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H:\ARBEJD HER\Opdatering af digst.dk\"/>
    </mc:Choice>
  </mc:AlternateContent>
  <bookViews>
    <workbookView xWindow="-105" yWindow="-105" windowWidth="23250" windowHeight="12570"/>
  </bookViews>
  <sheets>
    <sheet name="Forside" sheetId="7" r:id="rId1"/>
    <sheet name="Opsummering" sheetId="3" r:id="rId2"/>
    <sheet name="Omstillingsaktiviteter" sheetId="4" r:id="rId3"/>
    <sheet name="Data" sheetId="6" r:id="rId4"/>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6" i="4" l="1"/>
  <c r="D22" i="4"/>
  <c r="L139" i="4"/>
  <c r="J201" i="4" l="1"/>
  <c r="F251" i="4"/>
  <c r="L251" i="4"/>
  <c r="J207" i="4"/>
  <c r="J206" i="4"/>
  <c r="D207" i="4"/>
  <c r="D206" i="4"/>
  <c r="J190" i="4"/>
  <c r="J189" i="4"/>
  <c r="J188" i="4"/>
  <c r="D190" i="4"/>
  <c r="D189" i="4"/>
  <c r="D188" i="4"/>
  <c r="F151" i="4"/>
  <c r="J96" i="4"/>
  <c r="J92" i="4"/>
  <c r="D96" i="4"/>
  <c r="D92" i="4"/>
  <c r="J67" i="4"/>
  <c r="D67" i="4"/>
  <c r="D50" i="4"/>
  <c r="J50" i="4"/>
  <c r="F34" i="4"/>
  <c r="J22" i="4"/>
  <c r="J33" i="4" l="1"/>
  <c r="J32" i="4"/>
  <c r="D33" i="4"/>
  <c r="D32" i="4"/>
  <c r="J72" i="4"/>
  <c r="D72" i="4"/>
  <c r="J7" i="6" l="1"/>
  <c r="G23" i="6" l="1"/>
  <c r="D178" i="4" s="1"/>
  <c r="D202" i="4" s="1"/>
  <c r="G22" i="6"/>
  <c r="G20" i="6"/>
  <c r="J224" i="4" s="1"/>
  <c r="D17" i="6"/>
  <c r="D12" i="6"/>
  <c r="D16" i="6"/>
  <c r="G15" i="6"/>
  <c r="D20" i="6"/>
  <c r="D13" i="6"/>
  <c r="G16" i="6"/>
  <c r="J106" i="4" s="1"/>
  <c r="D10" i="6"/>
  <c r="D14" i="6"/>
  <c r="G11" i="6"/>
  <c r="J63" i="4" s="1"/>
  <c r="J73" i="4" s="1"/>
  <c r="G17" i="6"/>
  <c r="J105" i="4" s="1"/>
  <c r="G10" i="6"/>
  <c r="J60" i="4" s="1"/>
  <c r="J71" i="4" s="1"/>
  <c r="D11" i="6"/>
  <c r="D15" i="6"/>
  <c r="G12" i="6"/>
  <c r="J221" i="4" s="1"/>
  <c r="J88" i="4" l="1"/>
  <c r="D88" i="4"/>
  <c r="D12" i="4"/>
  <c r="D28" i="4" s="1"/>
  <c r="J12" i="4"/>
  <c r="J28" i="4" s="1"/>
  <c r="D138" i="4"/>
  <c r="F138" i="4" s="1"/>
  <c r="F139" i="4" s="1"/>
  <c r="F202" i="4"/>
  <c r="J124" i="4"/>
  <c r="D224" i="4"/>
  <c r="D243" i="4" s="1"/>
  <c r="J234" i="4"/>
  <c r="J230" i="4"/>
  <c r="D106" i="4"/>
  <c r="E92" i="4"/>
  <c r="E96" i="4"/>
  <c r="K92" i="4"/>
  <c r="D221" i="4"/>
  <c r="D169" i="4"/>
  <c r="J169" i="4"/>
  <c r="K88" i="4"/>
  <c r="E88" i="4"/>
  <c r="E73" i="4"/>
  <c r="K73" i="4"/>
  <c r="K234" i="4"/>
  <c r="E234" i="4"/>
  <c r="E239" i="4"/>
  <c r="K239" i="4"/>
  <c r="E230" i="4"/>
  <c r="E72" i="4"/>
  <c r="K71" i="4"/>
  <c r="K243" i="4"/>
  <c r="K230" i="4"/>
  <c r="K72" i="4"/>
  <c r="E71" i="4"/>
  <c r="E243" i="4"/>
  <c r="E194" i="4"/>
  <c r="E190" i="4"/>
  <c r="F190" i="4" s="1"/>
  <c r="K190" i="4"/>
  <c r="L190" i="4" s="1"/>
  <c r="K143" i="4"/>
  <c r="K130" i="4"/>
  <c r="K96" i="4"/>
  <c r="K50" i="4"/>
  <c r="K126" i="4"/>
  <c r="K194" i="4"/>
  <c r="K142" i="4"/>
  <c r="E130" i="4"/>
  <c r="E126" i="4"/>
  <c r="E133" i="4"/>
  <c r="K125" i="4"/>
  <c r="K28" i="4"/>
  <c r="E28" i="4"/>
  <c r="K196" i="4"/>
  <c r="E189" i="4"/>
  <c r="F189" i="4" s="1"/>
  <c r="K131" i="4"/>
  <c r="K189" i="4"/>
  <c r="L189" i="4" s="1"/>
  <c r="E196" i="4"/>
  <c r="K133" i="4"/>
  <c r="E125" i="4"/>
  <c r="E124" i="4"/>
  <c r="K188" i="4"/>
  <c r="L188" i="4" s="1"/>
  <c r="K124" i="4"/>
  <c r="K27" i="4"/>
  <c r="K32" i="4"/>
  <c r="L32" i="4" s="1"/>
  <c r="E188" i="4"/>
  <c r="F188" i="4" s="1"/>
  <c r="K33" i="4"/>
  <c r="L33" i="4" s="1"/>
  <c r="K26" i="4"/>
  <c r="E26" i="4"/>
  <c r="E27" i="4"/>
  <c r="K206" i="4"/>
  <c r="L206" i="4" s="1"/>
  <c r="K159" i="4"/>
  <c r="E154" i="4"/>
  <c r="K207" i="4"/>
  <c r="L207" i="4" s="1"/>
  <c r="K212" i="4"/>
  <c r="E207" i="4"/>
  <c r="F207" i="4" s="1"/>
  <c r="K155" i="4"/>
  <c r="K160" i="4"/>
  <c r="K211" i="4"/>
  <c r="E206" i="4"/>
  <c r="F206" i="4" s="1"/>
  <c r="K154" i="4"/>
  <c r="E155" i="4"/>
  <c r="E195" i="4"/>
  <c r="K147" i="4"/>
  <c r="K132" i="4"/>
  <c r="K148" i="4"/>
  <c r="E134" i="4"/>
  <c r="K150" i="4"/>
  <c r="K149" i="4"/>
  <c r="K134" i="4"/>
  <c r="K195" i="4"/>
  <c r="E67" i="4"/>
  <c r="K67" i="4"/>
  <c r="K22" i="4"/>
  <c r="E22" i="4"/>
  <c r="J134" i="4"/>
  <c r="D60" i="4"/>
  <c r="D71" i="4" s="1"/>
  <c r="J239" i="4"/>
  <c r="J243" i="4"/>
  <c r="F248" i="4"/>
  <c r="L248" i="4"/>
  <c r="F161" i="4"/>
  <c r="F213" i="4"/>
  <c r="K201" i="4" l="1"/>
  <c r="L201" i="4" s="1"/>
  <c r="L208" i="4"/>
  <c r="L88" i="4"/>
  <c r="L89" i="4" s="1"/>
  <c r="L191" i="4"/>
  <c r="F191" i="4"/>
  <c r="L34" i="4"/>
  <c r="F203" i="4"/>
  <c r="D154" i="4"/>
  <c r="F154" i="4" s="1"/>
  <c r="J194" i="4"/>
  <c r="J155" i="4"/>
  <c r="L155" i="4" s="1"/>
  <c r="J149" i="4"/>
  <c r="J147" i="4"/>
  <c r="L147" i="4" s="1"/>
  <c r="J131" i="4"/>
  <c r="L131" i="4" s="1"/>
  <c r="J132" i="4"/>
  <c r="L132" i="4" s="1"/>
  <c r="J143" i="4"/>
  <c r="J130" i="4"/>
  <c r="J133" i="4"/>
  <c r="L133" i="4" s="1"/>
  <c r="J154" i="4"/>
  <c r="L154" i="4" s="1"/>
  <c r="D194" i="4"/>
  <c r="D195" i="4"/>
  <c r="F195" i="4" s="1"/>
  <c r="J142" i="4"/>
  <c r="J125" i="4"/>
  <c r="L125" i="4" s="1"/>
  <c r="J160" i="4"/>
  <c r="L160" i="4" s="1"/>
  <c r="J159" i="4"/>
  <c r="L159" i="4" s="1"/>
  <c r="L124" i="4"/>
  <c r="J150" i="4"/>
  <c r="J211" i="4"/>
  <c r="L211" i="4" s="1"/>
  <c r="J195" i="4"/>
  <c r="L195" i="4" s="1"/>
  <c r="J148" i="4"/>
  <c r="D155" i="4"/>
  <c r="F155" i="4" s="1"/>
  <c r="J126" i="4"/>
  <c r="L126" i="4" s="1"/>
  <c r="D124" i="4"/>
  <c r="F124" i="4" s="1"/>
  <c r="D125" i="4"/>
  <c r="F125" i="4" s="1"/>
  <c r="D126" i="4"/>
  <c r="F126" i="4" s="1"/>
  <c r="D134" i="4"/>
  <c r="D133" i="4"/>
  <c r="F133" i="4" s="1"/>
  <c r="D130" i="4"/>
  <c r="J27" i="4"/>
  <c r="J26" i="4"/>
  <c r="J212" i="4"/>
  <c r="L212" i="4" s="1"/>
  <c r="D27" i="4"/>
  <c r="D26" i="4"/>
  <c r="F208" i="4"/>
  <c r="F89" i="4"/>
  <c r="L161" i="4" l="1"/>
  <c r="L156" i="4"/>
  <c r="L127" i="4"/>
  <c r="F127" i="4"/>
  <c r="F156" i="4"/>
  <c r="L213" i="4"/>
  <c r="L150" i="4"/>
  <c r="L149" i="4"/>
  <c r="L148" i="4"/>
  <c r="F144" i="4"/>
  <c r="L151" i="4" l="1"/>
  <c r="L143" i="4"/>
  <c r="L92" i="4"/>
  <c r="L93" i="4" s="1"/>
  <c r="F67" i="4"/>
  <c r="F68" i="4" s="1"/>
  <c r="L67" i="4"/>
  <c r="L68" i="4" s="1"/>
  <c r="L243" i="4"/>
  <c r="L244" i="4" s="1"/>
  <c r="D239" i="4"/>
  <c r="F243" i="4" s="1"/>
  <c r="F244" i="4" s="1"/>
  <c r="D234" i="4"/>
  <c r="J196" i="4"/>
  <c r="L142" i="4"/>
  <c r="L27" i="4"/>
  <c r="F27" i="4"/>
  <c r="L26" i="4"/>
  <c r="F26" i="4"/>
  <c r="L46" i="4"/>
  <c r="L47" i="4" s="1"/>
  <c r="L96" i="4"/>
  <c r="L73" i="4"/>
  <c r="L200" i="4"/>
  <c r="L203" i="4" s="1"/>
  <c r="L50" i="4"/>
  <c r="L51" i="4" s="1"/>
  <c r="F96" i="4"/>
  <c r="F97" i="4" s="1"/>
  <c r="F92" i="4"/>
  <c r="F93" i="4" s="1"/>
  <c r="D73" i="4"/>
  <c r="D230" i="4"/>
  <c r="D196" i="4"/>
  <c r="F50" i="4"/>
  <c r="F51" i="4" s="1"/>
  <c r="F46" i="4"/>
  <c r="F47" i="4" s="1"/>
  <c r="F99" i="4" l="1"/>
  <c r="L144" i="4"/>
  <c r="L239" i="4"/>
  <c r="L240" i="4" s="1"/>
  <c r="F234" i="4"/>
  <c r="F235" i="4" s="1"/>
  <c r="L234" i="4"/>
  <c r="L230" i="4"/>
  <c r="L231" i="4" s="1"/>
  <c r="L130" i="4"/>
  <c r="L194" i="4"/>
  <c r="F73" i="4"/>
  <c r="L72" i="4"/>
  <c r="F22" i="4"/>
  <c r="F23" i="4" s="1"/>
  <c r="F239" i="4"/>
  <c r="F240" i="4" s="1"/>
  <c r="F71" i="4"/>
  <c r="L22" i="4"/>
  <c r="L23" i="4" s="1"/>
  <c r="L28" i="4"/>
  <c r="L29" i="4" s="1"/>
  <c r="F28" i="4"/>
  <c r="F29" i="4" s="1"/>
  <c r="L53" i="4"/>
  <c r="J10" i="3" s="1"/>
  <c r="F230" i="4"/>
  <c r="F231" i="4" s="1"/>
  <c r="F72" i="4"/>
  <c r="F130" i="4"/>
  <c r="F134" i="4"/>
  <c r="F194" i="4"/>
  <c r="F196" i="4"/>
  <c r="L134" i="4"/>
  <c r="L196" i="4"/>
  <c r="L97" i="4"/>
  <c r="L99" i="4" s="1"/>
  <c r="F12" i="3"/>
  <c r="F53" i="4"/>
  <c r="F10" i="3" s="1"/>
  <c r="L135" i="4" l="1"/>
  <c r="L163" i="4" s="1"/>
  <c r="F250" i="4"/>
  <c r="F15" i="3" s="1"/>
  <c r="F197" i="4"/>
  <c r="F215" i="4" s="1"/>
  <c r="L197" i="4"/>
  <c r="L215" i="4" s="1"/>
  <c r="F36" i="4"/>
  <c r="F9" i="3" s="1"/>
  <c r="L36" i="4"/>
  <c r="J9" i="3" s="1"/>
  <c r="G10" i="3"/>
  <c r="E10" i="3"/>
  <c r="K10" i="3"/>
  <c r="I10" i="3"/>
  <c r="E12" i="3"/>
  <c r="G12" i="3"/>
  <c r="J12" i="3"/>
  <c r="F135" i="4"/>
  <c r="F163" i="4" s="1"/>
  <c r="L235" i="4"/>
  <c r="F74" i="4"/>
  <c r="L71" i="4"/>
  <c r="L250" i="4" l="1"/>
  <c r="J15" i="3" s="1"/>
  <c r="F76" i="4"/>
  <c r="F11" i="3" s="1"/>
  <c r="K12" i="3"/>
  <c r="I12" i="3"/>
  <c r="G15" i="3"/>
  <c r="E15" i="3"/>
  <c r="G9" i="3"/>
  <c r="E9" i="3"/>
  <c r="K9" i="3"/>
  <c r="I9" i="3"/>
  <c r="F14" i="3"/>
  <c r="J13" i="3"/>
  <c r="J14" i="3"/>
  <c r="F13" i="3"/>
  <c r="L74" i="4"/>
  <c r="K15" i="3" l="1"/>
  <c r="I15" i="3"/>
  <c r="G11" i="3"/>
  <c r="E11" i="3"/>
  <c r="L76" i="4"/>
  <c r="J11" i="3" s="1"/>
  <c r="G14" i="3"/>
  <c r="E14" i="3"/>
  <c r="K14" i="3"/>
  <c r="I14" i="3"/>
  <c r="K13" i="3"/>
  <c r="I13" i="3"/>
  <c r="E13" i="3"/>
  <c r="G13" i="3"/>
  <c r="F16" i="3"/>
  <c r="F16" i="7" s="1"/>
  <c r="K11" i="3" l="1"/>
  <c r="K16" i="3" s="1"/>
  <c r="J16" i="3"/>
  <c r="F18" i="7" s="1"/>
  <c r="I11" i="3"/>
  <c r="I16" i="3" s="1"/>
  <c r="G16" i="3"/>
  <c r="E16" i="3"/>
</calcChain>
</file>

<file path=xl/sharedStrings.xml><?xml version="1.0" encoding="utf-8"?>
<sst xmlns="http://schemas.openxmlformats.org/spreadsheetml/2006/main" count="671" uniqueCount="294">
  <si>
    <t>Grundlag for estimat</t>
  </si>
  <si>
    <t>Projektleder</t>
  </si>
  <si>
    <t>IT-arkitekt</t>
  </si>
  <si>
    <t>Systemejere</t>
  </si>
  <si>
    <t>Timetal</t>
  </si>
  <si>
    <t>Timepris</t>
  </si>
  <si>
    <t>Samlet pris</t>
  </si>
  <si>
    <t>Subtotal</t>
  </si>
  <si>
    <t>Timepriser</t>
  </si>
  <si>
    <t>Systemejer</t>
  </si>
  <si>
    <t>Antagelser</t>
  </si>
  <si>
    <t>Omkostningsposter</t>
  </si>
  <si>
    <t>Grundlag for antagelse</t>
  </si>
  <si>
    <t>Grundlag for post</t>
  </si>
  <si>
    <t>-</t>
  </si>
  <si>
    <t>Antal</t>
  </si>
  <si>
    <t>Kortlægning, udvælgelse og disitrubtion af materiale fra Digst.</t>
  </si>
  <si>
    <t>Generel kommunikation om NgDP</t>
  </si>
  <si>
    <t>Kommunikation om nye funktionaliteter</t>
  </si>
  <si>
    <t>AC/projektmedarbejder</t>
  </si>
  <si>
    <t>Udarbejde målrettet kommunikationsmateriale</t>
  </si>
  <si>
    <t>Sum</t>
  </si>
  <si>
    <t>Analyse af systemlandskab og forretningsbehov</t>
  </si>
  <si>
    <t>Analysere brugerbehov</t>
  </si>
  <si>
    <t>Antal modtagersystemer</t>
  </si>
  <si>
    <t>Teknisk analyse af brevdannelse</t>
  </si>
  <si>
    <t>Involvering af systemejer (timer pr system)</t>
  </si>
  <si>
    <t>Analyse og tilpasning af nuværende kontaktstruktur</t>
  </si>
  <si>
    <t>Migrering af kontakstruktur</t>
  </si>
  <si>
    <t>Punkter i nuværende kontakthierarki</t>
  </si>
  <si>
    <t>Timer</t>
  </si>
  <si>
    <t>Analyse og kortlægning</t>
  </si>
  <si>
    <t>Leverandør</t>
  </si>
  <si>
    <t>Analyse</t>
  </si>
  <si>
    <t>Migrere roller og rettigheder</t>
  </si>
  <si>
    <t>Analyse af opsætning</t>
  </si>
  <si>
    <t>Rolletildelinger</t>
  </si>
  <si>
    <t>Tid per rolletildeling</t>
  </si>
  <si>
    <t>Test af leverandørens tilslutning</t>
  </si>
  <si>
    <t>Planlægning af test</t>
  </si>
  <si>
    <t>Eksekvering af test</t>
  </si>
  <si>
    <t>Testmanager</t>
  </si>
  <si>
    <t>Planlægning og tilrettelæggelse</t>
  </si>
  <si>
    <t>Styringsarbejde for projektleder</t>
  </si>
  <si>
    <t>Undervisningstid</t>
  </si>
  <si>
    <t>Supportere</t>
  </si>
  <si>
    <t>Analysetid pr. rolle</t>
  </si>
  <si>
    <t>Eksekvering af forretningstest</t>
  </si>
  <si>
    <t>Tilpasning af supportfunktion</t>
  </si>
  <si>
    <t>Tid for leverandørdialog pr. system</t>
  </si>
  <si>
    <t>Kerneprojektgruppe</t>
  </si>
  <si>
    <t>Analyse af forretningsværdi ved MeMo</t>
  </si>
  <si>
    <t>Forberedelse, gennemførsel og opfølgning af dialog med leverandører</t>
  </si>
  <si>
    <t>Leverandørhåndtering</t>
  </si>
  <si>
    <t>Omstrukturering og tilpasning, herunder dybe links</t>
  </si>
  <si>
    <t>Leverandør foretager tilslutning</t>
  </si>
  <si>
    <t>Migrering af roller og rettigheder</t>
  </si>
  <si>
    <t>Denne opgave er ikke relevant ved 1:1 omstilling.</t>
  </si>
  <si>
    <t>Antal modtager- og afsendersystemer</t>
  </si>
  <si>
    <t>Involvering af interessenter og initiel kortlægning</t>
  </si>
  <si>
    <t>I forbindelse med projektets opstart skal systemlandskab kortlægges.</t>
  </si>
  <si>
    <t>Opgaven omfatter løbende sparring med projektlederen om spørgsmål vedr. teknisk understøttelse, systemlandskab mv.</t>
  </si>
  <si>
    <t xml:space="preserve">Bemærk at opgaven foregår i opstartsfasen, hvor systemejer bør danne sig overblik over projektlederen projekt- og tidsplan samt planlægge opgaver i egen afdeling eller kontor. </t>
  </si>
  <si>
    <t>Det skal afdækkes, hvilken indvirkning det forventes at have, at det fra medio 2021 er obligatorisk at kunne modtage digital post i MeMo-format.</t>
  </si>
  <si>
    <t>Det skal afdækkes, hvilken indvirkning det forventes at have, at det fra medio 2023 er obligatorisk at kunne afsende digital post i MeMo-format.</t>
  </si>
  <si>
    <t>Leverandørkortlægning</t>
  </si>
  <si>
    <t>Det skal kortlægges, hvilke leverandører, der skal indledes dialog med</t>
  </si>
  <si>
    <t>Det forventes, at der under omstilling er behov for løbende dialog og opfølgende arbejde med leverandøren for at sikre forståelse af opgaven, kvalitetssikring mv.</t>
  </si>
  <si>
    <t>Forretningsanalyse, teknisk analyse, legacyanalyse mv.</t>
  </si>
  <si>
    <t>Modtagelse af digital post op til 99MB</t>
  </si>
  <si>
    <t>Tilpasning af løsninger</t>
  </si>
  <si>
    <t>Opgaven omfatter dialog med ansvarlig for enkelte postkasser</t>
  </si>
  <si>
    <t>Tilslutning og migrering</t>
  </si>
  <si>
    <t>Estimatet er baseret på, at der skal gennemføres en simpel test. Det kan eksempelvis være fremsendelse af digital post, vedhæftning af fil og andre gængse scenarier.</t>
  </si>
  <si>
    <t>Test af ny funktionalitet</t>
  </si>
  <si>
    <t>Administratorer modtager ekstra undervisning</t>
  </si>
  <si>
    <t>Undervisningstid for administratorer.</t>
  </si>
  <si>
    <t>Opdatering af supportmateriale</t>
  </si>
  <si>
    <t>Udarbejde af skriftligt materiale, fx FAQ</t>
  </si>
  <si>
    <t>Omkostningsestimering for kommunernes omstilling til Næste generation Digital Post</t>
  </si>
  <si>
    <t>Der skal udarbejdes materiale, som forklarer relevante faggrupper nye funktionaliteter.</t>
  </si>
  <si>
    <t>Det forventes, at projektlederen skal bruge 2 uger på analyse af brugerbehov</t>
  </si>
  <si>
    <t>Det forventes, at projektlederen skal bruge 2 uge på analyse af forretningsbehov og involvering af forvaltninger</t>
  </si>
  <si>
    <t>Der er er krav om, at modtagersystemer skal kunne modtage digital post i op til 99MB, og det antages, at modtagersystemer allerede tilfredsstiller kravet.</t>
  </si>
  <si>
    <t>Tallet er et rundt estimat, da omkostningen vil afhænge af, hvordan den enkelte kommune avender kontakthierarki og postfordeler-løsninger. Omkostningen tilpasses pba. hvorvidt en kommune har egen postfordeler, hvordan den er sat op mv. Der må endvidere påregnes en migreringsopgave som resultat af analysen ovenfor.</t>
  </si>
  <si>
    <t>Estimatet bærer præg af, at kommuner har en simpel og overskuelig rollestyring, hvor det er ganske få medarbejdere, der har roller i forbindelse med digital post.</t>
  </si>
  <si>
    <t>Testtid pr. system ved øget funktionalitet</t>
  </si>
  <si>
    <t>Administrator</t>
  </si>
  <si>
    <t>Supporter</t>
  </si>
  <si>
    <t>Samme som ved 1:1 omstilling. Her skal den generelle omstilling også kommunikeres, hvilket estimeres som en mindre opgave.</t>
  </si>
  <si>
    <t>Intern redesign af breve</t>
  </si>
  <si>
    <t>Teknisk integration, deploy mv.</t>
  </si>
  <si>
    <t>Opmærkning - interne opgaver</t>
  </si>
  <si>
    <t>Opmærkning - leverandøropgaver</t>
  </si>
  <si>
    <t>Udvikling af brevfelter til opmærkning</t>
  </si>
  <si>
    <t>Udvikling af ny interface til understøttelse af opmærkning</t>
  </si>
  <si>
    <t>Intern leverandørhåndtering</t>
  </si>
  <si>
    <t>Brevdannende personale der skal modtage undervisning</t>
  </si>
  <si>
    <t>Undervisningsbehov for brevdannende personale</t>
  </si>
  <si>
    <t>Øget support ved indfasning</t>
  </si>
  <si>
    <t>Ekstra supporttimer</t>
  </si>
  <si>
    <t>Der vil ikke være øget supportbehov, hvis arbejdsgange ikke ændres</t>
  </si>
  <si>
    <t>Kommunikation</t>
  </si>
  <si>
    <t>Uddannelse</t>
  </si>
  <si>
    <t>Support</t>
  </si>
  <si>
    <t>Administration</t>
  </si>
  <si>
    <t>Total for opgaver relateret til Support</t>
  </si>
  <si>
    <t>Total for opgaver relateret til uddannelse</t>
  </si>
  <si>
    <t>Total for opgaver relateret til kommunikation</t>
  </si>
  <si>
    <t>Total for opgaver relateret til projektstyring</t>
  </si>
  <si>
    <t>Total for opgaver relateret til afsendersystemer</t>
  </si>
  <si>
    <t>Total for opgaver relateret til modtagersystemer</t>
  </si>
  <si>
    <t>1) Opgaver relateret til Projektopstart og løbende styring</t>
  </si>
  <si>
    <t>2) Opgaver relateret til Kommunikation</t>
  </si>
  <si>
    <t>4) Opgaver relateret til Support</t>
  </si>
  <si>
    <t>5) Opgaver relateret til Afsendersystemer</t>
  </si>
  <si>
    <t>6) Opgaver relateret til Modtagersystemer</t>
  </si>
  <si>
    <t>7) Opgaver relateret til Administration</t>
  </si>
  <si>
    <t>Total for opgaver relateret til administration</t>
  </si>
  <si>
    <t>3) Opgaver relateret til Uddannelse</t>
  </si>
  <si>
    <t>Afsender</t>
  </si>
  <si>
    <t>Modtager</t>
  </si>
  <si>
    <t>Medarbejder per rolle</t>
  </si>
  <si>
    <t>Brevdannende personale</t>
  </si>
  <si>
    <t>Systemer</t>
  </si>
  <si>
    <t>Modtagersystemer</t>
  </si>
  <si>
    <t>Rolletildeling</t>
  </si>
  <si>
    <t>Kontaktpunkter</t>
  </si>
  <si>
    <t>Kontakthierarki</t>
  </si>
  <si>
    <t>Kortlægning af systemer (udføres af IT-arkitekten eller lign.)</t>
  </si>
  <si>
    <t>Involvering af IT-arkitekt (timer pr. system)</t>
  </si>
  <si>
    <t>Kortlægning af systemer (timer pr. system)</t>
  </si>
  <si>
    <t>Estimatet indholder 1 ÅV, der kan fordeles ud over implementeringsperioden (2020-2023), og det kan løbende fordeles mellem projektlederen og eventuelle projektmedarbejdere. Opgaven omfatter dialogmøder med Digst mv., udfærdigelse af tidsplan, dialog og sparring med it-arkitekter og generel gennemførsel af projektet.</t>
  </si>
  <si>
    <t>Estimatet indholder 1 arbejdsdag pr. system.</t>
  </si>
  <si>
    <t>Estimatet indholder 2  arbejdsdage pr. system.</t>
  </si>
  <si>
    <t>Det antages, at planlæggelse og tilrettelæggelse tager 2 uger</t>
  </si>
  <si>
    <t>Det antages, at planlægning og tilrettelæggelse tager en arbejdsuge</t>
  </si>
  <si>
    <t>Intet behov ved denne model.</t>
  </si>
  <si>
    <t>Timeforbrug på DP-support årligt</t>
  </si>
  <si>
    <t>Øget supportbehov i procent</t>
  </si>
  <si>
    <t>Antal afsendersystemer m. Obligatorisk</t>
  </si>
  <si>
    <t>Afsender - obligatorisk</t>
  </si>
  <si>
    <t>Afsender - opmærkning</t>
  </si>
  <si>
    <t>Estimatet er baseret på, at der skal gennemføres en simpel test.</t>
  </si>
  <si>
    <t>Ikke relevant v. obligatorisk obstilling</t>
  </si>
  <si>
    <t>Tid for systemkortlægning pr. system</t>
  </si>
  <si>
    <t>Intern analysetid ifm. opmærkning pr. sysmen</t>
  </si>
  <si>
    <t>Foranalyse ifm. MeMo pr. system</t>
  </si>
  <si>
    <t>Intern tid for redesign af breve pr. system</t>
  </si>
  <si>
    <t>Intern testtid ved opmærkning pr. system</t>
  </si>
  <si>
    <t>Intern testtid ved obligatorisk omst. pr. system</t>
  </si>
  <si>
    <t>Lev. timer: Teknisk analyse af brevdannelse</t>
  </si>
  <si>
    <t>Lev. timer: Udvikling af brevfelter til opmærkning</t>
  </si>
  <si>
    <t>Lev. timer: Udvikling af ny interface til understøttelse af opmærkning</t>
  </si>
  <si>
    <t>Lev. timer: Teknisk integration, deploy mv.</t>
  </si>
  <si>
    <t>Antal afsendersystemer m. opmærkning</t>
  </si>
  <si>
    <t>Intern planlægning af test pr. system</t>
  </si>
  <si>
    <t>Det forudsættes, at kommunen har en velfungerende IdM-løsning,  der via standard API kan tilsluttes til FBRS. Såfremt IdM er forældet, vil levernadøropgaver være større, og omkostningen større som resultat.</t>
  </si>
  <si>
    <t>Egne</t>
  </si>
  <si>
    <t>Standard</t>
  </si>
  <si>
    <t>Nøgletal brugt i beregningen:</t>
  </si>
  <si>
    <t>0: standard</t>
  </si>
  <si>
    <t>1: egne tal</t>
  </si>
  <si>
    <t>Standard/egne nøgle tal</t>
  </si>
  <si>
    <t>Dropdown box</t>
  </si>
  <si>
    <t xml:space="preserve">Intern medarbejder </t>
  </si>
  <si>
    <t>Leverandøren</t>
  </si>
  <si>
    <t>Leverandørdialog (systemer med opmærkning) /intern</t>
  </si>
  <si>
    <t>Leverandørdialog (systemer med opmærkning) /lev.</t>
  </si>
  <si>
    <t>Leverandørdialog (systemer uden opmærkning) /intern</t>
  </si>
  <si>
    <t>Leverandørdialog (systemer uden opmærkning) /lev</t>
  </si>
  <si>
    <t>Lev. timer: Dialog om omstilling (u/ opmærkning)</t>
  </si>
  <si>
    <t>Lev. timer: Dialog om omstilling (m/ opmærkning)</t>
  </si>
  <si>
    <t>Foranalysere hvordan man fremadrettet kan afsende i MeMo-format (Arkitekt timer)</t>
  </si>
  <si>
    <t>Foranalysere hvordan man fremadrettet kan afsende i MeMo-format (systemejer timer)</t>
  </si>
  <si>
    <t>Foranalysere hvordan man fremadrettet kan afsende i MeMo-format (AC medarbejder)</t>
  </si>
  <si>
    <t>Leverandørdialog (leverandør timer)</t>
  </si>
  <si>
    <t>Intern tid ved planlægning af test per system</t>
  </si>
  <si>
    <r>
      <t xml:space="preserve">Tal med </t>
    </r>
    <r>
      <rPr>
        <b/>
        <sz val="11"/>
        <color rgb="FF00B0F0"/>
        <rFont val="Calibri"/>
        <family val="2"/>
        <scheme val="minor"/>
      </rPr>
      <t>fed blå</t>
    </r>
    <r>
      <rPr>
        <sz val="11"/>
        <color rgb="FF00B0F0"/>
        <rFont val="Calibri"/>
        <family val="2"/>
        <scheme val="minor"/>
      </rPr>
      <t xml:space="preserve"> </t>
    </r>
    <r>
      <rPr>
        <sz val="11"/>
        <color theme="1"/>
        <rFont val="Calibri"/>
        <family val="2"/>
        <scheme val="minor"/>
      </rPr>
      <t>skrift</t>
    </r>
    <r>
      <rPr>
        <sz val="11"/>
        <color rgb="FF00B0F0"/>
        <rFont val="Calibri"/>
        <family val="2"/>
        <scheme val="minor"/>
      </rPr>
      <t xml:space="preserve"> </t>
    </r>
    <r>
      <rPr>
        <sz val="11"/>
        <color theme="1"/>
        <rFont val="Calibri"/>
        <family val="2"/>
        <scheme val="minor"/>
      </rPr>
      <t xml:space="preserve">er nøgletal som er de beregningstal som er blevet oplyst på forsiden. </t>
    </r>
  </si>
  <si>
    <t xml:space="preserve">Tal oplyst i kassen med Antagelser under hver omstillingsaktvitet, er estimeret tal. Disse kan justeres hvis det anses nødvendigt, i forbindelse med den individuelle beregning. </t>
  </si>
  <si>
    <t xml:space="preserve">Detaljeret overblik over estimaternes beregning opdelt på omkostningsbærende opgaver i hver omstillingsaktivitet. </t>
  </si>
  <si>
    <t xml:space="preserve">Beregningsfanen - Må kun benyttes til udregninger. Må ikke ændres. </t>
  </si>
  <si>
    <t>Beregningen forudsætter, at interne medarbejdere såsom digital post-administratorer modtager ekstra undervisning. De kan herefter videreformidle internt i kommunen. Således spares udgifter til eksterne undervisere. Uddannelse skal bl.a. dække søgning i hændelseslog, udarbejdelse af statistik for digital post mv.</t>
  </si>
  <si>
    <t>Det forudsættes, at opgaven kan løses af en AC-medarbejder. Opgaven består i at orientere sig i materialet fra Digitaliseringsstyrelsen og distribuere dette via relevante kanaler - eksempelvis kommunens intranet. Det bør dog indgå i dennes almindelige arbejdsopgaver, og der er derfor ikke påført en omkostning i forbindelse med omkostningen. Det er en forudsætning herfor, at materialet har en kvalitet og relevans, der gør det umiddelbart anvendeligt i kommunal kontekst.</t>
  </si>
  <si>
    <t>Opsummering af estimatet opdelt på omstillingsaktiviteter (afrundet til 1000'er)</t>
  </si>
  <si>
    <t>Afsendersystemer der ikke opmærkes</t>
  </si>
  <si>
    <t>Afsendersystemer der opmærkes</t>
  </si>
  <si>
    <t>Det antages, at undervisningsgang skal være 2 timer for forståelse af nye funktioner</t>
  </si>
  <si>
    <t>Det antages, at alt brevdannende personale skal modtage en kort undervisning for at forstå, hvordan man nu kommunikerer med borgere.</t>
  </si>
  <si>
    <t>Antal undervisningsgange for brevdannende personale</t>
  </si>
  <si>
    <t>Estimatet er opjustere, da kompleksiteten her vil være højere. Administratorer skal tillære sig ny løsning og videreformidle internt i organisationen.</t>
  </si>
  <si>
    <t>Det antages, at supportere undervises i hold á 20 personer, hvormed der skal afvikles 10 undervisningsgange ved 200 personer.</t>
  </si>
  <si>
    <t>Underviser/administrator tillærer sig stof og forbereder internt undervisningsmateriale hvis nødvendigt</t>
  </si>
  <si>
    <t>Det antages, at supportbehov relateret til digital post øges med 20% i først år.</t>
  </si>
  <si>
    <t>Leverandørdialog øges i kompleksitet pga. Systemtilpasninger og opjusteres derfor.</t>
  </si>
  <si>
    <t>Kortlægning af specifikke opmærkningsmuligeheder mv. med systemfokus</t>
  </si>
  <si>
    <t>Breve skal redesignes for at indeholde actionknapper og opmærkede felter.</t>
  </si>
  <si>
    <t>Leverandør skal afdække, hvordan ændringer skal implementeres</t>
  </si>
  <si>
    <t>Udvikling af ændringer</t>
  </si>
  <si>
    <t>Hvis der skal indtastes noget eller foretages valg ifm. opmærkning skal dette udvikles i en interface</t>
  </si>
  <si>
    <t>Det forventes, at der skal foretages en simpel test af tilslutningen</t>
  </si>
  <si>
    <t>Der skal foretages en række forretningstest af nye funktioner, men det forventes, at leverandøren varetager det største testarbejde</t>
  </si>
  <si>
    <t>Testtid for systemtilslutnig v omstilling u/ opmærkning</t>
  </si>
  <si>
    <t>Tilsvarende løsningen til venstre, men estimatet er sat op grundet øget kompleksitet. Dette bør tilpasses pba. leverandørdialog, da det der er store lokale variationer.</t>
  </si>
  <si>
    <t>Analysetid af forretningsværdi ved MeMo</t>
  </si>
  <si>
    <t>Analysetid af brugerbehov</t>
  </si>
  <si>
    <t>Omstilling med få nye NgDP-funktioner</t>
  </si>
  <si>
    <t>Omstilling med stor udnyttelse af nye NgDP-funktioner</t>
  </si>
  <si>
    <t>Det er en forudsætning for estimatet, at kommuner ikke udfordres af begrænsningen, hvor myndigheder maksimalt må have 5 modtagersystemer.</t>
  </si>
  <si>
    <t>Migrering</t>
  </si>
  <si>
    <t>Timer som leverandør kan forventes at fakturere ifm. dialogfase</t>
  </si>
  <si>
    <t>Leverandøren forstår den primære test, men det må forventes, at der også skal eksekveres en række use-cases/brugerscenarier.</t>
  </si>
  <si>
    <t xml:space="preserve">Beløb i denne kategori er for de systemer, som skal have udviklet opmærkning mv. </t>
  </si>
  <si>
    <t>Det skal kortlægges, hvordan MeMo kunne finde anvendelse i system. Tiden er pr. medarbejder og det forventes, at flere skal involveret.</t>
  </si>
  <si>
    <t>Timeforbrug for arkitet</t>
  </si>
  <si>
    <t>Timeforbrug for systemejer</t>
  </si>
  <si>
    <t>Timeforbrug for AC-medarbejder, der bl.a. Skal facilitere processen</t>
  </si>
  <si>
    <t>Timeforbrug for arkitekt</t>
  </si>
  <si>
    <t>Det forventes, at der under omstilling er behov for løbende dialog og opfølgende arbejde med leverandøren for at sikre forståelse af opgaven, kvalitetssikring mv. Bemærk at dette kun er på systemer uden ekstrafunktioner</t>
  </si>
  <si>
    <t>Dette tal følger af angivelse på forsiden</t>
  </si>
  <si>
    <t>Antagelsen er opjusteret i forhold til modellen med få funktioner. Det kræver en grundigere forståelse ved implementering af yderligere funktioner.</t>
  </si>
  <si>
    <t>Antagelsen er opjusteret i forhold til modellen med få funktioner grundet højere kompleksitet-</t>
  </si>
  <si>
    <t>Ikke relevant for denne model</t>
  </si>
  <si>
    <t>Der bør foretages en række tests af eksempelvis modtagelsesflow som følge af opsætning i Administrativ Adgang</t>
  </si>
  <si>
    <t>Som ovenfor</t>
  </si>
  <si>
    <t>Lavt estimat jf. ovenstående</t>
  </si>
  <si>
    <t>I denne model opjusteres timetallet, da der indregnes større optimering af proces for modtagelse og fordeling af modtaget digital post.</t>
  </si>
  <si>
    <t>Analyse- og opsætningstid pr. punkt</t>
  </si>
  <si>
    <t>Dette relativt lave tal er baseret på, at man i stor grad overfører den eksisterende struktur. Der er derfor ikke indregnet betydelig tid til at kortlægge ny opsætning</t>
  </si>
  <si>
    <t>Dette tal er opjustere betydeligt i forhold til modellen med få nye funktioner. Det forventes, at opsætningen justeres og optimeres for at forbedre processen for modtagelse af digital post gennem kontaktstruktur.</t>
  </si>
  <si>
    <t>Analysenopgaven er relativt simpel som følge af simpel rolle- og rettighedsstyring.</t>
  </si>
  <si>
    <t>Testen af tilslutning er relativt simpel og kan håndteres ved at teste mest almindelige brugsscenarier.</t>
  </si>
  <si>
    <t>Testen af tilslutning er relativt simpel og kan håndteres ved at teste mest almindelige brugsscenarier. Det bemærkes, at alle systemers tilslutning bør testes.</t>
  </si>
  <si>
    <t>Ikke relevant v. denne model</t>
  </si>
  <si>
    <t>System- og leverandørkortlægning</t>
  </si>
  <si>
    <t>Forventet leverandørfakturering pba. dialogfase</t>
  </si>
  <si>
    <t>Det forventes, at der under omstilling er behov for løbende dialog og opfølgende arbejde med leverandøren for at sikre forståelse af opgaven, kvalitetssikring mv. Opjusteret ift. venstrekolonne pga. øget kompleksitet.</t>
  </si>
  <si>
    <t>Det skal afdækkes, hvilken indvirkning det forventes at have, at det fra medio 2021 er obligatorisk at kunne modtage digital post i MeMo-format. Estimat opjusteret da det også skal indtænkes, hvordan det kan spille sammen med nye funktioner</t>
  </si>
  <si>
    <t>Det skal sikres, at support-spørgsmål dirigeres de rigtige steder hen (NgDP fremfor eboks) ved bl.a. tilpasning af links.</t>
  </si>
  <si>
    <t>Tilpasning af bl.a. links</t>
  </si>
  <si>
    <t>Estimat</t>
  </si>
  <si>
    <t>Lav</t>
  </si>
  <si>
    <t>Høj</t>
  </si>
  <si>
    <t>Projektstyring</t>
  </si>
  <si>
    <t>Det angivne tal er et estimat pr. system, og leverandøromkostninger kan varriere fra leverandør til leverandør, men også over tid baseret på aktuelle markedsvilkår. Såfremt markedsløsninger tilpasser sig NgDP med tiden vil dette givetvis afspejle sig i leverandøromkostninger.</t>
  </si>
  <si>
    <t>Det forventes, at den absolutte minimumsløsning er omfattet er kontrakt, jf. hovedrapport. Dette bør dog valideres og en eventuel meromkostning skal tilføjes nøgletallene på fanen 'Forside'.</t>
  </si>
  <si>
    <t xml:space="preserve">Det antages, at tilslutning til gældende fællesoffentlige digitale infrastruktur er omfattet af kontrakter. Dette bør dog valideres og en evt. meromkostning fundet, kan tilføjes i nøgletallene på fanen 'Forside'. </t>
  </si>
  <si>
    <t>Tilslut af Afsendersystemer</t>
  </si>
  <si>
    <t>Tilslut af Modtagersystemer</t>
  </si>
  <si>
    <t xml:space="preserve">1) Såfremt det vurderes at der bør tilføjes omkostninger, for tilslutning af afsender og modtager systemer til NgDP, der ikke alene kan dækkes igennem lovmedholdighed i eksisterende kontrakter, kan der manuelt tilføjes et estimeret omkostningsbeløb i feltet Leverandøromkostninger. </t>
  </si>
  <si>
    <t>Totale omkostninger ved model med få nye funktioner:</t>
  </si>
  <si>
    <t>Se udspecificering af estimatet på fanen "Opsummering"</t>
  </si>
  <si>
    <t>Totale omkostninger med høj udnyttelse af nye funktioner:</t>
  </si>
  <si>
    <t>NB: Bemærk at hvis tallene justeres, så vil beregningen med brug af Standard nøgletal ikke længere være korrekt.</t>
  </si>
  <si>
    <t xml:space="preserve">I forbindelse med dialogmøderne er der oplyst et gennemsnitligt omkostningsbeløb på 275.000 kr. per afsender- og modtagersystem. Det bør dog bemærkes at en tilføjet meromkostning i ovenstående felt, kun bør dække leverandør 'afgifter' for selve den obligatoriske tilslutning til NgDP, da andre omkostninger allerede er inkluderet i beregningen. Se fanen "Omstillingsaktiviter" for detaljer. </t>
  </si>
  <si>
    <t>Estimatet opgjort i tre trin. Først er den samlede omstilling brudt ned i underaktiviteter (projektstyring, kommunikation mv.). Herefter er de enkelte aktiviteter brudt ned i konkrete omkostningsbærende opgaver, som hver er estimeret med det timetal, som det forventes at tage at løse opgaven. Sidst er tidsforbruget og andre omkostnings ganget op med pågældende timerpriser. 
Fremgangsmåden indebærer, at estimater bliver præcise tal. Eftersom det er et estimat og ikke en præcis beløbsangivelse, er omkostninger afrundet til nærmeste 10.000 kr. Der er endvidere udregnet et spænd på +/- 25%, som er angivet i ovenstående tabel med kolonnerne ”Høj” og ”Lav”. 
NB: Tallene (formler) bør ikke ændres i dette ark</t>
  </si>
  <si>
    <t>Hvilke nøgletal skal benyttes:</t>
  </si>
  <si>
    <t xml:space="preserve">    Skift mellem hvilke nøgletal, der skal benyttes (standard- eller egne nøgletal),  i dropdown-menuen i den grønne celle til venstre (klik på cellen) </t>
  </si>
  <si>
    <t xml:space="preserve">Bilag 1. Beregningsgrundlag til omkostningsestimering i kommunen for NgDP-omstillingsaktiviteter </t>
  </si>
  <si>
    <t>Egne nøgletal</t>
  </si>
  <si>
    <t>Standard nøgletal</t>
  </si>
  <si>
    <r>
      <t xml:space="preserve">Beregningsgrundlaget er et bilag, der søger at giver en indikation af størrelse og de omstillingsaktiviteter, der er omkostningsbærende i forbindelse med </t>
    </r>
    <r>
      <rPr>
        <b/>
        <sz val="11"/>
        <color theme="1"/>
        <rFont val="Calibri"/>
        <family val="2"/>
        <scheme val="minor"/>
      </rPr>
      <t>kommunernes</t>
    </r>
    <r>
      <rPr>
        <sz val="11"/>
        <color theme="1"/>
        <rFont val="Calibri"/>
        <family val="2"/>
        <scheme val="minor"/>
      </rPr>
      <t xml:space="preserve"> omstilling til NgDP.  
Samtidigt er det et værktøj, som hver kommune kan benytte til at identificere og planlægge egen omstilling. Beregningen kan justeres og gøres aktuel ved at indtaste lokale nøgletal og i nogle tilfælde ved at justere de faste tal. I beregningen benyttes der tre forskellige typer af tal:
     a) Nøgletal - er variabler, der benyttes i beregning, og bør justeres ud fra lokale nøgletal
     b) Faste tal - er estimater, der benyttes i beregningen, og er synlige under fanen "Omstillingsaktiviteter".
     c) Estimatet - er det tal, der beregnes ved at benytte nøgletal og faste tal sammen. 
</t>
    </r>
    <r>
      <rPr>
        <b/>
        <sz val="11"/>
        <color theme="1"/>
        <rFont val="Calibri"/>
        <family val="2"/>
        <scheme val="minor"/>
      </rPr>
      <t>Sådan udregner du et estimat ved hjælp af beregningsgrundlaget</t>
    </r>
    <r>
      <rPr>
        <sz val="11"/>
        <color theme="1"/>
        <rFont val="Calibri"/>
        <family val="2"/>
        <scheme val="minor"/>
      </rPr>
      <t>:
     1) Indtast lokale nøgletal i den gule boks "Egne nøgletal" nedenfor.
     2) Vælg i dropdown-menuen i den grønne boks nedenfor (klik på cellen) om beregning skal tage udgangspunkt i "Standard nøgletal" (grå boks) eller "Egne nøgletal" (gul boks).  
     3) Opsummering af estimaterne på omstillingsaktivitet kan ses på fanen "Opsummering".
     4) Detaljer om estimaternes beregning kan findes under fanen "Omstillingsaktiviteter". Her kan de faste tal også justeres, hvis det findes nødvendigt.</t>
    </r>
  </si>
  <si>
    <t>Samlede meromkostninger ved tilslutning af afsendersystemer</t>
  </si>
  <si>
    <t>Samlede meromkostninger ved tilslutning af modtagersystemer</t>
  </si>
  <si>
    <r>
      <t xml:space="preserve">Leverandøromkostninger for tilslutning, som ikke er omfattet af kontrakt </t>
    </r>
    <r>
      <rPr>
        <b/>
        <sz val="8"/>
        <color theme="1"/>
        <rFont val="Calibri"/>
        <family val="2"/>
        <scheme val="minor"/>
      </rPr>
      <t>1</t>
    </r>
    <r>
      <rPr>
        <b/>
        <sz val="11"/>
        <color theme="1"/>
        <rFont val="Calibri"/>
        <family val="2"/>
        <scheme val="minor"/>
      </rPr>
      <t xml:space="preserve">
(bemærk beløbet nedenfor bør kvalificeres gennem dialog med leverandør)</t>
    </r>
  </si>
  <si>
    <t>Timeestimat for projektleder</t>
  </si>
  <si>
    <t>Tidsforbrug for udarbejdelse af kommunikationsmateriale</t>
  </si>
  <si>
    <t>Styring og koordination for projektleder</t>
  </si>
  <si>
    <t>Timetal til tilpasning af links</t>
  </si>
  <si>
    <t>Timetal for skriftligt materiale, fx FAQ</t>
  </si>
  <si>
    <t>Foranalysetidsforbrug for IT-arkitekt</t>
  </si>
  <si>
    <t>Foranalysetidsforbrug for systemejer</t>
  </si>
  <si>
    <t>Foranalysetidsforbrug for AC-medarbejder)</t>
  </si>
  <si>
    <t>Foranalysere hvordan man fremadrettet kan modtage i MeMo-format (IT-Arkitekt)</t>
  </si>
  <si>
    <t>Foranalysere hvordan man fremadrettet kan modtage i MeMo-format (systemejer)</t>
  </si>
  <si>
    <t>Foranalysere hvordan man fremadrettet kan modtage i MeMo-format (AC-medarbejder)</t>
  </si>
  <si>
    <t>Planlægningstid for test</t>
  </si>
  <si>
    <t>Eksekveringstid for test</t>
  </si>
  <si>
    <t>Meromkostninger til leverandør</t>
  </si>
  <si>
    <t>Leverandøropgaver</t>
  </si>
  <si>
    <t>Såfremt ovenstående forudsætning ikke gælder, kan der påføres leverandøromkostninger i egne nøgletal på forsiden.</t>
  </si>
  <si>
    <t>Estimat er opjusteret med 30% pga. højere kompleksitet.</t>
  </si>
  <si>
    <t>Estimatet er opjusteret pga. højere kompleksitet.</t>
  </si>
  <si>
    <t>Det antages, at arbejdsgange ikke ændres, og der vil derfor ikke være behov for bredere uddannelsesforløb.</t>
  </si>
  <si>
    <t>Omkostninger til ændringer ifm. tilslutning til fællesoffentlig digital infrastruktur er omfattet af leverdøromkostninger nedenfor.</t>
  </si>
  <si>
    <t>Leverandøromkostninger er omfattet af ovenstående.</t>
  </si>
  <si>
    <t>Samlede meromkostninger til leverandør for modtagelse i MeMo-format</t>
  </si>
  <si>
    <t>Omkostninger til leverandør for opgradering af modtagersystemer i forhold til høj udnyttelse af nye funktioner</t>
  </si>
  <si>
    <t>Omkostninger til opgadering af modtagersystemer pr. system</t>
  </si>
  <si>
    <t>Omkostninger er omfattet af ovenstående.</t>
  </si>
  <si>
    <t>Samlede meromkostninger til leverandør</t>
  </si>
  <si>
    <t>Leverandøromkostninger til opgradering af modtagersystemer</t>
  </si>
  <si>
    <t xml:space="preserve">Model med få nye funktioner </t>
  </si>
  <si>
    <t>Model med stor udnyttelse af nye funktioner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</si>
</sst>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2" formatCode="_-* #,##0\ &quot;kr.&quot;_-;\-* #,##0\ &quot;kr.&quot;_-;_-* &quot;-&quot;\ &quot;kr.&quot;_-;_-@_-"/>
    <numFmt numFmtId="44" formatCode="_-* #,##0.00\ &quot;kr.&quot;_-;\-* #,##0.00\ &quot;kr.&quot;_-;_-* &quot;-&quot;??\ &quot;kr.&quot;_-;_-@_-"/>
    <numFmt numFmtId="43" formatCode="_-* #,##0.00_-;\-* #,##0.00_-;_-* &quot;-&quot;??_-;_-@_-"/>
    <numFmt numFmtId="164" formatCode="#,##0_ ;\-#,##0\ "/>
    <numFmt numFmtId="165" formatCode="#,##0.0_ ;\-#,##0.0\ "/>
    <numFmt numFmtId="166" formatCode="0.0"/>
    <numFmt numFmtId="167" formatCode="0_ ;\-0\ "/>
    <numFmt numFmtId="168" formatCode="#,##0\ &quot;kr.&quot;"/>
    <numFmt numFmtId="169" formatCode="_-* #,##0_-;\-* #,##0_-;_-* &quot;-&quot;??_-;_-@_-"/>
  </numFmts>
  <fonts count="28" x14ac:knownFonts="1">
    <font>
      <sz val="11"/>
      <color theme="1"/>
      <name val="Calibri"/>
      <family val="2"/>
      <scheme val="minor"/>
    </font>
    <font>
      <b/>
      <sz val="11"/>
      <color theme="1"/>
      <name val="Calibri"/>
      <family val="2"/>
      <scheme val="minor"/>
    </font>
    <font>
      <b/>
      <sz val="14"/>
      <color theme="1"/>
      <name val="Calibri"/>
      <family val="2"/>
      <scheme val="minor"/>
    </font>
    <font>
      <u/>
      <sz val="11"/>
      <color theme="1"/>
      <name val="Calibri"/>
      <family val="2"/>
      <scheme val="minor"/>
    </font>
    <font>
      <sz val="8"/>
      <name val="Calibri"/>
      <family val="2"/>
      <scheme val="minor"/>
    </font>
    <font>
      <sz val="9"/>
      <color theme="1"/>
      <name val="Calibri"/>
      <family val="2"/>
      <scheme val="minor"/>
    </font>
    <font>
      <sz val="10"/>
      <color theme="1"/>
      <name val="Calibri"/>
      <family val="2"/>
      <scheme val="minor"/>
    </font>
    <font>
      <sz val="11"/>
      <color rgb="FFFF0000"/>
      <name val="Calibri"/>
      <family val="2"/>
      <scheme val="minor"/>
    </font>
    <font>
      <sz val="11"/>
      <name val="Calibri"/>
      <family val="2"/>
      <scheme val="minor"/>
    </font>
    <font>
      <u/>
      <sz val="11"/>
      <color rgb="FF000000"/>
      <name val="Calibri"/>
      <family val="2"/>
      <scheme val="minor"/>
    </font>
    <font>
      <sz val="9"/>
      <name val="Calibri"/>
      <family val="2"/>
      <scheme val="minor"/>
    </font>
    <font>
      <b/>
      <sz val="9"/>
      <color theme="1"/>
      <name val="Calibri"/>
      <family val="2"/>
      <scheme val="minor"/>
    </font>
    <font>
      <sz val="9"/>
      <color rgb="FFFF0000"/>
      <name val="Calibri"/>
      <family val="2"/>
      <scheme val="minor"/>
    </font>
    <font>
      <b/>
      <sz val="11"/>
      <color rgb="FFFF0000"/>
      <name val="Calibri"/>
      <family val="2"/>
      <scheme val="minor"/>
    </font>
    <font>
      <b/>
      <sz val="14"/>
      <color theme="0"/>
      <name val="Calibri"/>
      <family val="2"/>
      <scheme val="minor"/>
    </font>
    <font>
      <sz val="11"/>
      <color theme="1"/>
      <name val="Calibri"/>
      <family val="2"/>
      <scheme val="minor"/>
    </font>
    <font>
      <sz val="11"/>
      <color rgb="FF00B0F0"/>
      <name val="Calibri"/>
      <family val="2"/>
      <scheme val="minor"/>
    </font>
    <font>
      <b/>
      <sz val="11"/>
      <color rgb="FF00B0F0"/>
      <name val="Calibri"/>
      <family val="2"/>
      <scheme val="minor"/>
    </font>
    <font>
      <b/>
      <sz val="11"/>
      <name val="Calibri"/>
      <family val="2"/>
      <scheme val="minor"/>
    </font>
    <font>
      <i/>
      <sz val="11"/>
      <color theme="1"/>
      <name val="Calibri"/>
      <family val="2"/>
      <scheme val="minor"/>
    </font>
    <font>
      <sz val="12"/>
      <color theme="1"/>
      <name val="Calibri"/>
      <family val="2"/>
      <scheme val="minor"/>
    </font>
    <font>
      <b/>
      <sz val="12"/>
      <color theme="1"/>
      <name val="Calibri"/>
      <family val="2"/>
      <scheme val="minor"/>
    </font>
    <font>
      <i/>
      <sz val="10"/>
      <color theme="1"/>
      <name val="Calibri"/>
      <family val="2"/>
      <scheme val="minor"/>
    </font>
    <font>
      <i/>
      <sz val="9"/>
      <color theme="1"/>
      <name val="Calibri"/>
      <family val="2"/>
      <scheme val="minor"/>
    </font>
    <font>
      <b/>
      <sz val="16"/>
      <color theme="1"/>
      <name val="Calibri"/>
      <family val="2"/>
      <scheme val="minor"/>
    </font>
    <font>
      <i/>
      <sz val="10"/>
      <color rgb="FFFF0000"/>
      <name val="Calibri"/>
      <family val="2"/>
      <scheme val="minor"/>
    </font>
    <font>
      <b/>
      <sz val="14"/>
      <name val="Calibri"/>
      <family val="2"/>
      <scheme val="minor"/>
    </font>
    <font>
      <b/>
      <sz val="8"/>
      <color theme="1"/>
      <name val="Calibri"/>
      <family val="2"/>
      <scheme val="minor"/>
    </font>
  </fonts>
  <fills count="12">
    <fill>
      <patternFill patternType="none"/>
    </fill>
    <fill>
      <patternFill patternType="gray125"/>
    </fill>
    <fill>
      <patternFill patternType="solid">
        <fgColor theme="0" tint="-4.9989318521683403E-2"/>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1" tint="0.499984740745262"/>
        <bgColor indexed="64"/>
      </patternFill>
    </fill>
    <fill>
      <patternFill patternType="solid">
        <fgColor theme="2" tint="-9.9978637043366805E-2"/>
        <bgColor indexed="64"/>
      </patternFill>
    </fill>
    <fill>
      <patternFill patternType="solid">
        <fgColor theme="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FFFF99"/>
        <bgColor indexed="64"/>
      </patternFill>
    </fill>
    <fill>
      <patternFill patternType="solid">
        <fgColor theme="2"/>
        <bgColor indexed="64"/>
      </patternFill>
    </fill>
  </fills>
  <borders count="21">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s>
  <cellStyleXfs count="4">
    <xf numFmtId="0" fontId="0" fillId="0" borderId="0"/>
    <xf numFmtId="43" fontId="15" fillId="0" borderId="0" applyFont="0" applyFill="0" applyBorder="0" applyAlignment="0" applyProtection="0"/>
    <xf numFmtId="9" fontId="15" fillId="0" borderId="0" applyFont="0" applyFill="0" applyBorder="0" applyAlignment="0" applyProtection="0"/>
    <xf numFmtId="44" fontId="15" fillId="0" borderId="0" applyFont="0" applyFill="0" applyBorder="0" applyAlignment="0" applyProtection="0"/>
  </cellStyleXfs>
  <cellXfs count="341">
    <xf numFmtId="0" fontId="0" fillId="0" borderId="0" xfId="0"/>
    <xf numFmtId="0" fontId="1" fillId="0" borderId="0" xfId="0" applyFont="1"/>
    <xf numFmtId="0" fontId="1" fillId="4" borderId="0" xfId="0" applyFont="1" applyFill="1" applyAlignment="1"/>
    <xf numFmtId="42" fontId="0" fillId="2" borderId="0" xfId="0" applyNumberFormat="1" applyFill="1" applyAlignment="1">
      <alignment horizontal="right"/>
    </xf>
    <xf numFmtId="42" fontId="0" fillId="2" borderId="1" xfId="0" applyNumberFormat="1" applyFill="1" applyBorder="1" applyAlignment="1">
      <alignment horizontal="right"/>
    </xf>
    <xf numFmtId="42" fontId="1" fillId="2" borderId="0" xfId="0" applyNumberFormat="1" applyFont="1" applyFill="1" applyAlignment="1">
      <alignment horizontal="right"/>
    </xf>
    <xf numFmtId="42" fontId="1" fillId="4" borderId="3" xfId="0" applyNumberFormat="1" applyFont="1" applyFill="1" applyBorder="1" applyAlignment="1">
      <alignment horizontal="right"/>
    </xf>
    <xf numFmtId="42" fontId="1" fillId="2" borderId="3" xfId="0" applyNumberFormat="1" applyFont="1" applyFill="1" applyBorder="1" applyAlignment="1">
      <alignment horizontal="right"/>
    </xf>
    <xf numFmtId="0" fontId="1" fillId="2" borderId="0" xfId="0" applyFont="1" applyFill="1" applyAlignment="1">
      <alignment horizontal="right"/>
    </xf>
    <xf numFmtId="0" fontId="0" fillId="2" borderId="1" xfId="0" applyFill="1" applyBorder="1" applyAlignment="1">
      <alignment horizontal="right"/>
    </xf>
    <xf numFmtId="0" fontId="0" fillId="2" borderId="0" xfId="0" applyFill="1" applyAlignment="1">
      <alignment horizontal="right"/>
    </xf>
    <xf numFmtId="0" fontId="0" fillId="2" borderId="2" xfId="0" applyFill="1" applyBorder="1" applyAlignment="1">
      <alignment horizontal="right"/>
    </xf>
    <xf numFmtId="0" fontId="0" fillId="0" borderId="0" xfId="0" applyAlignment="1">
      <alignment horizontal="right"/>
    </xf>
    <xf numFmtId="42" fontId="0" fillId="0" borderId="0" xfId="0" applyNumberFormat="1" applyAlignment="1">
      <alignment horizontal="right"/>
    </xf>
    <xf numFmtId="42" fontId="0" fillId="2" borderId="2" xfId="0" applyNumberFormat="1" applyFill="1" applyBorder="1" applyAlignment="1">
      <alignment horizontal="right"/>
    </xf>
    <xf numFmtId="0" fontId="1" fillId="4" borderId="0" xfId="0" applyFont="1" applyFill="1" applyAlignment="1">
      <alignment horizontal="right"/>
    </xf>
    <xf numFmtId="42" fontId="0" fillId="4" borderId="1" xfId="0" applyNumberFormat="1" applyFill="1" applyBorder="1" applyAlignment="1">
      <alignment horizontal="right"/>
    </xf>
    <xf numFmtId="0" fontId="0" fillId="4" borderId="0" xfId="0" applyFill="1" applyAlignment="1">
      <alignment horizontal="right"/>
    </xf>
    <xf numFmtId="42" fontId="1" fillId="4" borderId="0" xfId="0" applyNumberFormat="1" applyFont="1" applyFill="1" applyAlignment="1">
      <alignment horizontal="right"/>
    </xf>
    <xf numFmtId="42" fontId="0" fillId="4" borderId="0" xfId="0" applyNumberFormat="1" applyFill="1" applyAlignment="1">
      <alignment horizontal="right"/>
    </xf>
    <xf numFmtId="0" fontId="0" fillId="4" borderId="2" xfId="0" applyFill="1" applyBorder="1" applyAlignment="1">
      <alignment horizontal="right"/>
    </xf>
    <xf numFmtId="42" fontId="0" fillId="4" borderId="0" xfId="0" applyNumberFormat="1" applyFont="1" applyFill="1" applyAlignment="1">
      <alignment horizontal="right"/>
    </xf>
    <xf numFmtId="42" fontId="0" fillId="4" borderId="2" xfId="0" applyNumberFormat="1" applyFill="1" applyBorder="1" applyAlignment="1">
      <alignment horizontal="right"/>
    </xf>
    <xf numFmtId="42" fontId="0" fillId="2" borderId="1" xfId="0" applyNumberFormat="1" applyFont="1" applyFill="1" applyBorder="1" applyAlignment="1">
      <alignment horizontal="right"/>
    </xf>
    <xf numFmtId="0" fontId="0" fillId="4" borderId="0" xfId="0" applyFont="1" applyFill="1" applyAlignment="1">
      <alignment horizontal="right"/>
    </xf>
    <xf numFmtId="0" fontId="0" fillId="4" borderId="1" xfId="0" applyFill="1" applyBorder="1" applyAlignment="1">
      <alignment horizontal="right"/>
    </xf>
    <xf numFmtId="0" fontId="0" fillId="4" borderId="1" xfId="0" applyFont="1" applyFill="1" applyBorder="1" applyAlignment="1">
      <alignment horizontal="right"/>
    </xf>
    <xf numFmtId="42" fontId="0" fillId="4" borderId="1" xfId="0" applyNumberFormat="1" applyFont="1" applyFill="1" applyBorder="1" applyAlignment="1">
      <alignment horizontal="right"/>
    </xf>
    <xf numFmtId="164" fontId="0" fillId="4" borderId="0" xfId="0" applyNumberFormat="1" applyFont="1" applyFill="1" applyAlignment="1">
      <alignment horizontal="right"/>
    </xf>
    <xf numFmtId="0" fontId="5" fillId="2" borderId="0" xfId="0" applyFont="1" applyFill="1" applyAlignment="1">
      <alignment wrapText="1"/>
    </xf>
    <xf numFmtId="0" fontId="5" fillId="4" borderId="0" xfId="0" applyFont="1" applyFill="1" applyAlignment="1">
      <alignment wrapText="1"/>
    </xf>
    <xf numFmtId="164" fontId="0" fillId="2" borderId="1" xfId="0" applyNumberFormat="1" applyFill="1" applyBorder="1" applyAlignment="1">
      <alignment horizontal="right"/>
    </xf>
    <xf numFmtId="0" fontId="3" fillId="0" borderId="0" xfId="0" applyFont="1" applyAlignment="1">
      <alignment horizontal="left"/>
    </xf>
    <xf numFmtId="0" fontId="7" fillId="2" borderId="0" xfId="0" applyFont="1" applyFill="1" applyAlignment="1">
      <alignment wrapText="1"/>
    </xf>
    <xf numFmtId="0" fontId="0" fillId="0" borderId="0" xfId="0" applyAlignment="1">
      <alignment vertical="top"/>
    </xf>
    <xf numFmtId="0" fontId="0" fillId="3" borderId="0" xfId="0" applyFill="1" applyAlignment="1">
      <alignment vertical="top"/>
    </xf>
    <xf numFmtId="0" fontId="1" fillId="0" borderId="0" xfId="0" applyFont="1" applyAlignment="1">
      <alignment vertical="top"/>
    </xf>
    <xf numFmtId="0" fontId="3" fillId="0" borderId="0" xfId="0" applyFont="1" applyAlignment="1">
      <alignment vertical="top"/>
    </xf>
    <xf numFmtId="0" fontId="0" fillId="0" borderId="1" xfId="0" applyBorder="1" applyAlignment="1">
      <alignment vertical="top"/>
    </xf>
    <xf numFmtId="0" fontId="1" fillId="0" borderId="2" xfId="0" applyFont="1" applyBorder="1" applyAlignment="1">
      <alignment vertical="top"/>
    </xf>
    <xf numFmtId="0" fontId="9" fillId="0" borderId="0" xfId="0" applyFont="1" applyAlignment="1">
      <alignment vertical="top"/>
    </xf>
    <xf numFmtId="0" fontId="5" fillId="4" borderId="1" xfId="0" applyFont="1" applyFill="1" applyBorder="1" applyAlignment="1">
      <alignment horizontal="left" wrapText="1"/>
    </xf>
    <xf numFmtId="0" fontId="5" fillId="4" borderId="0" xfId="0" applyFont="1" applyFill="1" applyAlignment="1"/>
    <xf numFmtId="42" fontId="1" fillId="4" borderId="1" xfId="0" applyNumberFormat="1" applyFont="1" applyFill="1" applyBorder="1" applyAlignment="1">
      <alignment horizontal="right"/>
    </xf>
    <xf numFmtId="0" fontId="3" fillId="0" borderId="0" xfId="0" applyFont="1" applyAlignment="1">
      <alignment horizontal="left" vertical="top"/>
    </xf>
    <xf numFmtId="0" fontId="0" fillId="3" borderId="0" xfId="0" applyFill="1" applyAlignment="1"/>
    <xf numFmtId="42" fontId="0" fillId="0" borderId="0" xfId="0" applyNumberFormat="1" applyAlignment="1"/>
    <xf numFmtId="0" fontId="0" fillId="0" borderId="0" xfId="0" applyAlignment="1"/>
    <xf numFmtId="42" fontId="0" fillId="2" borderId="0" xfId="0" applyNumberFormat="1" applyFill="1" applyAlignment="1"/>
    <xf numFmtId="0" fontId="0" fillId="2" borderId="0" xfId="0" applyFill="1" applyAlignment="1"/>
    <xf numFmtId="0" fontId="1" fillId="2" borderId="0" xfId="0" applyFont="1" applyFill="1" applyAlignment="1"/>
    <xf numFmtId="0" fontId="0" fillId="2" borderId="1" xfId="0" applyFill="1" applyBorder="1" applyAlignment="1"/>
    <xf numFmtId="0" fontId="10" fillId="2" borderId="1" xfId="0" applyFont="1" applyFill="1" applyBorder="1" applyAlignment="1">
      <alignment wrapText="1"/>
    </xf>
    <xf numFmtId="0" fontId="0" fillId="4" borderId="1" xfId="0" applyFill="1" applyBorder="1" applyAlignment="1"/>
    <xf numFmtId="0" fontId="5" fillId="4" borderId="1" xfId="0" applyFont="1" applyFill="1" applyBorder="1" applyAlignment="1"/>
    <xf numFmtId="0" fontId="0" fillId="4" borderId="0" xfId="0" applyFill="1" applyAlignment="1"/>
    <xf numFmtId="0" fontId="5" fillId="2" borderId="1" xfId="0" applyFont="1" applyFill="1" applyBorder="1" applyAlignment="1">
      <alignment wrapText="1"/>
    </xf>
    <xf numFmtId="0" fontId="0" fillId="2" borderId="2" xfId="0" applyFill="1" applyBorder="1" applyAlignment="1"/>
    <xf numFmtId="0" fontId="0" fillId="4" borderId="2" xfId="0" applyFill="1" applyBorder="1" applyAlignment="1"/>
    <xf numFmtId="0" fontId="8" fillId="2" borderId="1" xfId="0" applyFont="1" applyFill="1" applyBorder="1" applyAlignment="1">
      <alignment horizontal="right"/>
    </xf>
    <xf numFmtId="0" fontId="8" fillId="2" borderId="0" xfId="0" applyFont="1" applyFill="1" applyAlignment="1">
      <alignment horizontal="right"/>
    </xf>
    <xf numFmtId="0" fontId="5" fillId="2" borderId="0" xfId="0" applyFont="1" applyFill="1" applyAlignment="1"/>
    <xf numFmtId="0" fontId="10" fillId="2" borderId="0" xfId="0" applyFont="1" applyFill="1" applyAlignment="1">
      <alignment wrapText="1"/>
    </xf>
    <xf numFmtId="42" fontId="1" fillId="2" borderId="0" xfId="0" applyNumberFormat="1" applyFont="1" applyFill="1" applyAlignment="1"/>
    <xf numFmtId="0" fontId="11" fillId="2" borderId="0" xfId="0" applyFont="1" applyFill="1" applyAlignment="1">
      <alignment wrapText="1"/>
    </xf>
    <xf numFmtId="42" fontId="0" fillId="2" borderId="1" xfId="0" applyNumberFormat="1" applyFill="1" applyBorder="1" applyAlignment="1"/>
    <xf numFmtId="0" fontId="1" fillId="4" borderId="1" xfId="0" applyFont="1" applyFill="1" applyBorder="1" applyAlignment="1"/>
    <xf numFmtId="0" fontId="5" fillId="4" borderId="1" xfId="0" applyFont="1" applyFill="1" applyBorder="1" applyAlignment="1">
      <alignment wrapText="1"/>
    </xf>
    <xf numFmtId="0" fontId="1" fillId="2" borderId="1" xfId="0" applyFont="1" applyFill="1" applyBorder="1" applyAlignment="1"/>
    <xf numFmtId="0" fontId="8" fillId="2" borderId="1" xfId="0" applyFont="1" applyFill="1" applyBorder="1" applyAlignment="1"/>
    <xf numFmtId="42" fontId="8" fillId="2" borderId="1" xfId="0" applyNumberFormat="1" applyFont="1" applyFill="1" applyBorder="1" applyAlignment="1">
      <alignment horizontal="right"/>
    </xf>
    <xf numFmtId="0" fontId="7" fillId="2" borderId="1" xfId="0" applyFont="1" applyFill="1" applyBorder="1" applyAlignment="1"/>
    <xf numFmtId="0" fontId="10" fillId="2" borderId="0" xfId="0" applyFont="1" applyFill="1" applyAlignment="1"/>
    <xf numFmtId="0" fontId="10" fillId="2" borderId="1" xfId="0" applyFont="1" applyFill="1" applyBorder="1" applyAlignment="1"/>
    <xf numFmtId="0" fontId="5" fillId="2" borderId="1" xfId="0" applyFont="1" applyFill="1" applyBorder="1" applyAlignment="1"/>
    <xf numFmtId="0" fontId="0" fillId="0" borderId="0" xfId="0" applyBorder="1" applyAlignment="1">
      <alignment horizontal="left"/>
    </xf>
    <xf numFmtId="0" fontId="0" fillId="0" borderId="0" xfId="0" applyAlignment="1">
      <alignment horizontal="left"/>
    </xf>
    <xf numFmtId="0" fontId="0" fillId="0" borderId="1" xfId="0" applyBorder="1" applyAlignment="1">
      <alignment horizontal="left"/>
    </xf>
    <xf numFmtId="0" fontId="0" fillId="0" borderId="1" xfId="0" applyBorder="1" applyAlignment="1">
      <alignment horizontal="left" wrapText="1"/>
    </xf>
    <xf numFmtId="0" fontId="0" fillId="0" borderId="2" xfId="0" applyBorder="1" applyAlignment="1">
      <alignment horizontal="left"/>
    </xf>
    <xf numFmtId="0" fontId="8" fillId="0" borderId="0" xfId="0" applyFont="1" applyAlignment="1">
      <alignment horizontal="left"/>
    </xf>
    <xf numFmtId="0" fontId="8" fillId="0" borderId="1" xfId="0" applyFont="1" applyBorder="1" applyAlignment="1">
      <alignment horizontal="left" wrapText="1"/>
    </xf>
    <xf numFmtId="0" fontId="0" fillId="0" borderId="0" xfId="0" applyBorder="1" applyAlignment="1">
      <alignment horizontal="left" wrapText="1"/>
    </xf>
    <xf numFmtId="0" fontId="8" fillId="0" borderId="1" xfId="0" applyFont="1" applyBorder="1" applyAlignment="1">
      <alignment horizontal="left"/>
    </xf>
    <xf numFmtId="0" fontId="6" fillId="4" borderId="1" xfId="0" applyFont="1" applyFill="1" applyBorder="1" applyAlignment="1"/>
    <xf numFmtId="0" fontId="6" fillId="4" borderId="0" xfId="0" applyFont="1" applyFill="1" applyAlignment="1">
      <alignment wrapText="1"/>
    </xf>
    <xf numFmtId="168" fontId="8" fillId="0" borderId="0" xfId="0" applyNumberFormat="1" applyFont="1"/>
    <xf numFmtId="0" fontId="0" fillId="0" borderId="0" xfId="0"/>
    <xf numFmtId="0" fontId="0" fillId="0" borderId="0" xfId="0" applyAlignment="1">
      <alignment vertical="top"/>
    </xf>
    <xf numFmtId="0" fontId="1" fillId="0" borderId="0" xfId="0" applyFont="1" applyAlignment="1">
      <alignment vertical="top"/>
    </xf>
    <xf numFmtId="0" fontId="3" fillId="0" borderId="0" xfId="0" applyFont="1" applyAlignment="1">
      <alignment vertical="top"/>
    </xf>
    <xf numFmtId="0" fontId="0" fillId="0" borderId="0" xfId="0" applyFont="1" applyAlignment="1">
      <alignment vertical="top"/>
    </xf>
    <xf numFmtId="42" fontId="0" fillId="4" borderId="0" xfId="0" applyNumberFormat="1" applyFill="1" applyAlignment="1"/>
    <xf numFmtId="164" fontId="0" fillId="4" borderId="0" xfId="0" applyNumberFormat="1" applyFill="1" applyAlignment="1">
      <alignment horizontal="right"/>
    </xf>
    <xf numFmtId="164" fontId="0" fillId="4" borderId="1" xfId="0" applyNumberFormat="1" applyFont="1" applyFill="1" applyBorder="1" applyAlignment="1">
      <alignment horizontal="right"/>
    </xf>
    <xf numFmtId="0" fontId="13" fillId="4" borderId="0" xfId="0" applyFont="1" applyFill="1" applyAlignment="1"/>
    <xf numFmtId="0" fontId="7" fillId="0" borderId="0" xfId="0" applyFont="1" applyAlignment="1">
      <alignment horizontal="left"/>
    </xf>
    <xf numFmtId="0" fontId="7" fillId="2" borderId="0" xfId="0" applyFont="1" applyFill="1" applyAlignment="1"/>
    <xf numFmtId="0" fontId="10" fillId="2" borderId="0" xfId="0" applyFont="1" applyFill="1" applyBorder="1" applyAlignment="1">
      <alignment wrapText="1"/>
    </xf>
    <xf numFmtId="0" fontId="0" fillId="2" borderId="1" xfId="0" applyFont="1" applyFill="1" applyBorder="1" applyAlignment="1"/>
    <xf numFmtId="0" fontId="0" fillId="2" borderId="1" xfId="0" applyFont="1" applyFill="1" applyBorder="1" applyAlignment="1">
      <alignment horizontal="right"/>
    </xf>
    <xf numFmtId="0" fontId="12" fillId="4" borderId="1" xfId="0" applyFont="1" applyFill="1" applyBorder="1" applyAlignment="1">
      <alignment wrapText="1"/>
    </xf>
    <xf numFmtId="0" fontId="2" fillId="3" borderId="0" xfId="0" applyFont="1" applyFill="1" applyAlignment="1">
      <alignment horizontal="left" vertical="top"/>
    </xf>
    <xf numFmtId="0" fontId="0" fillId="2" borderId="0" xfId="0" applyFill="1" applyBorder="1" applyAlignment="1">
      <alignment horizontal="right"/>
    </xf>
    <xf numFmtId="42" fontId="0" fillId="2" borderId="0" xfId="0" applyNumberFormat="1" applyFill="1" applyBorder="1" applyAlignment="1">
      <alignment horizontal="right"/>
    </xf>
    <xf numFmtId="42" fontId="1" fillId="2" borderId="0" xfId="0" applyNumberFormat="1" applyFont="1" applyFill="1" applyBorder="1" applyAlignment="1">
      <alignment horizontal="right"/>
    </xf>
    <xf numFmtId="0" fontId="0" fillId="2" borderId="0" xfId="0" applyFill="1" applyBorder="1" applyAlignment="1"/>
    <xf numFmtId="42" fontId="1" fillId="4" borderId="0" xfId="0" applyNumberFormat="1" applyFont="1" applyFill="1" applyBorder="1" applyAlignment="1">
      <alignment horizontal="right"/>
    </xf>
    <xf numFmtId="42" fontId="0" fillId="2" borderId="0" xfId="0" applyNumberFormat="1" applyFill="1" applyBorder="1" applyAlignment="1"/>
    <xf numFmtId="0" fontId="0" fillId="4" borderId="0" xfId="0" applyFont="1" applyFill="1" applyBorder="1" applyAlignment="1">
      <alignment horizontal="right"/>
    </xf>
    <xf numFmtId="42" fontId="0" fillId="4" borderId="0" xfId="0" applyNumberFormat="1" applyFont="1" applyFill="1" applyBorder="1" applyAlignment="1">
      <alignment horizontal="right"/>
    </xf>
    <xf numFmtId="0" fontId="1" fillId="4" borderId="0" xfId="0" applyFont="1" applyFill="1" applyBorder="1" applyAlignment="1"/>
    <xf numFmtId="0" fontId="5" fillId="4" borderId="0" xfId="0" applyFont="1" applyFill="1" applyBorder="1" applyAlignment="1">
      <alignment wrapText="1"/>
    </xf>
    <xf numFmtId="0" fontId="1" fillId="2" borderId="0" xfId="0" applyFont="1" applyFill="1" applyBorder="1" applyAlignment="1">
      <alignment horizontal="right"/>
    </xf>
    <xf numFmtId="42" fontId="1" fillId="2" borderId="0" xfId="0" applyNumberFormat="1" applyFont="1" applyFill="1" applyBorder="1" applyAlignment="1"/>
    <xf numFmtId="0" fontId="1" fillId="2" borderId="0" xfId="0" applyFont="1" applyFill="1" applyBorder="1" applyAlignment="1"/>
    <xf numFmtId="0" fontId="0" fillId="4" borderId="1" xfId="0" applyNumberFormat="1" applyFill="1" applyBorder="1" applyAlignment="1">
      <alignment horizontal="right"/>
    </xf>
    <xf numFmtId="0" fontId="2" fillId="3" borderId="0" xfId="0" applyFont="1" applyFill="1" applyAlignment="1">
      <alignment horizontal="left" vertical="top"/>
    </xf>
    <xf numFmtId="0" fontId="8" fillId="0" borderId="0" xfId="0" applyNumberFormat="1" applyFont="1"/>
    <xf numFmtId="42" fontId="17" fillId="2" borderId="1" xfId="0" applyNumberFormat="1" applyFont="1" applyFill="1" applyBorder="1" applyAlignment="1">
      <alignment horizontal="right"/>
    </xf>
    <xf numFmtId="42" fontId="17" fillId="2" borderId="0" xfId="0" applyNumberFormat="1" applyFont="1" applyFill="1" applyAlignment="1">
      <alignment horizontal="right"/>
    </xf>
    <xf numFmtId="42" fontId="17" fillId="4" borderId="1" xfId="0" applyNumberFormat="1" applyFont="1" applyFill="1" applyBorder="1" applyAlignment="1">
      <alignment horizontal="right"/>
    </xf>
    <xf numFmtId="0" fontId="0" fillId="0" borderId="0" xfId="0" applyBorder="1" applyAlignment="1">
      <alignment vertical="top"/>
    </xf>
    <xf numFmtId="0" fontId="17" fillId="2" borderId="0" xfId="0" applyFont="1" applyFill="1" applyBorder="1" applyAlignment="1">
      <alignment horizontal="right"/>
    </xf>
    <xf numFmtId="42" fontId="0" fillId="2" borderId="0" xfId="0" applyNumberFormat="1" applyFill="1" applyBorder="1"/>
    <xf numFmtId="0" fontId="0" fillId="2" borderId="0" xfId="0" applyFill="1" applyBorder="1"/>
    <xf numFmtId="0" fontId="1" fillId="0" borderId="4" xfId="0" applyFont="1" applyBorder="1" applyAlignment="1">
      <alignment vertical="top"/>
    </xf>
    <xf numFmtId="0" fontId="0" fillId="0" borderId="5" xfId="0" applyBorder="1" applyAlignment="1">
      <alignment horizontal="left"/>
    </xf>
    <xf numFmtId="0" fontId="1" fillId="2" borderId="5" xfId="0" applyFont="1" applyFill="1" applyBorder="1" applyAlignment="1">
      <alignment horizontal="right"/>
    </xf>
    <xf numFmtId="42" fontId="1" fillId="2" borderId="5" xfId="0" applyNumberFormat="1" applyFont="1" applyFill="1" applyBorder="1" applyAlignment="1">
      <alignment horizontal="right"/>
    </xf>
    <xf numFmtId="42" fontId="0" fillId="2" borderId="5" xfId="0" applyNumberFormat="1" applyFill="1" applyBorder="1" applyAlignment="1"/>
    <xf numFmtId="0" fontId="1" fillId="2" borderId="5" xfId="0" applyFont="1" applyFill="1" applyBorder="1" applyAlignment="1"/>
    <xf numFmtId="0" fontId="0" fillId="0" borderId="7" xfId="0" applyBorder="1" applyAlignment="1">
      <alignment vertical="top"/>
    </xf>
    <xf numFmtId="0" fontId="0" fillId="0" borderId="9" xfId="0" applyBorder="1" applyAlignment="1">
      <alignment vertical="top"/>
    </xf>
    <xf numFmtId="42" fontId="1" fillId="4" borderId="5" xfId="0" applyNumberFormat="1" applyFont="1" applyFill="1" applyBorder="1" applyAlignment="1">
      <alignment horizontal="right"/>
    </xf>
    <xf numFmtId="0" fontId="1" fillId="4" borderId="5" xfId="0" applyFont="1" applyFill="1" applyBorder="1" applyAlignment="1"/>
    <xf numFmtId="0" fontId="1" fillId="4" borderId="6" xfId="0" applyFont="1" applyFill="1" applyBorder="1" applyAlignment="1"/>
    <xf numFmtId="42" fontId="0" fillId="4" borderId="0" xfId="0" applyNumberFormat="1" applyFill="1" applyBorder="1" applyAlignment="1">
      <alignment horizontal="right"/>
    </xf>
    <xf numFmtId="0" fontId="1" fillId="4" borderId="0" xfId="0" applyFont="1" applyFill="1" applyBorder="1"/>
    <xf numFmtId="0" fontId="5" fillId="4" borderId="8" xfId="0" applyFont="1" applyFill="1" applyBorder="1"/>
    <xf numFmtId="0" fontId="0" fillId="2" borderId="5" xfId="0" applyFill="1" applyBorder="1" applyAlignment="1"/>
    <xf numFmtId="0" fontId="1" fillId="4" borderId="5" xfId="0" applyFont="1" applyFill="1" applyBorder="1" applyAlignment="1">
      <alignment horizontal="right"/>
    </xf>
    <xf numFmtId="0" fontId="0" fillId="4" borderId="0" xfId="0" applyFont="1" applyFill="1" applyBorder="1" applyAlignment="1"/>
    <xf numFmtId="0" fontId="1" fillId="0" borderId="7" xfId="0" applyFont="1" applyBorder="1" applyAlignment="1">
      <alignment vertical="top"/>
    </xf>
    <xf numFmtId="164" fontId="0" fillId="2" borderId="0" xfId="0" applyNumberFormat="1" applyFill="1" applyBorder="1" applyAlignment="1">
      <alignment horizontal="right"/>
    </xf>
    <xf numFmtId="0" fontId="10" fillId="2" borderId="0" xfId="0" applyFont="1" applyFill="1" applyBorder="1" applyAlignment="1">
      <alignment vertical="top" wrapText="1"/>
    </xf>
    <xf numFmtId="0" fontId="17" fillId="4" borderId="0" xfId="0" applyFont="1" applyFill="1" applyBorder="1" applyAlignment="1">
      <alignment horizontal="right"/>
    </xf>
    <xf numFmtId="164" fontId="0" fillId="4" borderId="0" xfId="0" applyNumberFormat="1" applyFont="1" applyFill="1" applyBorder="1" applyAlignment="1">
      <alignment horizontal="right"/>
    </xf>
    <xf numFmtId="0" fontId="0" fillId="4" borderId="8" xfId="0" applyFont="1" applyFill="1" applyBorder="1" applyAlignment="1"/>
    <xf numFmtId="0" fontId="5" fillId="4" borderId="8" xfId="0" applyFont="1" applyFill="1" applyBorder="1" applyAlignment="1"/>
    <xf numFmtId="0" fontId="8" fillId="2" borderId="0" xfId="0" applyFont="1" applyFill="1" applyBorder="1" applyAlignment="1">
      <alignment horizontal="right"/>
    </xf>
    <xf numFmtId="0" fontId="1" fillId="4" borderId="1" xfId="0" applyFont="1" applyFill="1" applyBorder="1" applyAlignment="1">
      <alignment horizontal="right"/>
    </xf>
    <xf numFmtId="0" fontId="1" fillId="4" borderId="10" xfId="0" applyFont="1" applyFill="1" applyBorder="1" applyAlignment="1"/>
    <xf numFmtId="0" fontId="1" fillId="4" borderId="0" xfId="0" applyFont="1" applyFill="1" applyBorder="1" applyAlignment="1">
      <alignment horizontal="right"/>
    </xf>
    <xf numFmtId="0" fontId="0" fillId="2" borderId="0" xfId="0" applyFill="1" applyBorder="1" applyAlignment="1">
      <alignment wrapText="1"/>
    </xf>
    <xf numFmtId="0" fontId="13" fillId="4" borderId="8" xfId="0" applyFont="1" applyFill="1" applyBorder="1" applyAlignment="1">
      <alignment wrapText="1"/>
    </xf>
    <xf numFmtId="0" fontId="5" fillId="4" borderId="8" xfId="0" applyFont="1" applyFill="1" applyBorder="1" applyAlignment="1">
      <alignment wrapText="1"/>
    </xf>
    <xf numFmtId="0" fontId="5" fillId="2" borderId="0" xfId="0" applyFont="1" applyFill="1" applyBorder="1" applyAlignment="1">
      <alignment horizontal="left" wrapText="1"/>
    </xf>
    <xf numFmtId="165" fontId="0" fillId="4" borderId="0" xfId="0" applyNumberFormat="1" applyFont="1" applyFill="1" applyBorder="1" applyAlignment="1">
      <alignment horizontal="right"/>
    </xf>
    <xf numFmtId="166" fontId="0" fillId="2" borderId="0" xfId="0" applyNumberFormat="1" applyFill="1" applyBorder="1" applyAlignment="1">
      <alignment horizontal="right"/>
    </xf>
    <xf numFmtId="165" fontId="0" fillId="2" borderId="0" xfId="0" applyNumberFormat="1" applyFill="1" applyBorder="1" applyAlignment="1">
      <alignment horizontal="right"/>
    </xf>
    <xf numFmtId="0" fontId="8" fillId="2" borderId="0" xfId="0" applyFont="1" applyFill="1" applyBorder="1" applyAlignment="1">
      <alignment wrapText="1"/>
    </xf>
    <xf numFmtId="42" fontId="17" fillId="4" borderId="0" xfId="0" applyNumberFormat="1" applyFont="1" applyFill="1" applyAlignment="1">
      <alignment horizontal="right"/>
    </xf>
    <xf numFmtId="0" fontId="0" fillId="6" borderId="0" xfId="0" applyFill="1"/>
    <xf numFmtId="0" fontId="7" fillId="4" borderId="0" xfId="0" applyFont="1" applyFill="1" applyAlignment="1"/>
    <xf numFmtId="0" fontId="7" fillId="4" borderId="1" xfId="0" applyFont="1" applyFill="1" applyBorder="1" applyAlignment="1"/>
    <xf numFmtId="0" fontId="13" fillId="2" borderId="0" xfId="0" applyFont="1" applyFill="1" applyAlignment="1"/>
    <xf numFmtId="0" fontId="10" fillId="4" borderId="10" xfId="0" applyFont="1" applyFill="1" applyBorder="1" applyAlignment="1">
      <alignment wrapText="1"/>
    </xf>
    <xf numFmtId="164" fontId="0" fillId="4" borderId="0" xfId="0" applyNumberFormat="1" applyFill="1" applyBorder="1" applyAlignment="1">
      <alignment horizontal="right"/>
    </xf>
    <xf numFmtId="0" fontId="8" fillId="4" borderId="0" xfId="0" applyFont="1" applyFill="1" applyAlignment="1">
      <alignment horizontal="right"/>
    </xf>
    <xf numFmtId="167" fontId="8" fillId="4" borderId="1" xfId="0" applyNumberFormat="1" applyFont="1" applyFill="1" applyBorder="1" applyAlignment="1">
      <alignment horizontal="right"/>
    </xf>
    <xf numFmtId="0" fontId="10" fillId="4" borderId="1" xfId="0" applyFont="1" applyFill="1" applyBorder="1" applyAlignment="1">
      <alignment wrapText="1"/>
    </xf>
    <xf numFmtId="42" fontId="8" fillId="4" borderId="1" xfId="0" applyNumberFormat="1" applyFont="1" applyFill="1" applyBorder="1" applyAlignment="1">
      <alignment horizontal="right"/>
    </xf>
    <xf numFmtId="0" fontId="8" fillId="4" borderId="0" xfId="0" applyFont="1" applyFill="1" applyBorder="1" applyAlignment="1">
      <alignment horizontal="right"/>
    </xf>
    <xf numFmtId="0" fontId="8" fillId="0" borderId="0" xfId="0" applyFont="1" applyBorder="1" applyAlignment="1">
      <alignment horizontal="left"/>
    </xf>
    <xf numFmtId="0" fontId="5" fillId="2" borderId="1" xfId="0" applyFont="1" applyFill="1" applyBorder="1" applyAlignment="1">
      <alignment horizontal="left" wrapText="1"/>
    </xf>
    <xf numFmtId="1" fontId="8" fillId="4" borderId="1" xfId="0" applyNumberFormat="1" applyFont="1" applyFill="1" applyBorder="1" applyAlignment="1">
      <alignment horizontal="right"/>
    </xf>
    <xf numFmtId="0" fontId="0" fillId="7" borderId="0" xfId="0" applyFill="1"/>
    <xf numFmtId="0" fontId="0" fillId="7" borderId="5" xfId="0" applyFill="1" applyBorder="1"/>
    <xf numFmtId="0" fontId="0" fillId="7" borderId="6" xfId="0" applyFill="1" applyBorder="1"/>
    <xf numFmtId="0" fontId="0" fillId="7" borderId="7" xfId="0" applyFill="1" applyBorder="1"/>
    <xf numFmtId="0" fontId="0" fillId="7" borderId="0" xfId="0" applyFill="1" applyBorder="1"/>
    <xf numFmtId="0" fontId="0" fillId="7" borderId="8" xfId="0" applyFill="1" applyBorder="1"/>
    <xf numFmtId="0" fontId="0" fillId="7" borderId="1" xfId="0" applyFill="1" applyBorder="1"/>
    <xf numFmtId="0" fontId="0" fillId="7" borderId="10" xfId="0" applyFill="1" applyBorder="1"/>
    <xf numFmtId="42" fontId="1" fillId="7" borderId="0" xfId="0" applyNumberFormat="1" applyFont="1" applyFill="1" applyBorder="1"/>
    <xf numFmtId="0" fontId="1" fillId="8" borderId="0" xfId="0" applyFont="1" applyFill="1"/>
    <xf numFmtId="0" fontId="0" fillId="8" borderId="0" xfId="0" applyFill="1"/>
    <xf numFmtId="168" fontId="17" fillId="4" borderId="0" xfId="0" applyNumberFormat="1" applyFont="1" applyFill="1" applyAlignment="1"/>
    <xf numFmtId="168" fontId="17" fillId="4" borderId="1" xfId="0" applyNumberFormat="1" applyFont="1" applyFill="1" applyBorder="1" applyAlignment="1"/>
    <xf numFmtId="0" fontId="0" fillId="2" borderId="0" xfId="0" applyFont="1" applyFill="1" applyAlignment="1">
      <alignment horizontal="right"/>
    </xf>
    <xf numFmtId="0" fontId="8" fillId="0" borderId="0" xfId="0" applyFont="1" applyBorder="1" applyAlignment="1">
      <alignment horizontal="left" wrapText="1"/>
    </xf>
    <xf numFmtId="42" fontId="17" fillId="2" borderId="0" xfId="0" applyNumberFormat="1" applyFont="1" applyFill="1" applyBorder="1" applyAlignment="1">
      <alignment horizontal="right"/>
    </xf>
    <xf numFmtId="42" fontId="0" fillId="2" borderId="0" xfId="0" applyNumberFormat="1" applyFont="1" applyFill="1" applyAlignment="1"/>
    <xf numFmtId="42" fontId="0" fillId="2" borderId="0" xfId="0" applyNumberFormat="1" applyFont="1" applyFill="1" applyBorder="1" applyAlignment="1">
      <alignment horizontal="right"/>
    </xf>
    <xf numFmtId="0" fontId="0" fillId="7" borderId="4" xfId="0" applyFill="1" applyBorder="1"/>
    <xf numFmtId="0" fontId="0" fillId="7" borderId="5" xfId="0" applyFill="1" applyBorder="1" applyAlignment="1">
      <alignment horizontal="right"/>
    </xf>
    <xf numFmtId="0" fontId="1" fillId="7" borderId="0" xfId="0" applyFont="1" applyFill="1" applyBorder="1"/>
    <xf numFmtId="0" fontId="0" fillId="7" borderId="9" xfId="0" applyFill="1" applyBorder="1"/>
    <xf numFmtId="0" fontId="1" fillId="7" borderId="1" xfId="0" applyFont="1" applyFill="1" applyBorder="1"/>
    <xf numFmtId="42" fontId="1" fillId="7" borderId="0" xfId="0" applyNumberFormat="1" applyFont="1" applyFill="1" applyBorder="1" applyAlignment="1">
      <alignment horizontal="right"/>
    </xf>
    <xf numFmtId="164" fontId="1" fillId="7" borderId="1" xfId="0" applyNumberFormat="1" applyFont="1" applyFill="1" applyBorder="1" applyAlignment="1">
      <alignment horizontal="right"/>
    </xf>
    <xf numFmtId="0" fontId="0" fillId="3" borderId="0" xfId="0" applyFont="1" applyFill="1" applyAlignment="1">
      <alignment horizontal="left" vertical="top"/>
    </xf>
    <xf numFmtId="0" fontId="20" fillId="3" borderId="0" xfId="0" applyFont="1" applyFill="1" applyAlignment="1">
      <alignment horizontal="left" vertical="top"/>
    </xf>
    <xf numFmtId="0" fontId="0" fillId="7" borderId="0" xfId="0" applyFill="1" applyAlignment="1">
      <alignment vertical="top"/>
    </xf>
    <xf numFmtId="0" fontId="0" fillId="7" borderId="0" xfId="0" applyFill="1" applyAlignment="1"/>
    <xf numFmtId="0" fontId="0" fillId="7" borderId="5" xfId="0" applyFill="1" applyBorder="1" applyAlignment="1"/>
    <xf numFmtId="0" fontId="0" fillId="7" borderId="1" xfId="0" applyFill="1" applyBorder="1" applyAlignment="1"/>
    <xf numFmtId="0" fontId="0" fillId="7" borderId="0" xfId="0" applyFill="1" applyBorder="1" applyAlignment="1"/>
    <xf numFmtId="0" fontId="7" fillId="7" borderId="0" xfId="0" applyFont="1" applyFill="1" applyAlignment="1"/>
    <xf numFmtId="0" fontId="0" fillId="0" borderId="0" xfId="0" applyFill="1"/>
    <xf numFmtId="0" fontId="2" fillId="6" borderId="0" xfId="0" applyFont="1" applyFill="1"/>
    <xf numFmtId="0" fontId="0" fillId="7" borderId="0" xfId="0" applyFill="1" applyAlignment="1">
      <alignment horizontal="right"/>
    </xf>
    <xf numFmtId="169" fontId="0" fillId="7" borderId="0" xfId="1" applyNumberFormat="1" applyFont="1" applyFill="1"/>
    <xf numFmtId="169" fontId="0" fillId="7" borderId="0" xfId="1" applyNumberFormat="1" applyFont="1" applyFill="1" applyAlignment="1">
      <alignment horizontal="right"/>
    </xf>
    <xf numFmtId="0" fontId="19" fillId="7" borderId="0" xfId="0" applyFont="1" applyFill="1"/>
    <xf numFmtId="0" fontId="10" fillId="4" borderId="8" xfId="0" applyFont="1" applyFill="1" applyBorder="1" applyAlignment="1">
      <alignment wrapText="1"/>
    </xf>
    <xf numFmtId="0" fontId="5" fillId="2" borderId="1" xfId="0" applyFont="1" applyFill="1" applyBorder="1" applyAlignment="1">
      <alignment vertical="top" wrapText="1"/>
    </xf>
    <xf numFmtId="0" fontId="17" fillId="4" borderId="1" xfId="0" applyFont="1" applyFill="1" applyBorder="1" applyAlignment="1">
      <alignment horizontal="right"/>
    </xf>
    <xf numFmtId="0" fontId="0" fillId="0" borderId="0" xfId="0" applyAlignment="1">
      <alignment horizontal="left" wrapText="1"/>
    </xf>
    <xf numFmtId="0" fontId="5" fillId="2" borderId="0" xfId="0" applyFont="1" applyFill="1" applyBorder="1" applyAlignment="1">
      <alignment wrapText="1"/>
    </xf>
    <xf numFmtId="0" fontId="5" fillId="2" borderId="0" xfId="0" applyFont="1" applyFill="1" applyBorder="1" applyAlignment="1"/>
    <xf numFmtId="0" fontId="10" fillId="4" borderId="0" xfId="0" applyFont="1" applyFill="1" applyAlignment="1">
      <alignment wrapText="1"/>
    </xf>
    <xf numFmtId="164" fontId="0" fillId="2" borderId="0" xfId="0" applyNumberFormat="1" applyFill="1" applyAlignment="1">
      <alignment horizontal="right"/>
    </xf>
    <xf numFmtId="0" fontId="0" fillId="4" borderId="6" xfId="0" applyFont="1" applyFill="1" applyBorder="1" applyAlignment="1"/>
    <xf numFmtId="0" fontId="1" fillId="0" borderId="9" xfId="0" applyFont="1" applyBorder="1" applyAlignment="1">
      <alignment vertical="top"/>
    </xf>
    <xf numFmtId="9" fontId="0" fillId="2" borderId="1" xfId="2" applyFont="1" applyFill="1" applyBorder="1" applyAlignment="1">
      <alignment horizontal="right"/>
    </xf>
    <xf numFmtId="9" fontId="0" fillId="4" borderId="1" xfId="2" applyNumberFormat="1" applyFont="1" applyFill="1" applyBorder="1" applyAlignment="1">
      <alignment horizontal="right"/>
    </xf>
    <xf numFmtId="0" fontId="5" fillId="4" borderId="10" xfId="0" applyFont="1" applyFill="1" applyBorder="1" applyAlignment="1">
      <alignment wrapText="1"/>
    </xf>
    <xf numFmtId="0" fontId="0" fillId="4" borderId="0" xfId="0" applyFill="1" applyBorder="1" applyAlignment="1">
      <alignment horizontal="right"/>
    </xf>
    <xf numFmtId="42" fontId="17" fillId="4" borderId="0" xfId="0" applyNumberFormat="1" applyFont="1" applyFill="1" applyBorder="1" applyAlignment="1">
      <alignment horizontal="right"/>
    </xf>
    <xf numFmtId="0" fontId="0" fillId="4" borderId="0" xfId="0" applyFill="1" applyBorder="1" applyAlignment="1"/>
    <xf numFmtId="42" fontId="0" fillId="4" borderId="0" xfId="3" applyNumberFormat="1" applyFont="1" applyFill="1" applyBorder="1" applyAlignment="1">
      <alignment horizontal="right"/>
    </xf>
    <xf numFmtId="168" fontId="17" fillId="2" borderId="0" xfId="3" applyNumberFormat="1" applyFont="1" applyFill="1" applyBorder="1" applyAlignment="1">
      <alignment horizontal="right"/>
    </xf>
    <xf numFmtId="42" fontId="0" fillId="7" borderId="0" xfId="0" applyNumberFormat="1" applyFill="1"/>
    <xf numFmtId="169" fontId="0" fillId="7" borderId="0" xfId="0" applyNumberFormat="1" applyFill="1" applyAlignment="1">
      <alignment horizontal="right"/>
    </xf>
    <xf numFmtId="168" fontId="8" fillId="4" borderId="1" xfId="0" applyNumberFormat="1" applyFont="1" applyFill="1" applyBorder="1" applyAlignment="1">
      <alignment horizontal="right"/>
    </xf>
    <xf numFmtId="168" fontId="18" fillId="4" borderId="1" xfId="0" applyNumberFormat="1" applyFont="1" applyFill="1" applyBorder="1" applyAlignment="1">
      <alignment horizontal="right"/>
    </xf>
    <xf numFmtId="168" fontId="18" fillId="2" borderId="1" xfId="0" applyNumberFormat="1" applyFont="1" applyFill="1" applyBorder="1" applyAlignment="1"/>
    <xf numFmtId="0" fontId="8" fillId="2" borderId="1" xfId="0" applyNumberFormat="1" applyFont="1" applyFill="1" applyBorder="1" applyAlignment="1">
      <alignment horizontal="right"/>
    </xf>
    <xf numFmtId="0" fontId="8" fillId="4" borderId="1" xfId="0" applyNumberFormat="1" applyFont="1" applyFill="1" applyBorder="1" applyAlignment="1">
      <alignment horizontal="right"/>
    </xf>
    <xf numFmtId="168" fontId="1" fillId="2" borderId="0" xfId="0" applyNumberFormat="1" applyFont="1" applyFill="1" applyAlignment="1"/>
    <xf numFmtId="168" fontId="1" fillId="4" borderId="0" xfId="0" applyNumberFormat="1" applyFont="1" applyFill="1" applyAlignment="1">
      <alignment horizontal="right"/>
    </xf>
    <xf numFmtId="1" fontId="0" fillId="2" borderId="1" xfId="0" applyNumberFormat="1" applyFill="1" applyBorder="1" applyAlignment="1">
      <alignment horizontal="right"/>
    </xf>
    <xf numFmtId="0" fontId="0" fillId="7" borderId="0" xfId="0" applyFill="1" applyAlignment="1">
      <alignment vertical="center"/>
    </xf>
    <xf numFmtId="0" fontId="0" fillId="7" borderId="2" xfId="0" applyFill="1" applyBorder="1" applyAlignment="1">
      <alignment vertical="center"/>
    </xf>
    <xf numFmtId="0" fontId="0" fillId="7" borderId="12" xfId="0" applyFill="1" applyBorder="1" applyAlignment="1">
      <alignment vertical="center"/>
    </xf>
    <xf numFmtId="0" fontId="24" fillId="10" borderId="4" xfId="0" applyFont="1" applyFill="1" applyBorder="1"/>
    <xf numFmtId="0" fontId="0" fillId="10" borderId="5" xfId="0" applyFill="1" applyBorder="1"/>
    <xf numFmtId="0" fontId="0" fillId="10" borderId="6" xfId="0" applyFill="1" applyBorder="1"/>
    <xf numFmtId="0" fontId="0" fillId="10" borderId="7" xfId="0" applyFill="1" applyBorder="1"/>
    <xf numFmtId="0" fontId="0" fillId="10" borderId="0" xfId="0" applyFill="1" applyBorder="1"/>
    <xf numFmtId="0" fontId="0" fillId="10" borderId="8" xfId="0" applyFill="1" applyBorder="1"/>
    <xf numFmtId="0" fontId="1" fillId="10" borderId="7" xfId="0" applyFont="1" applyFill="1" applyBorder="1"/>
    <xf numFmtId="0" fontId="1" fillId="10" borderId="0" xfId="0" applyFont="1" applyFill="1" applyBorder="1"/>
    <xf numFmtId="168" fontId="8" fillId="10" borderId="0" xfId="0" applyNumberFormat="1" applyFont="1" applyFill="1" applyBorder="1"/>
    <xf numFmtId="0" fontId="8" fillId="10" borderId="0" xfId="0" applyNumberFormat="1" applyFont="1" applyFill="1" applyBorder="1"/>
    <xf numFmtId="168" fontId="0" fillId="10" borderId="0" xfId="0" applyNumberFormat="1" applyFill="1" applyBorder="1"/>
    <xf numFmtId="0" fontId="0" fillId="10" borderId="0" xfId="0" applyFill="1" applyBorder="1" applyAlignment="1">
      <alignment wrapText="1"/>
    </xf>
    <xf numFmtId="0" fontId="0" fillId="10" borderId="0" xfId="0" applyFill="1" applyBorder="1" applyAlignment="1"/>
    <xf numFmtId="0" fontId="0" fillId="10" borderId="9" xfId="0" applyFill="1" applyBorder="1"/>
    <xf numFmtId="0" fontId="0" fillId="10" borderId="1" xfId="0" applyFill="1" applyBorder="1"/>
    <xf numFmtId="0" fontId="0" fillId="10" borderId="10" xfId="0" applyFill="1" applyBorder="1"/>
    <xf numFmtId="0" fontId="21" fillId="7" borderId="0" xfId="0" applyFont="1" applyFill="1"/>
    <xf numFmtId="0" fontId="0" fillId="7" borderId="0" xfId="0" applyFill="1" applyAlignment="1">
      <alignment wrapText="1"/>
    </xf>
    <xf numFmtId="0" fontId="26" fillId="7" borderId="0" xfId="0" applyFont="1" applyFill="1" applyAlignment="1">
      <alignment vertical="center"/>
    </xf>
    <xf numFmtId="0" fontId="19" fillId="0" borderId="0" xfId="0" applyFont="1" applyFill="1"/>
    <xf numFmtId="0" fontId="0" fillId="0" borderId="0" xfId="0" applyFill="1" applyAlignment="1">
      <alignment vertical="center"/>
    </xf>
    <xf numFmtId="0" fontId="25" fillId="7" borderId="11" xfId="0" applyFont="1" applyFill="1" applyBorder="1" applyAlignment="1">
      <alignment vertical="center"/>
    </xf>
    <xf numFmtId="0" fontId="1" fillId="7" borderId="11" xfId="0" applyFont="1" applyFill="1" applyBorder="1" applyAlignment="1">
      <alignment horizontal="left" vertical="center"/>
    </xf>
    <xf numFmtId="0" fontId="24" fillId="11" borderId="4" xfId="0" applyFont="1" applyFill="1" applyBorder="1"/>
    <xf numFmtId="0" fontId="0" fillId="11" borderId="5" xfId="0" applyFill="1" applyBorder="1"/>
    <xf numFmtId="0" fontId="0" fillId="11" borderId="6" xfId="0" applyFill="1" applyBorder="1"/>
    <xf numFmtId="0" fontId="0" fillId="11" borderId="7" xfId="0" applyFill="1" applyBorder="1"/>
    <xf numFmtId="0" fontId="0" fillId="11" borderId="0" xfId="0" applyFill="1" applyBorder="1"/>
    <xf numFmtId="0" fontId="0" fillId="11" borderId="8" xfId="0" applyFill="1" applyBorder="1"/>
    <xf numFmtId="0" fontId="1" fillId="11" borderId="7" xfId="0" applyFont="1" applyFill="1" applyBorder="1"/>
    <xf numFmtId="0" fontId="1" fillId="11" borderId="0" xfId="0" applyFont="1" applyFill="1" applyBorder="1"/>
    <xf numFmtId="168" fontId="8" fillId="11" borderId="0" xfId="0" applyNumberFormat="1" applyFont="1" applyFill="1" applyBorder="1"/>
    <xf numFmtId="0" fontId="8" fillId="11" borderId="0" xfId="0" applyNumberFormat="1" applyFont="1" applyFill="1" applyBorder="1"/>
    <xf numFmtId="168" fontId="0" fillId="11" borderId="0" xfId="0" applyNumberFormat="1" applyFill="1" applyBorder="1"/>
    <xf numFmtId="0" fontId="0" fillId="11" borderId="0" xfId="0" applyFill="1" applyBorder="1" applyAlignment="1">
      <alignment wrapText="1"/>
    </xf>
    <xf numFmtId="0" fontId="0" fillId="11" borderId="9" xfId="0" applyFill="1" applyBorder="1"/>
    <xf numFmtId="0" fontId="0" fillId="11" borderId="1" xfId="0" applyFill="1" applyBorder="1"/>
    <xf numFmtId="0" fontId="0" fillId="11" borderId="10" xfId="0" applyFill="1" applyBorder="1"/>
    <xf numFmtId="0" fontId="1" fillId="7" borderId="0" xfId="0" applyFont="1" applyFill="1"/>
    <xf numFmtId="164" fontId="1" fillId="7" borderId="0" xfId="0" applyNumberFormat="1" applyFont="1" applyFill="1" applyAlignment="1">
      <alignment horizontal="right"/>
    </xf>
    <xf numFmtId="0" fontId="21" fillId="0" borderId="0" xfId="0" applyFont="1" applyFill="1"/>
    <xf numFmtId="1" fontId="1" fillId="7" borderId="0" xfId="0" applyNumberFormat="1" applyFont="1" applyFill="1" applyBorder="1" applyAlignment="1">
      <alignment horizontal="center" vertical="center"/>
    </xf>
    <xf numFmtId="0" fontId="0" fillId="7" borderId="0" xfId="0" applyFill="1" applyBorder="1" applyAlignment="1">
      <alignment horizontal="center" vertical="center"/>
    </xf>
    <xf numFmtId="0" fontId="0" fillId="7" borderId="0" xfId="0" applyFont="1" applyFill="1" applyBorder="1" applyAlignment="1">
      <alignment vertical="top"/>
    </xf>
    <xf numFmtId="164" fontId="8" fillId="2" borderId="1" xfId="0" applyNumberFormat="1" applyFont="1" applyFill="1" applyBorder="1" applyAlignment="1">
      <alignment horizontal="right"/>
    </xf>
    <xf numFmtId="164" fontId="0" fillId="4" borderId="1" xfId="0" applyNumberFormat="1" applyFill="1" applyBorder="1" applyAlignment="1">
      <alignment horizontal="right"/>
    </xf>
    <xf numFmtId="1" fontId="0" fillId="2" borderId="0" xfId="0" applyNumberFormat="1" applyFill="1" applyBorder="1" applyAlignment="1"/>
    <xf numFmtId="1" fontId="0" fillId="4" borderId="0" xfId="0" applyNumberFormat="1" applyFont="1" applyFill="1" applyBorder="1" applyAlignment="1">
      <alignment horizontal="right"/>
    </xf>
    <xf numFmtId="1" fontId="0" fillId="4" borderId="1" xfId="0" applyNumberFormat="1" applyFill="1" applyBorder="1" applyAlignment="1">
      <alignment horizontal="right"/>
    </xf>
    <xf numFmtId="164" fontId="0" fillId="2" borderId="0" xfId="0" applyNumberFormat="1" applyFill="1" applyBorder="1" applyAlignment="1"/>
    <xf numFmtId="164" fontId="0" fillId="2" borderId="0" xfId="0" applyNumberFormat="1" applyFont="1" applyFill="1" applyAlignment="1">
      <alignment horizontal="right"/>
    </xf>
    <xf numFmtId="1" fontId="17" fillId="4" borderId="0" xfId="0" applyNumberFormat="1" applyFont="1" applyFill="1" applyBorder="1" applyAlignment="1">
      <alignment horizontal="right"/>
    </xf>
    <xf numFmtId="0" fontId="0" fillId="4" borderId="1" xfId="0" applyFont="1" applyFill="1" applyBorder="1" applyAlignment="1">
      <alignment wrapText="1"/>
    </xf>
    <xf numFmtId="0" fontId="0" fillId="7" borderId="14" xfId="0" applyFill="1" applyBorder="1" applyAlignment="1">
      <alignment horizontal="left" vertical="top" wrapText="1"/>
    </xf>
    <xf numFmtId="0" fontId="0" fillId="7" borderId="13" xfId="0" applyFill="1" applyBorder="1" applyAlignment="1">
      <alignment horizontal="left" vertical="top" wrapText="1"/>
    </xf>
    <xf numFmtId="0" fontId="0" fillId="7" borderId="15" xfId="0" applyFill="1" applyBorder="1" applyAlignment="1">
      <alignment horizontal="left" vertical="top" wrapText="1"/>
    </xf>
    <xf numFmtId="0" fontId="0" fillId="7" borderId="19" xfId="0" applyFill="1" applyBorder="1" applyAlignment="1">
      <alignment horizontal="left" vertical="top" wrapText="1"/>
    </xf>
    <xf numFmtId="0" fontId="0" fillId="7" borderId="0" xfId="0" applyFill="1" applyBorder="1" applyAlignment="1">
      <alignment horizontal="left" vertical="top" wrapText="1"/>
    </xf>
    <xf numFmtId="0" fontId="0" fillId="7" borderId="20" xfId="0" applyFill="1" applyBorder="1" applyAlignment="1">
      <alignment horizontal="left" vertical="top" wrapText="1"/>
    </xf>
    <xf numFmtId="0" fontId="0" fillId="7" borderId="16" xfId="0" applyFill="1" applyBorder="1" applyAlignment="1">
      <alignment horizontal="left" vertical="top" wrapText="1"/>
    </xf>
    <xf numFmtId="0" fontId="0" fillId="7" borderId="17" xfId="0" applyFill="1" applyBorder="1" applyAlignment="1">
      <alignment horizontal="left" vertical="top" wrapText="1"/>
    </xf>
    <xf numFmtId="0" fontId="0" fillId="7" borderId="18" xfId="0" applyFill="1" applyBorder="1" applyAlignment="1">
      <alignment horizontal="left" vertical="top" wrapText="1"/>
    </xf>
    <xf numFmtId="0" fontId="0" fillId="7" borderId="0" xfId="0" applyFill="1" applyAlignment="1">
      <alignment horizontal="left" vertical="center" wrapText="1"/>
    </xf>
    <xf numFmtId="0" fontId="1" fillId="7" borderId="4" xfId="0" applyFont="1" applyFill="1" applyBorder="1" applyAlignment="1">
      <alignment horizontal="left"/>
    </xf>
    <xf numFmtId="0" fontId="1" fillId="7" borderId="5" xfId="0" applyFont="1" applyFill="1" applyBorder="1" applyAlignment="1">
      <alignment horizontal="left"/>
    </xf>
    <xf numFmtId="0" fontId="1" fillId="7" borderId="7" xfId="0" applyFont="1" applyFill="1" applyBorder="1" applyAlignment="1">
      <alignment horizontal="left"/>
    </xf>
    <xf numFmtId="0" fontId="1" fillId="7" borderId="0" xfId="0" applyFont="1" applyFill="1" applyBorder="1" applyAlignment="1">
      <alignment horizontal="left"/>
    </xf>
    <xf numFmtId="0" fontId="1" fillId="7" borderId="7" xfId="0" applyFont="1" applyFill="1" applyBorder="1" applyAlignment="1">
      <alignment horizontal="left" vertical="center" wrapText="1"/>
    </xf>
    <xf numFmtId="0" fontId="1" fillId="7" borderId="0" xfId="0" applyFont="1" applyFill="1" applyBorder="1" applyAlignment="1">
      <alignment horizontal="left" vertical="center" wrapText="1"/>
    </xf>
    <xf numFmtId="0" fontId="1" fillId="7" borderId="9" xfId="0" applyFont="1" applyFill="1" applyBorder="1" applyAlignment="1">
      <alignment horizontal="left" vertical="center" wrapText="1"/>
    </xf>
    <xf numFmtId="0" fontId="1" fillId="7" borderId="1" xfId="0" applyFont="1" applyFill="1" applyBorder="1" applyAlignment="1">
      <alignment horizontal="left" vertical="center" wrapText="1"/>
    </xf>
    <xf numFmtId="0" fontId="1" fillId="9" borderId="11" xfId="0" applyFont="1" applyFill="1" applyBorder="1" applyAlignment="1">
      <alignment horizontal="center" vertical="center"/>
    </xf>
    <xf numFmtId="0" fontId="1" fillId="9" borderId="12" xfId="0" applyFont="1" applyFill="1" applyBorder="1" applyAlignment="1">
      <alignment horizontal="center" vertical="center"/>
    </xf>
    <xf numFmtId="0" fontId="23" fillId="7" borderId="5" xfId="0" applyFont="1" applyFill="1" applyBorder="1" applyAlignment="1">
      <alignment horizontal="left" vertical="top" wrapText="1"/>
    </xf>
    <xf numFmtId="0" fontId="1" fillId="10" borderId="0" xfId="0" applyFont="1" applyFill="1" applyBorder="1" applyAlignment="1">
      <alignment horizontal="left" wrapText="1"/>
    </xf>
    <xf numFmtId="0" fontId="1" fillId="11" borderId="0" xfId="0" applyFont="1" applyFill="1" applyBorder="1" applyAlignment="1">
      <alignment horizontal="left" wrapText="1"/>
    </xf>
    <xf numFmtId="0" fontId="22" fillId="7" borderId="5" xfId="0" applyFont="1" applyFill="1" applyBorder="1" applyAlignment="1">
      <alignment horizontal="left"/>
    </xf>
    <xf numFmtId="0" fontId="22" fillId="7" borderId="0" xfId="0" applyFont="1" applyFill="1" applyBorder="1" applyAlignment="1">
      <alignment horizontal="left"/>
    </xf>
    <xf numFmtId="0" fontId="22" fillId="7" borderId="0" xfId="0" applyFont="1" applyFill="1" applyBorder="1" applyAlignment="1">
      <alignment horizontal="left" vertical="center"/>
    </xf>
    <xf numFmtId="0" fontId="22" fillId="7" borderId="1" xfId="0" applyFont="1" applyFill="1" applyBorder="1" applyAlignment="1">
      <alignment horizontal="left" vertical="center"/>
    </xf>
    <xf numFmtId="42" fontId="1" fillId="7" borderId="0" xfId="0" applyNumberFormat="1" applyFont="1" applyFill="1" applyBorder="1" applyAlignment="1">
      <alignment horizontal="center" vertical="center"/>
    </xf>
    <xf numFmtId="42" fontId="1" fillId="7" borderId="1" xfId="0" applyNumberFormat="1" applyFont="1" applyFill="1" applyBorder="1" applyAlignment="1">
      <alignment horizontal="center" vertical="center"/>
    </xf>
    <xf numFmtId="42" fontId="1" fillId="7" borderId="5" xfId="0" applyNumberFormat="1" applyFont="1" applyFill="1" applyBorder="1" applyAlignment="1">
      <alignment horizontal="center"/>
    </xf>
    <xf numFmtId="42" fontId="1" fillId="7" borderId="0" xfId="0" applyNumberFormat="1" applyFont="1" applyFill="1" applyBorder="1" applyAlignment="1">
      <alignment horizontal="center"/>
    </xf>
    <xf numFmtId="16" fontId="21" fillId="7" borderId="0" xfId="0" applyNumberFormat="1" applyFont="1" applyFill="1" applyBorder="1" applyAlignment="1">
      <alignment horizontal="center" vertical="top"/>
    </xf>
    <xf numFmtId="1" fontId="21" fillId="7" borderId="0" xfId="0" applyNumberFormat="1" applyFont="1" applyFill="1" applyBorder="1" applyAlignment="1">
      <alignment horizontal="center" vertical="top"/>
    </xf>
    <xf numFmtId="0" fontId="1" fillId="4" borderId="0" xfId="0" applyFont="1" applyFill="1" applyAlignment="1">
      <alignment horizontal="center"/>
    </xf>
    <xf numFmtId="0" fontId="1" fillId="0" borderId="2" xfId="0" applyFont="1" applyBorder="1" applyAlignment="1">
      <alignment horizontal="left" vertical="top"/>
    </xf>
    <xf numFmtId="0" fontId="1" fillId="2" borderId="0" xfId="0" applyFont="1" applyFill="1" applyAlignment="1">
      <alignment horizontal="center"/>
    </xf>
    <xf numFmtId="0" fontId="0" fillId="0" borderId="0" xfId="0" applyAlignment="1">
      <alignment horizontal="center" vertical="top"/>
    </xf>
    <xf numFmtId="0" fontId="2" fillId="3" borderId="0" xfId="0" applyFont="1" applyFill="1" applyAlignment="1">
      <alignment horizontal="left" vertical="top"/>
    </xf>
    <xf numFmtId="0" fontId="14" fillId="5" borderId="0" xfId="0" applyFont="1" applyFill="1" applyAlignment="1">
      <alignment horizontal="left" vertical="center" indent="1"/>
    </xf>
    <xf numFmtId="0" fontId="14" fillId="5" borderId="0" xfId="0" applyFont="1" applyFill="1" applyAlignment="1">
      <alignment horizontal="left" vertical="top" indent="1"/>
    </xf>
    <xf numFmtId="0" fontId="3" fillId="0" borderId="0" xfId="0" applyFont="1" applyAlignment="1">
      <alignment horizontal="left" vertical="top"/>
    </xf>
  </cellXfs>
  <cellStyles count="4">
    <cellStyle name="Komma" xfId="1" builtinId="3"/>
    <cellStyle name="Normal" xfId="0" builtinId="0"/>
    <cellStyle name="Procent" xfId="2" builtinId="5"/>
    <cellStyle name="Valuta" xfId="3" builtinId="4"/>
  </cellStyles>
  <dxfs count="0"/>
  <tableStyles count="0" defaultTableStyle="TableStyleMedium2" defaultPivotStyle="PivotStyleLight16"/>
  <colors>
    <mruColors>
      <color rgb="FFFFFF99"/>
      <color rgb="FFB2B2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7"/>
  <sheetViews>
    <sheetView tabSelected="1" workbookViewId="0">
      <selection activeCell="Q38" sqref="Q38"/>
    </sheetView>
  </sheetViews>
  <sheetFormatPr defaultColWidth="8.85546875" defaultRowHeight="15" x14ac:dyDescent="0.25"/>
  <cols>
    <col min="1" max="1" width="1.7109375" style="210" customWidth="1"/>
    <col min="2" max="2" width="28.85546875" style="210" customWidth="1"/>
    <col min="3" max="3" width="9.28515625" style="210" customWidth="1"/>
    <col min="4" max="4" width="1.7109375" style="210" customWidth="1"/>
    <col min="5" max="5" width="32.28515625" style="210" customWidth="1"/>
    <col min="6" max="6" width="9.28515625" style="210" customWidth="1"/>
    <col min="7" max="7" width="1.7109375" style="210" customWidth="1"/>
    <col min="8" max="8" width="2.5703125" style="210" customWidth="1"/>
    <col min="9" max="9" width="28.85546875" style="210" customWidth="1"/>
    <col min="10" max="10" width="9.28515625" style="210" customWidth="1"/>
    <col min="11" max="11" width="1.7109375" style="210" customWidth="1"/>
    <col min="12" max="12" width="31.7109375" style="210" customWidth="1"/>
    <col min="13" max="13" width="11.7109375" style="210" bestFit="1" customWidth="1"/>
    <col min="14" max="14" width="1.7109375" style="210" customWidth="1"/>
    <col min="15" max="24" width="8.85546875" style="210"/>
    <col min="25" max="16384" width="8.85546875" style="177"/>
  </cols>
  <sheetData>
    <row r="1" spans="1:14" s="210" customFormat="1" ht="19.5" customHeight="1" x14ac:dyDescent="0.25">
      <c r="A1" s="177"/>
      <c r="B1" s="287" t="s">
        <v>258</v>
      </c>
      <c r="C1" s="287"/>
      <c r="D1" s="287"/>
      <c r="E1" s="287"/>
      <c r="F1" s="287"/>
      <c r="G1" s="287"/>
      <c r="H1" s="263"/>
      <c r="I1" s="263"/>
      <c r="J1" s="263"/>
      <c r="K1" s="177"/>
      <c r="L1" s="177"/>
      <c r="M1" s="177"/>
      <c r="N1" s="177"/>
    </row>
    <row r="2" spans="1:14" s="210" customFormat="1" ht="15.75" customHeight="1" x14ac:dyDescent="0.25">
      <c r="A2" s="177"/>
      <c r="B2" s="309" t="s">
        <v>261</v>
      </c>
      <c r="C2" s="309"/>
      <c r="D2" s="309"/>
      <c r="E2" s="309"/>
      <c r="F2" s="309"/>
      <c r="G2" s="309"/>
      <c r="H2" s="309"/>
      <c r="I2" s="309"/>
      <c r="J2" s="309"/>
      <c r="K2" s="309"/>
      <c r="L2" s="309"/>
      <c r="M2" s="309"/>
      <c r="N2" s="309"/>
    </row>
    <row r="3" spans="1:14" s="210" customFormat="1" ht="16.149999999999999" customHeight="1" x14ac:dyDescent="0.25">
      <c r="A3" s="177"/>
      <c r="B3" s="309"/>
      <c r="C3" s="309"/>
      <c r="D3" s="309"/>
      <c r="E3" s="309"/>
      <c r="F3" s="309"/>
      <c r="G3" s="309"/>
      <c r="H3" s="309"/>
      <c r="I3" s="309"/>
      <c r="J3" s="309"/>
      <c r="K3" s="309"/>
      <c r="L3" s="309"/>
      <c r="M3" s="309"/>
      <c r="N3" s="309"/>
    </row>
    <row r="4" spans="1:14" s="210" customFormat="1" ht="16.149999999999999" customHeight="1" x14ac:dyDescent="0.25">
      <c r="A4" s="177"/>
      <c r="B4" s="309"/>
      <c r="C4" s="309"/>
      <c r="D4" s="309"/>
      <c r="E4" s="309"/>
      <c r="F4" s="309"/>
      <c r="G4" s="309"/>
      <c r="H4" s="309"/>
      <c r="I4" s="309"/>
      <c r="J4" s="309"/>
      <c r="K4" s="309"/>
      <c r="L4" s="309"/>
      <c r="M4" s="309"/>
      <c r="N4" s="309"/>
    </row>
    <row r="5" spans="1:14" s="210" customFormat="1" ht="16.149999999999999" customHeight="1" x14ac:dyDescent="0.25">
      <c r="A5" s="177"/>
      <c r="B5" s="309"/>
      <c r="C5" s="309"/>
      <c r="D5" s="309"/>
      <c r="E5" s="309"/>
      <c r="F5" s="309"/>
      <c r="G5" s="309"/>
      <c r="H5" s="309"/>
      <c r="I5" s="309"/>
      <c r="J5" s="309"/>
      <c r="K5" s="309"/>
      <c r="L5" s="309"/>
      <c r="M5" s="309"/>
      <c r="N5" s="309"/>
    </row>
    <row r="6" spans="1:14" s="210" customFormat="1" ht="16.149999999999999" customHeight="1" x14ac:dyDescent="0.25">
      <c r="A6" s="177"/>
      <c r="B6" s="309"/>
      <c r="C6" s="309"/>
      <c r="D6" s="309"/>
      <c r="E6" s="309"/>
      <c r="F6" s="309"/>
      <c r="G6" s="309"/>
      <c r="H6" s="309"/>
      <c r="I6" s="309"/>
      <c r="J6" s="309"/>
      <c r="K6" s="309"/>
      <c r="L6" s="309"/>
      <c r="M6" s="309"/>
      <c r="N6" s="309"/>
    </row>
    <row r="7" spans="1:14" s="210" customFormat="1" ht="16.149999999999999" customHeight="1" x14ac:dyDescent="0.25">
      <c r="A7" s="177"/>
      <c r="B7" s="309"/>
      <c r="C7" s="309"/>
      <c r="D7" s="309"/>
      <c r="E7" s="309"/>
      <c r="F7" s="309"/>
      <c r="G7" s="309"/>
      <c r="H7" s="309"/>
      <c r="I7" s="309"/>
      <c r="J7" s="309"/>
      <c r="K7" s="309"/>
      <c r="L7" s="309"/>
      <c r="M7" s="309"/>
      <c r="N7" s="309"/>
    </row>
    <row r="8" spans="1:14" s="210" customFormat="1" ht="16.149999999999999" customHeight="1" x14ac:dyDescent="0.25">
      <c r="A8" s="177"/>
      <c r="B8" s="309"/>
      <c r="C8" s="309"/>
      <c r="D8" s="309"/>
      <c r="E8" s="309"/>
      <c r="F8" s="309"/>
      <c r="G8" s="309"/>
      <c r="H8" s="309"/>
      <c r="I8" s="309"/>
      <c r="J8" s="309"/>
      <c r="K8" s="309"/>
      <c r="L8" s="309"/>
      <c r="M8" s="309"/>
      <c r="N8" s="309"/>
    </row>
    <row r="9" spans="1:14" s="210" customFormat="1" ht="16.149999999999999" customHeight="1" x14ac:dyDescent="0.25">
      <c r="A9" s="177"/>
      <c r="B9" s="309"/>
      <c r="C9" s="309"/>
      <c r="D9" s="309"/>
      <c r="E9" s="309"/>
      <c r="F9" s="309"/>
      <c r="G9" s="309"/>
      <c r="H9" s="309"/>
      <c r="I9" s="309"/>
      <c r="J9" s="309"/>
      <c r="K9" s="309"/>
      <c r="L9" s="309"/>
      <c r="M9" s="309"/>
      <c r="N9" s="309"/>
    </row>
    <row r="10" spans="1:14" s="210" customFormat="1" ht="16.149999999999999" customHeight="1" x14ac:dyDescent="0.25">
      <c r="A10" s="177"/>
      <c r="B10" s="309"/>
      <c r="C10" s="309"/>
      <c r="D10" s="309"/>
      <c r="E10" s="309"/>
      <c r="F10" s="309"/>
      <c r="G10" s="309"/>
      <c r="H10" s="309"/>
      <c r="I10" s="309"/>
      <c r="J10" s="309"/>
      <c r="K10" s="309"/>
      <c r="L10" s="309"/>
      <c r="M10" s="309"/>
      <c r="N10" s="309"/>
    </row>
    <row r="11" spans="1:14" s="210" customFormat="1" ht="16.149999999999999" customHeight="1" x14ac:dyDescent="0.25">
      <c r="A11" s="177"/>
      <c r="B11" s="309"/>
      <c r="C11" s="309"/>
      <c r="D11" s="309"/>
      <c r="E11" s="309"/>
      <c r="F11" s="309"/>
      <c r="G11" s="309"/>
      <c r="H11" s="309"/>
      <c r="I11" s="309"/>
      <c r="J11" s="309"/>
      <c r="K11" s="309"/>
      <c r="L11" s="309"/>
      <c r="M11" s="309"/>
      <c r="N11" s="309"/>
    </row>
    <row r="12" spans="1:14" s="210" customFormat="1" ht="16.149999999999999" customHeight="1" x14ac:dyDescent="0.25">
      <c r="A12" s="177"/>
      <c r="B12" s="309"/>
      <c r="C12" s="309"/>
      <c r="D12" s="309"/>
      <c r="E12" s="309"/>
      <c r="F12" s="309"/>
      <c r="G12" s="309"/>
      <c r="H12" s="309"/>
      <c r="I12" s="309"/>
      <c r="J12" s="309"/>
      <c r="K12" s="309"/>
      <c r="L12" s="309"/>
      <c r="M12" s="309"/>
      <c r="N12" s="309"/>
    </row>
    <row r="13" spans="1:14" s="266" customFormat="1" ht="36" customHeight="1" x14ac:dyDescent="0.25">
      <c r="A13" s="215"/>
      <c r="B13" s="309"/>
      <c r="C13" s="309"/>
      <c r="D13" s="309"/>
      <c r="E13" s="309"/>
      <c r="F13" s="309"/>
      <c r="G13" s="309"/>
      <c r="H13" s="309"/>
      <c r="I13" s="309"/>
      <c r="J13" s="309"/>
      <c r="K13" s="309"/>
      <c r="L13" s="309"/>
      <c r="M13" s="309"/>
      <c r="N13" s="309"/>
    </row>
    <row r="14" spans="1:14" s="210" customFormat="1" x14ac:dyDescent="0.25">
      <c r="A14" s="177"/>
      <c r="B14" s="177"/>
      <c r="C14" s="177"/>
      <c r="D14" s="177"/>
      <c r="E14" s="177"/>
      <c r="F14" s="177"/>
      <c r="G14" s="177"/>
      <c r="H14" s="177"/>
      <c r="I14" s="177"/>
      <c r="J14" s="177"/>
      <c r="K14" s="177"/>
      <c r="L14" s="177"/>
      <c r="M14" s="177"/>
      <c r="N14" s="177"/>
    </row>
    <row r="15" spans="1:14" s="267" customFormat="1" ht="30" customHeight="1" x14ac:dyDescent="0.25">
      <c r="A15" s="244"/>
      <c r="B15" s="269" t="s">
        <v>256</v>
      </c>
      <c r="C15" s="318" t="s">
        <v>159</v>
      </c>
      <c r="D15" s="319"/>
      <c r="E15" s="268" t="s">
        <v>257</v>
      </c>
      <c r="F15" s="245"/>
      <c r="G15" s="245"/>
      <c r="H15" s="245"/>
      <c r="I15" s="245"/>
      <c r="J15" s="245"/>
      <c r="K15" s="245"/>
      <c r="L15" s="245"/>
      <c r="M15" s="245"/>
      <c r="N15" s="246"/>
    </row>
    <row r="16" spans="1:14" s="210" customFormat="1" ht="15.6" customHeight="1" x14ac:dyDescent="0.25">
      <c r="A16" s="177"/>
      <c r="B16" s="310" t="s">
        <v>250</v>
      </c>
      <c r="C16" s="311"/>
      <c r="D16" s="311"/>
      <c r="E16" s="311"/>
      <c r="F16" s="329">
        <f>Opsummering!F16</f>
        <v>1460000</v>
      </c>
      <c r="G16" s="329"/>
      <c r="H16" s="329"/>
      <c r="I16" s="323" t="s">
        <v>251</v>
      </c>
      <c r="J16" s="323"/>
      <c r="K16" s="323"/>
      <c r="L16" s="323"/>
      <c r="M16" s="181"/>
      <c r="N16" s="182"/>
    </row>
    <row r="17" spans="1:14" s="210" customFormat="1" ht="15.6" customHeight="1" x14ac:dyDescent="0.25">
      <c r="A17" s="177"/>
      <c r="B17" s="312"/>
      <c r="C17" s="313"/>
      <c r="D17" s="313"/>
      <c r="E17" s="313"/>
      <c r="F17" s="330"/>
      <c r="G17" s="330"/>
      <c r="H17" s="330"/>
      <c r="I17" s="324"/>
      <c r="J17" s="324"/>
      <c r="K17" s="324"/>
      <c r="L17" s="324"/>
      <c r="M17" s="181"/>
      <c r="N17" s="182"/>
    </row>
    <row r="18" spans="1:14" s="210" customFormat="1" ht="15.6" customHeight="1" x14ac:dyDescent="0.25">
      <c r="A18" s="177"/>
      <c r="B18" s="314" t="s">
        <v>252</v>
      </c>
      <c r="C18" s="315"/>
      <c r="D18" s="315"/>
      <c r="E18" s="315"/>
      <c r="F18" s="327">
        <f>Opsummering!J16</f>
        <v>5600000</v>
      </c>
      <c r="G18" s="327"/>
      <c r="H18" s="327"/>
      <c r="I18" s="325" t="s">
        <v>251</v>
      </c>
      <c r="J18" s="325"/>
      <c r="K18" s="325"/>
      <c r="L18" s="325"/>
      <c r="M18" s="181"/>
      <c r="N18" s="182"/>
    </row>
    <row r="19" spans="1:14" s="210" customFormat="1" ht="15.6" customHeight="1" x14ac:dyDescent="0.25">
      <c r="A19" s="177"/>
      <c r="B19" s="316"/>
      <c r="C19" s="317"/>
      <c r="D19" s="317"/>
      <c r="E19" s="317"/>
      <c r="F19" s="328"/>
      <c r="G19" s="328"/>
      <c r="H19" s="328"/>
      <c r="I19" s="326"/>
      <c r="J19" s="326"/>
      <c r="K19" s="326"/>
      <c r="L19" s="326"/>
      <c r="M19" s="183"/>
      <c r="N19" s="184"/>
    </row>
    <row r="20" spans="1:14" s="210" customFormat="1" x14ac:dyDescent="0.25">
      <c r="A20" s="177"/>
      <c r="B20" s="177"/>
      <c r="C20" s="177"/>
      <c r="D20" s="177"/>
      <c r="E20" s="177"/>
      <c r="F20" s="177"/>
      <c r="G20" s="177"/>
      <c r="H20" s="177"/>
      <c r="I20" s="177"/>
      <c r="J20" s="177"/>
      <c r="K20" s="177"/>
      <c r="L20" s="177"/>
      <c r="M20" s="177"/>
      <c r="N20" s="177"/>
    </row>
    <row r="21" spans="1:14" s="210" customFormat="1" ht="21" x14ac:dyDescent="0.35">
      <c r="A21" s="177"/>
      <c r="B21" s="270" t="s">
        <v>260</v>
      </c>
      <c r="C21" s="271"/>
      <c r="D21" s="271"/>
      <c r="E21" s="271"/>
      <c r="F21" s="271"/>
      <c r="G21" s="272"/>
      <c r="H21" s="177"/>
      <c r="I21" s="247" t="s">
        <v>259</v>
      </c>
      <c r="J21" s="248"/>
      <c r="K21" s="248"/>
      <c r="L21" s="248"/>
      <c r="M21" s="248"/>
      <c r="N21" s="249"/>
    </row>
    <row r="22" spans="1:14" s="210" customFormat="1" x14ac:dyDescent="0.25">
      <c r="A22" s="177"/>
      <c r="B22" s="273"/>
      <c r="C22" s="274"/>
      <c r="D22" s="274"/>
      <c r="E22" s="274"/>
      <c r="F22" s="274"/>
      <c r="G22" s="275"/>
      <c r="H22" s="177"/>
      <c r="I22" s="250"/>
      <c r="J22" s="251"/>
      <c r="K22" s="251"/>
      <c r="L22" s="251"/>
      <c r="M22" s="251"/>
      <c r="N22" s="252"/>
    </row>
    <row r="23" spans="1:14" s="210" customFormat="1" x14ac:dyDescent="0.25">
      <c r="A23" s="177"/>
      <c r="B23" s="276" t="s">
        <v>8</v>
      </c>
      <c r="C23" s="274"/>
      <c r="D23" s="274"/>
      <c r="E23" s="277" t="s">
        <v>122</v>
      </c>
      <c r="F23" s="274"/>
      <c r="G23" s="275"/>
      <c r="H23" s="177"/>
      <c r="I23" s="253" t="s">
        <v>8</v>
      </c>
      <c r="J23" s="251"/>
      <c r="K23" s="251"/>
      <c r="L23" s="254" t="s">
        <v>122</v>
      </c>
      <c r="M23" s="251"/>
      <c r="N23" s="252"/>
    </row>
    <row r="24" spans="1:14" s="210" customFormat="1" x14ac:dyDescent="0.25">
      <c r="A24" s="177"/>
      <c r="B24" s="273" t="s">
        <v>1</v>
      </c>
      <c r="C24" s="278">
        <v>570</v>
      </c>
      <c r="D24" s="274"/>
      <c r="E24" s="274" t="s">
        <v>87</v>
      </c>
      <c r="F24" s="279">
        <v>5</v>
      </c>
      <c r="G24" s="275"/>
      <c r="H24" s="177"/>
      <c r="I24" s="250" t="s">
        <v>1</v>
      </c>
      <c r="J24" s="255">
        <v>571</v>
      </c>
      <c r="K24" s="251"/>
      <c r="L24" s="251" t="s">
        <v>87</v>
      </c>
      <c r="M24" s="256">
        <v>5</v>
      </c>
      <c r="N24" s="252"/>
    </row>
    <row r="25" spans="1:14" s="210" customFormat="1" x14ac:dyDescent="0.25">
      <c r="A25" s="177"/>
      <c r="B25" s="273" t="s">
        <v>2</v>
      </c>
      <c r="C25" s="278">
        <v>570</v>
      </c>
      <c r="D25" s="274"/>
      <c r="E25" s="274" t="s">
        <v>123</v>
      </c>
      <c r="F25" s="274">
        <v>200</v>
      </c>
      <c r="G25" s="275"/>
      <c r="H25" s="177"/>
      <c r="I25" s="250" t="s">
        <v>2</v>
      </c>
      <c r="J25" s="255">
        <v>571</v>
      </c>
      <c r="K25" s="251"/>
      <c r="L25" s="251" t="s">
        <v>123</v>
      </c>
      <c r="M25" s="251">
        <v>200</v>
      </c>
      <c r="N25" s="252"/>
    </row>
    <row r="26" spans="1:14" s="210" customFormat="1" x14ac:dyDescent="0.25">
      <c r="A26" s="177"/>
      <c r="B26" s="273" t="s">
        <v>9</v>
      </c>
      <c r="C26" s="278">
        <v>570</v>
      </c>
      <c r="D26" s="274"/>
      <c r="E26" s="274" t="s">
        <v>126</v>
      </c>
      <c r="F26" s="274">
        <v>20</v>
      </c>
      <c r="G26" s="275"/>
      <c r="H26" s="177"/>
      <c r="I26" s="250" t="s">
        <v>9</v>
      </c>
      <c r="J26" s="255">
        <v>571</v>
      </c>
      <c r="K26" s="251"/>
      <c r="L26" s="251" t="s">
        <v>126</v>
      </c>
      <c r="M26" s="251">
        <v>5</v>
      </c>
      <c r="N26" s="252"/>
    </row>
    <row r="27" spans="1:14" s="210" customFormat="1" x14ac:dyDescent="0.25">
      <c r="A27" s="177"/>
      <c r="B27" s="273" t="s">
        <v>19</v>
      </c>
      <c r="C27" s="278">
        <v>570</v>
      </c>
      <c r="D27" s="274"/>
      <c r="E27" s="274"/>
      <c r="F27" s="274"/>
      <c r="G27" s="275"/>
      <c r="H27" s="177"/>
      <c r="I27" s="250" t="s">
        <v>19</v>
      </c>
      <c r="J27" s="255">
        <v>571</v>
      </c>
      <c r="K27" s="251"/>
      <c r="L27" s="251"/>
      <c r="M27" s="251"/>
      <c r="N27" s="252"/>
    </row>
    <row r="28" spans="1:14" s="210" customFormat="1" x14ac:dyDescent="0.25">
      <c r="A28" s="177"/>
      <c r="B28" s="273" t="s">
        <v>41</v>
      </c>
      <c r="C28" s="278">
        <v>570</v>
      </c>
      <c r="D28" s="274"/>
      <c r="E28" s="277" t="s">
        <v>124</v>
      </c>
      <c r="F28" s="274"/>
      <c r="G28" s="275"/>
      <c r="H28" s="177"/>
      <c r="I28" s="250" t="s">
        <v>41</v>
      </c>
      <c r="J28" s="255">
        <v>571</v>
      </c>
      <c r="K28" s="251"/>
      <c r="L28" s="254" t="s">
        <v>124</v>
      </c>
      <c r="M28" s="251"/>
      <c r="N28" s="252"/>
    </row>
    <row r="29" spans="1:14" s="210" customFormat="1" x14ac:dyDescent="0.25">
      <c r="A29" s="177"/>
      <c r="B29" s="273" t="s">
        <v>87</v>
      </c>
      <c r="C29" s="278">
        <v>570</v>
      </c>
      <c r="D29" s="274"/>
      <c r="E29" s="274" t="s">
        <v>125</v>
      </c>
      <c r="F29" s="274">
        <v>4</v>
      </c>
      <c r="G29" s="275"/>
      <c r="H29" s="177"/>
      <c r="I29" s="250" t="s">
        <v>87</v>
      </c>
      <c r="J29" s="255">
        <v>571</v>
      </c>
      <c r="K29" s="251"/>
      <c r="L29" s="251" t="s">
        <v>125</v>
      </c>
      <c r="M29" s="251">
        <v>5</v>
      </c>
      <c r="N29" s="252"/>
    </row>
    <row r="30" spans="1:14" s="210" customFormat="1" x14ac:dyDescent="0.25">
      <c r="A30" s="177"/>
      <c r="B30" s="273" t="s">
        <v>88</v>
      </c>
      <c r="C30" s="278">
        <v>570</v>
      </c>
      <c r="D30" s="274"/>
      <c r="E30" s="274" t="s">
        <v>185</v>
      </c>
      <c r="F30" s="274">
        <v>4</v>
      </c>
      <c r="G30" s="275"/>
      <c r="H30" s="177"/>
      <c r="I30" s="250" t="s">
        <v>88</v>
      </c>
      <c r="J30" s="255">
        <v>571</v>
      </c>
      <c r="K30" s="251"/>
      <c r="L30" s="251" t="s">
        <v>185</v>
      </c>
      <c r="M30" s="251">
        <v>5</v>
      </c>
      <c r="N30" s="252"/>
    </row>
    <row r="31" spans="1:14" s="210" customFormat="1" x14ac:dyDescent="0.25">
      <c r="A31" s="177"/>
      <c r="B31" s="273" t="s">
        <v>32</v>
      </c>
      <c r="C31" s="280">
        <v>1100</v>
      </c>
      <c r="D31" s="274"/>
      <c r="E31" s="274" t="s">
        <v>186</v>
      </c>
      <c r="F31" s="274">
        <v>4</v>
      </c>
      <c r="G31" s="275"/>
      <c r="H31" s="177"/>
      <c r="I31" s="250" t="s">
        <v>32</v>
      </c>
      <c r="J31" s="257">
        <v>1101</v>
      </c>
      <c r="K31" s="251"/>
      <c r="L31" s="251" t="s">
        <v>186</v>
      </c>
      <c r="M31" s="251">
        <v>5</v>
      </c>
      <c r="N31" s="252"/>
    </row>
    <row r="32" spans="1:14" s="210" customFormat="1" x14ac:dyDescent="0.25">
      <c r="A32" s="177"/>
      <c r="B32" s="273"/>
      <c r="C32" s="274"/>
      <c r="D32" s="274"/>
      <c r="E32" s="274"/>
      <c r="F32" s="274"/>
      <c r="G32" s="275"/>
      <c r="H32" s="177"/>
      <c r="I32" s="250"/>
      <c r="J32" s="251"/>
      <c r="K32" s="251"/>
      <c r="L32" s="251"/>
      <c r="M32" s="251"/>
      <c r="N32" s="252"/>
    </row>
    <row r="33" spans="1:14" s="210" customFormat="1" x14ac:dyDescent="0.25">
      <c r="A33" s="177"/>
      <c r="B33" s="276" t="s">
        <v>104</v>
      </c>
      <c r="C33" s="274"/>
      <c r="D33" s="274"/>
      <c r="E33" s="277" t="s">
        <v>128</v>
      </c>
      <c r="F33" s="274"/>
      <c r="G33" s="275"/>
      <c r="H33" s="177"/>
      <c r="I33" s="253" t="s">
        <v>104</v>
      </c>
      <c r="J33" s="251"/>
      <c r="K33" s="251"/>
      <c r="L33" s="254" t="s">
        <v>128</v>
      </c>
      <c r="M33" s="251"/>
      <c r="N33" s="252"/>
    </row>
    <row r="34" spans="1:14" s="210" customFormat="1" x14ac:dyDescent="0.25">
      <c r="A34" s="177"/>
      <c r="B34" s="273" t="s">
        <v>138</v>
      </c>
      <c r="C34" s="274">
        <v>100</v>
      </c>
      <c r="D34" s="274"/>
      <c r="E34" s="274" t="s">
        <v>127</v>
      </c>
      <c r="F34" s="274">
        <v>100</v>
      </c>
      <c r="G34" s="275"/>
      <c r="H34" s="177"/>
      <c r="I34" s="250" t="s">
        <v>138</v>
      </c>
      <c r="J34" s="251">
        <v>101</v>
      </c>
      <c r="K34" s="251"/>
      <c r="L34" s="251" t="s">
        <v>127</v>
      </c>
      <c r="M34" s="251">
        <v>300</v>
      </c>
      <c r="N34" s="252"/>
    </row>
    <row r="35" spans="1:14" s="210" customFormat="1" x14ac:dyDescent="0.25">
      <c r="A35" s="177"/>
      <c r="B35" s="273"/>
      <c r="C35" s="274"/>
      <c r="D35" s="274"/>
      <c r="E35" s="274"/>
      <c r="F35" s="274"/>
      <c r="G35" s="275"/>
      <c r="H35" s="177"/>
      <c r="I35" s="250"/>
      <c r="J35" s="251"/>
      <c r="K35" s="251"/>
      <c r="L35" s="251"/>
      <c r="M35" s="251"/>
      <c r="N35" s="252"/>
    </row>
    <row r="36" spans="1:14" s="210" customFormat="1" ht="55.15" customHeight="1" x14ac:dyDescent="0.25">
      <c r="A36" s="177"/>
      <c r="B36" s="273"/>
      <c r="C36" s="274"/>
      <c r="D36" s="274"/>
      <c r="E36" s="322" t="s">
        <v>264</v>
      </c>
      <c r="F36" s="322"/>
      <c r="G36" s="275"/>
      <c r="H36" s="177"/>
      <c r="I36" s="250"/>
      <c r="J36" s="251"/>
      <c r="K36" s="251"/>
      <c r="L36" s="321" t="s">
        <v>264</v>
      </c>
      <c r="M36" s="321"/>
      <c r="N36" s="252"/>
    </row>
    <row r="37" spans="1:14" s="210" customFormat="1" ht="30" x14ac:dyDescent="0.25">
      <c r="A37" s="177"/>
      <c r="B37" s="273"/>
      <c r="C37" s="274"/>
      <c r="D37" s="274"/>
      <c r="E37" s="281" t="s">
        <v>262</v>
      </c>
      <c r="F37" s="280">
        <v>0</v>
      </c>
      <c r="G37" s="275"/>
      <c r="H37" s="177"/>
      <c r="I37" s="250"/>
      <c r="J37" s="251"/>
      <c r="K37" s="251"/>
      <c r="L37" s="258" t="s">
        <v>262</v>
      </c>
      <c r="M37" s="257">
        <v>1</v>
      </c>
      <c r="N37" s="252"/>
    </row>
    <row r="38" spans="1:14" s="210" customFormat="1" ht="30" x14ac:dyDescent="0.25">
      <c r="A38" s="177"/>
      <c r="B38" s="273"/>
      <c r="C38" s="274"/>
      <c r="D38" s="274"/>
      <c r="E38" s="281" t="s">
        <v>263</v>
      </c>
      <c r="F38" s="280">
        <v>0</v>
      </c>
      <c r="G38" s="275"/>
      <c r="H38" s="177"/>
      <c r="I38" s="250"/>
      <c r="J38" s="251"/>
      <c r="K38" s="251"/>
      <c r="L38" s="258" t="s">
        <v>263</v>
      </c>
      <c r="M38" s="257">
        <v>1</v>
      </c>
      <c r="N38" s="252"/>
    </row>
    <row r="39" spans="1:14" s="210" customFormat="1" x14ac:dyDescent="0.25">
      <c r="A39" s="177"/>
      <c r="B39" s="273"/>
      <c r="C39" s="274"/>
      <c r="D39" s="274"/>
      <c r="E39" s="281"/>
      <c r="F39" s="280"/>
      <c r="G39" s="275"/>
      <c r="H39" s="177"/>
      <c r="I39" s="250"/>
      <c r="J39" s="251"/>
      <c r="K39" s="251"/>
      <c r="L39" s="259"/>
      <c r="M39" s="257"/>
      <c r="N39" s="252"/>
    </row>
    <row r="40" spans="1:14" s="210" customFormat="1" x14ac:dyDescent="0.25">
      <c r="A40" s="177"/>
      <c r="B40" s="282"/>
      <c r="C40" s="283"/>
      <c r="D40" s="283"/>
      <c r="E40" s="283"/>
      <c r="F40" s="283"/>
      <c r="G40" s="284"/>
      <c r="H40" s="177"/>
      <c r="I40" s="260"/>
      <c r="J40" s="261"/>
      <c r="K40" s="261"/>
      <c r="L40" s="261"/>
      <c r="M40" s="261"/>
      <c r="N40" s="262"/>
    </row>
    <row r="41" spans="1:14" s="210" customFormat="1" ht="41.45" customHeight="1" x14ac:dyDescent="0.25">
      <c r="A41" s="177"/>
      <c r="B41" s="177"/>
      <c r="C41" s="177"/>
      <c r="D41" s="177"/>
      <c r="E41" s="177"/>
      <c r="F41" s="177"/>
      <c r="G41" s="177"/>
      <c r="H41" s="177"/>
      <c r="I41" s="320" t="s">
        <v>249</v>
      </c>
      <c r="J41" s="320"/>
      <c r="K41" s="320"/>
      <c r="L41" s="320"/>
      <c r="M41" s="320"/>
      <c r="N41" s="320"/>
    </row>
    <row r="42" spans="1:14" s="210" customFormat="1" ht="9.6" customHeight="1" thickBot="1" x14ac:dyDescent="0.3">
      <c r="A42" s="177"/>
      <c r="B42" s="177"/>
      <c r="C42" s="177"/>
      <c r="D42" s="177"/>
      <c r="E42" s="177"/>
      <c r="F42" s="177"/>
      <c r="G42" s="177"/>
      <c r="H42" s="177"/>
      <c r="I42" s="177"/>
      <c r="J42" s="177"/>
      <c r="K42" s="177"/>
      <c r="L42" s="177"/>
      <c r="M42" s="177"/>
      <c r="N42" s="177"/>
    </row>
    <row r="43" spans="1:14" s="210" customFormat="1" ht="48.6" customHeight="1" x14ac:dyDescent="0.25">
      <c r="A43" s="177"/>
      <c r="B43" s="177"/>
      <c r="C43" s="177"/>
      <c r="D43" s="177"/>
      <c r="E43" s="177"/>
      <c r="F43" s="177"/>
      <c r="G43" s="177"/>
      <c r="H43" s="177"/>
      <c r="I43" s="300" t="s">
        <v>254</v>
      </c>
      <c r="J43" s="301"/>
      <c r="K43" s="301"/>
      <c r="L43" s="301"/>
      <c r="M43" s="301"/>
      <c r="N43" s="302"/>
    </row>
    <row r="44" spans="1:14" s="210" customFormat="1" ht="21" customHeight="1" x14ac:dyDescent="0.25">
      <c r="A44" s="177"/>
      <c r="B44" s="177"/>
      <c r="C44" s="177"/>
      <c r="D44" s="177"/>
      <c r="E44" s="177"/>
      <c r="F44" s="177"/>
      <c r="G44" s="177"/>
      <c r="H44" s="177"/>
      <c r="I44" s="303"/>
      <c r="J44" s="304"/>
      <c r="K44" s="304"/>
      <c r="L44" s="304"/>
      <c r="M44" s="304"/>
      <c r="N44" s="305"/>
    </row>
    <row r="45" spans="1:14" s="210" customFormat="1" ht="21" customHeight="1" thickBot="1" x14ac:dyDescent="0.3">
      <c r="A45" s="177"/>
      <c r="B45" s="177"/>
      <c r="C45" s="177"/>
      <c r="D45" s="177"/>
      <c r="E45" s="177"/>
      <c r="F45" s="177"/>
      <c r="G45" s="177"/>
      <c r="H45" s="177"/>
      <c r="I45" s="306"/>
      <c r="J45" s="307"/>
      <c r="K45" s="307"/>
      <c r="L45" s="307"/>
      <c r="M45" s="307"/>
      <c r="N45" s="308"/>
    </row>
    <row r="46" spans="1:14" s="210" customFormat="1" x14ac:dyDescent="0.25">
      <c r="A46" s="177"/>
      <c r="B46" s="177"/>
      <c r="C46" s="177"/>
      <c r="D46" s="177"/>
      <c r="E46" s="177"/>
      <c r="F46" s="177"/>
      <c r="G46" s="177"/>
      <c r="H46" s="177"/>
      <c r="I46" s="177"/>
      <c r="J46" s="177"/>
      <c r="K46" s="177"/>
      <c r="L46" s="177"/>
      <c r="M46" s="177"/>
      <c r="N46" s="177"/>
    </row>
    <row r="47" spans="1:14" s="210" customFormat="1" x14ac:dyDescent="0.25">
      <c r="A47" s="177"/>
      <c r="B47" s="177"/>
      <c r="C47" s="177"/>
      <c r="D47" s="177"/>
      <c r="E47" s="177"/>
      <c r="F47" s="177"/>
      <c r="G47" s="177"/>
      <c r="H47" s="177"/>
      <c r="I47" s="177"/>
      <c r="J47" s="177"/>
      <c r="K47" s="177"/>
      <c r="L47" s="177"/>
      <c r="M47" s="177"/>
      <c r="N47" s="177"/>
    </row>
    <row r="48" spans="1:14" s="210" customFormat="1" x14ac:dyDescent="0.25">
      <c r="A48" s="177"/>
      <c r="B48" s="177"/>
      <c r="C48" s="177"/>
      <c r="D48" s="177"/>
      <c r="E48" s="177"/>
      <c r="F48" s="177"/>
      <c r="G48" s="177"/>
      <c r="H48" s="177"/>
      <c r="I48" s="177"/>
      <c r="J48" s="177"/>
      <c r="K48" s="177"/>
      <c r="L48" s="177"/>
      <c r="M48" s="177"/>
      <c r="N48" s="177"/>
    </row>
    <row r="49" spans="1:14" s="210" customFormat="1" x14ac:dyDescent="0.25">
      <c r="A49" s="177"/>
      <c r="B49" s="177"/>
      <c r="C49" s="177"/>
      <c r="D49" s="177"/>
      <c r="E49" s="177"/>
      <c r="F49" s="177"/>
      <c r="G49" s="177"/>
      <c r="H49" s="177"/>
      <c r="I49" s="177"/>
      <c r="J49" s="177"/>
      <c r="K49" s="177"/>
      <c r="L49" s="177"/>
      <c r="M49" s="177"/>
      <c r="N49" s="177"/>
    </row>
    <row r="50" spans="1:14" s="210" customFormat="1" x14ac:dyDescent="0.25">
      <c r="A50" s="177"/>
      <c r="B50" s="177"/>
      <c r="C50" s="177"/>
      <c r="D50" s="177"/>
      <c r="E50" s="177"/>
      <c r="F50" s="177"/>
      <c r="G50" s="177"/>
      <c r="H50" s="177"/>
      <c r="I50" s="177"/>
      <c r="J50" s="177"/>
      <c r="K50" s="177"/>
      <c r="L50" s="177"/>
      <c r="M50" s="177"/>
      <c r="N50" s="177"/>
    </row>
    <row r="51" spans="1:14" s="210" customFormat="1" x14ac:dyDescent="0.25">
      <c r="A51" s="177"/>
      <c r="B51" s="177"/>
      <c r="C51" s="177"/>
      <c r="D51" s="177"/>
      <c r="E51" s="177"/>
      <c r="F51" s="177"/>
      <c r="G51" s="177"/>
      <c r="H51" s="177"/>
      <c r="I51" s="177"/>
      <c r="J51" s="177"/>
      <c r="K51" s="177"/>
      <c r="L51" s="177"/>
      <c r="M51" s="177"/>
      <c r="N51" s="177"/>
    </row>
    <row r="52" spans="1:14" s="210" customFormat="1" x14ac:dyDescent="0.25">
      <c r="A52" s="177"/>
      <c r="B52" s="285"/>
      <c r="C52" s="286"/>
      <c r="D52" s="177"/>
      <c r="E52" s="286"/>
      <c r="F52" s="177"/>
      <c r="G52" s="177"/>
      <c r="H52" s="177"/>
      <c r="I52" s="177"/>
      <c r="J52" s="177"/>
      <c r="K52" s="177"/>
      <c r="L52" s="177"/>
      <c r="M52" s="177"/>
      <c r="N52" s="177"/>
    </row>
    <row r="53" spans="1:14" s="210" customFormat="1" x14ac:dyDescent="0.25">
      <c r="A53" s="177"/>
      <c r="B53" s="177"/>
      <c r="C53" s="177"/>
      <c r="D53" s="177"/>
      <c r="E53" s="212"/>
      <c r="F53" s="177"/>
      <c r="G53" s="177"/>
      <c r="H53" s="177"/>
      <c r="I53" s="177"/>
      <c r="J53" s="177"/>
      <c r="K53" s="177"/>
      <c r="L53" s="177"/>
      <c r="M53" s="177"/>
      <c r="N53" s="177"/>
    </row>
    <row r="54" spans="1:14" s="210" customFormat="1" x14ac:dyDescent="0.25">
      <c r="A54" s="177"/>
      <c r="B54" s="177"/>
      <c r="C54" s="213"/>
      <c r="D54" s="177"/>
      <c r="E54" s="214"/>
      <c r="F54" s="177"/>
      <c r="G54" s="177"/>
      <c r="H54" s="177"/>
      <c r="I54" s="177"/>
      <c r="J54" s="177"/>
      <c r="K54" s="177"/>
      <c r="L54" s="177"/>
      <c r="M54" s="177"/>
      <c r="N54" s="177"/>
    </row>
    <row r="55" spans="1:14" s="210" customFormat="1" x14ac:dyDescent="0.25">
      <c r="A55" s="177"/>
      <c r="B55" s="177"/>
      <c r="C55" s="177"/>
      <c r="D55" s="177"/>
      <c r="E55" s="177"/>
      <c r="F55" s="177"/>
      <c r="G55" s="177"/>
      <c r="H55" s="177"/>
      <c r="I55" s="177"/>
      <c r="J55" s="177"/>
      <c r="K55" s="177"/>
      <c r="L55" s="177"/>
      <c r="M55" s="177"/>
      <c r="N55" s="177"/>
    </row>
    <row r="56" spans="1:14" s="210" customFormat="1" x14ac:dyDescent="0.25">
      <c r="A56" s="177"/>
      <c r="B56" s="177"/>
      <c r="C56" s="177"/>
      <c r="D56" s="177"/>
      <c r="E56" s="177"/>
      <c r="F56" s="177"/>
      <c r="G56" s="177"/>
      <c r="H56" s="177"/>
      <c r="I56" s="177"/>
      <c r="J56" s="177"/>
      <c r="K56" s="177"/>
      <c r="L56" s="177"/>
      <c r="M56" s="177"/>
      <c r="N56" s="177"/>
    </row>
    <row r="57" spans="1:14" s="210" customFormat="1" x14ac:dyDescent="0.25">
      <c r="A57" s="177"/>
      <c r="B57" s="177"/>
      <c r="C57" s="177"/>
      <c r="D57" s="177"/>
      <c r="E57" s="177"/>
      <c r="F57" s="177"/>
      <c r="G57" s="177"/>
      <c r="H57" s="177"/>
      <c r="I57" s="177"/>
      <c r="J57" s="177"/>
      <c r="K57" s="177"/>
      <c r="L57" s="177"/>
      <c r="M57" s="177"/>
      <c r="N57" s="177"/>
    </row>
    <row r="58" spans="1:14" s="210" customFormat="1" x14ac:dyDescent="0.25">
      <c r="A58" s="177"/>
      <c r="B58" s="177"/>
      <c r="C58" s="177"/>
      <c r="D58" s="177"/>
      <c r="E58" s="177"/>
      <c r="F58" s="177"/>
      <c r="G58" s="177"/>
      <c r="H58" s="177"/>
      <c r="I58" s="177"/>
      <c r="J58" s="177"/>
      <c r="K58" s="177"/>
      <c r="L58" s="177"/>
      <c r="M58" s="177"/>
      <c r="N58" s="177"/>
    </row>
    <row r="59" spans="1:14" s="210" customFormat="1" x14ac:dyDescent="0.25">
      <c r="A59" s="177"/>
      <c r="B59" s="177"/>
      <c r="C59" s="177"/>
      <c r="D59" s="177"/>
      <c r="E59" s="177"/>
      <c r="F59" s="177"/>
      <c r="G59" s="177"/>
      <c r="H59" s="177"/>
      <c r="I59" s="177"/>
      <c r="J59" s="177"/>
      <c r="K59" s="177"/>
      <c r="L59" s="177"/>
      <c r="M59" s="177"/>
      <c r="N59" s="177"/>
    </row>
    <row r="60" spans="1:14" s="210" customFormat="1" x14ac:dyDescent="0.25">
      <c r="A60" s="177"/>
      <c r="B60" s="177"/>
      <c r="C60" s="177"/>
      <c r="D60" s="177"/>
      <c r="E60" s="177"/>
      <c r="F60" s="177"/>
      <c r="G60" s="177"/>
      <c r="H60" s="177"/>
      <c r="I60" s="177"/>
      <c r="J60" s="177"/>
      <c r="K60" s="177"/>
      <c r="L60" s="177"/>
      <c r="M60" s="177"/>
      <c r="N60" s="177"/>
    </row>
    <row r="61" spans="1:14" s="210" customFormat="1" x14ac:dyDescent="0.25">
      <c r="A61" s="177"/>
      <c r="B61" s="177"/>
      <c r="C61" s="177"/>
      <c r="D61" s="177"/>
      <c r="E61" s="177"/>
      <c r="F61" s="177"/>
      <c r="G61" s="177"/>
      <c r="H61" s="177"/>
      <c r="I61" s="177"/>
      <c r="J61" s="177"/>
      <c r="K61" s="177"/>
      <c r="L61" s="177"/>
      <c r="M61" s="177"/>
      <c r="N61" s="177"/>
    </row>
    <row r="62" spans="1:14" s="210" customFormat="1" x14ac:dyDescent="0.25">
      <c r="A62" s="177"/>
      <c r="B62" s="177"/>
      <c r="C62" s="177"/>
      <c r="D62" s="177"/>
      <c r="E62" s="177"/>
      <c r="F62" s="177"/>
      <c r="G62" s="177"/>
      <c r="H62" s="177"/>
      <c r="I62" s="177"/>
      <c r="J62" s="177"/>
      <c r="K62" s="177"/>
      <c r="L62" s="177"/>
      <c r="M62" s="177"/>
      <c r="N62" s="177"/>
    </row>
    <row r="63" spans="1:14" s="210" customFormat="1" x14ac:dyDescent="0.25">
      <c r="A63" s="177"/>
      <c r="B63" s="177"/>
      <c r="C63" s="177"/>
      <c r="D63" s="177"/>
      <c r="E63" s="177"/>
      <c r="F63" s="177"/>
      <c r="G63" s="177"/>
      <c r="H63" s="177"/>
      <c r="I63" s="177"/>
      <c r="J63" s="177"/>
      <c r="K63" s="177"/>
      <c r="L63" s="177"/>
      <c r="M63" s="177"/>
      <c r="N63" s="177"/>
    </row>
    <row r="64" spans="1:14" s="210" customFormat="1" x14ac:dyDescent="0.25">
      <c r="A64" s="177"/>
      <c r="B64" s="177"/>
      <c r="C64" s="177"/>
      <c r="D64" s="177"/>
      <c r="E64" s="177"/>
      <c r="F64" s="177"/>
      <c r="G64" s="177"/>
      <c r="H64" s="177"/>
      <c r="I64" s="177"/>
      <c r="J64" s="177"/>
      <c r="K64" s="177"/>
      <c r="L64" s="177"/>
      <c r="M64" s="177"/>
      <c r="N64" s="177"/>
    </row>
    <row r="65" spans="1:14" s="210" customFormat="1" x14ac:dyDescent="0.25">
      <c r="A65" s="177"/>
      <c r="B65" s="177"/>
      <c r="C65" s="177"/>
      <c r="D65" s="177"/>
      <c r="E65" s="177"/>
      <c r="F65" s="177"/>
      <c r="G65" s="177"/>
      <c r="H65" s="177"/>
      <c r="I65" s="177"/>
      <c r="J65" s="177"/>
      <c r="K65" s="177"/>
      <c r="L65" s="177"/>
      <c r="M65" s="177"/>
      <c r="N65" s="177"/>
    </row>
    <row r="66" spans="1:14" s="210" customFormat="1" x14ac:dyDescent="0.25">
      <c r="A66" s="177"/>
      <c r="B66" s="177"/>
      <c r="C66" s="177"/>
      <c r="D66" s="177"/>
      <c r="E66" s="177"/>
      <c r="F66" s="177"/>
      <c r="G66" s="177"/>
      <c r="H66" s="177"/>
      <c r="I66" s="177"/>
      <c r="J66" s="177"/>
      <c r="K66" s="177"/>
      <c r="L66" s="177"/>
      <c r="M66" s="177"/>
      <c r="N66" s="177"/>
    </row>
    <row r="67" spans="1:14" s="210" customFormat="1" x14ac:dyDescent="0.25">
      <c r="A67" s="177"/>
      <c r="B67" s="177"/>
      <c r="C67" s="177"/>
      <c r="D67" s="177"/>
      <c r="E67" s="177"/>
      <c r="F67" s="177"/>
      <c r="G67" s="177"/>
      <c r="H67" s="177"/>
      <c r="I67" s="177"/>
      <c r="J67" s="177"/>
      <c r="K67" s="177"/>
      <c r="L67" s="177"/>
      <c r="M67" s="177"/>
      <c r="N67" s="177"/>
    </row>
    <row r="68" spans="1:14" s="210" customFormat="1" x14ac:dyDescent="0.25">
      <c r="A68" s="177"/>
      <c r="B68" s="177"/>
      <c r="C68" s="177"/>
      <c r="D68" s="177"/>
      <c r="E68" s="177"/>
      <c r="F68" s="177"/>
      <c r="G68" s="177"/>
      <c r="H68" s="177"/>
      <c r="I68" s="177"/>
      <c r="J68" s="177"/>
      <c r="K68" s="177"/>
      <c r="L68" s="177"/>
      <c r="M68" s="177"/>
      <c r="N68" s="177"/>
    </row>
    <row r="69" spans="1:14" s="210" customFormat="1" x14ac:dyDescent="0.25">
      <c r="A69" s="177"/>
      <c r="B69" s="177"/>
      <c r="C69" s="177"/>
      <c r="D69" s="177"/>
      <c r="E69" s="177"/>
      <c r="F69" s="177"/>
      <c r="G69" s="177"/>
      <c r="H69" s="177"/>
      <c r="I69" s="177"/>
      <c r="J69" s="177"/>
      <c r="K69" s="177"/>
      <c r="L69" s="177"/>
      <c r="M69" s="177"/>
      <c r="N69" s="177"/>
    </row>
    <row r="70" spans="1:14" s="210" customFormat="1" x14ac:dyDescent="0.25">
      <c r="A70" s="177"/>
      <c r="B70" s="177"/>
      <c r="C70" s="177"/>
      <c r="D70" s="177"/>
      <c r="E70" s="177"/>
      <c r="F70" s="177"/>
      <c r="G70" s="177"/>
      <c r="H70" s="177"/>
      <c r="I70" s="177"/>
      <c r="J70" s="177"/>
      <c r="K70" s="177"/>
      <c r="L70" s="177"/>
      <c r="M70" s="177"/>
      <c r="N70" s="177"/>
    </row>
    <row r="71" spans="1:14" s="210" customFormat="1" x14ac:dyDescent="0.25">
      <c r="A71" s="177"/>
      <c r="B71" s="177"/>
      <c r="C71" s="177"/>
      <c r="D71" s="177"/>
      <c r="E71" s="177"/>
      <c r="F71" s="177"/>
      <c r="G71" s="177"/>
      <c r="H71" s="177"/>
      <c r="I71" s="177"/>
      <c r="J71" s="177"/>
      <c r="K71" s="177"/>
      <c r="L71" s="177"/>
      <c r="M71" s="177"/>
      <c r="N71" s="177"/>
    </row>
    <row r="72" spans="1:14" s="210" customFormat="1" x14ac:dyDescent="0.25">
      <c r="A72" s="177"/>
      <c r="B72" s="177"/>
      <c r="C72" s="177"/>
      <c r="D72" s="177"/>
      <c r="E72" s="177"/>
      <c r="F72" s="177"/>
      <c r="G72" s="177"/>
      <c r="H72" s="177"/>
      <c r="I72" s="177"/>
      <c r="J72" s="177"/>
      <c r="K72" s="177"/>
      <c r="L72" s="177"/>
      <c r="M72" s="177"/>
      <c r="N72" s="177"/>
    </row>
    <row r="73" spans="1:14" s="210" customFormat="1" x14ac:dyDescent="0.25">
      <c r="A73" s="177"/>
      <c r="B73" s="177"/>
      <c r="C73" s="177"/>
      <c r="D73" s="177"/>
      <c r="E73" s="177"/>
      <c r="F73" s="177"/>
      <c r="G73" s="177"/>
      <c r="H73" s="177"/>
      <c r="I73" s="177"/>
      <c r="J73" s="177"/>
      <c r="K73" s="177"/>
      <c r="L73" s="177"/>
      <c r="M73" s="177"/>
      <c r="N73" s="177"/>
    </row>
    <row r="74" spans="1:14" s="210" customFormat="1" x14ac:dyDescent="0.25">
      <c r="A74" s="177"/>
      <c r="B74" s="177"/>
      <c r="C74" s="177"/>
      <c r="D74" s="177"/>
      <c r="E74" s="177"/>
      <c r="F74" s="177"/>
      <c r="G74" s="177"/>
      <c r="H74" s="177"/>
      <c r="I74" s="177"/>
      <c r="J74" s="177"/>
      <c r="K74" s="177"/>
      <c r="L74" s="177"/>
      <c r="M74" s="177"/>
      <c r="N74" s="177"/>
    </row>
    <row r="75" spans="1:14" s="210" customFormat="1" x14ac:dyDescent="0.25">
      <c r="A75" s="177"/>
      <c r="B75" s="177"/>
      <c r="C75" s="177"/>
      <c r="D75" s="177"/>
      <c r="E75" s="177"/>
      <c r="F75" s="177"/>
      <c r="G75" s="177"/>
      <c r="H75" s="177"/>
      <c r="I75" s="177"/>
      <c r="J75" s="177"/>
      <c r="K75" s="177"/>
      <c r="L75" s="177"/>
      <c r="M75" s="177"/>
      <c r="N75" s="177"/>
    </row>
    <row r="76" spans="1:14" x14ac:dyDescent="0.25">
      <c r="A76" s="177"/>
      <c r="B76" s="177"/>
      <c r="C76" s="177"/>
      <c r="D76" s="177"/>
      <c r="E76" s="177"/>
      <c r="F76" s="177"/>
      <c r="G76" s="177"/>
      <c r="H76" s="177"/>
      <c r="I76" s="177"/>
      <c r="J76" s="177"/>
      <c r="K76" s="177"/>
      <c r="L76" s="177"/>
      <c r="M76" s="177"/>
      <c r="N76" s="177"/>
    </row>
    <row r="77" spans="1:14" x14ac:dyDescent="0.25">
      <c r="A77" s="177"/>
      <c r="B77" s="177"/>
      <c r="C77" s="177"/>
      <c r="D77" s="177"/>
      <c r="E77" s="177"/>
      <c r="F77" s="177"/>
      <c r="G77" s="177"/>
      <c r="H77" s="177"/>
      <c r="I77" s="177"/>
      <c r="J77" s="177"/>
      <c r="K77" s="177"/>
      <c r="L77" s="177"/>
      <c r="M77" s="177"/>
      <c r="N77" s="177"/>
    </row>
    <row r="78" spans="1:14" x14ac:dyDescent="0.25">
      <c r="A78" s="177"/>
      <c r="B78" s="177"/>
      <c r="C78" s="177"/>
      <c r="D78" s="177"/>
      <c r="E78" s="177"/>
      <c r="F78" s="177"/>
      <c r="G78" s="177"/>
      <c r="H78" s="177"/>
      <c r="I78" s="177"/>
      <c r="J78" s="177"/>
      <c r="K78" s="177"/>
      <c r="L78" s="177"/>
      <c r="M78" s="177"/>
      <c r="N78" s="177"/>
    </row>
    <row r="79" spans="1:14" x14ac:dyDescent="0.25">
      <c r="A79" s="177"/>
      <c r="B79" s="177"/>
      <c r="C79" s="177"/>
      <c r="D79" s="177"/>
      <c r="E79" s="177"/>
      <c r="F79" s="177"/>
      <c r="G79" s="177"/>
      <c r="H79" s="177"/>
      <c r="I79" s="177"/>
      <c r="J79" s="177"/>
      <c r="K79" s="177"/>
      <c r="L79" s="177"/>
      <c r="M79" s="177"/>
      <c r="N79" s="177"/>
    </row>
    <row r="80" spans="1:14" x14ac:dyDescent="0.25">
      <c r="A80" s="177"/>
      <c r="B80" s="177"/>
      <c r="C80" s="177"/>
      <c r="D80" s="177"/>
      <c r="E80" s="177"/>
      <c r="F80" s="177"/>
      <c r="G80" s="177"/>
      <c r="H80" s="177"/>
      <c r="I80" s="177"/>
      <c r="J80" s="177"/>
      <c r="K80" s="177"/>
      <c r="L80" s="177"/>
      <c r="M80" s="177"/>
      <c r="N80" s="177"/>
    </row>
    <row r="81" spans="1:14" x14ac:dyDescent="0.25">
      <c r="A81" s="177"/>
      <c r="B81" s="177"/>
      <c r="C81" s="177"/>
      <c r="D81" s="177"/>
      <c r="E81" s="177"/>
      <c r="F81" s="177"/>
      <c r="G81" s="177"/>
      <c r="H81" s="177"/>
      <c r="I81" s="177"/>
      <c r="J81" s="177"/>
      <c r="K81" s="177"/>
      <c r="L81" s="177"/>
      <c r="M81" s="177"/>
      <c r="N81" s="177"/>
    </row>
    <row r="82" spans="1:14" x14ac:dyDescent="0.25">
      <c r="A82" s="177"/>
      <c r="B82" s="177"/>
      <c r="C82" s="177"/>
      <c r="D82" s="177"/>
      <c r="E82" s="177"/>
      <c r="F82" s="177"/>
      <c r="G82" s="177"/>
      <c r="H82" s="177"/>
      <c r="I82" s="177"/>
      <c r="J82" s="177"/>
      <c r="K82" s="177"/>
      <c r="L82" s="177"/>
      <c r="M82" s="177"/>
      <c r="N82" s="177"/>
    </row>
    <row r="83" spans="1:14" x14ac:dyDescent="0.25">
      <c r="A83" s="177"/>
      <c r="B83" s="177"/>
      <c r="C83" s="177"/>
      <c r="D83" s="177"/>
      <c r="E83" s="177"/>
      <c r="F83" s="177"/>
      <c r="G83" s="177"/>
      <c r="H83" s="177"/>
      <c r="I83" s="177"/>
      <c r="J83" s="177"/>
      <c r="K83" s="177"/>
      <c r="L83" s="177"/>
      <c r="M83" s="177"/>
      <c r="N83" s="177"/>
    </row>
    <row r="84" spans="1:14" x14ac:dyDescent="0.25">
      <c r="A84" s="177"/>
      <c r="B84" s="177"/>
      <c r="C84" s="177"/>
      <c r="D84" s="177"/>
      <c r="E84" s="177"/>
      <c r="F84" s="177"/>
      <c r="G84" s="177"/>
      <c r="H84" s="177"/>
      <c r="I84" s="177"/>
      <c r="J84" s="177"/>
      <c r="K84" s="177"/>
      <c r="L84" s="177"/>
      <c r="M84" s="177"/>
      <c r="N84" s="177"/>
    </row>
    <row r="85" spans="1:14" x14ac:dyDescent="0.25">
      <c r="A85" s="177"/>
      <c r="B85" s="177"/>
      <c r="C85" s="177"/>
      <c r="D85" s="177"/>
      <c r="E85" s="177"/>
      <c r="F85" s="177"/>
      <c r="G85" s="177"/>
      <c r="H85" s="177"/>
      <c r="I85" s="177"/>
      <c r="J85" s="177"/>
      <c r="K85" s="177"/>
      <c r="L85" s="177"/>
      <c r="M85" s="177"/>
      <c r="N85" s="177"/>
    </row>
    <row r="86" spans="1:14" x14ac:dyDescent="0.25">
      <c r="A86" s="177"/>
      <c r="B86" s="177"/>
      <c r="C86" s="177"/>
      <c r="D86" s="177"/>
      <c r="E86" s="177"/>
      <c r="F86" s="177"/>
      <c r="G86" s="177"/>
      <c r="H86" s="177"/>
      <c r="I86" s="177"/>
      <c r="J86" s="177"/>
      <c r="K86" s="177"/>
      <c r="L86" s="177"/>
      <c r="M86" s="177"/>
      <c r="N86" s="177"/>
    </row>
    <row r="87" spans="1:14" x14ac:dyDescent="0.25">
      <c r="A87" s="177"/>
      <c r="B87" s="177"/>
      <c r="C87" s="177"/>
      <c r="D87" s="177"/>
      <c r="E87" s="177"/>
      <c r="F87" s="177"/>
      <c r="G87" s="177"/>
      <c r="H87" s="177"/>
      <c r="I87" s="177"/>
      <c r="J87" s="177"/>
      <c r="K87" s="177"/>
      <c r="L87" s="177"/>
      <c r="M87" s="177"/>
      <c r="N87" s="177"/>
    </row>
    <row r="88" spans="1:14" x14ac:dyDescent="0.25">
      <c r="A88" s="177"/>
      <c r="B88" s="177"/>
      <c r="C88" s="177"/>
      <c r="D88" s="177"/>
      <c r="E88" s="177"/>
      <c r="F88" s="177"/>
      <c r="G88" s="177"/>
      <c r="H88" s="177"/>
      <c r="I88" s="177"/>
      <c r="J88" s="177"/>
      <c r="K88" s="177"/>
      <c r="L88" s="177"/>
      <c r="M88" s="177"/>
      <c r="N88" s="177"/>
    </row>
    <row r="89" spans="1:14" x14ac:dyDescent="0.25">
      <c r="A89" s="177"/>
      <c r="B89" s="177"/>
      <c r="C89" s="177"/>
      <c r="D89" s="177"/>
      <c r="E89" s="177"/>
      <c r="F89" s="177"/>
      <c r="G89" s="177"/>
      <c r="H89" s="177"/>
      <c r="I89" s="177"/>
      <c r="J89" s="177"/>
      <c r="K89" s="177"/>
      <c r="L89" s="177"/>
      <c r="M89" s="177"/>
      <c r="N89" s="177"/>
    </row>
    <row r="90" spans="1:14" s="210" customFormat="1" x14ac:dyDescent="0.25"/>
    <row r="91" spans="1:14" s="210" customFormat="1" x14ac:dyDescent="0.25"/>
    <row r="92" spans="1:14" s="210" customFormat="1" x14ac:dyDescent="0.25"/>
    <row r="93" spans="1:14" s="210" customFormat="1" x14ac:dyDescent="0.25"/>
    <row r="94" spans="1:14" s="210" customFormat="1" x14ac:dyDescent="0.25"/>
    <row r="95" spans="1:14" s="210" customFormat="1" x14ac:dyDescent="0.25"/>
    <row r="96" spans="1:14" s="210" customFormat="1" x14ac:dyDescent="0.25"/>
    <row r="97" s="210" customFormat="1" x14ac:dyDescent="0.25"/>
    <row r="98" s="210" customFormat="1" x14ac:dyDescent="0.25"/>
    <row r="99" s="210" customFormat="1" x14ac:dyDescent="0.25"/>
    <row r="100" s="210" customFormat="1" x14ac:dyDescent="0.25"/>
    <row r="101" s="210" customFormat="1" x14ac:dyDescent="0.25"/>
    <row r="102" s="210" customFormat="1" x14ac:dyDescent="0.25"/>
    <row r="103" s="210" customFormat="1" x14ac:dyDescent="0.25"/>
    <row r="104" s="210" customFormat="1" x14ac:dyDescent="0.25"/>
    <row r="105" s="210" customFormat="1" x14ac:dyDescent="0.25"/>
    <row r="106" s="210" customFormat="1" x14ac:dyDescent="0.25"/>
    <row r="107" s="210" customFormat="1" x14ac:dyDescent="0.25"/>
    <row r="108" s="210" customFormat="1" x14ac:dyDescent="0.25"/>
    <row r="109" s="210" customFormat="1" x14ac:dyDescent="0.25"/>
    <row r="110" s="210" customFormat="1" x14ac:dyDescent="0.25"/>
    <row r="111" s="210" customFormat="1" x14ac:dyDescent="0.25"/>
    <row r="112" s="210" customFormat="1" x14ac:dyDescent="0.25"/>
    <row r="113" s="210" customFormat="1" x14ac:dyDescent="0.25"/>
    <row r="114" s="210" customFormat="1" x14ac:dyDescent="0.25"/>
    <row r="115" s="210" customFormat="1" x14ac:dyDescent="0.25"/>
    <row r="116" s="210" customFormat="1" x14ac:dyDescent="0.25"/>
    <row r="117" s="210" customFormat="1" x14ac:dyDescent="0.25"/>
    <row r="118" s="210" customFormat="1" x14ac:dyDescent="0.25"/>
    <row r="119" s="210" customFormat="1" x14ac:dyDescent="0.25"/>
    <row r="120" s="210" customFormat="1" x14ac:dyDescent="0.25"/>
    <row r="121" s="210" customFormat="1" x14ac:dyDescent="0.25"/>
    <row r="122" s="210" customFormat="1" x14ac:dyDescent="0.25"/>
    <row r="123" s="210" customFormat="1" x14ac:dyDescent="0.25"/>
    <row r="124" s="210" customFormat="1" x14ac:dyDescent="0.25"/>
    <row r="125" s="210" customFormat="1" x14ac:dyDescent="0.25"/>
    <row r="126" s="210" customFormat="1" x14ac:dyDescent="0.25"/>
    <row r="127" s="210" customFormat="1" x14ac:dyDescent="0.25"/>
    <row r="128" s="210" customFormat="1" x14ac:dyDescent="0.25"/>
    <row r="129" s="210" customFormat="1" x14ac:dyDescent="0.25"/>
    <row r="130" s="210" customFormat="1" x14ac:dyDescent="0.25"/>
    <row r="131" s="210" customFormat="1" x14ac:dyDescent="0.25"/>
    <row r="132" s="210" customFormat="1" x14ac:dyDescent="0.25"/>
    <row r="133" s="210" customFormat="1" x14ac:dyDescent="0.25"/>
    <row r="134" s="210" customFormat="1" x14ac:dyDescent="0.25"/>
    <row r="135" s="210" customFormat="1" x14ac:dyDescent="0.25"/>
    <row r="136" s="210" customFormat="1" x14ac:dyDescent="0.25"/>
    <row r="137" s="210" customFormat="1" x14ac:dyDescent="0.25"/>
  </sheetData>
  <mergeCells count="12">
    <mergeCell ref="I43:N45"/>
    <mergeCell ref="B2:N13"/>
    <mergeCell ref="B16:E17"/>
    <mergeCell ref="B18:E19"/>
    <mergeCell ref="C15:D15"/>
    <mergeCell ref="I41:N41"/>
    <mergeCell ref="L36:M36"/>
    <mergeCell ref="E36:F36"/>
    <mergeCell ref="I16:L17"/>
    <mergeCell ref="I18:L19"/>
    <mergeCell ref="F18:H19"/>
    <mergeCell ref="F16:H17"/>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Data!$B$25:$B$26</xm:f>
          </x14:formula1>
          <xm:sqref>C15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7"/>
  <sheetViews>
    <sheetView topLeftCell="A4" workbookViewId="0">
      <selection activeCell="F13" sqref="F13"/>
    </sheetView>
  </sheetViews>
  <sheetFormatPr defaultColWidth="8.85546875" defaultRowHeight="15" x14ac:dyDescent="0.25"/>
  <cols>
    <col min="1" max="2" width="0.7109375" style="177" customWidth="1"/>
    <col min="3" max="3" width="3.42578125" style="177" customWidth="1"/>
    <col min="4" max="4" width="15.7109375" style="177" customWidth="1"/>
    <col min="5" max="7" width="16.7109375" style="177" customWidth="1"/>
    <col min="8" max="8" width="1.7109375" style="177" customWidth="1"/>
    <col min="9" max="11" width="16.7109375" style="212" customWidth="1"/>
    <col min="12" max="12" width="3.28515625" style="177" customWidth="1"/>
    <col min="13" max="28" width="8.85546875" style="210"/>
    <col min="29" max="16384" width="8.85546875" style="177"/>
  </cols>
  <sheetData>
    <row r="1" spans="1:28" s="87" customFormat="1" ht="28.5" customHeight="1" x14ac:dyDescent="0.25">
      <c r="A1" s="177"/>
      <c r="B1" s="265" t="s">
        <v>184</v>
      </c>
      <c r="C1" s="177"/>
      <c r="D1" s="177"/>
      <c r="E1" s="177"/>
      <c r="F1" s="177"/>
      <c r="G1" s="177"/>
      <c r="H1" s="177"/>
      <c r="I1" s="212"/>
      <c r="J1" s="212"/>
      <c r="K1" s="212"/>
      <c r="L1" s="177"/>
      <c r="M1" s="177"/>
      <c r="N1" s="177"/>
      <c r="O1" s="177"/>
      <c r="P1" s="177"/>
      <c r="Q1" s="177"/>
      <c r="R1" s="177"/>
      <c r="S1" s="177"/>
      <c r="T1" s="177"/>
      <c r="U1" s="177"/>
      <c r="V1" s="177"/>
      <c r="W1" s="177"/>
      <c r="X1" s="177"/>
      <c r="Y1" s="177"/>
      <c r="Z1" s="177"/>
      <c r="AA1" s="210"/>
      <c r="AB1" s="210"/>
    </row>
    <row r="2" spans="1:28" s="87" customFormat="1" ht="50.1" customHeight="1" x14ac:dyDescent="0.25">
      <c r="A2" s="177"/>
      <c r="B2" s="309" t="s">
        <v>255</v>
      </c>
      <c r="C2" s="309"/>
      <c r="D2" s="309"/>
      <c r="E2" s="309"/>
      <c r="F2" s="309"/>
      <c r="G2" s="309"/>
      <c r="H2" s="309"/>
      <c r="I2" s="309"/>
      <c r="J2" s="309"/>
      <c r="K2" s="309"/>
      <c r="L2" s="309"/>
      <c r="M2" s="264"/>
      <c r="N2" s="264"/>
      <c r="O2" s="177"/>
      <c r="P2" s="177"/>
      <c r="Q2" s="177"/>
      <c r="R2" s="177"/>
      <c r="S2" s="177"/>
      <c r="T2" s="177"/>
      <c r="U2" s="177"/>
      <c r="V2" s="177"/>
      <c r="W2" s="177"/>
      <c r="X2" s="177"/>
      <c r="Y2" s="177"/>
      <c r="Z2" s="177"/>
      <c r="AA2" s="210"/>
      <c r="AB2" s="210"/>
    </row>
    <row r="3" spans="1:28" s="87" customFormat="1" ht="50.1" customHeight="1" x14ac:dyDescent="0.25">
      <c r="A3" s="177"/>
      <c r="B3" s="309"/>
      <c r="C3" s="309"/>
      <c r="D3" s="309"/>
      <c r="E3" s="309"/>
      <c r="F3" s="309"/>
      <c r="G3" s="309"/>
      <c r="H3" s="309"/>
      <c r="I3" s="309"/>
      <c r="J3" s="309"/>
      <c r="K3" s="309"/>
      <c r="L3" s="309"/>
      <c r="M3" s="264"/>
      <c r="N3" s="264"/>
      <c r="O3" s="177"/>
      <c r="P3" s="177"/>
      <c r="Q3" s="177"/>
      <c r="R3" s="177"/>
      <c r="S3" s="177"/>
      <c r="T3" s="177"/>
      <c r="U3" s="177"/>
      <c r="V3" s="177"/>
      <c r="W3" s="177"/>
      <c r="X3" s="177"/>
      <c r="Y3" s="177"/>
      <c r="Z3" s="177"/>
      <c r="AA3" s="210"/>
      <c r="AB3" s="210"/>
    </row>
    <row r="4" spans="1:28" s="87" customFormat="1" ht="59.25" customHeight="1" x14ac:dyDescent="0.25">
      <c r="A4" s="177"/>
      <c r="B4" s="309"/>
      <c r="C4" s="309"/>
      <c r="D4" s="309"/>
      <c r="E4" s="309"/>
      <c r="F4" s="309"/>
      <c r="G4" s="309"/>
      <c r="H4" s="309"/>
      <c r="I4" s="309"/>
      <c r="J4" s="309"/>
      <c r="K4" s="309"/>
      <c r="L4" s="309"/>
      <c r="M4" s="264"/>
      <c r="N4" s="264"/>
      <c r="O4" s="177"/>
      <c r="P4" s="177"/>
      <c r="Q4" s="177"/>
      <c r="R4" s="177"/>
      <c r="S4" s="177"/>
      <c r="T4" s="177"/>
      <c r="U4" s="177"/>
      <c r="V4" s="177"/>
      <c r="W4" s="177"/>
      <c r="X4" s="177"/>
      <c r="Y4" s="177"/>
      <c r="Z4" s="177"/>
      <c r="AA4" s="210"/>
      <c r="AB4" s="210"/>
    </row>
    <row r="5" spans="1:28" x14ac:dyDescent="0.25">
      <c r="M5" s="177"/>
      <c r="N5" s="177"/>
      <c r="O5" s="177"/>
      <c r="P5" s="177"/>
      <c r="Q5" s="177"/>
      <c r="R5" s="177"/>
      <c r="S5" s="177"/>
      <c r="T5" s="177"/>
      <c r="U5" s="177"/>
      <c r="V5" s="177"/>
      <c r="W5" s="177"/>
      <c r="X5" s="177"/>
      <c r="Y5" s="177"/>
      <c r="Z5" s="177"/>
    </row>
    <row r="6" spans="1:28" x14ac:dyDescent="0.25">
      <c r="C6" s="195"/>
      <c r="D6" s="178"/>
      <c r="E6" s="178"/>
      <c r="F6" s="178"/>
      <c r="G6" s="178"/>
      <c r="H6" s="178"/>
      <c r="I6" s="196"/>
      <c r="J6" s="196"/>
      <c r="K6" s="196"/>
      <c r="L6" s="179"/>
      <c r="M6" s="177"/>
      <c r="N6" s="177"/>
      <c r="O6" s="177"/>
      <c r="P6" s="177"/>
      <c r="Q6" s="177"/>
      <c r="R6" s="177"/>
      <c r="S6" s="177"/>
      <c r="T6" s="177"/>
      <c r="U6" s="177"/>
      <c r="V6" s="177"/>
      <c r="W6" s="177"/>
      <c r="X6" s="177"/>
      <c r="Y6" s="177"/>
      <c r="Z6" s="177"/>
    </row>
    <row r="7" spans="1:28" ht="21.6" customHeight="1" x14ac:dyDescent="0.25">
      <c r="C7" s="180"/>
      <c r="D7" s="181"/>
      <c r="E7" s="332" t="s">
        <v>292</v>
      </c>
      <c r="F7" s="332"/>
      <c r="G7" s="332"/>
      <c r="H7" s="290"/>
      <c r="I7" s="331" t="s">
        <v>293</v>
      </c>
      <c r="J7" s="331"/>
      <c r="K7" s="331"/>
      <c r="L7" s="182"/>
      <c r="M7" s="177"/>
      <c r="N7" s="177"/>
      <c r="O7" s="177"/>
      <c r="P7" s="177"/>
      <c r="Q7" s="177"/>
      <c r="R7" s="177"/>
      <c r="S7" s="177"/>
      <c r="T7" s="177"/>
      <c r="U7" s="177"/>
      <c r="V7" s="177"/>
      <c r="W7" s="177"/>
      <c r="X7" s="177"/>
      <c r="Y7" s="177"/>
      <c r="Z7" s="177"/>
    </row>
    <row r="8" spans="1:28" ht="24" customHeight="1" x14ac:dyDescent="0.25">
      <c r="C8" s="180"/>
      <c r="D8" s="181"/>
      <c r="E8" s="288" t="s">
        <v>241</v>
      </c>
      <c r="F8" s="288" t="s">
        <v>240</v>
      </c>
      <c r="G8" s="288" t="s">
        <v>242</v>
      </c>
      <c r="H8" s="289"/>
      <c r="I8" s="288" t="s">
        <v>241</v>
      </c>
      <c r="J8" s="288" t="s">
        <v>240</v>
      </c>
      <c r="K8" s="288" t="s">
        <v>242</v>
      </c>
      <c r="L8" s="182"/>
      <c r="M8" s="177"/>
      <c r="N8" s="177"/>
      <c r="O8" s="177"/>
      <c r="P8" s="177"/>
      <c r="Q8" s="177"/>
      <c r="R8" s="177"/>
      <c r="S8" s="177"/>
      <c r="T8" s="177"/>
      <c r="U8" s="177"/>
      <c r="V8" s="177"/>
      <c r="W8" s="177"/>
      <c r="X8" s="177"/>
      <c r="Y8" s="177"/>
      <c r="Z8" s="177"/>
    </row>
    <row r="9" spans="1:28" x14ac:dyDescent="0.25">
      <c r="C9" s="180"/>
      <c r="D9" s="181" t="s">
        <v>243</v>
      </c>
      <c r="E9" s="194">
        <f>MROUND(F9*0.75,10000)</f>
        <v>650000</v>
      </c>
      <c r="F9" s="194">
        <f>MROUND(Omstillingsaktiviteter!F36,10000)</f>
        <v>860000</v>
      </c>
      <c r="G9" s="194">
        <f>MROUND(F9*1.25,10000)</f>
        <v>1080000</v>
      </c>
      <c r="H9" s="181"/>
      <c r="I9" s="137">
        <f>MROUND(J9*0.75,10000)</f>
        <v>970000</v>
      </c>
      <c r="J9" s="137">
        <f>MROUND(Omstillingsaktiviteter!L36,10000)</f>
        <v>1290000</v>
      </c>
      <c r="K9" s="137">
        <f>MROUND(J9*1.25,10000)</f>
        <v>1610000</v>
      </c>
      <c r="L9" s="182"/>
      <c r="M9" s="177"/>
      <c r="N9" s="177"/>
      <c r="O9" s="177"/>
      <c r="P9" s="177"/>
      <c r="Q9" s="177"/>
      <c r="R9" s="177"/>
      <c r="S9" s="177"/>
      <c r="T9" s="177"/>
      <c r="U9" s="177"/>
      <c r="V9" s="177"/>
      <c r="W9" s="177"/>
      <c r="X9" s="177"/>
      <c r="Y9" s="177"/>
      <c r="Z9" s="177"/>
    </row>
    <row r="10" spans="1:28" x14ac:dyDescent="0.25">
      <c r="C10" s="180"/>
      <c r="D10" s="181" t="s">
        <v>102</v>
      </c>
      <c r="E10" s="194">
        <f>MROUND(F10*0.75,10000)</f>
        <v>0</v>
      </c>
      <c r="F10" s="194">
        <f>MROUND(Omstillingsaktiviteter!F53,10000)</f>
        <v>0</v>
      </c>
      <c r="G10" s="194">
        <f t="shared" ref="G10:G15" si="0">MROUND(F10*1.25,10000)</f>
        <v>0</v>
      </c>
      <c r="H10" s="181"/>
      <c r="I10" s="137">
        <f t="shared" ref="I10:I15" si="1">MROUND(J10*0.75,10000)</f>
        <v>20000</v>
      </c>
      <c r="J10" s="137">
        <f>MROUND(Omstillingsaktiviteter!L53,10000)</f>
        <v>20000</v>
      </c>
      <c r="K10" s="137">
        <f t="shared" ref="K10:K15" si="2">MROUND(J10*1.25,10000)</f>
        <v>30000</v>
      </c>
      <c r="L10" s="182"/>
      <c r="M10" s="177"/>
      <c r="N10" s="177"/>
      <c r="O10" s="177"/>
      <c r="P10" s="177"/>
      <c r="Q10" s="177"/>
      <c r="R10" s="177"/>
      <c r="S10" s="177"/>
      <c r="T10" s="177"/>
      <c r="U10" s="177"/>
      <c r="V10" s="177"/>
      <c r="W10" s="177"/>
      <c r="X10" s="177"/>
      <c r="Y10" s="177"/>
      <c r="Z10" s="177"/>
    </row>
    <row r="11" spans="1:28" x14ac:dyDescent="0.25">
      <c r="C11" s="180"/>
      <c r="D11" s="181" t="s">
        <v>103</v>
      </c>
      <c r="E11" s="194">
        <f>MROUND(F11*0.75,10000)</f>
        <v>50000</v>
      </c>
      <c r="F11" s="194">
        <f>MROUND(Omstillingsaktiviteter!F76,10000)</f>
        <v>70000</v>
      </c>
      <c r="G11" s="194">
        <f t="shared" si="0"/>
        <v>90000</v>
      </c>
      <c r="H11" s="181"/>
      <c r="I11" s="137">
        <f t="shared" si="1"/>
        <v>290000</v>
      </c>
      <c r="J11" s="137">
        <f>MROUND(Omstillingsaktiviteter!L76,10000)</f>
        <v>380000</v>
      </c>
      <c r="K11" s="137">
        <f t="shared" si="2"/>
        <v>480000</v>
      </c>
      <c r="L11" s="182"/>
      <c r="M11" s="177"/>
      <c r="N11" s="177"/>
      <c r="O11" s="177"/>
      <c r="P11" s="177"/>
      <c r="Q11" s="177"/>
      <c r="R11" s="177"/>
      <c r="S11" s="177"/>
      <c r="T11" s="177"/>
      <c r="U11" s="177"/>
      <c r="V11" s="177"/>
      <c r="W11" s="177"/>
      <c r="X11" s="177"/>
      <c r="Y11" s="177"/>
      <c r="Z11" s="177"/>
    </row>
    <row r="12" spans="1:28" x14ac:dyDescent="0.25">
      <c r="C12" s="180"/>
      <c r="D12" s="181" t="s">
        <v>104</v>
      </c>
      <c r="E12" s="194">
        <f>MROUND(F12*0.75,10000)</f>
        <v>10000</v>
      </c>
      <c r="F12" s="194">
        <f>MROUND(Omstillingsaktiviteter!F99,10000)</f>
        <v>10000</v>
      </c>
      <c r="G12" s="194">
        <f t="shared" si="0"/>
        <v>10000</v>
      </c>
      <c r="H12" s="181"/>
      <c r="I12" s="137">
        <f t="shared" si="1"/>
        <v>20000</v>
      </c>
      <c r="J12" s="137">
        <f>MROUND(Omstillingsaktiviteter!L99,10000)</f>
        <v>20000</v>
      </c>
      <c r="K12" s="137">
        <f t="shared" si="2"/>
        <v>30000</v>
      </c>
      <c r="L12" s="182"/>
      <c r="M12" s="177"/>
      <c r="N12" s="177"/>
      <c r="O12" s="177"/>
      <c r="P12" s="177"/>
      <c r="Q12" s="177"/>
      <c r="R12" s="177"/>
      <c r="S12" s="177"/>
      <c r="T12" s="177"/>
      <c r="U12" s="177"/>
      <c r="V12" s="177"/>
      <c r="W12" s="177"/>
      <c r="X12" s="177"/>
      <c r="Y12" s="177"/>
      <c r="Z12" s="177"/>
    </row>
    <row r="13" spans="1:28" x14ac:dyDescent="0.25">
      <c r="C13" s="180"/>
      <c r="D13" s="181" t="s">
        <v>120</v>
      </c>
      <c r="E13" s="194">
        <f t="shared" ref="E13:E15" si="3">MROUND(F13*0.75,10000)</f>
        <v>110000</v>
      </c>
      <c r="F13" s="194">
        <f>MROUND(Omstillingsaktiviteter!F163,10000)</f>
        <v>150000</v>
      </c>
      <c r="G13" s="194">
        <f t="shared" si="0"/>
        <v>190000</v>
      </c>
      <c r="H13" s="181"/>
      <c r="I13" s="137">
        <f t="shared" si="1"/>
        <v>1710000</v>
      </c>
      <c r="J13" s="137">
        <f>MROUND(Omstillingsaktiviteter!L163,10000)</f>
        <v>2280000</v>
      </c>
      <c r="K13" s="137">
        <f t="shared" si="2"/>
        <v>2850000</v>
      </c>
      <c r="L13" s="182"/>
      <c r="M13" s="177"/>
      <c r="N13" s="177"/>
      <c r="O13" s="177"/>
      <c r="P13" s="177"/>
      <c r="Q13" s="177"/>
      <c r="R13" s="177"/>
      <c r="S13" s="177"/>
      <c r="T13" s="177"/>
      <c r="U13" s="177"/>
      <c r="V13" s="177"/>
      <c r="W13" s="177"/>
      <c r="X13" s="177"/>
      <c r="Y13" s="177"/>
      <c r="Z13" s="177"/>
    </row>
    <row r="14" spans="1:28" x14ac:dyDescent="0.25">
      <c r="C14" s="180"/>
      <c r="D14" s="181" t="s">
        <v>121</v>
      </c>
      <c r="E14" s="194">
        <f t="shared" si="3"/>
        <v>70000</v>
      </c>
      <c r="F14" s="194">
        <f>MROUND(Omstillingsaktiviteter!F215,10000)</f>
        <v>90000</v>
      </c>
      <c r="G14" s="194">
        <f t="shared" si="0"/>
        <v>110000</v>
      </c>
      <c r="H14" s="181"/>
      <c r="I14" s="137">
        <f t="shared" si="1"/>
        <v>890000</v>
      </c>
      <c r="J14" s="137">
        <f>MROUND(Omstillingsaktiviteter!L215,10000)</f>
        <v>1190000</v>
      </c>
      <c r="K14" s="137">
        <f t="shared" si="2"/>
        <v>1490000</v>
      </c>
      <c r="L14" s="182"/>
      <c r="M14" s="177"/>
      <c r="N14" s="177"/>
      <c r="O14" s="177"/>
      <c r="P14" s="177"/>
      <c r="Q14" s="177"/>
      <c r="R14" s="177"/>
      <c r="S14" s="177"/>
      <c r="T14" s="177"/>
      <c r="U14" s="177"/>
      <c r="V14" s="177"/>
      <c r="W14" s="177"/>
      <c r="X14" s="177"/>
      <c r="Y14" s="177"/>
      <c r="Z14" s="177"/>
    </row>
    <row r="15" spans="1:28" x14ac:dyDescent="0.25">
      <c r="C15" s="180"/>
      <c r="D15" s="181" t="s">
        <v>105</v>
      </c>
      <c r="E15" s="194">
        <f t="shared" si="3"/>
        <v>210000</v>
      </c>
      <c r="F15" s="194">
        <f>MROUND(Omstillingsaktiviteter!F250,10000)</f>
        <v>280000</v>
      </c>
      <c r="G15" s="194">
        <f t="shared" si="0"/>
        <v>350000</v>
      </c>
      <c r="H15" s="181"/>
      <c r="I15" s="137">
        <f t="shared" si="1"/>
        <v>320000</v>
      </c>
      <c r="J15" s="137">
        <f>MROUND(Omstillingsaktiviteter!L250,10000)</f>
        <v>420000</v>
      </c>
      <c r="K15" s="137">
        <f t="shared" si="2"/>
        <v>530000</v>
      </c>
      <c r="L15" s="182"/>
      <c r="M15" s="177"/>
      <c r="N15" s="177"/>
      <c r="O15" s="177"/>
      <c r="P15" s="177"/>
      <c r="Q15" s="177"/>
      <c r="R15" s="177"/>
      <c r="S15" s="177"/>
      <c r="T15" s="177"/>
      <c r="U15" s="177"/>
      <c r="V15" s="177"/>
      <c r="W15" s="177"/>
      <c r="X15" s="177"/>
      <c r="Y15" s="177"/>
      <c r="Z15" s="177"/>
    </row>
    <row r="16" spans="1:28" x14ac:dyDescent="0.25">
      <c r="C16" s="180"/>
      <c r="D16" s="197" t="s">
        <v>21</v>
      </c>
      <c r="E16" s="185">
        <f>SUM(E9:E15)</f>
        <v>1100000</v>
      </c>
      <c r="F16" s="185">
        <f>SUM(F9:F15)</f>
        <v>1460000</v>
      </c>
      <c r="G16" s="185">
        <f>SUM(G9:G15)</f>
        <v>1830000</v>
      </c>
      <c r="H16" s="181"/>
      <c r="I16" s="200">
        <f>SUM(I9:I15)</f>
        <v>4220000</v>
      </c>
      <c r="J16" s="200">
        <f>SUM(J9:J15)</f>
        <v>5600000</v>
      </c>
      <c r="K16" s="200">
        <f>SUM(K9:K15)</f>
        <v>7020000</v>
      </c>
      <c r="L16" s="182"/>
      <c r="M16" s="177"/>
      <c r="N16" s="177"/>
      <c r="O16" s="177"/>
      <c r="P16" s="177"/>
      <c r="Q16" s="177"/>
      <c r="R16" s="177"/>
      <c r="S16" s="177"/>
      <c r="T16" s="177"/>
      <c r="U16" s="177"/>
      <c r="V16" s="177"/>
      <c r="W16" s="177"/>
      <c r="X16" s="177"/>
      <c r="Y16" s="177"/>
      <c r="Z16" s="177"/>
    </row>
    <row r="17" spans="3:26" x14ac:dyDescent="0.25">
      <c r="C17" s="198"/>
      <c r="D17" s="199"/>
      <c r="E17" s="199"/>
      <c r="F17" s="201"/>
      <c r="G17" s="201"/>
      <c r="H17" s="183"/>
      <c r="I17" s="201"/>
      <c r="J17" s="201"/>
      <c r="K17" s="201"/>
      <c r="L17" s="184"/>
      <c r="M17" s="177"/>
      <c r="N17" s="177"/>
      <c r="O17" s="177"/>
      <c r="P17" s="177"/>
      <c r="Q17" s="177"/>
      <c r="R17" s="177"/>
      <c r="S17" s="177"/>
      <c r="T17" s="177"/>
      <c r="U17" s="177"/>
      <c r="V17" s="177"/>
      <c r="W17" s="177"/>
      <c r="X17" s="177"/>
      <c r="Y17" s="177"/>
      <c r="Z17" s="177"/>
    </row>
    <row r="18" spans="3:26" x14ac:dyDescent="0.25">
      <c r="M18" s="177"/>
      <c r="N18" s="177"/>
      <c r="O18" s="177"/>
      <c r="P18" s="177"/>
      <c r="Q18" s="177"/>
      <c r="R18" s="177"/>
      <c r="S18" s="177"/>
      <c r="T18" s="177"/>
      <c r="U18" s="177"/>
      <c r="V18" s="177"/>
      <c r="W18" s="177"/>
      <c r="X18" s="177"/>
      <c r="Y18" s="177"/>
      <c r="Z18" s="177"/>
    </row>
    <row r="19" spans="3:26" x14ac:dyDescent="0.25">
      <c r="F19" s="213"/>
      <c r="G19" s="213"/>
      <c r="I19" s="214"/>
      <c r="J19" s="214"/>
      <c r="K19" s="214"/>
      <c r="M19" s="177"/>
      <c r="N19" s="177"/>
      <c r="O19" s="177"/>
      <c r="P19" s="177"/>
      <c r="Q19" s="177"/>
      <c r="R19" s="177"/>
      <c r="S19" s="177"/>
      <c r="T19" s="177"/>
      <c r="U19" s="177"/>
      <c r="V19" s="177"/>
      <c r="W19" s="177"/>
      <c r="X19" s="177"/>
      <c r="Y19" s="177"/>
      <c r="Z19" s="177"/>
    </row>
    <row r="20" spans="3:26" x14ac:dyDescent="0.25">
      <c r="M20" s="177"/>
      <c r="N20" s="177"/>
      <c r="O20" s="177"/>
      <c r="P20" s="177"/>
      <c r="Q20" s="177"/>
      <c r="R20" s="177"/>
      <c r="S20" s="177"/>
      <c r="T20" s="177"/>
      <c r="U20" s="177"/>
      <c r="V20" s="177"/>
      <c r="W20" s="177"/>
      <c r="X20" s="177"/>
      <c r="Y20" s="177"/>
      <c r="Z20" s="177"/>
    </row>
    <row r="21" spans="3:26" x14ac:dyDescent="0.25">
      <c r="F21" s="234"/>
      <c r="G21" s="234"/>
      <c r="I21" s="235"/>
      <c r="J21" s="235"/>
      <c r="K21" s="235"/>
      <c r="M21" s="177"/>
      <c r="N21" s="177"/>
      <c r="O21" s="177"/>
      <c r="P21" s="177"/>
      <c r="Q21" s="177"/>
      <c r="R21" s="177"/>
      <c r="S21" s="177"/>
      <c r="T21" s="177"/>
      <c r="U21" s="177"/>
      <c r="V21" s="177"/>
      <c r="W21" s="177"/>
      <c r="X21" s="177"/>
      <c r="Y21" s="177"/>
      <c r="Z21" s="177"/>
    </row>
    <row r="22" spans="3:26" x14ac:dyDescent="0.25">
      <c r="M22" s="177"/>
      <c r="N22" s="177"/>
      <c r="O22" s="177"/>
      <c r="P22" s="177"/>
      <c r="Q22" s="177"/>
      <c r="R22" s="177"/>
      <c r="S22" s="177"/>
      <c r="T22" s="177"/>
      <c r="U22" s="177"/>
      <c r="V22" s="177"/>
      <c r="W22" s="177"/>
      <c r="X22" s="177"/>
      <c r="Y22" s="177"/>
      <c r="Z22" s="177"/>
    </row>
    <row r="23" spans="3:26" x14ac:dyDescent="0.25">
      <c r="M23" s="177"/>
      <c r="N23" s="177"/>
      <c r="O23" s="177"/>
      <c r="P23" s="177"/>
      <c r="Q23" s="177"/>
      <c r="R23" s="177"/>
      <c r="S23" s="177"/>
      <c r="T23" s="177"/>
      <c r="U23" s="177"/>
      <c r="V23" s="177"/>
      <c r="W23" s="177"/>
      <c r="X23" s="177"/>
      <c r="Y23" s="177"/>
      <c r="Z23" s="177"/>
    </row>
    <row r="24" spans="3:26" x14ac:dyDescent="0.25">
      <c r="M24" s="177"/>
      <c r="N24" s="177"/>
      <c r="O24" s="177"/>
      <c r="P24" s="177"/>
      <c r="Q24" s="177"/>
      <c r="R24" s="177"/>
      <c r="S24" s="177"/>
      <c r="T24" s="177"/>
      <c r="U24" s="177"/>
      <c r="V24" s="177"/>
      <c r="W24" s="177"/>
      <c r="X24" s="177"/>
      <c r="Y24" s="177"/>
      <c r="Z24" s="177"/>
    </row>
    <row r="25" spans="3:26" x14ac:dyDescent="0.25">
      <c r="M25" s="177"/>
      <c r="N25" s="177"/>
      <c r="O25" s="177"/>
      <c r="P25" s="177"/>
      <c r="Q25" s="177"/>
      <c r="R25" s="177"/>
      <c r="S25" s="177"/>
      <c r="T25" s="177"/>
      <c r="U25" s="177"/>
      <c r="V25" s="177"/>
      <c r="W25" s="177"/>
      <c r="X25" s="177"/>
      <c r="Y25" s="177"/>
      <c r="Z25" s="177"/>
    </row>
    <row r="26" spans="3:26" x14ac:dyDescent="0.25">
      <c r="M26" s="177"/>
      <c r="N26" s="177"/>
      <c r="O26" s="177"/>
      <c r="P26" s="177"/>
      <c r="Q26" s="177"/>
      <c r="R26" s="177"/>
      <c r="S26" s="177"/>
      <c r="T26" s="177"/>
      <c r="U26" s="177"/>
      <c r="V26" s="177"/>
      <c r="W26" s="177"/>
      <c r="X26" s="177"/>
      <c r="Y26" s="177"/>
      <c r="Z26" s="177"/>
    </row>
    <row r="27" spans="3:26" x14ac:dyDescent="0.25">
      <c r="M27" s="177"/>
      <c r="N27" s="177"/>
      <c r="O27" s="177"/>
      <c r="P27" s="177"/>
      <c r="Q27" s="177"/>
      <c r="R27" s="177"/>
      <c r="S27" s="177"/>
      <c r="T27" s="177"/>
      <c r="U27" s="177"/>
      <c r="V27" s="177"/>
      <c r="W27" s="177"/>
      <c r="X27" s="177"/>
      <c r="Y27" s="177"/>
      <c r="Z27" s="177"/>
    </row>
  </sheetData>
  <mergeCells count="3">
    <mergeCell ref="I7:K7"/>
    <mergeCell ref="E7:G7"/>
    <mergeCell ref="B2:L4"/>
  </mergeCells>
  <phoneticPr fontId="4" type="noConversion"/>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B293"/>
  <sheetViews>
    <sheetView topLeftCell="A78" zoomScale="90" zoomScaleNormal="90" workbookViewId="0">
      <selection activeCell="C91" sqref="C91"/>
    </sheetView>
  </sheetViews>
  <sheetFormatPr defaultColWidth="8.85546875" defaultRowHeight="15" x14ac:dyDescent="0.25"/>
  <cols>
    <col min="1" max="1" width="2.28515625" style="34" customWidth="1"/>
    <col min="2" max="2" width="2.85546875" style="34" customWidth="1"/>
    <col min="3" max="3" width="50.5703125" style="76" customWidth="1"/>
    <col min="4" max="4" width="13.28515625" style="12" customWidth="1"/>
    <col min="5" max="5" width="10.85546875" style="13" customWidth="1"/>
    <col min="6" max="6" width="14.28515625" style="46" bestFit="1" customWidth="1"/>
    <col min="7" max="7" width="2.140625" style="47" customWidth="1"/>
    <col min="8" max="8" width="32.42578125" style="47" customWidth="1"/>
    <col min="9" max="9" width="2.7109375" style="47" customWidth="1"/>
    <col min="10" max="10" width="14.28515625" style="12" bestFit="1" customWidth="1"/>
    <col min="11" max="11" width="10" style="13" bestFit="1" customWidth="1"/>
    <col min="12" max="12" width="15.42578125" style="13" bestFit="1" customWidth="1"/>
    <col min="13" max="13" width="2.140625" style="47" customWidth="1"/>
    <col min="14" max="14" width="33.28515625" style="47" customWidth="1"/>
    <col min="15" max="15" width="8.85546875" style="34"/>
    <col min="16" max="17" width="8.85546875" style="177"/>
  </cols>
  <sheetData>
    <row r="1" spans="1:16382" ht="8.4499999999999993" customHeight="1" x14ac:dyDescent="0.25">
      <c r="A1" s="337"/>
      <c r="B1" s="337"/>
      <c r="C1" s="337"/>
      <c r="D1" s="337"/>
      <c r="E1" s="337"/>
      <c r="F1" s="337"/>
      <c r="G1" s="337"/>
      <c r="H1" s="337"/>
      <c r="I1" s="35"/>
      <c r="J1" s="35"/>
      <c r="K1" s="35"/>
      <c r="L1" s="35"/>
      <c r="M1" s="35"/>
      <c r="N1" s="35"/>
      <c r="O1" s="204"/>
    </row>
    <row r="2" spans="1:16382" s="35" customFormat="1" ht="18.75" x14ac:dyDescent="0.25">
      <c r="B2" s="337" t="s">
        <v>79</v>
      </c>
      <c r="C2" s="337"/>
      <c r="D2" s="337"/>
      <c r="E2" s="337"/>
      <c r="F2" s="337"/>
      <c r="G2" s="337"/>
      <c r="H2" s="337"/>
      <c r="I2" s="45"/>
      <c r="J2" s="45"/>
      <c r="K2" s="45"/>
      <c r="L2" s="45"/>
      <c r="M2" s="45"/>
      <c r="N2" s="45"/>
      <c r="O2" s="204"/>
      <c r="P2" s="177"/>
      <c r="Q2" s="177"/>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row>
    <row r="3" spans="1:16382" s="35" customFormat="1" ht="18.75" x14ac:dyDescent="0.25">
      <c r="B3" s="203" t="s">
        <v>180</v>
      </c>
      <c r="C3" s="117"/>
      <c r="D3" s="117"/>
      <c r="E3" s="117"/>
      <c r="F3" s="117"/>
      <c r="G3" s="117"/>
      <c r="H3" s="117"/>
      <c r="I3" s="45"/>
      <c r="J3" s="45"/>
      <c r="K3" s="45"/>
      <c r="L3" s="45"/>
      <c r="M3" s="45"/>
      <c r="N3" s="45"/>
      <c r="O3" s="204"/>
      <c r="P3" s="177"/>
      <c r="Q3" s="17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c r="EE3" s="87"/>
      <c r="EF3" s="87"/>
      <c r="EG3" s="87"/>
      <c r="EH3" s="87"/>
      <c r="EI3" s="87"/>
      <c r="EJ3" s="87"/>
      <c r="EK3" s="87"/>
      <c r="EL3" s="87"/>
      <c r="EM3" s="87"/>
      <c r="EN3" s="87"/>
      <c r="EO3" s="87"/>
      <c r="EP3" s="87"/>
      <c r="EQ3" s="87"/>
      <c r="ER3" s="87"/>
      <c r="ES3" s="87"/>
      <c r="ET3" s="87"/>
      <c r="EU3" s="87"/>
      <c r="EV3" s="87"/>
      <c r="EW3" s="87"/>
      <c r="EX3" s="87"/>
      <c r="EY3" s="87"/>
      <c r="EZ3" s="87"/>
      <c r="FA3" s="87"/>
      <c r="FB3" s="87"/>
      <c r="FC3" s="87"/>
      <c r="FD3" s="87"/>
      <c r="FE3" s="87"/>
      <c r="FF3" s="87"/>
      <c r="FG3" s="87"/>
      <c r="FH3" s="87"/>
      <c r="FI3" s="87"/>
      <c r="FJ3" s="87"/>
      <c r="FK3" s="87"/>
      <c r="FL3" s="87"/>
      <c r="FM3" s="87"/>
      <c r="FN3" s="87"/>
      <c r="FO3" s="87"/>
      <c r="FP3" s="87"/>
      <c r="FQ3" s="87"/>
      <c r="FR3" s="87"/>
      <c r="FS3" s="87"/>
      <c r="FT3" s="87"/>
      <c r="FU3" s="87"/>
      <c r="FV3" s="87"/>
      <c r="FW3" s="87"/>
      <c r="FX3" s="87"/>
      <c r="FY3" s="87"/>
      <c r="FZ3" s="87"/>
      <c r="GA3" s="87"/>
      <c r="GB3" s="87"/>
      <c r="GC3" s="87"/>
      <c r="GD3" s="87"/>
      <c r="GE3" s="87"/>
      <c r="GF3" s="87"/>
      <c r="GG3" s="87"/>
      <c r="GH3" s="87"/>
      <c r="GI3" s="87"/>
      <c r="GJ3" s="87"/>
      <c r="GK3" s="87"/>
      <c r="GL3" s="87"/>
      <c r="GM3" s="87"/>
      <c r="GN3" s="87"/>
      <c r="GO3" s="87"/>
      <c r="GP3" s="87"/>
      <c r="GQ3" s="87"/>
      <c r="GR3" s="87"/>
      <c r="GS3" s="87"/>
      <c r="GT3" s="87"/>
      <c r="GU3" s="87"/>
      <c r="GV3" s="87"/>
      <c r="GW3" s="87"/>
      <c r="GX3" s="87"/>
      <c r="GY3" s="87"/>
      <c r="GZ3" s="87"/>
      <c r="HA3" s="87"/>
      <c r="HB3" s="87"/>
      <c r="HC3" s="87"/>
      <c r="HD3" s="87"/>
      <c r="HE3" s="87"/>
      <c r="HF3" s="87"/>
      <c r="HG3" s="87"/>
      <c r="HH3" s="87"/>
      <c r="HI3" s="87"/>
      <c r="HJ3" s="87"/>
      <c r="HK3" s="87"/>
      <c r="HL3" s="87"/>
      <c r="HM3" s="87"/>
      <c r="HN3" s="87"/>
      <c r="HO3" s="87"/>
      <c r="HP3" s="87"/>
      <c r="HQ3" s="87"/>
      <c r="HR3" s="87"/>
      <c r="HS3" s="87"/>
      <c r="HT3" s="87"/>
      <c r="HU3" s="87"/>
      <c r="HV3" s="87"/>
      <c r="HW3" s="87"/>
      <c r="HX3" s="87"/>
      <c r="HY3" s="87"/>
      <c r="HZ3" s="87"/>
      <c r="IA3" s="87"/>
      <c r="IB3" s="87"/>
      <c r="IC3" s="87"/>
      <c r="ID3" s="87"/>
      <c r="IE3" s="87"/>
      <c r="IF3" s="87"/>
      <c r="IG3" s="87"/>
      <c r="IH3" s="87"/>
      <c r="II3" s="87"/>
      <c r="IJ3" s="87"/>
      <c r="IK3" s="87"/>
      <c r="IL3" s="87"/>
      <c r="IM3" s="87"/>
      <c r="IN3" s="87"/>
      <c r="IO3" s="87"/>
      <c r="IP3" s="87"/>
      <c r="IQ3" s="87"/>
      <c r="IR3" s="87"/>
      <c r="IS3" s="87"/>
      <c r="IT3" s="87"/>
      <c r="IU3" s="87"/>
      <c r="IV3" s="87"/>
      <c r="IW3" s="87"/>
      <c r="IX3" s="87"/>
      <c r="IY3" s="87"/>
      <c r="IZ3" s="87"/>
      <c r="JA3" s="87"/>
      <c r="JB3" s="87"/>
      <c r="JC3" s="87"/>
      <c r="JD3" s="87"/>
      <c r="JE3" s="87"/>
      <c r="JF3" s="87"/>
      <c r="JG3" s="87"/>
      <c r="JH3" s="87"/>
      <c r="JI3" s="87"/>
      <c r="JJ3" s="87"/>
      <c r="JK3" s="87"/>
      <c r="JL3" s="87"/>
      <c r="JM3" s="87"/>
      <c r="JN3" s="87"/>
      <c r="JO3" s="87"/>
      <c r="JP3" s="87"/>
      <c r="JQ3" s="87"/>
      <c r="JR3" s="87"/>
      <c r="JS3" s="87"/>
      <c r="JT3" s="87"/>
      <c r="JU3" s="87"/>
      <c r="JV3" s="87"/>
      <c r="JW3" s="87"/>
      <c r="JX3" s="87"/>
      <c r="JY3" s="87"/>
      <c r="JZ3" s="87"/>
      <c r="KA3" s="87"/>
      <c r="KB3" s="87"/>
      <c r="KC3" s="87"/>
      <c r="KD3" s="87"/>
      <c r="KE3" s="87"/>
      <c r="KF3" s="87"/>
      <c r="KG3" s="87"/>
      <c r="KH3" s="87"/>
      <c r="KI3" s="87"/>
      <c r="KJ3" s="87"/>
      <c r="KK3" s="87"/>
      <c r="KL3" s="87"/>
      <c r="KM3" s="87"/>
      <c r="KN3" s="87"/>
      <c r="KO3" s="87"/>
      <c r="KP3" s="87"/>
      <c r="KQ3" s="87"/>
      <c r="KR3" s="87"/>
      <c r="KS3" s="87"/>
      <c r="KT3" s="87"/>
      <c r="KU3" s="87"/>
      <c r="KV3" s="87"/>
      <c r="KW3" s="87"/>
      <c r="KX3" s="87"/>
      <c r="KY3" s="87"/>
      <c r="KZ3" s="87"/>
      <c r="LA3" s="87"/>
      <c r="LB3" s="87"/>
      <c r="LC3" s="87"/>
      <c r="LD3" s="87"/>
      <c r="LE3" s="87"/>
      <c r="LF3" s="87"/>
      <c r="LG3" s="87"/>
      <c r="LH3" s="87"/>
      <c r="LI3" s="87"/>
      <c r="LJ3" s="87"/>
      <c r="LK3" s="87"/>
      <c r="LL3" s="87"/>
      <c r="LM3" s="87"/>
      <c r="LN3" s="87"/>
      <c r="LO3" s="87"/>
      <c r="LP3" s="87"/>
      <c r="LQ3" s="87"/>
      <c r="LR3" s="87"/>
      <c r="LS3" s="87"/>
      <c r="LT3" s="87"/>
      <c r="LU3" s="87"/>
      <c r="LV3" s="87"/>
      <c r="LW3" s="87"/>
      <c r="LX3" s="87"/>
      <c r="LY3" s="87"/>
      <c r="LZ3" s="87"/>
      <c r="MA3" s="87"/>
      <c r="MB3" s="87"/>
      <c r="MC3" s="87"/>
      <c r="MD3" s="87"/>
      <c r="ME3" s="87"/>
      <c r="MF3" s="87"/>
      <c r="MG3" s="87"/>
      <c r="MH3" s="87"/>
      <c r="MI3" s="87"/>
      <c r="MJ3" s="87"/>
      <c r="MK3" s="87"/>
      <c r="ML3" s="87"/>
      <c r="MM3" s="87"/>
      <c r="MN3" s="87"/>
      <c r="MO3" s="87"/>
      <c r="MP3" s="87"/>
      <c r="MQ3" s="87"/>
      <c r="MR3" s="87"/>
      <c r="MS3" s="87"/>
      <c r="MT3" s="87"/>
      <c r="MU3" s="87"/>
      <c r="MV3" s="87"/>
      <c r="MW3" s="87"/>
      <c r="MX3" s="87"/>
      <c r="MY3" s="87"/>
      <c r="MZ3" s="87"/>
      <c r="NA3" s="87"/>
      <c r="NB3" s="87"/>
      <c r="NC3" s="87"/>
      <c r="ND3" s="87"/>
      <c r="NE3" s="87"/>
      <c r="NF3" s="87"/>
      <c r="NG3" s="87"/>
      <c r="NH3" s="87"/>
      <c r="NI3" s="87"/>
      <c r="NJ3" s="87"/>
      <c r="NK3" s="87"/>
      <c r="NL3" s="87"/>
      <c r="NM3" s="87"/>
      <c r="NN3" s="87"/>
      <c r="NO3" s="87"/>
      <c r="NP3" s="87"/>
      <c r="NQ3" s="87"/>
      <c r="NR3" s="87"/>
      <c r="NS3" s="87"/>
      <c r="NT3" s="87"/>
      <c r="NU3" s="87"/>
      <c r="NV3" s="87"/>
      <c r="NW3" s="87"/>
      <c r="NX3" s="87"/>
      <c r="NY3" s="87"/>
      <c r="NZ3" s="87"/>
      <c r="OA3" s="87"/>
      <c r="OB3" s="87"/>
      <c r="OC3" s="87"/>
      <c r="OD3" s="87"/>
      <c r="OE3" s="87"/>
      <c r="OF3" s="87"/>
      <c r="OG3" s="87"/>
      <c r="OH3" s="87"/>
      <c r="OI3" s="87"/>
      <c r="OJ3" s="87"/>
      <c r="OK3" s="87"/>
      <c r="OL3" s="87"/>
      <c r="OM3" s="87"/>
      <c r="ON3" s="87"/>
      <c r="OO3" s="87"/>
      <c r="OP3" s="87"/>
      <c r="OQ3" s="87"/>
      <c r="OR3" s="87"/>
      <c r="OS3" s="87"/>
      <c r="OT3" s="87"/>
      <c r="OU3" s="87"/>
      <c r="OV3" s="87"/>
      <c r="OW3" s="87"/>
      <c r="OX3" s="87"/>
      <c r="OY3" s="87"/>
      <c r="OZ3" s="87"/>
      <c r="PA3" s="87"/>
      <c r="PB3" s="87"/>
      <c r="PC3" s="87"/>
      <c r="PD3" s="87"/>
      <c r="PE3" s="87"/>
      <c r="PF3" s="87"/>
      <c r="PG3" s="87"/>
      <c r="PH3" s="87"/>
      <c r="PI3" s="87"/>
      <c r="PJ3" s="87"/>
      <c r="PK3" s="87"/>
      <c r="PL3" s="87"/>
      <c r="PM3" s="87"/>
      <c r="PN3" s="87"/>
      <c r="PO3" s="87"/>
      <c r="PP3" s="87"/>
      <c r="PQ3" s="87"/>
      <c r="PR3" s="87"/>
      <c r="PS3" s="87"/>
      <c r="PT3" s="87"/>
      <c r="PU3" s="87"/>
      <c r="PV3" s="87"/>
      <c r="PW3" s="87"/>
      <c r="PX3" s="87"/>
      <c r="PY3" s="87"/>
      <c r="PZ3" s="87"/>
      <c r="QA3" s="87"/>
      <c r="QB3" s="87"/>
      <c r="QC3" s="87"/>
      <c r="QD3" s="87"/>
      <c r="QE3" s="87"/>
      <c r="QF3" s="87"/>
      <c r="QG3" s="87"/>
      <c r="QH3" s="87"/>
      <c r="QI3" s="87"/>
      <c r="QJ3" s="87"/>
      <c r="QK3" s="87"/>
      <c r="QL3" s="87"/>
      <c r="QM3" s="87"/>
      <c r="QN3" s="87"/>
      <c r="QO3" s="87"/>
      <c r="QP3" s="87"/>
      <c r="QQ3" s="87"/>
      <c r="QR3" s="87"/>
      <c r="QS3" s="87"/>
      <c r="QT3" s="87"/>
      <c r="QU3" s="87"/>
      <c r="QV3" s="87"/>
      <c r="QW3" s="87"/>
      <c r="QX3" s="87"/>
      <c r="QY3" s="87"/>
      <c r="QZ3" s="87"/>
      <c r="RA3" s="87"/>
      <c r="RB3" s="87"/>
      <c r="RC3" s="87"/>
      <c r="RD3" s="87"/>
      <c r="RE3" s="87"/>
      <c r="RF3" s="87"/>
      <c r="RG3" s="87"/>
      <c r="RH3" s="87"/>
      <c r="RI3" s="87"/>
      <c r="RJ3" s="87"/>
      <c r="RK3" s="87"/>
      <c r="RL3" s="87"/>
      <c r="RM3" s="87"/>
      <c r="RN3" s="87"/>
      <c r="RO3" s="87"/>
      <c r="RP3" s="87"/>
      <c r="RQ3" s="87"/>
      <c r="RR3" s="87"/>
      <c r="RS3" s="87"/>
      <c r="RT3" s="87"/>
      <c r="RU3" s="87"/>
      <c r="RV3" s="87"/>
      <c r="RW3" s="87"/>
      <c r="RX3" s="87"/>
      <c r="RY3" s="87"/>
      <c r="RZ3" s="87"/>
      <c r="SA3" s="87"/>
      <c r="SB3" s="87"/>
      <c r="SC3" s="87"/>
      <c r="SD3" s="87"/>
      <c r="SE3" s="87"/>
      <c r="SF3" s="87"/>
      <c r="SG3" s="87"/>
      <c r="SH3" s="87"/>
      <c r="SI3" s="87"/>
      <c r="SJ3" s="87"/>
      <c r="SK3" s="87"/>
      <c r="SL3" s="87"/>
      <c r="SM3" s="87"/>
      <c r="SN3" s="87"/>
      <c r="SO3" s="87"/>
      <c r="SP3" s="87"/>
      <c r="SQ3" s="87"/>
      <c r="SR3" s="87"/>
      <c r="SS3" s="87"/>
      <c r="ST3" s="87"/>
      <c r="SU3" s="87"/>
      <c r="SV3" s="87"/>
      <c r="SW3" s="87"/>
      <c r="SX3" s="87"/>
      <c r="SY3" s="87"/>
      <c r="SZ3" s="87"/>
      <c r="TA3" s="87"/>
      <c r="TB3" s="87"/>
      <c r="TC3" s="87"/>
      <c r="TD3" s="87"/>
      <c r="TE3" s="87"/>
      <c r="TF3" s="87"/>
      <c r="TG3" s="87"/>
      <c r="TH3" s="87"/>
      <c r="TI3" s="87"/>
      <c r="TJ3" s="87"/>
      <c r="TK3" s="87"/>
      <c r="TL3" s="87"/>
      <c r="TM3" s="87"/>
      <c r="TN3" s="87"/>
      <c r="TO3" s="87"/>
      <c r="TP3" s="87"/>
      <c r="TQ3" s="87"/>
      <c r="TR3" s="87"/>
      <c r="TS3" s="87"/>
      <c r="TT3" s="87"/>
      <c r="TU3" s="87"/>
      <c r="TV3" s="87"/>
      <c r="TW3" s="87"/>
      <c r="TX3" s="87"/>
      <c r="TY3" s="87"/>
      <c r="TZ3" s="87"/>
      <c r="UA3" s="87"/>
      <c r="UB3" s="87"/>
      <c r="UC3" s="87"/>
      <c r="UD3" s="87"/>
      <c r="UE3" s="87"/>
      <c r="UF3" s="87"/>
      <c r="UG3" s="87"/>
      <c r="UH3" s="87"/>
      <c r="UI3" s="87"/>
      <c r="UJ3" s="87"/>
      <c r="UK3" s="87"/>
      <c r="UL3" s="87"/>
      <c r="UM3" s="87"/>
      <c r="UN3" s="87"/>
      <c r="UO3" s="87"/>
      <c r="UP3" s="87"/>
      <c r="UQ3" s="87"/>
      <c r="UR3" s="87"/>
      <c r="US3" s="87"/>
      <c r="UT3" s="87"/>
      <c r="UU3" s="87"/>
      <c r="UV3" s="87"/>
      <c r="UW3" s="87"/>
      <c r="UX3" s="87"/>
      <c r="UY3" s="87"/>
      <c r="UZ3" s="87"/>
      <c r="VA3" s="87"/>
      <c r="VB3" s="87"/>
      <c r="VC3" s="87"/>
      <c r="VD3" s="87"/>
      <c r="VE3" s="87"/>
      <c r="VF3" s="87"/>
      <c r="VG3" s="87"/>
      <c r="VH3" s="87"/>
      <c r="VI3" s="87"/>
      <c r="VJ3" s="87"/>
      <c r="VK3" s="87"/>
      <c r="VL3" s="87"/>
      <c r="VM3" s="87"/>
      <c r="VN3" s="87"/>
      <c r="VO3" s="87"/>
      <c r="VP3" s="87"/>
      <c r="VQ3" s="87"/>
      <c r="VR3" s="87"/>
      <c r="VS3" s="87"/>
      <c r="VT3" s="87"/>
      <c r="VU3" s="87"/>
      <c r="VV3" s="87"/>
      <c r="VW3" s="87"/>
      <c r="VX3" s="87"/>
      <c r="VY3" s="87"/>
      <c r="VZ3" s="87"/>
      <c r="WA3" s="87"/>
      <c r="WB3" s="87"/>
      <c r="WC3" s="87"/>
      <c r="WD3" s="87"/>
      <c r="WE3" s="87"/>
      <c r="WF3" s="87"/>
      <c r="WG3" s="87"/>
      <c r="WH3" s="87"/>
      <c r="WI3" s="87"/>
      <c r="WJ3" s="87"/>
      <c r="WK3" s="87"/>
      <c r="WL3" s="87"/>
      <c r="WM3" s="87"/>
      <c r="WN3" s="87"/>
      <c r="WO3" s="87"/>
      <c r="WP3" s="87"/>
      <c r="WQ3" s="87"/>
      <c r="WR3" s="87"/>
      <c r="WS3" s="87"/>
      <c r="WT3" s="87"/>
      <c r="WU3" s="87"/>
      <c r="WV3" s="87"/>
      <c r="WW3" s="87"/>
      <c r="WX3" s="87"/>
      <c r="WY3" s="87"/>
      <c r="WZ3" s="87"/>
      <c r="XA3" s="87"/>
      <c r="XB3" s="87"/>
      <c r="XC3" s="87"/>
      <c r="XD3" s="87"/>
      <c r="XE3" s="87"/>
      <c r="XF3" s="87"/>
      <c r="XG3" s="87"/>
      <c r="XH3" s="87"/>
      <c r="XI3" s="87"/>
      <c r="XJ3" s="87"/>
      <c r="XK3" s="87"/>
      <c r="XL3" s="87"/>
      <c r="XM3" s="87"/>
      <c r="XN3" s="87"/>
      <c r="XO3" s="87"/>
      <c r="XP3" s="87"/>
      <c r="XQ3" s="87"/>
      <c r="XR3" s="87"/>
      <c r="XS3" s="87"/>
      <c r="XT3" s="87"/>
      <c r="XU3" s="87"/>
      <c r="XV3" s="87"/>
      <c r="XW3" s="87"/>
      <c r="XX3" s="87"/>
      <c r="XY3" s="87"/>
      <c r="XZ3" s="87"/>
      <c r="YA3" s="87"/>
      <c r="YB3" s="87"/>
      <c r="YC3" s="87"/>
      <c r="YD3" s="87"/>
      <c r="YE3" s="87"/>
      <c r="YF3" s="87"/>
      <c r="YG3" s="87"/>
      <c r="YH3" s="87"/>
      <c r="YI3" s="87"/>
      <c r="YJ3" s="87"/>
      <c r="YK3" s="87"/>
      <c r="YL3" s="87"/>
      <c r="YM3" s="87"/>
      <c r="YN3" s="87"/>
      <c r="YO3" s="87"/>
      <c r="YP3" s="87"/>
      <c r="YQ3" s="87"/>
      <c r="YR3" s="87"/>
      <c r="YS3" s="87"/>
      <c r="YT3" s="87"/>
      <c r="YU3" s="87"/>
      <c r="YV3" s="87"/>
      <c r="YW3" s="87"/>
      <c r="YX3" s="87"/>
      <c r="YY3" s="87"/>
      <c r="YZ3" s="87"/>
      <c r="ZA3" s="87"/>
      <c r="ZB3" s="87"/>
      <c r="ZC3" s="87"/>
      <c r="ZD3" s="87"/>
      <c r="ZE3" s="87"/>
      <c r="ZF3" s="87"/>
      <c r="ZG3" s="87"/>
      <c r="ZH3" s="87"/>
      <c r="ZI3" s="87"/>
      <c r="ZJ3" s="87"/>
      <c r="ZK3" s="87"/>
      <c r="ZL3" s="87"/>
      <c r="ZM3" s="87"/>
      <c r="ZN3" s="87"/>
      <c r="ZO3" s="87"/>
      <c r="ZP3" s="87"/>
      <c r="ZQ3" s="87"/>
      <c r="ZR3" s="87"/>
      <c r="ZS3" s="87"/>
      <c r="ZT3" s="87"/>
      <c r="ZU3" s="87"/>
      <c r="ZV3" s="87"/>
      <c r="ZW3" s="87"/>
      <c r="ZX3" s="87"/>
      <c r="ZY3" s="87"/>
      <c r="ZZ3" s="87"/>
      <c r="AAA3" s="87"/>
      <c r="AAB3" s="87"/>
      <c r="AAC3" s="87"/>
      <c r="AAD3" s="87"/>
      <c r="AAE3" s="87"/>
      <c r="AAF3" s="87"/>
      <c r="AAG3" s="87"/>
      <c r="AAH3" s="87"/>
      <c r="AAI3" s="87"/>
      <c r="AAJ3" s="87"/>
      <c r="AAK3" s="87"/>
      <c r="AAL3" s="87"/>
      <c r="AAM3" s="87"/>
      <c r="AAN3" s="87"/>
      <c r="AAO3" s="87"/>
      <c r="AAP3" s="87"/>
      <c r="AAQ3" s="87"/>
      <c r="AAR3" s="87"/>
      <c r="AAS3" s="87"/>
      <c r="AAT3" s="87"/>
      <c r="AAU3" s="87"/>
      <c r="AAV3" s="87"/>
      <c r="AAW3" s="87"/>
      <c r="AAX3" s="87"/>
      <c r="AAY3" s="87"/>
      <c r="AAZ3" s="87"/>
      <c r="ABA3" s="87"/>
      <c r="ABB3" s="87"/>
      <c r="ABC3" s="87"/>
      <c r="ABD3" s="87"/>
      <c r="ABE3" s="87"/>
      <c r="ABF3" s="87"/>
      <c r="ABG3" s="87"/>
      <c r="ABH3" s="87"/>
      <c r="ABI3" s="87"/>
      <c r="ABJ3" s="87"/>
      <c r="ABK3" s="87"/>
      <c r="ABL3" s="87"/>
      <c r="ABM3" s="87"/>
      <c r="ABN3" s="87"/>
      <c r="ABO3" s="87"/>
      <c r="ABP3" s="87"/>
      <c r="ABQ3" s="87"/>
      <c r="ABR3" s="87"/>
      <c r="ABS3" s="87"/>
      <c r="ABT3" s="87"/>
      <c r="ABU3" s="87"/>
      <c r="ABV3" s="87"/>
      <c r="ABW3" s="87"/>
      <c r="ABX3" s="87"/>
      <c r="ABY3" s="87"/>
      <c r="ABZ3" s="87"/>
      <c r="ACA3" s="87"/>
      <c r="ACB3" s="87"/>
      <c r="ACC3" s="87"/>
      <c r="ACD3" s="87"/>
      <c r="ACE3" s="87"/>
      <c r="ACF3" s="87"/>
      <c r="ACG3" s="87"/>
      <c r="ACH3" s="87"/>
      <c r="ACI3" s="87"/>
      <c r="ACJ3" s="87"/>
      <c r="ACK3" s="87"/>
      <c r="ACL3" s="87"/>
      <c r="ACM3" s="87"/>
      <c r="ACN3" s="87"/>
      <c r="ACO3" s="87"/>
      <c r="ACP3" s="87"/>
      <c r="ACQ3" s="87"/>
      <c r="ACR3" s="87"/>
      <c r="ACS3" s="87"/>
      <c r="ACT3" s="87"/>
      <c r="ACU3" s="87"/>
      <c r="ACV3" s="87"/>
      <c r="ACW3" s="87"/>
      <c r="ACX3" s="87"/>
      <c r="ACY3" s="87"/>
      <c r="ACZ3" s="87"/>
      <c r="ADA3" s="87"/>
      <c r="ADB3" s="87"/>
      <c r="ADC3" s="87"/>
      <c r="ADD3" s="87"/>
      <c r="ADE3" s="87"/>
      <c r="ADF3" s="87"/>
      <c r="ADG3" s="87"/>
      <c r="ADH3" s="87"/>
      <c r="ADI3" s="87"/>
      <c r="ADJ3" s="87"/>
      <c r="ADK3" s="87"/>
      <c r="ADL3" s="87"/>
      <c r="ADM3" s="87"/>
      <c r="ADN3" s="87"/>
      <c r="ADO3" s="87"/>
      <c r="ADP3" s="87"/>
      <c r="ADQ3" s="87"/>
      <c r="ADR3" s="87"/>
      <c r="ADS3" s="87"/>
      <c r="ADT3" s="87"/>
      <c r="ADU3" s="87"/>
      <c r="ADV3" s="87"/>
      <c r="ADW3" s="87"/>
      <c r="ADX3" s="87"/>
      <c r="ADY3" s="87"/>
      <c r="ADZ3" s="87"/>
      <c r="AEA3" s="87"/>
      <c r="AEB3" s="87"/>
      <c r="AEC3" s="87"/>
      <c r="AED3" s="87"/>
      <c r="AEE3" s="87"/>
      <c r="AEF3" s="87"/>
      <c r="AEG3" s="87"/>
      <c r="AEH3" s="87"/>
      <c r="AEI3" s="87"/>
      <c r="AEJ3" s="87"/>
      <c r="AEK3" s="87"/>
      <c r="AEL3" s="87"/>
      <c r="AEM3" s="87"/>
      <c r="AEN3" s="87"/>
      <c r="AEO3" s="87"/>
      <c r="AEP3" s="87"/>
      <c r="AEQ3" s="87"/>
      <c r="AER3" s="87"/>
      <c r="AES3" s="87"/>
      <c r="AET3" s="87"/>
      <c r="AEU3" s="87"/>
      <c r="AEV3" s="87"/>
      <c r="AEW3" s="87"/>
      <c r="AEX3" s="87"/>
      <c r="AEY3" s="87"/>
      <c r="AEZ3" s="87"/>
      <c r="AFA3" s="87"/>
      <c r="AFB3" s="87"/>
      <c r="AFC3" s="87"/>
      <c r="AFD3" s="87"/>
      <c r="AFE3" s="87"/>
      <c r="AFF3" s="87"/>
      <c r="AFG3" s="87"/>
      <c r="AFH3" s="87"/>
      <c r="AFI3" s="87"/>
      <c r="AFJ3" s="87"/>
      <c r="AFK3" s="87"/>
      <c r="AFL3" s="87"/>
      <c r="AFM3" s="87"/>
      <c r="AFN3" s="87"/>
      <c r="AFO3" s="87"/>
      <c r="AFP3" s="87"/>
      <c r="AFQ3" s="87"/>
      <c r="AFR3" s="87"/>
      <c r="AFS3" s="87"/>
      <c r="AFT3" s="87"/>
      <c r="AFU3" s="87"/>
      <c r="AFV3" s="87"/>
      <c r="AFW3" s="87"/>
      <c r="AFX3" s="87"/>
      <c r="AFY3" s="87"/>
      <c r="AFZ3" s="87"/>
      <c r="AGA3" s="87"/>
      <c r="AGB3" s="87"/>
      <c r="AGC3" s="87"/>
      <c r="AGD3" s="87"/>
      <c r="AGE3" s="87"/>
      <c r="AGF3" s="87"/>
      <c r="AGG3" s="87"/>
      <c r="AGH3" s="87"/>
      <c r="AGI3" s="87"/>
      <c r="AGJ3" s="87"/>
      <c r="AGK3" s="87"/>
      <c r="AGL3" s="87"/>
      <c r="AGM3" s="87"/>
      <c r="AGN3" s="87"/>
      <c r="AGO3" s="87"/>
      <c r="AGP3" s="87"/>
      <c r="AGQ3" s="87"/>
      <c r="AGR3" s="87"/>
      <c r="AGS3" s="87"/>
      <c r="AGT3" s="87"/>
      <c r="AGU3" s="87"/>
      <c r="AGV3" s="87"/>
      <c r="AGW3" s="87"/>
      <c r="AGX3" s="87"/>
      <c r="AGY3" s="87"/>
      <c r="AGZ3" s="87"/>
      <c r="AHA3" s="87"/>
      <c r="AHB3" s="87"/>
      <c r="AHC3" s="87"/>
      <c r="AHD3" s="87"/>
      <c r="AHE3" s="87"/>
      <c r="AHF3" s="87"/>
      <c r="AHG3" s="87"/>
      <c r="AHH3" s="87"/>
      <c r="AHI3" s="87"/>
      <c r="AHJ3" s="87"/>
      <c r="AHK3" s="87"/>
      <c r="AHL3" s="87"/>
      <c r="AHM3" s="87"/>
      <c r="AHN3" s="87"/>
      <c r="AHO3" s="87"/>
      <c r="AHP3" s="87"/>
      <c r="AHQ3" s="87"/>
      <c r="AHR3" s="87"/>
      <c r="AHS3" s="87"/>
      <c r="AHT3" s="87"/>
      <c r="AHU3" s="87"/>
      <c r="AHV3" s="87"/>
      <c r="AHW3" s="87"/>
      <c r="AHX3" s="87"/>
      <c r="AHY3" s="87"/>
      <c r="AHZ3" s="87"/>
      <c r="AIA3" s="87"/>
      <c r="AIB3" s="87"/>
      <c r="AIC3" s="87"/>
      <c r="AID3" s="87"/>
      <c r="AIE3" s="87"/>
      <c r="AIF3" s="87"/>
      <c r="AIG3" s="87"/>
      <c r="AIH3" s="87"/>
      <c r="AII3" s="87"/>
      <c r="AIJ3" s="87"/>
      <c r="AIK3" s="87"/>
      <c r="AIL3" s="87"/>
      <c r="AIM3" s="87"/>
      <c r="AIN3" s="87"/>
      <c r="AIO3" s="87"/>
      <c r="AIP3" s="87"/>
      <c r="AIQ3" s="87"/>
      <c r="AIR3" s="87"/>
      <c r="AIS3" s="87"/>
      <c r="AIT3" s="87"/>
      <c r="AIU3" s="87"/>
      <c r="AIV3" s="87"/>
      <c r="AIW3" s="87"/>
      <c r="AIX3" s="87"/>
      <c r="AIY3" s="87"/>
      <c r="AIZ3" s="87"/>
      <c r="AJA3" s="87"/>
      <c r="AJB3" s="87"/>
      <c r="AJC3" s="87"/>
      <c r="AJD3" s="87"/>
      <c r="AJE3" s="87"/>
      <c r="AJF3" s="87"/>
      <c r="AJG3" s="87"/>
      <c r="AJH3" s="87"/>
      <c r="AJI3" s="87"/>
      <c r="AJJ3" s="87"/>
      <c r="AJK3" s="87"/>
      <c r="AJL3" s="87"/>
      <c r="AJM3" s="87"/>
      <c r="AJN3" s="87"/>
      <c r="AJO3" s="87"/>
      <c r="AJP3" s="87"/>
      <c r="AJQ3" s="87"/>
      <c r="AJR3" s="87"/>
      <c r="AJS3" s="87"/>
      <c r="AJT3" s="87"/>
      <c r="AJU3" s="87"/>
      <c r="AJV3" s="87"/>
      <c r="AJW3" s="87"/>
      <c r="AJX3" s="87"/>
      <c r="AJY3" s="87"/>
      <c r="AJZ3" s="87"/>
      <c r="AKA3" s="87"/>
      <c r="AKB3" s="87"/>
      <c r="AKC3" s="87"/>
      <c r="AKD3" s="87"/>
      <c r="AKE3" s="87"/>
      <c r="AKF3" s="87"/>
      <c r="AKG3" s="87"/>
      <c r="AKH3" s="87"/>
      <c r="AKI3" s="87"/>
      <c r="AKJ3" s="87"/>
      <c r="AKK3" s="87"/>
      <c r="AKL3" s="87"/>
      <c r="AKM3" s="87"/>
      <c r="AKN3" s="87"/>
      <c r="AKO3" s="87"/>
      <c r="AKP3" s="87"/>
      <c r="AKQ3" s="87"/>
      <c r="AKR3" s="87"/>
      <c r="AKS3" s="87"/>
      <c r="AKT3" s="87"/>
      <c r="AKU3" s="87"/>
      <c r="AKV3" s="87"/>
      <c r="AKW3" s="87"/>
      <c r="AKX3" s="87"/>
      <c r="AKY3" s="87"/>
      <c r="AKZ3" s="87"/>
      <c r="ALA3" s="87"/>
      <c r="ALB3" s="87"/>
      <c r="ALC3" s="87"/>
      <c r="ALD3" s="87"/>
      <c r="ALE3" s="87"/>
      <c r="ALF3" s="87"/>
      <c r="ALG3" s="87"/>
      <c r="ALH3" s="87"/>
      <c r="ALI3" s="87"/>
      <c r="ALJ3" s="87"/>
      <c r="ALK3" s="87"/>
      <c r="ALL3" s="87"/>
      <c r="ALM3" s="87"/>
      <c r="ALN3" s="87"/>
      <c r="ALO3" s="87"/>
      <c r="ALP3" s="87"/>
      <c r="ALQ3" s="87"/>
      <c r="ALR3" s="87"/>
      <c r="ALS3" s="87"/>
      <c r="ALT3" s="87"/>
      <c r="ALU3" s="87"/>
      <c r="ALV3" s="87"/>
      <c r="ALW3" s="87"/>
      <c r="ALX3" s="87"/>
      <c r="ALY3" s="87"/>
      <c r="ALZ3" s="87"/>
      <c r="AMA3" s="87"/>
      <c r="AMB3" s="87"/>
      <c r="AMC3" s="87"/>
      <c r="AMD3" s="87"/>
      <c r="AME3" s="87"/>
      <c r="AMF3" s="87"/>
      <c r="AMG3" s="87"/>
      <c r="AMH3" s="87"/>
      <c r="AMI3" s="87"/>
      <c r="AMJ3" s="87"/>
      <c r="AMK3" s="87"/>
      <c r="AML3" s="87"/>
      <c r="AMM3" s="87"/>
      <c r="AMN3" s="87"/>
      <c r="AMO3" s="87"/>
      <c r="AMP3" s="87"/>
      <c r="AMQ3" s="87"/>
      <c r="AMR3" s="87"/>
      <c r="AMS3" s="87"/>
      <c r="AMT3" s="87"/>
      <c r="AMU3" s="87"/>
      <c r="AMV3" s="87"/>
      <c r="AMW3" s="87"/>
      <c r="AMX3" s="87"/>
      <c r="AMY3" s="87"/>
      <c r="AMZ3" s="87"/>
      <c r="ANA3" s="87"/>
      <c r="ANB3" s="87"/>
      <c r="ANC3" s="87"/>
      <c r="AND3" s="87"/>
      <c r="ANE3" s="87"/>
      <c r="ANF3" s="87"/>
      <c r="ANG3" s="87"/>
      <c r="ANH3" s="87"/>
      <c r="ANI3" s="87"/>
      <c r="ANJ3" s="87"/>
      <c r="ANK3" s="87"/>
      <c r="ANL3" s="87"/>
      <c r="ANM3" s="87"/>
      <c r="ANN3" s="87"/>
      <c r="ANO3" s="87"/>
      <c r="ANP3" s="87"/>
      <c r="ANQ3" s="87"/>
      <c r="ANR3" s="87"/>
      <c r="ANS3" s="87"/>
      <c r="ANT3" s="87"/>
      <c r="ANU3" s="87"/>
      <c r="ANV3" s="87"/>
      <c r="ANW3" s="87"/>
      <c r="ANX3" s="87"/>
      <c r="ANY3" s="87"/>
      <c r="ANZ3" s="87"/>
      <c r="AOA3" s="87"/>
      <c r="AOB3" s="87"/>
      <c r="AOC3" s="87"/>
      <c r="AOD3" s="87"/>
      <c r="AOE3" s="87"/>
      <c r="AOF3" s="87"/>
      <c r="AOG3" s="87"/>
      <c r="AOH3" s="87"/>
      <c r="AOI3" s="87"/>
      <c r="AOJ3" s="87"/>
      <c r="AOK3" s="87"/>
      <c r="AOL3" s="87"/>
      <c r="AOM3" s="87"/>
      <c r="AON3" s="87"/>
      <c r="AOO3" s="87"/>
      <c r="AOP3" s="87"/>
      <c r="AOQ3" s="87"/>
      <c r="AOR3" s="87"/>
      <c r="AOS3" s="87"/>
      <c r="AOT3" s="87"/>
      <c r="AOU3" s="87"/>
      <c r="AOV3" s="87"/>
      <c r="AOW3" s="87"/>
      <c r="AOX3" s="87"/>
      <c r="AOY3" s="87"/>
      <c r="AOZ3" s="87"/>
      <c r="APA3" s="87"/>
      <c r="APB3" s="87"/>
      <c r="APC3" s="87"/>
      <c r="APD3" s="87"/>
      <c r="APE3" s="87"/>
      <c r="APF3" s="87"/>
      <c r="APG3" s="87"/>
      <c r="APH3" s="87"/>
      <c r="API3" s="87"/>
      <c r="APJ3" s="87"/>
      <c r="APK3" s="87"/>
      <c r="APL3" s="87"/>
      <c r="APM3" s="87"/>
      <c r="APN3" s="87"/>
      <c r="APO3" s="87"/>
      <c r="APP3" s="87"/>
      <c r="APQ3" s="87"/>
      <c r="APR3" s="87"/>
      <c r="APS3" s="87"/>
      <c r="APT3" s="87"/>
      <c r="APU3" s="87"/>
      <c r="APV3" s="87"/>
      <c r="APW3" s="87"/>
      <c r="APX3" s="87"/>
      <c r="APY3" s="87"/>
      <c r="APZ3" s="87"/>
      <c r="AQA3" s="87"/>
      <c r="AQB3" s="87"/>
      <c r="AQC3" s="87"/>
      <c r="AQD3" s="87"/>
      <c r="AQE3" s="87"/>
      <c r="AQF3" s="87"/>
      <c r="AQG3" s="87"/>
      <c r="AQH3" s="87"/>
      <c r="AQI3" s="87"/>
      <c r="AQJ3" s="87"/>
      <c r="AQK3" s="87"/>
      <c r="AQL3" s="87"/>
      <c r="AQM3" s="87"/>
      <c r="AQN3" s="87"/>
      <c r="AQO3" s="87"/>
      <c r="AQP3" s="87"/>
      <c r="AQQ3" s="87"/>
      <c r="AQR3" s="87"/>
      <c r="AQS3" s="87"/>
      <c r="AQT3" s="87"/>
      <c r="AQU3" s="87"/>
      <c r="AQV3" s="87"/>
      <c r="AQW3" s="87"/>
      <c r="AQX3" s="87"/>
      <c r="AQY3" s="87"/>
      <c r="AQZ3" s="87"/>
      <c r="ARA3" s="87"/>
      <c r="ARB3" s="87"/>
      <c r="ARC3" s="87"/>
      <c r="ARD3" s="87"/>
      <c r="ARE3" s="87"/>
      <c r="ARF3" s="87"/>
      <c r="ARG3" s="87"/>
      <c r="ARH3" s="87"/>
      <c r="ARI3" s="87"/>
      <c r="ARJ3" s="87"/>
      <c r="ARK3" s="87"/>
      <c r="ARL3" s="87"/>
      <c r="ARM3" s="87"/>
      <c r="ARN3" s="87"/>
      <c r="ARO3" s="87"/>
      <c r="ARP3" s="87"/>
      <c r="ARQ3" s="87"/>
      <c r="ARR3" s="87"/>
      <c r="ARS3" s="87"/>
      <c r="ART3" s="87"/>
      <c r="ARU3" s="87"/>
      <c r="ARV3" s="87"/>
      <c r="ARW3" s="87"/>
      <c r="ARX3" s="87"/>
      <c r="ARY3" s="87"/>
      <c r="ARZ3" s="87"/>
      <c r="ASA3" s="87"/>
      <c r="ASB3" s="87"/>
      <c r="ASC3" s="87"/>
      <c r="ASD3" s="87"/>
      <c r="ASE3" s="87"/>
      <c r="ASF3" s="87"/>
      <c r="ASG3" s="87"/>
      <c r="ASH3" s="87"/>
      <c r="ASI3" s="87"/>
      <c r="ASJ3" s="87"/>
      <c r="ASK3" s="87"/>
      <c r="ASL3" s="87"/>
      <c r="ASM3" s="87"/>
      <c r="ASN3" s="87"/>
      <c r="ASO3" s="87"/>
      <c r="ASP3" s="87"/>
      <c r="ASQ3" s="87"/>
      <c r="ASR3" s="87"/>
      <c r="ASS3" s="87"/>
      <c r="AST3" s="87"/>
      <c r="ASU3" s="87"/>
      <c r="ASV3" s="87"/>
      <c r="ASW3" s="87"/>
      <c r="ASX3" s="87"/>
      <c r="ASY3" s="87"/>
      <c r="ASZ3" s="87"/>
      <c r="ATA3" s="87"/>
      <c r="ATB3" s="87"/>
      <c r="ATC3" s="87"/>
      <c r="ATD3" s="87"/>
      <c r="ATE3" s="87"/>
      <c r="ATF3" s="87"/>
      <c r="ATG3" s="87"/>
      <c r="ATH3" s="87"/>
      <c r="ATI3" s="87"/>
      <c r="ATJ3" s="87"/>
      <c r="ATK3" s="87"/>
      <c r="ATL3" s="87"/>
      <c r="ATM3" s="87"/>
      <c r="ATN3" s="87"/>
      <c r="ATO3" s="87"/>
      <c r="ATP3" s="87"/>
      <c r="ATQ3" s="87"/>
      <c r="ATR3" s="87"/>
      <c r="ATS3" s="87"/>
      <c r="ATT3" s="87"/>
      <c r="ATU3" s="87"/>
      <c r="ATV3" s="87"/>
      <c r="ATW3" s="87"/>
      <c r="ATX3" s="87"/>
      <c r="ATY3" s="87"/>
      <c r="ATZ3" s="87"/>
      <c r="AUA3" s="87"/>
      <c r="AUB3" s="87"/>
      <c r="AUC3" s="87"/>
      <c r="AUD3" s="87"/>
      <c r="AUE3" s="87"/>
      <c r="AUF3" s="87"/>
      <c r="AUG3" s="87"/>
      <c r="AUH3" s="87"/>
      <c r="AUI3" s="87"/>
      <c r="AUJ3" s="87"/>
      <c r="AUK3" s="87"/>
      <c r="AUL3" s="87"/>
      <c r="AUM3" s="87"/>
      <c r="AUN3" s="87"/>
      <c r="AUO3" s="87"/>
      <c r="AUP3" s="87"/>
      <c r="AUQ3" s="87"/>
      <c r="AUR3" s="87"/>
      <c r="AUS3" s="87"/>
      <c r="AUT3" s="87"/>
      <c r="AUU3" s="87"/>
      <c r="AUV3" s="87"/>
      <c r="AUW3" s="87"/>
      <c r="AUX3" s="87"/>
      <c r="AUY3" s="87"/>
      <c r="AUZ3" s="87"/>
      <c r="AVA3" s="87"/>
      <c r="AVB3" s="87"/>
      <c r="AVC3" s="87"/>
      <c r="AVD3" s="87"/>
      <c r="AVE3" s="87"/>
      <c r="AVF3" s="87"/>
      <c r="AVG3" s="87"/>
      <c r="AVH3" s="87"/>
      <c r="AVI3" s="87"/>
      <c r="AVJ3" s="87"/>
      <c r="AVK3" s="87"/>
      <c r="AVL3" s="87"/>
      <c r="AVM3" s="87"/>
      <c r="AVN3" s="87"/>
      <c r="AVO3" s="87"/>
      <c r="AVP3" s="87"/>
      <c r="AVQ3" s="87"/>
      <c r="AVR3" s="87"/>
      <c r="AVS3" s="87"/>
      <c r="AVT3" s="87"/>
      <c r="AVU3" s="87"/>
      <c r="AVV3" s="87"/>
      <c r="AVW3" s="87"/>
      <c r="AVX3" s="87"/>
      <c r="AVY3" s="87"/>
      <c r="AVZ3" s="87"/>
      <c r="AWA3" s="87"/>
      <c r="AWB3" s="87"/>
      <c r="AWC3" s="87"/>
      <c r="AWD3" s="87"/>
      <c r="AWE3" s="87"/>
      <c r="AWF3" s="87"/>
      <c r="AWG3" s="87"/>
      <c r="AWH3" s="87"/>
      <c r="AWI3" s="87"/>
      <c r="AWJ3" s="87"/>
      <c r="AWK3" s="87"/>
      <c r="AWL3" s="87"/>
      <c r="AWM3" s="87"/>
      <c r="AWN3" s="87"/>
      <c r="AWO3" s="87"/>
      <c r="AWP3" s="87"/>
      <c r="AWQ3" s="87"/>
      <c r="AWR3" s="87"/>
      <c r="AWS3" s="87"/>
      <c r="AWT3" s="87"/>
      <c r="AWU3" s="87"/>
      <c r="AWV3" s="87"/>
      <c r="AWW3" s="87"/>
      <c r="AWX3" s="87"/>
      <c r="AWY3" s="87"/>
      <c r="AWZ3" s="87"/>
      <c r="AXA3" s="87"/>
      <c r="AXB3" s="87"/>
      <c r="AXC3" s="87"/>
      <c r="AXD3" s="87"/>
      <c r="AXE3" s="87"/>
      <c r="AXF3" s="87"/>
      <c r="AXG3" s="87"/>
      <c r="AXH3" s="87"/>
      <c r="AXI3" s="87"/>
      <c r="AXJ3" s="87"/>
      <c r="AXK3" s="87"/>
      <c r="AXL3" s="87"/>
      <c r="AXM3" s="87"/>
      <c r="AXN3" s="87"/>
      <c r="AXO3" s="87"/>
      <c r="AXP3" s="87"/>
      <c r="AXQ3" s="87"/>
      <c r="AXR3" s="87"/>
      <c r="AXS3" s="87"/>
      <c r="AXT3" s="87"/>
      <c r="AXU3" s="87"/>
      <c r="AXV3" s="87"/>
      <c r="AXW3" s="87"/>
      <c r="AXX3" s="87"/>
      <c r="AXY3" s="87"/>
      <c r="AXZ3" s="87"/>
      <c r="AYA3" s="87"/>
      <c r="AYB3" s="87"/>
      <c r="AYC3" s="87"/>
      <c r="AYD3" s="87"/>
      <c r="AYE3" s="87"/>
      <c r="AYF3" s="87"/>
      <c r="AYG3" s="87"/>
      <c r="AYH3" s="87"/>
      <c r="AYI3" s="87"/>
      <c r="AYJ3" s="87"/>
      <c r="AYK3" s="87"/>
      <c r="AYL3" s="87"/>
      <c r="AYM3" s="87"/>
      <c r="AYN3" s="87"/>
      <c r="AYO3" s="87"/>
      <c r="AYP3" s="87"/>
      <c r="AYQ3" s="87"/>
      <c r="AYR3" s="87"/>
      <c r="AYS3" s="87"/>
      <c r="AYT3" s="87"/>
      <c r="AYU3" s="87"/>
      <c r="AYV3" s="87"/>
      <c r="AYW3" s="87"/>
      <c r="AYX3" s="87"/>
      <c r="AYY3" s="87"/>
      <c r="AYZ3" s="87"/>
      <c r="AZA3" s="87"/>
      <c r="AZB3" s="87"/>
      <c r="AZC3" s="87"/>
      <c r="AZD3" s="87"/>
      <c r="AZE3" s="87"/>
      <c r="AZF3" s="87"/>
      <c r="AZG3" s="87"/>
      <c r="AZH3" s="87"/>
      <c r="AZI3" s="87"/>
      <c r="AZJ3" s="87"/>
      <c r="AZK3" s="87"/>
      <c r="AZL3" s="87"/>
      <c r="AZM3" s="87"/>
      <c r="AZN3" s="87"/>
      <c r="AZO3" s="87"/>
      <c r="AZP3" s="87"/>
      <c r="AZQ3" s="87"/>
      <c r="AZR3" s="87"/>
      <c r="AZS3" s="87"/>
      <c r="AZT3" s="87"/>
      <c r="AZU3" s="87"/>
      <c r="AZV3" s="87"/>
      <c r="AZW3" s="87"/>
      <c r="AZX3" s="87"/>
      <c r="AZY3" s="87"/>
      <c r="AZZ3" s="87"/>
      <c r="BAA3" s="87"/>
      <c r="BAB3" s="87"/>
      <c r="BAC3" s="87"/>
      <c r="BAD3" s="87"/>
      <c r="BAE3" s="87"/>
      <c r="BAF3" s="87"/>
      <c r="BAG3" s="87"/>
      <c r="BAH3" s="87"/>
      <c r="BAI3" s="87"/>
      <c r="BAJ3" s="87"/>
      <c r="BAK3" s="87"/>
      <c r="BAL3" s="87"/>
      <c r="BAM3" s="87"/>
      <c r="BAN3" s="87"/>
      <c r="BAO3" s="87"/>
      <c r="BAP3" s="87"/>
      <c r="BAQ3" s="87"/>
      <c r="BAR3" s="87"/>
      <c r="BAS3" s="87"/>
      <c r="BAT3" s="87"/>
      <c r="BAU3" s="87"/>
      <c r="BAV3" s="87"/>
      <c r="BAW3" s="87"/>
      <c r="BAX3" s="87"/>
      <c r="BAY3" s="87"/>
      <c r="BAZ3" s="87"/>
      <c r="BBA3" s="87"/>
      <c r="BBB3" s="87"/>
      <c r="BBC3" s="87"/>
      <c r="BBD3" s="87"/>
      <c r="BBE3" s="87"/>
      <c r="BBF3" s="87"/>
      <c r="BBG3" s="87"/>
      <c r="BBH3" s="87"/>
      <c r="BBI3" s="87"/>
      <c r="BBJ3" s="87"/>
      <c r="BBK3" s="87"/>
      <c r="BBL3" s="87"/>
      <c r="BBM3" s="87"/>
      <c r="BBN3" s="87"/>
      <c r="BBO3" s="87"/>
      <c r="BBP3" s="87"/>
      <c r="BBQ3" s="87"/>
      <c r="BBR3" s="87"/>
      <c r="BBS3" s="87"/>
      <c r="BBT3" s="87"/>
      <c r="BBU3" s="87"/>
      <c r="BBV3" s="87"/>
      <c r="BBW3" s="87"/>
      <c r="BBX3" s="87"/>
      <c r="BBY3" s="87"/>
      <c r="BBZ3" s="87"/>
      <c r="BCA3" s="87"/>
      <c r="BCB3" s="87"/>
      <c r="BCC3" s="87"/>
      <c r="BCD3" s="87"/>
      <c r="BCE3" s="87"/>
      <c r="BCF3" s="87"/>
      <c r="BCG3" s="87"/>
      <c r="BCH3" s="87"/>
      <c r="BCI3" s="87"/>
      <c r="BCJ3" s="87"/>
      <c r="BCK3" s="87"/>
      <c r="BCL3" s="87"/>
      <c r="BCM3" s="87"/>
      <c r="BCN3" s="87"/>
      <c r="BCO3" s="87"/>
      <c r="BCP3" s="87"/>
      <c r="BCQ3" s="87"/>
      <c r="BCR3" s="87"/>
      <c r="BCS3" s="87"/>
      <c r="BCT3" s="87"/>
      <c r="BCU3" s="87"/>
      <c r="BCV3" s="87"/>
      <c r="BCW3" s="87"/>
      <c r="BCX3" s="87"/>
      <c r="BCY3" s="87"/>
      <c r="BCZ3" s="87"/>
      <c r="BDA3" s="87"/>
      <c r="BDB3" s="87"/>
      <c r="BDC3" s="87"/>
      <c r="BDD3" s="87"/>
      <c r="BDE3" s="87"/>
      <c r="BDF3" s="87"/>
      <c r="BDG3" s="87"/>
      <c r="BDH3" s="87"/>
      <c r="BDI3" s="87"/>
      <c r="BDJ3" s="87"/>
      <c r="BDK3" s="87"/>
      <c r="BDL3" s="87"/>
      <c r="BDM3" s="87"/>
      <c r="BDN3" s="87"/>
      <c r="BDO3" s="87"/>
      <c r="BDP3" s="87"/>
      <c r="BDQ3" s="87"/>
      <c r="BDR3" s="87"/>
      <c r="BDS3" s="87"/>
      <c r="BDT3" s="87"/>
      <c r="BDU3" s="87"/>
      <c r="BDV3" s="87"/>
      <c r="BDW3" s="87"/>
      <c r="BDX3" s="87"/>
      <c r="BDY3" s="87"/>
      <c r="BDZ3" s="87"/>
      <c r="BEA3" s="87"/>
      <c r="BEB3" s="87"/>
      <c r="BEC3" s="87"/>
      <c r="BED3" s="87"/>
      <c r="BEE3" s="87"/>
      <c r="BEF3" s="87"/>
      <c r="BEG3" s="87"/>
      <c r="BEH3" s="87"/>
      <c r="BEI3" s="87"/>
      <c r="BEJ3" s="87"/>
      <c r="BEK3" s="87"/>
      <c r="BEL3" s="87"/>
      <c r="BEM3" s="87"/>
      <c r="BEN3" s="87"/>
      <c r="BEO3" s="87"/>
      <c r="BEP3" s="87"/>
      <c r="BEQ3" s="87"/>
      <c r="BER3" s="87"/>
      <c r="BES3" s="87"/>
      <c r="BET3" s="87"/>
      <c r="BEU3" s="87"/>
      <c r="BEV3" s="87"/>
      <c r="BEW3" s="87"/>
      <c r="BEX3" s="87"/>
      <c r="BEY3" s="87"/>
      <c r="BEZ3" s="87"/>
      <c r="BFA3" s="87"/>
      <c r="BFB3" s="87"/>
      <c r="BFC3" s="87"/>
      <c r="BFD3" s="87"/>
      <c r="BFE3" s="87"/>
      <c r="BFF3" s="87"/>
      <c r="BFG3" s="87"/>
      <c r="BFH3" s="87"/>
      <c r="BFI3" s="87"/>
      <c r="BFJ3" s="87"/>
      <c r="BFK3" s="87"/>
      <c r="BFL3" s="87"/>
      <c r="BFM3" s="87"/>
      <c r="BFN3" s="87"/>
      <c r="BFO3" s="87"/>
      <c r="BFP3" s="87"/>
      <c r="BFQ3" s="87"/>
      <c r="BFR3" s="87"/>
      <c r="BFS3" s="87"/>
      <c r="BFT3" s="87"/>
      <c r="BFU3" s="87"/>
      <c r="BFV3" s="87"/>
      <c r="BFW3" s="87"/>
      <c r="BFX3" s="87"/>
      <c r="BFY3" s="87"/>
      <c r="BFZ3" s="87"/>
      <c r="BGA3" s="87"/>
      <c r="BGB3" s="87"/>
      <c r="BGC3" s="87"/>
      <c r="BGD3" s="87"/>
      <c r="BGE3" s="87"/>
      <c r="BGF3" s="87"/>
      <c r="BGG3" s="87"/>
      <c r="BGH3" s="87"/>
      <c r="BGI3" s="87"/>
      <c r="BGJ3" s="87"/>
      <c r="BGK3" s="87"/>
      <c r="BGL3" s="87"/>
      <c r="BGM3" s="87"/>
      <c r="BGN3" s="87"/>
      <c r="BGO3" s="87"/>
      <c r="BGP3" s="87"/>
      <c r="BGQ3" s="87"/>
      <c r="BGR3" s="87"/>
      <c r="BGS3" s="87"/>
      <c r="BGT3" s="87"/>
      <c r="BGU3" s="87"/>
      <c r="BGV3" s="87"/>
      <c r="BGW3" s="87"/>
      <c r="BGX3" s="87"/>
      <c r="BGY3" s="87"/>
      <c r="BGZ3" s="87"/>
      <c r="BHA3" s="87"/>
      <c r="BHB3" s="87"/>
      <c r="BHC3" s="87"/>
      <c r="BHD3" s="87"/>
      <c r="BHE3" s="87"/>
      <c r="BHF3" s="87"/>
      <c r="BHG3" s="87"/>
      <c r="BHH3" s="87"/>
      <c r="BHI3" s="87"/>
      <c r="BHJ3" s="87"/>
      <c r="BHK3" s="87"/>
      <c r="BHL3" s="87"/>
      <c r="BHM3" s="87"/>
      <c r="BHN3" s="87"/>
      <c r="BHO3" s="87"/>
      <c r="BHP3" s="87"/>
      <c r="BHQ3" s="87"/>
      <c r="BHR3" s="87"/>
      <c r="BHS3" s="87"/>
      <c r="BHT3" s="87"/>
      <c r="BHU3" s="87"/>
      <c r="BHV3" s="87"/>
      <c r="BHW3" s="87"/>
      <c r="BHX3" s="87"/>
      <c r="BHY3" s="87"/>
      <c r="BHZ3" s="87"/>
      <c r="BIA3" s="87"/>
      <c r="BIB3" s="87"/>
      <c r="BIC3" s="87"/>
      <c r="BID3" s="87"/>
      <c r="BIE3" s="87"/>
      <c r="BIF3" s="87"/>
      <c r="BIG3" s="87"/>
      <c r="BIH3" s="87"/>
      <c r="BII3" s="87"/>
      <c r="BIJ3" s="87"/>
      <c r="BIK3" s="87"/>
      <c r="BIL3" s="87"/>
      <c r="BIM3" s="87"/>
      <c r="BIN3" s="87"/>
      <c r="BIO3" s="87"/>
      <c r="BIP3" s="87"/>
      <c r="BIQ3" s="87"/>
      <c r="BIR3" s="87"/>
      <c r="BIS3" s="87"/>
      <c r="BIT3" s="87"/>
      <c r="BIU3" s="87"/>
      <c r="BIV3" s="87"/>
      <c r="BIW3" s="87"/>
      <c r="BIX3" s="87"/>
      <c r="BIY3" s="87"/>
      <c r="BIZ3" s="87"/>
      <c r="BJA3" s="87"/>
      <c r="BJB3" s="87"/>
      <c r="BJC3" s="87"/>
      <c r="BJD3" s="87"/>
      <c r="BJE3" s="87"/>
      <c r="BJF3" s="87"/>
      <c r="BJG3" s="87"/>
      <c r="BJH3" s="87"/>
      <c r="BJI3" s="87"/>
      <c r="BJJ3" s="87"/>
      <c r="BJK3" s="87"/>
      <c r="BJL3" s="87"/>
      <c r="BJM3" s="87"/>
      <c r="BJN3" s="87"/>
      <c r="BJO3" s="87"/>
      <c r="BJP3" s="87"/>
      <c r="BJQ3" s="87"/>
      <c r="BJR3" s="87"/>
      <c r="BJS3" s="87"/>
      <c r="BJT3" s="87"/>
      <c r="BJU3" s="87"/>
      <c r="BJV3" s="87"/>
      <c r="BJW3" s="87"/>
      <c r="BJX3" s="87"/>
      <c r="BJY3" s="87"/>
      <c r="BJZ3" s="87"/>
      <c r="BKA3" s="87"/>
      <c r="BKB3" s="87"/>
      <c r="BKC3" s="87"/>
      <c r="BKD3" s="87"/>
      <c r="BKE3" s="87"/>
      <c r="BKF3" s="87"/>
      <c r="BKG3" s="87"/>
      <c r="BKH3" s="87"/>
      <c r="BKI3" s="87"/>
      <c r="BKJ3" s="87"/>
      <c r="BKK3" s="87"/>
      <c r="BKL3" s="87"/>
      <c r="BKM3" s="87"/>
      <c r="BKN3" s="87"/>
      <c r="BKO3" s="87"/>
      <c r="BKP3" s="87"/>
      <c r="BKQ3" s="87"/>
      <c r="BKR3" s="87"/>
      <c r="BKS3" s="87"/>
      <c r="BKT3" s="87"/>
      <c r="BKU3" s="87"/>
      <c r="BKV3" s="87"/>
      <c r="BKW3" s="87"/>
      <c r="BKX3" s="87"/>
      <c r="BKY3" s="87"/>
      <c r="BKZ3" s="87"/>
      <c r="BLA3" s="87"/>
      <c r="BLB3" s="87"/>
      <c r="BLC3" s="87"/>
      <c r="BLD3" s="87"/>
      <c r="BLE3" s="87"/>
      <c r="BLF3" s="87"/>
      <c r="BLG3" s="87"/>
      <c r="BLH3" s="87"/>
      <c r="BLI3" s="87"/>
      <c r="BLJ3" s="87"/>
      <c r="BLK3" s="87"/>
      <c r="BLL3" s="87"/>
      <c r="BLM3" s="87"/>
      <c r="BLN3" s="87"/>
      <c r="BLO3" s="87"/>
      <c r="BLP3" s="87"/>
      <c r="BLQ3" s="87"/>
      <c r="BLR3" s="87"/>
      <c r="BLS3" s="87"/>
      <c r="BLT3" s="87"/>
      <c r="BLU3" s="87"/>
      <c r="BLV3" s="87"/>
      <c r="BLW3" s="87"/>
      <c r="BLX3" s="87"/>
      <c r="BLY3" s="87"/>
      <c r="BLZ3" s="87"/>
      <c r="BMA3" s="87"/>
      <c r="BMB3" s="87"/>
      <c r="BMC3" s="87"/>
      <c r="BMD3" s="87"/>
      <c r="BME3" s="87"/>
      <c r="BMF3" s="87"/>
      <c r="BMG3" s="87"/>
      <c r="BMH3" s="87"/>
      <c r="BMI3" s="87"/>
      <c r="BMJ3" s="87"/>
      <c r="BMK3" s="87"/>
      <c r="BML3" s="87"/>
      <c r="BMM3" s="87"/>
      <c r="BMN3" s="87"/>
      <c r="BMO3" s="87"/>
      <c r="BMP3" s="87"/>
      <c r="BMQ3" s="87"/>
      <c r="BMR3" s="87"/>
      <c r="BMS3" s="87"/>
      <c r="BMT3" s="87"/>
      <c r="BMU3" s="87"/>
      <c r="BMV3" s="87"/>
      <c r="BMW3" s="87"/>
      <c r="BMX3" s="87"/>
      <c r="BMY3" s="87"/>
      <c r="BMZ3" s="87"/>
      <c r="BNA3" s="87"/>
      <c r="BNB3" s="87"/>
      <c r="BNC3" s="87"/>
      <c r="BND3" s="87"/>
      <c r="BNE3" s="87"/>
      <c r="BNF3" s="87"/>
      <c r="BNG3" s="87"/>
      <c r="BNH3" s="87"/>
      <c r="BNI3" s="87"/>
      <c r="BNJ3" s="87"/>
      <c r="BNK3" s="87"/>
      <c r="BNL3" s="87"/>
      <c r="BNM3" s="87"/>
      <c r="BNN3" s="87"/>
      <c r="BNO3" s="87"/>
      <c r="BNP3" s="87"/>
      <c r="BNQ3" s="87"/>
      <c r="BNR3" s="87"/>
      <c r="BNS3" s="87"/>
      <c r="BNT3" s="87"/>
      <c r="BNU3" s="87"/>
      <c r="BNV3" s="87"/>
      <c r="BNW3" s="87"/>
      <c r="BNX3" s="87"/>
      <c r="BNY3" s="87"/>
      <c r="BNZ3" s="87"/>
      <c r="BOA3" s="87"/>
      <c r="BOB3" s="87"/>
      <c r="BOC3" s="87"/>
      <c r="BOD3" s="87"/>
      <c r="BOE3" s="87"/>
      <c r="BOF3" s="87"/>
      <c r="BOG3" s="87"/>
      <c r="BOH3" s="87"/>
      <c r="BOI3" s="87"/>
      <c r="BOJ3" s="87"/>
      <c r="BOK3" s="87"/>
      <c r="BOL3" s="87"/>
      <c r="BOM3" s="87"/>
      <c r="BON3" s="87"/>
      <c r="BOO3" s="87"/>
      <c r="BOP3" s="87"/>
      <c r="BOQ3" s="87"/>
      <c r="BOR3" s="87"/>
      <c r="BOS3" s="87"/>
      <c r="BOT3" s="87"/>
      <c r="BOU3" s="87"/>
      <c r="BOV3" s="87"/>
      <c r="BOW3" s="87"/>
      <c r="BOX3" s="87"/>
      <c r="BOY3" s="87"/>
      <c r="BOZ3" s="87"/>
      <c r="BPA3" s="87"/>
      <c r="BPB3" s="87"/>
      <c r="BPC3" s="87"/>
      <c r="BPD3" s="87"/>
      <c r="BPE3" s="87"/>
      <c r="BPF3" s="87"/>
      <c r="BPG3" s="87"/>
      <c r="BPH3" s="87"/>
      <c r="BPI3" s="87"/>
      <c r="BPJ3" s="87"/>
      <c r="BPK3" s="87"/>
      <c r="BPL3" s="87"/>
      <c r="BPM3" s="87"/>
      <c r="BPN3" s="87"/>
      <c r="BPO3" s="87"/>
      <c r="BPP3" s="87"/>
      <c r="BPQ3" s="87"/>
      <c r="BPR3" s="87"/>
      <c r="BPS3" s="87"/>
      <c r="BPT3" s="87"/>
      <c r="BPU3" s="87"/>
      <c r="BPV3" s="87"/>
      <c r="BPW3" s="87"/>
      <c r="BPX3" s="87"/>
      <c r="BPY3" s="87"/>
      <c r="BPZ3" s="87"/>
      <c r="BQA3" s="87"/>
      <c r="BQB3" s="87"/>
      <c r="BQC3" s="87"/>
      <c r="BQD3" s="87"/>
      <c r="BQE3" s="87"/>
      <c r="BQF3" s="87"/>
      <c r="BQG3" s="87"/>
      <c r="BQH3" s="87"/>
      <c r="BQI3" s="87"/>
      <c r="BQJ3" s="87"/>
      <c r="BQK3" s="87"/>
      <c r="BQL3" s="87"/>
      <c r="BQM3" s="87"/>
      <c r="BQN3" s="87"/>
      <c r="BQO3" s="87"/>
      <c r="BQP3" s="87"/>
      <c r="BQQ3" s="87"/>
      <c r="BQR3" s="87"/>
      <c r="BQS3" s="87"/>
      <c r="BQT3" s="87"/>
      <c r="BQU3" s="87"/>
      <c r="BQV3" s="87"/>
      <c r="BQW3" s="87"/>
      <c r="BQX3" s="87"/>
      <c r="BQY3" s="87"/>
      <c r="BQZ3" s="87"/>
      <c r="BRA3" s="87"/>
      <c r="BRB3" s="87"/>
      <c r="BRC3" s="87"/>
      <c r="BRD3" s="87"/>
      <c r="BRE3" s="87"/>
      <c r="BRF3" s="87"/>
      <c r="BRG3" s="87"/>
      <c r="BRH3" s="87"/>
      <c r="BRI3" s="87"/>
      <c r="BRJ3" s="87"/>
      <c r="BRK3" s="87"/>
      <c r="BRL3" s="87"/>
      <c r="BRM3" s="87"/>
      <c r="BRN3" s="87"/>
      <c r="BRO3" s="87"/>
      <c r="BRP3" s="87"/>
      <c r="BRQ3" s="87"/>
      <c r="BRR3" s="87"/>
      <c r="BRS3" s="87"/>
      <c r="BRT3" s="87"/>
      <c r="BRU3" s="87"/>
      <c r="BRV3" s="87"/>
      <c r="BRW3" s="87"/>
      <c r="BRX3" s="87"/>
      <c r="BRY3" s="87"/>
      <c r="BRZ3" s="87"/>
      <c r="BSA3" s="87"/>
      <c r="BSB3" s="87"/>
      <c r="BSC3" s="87"/>
      <c r="BSD3" s="87"/>
      <c r="BSE3" s="87"/>
      <c r="BSF3" s="87"/>
      <c r="BSG3" s="87"/>
      <c r="BSH3" s="87"/>
      <c r="BSI3" s="87"/>
      <c r="BSJ3" s="87"/>
      <c r="BSK3" s="87"/>
      <c r="BSL3" s="87"/>
      <c r="BSM3" s="87"/>
      <c r="BSN3" s="87"/>
      <c r="BSO3" s="87"/>
      <c r="BSP3" s="87"/>
      <c r="BSQ3" s="87"/>
      <c r="BSR3" s="87"/>
      <c r="BSS3" s="87"/>
      <c r="BST3" s="87"/>
      <c r="BSU3" s="87"/>
      <c r="BSV3" s="87"/>
      <c r="BSW3" s="87"/>
      <c r="BSX3" s="87"/>
      <c r="BSY3" s="87"/>
      <c r="BSZ3" s="87"/>
      <c r="BTA3" s="87"/>
      <c r="BTB3" s="87"/>
      <c r="BTC3" s="87"/>
      <c r="BTD3" s="87"/>
      <c r="BTE3" s="87"/>
      <c r="BTF3" s="87"/>
      <c r="BTG3" s="87"/>
      <c r="BTH3" s="87"/>
      <c r="BTI3" s="87"/>
      <c r="BTJ3" s="87"/>
      <c r="BTK3" s="87"/>
      <c r="BTL3" s="87"/>
      <c r="BTM3" s="87"/>
      <c r="BTN3" s="87"/>
      <c r="BTO3" s="87"/>
      <c r="BTP3" s="87"/>
      <c r="BTQ3" s="87"/>
      <c r="BTR3" s="87"/>
      <c r="BTS3" s="87"/>
      <c r="BTT3" s="87"/>
      <c r="BTU3" s="87"/>
      <c r="BTV3" s="87"/>
      <c r="BTW3" s="87"/>
      <c r="BTX3" s="87"/>
      <c r="BTY3" s="87"/>
      <c r="BTZ3" s="87"/>
      <c r="BUA3" s="87"/>
      <c r="BUB3" s="87"/>
      <c r="BUC3" s="87"/>
      <c r="BUD3" s="87"/>
      <c r="BUE3" s="87"/>
      <c r="BUF3" s="87"/>
      <c r="BUG3" s="87"/>
      <c r="BUH3" s="87"/>
      <c r="BUI3" s="87"/>
      <c r="BUJ3" s="87"/>
      <c r="BUK3" s="87"/>
      <c r="BUL3" s="87"/>
      <c r="BUM3" s="87"/>
      <c r="BUN3" s="87"/>
      <c r="BUO3" s="87"/>
      <c r="BUP3" s="87"/>
      <c r="BUQ3" s="87"/>
      <c r="BUR3" s="87"/>
      <c r="BUS3" s="87"/>
      <c r="BUT3" s="87"/>
      <c r="BUU3" s="87"/>
      <c r="BUV3" s="87"/>
      <c r="BUW3" s="87"/>
      <c r="BUX3" s="87"/>
      <c r="BUY3" s="87"/>
      <c r="BUZ3" s="87"/>
      <c r="BVA3" s="87"/>
      <c r="BVB3" s="87"/>
      <c r="BVC3" s="87"/>
      <c r="BVD3" s="87"/>
      <c r="BVE3" s="87"/>
      <c r="BVF3" s="87"/>
      <c r="BVG3" s="87"/>
      <c r="BVH3" s="87"/>
      <c r="BVI3" s="87"/>
      <c r="BVJ3" s="87"/>
      <c r="BVK3" s="87"/>
      <c r="BVL3" s="87"/>
      <c r="BVM3" s="87"/>
      <c r="BVN3" s="87"/>
      <c r="BVO3" s="87"/>
      <c r="BVP3" s="87"/>
      <c r="BVQ3" s="87"/>
      <c r="BVR3" s="87"/>
      <c r="BVS3" s="87"/>
      <c r="BVT3" s="87"/>
      <c r="BVU3" s="87"/>
      <c r="BVV3" s="87"/>
      <c r="BVW3" s="87"/>
      <c r="BVX3" s="87"/>
      <c r="BVY3" s="87"/>
      <c r="BVZ3" s="87"/>
      <c r="BWA3" s="87"/>
      <c r="BWB3" s="87"/>
      <c r="BWC3" s="87"/>
      <c r="BWD3" s="87"/>
      <c r="BWE3" s="87"/>
      <c r="BWF3" s="87"/>
      <c r="BWG3" s="87"/>
      <c r="BWH3" s="87"/>
      <c r="BWI3" s="87"/>
      <c r="BWJ3" s="87"/>
      <c r="BWK3" s="87"/>
      <c r="BWL3" s="87"/>
      <c r="BWM3" s="87"/>
      <c r="BWN3" s="87"/>
      <c r="BWO3" s="87"/>
      <c r="BWP3" s="87"/>
      <c r="BWQ3" s="87"/>
      <c r="BWR3" s="87"/>
      <c r="BWS3" s="87"/>
      <c r="BWT3" s="87"/>
      <c r="BWU3" s="87"/>
      <c r="BWV3" s="87"/>
      <c r="BWW3" s="87"/>
      <c r="BWX3" s="87"/>
      <c r="BWY3" s="87"/>
      <c r="BWZ3" s="87"/>
      <c r="BXA3" s="87"/>
      <c r="BXB3" s="87"/>
      <c r="BXC3" s="87"/>
      <c r="BXD3" s="87"/>
      <c r="BXE3" s="87"/>
      <c r="BXF3" s="87"/>
      <c r="BXG3" s="87"/>
      <c r="BXH3" s="87"/>
      <c r="BXI3" s="87"/>
      <c r="BXJ3" s="87"/>
      <c r="BXK3" s="87"/>
      <c r="BXL3" s="87"/>
      <c r="BXM3" s="87"/>
      <c r="BXN3" s="87"/>
      <c r="BXO3" s="87"/>
      <c r="BXP3" s="87"/>
      <c r="BXQ3" s="87"/>
      <c r="BXR3" s="87"/>
      <c r="BXS3" s="87"/>
      <c r="BXT3" s="87"/>
      <c r="BXU3" s="87"/>
      <c r="BXV3" s="87"/>
      <c r="BXW3" s="87"/>
      <c r="BXX3" s="87"/>
      <c r="BXY3" s="87"/>
      <c r="BXZ3" s="87"/>
      <c r="BYA3" s="87"/>
      <c r="BYB3" s="87"/>
      <c r="BYC3" s="87"/>
      <c r="BYD3" s="87"/>
      <c r="BYE3" s="87"/>
      <c r="BYF3" s="87"/>
      <c r="BYG3" s="87"/>
      <c r="BYH3" s="87"/>
      <c r="BYI3" s="87"/>
      <c r="BYJ3" s="87"/>
      <c r="BYK3" s="87"/>
      <c r="BYL3" s="87"/>
      <c r="BYM3" s="87"/>
      <c r="BYN3" s="87"/>
      <c r="BYO3" s="87"/>
      <c r="BYP3" s="87"/>
      <c r="BYQ3" s="87"/>
      <c r="BYR3" s="87"/>
      <c r="BYS3" s="87"/>
      <c r="BYT3" s="87"/>
      <c r="BYU3" s="87"/>
      <c r="BYV3" s="87"/>
      <c r="BYW3" s="87"/>
      <c r="BYX3" s="87"/>
      <c r="BYY3" s="87"/>
      <c r="BYZ3" s="87"/>
      <c r="BZA3" s="87"/>
      <c r="BZB3" s="87"/>
      <c r="BZC3" s="87"/>
      <c r="BZD3" s="87"/>
      <c r="BZE3" s="87"/>
      <c r="BZF3" s="87"/>
      <c r="BZG3" s="87"/>
      <c r="BZH3" s="87"/>
      <c r="BZI3" s="87"/>
      <c r="BZJ3" s="87"/>
      <c r="BZK3" s="87"/>
      <c r="BZL3" s="87"/>
      <c r="BZM3" s="87"/>
      <c r="BZN3" s="87"/>
      <c r="BZO3" s="87"/>
      <c r="BZP3" s="87"/>
      <c r="BZQ3" s="87"/>
      <c r="BZR3" s="87"/>
      <c r="BZS3" s="87"/>
      <c r="BZT3" s="87"/>
      <c r="BZU3" s="87"/>
      <c r="BZV3" s="87"/>
      <c r="BZW3" s="87"/>
      <c r="BZX3" s="87"/>
      <c r="BZY3" s="87"/>
      <c r="BZZ3" s="87"/>
      <c r="CAA3" s="87"/>
      <c r="CAB3" s="87"/>
      <c r="CAC3" s="87"/>
      <c r="CAD3" s="87"/>
      <c r="CAE3" s="87"/>
      <c r="CAF3" s="87"/>
      <c r="CAG3" s="87"/>
      <c r="CAH3" s="87"/>
      <c r="CAI3" s="87"/>
      <c r="CAJ3" s="87"/>
      <c r="CAK3" s="87"/>
      <c r="CAL3" s="87"/>
      <c r="CAM3" s="87"/>
      <c r="CAN3" s="87"/>
      <c r="CAO3" s="87"/>
      <c r="CAP3" s="87"/>
      <c r="CAQ3" s="87"/>
      <c r="CAR3" s="87"/>
      <c r="CAS3" s="87"/>
      <c r="CAT3" s="87"/>
      <c r="CAU3" s="87"/>
      <c r="CAV3" s="87"/>
      <c r="CAW3" s="87"/>
      <c r="CAX3" s="87"/>
      <c r="CAY3" s="87"/>
      <c r="CAZ3" s="87"/>
      <c r="CBA3" s="87"/>
      <c r="CBB3" s="87"/>
      <c r="CBC3" s="87"/>
      <c r="CBD3" s="87"/>
      <c r="CBE3" s="87"/>
      <c r="CBF3" s="87"/>
      <c r="CBG3" s="87"/>
      <c r="CBH3" s="87"/>
      <c r="CBI3" s="87"/>
      <c r="CBJ3" s="87"/>
      <c r="CBK3" s="87"/>
      <c r="CBL3" s="87"/>
      <c r="CBM3" s="87"/>
      <c r="CBN3" s="87"/>
      <c r="CBO3" s="87"/>
      <c r="CBP3" s="87"/>
      <c r="CBQ3" s="87"/>
      <c r="CBR3" s="87"/>
      <c r="CBS3" s="87"/>
      <c r="CBT3" s="87"/>
      <c r="CBU3" s="87"/>
      <c r="CBV3" s="87"/>
      <c r="CBW3" s="87"/>
      <c r="CBX3" s="87"/>
      <c r="CBY3" s="87"/>
      <c r="CBZ3" s="87"/>
      <c r="CCA3" s="87"/>
      <c r="CCB3" s="87"/>
      <c r="CCC3" s="87"/>
      <c r="CCD3" s="87"/>
      <c r="CCE3" s="87"/>
      <c r="CCF3" s="87"/>
      <c r="CCG3" s="87"/>
      <c r="CCH3" s="87"/>
      <c r="CCI3" s="87"/>
      <c r="CCJ3" s="87"/>
      <c r="CCK3" s="87"/>
      <c r="CCL3" s="87"/>
      <c r="CCM3" s="87"/>
      <c r="CCN3" s="87"/>
      <c r="CCO3" s="87"/>
      <c r="CCP3" s="87"/>
      <c r="CCQ3" s="87"/>
      <c r="CCR3" s="87"/>
      <c r="CCS3" s="87"/>
      <c r="CCT3" s="87"/>
      <c r="CCU3" s="87"/>
      <c r="CCV3" s="87"/>
      <c r="CCW3" s="87"/>
      <c r="CCX3" s="87"/>
      <c r="CCY3" s="87"/>
      <c r="CCZ3" s="87"/>
      <c r="CDA3" s="87"/>
      <c r="CDB3" s="87"/>
      <c r="CDC3" s="87"/>
      <c r="CDD3" s="87"/>
      <c r="CDE3" s="87"/>
      <c r="CDF3" s="87"/>
      <c r="CDG3" s="87"/>
      <c r="CDH3" s="87"/>
      <c r="CDI3" s="87"/>
      <c r="CDJ3" s="87"/>
      <c r="CDK3" s="87"/>
      <c r="CDL3" s="87"/>
      <c r="CDM3" s="87"/>
      <c r="CDN3" s="87"/>
      <c r="CDO3" s="87"/>
      <c r="CDP3" s="87"/>
      <c r="CDQ3" s="87"/>
      <c r="CDR3" s="87"/>
      <c r="CDS3" s="87"/>
      <c r="CDT3" s="87"/>
      <c r="CDU3" s="87"/>
      <c r="CDV3" s="87"/>
      <c r="CDW3" s="87"/>
      <c r="CDX3" s="87"/>
      <c r="CDY3" s="87"/>
      <c r="CDZ3" s="87"/>
      <c r="CEA3" s="87"/>
      <c r="CEB3" s="87"/>
      <c r="CEC3" s="87"/>
      <c r="CED3" s="87"/>
      <c r="CEE3" s="87"/>
      <c r="CEF3" s="87"/>
      <c r="CEG3" s="87"/>
      <c r="CEH3" s="87"/>
      <c r="CEI3" s="87"/>
      <c r="CEJ3" s="87"/>
      <c r="CEK3" s="87"/>
      <c r="CEL3" s="87"/>
      <c r="CEM3" s="87"/>
      <c r="CEN3" s="87"/>
      <c r="CEO3" s="87"/>
      <c r="CEP3" s="87"/>
      <c r="CEQ3" s="87"/>
      <c r="CER3" s="87"/>
      <c r="CES3" s="87"/>
      <c r="CET3" s="87"/>
      <c r="CEU3" s="87"/>
      <c r="CEV3" s="87"/>
      <c r="CEW3" s="87"/>
      <c r="CEX3" s="87"/>
      <c r="CEY3" s="87"/>
      <c r="CEZ3" s="87"/>
      <c r="CFA3" s="87"/>
      <c r="CFB3" s="87"/>
      <c r="CFC3" s="87"/>
      <c r="CFD3" s="87"/>
      <c r="CFE3" s="87"/>
      <c r="CFF3" s="87"/>
      <c r="CFG3" s="87"/>
      <c r="CFH3" s="87"/>
      <c r="CFI3" s="87"/>
      <c r="CFJ3" s="87"/>
      <c r="CFK3" s="87"/>
      <c r="CFL3" s="87"/>
      <c r="CFM3" s="87"/>
      <c r="CFN3" s="87"/>
      <c r="CFO3" s="87"/>
      <c r="CFP3" s="87"/>
      <c r="CFQ3" s="87"/>
      <c r="CFR3" s="87"/>
      <c r="CFS3" s="87"/>
      <c r="CFT3" s="87"/>
      <c r="CFU3" s="87"/>
      <c r="CFV3" s="87"/>
      <c r="CFW3" s="87"/>
      <c r="CFX3" s="87"/>
      <c r="CFY3" s="87"/>
      <c r="CFZ3" s="87"/>
      <c r="CGA3" s="87"/>
      <c r="CGB3" s="87"/>
      <c r="CGC3" s="87"/>
      <c r="CGD3" s="87"/>
      <c r="CGE3" s="87"/>
      <c r="CGF3" s="87"/>
      <c r="CGG3" s="87"/>
      <c r="CGH3" s="87"/>
      <c r="CGI3" s="87"/>
      <c r="CGJ3" s="87"/>
      <c r="CGK3" s="87"/>
      <c r="CGL3" s="87"/>
      <c r="CGM3" s="87"/>
      <c r="CGN3" s="87"/>
      <c r="CGO3" s="87"/>
      <c r="CGP3" s="87"/>
      <c r="CGQ3" s="87"/>
      <c r="CGR3" s="87"/>
      <c r="CGS3" s="87"/>
      <c r="CGT3" s="87"/>
      <c r="CGU3" s="87"/>
      <c r="CGV3" s="87"/>
      <c r="CGW3" s="87"/>
      <c r="CGX3" s="87"/>
      <c r="CGY3" s="87"/>
      <c r="CGZ3" s="87"/>
      <c r="CHA3" s="87"/>
      <c r="CHB3" s="87"/>
      <c r="CHC3" s="87"/>
      <c r="CHD3" s="87"/>
      <c r="CHE3" s="87"/>
      <c r="CHF3" s="87"/>
      <c r="CHG3" s="87"/>
      <c r="CHH3" s="87"/>
      <c r="CHI3" s="87"/>
      <c r="CHJ3" s="87"/>
      <c r="CHK3" s="87"/>
      <c r="CHL3" s="87"/>
      <c r="CHM3" s="87"/>
      <c r="CHN3" s="87"/>
      <c r="CHO3" s="87"/>
      <c r="CHP3" s="87"/>
      <c r="CHQ3" s="87"/>
      <c r="CHR3" s="87"/>
      <c r="CHS3" s="87"/>
      <c r="CHT3" s="87"/>
      <c r="CHU3" s="87"/>
      <c r="CHV3" s="87"/>
      <c r="CHW3" s="87"/>
      <c r="CHX3" s="87"/>
      <c r="CHY3" s="87"/>
      <c r="CHZ3" s="87"/>
      <c r="CIA3" s="87"/>
      <c r="CIB3" s="87"/>
      <c r="CIC3" s="87"/>
      <c r="CID3" s="87"/>
      <c r="CIE3" s="87"/>
      <c r="CIF3" s="87"/>
      <c r="CIG3" s="87"/>
      <c r="CIH3" s="87"/>
      <c r="CII3" s="87"/>
      <c r="CIJ3" s="87"/>
      <c r="CIK3" s="87"/>
      <c r="CIL3" s="87"/>
      <c r="CIM3" s="87"/>
      <c r="CIN3" s="87"/>
      <c r="CIO3" s="87"/>
      <c r="CIP3" s="87"/>
      <c r="CIQ3" s="87"/>
      <c r="CIR3" s="87"/>
      <c r="CIS3" s="87"/>
      <c r="CIT3" s="87"/>
      <c r="CIU3" s="87"/>
      <c r="CIV3" s="87"/>
      <c r="CIW3" s="87"/>
      <c r="CIX3" s="87"/>
      <c r="CIY3" s="87"/>
      <c r="CIZ3" s="87"/>
      <c r="CJA3" s="87"/>
      <c r="CJB3" s="87"/>
      <c r="CJC3" s="87"/>
      <c r="CJD3" s="87"/>
      <c r="CJE3" s="87"/>
      <c r="CJF3" s="87"/>
      <c r="CJG3" s="87"/>
      <c r="CJH3" s="87"/>
      <c r="CJI3" s="87"/>
      <c r="CJJ3" s="87"/>
      <c r="CJK3" s="87"/>
      <c r="CJL3" s="87"/>
      <c r="CJM3" s="87"/>
      <c r="CJN3" s="87"/>
      <c r="CJO3" s="87"/>
      <c r="CJP3" s="87"/>
      <c r="CJQ3" s="87"/>
      <c r="CJR3" s="87"/>
      <c r="CJS3" s="87"/>
      <c r="CJT3" s="87"/>
      <c r="CJU3" s="87"/>
      <c r="CJV3" s="87"/>
      <c r="CJW3" s="87"/>
      <c r="CJX3" s="87"/>
      <c r="CJY3" s="87"/>
      <c r="CJZ3" s="87"/>
      <c r="CKA3" s="87"/>
      <c r="CKB3" s="87"/>
      <c r="CKC3" s="87"/>
      <c r="CKD3" s="87"/>
      <c r="CKE3" s="87"/>
      <c r="CKF3" s="87"/>
      <c r="CKG3" s="87"/>
      <c r="CKH3" s="87"/>
      <c r="CKI3" s="87"/>
      <c r="CKJ3" s="87"/>
      <c r="CKK3" s="87"/>
      <c r="CKL3" s="87"/>
      <c r="CKM3" s="87"/>
      <c r="CKN3" s="87"/>
      <c r="CKO3" s="87"/>
      <c r="CKP3" s="87"/>
      <c r="CKQ3" s="87"/>
      <c r="CKR3" s="87"/>
      <c r="CKS3" s="87"/>
      <c r="CKT3" s="87"/>
      <c r="CKU3" s="87"/>
      <c r="CKV3" s="87"/>
      <c r="CKW3" s="87"/>
      <c r="CKX3" s="87"/>
      <c r="CKY3" s="87"/>
      <c r="CKZ3" s="87"/>
      <c r="CLA3" s="87"/>
      <c r="CLB3" s="87"/>
      <c r="CLC3" s="87"/>
      <c r="CLD3" s="87"/>
      <c r="CLE3" s="87"/>
      <c r="CLF3" s="87"/>
      <c r="CLG3" s="87"/>
      <c r="CLH3" s="87"/>
      <c r="CLI3" s="87"/>
      <c r="CLJ3" s="87"/>
      <c r="CLK3" s="87"/>
      <c r="CLL3" s="87"/>
      <c r="CLM3" s="87"/>
      <c r="CLN3" s="87"/>
      <c r="CLO3" s="87"/>
      <c r="CLP3" s="87"/>
      <c r="CLQ3" s="87"/>
      <c r="CLR3" s="87"/>
      <c r="CLS3" s="87"/>
      <c r="CLT3" s="87"/>
      <c r="CLU3" s="87"/>
      <c r="CLV3" s="87"/>
      <c r="CLW3" s="87"/>
      <c r="CLX3" s="87"/>
      <c r="CLY3" s="87"/>
      <c r="CLZ3" s="87"/>
      <c r="CMA3" s="87"/>
      <c r="CMB3" s="87"/>
      <c r="CMC3" s="87"/>
      <c r="CMD3" s="87"/>
      <c r="CME3" s="87"/>
      <c r="CMF3" s="87"/>
      <c r="CMG3" s="87"/>
      <c r="CMH3" s="87"/>
      <c r="CMI3" s="87"/>
      <c r="CMJ3" s="87"/>
      <c r="CMK3" s="87"/>
      <c r="CML3" s="87"/>
      <c r="CMM3" s="87"/>
      <c r="CMN3" s="87"/>
      <c r="CMO3" s="87"/>
      <c r="CMP3" s="87"/>
      <c r="CMQ3" s="87"/>
      <c r="CMR3" s="87"/>
      <c r="CMS3" s="87"/>
      <c r="CMT3" s="87"/>
      <c r="CMU3" s="87"/>
      <c r="CMV3" s="87"/>
      <c r="CMW3" s="87"/>
      <c r="CMX3" s="87"/>
      <c r="CMY3" s="87"/>
      <c r="CMZ3" s="87"/>
      <c r="CNA3" s="87"/>
      <c r="CNB3" s="87"/>
      <c r="CNC3" s="87"/>
      <c r="CND3" s="87"/>
      <c r="CNE3" s="87"/>
      <c r="CNF3" s="87"/>
      <c r="CNG3" s="87"/>
      <c r="CNH3" s="87"/>
      <c r="CNI3" s="87"/>
      <c r="CNJ3" s="87"/>
      <c r="CNK3" s="87"/>
      <c r="CNL3" s="87"/>
      <c r="CNM3" s="87"/>
      <c r="CNN3" s="87"/>
      <c r="CNO3" s="87"/>
      <c r="CNP3" s="87"/>
      <c r="CNQ3" s="87"/>
      <c r="CNR3" s="87"/>
      <c r="CNS3" s="87"/>
      <c r="CNT3" s="87"/>
      <c r="CNU3" s="87"/>
      <c r="CNV3" s="87"/>
      <c r="CNW3" s="87"/>
      <c r="CNX3" s="87"/>
      <c r="CNY3" s="87"/>
      <c r="CNZ3" s="87"/>
      <c r="COA3" s="87"/>
      <c r="COB3" s="87"/>
      <c r="COC3" s="87"/>
      <c r="COD3" s="87"/>
      <c r="COE3" s="87"/>
      <c r="COF3" s="87"/>
      <c r="COG3" s="87"/>
      <c r="COH3" s="87"/>
      <c r="COI3" s="87"/>
      <c r="COJ3" s="87"/>
      <c r="COK3" s="87"/>
      <c r="COL3" s="87"/>
      <c r="COM3" s="87"/>
      <c r="CON3" s="87"/>
      <c r="COO3" s="87"/>
      <c r="COP3" s="87"/>
      <c r="COQ3" s="87"/>
      <c r="COR3" s="87"/>
      <c r="COS3" s="87"/>
      <c r="COT3" s="87"/>
      <c r="COU3" s="87"/>
      <c r="COV3" s="87"/>
      <c r="COW3" s="87"/>
      <c r="COX3" s="87"/>
      <c r="COY3" s="87"/>
      <c r="COZ3" s="87"/>
      <c r="CPA3" s="87"/>
      <c r="CPB3" s="87"/>
      <c r="CPC3" s="87"/>
      <c r="CPD3" s="87"/>
      <c r="CPE3" s="87"/>
      <c r="CPF3" s="87"/>
      <c r="CPG3" s="87"/>
      <c r="CPH3" s="87"/>
      <c r="CPI3" s="87"/>
      <c r="CPJ3" s="87"/>
      <c r="CPK3" s="87"/>
      <c r="CPL3" s="87"/>
      <c r="CPM3" s="87"/>
      <c r="CPN3" s="87"/>
      <c r="CPO3" s="87"/>
      <c r="CPP3" s="87"/>
      <c r="CPQ3" s="87"/>
      <c r="CPR3" s="87"/>
      <c r="CPS3" s="87"/>
      <c r="CPT3" s="87"/>
      <c r="CPU3" s="87"/>
      <c r="CPV3" s="87"/>
      <c r="CPW3" s="87"/>
      <c r="CPX3" s="87"/>
      <c r="CPY3" s="87"/>
      <c r="CPZ3" s="87"/>
      <c r="CQA3" s="87"/>
      <c r="CQB3" s="87"/>
      <c r="CQC3" s="87"/>
      <c r="CQD3" s="87"/>
      <c r="CQE3" s="87"/>
      <c r="CQF3" s="87"/>
      <c r="CQG3" s="87"/>
      <c r="CQH3" s="87"/>
      <c r="CQI3" s="87"/>
      <c r="CQJ3" s="87"/>
      <c r="CQK3" s="87"/>
      <c r="CQL3" s="87"/>
      <c r="CQM3" s="87"/>
      <c r="CQN3" s="87"/>
      <c r="CQO3" s="87"/>
      <c r="CQP3" s="87"/>
      <c r="CQQ3" s="87"/>
      <c r="CQR3" s="87"/>
      <c r="CQS3" s="87"/>
      <c r="CQT3" s="87"/>
      <c r="CQU3" s="87"/>
      <c r="CQV3" s="87"/>
      <c r="CQW3" s="87"/>
      <c r="CQX3" s="87"/>
      <c r="CQY3" s="87"/>
      <c r="CQZ3" s="87"/>
      <c r="CRA3" s="87"/>
      <c r="CRB3" s="87"/>
      <c r="CRC3" s="87"/>
      <c r="CRD3" s="87"/>
      <c r="CRE3" s="87"/>
      <c r="CRF3" s="87"/>
      <c r="CRG3" s="87"/>
      <c r="CRH3" s="87"/>
      <c r="CRI3" s="87"/>
      <c r="CRJ3" s="87"/>
      <c r="CRK3" s="87"/>
      <c r="CRL3" s="87"/>
      <c r="CRM3" s="87"/>
      <c r="CRN3" s="87"/>
      <c r="CRO3" s="87"/>
      <c r="CRP3" s="87"/>
      <c r="CRQ3" s="87"/>
      <c r="CRR3" s="87"/>
      <c r="CRS3" s="87"/>
      <c r="CRT3" s="87"/>
      <c r="CRU3" s="87"/>
      <c r="CRV3" s="87"/>
      <c r="CRW3" s="87"/>
      <c r="CRX3" s="87"/>
      <c r="CRY3" s="87"/>
      <c r="CRZ3" s="87"/>
      <c r="CSA3" s="87"/>
      <c r="CSB3" s="87"/>
      <c r="CSC3" s="87"/>
      <c r="CSD3" s="87"/>
      <c r="CSE3" s="87"/>
      <c r="CSF3" s="87"/>
      <c r="CSG3" s="87"/>
      <c r="CSH3" s="87"/>
      <c r="CSI3" s="87"/>
      <c r="CSJ3" s="87"/>
      <c r="CSK3" s="87"/>
      <c r="CSL3" s="87"/>
      <c r="CSM3" s="87"/>
      <c r="CSN3" s="87"/>
      <c r="CSO3" s="87"/>
      <c r="CSP3" s="87"/>
      <c r="CSQ3" s="87"/>
      <c r="CSR3" s="87"/>
      <c r="CSS3" s="87"/>
      <c r="CST3" s="87"/>
      <c r="CSU3" s="87"/>
      <c r="CSV3" s="87"/>
      <c r="CSW3" s="87"/>
      <c r="CSX3" s="87"/>
      <c r="CSY3" s="87"/>
      <c r="CSZ3" s="87"/>
      <c r="CTA3" s="87"/>
      <c r="CTB3" s="87"/>
      <c r="CTC3" s="87"/>
      <c r="CTD3" s="87"/>
      <c r="CTE3" s="87"/>
      <c r="CTF3" s="87"/>
      <c r="CTG3" s="87"/>
      <c r="CTH3" s="87"/>
      <c r="CTI3" s="87"/>
      <c r="CTJ3" s="87"/>
      <c r="CTK3" s="87"/>
      <c r="CTL3" s="87"/>
      <c r="CTM3" s="87"/>
      <c r="CTN3" s="87"/>
      <c r="CTO3" s="87"/>
      <c r="CTP3" s="87"/>
      <c r="CTQ3" s="87"/>
      <c r="CTR3" s="87"/>
      <c r="CTS3" s="87"/>
      <c r="CTT3" s="87"/>
      <c r="CTU3" s="87"/>
      <c r="CTV3" s="87"/>
      <c r="CTW3" s="87"/>
      <c r="CTX3" s="87"/>
      <c r="CTY3" s="87"/>
      <c r="CTZ3" s="87"/>
      <c r="CUA3" s="87"/>
      <c r="CUB3" s="87"/>
      <c r="CUC3" s="87"/>
      <c r="CUD3" s="87"/>
      <c r="CUE3" s="87"/>
      <c r="CUF3" s="87"/>
      <c r="CUG3" s="87"/>
      <c r="CUH3" s="87"/>
      <c r="CUI3" s="87"/>
      <c r="CUJ3" s="87"/>
      <c r="CUK3" s="87"/>
      <c r="CUL3" s="87"/>
      <c r="CUM3" s="87"/>
      <c r="CUN3" s="87"/>
      <c r="CUO3" s="87"/>
      <c r="CUP3" s="87"/>
      <c r="CUQ3" s="87"/>
      <c r="CUR3" s="87"/>
      <c r="CUS3" s="87"/>
      <c r="CUT3" s="87"/>
      <c r="CUU3" s="87"/>
      <c r="CUV3" s="87"/>
      <c r="CUW3" s="87"/>
      <c r="CUX3" s="87"/>
      <c r="CUY3" s="87"/>
      <c r="CUZ3" s="87"/>
      <c r="CVA3" s="87"/>
      <c r="CVB3" s="87"/>
      <c r="CVC3" s="87"/>
      <c r="CVD3" s="87"/>
      <c r="CVE3" s="87"/>
      <c r="CVF3" s="87"/>
      <c r="CVG3" s="87"/>
      <c r="CVH3" s="87"/>
      <c r="CVI3" s="87"/>
      <c r="CVJ3" s="87"/>
      <c r="CVK3" s="87"/>
      <c r="CVL3" s="87"/>
      <c r="CVM3" s="87"/>
      <c r="CVN3" s="87"/>
      <c r="CVO3" s="87"/>
      <c r="CVP3" s="87"/>
      <c r="CVQ3" s="87"/>
      <c r="CVR3" s="87"/>
      <c r="CVS3" s="87"/>
      <c r="CVT3" s="87"/>
      <c r="CVU3" s="87"/>
      <c r="CVV3" s="87"/>
      <c r="CVW3" s="87"/>
      <c r="CVX3" s="87"/>
      <c r="CVY3" s="87"/>
      <c r="CVZ3" s="87"/>
      <c r="CWA3" s="87"/>
      <c r="CWB3" s="87"/>
      <c r="CWC3" s="87"/>
      <c r="CWD3" s="87"/>
      <c r="CWE3" s="87"/>
      <c r="CWF3" s="87"/>
      <c r="CWG3" s="87"/>
      <c r="CWH3" s="87"/>
      <c r="CWI3" s="87"/>
      <c r="CWJ3" s="87"/>
      <c r="CWK3" s="87"/>
      <c r="CWL3" s="87"/>
      <c r="CWM3" s="87"/>
      <c r="CWN3" s="87"/>
      <c r="CWO3" s="87"/>
      <c r="CWP3" s="87"/>
      <c r="CWQ3" s="87"/>
      <c r="CWR3" s="87"/>
      <c r="CWS3" s="87"/>
      <c r="CWT3" s="87"/>
      <c r="CWU3" s="87"/>
      <c r="CWV3" s="87"/>
      <c r="CWW3" s="87"/>
      <c r="CWX3" s="87"/>
      <c r="CWY3" s="87"/>
      <c r="CWZ3" s="87"/>
      <c r="CXA3" s="87"/>
      <c r="CXB3" s="87"/>
      <c r="CXC3" s="87"/>
      <c r="CXD3" s="87"/>
      <c r="CXE3" s="87"/>
      <c r="CXF3" s="87"/>
      <c r="CXG3" s="87"/>
      <c r="CXH3" s="87"/>
      <c r="CXI3" s="87"/>
      <c r="CXJ3" s="87"/>
      <c r="CXK3" s="87"/>
      <c r="CXL3" s="87"/>
      <c r="CXM3" s="87"/>
      <c r="CXN3" s="87"/>
      <c r="CXO3" s="87"/>
      <c r="CXP3" s="87"/>
      <c r="CXQ3" s="87"/>
      <c r="CXR3" s="87"/>
      <c r="CXS3" s="87"/>
      <c r="CXT3" s="87"/>
      <c r="CXU3" s="87"/>
      <c r="CXV3" s="87"/>
      <c r="CXW3" s="87"/>
      <c r="CXX3" s="87"/>
      <c r="CXY3" s="87"/>
      <c r="CXZ3" s="87"/>
      <c r="CYA3" s="87"/>
      <c r="CYB3" s="87"/>
      <c r="CYC3" s="87"/>
      <c r="CYD3" s="87"/>
      <c r="CYE3" s="87"/>
      <c r="CYF3" s="87"/>
      <c r="CYG3" s="87"/>
      <c r="CYH3" s="87"/>
      <c r="CYI3" s="87"/>
      <c r="CYJ3" s="87"/>
      <c r="CYK3" s="87"/>
      <c r="CYL3" s="87"/>
      <c r="CYM3" s="87"/>
      <c r="CYN3" s="87"/>
      <c r="CYO3" s="87"/>
      <c r="CYP3" s="87"/>
      <c r="CYQ3" s="87"/>
      <c r="CYR3" s="87"/>
      <c r="CYS3" s="87"/>
      <c r="CYT3" s="87"/>
      <c r="CYU3" s="87"/>
      <c r="CYV3" s="87"/>
      <c r="CYW3" s="87"/>
      <c r="CYX3" s="87"/>
      <c r="CYY3" s="87"/>
      <c r="CYZ3" s="87"/>
      <c r="CZA3" s="87"/>
      <c r="CZB3" s="87"/>
      <c r="CZC3" s="87"/>
      <c r="CZD3" s="87"/>
      <c r="CZE3" s="87"/>
      <c r="CZF3" s="87"/>
      <c r="CZG3" s="87"/>
      <c r="CZH3" s="87"/>
      <c r="CZI3" s="87"/>
      <c r="CZJ3" s="87"/>
      <c r="CZK3" s="87"/>
      <c r="CZL3" s="87"/>
      <c r="CZM3" s="87"/>
      <c r="CZN3" s="87"/>
      <c r="CZO3" s="87"/>
      <c r="CZP3" s="87"/>
      <c r="CZQ3" s="87"/>
      <c r="CZR3" s="87"/>
      <c r="CZS3" s="87"/>
      <c r="CZT3" s="87"/>
      <c r="CZU3" s="87"/>
      <c r="CZV3" s="87"/>
      <c r="CZW3" s="87"/>
      <c r="CZX3" s="87"/>
      <c r="CZY3" s="87"/>
      <c r="CZZ3" s="87"/>
      <c r="DAA3" s="87"/>
      <c r="DAB3" s="87"/>
      <c r="DAC3" s="87"/>
      <c r="DAD3" s="87"/>
      <c r="DAE3" s="87"/>
      <c r="DAF3" s="87"/>
      <c r="DAG3" s="87"/>
      <c r="DAH3" s="87"/>
      <c r="DAI3" s="87"/>
      <c r="DAJ3" s="87"/>
      <c r="DAK3" s="87"/>
      <c r="DAL3" s="87"/>
      <c r="DAM3" s="87"/>
      <c r="DAN3" s="87"/>
      <c r="DAO3" s="87"/>
      <c r="DAP3" s="87"/>
      <c r="DAQ3" s="87"/>
      <c r="DAR3" s="87"/>
      <c r="DAS3" s="87"/>
      <c r="DAT3" s="87"/>
      <c r="DAU3" s="87"/>
      <c r="DAV3" s="87"/>
      <c r="DAW3" s="87"/>
      <c r="DAX3" s="87"/>
      <c r="DAY3" s="87"/>
      <c r="DAZ3" s="87"/>
      <c r="DBA3" s="87"/>
      <c r="DBB3" s="87"/>
      <c r="DBC3" s="87"/>
      <c r="DBD3" s="87"/>
      <c r="DBE3" s="87"/>
      <c r="DBF3" s="87"/>
      <c r="DBG3" s="87"/>
      <c r="DBH3" s="87"/>
      <c r="DBI3" s="87"/>
      <c r="DBJ3" s="87"/>
      <c r="DBK3" s="87"/>
      <c r="DBL3" s="87"/>
      <c r="DBM3" s="87"/>
      <c r="DBN3" s="87"/>
      <c r="DBO3" s="87"/>
      <c r="DBP3" s="87"/>
      <c r="DBQ3" s="87"/>
      <c r="DBR3" s="87"/>
      <c r="DBS3" s="87"/>
      <c r="DBT3" s="87"/>
      <c r="DBU3" s="87"/>
      <c r="DBV3" s="87"/>
      <c r="DBW3" s="87"/>
      <c r="DBX3" s="87"/>
      <c r="DBY3" s="87"/>
      <c r="DBZ3" s="87"/>
      <c r="DCA3" s="87"/>
      <c r="DCB3" s="87"/>
      <c r="DCC3" s="87"/>
      <c r="DCD3" s="87"/>
      <c r="DCE3" s="87"/>
      <c r="DCF3" s="87"/>
      <c r="DCG3" s="87"/>
      <c r="DCH3" s="87"/>
      <c r="DCI3" s="87"/>
      <c r="DCJ3" s="87"/>
      <c r="DCK3" s="87"/>
      <c r="DCL3" s="87"/>
      <c r="DCM3" s="87"/>
      <c r="DCN3" s="87"/>
      <c r="DCO3" s="87"/>
      <c r="DCP3" s="87"/>
      <c r="DCQ3" s="87"/>
      <c r="DCR3" s="87"/>
      <c r="DCS3" s="87"/>
      <c r="DCT3" s="87"/>
      <c r="DCU3" s="87"/>
      <c r="DCV3" s="87"/>
      <c r="DCW3" s="87"/>
      <c r="DCX3" s="87"/>
      <c r="DCY3" s="87"/>
      <c r="DCZ3" s="87"/>
      <c r="DDA3" s="87"/>
      <c r="DDB3" s="87"/>
      <c r="DDC3" s="87"/>
      <c r="DDD3" s="87"/>
      <c r="DDE3" s="87"/>
      <c r="DDF3" s="87"/>
      <c r="DDG3" s="87"/>
      <c r="DDH3" s="87"/>
      <c r="DDI3" s="87"/>
      <c r="DDJ3" s="87"/>
      <c r="DDK3" s="87"/>
      <c r="DDL3" s="87"/>
      <c r="DDM3" s="87"/>
      <c r="DDN3" s="87"/>
      <c r="DDO3" s="87"/>
      <c r="DDP3" s="87"/>
      <c r="DDQ3" s="87"/>
      <c r="DDR3" s="87"/>
      <c r="DDS3" s="87"/>
      <c r="DDT3" s="87"/>
      <c r="DDU3" s="87"/>
      <c r="DDV3" s="87"/>
      <c r="DDW3" s="87"/>
      <c r="DDX3" s="87"/>
      <c r="DDY3" s="87"/>
      <c r="DDZ3" s="87"/>
      <c r="DEA3" s="87"/>
      <c r="DEB3" s="87"/>
      <c r="DEC3" s="87"/>
      <c r="DED3" s="87"/>
      <c r="DEE3" s="87"/>
      <c r="DEF3" s="87"/>
      <c r="DEG3" s="87"/>
      <c r="DEH3" s="87"/>
      <c r="DEI3" s="87"/>
      <c r="DEJ3" s="87"/>
      <c r="DEK3" s="87"/>
      <c r="DEL3" s="87"/>
      <c r="DEM3" s="87"/>
      <c r="DEN3" s="87"/>
      <c r="DEO3" s="87"/>
      <c r="DEP3" s="87"/>
      <c r="DEQ3" s="87"/>
      <c r="DER3" s="87"/>
      <c r="DES3" s="87"/>
      <c r="DET3" s="87"/>
      <c r="DEU3" s="87"/>
      <c r="DEV3" s="87"/>
      <c r="DEW3" s="87"/>
      <c r="DEX3" s="87"/>
      <c r="DEY3" s="87"/>
      <c r="DEZ3" s="87"/>
      <c r="DFA3" s="87"/>
      <c r="DFB3" s="87"/>
      <c r="DFC3" s="87"/>
      <c r="DFD3" s="87"/>
      <c r="DFE3" s="87"/>
      <c r="DFF3" s="87"/>
      <c r="DFG3" s="87"/>
      <c r="DFH3" s="87"/>
      <c r="DFI3" s="87"/>
      <c r="DFJ3" s="87"/>
      <c r="DFK3" s="87"/>
      <c r="DFL3" s="87"/>
      <c r="DFM3" s="87"/>
      <c r="DFN3" s="87"/>
      <c r="DFO3" s="87"/>
      <c r="DFP3" s="87"/>
      <c r="DFQ3" s="87"/>
      <c r="DFR3" s="87"/>
      <c r="DFS3" s="87"/>
      <c r="DFT3" s="87"/>
      <c r="DFU3" s="87"/>
      <c r="DFV3" s="87"/>
      <c r="DFW3" s="87"/>
      <c r="DFX3" s="87"/>
      <c r="DFY3" s="87"/>
      <c r="DFZ3" s="87"/>
      <c r="DGA3" s="87"/>
      <c r="DGB3" s="87"/>
      <c r="DGC3" s="87"/>
      <c r="DGD3" s="87"/>
      <c r="DGE3" s="87"/>
      <c r="DGF3" s="87"/>
      <c r="DGG3" s="87"/>
      <c r="DGH3" s="87"/>
      <c r="DGI3" s="87"/>
      <c r="DGJ3" s="87"/>
      <c r="DGK3" s="87"/>
      <c r="DGL3" s="87"/>
      <c r="DGM3" s="87"/>
      <c r="DGN3" s="87"/>
      <c r="DGO3" s="87"/>
      <c r="DGP3" s="87"/>
      <c r="DGQ3" s="87"/>
      <c r="DGR3" s="87"/>
      <c r="DGS3" s="87"/>
      <c r="DGT3" s="87"/>
      <c r="DGU3" s="87"/>
      <c r="DGV3" s="87"/>
      <c r="DGW3" s="87"/>
      <c r="DGX3" s="87"/>
      <c r="DGY3" s="87"/>
      <c r="DGZ3" s="87"/>
      <c r="DHA3" s="87"/>
      <c r="DHB3" s="87"/>
      <c r="DHC3" s="87"/>
      <c r="DHD3" s="87"/>
      <c r="DHE3" s="87"/>
      <c r="DHF3" s="87"/>
      <c r="DHG3" s="87"/>
      <c r="DHH3" s="87"/>
      <c r="DHI3" s="87"/>
      <c r="DHJ3" s="87"/>
      <c r="DHK3" s="87"/>
      <c r="DHL3" s="87"/>
      <c r="DHM3" s="87"/>
      <c r="DHN3" s="87"/>
      <c r="DHO3" s="87"/>
      <c r="DHP3" s="87"/>
      <c r="DHQ3" s="87"/>
      <c r="DHR3" s="87"/>
      <c r="DHS3" s="87"/>
      <c r="DHT3" s="87"/>
      <c r="DHU3" s="87"/>
      <c r="DHV3" s="87"/>
      <c r="DHW3" s="87"/>
      <c r="DHX3" s="87"/>
      <c r="DHY3" s="87"/>
      <c r="DHZ3" s="87"/>
      <c r="DIA3" s="87"/>
      <c r="DIB3" s="87"/>
      <c r="DIC3" s="87"/>
      <c r="DID3" s="87"/>
      <c r="DIE3" s="87"/>
      <c r="DIF3" s="87"/>
      <c r="DIG3" s="87"/>
      <c r="DIH3" s="87"/>
      <c r="DII3" s="87"/>
      <c r="DIJ3" s="87"/>
      <c r="DIK3" s="87"/>
      <c r="DIL3" s="87"/>
      <c r="DIM3" s="87"/>
      <c r="DIN3" s="87"/>
      <c r="DIO3" s="87"/>
      <c r="DIP3" s="87"/>
      <c r="DIQ3" s="87"/>
      <c r="DIR3" s="87"/>
      <c r="DIS3" s="87"/>
      <c r="DIT3" s="87"/>
      <c r="DIU3" s="87"/>
      <c r="DIV3" s="87"/>
      <c r="DIW3" s="87"/>
      <c r="DIX3" s="87"/>
      <c r="DIY3" s="87"/>
      <c r="DIZ3" s="87"/>
      <c r="DJA3" s="87"/>
      <c r="DJB3" s="87"/>
      <c r="DJC3" s="87"/>
      <c r="DJD3" s="87"/>
      <c r="DJE3" s="87"/>
      <c r="DJF3" s="87"/>
      <c r="DJG3" s="87"/>
      <c r="DJH3" s="87"/>
      <c r="DJI3" s="87"/>
      <c r="DJJ3" s="87"/>
      <c r="DJK3" s="87"/>
      <c r="DJL3" s="87"/>
      <c r="DJM3" s="87"/>
      <c r="DJN3" s="87"/>
      <c r="DJO3" s="87"/>
      <c r="DJP3" s="87"/>
      <c r="DJQ3" s="87"/>
      <c r="DJR3" s="87"/>
      <c r="DJS3" s="87"/>
      <c r="DJT3" s="87"/>
      <c r="DJU3" s="87"/>
      <c r="DJV3" s="87"/>
      <c r="DJW3" s="87"/>
      <c r="DJX3" s="87"/>
      <c r="DJY3" s="87"/>
      <c r="DJZ3" s="87"/>
      <c r="DKA3" s="87"/>
      <c r="DKB3" s="87"/>
      <c r="DKC3" s="87"/>
      <c r="DKD3" s="87"/>
      <c r="DKE3" s="87"/>
      <c r="DKF3" s="87"/>
      <c r="DKG3" s="87"/>
      <c r="DKH3" s="87"/>
      <c r="DKI3" s="87"/>
      <c r="DKJ3" s="87"/>
      <c r="DKK3" s="87"/>
      <c r="DKL3" s="87"/>
      <c r="DKM3" s="87"/>
      <c r="DKN3" s="87"/>
      <c r="DKO3" s="87"/>
      <c r="DKP3" s="87"/>
      <c r="DKQ3" s="87"/>
      <c r="DKR3" s="87"/>
      <c r="DKS3" s="87"/>
      <c r="DKT3" s="87"/>
      <c r="DKU3" s="87"/>
      <c r="DKV3" s="87"/>
      <c r="DKW3" s="87"/>
      <c r="DKX3" s="87"/>
      <c r="DKY3" s="87"/>
      <c r="DKZ3" s="87"/>
      <c r="DLA3" s="87"/>
      <c r="DLB3" s="87"/>
      <c r="DLC3" s="87"/>
      <c r="DLD3" s="87"/>
      <c r="DLE3" s="87"/>
      <c r="DLF3" s="87"/>
      <c r="DLG3" s="87"/>
      <c r="DLH3" s="87"/>
      <c r="DLI3" s="87"/>
      <c r="DLJ3" s="87"/>
      <c r="DLK3" s="87"/>
      <c r="DLL3" s="87"/>
      <c r="DLM3" s="87"/>
      <c r="DLN3" s="87"/>
      <c r="DLO3" s="87"/>
      <c r="DLP3" s="87"/>
      <c r="DLQ3" s="87"/>
      <c r="DLR3" s="87"/>
      <c r="DLS3" s="87"/>
      <c r="DLT3" s="87"/>
      <c r="DLU3" s="87"/>
      <c r="DLV3" s="87"/>
      <c r="DLW3" s="87"/>
      <c r="DLX3" s="87"/>
      <c r="DLY3" s="87"/>
      <c r="DLZ3" s="87"/>
      <c r="DMA3" s="87"/>
      <c r="DMB3" s="87"/>
      <c r="DMC3" s="87"/>
      <c r="DMD3" s="87"/>
      <c r="DME3" s="87"/>
      <c r="DMF3" s="87"/>
      <c r="DMG3" s="87"/>
      <c r="DMH3" s="87"/>
      <c r="DMI3" s="87"/>
      <c r="DMJ3" s="87"/>
      <c r="DMK3" s="87"/>
      <c r="DML3" s="87"/>
      <c r="DMM3" s="87"/>
      <c r="DMN3" s="87"/>
      <c r="DMO3" s="87"/>
      <c r="DMP3" s="87"/>
      <c r="DMQ3" s="87"/>
      <c r="DMR3" s="87"/>
      <c r="DMS3" s="87"/>
      <c r="DMT3" s="87"/>
      <c r="DMU3" s="87"/>
      <c r="DMV3" s="87"/>
      <c r="DMW3" s="87"/>
      <c r="DMX3" s="87"/>
      <c r="DMY3" s="87"/>
      <c r="DMZ3" s="87"/>
      <c r="DNA3" s="87"/>
      <c r="DNB3" s="87"/>
      <c r="DNC3" s="87"/>
      <c r="DND3" s="87"/>
      <c r="DNE3" s="87"/>
      <c r="DNF3" s="87"/>
      <c r="DNG3" s="87"/>
      <c r="DNH3" s="87"/>
      <c r="DNI3" s="87"/>
      <c r="DNJ3" s="87"/>
      <c r="DNK3" s="87"/>
      <c r="DNL3" s="87"/>
      <c r="DNM3" s="87"/>
      <c r="DNN3" s="87"/>
      <c r="DNO3" s="87"/>
      <c r="DNP3" s="87"/>
      <c r="DNQ3" s="87"/>
      <c r="DNR3" s="87"/>
      <c r="DNS3" s="87"/>
      <c r="DNT3" s="87"/>
      <c r="DNU3" s="87"/>
      <c r="DNV3" s="87"/>
      <c r="DNW3" s="87"/>
      <c r="DNX3" s="87"/>
      <c r="DNY3" s="87"/>
      <c r="DNZ3" s="87"/>
      <c r="DOA3" s="87"/>
      <c r="DOB3" s="87"/>
      <c r="DOC3" s="87"/>
      <c r="DOD3" s="87"/>
      <c r="DOE3" s="87"/>
      <c r="DOF3" s="87"/>
      <c r="DOG3" s="87"/>
      <c r="DOH3" s="87"/>
      <c r="DOI3" s="87"/>
      <c r="DOJ3" s="87"/>
      <c r="DOK3" s="87"/>
      <c r="DOL3" s="87"/>
      <c r="DOM3" s="87"/>
      <c r="DON3" s="87"/>
      <c r="DOO3" s="87"/>
      <c r="DOP3" s="87"/>
      <c r="DOQ3" s="87"/>
      <c r="DOR3" s="87"/>
      <c r="DOS3" s="87"/>
      <c r="DOT3" s="87"/>
      <c r="DOU3" s="87"/>
      <c r="DOV3" s="87"/>
      <c r="DOW3" s="87"/>
      <c r="DOX3" s="87"/>
      <c r="DOY3" s="87"/>
      <c r="DOZ3" s="87"/>
      <c r="DPA3" s="87"/>
      <c r="DPB3" s="87"/>
      <c r="DPC3" s="87"/>
      <c r="DPD3" s="87"/>
      <c r="DPE3" s="87"/>
      <c r="DPF3" s="87"/>
      <c r="DPG3" s="87"/>
      <c r="DPH3" s="87"/>
      <c r="DPI3" s="87"/>
      <c r="DPJ3" s="87"/>
      <c r="DPK3" s="87"/>
      <c r="DPL3" s="87"/>
      <c r="DPM3" s="87"/>
      <c r="DPN3" s="87"/>
      <c r="DPO3" s="87"/>
      <c r="DPP3" s="87"/>
      <c r="DPQ3" s="87"/>
      <c r="DPR3" s="87"/>
      <c r="DPS3" s="87"/>
      <c r="DPT3" s="87"/>
      <c r="DPU3" s="87"/>
      <c r="DPV3" s="87"/>
      <c r="DPW3" s="87"/>
      <c r="DPX3" s="87"/>
      <c r="DPY3" s="87"/>
      <c r="DPZ3" s="87"/>
      <c r="DQA3" s="87"/>
      <c r="DQB3" s="87"/>
      <c r="DQC3" s="87"/>
      <c r="DQD3" s="87"/>
      <c r="DQE3" s="87"/>
      <c r="DQF3" s="87"/>
      <c r="DQG3" s="87"/>
      <c r="DQH3" s="87"/>
      <c r="DQI3" s="87"/>
      <c r="DQJ3" s="87"/>
      <c r="DQK3" s="87"/>
      <c r="DQL3" s="87"/>
      <c r="DQM3" s="87"/>
      <c r="DQN3" s="87"/>
      <c r="DQO3" s="87"/>
      <c r="DQP3" s="87"/>
      <c r="DQQ3" s="87"/>
      <c r="DQR3" s="87"/>
      <c r="DQS3" s="87"/>
      <c r="DQT3" s="87"/>
      <c r="DQU3" s="87"/>
      <c r="DQV3" s="87"/>
      <c r="DQW3" s="87"/>
      <c r="DQX3" s="87"/>
      <c r="DQY3" s="87"/>
      <c r="DQZ3" s="87"/>
      <c r="DRA3" s="87"/>
      <c r="DRB3" s="87"/>
      <c r="DRC3" s="87"/>
      <c r="DRD3" s="87"/>
      <c r="DRE3" s="87"/>
      <c r="DRF3" s="87"/>
      <c r="DRG3" s="87"/>
      <c r="DRH3" s="87"/>
      <c r="DRI3" s="87"/>
      <c r="DRJ3" s="87"/>
      <c r="DRK3" s="87"/>
      <c r="DRL3" s="87"/>
      <c r="DRM3" s="87"/>
      <c r="DRN3" s="87"/>
      <c r="DRO3" s="87"/>
      <c r="DRP3" s="87"/>
      <c r="DRQ3" s="87"/>
      <c r="DRR3" s="87"/>
      <c r="DRS3" s="87"/>
      <c r="DRT3" s="87"/>
      <c r="DRU3" s="87"/>
      <c r="DRV3" s="87"/>
      <c r="DRW3" s="87"/>
      <c r="DRX3" s="87"/>
      <c r="DRY3" s="87"/>
      <c r="DRZ3" s="87"/>
      <c r="DSA3" s="87"/>
      <c r="DSB3" s="87"/>
      <c r="DSC3" s="87"/>
      <c r="DSD3" s="87"/>
      <c r="DSE3" s="87"/>
      <c r="DSF3" s="87"/>
      <c r="DSG3" s="87"/>
      <c r="DSH3" s="87"/>
      <c r="DSI3" s="87"/>
      <c r="DSJ3" s="87"/>
      <c r="DSK3" s="87"/>
      <c r="DSL3" s="87"/>
      <c r="DSM3" s="87"/>
      <c r="DSN3" s="87"/>
      <c r="DSO3" s="87"/>
      <c r="DSP3" s="87"/>
      <c r="DSQ3" s="87"/>
      <c r="DSR3" s="87"/>
      <c r="DSS3" s="87"/>
      <c r="DST3" s="87"/>
      <c r="DSU3" s="87"/>
      <c r="DSV3" s="87"/>
      <c r="DSW3" s="87"/>
      <c r="DSX3" s="87"/>
      <c r="DSY3" s="87"/>
      <c r="DSZ3" s="87"/>
      <c r="DTA3" s="87"/>
      <c r="DTB3" s="87"/>
      <c r="DTC3" s="87"/>
      <c r="DTD3" s="87"/>
      <c r="DTE3" s="87"/>
      <c r="DTF3" s="87"/>
      <c r="DTG3" s="87"/>
      <c r="DTH3" s="87"/>
      <c r="DTI3" s="87"/>
      <c r="DTJ3" s="87"/>
      <c r="DTK3" s="87"/>
      <c r="DTL3" s="87"/>
      <c r="DTM3" s="87"/>
      <c r="DTN3" s="87"/>
      <c r="DTO3" s="87"/>
      <c r="DTP3" s="87"/>
      <c r="DTQ3" s="87"/>
      <c r="DTR3" s="87"/>
      <c r="DTS3" s="87"/>
      <c r="DTT3" s="87"/>
      <c r="DTU3" s="87"/>
      <c r="DTV3" s="87"/>
      <c r="DTW3" s="87"/>
      <c r="DTX3" s="87"/>
      <c r="DTY3" s="87"/>
      <c r="DTZ3" s="87"/>
      <c r="DUA3" s="87"/>
      <c r="DUB3" s="87"/>
      <c r="DUC3" s="87"/>
      <c r="DUD3" s="87"/>
      <c r="DUE3" s="87"/>
      <c r="DUF3" s="87"/>
      <c r="DUG3" s="87"/>
      <c r="DUH3" s="87"/>
      <c r="DUI3" s="87"/>
      <c r="DUJ3" s="87"/>
      <c r="DUK3" s="87"/>
      <c r="DUL3" s="87"/>
      <c r="DUM3" s="87"/>
      <c r="DUN3" s="87"/>
      <c r="DUO3" s="87"/>
      <c r="DUP3" s="87"/>
      <c r="DUQ3" s="87"/>
      <c r="DUR3" s="87"/>
      <c r="DUS3" s="87"/>
      <c r="DUT3" s="87"/>
      <c r="DUU3" s="87"/>
      <c r="DUV3" s="87"/>
      <c r="DUW3" s="87"/>
      <c r="DUX3" s="87"/>
      <c r="DUY3" s="87"/>
      <c r="DUZ3" s="87"/>
      <c r="DVA3" s="87"/>
      <c r="DVB3" s="87"/>
      <c r="DVC3" s="87"/>
      <c r="DVD3" s="87"/>
      <c r="DVE3" s="87"/>
      <c r="DVF3" s="87"/>
      <c r="DVG3" s="87"/>
      <c r="DVH3" s="87"/>
      <c r="DVI3" s="87"/>
      <c r="DVJ3" s="87"/>
      <c r="DVK3" s="87"/>
      <c r="DVL3" s="87"/>
      <c r="DVM3" s="87"/>
      <c r="DVN3" s="87"/>
      <c r="DVO3" s="87"/>
      <c r="DVP3" s="87"/>
      <c r="DVQ3" s="87"/>
      <c r="DVR3" s="87"/>
      <c r="DVS3" s="87"/>
      <c r="DVT3" s="87"/>
      <c r="DVU3" s="87"/>
      <c r="DVV3" s="87"/>
      <c r="DVW3" s="87"/>
      <c r="DVX3" s="87"/>
      <c r="DVY3" s="87"/>
      <c r="DVZ3" s="87"/>
      <c r="DWA3" s="87"/>
      <c r="DWB3" s="87"/>
      <c r="DWC3" s="87"/>
      <c r="DWD3" s="87"/>
      <c r="DWE3" s="87"/>
      <c r="DWF3" s="87"/>
      <c r="DWG3" s="87"/>
      <c r="DWH3" s="87"/>
      <c r="DWI3" s="87"/>
      <c r="DWJ3" s="87"/>
      <c r="DWK3" s="87"/>
      <c r="DWL3" s="87"/>
      <c r="DWM3" s="87"/>
      <c r="DWN3" s="87"/>
      <c r="DWO3" s="87"/>
      <c r="DWP3" s="87"/>
      <c r="DWQ3" s="87"/>
      <c r="DWR3" s="87"/>
      <c r="DWS3" s="87"/>
      <c r="DWT3" s="87"/>
      <c r="DWU3" s="87"/>
      <c r="DWV3" s="87"/>
      <c r="DWW3" s="87"/>
      <c r="DWX3" s="87"/>
      <c r="DWY3" s="87"/>
      <c r="DWZ3" s="87"/>
      <c r="DXA3" s="87"/>
      <c r="DXB3" s="87"/>
      <c r="DXC3" s="87"/>
      <c r="DXD3" s="87"/>
      <c r="DXE3" s="87"/>
      <c r="DXF3" s="87"/>
      <c r="DXG3" s="87"/>
      <c r="DXH3" s="87"/>
      <c r="DXI3" s="87"/>
      <c r="DXJ3" s="87"/>
      <c r="DXK3" s="87"/>
      <c r="DXL3" s="87"/>
      <c r="DXM3" s="87"/>
      <c r="DXN3" s="87"/>
      <c r="DXO3" s="87"/>
      <c r="DXP3" s="87"/>
      <c r="DXQ3" s="87"/>
      <c r="DXR3" s="87"/>
      <c r="DXS3" s="87"/>
      <c r="DXT3" s="87"/>
      <c r="DXU3" s="87"/>
      <c r="DXV3" s="87"/>
      <c r="DXW3" s="87"/>
      <c r="DXX3" s="87"/>
      <c r="DXY3" s="87"/>
      <c r="DXZ3" s="87"/>
      <c r="DYA3" s="87"/>
      <c r="DYB3" s="87"/>
      <c r="DYC3" s="87"/>
      <c r="DYD3" s="87"/>
      <c r="DYE3" s="87"/>
      <c r="DYF3" s="87"/>
      <c r="DYG3" s="87"/>
      <c r="DYH3" s="87"/>
      <c r="DYI3" s="87"/>
      <c r="DYJ3" s="87"/>
      <c r="DYK3" s="87"/>
      <c r="DYL3" s="87"/>
      <c r="DYM3" s="87"/>
      <c r="DYN3" s="87"/>
      <c r="DYO3" s="87"/>
      <c r="DYP3" s="87"/>
      <c r="DYQ3" s="87"/>
      <c r="DYR3" s="87"/>
      <c r="DYS3" s="87"/>
      <c r="DYT3" s="87"/>
      <c r="DYU3" s="87"/>
      <c r="DYV3" s="87"/>
      <c r="DYW3" s="87"/>
      <c r="DYX3" s="87"/>
      <c r="DYY3" s="87"/>
      <c r="DYZ3" s="87"/>
      <c r="DZA3" s="87"/>
      <c r="DZB3" s="87"/>
      <c r="DZC3" s="87"/>
      <c r="DZD3" s="87"/>
      <c r="DZE3" s="87"/>
      <c r="DZF3" s="87"/>
      <c r="DZG3" s="87"/>
      <c r="DZH3" s="87"/>
      <c r="DZI3" s="87"/>
      <c r="DZJ3" s="87"/>
      <c r="DZK3" s="87"/>
      <c r="DZL3" s="87"/>
      <c r="DZM3" s="87"/>
      <c r="DZN3" s="87"/>
      <c r="DZO3" s="87"/>
      <c r="DZP3" s="87"/>
      <c r="DZQ3" s="87"/>
      <c r="DZR3" s="87"/>
      <c r="DZS3" s="87"/>
      <c r="DZT3" s="87"/>
      <c r="DZU3" s="87"/>
      <c r="DZV3" s="87"/>
      <c r="DZW3" s="87"/>
      <c r="DZX3" s="87"/>
      <c r="DZY3" s="87"/>
      <c r="DZZ3" s="87"/>
      <c r="EAA3" s="87"/>
      <c r="EAB3" s="87"/>
      <c r="EAC3" s="87"/>
      <c r="EAD3" s="87"/>
      <c r="EAE3" s="87"/>
      <c r="EAF3" s="87"/>
      <c r="EAG3" s="87"/>
      <c r="EAH3" s="87"/>
      <c r="EAI3" s="87"/>
      <c r="EAJ3" s="87"/>
      <c r="EAK3" s="87"/>
      <c r="EAL3" s="87"/>
      <c r="EAM3" s="87"/>
      <c r="EAN3" s="87"/>
      <c r="EAO3" s="87"/>
      <c r="EAP3" s="87"/>
      <c r="EAQ3" s="87"/>
      <c r="EAR3" s="87"/>
      <c r="EAS3" s="87"/>
      <c r="EAT3" s="87"/>
      <c r="EAU3" s="87"/>
      <c r="EAV3" s="87"/>
      <c r="EAW3" s="87"/>
      <c r="EAX3" s="87"/>
      <c r="EAY3" s="87"/>
      <c r="EAZ3" s="87"/>
      <c r="EBA3" s="87"/>
      <c r="EBB3" s="87"/>
      <c r="EBC3" s="87"/>
      <c r="EBD3" s="87"/>
      <c r="EBE3" s="87"/>
      <c r="EBF3" s="87"/>
      <c r="EBG3" s="87"/>
      <c r="EBH3" s="87"/>
      <c r="EBI3" s="87"/>
      <c r="EBJ3" s="87"/>
      <c r="EBK3" s="87"/>
      <c r="EBL3" s="87"/>
      <c r="EBM3" s="87"/>
      <c r="EBN3" s="87"/>
      <c r="EBO3" s="87"/>
      <c r="EBP3" s="87"/>
      <c r="EBQ3" s="87"/>
      <c r="EBR3" s="87"/>
      <c r="EBS3" s="87"/>
      <c r="EBT3" s="87"/>
      <c r="EBU3" s="87"/>
      <c r="EBV3" s="87"/>
      <c r="EBW3" s="87"/>
      <c r="EBX3" s="87"/>
      <c r="EBY3" s="87"/>
      <c r="EBZ3" s="87"/>
      <c r="ECA3" s="87"/>
      <c r="ECB3" s="87"/>
      <c r="ECC3" s="87"/>
      <c r="ECD3" s="87"/>
      <c r="ECE3" s="87"/>
      <c r="ECF3" s="87"/>
      <c r="ECG3" s="87"/>
      <c r="ECH3" s="87"/>
      <c r="ECI3" s="87"/>
      <c r="ECJ3" s="87"/>
      <c r="ECK3" s="87"/>
      <c r="ECL3" s="87"/>
      <c r="ECM3" s="87"/>
      <c r="ECN3" s="87"/>
      <c r="ECO3" s="87"/>
      <c r="ECP3" s="87"/>
      <c r="ECQ3" s="87"/>
      <c r="ECR3" s="87"/>
      <c r="ECS3" s="87"/>
      <c r="ECT3" s="87"/>
      <c r="ECU3" s="87"/>
      <c r="ECV3" s="87"/>
      <c r="ECW3" s="87"/>
      <c r="ECX3" s="87"/>
      <c r="ECY3" s="87"/>
      <c r="ECZ3" s="87"/>
      <c r="EDA3" s="87"/>
      <c r="EDB3" s="87"/>
      <c r="EDC3" s="87"/>
      <c r="EDD3" s="87"/>
      <c r="EDE3" s="87"/>
      <c r="EDF3" s="87"/>
      <c r="EDG3" s="87"/>
      <c r="EDH3" s="87"/>
      <c r="EDI3" s="87"/>
      <c r="EDJ3" s="87"/>
      <c r="EDK3" s="87"/>
      <c r="EDL3" s="87"/>
      <c r="EDM3" s="87"/>
      <c r="EDN3" s="87"/>
      <c r="EDO3" s="87"/>
      <c r="EDP3" s="87"/>
      <c r="EDQ3" s="87"/>
      <c r="EDR3" s="87"/>
      <c r="EDS3" s="87"/>
      <c r="EDT3" s="87"/>
      <c r="EDU3" s="87"/>
      <c r="EDV3" s="87"/>
      <c r="EDW3" s="87"/>
      <c r="EDX3" s="87"/>
      <c r="EDY3" s="87"/>
      <c r="EDZ3" s="87"/>
      <c r="EEA3" s="87"/>
      <c r="EEB3" s="87"/>
      <c r="EEC3" s="87"/>
      <c r="EED3" s="87"/>
      <c r="EEE3" s="87"/>
      <c r="EEF3" s="87"/>
      <c r="EEG3" s="87"/>
      <c r="EEH3" s="87"/>
      <c r="EEI3" s="87"/>
      <c r="EEJ3" s="87"/>
      <c r="EEK3" s="87"/>
      <c r="EEL3" s="87"/>
      <c r="EEM3" s="87"/>
      <c r="EEN3" s="87"/>
      <c r="EEO3" s="87"/>
      <c r="EEP3" s="87"/>
      <c r="EEQ3" s="87"/>
      <c r="EER3" s="87"/>
      <c r="EES3" s="87"/>
      <c r="EET3" s="87"/>
      <c r="EEU3" s="87"/>
      <c r="EEV3" s="87"/>
      <c r="EEW3" s="87"/>
      <c r="EEX3" s="87"/>
      <c r="EEY3" s="87"/>
      <c r="EEZ3" s="87"/>
      <c r="EFA3" s="87"/>
      <c r="EFB3" s="87"/>
      <c r="EFC3" s="87"/>
      <c r="EFD3" s="87"/>
      <c r="EFE3" s="87"/>
      <c r="EFF3" s="87"/>
      <c r="EFG3" s="87"/>
      <c r="EFH3" s="87"/>
      <c r="EFI3" s="87"/>
      <c r="EFJ3" s="87"/>
      <c r="EFK3" s="87"/>
      <c r="EFL3" s="87"/>
      <c r="EFM3" s="87"/>
      <c r="EFN3" s="87"/>
      <c r="EFO3" s="87"/>
      <c r="EFP3" s="87"/>
      <c r="EFQ3" s="87"/>
      <c r="EFR3" s="87"/>
      <c r="EFS3" s="87"/>
      <c r="EFT3" s="87"/>
      <c r="EFU3" s="87"/>
      <c r="EFV3" s="87"/>
      <c r="EFW3" s="87"/>
      <c r="EFX3" s="87"/>
      <c r="EFY3" s="87"/>
      <c r="EFZ3" s="87"/>
      <c r="EGA3" s="87"/>
      <c r="EGB3" s="87"/>
      <c r="EGC3" s="87"/>
      <c r="EGD3" s="87"/>
      <c r="EGE3" s="87"/>
      <c r="EGF3" s="87"/>
      <c r="EGG3" s="87"/>
      <c r="EGH3" s="87"/>
      <c r="EGI3" s="87"/>
      <c r="EGJ3" s="87"/>
      <c r="EGK3" s="87"/>
      <c r="EGL3" s="87"/>
      <c r="EGM3" s="87"/>
      <c r="EGN3" s="87"/>
      <c r="EGO3" s="87"/>
      <c r="EGP3" s="87"/>
      <c r="EGQ3" s="87"/>
      <c r="EGR3" s="87"/>
      <c r="EGS3" s="87"/>
      <c r="EGT3" s="87"/>
      <c r="EGU3" s="87"/>
      <c r="EGV3" s="87"/>
      <c r="EGW3" s="87"/>
      <c r="EGX3" s="87"/>
      <c r="EGY3" s="87"/>
      <c r="EGZ3" s="87"/>
      <c r="EHA3" s="87"/>
      <c r="EHB3" s="87"/>
      <c r="EHC3" s="87"/>
      <c r="EHD3" s="87"/>
      <c r="EHE3" s="87"/>
      <c r="EHF3" s="87"/>
      <c r="EHG3" s="87"/>
      <c r="EHH3" s="87"/>
      <c r="EHI3" s="87"/>
      <c r="EHJ3" s="87"/>
      <c r="EHK3" s="87"/>
      <c r="EHL3" s="87"/>
      <c r="EHM3" s="87"/>
      <c r="EHN3" s="87"/>
      <c r="EHO3" s="87"/>
      <c r="EHP3" s="87"/>
      <c r="EHQ3" s="87"/>
      <c r="EHR3" s="87"/>
      <c r="EHS3" s="87"/>
      <c r="EHT3" s="87"/>
      <c r="EHU3" s="87"/>
      <c r="EHV3" s="87"/>
      <c r="EHW3" s="87"/>
      <c r="EHX3" s="87"/>
      <c r="EHY3" s="87"/>
      <c r="EHZ3" s="87"/>
      <c r="EIA3" s="87"/>
      <c r="EIB3" s="87"/>
      <c r="EIC3" s="87"/>
      <c r="EID3" s="87"/>
      <c r="EIE3" s="87"/>
      <c r="EIF3" s="87"/>
      <c r="EIG3" s="87"/>
      <c r="EIH3" s="87"/>
      <c r="EII3" s="87"/>
      <c r="EIJ3" s="87"/>
      <c r="EIK3" s="87"/>
      <c r="EIL3" s="87"/>
      <c r="EIM3" s="87"/>
      <c r="EIN3" s="87"/>
      <c r="EIO3" s="87"/>
      <c r="EIP3" s="87"/>
      <c r="EIQ3" s="87"/>
      <c r="EIR3" s="87"/>
      <c r="EIS3" s="87"/>
      <c r="EIT3" s="87"/>
      <c r="EIU3" s="87"/>
      <c r="EIV3" s="87"/>
      <c r="EIW3" s="87"/>
      <c r="EIX3" s="87"/>
      <c r="EIY3" s="87"/>
      <c r="EIZ3" s="87"/>
      <c r="EJA3" s="87"/>
      <c r="EJB3" s="87"/>
      <c r="EJC3" s="87"/>
      <c r="EJD3" s="87"/>
      <c r="EJE3" s="87"/>
      <c r="EJF3" s="87"/>
      <c r="EJG3" s="87"/>
      <c r="EJH3" s="87"/>
      <c r="EJI3" s="87"/>
      <c r="EJJ3" s="87"/>
      <c r="EJK3" s="87"/>
      <c r="EJL3" s="87"/>
      <c r="EJM3" s="87"/>
      <c r="EJN3" s="87"/>
      <c r="EJO3" s="87"/>
      <c r="EJP3" s="87"/>
      <c r="EJQ3" s="87"/>
      <c r="EJR3" s="87"/>
      <c r="EJS3" s="87"/>
      <c r="EJT3" s="87"/>
      <c r="EJU3" s="87"/>
      <c r="EJV3" s="87"/>
      <c r="EJW3" s="87"/>
      <c r="EJX3" s="87"/>
      <c r="EJY3" s="87"/>
      <c r="EJZ3" s="87"/>
      <c r="EKA3" s="87"/>
      <c r="EKB3" s="87"/>
      <c r="EKC3" s="87"/>
      <c r="EKD3" s="87"/>
      <c r="EKE3" s="87"/>
      <c r="EKF3" s="87"/>
      <c r="EKG3" s="87"/>
      <c r="EKH3" s="87"/>
      <c r="EKI3" s="87"/>
      <c r="EKJ3" s="87"/>
      <c r="EKK3" s="87"/>
      <c r="EKL3" s="87"/>
      <c r="EKM3" s="87"/>
      <c r="EKN3" s="87"/>
      <c r="EKO3" s="87"/>
      <c r="EKP3" s="87"/>
      <c r="EKQ3" s="87"/>
      <c r="EKR3" s="87"/>
      <c r="EKS3" s="87"/>
      <c r="EKT3" s="87"/>
      <c r="EKU3" s="87"/>
      <c r="EKV3" s="87"/>
      <c r="EKW3" s="87"/>
      <c r="EKX3" s="87"/>
      <c r="EKY3" s="87"/>
      <c r="EKZ3" s="87"/>
      <c r="ELA3" s="87"/>
      <c r="ELB3" s="87"/>
      <c r="ELC3" s="87"/>
      <c r="ELD3" s="87"/>
      <c r="ELE3" s="87"/>
      <c r="ELF3" s="87"/>
      <c r="ELG3" s="87"/>
      <c r="ELH3" s="87"/>
      <c r="ELI3" s="87"/>
      <c r="ELJ3" s="87"/>
      <c r="ELK3" s="87"/>
      <c r="ELL3" s="87"/>
      <c r="ELM3" s="87"/>
      <c r="ELN3" s="87"/>
      <c r="ELO3" s="87"/>
      <c r="ELP3" s="87"/>
      <c r="ELQ3" s="87"/>
      <c r="ELR3" s="87"/>
      <c r="ELS3" s="87"/>
      <c r="ELT3" s="87"/>
      <c r="ELU3" s="87"/>
      <c r="ELV3" s="87"/>
      <c r="ELW3" s="87"/>
      <c r="ELX3" s="87"/>
      <c r="ELY3" s="87"/>
      <c r="ELZ3" s="87"/>
      <c r="EMA3" s="87"/>
      <c r="EMB3" s="87"/>
      <c r="EMC3" s="87"/>
      <c r="EMD3" s="87"/>
      <c r="EME3" s="87"/>
      <c r="EMF3" s="87"/>
      <c r="EMG3" s="87"/>
      <c r="EMH3" s="87"/>
      <c r="EMI3" s="87"/>
      <c r="EMJ3" s="87"/>
      <c r="EMK3" s="87"/>
      <c r="EML3" s="87"/>
      <c r="EMM3" s="87"/>
      <c r="EMN3" s="87"/>
      <c r="EMO3" s="87"/>
      <c r="EMP3" s="87"/>
      <c r="EMQ3" s="87"/>
      <c r="EMR3" s="87"/>
      <c r="EMS3" s="87"/>
      <c r="EMT3" s="87"/>
      <c r="EMU3" s="87"/>
      <c r="EMV3" s="87"/>
      <c r="EMW3" s="87"/>
      <c r="EMX3" s="87"/>
      <c r="EMY3" s="87"/>
      <c r="EMZ3" s="87"/>
      <c r="ENA3" s="87"/>
      <c r="ENB3" s="87"/>
      <c r="ENC3" s="87"/>
      <c r="END3" s="87"/>
      <c r="ENE3" s="87"/>
      <c r="ENF3" s="87"/>
      <c r="ENG3" s="87"/>
      <c r="ENH3" s="87"/>
      <c r="ENI3" s="87"/>
      <c r="ENJ3" s="87"/>
      <c r="ENK3" s="87"/>
      <c r="ENL3" s="87"/>
      <c r="ENM3" s="87"/>
      <c r="ENN3" s="87"/>
      <c r="ENO3" s="87"/>
      <c r="ENP3" s="87"/>
      <c r="ENQ3" s="87"/>
      <c r="ENR3" s="87"/>
      <c r="ENS3" s="87"/>
      <c r="ENT3" s="87"/>
      <c r="ENU3" s="87"/>
      <c r="ENV3" s="87"/>
      <c r="ENW3" s="87"/>
      <c r="ENX3" s="87"/>
      <c r="ENY3" s="87"/>
      <c r="ENZ3" s="87"/>
      <c r="EOA3" s="87"/>
      <c r="EOB3" s="87"/>
      <c r="EOC3" s="87"/>
      <c r="EOD3" s="87"/>
      <c r="EOE3" s="87"/>
      <c r="EOF3" s="87"/>
      <c r="EOG3" s="87"/>
      <c r="EOH3" s="87"/>
      <c r="EOI3" s="87"/>
      <c r="EOJ3" s="87"/>
      <c r="EOK3" s="87"/>
      <c r="EOL3" s="87"/>
      <c r="EOM3" s="87"/>
      <c r="EON3" s="87"/>
      <c r="EOO3" s="87"/>
      <c r="EOP3" s="87"/>
      <c r="EOQ3" s="87"/>
      <c r="EOR3" s="87"/>
      <c r="EOS3" s="87"/>
      <c r="EOT3" s="87"/>
      <c r="EOU3" s="87"/>
      <c r="EOV3" s="87"/>
      <c r="EOW3" s="87"/>
      <c r="EOX3" s="87"/>
      <c r="EOY3" s="87"/>
      <c r="EOZ3" s="87"/>
      <c r="EPA3" s="87"/>
      <c r="EPB3" s="87"/>
      <c r="EPC3" s="87"/>
      <c r="EPD3" s="87"/>
      <c r="EPE3" s="87"/>
      <c r="EPF3" s="87"/>
      <c r="EPG3" s="87"/>
      <c r="EPH3" s="87"/>
      <c r="EPI3" s="87"/>
      <c r="EPJ3" s="87"/>
      <c r="EPK3" s="87"/>
      <c r="EPL3" s="87"/>
      <c r="EPM3" s="87"/>
      <c r="EPN3" s="87"/>
      <c r="EPO3" s="87"/>
      <c r="EPP3" s="87"/>
      <c r="EPQ3" s="87"/>
      <c r="EPR3" s="87"/>
      <c r="EPS3" s="87"/>
      <c r="EPT3" s="87"/>
      <c r="EPU3" s="87"/>
      <c r="EPV3" s="87"/>
      <c r="EPW3" s="87"/>
      <c r="EPX3" s="87"/>
      <c r="EPY3" s="87"/>
      <c r="EPZ3" s="87"/>
      <c r="EQA3" s="87"/>
      <c r="EQB3" s="87"/>
      <c r="EQC3" s="87"/>
      <c r="EQD3" s="87"/>
      <c r="EQE3" s="87"/>
      <c r="EQF3" s="87"/>
      <c r="EQG3" s="87"/>
      <c r="EQH3" s="87"/>
      <c r="EQI3" s="87"/>
      <c r="EQJ3" s="87"/>
      <c r="EQK3" s="87"/>
      <c r="EQL3" s="87"/>
      <c r="EQM3" s="87"/>
      <c r="EQN3" s="87"/>
      <c r="EQO3" s="87"/>
      <c r="EQP3" s="87"/>
      <c r="EQQ3" s="87"/>
      <c r="EQR3" s="87"/>
      <c r="EQS3" s="87"/>
      <c r="EQT3" s="87"/>
      <c r="EQU3" s="87"/>
      <c r="EQV3" s="87"/>
      <c r="EQW3" s="87"/>
      <c r="EQX3" s="87"/>
      <c r="EQY3" s="87"/>
      <c r="EQZ3" s="87"/>
      <c r="ERA3" s="87"/>
      <c r="ERB3" s="87"/>
      <c r="ERC3" s="87"/>
      <c r="ERD3" s="87"/>
      <c r="ERE3" s="87"/>
      <c r="ERF3" s="87"/>
      <c r="ERG3" s="87"/>
      <c r="ERH3" s="87"/>
      <c r="ERI3" s="87"/>
      <c r="ERJ3" s="87"/>
      <c r="ERK3" s="87"/>
      <c r="ERL3" s="87"/>
      <c r="ERM3" s="87"/>
      <c r="ERN3" s="87"/>
      <c r="ERO3" s="87"/>
      <c r="ERP3" s="87"/>
      <c r="ERQ3" s="87"/>
      <c r="ERR3" s="87"/>
      <c r="ERS3" s="87"/>
      <c r="ERT3" s="87"/>
      <c r="ERU3" s="87"/>
      <c r="ERV3" s="87"/>
      <c r="ERW3" s="87"/>
      <c r="ERX3" s="87"/>
      <c r="ERY3" s="87"/>
      <c r="ERZ3" s="87"/>
      <c r="ESA3" s="87"/>
      <c r="ESB3" s="87"/>
      <c r="ESC3" s="87"/>
      <c r="ESD3" s="87"/>
      <c r="ESE3" s="87"/>
      <c r="ESF3" s="87"/>
      <c r="ESG3" s="87"/>
      <c r="ESH3" s="87"/>
      <c r="ESI3" s="87"/>
      <c r="ESJ3" s="87"/>
      <c r="ESK3" s="87"/>
      <c r="ESL3" s="87"/>
      <c r="ESM3" s="87"/>
      <c r="ESN3" s="87"/>
      <c r="ESO3" s="87"/>
      <c r="ESP3" s="87"/>
      <c r="ESQ3" s="87"/>
      <c r="ESR3" s="87"/>
      <c r="ESS3" s="87"/>
      <c r="EST3" s="87"/>
      <c r="ESU3" s="87"/>
      <c r="ESV3" s="87"/>
      <c r="ESW3" s="87"/>
      <c r="ESX3" s="87"/>
      <c r="ESY3" s="87"/>
      <c r="ESZ3" s="87"/>
      <c r="ETA3" s="87"/>
      <c r="ETB3" s="87"/>
      <c r="ETC3" s="87"/>
      <c r="ETD3" s="87"/>
      <c r="ETE3" s="87"/>
      <c r="ETF3" s="87"/>
      <c r="ETG3" s="87"/>
      <c r="ETH3" s="87"/>
      <c r="ETI3" s="87"/>
      <c r="ETJ3" s="87"/>
      <c r="ETK3" s="87"/>
      <c r="ETL3" s="87"/>
      <c r="ETM3" s="87"/>
      <c r="ETN3" s="87"/>
      <c r="ETO3" s="87"/>
      <c r="ETP3" s="87"/>
      <c r="ETQ3" s="87"/>
      <c r="ETR3" s="87"/>
      <c r="ETS3" s="87"/>
      <c r="ETT3" s="87"/>
      <c r="ETU3" s="87"/>
      <c r="ETV3" s="87"/>
      <c r="ETW3" s="87"/>
      <c r="ETX3" s="87"/>
      <c r="ETY3" s="87"/>
      <c r="ETZ3" s="87"/>
      <c r="EUA3" s="87"/>
      <c r="EUB3" s="87"/>
      <c r="EUC3" s="87"/>
      <c r="EUD3" s="87"/>
      <c r="EUE3" s="87"/>
      <c r="EUF3" s="87"/>
      <c r="EUG3" s="87"/>
      <c r="EUH3" s="87"/>
      <c r="EUI3" s="87"/>
      <c r="EUJ3" s="87"/>
      <c r="EUK3" s="87"/>
      <c r="EUL3" s="87"/>
      <c r="EUM3" s="87"/>
      <c r="EUN3" s="87"/>
      <c r="EUO3" s="87"/>
      <c r="EUP3" s="87"/>
      <c r="EUQ3" s="87"/>
      <c r="EUR3" s="87"/>
      <c r="EUS3" s="87"/>
      <c r="EUT3" s="87"/>
      <c r="EUU3" s="87"/>
      <c r="EUV3" s="87"/>
      <c r="EUW3" s="87"/>
      <c r="EUX3" s="87"/>
      <c r="EUY3" s="87"/>
      <c r="EUZ3" s="87"/>
      <c r="EVA3" s="87"/>
      <c r="EVB3" s="87"/>
      <c r="EVC3" s="87"/>
      <c r="EVD3" s="87"/>
      <c r="EVE3" s="87"/>
      <c r="EVF3" s="87"/>
      <c r="EVG3" s="87"/>
      <c r="EVH3" s="87"/>
      <c r="EVI3" s="87"/>
      <c r="EVJ3" s="87"/>
      <c r="EVK3" s="87"/>
      <c r="EVL3" s="87"/>
      <c r="EVM3" s="87"/>
      <c r="EVN3" s="87"/>
      <c r="EVO3" s="87"/>
      <c r="EVP3" s="87"/>
      <c r="EVQ3" s="87"/>
      <c r="EVR3" s="87"/>
      <c r="EVS3" s="87"/>
      <c r="EVT3" s="87"/>
      <c r="EVU3" s="87"/>
      <c r="EVV3" s="87"/>
      <c r="EVW3" s="87"/>
      <c r="EVX3" s="87"/>
      <c r="EVY3" s="87"/>
      <c r="EVZ3" s="87"/>
      <c r="EWA3" s="87"/>
      <c r="EWB3" s="87"/>
      <c r="EWC3" s="87"/>
      <c r="EWD3" s="87"/>
      <c r="EWE3" s="87"/>
      <c r="EWF3" s="87"/>
      <c r="EWG3" s="87"/>
      <c r="EWH3" s="87"/>
      <c r="EWI3" s="87"/>
      <c r="EWJ3" s="87"/>
      <c r="EWK3" s="87"/>
      <c r="EWL3" s="87"/>
      <c r="EWM3" s="87"/>
      <c r="EWN3" s="87"/>
      <c r="EWO3" s="87"/>
      <c r="EWP3" s="87"/>
      <c r="EWQ3" s="87"/>
      <c r="EWR3" s="87"/>
      <c r="EWS3" s="87"/>
      <c r="EWT3" s="87"/>
      <c r="EWU3" s="87"/>
      <c r="EWV3" s="87"/>
      <c r="EWW3" s="87"/>
      <c r="EWX3" s="87"/>
      <c r="EWY3" s="87"/>
      <c r="EWZ3" s="87"/>
      <c r="EXA3" s="87"/>
      <c r="EXB3" s="87"/>
      <c r="EXC3" s="87"/>
      <c r="EXD3" s="87"/>
      <c r="EXE3" s="87"/>
      <c r="EXF3" s="87"/>
      <c r="EXG3" s="87"/>
      <c r="EXH3" s="87"/>
      <c r="EXI3" s="87"/>
      <c r="EXJ3" s="87"/>
      <c r="EXK3" s="87"/>
      <c r="EXL3" s="87"/>
      <c r="EXM3" s="87"/>
      <c r="EXN3" s="87"/>
      <c r="EXO3" s="87"/>
      <c r="EXP3" s="87"/>
      <c r="EXQ3" s="87"/>
      <c r="EXR3" s="87"/>
      <c r="EXS3" s="87"/>
      <c r="EXT3" s="87"/>
      <c r="EXU3" s="87"/>
      <c r="EXV3" s="87"/>
      <c r="EXW3" s="87"/>
      <c r="EXX3" s="87"/>
      <c r="EXY3" s="87"/>
      <c r="EXZ3" s="87"/>
      <c r="EYA3" s="87"/>
      <c r="EYB3" s="87"/>
      <c r="EYC3" s="87"/>
      <c r="EYD3" s="87"/>
      <c r="EYE3" s="87"/>
      <c r="EYF3" s="87"/>
      <c r="EYG3" s="87"/>
      <c r="EYH3" s="87"/>
      <c r="EYI3" s="87"/>
      <c r="EYJ3" s="87"/>
      <c r="EYK3" s="87"/>
      <c r="EYL3" s="87"/>
      <c r="EYM3" s="87"/>
      <c r="EYN3" s="87"/>
      <c r="EYO3" s="87"/>
      <c r="EYP3" s="87"/>
      <c r="EYQ3" s="87"/>
      <c r="EYR3" s="87"/>
      <c r="EYS3" s="87"/>
      <c r="EYT3" s="87"/>
      <c r="EYU3" s="87"/>
      <c r="EYV3" s="87"/>
      <c r="EYW3" s="87"/>
      <c r="EYX3" s="87"/>
      <c r="EYY3" s="87"/>
      <c r="EYZ3" s="87"/>
      <c r="EZA3" s="87"/>
      <c r="EZB3" s="87"/>
      <c r="EZC3" s="87"/>
      <c r="EZD3" s="87"/>
      <c r="EZE3" s="87"/>
      <c r="EZF3" s="87"/>
      <c r="EZG3" s="87"/>
      <c r="EZH3" s="87"/>
      <c r="EZI3" s="87"/>
      <c r="EZJ3" s="87"/>
      <c r="EZK3" s="87"/>
      <c r="EZL3" s="87"/>
      <c r="EZM3" s="87"/>
      <c r="EZN3" s="87"/>
      <c r="EZO3" s="87"/>
      <c r="EZP3" s="87"/>
      <c r="EZQ3" s="87"/>
      <c r="EZR3" s="87"/>
      <c r="EZS3" s="87"/>
      <c r="EZT3" s="87"/>
      <c r="EZU3" s="87"/>
      <c r="EZV3" s="87"/>
      <c r="EZW3" s="87"/>
      <c r="EZX3" s="87"/>
      <c r="EZY3" s="87"/>
      <c r="EZZ3" s="87"/>
      <c r="FAA3" s="87"/>
      <c r="FAB3" s="87"/>
      <c r="FAC3" s="87"/>
      <c r="FAD3" s="87"/>
      <c r="FAE3" s="87"/>
      <c r="FAF3" s="87"/>
      <c r="FAG3" s="87"/>
      <c r="FAH3" s="87"/>
      <c r="FAI3" s="87"/>
      <c r="FAJ3" s="87"/>
      <c r="FAK3" s="87"/>
      <c r="FAL3" s="87"/>
      <c r="FAM3" s="87"/>
      <c r="FAN3" s="87"/>
      <c r="FAO3" s="87"/>
      <c r="FAP3" s="87"/>
      <c r="FAQ3" s="87"/>
      <c r="FAR3" s="87"/>
      <c r="FAS3" s="87"/>
      <c r="FAT3" s="87"/>
      <c r="FAU3" s="87"/>
      <c r="FAV3" s="87"/>
      <c r="FAW3" s="87"/>
      <c r="FAX3" s="87"/>
      <c r="FAY3" s="87"/>
      <c r="FAZ3" s="87"/>
      <c r="FBA3" s="87"/>
      <c r="FBB3" s="87"/>
      <c r="FBC3" s="87"/>
      <c r="FBD3" s="87"/>
      <c r="FBE3" s="87"/>
      <c r="FBF3" s="87"/>
      <c r="FBG3" s="87"/>
      <c r="FBH3" s="87"/>
      <c r="FBI3" s="87"/>
      <c r="FBJ3" s="87"/>
      <c r="FBK3" s="87"/>
      <c r="FBL3" s="87"/>
      <c r="FBM3" s="87"/>
      <c r="FBN3" s="87"/>
      <c r="FBO3" s="87"/>
      <c r="FBP3" s="87"/>
      <c r="FBQ3" s="87"/>
      <c r="FBR3" s="87"/>
      <c r="FBS3" s="87"/>
      <c r="FBT3" s="87"/>
      <c r="FBU3" s="87"/>
      <c r="FBV3" s="87"/>
      <c r="FBW3" s="87"/>
      <c r="FBX3" s="87"/>
      <c r="FBY3" s="87"/>
      <c r="FBZ3" s="87"/>
      <c r="FCA3" s="87"/>
      <c r="FCB3" s="87"/>
      <c r="FCC3" s="87"/>
      <c r="FCD3" s="87"/>
      <c r="FCE3" s="87"/>
      <c r="FCF3" s="87"/>
      <c r="FCG3" s="87"/>
      <c r="FCH3" s="87"/>
      <c r="FCI3" s="87"/>
      <c r="FCJ3" s="87"/>
      <c r="FCK3" s="87"/>
      <c r="FCL3" s="87"/>
      <c r="FCM3" s="87"/>
      <c r="FCN3" s="87"/>
      <c r="FCO3" s="87"/>
      <c r="FCP3" s="87"/>
      <c r="FCQ3" s="87"/>
      <c r="FCR3" s="87"/>
      <c r="FCS3" s="87"/>
      <c r="FCT3" s="87"/>
      <c r="FCU3" s="87"/>
      <c r="FCV3" s="87"/>
      <c r="FCW3" s="87"/>
      <c r="FCX3" s="87"/>
      <c r="FCY3" s="87"/>
      <c r="FCZ3" s="87"/>
      <c r="FDA3" s="87"/>
      <c r="FDB3" s="87"/>
      <c r="FDC3" s="87"/>
      <c r="FDD3" s="87"/>
      <c r="FDE3" s="87"/>
      <c r="FDF3" s="87"/>
      <c r="FDG3" s="87"/>
      <c r="FDH3" s="87"/>
      <c r="FDI3" s="87"/>
      <c r="FDJ3" s="87"/>
      <c r="FDK3" s="87"/>
      <c r="FDL3" s="87"/>
      <c r="FDM3" s="87"/>
      <c r="FDN3" s="87"/>
      <c r="FDO3" s="87"/>
      <c r="FDP3" s="87"/>
      <c r="FDQ3" s="87"/>
      <c r="FDR3" s="87"/>
      <c r="FDS3" s="87"/>
      <c r="FDT3" s="87"/>
      <c r="FDU3" s="87"/>
      <c r="FDV3" s="87"/>
      <c r="FDW3" s="87"/>
      <c r="FDX3" s="87"/>
      <c r="FDY3" s="87"/>
      <c r="FDZ3" s="87"/>
      <c r="FEA3" s="87"/>
      <c r="FEB3" s="87"/>
      <c r="FEC3" s="87"/>
      <c r="FED3" s="87"/>
      <c r="FEE3" s="87"/>
      <c r="FEF3" s="87"/>
      <c r="FEG3" s="87"/>
      <c r="FEH3" s="87"/>
      <c r="FEI3" s="87"/>
      <c r="FEJ3" s="87"/>
      <c r="FEK3" s="87"/>
      <c r="FEL3" s="87"/>
      <c r="FEM3" s="87"/>
      <c r="FEN3" s="87"/>
      <c r="FEO3" s="87"/>
      <c r="FEP3" s="87"/>
      <c r="FEQ3" s="87"/>
      <c r="FER3" s="87"/>
      <c r="FES3" s="87"/>
      <c r="FET3" s="87"/>
      <c r="FEU3" s="87"/>
      <c r="FEV3" s="87"/>
      <c r="FEW3" s="87"/>
      <c r="FEX3" s="87"/>
      <c r="FEY3" s="87"/>
      <c r="FEZ3" s="87"/>
      <c r="FFA3" s="87"/>
      <c r="FFB3" s="87"/>
      <c r="FFC3" s="87"/>
      <c r="FFD3" s="87"/>
      <c r="FFE3" s="87"/>
      <c r="FFF3" s="87"/>
      <c r="FFG3" s="87"/>
      <c r="FFH3" s="87"/>
      <c r="FFI3" s="87"/>
      <c r="FFJ3" s="87"/>
      <c r="FFK3" s="87"/>
      <c r="FFL3" s="87"/>
      <c r="FFM3" s="87"/>
      <c r="FFN3" s="87"/>
      <c r="FFO3" s="87"/>
      <c r="FFP3" s="87"/>
      <c r="FFQ3" s="87"/>
      <c r="FFR3" s="87"/>
      <c r="FFS3" s="87"/>
      <c r="FFT3" s="87"/>
      <c r="FFU3" s="87"/>
      <c r="FFV3" s="87"/>
      <c r="FFW3" s="87"/>
      <c r="FFX3" s="87"/>
      <c r="FFY3" s="87"/>
      <c r="FFZ3" s="87"/>
      <c r="FGA3" s="87"/>
      <c r="FGB3" s="87"/>
      <c r="FGC3" s="87"/>
      <c r="FGD3" s="87"/>
      <c r="FGE3" s="87"/>
      <c r="FGF3" s="87"/>
      <c r="FGG3" s="87"/>
      <c r="FGH3" s="87"/>
      <c r="FGI3" s="87"/>
      <c r="FGJ3" s="87"/>
      <c r="FGK3" s="87"/>
      <c r="FGL3" s="87"/>
      <c r="FGM3" s="87"/>
      <c r="FGN3" s="87"/>
      <c r="FGO3" s="87"/>
      <c r="FGP3" s="87"/>
      <c r="FGQ3" s="87"/>
      <c r="FGR3" s="87"/>
      <c r="FGS3" s="87"/>
      <c r="FGT3" s="87"/>
      <c r="FGU3" s="87"/>
      <c r="FGV3" s="87"/>
      <c r="FGW3" s="87"/>
      <c r="FGX3" s="87"/>
      <c r="FGY3" s="87"/>
      <c r="FGZ3" s="87"/>
      <c r="FHA3" s="87"/>
      <c r="FHB3" s="87"/>
      <c r="FHC3" s="87"/>
      <c r="FHD3" s="87"/>
      <c r="FHE3" s="87"/>
      <c r="FHF3" s="87"/>
      <c r="FHG3" s="87"/>
      <c r="FHH3" s="87"/>
      <c r="FHI3" s="87"/>
      <c r="FHJ3" s="87"/>
      <c r="FHK3" s="87"/>
      <c r="FHL3" s="87"/>
      <c r="FHM3" s="87"/>
      <c r="FHN3" s="87"/>
      <c r="FHO3" s="87"/>
      <c r="FHP3" s="87"/>
      <c r="FHQ3" s="87"/>
      <c r="FHR3" s="87"/>
      <c r="FHS3" s="87"/>
      <c r="FHT3" s="87"/>
      <c r="FHU3" s="87"/>
      <c r="FHV3" s="87"/>
      <c r="FHW3" s="87"/>
      <c r="FHX3" s="87"/>
      <c r="FHY3" s="87"/>
      <c r="FHZ3" s="87"/>
      <c r="FIA3" s="87"/>
      <c r="FIB3" s="87"/>
      <c r="FIC3" s="87"/>
      <c r="FID3" s="87"/>
      <c r="FIE3" s="87"/>
      <c r="FIF3" s="87"/>
      <c r="FIG3" s="87"/>
      <c r="FIH3" s="87"/>
      <c r="FII3" s="87"/>
      <c r="FIJ3" s="87"/>
      <c r="FIK3" s="87"/>
      <c r="FIL3" s="87"/>
      <c r="FIM3" s="87"/>
      <c r="FIN3" s="87"/>
      <c r="FIO3" s="87"/>
      <c r="FIP3" s="87"/>
      <c r="FIQ3" s="87"/>
      <c r="FIR3" s="87"/>
      <c r="FIS3" s="87"/>
      <c r="FIT3" s="87"/>
      <c r="FIU3" s="87"/>
      <c r="FIV3" s="87"/>
      <c r="FIW3" s="87"/>
      <c r="FIX3" s="87"/>
      <c r="FIY3" s="87"/>
      <c r="FIZ3" s="87"/>
      <c r="FJA3" s="87"/>
      <c r="FJB3" s="87"/>
      <c r="FJC3" s="87"/>
      <c r="FJD3" s="87"/>
      <c r="FJE3" s="87"/>
      <c r="FJF3" s="87"/>
      <c r="FJG3" s="87"/>
      <c r="FJH3" s="87"/>
      <c r="FJI3" s="87"/>
      <c r="FJJ3" s="87"/>
      <c r="FJK3" s="87"/>
      <c r="FJL3" s="87"/>
      <c r="FJM3" s="87"/>
      <c r="FJN3" s="87"/>
      <c r="FJO3" s="87"/>
      <c r="FJP3" s="87"/>
      <c r="FJQ3" s="87"/>
      <c r="FJR3" s="87"/>
      <c r="FJS3" s="87"/>
      <c r="FJT3" s="87"/>
      <c r="FJU3" s="87"/>
      <c r="FJV3" s="87"/>
      <c r="FJW3" s="87"/>
      <c r="FJX3" s="87"/>
      <c r="FJY3" s="87"/>
      <c r="FJZ3" s="87"/>
      <c r="FKA3" s="87"/>
      <c r="FKB3" s="87"/>
      <c r="FKC3" s="87"/>
      <c r="FKD3" s="87"/>
      <c r="FKE3" s="87"/>
      <c r="FKF3" s="87"/>
      <c r="FKG3" s="87"/>
      <c r="FKH3" s="87"/>
      <c r="FKI3" s="87"/>
      <c r="FKJ3" s="87"/>
      <c r="FKK3" s="87"/>
      <c r="FKL3" s="87"/>
      <c r="FKM3" s="87"/>
      <c r="FKN3" s="87"/>
      <c r="FKO3" s="87"/>
      <c r="FKP3" s="87"/>
      <c r="FKQ3" s="87"/>
      <c r="FKR3" s="87"/>
      <c r="FKS3" s="87"/>
      <c r="FKT3" s="87"/>
      <c r="FKU3" s="87"/>
      <c r="FKV3" s="87"/>
      <c r="FKW3" s="87"/>
      <c r="FKX3" s="87"/>
      <c r="FKY3" s="87"/>
      <c r="FKZ3" s="87"/>
      <c r="FLA3" s="87"/>
      <c r="FLB3" s="87"/>
      <c r="FLC3" s="87"/>
      <c r="FLD3" s="87"/>
      <c r="FLE3" s="87"/>
      <c r="FLF3" s="87"/>
      <c r="FLG3" s="87"/>
      <c r="FLH3" s="87"/>
      <c r="FLI3" s="87"/>
      <c r="FLJ3" s="87"/>
      <c r="FLK3" s="87"/>
      <c r="FLL3" s="87"/>
      <c r="FLM3" s="87"/>
      <c r="FLN3" s="87"/>
      <c r="FLO3" s="87"/>
      <c r="FLP3" s="87"/>
      <c r="FLQ3" s="87"/>
      <c r="FLR3" s="87"/>
      <c r="FLS3" s="87"/>
      <c r="FLT3" s="87"/>
      <c r="FLU3" s="87"/>
      <c r="FLV3" s="87"/>
      <c r="FLW3" s="87"/>
      <c r="FLX3" s="87"/>
      <c r="FLY3" s="87"/>
      <c r="FLZ3" s="87"/>
      <c r="FMA3" s="87"/>
      <c r="FMB3" s="87"/>
      <c r="FMC3" s="87"/>
      <c r="FMD3" s="87"/>
      <c r="FME3" s="87"/>
      <c r="FMF3" s="87"/>
      <c r="FMG3" s="87"/>
      <c r="FMH3" s="87"/>
      <c r="FMI3" s="87"/>
      <c r="FMJ3" s="87"/>
      <c r="FMK3" s="87"/>
      <c r="FML3" s="87"/>
      <c r="FMM3" s="87"/>
      <c r="FMN3" s="87"/>
      <c r="FMO3" s="87"/>
      <c r="FMP3" s="87"/>
      <c r="FMQ3" s="87"/>
      <c r="FMR3" s="87"/>
      <c r="FMS3" s="87"/>
      <c r="FMT3" s="87"/>
      <c r="FMU3" s="87"/>
      <c r="FMV3" s="87"/>
      <c r="FMW3" s="87"/>
      <c r="FMX3" s="87"/>
      <c r="FMY3" s="87"/>
      <c r="FMZ3" s="87"/>
      <c r="FNA3" s="87"/>
      <c r="FNB3" s="87"/>
      <c r="FNC3" s="87"/>
      <c r="FND3" s="87"/>
      <c r="FNE3" s="87"/>
      <c r="FNF3" s="87"/>
      <c r="FNG3" s="87"/>
      <c r="FNH3" s="87"/>
      <c r="FNI3" s="87"/>
      <c r="FNJ3" s="87"/>
      <c r="FNK3" s="87"/>
      <c r="FNL3" s="87"/>
      <c r="FNM3" s="87"/>
      <c r="FNN3" s="87"/>
      <c r="FNO3" s="87"/>
      <c r="FNP3" s="87"/>
      <c r="FNQ3" s="87"/>
      <c r="FNR3" s="87"/>
      <c r="FNS3" s="87"/>
      <c r="FNT3" s="87"/>
      <c r="FNU3" s="87"/>
      <c r="FNV3" s="87"/>
      <c r="FNW3" s="87"/>
      <c r="FNX3" s="87"/>
      <c r="FNY3" s="87"/>
      <c r="FNZ3" s="87"/>
      <c r="FOA3" s="87"/>
      <c r="FOB3" s="87"/>
      <c r="FOC3" s="87"/>
      <c r="FOD3" s="87"/>
      <c r="FOE3" s="87"/>
      <c r="FOF3" s="87"/>
      <c r="FOG3" s="87"/>
      <c r="FOH3" s="87"/>
      <c r="FOI3" s="87"/>
      <c r="FOJ3" s="87"/>
      <c r="FOK3" s="87"/>
      <c r="FOL3" s="87"/>
      <c r="FOM3" s="87"/>
      <c r="FON3" s="87"/>
      <c r="FOO3" s="87"/>
      <c r="FOP3" s="87"/>
      <c r="FOQ3" s="87"/>
      <c r="FOR3" s="87"/>
      <c r="FOS3" s="87"/>
      <c r="FOT3" s="87"/>
      <c r="FOU3" s="87"/>
      <c r="FOV3" s="87"/>
      <c r="FOW3" s="87"/>
      <c r="FOX3" s="87"/>
      <c r="FOY3" s="87"/>
      <c r="FOZ3" s="87"/>
      <c r="FPA3" s="87"/>
      <c r="FPB3" s="87"/>
      <c r="FPC3" s="87"/>
      <c r="FPD3" s="87"/>
      <c r="FPE3" s="87"/>
      <c r="FPF3" s="87"/>
      <c r="FPG3" s="87"/>
      <c r="FPH3" s="87"/>
      <c r="FPI3" s="87"/>
      <c r="FPJ3" s="87"/>
      <c r="FPK3" s="87"/>
      <c r="FPL3" s="87"/>
      <c r="FPM3" s="87"/>
      <c r="FPN3" s="87"/>
      <c r="FPO3" s="87"/>
      <c r="FPP3" s="87"/>
      <c r="FPQ3" s="87"/>
      <c r="FPR3" s="87"/>
      <c r="FPS3" s="87"/>
      <c r="FPT3" s="87"/>
      <c r="FPU3" s="87"/>
      <c r="FPV3" s="87"/>
      <c r="FPW3" s="87"/>
      <c r="FPX3" s="87"/>
      <c r="FPY3" s="87"/>
      <c r="FPZ3" s="87"/>
      <c r="FQA3" s="87"/>
      <c r="FQB3" s="87"/>
      <c r="FQC3" s="87"/>
      <c r="FQD3" s="87"/>
      <c r="FQE3" s="87"/>
      <c r="FQF3" s="87"/>
      <c r="FQG3" s="87"/>
      <c r="FQH3" s="87"/>
      <c r="FQI3" s="87"/>
      <c r="FQJ3" s="87"/>
      <c r="FQK3" s="87"/>
      <c r="FQL3" s="87"/>
      <c r="FQM3" s="87"/>
      <c r="FQN3" s="87"/>
      <c r="FQO3" s="87"/>
      <c r="FQP3" s="87"/>
      <c r="FQQ3" s="87"/>
      <c r="FQR3" s="87"/>
      <c r="FQS3" s="87"/>
      <c r="FQT3" s="87"/>
      <c r="FQU3" s="87"/>
      <c r="FQV3" s="87"/>
      <c r="FQW3" s="87"/>
      <c r="FQX3" s="87"/>
      <c r="FQY3" s="87"/>
      <c r="FQZ3" s="87"/>
      <c r="FRA3" s="87"/>
      <c r="FRB3" s="87"/>
      <c r="FRC3" s="87"/>
      <c r="FRD3" s="87"/>
      <c r="FRE3" s="87"/>
      <c r="FRF3" s="87"/>
      <c r="FRG3" s="87"/>
      <c r="FRH3" s="87"/>
      <c r="FRI3" s="87"/>
      <c r="FRJ3" s="87"/>
      <c r="FRK3" s="87"/>
      <c r="FRL3" s="87"/>
      <c r="FRM3" s="87"/>
      <c r="FRN3" s="87"/>
      <c r="FRO3" s="87"/>
      <c r="FRP3" s="87"/>
      <c r="FRQ3" s="87"/>
      <c r="FRR3" s="87"/>
      <c r="FRS3" s="87"/>
      <c r="FRT3" s="87"/>
      <c r="FRU3" s="87"/>
      <c r="FRV3" s="87"/>
      <c r="FRW3" s="87"/>
      <c r="FRX3" s="87"/>
      <c r="FRY3" s="87"/>
      <c r="FRZ3" s="87"/>
      <c r="FSA3" s="87"/>
      <c r="FSB3" s="87"/>
      <c r="FSC3" s="87"/>
      <c r="FSD3" s="87"/>
      <c r="FSE3" s="87"/>
      <c r="FSF3" s="87"/>
      <c r="FSG3" s="87"/>
      <c r="FSH3" s="87"/>
      <c r="FSI3" s="87"/>
      <c r="FSJ3" s="87"/>
      <c r="FSK3" s="87"/>
      <c r="FSL3" s="87"/>
      <c r="FSM3" s="87"/>
      <c r="FSN3" s="87"/>
      <c r="FSO3" s="87"/>
      <c r="FSP3" s="87"/>
      <c r="FSQ3" s="87"/>
      <c r="FSR3" s="87"/>
      <c r="FSS3" s="87"/>
      <c r="FST3" s="87"/>
      <c r="FSU3" s="87"/>
      <c r="FSV3" s="87"/>
      <c r="FSW3" s="87"/>
      <c r="FSX3" s="87"/>
      <c r="FSY3" s="87"/>
      <c r="FSZ3" s="87"/>
      <c r="FTA3" s="87"/>
      <c r="FTB3" s="87"/>
      <c r="FTC3" s="87"/>
      <c r="FTD3" s="87"/>
      <c r="FTE3" s="87"/>
      <c r="FTF3" s="87"/>
      <c r="FTG3" s="87"/>
      <c r="FTH3" s="87"/>
      <c r="FTI3" s="87"/>
      <c r="FTJ3" s="87"/>
      <c r="FTK3" s="87"/>
      <c r="FTL3" s="87"/>
      <c r="FTM3" s="87"/>
      <c r="FTN3" s="87"/>
      <c r="FTO3" s="87"/>
      <c r="FTP3" s="87"/>
      <c r="FTQ3" s="87"/>
      <c r="FTR3" s="87"/>
      <c r="FTS3" s="87"/>
      <c r="FTT3" s="87"/>
      <c r="FTU3" s="87"/>
      <c r="FTV3" s="87"/>
      <c r="FTW3" s="87"/>
      <c r="FTX3" s="87"/>
      <c r="FTY3" s="87"/>
      <c r="FTZ3" s="87"/>
      <c r="FUA3" s="87"/>
      <c r="FUB3" s="87"/>
      <c r="FUC3" s="87"/>
      <c r="FUD3" s="87"/>
      <c r="FUE3" s="87"/>
      <c r="FUF3" s="87"/>
      <c r="FUG3" s="87"/>
      <c r="FUH3" s="87"/>
      <c r="FUI3" s="87"/>
      <c r="FUJ3" s="87"/>
      <c r="FUK3" s="87"/>
      <c r="FUL3" s="87"/>
      <c r="FUM3" s="87"/>
      <c r="FUN3" s="87"/>
      <c r="FUO3" s="87"/>
      <c r="FUP3" s="87"/>
      <c r="FUQ3" s="87"/>
      <c r="FUR3" s="87"/>
      <c r="FUS3" s="87"/>
      <c r="FUT3" s="87"/>
      <c r="FUU3" s="87"/>
      <c r="FUV3" s="87"/>
      <c r="FUW3" s="87"/>
      <c r="FUX3" s="87"/>
      <c r="FUY3" s="87"/>
      <c r="FUZ3" s="87"/>
      <c r="FVA3" s="87"/>
      <c r="FVB3" s="87"/>
      <c r="FVC3" s="87"/>
      <c r="FVD3" s="87"/>
      <c r="FVE3" s="87"/>
      <c r="FVF3" s="87"/>
      <c r="FVG3" s="87"/>
      <c r="FVH3" s="87"/>
      <c r="FVI3" s="87"/>
      <c r="FVJ3" s="87"/>
      <c r="FVK3" s="87"/>
      <c r="FVL3" s="87"/>
      <c r="FVM3" s="87"/>
      <c r="FVN3" s="87"/>
      <c r="FVO3" s="87"/>
      <c r="FVP3" s="87"/>
      <c r="FVQ3" s="87"/>
      <c r="FVR3" s="87"/>
      <c r="FVS3" s="87"/>
      <c r="FVT3" s="87"/>
      <c r="FVU3" s="87"/>
      <c r="FVV3" s="87"/>
      <c r="FVW3" s="87"/>
      <c r="FVX3" s="87"/>
      <c r="FVY3" s="87"/>
      <c r="FVZ3" s="87"/>
      <c r="FWA3" s="87"/>
      <c r="FWB3" s="87"/>
      <c r="FWC3" s="87"/>
      <c r="FWD3" s="87"/>
      <c r="FWE3" s="87"/>
      <c r="FWF3" s="87"/>
      <c r="FWG3" s="87"/>
      <c r="FWH3" s="87"/>
      <c r="FWI3" s="87"/>
      <c r="FWJ3" s="87"/>
      <c r="FWK3" s="87"/>
      <c r="FWL3" s="87"/>
      <c r="FWM3" s="87"/>
      <c r="FWN3" s="87"/>
      <c r="FWO3" s="87"/>
      <c r="FWP3" s="87"/>
      <c r="FWQ3" s="87"/>
      <c r="FWR3" s="87"/>
      <c r="FWS3" s="87"/>
      <c r="FWT3" s="87"/>
      <c r="FWU3" s="87"/>
      <c r="FWV3" s="87"/>
      <c r="FWW3" s="87"/>
      <c r="FWX3" s="87"/>
      <c r="FWY3" s="87"/>
      <c r="FWZ3" s="87"/>
      <c r="FXA3" s="87"/>
      <c r="FXB3" s="87"/>
      <c r="FXC3" s="87"/>
      <c r="FXD3" s="87"/>
      <c r="FXE3" s="87"/>
      <c r="FXF3" s="87"/>
      <c r="FXG3" s="87"/>
      <c r="FXH3" s="87"/>
      <c r="FXI3" s="87"/>
      <c r="FXJ3" s="87"/>
      <c r="FXK3" s="87"/>
      <c r="FXL3" s="87"/>
      <c r="FXM3" s="87"/>
      <c r="FXN3" s="87"/>
      <c r="FXO3" s="87"/>
      <c r="FXP3" s="87"/>
      <c r="FXQ3" s="87"/>
      <c r="FXR3" s="87"/>
      <c r="FXS3" s="87"/>
      <c r="FXT3" s="87"/>
      <c r="FXU3" s="87"/>
      <c r="FXV3" s="87"/>
      <c r="FXW3" s="87"/>
      <c r="FXX3" s="87"/>
      <c r="FXY3" s="87"/>
      <c r="FXZ3" s="87"/>
      <c r="FYA3" s="87"/>
      <c r="FYB3" s="87"/>
      <c r="FYC3" s="87"/>
      <c r="FYD3" s="87"/>
      <c r="FYE3" s="87"/>
      <c r="FYF3" s="87"/>
      <c r="FYG3" s="87"/>
      <c r="FYH3" s="87"/>
      <c r="FYI3" s="87"/>
      <c r="FYJ3" s="87"/>
      <c r="FYK3" s="87"/>
      <c r="FYL3" s="87"/>
      <c r="FYM3" s="87"/>
      <c r="FYN3" s="87"/>
      <c r="FYO3" s="87"/>
      <c r="FYP3" s="87"/>
      <c r="FYQ3" s="87"/>
      <c r="FYR3" s="87"/>
      <c r="FYS3" s="87"/>
      <c r="FYT3" s="87"/>
      <c r="FYU3" s="87"/>
      <c r="FYV3" s="87"/>
      <c r="FYW3" s="87"/>
      <c r="FYX3" s="87"/>
      <c r="FYY3" s="87"/>
      <c r="FYZ3" s="87"/>
      <c r="FZA3" s="87"/>
      <c r="FZB3" s="87"/>
      <c r="FZC3" s="87"/>
      <c r="FZD3" s="87"/>
      <c r="FZE3" s="87"/>
      <c r="FZF3" s="87"/>
      <c r="FZG3" s="87"/>
      <c r="FZH3" s="87"/>
      <c r="FZI3" s="87"/>
      <c r="FZJ3" s="87"/>
      <c r="FZK3" s="87"/>
      <c r="FZL3" s="87"/>
      <c r="FZM3" s="87"/>
      <c r="FZN3" s="87"/>
      <c r="FZO3" s="87"/>
      <c r="FZP3" s="87"/>
      <c r="FZQ3" s="87"/>
      <c r="FZR3" s="87"/>
      <c r="FZS3" s="87"/>
      <c r="FZT3" s="87"/>
      <c r="FZU3" s="87"/>
      <c r="FZV3" s="87"/>
      <c r="FZW3" s="87"/>
      <c r="FZX3" s="87"/>
      <c r="FZY3" s="87"/>
      <c r="FZZ3" s="87"/>
      <c r="GAA3" s="87"/>
      <c r="GAB3" s="87"/>
      <c r="GAC3" s="87"/>
      <c r="GAD3" s="87"/>
      <c r="GAE3" s="87"/>
      <c r="GAF3" s="87"/>
      <c r="GAG3" s="87"/>
      <c r="GAH3" s="87"/>
      <c r="GAI3" s="87"/>
      <c r="GAJ3" s="87"/>
      <c r="GAK3" s="87"/>
      <c r="GAL3" s="87"/>
      <c r="GAM3" s="87"/>
      <c r="GAN3" s="87"/>
      <c r="GAO3" s="87"/>
      <c r="GAP3" s="87"/>
      <c r="GAQ3" s="87"/>
      <c r="GAR3" s="87"/>
      <c r="GAS3" s="87"/>
      <c r="GAT3" s="87"/>
      <c r="GAU3" s="87"/>
      <c r="GAV3" s="87"/>
      <c r="GAW3" s="87"/>
      <c r="GAX3" s="87"/>
      <c r="GAY3" s="87"/>
      <c r="GAZ3" s="87"/>
      <c r="GBA3" s="87"/>
      <c r="GBB3" s="87"/>
      <c r="GBC3" s="87"/>
      <c r="GBD3" s="87"/>
      <c r="GBE3" s="87"/>
      <c r="GBF3" s="87"/>
      <c r="GBG3" s="87"/>
      <c r="GBH3" s="87"/>
      <c r="GBI3" s="87"/>
      <c r="GBJ3" s="87"/>
      <c r="GBK3" s="87"/>
      <c r="GBL3" s="87"/>
      <c r="GBM3" s="87"/>
      <c r="GBN3" s="87"/>
      <c r="GBO3" s="87"/>
      <c r="GBP3" s="87"/>
      <c r="GBQ3" s="87"/>
      <c r="GBR3" s="87"/>
      <c r="GBS3" s="87"/>
      <c r="GBT3" s="87"/>
      <c r="GBU3" s="87"/>
      <c r="GBV3" s="87"/>
      <c r="GBW3" s="87"/>
      <c r="GBX3" s="87"/>
      <c r="GBY3" s="87"/>
      <c r="GBZ3" s="87"/>
      <c r="GCA3" s="87"/>
      <c r="GCB3" s="87"/>
      <c r="GCC3" s="87"/>
      <c r="GCD3" s="87"/>
      <c r="GCE3" s="87"/>
      <c r="GCF3" s="87"/>
      <c r="GCG3" s="87"/>
      <c r="GCH3" s="87"/>
      <c r="GCI3" s="87"/>
      <c r="GCJ3" s="87"/>
      <c r="GCK3" s="87"/>
      <c r="GCL3" s="87"/>
      <c r="GCM3" s="87"/>
      <c r="GCN3" s="87"/>
      <c r="GCO3" s="87"/>
      <c r="GCP3" s="87"/>
      <c r="GCQ3" s="87"/>
      <c r="GCR3" s="87"/>
      <c r="GCS3" s="87"/>
      <c r="GCT3" s="87"/>
      <c r="GCU3" s="87"/>
      <c r="GCV3" s="87"/>
      <c r="GCW3" s="87"/>
      <c r="GCX3" s="87"/>
      <c r="GCY3" s="87"/>
      <c r="GCZ3" s="87"/>
      <c r="GDA3" s="87"/>
      <c r="GDB3" s="87"/>
      <c r="GDC3" s="87"/>
      <c r="GDD3" s="87"/>
      <c r="GDE3" s="87"/>
      <c r="GDF3" s="87"/>
      <c r="GDG3" s="87"/>
      <c r="GDH3" s="87"/>
      <c r="GDI3" s="87"/>
      <c r="GDJ3" s="87"/>
      <c r="GDK3" s="87"/>
      <c r="GDL3" s="87"/>
      <c r="GDM3" s="87"/>
      <c r="GDN3" s="87"/>
      <c r="GDO3" s="87"/>
      <c r="GDP3" s="87"/>
      <c r="GDQ3" s="87"/>
      <c r="GDR3" s="87"/>
      <c r="GDS3" s="87"/>
      <c r="GDT3" s="87"/>
      <c r="GDU3" s="87"/>
      <c r="GDV3" s="87"/>
      <c r="GDW3" s="87"/>
      <c r="GDX3" s="87"/>
      <c r="GDY3" s="87"/>
      <c r="GDZ3" s="87"/>
      <c r="GEA3" s="87"/>
      <c r="GEB3" s="87"/>
      <c r="GEC3" s="87"/>
      <c r="GED3" s="87"/>
      <c r="GEE3" s="87"/>
      <c r="GEF3" s="87"/>
      <c r="GEG3" s="87"/>
      <c r="GEH3" s="87"/>
      <c r="GEI3" s="87"/>
      <c r="GEJ3" s="87"/>
      <c r="GEK3" s="87"/>
      <c r="GEL3" s="87"/>
      <c r="GEM3" s="87"/>
      <c r="GEN3" s="87"/>
      <c r="GEO3" s="87"/>
      <c r="GEP3" s="87"/>
      <c r="GEQ3" s="87"/>
      <c r="GER3" s="87"/>
      <c r="GES3" s="87"/>
      <c r="GET3" s="87"/>
      <c r="GEU3" s="87"/>
      <c r="GEV3" s="87"/>
      <c r="GEW3" s="87"/>
      <c r="GEX3" s="87"/>
      <c r="GEY3" s="87"/>
      <c r="GEZ3" s="87"/>
      <c r="GFA3" s="87"/>
      <c r="GFB3" s="87"/>
      <c r="GFC3" s="87"/>
      <c r="GFD3" s="87"/>
      <c r="GFE3" s="87"/>
      <c r="GFF3" s="87"/>
      <c r="GFG3" s="87"/>
      <c r="GFH3" s="87"/>
      <c r="GFI3" s="87"/>
      <c r="GFJ3" s="87"/>
      <c r="GFK3" s="87"/>
      <c r="GFL3" s="87"/>
      <c r="GFM3" s="87"/>
      <c r="GFN3" s="87"/>
      <c r="GFO3" s="87"/>
      <c r="GFP3" s="87"/>
      <c r="GFQ3" s="87"/>
      <c r="GFR3" s="87"/>
      <c r="GFS3" s="87"/>
      <c r="GFT3" s="87"/>
      <c r="GFU3" s="87"/>
      <c r="GFV3" s="87"/>
      <c r="GFW3" s="87"/>
      <c r="GFX3" s="87"/>
      <c r="GFY3" s="87"/>
      <c r="GFZ3" s="87"/>
      <c r="GGA3" s="87"/>
      <c r="GGB3" s="87"/>
      <c r="GGC3" s="87"/>
      <c r="GGD3" s="87"/>
      <c r="GGE3" s="87"/>
      <c r="GGF3" s="87"/>
      <c r="GGG3" s="87"/>
      <c r="GGH3" s="87"/>
      <c r="GGI3" s="87"/>
      <c r="GGJ3" s="87"/>
      <c r="GGK3" s="87"/>
      <c r="GGL3" s="87"/>
      <c r="GGM3" s="87"/>
      <c r="GGN3" s="87"/>
      <c r="GGO3" s="87"/>
      <c r="GGP3" s="87"/>
      <c r="GGQ3" s="87"/>
      <c r="GGR3" s="87"/>
      <c r="GGS3" s="87"/>
      <c r="GGT3" s="87"/>
      <c r="GGU3" s="87"/>
      <c r="GGV3" s="87"/>
      <c r="GGW3" s="87"/>
      <c r="GGX3" s="87"/>
      <c r="GGY3" s="87"/>
      <c r="GGZ3" s="87"/>
      <c r="GHA3" s="87"/>
      <c r="GHB3" s="87"/>
      <c r="GHC3" s="87"/>
      <c r="GHD3" s="87"/>
      <c r="GHE3" s="87"/>
      <c r="GHF3" s="87"/>
      <c r="GHG3" s="87"/>
      <c r="GHH3" s="87"/>
      <c r="GHI3" s="87"/>
      <c r="GHJ3" s="87"/>
      <c r="GHK3" s="87"/>
      <c r="GHL3" s="87"/>
      <c r="GHM3" s="87"/>
      <c r="GHN3" s="87"/>
      <c r="GHO3" s="87"/>
      <c r="GHP3" s="87"/>
      <c r="GHQ3" s="87"/>
      <c r="GHR3" s="87"/>
      <c r="GHS3" s="87"/>
      <c r="GHT3" s="87"/>
      <c r="GHU3" s="87"/>
      <c r="GHV3" s="87"/>
      <c r="GHW3" s="87"/>
      <c r="GHX3" s="87"/>
      <c r="GHY3" s="87"/>
      <c r="GHZ3" s="87"/>
      <c r="GIA3" s="87"/>
      <c r="GIB3" s="87"/>
      <c r="GIC3" s="87"/>
      <c r="GID3" s="87"/>
      <c r="GIE3" s="87"/>
      <c r="GIF3" s="87"/>
      <c r="GIG3" s="87"/>
      <c r="GIH3" s="87"/>
      <c r="GII3" s="87"/>
      <c r="GIJ3" s="87"/>
      <c r="GIK3" s="87"/>
      <c r="GIL3" s="87"/>
      <c r="GIM3" s="87"/>
      <c r="GIN3" s="87"/>
      <c r="GIO3" s="87"/>
      <c r="GIP3" s="87"/>
      <c r="GIQ3" s="87"/>
      <c r="GIR3" s="87"/>
      <c r="GIS3" s="87"/>
      <c r="GIT3" s="87"/>
      <c r="GIU3" s="87"/>
      <c r="GIV3" s="87"/>
      <c r="GIW3" s="87"/>
      <c r="GIX3" s="87"/>
      <c r="GIY3" s="87"/>
      <c r="GIZ3" s="87"/>
      <c r="GJA3" s="87"/>
      <c r="GJB3" s="87"/>
      <c r="GJC3" s="87"/>
      <c r="GJD3" s="87"/>
      <c r="GJE3" s="87"/>
      <c r="GJF3" s="87"/>
      <c r="GJG3" s="87"/>
      <c r="GJH3" s="87"/>
      <c r="GJI3" s="87"/>
      <c r="GJJ3" s="87"/>
      <c r="GJK3" s="87"/>
      <c r="GJL3" s="87"/>
      <c r="GJM3" s="87"/>
      <c r="GJN3" s="87"/>
      <c r="GJO3" s="87"/>
      <c r="GJP3" s="87"/>
      <c r="GJQ3" s="87"/>
      <c r="GJR3" s="87"/>
      <c r="GJS3" s="87"/>
      <c r="GJT3" s="87"/>
      <c r="GJU3" s="87"/>
      <c r="GJV3" s="87"/>
      <c r="GJW3" s="87"/>
      <c r="GJX3" s="87"/>
      <c r="GJY3" s="87"/>
      <c r="GJZ3" s="87"/>
      <c r="GKA3" s="87"/>
      <c r="GKB3" s="87"/>
      <c r="GKC3" s="87"/>
      <c r="GKD3" s="87"/>
      <c r="GKE3" s="87"/>
      <c r="GKF3" s="87"/>
      <c r="GKG3" s="87"/>
      <c r="GKH3" s="87"/>
      <c r="GKI3" s="87"/>
      <c r="GKJ3" s="87"/>
      <c r="GKK3" s="87"/>
      <c r="GKL3" s="87"/>
      <c r="GKM3" s="87"/>
      <c r="GKN3" s="87"/>
      <c r="GKO3" s="87"/>
      <c r="GKP3" s="87"/>
      <c r="GKQ3" s="87"/>
      <c r="GKR3" s="87"/>
      <c r="GKS3" s="87"/>
      <c r="GKT3" s="87"/>
      <c r="GKU3" s="87"/>
      <c r="GKV3" s="87"/>
      <c r="GKW3" s="87"/>
      <c r="GKX3" s="87"/>
      <c r="GKY3" s="87"/>
      <c r="GKZ3" s="87"/>
      <c r="GLA3" s="87"/>
      <c r="GLB3" s="87"/>
      <c r="GLC3" s="87"/>
      <c r="GLD3" s="87"/>
      <c r="GLE3" s="87"/>
      <c r="GLF3" s="87"/>
      <c r="GLG3" s="87"/>
      <c r="GLH3" s="87"/>
      <c r="GLI3" s="87"/>
      <c r="GLJ3" s="87"/>
      <c r="GLK3" s="87"/>
      <c r="GLL3" s="87"/>
      <c r="GLM3" s="87"/>
      <c r="GLN3" s="87"/>
      <c r="GLO3" s="87"/>
      <c r="GLP3" s="87"/>
      <c r="GLQ3" s="87"/>
      <c r="GLR3" s="87"/>
      <c r="GLS3" s="87"/>
      <c r="GLT3" s="87"/>
      <c r="GLU3" s="87"/>
      <c r="GLV3" s="87"/>
      <c r="GLW3" s="87"/>
      <c r="GLX3" s="87"/>
      <c r="GLY3" s="87"/>
      <c r="GLZ3" s="87"/>
      <c r="GMA3" s="87"/>
      <c r="GMB3" s="87"/>
      <c r="GMC3" s="87"/>
      <c r="GMD3" s="87"/>
      <c r="GME3" s="87"/>
      <c r="GMF3" s="87"/>
      <c r="GMG3" s="87"/>
      <c r="GMH3" s="87"/>
      <c r="GMI3" s="87"/>
      <c r="GMJ3" s="87"/>
      <c r="GMK3" s="87"/>
      <c r="GML3" s="87"/>
      <c r="GMM3" s="87"/>
      <c r="GMN3" s="87"/>
      <c r="GMO3" s="87"/>
      <c r="GMP3" s="87"/>
      <c r="GMQ3" s="87"/>
      <c r="GMR3" s="87"/>
      <c r="GMS3" s="87"/>
      <c r="GMT3" s="87"/>
      <c r="GMU3" s="87"/>
      <c r="GMV3" s="87"/>
      <c r="GMW3" s="87"/>
      <c r="GMX3" s="87"/>
      <c r="GMY3" s="87"/>
      <c r="GMZ3" s="87"/>
      <c r="GNA3" s="87"/>
      <c r="GNB3" s="87"/>
      <c r="GNC3" s="87"/>
      <c r="GND3" s="87"/>
      <c r="GNE3" s="87"/>
      <c r="GNF3" s="87"/>
      <c r="GNG3" s="87"/>
      <c r="GNH3" s="87"/>
      <c r="GNI3" s="87"/>
      <c r="GNJ3" s="87"/>
      <c r="GNK3" s="87"/>
      <c r="GNL3" s="87"/>
      <c r="GNM3" s="87"/>
      <c r="GNN3" s="87"/>
      <c r="GNO3" s="87"/>
      <c r="GNP3" s="87"/>
      <c r="GNQ3" s="87"/>
      <c r="GNR3" s="87"/>
      <c r="GNS3" s="87"/>
      <c r="GNT3" s="87"/>
      <c r="GNU3" s="87"/>
      <c r="GNV3" s="87"/>
      <c r="GNW3" s="87"/>
      <c r="GNX3" s="87"/>
      <c r="GNY3" s="87"/>
      <c r="GNZ3" s="87"/>
      <c r="GOA3" s="87"/>
      <c r="GOB3" s="87"/>
      <c r="GOC3" s="87"/>
      <c r="GOD3" s="87"/>
      <c r="GOE3" s="87"/>
      <c r="GOF3" s="87"/>
      <c r="GOG3" s="87"/>
      <c r="GOH3" s="87"/>
      <c r="GOI3" s="87"/>
      <c r="GOJ3" s="87"/>
      <c r="GOK3" s="87"/>
      <c r="GOL3" s="87"/>
      <c r="GOM3" s="87"/>
      <c r="GON3" s="87"/>
      <c r="GOO3" s="87"/>
      <c r="GOP3" s="87"/>
      <c r="GOQ3" s="87"/>
      <c r="GOR3" s="87"/>
      <c r="GOS3" s="87"/>
      <c r="GOT3" s="87"/>
      <c r="GOU3" s="87"/>
      <c r="GOV3" s="87"/>
      <c r="GOW3" s="87"/>
      <c r="GOX3" s="87"/>
      <c r="GOY3" s="87"/>
      <c r="GOZ3" s="87"/>
      <c r="GPA3" s="87"/>
      <c r="GPB3" s="87"/>
      <c r="GPC3" s="87"/>
      <c r="GPD3" s="87"/>
      <c r="GPE3" s="87"/>
      <c r="GPF3" s="87"/>
      <c r="GPG3" s="87"/>
      <c r="GPH3" s="87"/>
      <c r="GPI3" s="87"/>
      <c r="GPJ3" s="87"/>
      <c r="GPK3" s="87"/>
      <c r="GPL3" s="87"/>
      <c r="GPM3" s="87"/>
      <c r="GPN3" s="87"/>
      <c r="GPO3" s="87"/>
      <c r="GPP3" s="87"/>
      <c r="GPQ3" s="87"/>
      <c r="GPR3" s="87"/>
      <c r="GPS3" s="87"/>
      <c r="GPT3" s="87"/>
      <c r="GPU3" s="87"/>
      <c r="GPV3" s="87"/>
      <c r="GPW3" s="87"/>
      <c r="GPX3" s="87"/>
      <c r="GPY3" s="87"/>
      <c r="GPZ3" s="87"/>
      <c r="GQA3" s="87"/>
      <c r="GQB3" s="87"/>
      <c r="GQC3" s="87"/>
      <c r="GQD3" s="87"/>
      <c r="GQE3" s="87"/>
      <c r="GQF3" s="87"/>
      <c r="GQG3" s="87"/>
      <c r="GQH3" s="87"/>
      <c r="GQI3" s="87"/>
      <c r="GQJ3" s="87"/>
      <c r="GQK3" s="87"/>
      <c r="GQL3" s="87"/>
      <c r="GQM3" s="87"/>
      <c r="GQN3" s="87"/>
      <c r="GQO3" s="87"/>
      <c r="GQP3" s="87"/>
      <c r="GQQ3" s="87"/>
      <c r="GQR3" s="87"/>
      <c r="GQS3" s="87"/>
      <c r="GQT3" s="87"/>
      <c r="GQU3" s="87"/>
      <c r="GQV3" s="87"/>
      <c r="GQW3" s="87"/>
      <c r="GQX3" s="87"/>
      <c r="GQY3" s="87"/>
      <c r="GQZ3" s="87"/>
      <c r="GRA3" s="87"/>
      <c r="GRB3" s="87"/>
      <c r="GRC3" s="87"/>
      <c r="GRD3" s="87"/>
      <c r="GRE3" s="87"/>
      <c r="GRF3" s="87"/>
      <c r="GRG3" s="87"/>
      <c r="GRH3" s="87"/>
      <c r="GRI3" s="87"/>
      <c r="GRJ3" s="87"/>
      <c r="GRK3" s="87"/>
      <c r="GRL3" s="87"/>
      <c r="GRM3" s="87"/>
      <c r="GRN3" s="87"/>
      <c r="GRO3" s="87"/>
      <c r="GRP3" s="87"/>
      <c r="GRQ3" s="87"/>
      <c r="GRR3" s="87"/>
      <c r="GRS3" s="87"/>
      <c r="GRT3" s="87"/>
      <c r="GRU3" s="87"/>
      <c r="GRV3" s="87"/>
      <c r="GRW3" s="87"/>
      <c r="GRX3" s="87"/>
      <c r="GRY3" s="87"/>
      <c r="GRZ3" s="87"/>
      <c r="GSA3" s="87"/>
      <c r="GSB3" s="87"/>
      <c r="GSC3" s="87"/>
      <c r="GSD3" s="87"/>
      <c r="GSE3" s="87"/>
      <c r="GSF3" s="87"/>
      <c r="GSG3" s="87"/>
      <c r="GSH3" s="87"/>
      <c r="GSI3" s="87"/>
      <c r="GSJ3" s="87"/>
      <c r="GSK3" s="87"/>
      <c r="GSL3" s="87"/>
      <c r="GSM3" s="87"/>
      <c r="GSN3" s="87"/>
      <c r="GSO3" s="87"/>
      <c r="GSP3" s="87"/>
      <c r="GSQ3" s="87"/>
      <c r="GSR3" s="87"/>
      <c r="GSS3" s="87"/>
      <c r="GST3" s="87"/>
      <c r="GSU3" s="87"/>
      <c r="GSV3" s="87"/>
      <c r="GSW3" s="87"/>
      <c r="GSX3" s="87"/>
      <c r="GSY3" s="87"/>
      <c r="GSZ3" s="87"/>
      <c r="GTA3" s="87"/>
      <c r="GTB3" s="87"/>
      <c r="GTC3" s="87"/>
      <c r="GTD3" s="87"/>
      <c r="GTE3" s="87"/>
      <c r="GTF3" s="87"/>
      <c r="GTG3" s="87"/>
      <c r="GTH3" s="87"/>
      <c r="GTI3" s="87"/>
      <c r="GTJ3" s="87"/>
      <c r="GTK3" s="87"/>
      <c r="GTL3" s="87"/>
      <c r="GTM3" s="87"/>
      <c r="GTN3" s="87"/>
      <c r="GTO3" s="87"/>
      <c r="GTP3" s="87"/>
      <c r="GTQ3" s="87"/>
      <c r="GTR3" s="87"/>
      <c r="GTS3" s="87"/>
      <c r="GTT3" s="87"/>
      <c r="GTU3" s="87"/>
      <c r="GTV3" s="87"/>
      <c r="GTW3" s="87"/>
      <c r="GTX3" s="87"/>
      <c r="GTY3" s="87"/>
      <c r="GTZ3" s="87"/>
      <c r="GUA3" s="87"/>
      <c r="GUB3" s="87"/>
      <c r="GUC3" s="87"/>
      <c r="GUD3" s="87"/>
      <c r="GUE3" s="87"/>
      <c r="GUF3" s="87"/>
      <c r="GUG3" s="87"/>
      <c r="GUH3" s="87"/>
      <c r="GUI3" s="87"/>
      <c r="GUJ3" s="87"/>
      <c r="GUK3" s="87"/>
      <c r="GUL3" s="87"/>
      <c r="GUM3" s="87"/>
      <c r="GUN3" s="87"/>
      <c r="GUO3" s="87"/>
      <c r="GUP3" s="87"/>
      <c r="GUQ3" s="87"/>
      <c r="GUR3" s="87"/>
      <c r="GUS3" s="87"/>
      <c r="GUT3" s="87"/>
      <c r="GUU3" s="87"/>
      <c r="GUV3" s="87"/>
      <c r="GUW3" s="87"/>
      <c r="GUX3" s="87"/>
      <c r="GUY3" s="87"/>
      <c r="GUZ3" s="87"/>
      <c r="GVA3" s="87"/>
      <c r="GVB3" s="87"/>
      <c r="GVC3" s="87"/>
      <c r="GVD3" s="87"/>
      <c r="GVE3" s="87"/>
      <c r="GVF3" s="87"/>
      <c r="GVG3" s="87"/>
      <c r="GVH3" s="87"/>
      <c r="GVI3" s="87"/>
      <c r="GVJ3" s="87"/>
      <c r="GVK3" s="87"/>
      <c r="GVL3" s="87"/>
      <c r="GVM3" s="87"/>
      <c r="GVN3" s="87"/>
      <c r="GVO3" s="87"/>
      <c r="GVP3" s="87"/>
      <c r="GVQ3" s="87"/>
      <c r="GVR3" s="87"/>
      <c r="GVS3" s="87"/>
      <c r="GVT3" s="87"/>
      <c r="GVU3" s="87"/>
      <c r="GVV3" s="87"/>
      <c r="GVW3" s="87"/>
      <c r="GVX3" s="87"/>
      <c r="GVY3" s="87"/>
      <c r="GVZ3" s="87"/>
      <c r="GWA3" s="87"/>
      <c r="GWB3" s="87"/>
      <c r="GWC3" s="87"/>
      <c r="GWD3" s="87"/>
      <c r="GWE3" s="87"/>
      <c r="GWF3" s="87"/>
      <c r="GWG3" s="87"/>
      <c r="GWH3" s="87"/>
      <c r="GWI3" s="87"/>
      <c r="GWJ3" s="87"/>
      <c r="GWK3" s="87"/>
      <c r="GWL3" s="87"/>
      <c r="GWM3" s="87"/>
      <c r="GWN3" s="87"/>
      <c r="GWO3" s="87"/>
      <c r="GWP3" s="87"/>
      <c r="GWQ3" s="87"/>
      <c r="GWR3" s="87"/>
      <c r="GWS3" s="87"/>
      <c r="GWT3" s="87"/>
      <c r="GWU3" s="87"/>
      <c r="GWV3" s="87"/>
      <c r="GWW3" s="87"/>
      <c r="GWX3" s="87"/>
      <c r="GWY3" s="87"/>
      <c r="GWZ3" s="87"/>
      <c r="GXA3" s="87"/>
      <c r="GXB3" s="87"/>
      <c r="GXC3" s="87"/>
      <c r="GXD3" s="87"/>
      <c r="GXE3" s="87"/>
      <c r="GXF3" s="87"/>
      <c r="GXG3" s="87"/>
      <c r="GXH3" s="87"/>
      <c r="GXI3" s="87"/>
      <c r="GXJ3" s="87"/>
      <c r="GXK3" s="87"/>
      <c r="GXL3" s="87"/>
      <c r="GXM3" s="87"/>
      <c r="GXN3" s="87"/>
      <c r="GXO3" s="87"/>
      <c r="GXP3" s="87"/>
      <c r="GXQ3" s="87"/>
      <c r="GXR3" s="87"/>
      <c r="GXS3" s="87"/>
      <c r="GXT3" s="87"/>
      <c r="GXU3" s="87"/>
      <c r="GXV3" s="87"/>
      <c r="GXW3" s="87"/>
      <c r="GXX3" s="87"/>
      <c r="GXY3" s="87"/>
      <c r="GXZ3" s="87"/>
      <c r="GYA3" s="87"/>
      <c r="GYB3" s="87"/>
      <c r="GYC3" s="87"/>
      <c r="GYD3" s="87"/>
      <c r="GYE3" s="87"/>
      <c r="GYF3" s="87"/>
      <c r="GYG3" s="87"/>
      <c r="GYH3" s="87"/>
      <c r="GYI3" s="87"/>
      <c r="GYJ3" s="87"/>
      <c r="GYK3" s="87"/>
      <c r="GYL3" s="87"/>
      <c r="GYM3" s="87"/>
      <c r="GYN3" s="87"/>
      <c r="GYO3" s="87"/>
      <c r="GYP3" s="87"/>
      <c r="GYQ3" s="87"/>
      <c r="GYR3" s="87"/>
      <c r="GYS3" s="87"/>
      <c r="GYT3" s="87"/>
      <c r="GYU3" s="87"/>
      <c r="GYV3" s="87"/>
      <c r="GYW3" s="87"/>
      <c r="GYX3" s="87"/>
      <c r="GYY3" s="87"/>
      <c r="GYZ3" s="87"/>
      <c r="GZA3" s="87"/>
      <c r="GZB3" s="87"/>
      <c r="GZC3" s="87"/>
      <c r="GZD3" s="87"/>
      <c r="GZE3" s="87"/>
      <c r="GZF3" s="87"/>
      <c r="GZG3" s="87"/>
      <c r="GZH3" s="87"/>
      <c r="GZI3" s="87"/>
      <c r="GZJ3" s="87"/>
      <c r="GZK3" s="87"/>
      <c r="GZL3" s="87"/>
      <c r="GZM3" s="87"/>
      <c r="GZN3" s="87"/>
      <c r="GZO3" s="87"/>
      <c r="GZP3" s="87"/>
      <c r="GZQ3" s="87"/>
      <c r="GZR3" s="87"/>
      <c r="GZS3" s="87"/>
      <c r="GZT3" s="87"/>
      <c r="GZU3" s="87"/>
      <c r="GZV3" s="87"/>
      <c r="GZW3" s="87"/>
      <c r="GZX3" s="87"/>
      <c r="GZY3" s="87"/>
      <c r="GZZ3" s="87"/>
      <c r="HAA3" s="87"/>
      <c r="HAB3" s="87"/>
      <c r="HAC3" s="87"/>
      <c r="HAD3" s="87"/>
      <c r="HAE3" s="87"/>
      <c r="HAF3" s="87"/>
      <c r="HAG3" s="87"/>
      <c r="HAH3" s="87"/>
      <c r="HAI3" s="87"/>
      <c r="HAJ3" s="87"/>
      <c r="HAK3" s="87"/>
      <c r="HAL3" s="87"/>
      <c r="HAM3" s="87"/>
      <c r="HAN3" s="87"/>
      <c r="HAO3" s="87"/>
      <c r="HAP3" s="87"/>
      <c r="HAQ3" s="87"/>
      <c r="HAR3" s="87"/>
      <c r="HAS3" s="87"/>
      <c r="HAT3" s="87"/>
      <c r="HAU3" s="87"/>
      <c r="HAV3" s="87"/>
      <c r="HAW3" s="87"/>
      <c r="HAX3" s="87"/>
      <c r="HAY3" s="87"/>
      <c r="HAZ3" s="87"/>
      <c r="HBA3" s="87"/>
      <c r="HBB3" s="87"/>
      <c r="HBC3" s="87"/>
      <c r="HBD3" s="87"/>
      <c r="HBE3" s="87"/>
      <c r="HBF3" s="87"/>
      <c r="HBG3" s="87"/>
      <c r="HBH3" s="87"/>
      <c r="HBI3" s="87"/>
      <c r="HBJ3" s="87"/>
      <c r="HBK3" s="87"/>
      <c r="HBL3" s="87"/>
      <c r="HBM3" s="87"/>
      <c r="HBN3" s="87"/>
      <c r="HBO3" s="87"/>
      <c r="HBP3" s="87"/>
      <c r="HBQ3" s="87"/>
      <c r="HBR3" s="87"/>
      <c r="HBS3" s="87"/>
      <c r="HBT3" s="87"/>
      <c r="HBU3" s="87"/>
      <c r="HBV3" s="87"/>
      <c r="HBW3" s="87"/>
      <c r="HBX3" s="87"/>
      <c r="HBY3" s="87"/>
      <c r="HBZ3" s="87"/>
      <c r="HCA3" s="87"/>
      <c r="HCB3" s="87"/>
      <c r="HCC3" s="87"/>
      <c r="HCD3" s="87"/>
      <c r="HCE3" s="87"/>
      <c r="HCF3" s="87"/>
      <c r="HCG3" s="87"/>
      <c r="HCH3" s="87"/>
      <c r="HCI3" s="87"/>
      <c r="HCJ3" s="87"/>
      <c r="HCK3" s="87"/>
      <c r="HCL3" s="87"/>
      <c r="HCM3" s="87"/>
      <c r="HCN3" s="87"/>
      <c r="HCO3" s="87"/>
      <c r="HCP3" s="87"/>
      <c r="HCQ3" s="87"/>
      <c r="HCR3" s="87"/>
      <c r="HCS3" s="87"/>
      <c r="HCT3" s="87"/>
      <c r="HCU3" s="87"/>
      <c r="HCV3" s="87"/>
      <c r="HCW3" s="87"/>
      <c r="HCX3" s="87"/>
      <c r="HCY3" s="87"/>
      <c r="HCZ3" s="87"/>
      <c r="HDA3" s="87"/>
      <c r="HDB3" s="87"/>
      <c r="HDC3" s="87"/>
      <c r="HDD3" s="87"/>
      <c r="HDE3" s="87"/>
      <c r="HDF3" s="87"/>
      <c r="HDG3" s="87"/>
      <c r="HDH3" s="87"/>
      <c r="HDI3" s="87"/>
      <c r="HDJ3" s="87"/>
      <c r="HDK3" s="87"/>
      <c r="HDL3" s="87"/>
      <c r="HDM3" s="87"/>
      <c r="HDN3" s="87"/>
      <c r="HDO3" s="87"/>
      <c r="HDP3" s="87"/>
      <c r="HDQ3" s="87"/>
      <c r="HDR3" s="87"/>
      <c r="HDS3" s="87"/>
      <c r="HDT3" s="87"/>
      <c r="HDU3" s="87"/>
      <c r="HDV3" s="87"/>
      <c r="HDW3" s="87"/>
      <c r="HDX3" s="87"/>
      <c r="HDY3" s="87"/>
      <c r="HDZ3" s="87"/>
      <c r="HEA3" s="87"/>
      <c r="HEB3" s="87"/>
      <c r="HEC3" s="87"/>
      <c r="HED3" s="87"/>
      <c r="HEE3" s="87"/>
      <c r="HEF3" s="87"/>
      <c r="HEG3" s="87"/>
      <c r="HEH3" s="87"/>
      <c r="HEI3" s="87"/>
      <c r="HEJ3" s="87"/>
      <c r="HEK3" s="87"/>
      <c r="HEL3" s="87"/>
      <c r="HEM3" s="87"/>
      <c r="HEN3" s="87"/>
      <c r="HEO3" s="87"/>
      <c r="HEP3" s="87"/>
      <c r="HEQ3" s="87"/>
      <c r="HER3" s="87"/>
      <c r="HES3" s="87"/>
      <c r="HET3" s="87"/>
      <c r="HEU3" s="87"/>
      <c r="HEV3" s="87"/>
      <c r="HEW3" s="87"/>
      <c r="HEX3" s="87"/>
      <c r="HEY3" s="87"/>
      <c r="HEZ3" s="87"/>
      <c r="HFA3" s="87"/>
      <c r="HFB3" s="87"/>
      <c r="HFC3" s="87"/>
      <c r="HFD3" s="87"/>
      <c r="HFE3" s="87"/>
      <c r="HFF3" s="87"/>
      <c r="HFG3" s="87"/>
      <c r="HFH3" s="87"/>
      <c r="HFI3" s="87"/>
      <c r="HFJ3" s="87"/>
      <c r="HFK3" s="87"/>
      <c r="HFL3" s="87"/>
      <c r="HFM3" s="87"/>
      <c r="HFN3" s="87"/>
      <c r="HFO3" s="87"/>
      <c r="HFP3" s="87"/>
      <c r="HFQ3" s="87"/>
      <c r="HFR3" s="87"/>
      <c r="HFS3" s="87"/>
      <c r="HFT3" s="87"/>
      <c r="HFU3" s="87"/>
      <c r="HFV3" s="87"/>
      <c r="HFW3" s="87"/>
      <c r="HFX3" s="87"/>
      <c r="HFY3" s="87"/>
      <c r="HFZ3" s="87"/>
      <c r="HGA3" s="87"/>
      <c r="HGB3" s="87"/>
      <c r="HGC3" s="87"/>
      <c r="HGD3" s="87"/>
      <c r="HGE3" s="87"/>
      <c r="HGF3" s="87"/>
      <c r="HGG3" s="87"/>
      <c r="HGH3" s="87"/>
      <c r="HGI3" s="87"/>
      <c r="HGJ3" s="87"/>
      <c r="HGK3" s="87"/>
      <c r="HGL3" s="87"/>
      <c r="HGM3" s="87"/>
      <c r="HGN3" s="87"/>
      <c r="HGO3" s="87"/>
      <c r="HGP3" s="87"/>
      <c r="HGQ3" s="87"/>
      <c r="HGR3" s="87"/>
      <c r="HGS3" s="87"/>
      <c r="HGT3" s="87"/>
      <c r="HGU3" s="87"/>
      <c r="HGV3" s="87"/>
      <c r="HGW3" s="87"/>
      <c r="HGX3" s="87"/>
      <c r="HGY3" s="87"/>
      <c r="HGZ3" s="87"/>
      <c r="HHA3" s="87"/>
      <c r="HHB3" s="87"/>
      <c r="HHC3" s="87"/>
      <c r="HHD3" s="87"/>
      <c r="HHE3" s="87"/>
      <c r="HHF3" s="87"/>
      <c r="HHG3" s="87"/>
      <c r="HHH3" s="87"/>
      <c r="HHI3" s="87"/>
      <c r="HHJ3" s="87"/>
      <c r="HHK3" s="87"/>
      <c r="HHL3" s="87"/>
      <c r="HHM3" s="87"/>
      <c r="HHN3" s="87"/>
      <c r="HHO3" s="87"/>
      <c r="HHP3" s="87"/>
      <c r="HHQ3" s="87"/>
      <c r="HHR3" s="87"/>
      <c r="HHS3" s="87"/>
      <c r="HHT3" s="87"/>
      <c r="HHU3" s="87"/>
      <c r="HHV3" s="87"/>
      <c r="HHW3" s="87"/>
      <c r="HHX3" s="87"/>
      <c r="HHY3" s="87"/>
      <c r="HHZ3" s="87"/>
      <c r="HIA3" s="87"/>
      <c r="HIB3" s="87"/>
      <c r="HIC3" s="87"/>
      <c r="HID3" s="87"/>
      <c r="HIE3" s="87"/>
      <c r="HIF3" s="87"/>
      <c r="HIG3" s="87"/>
      <c r="HIH3" s="87"/>
      <c r="HII3" s="87"/>
      <c r="HIJ3" s="87"/>
      <c r="HIK3" s="87"/>
      <c r="HIL3" s="87"/>
      <c r="HIM3" s="87"/>
      <c r="HIN3" s="87"/>
      <c r="HIO3" s="87"/>
      <c r="HIP3" s="87"/>
      <c r="HIQ3" s="87"/>
      <c r="HIR3" s="87"/>
      <c r="HIS3" s="87"/>
      <c r="HIT3" s="87"/>
      <c r="HIU3" s="87"/>
      <c r="HIV3" s="87"/>
      <c r="HIW3" s="87"/>
      <c r="HIX3" s="87"/>
      <c r="HIY3" s="87"/>
      <c r="HIZ3" s="87"/>
      <c r="HJA3" s="87"/>
      <c r="HJB3" s="87"/>
      <c r="HJC3" s="87"/>
      <c r="HJD3" s="87"/>
      <c r="HJE3" s="87"/>
      <c r="HJF3" s="87"/>
      <c r="HJG3" s="87"/>
      <c r="HJH3" s="87"/>
      <c r="HJI3" s="87"/>
      <c r="HJJ3" s="87"/>
      <c r="HJK3" s="87"/>
      <c r="HJL3" s="87"/>
      <c r="HJM3" s="87"/>
      <c r="HJN3" s="87"/>
      <c r="HJO3" s="87"/>
      <c r="HJP3" s="87"/>
      <c r="HJQ3" s="87"/>
      <c r="HJR3" s="87"/>
      <c r="HJS3" s="87"/>
      <c r="HJT3" s="87"/>
      <c r="HJU3" s="87"/>
      <c r="HJV3" s="87"/>
      <c r="HJW3" s="87"/>
      <c r="HJX3" s="87"/>
      <c r="HJY3" s="87"/>
      <c r="HJZ3" s="87"/>
      <c r="HKA3" s="87"/>
      <c r="HKB3" s="87"/>
      <c r="HKC3" s="87"/>
      <c r="HKD3" s="87"/>
      <c r="HKE3" s="87"/>
      <c r="HKF3" s="87"/>
      <c r="HKG3" s="87"/>
      <c r="HKH3" s="87"/>
      <c r="HKI3" s="87"/>
      <c r="HKJ3" s="87"/>
      <c r="HKK3" s="87"/>
      <c r="HKL3" s="87"/>
      <c r="HKM3" s="87"/>
      <c r="HKN3" s="87"/>
      <c r="HKO3" s="87"/>
      <c r="HKP3" s="87"/>
      <c r="HKQ3" s="87"/>
      <c r="HKR3" s="87"/>
      <c r="HKS3" s="87"/>
      <c r="HKT3" s="87"/>
      <c r="HKU3" s="87"/>
      <c r="HKV3" s="87"/>
      <c r="HKW3" s="87"/>
      <c r="HKX3" s="87"/>
      <c r="HKY3" s="87"/>
      <c r="HKZ3" s="87"/>
      <c r="HLA3" s="87"/>
      <c r="HLB3" s="87"/>
      <c r="HLC3" s="87"/>
      <c r="HLD3" s="87"/>
      <c r="HLE3" s="87"/>
      <c r="HLF3" s="87"/>
      <c r="HLG3" s="87"/>
      <c r="HLH3" s="87"/>
      <c r="HLI3" s="87"/>
      <c r="HLJ3" s="87"/>
      <c r="HLK3" s="87"/>
      <c r="HLL3" s="87"/>
      <c r="HLM3" s="87"/>
      <c r="HLN3" s="87"/>
      <c r="HLO3" s="87"/>
      <c r="HLP3" s="87"/>
      <c r="HLQ3" s="87"/>
      <c r="HLR3" s="87"/>
      <c r="HLS3" s="87"/>
      <c r="HLT3" s="87"/>
      <c r="HLU3" s="87"/>
      <c r="HLV3" s="87"/>
      <c r="HLW3" s="87"/>
      <c r="HLX3" s="87"/>
      <c r="HLY3" s="87"/>
      <c r="HLZ3" s="87"/>
      <c r="HMA3" s="87"/>
      <c r="HMB3" s="87"/>
      <c r="HMC3" s="87"/>
      <c r="HMD3" s="87"/>
      <c r="HME3" s="87"/>
      <c r="HMF3" s="87"/>
      <c r="HMG3" s="87"/>
      <c r="HMH3" s="87"/>
      <c r="HMI3" s="87"/>
      <c r="HMJ3" s="87"/>
      <c r="HMK3" s="87"/>
      <c r="HML3" s="87"/>
      <c r="HMM3" s="87"/>
      <c r="HMN3" s="87"/>
      <c r="HMO3" s="87"/>
      <c r="HMP3" s="87"/>
      <c r="HMQ3" s="87"/>
      <c r="HMR3" s="87"/>
      <c r="HMS3" s="87"/>
      <c r="HMT3" s="87"/>
      <c r="HMU3" s="87"/>
      <c r="HMV3" s="87"/>
      <c r="HMW3" s="87"/>
      <c r="HMX3" s="87"/>
      <c r="HMY3" s="87"/>
      <c r="HMZ3" s="87"/>
      <c r="HNA3" s="87"/>
      <c r="HNB3" s="87"/>
      <c r="HNC3" s="87"/>
      <c r="HND3" s="87"/>
      <c r="HNE3" s="87"/>
      <c r="HNF3" s="87"/>
      <c r="HNG3" s="87"/>
      <c r="HNH3" s="87"/>
      <c r="HNI3" s="87"/>
      <c r="HNJ3" s="87"/>
      <c r="HNK3" s="87"/>
      <c r="HNL3" s="87"/>
      <c r="HNM3" s="87"/>
      <c r="HNN3" s="87"/>
      <c r="HNO3" s="87"/>
      <c r="HNP3" s="87"/>
      <c r="HNQ3" s="87"/>
      <c r="HNR3" s="87"/>
      <c r="HNS3" s="87"/>
      <c r="HNT3" s="87"/>
      <c r="HNU3" s="87"/>
      <c r="HNV3" s="87"/>
      <c r="HNW3" s="87"/>
      <c r="HNX3" s="87"/>
      <c r="HNY3" s="87"/>
      <c r="HNZ3" s="87"/>
      <c r="HOA3" s="87"/>
      <c r="HOB3" s="87"/>
      <c r="HOC3" s="87"/>
      <c r="HOD3" s="87"/>
      <c r="HOE3" s="87"/>
      <c r="HOF3" s="87"/>
      <c r="HOG3" s="87"/>
      <c r="HOH3" s="87"/>
      <c r="HOI3" s="87"/>
      <c r="HOJ3" s="87"/>
      <c r="HOK3" s="87"/>
      <c r="HOL3" s="87"/>
      <c r="HOM3" s="87"/>
      <c r="HON3" s="87"/>
      <c r="HOO3" s="87"/>
      <c r="HOP3" s="87"/>
      <c r="HOQ3" s="87"/>
      <c r="HOR3" s="87"/>
      <c r="HOS3" s="87"/>
      <c r="HOT3" s="87"/>
      <c r="HOU3" s="87"/>
      <c r="HOV3" s="87"/>
      <c r="HOW3" s="87"/>
      <c r="HOX3" s="87"/>
      <c r="HOY3" s="87"/>
      <c r="HOZ3" s="87"/>
      <c r="HPA3" s="87"/>
      <c r="HPB3" s="87"/>
      <c r="HPC3" s="87"/>
      <c r="HPD3" s="87"/>
      <c r="HPE3" s="87"/>
      <c r="HPF3" s="87"/>
      <c r="HPG3" s="87"/>
      <c r="HPH3" s="87"/>
      <c r="HPI3" s="87"/>
      <c r="HPJ3" s="87"/>
      <c r="HPK3" s="87"/>
      <c r="HPL3" s="87"/>
      <c r="HPM3" s="87"/>
      <c r="HPN3" s="87"/>
      <c r="HPO3" s="87"/>
      <c r="HPP3" s="87"/>
      <c r="HPQ3" s="87"/>
      <c r="HPR3" s="87"/>
      <c r="HPS3" s="87"/>
      <c r="HPT3" s="87"/>
      <c r="HPU3" s="87"/>
      <c r="HPV3" s="87"/>
      <c r="HPW3" s="87"/>
      <c r="HPX3" s="87"/>
      <c r="HPY3" s="87"/>
      <c r="HPZ3" s="87"/>
      <c r="HQA3" s="87"/>
      <c r="HQB3" s="87"/>
      <c r="HQC3" s="87"/>
      <c r="HQD3" s="87"/>
      <c r="HQE3" s="87"/>
      <c r="HQF3" s="87"/>
      <c r="HQG3" s="87"/>
      <c r="HQH3" s="87"/>
      <c r="HQI3" s="87"/>
      <c r="HQJ3" s="87"/>
      <c r="HQK3" s="87"/>
      <c r="HQL3" s="87"/>
      <c r="HQM3" s="87"/>
      <c r="HQN3" s="87"/>
      <c r="HQO3" s="87"/>
      <c r="HQP3" s="87"/>
      <c r="HQQ3" s="87"/>
      <c r="HQR3" s="87"/>
      <c r="HQS3" s="87"/>
      <c r="HQT3" s="87"/>
      <c r="HQU3" s="87"/>
      <c r="HQV3" s="87"/>
      <c r="HQW3" s="87"/>
      <c r="HQX3" s="87"/>
      <c r="HQY3" s="87"/>
      <c r="HQZ3" s="87"/>
      <c r="HRA3" s="87"/>
      <c r="HRB3" s="87"/>
      <c r="HRC3" s="87"/>
      <c r="HRD3" s="87"/>
      <c r="HRE3" s="87"/>
      <c r="HRF3" s="87"/>
      <c r="HRG3" s="87"/>
      <c r="HRH3" s="87"/>
      <c r="HRI3" s="87"/>
      <c r="HRJ3" s="87"/>
      <c r="HRK3" s="87"/>
      <c r="HRL3" s="87"/>
      <c r="HRM3" s="87"/>
      <c r="HRN3" s="87"/>
      <c r="HRO3" s="87"/>
      <c r="HRP3" s="87"/>
      <c r="HRQ3" s="87"/>
      <c r="HRR3" s="87"/>
      <c r="HRS3" s="87"/>
      <c r="HRT3" s="87"/>
      <c r="HRU3" s="87"/>
      <c r="HRV3" s="87"/>
      <c r="HRW3" s="87"/>
      <c r="HRX3" s="87"/>
      <c r="HRY3" s="87"/>
      <c r="HRZ3" s="87"/>
      <c r="HSA3" s="87"/>
      <c r="HSB3" s="87"/>
      <c r="HSC3" s="87"/>
      <c r="HSD3" s="87"/>
      <c r="HSE3" s="87"/>
      <c r="HSF3" s="87"/>
      <c r="HSG3" s="87"/>
      <c r="HSH3" s="87"/>
      <c r="HSI3" s="87"/>
      <c r="HSJ3" s="87"/>
      <c r="HSK3" s="87"/>
      <c r="HSL3" s="87"/>
      <c r="HSM3" s="87"/>
      <c r="HSN3" s="87"/>
      <c r="HSO3" s="87"/>
      <c r="HSP3" s="87"/>
      <c r="HSQ3" s="87"/>
      <c r="HSR3" s="87"/>
      <c r="HSS3" s="87"/>
      <c r="HST3" s="87"/>
      <c r="HSU3" s="87"/>
      <c r="HSV3" s="87"/>
      <c r="HSW3" s="87"/>
      <c r="HSX3" s="87"/>
      <c r="HSY3" s="87"/>
      <c r="HSZ3" s="87"/>
      <c r="HTA3" s="87"/>
      <c r="HTB3" s="87"/>
      <c r="HTC3" s="87"/>
      <c r="HTD3" s="87"/>
      <c r="HTE3" s="87"/>
      <c r="HTF3" s="87"/>
      <c r="HTG3" s="87"/>
      <c r="HTH3" s="87"/>
      <c r="HTI3" s="87"/>
      <c r="HTJ3" s="87"/>
      <c r="HTK3" s="87"/>
      <c r="HTL3" s="87"/>
      <c r="HTM3" s="87"/>
      <c r="HTN3" s="87"/>
      <c r="HTO3" s="87"/>
      <c r="HTP3" s="87"/>
      <c r="HTQ3" s="87"/>
      <c r="HTR3" s="87"/>
      <c r="HTS3" s="87"/>
      <c r="HTT3" s="87"/>
      <c r="HTU3" s="87"/>
      <c r="HTV3" s="87"/>
      <c r="HTW3" s="87"/>
      <c r="HTX3" s="87"/>
      <c r="HTY3" s="87"/>
      <c r="HTZ3" s="87"/>
      <c r="HUA3" s="87"/>
      <c r="HUB3" s="87"/>
      <c r="HUC3" s="87"/>
      <c r="HUD3" s="87"/>
      <c r="HUE3" s="87"/>
      <c r="HUF3" s="87"/>
      <c r="HUG3" s="87"/>
      <c r="HUH3" s="87"/>
      <c r="HUI3" s="87"/>
      <c r="HUJ3" s="87"/>
      <c r="HUK3" s="87"/>
      <c r="HUL3" s="87"/>
      <c r="HUM3" s="87"/>
      <c r="HUN3" s="87"/>
      <c r="HUO3" s="87"/>
      <c r="HUP3" s="87"/>
      <c r="HUQ3" s="87"/>
      <c r="HUR3" s="87"/>
      <c r="HUS3" s="87"/>
      <c r="HUT3" s="87"/>
      <c r="HUU3" s="87"/>
      <c r="HUV3" s="87"/>
      <c r="HUW3" s="87"/>
      <c r="HUX3" s="87"/>
      <c r="HUY3" s="87"/>
      <c r="HUZ3" s="87"/>
      <c r="HVA3" s="87"/>
      <c r="HVB3" s="87"/>
      <c r="HVC3" s="87"/>
      <c r="HVD3" s="87"/>
      <c r="HVE3" s="87"/>
      <c r="HVF3" s="87"/>
      <c r="HVG3" s="87"/>
      <c r="HVH3" s="87"/>
      <c r="HVI3" s="87"/>
      <c r="HVJ3" s="87"/>
      <c r="HVK3" s="87"/>
      <c r="HVL3" s="87"/>
      <c r="HVM3" s="87"/>
      <c r="HVN3" s="87"/>
      <c r="HVO3" s="87"/>
      <c r="HVP3" s="87"/>
      <c r="HVQ3" s="87"/>
      <c r="HVR3" s="87"/>
      <c r="HVS3" s="87"/>
      <c r="HVT3" s="87"/>
      <c r="HVU3" s="87"/>
      <c r="HVV3" s="87"/>
      <c r="HVW3" s="87"/>
      <c r="HVX3" s="87"/>
      <c r="HVY3" s="87"/>
      <c r="HVZ3" s="87"/>
      <c r="HWA3" s="87"/>
      <c r="HWB3" s="87"/>
      <c r="HWC3" s="87"/>
      <c r="HWD3" s="87"/>
      <c r="HWE3" s="87"/>
      <c r="HWF3" s="87"/>
      <c r="HWG3" s="87"/>
      <c r="HWH3" s="87"/>
      <c r="HWI3" s="87"/>
      <c r="HWJ3" s="87"/>
      <c r="HWK3" s="87"/>
      <c r="HWL3" s="87"/>
      <c r="HWM3" s="87"/>
      <c r="HWN3" s="87"/>
      <c r="HWO3" s="87"/>
      <c r="HWP3" s="87"/>
      <c r="HWQ3" s="87"/>
      <c r="HWR3" s="87"/>
      <c r="HWS3" s="87"/>
      <c r="HWT3" s="87"/>
      <c r="HWU3" s="87"/>
      <c r="HWV3" s="87"/>
      <c r="HWW3" s="87"/>
      <c r="HWX3" s="87"/>
      <c r="HWY3" s="87"/>
      <c r="HWZ3" s="87"/>
      <c r="HXA3" s="87"/>
      <c r="HXB3" s="87"/>
      <c r="HXC3" s="87"/>
      <c r="HXD3" s="87"/>
      <c r="HXE3" s="87"/>
      <c r="HXF3" s="87"/>
      <c r="HXG3" s="87"/>
      <c r="HXH3" s="87"/>
      <c r="HXI3" s="87"/>
      <c r="HXJ3" s="87"/>
      <c r="HXK3" s="87"/>
      <c r="HXL3" s="87"/>
      <c r="HXM3" s="87"/>
      <c r="HXN3" s="87"/>
      <c r="HXO3" s="87"/>
      <c r="HXP3" s="87"/>
      <c r="HXQ3" s="87"/>
      <c r="HXR3" s="87"/>
      <c r="HXS3" s="87"/>
      <c r="HXT3" s="87"/>
      <c r="HXU3" s="87"/>
      <c r="HXV3" s="87"/>
      <c r="HXW3" s="87"/>
      <c r="HXX3" s="87"/>
      <c r="HXY3" s="87"/>
      <c r="HXZ3" s="87"/>
      <c r="HYA3" s="87"/>
      <c r="HYB3" s="87"/>
      <c r="HYC3" s="87"/>
      <c r="HYD3" s="87"/>
      <c r="HYE3" s="87"/>
      <c r="HYF3" s="87"/>
      <c r="HYG3" s="87"/>
      <c r="HYH3" s="87"/>
      <c r="HYI3" s="87"/>
      <c r="HYJ3" s="87"/>
      <c r="HYK3" s="87"/>
      <c r="HYL3" s="87"/>
      <c r="HYM3" s="87"/>
      <c r="HYN3" s="87"/>
      <c r="HYO3" s="87"/>
      <c r="HYP3" s="87"/>
      <c r="HYQ3" s="87"/>
      <c r="HYR3" s="87"/>
      <c r="HYS3" s="87"/>
      <c r="HYT3" s="87"/>
      <c r="HYU3" s="87"/>
      <c r="HYV3" s="87"/>
      <c r="HYW3" s="87"/>
      <c r="HYX3" s="87"/>
      <c r="HYY3" s="87"/>
      <c r="HYZ3" s="87"/>
      <c r="HZA3" s="87"/>
      <c r="HZB3" s="87"/>
      <c r="HZC3" s="87"/>
      <c r="HZD3" s="87"/>
      <c r="HZE3" s="87"/>
      <c r="HZF3" s="87"/>
      <c r="HZG3" s="87"/>
      <c r="HZH3" s="87"/>
      <c r="HZI3" s="87"/>
      <c r="HZJ3" s="87"/>
      <c r="HZK3" s="87"/>
      <c r="HZL3" s="87"/>
      <c r="HZM3" s="87"/>
      <c r="HZN3" s="87"/>
      <c r="HZO3" s="87"/>
      <c r="HZP3" s="87"/>
      <c r="HZQ3" s="87"/>
      <c r="HZR3" s="87"/>
      <c r="HZS3" s="87"/>
      <c r="HZT3" s="87"/>
      <c r="HZU3" s="87"/>
      <c r="HZV3" s="87"/>
      <c r="HZW3" s="87"/>
      <c r="HZX3" s="87"/>
      <c r="HZY3" s="87"/>
      <c r="HZZ3" s="87"/>
      <c r="IAA3" s="87"/>
      <c r="IAB3" s="87"/>
      <c r="IAC3" s="87"/>
      <c r="IAD3" s="87"/>
      <c r="IAE3" s="87"/>
      <c r="IAF3" s="87"/>
      <c r="IAG3" s="87"/>
      <c r="IAH3" s="87"/>
      <c r="IAI3" s="87"/>
      <c r="IAJ3" s="87"/>
      <c r="IAK3" s="87"/>
      <c r="IAL3" s="87"/>
      <c r="IAM3" s="87"/>
      <c r="IAN3" s="87"/>
      <c r="IAO3" s="87"/>
      <c r="IAP3" s="87"/>
      <c r="IAQ3" s="87"/>
      <c r="IAR3" s="87"/>
      <c r="IAS3" s="87"/>
      <c r="IAT3" s="87"/>
      <c r="IAU3" s="87"/>
      <c r="IAV3" s="87"/>
      <c r="IAW3" s="87"/>
      <c r="IAX3" s="87"/>
      <c r="IAY3" s="87"/>
      <c r="IAZ3" s="87"/>
      <c r="IBA3" s="87"/>
      <c r="IBB3" s="87"/>
      <c r="IBC3" s="87"/>
      <c r="IBD3" s="87"/>
      <c r="IBE3" s="87"/>
      <c r="IBF3" s="87"/>
      <c r="IBG3" s="87"/>
      <c r="IBH3" s="87"/>
      <c r="IBI3" s="87"/>
      <c r="IBJ3" s="87"/>
      <c r="IBK3" s="87"/>
      <c r="IBL3" s="87"/>
      <c r="IBM3" s="87"/>
      <c r="IBN3" s="87"/>
      <c r="IBO3" s="87"/>
      <c r="IBP3" s="87"/>
      <c r="IBQ3" s="87"/>
      <c r="IBR3" s="87"/>
      <c r="IBS3" s="87"/>
      <c r="IBT3" s="87"/>
      <c r="IBU3" s="87"/>
      <c r="IBV3" s="87"/>
      <c r="IBW3" s="87"/>
      <c r="IBX3" s="87"/>
      <c r="IBY3" s="87"/>
      <c r="IBZ3" s="87"/>
      <c r="ICA3" s="87"/>
      <c r="ICB3" s="87"/>
      <c r="ICC3" s="87"/>
      <c r="ICD3" s="87"/>
      <c r="ICE3" s="87"/>
      <c r="ICF3" s="87"/>
      <c r="ICG3" s="87"/>
      <c r="ICH3" s="87"/>
      <c r="ICI3" s="87"/>
      <c r="ICJ3" s="87"/>
      <c r="ICK3" s="87"/>
      <c r="ICL3" s="87"/>
      <c r="ICM3" s="87"/>
      <c r="ICN3" s="87"/>
      <c r="ICO3" s="87"/>
      <c r="ICP3" s="87"/>
      <c r="ICQ3" s="87"/>
      <c r="ICR3" s="87"/>
      <c r="ICS3" s="87"/>
      <c r="ICT3" s="87"/>
      <c r="ICU3" s="87"/>
      <c r="ICV3" s="87"/>
      <c r="ICW3" s="87"/>
      <c r="ICX3" s="87"/>
      <c r="ICY3" s="87"/>
      <c r="ICZ3" s="87"/>
      <c r="IDA3" s="87"/>
      <c r="IDB3" s="87"/>
      <c r="IDC3" s="87"/>
      <c r="IDD3" s="87"/>
      <c r="IDE3" s="87"/>
      <c r="IDF3" s="87"/>
      <c r="IDG3" s="87"/>
      <c r="IDH3" s="87"/>
      <c r="IDI3" s="87"/>
      <c r="IDJ3" s="87"/>
      <c r="IDK3" s="87"/>
      <c r="IDL3" s="87"/>
      <c r="IDM3" s="87"/>
      <c r="IDN3" s="87"/>
      <c r="IDO3" s="87"/>
      <c r="IDP3" s="87"/>
      <c r="IDQ3" s="87"/>
      <c r="IDR3" s="87"/>
      <c r="IDS3" s="87"/>
      <c r="IDT3" s="87"/>
      <c r="IDU3" s="87"/>
      <c r="IDV3" s="87"/>
      <c r="IDW3" s="87"/>
      <c r="IDX3" s="87"/>
      <c r="IDY3" s="87"/>
      <c r="IDZ3" s="87"/>
      <c r="IEA3" s="87"/>
      <c r="IEB3" s="87"/>
      <c r="IEC3" s="87"/>
      <c r="IED3" s="87"/>
      <c r="IEE3" s="87"/>
      <c r="IEF3" s="87"/>
      <c r="IEG3" s="87"/>
      <c r="IEH3" s="87"/>
      <c r="IEI3" s="87"/>
      <c r="IEJ3" s="87"/>
      <c r="IEK3" s="87"/>
      <c r="IEL3" s="87"/>
      <c r="IEM3" s="87"/>
      <c r="IEN3" s="87"/>
      <c r="IEO3" s="87"/>
      <c r="IEP3" s="87"/>
      <c r="IEQ3" s="87"/>
      <c r="IER3" s="87"/>
      <c r="IES3" s="87"/>
      <c r="IET3" s="87"/>
      <c r="IEU3" s="87"/>
      <c r="IEV3" s="87"/>
      <c r="IEW3" s="87"/>
      <c r="IEX3" s="87"/>
      <c r="IEY3" s="87"/>
      <c r="IEZ3" s="87"/>
      <c r="IFA3" s="87"/>
      <c r="IFB3" s="87"/>
      <c r="IFC3" s="87"/>
      <c r="IFD3" s="87"/>
      <c r="IFE3" s="87"/>
      <c r="IFF3" s="87"/>
      <c r="IFG3" s="87"/>
      <c r="IFH3" s="87"/>
      <c r="IFI3" s="87"/>
      <c r="IFJ3" s="87"/>
      <c r="IFK3" s="87"/>
      <c r="IFL3" s="87"/>
      <c r="IFM3" s="87"/>
      <c r="IFN3" s="87"/>
      <c r="IFO3" s="87"/>
      <c r="IFP3" s="87"/>
      <c r="IFQ3" s="87"/>
      <c r="IFR3" s="87"/>
      <c r="IFS3" s="87"/>
      <c r="IFT3" s="87"/>
      <c r="IFU3" s="87"/>
      <c r="IFV3" s="87"/>
      <c r="IFW3" s="87"/>
      <c r="IFX3" s="87"/>
      <c r="IFY3" s="87"/>
      <c r="IFZ3" s="87"/>
      <c r="IGA3" s="87"/>
      <c r="IGB3" s="87"/>
      <c r="IGC3" s="87"/>
      <c r="IGD3" s="87"/>
      <c r="IGE3" s="87"/>
      <c r="IGF3" s="87"/>
      <c r="IGG3" s="87"/>
      <c r="IGH3" s="87"/>
      <c r="IGI3" s="87"/>
      <c r="IGJ3" s="87"/>
      <c r="IGK3" s="87"/>
      <c r="IGL3" s="87"/>
      <c r="IGM3" s="87"/>
      <c r="IGN3" s="87"/>
      <c r="IGO3" s="87"/>
      <c r="IGP3" s="87"/>
      <c r="IGQ3" s="87"/>
      <c r="IGR3" s="87"/>
      <c r="IGS3" s="87"/>
      <c r="IGT3" s="87"/>
      <c r="IGU3" s="87"/>
      <c r="IGV3" s="87"/>
      <c r="IGW3" s="87"/>
      <c r="IGX3" s="87"/>
      <c r="IGY3" s="87"/>
      <c r="IGZ3" s="87"/>
      <c r="IHA3" s="87"/>
      <c r="IHB3" s="87"/>
      <c r="IHC3" s="87"/>
      <c r="IHD3" s="87"/>
      <c r="IHE3" s="87"/>
      <c r="IHF3" s="87"/>
      <c r="IHG3" s="87"/>
      <c r="IHH3" s="87"/>
      <c r="IHI3" s="87"/>
      <c r="IHJ3" s="87"/>
      <c r="IHK3" s="87"/>
      <c r="IHL3" s="87"/>
      <c r="IHM3" s="87"/>
      <c r="IHN3" s="87"/>
      <c r="IHO3" s="87"/>
      <c r="IHP3" s="87"/>
      <c r="IHQ3" s="87"/>
      <c r="IHR3" s="87"/>
      <c r="IHS3" s="87"/>
      <c r="IHT3" s="87"/>
      <c r="IHU3" s="87"/>
      <c r="IHV3" s="87"/>
      <c r="IHW3" s="87"/>
      <c r="IHX3" s="87"/>
      <c r="IHY3" s="87"/>
      <c r="IHZ3" s="87"/>
      <c r="IIA3" s="87"/>
      <c r="IIB3" s="87"/>
      <c r="IIC3" s="87"/>
      <c r="IID3" s="87"/>
      <c r="IIE3" s="87"/>
      <c r="IIF3" s="87"/>
      <c r="IIG3" s="87"/>
      <c r="IIH3" s="87"/>
      <c r="III3" s="87"/>
      <c r="IIJ3" s="87"/>
      <c r="IIK3" s="87"/>
      <c r="IIL3" s="87"/>
      <c r="IIM3" s="87"/>
      <c r="IIN3" s="87"/>
      <c r="IIO3" s="87"/>
      <c r="IIP3" s="87"/>
      <c r="IIQ3" s="87"/>
      <c r="IIR3" s="87"/>
      <c r="IIS3" s="87"/>
      <c r="IIT3" s="87"/>
      <c r="IIU3" s="87"/>
      <c r="IIV3" s="87"/>
      <c r="IIW3" s="87"/>
      <c r="IIX3" s="87"/>
      <c r="IIY3" s="87"/>
      <c r="IIZ3" s="87"/>
      <c r="IJA3" s="87"/>
      <c r="IJB3" s="87"/>
      <c r="IJC3" s="87"/>
      <c r="IJD3" s="87"/>
      <c r="IJE3" s="87"/>
      <c r="IJF3" s="87"/>
      <c r="IJG3" s="87"/>
      <c r="IJH3" s="87"/>
      <c r="IJI3" s="87"/>
      <c r="IJJ3" s="87"/>
      <c r="IJK3" s="87"/>
      <c r="IJL3" s="87"/>
      <c r="IJM3" s="87"/>
      <c r="IJN3" s="87"/>
      <c r="IJO3" s="87"/>
      <c r="IJP3" s="87"/>
      <c r="IJQ3" s="87"/>
      <c r="IJR3" s="87"/>
      <c r="IJS3" s="87"/>
      <c r="IJT3" s="87"/>
      <c r="IJU3" s="87"/>
      <c r="IJV3" s="87"/>
      <c r="IJW3" s="87"/>
      <c r="IJX3" s="87"/>
      <c r="IJY3" s="87"/>
      <c r="IJZ3" s="87"/>
      <c r="IKA3" s="87"/>
      <c r="IKB3" s="87"/>
      <c r="IKC3" s="87"/>
      <c r="IKD3" s="87"/>
      <c r="IKE3" s="87"/>
      <c r="IKF3" s="87"/>
      <c r="IKG3" s="87"/>
      <c r="IKH3" s="87"/>
      <c r="IKI3" s="87"/>
      <c r="IKJ3" s="87"/>
      <c r="IKK3" s="87"/>
      <c r="IKL3" s="87"/>
      <c r="IKM3" s="87"/>
      <c r="IKN3" s="87"/>
      <c r="IKO3" s="87"/>
      <c r="IKP3" s="87"/>
      <c r="IKQ3" s="87"/>
      <c r="IKR3" s="87"/>
      <c r="IKS3" s="87"/>
      <c r="IKT3" s="87"/>
      <c r="IKU3" s="87"/>
      <c r="IKV3" s="87"/>
      <c r="IKW3" s="87"/>
      <c r="IKX3" s="87"/>
      <c r="IKY3" s="87"/>
      <c r="IKZ3" s="87"/>
      <c r="ILA3" s="87"/>
      <c r="ILB3" s="87"/>
      <c r="ILC3" s="87"/>
      <c r="ILD3" s="87"/>
      <c r="ILE3" s="87"/>
      <c r="ILF3" s="87"/>
      <c r="ILG3" s="87"/>
      <c r="ILH3" s="87"/>
      <c r="ILI3" s="87"/>
      <c r="ILJ3" s="87"/>
      <c r="ILK3" s="87"/>
      <c r="ILL3" s="87"/>
      <c r="ILM3" s="87"/>
      <c r="ILN3" s="87"/>
      <c r="ILO3" s="87"/>
      <c r="ILP3" s="87"/>
      <c r="ILQ3" s="87"/>
      <c r="ILR3" s="87"/>
      <c r="ILS3" s="87"/>
      <c r="ILT3" s="87"/>
      <c r="ILU3" s="87"/>
      <c r="ILV3" s="87"/>
      <c r="ILW3" s="87"/>
      <c r="ILX3" s="87"/>
      <c r="ILY3" s="87"/>
      <c r="ILZ3" s="87"/>
      <c r="IMA3" s="87"/>
      <c r="IMB3" s="87"/>
      <c r="IMC3" s="87"/>
      <c r="IMD3" s="87"/>
      <c r="IME3" s="87"/>
      <c r="IMF3" s="87"/>
      <c r="IMG3" s="87"/>
      <c r="IMH3" s="87"/>
      <c r="IMI3" s="87"/>
      <c r="IMJ3" s="87"/>
      <c r="IMK3" s="87"/>
      <c r="IML3" s="87"/>
      <c r="IMM3" s="87"/>
      <c r="IMN3" s="87"/>
      <c r="IMO3" s="87"/>
      <c r="IMP3" s="87"/>
      <c r="IMQ3" s="87"/>
      <c r="IMR3" s="87"/>
      <c r="IMS3" s="87"/>
      <c r="IMT3" s="87"/>
      <c r="IMU3" s="87"/>
      <c r="IMV3" s="87"/>
      <c r="IMW3" s="87"/>
      <c r="IMX3" s="87"/>
      <c r="IMY3" s="87"/>
      <c r="IMZ3" s="87"/>
      <c r="INA3" s="87"/>
      <c r="INB3" s="87"/>
      <c r="INC3" s="87"/>
      <c r="IND3" s="87"/>
      <c r="INE3" s="87"/>
      <c r="INF3" s="87"/>
      <c r="ING3" s="87"/>
      <c r="INH3" s="87"/>
      <c r="INI3" s="87"/>
      <c r="INJ3" s="87"/>
      <c r="INK3" s="87"/>
      <c r="INL3" s="87"/>
      <c r="INM3" s="87"/>
      <c r="INN3" s="87"/>
      <c r="INO3" s="87"/>
      <c r="INP3" s="87"/>
      <c r="INQ3" s="87"/>
      <c r="INR3" s="87"/>
      <c r="INS3" s="87"/>
      <c r="INT3" s="87"/>
      <c r="INU3" s="87"/>
      <c r="INV3" s="87"/>
      <c r="INW3" s="87"/>
      <c r="INX3" s="87"/>
      <c r="INY3" s="87"/>
      <c r="INZ3" s="87"/>
      <c r="IOA3" s="87"/>
      <c r="IOB3" s="87"/>
      <c r="IOC3" s="87"/>
      <c r="IOD3" s="87"/>
      <c r="IOE3" s="87"/>
      <c r="IOF3" s="87"/>
      <c r="IOG3" s="87"/>
      <c r="IOH3" s="87"/>
      <c r="IOI3" s="87"/>
      <c r="IOJ3" s="87"/>
      <c r="IOK3" s="87"/>
      <c r="IOL3" s="87"/>
      <c r="IOM3" s="87"/>
      <c r="ION3" s="87"/>
      <c r="IOO3" s="87"/>
      <c r="IOP3" s="87"/>
      <c r="IOQ3" s="87"/>
      <c r="IOR3" s="87"/>
      <c r="IOS3" s="87"/>
      <c r="IOT3" s="87"/>
      <c r="IOU3" s="87"/>
      <c r="IOV3" s="87"/>
      <c r="IOW3" s="87"/>
      <c r="IOX3" s="87"/>
      <c r="IOY3" s="87"/>
      <c r="IOZ3" s="87"/>
      <c r="IPA3" s="87"/>
      <c r="IPB3" s="87"/>
      <c r="IPC3" s="87"/>
      <c r="IPD3" s="87"/>
      <c r="IPE3" s="87"/>
      <c r="IPF3" s="87"/>
      <c r="IPG3" s="87"/>
      <c r="IPH3" s="87"/>
      <c r="IPI3" s="87"/>
      <c r="IPJ3" s="87"/>
      <c r="IPK3" s="87"/>
      <c r="IPL3" s="87"/>
      <c r="IPM3" s="87"/>
      <c r="IPN3" s="87"/>
      <c r="IPO3" s="87"/>
      <c r="IPP3" s="87"/>
      <c r="IPQ3" s="87"/>
      <c r="IPR3" s="87"/>
      <c r="IPS3" s="87"/>
      <c r="IPT3" s="87"/>
      <c r="IPU3" s="87"/>
      <c r="IPV3" s="87"/>
      <c r="IPW3" s="87"/>
      <c r="IPX3" s="87"/>
      <c r="IPY3" s="87"/>
      <c r="IPZ3" s="87"/>
      <c r="IQA3" s="87"/>
      <c r="IQB3" s="87"/>
      <c r="IQC3" s="87"/>
      <c r="IQD3" s="87"/>
      <c r="IQE3" s="87"/>
      <c r="IQF3" s="87"/>
      <c r="IQG3" s="87"/>
      <c r="IQH3" s="87"/>
      <c r="IQI3" s="87"/>
      <c r="IQJ3" s="87"/>
      <c r="IQK3" s="87"/>
      <c r="IQL3" s="87"/>
      <c r="IQM3" s="87"/>
      <c r="IQN3" s="87"/>
      <c r="IQO3" s="87"/>
      <c r="IQP3" s="87"/>
      <c r="IQQ3" s="87"/>
      <c r="IQR3" s="87"/>
      <c r="IQS3" s="87"/>
      <c r="IQT3" s="87"/>
      <c r="IQU3" s="87"/>
      <c r="IQV3" s="87"/>
      <c r="IQW3" s="87"/>
      <c r="IQX3" s="87"/>
      <c r="IQY3" s="87"/>
      <c r="IQZ3" s="87"/>
      <c r="IRA3" s="87"/>
      <c r="IRB3" s="87"/>
      <c r="IRC3" s="87"/>
      <c r="IRD3" s="87"/>
      <c r="IRE3" s="87"/>
      <c r="IRF3" s="87"/>
      <c r="IRG3" s="87"/>
      <c r="IRH3" s="87"/>
      <c r="IRI3" s="87"/>
      <c r="IRJ3" s="87"/>
      <c r="IRK3" s="87"/>
      <c r="IRL3" s="87"/>
      <c r="IRM3" s="87"/>
      <c r="IRN3" s="87"/>
      <c r="IRO3" s="87"/>
      <c r="IRP3" s="87"/>
      <c r="IRQ3" s="87"/>
      <c r="IRR3" s="87"/>
      <c r="IRS3" s="87"/>
      <c r="IRT3" s="87"/>
      <c r="IRU3" s="87"/>
      <c r="IRV3" s="87"/>
      <c r="IRW3" s="87"/>
      <c r="IRX3" s="87"/>
      <c r="IRY3" s="87"/>
      <c r="IRZ3" s="87"/>
      <c r="ISA3" s="87"/>
      <c r="ISB3" s="87"/>
      <c r="ISC3" s="87"/>
      <c r="ISD3" s="87"/>
      <c r="ISE3" s="87"/>
      <c r="ISF3" s="87"/>
      <c r="ISG3" s="87"/>
      <c r="ISH3" s="87"/>
      <c r="ISI3" s="87"/>
      <c r="ISJ3" s="87"/>
      <c r="ISK3" s="87"/>
      <c r="ISL3" s="87"/>
      <c r="ISM3" s="87"/>
      <c r="ISN3" s="87"/>
      <c r="ISO3" s="87"/>
      <c r="ISP3" s="87"/>
      <c r="ISQ3" s="87"/>
      <c r="ISR3" s="87"/>
      <c r="ISS3" s="87"/>
      <c r="IST3" s="87"/>
      <c r="ISU3" s="87"/>
      <c r="ISV3" s="87"/>
      <c r="ISW3" s="87"/>
      <c r="ISX3" s="87"/>
      <c r="ISY3" s="87"/>
      <c r="ISZ3" s="87"/>
      <c r="ITA3" s="87"/>
      <c r="ITB3" s="87"/>
      <c r="ITC3" s="87"/>
      <c r="ITD3" s="87"/>
      <c r="ITE3" s="87"/>
      <c r="ITF3" s="87"/>
      <c r="ITG3" s="87"/>
      <c r="ITH3" s="87"/>
      <c r="ITI3" s="87"/>
      <c r="ITJ3" s="87"/>
      <c r="ITK3" s="87"/>
      <c r="ITL3" s="87"/>
      <c r="ITM3" s="87"/>
      <c r="ITN3" s="87"/>
      <c r="ITO3" s="87"/>
      <c r="ITP3" s="87"/>
      <c r="ITQ3" s="87"/>
      <c r="ITR3" s="87"/>
      <c r="ITS3" s="87"/>
      <c r="ITT3" s="87"/>
      <c r="ITU3" s="87"/>
      <c r="ITV3" s="87"/>
      <c r="ITW3" s="87"/>
      <c r="ITX3" s="87"/>
      <c r="ITY3" s="87"/>
      <c r="ITZ3" s="87"/>
      <c r="IUA3" s="87"/>
      <c r="IUB3" s="87"/>
      <c r="IUC3" s="87"/>
      <c r="IUD3" s="87"/>
      <c r="IUE3" s="87"/>
      <c r="IUF3" s="87"/>
      <c r="IUG3" s="87"/>
      <c r="IUH3" s="87"/>
      <c r="IUI3" s="87"/>
      <c r="IUJ3" s="87"/>
      <c r="IUK3" s="87"/>
      <c r="IUL3" s="87"/>
      <c r="IUM3" s="87"/>
      <c r="IUN3" s="87"/>
      <c r="IUO3" s="87"/>
      <c r="IUP3" s="87"/>
      <c r="IUQ3" s="87"/>
      <c r="IUR3" s="87"/>
      <c r="IUS3" s="87"/>
      <c r="IUT3" s="87"/>
      <c r="IUU3" s="87"/>
      <c r="IUV3" s="87"/>
      <c r="IUW3" s="87"/>
      <c r="IUX3" s="87"/>
      <c r="IUY3" s="87"/>
      <c r="IUZ3" s="87"/>
      <c r="IVA3" s="87"/>
      <c r="IVB3" s="87"/>
      <c r="IVC3" s="87"/>
      <c r="IVD3" s="87"/>
      <c r="IVE3" s="87"/>
      <c r="IVF3" s="87"/>
      <c r="IVG3" s="87"/>
      <c r="IVH3" s="87"/>
      <c r="IVI3" s="87"/>
      <c r="IVJ3" s="87"/>
      <c r="IVK3" s="87"/>
      <c r="IVL3" s="87"/>
      <c r="IVM3" s="87"/>
      <c r="IVN3" s="87"/>
      <c r="IVO3" s="87"/>
      <c r="IVP3" s="87"/>
      <c r="IVQ3" s="87"/>
      <c r="IVR3" s="87"/>
      <c r="IVS3" s="87"/>
      <c r="IVT3" s="87"/>
      <c r="IVU3" s="87"/>
      <c r="IVV3" s="87"/>
      <c r="IVW3" s="87"/>
      <c r="IVX3" s="87"/>
      <c r="IVY3" s="87"/>
      <c r="IVZ3" s="87"/>
      <c r="IWA3" s="87"/>
      <c r="IWB3" s="87"/>
      <c r="IWC3" s="87"/>
      <c r="IWD3" s="87"/>
      <c r="IWE3" s="87"/>
      <c r="IWF3" s="87"/>
      <c r="IWG3" s="87"/>
      <c r="IWH3" s="87"/>
      <c r="IWI3" s="87"/>
      <c r="IWJ3" s="87"/>
      <c r="IWK3" s="87"/>
      <c r="IWL3" s="87"/>
      <c r="IWM3" s="87"/>
      <c r="IWN3" s="87"/>
      <c r="IWO3" s="87"/>
      <c r="IWP3" s="87"/>
      <c r="IWQ3" s="87"/>
      <c r="IWR3" s="87"/>
      <c r="IWS3" s="87"/>
      <c r="IWT3" s="87"/>
      <c r="IWU3" s="87"/>
      <c r="IWV3" s="87"/>
      <c r="IWW3" s="87"/>
      <c r="IWX3" s="87"/>
      <c r="IWY3" s="87"/>
      <c r="IWZ3" s="87"/>
      <c r="IXA3" s="87"/>
      <c r="IXB3" s="87"/>
      <c r="IXC3" s="87"/>
      <c r="IXD3" s="87"/>
      <c r="IXE3" s="87"/>
      <c r="IXF3" s="87"/>
      <c r="IXG3" s="87"/>
      <c r="IXH3" s="87"/>
      <c r="IXI3" s="87"/>
      <c r="IXJ3" s="87"/>
      <c r="IXK3" s="87"/>
      <c r="IXL3" s="87"/>
      <c r="IXM3" s="87"/>
      <c r="IXN3" s="87"/>
      <c r="IXO3" s="87"/>
      <c r="IXP3" s="87"/>
      <c r="IXQ3" s="87"/>
      <c r="IXR3" s="87"/>
      <c r="IXS3" s="87"/>
      <c r="IXT3" s="87"/>
      <c r="IXU3" s="87"/>
      <c r="IXV3" s="87"/>
      <c r="IXW3" s="87"/>
      <c r="IXX3" s="87"/>
      <c r="IXY3" s="87"/>
      <c r="IXZ3" s="87"/>
      <c r="IYA3" s="87"/>
      <c r="IYB3" s="87"/>
      <c r="IYC3" s="87"/>
      <c r="IYD3" s="87"/>
      <c r="IYE3" s="87"/>
      <c r="IYF3" s="87"/>
      <c r="IYG3" s="87"/>
      <c r="IYH3" s="87"/>
      <c r="IYI3" s="87"/>
      <c r="IYJ3" s="87"/>
      <c r="IYK3" s="87"/>
      <c r="IYL3" s="87"/>
      <c r="IYM3" s="87"/>
      <c r="IYN3" s="87"/>
      <c r="IYO3" s="87"/>
      <c r="IYP3" s="87"/>
      <c r="IYQ3" s="87"/>
      <c r="IYR3" s="87"/>
      <c r="IYS3" s="87"/>
      <c r="IYT3" s="87"/>
      <c r="IYU3" s="87"/>
      <c r="IYV3" s="87"/>
      <c r="IYW3" s="87"/>
      <c r="IYX3" s="87"/>
      <c r="IYY3" s="87"/>
      <c r="IYZ3" s="87"/>
      <c r="IZA3" s="87"/>
      <c r="IZB3" s="87"/>
      <c r="IZC3" s="87"/>
      <c r="IZD3" s="87"/>
      <c r="IZE3" s="87"/>
      <c r="IZF3" s="87"/>
      <c r="IZG3" s="87"/>
      <c r="IZH3" s="87"/>
      <c r="IZI3" s="87"/>
      <c r="IZJ3" s="87"/>
      <c r="IZK3" s="87"/>
      <c r="IZL3" s="87"/>
      <c r="IZM3" s="87"/>
      <c r="IZN3" s="87"/>
      <c r="IZO3" s="87"/>
      <c r="IZP3" s="87"/>
      <c r="IZQ3" s="87"/>
      <c r="IZR3" s="87"/>
      <c r="IZS3" s="87"/>
      <c r="IZT3" s="87"/>
      <c r="IZU3" s="87"/>
      <c r="IZV3" s="87"/>
      <c r="IZW3" s="87"/>
      <c r="IZX3" s="87"/>
      <c r="IZY3" s="87"/>
      <c r="IZZ3" s="87"/>
      <c r="JAA3" s="87"/>
      <c r="JAB3" s="87"/>
      <c r="JAC3" s="87"/>
      <c r="JAD3" s="87"/>
      <c r="JAE3" s="87"/>
      <c r="JAF3" s="87"/>
      <c r="JAG3" s="87"/>
      <c r="JAH3" s="87"/>
      <c r="JAI3" s="87"/>
      <c r="JAJ3" s="87"/>
      <c r="JAK3" s="87"/>
      <c r="JAL3" s="87"/>
      <c r="JAM3" s="87"/>
      <c r="JAN3" s="87"/>
      <c r="JAO3" s="87"/>
      <c r="JAP3" s="87"/>
      <c r="JAQ3" s="87"/>
      <c r="JAR3" s="87"/>
      <c r="JAS3" s="87"/>
      <c r="JAT3" s="87"/>
      <c r="JAU3" s="87"/>
      <c r="JAV3" s="87"/>
      <c r="JAW3" s="87"/>
      <c r="JAX3" s="87"/>
      <c r="JAY3" s="87"/>
      <c r="JAZ3" s="87"/>
      <c r="JBA3" s="87"/>
      <c r="JBB3" s="87"/>
      <c r="JBC3" s="87"/>
      <c r="JBD3" s="87"/>
      <c r="JBE3" s="87"/>
      <c r="JBF3" s="87"/>
      <c r="JBG3" s="87"/>
      <c r="JBH3" s="87"/>
      <c r="JBI3" s="87"/>
      <c r="JBJ3" s="87"/>
      <c r="JBK3" s="87"/>
      <c r="JBL3" s="87"/>
      <c r="JBM3" s="87"/>
      <c r="JBN3" s="87"/>
      <c r="JBO3" s="87"/>
      <c r="JBP3" s="87"/>
      <c r="JBQ3" s="87"/>
      <c r="JBR3" s="87"/>
      <c r="JBS3" s="87"/>
      <c r="JBT3" s="87"/>
      <c r="JBU3" s="87"/>
      <c r="JBV3" s="87"/>
      <c r="JBW3" s="87"/>
      <c r="JBX3" s="87"/>
      <c r="JBY3" s="87"/>
      <c r="JBZ3" s="87"/>
      <c r="JCA3" s="87"/>
      <c r="JCB3" s="87"/>
      <c r="JCC3" s="87"/>
      <c r="JCD3" s="87"/>
      <c r="JCE3" s="87"/>
      <c r="JCF3" s="87"/>
      <c r="JCG3" s="87"/>
      <c r="JCH3" s="87"/>
      <c r="JCI3" s="87"/>
      <c r="JCJ3" s="87"/>
      <c r="JCK3" s="87"/>
      <c r="JCL3" s="87"/>
      <c r="JCM3" s="87"/>
      <c r="JCN3" s="87"/>
      <c r="JCO3" s="87"/>
      <c r="JCP3" s="87"/>
      <c r="JCQ3" s="87"/>
      <c r="JCR3" s="87"/>
      <c r="JCS3" s="87"/>
      <c r="JCT3" s="87"/>
      <c r="JCU3" s="87"/>
      <c r="JCV3" s="87"/>
      <c r="JCW3" s="87"/>
      <c r="JCX3" s="87"/>
      <c r="JCY3" s="87"/>
      <c r="JCZ3" s="87"/>
      <c r="JDA3" s="87"/>
      <c r="JDB3" s="87"/>
      <c r="JDC3" s="87"/>
      <c r="JDD3" s="87"/>
      <c r="JDE3" s="87"/>
      <c r="JDF3" s="87"/>
      <c r="JDG3" s="87"/>
      <c r="JDH3" s="87"/>
      <c r="JDI3" s="87"/>
      <c r="JDJ3" s="87"/>
      <c r="JDK3" s="87"/>
      <c r="JDL3" s="87"/>
      <c r="JDM3" s="87"/>
      <c r="JDN3" s="87"/>
      <c r="JDO3" s="87"/>
      <c r="JDP3" s="87"/>
      <c r="JDQ3" s="87"/>
      <c r="JDR3" s="87"/>
      <c r="JDS3" s="87"/>
      <c r="JDT3" s="87"/>
      <c r="JDU3" s="87"/>
      <c r="JDV3" s="87"/>
      <c r="JDW3" s="87"/>
      <c r="JDX3" s="87"/>
      <c r="JDY3" s="87"/>
      <c r="JDZ3" s="87"/>
      <c r="JEA3" s="87"/>
      <c r="JEB3" s="87"/>
      <c r="JEC3" s="87"/>
      <c r="JED3" s="87"/>
      <c r="JEE3" s="87"/>
      <c r="JEF3" s="87"/>
      <c r="JEG3" s="87"/>
      <c r="JEH3" s="87"/>
      <c r="JEI3" s="87"/>
      <c r="JEJ3" s="87"/>
      <c r="JEK3" s="87"/>
      <c r="JEL3" s="87"/>
      <c r="JEM3" s="87"/>
      <c r="JEN3" s="87"/>
      <c r="JEO3" s="87"/>
      <c r="JEP3" s="87"/>
      <c r="JEQ3" s="87"/>
      <c r="JER3" s="87"/>
      <c r="JES3" s="87"/>
      <c r="JET3" s="87"/>
      <c r="JEU3" s="87"/>
      <c r="JEV3" s="87"/>
      <c r="JEW3" s="87"/>
      <c r="JEX3" s="87"/>
      <c r="JEY3" s="87"/>
      <c r="JEZ3" s="87"/>
      <c r="JFA3" s="87"/>
      <c r="JFB3" s="87"/>
      <c r="JFC3" s="87"/>
      <c r="JFD3" s="87"/>
      <c r="JFE3" s="87"/>
      <c r="JFF3" s="87"/>
      <c r="JFG3" s="87"/>
      <c r="JFH3" s="87"/>
      <c r="JFI3" s="87"/>
      <c r="JFJ3" s="87"/>
      <c r="JFK3" s="87"/>
      <c r="JFL3" s="87"/>
      <c r="JFM3" s="87"/>
      <c r="JFN3" s="87"/>
      <c r="JFO3" s="87"/>
      <c r="JFP3" s="87"/>
      <c r="JFQ3" s="87"/>
      <c r="JFR3" s="87"/>
      <c r="JFS3" s="87"/>
      <c r="JFT3" s="87"/>
      <c r="JFU3" s="87"/>
      <c r="JFV3" s="87"/>
      <c r="JFW3" s="87"/>
      <c r="JFX3" s="87"/>
      <c r="JFY3" s="87"/>
      <c r="JFZ3" s="87"/>
      <c r="JGA3" s="87"/>
      <c r="JGB3" s="87"/>
      <c r="JGC3" s="87"/>
      <c r="JGD3" s="87"/>
      <c r="JGE3" s="87"/>
      <c r="JGF3" s="87"/>
      <c r="JGG3" s="87"/>
      <c r="JGH3" s="87"/>
      <c r="JGI3" s="87"/>
      <c r="JGJ3" s="87"/>
      <c r="JGK3" s="87"/>
      <c r="JGL3" s="87"/>
      <c r="JGM3" s="87"/>
      <c r="JGN3" s="87"/>
      <c r="JGO3" s="87"/>
      <c r="JGP3" s="87"/>
      <c r="JGQ3" s="87"/>
      <c r="JGR3" s="87"/>
      <c r="JGS3" s="87"/>
      <c r="JGT3" s="87"/>
      <c r="JGU3" s="87"/>
      <c r="JGV3" s="87"/>
      <c r="JGW3" s="87"/>
      <c r="JGX3" s="87"/>
      <c r="JGY3" s="87"/>
      <c r="JGZ3" s="87"/>
      <c r="JHA3" s="87"/>
      <c r="JHB3" s="87"/>
      <c r="JHC3" s="87"/>
      <c r="JHD3" s="87"/>
      <c r="JHE3" s="87"/>
      <c r="JHF3" s="87"/>
      <c r="JHG3" s="87"/>
      <c r="JHH3" s="87"/>
      <c r="JHI3" s="87"/>
      <c r="JHJ3" s="87"/>
      <c r="JHK3" s="87"/>
      <c r="JHL3" s="87"/>
      <c r="JHM3" s="87"/>
      <c r="JHN3" s="87"/>
      <c r="JHO3" s="87"/>
      <c r="JHP3" s="87"/>
      <c r="JHQ3" s="87"/>
      <c r="JHR3" s="87"/>
      <c r="JHS3" s="87"/>
      <c r="JHT3" s="87"/>
      <c r="JHU3" s="87"/>
      <c r="JHV3" s="87"/>
      <c r="JHW3" s="87"/>
      <c r="JHX3" s="87"/>
      <c r="JHY3" s="87"/>
      <c r="JHZ3" s="87"/>
      <c r="JIA3" s="87"/>
      <c r="JIB3" s="87"/>
      <c r="JIC3" s="87"/>
      <c r="JID3" s="87"/>
      <c r="JIE3" s="87"/>
      <c r="JIF3" s="87"/>
      <c r="JIG3" s="87"/>
      <c r="JIH3" s="87"/>
      <c r="JII3" s="87"/>
      <c r="JIJ3" s="87"/>
      <c r="JIK3" s="87"/>
      <c r="JIL3" s="87"/>
      <c r="JIM3" s="87"/>
      <c r="JIN3" s="87"/>
      <c r="JIO3" s="87"/>
      <c r="JIP3" s="87"/>
      <c r="JIQ3" s="87"/>
      <c r="JIR3" s="87"/>
      <c r="JIS3" s="87"/>
      <c r="JIT3" s="87"/>
      <c r="JIU3" s="87"/>
      <c r="JIV3" s="87"/>
      <c r="JIW3" s="87"/>
      <c r="JIX3" s="87"/>
      <c r="JIY3" s="87"/>
      <c r="JIZ3" s="87"/>
      <c r="JJA3" s="87"/>
      <c r="JJB3" s="87"/>
      <c r="JJC3" s="87"/>
      <c r="JJD3" s="87"/>
      <c r="JJE3" s="87"/>
      <c r="JJF3" s="87"/>
      <c r="JJG3" s="87"/>
      <c r="JJH3" s="87"/>
      <c r="JJI3" s="87"/>
      <c r="JJJ3" s="87"/>
      <c r="JJK3" s="87"/>
      <c r="JJL3" s="87"/>
      <c r="JJM3" s="87"/>
      <c r="JJN3" s="87"/>
      <c r="JJO3" s="87"/>
      <c r="JJP3" s="87"/>
      <c r="JJQ3" s="87"/>
      <c r="JJR3" s="87"/>
      <c r="JJS3" s="87"/>
      <c r="JJT3" s="87"/>
      <c r="JJU3" s="87"/>
      <c r="JJV3" s="87"/>
      <c r="JJW3" s="87"/>
      <c r="JJX3" s="87"/>
      <c r="JJY3" s="87"/>
      <c r="JJZ3" s="87"/>
      <c r="JKA3" s="87"/>
      <c r="JKB3" s="87"/>
      <c r="JKC3" s="87"/>
      <c r="JKD3" s="87"/>
      <c r="JKE3" s="87"/>
      <c r="JKF3" s="87"/>
      <c r="JKG3" s="87"/>
      <c r="JKH3" s="87"/>
      <c r="JKI3" s="87"/>
      <c r="JKJ3" s="87"/>
      <c r="JKK3" s="87"/>
      <c r="JKL3" s="87"/>
      <c r="JKM3" s="87"/>
      <c r="JKN3" s="87"/>
      <c r="JKO3" s="87"/>
      <c r="JKP3" s="87"/>
      <c r="JKQ3" s="87"/>
      <c r="JKR3" s="87"/>
      <c r="JKS3" s="87"/>
      <c r="JKT3" s="87"/>
      <c r="JKU3" s="87"/>
      <c r="JKV3" s="87"/>
      <c r="JKW3" s="87"/>
      <c r="JKX3" s="87"/>
      <c r="JKY3" s="87"/>
      <c r="JKZ3" s="87"/>
      <c r="JLA3" s="87"/>
      <c r="JLB3" s="87"/>
      <c r="JLC3" s="87"/>
      <c r="JLD3" s="87"/>
      <c r="JLE3" s="87"/>
      <c r="JLF3" s="87"/>
      <c r="JLG3" s="87"/>
      <c r="JLH3" s="87"/>
      <c r="JLI3" s="87"/>
      <c r="JLJ3" s="87"/>
      <c r="JLK3" s="87"/>
      <c r="JLL3" s="87"/>
      <c r="JLM3" s="87"/>
      <c r="JLN3" s="87"/>
      <c r="JLO3" s="87"/>
      <c r="JLP3" s="87"/>
      <c r="JLQ3" s="87"/>
      <c r="JLR3" s="87"/>
      <c r="JLS3" s="87"/>
      <c r="JLT3" s="87"/>
      <c r="JLU3" s="87"/>
      <c r="JLV3" s="87"/>
      <c r="JLW3" s="87"/>
      <c r="JLX3" s="87"/>
      <c r="JLY3" s="87"/>
      <c r="JLZ3" s="87"/>
      <c r="JMA3" s="87"/>
      <c r="JMB3" s="87"/>
      <c r="JMC3" s="87"/>
      <c r="JMD3" s="87"/>
      <c r="JME3" s="87"/>
      <c r="JMF3" s="87"/>
      <c r="JMG3" s="87"/>
      <c r="JMH3" s="87"/>
      <c r="JMI3" s="87"/>
      <c r="JMJ3" s="87"/>
      <c r="JMK3" s="87"/>
      <c r="JML3" s="87"/>
      <c r="JMM3" s="87"/>
      <c r="JMN3" s="87"/>
      <c r="JMO3" s="87"/>
      <c r="JMP3" s="87"/>
      <c r="JMQ3" s="87"/>
      <c r="JMR3" s="87"/>
      <c r="JMS3" s="87"/>
      <c r="JMT3" s="87"/>
      <c r="JMU3" s="87"/>
      <c r="JMV3" s="87"/>
      <c r="JMW3" s="87"/>
      <c r="JMX3" s="87"/>
      <c r="JMY3" s="87"/>
      <c r="JMZ3" s="87"/>
      <c r="JNA3" s="87"/>
      <c r="JNB3" s="87"/>
      <c r="JNC3" s="87"/>
      <c r="JND3" s="87"/>
      <c r="JNE3" s="87"/>
      <c r="JNF3" s="87"/>
      <c r="JNG3" s="87"/>
      <c r="JNH3" s="87"/>
      <c r="JNI3" s="87"/>
      <c r="JNJ3" s="87"/>
      <c r="JNK3" s="87"/>
      <c r="JNL3" s="87"/>
      <c r="JNM3" s="87"/>
      <c r="JNN3" s="87"/>
      <c r="JNO3" s="87"/>
      <c r="JNP3" s="87"/>
      <c r="JNQ3" s="87"/>
      <c r="JNR3" s="87"/>
      <c r="JNS3" s="87"/>
      <c r="JNT3" s="87"/>
      <c r="JNU3" s="87"/>
      <c r="JNV3" s="87"/>
      <c r="JNW3" s="87"/>
      <c r="JNX3" s="87"/>
      <c r="JNY3" s="87"/>
      <c r="JNZ3" s="87"/>
      <c r="JOA3" s="87"/>
      <c r="JOB3" s="87"/>
      <c r="JOC3" s="87"/>
      <c r="JOD3" s="87"/>
      <c r="JOE3" s="87"/>
      <c r="JOF3" s="87"/>
      <c r="JOG3" s="87"/>
      <c r="JOH3" s="87"/>
      <c r="JOI3" s="87"/>
      <c r="JOJ3" s="87"/>
      <c r="JOK3" s="87"/>
      <c r="JOL3" s="87"/>
      <c r="JOM3" s="87"/>
      <c r="JON3" s="87"/>
      <c r="JOO3" s="87"/>
      <c r="JOP3" s="87"/>
      <c r="JOQ3" s="87"/>
      <c r="JOR3" s="87"/>
      <c r="JOS3" s="87"/>
      <c r="JOT3" s="87"/>
      <c r="JOU3" s="87"/>
      <c r="JOV3" s="87"/>
      <c r="JOW3" s="87"/>
      <c r="JOX3" s="87"/>
      <c r="JOY3" s="87"/>
      <c r="JOZ3" s="87"/>
      <c r="JPA3" s="87"/>
      <c r="JPB3" s="87"/>
      <c r="JPC3" s="87"/>
      <c r="JPD3" s="87"/>
      <c r="JPE3" s="87"/>
      <c r="JPF3" s="87"/>
      <c r="JPG3" s="87"/>
      <c r="JPH3" s="87"/>
      <c r="JPI3" s="87"/>
      <c r="JPJ3" s="87"/>
      <c r="JPK3" s="87"/>
      <c r="JPL3" s="87"/>
      <c r="JPM3" s="87"/>
      <c r="JPN3" s="87"/>
      <c r="JPO3" s="87"/>
      <c r="JPP3" s="87"/>
      <c r="JPQ3" s="87"/>
      <c r="JPR3" s="87"/>
      <c r="JPS3" s="87"/>
      <c r="JPT3" s="87"/>
      <c r="JPU3" s="87"/>
      <c r="JPV3" s="87"/>
      <c r="JPW3" s="87"/>
      <c r="JPX3" s="87"/>
      <c r="JPY3" s="87"/>
      <c r="JPZ3" s="87"/>
      <c r="JQA3" s="87"/>
      <c r="JQB3" s="87"/>
      <c r="JQC3" s="87"/>
      <c r="JQD3" s="87"/>
      <c r="JQE3" s="87"/>
      <c r="JQF3" s="87"/>
      <c r="JQG3" s="87"/>
      <c r="JQH3" s="87"/>
      <c r="JQI3" s="87"/>
      <c r="JQJ3" s="87"/>
      <c r="JQK3" s="87"/>
      <c r="JQL3" s="87"/>
      <c r="JQM3" s="87"/>
      <c r="JQN3" s="87"/>
      <c r="JQO3" s="87"/>
      <c r="JQP3" s="87"/>
      <c r="JQQ3" s="87"/>
      <c r="JQR3" s="87"/>
      <c r="JQS3" s="87"/>
      <c r="JQT3" s="87"/>
      <c r="JQU3" s="87"/>
      <c r="JQV3" s="87"/>
      <c r="JQW3" s="87"/>
      <c r="JQX3" s="87"/>
      <c r="JQY3" s="87"/>
      <c r="JQZ3" s="87"/>
      <c r="JRA3" s="87"/>
      <c r="JRB3" s="87"/>
      <c r="JRC3" s="87"/>
      <c r="JRD3" s="87"/>
      <c r="JRE3" s="87"/>
      <c r="JRF3" s="87"/>
      <c r="JRG3" s="87"/>
      <c r="JRH3" s="87"/>
      <c r="JRI3" s="87"/>
      <c r="JRJ3" s="87"/>
      <c r="JRK3" s="87"/>
      <c r="JRL3" s="87"/>
      <c r="JRM3" s="87"/>
      <c r="JRN3" s="87"/>
      <c r="JRO3" s="87"/>
      <c r="JRP3" s="87"/>
      <c r="JRQ3" s="87"/>
      <c r="JRR3" s="87"/>
      <c r="JRS3" s="87"/>
      <c r="JRT3" s="87"/>
      <c r="JRU3" s="87"/>
      <c r="JRV3" s="87"/>
      <c r="JRW3" s="87"/>
      <c r="JRX3" s="87"/>
      <c r="JRY3" s="87"/>
      <c r="JRZ3" s="87"/>
      <c r="JSA3" s="87"/>
      <c r="JSB3" s="87"/>
      <c r="JSC3" s="87"/>
      <c r="JSD3" s="87"/>
      <c r="JSE3" s="87"/>
      <c r="JSF3" s="87"/>
      <c r="JSG3" s="87"/>
      <c r="JSH3" s="87"/>
      <c r="JSI3" s="87"/>
      <c r="JSJ3" s="87"/>
      <c r="JSK3" s="87"/>
      <c r="JSL3" s="87"/>
      <c r="JSM3" s="87"/>
      <c r="JSN3" s="87"/>
      <c r="JSO3" s="87"/>
      <c r="JSP3" s="87"/>
      <c r="JSQ3" s="87"/>
      <c r="JSR3" s="87"/>
      <c r="JSS3" s="87"/>
      <c r="JST3" s="87"/>
      <c r="JSU3" s="87"/>
      <c r="JSV3" s="87"/>
      <c r="JSW3" s="87"/>
      <c r="JSX3" s="87"/>
      <c r="JSY3" s="87"/>
      <c r="JSZ3" s="87"/>
      <c r="JTA3" s="87"/>
      <c r="JTB3" s="87"/>
      <c r="JTC3" s="87"/>
      <c r="JTD3" s="87"/>
      <c r="JTE3" s="87"/>
      <c r="JTF3" s="87"/>
      <c r="JTG3" s="87"/>
      <c r="JTH3" s="87"/>
      <c r="JTI3" s="87"/>
      <c r="JTJ3" s="87"/>
      <c r="JTK3" s="87"/>
      <c r="JTL3" s="87"/>
      <c r="JTM3" s="87"/>
      <c r="JTN3" s="87"/>
      <c r="JTO3" s="87"/>
      <c r="JTP3" s="87"/>
      <c r="JTQ3" s="87"/>
      <c r="JTR3" s="87"/>
      <c r="JTS3" s="87"/>
      <c r="JTT3" s="87"/>
      <c r="JTU3" s="87"/>
      <c r="JTV3" s="87"/>
      <c r="JTW3" s="87"/>
      <c r="JTX3" s="87"/>
      <c r="JTY3" s="87"/>
      <c r="JTZ3" s="87"/>
      <c r="JUA3" s="87"/>
      <c r="JUB3" s="87"/>
      <c r="JUC3" s="87"/>
      <c r="JUD3" s="87"/>
      <c r="JUE3" s="87"/>
      <c r="JUF3" s="87"/>
      <c r="JUG3" s="87"/>
      <c r="JUH3" s="87"/>
      <c r="JUI3" s="87"/>
      <c r="JUJ3" s="87"/>
      <c r="JUK3" s="87"/>
      <c r="JUL3" s="87"/>
      <c r="JUM3" s="87"/>
      <c r="JUN3" s="87"/>
      <c r="JUO3" s="87"/>
      <c r="JUP3" s="87"/>
      <c r="JUQ3" s="87"/>
      <c r="JUR3" s="87"/>
      <c r="JUS3" s="87"/>
      <c r="JUT3" s="87"/>
      <c r="JUU3" s="87"/>
      <c r="JUV3" s="87"/>
      <c r="JUW3" s="87"/>
      <c r="JUX3" s="87"/>
      <c r="JUY3" s="87"/>
      <c r="JUZ3" s="87"/>
      <c r="JVA3" s="87"/>
      <c r="JVB3" s="87"/>
      <c r="JVC3" s="87"/>
      <c r="JVD3" s="87"/>
      <c r="JVE3" s="87"/>
      <c r="JVF3" s="87"/>
      <c r="JVG3" s="87"/>
      <c r="JVH3" s="87"/>
      <c r="JVI3" s="87"/>
      <c r="JVJ3" s="87"/>
      <c r="JVK3" s="87"/>
      <c r="JVL3" s="87"/>
      <c r="JVM3" s="87"/>
      <c r="JVN3" s="87"/>
      <c r="JVO3" s="87"/>
      <c r="JVP3" s="87"/>
      <c r="JVQ3" s="87"/>
      <c r="JVR3" s="87"/>
      <c r="JVS3" s="87"/>
      <c r="JVT3" s="87"/>
      <c r="JVU3" s="87"/>
      <c r="JVV3" s="87"/>
      <c r="JVW3" s="87"/>
      <c r="JVX3" s="87"/>
      <c r="JVY3" s="87"/>
      <c r="JVZ3" s="87"/>
      <c r="JWA3" s="87"/>
      <c r="JWB3" s="87"/>
      <c r="JWC3" s="87"/>
      <c r="JWD3" s="87"/>
      <c r="JWE3" s="87"/>
      <c r="JWF3" s="87"/>
      <c r="JWG3" s="87"/>
      <c r="JWH3" s="87"/>
      <c r="JWI3" s="87"/>
      <c r="JWJ3" s="87"/>
      <c r="JWK3" s="87"/>
      <c r="JWL3" s="87"/>
      <c r="JWM3" s="87"/>
      <c r="JWN3" s="87"/>
      <c r="JWO3" s="87"/>
      <c r="JWP3" s="87"/>
      <c r="JWQ3" s="87"/>
      <c r="JWR3" s="87"/>
      <c r="JWS3" s="87"/>
      <c r="JWT3" s="87"/>
      <c r="JWU3" s="87"/>
      <c r="JWV3" s="87"/>
      <c r="JWW3" s="87"/>
      <c r="JWX3" s="87"/>
      <c r="JWY3" s="87"/>
      <c r="JWZ3" s="87"/>
      <c r="JXA3" s="87"/>
      <c r="JXB3" s="87"/>
      <c r="JXC3" s="87"/>
      <c r="JXD3" s="87"/>
      <c r="JXE3" s="87"/>
      <c r="JXF3" s="87"/>
      <c r="JXG3" s="87"/>
      <c r="JXH3" s="87"/>
      <c r="JXI3" s="87"/>
      <c r="JXJ3" s="87"/>
      <c r="JXK3" s="87"/>
      <c r="JXL3" s="87"/>
      <c r="JXM3" s="87"/>
      <c r="JXN3" s="87"/>
      <c r="JXO3" s="87"/>
      <c r="JXP3" s="87"/>
      <c r="JXQ3" s="87"/>
      <c r="JXR3" s="87"/>
      <c r="JXS3" s="87"/>
      <c r="JXT3" s="87"/>
      <c r="JXU3" s="87"/>
      <c r="JXV3" s="87"/>
      <c r="JXW3" s="87"/>
      <c r="JXX3" s="87"/>
      <c r="JXY3" s="87"/>
      <c r="JXZ3" s="87"/>
      <c r="JYA3" s="87"/>
      <c r="JYB3" s="87"/>
      <c r="JYC3" s="87"/>
      <c r="JYD3" s="87"/>
      <c r="JYE3" s="87"/>
      <c r="JYF3" s="87"/>
      <c r="JYG3" s="87"/>
      <c r="JYH3" s="87"/>
      <c r="JYI3" s="87"/>
      <c r="JYJ3" s="87"/>
      <c r="JYK3" s="87"/>
      <c r="JYL3" s="87"/>
      <c r="JYM3" s="87"/>
      <c r="JYN3" s="87"/>
      <c r="JYO3" s="87"/>
      <c r="JYP3" s="87"/>
      <c r="JYQ3" s="87"/>
      <c r="JYR3" s="87"/>
      <c r="JYS3" s="87"/>
      <c r="JYT3" s="87"/>
      <c r="JYU3" s="87"/>
      <c r="JYV3" s="87"/>
      <c r="JYW3" s="87"/>
      <c r="JYX3" s="87"/>
      <c r="JYY3" s="87"/>
      <c r="JYZ3" s="87"/>
      <c r="JZA3" s="87"/>
      <c r="JZB3" s="87"/>
      <c r="JZC3" s="87"/>
      <c r="JZD3" s="87"/>
      <c r="JZE3" s="87"/>
      <c r="JZF3" s="87"/>
      <c r="JZG3" s="87"/>
      <c r="JZH3" s="87"/>
      <c r="JZI3" s="87"/>
      <c r="JZJ3" s="87"/>
      <c r="JZK3" s="87"/>
      <c r="JZL3" s="87"/>
      <c r="JZM3" s="87"/>
      <c r="JZN3" s="87"/>
      <c r="JZO3" s="87"/>
      <c r="JZP3" s="87"/>
      <c r="JZQ3" s="87"/>
      <c r="JZR3" s="87"/>
      <c r="JZS3" s="87"/>
      <c r="JZT3" s="87"/>
      <c r="JZU3" s="87"/>
      <c r="JZV3" s="87"/>
      <c r="JZW3" s="87"/>
      <c r="JZX3" s="87"/>
      <c r="JZY3" s="87"/>
      <c r="JZZ3" s="87"/>
      <c r="KAA3" s="87"/>
      <c r="KAB3" s="87"/>
      <c r="KAC3" s="87"/>
      <c r="KAD3" s="87"/>
      <c r="KAE3" s="87"/>
      <c r="KAF3" s="87"/>
      <c r="KAG3" s="87"/>
      <c r="KAH3" s="87"/>
      <c r="KAI3" s="87"/>
      <c r="KAJ3" s="87"/>
      <c r="KAK3" s="87"/>
      <c r="KAL3" s="87"/>
      <c r="KAM3" s="87"/>
      <c r="KAN3" s="87"/>
      <c r="KAO3" s="87"/>
      <c r="KAP3" s="87"/>
      <c r="KAQ3" s="87"/>
      <c r="KAR3" s="87"/>
      <c r="KAS3" s="87"/>
      <c r="KAT3" s="87"/>
      <c r="KAU3" s="87"/>
      <c r="KAV3" s="87"/>
      <c r="KAW3" s="87"/>
      <c r="KAX3" s="87"/>
      <c r="KAY3" s="87"/>
      <c r="KAZ3" s="87"/>
      <c r="KBA3" s="87"/>
      <c r="KBB3" s="87"/>
      <c r="KBC3" s="87"/>
      <c r="KBD3" s="87"/>
      <c r="KBE3" s="87"/>
      <c r="KBF3" s="87"/>
      <c r="KBG3" s="87"/>
      <c r="KBH3" s="87"/>
      <c r="KBI3" s="87"/>
      <c r="KBJ3" s="87"/>
      <c r="KBK3" s="87"/>
      <c r="KBL3" s="87"/>
      <c r="KBM3" s="87"/>
      <c r="KBN3" s="87"/>
      <c r="KBO3" s="87"/>
      <c r="KBP3" s="87"/>
      <c r="KBQ3" s="87"/>
      <c r="KBR3" s="87"/>
      <c r="KBS3" s="87"/>
      <c r="KBT3" s="87"/>
      <c r="KBU3" s="87"/>
      <c r="KBV3" s="87"/>
      <c r="KBW3" s="87"/>
      <c r="KBX3" s="87"/>
      <c r="KBY3" s="87"/>
      <c r="KBZ3" s="87"/>
      <c r="KCA3" s="87"/>
      <c r="KCB3" s="87"/>
      <c r="KCC3" s="87"/>
      <c r="KCD3" s="87"/>
      <c r="KCE3" s="87"/>
      <c r="KCF3" s="87"/>
      <c r="KCG3" s="87"/>
      <c r="KCH3" s="87"/>
      <c r="KCI3" s="87"/>
      <c r="KCJ3" s="87"/>
      <c r="KCK3" s="87"/>
      <c r="KCL3" s="87"/>
      <c r="KCM3" s="87"/>
      <c r="KCN3" s="87"/>
      <c r="KCO3" s="87"/>
      <c r="KCP3" s="87"/>
      <c r="KCQ3" s="87"/>
      <c r="KCR3" s="87"/>
      <c r="KCS3" s="87"/>
      <c r="KCT3" s="87"/>
      <c r="KCU3" s="87"/>
      <c r="KCV3" s="87"/>
      <c r="KCW3" s="87"/>
      <c r="KCX3" s="87"/>
      <c r="KCY3" s="87"/>
      <c r="KCZ3" s="87"/>
      <c r="KDA3" s="87"/>
      <c r="KDB3" s="87"/>
      <c r="KDC3" s="87"/>
      <c r="KDD3" s="87"/>
      <c r="KDE3" s="87"/>
      <c r="KDF3" s="87"/>
      <c r="KDG3" s="87"/>
      <c r="KDH3" s="87"/>
      <c r="KDI3" s="87"/>
      <c r="KDJ3" s="87"/>
      <c r="KDK3" s="87"/>
      <c r="KDL3" s="87"/>
      <c r="KDM3" s="87"/>
      <c r="KDN3" s="87"/>
      <c r="KDO3" s="87"/>
      <c r="KDP3" s="87"/>
      <c r="KDQ3" s="87"/>
      <c r="KDR3" s="87"/>
      <c r="KDS3" s="87"/>
      <c r="KDT3" s="87"/>
      <c r="KDU3" s="87"/>
      <c r="KDV3" s="87"/>
      <c r="KDW3" s="87"/>
      <c r="KDX3" s="87"/>
      <c r="KDY3" s="87"/>
      <c r="KDZ3" s="87"/>
      <c r="KEA3" s="87"/>
      <c r="KEB3" s="87"/>
      <c r="KEC3" s="87"/>
      <c r="KED3" s="87"/>
      <c r="KEE3" s="87"/>
      <c r="KEF3" s="87"/>
      <c r="KEG3" s="87"/>
      <c r="KEH3" s="87"/>
      <c r="KEI3" s="87"/>
      <c r="KEJ3" s="87"/>
      <c r="KEK3" s="87"/>
      <c r="KEL3" s="87"/>
      <c r="KEM3" s="87"/>
      <c r="KEN3" s="87"/>
      <c r="KEO3" s="87"/>
      <c r="KEP3" s="87"/>
      <c r="KEQ3" s="87"/>
      <c r="KER3" s="87"/>
      <c r="KES3" s="87"/>
      <c r="KET3" s="87"/>
      <c r="KEU3" s="87"/>
      <c r="KEV3" s="87"/>
      <c r="KEW3" s="87"/>
      <c r="KEX3" s="87"/>
      <c r="KEY3" s="87"/>
      <c r="KEZ3" s="87"/>
      <c r="KFA3" s="87"/>
      <c r="KFB3" s="87"/>
      <c r="KFC3" s="87"/>
      <c r="KFD3" s="87"/>
      <c r="KFE3" s="87"/>
      <c r="KFF3" s="87"/>
      <c r="KFG3" s="87"/>
      <c r="KFH3" s="87"/>
      <c r="KFI3" s="87"/>
      <c r="KFJ3" s="87"/>
      <c r="KFK3" s="87"/>
      <c r="KFL3" s="87"/>
      <c r="KFM3" s="87"/>
      <c r="KFN3" s="87"/>
      <c r="KFO3" s="87"/>
      <c r="KFP3" s="87"/>
      <c r="KFQ3" s="87"/>
      <c r="KFR3" s="87"/>
      <c r="KFS3" s="87"/>
      <c r="KFT3" s="87"/>
      <c r="KFU3" s="87"/>
      <c r="KFV3" s="87"/>
      <c r="KFW3" s="87"/>
      <c r="KFX3" s="87"/>
      <c r="KFY3" s="87"/>
      <c r="KFZ3" s="87"/>
      <c r="KGA3" s="87"/>
      <c r="KGB3" s="87"/>
      <c r="KGC3" s="87"/>
      <c r="KGD3" s="87"/>
      <c r="KGE3" s="87"/>
      <c r="KGF3" s="87"/>
      <c r="KGG3" s="87"/>
      <c r="KGH3" s="87"/>
      <c r="KGI3" s="87"/>
      <c r="KGJ3" s="87"/>
      <c r="KGK3" s="87"/>
      <c r="KGL3" s="87"/>
      <c r="KGM3" s="87"/>
      <c r="KGN3" s="87"/>
      <c r="KGO3" s="87"/>
      <c r="KGP3" s="87"/>
      <c r="KGQ3" s="87"/>
      <c r="KGR3" s="87"/>
      <c r="KGS3" s="87"/>
      <c r="KGT3" s="87"/>
      <c r="KGU3" s="87"/>
      <c r="KGV3" s="87"/>
      <c r="KGW3" s="87"/>
      <c r="KGX3" s="87"/>
      <c r="KGY3" s="87"/>
      <c r="KGZ3" s="87"/>
      <c r="KHA3" s="87"/>
      <c r="KHB3" s="87"/>
      <c r="KHC3" s="87"/>
      <c r="KHD3" s="87"/>
      <c r="KHE3" s="87"/>
      <c r="KHF3" s="87"/>
      <c r="KHG3" s="87"/>
      <c r="KHH3" s="87"/>
      <c r="KHI3" s="87"/>
      <c r="KHJ3" s="87"/>
      <c r="KHK3" s="87"/>
      <c r="KHL3" s="87"/>
      <c r="KHM3" s="87"/>
      <c r="KHN3" s="87"/>
      <c r="KHO3" s="87"/>
      <c r="KHP3" s="87"/>
      <c r="KHQ3" s="87"/>
      <c r="KHR3" s="87"/>
      <c r="KHS3" s="87"/>
      <c r="KHT3" s="87"/>
      <c r="KHU3" s="87"/>
      <c r="KHV3" s="87"/>
      <c r="KHW3" s="87"/>
      <c r="KHX3" s="87"/>
      <c r="KHY3" s="87"/>
      <c r="KHZ3" s="87"/>
      <c r="KIA3" s="87"/>
      <c r="KIB3" s="87"/>
      <c r="KIC3" s="87"/>
      <c r="KID3" s="87"/>
      <c r="KIE3" s="87"/>
      <c r="KIF3" s="87"/>
      <c r="KIG3" s="87"/>
      <c r="KIH3" s="87"/>
      <c r="KII3" s="87"/>
      <c r="KIJ3" s="87"/>
      <c r="KIK3" s="87"/>
      <c r="KIL3" s="87"/>
      <c r="KIM3" s="87"/>
      <c r="KIN3" s="87"/>
      <c r="KIO3" s="87"/>
      <c r="KIP3" s="87"/>
      <c r="KIQ3" s="87"/>
      <c r="KIR3" s="87"/>
      <c r="KIS3" s="87"/>
      <c r="KIT3" s="87"/>
      <c r="KIU3" s="87"/>
      <c r="KIV3" s="87"/>
      <c r="KIW3" s="87"/>
      <c r="KIX3" s="87"/>
      <c r="KIY3" s="87"/>
      <c r="KIZ3" s="87"/>
      <c r="KJA3" s="87"/>
      <c r="KJB3" s="87"/>
      <c r="KJC3" s="87"/>
      <c r="KJD3" s="87"/>
      <c r="KJE3" s="87"/>
      <c r="KJF3" s="87"/>
      <c r="KJG3" s="87"/>
      <c r="KJH3" s="87"/>
      <c r="KJI3" s="87"/>
      <c r="KJJ3" s="87"/>
      <c r="KJK3" s="87"/>
      <c r="KJL3" s="87"/>
      <c r="KJM3" s="87"/>
      <c r="KJN3" s="87"/>
      <c r="KJO3" s="87"/>
      <c r="KJP3" s="87"/>
      <c r="KJQ3" s="87"/>
      <c r="KJR3" s="87"/>
      <c r="KJS3" s="87"/>
      <c r="KJT3" s="87"/>
      <c r="KJU3" s="87"/>
      <c r="KJV3" s="87"/>
      <c r="KJW3" s="87"/>
      <c r="KJX3" s="87"/>
      <c r="KJY3" s="87"/>
      <c r="KJZ3" s="87"/>
      <c r="KKA3" s="87"/>
      <c r="KKB3" s="87"/>
      <c r="KKC3" s="87"/>
      <c r="KKD3" s="87"/>
      <c r="KKE3" s="87"/>
      <c r="KKF3" s="87"/>
      <c r="KKG3" s="87"/>
      <c r="KKH3" s="87"/>
      <c r="KKI3" s="87"/>
      <c r="KKJ3" s="87"/>
      <c r="KKK3" s="87"/>
      <c r="KKL3" s="87"/>
      <c r="KKM3" s="87"/>
      <c r="KKN3" s="87"/>
      <c r="KKO3" s="87"/>
      <c r="KKP3" s="87"/>
      <c r="KKQ3" s="87"/>
      <c r="KKR3" s="87"/>
      <c r="KKS3" s="87"/>
      <c r="KKT3" s="87"/>
      <c r="KKU3" s="87"/>
      <c r="KKV3" s="87"/>
      <c r="KKW3" s="87"/>
      <c r="KKX3" s="87"/>
      <c r="KKY3" s="87"/>
      <c r="KKZ3" s="87"/>
      <c r="KLA3" s="87"/>
      <c r="KLB3" s="87"/>
      <c r="KLC3" s="87"/>
      <c r="KLD3" s="87"/>
      <c r="KLE3" s="87"/>
      <c r="KLF3" s="87"/>
      <c r="KLG3" s="87"/>
      <c r="KLH3" s="87"/>
      <c r="KLI3" s="87"/>
      <c r="KLJ3" s="87"/>
      <c r="KLK3" s="87"/>
      <c r="KLL3" s="87"/>
      <c r="KLM3" s="87"/>
      <c r="KLN3" s="87"/>
      <c r="KLO3" s="87"/>
      <c r="KLP3" s="87"/>
      <c r="KLQ3" s="87"/>
      <c r="KLR3" s="87"/>
      <c r="KLS3" s="87"/>
      <c r="KLT3" s="87"/>
      <c r="KLU3" s="87"/>
      <c r="KLV3" s="87"/>
      <c r="KLW3" s="87"/>
      <c r="KLX3" s="87"/>
      <c r="KLY3" s="87"/>
      <c r="KLZ3" s="87"/>
      <c r="KMA3" s="87"/>
      <c r="KMB3" s="87"/>
      <c r="KMC3" s="87"/>
      <c r="KMD3" s="87"/>
      <c r="KME3" s="87"/>
      <c r="KMF3" s="87"/>
      <c r="KMG3" s="87"/>
      <c r="KMH3" s="87"/>
      <c r="KMI3" s="87"/>
      <c r="KMJ3" s="87"/>
      <c r="KMK3" s="87"/>
      <c r="KML3" s="87"/>
      <c r="KMM3" s="87"/>
      <c r="KMN3" s="87"/>
      <c r="KMO3" s="87"/>
      <c r="KMP3" s="87"/>
      <c r="KMQ3" s="87"/>
      <c r="KMR3" s="87"/>
      <c r="KMS3" s="87"/>
      <c r="KMT3" s="87"/>
      <c r="KMU3" s="87"/>
      <c r="KMV3" s="87"/>
      <c r="KMW3" s="87"/>
      <c r="KMX3" s="87"/>
      <c r="KMY3" s="87"/>
      <c r="KMZ3" s="87"/>
      <c r="KNA3" s="87"/>
      <c r="KNB3" s="87"/>
      <c r="KNC3" s="87"/>
      <c r="KND3" s="87"/>
      <c r="KNE3" s="87"/>
      <c r="KNF3" s="87"/>
      <c r="KNG3" s="87"/>
      <c r="KNH3" s="87"/>
      <c r="KNI3" s="87"/>
      <c r="KNJ3" s="87"/>
      <c r="KNK3" s="87"/>
      <c r="KNL3" s="87"/>
      <c r="KNM3" s="87"/>
      <c r="KNN3" s="87"/>
      <c r="KNO3" s="87"/>
      <c r="KNP3" s="87"/>
      <c r="KNQ3" s="87"/>
      <c r="KNR3" s="87"/>
      <c r="KNS3" s="87"/>
      <c r="KNT3" s="87"/>
      <c r="KNU3" s="87"/>
      <c r="KNV3" s="87"/>
      <c r="KNW3" s="87"/>
      <c r="KNX3" s="87"/>
      <c r="KNY3" s="87"/>
      <c r="KNZ3" s="87"/>
      <c r="KOA3" s="87"/>
      <c r="KOB3" s="87"/>
      <c r="KOC3" s="87"/>
      <c r="KOD3" s="87"/>
      <c r="KOE3" s="87"/>
      <c r="KOF3" s="87"/>
      <c r="KOG3" s="87"/>
      <c r="KOH3" s="87"/>
      <c r="KOI3" s="87"/>
      <c r="KOJ3" s="87"/>
      <c r="KOK3" s="87"/>
      <c r="KOL3" s="87"/>
      <c r="KOM3" s="87"/>
      <c r="KON3" s="87"/>
      <c r="KOO3" s="87"/>
      <c r="KOP3" s="87"/>
      <c r="KOQ3" s="87"/>
      <c r="KOR3" s="87"/>
      <c r="KOS3" s="87"/>
      <c r="KOT3" s="87"/>
      <c r="KOU3" s="87"/>
      <c r="KOV3" s="87"/>
      <c r="KOW3" s="87"/>
      <c r="KOX3" s="87"/>
      <c r="KOY3" s="87"/>
      <c r="KOZ3" s="87"/>
      <c r="KPA3" s="87"/>
      <c r="KPB3" s="87"/>
      <c r="KPC3" s="87"/>
      <c r="KPD3" s="87"/>
      <c r="KPE3" s="87"/>
      <c r="KPF3" s="87"/>
      <c r="KPG3" s="87"/>
      <c r="KPH3" s="87"/>
      <c r="KPI3" s="87"/>
      <c r="KPJ3" s="87"/>
      <c r="KPK3" s="87"/>
      <c r="KPL3" s="87"/>
      <c r="KPM3" s="87"/>
      <c r="KPN3" s="87"/>
      <c r="KPO3" s="87"/>
      <c r="KPP3" s="87"/>
      <c r="KPQ3" s="87"/>
      <c r="KPR3" s="87"/>
      <c r="KPS3" s="87"/>
      <c r="KPT3" s="87"/>
      <c r="KPU3" s="87"/>
      <c r="KPV3" s="87"/>
      <c r="KPW3" s="87"/>
      <c r="KPX3" s="87"/>
      <c r="KPY3" s="87"/>
      <c r="KPZ3" s="87"/>
      <c r="KQA3" s="87"/>
      <c r="KQB3" s="87"/>
      <c r="KQC3" s="87"/>
      <c r="KQD3" s="87"/>
      <c r="KQE3" s="87"/>
      <c r="KQF3" s="87"/>
      <c r="KQG3" s="87"/>
      <c r="KQH3" s="87"/>
      <c r="KQI3" s="87"/>
      <c r="KQJ3" s="87"/>
      <c r="KQK3" s="87"/>
      <c r="KQL3" s="87"/>
      <c r="KQM3" s="87"/>
      <c r="KQN3" s="87"/>
      <c r="KQO3" s="87"/>
      <c r="KQP3" s="87"/>
      <c r="KQQ3" s="87"/>
      <c r="KQR3" s="87"/>
      <c r="KQS3" s="87"/>
      <c r="KQT3" s="87"/>
      <c r="KQU3" s="87"/>
      <c r="KQV3" s="87"/>
      <c r="KQW3" s="87"/>
      <c r="KQX3" s="87"/>
      <c r="KQY3" s="87"/>
      <c r="KQZ3" s="87"/>
      <c r="KRA3" s="87"/>
      <c r="KRB3" s="87"/>
      <c r="KRC3" s="87"/>
      <c r="KRD3" s="87"/>
      <c r="KRE3" s="87"/>
      <c r="KRF3" s="87"/>
      <c r="KRG3" s="87"/>
      <c r="KRH3" s="87"/>
      <c r="KRI3" s="87"/>
      <c r="KRJ3" s="87"/>
      <c r="KRK3" s="87"/>
      <c r="KRL3" s="87"/>
      <c r="KRM3" s="87"/>
      <c r="KRN3" s="87"/>
      <c r="KRO3" s="87"/>
      <c r="KRP3" s="87"/>
      <c r="KRQ3" s="87"/>
      <c r="KRR3" s="87"/>
      <c r="KRS3" s="87"/>
      <c r="KRT3" s="87"/>
      <c r="KRU3" s="87"/>
      <c r="KRV3" s="87"/>
      <c r="KRW3" s="87"/>
      <c r="KRX3" s="87"/>
      <c r="KRY3" s="87"/>
      <c r="KRZ3" s="87"/>
      <c r="KSA3" s="87"/>
      <c r="KSB3" s="87"/>
      <c r="KSC3" s="87"/>
      <c r="KSD3" s="87"/>
      <c r="KSE3" s="87"/>
      <c r="KSF3" s="87"/>
      <c r="KSG3" s="87"/>
      <c r="KSH3" s="87"/>
      <c r="KSI3" s="87"/>
      <c r="KSJ3" s="87"/>
      <c r="KSK3" s="87"/>
      <c r="KSL3" s="87"/>
      <c r="KSM3" s="87"/>
      <c r="KSN3" s="87"/>
      <c r="KSO3" s="87"/>
      <c r="KSP3" s="87"/>
      <c r="KSQ3" s="87"/>
      <c r="KSR3" s="87"/>
      <c r="KSS3" s="87"/>
      <c r="KST3" s="87"/>
      <c r="KSU3" s="87"/>
      <c r="KSV3" s="87"/>
      <c r="KSW3" s="87"/>
      <c r="KSX3" s="87"/>
      <c r="KSY3" s="87"/>
      <c r="KSZ3" s="87"/>
      <c r="KTA3" s="87"/>
      <c r="KTB3" s="87"/>
      <c r="KTC3" s="87"/>
      <c r="KTD3" s="87"/>
      <c r="KTE3" s="87"/>
      <c r="KTF3" s="87"/>
      <c r="KTG3" s="87"/>
      <c r="KTH3" s="87"/>
      <c r="KTI3" s="87"/>
      <c r="KTJ3" s="87"/>
      <c r="KTK3" s="87"/>
      <c r="KTL3" s="87"/>
      <c r="KTM3" s="87"/>
      <c r="KTN3" s="87"/>
      <c r="KTO3" s="87"/>
      <c r="KTP3" s="87"/>
      <c r="KTQ3" s="87"/>
      <c r="KTR3" s="87"/>
      <c r="KTS3" s="87"/>
      <c r="KTT3" s="87"/>
      <c r="KTU3" s="87"/>
      <c r="KTV3" s="87"/>
      <c r="KTW3" s="87"/>
      <c r="KTX3" s="87"/>
      <c r="KTY3" s="87"/>
      <c r="KTZ3" s="87"/>
      <c r="KUA3" s="87"/>
      <c r="KUB3" s="87"/>
      <c r="KUC3" s="87"/>
      <c r="KUD3" s="87"/>
      <c r="KUE3" s="87"/>
      <c r="KUF3" s="87"/>
      <c r="KUG3" s="87"/>
      <c r="KUH3" s="87"/>
      <c r="KUI3" s="87"/>
      <c r="KUJ3" s="87"/>
      <c r="KUK3" s="87"/>
      <c r="KUL3" s="87"/>
      <c r="KUM3" s="87"/>
      <c r="KUN3" s="87"/>
      <c r="KUO3" s="87"/>
      <c r="KUP3" s="87"/>
      <c r="KUQ3" s="87"/>
      <c r="KUR3" s="87"/>
      <c r="KUS3" s="87"/>
      <c r="KUT3" s="87"/>
      <c r="KUU3" s="87"/>
      <c r="KUV3" s="87"/>
      <c r="KUW3" s="87"/>
      <c r="KUX3" s="87"/>
      <c r="KUY3" s="87"/>
      <c r="KUZ3" s="87"/>
      <c r="KVA3" s="87"/>
      <c r="KVB3" s="87"/>
      <c r="KVC3" s="87"/>
      <c r="KVD3" s="87"/>
      <c r="KVE3" s="87"/>
      <c r="KVF3" s="87"/>
      <c r="KVG3" s="87"/>
      <c r="KVH3" s="87"/>
      <c r="KVI3" s="87"/>
      <c r="KVJ3" s="87"/>
      <c r="KVK3" s="87"/>
      <c r="KVL3" s="87"/>
      <c r="KVM3" s="87"/>
      <c r="KVN3" s="87"/>
      <c r="KVO3" s="87"/>
      <c r="KVP3" s="87"/>
      <c r="KVQ3" s="87"/>
      <c r="KVR3" s="87"/>
      <c r="KVS3" s="87"/>
      <c r="KVT3" s="87"/>
      <c r="KVU3" s="87"/>
      <c r="KVV3" s="87"/>
      <c r="KVW3" s="87"/>
      <c r="KVX3" s="87"/>
      <c r="KVY3" s="87"/>
      <c r="KVZ3" s="87"/>
      <c r="KWA3" s="87"/>
      <c r="KWB3" s="87"/>
      <c r="KWC3" s="87"/>
      <c r="KWD3" s="87"/>
      <c r="KWE3" s="87"/>
      <c r="KWF3" s="87"/>
      <c r="KWG3" s="87"/>
      <c r="KWH3" s="87"/>
      <c r="KWI3" s="87"/>
      <c r="KWJ3" s="87"/>
      <c r="KWK3" s="87"/>
      <c r="KWL3" s="87"/>
      <c r="KWM3" s="87"/>
      <c r="KWN3" s="87"/>
      <c r="KWO3" s="87"/>
      <c r="KWP3" s="87"/>
      <c r="KWQ3" s="87"/>
      <c r="KWR3" s="87"/>
      <c r="KWS3" s="87"/>
      <c r="KWT3" s="87"/>
      <c r="KWU3" s="87"/>
      <c r="KWV3" s="87"/>
      <c r="KWW3" s="87"/>
      <c r="KWX3" s="87"/>
      <c r="KWY3" s="87"/>
      <c r="KWZ3" s="87"/>
      <c r="KXA3" s="87"/>
      <c r="KXB3" s="87"/>
      <c r="KXC3" s="87"/>
      <c r="KXD3" s="87"/>
      <c r="KXE3" s="87"/>
      <c r="KXF3" s="87"/>
      <c r="KXG3" s="87"/>
      <c r="KXH3" s="87"/>
      <c r="KXI3" s="87"/>
      <c r="KXJ3" s="87"/>
      <c r="KXK3" s="87"/>
      <c r="KXL3" s="87"/>
      <c r="KXM3" s="87"/>
      <c r="KXN3" s="87"/>
      <c r="KXO3" s="87"/>
      <c r="KXP3" s="87"/>
      <c r="KXQ3" s="87"/>
      <c r="KXR3" s="87"/>
      <c r="KXS3" s="87"/>
      <c r="KXT3" s="87"/>
      <c r="KXU3" s="87"/>
      <c r="KXV3" s="87"/>
      <c r="KXW3" s="87"/>
      <c r="KXX3" s="87"/>
      <c r="KXY3" s="87"/>
      <c r="KXZ3" s="87"/>
      <c r="KYA3" s="87"/>
      <c r="KYB3" s="87"/>
      <c r="KYC3" s="87"/>
      <c r="KYD3" s="87"/>
      <c r="KYE3" s="87"/>
      <c r="KYF3" s="87"/>
      <c r="KYG3" s="87"/>
      <c r="KYH3" s="87"/>
      <c r="KYI3" s="87"/>
      <c r="KYJ3" s="87"/>
      <c r="KYK3" s="87"/>
      <c r="KYL3" s="87"/>
      <c r="KYM3" s="87"/>
      <c r="KYN3" s="87"/>
      <c r="KYO3" s="87"/>
      <c r="KYP3" s="87"/>
      <c r="KYQ3" s="87"/>
      <c r="KYR3" s="87"/>
      <c r="KYS3" s="87"/>
      <c r="KYT3" s="87"/>
      <c r="KYU3" s="87"/>
      <c r="KYV3" s="87"/>
      <c r="KYW3" s="87"/>
      <c r="KYX3" s="87"/>
      <c r="KYY3" s="87"/>
      <c r="KYZ3" s="87"/>
      <c r="KZA3" s="87"/>
      <c r="KZB3" s="87"/>
      <c r="KZC3" s="87"/>
      <c r="KZD3" s="87"/>
      <c r="KZE3" s="87"/>
      <c r="KZF3" s="87"/>
      <c r="KZG3" s="87"/>
      <c r="KZH3" s="87"/>
      <c r="KZI3" s="87"/>
      <c r="KZJ3" s="87"/>
      <c r="KZK3" s="87"/>
      <c r="KZL3" s="87"/>
      <c r="KZM3" s="87"/>
      <c r="KZN3" s="87"/>
      <c r="KZO3" s="87"/>
      <c r="KZP3" s="87"/>
      <c r="KZQ3" s="87"/>
      <c r="KZR3" s="87"/>
      <c r="KZS3" s="87"/>
      <c r="KZT3" s="87"/>
      <c r="KZU3" s="87"/>
      <c r="KZV3" s="87"/>
      <c r="KZW3" s="87"/>
      <c r="KZX3" s="87"/>
      <c r="KZY3" s="87"/>
      <c r="KZZ3" s="87"/>
      <c r="LAA3" s="87"/>
      <c r="LAB3" s="87"/>
      <c r="LAC3" s="87"/>
      <c r="LAD3" s="87"/>
      <c r="LAE3" s="87"/>
      <c r="LAF3" s="87"/>
      <c r="LAG3" s="87"/>
      <c r="LAH3" s="87"/>
      <c r="LAI3" s="87"/>
      <c r="LAJ3" s="87"/>
      <c r="LAK3" s="87"/>
      <c r="LAL3" s="87"/>
      <c r="LAM3" s="87"/>
      <c r="LAN3" s="87"/>
      <c r="LAO3" s="87"/>
      <c r="LAP3" s="87"/>
      <c r="LAQ3" s="87"/>
      <c r="LAR3" s="87"/>
      <c r="LAS3" s="87"/>
      <c r="LAT3" s="87"/>
      <c r="LAU3" s="87"/>
      <c r="LAV3" s="87"/>
      <c r="LAW3" s="87"/>
      <c r="LAX3" s="87"/>
      <c r="LAY3" s="87"/>
      <c r="LAZ3" s="87"/>
      <c r="LBA3" s="87"/>
      <c r="LBB3" s="87"/>
      <c r="LBC3" s="87"/>
      <c r="LBD3" s="87"/>
      <c r="LBE3" s="87"/>
      <c r="LBF3" s="87"/>
      <c r="LBG3" s="87"/>
      <c r="LBH3" s="87"/>
      <c r="LBI3" s="87"/>
      <c r="LBJ3" s="87"/>
      <c r="LBK3" s="87"/>
      <c r="LBL3" s="87"/>
      <c r="LBM3" s="87"/>
      <c r="LBN3" s="87"/>
      <c r="LBO3" s="87"/>
      <c r="LBP3" s="87"/>
      <c r="LBQ3" s="87"/>
      <c r="LBR3" s="87"/>
      <c r="LBS3" s="87"/>
      <c r="LBT3" s="87"/>
      <c r="LBU3" s="87"/>
      <c r="LBV3" s="87"/>
      <c r="LBW3" s="87"/>
      <c r="LBX3" s="87"/>
      <c r="LBY3" s="87"/>
      <c r="LBZ3" s="87"/>
      <c r="LCA3" s="87"/>
      <c r="LCB3" s="87"/>
      <c r="LCC3" s="87"/>
      <c r="LCD3" s="87"/>
      <c r="LCE3" s="87"/>
      <c r="LCF3" s="87"/>
      <c r="LCG3" s="87"/>
      <c r="LCH3" s="87"/>
      <c r="LCI3" s="87"/>
      <c r="LCJ3" s="87"/>
      <c r="LCK3" s="87"/>
      <c r="LCL3" s="87"/>
      <c r="LCM3" s="87"/>
      <c r="LCN3" s="87"/>
      <c r="LCO3" s="87"/>
      <c r="LCP3" s="87"/>
      <c r="LCQ3" s="87"/>
      <c r="LCR3" s="87"/>
      <c r="LCS3" s="87"/>
      <c r="LCT3" s="87"/>
      <c r="LCU3" s="87"/>
      <c r="LCV3" s="87"/>
      <c r="LCW3" s="87"/>
      <c r="LCX3" s="87"/>
      <c r="LCY3" s="87"/>
      <c r="LCZ3" s="87"/>
      <c r="LDA3" s="87"/>
      <c r="LDB3" s="87"/>
      <c r="LDC3" s="87"/>
      <c r="LDD3" s="87"/>
      <c r="LDE3" s="87"/>
      <c r="LDF3" s="87"/>
      <c r="LDG3" s="87"/>
      <c r="LDH3" s="87"/>
      <c r="LDI3" s="87"/>
      <c r="LDJ3" s="87"/>
      <c r="LDK3" s="87"/>
      <c r="LDL3" s="87"/>
      <c r="LDM3" s="87"/>
      <c r="LDN3" s="87"/>
      <c r="LDO3" s="87"/>
      <c r="LDP3" s="87"/>
      <c r="LDQ3" s="87"/>
      <c r="LDR3" s="87"/>
      <c r="LDS3" s="87"/>
      <c r="LDT3" s="87"/>
      <c r="LDU3" s="87"/>
      <c r="LDV3" s="87"/>
      <c r="LDW3" s="87"/>
      <c r="LDX3" s="87"/>
      <c r="LDY3" s="87"/>
      <c r="LDZ3" s="87"/>
      <c r="LEA3" s="87"/>
      <c r="LEB3" s="87"/>
      <c r="LEC3" s="87"/>
      <c r="LED3" s="87"/>
      <c r="LEE3" s="87"/>
      <c r="LEF3" s="87"/>
      <c r="LEG3" s="87"/>
      <c r="LEH3" s="87"/>
      <c r="LEI3" s="87"/>
      <c r="LEJ3" s="87"/>
      <c r="LEK3" s="87"/>
      <c r="LEL3" s="87"/>
      <c r="LEM3" s="87"/>
      <c r="LEN3" s="87"/>
      <c r="LEO3" s="87"/>
      <c r="LEP3" s="87"/>
      <c r="LEQ3" s="87"/>
      <c r="LER3" s="87"/>
      <c r="LES3" s="87"/>
      <c r="LET3" s="87"/>
      <c r="LEU3" s="87"/>
      <c r="LEV3" s="87"/>
      <c r="LEW3" s="87"/>
      <c r="LEX3" s="87"/>
      <c r="LEY3" s="87"/>
      <c r="LEZ3" s="87"/>
      <c r="LFA3" s="87"/>
      <c r="LFB3" s="87"/>
      <c r="LFC3" s="87"/>
      <c r="LFD3" s="87"/>
      <c r="LFE3" s="87"/>
      <c r="LFF3" s="87"/>
      <c r="LFG3" s="87"/>
      <c r="LFH3" s="87"/>
      <c r="LFI3" s="87"/>
      <c r="LFJ3" s="87"/>
      <c r="LFK3" s="87"/>
      <c r="LFL3" s="87"/>
      <c r="LFM3" s="87"/>
      <c r="LFN3" s="87"/>
      <c r="LFO3" s="87"/>
      <c r="LFP3" s="87"/>
      <c r="LFQ3" s="87"/>
      <c r="LFR3" s="87"/>
      <c r="LFS3" s="87"/>
      <c r="LFT3" s="87"/>
      <c r="LFU3" s="87"/>
      <c r="LFV3" s="87"/>
      <c r="LFW3" s="87"/>
      <c r="LFX3" s="87"/>
      <c r="LFY3" s="87"/>
      <c r="LFZ3" s="87"/>
      <c r="LGA3" s="87"/>
      <c r="LGB3" s="87"/>
      <c r="LGC3" s="87"/>
      <c r="LGD3" s="87"/>
      <c r="LGE3" s="87"/>
      <c r="LGF3" s="87"/>
      <c r="LGG3" s="87"/>
      <c r="LGH3" s="87"/>
      <c r="LGI3" s="87"/>
      <c r="LGJ3" s="87"/>
      <c r="LGK3" s="87"/>
      <c r="LGL3" s="87"/>
      <c r="LGM3" s="87"/>
      <c r="LGN3" s="87"/>
      <c r="LGO3" s="87"/>
      <c r="LGP3" s="87"/>
      <c r="LGQ3" s="87"/>
      <c r="LGR3" s="87"/>
      <c r="LGS3" s="87"/>
      <c r="LGT3" s="87"/>
      <c r="LGU3" s="87"/>
      <c r="LGV3" s="87"/>
      <c r="LGW3" s="87"/>
      <c r="LGX3" s="87"/>
      <c r="LGY3" s="87"/>
      <c r="LGZ3" s="87"/>
      <c r="LHA3" s="87"/>
      <c r="LHB3" s="87"/>
      <c r="LHC3" s="87"/>
      <c r="LHD3" s="87"/>
      <c r="LHE3" s="87"/>
      <c r="LHF3" s="87"/>
      <c r="LHG3" s="87"/>
      <c r="LHH3" s="87"/>
      <c r="LHI3" s="87"/>
      <c r="LHJ3" s="87"/>
      <c r="LHK3" s="87"/>
      <c r="LHL3" s="87"/>
      <c r="LHM3" s="87"/>
      <c r="LHN3" s="87"/>
      <c r="LHO3" s="87"/>
      <c r="LHP3" s="87"/>
      <c r="LHQ3" s="87"/>
      <c r="LHR3" s="87"/>
      <c r="LHS3" s="87"/>
      <c r="LHT3" s="87"/>
      <c r="LHU3" s="87"/>
      <c r="LHV3" s="87"/>
      <c r="LHW3" s="87"/>
      <c r="LHX3" s="87"/>
      <c r="LHY3" s="87"/>
      <c r="LHZ3" s="87"/>
      <c r="LIA3" s="87"/>
      <c r="LIB3" s="87"/>
      <c r="LIC3" s="87"/>
      <c r="LID3" s="87"/>
      <c r="LIE3" s="87"/>
      <c r="LIF3" s="87"/>
      <c r="LIG3" s="87"/>
      <c r="LIH3" s="87"/>
      <c r="LII3" s="87"/>
      <c r="LIJ3" s="87"/>
      <c r="LIK3" s="87"/>
      <c r="LIL3" s="87"/>
      <c r="LIM3" s="87"/>
      <c r="LIN3" s="87"/>
      <c r="LIO3" s="87"/>
      <c r="LIP3" s="87"/>
      <c r="LIQ3" s="87"/>
      <c r="LIR3" s="87"/>
      <c r="LIS3" s="87"/>
      <c r="LIT3" s="87"/>
      <c r="LIU3" s="87"/>
      <c r="LIV3" s="87"/>
      <c r="LIW3" s="87"/>
      <c r="LIX3" s="87"/>
      <c r="LIY3" s="87"/>
      <c r="LIZ3" s="87"/>
      <c r="LJA3" s="87"/>
      <c r="LJB3" s="87"/>
      <c r="LJC3" s="87"/>
      <c r="LJD3" s="87"/>
      <c r="LJE3" s="87"/>
      <c r="LJF3" s="87"/>
      <c r="LJG3" s="87"/>
      <c r="LJH3" s="87"/>
      <c r="LJI3" s="87"/>
      <c r="LJJ3" s="87"/>
      <c r="LJK3" s="87"/>
      <c r="LJL3" s="87"/>
      <c r="LJM3" s="87"/>
      <c r="LJN3" s="87"/>
      <c r="LJO3" s="87"/>
      <c r="LJP3" s="87"/>
      <c r="LJQ3" s="87"/>
      <c r="LJR3" s="87"/>
      <c r="LJS3" s="87"/>
      <c r="LJT3" s="87"/>
      <c r="LJU3" s="87"/>
      <c r="LJV3" s="87"/>
      <c r="LJW3" s="87"/>
      <c r="LJX3" s="87"/>
      <c r="LJY3" s="87"/>
      <c r="LJZ3" s="87"/>
      <c r="LKA3" s="87"/>
      <c r="LKB3" s="87"/>
      <c r="LKC3" s="87"/>
      <c r="LKD3" s="87"/>
      <c r="LKE3" s="87"/>
      <c r="LKF3" s="87"/>
      <c r="LKG3" s="87"/>
      <c r="LKH3" s="87"/>
      <c r="LKI3" s="87"/>
      <c r="LKJ3" s="87"/>
      <c r="LKK3" s="87"/>
      <c r="LKL3" s="87"/>
      <c r="LKM3" s="87"/>
      <c r="LKN3" s="87"/>
      <c r="LKO3" s="87"/>
      <c r="LKP3" s="87"/>
      <c r="LKQ3" s="87"/>
      <c r="LKR3" s="87"/>
      <c r="LKS3" s="87"/>
      <c r="LKT3" s="87"/>
      <c r="LKU3" s="87"/>
      <c r="LKV3" s="87"/>
      <c r="LKW3" s="87"/>
      <c r="LKX3" s="87"/>
      <c r="LKY3" s="87"/>
      <c r="LKZ3" s="87"/>
      <c r="LLA3" s="87"/>
      <c r="LLB3" s="87"/>
      <c r="LLC3" s="87"/>
      <c r="LLD3" s="87"/>
      <c r="LLE3" s="87"/>
      <c r="LLF3" s="87"/>
      <c r="LLG3" s="87"/>
      <c r="LLH3" s="87"/>
      <c r="LLI3" s="87"/>
      <c r="LLJ3" s="87"/>
      <c r="LLK3" s="87"/>
      <c r="LLL3" s="87"/>
      <c r="LLM3" s="87"/>
      <c r="LLN3" s="87"/>
      <c r="LLO3" s="87"/>
      <c r="LLP3" s="87"/>
      <c r="LLQ3" s="87"/>
      <c r="LLR3" s="87"/>
      <c r="LLS3" s="87"/>
      <c r="LLT3" s="87"/>
      <c r="LLU3" s="87"/>
      <c r="LLV3" s="87"/>
      <c r="LLW3" s="87"/>
      <c r="LLX3" s="87"/>
      <c r="LLY3" s="87"/>
      <c r="LLZ3" s="87"/>
      <c r="LMA3" s="87"/>
      <c r="LMB3" s="87"/>
      <c r="LMC3" s="87"/>
      <c r="LMD3" s="87"/>
      <c r="LME3" s="87"/>
      <c r="LMF3" s="87"/>
      <c r="LMG3" s="87"/>
      <c r="LMH3" s="87"/>
      <c r="LMI3" s="87"/>
      <c r="LMJ3" s="87"/>
      <c r="LMK3" s="87"/>
      <c r="LML3" s="87"/>
      <c r="LMM3" s="87"/>
      <c r="LMN3" s="87"/>
      <c r="LMO3" s="87"/>
      <c r="LMP3" s="87"/>
      <c r="LMQ3" s="87"/>
      <c r="LMR3" s="87"/>
      <c r="LMS3" s="87"/>
      <c r="LMT3" s="87"/>
      <c r="LMU3" s="87"/>
      <c r="LMV3" s="87"/>
      <c r="LMW3" s="87"/>
      <c r="LMX3" s="87"/>
      <c r="LMY3" s="87"/>
      <c r="LMZ3" s="87"/>
      <c r="LNA3" s="87"/>
      <c r="LNB3" s="87"/>
      <c r="LNC3" s="87"/>
      <c r="LND3" s="87"/>
      <c r="LNE3" s="87"/>
      <c r="LNF3" s="87"/>
      <c r="LNG3" s="87"/>
      <c r="LNH3" s="87"/>
      <c r="LNI3" s="87"/>
      <c r="LNJ3" s="87"/>
      <c r="LNK3" s="87"/>
      <c r="LNL3" s="87"/>
      <c r="LNM3" s="87"/>
      <c r="LNN3" s="87"/>
      <c r="LNO3" s="87"/>
      <c r="LNP3" s="87"/>
      <c r="LNQ3" s="87"/>
      <c r="LNR3" s="87"/>
      <c r="LNS3" s="87"/>
      <c r="LNT3" s="87"/>
      <c r="LNU3" s="87"/>
      <c r="LNV3" s="87"/>
      <c r="LNW3" s="87"/>
      <c r="LNX3" s="87"/>
      <c r="LNY3" s="87"/>
      <c r="LNZ3" s="87"/>
      <c r="LOA3" s="87"/>
      <c r="LOB3" s="87"/>
      <c r="LOC3" s="87"/>
      <c r="LOD3" s="87"/>
      <c r="LOE3" s="87"/>
      <c r="LOF3" s="87"/>
      <c r="LOG3" s="87"/>
      <c r="LOH3" s="87"/>
      <c r="LOI3" s="87"/>
      <c r="LOJ3" s="87"/>
      <c r="LOK3" s="87"/>
      <c r="LOL3" s="87"/>
      <c r="LOM3" s="87"/>
      <c r="LON3" s="87"/>
      <c r="LOO3" s="87"/>
      <c r="LOP3" s="87"/>
      <c r="LOQ3" s="87"/>
      <c r="LOR3" s="87"/>
      <c r="LOS3" s="87"/>
      <c r="LOT3" s="87"/>
      <c r="LOU3" s="87"/>
      <c r="LOV3" s="87"/>
      <c r="LOW3" s="87"/>
      <c r="LOX3" s="87"/>
      <c r="LOY3" s="87"/>
      <c r="LOZ3" s="87"/>
      <c r="LPA3" s="87"/>
      <c r="LPB3" s="87"/>
      <c r="LPC3" s="87"/>
      <c r="LPD3" s="87"/>
      <c r="LPE3" s="87"/>
      <c r="LPF3" s="87"/>
      <c r="LPG3" s="87"/>
      <c r="LPH3" s="87"/>
      <c r="LPI3" s="87"/>
      <c r="LPJ3" s="87"/>
      <c r="LPK3" s="87"/>
      <c r="LPL3" s="87"/>
      <c r="LPM3" s="87"/>
      <c r="LPN3" s="87"/>
      <c r="LPO3" s="87"/>
      <c r="LPP3" s="87"/>
      <c r="LPQ3" s="87"/>
      <c r="LPR3" s="87"/>
      <c r="LPS3" s="87"/>
      <c r="LPT3" s="87"/>
      <c r="LPU3" s="87"/>
      <c r="LPV3" s="87"/>
      <c r="LPW3" s="87"/>
      <c r="LPX3" s="87"/>
      <c r="LPY3" s="87"/>
      <c r="LPZ3" s="87"/>
      <c r="LQA3" s="87"/>
      <c r="LQB3" s="87"/>
      <c r="LQC3" s="87"/>
      <c r="LQD3" s="87"/>
      <c r="LQE3" s="87"/>
      <c r="LQF3" s="87"/>
      <c r="LQG3" s="87"/>
      <c r="LQH3" s="87"/>
      <c r="LQI3" s="87"/>
      <c r="LQJ3" s="87"/>
      <c r="LQK3" s="87"/>
      <c r="LQL3" s="87"/>
      <c r="LQM3" s="87"/>
      <c r="LQN3" s="87"/>
      <c r="LQO3" s="87"/>
      <c r="LQP3" s="87"/>
      <c r="LQQ3" s="87"/>
      <c r="LQR3" s="87"/>
      <c r="LQS3" s="87"/>
      <c r="LQT3" s="87"/>
      <c r="LQU3" s="87"/>
      <c r="LQV3" s="87"/>
      <c r="LQW3" s="87"/>
      <c r="LQX3" s="87"/>
      <c r="LQY3" s="87"/>
      <c r="LQZ3" s="87"/>
      <c r="LRA3" s="87"/>
      <c r="LRB3" s="87"/>
      <c r="LRC3" s="87"/>
      <c r="LRD3" s="87"/>
      <c r="LRE3" s="87"/>
      <c r="LRF3" s="87"/>
      <c r="LRG3" s="87"/>
      <c r="LRH3" s="87"/>
      <c r="LRI3" s="87"/>
      <c r="LRJ3" s="87"/>
      <c r="LRK3" s="87"/>
      <c r="LRL3" s="87"/>
      <c r="LRM3" s="87"/>
      <c r="LRN3" s="87"/>
      <c r="LRO3" s="87"/>
      <c r="LRP3" s="87"/>
      <c r="LRQ3" s="87"/>
      <c r="LRR3" s="87"/>
      <c r="LRS3" s="87"/>
      <c r="LRT3" s="87"/>
      <c r="LRU3" s="87"/>
      <c r="LRV3" s="87"/>
      <c r="LRW3" s="87"/>
      <c r="LRX3" s="87"/>
      <c r="LRY3" s="87"/>
      <c r="LRZ3" s="87"/>
      <c r="LSA3" s="87"/>
      <c r="LSB3" s="87"/>
      <c r="LSC3" s="87"/>
      <c r="LSD3" s="87"/>
      <c r="LSE3" s="87"/>
      <c r="LSF3" s="87"/>
      <c r="LSG3" s="87"/>
      <c r="LSH3" s="87"/>
      <c r="LSI3" s="87"/>
      <c r="LSJ3" s="87"/>
      <c r="LSK3" s="87"/>
      <c r="LSL3" s="87"/>
      <c r="LSM3" s="87"/>
      <c r="LSN3" s="87"/>
      <c r="LSO3" s="87"/>
      <c r="LSP3" s="87"/>
      <c r="LSQ3" s="87"/>
      <c r="LSR3" s="87"/>
      <c r="LSS3" s="87"/>
      <c r="LST3" s="87"/>
      <c r="LSU3" s="87"/>
      <c r="LSV3" s="87"/>
      <c r="LSW3" s="87"/>
      <c r="LSX3" s="87"/>
      <c r="LSY3" s="87"/>
      <c r="LSZ3" s="87"/>
      <c r="LTA3" s="87"/>
      <c r="LTB3" s="87"/>
      <c r="LTC3" s="87"/>
      <c r="LTD3" s="87"/>
      <c r="LTE3" s="87"/>
      <c r="LTF3" s="87"/>
      <c r="LTG3" s="87"/>
      <c r="LTH3" s="87"/>
      <c r="LTI3" s="87"/>
      <c r="LTJ3" s="87"/>
      <c r="LTK3" s="87"/>
      <c r="LTL3" s="87"/>
      <c r="LTM3" s="87"/>
      <c r="LTN3" s="87"/>
      <c r="LTO3" s="87"/>
      <c r="LTP3" s="87"/>
      <c r="LTQ3" s="87"/>
      <c r="LTR3" s="87"/>
      <c r="LTS3" s="87"/>
      <c r="LTT3" s="87"/>
      <c r="LTU3" s="87"/>
      <c r="LTV3" s="87"/>
      <c r="LTW3" s="87"/>
      <c r="LTX3" s="87"/>
      <c r="LTY3" s="87"/>
      <c r="LTZ3" s="87"/>
      <c r="LUA3" s="87"/>
      <c r="LUB3" s="87"/>
      <c r="LUC3" s="87"/>
      <c r="LUD3" s="87"/>
      <c r="LUE3" s="87"/>
      <c r="LUF3" s="87"/>
      <c r="LUG3" s="87"/>
      <c r="LUH3" s="87"/>
      <c r="LUI3" s="87"/>
      <c r="LUJ3" s="87"/>
      <c r="LUK3" s="87"/>
      <c r="LUL3" s="87"/>
      <c r="LUM3" s="87"/>
      <c r="LUN3" s="87"/>
      <c r="LUO3" s="87"/>
      <c r="LUP3" s="87"/>
      <c r="LUQ3" s="87"/>
      <c r="LUR3" s="87"/>
      <c r="LUS3" s="87"/>
      <c r="LUT3" s="87"/>
      <c r="LUU3" s="87"/>
      <c r="LUV3" s="87"/>
      <c r="LUW3" s="87"/>
      <c r="LUX3" s="87"/>
      <c r="LUY3" s="87"/>
      <c r="LUZ3" s="87"/>
      <c r="LVA3" s="87"/>
      <c r="LVB3" s="87"/>
      <c r="LVC3" s="87"/>
      <c r="LVD3" s="87"/>
      <c r="LVE3" s="87"/>
      <c r="LVF3" s="87"/>
      <c r="LVG3" s="87"/>
      <c r="LVH3" s="87"/>
      <c r="LVI3" s="87"/>
      <c r="LVJ3" s="87"/>
      <c r="LVK3" s="87"/>
      <c r="LVL3" s="87"/>
      <c r="LVM3" s="87"/>
      <c r="LVN3" s="87"/>
      <c r="LVO3" s="87"/>
      <c r="LVP3" s="87"/>
      <c r="LVQ3" s="87"/>
      <c r="LVR3" s="87"/>
      <c r="LVS3" s="87"/>
      <c r="LVT3" s="87"/>
      <c r="LVU3" s="87"/>
      <c r="LVV3" s="87"/>
      <c r="LVW3" s="87"/>
      <c r="LVX3" s="87"/>
      <c r="LVY3" s="87"/>
      <c r="LVZ3" s="87"/>
      <c r="LWA3" s="87"/>
      <c r="LWB3" s="87"/>
      <c r="LWC3" s="87"/>
      <c r="LWD3" s="87"/>
      <c r="LWE3" s="87"/>
      <c r="LWF3" s="87"/>
      <c r="LWG3" s="87"/>
      <c r="LWH3" s="87"/>
      <c r="LWI3" s="87"/>
      <c r="LWJ3" s="87"/>
      <c r="LWK3" s="87"/>
      <c r="LWL3" s="87"/>
      <c r="LWM3" s="87"/>
      <c r="LWN3" s="87"/>
      <c r="LWO3" s="87"/>
      <c r="LWP3" s="87"/>
      <c r="LWQ3" s="87"/>
      <c r="LWR3" s="87"/>
      <c r="LWS3" s="87"/>
      <c r="LWT3" s="87"/>
      <c r="LWU3" s="87"/>
      <c r="LWV3" s="87"/>
      <c r="LWW3" s="87"/>
      <c r="LWX3" s="87"/>
      <c r="LWY3" s="87"/>
      <c r="LWZ3" s="87"/>
      <c r="LXA3" s="87"/>
      <c r="LXB3" s="87"/>
      <c r="LXC3" s="87"/>
      <c r="LXD3" s="87"/>
      <c r="LXE3" s="87"/>
      <c r="LXF3" s="87"/>
      <c r="LXG3" s="87"/>
      <c r="LXH3" s="87"/>
      <c r="LXI3" s="87"/>
      <c r="LXJ3" s="87"/>
      <c r="LXK3" s="87"/>
      <c r="LXL3" s="87"/>
      <c r="LXM3" s="87"/>
      <c r="LXN3" s="87"/>
      <c r="LXO3" s="87"/>
      <c r="LXP3" s="87"/>
      <c r="LXQ3" s="87"/>
      <c r="LXR3" s="87"/>
      <c r="LXS3" s="87"/>
      <c r="LXT3" s="87"/>
      <c r="LXU3" s="87"/>
      <c r="LXV3" s="87"/>
      <c r="LXW3" s="87"/>
      <c r="LXX3" s="87"/>
      <c r="LXY3" s="87"/>
      <c r="LXZ3" s="87"/>
      <c r="LYA3" s="87"/>
      <c r="LYB3" s="87"/>
      <c r="LYC3" s="87"/>
      <c r="LYD3" s="87"/>
      <c r="LYE3" s="87"/>
      <c r="LYF3" s="87"/>
      <c r="LYG3" s="87"/>
      <c r="LYH3" s="87"/>
      <c r="LYI3" s="87"/>
      <c r="LYJ3" s="87"/>
      <c r="LYK3" s="87"/>
      <c r="LYL3" s="87"/>
      <c r="LYM3" s="87"/>
      <c r="LYN3" s="87"/>
      <c r="LYO3" s="87"/>
      <c r="LYP3" s="87"/>
      <c r="LYQ3" s="87"/>
      <c r="LYR3" s="87"/>
      <c r="LYS3" s="87"/>
      <c r="LYT3" s="87"/>
      <c r="LYU3" s="87"/>
      <c r="LYV3" s="87"/>
      <c r="LYW3" s="87"/>
      <c r="LYX3" s="87"/>
      <c r="LYY3" s="87"/>
      <c r="LYZ3" s="87"/>
      <c r="LZA3" s="87"/>
      <c r="LZB3" s="87"/>
      <c r="LZC3" s="87"/>
      <c r="LZD3" s="87"/>
      <c r="LZE3" s="87"/>
      <c r="LZF3" s="87"/>
      <c r="LZG3" s="87"/>
      <c r="LZH3" s="87"/>
      <c r="LZI3" s="87"/>
      <c r="LZJ3" s="87"/>
      <c r="LZK3" s="87"/>
      <c r="LZL3" s="87"/>
      <c r="LZM3" s="87"/>
      <c r="LZN3" s="87"/>
      <c r="LZO3" s="87"/>
      <c r="LZP3" s="87"/>
      <c r="LZQ3" s="87"/>
      <c r="LZR3" s="87"/>
      <c r="LZS3" s="87"/>
      <c r="LZT3" s="87"/>
      <c r="LZU3" s="87"/>
      <c r="LZV3" s="87"/>
      <c r="LZW3" s="87"/>
      <c r="LZX3" s="87"/>
      <c r="LZY3" s="87"/>
      <c r="LZZ3" s="87"/>
      <c r="MAA3" s="87"/>
      <c r="MAB3" s="87"/>
      <c r="MAC3" s="87"/>
      <c r="MAD3" s="87"/>
      <c r="MAE3" s="87"/>
      <c r="MAF3" s="87"/>
      <c r="MAG3" s="87"/>
      <c r="MAH3" s="87"/>
      <c r="MAI3" s="87"/>
      <c r="MAJ3" s="87"/>
      <c r="MAK3" s="87"/>
      <c r="MAL3" s="87"/>
      <c r="MAM3" s="87"/>
      <c r="MAN3" s="87"/>
      <c r="MAO3" s="87"/>
      <c r="MAP3" s="87"/>
      <c r="MAQ3" s="87"/>
      <c r="MAR3" s="87"/>
      <c r="MAS3" s="87"/>
      <c r="MAT3" s="87"/>
      <c r="MAU3" s="87"/>
      <c r="MAV3" s="87"/>
      <c r="MAW3" s="87"/>
      <c r="MAX3" s="87"/>
      <c r="MAY3" s="87"/>
      <c r="MAZ3" s="87"/>
      <c r="MBA3" s="87"/>
      <c r="MBB3" s="87"/>
      <c r="MBC3" s="87"/>
      <c r="MBD3" s="87"/>
      <c r="MBE3" s="87"/>
      <c r="MBF3" s="87"/>
      <c r="MBG3" s="87"/>
      <c r="MBH3" s="87"/>
      <c r="MBI3" s="87"/>
      <c r="MBJ3" s="87"/>
      <c r="MBK3" s="87"/>
      <c r="MBL3" s="87"/>
      <c r="MBM3" s="87"/>
      <c r="MBN3" s="87"/>
      <c r="MBO3" s="87"/>
      <c r="MBP3" s="87"/>
      <c r="MBQ3" s="87"/>
      <c r="MBR3" s="87"/>
      <c r="MBS3" s="87"/>
      <c r="MBT3" s="87"/>
      <c r="MBU3" s="87"/>
      <c r="MBV3" s="87"/>
      <c r="MBW3" s="87"/>
      <c r="MBX3" s="87"/>
      <c r="MBY3" s="87"/>
      <c r="MBZ3" s="87"/>
      <c r="MCA3" s="87"/>
      <c r="MCB3" s="87"/>
      <c r="MCC3" s="87"/>
      <c r="MCD3" s="87"/>
      <c r="MCE3" s="87"/>
      <c r="MCF3" s="87"/>
      <c r="MCG3" s="87"/>
      <c r="MCH3" s="87"/>
      <c r="MCI3" s="87"/>
      <c r="MCJ3" s="87"/>
      <c r="MCK3" s="87"/>
      <c r="MCL3" s="87"/>
      <c r="MCM3" s="87"/>
      <c r="MCN3" s="87"/>
      <c r="MCO3" s="87"/>
      <c r="MCP3" s="87"/>
      <c r="MCQ3" s="87"/>
      <c r="MCR3" s="87"/>
      <c r="MCS3" s="87"/>
      <c r="MCT3" s="87"/>
      <c r="MCU3" s="87"/>
      <c r="MCV3" s="87"/>
      <c r="MCW3" s="87"/>
      <c r="MCX3" s="87"/>
      <c r="MCY3" s="87"/>
      <c r="MCZ3" s="87"/>
      <c r="MDA3" s="87"/>
      <c r="MDB3" s="87"/>
      <c r="MDC3" s="87"/>
      <c r="MDD3" s="87"/>
      <c r="MDE3" s="87"/>
      <c r="MDF3" s="87"/>
      <c r="MDG3" s="87"/>
      <c r="MDH3" s="87"/>
      <c r="MDI3" s="87"/>
      <c r="MDJ3" s="87"/>
      <c r="MDK3" s="87"/>
      <c r="MDL3" s="87"/>
      <c r="MDM3" s="87"/>
      <c r="MDN3" s="87"/>
      <c r="MDO3" s="87"/>
      <c r="MDP3" s="87"/>
      <c r="MDQ3" s="87"/>
      <c r="MDR3" s="87"/>
      <c r="MDS3" s="87"/>
      <c r="MDT3" s="87"/>
      <c r="MDU3" s="87"/>
      <c r="MDV3" s="87"/>
      <c r="MDW3" s="87"/>
      <c r="MDX3" s="87"/>
      <c r="MDY3" s="87"/>
      <c r="MDZ3" s="87"/>
      <c r="MEA3" s="87"/>
      <c r="MEB3" s="87"/>
      <c r="MEC3" s="87"/>
      <c r="MED3" s="87"/>
      <c r="MEE3" s="87"/>
      <c r="MEF3" s="87"/>
      <c r="MEG3" s="87"/>
      <c r="MEH3" s="87"/>
      <c r="MEI3" s="87"/>
      <c r="MEJ3" s="87"/>
      <c r="MEK3" s="87"/>
      <c r="MEL3" s="87"/>
      <c r="MEM3" s="87"/>
      <c r="MEN3" s="87"/>
      <c r="MEO3" s="87"/>
      <c r="MEP3" s="87"/>
      <c r="MEQ3" s="87"/>
      <c r="MER3" s="87"/>
      <c r="MES3" s="87"/>
      <c r="MET3" s="87"/>
      <c r="MEU3" s="87"/>
      <c r="MEV3" s="87"/>
      <c r="MEW3" s="87"/>
      <c r="MEX3" s="87"/>
      <c r="MEY3" s="87"/>
      <c r="MEZ3" s="87"/>
      <c r="MFA3" s="87"/>
      <c r="MFB3" s="87"/>
      <c r="MFC3" s="87"/>
      <c r="MFD3" s="87"/>
      <c r="MFE3" s="87"/>
      <c r="MFF3" s="87"/>
      <c r="MFG3" s="87"/>
      <c r="MFH3" s="87"/>
      <c r="MFI3" s="87"/>
      <c r="MFJ3" s="87"/>
      <c r="MFK3" s="87"/>
      <c r="MFL3" s="87"/>
      <c r="MFM3" s="87"/>
      <c r="MFN3" s="87"/>
      <c r="MFO3" s="87"/>
      <c r="MFP3" s="87"/>
      <c r="MFQ3" s="87"/>
      <c r="MFR3" s="87"/>
      <c r="MFS3" s="87"/>
      <c r="MFT3" s="87"/>
      <c r="MFU3" s="87"/>
      <c r="MFV3" s="87"/>
      <c r="MFW3" s="87"/>
      <c r="MFX3" s="87"/>
      <c r="MFY3" s="87"/>
      <c r="MFZ3" s="87"/>
      <c r="MGA3" s="87"/>
      <c r="MGB3" s="87"/>
      <c r="MGC3" s="87"/>
      <c r="MGD3" s="87"/>
      <c r="MGE3" s="87"/>
      <c r="MGF3" s="87"/>
      <c r="MGG3" s="87"/>
      <c r="MGH3" s="87"/>
      <c r="MGI3" s="87"/>
      <c r="MGJ3" s="87"/>
      <c r="MGK3" s="87"/>
      <c r="MGL3" s="87"/>
      <c r="MGM3" s="87"/>
      <c r="MGN3" s="87"/>
      <c r="MGO3" s="87"/>
      <c r="MGP3" s="87"/>
      <c r="MGQ3" s="87"/>
      <c r="MGR3" s="87"/>
      <c r="MGS3" s="87"/>
      <c r="MGT3" s="87"/>
      <c r="MGU3" s="87"/>
      <c r="MGV3" s="87"/>
      <c r="MGW3" s="87"/>
      <c r="MGX3" s="87"/>
      <c r="MGY3" s="87"/>
      <c r="MGZ3" s="87"/>
      <c r="MHA3" s="87"/>
      <c r="MHB3" s="87"/>
      <c r="MHC3" s="87"/>
      <c r="MHD3" s="87"/>
      <c r="MHE3" s="87"/>
      <c r="MHF3" s="87"/>
      <c r="MHG3" s="87"/>
      <c r="MHH3" s="87"/>
      <c r="MHI3" s="87"/>
      <c r="MHJ3" s="87"/>
      <c r="MHK3" s="87"/>
      <c r="MHL3" s="87"/>
      <c r="MHM3" s="87"/>
      <c r="MHN3" s="87"/>
      <c r="MHO3" s="87"/>
      <c r="MHP3" s="87"/>
      <c r="MHQ3" s="87"/>
      <c r="MHR3" s="87"/>
      <c r="MHS3" s="87"/>
      <c r="MHT3" s="87"/>
      <c r="MHU3" s="87"/>
      <c r="MHV3" s="87"/>
      <c r="MHW3" s="87"/>
      <c r="MHX3" s="87"/>
      <c r="MHY3" s="87"/>
      <c r="MHZ3" s="87"/>
      <c r="MIA3" s="87"/>
      <c r="MIB3" s="87"/>
      <c r="MIC3" s="87"/>
      <c r="MID3" s="87"/>
      <c r="MIE3" s="87"/>
      <c r="MIF3" s="87"/>
      <c r="MIG3" s="87"/>
      <c r="MIH3" s="87"/>
      <c r="MII3" s="87"/>
      <c r="MIJ3" s="87"/>
      <c r="MIK3" s="87"/>
      <c r="MIL3" s="87"/>
      <c r="MIM3" s="87"/>
      <c r="MIN3" s="87"/>
      <c r="MIO3" s="87"/>
      <c r="MIP3" s="87"/>
      <c r="MIQ3" s="87"/>
      <c r="MIR3" s="87"/>
      <c r="MIS3" s="87"/>
      <c r="MIT3" s="87"/>
      <c r="MIU3" s="87"/>
      <c r="MIV3" s="87"/>
      <c r="MIW3" s="87"/>
      <c r="MIX3" s="87"/>
      <c r="MIY3" s="87"/>
      <c r="MIZ3" s="87"/>
      <c r="MJA3" s="87"/>
      <c r="MJB3" s="87"/>
      <c r="MJC3" s="87"/>
      <c r="MJD3" s="87"/>
      <c r="MJE3" s="87"/>
      <c r="MJF3" s="87"/>
      <c r="MJG3" s="87"/>
      <c r="MJH3" s="87"/>
      <c r="MJI3" s="87"/>
      <c r="MJJ3" s="87"/>
      <c r="MJK3" s="87"/>
      <c r="MJL3" s="87"/>
      <c r="MJM3" s="87"/>
      <c r="MJN3" s="87"/>
      <c r="MJO3" s="87"/>
      <c r="MJP3" s="87"/>
      <c r="MJQ3" s="87"/>
      <c r="MJR3" s="87"/>
      <c r="MJS3" s="87"/>
      <c r="MJT3" s="87"/>
      <c r="MJU3" s="87"/>
      <c r="MJV3" s="87"/>
      <c r="MJW3" s="87"/>
      <c r="MJX3" s="87"/>
      <c r="MJY3" s="87"/>
      <c r="MJZ3" s="87"/>
      <c r="MKA3" s="87"/>
      <c r="MKB3" s="87"/>
      <c r="MKC3" s="87"/>
      <c r="MKD3" s="87"/>
      <c r="MKE3" s="87"/>
      <c r="MKF3" s="87"/>
      <c r="MKG3" s="87"/>
      <c r="MKH3" s="87"/>
      <c r="MKI3" s="87"/>
      <c r="MKJ3" s="87"/>
      <c r="MKK3" s="87"/>
      <c r="MKL3" s="87"/>
      <c r="MKM3" s="87"/>
      <c r="MKN3" s="87"/>
      <c r="MKO3" s="87"/>
      <c r="MKP3" s="87"/>
      <c r="MKQ3" s="87"/>
      <c r="MKR3" s="87"/>
      <c r="MKS3" s="87"/>
      <c r="MKT3" s="87"/>
      <c r="MKU3" s="87"/>
      <c r="MKV3" s="87"/>
      <c r="MKW3" s="87"/>
      <c r="MKX3" s="87"/>
      <c r="MKY3" s="87"/>
      <c r="MKZ3" s="87"/>
      <c r="MLA3" s="87"/>
      <c r="MLB3" s="87"/>
      <c r="MLC3" s="87"/>
      <c r="MLD3" s="87"/>
      <c r="MLE3" s="87"/>
      <c r="MLF3" s="87"/>
      <c r="MLG3" s="87"/>
      <c r="MLH3" s="87"/>
      <c r="MLI3" s="87"/>
      <c r="MLJ3" s="87"/>
      <c r="MLK3" s="87"/>
      <c r="MLL3" s="87"/>
      <c r="MLM3" s="87"/>
      <c r="MLN3" s="87"/>
      <c r="MLO3" s="87"/>
      <c r="MLP3" s="87"/>
      <c r="MLQ3" s="87"/>
      <c r="MLR3" s="87"/>
      <c r="MLS3" s="87"/>
      <c r="MLT3" s="87"/>
      <c r="MLU3" s="87"/>
      <c r="MLV3" s="87"/>
      <c r="MLW3" s="87"/>
      <c r="MLX3" s="87"/>
      <c r="MLY3" s="87"/>
      <c r="MLZ3" s="87"/>
      <c r="MMA3" s="87"/>
      <c r="MMB3" s="87"/>
      <c r="MMC3" s="87"/>
      <c r="MMD3" s="87"/>
      <c r="MME3" s="87"/>
      <c r="MMF3" s="87"/>
      <c r="MMG3" s="87"/>
      <c r="MMH3" s="87"/>
      <c r="MMI3" s="87"/>
      <c r="MMJ3" s="87"/>
      <c r="MMK3" s="87"/>
      <c r="MML3" s="87"/>
      <c r="MMM3" s="87"/>
      <c r="MMN3" s="87"/>
      <c r="MMO3" s="87"/>
      <c r="MMP3" s="87"/>
      <c r="MMQ3" s="87"/>
      <c r="MMR3" s="87"/>
      <c r="MMS3" s="87"/>
      <c r="MMT3" s="87"/>
      <c r="MMU3" s="87"/>
      <c r="MMV3" s="87"/>
      <c r="MMW3" s="87"/>
      <c r="MMX3" s="87"/>
      <c r="MMY3" s="87"/>
      <c r="MMZ3" s="87"/>
      <c r="MNA3" s="87"/>
      <c r="MNB3" s="87"/>
      <c r="MNC3" s="87"/>
      <c r="MND3" s="87"/>
      <c r="MNE3" s="87"/>
      <c r="MNF3" s="87"/>
      <c r="MNG3" s="87"/>
      <c r="MNH3" s="87"/>
      <c r="MNI3" s="87"/>
      <c r="MNJ3" s="87"/>
      <c r="MNK3" s="87"/>
      <c r="MNL3" s="87"/>
      <c r="MNM3" s="87"/>
      <c r="MNN3" s="87"/>
      <c r="MNO3" s="87"/>
      <c r="MNP3" s="87"/>
      <c r="MNQ3" s="87"/>
      <c r="MNR3" s="87"/>
      <c r="MNS3" s="87"/>
      <c r="MNT3" s="87"/>
      <c r="MNU3" s="87"/>
      <c r="MNV3" s="87"/>
      <c r="MNW3" s="87"/>
      <c r="MNX3" s="87"/>
      <c r="MNY3" s="87"/>
      <c r="MNZ3" s="87"/>
      <c r="MOA3" s="87"/>
      <c r="MOB3" s="87"/>
      <c r="MOC3" s="87"/>
      <c r="MOD3" s="87"/>
      <c r="MOE3" s="87"/>
      <c r="MOF3" s="87"/>
      <c r="MOG3" s="87"/>
      <c r="MOH3" s="87"/>
      <c r="MOI3" s="87"/>
      <c r="MOJ3" s="87"/>
      <c r="MOK3" s="87"/>
      <c r="MOL3" s="87"/>
      <c r="MOM3" s="87"/>
      <c r="MON3" s="87"/>
      <c r="MOO3" s="87"/>
      <c r="MOP3" s="87"/>
      <c r="MOQ3" s="87"/>
      <c r="MOR3" s="87"/>
      <c r="MOS3" s="87"/>
      <c r="MOT3" s="87"/>
      <c r="MOU3" s="87"/>
      <c r="MOV3" s="87"/>
      <c r="MOW3" s="87"/>
      <c r="MOX3" s="87"/>
      <c r="MOY3" s="87"/>
      <c r="MOZ3" s="87"/>
      <c r="MPA3" s="87"/>
      <c r="MPB3" s="87"/>
      <c r="MPC3" s="87"/>
      <c r="MPD3" s="87"/>
      <c r="MPE3" s="87"/>
      <c r="MPF3" s="87"/>
      <c r="MPG3" s="87"/>
      <c r="MPH3" s="87"/>
      <c r="MPI3" s="87"/>
      <c r="MPJ3" s="87"/>
      <c r="MPK3" s="87"/>
      <c r="MPL3" s="87"/>
      <c r="MPM3" s="87"/>
      <c r="MPN3" s="87"/>
      <c r="MPO3" s="87"/>
      <c r="MPP3" s="87"/>
      <c r="MPQ3" s="87"/>
      <c r="MPR3" s="87"/>
      <c r="MPS3" s="87"/>
      <c r="MPT3" s="87"/>
      <c r="MPU3" s="87"/>
      <c r="MPV3" s="87"/>
      <c r="MPW3" s="87"/>
      <c r="MPX3" s="87"/>
      <c r="MPY3" s="87"/>
      <c r="MPZ3" s="87"/>
      <c r="MQA3" s="87"/>
      <c r="MQB3" s="87"/>
      <c r="MQC3" s="87"/>
      <c r="MQD3" s="87"/>
      <c r="MQE3" s="87"/>
      <c r="MQF3" s="87"/>
      <c r="MQG3" s="87"/>
      <c r="MQH3" s="87"/>
      <c r="MQI3" s="87"/>
      <c r="MQJ3" s="87"/>
      <c r="MQK3" s="87"/>
      <c r="MQL3" s="87"/>
      <c r="MQM3" s="87"/>
      <c r="MQN3" s="87"/>
      <c r="MQO3" s="87"/>
      <c r="MQP3" s="87"/>
      <c r="MQQ3" s="87"/>
      <c r="MQR3" s="87"/>
      <c r="MQS3" s="87"/>
      <c r="MQT3" s="87"/>
      <c r="MQU3" s="87"/>
      <c r="MQV3" s="87"/>
      <c r="MQW3" s="87"/>
      <c r="MQX3" s="87"/>
      <c r="MQY3" s="87"/>
      <c r="MQZ3" s="87"/>
      <c r="MRA3" s="87"/>
      <c r="MRB3" s="87"/>
      <c r="MRC3" s="87"/>
      <c r="MRD3" s="87"/>
      <c r="MRE3" s="87"/>
      <c r="MRF3" s="87"/>
      <c r="MRG3" s="87"/>
      <c r="MRH3" s="87"/>
      <c r="MRI3" s="87"/>
      <c r="MRJ3" s="87"/>
      <c r="MRK3" s="87"/>
      <c r="MRL3" s="87"/>
      <c r="MRM3" s="87"/>
      <c r="MRN3" s="87"/>
      <c r="MRO3" s="87"/>
      <c r="MRP3" s="87"/>
      <c r="MRQ3" s="87"/>
      <c r="MRR3" s="87"/>
      <c r="MRS3" s="87"/>
      <c r="MRT3" s="87"/>
      <c r="MRU3" s="87"/>
      <c r="MRV3" s="87"/>
      <c r="MRW3" s="87"/>
      <c r="MRX3" s="87"/>
      <c r="MRY3" s="87"/>
      <c r="MRZ3" s="87"/>
      <c r="MSA3" s="87"/>
      <c r="MSB3" s="87"/>
      <c r="MSC3" s="87"/>
      <c r="MSD3" s="87"/>
      <c r="MSE3" s="87"/>
      <c r="MSF3" s="87"/>
      <c r="MSG3" s="87"/>
      <c r="MSH3" s="87"/>
      <c r="MSI3" s="87"/>
      <c r="MSJ3" s="87"/>
      <c r="MSK3" s="87"/>
      <c r="MSL3" s="87"/>
      <c r="MSM3" s="87"/>
      <c r="MSN3" s="87"/>
      <c r="MSO3" s="87"/>
      <c r="MSP3" s="87"/>
      <c r="MSQ3" s="87"/>
      <c r="MSR3" s="87"/>
      <c r="MSS3" s="87"/>
      <c r="MST3" s="87"/>
      <c r="MSU3" s="87"/>
      <c r="MSV3" s="87"/>
      <c r="MSW3" s="87"/>
      <c r="MSX3" s="87"/>
      <c r="MSY3" s="87"/>
      <c r="MSZ3" s="87"/>
      <c r="MTA3" s="87"/>
      <c r="MTB3" s="87"/>
      <c r="MTC3" s="87"/>
      <c r="MTD3" s="87"/>
      <c r="MTE3" s="87"/>
      <c r="MTF3" s="87"/>
      <c r="MTG3" s="87"/>
      <c r="MTH3" s="87"/>
      <c r="MTI3" s="87"/>
      <c r="MTJ3" s="87"/>
      <c r="MTK3" s="87"/>
      <c r="MTL3" s="87"/>
      <c r="MTM3" s="87"/>
      <c r="MTN3" s="87"/>
      <c r="MTO3" s="87"/>
      <c r="MTP3" s="87"/>
      <c r="MTQ3" s="87"/>
      <c r="MTR3" s="87"/>
      <c r="MTS3" s="87"/>
      <c r="MTT3" s="87"/>
      <c r="MTU3" s="87"/>
      <c r="MTV3" s="87"/>
      <c r="MTW3" s="87"/>
      <c r="MTX3" s="87"/>
      <c r="MTY3" s="87"/>
      <c r="MTZ3" s="87"/>
      <c r="MUA3" s="87"/>
      <c r="MUB3" s="87"/>
      <c r="MUC3" s="87"/>
      <c r="MUD3" s="87"/>
      <c r="MUE3" s="87"/>
      <c r="MUF3" s="87"/>
      <c r="MUG3" s="87"/>
      <c r="MUH3" s="87"/>
      <c r="MUI3" s="87"/>
      <c r="MUJ3" s="87"/>
      <c r="MUK3" s="87"/>
      <c r="MUL3" s="87"/>
      <c r="MUM3" s="87"/>
      <c r="MUN3" s="87"/>
      <c r="MUO3" s="87"/>
      <c r="MUP3" s="87"/>
      <c r="MUQ3" s="87"/>
      <c r="MUR3" s="87"/>
      <c r="MUS3" s="87"/>
      <c r="MUT3" s="87"/>
      <c r="MUU3" s="87"/>
      <c r="MUV3" s="87"/>
      <c r="MUW3" s="87"/>
      <c r="MUX3" s="87"/>
      <c r="MUY3" s="87"/>
      <c r="MUZ3" s="87"/>
      <c r="MVA3" s="87"/>
      <c r="MVB3" s="87"/>
      <c r="MVC3" s="87"/>
      <c r="MVD3" s="87"/>
      <c r="MVE3" s="87"/>
      <c r="MVF3" s="87"/>
      <c r="MVG3" s="87"/>
      <c r="MVH3" s="87"/>
      <c r="MVI3" s="87"/>
      <c r="MVJ3" s="87"/>
      <c r="MVK3" s="87"/>
      <c r="MVL3" s="87"/>
      <c r="MVM3" s="87"/>
      <c r="MVN3" s="87"/>
      <c r="MVO3" s="87"/>
      <c r="MVP3" s="87"/>
      <c r="MVQ3" s="87"/>
      <c r="MVR3" s="87"/>
      <c r="MVS3" s="87"/>
      <c r="MVT3" s="87"/>
      <c r="MVU3" s="87"/>
      <c r="MVV3" s="87"/>
      <c r="MVW3" s="87"/>
      <c r="MVX3" s="87"/>
      <c r="MVY3" s="87"/>
      <c r="MVZ3" s="87"/>
      <c r="MWA3" s="87"/>
      <c r="MWB3" s="87"/>
      <c r="MWC3" s="87"/>
      <c r="MWD3" s="87"/>
      <c r="MWE3" s="87"/>
      <c r="MWF3" s="87"/>
      <c r="MWG3" s="87"/>
      <c r="MWH3" s="87"/>
      <c r="MWI3" s="87"/>
      <c r="MWJ3" s="87"/>
      <c r="MWK3" s="87"/>
      <c r="MWL3" s="87"/>
      <c r="MWM3" s="87"/>
      <c r="MWN3" s="87"/>
      <c r="MWO3" s="87"/>
      <c r="MWP3" s="87"/>
      <c r="MWQ3" s="87"/>
      <c r="MWR3" s="87"/>
      <c r="MWS3" s="87"/>
      <c r="MWT3" s="87"/>
      <c r="MWU3" s="87"/>
      <c r="MWV3" s="87"/>
      <c r="MWW3" s="87"/>
      <c r="MWX3" s="87"/>
      <c r="MWY3" s="87"/>
      <c r="MWZ3" s="87"/>
      <c r="MXA3" s="87"/>
      <c r="MXB3" s="87"/>
      <c r="MXC3" s="87"/>
      <c r="MXD3" s="87"/>
      <c r="MXE3" s="87"/>
      <c r="MXF3" s="87"/>
      <c r="MXG3" s="87"/>
      <c r="MXH3" s="87"/>
      <c r="MXI3" s="87"/>
      <c r="MXJ3" s="87"/>
      <c r="MXK3" s="87"/>
      <c r="MXL3" s="87"/>
      <c r="MXM3" s="87"/>
      <c r="MXN3" s="87"/>
      <c r="MXO3" s="87"/>
      <c r="MXP3" s="87"/>
      <c r="MXQ3" s="87"/>
      <c r="MXR3" s="87"/>
      <c r="MXS3" s="87"/>
      <c r="MXT3" s="87"/>
      <c r="MXU3" s="87"/>
      <c r="MXV3" s="87"/>
      <c r="MXW3" s="87"/>
      <c r="MXX3" s="87"/>
      <c r="MXY3" s="87"/>
      <c r="MXZ3" s="87"/>
      <c r="MYA3" s="87"/>
      <c r="MYB3" s="87"/>
      <c r="MYC3" s="87"/>
      <c r="MYD3" s="87"/>
      <c r="MYE3" s="87"/>
      <c r="MYF3" s="87"/>
      <c r="MYG3" s="87"/>
      <c r="MYH3" s="87"/>
      <c r="MYI3" s="87"/>
      <c r="MYJ3" s="87"/>
      <c r="MYK3" s="87"/>
      <c r="MYL3" s="87"/>
      <c r="MYM3" s="87"/>
      <c r="MYN3" s="87"/>
      <c r="MYO3" s="87"/>
      <c r="MYP3" s="87"/>
      <c r="MYQ3" s="87"/>
      <c r="MYR3" s="87"/>
      <c r="MYS3" s="87"/>
      <c r="MYT3" s="87"/>
      <c r="MYU3" s="87"/>
      <c r="MYV3" s="87"/>
      <c r="MYW3" s="87"/>
      <c r="MYX3" s="87"/>
      <c r="MYY3" s="87"/>
      <c r="MYZ3" s="87"/>
      <c r="MZA3" s="87"/>
      <c r="MZB3" s="87"/>
      <c r="MZC3" s="87"/>
      <c r="MZD3" s="87"/>
      <c r="MZE3" s="87"/>
      <c r="MZF3" s="87"/>
      <c r="MZG3" s="87"/>
      <c r="MZH3" s="87"/>
      <c r="MZI3" s="87"/>
      <c r="MZJ3" s="87"/>
      <c r="MZK3" s="87"/>
      <c r="MZL3" s="87"/>
      <c r="MZM3" s="87"/>
      <c r="MZN3" s="87"/>
      <c r="MZO3" s="87"/>
      <c r="MZP3" s="87"/>
      <c r="MZQ3" s="87"/>
      <c r="MZR3" s="87"/>
      <c r="MZS3" s="87"/>
      <c r="MZT3" s="87"/>
      <c r="MZU3" s="87"/>
      <c r="MZV3" s="87"/>
      <c r="MZW3" s="87"/>
      <c r="MZX3" s="87"/>
      <c r="MZY3" s="87"/>
      <c r="MZZ3" s="87"/>
      <c r="NAA3" s="87"/>
      <c r="NAB3" s="87"/>
      <c r="NAC3" s="87"/>
      <c r="NAD3" s="87"/>
      <c r="NAE3" s="87"/>
      <c r="NAF3" s="87"/>
      <c r="NAG3" s="87"/>
      <c r="NAH3" s="87"/>
      <c r="NAI3" s="87"/>
      <c r="NAJ3" s="87"/>
      <c r="NAK3" s="87"/>
      <c r="NAL3" s="87"/>
      <c r="NAM3" s="87"/>
      <c r="NAN3" s="87"/>
      <c r="NAO3" s="87"/>
      <c r="NAP3" s="87"/>
      <c r="NAQ3" s="87"/>
      <c r="NAR3" s="87"/>
      <c r="NAS3" s="87"/>
      <c r="NAT3" s="87"/>
      <c r="NAU3" s="87"/>
      <c r="NAV3" s="87"/>
      <c r="NAW3" s="87"/>
      <c r="NAX3" s="87"/>
      <c r="NAY3" s="87"/>
      <c r="NAZ3" s="87"/>
      <c r="NBA3" s="87"/>
      <c r="NBB3" s="87"/>
      <c r="NBC3" s="87"/>
      <c r="NBD3" s="87"/>
      <c r="NBE3" s="87"/>
      <c r="NBF3" s="87"/>
      <c r="NBG3" s="87"/>
      <c r="NBH3" s="87"/>
      <c r="NBI3" s="87"/>
      <c r="NBJ3" s="87"/>
      <c r="NBK3" s="87"/>
      <c r="NBL3" s="87"/>
      <c r="NBM3" s="87"/>
      <c r="NBN3" s="87"/>
      <c r="NBO3" s="87"/>
      <c r="NBP3" s="87"/>
      <c r="NBQ3" s="87"/>
      <c r="NBR3" s="87"/>
      <c r="NBS3" s="87"/>
      <c r="NBT3" s="87"/>
      <c r="NBU3" s="87"/>
      <c r="NBV3" s="87"/>
      <c r="NBW3" s="87"/>
      <c r="NBX3" s="87"/>
      <c r="NBY3" s="87"/>
      <c r="NBZ3" s="87"/>
      <c r="NCA3" s="87"/>
      <c r="NCB3" s="87"/>
      <c r="NCC3" s="87"/>
      <c r="NCD3" s="87"/>
      <c r="NCE3" s="87"/>
      <c r="NCF3" s="87"/>
      <c r="NCG3" s="87"/>
      <c r="NCH3" s="87"/>
      <c r="NCI3" s="87"/>
      <c r="NCJ3" s="87"/>
      <c r="NCK3" s="87"/>
      <c r="NCL3" s="87"/>
      <c r="NCM3" s="87"/>
      <c r="NCN3" s="87"/>
      <c r="NCO3" s="87"/>
      <c r="NCP3" s="87"/>
      <c r="NCQ3" s="87"/>
      <c r="NCR3" s="87"/>
      <c r="NCS3" s="87"/>
      <c r="NCT3" s="87"/>
      <c r="NCU3" s="87"/>
      <c r="NCV3" s="87"/>
      <c r="NCW3" s="87"/>
      <c r="NCX3" s="87"/>
      <c r="NCY3" s="87"/>
      <c r="NCZ3" s="87"/>
      <c r="NDA3" s="87"/>
      <c r="NDB3" s="87"/>
      <c r="NDC3" s="87"/>
      <c r="NDD3" s="87"/>
      <c r="NDE3" s="87"/>
      <c r="NDF3" s="87"/>
      <c r="NDG3" s="87"/>
      <c r="NDH3" s="87"/>
      <c r="NDI3" s="87"/>
      <c r="NDJ3" s="87"/>
      <c r="NDK3" s="87"/>
      <c r="NDL3" s="87"/>
      <c r="NDM3" s="87"/>
      <c r="NDN3" s="87"/>
      <c r="NDO3" s="87"/>
      <c r="NDP3" s="87"/>
      <c r="NDQ3" s="87"/>
      <c r="NDR3" s="87"/>
      <c r="NDS3" s="87"/>
      <c r="NDT3" s="87"/>
      <c r="NDU3" s="87"/>
      <c r="NDV3" s="87"/>
      <c r="NDW3" s="87"/>
      <c r="NDX3" s="87"/>
      <c r="NDY3" s="87"/>
      <c r="NDZ3" s="87"/>
      <c r="NEA3" s="87"/>
      <c r="NEB3" s="87"/>
      <c r="NEC3" s="87"/>
      <c r="NED3" s="87"/>
      <c r="NEE3" s="87"/>
      <c r="NEF3" s="87"/>
      <c r="NEG3" s="87"/>
      <c r="NEH3" s="87"/>
      <c r="NEI3" s="87"/>
      <c r="NEJ3" s="87"/>
      <c r="NEK3" s="87"/>
      <c r="NEL3" s="87"/>
      <c r="NEM3" s="87"/>
      <c r="NEN3" s="87"/>
      <c r="NEO3" s="87"/>
      <c r="NEP3" s="87"/>
      <c r="NEQ3" s="87"/>
      <c r="NER3" s="87"/>
      <c r="NES3" s="87"/>
      <c r="NET3" s="87"/>
      <c r="NEU3" s="87"/>
      <c r="NEV3" s="87"/>
      <c r="NEW3" s="87"/>
      <c r="NEX3" s="87"/>
      <c r="NEY3" s="87"/>
      <c r="NEZ3" s="87"/>
      <c r="NFA3" s="87"/>
      <c r="NFB3" s="87"/>
      <c r="NFC3" s="87"/>
      <c r="NFD3" s="87"/>
      <c r="NFE3" s="87"/>
      <c r="NFF3" s="87"/>
      <c r="NFG3" s="87"/>
      <c r="NFH3" s="87"/>
      <c r="NFI3" s="87"/>
      <c r="NFJ3" s="87"/>
      <c r="NFK3" s="87"/>
      <c r="NFL3" s="87"/>
      <c r="NFM3" s="87"/>
      <c r="NFN3" s="87"/>
      <c r="NFO3" s="87"/>
      <c r="NFP3" s="87"/>
      <c r="NFQ3" s="87"/>
      <c r="NFR3" s="87"/>
      <c r="NFS3" s="87"/>
      <c r="NFT3" s="87"/>
      <c r="NFU3" s="87"/>
      <c r="NFV3" s="87"/>
      <c r="NFW3" s="87"/>
      <c r="NFX3" s="87"/>
      <c r="NFY3" s="87"/>
      <c r="NFZ3" s="87"/>
      <c r="NGA3" s="87"/>
      <c r="NGB3" s="87"/>
      <c r="NGC3" s="87"/>
      <c r="NGD3" s="87"/>
      <c r="NGE3" s="87"/>
      <c r="NGF3" s="87"/>
      <c r="NGG3" s="87"/>
      <c r="NGH3" s="87"/>
      <c r="NGI3" s="87"/>
      <c r="NGJ3" s="87"/>
      <c r="NGK3" s="87"/>
      <c r="NGL3" s="87"/>
      <c r="NGM3" s="87"/>
      <c r="NGN3" s="87"/>
      <c r="NGO3" s="87"/>
      <c r="NGP3" s="87"/>
      <c r="NGQ3" s="87"/>
      <c r="NGR3" s="87"/>
      <c r="NGS3" s="87"/>
      <c r="NGT3" s="87"/>
      <c r="NGU3" s="87"/>
      <c r="NGV3" s="87"/>
      <c r="NGW3" s="87"/>
      <c r="NGX3" s="87"/>
      <c r="NGY3" s="87"/>
      <c r="NGZ3" s="87"/>
      <c r="NHA3" s="87"/>
      <c r="NHB3" s="87"/>
      <c r="NHC3" s="87"/>
      <c r="NHD3" s="87"/>
      <c r="NHE3" s="87"/>
      <c r="NHF3" s="87"/>
      <c r="NHG3" s="87"/>
      <c r="NHH3" s="87"/>
      <c r="NHI3" s="87"/>
      <c r="NHJ3" s="87"/>
      <c r="NHK3" s="87"/>
      <c r="NHL3" s="87"/>
      <c r="NHM3" s="87"/>
      <c r="NHN3" s="87"/>
      <c r="NHO3" s="87"/>
      <c r="NHP3" s="87"/>
      <c r="NHQ3" s="87"/>
      <c r="NHR3" s="87"/>
      <c r="NHS3" s="87"/>
      <c r="NHT3" s="87"/>
      <c r="NHU3" s="87"/>
      <c r="NHV3" s="87"/>
      <c r="NHW3" s="87"/>
      <c r="NHX3" s="87"/>
      <c r="NHY3" s="87"/>
      <c r="NHZ3" s="87"/>
      <c r="NIA3" s="87"/>
      <c r="NIB3" s="87"/>
      <c r="NIC3" s="87"/>
      <c r="NID3" s="87"/>
      <c r="NIE3" s="87"/>
      <c r="NIF3" s="87"/>
      <c r="NIG3" s="87"/>
      <c r="NIH3" s="87"/>
      <c r="NII3" s="87"/>
      <c r="NIJ3" s="87"/>
      <c r="NIK3" s="87"/>
      <c r="NIL3" s="87"/>
      <c r="NIM3" s="87"/>
      <c r="NIN3" s="87"/>
      <c r="NIO3" s="87"/>
      <c r="NIP3" s="87"/>
      <c r="NIQ3" s="87"/>
      <c r="NIR3" s="87"/>
      <c r="NIS3" s="87"/>
      <c r="NIT3" s="87"/>
      <c r="NIU3" s="87"/>
      <c r="NIV3" s="87"/>
      <c r="NIW3" s="87"/>
      <c r="NIX3" s="87"/>
      <c r="NIY3" s="87"/>
      <c r="NIZ3" s="87"/>
      <c r="NJA3" s="87"/>
      <c r="NJB3" s="87"/>
      <c r="NJC3" s="87"/>
      <c r="NJD3" s="87"/>
      <c r="NJE3" s="87"/>
      <c r="NJF3" s="87"/>
      <c r="NJG3" s="87"/>
      <c r="NJH3" s="87"/>
      <c r="NJI3" s="87"/>
      <c r="NJJ3" s="87"/>
      <c r="NJK3" s="87"/>
      <c r="NJL3" s="87"/>
      <c r="NJM3" s="87"/>
      <c r="NJN3" s="87"/>
      <c r="NJO3" s="87"/>
      <c r="NJP3" s="87"/>
      <c r="NJQ3" s="87"/>
      <c r="NJR3" s="87"/>
      <c r="NJS3" s="87"/>
      <c r="NJT3" s="87"/>
      <c r="NJU3" s="87"/>
      <c r="NJV3" s="87"/>
      <c r="NJW3" s="87"/>
      <c r="NJX3" s="87"/>
      <c r="NJY3" s="87"/>
      <c r="NJZ3" s="87"/>
      <c r="NKA3" s="87"/>
      <c r="NKB3" s="87"/>
      <c r="NKC3" s="87"/>
      <c r="NKD3" s="87"/>
      <c r="NKE3" s="87"/>
      <c r="NKF3" s="87"/>
      <c r="NKG3" s="87"/>
      <c r="NKH3" s="87"/>
      <c r="NKI3" s="87"/>
      <c r="NKJ3" s="87"/>
      <c r="NKK3" s="87"/>
      <c r="NKL3" s="87"/>
      <c r="NKM3" s="87"/>
      <c r="NKN3" s="87"/>
      <c r="NKO3" s="87"/>
      <c r="NKP3" s="87"/>
      <c r="NKQ3" s="87"/>
      <c r="NKR3" s="87"/>
      <c r="NKS3" s="87"/>
      <c r="NKT3" s="87"/>
      <c r="NKU3" s="87"/>
      <c r="NKV3" s="87"/>
      <c r="NKW3" s="87"/>
      <c r="NKX3" s="87"/>
      <c r="NKY3" s="87"/>
      <c r="NKZ3" s="87"/>
      <c r="NLA3" s="87"/>
      <c r="NLB3" s="87"/>
      <c r="NLC3" s="87"/>
      <c r="NLD3" s="87"/>
      <c r="NLE3" s="87"/>
      <c r="NLF3" s="87"/>
      <c r="NLG3" s="87"/>
      <c r="NLH3" s="87"/>
      <c r="NLI3" s="87"/>
      <c r="NLJ3" s="87"/>
      <c r="NLK3" s="87"/>
      <c r="NLL3" s="87"/>
      <c r="NLM3" s="87"/>
      <c r="NLN3" s="87"/>
      <c r="NLO3" s="87"/>
      <c r="NLP3" s="87"/>
      <c r="NLQ3" s="87"/>
      <c r="NLR3" s="87"/>
      <c r="NLS3" s="87"/>
      <c r="NLT3" s="87"/>
      <c r="NLU3" s="87"/>
      <c r="NLV3" s="87"/>
      <c r="NLW3" s="87"/>
      <c r="NLX3" s="87"/>
      <c r="NLY3" s="87"/>
      <c r="NLZ3" s="87"/>
      <c r="NMA3" s="87"/>
      <c r="NMB3" s="87"/>
      <c r="NMC3" s="87"/>
      <c r="NMD3" s="87"/>
      <c r="NME3" s="87"/>
      <c r="NMF3" s="87"/>
      <c r="NMG3" s="87"/>
      <c r="NMH3" s="87"/>
      <c r="NMI3" s="87"/>
      <c r="NMJ3" s="87"/>
      <c r="NMK3" s="87"/>
      <c r="NML3" s="87"/>
      <c r="NMM3" s="87"/>
      <c r="NMN3" s="87"/>
      <c r="NMO3" s="87"/>
      <c r="NMP3" s="87"/>
      <c r="NMQ3" s="87"/>
      <c r="NMR3" s="87"/>
      <c r="NMS3" s="87"/>
      <c r="NMT3" s="87"/>
      <c r="NMU3" s="87"/>
      <c r="NMV3" s="87"/>
      <c r="NMW3" s="87"/>
      <c r="NMX3" s="87"/>
      <c r="NMY3" s="87"/>
      <c r="NMZ3" s="87"/>
      <c r="NNA3" s="87"/>
      <c r="NNB3" s="87"/>
      <c r="NNC3" s="87"/>
      <c r="NND3" s="87"/>
      <c r="NNE3" s="87"/>
      <c r="NNF3" s="87"/>
      <c r="NNG3" s="87"/>
      <c r="NNH3" s="87"/>
      <c r="NNI3" s="87"/>
      <c r="NNJ3" s="87"/>
      <c r="NNK3" s="87"/>
      <c r="NNL3" s="87"/>
      <c r="NNM3" s="87"/>
      <c r="NNN3" s="87"/>
      <c r="NNO3" s="87"/>
      <c r="NNP3" s="87"/>
      <c r="NNQ3" s="87"/>
      <c r="NNR3" s="87"/>
      <c r="NNS3" s="87"/>
      <c r="NNT3" s="87"/>
      <c r="NNU3" s="87"/>
      <c r="NNV3" s="87"/>
      <c r="NNW3" s="87"/>
      <c r="NNX3" s="87"/>
      <c r="NNY3" s="87"/>
      <c r="NNZ3" s="87"/>
      <c r="NOA3" s="87"/>
      <c r="NOB3" s="87"/>
      <c r="NOC3" s="87"/>
      <c r="NOD3" s="87"/>
      <c r="NOE3" s="87"/>
      <c r="NOF3" s="87"/>
      <c r="NOG3" s="87"/>
      <c r="NOH3" s="87"/>
      <c r="NOI3" s="87"/>
      <c r="NOJ3" s="87"/>
      <c r="NOK3" s="87"/>
      <c r="NOL3" s="87"/>
      <c r="NOM3" s="87"/>
      <c r="NON3" s="87"/>
      <c r="NOO3" s="87"/>
      <c r="NOP3" s="87"/>
      <c r="NOQ3" s="87"/>
      <c r="NOR3" s="87"/>
      <c r="NOS3" s="87"/>
      <c r="NOT3" s="87"/>
      <c r="NOU3" s="87"/>
      <c r="NOV3" s="87"/>
      <c r="NOW3" s="87"/>
      <c r="NOX3" s="87"/>
      <c r="NOY3" s="87"/>
      <c r="NOZ3" s="87"/>
      <c r="NPA3" s="87"/>
      <c r="NPB3" s="87"/>
      <c r="NPC3" s="87"/>
      <c r="NPD3" s="87"/>
      <c r="NPE3" s="87"/>
      <c r="NPF3" s="87"/>
      <c r="NPG3" s="87"/>
      <c r="NPH3" s="87"/>
      <c r="NPI3" s="87"/>
      <c r="NPJ3" s="87"/>
      <c r="NPK3" s="87"/>
      <c r="NPL3" s="87"/>
      <c r="NPM3" s="87"/>
      <c r="NPN3" s="87"/>
      <c r="NPO3" s="87"/>
      <c r="NPP3" s="87"/>
      <c r="NPQ3" s="87"/>
      <c r="NPR3" s="87"/>
      <c r="NPS3" s="87"/>
      <c r="NPT3" s="87"/>
      <c r="NPU3" s="87"/>
      <c r="NPV3" s="87"/>
      <c r="NPW3" s="87"/>
      <c r="NPX3" s="87"/>
      <c r="NPY3" s="87"/>
      <c r="NPZ3" s="87"/>
      <c r="NQA3" s="87"/>
      <c r="NQB3" s="87"/>
      <c r="NQC3" s="87"/>
      <c r="NQD3" s="87"/>
      <c r="NQE3" s="87"/>
      <c r="NQF3" s="87"/>
      <c r="NQG3" s="87"/>
      <c r="NQH3" s="87"/>
      <c r="NQI3" s="87"/>
      <c r="NQJ3" s="87"/>
      <c r="NQK3" s="87"/>
      <c r="NQL3" s="87"/>
      <c r="NQM3" s="87"/>
      <c r="NQN3" s="87"/>
      <c r="NQO3" s="87"/>
      <c r="NQP3" s="87"/>
      <c r="NQQ3" s="87"/>
      <c r="NQR3" s="87"/>
      <c r="NQS3" s="87"/>
      <c r="NQT3" s="87"/>
      <c r="NQU3" s="87"/>
      <c r="NQV3" s="87"/>
      <c r="NQW3" s="87"/>
      <c r="NQX3" s="87"/>
      <c r="NQY3" s="87"/>
      <c r="NQZ3" s="87"/>
      <c r="NRA3" s="87"/>
      <c r="NRB3" s="87"/>
      <c r="NRC3" s="87"/>
      <c r="NRD3" s="87"/>
      <c r="NRE3" s="87"/>
      <c r="NRF3" s="87"/>
      <c r="NRG3" s="87"/>
      <c r="NRH3" s="87"/>
      <c r="NRI3" s="87"/>
      <c r="NRJ3" s="87"/>
      <c r="NRK3" s="87"/>
      <c r="NRL3" s="87"/>
      <c r="NRM3" s="87"/>
      <c r="NRN3" s="87"/>
      <c r="NRO3" s="87"/>
      <c r="NRP3" s="87"/>
      <c r="NRQ3" s="87"/>
      <c r="NRR3" s="87"/>
      <c r="NRS3" s="87"/>
      <c r="NRT3" s="87"/>
      <c r="NRU3" s="87"/>
      <c r="NRV3" s="87"/>
      <c r="NRW3" s="87"/>
      <c r="NRX3" s="87"/>
      <c r="NRY3" s="87"/>
      <c r="NRZ3" s="87"/>
      <c r="NSA3" s="87"/>
      <c r="NSB3" s="87"/>
      <c r="NSC3" s="87"/>
      <c r="NSD3" s="87"/>
      <c r="NSE3" s="87"/>
      <c r="NSF3" s="87"/>
      <c r="NSG3" s="87"/>
      <c r="NSH3" s="87"/>
      <c r="NSI3" s="87"/>
      <c r="NSJ3" s="87"/>
      <c r="NSK3" s="87"/>
      <c r="NSL3" s="87"/>
      <c r="NSM3" s="87"/>
      <c r="NSN3" s="87"/>
      <c r="NSO3" s="87"/>
      <c r="NSP3" s="87"/>
      <c r="NSQ3" s="87"/>
      <c r="NSR3" s="87"/>
      <c r="NSS3" s="87"/>
      <c r="NST3" s="87"/>
      <c r="NSU3" s="87"/>
      <c r="NSV3" s="87"/>
      <c r="NSW3" s="87"/>
      <c r="NSX3" s="87"/>
      <c r="NSY3" s="87"/>
      <c r="NSZ3" s="87"/>
      <c r="NTA3" s="87"/>
      <c r="NTB3" s="87"/>
      <c r="NTC3" s="87"/>
      <c r="NTD3" s="87"/>
      <c r="NTE3" s="87"/>
      <c r="NTF3" s="87"/>
      <c r="NTG3" s="87"/>
      <c r="NTH3" s="87"/>
      <c r="NTI3" s="87"/>
      <c r="NTJ3" s="87"/>
      <c r="NTK3" s="87"/>
      <c r="NTL3" s="87"/>
      <c r="NTM3" s="87"/>
      <c r="NTN3" s="87"/>
      <c r="NTO3" s="87"/>
      <c r="NTP3" s="87"/>
      <c r="NTQ3" s="87"/>
      <c r="NTR3" s="87"/>
      <c r="NTS3" s="87"/>
      <c r="NTT3" s="87"/>
      <c r="NTU3" s="87"/>
      <c r="NTV3" s="87"/>
      <c r="NTW3" s="87"/>
      <c r="NTX3" s="87"/>
      <c r="NTY3" s="87"/>
      <c r="NTZ3" s="87"/>
      <c r="NUA3" s="87"/>
      <c r="NUB3" s="87"/>
      <c r="NUC3" s="87"/>
      <c r="NUD3" s="87"/>
      <c r="NUE3" s="87"/>
      <c r="NUF3" s="87"/>
      <c r="NUG3" s="87"/>
      <c r="NUH3" s="87"/>
      <c r="NUI3" s="87"/>
      <c r="NUJ3" s="87"/>
      <c r="NUK3" s="87"/>
      <c r="NUL3" s="87"/>
      <c r="NUM3" s="87"/>
      <c r="NUN3" s="87"/>
      <c r="NUO3" s="87"/>
      <c r="NUP3" s="87"/>
      <c r="NUQ3" s="87"/>
      <c r="NUR3" s="87"/>
      <c r="NUS3" s="87"/>
      <c r="NUT3" s="87"/>
      <c r="NUU3" s="87"/>
      <c r="NUV3" s="87"/>
      <c r="NUW3" s="87"/>
      <c r="NUX3" s="87"/>
      <c r="NUY3" s="87"/>
      <c r="NUZ3" s="87"/>
      <c r="NVA3" s="87"/>
      <c r="NVB3" s="87"/>
      <c r="NVC3" s="87"/>
      <c r="NVD3" s="87"/>
      <c r="NVE3" s="87"/>
      <c r="NVF3" s="87"/>
      <c r="NVG3" s="87"/>
      <c r="NVH3" s="87"/>
      <c r="NVI3" s="87"/>
      <c r="NVJ3" s="87"/>
      <c r="NVK3" s="87"/>
      <c r="NVL3" s="87"/>
      <c r="NVM3" s="87"/>
      <c r="NVN3" s="87"/>
      <c r="NVO3" s="87"/>
      <c r="NVP3" s="87"/>
      <c r="NVQ3" s="87"/>
      <c r="NVR3" s="87"/>
      <c r="NVS3" s="87"/>
      <c r="NVT3" s="87"/>
      <c r="NVU3" s="87"/>
      <c r="NVV3" s="87"/>
      <c r="NVW3" s="87"/>
      <c r="NVX3" s="87"/>
      <c r="NVY3" s="87"/>
      <c r="NVZ3" s="87"/>
      <c r="NWA3" s="87"/>
      <c r="NWB3" s="87"/>
      <c r="NWC3" s="87"/>
      <c r="NWD3" s="87"/>
      <c r="NWE3" s="87"/>
      <c r="NWF3" s="87"/>
      <c r="NWG3" s="87"/>
      <c r="NWH3" s="87"/>
      <c r="NWI3" s="87"/>
      <c r="NWJ3" s="87"/>
      <c r="NWK3" s="87"/>
      <c r="NWL3" s="87"/>
      <c r="NWM3" s="87"/>
      <c r="NWN3" s="87"/>
      <c r="NWO3" s="87"/>
      <c r="NWP3" s="87"/>
      <c r="NWQ3" s="87"/>
      <c r="NWR3" s="87"/>
      <c r="NWS3" s="87"/>
      <c r="NWT3" s="87"/>
      <c r="NWU3" s="87"/>
      <c r="NWV3" s="87"/>
      <c r="NWW3" s="87"/>
      <c r="NWX3" s="87"/>
      <c r="NWY3" s="87"/>
      <c r="NWZ3" s="87"/>
      <c r="NXA3" s="87"/>
      <c r="NXB3" s="87"/>
      <c r="NXC3" s="87"/>
      <c r="NXD3" s="87"/>
      <c r="NXE3" s="87"/>
      <c r="NXF3" s="87"/>
      <c r="NXG3" s="87"/>
      <c r="NXH3" s="87"/>
      <c r="NXI3" s="87"/>
      <c r="NXJ3" s="87"/>
      <c r="NXK3" s="87"/>
      <c r="NXL3" s="87"/>
      <c r="NXM3" s="87"/>
      <c r="NXN3" s="87"/>
      <c r="NXO3" s="87"/>
      <c r="NXP3" s="87"/>
      <c r="NXQ3" s="87"/>
      <c r="NXR3" s="87"/>
      <c r="NXS3" s="87"/>
      <c r="NXT3" s="87"/>
      <c r="NXU3" s="87"/>
      <c r="NXV3" s="87"/>
      <c r="NXW3" s="87"/>
      <c r="NXX3" s="87"/>
      <c r="NXY3" s="87"/>
      <c r="NXZ3" s="87"/>
      <c r="NYA3" s="87"/>
      <c r="NYB3" s="87"/>
      <c r="NYC3" s="87"/>
      <c r="NYD3" s="87"/>
      <c r="NYE3" s="87"/>
      <c r="NYF3" s="87"/>
      <c r="NYG3" s="87"/>
      <c r="NYH3" s="87"/>
      <c r="NYI3" s="87"/>
      <c r="NYJ3" s="87"/>
      <c r="NYK3" s="87"/>
      <c r="NYL3" s="87"/>
      <c r="NYM3" s="87"/>
      <c r="NYN3" s="87"/>
      <c r="NYO3" s="87"/>
      <c r="NYP3" s="87"/>
      <c r="NYQ3" s="87"/>
      <c r="NYR3" s="87"/>
      <c r="NYS3" s="87"/>
      <c r="NYT3" s="87"/>
      <c r="NYU3" s="87"/>
      <c r="NYV3" s="87"/>
      <c r="NYW3" s="87"/>
      <c r="NYX3" s="87"/>
      <c r="NYY3" s="87"/>
      <c r="NYZ3" s="87"/>
      <c r="NZA3" s="87"/>
      <c r="NZB3" s="87"/>
      <c r="NZC3" s="87"/>
      <c r="NZD3" s="87"/>
      <c r="NZE3" s="87"/>
      <c r="NZF3" s="87"/>
      <c r="NZG3" s="87"/>
      <c r="NZH3" s="87"/>
      <c r="NZI3" s="87"/>
      <c r="NZJ3" s="87"/>
      <c r="NZK3" s="87"/>
      <c r="NZL3" s="87"/>
      <c r="NZM3" s="87"/>
      <c r="NZN3" s="87"/>
      <c r="NZO3" s="87"/>
      <c r="NZP3" s="87"/>
      <c r="NZQ3" s="87"/>
      <c r="NZR3" s="87"/>
      <c r="NZS3" s="87"/>
      <c r="NZT3" s="87"/>
      <c r="NZU3" s="87"/>
      <c r="NZV3" s="87"/>
      <c r="NZW3" s="87"/>
      <c r="NZX3" s="87"/>
      <c r="NZY3" s="87"/>
      <c r="NZZ3" s="87"/>
      <c r="OAA3" s="87"/>
      <c r="OAB3" s="87"/>
      <c r="OAC3" s="87"/>
      <c r="OAD3" s="87"/>
      <c r="OAE3" s="87"/>
      <c r="OAF3" s="87"/>
      <c r="OAG3" s="87"/>
      <c r="OAH3" s="87"/>
      <c r="OAI3" s="87"/>
      <c r="OAJ3" s="87"/>
      <c r="OAK3" s="87"/>
      <c r="OAL3" s="87"/>
      <c r="OAM3" s="87"/>
      <c r="OAN3" s="87"/>
      <c r="OAO3" s="87"/>
      <c r="OAP3" s="87"/>
      <c r="OAQ3" s="87"/>
      <c r="OAR3" s="87"/>
      <c r="OAS3" s="87"/>
      <c r="OAT3" s="87"/>
      <c r="OAU3" s="87"/>
      <c r="OAV3" s="87"/>
      <c r="OAW3" s="87"/>
      <c r="OAX3" s="87"/>
      <c r="OAY3" s="87"/>
      <c r="OAZ3" s="87"/>
      <c r="OBA3" s="87"/>
      <c r="OBB3" s="87"/>
      <c r="OBC3" s="87"/>
      <c r="OBD3" s="87"/>
      <c r="OBE3" s="87"/>
      <c r="OBF3" s="87"/>
      <c r="OBG3" s="87"/>
      <c r="OBH3" s="87"/>
      <c r="OBI3" s="87"/>
      <c r="OBJ3" s="87"/>
      <c r="OBK3" s="87"/>
      <c r="OBL3" s="87"/>
      <c r="OBM3" s="87"/>
      <c r="OBN3" s="87"/>
      <c r="OBO3" s="87"/>
      <c r="OBP3" s="87"/>
      <c r="OBQ3" s="87"/>
      <c r="OBR3" s="87"/>
      <c r="OBS3" s="87"/>
      <c r="OBT3" s="87"/>
      <c r="OBU3" s="87"/>
      <c r="OBV3" s="87"/>
      <c r="OBW3" s="87"/>
      <c r="OBX3" s="87"/>
      <c r="OBY3" s="87"/>
      <c r="OBZ3" s="87"/>
      <c r="OCA3" s="87"/>
      <c r="OCB3" s="87"/>
      <c r="OCC3" s="87"/>
      <c r="OCD3" s="87"/>
      <c r="OCE3" s="87"/>
      <c r="OCF3" s="87"/>
      <c r="OCG3" s="87"/>
      <c r="OCH3" s="87"/>
      <c r="OCI3" s="87"/>
      <c r="OCJ3" s="87"/>
      <c r="OCK3" s="87"/>
      <c r="OCL3" s="87"/>
      <c r="OCM3" s="87"/>
      <c r="OCN3" s="87"/>
      <c r="OCO3" s="87"/>
      <c r="OCP3" s="87"/>
      <c r="OCQ3" s="87"/>
      <c r="OCR3" s="87"/>
      <c r="OCS3" s="87"/>
      <c r="OCT3" s="87"/>
      <c r="OCU3" s="87"/>
      <c r="OCV3" s="87"/>
      <c r="OCW3" s="87"/>
      <c r="OCX3" s="87"/>
      <c r="OCY3" s="87"/>
      <c r="OCZ3" s="87"/>
      <c r="ODA3" s="87"/>
      <c r="ODB3" s="87"/>
      <c r="ODC3" s="87"/>
      <c r="ODD3" s="87"/>
      <c r="ODE3" s="87"/>
      <c r="ODF3" s="87"/>
      <c r="ODG3" s="87"/>
      <c r="ODH3" s="87"/>
      <c r="ODI3" s="87"/>
      <c r="ODJ3" s="87"/>
      <c r="ODK3" s="87"/>
      <c r="ODL3" s="87"/>
      <c r="ODM3" s="87"/>
      <c r="ODN3" s="87"/>
      <c r="ODO3" s="87"/>
      <c r="ODP3" s="87"/>
      <c r="ODQ3" s="87"/>
      <c r="ODR3" s="87"/>
      <c r="ODS3" s="87"/>
      <c r="ODT3" s="87"/>
      <c r="ODU3" s="87"/>
      <c r="ODV3" s="87"/>
      <c r="ODW3" s="87"/>
      <c r="ODX3" s="87"/>
      <c r="ODY3" s="87"/>
      <c r="ODZ3" s="87"/>
      <c r="OEA3" s="87"/>
      <c r="OEB3" s="87"/>
      <c r="OEC3" s="87"/>
      <c r="OED3" s="87"/>
      <c r="OEE3" s="87"/>
      <c r="OEF3" s="87"/>
      <c r="OEG3" s="87"/>
      <c r="OEH3" s="87"/>
      <c r="OEI3" s="87"/>
      <c r="OEJ3" s="87"/>
      <c r="OEK3" s="87"/>
      <c r="OEL3" s="87"/>
      <c r="OEM3" s="87"/>
      <c r="OEN3" s="87"/>
      <c r="OEO3" s="87"/>
      <c r="OEP3" s="87"/>
      <c r="OEQ3" s="87"/>
      <c r="OER3" s="87"/>
      <c r="OES3" s="87"/>
      <c r="OET3" s="87"/>
      <c r="OEU3" s="87"/>
      <c r="OEV3" s="87"/>
      <c r="OEW3" s="87"/>
      <c r="OEX3" s="87"/>
      <c r="OEY3" s="87"/>
      <c r="OEZ3" s="87"/>
      <c r="OFA3" s="87"/>
      <c r="OFB3" s="87"/>
      <c r="OFC3" s="87"/>
      <c r="OFD3" s="87"/>
      <c r="OFE3" s="87"/>
      <c r="OFF3" s="87"/>
      <c r="OFG3" s="87"/>
      <c r="OFH3" s="87"/>
      <c r="OFI3" s="87"/>
      <c r="OFJ3" s="87"/>
      <c r="OFK3" s="87"/>
      <c r="OFL3" s="87"/>
      <c r="OFM3" s="87"/>
      <c r="OFN3" s="87"/>
      <c r="OFO3" s="87"/>
      <c r="OFP3" s="87"/>
      <c r="OFQ3" s="87"/>
      <c r="OFR3" s="87"/>
      <c r="OFS3" s="87"/>
      <c r="OFT3" s="87"/>
      <c r="OFU3" s="87"/>
      <c r="OFV3" s="87"/>
      <c r="OFW3" s="87"/>
      <c r="OFX3" s="87"/>
      <c r="OFY3" s="87"/>
      <c r="OFZ3" s="87"/>
      <c r="OGA3" s="87"/>
      <c r="OGB3" s="87"/>
      <c r="OGC3" s="87"/>
      <c r="OGD3" s="87"/>
      <c r="OGE3" s="87"/>
      <c r="OGF3" s="87"/>
      <c r="OGG3" s="87"/>
      <c r="OGH3" s="87"/>
      <c r="OGI3" s="87"/>
      <c r="OGJ3" s="87"/>
      <c r="OGK3" s="87"/>
      <c r="OGL3" s="87"/>
      <c r="OGM3" s="87"/>
      <c r="OGN3" s="87"/>
      <c r="OGO3" s="87"/>
      <c r="OGP3" s="87"/>
      <c r="OGQ3" s="87"/>
      <c r="OGR3" s="87"/>
      <c r="OGS3" s="87"/>
      <c r="OGT3" s="87"/>
      <c r="OGU3" s="87"/>
      <c r="OGV3" s="87"/>
      <c r="OGW3" s="87"/>
      <c r="OGX3" s="87"/>
      <c r="OGY3" s="87"/>
      <c r="OGZ3" s="87"/>
      <c r="OHA3" s="87"/>
      <c r="OHB3" s="87"/>
      <c r="OHC3" s="87"/>
      <c r="OHD3" s="87"/>
      <c r="OHE3" s="87"/>
      <c r="OHF3" s="87"/>
      <c r="OHG3" s="87"/>
      <c r="OHH3" s="87"/>
      <c r="OHI3" s="87"/>
      <c r="OHJ3" s="87"/>
      <c r="OHK3" s="87"/>
      <c r="OHL3" s="87"/>
      <c r="OHM3" s="87"/>
      <c r="OHN3" s="87"/>
      <c r="OHO3" s="87"/>
      <c r="OHP3" s="87"/>
      <c r="OHQ3" s="87"/>
      <c r="OHR3" s="87"/>
      <c r="OHS3" s="87"/>
      <c r="OHT3" s="87"/>
      <c r="OHU3" s="87"/>
      <c r="OHV3" s="87"/>
      <c r="OHW3" s="87"/>
      <c r="OHX3" s="87"/>
      <c r="OHY3" s="87"/>
      <c r="OHZ3" s="87"/>
      <c r="OIA3" s="87"/>
      <c r="OIB3" s="87"/>
      <c r="OIC3" s="87"/>
      <c r="OID3" s="87"/>
      <c r="OIE3" s="87"/>
      <c r="OIF3" s="87"/>
      <c r="OIG3" s="87"/>
      <c r="OIH3" s="87"/>
      <c r="OII3" s="87"/>
      <c r="OIJ3" s="87"/>
      <c r="OIK3" s="87"/>
      <c r="OIL3" s="87"/>
      <c r="OIM3" s="87"/>
      <c r="OIN3" s="87"/>
      <c r="OIO3" s="87"/>
      <c r="OIP3" s="87"/>
      <c r="OIQ3" s="87"/>
      <c r="OIR3" s="87"/>
      <c r="OIS3" s="87"/>
      <c r="OIT3" s="87"/>
      <c r="OIU3" s="87"/>
      <c r="OIV3" s="87"/>
      <c r="OIW3" s="87"/>
      <c r="OIX3" s="87"/>
      <c r="OIY3" s="87"/>
      <c r="OIZ3" s="87"/>
      <c r="OJA3" s="87"/>
      <c r="OJB3" s="87"/>
      <c r="OJC3" s="87"/>
      <c r="OJD3" s="87"/>
      <c r="OJE3" s="87"/>
      <c r="OJF3" s="87"/>
      <c r="OJG3" s="87"/>
      <c r="OJH3" s="87"/>
      <c r="OJI3" s="87"/>
      <c r="OJJ3" s="87"/>
      <c r="OJK3" s="87"/>
      <c r="OJL3" s="87"/>
      <c r="OJM3" s="87"/>
      <c r="OJN3" s="87"/>
      <c r="OJO3" s="87"/>
      <c r="OJP3" s="87"/>
      <c r="OJQ3" s="87"/>
      <c r="OJR3" s="87"/>
      <c r="OJS3" s="87"/>
      <c r="OJT3" s="87"/>
      <c r="OJU3" s="87"/>
      <c r="OJV3" s="87"/>
      <c r="OJW3" s="87"/>
      <c r="OJX3" s="87"/>
      <c r="OJY3" s="87"/>
      <c r="OJZ3" s="87"/>
      <c r="OKA3" s="87"/>
      <c r="OKB3" s="87"/>
      <c r="OKC3" s="87"/>
      <c r="OKD3" s="87"/>
      <c r="OKE3" s="87"/>
      <c r="OKF3" s="87"/>
      <c r="OKG3" s="87"/>
      <c r="OKH3" s="87"/>
      <c r="OKI3" s="87"/>
      <c r="OKJ3" s="87"/>
      <c r="OKK3" s="87"/>
      <c r="OKL3" s="87"/>
      <c r="OKM3" s="87"/>
      <c r="OKN3" s="87"/>
      <c r="OKO3" s="87"/>
      <c r="OKP3" s="87"/>
      <c r="OKQ3" s="87"/>
      <c r="OKR3" s="87"/>
      <c r="OKS3" s="87"/>
      <c r="OKT3" s="87"/>
      <c r="OKU3" s="87"/>
      <c r="OKV3" s="87"/>
      <c r="OKW3" s="87"/>
      <c r="OKX3" s="87"/>
      <c r="OKY3" s="87"/>
      <c r="OKZ3" s="87"/>
      <c r="OLA3" s="87"/>
      <c r="OLB3" s="87"/>
      <c r="OLC3" s="87"/>
      <c r="OLD3" s="87"/>
      <c r="OLE3" s="87"/>
      <c r="OLF3" s="87"/>
      <c r="OLG3" s="87"/>
      <c r="OLH3" s="87"/>
      <c r="OLI3" s="87"/>
      <c r="OLJ3" s="87"/>
      <c r="OLK3" s="87"/>
      <c r="OLL3" s="87"/>
      <c r="OLM3" s="87"/>
      <c r="OLN3" s="87"/>
      <c r="OLO3" s="87"/>
      <c r="OLP3" s="87"/>
      <c r="OLQ3" s="87"/>
      <c r="OLR3" s="87"/>
      <c r="OLS3" s="87"/>
      <c r="OLT3" s="87"/>
      <c r="OLU3" s="87"/>
      <c r="OLV3" s="87"/>
      <c r="OLW3" s="87"/>
      <c r="OLX3" s="87"/>
      <c r="OLY3" s="87"/>
      <c r="OLZ3" s="87"/>
      <c r="OMA3" s="87"/>
      <c r="OMB3" s="87"/>
      <c r="OMC3" s="87"/>
      <c r="OMD3" s="87"/>
      <c r="OME3" s="87"/>
      <c r="OMF3" s="87"/>
      <c r="OMG3" s="87"/>
      <c r="OMH3" s="87"/>
      <c r="OMI3" s="87"/>
      <c r="OMJ3" s="87"/>
      <c r="OMK3" s="87"/>
      <c r="OML3" s="87"/>
      <c r="OMM3" s="87"/>
      <c r="OMN3" s="87"/>
      <c r="OMO3" s="87"/>
      <c r="OMP3" s="87"/>
      <c r="OMQ3" s="87"/>
      <c r="OMR3" s="87"/>
      <c r="OMS3" s="87"/>
      <c r="OMT3" s="87"/>
      <c r="OMU3" s="87"/>
      <c r="OMV3" s="87"/>
      <c r="OMW3" s="87"/>
      <c r="OMX3" s="87"/>
      <c r="OMY3" s="87"/>
      <c r="OMZ3" s="87"/>
      <c r="ONA3" s="87"/>
      <c r="ONB3" s="87"/>
      <c r="ONC3" s="87"/>
      <c r="OND3" s="87"/>
      <c r="ONE3" s="87"/>
      <c r="ONF3" s="87"/>
      <c r="ONG3" s="87"/>
      <c r="ONH3" s="87"/>
      <c r="ONI3" s="87"/>
      <c r="ONJ3" s="87"/>
      <c r="ONK3" s="87"/>
      <c r="ONL3" s="87"/>
      <c r="ONM3" s="87"/>
      <c r="ONN3" s="87"/>
      <c r="ONO3" s="87"/>
      <c r="ONP3" s="87"/>
      <c r="ONQ3" s="87"/>
      <c r="ONR3" s="87"/>
      <c r="ONS3" s="87"/>
      <c r="ONT3" s="87"/>
      <c r="ONU3" s="87"/>
      <c r="ONV3" s="87"/>
      <c r="ONW3" s="87"/>
      <c r="ONX3" s="87"/>
      <c r="ONY3" s="87"/>
      <c r="ONZ3" s="87"/>
      <c r="OOA3" s="87"/>
      <c r="OOB3" s="87"/>
      <c r="OOC3" s="87"/>
      <c r="OOD3" s="87"/>
      <c r="OOE3" s="87"/>
      <c r="OOF3" s="87"/>
      <c r="OOG3" s="87"/>
      <c r="OOH3" s="87"/>
      <c r="OOI3" s="87"/>
      <c r="OOJ3" s="87"/>
      <c r="OOK3" s="87"/>
      <c r="OOL3" s="87"/>
      <c r="OOM3" s="87"/>
      <c r="OON3" s="87"/>
      <c r="OOO3" s="87"/>
      <c r="OOP3" s="87"/>
      <c r="OOQ3" s="87"/>
      <c r="OOR3" s="87"/>
      <c r="OOS3" s="87"/>
      <c r="OOT3" s="87"/>
      <c r="OOU3" s="87"/>
      <c r="OOV3" s="87"/>
      <c r="OOW3" s="87"/>
      <c r="OOX3" s="87"/>
      <c r="OOY3" s="87"/>
      <c r="OOZ3" s="87"/>
      <c r="OPA3" s="87"/>
      <c r="OPB3" s="87"/>
      <c r="OPC3" s="87"/>
      <c r="OPD3" s="87"/>
      <c r="OPE3" s="87"/>
      <c r="OPF3" s="87"/>
      <c r="OPG3" s="87"/>
      <c r="OPH3" s="87"/>
      <c r="OPI3" s="87"/>
      <c r="OPJ3" s="87"/>
      <c r="OPK3" s="87"/>
      <c r="OPL3" s="87"/>
      <c r="OPM3" s="87"/>
      <c r="OPN3" s="87"/>
      <c r="OPO3" s="87"/>
      <c r="OPP3" s="87"/>
      <c r="OPQ3" s="87"/>
      <c r="OPR3" s="87"/>
      <c r="OPS3" s="87"/>
      <c r="OPT3" s="87"/>
      <c r="OPU3" s="87"/>
      <c r="OPV3" s="87"/>
      <c r="OPW3" s="87"/>
      <c r="OPX3" s="87"/>
      <c r="OPY3" s="87"/>
      <c r="OPZ3" s="87"/>
      <c r="OQA3" s="87"/>
      <c r="OQB3" s="87"/>
      <c r="OQC3" s="87"/>
      <c r="OQD3" s="87"/>
      <c r="OQE3" s="87"/>
      <c r="OQF3" s="87"/>
      <c r="OQG3" s="87"/>
      <c r="OQH3" s="87"/>
      <c r="OQI3" s="87"/>
      <c r="OQJ3" s="87"/>
      <c r="OQK3" s="87"/>
      <c r="OQL3" s="87"/>
      <c r="OQM3" s="87"/>
      <c r="OQN3" s="87"/>
      <c r="OQO3" s="87"/>
      <c r="OQP3" s="87"/>
      <c r="OQQ3" s="87"/>
      <c r="OQR3" s="87"/>
      <c r="OQS3" s="87"/>
      <c r="OQT3" s="87"/>
      <c r="OQU3" s="87"/>
      <c r="OQV3" s="87"/>
      <c r="OQW3" s="87"/>
      <c r="OQX3" s="87"/>
      <c r="OQY3" s="87"/>
      <c r="OQZ3" s="87"/>
      <c r="ORA3" s="87"/>
      <c r="ORB3" s="87"/>
      <c r="ORC3" s="87"/>
      <c r="ORD3" s="87"/>
      <c r="ORE3" s="87"/>
      <c r="ORF3" s="87"/>
      <c r="ORG3" s="87"/>
      <c r="ORH3" s="87"/>
      <c r="ORI3" s="87"/>
      <c r="ORJ3" s="87"/>
      <c r="ORK3" s="87"/>
      <c r="ORL3" s="87"/>
      <c r="ORM3" s="87"/>
      <c r="ORN3" s="87"/>
      <c r="ORO3" s="87"/>
      <c r="ORP3" s="87"/>
      <c r="ORQ3" s="87"/>
      <c r="ORR3" s="87"/>
      <c r="ORS3" s="87"/>
      <c r="ORT3" s="87"/>
      <c r="ORU3" s="87"/>
      <c r="ORV3" s="87"/>
      <c r="ORW3" s="87"/>
      <c r="ORX3" s="87"/>
      <c r="ORY3" s="87"/>
      <c r="ORZ3" s="87"/>
      <c r="OSA3" s="87"/>
      <c r="OSB3" s="87"/>
      <c r="OSC3" s="87"/>
      <c r="OSD3" s="87"/>
      <c r="OSE3" s="87"/>
      <c r="OSF3" s="87"/>
      <c r="OSG3" s="87"/>
      <c r="OSH3" s="87"/>
      <c r="OSI3" s="87"/>
      <c r="OSJ3" s="87"/>
      <c r="OSK3" s="87"/>
      <c r="OSL3" s="87"/>
      <c r="OSM3" s="87"/>
      <c r="OSN3" s="87"/>
      <c r="OSO3" s="87"/>
      <c r="OSP3" s="87"/>
      <c r="OSQ3" s="87"/>
      <c r="OSR3" s="87"/>
      <c r="OSS3" s="87"/>
      <c r="OST3" s="87"/>
      <c r="OSU3" s="87"/>
      <c r="OSV3" s="87"/>
      <c r="OSW3" s="87"/>
      <c r="OSX3" s="87"/>
      <c r="OSY3" s="87"/>
      <c r="OSZ3" s="87"/>
      <c r="OTA3" s="87"/>
      <c r="OTB3" s="87"/>
      <c r="OTC3" s="87"/>
      <c r="OTD3" s="87"/>
      <c r="OTE3" s="87"/>
      <c r="OTF3" s="87"/>
      <c r="OTG3" s="87"/>
      <c r="OTH3" s="87"/>
      <c r="OTI3" s="87"/>
      <c r="OTJ3" s="87"/>
      <c r="OTK3" s="87"/>
      <c r="OTL3" s="87"/>
      <c r="OTM3" s="87"/>
      <c r="OTN3" s="87"/>
      <c r="OTO3" s="87"/>
      <c r="OTP3" s="87"/>
      <c r="OTQ3" s="87"/>
      <c r="OTR3" s="87"/>
      <c r="OTS3" s="87"/>
      <c r="OTT3" s="87"/>
      <c r="OTU3" s="87"/>
      <c r="OTV3" s="87"/>
      <c r="OTW3" s="87"/>
      <c r="OTX3" s="87"/>
      <c r="OTY3" s="87"/>
      <c r="OTZ3" s="87"/>
      <c r="OUA3" s="87"/>
      <c r="OUB3" s="87"/>
      <c r="OUC3" s="87"/>
      <c r="OUD3" s="87"/>
      <c r="OUE3" s="87"/>
      <c r="OUF3" s="87"/>
      <c r="OUG3" s="87"/>
      <c r="OUH3" s="87"/>
      <c r="OUI3" s="87"/>
      <c r="OUJ3" s="87"/>
      <c r="OUK3" s="87"/>
      <c r="OUL3" s="87"/>
      <c r="OUM3" s="87"/>
      <c r="OUN3" s="87"/>
      <c r="OUO3" s="87"/>
      <c r="OUP3" s="87"/>
      <c r="OUQ3" s="87"/>
      <c r="OUR3" s="87"/>
      <c r="OUS3" s="87"/>
      <c r="OUT3" s="87"/>
      <c r="OUU3" s="87"/>
      <c r="OUV3" s="87"/>
      <c r="OUW3" s="87"/>
      <c r="OUX3" s="87"/>
      <c r="OUY3" s="87"/>
      <c r="OUZ3" s="87"/>
      <c r="OVA3" s="87"/>
      <c r="OVB3" s="87"/>
      <c r="OVC3" s="87"/>
      <c r="OVD3" s="87"/>
      <c r="OVE3" s="87"/>
      <c r="OVF3" s="87"/>
      <c r="OVG3" s="87"/>
      <c r="OVH3" s="87"/>
      <c r="OVI3" s="87"/>
      <c r="OVJ3" s="87"/>
      <c r="OVK3" s="87"/>
      <c r="OVL3" s="87"/>
      <c r="OVM3" s="87"/>
      <c r="OVN3" s="87"/>
      <c r="OVO3" s="87"/>
      <c r="OVP3" s="87"/>
      <c r="OVQ3" s="87"/>
      <c r="OVR3" s="87"/>
      <c r="OVS3" s="87"/>
      <c r="OVT3" s="87"/>
      <c r="OVU3" s="87"/>
      <c r="OVV3" s="87"/>
      <c r="OVW3" s="87"/>
      <c r="OVX3" s="87"/>
      <c r="OVY3" s="87"/>
      <c r="OVZ3" s="87"/>
      <c r="OWA3" s="87"/>
      <c r="OWB3" s="87"/>
      <c r="OWC3" s="87"/>
      <c r="OWD3" s="87"/>
      <c r="OWE3" s="87"/>
      <c r="OWF3" s="87"/>
      <c r="OWG3" s="87"/>
      <c r="OWH3" s="87"/>
      <c r="OWI3" s="87"/>
      <c r="OWJ3" s="87"/>
      <c r="OWK3" s="87"/>
      <c r="OWL3" s="87"/>
      <c r="OWM3" s="87"/>
      <c r="OWN3" s="87"/>
      <c r="OWO3" s="87"/>
      <c r="OWP3" s="87"/>
      <c r="OWQ3" s="87"/>
      <c r="OWR3" s="87"/>
      <c r="OWS3" s="87"/>
      <c r="OWT3" s="87"/>
      <c r="OWU3" s="87"/>
      <c r="OWV3" s="87"/>
      <c r="OWW3" s="87"/>
      <c r="OWX3" s="87"/>
      <c r="OWY3" s="87"/>
      <c r="OWZ3" s="87"/>
      <c r="OXA3" s="87"/>
      <c r="OXB3" s="87"/>
      <c r="OXC3" s="87"/>
      <c r="OXD3" s="87"/>
      <c r="OXE3" s="87"/>
      <c r="OXF3" s="87"/>
      <c r="OXG3" s="87"/>
      <c r="OXH3" s="87"/>
      <c r="OXI3" s="87"/>
      <c r="OXJ3" s="87"/>
      <c r="OXK3" s="87"/>
      <c r="OXL3" s="87"/>
      <c r="OXM3" s="87"/>
      <c r="OXN3" s="87"/>
      <c r="OXO3" s="87"/>
      <c r="OXP3" s="87"/>
      <c r="OXQ3" s="87"/>
      <c r="OXR3" s="87"/>
      <c r="OXS3" s="87"/>
      <c r="OXT3" s="87"/>
      <c r="OXU3" s="87"/>
      <c r="OXV3" s="87"/>
      <c r="OXW3" s="87"/>
      <c r="OXX3" s="87"/>
      <c r="OXY3" s="87"/>
      <c r="OXZ3" s="87"/>
      <c r="OYA3" s="87"/>
      <c r="OYB3" s="87"/>
      <c r="OYC3" s="87"/>
      <c r="OYD3" s="87"/>
      <c r="OYE3" s="87"/>
      <c r="OYF3" s="87"/>
      <c r="OYG3" s="87"/>
      <c r="OYH3" s="87"/>
      <c r="OYI3" s="87"/>
      <c r="OYJ3" s="87"/>
      <c r="OYK3" s="87"/>
      <c r="OYL3" s="87"/>
      <c r="OYM3" s="87"/>
      <c r="OYN3" s="87"/>
      <c r="OYO3" s="87"/>
      <c r="OYP3" s="87"/>
      <c r="OYQ3" s="87"/>
      <c r="OYR3" s="87"/>
      <c r="OYS3" s="87"/>
      <c r="OYT3" s="87"/>
      <c r="OYU3" s="87"/>
      <c r="OYV3" s="87"/>
      <c r="OYW3" s="87"/>
      <c r="OYX3" s="87"/>
      <c r="OYY3" s="87"/>
      <c r="OYZ3" s="87"/>
      <c r="OZA3" s="87"/>
      <c r="OZB3" s="87"/>
      <c r="OZC3" s="87"/>
      <c r="OZD3" s="87"/>
      <c r="OZE3" s="87"/>
      <c r="OZF3" s="87"/>
      <c r="OZG3" s="87"/>
      <c r="OZH3" s="87"/>
      <c r="OZI3" s="87"/>
      <c r="OZJ3" s="87"/>
      <c r="OZK3" s="87"/>
      <c r="OZL3" s="87"/>
      <c r="OZM3" s="87"/>
      <c r="OZN3" s="87"/>
      <c r="OZO3" s="87"/>
      <c r="OZP3" s="87"/>
      <c r="OZQ3" s="87"/>
      <c r="OZR3" s="87"/>
      <c r="OZS3" s="87"/>
      <c r="OZT3" s="87"/>
      <c r="OZU3" s="87"/>
      <c r="OZV3" s="87"/>
      <c r="OZW3" s="87"/>
      <c r="OZX3" s="87"/>
      <c r="OZY3" s="87"/>
      <c r="OZZ3" s="87"/>
      <c r="PAA3" s="87"/>
      <c r="PAB3" s="87"/>
      <c r="PAC3" s="87"/>
      <c r="PAD3" s="87"/>
      <c r="PAE3" s="87"/>
      <c r="PAF3" s="87"/>
      <c r="PAG3" s="87"/>
      <c r="PAH3" s="87"/>
      <c r="PAI3" s="87"/>
      <c r="PAJ3" s="87"/>
      <c r="PAK3" s="87"/>
      <c r="PAL3" s="87"/>
      <c r="PAM3" s="87"/>
      <c r="PAN3" s="87"/>
      <c r="PAO3" s="87"/>
      <c r="PAP3" s="87"/>
      <c r="PAQ3" s="87"/>
      <c r="PAR3" s="87"/>
      <c r="PAS3" s="87"/>
      <c r="PAT3" s="87"/>
      <c r="PAU3" s="87"/>
      <c r="PAV3" s="87"/>
      <c r="PAW3" s="87"/>
      <c r="PAX3" s="87"/>
      <c r="PAY3" s="87"/>
      <c r="PAZ3" s="87"/>
      <c r="PBA3" s="87"/>
      <c r="PBB3" s="87"/>
      <c r="PBC3" s="87"/>
      <c r="PBD3" s="87"/>
      <c r="PBE3" s="87"/>
      <c r="PBF3" s="87"/>
      <c r="PBG3" s="87"/>
      <c r="PBH3" s="87"/>
      <c r="PBI3" s="87"/>
      <c r="PBJ3" s="87"/>
      <c r="PBK3" s="87"/>
      <c r="PBL3" s="87"/>
      <c r="PBM3" s="87"/>
      <c r="PBN3" s="87"/>
      <c r="PBO3" s="87"/>
      <c r="PBP3" s="87"/>
      <c r="PBQ3" s="87"/>
      <c r="PBR3" s="87"/>
      <c r="PBS3" s="87"/>
      <c r="PBT3" s="87"/>
      <c r="PBU3" s="87"/>
      <c r="PBV3" s="87"/>
      <c r="PBW3" s="87"/>
      <c r="PBX3" s="87"/>
      <c r="PBY3" s="87"/>
      <c r="PBZ3" s="87"/>
      <c r="PCA3" s="87"/>
      <c r="PCB3" s="87"/>
      <c r="PCC3" s="87"/>
      <c r="PCD3" s="87"/>
      <c r="PCE3" s="87"/>
      <c r="PCF3" s="87"/>
      <c r="PCG3" s="87"/>
      <c r="PCH3" s="87"/>
      <c r="PCI3" s="87"/>
      <c r="PCJ3" s="87"/>
      <c r="PCK3" s="87"/>
      <c r="PCL3" s="87"/>
      <c r="PCM3" s="87"/>
      <c r="PCN3" s="87"/>
      <c r="PCO3" s="87"/>
      <c r="PCP3" s="87"/>
      <c r="PCQ3" s="87"/>
      <c r="PCR3" s="87"/>
      <c r="PCS3" s="87"/>
      <c r="PCT3" s="87"/>
      <c r="PCU3" s="87"/>
      <c r="PCV3" s="87"/>
      <c r="PCW3" s="87"/>
      <c r="PCX3" s="87"/>
      <c r="PCY3" s="87"/>
      <c r="PCZ3" s="87"/>
      <c r="PDA3" s="87"/>
      <c r="PDB3" s="87"/>
      <c r="PDC3" s="87"/>
      <c r="PDD3" s="87"/>
      <c r="PDE3" s="87"/>
      <c r="PDF3" s="87"/>
      <c r="PDG3" s="87"/>
      <c r="PDH3" s="87"/>
      <c r="PDI3" s="87"/>
      <c r="PDJ3" s="87"/>
      <c r="PDK3" s="87"/>
      <c r="PDL3" s="87"/>
      <c r="PDM3" s="87"/>
      <c r="PDN3" s="87"/>
      <c r="PDO3" s="87"/>
      <c r="PDP3" s="87"/>
      <c r="PDQ3" s="87"/>
      <c r="PDR3" s="87"/>
      <c r="PDS3" s="87"/>
      <c r="PDT3" s="87"/>
      <c r="PDU3" s="87"/>
      <c r="PDV3" s="87"/>
      <c r="PDW3" s="87"/>
      <c r="PDX3" s="87"/>
      <c r="PDY3" s="87"/>
      <c r="PDZ3" s="87"/>
      <c r="PEA3" s="87"/>
      <c r="PEB3" s="87"/>
      <c r="PEC3" s="87"/>
      <c r="PED3" s="87"/>
      <c r="PEE3" s="87"/>
      <c r="PEF3" s="87"/>
      <c r="PEG3" s="87"/>
      <c r="PEH3" s="87"/>
      <c r="PEI3" s="87"/>
      <c r="PEJ3" s="87"/>
      <c r="PEK3" s="87"/>
      <c r="PEL3" s="87"/>
      <c r="PEM3" s="87"/>
      <c r="PEN3" s="87"/>
      <c r="PEO3" s="87"/>
      <c r="PEP3" s="87"/>
      <c r="PEQ3" s="87"/>
      <c r="PER3" s="87"/>
      <c r="PES3" s="87"/>
      <c r="PET3" s="87"/>
      <c r="PEU3" s="87"/>
      <c r="PEV3" s="87"/>
      <c r="PEW3" s="87"/>
      <c r="PEX3" s="87"/>
      <c r="PEY3" s="87"/>
      <c r="PEZ3" s="87"/>
      <c r="PFA3" s="87"/>
      <c r="PFB3" s="87"/>
      <c r="PFC3" s="87"/>
      <c r="PFD3" s="87"/>
      <c r="PFE3" s="87"/>
      <c r="PFF3" s="87"/>
      <c r="PFG3" s="87"/>
      <c r="PFH3" s="87"/>
      <c r="PFI3" s="87"/>
      <c r="PFJ3" s="87"/>
      <c r="PFK3" s="87"/>
      <c r="PFL3" s="87"/>
      <c r="PFM3" s="87"/>
      <c r="PFN3" s="87"/>
      <c r="PFO3" s="87"/>
      <c r="PFP3" s="87"/>
      <c r="PFQ3" s="87"/>
      <c r="PFR3" s="87"/>
      <c r="PFS3" s="87"/>
      <c r="PFT3" s="87"/>
      <c r="PFU3" s="87"/>
      <c r="PFV3" s="87"/>
      <c r="PFW3" s="87"/>
      <c r="PFX3" s="87"/>
      <c r="PFY3" s="87"/>
      <c r="PFZ3" s="87"/>
      <c r="PGA3" s="87"/>
      <c r="PGB3" s="87"/>
      <c r="PGC3" s="87"/>
      <c r="PGD3" s="87"/>
      <c r="PGE3" s="87"/>
      <c r="PGF3" s="87"/>
      <c r="PGG3" s="87"/>
      <c r="PGH3" s="87"/>
      <c r="PGI3" s="87"/>
      <c r="PGJ3" s="87"/>
      <c r="PGK3" s="87"/>
      <c r="PGL3" s="87"/>
      <c r="PGM3" s="87"/>
      <c r="PGN3" s="87"/>
      <c r="PGO3" s="87"/>
      <c r="PGP3" s="87"/>
      <c r="PGQ3" s="87"/>
      <c r="PGR3" s="87"/>
      <c r="PGS3" s="87"/>
      <c r="PGT3" s="87"/>
      <c r="PGU3" s="87"/>
      <c r="PGV3" s="87"/>
      <c r="PGW3" s="87"/>
      <c r="PGX3" s="87"/>
      <c r="PGY3" s="87"/>
      <c r="PGZ3" s="87"/>
      <c r="PHA3" s="87"/>
      <c r="PHB3" s="87"/>
      <c r="PHC3" s="87"/>
      <c r="PHD3" s="87"/>
      <c r="PHE3" s="87"/>
      <c r="PHF3" s="87"/>
      <c r="PHG3" s="87"/>
      <c r="PHH3" s="87"/>
      <c r="PHI3" s="87"/>
      <c r="PHJ3" s="87"/>
      <c r="PHK3" s="87"/>
      <c r="PHL3" s="87"/>
      <c r="PHM3" s="87"/>
      <c r="PHN3" s="87"/>
      <c r="PHO3" s="87"/>
      <c r="PHP3" s="87"/>
      <c r="PHQ3" s="87"/>
      <c r="PHR3" s="87"/>
      <c r="PHS3" s="87"/>
      <c r="PHT3" s="87"/>
      <c r="PHU3" s="87"/>
      <c r="PHV3" s="87"/>
      <c r="PHW3" s="87"/>
      <c r="PHX3" s="87"/>
      <c r="PHY3" s="87"/>
      <c r="PHZ3" s="87"/>
      <c r="PIA3" s="87"/>
      <c r="PIB3" s="87"/>
      <c r="PIC3" s="87"/>
      <c r="PID3" s="87"/>
      <c r="PIE3" s="87"/>
      <c r="PIF3" s="87"/>
      <c r="PIG3" s="87"/>
      <c r="PIH3" s="87"/>
      <c r="PII3" s="87"/>
      <c r="PIJ3" s="87"/>
      <c r="PIK3" s="87"/>
      <c r="PIL3" s="87"/>
      <c r="PIM3" s="87"/>
      <c r="PIN3" s="87"/>
      <c r="PIO3" s="87"/>
      <c r="PIP3" s="87"/>
      <c r="PIQ3" s="87"/>
      <c r="PIR3" s="87"/>
      <c r="PIS3" s="87"/>
      <c r="PIT3" s="87"/>
      <c r="PIU3" s="87"/>
      <c r="PIV3" s="87"/>
      <c r="PIW3" s="87"/>
      <c r="PIX3" s="87"/>
      <c r="PIY3" s="87"/>
      <c r="PIZ3" s="87"/>
      <c r="PJA3" s="87"/>
      <c r="PJB3" s="87"/>
      <c r="PJC3" s="87"/>
      <c r="PJD3" s="87"/>
      <c r="PJE3" s="87"/>
      <c r="PJF3" s="87"/>
      <c r="PJG3" s="87"/>
      <c r="PJH3" s="87"/>
      <c r="PJI3" s="87"/>
      <c r="PJJ3" s="87"/>
      <c r="PJK3" s="87"/>
      <c r="PJL3" s="87"/>
      <c r="PJM3" s="87"/>
      <c r="PJN3" s="87"/>
      <c r="PJO3" s="87"/>
      <c r="PJP3" s="87"/>
      <c r="PJQ3" s="87"/>
      <c r="PJR3" s="87"/>
      <c r="PJS3" s="87"/>
      <c r="PJT3" s="87"/>
      <c r="PJU3" s="87"/>
      <c r="PJV3" s="87"/>
      <c r="PJW3" s="87"/>
      <c r="PJX3" s="87"/>
      <c r="PJY3" s="87"/>
      <c r="PJZ3" s="87"/>
      <c r="PKA3" s="87"/>
      <c r="PKB3" s="87"/>
      <c r="PKC3" s="87"/>
      <c r="PKD3" s="87"/>
      <c r="PKE3" s="87"/>
      <c r="PKF3" s="87"/>
      <c r="PKG3" s="87"/>
      <c r="PKH3" s="87"/>
      <c r="PKI3" s="87"/>
      <c r="PKJ3" s="87"/>
      <c r="PKK3" s="87"/>
      <c r="PKL3" s="87"/>
      <c r="PKM3" s="87"/>
      <c r="PKN3" s="87"/>
      <c r="PKO3" s="87"/>
      <c r="PKP3" s="87"/>
      <c r="PKQ3" s="87"/>
      <c r="PKR3" s="87"/>
      <c r="PKS3" s="87"/>
      <c r="PKT3" s="87"/>
      <c r="PKU3" s="87"/>
      <c r="PKV3" s="87"/>
      <c r="PKW3" s="87"/>
      <c r="PKX3" s="87"/>
      <c r="PKY3" s="87"/>
      <c r="PKZ3" s="87"/>
      <c r="PLA3" s="87"/>
      <c r="PLB3" s="87"/>
      <c r="PLC3" s="87"/>
      <c r="PLD3" s="87"/>
      <c r="PLE3" s="87"/>
      <c r="PLF3" s="87"/>
      <c r="PLG3" s="87"/>
      <c r="PLH3" s="87"/>
      <c r="PLI3" s="87"/>
      <c r="PLJ3" s="87"/>
      <c r="PLK3" s="87"/>
      <c r="PLL3" s="87"/>
      <c r="PLM3" s="87"/>
      <c r="PLN3" s="87"/>
      <c r="PLO3" s="87"/>
      <c r="PLP3" s="87"/>
      <c r="PLQ3" s="87"/>
      <c r="PLR3" s="87"/>
      <c r="PLS3" s="87"/>
      <c r="PLT3" s="87"/>
      <c r="PLU3" s="87"/>
      <c r="PLV3" s="87"/>
      <c r="PLW3" s="87"/>
      <c r="PLX3" s="87"/>
      <c r="PLY3" s="87"/>
      <c r="PLZ3" s="87"/>
      <c r="PMA3" s="87"/>
      <c r="PMB3" s="87"/>
      <c r="PMC3" s="87"/>
      <c r="PMD3" s="87"/>
      <c r="PME3" s="87"/>
      <c r="PMF3" s="87"/>
      <c r="PMG3" s="87"/>
      <c r="PMH3" s="87"/>
      <c r="PMI3" s="87"/>
      <c r="PMJ3" s="87"/>
      <c r="PMK3" s="87"/>
      <c r="PML3" s="87"/>
      <c r="PMM3" s="87"/>
      <c r="PMN3" s="87"/>
      <c r="PMO3" s="87"/>
      <c r="PMP3" s="87"/>
      <c r="PMQ3" s="87"/>
      <c r="PMR3" s="87"/>
      <c r="PMS3" s="87"/>
      <c r="PMT3" s="87"/>
      <c r="PMU3" s="87"/>
      <c r="PMV3" s="87"/>
      <c r="PMW3" s="87"/>
      <c r="PMX3" s="87"/>
      <c r="PMY3" s="87"/>
      <c r="PMZ3" s="87"/>
      <c r="PNA3" s="87"/>
      <c r="PNB3" s="87"/>
      <c r="PNC3" s="87"/>
      <c r="PND3" s="87"/>
      <c r="PNE3" s="87"/>
      <c r="PNF3" s="87"/>
      <c r="PNG3" s="87"/>
      <c r="PNH3" s="87"/>
      <c r="PNI3" s="87"/>
      <c r="PNJ3" s="87"/>
      <c r="PNK3" s="87"/>
      <c r="PNL3" s="87"/>
      <c r="PNM3" s="87"/>
      <c r="PNN3" s="87"/>
      <c r="PNO3" s="87"/>
      <c r="PNP3" s="87"/>
      <c r="PNQ3" s="87"/>
      <c r="PNR3" s="87"/>
      <c r="PNS3" s="87"/>
      <c r="PNT3" s="87"/>
      <c r="PNU3" s="87"/>
      <c r="PNV3" s="87"/>
      <c r="PNW3" s="87"/>
      <c r="PNX3" s="87"/>
      <c r="PNY3" s="87"/>
      <c r="PNZ3" s="87"/>
      <c r="POA3" s="87"/>
      <c r="POB3" s="87"/>
      <c r="POC3" s="87"/>
      <c r="POD3" s="87"/>
      <c r="POE3" s="87"/>
      <c r="POF3" s="87"/>
      <c r="POG3" s="87"/>
      <c r="POH3" s="87"/>
      <c r="POI3" s="87"/>
      <c r="POJ3" s="87"/>
      <c r="POK3" s="87"/>
      <c r="POL3" s="87"/>
      <c r="POM3" s="87"/>
      <c r="PON3" s="87"/>
      <c r="POO3" s="87"/>
      <c r="POP3" s="87"/>
      <c r="POQ3" s="87"/>
      <c r="POR3" s="87"/>
      <c r="POS3" s="87"/>
      <c r="POT3" s="87"/>
      <c r="POU3" s="87"/>
      <c r="POV3" s="87"/>
      <c r="POW3" s="87"/>
      <c r="POX3" s="87"/>
      <c r="POY3" s="87"/>
      <c r="POZ3" s="87"/>
      <c r="PPA3" s="87"/>
      <c r="PPB3" s="87"/>
      <c r="PPC3" s="87"/>
      <c r="PPD3" s="87"/>
      <c r="PPE3" s="87"/>
      <c r="PPF3" s="87"/>
      <c r="PPG3" s="87"/>
      <c r="PPH3" s="87"/>
      <c r="PPI3" s="87"/>
      <c r="PPJ3" s="87"/>
      <c r="PPK3" s="87"/>
      <c r="PPL3" s="87"/>
      <c r="PPM3" s="87"/>
      <c r="PPN3" s="87"/>
      <c r="PPO3" s="87"/>
      <c r="PPP3" s="87"/>
      <c r="PPQ3" s="87"/>
      <c r="PPR3" s="87"/>
      <c r="PPS3" s="87"/>
      <c r="PPT3" s="87"/>
      <c r="PPU3" s="87"/>
      <c r="PPV3" s="87"/>
      <c r="PPW3" s="87"/>
      <c r="PPX3" s="87"/>
      <c r="PPY3" s="87"/>
      <c r="PPZ3" s="87"/>
      <c r="PQA3" s="87"/>
      <c r="PQB3" s="87"/>
      <c r="PQC3" s="87"/>
      <c r="PQD3" s="87"/>
      <c r="PQE3" s="87"/>
      <c r="PQF3" s="87"/>
      <c r="PQG3" s="87"/>
      <c r="PQH3" s="87"/>
      <c r="PQI3" s="87"/>
      <c r="PQJ3" s="87"/>
      <c r="PQK3" s="87"/>
      <c r="PQL3" s="87"/>
      <c r="PQM3" s="87"/>
      <c r="PQN3" s="87"/>
      <c r="PQO3" s="87"/>
      <c r="PQP3" s="87"/>
      <c r="PQQ3" s="87"/>
      <c r="PQR3" s="87"/>
      <c r="PQS3" s="87"/>
      <c r="PQT3" s="87"/>
      <c r="PQU3" s="87"/>
      <c r="PQV3" s="87"/>
      <c r="PQW3" s="87"/>
      <c r="PQX3" s="87"/>
      <c r="PQY3" s="87"/>
      <c r="PQZ3" s="87"/>
      <c r="PRA3" s="87"/>
      <c r="PRB3" s="87"/>
      <c r="PRC3" s="87"/>
      <c r="PRD3" s="87"/>
      <c r="PRE3" s="87"/>
      <c r="PRF3" s="87"/>
      <c r="PRG3" s="87"/>
      <c r="PRH3" s="87"/>
      <c r="PRI3" s="87"/>
      <c r="PRJ3" s="87"/>
      <c r="PRK3" s="87"/>
      <c r="PRL3" s="87"/>
      <c r="PRM3" s="87"/>
      <c r="PRN3" s="87"/>
      <c r="PRO3" s="87"/>
      <c r="PRP3" s="87"/>
      <c r="PRQ3" s="87"/>
      <c r="PRR3" s="87"/>
      <c r="PRS3" s="87"/>
      <c r="PRT3" s="87"/>
      <c r="PRU3" s="87"/>
      <c r="PRV3" s="87"/>
      <c r="PRW3" s="87"/>
      <c r="PRX3" s="87"/>
      <c r="PRY3" s="87"/>
      <c r="PRZ3" s="87"/>
      <c r="PSA3" s="87"/>
      <c r="PSB3" s="87"/>
      <c r="PSC3" s="87"/>
      <c r="PSD3" s="87"/>
      <c r="PSE3" s="87"/>
      <c r="PSF3" s="87"/>
      <c r="PSG3" s="87"/>
      <c r="PSH3" s="87"/>
      <c r="PSI3" s="87"/>
      <c r="PSJ3" s="87"/>
      <c r="PSK3" s="87"/>
      <c r="PSL3" s="87"/>
      <c r="PSM3" s="87"/>
      <c r="PSN3" s="87"/>
      <c r="PSO3" s="87"/>
      <c r="PSP3" s="87"/>
      <c r="PSQ3" s="87"/>
      <c r="PSR3" s="87"/>
      <c r="PSS3" s="87"/>
      <c r="PST3" s="87"/>
      <c r="PSU3" s="87"/>
      <c r="PSV3" s="87"/>
      <c r="PSW3" s="87"/>
      <c r="PSX3" s="87"/>
      <c r="PSY3" s="87"/>
      <c r="PSZ3" s="87"/>
      <c r="PTA3" s="87"/>
      <c r="PTB3" s="87"/>
      <c r="PTC3" s="87"/>
      <c r="PTD3" s="87"/>
      <c r="PTE3" s="87"/>
      <c r="PTF3" s="87"/>
      <c r="PTG3" s="87"/>
      <c r="PTH3" s="87"/>
      <c r="PTI3" s="87"/>
      <c r="PTJ3" s="87"/>
      <c r="PTK3" s="87"/>
      <c r="PTL3" s="87"/>
      <c r="PTM3" s="87"/>
      <c r="PTN3" s="87"/>
      <c r="PTO3" s="87"/>
      <c r="PTP3" s="87"/>
      <c r="PTQ3" s="87"/>
      <c r="PTR3" s="87"/>
      <c r="PTS3" s="87"/>
      <c r="PTT3" s="87"/>
      <c r="PTU3" s="87"/>
      <c r="PTV3" s="87"/>
      <c r="PTW3" s="87"/>
      <c r="PTX3" s="87"/>
      <c r="PTY3" s="87"/>
      <c r="PTZ3" s="87"/>
      <c r="PUA3" s="87"/>
      <c r="PUB3" s="87"/>
      <c r="PUC3" s="87"/>
      <c r="PUD3" s="87"/>
      <c r="PUE3" s="87"/>
      <c r="PUF3" s="87"/>
      <c r="PUG3" s="87"/>
      <c r="PUH3" s="87"/>
      <c r="PUI3" s="87"/>
      <c r="PUJ3" s="87"/>
      <c r="PUK3" s="87"/>
      <c r="PUL3" s="87"/>
      <c r="PUM3" s="87"/>
      <c r="PUN3" s="87"/>
      <c r="PUO3" s="87"/>
      <c r="PUP3" s="87"/>
      <c r="PUQ3" s="87"/>
      <c r="PUR3" s="87"/>
      <c r="PUS3" s="87"/>
      <c r="PUT3" s="87"/>
      <c r="PUU3" s="87"/>
      <c r="PUV3" s="87"/>
      <c r="PUW3" s="87"/>
      <c r="PUX3" s="87"/>
      <c r="PUY3" s="87"/>
      <c r="PUZ3" s="87"/>
      <c r="PVA3" s="87"/>
      <c r="PVB3" s="87"/>
      <c r="PVC3" s="87"/>
      <c r="PVD3" s="87"/>
      <c r="PVE3" s="87"/>
      <c r="PVF3" s="87"/>
      <c r="PVG3" s="87"/>
      <c r="PVH3" s="87"/>
      <c r="PVI3" s="87"/>
      <c r="PVJ3" s="87"/>
      <c r="PVK3" s="87"/>
      <c r="PVL3" s="87"/>
      <c r="PVM3" s="87"/>
      <c r="PVN3" s="87"/>
      <c r="PVO3" s="87"/>
      <c r="PVP3" s="87"/>
      <c r="PVQ3" s="87"/>
      <c r="PVR3" s="87"/>
      <c r="PVS3" s="87"/>
      <c r="PVT3" s="87"/>
      <c r="PVU3" s="87"/>
      <c r="PVV3" s="87"/>
      <c r="PVW3" s="87"/>
      <c r="PVX3" s="87"/>
      <c r="PVY3" s="87"/>
      <c r="PVZ3" s="87"/>
      <c r="PWA3" s="87"/>
      <c r="PWB3" s="87"/>
      <c r="PWC3" s="87"/>
      <c r="PWD3" s="87"/>
      <c r="PWE3" s="87"/>
      <c r="PWF3" s="87"/>
      <c r="PWG3" s="87"/>
      <c r="PWH3" s="87"/>
      <c r="PWI3" s="87"/>
      <c r="PWJ3" s="87"/>
      <c r="PWK3" s="87"/>
      <c r="PWL3" s="87"/>
      <c r="PWM3" s="87"/>
      <c r="PWN3" s="87"/>
      <c r="PWO3" s="87"/>
      <c r="PWP3" s="87"/>
      <c r="PWQ3" s="87"/>
      <c r="PWR3" s="87"/>
      <c r="PWS3" s="87"/>
      <c r="PWT3" s="87"/>
      <c r="PWU3" s="87"/>
      <c r="PWV3" s="87"/>
      <c r="PWW3" s="87"/>
      <c r="PWX3" s="87"/>
      <c r="PWY3" s="87"/>
      <c r="PWZ3" s="87"/>
      <c r="PXA3" s="87"/>
      <c r="PXB3" s="87"/>
      <c r="PXC3" s="87"/>
      <c r="PXD3" s="87"/>
      <c r="PXE3" s="87"/>
      <c r="PXF3" s="87"/>
      <c r="PXG3" s="87"/>
      <c r="PXH3" s="87"/>
      <c r="PXI3" s="87"/>
      <c r="PXJ3" s="87"/>
      <c r="PXK3" s="87"/>
      <c r="PXL3" s="87"/>
      <c r="PXM3" s="87"/>
      <c r="PXN3" s="87"/>
      <c r="PXO3" s="87"/>
      <c r="PXP3" s="87"/>
      <c r="PXQ3" s="87"/>
      <c r="PXR3" s="87"/>
      <c r="PXS3" s="87"/>
      <c r="PXT3" s="87"/>
      <c r="PXU3" s="87"/>
      <c r="PXV3" s="87"/>
      <c r="PXW3" s="87"/>
      <c r="PXX3" s="87"/>
      <c r="PXY3" s="87"/>
      <c r="PXZ3" s="87"/>
      <c r="PYA3" s="87"/>
      <c r="PYB3" s="87"/>
      <c r="PYC3" s="87"/>
      <c r="PYD3" s="87"/>
      <c r="PYE3" s="87"/>
      <c r="PYF3" s="87"/>
      <c r="PYG3" s="87"/>
      <c r="PYH3" s="87"/>
      <c r="PYI3" s="87"/>
      <c r="PYJ3" s="87"/>
      <c r="PYK3" s="87"/>
      <c r="PYL3" s="87"/>
      <c r="PYM3" s="87"/>
      <c r="PYN3" s="87"/>
      <c r="PYO3" s="87"/>
      <c r="PYP3" s="87"/>
      <c r="PYQ3" s="87"/>
      <c r="PYR3" s="87"/>
      <c r="PYS3" s="87"/>
      <c r="PYT3" s="87"/>
      <c r="PYU3" s="87"/>
      <c r="PYV3" s="87"/>
      <c r="PYW3" s="87"/>
      <c r="PYX3" s="87"/>
      <c r="PYY3" s="87"/>
      <c r="PYZ3" s="87"/>
      <c r="PZA3" s="87"/>
      <c r="PZB3" s="87"/>
      <c r="PZC3" s="87"/>
      <c r="PZD3" s="87"/>
      <c r="PZE3" s="87"/>
      <c r="PZF3" s="87"/>
      <c r="PZG3" s="87"/>
      <c r="PZH3" s="87"/>
      <c r="PZI3" s="87"/>
      <c r="PZJ3" s="87"/>
      <c r="PZK3" s="87"/>
      <c r="PZL3" s="87"/>
      <c r="PZM3" s="87"/>
      <c r="PZN3" s="87"/>
      <c r="PZO3" s="87"/>
      <c r="PZP3" s="87"/>
      <c r="PZQ3" s="87"/>
      <c r="PZR3" s="87"/>
      <c r="PZS3" s="87"/>
      <c r="PZT3" s="87"/>
      <c r="PZU3" s="87"/>
      <c r="PZV3" s="87"/>
      <c r="PZW3" s="87"/>
      <c r="PZX3" s="87"/>
      <c r="PZY3" s="87"/>
      <c r="PZZ3" s="87"/>
      <c r="QAA3" s="87"/>
      <c r="QAB3" s="87"/>
      <c r="QAC3" s="87"/>
      <c r="QAD3" s="87"/>
      <c r="QAE3" s="87"/>
      <c r="QAF3" s="87"/>
      <c r="QAG3" s="87"/>
      <c r="QAH3" s="87"/>
      <c r="QAI3" s="87"/>
      <c r="QAJ3" s="87"/>
      <c r="QAK3" s="87"/>
      <c r="QAL3" s="87"/>
      <c r="QAM3" s="87"/>
      <c r="QAN3" s="87"/>
      <c r="QAO3" s="87"/>
      <c r="QAP3" s="87"/>
      <c r="QAQ3" s="87"/>
      <c r="QAR3" s="87"/>
      <c r="QAS3" s="87"/>
      <c r="QAT3" s="87"/>
      <c r="QAU3" s="87"/>
      <c r="QAV3" s="87"/>
      <c r="QAW3" s="87"/>
      <c r="QAX3" s="87"/>
      <c r="QAY3" s="87"/>
      <c r="QAZ3" s="87"/>
      <c r="QBA3" s="87"/>
      <c r="QBB3" s="87"/>
      <c r="QBC3" s="87"/>
      <c r="QBD3" s="87"/>
      <c r="QBE3" s="87"/>
      <c r="QBF3" s="87"/>
      <c r="QBG3" s="87"/>
      <c r="QBH3" s="87"/>
      <c r="QBI3" s="87"/>
      <c r="QBJ3" s="87"/>
      <c r="QBK3" s="87"/>
      <c r="QBL3" s="87"/>
      <c r="QBM3" s="87"/>
      <c r="QBN3" s="87"/>
      <c r="QBO3" s="87"/>
      <c r="QBP3" s="87"/>
      <c r="QBQ3" s="87"/>
      <c r="QBR3" s="87"/>
      <c r="QBS3" s="87"/>
      <c r="QBT3" s="87"/>
      <c r="QBU3" s="87"/>
      <c r="QBV3" s="87"/>
      <c r="QBW3" s="87"/>
      <c r="QBX3" s="87"/>
      <c r="QBY3" s="87"/>
      <c r="QBZ3" s="87"/>
      <c r="QCA3" s="87"/>
      <c r="QCB3" s="87"/>
      <c r="QCC3" s="87"/>
      <c r="QCD3" s="87"/>
      <c r="QCE3" s="87"/>
      <c r="QCF3" s="87"/>
      <c r="QCG3" s="87"/>
      <c r="QCH3" s="87"/>
      <c r="QCI3" s="87"/>
      <c r="QCJ3" s="87"/>
      <c r="QCK3" s="87"/>
      <c r="QCL3" s="87"/>
      <c r="QCM3" s="87"/>
      <c r="QCN3" s="87"/>
      <c r="QCO3" s="87"/>
      <c r="QCP3" s="87"/>
      <c r="QCQ3" s="87"/>
      <c r="QCR3" s="87"/>
      <c r="QCS3" s="87"/>
      <c r="QCT3" s="87"/>
      <c r="QCU3" s="87"/>
      <c r="QCV3" s="87"/>
      <c r="QCW3" s="87"/>
      <c r="QCX3" s="87"/>
      <c r="QCY3" s="87"/>
      <c r="QCZ3" s="87"/>
      <c r="QDA3" s="87"/>
      <c r="QDB3" s="87"/>
      <c r="QDC3" s="87"/>
      <c r="QDD3" s="87"/>
      <c r="QDE3" s="87"/>
      <c r="QDF3" s="87"/>
      <c r="QDG3" s="87"/>
      <c r="QDH3" s="87"/>
      <c r="QDI3" s="87"/>
      <c r="QDJ3" s="87"/>
      <c r="QDK3" s="87"/>
      <c r="QDL3" s="87"/>
      <c r="QDM3" s="87"/>
      <c r="QDN3" s="87"/>
      <c r="QDO3" s="87"/>
      <c r="QDP3" s="87"/>
      <c r="QDQ3" s="87"/>
      <c r="QDR3" s="87"/>
      <c r="QDS3" s="87"/>
      <c r="QDT3" s="87"/>
      <c r="QDU3" s="87"/>
      <c r="QDV3" s="87"/>
      <c r="QDW3" s="87"/>
      <c r="QDX3" s="87"/>
      <c r="QDY3" s="87"/>
      <c r="QDZ3" s="87"/>
      <c r="QEA3" s="87"/>
      <c r="QEB3" s="87"/>
      <c r="QEC3" s="87"/>
      <c r="QED3" s="87"/>
      <c r="QEE3" s="87"/>
      <c r="QEF3" s="87"/>
      <c r="QEG3" s="87"/>
      <c r="QEH3" s="87"/>
      <c r="QEI3" s="87"/>
      <c r="QEJ3" s="87"/>
      <c r="QEK3" s="87"/>
      <c r="QEL3" s="87"/>
      <c r="QEM3" s="87"/>
      <c r="QEN3" s="87"/>
      <c r="QEO3" s="87"/>
      <c r="QEP3" s="87"/>
      <c r="QEQ3" s="87"/>
      <c r="QER3" s="87"/>
      <c r="QES3" s="87"/>
      <c r="QET3" s="87"/>
      <c r="QEU3" s="87"/>
      <c r="QEV3" s="87"/>
      <c r="QEW3" s="87"/>
      <c r="QEX3" s="87"/>
      <c r="QEY3" s="87"/>
      <c r="QEZ3" s="87"/>
      <c r="QFA3" s="87"/>
      <c r="QFB3" s="87"/>
      <c r="QFC3" s="87"/>
      <c r="QFD3" s="87"/>
      <c r="QFE3" s="87"/>
      <c r="QFF3" s="87"/>
      <c r="QFG3" s="87"/>
      <c r="QFH3" s="87"/>
      <c r="QFI3" s="87"/>
      <c r="QFJ3" s="87"/>
      <c r="QFK3" s="87"/>
      <c r="QFL3" s="87"/>
      <c r="QFM3" s="87"/>
      <c r="QFN3" s="87"/>
      <c r="QFO3" s="87"/>
      <c r="QFP3" s="87"/>
      <c r="QFQ3" s="87"/>
      <c r="QFR3" s="87"/>
      <c r="QFS3" s="87"/>
      <c r="QFT3" s="87"/>
      <c r="QFU3" s="87"/>
      <c r="QFV3" s="87"/>
      <c r="QFW3" s="87"/>
      <c r="QFX3" s="87"/>
      <c r="QFY3" s="87"/>
      <c r="QFZ3" s="87"/>
      <c r="QGA3" s="87"/>
      <c r="QGB3" s="87"/>
      <c r="QGC3" s="87"/>
      <c r="QGD3" s="87"/>
      <c r="QGE3" s="87"/>
      <c r="QGF3" s="87"/>
      <c r="QGG3" s="87"/>
      <c r="QGH3" s="87"/>
      <c r="QGI3" s="87"/>
      <c r="QGJ3" s="87"/>
      <c r="QGK3" s="87"/>
      <c r="QGL3" s="87"/>
      <c r="QGM3" s="87"/>
      <c r="QGN3" s="87"/>
      <c r="QGO3" s="87"/>
      <c r="QGP3" s="87"/>
      <c r="QGQ3" s="87"/>
      <c r="QGR3" s="87"/>
      <c r="QGS3" s="87"/>
      <c r="QGT3" s="87"/>
      <c r="QGU3" s="87"/>
      <c r="QGV3" s="87"/>
      <c r="QGW3" s="87"/>
      <c r="QGX3" s="87"/>
      <c r="QGY3" s="87"/>
      <c r="QGZ3" s="87"/>
      <c r="QHA3" s="87"/>
      <c r="QHB3" s="87"/>
      <c r="QHC3" s="87"/>
      <c r="QHD3" s="87"/>
      <c r="QHE3" s="87"/>
      <c r="QHF3" s="87"/>
      <c r="QHG3" s="87"/>
      <c r="QHH3" s="87"/>
      <c r="QHI3" s="87"/>
      <c r="QHJ3" s="87"/>
      <c r="QHK3" s="87"/>
      <c r="QHL3" s="87"/>
      <c r="QHM3" s="87"/>
      <c r="QHN3" s="87"/>
      <c r="QHO3" s="87"/>
      <c r="QHP3" s="87"/>
      <c r="QHQ3" s="87"/>
      <c r="QHR3" s="87"/>
      <c r="QHS3" s="87"/>
      <c r="QHT3" s="87"/>
      <c r="QHU3" s="87"/>
      <c r="QHV3" s="87"/>
      <c r="QHW3" s="87"/>
      <c r="QHX3" s="87"/>
      <c r="QHY3" s="87"/>
      <c r="QHZ3" s="87"/>
      <c r="QIA3" s="87"/>
      <c r="QIB3" s="87"/>
      <c r="QIC3" s="87"/>
      <c r="QID3" s="87"/>
      <c r="QIE3" s="87"/>
      <c r="QIF3" s="87"/>
      <c r="QIG3" s="87"/>
      <c r="QIH3" s="87"/>
      <c r="QII3" s="87"/>
      <c r="QIJ3" s="87"/>
      <c r="QIK3" s="87"/>
      <c r="QIL3" s="87"/>
      <c r="QIM3" s="87"/>
      <c r="QIN3" s="87"/>
      <c r="QIO3" s="87"/>
      <c r="QIP3" s="87"/>
      <c r="QIQ3" s="87"/>
      <c r="QIR3" s="87"/>
      <c r="QIS3" s="87"/>
      <c r="QIT3" s="87"/>
      <c r="QIU3" s="87"/>
      <c r="QIV3" s="87"/>
      <c r="QIW3" s="87"/>
      <c r="QIX3" s="87"/>
      <c r="QIY3" s="87"/>
      <c r="QIZ3" s="87"/>
      <c r="QJA3" s="87"/>
      <c r="QJB3" s="87"/>
      <c r="QJC3" s="87"/>
      <c r="QJD3" s="87"/>
      <c r="QJE3" s="87"/>
      <c r="QJF3" s="87"/>
      <c r="QJG3" s="87"/>
      <c r="QJH3" s="87"/>
      <c r="QJI3" s="87"/>
      <c r="QJJ3" s="87"/>
      <c r="QJK3" s="87"/>
      <c r="QJL3" s="87"/>
      <c r="QJM3" s="87"/>
      <c r="QJN3" s="87"/>
      <c r="QJO3" s="87"/>
      <c r="QJP3" s="87"/>
      <c r="QJQ3" s="87"/>
      <c r="QJR3" s="87"/>
      <c r="QJS3" s="87"/>
      <c r="QJT3" s="87"/>
      <c r="QJU3" s="87"/>
      <c r="QJV3" s="87"/>
      <c r="QJW3" s="87"/>
      <c r="QJX3" s="87"/>
      <c r="QJY3" s="87"/>
      <c r="QJZ3" s="87"/>
      <c r="QKA3" s="87"/>
      <c r="QKB3" s="87"/>
      <c r="QKC3" s="87"/>
      <c r="QKD3" s="87"/>
      <c r="QKE3" s="87"/>
      <c r="QKF3" s="87"/>
      <c r="QKG3" s="87"/>
      <c r="QKH3" s="87"/>
      <c r="QKI3" s="87"/>
      <c r="QKJ3" s="87"/>
      <c r="QKK3" s="87"/>
      <c r="QKL3" s="87"/>
      <c r="QKM3" s="87"/>
      <c r="QKN3" s="87"/>
      <c r="QKO3" s="87"/>
      <c r="QKP3" s="87"/>
      <c r="QKQ3" s="87"/>
      <c r="QKR3" s="87"/>
      <c r="QKS3" s="87"/>
      <c r="QKT3" s="87"/>
      <c r="QKU3" s="87"/>
      <c r="QKV3" s="87"/>
      <c r="QKW3" s="87"/>
      <c r="QKX3" s="87"/>
      <c r="QKY3" s="87"/>
      <c r="QKZ3" s="87"/>
      <c r="QLA3" s="87"/>
      <c r="QLB3" s="87"/>
      <c r="QLC3" s="87"/>
      <c r="QLD3" s="87"/>
      <c r="QLE3" s="87"/>
      <c r="QLF3" s="87"/>
      <c r="QLG3" s="87"/>
      <c r="QLH3" s="87"/>
      <c r="QLI3" s="87"/>
      <c r="QLJ3" s="87"/>
      <c r="QLK3" s="87"/>
      <c r="QLL3" s="87"/>
      <c r="QLM3" s="87"/>
      <c r="QLN3" s="87"/>
      <c r="QLO3" s="87"/>
      <c r="QLP3" s="87"/>
      <c r="QLQ3" s="87"/>
      <c r="QLR3" s="87"/>
      <c r="QLS3" s="87"/>
      <c r="QLT3" s="87"/>
      <c r="QLU3" s="87"/>
      <c r="QLV3" s="87"/>
      <c r="QLW3" s="87"/>
      <c r="QLX3" s="87"/>
      <c r="QLY3" s="87"/>
      <c r="QLZ3" s="87"/>
      <c r="QMA3" s="87"/>
      <c r="QMB3" s="87"/>
      <c r="QMC3" s="87"/>
      <c r="QMD3" s="87"/>
      <c r="QME3" s="87"/>
      <c r="QMF3" s="87"/>
      <c r="QMG3" s="87"/>
      <c r="QMH3" s="87"/>
      <c r="QMI3" s="87"/>
      <c r="QMJ3" s="87"/>
      <c r="QMK3" s="87"/>
      <c r="QML3" s="87"/>
      <c r="QMM3" s="87"/>
      <c r="QMN3" s="87"/>
      <c r="QMO3" s="87"/>
      <c r="QMP3" s="87"/>
      <c r="QMQ3" s="87"/>
      <c r="QMR3" s="87"/>
      <c r="QMS3" s="87"/>
      <c r="QMT3" s="87"/>
      <c r="QMU3" s="87"/>
      <c r="QMV3" s="87"/>
      <c r="QMW3" s="87"/>
      <c r="QMX3" s="87"/>
      <c r="QMY3" s="87"/>
      <c r="QMZ3" s="87"/>
      <c r="QNA3" s="87"/>
      <c r="QNB3" s="87"/>
      <c r="QNC3" s="87"/>
      <c r="QND3" s="87"/>
      <c r="QNE3" s="87"/>
      <c r="QNF3" s="87"/>
      <c r="QNG3" s="87"/>
      <c r="QNH3" s="87"/>
      <c r="QNI3" s="87"/>
      <c r="QNJ3" s="87"/>
      <c r="QNK3" s="87"/>
      <c r="QNL3" s="87"/>
      <c r="QNM3" s="87"/>
      <c r="QNN3" s="87"/>
      <c r="QNO3" s="87"/>
      <c r="QNP3" s="87"/>
      <c r="QNQ3" s="87"/>
      <c r="QNR3" s="87"/>
      <c r="QNS3" s="87"/>
      <c r="QNT3" s="87"/>
      <c r="QNU3" s="87"/>
      <c r="QNV3" s="87"/>
      <c r="QNW3" s="87"/>
      <c r="QNX3" s="87"/>
      <c r="QNY3" s="87"/>
      <c r="QNZ3" s="87"/>
      <c r="QOA3" s="87"/>
      <c r="QOB3" s="87"/>
      <c r="QOC3" s="87"/>
      <c r="QOD3" s="87"/>
      <c r="QOE3" s="87"/>
      <c r="QOF3" s="87"/>
      <c r="QOG3" s="87"/>
      <c r="QOH3" s="87"/>
      <c r="QOI3" s="87"/>
      <c r="QOJ3" s="87"/>
      <c r="QOK3" s="87"/>
      <c r="QOL3" s="87"/>
      <c r="QOM3" s="87"/>
      <c r="QON3" s="87"/>
      <c r="QOO3" s="87"/>
      <c r="QOP3" s="87"/>
      <c r="QOQ3" s="87"/>
      <c r="QOR3" s="87"/>
      <c r="QOS3" s="87"/>
      <c r="QOT3" s="87"/>
      <c r="QOU3" s="87"/>
      <c r="QOV3" s="87"/>
      <c r="QOW3" s="87"/>
      <c r="QOX3" s="87"/>
      <c r="QOY3" s="87"/>
      <c r="QOZ3" s="87"/>
      <c r="QPA3" s="87"/>
      <c r="QPB3" s="87"/>
      <c r="QPC3" s="87"/>
      <c r="QPD3" s="87"/>
      <c r="QPE3" s="87"/>
      <c r="QPF3" s="87"/>
      <c r="QPG3" s="87"/>
      <c r="QPH3" s="87"/>
      <c r="QPI3" s="87"/>
      <c r="QPJ3" s="87"/>
      <c r="QPK3" s="87"/>
      <c r="QPL3" s="87"/>
      <c r="QPM3" s="87"/>
      <c r="QPN3" s="87"/>
      <c r="QPO3" s="87"/>
      <c r="QPP3" s="87"/>
      <c r="QPQ3" s="87"/>
      <c r="QPR3" s="87"/>
      <c r="QPS3" s="87"/>
      <c r="QPT3" s="87"/>
      <c r="QPU3" s="87"/>
      <c r="QPV3" s="87"/>
      <c r="QPW3" s="87"/>
      <c r="QPX3" s="87"/>
      <c r="QPY3" s="87"/>
      <c r="QPZ3" s="87"/>
      <c r="QQA3" s="87"/>
      <c r="QQB3" s="87"/>
      <c r="QQC3" s="87"/>
      <c r="QQD3" s="87"/>
      <c r="QQE3" s="87"/>
      <c r="QQF3" s="87"/>
      <c r="QQG3" s="87"/>
      <c r="QQH3" s="87"/>
      <c r="QQI3" s="87"/>
      <c r="QQJ3" s="87"/>
      <c r="QQK3" s="87"/>
      <c r="QQL3" s="87"/>
      <c r="QQM3" s="87"/>
      <c r="QQN3" s="87"/>
      <c r="QQO3" s="87"/>
      <c r="QQP3" s="87"/>
      <c r="QQQ3" s="87"/>
      <c r="QQR3" s="87"/>
      <c r="QQS3" s="87"/>
      <c r="QQT3" s="87"/>
      <c r="QQU3" s="87"/>
      <c r="QQV3" s="87"/>
      <c r="QQW3" s="87"/>
      <c r="QQX3" s="87"/>
      <c r="QQY3" s="87"/>
      <c r="QQZ3" s="87"/>
      <c r="QRA3" s="87"/>
      <c r="QRB3" s="87"/>
      <c r="QRC3" s="87"/>
      <c r="QRD3" s="87"/>
      <c r="QRE3" s="87"/>
      <c r="QRF3" s="87"/>
      <c r="QRG3" s="87"/>
      <c r="QRH3" s="87"/>
      <c r="QRI3" s="87"/>
      <c r="QRJ3" s="87"/>
      <c r="QRK3" s="87"/>
      <c r="QRL3" s="87"/>
      <c r="QRM3" s="87"/>
      <c r="QRN3" s="87"/>
      <c r="QRO3" s="87"/>
      <c r="QRP3" s="87"/>
      <c r="QRQ3" s="87"/>
      <c r="QRR3" s="87"/>
      <c r="QRS3" s="87"/>
      <c r="QRT3" s="87"/>
      <c r="QRU3" s="87"/>
      <c r="QRV3" s="87"/>
      <c r="QRW3" s="87"/>
      <c r="QRX3" s="87"/>
      <c r="QRY3" s="87"/>
      <c r="QRZ3" s="87"/>
      <c r="QSA3" s="87"/>
      <c r="QSB3" s="87"/>
      <c r="QSC3" s="87"/>
      <c r="QSD3" s="87"/>
      <c r="QSE3" s="87"/>
      <c r="QSF3" s="87"/>
      <c r="QSG3" s="87"/>
      <c r="QSH3" s="87"/>
      <c r="QSI3" s="87"/>
      <c r="QSJ3" s="87"/>
      <c r="QSK3" s="87"/>
      <c r="QSL3" s="87"/>
      <c r="QSM3" s="87"/>
      <c r="QSN3" s="87"/>
      <c r="QSO3" s="87"/>
      <c r="QSP3" s="87"/>
      <c r="QSQ3" s="87"/>
      <c r="QSR3" s="87"/>
      <c r="QSS3" s="87"/>
      <c r="QST3" s="87"/>
      <c r="QSU3" s="87"/>
      <c r="QSV3" s="87"/>
      <c r="QSW3" s="87"/>
      <c r="QSX3" s="87"/>
      <c r="QSY3" s="87"/>
      <c r="QSZ3" s="87"/>
      <c r="QTA3" s="87"/>
      <c r="QTB3" s="87"/>
      <c r="QTC3" s="87"/>
      <c r="QTD3" s="87"/>
      <c r="QTE3" s="87"/>
      <c r="QTF3" s="87"/>
      <c r="QTG3" s="87"/>
      <c r="QTH3" s="87"/>
      <c r="QTI3" s="87"/>
      <c r="QTJ3" s="87"/>
      <c r="QTK3" s="87"/>
      <c r="QTL3" s="87"/>
      <c r="QTM3" s="87"/>
      <c r="QTN3" s="87"/>
      <c r="QTO3" s="87"/>
      <c r="QTP3" s="87"/>
      <c r="QTQ3" s="87"/>
      <c r="QTR3" s="87"/>
      <c r="QTS3" s="87"/>
      <c r="QTT3" s="87"/>
      <c r="QTU3" s="87"/>
      <c r="QTV3" s="87"/>
      <c r="QTW3" s="87"/>
      <c r="QTX3" s="87"/>
      <c r="QTY3" s="87"/>
      <c r="QTZ3" s="87"/>
      <c r="QUA3" s="87"/>
      <c r="QUB3" s="87"/>
      <c r="QUC3" s="87"/>
      <c r="QUD3" s="87"/>
      <c r="QUE3" s="87"/>
      <c r="QUF3" s="87"/>
      <c r="QUG3" s="87"/>
      <c r="QUH3" s="87"/>
      <c r="QUI3" s="87"/>
      <c r="QUJ3" s="87"/>
      <c r="QUK3" s="87"/>
      <c r="QUL3" s="87"/>
      <c r="QUM3" s="87"/>
      <c r="QUN3" s="87"/>
      <c r="QUO3" s="87"/>
      <c r="QUP3" s="87"/>
      <c r="QUQ3" s="87"/>
      <c r="QUR3" s="87"/>
      <c r="QUS3" s="87"/>
      <c r="QUT3" s="87"/>
      <c r="QUU3" s="87"/>
      <c r="QUV3" s="87"/>
      <c r="QUW3" s="87"/>
      <c r="QUX3" s="87"/>
      <c r="QUY3" s="87"/>
      <c r="QUZ3" s="87"/>
      <c r="QVA3" s="87"/>
      <c r="QVB3" s="87"/>
      <c r="QVC3" s="87"/>
      <c r="QVD3" s="87"/>
      <c r="QVE3" s="87"/>
      <c r="QVF3" s="87"/>
      <c r="QVG3" s="87"/>
      <c r="QVH3" s="87"/>
      <c r="QVI3" s="87"/>
      <c r="QVJ3" s="87"/>
      <c r="QVK3" s="87"/>
      <c r="QVL3" s="87"/>
      <c r="QVM3" s="87"/>
      <c r="QVN3" s="87"/>
      <c r="QVO3" s="87"/>
      <c r="QVP3" s="87"/>
      <c r="QVQ3" s="87"/>
      <c r="QVR3" s="87"/>
      <c r="QVS3" s="87"/>
      <c r="QVT3" s="87"/>
      <c r="QVU3" s="87"/>
      <c r="QVV3" s="87"/>
      <c r="QVW3" s="87"/>
      <c r="QVX3" s="87"/>
      <c r="QVY3" s="87"/>
      <c r="QVZ3" s="87"/>
      <c r="QWA3" s="87"/>
      <c r="QWB3" s="87"/>
      <c r="QWC3" s="87"/>
      <c r="QWD3" s="87"/>
      <c r="QWE3" s="87"/>
      <c r="QWF3" s="87"/>
      <c r="QWG3" s="87"/>
      <c r="QWH3" s="87"/>
      <c r="QWI3" s="87"/>
      <c r="QWJ3" s="87"/>
      <c r="QWK3" s="87"/>
      <c r="QWL3" s="87"/>
      <c r="QWM3" s="87"/>
      <c r="QWN3" s="87"/>
      <c r="QWO3" s="87"/>
      <c r="QWP3" s="87"/>
      <c r="QWQ3" s="87"/>
      <c r="QWR3" s="87"/>
      <c r="QWS3" s="87"/>
      <c r="QWT3" s="87"/>
      <c r="QWU3" s="87"/>
      <c r="QWV3" s="87"/>
      <c r="QWW3" s="87"/>
      <c r="QWX3" s="87"/>
      <c r="QWY3" s="87"/>
      <c r="QWZ3" s="87"/>
      <c r="QXA3" s="87"/>
      <c r="QXB3" s="87"/>
      <c r="QXC3" s="87"/>
      <c r="QXD3" s="87"/>
      <c r="QXE3" s="87"/>
      <c r="QXF3" s="87"/>
      <c r="QXG3" s="87"/>
      <c r="QXH3" s="87"/>
      <c r="QXI3" s="87"/>
      <c r="QXJ3" s="87"/>
      <c r="QXK3" s="87"/>
      <c r="QXL3" s="87"/>
      <c r="QXM3" s="87"/>
      <c r="QXN3" s="87"/>
      <c r="QXO3" s="87"/>
      <c r="QXP3" s="87"/>
      <c r="QXQ3" s="87"/>
      <c r="QXR3" s="87"/>
      <c r="QXS3" s="87"/>
      <c r="QXT3" s="87"/>
      <c r="QXU3" s="87"/>
      <c r="QXV3" s="87"/>
      <c r="QXW3" s="87"/>
      <c r="QXX3" s="87"/>
      <c r="QXY3" s="87"/>
      <c r="QXZ3" s="87"/>
      <c r="QYA3" s="87"/>
      <c r="QYB3" s="87"/>
      <c r="QYC3" s="87"/>
      <c r="QYD3" s="87"/>
      <c r="QYE3" s="87"/>
      <c r="QYF3" s="87"/>
      <c r="QYG3" s="87"/>
      <c r="QYH3" s="87"/>
      <c r="QYI3" s="87"/>
      <c r="QYJ3" s="87"/>
      <c r="QYK3" s="87"/>
      <c r="QYL3" s="87"/>
      <c r="QYM3" s="87"/>
      <c r="QYN3" s="87"/>
      <c r="QYO3" s="87"/>
      <c r="QYP3" s="87"/>
      <c r="QYQ3" s="87"/>
      <c r="QYR3" s="87"/>
      <c r="QYS3" s="87"/>
      <c r="QYT3" s="87"/>
      <c r="QYU3" s="87"/>
      <c r="QYV3" s="87"/>
      <c r="QYW3" s="87"/>
      <c r="QYX3" s="87"/>
      <c r="QYY3" s="87"/>
      <c r="QYZ3" s="87"/>
      <c r="QZA3" s="87"/>
      <c r="QZB3" s="87"/>
      <c r="QZC3" s="87"/>
      <c r="QZD3" s="87"/>
      <c r="QZE3" s="87"/>
      <c r="QZF3" s="87"/>
      <c r="QZG3" s="87"/>
      <c r="QZH3" s="87"/>
      <c r="QZI3" s="87"/>
      <c r="QZJ3" s="87"/>
      <c r="QZK3" s="87"/>
      <c r="QZL3" s="87"/>
      <c r="QZM3" s="87"/>
      <c r="QZN3" s="87"/>
      <c r="QZO3" s="87"/>
      <c r="QZP3" s="87"/>
      <c r="QZQ3" s="87"/>
      <c r="QZR3" s="87"/>
      <c r="QZS3" s="87"/>
      <c r="QZT3" s="87"/>
      <c r="QZU3" s="87"/>
      <c r="QZV3" s="87"/>
      <c r="QZW3" s="87"/>
      <c r="QZX3" s="87"/>
      <c r="QZY3" s="87"/>
      <c r="QZZ3" s="87"/>
      <c r="RAA3" s="87"/>
      <c r="RAB3" s="87"/>
      <c r="RAC3" s="87"/>
      <c r="RAD3" s="87"/>
      <c r="RAE3" s="87"/>
      <c r="RAF3" s="87"/>
      <c r="RAG3" s="87"/>
      <c r="RAH3" s="87"/>
      <c r="RAI3" s="87"/>
      <c r="RAJ3" s="87"/>
      <c r="RAK3" s="87"/>
      <c r="RAL3" s="87"/>
      <c r="RAM3" s="87"/>
      <c r="RAN3" s="87"/>
      <c r="RAO3" s="87"/>
      <c r="RAP3" s="87"/>
      <c r="RAQ3" s="87"/>
      <c r="RAR3" s="87"/>
      <c r="RAS3" s="87"/>
      <c r="RAT3" s="87"/>
      <c r="RAU3" s="87"/>
      <c r="RAV3" s="87"/>
      <c r="RAW3" s="87"/>
      <c r="RAX3" s="87"/>
      <c r="RAY3" s="87"/>
      <c r="RAZ3" s="87"/>
      <c r="RBA3" s="87"/>
      <c r="RBB3" s="87"/>
      <c r="RBC3" s="87"/>
      <c r="RBD3" s="87"/>
      <c r="RBE3" s="87"/>
      <c r="RBF3" s="87"/>
      <c r="RBG3" s="87"/>
      <c r="RBH3" s="87"/>
      <c r="RBI3" s="87"/>
      <c r="RBJ3" s="87"/>
      <c r="RBK3" s="87"/>
      <c r="RBL3" s="87"/>
      <c r="RBM3" s="87"/>
      <c r="RBN3" s="87"/>
      <c r="RBO3" s="87"/>
      <c r="RBP3" s="87"/>
      <c r="RBQ3" s="87"/>
      <c r="RBR3" s="87"/>
      <c r="RBS3" s="87"/>
      <c r="RBT3" s="87"/>
      <c r="RBU3" s="87"/>
      <c r="RBV3" s="87"/>
      <c r="RBW3" s="87"/>
      <c r="RBX3" s="87"/>
      <c r="RBY3" s="87"/>
      <c r="RBZ3" s="87"/>
      <c r="RCA3" s="87"/>
      <c r="RCB3" s="87"/>
      <c r="RCC3" s="87"/>
      <c r="RCD3" s="87"/>
      <c r="RCE3" s="87"/>
      <c r="RCF3" s="87"/>
      <c r="RCG3" s="87"/>
      <c r="RCH3" s="87"/>
      <c r="RCI3" s="87"/>
      <c r="RCJ3" s="87"/>
      <c r="RCK3" s="87"/>
      <c r="RCL3" s="87"/>
      <c r="RCM3" s="87"/>
      <c r="RCN3" s="87"/>
      <c r="RCO3" s="87"/>
      <c r="RCP3" s="87"/>
      <c r="RCQ3" s="87"/>
      <c r="RCR3" s="87"/>
      <c r="RCS3" s="87"/>
      <c r="RCT3" s="87"/>
      <c r="RCU3" s="87"/>
      <c r="RCV3" s="87"/>
      <c r="RCW3" s="87"/>
      <c r="RCX3" s="87"/>
      <c r="RCY3" s="87"/>
      <c r="RCZ3" s="87"/>
      <c r="RDA3" s="87"/>
      <c r="RDB3" s="87"/>
      <c r="RDC3" s="87"/>
      <c r="RDD3" s="87"/>
      <c r="RDE3" s="87"/>
      <c r="RDF3" s="87"/>
      <c r="RDG3" s="87"/>
      <c r="RDH3" s="87"/>
      <c r="RDI3" s="87"/>
      <c r="RDJ3" s="87"/>
      <c r="RDK3" s="87"/>
      <c r="RDL3" s="87"/>
      <c r="RDM3" s="87"/>
      <c r="RDN3" s="87"/>
      <c r="RDO3" s="87"/>
      <c r="RDP3" s="87"/>
      <c r="RDQ3" s="87"/>
      <c r="RDR3" s="87"/>
      <c r="RDS3" s="87"/>
      <c r="RDT3" s="87"/>
      <c r="RDU3" s="87"/>
      <c r="RDV3" s="87"/>
      <c r="RDW3" s="87"/>
      <c r="RDX3" s="87"/>
      <c r="RDY3" s="87"/>
      <c r="RDZ3" s="87"/>
      <c r="REA3" s="87"/>
      <c r="REB3" s="87"/>
      <c r="REC3" s="87"/>
      <c r="RED3" s="87"/>
      <c r="REE3" s="87"/>
      <c r="REF3" s="87"/>
      <c r="REG3" s="87"/>
      <c r="REH3" s="87"/>
      <c r="REI3" s="87"/>
      <c r="REJ3" s="87"/>
      <c r="REK3" s="87"/>
      <c r="REL3" s="87"/>
      <c r="REM3" s="87"/>
      <c r="REN3" s="87"/>
      <c r="REO3" s="87"/>
      <c r="REP3" s="87"/>
      <c r="REQ3" s="87"/>
      <c r="RER3" s="87"/>
      <c r="RES3" s="87"/>
      <c r="RET3" s="87"/>
      <c r="REU3" s="87"/>
      <c r="REV3" s="87"/>
      <c r="REW3" s="87"/>
      <c r="REX3" s="87"/>
      <c r="REY3" s="87"/>
      <c r="REZ3" s="87"/>
      <c r="RFA3" s="87"/>
      <c r="RFB3" s="87"/>
      <c r="RFC3" s="87"/>
      <c r="RFD3" s="87"/>
      <c r="RFE3" s="87"/>
      <c r="RFF3" s="87"/>
      <c r="RFG3" s="87"/>
      <c r="RFH3" s="87"/>
      <c r="RFI3" s="87"/>
      <c r="RFJ3" s="87"/>
      <c r="RFK3" s="87"/>
      <c r="RFL3" s="87"/>
      <c r="RFM3" s="87"/>
      <c r="RFN3" s="87"/>
      <c r="RFO3" s="87"/>
      <c r="RFP3" s="87"/>
      <c r="RFQ3" s="87"/>
      <c r="RFR3" s="87"/>
      <c r="RFS3" s="87"/>
      <c r="RFT3" s="87"/>
      <c r="RFU3" s="87"/>
      <c r="RFV3" s="87"/>
      <c r="RFW3" s="87"/>
      <c r="RFX3" s="87"/>
      <c r="RFY3" s="87"/>
      <c r="RFZ3" s="87"/>
      <c r="RGA3" s="87"/>
      <c r="RGB3" s="87"/>
      <c r="RGC3" s="87"/>
      <c r="RGD3" s="87"/>
      <c r="RGE3" s="87"/>
      <c r="RGF3" s="87"/>
      <c r="RGG3" s="87"/>
      <c r="RGH3" s="87"/>
      <c r="RGI3" s="87"/>
      <c r="RGJ3" s="87"/>
      <c r="RGK3" s="87"/>
      <c r="RGL3" s="87"/>
      <c r="RGM3" s="87"/>
      <c r="RGN3" s="87"/>
      <c r="RGO3" s="87"/>
      <c r="RGP3" s="87"/>
      <c r="RGQ3" s="87"/>
      <c r="RGR3" s="87"/>
      <c r="RGS3" s="87"/>
      <c r="RGT3" s="87"/>
      <c r="RGU3" s="87"/>
      <c r="RGV3" s="87"/>
      <c r="RGW3" s="87"/>
      <c r="RGX3" s="87"/>
      <c r="RGY3" s="87"/>
      <c r="RGZ3" s="87"/>
      <c r="RHA3" s="87"/>
      <c r="RHB3" s="87"/>
      <c r="RHC3" s="87"/>
      <c r="RHD3" s="87"/>
      <c r="RHE3" s="87"/>
      <c r="RHF3" s="87"/>
      <c r="RHG3" s="87"/>
      <c r="RHH3" s="87"/>
      <c r="RHI3" s="87"/>
      <c r="RHJ3" s="87"/>
      <c r="RHK3" s="87"/>
      <c r="RHL3" s="87"/>
      <c r="RHM3" s="87"/>
      <c r="RHN3" s="87"/>
      <c r="RHO3" s="87"/>
      <c r="RHP3" s="87"/>
      <c r="RHQ3" s="87"/>
      <c r="RHR3" s="87"/>
      <c r="RHS3" s="87"/>
      <c r="RHT3" s="87"/>
      <c r="RHU3" s="87"/>
      <c r="RHV3" s="87"/>
      <c r="RHW3" s="87"/>
      <c r="RHX3" s="87"/>
      <c r="RHY3" s="87"/>
      <c r="RHZ3" s="87"/>
      <c r="RIA3" s="87"/>
      <c r="RIB3" s="87"/>
      <c r="RIC3" s="87"/>
      <c r="RID3" s="87"/>
      <c r="RIE3" s="87"/>
      <c r="RIF3" s="87"/>
      <c r="RIG3" s="87"/>
      <c r="RIH3" s="87"/>
      <c r="RII3" s="87"/>
      <c r="RIJ3" s="87"/>
      <c r="RIK3" s="87"/>
      <c r="RIL3" s="87"/>
      <c r="RIM3" s="87"/>
      <c r="RIN3" s="87"/>
      <c r="RIO3" s="87"/>
      <c r="RIP3" s="87"/>
      <c r="RIQ3" s="87"/>
      <c r="RIR3" s="87"/>
      <c r="RIS3" s="87"/>
      <c r="RIT3" s="87"/>
      <c r="RIU3" s="87"/>
      <c r="RIV3" s="87"/>
      <c r="RIW3" s="87"/>
      <c r="RIX3" s="87"/>
      <c r="RIY3" s="87"/>
      <c r="RIZ3" s="87"/>
      <c r="RJA3" s="87"/>
      <c r="RJB3" s="87"/>
      <c r="RJC3" s="87"/>
      <c r="RJD3" s="87"/>
      <c r="RJE3" s="87"/>
      <c r="RJF3" s="87"/>
      <c r="RJG3" s="87"/>
      <c r="RJH3" s="87"/>
      <c r="RJI3" s="87"/>
      <c r="RJJ3" s="87"/>
      <c r="RJK3" s="87"/>
      <c r="RJL3" s="87"/>
      <c r="RJM3" s="87"/>
      <c r="RJN3" s="87"/>
      <c r="RJO3" s="87"/>
      <c r="RJP3" s="87"/>
      <c r="RJQ3" s="87"/>
      <c r="RJR3" s="87"/>
      <c r="RJS3" s="87"/>
      <c r="RJT3" s="87"/>
      <c r="RJU3" s="87"/>
      <c r="RJV3" s="87"/>
      <c r="RJW3" s="87"/>
      <c r="RJX3" s="87"/>
      <c r="RJY3" s="87"/>
      <c r="RJZ3" s="87"/>
      <c r="RKA3" s="87"/>
      <c r="RKB3" s="87"/>
      <c r="RKC3" s="87"/>
      <c r="RKD3" s="87"/>
      <c r="RKE3" s="87"/>
      <c r="RKF3" s="87"/>
      <c r="RKG3" s="87"/>
      <c r="RKH3" s="87"/>
      <c r="RKI3" s="87"/>
      <c r="RKJ3" s="87"/>
      <c r="RKK3" s="87"/>
      <c r="RKL3" s="87"/>
      <c r="RKM3" s="87"/>
      <c r="RKN3" s="87"/>
      <c r="RKO3" s="87"/>
      <c r="RKP3" s="87"/>
      <c r="RKQ3" s="87"/>
      <c r="RKR3" s="87"/>
      <c r="RKS3" s="87"/>
      <c r="RKT3" s="87"/>
      <c r="RKU3" s="87"/>
      <c r="RKV3" s="87"/>
      <c r="RKW3" s="87"/>
      <c r="RKX3" s="87"/>
      <c r="RKY3" s="87"/>
      <c r="RKZ3" s="87"/>
      <c r="RLA3" s="87"/>
      <c r="RLB3" s="87"/>
      <c r="RLC3" s="87"/>
      <c r="RLD3" s="87"/>
      <c r="RLE3" s="87"/>
      <c r="RLF3" s="87"/>
      <c r="RLG3" s="87"/>
      <c r="RLH3" s="87"/>
      <c r="RLI3" s="87"/>
      <c r="RLJ3" s="87"/>
      <c r="RLK3" s="87"/>
      <c r="RLL3" s="87"/>
      <c r="RLM3" s="87"/>
      <c r="RLN3" s="87"/>
      <c r="RLO3" s="87"/>
      <c r="RLP3" s="87"/>
      <c r="RLQ3" s="87"/>
      <c r="RLR3" s="87"/>
      <c r="RLS3" s="87"/>
      <c r="RLT3" s="87"/>
      <c r="RLU3" s="87"/>
      <c r="RLV3" s="87"/>
      <c r="RLW3" s="87"/>
      <c r="RLX3" s="87"/>
      <c r="RLY3" s="87"/>
      <c r="RLZ3" s="87"/>
      <c r="RMA3" s="87"/>
      <c r="RMB3" s="87"/>
      <c r="RMC3" s="87"/>
      <c r="RMD3" s="87"/>
      <c r="RME3" s="87"/>
      <c r="RMF3" s="87"/>
      <c r="RMG3" s="87"/>
      <c r="RMH3" s="87"/>
      <c r="RMI3" s="87"/>
      <c r="RMJ3" s="87"/>
      <c r="RMK3" s="87"/>
      <c r="RML3" s="87"/>
      <c r="RMM3" s="87"/>
      <c r="RMN3" s="87"/>
      <c r="RMO3" s="87"/>
      <c r="RMP3" s="87"/>
      <c r="RMQ3" s="87"/>
      <c r="RMR3" s="87"/>
      <c r="RMS3" s="87"/>
      <c r="RMT3" s="87"/>
      <c r="RMU3" s="87"/>
      <c r="RMV3" s="87"/>
      <c r="RMW3" s="87"/>
      <c r="RMX3" s="87"/>
      <c r="RMY3" s="87"/>
      <c r="RMZ3" s="87"/>
      <c r="RNA3" s="87"/>
      <c r="RNB3" s="87"/>
      <c r="RNC3" s="87"/>
      <c r="RND3" s="87"/>
      <c r="RNE3" s="87"/>
      <c r="RNF3" s="87"/>
      <c r="RNG3" s="87"/>
      <c r="RNH3" s="87"/>
      <c r="RNI3" s="87"/>
      <c r="RNJ3" s="87"/>
      <c r="RNK3" s="87"/>
      <c r="RNL3" s="87"/>
      <c r="RNM3" s="87"/>
      <c r="RNN3" s="87"/>
      <c r="RNO3" s="87"/>
      <c r="RNP3" s="87"/>
      <c r="RNQ3" s="87"/>
      <c r="RNR3" s="87"/>
      <c r="RNS3" s="87"/>
      <c r="RNT3" s="87"/>
      <c r="RNU3" s="87"/>
      <c r="RNV3" s="87"/>
      <c r="RNW3" s="87"/>
      <c r="RNX3" s="87"/>
      <c r="RNY3" s="87"/>
      <c r="RNZ3" s="87"/>
      <c r="ROA3" s="87"/>
      <c r="ROB3" s="87"/>
      <c r="ROC3" s="87"/>
      <c r="ROD3" s="87"/>
      <c r="ROE3" s="87"/>
      <c r="ROF3" s="87"/>
      <c r="ROG3" s="87"/>
      <c r="ROH3" s="87"/>
      <c r="ROI3" s="87"/>
      <c r="ROJ3" s="87"/>
      <c r="ROK3" s="87"/>
      <c r="ROL3" s="87"/>
      <c r="ROM3" s="87"/>
      <c r="RON3" s="87"/>
      <c r="ROO3" s="87"/>
      <c r="ROP3" s="87"/>
      <c r="ROQ3" s="87"/>
      <c r="ROR3" s="87"/>
      <c r="ROS3" s="87"/>
      <c r="ROT3" s="87"/>
      <c r="ROU3" s="87"/>
      <c r="ROV3" s="87"/>
      <c r="ROW3" s="87"/>
      <c r="ROX3" s="87"/>
      <c r="ROY3" s="87"/>
      <c r="ROZ3" s="87"/>
      <c r="RPA3" s="87"/>
      <c r="RPB3" s="87"/>
      <c r="RPC3" s="87"/>
      <c r="RPD3" s="87"/>
      <c r="RPE3" s="87"/>
      <c r="RPF3" s="87"/>
      <c r="RPG3" s="87"/>
      <c r="RPH3" s="87"/>
      <c r="RPI3" s="87"/>
      <c r="RPJ3" s="87"/>
      <c r="RPK3" s="87"/>
      <c r="RPL3" s="87"/>
      <c r="RPM3" s="87"/>
      <c r="RPN3" s="87"/>
      <c r="RPO3" s="87"/>
      <c r="RPP3" s="87"/>
      <c r="RPQ3" s="87"/>
      <c r="RPR3" s="87"/>
      <c r="RPS3" s="87"/>
      <c r="RPT3" s="87"/>
      <c r="RPU3" s="87"/>
      <c r="RPV3" s="87"/>
      <c r="RPW3" s="87"/>
      <c r="RPX3" s="87"/>
      <c r="RPY3" s="87"/>
      <c r="RPZ3" s="87"/>
      <c r="RQA3" s="87"/>
      <c r="RQB3" s="87"/>
      <c r="RQC3" s="87"/>
      <c r="RQD3" s="87"/>
      <c r="RQE3" s="87"/>
      <c r="RQF3" s="87"/>
      <c r="RQG3" s="87"/>
      <c r="RQH3" s="87"/>
      <c r="RQI3" s="87"/>
      <c r="RQJ3" s="87"/>
      <c r="RQK3" s="87"/>
      <c r="RQL3" s="87"/>
      <c r="RQM3" s="87"/>
      <c r="RQN3" s="87"/>
      <c r="RQO3" s="87"/>
      <c r="RQP3" s="87"/>
      <c r="RQQ3" s="87"/>
      <c r="RQR3" s="87"/>
      <c r="RQS3" s="87"/>
      <c r="RQT3" s="87"/>
      <c r="RQU3" s="87"/>
      <c r="RQV3" s="87"/>
      <c r="RQW3" s="87"/>
      <c r="RQX3" s="87"/>
      <c r="RQY3" s="87"/>
      <c r="RQZ3" s="87"/>
      <c r="RRA3" s="87"/>
      <c r="RRB3" s="87"/>
      <c r="RRC3" s="87"/>
      <c r="RRD3" s="87"/>
      <c r="RRE3" s="87"/>
      <c r="RRF3" s="87"/>
      <c r="RRG3" s="87"/>
      <c r="RRH3" s="87"/>
      <c r="RRI3" s="87"/>
      <c r="RRJ3" s="87"/>
      <c r="RRK3" s="87"/>
      <c r="RRL3" s="87"/>
      <c r="RRM3" s="87"/>
      <c r="RRN3" s="87"/>
      <c r="RRO3" s="87"/>
      <c r="RRP3" s="87"/>
      <c r="RRQ3" s="87"/>
      <c r="RRR3" s="87"/>
      <c r="RRS3" s="87"/>
      <c r="RRT3" s="87"/>
      <c r="RRU3" s="87"/>
      <c r="RRV3" s="87"/>
      <c r="RRW3" s="87"/>
      <c r="RRX3" s="87"/>
      <c r="RRY3" s="87"/>
      <c r="RRZ3" s="87"/>
      <c r="RSA3" s="87"/>
      <c r="RSB3" s="87"/>
      <c r="RSC3" s="87"/>
      <c r="RSD3" s="87"/>
      <c r="RSE3" s="87"/>
      <c r="RSF3" s="87"/>
      <c r="RSG3" s="87"/>
      <c r="RSH3" s="87"/>
      <c r="RSI3" s="87"/>
      <c r="RSJ3" s="87"/>
      <c r="RSK3" s="87"/>
      <c r="RSL3" s="87"/>
      <c r="RSM3" s="87"/>
      <c r="RSN3" s="87"/>
      <c r="RSO3" s="87"/>
      <c r="RSP3" s="87"/>
      <c r="RSQ3" s="87"/>
      <c r="RSR3" s="87"/>
      <c r="RSS3" s="87"/>
      <c r="RST3" s="87"/>
      <c r="RSU3" s="87"/>
      <c r="RSV3" s="87"/>
      <c r="RSW3" s="87"/>
      <c r="RSX3" s="87"/>
      <c r="RSY3" s="87"/>
      <c r="RSZ3" s="87"/>
      <c r="RTA3" s="87"/>
      <c r="RTB3" s="87"/>
      <c r="RTC3" s="87"/>
      <c r="RTD3" s="87"/>
      <c r="RTE3" s="87"/>
      <c r="RTF3" s="87"/>
      <c r="RTG3" s="87"/>
      <c r="RTH3" s="87"/>
      <c r="RTI3" s="87"/>
      <c r="RTJ3" s="87"/>
      <c r="RTK3" s="87"/>
      <c r="RTL3" s="87"/>
      <c r="RTM3" s="87"/>
      <c r="RTN3" s="87"/>
      <c r="RTO3" s="87"/>
      <c r="RTP3" s="87"/>
      <c r="RTQ3" s="87"/>
      <c r="RTR3" s="87"/>
      <c r="RTS3" s="87"/>
      <c r="RTT3" s="87"/>
      <c r="RTU3" s="87"/>
      <c r="RTV3" s="87"/>
      <c r="RTW3" s="87"/>
      <c r="RTX3" s="87"/>
      <c r="RTY3" s="87"/>
      <c r="RTZ3" s="87"/>
      <c r="RUA3" s="87"/>
      <c r="RUB3" s="87"/>
      <c r="RUC3" s="87"/>
      <c r="RUD3" s="87"/>
      <c r="RUE3" s="87"/>
      <c r="RUF3" s="87"/>
      <c r="RUG3" s="87"/>
      <c r="RUH3" s="87"/>
      <c r="RUI3" s="87"/>
      <c r="RUJ3" s="87"/>
      <c r="RUK3" s="87"/>
      <c r="RUL3" s="87"/>
      <c r="RUM3" s="87"/>
      <c r="RUN3" s="87"/>
      <c r="RUO3" s="87"/>
      <c r="RUP3" s="87"/>
      <c r="RUQ3" s="87"/>
      <c r="RUR3" s="87"/>
      <c r="RUS3" s="87"/>
      <c r="RUT3" s="87"/>
      <c r="RUU3" s="87"/>
      <c r="RUV3" s="87"/>
      <c r="RUW3" s="87"/>
      <c r="RUX3" s="87"/>
      <c r="RUY3" s="87"/>
      <c r="RUZ3" s="87"/>
      <c r="RVA3" s="87"/>
      <c r="RVB3" s="87"/>
      <c r="RVC3" s="87"/>
      <c r="RVD3" s="87"/>
      <c r="RVE3" s="87"/>
      <c r="RVF3" s="87"/>
      <c r="RVG3" s="87"/>
      <c r="RVH3" s="87"/>
      <c r="RVI3" s="87"/>
      <c r="RVJ3" s="87"/>
      <c r="RVK3" s="87"/>
      <c r="RVL3" s="87"/>
      <c r="RVM3" s="87"/>
      <c r="RVN3" s="87"/>
      <c r="RVO3" s="87"/>
      <c r="RVP3" s="87"/>
      <c r="RVQ3" s="87"/>
      <c r="RVR3" s="87"/>
      <c r="RVS3" s="87"/>
      <c r="RVT3" s="87"/>
      <c r="RVU3" s="87"/>
      <c r="RVV3" s="87"/>
      <c r="RVW3" s="87"/>
      <c r="RVX3" s="87"/>
      <c r="RVY3" s="87"/>
      <c r="RVZ3" s="87"/>
      <c r="RWA3" s="87"/>
      <c r="RWB3" s="87"/>
      <c r="RWC3" s="87"/>
      <c r="RWD3" s="87"/>
      <c r="RWE3" s="87"/>
      <c r="RWF3" s="87"/>
      <c r="RWG3" s="87"/>
      <c r="RWH3" s="87"/>
      <c r="RWI3" s="87"/>
      <c r="RWJ3" s="87"/>
      <c r="RWK3" s="87"/>
      <c r="RWL3" s="87"/>
      <c r="RWM3" s="87"/>
      <c r="RWN3" s="87"/>
      <c r="RWO3" s="87"/>
      <c r="RWP3" s="87"/>
      <c r="RWQ3" s="87"/>
      <c r="RWR3" s="87"/>
      <c r="RWS3" s="87"/>
      <c r="RWT3" s="87"/>
      <c r="RWU3" s="87"/>
      <c r="RWV3" s="87"/>
      <c r="RWW3" s="87"/>
      <c r="RWX3" s="87"/>
      <c r="RWY3" s="87"/>
      <c r="RWZ3" s="87"/>
      <c r="RXA3" s="87"/>
      <c r="RXB3" s="87"/>
      <c r="RXC3" s="87"/>
      <c r="RXD3" s="87"/>
      <c r="RXE3" s="87"/>
      <c r="RXF3" s="87"/>
      <c r="RXG3" s="87"/>
      <c r="RXH3" s="87"/>
      <c r="RXI3" s="87"/>
      <c r="RXJ3" s="87"/>
      <c r="RXK3" s="87"/>
      <c r="RXL3" s="87"/>
      <c r="RXM3" s="87"/>
      <c r="RXN3" s="87"/>
      <c r="RXO3" s="87"/>
      <c r="RXP3" s="87"/>
      <c r="RXQ3" s="87"/>
      <c r="RXR3" s="87"/>
      <c r="RXS3" s="87"/>
      <c r="RXT3" s="87"/>
      <c r="RXU3" s="87"/>
      <c r="RXV3" s="87"/>
      <c r="RXW3" s="87"/>
      <c r="RXX3" s="87"/>
      <c r="RXY3" s="87"/>
      <c r="RXZ3" s="87"/>
      <c r="RYA3" s="87"/>
      <c r="RYB3" s="87"/>
      <c r="RYC3" s="87"/>
      <c r="RYD3" s="87"/>
      <c r="RYE3" s="87"/>
      <c r="RYF3" s="87"/>
      <c r="RYG3" s="87"/>
      <c r="RYH3" s="87"/>
      <c r="RYI3" s="87"/>
      <c r="RYJ3" s="87"/>
      <c r="RYK3" s="87"/>
      <c r="RYL3" s="87"/>
      <c r="RYM3" s="87"/>
      <c r="RYN3" s="87"/>
      <c r="RYO3" s="87"/>
      <c r="RYP3" s="87"/>
      <c r="RYQ3" s="87"/>
      <c r="RYR3" s="87"/>
      <c r="RYS3" s="87"/>
      <c r="RYT3" s="87"/>
      <c r="RYU3" s="87"/>
      <c r="RYV3" s="87"/>
      <c r="RYW3" s="87"/>
      <c r="RYX3" s="87"/>
      <c r="RYY3" s="87"/>
      <c r="RYZ3" s="87"/>
      <c r="RZA3" s="87"/>
      <c r="RZB3" s="87"/>
      <c r="RZC3" s="87"/>
      <c r="RZD3" s="87"/>
      <c r="RZE3" s="87"/>
      <c r="RZF3" s="87"/>
      <c r="RZG3" s="87"/>
      <c r="RZH3" s="87"/>
      <c r="RZI3" s="87"/>
      <c r="RZJ3" s="87"/>
      <c r="RZK3" s="87"/>
      <c r="RZL3" s="87"/>
      <c r="RZM3" s="87"/>
      <c r="RZN3" s="87"/>
      <c r="RZO3" s="87"/>
      <c r="RZP3" s="87"/>
      <c r="RZQ3" s="87"/>
      <c r="RZR3" s="87"/>
      <c r="RZS3" s="87"/>
      <c r="RZT3" s="87"/>
      <c r="RZU3" s="87"/>
      <c r="RZV3" s="87"/>
      <c r="RZW3" s="87"/>
      <c r="RZX3" s="87"/>
      <c r="RZY3" s="87"/>
      <c r="RZZ3" s="87"/>
      <c r="SAA3" s="87"/>
      <c r="SAB3" s="87"/>
      <c r="SAC3" s="87"/>
      <c r="SAD3" s="87"/>
      <c r="SAE3" s="87"/>
      <c r="SAF3" s="87"/>
      <c r="SAG3" s="87"/>
      <c r="SAH3" s="87"/>
      <c r="SAI3" s="87"/>
      <c r="SAJ3" s="87"/>
      <c r="SAK3" s="87"/>
      <c r="SAL3" s="87"/>
      <c r="SAM3" s="87"/>
      <c r="SAN3" s="87"/>
      <c r="SAO3" s="87"/>
      <c r="SAP3" s="87"/>
      <c r="SAQ3" s="87"/>
      <c r="SAR3" s="87"/>
      <c r="SAS3" s="87"/>
      <c r="SAT3" s="87"/>
      <c r="SAU3" s="87"/>
      <c r="SAV3" s="87"/>
      <c r="SAW3" s="87"/>
      <c r="SAX3" s="87"/>
      <c r="SAY3" s="87"/>
      <c r="SAZ3" s="87"/>
      <c r="SBA3" s="87"/>
      <c r="SBB3" s="87"/>
      <c r="SBC3" s="87"/>
      <c r="SBD3" s="87"/>
      <c r="SBE3" s="87"/>
      <c r="SBF3" s="87"/>
      <c r="SBG3" s="87"/>
      <c r="SBH3" s="87"/>
      <c r="SBI3" s="87"/>
      <c r="SBJ3" s="87"/>
      <c r="SBK3" s="87"/>
      <c r="SBL3" s="87"/>
      <c r="SBM3" s="87"/>
      <c r="SBN3" s="87"/>
      <c r="SBO3" s="87"/>
      <c r="SBP3" s="87"/>
      <c r="SBQ3" s="87"/>
      <c r="SBR3" s="87"/>
      <c r="SBS3" s="87"/>
      <c r="SBT3" s="87"/>
      <c r="SBU3" s="87"/>
      <c r="SBV3" s="87"/>
      <c r="SBW3" s="87"/>
      <c r="SBX3" s="87"/>
      <c r="SBY3" s="87"/>
      <c r="SBZ3" s="87"/>
      <c r="SCA3" s="87"/>
      <c r="SCB3" s="87"/>
      <c r="SCC3" s="87"/>
      <c r="SCD3" s="87"/>
      <c r="SCE3" s="87"/>
      <c r="SCF3" s="87"/>
      <c r="SCG3" s="87"/>
      <c r="SCH3" s="87"/>
      <c r="SCI3" s="87"/>
      <c r="SCJ3" s="87"/>
      <c r="SCK3" s="87"/>
      <c r="SCL3" s="87"/>
      <c r="SCM3" s="87"/>
      <c r="SCN3" s="87"/>
      <c r="SCO3" s="87"/>
      <c r="SCP3" s="87"/>
      <c r="SCQ3" s="87"/>
      <c r="SCR3" s="87"/>
      <c r="SCS3" s="87"/>
      <c r="SCT3" s="87"/>
      <c r="SCU3" s="87"/>
      <c r="SCV3" s="87"/>
      <c r="SCW3" s="87"/>
      <c r="SCX3" s="87"/>
      <c r="SCY3" s="87"/>
      <c r="SCZ3" s="87"/>
      <c r="SDA3" s="87"/>
      <c r="SDB3" s="87"/>
      <c r="SDC3" s="87"/>
      <c r="SDD3" s="87"/>
      <c r="SDE3" s="87"/>
      <c r="SDF3" s="87"/>
      <c r="SDG3" s="87"/>
      <c r="SDH3" s="87"/>
      <c r="SDI3" s="87"/>
      <c r="SDJ3" s="87"/>
      <c r="SDK3" s="87"/>
      <c r="SDL3" s="87"/>
      <c r="SDM3" s="87"/>
      <c r="SDN3" s="87"/>
      <c r="SDO3" s="87"/>
      <c r="SDP3" s="87"/>
      <c r="SDQ3" s="87"/>
      <c r="SDR3" s="87"/>
      <c r="SDS3" s="87"/>
      <c r="SDT3" s="87"/>
      <c r="SDU3" s="87"/>
      <c r="SDV3" s="87"/>
      <c r="SDW3" s="87"/>
      <c r="SDX3" s="87"/>
      <c r="SDY3" s="87"/>
      <c r="SDZ3" s="87"/>
      <c r="SEA3" s="87"/>
      <c r="SEB3" s="87"/>
      <c r="SEC3" s="87"/>
      <c r="SED3" s="87"/>
      <c r="SEE3" s="87"/>
      <c r="SEF3" s="87"/>
      <c r="SEG3" s="87"/>
      <c r="SEH3" s="87"/>
      <c r="SEI3" s="87"/>
      <c r="SEJ3" s="87"/>
      <c r="SEK3" s="87"/>
      <c r="SEL3" s="87"/>
      <c r="SEM3" s="87"/>
      <c r="SEN3" s="87"/>
      <c r="SEO3" s="87"/>
      <c r="SEP3" s="87"/>
      <c r="SEQ3" s="87"/>
      <c r="SER3" s="87"/>
      <c r="SES3" s="87"/>
      <c r="SET3" s="87"/>
      <c r="SEU3" s="87"/>
      <c r="SEV3" s="87"/>
      <c r="SEW3" s="87"/>
      <c r="SEX3" s="87"/>
      <c r="SEY3" s="87"/>
      <c r="SEZ3" s="87"/>
      <c r="SFA3" s="87"/>
      <c r="SFB3" s="87"/>
      <c r="SFC3" s="87"/>
      <c r="SFD3" s="87"/>
      <c r="SFE3" s="87"/>
      <c r="SFF3" s="87"/>
      <c r="SFG3" s="87"/>
      <c r="SFH3" s="87"/>
      <c r="SFI3" s="87"/>
      <c r="SFJ3" s="87"/>
      <c r="SFK3" s="87"/>
      <c r="SFL3" s="87"/>
      <c r="SFM3" s="87"/>
      <c r="SFN3" s="87"/>
      <c r="SFO3" s="87"/>
      <c r="SFP3" s="87"/>
      <c r="SFQ3" s="87"/>
      <c r="SFR3" s="87"/>
      <c r="SFS3" s="87"/>
      <c r="SFT3" s="87"/>
      <c r="SFU3" s="87"/>
      <c r="SFV3" s="87"/>
      <c r="SFW3" s="87"/>
      <c r="SFX3" s="87"/>
      <c r="SFY3" s="87"/>
      <c r="SFZ3" s="87"/>
      <c r="SGA3" s="87"/>
      <c r="SGB3" s="87"/>
      <c r="SGC3" s="87"/>
      <c r="SGD3" s="87"/>
      <c r="SGE3" s="87"/>
      <c r="SGF3" s="87"/>
      <c r="SGG3" s="87"/>
      <c r="SGH3" s="87"/>
      <c r="SGI3" s="87"/>
      <c r="SGJ3" s="87"/>
      <c r="SGK3" s="87"/>
      <c r="SGL3" s="87"/>
      <c r="SGM3" s="87"/>
      <c r="SGN3" s="87"/>
      <c r="SGO3" s="87"/>
      <c r="SGP3" s="87"/>
      <c r="SGQ3" s="87"/>
      <c r="SGR3" s="87"/>
      <c r="SGS3" s="87"/>
      <c r="SGT3" s="87"/>
      <c r="SGU3" s="87"/>
      <c r="SGV3" s="87"/>
      <c r="SGW3" s="87"/>
      <c r="SGX3" s="87"/>
      <c r="SGY3" s="87"/>
      <c r="SGZ3" s="87"/>
      <c r="SHA3" s="87"/>
      <c r="SHB3" s="87"/>
      <c r="SHC3" s="87"/>
      <c r="SHD3" s="87"/>
      <c r="SHE3" s="87"/>
      <c r="SHF3" s="87"/>
      <c r="SHG3" s="87"/>
      <c r="SHH3" s="87"/>
      <c r="SHI3" s="87"/>
      <c r="SHJ3" s="87"/>
      <c r="SHK3" s="87"/>
      <c r="SHL3" s="87"/>
      <c r="SHM3" s="87"/>
      <c r="SHN3" s="87"/>
      <c r="SHO3" s="87"/>
      <c r="SHP3" s="87"/>
      <c r="SHQ3" s="87"/>
      <c r="SHR3" s="87"/>
      <c r="SHS3" s="87"/>
      <c r="SHT3" s="87"/>
      <c r="SHU3" s="87"/>
      <c r="SHV3" s="87"/>
      <c r="SHW3" s="87"/>
      <c r="SHX3" s="87"/>
      <c r="SHY3" s="87"/>
      <c r="SHZ3" s="87"/>
      <c r="SIA3" s="87"/>
      <c r="SIB3" s="87"/>
      <c r="SIC3" s="87"/>
      <c r="SID3" s="87"/>
      <c r="SIE3" s="87"/>
      <c r="SIF3" s="87"/>
      <c r="SIG3" s="87"/>
      <c r="SIH3" s="87"/>
      <c r="SII3" s="87"/>
      <c r="SIJ3" s="87"/>
      <c r="SIK3" s="87"/>
      <c r="SIL3" s="87"/>
      <c r="SIM3" s="87"/>
      <c r="SIN3" s="87"/>
      <c r="SIO3" s="87"/>
      <c r="SIP3" s="87"/>
      <c r="SIQ3" s="87"/>
      <c r="SIR3" s="87"/>
      <c r="SIS3" s="87"/>
      <c r="SIT3" s="87"/>
      <c r="SIU3" s="87"/>
      <c r="SIV3" s="87"/>
      <c r="SIW3" s="87"/>
      <c r="SIX3" s="87"/>
      <c r="SIY3" s="87"/>
      <c r="SIZ3" s="87"/>
      <c r="SJA3" s="87"/>
      <c r="SJB3" s="87"/>
      <c r="SJC3" s="87"/>
      <c r="SJD3" s="87"/>
      <c r="SJE3" s="87"/>
      <c r="SJF3" s="87"/>
      <c r="SJG3" s="87"/>
      <c r="SJH3" s="87"/>
      <c r="SJI3" s="87"/>
      <c r="SJJ3" s="87"/>
      <c r="SJK3" s="87"/>
      <c r="SJL3" s="87"/>
      <c r="SJM3" s="87"/>
      <c r="SJN3" s="87"/>
      <c r="SJO3" s="87"/>
      <c r="SJP3" s="87"/>
      <c r="SJQ3" s="87"/>
      <c r="SJR3" s="87"/>
      <c r="SJS3" s="87"/>
      <c r="SJT3" s="87"/>
      <c r="SJU3" s="87"/>
      <c r="SJV3" s="87"/>
      <c r="SJW3" s="87"/>
      <c r="SJX3" s="87"/>
      <c r="SJY3" s="87"/>
      <c r="SJZ3" s="87"/>
      <c r="SKA3" s="87"/>
      <c r="SKB3" s="87"/>
      <c r="SKC3" s="87"/>
      <c r="SKD3" s="87"/>
      <c r="SKE3" s="87"/>
      <c r="SKF3" s="87"/>
      <c r="SKG3" s="87"/>
      <c r="SKH3" s="87"/>
      <c r="SKI3" s="87"/>
      <c r="SKJ3" s="87"/>
      <c r="SKK3" s="87"/>
      <c r="SKL3" s="87"/>
      <c r="SKM3" s="87"/>
      <c r="SKN3" s="87"/>
      <c r="SKO3" s="87"/>
      <c r="SKP3" s="87"/>
      <c r="SKQ3" s="87"/>
      <c r="SKR3" s="87"/>
      <c r="SKS3" s="87"/>
      <c r="SKT3" s="87"/>
      <c r="SKU3" s="87"/>
      <c r="SKV3" s="87"/>
      <c r="SKW3" s="87"/>
      <c r="SKX3" s="87"/>
      <c r="SKY3" s="87"/>
      <c r="SKZ3" s="87"/>
      <c r="SLA3" s="87"/>
      <c r="SLB3" s="87"/>
      <c r="SLC3" s="87"/>
      <c r="SLD3" s="87"/>
      <c r="SLE3" s="87"/>
      <c r="SLF3" s="87"/>
      <c r="SLG3" s="87"/>
      <c r="SLH3" s="87"/>
      <c r="SLI3" s="87"/>
      <c r="SLJ3" s="87"/>
      <c r="SLK3" s="87"/>
      <c r="SLL3" s="87"/>
      <c r="SLM3" s="87"/>
      <c r="SLN3" s="87"/>
      <c r="SLO3" s="87"/>
      <c r="SLP3" s="87"/>
      <c r="SLQ3" s="87"/>
      <c r="SLR3" s="87"/>
      <c r="SLS3" s="87"/>
      <c r="SLT3" s="87"/>
      <c r="SLU3" s="87"/>
      <c r="SLV3" s="87"/>
      <c r="SLW3" s="87"/>
      <c r="SLX3" s="87"/>
      <c r="SLY3" s="87"/>
      <c r="SLZ3" s="87"/>
      <c r="SMA3" s="87"/>
      <c r="SMB3" s="87"/>
      <c r="SMC3" s="87"/>
      <c r="SMD3" s="87"/>
      <c r="SME3" s="87"/>
      <c r="SMF3" s="87"/>
      <c r="SMG3" s="87"/>
      <c r="SMH3" s="87"/>
      <c r="SMI3" s="87"/>
      <c r="SMJ3" s="87"/>
      <c r="SMK3" s="87"/>
      <c r="SML3" s="87"/>
      <c r="SMM3" s="87"/>
      <c r="SMN3" s="87"/>
      <c r="SMO3" s="87"/>
      <c r="SMP3" s="87"/>
      <c r="SMQ3" s="87"/>
      <c r="SMR3" s="87"/>
      <c r="SMS3" s="87"/>
      <c r="SMT3" s="87"/>
      <c r="SMU3" s="87"/>
      <c r="SMV3" s="87"/>
      <c r="SMW3" s="87"/>
      <c r="SMX3" s="87"/>
      <c r="SMY3" s="87"/>
      <c r="SMZ3" s="87"/>
      <c r="SNA3" s="87"/>
      <c r="SNB3" s="87"/>
      <c r="SNC3" s="87"/>
      <c r="SND3" s="87"/>
      <c r="SNE3" s="87"/>
      <c r="SNF3" s="87"/>
      <c r="SNG3" s="87"/>
      <c r="SNH3" s="87"/>
      <c r="SNI3" s="87"/>
      <c r="SNJ3" s="87"/>
      <c r="SNK3" s="87"/>
      <c r="SNL3" s="87"/>
      <c r="SNM3" s="87"/>
      <c r="SNN3" s="87"/>
      <c r="SNO3" s="87"/>
      <c r="SNP3" s="87"/>
      <c r="SNQ3" s="87"/>
      <c r="SNR3" s="87"/>
      <c r="SNS3" s="87"/>
      <c r="SNT3" s="87"/>
      <c r="SNU3" s="87"/>
      <c r="SNV3" s="87"/>
      <c r="SNW3" s="87"/>
      <c r="SNX3" s="87"/>
      <c r="SNY3" s="87"/>
      <c r="SNZ3" s="87"/>
      <c r="SOA3" s="87"/>
      <c r="SOB3" s="87"/>
      <c r="SOC3" s="87"/>
      <c r="SOD3" s="87"/>
      <c r="SOE3" s="87"/>
      <c r="SOF3" s="87"/>
      <c r="SOG3" s="87"/>
      <c r="SOH3" s="87"/>
      <c r="SOI3" s="87"/>
      <c r="SOJ3" s="87"/>
      <c r="SOK3" s="87"/>
      <c r="SOL3" s="87"/>
      <c r="SOM3" s="87"/>
      <c r="SON3" s="87"/>
      <c r="SOO3" s="87"/>
      <c r="SOP3" s="87"/>
      <c r="SOQ3" s="87"/>
      <c r="SOR3" s="87"/>
      <c r="SOS3" s="87"/>
      <c r="SOT3" s="87"/>
      <c r="SOU3" s="87"/>
      <c r="SOV3" s="87"/>
      <c r="SOW3" s="87"/>
      <c r="SOX3" s="87"/>
      <c r="SOY3" s="87"/>
      <c r="SOZ3" s="87"/>
      <c r="SPA3" s="87"/>
      <c r="SPB3" s="87"/>
      <c r="SPC3" s="87"/>
      <c r="SPD3" s="87"/>
      <c r="SPE3" s="87"/>
      <c r="SPF3" s="87"/>
      <c r="SPG3" s="87"/>
      <c r="SPH3" s="87"/>
      <c r="SPI3" s="87"/>
      <c r="SPJ3" s="87"/>
      <c r="SPK3" s="87"/>
      <c r="SPL3" s="87"/>
      <c r="SPM3" s="87"/>
      <c r="SPN3" s="87"/>
      <c r="SPO3" s="87"/>
      <c r="SPP3" s="87"/>
      <c r="SPQ3" s="87"/>
      <c r="SPR3" s="87"/>
      <c r="SPS3" s="87"/>
      <c r="SPT3" s="87"/>
      <c r="SPU3" s="87"/>
      <c r="SPV3" s="87"/>
      <c r="SPW3" s="87"/>
      <c r="SPX3" s="87"/>
      <c r="SPY3" s="87"/>
      <c r="SPZ3" s="87"/>
      <c r="SQA3" s="87"/>
      <c r="SQB3" s="87"/>
      <c r="SQC3" s="87"/>
      <c r="SQD3" s="87"/>
      <c r="SQE3" s="87"/>
      <c r="SQF3" s="87"/>
      <c r="SQG3" s="87"/>
      <c r="SQH3" s="87"/>
      <c r="SQI3" s="87"/>
      <c r="SQJ3" s="87"/>
      <c r="SQK3" s="87"/>
      <c r="SQL3" s="87"/>
      <c r="SQM3" s="87"/>
      <c r="SQN3" s="87"/>
      <c r="SQO3" s="87"/>
      <c r="SQP3" s="87"/>
      <c r="SQQ3" s="87"/>
      <c r="SQR3" s="87"/>
      <c r="SQS3" s="87"/>
      <c r="SQT3" s="87"/>
      <c r="SQU3" s="87"/>
      <c r="SQV3" s="87"/>
      <c r="SQW3" s="87"/>
      <c r="SQX3" s="87"/>
      <c r="SQY3" s="87"/>
      <c r="SQZ3" s="87"/>
      <c r="SRA3" s="87"/>
      <c r="SRB3" s="87"/>
      <c r="SRC3" s="87"/>
      <c r="SRD3" s="87"/>
      <c r="SRE3" s="87"/>
      <c r="SRF3" s="87"/>
      <c r="SRG3" s="87"/>
      <c r="SRH3" s="87"/>
      <c r="SRI3" s="87"/>
      <c r="SRJ3" s="87"/>
      <c r="SRK3" s="87"/>
      <c r="SRL3" s="87"/>
      <c r="SRM3" s="87"/>
      <c r="SRN3" s="87"/>
      <c r="SRO3" s="87"/>
      <c r="SRP3" s="87"/>
      <c r="SRQ3" s="87"/>
      <c r="SRR3" s="87"/>
      <c r="SRS3" s="87"/>
      <c r="SRT3" s="87"/>
      <c r="SRU3" s="87"/>
      <c r="SRV3" s="87"/>
      <c r="SRW3" s="87"/>
      <c r="SRX3" s="87"/>
      <c r="SRY3" s="87"/>
      <c r="SRZ3" s="87"/>
      <c r="SSA3" s="87"/>
      <c r="SSB3" s="87"/>
      <c r="SSC3" s="87"/>
      <c r="SSD3" s="87"/>
      <c r="SSE3" s="87"/>
      <c r="SSF3" s="87"/>
      <c r="SSG3" s="87"/>
      <c r="SSH3" s="87"/>
      <c r="SSI3" s="87"/>
      <c r="SSJ3" s="87"/>
      <c r="SSK3" s="87"/>
      <c r="SSL3" s="87"/>
      <c r="SSM3" s="87"/>
      <c r="SSN3" s="87"/>
      <c r="SSO3" s="87"/>
      <c r="SSP3" s="87"/>
      <c r="SSQ3" s="87"/>
      <c r="SSR3" s="87"/>
      <c r="SSS3" s="87"/>
      <c r="SST3" s="87"/>
      <c r="SSU3" s="87"/>
      <c r="SSV3" s="87"/>
      <c r="SSW3" s="87"/>
      <c r="SSX3" s="87"/>
      <c r="SSY3" s="87"/>
      <c r="SSZ3" s="87"/>
      <c r="STA3" s="87"/>
      <c r="STB3" s="87"/>
      <c r="STC3" s="87"/>
      <c r="STD3" s="87"/>
      <c r="STE3" s="87"/>
      <c r="STF3" s="87"/>
      <c r="STG3" s="87"/>
      <c r="STH3" s="87"/>
      <c r="STI3" s="87"/>
      <c r="STJ3" s="87"/>
      <c r="STK3" s="87"/>
      <c r="STL3" s="87"/>
      <c r="STM3" s="87"/>
      <c r="STN3" s="87"/>
      <c r="STO3" s="87"/>
      <c r="STP3" s="87"/>
      <c r="STQ3" s="87"/>
      <c r="STR3" s="87"/>
      <c r="STS3" s="87"/>
      <c r="STT3" s="87"/>
      <c r="STU3" s="87"/>
      <c r="STV3" s="87"/>
      <c r="STW3" s="87"/>
      <c r="STX3" s="87"/>
      <c r="STY3" s="87"/>
      <c r="STZ3" s="87"/>
      <c r="SUA3" s="87"/>
      <c r="SUB3" s="87"/>
      <c r="SUC3" s="87"/>
      <c r="SUD3" s="87"/>
      <c r="SUE3" s="87"/>
      <c r="SUF3" s="87"/>
      <c r="SUG3" s="87"/>
      <c r="SUH3" s="87"/>
      <c r="SUI3" s="87"/>
      <c r="SUJ3" s="87"/>
      <c r="SUK3" s="87"/>
      <c r="SUL3" s="87"/>
      <c r="SUM3" s="87"/>
      <c r="SUN3" s="87"/>
      <c r="SUO3" s="87"/>
      <c r="SUP3" s="87"/>
      <c r="SUQ3" s="87"/>
      <c r="SUR3" s="87"/>
      <c r="SUS3" s="87"/>
      <c r="SUT3" s="87"/>
      <c r="SUU3" s="87"/>
      <c r="SUV3" s="87"/>
      <c r="SUW3" s="87"/>
      <c r="SUX3" s="87"/>
      <c r="SUY3" s="87"/>
      <c r="SUZ3" s="87"/>
      <c r="SVA3" s="87"/>
      <c r="SVB3" s="87"/>
      <c r="SVC3" s="87"/>
      <c r="SVD3" s="87"/>
      <c r="SVE3" s="87"/>
      <c r="SVF3" s="87"/>
      <c r="SVG3" s="87"/>
      <c r="SVH3" s="87"/>
      <c r="SVI3" s="87"/>
      <c r="SVJ3" s="87"/>
      <c r="SVK3" s="87"/>
      <c r="SVL3" s="87"/>
      <c r="SVM3" s="87"/>
      <c r="SVN3" s="87"/>
      <c r="SVO3" s="87"/>
      <c r="SVP3" s="87"/>
      <c r="SVQ3" s="87"/>
      <c r="SVR3" s="87"/>
      <c r="SVS3" s="87"/>
      <c r="SVT3" s="87"/>
      <c r="SVU3" s="87"/>
      <c r="SVV3" s="87"/>
      <c r="SVW3" s="87"/>
      <c r="SVX3" s="87"/>
      <c r="SVY3" s="87"/>
      <c r="SVZ3" s="87"/>
      <c r="SWA3" s="87"/>
      <c r="SWB3" s="87"/>
      <c r="SWC3" s="87"/>
      <c r="SWD3" s="87"/>
      <c r="SWE3" s="87"/>
      <c r="SWF3" s="87"/>
      <c r="SWG3" s="87"/>
      <c r="SWH3" s="87"/>
      <c r="SWI3" s="87"/>
      <c r="SWJ3" s="87"/>
      <c r="SWK3" s="87"/>
      <c r="SWL3" s="87"/>
      <c r="SWM3" s="87"/>
      <c r="SWN3" s="87"/>
      <c r="SWO3" s="87"/>
      <c r="SWP3" s="87"/>
      <c r="SWQ3" s="87"/>
      <c r="SWR3" s="87"/>
      <c r="SWS3" s="87"/>
      <c r="SWT3" s="87"/>
      <c r="SWU3" s="87"/>
      <c r="SWV3" s="87"/>
      <c r="SWW3" s="87"/>
      <c r="SWX3" s="87"/>
      <c r="SWY3" s="87"/>
      <c r="SWZ3" s="87"/>
      <c r="SXA3" s="87"/>
      <c r="SXB3" s="87"/>
      <c r="SXC3" s="87"/>
      <c r="SXD3" s="87"/>
      <c r="SXE3" s="87"/>
      <c r="SXF3" s="87"/>
      <c r="SXG3" s="87"/>
      <c r="SXH3" s="87"/>
      <c r="SXI3" s="87"/>
      <c r="SXJ3" s="87"/>
      <c r="SXK3" s="87"/>
      <c r="SXL3" s="87"/>
      <c r="SXM3" s="87"/>
      <c r="SXN3" s="87"/>
      <c r="SXO3" s="87"/>
      <c r="SXP3" s="87"/>
      <c r="SXQ3" s="87"/>
      <c r="SXR3" s="87"/>
      <c r="SXS3" s="87"/>
      <c r="SXT3" s="87"/>
      <c r="SXU3" s="87"/>
      <c r="SXV3" s="87"/>
      <c r="SXW3" s="87"/>
      <c r="SXX3" s="87"/>
      <c r="SXY3" s="87"/>
      <c r="SXZ3" s="87"/>
      <c r="SYA3" s="87"/>
      <c r="SYB3" s="87"/>
      <c r="SYC3" s="87"/>
      <c r="SYD3" s="87"/>
      <c r="SYE3" s="87"/>
      <c r="SYF3" s="87"/>
      <c r="SYG3" s="87"/>
      <c r="SYH3" s="87"/>
      <c r="SYI3" s="87"/>
      <c r="SYJ3" s="87"/>
      <c r="SYK3" s="87"/>
      <c r="SYL3" s="87"/>
      <c r="SYM3" s="87"/>
      <c r="SYN3" s="87"/>
      <c r="SYO3" s="87"/>
      <c r="SYP3" s="87"/>
      <c r="SYQ3" s="87"/>
      <c r="SYR3" s="87"/>
      <c r="SYS3" s="87"/>
      <c r="SYT3" s="87"/>
      <c r="SYU3" s="87"/>
      <c r="SYV3" s="87"/>
      <c r="SYW3" s="87"/>
      <c r="SYX3" s="87"/>
      <c r="SYY3" s="87"/>
      <c r="SYZ3" s="87"/>
      <c r="SZA3" s="87"/>
      <c r="SZB3" s="87"/>
      <c r="SZC3" s="87"/>
      <c r="SZD3" s="87"/>
      <c r="SZE3" s="87"/>
      <c r="SZF3" s="87"/>
      <c r="SZG3" s="87"/>
      <c r="SZH3" s="87"/>
      <c r="SZI3" s="87"/>
      <c r="SZJ3" s="87"/>
      <c r="SZK3" s="87"/>
      <c r="SZL3" s="87"/>
      <c r="SZM3" s="87"/>
      <c r="SZN3" s="87"/>
      <c r="SZO3" s="87"/>
      <c r="SZP3" s="87"/>
      <c r="SZQ3" s="87"/>
      <c r="SZR3" s="87"/>
      <c r="SZS3" s="87"/>
      <c r="SZT3" s="87"/>
      <c r="SZU3" s="87"/>
      <c r="SZV3" s="87"/>
      <c r="SZW3" s="87"/>
      <c r="SZX3" s="87"/>
      <c r="SZY3" s="87"/>
      <c r="SZZ3" s="87"/>
      <c r="TAA3" s="87"/>
      <c r="TAB3" s="87"/>
      <c r="TAC3" s="87"/>
      <c r="TAD3" s="87"/>
      <c r="TAE3" s="87"/>
      <c r="TAF3" s="87"/>
      <c r="TAG3" s="87"/>
      <c r="TAH3" s="87"/>
      <c r="TAI3" s="87"/>
      <c r="TAJ3" s="87"/>
      <c r="TAK3" s="87"/>
      <c r="TAL3" s="87"/>
      <c r="TAM3" s="87"/>
      <c r="TAN3" s="87"/>
      <c r="TAO3" s="87"/>
      <c r="TAP3" s="87"/>
      <c r="TAQ3" s="87"/>
      <c r="TAR3" s="87"/>
      <c r="TAS3" s="87"/>
      <c r="TAT3" s="87"/>
      <c r="TAU3" s="87"/>
      <c r="TAV3" s="87"/>
      <c r="TAW3" s="87"/>
      <c r="TAX3" s="87"/>
      <c r="TAY3" s="87"/>
      <c r="TAZ3" s="87"/>
      <c r="TBA3" s="87"/>
      <c r="TBB3" s="87"/>
      <c r="TBC3" s="87"/>
      <c r="TBD3" s="87"/>
      <c r="TBE3" s="87"/>
      <c r="TBF3" s="87"/>
      <c r="TBG3" s="87"/>
      <c r="TBH3" s="87"/>
      <c r="TBI3" s="87"/>
      <c r="TBJ3" s="87"/>
      <c r="TBK3" s="87"/>
      <c r="TBL3" s="87"/>
      <c r="TBM3" s="87"/>
      <c r="TBN3" s="87"/>
      <c r="TBO3" s="87"/>
      <c r="TBP3" s="87"/>
      <c r="TBQ3" s="87"/>
      <c r="TBR3" s="87"/>
      <c r="TBS3" s="87"/>
      <c r="TBT3" s="87"/>
      <c r="TBU3" s="87"/>
      <c r="TBV3" s="87"/>
      <c r="TBW3" s="87"/>
      <c r="TBX3" s="87"/>
      <c r="TBY3" s="87"/>
      <c r="TBZ3" s="87"/>
      <c r="TCA3" s="87"/>
      <c r="TCB3" s="87"/>
      <c r="TCC3" s="87"/>
      <c r="TCD3" s="87"/>
      <c r="TCE3" s="87"/>
      <c r="TCF3" s="87"/>
      <c r="TCG3" s="87"/>
      <c r="TCH3" s="87"/>
      <c r="TCI3" s="87"/>
      <c r="TCJ3" s="87"/>
      <c r="TCK3" s="87"/>
      <c r="TCL3" s="87"/>
      <c r="TCM3" s="87"/>
      <c r="TCN3" s="87"/>
      <c r="TCO3" s="87"/>
      <c r="TCP3" s="87"/>
      <c r="TCQ3" s="87"/>
      <c r="TCR3" s="87"/>
      <c r="TCS3" s="87"/>
      <c r="TCT3" s="87"/>
      <c r="TCU3" s="87"/>
      <c r="TCV3" s="87"/>
      <c r="TCW3" s="87"/>
      <c r="TCX3" s="87"/>
      <c r="TCY3" s="87"/>
      <c r="TCZ3" s="87"/>
      <c r="TDA3" s="87"/>
      <c r="TDB3" s="87"/>
      <c r="TDC3" s="87"/>
      <c r="TDD3" s="87"/>
      <c r="TDE3" s="87"/>
      <c r="TDF3" s="87"/>
      <c r="TDG3" s="87"/>
      <c r="TDH3" s="87"/>
      <c r="TDI3" s="87"/>
      <c r="TDJ3" s="87"/>
      <c r="TDK3" s="87"/>
      <c r="TDL3" s="87"/>
      <c r="TDM3" s="87"/>
      <c r="TDN3" s="87"/>
      <c r="TDO3" s="87"/>
      <c r="TDP3" s="87"/>
      <c r="TDQ3" s="87"/>
      <c r="TDR3" s="87"/>
      <c r="TDS3" s="87"/>
      <c r="TDT3" s="87"/>
      <c r="TDU3" s="87"/>
      <c r="TDV3" s="87"/>
      <c r="TDW3" s="87"/>
      <c r="TDX3" s="87"/>
      <c r="TDY3" s="87"/>
      <c r="TDZ3" s="87"/>
      <c r="TEA3" s="87"/>
      <c r="TEB3" s="87"/>
      <c r="TEC3" s="87"/>
      <c r="TED3" s="87"/>
      <c r="TEE3" s="87"/>
      <c r="TEF3" s="87"/>
      <c r="TEG3" s="87"/>
      <c r="TEH3" s="87"/>
      <c r="TEI3" s="87"/>
      <c r="TEJ3" s="87"/>
      <c r="TEK3" s="87"/>
      <c r="TEL3" s="87"/>
      <c r="TEM3" s="87"/>
      <c r="TEN3" s="87"/>
      <c r="TEO3" s="87"/>
      <c r="TEP3" s="87"/>
      <c r="TEQ3" s="87"/>
      <c r="TER3" s="87"/>
      <c r="TES3" s="87"/>
      <c r="TET3" s="87"/>
      <c r="TEU3" s="87"/>
      <c r="TEV3" s="87"/>
      <c r="TEW3" s="87"/>
      <c r="TEX3" s="87"/>
      <c r="TEY3" s="87"/>
      <c r="TEZ3" s="87"/>
      <c r="TFA3" s="87"/>
      <c r="TFB3" s="87"/>
      <c r="TFC3" s="87"/>
      <c r="TFD3" s="87"/>
      <c r="TFE3" s="87"/>
      <c r="TFF3" s="87"/>
      <c r="TFG3" s="87"/>
      <c r="TFH3" s="87"/>
      <c r="TFI3" s="87"/>
      <c r="TFJ3" s="87"/>
      <c r="TFK3" s="87"/>
      <c r="TFL3" s="87"/>
      <c r="TFM3" s="87"/>
      <c r="TFN3" s="87"/>
      <c r="TFO3" s="87"/>
      <c r="TFP3" s="87"/>
      <c r="TFQ3" s="87"/>
      <c r="TFR3" s="87"/>
      <c r="TFS3" s="87"/>
      <c r="TFT3" s="87"/>
      <c r="TFU3" s="87"/>
      <c r="TFV3" s="87"/>
      <c r="TFW3" s="87"/>
      <c r="TFX3" s="87"/>
      <c r="TFY3" s="87"/>
      <c r="TFZ3" s="87"/>
      <c r="TGA3" s="87"/>
      <c r="TGB3" s="87"/>
      <c r="TGC3" s="87"/>
      <c r="TGD3" s="87"/>
      <c r="TGE3" s="87"/>
      <c r="TGF3" s="87"/>
      <c r="TGG3" s="87"/>
      <c r="TGH3" s="87"/>
      <c r="TGI3" s="87"/>
      <c r="TGJ3" s="87"/>
      <c r="TGK3" s="87"/>
      <c r="TGL3" s="87"/>
      <c r="TGM3" s="87"/>
      <c r="TGN3" s="87"/>
      <c r="TGO3" s="87"/>
      <c r="TGP3" s="87"/>
      <c r="TGQ3" s="87"/>
      <c r="TGR3" s="87"/>
      <c r="TGS3" s="87"/>
      <c r="TGT3" s="87"/>
      <c r="TGU3" s="87"/>
      <c r="TGV3" s="87"/>
      <c r="TGW3" s="87"/>
      <c r="TGX3" s="87"/>
      <c r="TGY3" s="87"/>
      <c r="TGZ3" s="87"/>
      <c r="THA3" s="87"/>
      <c r="THB3" s="87"/>
      <c r="THC3" s="87"/>
      <c r="THD3" s="87"/>
      <c r="THE3" s="87"/>
      <c r="THF3" s="87"/>
      <c r="THG3" s="87"/>
      <c r="THH3" s="87"/>
      <c r="THI3" s="87"/>
      <c r="THJ3" s="87"/>
      <c r="THK3" s="87"/>
      <c r="THL3" s="87"/>
      <c r="THM3" s="87"/>
      <c r="THN3" s="87"/>
      <c r="THO3" s="87"/>
      <c r="THP3" s="87"/>
      <c r="THQ3" s="87"/>
      <c r="THR3" s="87"/>
      <c r="THS3" s="87"/>
      <c r="THT3" s="87"/>
      <c r="THU3" s="87"/>
      <c r="THV3" s="87"/>
      <c r="THW3" s="87"/>
      <c r="THX3" s="87"/>
      <c r="THY3" s="87"/>
      <c r="THZ3" s="87"/>
      <c r="TIA3" s="87"/>
      <c r="TIB3" s="87"/>
      <c r="TIC3" s="87"/>
      <c r="TID3" s="87"/>
      <c r="TIE3" s="87"/>
      <c r="TIF3" s="87"/>
      <c r="TIG3" s="87"/>
      <c r="TIH3" s="87"/>
      <c r="TII3" s="87"/>
      <c r="TIJ3" s="87"/>
      <c r="TIK3" s="87"/>
      <c r="TIL3" s="87"/>
      <c r="TIM3" s="87"/>
      <c r="TIN3" s="87"/>
      <c r="TIO3" s="87"/>
      <c r="TIP3" s="87"/>
      <c r="TIQ3" s="87"/>
      <c r="TIR3" s="87"/>
      <c r="TIS3" s="87"/>
      <c r="TIT3" s="87"/>
      <c r="TIU3" s="87"/>
      <c r="TIV3" s="87"/>
      <c r="TIW3" s="87"/>
      <c r="TIX3" s="87"/>
      <c r="TIY3" s="87"/>
      <c r="TIZ3" s="87"/>
      <c r="TJA3" s="87"/>
      <c r="TJB3" s="87"/>
      <c r="TJC3" s="87"/>
      <c r="TJD3" s="87"/>
      <c r="TJE3" s="87"/>
      <c r="TJF3" s="87"/>
      <c r="TJG3" s="87"/>
      <c r="TJH3" s="87"/>
      <c r="TJI3" s="87"/>
      <c r="TJJ3" s="87"/>
      <c r="TJK3" s="87"/>
      <c r="TJL3" s="87"/>
      <c r="TJM3" s="87"/>
      <c r="TJN3" s="87"/>
      <c r="TJO3" s="87"/>
      <c r="TJP3" s="87"/>
      <c r="TJQ3" s="87"/>
      <c r="TJR3" s="87"/>
      <c r="TJS3" s="87"/>
      <c r="TJT3" s="87"/>
      <c r="TJU3" s="87"/>
      <c r="TJV3" s="87"/>
      <c r="TJW3" s="87"/>
      <c r="TJX3" s="87"/>
      <c r="TJY3" s="87"/>
      <c r="TJZ3" s="87"/>
      <c r="TKA3" s="87"/>
      <c r="TKB3" s="87"/>
      <c r="TKC3" s="87"/>
      <c r="TKD3" s="87"/>
      <c r="TKE3" s="87"/>
      <c r="TKF3" s="87"/>
      <c r="TKG3" s="87"/>
      <c r="TKH3" s="87"/>
      <c r="TKI3" s="87"/>
      <c r="TKJ3" s="87"/>
      <c r="TKK3" s="87"/>
      <c r="TKL3" s="87"/>
      <c r="TKM3" s="87"/>
      <c r="TKN3" s="87"/>
      <c r="TKO3" s="87"/>
      <c r="TKP3" s="87"/>
      <c r="TKQ3" s="87"/>
      <c r="TKR3" s="87"/>
      <c r="TKS3" s="87"/>
      <c r="TKT3" s="87"/>
      <c r="TKU3" s="87"/>
      <c r="TKV3" s="87"/>
      <c r="TKW3" s="87"/>
      <c r="TKX3" s="87"/>
      <c r="TKY3" s="87"/>
      <c r="TKZ3" s="87"/>
      <c r="TLA3" s="87"/>
      <c r="TLB3" s="87"/>
      <c r="TLC3" s="87"/>
      <c r="TLD3" s="87"/>
      <c r="TLE3" s="87"/>
      <c r="TLF3" s="87"/>
      <c r="TLG3" s="87"/>
      <c r="TLH3" s="87"/>
      <c r="TLI3" s="87"/>
      <c r="TLJ3" s="87"/>
      <c r="TLK3" s="87"/>
      <c r="TLL3" s="87"/>
      <c r="TLM3" s="87"/>
      <c r="TLN3" s="87"/>
      <c r="TLO3" s="87"/>
      <c r="TLP3" s="87"/>
      <c r="TLQ3" s="87"/>
      <c r="TLR3" s="87"/>
      <c r="TLS3" s="87"/>
      <c r="TLT3" s="87"/>
      <c r="TLU3" s="87"/>
      <c r="TLV3" s="87"/>
      <c r="TLW3" s="87"/>
      <c r="TLX3" s="87"/>
      <c r="TLY3" s="87"/>
      <c r="TLZ3" s="87"/>
      <c r="TMA3" s="87"/>
      <c r="TMB3" s="87"/>
      <c r="TMC3" s="87"/>
      <c r="TMD3" s="87"/>
      <c r="TME3" s="87"/>
      <c r="TMF3" s="87"/>
      <c r="TMG3" s="87"/>
      <c r="TMH3" s="87"/>
      <c r="TMI3" s="87"/>
      <c r="TMJ3" s="87"/>
      <c r="TMK3" s="87"/>
      <c r="TML3" s="87"/>
      <c r="TMM3" s="87"/>
      <c r="TMN3" s="87"/>
      <c r="TMO3" s="87"/>
      <c r="TMP3" s="87"/>
      <c r="TMQ3" s="87"/>
      <c r="TMR3" s="87"/>
      <c r="TMS3" s="87"/>
      <c r="TMT3" s="87"/>
      <c r="TMU3" s="87"/>
      <c r="TMV3" s="87"/>
      <c r="TMW3" s="87"/>
      <c r="TMX3" s="87"/>
      <c r="TMY3" s="87"/>
      <c r="TMZ3" s="87"/>
      <c r="TNA3" s="87"/>
      <c r="TNB3" s="87"/>
      <c r="TNC3" s="87"/>
      <c r="TND3" s="87"/>
      <c r="TNE3" s="87"/>
      <c r="TNF3" s="87"/>
      <c r="TNG3" s="87"/>
      <c r="TNH3" s="87"/>
      <c r="TNI3" s="87"/>
      <c r="TNJ3" s="87"/>
      <c r="TNK3" s="87"/>
      <c r="TNL3" s="87"/>
      <c r="TNM3" s="87"/>
      <c r="TNN3" s="87"/>
      <c r="TNO3" s="87"/>
      <c r="TNP3" s="87"/>
      <c r="TNQ3" s="87"/>
      <c r="TNR3" s="87"/>
      <c r="TNS3" s="87"/>
      <c r="TNT3" s="87"/>
      <c r="TNU3" s="87"/>
      <c r="TNV3" s="87"/>
      <c r="TNW3" s="87"/>
      <c r="TNX3" s="87"/>
      <c r="TNY3" s="87"/>
      <c r="TNZ3" s="87"/>
      <c r="TOA3" s="87"/>
      <c r="TOB3" s="87"/>
      <c r="TOC3" s="87"/>
      <c r="TOD3" s="87"/>
      <c r="TOE3" s="87"/>
      <c r="TOF3" s="87"/>
      <c r="TOG3" s="87"/>
      <c r="TOH3" s="87"/>
      <c r="TOI3" s="87"/>
      <c r="TOJ3" s="87"/>
      <c r="TOK3" s="87"/>
      <c r="TOL3" s="87"/>
      <c r="TOM3" s="87"/>
      <c r="TON3" s="87"/>
      <c r="TOO3" s="87"/>
      <c r="TOP3" s="87"/>
      <c r="TOQ3" s="87"/>
      <c r="TOR3" s="87"/>
      <c r="TOS3" s="87"/>
      <c r="TOT3" s="87"/>
      <c r="TOU3" s="87"/>
      <c r="TOV3" s="87"/>
      <c r="TOW3" s="87"/>
      <c r="TOX3" s="87"/>
      <c r="TOY3" s="87"/>
      <c r="TOZ3" s="87"/>
      <c r="TPA3" s="87"/>
      <c r="TPB3" s="87"/>
      <c r="TPC3" s="87"/>
      <c r="TPD3" s="87"/>
      <c r="TPE3" s="87"/>
      <c r="TPF3" s="87"/>
      <c r="TPG3" s="87"/>
      <c r="TPH3" s="87"/>
      <c r="TPI3" s="87"/>
      <c r="TPJ3" s="87"/>
      <c r="TPK3" s="87"/>
      <c r="TPL3" s="87"/>
      <c r="TPM3" s="87"/>
      <c r="TPN3" s="87"/>
      <c r="TPO3" s="87"/>
      <c r="TPP3" s="87"/>
      <c r="TPQ3" s="87"/>
      <c r="TPR3" s="87"/>
      <c r="TPS3" s="87"/>
      <c r="TPT3" s="87"/>
      <c r="TPU3" s="87"/>
      <c r="TPV3" s="87"/>
      <c r="TPW3" s="87"/>
      <c r="TPX3" s="87"/>
      <c r="TPY3" s="87"/>
      <c r="TPZ3" s="87"/>
      <c r="TQA3" s="87"/>
      <c r="TQB3" s="87"/>
      <c r="TQC3" s="87"/>
      <c r="TQD3" s="87"/>
      <c r="TQE3" s="87"/>
      <c r="TQF3" s="87"/>
      <c r="TQG3" s="87"/>
      <c r="TQH3" s="87"/>
      <c r="TQI3" s="87"/>
      <c r="TQJ3" s="87"/>
      <c r="TQK3" s="87"/>
      <c r="TQL3" s="87"/>
      <c r="TQM3" s="87"/>
      <c r="TQN3" s="87"/>
      <c r="TQO3" s="87"/>
      <c r="TQP3" s="87"/>
      <c r="TQQ3" s="87"/>
      <c r="TQR3" s="87"/>
      <c r="TQS3" s="87"/>
      <c r="TQT3" s="87"/>
      <c r="TQU3" s="87"/>
      <c r="TQV3" s="87"/>
      <c r="TQW3" s="87"/>
      <c r="TQX3" s="87"/>
      <c r="TQY3" s="87"/>
      <c r="TQZ3" s="87"/>
      <c r="TRA3" s="87"/>
      <c r="TRB3" s="87"/>
      <c r="TRC3" s="87"/>
      <c r="TRD3" s="87"/>
      <c r="TRE3" s="87"/>
      <c r="TRF3" s="87"/>
      <c r="TRG3" s="87"/>
      <c r="TRH3" s="87"/>
      <c r="TRI3" s="87"/>
      <c r="TRJ3" s="87"/>
      <c r="TRK3" s="87"/>
      <c r="TRL3" s="87"/>
      <c r="TRM3" s="87"/>
      <c r="TRN3" s="87"/>
      <c r="TRO3" s="87"/>
      <c r="TRP3" s="87"/>
      <c r="TRQ3" s="87"/>
      <c r="TRR3" s="87"/>
      <c r="TRS3" s="87"/>
      <c r="TRT3" s="87"/>
      <c r="TRU3" s="87"/>
      <c r="TRV3" s="87"/>
      <c r="TRW3" s="87"/>
      <c r="TRX3" s="87"/>
      <c r="TRY3" s="87"/>
      <c r="TRZ3" s="87"/>
      <c r="TSA3" s="87"/>
      <c r="TSB3" s="87"/>
      <c r="TSC3" s="87"/>
      <c r="TSD3" s="87"/>
      <c r="TSE3" s="87"/>
      <c r="TSF3" s="87"/>
      <c r="TSG3" s="87"/>
      <c r="TSH3" s="87"/>
      <c r="TSI3" s="87"/>
      <c r="TSJ3" s="87"/>
      <c r="TSK3" s="87"/>
      <c r="TSL3" s="87"/>
      <c r="TSM3" s="87"/>
      <c r="TSN3" s="87"/>
      <c r="TSO3" s="87"/>
      <c r="TSP3" s="87"/>
      <c r="TSQ3" s="87"/>
      <c r="TSR3" s="87"/>
      <c r="TSS3" s="87"/>
      <c r="TST3" s="87"/>
      <c r="TSU3" s="87"/>
      <c r="TSV3" s="87"/>
      <c r="TSW3" s="87"/>
      <c r="TSX3" s="87"/>
      <c r="TSY3" s="87"/>
      <c r="TSZ3" s="87"/>
      <c r="TTA3" s="87"/>
      <c r="TTB3" s="87"/>
      <c r="TTC3" s="87"/>
      <c r="TTD3" s="87"/>
      <c r="TTE3" s="87"/>
      <c r="TTF3" s="87"/>
      <c r="TTG3" s="87"/>
      <c r="TTH3" s="87"/>
      <c r="TTI3" s="87"/>
      <c r="TTJ3" s="87"/>
      <c r="TTK3" s="87"/>
      <c r="TTL3" s="87"/>
      <c r="TTM3" s="87"/>
      <c r="TTN3" s="87"/>
      <c r="TTO3" s="87"/>
      <c r="TTP3" s="87"/>
      <c r="TTQ3" s="87"/>
      <c r="TTR3" s="87"/>
      <c r="TTS3" s="87"/>
      <c r="TTT3" s="87"/>
      <c r="TTU3" s="87"/>
      <c r="TTV3" s="87"/>
      <c r="TTW3" s="87"/>
      <c r="TTX3" s="87"/>
      <c r="TTY3" s="87"/>
      <c r="TTZ3" s="87"/>
      <c r="TUA3" s="87"/>
      <c r="TUB3" s="87"/>
      <c r="TUC3" s="87"/>
      <c r="TUD3" s="87"/>
      <c r="TUE3" s="87"/>
      <c r="TUF3" s="87"/>
      <c r="TUG3" s="87"/>
      <c r="TUH3" s="87"/>
      <c r="TUI3" s="87"/>
      <c r="TUJ3" s="87"/>
      <c r="TUK3" s="87"/>
      <c r="TUL3" s="87"/>
      <c r="TUM3" s="87"/>
      <c r="TUN3" s="87"/>
      <c r="TUO3" s="87"/>
      <c r="TUP3" s="87"/>
      <c r="TUQ3" s="87"/>
      <c r="TUR3" s="87"/>
      <c r="TUS3" s="87"/>
      <c r="TUT3" s="87"/>
      <c r="TUU3" s="87"/>
      <c r="TUV3" s="87"/>
      <c r="TUW3" s="87"/>
      <c r="TUX3" s="87"/>
      <c r="TUY3" s="87"/>
      <c r="TUZ3" s="87"/>
      <c r="TVA3" s="87"/>
      <c r="TVB3" s="87"/>
      <c r="TVC3" s="87"/>
      <c r="TVD3" s="87"/>
      <c r="TVE3" s="87"/>
      <c r="TVF3" s="87"/>
      <c r="TVG3" s="87"/>
      <c r="TVH3" s="87"/>
      <c r="TVI3" s="87"/>
      <c r="TVJ3" s="87"/>
      <c r="TVK3" s="87"/>
      <c r="TVL3" s="87"/>
      <c r="TVM3" s="87"/>
      <c r="TVN3" s="87"/>
      <c r="TVO3" s="87"/>
      <c r="TVP3" s="87"/>
      <c r="TVQ3" s="87"/>
      <c r="TVR3" s="87"/>
      <c r="TVS3" s="87"/>
      <c r="TVT3" s="87"/>
      <c r="TVU3" s="87"/>
      <c r="TVV3" s="87"/>
      <c r="TVW3" s="87"/>
      <c r="TVX3" s="87"/>
      <c r="TVY3" s="87"/>
      <c r="TVZ3" s="87"/>
      <c r="TWA3" s="87"/>
      <c r="TWB3" s="87"/>
      <c r="TWC3" s="87"/>
      <c r="TWD3" s="87"/>
      <c r="TWE3" s="87"/>
      <c r="TWF3" s="87"/>
      <c r="TWG3" s="87"/>
      <c r="TWH3" s="87"/>
      <c r="TWI3" s="87"/>
      <c r="TWJ3" s="87"/>
      <c r="TWK3" s="87"/>
      <c r="TWL3" s="87"/>
      <c r="TWM3" s="87"/>
      <c r="TWN3" s="87"/>
      <c r="TWO3" s="87"/>
      <c r="TWP3" s="87"/>
      <c r="TWQ3" s="87"/>
      <c r="TWR3" s="87"/>
      <c r="TWS3" s="87"/>
      <c r="TWT3" s="87"/>
      <c r="TWU3" s="87"/>
      <c r="TWV3" s="87"/>
      <c r="TWW3" s="87"/>
      <c r="TWX3" s="87"/>
      <c r="TWY3" s="87"/>
      <c r="TWZ3" s="87"/>
      <c r="TXA3" s="87"/>
      <c r="TXB3" s="87"/>
      <c r="TXC3" s="87"/>
      <c r="TXD3" s="87"/>
      <c r="TXE3" s="87"/>
      <c r="TXF3" s="87"/>
      <c r="TXG3" s="87"/>
      <c r="TXH3" s="87"/>
      <c r="TXI3" s="87"/>
      <c r="TXJ3" s="87"/>
      <c r="TXK3" s="87"/>
      <c r="TXL3" s="87"/>
      <c r="TXM3" s="87"/>
      <c r="TXN3" s="87"/>
      <c r="TXO3" s="87"/>
      <c r="TXP3" s="87"/>
      <c r="TXQ3" s="87"/>
      <c r="TXR3" s="87"/>
      <c r="TXS3" s="87"/>
      <c r="TXT3" s="87"/>
      <c r="TXU3" s="87"/>
      <c r="TXV3" s="87"/>
      <c r="TXW3" s="87"/>
      <c r="TXX3" s="87"/>
      <c r="TXY3" s="87"/>
      <c r="TXZ3" s="87"/>
      <c r="TYA3" s="87"/>
      <c r="TYB3" s="87"/>
      <c r="TYC3" s="87"/>
      <c r="TYD3" s="87"/>
      <c r="TYE3" s="87"/>
      <c r="TYF3" s="87"/>
      <c r="TYG3" s="87"/>
      <c r="TYH3" s="87"/>
      <c r="TYI3" s="87"/>
      <c r="TYJ3" s="87"/>
      <c r="TYK3" s="87"/>
      <c r="TYL3" s="87"/>
      <c r="TYM3" s="87"/>
      <c r="TYN3" s="87"/>
      <c r="TYO3" s="87"/>
      <c r="TYP3" s="87"/>
      <c r="TYQ3" s="87"/>
      <c r="TYR3" s="87"/>
      <c r="TYS3" s="87"/>
      <c r="TYT3" s="87"/>
      <c r="TYU3" s="87"/>
      <c r="TYV3" s="87"/>
      <c r="TYW3" s="87"/>
      <c r="TYX3" s="87"/>
      <c r="TYY3" s="87"/>
      <c r="TYZ3" s="87"/>
      <c r="TZA3" s="87"/>
      <c r="TZB3" s="87"/>
      <c r="TZC3" s="87"/>
      <c r="TZD3" s="87"/>
      <c r="TZE3" s="87"/>
      <c r="TZF3" s="87"/>
      <c r="TZG3" s="87"/>
      <c r="TZH3" s="87"/>
      <c r="TZI3" s="87"/>
      <c r="TZJ3" s="87"/>
      <c r="TZK3" s="87"/>
      <c r="TZL3" s="87"/>
      <c r="TZM3" s="87"/>
      <c r="TZN3" s="87"/>
      <c r="TZO3" s="87"/>
      <c r="TZP3" s="87"/>
      <c r="TZQ3" s="87"/>
      <c r="TZR3" s="87"/>
      <c r="TZS3" s="87"/>
      <c r="TZT3" s="87"/>
      <c r="TZU3" s="87"/>
      <c r="TZV3" s="87"/>
      <c r="TZW3" s="87"/>
      <c r="TZX3" s="87"/>
      <c r="TZY3" s="87"/>
      <c r="TZZ3" s="87"/>
      <c r="UAA3" s="87"/>
      <c r="UAB3" s="87"/>
      <c r="UAC3" s="87"/>
      <c r="UAD3" s="87"/>
      <c r="UAE3" s="87"/>
      <c r="UAF3" s="87"/>
      <c r="UAG3" s="87"/>
      <c r="UAH3" s="87"/>
      <c r="UAI3" s="87"/>
      <c r="UAJ3" s="87"/>
      <c r="UAK3" s="87"/>
      <c r="UAL3" s="87"/>
      <c r="UAM3" s="87"/>
      <c r="UAN3" s="87"/>
      <c r="UAO3" s="87"/>
      <c r="UAP3" s="87"/>
      <c r="UAQ3" s="87"/>
      <c r="UAR3" s="87"/>
      <c r="UAS3" s="87"/>
      <c r="UAT3" s="87"/>
      <c r="UAU3" s="87"/>
      <c r="UAV3" s="87"/>
      <c r="UAW3" s="87"/>
      <c r="UAX3" s="87"/>
      <c r="UAY3" s="87"/>
      <c r="UAZ3" s="87"/>
      <c r="UBA3" s="87"/>
      <c r="UBB3" s="87"/>
      <c r="UBC3" s="87"/>
      <c r="UBD3" s="87"/>
      <c r="UBE3" s="87"/>
      <c r="UBF3" s="87"/>
      <c r="UBG3" s="87"/>
      <c r="UBH3" s="87"/>
      <c r="UBI3" s="87"/>
      <c r="UBJ3" s="87"/>
      <c r="UBK3" s="87"/>
      <c r="UBL3" s="87"/>
      <c r="UBM3" s="87"/>
      <c r="UBN3" s="87"/>
      <c r="UBO3" s="87"/>
      <c r="UBP3" s="87"/>
      <c r="UBQ3" s="87"/>
      <c r="UBR3" s="87"/>
      <c r="UBS3" s="87"/>
      <c r="UBT3" s="87"/>
      <c r="UBU3" s="87"/>
      <c r="UBV3" s="87"/>
      <c r="UBW3" s="87"/>
      <c r="UBX3" s="87"/>
      <c r="UBY3" s="87"/>
      <c r="UBZ3" s="87"/>
      <c r="UCA3" s="87"/>
      <c r="UCB3" s="87"/>
      <c r="UCC3" s="87"/>
      <c r="UCD3" s="87"/>
      <c r="UCE3" s="87"/>
      <c r="UCF3" s="87"/>
      <c r="UCG3" s="87"/>
      <c r="UCH3" s="87"/>
      <c r="UCI3" s="87"/>
      <c r="UCJ3" s="87"/>
      <c r="UCK3" s="87"/>
      <c r="UCL3" s="87"/>
      <c r="UCM3" s="87"/>
      <c r="UCN3" s="87"/>
      <c r="UCO3" s="87"/>
      <c r="UCP3" s="87"/>
      <c r="UCQ3" s="87"/>
      <c r="UCR3" s="87"/>
      <c r="UCS3" s="87"/>
      <c r="UCT3" s="87"/>
      <c r="UCU3" s="87"/>
      <c r="UCV3" s="87"/>
      <c r="UCW3" s="87"/>
      <c r="UCX3" s="87"/>
      <c r="UCY3" s="87"/>
      <c r="UCZ3" s="87"/>
      <c r="UDA3" s="87"/>
      <c r="UDB3" s="87"/>
      <c r="UDC3" s="87"/>
      <c r="UDD3" s="87"/>
      <c r="UDE3" s="87"/>
      <c r="UDF3" s="87"/>
      <c r="UDG3" s="87"/>
      <c r="UDH3" s="87"/>
      <c r="UDI3" s="87"/>
      <c r="UDJ3" s="87"/>
      <c r="UDK3" s="87"/>
      <c r="UDL3" s="87"/>
      <c r="UDM3" s="87"/>
      <c r="UDN3" s="87"/>
      <c r="UDO3" s="87"/>
      <c r="UDP3" s="87"/>
      <c r="UDQ3" s="87"/>
      <c r="UDR3" s="87"/>
      <c r="UDS3" s="87"/>
      <c r="UDT3" s="87"/>
      <c r="UDU3" s="87"/>
      <c r="UDV3" s="87"/>
      <c r="UDW3" s="87"/>
      <c r="UDX3" s="87"/>
      <c r="UDY3" s="87"/>
      <c r="UDZ3" s="87"/>
      <c r="UEA3" s="87"/>
      <c r="UEB3" s="87"/>
      <c r="UEC3" s="87"/>
      <c r="UED3" s="87"/>
      <c r="UEE3" s="87"/>
      <c r="UEF3" s="87"/>
      <c r="UEG3" s="87"/>
      <c r="UEH3" s="87"/>
      <c r="UEI3" s="87"/>
      <c r="UEJ3" s="87"/>
      <c r="UEK3" s="87"/>
      <c r="UEL3" s="87"/>
      <c r="UEM3" s="87"/>
      <c r="UEN3" s="87"/>
      <c r="UEO3" s="87"/>
      <c r="UEP3" s="87"/>
      <c r="UEQ3" s="87"/>
      <c r="UER3" s="87"/>
      <c r="UES3" s="87"/>
      <c r="UET3" s="87"/>
      <c r="UEU3" s="87"/>
      <c r="UEV3" s="87"/>
      <c r="UEW3" s="87"/>
      <c r="UEX3" s="87"/>
      <c r="UEY3" s="87"/>
      <c r="UEZ3" s="87"/>
      <c r="UFA3" s="87"/>
      <c r="UFB3" s="87"/>
      <c r="UFC3" s="87"/>
      <c r="UFD3" s="87"/>
      <c r="UFE3" s="87"/>
      <c r="UFF3" s="87"/>
      <c r="UFG3" s="87"/>
      <c r="UFH3" s="87"/>
      <c r="UFI3" s="87"/>
      <c r="UFJ3" s="87"/>
      <c r="UFK3" s="87"/>
      <c r="UFL3" s="87"/>
      <c r="UFM3" s="87"/>
      <c r="UFN3" s="87"/>
      <c r="UFO3" s="87"/>
      <c r="UFP3" s="87"/>
      <c r="UFQ3" s="87"/>
      <c r="UFR3" s="87"/>
      <c r="UFS3" s="87"/>
      <c r="UFT3" s="87"/>
      <c r="UFU3" s="87"/>
      <c r="UFV3" s="87"/>
      <c r="UFW3" s="87"/>
      <c r="UFX3" s="87"/>
      <c r="UFY3" s="87"/>
      <c r="UFZ3" s="87"/>
      <c r="UGA3" s="87"/>
      <c r="UGB3" s="87"/>
      <c r="UGC3" s="87"/>
      <c r="UGD3" s="87"/>
      <c r="UGE3" s="87"/>
      <c r="UGF3" s="87"/>
      <c r="UGG3" s="87"/>
      <c r="UGH3" s="87"/>
      <c r="UGI3" s="87"/>
      <c r="UGJ3" s="87"/>
      <c r="UGK3" s="87"/>
      <c r="UGL3" s="87"/>
      <c r="UGM3" s="87"/>
      <c r="UGN3" s="87"/>
      <c r="UGO3" s="87"/>
      <c r="UGP3" s="87"/>
      <c r="UGQ3" s="87"/>
      <c r="UGR3" s="87"/>
      <c r="UGS3" s="87"/>
      <c r="UGT3" s="87"/>
      <c r="UGU3" s="87"/>
      <c r="UGV3" s="87"/>
      <c r="UGW3" s="87"/>
      <c r="UGX3" s="87"/>
      <c r="UGY3" s="87"/>
      <c r="UGZ3" s="87"/>
      <c r="UHA3" s="87"/>
      <c r="UHB3" s="87"/>
      <c r="UHC3" s="87"/>
      <c r="UHD3" s="87"/>
      <c r="UHE3" s="87"/>
      <c r="UHF3" s="87"/>
      <c r="UHG3" s="87"/>
      <c r="UHH3" s="87"/>
      <c r="UHI3" s="87"/>
      <c r="UHJ3" s="87"/>
      <c r="UHK3" s="87"/>
      <c r="UHL3" s="87"/>
      <c r="UHM3" s="87"/>
      <c r="UHN3" s="87"/>
      <c r="UHO3" s="87"/>
      <c r="UHP3" s="87"/>
      <c r="UHQ3" s="87"/>
      <c r="UHR3" s="87"/>
      <c r="UHS3" s="87"/>
      <c r="UHT3" s="87"/>
      <c r="UHU3" s="87"/>
      <c r="UHV3" s="87"/>
      <c r="UHW3" s="87"/>
      <c r="UHX3" s="87"/>
      <c r="UHY3" s="87"/>
      <c r="UHZ3" s="87"/>
      <c r="UIA3" s="87"/>
      <c r="UIB3" s="87"/>
      <c r="UIC3" s="87"/>
      <c r="UID3" s="87"/>
      <c r="UIE3" s="87"/>
      <c r="UIF3" s="87"/>
      <c r="UIG3" s="87"/>
      <c r="UIH3" s="87"/>
      <c r="UII3" s="87"/>
      <c r="UIJ3" s="87"/>
      <c r="UIK3" s="87"/>
      <c r="UIL3" s="87"/>
      <c r="UIM3" s="87"/>
      <c r="UIN3" s="87"/>
      <c r="UIO3" s="87"/>
      <c r="UIP3" s="87"/>
      <c r="UIQ3" s="87"/>
      <c r="UIR3" s="87"/>
      <c r="UIS3" s="87"/>
      <c r="UIT3" s="87"/>
      <c r="UIU3" s="87"/>
      <c r="UIV3" s="87"/>
      <c r="UIW3" s="87"/>
      <c r="UIX3" s="87"/>
      <c r="UIY3" s="87"/>
      <c r="UIZ3" s="87"/>
      <c r="UJA3" s="87"/>
      <c r="UJB3" s="87"/>
      <c r="UJC3" s="87"/>
      <c r="UJD3" s="87"/>
      <c r="UJE3" s="87"/>
      <c r="UJF3" s="87"/>
      <c r="UJG3" s="87"/>
      <c r="UJH3" s="87"/>
      <c r="UJI3" s="87"/>
      <c r="UJJ3" s="87"/>
      <c r="UJK3" s="87"/>
      <c r="UJL3" s="87"/>
      <c r="UJM3" s="87"/>
      <c r="UJN3" s="87"/>
      <c r="UJO3" s="87"/>
      <c r="UJP3" s="87"/>
      <c r="UJQ3" s="87"/>
      <c r="UJR3" s="87"/>
      <c r="UJS3" s="87"/>
      <c r="UJT3" s="87"/>
      <c r="UJU3" s="87"/>
      <c r="UJV3" s="87"/>
      <c r="UJW3" s="87"/>
      <c r="UJX3" s="87"/>
      <c r="UJY3" s="87"/>
      <c r="UJZ3" s="87"/>
      <c r="UKA3" s="87"/>
      <c r="UKB3" s="87"/>
      <c r="UKC3" s="87"/>
      <c r="UKD3" s="87"/>
      <c r="UKE3" s="87"/>
      <c r="UKF3" s="87"/>
      <c r="UKG3" s="87"/>
      <c r="UKH3" s="87"/>
      <c r="UKI3" s="87"/>
      <c r="UKJ3" s="87"/>
      <c r="UKK3" s="87"/>
      <c r="UKL3" s="87"/>
      <c r="UKM3" s="87"/>
      <c r="UKN3" s="87"/>
      <c r="UKO3" s="87"/>
      <c r="UKP3" s="87"/>
      <c r="UKQ3" s="87"/>
      <c r="UKR3" s="87"/>
      <c r="UKS3" s="87"/>
      <c r="UKT3" s="87"/>
      <c r="UKU3" s="87"/>
      <c r="UKV3" s="87"/>
      <c r="UKW3" s="87"/>
      <c r="UKX3" s="87"/>
      <c r="UKY3" s="87"/>
      <c r="UKZ3" s="87"/>
      <c r="ULA3" s="87"/>
      <c r="ULB3" s="87"/>
      <c r="ULC3" s="87"/>
      <c r="ULD3" s="87"/>
      <c r="ULE3" s="87"/>
      <c r="ULF3" s="87"/>
      <c r="ULG3" s="87"/>
      <c r="ULH3" s="87"/>
      <c r="ULI3" s="87"/>
      <c r="ULJ3" s="87"/>
      <c r="ULK3" s="87"/>
      <c r="ULL3" s="87"/>
      <c r="ULM3" s="87"/>
      <c r="ULN3" s="87"/>
      <c r="ULO3" s="87"/>
      <c r="ULP3" s="87"/>
      <c r="ULQ3" s="87"/>
      <c r="ULR3" s="87"/>
      <c r="ULS3" s="87"/>
      <c r="ULT3" s="87"/>
      <c r="ULU3" s="87"/>
      <c r="ULV3" s="87"/>
      <c r="ULW3" s="87"/>
      <c r="ULX3" s="87"/>
      <c r="ULY3" s="87"/>
      <c r="ULZ3" s="87"/>
      <c r="UMA3" s="87"/>
      <c r="UMB3" s="87"/>
      <c r="UMC3" s="87"/>
      <c r="UMD3" s="87"/>
      <c r="UME3" s="87"/>
      <c r="UMF3" s="87"/>
      <c r="UMG3" s="87"/>
      <c r="UMH3" s="87"/>
      <c r="UMI3" s="87"/>
      <c r="UMJ3" s="87"/>
      <c r="UMK3" s="87"/>
      <c r="UML3" s="87"/>
      <c r="UMM3" s="87"/>
      <c r="UMN3" s="87"/>
      <c r="UMO3" s="87"/>
      <c r="UMP3" s="87"/>
      <c r="UMQ3" s="87"/>
      <c r="UMR3" s="87"/>
      <c r="UMS3" s="87"/>
      <c r="UMT3" s="87"/>
      <c r="UMU3" s="87"/>
      <c r="UMV3" s="87"/>
      <c r="UMW3" s="87"/>
      <c r="UMX3" s="87"/>
      <c r="UMY3" s="87"/>
      <c r="UMZ3" s="87"/>
      <c r="UNA3" s="87"/>
      <c r="UNB3" s="87"/>
      <c r="UNC3" s="87"/>
      <c r="UND3" s="87"/>
      <c r="UNE3" s="87"/>
      <c r="UNF3" s="87"/>
      <c r="UNG3" s="87"/>
      <c r="UNH3" s="87"/>
      <c r="UNI3" s="87"/>
      <c r="UNJ3" s="87"/>
      <c r="UNK3" s="87"/>
      <c r="UNL3" s="87"/>
      <c r="UNM3" s="87"/>
      <c r="UNN3" s="87"/>
      <c r="UNO3" s="87"/>
      <c r="UNP3" s="87"/>
      <c r="UNQ3" s="87"/>
      <c r="UNR3" s="87"/>
      <c r="UNS3" s="87"/>
      <c r="UNT3" s="87"/>
      <c r="UNU3" s="87"/>
      <c r="UNV3" s="87"/>
      <c r="UNW3" s="87"/>
      <c r="UNX3" s="87"/>
      <c r="UNY3" s="87"/>
      <c r="UNZ3" s="87"/>
      <c r="UOA3" s="87"/>
      <c r="UOB3" s="87"/>
      <c r="UOC3" s="87"/>
      <c r="UOD3" s="87"/>
      <c r="UOE3" s="87"/>
      <c r="UOF3" s="87"/>
      <c r="UOG3" s="87"/>
      <c r="UOH3" s="87"/>
      <c r="UOI3" s="87"/>
      <c r="UOJ3" s="87"/>
      <c r="UOK3" s="87"/>
      <c r="UOL3" s="87"/>
      <c r="UOM3" s="87"/>
      <c r="UON3" s="87"/>
      <c r="UOO3" s="87"/>
      <c r="UOP3" s="87"/>
      <c r="UOQ3" s="87"/>
      <c r="UOR3" s="87"/>
      <c r="UOS3" s="87"/>
      <c r="UOT3" s="87"/>
      <c r="UOU3" s="87"/>
      <c r="UOV3" s="87"/>
      <c r="UOW3" s="87"/>
      <c r="UOX3" s="87"/>
      <c r="UOY3" s="87"/>
      <c r="UOZ3" s="87"/>
      <c r="UPA3" s="87"/>
      <c r="UPB3" s="87"/>
      <c r="UPC3" s="87"/>
      <c r="UPD3" s="87"/>
      <c r="UPE3" s="87"/>
      <c r="UPF3" s="87"/>
      <c r="UPG3" s="87"/>
      <c r="UPH3" s="87"/>
      <c r="UPI3" s="87"/>
      <c r="UPJ3" s="87"/>
      <c r="UPK3" s="87"/>
      <c r="UPL3" s="87"/>
      <c r="UPM3" s="87"/>
      <c r="UPN3" s="87"/>
      <c r="UPO3" s="87"/>
      <c r="UPP3" s="87"/>
      <c r="UPQ3" s="87"/>
      <c r="UPR3" s="87"/>
      <c r="UPS3" s="87"/>
      <c r="UPT3" s="87"/>
      <c r="UPU3" s="87"/>
      <c r="UPV3" s="87"/>
      <c r="UPW3" s="87"/>
      <c r="UPX3" s="87"/>
      <c r="UPY3" s="87"/>
      <c r="UPZ3" s="87"/>
      <c r="UQA3" s="87"/>
      <c r="UQB3" s="87"/>
      <c r="UQC3" s="87"/>
      <c r="UQD3" s="87"/>
      <c r="UQE3" s="87"/>
      <c r="UQF3" s="87"/>
      <c r="UQG3" s="87"/>
      <c r="UQH3" s="87"/>
      <c r="UQI3" s="87"/>
      <c r="UQJ3" s="87"/>
      <c r="UQK3" s="87"/>
      <c r="UQL3" s="87"/>
      <c r="UQM3" s="87"/>
      <c r="UQN3" s="87"/>
      <c r="UQO3" s="87"/>
      <c r="UQP3" s="87"/>
      <c r="UQQ3" s="87"/>
      <c r="UQR3" s="87"/>
      <c r="UQS3" s="87"/>
      <c r="UQT3" s="87"/>
      <c r="UQU3" s="87"/>
      <c r="UQV3" s="87"/>
      <c r="UQW3" s="87"/>
      <c r="UQX3" s="87"/>
      <c r="UQY3" s="87"/>
      <c r="UQZ3" s="87"/>
      <c r="URA3" s="87"/>
      <c r="URB3" s="87"/>
      <c r="URC3" s="87"/>
      <c r="URD3" s="87"/>
      <c r="URE3" s="87"/>
      <c r="URF3" s="87"/>
      <c r="URG3" s="87"/>
      <c r="URH3" s="87"/>
      <c r="URI3" s="87"/>
      <c r="URJ3" s="87"/>
      <c r="URK3" s="87"/>
      <c r="URL3" s="87"/>
      <c r="URM3" s="87"/>
      <c r="URN3" s="87"/>
      <c r="URO3" s="87"/>
      <c r="URP3" s="87"/>
      <c r="URQ3" s="87"/>
      <c r="URR3" s="87"/>
      <c r="URS3" s="87"/>
      <c r="URT3" s="87"/>
      <c r="URU3" s="87"/>
      <c r="URV3" s="87"/>
      <c r="URW3" s="87"/>
      <c r="URX3" s="87"/>
      <c r="URY3" s="87"/>
      <c r="URZ3" s="87"/>
      <c r="USA3" s="87"/>
      <c r="USB3" s="87"/>
      <c r="USC3" s="87"/>
      <c r="USD3" s="87"/>
      <c r="USE3" s="87"/>
      <c r="USF3" s="87"/>
      <c r="USG3" s="87"/>
      <c r="USH3" s="87"/>
      <c r="USI3" s="87"/>
      <c r="USJ3" s="87"/>
      <c r="USK3" s="87"/>
      <c r="USL3" s="87"/>
      <c r="USM3" s="87"/>
      <c r="USN3" s="87"/>
      <c r="USO3" s="87"/>
      <c r="USP3" s="87"/>
      <c r="USQ3" s="87"/>
      <c r="USR3" s="87"/>
      <c r="USS3" s="87"/>
      <c r="UST3" s="87"/>
      <c r="USU3" s="87"/>
      <c r="USV3" s="87"/>
      <c r="USW3" s="87"/>
      <c r="USX3" s="87"/>
      <c r="USY3" s="87"/>
      <c r="USZ3" s="87"/>
      <c r="UTA3" s="87"/>
      <c r="UTB3" s="87"/>
      <c r="UTC3" s="87"/>
      <c r="UTD3" s="87"/>
      <c r="UTE3" s="87"/>
      <c r="UTF3" s="87"/>
      <c r="UTG3" s="87"/>
      <c r="UTH3" s="87"/>
      <c r="UTI3" s="87"/>
      <c r="UTJ3" s="87"/>
      <c r="UTK3" s="87"/>
      <c r="UTL3" s="87"/>
      <c r="UTM3" s="87"/>
      <c r="UTN3" s="87"/>
      <c r="UTO3" s="87"/>
      <c r="UTP3" s="87"/>
      <c r="UTQ3" s="87"/>
      <c r="UTR3" s="87"/>
      <c r="UTS3" s="87"/>
      <c r="UTT3" s="87"/>
      <c r="UTU3" s="87"/>
      <c r="UTV3" s="87"/>
      <c r="UTW3" s="87"/>
      <c r="UTX3" s="87"/>
      <c r="UTY3" s="87"/>
      <c r="UTZ3" s="87"/>
      <c r="UUA3" s="87"/>
      <c r="UUB3" s="87"/>
      <c r="UUC3" s="87"/>
      <c r="UUD3" s="87"/>
      <c r="UUE3" s="87"/>
      <c r="UUF3" s="87"/>
      <c r="UUG3" s="87"/>
      <c r="UUH3" s="87"/>
      <c r="UUI3" s="87"/>
      <c r="UUJ3" s="87"/>
      <c r="UUK3" s="87"/>
      <c r="UUL3" s="87"/>
      <c r="UUM3" s="87"/>
      <c r="UUN3" s="87"/>
      <c r="UUO3" s="87"/>
      <c r="UUP3" s="87"/>
      <c r="UUQ3" s="87"/>
      <c r="UUR3" s="87"/>
      <c r="UUS3" s="87"/>
      <c r="UUT3" s="87"/>
      <c r="UUU3" s="87"/>
      <c r="UUV3" s="87"/>
      <c r="UUW3" s="87"/>
      <c r="UUX3" s="87"/>
      <c r="UUY3" s="87"/>
      <c r="UUZ3" s="87"/>
      <c r="UVA3" s="87"/>
      <c r="UVB3" s="87"/>
      <c r="UVC3" s="87"/>
      <c r="UVD3" s="87"/>
      <c r="UVE3" s="87"/>
      <c r="UVF3" s="87"/>
      <c r="UVG3" s="87"/>
      <c r="UVH3" s="87"/>
      <c r="UVI3" s="87"/>
      <c r="UVJ3" s="87"/>
      <c r="UVK3" s="87"/>
      <c r="UVL3" s="87"/>
      <c r="UVM3" s="87"/>
      <c r="UVN3" s="87"/>
      <c r="UVO3" s="87"/>
      <c r="UVP3" s="87"/>
      <c r="UVQ3" s="87"/>
      <c r="UVR3" s="87"/>
      <c r="UVS3" s="87"/>
      <c r="UVT3" s="87"/>
      <c r="UVU3" s="87"/>
      <c r="UVV3" s="87"/>
      <c r="UVW3" s="87"/>
      <c r="UVX3" s="87"/>
      <c r="UVY3" s="87"/>
      <c r="UVZ3" s="87"/>
      <c r="UWA3" s="87"/>
      <c r="UWB3" s="87"/>
      <c r="UWC3" s="87"/>
      <c r="UWD3" s="87"/>
      <c r="UWE3" s="87"/>
      <c r="UWF3" s="87"/>
      <c r="UWG3" s="87"/>
      <c r="UWH3" s="87"/>
      <c r="UWI3" s="87"/>
      <c r="UWJ3" s="87"/>
      <c r="UWK3" s="87"/>
      <c r="UWL3" s="87"/>
      <c r="UWM3" s="87"/>
      <c r="UWN3" s="87"/>
      <c r="UWO3" s="87"/>
      <c r="UWP3" s="87"/>
      <c r="UWQ3" s="87"/>
      <c r="UWR3" s="87"/>
      <c r="UWS3" s="87"/>
      <c r="UWT3" s="87"/>
      <c r="UWU3" s="87"/>
      <c r="UWV3" s="87"/>
      <c r="UWW3" s="87"/>
      <c r="UWX3" s="87"/>
      <c r="UWY3" s="87"/>
      <c r="UWZ3" s="87"/>
      <c r="UXA3" s="87"/>
      <c r="UXB3" s="87"/>
      <c r="UXC3" s="87"/>
      <c r="UXD3" s="87"/>
      <c r="UXE3" s="87"/>
      <c r="UXF3" s="87"/>
      <c r="UXG3" s="87"/>
      <c r="UXH3" s="87"/>
      <c r="UXI3" s="87"/>
      <c r="UXJ3" s="87"/>
      <c r="UXK3" s="87"/>
      <c r="UXL3" s="87"/>
      <c r="UXM3" s="87"/>
      <c r="UXN3" s="87"/>
      <c r="UXO3" s="87"/>
      <c r="UXP3" s="87"/>
      <c r="UXQ3" s="87"/>
      <c r="UXR3" s="87"/>
      <c r="UXS3" s="87"/>
      <c r="UXT3" s="87"/>
      <c r="UXU3" s="87"/>
      <c r="UXV3" s="87"/>
      <c r="UXW3" s="87"/>
      <c r="UXX3" s="87"/>
      <c r="UXY3" s="87"/>
      <c r="UXZ3" s="87"/>
      <c r="UYA3" s="87"/>
      <c r="UYB3" s="87"/>
      <c r="UYC3" s="87"/>
      <c r="UYD3" s="87"/>
      <c r="UYE3" s="87"/>
      <c r="UYF3" s="87"/>
      <c r="UYG3" s="87"/>
      <c r="UYH3" s="87"/>
      <c r="UYI3" s="87"/>
      <c r="UYJ3" s="87"/>
      <c r="UYK3" s="87"/>
      <c r="UYL3" s="87"/>
      <c r="UYM3" s="87"/>
      <c r="UYN3" s="87"/>
      <c r="UYO3" s="87"/>
      <c r="UYP3" s="87"/>
      <c r="UYQ3" s="87"/>
      <c r="UYR3" s="87"/>
      <c r="UYS3" s="87"/>
      <c r="UYT3" s="87"/>
      <c r="UYU3" s="87"/>
      <c r="UYV3" s="87"/>
      <c r="UYW3" s="87"/>
      <c r="UYX3" s="87"/>
      <c r="UYY3" s="87"/>
      <c r="UYZ3" s="87"/>
      <c r="UZA3" s="87"/>
      <c r="UZB3" s="87"/>
      <c r="UZC3" s="87"/>
      <c r="UZD3" s="87"/>
      <c r="UZE3" s="87"/>
      <c r="UZF3" s="87"/>
      <c r="UZG3" s="87"/>
      <c r="UZH3" s="87"/>
      <c r="UZI3" s="87"/>
      <c r="UZJ3" s="87"/>
      <c r="UZK3" s="87"/>
      <c r="UZL3" s="87"/>
      <c r="UZM3" s="87"/>
      <c r="UZN3" s="87"/>
      <c r="UZO3" s="87"/>
      <c r="UZP3" s="87"/>
      <c r="UZQ3" s="87"/>
      <c r="UZR3" s="87"/>
      <c r="UZS3" s="87"/>
      <c r="UZT3" s="87"/>
      <c r="UZU3" s="87"/>
      <c r="UZV3" s="87"/>
      <c r="UZW3" s="87"/>
      <c r="UZX3" s="87"/>
      <c r="UZY3" s="87"/>
      <c r="UZZ3" s="87"/>
      <c r="VAA3" s="87"/>
      <c r="VAB3" s="87"/>
      <c r="VAC3" s="87"/>
      <c r="VAD3" s="87"/>
      <c r="VAE3" s="87"/>
      <c r="VAF3" s="87"/>
      <c r="VAG3" s="87"/>
      <c r="VAH3" s="87"/>
      <c r="VAI3" s="87"/>
      <c r="VAJ3" s="87"/>
      <c r="VAK3" s="87"/>
      <c r="VAL3" s="87"/>
      <c r="VAM3" s="87"/>
      <c r="VAN3" s="87"/>
      <c r="VAO3" s="87"/>
      <c r="VAP3" s="87"/>
      <c r="VAQ3" s="87"/>
      <c r="VAR3" s="87"/>
      <c r="VAS3" s="87"/>
      <c r="VAT3" s="87"/>
      <c r="VAU3" s="87"/>
      <c r="VAV3" s="87"/>
      <c r="VAW3" s="87"/>
      <c r="VAX3" s="87"/>
      <c r="VAY3" s="87"/>
      <c r="VAZ3" s="87"/>
      <c r="VBA3" s="87"/>
      <c r="VBB3" s="87"/>
      <c r="VBC3" s="87"/>
      <c r="VBD3" s="87"/>
      <c r="VBE3" s="87"/>
      <c r="VBF3" s="87"/>
      <c r="VBG3" s="87"/>
      <c r="VBH3" s="87"/>
      <c r="VBI3" s="87"/>
      <c r="VBJ3" s="87"/>
      <c r="VBK3" s="87"/>
      <c r="VBL3" s="87"/>
      <c r="VBM3" s="87"/>
      <c r="VBN3" s="87"/>
      <c r="VBO3" s="87"/>
      <c r="VBP3" s="87"/>
      <c r="VBQ3" s="87"/>
      <c r="VBR3" s="87"/>
      <c r="VBS3" s="87"/>
      <c r="VBT3" s="87"/>
      <c r="VBU3" s="87"/>
      <c r="VBV3" s="87"/>
      <c r="VBW3" s="87"/>
      <c r="VBX3" s="87"/>
      <c r="VBY3" s="87"/>
      <c r="VBZ3" s="87"/>
      <c r="VCA3" s="87"/>
      <c r="VCB3" s="87"/>
      <c r="VCC3" s="87"/>
      <c r="VCD3" s="87"/>
      <c r="VCE3" s="87"/>
      <c r="VCF3" s="87"/>
      <c r="VCG3" s="87"/>
      <c r="VCH3" s="87"/>
      <c r="VCI3" s="87"/>
      <c r="VCJ3" s="87"/>
      <c r="VCK3" s="87"/>
      <c r="VCL3" s="87"/>
      <c r="VCM3" s="87"/>
      <c r="VCN3" s="87"/>
      <c r="VCO3" s="87"/>
      <c r="VCP3" s="87"/>
      <c r="VCQ3" s="87"/>
      <c r="VCR3" s="87"/>
      <c r="VCS3" s="87"/>
      <c r="VCT3" s="87"/>
      <c r="VCU3" s="87"/>
      <c r="VCV3" s="87"/>
      <c r="VCW3" s="87"/>
      <c r="VCX3" s="87"/>
      <c r="VCY3" s="87"/>
      <c r="VCZ3" s="87"/>
      <c r="VDA3" s="87"/>
      <c r="VDB3" s="87"/>
      <c r="VDC3" s="87"/>
      <c r="VDD3" s="87"/>
      <c r="VDE3" s="87"/>
      <c r="VDF3" s="87"/>
      <c r="VDG3" s="87"/>
      <c r="VDH3" s="87"/>
      <c r="VDI3" s="87"/>
      <c r="VDJ3" s="87"/>
      <c r="VDK3" s="87"/>
      <c r="VDL3" s="87"/>
      <c r="VDM3" s="87"/>
      <c r="VDN3" s="87"/>
      <c r="VDO3" s="87"/>
      <c r="VDP3" s="87"/>
      <c r="VDQ3" s="87"/>
      <c r="VDR3" s="87"/>
      <c r="VDS3" s="87"/>
      <c r="VDT3" s="87"/>
      <c r="VDU3" s="87"/>
      <c r="VDV3" s="87"/>
      <c r="VDW3" s="87"/>
      <c r="VDX3" s="87"/>
      <c r="VDY3" s="87"/>
      <c r="VDZ3" s="87"/>
      <c r="VEA3" s="87"/>
      <c r="VEB3" s="87"/>
      <c r="VEC3" s="87"/>
      <c r="VED3" s="87"/>
      <c r="VEE3" s="87"/>
      <c r="VEF3" s="87"/>
      <c r="VEG3" s="87"/>
      <c r="VEH3" s="87"/>
      <c r="VEI3" s="87"/>
      <c r="VEJ3" s="87"/>
      <c r="VEK3" s="87"/>
      <c r="VEL3" s="87"/>
      <c r="VEM3" s="87"/>
      <c r="VEN3" s="87"/>
      <c r="VEO3" s="87"/>
      <c r="VEP3" s="87"/>
      <c r="VEQ3" s="87"/>
      <c r="VER3" s="87"/>
      <c r="VES3" s="87"/>
      <c r="VET3" s="87"/>
      <c r="VEU3" s="87"/>
      <c r="VEV3" s="87"/>
      <c r="VEW3" s="87"/>
      <c r="VEX3" s="87"/>
      <c r="VEY3" s="87"/>
      <c r="VEZ3" s="87"/>
      <c r="VFA3" s="87"/>
      <c r="VFB3" s="87"/>
      <c r="VFC3" s="87"/>
      <c r="VFD3" s="87"/>
      <c r="VFE3" s="87"/>
      <c r="VFF3" s="87"/>
      <c r="VFG3" s="87"/>
      <c r="VFH3" s="87"/>
      <c r="VFI3" s="87"/>
      <c r="VFJ3" s="87"/>
      <c r="VFK3" s="87"/>
      <c r="VFL3" s="87"/>
      <c r="VFM3" s="87"/>
      <c r="VFN3" s="87"/>
      <c r="VFO3" s="87"/>
      <c r="VFP3" s="87"/>
      <c r="VFQ3" s="87"/>
      <c r="VFR3" s="87"/>
      <c r="VFS3" s="87"/>
      <c r="VFT3" s="87"/>
      <c r="VFU3" s="87"/>
      <c r="VFV3" s="87"/>
      <c r="VFW3" s="87"/>
      <c r="VFX3" s="87"/>
      <c r="VFY3" s="87"/>
      <c r="VFZ3" s="87"/>
      <c r="VGA3" s="87"/>
      <c r="VGB3" s="87"/>
      <c r="VGC3" s="87"/>
      <c r="VGD3" s="87"/>
      <c r="VGE3" s="87"/>
      <c r="VGF3" s="87"/>
      <c r="VGG3" s="87"/>
      <c r="VGH3" s="87"/>
      <c r="VGI3" s="87"/>
      <c r="VGJ3" s="87"/>
      <c r="VGK3" s="87"/>
      <c r="VGL3" s="87"/>
      <c r="VGM3" s="87"/>
      <c r="VGN3" s="87"/>
      <c r="VGO3" s="87"/>
      <c r="VGP3" s="87"/>
      <c r="VGQ3" s="87"/>
      <c r="VGR3" s="87"/>
      <c r="VGS3" s="87"/>
      <c r="VGT3" s="87"/>
      <c r="VGU3" s="87"/>
      <c r="VGV3" s="87"/>
      <c r="VGW3" s="87"/>
      <c r="VGX3" s="87"/>
      <c r="VGY3" s="87"/>
      <c r="VGZ3" s="87"/>
      <c r="VHA3" s="87"/>
      <c r="VHB3" s="87"/>
      <c r="VHC3" s="87"/>
      <c r="VHD3" s="87"/>
      <c r="VHE3" s="87"/>
      <c r="VHF3" s="87"/>
      <c r="VHG3" s="87"/>
      <c r="VHH3" s="87"/>
      <c r="VHI3" s="87"/>
      <c r="VHJ3" s="87"/>
      <c r="VHK3" s="87"/>
      <c r="VHL3" s="87"/>
      <c r="VHM3" s="87"/>
      <c r="VHN3" s="87"/>
      <c r="VHO3" s="87"/>
      <c r="VHP3" s="87"/>
      <c r="VHQ3" s="87"/>
      <c r="VHR3" s="87"/>
      <c r="VHS3" s="87"/>
      <c r="VHT3" s="87"/>
      <c r="VHU3" s="87"/>
      <c r="VHV3" s="87"/>
      <c r="VHW3" s="87"/>
      <c r="VHX3" s="87"/>
      <c r="VHY3" s="87"/>
      <c r="VHZ3" s="87"/>
      <c r="VIA3" s="87"/>
      <c r="VIB3" s="87"/>
      <c r="VIC3" s="87"/>
      <c r="VID3" s="87"/>
      <c r="VIE3" s="87"/>
      <c r="VIF3" s="87"/>
      <c r="VIG3" s="87"/>
      <c r="VIH3" s="87"/>
      <c r="VII3" s="87"/>
      <c r="VIJ3" s="87"/>
      <c r="VIK3" s="87"/>
      <c r="VIL3" s="87"/>
      <c r="VIM3" s="87"/>
      <c r="VIN3" s="87"/>
      <c r="VIO3" s="87"/>
      <c r="VIP3" s="87"/>
      <c r="VIQ3" s="87"/>
      <c r="VIR3" s="87"/>
      <c r="VIS3" s="87"/>
      <c r="VIT3" s="87"/>
      <c r="VIU3" s="87"/>
      <c r="VIV3" s="87"/>
      <c r="VIW3" s="87"/>
      <c r="VIX3" s="87"/>
      <c r="VIY3" s="87"/>
      <c r="VIZ3" s="87"/>
      <c r="VJA3" s="87"/>
      <c r="VJB3" s="87"/>
      <c r="VJC3" s="87"/>
      <c r="VJD3" s="87"/>
      <c r="VJE3" s="87"/>
      <c r="VJF3" s="87"/>
      <c r="VJG3" s="87"/>
      <c r="VJH3" s="87"/>
      <c r="VJI3" s="87"/>
      <c r="VJJ3" s="87"/>
      <c r="VJK3" s="87"/>
      <c r="VJL3" s="87"/>
      <c r="VJM3" s="87"/>
      <c r="VJN3" s="87"/>
      <c r="VJO3" s="87"/>
      <c r="VJP3" s="87"/>
      <c r="VJQ3" s="87"/>
      <c r="VJR3" s="87"/>
      <c r="VJS3" s="87"/>
      <c r="VJT3" s="87"/>
      <c r="VJU3" s="87"/>
      <c r="VJV3" s="87"/>
      <c r="VJW3" s="87"/>
      <c r="VJX3" s="87"/>
      <c r="VJY3" s="87"/>
      <c r="VJZ3" s="87"/>
      <c r="VKA3" s="87"/>
      <c r="VKB3" s="87"/>
      <c r="VKC3" s="87"/>
      <c r="VKD3" s="87"/>
      <c r="VKE3" s="87"/>
      <c r="VKF3" s="87"/>
      <c r="VKG3" s="87"/>
      <c r="VKH3" s="87"/>
      <c r="VKI3" s="87"/>
      <c r="VKJ3" s="87"/>
      <c r="VKK3" s="87"/>
      <c r="VKL3" s="87"/>
      <c r="VKM3" s="87"/>
      <c r="VKN3" s="87"/>
      <c r="VKO3" s="87"/>
      <c r="VKP3" s="87"/>
      <c r="VKQ3" s="87"/>
      <c r="VKR3" s="87"/>
      <c r="VKS3" s="87"/>
      <c r="VKT3" s="87"/>
      <c r="VKU3" s="87"/>
      <c r="VKV3" s="87"/>
      <c r="VKW3" s="87"/>
      <c r="VKX3" s="87"/>
      <c r="VKY3" s="87"/>
      <c r="VKZ3" s="87"/>
      <c r="VLA3" s="87"/>
      <c r="VLB3" s="87"/>
      <c r="VLC3" s="87"/>
      <c r="VLD3" s="87"/>
      <c r="VLE3" s="87"/>
      <c r="VLF3" s="87"/>
      <c r="VLG3" s="87"/>
      <c r="VLH3" s="87"/>
      <c r="VLI3" s="87"/>
      <c r="VLJ3" s="87"/>
      <c r="VLK3" s="87"/>
      <c r="VLL3" s="87"/>
      <c r="VLM3" s="87"/>
      <c r="VLN3" s="87"/>
      <c r="VLO3" s="87"/>
      <c r="VLP3" s="87"/>
      <c r="VLQ3" s="87"/>
      <c r="VLR3" s="87"/>
      <c r="VLS3" s="87"/>
      <c r="VLT3" s="87"/>
      <c r="VLU3" s="87"/>
      <c r="VLV3" s="87"/>
      <c r="VLW3" s="87"/>
      <c r="VLX3" s="87"/>
      <c r="VLY3" s="87"/>
      <c r="VLZ3" s="87"/>
      <c r="VMA3" s="87"/>
      <c r="VMB3" s="87"/>
      <c r="VMC3" s="87"/>
      <c r="VMD3" s="87"/>
      <c r="VME3" s="87"/>
      <c r="VMF3" s="87"/>
      <c r="VMG3" s="87"/>
      <c r="VMH3" s="87"/>
      <c r="VMI3" s="87"/>
      <c r="VMJ3" s="87"/>
      <c r="VMK3" s="87"/>
      <c r="VML3" s="87"/>
      <c r="VMM3" s="87"/>
      <c r="VMN3" s="87"/>
      <c r="VMO3" s="87"/>
      <c r="VMP3" s="87"/>
      <c r="VMQ3" s="87"/>
      <c r="VMR3" s="87"/>
      <c r="VMS3" s="87"/>
      <c r="VMT3" s="87"/>
      <c r="VMU3" s="87"/>
      <c r="VMV3" s="87"/>
      <c r="VMW3" s="87"/>
      <c r="VMX3" s="87"/>
      <c r="VMY3" s="87"/>
      <c r="VMZ3" s="87"/>
      <c r="VNA3" s="87"/>
      <c r="VNB3" s="87"/>
      <c r="VNC3" s="87"/>
      <c r="VND3" s="87"/>
      <c r="VNE3" s="87"/>
      <c r="VNF3" s="87"/>
      <c r="VNG3" s="87"/>
      <c r="VNH3" s="87"/>
      <c r="VNI3" s="87"/>
      <c r="VNJ3" s="87"/>
      <c r="VNK3" s="87"/>
      <c r="VNL3" s="87"/>
      <c r="VNM3" s="87"/>
      <c r="VNN3" s="87"/>
      <c r="VNO3" s="87"/>
      <c r="VNP3" s="87"/>
      <c r="VNQ3" s="87"/>
      <c r="VNR3" s="87"/>
      <c r="VNS3" s="87"/>
      <c r="VNT3" s="87"/>
      <c r="VNU3" s="87"/>
      <c r="VNV3" s="87"/>
      <c r="VNW3" s="87"/>
      <c r="VNX3" s="87"/>
      <c r="VNY3" s="87"/>
      <c r="VNZ3" s="87"/>
      <c r="VOA3" s="87"/>
      <c r="VOB3" s="87"/>
      <c r="VOC3" s="87"/>
      <c r="VOD3" s="87"/>
      <c r="VOE3" s="87"/>
      <c r="VOF3" s="87"/>
      <c r="VOG3" s="87"/>
      <c r="VOH3" s="87"/>
      <c r="VOI3" s="87"/>
      <c r="VOJ3" s="87"/>
      <c r="VOK3" s="87"/>
      <c r="VOL3" s="87"/>
      <c r="VOM3" s="87"/>
      <c r="VON3" s="87"/>
      <c r="VOO3" s="87"/>
      <c r="VOP3" s="87"/>
      <c r="VOQ3" s="87"/>
      <c r="VOR3" s="87"/>
      <c r="VOS3" s="87"/>
      <c r="VOT3" s="87"/>
      <c r="VOU3" s="87"/>
      <c r="VOV3" s="87"/>
      <c r="VOW3" s="87"/>
      <c r="VOX3" s="87"/>
      <c r="VOY3" s="87"/>
      <c r="VOZ3" s="87"/>
      <c r="VPA3" s="87"/>
      <c r="VPB3" s="87"/>
      <c r="VPC3" s="87"/>
      <c r="VPD3" s="87"/>
      <c r="VPE3" s="87"/>
      <c r="VPF3" s="87"/>
      <c r="VPG3" s="87"/>
      <c r="VPH3" s="87"/>
      <c r="VPI3" s="87"/>
      <c r="VPJ3" s="87"/>
      <c r="VPK3" s="87"/>
      <c r="VPL3" s="87"/>
      <c r="VPM3" s="87"/>
      <c r="VPN3" s="87"/>
      <c r="VPO3" s="87"/>
      <c r="VPP3" s="87"/>
      <c r="VPQ3" s="87"/>
      <c r="VPR3" s="87"/>
      <c r="VPS3" s="87"/>
      <c r="VPT3" s="87"/>
      <c r="VPU3" s="87"/>
      <c r="VPV3" s="87"/>
      <c r="VPW3" s="87"/>
      <c r="VPX3" s="87"/>
      <c r="VPY3" s="87"/>
      <c r="VPZ3" s="87"/>
      <c r="VQA3" s="87"/>
      <c r="VQB3" s="87"/>
      <c r="VQC3" s="87"/>
      <c r="VQD3" s="87"/>
      <c r="VQE3" s="87"/>
      <c r="VQF3" s="87"/>
      <c r="VQG3" s="87"/>
      <c r="VQH3" s="87"/>
      <c r="VQI3" s="87"/>
      <c r="VQJ3" s="87"/>
      <c r="VQK3" s="87"/>
      <c r="VQL3" s="87"/>
      <c r="VQM3" s="87"/>
      <c r="VQN3" s="87"/>
      <c r="VQO3" s="87"/>
      <c r="VQP3" s="87"/>
      <c r="VQQ3" s="87"/>
      <c r="VQR3" s="87"/>
      <c r="VQS3" s="87"/>
      <c r="VQT3" s="87"/>
      <c r="VQU3" s="87"/>
      <c r="VQV3" s="87"/>
      <c r="VQW3" s="87"/>
      <c r="VQX3" s="87"/>
      <c r="VQY3" s="87"/>
      <c r="VQZ3" s="87"/>
      <c r="VRA3" s="87"/>
      <c r="VRB3" s="87"/>
      <c r="VRC3" s="87"/>
      <c r="VRD3" s="87"/>
      <c r="VRE3" s="87"/>
      <c r="VRF3" s="87"/>
      <c r="VRG3" s="87"/>
      <c r="VRH3" s="87"/>
      <c r="VRI3" s="87"/>
      <c r="VRJ3" s="87"/>
      <c r="VRK3" s="87"/>
      <c r="VRL3" s="87"/>
      <c r="VRM3" s="87"/>
      <c r="VRN3" s="87"/>
      <c r="VRO3" s="87"/>
      <c r="VRP3" s="87"/>
      <c r="VRQ3" s="87"/>
      <c r="VRR3" s="87"/>
      <c r="VRS3" s="87"/>
      <c r="VRT3" s="87"/>
      <c r="VRU3" s="87"/>
      <c r="VRV3" s="87"/>
      <c r="VRW3" s="87"/>
      <c r="VRX3" s="87"/>
      <c r="VRY3" s="87"/>
      <c r="VRZ3" s="87"/>
      <c r="VSA3" s="87"/>
      <c r="VSB3" s="87"/>
      <c r="VSC3" s="87"/>
      <c r="VSD3" s="87"/>
      <c r="VSE3" s="87"/>
      <c r="VSF3" s="87"/>
      <c r="VSG3" s="87"/>
      <c r="VSH3" s="87"/>
      <c r="VSI3" s="87"/>
      <c r="VSJ3" s="87"/>
      <c r="VSK3" s="87"/>
      <c r="VSL3" s="87"/>
      <c r="VSM3" s="87"/>
      <c r="VSN3" s="87"/>
      <c r="VSO3" s="87"/>
      <c r="VSP3" s="87"/>
      <c r="VSQ3" s="87"/>
      <c r="VSR3" s="87"/>
      <c r="VSS3" s="87"/>
      <c r="VST3" s="87"/>
      <c r="VSU3" s="87"/>
      <c r="VSV3" s="87"/>
      <c r="VSW3" s="87"/>
      <c r="VSX3" s="87"/>
      <c r="VSY3" s="87"/>
      <c r="VSZ3" s="87"/>
      <c r="VTA3" s="87"/>
      <c r="VTB3" s="87"/>
      <c r="VTC3" s="87"/>
      <c r="VTD3" s="87"/>
      <c r="VTE3" s="87"/>
      <c r="VTF3" s="87"/>
      <c r="VTG3" s="87"/>
      <c r="VTH3" s="87"/>
      <c r="VTI3" s="87"/>
      <c r="VTJ3" s="87"/>
      <c r="VTK3" s="87"/>
      <c r="VTL3" s="87"/>
      <c r="VTM3" s="87"/>
      <c r="VTN3" s="87"/>
      <c r="VTO3" s="87"/>
      <c r="VTP3" s="87"/>
      <c r="VTQ3" s="87"/>
      <c r="VTR3" s="87"/>
      <c r="VTS3" s="87"/>
      <c r="VTT3" s="87"/>
      <c r="VTU3" s="87"/>
      <c r="VTV3" s="87"/>
      <c r="VTW3" s="87"/>
      <c r="VTX3" s="87"/>
      <c r="VTY3" s="87"/>
      <c r="VTZ3" s="87"/>
      <c r="VUA3" s="87"/>
      <c r="VUB3" s="87"/>
      <c r="VUC3" s="87"/>
      <c r="VUD3" s="87"/>
      <c r="VUE3" s="87"/>
      <c r="VUF3" s="87"/>
      <c r="VUG3" s="87"/>
      <c r="VUH3" s="87"/>
      <c r="VUI3" s="87"/>
      <c r="VUJ3" s="87"/>
      <c r="VUK3" s="87"/>
      <c r="VUL3" s="87"/>
      <c r="VUM3" s="87"/>
      <c r="VUN3" s="87"/>
      <c r="VUO3" s="87"/>
      <c r="VUP3" s="87"/>
      <c r="VUQ3" s="87"/>
      <c r="VUR3" s="87"/>
      <c r="VUS3" s="87"/>
      <c r="VUT3" s="87"/>
      <c r="VUU3" s="87"/>
      <c r="VUV3" s="87"/>
      <c r="VUW3" s="87"/>
      <c r="VUX3" s="87"/>
      <c r="VUY3" s="87"/>
      <c r="VUZ3" s="87"/>
      <c r="VVA3" s="87"/>
      <c r="VVB3" s="87"/>
      <c r="VVC3" s="87"/>
      <c r="VVD3" s="87"/>
      <c r="VVE3" s="87"/>
      <c r="VVF3" s="87"/>
      <c r="VVG3" s="87"/>
      <c r="VVH3" s="87"/>
      <c r="VVI3" s="87"/>
      <c r="VVJ3" s="87"/>
      <c r="VVK3" s="87"/>
      <c r="VVL3" s="87"/>
      <c r="VVM3" s="87"/>
      <c r="VVN3" s="87"/>
      <c r="VVO3" s="87"/>
      <c r="VVP3" s="87"/>
      <c r="VVQ3" s="87"/>
      <c r="VVR3" s="87"/>
      <c r="VVS3" s="87"/>
      <c r="VVT3" s="87"/>
      <c r="VVU3" s="87"/>
      <c r="VVV3" s="87"/>
      <c r="VVW3" s="87"/>
      <c r="VVX3" s="87"/>
      <c r="VVY3" s="87"/>
      <c r="VVZ3" s="87"/>
      <c r="VWA3" s="87"/>
      <c r="VWB3" s="87"/>
      <c r="VWC3" s="87"/>
      <c r="VWD3" s="87"/>
      <c r="VWE3" s="87"/>
      <c r="VWF3" s="87"/>
      <c r="VWG3" s="87"/>
      <c r="VWH3" s="87"/>
      <c r="VWI3" s="87"/>
      <c r="VWJ3" s="87"/>
      <c r="VWK3" s="87"/>
      <c r="VWL3" s="87"/>
      <c r="VWM3" s="87"/>
      <c r="VWN3" s="87"/>
      <c r="VWO3" s="87"/>
      <c r="VWP3" s="87"/>
      <c r="VWQ3" s="87"/>
      <c r="VWR3" s="87"/>
      <c r="VWS3" s="87"/>
      <c r="VWT3" s="87"/>
      <c r="VWU3" s="87"/>
      <c r="VWV3" s="87"/>
      <c r="VWW3" s="87"/>
      <c r="VWX3" s="87"/>
      <c r="VWY3" s="87"/>
      <c r="VWZ3" s="87"/>
      <c r="VXA3" s="87"/>
      <c r="VXB3" s="87"/>
      <c r="VXC3" s="87"/>
      <c r="VXD3" s="87"/>
      <c r="VXE3" s="87"/>
      <c r="VXF3" s="87"/>
      <c r="VXG3" s="87"/>
      <c r="VXH3" s="87"/>
      <c r="VXI3" s="87"/>
      <c r="VXJ3" s="87"/>
      <c r="VXK3" s="87"/>
      <c r="VXL3" s="87"/>
      <c r="VXM3" s="87"/>
      <c r="VXN3" s="87"/>
      <c r="VXO3" s="87"/>
      <c r="VXP3" s="87"/>
      <c r="VXQ3" s="87"/>
      <c r="VXR3" s="87"/>
      <c r="VXS3" s="87"/>
      <c r="VXT3" s="87"/>
      <c r="VXU3" s="87"/>
      <c r="VXV3" s="87"/>
      <c r="VXW3" s="87"/>
      <c r="VXX3" s="87"/>
      <c r="VXY3" s="87"/>
      <c r="VXZ3" s="87"/>
      <c r="VYA3" s="87"/>
      <c r="VYB3" s="87"/>
      <c r="VYC3" s="87"/>
      <c r="VYD3" s="87"/>
      <c r="VYE3" s="87"/>
      <c r="VYF3" s="87"/>
      <c r="VYG3" s="87"/>
      <c r="VYH3" s="87"/>
      <c r="VYI3" s="87"/>
      <c r="VYJ3" s="87"/>
      <c r="VYK3" s="87"/>
      <c r="VYL3" s="87"/>
      <c r="VYM3" s="87"/>
      <c r="VYN3" s="87"/>
      <c r="VYO3" s="87"/>
      <c r="VYP3" s="87"/>
      <c r="VYQ3" s="87"/>
      <c r="VYR3" s="87"/>
      <c r="VYS3" s="87"/>
      <c r="VYT3" s="87"/>
      <c r="VYU3" s="87"/>
      <c r="VYV3" s="87"/>
      <c r="VYW3" s="87"/>
      <c r="VYX3" s="87"/>
      <c r="VYY3" s="87"/>
      <c r="VYZ3" s="87"/>
      <c r="VZA3" s="87"/>
      <c r="VZB3" s="87"/>
      <c r="VZC3" s="87"/>
      <c r="VZD3" s="87"/>
      <c r="VZE3" s="87"/>
      <c r="VZF3" s="87"/>
      <c r="VZG3" s="87"/>
      <c r="VZH3" s="87"/>
      <c r="VZI3" s="87"/>
      <c r="VZJ3" s="87"/>
      <c r="VZK3" s="87"/>
      <c r="VZL3" s="87"/>
      <c r="VZM3" s="87"/>
      <c r="VZN3" s="87"/>
      <c r="VZO3" s="87"/>
      <c r="VZP3" s="87"/>
      <c r="VZQ3" s="87"/>
      <c r="VZR3" s="87"/>
      <c r="VZS3" s="87"/>
      <c r="VZT3" s="87"/>
      <c r="VZU3" s="87"/>
      <c r="VZV3" s="87"/>
      <c r="VZW3" s="87"/>
      <c r="VZX3" s="87"/>
      <c r="VZY3" s="87"/>
      <c r="VZZ3" s="87"/>
      <c r="WAA3" s="87"/>
      <c r="WAB3" s="87"/>
      <c r="WAC3" s="87"/>
      <c r="WAD3" s="87"/>
      <c r="WAE3" s="87"/>
      <c r="WAF3" s="87"/>
      <c r="WAG3" s="87"/>
      <c r="WAH3" s="87"/>
      <c r="WAI3" s="87"/>
      <c r="WAJ3" s="87"/>
      <c r="WAK3" s="87"/>
      <c r="WAL3" s="87"/>
      <c r="WAM3" s="87"/>
      <c r="WAN3" s="87"/>
      <c r="WAO3" s="87"/>
      <c r="WAP3" s="87"/>
      <c r="WAQ3" s="87"/>
      <c r="WAR3" s="87"/>
      <c r="WAS3" s="87"/>
      <c r="WAT3" s="87"/>
      <c r="WAU3" s="87"/>
      <c r="WAV3" s="87"/>
      <c r="WAW3" s="87"/>
      <c r="WAX3" s="87"/>
      <c r="WAY3" s="87"/>
      <c r="WAZ3" s="87"/>
      <c r="WBA3" s="87"/>
      <c r="WBB3" s="87"/>
      <c r="WBC3" s="87"/>
      <c r="WBD3" s="87"/>
      <c r="WBE3" s="87"/>
      <c r="WBF3" s="87"/>
      <c r="WBG3" s="87"/>
      <c r="WBH3" s="87"/>
      <c r="WBI3" s="87"/>
      <c r="WBJ3" s="87"/>
      <c r="WBK3" s="87"/>
      <c r="WBL3" s="87"/>
      <c r="WBM3" s="87"/>
      <c r="WBN3" s="87"/>
      <c r="WBO3" s="87"/>
      <c r="WBP3" s="87"/>
      <c r="WBQ3" s="87"/>
      <c r="WBR3" s="87"/>
      <c r="WBS3" s="87"/>
      <c r="WBT3" s="87"/>
      <c r="WBU3" s="87"/>
      <c r="WBV3" s="87"/>
      <c r="WBW3" s="87"/>
      <c r="WBX3" s="87"/>
      <c r="WBY3" s="87"/>
      <c r="WBZ3" s="87"/>
      <c r="WCA3" s="87"/>
      <c r="WCB3" s="87"/>
      <c r="WCC3" s="87"/>
      <c r="WCD3" s="87"/>
      <c r="WCE3" s="87"/>
      <c r="WCF3" s="87"/>
      <c r="WCG3" s="87"/>
      <c r="WCH3" s="87"/>
      <c r="WCI3" s="87"/>
      <c r="WCJ3" s="87"/>
      <c r="WCK3" s="87"/>
      <c r="WCL3" s="87"/>
      <c r="WCM3" s="87"/>
      <c r="WCN3" s="87"/>
      <c r="WCO3" s="87"/>
      <c r="WCP3" s="87"/>
      <c r="WCQ3" s="87"/>
      <c r="WCR3" s="87"/>
      <c r="WCS3" s="87"/>
      <c r="WCT3" s="87"/>
      <c r="WCU3" s="87"/>
      <c r="WCV3" s="87"/>
      <c r="WCW3" s="87"/>
      <c r="WCX3" s="87"/>
      <c r="WCY3" s="87"/>
      <c r="WCZ3" s="87"/>
      <c r="WDA3" s="87"/>
      <c r="WDB3" s="87"/>
      <c r="WDC3" s="87"/>
      <c r="WDD3" s="87"/>
      <c r="WDE3" s="87"/>
      <c r="WDF3" s="87"/>
      <c r="WDG3" s="87"/>
      <c r="WDH3" s="87"/>
      <c r="WDI3" s="87"/>
      <c r="WDJ3" s="87"/>
      <c r="WDK3" s="87"/>
      <c r="WDL3" s="87"/>
      <c r="WDM3" s="87"/>
      <c r="WDN3" s="87"/>
      <c r="WDO3" s="87"/>
      <c r="WDP3" s="87"/>
      <c r="WDQ3" s="87"/>
      <c r="WDR3" s="87"/>
      <c r="WDS3" s="87"/>
      <c r="WDT3" s="87"/>
      <c r="WDU3" s="87"/>
      <c r="WDV3" s="87"/>
      <c r="WDW3" s="87"/>
      <c r="WDX3" s="87"/>
      <c r="WDY3" s="87"/>
      <c r="WDZ3" s="87"/>
      <c r="WEA3" s="87"/>
      <c r="WEB3" s="87"/>
      <c r="WEC3" s="87"/>
      <c r="WED3" s="87"/>
      <c r="WEE3" s="87"/>
      <c r="WEF3" s="87"/>
      <c r="WEG3" s="87"/>
      <c r="WEH3" s="87"/>
      <c r="WEI3" s="87"/>
      <c r="WEJ3" s="87"/>
      <c r="WEK3" s="87"/>
      <c r="WEL3" s="87"/>
      <c r="WEM3" s="87"/>
      <c r="WEN3" s="87"/>
      <c r="WEO3" s="87"/>
      <c r="WEP3" s="87"/>
      <c r="WEQ3" s="87"/>
      <c r="WER3" s="87"/>
      <c r="WES3" s="87"/>
      <c r="WET3" s="87"/>
      <c r="WEU3" s="87"/>
      <c r="WEV3" s="87"/>
      <c r="WEW3" s="87"/>
      <c r="WEX3" s="87"/>
      <c r="WEY3" s="87"/>
      <c r="WEZ3" s="87"/>
      <c r="WFA3" s="87"/>
      <c r="WFB3" s="87"/>
      <c r="WFC3" s="87"/>
      <c r="WFD3" s="87"/>
      <c r="WFE3" s="87"/>
      <c r="WFF3" s="87"/>
      <c r="WFG3" s="87"/>
      <c r="WFH3" s="87"/>
      <c r="WFI3" s="87"/>
      <c r="WFJ3" s="87"/>
      <c r="WFK3" s="87"/>
      <c r="WFL3" s="87"/>
      <c r="WFM3" s="87"/>
      <c r="WFN3" s="87"/>
      <c r="WFO3" s="87"/>
      <c r="WFP3" s="87"/>
      <c r="WFQ3" s="87"/>
      <c r="WFR3" s="87"/>
      <c r="WFS3" s="87"/>
      <c r="WFT3" s="87"/>
      <c r="WFU3" s="87"/>
      <c r="WFV3" s="87"/>
      <c r="WFW3" s="87"/>
      <c r="WFX3" s="87"/>
      <c r="WFY3" s="87"/>
      <c r="WFZ3" s="87"/>
      <c r="WGA3" s="87"/>
      <c r="WGB3" s="87"/>
      <c r="WGC3" s="87"/>
      <c r="WGD3" s="87"/>
      <c r="WGE3" s="87"/>
      <c r="WGF3" s="87"/>
      <c r="WGG3" s="87"/>
      <c r="WGH3" s="87"/>
      <c r="WGI3" s="87"/>
      <c r="WGJ3" s="87"/>
      <c r="WGK3" s="87"/>
      <c r="WGL3" s="87"/>
      <c r="WGM3" s="87"/>
      <c r="WGN3" s="87"/>
      <c r="WGO3" s="87"/>
      <c r="WGP3" s="87"/>
      <c r="WGQ3" s="87"/>
      <c r="WGR3" s="87"/>
      <c r="WGS3" s="87"/>
      <c r="WGT3" s="87"/>
      <c r="WGU3" s="87"/>
      <c r="WGV3" s="87"/>
      <c r="WGW3" s="87"/>
      <c r="WGX3" s="87"/>
      <c r="WGY3" s="87"/>
      <c r="WGZ3" s="87"/>
      <c r="WHA3" s="87"/>
      <c r="WHB3" s="87"/>
      <c r="WHC3" s="87"/>
      <c r="WHD3" s="87"/>
      <c r="WHE3" s="87"/>
      <c r="WHF3" s="87"/>
      <c r="WHG3" s="87"/>
      <c r="WHH3" s="87"/>
      <c r="WHI3" s="87"/>
      <c r="WHJ3" s="87"/>
      <c r="WHK3" s="87"/>
      <c r="WHL3" s="87"/>
      <c r="WHM3" s="87"/>
      <c r="WHN3" s="87"/>
      <c r="WHO3" s="87"/>
      <c r="WHP3" s="87"/>
      <c r="WHQ3" s="87"/>
      <c r="WHR3" s="87"/>
      <c r="WHS3" s="87"/>
      <c r="WHT3" s="87"/>
      <c r="WHU3" s="87"/>
      <c r="WHV3" s="87"/>
      <c r="WHW3" s="87"/>
      <c r="WHX3" s="87"/>
      <c r="WHY3" s="87"/>
      <c r="WHZ3" s="87"/>
      <c r="WIA3" s="87"/>
      <c r="WIB3" s="87"/>
      <c r="WIC3" s="87"/>
      <c r="WID3" s="87"/>
      <c r="WIE3" s="87"/>
      <c r="WIF3" s="87"/>
      <c r="WIG3" s="87"/>
      <c r="WIH3" s="87"/>
      <c r="WII3" s="87"/>
      <c r="WIJ3" s="87"/>
      <c r="WIK3" s="87"/>
      <c r="WIL3" s="87"/>
      <c r="WIM3" s="87"/>
      <c r="WIN3" s="87"/>
      <c r="WIO3" s="87"/>
      <c r="WIP3" s="87"/>
      <c r="WIQ3" s="87"/>
      <c r="WIR3" s="87"/>
      <c r="WIS3" s="87"/>
      <c r="WIT3" s="87"/>
      <c r="WIU3" s="87"/>
      <c r="WIV3" s="87"/>
      <c r="WIW3" s="87"/>
      <c r="WIX3" s="87"/>
      <c r="WIY3" s="87"/>
      <c r="WIZ3" s="87"/>
      <c r="WJA3" s="87"/>
      <c r="WJB3" s="87"/>
      <c r="WJC3" s="87"/>
      <c r="WJD3" s="87"/>
      <c r="WJE3" s="87"/>
      <c r="WJF3" s="87"/>
      <c r="WJG3" s="87"/>
      <c r="WJH3" s="87"/>
      <c r="WJI3" s="87"/>
      <c r="WJJ3" s="87"/>
      <c r="WJK3" s="87"/>
      <c r="WJL3" s="87"/>
      <c r="WJM3" s="87"/>
      <c r="WJN3" s="87"/>
      <c r="WJO3" s="87"/>
      <c r="WJP3" s="87"/>
      <c r="WJQ3" s="87"/>
      <c r="WJR3" s="87"/>
      <c r="WJS3" s="87"/>
      <c r="WJT3" s="87"/>
      <c r="WJU3" s="87"/>
      <c r="WJV3" s="87"/>
      <c r="WJW3" s="87"/>
      <c r="WJX3" s="87"/>
      <c r="WJY3" s="87"/>
      <c r="WJZ3" s="87"/>
      <c r="WKA3" s="87"/>
      <c r="WKB3" s="87"/>
      <c r="WKC3" s="87"/>
      <c r="WKD3" s="87"/>
      <c r="WKE3" s="87"/>
      <c r="WKF3" s="87"/>
      <c r="WKG3" s="87"/>
      <c r="WKH3" s="87"/>
      <c r="WKI3" s="87"/>
      <c r="WKJ3" s="87"/>
      <c r="WKK3" s="87"/>
      <c r="WKL3" s="87"/>
      <c r="WKM3" s="87"/>
      <c r="WKN3" s="87"/>
      <c r="WKO3" s="87"/>
      <c r="WKP3" s="87"/>
      <c r="WKQ3" s="87"/>
      <c r="WKR3" s="87"/>
      <c r="WKS3" s="87"/>
      <c r="WKT3" s="87"/>
      <c r="WKU3" s="87"/>
      <c r="WKV3" s="87"/>
      <c r="WKW3" s="87"/>
      <c r="WKX3" s="87"/>
      <c r="WKY3" s="87"/>
      <c r="WKZ3" s="87"/>
      <c r="WLA3" s="87"/>
      <c r="WLB3" s="87"/>
      <c r="WLC3" s="87"/>
      <c r="WLD3" s="87"/>
      <c r="WLE3" s="87"/>
      <c r="WLF3" s="87"/>
      <c r="WLG3" s="87"/>
      <c r="WLH3" s="87"/>
      <c r="WLI3" s="87"/>
      <c r="WLJ3" s="87"/>
      <c r="WLK3" s="87"/>
      <c r="WLL3" s="87"/>
      <c r="WLM3" s="87"/>
      <c r="WLN3" s="87"/>
      <c r="WLO3" s="87"/>
      <c r="WLP3" s="87"/>
      <c r="WLQ3" s="87"/>
      <c r="WLR3" s="87"/>
      <c r="WLS3" s="87"/>
      <c r="WLT3" s="87"/>
      <c r="WLU3" s="87"/>
      <c r="WLV3" s="87"/>
      <c r="WLW3" s="87"/>
      <c r="WLX3" s="87"/>
      <c r="WLY3" s="87"/>
      <c r="WLZ3" s="87"/>
      <c r="WMA3" s="87"/>
      <c r="WMB3" s="87"/>
      <c r="WMC3" s="87"/>
      <c r="WMD3" s="87"/>
      <c r="WME3" s="87"/>
      <c r="WMF3" s="87"/>
      <c r="WMG3" s="87"/>
      <c r="WMH3" s="87"/>
      <c r="WMI3" s="87"/>
      <c r="WMJ3" s="87"/>
      <c r="WMK3" s="87"/>
      <c r="WML3" s="87"/>
      <c r="WMM3" s="87"/>
      <c r="WMN3" s="87"/>
      <c r="WMO3" s="87"/>
      <c r="WMP3" s="87"/>
      <c r="WMQ3" s="87"/>
      <c r="WMR3" s="87"/>
      <c r="WMS3" s="87"/>
      <c r="WMT3" s="87"/>
      <c r="WMU3" s="87"/>
      <c r="WMV3" s="87"/>
      <c r="WMW3" s="87"/>
      <c r="WMX3" s="87"/>
      <c r="WMY3" s="87"/>
      <c r="WMZ3" s="87"/>
      <c r="WNA3" s="87"/>
      <c r="WNB3" s="87"/>
      <c r="WNC3" s="87"/>
      <c r="WND3" s="87"/>
      <c r="WNE3" s="87"/>
      <c r="WNF3" s="87"/>
      <c r="WNG3" s="87"/>
      <c r="WNH3" s="87"/>
      <c r="WNI3" s="87"/>
      <c r="WNJ3" s="87"/>
      <c r="WNK3" s="87"/>
      <c r="WNL3" s="87"/>
      <c r="WNM3" s="87"/>
      <c r="WNN3" s="87"/>
      <c r="WNO3" s="87"/>
      <c r="WNP3" s="87"/>
      <c r="WNQ3" s="87"/>
      <c r="WNR3" s="87"/>
      <c r="WNS3" s="87"/>
      <c r="WNT3" s="87"/>
      <c r="WNU3" s="87"/>
      <c r="WNV3" s="87"/>
      <c r="WNW3" s="87"/>
      <c r="WNX3" s="87"/>
      <c r="WNY3" s="87"/>
      <c r="WNZ3" s="87"/>
      <c r="WOA3" s="87"/>
      <c r="WOB3" s="87"/>
      <c r="WOC3" s="87"/>
      <c r="WOD3" s="87"/>
      <c r="WOE3" s="87"/>
      <c r="WOF3" s="87"/>
      <c r="WOG3" s="87"/>
      <c r="WOH3" s="87"/>
      <c r="WOI3" s="87"/>
      <c r="WOJ3" s="87"/>
      <c r="WOK3" s="87"/>
      <c r="WOL3" s="87"/>
      <c r="WOM3" s="87"/>
      <c r="WON3" s="87"/>
      <c r="WOO3" s="87"/>
      <c r="WOP3" s="87"/>
      <c r="WOQ3" s="87"/>
      <c r="WOR3" s="87"/>
      <c r="WOS3" s="87"/>
      <c r="WOT3" s="87"/>
      <c r="WOU3" s="87"/>
      <c r="WOV3" s="87"/>
      <c r="WOW3" s="87"/>
      <c r="WOX3" s="87"/>
      <c r="WOY3" s="87"/>
      <c r="WOZ3" s="87"/>
      <c r="WPA3" s="87"/>
      <c r="WPB3" s="87"/>
      <c r="WPC3" s="87"/>
      <c r="WPD3" s="87"/>
      <c r="WPE3" s="87"/>
      <c r="WPF3" s="87"/>
      <c r="WPG3" s="87"/>
      <c r="WPH3" s="87"/>
      <c r="WPI3" s="87"/>
      <c r="WPJ3" s="87"/>
      <c r="WPK3" s="87"/>
      <c r="WPL3" s="87"/>
      <c r="WPM3" s="87"/>
      <c r="WPN3" s="87"/>
      <c r="WPO3" s="87"/>
      <c r="WPP3" s="87"/>
      <c r="WPQ3" s="87"/>
      <c r="WPR3" s="87"/>
      <c r="WPS3" s="87"/>
      <c r="WPT3" s="87"/>
      <c r="WPU3" s="87"/>
      <c r="WPV3" s="87"/>
      <c r="WPW3" s="87"/>
      <c r="WPX3" s="87"/>
      <c r="WPY3" s="87"/>
      <c r="WPZ3" s="87"/>
      <c r="WQA3" s="87"/>
      <c r="WQB3" s="87"/>
      <c r="WQC3" s="87"/>
      <c r="WQD3" s="87"/>
      <c r="WQE3" s="87"/>
      <c r="WQF3" s="87"/>
      <c r="WQG3" s="87"/>
      <c r="WQH3" s="87"/>
      <c r="WQI3" s="87"/>
      <c r="WQJ3" s="87"/>
      <c r="WQK3" s="87"/>
      <c r="WQL3" s="87"/>
      <c r="WQM3" s="87"/>
      <c r="WQN3" s="87"/>
      <c r="WQO3" s="87"/>
      <c r="WQP3" s="87"/>
      <c r="WQQ3" s="87"/>
      <c r="WQR3" s="87"/>
      <c r="WQS3" s="87"/>
      <c r="WQT3" s="87"/>
      <c r="WQU3" s="87"/>
      <c r="WQV3" s="87"/>
      <c r="WQW3" s="87"/>
      <c r="WQX3" s="87"/>
      <c r="WQY3" s="87"/>
      <c r="WQZ3" s="87"/>
      <c r="WRA3" s="87"/>
      <c r="WRB3" s="87"/>
      <c r="WRC3" s="87"/>
      <c r="WRD3" s="87"/>
      <c r="WRE3" s="87"/>
      <c r="WRF3" s="87"/>
      <c r="WRG3" s="87"/>
      <c r="WRH3" s="87"/>
      <c r="WRI3" s="87"/>
      <c r="WRJ3" s="87"/>
      <c r="WRK3" s="87"/>
      <c r="WRL3" s="87"/>
      <c r="WRM3" s="87"/>
      <c r="WRN3" s="87"/>
      <c r="WRO3" s="87"/>
      <c r="WRP3" s="87"/>
      <c r="WRQ3" s="87"/>
      <c r="WRR3" s="87"/>
      <c r="WRS3" s="87"/>
      <c r="WRT3" s="87"/>
      <c r="WRU3" s="87"/>
      <c r="WRV3" s="87"/>
      <c r="WRW3" s="87"/>
      <c r="WRX3" s="87"/>
      <c r="WRY3" s="87"/>
      <c r="WRZ3" s="87"/>
      <c r="WSA3" s="87"/>
      <c r="WSB3" s="87"/>
      <c r="WSC3" s="87"/>
      <c r="WSD3" s="87"/>
      <c r="WSE3" s="87"/>
      <c r="WSF3" s="87"/>
      <c r="WSG3" s="87"/>
      <c r="WSH3" s="87"/>
      <c r="WSI3" s="87"/>
      <c r="WSJ3" s="87"/>
      <c r="WSK3" s="87"/>
      <c r="WSL3" s="87"/>
      <c r="WSM3" s="87"/>
      <c r="WSN3" s="87"/>
      <c r="WSO3" s="87"/>
      <c r="WSP3" s="87"/>
      <c r="WSQ3" s="87"/>
      <c r="WSR3" s="87"/>
      <c r="WSS3" s="87"/>
      <c r="WST3" s="87"/>
      <c r="WSU3" s="87"/>
      <c r="WSV3" s="87"/>
      <c r="WSW3" s="87"/>
      <c r="WSX3" s="87"/>
      <c r="WSY3" s="87"/>
      <c r="WSZ3" s="87"/>
      <c r="WTA3" s="87"/>
      <c r="WTB3" s="87"/>
      <c r="WTC3" s="87"/>
      <c r="WTD3" s="87"/>
      <c r="WTE3" s="87"/>
      <c r="WTF3" s="87"/>
      <c r="WTG3" s="87"/>
      <c r="WTH3" s="87"/>
      <c r="WTI3" s="87"/>
      <c r="WTJ3" s="87"/>
      <c r="WTK3" s="87"/>
      <c r="WTL3" s="87"/>
      <c r="WTM3" s="87"/>
      <c r="WTN3" s="87"/>
      <c r="WTO3" s="87"/>
      <c r="WTP3" s="87"/>
      <c r="WTQ3" s="87"/>
      <c r="WTR3" s="87"/>
      <c r="WTS3" s="87"/>
      <c r="WTT3" s="87"/>
      <c r="WTU3" s="87"/>
      <c r="WTV3" s="87"/>
      <c r="WTW3" s="87"/>
      <c r="WTX3" s="87"/>
      <c r="WTY3" s="87"/>
      <c r="WTZ3" s="87"/>
      <c r="WUA3" s="87"/>
      <c r="WUB3" s="87"/>
      <c r="WUC3" s="87"/>
      <c r="WUD3" s="87"/>
      <c r="WUE3" s="87"/>
      <c r="WUF3" s="87"/>
      <c r="WUG3" s="87"/>
      <c r="WUH3" s="87"/>
      <c r="WUI3" s="87"/>
      <c r="WUJ3" s="87"/>
      <c r="WUK3" s="87"/>
      <c r="WUL3" s="87"/>
      <c r="WUM3" s="87"/>
      <c r="WUN3" s="87"/>
      <c r="WUO3" s="87"/>
      <c r="WUP3" s="87"/>
      <c r="WUQ3" s="87"/>
      <c r="WUR3" s="87"/>
      <c r="WUS3" s="87"/>
      <c r="WUT3" s="87"/>
      <c r="WUU3" s="87"/>
      <c r="WUV3" s="87"/>
      <c r="WUW3" s="87"/>
      <c r="WUX3" s="87"/>
      <c r="WUY3" s="87"/>
      <c r="WUZ3" s="87"/>
      <c r="WVA3" s="87"/>
      <c r="WVB3" s="87"/>
      <c r="WVC3" s="87"/>
      <c r="WVD3" s="87"/>
      <c r="WVE3" s="87"/>
      <c r="WVF3" s="87"/>
      <c r="WVG3" s="87"/>
      <c r="WVH3" s="87"/>
      <c r="WVI3" s="87"/>
      <c r="WVJ3" s="87"/>
      <c r="WVK3" s="87"/>
      <c r="WVL3" s="87"/>
      <c r="WVM3" s="87"/>
      <c r="WVN3" s="87"/>
      <c r="WVO3" s="87"/>
      <c r="WVP3" s="87"/>
      <c r="WVQ3" s="87"/>
      <c r="WVR3" s="87"/>
      <c r="WVS3" s="87"/>
      <c r="WVT3" s="87"/>
      <c r="WVU3" s="87"/>
      <c r="WVV3" s="87"/>
      <c r="WVW3" s="87"/>
      <c r="WVX3" s="87"/>
      <c r="WVY3" s="87"/>
      <c r="WVZ3" s="87"/>
      <c r="WWA3" s="87"/>
      <c r="WWB3" s="87"/>
      <c r="WWC3" s="87"/>
      <c r="WWD3" s="87"/>
      <c r="WWE3" s="87"/>
      <c r="WWF3" s="87"/>
      <c r="WWG3" s="87"/>
      <c r="WWH3" s="87"/>
      <c r="WWI3" s="87"/>
      <c r="WWJ3" s="87"/>
      <c r="WWK3" s="87"/>
      <c r="WWL3" s="87"/>
      <c r="WWM3" s="87"/>
      <c r="WWN3" s="87"/>
      <c r="WWO3" s="87"/>
      <c r="WWP3" s="87"/>
      <c r="WWQ3" s="87"/>
      <c r="WWR3" s="87"/>
      <c r="WWS3" s="87"/>
      <c r="WWT3" s="87"/>
      <c r="WWU3" s="87"/>
      <c r="WWV3" s="87"/>
      <c r="WWW3" s="87"/>
      <c r="WWX3" s="87"/>
      <c r="WWY3" s="87"/>
      <c r="WWZ3" s="87"/>
      <c r="WXA3" s="87"/>
      <c r="WXB3" s="87"/>
      <c r="WXC3" s="87"/>
      <c r="WXD3" s="87"/>
      <c r="WXE3" s="87"/>
      <c r="WXF3" s="87"/>
      <c r="WXG3" s="87"/>
      <c r="WXH3" s="87"/>
      <c r="WXI3" s="87"/>
      <c r="WXJ3" s="87"/>
      <c r="WXK3" s="87"/>
      <c r="WXL3" s="87"/>
      <c r="WXM3" s="87"/>
      <c r="WXN3" s="87"/>
      <c r="WXO3" s="87"/>
      <c r="WXP3" s="87"/>
      <c r="WXQ3" s="87"/>
      <c r="WXR3" s="87"/>
      <c r="WXS3" s="87"/>
      <c r="WXT3" s="87"/>
      <c r="WXU3" s="87"/>
      <c r="WXV3" s="87"/>
      <c r="WXW3" s="87"/>
      <c r="WXX3" s="87"/>
      <c r="WXY3" s="87"/>
      <c r="WXZ3" s="87"/>
      <c r="WYA3" s="87"/>
      <c r="WYB3" s="87"/>
      <c r="WYC3" s="87"/>
      <c r="WYD3" s="87"/>
      <c r="WYE3" s="87"/>
      <c r="WYF3" s="87"/>
      <c r="WYG3" s="87"/>
      <c r="WYH3" s="87"/>
      <c r="WYI3" s="87"/>
      <c r="WYJ3" s="87"/>
      <c r="WYK3" s="87"/>
      <c r="WYL3" s="87"/>
      <c r="WYM3" s="87"/>
      <c r="WYN3" s="87"/>
      <c r="WYO3" s="87"/>
      <c r="WYP3" s="87"/>
      <c r="WYQ3" s="87"/>
      <c r="WYR3" s="87"/>
      <c r="WYS3" s="87"/>
      <c r="WYT3" s="87"/>
      <c r="WYU3" s="87"/>
      <c r="WYV3" s="87"/>
      <c r="WYW3" s="87"/>
      <c r="WYX3" s="87"/>
      <c r="WYY3" s="87"/>
      <c r="WYZ3" s="87"/>
      <c r="WZA3" s="87"/>
      <c r="WZB3" s="87"/>
      <c r="WZC3" s="87"/>
      <c r="WZD3" s="87"/>
      <c r="WZE3" s="87"/>
      <c r="WZF3" s="87"/>
      <c r="WZG3" s="87"/>
      <c r="WZH3" s="87"/>
      <c r="WZI3" s="87"/>
      <c r="WZJ3" s="87"/>
      <c r="WZK3" s="87"/>
      <c r="WZL3" s="87"/>
      <c r="WZM3" s="87"/>
      <c r="WZN3" s="87"/>
      <c r="WZO3" s="87"/>
      <c r="WZP3" s="87"/>
      <c r="WZQ3" s="87"/>
      <c r="WZR3" s="87"/>
      <c r="WZS3" s="87"/>
      <c r="WZT3" s="87"/>
      <c r="WZU3" s="87"/>
      <c r="WZV3" s="87"/>
      <c r="WZW3" s="87"/>
      <c r="WZX3" s="87"/>
      <c r="WZY3" s="87"/>
      <c r="WZZ3" s="87"/>
      <c r="XAA3" s="87"/>
      <c r="XAB3" s="87"/>
      <c r="XAC3" s="87"/>
      <c r="XAD3" s="87"/>
      <c r="XAE3" s="87"/>
      <c r="XAF3" s="87"/>
      <c r="XAG3" s="87"/>
      <c r="XAH3" s="87"/>
      <c r="XAI3" s="87"/>
      <c r="XAJ3" s="87"/>
      <c r="XAK3" s="87"/>
      <c r="XAL3" s="87"/>
      <c r="XAM3" s="87"/>
      <c r="XAN3" s="87"/>
      <c r="XAO3" s="87"/>
      <c r="XAP3" s="87"/>
      <c r="XAQ3" s="87"/>
      <c r="XAR3" s="87"/>
      <c r="XAS3" s="87"/>
      <c r="XAT3" s="87"/>
      <c r="XAU3" s="87"/>
      <c r="XAV3" s="87"/>
      <c r="XAW3" s="87"/>
      <c r="XAX3" s="87"/>
      <c r="XAY3" s="87"/>
      <c r="XAZ3" s="87"/>
      <c r="XBA3" s="87"/>
      <c r="XBB3" s="87"/>
      <c r="XBC3" s="87"/>
      <c r="XBD3" s="87"/>
      <c r="XBE3" s="87"/>
      <c r="XBF3" s="87"/>
      <c r="XBG3" s="87"/>
      <c r="XBH3" s="87"/>
      <c r="XBI3" s="87"/>
      <c r="XBJ3" s="87"/>
      <c r="XBK3" s="87"/>
      <c r="XBL3" s="87"/>
      <c r="XBM3" s="87"/>
      <c r="XBN3" s="87"/>
      <c r="XBO3" s="87"/>
      <c r="XBP3" s="87"/>
      <c r="XBQ3" s="87"/>
      <c r="XBR3" s="87"/>
      <c r="XBS3" s="87"/>
      <c r="XBT3" s="87"/>
      <c r="XBU3" s="87"/>
      <c r="XBV3" s="87"/>
      <c r="XBW3" s="87"/>
      <c r="XBX3" s="87"/>
      <c r="XBY3" s="87"/>
      <c r="XBZ3" s="87"/>
      <c r="XCA3" s="87"/>
      <c r="XCB3" s="87"/>
      <c r="XCC3" s="87"/>
      <c r="XCD3" s="87"/>
      <c r="XCE3" s="87"/>
      <c r="XCF3" s="87"/>
      <c r="XCG3" s="87"/>
      <c r="XCH3" s="87"/>
      <c r="XCI3" s="87"/>
      <c r="XCJ3" s="87"/>
      <c r="XCK3" s="87"/>
      <c r="XCL3" s="87"/>
      <c r="XCM3" s="87"/>
      <c r="XCN3" s="87"/>
      <c r="XCO3" s="87"/>
      <c r="XCP3" s="87"/>
      <c r="XCQ3" s="87"/>
      <c r="XCR3" s="87"/>
      <c r="XCS3" s="87"/>
      <c r="XCT3" s="87"/>
      <c r="XCU3" s="87"/>
      <c r="XCV3" s="87"/>
      <c r="XCW3" s="87"/>
      <c r="XCX3" s="87"/>
      <c r="XCY3" s="87"/>
      <c r="XCZ3" s="87"/>
      <c r="XDA3" s="87"/>
      <c r="XDB3" s="87"/>
      <c r="XDC3" s="87"/>
      <c r="XDD3" s="87"/>
      <c r="XDE3" s="87"/>
      <c r="XDF3" s="87"/>
      <c r="XDG3" s="87"/>
      <c r="XDH3" s="87"/>
      <c r="XDI3" s="87"/>
      <c r="XDJ3" s="87"/>
      <c r="XDK3" s="87"/>
      <c r="XDL3" s="87"/>
      <c r="XDM3" s="87"/>
      <c r="XDN3" s="87"/>
      <c r="XDO3" s="87"/>
      <c r="XDP3" s="87"/>
      <c r="XDQ3" s="87"/>
      <c r="XDR3" s="87"/>
      <c r="XDS3" s="87"/>
      <c r="XDT3" s="87"/>
      <c r="XDU3" s="87"/>
      <c r="XDV3" s="87"/>
      <c r="XDW3" s="87"/>
      <c r="XDX3" s="87"/>
      <c r="XDY3" s="87"/>
      <c r="XDZ3" s="87"/>
      <c r="XEA3" s="87"/>
      <c r="XEB3" s="87"/>
      <c r="XEC3" s="87"/>
      <c r="XED3" s="87"/>
      <c r="XEE3" s="87"/>
      <c r="XEF3" s="87"/>
      <c r="XEG3" s="87"/>
      <c r="XEH3" s="87"/>
      <c r="XEI3" s="87"/>
      <c r="XEJ3" s="87"/>
      <c r="XEK3" s="87"/>
      <c r="XEL3" s="87"/>
      <c r="XEM3" s="87"/>
      <c r="XEN3" s="87"/>
      <c r="XEO3" s="87"/>
      <c r="XEP3" s="87"/>
      <c r="XEQ3" s="87"/>
      <c r="XER3" s="87"/>
      <c r="XES3" s="87"/>
      <c r="XET3" s="87"/>
      <c r="XEU3" s="87"/>
      <c r="XEV3" s="87"/>
      <c r="XEW3" s="87"/>
      <c r="XEX3" s="87"/>
      <c r="XEY3" s="87"/>
      <c r="XEZ3" s="87"/>
      <c r="XFA3" s="87"/>
      <c r="XFB3" s="87"/>
    </row>
    <row r="4" spans="1:16382" s="35" customFormat="1" ht="18.75" x14ac:dyDescent="0.25">
      <c r="C4" s="117"/>
      <c r="D4" s="117"/>
      <c r="E4" s="117"/>
      <c r="F4" s="117"/>
      <c r="G4" s="117"/>
      <c r="H4" s="117"/>
      <c r="I4" s="45"/>
      <c r="J4" s="45"/>
      <c r="K4" s="45"/>
      <c r="L4" s="45"/>
      <c r="M4" s="45"/>
      <c r="N4" s="45"/>
      <c r="O4" s="204"/>
      <c r="P4" s="177"/>
      <c r="Q4" s="17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c r="CW4" s="87"/>
      <c r="CX4" s="87"/>
      <c r="CY4" s="87"/>
      <c r="CZ4" s="87"/>
      <c r="DA4" s="87"/>
      <c r="DB4" s="87"/>
      <c r="DC4" s="87"/>
      <c r="DD4" s="87"/>
      <c r="DE4" s="87"/>
      <c r="DF4" s="87"/>
      <c r="DG4" s="87"/>
      <c r="DH4" s="87"/>
      <c r="DI4" s="87"/>
      <c r="DJ4" s="87"/>
      <c r="DK4" s="87"/>
      <c r="DL4" s="87"/>
      <c r="DM4" s="87"/>
      <c r="DN4" s="87"/>
      <c r="DO4" s="87"/>
      <c r="DP4" s="87"/>
      <c r="DQ4" s="87"/>
      <c r="DR4" s="87"/>
      <c r="DS4" s="87"/>
      <c r="DT4" s="87"/>
      <c r="DU4" s="87"/>
      <c r="DV4" s="87"/>
      <c r="DW4" s="87"/>
      <c r="DX4" s="87"/>
      <c r="DY4" s="87"/>
      <c r="DZ4" s="87"/>
      <c r="EA4" s="87"/>
      <c r="EB4" s="87"/>
      <c r="EC4" s="87"/>
      <c r="ED4" s="87"/>
      <c r="EE4" s="87"/>
      <c r="EF4" s="87"/>
      <c r="EG4" s="87"/>
      <c r="EH4" s="87"/>
      <c r="EI4" s="87"/>
      <c r="EJ4" s="87"/>
      <c r="EK4" s="87"/>
      <c r="EL4" s="87"/>
      <c r="EM4" s="87"/>
      <c r="EN4" s="87"/>
      <c r="EO4" s="87"/>
      <c r="EP4" s="87"/>
      <c r="EQ4" s="87"/>
      <c r="ER4" s="87"/>
      <c r="ES4" s="87"/>
      <c r="ET4" s="87"/>
      <c r="EU4" s="87"/>
      <c r="EV4" s="87"/>
      <c r="EW4" s="87"/>
      <c r="EX4" s="87"/>
      <c r="EY4" s="87"/>
      <c r="EZ4" s="87"/>
      <c r="FA4" s="87"/>
      <c r="FB4" s="87"/>
      <c r="FC4" s="87"/>
      <c r="FD4" s="87"/>
      <c r="FE4" s="87"/>
      <c r="FF4" s="87"/>
      <c r="FG4" s="87"/>
      <c r="FH4" s="87"/>
      <c r="FI4" s="87"/>
      <c r="FJ4" s="87"/>
      <c r="FK4" s="87"/>
      <c r="FL4" s="87"/>
      <c r="FM4" s="87"/>
      <c r="FN4" s="87"/>
      <c r="FO4" s="87"/>
      <c r="FP4" s="87"/>
      <c r="FQ4" s="87"/>
      <c r="FR4" s="87"/>
      <c r="FS4" s="87"/>
      <c r="FT4" s="87"/>
      <c r="FU4" s="87"/>
      <c r="FV4" s="87"/>
      <c r="FW4" s="87"/>
      <c r="FX4" s="87"/>
      <c r="FY4" s="87"/>
      <c r="FZ4" s="87"/>
      <c r="GA4" s="87"/>
      <c r="GB4" s="87"/>
      <c r="GC4" s="87"/>
      <c r="GD4" s="87"/>
      <c r="GE4" s="87"/>
      <c r="GF4" s="87"/>
      <c r="GG4" s="87"/>
      <c r="GH4" s="87"/>
      <c r="GI4" s="87"/>
      <c r="GJ4" s="87"/>
      <c r="GK4" s="87"/>
      <c r="GL4" s="87"/>
      <c r="GM4" s="87"/>
      <c r="GN4" s="87"/>
      <c r="GO4" s="87"/>
      <c r="GP4" s="87"/>
      <c r="GQ4" s="87"/>
      <c r="GR4" s="87"/>
      <c r="GS4" s="87"/>
      <c r="GT4" s="87"/>
      <c r="GU4" s="87"/>
      <c r="GV4" s="87"/>
      <c r="GW4" s="87"/>
      <c r="GX4" s="87"/>
      <c r="GY4" s="87"/>
      <c r="GZ4" s="87"/>
      <c r="HA4" s="87"/>
      <c r="HB4" s="87"/>
      <c r="HC4" s="87"/>
      <c r="HD4" s="87"/>
      <c r="HE4" s="87"/>
      <c r="HF4" s="87"/>
      <c r="HG4" s="87"/>
      <c r="HH4" s="87"/>
      <c r="HI4" s="87"/>
      <c r="HJ4" s="87"/>
      <c r="HK4" s="87"/>
      <c r="HL4" s="87"/>
      <c r="HM4" s="87"/>
      <c r="HN4" s="87"/>
      <c r="HO4" s="87"/>
      <c r="HP4" s="87"/>
      <c r="HQ4" s="87"/>
      <c r="HR4" s="87"/>
      <c r="HS4" s="87"/>
      <c r="HT4" s="87"/>
      <c r="HU4" s="87"/>
      <c r="HV4" s="87"/>
      <c r="HW4" s="87"/>
      <c r="HX4" s="87"/>
      <c r="HY4" s="87"/>
      <c r="HZ4" s="87"/>
      <c r="IA4" s="87"/>
      <c r="IB4" s="87"/>
      <c r="IC4" s="87"/>
      <c r="ID4" s="87"/>
      <c r="IE4" s="87"/>
      <c r="IF4" s="87"/>
      <c r="IG4" s="87"/>
      <c r="IH4" s="87"/>
      <c r="II4" s="87"/>
      <c r="IJ4" s="87"/>
      <c r="IK4" s="87"/>
      <c r="IL4" s="87"/>
      <c r="IM4" s="87"/>
      <c r="IN4" s="87"/>
      <c r="IO4" s="87"/>
      <c r="IP4" s="87"/>
      <c r="IQ4" s="87"/>
      <c r="IR4" s="87"/>
      <c r="IS4" s="87"/>
      <c r="IT4" s="87"/>
      <c r="IU4" s="87"/>
      <c r="IV4" s="87"/>
      <c r="IW4" s="87"/>
      <c r="IX4" s="87"/>
      <c r="IY4" s="87"/>
      <c r="IZ4" s="87"/>
      <c r="JA4" s="87"/>
      <c r="JB4" s="87"/>
      <c r="JC4" s="87"/>
      <c r="JD4" s="87"/>
      <c r="JE4" s="87"/>
      <c r="JF4" s="87"/>
      <c r="JG4" s="87"/>
      <c r="JH4" s="87"/>
      <c r="JI4" s="87"/>
      <c r="JJ4" s="87"/>
      <c r="JK4" s="87"/>
      <c r="JL4" s="87"/>
      <c r="JM4" s="87"/>
      <c r="JN4" s="87"/>
      <c r="JO4" s="87"/>
      <c r="JP4" s="87"/>
      <c r="JQ4" s="87"/>
      <c r="JR4" s="87"/>
      <c r="JS4" s="87"/>
      <c r="JT4" s="87"/>
      <c r="JU4" s="87"/>
      <c r="JV4" s="87"/>
      <c r="JW4" s="87"/>
      <c r="JX4" s="87"/>
      <c r="JY4" s="87"/>
      <c r="JZ4" s="87"/>
      <c r="KA4" s="87"/>
      <c r="KB4" s="87"/>
      <c r="KC4" s="87"/>
      <c r="KD4" s="87"/>
      <c r="KE4" s="87"/>
      <c r="KF4" s="87"/>
      <c r="KG4" s="87"/>
      <c r="KH4" s="87"/>
      <c r="KI4" s="87"/>
      <c r="KJ4" s="87"/>
      <c r="KK4" s="87"/>
      <c r="KL4" s="87"/>
      <c r="KM4" s="87"/>
      <c r="KN4" s="87"/>
      <c r="KO4" s="87"/>
      <c r="KP4" s="87"/>
      <c r="KQ4" s="87"/>
      <c r="KR4" s="87"/>
      <c r="KS4" s="87"/>
      <c r="KT4" s="87"/>
      <c r="KU4" s="87"/>
      <c r="KV4" s="87"/>
      <c r="KW4" s="87"/>
      <c r="KX4" s="87"/>
      <c r="KY4" s="87"/>
      <c r="KZ4" s="87"/>
      <c r="LA4" s="87"/>
      <c r="LB4" s="87"/>
      <c r="LC4" s="87"/>
      <c r="LD4" s="87"/>
      <c r="LE4" s="87"/>
      <c r="LF4" s="87"/>
      <c r="LG4" s="87"/>
      <c r="LH4" s="87"/>
      <c r="LI4" s="87"/>
      <c r="LJ4" s="87"/>
      <c r="LK4" s="87"/>
      <c r="LL4" s="87"/>
      <c r="LM4" s="87"/>
      <c r="LN4" s="87"/>
      <c r="LO4" s="87"/>
      <c r="LP4" s="87"/>
      <c r="LQ4" s="87"/>
      <c r="LR4" s="87"/>
      <c r="LS4" s="87"/>
      <c r="LT4" s="87"/>
      <c r="LU4" s="87"/>
      <c r="LV4" s="87"/>
      <c r="LW4" s="87"/>
      <c r="LX4" s="87"/>
      <c r="LY4" s="87"/>
      <c r="LZ4" s="87"/>
      <c r="MA4" s="87"/>
      <c r="MB4" s="87"/>
      <c r="MC4" s="87"/>
      <c r="MD4" s="87"/>
      <c r="ME4" s="87"/>
      <c r="MF4" s="87"/>
      <c r="MG4" s="87"/>
      <c r="MH4" s="87"/>
      <c r="MI4" s="87"/>
      <c r="MJ4" s="87"/>
      <c r="MK4" s="87"/>
      <c r="ML4" s="87"/>
      <c r="MM4" s="87"/>
      <c r="MN4" s="87"/>
      <c r="MO4" s="87"/>
      <c r="MP4" s="87"/>
      <c r="MQ4" s="87"/>
      <c r="MR4" s="87"/>
      <c r="MS4" s="87"/>
      <c r="MT4" s="87"/>
      <c r="MU4" s="87"/>
      <c r="MV4" s="87"/>
      <c r="MW4" s="87"/>
      <c r="MX4" s="87"/>
      <c r="MY4" s="87"/>
      <c r="MZ4" s="87"/>
      <c r="NA4" s="87"/>
      <c r="NB4" s="87"/>
      <c r="NC4" s="87"/>
      <c r="ND4" s="87"/>
      <c r="NE4" s="87"/>
      <c r="NF4" s="87"/>
      <c r="NG4" s="87"/>
      <c r="NH4" s="87"/>
      <c r="NI4" s="87"/>
      <c r="NJ4" s="87"/>
      <c r="NK4" s="87"/>
      <c r="NL4" s="87"/>
      <c r="NM4" s="87"/>
      <c r="NN4" s="87"/>
      <c r="NO4" s="87"/>
      <c r="NP4" s="87"/>
      <c r="NQ4" s="87"/>
      <c r="NR4" s="87"/>
      <c r="NS4" s="87"/>
      <c r="NT4" s="87"/>
      <c r="NU4" s="87"/>
      <c r="NV4" s="87"/>
      <c r="NW4" s="87"/>
      <c r="NX4" s="87"/>
      <c r="NY4" s="87"/>
      <c r="NZ4" s="87"/>
      <c r="OA4" s="87"/>
      <c r="OB4" s="87"/>
      <c r="OC4" s="87"/>
      <c r="OD4" s="87"/>
      <c r="OE4" s="87"/>
      <c r="OF4" s="87"/>
      <c r="OG4" s="87"/>
      <c r="OH4" s="87"/>
      <c r="OI4" s="87"/>
      <c r="OJ4" s="87"/>
      <c r="OK4" s="87"/>
      <c r="OL4" s="87"/>
      <c r="OM4" s="87"/>
      <c r="ON4" s="87"/>
      <c r="OO4" s="87"/>
      <c r="OP4" s="87"/>
      <c r="OQ4" s="87"/>
      <c r="OR4" s="87"/>
      <c r="OS4" s="87"/>
      <c r="OT4" s="87"/>
      <c r="OU4" s="87"/>
      <c r="OV4" s="87"/>
      <c r="OW4" s="87"/>
      <c r="OX4" s="87"/>
      <c r="OY4" s="87"/>
      <c r="OZ4" s="87"/>
      <c r="PA4" s="87"/>
      <c r="PB4" s="87"/>
      <c r="PC4" s="87"/>
      <c r="PD4" s="87"/>
      <c r="PE4" s="87"/>
      <c r="PF4" s="87"/>
      <c r="PG4" s="87"/>
      <c r="PH4" s="87"/>
      <c r="PI4" s="87"/>
      <c r="PJ4" s="87"/>
      <c r="PK4" s="87"/>
      <c r="PL4" s="87"/>
      <c r="PM4" s="87"/>
      <c r="PN4" s="87"/>
      <c r="PO4" s="87"/>
      <c r="PP4" s="87"/>
      <c r="PQ4" s="87"/>
      <c r="PR4" s="87"/>
      <c r="PS4" s="87"/>
      <c r="PT4" s="87"/>
      <c r="PU4" s="87"/>
      <c r="PV4" s="87"/>
      <c r="PW4" s="87"/>
      <c r="PX4" s="87"/>
      <c r="PY4" s="87"/>
      <c r="PZ4" s="87"/>
      <c r="QA4" s="87"/>
      <c r="QB4" s="87"/>
      <c r="QC4" s="87"/>
      <c r="QD4" s="87"/>
      <c r="QE4" s="87"/>
      <c r="QF4" s="87"/>
      <c r="QG4" s="87"/>
      <c r="QH4" s="87"/>
      <c r="QI4" s="87"/>
      <c r="QJ4" s="87"/>
      <c r="QK4" s="87"/>
      <c r="QL4" s="87"/>
      <c r="QM4" s="87"/>
      <c r="QN4" s="87"/>
      <c r="QO4" s="87"/>
      <c r="QP4" s="87"/>
      <c r="QQ4" s="87"/>
      <c r="QR4" s="87"/>
      <c r="QS4" s="87"/>
      <c r="QT4" s="87"/>
      <c r="QU4" s="87"/>
      <c r="QV4" s="87"/>
      <c r="QW4" s="87"/>
      <c r="QX4" s="87"/>
      <c r="QY4" s="87"/>
      <c r="QZ4" s="87"/>
      <c r="RA4" s="87"/>
      <c r="RB4" s="87"/>
      <c r="RC4" s="87"/>
      <c r="RD4" s="87"/>
      <c r="RE4" s="87"/>
      <c r="RF4" s="87"/>
      <c r="RG4" s="87"/>
      <c r="RH4" s="87"/>
      <c r="RI4" s="87"/>
      <c r="RJ4" s="87"/>
      <c r="RK4" s="87"/>
      <c r="RL4" s="87"/>
      <c r="RM4" s="87"/>
      <c r="RN4" s="87"/>
      <c r="RO4" s="87"/>
      <c r="RP4" s="87"/>
      <c r="RQ4" s="87"/>
      <c r="RR4" s="87"/>
      <c r="RS4" s="87"/>
      <c r="RT4" s="87"/>
      <c r="RU4" s="87"/>
      <c r="RV4" s="87"/>
      <c r="RW4" s="87"/>
      <c r="RX4" s="87"/>
      <c r="RY4" s="87"/>
      <c r="RZ4" s="87"/>
      <c r="SA4" s="87"/>
      <c r="SB4" s="87"/>
      <c r="SC4" s="87"/>
      <c r="SD4" s="87"/>
      <c r="SE4" s="87"/>
      <c r="SF4" s="87"/>
      <c r="SG4" s="87"/>
      <c r="SH4" s="87"/>
      <c r="SI4" s="87"/>
      <c r="SJ4" s="87"/>
      <c r="SK4" s="87"/>
      <c r="SL4" s="87"/>
      <c r="SM4" s="87"/>
      <c r="SN4" s="87"/>
      <c r="SO4" s="87"/>
      <c r="SP4" s="87"/>
      <c r="SQ4" s="87"/>
      <c r="SR4" s="87"/>
      <c r="SS4" s="87"/>
      <c r="ST4" s="87"/>
      <c r="SU4" s="87"/>
      <c r="SV4" s="87"/>
      <c r="SW4" s="87"/>
      <c r="SX4" s="87"/>
      <c r="SY4" s="87"/>
      <c r="SZ4" s="87"/>
      <c r="TA4" s="87"/>
      <c r="TB4" s="87"/>
      <c r="TC4" s="87"/>
      <c r="TD4" s="87"/>
      <c r="TE4" s="87"/>
      <c r="TF4" s="87"/>
      <c r="TG4" s="87"/>
      <c r="TH4" s="87"/>
      <c r="TI4" s="87"/>
      <c r="TJ4" s="87"/>
      <c r="TK4" s="87"/>
      <c r="TL4" s="87"/>
      <c r="TM4" s="87"/>
      <c r="TN4" s="87"/>
      <c r="TO4" s="87"/>
      <c r="TP4" s="87"/>
      <c r="TQ4" s="87"/>
      <c r="TR4" s="87"/>
      <c r="TS4" s="87"/>
      <c r="TT4" s="87"/>
      <c r="TU4" s="87"/>
      <c r="TV4" s="87"/>
      <c r="TW4" s="87"/>
      <c r="TX4" s="87"/>
      <c r="TY4" s="87"/>
      <c r="TZ4" s="87"/>
      <c r="UA4" s="87"/>
      <c r="UB4" s="87"/>
      <c r="UC4" s="87"/>
      <c r="UD4" s="87"/>
      <c r="UE4" s="87"/>
      <c r="UF4" s="87"/>
      <c r="UG4" s="87"/>
      <c r="UH4" s="87"/>
      <c r="UI4" s="87"/>
      <c r="UJ4" s="87"/>
      <c r="UK4" s="87"/>
      <c r="UL4" s="87"/>
      <c r="UM4" s="87"/>
      <c r="UN4" s="87"/>
      <c r="UO4" s="87"/>
      <c r="UP4" s="87"/>
      <c r="UQ4" s="87"/>
      <c r="UR4" s="87"/>
      <c r="US4" s="87"/>
      <c r="UT4" s="87"/>
      <c r="UU4" s="87"/>
      <c r="UV4" s="87"/>
      <c r="UW4" s="87"/>
      <c r="UX4" s="87"/>
      <c r="UY4" s="87"/>
      <c r="UZ4" s="87"/>
      <c r="VA4" s="87"/>
      <c r="VB4" s="87"/>
      <c r="VC4" s="87"/>
      <c r="VD4" s="87"/>
      <c r="VE4" s="87"/>
      <c r="VF4" s="87"/>
      <c r="VG4" s="87"/>
      <c r="VH4" s="87"/>
      <c r="VI4" s="87"/>
      <c r="VJ4" s="87"/>
      <c r="VK4" s="87"/>
      <c r="VL4" s="87"/>
      <c r="VM4" s="87"/>
      <c r="VN4" s="87"/>
      <c r="VO4" s="87"/>
      <c r="VP4" s="87"/>
      <c r="VQ4" s="87"/>
      <c r="VR4" s="87"/>
      <c r="VS4" s="87"/>
      <c r="VT4" s="87"/>
      <c r="VU4" s="87"/>
      <c r="VV4" s="87"/>
      <c r="VW4" s="87"/>
      <c r="VX4" s="87"/>
      <c r="VY4" s="87"/>
      <c r="VZ4" s="87"/>
      <c r="WA4" s="87"/>
      <c r="WB4" s="87"/>
      <c r="WC4" s="87"/>
      <c r="WD4" s="87"/>
      <c r="WE4" s="87"/>
      <c r="WF4" s="87"/>
      <c r="WG4" s="87"/>
      <c r="WH4" s="87"/>
      <c r="WI4" s="87"/>
      <c r="WJ4" s="87"/>
      <c r="WK4" s="87"/>
      <c r="WL4" s="87"/>
      <c r="WM4" s="87"/>
      <c r="WN4" s="87"/>
      <c r="WO4" s="87"/>
      <c r="WP4" s="87"/>
      <c r="WQ4" s="87"/>
      <c r="WR4" s="87"/>
      <c r="WS4" s="87"/>
      <c r="WT4" s="87"/>
      <c r="WU4" s="87"/>
      <c r="WV4" s="87"/>
      <c r="WW4" s="87"/>
      <c r="WX4" s="87"/>
      <c r="WY4" s="87"/>
      <c r="WZ4" s="87"/>
      <c r="XA4" s="87"/>
      <c r="XB4" s="87"/>
      <c r="XC4" s="87"/>
      <c r="XD4" s="87"/>
      <c r="XE4" s="87"/>
      <c r="XF4" s="87"/>
      <c r="XG4" s="87"/>
      <c r="XH4" s="87"/>
      <c r="XI4" s="87"/>
      <c r="XJ4" s="87"/>
      <c r="XK4" s="87"/>
      <c r="XL4" s="87"/>
      <c r="XM4" s="87"/>
      <c r="XN4" s="87"/>
      <c r="XO4" s="87"/>
      <c r="XP4" s="87"/>
      <c r="XQ4" s="87"/>
      <c r="XR4" s="87"/>
      <c r="XS4" s="87"/>
      <c r="XT4" s="87"/>
      <c r="XU4" s="87"/>
      <c r="XV4" s="87"/>
      <c r="XW4" s="87"/>
      <c r="XX4" s="87"/>
      <c r="XY4" s="87"/>
      <c r="XZ4" s="87"/>
      <c r="YA4" s="87"/>
      <c r="YB4" s="87"/>
      <c r="YC4" s="87"/>
      <c r="YD4" s="87"/>
      <c r="YE4" s="87"/>
      <c r="YF4" s="87"/>
      <c r="YG4" s="87"/>
      <c r="YH4" s="87"/>
      <c r="YI4" s="87"/>
      <c r="YJ4" s="87"/>
      <c r="YK4" s="87"/>
      <c r="YL4" s="87"/>
      <c r="YM4" s="87"/>
      <c r="YN4" s="87"/>
      <c r="YO4" s="87"/>
      <c r="YP4" s="87"/>
      <c r="YQ4" s="87"/>
      <c r="YR4" s="87"/>
      <c r="YS4" s="87"/>
      <c r="YT4" s="87"/>
      <c r="YU4" s="87"/>
      <c r="YV4" s="87"/>
      <c r="YW4" s="87"/>
      <c r="YX4" s="87"/>
      <c r="YY4" s="87"/>
      <c r="YZ4" s="87"/>
      <c r="ZA4" s="87"/>
      <c r="ZB4" s="87"/>
      <c r="ZC4" s="87"/>
      <c r="ZD4" s="87"/>
      <c r="ZE4" s="87"/>
      <c r="ZF4" s="87"/>
      <c r="ZG4" s="87"/>
      <c r="ZH4" s="87"/>
      <c r="ZI4" s="87"/>
      <c r="ZJ4" s="87"/>
      <c r="ZK4" s="87"/>
      <c r="ZL4" s="87"/>
      <c r="ZM4" s="87"/>
      <c r="ZN4" s="87"/>
      <c r="ZO4" s="87"/>
      <c r="ZP4" s="87"/>
      <c r="ZQ4" s="87"/>
      <c r="ZR4" s="87"/>
      <c r="ZS4" s="87"/>
      <c r="ZT4" s="87"/>
      <c r="ZU4" s="87"/>
      <c r="ZV4" s="87"/>
      <c r="ZW4" s="87"/>
      <c r="ZX4" s="87"/>
      <c r="ZY4" s="87"/>
      <c r="ZZ4" s="87"/>
      <c r="AAA4" s="87"/>
      <c r="AAB4" s="87"/>
      <c r="AAC4" s="87"/>
      <c r="AAD4" s="87"/>
      <c r="AAE4" s="87"/>
      <c r="AAF4" s="87"/>
      <c r="AAG4" s="87"/>
      <c r="AAH4" s="87"/>
      <c r="AAI4" s="87"/>
      <c r="AAJ4" s="87"/>
      <c r="AAK4" s="87"/>
      <c r="AAL4" s="87"/>
      <c r="AAM4" s="87"/>
      <c r="AAN4" s="87"/>
      <c r="AAO4" s="87"/>
      <c r="AAP4" s="87"/>
      <c r="AAQ4" s="87"/>
      <c r="AAR4" s="87"/>
      <c r="AAS4" s="87"/>
      <c r="AAT4" s="87"/>
      <c r="AAU4" s="87"/>
      <c r="AAV4" s="87"/>
      <c r="AAW4" s="87"/>
      <c r="AAX4" s="87"/>
      <c r="AAY4" s="87"/>
      <c r="AAZ4" s="87"/>
      <c r="ABA4" s="87"/>
      <c r="ABB4" s="87"/>
      <c r="ABC4" s="87"/>
      <c r="ABD4" s="87"/>
      <c r="ABE4" s="87"/>
      <c r="ABF4" s="87"/>
      <c r="ABG4" s="87"/>
      <c r="ABH4" s="87"/>
      <c r="ABI4" s="87"/>
      <c r="ABJ4" s="87"/>
      <c r="ABK4" s="87"/>
      <c r="ABL4" s="87"/>
      <c r="ABM4" s="87"/>
      <c r="ABN4" s="87"/>
      <c r="ABO4" s="87"/>
      <c r="ABP4" s="87"/>
      <c r="ABQ4" s="87"/>
      <c r="ABR4" s="87"/>
      <c r="ABS4" s="87"/>
      <c r="ABT4" s="87"/>
      <c r="ABU4" s="87"/>
      <c r="ABV4" s="87"/>
      <c r="ABW4" s="87"/>
      <c r="ABX4" s="87"/>
      <c r="ABY4" s="87"/>
      <c r="ABZ4" s="87"/>
      <c r="ACA4" s="87"/>
      <c r="ACB4" s="87"/>
      <c r="ACC4" s="87"/>
      <c r="ACD4" s="87"/>
      <c r="ACE4" s="87"/>
      <c r="ACF4" s="87"/>
      <c r="ACG4" s="87"/>
      <c r="ACH4" s="87"/>
      <c r="ACI4" s="87"/>
      <c r="ACJ4" s="87"/>
      <c r="ACK4" s="87"/>
      <c r="ACL4" s="87"/>
      <c r="ACM4" s="87"/>
      <c r="ACN4" s="87"/>
      <c r="ACO4" s="87"/>
      <c r="ACP4" s="87"/>
      <c r="ACQ4" s="87"/>
      <c r="ACR4" s="87"/>
      <c r="ACS4" s="87"/>
      <c r="ACT4" s="87"/>
      <c r="ACU4" s="87"/>
      <c r="ACV4" s="87"/>
      <c r="ACW4" s="87"/>
      <c r="ACX4" s="87"/>
      <c r="ACY4" s="87"/>
      <c r="ACZ4" s="87"/>
      <c r="ADA4" s="87"/>
      <c r="ADB4" s="87"/>
      <c r="ADC4" s="87"/>
      <c r="ADD4" s="87"/>
      <c r="ADE4" s="87"/>
      <c r="ADF4" s="87"/>
      <c r="ADG4" s="87"/>
      <c r="ADH4" s="87"/>
      <c r="ADI4" s="87"/>
      <c r="ADJ4" s="87"/>
      <c r="ADK4" s="87"/>
      <c r="ADL4" s="87"/>
      <c r="ADM4" s="87"/>
      <c r="ADN4" s="87"/>
      <c r="ADO4" s="87"/>
      <c r="ADP4" s="87"/>
      <c r="ADQ4" s="87"/>
      <c r="ADR4" s="87"/>
      <c r="ADS4" s="87"/>
      <c r="ADT4" s="87"/>
      <c r="ADU4" s="87"/>
      <c r="ADV4" s="87"/>
      <c r="ADW4" s="87"/>
      <c r="ADX4" s="87"/>
      <c r="ADY4" s="87"/>
      <c r="ADZ4" s="87"/>
      <c r="AEA4" s="87"/>
      <c r="AEB4" s="87"/>
      <c r="AEC4" s="87"/>
      <c r="AED4" s="87"/>
      <c r="AEE4" s="87"/>
      <c r="AEF4" s="87"/>
      <c r="AEG4" s="87"/>
      <c r="AEH4" s="87"/>
      <c r="AEI4" s="87"/>
      <c r="AEJ4" s="87"/>
      <c r="AEK4" s="87"/>
      <c r="AEL4" s="87"/>
      <c r="AEM4" s="87"/>
      <c r="AEN4" s="87"/>
      <c r="AEO4" s="87"/>
      <c r="AEP4" s="87"/>
      <c r="AEQ4" s="87"/>
      <c r="AER4" s="87"/>
      <c r="AES4" s="87"/>
      <c r="AET4" s="87"/>
      <c r="AEU4" s="87"/>
      <c r="AEV4" s="87"/>
      <c r="AEW4" s="87"/>
      <c r="AEX4" s="87"/>
      <c r="AEY4" s="87"/>
      <c r="AEZ4" s="87"/>
      <c r="AFA4" s="87"/>
      <c r="AFB4" s="87"/>
      <c r="AFC4" s="87"/>
      <c r="AFD4" s="87"/>
      <c r="AFE4" s="87"/>
      <c r="AFF4" s="87"/>
      <c r="AFG4" s="87"/>
      <c r="AFH4" s="87"/>
      <c r="AFI4" s="87"/>
      <c r="AFJ4" s="87"/>
      <c r="AFK4" s="87"/>
      <c r="AFL4" s="87"/>
      <c r="AFM4" s="87"/>
      <c r="AFN4" s="87"/>
      <c r="AFO4" s="87"/>
      <c r="AFP4" s="87"/>
      <c r="AFQ4" s="87"/>
      <c r="AFR4" s="87"/>
      <c r="AFS4" s="87"/>
      <c r="AFT4" s="87"/>
      <c r="AFU4" s="87"/>
      <c r="AFV4" s="87"/>
      <c r="AFW4" s="87"/>
      <c r="AFX4" s="87"/>
      <c r="AFY4" s="87"/>
      <c r="AFZ4" s="87"/>
      <c r="AGA4" s="87"/>
      <c r="AGB4" s="87"/>
      <c r="AGC4" s="87"/>
      <c r="AGD4" s="87"/>
      <c r="AGE4" s="87"/>
      <c r="AGF4" s="87"/>
      <c r="AGG4" s="87"/>
      <c r="AGH4" s="87"/>
      <c r="AGI4" s="87"/>
      <c r="AGJ4" s="87"/>
      <c r="AGK4" s="87"/>
      <c r="AGL4" s="87"/>
      <c r="AGM4" s="87"/>
      <c r="AGN4" s="87"/>
      <c r="AGO4" s="87"/>
      <c r="AGP4" s="87"/>
      <c r="AGQ4" s="87"/>
      <c r="AGR4" s="87"/>
      <c r="AGS4" s="87"/>
      <c r="AGT4" s="87"/>
      <c r="AGU4" s="87"/>
      <c r="AGV4" s="87"/>
      <c r="AGW4" s="87"/>
      <c r="AGX4" s="87"/>
      <c r="AGY4" s="87"/>
      <c r="AGZ4" s="87"/>
      <c r="AHA4" s="87"/>
      <c r="AHB4" s="87"/>
      <c r="AHC4" s="87"/>
      <c r="AHD4" s="87"/>
      <c r="AHE4" s="87"/>
      <c r="AHF4" s="87"/>
      <c r="AHG4" s="87"/>
      <c r="AHH4" s="87"/>
      <c r="AHI4" s="87"/>
      <c r="AHJ4" s="87"/>
      <c r="AHK4" s="87"/>
      <c r="AHL4" s="87"/>
      <c r="AHM4" s="87"/>
      <c r="AHN4" s="87"/>
      <c r="AHO4" s="87"/>
      <c r="AHP4" s="87"/>
      <c r="AHQ4" s="87"/>
      <c r="AHR4" s="87"/>
      <c r="AHS4" s="87"/>
      <c r="AHT4" s="87"/>
      <c r="AHU4" s="87"/>
      <c r="AHV4" s="87"/>
      <c r="AHW4" s="87"/>
      <c r="AHX4" s="87"/>
      <c r="AHY4" s="87"/>
      <c r="AHZ4" s="87"/>
      <c r="AIA4" s="87"/>
      <c r="AIB4" s="87"/>
      <c r="AIC4" s="87"/>
      <c r="AID4" s="87"/>
      <c r="AIE4" s="87"/>
      <c r="AIF4" s="87"/>
      <c r="AIG4" s="87"/>
      <c r="AIH4" s="87"/>
      <c r="AII4" s="87"/>
      <c r="AIJ4" s="87"/>
      <c r="AIK4" s="87"/>
      <c r="AIL4" s="87"/>
      <c r="AIM4" s="87"/>
      <c r="AIN4" s="87"/>
      <c r="AIO4" s="87"/>
      <c r="AIP4" s="87"/>
      <c r="AIQ4" s="87"/>
      <c r="AIR4" s="87"/>
      <c r="AIS4" s="87"/>
      <c r="AIT4" s="87"/>
      <c r="AIU4" s="87"/>
      <c r="AIV4" s="87"/>
      <c r="AIW4" s="87"/>
      <c r="AIX4" s="87"/>
      <c r="AIY4" s="87"/>
      <c r="AIZ4" s="87"/>
      <c r="AJA4" s="87"/>
      <c r="AJB4" s="87"/>
      <c r="AJC4" s="87"/>
      <c r="AJD4" s="87"/>
      <c r="AJE4" s="87"/>
      <c r="AJF4" s="87"/>
      <c r="AJG4" s="87"/>
      <c r="AJH4" s="87"/>
      <c r="AJI4" s="87"/>
      <c r="AJJ4" s="87"/>
      <c r="AJK4" s="87"/>
      <c r="AJL4" s="87"/>
      <c r="AJM4" s="87"/>
      <c r="AJN4" s="87"/>
      <c r="AJO4" s="87"/>
      <c r="AJP4" s="87"/>
      <c r="AJQ4" s="87"/>
      <c r="AJR4" s="87"/>
      <c r="AJS4" s="87"/>
      <c r="AJT4" s="87"/>
      <c r="AJU4" s="87"/>
      <c r="AJV4" s="87"/>
      <c r="AJW4" s="87"/>
      <c r="AJX4" s="87"/>
      <c r="AJY4" s="87"/>
      <c r="AJZ4" s="87"/>
      <c r="AKA4" s="87"/>
      <c r="AKB4" s="87"/>
      <c r="AKC4" s="87"/>
      <c r="AKD4" s="87"/>
      <c r="AKE4" s="87"/>
      <c r="AKF4" s="87"/>
      <c r="AKG4" s="87"/>
      <c r="AKH4" s="87"/>
      <c r="AKI4" s="87"/>
      <c r="AKJ4" s="87"/>
      <c r="AKK4" s="87"/>
      <c r="AKL4" s="87"/>
      <c r="AKM4" s="87"/>
      <c r="AKN4" s="87"/>
      <c r="AKO4" s="87"/>
      <c r="AKP4" s="87"/>
      <c r="AKQ4" s="87"/>
      <c r="AKR4" s="87"/>
      <c r="AKS4" s="87"/>
      <c r="AKT4" s="87"/>
      <c r="AKU4" s="87"/>
      <c r="AKV4" s="87"/>
      <c r="AKW4" s="87"/>
      <c r="AKX4" s="87"/>
      <c r="AKY4" s="87"/>
      <c r="AKZ4" s="87"/>
      <c r="ALA4" s="87"/>
      <c r="ALB4" s="87"/>
      <c r="ALC4" s="87"/>
      <c r="ALD4" s="87"/>
      <c r="ALE4" s="87"/>
      <c r="ALF4" s="87"/>
      <c r="ALG4" s="87"/>
      <c r="ALH4" s="87"/>
      <c r="ALI4" s="87"/>
      <c r="ALJ4" s="87"/>
      <c r="ALK4" s="87"/>
      <c r="ALL4" s="87"/>
      <c r="ALM4" s="87"/>
      <c r="ALN4" s="87"/>
      <c r="ALO4" s="87"/>
      <c r="ALP4" s="87"/>
      <c r="ALQ4" s="87"/>
      <c r="ALR4" s="87"/>
      <c r="ALS4" s="87"/>
      <c r="ALT4" s="87"/>
      <c r="ALU4" s="87"/>
      <c r="ALV4" s="87"/>
      <c r="ALW4" s="87"/>
      <c r="ALX4" s="87"/>
      <c r="ALY4" s="87"/>
      <c r="ALZ4" s="87"/>
      <c r="AMA4" s="87"/>
      <c r="AMB4" s="87"/>
      <c r="AMC4" s="87"/>
      <c r="AMD4" s="87"/>
      <c r="AME4" s="87"/>
      <c r="AMF4" s="87"/>
      <c r="AMG4" s="87"/>
      <c r="AMH4" s="87"/>
      <c r="AMI4" s="87"/>
      <c r="AMJ4" s="87"/>
      <c r="AMK4" s="87"/>
      <c r="AML4" s="87"/>
      <c r="AMM4" s="87"/>
      <c r="AMN4" s="87"/>
      <c r="AMO4" s="87"/>
      <c r="AMP4" s="87"/>
      <c r="AMQ4" s="87"/>
      <c r="AMR4" s="87"/>
      <c r="AMS4" s="87"/>
      <c r="AMT4" s="87"/>
      <c r="AMU4" s="87"/>
      <c r="AMV4" s="87"/>
      <c r="AMW4" s="87"/>
      <c r="AMX4" s="87"/>
      <c r="AMY4" s="87"/>
      <c r="AMZ4" s="87"/>
      <c r="ANA4" s="87"/>
      <c r="ANB4" s="87"/>
      <c r="ANC4" s="87"/>
      <c r="AND4" s="87"/>
      <c r="ANE4" s="87"/>
      <c r="ANF4" s="87"/>
      <c r="ANG4" s="87"/>
      <c r="ANH4" s="87"/>
      <c r="ANI4" s="87"/>
      <c r="ANJ4" s="87"/>
      <c r="ANK4" s="87"/>
      <c r="ANL4" s="87"/>
      <c r="ANM4" s="87"/>
      <c r="ANN4" s="87"/>
      <c r="ANO4" s="87"/>
      <c r="ANP4" s="87"/>
      <c r="ANQ4" s="87"/>
      <c r="ANR4" s="87"/>
      <c r="ANS4" s="87"/>
      <c r="ANT4" s="87"/>
      <c r="ANU4" s="87"/>
      <c r="ANV4" s="87"/>
      <c r="ANW4" s="87"/>
      <c r="ANX4" s="87"/>
      <c r="ANY4" s="87"/>
      <c r="ANZ4" s="87"/>
      <c r="AOA4" s="87"/>
      <c r="AOB4" s="87"/>
      <c r="AOC4" s="87"/>
      <c r="AOD4" s="87"/>
      <c r="AOE4" s="87"/>
      <c r="AOF4" s="87"/>
      <c r="AOG4" s="87"/>
      <c r="AOH4" s="87"/>
      <c r="AOI4" s="87"/>
      <c r="AOJ4" s="87"/>
      <c r="AOK4" s="87"/>
      <c r="AOL4" s="87"/>
      <c r="AOM4" s="87"/>
      <c r="AON4" s="87"/>
      <c r="AOO4" s="87"/>
      <c r="AOP4" s="87"/>
      <c r="AOQ4" s="87"/>
      <c r="AOR4" s="87"/>
      <c r="AOS4" s="87"/>
      <c r="AOT4" s="87"/>
      <c r="AOU4" s="87"/>
      <c r="AOV4" s="87"/>
      <c r="AOW4" s="87"/>
      <c r="AOX4" s="87"/>
      <c r="AOY4" s="87"/>
      <c r="AOZ4" s="87"/>
      <c r="APA4" s="87"/>
      <c r="APB4" s="87"/>
      <c r="APC4" s="87"/>
      <c r="APD4" s="87"/>
      <c r="APE4" s="87"/>
      <c r="APF4" s="87"/>
      <c r="APG4" s="87"/>
      <c r="APH4" s="87"/>
      <c r="API4" s="87"/>
      <c r="APJ4" s="87"/>
      <c r="APK4" s="87"/>
      <c r="APL4" s="87"/>
      <c r="APM4" s="87"/>
      <c r="APN4" s="87"/>
      <c r="APO4" s="87"/>
      <c r="APP4" s="87"/>
      <c r="APQ4" s="87"/>
      <c r="APR4" s="87"/>
      <c r="APS4" s="87"/>
      <c r="APT4" s="87"/>
      <c r="APU4" s="87"/>
      <c r="APV4" s="87"/>
      <c r="APW4" s="87"/>
      <c r="APX4" s="87"/>
      <c r="APY4" s="87"/>
      <c r="APZ4" s="87"/>
      <c r="AQA4" s="87"/>
      <c r="AQB4" s="87"/>
      <c r="AQC4" s="87"/>
      <c r="AQD4" s="87"/>
      <c r="AQE4" s="87"/>
      <c r="AQF4" s="87"/>
      <c r="AQG4" s="87"/>
      <c r="AQH4" s="87"/>
      <c r="AQI4" s="87"/>
      <c r="AQJ4" s="87"/>
      <c r="AQK4" s="87"/>
      <c r="AQL4" s="87"/>
      <c r="AQM4" s="87"/>
      <c r="AQN4" s="87"/>
      <c r="AQO4" s="87"/>
      <c r="AQP4" s="87"/>
      <c r="AQQ4" s="87"/>
      <c r="AQR4" s="87"/>
      <c r="AQS4" s="87"/>
      <c r="AQT4" s="87"/>
      <c r="AQU4" s="87"/>
      <c r="AQV4" s="87"/>
      <c r="AQW4" s="87"/>
      <c r="AQX4" s="87"/>
      <c r="AQY4" s="87"/>
      <c r="AQZ4" s="87"/>
      <c r="ARA4" s="87"/>
      <c r="ARB4" s="87"/>
      <c r="ARC4" s="87"/>
      <c r="ARD4" s="87"/>
      <c r="ARE4" s="87"/>
      <c r="ARF4" s="87"/>
      <c r="ARG4" s="87"/>
      <c r="ARH4" s="87"/>
      <c r="ARI4" s="87"/>
      <c r="ARJ4" s="87"/>
      <c r="ARK4" s="87"/>
      <c r="ARL4" s="87"/>
      <c r="ARM4" s="87"/>
      <c r="ARN4" s="87"/>
      <c r="ARO4" s="87"/>
      <c r="ARP4" s="87"/>
      <c r="ARQ4" s="87"/>
      <c r="ARR4" s="87"/>
      <c r="ARS4" s="87"/>
      <c r="ART4" s="87"/>
      <c r="ARU4" s="87"/>
      <c r="ARV4" s="87"/>
      <c r="ARW4" s="87"/>
      <c r="ARX4" s="87"/>
      <c r="ARY4" s="87"/>
      <c r="ARZ4" s="87"/>
      <c r="ASA4" s="87"/>
      <c r="ASB4" s="87"/>
      <c r="ASC4" s="87"/>
      <c r="ASD4" s="87"/>
      <c r="ASE4" s="87"/>
      <c r="ASF4" s="87"/>
      <c r="ASG4" s="87"/>
      <c r="ASH4" s="87"/>
      <c r="ASI4" s="87"/>
      <c r="ASJ4" s="87"/>
      <c r="ASK4" s="87"/>
      <c r="ASL4" s="87"/>
      <c r="ASM4" s="87"/>
      <c r="ASN4" s="87"/>
      <c r="ASO4" s="87"/>
      <c r="ASP4" s="87"/>
      <c r="ASQ4" s="87"/>
      <c r="ASR4" s="87"/>
      <c r="ASS4" s="87"/>
      <c r="AST4" s="87"/>
      <c r="ASU4" s="87"/>
      <c r="ASV4" s="87"/>
      <c r="ASW4" s="87"/>
      <c r="ASX4" s="87"/>
      <c r="ASY4" s="87"/>
      <c r="ASZ4" s="87"/>
      <c r="ATA4" s="87"/>
      <c r="ATB4" s="87"/>
      <c r="ATC4" s="87"/>
      <c r="ATD4" s="87"/>
      <c r="ATE4" s="87"/>
      <c r="ATF4" s="87"/>
      <c r="ATG4" s="87"/>
      <c r="ATH4" s="87"/>
      <c r="ATI4" s="87"/>
      <c r="ATJ4" s="87"/>
      <c r="ATK4" s="87"/>
      <c r="ATL4" s="87"/>
      <c r="ATM4" s="87"/>
      <c r="ATN4" s="87"/>
      <c r="ATO4" s="87"/>
      <c r="ATP4" s="87"/>
      <c r="ATQ4" s="87"/>
      <c r="ATR4" s="87"/>
      <c r="ATS4" s="87"/>
      <c r="ATT4" s="87"/>
      <c r="ATU4" s="87"/>
      <c r="ATV4" s="87"/>
      <c r="ATW4" s="87"/>
      <c r="ATX4" s="87"/>
      <c r="ATY4" s="87"/>
      <c r="ATZ4" s="87"/>
      <c r="AUA4" s="87"/>
      <c r="AUB4" s="87"/>
      <c r="AUC4" s="87"/>
      <c r="AUD4" s="87"/>
      <c r="AUE4" s="87"/>
      <c r="AUF4" s="87"/>
      <c r="AUG4" s="87"/>
      <c r="AUH4" s="87"/>
      <c r="AUI4" s="87"/>
      <c r="AUJ4" s="87"/>
      <c r="AUK4" s="87"/>
      <c r="AUL4" s="87"/>
      <c r="AUM4" s="87"/>
      <c r="AUN4" s="87"/>
      <c r="AUO4" s="87"/>
      <c r="AUP4" s="87"/>
      <c r="AUQ4" s="87"/>
      <c r="AUR4" s="87"/>
      <c r="AUS4" s="87"/>
      <c r="AUT4" s="87"/>
      <c r="AUU4" s="87"/>
      <c r="AUV4" s="87"/>
      <c r="AUW4" s="87"/>
      <c r="AUX4" s="87"/>
      <c r="AUY4" s="87"/>
      <c r="AUZ4" s="87"/>
      <c r="AVA4" s="87"/>
      <c r="AVB4" s="87"/>
      <c r="AVC4" s="87"/>
      <c r="AVD4" s="87"/>
      <c r="AVE4" s="87"/>
      <c r="AVF4" s="87"/>
      <c r="AVG4" s="87"/>
      <c r="AVH4" s="87"/>
      <c r="AVI4" s="87"/>
      <c r="AVJ4" s="87"/>
      <c r="AVK4" s="87"/>
      <c r="AVL4" s="87"/>
      <c r="AVM4" s="87"/>
      <c r="AVN4" s="87"/>
      <c r="AVO4" s="87"/>
      <c r="AVP4" s="87"/>
      <c r="AVQ4" s="87"/>
      <c r="AVR4" s="87"/>
      <c r="AVS4" s="87"/>
      <c r="AVT4" s="87"/>
      <c r="AVU4" s="87"/>
      <c r="AVV4" s="87"/>
      <c r="AVW4" s="87"/>
      <c r="AVX4" s="87"/>
      <c r="AVY4" s="87"/>
      <c r="AVZ4" s="87"/>
      <c r="AWA4" s="87"/>
      <c r="AWB4" s="87"/>
      <c r="AWC4" s="87"/>
      <c r="AWD4" s="87"/>
      <c r="AWE4" s="87"/>
      <c r="AWF4" s="87"/>
      <c r="AWG4" s="87"/>
      <c r="AWH4" s="87"/>
      <c r="AWI4" s="87"/>
      <c r="AWJ4" s="87"/>
      <c r="AWK4" s="87"/>
      <c r="AWL4" s="87"/>
      <c r="AWM4" s="87"/>
      <c r="AWN4" s="87"/>
      <c r="AWO4" s="87"/>
      <c r="AWP4" s="87"/>
      <c r="AWQ4" s="87"/>
      <c r="AWR4" s="87"/>
      <c r="AWS4" s="87"/>
      <c r="AWT4" s="87"/>
      <c r="AWU4" s="87"/>
      <c r="AWV4" s="87"/>
      <c r="AWW4" s="87"/>
      <c r="AWX4" s="87"/>
      <c r="AWY4" s="87"/>
      <c r="AWZ4" s="87"/>
      <c r="AXA4" s="87"/>
      <c r="AXB4" s="87"/>
      <c r="AXC4" s="87"/>
      <c r="AXD4" s="87"/>
      <c r="AXE4" s="87"/>
      <c r="AXF4" s="87"/>
      <c r="AXG4" s="87"/>
      <c r="AXH4" s="87"/>
      <c r="AXI4" s="87"/>
      <c r="AXJ4" s="87"/>
      <c r="AXK4" s="87"/>
      <c r="AXL4" s="87"/>
      <c r="AXM4" s="87"/>
      <c r="AXN4" s="87"/>
      <c r="AXO4" s="87"/>
      <c r="AXP4" s="87"/>
      <c r="AXQ4" s="87"/>
      <c r="AXR4" s="87"/>
      <c r="AXS4" s="87"/>
      <c r="AXT4" s="87"/>
      <c r="AXU4" s="87"/>
      <c r="AXV4" s="87"/>
      <c r="AXW4" s="87"/>
      <c r="AXX4" s="87"/>
      <c r="AXY4" s="87"/>
      <c r="AXZ4" s="87"/>
      <c r="AYA4" s="87"/>
      <c r="AYB4" s="87"/>
      <c r="AYC4" s="87"/>
      <c r="AYD4" s="87"/>
      <c r="AYE4" s="87"/>
      <c r="AYF4" s="87"/>
      <c r="AYG4" s="87"/>
      <c r="AYH4" s="87"/>
      <c r="AYI4" s="87"/>
      <c r="AYJ4" s="87"/>
      <c r="AYK4" s="87"/>
      <c r="AYL4" s="87"/>
      <c r="AYM4" s="87"/>
      <c r="AYN4" s="87"/>
      <c r="AYO4" s="87"/>
      <c r="AYP4" s="87"/>
      <c r="AYQ4" s="87"/>
      <c r="AYR4" s="87"/>
      <c r="AYS4" s="87"/>
      <c r="AYT4" s="87"/>
      <c r="AYU4" s="87"/>
      <c r="AYV4" s="87"/>
      <c r="AYW4" s="87"/>
      <c r="AYX4" s="87"/>
      <c r="AYY4" s="87"/>
      <c r="AYZ4" s="87"/>
      <c r="AZA4" s="87"/>
      <c r="AZB4" s="87"/>
      <c r="AZC4" s="87"/>
      <c r="AZD4" s="87"/>
      <c r="AZE4" s="87"/>
      <c r="AZF4" s="87"/>
      <c r="AZG4" s="87"/>
      <c r="AZH4" s="87"/>
      <c r="AZI4" s="87"/>
      <c r="AZJ4" s="87"/>
      <c r="AZK4" s="87"/>
      <c r="AZL4" s="87"/>
      <c r="AZM4" s="87"/>
      <c r="AZN4" s="87"/>
      <c r="AZO4" s="87"/>
      <c r="AZP4" s="87"/>
      <c r="AZQ4" s="87"/>
      <c r="AZR4" s="87"/>
      <c r="AZS4" s="87"/>
      <c r="AZT4" s="87"/>
      <c r="AZU4" s="87"/>
      <c r="AZV4" s="87"/>
      <c r="AZW4" s="87"/>
      <c r="AZX4" s="87"/>
      <c r="AZY4" s="87"/>
      <c r="AZZ4" s="87"/>
      <c r="BAA4" s="87"/>
      <c r="BAB4" s="87"/>
      <c r="BAC4" s="87"/>
      <c r="BAD4" s="87"/>
      <c r="BAE4" s="87"/>
      <c r="BAF4" s="87"/>
      <c r="BAG4" s="87"/>
      <c r="BAH4" s="87"/>
      <c r="BAI4" s="87"/>
      <c r="BAJ4" s="87"/>
      <c r="BAK4" s="87"/>
      <c r="BAL4" s="87"/>
      <c r="BAM4" s="87"/>
      <c r="BAN4" s="87"/>
      <c r="BAO4" s="87"/>
      <c r="BAP4" s="87"/>
      <c r="BAQ4" s="87"/>
      <c r="BAR4" s="87"/>
      <c r="BAS4" s="87"/>
      <c r="BAT4" s="87"/>
      <c r="BAU4" s="87"/>
      <c r="BAV4" s="87"/>
      <c r="BAW4" s="87"/>
      <c r="BAX4" s="87"/>
      <c r="BAY4" s="87"/>
      <c r="BAZ4" s="87"/>
      <c r="BBA4" s="87"/>
      <c r="BBB4" s="87"/>
      <c r="BBC4" s="87"/>
      <c r="BBD4" s="87"/>
      <c r="BBE4" s="87"/>
      <c r="BBF4" s="87"/>
      <c r="BBG4" s="87"/>
      <c r="BBH4" s="87"/>
      <c r="BBI4" s="87"/>
      <c r="BBJ4" s="87"/>
      <c r="BBK4" s="87"/>
      <c r="BBL4" s="87"/>
      <c r="BBM4" s="87"/>
      <c r="BBN4" s="87"/>
      <c r="BBO4" s="87"/>
      <c r="BBP4" s="87"/>
      <c r="BBQ4" s="87"/>
      <c r="BBR4" s="87"/>
      <c r="BBS4" s="87"/>
      <c r="BBT4" s="87"/>
      <c r="BBU4" s="87"/>
      <c r="BBV4" s="87"/>
      <c r="BBW4" s="87"/>
      <c r="BBX4" s="87"/>
      <c r="BBY4" s="87"/>
      <c r="BBZ4" s="87"/>
      <c r="BCA4" s="87"/>
      <c r="BCB4" s="87"/>
      <c r="BCC4" s="87"/>
      <c r="BCD4" s="87"/>
      <c r="BCE4" s="87"/>
      <c r="BCF4" s="87"/>
      <c r="BCG4" s="87"/>
      <c r="BCH4" s="87"/>
      <c r="BCI4" s="87"/>
      <c r="BCJ4" s="87"/>
      <c r="BCK4" s="87"/>
      <c r="BCL4" s="87"/>
      <c r="BCM4" s="87"/>
      <c r="BCN4" s="87"/>
      <c r="BCO4" s="87"/>
      <c r="BCP4" s="87"/>
      <c r="BCQ4" s="87"/>
      <c r="BCR4" s="87"/>
      <c r="BCS4" s="87"/>
      <c r="BCT4" s="87"/>
      <c r="BCU4" s="87"/>
      <c r="BCV4" s="87"/>
      <c r="BCW4" s="87"/>
      <c r="BCX4" s="87"/>
      <c r="BCY4" s="87"/>
      <c r="BCZ4" s="87"/>
      <c r="BDA4" s="87"/>
      <c r="BDB4" s="87"/>
      <c r="BDC4" s="87"/>
      <c r="BDD4" s="87"/>
      <c r="BDE4" s="87"/>
      <c r="BDF4" s="87"/>
      <c r="BDG4" s="87"/>
      <c r="BDH4" s="87"/>
      <c r="BDI4" s="87"/>
      <c r="BDJ4" s="87"/>
      <c r="BDK4" s="87"/>
      <c r="BDL4" s="87"/>
      <c r="BDM4" s="87"/>
      <c r="BDN4" s="87"/>
      <c r="BDO4" s="87"/>
      <c r="BDP4" s="87"/>
      <c r="BDQ4" s="87"/>
      <c r="BDR4" s="87"/>
      <c r="BDS4" s="87"/>
      <c r="BDT4" s="87"/>
      <c r="BDU4" s="87"/>
      <c r="BDV4" s="87"/>
      <c r="BDW4" s="87"/>
      <c r="BDX4" s="87"/>
      <c r="BDY4" s="87"/>
      <c r="BDZ4" s="87"/>
      <c r="BEA4" s="87"/>
      <c r="BEB4" s="87"/>
      <c r="BEC4" s="87"/>
      <c r="BED4" s="87"/>
      <c r="BEE4" s="87"/>
      <c r="BEF4" s="87"/>
      <c r="BEG4" s="87"/>
      <c r="BEH4" s="87"/>
      <c r="BEI4" s="87"/>
      <c r="BEJ4" s="87"/>
      <c r="BEK4" s="87"/>
      <c r="BEL4" s="87"/>
      <c r="BEM4" s="87"/>
      <c r="BEN4" s="87"/>
      <c r="BEO4" s="87"/>
      <c r="BEP4" s="87"/>
      <c r="BEQ4" s="87"/>
      <c r="BER4" s="87"/>
      <c r="BES4" s="87"/>
      <c r="BET4" s="87"/>
      <c r="BEU4" s="87"/>
      <c r="BEV4" s="87"/>
      <c r="BEW4" s="87"/>
      <c r="BEX4" s="87"/>
      <c r="BEY4" s="87"/>
      <c r="BEZ4" s="87"/>
      <c r="BFA4" s="87"/>
      <c r="BFB4" s="87"/>
      <c r="BFC4" s="87"/>
      <c r="BFD4" s="87"/>
      <c r="BFE4" s="87"/>
      <c r="BFF4" s="87"/>
      <c r="BFG4" s="87"/>
      <c r="BFH4" s="87"/>
      <c r="BFI4" s="87"/>
      <c r="BFJ4" s="87"/>
      <c r="BFK4" s="87"/>
      <c r="BFL4" s="87"/>
      <c r="BFM4" s="87"/>
      <c r="BFN4" s="87"/>
      <c r="BFO4" s="87"/>
      <c r="BFP4" s="87"/>
      <c r="BFQ4" s="87"/>
      <c r="BFR4" s="87"/>
      <c r="BFS4" s="87"/>
      <c r="BFT4" s="87"/>
      <c r="BFU4" s="87"/>
      <c r="BFV4" s="87"/>
      <c r="BFW4" s="87"/>
      <c r="BFX4" s="87"/>
      <c r="BFY4" s="87"/>
      <c r="BFZ4" s="87"/>
      <c r="BGA4" s="87"/>
      <c r="BGB4" s="87"/>
      <c r="BGC4" s="87"/>
      <c r="BGD4" s="87"/>
      <c r="BGE4" s="87"/>
      <c r="BGF4" s="87"/>
      <c r="BGG4" s="87"/>
      <c r="BGH4" s="87"/>
      <c r="BGI4" s="87"/>
      <c r="BGJ4" s="87"/>
      <c r="BGK4" s="87"/>
      <c r="BGL4" s="87"/>
      <c r="BGM4" s="87"/>
      <c r="BGN4" s="87"/>
      <c r="BGO4" s="87"/>
      <c r="BGP4" s="87"/>
      <c r="BGQ4" s="87"/>
      <c r="BGR4" s="87"/>
      <c r="BGS4" s="87"/>
      <c r="BGT4" s="87"/>
      <c r="BGU4" s="87"/>
      <c r="BGV4" s="87"/>
      <c r="BGW4" s="87"/>
      <c r="BGX4" s="87"/>
      <c r="BGY4" s="87"/>
      <c r="BGZ4" s="87"/>
      <c r="BHA4" s="87"/>
      <c r="BHB4" s="87"/>
      <c r="BHC4" s="87"/>
      <c r="BHD4" s="87"/>
      <c r="BHE4" s="87"/>
      <c r="BHF4" s="87"/>
      <c r="BHG4" s="87"/>
      <c r="BHH4" s="87"/>
      <c r="BHI4" s="87"/>
      <c r="BHJ4" s="87"/>
      <c r="BHK4" s="87"/>
      <c r="BHL4" s="87"/>
      <c r="BHM4" s="87"/>
      <c r="BHN4" s="87"/>
      <c r="BHO4" s="87"/>
      <c r="BHP4" s="87"/>
      <c r="BHQ4" s="87"/>
      <c r="BHR4" s="87"/>
      <c r="BHS4" s="87"/>
      <c r="BHT4" s="87"/>
      <c r="BHU4" s="87"/>
      <c r="BHV4" s="87"/>
      <c r="BHW4" s="87"/>
      <c r="BHX4" s="87"/>
      <c r="BHY4" s="87"/>
      <c r="BHZ4" s="87"/>
      <c r="BIA4" s="87"/>
      <c r="BIB4" s="87"/>
      <c r="BIC4" s="87"/>
      <c r="BID4" s="87"/>
      <c r="BIE4" s="87"/>
      <c r="BIF4" s="87"/>
      <c r="BIG4" s="87"/>
      <c r="BIH4" s="87"/>
      <c r="BII4" s="87"/>
      <c r="BIJ4" s="87"/>
      <c r="BIK4" s="87"/>
      <c r="BIL4" s="87"/>
      <c r="BIM4" s="87"/>
      <c r="BIN4" s="87"/>
      <c r="BIO4" s="87"/>
      <c r="BIP4" s="87"/>
      <c r="BIQ4" s="87"/>
      <c r="BIR4" s="87"/>
      <c r="BIS4" s="87"/>
      <c r="BIT4" s="87"/>
      <c r="BIU4" s="87"/>
      <c r="BIV4" s="87"/>
      <c r="BIW4" s="87"/>
      <c r="BIX4" s="87"/>
      <c r="BIY4" s="87"/>
      <c r="BIZ4" s="87"/>
      <c r="BJA4" s="87"/>
      <c r="BJB4" s="87"/>
      <c r="BJC4" s="87"/>
      <c r="BJD4" s="87"/>
      <c r="BJE4" s="87"/>
      <c r="BJF4" s="87"/>
      <c r="BJG4" s="87"/>
      <c r="BJH4" s="87"/>
      <c r="BJI4" s="87"/>
      <c r="BJJ4" s="87"/>
      <c r="BJK4" s="87"/>
      <c r="BJL4" s="87"/>
      <c r="BJM4" s="87"/>
      <c r="BJN4" s="87"/>
      <c r="BJO4" s="87"/>
      <c r="BJP4" s="87"/>
      <c r="BJQ4" s="87"/>
      <c r="BJR4" s="87"/>
      <c r="BJS4" s="87"/>
      <c r="BJT4" s="87"/>
      <c r="BJU4" s="87"/>
      <c r="BJV4" s="87"/>
      <c r="BJW4" s="87"/>
      <c r="BJX4" s="87"/>
      <c r="BJY4" s="87"/>
      <c r="BJZ4" s="87"/>
      <c r="BKA4" s="87"/>
      <c r="BKB4" s="87"/>
      <c r="BKC4" s="87"/>
      <c r="BKD4" s="87"/>
      <c r="BKE4" s="87"/>
      <c r="BKF4" s="87"/>
      <c r="BKG4" s="87"/>
      <c r="BKH4" s="87"/>
      <c r="BKI4" s="87"/>
      <c r="BKJ4" s="87"/>
      <c r="BKK4" s="87"/>
      <c r="BKL4" s="87"/>
      <c r="BKM4" s="87"/>
      <c r="BKN4" s="87"/>
      <c r="BKO4" s="87"/>
      <c r="BKP4" s="87"/>
      <c r="BKQ4" s="87"/>
      <c r="BKR4" s="87"/>
      <c r="BKS4" s="87"/>
      <c r="BKT4" s="87"/>
      <c r="BKU4" s="87"/>
      <c r="BKV4" s="87"/>
      <c r="BKW4" s="87"/>
      <c r="BKX4" s="87"/>
      <c r="BKY4" s="87"/>
      <c r="BKZ4" s="87"/>
      <c r="BLA4" s="87"/>
      <c r="BLB4" s="87"/>
      <c r="BLC4" s="87"/>
      <c r="BLD4" s="87"/>
      <c r="BLE4" s="87"/>
      <c r="BLF4" s="87"/>
      <c r="BLG4" s="87"/>
      <c r="BLH4" s="87"/>
      <c r="BLI4" s="87"/>
      <c r="BLJ4" s="87"/>
      <c r="BLK4" s="87"/>
      <c r="BLL4" s="87"/>
      <c r="BLM4" s="87"/>
      <c r="BLN4" s="87"/>
      <c r="BLO4" s="87"/>
      <c r="BLP4" s="87"/>
      <c r="BLQ4" s="87"/>
      <c r="BLR4" s="87"/>
      <c r="BLS4" s="87"/>
      <c r="BLT4" s="87"/>
      <c r="BLU4" s="87"/>
      <c r="BLV4" s="87"/>
      <c r="BLW4" s="87"/>
      <c r="BLX4" s="87"/>
      <c r="BLY4" s="87"/>
      <c r="BLZ4" s="87"/>
      <c r="BMA4" s="87"/>
      <c r="BMB4" s="87"/>
      <c r="BMC4" s="87"/>
      <c r="BMD4" s="87"/>
      <c r="BME4" s="87"/>
      <c r="BMF4" s="87"/>
      <c r="BMG4" s="87"/>
      <c r="BMH4" s="87"/>
      <c r="BMI4" s="87"/>
      <c r="BMJ4" s="87"/>
      <c r="BMK4" s="87"/>
      <c r="BML4" s="87"/>
      <c r="BMM4" s="87"/>
      <c r="BMN4" s="87"/>
      <c r="BMO4" s="87"/>
      <c r="BMP4" s="87"/>
      <c r="BMQ4" s="87"/>
      <c r="BMR4" s="87"/>
      <c r="BMS4" s="87"/>
      <c r="BMT4" s="87"/>
      <c r="BMU4" s="87"/>
      <c r="BMV4" s="87"/>
      <c r="BMW4" s="87"/>
      <c r="BMX4" s="87"/>
      <c r="BMY4" s="87"/>
      <c r="BMZ4" s="87"/>
      <c r="BNA4" s="87"/>
      <c r="BNB4" s="87"/>
      <c r="BNC4" s="87"/>
      <c r="BND4" s="87"/>
      <c r="BNE4" s="87"/>
      <c r="BNF4" s="87"/>
      <c r="BNG4" s="87"/>
      <c r="BNH4" s="87"/>
      <c r="BNI4" s="87"/>
      <c r="BNJ4" s="87"/>
      <c r="BNK4" s="87"/>
      <c r="BNL4" s="87"/>
      <c r="BNM4" s="87"/>
      <c r="BNN4" s="87"/>
      <c r="BNO4" s="87"/>
      <c r="BNP4" s="87"/>
      <c r="BNQ4" s="87"/>
      <c r="BNR4" s="87"/>
      <c r="BNS4" s="87"/>
      <c r="BNT4" s="87"/>
      <c r="BNU4" s="87"/>
      <c r="BNV4" s="87"/>
      <c r="BNW4" s="87"/>
      <c r="BNX4" s="87"/>
      <c r="BNY4" s="87"/>
      <c r="BNZ4" s="87"/>
      <c r="BOA4" s="87"/>
      <c r="BOB4" s="87"/>
      <c r="BOC4" s="87"/>
      <c r="BOD4" s="87"/>
      <c r="BOE4" s="87"/>
      <c r="BOF4" s="87"/>
      <c r="BOG4" s="87"/>
      <c r="BOH4" s="87"/>
      <c r="BOI4" s="87"/>
      <c r="BOJ4" s="87"/>
      <c r="BOK4" s="87"/>
      <c r="BOL4" s="87"/>
      <c r="BOM4" s="87"/>
      <c r="BON4" s="87"/>
      <c r="BOO4" s="87"/>
      <c r="BOP4" s="87"/>
      <c r="BOQ4" s="87"/>
      <c r="BOR4" s="87"/>
      <c r="BOS4" s="87"/>
      <c r="BOT4" s="87"/>
      <c r="BOU4" s="87"/>
      <c r="BOV4" s="87"/>
      <c r="BOW4" s="87"/>
      <c r="BOX4" s="87"/>
      <c r="BOY4" s="87"/>
      <c r="BOZ4" s="87"/>
      <c r="BPA4" s="87"/>
      <c r="BPB4" s="87"/>
      <c r="BPC4" s="87"/>
      <c r="BPD4" s="87"/>
      <c r="BPE4" s="87"/>
      <c r="BPF4" s="87"/>
      <c r="BPG4" s="87"/>
      <c r="BPH4" s="87"/>
      <c r="BPI4" s="87"/>
      <c r="BPJ4" s="87"/>
      <c r="BPK4" s="87"/>
      <c r="BPL4" s="87"/>
      <c r="BPM4" s="87"/>
      <c r="BPN4" s="87"/>
      <c r="BPO4" s="87"/>
      <c r="BPP4" s="87"/>
      <c r="BPQ4" s="87"/>
      <c r="BPR4" s="87"/>
      <c r="BPS4" s="87"/>
      <c r="BPT4" s="87"/>
      <c r="BPU4" s="87"/>
      <c r="BPV4" s="87"/>
      <c r="BPW4" s="87"/>
      <c r="BPX4" s="87"/>
      <c r="BPY4" s="87"/>
      <c r="BPZ4" s="87"/>
      <c r="BQA4" s="87"/>
      <c r="BQB4" s="87"/>
      <c r="BQC4" s="87"/>
      <c r="BQD4" s="87"/>
      <c r="BQE4" s="87"/>
      <c r="BQF4" s="87"/>
      <c r="BQG4" s="87"/>
      <c r="BQH4" s="87"/>
      <c r="BQI4" s="87"/>
      <c r="BQJ4" s="87"/>
      <c r="BQK4" s="87"/>
      <c r="BQL4" s="87"/>
      <c r="BQM4" s="87"/>
      <c r="BQN4" s="87"/>
      <c r="BQO4" s="87"/>
      <c r="BQP4" s="87"/>
      <c r="BQQ4" s="87"/>
      <c r="BQR4" s="87"/>
      <c r="BQS4" s="87"/>
      <c r="BQT4" s="87"/>
      <c r="BQU4" s="87"/>
      <c r="BQV4" s="87"/>
      <c r="BQW4" s="87"/>
      <c r="BQX4" s="87"/>
      <c r="BQY4" s="87"/>
      <c r="BQZ4" s="87"/>
      <c r="BRA4" s="87"/>
      <c r="BRB4" s="87"/>
      <c r="BRC4" s="87"/>
      <c r="BRD4" s="87"/>
      <c r="BRE4" s="87"/>
      <c r="BRF4" s="87"/>
      <c r="BRG4" s="87"/>
      <c r="BRH4" s="87"/>
      <c r="BRI4" s="87"/>
      <c r="BRJ4" s="87"/>
      <c r="BRK4" s="87"/>
      <c r="BRL4" s="87"/>
      <c r="BRM4" s="87"/>
      <c r="BRN4" s="87"/>
      <c r="BRO4" s="87"/>
      <c r="BRP4" s="87"/>
      <c r="BRQ4" s="87"/>
      <c r="BRR4" s="87"/>
      <c r="BRS4" s="87"/>
      <c r="BRT4" s="87"/>
      <c r="BRU4" s="87"/>
      <c r="BRV4" s="87"/>
      <c r="BRW4" s="87"/>
      <c r="BRX4" s="87"/>
      <c r="BRY4" s="87"/>
      <c r="BRZ4" s="87"/>
      <c r="BSA4" s="87"/>
      <c r="BSB4" s="87"/>
      <c r="BSC4" s="87"/>
      <c r="BSD4" s="87"/>
      <c r="BSE4" s="87"/>
      <c r="BSF4" s="87"/>
      <c r="BSG4" s="87"/>
      <c r="BSH4" s="87"/>
      <c r="BSI4" s="87"/>
      <c r="BSJ4" s="87"/>
      <c r="BSK4" s="87"/>
      <c r="BSL4" s="87"/>
      <c r="BSM4" s="87"/>
      <c r="BSN4" s="87"/>
      <c r="BSO4" s="87"/>
      <c r="BSP4" s="87"/>
      <c r="BSQ4" s="87"/>
      <c r="BSR4" s="87"/>
      <c r="BSS4" s="87"/>
      <c r="BST4" s="87"/>
      <c r="BSU4" s="87"/>
      <c r="BSV4" s="87"/>
      <c r="BSW4" s="87"/>
      <c r="BSX4" s="87"/>
      <c r="BSY4" s="87"/>
      <c r="BSZ4" s="87"/>
      <c r="BTA4" s="87"/>
      <c r="BTB4" s="87"/>
      <c r="BTC4" s="87"/>
      <c r="BTD4" s="87"/>
      <c r="BTE4" s="87"/>
      <c r="BTF4" s="87"/>
      <c r="BTG4" s="87"/>
      <c r="BTH4" s="87"/>
      <c r="BTI4" s="87"/>
      <c r="BTJ4" s="87"/>
      <c r="BTK4" s="87"/>
      <c r="BTL4" s="87"/>
      <c r="BTM4" s="87"/>
      <c r="BTN4" s="87"/>
      <c r="BTO4" s="87"/>
      <c r="BTP4" s="87"/>
      <c r="BTQ4" s="87"/>
      <c r="BTR4" s="87"/>
      <c r="BTS4" s="87"/>
      <c r="BTT4" s="87"/>
      <c r="BTU4" s="87"/>
      <c r="BTV4" s="87"/>
      <c r="BTW4" s="87"/>
      <c r="BTX4" s="87"/>
      <c r="BTY4" s="87"/>
      <c r="BTZ4" s="87"/>
      <c r="BUA4" s="87"/>
      <c r="BUB4" s="87"/>
      <c r="BUC4" s="87"/>
      <c r="BUD4" s="87"/>
      <c r="BUE4" s="87"/>
      <c r="BUF4" s="87"/>
      <c r="BUG4" s="87"/>
      <c r="BUH4" s="87"/>
      <c r="BUI4" s="87"/>
      <c r="BUJ4" s="87"/>
      <c r="BUK4" s="87"/>
      <c r="BUL4" s="87"/>
      <c r="BUM4" s="87"/>
      <c r="BUN4" s="87"/>
      <c r="BUO4" s="87"/>
      <c r="BUP4" s="87"/>
      <c r="BUQ4" s="87"/>
      <c r="BUR4" s="87"/>
      <c r="BUS4" s="87"/>
      <c r="BUT4" s="87"/>
      <c r="BUU4" s="87"/>
      <c r="BUV4" s="87"/>
      <c r="BUW4" s="87"/>
      <c r="BUX4" s="87"/>
      <c r="BUY4" s="87"/>
      <c r="BUZ4" s="87"/>
      <c r="BVA4" s="87"/>
      <c r="BVB4" s="87"/>
      <c r="BVC4" s="87"/>
      <c r="BVD4" s="87"/>
      <c r="BVE4" s="87"/>
      <c r="BVF4" s="87"/>
      <c r="BVG4" s="87"/>
      <c r="BVH4" s="87"/>
      <c r="BVI4" s="87"/>
      <c r="BVJ4" s="87"/>
      <c r="BVK4" s="87"/>
      <c r="BVL4" s="87"/>
      <c r="BVM4" s="87"/>
      <c r="BVN4" s="87"/>
      <c r="BVO4" s="87"/>
      <c r="BVP4" s="87"/>
      <c r="BVQ4" s="87"/>
      <c r="BVR4" s="87"/>
      <c r="BVS4" s="87"/>
      <c r="BVT4" s="87"/>
      <c r="BVU4" s="87"/>
      <c r="BVV4" s="87"/>
      <c r="BVW4" s="87"/>
      <c r="BVX4" s="87"/>
      <c r="BVY4" s="87"/>
      <c r="BVZ4" s="87"/>
      <c r="BWA4" s="87"/>
      <c r="BWB4" s="87"/>
      <c r="BWC4" s="87"/>
      <c r="BWD4" s="87"/>
      <c r="BWE4" s="87"/>
      <c r="BWF4" s="87"/>
      <c r="BWG4" s="87"/>
      <c r="BWH4" s="87"/>
      <c r="BWI4" s="87"/>
      <c r="BWJ4" s="87"/>
      <c r="BWK4" s="87"/>
      <c r="BWL4" s="87"/>
      <c r="BWM4" s="87"/>
      <c r="BWN4" s="87"/>
      <c r="BWO4" s="87"/>
      <c r="BWP4" s="87"/>
      <c r="BWQ4" s="87"/>
      <c r="BWR4" s="87"/>
      <c r="BWS4" s="87"/>
      <c r="BWT4" s="87"/>
      <c r="BWU4" s="87"/>
      <c r="BWV4" s="87"/>
      <c r="BWW4" s="87"/>
      <c r="BWX4" s="87"/>
      <c r="BWY4" s="87"/>
      <c r="BWZ4" s="87"/>
      <c r="BXA4" s="87"/>
      <c r="BXB4" s="87"/>
      <c r="BXC4" s="87"/>
      <c r="BXD4" s="87"/>
      <c r="BXE4" s="87"/>
      <c r="BXF4" s="87"/>
      <c r="BXG4" s="87"/>
      <c r="BXH4" s="87"/>
      <c r="BXI4" s="87"/>
      <c r="BXJ4" s="87"/>
      <c r="BXK4" s="87"/>
      <c r="BXL4" s="87"/>
      <c r="BXM4" s="87"/>
      <c r="BXN4" s="87"/>
      <c r="BXO4" s="87"/>
      <c r="BXP4" s="87"/>
      <c r="BXQ4" s="87"/>
      <c r="BXR4" s="87"/>
      <c r="BXS4" s="87"/>
      <c r="BXT4" s="87"/>
      <c r="BXU4" s="87"/>
      <c r="BXV4" s="87"/>
      <c r="BXW4" s="87"/>
      <c r="BXX4" s="87"/>
      <c r="BXY4" s="87"/>
      <c r="BXZ4" s="87"/>
      <c r="BYA4" s="87"/>
      <c r="BYB4" s="87"/>
      <c r="BYC4" s="87"/>
      <c r="BYD4" s="87"/>
      <c r="BYE4" s="87"/>
      <c r="BYF4" s="87"/>
      <c r="BYG4" s="87"/>
      <c r="BYH4" s="87"/>
      <c r="BYI4" s="87"/>
      <c r="BYJ4" s="87"/>
      <c r="BYK4" s="87"/>
      <c r="BYL4" s="87"/>
      <c r="BYM4" s="87"/>
      <c r="BYN4" s="87"/>
      <c r="BYO4" s="87"/>
      <c r="BYP4" s="87"/>
      <c r="BYQ4" s="87"/>
      <c r="BYR4" s="87"/>
      <c r="BYS4" s="87"/>
      <c r="BYT4" s="87"/>
      <c r="BYU4" s="87"/>
      <c r="BYV4" s="87"/>
      <c r="BYW4" s="87"/>
      <c r="BYX4" s="87"/>
      <c r="BYY4" s="87"/>
      <c r="BYZ4" s="87"/>
      <c r="BZA4" s="87"/>
      <c r="BZB4" s="87"/>
      <c r="BZC4" s="87"/>
      <c r="BZD4" s="87"/>
      <c r="BZE4" s="87"/>
      <c r="BZF4" s="87"/>
      <c r="BZG4" s="87"/>
      <c r="BZH4" s="87"/>
      <c r="BZI4" s="87"/>
      <c r="BZJ4" s="87"/>
      <c r="BZK4" s="87"/>
      <c r="BZL4" s="87"/>
      <c r="BZM4" s="87"/>
      <c r="BZN4" s="87"/>
      <c r="BZO4" s="87"/>
      <c r="BZP4" s="87"/>
      <c r="BZQ4" s="87"/>
      <c r="BZR4" s="87"/>
      <c r="BZS4" s="87"/>
      <c r="BZT4" s="87"/>
      <c r="BZU4" s="87"/>
      <c r="BZV4" s="87"/>
      <c r="BZW4" s="87"/>
      <c r="BZX4" s="87"/>
      <c r="BZY4" s="87"/>
      <c r="BZZ4" s="87"/>
      <c r="CAA4" s="87"/>
      <c r="CAB4" s="87"/>
      <c r="CAC4" s="87"/>
      <c r="CAD4" s="87"/>
      <c r="CAE4" s="87"/>
      <c r="CAF4" s="87"/>
      <c r="CAG4" s="87"/>
      <c r="CAH4" s="87"/>
      <c r="CAI4" s="87"/>
      <c r="CAJ4" s="87"/>
      <c r="CAK4" s="87"/>
      <c r="CAL4" s="87"/>
      <c r="CAM4" s="87"/>
      <c r="CAN4" s="87"/>
      <c r="CAO4" s="87"/>
      <c r="CAP4" s="87"/>
      <c r="CAQ4" s="87"/>
      <c r="CAR4" s="87"/>
      <c r="CAS4" s="87"/>
      <c r="CAT4" s="87"/>
      <c r="CAU4" s="87"/>
      <c r="CAV4" s="87"/>
      <c r="CAW4" s="87"/>
      <c r="CAX4" s="87"/>
      <c r="CAY4" s="87"/>
      <c r="CAZ4" s="87"/>
      <c r="CBA4" s="87"/>
      <c r="CBB4" s="87"/>
      <c r="CBC4" s="87"/>
      <c r="CBD4" s="87"/>
      <c r="CBE4" s="87"/>
      <c r="CBF4" s="87"/>
      <c r="CBG4" s="87"/>
      <c r="CBH4" s="87"/>
      <c r="CBI4" s="87"/>
      <c r="CBJ4" s="87"/>
      <c r="CBK4" s="87"/>
      <c r="CBL4" s="87"/>
      <c r="CBM4" s="87"/>
      <c r="CBN4" s="87"/>
      <c r="CBO4" s="87"/>
      <c r="CBP4" s="87"/>
      <c r="CBQ4" s="87"/>
      <c r="CBR4" s="87"/>
      <c r="CBS4" s="87"/>
      <c r="CBT4" s="87"/>
      <c r="CBU4" s="87"/>
      <c r="CBV4" s="87"/>
      <c r="CBW4" s="87"/>
      <c r="CBX4" s="87"/>
      <c r="CBY4" s="87"/>
      <c r="CBZ4" s="87"/>
      <c r="CCA4" s="87"/>
      <c r="CCB4" s="87"/>
      <c r="CCC4" s="87"/>
      <c r="CCD4" s="87"/>
      <c r="CCE4" s="87"/>
      <c r="CCF4" s="87"/>
      <c r="CCG4" s="87"/>
      <c r="CCH4" s="87"/>
      <c r="CCI4" s="87"/>
      <c r="CCJ4" s="87"/>
      <c r="CCK4" s="87"/>
      <c r="CCL4" s="87"/>
      <c r="CCM4" s="87"/>
      <c r="CCN4" s="87"/>
      <c r="CCO4" s="87"/>
      <c r="CCP4" s="87"/>
      <c r="CCQ4" s="87"/>
      <c r="CCR4" s="87"/>
      <c r="CCS4" s="87"/>
      <c r="CCT4" s="87"/>
      <c r="CCU4" s="87"/>
      <c r="CCV4" s="87"/>
      <c r="CCW4" s="87"/>
      <c r="CCX4" s="87"/>
      <c r="CCY4" s="87"/>
      <c r="CCZ4" s="87"/>
      <c r="CDA4" s="87"/>
      <c r="CDB4" s="87"/>
      <c r="CDC4" s="87"/>
      <c r="CDD4" s="87"/>
      <c r="CDE4" s="87"/>
      <c r="CDF4" s="87"/>
      <c r="CDG4" s="87"/>
      <c r="CDH4" s="87"/>
      <c r="CDI4" s="87"/>
      <c r="CDJ4" s="87"/>
      <c r="CDK4" s="87"/>
      <c r="CDL4" s="87"/>
      <c r="CDM4" s="87"/>
      <c r="CDN4" s="87"/>
      <c r="CDO4" s="87"/>
      <c r="CDP4" s="87"/>
      <c r="CDQ4" s="87"/>
      <c r="CDR4" s="87"/>
      <c r="CDS4" s="87"/>
      <c r="CDT4" s="87"/>
      <c r="CDU4" s="87"/>
      <c r="CDV4" s="87"/>
      <c r="CDW4" s="87"/>
      <c r="CDX4" s="87"/>
      <c r="CDY4" s="87"/>
      <c r="CDZ4" s="87"/>
      <c r="CEA4" s="87"/>
      <c r="CEB4" s="87"/>
      <c r="CEC4" s="87"/>
      <c r="CED4" s="87"/>
      <c r="CEE4" s="87"/>
      <c r="CEF4" s="87"/>
      <c r="CEG4" s="87"/>
      <c r="CEH4" s="87"/>
      <c r="CEI4" s="87"/>
      <c r="CEJ4" s="87"/>
      <c r="CEK4" s="87"/>
      <c r="CEL4" s="87"/>
      <c r="CEM4" s="87"/>
      <c r="CEN4" s="87"/>
      <c r="CEO4" s="87"/>
      <c r="CEP4" s="87"/>
      <c r="CEQ4" s="87"/>
      <c r="CER4" s="87"/>
      <c r="CES4" s="87"/>
      <c r="CET4" s="87"/>
      <c r="CEU4" s="87"/>
      <c r="CEV4" s="87"/>
      <c r="CEW4" s="87"/>
      <c r="CEX4" s="87"/>
      <c r="CEY4" s="87"/>
      <c r="CEZ4" s="87"/>
      <c r="CFA4" s="87"/>
      <c r="CFB4" s="87"/>
      <c r="CFC4" s="87"/>
      <c r="CFD4" s="87"/>
      <c r="CFE4" s="87"/>
      <c r="CFF4" s="87"/>
      <c r="CFG4" s="87"/>
      <c r="CFH4" s="87"/>
      <c r="CFI4" s="87"/>
      <c r="CFJ4" s="87"/>
      <c r="CFK4" s="87"/>
      <c r="CFL4" s="87"/>
      <c r="CFM4" s="87"/>
      <c r="CFN4" s="87"/>
      <c r="CFO4" s="87"/>
      <c r="CFP4" s="87"/>
      <c r="CFQ4" s="87"/>
      <c r="CFR4" s="87"/>
      <c r="CFS4" s="87"/>
      <c r="CFT4" s="87"/>
      <c r="CFU4" s="87"/>
      <c r="CFV4" s="87"/>
      <c r="CFW4" s="87"/>
      <c r="CFX4" s="87"/>
      <c r="CFY4" s="87"/>
      <c r="CFZ4" s="87"/>
      <c r="CGA4" s="87"/>
      <c r="CGB4" s="87"/>
      <c r="CGC4" s="87"/>
      <c r="CGD4" s="87"/>
      <c r="CGE4" s="87"/>
      <c r="CGF4" s="87"/>
      <c r="CGG4" s="87"/>
      <c r="CGH4" s="87"/>
      <c r="CGI4" s="87"/>
      <c r="CGJ4" s="87"/>
      <c r="CGK4" s="87"/>
      <c r="CGL4" s="87"/>
      <c r="CGM4" s="87"/>
      <c r="CGN4" s="87"/>
      <c r="CGO4" s="87"/>
      <c r="CGP4" s="87"/>
      <c r="CGQ4" s="87"/>
      <c r="CGR4" s="87"/>
      <c r="CGS4" s="87"/>
      <c r="CGT4" s="87"/>
      <c r="CGU4" s="87"/>
      <c r="CGV4" s="87"/>
      <c r="CGW4" s="87"/>
      <c r="CGX4" s="87"/>
      <c r="CGY4" s="87"/>
      <c r="CGZ4" s="87"/>
      <c r="CHA4" s="87"/>
      <c r="CHB4" s="87"/>
      <c r="CHC4" s="87"/>
      <c r="CHD4" s="87"/>
      <c r="CHE4" s="87"/>
      <c r="CHF4" s="87"/>
      <c r="CHG4" s="87"/>
      <c r="CHH4" s="87"/>
      <c r="CHI4" s="87"/>
      <c r="CHJ4" s="87"/>
      <c r="CHK4" s="87"/>
      <c r="CHL4" s="87"/>
      <c r="CHM4" s="87"/>
      <c r="CHN4" s="87"/>
      <c r="CHO4" s="87"/>
      <c r="CHP4" s="87"/>
      <c r="CHQ4" s="87"/>
      <c r="CHR4" s="87"/>
      <c r="CHS4" s="87"/>
      <c r="CHT4" s="87"/>
      <c r="CHU4" s="87"/>
      <c r="CHV4" s="87"/>
      <c r="CHW4" s="87"/>
      <c r="CHX4" s="87"/>
      <c r="CHY4" s="87"/>
      <c r="CHZ4" s="87"/>
      <c r="CIA4" s="87"/>
      <c r="CIB4" s="87"/>
      <c r="CIC4" s="87"/>
      <c r="CID4" s="87"/>
      <c r="CIE4" s="87"/>
      <c r="CIF4" s="87"/>
      <c r="CIG4" s="87"/>
      <c r="CIH4" s="87"/>
      <c r="CII4" s="87"/>
      <c r="CIJ4" s="87"/>
      <c r="CIK4" s="87"/>
      <c r="CIL4" s="87"/>
      <c r="CIM4" s="87"/>
      <c r="CIN4" s="87"/>
      <c r="CIO4" s="87"/>
      <c r="CIP4" s="87"/>
      <c r="CIQ4" s="87"/>
      <c r="CIR4" s="87"/>
      <c r="CIS4" s="87"/>
      <c r="CIT4" s="87"/>
      <c r="CIU4" s="87"/>
      <c r="CIV4" s="87"/>
      <c r="CIW4" s="87"/>
      <c r="CIX4" s="87"/>
      <c r="CIY4" s="87"/>
      <c r="CIZ4" s="87"/>
      <c r="CJA4" s="87"/>
      <c r="CJB4" s="87"/>
      <c r="CJC4" s="87"/>
      <c r="CJD4" s="87"/>
      <c r="CJE4" s="87"/>
      <c r="CJF4" s="87"/>
      <c r="CJG4" s="87"/>
      <c r="CJH4" s="87"/>
      <c r="CJI4" s="87"/>
      <c r="CJJ4" s="87"/>
      <c r="CJK4" s="87"/>
      <c r="CJL4" s="87"/>
      <c r="CJM4" s="87"/>
      <c r="CJN4" s="87"/>
      <c r="CJO4" s="87"/>
      <c r="CJP4" s="87"/>
      <c r="CJQ4" s="87"/>
      <c r="CJR4" s="87"/>
      <c r="CJS4" s="87"/>
      <c r="CJT4" s="87"/>
      <c r="CJU4" s="87"/>
      <c r="CJV4" s="87"/>
      <c r="CJW4" s="87"/>
      <c r="CJX4" s="87"/>
      <c r="CJY4" s="87"/>
      <c r="CJZ4" s="87"/>
      <c r="CKA4" s="87"/>
      <c r="CKB4" s="87"/>
      <c r="CKC4" s="87"/>
      <c r="CKD4" s="87"/>
      <c r="CKE4" s="87"/>
      <c r="CKF4" s="87"/>
      <c r="CKG4" s="87"/>
      <c r="CKH4" s="87"/>
      <c r="CKI4" s="87"/>
      <c r="CKJ4" s="87"/>
      <c r="CKK4" s="87"/>
      <c r="CKL4" s="87"/>
      <c r="CKM4" s="87"/>
      <c r="CKN4" s="87"/>
      <c r="CKO4" s="87"/>
      <c r="CKP4" s="87"/>
      <c r="CKQ4" s="87"/>
      <c r="CKR4" s="87"/>
      <c r="CKS4" s="87"/>
      <c r="CKT4" s="87"/>
      <c r="CKU4" s="87"/>
      <c r="CKV4" s="87"/>
      <c r="CKW4" s="87"/>
      <c r="CKX4" s="87"/>
      <c r="CKY4" s="87"/>
      <c r="CKZ4" s="87"/>
      <c r="CLA4" s="87"/>
      <c r="CLB4" s="87"/>
      <c r="CLC4" s="87"/>
      <c r="CLD4" s="87"/>
      <c r="CLE4" s="87"/>
      <c r="CLF4" s="87"/>
      <c r="CLG4" s="87"/>
      <c r="CLH4" s="87"/>
      <c r="CLI4" s="87"/>
      <c r="CLJ4" s="87"/>
      <c r="CLK4" s="87"/>
      <c r="CLL4" s="87"/>
      <c r="CLM4" s="87"/>
      <c r="CLN4" s="87"/>
      <c r="CLO4" s="87"/>
      <c r="CLP4" s="87"/>
      <c r="CLQ4" s="87"/>
      <c r="CLR4" s="87"/>
      <c r="CLS4" s="87"/>
      <c r="CLT4" s="87"/>
      <c r="CLU4" s="87"/>
      <c r="CLV4" s="87"/>
      <c r="CLW4" s="87"/>
      <c r="CLX4" s="87"/>
      <c r="CLY4" s="87"/>
      <c r="CLZ4" s="87"/>
      <c r="CMA4" s="87"/>
      <c r="CMB4" s="87"/>
      <c r="CMC4" s="87"/>
      <c r="CMD4" s="87"/>
      <c r="CME4" s="87"/>
      <c r="CMF4" s="87"/>
      <c r="CMG4" s="87"/>
      <c r="CMH4" s="87"/>
      <c r="CMI4" s="87"/>
      <c r="CMJ4" s="87"/>
      <c r="CMK4" s="87"/>
      <c r="CML4" s="87"/>
      <c r="CMM4" s="87"/>
      <c r="CMN4" s="87"/>
      <c r="CMO4" s="87"/>
      <c r="CMP4" s="87"/>
      <c r="CMQ4" s="87"/>
      <c r="CMR4" s="87"/>
      <c r="CMS4" s="87"/>
      <c r="CMT4" s="87"/>
      <c r="CMU4" s="87"/>
      <c r="CMV4" s="87"/>
      <c r="CMW4" s="87"/>
      <c r="CMX4" s="87"/>
      <c r="CMY4" s="87"/>
      <c r="CMZ4" s="87"/>
      <c r="CNA4" s="87"/>
      <c r="CNB4" s="87"/>
      <c r="CNC4" s="87"/>
      <c r="CND4" s="87"/>
      <c r="CNE4" s="87"/>
      <c r="CNF4" s="87"/>
      <c r="CNG4" s="87"/>
      <c r="CNH4" s="87"/>
      <c r="CNI4" s="87"/>
      <c r="CNJ4" s="87"/>
      <c r="CNK4" s="87"/>
      <c r="CNL4" s="87"/>
      <c r="CNM4" s="87"/>
      <c r="CNN4" s="87"/>
      <c r="CNO4" s="87"/>
      <c r="CNP4" s="87"/>
      <c r="CNQ4" s="87"/>
      <c r="CNR4" s="87"/>
      <c r="CNS4" s="87"/>
      <c r="CNT4" s="87"/>
      <c r="CNU4" s="87"/>
      <c r="CNV4" s="87"/>
      <c r="CNW4" s="87"/>
      <c r="CNX4" s="87"/>
      <c r="CNY4" s="87"/>
      <c r="CNZ4" s="87"/>
      <c r="COA4" s="87"/>
      <c r="COB4" s="87"/>
      <c r="COC4" s="87"/>
      <c r="COD4" s="87"/>
      <c r="COE4" s="87"/>
      <c r="COF4" s="87"/>
      <c r="COG4" s="87"/>
      <c r="COH4" s="87"/>
      <c r="COI4" s="87"/>
      <c r="COJ4" s="87"/>
      <c r="COK4" s="87"/>
      <c r="COL4" s="87"/>
      <c r="COM4" s="87"/>
      <c r="CON4" s="87"/>
      <c r="COO4" s="87"/>
      <c r="COP4" s="87"/>
      <c r="COQ4" s="87"/>
      <c r="COR4" s="87"/>
      <c r="COS4" s="87"/>
      <c r="COT4" s="87"/>
      <c r="COU4" s="87"/>
      <c r="COV4" s="87"/>
      <c r="COW4" s="87"/>
      <c r="COX4" s="87"/>
      <c r="COY4" s="87"/>
      <c r="COZ4" s="87"/>
      <c r="CPA4" s="87"/>
      <c r="CPB4" s="87"/>
      <c r="CPC4" s="87"/>
      <c r="CPD4" s="87"/>
      <c r="CPE4" s="87"/>
      <c r="CPF4" s="87"/>
      <c r="CPG4" s="87"/>
      <c r="CPH4" s="87"/>
      <c r="CPI4" s="87"/>
      <c r="CPJ4" s="87"/>
      <c r="CPK4" s="87"/>
      <c r="CPL4" s="87"/>
      <c r="CPM4" s="87"/>
      <c r="CPN4" s="87"/>
      <c r="CPO4" s="87"/>
      <c r="CPP4" s="87"/>
      <c r="CPQ4" s="87"/>
      <c r="CPR4" s="87"/>
      <c r="CPS4" s="87"/>
      <c r="CPT4" s="87"/>
      <c r="CPU4" s="87"/>
      <c r="CPV4" s="87"/>
      <c r="CPW4" s="87"/>
      <c r="CPX4" s="87"/>
      <c r="CPY4" s="87"/>
      <c r="CPZ4" s="87"/>
      <c r="CQA4" s="87"/>
      <c r="CQB4" s="87"/>
      <c r="CQC4" s="87"/>
      <c r="CQD4" s="87"/>
      <c r="CQE4" s="87"/>
      <c r="CQF4" s="87"/>
      <c r="CQG4" s="87"/>
      <c r="CQH4" s="87"/>
      <c r="CQI4" s="87"/>
      <c r="CQJ4" s="87"/>
      <c r="CQK4" s="87"/>
      <c r="CQL4" s="87"/>
      <c r="CQM4" s="87"/>
      <c r="CQN4" s="87"/>
      <c r="CQO4" s="87"/>
      <c r="CQP4" s="87"/>
      <c r="CQQ4" s="87"/>
      <c r="CQR4" s="87"/>
      <c r="CQS4" s="87"/>
      <c r="CQT4" s="87"/>
      <c r="CQU4" s="87"/>
      <c r="CQV4" s="87"/>
      <c r="CQW4" s="87"/>
      <c r="CQX4" s="87"/>
      <c r="CQY4" s="87"/>
      <c r="CQZ4" s="87"/>
      <c r="CRA4" s="87"/>
      <c r="CRB4" s="87"/>
      <c r="CRC4" s="87"/>
      <c r="CRD4" s="87"/>
      <c r="CRE4" s="87"/>
      <c r="CRF4" s="87"/>
      <c r="CRG4" s="87"/>
      <c r="CRH4" s="87"/>
      <c r="CRI4" s="87"/>
      <c r="CRJ4" s="87"/>
      <c r="CRK4" s="87"/>
      <c r="CRL4" s="87"/>
      <c r="CRM4" s="87"/>
      <c r="CRN4" s="87"/>
      <c r="CRO4" s="87"/>
      <c r="CRP4" s="87"/>
      <c r="CRQ4" s="87"/>
      <c r="CRR4" s="87"/>
      <c r="CRS4" s="87"/>
      <c r="CRT4" s="87"/>
      <c r="CRU4" s="87"/>
      <c r="CRV4" s="87"/>
      <c r="CRW4" s="87"/>
      <c r="CRX4" s="87"/>
      <c r="CRY4" s="87"/>
      <c r="CRZ4" s="87"/>
      <c r="CSA4" s="87"/>
      <c r="CSB4" s="87"/>
      <c r="CSC4" s="87"/>
      <c r="CSD4" s="87"/>
      <c r="CSE4" s="87"/>
      <c r="CSF4" s="87"/>
      <c r="CSG4" s="87"/>
      <c r="CSH4" s="87"/>
      <c r="CSI4" s="87"/>
      <c r="CSJ4" s="87"/>
      <c r="CSK4" s="87"/>
      <c r="CSL4" s="87"/>
      <c r="CSM4" s="87"/>
      <c r="CSN4" s="87"/>
      <c r="CSO4" s="87"/>
      <c r="CSP4" s="87"/>
      <c r="CSQ4" s="87"/>
      <c r="CSR4" s="87"/>
      <c r="CSS4" s="87"/>
      <c r="CST4" s="87"/>
      <c r="CSU4" s="87"/>
      <c r="CSV4" s="87"/>
      <c r="CSW4" s="87"/>
      <c r="CSX4" s="87"/>
      <c r="CSY4" s="87"/>
      <c r="CSZ4" s="87"/>
      <c r="CTA4" s="87"/>
      <c r="CTB4" s="87"/>
      <c r="CTC4" s="87"/>
      <c r="CTD4" s="87"/>
      <c r="CTE4" s="87"/>
      <c r="CTF4" s="87"/>
      <c r="CTG4" s="87"/>
      <c r="CTH4" s="87"/>
      <c r="CTI4" s="87"/>
      <c r="CTJ4" s="87"/>
      <c r="CTK4" s="87"/>
      <c r="CTL4" s="87"/>
      <c r="CTM4" s="87"/>
      <c r="CTN4" s="87"/>
      <c r="CTO4" s="87"/>
      <c r="CTP4" s="87"/>
      <c r="CTQ4" s="87"/>
      <c r="CTR4" s="87"/>
      <c r="CTS4" s="87"/>
      <c r="CTT4" s="87"/>
      <c r="CTU4" s="87"/>
      <c r="CTV4" s="87"/>
      <c r="CTW4" s="87"/>
      <c r="CTX4" s="87"/>
      <c r="CTY4" s="87"/>
      <c r="CTZ4" s="87"/>
      <c r="CUA4" s="87"/>
      <c r="CUB4" s="87"/>
      <c r="CUC4" s="87"/>
      <c r="CUD4" s="87"/>
      <c r="CUE4" s="87"/>
      <c r="CUF4" s="87"/>
      <c r="CUG4" s="87"/>
      <c r="CUH4" s="87"/>
      <c r="CUI4" s="87"/>
      <c r="CUJ4" s="87"/>
      <c r="CUK4" s="87"/>
      <c r="CUL4" s="87"/>
      <c r="CUM4" s="87"/>
      <c r="CUN4" s="87"/>
      <c r="CUO4" s="87"/>
      <c r="CUP4" s="87"/>
      <c r="CUQ4" s="87"/>
      <c r="CUR4" s="87"/>
      <c r="CUS4" s="87"/>
      <c r="CUT4" s="87"/>
      <c r="CUU4" s="87"/>
      <c r="CUV4" s="87"/>
      <c r="CUW4" s="87"/>
      <c r="CUX4" s="87"/>
      <c r="CUY4" s="87"/>
      <c r="CUZ4" s="87"/>
      <c r="CVA4" s="87"/>
      <c r="CVB4" s="87"/>
      <c r="CVC4" s="87"/>
      <c r="CVD4" s="87"/>
      <c r="CVE4" s="87"/>
      <c r="CVF4" s="87"/>
      <c r="CVG4" s="87"/>
      <c r="CVH4" s="87"/>
      <c r="CVI4" s="87"/>
      <c r="CVJ4" s="87"/>
      <c r="CVK4" s="87"/>
      <c r="CVL4" s="87"/>
      <c r="CVM4" s="87"/>
      <c r="CVN4" s="87"/>
      <c r="CVO4" s="87"/>
      <c r="CVP4" s="87"/>
      <c r="CVQ4" s="87"/>
      <c r="CVR4" s="87"/>
      <c r="CVS4" s="87"/>
      <c r="CVT4" s="87"/>
      <c r="CVU4" s="87"/>
      <c r="CVV4" s="87"/>
      <c r="CVW4" s="87"/>
      <c r="CVX4" s="87"/>
      <c r="CVY4" s="87"/>
      <c r="CVZ4" s="87"/>
      <c r="CWA4" s="87"/>
      <c r="CWB4" s="87"/>
      <c r="CWC4" s="87"/>
      <c r="CWD4" s="87"/>
      <c r="CWE4" s="87"/>
      <c r="CWF4" s="87"/>
      <c r="CWG4" s="87"/>
      <c r="CWH4" s="87"/>
      <c r="CWI4" s="87"/>
      <c r="CWJ4" s="87"/>
      <c r="CWK4" s="87"/>
      <c r="CWL4" s="87"/>
      <c r="CWM4" s="87"/>
      <c r="CWN4" s="87"/>
      <c r="CWO4" s="87"/>
      <c r="CWP4" s="87"/>
      <c r="CWQ4" s="87"/>
      <c r="CWR4" s="87"/>
      <c r="CWS4" s="87"/>
      <c r="CWT4" s="87"/>
      <c r="CWU4" s="87"/>
      <c r="CWV4" s="87"/>
      <c r="CWW4" s="87"/>
      <c r="CWX4" s="87"/>
      <c r="CWY4" s="87"/>
      <c r="CWZ4" s="87"/>
      <c r="CXA4" s="87"/>
      <c r="CXB4" s="87"/>
      <c r="CXC4" s="87"/>
      <c r="CXD4" s="87"/>
      <c r="CXE4" s="87"/>
      <c r="CXF4" s="87"/>
      <c r="CXG4" s="87"/>
      <c r="CXH4" s="87"/>
      <c r="CXI4" s="87"/>
      <c r="CXJ4" s="87"/>
      <c r="CXK4" s="87"/>
      <c r="CXL4" s="87"/>
      <c r="CXM4" s="87"/>
      <c r="CXN4" s="87"/>
      <c r="CXO4" s="87"/>
      <c r="CXP4" s="87"/>
      <c r="CXQ4" s="87"/>
      <c r="CXR4" s="87"/>
      <c r="CXS4" s="87"/>
      <c r="CXT4" s="87"/>
      <c r="CXU4" s="87"/>
      <c r="CXV4" s="87"/>
      <c r="CXW4" s="87"/>
      <c r="CXX4" s="87"/>
      <c r="CXY4" s="87"/>
      <c r="CXZ4" s="87"/>
      <c r="CYA4" s="87"/>
      <c r="CYB4" s="87"/>
      <c r="CYC4" s="87"/>
      <c r="CYD4" s="87"/>
      <c r="CYE4" s="87"/>
      <c r="CYF4" s="87"/>
      <c r="CYG4" s="87"/>
      <c r="CYH4" s="87"/>
      <c r="CYI4" s="87"/>
      <c r="CYJ4" s="87"/>
      <c r="CYK4" s="87"/>
      <c r="CYL4" s="87"/>
      <c r="CYM4" s="87"/>
      <c r="CYN4" s="87"/>
      <c r="CYO4" s="87"/>
      <c r="CYP4" s="87"/>
      <c r="CYQ4" s="87"/>
      <c r="CYR4" s="87"/>
      <c r="CYS4" s="87"/>
      <c r="CYT4" s="87"/>
      <c r="CYU4" s="87"/>
      <c r="CYV4" s="87"/>
      <c r="CYW4" s="87"/>
      <c r="CYX4" s="87"/>
      <c r="CYY4" s="87"/>
      <c r="CYZ4" s="87"/>
      <c r="CZA4" s="87"/>
      <c r="CZB4" s="87"/>
      <c r="CZC4" s="87"/>
      <c r="CZD4" s="87"/>
      <c r="CZE4" s="87"/>
      <c r="CZF4" s="87"/>
      <c r="CZG4" s="87"/>
      <c r="CZH4" s="87"/>
      <c r="CZI4" s="87"/>
      <c r="CZJ4" s="87"/>
      <c r="CZK4" s="87"/>
      <c r="CZL4" s="87"/>
      <c r="CZM4" s="87"/>
      <c r="CZN4" s="87"/>
      <c r="CZO4" s="87"/>
      <c r="CZP4" s="87"/>
      <c r="CZQ4" s="87"/>
      <c r="CZR4" s="87"/>
      <c r="CZS4" s="87"/>
      <c r="CZT4" s="87"/>
      <c r="CZU4" s="87"/>
      <c r="CZV4" s="87"/>
      <c r="CZW4" s="87"/>
      <c r="CZX4" s="87"/>
      <c r="CZY4" s="87"/>
      <c r="CZZ4" s="87"/>
      <c r="DAA4" s="87"/>
      <c r="DAB4" s="87"/>
      <c r="DAC4" s="87"/>
      <c r="DAD4" s="87"/>
      <c r="DAE4" s="87"/>
      <c r="DAF4" s="87"/>
      <c r="DAG4" s="87"/>
      <c r="DAH4" s="87"/>
      <c r="DAI4" s="87"/>
      <c r="DAJ4" s="87"/>
      <c r="DAK4" s="87"/>
      <c r="DAL4" s="87"/>
      <c r="DAM4" s="87"/>
      <c r="DAN4" s="87"/>
      <c r="DAO4" s="87"/>
      <c r="DAP4" s="87"/>
      <c r="DAQ4" s="87"/>
      <c r="DAR4" s="87"/>
      <c r="DAS4" s="87"/>
      <c r="DAT4" s="87"/>
      <c r="DAU4" s="87"/>
      <c r="DAV4" s="87"/>
      <c r="DAW4" s="87"/>
      <c r="DAX4" s="87"/>
      <c r="DAY4" s="87"/>
      <c r="DAZ4" s="87"/>
      <c r="DBA4" s="87"/>
      <c r="DBB4" s="87"/>
      <c r="DBC4" s="87"/>
      <c r="DBD4" s="87"/>
      <c r="DBE4" s="87"/>
      <c r="DBF4" s="87"/>
      <c r="DBG4" s="87"/>
      <c r="DBH4" s="87"/>
      <c r="DBI4" s="87"/>
      <c r="DBJ4" s="87"/>
      <c r="DBK4" s="87"/>
      <c r="DBL4" s="87"/>
      <c r="DBM4" s="87"/>
      <c r="DBN4" s="87"/>
      <c r="DBO4" s="87"/>
      <c r="DBP4" s="87"/>
      <c r="DBQ4" s="87"/>
      <c r="DBR4" s="87"/>
      <c r="DBS4" s="87"/>
      <c r="DBT4" s="87"/>
      <c r="DBU4" s="87"/>
      <c r="DBV4" s="87"/>
      <c r="DBW4" s="87"/>
      <c r="DBX4" s="87"/>
      <c r="DBY4" s="87"/>
      <c r="DBZ4" s="87"/>
      <c r="DCA4" s="87"/>
      <c r="DCB4" s="87"/>
      <c r="DCC4" s="87"/>
      <c r="DCD4" s="87"/>
      <c r="DCE4" s="87"/>
      <c r="DCF4" s="87"/>
      <c r="DCG4" s="87"/>
      <c r="DCH4" s="87"/>
      <c r="DCI4" s="87"/>
      <c r="DCJ4" s="87"/>
      <c r="DCK4" s="87"/>
      <c r="DCL4" s="87"/>
      <c r="DCM4" s="87"/>
      <c r="DCN4" s="87"/>
      <c r="DCO4" s="87"/>
      <c r="DCP4" s="87"/>
      <c r="DCQ4" s="87"/>
      <c r="DCR4" s="87"/>
      <c r="DCS4" s="87"/>
      <c r="DCT4" s="87"/>
      <c r="DCU4" s="87"/>
      <c r="DCV4" s="87"/>
      <c r="DCW4" s="87"/>
      <c r="DCX4" s="87"/>
      <c r="DCY4" s="87"/>
      <c r="DCZ4" s="87"/>
      <c r="DDA4" s="87"/>
      <c r="DDB4" s="87"/>
      <c r="DDC4" s="87"/>
      <c r="DDD4" s="87"/>
      <c r="DDE4" s="87"/>
      <c r="DDF4" s="87"/>
      <c r="DDG4" s="87"/>
      <c r="DDH4" s="87"/>
      <c r="DDI4" s="87"/>
      <c r="DDJ4" s="87"/>
      <c r="DDK4" s="87"/>
      <c r="DDL4" s="87"/>
      <c r="DDM4" s="87"/>
      <c r="DDN4" s="87"/>
      <c r="DDO4" s="87"/>
      <c r="DDP4" s="87"/>
      <c r="DDQ4" s="87"/>
      <c r="DDR4" s="87"/>
      <c r="DDS4" s="87"/>
      <c r="DDT4" s="87"/>
      <c r="DDU4" s="87"/>
      <c r="DDV4" s="87"/>
      <c r="DDW4" s="87"/>
      <c r="DDX4" s="87"/>
      <c r="DDY4" s="87"/>
      <c r="DDZ4" s="87"/>
      <c r="DEA4" s="87"/>
      <c r="DEB4" s="87"/>
      <c r="DEC4" s="87"/>
      <c r="DED4" s="87"/>
      <c r="DEE4" s="87"/>
      <c r="DEF4" s="87"/>
      <c r="DEG4" s="87"/>
      <c r="DEH4" s="87"/>
      <c r="DEI4" s="87"/>
      <c r="DEJ4" s="87"/>
      <c r="DEK4" s="87"/>
      <c r="DEL4" s="87"/>
      <c r="DEM4" s="87"/>
      <c r="DEN4" s="87"/>
      <c r="DEO4" s="87"/>
      <c r="DEP4" s="87"/>
      <c r="DEQ4" s="87"/>
      <c r="DER4" s="87"/>
      <c r="DES4" s="87"/>
      <c r="DET4" s="87"/>
      <c r="DEU4" s="87"/>
      <c r="DEV4" s="87"/>
      <c r="DEW4" s="87"/>
      <c r="DEX4" s="87"/>
      <c r="DEY4" s="87"/>
      <c r="DEZ4" s="87"/>
      <c r="DFA4" s="87"/>
      <c r="DFB4" s="87"/>
      <c r="DFC4" s="87"/>
      <c r="DFD4" s="87"/>
      <c r="DFE4" s="87"/>
      <c r="DFF4" s="87"/>
      <c r="DFG4" s="87"/>
      <c r="DFH4" s="87"/>
      <c r="DFI4" s="87"/>
      <c r="DFJ4" s="87"/>
      <c r="DFK4" s="87"/>
      <c r="DFL4" s="87"/>
      <c r="DFM4" s="87"/>
      <c r="DFN4" s="87"/>
      <c r="DFO4" s="87"/>
      <c r="DFP4" s="87"/>
      <c r="DFQ4" s="87"/>
      <c r="DFR4" s="87"/>
      <c r="DFS4" s="87"/>
      <c r="DFT4" s="87"/>
      <c r="DFU4" s="87"/>
      <c r="DFV4" s="87"/>
      <c r="DFW4" s="87"/>
      <c r="DFX4" s="87"/>
      <c r="DFY4" s="87"/>
      <c r="DFZ4" s="87"/>
      <c r="DGA4" s="87"/>
      <c r="DGB4" s="87"/>
      <c r="DGC4" s="87"/>
      <c r="DGD4" s="87"/>
      <c r="DGE4" s="87"/>
      <c r="DGF4" s="87"/>
      <c r="DGG4" s="87"/>
      <c r="DGH4" s="87"/>
      <c r="DGI4" s="87"/>
      <c r="DGJ4" s="87"/>
      <c r="DGK4" s="87"/>
      <c r="DGL4" s="87"/>
      <c r="DGM4" s="87"/>
      <c r="DGN4" s="87"/>
      <c r="DGO4" s="87"/>
      <c r="DGP4" s="87"/>
      <c r="DGQ4" s="87"/>
      <c r="DGR4" s="87"/>
      <c r="DGS4" s="87"/>
      <c r="DGT4" s="87"/>
      <c r="DGU4" s="87"/>
      <c r="DGV4" s="87"/>
      <c r="DGW4" s="87"/>
      <c r="DGX4" s="87"/>
      <c r="DGY4" s="87"/>
      <c r="DGZ4" s="87"/>
      <c r="DHA4" s="87"/>
      <c r="DHB4" s="87"/>
      <c r="DHC4" s="87"/>
      <c r="DHD4" s="87"/>
      <c r="DHE4" s="87"/>
      <c r="DHF4" s="87"/>
      <c r="DHG4" s="87"/>
      <c r="DHH4" s="87"/>
      <c r="DHI4" s="87"/>
      <c r="DHJ4" s="87"/>
      <c r="DHK4" s="87"/>
      <c r="DHL4" s="87"/>
      <c r="DHM4" s="87"/>
      <c r="DHN4" s="87"/>
      <c r="DHO4" s="87"/>
      <c r="DHP4" s="87"/>
      <c r="DHQ4" s="87"/>
      <c r="DHR4" s="87"/>
      <c r="DHS4" s="87"/>
      <c r="DHT4" s="87"/>
      <c r="DHU4" s="87"/>
      <c r="DHV4" s="87"/>
      <c r="DHW4" s="87"/>
      <c r="DHX4" s="87"/>
      <c r="DHY4" s="87"/>
      <c r="DHZ4" s="87"/>
      <c r="DIA4" s="87"/>
      <c r="DIB4" s="87"/>
      <c r="DIC4" s="87"/>
      <c r="DID4" s="87"/>
      <c r="DIE4" s="87"/>
      <c r="DIF4" s="87"/>
      <c r="DIG4" s="87"/>
      <c r="DIH4" s="87"/>
      <c r="DII4" s="87"/>
      <c r="DIJ4" s="87"/>
      <c r="DIK4" s="87"/>
      <c r="DIL4" s="87"/>
      <c r="DIM4" s="87"/>
      <c r="DIN4" s="87"/>
      <c r="DIO4" s="87"/>
      <c r="DIP4" s="87"/>
      <c r="DIQ4" s="87"/>
      <c r="DIR4" s="87"/>
      <c r="DIS4" s="87"/>
      <c r="DIT4" s="87"/>
      <c r="DIU4" s="87"/>
      <c r="DIV4" s="87"/>
      <c r="DIW4" s="87"/>
      <c r="DIX4" s="87"/>
      <c r="DIY4" s="87"/>
      <c r="DIZ4" s="87"/>
      <c r="DJA4" s="87"/>
      <c r="DJB4" s="87"/>
      <c r="DJC4" s="87"/>
      <c r="DJD4" s="87"/>
      <c r="DJE4" s="87"/>
      <c r="DJF4" s="87"/>
      <c r="DJG4" s="87"/>
      <c r="DJH4" s="87"/>
      <c r="DJI4" s="87"/>
      <c r="DJJ4" s="87"/>
      <c r="DJK4" s="87"/>
      <c r="DJL4" s="87"/>
      <c r="DJM4" s="87"/>
      <c r="DJN4" s="87"/>
      <c r="DJO4" s="87"/>
      <c r="DJP4" s="87"/>
      <c r="DJQ4" s="87"/>
      <c r="DJR4" s="87"/>
      <c r="DJS4" s="87"/>
      <c r="DJT4" s="87"/>
      <c r="DJU4" s="87"/>
      <c r="DJV4" s="87"/>
      <c r="DJW4" s="87"/>
      <c r="DJX4" s="87"/>
      <c r="DJY4" s="87"/>
      <c r="DJZ4" s="87"/>
      <c r="DKA4" s="87"/>
      <c r="DKB4" s="87"/>
      <c r="DKC4" s="87"/>
      <c r="DKD4" s="87"/>
      <c r="DKE4" s="87"/>
      <c r="DKF4" s="87"/>
      <c r="DKG4" s="87"/>
      <c r="DKH4" s="87"/>
      <c r="DKI4" s="87"/>
      <c r="DKJ4" s="87"/>
      <c r="DKK4" s="87"/>
      <c r="DKL4" s="87"/>
      <c r="DKM4" s="87"/>
      <c r="DKN4" s="87"/>
      <c r="DKO4" s="87"/>
      <c r="DKP4" s="87"/>
      <c r="DKQ4" s="87"/>
      <c r="DKR4" s="87"/>
      <c r="DKS4" s="87"/>
      <c r="DKT4" s="87"/>
      <c r="DKU4" s="87"/>
      <c r="DKV4" s="87"/>
      <c r="DKW4" s="87"/>
      <c r="DKX4" s="87"/>
      <c r="DKY4" s="87"/>
      <c r="DKZ4" s="87"/>
      <c r="DLA4" s="87"/>
      <c r="DLB4" s="87"/>
      <c r="DLC4" s="87"/>
      <c r="DLD4" s="87"/>
      <c r="DLE4" s="87"/>
      <c r="DLF4" s="87"/>
      <c r="DLG4" s="87"/>
      <c r="DLH4" s="87"/>
      <c r="DLI4" s="87"/>
      <c r="DLJ4" s="87"/>
      <c r="DLK4" s="87"/>
      <c r="DLL4" s="87"/>
      <c r="DLM4" s="87"/>
      <c r="DLN4" s="87"/>
      <c r="DLO4" s="87"/>
      <c r="DLP4" s="87"/>
      <c r="DLQ4" s="87"/>
      <c r="DLR4" s="87"/>
      <c r="DLS4" s="87"/>
      <c r="DLT4" s="87"/>
      <c r="DLU4" s="87"/>
      <c r="DLV4" s="87"/>
      <c r="DLW4" s="87"/>
      <c r="DLX4" s="87"/>
      <c r="DLY4" s="87"/>
      <c r="DLZ4" s="87"/>
      <c r="DMA4" s="87"/>
      <c r="DMB4" s="87"/>
      <c r="DMC4" s="87"/>
      <c r="DMD4" s="87"/>
      <c r="DME4" s="87"/>
      <c r="DMF4" s="87"/>
      <c r="DMG4" s="87"/>
      <c r="DMH4" s="87"/>
      <c r="DMI4" s="87"/>
      <c r="DMJ4" s="87"/>
      <c r="DMK4" s="87"/>
      <c r="DML4" s="87"/>
      <c r="DMM4" s="87"/>
      <c r="DMN4" s="87"/>
      <c r="DMO4" s="87"/>
      <c r="DMP4" s="87"/>
      <c r="DMQ4" s="87"/>
      <c r="DMR4" s="87"/>
      <c r="DMS4" s="87"/>
      <c r="DMT4" s="87"/>
      <c r="DMU4" s="87"/>
      <c r="DMV4" s="87"/>
      <c r="DMW4" s="87"/>
      <c r="DMX4" s="87"/>
      <c r="DMY4" s="87"/>
      <c r="DMZ4" s="87"/>
      <c r="DNA4" s="87"/>
      <c r="DNB4" s="87"/>
      <c r="DNC4" s="87"/>
      <c r="DND4" s="87"/>
      <c r="DNE4" s="87"/>
      <c r="DNF4" s="87"/>
      <c r="DNG4" s="87"/>
      <c r="DNH4" s="87"/>
      <c r="DNI4" s="87"/>
      <c r="DNJ4" s="87"/>
      <c r="DNK4" s="87"/>
      <c r="DNL4" s="87"/>
      <c r="DNM4" s="87"/>
      <c r="DNN4" s="87"/>
      <c r="DNO4" s="87"/>
      <c r="DNP4" s="87"/>
      <c r="DNQ4" s="87"/>
      <c r="DNR4" s="87"/>
      <c r="DNS4" s="87"/>
      <c r="DNT4" s="87"/>
      <c r="DNU4" s="87"/>
      <c r="DNV4" s="87"/>
      <c r="DNW4" s="87"/>
      <c r="DNX4" s="87"/>
      <c r="DNY4" s="87"/>
      <c r="DNZ4" s="87"/>
      <c r="DOA4" s="87"/>
      <c r="DOB4" s="87"/>
      <c r="DOC4" s="87"/>
      <c r="DOD4" s="87"/>
      <c r="DOE4" s="87"/>
      <c r="DOF4" s="87"/>
      <c r="DOG4" s="87"/>
      <c r="DOH4" s="87"/>
      <c r="DOI4" s="87"/>
      <c r="DOJ4" s="87"/>
      <c r="DOK4" s="87"/>
      <c r="DOL4" s="87"/>
      <c r="DOM4" s="87"/>
      <c r="DON4" s="87"/>
      <c r="DOO4" s="87"/>
      <c r="DOP4" s="87"/>
      <c r="DOQ4" s="87"/>
      <c r="DOR4" s="87"/>
      <c r="DOS4" s="87"/>
      <c r="DOT4" s="87"/>
      <c r="DOU4" s="87"/>
      <c r="DOV4" s="87"/>
      <c r="DOW4" s="87"/>
      <c r="DOX4" s="87"/>
      <c r="DOY4" s="87"/>
      <c r="DOZ4" s="87"/>
      <c r="DPA4" s="87"/>
      <c r="DPB4" s="87"/>
      <c r="DPC4" s="87"/>
      <c r="DPD4" s="87"/>
      <c r="DPE4" s="87"/>
      <c r="DPF4" s="87"/>
      <c r="DPG4" s="87"/>
      <c r="DPH4" s="87"/>
      <c r="DPI4" s="87"/>
      <c r="DPJ4" s="87"/>
      <c r="DPK4" s="87"/>
      <c r="DPL4" s="87"/>
      <c r="DPM4" s="87"/>
      <c r="DPN4" s="87"/>
      <c r="DPO4" s="87"/>
      <c r="DPP4" s="87"/>
      <c r="DPQ4" s="87"/>
      <c r="DPR4" s="87"/>
      <c r="DPS4" s="87"/>
      <c r="DPT4" s="87"/>
      <c r="DPU4" s="87"/>
      <c r="DPV4" s="87"/>
      <c r="DPW4" s="87"/>
      <c r="DPX4" s="87"/>
      <c r="DPY4" s="87"/>
      <c r="DPZ4" s="87"/>
      <c r="DQA4" s="87"/>
      <c r="DQB4" s="87"/>
      <c r="DQC4" s="87"/>
      <c r="DQD4" s="87"/>
      <c r="DQE4" s="87"/>
      <c r="DQF4" s="87"/>
      <c r="DQG4" s="87"/>
      <c r="DQH4" s="87"/>
      <c r="DQI4" s="87"/>
      <c r="DQJ4" s="87"/>
      <c r="DQK4" s="87"/>
      <c r="DQL4" s="87"/>
      <c r="DQM4" s="87"/>
      <c r="DQN4" s="87"/>
      <c r="DQO4" s="87"/>
      <c r="DQP4" s="87"/>
      <c r="DQQ4" s="87"/>
      <c r="DQR4" s="87"/>
      <c r="DQS4" s="87"/>
      <c r="DQT4" s="87"/>
      <c r="DQU4" s="87"/>
      <c r="DQV4" s="87"/>
      <c r="DQW4" s="87"/>
      <c r="DQX4" s="87"/>
      <c r="DQY4" s="87"/>
      <c r="DQZ4" s="87"/>
      <c r="DRA4" s="87"/>
      <c r="DRB4" s="87"/>
      <c r="DRC4" s="87"/>
      <c r="DRD4" s="87"/>
      <c r="DRE4" s="87"/>
      <c r="DRF4" s="87"/>
      <c r="DRG4" s="87"/>
      <c r="DRH4" s="87"/>
      <c r="DRI4" s="87"/>
      <c r="DRJ4" s="87"/>
      <c r="DRK4" s="87"/>
      <c r="DRL4" s="87"/>
      <c r="DRM4" s="87"/>
      <c r="DRN4" s="87"/>
      <c r="DRO4" s="87"/>
      <c r="DRP4" s="87"/>
      <c r="DRQ4" s="87"/>
      <c r="DRR4" s="87"/>
      <c r="DRS4" s="87"/>
      <c r="DRT4" s="87"/>
      <c r="DRU4" s="87"/>
      <c r="DRV4" s="87"/>
      <c r="DRW4" s="87"/>
      <c r="DRX4" s="87"/>
      <c r="DRY4" s="87"/>
      <c r="DRZ4" s="87"/>
      <c r="DSA4" s="87"/>
      <c r="DSB4" s="87"/>
      <c r="DSC4" s="87"/>
      <c r="DSD4" s="87"/>
      <c r="DSE4" s="87"/>
      <c r="DSF4" s="87"/>
      <c r="DSG4" s="87"/>
      <c r="DSH4" s="87"/>
      <c r="DSI4" s="87"/>
      <c r="DSJ4" s="87"/>
      <c r="DSK4" s="87"/>
      <c r="DSL4" s="87"/>
      <c r="DSM4" s="87"/>
      <c r="DSN4" s="87"/>
      <c r="DSO4" s="87"/>
      <c r="DSP4" s="87"/>
      <c r="DSQ4" s="87"/>
      <c r="DSR4" s="87"/>
      <c r="DSS4" s="87"/>
      <c r="DST4" s="87"/>
      <c r="DSU4" s="87"/>
      <c r="DSV4" s="87"/>
      <c r="DSW4" s="87"/>
      <c r="DSX4" s="87"/>
      <c r="DSY4" s="87"/>
      <c r="DSZ4" s="87"/>
      <c r="DTA4" s="87"/>
      <c r="DTB4" s="87"/>
      <c r="DTC4" s="87"/>
      <c r="DTD4" s="87"/>
      <c r="DTE4" s="87"/>
      <c r="DTF4" s="87"/>
      <c r="DTG4" s="87"/>
      <c r="DTH4" s="87"/>
      <c r="DTI4" s="87"/>
      <c r="DTJ4" s="87"/>
      <c r="DTK4" s="87"/>
      <c r="DTL4" s="87"/>
      <c r="DTM4" s="87"/>
      <c r="DTN4" s="87"/>
      <c r="DTO4" s="87"/>
      <c r="DTP4" s="87"/>
      <c r="DTQ4" s="87"/>
      <c r="DTR4" s="87"/>
      <c r="DTS4" s="87"/>
      <c r="DTT4" s="87"/>
      <c r="DTU4" s="87"/>
      <c r="DTV4" s="87"/>
      <c r="DTW4" s="87"/>
      <c r="DTX4" s="87"/>
      <c r="DTY4" s="87"/>
      <c r="DTZ4" s="87"/>
      <c r="DUA4" s="87"/>
      <c r="DUB4" s="87"/>
      <c r="DUC4" s="87"/>
      <c r="DUD4" s="87"/>
      <c r="DUE4" s="87"/>
      <c r="DUF4" s="87"/>
      <c r="DUG4" s="87"/>
      <c r="DUH4" s="87"/>
      <c r="DUI4" s="87"/>
      <c r="DUJ4" s="87"/>
      <c r="DUK4" s="87"/>
      <c r="DUL4" s="87"/>
      <c r="DUM4" s="87"/>
      <c r="DUN4" s="87"/>
      <c r="DUO4" s="87"/>
      <c r="DUP4" s="87"/>
      <c r="DUQ4" s="87"/>
      <c r="DUR4" s="87"/>
      <c r="DUS4" s="87"/>
      <c r="DUT4" s="87"/>
      <c r="DUU4" s="87"/>
      <c r="DUV4" s="87"/>
      <c r="DUW4" s="87"/>
      <c r="DUX4" s="87"/>
      <c r="DUY4" s="87"/>
      <c r="DUZ4" s="87"/>
      <c r="DVA4" s="87"/>
      <c r="DVB4" s="87"/>
      <c r="DVC4" s="87"/>
      <c r="DVD4" s="87"/>
      <c r="DVE4" s="87"/>
      <c r="DVF4" s="87"/>
      <c r="DVG4" s="87"/>
      <c r="DVH4" s="87"/>
      <c r="DVI4" s="87"/>
      <c r="DVJ4" s="87"/>
      <c r="DVK4" s="87"/>
      <c r="DVL4" s="87"/>
      <c r="DVM4" s="87"/>
      <c r="DVN4" s="87"/>
      <c r="DVO4" s="87"/>
      <c r="DVP4" s="87"/>
      <c r="DVQ4" s="87"/>
      <c r="DVR4" s="87"/>
      <c r="DVS4" s="87"/>
      <c r="DVT4" s="87"/>
      <c r="DVU4" s="87"/>
      <c r="DVV4" s="87"/>
      <c r="DVW4" s="87"/>
      <c r="DVX4" s="87"/>
      <c r="DVY4" s="87"/>
      <c r="DVZ4" s="87"/>
      <c r="DWA4" s="87"/>
      <c r="DWB4" s="87"/>
      <c r="DWC4" s="87"/>
      <c r="DWD4" s="87"/>
      <c r="DWE4" s="87"/>
      <c r="DWF4" s="87"/>
      <c r="DWG4" s="87"/>
      <c r="DWH4" s="87"/>
      <c r="DWI4" s="87"/>
      <c r="DWJ4" s="87"/>
      <c r="DWK4" s="87"/>
      <c r="DWL4" s="87"/>
      <c r="DWM4" s="87"/>
      <c r="DWN4" s="87"/>
      <c r="DWO4" s="87"/>
      <c r="DWP4" s="87"/>
      <c r="DWQ4" s="87"/>
      <c r="DWR4" s="87"/>
      <c r="DWS4" s="87"/>
      <c r="DWT4" s="87"/>
      <c r="DWU4" s="87"/>
      <c r="DWV4" s="87"/>
      <c r="DWW4" s="87"/>
      <c r="DWX4" s="87"/>
      <c r="DWY4" s="87"/>
      <c r="DWZ4" s="87"/>
      <c r="DXA4" s="87"/>
      <c r="DXB4" s="87"/>
      <c r="DXC4" s="87"/>
      <c r="DXD4" s="87"/>
      <c r="DXE4" s="87"/>
      <c r="DXF4" s="87"/>
      <c r="DXG4" s="87"/>
      <c r="DXH4" s="87"/>
      <c r="DXI4" s="87"/>
      <c r="DXJ4" s="87"/>
      <c r="DXK4" s="87"/>
      <c r="DXL4" s="87"/>
      <c r="DXM4" s="87"/>
      <c r="DXN4" s="87"/>
      <c r="DXO4" s="87"/>
      <c r="DXP4" s="87"/>
      <c r="DXQ4" s="87"/>
      <c r="DXR4" s="87"/>
      <c r="DXS4" s="87"/>
      <c r="DXT4" s="87"/>
      <c r="DXU4" s="87"/>
      <c r="DXV4" s="87"/>
      <c r="DXW4" s="87"/>
      <c r="DXX4" s="87"/>
      <c r="DXY4" s="87"/>
      <c r="DXZ4" s="87"/>
      <c r="DYA4" s="87"/>
      <c r="DYB4" s="87"/>
      <c r="DYC4" s="87"/>
      <c r="DYD4" s="87"/>
      <c r="DYE4" s="87"/>
      <c r="DYF4" s="87"/>
      <c r="DYG4" s="87"/>
      <c r="DYH4" s="87"/>
      <c r="DYI4" s="87"/>
      <c r="DYJ4" s="87"/>
      <c r="DYK4" s="87"/>
      <c r="DYL4" s="87"/>
      <c r="DYM4" s="87"/>
      <c r="DYN4" s="87"/>
      <c r="DYO4" s="87"/>
      <c r="DYP4" s="87"/>
      <c r="DYQ4" s="87"/>
      <c r="DYR4" s="87"/>
      <c r="DYS4" s="87"/>
      <c r="DYT4" s="87"/>
      <c r="DYU4" s="87"/>
      <c r="DYV4" s="87"/>
      <c r="DYW4" s="87"/>
      <c r="DYX4" s="87"/>
      <c r="DYY4" s="87"/>
      <c r="DYZ4" s="87"/>
      <c r="DZA4" s="87"/>
      <c r="DZB4" s="87"/>
      <c r="DZC4" s="87"/>
      <c r="DZD4" s="87"/>
      <c r="DZE4" s="87"/>
      <c r="DZF4" s="87"/>
      <c r="DZG4" s="87"/>
      <c r="DZH4" s="87"/>
      <c r="DZI4" s="87"/>
      <c r="DZJ4" s="87"/>
      <c r="DZK4" s="87"/>
      <c r="DZL4" s="87"/>
      <c r="DZM4" s="87"/>
      <c r="DZN4" s="87"/>
      <c r="DZO4" s="87"/>
      <c r="DZP4" s="87"/>
      <c r="DZQ4" s="87"/>
      <c r="DZR4" s="87"/>
      <c r="DZS4" s="87"/>
      <c r="DZT4" s="87"/>
      <c r="DZU4" s="87"/>
      <c r="DZV4" s="87"/>
      <c r="DZW4" s="87"/>
      <c r="DZX4" s="87"/>
      <c r="DZY4" s="87"/>
      <c r="DZZ4" s="87"/>
      <c r="EAA4" s="87"/>
      <c r="EAB4" s="87"/>
      <c r="EAC4" s="87"/>
      <c r="EAD4" s="87"/>
      <c r="EAE4" s="87"/>
      <c r="EAF4" s="87"/>
      <c r="EAG4" s="87"/>
      <c r="EAH4" s="87"/>
      <c r="EAI4" s="87"/>
      <c r="EAJ4" s="87"/>
      <c r="EAK4" s="87"/>
      <c r="EAL4" s="87"/>
      <c r="EAM4" s="87"/>
      <c r="EAN4" s="87"/>
      <c r="EAO4" s="87"/>
      <c r="EAP4" s="87"/>
      <c r="EAQ4" s="87"/>
      <c r="EAR4" s="87"/>
      <c r="EAS4" s="87"/>
      <c r="EAT4" s="87"/>
      <c r="EAU4" s="87"/>
      <c r="EAV4" s="87"/>
      <c r="EAW4" s="87"/>
      <c r="EAX4" s="87"/>
      <c r="EAY4" s="87"/>
      <c r="EAZ4" s="87"/>
      <c r="EBA4" s="87"/>
      <c r="EBB4" s="87"/>
      <c r="EBC4" s="87"/>
      <c r="EBD4" s="87"/>
      <c r="EBE4" s="87"/>
      <c r="EBF4" s="87"/>
      <c r="EBG4" s="87"/>
      <c r="EBH4" s="87"/>
      <c r="EBI4" s="87"/>
      <c r="EBJ4" s="87"/>
      <c r="EBK4" s="87"/>
      <c r="EBL4" s="87"/>
      <c r="EBM4" s="87"/>
      <c r="EBN4" s="87"/>
      <c r="EBO4" s="87"/>
      <c r="EBP4" s="87"/>
      <c r="EBQ4" s="87"/>
      <c r="EBR4" s="87"/>
      <c r="EBS4" s="87"/>
      <c r="EBT4" s="87"/>
      <c r="EBU4" s="87"/>
      <c r="EBV4" s="87"/>
      <c r="EBW4" s="87"/>
      <c r="EBX4" s="87"/>
      <c r="EBY4" s="87"/>
      <c r="EBZ4" s="87"/>
      <c r="ECA4" s="87"/>
      <c r="ECB4" s="87"/>
      <c r="ECC4" s="87"/>
      <c r="ECD4" s="87"/>
      <c r="ECE4" s="87"/>
      <c r="ECF4" s="87"/>
      <c r="ECG4" s="87"/>
      <c r="ECH4" s="87"/>
      <c r="ECI4" s="87"/>
      <c r="ECJ4" s="87"/>
      <c r="ECK4" s="87"/>
      <c r="ECL4" s="87"/>
      <c r="ECM4" s="87"/>
      <c r="ECN4" s="87"/>
      <c r="ECO4" s="87"/>
      <c r="ECP4" s="87"/>
      <c r="ECQ4" s="87"/>
      <c r="ECR4" s="87"/>
      <c r="ECS4" s="87"/>
      <c r="ECT4" s="87"/>
      <c r="ECU4" s="87"/>
      <c r="ECV4" s="87"/>
      <c r="ECW4" s="87"/>
      <c r="ECX4" s="87"/>
      <c r="ECY4" s="87"/>
      <c r="ECZ4" s="87"/>
      <c r="EDA4" s="87"/>
      <c r="EDB4" s="87"/>
      <c r="EDC4" s="87"/>
      <c r="EDD4" s="87"/>
      <c r="EDE4" s="87"/>
      <c r="EDF4" s="87"/>
      <c r="EDG4" s="87"/>
      <c r="EDH4" s="87"/>
      <c r="EDI4" s="87"/>
      <c r="EDJ4" s="87"/>
      <c r="EDK4" s="87"/>
      <c r="EDL4" s="87"/>
      <c r="EDM4" s="87"/>
      <c r="EDN4" s="87"/>
      <c r="EDO4" s="87"/>
      <c r="EDP4" s="87"/>
      <c r="EDQ4" s="87"/>
      <c r="EDR4" s="87"/>
      <c r="EDS4" s="87"/>
      <c r="EDT4" s="87"/>
      <c r="EDU4" s="87"/>
      <c r="EDV4" s="87"/>
      <c r="EDW4" s="87"/>
      <c r="EDX4" s="87"/>
      <c r="EDY4" s="87"/>
      <c r="EDZ4" s="87"/>
      <c r="EEA4" s="87"/>
      <c r="EEB4" s="87"/>
      <c r="EEC4" s="87"/>
      <c r="EED4" s="87"/>
      <c r="EEE4" s="87"/>
      <c r="EEF4" s="87"/>
      <c r="EEG4" s="87"/>
      <c r="EEH4" s="87"/>
      <c r="EEI4" s="87"/>
      <c r="EEJ4" s="87"/>
      <c r="EEK4" s="87"/>
      <c r="EEL4" s="87"/>
      <c r="EEM4" s="87"/>
      <c r="EEN4" s="87"/>
      <c r="EEO4" s="87"/>
      <c r="EEP4" s="87"/>
      <c r="EEQ4" s="87"/>
      <c r="EER4" s="87"/>
      <c r="EES4" s="87"/>
      <c r="EET4" s="87"/>
      <c r="EEU4" s="87"/>
      <c r="EEV4" s="87"/>
      <c r="EEW4" s="87"/>
      <c r="EEX4" s="87"/>
      <c r="EEY4" s="87"/>
      <c r="EEZ4" s="87"/>
      <c r="EFA4" s="87"/>
      <c r="EFB4" s="87"/>
      <c r="EFC4" s="87"/>
      <c r="EFD4" s="87"/>
      <c r="EFE4" s="87"/>
      <c r="EFF4" s="87"/>
      <c r="EFG4" s="87"/>
      <c r="EFH4" s="87"/>
      <c r="EFI4" s="87"/>
      <c r="EFJ4" s="87"/>
      <c r="EFK4" s="87"/>
      <c r="EFL4" s="87"/>
      <c r="EFM4" s="87"/>
      <c r="EFN4" s="87"/>
      <c r="EFO4" s="87"/>
      <c r="EFP4" s="87"/>
      <c r="EFQ4" s="87"/>
      <c r="EFR4" s="87"/>
      <c r="EFS4" s="87"/>
      <c r="EFT4" s="87"/>
      <c r="EFU4" s="87"/>
      <c r="EFV4" s="87"/>
      <c r="EFW4" s="87"/>
      <c r="EFX4" s="87"/>
      <c r="EFY4" s="87"/>
      <c r="EFZ4" s="87"/>
      <c r="EGA4" s="87"/>
      <c r="EGB4" s="87"/>
      <c r="EGC4" s="87"/>
      <c r="EGD4" s="87"/>
      <c r="EGE4" s="87"/>
      <c r="EGF4" s="87"/>
      <c r="EGG4" s="87"/>
      <c r="EGH4" s="87"/>
      <c r="EGI4" s="87"/>
      <c r="EGJ4" s="87"/>
      <c r="EGK4" s="87"/>
      <c r="EGL4" s="87"/>
      <c r="EGM4" s="87"/>
      <c r="EGN4" s="87"/>
      <c r="EGO4" s="87"/>
      <c r="EGP4" s="87"/>
      <c r="EGQ4" s="87"/>
      <c r="EGR4" s="87"/>
      <c r="EGS4" s="87"/>
      <c r="EGT4" s="87"/>
      <c r="EGU4" s="87"/>
      <c r="EGV4" s="87"/>
      <c r="EGW4" s="87"/>
      <c r="EGX4" s="87"/>
      <c r="EGY4" s="87"/>
      <c r="EGZ4" s="87"/>
      <c r="EHA4" s="87"/>
      <c r="EHB4" s="87"/>
      <c r="EHC4" s="87"/>
      <c r="EHD4" s="87"/>
      <c r="EHE4" s="87"/>
      <c r="EHF4" s="87"/>
      <c r="EHG4" s="87"/>
      <c r="EHH4" s="87"/>
      <c r="EHI4" s="87"/>
      <c r="EHJ4" s="87"/>
      <c r="EHK4" s="87"/>
      <c r="EHL4" s="87"/>
      <c r="EHM4" s="87"/>
      <c r="EHN4" s="87"/>
      <c r="EHO4" s="87"/>
      <c r="EHP4" s="87"/>
      <c r="EHQ4" s="87"/>
      <c r="EHR4" s="87"/>
      <c r="EHS4" s="87"/>
      <c r="EHT4" s="87"/>
      <c r="EHU4" s="87"/>
      <c r="EHV4" s="87"/>
      <c r="EHW4" s="87"/>
      <c r="EHX4" s="87"/>
      <c r="EHY4" s="87"/>
      <c r="EHZ4" s="87"/>
      <c r="EIA4" s="87"/>
      <c r="EIB4" s="87"/>
      <c r="EIC4" s="87"/>
      <c r="EID4" s="87"/>
      <c r="EIE4" s="87"/>
      <c r="EIF4" s="87"/>
      <c r="EIG4" s="87"/>
      <c r="EIH4" s="87"/>
      <c r="EII4" s="87"/>
      <c r="EIJ4" s="87"/>
      <c r="EIK4" s="87"/>
      <c r="EIL4" s="87"/>
      <c r="EIM4" s="87"/>
      <c r="EIN4" s="87"/>
      <c r="EIO4" s="87"/>
      <c r="EIP4" s="87"/>
      <c r="EIQ4" s="87"/>
      <c r="EIR4" s="87"/>
      <c r="EIS4" s="87"/>
      <c r="EIT4" s="87"/>
      <c r="EIU4" s="87"/>
      <c r="EIV4" s="87"/>
      <c r="EIW4" s="87"/>
      <c r="EIX4" s="87"/>
      <c r="EIY4" s="87"/>
      <c r="EIZ4" s="87"/>
      <c r="EJA4" s="87"/>
      <c r="EJB4" s="87"/>
      <c r="EJC4" s="87"/>
      <c r="EJD4" s="87"/>
      <c r="EJE4" s="87"/>
      <c r="EJF4" s="87"/>
      <c r="EJG4" s="87"/>
      <c r="EJH4" s="87"/>
      <c r="EJI4" s="87"/>
      <c r="EJJ4" s="87"/>
      <c r="EJK4" s="87"/>
      <c r="EJL4" s="87"/>
      <c r="EJM4" s="87"/>
      <c r="EJN4" s="87"/>
      <c r="EJO4" s="87"/>
      <c r="EJP4" s="87"/>
      <c r="EJQ4" s="87"/>
      <c r="EJR4" s="87"/>
      <c r="EJS4" s="87"/>
      <c r="EJT4" s="87"/>
      <c r="EJU4" s="87"/>
      <c r="EJV4" s="87"/>
      <c r="EJW4" s="87"/>
      <c r="EJX4" s="87"/>
      <c r="EJY4" s="87"/>
      <c r="EJZ4" s="87"/>
      <c r="EKA4" s="87"/>
      <c r="EKB4" s="87"/>
      <c r="EKC4" s="87"/>
      <c r="EKD4" s="87"/>
      <c r="EKE4" s="87"/>
      <c r="EKF4" s="87"/>
      <c r="EKG4" s="87"/>
      <c r="EKH4" s="87"/>
      <c r="EKI4" s="87"/>
      <c r="EKJ4" s="87"/>
      <c r="EKK4" s="87"/>
      <c r="EKL4" s="87"/>
      <c r="EKM4" s="87"/>
      <c r="EKN4" s="87"/>
      <c r="EKO4" s="87"/>
      <c r="EKP4" s="87"/>
      <c r="EKQ4" s="87"/>
      <c r="EKR4" s="87"/>
      <c r="EKS4" s="87"/>
      <c r="EKT4" s="87"/>
      <c r="EKU4" s="87"/>
      <c r="EKV4" s="87"/>
      <c r="EKW4" s="87"/>
      <c r="EKX4" s="87"/>
      <c r="EKY4" s="87"/>
      <c r="EKZ4" s="87"/>
      <c r="ELA4" s="87"/>
      <c r="ELB4" s="87"/>
      <c r="ELC4" s="87"/>
      <c r="ELD4" s="87"/>
      <c r="ELE4" s="87"/>
      <c r="ELF4" s="87"/>
      <c r="ELG4" s="87"/>
      <c r="ELH4" s="87"/>
      <c r="ELI4" s="87"/>
      <c r="ELJ4" s="87"/>
      <c r="ELK4" s="87"/>
      <c r="ELL4" s="87"/>
      <c r="ELM4" s="87"/>
      <c r="ELN4" s="87"/>
      <c r="ELO4" s="87"/>
      <c r="ELP4" s="87"/>
      <c r="ELQ4" s="87"/>
      <c r="ELR4" s="87"/>
      <c r="ELS4" s="87"/>
      <c r="ELT4" s="87"/>
      <c r="ELU4" s="87"/>
      <c r="ELV4" s="87"/>
      <c r="ELW4" s="87"/>
      <c r="ELX4" s="87"/>
      <c r="ELY4" s="87"/>
      <c r="ELZ4" s="87"/>
      <c r="EMA4" s="87"/>
      <c r="EMB4" s="87"/>
      <c r="EMC4" s="87"/>
      <c r="EMD4" s="87"/>
      <c r="EME4" s="87"/>
      <c r="EMF4" s="87"/>
      <c r="EMG4" s="87"/>
      <c r="EMH4" s="87"/>
      <c r="EMI4" s="87"/>
      <c r="EMJ4" s="87"/>
      <c r="EMK4" s="87"/>
      <c r="EML4" s="87"/>
      <c r="EMM4" s="87"/>
      <c r="EMN4" s="87"/>
      <c r="EMO4" s="87"/>
      <c r="EMP4" s="87"/>
      <c r="EMQ4" s="87"/>
      <c r="EMR4" s="87"/>
      <c r="EMS4" s="87"/>
      <c r="EMT4" s="87"/>
      <c r="EMU4" s="87"/>
      <c r="EMV4" s="87"/>
      <c r="EMW4" s="87"/>
      <c r="EMX4" s="87"/>
      <c r="EMY4" s="87"/>
      <c r="EMZ4" s="87"/>
      <c r="ENA4" s="87"/>
      <c r="ENB4" s="87"/>
      <c r="ENC4" s="87"/>
      <c r="END4" s="87"/>
      <c r="ENE4" s="87"/>
      <c r="ENF4" s="87"/>
      <c r="ENG4" s="87"/>
      <c r="ENH4" s="87"/>
      <c r="ENI4" s="87"/>
      <c r="ENJ4" s="87"/>
      <c r="ENK4" s="87"/>
      <c r="ENL4" s="87"/>
      <c r="ENM4" s="87"/>
      <c r="ENN4" s="87"/>
      <c r="ENO4" s="87"/>
      <c r="ENP4" s="87"/>
      <c r="ENQ4" s="87"/>
      <c r="ENR4" s="87"/>
      <c r="ENS4" s="87"/>
      <c r="ENT4" s="87"/>
      <c r="ENU4" s="87"/>
      <c r="ENV4" s="87"/>
      <c r="ENW4" s="87"/>
      <c r="ENX4" s="87"/>
      <c r="ENY4" s="87"/>
      <c r="ENZ4" s="87"/>
      <c r="EOA4" s="87"/>
      <c r="EOB4" s="87"/>
      <c r="EOC4" s="87"/>
      <c r="EOD4" s="87"/>
      <c r="EOE4" s="87"/>
      <c r="EOF4" s="87"/>
      <c r="EOG4" s="87"/>
      <c r="EOH4" s="87"/>
      <c r="EOI4" s="87"/>
      <c r="EOJ4" s="87"/>
      <c r="EOK4" s="87"/>
      <c r="EOL4" s="87"/>
      <c r="EOM4" s="87"/>
      <c r="EON4" s="87"/>
      <c r="EOO4" s="87"/>
      <c r="EOP4" s="87"/>
      <c r="EOQ4" s="87"/>
      <c r="EOR4" s="87"/>
      <c r="EOS4" s="87"/>
      <c r="EOT4" s="87"/>
      <c r="EOU4" s="87"/>
      <c r="EOV4" s="87"/>
      <c r="EOW4" s="87"/>
      <c r="EOX4" s="87"/>
      <c r="EOY4" s="87"/>
      <c r="EOZ4" s="87"/>
      <c r="EPA4" s="87"/>
      <c r="EPB4" s="87"/>
      <c r="EPC4" s="87"/>
      <c r="EPD4" s="87"/>
      <c r="EPE4" s="87"/>
      <c r="EPF4" s="87"/>
      <c r="EPG4" s="87"/>
      <c r="EPH4" s="87"/>
      <c r="EPI4" s="87"/>
      <c r="EPJ4" s="87"/>
      <c r="EPK4" s="87"/>
      <c r="EPL4" s="87"/>
      <c r="EPM4" s="87"/>
      <c r="EPN4" s="87"/>
      <c r="EPO4" s="87"/>
      <c r="EPP4" s="87"/>
      <c r="EPQ4" s="87"/>
      <c r="EPR4" s="87"/>
      <c r="EPS4" s="87"/>
      <c r="EPT4" s="87"/>
      <c r="EPU4" s="87"/>
      <c r="EPV4" s="87"/>
      <c r="EPW4" s="87"/>
      <c r="EPX4" s="87"/>
      <c r="EPY4" s="87"/>
      <c r="EPZ4" s="87"/>
      <c r="EQA4" s="87"/>
      <c r="EQB4" s="87"/>
      <c r="EQC4" s="87"/>
      <c r="EQD4" s="87"/>
      <c r="EQE4" s="87"/>
      <c r="EQF4" s="87"/>
      <c r="EQG4" s="87"/>
      <c r="EQH4" s="87"/>
      <c r="EQI4" s="87"/>
      <c r="EQJ4" s="87"/>
      <c r="EQK4" s="87"/>
      <c r="EQL4" s="87"/>
      <c r="EQM4" s="87"/>
      <c r="EQN4" s="87"/>
      <c r="EQO4" s="87"/>
      <c r="EQP4" s="87"/>
      <c r="EQQ4" s="87"/>
      <c r="EQR4" s="87"/>
      <c r="EQS4" s="87"/>
      <c r="EQT4" s="87"/>
      <c r="EQU4" s="87"/>
      <c r="EQV4" s="87"/>
      <c r="EQW4" s="87"/>
      <c r="EQX4" s="87"/>
      <c r="EQY4" s="87"/>
      <c r="EQZ4" s="87"/>
      <c r="ERA4" s="87"/>
      <c r="ERB4" s="87"/>
      <c r="ERC4" s="87"/>
      <c r="ERD4" s="87"/>
      <c r="ERE4" s="87"/>
      <c r="ERF4" s="87"/>
      <c r="ERG4" s="87"/>
      <c r="ERH4" s="87"/>
      <c r="ERI4" s="87"/>
      <c r="ERJ4" s="87"/>
      <c r="ERK4" s="87"/>
      <c r="ERL4" s="87"/>
      <c r="ERM4" s="87"/>
      <c r="ERN4" s="87"/>
      <c r="ERO4" s="87"/>
      <c r="ERP4" s="87"/>
      <c r="ERQ4" s="87"/>
      <c r="ERR4" s="87"/>
      <c r="ERS4" s="87"/>
      <c r="ERT4" s="87"/>
      <c r="ERU4" s="87"/>
      <c r="ERV4" s="87"/>
      <c r="ERW4" s="87"/>
      <c r="ERX4" s="87"/>
      <c r="ERY4" s="87"/>
      <c r="ERZ4" s="87"/>
      <c r="ESA4" s="87"/>
      <c r="ESB4" s="87"/>
      <c r="ESC4" s="87"/>
      <c r="ESD4" s="87"/>
      <c r="ESE4" s="87"/>
      <c r="ESF4" s="87"/>
      <c r="ESG4" s="87"/>
      <c r="ESH4" s="87"/>
      <c r="ESI4" s="87"/>
      <c r="ESJ4" s="87"/>
      <c r="ESK4" s="87"/>
      <c r="ESL4" s="87"/>
      <c r="ESM4" s="87"/>
      <c r="ESN4" s="87"/>
      <c r="ESO4" s="87"/>
      <c r="ESP4" s="87"/>
      <c r="ESQ4" s="87"/>
      <c r="ESR4" s="87"/>
      <c r="ESS4" s="87"/>
      <c r="EST4" s="87"/>
      <c r="ESU4" s="87"/>
      <c r="ESV4" s="87"/>
      <c r="ESW4" s="87"/>
      <c r="ESX4" s="87"/>
      <c r="ESY4" s="87"/>
      <c r="ESZ4" s="87"/>
      <c r="ETA4" s="87"/>
      <c r="ETB4" s="87"/>
      <c r="ETC4" s="87"/>
      <c r="ETD4" s="87"/>
      <c r="ETE4" s="87"/>
      <c r="ETF4" s="87"/>
      <c r="ETG4" s="87"/>
      <c r="ETH4" s="87"/>
      <c r="ETI4" s="87"/>
      <c r="ETJ4" s="87"/>
      <c r="ETK4" s="87"/>
      <c r="ETL4" s="87"/>
      <c r="ETM4" s="87"/>
      <c r="ETN4" s="87"/>
      <c r="ETO4" s="87"/>
      <c r="ETP4" s="87"/>
      <c r="ETQ4" s="87"/>
      <c r="ETR4" s="87"/>
      <c r="ETS4" s="87"/>
      <c r="ETT4" s="87"/>
      <c r="ETU4" s="87"/>
      <c r="ETV4" s="87"/>
      <c r="ETW4" s="87"/>
      <c r="ETX4" s="87"/>
      <c r="ETY4" s="87"/>
      <c r="ETZ4" s="87"/>
      <c r="EUA4" s="87"/>
      <c r="EUB4" s="87"/>
      <c r="EUC4" s="87"/>
      <c r="EUD4" s="87"/>
      <c r="EUE4" s="87"/>
      <c r="EUF4" s="87"/>
      <c r="EUG4" s="87"/>
      <c r="EUH4" s="87"/>
      <c r="EUI4" s="87"/>
      <c r="EUJ4" s="87"/>
      <c r="EUK4" s="87"/>
      <c r="EUL4" s="87"/>
      <c r="EUM4" s="87"/>
      <c r="EUN4" s="87"/>
      <c r="EUO4" s="87"/>
      <c r="EUP4" s="87"/>
      <c r="EUQ4" s="87"/>
      <c r="EUR4" s="87"/>
      <c r="EUS4" s="87"/>
      <c r="EUT4" s="87"/>
      <c r="EUU4" s="87"/>
      <c r="EUV4" s="87"/>
      <c r="EUW4" s="87"/>
      <c r="EUX4" s="87"/>
      <c r="EUY4" s="87"/>
      <c r="EUZ4" s="87"/>
      <c r="EVA4" s="87"/>
      <c r="EVB4" s="87"/>
      <c r="EVC4" s="87"/>
      <c r="EVD4" s="87"/>
      <c r="EVE4" s="87"/>
      <c r="EVF4" s="87"/>
      <c r="EVG4" s="87"/>
      <c r="EVH4" s="87"/>
      <c r="EVI4" s="87"/>
      <c r="EVJ4" s="87"/>
      <c r="EVK4" s="87"/>
      <c r="EVL4" s="87"/>
      <c r="EVM4" s="87"/>
      <c r="EVN4" s="87"/>
      <c r="EVO4" s="87"/>
      <c r="EVP4" s="87"/>
      <c r="EVQ4" s="87"/>
      <c r="EVR4" s="87"/>
      <c r="EVS4" s="87"/>
      <c r="EVT4" s="87"/>
      <c r="EVU4" s="87"/>
      <c r="EVV4" s="87"/>
      <c r="EVW4" s="87"/>
      <c r="EVX4" s="87"/>
      <c r="EVY4" s="87"/>
      <c r="EVZ4" s="87"/>
      <c r="EWA4" s="87"/>
      <c r="EWB4" s="87"/>
      <c r="EWC4" s="87"/>
      <c r="EWD4" s="87"/>
      <c r="EWE4" s="87"/>
      <c r="EWF4" s="87"/>
      <c r="EWG4" s="87"/>
      <c r="EWH4" s="87"/>
      <c r="EWI4" s="87"/>
      <c r="EWJ4" s="87"/>
      <c r="EWK4" s="87"/>
      <c r="EWL4" s="87"/>
      <c r="EWM4" s="87"/>
      <c r="EWN4" s="87"/>
      <c r="EWO4" s="87"/>
      <c r="EWP4" s="87"/>
      <c r="EWQ4" s="87"/>
      <c r="EWR4" s="87"/>
      <c r="EWS4" s="87"/>
      <c r="EWT4" s="87"/>
      <c r="EWU4" s="87"/>
      <c r="EWV4" s="87"/>
      <c r="EWW4" s="87"/>
      <c r="EWX4" s="87"/>
      <c r="EWY4" s="87"/>
      <c r="EWZ4" s="87"/>
      <c r="EXA4" s="87"/>
      <c r="EXB4" s="87"/>
      <c r="EXC4" s="87"/>
      <c r="EXD4" s="87"/>
      <c r="EXE4" s="87"/>
      <c r="EXF4" s="87"/>
      <c r="EXG4" s="87"/>
      <c r="EXH4" s="87"/>
      <c r="EXI4" s="87"/>
      <c r="EXJ4" s="87"/>
      <c r="EXK4" s="87"/>
      <c r="EXL4" s="87"/>
      <c r="EXM4" s="87"/>
      <c r="EXN4" s="87"/>
      <c r="EXO4" s="87"/>
      <c r="EXP4" s="87"/>
      <c r="EXQ4" s="87"/>
      <c r="EXR4" s="87"/>
      <c r="EXS4" s="87"/>
      <c r="EXT4" s="87"/>
      <c r="EXU4" s="87"/>
      <c r="EXV4" s="87"/>
      <c r="EXW4" s="87"/>
      <c r="EXX4" s="87"/>
      <c r="EXY4" s="87"/>
      <c r="EXZ4" s="87"/>
      <c r="EYA4" s="87"/>
      <c r="EYB4" s="87"/>
      <c r="EYC4" s="87"/>
      <c r="EYD4" s="87"/>
      <c r="EYE4" s="87"/>
      <c r="EYF4" s="87"/>
      <c r="EYG4" s="87"/>
      <c r="EYH4" s="87"/>
      <c r="EYI4" s="87"/>
      <c r="EYJ4" s="87"/>
      <c r="EYK4" s="87"/>
      <c r="EYL4" s="87"/>
      <c r="EYM4" s="87"/>
      <c r="EYN4" s="87"/>
      <c r="EYO4" s="87"/>
      <c r="EYP4" s="87"/>
      <c r="EYQ4" s="87"/>
      <c r="EYR4" s="87"/>
      <c r="EYS4" s="87"/>
      <c r="EYT4" s="87"/>
      <c r="EYU4" s="87"/>
      <c r="EYV4" s="87"/>
      <c r="EYW4" s="87"/>
      <c r="EYX4" s="87"/>
      <c r="EYY4" s="87"/>
      <c r="EYZ4" s="87"/>
      <c r="EZA4" s="87"/>
      <c r="EZB4" s="87"/>
      <c r="EZC4" s="87"/>
      <c r="EZD4" s="87"/>
      <c r="EZE4" s="87"/>
      <c r="EZF4" s="87"/>
      <c r="EZG4" s="87"/>
      <c r="EZH4" s="87"/>
      <c r="EZI4" s="87"/>
      <c r="EZJ4" s="87"/>
      <c r="EZK4" s="87"/>
      <c r="EZL4" s="87"/>
      <c r="EZM4" s="87"/>
      <c r="EZN4" s="87"/>
      <c r="EZO4" s="87"/>
      <c r="EZP4" s="87"/>
      <c r="EZQ4" s="87"/>
      <c r="EZR4" s="87"/>
      <c r="EZS4" s="87"/>
      <c r="EZT4" s="87"/>
      <c r="EZU4" s="87"/>
      <c r="EZV4" s="87"/>
      <c r="EZW4" s="87"/>
      <c r="EZX4" s="87"/>
      <c r="EZY4" s="87"/>
      <c r="EZZ4" s="87"/>
      <c r="FAA4" s="87"/>
      <c r="FAB4" s="87"/>
      <c r="FAC4" s="87"/>
      <c r="FAD4" s="87"/>
      <c r="FAE4" s="87"/>
      <c r="FAF4" s="87"/>
      <c r="FAG4" s="87"/>
      <c r="FAH4" s="87"/>
      <c r="FAI4" s="87"/>
      <c r="FAJ4" s="87"/>
      <c r="FAK4" s="87"/>
      <c r="FAL4" s="87"/>
      <c r="FAM4" s="87"/>
      <c r="FAN4" s="87"/>
      <c r="FAO4" s="87"/>
      <c r="FAP4" s="87"/>
      <c r="FAQ4" s="87"/>
      <c r="FAR4" s="87"/>
      <c r="FAS4" s="87"/>
      <c r="FAT4" s="87"/>
      <c r="FAU4" s="87"/>
      <c r="FAV4" s="87"/>
      <c r="FAW4" s="87"/>
      <c r="FAX4" s="87"/>
      <c r="FAY4" s="87"/>
      <c r="FAZ4" s="87"/>
      <c r="FBA4" s="87"/>
      <c r="FBB4" s="87"/>
      <c r="FBC4" s="87"/>
      <c r="FBD4" s="87"/>
      <c r="FBE4" s="87"/>
      <c r="FBF4" s="87"/>
      <c r="FBG4" s="87"/>
      <c r="FBH4" s="87"/>
      <c r="FBI4" s="87"/>
      <c r="FBJ4" s="87"/>
      <c r="FBK4" s="87"/>
      <c r="FBL4" s="87"/>
      <c r="FBM4" s="87"/>
      <c r="FBN4" s="87"/>
      <c r="FBO4" s="87"/>
      <c r="FBP4" s="87"/>
      <c r="FBQ4" s="87"/>
      <c r="FBR4" s="87"/>
      <c r="FBS4" s="87"/>
      <c r="FBT4" s="87"/>
      <c r="FBU4" s="87"/>
      <c r="FBV4" s="87"/>
      <c r="FBW4" s="87"/>
      <c r="FBX4" s="87"/>
      <c r="FBY4" s="87"/>
      <c r="FBZ4" s="87"/>
      <c r="FCA4" s="87"/>
      <c r="FCB4" s="87"/>
      <c r="FCC4" s="87"/>
      <c r="FCD4" s="87"/>
      <c r="FCE4" s="87"/>
      <c r="FCF4" s="87"/>
      <c r="FCG4" s="87"/>
      <c r="FCH4" s="87"/>
      <c r="FCI4" s="87"/>
      <c r="FCJ4" s="87"/>
      <c r="FCK4" s="87"/>
      <c r="FCL4" s="87"/>
      <c r="FCM4" s="87"/>
      <c r="FCN4" s="87"/>
      <c r="FCO4" s="87"/>
      <c r="FCP4" s="87"/>
      <c r="FCQ4" s="87"/>
      <c r="FCR4" s="87"/>
      <c r="FCS4" s="87"/>
      <c r="FCT4" s="87"/>
      <c r="FCU4" s="87"/>
      <c r="FCV4" s="87"/>
      <c r="FCW4" s="87"/>
      <c r="FCX4" s="87"/>
      <c r="FCY4" s="87"/>
      <c r="FCZ4" s="87"/>
      <c r="FDA4" s="87"/>
      <c r="FDB4" s="87"/>
      <c r="FDC4" s="87"/>
      <c r="FDD4" s="87"/>
      <c r="FDE4" s="87"/>
      <c r="FDF4" s="87"/>
      <c r="FDG4" s="87"/>
      <c r="FDH4" s="87"/>
      <c r="FDI4" s="87"/>
      <c r="FDJ4" s="87"/>
      <c r="FDK4" s="87"/>
      <c r="FDL4" s="87"/>
      <c r="FDM4" s="87"/>
      <c r="FDN4" s="87"/>
      <c r="FDO4" s="87"/>
      <c r="FDP4" s="87"/>
      <c r="FDQ4" s="87"/>
      <c r="FDR4" s="87"/>
      <c r="FDS4" s="87"/>
      <c r="FDT4" s="87"/>
      <c r="FDU4" s="87"/>
      <c r="FDV4" s="87"/>
      <c r="FDW4" s="87"/>
      <c r="FDX4" s="87"/>
      <c r="FDY4" s="87"/>
      <c r="FDZ4" s="87"/>
      <c r="FEA4" s="87"/>
      <c r="FEB4" s="87"/>
      <c r="FEC4" s="87"/>
      <c r="FED4" s="87"/>
      <c r="FEE4" s="87"/>
      <c r="FEF4" s="87"/>
      <c r="FEG4" s="87"/>
      <c r="FEH4" s="87"/>
      <c r="FEI4" s="87"/>
      <c r="FEJ4" s="87"/>
      <c r="FEK4" s="87"/>
      <c r="FEL4" s="87"/>
      <c r="FEM4" s="87"/>
      <c r="FEN4" s="87"/>
      <c r="FEO4" s="87"/>
      <c r="FEP4" s="87"/>
      <c r="FEQ4" s="87"/>
      <c r="FER4" s="87"/>
      <c r="FES4" s="87"/>
      <c r="FET4" s="87"/>
      <c r="FEU4" s="87"/>
      <c r="FEV4" s="87"/>
      <c r="FEW4" s="87"/>
      <c r="FEX4" s="87"/>
      <c r="FEY4" s="87"/>
      <c r="FEZ4" s="87"/>
      <c r="FFA4" s="87"/>
      <c r="FFB4" s="87"/>
      <c r="FFC4" s="87"/>
      <c r="FFD4" s="87"/>
      <c r="FFE4" s="87"/>
      <c r="FFF4" s="87"/>
      <c r="FFG4" s="87"/>
      <c r="FFH4" s="87"/>
      <c r="FFI4" s="87"/>
      <c r="FFJ4" s="87"/>
      <c r="FFK4" s="87"/>
      <c r="FFL4" s="87"/>
      <c r="FFM4" s="87"/>
      <c r="FFN4" s="87"/>
      <c r="FFO4" s="87"/>
      <c r="FFP4" s="87"/>
      <c r="FFQ4" s="87"/>
      <c r="FFR4" s="87"/>
      <c r="FFS4" s="87"/>
      <c r="FFT4" s="87"/>
      <c r="FFU4" s="87"/>
      <c r="FFV4" s="87"/>
      <c r="FFW4" s="87"/>
      <c r="FFX4" s="87"/>
      <c r="FFY4" s="87"/>
      <c r="FFZ4" s="87"/>
      <c r="FGA4" s="87"/>
      <c r="FGB4" s="87"/>
      <c r="FGC4" s="87"/>
      <c r="FGD4" s="87"/>
      <c r="FGE4" s="87"/>
      <c r="FGF4" s="87"/>
      <c r="FGG4" s="87"/>
      <c r="FGH4" s="87"/>
      <c r="FGI4" s="87"/>
      <c r="FGJ4" s="87"/>
      <c r="FGK4" s="87"/>
      <c r="FGL4" s="87"/>
      <c r="FGM4" s="87"/>
      <c r="FGN4" s="87"/>
      <c r="FGO4" s="87"/>
      <c r="FGP4" s="87"/>
      <c r="FGQ4" s="87"/>
      <c r="FGR4" s="87"/>
      <c r="FGS4" s="87"/>
      <c r="FGT4" s="87"/>
      <c r="FGU4" s="87"/>
      <c r="FGV4" s="87"/>
      <c r="FGW4" s="87"/>
      <c r="FGX4" s="87"/>
      <c r="FGY4" s="87"/>
      <c r="FGZ4" s="87"/>
      <c r="FHA4" s="87"/>
      <c r="FHB4" s="87"/>
      <c r="FHC4" s="87"/>
      <c r="FHD4" s="87"/>
      <c r="FHE4" s="87"/>
      <c r="FHF4" s="87"/>
      <c r="FHG4" s="87"/>
      <c r="FHH4" s="87"/>
      <c r="FHI4" s="87"/>
      <c r="FHJ4" s="87"/>
      <c r="FHK4" s="87"/>
      <c r="FHL4" s="87"/>
      <c r="FHM4" s="87"/>
      <c r="FHN4" s="87"/>
      <c r="FHO4" s="87"/>
      <c r="FHP4" s="87"/>
      <c r="FHQ4" s="87"/>
      <c r="FHR4" s="87"/>
      <c r="FHS4" s="87"/>
      <c r="FHT4" s="87"/>
      <c r="FHU4" s="87"/>
      <c r="FHV4" s="87"/>
      <c r="FHW4" s="87"/>
      <c r="FHX4" s="87"/>
      <c r="FHY4" s="87"/>
      <c r="FHZ4" s="87"/>
      <c r="FIA4" s="87"/>
      <c r="FIB4" s="87"/>
      <c r="FIC4" s="87"/>
      <c r="FID4" s="87"/>
      <c r="FIE4" s="87"/>
      <c r="FIF4" s="87"/>
      <c r="FIG4" s="87"/>
      <c r="FIH4" s="87"/>
      <c r="FII4" s="87"/>
      <c r="FIJ4" s="87"/>
      <c r="FIK4" s="87"/>
      <c r="FIL4" s="87"/>
      <c r="FIM4" s="87"/>
      <c r="FIN4" s="87"/>
      <c r="FIO4" s="87"/>
      <c r="FIP4" s="87"/>
      <c r="FIQ4" s="87"/>
      <c r="FIR4" s="87"/>
      <c r="FIS4" s="87"/>
      <c r="FIT4" s="87"/>
      <c r="FIU4" s="87"/>
      <c r="FIV4" s="87"/>
      <c r="FIW4" s="87"/>
      <c r="FIX4" s="87"/>
      <c r="FIY4" s="87"/>
      <c r="FIZ4" s="87"/>
      <c r="FJA4" s="87"/>
      <c r="FJB4" s="87"/>
      <c r="FJC4" s="87"/>
      <c r="FJD4" s="87"/>
      <c r="FJE4" s="87"/>
      <c r="FJF4" s="87"/>
      <c r="FJG4" s="87"/>
      <c r="FJH4" s="87"/>
      <c r="FJI4" s="87"/>
      <c r="FJJ4" s="87"/>
      <c r="FJK4" s="87"/>
      <c r="FJL4" s="87"/>
      <c r="FJM4" s="87"/>
      <c r="FJN4" s="87"/>
      <c r="FJO4" s="87"/>
      <c r="FJP4" s="87"/>
      <c r="FJQ4" s="87"/>
      <c r="FJR4" s="87"/>
      <c r="FJS4" s="87"/>
      <c r="FJT4" s="87"/>
      <c r="FJU4" s="87"/>
      <c r="FJV4" s="87"/>
      <c r="FJW4" s="87"/>
      <c r="FJX4" s="87"/>
      <c r="FJY4" s="87"/>
      <c r="FJZ4" s="87"/>
      <c r="FKA4" s="87"/>
      <c r="FKB4" s="87"/>
      <c r="FKC4" s="87"/>
      <c r="FKD4" s="87"/>
      <c r="FKE4" s="87"/>
      <c r="FKF4" s="87"/>
      <c r="FKG4" s="87"/>
      <c r="FKH4" s="87"/>
      <c r="FKI4" s="87"/>
      <c r="FKJ4" s="87"/>
      <c r="FKK4" s="87"/>
      <c r="FKL4" s="87"/>
      <c r="FKM4" s="87"/>
      <c r="FKN4" s="87"/>
      <c r="FKO4" s="87"/>
      <c r="FKP4" s="87"/>
      <c r="FKQ4" s="87"/>
      <c r="FKR4" s="87"/>
      <c r="FKS4" s="87"/>
      <c r="FKT4" s="87"/>
      <c r="FKU4" s="87"/>
      <c r="FKV4" s="87"/>
      <c r="FKW4" s="87"/>
      <c r="FKX4" s="87"/>
      <c r="FKY4" s="87"/>
      <c r="FKZ4" s="87"/>
      <c r="FLA4" s="87"/>
      <c r="FLB4" s="87"/>
      <c r="FLC4" s="87"/>
      <c r="FLD4" s="87"/>
      <c r="FLE4" s="87"/>
      <c r="FLF4" s="87"/>
      <c r="FLG4" s="87"/>
      <c r="FLH4" s="87"/>
      <c r="FLI4" s="87"/>
      <c r="FLJ4" s="87"/>
      <c r="FLK4" s="87"/>
      <c r="FLL4" s="87"/>
      <c r="FLM4" s="87"/>
      <c r="FLN4" s="87"/>
      <c r="FLO4" s="87"/>
      <c r="FLP4" s="87"/>
      <c r="FLQ4" s="87"/>
      <c r="FLR4" s="87"/>
      <c r="FLS4" s="87"/>
      <c r="FLT4" s="87"/>
      <c r="FLU4" s="87"/>
      <c r="FLV4" s="87"/>
      <c r="FLW4" s="87"/>
      <c r="FLX4" s="87"/>
      <c r="FLY4" s="87"/>
      <c r="FLZ4" s="87"/>
      <c r="FMA4" s="87"/>
      <c r="FMB4" s="87"/>
      <c r="FMC4" s="87"/>
      <c r="FMD4" s="87"/>
      <c r="FME4" s="87"/>
      <c r="FMF4" s="87"/>
      <c r="FMG4" s="87"/>
      <c r="FMH4" s="87"/>
      <c r="FMI4" s="87"/>
      <c r="FMJ4" s="87"/>
      <c r="FMK4" s="87"/>
      <c r="FML4" s="87"/>
      <c r="FMM4" s="87"/>
      <c r="FMN4" s="87"/>
      <c r="FMO4" s="87"/>
      <c r="FMP4" s="87"/>
      <c r="FMQ4" s="87"/>
      <c r="FMR4" s="87"/>
      <c r="FMS4" s="87"/>
      <c r="FMT4" s="87"/>
      <c r="FMU4" s="87"/>
      <c r="FMV4" s="87"/>
      <c r="FMW4" s="87"/>
      <c r="FMX4" s="87"/>
      <c r="FMY4" s="87"/>
      <c r="FMZ4" s="87"/>
      <c r="FNA4" s="87"/>
      <c r="FNB4" s="87"/>
      <c r="FNC4" s="87"/>
      <c r="FND4" s="87"/>
      <c r="FNE4" s="87"/>
      <c r="FNF4" s="87"/>
      <c r="FNG4" s="87"/>
      <c r="FNH4" s="87"/>
      <c r="FNI4" s="87"/>
      <c r="FNJ4" s="87"/>
      <c r="FNK4" s="87"/>
      <c r="FNL4" s="87"/>
      <c r="FNM4" s="87"/>
      <c r="FNN4" s="87"/>
      <c r="FNO4" s="87"/>
      <c r="FNP4" s="87"/>
      <c r="FNQ4" s="87"/>
      <c r="FNR4" s="87"/>
      <c r="FNS4" s="87"/>
      <c r="FNT4" s="87"/>
      <c r="FNU4" s="87"/>
      <c r="FNV4" s="87"/>
      <c r="FNW4" s="87"/>
      <c r="FNX4" s="87"/>
      <c r="FNY4" s="87"/>
      <c r="FNZ4" s="87"/>
      <c r="FOA4" s="87"/>
      <c r="FOB4" s="87"/>
      <c r="FOC4" s="87"/>
      <c r="FOD4" s="87"/>
      <c r="FOE4" s="87"/>
      <c r="FOF4" s="87"/>
      <c r="FOG4" s="87"/>
      <c r="FOH4" s="87"/>
      <c r="FOI4" s="87"/>
      <c r="FOJ4" s="87"/>
      <c r="FOK4" s="87"/>
      <c r="FOL4" s="87"/>
      <c r="FOM4" s="87"/>
      <c r="FON4" s="87"/>
      <c r="FOO4" s="87"/>
      <c r="FOP4" s="87"/>
      <c r="FOQ4" s="87"/>
      <c r="FOR4" s="87"/>
      <c r="FOS4" s="87"/>
      <c r="FOT4" s="87"/>
      <c r="FOU4" s="87"/>
      <c r="FOV4" s="87"/>
      <c r="FOW4" s="87"/>
      <c r="FOX4" s="87"/>
      <c r="FOY4" s="87"/>
      <c r="FOZ4" s="87"/>
      <c r="FPA4" s="87"/>
      <c r="FPB4" s="87"/>
      <c r="FPC4" s="87"/>
      <c r="FPD4" s="87"/>
      <c r="FPE4" s="87"/>
      <c r="FPF4" s="87"/>
      <c r="FPG4" s="87"/>
      <c r="FPH4" s="87"/>
      <c r="FPI4" s="87"/>
      <c r="FPJ4" s="87"/>
      <c r="FPK4" s="87"/>
      <c r="FPL4" s="87"/>
      <c r="FPM4" s="87"/>
      <c r="FPN4" s="87"/>
      <c r="FPO4" s="87"/>
      <c r="FPP4" s="87"/>
      <c r="FPQ4" s="87"/>
      <c r="FPR4" s="87"/>
      <c r="FPS4" s="87"/>
      <c r="FPT4" s="87"/>
      <c r="FPU4" s="87"/>
      <c r="FPV4" s="87"/>
      <c r="FPW4" s="87"/>
      <c r="FPX4" s="87"/>
      <c r="FPY4" s="87"/>
      <c r="FPZ4" s="87"/>
      <c r="FQA4" s="87"/>
      <c r="FQB4" s="87"/>
      <c r="FQC4" s="87"/>
      <c r="FQD4" s="87"/>
      <c r="FQE4" s="87"/>
      <c r="FQF4" s="87"/>
      <c r="FQG4" s="87"/>
      <c r="FQH4" s="87"/>
      <c r="FQI4" s="87"/>
      <c r="FQJ4" s="87"/>
      <c r="FQK4" s="87"/>
      <c r="FQL4" s="87"/>
      <c r="FQM4" s="87"/>
      <c r="FQN4" s="87"/>
      <c r="FQO4" s="87"/>
      <c r="FQP4" s="87"/>
      <c r="FQQ4" s="87"/>
      <c r="FQR4" s="87"/>
      <c r="FQS4" s="87"/>
      <c r="FQT4" s="87"/>
      <c r="FQU4" s="87"/>
      <c r="FQV4" s="87"/>
      <c r="FQW4" s="87"/>
      <c r="FQX4" s="87"/>
      <c r="FQY4" s="87"/>
      <c r="FQZ4" s="87"/>
      <c r="FRA4" s="87"/>
      <c r="FRB4" s="87"/>
      <c r="FRC4" s="87"/>
      <c r="FRD4" s="87"/>
      <c r="FRE4" s="87"/>
      <c r="FRF4" s="87"/>
      <c r="FRG4" s="87"/>
      <c r="FRH4" s="87"/>
      <c r="FRI4" s="87"/>
      <c r="FRJ4" s="87"/>
      <c r="FRK4" s="87"/>
      <c r="FRL4" s="87"/>
      <c r="FRM4" s="87"/>
      <c r="FRN4" s="87"/>
      <c r="FRO4" s="87"/>
      <c r="FRP4" s="87"/>
      <c r="FRQ4" s="87"/>
      <c r="FRR4" s="87"/>
      <c r="FRS4" s="87"/>
      <c r="FRT4" s="87"/>
      <c r="FRU4" s="87"/>
      <c r="FRV4" s="87"/>
      <c r="FRW4" s="87"/>
      <c r="FRX4" s="87"/>
      <c r="FRY4" s="87"/>
      <c r="FRZ4" s="87"/>
      <c r="FSA4" s="87"/>
      <c r="FSB4" s="87"/>
      <c r="FSC4" s="87"/>
      <c r="FSD4" s="87"/>
      <c r="FSE4" s="87"/>
      <c r="FSF4" s="87"/>
      <c r="FSG4" s="87"/>
      <c r="FSH4" s="87"/>
      <c r="FSI4" s="87"/>
      <c r="FSJ4" s="87"/>
      <c r="FSK4" s="87"/>
      <c r="FSL4" s="87"/>
      <c r="FSM4" s="87"/>
      <c r="FSN4" s="87"/>
      <c r="FSO4" s="87"/>
      <c r="FSP4" s="87"/>
      <c r="FSQ4" s="87"/>
      <c r="FSR4" s="87"/>
      <c r="FSS4" s="87"/>
      <c r="FST4" s="87"/>
      <c r="FSU4" s="87"/>
      <c r="FSV4" s="87"/>
      <c r="FSW4" s="87"/>
      <c r="FSX4" s="87"/>
      <c r="FSY4" s="87"/>
      <c r="FSZ4" s="87"/>
      <c r="FTA4" s="87"/>
      <c r="FTB4" s="87"/>
      <c r="FTC4" s="87"/>
      <c r="FTD4" s="87"/>
      <c r="FTE4" s="87"/>
      <c r="FTF4" s="87"/>
      <c r="FTG4" s="87"/>
      <c r="FTH4" s="87"/>
      <c r="FTI4" s="87"/>
      <c r="FTJ4" s="87"/>
      <c r="FTK4" s="87"/>
      <c r="FTL4" s="87"/>
      <c r="FTM4" s="87"/>
      <c r="FTN4" s="87"/>
      <c r="FTO4" s="87"/>
      <c r="FTP4" s="87"/>
      <c r="FTQ4" s="87"/>
      <c r="FTR4" s="87"/>
      <c r="FTS4" s="87"/>
      <c r="FTT4" s="87"/>
      <c r="FTU4" s="87"/>
      <c r="FTV4" s="87"/>
      <c r="FTW4" s="87"/>
      <c r="FTX4" s="87"/>
      <c r="FTY4" s="87"/>
      <c r="FTZ4" s="87"/>
      <c r="FUA4" s="87"/>
      <c r="FUB4" s="87"/>
      <c r="FUC4" s="87"/>
      <c r="FUD4" s="87"/>
      <c r="FUE4" s="87"/>
      <c r="FUF4" s="87"/>
      <c r="FUG4" s="87"/>
      <c r="FUH4" s="87"/>
      <c r="FUI4" s="87"/>
      <c r="FUJ4" s="87"/>
      <c r="FUK4" s="87"/>
      <c r="FUL4" s="87"/>
      <c r="FUM4" s="87"/>
      <c r="FUN4" s="87"/>
      <c r="FUO4" s="87"/>
      <c r="FUP4" s="87"/>
      <c r="FUQ4" s="87"/>
      <c r="FUR4" s="87"/>
      <c r="FUS4" s="87"/>
      <c r="FUT4" s="87"/>
      <c r="FUU4" s="87"/>
      <c r="FUV4" s="87"/>
      <c r="FUW4" s="87"/>
      <c r="FUX4" s="87"/>
      <c r="FUY4" s="87"/>
      <c r="FUZ4" s="87"/>
      <c r="FVA4" s="87"/>
      <c r="FVB4" s="87"/>
      <c r="FVC4" s="87"/>
      <c r="FVD4" s="87"/>
      <c r="FVE4" s="87"/>
      <c r="FVF4" s="87"/>
      <c r="FVG4" s="87"/>
      <c r="FVH4" s="87"/>
      <c r="FVI4" s="87"/>
      <c r="FVJ4" s="87"/>
      <c r="FVK4" s="87"/>
      <c r="FVL4" s="87"/>
      <c r="FVM4" s="87"/>
      <c r="FVN4" s="87"/>
      <c r="FVO4" s="87"/>
      <c r="FVP4" s="87"/>
      <c r="FVQ4" s="87"/>
      <c r="FVR4" s="87"/>
      <c r="FVS4" s="87"/>
      <c r="FVT4" s="87"/>
      <c r="FVU4" s="87"/>
      <c r="FVV4" s="87"/>
      <c r="FVW4" s="87"/>
      <c r="FVX4" s="87"/>
      <c r="FVY4" s="87"/>
      <c r="FVZ4" s="87"/>
      <c r="FWA4" s="87"/>
      <c r="FWB4" s="87"/>
      <c r="FWC4" s="87"/>
      <c r="FWD4" s="87"/>
      <c r="FWE4" s="87"/>
      <c r="FWF4" s="87"/>
      <c r="FWG4" s="87"/>
      <c r="FWH4" s="87"/>
      <c r="FWI4" s="87"/>
      <c r="FWJ4" s="87"/>
      <c r="FWK4" s="87"/>
      <c r="FWL4" s="87"/>
      <c r="FWM4" s="87"/>
      <c r="FWN4" s="87"/>
      <c r="FWO4" s="87"/>
      <c r="FWP4" s="87"/>
      <c r="FWQ4" s="87"/>
      <c r="FWR4" s="87"/>
      <c r="FWS4" s="87"/>
      <c r="FWT4" s="87"/>
      <c r="FWU4" s="87"/>
      <c r="FWV4" s="87"/>
      <c r="FWW4" s="87"/>
      <c r="FWX4" s="87"/>
      <c r="FWY4" s="87"/>
      <c r="FWZ4" s="87"/>
      <c r="FXA4" s="87"/>
      <c r="FXB4" s="87"/>
      <c r="FXC4" s="87"/>
      <c r="FXD4" s="87"/>
      <c r="FXE4" s="87"/>
      <c r="FXF4" s="87"/>
      <c r="FXG4" s="87"/>
      <c r="FXH4" s="87"/>
      <c r="FXI4" s="87"/>
      <c r="FXJ4" s="87"/>
      <c r="FXK4" s="87"/>
      <c r="FXL4" s="87"/>
      <c r="FXM4" s="87"/>
      <c r="FXN4" s="87"/>
      <c r="FXO4" s="87"/>
      <c r="FXP4" s="87"/>
      <c r="FXQ4" s="87"/>
      <c r="FXR4" s="87"/>
      <c r="FXS4" s="87"/>
      <c r="FXT4" s="87"/>
      <c r="FXU4" s="87"/>
      <c r="FXV4" s="87"/>
      <c r="FXW4" s="87"/>
      <c r="FXX4" s="87"/>
      <c r="FXY4" s="87"/>
      <c r="FXZ4" s="87"/>
      <c r="FYA4" s="87"/>
      <c r="FYB4" s="87"/>
      <c r="FYC4" s="87"/>
      <c r="FYD4" s="87"/>
      <c r="FYE4" s="87"/>
      <c r="FYF4" s="87"/>
      <c r="FYG4" s="87"/>
      <c r="FYH4" s="87"/>
      <c r="FYI4" s="87"/>
      <c r="FYJ4" s="87"/>
      <c r="FYK4" s="87"/>
      <c r="FYL4" s="87"/>
      <c r="FYM4" s="87"/>
      <c r="FYN4" s="87"/>
      <c r="FYO4" s="87"/>
      <c r="FYP4" s="87"/>
      <c r="FYQ4" s="87"/>
      <c r="FYR4" s="87"/>
      <c r="FYS4" s="87"/>
      <c r="FYT4" s="87"/>
      <c r="FYU4" s="87"/>
      <c r="FYV4" s="87"/>
      <c r="FYW4" s="87"/>
      <c r="FYX4" s="87"/>
      <c r="FYY4" s="87"/>
      <c r="FYZ4" s="87"/>
      <c r="FZA4" s="87"/>
      <c r="FZB4" s="87"/>
      <c r="FZC4" s="87"/>
      <c r="FZD4" s="87"/>
      <c r="FZE4" s="87"/>
      <c r="FZF4" s="87"/>
      <c r="FZG4" s="87"/>
      <c r="FZH4" s="87"/>
      <c r="FZI4" s="87"/>
      <c r="FZJ4" s="87"/>
      <c r="FZK4" s="87"/>
      <c r="FZL4" s="87"/>
      <c r="FZM4" s="87"/>
      <c r="FZN4" s="87"/>
      <c r="FZO4" s="87"/>
      <c r="FZP4" s="87"/>
      <c r="FZQ4" s="87"/>
      <c r="FZR4" s="87"/>
      <c r="FZS4" s="87"/>
      <c r="FZT4" s="87"/>
      <c r="FZU4" s="87"/>
      <c r="FZV4" s="87"/>
      <c r="FZW4" s="87"/>
      <c r="FZX4" s="87"/>
      <c r="FZY4" s="87"/>
      <c r="FZZ4" s="87"/>
      <c r="GAA4" s="87"/>
      <c r="GAB4" s="87"/>
      <c r="GAC4" s="87"/>
      <c r="GAD4" s="87"/>
      <c r="GAE4" s="87"/>
      <c r="GAF4" s="87"/>
      <c r="GAG4" s="87"/>
      <c r="GAH4" s="87"/>
      <c r="GAI4" s="87"/>
      <c r="GAJ4" s="87"/>
      <c r="GAK4" s="87"/>
      <c r="GAL4" s="87"/>
      <c r="GAM4" s="87"/>
      <c r="GAN4" s="87"/>
      <c r="GAO4" s="87"/>
      <c r="GAP4" s="87"/>
      <c r="GAQ4" s="87"/>
      <c r="GAR4" s="87"/>
      <c r="GAS4" s="87"/>
      <c r="GAT4" s="87"/>
      <c r="GAU4" s="87"/>
      <c r="GAV4" s="87"/>
      <c r="GAW4" s="87"/>
      <c r="GAX4" s="87"/>
      <c r="GAY4" s="87"/>
      <c r="GAZ4" s="87"/>
      <c r="GBA4" s="87"/>
      <c r="GBB4" s="87"/>
      <c r="GBC4" s="87"/>
      <c r="GBD4" s="87"/>
      <c r="GBE4" s="87"/>
      <c r="GBF4" s="87"/>
      <c r="GBG4" s="87"/>
      <c r="GBH4" s="87"/>
      <c r="GBI4" s="87"/>
      <c r="GBJ4" s="87"/>
      <c r="GBK4" s="87"/>
      <c r="GBL4" s="87"/>
      <c r="GBM4" s="87"/>
      <c r="GBN4" s="87"/>
      <c r="GBO4" s="87"/>
      <c r="GBP4" s="87"/>
      <c r="GBQ4" s="87"/>
      <c r="GBR4" s="87"/>
      <c r="GBS4" s="87"/>
      <c r="GBT4" s="87"/>
      <c r="GBU4" s="87"/>
      <c r="GBV4" s="87"/>
      <c r="GBW4" s="87"/>
      <c r="GBX4" s="87"/>
      <c r="GBY4" s="87"/>
      <c r="GBZ4" s="87"/>
      <c r="GCA4" s="87"/>
      <c r="GCB4" s="87"/>
      <c r="GCC4" s="87"/>
      <c r="GCD4" s="87"/>
      <c r="GCE4" s="87"/>
      <c r="GCF4" s="87"/>
      <c r="GCG4" s="87"/>
      <c r="GCH4" s="87"/>
      <c r="GCI4" s="87"/>
      <c r="GCJ4" s="87"/>
      <c r="GCK4" s="87"/>
      <c r="GCL4" s="87"/>
      <c r="GCM4" s="87"/>
      <c r="GCN4" s="87"/>
      <c r="GCO4" s="87"/>
      <c r="GCP4" s="87"/>
      <c r="GCQ4" s="87"/>
      <c r="GCR4" s="87"/>
      <c r="GCS4" s="87"/>
      <c r="GCT4" s="87"/>
      <c r="GCU4" s="87"/>
      <c r="GCV4" s="87"/>
      <c r="GCW4" s="87"/>
      <c r="GCX4" s="87"/>
      <c r="GCY4" s="87"/>
      <c r="GCZ4" s="87"/>
      <c r="GDA4" s="87"/>
      <c r="GDB4" s="87"/>
      <c r="GDC4" s="87"/>
      <c r="GDD4" s="87"/>
      <c r="GDE4" s="87"/>
      <c r="GDF4" s="87"/>
      <c r="GDG4" s="87"/>
      <c r="GDH4" s="87"/>
      <c r="GDI4" s="87"/>
      <c r="GDJ4" s="87"/>
      <c r="GDK4" s="87"/>
      <c r="GDL4" s="87"/>
      <c r="GDM4" s="87"/>
      <c r="GDN4" s="87"/>
      <c r="GDO4" s="87"/>
      <c r="GDP4" s="87"/>
      <c r="GDQ4" s="87"/>
      <c r="GDR4" s="87"/>
      <c r="GDS4" s="87"/>
      <c r="GDT4" s="87"/>
      <c r="GDU4" s="87"/>
      <c r="GDV4" s="87"/>
      <c r="GDW4" s="87"/>
      <c r="GDX4" s="87"/>
      <c r="GDY4" s="87"/>
      <c r="GDZ4" s="87"/>
      <c r="GEA4" s="87"/>
      <c r="GEB4" s="87"/>
      <c r="GEC4" s="87"/>
      <c r="GED4" s="87"/>
      <c r="GEE4" s="87"/>
      <c r="GEF4" s="87"/>
      <c r="GEG4" s="87"/>
      <c r="GEH4" s="87"/>
      <c r="GEI4" s="87"/>
      <c r="GEJ4" s="87"/>
      <c r="GEK4" s="87"/>
      <c r="GEL4" s="87"/>
      <c r="GEM4" s="87"/>
      <c r="GEN4" s="87"/>
      <c r="GEO4" s="87"/>
      <c r="GEP4" s="87"/>
      <c r="GEQ4" s="87"/>
      <c r="GER4" s="87"/>
      <c r="GES4" s="87"/>
      <c r="GET4" s="87"/>
      <c r="GEU4" s="87"/>
      <c r="GEV4" s="87"/>
      <c r="GEW4" s="87"/>
      <c r="GEX4" s="87"/>
      <c r="GEY4" s="87"/>
      <c r="GEZ4" s="87"/>
      <c r="GFA4" s="87"/>
      <c r="GFB4" s="87"/>
      <c r="GFC4" s="87"/>
      <c r="GFD4" s="87"/>
      <c r="GFE4" s="87"/>
      <c r="GFF4" s="87"/>
      <c r="GFG4" s="87"/>
      <c r="GFH4" s="87"/>
      <c r="GFI4" s="87"/>
      <c r="GFJ4" s="87"/>
      <c r="GFK4" s="87"/>
      <c r="GFL4" s="87"/>
      <c r="GFM4" s="87"/>
      <c r="GFN4" s="87"/>
      <c r="GFO4" s="87"/>
      <c r="GFP4" s="87"/>
      <c r="GFQ4" s="87"/>
      <c r="GFR4" s="87"/>
      <c r="GFS4" s="87"/>
      <c r="GFT4" s="87"/>
      <c r="GFU4" s="87"/>
      <c r="GFV4" s="87"/>
      <c r="GFW4" s="87"/>
      <c r="GFX4" s="87"/>
      <c r="GFY4" s="87"/>
      <c r="GFZ4" s="87"/>
      <c r="GGA4" s="87"/>
      <c r="GGB4" s="87"/>
      <c r="GGC4" s="87"/>
      <c r="GGD4" s="87"/>
      <c r="GGE4" s="87"/>
      <c r="GGF4" s="87"/>
      <c r="GGG4" s="87"/>
      <c r="GGH4" s="87"/>
      <c r="GGI4" s="87"/>
      <c r="GGJ4" s="87"/>
      <c r="GGK4" s="87"/>
      <c r="GGL4" s="87"/>
      <c r="GGM4" s="87"/>
      <c r="GGN4" s="87"/>
      <c r="GGO4" s="87"/>
      <c r="GGP4" s="87"/>
      <c r="GGQ4" s="87"/>
      <c r="GGR4" s="87"/>
      <c r="GGS4" s="87"/>
      <c r="GGT4" s="87"/>
      <c r="GGU4" s="87"/>
      <c r="GGV4" s="87"/>
      <c r="GGW4" s="87"/>
      <c r="GGX4" s="87"/>
      <c r="GGY4" s="87"/>
      <c r="GGZ4" s="87"/>
      <c r="GHA4" s="87"/>
      <c r="GHB4" s="87"/>
      <c r="GHC4" s="87"/>
      <c r="GHD4" s="87"/>
      <c r="GHE4" s="87"/>
      <c r="GHF4" s="87"/>
      <c r="GHG4" s="87"/>
      <c r="GHH4" s="87"/>
      <c r="GHI4" s="87"/>
      <c r="GHJ4" s="87"/>
      <c r="GHK4" s="87"/>
      <c r="GHL4" s="87"/>
      <c r="GHM4" s="87"/>
      <c r="GHN4" s="87"/>
      <c r="GHO4" s="87"/>
      <c r="GHP4" s="87"/>
      <c r="GHQ4" s="87"/>
      <c r="GHR4" s="87"/>
      <c r="GHS4" s="87"/>
      <c r="GHT4" s="87"/>
      <c r="GHU4" s="87"/>
      <c r="GHV4" s="87"/>
      <c r="GHW4" s="87"/>
      <c r="GHX4" s="87"/>
      <c r="GHY4" s="87"/>
      <c r="GHZ4" s="87"/>
      <c r="GIA4" s="87"/>
      <c r="GIB4" s="87"/>
      <c r="GIC4" s="87"/>
      <c r="GID4" s="87"/>
      <c r="GIE4" s="87"/>
      <c r="GIF4" s="87"/>
      <c r="GIG4" s="87"/>
      <c r="GIH4" s="87"/>
      <c r="GII4" s="87"/>
      <c r="GIJ4" s="87"/>
      <c r="GIK4" s="87"/>
      <c r="GIL4" s="87"/>
      <c r="GIM4" s="87"/>
      <c r="GIN4" s="87"/>
      <c r="GIO4" s="87"/>
      <c r="GIP4" s="87"/>
      <c r="GIQ4" s="87"/>
      <c r="GIR4" s="87"/>
      <c r="GIS4" s="87"/>
      <c r="GIT4" s="87"/>
      <c r="GIU4" s="87"/>
      <c r="GIV4" s="87"/>
      <c r="GIW4" s="87"/>
      <c r="GIX4" s="87"/>
      <c r="GIY4" s="87"/>
      <c r="GIZ4" s="87"/>
      <c r="GJA4" s="87"/>
      <c r="GJB4" s="87"/>
      <c r="GJC4" s="87"/>
      <c r="GJD4" s="87"/>
      <c r="GJE4" s="87"/>
      <c r="GJF4" s="87"/>
      <c r="GJG4" s="87"/>
      <c r="GJH4" s="87"/>
      <c r="GJI4" s="87"/>
      <c r="GJJ4" s="87"/>
      <c r="GJK4" s="87"/>
      <c r="GJL4" s="87"/>
      <c r="GJM4" s="87"/>
      <c r="GJN4" s="87"/>
      <c r="GJO4" s="87"/>
      <c r="GJP4" s="87"/>
      <c r="GJQ4" s="87"/>
      <c r="GJR4" s="87"/>
      <c r="GJS4" s="87"/>
      <c r="GJT4" s="87"/>
      <c r="GJU4" s="87"/>
      <c r="GJV4" s="87"/>
      <c r="GJW4" s="87"/>
      <c r="GJX4" s="87"/>
      <c r="GJY4" s="87"/>
      <c r="GJZ4" s="87"/>
      <c r="GKA4" s="87"/>
      <c r="GKB4" s="87"/>
      <c r="GKC4" s="87"/>
      <c r="GKD4" s="87"/>
      <c r="GKE4" s="87"/>
      <c r="GKF4" s="87"/>
      <c r="GKG4" s="87"/>
      <c r="GKH4" s="87"/>
      <c r="GKI4" s="87"/>
      <c r="GKJ4" s="87"/>
      <c r="GKK4" s="87"/>
      <c r="GKL4" s="87"/>
      <c r="GKM4" s="87"/>
      <c r="GKN4" s="87"/>
      <c r="GKO4" s="87"/>
      <c r="GKP4" s="87"/>
      <c r="GKQ4" s="87"/>
      <c r="GKR4" s="87"/>
      <c r="GKS4" s="87"/>
      <c r="GKT4" s="87"/>
      <c r="GKU4" s="87"/>
      <c r="GKV4" s="87"/>
      <c r="GKW4" s="87"/>
      <c r="GKX4" s="87"/>
      <c r="GKY4" s="87"/>
      <c r="GKZ4" s="87"/>
      <c r="GLA4" s="87"/>
      <c r="GLB4" s="87"/>
      <c r="GLC4" s="87"/>
      <c r="GLD4" s="87"/>
      <c r="GLE4" s="87"/>
      <c r="GLF4" s="87"/>
      <c r="GLG4" s="87"/>
      <c r="GLH4" s="87"/>
      <c r="GLI4" s="87"/>
      <c r="GLJ4" s="87"/>
      <c r="GLK4" s="87"/>
      <c r="GLL4" s="87"/>
      <c r="GLM4" s="87"/>
      <c r="GLN4" s="87"/>
      <c r="GLO4" s="87"/>
      <c r="GLP4" s="87"/>
      <c r="GLQ4" s="87"/>
      <c r="GLR4" s="87"/>
      <c r="GLS4" s="87"/>
      <c r="GLT4" s="87"/>
      <c r="GLU4" s="87"/>
      <c r="GLV4" s="87"/>
      <c r="GLW4" s="87"/>
      <c r="GLX4" s="87"/>
      <c r="GLY4" s="87"/>
      <c r="GLZ4" s="87"/>
      <c r="GMA4" s="87"/>
      <c r="GMB4" s="87"/>
      <c r="GMC4" s="87"/>
      <c r="GMD4" s="87"/>
      <c r="GME4" s="87"/>
      <c r="GMF4" s="87"/>
      <c r="GMG4" s="87"/>
      <c r="GMH4" s="87"/>
      <c r="GMI4" s="87"/>
      <c r="GMJ4" s="87"/>
      <c r="GMK4" s="87"/>
      <c r="GML4" s="87"/>
      <c r="GMM4" s="87"/>
      <c r="GMN4" s="87"/>
      <c r="GMO4" s="87"/>
      <c r="GMP4" s="87"/>
      <c r="GMQ4" s="87"/>
      <c r="GMR4" s="87"/>
      <c r="GMS4" s="87"/>
      <c r="GMT4" s="87"/>
      <c r="GMU4" s="87"/>
      <c r="GMV4" s="87"/>
      <c r="GMW4" s="87"/>
      <c r="GMX4" s="87"/>
      <c r="GMY4" s="87"/>
      <c r="GMZ4" s="87"/>
      <c r="GNA4" s="87"/>
      <c r="GNB4" s="87"/>
      <c r="GNC4" s="87"/>
      <c r="GND4" s="87"/>
      <c r="GNE4" s="87"/>
      <c r="GNF4" s="87"/>
      <c r="GNG4" s="87"/>
      <c r="GNH4" s="87"/>
      <c r="GNI4" s="87"/>
      <c r="GNJ4" s="87"/>
      <c r="GNK4" s="87"/>
      <c r="GNL4" s="87"/>
      <c r="GNM4" s="87"/>
      <c r="GNN4" s="87"/>
      <c r="GNO4" s="87"/>
      <c r="GNP4" s="87"/>
      <c r="GNQ4" s="87"/>
      <c r="GNR4" s="87"/>
      <c r="GNS4" s="87"/>
      <c r="GNT4" s="87"/>
      <c r="GNU4" s="87"/>
      <c r="GNV4" s="87"/>
      <c r="GNW4" s="87"/>
      <c r="GNX4" s="87"/>
      <c r="GNY4" s="87"/>
      <c r="GNZ4" s="87"/>
      <c r="GOA4" s="87"/>
      <c r="GOB4" s="87"/>
      <c r="GOC4" s="87"/>
      <c r="GOD4" s="87"/>
      <c r="GOE4" s="87"/>
      <c r="GOF4" s="87"/>
      <c r="GOG4" s="87"/>
      <c r="GOH4" s="87"/>
      <c r="GOI4" s="87"/>
      <c r="GOJ4" s="87"/>
      <c r="GOK4" s="87"/>
      <c r="GOL4" s="87"/>
      <c r="GOM4" s="87"/>
      <c r="GON4" s="87"/>
      <c r="GOO4" s="87"/>
      <c r="GOP4" s="87"/>
      <c r="GOQ4" s="87"/>
      <c r="GOR4" s="87"/>
      <c r="GOS4" s="87"/>
      <c r="GOT4" s="87"/>
      <c r="GOU4" s="87"/>
      <c r="GOV4" s="87"/>
      <c r="GOW4" s="87"/>
      <c r="GOX4" s="87"/>
      <c r="GOY4" s="87"/>
      <c r="GOZ4" s="87"/>
      <c r="GPA4" s="87"/>
      <c r="GPB4" s="87"/>
      <c r="GPC4" s="87"/>
      <c r="GPD4" s="87"/>
      <c r="GPE4" s="87"/>
      <c r="GPF4" s="87"/>
      <c r="GPG4" s="87"/>
      <c r="GPH4" s="87"/>
      <c r="GPI4" s="87"/>
      <c r="GPJ4" s="87"/>
      <c r="GPK4" s="87"/>
      <c r="GPL4" s="87"/>
      <c r="GPM4" s="87"/>
      <c r="GPN4" s="87"/>
      <c r="GPO4" s="87"/>
      <c r="GPP4" s="87"/>
      <c r="GPQ4" s="87"/>
      <c r="GPR4" s="87"/>
      <c r="GPS4" s="87"/>
      <c r="GPT4" s="87"/>
      <c r="GPU4" s="87"/>
      <c r="GPV4" s="87"/>
      <c r="GPW4" s="87"/>
      <c r="GPX4" s="87"/>
      <c r="GPY4" s="87"/>
      <c r="GPZ4" s="87"/>
      <c r="GQA4" s="87"/>
      <c r="GQB4" s="87"/>
      <c r="GQC4" s="87"/>
      <c r="GQD4" s="87"/>
      <c r="GQE4" s="87"/>
      <c r="GQF4" s="87"/>
      <c r="GQG4" s="87"/>
      <c r="GQH4" s="87"/>
      <c r="GQI4" s="87"/>
      <c r="GQJ4" s="87"/>
      <c r="GQK4" s="87"/>
      <c r="GQL4" s="87"/>
      <c r="GQM4" s="87"/>
      <c r="GQN4" s="87"/>
      <c r="GQO4" s="87"/>
      <c r="GQP4" s="87"/>
      <c r="GQQ4" s="87"/>
      <c r="GQR4" s="87"/>
      <c r="GQS4" s="87"/>
      <c r="GQT4" s="87"/>
      <c r="GQU4" s="87"/>
      <c r="GQV4" s="87"/>
      <c r="GQW4" s="87"/>
      <c r="GQX4" s="87"/>
      <c r="GQY4" s="87"/>
      <c r="GQZ4" s="87"/>
      <c r="GRA4" s="87"/>
      <c r="GRB4" s="87"/>
      <c r="GRC4" s="87"/>
      <c r="GRD4" s="87"/>
      <c r="GRE4" s="87"/>
      <c r="GRF4" s="87"/>
      <c r="GRG4" s="87"/>
      <c r="GRH4" s="87"/>
      <c r="GRI4" s="87"/>
      <c r="GRJ4" s="87"/>
      <c r="GRK4" s="87"/>
      <c r="GRL4" s="87"/>
      <c r="GRM4" s="87"/>
      <c r="GRN4" s="87"/>
      <c r="GRO4" s="87"/>
      <c r="GRP4" s="87"/>
      <c r="GRQ4" s="87"/>
      <c r="GRR4" s="87"/>
      <c r="GRS4" s="87"/>
      <c r="GRT4" s="87"/>
      <c r="GRU4" s="87"/>
      <c r="GRV4" s="87"/>
      <c r="GRW4" s="87"/>
      <c r="GRX4" s="87"/>
      <c r="GRY4" s="87"/>
      <c r="GRZ4" s="87"/>
      <c r="GSA4" s="87"/>
      <c r="GSB4" s="87"/>
      <c r="GSC4" s="87"/>
      <c r="GSD4" s="87"/>
      <c r="GSE4" s="87"/>
      <c r="GSF4" s="87"/>
      <c r="GSG4" s="87"/>
      <c r="GSH4" s="87"/>
      <c r="GSI4" s="87"/>
      <c r="GSJ4" s="87"/>
      <c r="GSK4" s="87"/>
      <c r="GSL4" s="87"/>
      <c r="GSM4" s="87"/>
      <c r="GSN4" s="87"/>
      <c r="GSO4" s="87"/>
      <c r="GSP4" s="87"/>
      <c r="GSQ4" s="87"/>
      <c r="GSR4" s="87"/>
      <c r="GSS4" s="87"/>
      <c r="GST4" s="87"/>
      <c r="GSU4" s="87"/>
      <c r="GSV4" s="87"/>
      <c r="GSW4" s="87"/>
      <c r="GSX4" s="87"/>
      <c r="GSY4" s="87"/>
      <c r="GSZ4" s="87"/>
      <c r="GTA4" s="87"/>
      <c r="GTB4" s="87"/>
      <c r="GTC4" s="87"/>
      <c r="GTD4" s="87"/>
      <c r="GTE4" s="87"/>
      <c r="GTF4" s="87"/>
      <c r="GTG4" s="87"/>
      <c r="GTH4" s="87"/>
      <c r="GTI4" s="87"/>
      <c r="GTJ4" s="87"/>
      <c r="GTK4" s="87"/>
      <c r="GTL4" s="87"/>
      <c r="GTM4" s="87"/>
      <c r="GTN4" s="87"/>
      <c r="GTO4" s="87"/>
      <c r="GTP4" s="87"/>
      <c r="GTQ4" s="87"/>
      <c r="GTR4" s="87"/>
      <c r="GTS4" s="87"/>
      <c r="GTT4" s="87"/>
      <c r="GTU4" s="87"/>
      <c r="GTV4" s="87"/>
      <c r="GTW4" s="87"/>
      <c r="GTX4" s="87"/>
      <c r="GTY4" s="87"/>
      <c r="GTZ4" s="87"/>
      <c r="GUA4" s="87"/>
      <c r="GUB4" s="87"/>
      <c r="GUC4" s="87"/>
      <c r="GUD4" s="87"/>
      <c r="GUE4" s="87"/>
      <c r="GUF4" s="87"/>
      <c r="GUG4" s="87"/>
      <c r="GUH4" s="87"/>
      <c r="GUI4" s="87"/>
      <c r="GUJ4" s="87"/>
      <c r="GUK4" s="87"/>
      <c r="GUL4" s="87"/>
      <c r="GUM4" s="87"/>
      <c r="GUN4" s="87"/>
      <c r="GUO4" s="87"/>
      <c r="GUP4" s="87"/>
      <c r="GUQ4" s="87"/>
      <c r="GUR4" s="87"/>
      <c r="GUS4" s="87"/>
      <c r="GUT4" s="87"/>
      <c r="GUU4" s="87"/>
      <c r="GUV4" s="87"/>
      <c r="GUW4" s="87"/>
      <c r="GUX4" s="87"/>
      <c r="GUY4" s="87"/>
      <c r="GUZ4" s="87"/>
      <c r="GVA4" s="87"/>
      <c r="GVB4" s="87"/>
      <c r="GVC4" s="87"/>
      <c r="GVD4" s="87"/>
      <c r="GVE4" s="87"/>
      <c r="GVF4" s="87"/>
      <c r="GVG4" s="87"/>
      <c r="GVH4" s="87"/>
      <c r="GVI4" s="87"/>
      <c r="GVJ4" s="87"/>
      <c r="GVK4" s="87"/>
      <c r="GVL4" s="87"/>
      <c r="GVM4" s="87"/>
      <c r="GVN4" s="87"/>
      <c r="GVO4" s="87"/>
      <c r="GVP4" s="87"/>
      <c r="GVQ4" s="87"/>
      <c r="GVR4" s="87"/>
      <c r="GVS4" s="87"/>
      <c r="GVT4" s="87"/>
      <c r="GVU4" s="87"/>
      <c r="GVV4" s="87"/>
      <c r="GVW4" s="87"/>
      <c r="GVX4" s="87"/>
      <c r="GVY4" s="87"/>
      <c r="GVZ4" s="87"/>
      <c r="GWA4" s="87"/>
      <c r="GWB4" s="87"/>
      <c r="GWC4" s="87"/>
      <c r="GWD4" s="87"/>
      <c r="GWE4" s="87"/>
      <c r="GWF4" s="87"/>
      <c r="GWG4" s="87"/>
      <c r="GWH4" s="87"/>
      <c r="GWI4" s="87"/>
      <c r="GWJ4" s="87"/>
      <c r="GWK4" s="87"/>
      <c r="GWL4" s="87"/>
      <c r="GWM4" s="87"/>
      <c r="GWN4" s="87"/>
      <c r="GWO4" s="87"/>
      <c r="GWP4" s="87"/>
      <c r="GWQ4" s="87"/>
      <c r="GWR4" s="87"/>
      <c r="GWS4" s="87"/>
      <c r="GWT4" s="87"/>
      <c r="GWU4" s="87"/>
      <c r="GWV4" s="87"/>
      <c r="GWW4" s="87"/>
      <c r="GWX4" s="87"/>
      <c r="GWY4" s="87"/>
      <c r="GWZ4" s="87"/>
      <c r="GXA4" s="87"/>
      <c r="GXB4" s="87"/>
      <c r="GXC4" s="87"/>
      <c r="GXD4" s="87"/>
      <c r="GXE4" s="87"/>
      <c r="GXF4" s="87"/>
      <c r="GXG4" s="87"/>
      <c r="GXH4" s="87"/>
      <c r="GXI4" s="87"/>
      <c r="GXJ4" s="87"/>
      <c r="GXK4" s="87"/>
      <c r="GXL4" s="87"/>
      <c r="GXM4" s="87"/>
      <c r="GXN4" s="87"/>
      <c r="GXO4" s="87"/>
      <c r="GXP4" s="87"/>
      <c r="GXQ4" s="87"/>
      <c r="GXR4" s="87"/>
      <c r="GXS4" s="87"/>
      <c r="GXT4" s="87"/>
      <c r="GXU4" s="87"/>
      <c r="GXV4" s="87"/>
      <c r="GXW4" s="87"/>
      <c r="GXX4" s="87"/>
      <c r="GXY4" s="87"/>
      <c r="GXZ4" s="87"/>
      <c r="GYA4" s="87"/>
      <c r="GYB4" s="87"/>
      <c r="GYC4" s="87"/>
      <c r="GYD4" s="87"/>
      <c r="GYE4" s="87"/>
      <c r="GYF4" s="87"/>
      <c r="GYG4" s="87"/>
      <c r="GYH4" s="87"/>
      <c r="GYI4" s="87"/>
      <c r="GYJ4" s="87"/>
      <c r="GYK4" s="87"/>
      <c r="GYL4" s="87"/>
      <c r="GYM4" s="87"/>
      <c r="GYN4" s="87"/>
      <c r="GYO4" s="87"/>
      <c r="GYP4" s="87"/>
      <c r="GYQ4" s="87"/>
      <c r="GYR4" s="87"/>
      <c r="GYS4" s="87"/>
      <c r="GYT4" s="87"/>
      <c r="GYU4" s="87"/>
      <c r="GYV4" s="87"/>
      <c r="GYW4" s="87"/>
      <c r="GYX4" s="87"/>
      <c r="GYY4" s="87"/>
      <c r="GYZ4" s="87"/>
      <c r="GZA4" s="87"/>
      <c r="GZB4" s="87"/>
      <c r="GZC4" s="87"/>
      <c r="GZD4" s="87"/>
      <c r="GZE4" s="87"/>
      <c r="GZF4" s="87"/>
      <c r="GZG4" s="87"/>
      <c r="GZH4" s="87"/>
      <c r="GZI4" s="87"/>
      <c r="GZJ4" s="87"/>
      <c r="GZK4" s="87"/>
      <c r="GZL4" s="87"/>
      <c r="GZM4" s="87"/>
      <c r="GZN4" s="87"/>
      <c r="GZO4" s="87"/>
      <c r="GZP4" s="87"/>
      <c r="GZQ4" s="87"/>
      <c r="GZR4" s="87"/>
      <c r="GZS4" s="87"/>
      <c r="GZT4" s="87"/>
      <c r="GZU4" s="87"/>
      <c r="GZV4" s="87"/>
      <c r="GZW4" s="87"/>
      <c r="GZX4" s="87"/>
      <c r="GZY4" s="87"/>
      <c r="GZZ4" s="87"/>
      <c r="HAA4" s="87"/>
      <c r="HAB4" s="87"/>
      <c r="HAC4" s="87"/>
      <c r="HAD4" s="87"/>
      <c r="HAE4" s="87"/>
      <c r="HAF4" s="87"/>
      <c r="HAG4" s="87"/>
      <c r="HAH4" s="87"/>
      <c r="HAI4" s="87"/>
      <c r="HAJ4" s="87"/>
      <c r="HAK4" s="87"/>
      <c r="HAL4" s="87"/>
      <c r="HAM4" s="87"/>
      <c r="HAN4" s="87"/>
      <c r="HAO4" s="87"/>
      <c r="HAP4" s="87"/>
      <c r="HAQ4" s="87"/>
      <c r="HAR4" s="87"/>
      <c r="HAS4" s="87"/>
      <c r="HAT4" s="87"/>
      <c r="HAU4" s="87"/>
      <c r="HAV4" s="87"/>
      <c r="HAW4" s="87"/>
      <c r="HAX4" s="87"/>
      <c r="HAY4" s="87"/>
      <c r="HAZ4" s="87"/>
      <c r="HBA4" s="87"/>
      <c r="HBB4" s="87"/>
      <c r="HBC4" s="87"/>
      <c r="HBD4" s="87"/>
      <c r="HBE4" s="87"/>
      <c r="HBF4" s="87"/>
      <c r="HBG4" s="87"/>
      <c r="HBH4" s="87"/>
      <c r="HBI4" s="87"/>
      <c r="HBJ4" s="87"/>
      <c r="HBK4" s="87"/>
      <c r="HBL4" s="87"/>
      <c r="HBM4" s="87"/>
      <c r="HBN4" s="87"/>
      <c r="HBO4" s="87"/>
      <c r="HBP4" s="87"/>
      <c r="HBQ4" s="87"/>
      <c r="HBR4" s="87"/>
      <c r="HBS4" s="87"/>
      <c r="HBT4" s="87"/>
      <c r="HBU4" s="87"/>
      <c r="HBV4" s="87"/>
      <c r="HBW4" s="87"/>
      <c r="HBX4" s="87"/>
      <c r="HBY4" s="87"/>
      <c r="HBZ4" s="87"/>
      <c r="HCA4" s="87"/>
      <c r="HCB4" s="87"/>
      <c r="HCC4" s="87"/>
      <c r="HCD4" s="87"/>
      <c r="HCE4" s="87"/>
      <c r="HCF4" s="87"/>
      <c r="HCG4" s="87"/>
      <c r="HCH4" s="87"/>
      <c r="HCI4" s="87"/>
      <c r="HCJ4" s="87"/>
      <c r="HCK4" s="87"/>
      <c r="HCL4" s="87"/>
      <c r="HCM4" s="87"/>
      <c r="HCN4" s="87"/>
      <c r="HCO4" s="87"/>
      <c r="HCP4" s="87"/>
      <c r="HCQ4" s="87"/>
      <c r="HCR4" s="87"/>
      <c r="HCS4" s="87"/>
      <c r="HCT4" s="87"/>
      <c r="HCU4" s="87"/>
      <c r="HCV4" s="87"/>
      <c r="HCW4" s="87"/>
      <c r="HCX4" s="87"/>
      <c r="HCY4" s="87"/>
      <c r="HCZ4" s="87"/>
      <c r="HDA4" s="87"/>
      <c r="HDB4" s="87"/>
      <c r="HDC4" s="87"/>
      <c r="HDD4" s="87"/>
      <c r="HDE4" s="87"/>
      <c r="HDF4" s="87"/>
      <c r="HDG4" s="87"/>
      <c r="HDH4" s="87"/>
      <c r="HDI4" s="87"/>
      <c r="HDJ4" s="87"/>
      <c r="HDK4" s="87"/>
      <c r="HDL4" s="87"/>
      <c r="HDM4" s="87"/>
      <c r="HDN4" s="87"/>
      <c r="HDO4" s="87"/>
      <c r="HDP4" s="87"/>
      <c r="HDQ4" s="87"/>
      <c r="HDR4" s="87"/>
      <c r="HDS4" s="87"/>
      <c r="HDT4" s="87"/>
      <c r="HDU4" s="87"/>
      <c r="HDV4" s="87"/>
      <c r="HDW4" s="87"/>
      <c r="HDX4" s="87"/>
      <c r="HDY4" s="87"/>
      <c r="HDZ4" s="87"/>
      <c r="HEA4" s="87"/>
      <c r="HEB4" s="87"/>
      <c r="HEC4" s="87"/>
      <c r="HED4" s="87"/>
      <c r="HEE4" s="87"/>
      <c r="HEF4" s="87"/>
      <c r="HEG4" s="87"/>
      <c r="HEH4" s="87"/>
      <c r="HEI4" s="87"/>
      <c r="HEJ4" s="87"/>
      <c r="HEK4" s="87"/>
      <c r="HEL4" s="87"/>
      <c r="HEM4" s="87"/>
      <c r="HEN4" s="87"/>
      <c r="HEO4" s="87"/>
      <c r="HEP4" s="87"/>
      <c r="HEQ4" s="87"/>
      <c r="HER4" s="87"/>
      <c r="HES4" s="87"/>
      <c r="HET4" s="87"/>
      <c r="HEU4" s="87"/>
      <c r="HEV4" s="87"/>
      <c r="HEW4" s="87"/>
      <c r="HEX4" s="87"/>
      <c r="HEY4" s="87"/>
      <c r="HEZ4" s="87"/>
      <c r="HFA4" s="87"/>
      <c r="HFB4" s="87"/>
      <c r="HFC4" s="87"/>
      <c r="HFD4" s="87"/>
      <c r="HFE4" s="87"/>
      <c r="HFF4" s="87"/>
      <c r="HFG4" s="87"/>
      <c r="HFH4" s="87"/>
      <c r="HFI4" s="87"/>
      <c r="HFJ4" s="87"/>
      <c r="HFK4" s="87"/>
      <c r="HFL4" s="87"/>
      <c r="HFM4" s="87"/>
      <c r="HFN4" s="87"/>
      <c r="HFO4" s="87"/>
      <c r="HFP4" s="87"/>
      <c r="HFQ4" s="87"/>
      <c r="HFR4" s="87"/>
      <c r="HFS4" s="87"/>
      <c r="HFT4" s="87"/>
      <c r="HFU4" s="87"/>
      <c r="HFV4" s="87"/>
      <c r="HFW4" s="87"/>
      <c r="HFX4" s="87"/>
      <c r="HFY4" s="87"/>
      <c r="HFZ4" s="87"/>
      <c r="HGA4" s="87"/>
      <c r="HGB4" s="87"/>
      <c r="HGC4" s="87"/>
      <c r="HGD4" s="87"/>
      <c r="HGE4" s="87"/>
      <c r="HGF4" s="87"/>
      <c r="HGG4" s="87"/>
      <c r="HGH4" s="87"/>
      <c r="HGI4" s="87"/>
      <c r="HGJ4" s="87"/>
      <c r="HGK4" s="87"/>
      <c r="HGL4" s="87"/>
      <c r="HGM4" s="87"/>
      <c r="HGN4" s="87"/>
      <c r="HGO4" s="87"/>
      <c r="HGP4" s="87"/>
      <c r="HGQ4" s="87"/>
      <c r="HGR4" s="87"/>
      <c r="HGS4" s="87"/>
      <c r="HGT4" s="87"/>
      <c r="HGU4" s="87"/>
      <c r="HGV4" s="87"/>
      <c r="HGW4" s="87"/>
      <c r="HGX4" s="87"/>
      <c r="HGY4" s="87"/>
      <c r="HGZ4" s="87"/>
      <c r="HHA4" s="87"/>
      <c r="HHB4" s="87"/>
      <c r="HHC4" s="87"/>
      <c r="HHD4" s="87"/>
      <c r="HHE4" s="87"/>
      <c r="HHF4" s="87"/>
      <c r="HHG4" s="87"/>
      <c r="HHH4" s="87"/>
      <c r="HHI4" s="87"/>
      <c r="HHJ4" s="87"/>
      <c r="HHK4" s="87"/>
      <c r="HHL4" s="87"/>
      <c r="HHM4" s="87"/>
      <c r="HHN4" s="87"/>
      <c r="HHO4" s="87"/>
      <c r="HHP4" s="87"/>
      <c r="HHQ4" s="87"/>
      <c r="HHR4" s="87"/>
      <c r="HHS4" s="87"/>
      <c r="HHT4" s="87"/>
      <c r="HHU4" s="87"/>
      <c r="HHV4" s="87"/>
      <c r="HHW4" s="87"/>
      <c r="HHX4" s="87"/>
      <c r="HHY4" s="87"/>
      <c r="HHZ4" s="87"/>
      <c r="HIA4" s="87"/>
      <c r="HIB4" s="87"/>
      <c r="HIC4" s="87"/>
      <c r="HID4" s="87"/>
      <c r="HIE4" s="87"/>
      <c r="HIF4" s="87"/>
      <c r="HIG4" s="87"/>
      <c r="HIH4" s="87"/>
      <c r="HII4" s="87"/>
      <c r="HIJ4" s="87"/>
      <c r="HIK4" s="87"/>
      <c r="HIL4" s="87"/>
      <c r="HIM4" s="87"/>
      <c r="HIN4" s="87"/>
      <c r="HIO4" s="87"/>
      <c r="HIP4" s="87"/>
      <c r="HIQ4" s="87"/>
      <c r="HIR4" s="87"/>
      <c r="HIS4" s="87"/>
      <c r="HIT4" s="87"/>
      <c r="HIU4" s="87"/>
      <c r="HIV4" s="87"/>
      <c r="HIW4" s="87"/>
      <c r="HIX4" s="87"/>
      <c r="HIY4" s="87"/>
      <c r="HIZ4" s="87"/>
      <c r="HJA4" s="87"/>
      <c r="HJB4" s="87"/>
      <c r="HJC4" s="87"/>
      <c r="HJD4" s="87"/>
      <c r="HJE4" s="87"/>
      <c r="HJF4" s="87"/>
      <c r="HJG4" s="87"/>
      <c r="HJH4" s="87"/>
      <c r="HJI4" s="87"/>
      <c r="HJJ4" s="87"/>
      <c r="HJK4" s="87"/>
      <c r="HJL4" s="87"/>
      <c r="HJM4" s="87"/>
      <c r="HJN4" s="87"/>
      <c r="HJO4" s="87"/>
      <c r="HJP4" s="87"/>
      <c r="HJQ4" s="87"/>
      <c r="HJR4" s="87"/>
      <c r="HJS4" s="87"/>
      <c r="HJT4" s="87"/>
      <c r="HJU4" s="87"/>
      <c r="HJV4" s="87"/>
      <c r="HJW4" s="87"/>
      <c r="HJX4" s="87"/>
      <c r="HJY4" s="87"/>
      <c r="HJZ4" s="87"/>
      <c r="HKA4" s="87"/>
      <c r="HKB4" s="87"/>
      <c r="HKC4" s="87"/>
      <c r="HKD4" s="87"/>
      <c r="HKE4" s="87"/>
      <c r="HKF4" s="87"/>
      <c r="HKG4" s="87"/>
      <c r="HKH4" s="87"/>
      <c r="HKI4" s="87"/>
      <c r="HKJ4" s="87"/>
      <c r="HKK4" s="87"/>
      <c r="HKL4" s="87"/>
      <c r="HKM4" s="87"/>
      <c r="HKN4" s="87"/>
      <c r="HKO4" s="87"/>
      <c r="HKP4" s="87"/>
      <c r="HKQ4" s="87"/>
      <c r="HKR4" s="87"/>
      <c r="HKS4" s="87"/>
      <c r="HKT4" s="87"/>
      <c r="HKU4" s="87"/>
      <c r="HKV4" s="87"/>
      <c r="HKW4" s="87"/>
      <c r="HKX4" s="87"/>
      <c r="HKY4" s="87"/>
      <c r="HKZ4" s="87"/>
      <c r="HLA4" s="87"/>
      <c r="HLB4" s="87"/>
      <c r="HLC4" s="87"/>
      <c r="HLD4" s="87"/>
      <c r="HLE4" s="87"/>
      <c r="HLF4" s="87"/>
      <c r="HLG4" s="87"/>
      <c r="HLH4" s="87"/>
      <c r="HLI4" s="87"/>
      <c r="HLJ4" s="87"/>
      <c r="HLK4" s="87"/>
      <c r="HLL4" s="87"/>
      <c r="HLM4" s="87"/>
      <c r="HLN4" s="87"/>
      <c r="HLO4" s="87"/>
      <c r="HLP4" s="87"/>
      <c r="HLQ4" s="87"/>
      <c r="HLR4" s="87"/>
      <c r="HLS4" s="87"/>
      <c r="HLT4" s="87"/>
      <c r="HLU4" s="87"/>
      <c r="HLV4" s="87"/>
      <c r="HLW4" s="87"/>
      <c r="HLX4" s="87"/>
      <c r="HLY4" s="87"/>
      <c r="HLZ4" s="87"/>
      <c r="HMA4" s="87"/>
      <c r="HMB4" s="87"/>
      <c r="HMC4" s="87"/>
      <c r="HMD4" s="87"/>
      <c r="HME4" s="87"/>
      <c r="HMF4" s="87"/>
      <c r="HMG4" s="87"/>
      <c r="HMH4" s="87"/>
      <c r="HMI4" s="87"/>
      <c r="HMJ4" s="87"/>
      <c r="HMK4" s="87"/>
      <c r="HML4" s="87"/>
      <c r="HMM4" s="87"/>
      <c r="HMN4" s="87"/>
      <c r="HMO4" s="87"/>
      <c r="HMP4" s="87"/>
      <c r="HMQ4" s="87"/>
      <c r="HMR4" s="87"/>
      <c r="HMS4" s="87"/>
      <c r="HMT4" s="87"/>
      <c r="HMU4" s="87"/>
      <c r="HMV4" s="87"/>
      <c r="HMW4" s="87"/>
      <c r="HMX4" s="87"/>
      <c r="HMY4" s="87"/>
      <c r="HMZ4" s="87"/>
      <c r="HNA4" s="87"/>
      <c r="HNB4" s="87"/>
      <c r="HNC4" s="87"/>
      <c r="HND4" s="87"/>
      <c r="HNE4" s="87"/>
      <c r="HNF4" s="87"/>
      <c r="HNG4" s="87"/>
      <c r="HNH4" s="87"/>
      <c r="HNI4" s="87"/>
      <c r="HNJ4" s="87"/>
      <c r="HNK4" s="87"/>
      <c r="HNL4" s="87"/>
      <c r="HNM4" s="87"/>
      <c r="HNN4" s="87"/>
      <c r="HNO4" s="87"/>
      <c r="HNP4" s="87"/>
      <c r="HNQ4" s="87"/>
      <c r="HNR4" s="87"/>
      <c r="HNS4" s="87"/>
      <c r="HNT4" s="87"/>
      <c r="HNU4" s="87"/>
      <c r="HNV4" s="87"/>
      <c r="HNW4" s="87"/>
      <c r="HNX4" s="87"/>
      <c r="HNY4" s="87"/>
      <c r="HNZ4" s="87"/>
      <c r="HOA4" s="87"/>
      <c r="HOB4" s="87"/>
      <c r="HOC4" s="87"/>
      <c r="HOD4" s="87"/>
      <c r="HOE4" s="87"/>
      <c r="HOF4" s="87"/>
      <c r="HOG4" s="87"/>
      <c r="HOH4" s="87"/>
      <c r="HOI4" s="87"/>
      <c r="HOJ4" s="87"/>
      <c r="HOK4" s="87"/>
      <c r="HOL4" s="87"/>
      <c r="HOM4" s="87"/>
      <c r="HON4" s="87"/>
      <c r="HOO4" s="87"/>
      <c r="HOP4" s="87"/>
      <c r="HOQ4" s="87"/>
      <c r="HOR4" s="87"/>
      <c r="HOS4" s="87"/>
      <c r="HOT4" s="87"/>
      <c r="HOU4" s="87"/>
      <c r="HOV4" s="87"/>
      <c r="HOW4" s="87"/>
      <c r="HOX4" s="87"/>
      <c r="HOY4" s="87"/>
      <c r="HOZ4" s="87"/>
      <c r="HPA4" s="87"/>
      <c r="HPB4" s="87"/>
      <c r="HPC4" s="87"/>
      <c r="HPD4" s="87"/>
      <c r="HPE4" s="87"/>
      <c r="HPF4" s="87"/>
      <c r="HPG4" s="87"/>
      <c r="HPH4" s="87"/>
      <c r="HPI4" s="87"/>
      <c r="HPJ4" s="87"/>
      <c r="HPK4" s="87"/>
      <c r="HPL4" s="87"/>
      <c r="HPM4" s="87"/>
      <c r="HPN4" s="87"/>
      <c r="HPO4" s="87"/>
      <c r="HPP4" s="87"/>
      <c r="HPQ4" s="87"/>
      <c r="HPR4" s="87"/>
      <c r="HPS4" s="87"/>
      <c r="HPT4" s="87"/>
      <c r="HPU4" s="87"/>
      <c r="HPV4" s="87"/>
      <c r="HPW4" s="87"/>
      <c r="HPX4" s="87"/>
      <c r="HPY4" s="87"/>
      <c r="HPZ4" s="87"/>
      <c r="HQA4" s="87"/>
      <c r="HQB4" s="87"/>
      <c r="HQC4" s="87"/>
      <c r="HQD4" s="87"/>
      <c r="HQE4" s="87"/>
      <c r="HQF4" s="87"/>
      <c r="HQG4" s="87"/>
      <c r="HQH4" s="87"/>
      <c r="HQI4" s="87"/>
      <c r="HQJ4" s="87"/>
      <c r="HQK4" s="87"/>
      <c r="HQL4" s="87"/>
      <c r="HQM4" s="87"/>
      <c r="HQN4" s="87"/>
      <c r="HQO4" s="87"/>
      <c r="HQP4" s="87"/>
      <c r="HQQ4" s="87"/>
      <c r="HQR4" s="87"/>
      <c r="HQS4" s="87"/>
      <c r="HQT4" s="87"/>
      <c r="HQU4" s="87"/>
      <c r="HQV4" s="87"/>
      <c r="HQW4" s="87"/>
      <c r="HQX4" s="87"/>
      <c r="HQY4" s="87"/>
      <c r="HQZ4" s="87"/>
      <c r="HRA4" s="87"/>
      <c r="HRB4" s="87"/>
      <c r="HRC4" s="87"/>
      <c r="HRD4" s="87"/>
      <c r="HRE4" s="87"/>
      <c r="HRF4" s="87"/>
      <c r="HRG4" s="87"/>
      <c r="HRH4" s="87"/>
      <c r="HRI4" s="87"/>
      <c r="HRJ4" s="87"/>
      <c r="HRK4" s="87"/>
      <c r="HRL4" s="87"/>
      <c r="HRM4" s="87"/>
      <c r="HRN4" s="87"/>
      <c r="HRO4" s="87"/>
      <c r="HRP4" s="87"/>
      <c r="HRQ4" s="87"/>
      <c r="HRR4" s="87"/>
      <c r="HRS4" s="87"/>
      <c r="HRT4" s="87"/>
      <c r="HRU4" s="87"/>
      <c r="HRV4" s="87"/>
      <c r="HRW4" s="87"/>
      <c r="HRX4" s="87"/>
      <c r="HRY4" s="87"/>
      <c r="HRZ4" s="87"/>
      <c r="HSA4" s="87"/>
      <c r="HSB4" s="87"/>
      <c r="HSC4" s="87"/>
      <c r="HSD4" s="87"/>
      <c r="HSE4" s="87"/>
      <c r="HSF4" s="87"/>
      <c r="HSG4" s="87"/>
      <c r="HSH4" s="87"/>
      <c r="HSI4" s="87"/>
      <c r="HSJ4" s="87"/>
      <c r="HSK4" s="87"/>
      <c r="HSL4" s="87"/>
      <c r="HSM4" s="87"/>
      <c r="HSN4" s="87"/>
      <c r="HSO4" s="87"/>
      <c r="HSP4" s="87"/>
      <c r="HSQ4" s="87"/>
      <c r="HSR4" s="87"/>
      <c r="HSS4" s="87"/>
      <c r="HST4" s="87"/>
      <c r="HSU4" s="87"/>
      <c r="HSV4" s="87"/>
      <c r="HSW4" s="87"/>
      <c r="HSX4" s="87"/>
      <c r="HSY4" s="87"/>
      <c r="HSZ4" s="87"/>
      <c r="HTA4" s="87"/>
      <c r="HTB4" s="87"/>
      <c r="HTC4" s="87"/>
      <c r="HTD4" s="87"/>
      <c r="HTE4" s="87"/>
      <c r="HTF4" s="87"/>
      <c r="HTG4" s="87"/>
      <c r="HTH4" s="87"/>
      <c r="HTI4" s="87"/>
      <c r="HTJ4" s="87"/>
      <c r="HTK4" s="87"/>
      <c r="HTL4" s="87"/>
      <c r="HTM4" s="87"/>
      <c r="HTN4" s="87"/>
      <c r="HTO4" s="87"/>
      <c r="HTP4" s="87"/>
      <c r="HTQ4" s="87"/>
      <c r="HTR4" s="87"/>
      <c r="HTS4" s="87"/>
      <c r="HTT4" s="87"/>
      <c r="HTU4" s="87"/>
      <c r="HTV4" s="87"/>
      <c r="HTW4" s="87"/>
      <c r="HTX4" s="87"/>
      <c r="HTY4" s="87"/>
      <c r="HTZ4" s="87"/>
      <c r="HUA4" s="87"/>
      <c r="HUB4" s="87"/>
      <c r="HUC4" s="87"/>
      <c r="HUD4" s="87"/>
      <c r="HUE4" s="87"/>
      <c r="HUF4" s="87"/>
      <c r="HUG4" s="87"/>
      <c r="HUH4" s="87"/>
      <c r="HUI4" s="87"/>
      <c r="HUJ4" s="87"/>
      <c r="HUK4" s="87"/>
      <c r="HUL4" s="87"/>
      <c r="HUM4" s="87"/>
      <c r="HUN4" s="87"/>
      <c r="HUO4" s="87"/>
      <c r="HUP4" s="87"/>
      <c r="HUQ4" s="87"/>
      <c r="HUR4" s="87"/>
      <c r="HUS4" s="87"/>
      <c r="HUT4" s="87"/>
      <c r="HUU4" s="87"/>
      <c r="HUV4" s="87"/>
      <c r="HUW4" s="87"/>
      <c r="HUX4" s="87"/>
      <c r="HUY4" s="87"/>
      <c r="HUZ4" s="87"/>
      <c r="HVA4" s="87"/>
      <c r="HVB4" s="87"/>
      <c r="HVC4" s="87"/>
      <c r="HVD4" s="87"/>
      <c r="HVE4" s="87"/>
      <c r="HVF4" s="87"/>
      <c r="HVG4" s="87"/>
      <c r="HVH4" s="87"/>
      <c r="HVI4" s="87"/>
      <c r="HVJ4" s="87"/>
      <c r="HVK4" s="87"/>
      <c r="HVL4" s="87"/>
      <c r="HVM4" s="87"/>
      <c r="HVN4" s="87"/>
      <c r="HVO4" s="87"/>
      <c r="HVP4" s="87"/>
      <c r="HVQ4" s="87"/>
      <c r="HVR4" s="87"/>
      <c r="HVS4" s="87"/>
      <c r="HVT4" s="87"/>
      <c r="HVU4" s="87"/>
      <c r="HVV4" s="87"/>
      <c r="HVW4" s="87"/>
      <c r="HVX4" s="87"/>
      <c r="HVY4" s="87"/>
      <c r="HVZ4" s="87"/>
      <c r="HWA4" s="87"/>
      <c r="HWB4" s="87"/>
      <c r="HWC4" s="87"/>
      <c r="HWD4" s="87"/>
      <c r="HWE4" s="87"/>
      <c r="HWF4" s="87"/>
      <c r="HWG4" s="87"/>
      <c r="HWH4" s="87"/>
      <c r="HWI4" s="87"/>
      <c r="HWJ4" s="87"/>
      <c r="HWK4" s="87"/>
      <c r="HWL4" s="87"/>
      <c r="HWM4" s="87"/>
      <c r="HWN4" s="87"/>
      <c r="HWO4" s="87"/>
      <c r="HWP4" s="87"/>
      <c r="HWQ4" s="87"/>
      <c r="HWR4" s="87"/>
      <c r="HWS4" s="87"/>
      <c r="HWT4" s="87"/>
      <c r="HWU4" s="87"/>
      <c r="HWV4" s="87"/>
      <c r="HWW4" s="87"/>
      <c r="HWX4" s="87"/>
      <c r="HWY4" s="87"/>
      <c r="HWZ4" s="87"/>
      <c r="HXA4" s="87"/>
      <c r="HXB4" s="87"/>
      <c r="HXC4" s="87"/>
      <c r="HXD4" s="87"/>
      <c r="HXE4" s="87"/>
      <c r="HXF4" s="87"/>
      <c r="HXG4" s="87"/>
      <c r="HXH4" s="87"/>
      <c r="HXI4" s="87"/>
      <c r="HXJ4" s="87"/>
      <c r="HXK4" s="87"/>
      <c r="HXL4" s="87"/>
      <c r="HXM4" s="87"/>
      <c r="HXN4" s="87"/>
      <c r="HXO4" s="87"/>
      <c r="HXP4" s="87"/>
      <c r="HXQ4" s="87"/>
      <c r="HXR4" s="87"/>
      <c r="HXS4" s="87"/>
      <c r="HXT4" s="87"/>
      <c r="HXU4" s="87"/>
      <c r="HXV4" s="87"/>
      <c r="HXW4" s="87"/>
      <c r="HXX4" s="87"/>
      <c r="HXY4" s="87"/>
      <c r="HXZ4" s="87"/>
      <c r="HYA4" s="87"/>
      <c r="HYB4" s="87"/>
      <c r="HYC4" s="87"/>
      <c r="HYD4" s="87"/>
      <c r="HYE4" s="87"/>
      <c r="HYF4" s="87"/>
      <c r="HYG4" s="87"/>
      <c r="HYH4" s="87"/>
      <c r="HYI4" s="87"/>
      <c r="HYJ4" s="87"/>
      <c r="HYK4" s="87"/>
      <c r="HYL4" s="87"/>
      <c r="HYM4" s="87"/>
      <c r="HYN4" s="87"/>
      <c r="HYO4" s="87"/>
      <c r="HYP4" s="87"/>
      <c r="HYQ4" s="87"/>
      <c r="HYR4" s="87"/>
      <c r="HYS4" s="87"/>
      <c r="HYT4" s="87"/>
      <c r="HYU4" s="87"/>
      <c r="HYV4" s="87"/>
      <c r="HYW4" s="87"/>
      <c r="HYX4" s="87"/>
      <c r="HYY4" s="87"/>
      <c r="HYZ4" s="87"/>
      <c r="HZA4" s="87"/>
      <c r="HZB4" s="87"/>
      <c r="HZC4" s="87"/>
      <c r="HZD4" s="87"/>
      <c r="HZE4" s="87"/>
      <c r="HZF4" s="87"/>
      <c r="HZG4" s="87"/>
      <c r="HZH4" s="87"/>
      <c r="HZI4" s="87"/>
      <c r="HZJ4" s="87"/>
      <c r="HZK4" s="87"/>
      <c r="HZL4" s="87"/>
      <c r="HZM4" s="87"/>
      <c r="HZN4" s="87"/>
      <c r="HZO4" s="87"/>
      <c r="HZP4" s="87"/>
      <c r="HZQ4" s="87"/>
      <c r="HZR4" s="87"/>
      <c r="HZS4" s="87"/>
      <c r="HZT4" s="87"/>
      <c r="HZU4" s="87"/>
      <c r="HZV4" s="87"/>
      <c r="HZW4" s="87"/>
      <c r="HZX4" s="87"/>
      <c r="HZY4" s="87"/>
      <c r="HZZ4" s="87"/>
      <c r="IAA4" s="87"/>
      <c r="IAB4" s="87"/>
      <c r="IAC4" s="87"/>
      <c r="IAD4" s="87"/>
      <c r="IAE4" s="87"/>
      <c r="IAF4" s="87"/>
      <c r="IAG4" s="87"/>
      <c r="IAH4" s="87"/>
      <c r="IAI4" s="87"/>
      <c r="IAJ4" s="87"/>
      <c r="IAK4" s="87"/>
      <c r="IAL4" s="87"/>
      <c r="IAM4" s="87"/>
      <c r="IAN4" s="87"/>
      <c r="IAO4" s="87"/>
      <c r="IAP4" s="87"/>
      <c r="IAQ4" s="87"/>
      <c r="IAR4" s="87"/>
      <c r="IAS4" s="87"/>
      <c r="IAT4" s="87"/>
      <c r="IAU4" s="87"/>
      <c r="IAV4" s="87"/>
      <c r="IAW4" s="87"/>
      <c r="IAX4" s="87"/>
      <c r="IAY4" s="87"/>
      <c r="IAZ4" s="87"/>
      <c r="IBA4" s="87"/>
      <c r="IBB4" s="87"/>
      <c r="IBC4" s="87"/>
      <c r="IBD4" s="87"/>
      <c r="IBE4" s="87"/>
      <c r="IBF4" s="87"/>
      <c r="IBG4" s="87"/>
      <c r="IBH4" s="87"/>
      <c r="IBI4" s="87"/>
      <c r="IBJ4" s="87"/>
      <c r="IBK4" s="87"/>
      <c r="IBL4" s="87"/>
      <c r="IBM4" s="87"/>
      <c r="IBN4" s="87"/>
      <c r="IBO4" s="87"/>
      <c r="IBP4" s="87"/>
      <c r="IBQ4" s="87"/>
      <c r="IBR4" s="87"/>
      <c r="IBS4" s="87"/>
      <c r="IBT4" s="87"/>
      <c r="IBU4" s="87"/>
      <c r="IBV4" s="87"/>
      <c r="IBW4" s="87"/>
      <c r="IBX4" s="87"/>
      <c r="IBY4" s="87"/>
      <c r="IBZ4" s="87"/>
      <c r="ICA4" s="87"/>
      <c r="ICB4" s="87"/>
      <c r="ICC4" s="87"/>
      <c r="ICD4" s="87"/>
      <c r="ICE4" s="87"/>
      <c r="ICF4" s="87"/>
      <c r="ICG4" s="87"/>
      <c r="ICH4" s="87"/>
      <c r="ICI4" s="87"/>
      <c r="ICJ4" s="87"/>
      <c r="ICK4" s="87"/>
      <c r="ICL4" s="87"/>
      <c r="ICM4" s="87"/>
      <c r="ICN4" s="87"/>
      <c r="ICO4" s="87"/>
      <c r="ICP4" s="87"/>
      <c r="ICQ4" s="87"/>
      <c r="ICR4" s="87"/>
      <c r="ICS4" s="87"/>
      <c r="ICT4" s="87"/>
      <c r="ICU4" s="87"/>
      <c r="ICV4" s="87"/>
      <c r="ICW4" s="87"/>
      <c r="ICX4" s="87"/>
      <c r="ICY4" s="87"/>
      <c r="ICZ4" s="87"/>
      <c r="IDA4" s="87"/>
      <c r="IDB4" s="87"/>
      <c r="IDC4" s="87"/>
      <c r="IDD4" s="87"/>
      <c r="IDE4" s="87"/>
      <c r="IDF4" s="87"/>
      <c r="IDG4" s="87"/>
      <c r="IDH4" s="87"/>
      <c r="IDI4" s="87"/>
      <c r="IDJ4" s="87"/>
      <c r="IDK4" s="87"/>
      <c r="IDL4" s="87"/>
      <c r="IDM4" s="87"/>
      <c r="IDN4" s="87"/>
      <c r="IDO4" s="87"/>
      <c r="IDP4" s="87"/>
      <c r="IDQ4" s="87"/>
      <c r="IDR4" s="87"/>
      <c r="IDS4" s="87"/>
      <c r="IDT4" s="87"/>
      <c r="IDU4" s="87"/>
      <c r="IDV4" s="87"/>
      <c r="IDW4" s="87"/>
      <c r="IDX4" s="87"/>
      <c r="IDY4" s="87"/>
      <c r="IDZ4" s="87"/>
      <c r="IEA4" s="87"/>
      <c r="IEB4" s="87"/>
      <c r="IEC4" s="87"/>
      <c r="IED4" s="87"/>
      <c r="IEE4" s="87"/>
      <c r="IEF4" s="87"/>
      <c r="IEG4" s="87"/>
      <c r="IEH4" s="87"/>
      <c r="IEI4" s="87"/>
      <c r="IEJ4" s="87"/>
      <c r="IEK4" s="87"/>
      <c r="IEL4" s="87"/>
      <c r="IEM4" s="87"/>
      <c r="IEN4" s="87"/>
      <c r="IEO4" s="87"/>
      <c r="IEP4" s="87"/>
      <c r="IEQ4" s="87"/>
      <c r="IER4" s="87"/>
      <c r="IES4" s="87"/>
      <c r="IET4" s="87"/>
      <c r="IEU4" s="87"/>
      <c r="IEV4" s="87"/>
      <c r="IEW4" s="87"/>
      <c r="IEX4" s="87"/>
      <c r="IEY4" s="87"/>
      <c r="IEZ4" s="87"/>
      <c r="IFA4" s="87"/>
      <c r="IFB4" s="87"/>
      <c r="IFC4" s="87"/>
      <c r="IFD4" s="87"/>
      <c r="IFE4" s="87"/>
      <c r="IFF4" s="87"/>
      <c r="IFG4" s="87"/>
      <c r="IFH4" s="87"/>
      <c r="IFI4" s="87"/>
      <c r="IFJ4" s="87"/>
      <c r="IFK4" s="87"/>
      <c r="IFL4" s="87"/>
      <c r="IFM4" s="87"/>
      <c r="IFN4" s="87"/>
      <c r="IFO4" s="87"/>
      <c r="IFP4" s="87"/>
      <c r="IFQ4" s="87"/>
      <c r="IFR4" s="87"/>
      <c r="IFS4" s="87"/>
      <c r="IFT4" s="87"/>
      <c r="IFU4" s="87"/>
      <c r="IFV4" s="87"/>
      <c r="IFW4" s="87"/>
      <c r="IFX4" s="87"/>
      <c r="IFY4" s="87"/>
      <c r="IFZ4" s="87"/>
      <c r="IGA4" s="87"/>
      <c r="IGB4" s="87"/>
      <c r="IGC4" s="87"/>
      <c r="IGD4" s="87"/>
      <c r="IGE4" s="87"/>
      <c r="IGF4" s="87"/>
      <c r="IGG4" s="87"/>
      <c r="IGH4" s="87"/>
      <c r="IGI4" s="87"/>
      <c r="IGJ4" s="87"/>
      <c r="IGK4" s="87"/>
      <c r="IGL4" s="87"/>
      <c r="IGM4" s="87"/>
      <c r="IGN4" s="87"/>
      <c r="IGO4" s="87"/>
      <c r="IGP4" s="87"/>
      <c r="IGQ4" s="87"/>
      <c r="IGR4" s="87"/>
      <c r="IGS4" s="87"/>
      <c r="IGT4" s="87"/>
      <c r="IGU4" s="87"/>
      <c r="IGV4" s="87"/>
      <c r="IGW4" s="87"/>
      <c r="IGX4" s="87"/>
      <c r="IGY4" s="87"/>
      <c r="IGZ4" s="87"/>
      <c r="IHA4" s="87"/>
      <c r="IHB4" s="87"/>
      <c r="IHC4" s="87"/>
      <c r="IHD4" s="87"/>
      <c r="IHE4" s="87"/>
      <c r="IHF4" s="87"/>
      <c r="IHG4" s="87"/>
      <c r="IHH4" s="87"/>
      <c r="IHI4" s="87"/>
      <c r="IHJ4" s="87"/>
      <c r="IHK4" s="87"/>
      <c r="IHL4" s="87"/>
      <c r="IHM4" s="87"/>
      <c r="IHN4" s="87"/>
      <c r="IHO4" s="87"/>
      <c r="IHP4" s="87"/>
      <c r="IHQ4" s="87"/>
      <c r="IHR4" s="87"/>
      <c r="IHS4" s="87"/>
      <c r="IHT4" s="87"/>
      <c r="IHU4" s="87"/>
      <c r="IHV4" s="87"/>
      <c r="IHW4" s="87"/>
      <c r="IHX4" s="87"/>
      <c r="IHY4" s="87"/>
      <c r="IHZ4" s="87"/>
      <c r="IIA4" s="87"/>
      <c r="IIB4" s="87"/>
      <c r="IIC4" s="87"/>
      <c r="IID4" s="87"/>
      <c r="IIE4" s="87"/>
      <c r="IIF4" s="87"/>
      <c r="IIG4" s="87"/>
      <c r="IIH4" s="87"/>
      <c r="III4" s="87"/>
      <c r="IIJ4" s="87"/>
      <c r="IIK4" s="87"/>
      <c r="IIL4" s="87"/>
      <c r="IIM4" s="87"/>
      <c r="IIN4" s="87"/>
      <c r="IIO4" s="87"/>
      <c r="IIP4" s="87"/>
      <c r="IIQ4" s="87"/>
      <c r="IIR4" s="87"/>
      <c r="IIS4" s="87"/>
      <c r="IIT4" s="87"/>
      <c r="IIU4" s="87"/>
      <c r="IIV4" s="87"/>
      <c r="IIW4" s="87"/>
      <c r="IIX4" s="87"/>
      <c r="IIY4" s="87"/>
      <c r="IIZ4" s="87"/>
      <c r="IJA4" s="87"/>
      <c r="IJB4" s="87"/>
      <c r="IJC4" s="87"/>
      <c r="IJD4" s="87"/>
      <c r="IJE4" s="87"/>
      <c r="IJF4" s="87"/>
      <c r="IJG4" s="87"/>
      <c r="IJH4" s="87"/>
      <c r="IJI4" s="87"/>
      <c r="IJJ4" s="87"/>
      <c r="IJK4" s="87"/>
      <c r="IJL4" s="87"/>
      <c r="IJM4" s="87"/>
      <c r="IJN4" s="87"/>
      <c r="IJO4" s="87"/>
      <c r="IJP4" s="87"/>
      <c r="IJQ4" s="87"/>
      <c r="IJR4" s="87"/>
      <c r="IJS4" s="87"/>
      <c r="IJT4" s="87"/>
      <c r="IJU4" s="87"/>
      <c r="IJV4" s="87"/>
      <c r="IJW4" s="87"/>
      <c r="IJX4" s="87"/>
      <c r="IJY4" s="87"/>
      <c r="IJZ4" s="87"/>
      <c r="IKA4" s="87"/>
      <c r="IKB4" s="87"/>
      <c r="IKC4" s="87"/>
      <c r="IKD4" s="87"/>
      <c r="IKE4" s="87"/>
      <c r="IKF4" s="87"/>
      <c r="IKG4" s="87"/>
      <c r="IKH4" s="87"/>
      <c r="IKI4" s="87"/>
      <c r="IKJ4" s="87"/>
      <c r="IKK4" s="87"/>
      <c r="IKL4" s="87"/>
      <c r="IKM4" s="87"/>
      <c r="IKN4" s="87"/>
      <c r="IKO4" s="87"/>
      <c r="IKP4" s="87"/>
      <c r="IKQ4" s="87"/>
      <c r="IKR4" s="87"/>
      <c r="IKS4" s="87"/>
      <c r="IKT4" s="87"/>
      <c r="IKU4" s="87"/>
      <c r="IKV4" s="87"/>
      <c r="IKW4" s="87"/>
      <c r="IKX4" s="87"/>
      <c r="IKY4" s="87"/>
      <c r="IKZ4" s="87"/>
      <c r="ILA4" s="87"/>
      <c r="ILB4" s="87"/>
      <c r="ILC4" s="87"/>
      <c r="ILD4" s="87"/>
      <c r="ILE4" s="87"/>
      <c r="ILF4" s="87"/>
      <c r="ILG4" s="87"/>
      <c r="ILH4" s="87"/>
      <c r="ILI4" s="87"/>
      <c r="ILJ4" s="87"/>
      <c r="ILK4" s="87"/>
      <c r="ILL4" s="87"/>
      <c r="ILM4" s="87"/>
      <c r="ILN4" s="87"/>
      <c r="ILO4" s="87"/>
      <c r="ILP4" s="87"/>
      <c r="ILQ4" s="87"/>
      <c r="ILR4" s="87"/>
      <c r="ILS4" s="87"/>
      <c r="ILT4" s="87"/>
      <c r="ILU4" s="87"/>
      <c r="ILV4" s="87"/>
      <c r="ILW4" s="87"/>
      <c r="ILX4" s="87"/>
      <c r="ILY4" s="87"/>
      <c r="ILZ4" s="87"/>
      <c r="IMA4" s="87"/>
      <c r="IMB4" s="87"/>
      <c r="IMC4" s="87"/>
      <c r="IMD4" s="87"/>
      <c r="IME4" s="87"/>
      <c r="IMF4" s="87"/>
      <c r="IMG4" s="87"/>
      <c r="IMH4" s="87"/>
      <c r="IMI4" s="87"/>
      <c r="IMJ4" s="87"/>
      <c r="IMK4" s="87"/>
      <c r="IML4" s="87"/>
      <c r="IMM4" s="87"/>
      <c r="IMN4" s="87"/>
      <c r="IMO4" s="87"/>
      <c r="IMP4" s="87"/>
      <c r="IMQ4" s="87"/>
      <c r="IMR4" s="87"/>
      <c r="IMS4" s="87"/>
      <c r="IMT4" s="87"/>
      <c r="IMU4" s="87"/>
      <c r="IMV4" s="87"/>
      <c r="IMW4" s="87"/>
      <c r="IMX4" s="87"/>
      <c r="IMY4" s="87"/>
      <c r="IMZ4" s="87"/>
      <c r="INA4" s="87"/>
      <c r="INB4" s="87"/>
      <c r="INC4" s="87"/>
      <c r="IND4" s="87"/>
      <c r="INE4" s="87"/>
      <c r="INF4" s="87"/>
      <c r="ING4" s="87"/>
      <c r="INH4" s="87"/>
      <c r="INI4" s="87"/>
      <c r="INJ4" s="87"/>
      <c r="INK4" s="87"/>
      <c r="INL4" s="87"/>
      <c r="INM4" s="87"/>
      <c r="INN4" s="87"/>
      <c r="INO4" s="87"/>
      <c r="INP4" s="87"/>
      <c r="INQ4" s="87"/>
      <c r="INR4" s="87"/>
      <c r="INS4" s="87"/>
      <c r="INT4" s="87"/>
      <c r="INU4" s="87"/>
      <c r="INV4" s="87"/>
      <c r="INW4" s="87"/>
      <c r="INX4" s="87"/>
      <c r="INY4" s="87"/>
      <c r="INZ4" s="87"/>
      <c r="IOA4" s="87"/>
      <c r="IOB4" s="87"/>
      <c r="IOC4" s="87"/>
      <c r="IOD4" s="87"/>
      <c r="IOE4" s="87"/>
      <c r="IOF4" s="87"/>
      <c r="IOG4" s="87"/>
      <c r="IOH4" s="87"/>
      <c r="IOI4" s="87"/>
      <c r="IOJ4" s="87"/>
      <c r="IOK4" s="87"/>
      <c r="IOL4" s="87"/>
      <c r="IOM4" s="87"/>
      <c r="ION4" s="87"/>
      <c r="IOO4" s="87"/>
      <c r="IOP4" s="87"/>
      <c r="IOQ4" s="87"/>
      <c r="IOR4" s="87"/>
      <c r="IOS4" s="87"/>
      <c r="IOT4" s="87"/>
      <c r="IOU4" s="87"/>
      <c r="IOV4" s="87"/>
      <c r="IOW4" s="87"/>
      <c r="IOX4" s="87"/>
      <c r="IOY4" s="87"/>
      <c r="IOZ4" s="87"/>
      <c r="IPA4" s="87"/>
      <c r="IPB4" s="87"/>
      <c r="IPC4" s="87"/>
      <c r="IPD4" s="87"/>
      <c r="IPE4" s="87"/>
      <c r="IPF4" s="87"/>
      <c r="IPG4" s="87"/>
      <c r="IPH4" s="87"/>
      <c r="IPI4" s="87"/>
      <c r="IPJ4" s="87"/>
      <c r="IPK4" s="87"/>
      <c r="IPL4" s="87"/>
      <c r="IPM4" s="87"/>
      <c r="IPN4" s="87"/>
      <c r="IPO4" s="87"/>
      <c r="IPP4" s="87"/>
      <c r="IPQ4" s="87"/>
      <c r="IPR4" s="87"/>
      <c r="IPS4" s="87"/>
      <c r="IPT4" s="87"/>
      <c r="IPU4" s="87"/>
      <c r="IPV4" s="87"/>
      <c r="IPW4" s="87"/>
      <c r="IPX4" s="87"/>
      <c r="IPY4" s="87"/>
      <c r="IPZ4" s="87"/>
      <c r="IQA4" s="87"/>
      <c r="IQB4" s="87"/>
      <c r="IQC4" s="87"/>
      <c r="IQD4" s="87"/>
      <c r="IQE4" s="87"/>
      <c r="IQF4" s="87"/>
      <c r="IQG4" s="87"/>
      <c r="IQH4" s="87"/>
      <c r="IQI4" s="87"/>
      <c r="IQJ4" s="87"/>
      <c r="IQK4" s="87"/>
      <c r="IQL4" s="87"/>
      <c r="IQM4" s="87"/>
      <c r="IQN4" s="87"/>
      <c r="IQO4" s="87"/>
      <c r="IQP4" s="87"/>
      <c r="IQQ4" s="87"/>
      <c r="IQR4" s="87"/>
      <c r="IQS4" s="87"/>
      <c r="IQT4" s="87"/>
      <c r="IQU4" s="87"/>
      <c r="IQV4" s="87"/>
      <c r="IQW4" s="87"/>
      <c r="IQX4" s="87"/>
      <c r="IQY4" s="87"/>
      <c r="IQZ4" s="87"/>
      <c r="IRA4" s="87"/>
      <c r="IRB4" s="87"/>
      <c r="IRC4" s="87"/>
      <c r="IRD4" s="87"/>
      <c r="IRE4" s="87"/>
      <c r="IRF4" s="87"/>
      <c r="IRG4" s="87"/>
      <c r="IRH4" s="87"/>
      <c r="IRI4" s="87"/>
      <c r="IRJ4" s="87"/>
      <c r="IRK4" s="87"/>
      <c r="IRL4" s="87"/>
      <c r="IRM4" s="87"/>
      <c r="IRN4" s="87"/>
      <c r="IRO4" s="87"/>
      <c r="IRP4" s="87"/>
      <c r="IRQ4" s="87"/>
      <c r="IRR4" s="87"/>
      <c r="IRS4" s="87"/>
      <c r="IRT4" s="87"/>
      <c r="IRU4" s="87"/>
      <c r="IRV4" s="87"/>
      <c r="IRW4" s="87"/>
      <c r="IRX4" s="87"/>
      <c r="IRY4" s="87"/>
      <c r="IRZ4" s="87"/>
      <c r="ISA4" s="87"/>
      <c r="ISB4" s="87"/>
      <c r="ISC4" s="87"/>
      <c r="ISD4" s="87"/>
      <c r="ISE4" s="87"/>
      <c r="ISF4" s="87"/>
      <c r="ISG4" s="87"/>
      <c r="ISH4" s="87"/>
      <c r="ISI4" s="87"/>
      <c r="ISJ4" s="87"/>
      <c r="ISK4" s="87"/>
      <c r="ISL4" s="87"/>
      <c r="ISM4" s="87"/>
      <c r="ISN4" s="87"/>
      <c r="ISO4" s="87"/>
      <c r="ISP4" s="87"/>
      <c r="ISQ4" s="87"/>
      <c r="ISR4" s="87"/>
      <c r="ISS4" s="87"/>
      <c r="IST4" s="87"/>
      <c r="ISU4" s="87"/>
      <c r="ISV4" s="87"/>
      <c r="ISW4" s="87"/>
      <c r="ISX4" s="87"/>
      <c r="ISY4" s="87"/>
      <c r="ISZ4" s="87"/>
      <c r="ITA4" s="87"/>
      <c r="ITB4" s="87"/>
      <c r="ITC4" s="87"/>
      <c r="ITD4" s="87"/>
      <c r="ITE4" s="87"/>
      <c r="ITF4" s="87"/>
      <c r="ITG4" s="87"/>
      <c r="ITH4" s="87"/>
      <c r="ITI4" s="87"/>
      <c r="ITJ4" s="87"/>
      <c r="ITK4" s="87"/>
      <c r="ITL4" s="87"/>
      <c r="ITM4" s="87"/>
      <c r="ITN4" s="87"/>
      <c r="ITO4" s="87"/>
      <c r="ITP4" s="87"/>
      <c r="ITQ4" s="87"/>
      <c r="ITR4" s="87"/>
      <c r="ITS4" s="87"/>
      <c r="ITT4" s="87"/>
      <c r="ITU4" s="87"/>
      <c r="ITV4" s="87"/>
      <c r="ITW4" s="87"/>
      <c r="ITX4" s="87"/>
      <c r="ITY4" s="87"/>
      <c r="ITZ4" s="87"/>
      <c r="IUA4" s="87"/>
      <c r="IUB4" s="87"/>
      <c r="IUC4" s="87"/>
      <c r="IUD4" s="87"/>
      <c r="IUE4" s="87"/>
      <c r="IUF4" s="87"/>
      <c r="IUG4" s="87"/>
      <c r="IUH4" s="87"/>
      <c r="IUI4" s="87"/>
      <c r="IUJ4" s="87"/>
      <c r="IUK4" s="87"/>
      <c r="IUL4" s="87"/>
      <c r="IUM4" s="87"/>
      <c r="IUN4" s="87"/>
      <c r="IUO4" s="87"/>
      <c r="IUP4" s="87"/>
      <c r="IUQ4" s="87"/>
      <c r="IUR4" s="87"/>
      <c r="IUS4" s="87"/>
      <c r="IUT4" s="87"/>
      <c r="IUU4" s="87"/>
      <c r="IUV4" s="87"/>
      <c r="IUW4" s="87"/>
      <c r="IUX4" s="87"/>
      <c r="IUY4" s="87"/>
      <c r="IUZ4" s="87"/>
      <c r="IVA4" s="87"/>
      <c r="IVB4" s="87"/>
      <c r="IVC4" s="87"/>
      <c r="IVD4" s="87"/>
      <c r="IVE4" s="87"/>
      <c r="IVF4" s="87"/>
      <c r="IVG4" s="87"/>
      <c r="IVH4" s="87"/>
      <c r="IVI4" s="87"/>
      <c r="IVJ4" s="87"/>
      <c r="IVK4" s="87"/>
      <c r="IVL4" s="87"/>
      <c r="IVM4" s="87"/>
      <c r="IVN4" s="87"/>
      <c r="IVO4" s="87"/>
      <c r="IVP4" s="87"/>
      <c r="IVQ4" s="87"/>
      <c r="IVR4" s="87"/>
      <c r="IVS4" s="87"/>
      <c r="IVT4" s="87"/>
      <c r="IVU4" s="87"/>
      <c r="IVV4" s="87"/>
      <c r="IVW4" s="87"/>
      <c r="IVX4" s="87"/>
      <c r="IVY4" s="87"/>
      <c r="IVZ4" s="87"/>
      <c r="IWA4" s="87"/>
      <c r="IWB4" s="87"/>
      <c r="IWC4" s="87"/>
      <c r="IWD4" s="87"/>
      <c r="IWE4" s="87"/>
      <c r="IWF4" s="87"/>
      <c r="IWG4" s="87"/>
      <c r="IWH4" s="87"/>
      <c r="IWI4" s="87"/>
      <c r="IWJ4" s="87"/>
      <c r="IWK4" s="87"/>
      <c r="IWL4" s="87"/>
      <c r="IWM4" s="87"/>
      <c r="IWN4" s="87"/>
      <c r="IWO4" s="87"/>
      <c r="IWP4" s="87"/>
      <c r="IWQ4" s="87"/>
      <c r="IWR4" s="87"/>
      <c r="IWS4" s="87"/>
      <c r="IWT4" s="87"/>
      <c r="IWU4" s="87"/>
      <c r="IWV4" s="87"/>
      <c r="IWW4" s="87"/>
      <c r="IWX4" s="87"/>
      <c r="IWY4" s="87"/>
      <c r="IWZ4" s="87"/>
      <c r="IXA4" s="87"/>
      <c r="IXB4" s="87"/>
      <c r="IXC4" s="87"/>
      <c r="IXD4" s="87"/>
      <c r="IXE4" s="87"/>
      <c r="IXF4" s="87"/>
      <c r="IXG4" s="87"/>
      <c r="IXH4" s="87"/>
      <c r="IXI4" s="87"/>
      <c r="IXJ4" s="87"/>
      <c r="IXK4" s="87"/>
      <c r="IXL4" s="87"/>
      <c r="IXM4" s="87"/>
      <c r="IXN4" s="87"/>
      <c r="IXO4" s="87"/>
      <c r="IXP4" s="87"/>
      <c r="IXQ4" s="87"/>
      <c r="IXR4" s="87"/>
      <c r="IXS4" s="87"/>
      <c r="IXT4" s="87"/>
      <c r="IXU4" s="87"/>
      <c r="IXV4" s="87"/>
      <c r="IXW4" s="87"/>
      <c r="IXX4" s="87"/>
      <c r="IXY4" s="87"/>
      <c r="IXZ4" s="87"/>
      <c r="IYA4" s="87"/>
      <c r="IYB4" s="87"/>
      <c r="IYC4" s="87"/>
      <c r="IYD4" s="87"/>
      <c r="IYE4" s="87"/>
      <c r="IYF4" s="87"/>
      <c r="IYG4" s="87"/>
      <c r="IYH4" s="87"/>
      <c r="IYI4" s="87"/>
      <c r="IYJ4" s="87"/>
      <c r="IYK4" s="87"/>
      <c r="IYL4" s="87"/>
      <c r="IYM4" s="87"/>
      <c r="IYN4" s="87"/>
      <c r="IYO4" s="87"/>
      <c r="IYP4" s="87"/>
      <c r="IYQ4" s="87"/>
      <c r="IYR4" s="87"/>
      <c r="IYS4" s="87"/>
      <c r="IYT4" s="87"/>
      <c r="IYU4" s="87"/>
      <c r="IYV4" s="87"/>
      <c r="IYW4" s="87"/>
      <c r="IYX4" s="87"/>
      <c r="IYY4" s="87"/>
      <c r="IYZ4" s="87"/>
      <c r="IZA4" s="87"/>
      <c r="IZB4" s="87"/>
      <c r="IZC4" s="87"/>
      <c r="IZD4" s="87"/>
      <c r="IZE4" s="87"/>
      <c r="IZF4" s="87"/>
      <c r="IZG4" s="87"/>
      <c r="IZH4" s="87"/>
      <c r="IZI4" s="87"/>
      <c r="IZJ4" s="87"/>
      <c r="IZK4" s="87"/>
      <c r="IZL4" s="87"/>
      <c r="IZM4" s="87"/>
      <c r="IZN4" s="87"/>
      <c r="IZO4" s="87"/>
      <c r="IZP4" s="87"/>
      <c r="IZQ4" s="87"/>
      <c r="IZR4" s="87"/>
      <c r="IZS4" s="87"/>
      <c r="IZT4" s="87"/>
      <c r="IZU4" s="87"/>
      <c r="IZV4" s="87"/>
      <c r="IZW4" s="87"/>
      <c r="IZX4" s="87"/>
      <c r="IZY4" s="87"/>
      <c r="IZZ4" s="87"/>
      <c r="JAA4" s="87"/>
      <c r="JAB4" s="87"/>
      <c r="JAC4" s="87"/>
      <c r="JAD4" s="87"/>
      <c r="JAE4" s="87"/>
      <c r="JAF4" s="87"/>
      <c r="JAG4" s="87"/>
      <c r="JAH4" s="87"/>
      <c r="JAI4" s="87"/>
      <c r="JAJ4" s="87"/>
      <c r="JAK4" s="87"/>
      <c r="JAL4" s="87"/>
      <c r="JAM4" s="87"/>
      <c r="JAN4" s="87"/>
      <c r="JAO4" s="87"/>
      <c r="JAP4" s="87"/>
      <c r="JAQ4" s="87"/>
      <c r="JAR4" s="87"/>
      <c r="JAS4" s="87"/>
      <c r="JAT4" s="87"/>
      <c r="JAU4" s="87"/>
      <c r="JAV4" s="87"/>
      <c r="JAW4" s="87"/>
      <c r="JAX4" s="87"/>
      <c r="JAY4" s="87"/>
      <c r="JAZ4" s="87"/>
      <c r="JBA4" s="87"/>
      <c r="JBB4" s="87"/>
      <c r="JBC4" s="87"/>
      <c r="JBD4" s="87"/>
      <c r="JBE4" s="87"/>
      <c r="JBF4" s="87"/>
      <c r="JBG4" s="87"/>
      <c r="JBH4" s="87"/>
      <c r="JBI4" s="87"/>
      <c r="JBJ4" s="87"/>
      <c r="JBK4" s="87"/>
      <c r="JBL4" s="87"/>
      <c r="JBM4" s="87"/>
      <c r="JBN4" s="87"/>
      <c r="JBO4" s="87"/>
      <c r="JBP4" s="87"/>
      <c r="JBQ4" s="87"/>
      <c r="JBR4" s="87"/>
      <c r="JBS4" s="87"/>
      <c r="JBT4" s="87"/>
      <c r="JBU4" s="87"/>
      <c r="JBV4" s="87"/>
      <c r="JBW4" s="87"/>
      <c r="JBX4" s="87"/>
      <c r="JBY4" s="87"/>
      <c r="JBZ4" s="87"/>
      <c r="JCA4" s="87"/>
      <c r="JCB4" s="87"/>
      <c r="JCC4" s="87"/>
      <c r="JCD4" s="87"/>
      <c r="JCE4" s="87"/>
      <c r="JCF4" s="87"/>
      <c r="JCG4" s="87"/>
      <c r="JCH4" s="87"/>
      <c r="JCI4" s="87"/>
      <c r="JCJ4" s="87"/>
      <c r="JCK4" s="87"/>
      <c r="JCL4" s="87"/>
      <c r="JCM4" s="87"/>
      <c r="JCN4" s="87"/>
      <c r="JCO4" s="87"/>
      <c r="JCP4" s="87"/>
      <c r="JCQ4" s="87"/>
      <c r="JCR4" s="87"/>
      <c r="JCS4" s="87"/>
      <c r="JCT4" s="87"/>
      <c r="JCU4" s="87"/>
      <c r="JCV4" s="87"/>
      <c r="JCW4" s="87"/>
      <c r="JCX4" s="87"/>
      <c r="JCY4" s="87"/>
      <c r="JCZ4" s="87"/>
      <c r="JDA4" s="87"/>
      <c r="JDB4" s="87"/>
      <c r="JDC4" s="87"/>
      <c r="JDD4" s="87"/>
      <c r="JDE4" s="87"/>
      <c r="JDF4" s="87"/>
      <c r="JDG4" s="87"/>
      <c r="JDH4" s="87"/>
      <c r="JDI4" s="87"/>
      <c r="JDJ4" s="87"/>
      <c r="JDK4" s="87"/>
      <c r="JDL4" s="87"/>
      <c r="JDM4" s="87"/>
      <c r="JDN4" s="87"/>
      <c r="JDO4" s="87"/>
      <c r="JDP4" s="87"/>
      <c r="JDQ4" s="87"/>
      <c r="JDR4" s="87"/>
      <c r="JDS4" s="87"/>
      <c r="JDT4" s="87"/>
      <c r="JDU4" s="87"/>
      <c r="JDV4" s="87"/>
      <c r="JDW4" s="87"/>
      <c r="JDX4" s="87"/>
      <c r="JDY4" s="87"/>
      <c r="JDZ4" s="87"/>
      <c r="JEA4" s="87"/>
      <c r="JEB4" s="87"/>
      <c r="JEC4" s="87"/>
      <c r="JED4" s="87"/>
      <c r="JEE4" s="87"/>
      <c r="JEF4" s="87"/>
      <c r="JEG4" s="87"/>
      <c r="JEH4" s="87"/>
      <c r="JEI4" s="87"/>
      <c r="JEJ4" s="87"/>
      <c r="JEK4" s="87"/>
      <c r="JEL4" s="87"/>
      <c r="JEM4" s="87"/>
      <c r="JEN4" s="87"/>
      <c r="JEO4" s="87"/>
      <c r="JEP4" s="87"/>
      <c r="JEQ4" s="87"/>
      <c r="JER4" s="87"/>
      <c r="JES4" s="87"/>
      <c r="JET4" s="87"/>
      <c r="JEU4" s="87"/>
      <c r="JEV4" s="87"/>
      <c r="JEW4" s="87"/>
      <c r="JEX4" s="87"/>
      <c r="JEY4" s="87"/>
      <c r="JEZ4" s="87"/>
      <c r="JFA4" s="87"/>
      <c r="JFB4" s="87"/>
      <c r="JFC4" s="87"/>
      <c r="JFD4" s="87"/>
      <c r="JFE4" s="87"/>
      <c r="JFF4" s="87"/>
      <c r="JFG4" s="87"/>
      <c r="JFH4" s="87"/>
      <c r="JFI4" s="87"/>
      <c r="JFJ4" s="87"/>
      <c r="JFK4" s="87"/>
      <c r="JFL4" s="87"/>
      <c r="JFM4" s="87"/>
      <c r="JFN4" s="87"/>
      <c r="JFO4" s="87"/>
      <c r="JFP4" s="87"/>
      <c r="JFQ4" s="87"/>
      <c r="JFR4" s="87"/>
      <c r="JFS4" s="87"/>
      <c r="JFT4" s="87"/>
      <c r="JFU4" s="87"/>
      <c r="JFV4" s="87"/>
      <c r="JFW4" s="87"/>
      <c r="JFX4" s="87"/>
      <c r="JFY4" s="87"/>
      <c r="JFZ4" s="87"/>
      <c r="JGA4" s="87"/>
      <c r="JGB4" s="87"/>
      <c r="JGC4" s="87"/>
      <c r="JGD4" s="87"/>
      <c r="JGE4" s="87"/>
      <c r="JGF4" s="87"/>
      <c r="JGG4" s="87"/>
      <c r="JGH4" s="87"/>
      <c r="JGI4" s="87"/>
      <c r="JGJ4" s="87"/>
      <c r="JGK4" s="87"/>
      <c r="JGL4" s="87"/>
      <c r="JGM4" s="87"/>
      <c r="JGN4" s="87"/>
      <c r="JGO4" s="87"/>
      <c r="JGP4" s="87"/>
      <c r="JGQ4" s="87"/>
      <c r="JGR4" s="87"/>
      <c r="JGS4" s="87"/>
      <c r="JGT4" s="87"/>
      <c r="JGU4" s="87"/>
      <c r="JGV4" s="87"/>
      <c r="JGW4" s="87"/>
      <c r="JGX4" s="87"/>
      <c r="JGY4" s="87"/>
      <c r="JGZ4" s="87"/>
      <c r="JHA4" s="87"/>
      <c r="JHB4" s="87"/>
      <c r="JHC4" s="87"/>
      <c r="JHD4" s="87"/>
      <c r="JHE4" s="87"/>
      <c r="JHF4" s="87"/>
      <c r="JHG4" s="87"/>
      <c r="JHH4" s="87"/>
      <c r="JHI4" s="87"/>
      <c r="JHJ4" s="87"/>
      <c r="JHK4" s="87"/>
      <c r="JHL4" s="87"/>
      <c r="JHM4" s="87"/>
      <c r="JHN4" s="87"/>
      <c r="JHO4" s="87"/>
      <c r="JHP4" s="87"/>
      <c r="JHQ4" s="87"/>
      <c r="JHR4" s="87"/>
      <c r="JHS4" s="87"/>
      <c r="JHT4" s="87"/>
      <c r="JHU4" s="87"/>
      <c r="JHV4" s="87"/>
      <c r="JHW4" s="87"/>
      <c r="JHX4" s="87"/>
      <c r="JHY4" s="87"/>
      <c r="JHZ4" s="87"/>
      <c r="JIA4" s="87"/>
      <c r="JIB4" s="87"/>
      <c r="JIC4" s="87"/>
      <c r="JID4" s="87"/>
      <c r="JIE4" s="87"/>
      <c r="JIF4" s="87"/>
      <c r="JIG4" s="87"/>
      <c r="JIH4" s="87"/>
      <c r="JII4" s="87"/>
      <c r="JIJ4" s="87"/>
      <c r="JIK4" s="87"/>
      <c r="JIL4" s="87"/>
      <c r="JIM4" s="87"/>
      <c r="JIN4" s="87"/>
      <c r="JIO4" s="87"/>
      <c r="JIP4" s="87"/>
      <c r="JIQ4" s="87"/>
      <c r="JIR4" s="87"/>
      <c r="JIS4" s="87"/>
      <c r="JIT4" s="87"/>
      <c r="JIU4" s="87"/>
      <c r="JIV4" s="87"/>
      <c r="JIW4" s="87"/>
      <c r="JIX4" s="87"/>
      <c r="JIY4" s="87"/>
      <c r="JIZ4" s="87"/>
      <c r="JJA4" s="87"/>
      <c r="JJB4" s="87"/>
      <c r="JJC4" s="87"/>
      <c r="JJD4" s="87"/>
      <c r="JJE4" s="87"/>
      <c r="JJF4" s="87"/>
      <c r="JJG4" s="87"/>
      <c r="JJH4" s="87"/>
      <c r="JJI4" s="87"/>
      <c r="JJJ4" s="87"/>
      <c r="JJK4" s="87"/>
      <c r="JJL4" s="87"/>
      <c r="JJM4" s="87"/>
      <c r="JJN4" s="87"/>
      <c r="JJO4" s="87"/>
      <c r="JJP4" s="87"/>
      <c r="JJQ4" s="87"/>
      <c r="JJR4" s="87"/>
      <c r="JJS4" s="87"/>
      <c r="JJT4" s="87"/>
      <c r="JJU4" s="87"/>
      <c r="JJV4" s="87"/>
      <c r="JJW4" s="87"/>
      <c r="JJX4" s="87"/>
      <c r="JJY4" s="87"/>
      <c r="JJZ4" s="87"/>
      <c r="JKA4" s="87"/>
      <c r="JKB4" s="87"/>
      <c r="JKC4" s="87"/>
      <c r="JKD4" s="87"/>
      <c r="JKE4" s="87"/>
      <c r="JKF4" s="87"/>
      <c r="JKG4" s="87"/>
      <c r="JKH4" s="87"/>
      <c r="JKI4" s="87"/>
      <c r="JKJ4" s="87"/>
      <c r="JKK4" s="87"/>
      <c r="JKL4" s="87"/>
      <c r="JKM4" s="87"/>
      <c r="JKN4" s="87"/>
      <c r="JKO4" s="87"/>
      <c r="JKP4" s="87"/>
      <c r="JKQ4" s="87"/>
      <c r="JKR4" s="87"/>
      <c r="JKS4" s="87"/>
      <c r="JKT4" s="87"/>
      <c r="JKU4" s="87"/>
      <c r="JKV4" s="87"/>
      <c r="JKW4" s="87"/>
      <c r="JKX4" s="87"/>
      <c r="JKY4" s="87"/>
      <c r="JKZ4" s="87"/>
      <c r="JLA4" s="87"/>
      <c r="JLB4" s="87"/>
      <c r="JLC4" s="87"/>
      <c r="JLD4" s="87"/>
      <c r="JLE4" s="87"/>
      <c r="JLF4" s="87"/>
      <c r="JLG4" s="87"/>
      <c r="JLH4" s="87"/>
      <c r="JLI4" s="87"/>
      <c r="JLJ4" s="87"/>
      <c r="JLK4" s="87"/>
      <c r="JLL4" s="87"/>
      <c r="JLM4" s="87"/>
      <c r="JLN4" s="87"/>
      <c r="JLO4" s="87"/>
      <c r="JLP4" s="87"/>
      <c r="JLQ4" s="87"/>
      <c r="JLR4" s="87"/>
      <c r="JLS4" s="87"/>
      <c r="JLT4" s="87"/>
      <c r="JLU4" s="87"/>
      <c r="JLV4" s="87"/>
      <c r="JLW4" s="87"/>
      <c r="JLX4" s="87"/>
      <c r="JLY4" s="87"/>
      <c r="JLZ4" s="87"/>
      <c r="JMA4" s="87"/>
      <c r="JMB4" s="87"/>
      <c r="JMC4" s="87"/>
      <c r="JMD4" s="87"/>
      <c r="JME4" s="87"/>
      <c r="JMF4" s="87"/>
      <c r="JMG4" s="87"/>
      <c r="JMH4" s="87"/>
      <c r="JMI4" s="87"/>
      <c r="JMJ4" s="87"/>
      <c r="JMK4" s="87"/>
      <c r="JML4" s="87"/>
      <c r="JMM4" s="87"/>
      <c r="JMN4" s="87"/>
      <c r="JMO4" s="87"/>
      <c r="JMP4" s="87"/>
      <c r="JMQ4" s="87"/>
      <c r="JMR4" s="87"/>
      <c r="JMS4" s="87"/>
      <c r="JMT4" s="87"/>
      <c r="JMU4" s="87"/>
      <c r="JMV4" s="87"/>
      <c r="JMW4" s="87"/>
      <c r="JMX4" s="87"/>
      <c r="JMY4" s="87"/>
      <c r="JMZ4" s="87"/>
      <c r="JNA4" s="87"/>
      <c r="JNB4" s="87"/>
      <c r="JNC4" s="87"/>
      <c r="JND4" s="87"/>
      <c r="JNE4" s="87"/>
      <c r="JNF4" s="87"/>
      <c r="JNG4" s="87"/>
      <c r="JNH4" s="87"/>
      <c r="JNI4" s="87"/>
      <c r="JNJ4" s="87"/>
      <c r="JNK4" s="87"/>
      <c r="JNL4" s="87"/>
      <c r="JNM4" s="87"/>
      <c r="JNN4" s="87"/>
      <c r="JNO4" s="87"/>
      <c r="JNP4" s="87"/>
      <c r="JNQ4" s="87"/>
      <c r="JNR4" s="87"/>
      <c r="JNS4" s="87"/>
      <c r="JNT4" s="87"/>
      <c r="JNU4" s="87"/>
      <c r="JNV4" s="87"/>
      <c r="JNW4" s="87"/>
      <c r="JNX4" s="87"/>
      <c r="JNY4" s="87"/>
      <c r="JNZ4" s="87"/>
      <c r="JOA4" s="87"/>
      <c r="JOB4" s="87"/>
      <c r="JOC4" s="87"/>
      <c r="JOD4" s="87"/>
      <c r="JOE4" s="87"/>
      <c r="JOF4" s="87"/>
      <c r="JOG4" s="87"/>
      <c r="JOH4" s="87"/>
      <c r="JOI4" s="87"/>
      <c r="JOJ4" s="87"/>
      <c r="JOK4" s="87"/>
      <c r="JOL4" s="87"/>
      <c r="JOM4" s="87"/>
      <c r="JON4" s="87"/>
      <c r="JOO4" s="87"/>
      <c r="JOP4" s="87"/>
      <c r="JOQ4" s="87"/>
      <c r="JOR4" s="87"/>
      <c r="JOS4" s="87"/>
      <c r="JOT4" s="87"/>
      <c r="JOU4" s="87"/>
      <c r="JOV4" s="87"/>
      <c r="JOW4" s="87"/>
      <c r="JOX4" s="87"/>
      <c r="JOY4" s="87"/>
      <c r="JOZ4" s="87"/>
      <c r="JPA4" s="87"/>
      <c r="JPB4" s="87"/>
      <c r="JPC4" s="87"/>
      <c r="JPD4" s="87"/>
      <c r="JPE4" s="87"/>
      <c r="JPF4" s="87"/>
      <c r="JPG4" s="87"/>
      <c r="JPH4" s="87"/>
      <c r="JPI4" s="87"/>
      <c r="JPJ4" s="87"/>
      <c r="JPK4" s="87"/>
      <c r="JPL4" s="87"/>
      <c r="JPM4" s="87"/>
      <c r="JPN4" s="87"/>
      <c r="JPO4" s="87"/>
      <c r="JPP4" s="87"/>
      <c r="JPQ4" s="87"/>
      <c r="JPR4" s="87"/>
      <c r="JPS4" s="87"/>
      <c r="JPT4" s="87"/>
      <c r="JPU4" s="87"/>
      <c r="JPV4" s="87"/>
      <c r="JPW4" s="87"/>
      <c r="JPX4" s="87"/>
      <c r="JPY4" s="87"/>
      <c r="JPZ4" s="87"/>
      <c r="JQA4" s="87"/>
      <c r="JQB4" s="87"/>
      <c r="JQC4" s="87"/>
      <c r="JQD4" s="87"/>
      <c r="JQE4" s="87"/>
      <c r="JQF4" s="87"/>
      <c r="JQG4" s="87"/>
      <c r="JQH4" s="87"/>
      <c r="JQI4" s="87"/>
      <c r="JQJ4" s="87"/>
      <c r="JQK4" s="87"/>
      <c r="JQL4" s="87"/>
      <c r="JQM4" s="87"/>
      <c r="JQN4" s="87"/>
      <c r="JQO4" s="87"/>
      <c r="JQP4" s="87"/>
      <c r="JQQ4" s="87"/>
      <c r="JQR4" s="87"/>
      <c r="JQS4" s="87"/>
      <c r="JQT4" s="87"/>
      <c r="JQU4" s="87"/>
      <c r="JQV4" s="87"/>
      <c r="JQW4" s="87"/>
      <c r="JQX4" s="87"/>
      <c r="JQY4" s="87"/>
      <c r="JQZ4" s="87"/>
      <c r="JRA4" s="87"/>
      <c r="JRB4" s="87"/>
      <c r="JRC4" s="87"/>
      <c r="JRD4" s="87"/>
      <c r="JRE4" s="87"/>
      <c r="JRF4" s="87"/>
      <c r="JRG4" s="87"/>
      <c r="JRH4" s="87"/>
      <c r="JRI4" s="87"/>
      <c r="JRJ4" s="87"/>
      <c r="JRK4" s="87"/>
      <c r="JRL4" s="87"/>
      <c r="JRM4" s="87"/>
      <c r="JRN4" s="87"/>
      <c r="JRO4" s="87"/>
      <c r="JRP4" s="87"/>
      <c r="JRQ4" s="87"/>
      <c r="JRR4" s="87"/>
      <c r="JRS4" s="87"/>
      <c r="JRT4" s="87"/>
      <c r="JRU4" s="87"/>
      <c r="JRV4" s="87"/>
      <c r="JRW4" s="87"/>
      <c r="JRX4" s="87"/>
      <c r="JRY4" s="87"/>
      <c r="JRZ4" s="87"/>
      <c r="JSA4" s="87"/>
      <c r="JSB4" s="87"/>
      <c r="JSC4" s="87"/>
      <c r="JSD4" s="87"/>
      <c r="JSE4" s="87"/>
      <c r="JSF4" s="87"/>
      <c r="JSG4" s="87"/>
      <c r="JSH4" s="87"/>
      <c r="JSI4" s="87"/>
      <c r="JSJ4" s="87"/>
      <c r="JSK4" s="87"/>
      <c r="JSL4" s="87"/>
      <c r="JSM4" s="87"/>
      <c r="JSN4" s="87"/>
      <c r="JSO4" s="87"/>
      <c r="JSP4" s="87"/>
      <c r="JSQ4" s="87"/>
      <c r="JSR4" s="87"/>
      <c r="JSS4" s="87"/>
      <c r="JST4" s="87"/>
      <c r="JSU4" s="87"/>
      <c r="JSV4" s="87"/>
      <c r="JSW4" s="87"/>
      <c r="JSX4" s="87"/>
      <c r="JSY4" s="87"/>
      <c r="JSZ4" s="87"/>
      <c r="JTA4" s="87"/>
      <c r="JTB4" s="87"/>
      <c r="JTC4" s="87"/>
      <c r="JTD4" s="87"/>
      <c r="JTE4" s="87"/>
      <c r="JTF4" s="87"/>
      <c r="JTG4" s="87"/>
      <c r="JTH4" s="87"/>
      <c r="JTI4" s="87"/>
      <c r="JTJ4" s="87"/>
      <c r="JTK4" s="87"/>
      <c r="JTL4" s="87"/>
      <c r="JTM4" s="87"/>
      <c r="JTN4" s="87"/>
      <c r="JTO4" s="87"/>
      <c r="JTP4" s="87"/>
      <c r="JTQ4" s="87"/>
      <c r="JTR4" s="87"/>
      <c r="JTS4" s="87"/>
      <c r="JTT4" s="87"/>
      <c r="JTU4" s="87"/>
      <c r="JTV4" s="87"/>
      <c r="JTW4" s="87"/>
      <c r="JTX4" s="87"/>
      <c r="JTY4" s="87"/>
      <c r="JTZ4" s="87"/>
      <c r="JUA4" s="87"/>
      <c r="JUB4" s="87"/>
      <c r="JUC4" s="87"/>
      <c r="JUD4" s="87"/>
      <c r="JUE4" s="87"/>
      <c r="JUF4" s="87"/>
      <c r="JUG4" s="87"/>
      <c r="JUH4" s="87"/>
      <c r="JUI4" s="87"/>
      <c r="JUJ4" s="87"/>
      <c r="JUK4" s="87"/>
      <c r="JUL4" s="87"/>
      <c r="JUM4" s="87"/>
      <c r="JUN4" s="87"/>
      <c r="JUO4" s="87"/>
      <c r="JUP4" s="87"/>
      <c r="JUQ4" s="87"/>
      <c r="JUR4" s="87"/>
      <c r="JUS4" s="87"/>
      <c r="JUT4" s="87"/>
      <c r="JUU4" s="87"/>
      <c r="JUV4" s="87"/>
      <c r="JUW4" s="87"/>
      <c r="JUX4" s="87"/>
      <c r="JUY4" s="87"/>
      <c r="JUZ4" s="87"/>
      <c r="JVA4" s="87"/>
      <c r="JVB4" s="87"/>
      <c r="JVC4" s="87"/>
      <c r="JVD4" s="87"/>
      <c r="JVE4" s="87"/>
      <c r="JVF4" s="87"/>
      <c r="JVG4" s="87"/>
      <c r="JVH4" s="87"/>
      <c r="JVI4" s="87"/>
      <c r="JVJ4" s="87"/>
      <c r="JVK4" s="87"/>
      <c r="JVL4" s="87"/>
      <c r="JVM4" s="87"/>
      <c r="JVN4" s="87"/>
      <c r="JVO4" s="87"/>
      <c r="JVP4" s="87"/>
      <c r="JVQ4" s="87"/>
      <c r="JVR4" s="87"/>
      <c r="JVS4" s="87"/>
      <c r="JVT4" s="87"/>
      <c r="JVU4" s="87"/>
      <c r="JVV4" s="87"/>
      <c r="JVW4" s="87"/>
      <c r="JVX4" s="87"/>
      <c r="JVY4" s="87"/>
      <c r="JVZ4" s="87"/>
      <c r="JWA4" s="87"/>
      <c r="JWB4" s="87"/>
      <c r="JWC4" s="87"/>
      <c r="JWD4" s="87"/>
      <c r="JWE4" s="87"/>
      <c r="JWF4" s="87"/>
      <c r="JWG4" s="87"/>
      <c r="JWH4" s="87"/>
      <c r="JWI4" s="87"/>
      <c r="JWJ4" s="87"/>
      <c r="JWK4" s="87"/>
      <c r="JWL4" s="87"/>
      <c r="JWM4" s="87"/>
      <c r="JWN4" s="87"/>
      <c r="JWO4" s="87"/>
      <c r="JWP4" s="87"/>
      <c r="JWQ4" s="87"/>
      <c r="JWR4" s="87"/>
      <c r="JWS4" s="87"/>
      <c r="JWT4" s="87"/>
      <c r="JWU4" s="87"/>
      <c r="JWV4" s="87"/>
      <c r="JWW4" s="87"/>
      <c r="JWX4" s="87"/>
      <c r="JWY4" s="87"/>
      <c r="JWZ4" s="87"/>
      <c r="JXA4" s="87"/>
      <c r="JXB4" s="87"/>
      <c r="JXC4" s="87"/>
      <c r="JXD4" s="87"/>
      <c r="JXE4" s="87"/>
      <c r="JXF4" s="87"/>
      <c r="JXG4" s="87"/>
      <c r="JXH4" s="87"/>
      <c r="JXI4" s="87"/>
      <c r="JXJ4" s="87"/>
      <c r="JXK4" s="87"/>
      <c r="JXL4" s="87"/>
      <c r="JXM4" s="87"/>
      <c r="JXN4" s="87"/>
      <c r="JXO4" s="87"/>
      <c r="JXP4" s="87"/>
      <c r="JXQ4" s="87"/>
      <c r="JXR4" s="87"/>
      <c r="JXS4" s="87"/>
      <c r="JXT4" s="87"/>
      <c r="JXU4" s="87"/>
      <c r="JXV4" s="87"/>
      <c r="JXW4" s="87"/>
      <c r="JXX4" s="87"/>
      <c r="JXY4" s="87"/>
      <c r="JXZ4" s="87"/>
      <c r="JYA4" s="87"/>
      <c r="JYB4" s="87"/>
      <c r="JYC4" s="87"/>
      <c r="JYD4" s="87"/>
      <c r="JYE4" s="87"/>
      <c r="JYF4" s="87"/>
      <c r="JYG4" s="87"/>
      <c r="JYH4" s="87"/>
      <c r="JYI4" s="87"/>
      <c r="JYJ4" s="87"/>
      <c r="JYK4" s="87"/>
      <c r="JYL4" s="87"/>
      <c r="JYM4" s="87"/>
      <c r="JYN4" s="87"/>
      <c r="JYO4" s="87"/>
      <c r="JYP4" s="87"/>
      <c r="JYQ4" s="87"/>
      <c r="JYR4" s="87"/>
      <c r="JYS4" s="87"/>
      <c r="JYT4" s="87"/>
      <c r="JYU4" s="87"/>
      <c r="JYV4" s="87"/>
      <c r="JYW4" s="87"/>
      <c r="JYX4" s="87"/>
      <c r="JYY4" s="87"/>
      <c r="JYZ4" s="87"/>
      <c r="JZA4" s="87"/>
      <c r="JZB4" s="87"/>
      <c r="JZC4" s="87"/>
      <c r="JZD4" s="87"/>
      <c r="JZE4" s="87"/>
      <c r="JZF4" s="87"/>
      <c r="JZG4" s="87"/>
      <c r="JZH4" s="87"/>
      <c r="JZI4" s="87"/>
      <c r="JZJ4" s="87"/>
      <c r="JZK4" s="87"/>
      <c r="JZL4" s="87"/>
      <c r="JZM4" s="87"/>
      <c r="JZN4" s="87"/>
      <c r="JZO4" s="87"/>
      <c r="JZP4" s="87"/>
      <c r="JZQ4" s="87"/>
      <c r="JZR4" s="87"/>
      <c r="JZS4" s="87"/>
      <c r="JZT4" s="87"/>
      <c r="JZU4" s="87"/>
      <c r="JZV4" s="87"/>
      <c r="JZW4" s="87"/>
      <c r="JZX4" s="87"/>
      <c r="JZY4" s="87"/>
      <c r="JZZ4" s="87"/>
      <c r="KAA4" s="87"/>
      <c r="KAB4" s="87"/>
      <c r="KAC4" s="87"/>
      <c r="KAD4" s="87"/>
      <c r="KAE4" s="87"/>
      <c r="KAF4" s="87"/>
      <c r="KAG4" s="87"/>
      <c r="KAH4" s="87"/>
      <c r="KAI4" s="87"/>
      <c r="KAJ4" s="87"/>
      <c r="KAK4" s="87"/>
      <c r="KAL4" s="87"/>
      <c r="KAM4" s="87"/>
      <c r="KAN4" s="87"/>
      <c r="KAO4" s="87"/>
      <c r="KAP4" s="87"/>
      <c r="KAQ4" s="87"/>
      <c r="KAR4" s="87"/>
      <c r="KAS4" s="87"/>
      <c r="KAT4" s="87"/>
      <c r="KAU4" s="87"/>
      <c r="KAV4" s="87"/>
      <c r="KAW4" s="87"/>
      <c r="KAX4" s="87"/>
      <c r="KAY4" s="87"/>
      <c r="KAZ4" s="87"/>
      <c r="KBA4" s="87"/>
      <c r="KBB4" s="87"/>
      <c r="KBC4" s="87"/>
      <c r="KBD4" s="87"/>
      <c r="KBE4" s="87"/>
      <c r="KBF4" s="87"/>
      <c r="KBG4" s="87"/>
      <c r="KBH4" s="87"/>
      <c r="KBI4" s="87"/>
      <c r="KBJ4" s="87"/>
      <c r="KBK4" s="87"/>
      <c r="KBL4" s="87"/>
      <c r="KBM4" s="87"/>
      <c r="KBN4" s="87"/>
      <c r="KBO4" s="87"/>
      <c r="KBP4" s="87"/>
      <c r="KBQ4" s="87"/>
      <c r="KBR4" s="87"/>
      <c r="KBS4" s="87"/>
      <c r="KBT4" s="87"/>
      <c r="KBU4" s="87"/>
      <c r="KBV4" s="87"/>
      <c r="KBW4" s="87"/>
      <c r="KBX4" s="87"/>
      <c r="KBY4" s="87"/>
      <c r="KBZ4" s="87"/>
      <c r="KCA4" s="87"/>
      <c r="KCB4" s="87"/>
      <c r="KCC4" s="87"/>
      <c r="KCD4" s="87"/>
      <c r="KCE4" s="87"/>
      <c r="KCF4" s="87"/>
      <c r="KCG4" s="87"/>
      <c r="KCH4" s="87"/>
      <c r="KCI4" s="87"/>
      <c r="KCJ4" s="87"/>
      <c r="KCK4" s="87"/>
      <c r="KCL4" s="87"/>
      <c r="KCM4" s="87"/>
      <c r="KCN4" s="87"/>
      <c r="KCO4" s="87"/>
      <c r="KCP4" s="87"/>
      <c r="KCQ4" s="87"/>
      <c r="KCR4" s="87"/>
      <c r="KCS4" s="87"/>
      <c r="KCT4" s="87"/>
      <c r="KCU4" s="87"/>
      <c r="KCV4" s="87"/>
      <c r="KCW4" s="87"/>
      <c r="KCX4" s="87"/>
      <c r="KCY4" s="87"/>
      <c r="KCZ4" s="87"/>
      <c r="KDA4" s="87"/>
      <c r="KDB4" s="87"/>
      <c r="KDC4" s="87"/>
      <c r="KDD4" s="87"/>
      <c r="KDE4" s="87"/>
      <c r="KDF4" s="87"/>
      <c r="KDG4" s="87"/>
      <c r="KDH4" s="87"/>
      <c r="KDI4" s="87"/>
      <c r="KDJ4" s="87"/>
      <c r="KDK4" s="87"/>
      <c r="KDL4" s="87"/>
      <c r="KDM4" s="87"/>
      <c r="KDN4" s="87"/>
      <c r="KDO4" s="87"/>
      <c r="KDP4" s="87"/>
      <c r="KDQ4" s="87"/>
      <c r="KDR4" s="87"/>
      <c r="KDS4" s="87"/>
      <c r="KDT4" s="87"/>
      <c r="KDU4" s="87"/>
      <c r="KDV4" s="87"/>
      <c r="KDW4" s="87"/>
      <c r="KDX4" s="87"/>
      <c r="KDY4" s="87"/>
      <c r="KDZ4" s="87"/>
      <c r="KEA4" s="87"/>
      <c r="KEB4" s="87"/>
      <c r="KEC4" s="87"/>
      <c r="KED4" s="87"/>
      <c r="KEE4" s="87"/>
      <c r="KEF4" s="87"/>
      <c r="KEG4" s="87"/>
      <c r="KEH4" s="87"/>
      <c r="KEI4" s="87"/>
      <c r="KEJ4" s="87"/>
      <c r="KEK4" s="87"/>
      <c r="KEL4" s="87"/>
      <c r="KEM4" s="87"/>
      <c r="KEN4" s="87"/>
      <c r="KEO4" s="87"/>
      <c r="KEP4" s="87"/>
      <c r="KEQ4" s="87"/>
      <c r="KER4" s="87"/>
      <c r="KES4" s="87"/>
      <c r="KET4" s="87"/>
      <c r="KEU4" s="87"/>
      <c r="KEV4" s="87"/>
      <c r="KEW4" s="87"/>
      <c r="KEX4" s="87"/>
      <c r="KEY4" s="87"/>
      <c r="KEZ4" s="87"/>
      <c r="KFA4" s="87"/>
      <c r="KFB4" s="87"/>
      <c r="KFC4" s="87"/>
      <c r="KFD4" s="87"/>
      <c r="KFE4" s="87"/>
      <c r="KFF4" s="87"/>
      <c r="KFG4" s="87"/>
      <c r="KFH4" s="87"/>
      <c r="KFI4" s="87"/>
      <c r="KFJ4" s="87"/>
      <c r="KFK4" s="87"/>
      <c r="KFL4" s="87"/>
      <c r="KFM4" s="87"/>
      <c r="KFN4" s="87"/>
      <c r="KFO4" s="87"/>
      <c r="KFP4" s="87"/>
      <c r="KFQ4" s="87"/>
      <c r="KFR4" s="87"/>
      <c r="KFS4" s="87"/>
      <c r="KFT4" s="87"/>
      <c r="KFU4" s="87"/>
      <c r="KFV4" s="87"/>
      <c r="KFW4" s="87"/>
      <c r="KFX4" s="87"/>
      <c r="KFY4" s="87"/>
      <c r="KFZ4" s="87"/>
      <c r="KGA4" s="87"/>
      <c r="KGB4" s="87"/>
      <c r="KGC4" s="87"/>
      <c r="KGD4" s="87"/>
      <c r="KGE4" s="87"/>
      <c r="KGF4" s="87"/>
      <c r="KGG4" s="87"/>
      <c r="KGH4" s="87"/>
      <c r="KGI4" s="87"/>
      <c r="KGJ4" s="87"/>
      <c r="KGK4" s="87"/>
      <c r="KGL4" s="87"/>
      <c r="KGM4" s="87"/>
      <c r="KGN4" s="87"/>
      <c r="KGO4" s="87"/>
      <c r="KGP4" s="87"/>
      <c r="KGQ4" s="87"/>
      <c r="KGR4" s="87"/>
      <c r="KGS4" s="87"/>
      <c r="KGT4" s="87"/>
      <c r="KGU4" s="87"/>
      <c r="KGV4" s="87"/>
      <c r="KGW4" s="87"/>
      <c r="KGX4" s="87"/>
      <c r="KGY4" s="87"/>
      <c r="KGZ4" s="87"/>
      <c r="KHA4" s="87"/>
      <c r="KHB4" s="87"/>
      <c r="KHC4" s="87"/>
      <c r="KHD4" s="87"/>
      <c r="KHE4" s="87"/>
      <c r="KHF4" s="87"/>
      <c r="KHG4" s="87"/>
      <c r="KHH4" s="87"/>
      <c r="KHI4" s="87"/>
      <c r="KHJ4" s="87"/>
      <c r="KHK4" s="87"/>
      <c r="KHL4" s="87"/>
      <c r="KHM4" s="87"/>
      <c r="KHN4" s="87"/>
      <c r="KHO4" s="87"/>
      <c r="KHP4" s="87"/>
      <c r="KHQ4" s="87"/>
      <c r="KHR4" s="87"/>
      <c r="KHS4" s="87"/>
      <c r="KHT4" s="87"/>
      <c r="KHU4" s="87"/>
      <c r="KHV4" s="87"/>
      <c r="KHW4" s="87"/>
      <c r="KHX4" s="87"/>
      <c r="KHY4" s="87"/>
      <c r="KHZ4" s="87"/>
      <c r="KIA4" s="87"/>
      <c r="KIB4" s="87"/>
      <c r="KIC4" s="87"/>
      <c r="KID4" s="87"/>
      <c r="KIE4" s="87"/>
      <c r="KIF4" s="87"/>
      <c r="KIG4" s="87"/>
      <c r="KIH4" s="87"/>
      <c r="KII4" s="87"/>
      <c r="KIJ4" s="87"/>
      <c r="KIK4" s="87"/>
      <c r="KIL4" s="87"/>
      <c r="KIM4" s="87"/>
      <c r="KIN4" s="87"/>
      <c r="KIO4" s="87"/>
      <c r="KIP4" s="87"/>
      <c r="KIQ4" s="87"/>
      <c r="KIR4" s="87"/>
      <c r="KIS4" s="87"/>
      <c r="KIT4" s="87"/>
      <c r="KIU4" s="87"/>
      <c r="KIV4" s="87"/>
      <c r="KIW4" s="87"/>
      <c r="KIX4" s="87"/>
      <c r="KIY4" s="87"/>
      <c r="KIZ4" s="87"/>
      <c r="KJA4" s="87"/>
      <c r="KJB4" s="87"/>
      <c r="KJC4" s="87"/>
      <c r="KJD4" s="87"/>
      <c r="KJE4" s="87"/>
      <c r="KJF4" s="87"/>
      <c r="KJG4" s="87"/>
      <c r="KJH4" s="87"/>
      <c r="KJI4" s="87"/>
      <c r="KJJ4" s="87"/>
      <c r="KJK4" s="87"/>
      <c r="KJL4" s="87"/>
      <c r="KJM4" s="87"/>
      <c r="KJN4" s="87"/>
      <c r="KJO4" s="87"/>
      <c r="KJP4" s="87"/>
      <c r="KJQ4" s="87"/>
      <c r="KJR4" s="87"/>
      <c r="KJS4" s="87"/>
      <c r="KJT4" s="87"/>
      <c r="KJU4" s="87"/>
      <c r="KJV4" s="87"/>
      <c r="KJW4" s="87"/>
      <c r="KJX4" s="87"/>
      <c r="KJY4" s="87"/>
      <c r="KJZ4" s="87"/>
      <c r="KKA4" s="87"/>
      <c r="KKB4" s="87"/>
      <c r="KKC4" s="87"/>
      <c r="KKD4" s="87"/>
      <c r="KKE4" s="87"/>
      <c r="KKF4" s="87"/>
      <c r="KKG4" s="87"/>
      <c r="KKH4" s="87"/>
      <c r="KKI4" s="87"/>
      <c r="KKJ4" s="87"/>
      <c r="KKK4" s="87"/>
      <c r="KKL4" s="87"/>
      <c r="KKM4" s="87"/>
      <c r="KKN4" s="87"/>
      <c r="KKO4" s="87"/>
      <c r="KKP4" s="87"/>
      <c r="KKQ4" s="87"/>
      <c r="KKR4" s="87"/>
      <c r="KKS4" s="87"/>
      <c r="KKT4" s="87"/>
      <c r="KKU4" s="87"/>
      <c r="KKV4" s="87"/>
      <c r="KKW4" s="87"/>
      <c r="KKX4" s="87"/>
      <c r="KKY4" s="87"/>
      <c r="KKZ4" s="87"/>
      <c r="KLA4" s="87"/>
      <c r="KLB4" s="87"/>
      <c r="KLC4" s="87"/>
      <c r="KLD4" s="87"/>
      <c r="KLE4" s="87"/>
      <c r="KLF4" s="87"/>
      <c r="KLG4" s="87"/>
      <c r="KLH4" s="87"/>
      <c r="KLI4" s="87"/>
      <c r="KLJ4" s="87"/>
      <c r="KLK4" s="87"/>
      <c r="KLL4" s="87"/>
      <c r="KLM4" s="87"/>
      <c r="KLN4" s="87"/>
      <c r="KLO4" s="87"/>
      <c r="KLP4" s="87"/>
      <c r="KLQ4" s="87"/>
      <c r="KLR4" s="87"/>
      <c r="KLS4" s="87"/>
      <c r="KLT4" s="87"/>
      <c r="KLU4" s="87"/>
      <c r="KLV4" s="87"/>
      <c r="KLW4" s="87"/>
      <c r="KLX4" s="87"/>
      <c r="KLY4" s="87"/>
      <c r="KLZ4" s="87"/>
      <c r="KMA4" s="87"/>
      <c r="KMB4" s="87"/>
      <c r="KMC4" s="87"/>
      <c r="KMD4" s="87"/>
      <c r="KME4" s="87"/>
      <c r="KMF4" s="87"/>
      <c r="KMG4" s="87"/>
      <c r="KMH4" s="87"/>
      <c r="KMI4" s="87"/>
      <c r="KMJ4" s="87"/>
      <c r="KMK4" s="87"/>
      <c r="KML4" s="87"/>
      <c r="KMM4" s="87"/>
      <c r="KMN4" s="87"/>
      <c r="KMO4" s="87"/>
      <c r="KMP4" s="87"/>
      <c r="KMQ4" s="87"/>
      <c r="KMR4" s="87"/>
      <c r="KMS4" s="87"/>
      <c r="KMT4" s="87"/>
      <c r="KMU4" s="87"/>
      <c r="KMV4" s="87"/>
      <c r="KMW4" s="87"/>
      <c r="KMX4" s="87"/>
      <c r="KMY4" s="87"/>
      <c r="KMZ4" s="87"/>
      <c r="KNA4" s="87"/>
      <c r="KNB4" s="87"/>
      <c r="KNC4" s="87"/>
      <c r="KND4" s="87"/>
      <c r="KNE4" s="87"/>
      <c r="KNF4" s="87"/>
      <c r="KNG4" s="87"/>
      <c r="KNH4" s="87"/>
      <c r="KNI4" s="87"/>
      <c r="KNJ4" s="87"/>
      <c r="KNK4" s="87"/>
      <c r="KNL4" s="87"/>
      <c r="KNM4" s="87"/>
      <c r="KNN4" s="87"/>
      <c r="KNO4" s="87"/>
      <c r="KNP4" s="87"/>
      <c r="KNQ4" s="87"/>
      <c r="KNR4" s="87"/>
      <c r="KNS4" s="87"/>
      <c r="KNT4" s="87"/>
      <c r="KNU4" s="87"/>
      <c r="KNV4" s="87"/>
      <c r="KNW4" s="87"/>
      <c r="KNX4" s="87"/>
      <c r="KNY4" s="87"/>
      <c r="KNZ4" s="87"/>
      <c r="KOA4" s="87"/>
      <c r="KOB4" s="87"/>
      <c r="KOC4" s="87"/>
      <c r="KOD4" s="87"/>
      <c r="KOE4" s="87"/>
      <c r="KOF4" s="87"/>
      <c r="KOG4" s="87"/>
      <c r="KOH4" s="87"/>
      <c r="KOI4" s="87"/>
      <c r="KOJ4" s="87"/>
      <c r="KOK4" s="87"/>
      <c r="KOL4" s="87"/>
      <c r="KOM4" s="87"/>
      <c r="KON4" s="87"/>
      <c r="KOO4" s="87"/>
      <c r="KOP4" s="87"/>
      <c r="KOQ4" s="87"/>
      <c r="KOR4" s="87"/>
      <c r="KOS4" s="87"/>
      <c r="KOT4" s="87"/>
      <c r="KOU4" s="87"/>
      <c r="KOV4" s="87"/>
      <c r="KOW4" s="87"/>
      <c r="KOX4" s="87"/>
      <c r="KOY4" s="87"/>
      <c r="KOZ4" s="87"/>
      <c r="KPA4" s="87"/>
      <c r="KPB4" s="87"/>
      <c r="KPC4" s="87"/>
      <c r="KPD4" s="87"/>
      <c r="KPE4" s="87"/>
      <c r="KPF4" s="87"/>
      <c r="KPG4" s="87"/>
      <c r="KPH4" s="87"/>
      <c r="KPI4" s="87"/>
      <c r="KPJ4" s="87"/>
      <c r="KPK4" s="87"/>
      <c r="KPL4" s="87"/>
      <c r="KPM4" s="87"/>
      <c r="KPN4" s="87"/>
      <c r="KPO4" s="87"/>
      <c r="KPP4" s="87"/>
      <c r="KPQ4" s="87"/>
      <c r="KPR4" s="87"/>
      <c r="KPS4" s="87"/>
      <c r="KPT4" s="87"/>
      <c r="KPU4" s="87"/>
      <c r="KPV4" s="87"/>
      <c r="KPW4" s="87"/>
      <c r="KPX4" s="87"/>
      <c r="KPY4" s="87"/>
      <c r="KPZ4" s="87"/>
      <c r="KQA4" s="87"/>
      <c r="KQB4" s="87"/>
      <c r="KQC4" s="87"/>
      <c r="KQD4" s="87"/>
      <c r="KQE4" s="87"/>
      <c r="KQF4" s="87"/>
      <c r="KQG4" s="87"/>
      <c r="KQH4" s="87"/>
      <c r="KQI4" s="87"/>
      <c r="KQJ4" s="87"/>
      <c r="KQK4" s="87"/>
      <c r="KQL4" s="87"/>
      <c r="KQM4" s="87"/>
      <c r="KQN4" s="87"/>
      <c r="KQO4" s="87"/>
      <c r="KQP4" s="87"/>
      <c r="KQQ4" s="87"/>
      <c r="KQR4" s="87"/>
      <c r="KQS4" s="87"/>
      <c r="KQT4" s="87"/>
      <c r="KQU4" s="87"/>
      <c r="KQV4" s="87"/>
      <c r="KQW4" s="87"/>
      <c r="KQX4" s="87"/>
      <c r="KQY4" s="87"/>
      <c r="KQZ4" s="87"/>
      <c r="KRA4" s="87"/>
      <c r="KRB4" s="87"/>
      <c r="KRC4" s="87"/>
      <c r="KRD4" s="87"/>
      <c r="KRE4" s="87"/>
      <c r="KRF4" s="87"/>
      <c r="KRG4" s="87"/>
      <c r="KRH4" s="87"/>
      <c r="KRI4" s="87"/>
      <c r="KRJ4" s="87"/>
      <c r="KRK4" s="87"/>
      <c r="KRL4" s="87"/>
      <c r="KRM4" s="87"/>
      <c r="KRN4" s="87"/>
      <c r="KRO4" s="87"/>
      <c r="KRP4" s="87"/>
      <c r="KRQ4" s="87"/>
      <c r="KRR4" s="87"/>
      <c r="KRS4" s="87"/>
      <c r="KRT4" s="87"/>
      <c r="KRU4" s="87"/>
      <c r="KRV4" s="87"/>
      <c r="KRW4" s="87"/>
      <c r="KRX4" s="87"/>
      <c r="KRY4" s="87"/>
      <c r="KRZ4" s="87"/>
      <c r="KSA4" s="87"/>
      <c r="KSB4" s="87"/>
      <c r="KSC4" s="87"/>
      <c r="KSD4" s="87"/>
      <c r="KSE4" s="87"/>
      <c r="KSF4" s="87"/>
      <c r="KSG4" s="87"/>
      <c r="KSH4" s="87"/>
      <c r="KSI4" s="87"/>
      <c r="KSJ4" s="87"/>
      <c r="KSK4" s="87"/>
      <c r="KSL4" s="87"/>
      <c r="KSM4" s="87"/>
      <c r="KSN4" s="87"/>
      <c r="KSO4" s="87"/>
      <c r="KSP4" s="87"/>
      <c r="KSQ4" s="87"/>
      <c r="KSR4" s="87"/>
      <c r="KSS4" s="87"/>
      <c r="KST4" s="87"/>
      <c r="KSU4" s="87"/>
      <c r="KSV4" s="87"/>
      <c r="KSW4" s="87"/>
      <c r="KSX4" s="87"/>
      <c r="KSY4" s="87"/>
      <c r="KSZ4" s="87"/>
      <c r="KTA4" s="87"/>
      <c r="KTB4" s="87"/>
      <c r="KTC4" s="87"/>
      <c r="KTD4" s="87"/>
      <c r="KTE4" s="87"/>
      <c r="KTF4" s="87"/>
      <c r="KTG4" s="87"/>
      <c r="KTH4" s="87"/>
      <c r="KTI4" s="87"/>
      <c r="KTJ4" s="87"/>
      <c r="KTK4" s="87"/>
      <c r="KTL4" s="87"/>
      <c r="KTM4" s="87"/>
      <c r="KTN4" s="87"/>
      <c r="KTO4" s="87"/>
      <c r="KTP4" s="87"/>
      <c r="KTQ4" s="87"/>
      <c r="KTR4" s="87"/>
      <c r="KTS4" s="87"/>
      <c r="KTT4" s="87"/>
      <c r="KTU4" s="87"/>
      <c r="KTV4" s="87"/>
      <c r="KTW4" s="87"/>
      <c r="KTX4" s="87"/>
      <c r="KTY4" s="87"/>
      <c r="KTZ4" s="87"/>
      <c r="KUA4" s="87"/>
      <c r="KUB4" s="87"/>
      <c r="KUC4" s="87"/>
      <c r="KUD4" s="87"/>
      <c r="KUE4" s="87"/>
      <c r="KUF4" s="87"/>
      <c r="KUG4" s="87"/>
      <c r="KUH4" s="87"/>
      <c r="KUI4" s="87"/>
      <c r="KUJ4" s="87"/>
      <c r="KUK4" s="87"/>
      <c r="KUL4" s="87"/>
      <c r="KUM4" s="87"/>
      <c r="KUN4" s="87"/>
      <c r="KUO4" s="87"/>
      <c r="KUP4" s="87"/>
      <c r="KUQ4" s="87"/>
      <c r="KUR4" s="87"/>
      <c r="KUS4" s="87"/>
      <c r="KUT4" s="87"/>
      <c r="KUU4" s="87"/>
      <c r="KUV4" s="87"/>
      <c r="KUW4" s="87"/>
      <c r="KUX4" s="87"/>
      <c r="KUY4" s="87"/>
      <c r="KUZ4" s="87"/>
      <c r="KVA4" s="87"/>
      <c r="KVB4" s="87"/>
      <c r="KVC4" s="87"/>
      <c r="KVD4" s="87"/>
      <c r="KVE4" s="87"/>
      <c r="KVF4" s="87"/>
      <c r="KVG4" s="87"/>
      <c r="KVH4" s="87"/>
      <c r="KVI4" s="87"/>
      <c r="KVJ4" s="87"/>
      <c r="KVK4" s="87"/>
      <c r="KVL4" s="87"/>
      <c r="KVM4" s="87"/>
      <c r="KVN4" s="87"/>
      <c r="KVO4" s="87"/>
      <c r="KVP4" s="87"/>
      <c r="KVQ4" s="87"/>
      <c r="KVR4" s="87"/>
      <c r="KVS4" s="87"/>
      <c r="KVT4" s="87"/>
      <c r="KVU4" s="87"/>
      <c r="KVV4" s="87"/>
      <c r="KVW4" s="87"/>
      <c r="KVX4" s="87"/>
      <c r="KVY4" s="87"/>
      <c r="KVZ4" s="87"/>
      <c r="KWA4" s="87"/>
      <c r="KWB4" s="87"/>
      <c r="KWC4" s="87"/>
      <c r="KWD4" s="87"/>
      <c r="KWE4" s="87"/>
      <c r="KWF4" s="87"/>
      <c r="KWG4" s="87"/>
      <c r="KWH4" s="87"/>
      <c r="KWI4" s="87"/>
      <c r="KWJ4" s="87"/>
      <c r="KWK4" s="87"/>
      <c r="KWL4" s="87"/>
      <c r="KWM4" s="87"/>
      <c r="KWN4" s="87"/>
      <c r="KWO4" s="87"/>
      <c r="KWP4" s="87"/>
      <c r="KWQ4" s="87"/>
      <c r="KWR4" s="87"/>
      <c r="KWS4" s="87"/>
      <c r="KWT4" s="87"/>
      <c r="KWU4" s="87"/>
      <c r="KWV4" s="87"/>
      <c r="KWW4" s="87"/>
      <c r="KWX4" s="87"/>
      <c r="KWY4" s="87"/>
      <c r="KWZ4" s="87"/>
      <c r="KXA4" s="87"/>
      <c r="KXB4" s="87"/>
      <c r="KXC4" s="87"/>
      <c r="KXD4" s="87"/>
      <c r="KXE4" s="87"/>
      <c r="KXF4" s="87"/>
      <c r="KXG4" s="87"/>
      <c r="KXH4" s="87"/>
      <c r="KXI4" s="87"/>
      <c r="KXJ4" s="87"/>
      <c r="KXK4" s="87"/>
      <c r="KXL4" s="87"/>
      <c r="KXM4" s="87"/>
      <c r="KXN4" s="87"/>
      <c r="KXO4" s="87"/>
      <c r="KXP4" s="87"/>
      <c r="KXQ4" s="87"/>
      <c r="KXR4" s="87"/>
      <c r="KXS4" s="87"/>
      <c r="KXT4" s="87"/>
      <c r="KXU4" s="87"/>
      <c r="KXV4" s="87"/>
      <c r="KXW4" s="87"/>
      <c r="KXX4" s="87"/>
      <c r="KXY4" s="87"/>
      <c r="KXZ4" s="87"/>
      <c r="KYA4" s="87"/>
      <c r="KYB4" s="87"/>
      <c r="KYC4" s="87"/>
      <c r="KYD4" s="87"/>
      <c r="KYE4" s="87"/>
      <c r="KYF4" s="87"/>
      <c r="KYG4" s="87"/>
      <c r="KYH4" s="87"/>
      <c r="KYI4" s="87"/>
      <c r="KYJ4" s="87"/>
      <c r="KYK4" s="87"/>
      <c r="KYL4" s="87"/>
      <c r="KYM4" s="87"/>
      <c r="KYN4" s="87"/>
      <c r="KYO4" s="87"/>
      <c r="KYP4" s="87"/>
      <c r="KYQ4" s="87"/>
      <c r="KYR4" s="87"/>
      <c r="KYS4" s="87"/>
      <c r="KYT4" s="87"/>
      <c r="KYU4" s="87"/>
      <c r="KYV4" s="87"/>
      <c r="KYW4" s="87"/>
      <c r="KYX4" s="87"/>
      <c r="KYY4" s="87"/>
      <c r="KYZ4" s="87"/>
      <c r="KZA4" s="87"/>
      <c r="KZB4" s="87"/>
      <c r="KZC4" s="87"/>
      <c r="KZD4" s="87"/>
      <c r="KZE4" s="87"/>
      <c r="KZF4" s="87"/>
      <c r="KZG4" s="87"/>
      <c r="KZH4" s="87"/>
      <c r="KZI4" s="87"/>
      <c r="KZJ4" s="87"/>
      <c r="KZK4" s="87"/>
      <c r="KZL4" s="87"/>
      <c r="KZM4" s="87"/>
      <c r="KZN4" s="87"/>
      <c r="KZO4" s="87"/>
      <c r="KZP4" s="87"/>
      <c r="KZQ4" s="87"/>
      <c r="KZR4" s="87"/>
      <c r="KZS4" s="87"/>
      <c r="KZT4" s="87"/>
      <c r="KZU4" s="87"/>
      <c r="KZV4" s="87"/>
      <c r="KZW4" s="87"/>
      <c r="KZX4" s="87"/>
      <c r="KZY4" s="87"/>
      <c r="KZZ4" s="87"/>
      <c r="LAA4" s="87"/>
      <c r="LAB4" s="87"/>
      <c r="LAC4" s="87"/>
      <c r="LAD4" s="87"/>
      <c r="LAE4" s="87"/>
      <c r="LAF4" s="87"/>
      <c r="LAG4" s="87"/>
      <c r="LAH4" s="87"/>
      <c r="LAI4" s="87"/>
      <c r="LAJ4" s="87"/>
      <c r="LAK4" s="87"/>
      <c r="LAL4" s="87"/>
      <c r="LAM4" s="87"/>
      <c r="LAN4" s="87"/>
      <c r="LAO4" s="87"/>
      <c r="LAP4" s="87"/>
      <c r="LAQ4" s="87"/>
      <c r="LAR4" s="87"/>
      <c r="LAS4" s="87"/>
      <c r="LAT4" s="87"/>
      <c r="LAU4" s="87"/>
      <c r="LAV4" s="87"/>
      <c r="LAW4" s="87"/>
      <c r="LAX4" s="87"/>
      <c r="LAY4" s="87"/>
      <c r="LAZ4" s="87"/>
      <c r="LBA4" s="87"/>
      <c r="LBB4" s="87"/>
      <c r="LBC4" s="87"/>
      <c r="LBD4" s="87"/>
      <c r="LBE4" s="87"/>
      <c r="LBF4" s="87"/>
      <c r="LBG4" s="87"/>
      <c r="LBH4" s="87"/>
      <c r="LBI4" s="87"/>
      <c r="LBJ4" s="87"/>
      <c r="LBK4" s="87"/>
      <c r="LBL4" s="87"/>
      <c r="LBM4" s="87"/>
      <c r="LBN4" s="87"/>
      <c r="LBO4" s="87"/>
      <c r="LBP4" s="87"/>
      <c r="LBQ4" s="87"/>
      <c r="LBR4" s="87"/>
      <c r="LBS4" s="87"/>
      <c r="LBT4" s="87"/>
      <c r="LBU4" s="87"/>
      <c r="LBV4" s="87"/>
      <c r="LBW4" s="87"/>
      <c r="LBX4" s="87"/>
      <c r="LBY4" s="87"/>
      <c r="LBZ4" s="87"/>
      <c r="LCA4" s="87"/>
      <c r="LCB4" s="87"/>
      <c r="LCC4" s="87"/>
      <c r="LCD4" s="87"/>
      <c r="LCE4" s="87"/>
      <c r="LCF4" s="87"/>
      <c r="LCG4" s="87"/>
      <c r="LCH4" s="87"/>
      <c r="LCI4" s="87"/>
      <c r="LCJ4" s="87"/>
      <c r="LCK4" s="87"/>
      <c r="LCL4" s="87"/>
      <c r="LCM4" s="87"/>
      <c r="LCN4" s="87"/>
      <c r="LCO4" s="87"/>
      <c r="LCP4" s="87"/>
      <c r="LCQ4" s="87"/>
      <c r="LCR4" s="87"/>
      <c r="LCS4" s="87"/>
      <c r="LCT4" s="87"/>
      <c r="LCU4" s="87"/>
      <c r="LCV4" s="87"/>
      <c r="LCW4" s="87"/>
      <c r="LCX4" s="87"/>
      <c r="LCY4" s="87"/>
      <c r="LCZ4" s="87"/>
      <c r="LDA4" s="87"/>
      <c r="LDB4" s="87"/>
      <c r="LDC4" s="87"/>
      <c r="LDD4" s="87"/>
      <c r="LDE4" s="87"/>
      <c r="LDF4" s="87"/>
      <c r="LDG4" s="87"/>
      <c r="LDH4" s="87"/>
      <c r="LDI4" s="87"/>
      <c r="LDJ4" s="87"/>
      <c r="LDK4" s="87"/>
      <c r="LDL4" s="87"/>
      <c r="LDM4" s="87"/>
      <c r="LDN4" s="87"/>
      <c r="LDO4" s="87"/>
      <c r="LDP4" s="87"/>
      <c r="LDQ4" s="87"/>
      <c r="LDR4" s="87"/>
      <c r="LDS4" s="87"/>
      <c r="LDT4" s="87"/>
      <c r="LDU4" s="87"/>
      <c r="LDV4" s="87"/>
      <c r="LDW4" s="87"/>
      <c r="LDX4" s="87"/>
      <c r="LDY4" s="87"/>
      <c r="LDZ4" s="87"/>
      <c r="LEA4" s="87"/>
      <c r="LEB4" s="87"/>
      <c r="LEC4" s="87"/>
      <c r="LED4" s="87"/>
      <c r="LEE4" s="87"/>
      <c r="LEF4" s="87"/>
      <c r="LEG4" s="87"/>
      <c r="LEH4" s="87"/>
      <c r="LEI4" s="87"/>
      <c r="LEJ4" s="87"/>
      <c r="LEK4" s="87"/>
      <c r="LEL4" s="87"/>
      <c r="LEM4" s="87"/>
      <c r="LEN4" s="87"/>
      <c r="LEO4" s="87"/>
      <c r="LEP4" s="87"/>
      <c r="LEQ4" s="87"/>
      <c r="LER4" s="87"/>
      <c r="LES4" s="87"/>
      <c r="LET4" s="87"/>
      <c r="LEU4" s="87"/>
      <c r="LEV4" s="87"/>
      <c r="LEW4" s="87"/>
      <c r="LEX4" s="87"/>
      <c r="LEY4" s="87"/>
      <c r="LEZ4" s="87"/>
      <c r="LFA4" s="87"/>
      <c r="LFB4" s="87"/>
      <c r="LFC4" s="87"/>
      <c r="LFD4" s="87"/>
      <c r="LFE4" s="87"/>
      <c r="LFF4" s="87"/>
      <c r="LFG4" s="87"/>
      <c r="LFH4" s="87"/>
      <c r="LFI4" s="87"/>
      <c r="LFJ4" s="87"/>
      <c r="LFK4" s="87"/>
      <c r="LFL4" s="87"/>
      <c r="LFM4" s="87"/>
      <c r="LFN4" s="87"/>
      <c r="LFO4" s="87"/>
      <c r="LFP4" s="87"/>
      <c r="LFQ4" s="87"/>
      <c r="LFR4" s="87"/>
      <c r="LFS4" s="87"/>
      <c r="LFT4" s="87"/>
      <c r="LFU4" s="87"/>
      <c r="LFV4" s="87"/>
      <c r="LFW4" s="87"/>
      <c r="LFX4" s="87"/>
      <c r="LFY4" s="87"/>
      <c r="LFZ4" s="87"/>
      <c r="LGA4" s="87"/>
      <c r="LGB4" s="87"/>
      <c r="LGC4" s="87"/>
      <c r="LGD4" s="87"/>
      <c r="LGE4" s="87"/>
      <c r="LGF4" s="87"/>
      <c r="LGG4" s="87"/>
      <c r="LGH4" s="87"/>
      <c r="LGI4" s="87"/>
      <c r="LGJ4" s="87"/>
      <c r="LGK4" s="87"/>
      <c r="LGL4" s="87"/>
      <c r="LGM4" s="87"/>
      <c r="LGN4" s="87"/>
      <c r="LGO4" s="87"/>
      <c r="LGP4" s="87"/>
      <c r="LGQ4" s="87"/>
      <c r="LGR4" s="87"/>
      <c r="LGS4" s="87"/>
      <c r="LGT4" s="87"/>
      <c r="LGU4" s="87"/>
      <c r="LGV4" s="87"/>
      <c r="LGW4" s="87"/>
      <c r="LGX4" s="87"/>
      <c r="LGY4" s="87"/>
      <c r="LGZ4" s="87"/>
      <c r="LHA4" s="87"/>
      <c r="LHB4" s="87"/>
      <c r="LHC4" s="87"/>
      <c r="LHD4" s="87"/>
      <c r="LHE4" s="87"/>
      <c r="LHF4" s="87"/>
      <c r="LHG4" s="87"/>
      <c r="LHH4" s="87"/>
      <c r="LHI4" s="87"/>
      <c r="LHJ4" s="87"/>
      <c r="LHK4" s="87"/>
      <c r="LHL4" s="87"/>
      <c r="LHM4" s="87"/>
      <c r="LHN4" s="87"/>
      <c r="LHO4" s="87"/>
      <c r="LHP4" s="87"/>
      <c r="LHQ4" s="87"/>
      <c r="LHR4" s="87"/>
      <c r="LHS4" s="87"/>
      <c r="LHT4" s="87"/>
      <c r="LHU4" s="87"/>
      <c r="LHV4" s="87"/>
      <c r="LHW4" s="87"/>
      <c r="LHX4" s="87"/>
      <c r="LHY4" s="87"/>
      <c r="LHZ4" s="87"/>
      <c r="LIA4" s="87"/>
      <c r="LIB4" s="87"/>
      <c r="LIC4" s="87"/>
      <c r="LID4" s="87"/>
      <c r="LIE4" s="87"/>
      <c r="LIF4" s="87"/>
      <c r="LIG4" s="87"/>
      <c r="LIH4" s="87"/>
      <c r="LII4" s="87"/>
      <c r="LIJ4" s="87"/>
      <c r="LIK4" s="87"/>
      <c r="LIL4" s="87"/>
      <c r="LIM4" s="87"/>
      <c r="LIN4" s="87"/>
      <c r="LIO4" s="87"/>
      <c r="LIP4" s="87"/>
      <c r="LIQ4" s="87"/>
      <c r="LIR4" s="87"/>
      <c r="LIS4" s="87"/>
      <c r="LIT4" s="87"/>
      <c r="LIU4" s="87"/>
      <c r="LIV4" s="87"/>
      <c r="LIW4" s="87"/>
      <c r="LIX4" s="87"/>
      <c r="LIY4" s="87"/>
      <c r="LIZ4" s="87"/>
      <c r="LJA4" s="87"/>
      <c r="LJB4" s="87"/>
      <c r="LJC4" s="87"/>
      <c r="LJD4" s="87"/>
      <c r="LJE4" s="87"/>
      <c r="LJF4" s="87"/>
      <c r="LJG4" s="87"/>
      <c r="LJH4" s="87"/>
      <c r="LJI4" s="87"/>
      <c r="LJJ4" s="87"/>
      <c r="LJK4" s="87"/>
      <c r="LJL4" s="87"/>
      <c r="LJM4" s="87"/>
      <c r="LJN4" s="87"/>
      <c r="LJO4" s="87"/>
      <c r="LJP4" s="87"/>
      <c r="LJQ4" s="87"/>
      <c r="LJR4" s="87"/>
      <c r="LJS4" s="87"/>
      <c r="LJT4" s="87"/>
      <c r="LJU4" s="87"/>
      <c r="LJV4" s="87"/>
      <c r="LJW4" s="87"/>
      <c r="LJX4" s="87"/>
      <c r="LJY4" s="87"/>
      <c r="LJZ4" s="87"/>
      <c r="LKA4" s="87"/>
      <c r="LKB4" s="87"/>
      <c r="LKC4" s="87"/>
      <c r="LKD4" s="87"/>
      <c r="LKE4" s="87"/>
      <c r="LKF4" s="87"/>
      <c r="LKG4" s="87"/>
      <c r="LKH4" s="87"/>
      <c r="LKI4" s="87"/>
      <c r="LKJ4" s="87"/>
      <c r="LKK4" s="87"/>
      <c r="LKL4" s="87"/>
      <c r="LKM4" s="87"/>
      <c r="LKN4" s="87"/>
      <c r="LKO4" s="87"/>
      <c r="LKP4" s="87"/>
      <c r="LKQ4" s="87"/>
      <c r="LKR4" s="87"/>
      <c r="LKS4" s="87"/>
      <c r="LKT4" s="87"/>
      <c r="LKU4" s="87"/>
      <c r="LKV4" s="87"/>
      <c r="LKW4" s="87"/>
      <c r="LKX4" s="87"/>
      <c r="LKY4" s="87"/>
      <c r="LKZ4" s="87"/>
      <c r="LLA4" s="87"/>
      <c r="LLB4" s="87"/>
      <c r="LLC4" s="87"/>
      <c r="LLD4" s="87"/>
      <c r="LLE4" s="87"/>
      <c r="LLF4" s="87"/>
      <c r="LLG4" s="87"/>
      <c r="LLH4" s="87"/>
      <c r="LLI4" s="87"/>
      <c r="LLJ4" s="87"/>
      <c r="LLK4" s="87"/>
      <c r="LLL4" s="87"/>
      <c r="LLM4" s="87"/>
      <c r="LLN4" s="87"/>
      <c r="LLO4" s="87"/>
      <c r="LLP4" s="87"/>
      <c r="LLQ4" s="87"/>
      <c r="LLR4" s="87"/>
      <c r="LLS4" s="87"/>
      <c r="LLT4" s="87"/>
      <c r="LLU4" s="87"/>
      <c r="LLV4" s="87"/>
      <c r="LLW4" s="87"/>
      <c r="LLX4" s="87"/>
      <c r="LLY4" s="87"/>
      <c r="LLZ4" s="87"/>
      <c r="LMA4" s="87"/>
      <c r="LMB4" s="87"/>
      <c r="LMC4" s="87"/>
      <c r="LMD4" s="87"/>
      <c r="LME4" s="87"/>
      <c r="LMF4" s="87"/>
      <c r="LMG4" s="87"/>
      <c r="LMH4" s="87"/>
      <c r="LMI4" s="87"/>
      <c r="LMJ4" s="87"/>
      <c r="LMK4" s="87"/>
      <c r="LML4" s="87"/>
      <c r="LMM4" s="87"/>
      <c r="LMN4" s="87"/>
      <c r="LMO4" s="87"/>
      <c r="LMP4" s="87"/>
      <c r="LMQ4" s="87"/>
      <c r="LMR4" s="87"/>
      <c r="LMS4" s="87"/>
      <c r="LMT4" s="87"/>
      <c r="LMU4" s="87"/>
      <c r="LMV4" s="87"/>
      <c r="LMW4" s="87"/>
      <c r="LMX4" s="87"/>
      <c r="LMY4" s="87"/>
      <c r="LMZ4" s="87"/>
      <c r="LNA4" s="87"/>
      <c r="LNB4" s="87"/>
      <c r="LNC4" s="87"/>
      <c r="LND4" s="87"/>
      <c r="LNE4" s="87"/>
      <c r="LNF4" s="87"/>
      <c r="LNG4" s="87"/>
      <c r="LNH4" s="87"/>
      <c r="LNI4" s="87"/>
      <c r="LNJ4" s="87"/>
      <c r="LNK4" s="87"/>
      <c r="LNL4" s="87"/>
      <c r="LNM4" s="87"/>
      <c r="LNN4" s="87"/>
      <c r="LNO4" s="87"/>
      <c r="LNP4" s="87"/>
      <c r="LNQ4" s="87"/>
      <c r="LNR4" s="87"/>
      <c r="LNS4" s="87"/>
      <c r="LNT4" s="87"/>
      <c r="LNU4" s="87"/>
      <c r="LNV4" s="87"/>
      <c r="LNW4" s="87"/>
      <c r="LNX4" s="87"/>
      <c r="LNY4" s="87"/>
      <c r="LNZ4" s="87"/>
      <c r="LOA4" s="87"/>
      <c r="LOB4" s="87"/>
      <c r="LOC4" s="87"/>
      <c r="LOD4" s="87"/>
      <c r="LOE4" s="87"/>
      <c r="LOF4" s="87"/>
      <c r="LOG4" s="87"/>
      <c r="LOH4" s="87"/>
      <c r="LOI4" s="87"/>
      <c r="LOJ4" s="87"/>
      <c r="LOK4" s="87"/>
      <c r="LOL4" s="87"/>
      <c r="LOM4" s="87"/>
      <c r="LON4" s="87"/>
      <c r="LOO4" s="87"/>
      <c r="LOP4" s="87"/>
      <c r="LOQ4" s="87"/>
      <c r="LOR4" s="87"/>
      <c r="LOS4" s="87"/>
      <c r="LOT4" s="87"/>
      <c r="LOU4" s="87"/>
      <c r="LOV4" s="87"/>
      <c r="LOW4" s="87"/>
      <c r="LOX4" s="87"/>
      <c r="LOY4" s="87"/>
      <c r="LOZ4" s="87"/>
      <c r="LPA4" s="87"/>
      <c r="LPB4" s="87"/>
      <c r="LPC4" s="87"/>
      <c r="LPD4" s="87"/>
      <c r="LPE4" s="87"/>
      <c r="LPF4" s="87"/>
      <c r="LPG4" s="87"/>
      <c r="LPH4" s="87"/>
      <c r="LPI4" s="87"/>
      <c r="LPJ4" s="87"/>
      <c r="LPK4" s="87"/>
      <c r="LPL4" s="87"/>
      <c r="LPM4" s="87"/>
      <c r="LPN4" s="87"/>
      <c r="LPO4" s="87"/>
      <c r="LPP4" s="87"/>
      <c r="LPQ4" s="87"/>
      <c r="LPR4" s="87"/>
      <c r="LPS4" s="87"/>
      <c r="LPT4" s="87"/>
      <c r="LPU4" s="87"/>
      <c r="LPV4" s="87"/>
      <c r="LPW4" s="87"/>
      <c r="LPX4" s="87"/>
      <c r="LPY4" s="87"/>
      <c r="LPZ4" s="87"/>
      <c r="LQA4" s="87"/>
      <c r="LQB4" s="87"/>
      <c r="LQC4" s="87"/>
      <c r="LQD4" s="87"/>
      <c r="LQE4" s="87"/>
      <c r="LQF4" s="87"/>
      <c r="LQG4" s="87"/>
      <c r="LQH4" s="87"/>
      <c r="LQI4" s="87"/>
      <c r="LQJ4" s="87"/>
      <c r="LQK4" s="87"/>
      <c r="LQL4" s="87"/>
      <c r="LQM4" s="87"/>
      <c r="LQN4" s="87"/>
      <c r="LQO4" s="87"/>
      <c r="LQP4" s="87"/>
      <c r="LQQ4" s="87"/>
      <c r="LQR4" s="87"/>
      <c r="LQS4" s="87"/>
      <c r="LQT4" s="87"/>
      <c r="LQU4" s="87"/>
      <c r="LQV4" s="87"/>
      <c r="LQW4" s="87"/>
      <c r="LQX4" s="87"/>
      <c r="LQY4" s="87"/>
      <c r="LQZ4" s="87"/>
      <c r="LRA4" s="87"/>
      <c r="LRB4" s="87"/>
      <c r="LRC4" s="87"/>
      <c r="LRD4" s="87"/>
      <c r="LRE4" s="87"/>
      <c r="LRF4" s="87"/>
      <c r="LRG4" s="87"/>
      <c r="LRH4" s="87"/>
      <c r="LRI4" s="87"/>
      <c r="LRJ4" s="87"/>
      <c r="LRK4" s="87"/>
      <c r="LRL4" s="87"/>
      <c r="LRM4" s="87"/>
      <c r="LRN4" s="87"/>
      <c r="LRO4" s="87"/>
      <c r="LRP4" s="87"/>
      <c r="LRQ4" s="87"/>
      <c r="LRR4" s="87"/>
      <c r="LRS4" s="87"/>
      <c r="LRT4" s="87"/>
      <c r="LRU4" s="87"/>
      <c r="LRV4" s="87"/>
      <c r="LRW4" s="87"/>
      <c r="LRX4" s="87"/>
      <c r="LRY4" s="87"/>
      <c r="LRZ4" s="87"/>
      <c r="LSA4" s="87"/>
      <c r="LSB4" s="87"/>
      <c r="LSC4" s="87"/>
      <c r="LSD4" s="87"/>
      <c r="LSE4" s="87"/>
      <c r="LSF4" s="87"/>
      <c r="LSG4" s="87"/>
      <c r="LSH4" s="87"/>
      <c r="LSI4" s="87"/>
      <c r="LSJ4" s="87"/>
      <c r="LSK4" s="87"/>
      <c r="LSL4" s="87"/>
      <c r="LSM4" s="87"/>
      <c r="LSN4" s="87"/>
      <c r="LSO4" s="87"/>
      <c r="LSP4" s="87"/>
      <c r="LSQ4" s="87"/>
      <c r="LSR4" s="87"/>
      <c r="LSS4" s="87"/>
      <c r="LST4" s="87"/>
      <c r="LSU4" s="87"/>
      <c r="LSV4" s="87"/>
      <c r="LSW4" s="87"/>
      <c r="LSX4" s="87"/>
      <c r="LSY4" s="87"/>
      <c r="LSZ4" s="87"/>
      <c r="LTA4" s="87"/>
      <c r="LTB4" s="87"/>
      <c r="LTC4" s="87"/>
      <c r="LTD4" s="87"/>
      <c r="LTE4" s="87"/>
      <c r="LTF4" s="87"/>
      <c r="LTG4" s="87"/>
      <c r="LTH4" s="87"/>
      <c r="LTI4" s="87"/>
      <c r="LTJ4" s="87"/>
      <c r="LTK4" s="87"/>
      <c r="LTL4" s="87"/>
      <c r="LTM4" s="87"/>
      <c r="LTN4" s="87"/>
      <c r="LTO4" s="87"/>
      <c r="LTP4" s="87"/>
      <c r="LTQ4" s="87"/>
      <c r="LTR4" s="87"/>
      <c r="LTS4" s="87"/>
      <c r="LTT4" s="87"/>
      <c r="LTU4" s="87"/>
      <c r="LTV4" s="87"/>
      <c r="LTW4" s="87"/>
      <c r="LTX4" s="87"/>
      <c r="LTY4" s="87"/>
      <c r="LTZ4" s="87"/>
      <c r="LUA4" s="87"/>
      <c r="LUB4" s="87"/>
      <c r="LUC4" s="87"/>
      <c r="LUD4" s="87"/>
      <c r="LUE4" s="87"/>
      <c r="LUF4" s="87"/>
      <c r="LUG4" s="87"/>
      <c r="LUH4" s="87"/>
      <c r="LUI4" s="87"/>
      <c r="LUJ4" s="87"/>
      <c r="LUK4" s="87"/>
      <c r="LUL4" s="87"/>
      <c r="LUM4" s="87"/>
      <c r="LUN4" s="87"/>
      <c r="LUO4" s="87"/>
      <c r="LUP4" s="87"/>
      <c r="LUQ4" s="87"/>
      <c r="LUR4" s="87"/>
      <c r="LUS4" s="87"/>
      <c r="LUT4" s="87"/>
      <c r="LUU4" s="87"/>
      <c r="LUV4" s="87"/>
      <c r="LUW4" s="87"/>
      <c r="LUX4" s="87"/>
      <c r="LUY4" s="87"/>
      <c r="LUZ4" s="87"/>
      <c r="LVA4" s="87"/>
      <c r="LVB4" s="87"/>
      <c r="LVC4" s="87"/>
      <c r="LVD4" s="87"/>
      <c r="LVE4" s="87"/>
      <c r="LVF4" s="87"/>
      <c r="LVG4" s="87"/>
      <c r="LVH4" s="87"/>
      <c r="LVI4" s="87"/>
      <c r="LVJ4" s="87"/>
      <c r="LVK4" s="87"/>
      <c r="LVL4" s="87"/>
      <c r="LVM4" s="87"/>
      <c r="LVN4" s="87"/>
      <c r="LVO4" s="87"/>
      <c r="LVP4" s="87"/>
      <c r="LVQ4" s="87"/>
      <c r="LVR4" s="87"/>
      <c r="LVS4" s="87"/>
      <c r="LVT4" s="87"/>
      <c r="LVU4" s="87"/>
      <c r="LVV4" s="87"/>
      <c r="LVW4" s="87"/>
      <c r="LVX4" s="87"/>
      <c r="LVY4" s="87"/>
      <c r="LVZ4" s="87"/>
      <c r="LWA4" s="87"/>
      <c r="LWB4" s="87"/>
      <c r="LWC4" s="87"/>
      <c r="LWD4" s="87"/>
      <c r="LWE4" s="87"/>
      <c r="LWF4" s="87"/>
      <c r="LWG4" s="87"/>
      <c r="LWH4" s="87"/>
      <c r="LWI4" s="87"/>
      <c r="LWJ4" s="87"/>
      <c r="LWK4" s="87"/>
      <c r="LWL4" s="87"/>
      <c r="LWM4" s="87"/>
      <c r="LWN4" s="87"/>
      <c r="LWO4" s="87"/>
      <c r="LWP4" s="87"/>
      <c r="LWQ4" s="87"/>
      <c r="LWR4" s="87"/>
      <c r="LWS4" s="87"/>
      <c r="LWT4" s="87"/>
      <c r="LWU4" s="87"/>
      <c r="LWV4" s="87"/>
      <c r="LWW4" s="87"/>
      <c r="LWX4" s="87"/>
      <c r="LWY4" s="87"/>
      <c r="LWZ4" s="87"/>
      <c r="LXA4" s="87"/>
      <c r="LXB4" s="87"/>
      <c r="LXC4" s="87"/>
      <c r="LXD4" s="87"/>
      <c r="LXE4" s="87"/>
      <c r="LXF4" s="87"/>
      <c r="LXG4" s="87"/>
      <c r="LXH4" s="87"/>
      <c r="LXI4" s="87"/>
      <c r="LXJ4" s="87"/>
      <c r="LXK4" s="87"/>
      <c r="LXL4" s="87"/>
      <c r="LXM4" s="87"/>
      <c r="LXN4" s="87"/>
      <c r="LXO4" s="87"/>
      <c r="LXP4" s="87"/>
      <c r="LXQ4" s="87"/>
      <c r="LXR4" s="87"/>
      <c r="LXS4" s="87"/>
      <c r="LXT4" s="87"/>
      <c r="LXU4" s="87"/>
      <c r="LXV4" s="87"/>
      <c r="LXW4" s="87"/>
      <c r="LXX4" s="87"/>
      <c r="LXY4" s="87"/>
      <c r="LXZ4" s="87"/>
      <c r="LYA4" s="87"/>
      <c r="LYB4" s="87"/>
      <c r="LYC4" s="87"/>
      <c r="LYD4" s="87"/>
      <c r="LYE4" s="87"/>
      <c r="LYF4" s="87"/>
      <c r="LYG4" s="87"/>
      <c r="LYH4" s="87"/>
      <c r="LYI4" s="87"/>
      <c r="LYJ4" s="87"/>
      <c r="LYK4" s="87"/>
      <c r="LYL4" s="87"/>
      <c r="LYM4" s="87"/>
      <c r="LYN4" s="87"/>
      <c r="LYO4" s="87"/>
      <c r="LYP4" s="87"/>
      <c r="LYQ4" s="87"/>
      <c r="LYR4" s="87"/>
      <c r="LYS4" s="87"/>
      <c r="LYT4" s="87"/>
      <c r="LYU4" s="87"/>
      <c r="LYV4" s="87"/>
      <c r="LYW4" s="87"/>
      <c r="LYX4" s="87"/>
      <c r="LYY4" s="87"/>
      <c r="LYZ4" s="87"/>
      <c r="LZA4" s="87"/>
      <c r="LZB4" s="87"/>
      <c r="LZC4" s="87"/>
      <c r="LZD4" s="87"/>
      <c r="LZE4" s="87"/>
      <c r="LZF4" s="87"/>
      <c r="LZG4" s="87"/>
      <c r="LZH4" s="87"/>
      <c r="LZI4" s="87"/>
      <c r="LZJ4" s="87"/>
      <c r="LZK4" s="87"/>
      <c r="LZL4" s="87"/>
      <c r="LZM4" s="87"/>
      <c r="LZN4" s="87"/>
      <c r="LZO4" s="87"/>
      <c r="LZP4" s="87"/>
      <c r="LZQ4" s="87"/>
      <c r="LZR4" s="87"/>
      <c r="LZS4" s="87"/>
      <c r="LZT4" s="87"/>
      <c r="LZU4" s="87"/>
      <c r="LZV4" s="87"/>
      <c r="LZW4" s="87"/>
      <c r="LZX4" s="87"/>
      <c r="LZY4" s="87"/>
      <c r="LZZ4" s="87"/>
      <c r="MAA4" s="87"/>
      <c r="MAB4" s="87"/>
      <c r="MAC4" s="87"/>
      <c r="MAD4" s="87"/>
      <c r="MAE4" s="87"/>
      <c r="MAF4" s="87"/>
      <c r="MAG4" s="87"/>
      <c r="MAH4" s="87"/>
      <c r="MAI4" s="87"/>
      <c r="MAJ4" s="87"/>
      <c r="MAK4" s="87"/>
      <c r="MAL4" s="87"/>
      <c r="MAM4" s="87"/>
      <c r="MAN4" s="87"/>
      <c r="MAO4" s="87"/>
      <c r="MAP4" s="87"/>
      <c r="MAQ4" s="87"/>
      <c r="MAR4" s="87"/>
      <c r="MAS4" s="87"/>
      <c r="MAT4" s="87"/>
      <c r="MAU4" s="87"/>
      <c r="MAV4" s="87"/>
      <c r="MAW4" s="87"/>
      <c r="MAX4" s="87"/>
      <c r="MAY4" s="87"/>
      <c r="MAZ4" s="87"/>
      <c r="MBA4" s="87"/>
      <c r="MBB4" s="87"/>
      <c r="MBC4" s="87"/>
      <c r="MBD4" s="87"/>
      <c r="MBE4" s="87"/>
      <c r="MBF4" s="87"/>
      <c r="MBG4" s="87"/>
      <c r="MBH4" s="87"/>
      <c r="MBI4" s="87"/>
      <c r="MBJ4" s="87"/>
      <c r="MBK4" s="87"/>
      <c r="MBL4" s="87"/>
      <c r="MBM4" s="87"/>
      <c r="MBN4" s="87"/>
      <c r="MBO4" s="87"/>
      <c r="MBP4" s="87"/>
      <c r="MBQ4" s="87"/>
      <c r="MBR4" s="87"/>
      <c r="MBS4" s="87"/>
      <c r="MBT4" s="87"/>
      <c r="MBU4" s="87"/>
      <c r="MBV4" s="87"/>
      <c r="MBW4" s="87"/>
      <c r="MBX4" s="87"/>
      <c r="MBY4" s="87"/>
      <c r="MBZ4" s="87"/>
      <c r="MCA4" s="87"/>
      <c r="MCB4" s="87"/>
      <c r="MCC4" s="87"/>
      <c r="MCD4" s="87"/>
      <c r="MCE4" s="87"/>
      <c r="MCF4" s="87"/>
      <c r="MCG4" s="87"/>
      <c r="MCH4" s="87"/>
      <c r="MCI4" s="87"/>
      <c r="MCJ4" s="87"/>
      <c r="MCK4" s="87"/>
      <c r="MCL4" s="87"/>
      <c r="MCM4" s="87"/>
      <c r="MCN4" s="87"/>
      <c r="MCO4" s="87"/>
      <c r="MCP4" s="87"/>
      <c r="MCQ4" s="87"/>
      <c r="MCR4" s="87"/>
      <c r="MCS4" s="87"/>
      <c r="MCT4" s="87"/>
      <c r="MCU4" s="87"/>
      <c r="MCV4" s="87"/>
      <c r="MCW4" s="87"/>
      <c r="MCX4" s="87"/>
      <c r="MCY4" s="87"/>
      <c r="MCZ4" s="87"/>
      <c r="MDA4" s="87"/>
      <c r="MDB4" s="87"/>
      <c r="MDC4" s="87"/>
      <c r="MDD4" s="87"/>
      <c r="MDE4" s="87"/>
      <c r="MDF4" s="87"/>
      <c r="MDG4" s="87"/>
      <c r="MDH4" s="87"/>
      <c r="MDI4" s="87"/>
      <c r="MDJ4" s="87"/>
      <c r="MDK4" s="87"/>
      <c r="MDL4" s="87"/>
      <c r="MDM4" s="87"/>
      <c r="MDN4" s="87"/>
      <c r="MDO4" s="87"/>
      <c r="MDP4" s="87"/>
      <c r="MDQ4" s="87"/>
      <c r="MDR4" s="87"/>
      <c r="MDS4" s="87"/>
      <c r="MDT4" s="87"/>
      <c r="MDU4" s="87"/>
      <c r="MDV4" s="87"/>
      <c r="MDW4" s="87"/>
      <c r="MDX4" s="87"/>
      <c r="MDY4" s="87"/>
      <c r="MDZ4" s="87"/>
      <c r="MEA4" s="87"/>
      <c r="MEB4" s="87"/>
      <c r="MEC4" s="87"/>
      <c r="MED4" s="87"/>
      <c r="MEE4" s="87"/>
      <c r="MEF4" s="87"/>
      <c r="MEG4" s="87"/>
      <c r="MEH4" s="87"/>
      <c r="MEI4" s="87"/>
      <c r="MEJ4" s="87"/>
      <c r="MEK4" s="87"/>
      <c r="MEL4" s="87"/>
      <c r="MEM4" s="87"/>
      <c r="MEN4" s="87"/>
      <c r="MEO4" s="87"/>
      <c r="MEP4" s="87"/>
      <c r="MEQ4" s="87"/>
      <c r="MER4" s="87"/>
      <c r="MES4" s="87"/>
      <c r="MET4" s="87"/>
      <c r="MEU4" s="87"/>
      <c r="MEV4" s="87"/>
      <c r="MEW4" s="87"/>
      <c r="MEX4" s="87"/>
      <c r="MEY4" s="87"/>
      <c r="MEZ4" s="87"/>
      <c r="MFA4" s="87"/>
      <c r="MFB4" s="87"/>
      <c r="MFC4" s="87"/>
      <c r="MFD4" s="87"/>
      <c r="MFE4" s="87"/>
      <c r="MFF4" s="87"/>
      <c r="MFG4" s="87"/>
      <c r="MFH4" s="87"/>
      <c r="MFI4" s="87"/>
      <c r="MFJ4" s="87"/>
      <c r="MFK4" s="87"/>
      <c r="MFL4" s="87"/>
      <c r="MFM4" s="87"/>
      <c r="MFN4" s="87"/>
      <c r="MFO4" s="87"/>
      <c r="MFP4" s="87"/>
      <c r="MFQ4" s="87"/>
      <c r="MFR4" s="87"/>
      <c r="MFS4" s="87"/>
      <c r="MFT4" s="87"/>
      <c r="MFU4" s="87"/>
      <c r="MFV4" s="87"/>
      <c r="MFW4" s="87"/>
      <c r="MFX4" s="87"/>
      <c r="MFY4" s="87"/>
      <c r="MFZ4" s="87"/>
      <c r="MGA4" s="87"/>
      <c r="MGB4" s="87"/>
      <c r="MGC4" s="87"/>
      <c r="MGD4" s="87"/>
      <c r="MGE4" s="87"/>
      <c r="MGF4" s="87"/>
      <c r="MGG4" s="87"/>
      <c r="MGH4" s="87"/>
      <c r="MGI4" s="87"/>
      <c r="MGJ4" s="87"/>
      <c r="MGK4" s="87"/>
      <c r="MGL4" s="87"/>
      <c r="MGM4" s="87"/>
      <c r="MGN4" s="87"/>
      <c r="MGO4" s="87"/>
      <c r="MGP4" s="87"/>
      <c r="MGQ4" s="87"/>
      <c r="MGR4" s="87"/>
      <c r="MGS4" s="87"/>
      <c r="MGT4" s="87"/>
      <c r="MGU4" s="87"/>
      <c r="MGV4" s="87"/>
      <c r="MGW4" s="87"/>
      <c r="MGX4" s="87"/>
      <c r="MGY4" s="87"/>
      <c r="MGZ4" s="87"/>
      <c r="MHA4" s="87"/>
      <c r="MHB4" s="87"/>
      <c r="MHC4" s="87"/>
      <c r="MHD4" s="87"/>
      <c r="MHE4" s="87"/>
      <c r="MHF4" s="87"/>
      <c r="MHG4" s="87"/>
      <c r="MHH4" s="87"/>
      <c r="MHI4" s="87"/>
      <c r="MHJ4" s="87"/>
      <c r="MHK4" s="87"/>
      <c r="MHL4" s="87"/>
      <c r="MHM4" s="87"/>
      <c r="MHN4" s="87"/>
      <c r="MHO4" s="87"/>
      <c r="MHP4" s="87"/>
      <c r="MHQ4" s="87"/>
      <c r="MHR4" s="87"/>
      <c r="MHS4" s="87"/>
      <c r="MHT4" s="87"/>
      <c r="MHU4" s="87"/>
      <c r="MHV4" s="87"/>
      <c r="MHW4" s="87"/>
      <c r="MHX4" s="87"/>
      <c r="MHY4" s="87"/>
      <c r="MHZ4" s="87"/>
      <c r="MIA4" s="87"/>
      <c r="MIB4" s="87"/>
      <c r="MIC4" s="87"/>
      <c r="MID4" s="87"/>
      <c r="MIE4" s="87"/>
      <c r="MIF4" s="87"/>
      <c r="MIG4" s="87"/>
      <c r="MIH4" s="87"/>
      <c r="MII4" s="87"/>
      <c r="MIJ4" s="87"/>
      <c r="MIK4" s="87"/>
      <c r="MIL4" s="87"/>
      <c r="MIM4" s="87"/>
      <c r="MIN4" s="87"/>
      <c r="MIO4" s="87"/>
      <c r="MIP4" s="87"/>
      <c r="MIQ4" s="87"/>
      <c r="MIR4" s="87"/>
      <c r="MIS4" s="87"/>
      <c r="MIT4" s="87"/>
      <c r="MIU4" s="87"/>
      <c r="MIV4" s="87"/>
      <c r="MIW4" s="87"/>
      <c r="MIX4" s="87"/>
      <c r="MIY4" s="87"/>
      <c r="MIZ4" s="87"/>
      <c r="MJA4" s="87"/>
      <c r="MJB4" s="87"/>
      <c r="MJC4" s="87"/>
      <c r="MJD4" s="87"/>
      <c r="MJE4" s="87"/>
      <c r="MJF4" s="87"/>
      <c r="MJG4" s="87"/>
      <c r="MJH4" s="87"/>
      <c r="MJI4" s="87"/>
      <c r="MJJ4" s="87"/>
      <c r="MJK4" s="87"/>
      <c r="MJL4" s="87"/>
      <c r="MJM4" s="87"/>
      <c r="MJN4" s="87"/>
      <c r="MJO4" s="87"/>
      <c r="MJP4" s="87"/>
      <c r="MJQ4" s="87"/>
      <c r="MJR4" s="87"/>
      <c r="MJS4" s="87"/>
      <c r="MJT4" s="87"/>
      <c r="MJU4" s="87"/>
      <c r="MJV4" s="87"/>
      <c r="MJW4" s="87"/>
      <c r="MJX4" s="87"/>
      <c r="MJY4" s="87"/>
      <c r="MJZ4" s="87"/>
      <c r="MKA4" s="87"/>
      <c r="MKB4" s="87"/>
      <c r="MKC4" s="87"/>
      <c r="MKD4" s="87"/>
      <c r="MKE4" s="87"/>
      <c r="MKF4" s="87"/>
      <c r="MKG4" s="87"/>
      <c r="MKH4" s="87"/>
      <c r="MKI4" s="87"/>
      <c r="MKJ4" s="87"/>
      <c r="MKK4" s="87"/>
      <c r="MKL4" s="87"/>
      <c r="MKM4" s="87"/>
      <c r="MKN4" s="87"/>
      <c r="MKO4" s="87"/>
      <c r="MKP4" s="87"/>
      <c r="MKQ4" s="87"/>
      <c r="MKR4" s="87"/>
      <c r="MKS4" s="87"/>
      <c r="MKT4" s="87"/>
      <c r="MKU4" s="87"/>
      <c r="MKV4" s="87"/>
      <c r="MKW4" s="87"/>
      <c r="MKX4" s="87"/>
      <c r="MKY4" s="87"/>
      <c r="MKZ4" s="87"/>
      <c r="MLA4" s="87"/>
      <c r="MLB4" s="87"/>
      <c r="MLC4" s="87"/>
      <c r="MLD4" s="87"/>
      <c r="MLE4" s="87"/>
      <c r="MLF4" s="87"/>
      <c r="MLG4" s="87"/>
      <c r="MLH4" s="87"/>
      <c r="MLI4" s="87"/>
      <c r="MLJ4" s="87"/>
      <c r="MLK4" s="87"/>
      <c r="MLL4" s="87"/>
      <c r="MLM4" s="87"/>
      <c r="MLN4" s="87"/>
      <c r="MLO4" s="87"/>
      <c r="MLP4" s="87"/>
      <c r="MLQ4" s="87"/>
      <c r="MLR4" s="87"/>
      <c r="MLS4" s="87"/>
      <c r="MLT4" s="87"/>
      <c r="MLU4" s="87"/>
      <c r="MLV4" s="87"/>
      <c r="MLW4" s="87"/>
      <c r="MLX4" s="87"/>
      <c r="MLY4" s="87"/>
      <c r="MLZ4" s="87"/>
      <c r="MMA4" s="87"/>
      <c r="MMB4" s="87"/>
      <c r="MMC4" s="87"/>
      <c r="MMD4" s="87"/>
      <c r="MME4" s="87"/>
      <c r="MMF4" s="87"/>
      <c r="MMG4" s="87"/>
      <c r="MMH4" s="87"/>
      <c r="MMI4" s="87"/>
      <c r="MMJ4" s="87"/>
      <c r="MMK4" s="87"/>
      <c r="MML4" s="87"/>
      <c r="MMM4" s="87"/>
      <c r="MMN4" s="87"/>
      <c r="MMO4" s="87"/>
      <c r="MMP4" s="87"/>
      <c r="MMQ4" s="87"/>
      <c r="MMR4" s="87"/>
      <c r="MMS4" s="87"/>
      <c r="MMT4" s="87"/>
      <c r="MMU4" s="87"/>
      <c r="MMV4" s="87"/>
      <c r="MMW4" s="87"/>
      <c r="MMX4" s="87"/>
      <c r="MMY4" s="87"/>
      <c r="MMZ4" s="87"/>
      <c r="MNA4" s="87"/>
      <c r="MNB4" s="87"/>
      <c r="MNC4" s="87"/>
      <c r="MND4" s="87"/>
      <c r="MNE4" s="87"/>
      <c r="MNF4" s="87"/>
      <c r="MNG4" s="87"/>
      <c r="MNH4" s="87"/>
      <c r="MNI4" s="87"/>
      <c r="MNJ4" s="87"/>
      <c r="MNK4" s="87"/>
      <c r="MNL4" s="87"/>
      <c r="MNM4" s="87"/>
      <c r="MNN4" s="87"/>
      <c r="MNO4" s="87"/>
      <c r="MNP4" s="87"/>
      <c r="MNQ4" s="87"/>
      <c r="MNR4" s="87"/>
      <c r="MNS4" s="87"/>
      <c r="MNT4" s="87"/>
      <c r="MNU4" s="87"/>
      <c r="MNV4" s="87"/>
      <c r="MNW4" s="87"/>
      <c r="MNX4" s="87"/>
      <c r="MNY4" s="87"/>
      <c r="MNZ4" s="87"/>
      <c r="MOA4" s="87"/>
      <c r="MOB4" s="87"/>
      <c r="MOC4" s="87"/>
      <c r="MOD4" s="87"/>
      <c r="MOE4" s="87"/>
      <c r="MOF4" s="87"/>
      <c r="MOG4" s="87"/>
      <c r="MOH4" s="87"/>
      <c r="MOI4" s="87"/>
      <c r="MOJ4" s="87"/>
      <c r="MOK4" s="87"/>
      <c r="MOL4" s="87"/>
      <c r="MOM4" s="87"/>
      <c r="MON4" s="87"/>
      <c r="MOO4" s="87"/>
      <c r="MOP4" s="87"/>
      <c r="MOQ4" s="87"/>
      <c r="MOR4" s="87"/>
      <c r="MOS4" s="87"/>
      <c r="MOT4" s="87"/>
      <c r="MOU4" s="87"/>
      <c r="MOV4" s="87"/>
      <c r="MOW4" s="87"/>
      <c r="MOX4" s="87"/>
      <c r="MOY4" s="87"/>
      <c r="MOZ4" s="87"/>
      <c r="MPA4" s="87"/>
      <c r="MPB4" s="87"/>
      <c r="MPC4" s="87"/>
      <c r="MPD4" s="87"/>
      <c r="MPE4" s="87"/>
      <c r="MPF4" s="87"/>
      <c r="MPG4" s="87"/>
      <c r="MPH4" s="87"/>
      <c r="MPI4" s="87"/>
      <c r="MPJ4" s="87"/>
      <c r="MPK4" s="87"/>
      <c r="MPL4" s="87"/>
      <c r="MPM4" s="87"/>
      <c r="MPN4" s="87"/>
      <c r="MPO4" s="87"/>
      <c r="MPP4" s="87"/>
      <c r="MPQ4" s="87"/>
      <c r="MPR4" s="87"/>
      <c r="MPS4" s="87"/>
      <c r="MPT4" s="87"/>
      <c r="MPU4" s="87"/>
      <c r="MPV4" s="87"/>
      <c r="MPW4" s="87"/>
      <c r="MPX4" s="87"/>
      <c r="MPY4" s="87"/>
      <c r="MPZ4" s="87"/>
      <c r="MQA4" s="87"/>
      <c r="MQB4" s="87"/>
      <c r="MQC4" s="87"/>
      <c r="MQD4" s="87"/>
      <c r="MQE4" s="87"/>
      <c r="MQF4" s="87"/>
      <c r="MQG4" s="87"/>
      <c r="MQH4" s="87"/>
      <c r="MQI4" s="87"/>
      <c r="MQJ4" s="87"/>
      <c r="MQK4" s="87"/>
      <c r="MQL4" s="87"/>
      <c r="MQM4" s="87"/>
      <c r="MQN4" s="87"/>
      <c r="MQO4" s="87"/>
      <c r="MQP4" s="87"/>
      <c r="MQQ4" s="87"/>
      <c r="MQR4" s="87"/>
      <c r="MQS4" s="87"/>
      <c r="MQT4" s="87"/>
      <c r="MQU4" s="87"/>
      <c r="MQV4" s="87"/>
      <c r="MQW4" s="87"/>
      <c r="MQX4" s="87"/>
      <c r="MQY4" s="87"/>
      <c r="MQZ4" s="87"/>
      <c r="MRA4" s="87"/>
      <c r="MRB4" s="87"/>
      <c r="MRC4" s="87"/>
      <c r="MRD4" s="87"/>
      <c r="MRE4" s="87"/>
      <c r="MRF4" s="87"/>
      <c r="MRG4" s="87"/>
      <c r="MRH4" s="87"/>
      <c r="MRI4" s="87"/>
      <c r="MRJ4" s="87"/>
      <c r="MRK4" s="87"/>
      <c r="MRL4" s="87"/>
      <c r="MRM4" s="87"/>
      <c r="MRN4" s="87"/>
      <c r="MRO4" s="87"/>
      <c r="MRP4" s="87"/>
      <c r="MRQ4" s="87"/>
      <c r="MRR4" s="87"/>
      <c r="MRS4" s="87"/>
      <c r="MRT4" s="87"/>
      <c r="MRU4" s="87"/>
      <c r="MRV4" s="87"/>
      <c r="MRW4" s="87"/>
      <c r="MRX4" s="87"/>
      <c r="MRY4" s="87"/>
      <c r="MRZ4" s="87"/>
      <c r="MSA4" s="87"/>
      <c r="MSB4" s="87"/>
      <c r="MSC4" s="87"/>
      <c r="MSD4" s="87"/>
      <c r="MSE4" s="87"/>
      <c r="MSF4" s="87"/>
      <c r="MSG4" s="87"/>
      <c r="MSH4" s="87"/>
      <c r="MSI4" s="87"/>
      <c r="MSJ4" s="87"/>
      <c r="MSK4" s="87"/>
      <c r="MSL4" s="87"/>
      <c r="MSM4" s="87"/>
      <c r="MSN4" s="87"/>
      <c r="MSO4" s="87"/>
      <c r="MSP4" s="87"/>
      <c r="MSQ4" s="87"/>
      <c r="MSR4" s="87"/>
      <c r="MSS4" s="87"/>
      <c r="MST4" s="87"/>
      <c r="MSU4" s="87"/>
      <c r="MSV4" s="87"/>
      <c r="MSW4" s="87"/>
      <c r="MSX4" s="87"/>
      <c r="MSY4" s="87"/>
      <c r="MSZ4" s="87"/>
      <c r="MTA4" s="87"/>
      <c r="MTB4" s="87"/>
      <c r="MTC4" s="87"/>
      <c r="MTD4" s="87"/>
      <c r="MTE4" s="87"/>
      <c r="MTF4" s="87"/>
      <c r="MTG4" s="87"/>
      <c r="MTH4" s="87"/>
      <c r="MTI4" s="87"/>
      <c r="MTJ4" s="87"/>
      <c r="MTK4" s="87"/>
      <c r="MTL4" s="87"/>
      <c r="MTM4" s="87"/>
      <c r="MTN4" s="87"/>
      <c r="MTO4" s="87"/>
      <c r="MTP4" s="87"/>
      <c r="MTQ4" s="87"/>
      <c r="MTR4" s="87"/>
      <c r="MTS4" s="87"/>
      <c r="MTT4" s="87"/>
      <c r="MTU4" s="87"/>
      <c r="MTV4" s="87"/>
      <c r="MTW4" s="87"/>
      <c r="MTX4" s="87"/>
      <c r="MTY4" s="87"/>
      <c r="MTZ4" s="87"/>
      <c r="MUA4" s="87"/>
      <c r="MUB4" s="87"/>
      <c r="MUC4" s="87"/>
      <c r="MUD4" s="87"/>
      <c r="MUE4" s="87"/>
      <c r="MUF4" s="87"/>
      <c r="MUG4" s="87"/>
      <c r="MUH4" s="87"/>
      <c r="MUI4" s="87"/>
      <c r="MUJ4" s="87"/>
      <c r="MUK4" s="87"/>
      <c r="MUL4" s="87"/>
      <c r="MUM4" s="87"/>
      <c r="MUN4" s="87"/>
      <c r="MUO4" s="87"/>
      <c r="MUP4" s="87"/>
      <c r="MUQ4" s="87"/>
      <c r="MUR4" s="87"/>
      <c r="MUS4" s="87"/>
      <c r="MUT4" s="87"/>
      <c r="MUU4" s="87"/>
      <c r="MUV4" s="87"/>
      <c r="MUW4" s="87"/>
      <c r="MUX4" s="87"/>
      <c r="MUY4" s="87"/>
      <c r="MUZ4" s="87"/>
      <c r="MVA4" s="87"/>
      <c r="MVB4" s="87"/>
      <c r="MVC4" s="87"/>
      <c r="MVD4" s="87"/>
      <c r="MVE4" s="87"/>
      <c r="MVF4" s="87"/>
      <c r="MVG4" s="87"/>
      <c r="MVH4" s="87"/>
      <c r="MVI4" s="87"/>
      <c r="MVJ4" s="87"/>
      <c r="MVK4" s="87"/>
      <c r="MVL4" s="87"/>
      <c r="MVM4" s="87"/>
      <c r="MVN4" s="87"/>
      <c r="MVO4" s="87"/>
      <c r="MVP4" s="87"/>
      <c r="MVQ4" s="87"/>
      <c r="MVR4" s="87"/>
      <c r="MVS4" s="87"/>
      <c r="MVT4" s="87"/>
      <c r="MVU4" s="87"/>
      <c r="MVV4" s="87"/>
      <c r="MVW4" s="87"/>
      <c r="MVX4" s="87"/>
      <c r="MVY4" s="87"/>
      <c r="MVZ4" s="87"/>
      <c r="MWA4" s="87"/>
      <c r="MWB4" s="87"/>
      <c r="MWC4" s="87"/>
      <c r="MWD4" s="87"/>
      <c r="MWE4" s="87"/>
      <c r="MWF4" s="87"/>
      <c r="MWG4" s="87"/>
      <c r="MWH4" s="87"/>
      <c r="MWI4" s="87"/>
      <c r="MWJ4" s="87"/>
      <c r="MWK4" s="87"/>
      <c r="MWL4" s="87"/>
      <c r="MWM4" s="87"/>
      <c r="MWN4" s="87"/>
      <c r="MWO4" s="87"/>
      <c r="MWP4" s="87"/>
      <c r="MWQ4" s="87"/>
      <c r="MWR4" s="87"/>
      <c r="MWS4" s="87"/>
      <c r="MWT4" s="87"/>
      <c r="MWU4" s="87"/>
      <c r="MWV4" s="87"/>
      <c r="MWW4" s="87"/>
      <c r="MWX4" s="87"/>
      <c r="MWY4" s="87"/>
      <c r="MWZ4" s="87"/>
      <c r="MXA4" s="87"/>
      <c r="MXB4" s="87"/>
      <c r="MXC4" s="87"/>
      <c r="MXD4" s="87"/>
      <c r="MXE4" s="87"/>
      <c r="MXF4" s="87"/>
      <c r="MXG4" s="87"/>
      <c r="MXH4" s="87"/>
      <c r="MXI4" s="87"/>
      <c r="MXJ4" s="87"/>
      <c r="MXK4" s="87"/>
      <c r="MXL4" s="87"/>
      <c r="MXM4" s="87"/>
      <c r="MXN4" s="87"/>
      <c r="MXO4" s="87"/>
      <c r="MXP4" s="87"/>
      <c r="MXQ4" s="87"/>
      <c r="MXR4" s="87"/>
      <c r="MXS4" s="87"/>
      <c r="MXT4" s="87"/>
      <c r="MXU4" s="87"/>
      <c r="MXV4" s="87"/>
      <c r="MXW4" s="87"/>
      <c r="MXX4" s="87"/>
      <c r="MXY4" s="87"/>
      <c r="MXZ4" s="87"/>
      <c r="MYA4" s="87"/>
      <c r="MYB4" s="87"/>
      <c r="MYC4" s="87"/>
      <c r="MYD4" s="87"/>
      <c r="MYE4" s="87"/>
      <c r="MYF4" s="87"/>
      <c r="MYG4" s="87"/>
      <c r="MYH4" s="87"/>
      <c r="MYI4" s="87"/>
      <c r="MYJ4" s="87"/>
      <c r="MYK4" s="87"/>
      <c r="MYL4" s="87"/>
      <c r="MYM4" s="87"/>
      <c r="MYN4" s="87"/>
      <c r="MYO4" s="87"/>
      <c r="MYP4" s="87"/>
      <c r="MYQ4" s="87"/>
      <c r="MYR4" s="87"/>
      <c r="MYS4" s="87"/>
      <c r="MYT4" s="87"/>
      <c r="MYU4" s="87"/>
      <c r="MYV4" s="87"/>
      <c r="MYW4" s="87"/>
      <c r="MYX4" s="87"/>
      <c r="MYY4" s="87"/>
      <c r="MYZ4" s="87"/>
      <c r="MZA4" s="87"/>
      <c r="MZB4" s="87"/>
      <c r="MZC4" s="87"/>
      <c r="MZD4" s="87"/>
      <c r="MZE4" s="87"/>
      <c r="MZF4" s="87"/>
      <c r="MZG4" s="87"/>
      <c r="MZH4" s="87"/>
      <c r="MZI4" s="87"/>
      <c r="MZJ4" s="87"/>
      <c r="MZK4" s="87"/>
      <c r="MZL4" s="87"/>
      <c r="MZM4" s="87"/>
      <c r="MZN4" s="87"/>
      <c r="MZO4" s="87"/>
      <c r="MZP4" s="87"/>
      <c r="MZQ4" s="87"/>
      <c r="MZR4" s="87"/>
      <c r="MZS4" s="87"/>
      <c r="MZT4" s="87"/>
      <c r="MZU4" s="87"/>
      <c r="MZV4" s="87"/>
      <c r="MZW4" s="87"/>
      <c r="MZX4" s="87"/>
      <c r="MZY4" s="87"/>
      <c r="MZZ4" s="87"/>
      <c r="NAA4" s="87"/>
      <c r="NAB4" s="87"/>
      <c r="NAC4" s="87"/>
      <c r="NAD4" s="87"/>
      <c r="NAE4" s="87"/>
      <c r="NAF4" s="87"/>
      <c r="NAG4" s="87"/>
      <c r="NAH4" s="87"/>
      <c r="NAI4" s="87"/>
      <c r="NAJ4" s="87"/>
      <c r="NAK4" s="87"/>
      <c r="NAL4" s="87"/>
      <c r="NAM4" s="87"/>
      <c r="NAN4" s="87"/>
      <c r="NAO4" s="87"/>
      <c r="NAP4" s="87"/>
      <c r="NAQ4" s="87"/>
      <c r="NAR4" s="87"/>
      <c r="NAS4" s="87"/>
      <c r="NAT4" s="87"/>
      <c r="NAU4" s="87"/>
      <c r="NAV4" s="87"/>
      <c r="NAW4" s="87"/>
      <c r="NAX4" s="87"/>
      <c r="NAY4" s="87"/>
      <c r="NAZ4" s="87"/>
      <c r="NBA4" s="87"/>
      <c r="NBB4" s="87"/>
      <c r="NBC4" s="87"/>
      <c r="NBD4" s="87"/>
      <c r="NBE4" s="87"/>
      <c r="NBF4" s="87"/>
      <c r="NBG4" s="87"/>
      <c r="NBH4" s="87"/>
      <c r="NBI4" s="87"/>
      <c r="NBJ4" s="87"/>
      <c r="NBK4" s="87"/>
      <c r="NBL4" s="87"/>
      <c r="NBM4" s="87"/>
      <c r="NBN4" s="87"/>
      <c r="NBO4" s="87"/>
      <c r="NBP4" s="87"/>
      <c r="NBQ4" s="87"/>
      <c r="NBR4" s="87"/>
      <c r="NBS4" s="87"/>
      <c r="NBT4" s="87"/>
      <c r="NBU4" s="87"/>
      <c r="NBV4" s="87"/>
      <c r="NBW4" s="87"/>
      <c r="NBX4" s="87"/>
      <c r="NBY4" s="87"/>
      <c r="NBZ4" s="87"/>
      <c r="NCA4" s="87"/>
      <c r="NCB4" s="87"/>
      <c r="NCC4" s="87"/>
      <c r="NCD4" s="87"/>
      <c r="NCE4" s="87"/>
      <c r="NCF4" s="87"/>
      <c r="NCG4" s="87"/>
      <c r="NCH4" s="87"/>
      <c r="NCI4" s="87"/>
      <c r="NCJ4" s="87"/>
      <c r="NCK4" s="87"/>
      <c r="NCL4" s="87"/>
      <c r="NCM4" s="87"/>
      <c r="NCN4" s="87"/>
      <c r="NCO4" s="87"/>
      <c r="NCP4" s="87"/>
      <c r="NCQ4" s="87"/>
      <c r="NCR4" s="87"/>
      <c r="NCS4" s="87"/>
      <c r="NCT4" s="87"/>
      <c r="NCU4" s="87"/>
      <c r="NCV4" s="87"/>
      <c r="NCW4" s="87"/>
      <c r="NCX4" s="87"/>
      <c r="NCY4" s="87"/>
      <c r="NCZ4" s="87"/>
      <c r="NDA4" s="87"/>
      <c r="NDB4" s="87"/>
      <c r="NDC4" s="87"/>
      <c r="NDD4" s="87"/>
      <c r="NDE4" s="87"/>
      <c r="NDF4" s="87"/>
      <c r="NDG4" s="87"/>
      <c r="NDH4" s="87"/>
      <c r="NDI4" s="87"/>
      <c r="NDJ4" s="87"/>
      <c r="NDK4" s="87"/>
      <c r="NDL4" s="87"/>
      <c r="NDM4" s="87"/>
      <c r="NDN4" s="87"/>
      <c r="NDO4" s="87"/>
      <c r="NDP4" s="87"/>
      <c r="NDQ4" s="87"/>
      <c r="NDR4" s="87"/>
      <c r="NDS4" s="87"/>
      <c r="NDT4" s="87"/>
      <c r="NDU4" s="87"/>
      <c r="NDV4" s="87"/>
      <c r="NDW4" s="87"/>
      <c r="NDX4" s="87"/>
      <c r="NDY4" s="87"/>
      <c r="NDZ4" s="87"/>
      <c r="NEA4" s="87"/>
      <c r="NEB4" s="87"/>
      <c r="NEC4" s="87"/>
      <c r="NED4" s="87"/>
      <c r="NEE4" s="87"/>
      <c r="NEF4" s="87"/>
      <c r="NEG4" s="87"/>
      <c r="NEH4" s="87"/>
      <c r="NEI4" s="87"/>
      <c r="NEJ4" s="87"/>
      <c r="NEK4" s="87"/>
      <c r="NEL4" s="87"/>
      <c r="NEM4" s="87"/>
      <c r="NEN4" s="87"/>
      <c r="NEO4" s="87"/>
      <c r="NEP4" s="87"/>
      <c r="NEQ4" s="87"/>
      <c r="NER4" s="87"/>
      <c r="NES4" s="87"/>
      <c r="NET4" s="87"/>
      <c r="NEU4" s="87"/>
      <c r="NEV4" s="87"/>
      <c r="NEW4" s="87"/>
      <c r="NEX4" s="87"/>
      <c r="NEY4" s="87"/>
      <c r="NEZ4" s="87"/>
      <c r="NFA4" s="87"/>
      <c r="NFB4" s="87"/>
      <c r="NFC4" s="87"/>
      <c r="NFD4" s="87"/>
      <c r="NFE4" s="87"/>
      <c r="NFF4" s="87"/>
      <c r="NFG4" s="87"/>
      <c r="NFH4" s="87"/>
      <c r="NFI4" s="87"/>
      <c r="NFJ4" s="87"/>
      <c r="NFK4" s="87"/>
      <c r="NFL4" s="87"/>
      <c r="NFM4" s="87"/>
      <c r="NFN4" s="87"/>
      <c r="NFO4" s="87"/>
      <c r="NFP4" s="87"/>
      <c r="NFQ4" s="87"/>
      <c r="NFR4" s="87"/>
      <c r="NFS4" s="87"/>
      <c r="NFT4" s="87"/>
      <c r="NFU4" s="87"/>
      <c r="NFV4" s="87"/>
      <c r="NFW4" s="87"/>
      <c r="NFX4" s="87"/>
      <c r="NFY4" s="87"/>
      <c r="NFZ4" s="87"/>
      <c r="NGA4" s="87"/>
      <c r="NGB4" s="87"/>
      <c r="NGC4" s="87"/>
      <c r="NGD4" s="87"/>
      <c r="NGE4" s="87"/>
      <c r="NGF4" s="87"/>
      <c r="NGG4" s="87"/>
      <c r="NGH4" s="87"/>
      <c r="NGI4" s="87"/>
      <c r="NGJ4" s="87"/>
      <c r="NGK4" s="87"/>
      <c r="NGL4" s="87"/>
      <c r="NGM4" s="87"/>
      <c r="NGN4" s="87"/>
      <c r="NGO4" s="87"/>
      <c r="NGP4" s="87"/>
      <c r="NGQ4" s="87"/>
      <c r="NGR4" s="87"/>
      <c r="NGS4" s="87"/>
      <c r="NGT4" s="87"/>
      <c r="NGU4" s="87"/>
      <c r="NGV4" s="87"/>
      <c r="NGW4" s="87"/>
      <c r="NGX4" s="87"/>
      <c r="NGY4" s="87"/>
      <c r="NGZ4" s="87"/>
      <c r="NHA4" s="87"/>
      <c r="NHB4" s="87"/>
      <c r="NHC4" s="87"/>
      <c r="NHD4" s="87"/>
      <c r="NHE4" s="87"/>
      <c r="NHF4" s="87"/>
      <c r="NHG4" s="87"/>
      <c r="NHH4" s="87"/>
      <c r="NHI4" s="87"/>
      <c r="NHJ4" s="87"/>
      <c r="NHK4" s="87"/>
      <c r="NHL4" s="87"/>
      <c r="NHM4" s="87"/>
      <c r="NHN4" s="87"/>
      <c r="NHO4" s="87"/>
      <c r="NHP4" s="87"/>
      <c r="NHQ4" s="87"/>
      <c r="NHR4" s="87"/>
      <c r="NHS4" s="87"/>
      <c r="NHT4" s="87"/>
      <c r="NHU4" s="87"/>
      <c r="NHV4" s="87"/>
      <c r="NHW4" s="87"/>
      <c r="NHX4" s="87"/>
      <c r="NHY4" s="87"/>
      <c r="NHZ4" s="87"/>
      <c r="NIA4" s="87"/>
      <c r="NIB4" s="87"/>
      <c r="NIC4" s="87"/>
      <c r="NID4" s="87"/>
      <c r="NIE4" s="87"/>
      <c r="NIF4" s="87"/>
      <c r="NIG4" s="87"/>
      <c r="NIH4" s="87"/>
      <c r="NII4" s="87"/>
      <c r="NIJ4" s="87"/>
      <c r="NIK4" s="87"/>
      <c r="NIL4" s="87"/>
      <c r="NIM4" s="87"/>
      <c r="NIN4" s="87"/>
      <c r="NIO4" s="87"/>
      <c r="NIP4" s="87"/>
      <c r="NIQ4" s="87"/>
      <c r="NIR4" s="87"/>
      <c r="NIS4" s="87"/>
      <c r="NIT4" s="87"/>
      <c r="NIU4" s="87"/>
      <c r="NIV4" s="87"/>
      <c r="NIW4" s="87"/>
      <c r="NIX4" s="87"/>
      <c r="NIY4" s="87"/>
      <c r="NIZ4" s="87"/>
      <c r="NJA4" s="87"/>
      <c r="NJB4" s="87"/>
      <c r="NJC4" s="87"/>
      <c r="NJD4" s="87"/>
      <c r="NJE4" s="87"/>
      <c r="NJF4" s="87"/>
      <c r="NJG4" s="87"/>
      <c r="NJH4" s="87"/>
      <c r="NJI4" s="87"/>
      <c r="NJJ4" s="87"/>
      <c r="NJK4" s="87"/>
      <c r="NJL4" s="87"/>
      <c r="NJM4" s="87"/>
      <c r="NJN4" s="87"/>
      <c r="NJO4" s="87"/>
      <c r="NJP4" s="87"/>
      <c r="NJQ4" s="87"/>
      <c r="NJR4" s="87"/>
      <c r="NJS4" s="87"/>
      <c r="NJT4" s="87"/>
      <c r="NJU4" s="87"/>
      <c r="NJV4" s="87"/>
      <c r="NJW4" s="87"/>
      <c r="NJX4" s="87"/>
      <c r="NJY4" s="87"/>
      <c r="NJZ4" s="87"/>
      <c r="NKA4" s="87"/>
      <c r="NKB4" s="87"/>
      <c r="NKC4" s="87"/>
      <c r="NKD4" s="87"/>
      <c r="NKE4" s="87"/>
      <c r="NKF4" s="87"/>
      <c r="NKG4" s="87"/>
      <c r="NKH4" s="87"/>
      <c r="NKI4" s="87"/>
      <c r="NKJ4" s="87"/>
      <c r="NKK4" s="87"/>
      <c r="NKL4" s="87"/>
      <c r="NKM4" s="87"/>
      <c r="NKN4" s="87"/>
      <c r="NKO4" s="87"/>
      <c r="NKP4" s="87"/>
      <c r="NKQ4" s="87"/>
      <c r="NKR4" s="87"/>
      <c r="NKS4" s="87"/>
      <c r="NKT4" s="87"/>
      <c r="NKU4" s="87"/>
      <c r="NKV4" s="87"/>
      <c r="NKW4" s="87"/>
      <c r="NKX4" s="87"/>
      <c r="NKY4" s="87"/>
      <c r="NKZ4" s="87"/>
      <c r="NLA4" s="87"/>
      <c r="NLB4" s="87"/>
      <c r="NLC4" s="87"/>
      <c r="NLD4" s="87"/>
      <c r="NLE4" s="87"/>
      <c r="NLF4" s="87"/>
      <c r="NLG4" s="87"/>
      <c r="NLH4" s="87"/>
      <c r="NLI4" s="87"/>
      <c r="NLJ4" s="87"/>
      <c r="NLK4" s="87"/>
      <c r="NLL4" s="87"/>
      <c r="NLM4" s="87"/>
      <c r="NLN4" s="87"/>
      <c r="NLO4" s="87"/>
      <c r="NLP4" s="87"/>
      <c r="NLQ4" s="87"/>
      <c r="NLR4" s="87"/>
      <c r="NLS4" s="87"/>
      <c r="NLT4" s="87"/>
      <c r="NLU4" s="87"/>
      <c r="NLV4" s="87"/>
      <c r="NLW4" s="87"/>
      <c r="NLX4" s="87"/>
      <c r="NLY4" s="87"/>
      <c r="NLZ4" s="87"/>
      <c r="NMA4" s="87"/>
      <c r="NMB4" s="87"/>
      <c r="NMC4" s="87"/>
      <c r="NMD4" s="87"/>
      <c r="NME4" s="87"/>
      <c r="NMF4" s="87"/>
      <c r="NMG4" s="87"/>
      <c r="NMH4" s="87"/>
      <c r="NMI4" s="87"/>
      <c r="NMJ4" s="87"/>
      <c r="NMK4" s="87"/>
      <c r="NML4" s="87"/>
      <c r="NMM4" s="87"/>
      <c r="NMN4" s="87"/>
      <c r="NMO4" s="87"/>
      <c r="NMP4" s="87"/>
      <c r="NMQ4" s="87"/>
      <c r="NMR4" s="87"/>
      <c r="NMS4" s="87"/>
      <c r="NMT4" s="87"/>
      <c r="NMU4" s="87"/>
      <c r="NMV4" s="87"/>
      <c r="NMW4" s="87"/>
      <c r="NMX4" s="87"/>
      <c r="NMY4" s="87"/>
      <c r="NMZ4" s="87"/>
      <c r="NNA4" s="87"/>
      <c r="NNB4" s="87"/>
      <c r="NNC4" s="87"/>
      <c r="NND4" s="87"/>
      <c r="NNE4" s="87"/>
      <c r="NNF4" s="87"/>
      <c r="NNG4" s="87"/>
      <c r="NNH4" s="87"/>
      <c r="NNI4" s="87"/>
      <c r="NNJ4" s="87"/>
      <c r="NNK4" s="87"/>
      <c r="NNL4" s="87"/>
      <c r="NNM4" s="87"/>
      <c r="NNN4" s="87"/>
      <c r="NNO4" s="87"/>
      <c r="NNP4" s="87"/>
      <c r="NNQ4" s="87"/>
      <c r="NNR4" s="87"/>
      <c r="NNS4" s="87"/>
      <c r="NNT4" s="87"/>
      <c r="NNU4" s="87"/>
      <c r="NNV4" s="87"/>
      <c r="NNW4" s="87"/>
      <c r="NNX4" s="87"/>
      <c r="NNY4" s="87"/>
      <c r="NNZ4" s="87"/>
      <c r="NOA4" s="87"/>
      <c r="NOB4" s="87"/>
      <c r="NOC4" s="87"/>
      <c r="NOD4" s="87"/>
      <c r="NOE4" s="87"/>
      <c r="NOF4" s="87"/>
      <c r="NOG4" s="87"/>
      <c r="NOH4" s="87"/>
      <c r="NOI4" s="87"/>
      <c r="NOJ4" s="87"/>
      <c r="NOK4" s="87"/>
      <c r="NOL4" s="87"/>
      <c r="NOM4" s="87"/>
      <c r="NON4" s="87"/>
      <c r="NOO4" s="87"/>
      <c r="NOP4" s="87"/>
      <c r="NOQ4" s="87"/>
      <c r="NOR4" s="87"/>
      <c r="NOS4" s="87"/>
      <c r="NOT4" s="87"/>
      <c r="NOU4" s="87"/>
      <c r="NOV4" s="87"/>
      <c r="NOW4" s="87"/>
      <c r="NOX4" s="87"/>
      <c r="NOY4" s="87"/>
      <c r="NOZ4" s="87"/>
      <c r="NPA4" s="87"/>
      <c r="NPB4" s="87"/>
      <c r="NPC4" s="87"/>
      <c r="NPD4" s="87"/>
      <c r="NPE4" s="87"/>
      <c r="NPF4" s="87"/>
      <c r="NPG4" s="87"/>
      <c r="NPH4" s="87"/>
      <c r="NPI4" s="87"/>
      <c r="NPJ4" s="87"/>
      <c r="NPK4" s="87"/>
      <c r="NPL4" s="87"/>
      <c r="NPM4" s="87"/>
      <c r="NPN4" s="87"/>
      <c r="NPO4" s="87"/>
      <c r="NPP4" s="87"/>
      <c r="NPQ4" s="87"/>
      <c r="NPR4" s="87"/>
      <c r="NPS4" s="87"/>
      <c r="NPT4" s="87"/>
      <c r="NPU4" s="87"/>
      <c r="NPV4" s="87"/>
      <c r="NPW4" s="87"/>
      <c r="NPX4" s="87"/>
      <c r="NPY4" s="87"/>
      <c r="NPZ4" s="87"/>
      <c r="NQA4" s="87"/>
      <c r="NQB4" s="87"/>
      <c r="NQC4" s="87"/>
      <c r="NQD4" s="87"/>
      <c r="NQE4" s="87"/>
      <c r="NQF4" s="87"/>
      <c r="NQG4" s="87"/>
      <c r="NQH4" s="87"/>
      <c r="NQI4" s="87"/>
      <c r="NQJ4" s="87"/>
      <c r="NQK4" s="87"/>
      <c r="NQL4" s="87"/>
      <c r="NQM4" s="87"/>
      <c r="NQN4" s="87"/>
      <c r="NQO4" s="87"/>
      <c r="NQP4" s="87"/>
      <c r="NQQ4" s="87"/>
      <c r="NQR4" s="87"/>
      <c r="NQS4" s="87"/>
      <c r="NQT4" s="87"/>
      <c r="NQU4" s="87"/>
      <c r="NQV4" s="87"/>
      <c r="NQW4" s="87"/>
      <c r="NQX4" s="87"/>
      <c r="NQY4" s="87"/>
      <c r="NQZ4" s="87"/>
      <c r="NRA4" s="87"/>
      <c r="NRB4" s="87"/>
      <c r="NRC4" s="87"/>
      <c r="NRD4" s="87"/>
      <c r="NRE4" s="87"/>
      <c r="NRF4" s="87"/>
      <c r="NRG4" s="87"/>
      <c r="NRH4" s="87"/>
      <c r="NRI4" s="87"/>
      <c r="NRJ4" s="87"/>
      <c r="NRK4" s="87"/>
      <c r="NRL4" s="87"/>
      <c r="NRM4" s="87"/>
      <c r="NRN4" s="87"/>
      <c r="NRO4" s="87"/>
      <c r="NRP4" s="87"/>
      <c r="NRQ4" s="87"/>
      <c r="NRR4" s="87"/>
      <c r="NRS4" s="87"/>
      <c r="NRT4" s="87"/>
      <c r="NRU4" s="87"/>
      <c r="NRV4" s="87"/>
      <c r="NRW4" s="87"/>
      <c r="NRX4" s="87"/>
      <c r="NRY4" s="87"/>
      <c r="NRZ4" s="87"/>
      <c r="NSA4" s="87"/>
      <c r="NSB4" s="87"/>
      <c r="NSC4" s="87"/>
      <c r="NSD4" s="87"/>
      <c r="NSE4" s="87"/>
      <c r="NSF4" s="87"/>
      <c r="NSG4" s="87"/>
      <c r="NSH4" s="87"/>
      <c r="NSI4" s="87"/>
      <c r="NSJ4" s="87"/>
      <c r="NSK4" s="87"/>
      <c r="NSL4" s="87"/>
      <c r="NSM4" s="87"/>
      <c r="NSN4" s="87"/>
      <c r="NSO4" s="87"/>
      <c r="NSP4" s="87"/>
      <c r="NSQ4" s="87"/>
      <c r="NSR4" s="87"/>
      <c r="NSS4" s="87"/>
      <c r="NST4" s="87"/>
      <c r="NSU4" s="87"/>
      <c r="NSV4" s="87"/>
      <c r="NSW4" s="87"/>
      <c r="NSX4" s="87"/>
      <c r="NSY4" s="87"/>
      <c r="NSZ4" s="87"/>
      <c r="NTA4" s="87"/>
      <c r="NTB4" s="87"/>
      <c r="NTC4" s="87"/>
      <c r="NTD4" s="87"/>
      <c r="NTE4" s="87"/>
      <c r="NTF4" s="87"/>
      <c r="NTG4" s="87"/>
      <c r="NTH4" s="87"/>
      <c r="NTI4" s="87"/>
      <c r="NTJ4" s="87"/>
      <c r="NTK4" s="87"/>
      <c r="NTL4" s="87"/>
      <c r="NTM4" s="87"/>
      <c r="NTN4" s="87"/>
      <c r="NTO4" s="87"/>
      <c r="NTP4" s="87"/>
      <c r="NTQ4" s="87"/>
      <c r="NTR4" s="87"/>
      <c r="NTS4" s="87"/>
      <c r="NTT4" s="87"/>
      <c r="NTU4" s="87"/>
      <c r="NTV4" s="87"/>
      <c r="NTW4" s="87"/>
      <c r="NTX4" s="87"/>
      <c r="NTY4" s="87"/>
      <c r="NTZ4" s="87"/>
      <c r="NUA4" s="87"/>
      <c r="NUB4" s="87"/>
      <c r="NUC4" s="87"/>
      <c r="NUD4" s="87"/>
      <c r="NUE4" s="87"/>
      <c r="NUF4" s="87"/>
      <c r="NUG4" s="87"/>
      <c r="NUH4" s="87"/>
      <c r="NUI4" s="87"/>
      <c r="NUJ4" s="87"/>
      <c r="NUK4" s="87"/>
      <c r="NUL4" s="87"/>
      <c r="NUM4" s="87"/>
      <c r="NUN4" s="87"/>
      <c r="NUO4" s="87"/>
      <c r="NUP4" s="87"/>
      <c r="NUQ4" s="87"/>
      <c r="NUR4" s="87"/>
      <c r="NUS4" s="87"/>
      <c r="NUT4" s="87"/>
      <c r="NUU4" s="87"/>
      <c r="NUV4" s="87"/>
      <c r="NUW4" s="87"/>
      <c r="NUX4" s="87"/>
      <c r="NUY4" s="87"/>
      <c r="NUZ4" s="87"/>
      <c r="NVA4" s="87"/>
      <c r="NVB4" s="87"/>
      <c r="NVC4" s="87"/>
      <c r="NVD4" s="87"/>
      <c r="NVE4" s="87"/>
      <c r="NVF4" s="87"/>
      <c r="NVG4" s="87"/>
      <c r="NVH4" s="87"/>
      <c r="NVI4" s="87"/>
      <c r="NVJ4" s="87"/>
      <c r="NVK4" s="87"/>
      <c r="NVL4" s="87"/>
      <c r="NVM4" s="87"/>
      <c r="NVN4" s="87"/>
      <c r="NVO4" s="87"/>
      <c r="NVP4" s="87"/>
      <c r="NVQ4" s="87"/>
      <c r="NVR4" s="87"/>
      <c r="NVS4" s="87"/>
      <c r="NVT4" s="87"/>
      <c r="NVU4" s="87"/>
      <c r="NVV4" s="87"/>
      <c r="NVW4" s="87"/>
      <c r="NVX4" s="87"/>
      <c r="NVY4" s="87"/>
      <c r="NVZ4" s="87"/>
      <c r="NWA4" s="87"/>
      <c r="NWB4" s="87"/>
      <c r="NWC4" s="87"/>
      <c r="NWD4" s="87"/>
      <c r="NWE4" s="87"/>
      <c r="NWF4" s="87"/>
      <c r="NWG4" s="87"/>
      <c r="NWH4" s="87"/>
      <c r="NWI4" s="87"/>
      <c r="NWJ4" s="87"/>
      <c r="NWK4" s="87"/>
      <c r="NWL4" s="87"/>
      <c r="NWM4" s="87"/>
      <c r="NWN4" s="87"/>
      <c r="NWO4" s="87"/>
      <c r="NWP4" s="87"/>
      <c r="NWQ4" s="87"/>
      <c r="NWR4" s="87"/>
      <c r="NWS4" s="87"/>
      <c r="NWT4" s="87"/>
      <c r="NWU4" s="87"/>
      <c r="NWV4" s="87"/>
      <c r="NWW4" s="87"/>
      <c r="NWX4" s="87"/>
      <c r="NWY4" s="87"/>
      <c r="NWZ4" s="87"/>
      <c r="NXA4" s="87"/>
      <c r="NXB4" s="87"/>
      <c r="NXC4" s="87"/>
      <c r="NXD4" s="87"/>
      <c r="NXE4" s="87"/>
      <c r="NXF4" s="87"/>
      <c r="NXG4" s="87"/>
      <c r="NXH4" s="87"/>
      <c r="NXI4" s="87"/>
      <c r="NXJ4" s="87"/>
      <c r="NXK4" s="87"/>
      <c r="NXL4" s="87"/>
      <c r="NXM4" s="87"/>
      <c r="NXN4" s="87"/>
      <c r="NXO4" s="87"/>
      <c r="NXP4" s="87"/>
      <c r="NXQ4" s="87"/>
      <c r="NXR4" s="87"/>
      <c r="NXS4" s="87"/>
      <c r="NXT4" s="87"/>
      <c r="NXU4" s="87"/>
      <c r="NXV4" s="87"/>
      <c r="NXW4" s="87"/>
      <c r="NXX4" s="87"/>
      <c r="NXY4" s="87"/>
      <c r="NXZ4" s="87"/>
      <c r="NYA4" s="87"/>
      <c r="NYB4" s="87"/>
      <c r="NYC4" s="87"/>
      <c r="NYD4" s="87"/>
      <c r="NYE4" s="87"/>
      <c r="NYF4" s="87"/>
      <c r="NYG4" s="87"/>
      <c r="NYH4" s="87"/>
      <c r="NYI4" s="87"/>
      <c r="NYJ4" s="87"/>
      <c r="NYK4" s="87"/>
      <c r="NYL4" s="87"/>
      <c r="NYM4" s="87"/>
      <c r="NYN4" s="87"/>
      <c r="NYO4" s="87"/>
      <c r="NYP4" s="87"/>
      <c r="NYQ4" s="87"/>
      <c r="NYR4" s="87"/>
      <c r="NYS4" s="87"/>
      <c r="NYT4" s="87"/>
      <c r="NYU4" s="87"/>
      <c r="NYV4" s="87"/>
      <c r="NYW4" s="87"/>
      <c r="NYX4" s="87"/>
      <c r="NYY4" s="87"/>
      <c r="NYZ4" s="87"/>
      <c r="NZA4" s="87"/>
      <c r="NZB4" s="87"/>
      <c r="NZC4" s="87"/>
      <c r="NZD4" s="87"/>
      <c r="NZE4" s="87"/>
      <c r="NZF4" s="87"/>
      <c r="NZG4" s="87"/>
      <c r="NZH4" s="87"/>
      <c r="NZI4" s="87"/>
      <c r="NZJ4" s="87"/>
      <c r="NZK4" s="87"/>
      <c r="NZL4" s="87"/>
      <c r="NZM4" s="87"/>
      <c r="NZN4" s="87"/>
      <c r="NZO4" s="87"/>
      <c r="NZP4" s="87"/>
      <c r="NZQ4" s="87"/>
      <c r="NZR4" s="87"/>
      <c r="NZS4" s="87"/>
      <c r="NZT4" s="87"/>
      <c r="NZU4" s="87"/>
      <c r="NZV4" s="87"/>
      <c r="NZW4" s="87"/>
      <c r="NZX4" s="87"/>
      <c r="NZY4" s="87"/>
      <c r="NZZ4" s="87"/>
      <c r="OAA4" s="87"/>
      <c r="OAB4" s="87"/>
      <c r="OAC4" s="87"/>
      <c r="OAD4" s="87"/>
      <c r="OAE4" s="87"/>
      <c r="OAF4" s="87"/>
      <c r="OAG4" s="87"/>
      <c r="OAH4" s="87"/>
      <c r="OAI4" s="87"/>
      <c r="OAJ4" s="87"/>
      <c r="OAK4" s="87"/>
      <c r="OAL4" s="87"/>
      <c r="OAM4" s="87"/>
      <c r="OAN4" s="87"/>
      <c r="OAO4" s="87"/>
      <c r="OAP4" s="87"/>
      <c r="OAQ4" s="87"/>
      <c r="OAR4" s="87"/>
      <c r="OAS4" s="87"/>
      <c r="OAT4" s="87"/>
      <c r="OAU4" s="87"/>
      <c r="OAV4" s="87"/>
      <c r="OAW4" s="87"/>
      <c r="OAX4" s="87"/>
      <c r="OAY4" s="87"/>
      <c r="OAZ4" s="87"/>
      <c r="OBA4" s="87"/>
      <c r="OBB4" s="87"/>
      <c r="OBC4" s="87"/>
      <c r="OBD4" s="87"/>
      <c r="OBE4" s="87"/>
      <c r="OBF4" s="87"/>
      <c r="OBG4" s="87"/>
      <c r="OBH4" s="87"/>
      <c r="OBI4" s="87"/>
      <c r="OBJ4" s="87"/>
      <c r="OBK4" s="87"/>
      <c r="OBL4" s="87"/>
      <c r="OBM4" s="87"/>
      <c r="OBN4" s="87"/>
      <c r="OBO4" s="87"/>
      <c r="OBP4" s="87"/>
      <c r="OBQ4" s="87"/>
      <c r="OBR4" s="87"/>
      <c r="OBS4" s="87"/>
      <c r="OBT4" s="87"/>
      <c r="OBU4" s="87"/>
      <c r="OBV4" s="87"/>
      <c r="OBW4" s="87"/>
      <c r="OBX4" s="87"/>
      <c r="OBY4" s="87"/>
      <c r="OBZ4" s="87"/>
      <c r="OCA4" s="87"/>
      <c r="OCB4" s="87"/>
      <c r="OCC4" s="87"/>
      <c r="OCD4" s="87"/>
      <c r="OCE4" s="87"/>
      <c r="OCF4" s="87"/>
      <c r="OCG4" s="87"/>
      <c r="OCH4" s="87"/>
      <c r="OCI4" s="87"/>
      <c r="OCJ4" s="87"/>
      <c r="OCK4" s="87"/>
      <c r="OCL4" s="87"/>
      <c r="OCM4" s="87"/>
      <c r="OCN4" s="87"/>
      <c r="OCO4" s="87"/>
      <c r="OCP4" s="87"/>
      <c r="OCQ4" s="87"/>
      <c r="OCR4" s="87"/>
      <c r="OCS4" s="87"/>
      <c r="OCT4" s="87"/>
      <c r="OCU4" s="87"/>
      <c r="OCV4" s="87"/>
      <c r="OCW4" s="87"/>
      <c r="OCX4" s="87"/>
      <c r="OCY4" s="87"/>
      <c r="OCZ4" s="87"/>
      <c r="ODA4" s="87"/>
      <c r="ODB4" s="87"/>
      <c r="ODC4" s="87"/>
      <c r="ODD4" s="87"/>
      <c r="ODE4" s="87"/>
      <c r="ODF4" s="87"/>
      <c r="ODG4" s="87"/>
      <c r="ODH4" s="87"/>
      <c r="ODI4" s="87"/>
      <c r="ODJ4" s="87"/>
      <c r="ODK4" s="87"/>
      <c r="ODL4" s="87"/>
      <c r="ODM4" s="87"/>
      <c r="ODN4" s="87"/>
      <c r="ODO4" s="87"/>
      <c r="ODP4" s="87"/>
      <c r="ODQ4" s="87"/>
      <c r="ODR4" s="87"/>
      <c r="ODS4" s="87"/>
      <c r="ODT4" s="87"/>
      <c r="ODU4" s="87"/>
      <c r="ODV4" s="87"/>
      <c r="ODW4" s="87"/>
      <c r="ODX4" s="87"/>
      <c r="ODY4" s="87"/>
      <c r="ODZ4" s="87"/>
      <c r="OEA4" s="87"/>
      <c r="OEB4" s="87"/>
      <c r="OEC4" s="87"/>
      <c r="OED4" s="87"/>
      <c r="OEE4" s="87"/>
      <c r="OEF4" s="87"/>
      <c r="OEG4" s="87"/>
      <c r="OEH4" s="87"/>
      <c r="OEI4" s="87"/>
      <c r="OEJ4" s="87"/>
      <c r="OEK4" s="87"/>
      <c r="OEL4" s="87"/>
      <c r="OEM4" s="87"/>
      <c r="OEN4" s="87"/>
      <c r="OEO4" s="87"/>
      <c r="OEP4" s="87"/>
      <c r="OEQ4" s="87"/>
      <c r="OER4" s="87"/>
      <c r="OES4" s="87"/>
      <c r="OET4" s="87"/>
      <c r="OEU4" s="87"/>
      <c r="OEV4" s="87"/>
      <c r="OEW4" s="87"/>
      <c r="OEX4" s="87"/>
      <c r="OEY4" s="87"/>
      <c r="OEZ4" s="87"/>
      <c r="OFA4" s="87"/>
      <c r="OFB4" s="87"/>
      <c r="OFC4" s="87"/>
      <c r="OFD4" s="87"/>
      <c r="OFE4" s="87"/>
      <c r="OFF4" s="87"/>
      <c r="OFG4" s="87"/>
      <c r="OFH4" s="87"/>
      <c r="OFI4" s="87"/>
      <c r="OFJ4" s="87"/>
      <c r="OFK4" s="87"/>
      <c r="OFL4" s="87"/>
      <c r="OFM4" s="87"/>
      <c r="OFN4" s="87"/>
      <c r="OFO4" s="87"/>
      <c r="OFP4" s="87"/>
      <c r="OFQ4" s="87"/>
      <c r="OFR4" s="87"/>
      <c r="OFS4" s="87"/>
      <c r="OFT4" s="87"/>
      <c r="OFU4" s="87"/>
      <c r="OFV4" s="87"/>
      <c r="OFW4" s="87"/>
      <c r="OFX4" s="87"/>
      <c r="OFY4" s="87"/>
      <c r="OFZ4" s="87"/>
      <c r="OGA4" s="87"/>
      <c r="OGB4" s="87"/>
      <c r="OGC4" s="87"/>
      <c r="OGD4" s="87"/>
      <c r="OGE4" s="87"/>
      <c r="OGF4" s="87"/>
      <c r="OGG4" s="87"/>
      <c r="OGH4" s="87"/>
      <c r="OGI4" s="87"/>
      <c r="OGJ4" s="87"/>
      <c r="OGK4" s="87"/>
      <c r="OGL4" s="87"/>
      <c r="OGM4" s="87"/>
      <c r="OGN4" s="87"/>
      <c r="OGO4" s="87"/>
      <c r="OGP4" s="87"/>
      <c r="OGQ4" s="87"/>
      <c r="OGR4" s="87"/>
      <c r="OGS4" s="87"/>
      <c r="OGT4" s="87"/>
      <c r="OGU4" s="87"/>
      <c r="OGV4" s="87"/>
      <c r="OGW4" s="87"/>
      <c r="OGX4" s="87"/>
      <c r="OGY4" s="87"/>
      <c r="OGZ4" s="87"/>
      <c r="OHA4" s="87"/>
      <c r="OHB4" s="87"/>
      <c r="OHC4" s="87"/>
      <c r="OHD4" s="87"/>
      <c r="OHE4" s="87"/>
      <c r="OHF4" s="87"/>
      <c r="OHG4" s="87"/>
      <c r="OHH4" s="87"/>
      <c r="OHI4" s="87"/>
      <c r="OHJ4" s="87"/>
      <c r="OHK4" s="87"/>
      <c r="OHL4" s="87"/>
      <c r="OHM4" s="87"/>
      <c r="OHN4" s="87"/>
      <c r="OHO4" s="87"/>
      <c r="OHP4" s="87"/>
      <c r="OHQ4" s="87"/>
      <c r="OHR4" s="87"/>
      <c r="OHS4" s="87"/>
      <c r="OHT4" s="87"/>
      <c r="OHU4" s="87"/>
      <c r="OHV4" s="87"/>
      <c r="OHW4" s="87"/>
      <c r="OHX4" s="87"/>
      <c r="OHY4" s="87"/>
      <c r="OHZ4" s="87"/>
      <c r="OIA4" s="87"/>
      <c r="OIB4" s="87"/>
      <c r="OIC4" s="87"/>
      <c r="OID4" s="87"/>
      <c r="OIE4" s="87"/>
      <c r="OIF4" s="87"/>
      <c r="OIG4" s="87"/>
      <c r="OIH4" s="87"/>
      <c r="OII4" s="87"/>
      <c r="OIJ4" s="87"/>
      <c r="OIK4" s="87"/>
      <c r="OIL4" s="87"/>
      <c r="OIM4" s="87"/>
      <c r="OIN4" s="87"/>
      <c r="OIO4" s="87"/>
      <c r="OIP4" s="87"/>
      <c r="OIQ4" s="87"/>
      <c r="OIR4" s="87"/>
      <c r="OIS4" s="87"/>
      <c r="OIT4" s="87"/>
      <c r="OIU4" s="87"/>
      <c r="OIV4" s="87"/>
      <c r="OIW4" s="87"/>
      <c r="OIX4" s="87"/>
      <c r="OIY4" s="87"/>
      <c r="OIZ4" s="87"/>
      <c r="OJA4" s="87"/>
      <c r="OJB4" s="87"/>
      <c r="OJC4" s="87"/>
      <c r="OJD4" s="87"/>
      <c r="OJE4" s="87"/>
      <c r="OJF4" s="87"/>
      <c r="OJG4" s="87"/>
      <c r="OJH4" s="87"/>
      <c r="OJI4" s="87"/>
      <c r="OJJ4" s="87"/>
      <c r="OJK4" s="87"/>
      <c r="OJL4" s="87"/>
      <c r="OJM4" s="87"/>
      <c r="OJN4" s="87"/>
      <c r="OJO4" s="87"/>
      <c r="OJP4" s="87"/>
      <c r="OJQ4" s="87"/>
      <c r="OJR4" s="87"/>
      <c r="OJS4" s="87"/>
      <c r="OJT4" s="87"/>
      <c r="OJU4" s="87"/>
      <c r="OJV4" s="87"/>
      <c r="OJW4" s="87"/>
      <c r="OJX4" s="87"/>
      <c r="OJY4" s="87"/>
      <c r="OJZ4" s="87"/>
      <c r="OKA4" s="87"/>
      <c r="OKB4" s="87"/>
      <c r="OKC4" s="87"/>
      <c r="OKD4" s="87"/>
      <c r="OKE4" s="87"/>
      <c r="OKF4" s="87"/>
      <c r="OKG4" s="87"/>
      <c r="OKH4" s="87"/>
      <c r="OKI4" s="87"/>
      <c r="OKJ4" s="87"/>
      <c r="OKK4" s="87"/>
      <c r="OKL4" s="87"/>
      <c r="OKM4" s="87"/>
      <c r="OKN4" s="87"/>
      <c r="OKO4" s="87"/>
      <c r="OKP4" s="87"/>
      <c r="OKQ4" s="87"/>
      <c r="OKR4" s="87"/>
      <c r="OKS4" s="87"/>
      <c r="OKT4" s="87"/>
      <c r="OKU4" s="87"/>
      <c r="OKV4" s="87"/>
      <c r="OKW4" s="87"/>
      <c r="OKX4" s="87"/>
      <c r="OKY4" s="87"/>
      <c r="OKZ4" s="87"/>
      <c r="OLA4" s="87"/>
      <c r="OLB4" s="87"/>
      <c r="OLC4" s="87"/>
      <c r="OLD4" s="87"/>
      <c r="OLE4" s="87"/>
      <c r="OLF4" s="87"/>
      <c r="OLG4" s="87"/>
      <c r="OLH4" s="87"/>
      <c r="OLI4" s="87"/>
      <c r="OLJ4" s="87"/>
      <c r="OLK4" s="87"/>
      <c r="OLL4" s="87"/>
      <c r="OLM4" s="87"/>
      <c r="OLN4" s="87"/>
      <c r="OLO4" s="87"/>
      <c r="OLP4" s="87"/>
      <c r="OLQ4" s="87"/>
      <c r="OLR4" s="87"/>
      <c r="OLS4" s="87"/>
      <c r="OLT4" s="87"/>
      <c r="OLU4" s="87"/>
      <c r="OLV4" s="87"/>
      <c r="OLW4" s="87"/>
      <c r="OLX4" s="87"/>
      <c r="OLY4" s="87"/>
      <c r="OLZ4" s="87"/>
      <c r="OMA4" s="87"/>
      <c r="OMB4" s="87"/>
      <c r="OMC4" s="87"/>
      <c r="OMD4" s="87"/>
      <c r="OME4" s="87"/>
      <c r="OMF4" s="87"/>
      <c r="OMG4" s="87"/>
      <c r="OMH4" s="87"/>
      <c r="OMI4" s="87"/>
      <c r="OMJ4" s="87"/>
      <c r="OMK4" s="87"/>
      <c r="OML4" s="87"/>
      <c r="OMM4" s="87"/>
      <c r="OMN4" s="87"/>
      <c r="OMO4" s="87"/>
      <c r="OMP4" s="87"/>
      <c r="OMQ4" s="87"/>
      <c r="OMR4" s="87"/>
      <c r="OMS4" s="87"/>
      <c r="OMT4" s="87"/>
      <c r="OMU4" s="87"/>
      <c r="OMV4" s="87"/>
      <c r="OMW4" s="87"/>
      <c r="OMX4" s="87"/>
      <c r="OMY4" s="87"/>
      <c r="OMZ4" s="87"/>
      <c r="ONA4" s="87"/>
      <c r="ONB4" s="87"/>
      <c r="ONC4" s="87"/>
      <c r="OND4" s="87"/>
      <c r="ONE4" s="87"/>
      <c r="ONF4" s="87"/>
      <c r="ONG4" s="87"/>
      <c r="ONH4" s="87"/>
      <c r="ONI4" s="87"/>
      <c r="ONJ4" s="87"/>
      <c r="ONK4" s="87"/>
      <c r="ONL4" s="87"/>
      <c r="ONM4" s="87"/>
      <c r="ONN4" s="87"/>
      <c r="ONO4" s="87"/>
      <c r="ONP4" s="87"/>
      <c r="ONQ4" s="87"/>
      <c r="ONR4" s="87"/>
      <c r="ONS4" s="87"/>
      <c r="ONT4" s="87"/>
      <c r="ONU4" s="87"/>
      <c r="ONV4" s="87"/>
      <c r="ONW4" s="87"/>
      <c r="ONX4" s="87"/>
      <c r="ONY4" s="87"/>
      <c r="ONZ4" s="87"/>
      <c r="OOA4" s="87"/>
      <c r="OOB4" s="87"/>
      <c r="OOC4" s="87"/>
      <c r="OOD4" s="87"/>
      <c r="OOE4" s="87"/>
      <c r="OOF4" s="87"/>
      <c r="OOG4" s="87"/>
      <c r="OOH4" s="87"/>
      <c r="OOI4" s="87"/>
      <c r="OOJ4" s="87"/>
      <c r="OOK4" s="87"/>
      <c r="OOL4" s="87"/>
      <c r="OOM4" s="87"/>
      <c r="OON4" s="87"/>
      <c r="OOO4" s="87"/>
      <c r="OOP4" s="87"/>
      <c r="OOQ4" s="87"/>
      <c r="OOR4" s="87"/>
      <c r="OOS4" s="87"/>
      <c r="OOT4" s="87"/>
      <c r="OOU4" s="87"/>
      <c r="OOV4" s="87"/>
      <c r="OOW4" s="87"/>
      <c r="OOX4" s="87"/>
      <c r="OOY4" s="87"/>
      <c r="OOZ4" s="87"/>
      <c r="OPA4" s="87"/>
      <c r="OPB4" s="87"/>
      <c r="OPC4" s="87"/>
      <c r="OPD4" s="87"/>
      <c r="OPE4" s="87"/>
      <c r="OPF4" s="87"/>
      <c r="OPG4" s="87"/>
      <c r="OPH4" s="87"/>
      <c r="OPI4" s="87"/>
      <c r="OPJ4" s="87"/>
      <c r="OPK4" s="87"/>
      <c r="OPL4" s="87"/>
      <c r="OPM4" s="87"/>
      <c r="OPN4" s="87"/>
      <c r="OPO4" s="87"/>
      <c r="OPP4" s="87"/>
      <c r="OPQ4" s="87"/>
      <c r="OPR4" s="87"/>
      <c r="OPS4" s="87"/>
      <c r="OPT4" s="87"/>
      <c r="OPU4" s="87"/>
      <c r="OPV4" s="87"/>
      <c r="OPW4" s="87"/>
      <c r="OPX4" s="87"/>
      <c r="OPY4" s="87"/>
      <c r="OPZ4" s="87"/>
      <c r="OQA4" s="87"/>
      <c r="OQB4" s="87"/>
      <c r="OQC4" s="87"/>
      <c r="OQD4" s="87"/>
      <c r="OQE4" s="87"/>
      <c r="OQF4" s="87"/>
      <c r="OQG4" s="87"/>
      <c r="OQH4" s="87"/>
      <c r="OQI4" s="87"/>
      <c r="OQJ4" s="87"/>
      <c r="OQK4" s="87"/>
      <c r="OQL4" s="87"/>
      <c r="OQM4" s="87"/>
      <c r="OQN4" s="87"/>
      <c r="OQO4" s="87"/>
      <c r="OQP4" s="87"/>
      <c r="OQQ4" s="87"/>
      <c r="OQR4" s="87"/>
      <c r="OQS4" s="87"/>
      <c r="OQT4" s="87"/>
      <c r="OQU4" s="87"/>
      <c r="OQV4" s="87"/>
      <c r="OQW4" s="87"/>
      <c r="OQX4" s="87"/>
      <c r="OQY4" s="87"/>
      <c r="OQZ4" s="87"/>
      <c r="ORA4" s="87"/>
      <c r="ORB4" s="87"/>
      <c r="ORC4" s="87"/>
      <c r="ORD4" s="87"/>
      <c r="ORE4" s="87"/>
      <c r="ORF4" s="87"/>
      <c r="ORG4" s="87"/>
      <c r="ORH4" s="87"/>
      <c r="ORI4" s="87"/>
      <c r="ORJ4" s="87"/>
      <c r="ORK4" s="87"/>
      <c r="ORL4" s="87"/>
      <c r="ORM4" s="87"/>
      <c r="ORN4" s="87"/>
      <c r="ORO4" s="87"/>
      <c r="ORP4" s="87"/>
      <c r="ORQ4" s="87"/>
      <c r="ORR4" s="87"/>
      <c r="ORS4" s="87"/>
      <c r="ORT4" s="87"/>
      <c r="ORU4" s="87"/>
      <c r="ORV4" s="87"/>
      <c r="ORW4" s="87"/>
      <c r="ORX4" s="87"/>
      <c r="ORY4" s="87"/>
      <c r="ORZ4" s="87"/>
      <c r="OSA4" s="87"/>
      <c r="OSB4" s="87"/>
      <c r="OSC4" s="87"/>
      <c r="OSD4" s="87"/>
      <c r="OSE4" s="87"/>
      <c r="OSF4" s="87"/>
      <c r="OSG4" s="87"/>
      <c r="OSH4" s="87"/>
      <c r="OSI4" s="87"/>
      <c r="OSJ4" s="87"/>
      <c r="OSK4" s="87"/>
      <c r="OSL4" s="87"/>
      <c r="OSM4" s="87"/>
      <c r="OSN4" s="87"/>
      <c r="OSO4" s="87"/>
      <c r="OSP4" s="87"/>
      <c r="OSQ4" s="87"/>
      <c r="OSR4" s="87"/>
      <c r="OSS4" s="87"/>
      <c r="OST4" s="87"/>
      <c r="OSU4" s="87"/>
      <c r="OSV4" s="87"/>
      <c r="OSW4" s="87"/>
      <c r="OSX4" s="87"/>
      <c r="OSY4" s="87"/>
      <c r="OSZ4" s="87"/>
      <c r="OTA4" s="87"/>
      <c r="OTB4" s="87"/>
      <c r="OTC4" s="87"/>
      <c r="OTD4" s="87"/>
      <c r="OTE4" s="87"/>
      <c r="OTF4" s="87"/>
      <c r="OTG4" s="87"/>
      <c r="OTH4" s="87"/>
      <c r="OTI4" s="87"/>
      <c r="OTJ4" s="87"/>
      <c r="OTK4" s="87"/>
      <c r="OTL4" s="87"/>
      <c r="OTM4" s="87"/>
      <c r="OTN4" s="87"/>
      <c r="OTO4" s="87"/>
      <c r="OTP4" s="87"/>
      <c r="OTQ4" s="87"/>
      <c r="OTR4" s="87"/>
      <c r="OTS4" s="87"/>
      <c r="OTT4" s="87"/>
      <c r="OTU4" s="87"/>
      <c r="OTV4" s="87"/>
      <c r="OTW4" s="87"/>
      <c r="OTX4" s="87"/>
      <c r="OTY4" s="87"/>
      <c r="OTZ4" s="87"/>
      <c r="OUA4" s="87"/>
      <c r="OUB4" s="87"/>
      <c r="OUC4" s="87"/>
      <c r="OUD4" s="87"/>
      <c r="OUE4" s="87"/>
      <c r="OUF4" s="87"/>
      <c r="OUG4" s="87"/>
      <c r="OUH4" s="87"/>
      <c r="OUI4" s="87"/>
      <c r="OUJ4" s="87"/>
      <c r="OUK4" s="87"/>
      <c r="OUL4" s="87"/>
      <c r="OUM4" s="87"/>
      <c r="OUN4" s="87"/>
      <c r="OUO4" s="87"/>
      <c r="OUP4" s="87"/>
      <c r="OUQ4" s="87"/>
      <c r="OUR4" s="87"/>
      <c r="OUS4" s="87"/>
      <c r="OUT4" s="87"/>
      <c r="OUU4" s="87"/>
      <c r="OUV4" s="87"/>
      <c r="OUW4" s="87"/>
      <c r="OUX4" s="87"/>
      <c r="OUY4" s="87"/>
      <c r="OUZ4" s="87"/>
      <c r="OVA4" s="87"/>
      <c r="OVB4" s="87"/>
      <c r="OVC4" s="87"/>
      <c r="OVD4" s="87"/>
      <c r="OVE4" s="87"/>
      <c r="OVF4" s="87"/>
      <c r="OVG4" s="87"/>
      <c r="OVH4" s="87"/>
      <c r="OVI4" s="87"/>
      <c r="OVJ4" s="87"/>
      <c r="OVK4" s="87"/>
      <c r="OVL4" s="87"/>
      <c r="OVM4" s="87"/>
      <c r="OVN4" s="87"/>
      <c r="OVO4" s="87"/>
      <c r="OVP4" s="87"/>
      <c r="OVQ4" s="87"/>
      <c r="OVR4" s="87"/>
      <c r="OVS4" s="87"/>
      <c r="OVT4" s="87"/>
      <c r="OVU4" s="87"/>
      <c r="OVV4" s="87"/>
      <c r="OVW4" s="87"/>
      <c r="OVX4" s="87"/>
      <c r="OVY4" s="87"/>
      <c r="OVZ4" s="87"/>
      <c r="OWA4" s="87"/>
      <c r="OWB4" s="87"/>
      <c r="OWC4" s="87"/>
      <c r="OWD4" s="87"/>
      <c r="OWE4" s="87"/>
      <c r="OWF4" s="87"/>
      <c r="OWG4" s="87"/>
      <c r="OWH4" s="87"/>
      <c r="OWI4" s="87"/>
      <c r="OWJ4" s="87"/>
      <c r="OWK4" s="87"/>
      <c r="OWL4" s="87"/>
      <c r="OWM4" s="87"/>
      <c r="OWN4" s="87"/>
      <c r="OWO4" s="87"/>
      <c r="OWP4" s="87"/>
      <c r="OWQ4" s="87"/>
      <c r="OWR4" s="87"/>
      <c r="OWS4" s="87"/>
      <c r="OWT4" s="87"/>
      <c r="OWU4" s="87"/>
      <c r="OWV4" s="87"/>
      <c r="OWW4" s="87"/>
      <c r="OWX4" s="87"/>
      <c r="OWY4" s="87"/>
      <c r="OWZ4" s="87"/>
      <c r="OXA4" s="87"/>
      <c r="OXB4" s="87"/>
      <c r="OXC4" s="87"/>
      <c r="OXD4" s="87"/>
      <c r="OXE4" s="87"/>
      <c r="OXF4" s="87"/>
      <c r="OXG4" s="87"/>
      <c r="OXH4" s="87"/>
      <c r="OXI4" s="87"/>
      <c r="OXJ4" s="87"/>
      <c r="OXK4" s="87"/>
      <c r="OXL4" s="87"/>
      <c r="OXM4" s="87"/>
      <c r="OXN4" s="87"/>
      <c r="OXO4" s="87"/>
      <c r="OXP4" s="87"/>
      <c r="OXQ4" s="87"/>
      <c r="OXR4" s="87"/>
      <c r="OXS4" s="87"/>
      <c r="OXT4" s="87"/>
      <c r="OXU4" s="87"/>
      <c r="OXV4" s="87"/>
      <c r="OXW4" s="87"/>
      <c r="OXX4" s="87"/>
      <c r="OXY4" s="87"/>
      <c r="OXZ4" s="87"/>
      <c r="OYA4" s="87"/>
      <c r="OYB4" s="87"/>
      <c r="OYC4" s="87"/>
      <c r="OYD4" s="87"/>
      <c r="OYE4" s="87"/>
      <c r="OYF4" s="87"/>
      <c r="OYG4" s="87"/>
      <c r="OYH4" s="87"/>
      <c r="OYI4" s="87"/>
      <c r="OYJ4" s="87"/>
      <c r="OYK4" s="87"/>
      <c r="OYL4" s="87"/>
      <c r="OYM4" s="87"/>
      <c r="OYN4" s="87"/>
      <c r="OYO4" s="87"/>
      <c r="OYP4" s="87"/>
      <c r="OYQ4" s="87"/>
      <c r="OYR4" s="87"/>
      <c r="OYS4" s="87"/>
      <c r="OYT4" s="87"/>
      <c r="OYU4" s="87"/>
      <c r="OYV4" s="87"/>
      <c r="OYW4" s="87"/>
      <c r="OYX4" s="87"/>
      <c r="OYY4" s="87"/>
      <c r="OYZ4" s="87"/>
      <c r="OZA4" s="87"/>
      <c r="OZB4" s="87"/>
      <c r="OZC4" s="87"/>
      <c r="OZD4" s="87"/>
      <c r="OZE4" s="87"/>
      <c r="OZF4" s="87"/>
      <c r="OZG4" s="87"/>
      <c r="OZH4" s="87"/>
      <c r="OZI4" s="87"/>
      <c r="OZJ4" s="87"/>
      <c r="OZK4" s="87"/>
      <c r="OZL4" s="87"/>
      <c r="OZM4" s="87"/>
      <c r="OZN4" s="87"/>
      <c r="OZO4" s="87"/>
      <c r="OZP4" s="87"/>
      <c r="OZQ4" s="87"/>
      <c r="OZR4" s="87"/>
      <c r="OZS4" s="87"/>
      <c r="OZT4" s="87"/>
      <c r="OZU4" s="87"/>
      <c r="OZV4" s="87"/>
      <c r="OZW4" s="87"/>
      <c r="OZX4" s="87"/>
      <c r="OZY4" s="87"/>
      <c r="OZZ4" s="87"/>
      <c r="PAA4" s="87"/>
      <c r="PAB4" s="87"/>
      <c r="PAC4" s="87"/>
      <c r="PAD4" s="87"/>
      <c r="PAE4" s="87"/>
      <c r="PAF4" s="87"/>
      <c r="PAG4" s="87"/>
      <c r="PAH4" s="87"/>
      <c r="PAI4" s="87"/>
      <c r="PAJ4" s="87"/>
      <c r="PAK4" s="87"/>
      <c r="PAL4" s="87"/>
      <c r="PAM4" s="87"/>
      <c r="PAN4" s="87"/>
      <c r="PAO4" s="87"/>
      <c r="PAP4" s="87"/>
      <c r="PAQ4" s="87"/>
      <c r="PAR4" s="87"/>
      <c r="PAS4" s="87"/>
      <c r="PAT4" s="87"/>
      <c r="PAU4" s="87"/>
      <c r="PAV4" s="87"/>
      <c r="PAW4" s="87"/>
      <c r="PAX4" s="87"/>
      <c r="PAY4" s="87"/>
      <c r="PAZ4" s="87"/>
      <c r="PBA4" s="87"/>
      <c r="PBB4" s="87"/>
      <c r="PBC4" s="87"/>
      <c r="PBD4" s="87"/>
      <c r="PBE4" s="87"/>
      <c r="PBF4" s="87"/>
      <c r="PBG4" s="87"/>
      <c r="PBH4" s="87"/>
      <c r="PBI4" s="87"/>
      <c r="PBJ4" s="87"/>
      <c r="PBK4" s="87"/>
      <c r="PBL4" s="87"/>
      <c r="PBM4" s="87"/>
      <c r="PBN4" s="87"/>
      <c r="PBO4" s="87"/>
      <c r="PBP4" s="87"/>
      <c r="PBQ4" s="87"/>
      <c r="PBR4" s="87"/>
      <c r="PBS4" s="87"/>
      <c r="PBT4" s="87"/>
      <c r="PBU4" s="87"/>
      <c r="PBV4" s="87"/>
      <c r="PBW4" s="87"/>
      <c r="PBX4" s="87"/>
      <c r="PBY4" s="87"/>
      <c r="PBZ4" s="87"/>
      <c r="PCA4" s="87"/>
      <c r="PCB4" s="87"/>
      <c r="PCC4" s="87"/>
      <c r="PCD4" s="87"/>
      <c r="PCE4" s="87"/>
      <c r="PCF4" s="87"/>
      <c r="PCG4" s="87"/>
      <c r="PCH4" s="87"/>
      <c r="PCI4" s="87"/>
      <c r="PCJ4" s="87"/>
      <c r="PCK4" s="87"/>
      <c r="PCL4" s="87"/>
      <c r="PCM4" s="87"/>
      <c r="PCN4" s="87"/>
      <c r="PCO4" s="87"/>
      <c r="PCP4" s="87"/>
      <c r="PCQ4" s="87"/>
      <c r="PCR4" s="87"/>
      <c r="PCS4" s="87"/>
      <c r="PCT4" s="87"/>
      <c r="PCU4" s="87"/>
      <c r="PCV4" s="87"/>
      <c r="PCW4" s="87"/>
      <c r="PCX4" s="87"/>
      <c r="PCY4" s="87"/>
      <c r="PCZ4" s="87"/>
      <c r="PDA4" s="87"/>
      <c r="PDB4" s="87"/>
      <c r="PDC4" s="87"/>
      <c r="PDD4" s="87"/>
      <c r="PDE4" s="87"/>
      <c r="PDF4" s="87"/>
      <c r="PDG4" s="87"/>
      <c r="PDH4" s="87"/>
      <c r="PDI4" s="87"/>
      <c r="PDJ4" s="87"/>
      <c r="PDK4" s="87"/>
      <c r="PDL4" s="87"/>
      <c r="PDM4" s="87"/>
      <c r="PDN4" s="87"/>
      <c r="PDO4" s="87"/>
      <c r="PDP4" s="87"/>
      <c r="PDQ4" s="87"/>
      <c r="PDR4" s="87"/>
      <c r="PDS4" s="87"/>
      <c r="PDT4" s="87"/>
      <c r="PDU4" s="87"/>
      <c r="PDV4" s="87"/>
      <c r="PDW4" s="87"/>
      <c r="PDX4" s="87"/>
      <c r="PDY4" s="87"/>
      <c r="PDZ4" s="87"/>
      <c r="PEA4" s="87"/>
      <c r="PEB4" s="87"/>
      <c r="PEC4" s="87"/>
      <c r="PED4" s="87"/>
      <c r="PEE4" s="87"/>
      <c r="PEF4" s="87"/>
      <c r="PEG4" s="87"/>
      <c r="PEH4" s="87"/>
      <c r="PEI4" s="87"/>
      <c r="PEJ4" s="87"/>
      <c r="PEK4" s="87"/>
      <c r="PEL4" s="87"/>
      <c r="PEM4" s="87"/>
      <c r="PEN4" s="87"/>
      <c r="PEO4" s="87"/>
      <c r="PEP4" s="87"/>
      <c r="PEQ4" s="87"/>
      <c r="PER4" s="87"/>
      <c r="PES4" s="87"/>
      <c r="PET4" s="87"/>
      <c r="PEU4" s="87"/>
      <c r="PEV4" s="87"/>
      <c r="PEW4" s="87"/>
      <c r="PEX4" s="87"/>
      <c r="PEY4" s="87"/>
      <c r="PEZ4" s="87"/>
      <c r="PFA4" s="87"/>
      <c r="PFB4" s="87"/>
      <c r="PFC4" s="87"/>
      <c r="PFD4" s="87"/>
      <c r="PFE4" s="87"/>
      <c r="PFF4" s="87"/>
      <c r="PFG4" s="87"/>
      <c r="PFH4" s="87"/>
      <c r="PFI4" s="87"/>
      <c r="PFJ4" s="87"/>
      <c r="PFK4" s="87"/>
      <c r="PFL4" s="87"/>
      <c r="PFM4" s="87"/>
      <c r="PFN4" s="87"/>
      <c r="PFO4" s="87"/>
      <c r="PFP4" s="87"/>
      <c r="PFQ4" s="87"/>
      <c r="PFR4" s="87"/>
      <c r="PFS4" s="87"/>
      <c r="PFT4" s="87"/>
      <c r="PFU4" s="87"/>
      <c r="PFV4" s="87"/>
      <c r="PFW4" s="87"/>
      <c r="PFX4" s="87"/>
      <c r="PFY4" s="87"/>
      <c r="PFZ4" s="87"/>
      <c r="PGA4" s="87"/>
      <c r="PGB4" s="87"/>
      <c r="PGC4" s="87"/>
      <c r="PGD4" s="87"/>
      <c r="PGE4" s="87"/>
      <c r="PGF4" s="87"/>
      <c r="PGG4" s="87"/>
      <c r="PGH4" s="87"/>
      <c r="PGI4" s="87"/>
      <c r="PGJ4" s="87"/>
      <c r="PGK4" s="87"/>
      <c r="PGL4" s="87"/>
      <c r="PGM4" s="87"/>
      <c r="PGN4" s="87"/>
      <c r="PGO4" s="87"/>
      <c r="PGP4" s="87"/>
      <c r="PGQ4" s="87"/>
      <c r="PGR4" s="87"/>
      <c r="PGS4" s="87"/>
      <c r="PGT4" s="87"/>
      <c r="PGU4" s="87"/>
      <c r="PGV4" s="87"/>
      <c r="PGW4" s="87"/>
      <c r="PGX4" s="87"/>
      <c r="PGY4" s="87"/>
      <c r="PGZ4" s="87"/>
      <c r="PHA4" s="87"/>
      <c r="PHB4" s="87"/>
      <c r="PHC4" s="87"/>
      <c r="PHD4" s="87"/>
      <c r="PHE4" s="87"/>
      <c r="PHF4" s="87"/>
      <c r="PHG4" s="87"/>
      <c r="PHH4" s="87"/>
      <c r="PHI4" s="87"/>
      <c r="PHJ4" s="87"/>
      <c r="PHK4" s="87"/>
      <c r="PHL4" s="87"/>
      <c r="PHM4" s="87"/>
      <c r="PHN4" s="87"/>
      <c r="PHO4" s="87"/>
      <c r="PHP4" s="87"/>
      <c r="PHQ4" s="87"/>
      <c r="PHR4" s="87"/>
      <c r="PHS4" s="87"/>
      <c r="PHT4" s="87"/>
      <c r="PHU4" s="87"/>
      <c r="PHV4" s="87"/>
      <c r="PHW4" s="87"/>
      <c r="PHX4" s="87"/>
      <c r="PHY4" s="87"/>
      <c r="PHZ4" s="87"/>
      <c r="PIA4" s="87"/>
      <c r="PIB4" s="87"/>
      <c r="PIC4" s="87"/>
      <c r="PID4" s="87"/>
      <c r="PIE4" s="87"/>
      <c r="PIF4" s="87"/>
      <c r="PIG4" s="87"/>
      <c r="PIH4" s="87"/>
      <c r="PII4" s="87"/>
      <c r="PIJ4" s="87"/>
      <c r="PIK4" s="87"/>
      <c r="PIL4" s="87"/>
      <c r="PIM4" s="87"/>
      <c r="PIN4" s="87"/>
      <c r="PIO4" s="87"/>
      <c r="PIP4" s="87"/>
      <c r="PIQ4" s="87"/>
      <c r="PIR4" s="87"/>
      <c r="PIS4" s="87"/>
      <c r="PIT4" s="87"/>
      <c r="PIU4" s="87"/>
      <c r="PIV4" s="87"/>
      <c r="PIW4" s="87"/>
      <c r="PIX4" s="87"/>
      <c r="PIY4" s="87"/>
      <c r="PIZ4" s="87"/>
      <c r="PJA4" s="87"/>
      <c r="PJB4" s="87"/>
      <c r="PJC4" s="87"/>
      <c r="PJD4" s="87"/>
      <c r="PJE4" s="87"/>
      <c r="PJF4" s="87"/>
      <c r="PJG4" s="87"/>
      <c r="PJH4" s="87"/>
      <c r="PJI4" s="87"/>
      <c r="PJJ4" s="87"/>
      <c r="PJK4" s="87"/>
      <c r="PJL4" s="87"/>
      <c r="PJM4" s="87"/>
      <c r="PJN4" s="87"/>
      <c r="PJO4" s="87"/>
      <c r="PJP4" s="87"/>
      <c r="PJQ4" s="87"/>
      <c r="PJR4" s="87"/>
      <c r="PJS4" s="87"/>
      <c r="PJT4" s="87"/>
      <c r="PJU4" s="87"/>
      <c r="PJV4" s="87"/>
      <c r="PJW4" s="87"/>
      <c r="PJX4" s="87"/>
      <c r="PJY4" s="87"/>
      <c r="PJZ4" s="87"/>
      <c r="PKA4" s="87"/>
      <c r="PKB4" s="87"/>
      <c r="PKC4" s="87"/>
      <c r="PKD4" s="87"/>
      <c r="PKE4" s="87"/>
      <c r="PKF4" s="87"/>
      <c r="PKG4" s="87"/>
      <c r="PKH4" s="87"/>
      <c r="PKI4" s="87"/>
      <c r="PKJ4" s="87"/>
      <c r="PKK4" s="87"/>
      <c r="PKL4" s="87"/>
      <c r="PKM4" s="87"/>
      <c r="PKN4" s="87"/>
      <c r="PKO4" s="87"/>
      <c r="PKP4" s="87"/>
      <c r="PKQ4" s="87"/>
      <c r="PKR4" s="87"/>
      <c r="PKS4" s="87"/>
      <c r="PKT4" s="87"/>
      <c r="PKU4" s="87"/>
      <c r="PKV4" s="87"/>
      <c r="PKW4" s="87"/>
      <c r="PKX4" s="87"/>
      <c r="PKY4" s="87"/>
      <c r="PKZ4" s="87"/>
      <c r="PLA4" s="87"/>
      <c r="PLB4" s="87"/>
      <c r="PLC4" s="87"/>
      <c r="PLD4" s="87"/>
      <c r="PLE4" s="87"/>
      <c r="PLF4" s="87"/>
      <c r="PLG4" s="87"/>
      <c r="PLH4" s="87"/>
      <c r="PLI4" s="87"/>
      <c r="PLJ4" s="87"/>
      <c r="PLK4" s="87"/>
      <c r="PLL4" s="87"/>
      <c r="PLM4" s="87"/>
      <c r="PLN4" s="87"/>
      <c r="PLO4" s="87"/>
      <c r="PLP4" s="87"/>
      <c r="PLQ4" s="87"/>
      <c r="PLR4" s="87"/>
      <c r="PLS4" s="87"/>
      <c r="PLT4" s="87"/>
      <c r="PLU4" s="87"/>
      <c r="PLV4" s="87"/>
      <c r="PLW4" s="87"/>
      <c r="PLX4" s="87"/>
      <c r="PLY4" s="87"/>
      <c r="PLZ4" s="87"/>
      <c r="PMA4" s="87"/>
      <c r="PMB4" s="87"/>
      <c r="PMC4" s="87"/>
      <c r="PMD4" s="87"/>
      <c r="PME4" s="87"/>
      <c r="PMF4" s="87"/>
      <c r="PMG4" s="87"/>
      <c r="PMH4" s="87"/>
      <c r="PMI4" s="87"/>
      <c r="PMJ4" s="87"/>
      <c r="PMK4" s="87"/>
      <c r="PML4" s="87"/>
      <c r="PMM4" s="87"/>
      <c r="PMN4" s="87"/>
      <c r="PMO4" s="87"/>
      <c r="PMP4" s="87"/>
      <c r="PMQ4" s="87"/>
      <c r="PMR4" s="87"/>
      <c r="PMS4" s="87"/>
      <c r="PMT4" s="87"/>
      <c r="PMU4" s="87"/>
      <c r="PMV4" s="87"/>
      <c r="PMW4" s="87"/>
      <c r="PMX4" s="87"/>
      <c r="PMY4" s="87"/>
      <c r="PMZ4" s="87"/>
      <c r="PNA4" s="87"/>
      <c r="PNB4" s="87"/>
      <c r="PNC4" s="87"/>
      <c r="PND4" s="87"/>
      <c r="PNE4" s="87"/>
      <c r="PNF4" s="87"/>
      <c r="PNG4" s="87"/>
      <c r="PNH4" s="87"/>
      <c r="PNI4" s="87"/>
      <c r="PNJ4" s="87"/>
      <c r="PNK4" s="87"/>
      <c r="PNL4" s="87"/>
      <c r="PNM4" s="87"/>
      <c r="PNN4" s="87"/>
      <c r="PNO4" s="87"/>
      <c r="PNP4" s="87"/>
      <c r="PNQ4" s="87"/>
      <c r="PNR4" s="87"/>
      <c r="PNS4" s="87"/>
      <c r="PNT4" s="87"/>
      <c r="PNU4" s="87"/>
      <c r="PNV4" s="87"/>
      <c r="PNW4" s="87"/>
      <c r="PNX4" s="87"/>
      <c r="PNY4" s="87"/>
      <c r="PNZ4" s="87"/>
      <c r="POA4" s="87"/>
      <c r="POB4" s="87"/>
      <c r="POC4" s="87"/>
      <c r="POD4" s="87"/>
      <c r="POE4" s="87"/>
      <c r="POF4" s="87"/>
      <c r="POG4" s="87"/>
      <c r="POH4" s="87"/>
      <c r="POI4" s="87"/>
      <c r="POJ4" s="87"/>
      <c r="POK4" s="87"/>
      <c r="POL4" s="87"/>
      <c r="POM4" s="87"/>
      <c r="PON4" s="87"/>
      <c r="POO4" s="87"/>
      <c r="POP4" s="87"/>
      <c r="POQ4" s="87"/>
      <c r="POR4" s="87"/>
      <c r="POS4" s="87"/>
      <c r="POT4" s="87"/>
      <c r="POU4" s="87"/>
      <c r="POV4" s="87"/>
      <c r="POW4" s="87"/>
      <c r="POX4" s="87"/>
      <c r="POY4" s="87"/>
      <c r="POZ4" s="87"/>
      <c r="PPA4" s="87"/>
      <c r="PPB4" s="87"/>
      <c r="PPC4" s="87"/>
      <c r="PPD4" s="87"/>
      <c r="PPE4" s="87"/>
      <c r="PPF4" s="87"/>
      <c r="PPG4" s="87"/>
      <c r="PPH4" s="87"/>
      <c r="PPI4" s="87"/>
      <c r="PPJ4" s="87"/>
      <c r="PPK4" s="87"/>
      <c r="PPL4" s="87"/>
      <c r="PPM4" s="87"/>
      <c r="PPN4" s="87"/>
      <c r="PPO4" s="87"/>
      <c r="PPP4" s="87"/>
      <c r="PPQ4" s="87"/>
      <c r="PPR4" s="87"/>
      <c r="PPS4" s="87"/>
      <c r="PPT4" s="87"/>
      <c r="PPU4" s="87"/>
      <c r="PPV4" s="87"/>
      <c r="PPW4" s="87"/>
      <c r="PPX4" s="87"/>
      <c r="PPY4" s="87"/>
      <c r="PPZ4" s="87"/>
      <c r="PQA4" s="87"/>
      <c r="PQB4" s="87"/>
      <c r="PQC4" s="87"/>
      <c r="PQD4" s="87"/>
      <c r="PQE4" s="87"/>
      <c r="PQF4" s="87"/>
      <c r="PQG4" s="87"/>
      <c r="PQH4" s="87"/>
      <c r="PQI4" s="87"/>
      <c r="PQJ4" s="87"/>
      <c r="PQK4" s="87"/>
      <c r="PQL4" s="87"/>
      <c r="PQM4" s="87"/>
      <c r="PQN4" s="87"/>
      <c r="PQO4" s="87"/>
      <c r="PQP4" s="87"/>
      <c r="PQQ4" s="87"/>
      <c r="PQR4" s="87"/>
      <c r="PQS4" s="87"/>
      <c r="PQT4" s="87"/>
      <c r="PQU4" s="87"/>
      <c r="PQV4" s="87"/>
      <c r="PQW4" s="87"/>
      <c r="PQX4" s="87"/>
      <c r="PQY4" s="87"/>
      <c r="PQZ4" s="87"/>
      <c r="PRA4" s="87"/>
      <c r="PRB4" s="87"/>
      <c r="PRC4" s="87"/>
      <c r="PRD4" s="87"/>
      <c r="PRE4" s="87"/>
      <c r="PRF4" s="87"/>
      <c r="PRG4" s="87"/>
      <c r="PRH4" s="87"/>
      <c r="PRI4" s="87"/>
      <c r="PRJ4" s="87"/>
      <c r="PRK4" s="87"/>
      <c r="PRL4" s="87"/>
      <c r="PRM4" s="87"/>
      <c r="PRN4" s="87"/>
      <c r="PRO4" s="87"/>
      <c r="PRP4" s="87"/>
      <c r="PRQ4" s="87"/>
      <c r="PRR4" s="87"/>
      <c r="PRS4" s="87"/>
      <c r="PRT4" s="87"/>
      <c r="PRU4" s="87"/>
      <c r="PRV4" s="87"/>
      <c r="PRW4" s="87"/>
      <c r="PRX4" s="87"/>
      <c r="PRY4" s="87"/>
      <c r="PRZ4" s="87"/>
      <c r="PSA4" s="87"/>
      <c r="PSB4" s="87"/>
      <c r="PSC4" s="87"/>
      <c r="PSD4" s="87"/>
      <c r="PSE4" s="87"/>
      <c r="PSF4" s="87"/>
      <c r="PSG4" s="87"/>
      <c r="PSH4" s="87"/>
      <c r="PSI4" s="87"/>
      <c r="PSJ4" s="87"/>
      <c r="PSK4" s="87"/>
      <c r="PSL4" s="87"/>
      <c r="PSM4" s="87"/>
      <c r="PSN4" s="87"/>
      <c r="PSO4" s="87"/>
      <c r="PSP4" s="87"/>
      <c r="PSQ4" s="87"/>
      <c r="PSR4" s="87"/>
      <c r="PSS4" s="87"/>
      <c r="PST4" s="87"/>
      <c r="PSU4" s="87"/>
      <c r="PSV4" s="87"/>
      <c r="PSW4" s="87"/>
      <c r="PSX4" s="87"/>
      <c r="PSY4" s="87"/>
      <c r="PSZ4" s="87"/>
      <c r="PTA4" s="87"/>
      <c r="PTB4" s="87"/>
      <c r="PTC4" s="87"/>
      <c r="PTD4" s="87"/>
      <c r="PTE4" s="87"/>
      <c r="PTF4" s="87"/>
      <c r="PTG4" s="87"/>
      <c r="PTH4" s="87"/>
      <c r="PTI4" s="87"/>
      <c r="PTJ4" s="87"/>
      <c r="PTK4" s="87"/>
      <c r="PTL4" s="87"/>
      <c r="PTM4" s="87"/>
      <c r="PTN4" s="87"/>
      <c r="PTO4" s="87"/>
      <c r="PTP4" s="87"/>
      <c r="PTQ4" s="87"/>
      <c r="PTR4" s="87"/>
      <c r="PTS4" s="87"/>
      <c r="PTT4" s="87"/>
      <c r="PTU4" s="87"/>
      <c r="PTV4" s="87"/>
      <c r="PTW4" s="87"/>
      <c r="PTX4" s="87"/>
      <c r="PTY4" s="87"/>
      <c r="PTZ4" s="87"/>
      <c r="PUA4" s="87"/>
      <c r="PUB4" s="87"/>
      <c r="PUC4" s="87"/>
      <c r="PUD4" s="87"/>
      <c r="PUE4" s="87"/>
      <c r="PUF4" s="87"/>
      <c r="PUG4" s="87"/>
      <c r="PUH4" s="87"/>
      <c r="PUI4" s="87"/>
      <c r="PUJ4" s="87"/>
      <c r="PUK4" s="87"/>
      <c r="PUL4" s="87"/>
      <c r="PUM4" s="87"/>
      <c r="PUN4" s="87"/>
      <c r="PUO4" s="87"/>
      <c r="PUP4" s="87"/>
      <c r="PUQ4" s="87"/>
      <c r="PUR4" s="87"/>
      <c r="PUS4" s="87"/>
      <c r="PUT4" s="87"/>
      <c r="PUU4" s="87"/>
      <c r="PUV4" s="87"/>
      <c r="PUW4" s="87"/>
      <c r="PUX4" s="87"/>
      <c r="PUY4" s="87"/>
      <c r="PUZ4" s="87"/>
      <c r="PVA4" s="87"/>
      <c r="PVB4" s="87"/>
      <c r="PVC4" s="87"/>
      <c r="PVD4" s="87"/>
      <c r="PVE4" s="87"/>
      <c r="PVF4" s="87"/>
      <c r="PVG4" s="87"/>
      <c r="PVH4" s="87"/>
      <c r="PVI4" s="87"/>
      <c r="PVJ4" s="87"/>
      <c r="PVK4" s="87"/>
      <c r="PVL4" s="87"/>
      <c r="PVM4" s="87"/>
      <c r="PVN4" s="87"/>
      <c r="PVO4" s="87"/>
      <c r="PVP4" s="87"/>
      <c r="PVQ4" s="87"/>
      <c r="PVR4" s="87"/>
      <c r="PVS4" s="87"/>
      <c r="PVT4" s="87"/>
      <c r="PVU4" s="87"/>
      <c r="PVV4" s="87"/>
      <c r="PVW4" s="87"/>
      <c r="PVX4" s="87"/>
      <c r="PVY4" s="87"/>
      <c r="PVZ4" s="87"/>
      <c r="PWA4" s="87"/>
      <c r="PWB4" s="87"/>
      <c r="PWC4" s="87"/>
      <c r="PWD4" s="87"/>
      <c r="PWE4" s="87"/>
      <c r="PWF4" s="87"/>
      <c r="PWG4" s="87"/>
      <c r="PWH4" s="87"/>
      <c r="PWI4" s="87"/>
      <c r="PWJ4" s="87"/>
      <c r="PWK4" s="87"/>
      <c r="PWL4" s="87"/>
      <c r="PWM4" s="87"/>
      <c r="PWN4" s="87"/>
      <c r="PWO4" s="87"/>
      <c r="PWP4" s="87"/>
      <c r="PWQ4" s="87"/>
      <c r="PWR4" s="87"/>
      <c r="PWS4" s="87"/>
      <c r="PWT4" s="87"/>
      <c r="PWU4" s="87"/>
      <c r="PWV4" s="87"/>
      <c r="PWW4" s="87"/>
      <c r="PWX4" s="87"/>
      <c r="PWY4" s="87"/>
      <c r="PWZ4" s="87"/>
      <c r="PXA4" s="87"/>
      <c r="PXB4" s="87"/>
      <c r="PXC4" s="87"/>
      <c r="PXD4" s="87"/>
      <c r="PXE4" s="87"/>
      <c r="PXF4" s="87"/>
      <c r="PXG4" s="87"/>
      <c r="PXH4" s="87"/>
      <c r="PXI4" s="87"/>
      <c r="PXJ4" s="87"/>
      <c r="PXK4" s="87"/>
      <c r="PXL4" s="87"/>
      <c r="PXM4" s="87"/>
      <c r="PXN4" s="87"/>
      <c r="PXO4" s="87"/>
      <c r="PXP4" s="87"/>
      <c r="PXQ4" s="87"/>
      <c r="PXR4" s="87"/>
      <c r="PXS4" s="87"/>
      <c r="PXT4" s="87"/>
      <c r="PXU4" s="87"/>
      <c r="PXV4" s="87"/>
      <c r="PXW4" s="87"/>
      <c r="PXX4" s="87"/>
      <c r="PXY4" s="87"/>
      <c r="PXZ4" s="87"/>
      <c r="PYA4" s="87"/>
      <c r="PYB4" s="87"/>
      <c r="PYC4" s="87"/>
      <c r="PYD4" s="87"/>
      <c r="PYE4" s="87"/>
      <c r="PYF4" s="87"/>
      <c r="PYG4" s="87"/>
      <c r="PYH4" s="87"/>
      <c r="PYI4" s="87"/>
      <c r="PYJ4" s="87"/>
      <c r="PYK4" s="87"/>
      <c r="PYL4" s="87"/>
      <c r="PYM4" s="87"/>
      <c r="PYN4" s="87"/>
      <c r="PYO4" s="87"/>
      <c r="PYP4" s="87"/>
      <c r="PYQ4" s="87"/>
      <c r="PYR4" s="87"/>
      <c r="PYS4" s="87"/>
      <c r="PYT4" s="87"/>
      <c r="PYU4" s="87"/>
      <c r="PYV4" s="87"/>
      <c r="PYW4" s="87"/>
      <c r="PYX4" s="87"/>
      <c r="PYY4" s="87"/>
      <c r="PYZ4" s="87"/>
      <c r="PZA4" s="87"/>
      <c r="PZB4" s="87"/>
      <c r="PZC4" s="87"/>
      <c r="PZD4" s="87"/>
      <c r="PZE4" s="87"/>
      <c r="PZF4" s="87"/>
      <c r="PZG4" s="87"/>
      <c r="PZH4" s="87"/>
      <c r="PZI4" s="87"/>
      <c r="PZJ4" s="87"/>
      <c r="PZK4" s="87"/>
      <c r="PZL4" s="87"/>
      <c r="PZM4" s="87"/>
      <c r="PZN4" s="87"/>
      <c r="PZO4" s="87"/>
      <c r="PZP4" s="87"/>
      <c r="PZQ4" s="87"/>
      <c r="PZR4" s="87"/>
      <c r="PZS4" s="87"/>
      <c r="PZT4" s="87"/>
      <c r="PZU4" s="87"/>
      <c r="PZV4" s="87"/>
      <c r="PZW4" s="87"/>
      <c r="PZX4" s="87"/>
      <c r="PZY4" s="87"/>
      <c r="PZZ4" s="87"/>
      <c r="QAA4" s="87"/>
      <c r="QAB4" s="87"/>
      <c r="QAC4" s="87"/>
      <c r="QAD4" s="87"/>
      <c r="QAE4" s="87"/>
      <c r="QAF4" s="87"/>
      <c r="QAG4" s="87"/>
      <c r="QAH4" s="87"/>
      <c r="QAI4" s="87"/>
      <c r="QAJ4" s="87"/>
      <c r="QAK4" s="87"/>
      <c r="QAL4" s="87"/>
      <c r="QAM4" s="87"/>
      <c r="QAN4" s="87"/>
      <c r="QAO4" s="87"/>
      <c r="QAP4" s="87"/>
      <c r="QAQ4" s="87"/>
      <c r="QAR4" s="87"/>
      <c r="QAS4" s="87"/>
      <c r="QAT4" s="87"/>
      <c r="QAU4" s="87"/>
      <c r="QAV4" s="87"/>
      <c r="QAW4" s="87"/>
      <c r="QAX4" s="87"/>
      <c r="QAY4" s="87"/>
      <c r="QAZ4" s="87"/>
      <c r="QBA4" s="87"/>
      <c r="QBB4" s="87"/>
      <c r="QBC4" s="87"/>
      <c r="QBD4" s="87"/>
      <c r="QBE4" s="87"/>
      <c r="QBF4" s="87"/>
      <c r="QBG4" s="87"/>
      <c r="QBH4" s="87"/>
      <c r="QBI4" s="87"/>
      <c r="QBJ4" s="87"/>
      <c r="QBK4" s="87"/>
      <c r="QBL4" s="87"/>
      <c r="QBM4" s="87"/>
      <c r="QBN4" s="87"/>
      <c r="QBO4" s="87"/>
      <c r="QBP4" s="87"/>
      <c r="QBQ4" s="87"/>
      <c r="QBR4" s="87"/>
      <c r="QBS4" s="87"/>
      <c r="QBT4" s="87"/>
      <c r="QBU4" s="87"/>
      <c r="QBV4" s="87"/>
      <c r="QBW4" s="87"/>
      <c r="QBX4" s="87"/>
      <c r="QBY4" s="87"/>
      <c r="QBZ4" s="87"/>
      <c r="QCA4" s="87"/>
      <c r="QCB4" s="87"/>
      <c r="QCC4" s="87"/>
      <c r="QCD4" s="87"/>
      <c r="QCE4" s="87"/>
      <c r="QCF4" s="87"/>
      <c r="QCG4" s="87"/>
      <c r="QCH4" s="87"/>
      <c r="QCI4" s="87"/>
      <c r="QCJ4" s="87"/>
      <c r="QCK4" s="87"/>
      <c r="QCL4" s="87"/>
      <c r="QCM4" s="87"/>
      <c r="QCN4" s="87"/>
      <c r="QCO4" s="87"/>
      <c r="QCP4" s="87"/>
      <c r="QCQ4" s="87"/>
      <c r="QCR4" s="87"/>
      <c r="QCS4" s="87"/>
      <c r="QCT4" s="87"/>
      <c r="QCU4" s="87"/>
      <c r="QCV4" s="87"/>
      <c r="QCW4" s="87"/>
      <c r="QCX4" s="87"/>
      <c r="QCY4" s="87"/>
      <c r="QCZ4" s="87"/>
      <c r="QDA4" s="87"/>
      <c r="QDB4" s="87"/>
      <c r="QDC4" s="87"/>
      <c r="QDD4" s="87"/>
      <c r="QDE4" s="87"/>
      <c r="QDF4" s="87"/>
      <c r="QDG4" s="87"/>
      <c r="QDH4" s="87"/>
      <c r="QDI4" s="87"/>
      <c r="QDJ4" s="87"/>
      <c r="QDK4" s="87"/>
      <c r="QDL4" s="87"/>
      <c r="QDM4" s="87"/>
      <c r="QDN4" s="87"/>
      <c r="QDO4" s="87"/>
      <c r="QDP4" s="87"/>
      <c r="QDQ4" s="87"/>
      <c r="QDR4" s="87"/>
      <c r="QDS4" s="87"/>
      <c r="QDT4" s="87"/>
      <c r="QDU4" s="87"/>
      <c r="QDV4" s="87"/>
      <c r="QDW4" s="87"/>
      <c r="QDX4" s="87"/>
      <c r="QDY4" s="87"/>
      <c r="QDZ4" s="87"/>
      <c r="QEA4" s="87"/>
      <c r="QEB4" s="87"/>
      <c r="QEC4" s="87"/>
      <c r="QED4" s="87"/>
      <c r="QEE4" s="87"/>
      <c r="QEF4" s="87"/>
      <c r="QEG4" s="87"/>
      <c r="QEH4" s="87"/>
      <c r="QEI4" s="87"/>
      <c r="QEJ4" s="87"/>
      <c r="QEK4" s="87"/>
      <c r="QEL4" s="87"/>
      <c r="QEM4" s="87"/>
      <c r="QEN4" s="87"/>
      <c r="QEO4" s="87"/>
      <c r="QEP4" s="87"/>
      <c r="QEQ4" s="87"/>
      <c r="QER4" s="87"/>
      <c r="QES4" s="87"/>
      <c r="QET4" s="87"/>
      <c r="QEU4" s="87"/>
      <c r="QEV4" s="87"/>
      <c r="QEW4" s="87"/>
      <c r="QEX4" s="87"/>
      <c r="QEY4" s="87"/>
      <c r="QEZ4" s="87"/>
      <c r="QFA4" s="87"/>
      <c r="QFB4" s="87"/>
      <c r="QFC4" s="87"/>
      <c r="QFD4" s="87"/>
      <c r="QFE4" s="87"/>
      <c r="QFF4" s="87"/>
      <c r="QFG4" s="87"/>
      <c r="QFH4" s="87"/>
      <c r="QFI4" s="87"/>
      <c r="QFJ4" s="87"/>
      <c r="QFK4" s="87"/>
      <c r="QFL4" s="87"/>
      <c r="QFM4" s="87"/>
      <c r="QFN4" s="87"/>
      <c r="QFO4" s="87"/>
      <c r="QFP4" s="87"/>
      <c r="QFQ4" s="87"/>
      <c r="QFR4" s="87"/>
      <c r="QFS4" s="87"/>
      <c r="QFT4" s="87"/>
      <c r="QFU4" s="87"/>
      <c r="QFV4" s="87"/>
      <c r="QFW4" s="87"/>
      <c r="QFX4" s="87"/>
      <c r="QFY4" s="87"/>
      <c r="QFZ4" s="87"/>
      <c r="QGA4" s="87"/>
      <c r="QGB4" s="87"/>
      <c r="QGC4" s="87"/>
      <c r="QGD4" s="87"/>
      <c r="QGE4" s="87"/>
      <c r="QGF4" s="87"/>
      <c r="QGG4" s="87"/>
      <c r="QGH4" s="87"/>
      <c r="QGI4" s="87"/>
      <c r="QGJ4" s="87"/>
      <c r="QGK4" s="87"/>
      <c r="QGL4" s="87"/>
      <c r="QGM4" s="87"/>
      <c r="QGN4" s="87"/>
      <c r="QGO4" s="87"/>
      <c r="QGP4" s="87"/>
      <c r="QGQ4" s="87"/>
      <c r="QGR4" s="87"/>
      <c r="QGS4" s="87"/>
      <c r="QGT4" s="87"/>
      <c r="QGU4" s="87"/>
      <c r="QGV4" s="87"/>
      <c r="QGW4" s="87"/>
      <c r="QGX4" s="87"/>
      <c r="QGY4" s="87"/>
      <c r="QGZ4" s="87"/>
      <c r="QHA4" s="87"/>
      <c r="QHB4" s="87"/>
      <c r="QHC4" s="87"/>
      <c r="QHD4" s="87"/>
      <c r="QHE4" s="87"/>
      <c r="QHF4" s="87"/>
      <c r="QHG4" s="87"/>
      <c r="QHH4" s="87"/>
      <c r="QHI4" s="87"/>
      <c r="QHJ4" s="87"/>
      <c r="QHK4" s="87"/>
      <c r="QHL4" s="87"/>
      <c r="QHM4" s="87"/>
      <c r="QHN4" s="87"/>
      <c r="QHO4" s="87"/>
      <c r="QHP4" s="87"/>
      <c r="QHQ4" s="87"/>
      <c r="QHR4" s="87"/>
      <c r="QHS4" s="87"/>
      <c r="QHT4" s="87"/>
      <c r="QHU4" s="87"/>
      <c r="QHV4" s="87"/>
      <c r="QHW4" s="87"/>
      <c r="QHX4" s="87"/>
      <c r="QHY4" s="87"/>
      <c r="QHZ4" s="87"/>
      <c r="QIA4" s="87"/>
      <c r="QIB4" s="87"/>
      <c r="QIC4" s="87"/>
      <c r="QID4" s="87"/>
      <c r="QIE4" s="87"/>
      <c r="QIF4" s="87"/>
      <c r="QIG4" s="87"/>
      <c r="QIH4" s="87"/>
      <c r="QII4" s="87"/>
      <c r="QIJ4" s="87"/>
      <c r="QIK4" s="87"/>
      <c r="QIL4" s="87"/>
      <c r="QIM4" s="87"/>
      <c r="QIN4" s="87"/>
      <c r="QIO4" s="87"/>
      <c r="QIP4" s="87"/>
      <c r="QIQ4" s="87"/>
      <c r="QIR4" s="87"/>
      <c r="QIS4" s="87"/>
      <c r="QIT4" s="87"/>
      <c r="QIU4" s="87"/>
      <c r="QIV4" s="87"/>
      <c r="QIW4" s="87"/>
      <c r="QIX4" s="87"/>
      <c r="QIY4" s="87"/>
      <c r="QIZ4" s="87"/>
      <c r="QJA4" s="87"/>
      <c r="QJB4" s="87"/>
      <c r="QJC4" s="87"/>
      <c r="QJD4" s="87"/>
      <c r="QJE4" s="87"/>
      <c r="QJF4" s="87"/>
      <c r="QJG4" s="87"/>
      <c r="QJH4" s="87"/>
      <c r="QJI4" s="87"/>
      <c r="QJJ4" s="87"/>
      <c r="QJK4" s="87"/>
      <c r="QJL4" s="87"/>
      <c r="QJM4" s="87"/>
      <c r="QJN4" s="87"/>
      <c r="QJO4" s="87"/>
      <c r="QJP4" s="87"/>
      <c r="QJQ4" s="87"/>
      <c r="QJR4" s="87"/>
      <c r="QJS4" s="87"/>
      <c r="QJT4" s="87"/>
      <c r="QJU4" s="87"/>
      <c r="QJV4" s="87"/>
      <c r="QJW4" s="87"/>
      <c r="QJX4" s="87"/>
      <c r="QJY4" s="87"/>
      <c r="QJZ4" s="87"/>
      <c r="QKA4" s="87"/>
      <c r="QKB4" s="87"/>
      <c r="QKC4" s="87"/>
      <c r="QKD4" s="87"/>
      <c r="QKE4" s="87"/>
      <c r="QKF4" s="87"/>
      <c r="QKG4" s="87"/>
      <c r="QKH4" s="87"/>
      <c r="QKI4" s="87"/>
      <c r="QKJ4" s="87"/>
      <c r="QKK4" s="87"/>
      <c r="QKL4" s="87"/>
      <c r="QKM4" s="87"/>
      <c r="QKN4" s="87"/>
      <c r="QKO4" s="87"/>
      <c r="QKP4" s="87"/>
      <c r="QKQ4" s="87"/>
      <c r="QKR4" s="87"/>
      <c r="QKS4" s="87"/>
      <c r="QKT4" s="87"/>
      <c r="QKU4" s="87"/>
      <c r="QKV4" s="87"/>
      <c r="QKW4" s="87"/>
      <c r="QKX4" s="87"/>
      <c r="QKY4" s="87"/>
      <c r="QKZ4" s="87"/>
      <c r="QLA4" s="87"/>
      <c r="QLB4" s="87"/>
      <c r="QLC4" s="87"/>
      <c r="QLD4" s="87"/>
      <c r="QLE4" s="87"/>
      <c r="QLF4" s="87"/>
      <c r="QLG4" s="87"/>
      <c r="QLH4" s="87"/>
      <c r="QLI4" s="87"/>
      <c r="QLJ4" s="87"/>
      <c r="QLK4" s="87"/>
      <c r="QLL4" s="87"/>
      <c r="QLM4" s="87"/>
      <c r="QLN4" s="87"/>
      <c r="QLO4" s="87"/>
      <c r="QLP4" s="87"/>
      <c r="QLQ4" s="87"/>
      <c r="QLR4" s="87"/>
      <c r="QLS4" s="87"/>
      <c r="QLT4" s="87"/>
      <c r="QLU4" s="87"/>
      <c r="QLV4" s="87"/>
      <c r="QLW4" s="87"/>
      <c r="QLX4" s="87"/>
      <c r="QLY4" s="87"/>
      <c r="QLZ4" s="87"/>
      <c r="QMA4" s="87"/>
      <c r="QMB4" s="87"/>
      <c r="QMC4" s="87"/>
      <c r="QMD4" s="87"/>
      <c r="QME4" s="87"/>
      <c r="QMF4" s="87"/>
      <c r="QMG4" s="87"/>
      <c r="QMH4" s="87"/>
      <c r="QMI4" s="87"/>
      <c r="QMJ4" s="87"/>
      <c r="QMK4" s="87"/>
      <c r="QML4" s="87"/>
      <c r="QMM4" s="87"/>
      <c r="QMN4" s="87"/>
      <c r="QMO4" s="87"/>
      <c r="QMP4" s="87"/>
      <c r="QMQ4" s="87"/>
      <c r="QMR4" s="87"/>
      <c r="QMS4" s="87"/>
      <c r="QMT4" s="87"/>
      <c r="QMU4" s="87"/>
      <c r="QMV4" s="87"/>
      <c r="QMW4" s="87"/>
      <c r="QMX4" s="87"/>
      <c r="QMY4" s="87"/>
      <c r="QMZ4" s="87"/>
      <c r="QNA4" s="87"/>
      <c r="QNB4" s="87"/>
      <c r="QNC4" s="87"/>
      <c r="QND4" s="87"/>
      <c r="QNE4" s="87"/>
      <c r="QNF4" s="87"/>
      <c r="QNG4" s="87"/>
      <c r="QNH4" s="87"/>
      <c r="QNI4" s="87"/>
      <c r="QNJ4" s="87"/>
      <c r="QNK4" s="87"/>
      <c r="QNL4" s="87"/>
      <c r="QNM4" s="87"/>
      <c r="QNN4" s="87"/>
      <c r="QNO4" s="87"/>
      <c r="QNP4" s="87"/>
      <c r="QNQ4" s="87"/>
      <c r="QNR4" s="87"/>
      <c r="QNS4" s="87"/>
      <c r="QNT4" s="87"/>
      <c r="QNU4" s="87"/>
      <c r="QNV4" s="87"/>
      <c r="QNW4" s="87"/>
      <c r="QNX4" s="87"/>
      <c r="QNY4" s="87"/>
      <c r="QNZ4" s="87"/>
      <c r="QOA4" s="87"/>
      <c r="QOB4" s="87"/>
      <c r="QOC4" s="87"/>
      <c r="QOD4" s="87"/>
      <c r="QOE4" s="87"/>
      <c r="QOF4" s="87"/>
      <c r="QOG4" s="87"/>
      <c r="QOH4" s="87"/>
      <c r="QOI4" s="87"/>
      <c r="QOJ4" s="87"/>
      <c r="QOK4" s="87"/>
      <c r="QOL4" s="87"/>
      <c r="QOM4" s="87"/>
      <c r="QON4" s="87"/>
      <c r="QOO4" s="87"/>
      <c r="QOP4" s="87"/>
      <c r="QOQ4" s="87"/>
      <c r="QOR4" s="87"/>
      <c r="QOS4" s="87"/>
      <c r="QOT4" s="87"/>
      <c r="QOU4" s="87"/>
      <c r="QOV4" s="87"/>
      <c r="QOW4" s="87"/>
      <c r="QOX4" s="87"/>
      <c r="QOY4" s="87"/>
      <c r="QOZ4" s="87"/>
      <c r="QPA4" s="87"/>
      <c r="QPB4" s="87"/>
      <c r="QPC4" s="87"/>
      <c r="QPD4" s="87"/>
      <c r="QPE4" s="87"/>
      <c r="QPF4" s="87"/>
      <c r="QPG4" s="87"/>
      <c r="QPH4" s="87"/>
      <c r="QPI4" s="87"/>
      <c r="QPJ4" s="87"/>
      <c r="QPK4" s="87"/>
      <c r="QPL4" s="87"/>
      <c r="QPM4" s="87"/>
      <c r="QPN4" s="87"/>
      <c r="QPO4" s="87"/>
      <c r="QPP4" s="87"/>
      <c r="QPQ4" s="87"/>
      <c r="QPR4" s="87"/>
      <c r="QPS4" s="87"/>
      <c r="QPT4" s="87"/>
      <c r="QPU4" s="87"/>
      <c r="QPV4" s="87"/>
      <c r="QPW4" s="87"/>
      <c r="QPX4" s="87"/>
      <c r="QPY4" s="87"/>
      <c r="QPZ4" s="87"/>
      <c r="QQA4" s="87"/>
      <c r="QQB4" s="87"/>
      <c r="QQC4" s="87"/>
      <c r="QQD4" s="87"/>
      <c r="QQE4" s="87"/>
      <c r="QQF4" s="87"/>
      <c r="QQG4" s="87"/>
      <c r="QQH4" s="87"/>
      <c r="QQI4" s="87"/>
      <c r="QQJ4" s="87"/>
      <c r="QQK4" s="87"/>
      <c r="QQL4" s="87"/>
      <c r="QQM4" s="87"/>
      <c r="QQN4" s="87"/>
      <c r="QQO4" s="87"/>
      <c r="QQP4" s="87"/>
      <c r="QQQ4" s="87"/>
      <c r="QQR4" s="87"/>
      <c r="QQS4" s="87"/>
      <c r="QQT4" s="87"/>
      <c r="QQU4" s="87"/>
      <c r="QQV4" s="87"/>
      <c r="QQW4" s="87"/>
      <c r="QQX4" s="87"/>
      <c r="QQY4" s="87"/>
      <c r="QQZ4" s="87"/>
      <c r="QRA4" s="87"/>
      <c r="QRB4" s="87"/>
      <c r="QRC4" s="87"/>
      <c r="QRD4" s="87"/>
      <c r="QRE4" s="87"/>
      <c r="QRF4" s="87"/>
      <c r="QRG4" s="87"/>
      <c r="QRH4" s="87"/>
      <c r="QRI4" s="87"/>
      <c r="QRJ4" s="87"/>
      <c r="QRK4" s="87"/>
      <c r="QRL4" s="87"/>
      <c r="QRM4" s="87"/>
      <c r="QRN4" s="87"/>
      <c r="QRO4" s="87"/>
      <c r="QRP4" s="87"/>
      <c r="QRQ4" s="87"/>
      <c r="QRR4" s="87"/>
      <c r="QRS4" s="87"/>
      <c r="QRT4" s="87"/>
      <c r="QRU4" s="87"/>
      <c r="QRV4" s="87"/>
      <c r="QRW4" s="87"/>
      <c r="QRX4" s="87"/>
      <c r="QRY4" s="87"/>
      <c r="QRZ4" s="87"/>
      <c r="QSA4" s="87"/>
      <c r="QSB4" s="87"/>
      <c r="QSC4" s="87"/>
      <c r="QSD4" s="87"/>
      <c r="QSE4" s="87"/>
      <c r="QSF4" s="87"/>
      <c r="QSG4" s="87"/>
      <c r="QSH4" s="87"/>
      <c r="QSI4" s="87"/>
      <c r="QSJ4" s="87"/>
      <c r="QSK4" s="87"/>
      <c r="QSL4" s="87"/>
      <c r="QSM4" s="87"/>
      <c r="QSN4" s="87"/>
      <c r="QSO4" s="87"/>
      <c r="QSP4" s="87"/>
      <c r="QSQ4" s="87"/>
      <c r="QSR4" s="87"/>
      <c r="QSS4" s="87"/>
      <c r="QST4" s="87"/>
      <c r="QSU4" s="87"/>
      <c r="QSV4" s="87"/>
      <c r="QSW4" s="87"/>
      <c r="QSX4" s="87"/>
      <c r="QSY4" s="87"/>
      <c r="QSZ4" s="87"/>
      <c r="QTA4" s="87"/>
      <c r="QTB4" s="87"/>
      <c r="QTC4" s="87"/>
      <c r="QTD4" s="87"/>
      <c r="QTE4" s="87"/>
      <c r="QTF4" s="87"/>
      <c r="QTG4" s="87"/>
      <c r="QTH4" s="87"/>
      <c r="QTI4" s="87"/>
      <c r="QTJ4" s="87"/>
      <c r="QTK4" s="87"/>
      <c r="QTL4" s="87"/>
      <c r="QTM4" s="87"/>
      <c r="QTN4" s="87"/>
      <c r="QTO4" s="87"/>
      <c r="QTP4" s="87"/>
      <c r="QTQ4" s="87"/>
      <c r="QTR4" s="87"/>
      <c r="QTS4" s="87"/>
      <c r="QTT4" s="87"/>
      <c r="QTU4" s="87"/>
      <c r="QTV4" s="87"/>
      <c r="QTW4" s="87"/>
      <c r="QTX4" s="87"/>
      <c r="QTY4" s="87"/>
      <c r="QTZ4" s="87"/>
      <c r="QUA4" s="87"/>
      <c r="QUB4" s="87"/>
      <c r="QUC4" s="87"/>
      <c r="QUD4" s="87"/>
      <c r="QUE4" s="87"/>
      <c r="QUF4" s="87"/>
      <c r="QUG4" s="87"/>
      <c r="QUH4" s="87"/>
      <c r="QUI4" s="87"/>
      <c r="QUJ4" s="87"/>
      <c r="QUK4" s="87"/>
      <c r="QUL4" s="87"/>
      <c r="QUM4" s="87"/>
      <c r="QUN4" s="87"/>
      <c r="QUO4" s="87"/>
      <c r="QUP4" s="87"/>
      <c r="QUQ4" s="87"/>
      <c r="QUR4" s="87"/>
      <c r="QUS4" s="87"/>
      <c r="QUT4" s="87"/>
      <c r="QUU4" s="87"/>
      <c r="QUV4" s="87"/>
      <c r="QUW4" s="87"/>
      <c r="QUX4" s="87"/>
      <c r="QUY4" s="87"/>
      <c r="QUZ4" s="87"/>
      <c r="QVA4" s="87"/>
      <c r="QVB4" s="87"/>
      <c r="QVC4" s="87"/>
      <c r="QVD4" s="87"/>
      <c r="QVE4" s="87"/>
      <c r="QVF4" s="87"/>
      <c r="QVG4" s="87"/>
      <c r="QVH4" s="87"/>
      <c r="QVI4" s="87"/>
      <c r="QVJ4" s="87"/>
      <c r="QVK4" s="87"/>
      <c r="QVL4" s="87"/>
      <c r="QVM4" s="87"/>
      <c r="QVN4" s="87"/>
      <c r="QVO4" s="87"/>
      <c r="QVP4" s="87"/>
      <c r="QVQ4" s="87"/>
      <c r="QVR4" s="87"/>
      <c r="QVS4" s="87"/>
      <c r="QVT4" s="87"/>
      <c r="QVU4" s="87"/>
      <c r="QVV4" s="87"/>
      <c r="QVW4" s="87"/>
      <c r="QVX4" s="87"/>
      <c r="QVY4" s="87"/>
      <c r="QVZ4" s="87"/>
      <c r="QWA4" s="87"/>
      <c r="QWB4" s="87"/>
      <c r="QWC4" s="87"/>
      <c r="QWD4" s="87"/>
      <c r="QWE4" s="87"/>
      <c r="QWF4" s="87"/>
      <c r="QWG4" s="87"/>
      <c r="QWH4" s="87"/>
      <c r="QWI4" s="87"/>
      <c r="QWJ4" s="87"/>
      <c r="QWK4" s="87"/>
      <c r="QWL4" s="87"/>
      <c r="QWM4" s="87"/>
      <c r="QWN4" s="87"/>
      <c r="QWO4" s="87"/>
      <c r="QWP4" s="87"/>
      <c r="QWQ4" s="87"/>
      <c r="QWR4" s="87"/>
      <c r="QWS4" s="87"/>
      <c r="QWT4" s="87"/>
      <c r="QWU4" s="87"/>
      <c r="QWV4" s="87"/>
      <c r="QWW4" s="87"/>
      <c r="QWX4" s="87"/>
      <c r="QWY4" s="87"/>
      <c r="QWZ4" s="87"/>
      <c r="QXA4" s="87"/>
      <c r="QXB4" s="87"/>
      <c r="QXC4" s="87"/>
      <c r="QXD4" s="87"/>
      <c r="QXE4" s="87"/>
      <c r="QXF4" s="87"/>
      <c r="QXG4" s="87"/>
      <c r="QXH4" s="87"/>
      <c r="QXI4" s="87"/>
      <c r="QXJ4" s="87"/>
      <c r="QXK4" s="87"/>
      <c r="QXL4" s="87"/>
      <c r="QXM4" s="87"/>
      <c r="QXN4" s="87"/>
      <c r="QXO4" s="87"/>
      <c r="QXP4" s="87"/>
      <c r="QXQ4" s="87"/>
      <c r="QXR4" s="87"/>
      <c r="QXS4" s="87"/>
      <c r="QXT4" s="87"/>
      <c r="QXU4" s="87"/>
      <c r="QXV4" s="87"/>
      <c r="QXW4" s="87"/>
      <c r="QXX4" s="87"/>
      <c r="QXY4" s="87"/>
      <c r="QXZ4" s="87"/>
      <c r="QYA4" s="87"/>
      <c r="QYB4" s="87"/>
      <c r="QYC4" s="87"/>
      <c r="QYD4" s="87"/>
      <c r="QYE4" s="87"/>
      <c r="QYF4" s="87"/>
      <c r="QYG4" s="87"/>
      <c r="QYH4" s="87"/>
      <c r="QYI4" s="87"/>
      <c r="QYJ4" s="87"/>
      <c r="QYK4" s="87"/>
      <c r="QYL4" s="87"/>
      <c r="QYM4" s="87"/>
      <c r="QYN4" s="87"/>
      <c r="QYO4" s="87"/>
      <c r="QYP4" s="87"/>
      <c r="QYQ4" s="87"/>
      <c r="QYR4" s="87"/>
      <c r="QYS4" s="87"/>
      <c r="QYT4" s="87"/>
      <c r="QYU4" s="87"/>
      <c r="QYV4" s="87"/>
      <c r="QYW4" s="87"/>
      <c r="QYX4" s="87"/>
      <c r="QYY4" s="87"/>
      <c r="QYZ4" s="87"/>
      <c r="QZA4" s="87"/>
      <c r="QZB4" s="87"/>
      <c r="QZC4" s="87"/>
      <c r="QZD4" s="87"/>
      <c r="QZE4" s="87"/>
      <c r="QZF4" s="87"/>
      <c r="QZG4" s="87"/>
      <c r="QZH4" s="87"/>
      <c r="QZI4" s="87"/>
      <c r="QZJ4" s="87"/>
      <c r="QZK4" s="87"/>
      <c r="QZL4" s="87"/>
      <c r="QZM4" s="87"/>
      <c r="QZN4" s="87"/>
      <c r="QZO4" s="87"/>
      <c r="QZP4" s="87"/>
      <c r="QZQ4" s="87"/>
      <c r="QZR4" s="87"/>
      <c r="QZS4" s="87"/>
      <c r="QZT4" s="87"/>
      <c r="QZU4" s="87"/>
      <c r="QZV4" s="87"/>
      <c r="QZW4" s="87"/>
      <c r="QZX4" s="87"/>
      <c r="QZY4" s="87"/>
      <c r="QZZ4" s="87"/>
      <c r="RAA4" s="87"/>
      <c r="RAB4" s="87"/>
      <c r="RAC4" s="87"/>
      <c r="RAD4" s="87"/>
      <c r="RAE4" s="87"/>
      <c r="RAF4" s="87"/>
      <c r="RAG4" s="87"/>
      <c r="RAH4" s="87"/>
      <c r="RAI4" s="87"/>
      <c r="RAJ4" s="87"/>
      <c r="RAK4" s="87"/>
      <c r="RAL4" s="87"/>
      <c r="RAM4" s="87"/>
      <c r="RAN4" s="87"/>
      <c r="RAO4" s="87"/>
      <c r="RAP4" s="87"/>
      <c r="RAQ4" s="87"/>
      <c r="RAR4" s="87"/>
      <c r="RAS4" s="87"/>
      <c r="RAT4" s="87"/>
      <c r="RAU4" s="87"/>
      <c r="RAV4" s="87"/>
      <c r="RAW4" s="87"/>
      <c r="RAX4" s="87"/>
      <c r="RAY4" s="87"/>
      <c r="RAZ4" s="87"/>
      <c r="RBA4" s="87"/>
      <c r="RBB4" s="87"/>
      <c r="RBC4" s="87"/>
      <c r="RBD4" s="87"/>
      <c r="RBE4" s="87"/>
      <c r="RBF4" s="87"/>
      <c r="RBG4" s="87"/>
      <c r="RBH4" s="87"/>
      <c r="RBI4" s="87"/>
      <c r="RBJ4" s="87"/>
      <c r="RBK4" s="87"/>
      <c r="RBL4" s="87"/>
      <c r="RBM4" s="87"/>
      <c r="RBN4" s="87"/>
      <c r="RBO4" s="87"/>
      <c r="RBP4" s="87"/>
      <c r="RBQ4" s="87"/>
      <c r="RBR4" s="87"/>
      <c r="RBS4" s="87"/>
      <c r="RBT4" s="87"/>
      <c r="RBU4" s="87"/>
      <c r="RBV4" s="87"/>
      <c r="RBW4" s="87"/>
      <c r="RBX4" s="87"/>
      <c r="RBY4" s="87"/>
      <c r="RBZ4" s="87"/>
      <c r="RCA4" s="87"/>
      <c r="RCB4" s="87"/>
      <c r="RCC4" s="87"/>
      <c r="RCD4" s="87"/>
      <c r="RCE4" s="87"/>
      <c r="RCF4" s="87"/>
      <c r="RCG4" s="87"/>
      <c r="RCH4" s="87"/>
      <c r="RCI4" s="87"/>
      <c r="RCJ4" s="87"/>
      <c r="RCK4" s="87"/>
      <c r="RCL4" s="87"/>
      <c r="RCM4" s="87"/>
      <c r="RCN4" s="87"/>
      <c r="RCO4" s="87"/>
      <c r="RCP4" s="87"/>
      <c r="RCQ4" s="87"/>
      <c r="RCR4" s="87"/>
      <c r="RCS4" s="87"/>
      <c r="RCT4" s="87"/>
      <c r="RCU4" s="87"/>
      <c r="RCV4" s="87"/>
      <c r="RCW4" s="87"/>
      <c r="RCX4" s="87"/>
      <c r="RCY4" s="87"/>
      <c r="RCZ4" s="87"/>
      <c r="RDA4" s="87"/>
      <c r="RDB4" s="87"/>
      <c r="RDC4" s="87"/>
      <c r="RDD4" s="87"/>
      <c r="RDE4" s="87"/>
      <c r="RDF4" s="87"/>
      <c r="RDG4" s="87"/>
      <c r="RDH4" s="87"/>
      <c r="RDI4" s="87"/>
      <c r="RDJ4" s="87"/>
      <c r="RDK4" s="87"/>
      <c r="RDL4" s="87"/>
      <c r="RDM4" s="87"/>
      <c r="RDN4" s="87"/>
      <c r="RDO4" s="87"/>
      <c r="RDP4" s="87"/>
      <c r="RDQ4" s="87"/>
      <c r="RDR4" s="87"/>
      <c r="RDS4" s="87"/>
      <c r="RDT4" s="87"/>
      <c r="RDU4" s="87"/>
      <c r="RDV4" s="87"/>
      <c r="RDW4" s="87"/>
      <c r="RDX4" s="87"/>
      <c r="RDY4" s="87"/>
      <c r="RDZ4" s="87"/>
      <c r="REA4" s="87"/>
      <c r="REB4" s="87"/>
      <c r="REC4" s="87"/>
      <c r="RED4" s="87"/>
      <c r="REE4" s="87"/>
      <c r="REF4" s="87"/>
      <c r="REG4" s="87"/>
      <c r="REH4" s="87"/>
      <c r="REI4" s="87"/>
      <c r="REJ4" s="87"/>
      <c r="REK4" s="87"/>
      <c r="REL4" s="87"/>
      <c r="REM4" s="87"/>
      <c r="REN4" s="87"/>
      <c r="REO4" s="87"/>
      <c r="REP4" s="87"/>
      <c r="REQ4" s="87"/>
      <c r="RER4" s="87"/>
      <c r="RES4" s="87"/>
      <c r="RET4" s="87"/>
      <c r="REU4" s="87"/>
      <c r="REV4" s="87"/>
      <c r="REW4" s="87"/>
      <c r="REX4" s="87"/>
      <c r="REY4" s="87"/>
      <c r="REZ4" s="87"/>
      <c r="RFA4" s="87"/>
      <c r="RFB4" s="87"/>
      <c r="RFC4" s="87"/>
      <c r="RFD4" s="87"/>
      <c r="RFE4" s="87"/>
      <c r="RFF4" s="87"/>
      <c r="RFG4" s="87"/>
      <c r="RFH4" s="87"/>
      <c r="RFI4" s="87"/>
      <c r="RFJ4" s="87"/>
      <c r="RFK4" s="87"/>
      <c r="RFL4" s="87"/>
      <c r="RFM4" s="87"/>
      <c r="RFN4" s="87"/>
      <c r="RFO4" s="87"/>
      <c r="RFP4" s="87"/>
      <c r="RFQ4" s="87"/>
      <c r="RFR4" s="87"/>
      <c r="RFS4" s="87"/>
      <c r="RFT4" s="87"/>
      <c r="RFU4" s="87"/>
      <c r="RFV4" s="87"/>
      <c r="RFW4" s="87"/>
      <c r="RFX4" s="87"/>
      <c r="RFY4" s="87"/>
      <c r="RFZ4" s="87"/>
      <c r="RGA4" s="87"/>
      <c r="RGB4" s="87"/>
      <c r="RGC4" s="87"/>
      <c r="RGD4" s="87"/>
      <c r="RGE4" s="87"/>
      <c r="RGF4" s="87"/>
      <c r="RGG4" s="87"/>
      <c r="RGH4" s="87"/>
      <c r="RGI4" s="87"/>
      <c r="RGJ4" s="87"/>
      <c r="RGK4" s="87"/>
      <c r="RGL4" s="87"/>
      <c r="RGM4" s="87"/>
      <c r="RGN4" s="87"/>
      <c r="RGO4" s="87"/>
      <c r="RGP4" s="87"/>
      <c r="RGQ4" s="87"/>
      <c r="RGR4" s="87"/>
      <c r="RGS4" s="87"/>
      <c r="RGT4" s="87"/>
      <c r="RGU4" s="87"/>
      <c r="RGV4" s="87"/>
      <c r="RGW4" s="87"/>
      <c r="RGX4" s="87"/>
      <c r="RGY4" s="87"/>
      <c r="RGZ4" s="87"/>
      <c r="RHA4" s="87"/>
      <c r="RHB4" s="87"/>
      <c r="RHC4" s="87"/>
      <c r="RHD4" s="87"/>
      <c r="RHE4" s="87"/>
      <c r="RHF4" s="87"/>
      <c r="RHG4" s="87"/>
      <c r="RHH4" s="87"/>
      <c r="RHI4" s="87"/>
      <c r="RHJ4" s="87"/>
      <c r="RHK4" s="87"/>
      <c r="RHL4" s="87"/>
      <c r="RHM4" s="87"/>
      <c r="RHN4" s="87"/>
      <c r="RHO4" s="87"/>
      <c r="RHP4" s="87"/>
      <c r="RHQ4" s="87"/>
      <c r="RHR4" s="87"/>
      <c r="RHS4" s="87"/>
      <c r="RHT4" s="87"/>
      <c r="RHU4" s="87"/>
      <c r="RHV4" s="87"/>
      <c r="RHW4" s="87"/>
      <c r="RHX4" s="87"/>
      <c r="RHY4" s="87"/>
      <c r="RHZ4" s="87"/>
      <c r="RIA4" s="87"/>
      <c r="RIB4" s="87"/>
      <c r="RIC4" s="87"/>
      <c r="RID4" s="87"/>
      <c r="RIE4" s="87"/>
      <c r="RIF4" s="87"/>
      <c r="RIG4" s="87"/>
      <c r="RIH4" s="87"/>
      <c r="RII4" s="87"/>
      <c r="RIJ4" s="87"/>
      <c r="RIK4" s="87"/>
      <c r="RIL4" s="87"/>
      <c r="RIM4" s="87"/>
      <c r="RIN4" s="87"/>
      <c r="RIO4" s="87"/>
      <c r="RIP4" s="87"/>
      <c r="RIQ4" s="87"/>
      <c r="RIR4" s="87"/>
      <c r="RIS4" s="87"/>
      <c r="RIT4" s="87"/>
      <c r="RIU4" s="87"/>
      <c r="RIV4" s="87"/>
      <c r="RIW4" s="87"/>
      <c r="RIX4" s="87"/>
      <c r="RIY4" s="87"/>
      <c r="RIZ4" s="87"/>
      <c r="RJA4" s="87"/>
      <c r="RJB4" s="87"/>
      <c r="RJC4" s="87"/>
      <c r="RJD4" s="87"/>
      <c r="RJE4" s="87"/>
      <c r="RJF4" s="87"/>
      <c r="RJG4" s="87"/>
      <c r="RJH4" s="87"/>
      <c r="RJI4" s="87"/>
      <c r="RJJ4" s="87"/>
      <c r="RJK4" s="87"/>
      <c r="RJL4" s="87"/>
      <c r="RJM4" s="87"/>
      <c r="RJN4" s="87"/>
      <c r="RJO4" s="87"/>
      <c r="RJP4" s="87"/>
      <c r="RJQ4" s="87"/>
      <c r="RJR4" s="87"/>
      <c r="RJS4" s="87"/>
      <c r="RJT4" s="87"/>
      <c r="RJU4" s="87"/>
      <c r="RJV4" s="87"/>
      <c r="RJW4" s="87"/>
      <c r="RJX4" s="87"/>
      <c r="RJY4" s="87"/>
      <c r="RJZ4" s="87"/>
      <c r="RKA4" s="87"/>
      <c r="RKB4" s="87"/>
      <c r="RKC4" s="87"/>
      <c r="RKD4" s="87"/>
      <c r="RKE4" s="87"/>
      <c r="RKF4" s="87"/>
      <c r="RKG4" s="87"/>
      <c r="RKH4" s="87"/>
      <c r="RKI4" s="87"/>
      <c r="RKJ4" s="87"/>
      <c r="RKK4" s="87"/>
      <c r="RKL4" s="87"/>
      <c r="RKM4" s="87"/>
      <c r="RKN4" s="87"/>
      <c r="RKO4" s="87"/>
      <c r="RKP4" s="87"/>
      <c r="RKQ4" s="87"/>
      <c r="RKR4" s="87"/>
      <c r="RKS4" s="87"/>
      <c r="RKT4" s="87"/>
      <c r="RKU4" s="87"/>
      <c r="RKV4" s="87"/>
      <c r="RKW4" s="87"/>
      <c r="RKX4" s="87"/>
      <c r="RKY4" s="87"/>
      <c r="RKZ4" s="87"/>
      <c r="RLA4" s="87"/>
      <c r="RLB4" s="87"/>
      <c r="RLC4" s="87"/>
      <c r="RLD4" s="87"/>
      <c r="RLE4" s="87"/>
      <c r="RLF4" s="87"/>
      <c r="RLG4" s="87"/>
      <c r="RLH4" s="87"/>
      <c r="RLI4" s="87"/>
      <c r="RLJ4" s="87"/>
      <c r="RLK4" s="87"/>
      <c r="RLL4" s="87"/>
      <c r="RLM4" s="87"/>
      <c r="RLN4" s="87"/>
      <c r="RLO4" s="87"/>
      <c r="RLP4" s="87"/>
      <c r="RLQ4" s="87"/>
      <c r="RLR4" s="87"/>
      <c r="RLS4" s="87"/>
      <c r="RLT4" s="87"/>
      <c r="RLU4" s="87"/>
      <c r="RLV4" s="87"/>
      <c r="RLW4" s="87"/>
      <c r="RLX4" s="87"/>
      <c r="RLY4" s="87"/>
      <c r="RLZ4" s="87"/>
      <c r="RMA4" s="87"/>
      <c r="RMB4" s="87"/>
      <c r="RMC4" s="87"/>
      <c r="RMD4" s="87"/>
      <c r="RME4" s="87"/>
      <c r="RMF4" s="87"/>
      <c r="RMG4" s="87"/>
      <c r="RMH4" s="87"/>
      <c r="RMI4" s="87"/>
      <c r="RMJ4" s="87"/>
      <c r="RMK4" s="87"/>
      <c r="RML4" s="87"/>
      <c r="RMM4" s="87"/>
      <c r="RMN4" s="87"/>
      <c r="RMO4" s="87"/>
      <c r="RMP4" s="87"/>
      <c r="RMQ4" s="87"/>
      <c r="RMR4" s="87"/>
      <c r="RMS4" s="87"/>
      <c r="RMT4" s="87"/>
      <c r="RMU4" s="87"/>
      <c r="RMV4" s="87"/>
      <c r="RMW4" s="87"/>
      <c r="RMX4" s="87"/>
      <c r="RMY4" s="87"/>
      <c r="RMZ4" s="87"/>
      <c r="RNA4" s="87"/>
      <c r="RNB4" s="87"/>
      <c r="RNC4" s="87"/>
      <c r="RND4" s="87"/>
      <c r="RNE4" s="87"/>
      <c r="RNF4" s="87"/>
      <c r="RNG4" s="87"/>
      <c r="RNH4" s="87"/>
      <c r="RNI4" s="87"/>
      <c r="RNJ4" s="87"/>
      <c r="RNK4" s="87"/>
      <c r="RNL4" s="87"/>
      <c r="RNM4" s="87"/>
      <c r="RNN4" s="87"/>
      <c r="RNO4" s="87"/>
      <c r="RNP4" s="87"/>
      <c r="RNQ4" s="87"/>
      <c r="RNR4" s="87"/>
      <c r="RNS4" s="87"/>
      <c r="RNT4" s="87"/>
      <c r="RNU4" s="87"/>
      <c r="RNV4" s="87"/>
      <c r="RNW4" s="87"/>
      <c r="RNX4" s="87"/>
      <c r="RNY4" s="87"/>
      <c r="RNZ4" s="87"/>
      <c r="ROA4" s="87"/>
      <c r="ROB4" s="87"/>
      <c r="ROC4" s="87"/>
      <c r="ROD4" s="87"/>
      <c r="ROE4" s="87"/>
      <c r="ROF4" s="87"/>
      <c r="ROG4" s="87"/>
      <c r="ROH4" s="87"/>
      <c r="ROI4" s="87"/>
      <c r="ROJ4" s="87"/>
      <c r="ROK4" s="87"/>
      <c r="ROL4" s="87"/>
      <c r="ROM4" s="87"/>
      <c r="RON4" s="87"/>
      <c r="ROO4" s="87"/>
      <c r="ROP4" s="87"/>
      <c r="ROQ4" s="87"/>
      <c r="ROR4" s="87"/>
      <c r="ROS4" s="87"/>
      <c r="ROT4" s="87"/>
      <c r="ROU4" s="87"/>
      <c r="ROV4" s="87"/>
      <c r="ROW4" s="87"/>
      <c r="ROX4" s="87"/>
      <c r="ROY4" s="87"/>
      <c r="ROZ4" s="87"/>
      <c r="RPA4" s="87"/>
      <c r="RPB4" s="87"/>
      <c r="RPC4" s="87"/>
      <c r="RPD4" s="87"/>
      <c r="RPE4" s="87"/>
      <c r="RPF4" s="87"/>
      <c r="RPG4" s="87"/>
      <c r="RPH4" s="87"/>
      <c r="RPI4" s="87"/>
      <c r="RPJ4" s="87"/>
      <c r="RPK4" s="87"/>
      <c r="RPL4" s="87"/>
      <c r="RPM4" s="87"/>
      <c r="RPN4" s="87"/>
      <c r="RPO4" s="87"/>
      <c r="RPP4" s="87"/>
      <c r="RPQ4" s="87"/>
      <c r="RPR4" s="87"/>
      <c r="RPS4" s="87"/>
      <c r="RPT4" s="87"/>
      <c r="RPU4" s="87"/>
      <c r="RPV4" s="87"/>
      <c r="RPW4" s="87"/>
      <c r="RPX4" s="87"/>
      <c r="RPY4" s="87"/>
      <c r="RPZ4" s="87"/>
      <c r="RQA4" s="87"/>
      <c r="RQB4" s="87"/>
      <c r="RQC4" s="87"/>
      <c r="RQD4" s="87"/>
      <c r="RQE4" s="87"/>
      <c r="RQF4" s="87"/>
      <c r="RQG4" s="87"/>
      <c r="RQH4" s="87"/>
      <c r="RQI4" s="87"/>
      <c r="RQJ4" s="87"/>
      <c r="RQK4" s="87"/>
      <c r="RQL4" s="87"/>
      <c r="RQM4" s="87"/>
      <c r="RQN4" s="87"/>
      <c r="RQO4" s="87"/>
      <c r="RQP4" s="87"/>
      <c r="RQQ4" s="87"/>
      <c r="RQR4" s="87"/>
      <c r="RQS4" s="87"/>
      <c r="RQT4" s="87"/>
      <c r="RQU4" s="87"/>
      <c r="RQV4" s="87"/>
      <c r="RQW4" s="87"/>
      <c r="RQX4" s="87"/>
      <c r="RQY4" s="87"/>
      <c r="RQZ4" s="87"/>
      <c r="RRA4" s="87"/>
      <c r="RRB4" s="87"/>
      <c r="RRC4" s="87"/>
      <c r="RRD4" s="87"/>
      <c r="RRE4" s="87"/>
      <c r="RRF4" s="87"/>
      <c r="RRG4" s="87"/>
      <c r="RRH4" s="87"/>
      <c r="RRI4" s="87"/>
      <c r="RRJ4" s="87"/>
      <c r="RRK4" s="87"/>
      <c r="RRL4" s="87"/>
      <c r="RRM4" s="87"/>
      <c r="RRN4" s="87"/>
      <c r="RRO4" s="87"/>
      <c r="RRP4" s="87"/>
      <c r="RRQ4" s="87"/>
      <c r="RRR4" s="87"/>
      <c r="RRS4" s="87"/>
      <c r="RRT4" s="87"/>
      <c r="RRU4" s="87"/>
      <c r="RRV4" s="87"/>
      <c r="RRW4" s="87"/>
      <c r="RRX4" s="87"/>
      <c r="RRY4" s="87"/>
      <c r="RRZ4" s="87"/>
      <c r="RSA4" s="87"/>
      <c r="RSB4" s="87"/>
      <c r="RSC4" s="87"/>
      <c r="RSD4" s="87"/>
      <c r="RSE4" s="87"/>
      <c r="RSF4" s="87"/>
      <c r="RSG4" s="87"/>
      <c r="RSH4" s="87"/>
      <c r="RSI4" s="87"/>
      <c r="RSJ4" s="87"/>
      <c r="RSK4" s="87"/>
      <c r="RSL4" s="87"/>
      <c r="RSM4" s="87"/>
      <c r="RSN4" s="87"/>
      <c r="RSO4" s="87"/>
      <c r="RSP4" s="87"/>
      <c r="RSQ4" s="87"/>
      <c r="RSR4" s="87"/>
      <c r="RSS4" s="87"/>
      <c r="RST4" s="87"/>
      <c r="RSU4" s="87"/>
      <c r="RSV4" s="87"/>
      <c r="RSW4" s="87"/>
      <c r="RSX4" s="87"/>
      <c r="RSY4" s="87"/>
      <c r="RSZ4" s="87"/>
      <c r="RTA4" s="87"/>
      <c r="RTB4" s="87"/>
      <c r="RTC4" s="87"/>
      <c r="RTD4" s="87"/>
      <c r="RTE4" s="87"/>
      <c r="RTF4" s="87"/>
      <c r="RTG4" s="87"/>
      <c r="RTH4" s="87"/>
      <c r="RTI4" s="87"/>
      <c r="RTJ4" s="87"/>
      <c r="RTK4" s="87"/>
      <c r="RTL4" s="87"/>
      <c r="RTM4" s="87"/>
      <c r="RTN4" s="87"/>
      <c r="RTO4" s="87"/>
      <c r="RTP4" s="87"/>
      <c r="RTQ4" s="87"/>
      <c r="RTR4" s="87"/>
      <c r="RTS4" s="87"/>
      <c r="RTT4" s="87"/>
      <c r="RTU4" s="87"/>
      <c r="RTV4" s="87"/>
      <c r="RTW4" s="87"/>
      <c r="RTX4" s="87"/>
      <c r="RTY4" s="87"/>
      <c r="RTZ4" s="87"/>
      <c r="RUA4" s="87"/>
      <c r="RUB4" s="87"/>
      <c r="RUC4" s="87"/>
      <c r="RUD4" s="87"/>
      <c r="RUE4" s="87"/>
      <c r="RUF4" s="87"/>
      <c r="RUG4" s="87"/>
      <c r="RUH4" s="87"/>
      <c r="RUI4" s="87"/>
      <c r="RUJ4" s="87"/>
      <c r="RUK4" s="87"/>
      <c r="RUL4" s="87"/>
      <c r="RUM4" s="87"/>
      <c r="RUN4" s="87"/>
      <c r="RUO4" s="87"/>
      <c r="RUP4" s="87"/>
      <c r="RUQ4" s="87"/>
      <c r="RUR4" s="87"/>
      <c r="RUS4" s="87"/>
      <c r="RUT4" s="87"/>
      <c r="RUU4" s="87"/>
      <c r="RUV4" s="87"/>
      <c r="RUW4" s="87"/>
      <c r="RUX4" s="87"/>
      <c r="RUY4" s="87"/>
      <c r="RUZ4" s="87"/>
      <c r="RVA4" s="87"/>
      <c r="RVB4" s="87"/>
      <c r="RVC4" s="87"/>
      <c r="RVD4" s="87"/>
      <c r="RVE4" s="87"/>
      <c r="RVF4" s="87"/>
      <c r="RVG4" s="87"/>
      <c r="RVH4" s="87"/>
      <c r="RVI4" s="87"/>
      <c r="RVJ4" s="87"/>
      <c r="RVK4" s="87"/>
      <c r="RVL4" s="87"/>
      <c r="RVM4" s="87"/>
      <c r="RVN4" s="87"/>
      <c r="RVO4" s="87"/>
      <c r="RVP4" s="87"/>
      <c r="RVQ4" s="87"/>
      <c r="RVR4" s="87"/>
      <c r="RVS4" s="87"/>
      <c r="RVT4" s="87"/>
      <c r="RVU4" s="87"/>
      <c r="RVV4" s="87"/>
      <c r="RVW4" s="87"/>
      <c r="RVX4" s="87"/>
      <c r="RVY4" s="87"/>
      <c r="RVZ4" s="87"/>
      <c r="RWA4" s="87"/>
      <c r="RWB4" s="87"/>
      <c r="RWC4" s="87"/>
      <c r="RWD4" s="87"/>
      <c r="RWE4" s="87"/>
      <c r="RWF4" s="87"/>
      <c r="RWG4" s="87"/>
      <c r="RWH4" s="87"/>
      <c r="RWI4" s="87"/>
      <c r="RWJ4" s="87"/>
      <c r="RWK4" s="87"/>
      <c r="RWL4" s="87"/>
      <c r="RWM4" s="87"/>
      <c r="RWN4" s="87"/>
      <c r="RWO4" s="87"/>
      <c r="RWP4" s="87"/>
      <c r="RWQ4" s="87"/>
      <c r="RWR4" s="87"/>
      <c r="RWS4" s="87"/>
      <c r="RWT4" s="87"/>
      <c r="RWU4" s="87"/>
      <c r="RWV4" s="87"/>
      <c r="RWW4" s="87"/>
      <c r="RWX4" s="87"/>
      <c r="RWY4" s="87"/>
      <c r="RWZ4" s="87"/>
      <c r="RXA4" s="87"/>
      <c r="RXB4" s="87"/>
      <c r="RXC4" s="87"/>
      <c r="RXD4" s="87"/>
      <c r="RXE4" s="87"/>
      <c r="RXF4" s="87"/>
      <c r="RXG4" s="87"/>
      <c r="RXH4" s="87"/>
      <c r="RXI4" s="87"/>
      <c r="RXJ4" s="87"/>
      <c r="RXK4" s="87"/>
      <c r="RXL4" s="87"/>
      <c r="RXM4" s="87"/>
      <c r="RXN4" s="87"/>
      <c r="RXO4" s="87"/>
      <c r="RXP4" s="87"/>
      <c r="RXQ4" s="87"/>
      <c r="RXR4" s="87"/>
      <c r="RXS4" s="87"/>
      <c r="RXT4" s="87"/>
      <c r="RXU4" s="87"/>
      <c r="RXV4" s="87"/>
      <c r="RXW4" s="87"/>
      <c r="RXX4" s="87"/>
      <c r="RXY4" s="87"/>
      <c r="RXZ4" s="87"/>
      <c r="RYA4" s="87"/>
      <c r="RYB4" s="87"/>
      <c r="RYC4" s="87"/>
      <c r="RYD4" s="87"/>
      <c r="RYE4" s="87"/>
      <c r="RYF4" s="87"/>
      <c r="RYG4" s="87"/>
      <c r="RYH4" s="87"/>
      <c r="RYI4" s="87"/>
      <c r="RYJ4" s="87"/>
      <c r="RYK4" s="87"/>
      <c r="RYL4" s="87"/>
      <c r="RYM4" s="87"/>
      <c r="RYN4" s="87"/>
      <c r="RYO4" s="87"/>
      <c r="RYP4" s="87"/>
      <c r="RYQ4" s="87"/>
      <c r="RYR4" s="87"/>
      <c r="RYS4" s="87"/>
      <c r="RYT4" s="87"/>
      <c r="RYU4" s="87"/>
      <c r="RYV4" s="87"/>
      <c r="RYW4" s="87"/>
      <c r="RYX4" s="87"/>
      <c r="RYY4" s="87"/>
      <c r="RYZ4" s="87"/>
      <c r="RZA4" s="87"/>
      <c r="RZB4" s="87"/>
      <c r="RZC4" s="87"/>
      <c r="RZD4" s="87"/>
      <c r="RZE4" s="87"/>
      <c r="RZF4" s="87"/>
      <c r="RZG4" s="87"/>
      <c r="RZH4" s="87"/>
      <c r="RZI4" s="87"/>
      <c r="RZJ4" s="87"/>
      <c r="RZK4" s="87"/>
      <c r="RZL4" s="87"/>
      <c r="RZM4" s="87"/>
      <c r="RZN4" s="87"/>
      <c r="RZO4" s="87"/>
      <c r="RZP4" s="87"/>
      <c r="RZQ4" s="87"/>
      <c r="RZR4" s="87"/>
      <c r="RZS4" s="87"/>
      <c r="RZT4" s="87"/>
      <c r="RZU4" s="87"/>
      <c r="RZV4" s="87"/>
      <c r="RZW4" s="87"/>
      <c r="RZX4" s="87"/>
      <c r="RZY4" s="87"/>
      <c r="RZZ4" s="87"/>
      <c r="SAA4" s="87"/>
      <c r="SAB4" s="87"/>
      <c r="SAC4" s="87"/>
      <c r="SAD4" s="87"/>
      <c r="SAE4" s="87"/>
      <c r="SAF4" s="87"/>
      <c r="SAG4" s="87"/>
      <c r="SAH4" s="87"/>
      <c r="SAI4" s="87"/>
      <c r="SAJ4" s="87"/>
      <c r="SAK4" s="87"/>
      <c r="SAL4" s="87"/>
      <c r="SAM4" s="87"/>
      <c r="SAN4" s="87"/>
      <c r="SAO4" s="87"/>
      <c r="SAP4" s="87"/>
      <c r="SAQ4" s="87"/>
      <c r="SAR4" s="87"/>
      <c r="SAS4" s="87"/>
      <c r="SAT4" s="87"/>
      <c r="SAU4" s="87"/>
      <c r="SAV4" s="87"/>
      <c r="SAW4" s="87"/>
      <c r="SAX4" s="87"/>
      <c r="SAY4" s="87"/>
      <c r="SAZ4" s="87"/>
      <c r="SBA4" s="87"/>
      <c r="SBB4" s="87"/>
      <c r="SBC4" s="87"/>
      <c r="SBD4" s="87"/>
      <c r="SBE4" s="87"/>
      <c r="SBF4" s="87"/>
      <c r="SBG4" s="87"/>
      <c r="SBH4" s="87"/>
      <c r="SBI4" s="87"/>
      <c r="SBJ4" s="87"/>
      <c r="SBK4" s="87"/>
      <c r="SBL4" s="87"/>
      <c r="SBM4" s="87"/>
      <c r="SBN4" s="87"/>
      <c r="SBO4" s="87"/>
      <c r="SBP4" s="87"/>
      <c r="SBQ4" s="87"/>
      <c r="SBR4" s="87"/>
      <c r="SBS4" s="87"/>
      <c r="SBT4" s="87"/>
      <c r="SBU4" s="87"/>
      <c r="SBV4" s="87"/>
      <c r="SBW4" s="87"/>
      <c r="SBX4" s="87"/>
      <c r="SBY4" s="87"/>
      <c r="SBZ4" s="87"/>
      <c r="SCA4" s="87"/>
      <c r="SCB4" s="87"/>
      <c r="SCC4" s="87"/>
      <c r="SCD4" s="87"/>
      <c r="SCE4" s="87"/>
      <c r="SCF4" s="87"/>
      <c r="SCG4" s="87"/>
      <c r="SCH4" s="87"/>
      <c r="SCI4" s="87"/>
      <c r="SCJ4" s="87"/>
      <c r="SCK4" s="87"/>
      <c r="SCL4" s="87"/>
      <c r="SCM4" s="87"/>
      <c r="SCN4" s="87"/>
      <c r="SCO4" s="87"/>
      <c r="SCP4" s="87"/>
      <c r="SCQ4" s="87"/>
      <c r="SCR4" s="87"/>
      <c r="SCS4" s="87"/>
      <c r="SCT4" s="87"/>
      <c r="SCU4" s="87"/>
      <c r="SCV4" s="87"/>
      <c r="SCW4" s="87"/>
      <c r="SCX4" s="87"/>
      <c r="SCY4" s="87"/>
      <c r="SCZ4" s="87"/>
      <c r="SDA4" s="87"/>
      <c r="SDB4" s="87"/>
      <c r="SDC4" s="87"/>
      <c r="SDD4" s="87"/>
      <c r="SDE4" s="87"/>
      <c r="SDF4" s="87"/>
      <c r="SDG4" s="87"/>
      <c r="SDH4" s="87"/>
      <c r="SDI4" s="87"/>
      <c r="SDJ4" s="87"/>
      <c r="SDK4" s="87"/>
      <c r="SDL4" s="87"/>
      <c r="SDM4" s="87"/>
      <c r="SDN4" s="87"/>
      <c r="SDO4" s="87"/>
      <c r="SDP4" s="87"/>
      <c r="SDQ4" s="87"/>
      <c r="SDR4" s="87"/>
      <c r="SDS4" s="87"/>
      <c r="SDT4" s="87"/>
      <c r="SDU4" s="87"/>
      <c r="SDV4" s="87"/>
      <c r="SDW4" s="87"/>
      <c r="SDX4" s="87"/>
      <c r="SDY4" s="87"/>
      <c r="SDZ4" s="87"/>
      <c r="SEA4" s="87"/>
      <c r="SEB4" s="87"/>
      <c r="SEC4" s="87"/>
      <c r="SED4" s="87"/>
      <c r="SEE4" s="87"/>
      <c r="SEF4" s="87"/>
      <c r="SEG4" s="87"/>
      <c r="SEH4" s="87"/>
      <c r="SEI4" s="87"/>
      <c r="SEJ4" s="87"/>
      <c r="SEK4" s="87"/>
      <c r="SEL4" s="87"/>
      <c r="SEM4" s="87"/>
      <c r="SEN4" s="87"/>
      <c r="SEO4" s="87"/>
      <c r="SEP4" s="87"/>
      <c r="SEQ4" s="87"/>
      <c r="SER4" s="87"/>
      <c r="SES4" s="87"/>
      <c r="SET4" s="87"/>
      <c r="SEU4" s="87"/>
      <c r="SEV4" s="87"/>
      <c r="SEW4" s="87"/>
      <c r="SEX4" s="87"/>
      <c r="SEY4" s="87"/>
      <c r="SEZ4" s="87"/>
      <c r="SFA4" s="87"/>
      <c r="SFB4" s="87"/>
      <c r="SFC4" s="87"/>
      <c r="SFD4" s="87"/>
      <c r="SFE4" s="87"/>
      <c r="SFF4" s="87"/>
      <c r="SFG4" s="87"/>
      <c r="SFH4" s="87"/>
      <c r="SFI4" s="87"/>
      <c r="SFJ4" s="87"/>
      <c r="SFK4" s="87"/>
      <c r="SFL4" s="87"/>
      <c r="SFM4" s="87"/>
      <c r="SFN4" s="87"/>
      <c r="SFO4" s="87"/>
      <c r="SFP4" s="87"/>
      <c r="SFQ4" s="87"/>
      <c r="SFR4" s="87"/>
      <c r="SFS4" s="87"/>
      <c r="SFT4" s="87"/>
      <c r="SFU4" s="87"/>
      <c r="SFV4" s="87"/>
      <c r="SFW4" s="87"/>
      <c r="SFX4" s="87"/>
      <c r="SFY4" s="87"/>
      <c r="SFZ4" s="87"/>
      <c r="SGA4" s="87"/>
      <c r="SGB4" s="87"/>
      <c r="SGC4" s="87"/>
      <c r="SGD4" s="87"/>
      <c r="SGE4" s="87"/>
      <c r="SGF4" s="87"/>
      <c r="SGG4" s="87"/>
      <c r="SGH4" s="87"/>
      <c r="SGI4" s="87"/>
      <c r="SGJ4" s="87"/>
      <c r="SGK4" s="87"/>
      <c r="SGL4" s="87"/>
      <c r="SGM4" s="87"/>
      <c r="SGN4" s="87"/>
      <c r="SGO4" s="87"/>
      <c r="SGP4" s="87"/>
      <c r="SGQ4" s="87"/>
      <c r="SGR4" s="87"/>
      <c r="SGS4" s="87"/>
      <c r="SGT4" s="87"/>
      <c r="SGU4" s="87"/>
      <c r="SGV4" s="87"/>
      <c r="SGW4" s="87"/>
      <c r="SGX4" s="87"/>
      <c r="SGY4" s="87"/>
      <c r="SGZ4" s="87"/>
      <c r="SHA4" s="87"/>
      <c r="SHB4" s="87"/>
      <c r="SHC4" s="87"/>
      <c r="SHD4" s="87"/>
      <c r="SHE4" s="87"/>
      <c r="SHF4" s="87"/>
      <c r="SHG4" s="87"/>
      <c r="SHH4" s="87"/>
      <c r="SHI4" s="87"/>
      <c r="SHJ4" s="87"/>
      <c r="SHK4" s="87"/>
      <c r="SHL4" s="87"/>
      <c r="SHM4" s="87"/>
      <c r="SHN4" s="87"/>
      <c r="SHO4" s="87"/>
      <c r="SHP4" s="87"/>
      <c r="SHQ4" s="87"/>
      <c r="SHR4" s="87"/>
      <c r="SHS4" s="87"/>
      <c r="SHT4" s="87"/>
      <c r="SHU4" s="87"/>
      <c r="SHV4" s="87"/>
      <c r="SHW4" s="87"/>
      <c r="SHX4" s="87"/>
      <c r="SHY4" s="87"/>
      <c r="SHZ4" s="87"/>
      <c r="SIA4" s="87"/>
      <c r="SIB4" s="87"/>
      <c r="SIC4" s="87"/>
      <c r="SID4" s="87"/>
      <c r="SIE4" s="87"/>
      <c r="SIF4" s="87"/>
      <c r="SIG4" s="87"/>
      <c r="SIH4" s="87"/>
      <c r="SII4" s="87"/>
      <c r="SIJ4" s="87"/>
      <c r="SIK4" s="87"/>
      <c r="SIL4" s="87"/>
      <c r="SIM4" s="87"/>
      <c r="SIN4" s="87"/>
      <c r="SIO4" s="87"/>
      <c r="SIP4" s="87"/>
      <c r="SIQ4" s="87"/>
      <c r="SIR4" s="87"/>
      <c r="SIS4" s="87"/>
      <c r="SIT4" s="87"/>
      <c r="SIU4" s="87"/>
      <c r="SIV4" s="87"/>
      <c r="SIW4" s="87"/>
      <c r="SIX4" s="87"/>
      <c r="SIY4" s="87"/>
      <c r="SIZ4" s="87"/>
      <c r="SJA4" s="87"/>
      <c r="SJB4" s="87"/>
      <c r="SJC4" s="87"/>
      <c r="SJD4" s="87"/>
      <c r="SJE4" s="87"/>
      <c r="SJF4" s="87"/>
      <c r="SJG4" s="87"/>
      <c r="SJH4" s="87"/>
      <c r="SJI4" s="87"/>
      <c r="SJJ4" s="87"/>
      <c r="SJK4" s="87"/>
      <c r="SJL4" s="87"/>
      <c r="SJM4" s="87"/>
      <c r="SJN4" s="87"/>
      <c r="SJO4" s="87"/>
      <c r="SJP4" s="87"/>
      <c r="SJQ4" s="87"/>
      <c r="SJR4" s="87"/>
      <c r="SJS4" s="87"/>
      <c r="SJT4" s="87"/>
      <c r="SJU4" s="87"/>
      <c r="SJV4" s="87"/>
      <c r="SJW4" s="87"/>
      <c r="SJX4" s="87"/>
      <c r="SJY4" s="87"/>
      <c r="SJZ4" s="87"/>
      <c r="SKA4" s="87"/>
      <c r="SKB4" s="87"/>
      <c r="SKC4" s="87"/>
      <c r="SKD4" s="87"/>
      <c r="SKE4" s="87"/>
      <c r="SKF4" s="87"/>
      <c r="SKG4" s="87"/>
      <c r="SKH4" s="87"/>
      <c r="SKI4" s="87"/>
      <c r="SKJ4" s="87"/>
      <c r="SKK4" s="87"/>
      <c r="SKL4" s="87"/>
      <c r="SKM4" s="87"/>
      <c r="SKN4" s="87"/>
      <c r="SKO4" s="87"/>
      <c r="SKP4" s="87"/>
      <c r="SKQ4" s="87"/>
      <c r="SKR4" s="87"/>
      <c r="SKS4" s="87"/>
      <c r="SKT4" s="87"/>
      <c r="SKU4" s="87"/>
      <c r="SKV4" s="87"/>
      <c r="SKW4" s="87"/>
      <c r="SKX4" s="87"/>
      <c r="SKY4" s="87"/>
      <c r="SKZ4" s="87"/>
      <c r="SLA4" s="87"/>
      <c r="SLB4" s="87"/>
      <c r="SLC4" s="87"/>
      <c r="SLD4" s="87"/>
      <c r="SLE4" s="87"/>
      <c r="SLF4" s="87"/>
      <c r="SLG4" s="87"/>
      <c r="SLH4" s="87"/>
      <c r="SLI4" s="87"/>
      <c r="SLJ4" s="87"/>
      <c r="SLK4" s="87"/>
      <c r="SLL4" s="87"/>
      <c r="SLM4" s="87"/>
      <c r="SLN4" s="87"/>
      <c r="SLO4" s="87"/>
      <c r="SLP4" s="87"/>
      <c r="SLQ4" s="87"/>
      <c r="SLR4" s="87"/>
      <c r="SLS4" s="87"/>
      <c r="SLT4" s="87"/>
      <c r="SLU4" s="87"/>
      <c r="SLV4" s="87"/>
      <c r="SLW4" s="87"/>
      <c r="SLX4" s="87"/>
      <c r="SLY4" s="87"/>
      <c r="SLZ4" s="87"/>
      <c r="SMA4" s="87"/>
      <c r="SMB4" s="87"/>
      <c r="SMC4" s="87"/>
      <c r="SMD4" s="87"/>
      <c r="SME4" s="87"/>
      <c r="SMF4" s="87"/>
      <c r="SMG4" s="87"/>
      <c r="SMH4" s="87"/>
      <c r="SMI4" s="87"/>
      <c r="SMJ4" s="87"/>
      <c r="SMK4" s="87"/>
      <c r="SML4" s="87"/>
      <c r="SMM4" s="87"/>
      <c r="SMN4" s="87"/>
      <c r="SMO4" s="87"/>
      <c r="SMP4" s="87"/>
      <c r="SMQ4" s="87"/>
      <c r="SMR4" s="87"/>
      <c r="SMS4" s="87"/>
      <c r="SMT4" s="87"/>
      <c r="SMU4" s="87"/>
      <c r="SMV4" s="87"/>
      <c r="SMW4" s="87"/>
      <c r="SMX4" s="87"/>
      <c r="SMY4" s="87"/>
      <c r="SMZ4" s="87"/>
      <c r="SNA4" s="87"/>
      <c r="SNB4" s="87"/>
      <c r="SNC4" s="87"/>
      <c r="SND4" s="87"/>
      <c r="SNE4" s="87"/>
      <c r="SNF4" s="87"/>
      <c r="SNG4" s="87"/>
      <c r="SNH4" s="87"/>
      <c r="SNI4" s="87"/>
      <c r="SNJ4" s="87"/>
      <c r="SNK4" s="87"/>
      <c r="SNL4" s="87"/>
      <c r="SNM4" s="87"/>
      <c r="SNN4" s="87"/>
      <c r="SNO4" s="87"/>
      <c r="SNP4" s="87"/>
      <c r="SNQ4" s="87"/>
      <c r="SNR4" s="87"/>
      <c r="SNS4" s="87"/>
      <c r="SNT4" s="87"/>
      <c r="SNU4" s="87"/>
      <c r="SNV4" s="87"/>
      <c r="SNW4" s="87"/>
      <c r="SNX4" s="87"/>
      <c r="SNY4" s="87"/>
      <c r="SNZ4" s="87"/>
      <c r="SOA4" s="87"/>
      <c r="SOB4" s="87"/>
      <c r="SOC4" s="87"/>
      <c r="SOD4" s="87"/>
      <c r="SOE4" s="87"/>
      <c r="SOF4" s="87"/>
      <c r="SOG4" s="87"/>
      <c r="SOH4" s="87"/>
      <c r="SOI4" s="87"/>
      <c r="SOJ4" s="87"/>
      <c r="SOK4" s="87"/>
      <c r="SOL4" s="87"/>
      <c r="SOM4" s="87"/>
      <c r="SON4" s="87"/>
      <c r="SOO4" s="87"/>
      <c r="SOP4" s="87"/>
      <c r="SOQ4" s="87"/>
      <c r="SOR4" s="87"/>
      <c r="SOS4" s="87"/>
      <c r="SOT4" s="87"/>
      <c r="SOU4" s="87"/>
      <c r="SOV4" s="87"/>
      <c r="SOW4" s="87"/>
      <c r="SOX4" s="87"/>
      <c r="SOY4" s="87"/>
      <c r="SOZ4" s="87"/>
      <c r="SPA4" s="87"/>
      <c r="SPB4" s="87"/>
      <c r="SPC4" s="87"/>
      <c r="SPD4" s="87"/>
      <c r="SPE4" s="87"/>
      <c r="SPF4" s="87"/>
      <c r="SPG4" s="87"/>
      <c r="SPH4" s="87"/>
      <c r="SPI4" s="87"/>
      <c r="SPJ4" s="87"/>
      <c r="SPK4" s="87"/>
      <c r="SPL4" s="87"/>
      <c r="SPM4" s="87"/>
      <c r="SPN4" s="87"/>
      <c r="SPO4" s="87"/>
      <c r="SPP4" s="87"/>
      <c r="SPQ4" s="87"/>
      <c r="SPR4" s="87"/>
      <c r="SPS4" s="87"/>
      <c r="SPT4" s="87"/>
      <c r="SPU4" s="87"/>
      <c r="SPV4" s="87"/>
      <c r="SPW4" s="87"/>
      <c r="SPX4" s="87"/>
      <c r="SPY4" s="87"/>
      <c r="SPZ4" s="87"/>
      <c r="SQA4" s="87"/>
      <c r="SQB4" s="87"/>
      <c r="SQC4" s="87"/>
      <c r="SQD4" s="87"/>
      <c r="SQE4" s="87"/>
      <c r="SQF4" s="87"/>
      <c r="SQG4" s="87"/>
      <c r="SQH4" s="87"/>
      <c r="SQI4" s="87"/>
      <c r="SQJ4" s="87"/>
      <c r="SQK4" s="87"/>
      <c r="SQL4" s="87"/>
      <c r="SQM4" s="87"/>
      <c r="SQN4" s="87"/>
      <c r="SQO4" s="87"/>
      <c r="SQP4" s="87"/>
      <c r="SQQ4" s="87"/>
      <c r="SQR4" s="87"/>
      <c r="SQS4" s="87"/>
      <c r="SQT4" s="87"/>
      <c r="SQU4" s="87"/>
      <c r="SQV4" s="87"/>
      <c r="SQW4" s="87"/>
      <c r="SQX4" s="87"/>
      <c r="SQY4" s="87"/>
      <c r="SQZ4" s="87"/>
      <c r="SRA4" s="87"/>
      <c r="SRB4" s="87"/>
      <c r="SRC4" s="87"/>
      <c r="SRD4" s="87"/>
      <c r="SRE4" s="87"/>
      <c r="SRF4" s="87"/>
      <c r="SRG4" s="87"/>
      <c r="SRH4" s="87"/>
      <c r="SRI4" s="87"/>
      <c r="SRJ4" s="87"/>
      <c r="SRK4" s="87"/>
      <c r="SRL4" s="87"/>
      <c r="SRM4" s="87"/>
      <c r="SRN4" s="87"/>
      <c r="SRO4" s="87"/>
      <c r="SRP4" s="87"/>
      <c r="SRQ4" s="87"/>
      <c r="SRR4" s="87"/>
      <c r="SRS4" s="87"/>
      <c r="SRT4" s="87"/>
      <c r="SRU4" s="87"/>
      <c r="SRV4" s="87"/>
      <c r="SRW4" s="87"/>
      <c r="SRX4" s="87"/>
      <c r="SRY4" s="87"/>
      <c r="SRZ4" s="87"/>
      <c r="SSA4" s="87"/>
      <c r="SSB4" s="87"/>
      <c r="SSC4" s="87"/>
      <c r="SSD4" s="87"/>
      <c r="SSE4" s="87"/>
      <c r="SSF4" s="87"/>
      <c r="SSG4" s="87"/>
      <c r="SSH4" s="87"/>
      <c r="SSI4" s="87"/>
      <c r="SSJ4" s="87"/>
      <c r="SSK4" s="87"/>
      <c r="SSL4" s="87"/>
      <c r="SSM4" s="87"/>
      <c r="SSN4" s="87"/>
      <c r="SSO4" s="87"/>
      <c r="SSP4" s="87"/>
      <c r="SSQ4" s="87"/>
      <c r="SSR4" s="87"/>
      <c r="SSS4" s="87"/>
      <c r="SST4" s="87"/>
      <c r="SSU4" s="87"/>
      <c r="SSV4" s="87"/>
      <c r="SSW4" s="87"/>
      <c r="SSX4" s="87"/>
      <c r="SSY4" s="87"/>
      <c r="SSZ4" s="87"/>
      <c r="STA4" s="87"/>
      <c r="STB4" s="87"/>
      <c r="STC4" s="87"/>
      <c r="STD4" s="87"/>
      <c r="STE4" s="87"/>
      <c r="STF4" s="87"/>
      <c r="STG4" s="87"/>
      <c r="STH4" s="87"/>
      <c r="STI4" s="87"/>
      <c r="STJ4" s="87"/>
      <c r="STK4" s="87"/>
      <c r="STL4" s="87"/>
      <c r="STM4" s="87"/>
      <c r="STN4" s="87"/>
      <c r="STO4" s="87"/>
      <c r="STP4" s="87"/>
      <c r="STQ4" s="87"/>
      <c r="STR4" s="87"/>
      <c r="STS4" s="87"/>
      <c r="STT4" s="87"/>
      <c r="STU4" s="87"/>
      <c r="STV4" s="87"/>
      <c r="STW4" s="87"/>
      <c r="STX4" s="87"/>
      <c r="STY4" s="87"/>
      <c r="STZ4" s="87"/>
      <c r="SUA4" s="87"/>
      <c r="SUB4" s="87"/>
      <c r="SUC4" s="87"/>
      <c r="SUD4" s="87"/>
      <c r="SUE4" s="87"/>
      <c r="SUF4" s="87"/>
      <c r="SUG4" s="87"/>
      <c r="SUH4" s="87"/>
      <c r="SUI4" s="87"/>
      <c r="SUJ4" s="87"/>
      <c r="SUK4" s="87"/>
      <c r="SUL4" s="87"/>
      <c r="SUM4" s="87"/>
      <c r="SUN4" s="87"/>
      <c r="SUO4" s="87"/>
      <c r="SUP4" s="87"/>
      <c r="SUQ4" s="87"/>
      <c r="SUR4" s="87"/>
      <c r="SUS4" s="87"/>
      <c r="SUT4" s="87"/>
      <c r="SUU4" s="87"/>
      <c r="SUV4" s="87"/>
      <c r="SUW4" s="87"/>
      <c r="SUX4" s="87"/>
      <c r="SUY4" s="87"/>
      <c r="SUZ4" s="87"/>
      <c r="SVA4" s="87"/>
      <c r="SVB4" s="87"/>
      <c r="SVC4" s="87"/>
      <c r="SVD4" s="87"/>
      <c r="SVE4" s="87"/>
      <c r="SVF4" s="87"/>
      <c r="SVG4" s="87"/>
      <c r="SVH4" s="87"/>
      <c r="SVI4" s="87"/>
      <c r="SVJ4" s="87"/>
      <c r="SVK4" s="87"/>
      <c r="SVL4" s="87"/>
      <c r="SVM4" s="87"/>
      <c r="SVN4" s="87"/>
      <c r="SVO4" s="87"/>
      <c r="SVP4" s="87"/>
      <c r="SVQ4" s="87"/>
      <c r="SVR4" s="87"/>
      <c r="SVS4" s="87"/>
      <c r="SVT4" s="87"/>
      <c r="SVU4" s="87"/>
      <c r="SVV4" s="87"/>
      <c r="SVW4" s="87"/>
      <c r="SVX4" s="87"/>
      <c r="SVY4" s="87"/>
      <c r="SVZ4" s="87"/>
      <c r="SWA4" s="87"/>
      <c r="SWB4" s="87"/>
      <c r="SWC4" s="87"/>
      <c r="SWD4" s="87"/>
      <c r="SWE4" s="87"/>
      <c r="SWF4" s="87"/>
      <c r="SWG4" s="87"/>
      <c r="SWH4" s="87"/>
      <c r="SWI4" s="87"/>
      <c r="SWJ4" s="87"/>
      <c r="SWK4" s="87"/>
      <c r="SWL4" s="87"/>
      <c r="SWM4" s="87"/>
      <c r="SWN4" s="87"/>
      <c r="SWO4" s="87"/>
      <c r="SWP4" s="87"/>
      <c r="SWQ4" s="87"/>
      <c r="SWR4" s="87"/>
      <c r="SWS4" s="87"/>
      <c r="SWT4" s="87"/>
      <c r="SWU4" s="87"/>
      <c r="SWV4" s="87"/>
      <c r="SWW4" s="87"/>
      <c r="SWX4" s="87"/>
      <c r="SWY4" s="87"/>
      <c r="SWZ4" s="87"/>
      <c r="SXA4" s="87"/>
      <c r="SXB4" s="87"/>
      <c r="SXC4" s="87"/>
      <c r="SXD4" s="87"/>
      <c r="SXE4" s="87"/>
      <c r="SXF4" s="87"/>
      <c r="SXG4" s="87"/>
      <c r="SXH4" s="87"/>
      <c r="SXI4" s="87"/>
      <c r="SXJ4" s="87"/>
      <c r="SXK4" s="87"/>
      <c r="SXL4" s="87"/>
      <c r="SXM4" s="87"/>
      <c r="SXN4" s="87"/>
      <c r="SXO4" s="87"/>
      <c r="SXP4" s="87"/>
      <c r="SXQ4" s="87"/>
      <c r="SXR4" s="87"/>
      <c r="SXS4" s="87"/>
      <c r="SXT4" s="87"/>
      <c r="SXU4" s="87"/>
      <c r="SXV4" s="87"/>
      <c r="SXW4" s="87"/>
      <c r="SXX4" s="87"/>
      <c r="SXY4" s="87"/>
      <c r="SXZ4" s="87"/>
      <c r="SYA4" s="87"/>
      <c r="SYB4" s="87"/>
      <c r="SYC4" s="87"/>
      <c r="SYD4" s="87"/>
      <c r="SYE4" s="87"/>
      <c r="SYF4" s="87"/>
      <c r="SYG4" s="87"/>
      <c r="SYH4" s="87"/>
      <c r="SYI4" s="87"/>
      <c r="SYJ4" s="87"/>
      <c r="SYK4" s="87"/>
      <c r="SYL4" s="87"/>
      <c r="SYM4" s="87"/>
      <c r="SYN4" s="87"/>
      <c r="SYO4" s="87"/>
      <c r="SYP4" s="87"/>
      <c r="SYQ4" s="87"/>
      <c r="SYR4" s="87"/>
      <c r="SYS4" s="87"/>
      <c r="SYT4" s="87"/>
      <c r="SYU4" s="87"/>
      <c r="SYV4" s="87"/>
      <c r="SYW4" s="87"/>
      <c r="SYX4" s="87"/>
      <c r="SYY4" s="87"/>
      <c r="SYZ4" s="87"/>
      <c r="SZA4" s="87"/>
      <c r="SZB4" s="87"/>
      <c r="SZC4" s="87"/>
      <c r="SZD4" s="87"/>
      <c r="SZE4" s="87"/>
      <c r="SZF4" s="87"/>
      <c r="SZG4" s="87"/>
      <c r="SZH4" s="87"/>
      <c r="SZI4" s="87"/>
      <c r="SZJ4" s="87"/>
      <c r="SZK4" s="87"/>
      <c r="SZL4" s="87"/>
      <c r="SZM4" s="87"/>
      <c r="SZN4" s="87"/>
      <c r="SZO4" s="87"/>
      <c r="SZP4" s="87"/>
      <c r="SZQ4" s="87"/>
      <c r="SZR4" s="87"/>
      <c r="SZS4" s="87"/>
      <c r="SZT4" s="87"/>
      <c r="SZU4" s="87"/>
      <c r="SZV4" s="87"/>
      <c r="SZW4" s="87"/>
      <c r="SZX4" s="87"/>
      <c r="SZY4" s="87"/>
      <c r="SZZ4" s="87"/>
      <c r="TAA4" s="87"/>
      <c r="TAB4" s="87"/>
      <c r="TAC4" s="87"/>
      <c r="TAD4" s="87"/>
      <c r="TAE4" s="87"/>
      <c r="TAF4" s="87"/>
      <c r="TAG4" s="87"/>
      <c r="TAH4" s="87"/>
      <c r="TAI4" s="87"/>
      <c r="TAJ4" s="87"/>
      <c r="TAK4" s="87"/>
      <c r="TAL4" s="87"/>
      <c r="TAM4" s="87"/>
      <c r="TAN4" s="87"/>
      <c r="TAO4" s="87"/>
      <c r="TAP4" s="87"/>
      <c r="TAQ4" s="87"/>
      <c r="TAR4" s="87"/>
      <c r="TAS4" s="87"/>
      <c r="TAT4" s="87"/>
      <c r="TAU4" s="87"/>
      <c r="TAV4" s="87"/>
      <c r="TAW4" s="87"/>
      <c r="TAX4" s="87"/>
      <c r="TAY4" s="87"/>
      <c r="TAZ4" s="87"/>
      <c r="TBA4" s="87"/>
      <c r="TBB4" s="87"/>
      <c r="TBC4" s="87"/>
      <c r="TBD4" s="87"/>
      <c r="TBE4" s="87"/>
      <c r="TBF4" s="87"/>
      <c r="TBG4" s="87"/>
      <c r="TBH4" s="87"/>
      <c r="TBI4" s="87"/>
      <c r="TBJ4" s="87"/>
      <c r="TBK4" s="87"/>
      <c r="TBL4" s="87"/>
      <c r="TBM4" s="87"/>
      <c r="TBN4" s="87"/>
      <c r="TBO4" s="87"/>
      <c r="TBP4" s="87"/>
      <c r="TBQ4" s="87"/>
      <c r="TBR4" s="87"/>
      <c r="TBS4" s="87"/>
      <c r="TBT4" s="87"/>
      <c r="TBU4" s="87"/>
      <c r="TBV4" s="87"/>
      <c r="TBW4" s="87"/>
      <c r="TBX4" s="87"/>
      <c r="TBY4" s="87"/>
      <c r="TBZ4" s="87"/>
      <c r="TCA4" s="87"/>
      <c r="TCB4" s="87"/>
      <c r="TCC4" s="87"/>
      <c r="TCD4" s="87"/>
      <c r="TCE4" s="87"/>
      <c r="TCF4" s="87"/>
      <c r="TCG4" s="87"/>
      <c r="TCH4" s="87"/>
      <c r="TCI4" s="87"/>
      <c r="TCJ4" s="87"/>
      <c r="TCK4" s="87"/>
      <c r="TCL4" s="87"/>
      <c r="TCM4" s="87"/>
      <c r="TCN4" s="87"/>
      <c r="TCO4" s="87"/>
      <c r="TCP4" s="87"/>
      <c r="TCQ4" s="87"/>
      <c r="TCR4" s="87"/>
      <c r="TCS4" s="87"/>
      <c r="TCT4" s="87"/>
      <c r="TCU4" s="87"/>
      <c r="TCV4" s="87"/>
      <c r="TCW4" s="87"/>
      <c r="TCX4" s="87"/>
      <c r="TCY4" s="87"/>
      <c r="TCZ4" s="87"/>
      <c r="TDA4" s="87"/>
      <c r="TDB4" s="87"/>
      <c r="TDC4" s="87"/>
      <c r="TDD4" s="87"/>
      <c r="TDE4" s="87"/>
      <c r="TDF4" s="87"/>
      <c r="TDG4" s="87"/>
      <c r="TDH4" s="87"/>
      <c r="TDI4" s="87"/>
      <c r="TDJ4" s="87"/>
      <c r="TDK4" s="87"/>
      <c r="TDL4" s="87"/>
      <c r="TDM4" s="87"/>
      <c r="TDN4" s="87"/>
      <c r="TDO4" s="87"/>
      <c r="TDP4" s="87"/>
      <c r="TDQ4" s="87"/>
      <c r="TDR4" s="87"/>
      <c r="TDS4" s="87"/>
      <c r="TDT4" s="87"/>
      <c r="TDU4" s="87"/>
      <c r="TDV4" s="87"/>
      <c r="TDW4" s="87"/>
      <c r="TDX4" s="87"/>
      <c r="TDY4" s="87"/>
      <c r="TDZ4" s="87"/>
      <c r="TEA4" s="87"/>
      <c r="TEB4" s="87"/>
      <c r="TEC4" s="87"/>
      <c r="TED4" s="87"/>
      <c r="TEE4" s="87"/>
      <c r="TEF4" s="87"/>
      <c r="TEG4" s="87"/>
      <c r="TEH4" s="87"/>
      <c r="TEI4" s="87"/>
      <c r="TEJ4" s="87"/>
      <c r="TEK4" s="87"/>
      <c r="TEL4" s="87"/>
      <c r="TEM4" s="87"/>
      <c r="TEN4" s="87"/>
      <c r="TEO4" s="87"/>
      <c r="TEP4" s="87"/>
      <c r="TEQ4" s="87"/>
      <c r="TER4" s="87"/>
      <c r="TES4" s="87"/>
      <c r="TET4" s="87"/>
      <c r="TEU4" s="87"/>
      <c r="TEV4" s="87"/>
      <c r="TEW4" s="87"/>
      <c r="TEX4" s="87"/>
      <c r="TEY4" s="87"/>
      <c r="TEZ4" s="87"/>
      <c r="TFA4" s="87"/>
      <c r="TFB4" s="87"/>
      <c r="TFC4" s="87"/>
      <c r="TFD4" s="87"/>
      <c r="TFE4" s="87"/>
      <c r="TFF4" s="87"/>
      <c r="TFG4" s="87"/>
      <c r="TFH4" s="87"/>
      <c r="TFI4" s="87"/>
      <c r="TFJ4" s="87"/>
      <c r="TFK4" s="87"/>
      <c r="TFL4" s="87"/>
      <c r="TFM4" s="87"/>
      <c r="TFN4" s="87"/>
      <c r="TFO4" s="87"/>
      <c r="TFP4" s="87"/>
      <c r="TFQ4" s="87"/>
      <c r="TFR4" s="87"/>
      <c r="TFS4" s="87"/>
      <c r="TFT4" s="87"/>
      <c r="TFU4" s="87"/>
      <c r="TFV4" s="87"/>
      <c r="TFW4" s="87"/>
      <c r="TFX4" s="87"/>
      <c r="TFY4" s="87"/>
      <c r="TFZ4" s="87"/>
      <c r="TGA4" s="87"/>
      <c r="TGB4" s="87"/>
      <c r="TGC4" s="87"/>
      <c r="TGD4" s="87"/>
      <c r="TGE4" s="87"/>
      <c r="TGF4" s="87"/>
      <c r="TGG4" s="87"/>
      <c r="TGH4" s="87"/>
      <c r="TGI4" s="87"/>
      <c r="TGJ4" s="87"/>
      <c r="TGK4" s="87"/>
      <c r="TGL4" s="87"/>
      <c r="TGM4" s="87"/>
      <c r="TGN4" s="87"/>
      <c r="TGO4" s="87"/>
      <c r="TGP4" s="87"/>
      <c r="TGQ4" s="87"/>
      <c r="TGR4" s="87"/>
      <c r="TGS4" s="87"/>
      <c r="TGT4" s="87"/>
      <c r="TGU4" s="87"/>
      <c r="TGV4" s="87"/>
      <c r="TGW4" s="87"/>
      <c r="TGX4" s="87"/>
      <c r="TGY4" s="87"/>
      <c r="TGZ4" s="87"/>
      <c r="THA4" s="87"/>
      <c r="THB4" s="87"/>
      <c r="THC4" s="87"/>
      <c r="THD4" s="87"/>
      <c r="THE4" s="87"/>
      <c r="THF4" s="87"/>
      <c r="THG4" s="87"/>
      <c r="THH4" s="87"/>
      <c r="THI4" s="87"/>
      <c r="THJ4" s="87"/>
      <c r="THK4" s="87"/>
      <c r="THL4" s="87"/>
      <c r="THM4" s="87"/>
      <c r="THN4" s="87"/>
      <c r="THO4" s="87"/>
      <c r="THP4" s="87"/>
      <c r="THQ4" s="87"/>
      <c r="THR4" s="87"/>
      <c r="THS4" s="87"/>
      <c r="THT4" s="87"/>
      <c r="THU4" s="87"/>
      <c r="THV4" s="87"/>
      <c r="THW4" s="87"/>
      <c r="THX4" s="87"/>
      <c r="THY4" s="87"/>
      <c r="THZ4" s="87"/>
      <c r="TIA4" s="87"/>
      <c r="TIB4" s="87"/>
      <c r="TIC4" s="87"/>
      <c r="TID4" s="87"/>
      <c r="TIE4" s="87"/>
      <c r="TIF4" s="87"/>
      <c r="TIG4" s="87"/>
      <c r="TIH4" s="87"/>
      <c r="TII4" s="87"/>
      <c r="TIJ4" s="87"/>
      <c r="TIK4" s="87"/>
      <c r="TIL4" s="87"/>
      <c r="TIM4" s="87"/>
      <c r="TIN4" s="87"/>
      <c r="TIO4" s="87"/>
      <c r="TIP4" s="87"/>
      <c r="TIQ4" s="87"/>
      <c r="TIR4" s="87"/>
      <c r="TIS4" s="87"/>
      <c r="TIT4" s="87"/>
      <c r="TIU4" s="87"/>
      <c r="TIV4" s="87"/>
      <c r="TIW4" s="87"/>
      <c r="TIX4" s="87"/>
      <c r="TIY4" s="87"/>
      <c r="TIZ4" s="87"/>
      <c r="TJA4" s="87"/>
      <c r="TJB4" s="87"/>
      <c r="TJC4" s="87"/>
      <c r="TJD4" s="87"/>
      <c r="TJE4" s="87"/>
      <c r="TJF4" s="87"/>
      <c r="TJG4" s="87"/>
      <c r="TJH4" s="87"/>
      <c r="TJI4" s="87"/>
      <c r="TJJ4" s="87"/>
      <c r="TJK4" s="87"/>
      <c r="TJL4" s="87"/>
      <c r="TJM4" s="87"/>
      <c r="TJN4" s="87"/>
      <c r="TJO4" s="87"/>
      <c r="TJP4" s="87"/>
      <c r="TJQ4" s="87"/>
      <c r="TJR4" s="87"/>
      <c r="TJS4" s="87"/>
      <c r="TJT4" s="87"/>
      <c r="TJU4" s="87"/>
      <c r="TJV4" s="87"/>
      <c r="TJW4" s="87"/>
      <c r="TJX4" s="87"/>
      <c r="TJY4" s="87"/>
      <c r="TJZ4" s="87"/>
      <c r="TKA4" s="87"/>
      <c r="TKB4" s="87"/>
      <c r="TKC4" s="87"/>
      <c r="TKD4" s="87"/>
      <c r="TKE4" s="87"/>
      <c r="TKF4" s="87"/>
      <c r="TKG4" s="87"/>
      <c r="TKH4" s="87"/>
      <c r="TKI4" s="87"/>
      <c r="TKJ4" s="87"/>
      <c r="TKK4" s="87"/>
      <c r="TKL4" s="87"/>
      <c r="TKM4" s="87"/>
      <c r="TKN4" s="87"/>
      <c r="TKO4" s="87"/>
      <c r="TKP4" s="87"/>
      <c r="TKQ4" s="87"/>
      <c r="TKR4" s="87"/>
      <c r="TKS4" s="87"/>
      <c r="TKT4" s="87"/>
      <c r="TKU4" s="87"/>
      <c r="TKV4" s="87"/>
      <c r="TKW4" s="87"/>
      <c r="TKX4" s="87"/>
      <c r="TKY4" s="87"/>
      <c r="TKZ4" s="87"/>
      <c r="TLA4" s="87"/>
      <c r="TLB4" s="87"/>
      <c r="TLC4" s="87"/>
      <c r="TLD4" s="87"/>
      <c r="TLE4" s="87"/>
      <c r="TLF4" s="87"/>
      <c r="TLG4" s="87"/>
      <c r="TLH4" s="87"/>
      <c r="TLI4" s="87"/>
      <c r="TLJ4" s="87"/>
      <c r="TLK4" s="87"/>
      <c r="TLL4" s="87"/>
      <c r="TLM4" s="87"/>
      <c r="TLN4" s="87"/>
      <c r="TLO4" s="87"/>
      <c r="TLP4" s="87"/>
      <c r="TLQ4" s="87"/>
      <c r="TLR4" s="87"/>
      <c r="TLS4" s="87"/>
      <c r="TLT4" s="87"/>
      <c r="TLU4" s="87"/>
      <c r="TLV4" s="87"/>
      <c r="TLW4" s="87"/>
      <c r="TLX4" s="87"/>
      <c r="TLY4" s="87"/>
      <c r="TLZ4" s="87"/>
      <c r="TMA4" s="87"/>
      <c r="TMB4" s="87"/>
      <c r="TMC4" s="87"/>
      <c r="TMD4" s="87"/>
      <c r="TME4" s="87"/>
      <c r="TMF4" s="87"/>
      <c r="TMG4" s="87"/>
      <c r="TMH4" s="87"/>
      <c r="TMI4" s="87"/>
      <c r="TMJ4" s="87"/>
      <c r="TMK4" s="87"/>
      <c r="TML4" s="87"/>
      <c r="TMM4" s="87"/>
      <c r="TMN4" s="87"/>
      <c r="TMO4" s="87"/>
      <c r="TMP4" s="87"/>
      <c r="TMQ4" s="87"/>
      <c r="TMR4" s="87"/>
      <c r="TMS4" s="87"/>
      <c r="TMT4" s="87"/>
      <c r="TMU4" s="87"/>
      <c r="TMV4" s="87"/>
      <c r="TMW4" s="87"/>
      <c r="TMX4" s="87"/>
      <c r="TMY4" s="87"/>
      <c r="TMZ4" s="87"/>
      <c r="TNA4" s="87"/>
      <c r="TNB4" s="87"/>
      <c r="TNC4" s="87"/>
      <c r="TND4" s="87"/>
      <c r="TNE4" s="87"/>
      <c r="TNF4" s="87"/>
      <c r="TNG4" s="87"/>
      <c r="TNH4" s="87"/>
      <c r="TNI4" s="87"/>
      <c r="TNJ4" s="87"/>
      <c r="TNK4" s="87"/>
      <c r="TNL4" s="87"/>
      <c r="TNM4" s="87"/>
      <c r="TNN4" s="87"/>
      <c r="TNO4" s="87"/>
      <c r="TNP4" s="87"/>
      <c r="TNQ4" s="87"/>
      <c r="TNR4" s="87"/>
      <c r="TNS4" s="87"/>
      <c r="TNT4" s="87"/>
      <c r="TNU4" s="87"/>
      <c r="TNV4" s="87"/>
      <c r="TNW4" s="87"/>
      <c r="TNX4" s="87"/>
      <c r="TNY4" s="87"/>
      <c r="TNZ4" s="87"/>
      <c r="TOA4" s="87"/>
      <c r="TOB4" s="87"/>
      <c r="TOC4" s="87"/>
      <c r="TOD4" s="87"/>
      <c r="TOE4" s="87"/>
      <c r="TOF4" s="87"/>
      <c r="TOG4" s="87"/>
      <c r="TOH4" s="87"/>
      <c r="TOI4" s="87"/>
      <c r="TOJ4" s="87"/>
      <c r="TOK4" s="87"/>
      <c r="TOL4" s="87"/>
      <c r="TOM4" s="87"/>
      <c r="TON4" s="87"/>
      <c r="TOO4" s="87"/>
      <c r="TOP4" s="87"/>
      <c r="TOQ4" s="87"/>
      <c r="TOR4" s="87"/>
      <c r="TOS4" s="87"/>
      <c r="TOT4" s="87"/>
      <c r="TOU4" s="87"/>
      <c r="TOV4" s="87"/>
      <c r="TOW4" s="87"/>
      <c r="TOX4" s="87"/>
      <c r="TOY4" s="87"/>
      <c r="TOZ4" s="87"/>
      <c r="TPA4" s="87"/>
      <c r="TPB4" s="87"/>
      <c r="TPC4" s="87"/>
      <c r="TPD4" s="87"/>
      <c r="TPE4" s="87"/>
      <c r="TPF4" s="87"/>
      <c r="TPG4" s="87"/>
      <c r="TPH4" s="87"/>
      <c r="TPI4" s="87"/>
      <c r="TPJ4" s="87"/>
      <c r="TPK4" s="87"/>
      <c r="TPL4" s="87"/>
      <c r="TPM4" s="87"/>
      <c r="TPN4" s="87"/>
      <c r="TPO4" s="87"/>
      <c r="TPP4" s="87"/>
      <c r="TPQ4" s="87"/>
      <c r="TPR4" s="87"/>
      <c r="TPS4" s="87"/>
      <c r="TPT4" s="87"/>
      <c r="TPU4" s="87"/>
      <c r="TPV4" s="87"/>
      <c r="TPW4" s="87"/>
      <c r="TPX4" s="87"/>
      <c r="TPY4" s="87"/>
      <c r="TPZ4" s="87"/>
      <c r="TQA4" s="87"/>
      <c r="TQB4" s="87"/>
      <c r="TQC4" s="87"/>
      <c r="TQD4" s="87"/>
      <c r="TQE4" s="87"/>
      <c r="TQF4" s="87"/>
      <c r="TQG4" s="87"/>
      <c r="TQH4" s="87"/>
      <c r="TQI4" s="87"/>
      <c r="TQJ4" s="87"/>
      <c r="TQK4" s="87"/>
      <c r="TQL4" s="87"/>
      <c r="TQM4" s="87"/>
      <c r="TQN4" s="87"/>
      <c r="TQO4" s="87"/>
      <c r="TQP4" s="87"/>
      <c r="TQQ4" s="87"/>
      <c r="TQR4" s="87"/>
      <c r="TQS4" s="87"/>
      <c r="TQT4" s="87"/>
      <c r="TQU4" s="87"/>
      <c r="TQV4" s="87"/>
      <c r="TQW4" s="87"/>
      <c r="TQX4" s="87"/>
      <c r="TQY4" s="87"/>
      <c r="TQZ4" s="87"/>
      <c r="TRA4" s="87"/>
      <c r="TRB4" s="87"/>
      <c r="TRC4" s="87"/>
      <c r="TRD4" s="87"/>
      <c r="TRE4" s="87"/>
      <c r="TRF4" s="87"/>
      <c r="TRG4" s="87"/>
      <c r="TRH4" s="87"/>
      <c r="TRI4" s="87"/>
      <c r="TRJ4" s="87"/>
      <c r="TRK4" s="87"/>
      <c r="TRL4" s="87"/>
      <c r="TRM4" s="87"/>
      <c r="TRN4" s="87"/>
      <c r="TRO4" s="87"/>
      <c r="TRP4" s="87"/>
      <c r="TRQ4" s="87"/>
      <c r="TRR4" s="87"/>
      <c r="TRS4" s="87"/>
      <c r="TRT4" s="87"/>
      <c r="TRU4" s="87"/>
      <c r="TRV4" s="87"/>
      <c r="TRW4" s="87"/>
      <c r="TRX4" s="87"/>
      <c r="TRY4" s="87"/>
      <c r="TRZ4" s="87"/>
      <c r="TSA4" s="87"/>
      <c r="TSB4" s="87"/>
      <c r="TSC4" s="87"/>
      <c r="TSD4" s="87"/>
      <c r="TSE4" s="87"/>
      <c r="TSF4" s="87"/>
      <c r="TSG4" s="87"/>
      <c r="TSH4" s="87"/>
      <c r="TSI4" s="87"/>
      <c r="TSJ4" s="87"/>
      <c r="TSK4" s="87"/>
      <c r="TSL4" s="87"/>
      <c r="TSM4" s="87"/>
      <c r="TSN4" s="87"/>
      <c r="TSO4" s="87"/>
      <c r="TSP4" s="87"/>
      <c r="TSQ4" s="87"/>
      <c r="TSR4" s="87"/>
      <c r="TSS4" s="87"/>
      <c r="TST4" s="87"/>
      <c r="TSU4" s="87"/>
      <c r="TSV4" s="87"/>
      <c r="TSW4" s="87"/>
      <c r="TSX4" s="87"/>
      <c r="TSY4" s="87"/>
      <c r="TSZ4" s="87"/>
      <c r="TTA4" s="87"/>
      <c r="TTB4" s="87"/>
      <c r="TTC4" s="87"/>
      <c r="TTD4" s="87"/>
      <c r="TTE4" s="87"/>
      <c r="TTF4" s="87"/>
      <c r="TTG4" s="87"/>
      <c r="TTH4" s="87"/>
      <c r="TTI4" s="87"/>
      <c r="TTJ4" s="87"/>
      <c r="TTK4" s="87"/>
      <c r="TTL4" s="87"/>
      <c r="TTM4" s="87"/>
      <c r="TTN4" s="87"/>
      <c r="TTO4" s="87"/>
      <c r="TTP4" s="87"/>
      <c r="TTQ4" s="87"/>
      <c r="TTR4" s="87"/>
      <c r="TTS4" s="87"/>
      <c r="TTT4" s="87"/>
      <c r="TTU4" s="87"/>
      <c r="TTV4" s="87"/>
      <c r="TTW4" s="87"/>
      <c r="TTX4" s="87"/>
      <c r="TTY4" s="87"/>
      <c r="TTZ4" s="87"/>
      <c r="TUA4" s="87"/>
      <c r="TUB4" s="87"/>
      <c r="TUC4" s="87"/>
      <c r="TUD4" s="87"/>
      <c r="TUE4" s="87"/>
      <c r="TUF4" s="87"/>
      <c r="TUG4" s="87"/>
      <c r="TUH4" s="87"/>
      <c r="TUI4" s="87"/>
      <c r="TUJ4" s="87"/>
      <c r="TUK4" s="87"/>
      <c r="TUL4" s="87"/>
      <c r="TUM4" s="87"/>
      <c r="TUN4" s="87"/>
      <c r="TUO4" s="87"/>
      <c r="TUP4" s="87"/>
      <c r="TUQ4" s="87"/>
      <c r="TUR4" s="87"/>
      <c r="TUS4" s="87"/>
      <c r="TUT4" s="87"/>
      <c r="TUU4" s="87"/>
      <c r="TUV4" s="87"/>
      <c r="TUW4" s="87"/>
      <c r="TUX4" s="87"/>
      <c r="TUY4" s="87"/>
      <c r="TUZ4" s="87"/>
      <c r="TVA4" s="87"/>
      <c r="TVB4" s="87"/>
      <c r="TVC4" s="87"/>
      <c r="TVD4" s="87"/>
      <c r="TVE4" s="87"/>
      <c r="TVF4" s="87"/>
      <c r="TVG4" s="87"/>
      <c r="TVH4" s="87"/>
      <c r="TVI4" s="87"/>
      <c r="TVJ4" s="87"/>
      <c r="TVK4" s="87"/>
      <c r="TVL4" s="87"/>
      <c r="TVM4" s="87"/>
      <c r="TVN4" s="87"/>
      <c r="TVO4" s="87"/>
      <c r="TVP4" s="87"/>
      <c r="TVQ4" s="87"/>
      <c r="TVR4" s="87"/>
      <c r="TVS4" s="87"/>
      <c r="TVT4" s="87"/>
      <c r="TVU4" s="87"/>
      <c r="TVV4" s="87"/>
      <c r="TVW4" s="87"/>
      <c r="TVX4" s="87"/>
      <c r="TVY4" s="87"/>
      <c r="TVZ4" s="87"/>
      <c r="TWA4" s="87"/>
      <c r="TWB4" s="87"/>
      <c r="TWC4" s="87"/>
      <c r="TWD4" s="87"/>
      <c r="TWE4" s="87"/>
      <c r="TWF4" s="87"/>
      <c r="TWG4" s="87"/>
      <c r="TWH4" s="87"/>
      <c r="TWI4" s="87"/>
      <c r="TWJ4" s="87"/>
      <c r="TWK4" s="87"/>
      <c r="TWL4" s="87"/>
      <c r="TWM4" s="87"/>
      <c r="TWN4" s="87"/>
      <c r="TWO4" s="87"/>
      <c r="TWP4" s="87"/>
      <c r="TWQ4" s="87"/>
      <c r="TWR4" s="87"/>
      <c r="TWS4" s="87"/>
      <c r="TWT4" s="87"/>
      <c r="TWU4" s="87"/>
      <c r="TWV4" s="87"/>
      <c r="TWW4" s="87"/>
      <c r="TWX4" s="87"/>
      <c r="TWY4" s="87"/>
      <c r="TWZ4" s="87"/>
      <c r="TXA4" s="87"/>
      <c r="TXB4" s="87"/>
      <c r="TXC4" s="87"/>
      <c r="TXD4" s="87"/>
      <c r="TXE4" s="87"/>
      <c r="TXF4" s="87"/>
      <c r="TXG4" s="87"/>
      <c r="TXH4" s="87"/>
      <c r="TXI4" s="87"/>
      <c r="TXJ4" s="87"/>
      <c r="TXK4" s="87"/>
      <c r="TXL4" s="87"/>
      <c r="TXM4" s="87"/>
      <c r="TXN4" s="87"/>
      <c r="TXO4" s="87"/>
      <c r="TXP4" s="87"/>
      <c r="TXQ4" s="87"/>
      <c r="TXR4" s="87"/>
      <c r="TXS4" s="87"/>
      <c r="TXT4" s="87"/>
      <c r="TXU4" s="87"/>
      <c r="TXV4" s="87"/>
      <c r="TXW4" s="87"/>
      <c r="TXX4" s="87"/>
      <c r="TXY4" s="87"/>
      <c r="TXZ4" s="87"/>
      <c r="TYA4" s="87"/>
      <c r="TYB4" s="87"/>
      <c r="TYC4" s="87"/>
      <c r="TYD4" s="87"/>
      <c r="TYE4" s="87"/>
      <c r="TYF4" s="87"/>
      <c r="TYG4" s="87"/>
      <c r="TYH4" s="87"/>
      <c r="TYI4" s="87"/>
      <c r="TYJ4" s="87"/>
      <c r="TYK4" s="87"/>
      <c r="TYL4" s="87"/>
      <c r="TYM4" s="87"/>
      <c r="TYN4" s="87"/>
      <c r="TYO4" s="87"/>
      <c r="TYP4" s="87"/>
      <c r="TYQ4" s="87"/>
      <c r="TYR4" s="87"/>
      <c r="TYS4" s="87"/>
      <c r="TYT4" s="87"/>
      <c r="TYU4" s="87"/>
      <c r="TYV4" s="87"/>
      <c r="TYW4" s="87"/>
      <c r="TYX4" s="87"/>
      <c r="TYY4" s="87"/>
      <c r="TYZ4" s="87"/>
      <c r="TZA4" s="87"/>
      <c r="TZB4" s="87"/>
      <c r="TZC4" s="87"/>
      <c r="TZD4" s="87"/>
      <c r="TZE4" s="87"/>
      <c r="TZF4" s="87"/>
      <c r="TZG4" s="87"/>
      <c r="TZH4" s="87"/>
      <c r="TZI4" s="87"/>
      <c r="TZJ4" s="87"/>
      <c r="TZK4" s="87"/>
      <c r="TZL4" s="87"/>
      <c r="TZM4" s="87"/>
      <c r="TZN4" s="87"/>
      <c r="TZO4" s="87"/>
      <c r="TZP4" s="87"/>
      <c r="TZQ4" s="87"/>
      <c r="TZR4" s="87"/>
      <c r="TZS4" s="87"/>
      <c r="TZT4" s="87"/>
      <c r="TZU4" s="87"/>
      <c r="TZV4" s="87"/>
      <c r="TZW4" s="87"/>
      <c r="TZX4" s="87"/>
      <c r="TZY4" s="87"/>
      <c r="TZZ4" s="87"/>
      <c r="UAA4" s="87"/>
      <c r="UAB4" s="87"/>
      <c r="UAC4" s="87"/>
      <c r="UAD4" s="87"/>
      <c r="UAE4" s="87"/>
      <c r="UAF4" s="87"/>
      <c r="UAG4" s="87"/>
      <c r="UAH4" s="87"/>
      <c r="UAI4" s="87"/>
      <c r="UAJ4" s="87"/>
      <c r="UAK4" s="87"/>
      <c r="UAL4" s="87"/>
      <c r="UAM4" s="87"/>
      <c r="UAN4" s="87"/>
      <c r="UAO4" s="87"/>
      <c r="UAP4" s="87"/>
      <c r="UAQ4" s="87"/>
      <c r="UAR4" s="87"/>
      <c r="UAS4" s="87"/>
      <c r="UAT4" s="87"/>
      <c r="UAU4" s="87"/>
      <c r="UAV4" s="87"/>
      <c r="UAW4" s="87"/>
      <c r="UAX4" s="87"/>
      <c r="UAY4" s="87"/>
      <c r="UAZ4" s="87"/>
      <c r="UBA4" s="87"/>
      <c r="UBB4" s="87"/>
      <c r="UBC4" s="87"/>
      <c r="UBD4" s="87"/>
      <c r="UBE4" s="87"/>
      <c r="UBF4" s="87"/>
      <c r="UBG4" s="87"/>
      <c r="UBH4" s="87"/>
      <c r="UBI4" s="87"/>
      <c r="UBJ4" s="87"/>
      <c r="UBK4" s="87"/>
      <c r="UBL4" s="87"/>
      <c r="UBM4" s="87"/>
      <c r="UBN4" s="87"/>
      <c r="UBO4" s="87"/>
      <c r="UBP4" s="87"/>
      <c r="UBQ4" s="87"/>
      <c r="UBR4" s="87"/>
      <c r="UBS4" s="87"/>
      <c r="UBT4" s="87"/>
      <c r="UBU4" s="87"/>
      <c r="UBV4" s="87"/>
      <c r="UBW4" s="87"/>
      <c r="UBX4" s="87"/>
      <c r="UBY4" s="87"/>
      <c r="UBZ4" s="87"/>
      <c r="UCA4" s="87"/>
      <c r="UCB4" s="87"/>
      <c r="UCC4" s="87"/>
      <c r="UCD4" s="87"/>
      <c r="UCE4" s="87"/>
      <c r="UCF4" s="87"/>
      <c r="UCG4" s="87"/>
      <c r="UCH4" s="87"/>
      <c r="UCI4" s="87"/>
      <c r="UCJ4" s="87"/>
      <c r="UCK4" s="87"/>
      <c r="UCL4" s="87"/>
      <c r="UCM4" s="87"/>
      <c r="UCN4" s="87"/>
      <c r="UCO4" s="87"/>
      <c r="UCP4" s="87"/>
      <c r="UCQ4" s="87"/>
      <c r="UCR4" s="87"/>
      <c r="UCS4" s="87"/>
      <c r="UCT4" s="87"/>
      <c r="UCU4" s="87"/>
      <c r="UCV4" s="87"/>
      <c r="UCW4" s="87"/>
      <c r="UCX4" s="87"/>
      <c r="UCY4" s="87"/>
      <c r="UCZ4" s="87"/>
      <c r="UDA4" s="87"/>
      <c r="UDB4" s="87"/>
      <c r="UDC4" s="87"/>
      <c r="UDD4" s="87"/>
      <c r="UDE4" s="87"/>
      <c r="UDF4" s="87"/>
      <c r="UDG4" s="87"/>
      <c r="UDH4" s="87"/>
      <c r="UDI4" s="87"/>
      <c r="UDJ4" s="87"/>
      <c r="UDK4" s="87"/>
      <c r="UDL4" s="87"/>
      <c r="UDM4" s="87"/>
      <c r="UDN4" s="87"/>
      <c r="UDO4" s="87"/>
      <c r="UDP4" s="87"/>
      <c r="UDQ4" s="87"/>
      <c r="UDR4" s="87"/>
      <c r="UDS4" s="87"/>
      <c r="UDT4" s="87"/>
      <c r="UDU4" s="87"/>
      <c r="UDV4" s="87"/>
      <c r="UDW4" s="87"/>
      <c r="UDX4" s="87"/>
      <c r="UDY4" s="87"/>
      <c r="UDZ4" s="87"/>
      <c r="UEA4" s="87"/>
      <c r="UEB4" s="87"/>
      <c r="UEC4" s="87"/>
      <c r="UED4" s="87"/>
      <c r="UEE4" s="87"/>
      <c r="UEF4" s="87"/>
      <c r="UEG4" s="87"/>
      <c r="UEH4" s="87"/>
      <c r="UEI4" s="87"/>
      <c r="UEJ4" s="87"/>
      <c r="UEK4" s="87"/>
      <c r="UEL4" s="87"/>
      <c r="UEM4" s="87"/>
      <c r="UEN4" s="87"/>
      <c r="UEO4" s="87"/>
      <c r="UEP4" s="87"/>
      <c r="UEQ4" s="87"/>
      <c r="UER4" s="87"/>
      <c r="UES4" s="87"/>
      <c r="UET4" s="87"/>
      <c r="UEU4" s="87"/>
      <c r="UEV4" s="87"/>
      <c r="UEW4" s="87"/>
      <c r="UEX4" s="87"/>
      <c r="UEY4" s="87"/>
      <c r="UEZ4" s="87"/>
      <c r="UFA4" s="87"/>
      <c r="UFB4" s="87"/>
      <c r="UFC4" s="87"/>
      <c r="UFD4" s="87"/>
      <c r="UFE4" s="87"/>
      <c r="UFF4" s="87"/>
      <c r="UFG4" s="87"/>
      <c r="UFH4" s="87"/>
      <c r="UFI4" s="87"/>
      <c r="UFJ4" s="87"/>
      <c r="UFK4" s="87"/>
      <c r="UFL4" s="87"/>
      <c r="UFM4" s="87"/>
      <c r="UFN4" s="87"/>
      <c r="UFO4" s="87"/>
      <c r="UFP4" s="87"/>
      <c r="UFQ4" s="87"/>
      <c r="UFR4" s="87"/>
      <c r="UFS4" s="87"/>
      <c r="UFT4" s="87"/>
      <c r="UFU4" s="87"/>
      <c r="UFV4" s="87"/>
      <c r="UFW4" s="87"/>
      <c r="UFX4" s="87"/>
      <c r="UFY4" s="87"/>
      <c r="UFZ4" s="87"/>
      <c r="UGA4" s="87"/>
      <c r="UGB4" s="87"/>
      <c r="UGC4" s="87"/>
      <c r="UGD4" s="87"/>
      <c r="UGE4" s="87"/>
      <c r="UGF4" s="87"/>
      <c r="UGG4" s="87"/>
      <c r="UGH4" s="87"/>
      <c r="UGI4" s="87"/>
      <c r="UGJ4" s="87"/>
      <c r="UGK4" s="87"/>
      <c r="UGL4" s="87"/>
      <c r="UGM4" s="87"/>
      <c r="UGN4" s="87"/>
      <c r="UGO4" s="87"/>
      <c r="UGP4" s="87"/>
      <c r="UGQ4" s="87"/>
      <c r="UGR4" s="87"/>
      <c r="UGS4" s="87"/>
      <c r="UGT4" s="87"/>
      <c r="UGU4" s="87"/>
      <c r="UGV4" s="87"/>
      <c r="UGW4" s="87"/>
      <c r="UGX4" s="87"/>
      <c r="UGY4" s="87"/>
      <c r="UGZ4" s="87"/>
      <c r="UHA4" s="87"/>
      <c r="UHB4" s="87"/>
      <c r="UHC4" s="87"/>
      <c r="UHD4" s="87"/>
      <c r="UHE4" s="87"/>
      <c r="UHF4" s="87"/>
      <c r="UHG4" s="87"/>
      <c r="UHH4" s="87"/>
      <c r="UHI4" s="87"/>
      <c r="UHJ4" s="87"/>
      <c r="UHK4" s="87"/>
      <c r="UHL4" s="87"/>
      <c r="UHM4" s="87"/>
      <c r="UHN4" s="87"/>
      <c r="UHO4" s="87"/>
      <c r="UHP4" s="87"/>
      <c r="UHQ4" s="87"/>
      <c r="UHR4" s="87"/>
      <c r="UHS4" s="87"/>
      <c r="UHT4" s="87"/>
      <c r="UHU4" s="87"/>
      <c r="UHV4" s="87"/>
      <c r="UHW4" s="87"/>
      <c r="UHX4" s="87"/>
      <c r="UHY4" s="87"/>
      <c r="UHZ4" s="87"/>
      <c r="UIA4" s="87"/>
      <c r="UIB4" s="87"/>
      <c r="UIC4" s="87"/>
      <c r="UID4" s="87"/>
      <c r="UIE4" s="87"/>
      <c r="UIF4" s="87"/>
      <c r="UIG4" s="87"/>
      <c r="UIH4" s="87"/>
      <c r="UII4" s="87"/>
      <c r="UIJ4" s="87"/>
      <c r="UIK4" s="87"/>
      <c r="UIL4" s="87"/>
      <c r="UIM4" s="87"/>
      <c r="UIN4" s="87"/>
      <c r="UIO4" s="87"/>
      <c r="UIP4" s="87"/>
      <c r="UIQ4" s="87"/>
      <c r="UIR4" s="87"/>
      <c r="UIS4" s="87"/>
      <c r="UIT4" s="87"/>
      <c r="UIU4" s="87"/>
      <c r="UIV4" s="87"/>
      <c r="UIW4" s="87"/>
      <c r="UIX4" s="87"/>
      <c r="UIY4" s="87"/>
      <c r="UIZ4" s="87"/>
      <c r="UJA4" s="87"/>
      <c r="UJB4" s="87"/>
      <c r="UJC4" s="87"/>
      <c r="UJD4" s="87"/>
      <c r="UJE4" s="87"/>
      <c r="UJF4" s="87"/>
      <c r="UJG4" s="87"/>
      <c r="UJH4" s="87"/>
      <c r="UJI4" s="87"/>
      <c r="UJJ4" s="87"/>
      <c r="UJK4" s="87"/>
      <c r="UJL4" s="87"/>
      <c r="UJM4" s="87"/>
      <c r="UJN4" s="87"/>
      <c r="UJO4" s="87"/>
      <c r="UJP4" s="87"/>
      <c r="UJQ4" s="87"/>
      <c r="UJR4" s="87"/>
      <c r="UJS4" s="87"/>
      <c r="UJT4" s="87"/>
      <c r="UJU4" s="87"/>
      <c r="UJV4" s="87"/>
      <c r="UJW4" s="87"/>
      <c r="UJX4" s="87"/>
      <c r="UJY4" s="87"/>
      <c r="UJZ4" s="87"/>
      <c r="UKA4" s="87"/>
      <c r="UKB4" s="87"/>
      <c r="UKC4" s="87"/>
      <c r="UKD4" s="87"/>
      <c r="UKE4" s="87"/>
      <c r="UKF4" s="87"/>
      <c r="UKG4" s="87"/>
      <c r="UKH4" s="87"/>
      <c r="UKI4" s="87"/>
      <c r="UKJ4" s="87"/>
      <c r="UKK4" s="87"/>
      <c r="UKL4" s="87"/>
      <c r="UKM4" s="87"/>
      <c r="UKN4" s="87"/>
      <c r="UKO4" s="87"/>
      <c r="UKP4" s="87"/>
      <c r="UKQ4" s="87"/>
      <c r="UKR4" s="87"/>
      <c r="UKS4" s="87"/>
      <c r="UKT4" s="87"/>
      <c r="UKU4" s="87"/>
      <c r="UKV4" s="87"/>
      <c r="UKW4" s="87"/>
      <c r="UKX4" s="87"/>
      <c r="UKY4" s="87"/>
      <c r="UKZ4" s="87"/>
      <c r="ULA4" s="87"/>
      <c r="ULB4" s="87"/>
      <c r="ULC4" s="87"/>
      <c r="ULD4" s="87"/>
      <c r="ULE4" s="87"/>
      <c r="ULF4" s="87"/>
      <c r="ULG4" s="87"/>
      <c r="ULH4" s="87"/>
      <c r="ULI4" s="87"/>
      <c r="ULJ4" s="87"/>
      <c r="ULK4" s="87"/>
      <c r="ULL4" s="87"/>
      <c r="ULM4" s="87"/>
      <c r="ULN4" s="87"/>
      <c r="ULO4" s="87"/>
      <c r="ULP4" s="87"/>
      <c r="ULQ4" s="87"/>
      <c r="ULR4" s="87"/>
      <c r="ULS4" s="87"/>
      <c r="ULT4" s="87"/>
      <c r="ULU4" s="87"/>
      <c r="ULV4" s="87"/>
      <c r="ULW4" s="87"/>
      <c r="ULX4" s="87"/>
      <c r="ULY4" s="87"/>
      <c r="ULZ4" s="87"/>
      <c r="UMA4" s="87"/>
      <c r="UMB4" s="87"/>
      <c r="UMC4" s="87"/>
      <c r="UMD4" s="87"/>
      <c r="UME4" s="87"/>
      <c r="UMF4" s="87"/>
      <c r="UMG4" s="87"/>
      <c r="UMH4" s="87"/>
      <c r="UMI4" s="87"/>
      <c r="UMJ4" s="87"/>
      <c r="UMK4" s="87"/>
      <c r="UML4" s="87"/>
      <c r="UMM4" s="87"/>
      <c r="UMN4" s="87"/>
      <c r="UMO4" s="87"/>
      <c r="UMP4" s="87"/>
      <c r="UMQ4" s="87"/>
      <c r="UMR4" s="87"/>
      <c r="UMS4" s="87"/>
      <c r="UMT4" s="87"/>
      <c r="UMU4" s="87"/>
      <c r="UMV4" s="87"/>
      <c r="UMW4" s="87"/>
      <c r="UMX4" s="87"/>
      <c r="UMY4" s="87"/>
      <c r="UMZ4" s="87"/>
      <c r="UNA4" s="87"/>
      <c r="UNB4" s="87"/>
      <c r="UNC4" s="87"/>
      <c r="UND4" s="87"/>
      <c r="UNE4" s="87"/>
      <c r="UNF4" s="87"/>
      <c r="UNG4" s="87"/>
      <c r="UNH4" s="87"/>
      <c r="UNI4" s="87"/>
      <c r="UNJ4" s="87"/>
      <c r="UNK4" s="87"/>
      <c r="UNL4" s="87"/>
      <c r="UNM4" s="87"/>
      <c r="UNN4" s="87"/>
      <c r="UNO4" s="87"/>
      <c r="UNP4" s="87"/>
      <c r="UNQ4" s="87"/>
      <c r="UNR4" s="87"/>
      <c r="UNS4" s="87"/>
      <c r="UNT4" s="87"/>
      <c r="UNU4" s="87"/>
      <c r="UNV4" s="87"/>
      <c r="UNW4" s="87"/>
      <c r="UNX4" s="87"/>
      <c r="UNY4" s="87"/>
      <c r="UNZ4" s="87"/>
      <c r="UOA4" s="87"/>
      <c r="UOB4" s="87"/>
      <c r="UOC4" s="87"/>
      <c r="UOD4" s="87"/>
      <c r="UOE4" s="87"/>
      <c r="UOF4" s="87"/>
      <c r="UOG4" s="87"/>
      <c r="UOH4" s="87"/>
      <c r="UOI4" s="87"/>
      <c r="UOJ4" s="87"/>
      <c r="UOK4" s="87"/>
      <c r="UOL4" s="87"/>
      <c r="UOM4" s="87"/>
      <c r="UON4" s="87"/>
      <c r="UOO4" s="87"/>
      <c r="UOP4" s="87"/>
      <c r="UOQ4" s="87"/>
      <c r="UOR4" s="87"/>
      <c r="UOS4" s="87"/>
      <c r="UOT4" s="87"/>
      <c r="UOU4" s="87"/>
      <c r="UOV4" s="87"/>
      <c r="UOW4" s="87"/>
      <c r="UOX4" s="87"/>
      <c r="UOY4" s="87"/>
      <c r="UOZ4" s="87"/>
      <c r="UPA4" s="87"/>
      <c r="UPB4" s="87"/>
      <c r="UPC4" s="87"/>
      <c r="UPD4" s="87"/>
      <c r="UPE4" s="87"/>
      <c r="UPF4" s="87"/>
      <c r="UPG4" s="87"/>
      <c r="UPH4" s="87"/>
      <c r="UPI4" s="87"/>
      <c r="UPJ4" s="87"/>
      <c r="UPK4" s="87"/>
      <c r="UPL4" s="87"/>
      <c r="UPM4" s="87"/>
      <c r="UPN4" s="87"/>
      <c r="UPO4" s="87"/>
      <c r="UPP4" s="87"/>
      <c r="UPQ4" s="87"/>
      <c r="UPR4" s="87"/>
      <c r="UPS4" s="87"/>
      <c r="UPT4" s="87"/>
      <c r="UPU4" s="87"/>
      <c r="UPV4" s="87"/>
      <c r="UPW4" s="87"/>
      <c r="UPX4" s="87"/>
      <c r="UPY4" s="87"/>
      <c r="UPZ4" s="87"/>
      <c r="UQA4" s="87"/>
      <c r="UQB4" s="87"/>
      <c r="UQC4" s="87"/>
      <c r="UQD4" s="87"/>
      <c r="UQE4" s="87"/>
      <c r="UQF4" s="87"/>
      <c r="UQG4" s="87"/>
      <c r="UQH4" s="87"/>
      <c r="UQI4" s="87"/>
      <c r="UQJ4" s="87"/>
      <c r="UQK4" s="87"/>
      <c r="UQL4" s="87"/>
      <c r="UQM4" s="87"/>
      <c r="UQN4" s="87"/>
      <c r="UQO4" s="87"/>
      <c r="UQP4" s="87"/>
      <c r="UQQ4" s="87"/>
      <c r="UQR4" s="87"/>
      <c r="UQS4" s="87"/>
      <c r="UQT4" s="87"/>
      <c r="UQU4" s="87"/>
      <c r="UQV4" s="87"/>
      <c r="UQW4" s="87"/>
      <c r="UQX4" s="87"/>
      <c r="UQY4" s="87"/>
      <c r="UQZ4" s="87"/>
      <c r="URA4" s="87"/>
      <c r="URB4" s="87"/>
      <c r="URC4" s="87"/>
      <c r="URD4" s="87"/>
      <c r="URE4" s="87"/>
      <c r="URF4" s="87"/>
      <c r="URG4" s="87"/>
      <c r="URH4" s="87"/>
      <c r="URI4" s="87"/>
      <c r="URJ4" s="87"/>
      <c r="URK4" s="87"/>
      <c r="URL4" s="87"/>
      <c r="URM4" s="87"/>
      <c r="URN4" s="87"/>
      <c r="URO4" s="87"/>
      <c r="URP4" s="87"/>
      <c r="URQ4" s="87"/>
      <c r="URR4" s="87"/>
      <c r="URS4" s="87"/>
      <c r="URT4" s="87"/>
      <c r="URU4" s="87"/>
      <c r="URV4" s="87"/>
      <c r="URW4" s="87"/>
      <c r="URX4" s="87"/>
      <c r="URY4" s="87"/>
      <c r="URZ4" s="87"/>
      <c r="USA4" s="87"/>
      <c r="USB4" s="87"/>
      <c r="USC4" s="87"/>
      <c r="USD4" s="87"/>
      <c r="USE4" s="87"/>
      <c r="USF4" s="87"/>
      <c r="USG4" s="87"/>
      <c r="USH4" s="87"/>
      <c r="USI4" s="87"/>
      <c r="USJ4" s="87"/>
      <c r="USK4" s="87"/>
      <c r="USL4" s="87"/>
      <c r="USM4" s="87"/>
      <c r="USN4" s="87"/>
      <c r="USO4" s="87"/>
      <c r="USP4" s="87"/>
      <c r="USQ4" s="87"/>
      <c r="USR4" s="87"/>
      <c r="USS4" s="87"/>
      <c r="UST4" s="87"/>
      <c r="USU4" s="87"/>
      <c r="USV4" s="87"/>
      <c r="USW4" s="87"/>
      <c r="USX4" s="87"/>
      <c r="USY4" s="87"/>
      <c r="USZ4" s="87"/>
      <c r="UTA4" s="87"/>
      <c r="UTB4" s="87"/>
      <c r="UTC4" s="87"/>
      <c r="UTD4" s="87"/>
      <c r="UTE4" s="87"/>
      <c r="UTF4" s="87"/>
      <c r="UTG4" s="87"/>
      <c r="UTH4" s="87"/>
      <c r="UTI4" s="87"/>
      <c r="UTJ4" s="87"/>
      <c r="UTK4" s="87"/>
      <c r="UTL4" s="87"/>
      <c r="UTM4" s="87"/>
      <c r="UTN4" s="87"/>
      <c r="UTO4" s="87"/>
      <c r="UTP4" s="87"/>
      <c r="UTQ4" s="87"/>
      <c r="UTR4" s="87"/>
      <c r="UTS4" s="87"/>
      <c r="UTT4" s="87"/>
      <c r="UTU4" s="87"/>
      <c r="UTV4" s="87"/>
      <c r="UTW4" s="87"/>
      <c r="UTX4" s="87"/>
      <c r="UTY4" s="87"/>
      <c r="UTZ4" s="87"/>
      <c r="UUA4" s="87"/>
      <c r="UUB4" s="87"/>
      <c r="UUC4" s="87"/>
      <c r="UUD4" s="87"/>
      <c r="UUE4" s="87"/>
      <c r="UUF4" s="87"/>
      <c r="UUG4" s="87"/>
      <c r="UUH4" s="87"/>
      <c r="UUI4" s="87"/>
      <c r="UUJ4" s="87"/>
      <c r="UUK4" s="87"/>
      <c r="UUL4" s="87"/>
      <c r="UUM4" s="87"/>
      <c r="UUN4" s="87"/>
      <c r="UUO4" s="87"/>
      <c r="UUP4" s="87"/>
      <c r="UUQ4" s="87"/>
      <c r="UUR4" s="87"/>
      <c r="UUS4" s="87"/>
      <c r="UUT4" s="87"/>
      <c r="UUU4" s="87"/>
      <c r="UUV4" s="87"/>
      <c r="UUW4" s="87"/>
      <c r="UUX4" s="87"/>
      <c r="UUY4" s="87"/>
      <c r="UUZ4" s="87"/>
      <c r="UVA4" s="87"/>
      <c r="UVB4" s="87"/>
      <c r="UVC4" s="87"/>
      <c r="UVD4" s="87"/>
      <c r="UVE4" s="87"/>
      <c r="UVF4" s="87"/>
      <c r="UVG4" s="87"/>
      <c r="UVH4" s="87"/>
      <c r="UVI4" s="87"/>
      <c r="UVJ4" s="87"/>
      <c r="UVK4" s="87"/>
      <c r="UVL4" s="87"/>
      <c r="UVM4" s="87"/>
      <c r="UVN4" s="87"/>
      <c r="UVO4" s="87"/>
      <c r="UVP4" s="87"/>
      <c r="UVQ4" s="87"/>
      <c r="UVR4" s="87"/>
      <c r="UVS4" s="87"/>
      <c r="UVT4" s="87"/>
      <c r="UVU4" s="87"/>
      <c r="UVV4" s="87"/>
      <c r="UVW4" s="87"/>
      <c r="UVX4" s="87"/>
      <c r="UVY4" s="87"/>
      <c r="UVZ4" s="87"/>
      <c r="UWA4" s="87"/>
      <c r="UWB4" s="87"/>
      <c r="UWC4" s="87"/>
      <c r="UWD4" s="87"/>
      <c r="UWE4" s="87"/>
      <c r="UWF4" s="87"/>
      <c r="UWG4" s="87"/>
      <c r="UWH4" s="87"/>
      <c r="UWI4" s="87"/>
      <c r="UWJ4" s="87"/>
      <c r="UWK4" s="87"/>
      <c r="UWL4" s="87"/>
      <c r="UWM4" s="87"/>
      <c r="UWN4" s="87"/>
      <c r="UWO4" s="87"/>
      <c r="UWP4" s="87"/>
      <c r="UWQ4" s="87"/>
      <c r="UWR4" s="87"/>
      <c r="UWS4" s="87"/>
      <c r="UWT4" s="87"/>
      <c r="UWU4" s="87"/>
      <c r="UWV4" s="87"/>
      <c r="UWW4" s="87"/>
      <c r="UWX4" s="87"/>
      <c r="UWY4" s="87"/>
      <c r="UWZ4" s="87"/>
      <c r="UXA4" s="87"/>
      <c r="UXB4" s="87"/>
      <c r="UXC4" s="87"/>
      <c r="UXD4" s="87"/>
      <c r="UXE4" s="87"/>
      <c r="UXF4" s="87"/>
      <c r="UXG4" s="87"/>
      <c r="UXH4" s="87"/>
      <c r="UXI4" s="87"/>
      <c r="UXJ4" s="87"/>
      <c r="UXK4" s="87"/>
      <c r="UXL4" s="87"/>
      <c r="UXM4" s="87"/>
      <c r="UXN4" s="87"/>
      <c r="UXO4" s="87"/>
      <c r="UXP4" s="87"/>
      <c r="UXQ4" s="87"/>
      <c r="UXR4" s="87"/>
      <c r="UXS4" s="87"/>
      <c r="UXT4" s="87"/>
      <c r="UXU4" s="87"/>
      <c r="UXV4" s="87"/>
      <c r="UXW4" s="87"/>
      <c r="UXX4" s="87"/>
      <c r="UXY4" s="87"/>
      <c r="UXZ4" s="87"/>
      <c r="UYA4" s="87"/>
      <c r="UYB4" s="87"/>
      <c r="UYC4" s="87"/>
      <c r="UYD4" s="87"/>
      <c r="UYE4" s="87"/>
      <c r="UYF4" s="87"/>
      <c r="UYG4" s="87"/>
      <c r="UYH4" s="87"/>
      <c r="UYI4" s="87"/>
      <c r="UYJ4" s="87"/>
      <c r="UYK4" s="87"/>
      <c r="UYL4" s="87"/>
      <c r="UYM4" s="87"/>
      <c r="UYN4" s="87"/>
      <c r="UYO4" s="87"/>
      <c r="UYP4" s="87"/>
      <c r="UYQ4" s="87"/>
      <c r="UYR4" s="87"/>
      <c r="UYS4" s="87"/>
      <c r="UYT4" s="87"/>
      <c r="UYU4" s="87"/>
      <c r="UYV4" s="87"/>
      <c r="UYW4" s="87"/>
      <c r="UYX4" s="87"/>
      <c r="UYY4" s="87"/>
      <c r="UYZ4" s="87"/>
      <c r="UZA4" s="87"/>
      <c r="UZB4" s="87"/>
      <c r="UZC4" s="87"/>
      <c r="UZD4" s="87"/>
      <c r="UZE4" s="87"/>
      <c r="UZF4" s="87"/>
      <c r="UZG4" s="87"/>
      <c r="UZH4" s="87"/>
      <c r="UZI4" s="87"/>
      <c r="UZJ4" s="87"/>
      <c r="UZK4" s="87"/>
      <c r="UZL4" s="87"/>
      <c r="UZM4" s="87"/>
      <c r="UZN4" s="87"/>
      <c r="UZO4" s="87"/>
      <c r="UZP4" s="87"/>
      <c r="UZQ4" s="87"/>
      <c r="UZR4" s="87"/>
      <c r="UZS4" s="87"/>
      <c r="UZT4" s="87"/>
      <c r="UZU4" s="87"/>
      <c r="UZV4" s="87"/>
      <c r="UZW4" s="87"/>
      <c r="UZX4" s="87"/>
      <c r="UZY4" s="87"/>
      <c r="UZZ4" s="87"/>
      <c r="VAA4" s="87"/>
      <c r="VAB4" s="87"/>
      <c r="VAC4" s="87"/>
      <c r="VAD4" s="87"/>
      <c r="VAE4" s="87"/>
      <c r="VAF4" s="87"/>
      <c r="VAG4" s="87"/>
      <c r="VAH4" s="87"/>
      <c r="VAI4" s="87"/>
      <c r="VAJ4" s="87"/>
      <c r="VAK4" s="87"/>
      <c r="VAL4" s="87"/>
      <c r="VAM4" s="87"/>
      <c r="VAN4" s="87"/>
      <c r="VAO4" s="87"/>
      <c r="VAP4" s="87"/>
      <c r="VAQ4" s="87"/>
      <c r="VAR4" s="87"/>
      <c r="VAS4" s="87"/>
      <c r="VAT4" s="87"/>
      <c r="VAU4" s="87"/>
      <c r="VAV4" s="87"/>
      <c r="VAW4" s="87"/>
      <c r="VAX4" s="87"/>
      <c r="VAY4" s="87"/>
      <c r="VAZ4" s="87"/>
      <c r="VBA4" s="87"/>
      <c r="VBB4" s="87"/>
      <c r="VBC4" s="87"/>
      <c r="VBD4" s="87"/>
      <c r="VBE4" s="87"/>
      <c r="VBF4" s="87"/>
      <c r="VBG4" s="87"/>
      <c r="VBH4" s="87"/>
      <c r="VBI4" s="87"/>
      <c r="VBJ4" s="87"/>
      <c r="VBK4" s="87"/>
      <c r="VBL4" s="87"/>
      <c r="VBM4" s="87"/>
      <c r="VBN4" s="87"/>
      <c r="VBO4" s="87"/>
      <c r="VBP4" s="87"/>
      <c r="VBQ4" s="87"/>
      <c r="VBR4" s="87"/>
      <c r="VBS4" s="87"/>
      <c r="VBT4" s="87"/>
      <c r="VBU4" s="87"/>
      <c r="VBV4" s="87"/>
      <c r="VBW4" s="87"/>
      <c r="VBX4" s="87"/>
      <c r="VBY4" s="87"/>
      <c r="VBZ4" s="87"/>
      <c r="VCA4" s="87"/>
      <c r="VCB4" s="87"/>
      <c r="VCC4" s="87"/>
      <c r="VCD4" s="87"/>
      <c r="VCE4" s="87"/>
      <c r="VCF4" s="87"/>
      <c r="VCG4" s="87"/>
      <c r="VCH4" s="87"/>
      <c r="VCI4" s="87"/>
      <c r="VCJ4" s="87"/>
      <c r="VCK4" s="87"/>
      <c r="VCL4" s="87"/>
      <c r="VCM4" s="87"/>
      <c r="VCN4" s="87"/>
      <c r="VCO4" s="87"/>
      <c r="VCP4" s="87"/>
      <c r="VCQ4" s="87"/>
      <c r="VCR4" s="87"/>
      <c r="VCS4" s="87"/>
      <c r="VCT4" s="87"/>
      <c r="VCU4" s="87"/>
      <c r="VCV4" s="87"/>
      <c r="VCW4" s="87"/>
      <c r="VCX4" s="87"/>
      <c r="VCY4" s="87"/>
      <c r="VCZ4" s="87"/>
      <c r="VDA4" s="87"/>
      <c r="VDB4" s="87"/>
      <c r="VDC4" s="87"/>
      <c r="VDD4" s="87"/>
      <c r="VDE4" s="87"/>
      <c r="VDF4" s="87"/>
      <c r="VDG4" s="87"/>
      <c r="VDH4" s="87"/>
      <c r="VDI4" s="87"/>
      <c r="VDJ4" s="87"/>
      <c r="VDK4" s="87"/>
      <c r="VDL4" s="87"/>
      <c r="VDM4" s="87"/>
      <c r="VDN4" s="87"/>
      <c r="VDO4" s="87"/>
      <c r="VDP4" s="87"/>
      <c r="VDQ4" s="87"/>
      <c r="VDR4" s="87"/>
      <c r="VDS4" s="87"/>
      <c r="VDT4" s="87"/>
      <c r="VDU4" s="87"/>
      <c r="VDV4" s="87"/>
      <c r="VDW4" s="87"/>
      <c r="VDX4" s="87"/>
      <c r="VDY4" s="87"/>
      <c r="VDZ4" s="87"/>
      <c r="VEA4" s="87"/>
      <c r="VEB4" s="87"/>
      <c r="VEC4" s="87"/>
      <c r="VED4" s="87"/>
      <c r="VEE4" s="87"/>
      <c r="VEF4" s="87"/>
      <c r="VEG4" s="87"/>
      <c r="VEH4" s="87"/>
      <c r="VEI4" s="87"/>
      <c r="VEJ4" s="87"/>
      <c r="VEK4" s="87"/>
      <c r="VEL4" s="87"/>
      <c r="VEM4" s="87"/>
      <c r="VEN4" s="87"/>
      <c r="VEO4" s="87"/>
      <c r="VEP4" s="87"/>
      <c r="VEQ4" s="87"/>
      <c r="VER4" s="87"/>
      <c r="VES4" s="87"/>
      <c r="VET4" s="87"/>
      <c r="VEU4" s="87"/>
      <c r="VEV4" s="87"/>
      <c r="VEW4" s="87"/>
      <c r="VEX4" s="87"/>
      <c r="VEY4" s="87"/>
      <c r="VEZ4" s="87"/>
      <c r="VFA4" s="87"/>
      <c r="VFB4" s="87"/>
      <c r="VFC4" s="87"/>
      <c r="VFD4" s="87"/>
      <c r="VFE4" s="87"/>
      <c r="VFF4" s="87"/>
      <c r="VFG4" s="87"/>
      <c r="VFH4" s="87"/>
      <c r="VFI4" s="87"/>
      <c r="VFJ4" s="87"/>
      <c r="VFK4" s="87"/>
      <c r="VFL4" s="87"/>
      <c r="VFM4" s="87"/>
      <c r="VFN4" s="87"/>
      <c r="VFO4" s="87"/>
      <c r="VFP4" s="87"/>
      <c r="VFQ4" s="87"/>
      <c r="VFR4" s="87"/>
      <c r="VFS4" s="87"/>
      <c r="VFT4" s="87"/>
      <c r="VFU4" s="87"/>
      <c r="VFV4" s="87"/>
      <c r="VFW4" s="87"/>
      <c r="VFX4" s="87"/>
      <c r="VFY4" s="87"/>
      <c r="VFZ4" s="87"/>
      <c r="VGA4" s="87"/>
      <c r="VGB4" s="87"/>
      <c r="VGC4" s="87"/>
      <c r="VGD4" s="87"/>
      <c r="VGE4" s="87"/>
      <c r="VGF4" s="87"/>
      <c r="VGG4" s="87"/>
      <c r="VGH4" s="87"/>
      <c r="VGI4" s="87"/>
      <c r="VGJ4" s="87"/>
      <c r="VGK4" s="87"/>
      <c r="VGL4" s="87"/>
      <c r="VGM4" s="87"/>
      <c r="VGN4" s="87"/>
      <c r="VGO4" s="87"/>
      <c r="VGP4" s="87"/>
      <c r="VGQ4" s="87"/>
      <c r="VGR4" s="87"/>
      <c r="VGS4" s="87"/>
      <c r="VGT4" s="87"/>
      <c r="VGU4" s="87"/>
      <c r="VGV4" s="87"/>
      <c r="VGW4" s="87"/>
      <c r="VGX4" s="87"/>
      <c r="VGY4" s="87"/>
      <c r="VGZ4" s="87"/>
      <c r="VHA4" s="87"/>
      <c r="VHB4" s="87"/>
      <c r="VHC4" s="87"/>
      <c r="VHD4" s="87"/>
      <c r="VHE4" s="87"/>
      <c r="VHF4" s="87"/>
      <c r="VHG4" s="87"/>
      <c r="VHH4" s="87"/>
      <c r="VHI4" s="87"/>
      <c r="VHJ4" s="87"/>
      <c r="VHK4" s="87"/>
      <c r="VHL4" s="87"/>
      <c r="VHM4" s="87"/>
      <c r="VHN4" s="87"/>
      <c r="VHO4" s="87"/>
      <c r="VHP4" s="87"/>
      <c r="VHQ4" s="87"/>
      <c r="VHR4" s="87"/>
      <c r="VHS4" s="87"/>
      <c r="VHT4" s="87"/>
      <c r="VHU4" s="87"/>
      <c r="VHV4" s="87"/>
      <c r="VHW4" s="87"/>
      <c r="VHX4" s="87"/>
      <c r="VHY4" s="87"/>
      <c r="VHZ4" s="87"/>
      <c r="VIA4" s="87"/>
      <c r="VIB4" s="87"/>
      <c r="VIC4" s="87"/>
      <c r="VID4" s="87"/>
      <c r="VIE4" s="87"/>
      <c r="VIF4" s="87"/>
      <c r="VIG4" s="87"/>
      <c r="VIH4" s="87"/>
      <c r="VII4" s="87"/>
      <c r="VIJ4" s="87"/>
      <c r="VIK4" s="87"/>
      <c r="VIL4" s="87"/>
      <c r="VIM4" s="87"/>
      <c r="VIN4" s="87"/>
      <c r="VIO4" s="87"/>
      <c r="VIP4" s="87"/>
      <c r="VIQ4" s="87"/>
      <c r="VIR4" s="87"/>
      <c r="VIS4" s="87"/>
      <c r="VIT4" s="87"/>
      <c r="VIU4" s="87"/>
      <c r="VIV4" s="87"/>
      <c r="VIW4" s="87"/>
      <c r="VIX4" s="87"/>
      <c r="VIY4" s="87"/>
      <c r="VIZ4" s="87"/>
      <c r="VJA4" s="87"/>
      <c r="VJB4" s="87"/>
      <c r="VJC4" s="87"/>
      <c r="VJD4" s="87"/>
      <c r="VJE4" s="87"/>
      <c r="VJF4" s="87"/>
      <c r="VJG4" s="87"/>
      <c r="VJH4" s="87"/>
      <c r="VJI4" s="87"/>
      <c r="VJJ4" s="87"/>
      <c r="VJK4" s="87"/>
      <c r="VJL4" s="87"/>
      <c r="VJM4" s="87"/>
      <c r="VJN4" s="87"/>
      <c r="VJO4" s="87"/>
      <c r="VJP4" s="87"/>
      <c r="VJQ4" s="87"/>
      <c r="VJR4" s="87"/>
      <c r="VJS4" s="87"/>
      <c r="VJT4" s="87"/>
      <c r="VJU4" s="87"/>
      <c r="VJV4" s="87"/>
      <c r="VJW4" s="87"/>
      <c r="VJX4" s="87"/>
      <c r="VJY4" s="87"/>
      <c r="VJZ4" s="87"/>
      <c r="VKA4" s="87"/>
      <c r="VKB4" s="87"/>
      <c r="VKC4" s="87"/>
      <c r="VKD4" s="87"/>
      <c r="VKE4" s="87"/>
      <c r="VKF4" s="87"/>
      <c r="VKG4" s="87"/>
      <c r="VKH4" s="87"/>
      <c r="VKI4" s="87"/>
      <c r="VKJ4" s="87"/>
      <c r="VKK4" s="87"/>
      <c r="VKL4" s="87"/>
      <c r="VKM4" s="87"/>
      <c r="VKN4" s="87"/>
      <c r="VKO4" s="87"/>
      <c r="VKP4" s="87"/>
      <c r="VKQ4" s="87"/>
      <c r="VKR4" s="87"/>
      <c r="VKS4" s="87"/>
      <c r="VKT4" s="87"/>
      <c r="VKU4" s="87"/>
      <c r="VKV4" s="87"/>
      <c r="VKW4" s="87"/>
      <c r="VKX4" s="87"/>
      <c r="VKY4" s="87"/>
      <c r="VKZ4" s="87"/>
      <c r="VLA4" s="87"/>
      <c r="VLB4" s="87"/>
      <c r="VLC4" s="87"/>
      <c r="VLD4" s="87"/>
      <c r="VLE4" s="87"/>
      <c r="VLF4" s="87"/>
      <c r="VLG4" s="87"/>
      <c r="VLH4" s="87"/>
      <c r="VLI4" s="87"/>
      <c r="VLJ4" s="87"/>
      <c r="VLK4" s="87"/>
      <c r="VLL4" s="87"/>
      <c r="VLM4" s="87"/>
      <c r="VLN4" s="87"/>
      <c r="VLO4" s="87"/>
      <c r="VLP4" s="87"/>
      <c r="VLQ4" s="87"/>
      <c r="VLR4" s="87"/>
      <c r="VLS4" s="87"/>
      <c r="VLT4" s="87"/>
      <c r="VLU4" s="87"/>
      <c r="VLV4" s="87"/>
      <c r="VLW4" s="87"/>
      <c r="VLX4" s="87"/>
      <c r="VLY4" s="87"/>
      <c r="VLZ4" s="87"/>
      <c r="VMA4" s="87"/>
      <c r="VMB4" s="87"/>
      <c r="VMC4" s="87"/>
      <c r="VMD4" s="87"/>
      <c r="VME4" s="87"/>
      <c r="VMF4" s="87"/>
      <c r="VMG4" s="87"/>
      <c r="VMH4" s="87"/>
      <c r="VMI4" s="87"/>
      <c r="VMJ4" s="87"/>
      <c r="VMK4" s="87"/>
      <c r="VML4" s="87"/>
      <c r="VMM4" s="87"/>
      <c r="VMN4" s="87"/>
      <c r="VMO4" s="87"/>
      <c r="VMP4" s="87"/>
      <c r="VMQ4" s="87"/>
      <c r="VMR4" s="87"/>
      <c r="VMS4" s="87"/>
      <c r="VMT4" s="87"/>
      <c r="VMU4" s="87"/>
      <c r="VMV4" s="87"/>
      <c r="VMW4" s="87"/>
      <c r="VMX4" s="87"/>
      <c r="VMY4" s="87"/>
      <c r="VMZ4" s="87"/>
      <c r="VNA4" s="87"/>
      <c r="VNB4" s="87"/>
      <c r="VNC4" s="87"/>
      <c r="VND4" s="87"/>
      <c r="VNE4" s="87"/>
      <c r="VNF4" s="87"/>
      <c r="VNG4" s="87"/>
      <c r="VNH4" s="87"/>
      <c r="VNI4" s="87"/>
      <c r="VNJ4" s="87"/>
      <c r="VNK4" s="87"/>
      <c r="VNL4" s="87"/>
      <c r="VNM4" s="87"/>
      <c r="VNN4" s="87"/>
      <c r="VNO4" s="87"/>
      <c r="VNP4" s="87"/>
      <c r="VNQ4" s="87"/>
      <c r="VNR4" s="87"/>
      <c r="VNS4" s="87"/>
      <c r="VNT4" s="87"/>
      <c r="VNU4" s="87"/>
      <c r="VNV4" s="87"/>
      <c r="VNW4" s="87"/>
      <c r="VNX4" s="87"/>
      <c r="VNY4" s="87"/>
      <c r="VNZ4" s="87"/>
      <c r="VOA4" s="87"/>
      <c r="VOB4" s="87"/>
      <c r="VOC4" s="87"/>
      <c r="VOD4" s="87"/>
      <c r="VOE4" s="87"/>
      <c r="VOF4" s="87"/>
      <c r="VOG4" s="87"/>
      <c r="VOH4" s="87"/>
      <c r="VOI4" s="87"/>
      <c r="VOJ4" s="87"/>
      <c r="VOK4" s="87"/>
      <c r="VOL4" s="87"/>
      <c r="VOM4" s="87"/>
      <c r="VON4" s="87"/>
      <c r="VOO4" s="87"/>
      <c r="VOP4" s="87"/>
      <c r="VOQ4" s="87"/>
      <c r="VOR4" s="87"/>
      <c r="VOS4" s="87"/>
      <c r="VOT4" s="87"/>
      <c r="VOU4" s="87"/>
      <c r="VOV4" s="87"/>
      <c r="VOW4" s="87"/>
      <c r="VOX4" s="87"/>
      <c r="VOY4" s="87"/>
      <c r="VOZ4" s="87"/>
      <c r="VPA4" s="87"/>
      <c r="VPB4" s="87"/>
      <c r="VPC4" s="87"/>
      <c r="VPD4" s="87"/>
      <c r="VPE4" s="87"/>
      <c r="VPF4" s="87"/>
      <c r="VPG4" s="87"/>
      <c r="VPH4" s="87"/>
      <c r="VPI4" s="87"/>
      <c r="VPJ4" s="87"/>
      <c r="VPK4" s="87"/>
      <c r="VPL4" s="87"/>
      <c r="VPM4" s="87"/>
      <c r="VPN4" s="87"/>
      <c r="VPO4" s="87"/>
      <c r="VPP4" s="87"/>
      <c r="VPQ4" s="87"/>
      <c r="VPR4" s="87"/>
      <c r="VPS4" s="87"/>
      <c r="VPT4" s="87"/>
      <c r="VPU4" s="87"/>
      <c r="VPV4" s="87"/>
      <c r="VPW4" s="87"/>
      <c r="VPX4" s="87"/>
      <c r="VPY4" s="87"/>
      <c r="VPZ4" s="87"/>
      <c r="VQA4" s="87"/>
      <c r="VQB4" s="87"/>
      <c r="VQC4" s="87"/>
      <c r="VQD4" s="87"/>
      <c r="VQE4" s="87"/>
      <c r="VQF4" s="87"/>
      <c r="VQG4" s="87"/>
      <c r="VQH4" s="87"/>
      <c r="VQI4" s="87"/>
      <c r="VQJ4" s="87"/>
      <c r="VQK4" s="87"/>
      <c r="VQL4" s="87"/>
      <c r="VQM4" s="87"/>
      <c r="VQN4" s="87"/>
      <c r="VQO4" s="87"/>
      <c r="VQP4" s="87"/>
      <c r="VQQ4" s="87"/>
      <c r="VQR4" s="87"/>
      <c r="VQS4" s="87"/>
      <c r="VQT4" s="87"/>
      <c r="VQU4" s="87"/>
      <c r="VQV4" s="87"/>
      <c r="VQW4" s="87"/>
      <c r="VQX4" s="87"/>
      <c r="VQY4" s="87"/>
      <c r="VQZ4" s="87"/>
      <c r="VRA4" s="87"/>
      <c r="VRB4" s="87"/>
      <c r="VRC4" s="87"/>
      <c r="VRD4" s="87"/>
      <c r="VRE4" s="87"/>
      <c r="VRF4" s="87"/>
      <c r="VRG4" s="87"/>
      <c r="VRH4" s="87"/>
      <c r="VRI4" s="87"/>
      <c r="VRJ4" s="87"/>
      <c r="VRK4" s="87"/>
      <c r="VRL4" s="87"/>
      <c r="VRM4" s="87"/>
      <c r="VRN4" s="87"/>
      <c r="VRO4" s="87"/>
      <c r="VRP4" s="87"/>
      <c r="VRQ4" s="87"/>
      <c r="VRR4" s="87"/>
      <c r="VRS4" s="87"/>
      <c r="VRT4" s="87"/>
      <c r="VRU4" s="87"/>
      <c r="VRV4" s="87"/>
      <c r="VRW4" s="87"/>
      <c r="VRX4" s="87"/>
      <c r="VRY4" s="87"/>
      <c r="VRZ4" s="87"/>
      <c r="VSA4" s="87"/>
      <c r="VSB4" s="87"/>
      <c r="VSC4" s="87"/>
      <c r="VSD4" s="87"/>
      <c r="VSE4" s="87"/>
      <c r="VSF4" s="87"/>
      <c r="VSG4" s="87"/>
      <c r="VSH4" s="87"/>
      <c r="VSI4" s="87"/>
      <c r="VSJ4" s="87"/>
      <c r="VSK4" s="87"/>
      <c r="VSL4" s="87"/>
      <c r="VSM4" s="87"/>
      <c r="VSN4" s="87"/>
      <c r="VSO4" s="87"/>
      <c r="VSP4" s="87"/>
      <c r="VSQ4" s="87"/>
      <c r="VSR4" s="87"/>
      <c r="VSS4" s="87"/>
      <c r="VST4" s="87"/>
      <c r="VSU4" s="87"/>
      <c r="VSV4" s="87"/>
      <c r="VSW4" s="87"/>
      <c r="VSX4" s="87"/>
      <c r="VSY4" s="87"/>
      <c r="VSZ4" s="87"/>
      <c r="VTA4" s="87"/>
      <c r="VTB4" s="87"/>
      <c r="VTC4" s="87"/>
      <c r="VTD4" s="87"/>
      <c r="VTE4" s="87"/>
      <c r="VTF4" s="87"/>
      <c r="VTG4" s="87"/>
      <c r="VTH4" s="87"/>
      <c r="VTI4" s="87"/>
      <c r="VTJ4" s="87"/>
      <c r="VTK4" s="87"/>
      <c r="VTL4" s="87"/>
      <c r="VTM4" s="87"/>
      <c r="VTN4" s="87"/>
      <c r="VTO4" s="87"/>
      <c r="VTP4" s="87"/>
      <c r="VTQ4" s="87"/>
      <c r="VTR4" s="87"/>
      <c r="VTS4" s="87"/>
      <c r="VTT4" s="87"/>
      <c r="VTU4" s="87"/>
      <c r="VTV4" s="87"/>
      <c r="VTW4" s="87"/>
      <c r="VTX4" s="87"/>
      <c r="VTY4" s="87"/>
      <c r="VTZ4" s="87"/>
      <c r="VUA4" s="87"/>
      <c r="VUB4" s="87"/>
      <c r="VUC4" s="87"/>
      <c r="VUD4" s="87"/>
      <c r="VUE4" s="87"/>
      <c r="VUF4" s="87"/>
      <c r="VUG4" s="87"/>
      <c r="VUH4" s="87"/>
      <c r="VUI4" s="87"/>
      <c r="VUJ4" s="87"/>
      <c r="VUK4" s="87"/>
      <c r="VUL4" s="87"/>
      <c r="VUM4" s="87"/>
      <c r="VUN4" s="87"/>
      <c r="VUO4" s="87"/>
      <c r="VUP4" s="87"/>
      <c r="VUQ4" s="87"/>
      <c r="VUR4" s="87"/>
      <c r="VUS4" s="87"/>
      <c r="VUT4" s="87"/>
      <c r="VUU4" s="87"/>
      <c r="VUV4" s="87"/>
      <c r="VUW4" s="87"/>
      <c r="VUX4" s="87"/>
      <c r="VUY4" s="87"/>
      <c r="VUZ4" s="87"/>
      <c r="VVA4" s="87"/>
      <c r="VVB4" s="87"/>
      <c r="VVC4" s="87"/>
      <c r="VVD4" s="87"/>
      <c r="VVE4" s="87"/>
      <c r="VVF4" s="87"/>
      <c r="VVG4" s="87"/>
      <c r="VVH4" s="87"/>
      <c r="VVI4" s="87"/>
      <c r="VVJ4" s="87"/>
      <c r="VVK4" s="87"/>
      <c r="VVL4" s="87"/>
      <c r="VVM4" s="87"/>
      <c r="VVN4" s="87"/>
      <c r="VVO4" s="87"/>
      <c r="VVP4" s="87"/>
      <c r="VVQ4" s="87"/>
      <c r="VVR4" s="87"/>
      <c r="VVS4" s="87"/>
      <c r="VVT4" s="87"/>
      <c r="VVU4" s="87"/>
      <c r="VVV4" s="87"/>
      <c r="VVW4" s="87"/>
      <c r="VVX4" s="87"/>
      <c r="VVY4" s="87"/>
      <c r="VVZ4" s="87"/>
      <c r="VWA4" s="87"/>
      <c r="VWB4" s="87"/>
      <c r="VWC4" s="87"/>
      <c r="VWD4" s="87"/>
      <c r="VWE4" s="87"/>
      <c r="VWF4" s="87"/>
      <c r="VWG4" s="87"/>
      <c r="VWH4" s="87"/>
      <c r="VWI4" s="87"/>
      <c r="VWJ4" s="87"/>
      <c r="VWK4" s="87"/>
      <c r="VWL4" s="87"/>
      <c r="VWM4" s="87"/>
      <c r="VWN4" s="87"/>
      <c r="VWO4" s="87"/>
      <c r="VWP4" s="87"/>
      <c r="VWQ4" s="87"/>
      <c r="VWR4" s="87"/>
      <c r="VWS4" s="87"/>
      <c r="VWT4" s="87"/>
      <c r="VWU4" s="87"/>
      <c r="VWV4" s="87"/>
      <c r="VWW4" s="87"/>
      <c r="VWX4" s="87"/>
      <c r="VWY4" s="87"/>
      <c r="VWZ4" s="87"/>
      <c r="VXA4" s="87"/>
      <c r="VXB4" s="87"/>
      <c r="VXC4" s="87"/>
      <c r="VXD4" s="87"/>
      <c r="VXE4" s="87"/>
      <c r="VXF4" s="87"/>
      <c r="VXG4" s="87"/>
      <c r="VXH4" s="87"/>
      <c r="VXI4" s="87"/>
      <c r="VXJ4" s="87"/>
      <c r="VXK4" s="87"/>
      <c r="VXL4" s="87"/>
      <c r="VXM4" s="87"/>
      <c r="VXN4" s="87"/>
      <c r="VXO4" s="87"/>
      <c r="VXP4" s="87"/>
      <c r="VXQ4" s="87"/>
      <c r="VXR4" s="87"/>
      <c r="VXS4" s="87"/>
      <c r="VXT4" s="87"/>
      <c r="VXU4" s="87"/>
      <c r="VXV4" s="87"/>
      <c r="VXW4" s="87"/>
      <c r="VXX4" s="87"/>
      <c r="VXY4" s="87"/>
      <c r="VXZ4" s="87"/>
      <c r="VYA4" s="87"/>
      <c r="VYB4" s="87"/>
      <c r="VYC4" s="87"/>
      <c r="VYD4" s="87"/>
      <c r="VYE4" s="87"/>
      <c r="VYF4" s="87"/>
      <c r="VYG4" s="87"/>
      <c r="VYH4" s="87"/>
      <c r="VYI4" s="87"/>
      <c r="VYJ4" s="87"/>
      <c r="VYK4" s="87"/>
      <c r="VYL4" s="87"/>
      <c r="VYM4" s="87"/>
      <c r="VYN4" s="87"/>
      <c r="VYO4" s="87"/>
      <c r="VYP4" s="87"/>
      <c r="VYQ4" s="87"/>
      <c r="VYR4" s="87"/>
      <c r="VYS4" s="87"/>
      <c r="VYT4" s="87"/>
      <c r="VYU4" s="87"/>
      <c r="VYV4" s="87"/>
      <c r="VYW4" s="87"/>
      <c r="VYX4" s="87"/>
      <c r="VYY4" s="87"/>
      <c r="VYZ4" s="87"/>
      <c r="VZA4" s="87"/>
      <c r="VZB4" s="87"/>
      <c r="VZC4" s="87"/>
      <c r="VZD4" s="87"/>
      <c r="VZE4" s="87"/>
      <c r="VZF4" s="87"/>
      <c r="VZG4" s="87"/>
      <c r="VZH4" s="87"/>
      <c r="VZI4" s="87"/>
      <c r="VZJ4" s="87"/>
      <c r="VZK4" s="87"/>
      <c r="VZL4" s="87"/>
      <c r="VZM4" s="87"/>
      <c r="VZN4" s="87"/>
      <c r="VZO4" s="87"/>
      <c r="VZP4" s="87"/>
      <c r="VZQ4" s="87"/>
      <c r="VZR4" s="87"/>
      <c r="VZS4" s="87"/>
      <c r="VZT4" s="87"/>
      <c r="VZU4" s="87"/>
      <c r="VZV4" s="87"/>
      <c r="VZW4" s="87"/>
      <c r="VZX4" s="87"/>
      <c r="VZY4" s="87"/>
      <c r="VZZ4" s="87"/>
      <c r="WAA4" s="87"/>
      <c r="WAB4" s="87"/>
      <c r="WAC4" s="87"/>
      <c r="WAD4" s="87"/>
      <c r="WAE4" s="87"/>
      <c r="WAF4" s="87"/>
      <c r="WAG4" s="87"/>
      <c r="WAH4" s="87"/>
      <c r="WAI4" s="87"/>
      <c r="WAJ4" s="87"/>
      <c r="WAK4" s="87"/>
      <c r="WAL4" s="87"/>
      <c r="WAM4" s="87"/>
      <c r="WAN4" s="87"/>
      <c r="WAO4" s="87"/>
      <c r="WAP4" s="87"/>
      <c r="WAQ4" s="87"/>
      <c r="WAR4" s="87"/>
      <c r="WAS4" s="87"/>
      <c r="WAT4" s="87"/>
      <c r="WAU4" s="87"/>
      <c r="WAV4" s="87"/>
      <c r="WAW4" s="87"/>
      <c r="WAX4" s="87"/>
      <c r="WAY4" s="87"/>
      <c r="WAZ4" s="87"/>
      <c r="WBA4" s="87"/>
      <c r="WBB4" s="87"/>
      <c r="WBC4" s="87"/>
      <c r="WBD4" s="87"/>
      <c r="WBE4" s="87"/>
      <c r="WBF4" s="87"/>
      <c r="WBG4" s="87"/>
      <c r="WBH4" s="87"/>
      <c r="WBI4" s="87"/>
      <c r="WBJ4" s="87"/>
      <c r="WBK4" s="87"/>
      <c r="WBL4" s="87"/>
      <c r="WBM4" s="87"/>
      <c r="WBN4" s="87"/>
      <c r="WBO4" s="87"/>
      <c r="WBP4" s="87"/>
      <c r="WBQ4" s="87"/>
      <c r="WBR4" s="87"/>
      <c r="WBS4" s="87"/>
      <c r="WBT4" s="87"/>
      <c r="WBU4" s="87"/>
      <c r="WBV4" s="87"/>
      <c r="WBW4" s="87"/>
      <c r="WBX4" s="87"/>
      <c r="WBY4" s="87"/>
      <c r="WBZ4" s="87"/>
      <c r="WCA4" s="87"/>
      <c r="WCB4" s="87"/>
      <c r="WCC4" s="87"/>
      <c r="WCD4" s="87"/>
      <c r="WCE4" s="87"/>
      <c r="WCF4" s="87"/>
      <c r="WCG4" s="87"/>
      <c r="WCH4" s="87"/>
      <c r="WCI4" s="87"/>
      <c r="WCJ4" s="87"/>
      <c r="WCK4" s="87"/>
      <c r="WCL4" s="87"/>
      <c r="WCM4" s="87"/>
      <c r="WCN4" s="87"/>
      <c r="WCO4" s="87"/>
      <c r="WCP4" s="87"/>
      <c r="WCQ4" s="87"/>
      <c r="WCR4" s="87"/>
      <c r="WCS4" s="87"/>
      <c r="WCT4" s="87"/>
      <c r="WCU4" s="87"/>
      <c r="WCV4" s="87"/>
      <c r="WCW4" s="87"/>
      <c r="WCX4" s="87"/>
      <c r="WCY4" s="87"/>
      <c r="WCZ4" s="87"/>
      <c r="WDA4" s="87"/>
      <c r="WDB4" s="87"/>
      <c r="WDC4" s="87"/>
      <c r="WDD4" s="87"/>
      <c r="WDE4" s="87"/>
      <c r="WDF4" s="87"/>
      <c r="WDG4" s="87"/>
      <c r="WDH4" s="87"/>
      <c r="WDI4" s="87"/>
      <c r="WDJ4" s="87"/>
      <c r="WDK4" s="87"/>
      <c r="WDL4" s="87"/>
      <c r="WDM4" s="87"/>
      <c r="WDN4" s="87"/>
      <c r="WDO4" s="87"/>
      <c r="WDP4" s="87"/>
      <c r="WDQ4" s="87"/>
      <c r="WDR4" s="87"/>
      <c r="WDS4" s="87"/>
      <c r="WDT4" s="87"/>
      <c r="WDU4" s="87"/>
      <c r="WDV4" s="87"/>
      <c r="WDW4" s="87"/>
      <c r="WDX4" s="87"/>
      <c r="WDY4" s="87"/>
      <c r="WDZ4" s="87"/>
      <c r="WEA4" s="87"/>
      <c r="WEB4" s="87"/>
      <c r="WEC4" s="87"/>
      <c r="WED4" s="87"/>
      <c r="WEE4" s="87"/>
      <c r="WEF4" s="87"/>
      <c r="WEG4" s="87"/>
      <c r="WEH4" s="87"/>
      <c r="WEI4" s="87"/>
      <c r="WEJ4" s="87"/>
      <c r="WEK4" s="87"/>
      <c r="WEL4" s="87"/>
      <c r="WEM4" s="87"/>
      <c r="WEN4" s="87"/>
      <c r="WEO4" s="87"/>
      <c r="WEP4" s="87"/>
      <c r="WEQ4" s="87"/>
      <c r="WER4" s="87"/>
      <c r="WES4" s="87"/>
      <c r="WET4" s="87"/>
      <c r="WEU4" s="87"/>
      <c r="WEV4" s="87"/>
      <c r="WEW4" s="87"/>
      <c r="WEX4" s="87"/>
      <c r="WEY4" s="87"/>
      <c r="WEZ4" s="87"/>
      <c r="WFA4" s="87"/>
      <c r="WFB4" s="87"/>
      <c r="WFC4" s="87"/>
      <c r="WFD4" s="87"/>
      <c r="WFE4" s="87"/>
      <c r="WFF4" s="87"/>
      <c r="WFG4" s="87"/>
      <c r="WFH4" s="87"/>
      <c r="WFI4" s="87"/>
      <c r="WFJ4" s="87"/>
      <c r="WFK4" s="87"/>
      <c r="WFL4" s="87"/>
      <c r="WFM4" s="87"/>
      <c r="WFN4" s="87"/>
      <c r="WFO4" s="87"/>
      <c r="WFP4" s="87"/>
      <c r="WFQ4" s="87"/>
      <c r="WFR4" s="87"/>
      <c r="WFS4" s="87"/>
      <c r="WFT4" s="87"/>
      <c r="WFU4" s="87"/>
      <c r="WFV4" s="87"/>
      <c r="WFW4" s="87"/>
      <c r="WFX4" s="87"/>
      <c r="WFY4" s="87"/>
      <c r="WFZ4" s="87"/>
      <c r="WGA4" s="87"/>
      <c r="WGB4" s="87"/>
      <c r="WGC4" s="87"/>
      <c r="WGD4" s="87"/>
      <c r="WGE4" s="87"/>
      <c r="WGF4" s="87"/>
      <c r="WGG4" s="87"/>
      <c r="WGH4" s="87"/>
      <c r="WGI4" s="87"/>
      <c r="WGJ4" s="87"/>
      <c r="WGK4" s="87"/>
      <c r="WGL4" s="87"/>
      <c r="WGM4" s="87"/>
      <c r="WGN4" s="87"/>
      <c r="WGO4" s="87"/>
      <c r="WGP4" s="87"/>
      <c r="WGQ4" s="87"/>
      <c r="WGR4" s="87"/>
      <c r="WGS4" s="87"/>
      <c r="WGT4" s="87"/>
      <c r="WGU4" s="87"/>
      <c r="WGV4" s="87"/>
      <c r="WGW4" s="87"/>
      <c r="WGX4" s="87"/>
      <c r="WGY4" s="87"/>
      <c r="WGZ4" s="87"/>
      <c r="WHA4" s="87"/>
      <c r="WHB4" s="87"/>
      <c r="WHC4" s="87"/>
      <c r="WHD4" s="87"/>
      <c r="WHE4" s="87"/>
      <c r="WHF4" s="87"/>
      <c r="WHG4" s="87"/>
      <c r="WHH4" s="87"/>
      <c r="WHI4" s="87"/>
      <c r="WHJ4" s="87"/>
      <c r="WHK4" s="87"/>
      <c r="WHL4" s="87"/>
      <c r="WHM4" s="87"/>
      <c r="WHN4" s="87"/>
      <c r="WHO4" s="87"/>
      <c r="WHP4" s="87"/>
      <c r="WHQ4" s="87"/>
      <c r="WHR4" s="87"/>
      <c r="WHS4" s="87"/>
      <c r="WHT4" s="87"/>
      <c r="WHU4" s="87"/>
      <c r="WHV4" s="87"/>
      <c r="WHW4" s="87"/>
      <c r="WHX4" s="87"/>
      <c r="WHY4" s="87"/>
      <c r="WHZ4" s="87"/>
      <c r="WIA4" s="87"/>
      <c r="WIB4" s="87"/>
      <c r="WIC4" s="87"/>
      <c r="WID4" s="87"/>
      <c r="WIE4" s="87"/>
      <c r="WIF4" s="87"/>
      <c r="WIG4" s="87"/>
      <c r="WIH4" s="87"/>
      <c r="WII4" s="87"/>
      <c r="WIJ4" s="87"/>
      <c r="WIK4" s="87"/>
      <c r="WIL4" s="87"/>
      <c r="WIM4" s="87"/>
      <c r="WIN4" s="87"/>
      <c r="WIO4" s="87"/>
      <c r="WIP4" s="87"/>
      <c r="WIQ4" s="87"/>
      <c r="WIR4" s="87"/>
      <c r="WIS4" s="87"/>
      <c r="WIT4" s="87"/>
      <c r="WIU4" s="87"/>
      <c r="WIV4" s="87"/>
      <c r="WIW4" s="87"/>
      <c r="WIX4" s="87"/>
      <c r="WIY4" s="87"/>
      <c r="WIZ4" s="87"/>
      <c r="WJA4" s="87"/>
      <c r="WJB4" s="87"/>
      <c r="WJC4" s="87"/>
      <c r="WJD4" s="87"/>
      <c r="WJE4" s="87"/>
      <c r="WJF4" s="87"/>
      <c r="WJG4" s="87"/>
      <c r="WJH4" s="87"/>
      <c r="WJI4" s="87"/>
      <c r="WJJ4" s="87"/>
      <c r="WJK4" s="87"/>
      <c r="WJL4" s="87"/>
      <c r="WJM4" s="87"/>
      <c r="WJN4" s="87"/>
      <c r="WJO4" s="87"/>
      <c r="WJP4" s="87"/>
      <c r="WJQ4" s="87"/>
      <c r="WJR4" s="87"/>
      <c r="WJS4" s="87"/>
      <c r="WJT4" s="87"/>
      <c r="WJU4" s="87"/>
      <c r="WJV4" s="87"/>
      <c r="WJW4" s="87"/>
      <c r="WJX4" s="87"/>
      <c r="WJY4" s="87"/>
      <c r="WJZ4" s="87"/>
      <c r="WKA4" s="87"/>
      <c r="WKB4" s="87"/>
      <c r="WKC4" s="87"/>
      <c r="WKD4" s="87"/>
      <c r="WKE4" s="87"/>
      <c r="WKF4" s="87"/>
      <c r="WKG4" s="87"/>
      <c r="WKH4" s="87"/>
      <c r="WKI4" s="87"/>
      <c r="WKJ4" s="87"/>
      <c r="WKK4" s="87"/>
      <c r="WKL4" s="87"/>
      <c r="WKM4" s="87"/>
      <c r="WKN4" s="87"/>
      <c r="WKO4" s="87"/>
      <c r="WKP4" s="87"/>
      <c r="WKQ4" s="87"/>
      <c r="WKR4" s="87"/>
      <c r="WKS4" s="87"/>
      <c r="WKT4" s="87"/>
      <c r="WKU4" s="87"/>
      <c r="WKV4" s="87"/>
      <c r="WKW4" s="87"/>
      <c r="WKX4" s="87"/>
      <c r="WKY4" s="87"/>
      <c r="WKZ4" s="87"/>
      <c r="WLA4" s="87"/>
      <c r="WLB4" s="87"/>
      <c r="WLC4" s="87"/>
      <c r="WLD4" s="87"/>
      <c r="WLE4" s="87"/>
      <c r="WLF4" s="87"/>
      <c r="WLG4" s="87"/>
      <c r="WLH4" s="87"/>
      <c r="WLI4" s="87"/>
      <c r="WLJ4" s="87"/>
      <c r="WLK4" s="87"/>
      <c r="WLL4" s="87"/>
      <c r="WLM4" s="87"/>
      <c r="WLN4" s="87"/>
      <c r="WLO4" s="87"/>
      <c r="WLP4" s="87"/>
      <c r="WLQ4" s="87"/>
      <c r="WLR4" s="87"/>
      <c r="WLS4" s="87"/>
      <c r="WLT4" s="87"/>
      <c r="WLU4" s="87"/>
      <c r="WLV4" s="87"/>
      <c r="WLW4" s="87"/>
      <c r="WLX4" s="87"/>
      <c r="WLY4" s="87"/>
      <c r="WLZ4" s="87"/>
      <c r="WMA4" s="87"/>
      <c r="WMB4" s="87"/>
      <c r="WMC4" s="87"/>
      <c r="WMD4" s="87"/>
      <c r="WME4" s="87"/>
      <c r="WMF4" s="87"/>
      <c r="WMG4" s="87"/>
      <c r="WMH4" s="87"/>
      <c r="WMI4" s="87"/>
      <c r="WMJ4" s="87"/>
      <c r="WMK4" s="87"/>
      <c r="WML4" s="87"/>
      <c r="WMM4" s="87"/>
      <c r="WMN4" s="87"/>
      <c r="WMO4" s="87"/>
      <c r="WMP4" s="87"/>
      <c r="WMQ4" s="87"/>
      <c r="WMR4" s="87"/>
      <c r="WMS4" s="87"/>
      <c r="WMT4" s="87"/>
      <c r="WMU4" s="87"/>
      <c r="WMV4" s="87"/>
      <c r="WMW4" s="87"/>
      <c r="WMX4" s="87"/>
      <c r="WMY4" s="87"/>
      <c r="WMZ4" s="87"/>
      <c r="WNA4" s="87"/>
      <c r="WNB4" s="87"/>
      <c r="WNC4" s="87"/>
      <c r="WND4" s="87"/>
      <c r="WNE4" s="87"/>
      <c r="WNF4" s="87"/>
      <c r="WNG4" s="87"/>
      <c r="WNH4" s="87"/>
      <c r="WNI4" s="87"/>
      <c r="WNJ4" s="87"/>
      <c r="WNK4" s="87"/>
      <c r="WNL4" s="87"/>
      <c r="WNM4" s="87"/>
      <c r="WNN4" s="87"/>
      <c r="WNO4" s="87"/>
      <c r="WNP4" s="87"/>
      <c r="WNQ4" s="87"/>
      <c r="WNR4" s="87"/>
      <c r="WNS4" s="87"/>
      <c r="WNT4" s="87"/>
      <c r="WNU4" s="87"/>
      <c r="WNV4" s="87"/>
      <c r="WNW4" s="87"/>
      <c r="WNX4" s="87"/>
      <c r="WNY4" s="87"/>
      <c r="WNZ4" s="87"/>
      <c r="WOA4" s="87"/>
      <c r="WOB4" s="87"/>
      <c r="WOC4" s="87"/>
      <c r="WOD4" s="87"/>
      <c r="WOE4" s="87"/>
      <c r="WOF4" s="87"/>
      <c r="WOG4" s="87"/>
      <c r="WOH4" s="87"/>
      <c r="WOI4" s="87"/>
      <c r="WOJ4" s="87"/>
      <c r="WOK4" s="87"/>
      <c r="WOL4" s="87"/>
      <c r="WOM4" s="87"/>
      <c r="WON4" s="87"/>
      <c r="WOO4" s="87"/>
      <c r="WOP4" s="87"/>
      <c r="WOQ4" s="87"/>
      <c r="WOR4" s="87"/>
      <c r="WOS4" s="87"/>
      <c r="WOT4" s="87"/>
      <c r="WOU4" s="87"/>
      <c r="WOV4" s="87"/>
      <c r="WOW4" s="87"/>
      <c r="WOX4" s="87"/>
      <c r="WOY4" s="87"/>
      <c r="WOZ4" s="87"/>
      <c r="WPA4" s="87"/>
      <c r="WPB4" s="87"/>
      <c r="WPC4" s="87"/>
      <c r="WPD4" s="87"/>
      <c r="WPE4" s="87"/>
      <c r="WPF4" s="87"/>
      <c r="WPG4" s="87"/>
      <c r="WPH4" s="87"/>
      <c r="WPI4" s="87"/>
      <c r="WPJ4" s="87"/>
      <c r="WPK4" s="87"/>
      <c r="WPL4" s="87"/>
      <c r="WPM4" s="87"/>
      <c r="WPN4" s="87"/>
      <c r="WPO4" s="87"/>
      <c r="WPP4" s="87"/>
      <c r="WPQ4" s="87"/>
      <c r="WPR4" s="87"/>
      <c r="WPS4" s="87"/>
      <c r="WPT4" s="87"/>
      <c r="WPU4" s="87"/>
      <c r="WPV4" s="87"/>
      <c r="WPW4" s="87"/>
      <c r="WPX4" s="87"/>
      <c r="WPY4" s="87"/>
      <c r="WPZ4" s="87"/>
      <c r="WQA4" s="87"/>
      <c r="WQB4" s="87"/>
      <c r="WQC4" s="87"/>
      <c r="WQD4" s="87"/>
      <c r="WQE4" s="87"/>
      <c r="WQF4" s="87"/>
      <c r="WQG4" s="87"/>
      <c r="WQH4" s="87"/>
      <c r="WQI4" s="87"/>
      <c r="WQJ4" s="87"/>
      <c r="WQK4" s="87"/>
      <c r="WQL4" s="87"/>
      <c r="WQM4" s="87"/>
      <c r="WQN4" s="87"/>
      <c r="WQO4" s="87"/>
      <c r="WQP4" s="87"/>
      <c r="WQQ4" s="87"/>
      <c r="WQR4" s="87"/>
      <c r="WQS4" s="87"/>
      <c r="WQT4" s="87"/>
      <c r="WQU4" s="87"/>
      <c r="WQV4" s="87"/>
      <c r="WQW4" s="87"/>
      <c r="WQX4" s="87"/>
      <c r="WQY4" s="87"/>
      <c r="WQZ4" s="87"/>
      <c r="WRA4" s="87"/>
      <c r="WRB4" s="87"/>
      <c r="WRC4" s="87"/>
      <c r="WRD4" s="87"/>
      <c r="WRE4" s="87"/>
      <c r="WRF4" s="87"/>
      <c r="WRG4" s="87"/>
      <c r="WRH4" s="87"/>
      <c r="WRI4" s="87"/>
      <c r="WRJ4" s="87"/>
      <c r="WRK4" s="87"/>
      <c r="WRL4" s="87"/>
      <c r="WRM4" s="87"/>
      <c r="WRN4" s="87"/>
      <c r="WRO4" s="87"/>
      <c r="WRP4" s="87"/>
      <c r="WRQ4" s="87"/>
      <c r="WRR4" s="87"/>
      <c r="WRS4" s="87"/>
      <c r="WRT4" s="87"/>
      <c r="WRU4" s="87"/>
      <c r="WRV4" s="87"/>
      <c r="WRW4" s="87"/>
      <c r="WRX4" s="87"/>
      <c r="WRY4" s="87"/>
      <c r="WRZ4" s="87"/>
      <c r="WSA4" s="87"/>
      <c r="WSB4" s="87"/>
      <c r="WSC4" s="87"/>
      <c r="WSD4" s="87"/>
      <c r="WSE4" s="87"/>
      <c r="WSF4" s="87"/>
      <c r="WSG4" s="87"/>
      <c r="WSH4" s="87"/>
      <c r="WSI4" s="87"/>
      <c r="WSJ4" s="87"/>
      <c r="WSK4" s="87"/>
      <c r="WSL4" s="87"/>
      <c r="WSM4" s="87"/>
      <c r="WSN4" s="87"/>
      <c r="WSO4" s="87"/>
      <c r="WSP4" s="87"/>
      <c r="WSQ4" s="87"/>
      <c r="WSR4" s="87"/>
      <c r="WSS4" s="87"/>
      <c r="WST4" s="87"/>
      <c r="WSU4" s="87"/>
      <c r="WSV4" s="87"/>
      <c r="WSW4" s="87"/>
      <c r="WSX4" s="87"/>
      <c r="WSY4" s="87"/>
      <c r="WSZ4" s="87"/>
      <c r="WTA4" s="87"/>
      <c r="WTB4" s="87"/>
      <c r="WTC4" s="87"/>
      <c r="WTD4" s="87"/>
      <c r="WTE4" s="87"/>
      <c r="WTF4" s="87"/>
      <c r="WTG4" s="87"/>
      <c r="WTH4" s="87"/>
      <c r="WTI4" s="87"/>
      <c r="WTJ4" s="87"/>
      <c r="WTK4" s="87"/>
      <c r="WTL4" s="87"/>
      <c r="WTM4" s="87"/>
      <c r="WTN4" s="87"/>
      <c r="WTO4" s="87"/>
      <c r="WTP4" s="87"/>
      <c r="WTQ4" s="87"/>
      <c r="WTR4" s="87"/>
      <c r="WTS4" s="87"/>
      <c r="WTT4" s="87"/>
      <c r="WTU4" s="87"/>
      <c r="WTV4" s="87"/>
      <c r="WTW4" s="87"/>
      <c r="WTX4" s="87"/>
      <c r="WTY4" s="87"/>
      <c r="WTZ4" s="87"/>
      <c r="WUA4" s="87"/>
      <c r="WUB4" s="87"/>
      <c r="WUC4" s="87"/>
      <c r="WUD4" s="87"/>
      <c r="WUE4" s="87"/>
      <c r="WUF4" s="87"/>
      <c r="WUG4" s="87"/>
      <c r="WUH4" s="87"/>
      <c r="WUI4" s="87"/>
      <c r="WUJ4" s="87"/>
      <c r="WUK4" s="87"/>
      <c r="WUL4" s="87"/>
      <c r="WUM4" s="87"/>
      <c r="WUN4" s="87"/>
      <c r="WUO4" s="87"/>
      <c r="WUP4" s="87"/>
      <c r="WUQ4" s="87"/>
      <c r="WUR4" s="87"/>
      <c r="WUS4" s="87"/>
      <c r="WUT4" s="87"/>
      <c r="WUU4" s="87"/>
      <c r="WUV4" s="87"/>
      <c r="WUW4" s="87"/>
      <c r="WUX4" s="87"/>
      <c r="WUY4" s="87"/>
      <c r="WUZ4" s="87"/>
      <c r="WVA4" s="87"/>
      <c r="WVB4" s="87"/>
      <c r="WVC4" s="87"/>
      <c r="WVD4" s="87"/>
      <c r="WVE4" s="87"/>
      <c r="WVF4" s="87"/>
      <c r="WVG4" s="87"/>
      <c r="WVH4" s="87"/>
      <c r="WVI4" s="87"/>
      <c r="WVJ4" s="87"/>
      <c r="WVK4" s="87"/>
      <c r="WVL4" s="87"/>
      <c r="WVM4" s="87"/>
      <c r="WVN4" s="87"/>
      <c r="WVO4" s="87"/>
      <c r="WVP4" s="87"/>
      <c r="WVQ4" s="87"/>
      <c r="WVR4" s="87"/>
      <c r="WVS4" s="87"/>
      <c r="WVT4" s="87"/>
      <c r="WVU4" s="87"/>
      <c r="WVV4" s="87"/>
      <c r="WVW4" s="87"/>
      <c r="WVX4" s="87"/>
      <c r="WVY4" s="87"/>
      <c r="WVZ4" s="87"/>
      <c r="WWA4" s="87"/>
      <c r="WWB4" s="87"/>
      <c r="WWC4" s="87"/>
      <c r="WWD4" s="87"/>
      <c r="WWE4" s="87"/>
      <c r="WWF4" s="87"/>
      <c r="WWG4" s="87"/>
      <c r="WWH4" s="87"/>
      <c r="WWI4" s="87"/>
      <c r="WWJ4" s="87"/>
      <c r="WWK4" s="87"/>
      <c r="WWL4" s="87"/>
      <c r="WWM4" s="87"/>
      <c r="WWN4" s="87"/>
      <c r="WWO4" s="87"/>
      <c r="WWP4" s="87"/>
      <c r="WWQ4" s="87"/>
      <c r="WWR4" s="87"/>
      <c r="WWS4" s="87"/>
      <c r="WWT4" s="87"/>
      <c r="WWU4" s="87"/>
      <c r="WWV4" s="87"/>
      <c r="WWW4" s="87"/>
      <c r="WWX4" s="87"/>
      <c r="WWY4" s="87"/>
      <c r="WWZ4" s="87"/>
      <c r="WXA4" s="87"/>
      <c r="WXB4" s="87"/>
      <c r="WXC4" s="87"/>
      <c r="WXD4" s="87"/>
      <c r="WXE4" s="87"/>
      <c r="WXF4" s="87"/>
      <c r="WXG4" s="87"/>
      <c r="WXH4" s="87"/>
      <c r="WXI4" s="87"/>
      <c r="WXJ4" s="87"/>
      <c r="WXK4" s="87"/>
      <c r="WXL4" s="87"/>
      <c r="WXM4" s="87"/>
      <c r="WXN4" s="87"/>
      <c r="WXO4" s="87"/>
      <c r="WXP4" s="87"/>
      <c r="WXQ4" s="87"/>
      <c r="WXR4" s="87"/>
      <c r="WXS4" s="87"/>
      <c r="WXT4" s="87"/>
      <c r="WXU4" s="87"/>
      <c r="WXV4" s="87"/>
      <c r="WXW4" s="87"/>
      <c r="WXX4" s="87"/>
      <c r="WXY4" s="87"/>
      <c r="WXZ4" s="87"/>
      <c r="WYA4" s="87"/>
      <c r="WYB4" s="87"/>
      <c r="WYC4" s="87"/>
      <c r="WYD4" s="87"/>
      <c r="WYE4" s="87"/>
      <c r="WYF4" s="87"/>
      <c r="WYG4" s="87"/>
      <c r="WYH4" s="87"/>
      <c r="WYI4" s="87"/>
      <c r="WYJ4" s="87"/>
      <c r="WYK4" s="87"/>
      <c r="WYL4" s="87"/>
      <c r="WYM4" s="87"/>
      <c r="WYN4" s="87"/>
      <c r="WYO4" s="87"/>
      <c r="WYP4" s="87"/>
      <c r="WYQ4" s="87"/>
      <c r="WYR4" s="87"/>
      <c r="WYS4" s="87"/>
      <c r="WYT4" s="87"/>
      <c r="WYU4" s="87"/>
      <c r="WYV4" s="87"/>
      <c r="WYW4" s="87"/>
      <c r="WYX4" s="87"/>
      <c r="WYY4" s="87"/>
      <c r="WYZ4" s="87"/>
      <c r="WZA4" s="87"/>
      <c r="WZB4" s="87"/>
      <c r="WZC4" s="87"/>
      <c r="WZD4" s="87"/>
      <c r="WZE4" s="87"/>
      <c r="WZF4" s="87"/>
      <c r="WZG4" s="87"/>
      <c r="WZH4" s="87"/>
      <c r="WZI4" s="87"/>
      <c r="WZJ4" s="87"/>
      <c r="WZK4" s="87"/>
      <c r="WZL4" s="87"/>
      <c r="WZM4" s="87"/>
      <c r="WZN4" s="87"/>
      <c r="WZO4" s="87"/>
      <c r="WZP4" s="87"/>
      <c r="WZQ4" s="87"/>
      <c r="WZR4" s="87"/>
      <c r="WZS4" s="87"/>
      <c r="WZT4" s="87"/>
      <c r="WZU4" s="87"/>
      <c r="WZV4" s="87"/>
      <c r="WZW4" s="87"/>
      <c r="WZX4" s="87"/>
      <c r="WZY4" s="87"/>
      <c r="WZZ4" s="87"/>
      <c r="XAA4" s="87"/>
      <c r="XAB4" s="87"/>
      <c r="XAC4" s="87"/>
      <c r="XAD4" s="87"/>
      <c r="XAE4" s="87"/>
      <c r="XAF4" s="87"/>
      <c r="XAG4" s="87"/>
      <c r="XAH4" s="87"/>
      <c r="XAI4" s="87"/>
      <c r="XAJ4" s="87"/>
      <c r="XAK4" s="87"/>
      <c r="XAL4" s="87"/>
      <c r="XAM4" s="87"/>
      <c r="XAN4" s="87"/>
      <c r="XAO4" s="87"/>
      <c r="XAP4" s="87"/>
      <c r="XAQ4" s="87"/>
      <c r="XAR4" s="87"/>
      <c r="XAS4" s="87"/>
      <c r="XAT4" s="87"/>
      <c r="XAU4" s="87"/>
      <c r="XAV4" s="87"/>
      <c r="XAW4" s="87"/>
      <c r="XAX4" s="87"/>
      <c r="XAY4" s="87"/>
      <c r="XAZ4" s="87"/>
      <c r="XBA4" s="87"/>
      <c r="XBB4" s="87"/>
      <c r="XBC4" s="87"/>
      <c r="XBD4" s="87"/>
      <c r="XBE4" s="87"/>
      <c r="XBF4" s="87"/>
      <c r="XBG4" s="87"/>
      <c r="XBH4" s="87"/>
      <c r="XBI4" s="87"/>
      <c r="XBJ4" s="87"/>
      <c r="XBK4" s="87"/>
      <c r="XBL4" s="87"/>
      <c r="XBM4" s="87"/>
      <c r="XBN4" s="87"/>
      <c r="XBO4" s="87"/>
      <c r="XBP4" s="87"/>
      <c r="XBQ4" s="87"/>
      <c r="XBR4" s="87"/>
      <c r="XBS4" s="87"/>
      <c r="XBT4" s="87"/>
      <c r="XBU4" s="87"/>
      <c r="XBV4" s="87"/>
      <c r="XBW4" s="87"/>
      <c r="XBX4" s="87"/>
      <c r="XBY4" s="87"/>
      <c r="XBZ4" s="87"/>
      <c r="XCA4" s="87"/>
      <c r="XCB4" s="87"/>
      <c r="XCC4" s="87"/>
      <c r="XCD4" s="87"/>
      <c r="XCE4" s="87"/>
      <c r="XCF4" s="87"/>
      <c r="XCG4" s="87"/>
      <c r="XCH4" s="87"/>
      <c r="XCI4" s="87"/>
      <c r="XCJ4" s="87"/>
      <c r="XCK4" s="87"/>
      <c r="XCL4" s="87"/>
      <c r="XCM4" s="87"/>
      <c r="XCN4" s="87"/>
      <c r="XCO4" s="87"/>
      <c r="XCP4" s="87"/>
      <c r="XCQ4" s="87"/>
      <c r="XCR4" s="87"/>
      <c r="XCS4" s="87"/>
      <c r="XCT4" s="87"/>
      <c r="XCU4" s="87"/>
      <c r="XCV4" s="87"/>
      <c r="XCW4" s="87"/>
      <c r="XCX4" s="87"/>
      <c r="XCY4" s="87"/>
      <c r="XCZ4" s="87"/>
      <c r="XDA4" s="87"/>
      <c r="XDB4" s="87"/>
      <c r="XDC4" s="87"/>
      <c r="XDD4" s="87"/>
      <c r="XDE4" s="87"/>
      <c r="XDF4" s="87"/>
      <c r="XDG4" s="87"/>
      <c r="XDH4" s="87"/>
      <c r="XDI4" s="87"/>
      <c r="XDJ4" s="87"/>
      <c r="XDK4" s="87"/>
      <c r="XDL4" s="87"/>
      <c r="XDM4" s="87"/>
      <c r="XDN4" s="87"/>
      <c r="XDO4" s="87"/>
      <c r="XDP4" s="87"/>
      <c r="XDQ4" s="87"/>
      <c r="XDR4" s="87"/>
      <c r="XDS4" s="87"/>
      <c r="XDT4" s="87"/>
      <c r="XDU4" s="87"/>
      <c r="XDV4" s="87"/>
      <c r="XDW4" s="87"/>
      <c r="XDX4" s="87"/>
      <c r="XDY4" s="87"/>
      <c r="XDZ4" s="87"/>
      <c r="XEA4" s="87"/>
      <c r="XEB4" s="87"/>
      <c r="XEC4" s="87"/>
      <c r="XED4" s="87"/>
      <c r="XEE4" s="87"/>
      <c r="XEF4" s="87"/>
      <c r="XEG4" s="87"/>
      <c r="XEH4" s="87"/>
      <c r="XEI4" s="87"/>
      <c r="XEJ4" s="87"/>
      <c r="XEK4" s="87"/>
      <c r="XEL4" s="87"/>
      <c r="XEM4" s="87"/>
      <c r="XEN4" s="87"/>
      <c r="XEO4" s="87"/>
      <c r="XEP4" s="87"/>
      <c r="XEQ4" s="87"/>
      <c r="XER4" s="87"/>
      <c r="XES4" s="87"/>
      <c r="XET4" s="87"/>
      <c r="XEU4" s="87"/>
      <c r="XEV4" s="87"/>
      <c r="XEW4" s="87"/>
      <c r="XEX4" s="87"/>
      <c r="XEY4" s="87"/>
      <c r="XEZ4" s="87"/>
      <c r="XFA4" s="87"/>
      <c r="XFB4" s="87"/>
    </row>
    <row r="5" spans="1:16382" s="35" customFormat="1" ht="18.75" x14ac:dyDescent="0.25">
      <c r="B5" s="35" t="s">
        <v>178</v>
      </c>
      <c r="C5" s="102"/>
      <c r="D5" s="102"/>
      <c r="E5" s="102"/>
      <c r="F5" s="102"/>
      <c r="G5" s="102"/>
      <c r="H5" s="102"/>
      <c r="I5" s="45"/>
      <c r="J5" s="45"/>
      <c r="K5" s="45"/>
      <c r="L5" s="45"/>
      <c r="M5" s="45"/>
      <c r="N5" s="45"/>
      <c r="O5" s="204"/>
      <c r="P5" s="177"/>
      <c r="Q5" s="177"/>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row>
    <row r="6" spans="1:16382" s="35" customFormat="1" ht="18.75" x14ac:dyDescent="0.25">
      <c r="B6" s="35" t="s">
        <v>179</v>
      </c>
      <c r="C6" s="117"/>
      <c r="D6" s="117"/>
      <c r="E6" s="117"/>
      <c r="F6" s="117"/>
      <c r="G6" s="117"/>
      <c r="H6" s="117"/>
      <c r="I6" s="45"/>
      <c r="J6" s="45"/>
      <c r="K6" s="45"/>
      <c r="L6" s="45"/>
      <c r="M6" s="45"/>
      <c r="N6" s="45"/>
      <c r="O6" s="204"/>
      <c r="P6" s="177"/>
      <c r="Q6" s="17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87"/>
      <c r="BK6" s="87"/>
      <c r="BL6" s="87"/>
      <c r="BM6" s="87"/>
      <c r="BN6" s="87"/>
      <c r="BO6" s="87"/>
      <c r="BP6" s="87"/>
      <c r="BQ6" s="87"/>
      <c r="BR6" s="87"/>
      <c r="BS6" s="87"/>
      <c r="BT6" s="87"/>
      <c r="BU6" s="87"/>
      <c r="BV6" s="87"/>
      <c r="BW6" s="87"/>
      <c r="BX6" s="87"/>
      <c r="BY6" s="87"/>
      <c r="BZ6" s="87"/>
      <c r="CA6" s="87"/>
      <c r="CB6" s="87"/>
      <c r="CC6" s="87"/>
      <c r="CD6" s="87"/>
      <c r="CE6" s="87"/>
      <c r="CF6" s="87"/>
      <c r="CG6" s="87"/>
      <c r="CH6" s="87"/>
      <c r="CI6" s="87"/>
      <c r="CJ6" s="87"/>
      <c r="CK6" s="87"/>
      <c r="CL6" s="87"/>
      <c r="CM6" s="87"/>
      <c r="CN6" s="87"/>
      <c r="CO6" s="87"/>
      <c r="CP6" s="87"/>
      <c r="CQ6" s="87"/>
      <c r="CR6" s="87"/>
      <c r="CS6" s="87"/>
      <c r="CT6" s="87"/>
      <c r="CU6" s="87"/>
      <c r="CV6" s="87"/>
      <c r="CW6" s="87"/>
      <c r="CX6" s="87"/>
      <c r="CY6" s="87"/>
      <c r="CZ6" s="87"/>
      <c r="DA6" s="87"/>
      <c r="DB6" s="87"/>
      <c r="DC6" s="87"/>
      <c r="DD6" s="87"/>
      <c r="DE6" s="87"/>
      <c r="DF6" s="87"/>
      <c r="DG6" s="87"/>
      <c r="DH6" s="87"/>
      <c r="DI6" s="87"/>
      <c r="DJ6" s="87"/>
      <c r="DK6" s="87"/>
      <c r="DL6" s="87"/>
      <c r="DM6" s="87"/>
      <c r="DN6" s="87"/>
      <c r="DO6" s="87"/>
      <c r="DP6" s="87"/>
      <c r="DQ6" s="87"/>
      <c r="DR6" s="87"/>
      <c r="DS6" s="87"/>
      <c r="DT6" s="87"/>
      <c r="DU6" s="87"/>
      <c r="DV6" s="87"/>
      <c r="DW6" s="87"/>
      <c r="DX6" s="87"/>
      <c r="DY6" s="87"/>
      <c r="DZ6" s="87"/>
      <c r="EA6" s="87"/>
      <c r="EB6" s="87"/>
      <c r="EC6" s="87"/>
      <c r="ED6" s="87"/>
      <c r="EE6" s="87"/>
      <c r="EF6" s="87"/>
      <c r="EG6" s="87"/>
      <c r="EH6" s="87"/>
      <c r="EI6" s="87"/>
      <c r="EJ6" s="87"/>
      <c r="EK6" s="87"/>
      <c r="EL6" s="87"/>
      <c r="EM6" s="87"/>
      <c r="EN6" s="87"/>
      <c r="EO6" s="87"/>
      <c r="EP6" s="87"/>
      <c r="EQ6" s="87"/>
      <c r="ER6" s="87"/>
      <c r="ES6" s="87"/>
      <c r="ET6" s="87"/>
      <c r="EU6" s="87"/>
      <c r="EV6" s="87"/>
      <c r="EW6" s="87"/>
      <c r="EX6" s="87"/>
      <c r="EY6" s="87"/>
      <c r="EZ6" s="87"/>
      <c r="FA6" s="87"/>
      <c r="FB6" s="87"/>
      <c r="FC6" s="87"/>
      <c r="FD6" s="87"/>
      <c r="FE6" s="87"/>
      <c r="FF6" s="87"/>
      <c r="FG6" s="87"/>
      <c r="FH6" s="87"/>
      <c r="FI6" s="87"/>
      <c r="FJ6" s="87"/>
      <c r="FK6" s="87"/>
      <c r="FL6" s="87"/>
      <c r="FM6" s="87"/>
      <c r="FN6" s="87"/>
      <c r="FO6" s="87"/>
      <c r="FP6" s="87"/>
      <c r="FQ6" s="87"/>
      <c r="FR6" s="87"/>
      <c r="FS6" s="87"/>
      <c r="FT6" s="87"/>
      <c r="FU6" s="87"/>
      <c r="FV6" s="87"/>
      <c r="FW6" s="87"/>
      <c r="FX6" s="87"/>
      <c r="FY6" s="87"/>
      <c r="FZ6" s="87"/>
      <c r="GA6" s="87"/>
      <c r="GB6" s="87"/>
      <c r="GC6" s="87"/>
      <c r="GD6" s="87"/>
      <c r="GE6" s="87"/>
      <c r="GF6" s="87"/>
      <c r="GG6" s="87"/>
      <c r="GH6" s="87"/>
      <c r="GI6" s="87"/>
      <c r="GJ6" s="87"/>
      <c r="GK6" s="87"/>
      <c r="GL6" s="87"/>
      <c r="GM6" s="87"/>
      <c r="GN6" s="87"/>
      <c r="GO6" s="87"/>
      <c r="GP6" s="87"/>
      <c r="GQ6" s="87"/>
      <c r="GR6" s="87"/>
      <c r="GS6" s="87"/>
      <c r="GT6" s="87"/>
      <c r="GU6" s="87"/>
      <c r="GV6" s="87"/>
      <c r="GW6" s="87"/>
      <c r="GX6" s="87"/>
      <c r="GY6" s="87"/>
      <c r="GZ6" s="87"/>
      <c r="HA6" s="87"/>
      <c r="HB6" s="87"/>
      <c r="HC6" s="87"/>
      <c r="HD6" s="87"/>
      <c r="HE6" s="87"/>
      <c r="HF6" s="87"/>
      <c r="HG6" s="87"/>
      <c r="HH6" s="87"/>
      <c r="HI6" s="87"/>
      <c r="HJ6" s="87"/>
      <c r="HK6" s="87"/>
      <c r="HL6" s="87"/>
      <c r="HM6" s="87"/>
      <c r="HN6" s="87"/>
      <c r="HO6" s="87"/>
      <c r="HP6" s="87"/>
      <c r="HQ6" s="87"/>
      <c r="HR6" s="87"/>
      <c r="HS6" s="87"/>
      <c r="HT6" s="87"/>
      <c r="HU6" s="87"/>
      <c r="HV6" s="87"/>
      <c r="HW6" s="87"/>
      <c r="HX6" s="87"/>
      <c r="HY6" s="87"/>
      <c r="HZ6" s="87"/>
      <c r="IA6" s="87"/>
      <c r="IB6" s="87"/>
      <c r="IC6" s="87"/>
      <c r="ID6" s="87"/>
      <c r="IE6" s="87"/>
      <c r="IF6" s="87"/>
      <c r="IG6" s="87"/>
      <c r="IH6" s="87"/>
      <c r="II6" s="87"/>
      <c r="IJ6" s="87"/>
      <c r="IK6" s="87"/>
      <c r="IL6" s="87"/>
      <c r="IM6" s="87"/>
      <c r="IN6" s="87"/>
      <c r="IO6" s="87"/>
      <c r="IP6" s="87"/>
      <c r="IQ6" s="87"/>
      <c r="IR6" s="87"/>
      <c r="IS6" s="87"/>
      <c r="IT6" s="87"/>
      <c r="IU6" s="87"/>
      <c r="IV6" s="87"/>
      <c r="IW6" s="87"/>
      <c r="IX6" s="87"/>
      <c r="IY6" s="87"/>
      <c r="IZ6" s="87"/>
      <c r="JA6" s="87"/>
      <c r="JB6" s="87"/>
      <c r="JC6" s="87"/>
      <c r="JD6" s="87"/>
      <c r="JE6" s="87"/>
      <c r="JF6" s="87"/>
      <c r="JG6" s="87"/>
      <c r="JH6" s="87"/>
      <c r="JI6" s="87"/>
      <c r="JJ6" s="87"/>
      <c r="JK6" s="87"/>
      <c r="JL6" s="87"/>
      <c r="JM6" s="87"/>
      <c r="JN6" s="87"/>
      <c r="JO6" s="87"/>
      <c r="JP6" s="87"/>
      <c r="JQ6" s="87"/>
      <c r="JR6" s="87"/>
      <c r="JS6" s="87"/>
      <c r="JT6" s="87"/>
      <c r="JU6" s="87"/>
      <c r="JV6" s="87"/>
      <c r="JW6" s="87"/>
      <c r="JX6" s="87"/>
      <c r="JY6" s="87"/>
      <c r="JZ6" s="87"/>
      <c r="KA6" s="87"/>
      <c r="KB6" s="87"/>
      <c r="KC6" s="87"/>
      <c r="KD6" s="87"/>
      <c r="KE6" s="87"/>
      <c r="KF6" s="87"/>
      <c r="KG6" s="87"/>
      <c r="KH6" s="87"/>
      <c r="KI6" s="87"/>
      <c r="KJ6" s="87"/>
      <c r="KK6" s="87"/>
      <c r="KL6" s="87"/>
      <c r="KM6" s="87"/>
      <c r="KN6" s="87"/>
      <c r="KO6" s="87"/>
      <c r="KP6" s="87"/>
      <c r="KQ6" s="87"/>
      <c r="KR6" s="87"/>
      <c r="KS6" s="87"/>
      <c r="KT6" s="87"/>
      <c r="KU6" s="87"/>
      <c r="KV6" s="87"/>
      <c r="KW6" s="87"/>
      <c r="KX6" s="87"/>
      <c r="KY6" s="87"/>
      <c r="KZ6" s="87"/>
      <c r="LA6" s="87"/>
      <c r="LB6" s="87"/>
      <c r="LC6" s="87"/>
      <c r="LD6" s="87"/>
      <c r="LE6" s="87"/>
      <c r="LF6" s="87"/>
      <c r="LG6" s="87"/>
      <c r="LH6" s="87"/>
      <c r="LI6" s="87"/>
      <c r="LJ6" s="87"/>
      <c r="LK6" s="87"/>
      <c r="LL6" s="87"/>
      <c r="LM6" s="87"/>
      <c r="LN6" s="87"/>
      <c r="LO6" s="87"/>
      <c r="LP6" s="87"/>
      <c r="LQ6" s="87"/>
      <c r="LR6" s="87"/>
      <c r="LS6" s="87"/>
      <c r="LT6" s="87"/>
      <c r="LU6" s="87"/>
      <c r="LV6" s="87"/>
      <c r="LW6" s="87"/>
      <c r="LX6" s="87"/>
      <c r="LY6" s="87"/>
      <c r="LZ6" s="87"/>
      <c r="MA6" s="87"/>
      <c r="MB6" s="87"/>
      <c r="MC6" s="87"/>
      <c r="MD6" s="87"/>
      <c r="ME6" s="87"/>
      <c r="MF6" s="87"/>
      <c r="MG6" s="87"/>
      <c r="MH6" s="87"/>
      <c r="MI6" s="87"/>
      <c r="MJ6" s="87"/>
      <c r="MK6" s="87"/>
      <c r="ML6" s="87"/>
      <c r="MM6" s="87"/>
      <c r="MN6" s="87"/>
      <c r="MO6" s="87"/>
      <c r="MP6" s="87"/>
      <c r="MQ6" s="87"/>
      <c r="MR6" s="87"/>
      <c r="MS6" s="87"/>
      <c r="MT6" s="87"/>
      <c r="MU6" s="87"/>
      <c r="MV6" s="87"/>
      <c r="MW6" s="87"/>
      <c r="MX6" s="87"/>
      <c r="MY6" s="87"/>
      <c r="MZ6" s="87"/>
      <c r="NA6" s="87"/>
      <c r="NB6" s="87"/>
      <c r="NC6" s="87"/>
      <c r="ND6" s="87"/>
      <c r="NE6" s="87"/>
      <c r="NF6" s="87"/>
      <c r="NG6" s="87"/>
      <c r="NH6" s="87"/>
      <c r="NI6" s="87"/>
      <c r="NJ6" s="87"/>
      <c r="NK6" s="87"/>
      <c r="NL6" s="87"/>
      <c r="NM6" s="87"/>
      <c r="NN6" s="87"/>
      <c r="NO6" s="87"/>
      <c r="NP6" s="87"/>
      <c r="NQ6" s="87"/>
      <c r="NR6" s="87"/>
      <c r="NS6" s="87"/>
      <c r="NT6" s="87"/>
      <c r="NU6" s="87"/>
      <c r="NV6" s="87"/>
      <c r="NW6" s="87"/>
      <c r="NX6" s="87"/>
      <c r="NY6" s="87"/>
      <c r="NZ6" s="87"/>
      <c r="OA6" s="87"/>
      <c r="OB6" s="87"/>
      <c r="OC6" s="87"/>
      <c r="OD6" s="87"/>
      <c r="OE6" s="87"/>
      <c r="OF6" s="87"/>
      <c r="OG6" s="87"/>
      <c r="OH6" s="87"/>
      <c r="OI6" s="87"/>
      <c r="OJ6" s="87"/>
      <c r="OK6" s="87"/>
      <c r="OL6" s="87"/>
      <c r="OM6" s="87"/>
      <c r="ON6" s="87"/>
      <c r="OO6" s="87"/>
      <c r="OP6" s="87"/>
      <c r="OQ6" s="87"/>
      <c r="OR6" s="87"/>
      <c r="OS6" s="87"/>
      <c r="OT6" s="87"/>
      <c r="OU6" s="87"/>
      <c r="OV6" s="87"/>
      <c r="OW6" s="87"/>
      <c r="OX6" s="87"/>
      <c r="OY6" s="87"/>
      <c r="OZ6" s="87"/>
      <c r="PA6" s="87"/>
      <c r="PB6" s="87"/>
      <c r="PC6" s="87"/>
      <c r="PD6" s="87"/>
      <c r="PE6" s="87"/>
      <c r="PF6" s="87"/>
      <c r="PG6" s="87"/>
      <c r="PH6" s="87"/>
      <c r="PI6" s="87"/>
      <c r="PJ6" s="87"/>
      <c r="PK6" s="87"/>
      <c r="PL6" s="87"/>
      <c r="PM6" s="87"/>
      <c r="PN6" s="87"/>
      <c r="PO6" s="87"/>
      <c r="PP6" s="87"/>
      <c r="PQ6" s="87"/>
      <c r="PR6" s="87"/>
      <c r="PS6" s="87"/>
      <c r="PT6" s="87"/>
      <c r="PU6" s="87"/>
      <c r="PV6" s="87"/>
      <c r="PW6" s="87"/>
      <c r="PX6" s="87"/>
      <c r="PY6" s="87"/>
      <c r="PZ6" s="87"/>
      <c r="QA6" s="87"/>
      <c r="QB6" s="87"/>
      <c r="QC6" s="87"/>
      <c r="QD6" s="87"/>
      <c r="QE6" s="87"/>
      <c r="QF6" s="87"/>
      <c r="QG6" s="87"/>
      <c r="QH6" s="87"/>
      <c r="QI6" s="87"/>
      <c r="QJ6" s="87"/>
      <c r="QK6" s="87"/>
      <c r="QL6" s="87"/>
      <c r="QM6" s="87"/>
      <c r="QN6" s="87"/>
      <c r="QO6" s="87"/>
      <c r="QP6" s="87"/>
      <c r="QQ6" s="87"/>
      <c r="QR6" s="87"/>
      <c r="QS6" s="87"/>
      <c r="QT6" s="87"/>
      <c r="QU6" s="87"/>
      <c r="QV6" s="87"/>
      <c r="QW6" s="87"/>
      <c r="QX6" s="87"/>
      <c r="QY6" s="87"/>
      <c r="QZ6" s="87"/>
      <c r="RA6" s="87"/>
      <c r="RB6" s="87"/>
      <c r="RC6" s="87"/>
      <c r="RD6" s="87"/>
      <c r="RE6" s="87"/>
      <c r="RF6" s="87"/>
      <c r="RG6" s="87"/>
      <c r="RH6" s="87"/>
      <c r="RI6" s="87"/>
      <c r="RJ6" s="87"/>
      <c r="RK6" s="87"/>
      <c r="RL6" s="87"/>
      <c r="RM6" s="87"/>
      <c r="RN6" s="87"/>
      <c r="RO6" s="87"/>
      <c r="RP6" s="87"/>
      <c r="RQ6" s="87"/>
      <c r="RR6" s="87"/>
      <c r="RS6" s="87"/>
      <c r="RT6" s="87"/>
      <c r="RU6" s="87"/>
      <c r="RV6" s="87"/>
      <c r="RW6" s="87"/>
      <c r="RX6" s="87"/>
      <c r="RY6" s="87"/>
      <c r="RZ6" s="87"/>
      <c r="SA6" s="87"/>
      <c r="SB6" s="87"/>
      <c r="SC6" s="87"/>
      <c r="SD6" s="87"/>
      <c r="SE6" s="87"/>
      <c r="SF6" s="87"/>
      <c r="SG6" s="87"/>
      <c r="SH6" s="87"/>
      <c r="SI6" s="87"/>
      <c r="SJ6" s="87"/>
      <c r="SK6" s="87"/>
      <c r="SL6" s="87"/>
      <c r="SM6" s="87"/>
      <c r="SN6" s="87"/>
      <c r="SO6" s="87"/>
      <c r="SP6" s="87"/>
      <c r="SQ6" s="87"/>
      <c r="SR6" s="87"/>
      <c r="SS6" s="87"/>
      <c r="ST6" s="87"/>
      <c r="SU6" s="87"/>
      <c r="SV6" s="87"/>
      <c r="SW6" s="87"/>
      <c r="SX6" s="87"/>
      <c r="SY6" s="87"/>
      <c r="SZ6" s="87"/>
      <c r="TA6" s="87"/>
      <c r="TB6" s="87"/>
      <c r="TC6" s="87"/>
      <c r="TD6" s="87"/>
      <c r="TE6" s="87"/>
      <c r="TF6" s="87"/>
      <c r="TG6" s="87"/>
      <c r="TH6" s="87"/>
      <c r="TI6" s="87"/>
      <c r="TJ6" s="87"/>
      <c r="TK6" s="87"/>
      <c r="TL6" s="87"/>
      <c r="TM6" s="87"/>
      <c r="TN6" s="87"/>
      <c r="TO6" s="87"/>
      <c r="TP6" s="87"/>
      <c r="TQ6" s="87"/>
      <c r="TR6" s="87"/>
      <c r="TS6" s="87"/>
      <c r="TT6" s="87"/>
      <c r="TU6" s="87"/>
      <c r="TV6" s="87"/>
      <c r="TW6" s="87"/>
      <c r="TX6" s="87"/>
      <c r="TY6" s="87"/>
      <c r="TZ6" s="87"/>
      <c r="UA6" s="87"/>
      <c r="UB6" s="87"/>
      <c r="UC6" s="87"/>
      <c r="UD6" s="87"/>
      <c r="UE6" s="87"/>
      <c r="UF6" s="87"/>
      <c r="UG6" s="87"/>
      <c r="UH6" s="87"/>
      <c r="UI6" s="87"/>
      <c r="UJ6" s="87"/>
      <c r="UK6" s="87"/>
      <c r="UL6" s="87"/>
      <c r="UM6" s="87"/>
      <c r="UN6" s="87"/>
      <c r="UO6" s="87"/>
      <c r="UP6" s="87"/>
      <c r="UQ6" s="87"/>
      <c r="UR6" s="87"/>
      <c r="US6" s="87"/>
      <c r="UT6" s="87"/>
      <c r="UU6" s="87"/>
      <c r="UV6" s="87"/>
      <c r="UW6" s="87"/>
      <c r="UX6" s="87"/>
      <c r="UY6" s="87"/>
      <c r="UZ6" s="87"/>
      <c r="VA6" s="87"/>
      <c r="VB6" s="87"/>
      <c r="VC6" s="87"/>
      <c r="VD6" s="87"/>
      <c r="VE6" s="87"/>
      <c r="VF6" s="87"/>
      <c r="VG6" s="87"/>
      <c r="VH6" s="87"/>
      <c r="VI6" s="87"/>
      <c r="VJ6" s="87"/>
      <c r="VK6" s="87"/>
      <c r="VL6" s="87"/>
      <c r="VM6" s="87"/>
      <c r="VN6" s="87"/>
      <c r="VO6" s="87"/>
      <c r="VP6" s="87"/>
      <c r="VQ6" s="87"/>
      <c r="VR6" s="87"/>
      <c r="VS6" s="87"/>
      <c r="VT6" s="87"/>
      <c r="VU6" s="87"/>
      <c r="VV6" s="87"/>
      <c r="VW6" s="87"/>
      <c r="VX6" s="87"/>
      <c r="VY6" s="87"/>
      <c r="VZ6" s="87"/>
      <c r="WA6" s="87"/>
      <c r="WB6" s="87"/>
      <c r="WC6" s="87"/>
      <c r="WD6" s="87"/>
      <c r="WE6" s="87"/>
      <c r="WF6" s="87"/>
      <c r="WG6" s="87"/>
      <c r="WH6" s="87"/>
      <c r="WI6" s="87"/>
      <c r="WJ6" s="87"/>
      <c r="WK6" s="87"/>
      <c r="WL6" s="87"/>
      <c r="WM6" s="87"/>
      <c r="WN6" s="87"/>
      <c r="WO6" s="87"/>
      <c r="WP6" s="87"/>
      <c r="WQ6" s="87"/>
      <c r="WR6" s="87"/>
      <c r="WS6" s="87"/>
      <c r="WT6" s="87"/>
      <c r="WU6" s="87"/>
      <c r="WV6" s="87"/>
      <c r="WW6" s="87"/>
      <c r="WX6" s="87"/>
      <c r="WY6" s="87"/>
      <c r="WZ6" s="87"/>
      <c r="XA6" s="87"/>
      <c r="XB6" s="87"/>
      <c r="XC6" s="87"/>
      <c r="XD6" s="87"/>
      <c r="XE6" s="87"/>
      <c r="XF6" s="87"/>
      <c r="XG6" s="87"/>
      <c r="XH6" s="87"/>
      <c r="XI6" s="87"/>
      <c r="XJ6" s="87"/>
      <c r="XK6" s="87"/>
      <c r="XL6" s="87"/>
      <c r="XM6" s="87"/>
      <c r="XN6" s="87"/>
      <c r="XO6" s="87"/>
      <c r="XP6" s="87"/>
      <c r="XQ6" s="87"/>
      <c r="XR6" s="87"/>
      <c r="XS6" s="87"/>
      <c r="XT6" s="87"/>
      <c r="XU6" s="87"/>
      <c r="XV6" s="87"/>
      <c r="XW6" s="87"/>
      <c r="XX6" s="87"/>
      <c r="XY6" s="87"/>
      <c r="XZ6" s="87"/>
      <c r="YA6" s="87"/>
      <c r="YB6" s="87"/>
      <c r="YC6" s="87"/>
      <c r="YD6" s="87"/>
      <c r="YE6" s="87"/>
      <c r="YF6" s="87"/>
      <c r="YG6" s="87"/>
      <c r="YH6" s="87"/>
      <c r="YI6" s="87"/>
      <c r="YJ6" s="87"/>
      <c r="YK6" s="87"/>
      <c r="YL6" s="87"/>
      <c r="YM6" s="87"/>
      <c r="YN6" s="87"/>
      <c r="YO6" s="87"/>
      <c r="YP6" s="87"/>
      <c r="YQ6" s="87"/>
      <c r="YR6" s="87"/>
      <c r="YS6" s="87"/>
      <c r="YT6" s="87"/>
      <c r="YU6" s="87"/>
      <c r="YV6" s="87"/>
      <c r="YW6" s="87"/>
      <c r="YX6" s="87"/>
      <c r="YY6" s="87"/>
      <c r="YZ6" s="87"/>
      <c r="ZA6" s="87"/>
      <c r="ZB6" s="87"/>
      <c r="ZC6" s="87"/>
      <c r="ZD6" s="87"/>
      <c r="ZE6" s="87"/>
      <c r="ZF6" s="87"/>
      <c r="ZG6" s="87"/>
      <c r="ZH6" s="87"/>
      <c r="ZI6" s="87"/>
      <c r="ZJ6" s="87"/>
      <c r="ZK6" s="87"/>
      <c r="ZL6" s="87"/>
      <c r="ZM6" s="87"/>
      <c r="ZN6" s="87"/>
      <c r="ZO6" s="87"/>
      <c r="ZP6" s="87"/>
      <c r="ZQ6" s="87"/>
      <c r="ZR6" s="87"/>
      <c r="ZS6" s="87"/>
      <c r="ZT6" s="87"/>
      <c r="ZU6" s="87"/>
      <c r="ZV6" s="87"/>
      <c r="ZW6" s="87"/>
      <c r="ZX6" s="87"/>
      <c r="ZY6" s="87"/>
      <c r="ZZ6" s="87"/>
      <c r="AAA6" s="87"/>
      <c r="AAB6" s="87"/>
      <c r="AAC6" s="87"/>
      <c r="AAD6" s="87"/>
      <c r="AAE6" s="87"/>
      <c r="AAF6" s="87"/>
      <c r="AAG6" s="87"/>
      <c r="AAH6" s="87"/>
      <c r="AAI6" s="87"/>
      <c r="AAJ6" s="87"/>
      <c r="AAK6" s="87"/>
      <c r="AAL6" s="87"/>
      <c r="AAM6" s="87"/>
      <c r="AAN6" s="87"/>
      <c r="AAO6" s="87"/>
      <c r="AAP6" s="87"/>
      <c r="AAQ6" s="87"/>
      <c r="AAR6" s="87"/>
      <c r="AAS6" s="87"/>
      <c r="AAT6" s="87"/>
      <c r="AAU6" s="87"/>
      <c r="AAV6" s="87"/>
      <c r="AAW6" s="87"/>
      <c r="AAX6" s="87"/>
      <c r="AAY6" s="87"/>
      <c r="AAZ6" s="87"/>
      <c r="ABA6" s="87"/>
      <c r="ABB6" s="87"/>
      <c r="ABC6" s="87"/>
      <c r="ABD6" s="87"/>
      <c r="ABE6" s="87"/>
      <c r="ABF6" s="87"/>
      <c r="ABG6" s="87"/>
      <c r="ABH6" s="87"/>
      <c r="ABI6" s="87"/>
      <c r="ABJ6" s="87"/>
      <c r="ABK6" s="87"/>
      <c r="ABL6" s="87"/>
      <c r="ABM6" s="87"/>
      <c r="ABN6" s="87"/>
      <c r="ABO6" s="87"/>
      <c r="ABP6" s="87"/>
      <c r="ABQ6" s="87"/>
      <c r="ABR6" s="87"/>
      <c r="ABS6" s="87"/>
      <c r="ABT6" s="87"/>
      <c r="ABU6" s="87"/>
      <c r="ABV6" s="87"/>
      <c r="ABW6" s="87"/>
      <c r="ABX6" s="87"/>
      <c r="ABY6" s="87"/>
      <c r="ABZ6" s="87"/>
      <c r="ACA6" s="87"/>
      <c r="ACB6" s="87"/>
      <c r="ACC6" s="87"/>
      <c r="ACD6" s="87"/>
      <c r="ACE6" s="87"/>
      <c r="ACF6" s="87"/>
      <c r="ACG6" s="87"/>
      <c r="ACH6" s="87"/>
      <c r="ACI6" s="87"/>
      <c r="ACJ6" s="87"/>
      <c r="ACK6" s="87"/>
      <c r="ACL6" s="87"/>
      <c r="ACM6" s="87"/>
      <c r="ACN6" s="87"/>
      <c r="ACO6" s="87"/>
      <c r="ACP6" s="87"/>
      <c r="ACQ6" s="87"/>
      <c r="ACR6" s="87"/>
      <c r="ACS6" s="87"/>
      <c r="ACT6" s="87"/>
      <c r="ACU6" s="87"/>
      <c r="ACV6" s="87"/>
      <c r="ACW6" s="87"/>
      <c r="ACX6" s="87"/>
      <c r="ACY6" s="87"/>
      <c r="ACZ6" s="87"/>
      <c r="ADA6" s="87"/>
      <c r="ADB6" s="87"/>
      <c r="ADC6" s="87"/>
      <c r="ADD6" s="87"/>
      <c r="ADE6" s="87"/>
      <c r="ADF6" s="87"/>
      <c r="ADG6" s="87"/>
      <c r="ADH6" s="87"/>
      <c r="ADI6" s="87"/>
      <c r="ADJ6" s="87"/>
      <c r="ADK6" s="87"/>
      <c r="ADL6" s="87"/>
      <c r="ADM6" s="87"/>
      <c r="ADN6" s="87"/>
      <c r="ADO6" s="87"/>
      <c r="ADP6" s="87"/>
      <c r="ADQ6" s="87"/>
      <c r="ADR6" s="87"/>
      <c r="ADS6" s="87"/>
      <c r="ADT6" s="87"/>
      <c r="ADU6" s="87"/>
      <c r="ADV6" s="87"/>
      <c r="ADW6" s="87"/>
      <c r="ADX6" s="87"/>
      <c r="ADY6" s="87"/>
      <c r="ADZ6" s="87"/>
      <c r="AEA6" s="87"/>
      <c r="AEB6" s="87"/>
      <c r="AEC6" s="87"/>
      <c r="AED6" s="87"/>
      <c r="AEE6" s="87"/>
      <c r="AEF6" s="87"/>
      <c r="AEG6" s="87"/>
      <c r="AEH6" s="87"/>
      <c r="AEI6" s="87"/>
      <c r="AEJ6" s="87"/>
      <c r="AEK6" s="87"/>
      <c r="AEL6" s="87"/>
      <c r="AEM6" s="87"/>
      <c r="AEN6" s="87"/>
      <c r="AEO6" s="87"/>
      <c r="AEP6" s="87"/>
      <c r="AEQ6" s="87"/>
      <c r="AER6" s="87"/>
      <c r="AES6" s="87"/>
      <c r="AET6" s="87"/>
      <c r="AEU6" s="87"/>
      <c r="AEV6" s="87"/>
      <c r="AEW6" s="87"/>
      <c r="AEX6" s="87"/>
      <c r="AEY6" s="87"/>
      <c r="AEZ6" s="87"/>
      <c r="AFA6" s="87"/>
      <c r="AFB6" s="87"/>
      <c r="AFC6" s="87"/>
      <c r="AFD6" s="87"/>
      <c r="AFE6" s="87"/>
      <c r="AFF6" s="87"/>
      <c r="AFG6" s="87"/>
      <c r="AFH6" s="87"/>
      <c r="AFI6" s="87"/>
      <c r="AFJ6" s="87"/>
      <c r="AFK6" s="87"/>
      <c r="AFL6" s="87"/>
      <c r="AFM6" s="87"/>
      <c r="AFN6" s="87"/>
      <c r="AFO6" s="87"/>
      <c r="AFP6" s="87"/>
      <c r="AFQ6" s="87"/>
      <c r="AFR6" s="87"/>
      <c r="AFS6" s="87"/>
      <c r="AFT6" s="87"/>
      <c r="AFU6" s="87"/>
      <c r="AFV6" s="87"/>
      <c r="AFW6" s="87"/>
      <c r="AFX6" s="87"/>
      <c r="AFY6" s="87"/>
      <c r="AFZ6" s="87"/>
      <c r="AGA6" s="87"/>
      <c r="AGB6" s="87"/>
      <c r="AGC6" s="87"/>
      <c r="AGD6" s="87"/>
      <c r="AGE6" s="87"/>
      <c r="AGF6" s="87"/>
      <c r="AGG6" s="87"/>
      <c r="AGH6" s="87"/>
      <c r="AGI6" s="87"/>
      <c r="AGJ6" s="87"/>
      <c r="AGK6" s="87"/>
      <c r="AGL6" s="87"/>
      <c r="AGM6" s="87"/>
      <c r="AGN6" s="87"/>
      <c r="AGO6" s="87"/>
      <c r="AGP6" s="87"/>
      <c r="AGQ6" s="87"/>
      <c r="AGR6" s="87"/>
      <c r="AGS6" s="87"/>
      <c r="AGT6" s="87"/>
      <c r="AGU6" s="87"/>
      <c r="AGV6" s="87"/>
      <c r="AGW6" s="87"/>
      <c r="AGX6" s="87"/>
      <c r="AGY6" s="87"/>
      <c r="AGZ6" s="87"/>
      <c r="AHA6" s="87"/>
      <c r="AHB6" s="87"/>
      <c r="AHC6" s="87"/>
      <c r="AHD6" s="87"/>
      <c r="AHE6" s="87"/>
      <c r="AHF6" s="87"/>
      <c r="AHG6" s="87"/>
      <c r="AHH6" s="87"/>
      <c r="AHI6" s="87"/>
      <c r="AHJ6" s="87"/>
      <c r="AHK6" s="87"/>
      <c r="AHL6" s="87"/>
      <c r="AHM6" s="87"/>
      <c r="AHN6" s="87"/>
      <c r="AHO6" s="87"/>
      <c r="AHP6" s="87"/>
      <c r="AHQ6" s="87"/>
      <c r="AHR6" s="87"/>
      <c r="AHS6" s="87"/>
      <c r="AHT6" s="87"/>
      <c r="AHU6" s="87"/>
      <c r="AHV6" s="87"/>
      <c r="AHW6" s="87"/>
      <c r="AHX6" s="87"/>
      <c r="AHY6" s="87"/>
      <c r="AHZ6" s="87"/>
      <c r="AIA6" s="87"/>
      <c r="AIB6" s="87"/>
      <c r="AIC6" s="87"/>
      <c r="AID6" s="87"/>
      <c r="AIE6" s="87"/>
      <c r="AIF6" s="87"/>
      <c r="AIG6" s="87"/>
      <c r="AIH6" s="87"/>
      <c r="AII6" s="87"/>
      <c r="AIJ6" s="87"/>
      <c r="AIK6" s="87"/>
      <c r="AIL6" s="87"/>
      <c r="AIM6" s="87"/>
      <c r="AIN6" s="87"/>
      <c r="AIO6" s="87"/>
      <c r="AIP6" s="87"/>
      <c r="AIQ6" s="87"/>
      <c r="AIR6" s="87"/>
      <c r="AIS6" s="87"/>
      <c r="AIT6" s="87"/>
      <c r="AIU6" s="87"/>
      <c r="AIV6" s="87"/>
      <c r="AIW6" s="87"/>
      <c r="AIX6" s="87"/>
      <c r="AIY6" s="87"/>
      <c r="AIZ6" s="87"/>
      <c r="AJA6" s="87"/>
      <c r="AJB6" s="87"/>
      <c r="AJC6" s="87"/>
      <c r="AJD6" s="87"/>
      <c r="AJE6" s="87"/>
      <c r="AJF6" s="87"/>
      <c r="AJG6" s="87"/>
      <c r="AJH6" s="87"/>
      <c r="AJI6" s="87"/>
      <c r="AJJ6" s="87"/>
      <c r="AJK6" s="87"/>
      <c r="AJL6" s="87"/>
      <c r="AJM6" s="87"/>
      <c r="AJN6" s="87"/>
      <c r="AJO6" s="87"/>
      <c r="AJP6" s="87"/>
      <c r="AJQ6" s="87"/>
      <c r="AJR6" s="87"/>
      <c r="AJS6" s="87"/>
      <c r="AJT6" s="87"/>
      <c r="AJU6" s="87"/>
      <c r="AJV6" s="87"/>
      <c r="AJW6" s="87"/>
      <c r="AJX6" s="87"/>
      <c r="AJY6" s="87"/>
      <c r="AJZ6" s="87"/>
      <c r="AKA6" s="87"/>
      <c r="AKB6" s="87"/>
      <c r="AKC6" s="87"/>
      <c r="AKD6" s="87"/>
      <c r="AKE6" s="87"/>
      <c r="AKF6" s="87"/>
      <c r="AKG6" s="87"/>
      <c r="AKH6" s="87"/>
      <c r="AKI6" s="87"/>
      <c r="AKJ6" s="87"/>
      <c r="AKK6" s="87"/>
      <c r="AKL6" s="87"/>
      <c r="AKM6" s="87"/>
      <c r="AKN6" s="87"/>
      <c r="AKO6" s="87"/>
      <c r="AKP6" s="87"/>
      <c r="AKQ6" s="87"/>
      <c r="AKR6" s="87"/>
      <c r="AKS6" s="87"/>
      <c r="AKT6" s="87"/>
      <c r="AKU6" s="87"/>
      <c r="AKV6" s="87"/>
      <c r="AKW6" s="87"/>
      <c r="AKX6" s="87"/>
      <c r="AKY6" s="87"/>
      <c r="AKZ6" s="87"/>
      <c r="ALA6" s="87"/>
      <c r="ALB6" s="87"/>
      <c r="ALC6" s="87"/>
      <c r="ALD6" s="87"/>
      <c r="ALE6" s="87"/>
      <c r="ALF6" s="87"/>
      <c r="ALG6" s="87"/>
      <c r="ALH6" s="87"/>
      <c r="ALI6" s="87"/>
      <c r="ALJ6" s="87"/>
      <c r="ALK6" s="87"/>
      <c r="ALL6" s="87"/>
      <c r="ALM6" s="87"/>
      <c r="ALN6" s="87"/>
      <c r="ALO6" s="87"/>
      <c r="ALP6" s="87"/>
      <c r="ALQ6" s="87"/>
      <c r="ALR6" s="87"/>
      <c r="ALS6" s="87"/>
      <c r="ALT6" s="87"/>
      <c r="ALU6" s="87"/>
      <c r="ALV6" s="87"/>
      <c r="ALW6" s="87"/>
      <c r="ALX6" s="87"/>
      <c r="ALY6" s="87"/>
      <c r="ALZ6" s="87"/>
      <c r="AMA6" s="87"/>
      <c r="AMB6" s="87"/>
      <c r="AMC6" s="87"/>
      <c r="AMD6" s="87"/>
      <c r="AME6" s="87"/>
      <c r="AMF6" s="87"/>
      <c r="AMG6" s="87"/>
      <c r="AMH6" s="87"/>
      <c r="AMI6" s="87"/>
      <c r="AMJ6" s="87"/>
      <c r="AMK6" s="87"/>
      <c r="AML6" s="87"/>
      <c r="AMM6" s="87"/>
      <c r="AMN6" s="87"/>
      <c r="AMO6" s="87"/>
      <c r="AMP6" s="87"/>
      <c r="AMQ6" s="87"/>
      <c r="AMR6" s="87"/>
      <c r="AMS6" s="87"/>
      <c r="AMT6" s="87"/>
      <c r="AMU6" s="87"/>
      <c r="AMV6" s="87"/>
      <c r="AMW6" s="87"/>
      <c r="AMX6" s="87"/>
      <c r="AMY6" s="87"/>
      <c r="AMZ6" s="87"/>
      <c r="ANA6" s="87"/>
      <c r="ANB6" s="87"/>
      <c r="ANC6" s="87"/>
      <c r="AND6" s="87"/>
      <c r="ANE6" s="87"/>
      <c r="ANF6" s="87"/>
      <c r="ANG6" s="87"/>
      <c r="ANH6" s="87"/>
      <c r="ANI6" s="87"/>
      <c r="ANJ6" s="87"/>
      <c r="ANK6" s="87"/>
      <c r="ANL6" s="87"/>
      <c r="ANM6" s="87"/>
      <c r="ANN6" s="87"/>
      <c r="ANO6" s="87"/>
      <c r="ANP6" s="87"/>
      <c r="ANQ6" s="87"/>
      <c r="ANR6" s="87"/>
      <c r="ANS6" s="87"/>
      <c r="ANT6" s="87"/>
      <c r="ANU6" s="87"/>
      <c r="ANV6" s="87"/>
      <c r="ANW6" s="87"/>
      <c r="ANX6" s="87"/>
      <c r="ANY6" s="87"/>
      <c r="ANZ6" s="87"/>
      <c r="AOA6" s="87"/>
      <c r="AOB6" s="87"/>
      <c r="AOC6" s="87"/>
      <c r="AOD6" s="87"/>
      <c r="AOE6" s="87"/>
      <c r="AOF6" s="87"/>
      <c r="AOG6" s="87"/>
      <c r="AOH6" s="87"/>
      <c r="AOI6" s="87"/>
      <c r="AOJ6" s="87"/>
      <c r="AOK6" s="87"/>
      <c r="AOL6" s="87"/>
      <c r="AOM6" s="87"/>
      <c r="AON6" s="87"/>
      <c r="AOO6" s="87"/>
      <c r="AOP6" s="87"/>
      <c r="AOQ6" s="87"/>
      <c r="AOR6" s="87"/>
      <c r="AOS6" s="87"/>
      <c r="AOT6" s="87"/>
      <c r="AOU6" s="87"/>
      <c r="AOV6" s="87"/>
      <c r="AOW6" s="87"/>
      <c r="AOX6" s="87"/>
      <c r="AOY6" s="87"/>
      <c r="AOZ6" s="87"/>
      <c r="APA6" s="87"/>
      <c r="APB6" s="87"/>
      <c r="APC6" s="87"/>
      <c r="APD6" s="87"/>
      <c r="APE6" s="87"/>
      <c r="APF6" s="87"/>
      <c r="APG6" s="87"/>
      <c r="APH6" s="87"/>
      <c r="API6" s="87"/>
      <c r="APJ6" s="87"/>
      <c r="APK6" s="87"/>
      <c r="APL6" s="87"/>
      <c r="APM6" s="87"/>
      <c r="APN6" s="87"/>
      <c r="APO6" s="87"/>
      <c r="APP6" s="87"/>
      <c r="APQ6" s="87"/>
      <c r="APR6" s="87"/>
      <c r="APS6" s="87"/>
      <c r="APT6" s="87"/>
      <c r="APU6" s="87"/>
      <c r="APV6" s="87"/>
      <c r="APW6" s="87"/>
      <c r="APX6" s="87"/>
      <c r="APY6" s="87"/>
      <c r="APZ6" s="87"/>
      <c r="AQA6" s="87"/>
      <c r="AQB6" s="87"/>
      <c r="AQC6" s="87"/>
      <c r="AQD6" s="87"/>
      <c r="AQE6" s="87"/>
      <c r="AQF6" s="87"/>
      <c r="AQG6" s="87"/>
      <c r="AQH6" s="87"/>
      <c r="AQI6" s="87"/>
      <c r="AQJ6" s="87"/>
      <c r="AQK6" s="87"/>
      <c r="AQL6" s="87"/>
      <c r="AQM6" s="87"/>
      <c r="AQN6" s="87"/>
      <c r="AQO6" s="87"/>
      <c r="AQP6" s="87"/>
      <c r="AQQ6" s="87"/>
      <c r="AQR6" s="87"/>
      <c r="AQS6" s="87"/>
      <c r="AQT6" s="87"/>
      <c r="AQU6" s="87"/>
      <c r="AQV6" s="87"/>
      <c r="AQW6" s="87"/>
      <c r="AQX6" s="87"/>
      <c r="AQY6" s="87"/>
      <c r="AQZ6" s="87"/>
      <c r="ARA6" s="87"/>
      <c r="ARB6" s="87"/>
      <c r="ARC6" s="87"/>
      <c r="ARD6" s="87"/>
      <c r="ARE6" s="87"/>
      <c r="ARF6" s="87"/>
      <c r="ARG6" s="87"/>
      <c r="ARH6" s="87"/>
      <c r="ARI6" s="87"/>
      <c r="ARJ6" s="87"/>
      <c r="ARK6" s="87"/>
      <c r="ARL6" s="87"/>
      <c r="ARM6" s="87"/>
      <c r="ARN6" s="87"/>
      <c r="ARO6" s="87"/>
      <c r="ARP6" s="87"/>
      <c r="ARQ6" s="87"/>
      <c r="ARR6" s="87"/>
      <c r="ARS6" s="87"/>
      <c r="ART6" s="87"/>
      <c r="ARU6" s="87"/>
      <c r="ARV6" s="87"/>
      <c r="ARW6" s="87"/>
      <c r="ARX6" s="87"/>
      <c r="ARY6" s="87"/>
      <c r="ARZ6" s="87"/>
      <c r="ASA6" s="87"/>
      <c r="ASB6" s="87"/>
      <c r="ASC6" s="87"/>
      <c r="ASD6" s="87"/>
      <c r="ASE6" s="87"/>
      <c r="ASF6" s="87"/>
      <c r="ASG6" s="87"/>
      <c r="ASH6" s="87"/>
      <c r="ASI6" s="87"/>
      <c r="ASJ6" s="87"/>
      <c r="ASK6" s="87"/>
      <c r="ASL6" s="87"/>
      <c r="ASM6" s="87"/>
      <c r="ASN6" s="87"/>
      <c r="ASO6" s="87"/>
      <c r="ASP6" s="87"/>
      <c r="ASQ6" s="87"/>
      <c r="ASR6" s="87"/>
      <c r="ASS6" s="87"/>
      <c r="AST6" s="87"/>
      <c r="ASU6" s="87"/>
      <c r="ASV6" s="87"/>
      <c r="ASW6" s="87"/>
      <c r="ASX6" s="87"/>
      <c r="ASY6" s="87"/>
      <c r="ASZ6" s="87"/>
      <c r="ATA6" s="87"/>
      <c r="ATB6" s="87"/>
      <c r="ATC6" s="87"/>
      <c r="ATD6" s="87"/>
      <c r="ATE6" s="87"/>
      <c r="ATF6" s="87"/>
      <c r="ATG6" s="87"/>
      <c r="ATH6" s="87"/>
      <c r="ATI6" s="87"/>
      <c r="ATJ6" s="87"/>
      <c r="ATK6" s="87"/>
      <c r="ATL6" s="87"/>
      <c r="ATM6" s="87"/>
      <c r="ATN6" s="87"/>
      <c r="ATO6" s="87"/>
      <c r="ATP6" s="87"/>
      <c r="ATQ6" s="87"/>
      <c r="ATR6" s="87"/>
      <c r="ATS6" s="87"/>
      <c r="ATT6" s="87"/>
      <c r="ATU6" s="87"/>
      <c r="ATV6" s="87"/>
      <c r="ATW6" s="87"/>
      <c r="ATX6" s="87"/>
      <c r="ATY6" s="87"/>
      <c r="ATZ6" s="87"/>
      <c r="AUA6" s="87"/>
      <c r="AUB6" s="87"/>
      <c r="AUC6" s="87"/>
      <c r="AUD6" s="87"/>
      <c r="AUE6" s="87"/>
      <c r="AUF6" s="87"/>
      <c r="AUG6" s="87"/>
      <c r="AUH6" s="87"/>
      <c r="AUI6" s="87"/>
      <c r="AUJ6" s="87"/>
      <c r="AUK6" s="87"/>
      <c r="AUL6" s="87"/>
      <c r="AUM6" s="87"/>
      <c r="AUN6" s="87"/>
      <c r="AUO6" s="87"/>
      <c r="AUP6" s="87"/>
      <c r="AUQ6" s="87"/>
      <c r="AUR6" s="87"/>
      <c r="AUS6" s="87"/>
      <c r="AUT6" s="87"/>
      <c r="AUU6" s="87"/>
      <c r="AUV6" s="87"/>
      <c r="AUW6" s="87"/>
      <c r="AUX6" s="87"/>
      <c r="AUY6" s="87"/>
      <c r="AUZ6" s="87"/>
      <c r="AVA6" s="87"/>
      <c r="AVB6" s="87"/>
      <c r="AVC6" s="87"/>
      <c r="AVD6" s="87"/>
      <c r="AVE6" s="87"/>
      <c r="AVF6" s="87"/>
      <c r="AVG6" s="87"/>
      <c r="AVH6" s="87"/>
      <c r="AVI6" s="87"/>
      <c r="AVJ6" s="87"/>
      <c r="AVK6" s="87"/>
      <c r="AVL6" s="87"/>
      <c r="AVM6" s="87"/>
      <c r="AVN6" s="87"/>
      <c r="AVO6" s="87"/>
      <c r="AVP6" s="87"/>
      <c r="AVQ6" s="87"/>
      <c r="AVR6" s="87"/>
      <c r="AVS6" s="87"/>
      <c r="AVT6" s="87"/>
      <c r="AVU6" s="87"/>
      <c r="AVV6" s="87"/>
      <c r="AVW6" s="87"/>
      <c r="AVX6" s="87"/>
      <c r="AVY6" s="87"/>
      <c r="AVZ6" s="87"/>
      <c r="AWA6" s="87"/>
      <c r="AWB6" s="87"/>
      <c r="AWC6" s="87"/>
      <c r="AWD6" s="87"/>
      <c r="AWE6" s="87"/>
      <c r="AWF6" s="87"/>
      <c r="AWG6" s="87"/>
      <c r="AWH6" s="87"/>
      <c r="AWI6" s="87"/>
      <c r="AWJ6" s="87"/>
      <c r="AWK6" s="87"/>
      <c r="AWL6" s="87"/>
      <c r="AWM6" s="87"/>
      <c r="AWN6" s="87"/>
      <c r="AWO6" s="87"/>
      <c r="AWP6" s="87"/>
      <c r="AWQ6" s="87"/>
      <c r="AWR6" s="87"/>
      <c r="AWS6" s="87"/>
      <c r="AWT6" s="87"/>
      <c r="AWU6" s="87"/>
      <c r="AWV6" s="87"/>
      <c r="AWW6" s="87"/>
      <c r="AWX6" s="87"/>
      <c r="AWY6" s="87"/>
      <c r="AWZ6" s="87"/>
      <c r="AXA6" s="87"/>
      <c r="AXB6" s="87"/>
      <c r="AXC6" s="87"/>
      <c r="AXD6" s="87"/>
      <c r="AXE6" s="87"/>
      <c r="AXF6" s="87"/>
      <c r="AXG6" s="87"/>
      <c r="AXH6" s="87"/>
      <c r="AXI6" s="87"/>
      <c r="AXJ6" s="87"/>
      <c r="AXK6" s="87"/>
      <c r="AXL6" s="87"/>
      <c r="AXM6" s="87"/>
      <c r="AXN6" s="87"/>
      <c r="AXO6" s="87"/>
      <c r="AXP6" s="87"/>
      <c r="AXQ6" s="87"/>
      <c r="AXR6" s="87"/>
      <c r="AXS6" s="87"/>
      <c r="AXT6" s="87"/>
      <c r="AXU6" s="87"/>
      <c r="AXV6" s="87"/>
      <c r="AXW6" s="87"/>
      <c r="AXX6" s="87"/>
      <c r="AXY6" s="87"/>
      <c r="AXZ6" s="87"/>
      <c r="AYA6" s="87"/>
      <c r="AYB6" s="87"/>
      <c r="AYC6" s="87"/>
      <c r="AYD6" s="87"/>
      <c r="AYE6" s="87"/>
      <c r="AYF6" s="87"/>
      <c r="AYG6" s="87"/>
      <c r="AYH6" s="87"/>
      <c r="AYI6" s="87"/>
      <c r="AYJ6" s="87"/>
      <c r="AYK6" s="87"/>
      <c r="AYL6" s="87"/>
      <c r="AYM6" s="87"/>
      <c r="AYN6" s="87"/>
      <c r="AYO6" s="87"/>
      <c r="AYP6" s="87"/>
      <c r="AYQ6" s="87"/>
      <c r="AYR6" s="87"/>
      <c r="AYS6" s="87"/>
      <c r="AYT6" s="87"/>
      <c r="AYU6" s="87"/>
      <c r="AYV6" s="87"/>
      <c r="AYW6" s="87"/>
      <c r="AYX6" s="87"/>
      <c r="AYY6" s="87"/>
      <c r="AYZ6" s="87"/>
      <c r="AZA6" s="87"/>
      <c r="AZB6" s="87"/>
      <c r="AZC6" s="87"/>
      <c r="AZD6" s="87"/>
      <c r="AZE6" s="87"/>
      <c r="AZF6" s="87"/>
      <c r="AZG6" s="87"/>
      <c r="AZH6" s="87"/>
      <c r="AZI6" s="87"/>
      <c r="AZJ6" s="87"/>
      <c r="AZK6" s="87"/>
      <c r="AZL6" s="87"/>
      <c r="AZM6" s="87"/>
      <c r="AZN6" s="87"/>
      <c r="AZO6" s="87"/>
      <c r="AZP6" s="87"/>
      <c r="AZQ6" s="87"/>
      <c r="AZR6" s="87"/>
      <c r="AZS6" s="87"/>
      <c r="AZT6" s="87"/>
      <c r="AZU6" s="87"/>
      <c r="AZV6" s="87"/>
      <c r="AZW6" s="87"/>
      <c r="AZX6" s="87"/>
      <c r="AZY6" s="87"/>
      <c r="AZZ6" s="87"/>
      <c r="BAA6" s="87"/>
      <c r="BAB6" s="87"/>
      <c r="BAC6" s="87"/>
      <c r="BAD6" s="87"/>
      <c r="BAE6" s="87"/>
      <c r="BAF6" s="87"/>
      <c r="BAG6" s="87"/>
      <c r="BAH6" s="87"/>
      <c r="BAI6" s="87"/>
      <c r="BAJ6" s="87"/>
      <c r="BAK6" s="87"/>
      <c r="BAL6" s="87"/>
      <c r="BAM6" s="87"/>
      <c r="BAN6" s="87"/>
      <c r="BAO6" s="87"/>
      <c r="BAP6" s="87"/>
      <c r="BAQ6" s="87"/>
      <c r="BAR6" s="87"/>
      <c r="BAS6" s="87"/>
      <c r="BAT6" s="87"/>
      <c r="BAU6" s="87"/>
      <c r="BAV6" s="87"/>
      <c r="BAW6" s="87"/>
      <c r="BAX6" s="87"/>
      <c r="BAY6" s="87"/>
      <c r="BAZ6" s="87"/>
      <c r="BBA6" s="87"/>
      <c r="BBB6" s="87"/>
      <c r="BBC6" s="87"/>
      <c r="BBD6" s="87"/>
      <c r="BBE6" s="87"/>
      <c r="BBF6" s="87"/>
      <c r="BBG6" s="87"/>
      <c r="BBH6" s="87"/>
      <c r="BBI6" s="87"/>
      <c r="BBJ6" s="87"/>
      <c r="BBK6" s="87"/>
      <c r="BBL6" s="87"/>
      <c r="BBM6" s="87"/>
      <c r="BBN6" s="87"/>
      <c r="BBO6" s="87"/>
      <c r="BBP6" s="87"/>
      <c r="BBQ6" s="87"/>
      <c r="BBR6" s="87"/>
      <c r="BBS6" s="87"/>
      <c r="BBT6" s="87"/>
      <c r="BBU6" s="87"/>
      <c r="BBV6" s="87"/>
      <c r="BBW6" s="87"/>
      <c r="BBX6" s="87"/>
      <c r="BBY6" s="87"/>
      <c r="BBZ6" s="87"/>
      <c r="BCA6" s="87"/>
      <c r="BCB6" s="87"/>
      <c r="BCC6" s="87"/>
      <c r="BCD6" s="87"/>
      <c r="BCE6" s="87"/>
      <c r="BCF6" s="87"/>
      <c r="BCG6" s="87"/>
      <c r="BCH6" s="87"/>
      <c r="BCI6" s="87"/>
      <c r="BCJ6" s="87"/>
      <c r="BCK6" s="87"/>
      <c r="BCL6" s="87"/>
      <c r="BCM6" s="87"/>
      <c r="BCN6" s="87"/>
      <c r="BCO6" s="87"/>
      <c r="BCP6" s="87"/>
      <c r="BCQ6" s="87"/>
      <c r="BCR6" s="87"/>
      <c r="BCS6" s="87"/>
      <c r="BCT6" s="87"/>
      <c r="BCU6" s="87"/>
      <c r="BCV6" s="87"/>
      <c r="BCW6" s="87"/>
      <c r="BCX6" s="87"/>
      <c r="BCY6" s="87"/>
      <c r="BCZ6" s="87"/>
      <c r="BDA6" s="87"/>
      <c r="BDB6" s="87"/>
      <c r="BDC6" s="87"/>
      <c r="BDD6" s="87"/>
      <c r="BDE6" s="87"/>
      <c r="BDF6" s="87"/>
      <c r="BDG6" s="87"/>
      <c r="BDH6" s="87"/>
      <c r="BDI6" s="87"/>
      <c r="BDJ6" s="87"/>
      <c r="BDK6" s="87"/>
      <c r="BDL6" s="87"/>
      <c r="BDM6" s="87"/>
      <c r="BDN6" s="87"/>
      <c r="BDO6" s="87"/>
      <c r="BDP6" s="87"/>
      <c r="BDQ6" s="87"/>
      <c r="BDR6" s="87"/>
      <c r="BDS6" s="87"/>
      <c r="BDT6" s="87"/>
      <c r="BDU6" s="87"/>
      <c r="BDV6" s="87"/>
      <c r="BDW6" s="87"/>
      <c r="BDX6" s="87"/>
      <c r="BDY6" s="87"/>
      <c r="BDZ6" s="87"/>
      <c r="BEA6" s="87"/>
      <c r="BEB6" s="87"/>
      <c r="BEC6" s="87"/>
      <c r="BED6" s="87"/>
      <c r="BEE6" s="87"/>
      <c r="BEF6" s="87"/>
      <c r="BEG6" s="87"/>
      <c r="BEH6" s="87"/>
      <c r="BEI6" s="87"/>
      <c r="BEJ6" s="87"/>
      <c r="BEK6" s="87"/>
      <c r="BEL6" s="87"/>
      <c r="BEM6" s="87"/>
      <c r="BEN6" s="87"/>
      <c r="BEO6" s="87"/>
      <c r="BEP6" s="87"/>
      <c r="BEQ6" s="87"/>
      <c r="BER6" s="87"/>
      <c r="BES6" s="87"/>
      <c r="BET6" s="87"/>
      <c r="BEU6" s="87"/>
      <c r="BEV6" s="87"/>
      <c r="BEW6" s="87"/>
      <c r="BEX6" s="87"/>
      <c r="BEY6" s="87"/>
      <c r="BEZ6" s="87"/>
      <c r="BFA6" s="87"/>
      <c r="BFB6" s="87"/>
      <c r="BFC6" s="87"/>
      <c r="BFD6" s="87"/>
      <c r="BFE6" s="87"/>
      <c r="BFF6" s="87"/>
      <c r="BFG6" s="87"/>
      <c r="BFH6" s="87"/>
      <c r="BFI6" s="87"/>
      <c r="BFJ6" s="87"/>
      <c r="BFK6" s="87"/>
      <c r="BFL6" s="87"/>
      <c r="BFM6" s="87"/>
      <c r="BFN6" s="87"/>
      <c r="BFO6" s="87"/>
      <c r="BFP6" s="87"/>
      <c r="BFQ6" s="87"/>
      <c r="BFR6" s="87"/>
      <c r="BFS6" s="87"/>
      <c r="BFT6" s="87"/>
      <c r="BFU6" s="87"/>
      <c r="BFV6" s="87"/>
      <c r="BFW6" s="87"/>
      <c r="BFX6" s="87"/>
      <c r="BFY6" s="87"/>
      <c r="BFZ6" s="87"/>
      <c r="BGA6" s="87"/>
      <c r="BGB6" s="87"/>
      <c r="BGC6" s="87"/>
      <c r="BGD6" s="87"/>
      <c r="BGE6" s="87"/>
      <c r="BGF6" s="87"/>
      <c r="BGG6" s="87"/>
      <c r="BGH6" s="87"/>
      <c r="BGI6" s="87"/>
      <c r="BGJ6" s="87"/>
      <c r="BGK6" s="87"/>
      <c r="BGL6" s="87"/>
      <c r="BGM6" s="87"/>
      <c r="BGN6" s="87"/>
      <c r="BGO6" s="87"/>
      <c r="BGP6" s="87"/>
      <c r="BGQ6" s="87"/>
      <c r="BGR6" s="87"/>
      <c r="BGS6" s="87"/>
      <c r="BGT6" s="87"/>
      <c r="BGU6" s="87"/>
      <c r="BGV6" s="87"/>
      <c r="BGW6" s="87"/>
      <c r="BGX6" s="87"/>
      <c r="BGY6" s="87"/>
      <c r="BGZ6" s="87"/>
      <c r="BHA6" s="87"/>
      <c r="BHB6" s="87"/>
      <c r="BHC6" s="87"/>
      <c r="BHD6" s="87"/>
      <c r="BHE6" s="87"/>
      <c r="BHF6" s="87"/>
      <c r="BHG6" s="87"/>
      <c r="BHH6" s="87"/>
      <c r="BHI6" s="87"/>
      <c r="BHJ6" s="87"/>
      <c r="BHK6" s="87"/>
      <c r="BHL6" s="87"/>
      <c r="BHM6" s="87"/>
      <c r="BHN6" s="87"/>
      <c r="BHO6" s="87"/>
      <c r="BHP6" s="87"/>
      <c r="BHQ6" s="87"/>
      <c r="BHR6" s="87"/>
      <c r="BHS6" s="87"/>
      <c r="BHT6" s="87"/>
      <c r="BHU6" s="87"/>
      <c r="BHV6" s="87"/>
      <c r="BHW6" s="87"/>
      <c r="BHX6" s="87"/>
      <c r="BHY6" s="87"/>
      <c r="BHZ6" s="87"/>
      <c r="BIA6" s="87"/>
      <c r="BIB6" s="87"/>
      <c r="BIC6" s="87"/>
      <c r="BID6" s="87"/>
      <c r="BIE6" s="87"/>
      <c r="BIF6" s="87"/>
      <c r="BIG6" s="87"/>
      <c r="BIH6" s="87"/>
      <c r="BII6" s="87"/>
      <c r="BIJ6" s="87"/>
      <c r="BIK6" s="87"/>
      <c r="BIL6" s="87"/>
      <c r="BIM6" s="87"/>
      <c r="BIN6" s="87"/>
      <c r="BIO6" s="87"/>
      <c r="BIP6" s="87"/>
      <c r="BIQ6" s="87"/>
      <c r="BIR6" s="87"/>
      <c r="BIS6" s="87"/>
      <c r="BIT6" s="87"/>
      <c r="BIU6" s="87"/>
      <c r="BIV6" s="87"/>
      <c r="BIW6" s="87"/>
      <c r="BIX6" s="87"/>
      <c r="BIY6" s="87"/>
      <c r="BIZ6" s="87"/>
      <c r="BJA6" s="87"/>
      <c r="BJB6" s="87"/>
      <c r="BJC6" s="87"/>
      <c r="BJD6" s="87"/>
      <c r="BJE6" s="87"/>
      <c r="BJF6" s="87"/>
      <c r="BJG6" s="87"/>
      <c r="BJH6" s="87"/>
      <c r="BJI6" s="87"/>
      <c r="BJJ6" s="87"/>
      <c r="BJK6" s="87"/>
      <c r="BJL6" s="87"/>
      <c r="BJM6" s="87"/>
      <c r="BJN6" s="87"/>
      <c r="BJO6" s="87"/>
      <c r="BJP6" s="87"/>
      <c r="BJQ6" s="87"/>
      <c r="BJR6" s="87"/>
      <c r="BJS6" s="87"/>
      <c r="BJT6" s="87"/>
      <c r="BJU6" s="87"/>
      <c r="BJV6" s="87"/>
      <c r="BJW6" s="87"/>
      <c r="BJX6" s="87"/>
      <c r="BJY6" s="87"/>
      <c r="BJZ6" s="87"/>
      <c r="BKA6" s="87"/>
      <c r="BKB6" s="87"/>
      <c r="BKC6" s="87"/>
      <c r="BKD6" s="87"/>
      <c r="BKE6" s="87"/>
      <c r="BKF6" s="87"/>
      <c r="BKG6" s="87"/>
      <c r="BKH6" s="87"/>
      <c r="BKI6" s="87"/>
      <c r="BKJ6" s="87"/>
      <c r="BKK6" s="87"/>
      <c r="BKL6" s="87"/>
      <c r="BKM6" s="87"/>
      <c r="BKN6" s="87"/>
      <c r="BKO6" s="87"/>
      <c r="BKP6" s="87"/>
      <c r="BKQ6" s="87"/>
      <c r="BKR6" s="87"/>
      <c r="BKS6" s="87"/>
      <c r="BKT6" s="87"/>
      <c r="BKU6" s="87"/>
      <c r="BKV6" s="87"/>
      <c r="BKW6" s="87"/>
      <c r="BKX6" s="87"/>
      <c r="BKY6" s="87"/>
      <c r="BKZ6" s="87"/>
      <c r="BLA6" s="87"/>
      <c r="BLB6" s="87"/>
      <c r="BLC6" s="87"/>
      <c r="BLD6" s="87"/>
      <c r="BLE6" s="87"/>
      <c r="BLF6" s="87"/>
      <c r="BLG6" s="87"/>
      <c r="BLH6" s="87"/>
      <c r="BLI6" s="87"/>
      <c r="BLJ6" s="87"/>
      <c r="BLK6" s="87"/>
      <c r="BLL6" s="87"/>
      <c r="BLM6" s="87"/>
      <c r="BLN6" s="87"/>
      <c r="BLO6" s="87"/>
      <c r="BLP6" s="87"/>
      <c r="BLQ6" s="87"/>
      <c r="BLR6" s="87"/>
      <c r="BLS6" s="87"/>
      <c r="BLT6" s="87"/>
      <c r="BLU6" s="87"/>
      <c r="BLV6" s="87"/>
      <c r="BLW6" s="87"/>
      <c r="BLX6" s="87"/>
      <c r="BLY6" s="87"/>
      <c r="BLZ6" s="87"/>
      <c r="BMA6" s="87"/>
      <c r="BMB6" s="87"/>
      <c r="BMC6" s="87"/>
      <c r="BMD6" s="87"/>
      <c r="BME6" s="87"/>
      <c r="BMF6" s="87"/>
      <c r="BMG6" s="87"/>
      <c r="BMH6" s="87"/>
      <c r="BMI6" s="87"/>
      <c r="BMJ6" s="87"/>
      <c r="BMK6" s="87"/>
      <c r="BML6" s="87"/>
      <c r="BMM6" s="87"/>
      <c r="BMN6" s="87"/>
      <c r="BMO6" s="87"/>
      <c r="BMP6" s="87"/>
      <c r="BMQ6" s="87"/>
      <c r="BMR6" s="87"/>
      <c r="BMS6" s="87"/>
      <c r="BMT6" s="87"/>
      <c r="BMU6" s="87"/>
      <c r="BMV6" s="87"/>
      <c r="BMW6" s="87"/>
      <c r="BMX6" s="87"/>
      <c r="BMY6" s="87"/>
      <c r="BMZ6" s="87"/>
      <c r="BNA6" s="87"/>
      <c r="BNB6" s="87"/>
      <c r="BNC6" s="87"/>
      <c r="BND6" s="87"/>
      <c r="BNE6" s="87"/>
      <c r="BNF6" s="87"/>
      <c r="BNG6" s="87"/>
      <c r="BNH6" s="87"/>
      <c r="BNI6" s="87"/>
      <c r="BNJ6" s="87"/>
      <c r="BNK6" s="87"/>
      <c r="BNL6" s="87"/>
      <c r="BNM6" s="87"/>
      <c r="BNN6" s="87"/>
      <c r="BNO6" s="87"/>
      <c r="BNP6" s="87"/>
      <c r="BNQ6" s="87"/>
      <c r="BNR6" s="87"/>
      <c r="BNS6" s="87"/>
      <c r="BNT6" s="87"/>
      <c r="BNU6" s="87"/>
      <c r="BNV6" s="87"/>
      <c r="BNW6" s="87"/>
      <c r="BNX6" s="87"/>
      <c r="BNY6" s="87"/>
      <c r="BNZ6" s="87"/>
      <c r="BOA6" s="87"/>
      <c r="BOB6" s="87"/>
      <c r="BOC6" s="87"/>
      <c r="BOD6" s="87"/>
      <c r="BOE6" s="87"/>
      <c r="BOF6" s="87"/>
      <c r="BOG6" s="87"/>
      <c r="BOH6" s="87"/>
      <c r="BOI6" s="87"/>
      <c r="BOJ6" s="87"/>
      <c r="BOK6" s="87"/>
      <c r="BOL6" s="87"/>
      <c r="BOM6" s="87"/>
      <c r="BON6" s="87"/>
      <c r="BOO6" s="87"/>
      <c r="BOP6" s="87"/>
      <c r="BOQ6" s="87"/>
      <c r="BOR6" s="87"/>
      <c r="BOS6" s="87"/>
      <c r="BOT6" s="87"/>
      <c r="BOU6" s="87"/>
      <c r="BOV6" s="87"/>
      <c r="BOW6" s="87"/>
      <c r="BOX6" s="87"/>
      <c r="BOY6" s="87"/>
      <c r="BOZ6" s="87"/>
      <c r="BPA6" s="87"/>
      <c r="BPB6" s="87"/>
      <c r="BPC6" s="87"/>
      <c r="BPD6" s="87"/>
      <c r="BPE6" s="87"/>
      <c r="BPF6" s="87"/>
      <c r="BPG6" s="87"/>
      <c r="BPH6" s="87"/>
      <c r="BPI6" s="87"/>
      <c r="BPJ6" s="87"/>
      <c r="BPK6" s="87"/>
      <c r="BPL6" s="87"/>
      <c r="BPM6" s="87"/>
      <c r="BPN6" s="87"/>
      <c r="BPO6" s="87"/>
      <c r="BPP6" s="87"/>
      <c r="BPQ6" s="87"/>
      <c r="BPR6" s="87"/>
      <c r="BPS6" s="87"/>
      <c r="BPT6" s="87"/>
      <c r="BPU6" s="87"/>
      <c r="BPV6" s="87"/>
      <c r="BPW6" s="87"/>
      <c r="BPX6" s="87"/>
      <c r="BPY6" s="87"/>
      <c r="BPZ6" s="87"/>
      <c r="BQA6" s="87"/>
      <c r="BQB6" s="87"/>
      <c r="BQC6" s="87"/>
      <c r="BQD6" s="87"/>
      <c r="BQE6" s="87"/>
      <c r="BQF6" s="87"/>
      <c r="BQG6" s="87"/>
      <c r="BQH6" s="87"/>
      <c r="BQI6" s="87"/>
      <c r="BQJ6" s="87"/>
      <c r="BQK6" s="87"/>
      <c r="BQL6" s="87"/>
      <c r="BQM6" s="87"/>
      <c r="BQN6" s="87"/>
      <c r="BQO6" s="87"/>
      <c r="BQP6" s="87"/>
      <c r="BQQ6" s="87"/>
      <c r="BQR6" s="87"/>
      <c r="BQS6" s="87"/>
      <c r="BQT6" s="87"/>
      <c r="BQU6" s="87"/>
      <c r="BQV6" s="87"/>
      <c r="BQW6" s="87"/>
      <c r="BQX6" s="87"/>
      <c r="BQY6" s="87"/>
      <c r="BQZ6" s="87"/>
      <c r="BRA6" s="87"/>
      <c r="BRB6" s="87"/>
      <c r="BRC6" s="87"/>
      <c r="BRD6" s="87"/>
      <c r="BRE6" s="87"/>
      <c r="BRF6" s="87"/>
      <c r="BRG6" s="87"/>
      <c r="BRH6" s="87"/>
      <c r="BRI6" s="87"/>
      <c r="BRJ6" s="87"/>
      <c r="BRK6" s="87"/>
      <c r="BRL6" s="87"/>
      <c r="BRM6" s="87"/>
      <c r="BRN6" s="87"/>
      <c r="BRO6" s="87"/>
      <c r="BRP6" s="87"/>
      <c r="BRQ6" s="87"/>
      <c r="BRR6" s="87"/>
      <c r="BRS6" s="87"/>
      <c r="BRT6" s="87"/>
      <c r="BRU6" s="87"/>
      <c r="BRV6" s="87"/>
      <c r="BRW6" s="87"/>
      <c r="BRX6" s="87"/>
      <c r="BRY6" s="87"/>
      <c r="BRZ6" s="87"/>
      <c r="BSA6" s="87"/>
      <c r="BSB6" s="87"/>
      <c r="BSC6" s="87"/>
      <c r="BSD6" s="87"/>
      <c r="BSE6" s="87"/>
      <c r="BSF6" s="87"/>
      <c r="BSG6" s="87"/>
      <c r="BSH6" s="87"/>
      <c r="BSI6" s="87"/>
      <c r="BSJ6" s="87"/>
      <c r="BSK6" s="87"/>
      <c r="BSL6" s="87"/>
      <c r="BSM6" s="87"/>
      <c r="BSN6" s="87"/>
      <c r="BSO6" s="87"/>
      <c r="BSP6" s="87"/>
      <c r="BSQ6" s="87"/>
      <c r="BSR6" s="87"/>
      <c r="BSS6" s="87"/>
      <c r="BST6" s="87"/>
      <c r="BSU6" s="87"/>
      <c r="BSV6" s="87"/>
      <c r="BSW6" s="87"/>
      <c r="BSX6" s="87"/>
      <c r="BSY6" s="87"/>
      <c r="BSZ6" s="87"/>
      <c r="BTA6" s="87"/>
      <c r="BTB6" s="87"/>
      <c r="BTC6" s="87"/>
      <c r="BTD6" s="87"/>
      <c r="BTE6" s="87"/>
      <c r="BTF6" s="87"/>
      <c r="BTG6" s="87"/>
      <c r="BTH6" s="87"/>
      <c r="BTI6" s="87"/>
      <c r="BTJ6" s="87"/>
      <c r="BTK6" s="87"/>
      <c r="BTL6" s="87"/>
      <c r="BTM6" s="87"/>
      <c r="BTN6" s="87"/>
      <c r="BTO6" s="87"/>
      <c r="BTP6" s="87"/>
      <c r="BTQ6" s="87"/>
      <c r="BTR6" s="87"/>
      <c r="BTS6" s="87"/>
      <c r="BTT6" s="87"/>
      <c r="BTU6" s="87"/>
      <c r="BTV6" s="87"/>
      <c r="BTW6" s="87"/>
      <c r="BTX6" s="87"/>
      <c r="BTY6" s="87"/>
      <c r="BTZ6" s="87"/>
      <c r="BUA6" s="87"/>
      <c r="BUB6" s="87"/>
      <c r="BUC6" s="87"/>
      <c r="BUD6" s="87"/>
      <c r="BUE6" s="87"/>
      <c r="BUF6" s="87"/>
      <c r="BUG6" s="87"/>
      <c r="BUH6" s="87"/>
      <c r="BUI6" s="87"/>
      <c r="BUJ6" s="87"/>
      <c r="BUK6" s="87"/>
      <c r="BUL6" s="87"/>
      <c r="BUM6" s="87"/>
      <c r="BUN6" s="87"/>
      <c r="BUO6" s="87"/>
      <c r="BUP6" s="87"/>
      <c r="BUQ6" s="87"/>
      <c r="BUR6" s="87"/>
      <c r="BUS6" s="87"/>
      <c r="BUT6" s="87"/>
      <c r="BUU6" s="87"/>
      <c r="BUV6" s="87"/>
      <c r="BUW6" s="87"/>
      <c r="BUX6" s="87"/>
      <c r="BUY6" s="87"/>
      <c r="BUZ6" s="87"/>
      <c r="BVA6" s="87"/>
      <c r="BVB6" s="87"/>
      <c r="BVC6" s="87"/>
      <c r="BVD6" s="87"/>
      <c r="BVE6" s="87"/>
      <c r="BVF6" s="87"/>
      <c r="BVG6" s="87"/>
      <c r="BVH6" s="87"/>
      <c r="BVI6" s="87"/>
      <c r="BVJ6" s="87"/>
      <c r="BVK6" s="87"/>
      <c r="BVL6" s="87"/>
      <c r="BVM6" s="87"/>
      <c r="BVN6" s="87"/>
      <c r="BVO6" s="87"/>
      <c r="BVP6" s="87"/>
      <c r="BVQ6" s="87"/>
      <c r="BVR6" s="87"/>
      <c r="BVS6" s="87"/>
      <c r="BVT6" s="87"/>
      <c r="BVU6" s="87"/>
      <c r="BVV6" s="87"/>
      <c r="BVW6" s="87"/>
      <c r="BVX6" s="87"/>
      <c r="BVY6" s="87"/>
      <c r="BVZ6" s="87"/>
      <c r="BWA6" s="87"/>
      <c r="BWB6" s="87"/>
      <c r="BWC6" s="87"/>
      <c r="BWD6" s="87"/>
      <c r="BWE6" s="87"/>
      <c r="BWF6" s="87"/>
      <c r="BWG6" s="87"/>
      <c r="BWH6" s="87"/>
      <c r="BWI6" s="87"/>
      <c r="BWJ6" s="87"/>
      <c r="BWK6" s="87"/>
      <c r="BWL6" s="87"/>
      <c r="BWM6" s="87"/>
      <c r="BWN6" s="87"/>
      <c r="BWO6" s="87"/>
      <c r="BWP6" s="87"/>
      <c r="BWQ6" s="87"/>
      <c r="BWR6" s="87"/>
      <c r="BWS6" s="87"/>
      <c r="BWT6" s="87"/>
      <c r="BWU6" s="87"/>
      <c r="BWV6" s="87"/>
      <c r="BWW6" s="87"/>
      <c r="BWX6" s="87"/>
      <c r="BWY6" s="87"/>
      <c r="BWZ6" s="87"/>
      <c r="BXA6" s="87"/>
      <c r="BXB6" s="87"/>
      <c r="BXC6" s="87"/>
      <c r="BXD6" s="87"/>
      <c r="BXE6" s="87"/>
      <c r="BXF6" s="87"/>
      <c r="BXG6" s="87"/>
      <c r="BXH6" s="87"/>
      <c r="BXI6" s="87"/>
      <c r="BXJ6" s="87"/>
      <c r="BXK6" s="87"/>
      <c r="BXL6" s="87"/>
      <c r="BXM6" s="87"/>
      <c r="BXN6" s="87"/>
      <c r="BXO6" s="87"/>
      <c r="BXP6" s="87"/>
      <c r="BXQ6" s="87"/>
      <c r="BXR6" s="87"/>
      <c r="BXS6" s="87"/>
      <c r="BXT6" s="87"/>
      <c r="BXU6" s="87"/>
      <c r="BXV6" s="87"/>
      <c r="BXW6" s="87"/>
      <c r="BXX6" s="87"/>
      <c r="BXY6" s="87"/>
      <c r="BXZ6" s="87"/>
      <c r="BYA6" s="87"/>
      <c r="BYB6" s="87"/>
      <c r="BYC6" s="87"/>
      <c r="BYD6" s="87"/>
      <c r="BYE6" s="87"/>
      <c r="BYF6" s="87"/>
      <c r="BYG6" s="87"/>
      <c r="BYH6" s="87"/>
      <c r="BYI6" s="87"/>
      <c r="BYJ6" s="87"/>
      <c r="BYK6" s="87"/>
      <c r="BYL6" s="87"/>
      <c r="BYM6" s="87"/>
      <c r="BYN6" s="87"/>
      <c r="BYO6" s="87"/>
      <c r="BYP6" s="87"/>
      <c r="BYQ6" s="87"/>
      <c r="BYR6" s="87"/>
      <c r="BYS6" s="87"/>
      <c r="BYT6" s="87"/>
      <c r="BYU6" s="87"/>
      <c r="BYV6" s="87"/>
      <c r="BYW6" s="87"/>
      <c r="BYX6" s="87"/>
      <c r="BYY6" s="87"/>
      <c r="BYZ6" s="87"/>
      <c r="BZA6" s="87"/>
      <c r="BZB6" s="87"/>
      <c r="BZC6" s="87"/>
      <c r="BZD6" s="87"/>
      <c r="BZE6" s="87"/>
      <c r="BZF6" s="87"/>
      <c r="BZG6" s="87"/>
      <c r="BZH6" s="87"/>
      <c r="BZI6" s="87"/>
      <c r="BZJ6" s="87"/>
      <c r="BZK6" s="87"/>
      <c r="BZL6" s="87"/>
      <c r="BZM6" s="87"/>
      <c r="BZN6" s="87"/>
      <c r="BZO6" s="87"/>
      <c r="BZP6" s="87"/>
      <c r="BZQ6" s="87"/>
      <c r="BZR6" s="87"/>
      <c r="BZS6" s="87"/>
      <c r="BZT6" s="87"/>
      <c r="BZU6" s="87"/>
      <c r="BZV6" s="87"/>
      <c r="BZW6" s="87"/>
      <c r="BZX6" s="87"/>
      <c r="BZY6" s="87"/>
      <c r="BZZ6" s="87"/>
      <c r="CAA6" s="87"/>
      <c r="CAB6" s="87"/>
      <c r="CAC6" s="87"/>
      <c r="CAD6" s="87"/>
      <c r="CAE6" s="87"/>
      <c r="CAF6" s="87"/>
      <c r="CAG6" s="87"/>
      <c r="CAH6" s="87"/>
      <c r="CAI6" s="87"/>
      <c r="CAJ6" s="87"/>
      <c r="CAK6" s="87"/>
      <c r="CAL6" s="87"/>
      <c r="CAM6" s="87"/>
      <c r="CAN6" s="87"/>
      <c r="CAO6" s="87"/>
      <c r="CAP6" s="87"/>
      <c r="CAQ6" s="87"/>
      <c r="CAR6" s="87"/>
      <c r="CAS6" s="87"/>
      <c r="CAT6" s="87"/>
      <c r="CAU6" s="87"/>
      <c r="CAV6" s="87"/>
      <c r="CAW6" s="87"/>
      <c r="CAX6" s="87"/>
      <c r="CAY6" s="87"/>
      <c r="CAZ6" s="87"/>
      <c r="CBA6" s="87"/>
      <c r="CBB6" s="87"/>
      <c r="CBC6" s="87"/>
      <c r="CBD6" s="87"/>
      <c r="CBE6" s="87"/>
      <c r="CBF6" s="87"/>
      <c r="CBG6" s="87"/>
      <c r="CBH6" s="87"/>
      <c r="CBI6" s="87"/>
      <c r="CBJ6" s="87"/>
      <c r="CBK6" s="87"/>
      <c r="CBL6" s="87"/>
      <c r="CBM6" s="87"/>
      <c r="CBN6" s="87"/>
      <c r="CBO6" s="87"/>
      <c r="CBP6" s="87"/>
      <c r="CBQ6" s="87"/>
      <c r="CBR6" s="87"/>
      <c r="CBS6" s="87"/>
      <c r="CBT6" s="87"/>
      <c r="CBU6" s="87"/>
      <c r="CBV6" s="87"/>
      <c r="CBW6" s="87"/>
      <c r="CBX6" s="87"/>
      <c r="CBY6" s="87"/>
      <c r="CBZ6" s="87"/>
      <c r="CCA6" s="87"/>
      <c r="CCB6" s="87"/>
      <c r="CCC6" s="87"/>
      <c r="CCD6" s="87"/>
      <c r="CCE6" s="87"/>
      <c r="CCF6" s="87"/>
      <c r="CCG6" s="87"/>
      <c r="CCH6" s="87"/>
      <c r="CCI6" s="87"/>
      <c r="CCJ6" s="87"/>
      <c r="CCK6" s="87"/>
      <c r="CCL6" s="87"/>
      <c r="CCM6" s="87"/>
      <c r="CCN6" s="87"/>
      <c r="CCO6" s="87"/>
      <c r="CCP6" s="87"/>
      <c r="CCQ6" s="87"/>
      <c r="CCR6" s="87"/>
      <c r="CCS6" s="87"/>
      <c r="CCT6" s="87"/>
      <c r="CCU6" s="87"/>
      <c r="CCV6" s="87"/>
      <c r="CCW6" s="87"/>
      <c r="CCX6" s="87"/>
      <c r="CCY6" s="87"/>
      <c r="CCZ6" s="87"/>
      <c r="CDA6" s="87"/>
      <c r="CDB6" s="87"/>
      <c r="CDC6" s="87"/>
      <c r="CDD6" s="87"/>
      <c r="CDE6" s="87"/>
      <c r="CDF6" s="87"/>
      <c r="CDG6" s="87"/>
      <c r="CDH6" s="87"/>
      <c r="CDI6" s="87"/>
      <c r="CDJ6" s="87"/>
      <c r="CDK6" s="87"/>
      <c r="CDL6" s="87"/>
      <c r="CDM6" s="87"/>
      <c r="CDN6" s="87"/>
      <c r="CDO6" s="87"/>
      <c r="CDP6" s="87"/>
      <c r="CDQ6" s="87"/>
      <c r="CDR6" s="87"/>
      <c r="CDS6" s="87"/>
      <c r="CDT6" s="87"/>
      <c r="CDU6" s="87"/>
      <c r="CDV6" s="87"/>
      <c r="CDW6" s="87"/>
      <c r="CDX6" s="87"/>
      <c r="CDY6" s="87"/>
      <c r="CDZ6" s="87"/>
      <c r="CEA6" s="87"/>
      <c r="CEB6" s="87"/>
      <c r="CEC6" s="87"/>
      <c r="CED6" s="87"/>
      <c r="CEE6" s="87"/>
      <c r="CEF6" s="87"/>
      <c r="CEG6" s="87"/>
      <c r="CEH6" s="87"/>
      <c r="CEI6" s="87"/>
      <c r="CEJ6" s="87"/>
      <c r="CEK6" s="87"/>
      <c r="CEL6" s="87"/>
      <c r="CEM6" s="87"/>
      <c r="CEN6" s="87"/>
      <c r="CEO6" s="87"/>
      <c r="CEP6" s="87"/>
      <c r="CEQ6" s="87"/>
      <c r="CER6" s="87"/>
      <c r="CES6" s="87"/>
      <c r="CET6" s="87"/>
      <c r="CEU6" s="87"/>
      <c r="CEV6" s="87"/>
      <c r="CEW6" s="87"/>
      <c r="CEX6" s="87"/>
      <c r="CEY6" s="87"/>
      <c r="CEZ6" s="87"/>
      <c r="CFA6" s="87"/>
      <c r="CFB6" s="87"/>
      <c r="CFC6" s="87"/>
      <c r="CFD6" s="87"/>
      <c r="CFE6" s="87"/>
      <c r="CFF6" s="87"/>
      <c r="CFG6" s="87"/>
      <c r="CFH6" s="87"/>
      <c r="CFI6" s="87"/>
      <c r="CFJ6" s="87"/>
      <c r="CFK6" s="87"/>
      <c r="CFL6" s="87"/>
      <c r="CFM6" s="87"/>
      <c r="CFN6" s="87"/>
      <c r="CFO6" s="87"/>
      <c r="CFP6" s="87"/>
      <c r="CFQ6" s="87"/>
      <c r="CFR6" s="87"/>
      <c r="CFS6" s="87"/>
      <c r="CFT6" s="87"/>
      <c r="CFU6" s="87"/>
      <c r="CFV6" s="87"/>
      <c r="CFW6" s="87"/>
      <c r="CFX6" s="87"/>
      <c r="CFY6" s="87"/>
      <c r="CFZ6" s="87"/>
      <c r="CGA6" s="87"/>
      <c r="CGB6" s="87"/>
      <c r="CGC6" s="87"/>
      <c r="CGD6" s="87"/>
      <c r="CGE6" s="87"/>
      <c r="CGF6" s="87"/>
      <c r="CGG6" s="87"/>
      <c r="CGH6" s="87"/>
      <c r="CGI6" s="87"/>
      <c r="CGJ6" s="87"/>
      <c r="CGK6" s="87"/>
      <c r="CGL6" s="87"/>
      <c r="CGM6" s="87"/>
      <c r="CGN6" s="87"/>
      <c r="CGO6" s="87"/>
      <c r="CGP6" s="87"/>
      <c r="CGQ6" s="87"/>
      <c r="CGR6" s="87"/>
      <c r="CGS6" s="87"/>
      <c r="CGT6" s="87"/>
      <c r="CGU6" s="87"/>
      <c r="CGV6" s="87"/>
      <c r="CGW6" s="87"/>
      <c r="CGX6" s="87"/>
      <c r="CGY6" s="87"/>
      <c r="CGZ6" s="87"/>
      <c r="CHA6" s="87"/>
      <c r="CHB6" s="87"/>
      <c r="CHC6" s="87"/>
      <c r="CHD6" s="87"/>
      <c r="CHE6" s="87"/>
      <c r="CHF6" s="87"/>
      <c r="CHG6" s="87"/>
      <c r="CHH6" s="87"/>
      <c r="CHI6" s="87"/>
      <c r="CHJ6" s="87"/>
      <c r="CHK6" s="87"/>
      <c r="CHL6" s="87"/>
      <c r="CHM6" s="87"/>
      <c r="CHN6" s="87"/>
      <c r="CHO6" s="87"/>
      <c r="CHP6" s="87"/>
      <c r="CHQ6" s="87"/>
      <c r="CHR6" s="87"/>
      <c r="CHS6" s="87"/>
      <c r="CHT6" s="87"/>
      <c r="CHU6" s="87"/>
      <c r="CHV6" s="87"/>
      <c r="CHW6" s="87"/>
      <c r="CHX6" s="87"/>
      <c r="CHY6" s="87"/>
      <c r="CHZ6" s="87"/>
      <c r="CIA6" s="87"/>
      <c r="CIB6" s="87"/>
      <c r="CIC6" s="87"/>
      <c r="CID6" s="87"/>
      <c r="CIE6" s="87"/>
      <c r="CIF6" s="87"/>
      <c r="CIG6" s="87"/>
      <c r="CIH6" s="87"/>
      <c r="CII6" s="87"/>
      <c r="CIJ6" s="87"/>
      <c r="CIK6" s="87"/>
      <c r="CIL6" s="87"/>
      <c r="CIM6" s="87"/>
      <c r="CIN6" s="87"/>
      <c r="CIO6" s="87"/>
      <c r="CIP6" s="87"/>
      <c r="CIQ6" s="87"/>
      <c r="CIR6" s="87"/>
      <c r="CIS6" s="87"/>
      <c r="CIT6" s="87"/>
      <c r="CIU6" s="87"/>
      <c r="CIV6" s="87"/>
      <c r="CIW6" s="87"/>
      <c r="CIX6" s="87"/>
      <c r="CIY6" s="87"/>
      <c r="CIZ6" s="87"/>
      <c r="CJA6" s="87"/>
      <c r="CJB6" s="87"/>
      <c r="CJC6" s="87"/>
      <c r="CJD6" s="87"/>
      <c r="CJE6" s="87"/>
      <c r="CJF6" s="87"/>
      <c r="CJG6" s="87"/>
      <c r="CJH6" s="87"/>
      <c r="CJI6" s="87"/>
      <c r="CJJ6" s="87"/>
      <c r="CJK6" s="87"/>
      <c r="CJL6" s="87"/>
      <c r="CJM6" s="87"/>
      <c r="CJN6" s="87"/>
      <c r="CJO6" s="87"/>
      <c r="CJP6" s="87"/>
      <c r="CJQ6" s="87"/>
      <c r="CJR6" s="87"/>
      <c r="CJS6" s="87"/>
      <c r="CJT6" s="87"/>
      <c r="CJU6" s="87"/>
      <c r="CJV6" s="87"/>
      <c r="CJW6" s="87"/>
      <c r="CJX6" s="87"/>
      <c r="CJY6" s="87"/>
      <c r="CJZ6" s="87"/>
      <c r="CKA6" s="87"/>
      <c r="CKB6" s="87"/>
      <c r="CKC6" s="87"/>
      <c r="CKD6" s="87"/>
      <c r="CKE6" s="87"/>
      <c r="CKF6" s="87"/>
      <c r="CKG6" s="87"/>
      <c r="CKH6" s="87"/>
      <c r="CKI6" s="87"/>
      <c r="CKJ6" s="87"/>
      <c r="CKK6" s="87"/>
      <c r="CKL6" s="87"/>
      <c r="CKM6" s="87"/>
      <c r="CKN6" s="87"/>
      <c r="CKO6" s="87"/>
      <c r="CKP6" s="87"/>
      <c r="CKQ6" s="87"/>
      <c r="CKR6" s="87"/>
      <c r="CKS6" s="87"/>
      <c r="CKT6" s="87"/>
      <c r="CKU6" s="87"/>
      <c r="CKV6" s="87"/>
      <c r="CKW6" s="87"/>
      <c r="CKX6" s="87"/>
      <c r="CKY6" s="87"/>
      <c r="CKZ6" s="87"/>
      <c r="CLA6" s="87"/>
      <c r="CLB6" s="87"/>
      <c r="CLC6" s="87"/>
      <c r="CLD6" s="87"/>
      <c r="CLE6" s="87"/>
      <c r="CLF6" s="87"/>
      <c r="CLG6" s="87"/>
      <c r="CLH6" s="87"/>
      <c r="CLI6" s="87"/>
      <c r="CLJ6" s="87"/>
      <c r="CLK6" s="87"/>
      <c r="CLL6" s="87"/>
      <c r="CLM6" s="87"/>
      <c r="CLN6" s="87"/>
      <c r="CLO6" s="87"/>
      <c r="CLP6" s="87"/>
      <c r="CLQ6" s="87"/>
      <c r="CLR6" s="87"/>
      <c r="CLS6" s="87"/>
      <c r="CLT6" s="87"/>
      <c r="CLU6" s="87"/>
      <c r="CLV6" s="87"/>
      <c r="CLW6" s="87"/>
      <c r="CLX6" s="87"/>
      <c r="CLY6" s="87"/>
      <c r="CLZ6" s="87"/>
      <c r="CMA6" s="87"/>
      <c r="CMB6" s="87"/>
      <c r="CMC6" s="87"/>
      <c r="CMD6" s="87"/>
      <c r="CME6" s="87"/>
      <c r="CMF6" s="87"/>
      <c r="CMG6" s="87"/>
      <c r="CMH6" s="87"/>
      <c r="CMI6" s="87"/>
      <c r="CMJ6" s="87"/>
      <c r="CMK6" s="87"/>
      <c r="CML6" s="87"/>
      <c r="CMM6" s="87"/>
      <c r="CMN6" s="87"/>
      <c r="CMO6" s="87"/>
      <c r="CMP6" s="87"/>
      <c r="CMQ6" s="87"/>
      <c r="CMR6" s="87"/>
      <c r="CMS6" s="87"/>
      <c r="CMT6" s="87"/>
      <c r="CMU6" s="87"/>
      <c r="CMV6" s="87"/>
      <c r="CMW6" s="87"/>
      <c r="CMX6" s="87"/>
      <c r="CMY6" s="87"/>
      <c r="CMZ6" s="87"/>
      <c r="CNA6" s="87"/>
      <c r="CNB6" s="87"/>
      <c r="CNC6" s="87"/>
      <c r="CND6" s="87"/>
      <c r="CNE6" s="87"/>
      <c r="CNF6" s="87"/>
      <c r="CNG6" s="87"/>
      <c r="CNH6" s="87"/>
      <c r="CNI6" s="87"/>
      <c r="CNJ6" s="87"/>
      <c r="CNK6" s="87"/>
      <c r="CNL6" s="87"/>
      <c r="CNM6" s="87"/>
      <c r="CNN6" s="87"/>
      <c r="CNO6" s="87"/>
      <c r="CNP6" s="87"/>
      <c r="CNQ6" s="87"/>
      <c r="CNR6" s="87"/>
      <c r="CNS6" s="87"/>
      <c r="CNT6" s="87"/>
      <c r="CNU6" s="87"/>
      <c r="CNV6" s="87"/>
      <c r="CNW6" s="87"/>
      <c r="CNX6" s="87"/>
      <c r="CNY6" s="87"/>
      <c r="CNZ6" s="87"/>
      <c r="COA6" s="87"/>
      <c r="COB6" s="87"/>
      <c r="COC6" s="87"/>
      <c r="COD6" s="87"/>
      <c r="COE6" s="87"/>
      <c r="COF6" s="87"/>
      <c r="COG6" s="87"/>
      <c r="COH6" s="87"/>
      <c r="COI6" s="87"/>
      <c r="COJ6" s="87"/>
      <c r="COK6" s="87"/>
      <c r="COL6" s="87"/>
      <c r="COM6" s="87"/>
      <c r="CON6" s="87"/>
      <c r="COO6" s="87"/>
      <c r="COP6" s="87"/>
      <c r="COQ6" s="87"/>
      <c r="COR6" s="87"/>
      <c r="COS6" s="87"/>
      <c r="COT6" s="87"/>
      <c r="COU6" s="87"/>
      <c r="COV6" s="87"/>
      <c r="COW6" s="87"/>
      <c r="COX6" s="87"/>
      <c r="COY6" s="87"/>
      <c r="COZ6" s="87"/>
      <c r="CPA6" s="87"/>
      <c r="CPB6" s="87"/>
      <c r="CPC6" s="87"/>
      <c r="CPD6" s="87"/>
      <c r="CPE6" s="87"/>
      <c r="CPF6" s="87"/>
      <c r="CPG6" s="87"/>
      <c r="CPH6" s="87"/>
      <c r="CPI6" s="87"/>
      <c r="CPJ6" s="87"/>
      <c r="CPK6" s="87"/>
      <c r="CPL6" s="87"/>
      <c r="CPM6" s="87"/>
      <c r="CPN6" s="87"/>
      <c r="CPO6" s="87"/>
      <c r="CPP6" s="87"/>
      <c r="CPQ6" s="87"/>
      <c r="CPR6" s="87"/>
      <c r="CPS6" s="87"/>
      <c r="CPT6" s="87"/>
      <c r="CPU6" s="87"/>
      <c r="CPV6" s="87"/>
      <c r="CPW6" s="87"/>
      <c r="CPX6" s="87"/>
      <c r="CPY6" s="87"/>
      <c r="CPZ6" s="87"/>
      <c r="CQA6" s="87"/>
      <c r="CQB6" s="87"/>
      <c r="CQC6" s="87"/>
      <c r="CQD6" s="87"/>
      <c r="CQE6" s="87"/>
      <c r="CQF6" s="87"/>
      <c r="CQG6" s="87"/>
      <c r="CQH6" s="87"/>
      <c r="CQI6" s="87"/>
      <c r="CQJ6" s="87"/>
      <c r="CQK6" s="87"/>
      <c r="CQL6" s="87"/>
      <c r="CQM6" s="87"/>
      <c r="CQN6" s="87"/>
      <c r="CQO6" s="87"/>
      <c r="CQP6" s="87"/>
      <c r="CQQ6" s="87"/>
      <c r="CQR6" s="87"/>
      <c r="CQS6" s="87"/>
      <c r="CQT6" s="87"/>
      <c r="CQU6" s="87"/>
      <c r="CQV6" s="87"/>
      <c r="CQW6" s="87"/>
      <c r="CQX6" s="87"/>
      <c r="CQY6" s="87"/>
      <c r="CQZ6" s="87"/>
      <c r="CRA6" s="87"/>
      <c r="CRB6" s="87"/>
      <c r="CRC6" s="87"/>
      <c r="CRD6" s="87"/>
      <c r="CRE6" s="87"/>
      <c r="CRF6" s="87"/>
      <c r="CRG6" s="87"/>
      <c r="CRH6" s="87"/>
      <c r="CRI6" s="87"/>
      <c r="CRJ6" s="87"/>
      <c r="CRK6" s="87"/>
      <c r="CRL6" s="87"/>
      <c r="CRM6" s="87"/>
      <c r="CRN6" s="87"/>
      <c r="CRO6" s="87"/>
      <c r="CRP6" s="87"/>
      <c r="CRQ6" s="87"/>
      <c r="CRR6" s="87"/>
      <c r="CRS6" s="87"/>
      <c r="CRT6" s="87"/>
      <c r="CRU6" s="87"/>
      <c r="CRV6" s="87"/>
      <c r="CRW6" s="87"/>
      <c r="CRX6" s="87"/>
      <c r="CRY6" s="87"/>
      <c r="CRZ6" s="87"/>
      <c r="CSA6" s="87"/>
      <c r="CSB6" s="87"/>
      <c r="CSC6" s="87"/>
      <c r="CSD6" s="87"/>
      <c r="CSE6" s="87"/>
      <c r="CSF6" s="87"/>
      <c r="CSG6" s="87"/>
      <c r="CSH6" s="87"/>
      <c r="CSI6" s="87"/>
      <c r="CSJ6" s="87"/>
      <c r="CSK6" s="87"/>
      <c r="CSL6" s="87"/>
      <c r="CSM6" s="87"/>
      <c r="CSN6" s="87"/>
      <c r="CSO6" s="87"/>
      <c r="CSP6" s="87"/>
      <c r="CSQ6" s="87"/>
      <c r="CSR6" s="87"/>
      <c r="CSS6" s="87"/>
      <c r="CST6" s="87"/>
      <c r="CSU6" s="87"/>
      <c r="CSV6" s="87"/>
      <c r="CSW6" s="87"/>
      <c r="CSX6" s="87"/>
      <c r="CSY6" s="87"/>
      <c r="CSZ6" s="87"/>
      <c r="CTA6" s="87"/>
      <c r="CTB6" s="87"/>
      <c r="CTC6" s="87"/>
      <c r="CTD6" s="87"/>
      <c r="CTE6" s="87"/>
      <c r="CTF6" s="87"/>
      <c r="CTG6" s="87"/>
      <c r="CTH6" s="87"/>
      <c r="CTI6" s="87"/>
      <c r="CTJ6" s="87"/>
      <c r="CTK6" s="87"/>
      <c r="CTL6" s="87"/>
      <c r="CTM6" s="87"/>
      <c r="CTN6" s="87"/>
      <c r="CTO6" s="87"/>
      <c r="CTP6" s="87"/>
      <c r="CTQ6" s="87"/>
      <c r="CTR6" s="87"/>
      <c r="CTS6" s="87"/>
      <c r="CTT6" s="87"/>
      <c r="CTU6" s="87"/>
      <c r="CTV6" s="87"/>
      <c r="CTW6" s="87"/>
      <c r="CTX6" s="87"/>
      <c r="CTY6" s="87"/>
      <c r="CTZ6" s="87"/>
      <c r="CUA6" s="87"/>
      <c r="CUB6" s="87"/>
      <c r="CUC6" s="87"/>
      <c r="CUD6" s="87"/>
      <c r="CUE6" s="87"/>
      <c r="CUF6" s="87"/>
      <c r="CUG6" s="87"/>
      <c r="CUH6" s="87"/>
      <c r="CUI6" s="87"/>
      <c r="CUJ6" s="87"/>
      <c r="CUK6" s="87"/>
      <c r="CUL6" s="87"/>
      <c r="CUM6" s="87"/>
      <c r="CUN6" s="87"/>
      <c r="CUO6" s="87"/>
      <c r="CUP6" s="87"/>
      <c r="CUQ6" s="87"/>
      <c r="CUR6" s="87"/>
      <c r="CUS6" s="87"/>
      <c r="CUT6" s="87"/>
      <c r="CUU6" s="87"/>
      <c r="CUV6" s="87"/>
      <c r="CUW6" s="87"/>
      <c r="CUX6" s="87"/>
      <c r="CUY6" s="87"/>
      <c r="CUZ6" s="87"/>
      <c r="CVA6" s="87"/>
      <c r="CVB6" s="87"/>
      <c r="CVC6" s="87"/>
      <c r="CVD6" s="87"/>
      <c r="CVE6" s="87"/>
      <c r="CVF6" s="87"/>
      <c r="CVG6" s="87"/>
      <c r="CVH6" s="87"/>
      <c r="CVI6" s="87"/>
      <c r="CVJ6" s="87"/>
      <c r="CVK6" s="87"/>
      <c r="CVL6" s="87"/>
      <c r="CVM6" s="87"/>
      <c r="CVN6" s="87"/>
      <c r="CVO6" s="87"/>
      <c r="CVP6" s="87"/>
      <c r="CVQ6" s="87"/>
      <c r="CVR6" s="87"/>
      <c r="CVS6" s="87"/>
      <c r="CVT6" s="87"/>
      <c r="CVU6" s="87"/>
      <c r="CVV6" s="87"/>
      <c r="CVW6" s="87"/>
      <c r="CVX6" s="87"/>
      <c r="CVY6" s="87"/>
      <c r="CVZ6" s="87"/>
      <c r="CWA6" s="87"/>
      <c r="CWB6" s="87"/>
      <c r="CWC6" s="87"/>
      <c r="CWD6" s="87"/>
      <c r="CWE6" s="87"/>
      <c r="CWF6" s="87"/>
      <c r="CWG6" s="87"/>
      <c r="CWH6" s="87"/>
      <c r="CWI6" s="87"/>
      <c r="CWJ6" s="87"/>
      <c r="CWK6" s="87"/>
      <c r="CWL6" s="87"/>
      <c r="CWM6" s="87"/>
      <c r="CWN6" s="87"/>
      <c r="CWO6" s="87"/>
      <c r="CWP6" s="87"/>
      <c r="CWQ6" s="87"/>
      <c r="CWR6" s="87"/>
      <c r="CWS6" s="87"/>
      <c r="CWT6" s="87"/>
      <c r="CWU6" s="87"/>
      <c r="CWV6" s="87"/>
      <c r="CWW6" s="87"/>
      <c r="CWX6" s="87"/>
      <c r="CWY6" s="87"/>
      <c r="CWZ6" s="87"/>
      <c r="CXA6" s="87"/>
      <c r="CXB6" s="87"/>
      <c r="CXC6" s="87"/>
      <c r="CXD6" s="87"/>
      <c r="CXE6" s="87"/>
      <c r="CXF6" s="87"/>
      <c r="CXG6" s="87"/>
      <c r="CXH6" s="87"/>
      <c r="CXI6" s="87"/>
      <c r="CXJ6" s="87"/>
      <c r="CXK6" s="87"/>
      <c r="CXL6" s="87"/>
      <c r="CXM6" s="87"/>
      <c r="CXN6" s="87"/>
      <c r="CXO6" s="87"/>
      <c r="CXP6" s="87"/>
      <c r="CXQ6" s="87"/>
      <c r="CXR6" s="87"/>
      <c r="CXS6" s="87"/>
      <c r="CXT6" s="87"/>
      <c r="CXU6" s="87"/>
      <c r="CXV6" s="87"/>
      <c r="CXW6" s="87"/>
      <c r="CXX6" s="87"/>
      <c r="CXY6" s="87"/>
      <c r="CXZ6" s="87"/>
      <c r="CYA6" s="87"/>
      <c r="CYB6" s="87"/>
      <c r="CYC6" s="87"/>
      <c r="CYD6" s="87"/>
      <c r="CYE6" s="87"/>
      <c r="CYF6" s="87"/>
      <c r="CYG6" s="87"/>
      <c r="CYH6" s="87"/>
      <c r="CYI6" s="87"/>
      <c r="CYJ6" s="87"/>
      <c r="CYK6" s="87"/>
      <c r="CYL6" s="87"/>
      <c r="CYM6" s="87"/>
      <c r="CYN6" s="87"/>
      <c r="CYO6" s="87"/>
      <c r="CYP6" s="87"/>
      <c r="CYQ6" s="87"/>
      <c r="CYR6" s="87"/>
      <c r="CYS6" s="87"/>
      <c r="CYT6" s="87"/>
      <c r="CYU6" s="87"/>
      <c r="CYV6" s="87"/>
      <c r="CYW6" s="87"/>
      <c r="CYX6" s="87"/>
      <c r="CYY6" s="87"/>
      <c r="CYZ6" s="87"/>
      <c r="CZA6" s="87"/>
      <c r="CZB6" s="87"/>
      <c r="CZC6" s="87"/>
      <c r="CZD6" s="87"/>
      <c r="CZE6" s="87"/>
      <c r="CZF6" s="87"/>
      <c r="CZG6" s="87"/>
      <c r="CZH6" s="87"/>
      <c r="CZI6" s="87"/>
      <c r="CZJ6" s="87"/>
      <c r="CZK6" s="87"/>
      <c r="CZL6" s="87"/>
      <c r="CZM6" s="87"/>
      <c r="CZN6" s="87"/>
      <c r="CZO6" s="87"/>
      <c r="CZP6" s="87"/>
      <c r="CZQ6" s="87"/>
      <c r="CZR6" s="87"/>
      <c r="CZS6" s="87"/>
      <c r="CZT6" s="87"/>
      <c r="CZU6" s="87"/>
      <c r="CZV6" s="87"/>
      <c r="CZW6" s="87"/>
      <c r="CZX6" s="87"/>
      <c r="CZY6" s="87"/>
      <c r="CZZ6" s="87"/>
      <c r="DAA6" s="87"/>
      <c r="DAB6" s="87"/>
      <c r="DAC6" s="87"/>
      <c r="DAD6" s="87"/>
      <c r="DAE6" s="87"/>
      <c r="DAF6" s="87"/>
      <c r="DAG6" s="87"/>
      <c r="DAH6" s="87"/>
      <c r="DAI6" s="87"/>
      <c r="DAJ6" s="87"/>
      <c r="DAK6" s="87"/>
      <c r="DAL6" s="87"/>
      <c r="DAM6" s="87"/>
      <c r="DAN6" s="87"/>
      <c r="DAO6" s="87"/>
      <c r="DAP6" s="87"/>
      <c r="DAQ6" s="87"/>
      <c r="DAR6" s="87"/>
      <c r="DAS6" s="87"/>
      <c r="DAT6" s="87"/>
      <c r="DAU6" s="87"/>
      <c r="DAV6" s="87"/>
      <c r="DAW6" s="87"/>
      <c r="DAX6" s="87"/>
      <c r="DAY6" s="87"/>
      <c r="DAZ6" s="87"/>
      <c r="DBA6" s="87"/>
      <c r="DBB6" s="87"/>
      <c r="DBC6" s="87"/>
      <c r="DBD6" s="87"/>
      <c r="DBE6" s="87"/>
      <c r="DBF6" s="87"/>
      <c r="DBG6" s="87"/>
      <c r="DBH6" s="87"/>
      <c r="DBI6" s="87"/>
      <c r="DBJ6" s="87"/>
      <c r="DBK6" s="87"/>
      <c r="DBL6" s="87"/>
      <c r="DBM6" s="87"/>
      <c r="DBN6" s="87"/>
      <c r="DBO6" s="87"/>
      <c r="DBP6" s="87"/>
      <c r="DBQ6" s="87"/>
      <c r="DBR6" s="87"/>
      <c r="DBS6" s="87"/>
      <c r="DBT6" s="87"/>
      <c r="DBU6" s="87"/>
      <c r="DBV6" s="87"/>
      <c r="DBW6" s="87"/>
      <c r="DBX6" s="87"/>
      <c r="DBY6" s="87"/>
      <c r="DBZ6" s="87"/>
      <c r="DCA6" s="87"/>
      <c r="DCB6" s="87"/>
      <c r="DCC6" s="87"/>
      <c r="DCD6" s="87"/>
      <c r="DCE6" s="87"/>
      <c r="DCF6" s="87"/>
      <c r="DCG6" s="87"/>
      <c r="DCH6" s="87"/>
      <c r="DCI6" s="87"/>
      <c r="DCJ6" s="87"/>
      <c r="DCK6" s="87"/>
      <c r="DCL6" s="87"/>
      <c r="DCM6" s="87"/>
      <c r="DCN6" s="87"/>
      <c r="DCO6" s="87"/>
      <c r="DCP6" s="87"/>
      <c r="DCQ6" s="87"/>
      <c r="DCR6" s="87"/>
      <c r="DCS6" s="87"/>
      <c r="DCT6" s="87"/>
      <c r="DCU6" s="87"/>
      <c r="DCV6" s="87"/>
      <c r="DCW6" s="87"/>
      <c r="DCX6" s="87"/>
      <c r="DCY6" s="87"/>
      <c r="DCZ6" s="87"/>
      <c r="DDA6" s="87"/>
      <c r="DDB6" s="87"/>
      <c r="DDC6" s="87"/>
      <c r="DDD6" s="87"/>
      <c r="DDE6" s="87"/>
      <c r="DDF6" s="87"/>
      <c r="DDG6" s="87"/>
      <c r="DDH6" s="87"/>
      <c r="DDI6" s="87"/>
      <c r="DDJ6" s="87"/>
      <c r="DDK6" s="87"/>
      <c r="DDL6" s="87"/>
      <c r="DDM6" s="87"/>
      <c r="DDN6" s="87"/>
      <c r="DDO6" s="87"/>
      <c r="DDP6" s="87"/>
      <c r="DDQ6" s="87"/>
      <c r="DDR6" s="87"/>
      <c r="DDS6" s="87"/>
      <c r="DDT6" s="87"/>
      <c r="DDU6" s="87"/>
      <c r="DDV6" s="87"/>
      <c r="DDW6" s="87"/>
      <c r="DDX6" s="87"/>
      <c r="DDY6" s="87"/>
      <c r="DDZ6" s="87"/>
      <c r="DEA6" s="87"/>
      <c r="DEB6" s="87"/>
      <c r="DEC6" s="87"/>
      <c r="DED6" s="87"/>
      <c r="DEE6" s="87"/>
      <c r="DEF6" s="87"/>
      <c r="DEG6" s="87"/>
      <c r="DEH6" s="87"/>
      <c r="DEI6" s="87"/>
      <c r="DEJ6" s="87"/>
      <c r="DEK6" s="87"/>
      <c r="DEL6" s="87"/>
      <c r="DEM6" s="87"/>
      <c r="DEN6" s="87"/>
      <c r="DEO6" s="87"/>
      <c r="DEP6" s="87"/>
      <c r="DEQ6" s="87"/>
      <c r="DER6" s="87"/>
      <c r="DES6" s="87"/>
      <c r="DET6" s="87"/>
      <c r="DEU6" s="87"/>
      <c r="DEV6" s="87"/>
      <c r="DEW6" s="87"/>
      <c r="DEX6" s="87"/>
      <c r="DEY6" s="87"/>
      <c r="DEZ6" s="87"/>
      <c r="DFA6" s="87"/>
      <c r="DFB6" s="87"/>
      <c r="DFC6" s="87"/>
      <c r="DFD6" s="87"/>
      <c r="DFE6" s="87"/>
      <c r="DFF6" s="87"/>
      <c r="DFG6" s="87"/>
      <c r="DFH6" s="87"/>
      <c r="DFI6" s="87"/>
      <c r="DFJ6" s="87"/>
      <c r="DFK6" s="87"/>
      <c r="DFL6" s="87"/>
      <c r="DFM6" s="87"/>
      <c r="DFN6" s="87"/>
      <c r="DFO6" s="87"/>
      <c r="DFP6" s="87"/>
      <c r="DFQ6" s="87"/>
      <c r="DFR6" s="87"/>
      <c r="DFS6" s="87"/>
      <c r="DFT6" s="87"/>
      <c r="DFU6" s="87"/>
      <c r="DFV6" s="87"/>
      <c r="DFW6" s="87"/>
      <c r="DFX6" s="87"/>
      <c r="DFY6" s="87"/>
      <c r="DFZ6" s="87"/>
      <c r="DGA6" s="87"/>
      <c r="DGB6" s="87"/>
      <c r="DGC6" s="87"/>
      <c r="DGD6" s="87"/>
      <c r="DGE6" s="87"/>
      <c r="DGF6" s="87"/>
      <c r="DGG6" s="87"/>
      <c r="DGH6" s="87"/>
      <c r="DGI6" s="87"/>
      <c r="DGJ6" s="87"/>
      <c r="DGK6" s="87"/>
      <c r="DGL6" s="87"/>
      <c r="DGM6" s="87"/>
      <c r="DGN6" s="87"/>
      <c r="DGO6" s="87"/>
      <c r="DGP6" s="87"/>
      <c r="DGQ6" s="87"/>
      <c r="DGR6" s="87"/>
      <c r="DGS6" s="87"/>
      <c r="DGT6" s="87"/>
      <c r="DGU6" s="87"/>
      <c r="DGV6" s="87"/>
      <c r="DGW6" s="87"/>
      <c r="DGX6" s="87"/>
      <c r="DGY6" s="87"/>
      <c r="DGZ6" s="87"/>
      <c r="DHA6" s="87"/>
      <c r="DHB6" s="87"/>
      <c r="DHC6" s="87"/>
      <c r="DHD6" s="87"/>
      <c r="DHE6" s="87"/>
      <c r="DHF6" s="87"/>
      <c r="DHG6" s="87"/>
      <c r="DHH6" s="87"/>
      <c r="DHI6" s="87"/>
      <c r="DHJ6" s="87"/>
      <c r="DHK6" s="87"/>
      <c r="DHL6" s="87"/>
      <c r="DHM6" s="87"/>
      <c r="DHN6" s="87"/>
      <c r="DHO6" s="87"/>
      <c r="DHP6" s="87"/>
      <c r="DHQ6" s="87"/>
      <c r="DHR6" s="87"/>
      <c r="DHS6" s="87"/>
      <c r="DHT6" s="87"/>
      <c r="DHU6" s="87"/>
      <c r="DHV6" s="87"/>
      <c r="DHW6" s="87"/>
      <c r="DHX6" s="87"/>
      <c r="DHY6" s="87"/>
      <c r="DHZ6" s="87"/>
      <c r="DIA6" s="87"/>
      <c r="DIB6" s="87"/>
      <c r="DIC6" s="87"/>
      <c r="DID6" s="87"/>
      <c r="DIE6" s="87"/>
      <c r="DIF6" s="87"/>
      <c r="DIG6" s="87"/>
      <c r="DIH6" s="87"/>
      <c r="DII6" s="87"/>
      <c r="DIJ6" s="87"/>
      <c r="DIK6" s="87"/>
      <c r="DIL6" s="87"/>
      <c r="DIM6" s="87"/>
      <c r="DIN6" s="87"/>
      <c r="DIO6" s="87"/>
      <c r="DIP6" s="87"/>
      <c r="DIQ6" s="87"/>
      <c r="DIR6" s="87"/>
      <c r="DIS6" s="87"/>
      <c r="DIT6" s="87"/>
      <c r="DIU6" s="87"/>
      <c r="DIV6" s="87"/>
      <c r="DIW6" s="87"/>
      <c r="DIX6" s="87"/>
      <c r="DIY6" s="87"/>
      <c r="DIZ6" s="87"/>
      <c r="DJA6" s="87"/>
      <c r="DJB6" s="87"/>
      <c r="DJC6" s="87"/>
      <c r="DJD6" s="87"/>
      <c r="DJE6" s="87"/>
      <c r="DJF6" s="87"/>
      <c r="DJG6" s="87"/>
      <c r="DJH6" s="87"/>
      <c r="DJI6" s="87"/>
      <c r="DJJ6" s="87"/>
      <c r="DJK6" s="87"/>
      <c r="DJL6" s="87"/>
      <c r="DJM6" s="87"/>
      <c r="DJN6" s="87"/>
      <c r="DJO6" s="87"/>
      <c r="DJP6" s="87"/>
      <c r="DJQ6" s="87"/>
      <c r="DJR6" s="87"/>
      <c r="DJS6" s="87"/>
      <c r="DJT6" s="87"/>
      <c r="DJU6" s="87"/>
      <c r="DJV6" s="87"/>
      <c r="DJW6" s="87"/>
      <c r="DJX6" s="87"/>
      <c r="DJY6" s="87"/>
      <c r="DJZ6" s="87"/>
      <c r="DKA6" s="87"/>
      <c r="DKB6" s="87"/>
      <c r="DKC6" s="87"/>
      <c r="DKD6" s="87"/>
      <c r="DKE6" s="87"/>
      <c r="DKF6" s="87"/>
      <c r="DKG6" s="87"/>
      <c r="DKH6" s="87"/>
      <c r="DKI6" s="87"/>
      <c r="DKJ6" s="87"/>
      <c r="DKK6" s="87"/>
      <c r="DKL6" s="87"/>
      <c r="DKM6" s="87"/>
      <c r="DKN6" s="87"/>
      <c r="DKO6" s="87"/>
      <c r="DKP6" s="87"/>
      <c r="DKQ6" s="87"/>
      <c r="DKR6" s="87"/>
      <c r="DKS6" s="87"/>
      <c r="DKT6" s="87"/>
      <c r="DKU6" s="87"/>
      <c r="DKV6" s="87"/>
      <c r="DKW6" s="87"/>
      <c r="DKX6" s="87"/>
      <c r="DKY6" s="87"/>
      <c r="DKZ6" s="87"/>
      <c r="DLA6" s="87"/>
      <c r="DLB6" s="87"/>
      <c r="DLC6" s="87"/>
      <c r="DLD6" s="87"/>
      <c r="DLE6" s="87"/>
      <c r="DLF6" s="87"/>
      <c r="DLG6" s="87"/>
      <c r="DLH6" s="87"/>
      <c r="DLI6" s="87"/>
      <c r="DLJ6" s="87"/>
      <c r="DLK6" s="87"/>
      <c r="DLL6" s="87"/>
      <c r="DLM6" s="87"/>
      <c r="DLN6" s="87"/>
      <c r="DLO6" s="87"/>
      <c r="DLP6" s="87"/>
      <c r="DLQ6" s="87"/>
      <c r="DLR6" s="87"/>
      <c r="DLS6" s="87"/>
      <c r="DLT6" s="87"/>
      <c r="DLU6" s="87"/>
      <c r="DLV6" s="87"/>
      <c r="DLW6" s="87"/>
      <c r="DLX6" s="87"/>
      <c r="DLY6" s="87"/>
      <c r="DLZ6" s="87"/>
      <c r="DMA6" s="87"/>
      <c r="DMB6" s="87"/>
      <c r="DMC6" s="87"/>
      <c r="DMD6" s="87"/>
      <c r="DME6" s="87"/>
      <c r="DMF6" s="87"/>
      <c r="DMG6" s="87"/>
      <c r="DMH6" s="87"/>
      <c r="DMI6" s="87"/>
      <c r="DMJ6" s="87"/>
      <c r="DMK6" s="87"/>
      <c r="DML6" s="87"/>
      <c r="DMM6" s="87"/>
      <c r="DMN6" s="87"/>
      <c r="DMO6" s="87"/>
      <c r="DMP6" s="87"/>
      <c r="DMQ6" s="87"/>
      <c r="DMR6" s="87"/>
      <c r="DMS6" s="87"/>
      <c r="DMT6" s="87"/>
      <c r="DMU6" s="87"/>
      <c r="DMV6" s="87"/>
      <c r="DMW6" s="87"/>
      <c r="DMX6" s="87"/>
      <c r="DMY6" s="87"/>
      <c r="DMZ6" s="87"/>
      <c r="DNA6" s="87"/>
      <c r="DNB6" s="87"/>
      <c r="DNC6" s="87"/>
      <c r="DND6" s="87"/>
      <c r="DNE6" s="87"/>
      <c r="DNF6" s="87"/>
      <c r="DNG6" s="87"/>
      <c r="DNH6" s="87"/>
      <c r="DNI6" s="87"/>
      <c r="DNJ6" s="87"/>
      <c r="DNK6" s="87"/>
      <c r="DNL6" s="87"/>
      <c r="DNM6" s="87"/>
      <c r="DNN6" s="87"/>
      <c r="DNO6" s="87"/>
      <c r="DNP6" s="87"/>
      <c r="DNQ6" s="87"/>
      <c r="DNR6" s="87"/>
      <c r="DNS6" s="87"/>
      <c r="DNT6" s="87"/>
      <c r="DNU6" s="87"/>
      <c r="DNV6" s="87"/>
      <c r="DNW6" s="87"/>
      <c r="DNX6" s="87"/>
      <c r="DNY6" s="87"/>
      <c r="DNZ6" s="87"/>
      <c r="DOA6" s="87"/>
      <c r="DOB6" s="87"/>
      <c r="DOC6" s="87"/>
      <c r="DOD6" s="87"/>
      <c r="DOE6" s="87"/>
      <c r="DOF6" s="87"/>
      <c r="DOG6" s="87"/>
      <c r="DOH6" s="87"/>
      <c r="DOI6" s="87"/>
      <c r="DOJ6" s="87"/>
      <c r="DOK6" s="87"/>
      <c r="DOL6" s="87"/>
      <c r="DOM6" s="87"/>
      <c r="DON6" s="87"/>
      <c r="DOO6" s="87"/>
      <c r="DOP6" s="87"/>
      <c r="DOQ6" s="87"/>
      <c r="DOR6" s="87"/>
      <c r="DOS6" s="87"/>
      <c r="DOT6" s="87"/>
      <c r="DOU6" s="87"/>
      <c r="DOV6" s="87"/>
      <c r="DOW6" s="87"/>
      <c r="DOX6" s="87"/>
      <c r="DOY6" s="87"/>
      <c r="DOZ6" s="87"/>
      <c r="DPA6" s="87"/>
      <c r="DPB6" s="87"/>
      <c r="DPC6" s="87"/>
      <c r="DPD6" s="87"/>
      <c r="DPE6" s="87"/>
      <c r="DPF6" s="87"/>
      <c r="DPG6" s="87"/>
      <c r="DPH6" s="87"/>
      <c r="DPI6" s="87"/>
      <c r="DPJ6" s="87"/>
      <c r="DPK6" s="87"/>
      <c r="DPL6" s="87"/>
      <c r="DPM6" s="87"/>
      <c r="DPN6" s="87"/>
      <c r="DPO6" s="87"/>
      <c r="DPP6" s="87"/>
      <c r="DPQ6" s="87"/>
      <c r="DPR6" s="87"/>
      <c r="DPS6" s="87"/>
      <c r="DPT6" s="87"/>
      <c r="DPU6" s="87"/>
      <c r="DPV6" s="87"/>
      <c r="DPW6" s="87"/>
      <c r="DPX6" s="87"/>
      <c r="DPY6" s="87"/>
      <c r="DPZ6" s="87"/>
      <c r="DQA6" s="87"/>
      <c r="DQB6" s="87"/>
      <c r="DQC6" s="87"/>
      <c r="DQD6" s="87"/>
      <c r="DQE6" s="87"/>
      <c r="DQF6" s="87"/>
      <c r="DQG6" s="87"/>
      <c r="DQH6" s="87"/>
      <c r="DQI6" s="87"/>
      <c r="DQJ6" s="87"/>
      <c r="DQK6" s="87"/>
      <c r="DQL6" s="87"/>
      <c r="DQM6" s="87"/>
      <c r="DQN6" s="87"/>
      <c r="DQO6" s="87"/>
      <c r="DQP6" s="87"/>
      <c r="DQQ6" s="87"/>
      <c r="DQR6" s="87"/>
      <c r="DQS6" s="87"/>
      <c r="DQT6" s="87"/>
      <c r="DQU6" s="87"/>
      <c r="DQV6" s="87"/>
      <c r="DQW6" s="87"/>
      <c r="DQX6" s="87"/>
      <c r="DQY6" s="87"/>
      <c r="DQZ6" s="87"/>
      <c r="DRA6" s="87"/>
      <c r="DRB6" s="87"/>
      <c r="DRC6" s="87"/>
      <c r="DRD6" s="87"/>
      <c r="DRE6" s="87"/>
      <c r="DRF6" s="87"/>
      <c r="DRG6" s="87"/>
      <c r="DRH6" s="87"/>
      <c r="DRI6" s="87"/>
      <c r="DRJ6" s="87"/>
      <c r="DRK6" s="87"/>
      <c r="DRL6" s="87"/>
      <c r="DRM6" s="87"/>
      <c r="DRN6" s="87"/>
      <c r="DRO6" s="87"/>
      <c r="DRP6" s="87"/>
      <c r="DRQ6" s="87"/>
      <c r="DRR6" s="87"/>
      <c r="DRS6" s="87"/>
      <c r="DRT6" s="87"/>
      <c r="DRU6" s="87"/>
      <c r="DRV6" s="87"/>
      <c r="DRW6" s="87"/>
      <c r="DRX6" s="87"/>
      <c r="DRY6" s="87"/>
      <c r="DRZ6" s="87"/>
      <c r="DSA6" s="87"/>
      <c r="DSB6" s="87"/>
      <c r="DSC6" s="87"/>
      <c r="DSD6" s="87"/>
      <c r="DSE6" s="87"/>
      <c r="DSF6" s="87"/>
      <c r="DSG6" s="87"/>
      <c r="DSH6" s="87"/>
      <c r="DSI6" s="87"/>
      <c r="DSJ6" s="87"/>
      <c r="DSK6" s="87"/>
      <c r="DSL6" s="87"/>
      <c r="DSM6" s="87"/>
      <c r="DSN6" s="87"/>
      <c r="DSO6" s="87"/>
      <c r="DSP6" s="87"/>
      <c r="DSQ6" s="87"/>
      <c r="DSR6" s="87"/>
      <c r="DSS6" s="87"/>
      <c r="DST6" s="87"/>
      <c r="DSU6" s="87"/>
      <c r="DSV6" s="87"/>
      <c r="DSW6" s="87"/>
      <c r="DSX6" s="87"/>
      <c r="DSY6" s="87"/>
      <c r="DSZ6" s="87"/>
      <c r="DTA6" s="87"/>
      <c r="DTB6" s="87"/>
      <c r="DTC6" s="87"/>
      <c r="DTD6" s="87"/>
      <c r="DTE6" s="87"/>
      <c r="DTF6" s="87"/>
      <c r="DTG6" s="87"/>
      <c r="DTH6" s="87"/>
      <c r="DTI6" s="87"/>
      <c r="DTJ6" s="87"/>
      <c r="DTK6" s="87"/>
      <c r="DTL6" s="87"/>
      <c r="DTM6" s="87"/>
      <c r="DTN6" s="87"/>
      <c r="DTO6" s="87"/>
      <c r="DTP6" s="87"/>
      <c r="DTQ6" s="87"/>
      <c r="DTR6" s="87"/>
      <c r="DTS6" s="87"/>
      <c r="DTT6" s="87"/>
      <c r="DTU6" s="87"/>
      <c r="DTV6" s="87"/>
      <c r="DTW6" s="87"/>
      <c r="DTX6" s="87"/>
      <c r="DTY6" s="87"/>
      <c r="DTZ6" s="87"/>
      <c r="DUA6" s="87"/>
      <c r="DUB6" s="87"/>
      <c r="DUC6" s="87"/>
      <c r="DUD6" s="87"/>
      <c r="DUE6" s="87"/>
      <c r="DUF6" s="87"/>
      <c r="DUG6" s="87"/>
      <c r="DUH6" s="87"/>
      <c r="DUI6" s="87"/>
      <c r="DUJ6" s="87"/>
      <c r="DUK6" s="87"/>
      <c r="DUL6" s="87"/>
      <c r="DUM6" s="87"/>
      <c r="DUN6" s="87"/>
      <c r="DUO6" s="87"/>
      <c r="DUP6" s="87"/>
      <c r="DUQ6" s="87"/>
      <c r="DUR6" s="87"/>
      <c r="DUS6" s="87"/>
      <c r="DUT6" s="87"/>
      <c r="DUU6" s="87"/>
      <c r="DUV6" s="87"/>
      <c r="DUW6" s="87"/>
      <c r="DUX6" s="87"/>
      <c r="DUY6" s="87"/>
      <c r="DUZ6" s="87"/>
      <c r="DVA6" s="87"/>
      <c r="DVB6" s="87"/>
      <c r="DVC6" s="87"/>
      <c r="DVD6" s="87"/>
      <c r="DVE6" s="87"/>
      <c r="DVF6" s="87"/>
      <c r="DVG6" s="87"/>
      <c r="DVH6" s="87"/>
      <c r="DVI6" s="87"/>
      <c r="DVJ6" s="87"/>
      <c r="DVK6" s="87"/>
      <c r="DVL6" s="87"/>
      <c r="DVM6" s="87"/>
      <c r="DVN6" s="87"/>
      <c r="DVO6" s="87"/>
      <c r="DVP6" s="87"/>
      <c r="DVQ6" s="87"/>
      <c r="DVR6" s="87"/>
      <c r="DVS6" s="87"/>
      <c r="DVT6" s="87"/>
      <c r="DVU6" s="87"/>
      <c r="DVV6" s="87"/>
      <c r="DVW6" s="87"/>
      <c r="DVX6" s="87"/>
      <c r="DVY6" s="87"/>
      <c r="DVZ6" s="87"/>
      <c r="DWA6" s="87"/>
      <c r="DWB6" s="87"/>
      <c r="DWC6" s="87"/>
      <c r="DWD6" s="87"/>
      <c r="DWE6" s="87"/>
      <c r="DWF6" s="87"/>
      <c r="DWG6" s="87"/>
      <c r="DWH6" s="87"/>
      <c r="DWI6" s="87"/>
      <c r="DWJ6" s="87"/>
      <c r="DWK6" s="87"/>
      <c r="DWL6" s="87"/>
      <c r="DWM6" s="87"/>
      <c r="DWN6" s="87"/>
      <c r="DWO6" s="87"/>
      <c r="DWP6" s="87"/>
      <c r="DWQ6" s="87"/>
      <c r="DWR6" s="87"/>
      <c r="DWS6" s="87"/>
      <c r="DWT6" s="87"/>
      <c r="DWU6" s="87"/>
      <c r="DWV6" s="87"/>
      <c r="DWW6" s="87"/>
      <c r="DWX6" s="87"/>
      <c r="DWY6" s="87"/>
      <c r="DWZ6" s="87"/>
      <c r="DXA6" s="87"/>
      <c r="DXB6" s="87"/>
      <c r="DXC6" s="87"/>
      <c r="DXD6" s="87"/>
      <c r="DXE6" s="87"/>
      <c r="DXF6" s="87"/>
      <c r="DXG6" s="87"/>
      <c r="DXH6" s="87"/>
      <c r="DXI6" s="87"/>
      <c r="DXJ6" s="87"/>
      <c r="DXK6" s="87"/>
      <c r="DXL6" s="87"/>
      <c r="DXM6" s="87"/>
      <c r="DXN6" s="87"/>
      <c r="DXO6" s="87"/>
      <c r="DXP6" s="87"/>
      <c r="DXQ6" s="87"/>
      <c r="DXR6" s="87"/>
      <c r="DXS6" s="87"/>
      <c r="DXT6" s="87"/>
      <c r="DXU6" s="87"/>
      <c r="DXV6" s="87"/>
      <c r="DXW6" s="87"/>
      <c r="DXX6" s="87"/>
      <c r="DXY6" s="87"/>
      <c r="DXZ6" s="87"/>
      <c r="DYA6" s="87"/>
      <c r="DYB6" s="87"/>
      <c r="DYC6" s="87"/>
      <c r="DYD6" s="87"/>
      <c r="DYE6" s="87"/>
      <c r="DYF6" s="87"/>
      <c r="DYG6" s="87"/>
      <c r="DYH6" s="87"/>
      <c r="DYI6" s="87"/>
      <c r="DYJ6" s="87"/>
      <c r="DYK6" s="87"/>
      <c r="DYL6" s="87"/>
      <c r="DYM6" s="87"/>
      <c r="DYN6" s="87"/>
      <c r="DYO6" s="87"/>
      <c r="DYP6" s="87"/>
      <c r="DYQ6" s="87"/>
      <c r="DYR6" s="87"/>
      <c r="DYS6" s="87"/>
      <c r="DYT6" s="87"/>
      <c r="DYU6" s="87"/>
      <c r="DYV6" s="87"/>
      <c r="DYW6" s="87"/>
      <c r="DYX6" s="87"/>
      <c r="DYY6" s="87"/>
      <c r="DYZ6" s="87"/>
      <c r="DZA6" s="87"/>
      <c r="DZB6" s="87"/>
      <c r="DZC6" s="87"/>
      <c r="DZD6" s="87"/>
      <c r="DZE6" s="87"/>
      <c r="DZF6" s="87"/>
      <c r="DZG6" s="87"/>
      <c r="DZH6" s="87"/>
      <c r="DZI6" s="87"/>
      <c r="DZJ6" s="87"/>
      <c r="DZK6" s="87"/>
      <c r="DZL6" s="87"/>
      <c r="DZM6" s="87"/>
      <c r="DZN6" s="87"/>
      <c r="DZO6" s="87"/>
      <c r="DZP6" s="87"/>
      <c r="DZQ6" s="87"/>
      <c r="DZR6" s="87"/>
      <c r="DZS6" s="87"/>
      <c r="DZT6" s="87"/>
      <c r="DZU6" s="87"/>
      <c r="DZV6" s="87"/>
      <c r="DZW6" s="87"/>
      <c r="DZX6" s="87"/>
      <c r="DZY6" s="87"/>
      <c r="DZZ6" s="87"/>
      <c r="EAA6" s="87"/>
      <c r="EAB6" s="87"/>
      <c r="EAC6" s="87"/>
      <c r="EAD6" s="87"/>
      <c r="EAE6" s="87"/>
      <c r="EAF6" s="87"/>
      <c r="EAG6" s="87"/>
      <c r="EAH6" s="87"/>
      <c r="EAI6" s="87"/>
      <c r="EAJ6" s="87"/>
      <c r="EAK6" s="87"/>
      <c r="EAL6" s="87"/>
      <c r="EAM6" s="87"/>
      <c r="EAN6" s="87"/>
      <c r="EAO6" s="87"/>
      <c r="EAP6" s="87"/>
      <c r="EAQ6" s="87"/>
      <c r="EAR6" s="87"/>
      <c r="EAS6" s="87"/>
      <c r="EAT6" s="87"/>
      <c r="EAU6" s="87"/>
      <c r="EAV6" s="87"/>
      <c r="EAW6" s="87"/>
      <c r="EAX6" s="87"/>
      <c r="EAY6" s="87"/>
      <c r="EAZ6" s="87"/>
      <c r="EBA6" s="87"/>
      <c r="EBB6" s="87"/>
      <c r="EBC6" s="87"/>
      <c r="EBD6" s="87"/>
      <c r="EBE6" s="87"/>
      <c r="EBF6" s="87"/>
      <c r="EBG6" s="87"/>
      <c r="EBH6" s="87"/>
      <c r="EBI6" s="87"/>
      <c r="EBJ6" s="87"/>
      <c r="EBK6" s="87"/>
      <c r="EBL6" s="87"/>
      <c r="EBM6" s="87"/>
      <c r="EBN6" s="87"/>
      <c r="EBO6" s="87"/>
      <c r="EBP6" s="87"/>
      <c r="EBQ6" s="87"/>
      <c r="EBR6" s="87"/>
      <c r="EBS6" s="87"/>
      <c r="EBT6" s="87"/>
      <c r="EBU6" s="87"/>
      <c r="EBV6" s="87"/>
      <c r="EBW6" s="87"/>
      <c r="EBX6" s="87"/>
      <c r="EBY6" s="87"/>
      <c r="EBZ6" s="87"/>
      <c r="ECA6" s="87"/>
      <c r="ECB6" s="87"/>
      <c r="ECC6" s="87"/>
      <c r="ECD6" s="87"/>
      <c r="ECE6" s="87"/>
      <c r="ECF6" s="87"/>
      <c r="ECG6" s="87"/>
      <c r="ECH6" s="87"/>
      <c r="ECI6" s="87"/>
      <c r="ECJ6" s="87"/>
      <c r="ECK6" s="87"/>
      <c r="ECL6" s="87"/>
      <c r="ECM6" s="87"/>
      <c r="ECN6" s="87"/>
      <c r="ECO6" s="87"/>
      <c r="ECP6" s="87"/>
      <c r="ECQ6" s="87"/>
      <c r="ECR6" s="87"/>
      <c r="ECS6" s="87"/>
      <c r="ECT6" s="87"/>
      <c r="ECU6" s="87"/>
      <c r="ECV6" s="87"/>
      <c r="ECW6" s="87"/>
      <c r="ECX6" s="87"/>
      <c r="ECY6" s="87"/>
      <c r="ECZ6" s="87"/>
      <c r="EDA6" s="87"/>
      <c r="EDB6" s="87"/>
      <c r="EDC6" s="87"/>
      <c r="EDD6" s="87"/>
      <c r="EDE6" s="87"/>
      <c r="EDF6" s="87"/>
      <c r="EDG6" s="87"/>
      <c r="EDH6" s="87"/>
      <c r="EDI6" s="87"/>
      <c r="EDJ6" s="87"/>
      <c r="EDK6" s="87"/>
      <c r="EDL6" s="87"/>
      <c r="EDM6" s="87"/>
      <c r="EDN6" s="87"/>
      <c r="EDO6" s="87"/>
      <c r="EDP6" s="87"/>
      <c r="EDQ6" s="87"/>
      <c r="EDR6" s="87"/>
      <c r="EDS6" s="87"/>
      <c r="EDT6" s="87"/>
      <c r="EDU6" s="87"/>
      <c r="EDV6" s="87"/>
      <c r="EDW6" s="87"/>
      <c r="EDX6" s="87"/>
      <c r="EDY6" s="87"/>
      <c r="EDZ6" s="87"/>
      <c r="EEA6" s="87"/>
      <c r="EEB6" s="87"/>
      <c r="EEC6" s="87"/>
      <c r="EED6" s="87"/>
      <c r="EEE6" s="87"/>
      <c r="EEF6" s="87"/>
      <c r="EEG6" s="87"/>
      <c r="EEH6" s="87"/>
      <c r="EEI6" s="87"/>
      <c r="EEJ6" s="87"/>
      <c r="EEK6" s="87"/>
      <c r="EEL6" s="87"/>
      <c r="EEM6" s="87"/>
      <c r="EEN6" s="87"/>
      <c r="EEO6" s="87"/>
      <c r="EEP6" s="87"/>
      <c r="EEQ6" s="87"/>
      <c r="EER6" s="87"/>
      <c r="EES6" s="87"/>
      <c r="EET6" s="87"/>
      <c r="EEU6" s="87"/>
      <c r="EEV6" s="87"/>
      <c r="EEW6" s="87"/>
      <c r="EEX6" s="87"/>
      <c r="EEY6" s="87"/>
      <c r="EEZ6" s="87"/>
      <c r="EFA6" s="87"/>
      <c r="EFB6" s="87"/>
      <c r="EFC6" s="87"/>
      <c r="EFD6" s="87"/>
      <c r="EFE6" s="87"/>
      <c r="EFF6" s="87"/>
      <c r="EFG6" s="87"/>
      <c r="EFH6" s="87"/>
      <c r="EFI6" s="87"/>
      <c r="EFJ6" s="87"/>
      <c r="EFK6" s="87"/>
      <c r="EFL6" s="87"/>
      <c r="EFM6" s="87"/>
      <c r="EFN6" s="87"/>
      <c r="EFO6" s="87"/>
      <c r="EFP6" s="87"/>
      <c r="EFQ6" s="87"/>
      <c r="EFR6" s="87"/>
      <c r="EFS6" s="87"/>
      <c r="EFT6" s="87"/>
      <c r="EFU6" s="87"/>
      <c r="EFV6" s="87"/>
      <c r="EFW6" s="87"/>
      <c r="EFX6" s="87"/>
      <c r="EFY6" s="87"/>
      <c r="EFZ6" s="87"/>
      <c r="EGA6" s="87"/>
      <c r="EGB6" s="87"/>
      <c r="EGC6" s="87"/>
      <c r="EGD6" s="87"/>
      <c r="EGE6" s="87"/>
      <c r="EGF6" s="87"/>
      <c r="EGG6" s="87"/>
      <c r="EGH6" s="87"/>
      <c r="EGI6" s="87"/>
      <c r="EGJ6" s="87"/>
      <c r="EGK6" s="87"/>
      <c r="EGL6" s="87"/>
      <c r="EGM6" s="87"/>
      <c r="EGN6" s="87"/>
      <c r="EGO6" s="87"/>
      <c r="EGP6" s="87"/>
      <c r="EGQ6" s="87"/>
      <c r="EGR6" s="87"/>
      <c r="EGS6" s="87"/>
      <c r="EGT6" s="87"/>
      <c r="EGU6" s="87"/>
      <c r="EGV6" s="87"/>
      <c r="EGW6" s="87"/>
      <c r="EGX6" s="87"/>
      <c r="EGY6" s="87"/>
      <c r="EGZ6" s="87"/>
      <c r="EHA6" s="87"/>
      <c r="EHB6" s="87"/>
      <c r="EHC6" s="87"/>
      <c r="EHD6" s="87"/>
      <c r="EHE6" s="87"/>
      <c r="EHF6" s="87"/>
      <c r="EHG6" s="87"/>
      <c r="EHH6" s="87"/>
      <c r="EHI6" s="87"/>
      <c r="EHJ6" s="87"/>
      <c r="EHK6" s="87"/>
      <c r="EHL6" s="87"/>
      <c r="EHM6" s="87"/>
      <c r="EHN6" s="87"/>
      <c r="EHO6" s="87"/>
      <c r="EHP6" s="87"/>
      <c r="EHQ6" s="87"/>
      <c r="EHR6" s="87"/>
      <c r="EHS6" s="87"/>
      <c r="EHT6" s="87"/>
      <c r="EHU6" s="87"/>
      <c r="EHV6" s="87"/>
      <c r="EHW6" s="87"/>
      <c r="EHX6" s="87"/>
      <c r="EHY6" s="87"/>
      <c r="EHZ6" s="87"/>
      <c r="EIA6" s="87"/>
      <c r="EIB6" s="87"/>
      <c r="EIC6" s="87"/>
      <c r="EID6" s="87"/>
      <c r="EIE6" s="87"/>
      <c r="EIF6" s="87"/>
      <c r="EIG6" s="87"/>
      <c r="EIH6" s="87"/>
      <c r="EII6" s="87"/>
      <c r="EIJ6" s="87"/>
      <c r="EIK6" s="87"/>
      <c r="EIL6" s="87"/>
      <c r="EIM6" s="87"/>
      <c r="EIN6" s="87"/>
      <c r="EIO6" s="87"/>
      <c r="EIP6" s="87"/>
      <c r="EIQ6" s="87"/>
      <c r="EIR6" s="87"/>
      <c r="EIS6" s="87"/>
      <c r="EIT6" s="87"/>
      <c r="EIU6" s="87"/>
      <c r="EIV6" s="87"/>
      <c r="EIW6" s="87"/>
      <c r="EIX6" s="87"/>
      <c r="EIY6" s="87"/>
      <c r="EIZ6" s="87"/>
      <c r="EJA6" s="87"/>
      <c r="EJB6" s="87"/>
      <c r="EJC6" s="87"/>
      <c r="EJD6" s="87"/>
      <c r="EJE6" s="87"/>
      <c r="EJF6" s="87"/>
      <c r="EJG6" s="87"/>
      <c r="EJH6" s="87"/>
      <c r="EJI6" s="87"/>
      <c r="EJJ6" s="87"/>
      <c r="EJK6" s="87"/>
      <c r="EJL6" s="87"/>
      <c r="EJM6" s="87"/>
      <c r="EJN6" s="87"/>
      <c r="EJO6" s="87"/>
      <c r="EJP6" s="87"/>
      <c r="EJQ6" s="87"/>
      <c r="EJR6" s="87"/>
      <c r="EJS6" s="87"/>
      <c r="EJT6" s="87"/>
      <c r="EJU6" s="87"/>
      <c r="EJV6" s="87"/>
      <c r="EJW6" s="87"/>
      <c r="EJX6" s="87"/>
      <c r="EJY6" s="87"/>
      <c r="EJZ6" s="87"/>
      <c r="EKA6" s="87"/>
      <c r="EKB6" s="87"/>
      <c r="EKC6" s="87"/>
      <c r="EKD6" s="87"/>
      <c r="EKE6" s="87"/>
      <c r="EKF6" s="87"/>
      <c r="EKG6" s="87"/>
      <c r="EKH6" s="87"/>
      <c r="EKI6" s="87"/>
      <c r="EKJ6" s="87"/>
      <c r="EKK6" s="87"/>
      <c r="EKL6" s="87"/>
      <c r="EKM6" s="87"/>
      <c r="EKN6" s="87"/>
      <c r="EKO6" s="87"/>
      <c r="EKP6" s="87"/>
      <c r="EKQ6" s="87"/>
      <c r="EKR6" s="87"/>
      <c r="EKS6" s="87"/>
      <c r="EKT6" s="87"/>
      <c r="EKU6" s="87"/>
      <c r="EKV6" s="87"/>
      <c r="EKW6" s="87"/>
      <c r="EKX6" s="87"/>
      <c r="EKY6" s="87"/>
      <c r="EKZ6" s="87"/>
      <c r="ELA6" s="87"/>
      <c r="ELB6" s="87"/>
      <c r="ELC6" s="87"/>
      <c r="ELD6" s="87"/>
      <c r="ELE6" s="87"/>
      <c r="ELF6" s="87"/>
      <c r="ELG6" s="87"/>
      <c r="ELH6" s="87"/>
      <c r="ELI6" s="87"/>
      <c r="ELJ6" s="87"/>
      <c r="ELK6" s="87"/>
      <c r="ELL6" s="87"/>
      <c r="ELM6" s="87"/>
      <c r="ELN6" s="87"/>
      <c r="ELO6" s="87"/>
      <c r="ELP6" s="87"/>
      <c r="ELQ6" s="87"/>
      <c r="ELR6" s="87"/>
      <c r="ELS6" s="87"/>
      <c r="ELT6" s="87"/>
      <c r="ELU6" s="87"/>
      <c r="ELV6" s="87"/>
      <c r="ELW6" s="87"/>
      <c r="ELX6" s="87"/>
      <c r="ELY6" s="87"/>
      <c r="ELZ6" s="87"/>
      <c r="EMA6" s="87"/>
      <c r="EMB6" s="87"/>
      <c r="EMC6" s="87"/>
      <c r="EMD6" s="87"/>
      <c r="EME6" s="87"/>
      <c r="EMF6" s="87"/>
      <c r="EMG6" s="87"/>
      <c r="EMH6" s="87"/>
      <c r="EMI6" s="87"/>
      <c r="EMJ6" s="87"/>
      <c r="EMK6" s="87"/>
      <c r="EML6" s="87"/>
      <c r="EMM6" s="87"/>
      <c r="EMN6" s="87"/>
      <c r="EMO6" s="87"/>
      <c r="EMP6" s="87"/>
      <c r="EMQ6" s="87"/>
      <c r="EMR6" s="87"/>
      <c r="EMS6" s="87"/>
      <c r="EMT6" s="87"/>
      <c r="EMU6" s="87"/>
      <c r="EMV6" s="87"/>
      <c r="EMW6" s="87"/>
      <c r="EMX6" s="87"/>
      <c r="EMY6" s="87"/>
      <c r="EMZ6" s="87"/>
      <c r="ENA6" s="87"/>
      <c r="ENB6" s="87"/>
      <c r="ENC6" s="87"/>
      <c r="END6" s="87"/>
      <c r="ENE6" s="87"/>
      <c r="ENF6" s="87"/>
      <c r="ENG6" s="87"/>
      <c r="ENH6" s="87"/>
      <c r="ENI6" s="87"/>
      <c r="ENJ6" s="87"/>
      <c r="ENK6" s="87"/>
      <c r="ENL6" s="87"/>
      <c r="ENM6" s="87"/>
      <c r="ENN6" s="87"/>
      <c r="ENO6" s="87"/>
      <c r="ENP6" s="87"/>
      <c r="ENQ6" s="87"/>
      <c r="ENR6" s="87"/>
      <c r="ENS6" s="87"/>
      <c r="ENT6" s="87"/>
      <c r="ENU6" s="87"/>
      <c r="ENV6" s="87"/>
      <c r="ENW6" s="87"/>
      <c r="ENX6" s="87"/>
      <c r="ENY6" s="87"/>
      <c r="ENZ6" s="87"/>
      <c r="EOA6" s="87"/>
      <c r="EOB6" s="87"/>
      <c r="EOC6" s="87"/>
      <c r="EOD6" s="87"/>
      <c r="EOE6" s="87"/>
      <c r="EOF6" s="87"/>
      <c r="EOG6" s="87"/>
      <c r="EOH6" s="87"/>
      <c r="EOI6" s="87"/>
      <c r="EOJ6" s="87"/>
      <c r="EOK6" s="87"/>
      <c r="EOL6" s="87"/>
      <c r="EOM6" s="87"/>
      <c r="EON6" s="87"/>
      <c r="EOO6" s="87"/>
      <c r="EOP6" s="87"/>
      <c r="EOQ6" s="87"/>
      <c r="EOR6" s="87"/>
      <c r="EOS6" s="87"/>
      <c r="EOT6" s="87"/>
      <c r="EOU6" s="87"/>
      <c r="EOV6" s="87"/>
      <c r="EOW6" s="87"/>
      <c r="EOX6" s="87"/>
      <c r="EOY6" s="87"/>
      <c r="EOZ6" s="87"/>
      <c r="EPA6" s="87"/>
      <c r="EPB6" s="87"/>
      <c r="EPC6" s="87"/>
      <c r="EPD6" s="87"/>
      <c r="EPE6" s="87"/>
      <c r="EPF6" s="87"/>
      <c r="EPG6" s="87"/>
      <c r="EPH6" s="87"/>
      <c r="EPI6" s="87"/>
      <c r="EPJ6" s="87"/>
      <c r="EPK6" s="87"/>
      <c r="EPL6" s="87"/>
      <c r="EPM6" s="87"/>
      <c r="EPN6" s="87"/>
      <c r="EPO6" s="87"/>
      <c r="EPP6" s="87"/>
      <c r="EPQ6" s="87"/>
      <c r="EPR6" s="87"/>
      <c r="EPS6" s="87"/>
      <c r="EPT6" s="87"/>
      <c r="EPU6" s="87"/>
      <c r="EPV6" s="87"/>
      <c r="EPW6" s="87"/>
      <c r="EPX6" s="87"/>
      <c r="EPY6" s="87"/>
      <c r="EPZ6" s="87"/>
      <c r="EQA6" s="87"/>
      <c r="EQB6" s="87"/>
      <c r="EQC6" s="87"/>
      <c r="EQD6" s="87"/>
      <c r="EQE6" s="87"/>
      <c r="EQF6" s="87"/>
      <c r="EQG6" s="87"/>
      <c r="EQH6" s="87"/>
      <c r="EQI6" s="87"/>
      <c r="EQJ6" s="87"/>
      <c r="EQK6" s="87"/>
      <c r="EQL6" s="87"/>
      <c r="EQM6" s="87"/>
      <c r="EQN6" s="87"/>
      <c r="EQO6" s="87"/>
      <c r="EQP6" s="87"/>
      <c r="EQQ6" s="87"/>
      <c r="EQR6" s="87"/>
      <c r="EQS6" s="87"/>
      <c r="EQT6" s="87"/>
      <c r="EQU6" s="87"/>
      <c r="EQV6" s="87"/>
      <c r="EQW6" s="87"/>
      <c r="EQX6" s="87"/>
      <c r="EQY6" s="87"/>
      <c r="EQZ6" s="87"/>
      <c r="ERA6" s="87"/>
      <c r="ERB6" s="87"/>
      <c r="ERC6" s="87"/>
      <c r="ERD6" s="87"/>
      <c r="ERE6" s="87"/>
      <c r="ERF6" s="87"/>
      <c r="ERG6" s="87"/>
      <c r="ERH6" s="87"/>
      <c r="ERI6" s="87"/>
      <c r="ERJ6" s="87"/>
      <c r="ERK6" s="87"/>
      <c r="ERL6" s="87"/>
      <c r="ERM6" s="87"/>
      <c r="ERN6" s="87"/>
      <c r="ERO6" s="87"/>
      <c r="ERP6" s="87"/>
      <c r="ERQ6" s="87"/>
      <c r="ERR6" s="87"/>
      <c r="ERS6" s="87"/>
      <c r="ERT6" s="87"/>
      <c r="ERU6" s="87"/>
      <c r="ERV6" s="87"/>
      <c r="ERW6" s="87"/>
      <c r="ERX6" s="87"/>
      <c r="ERY6" s="87"/>
      <c r="ERZ6" s="87"/>
      <c r="ESA6" s="87"/>
      <c r="ESB6" s="87"/>
      <c r="ESC6" s="87"/>
      <c r="ESD6" s="87"/>
      <c r="ESE6" s="87"/>
      <c r="ESF6" s="87"/>
      <c r="ESG6" s="87"/>
      <c r="ESH6" s="87"/>
      <c r="ESI6" s="87"/>
      <c r="ESJ6" s="87"/>
      <c r="ESK6" s="87"/>
      <c r="ESL6" s="87"/>
      <c r="ESM6" s="87"/>
      <c r="ESN6" s="87"/>
      <c r="ESO6" s="87"/>
      <c r="ESP6" s="87"/>
      <c r="ESQ6" s="87"/>
      <c r="ESR6" s="87"/>
      <c r="ESS6" s="87"/>
      <c r="EST6" s="87"/>
      <c r="ESU6" s="87"/>
      <c r="ESV6" s="87"/>
      <c r="ESW6" s="87"/>
      <c r="ESX6" s="87"/>
      <c r="ESY6" s="87"/>
      <c r="ESZ6" s="87"/>
      <c r="ETA6" s="87"/>
      <c r="ETB6" s="87"/>
      <c r="ETC6" s="87"/>
      <c r="ETD6" s="87"/>
      <c r="ETE6" s="87"/>
      <c r="ETF6" s="87"/>
      <c r="ETG6" s="87"/>
      <c r="ETH6" s="87"/>
      <c r="ETI6" s="87"/>
      <c r="ETJ6" s="87"/>
      <c r="ETK6" s="87"/>
      <c r="ETL6" s="87"/>
      <c r="ETM6" s="87"/>
      <c r="ETN6" s="87"/>
      <c r="ETO6" s="87"/>
      <c r="ETP6" s="87"/>
      <c r="ETQ6" s="87"/>
      <c r="ETR6" s="87"/>
      <c r="ETS6" s="87"/>
      <c r="ETT6" s="87"/>
      <c r="ETU6" s="87"/>
      <c r="ETV6" s="87"/>
      <c r="ETW6" s="87"/>
      <c r="ETX6" s="87"/>
      <c r="ETY6" s="87"/>
      <c r="ETZ6" s="87"/>
      <c r="EUA6" s="87"/>
      <c r="EUB6" s="87"/>
      <c r="EUC6" s="87"/>
      <c r="EUD6" s="87"/>
      <c r="EUE6" s="87"/>
      <c r="EUF6" s="87"/>
      <c r="EUG6" s="87"/>
      <c r="EUH6" s="87"/>
      <c r="EUI6" s="87"/>
      <c r="EUJ6" s="87"/>
      <c r="EUK6" s="87"/>
      <c r="EUL6" s="87"/>
      <c r="EUM6" s="87"/>
      <c r="EUN6" s="87"/>
      <c r="EUO6" s="87"/>
      <c r="EUP6" s="87"/>
      <c r="EUQ6" s="87"/>
      <c r="EUR6" s="87"/>
      <c r="EUS6" s="87"/>
      <c r="EUT6" s="87"/>
      <c r="EUU6" s="87"/>
      <c r="EUV6" s="87"/>
      <c r="EUW6" s="87"/>
      <c r="EUX6" s="87"/>
      <c r="EUY6" s="87"/>
      <c r="EUZ6" s="87"/>
      <c r="EVA6" s="87"/>
      <c r="EVB6" s="87"/>
      <c r="EVC6" s="87"/>
      <c r="EVD6" s="87"/>
      <c r="EVE6" s="87"/>
      <c r="EVF6" s="87"/>
      <c r="EVG6" s="87"/>
      <c r="EVH6" s="87"/>
      <c r="EVI6" s="87"/>
      <c r="EVJ6" s="87"/>
      <c r="EVK6" s="87"/>
      <c r="EVL6" s="87"/>
      <c r="EVM6" s="87"/>
      <c r="EVN6" s="87"/>
      <c r="EVO6" s="87"/>
      <c r="EVP6" s="87"/>
      <c r="EVQ6" s="87"/>
      <c r="EVR6" s="87"/>
      <c r="EVS6" s="87"/>
      <c r="EVT6" s="87"/>
      <c r="EVU6" s="87"/>
      <c r="EVV6" s="87"/>
      <c r="EVW6" s="87"/>
      <c r="EVX6" s="87"/>
      <c r="EVY6" s="87"/>
      <c r="EVZ6" s="87"/>
      <c r="EWA6" s="87"/>
      <c r="EWB6" s="87"/>
      <c r="EWC6" s="87"/>
      <c r="EWD6" s="87"/>
      <c r="EWE6" s="87"/>
      <c r="EWF6" s="87"/>
      <c r="EWG6" s="87"/>
      <c r="EWH6" s="87"/>
      <c r="EWI6" s="87"/>
      <c r="EWJ6" s="87"/>
      <c r="EWK6" s="87"/>
      <c r="EWL6" s="87"/>
      <c r="EWM6" s="87"/>
      <c r="EWN6" s="87"/>
      <c r="EWO6" s="87"/>
      <c r="EWP6" s="87"/>
      <c r="EWQ6" s="87"/>
      <c r="EWR6" s="87"/>
      <c r="EWS6" s="87"/>
      <c r="EWT6" s="87"/>
      <c r="EWU6" s="87"/>
      <c r="EWV6" s="87"/>
      <c r="EWW6" s="87"/>
      <c r="EWX6" s="87"/>
      <c r="EWY6" s="87"/>
      <c r="EWZ6" s="87"/>
      <c r="EXA6" s="87"/>
      <c r="EXB6" s="87"/>
      <c r="EXC6" s="87"/>
      <c r="EXD6" s="87"/>
      <c r="EXE6" s="87"/>
      <c r="EXF6" s="87"/>
      <c r="EXG6" s="87"/>
      <c r="EXH6" s="87"/>
      <c r="EXI6" s="87"/>
      <c r="EXJ6" s="87"/>
      <c r="EXK6" s="87"/>
      <c r="EXL6" s="87"/>
      <c r="EXM6" s="87"/>
      <c r="EXN6" s="87"/>
      <c r="EXO6" s="87"/>
      <c r="EXP6" s="87"/>
      <c r="EXQ6" s="87"/>
      <c r="EXR6" s="87"/>
      <c r="EXS6" s="87"/>
      <c r="EXT6" s="87"/>
      <c r="EXU6" s="87"/>
      <c r="EXV6" s="87"/>
      <c r="EXW6" s="87"/>
      <c r="EXX6" s="87"/>
      <c r="EXY6" s="87"/>
      <c r="EXZ6" s="87"/>
      <c r="EYA6" s="87"/>
      <c r="EYB6" s="87"/>
      <c r="EYC6" s="87"/>
      <c r="EYD6" s="87"/>
      <c r="EYE6" s="87"/>
      <c r="EYF6" s="87"/>
      <c r="EYG6" s="87"/>
      <c r="EYH6" s="87"/>
      <c r="EYI6" s="87"/>
      <c r="EYJ6" s="87"/>
      <c r="EYK6" s="87"/>
      <c r="EYL6" s="87"/>
      <c r="EYM6" s="87"/>
      <c r="EYN6" s="87"/>
      <c r="EYO6" s="87"/>
      <c r="EYP6" s="87"/>
      <c r="EYQ6" s="87"/>
      <c r="EYR6" s="87"/>
      <c r="EYS6" s="87"/>
      <c r="EYT6" s="87"/>
      <c r="EYU6" s="87"/>
      <c r="EYV6" s="87"/>
      <c r="EYW6" s="87"/>
      <c r="EYX6" s="87"/>
      <c r="EYY6" s="87"/>
      <c r="EYZ6" s="87"/>
      <c r="EZA6" s="87"/>
      <c r="EZB6" s="87"/>
      <c r="EZC6" s="87"/>
      <c r="EZD6" s="87"/>
      <c r="EZE6" s="87"/>
      <c r="EZF6" s="87"/>
      <c r="EZG6" s="87"/>
      <c r="EZH6" s="87"/>
      <c r="EZI6" s="87"/>
      <c r="EZJ6" s="87"/>
      <c r="EZK6" s="87"/>
      <c r="EZL6" s="87"/>
      <c r="EZM6" s="87"/>
      <c r="EZN6" s="87"/>
      <c r="EZO6" s="87"/>
      <c r="EZP6" s="87"/>
      <c r="EZQ6" s="87"/>
      <c r="EZR6" s="87"/>
      <c r="EZS6" s="87"/>
      <c r="EZT6" s="87"/>
      <c r="EZU6" s="87"/>
      <c r="EZV6" s="87"/>
      <c r="EZW6" s="87"/>
      <c r="EZX6" s="87"/>
      <c r="EZY6" s="87"/>
      <c r="EZZ6" s="87"/>
      <c r="FAA6" s="87"/>
      <c r="FAB6" s="87"/>
      <c r="FAC6" s="87"/>
      <c r="FAD6" s="87"/>
      <c r="FAE6" s="87"/>
      <c r="FAF6" s="87"/>
      <c r="FAG6" s="87"/>
      <c r="FAH6" s="87"/>
      <c r="FAI6" s="87"/>
      <c r="FAJ6" s="87"/>
      <c r="FAK6" s="87"/>
      <c r="FAL6" s="87"/>
      <c r="FAM6" s="87"/>
      <c r="FAN6" s="87"/>
      <c r="FAO6" s="87"/>
      <c r="FAP6" s="87"/>
      <c r="FAQ6" s="87"/>
      <c r="FAR6" s="87"/>
      <c r="FAS6" s="87"/>
      <c r="FAT6" s="87"/>
      <c r="FAU6" s="87"/>
      <c r="FAV6" s="87"/>
      <c r="FAW6" s="87"/>
      <c r="FAX6" s="87"/>
      <c r="FAY6" s="87"/>
      <c r="FAZ6" s="87"/>
      <c r="FBA6" s="87"/>
      <c r="FBB6" s="87"/>
      <c r="FBC6" s="87"/>
      <c r="FBD6" s="87"/>
      <c r="FBE6" s="87"/>
      <c r="FBF6" s="87"/>
      <c r="FBG6" s="87"/>
      <c r="FBH6" s="87"/>
      <c r="FBI6" s="87"/>
      <c r="FBJ6" s="87"/>
      <c r="FBK6" s="87"/>
      <c r="FBL6" s="87"/>
      <c r="FBM6" s="87"/>
      <c r="FBN6" s="87"/>
      <c r="FBO6" s="87"/>
      <c r="FBP6" s="87"/>
      <c r="FBQ6" s="87"/>
      <c r="FBR6" s="87"/>
      <c r="FBS6" s="87"/>
      <c r="FBT6" s="87"/>
      <c r="FBU6" s="87"/>
      <c r="FBV6" s="87"/>
      <c r="FBW6" s="87"/>
      <c r="FBX6" s="87"/>
      <c r="FBY6" s="87"/>
      <c r="FBZ6" s="87"/>
      <c r="FCA6" s="87"/>
      <c r="FCB6" s="87"/>
      <c r="FCC6" s="87"/>
      <c r="FCD6" s="87"/>
      <c r="FCE6" s="87"/>
      <c r="FCF6" s="87"/>
      <c r="FCG6" s="87"/>
      <c r="FCH6" s="87"/>
      <c r="FCI6" s="87"/>
      <c r="FCJ6" s="87"/>
      <c r="FCK6" s="87"/>
      <c r="FCL6" s="87"/>
      <c r="FCM6" s="87"/>
      <c r="FCN6" s="87"/>
      <c r="FCO6" s="87"/>
      <c r="FCP6" s="87"/>
      <c r="FCQ6" s="87"/>
      <c r="FCR6" s="87"/>
      <c r="FCS6" s="87"/>
      <c r="FCT6" s="87"/>
      <c r="FCU6" s="87"/>
      <c r="FCV6" s="87"/>
      <c r="FCW6" s="87"/>
      <c r="FCX6" s="87"/>
      <c r="FCY6" s="87"/>
      <c r="FCZ6" s="87"/>
      <c r="FDA6" s="87"/>
      <c r="FDB6" s="87"/>
      <c r="FDC6" s="87"/>
      <c r="FDD6" s="87"/>
      <c r="FDE6" s="87"/>
      <c r="FDF6" s="87"/>
      <c r="FDG6" s="87"/>
      <c r="FDH6" s="87"/>
      <c r="FDI6" s="87"/>
      <c r="FDJ6" s="87"/>
      <c r="FDK6" s="87"/>
      <c r="FDL6" s="87"/>
      <c r="FDM6" s="87"/>
      <c r="FDN6" s="87"/>
      <c r="FDO6" s="87"/>
      <c r="FDP6" s="87"/>
      <c r="FDQ6" s="87"/>
      <c r="FDR6" s="87"/>
      <c r="FDS6" s="87"/>
      <c r="FDT6" s="87"/>
      <c r="FDU6" s="87"/>
      <c r="FDV6" s="87"/>
      <c r="FDW6" s="87"/>
      <c r="FDX6" s="87"/>
      <c r="FDY6" s="87"/>
      <c r="FDZ6" s="87"/>
      <c r="FEA6" s="87"/>
      <c r="FEB6" s="87"/>
      <c r="FEC6" s="87"/>
      <c r="FED6" s="87"/>
      <c r="FEE6" s="87"/>
      <c r="FEF6" s="87"/>
      <c r="FEG6" s="87"/>
      <c r="FEH6" s="87"/>
      <c r="FEI6" s="87"/>
      <c r="FEJ6" s="87"/>
      <c r="FEK6" s="87"/>
      <c r="FEL6" s="87"/>
      <c r="FEM6" s="87"/>
      <c r="FEN6" s="87"/>
      <c r="FEO6" s="87"/>
      <c r="FEP6" s="87"/>
      <c r="FEQ6" s="87"/>
      <c r="FER6" s="87"/>
      <c r="FES6" s="87"/>
      <c r="FET6" s="87"/>
      <c r="FEU6" s="87"/>
      <c r="FEV6" s="87"/>
      <c r="FEW6" s="87"/>
      <c r="FEX6" s="87"/>
      <c r="FEY6" s="87"/>
      <c r="FEZ6" s="87"/>
      <c r="FFA6" s="87"/>
      <c r="FFB6" s="87"/>
      <c r="FFC6" s="87"/>
      <c r="FFD6" s="87"/>
      <c r="FFE6" s="87"/>
      <c r="FFF6" s="87"/>
      <c r="FFG6" s="87"/>
      <c r="FFH6" s="87"/>
      <c r="FFI6" s="87"/>
      <c r="FFJ6" s="87"/>
      <c r="FFK6" s="87"/>
      <c r="FFL6" s="87"/>
      <c r="FFM6" s="87"/>
      <c r="FFN6" s="87"/>
      <c r="FFO6" s="87"/>
      <c r="FFP6" s="87"/>
      <c r="FFQ6" s="87"/>
      <c r="FFR6" s="87"/>
      <c r="FFS6" s="87"/>
      <c r="FFT6" s="87"/>
      <c r="FFU6" s="87"/>
      <c r="FFV6" s="87"/>
      <c r="FFW6" s="87"/>
      <c r="FFX6" s="87"/>
      <c r="FFY6" s="87"/>
      <c r="FFZ6" s="87"/>
      <c r="FGA6" s="87"/>
      <c r="FGB6" s="87"/>
      <c r="FGC6" s="87"/>
      <c r="FGD6" s="87"/>
      <c r="FGE6" s="87"/>
      <c r="FGF6" s="87"/>
      <c r="FGG6" s="87"/>
      <c r="FGH6" s="87"/>
      <c r="FGI6" s="87"/>
      <c r="FGJ6" s="87"/>
      <c r="FGK6" s="87"/>
      <c r="FGL6" s="87"/>
      <c r="FGM6" s="87"/>
      <c r="FGN6" s="87"/>
      <c r="FGO6" s="87"/>
      <c r="FGP6" s="87"/>
      <c r="FGQ6" s="87"/>
      <c r="FGR6" s="87"/>
      <c r="FGS6" s="87"/>
      <c r="FGT6" s="87"/>
      <c r="FGU6" s="87"/>
      <c r="FGV6" s="87"/>
      <c r="FGW6" s="87"/>
      <c r="FGX6" s="87"/>
      <c r="FGY6" s="87"/>
      <c r="FGZ6" s="87"/>
      <c r="FHA6" s="87"/>
      <c r="FHB6" s="87"/>
      <c r="FHC6" s="87"/>
      <c r="FHD6" s="87"/>
      <c r="FHE6" s="87"/>
      <c r="FHF6" s="87"/>
      <c r="FHG6" s="87"/>
      <c r="FHH6" s="87"/>
      <c r="FHI6" s="87"/>
      <c r="FHJ6" s="87"/>
      <c r="FHK6" s="87"/>
      <c r="FHL6" s="87"/>
      <c r="FHM6" s="87"/>
      <c r="FHN6" s="87"/>
      <c r="FHO6" s="87"/>
      <c r="FHP6" s="87"/>
      <c r="FHQ6" s="87"/>
      <c r="FHR6" s="87"/>
      <c r="FHS6" s="87"/>
      <c r="FHT6" s="87"/>
      <c r="FHU6" s="87"/>
      <c r="FHV6" s="87"/>
      <c r="FHW6" s="87"/>
      <c r="FHX6" s="87"/>
      <c r="FHY6" s="87"/>
      <c r="FHZ6" s="87"/>
      <c r="FIA6" s="87"/>
      <c r="FIB6" s="87"/>
      <c r="FIC6" s="87"/>
      <c r="FID6" s="87"/>
      <c r="FIE6" s="87"/>
      <c r="FIF6" s="87"/>
      <c r="FIG6" s="87"/>
      <c r="FIH6" s="87"/>
      <c r="FII6" s="87"/>
      <c r="FIJ6" s="87"/>
      <c r="FIK6" s="87"/>
      <c r="FIL6" s="87"/>
      <c r="FIM6" s="87"/>
      <c r="FIN6" s="87"/>
      <c r="FIO6" s="87"/>
      <c r="FIP6" s="87"/>
      <c r="FIQ6" s="87"/>
      <c r="FIR6" s="87"/>
      <c r="FIS6" s="87"/>
      <c r="FIT6" s="87"/>
      <c r="FIU6" s="87"/>
      <c r="FIV6" s="87"/>
      <c r="FIW6" s="87"/>
      <c r="FIX6" s="87"/>
      <c r="FIY6" s="87"/>
      <c r="FIZ6" s="87"/>
      <c r="FJA6" s="87"/>
      <c r="FJB6" s="87"/>
      <c r="FJC6" s="87"/>
      <c r="FJD6" s="87"/>
      <c r="FJE6" s="87"/>
      <c r="FJF6" s="87"/>
      <c r="FJG6" s="87"/>
      <c r="FJH6" s="87"/>
      <c r="FJI6" s="87"/>
      <c r="FJJ6" s="87"/>
      <c r="FJK6" s="87"/>
      <c r="FJL6" s="87"/>
      <c r="FJM6" s="87"/>
      <c r="FJN6" s="87"/>
      <c r="FJO6" s="87"/>
      <c r="FJP6" s="87"/>
      <c r="FJQ6" s="87"/>
      <c r="FJR6" s="87"/>
      <c r="FJS6" s="87"/>
      <c r="FJT6" s="87"/>
      <c r="FJU6" s="87"/>
      <c r="FJV6" s="87"/>
      <c r="FJW6" s="87"/>
      <c r="FJX6" s="87"/>
      <c r="FJY6" s="87"/>
      <c r="FJZ6" s="87"/>
      <c r="FKA6" s="87"/>
      <c r="FKB6" s="87"/>
      <c r="FKC6" s="87"/>
      <c r="FKD6" s="87"/>
      <c r="FKE6" s="87"/>
      <c r="FKF6" s="87"/>
      <c r="FKG6" s="87"/>
      <c r="FKH6" s="87"/>
      <c r="FKI6" s="87"/>
      <c r="FKJ6" s="87"/>
      <c r="FKK6" s="87"/>
      <c r="FKL6" s="87"/>
      <c r="FKM6" s="87"/>
      <c r="FKN6" s="87"/>
      <c r="FKO6" s="87"/>
      <c r="FKP6" s="87"/>
      <c r="FKQ6" s="87"/>
      <c r="FKR6" s="87"/>
      <c r="FKS6" s="87"/>
      <c r="FKT6" s="87"/>
      <c r="FKU6" s="87"/>
      <c r="FKV6" s="87"/>
      <c r="FKW6" s="87"/>
      <c r="FKX6" s="87"/>
      <c r="FKY6" s="87"/>
      <c r="FKZ6" s="87"/>
      <c r="FLA6" s="87"/>
      <c r="FLB6" s="87"/>
      <c r="FLC6" s="87"/>
      <c r="FLD6" s="87"/>
      <c r="FLE6" s="87"/>
      <c r="FLF6" s="87"/>
      <c r="FLG6" s="87"/>
      <c r="FLH6" s="87"/>
      <c r="FLI6" s="87"/>
      <c r="FLJ6" s="87"/>
      <c r="FLK6" s="87"/>
      <c r="FLL6" s="87"/>
      <c r="FLM6" s="87"/>
      <c r="FLN6" s="87"/>
      <c r="FLO6" s="87"/>
      <c r="FLP6" s="87"/>
      <c r="FLQ6" s="87"/>
      <c r="FLR6" s="87"/>
      <c r="FLS6" s="87"/>
      <c r="FLT6" s="87"/>
      <c r="FLU6" s="87"/>
      <c r="FLV6" s="87"/>
      <c r="FLW6" s="87"/>
      <c r="FLX6" s="87"/>
      <c r="FLY6" s="87"/>
      <c r="FLZ6" s="87"/>
      <c r="FMA6" s="87"/>
      <c r="FMB6" s="87"/>
      <c r="FMC6" s="87"/>
      <c r="FMD6" s="87"/>
      <c r="FME6" s="87"/>
      <c r="FMF6" s="87"/>
      <c r="FMG6" s="87"/>
      <c r="FMH6" s="87"/>
      <c r="FMI6" s="87"/>
      <c r="FMJ6" s="87"/>
      <c r="FMK6" s="87"/>
      <c r="FML6" s="87"/>
      <c r="FMM6" s="87"/>
      <c r="FMN6" s="87"/>
      <c r="FMO6" s="87"/>
      <c r="FMP6" s="87"/>
      <c r="FMQ6" s="87"/>
      <c r="FMR6" s="87"/>
      <c r="FMS6" s="87"/>
      <c r="FMT6" s="87"/>
      <c r="FMU6" s="87"/>
      <c r="FMV6" s="87"/>
      <c r="FMW6" s="87"/>
      <c r="FMX6" s="87"/>
      <c r="FMY6" s="87"/>
      <c r="FMZ6" s="87"/>
      <c r="FNA6" s="87"/>
      <c r="FNB6" s="87"/>
      <c r="FNC6" s="87"/>
      <c r="FND6" s="87"/>
      <c r="FNE6" s="87"/>
      <c r="FNF6" s="87"/>
      <c r="FNG6" s="87"/>
      <c r="FNH6" s="87"/>
      <c r="FNI6" s="87"/>
      <c r="FNJ6" s="87"/>
      <c r="FNK6" s="87"/>
      <c r="FNL6" s="87"/>
      <c r="FNM6" s="87"/>
      <c r="FNN6" s="87"/>
      <c r="FNO6" s="87"/>
      <c r="FNP6" s="87"/>
      <c r="FNQ6" s="87"/>
      <c r="FNR6" s="87"/>
      <c r="FNS6" s="87"/>
      <c r="FNT6" s="87"/>
      <c r="FNU6" s="87"/>
      <c r="FNV6" s="87"/>
      <c r="FNW6" s="87"/>
      <c r="FNX6" s="87"/>
      <c r="FNY6" s="87"/>
      <c r="FNZ6" s="87"/>
      <c r="FOA6" s="87"/>
      <c r="FOB6" s="87"/>
      <c r="FOC6" s="87"/>
      <c r="FOD6" s="87"/>
      <c r="FOE6" s="87"/>
      <c r="FOF6" s="87"/>
      <c r="FOG6" s="87"/>
      <c r="FOH6" s="87"/>
      <c r="FOI6" s="87"/>
      <c r="FOJ6" s="87"/>
      <c r="FOK6" s="87"/>
      <c r="FOL6" s="87"/>
      <c r="FOM6" s="87"/>
      <c r="FON6" s="87"/>
      <c r="FOO6" s="87"/>
      <c r="FOP6" s="87"/>
      <c r="FOQ6" s="87"/>
      <c r="FOR6" s="87"/>
      <c r="FOS6" s="87"/>
      <c r="FOT6" s="87"/>
      <c r="FOU6" s="87"/>
      <c r="FOV6" s="87"/>
      <c r="FOW6" s="87"/>
      <c r="FOX6" s="87"/>
      <c r="FOY6" s="87"/>
      <c r="FOZ6" s="87"/>
      <c r="FPA6" s="87"/>
      <c r="FPB6" s="87"/>
      <c r="FPC6" s="87"/>
      <c r="FPD6" s="87"/>
      <c r="FPE6" s="87"/>
      <c r="FPF6" s="87"/>
      <c r="FPG6" s="87"/>
      <c r="FPH6" s="87"/>
      <c r="FPI6" s="87"/>
      <c r="FPJ6" s="87"/>
      <c r="FPK6" s="87"/>
      <c r="FPL6" s="87"/>
      <c r="FPM6" s="87"/>
      <c r="FPN6" s="87"/>
      <c r="FPO6" s="87"/>
      <c r="FPP6" s="87"/>
      <c r="FPQ6" s="87"/>
      <c r="FPR6" s="87"/>
      <c r="FPS6" s="87"/>
      <c r="FPT6" s="87"/>
      <c r="FPU6" s="87"/>
      <c r="FPV6" s="87"/>
      <c r="FPW6" s="87"/>
      <c r="FPX6" s="87"/>
      <c r="FPY6" s="87"/>
      <c r="FPZ6" s="87"/>
      <c r="FQA6" s="87"/>
      <c r="FQB6" s="87"/>
      <c r="FQC6" s="87"/>
      <c r="FQD6" s="87"/>
      <c r="FQE6" s="87"/>
      <c r="FQF6" s="87"/>
      <c r="FQG6" s="87"/>
      <c r="FQH6" s="87"/>
      <c r="FQI6" s="87"/>
      <c r="FQJ6" s="87"/>
      <c r="FQK6" s="87"/>
      <c r="FQL6" s="87"/>
      <c r="FQM6" s="87"/>
      <c r="FQN6" s="87"/>
      <c r="FQO6" s="87"/>
      <c r="FQP6" s="87"/>
      <c r="FQQ6" s="87"/>
      <c r="FQR6" s="87"/>
      <c r="FQS6" s="87"/>
      <c r="FQT6" s="87"/>
      <c r="FQU6" s="87"/>
      <c r="FQV6" s="87"/>
      <c r="FQW6" s="87"/>
      <c r="FQX6" s="87"/>
      <c r="FQY6" s="87"/>
      <c r="FQZ6" s="87"/>
      <c r="FRA6" s="87"/>
      <c r="FRB6" s="87"/>
      <c r="FRC6" s="87"/>
      <c r="FRD6" s="87"/>
      <c r="FRE6" s="87"/>
      <c r="FRF6" s="87"/>
      <c r="FRG6" s="87"/>
      <c r="FRH6" s="87"/>
      <c r="FRI6" s="87"/>
      <c r="FRJ6" s="87"/>
      <c r="FRK6" s="87"/>
      <c r="FRL6" s="87"/>
      <c r="FRM6" s="87"/>
      <c r="FRN6" s="87"/>
      <c r="FRO6" s="87"/>
      <c r="FRP6" s="87"/>
      <c r="FRQ6" s="87"/>
      <c r="FRR6" s="87"/>
      <c r="FRS6" s="87"/>
      <c r="FRT6" s="87"/>
      <c r="FRU6" s="87"/>
      <c r="FRV6" s="87"/>
      <c r="FRW6" s="87"/>
      <c r="FRX6" s="87"/>
      <c r="FRY6" s="87"/>
      <c r="FRZ6" s="87"/>
      <c r="FSA6" s="87"/>
      <c r="FSB6" s="87"/>
      <c r="FSC6" s="87"/>
      <c r="FSD6" s="87"/>
      <c r="FSE6" s="87"/>
      <c r="FSF6" s="87"/>
      <c r="FSG6" s="87"/>
      <c r="FSH6" s="87"/>
      <c r="FSI6" s="87"/>
      <c r="FSJ6" s="87"/>
      <c r="FSK6" s="87"/>
      <c r="FSL6" s="87"/>
      <c r="FSM6" s="87"/>
      <c r="FSN6" s="87"/>
      <c r="FSO6" s="87"/>
      <c r="FSP6" s="87"/>
      <c r="FSQ6" s="87"/>
      <c r="FSR6" s="87"/>
      <c r="FSS6" s="87"/>
      <c r="FST6" s="87"/>
      <c r="FSU6" s="87"/>
      <c r="FSV6" s="87"/>
      <c r="FSW6" s="87"/>
      <c r="FSX6" s="87"/>
      <c r="FSY6" s="87"/>
      <c r="FSZ6" s="87"/>
      <c r="FTA6" s="87"/>
      <c r="FTB6" s="87"/>
      <c r="FTC6" s="87"/>
      <c r="FTD6" s="87"/>
      <c r="FTE6" s="87"/>
      <c r="FTF6" s="87"/>
      <c r="FTG6" s="87"/>
      <c r="FTH6" s="87"/>
      <c r="FTI6" s="87"/>
      <c r="FTJ6" s="87"/>
      <c r="FTK6" s="87"/>
      <c r="FTL6" s="87"/>
      <c r="FTM6" s="87"/>
      <c r="FTN6" s="87"/>
      <c r="FTO6" s="87"/>
      <c r="FTP6" s="87"/>
      <c r="FTQ6" s="87"/>
      <c r="FTR6" s="87"/>
      <c r="FTS6" s="87"/>
      <c r="FTT6" s="87"/>
      <c r="FTU6" s="87"/>
      <c r="FTV6" s="87"/>
      <c r="FTW6" s="87"/>
      <c r="FTX6" s="87"/>
      <c r="FTY6" s="87"/>
      <c r="FTZ6" s="87"/>
      <c r="FUA6" s="87"/>
      <c r="FUB6" s="87"/>
      <c r="FUC6" s="87"/>
      <c r="FUD6" s="87"/>
      <c r="FUE6" s="87"/>
      <c r="FUF6" s="87"/>
      <c r="FUG6" s="87"/>
      <c r="FUH6" s="87"/>
      <c r="FUI6" s="87"/>
      <c r="FUJ6" s="87"/>
      <c r="FUK6" s="87"/>
      <c r="FUL6" s="87"/>
      <c r="FUM6" s="87"/>
      <c r="FUN6" s="87"/>
      <c r="FUO6" s="87"/>
      <c r="FUP6" s="87"/>
      <c r="FUQ6" s="87"/>
      <c r="FUR6" s="87"/>
      <c r="FUS6" s="87"/>
      <c r="FUT6" s="87"/>
      <c r="FUU6" s="87"/>
      <c r="FUV6" s="87"/>
      <c r="FUW6" s="87"/>
      <c r="FUX6" s="87"/>
      <c r="FUY6" s="87"/>
      <c r="FUZ6" s="87"/>
      <c r="FVA6" s="87"/>
      <c r="FVB6" s="87"/>
      <c r="FVC6" s="87"/>
      <c r="FVD6" s="87"/>
      <c r="FVE6" s="87"/>
      <c r="FVF6" s="87"/>
      <c r="FVG6" s="87"/>
      <c r="FVH6" s="87"/>
      <c r="FVI6" s="87"/>
      <c r="FVJ6" s="87"/>
      <c r="FVK6" s="87"/>
      <c r="FVL6" s="87"/>
      <c r="FVM6" s="87"/>
      <c r="FVN6" s="87"/>
      <c r="FVO6" s="87"/>
      <c r="FVP6" s="87"/>
      <c r="FVQ6" s="87"/>
      <c r="FVR6" s="87"/>
      <c r="FVS6" s="87"/>
      <c r="FVT6" s="87"/>
      <c r="FVU6" s="87"/>
      <c r="FVV6" s="87"/>
      <c r="FVW6" s="87"/>
      <c r="FVX6" s="87"/>
      <c r="FVY6" s="87"/>
      <c r="FVZ6" s="87"/>
      <c r="FWA6" s="87"/>
      <c r="FWB6" s="87"/>
      <c r="FWC6" s="87"/>
      <c r="FWD6" s="87"/>
      <c r="FWE6" s="87"/>
      <c r="FWF6" s="87"/>
      <c r="FWG6" s="87"/>
      <c r="FWH6" s="87"/>
      <c r="FWI6" s="87"/>
      <c r="FWJ6" s="87"/>
      <c r="FWK6" s="87"/>
      <c r="FWL6" s="87"/>
      <c r="FWM6" s="87"/>
      <c r="FWN6" s="87"/>
      <c r="FWO6" s="87"/>
      <c r="FWP6" s="87"/>
      <c r="FWQ6" s="87"/>
      <c r="FWR6" s="87"/>
      <c r="FWS6" s="87"/>
      <c r="FWT6" s="87"/>
      <c r="FWU6" s="87"/>
      <c r="FWV6" s="87"/>
      <c r="FWW6" s="87"/>
      <c r="FWX6" s="87"/>
      <c r="FWY6" s="87"/>
      <c r="FWZ6" s="87"/>
      <c r="FXA6" s="87"/>
      <c r="FXB6" s="87"/>
      <c r="FXC6" s="87"/>
      <c r="FXD6" s="87"/>
      <c r="FXE6" s="87"/>
      <c r="FXF6" s="87"/>
      <c r="FXG6" s="87"/>
      <c r="FXH6" s="87"/>
      <c r="FXI6" s="87"/>
      <c r="FXJ6" s="87"/>
      <c r="FXK6" s="87"/>
      <c r="FXL6" s="87"/>
      <c r="FXM6" s="87"/>
      <c r="FXN6" s="87"/>
      <c r="FXO6" s="87"/>
      <c r="FXP6" s="87"/>
      <c r="FXQ6" s="87"/>
      <c r="FXR6" s="87"/>
      <c r="FXS6" s="87"/>
      <c r="FXT6" s="87"/>
      <c r="FXU6" s="87"/>
      <c r="FXV6" s="87"/>
      <c r="FXW6" s="87"/>
      <c r="FXX6" s="87"/>
      <c r="FXY6" s="87"/>
      <c r="FXZ6" s="87"/>
      <c r="FYA6" s="87"/>
      <c r="FYB6" s="87"/>
      <c r="FYC6" s="87"/>
      <c r="FYD6" s="87"/>
      <c r="FYE6" s="87"/>
      <c r="FYF6" s="87"/>
      <c r="FYG6" s="87"/>
      <c r="FYH6" s="87"/>
      <c r="FYI6" s="87"/>
      <c r="FYJ6" s="87"/>
      <c r="FYK6" s="87"/>
      <c r="FYL6" s="87"/>
      <c r="FYM6" s="87"/>
      <c r="FYN6" s="87"/>
      <c r="FYO6" s="87"/>
      <c r="FYP6" s="87"/>
      <c r="FYQ6" s="87"/>
      <c r="FYR6" s="87"/>
      <c r="FYS6" s="87"/>
      <c r="FYT6" s="87"/>
      <c r="FYU6" s="87"/>
      <c r="FYV6" s="87"/>
      <c r="FYW6" s="87"/>
      <c r="FYX6" s="87"/>
      <c r="FYY6" s="87"/>
      <c r="FYZ6" s="87"/>
      <c r="FZA6" s="87"/>
      <c r="FZB6" s="87"/>
      <c r="FZC6" s="87"/>
      <c r="FZD6" s="87"/>
      <c r="FZE6" s="87"/>
      <c r="FZF6" s="87"/>
      <c r="FZG6" s="87"/>
      <c r="FZH6" s="87"/>
      <c r="FZI6" s="87"/>
      <c r="FZJ6" s="87"/>
      <c r="FZK6" s="87"/>
      <c r="FZL6" s="87"/>
      <c r="FZM6" s="87"/>
      <c r="FZN6" s="87"/>
      <c r="FZO6" s="87"/>
      <c r="FZP6" s="87"/>
      <c r="FZQ6" s="87"/>
      <c r="FZR6" s="87"/>
      <c r="FZS6" s="87"/>
      <c r="FZT6" s="87"/>
      <c r="FZU6" s="87"/>
      <c r="FZV6" s="87"/>
      <c r="FZW6" s="87"/>
      <c r="FZX6" s="87"/>
      <c r="FZY6" s="87"/>
      <c r="FZZ6" s="87"/>
      <c r="GAA6" s="87"/>
      <c r="GAB6" s="87"/>
      <c r="GAC6" s="87"/>
      <c r="GAD6" s="87"/>
      <c r="GAE6" s="87"/>
      <c r="GAF6" s="87"/>
      <c r="GAG6" s="87"/>
      <c r="GAH6" s="87"/>
      <c r="GAI6" s="87"/>
      <c r="GAJ6" s="87"/>
      <c r="GAK6" s="87"/>
      <c r="GAL6" s="87"/>
      <c r="GAM6" s="87"/>
      <c r="GAN6" s="87"/>
      <c r="GAO6" s="87"/>
      <c r="GAP6" s="87"/>
      <c r="GAQ6" s="87"/>
      <c r="GAR6" s="87"/>
      <c r="GAS6" s="87"/>
      <c r="GAT6" s="87"/>
      <c r="GAU6" s="87"/>
      <c r="GAV6" s="87"/>
      <c r="GAW6" s="87"/>
      <c r="GAX6" s="87"/>
      <c r="GAY6" s="87"/>
      <c r="GAZ6" s="87"/>
      <c r="GBA6" s="87"/>
      <c r="GBB6" s="87"/>
      <c r="GBC6" s="87"/>
      <c r="GBD6" s="87"/>
      <c r="GBE6" s="87"/>
      <c r="GBF6" s="87"/>
      <c r="GBG6" s="87"/>
      <c r="GBH6" s="87"/>
      <c r="GBI6" s="87"/>
      <c r="GBJ6" s="87"/>
      <c r="GBK6" s="87"/>
      <c r="GBL6" s="87"/>
      <c r="GBM6" s="87"/>
      <c r="GBN6" s="87"/>
      <c r="GBO6" s="87"/>
      <c r="GBP6" s="87"/>
      <c r="GBQ6" s="87"/>
      <c r="GBR6" s="87"/>
      <c r="GBS6" s="87"/>
      <c r="GBT6" s="87"/>
      <c r="GBU6" s="87"/>
      <c r="GBV6" s="87"/>
      <c r="GBW6" s="87"/>
      <c r="GBX6" s="87"/>
      <c r="GBY6" s="87"/>
      <c r="GBZ6" s="87"/>
      <c r="GCA6" s="87"/>
      <c r="GCB6" s="87"/>
      <c r="GCC6" s="87"/>
      <c r="GCD6" s="87"/>
      <c r="GCE6" s="87"/>
      <c r="GCF6" s="87"/>
      <c r="GCG6" s="87"/>
      <c r="GCH6" s="87"/>
      <c r="GCI6" s="87"/>
      <c r="GCJ6" s="87"/>
      <c r="GCK6" s="87"/>
      <c r="GCL6" s="87"/>
      <c r="GCM6" s="87"/>
      <c r="GCN6" s="87"/>
      <c r="GCO6" s="87"/>
      <c r="GCP6" s="87"/>
      <c r="GCQ6" s="87"/>
      <c r="GCR6" s="87"/>
      <c r="GCS6" s="87"/>
      <c r="GCT6" s="87"/>
      <c r="GCU6" s="87"/>
      <c r="GCV6" s="87"/>
      <c r="GCW6" s="87"/>
      <c r="GCX6" s="87"/>
      <c r="GCY6" s="87"/>
      <c r="GCZ6" s="87"/>
      <c r="GDA6" s="87"/>
      <c r="GDB6" s="87"/>
      <c r="GDC6" s="87"/>
      <c r="GDD6" s="87"/>
      <c r="GDE6" s="87"/>
      <c r="GDF6" s="87"/>
      <c r="GDG6" s="87"/>
      <c r="GDH6" s="87"/>
      <c r="GDI6" s="87"/>
      <c r="GDJ6" s="87"/>
      <c r="GDK6" s="87"/>
      <c r="GDL6" s="87"/>
      <c r="GDM6" s="87"/>
      <c r="GDN6" s="87"/>
      <c r="GDO6" s="87"/>
      <c r="GDP6" s="87"/>
      <c r="GDQ6" s="87"/>
      <c r="GDR6" s="87"/>
      <c r="GDS6" s="87"/>
      <c r="GDT6" s="87"/>
      <c r="GDU6" s="87"/>
      <c r="GDV6" s="87"/>
      <c r="GDW6" s="87"/>
      <c r="GDX6" s="87"/>
      <c r="GDY6" s="87"/>
      <c r="GDZ6" s="87"/>
      <c r="GEA6" s="87"/>
      <c r="GEB6" s="87"/>
      <c r="GEC6" s="87"/>
      <c r="GED6" s="87"/>
      <c r="GEE6" s="87"/>
      <c r="GEF6" s="87"/>
      <c r="GEG6" s="87"/>
      <c r="GEH6" s="87"/>
      <c r="GEI6" s="87"/>
      <c r="GEJ6" s="87"/>
      <c r="GEK6" s="87"/>
      <c r="GEL6" s="87"/>
      <c r="GEM6" s="87"/>
      <c r="GEN6" s="87"/>
      <c r="GEO6" s="87"/>
      <c r="GEP6" s="87"/>
      <c r="GEQ6" s="87"/>
      <c r="GER6" s="87"/>
      <c r="GES6" s="87"/>
      <c r="GET6" s="87"/>
      <c r="GEU6" s="87"/>
      <c r="GEV6" s="87"/>
      <c r="GEW6" s="87"/>
      <c r="GEX6" s="87"/>
      <c r="GEY6" s="87"/>
      <c r="GEZ6" s="87"/>
      <c r="GFA6" s="87"/>
      <c r="GFB6" s="87"/>
      <c r="GFC6" s="87"/>
      <c r="GFD6" s="87"/>
      <c r="GFE6" s="87"/>
      <c r="GFF6" s="87"/>
      <c r="GFG6" s="87"/>
      <c r="GFH6" s="87"/>
      <c r="GFI6" s="87"/>
      <c r="GFJ6" s="87"/>
      <c r="GFK6" s="87"/>
      <c r="GFL6" s="87"/>
      <c r="GFM6" s="87"/>
      <c r="GFN6" s="87"/>
      <c r="GFO6" s="87"/>
      <c r="GFP6" s="87"/>
      <c r="GFQ6" s="87"/>
      <c r="GFR6" s="87"/>
      <c r="GFS6" s="87"/>
      <c r="GFT6" s="87"/>
      <c r="GFU6" s="87"/>
      <c r="GFV6" s="87"/>
      <c r="GFW6" s="87"/>
      <c r="GFX6" s="87"/>
      <c r="GFY6" s="87"/>
      <c r="GFZ6" s="87"/>
      <c r="GGA6" s="87"/>
      <c r="GGB6" s="87"/>
      <c r="GGC6" s="87"/>
      <c r="GGD6" s="87"/>
      <c r="GGE6" s="87"/>
      <c r="GGF6" s="87"/>
      <c r="GGG6" s="87"/>
      <c r="GGH6" s="87"/>
      <c r="GGI6" s="87"/>
      <c r="GGJ6" s="87"/>
      <c r="GGK6" s="87"/>
      <c r="GGL6" s="87"/>
      <c r="GGM6" s="87"/>
      <c r="GGN6" s="87"/>
      <c r="GGO6" s="87"/>
      <c r="GGP6" s="87"/>
      <c r="GGQ6" s="87"/>
      <c r="GGR6" s="87"/>
      <c r="GGS6" s="87"/>
      <c r="GGT6" s="87"/>
      <c r="GGU6" s="87"/>
      <c r="GGV6" s="87"/>
      <c r="GGW6" s="87"/>
      <c r="GGX6" s="87"/>
      <c r="GGY6" s="87"/>
      <c r="GGZ6" s="87"/>
      <c r="GHA6" s="87"/>
      <c r="GHB6" s="87"/>
      <c r="GHC6" s="87"/>
      <c r="GHD6" s="87"/>
      <c r="GHE6" s="87"/>
      <c r="GHF6" s="87"/>
      <c r="GHG6" s="87"/>
      <c r="GHH6" s="87"/>
      <c r="GHI6" s="87"/>
      <c r="GHJ6" s="87"/>
      <c r="GHK6" s="87"/>
      <c r="GHL6" s="87"/>
      <c r="GHM6" s="87"/>
      <c r="GHN6" s="87"/>
      <c r="GHO6" s="87"/>
      <c r="GHP6" s="87"/>
      <c r="GHQ6" s="87"/>
      <c r="GHR6" s="87"/>
      <c r="GHS6" s="87"/>
      <c r="GHT6" s="87"/>
      <c r="GHU6" s="87"/>
      <c r="GHV6" s="87"/>
      <c r="GHW6" s="87"/>
      <c r="GHX6" s="87"/>
      <c r="GHY6" s="87"/>
      <c r="GHZ6" s="87"/>
      <c r="GIA6" s="87"/>
      <c r="GIB6" s="87"/>
      <c r="GIC6" s="87"/>
      <c r="GID6" s="87"/>
      <c r="GIE6" s="87"/>
      <c r="GIF6" s="87"/>
      <c r="GIG6" s="87"/>
      <c r="GIH6" s="87"/>
      <c r="GII6" s="87"/>
      <c r="GIJ6" s="87"/>
      <c r="GIK6" s="87"/>
      <c r="GIL6" s="87"/>
      <c r="GIM6" s="87"/>
      <c r="GIN6" s="87"/>
      <c r="GIO6" s="87"/>
      <c r="GIP6" s="87"/>
      <c r="GIQ6" s="87"/>
      <c r="GIR6" s="87"/>
      <c r="GIS6" s="87"/>
      <c r="GIT6" s="87"/>
      <c r="GIU6" s="87"/>
      <c r="GIV6" s="87"/>
      <c r="GIW6" s="87"/>
      <c r="GIX6" s="87"/>
      <c r="GIY6" s="87"/>
      <c r="GIZ6" s="87"/>
      <c r="GJA6" s="87"/>
      <c r="GJB6" s="87"/>
      <c r="GJC6" s="87"/>
      <c r="GJD6" s="87"/>
      <c r="GJE6" s="87"/>
      <c r="GJF6" s="87"/>
      <c r="GJG6" s="87"/>
      <c r="GJH6" s="87"/>
      <c r="GJI6" s="87"/>
      <c r="GJJ6" s="87"/>
      <c r="GJK6" s="87"/>
      <c r="GJL6" s="87"/>
      <c r="GJM6" s="87"/>
      <c r="GJN6" s="87"/>
      <c r="GJO6" s="87"/>
      <c r="GJP6" s="87"/>
      <c r="GJQ6" s="87"/>
      <c r="GJR6" s="87"/>
      <c r="GJS6" s="87"/>
      <c r="GJT6" s="87"/>
      <c r="GJU6" s="87"/>
      <c r="GJV6" s="87"/>
      <c r="GJW6" s="87"/>
      <c r="GJX6" s="87"/>
      <c r="GJY6" s="87"/>
      <c r="GJZ6" s="87"/>
      <c r="GKA6" s="87"/>
      <c r="GKB6" s="87"/>
      <c r="GKC6" s="87"/>
      <c r="GKD6" s="87"/>
      <c r="GKE6" s="87"/>
      <c r="GKF6" s="87"/>
      <c r="GKG6" s="87"/>
      <c r="GKH6" s="87"/>
      <c r="GKI6" s="87"/>
      <c r="GKJ6" s="87"/>
      <c r="GKK6" s="87"/>
      <c r="GKL6" s="87"/>
      <c r="GKM6" s="87"/>
      <c r="GKN6" s="87"/>
      <c r="GKO6" s="87"/>
      <c r="GKP6" s="87"/>
      <c r="GKQ6" s="87"/>
      <c r="GKR6" s="87"/>
      <c r="GKS6" s="87"/>
      <c r="GKT6" s="87"/>
      <c r="GKU6" s="87"/>
      <c r="GKV6" s="87"/>
      <c r="GKW6" s="87"/>
      <c r="GKX6" s="87"/>
      <c r="GKY6" s="87"/>
      <c r="GKZ6" s="87"/>
      <c r="GLA6" s="87"/>
      <c r="GLB6" s="87"/>
      <c r="GLC6" s="87"/>
      <c r="GLD6" s="87"/>
      <c r="GLE6" s="87"/>
      <c r="GLF6" s="87"/>
      <c r="GLG6" s="87"/>
      <c r="GLH6" s="87"/>
      <c r="GLI6" s="87"/>
      <c r="GLJ6" s="87"/>
      <c r="GLK6" s="87"/>
      <c r="GLL6" s="87"/>
      <c r="GLM6" s="87"/>
      <c r="GLN6" s="87"/>
      <c r="GLO6" s="87"/>
      <c r="GLP6" s="87"/>
      <c r="GLQ6" s="87"/>
      <c r="GLR6" s="87"/>
      <c r="GLS6" s="87"/>
      <c r="GLT6" s="87"/>
      <c r="GLU6" s="87"/>
      <c r="GLV6" s="87"/>
      <c r="GLW6" s="87"/>
      <c r="GLX6" s="87"/>
      <c r="GLY6" s="87"/>
      <c r="GLZ6" s="87"/>
      <c r="GMA6" s="87"/>
      <c r="GMB6" s="87"/>
      <c r="GMC6" s="87"/>
      <c r="GMD6" s="87"/>
      <c r="GME6" s="87"/>
      <c r="GMF6" s="87"/>
      <c r="GMG6" s="87"/>
      <c r="GMH6" s="87"/>
      <c r="GMI6" s="87"/>
      <c r="GMJ6" s="87"/>
      <c r="GMK6" s="87"/>
      <c r="GML6" s="87"/>
      <c r="GMM6" s="87"/>
      <c r="GMN6" s="87"/>
      <c r="GMO6" s="87"/>
      <c r="GMP6" s="87"/>
      <c r="GMQ6" s="87"/>
      <c r="GMR6" s="87"/>
      <c r="GMS6" s="87"/>
      <c r="GMT6" s="87"/>
      <c r="GMU6" s="87"/>
      <c r="GMV6" s="87"/>
      <c r="GMW6" s="87"/>
      <c r="GMX6" s="87"/>
      <c r="GMY6" s="87"/>
      <c r="GMZ6" s="87"/>
      <c r="GNA6" s="87"/>
      <c r="GNB6" s="87"/>
      <c r="GNC6" s="87"/>
      <c r="GND6" s="87"/>
      <c r="GNE6" s="87"/>
      <c r="GNF6" s="87"/>
      <c r="GNG6" s="87"/>
      <c r="GNH6" s="87"/>
      <c r="GNI6" s="87"/>
      <c r="GNJ6" s="87"/>
      <c r="GNK6" s="87"/>
      <c r="GNL6" s="87"/>
      <c r="GNM6" s="87"/>
      <c r="GNN6" s="87"/>
      <c r="GNO6" s="87"/>
      <c r="GNP6" s="87"/>
      <c r="GNQ6" s="87"/>
      <c r="GNR6" s="87"/>
      <c r="GNS6" s="87"/>
      <c r="GNT6" s="87"/>
      <c r="GNU6" s="87"/>
      <c r="GNV6" s="87"/>
      <c r="GNW6" s="87"/>
      <c r="GNX6" s="87"/>
      <c r="GNY6" s="87"/>
      <c r="GNZ6" s="87"/>
      <c r="GOA6" s="87"/>
      <c r="GOB6" s="87"/>
      <c r="GOC6" s="87"/>
      <c r="GOD6" s="87"/>
      <c r="GOE6" s="87"/>
      <c r="GOF6" s="87"/>
      <c r="GOG6" s="87"/>
      <c r="GOH6" s="87"/>
      <c r="GOI6" s="87"/>
      <c r="GOJ6" s="87"/>
      <c r="GOK6" s="87"/>
      <c r="GOL6" s="87"/>
      <c r="GOM6" s="87"/>
      <c r="GON6" s="87"/>
      <c r="GOO6" s="87"/>
      <c r="GOP6" s="87"/>
      <c r="GOQ6" s="87"/>
      <c r="GOR6" s="87"/>
      <c r="GOS6" s="87"/>
      <c r="GOT6" s="87"/>
      <c r="GOU6" s="87"/>
      <c r="GOV6" s="87"/>
      <c r="GOW6" s="87"/>
      <c r="GOX6" s="87"/>
      <c r="GOY6" s="87"/>
      <c r="GOZ6" s="87"/>
      <c r="GPA6" s="87"/>
      <c r="GPB6" s="87"/>
      <c r="GPC6" s="87"/>
      <c r="GPD6" s="87"/>
      <c r="GPE6" s="87"/>
      <c r="GPF6" s="87"/>
      <c r="GPG6" s="87"/>
      <c r="GPH6" s="87"/>
      <c r="GPI6" s="87"/>
      <c r="GPJ6" s="87"/>
      <c r="GPK6" s="87"/>
      <c r="GPL6" s="87"/>
      <c r="GPM6" s="87"/>
      <c r="GPN6" s="87"/>
      <c r="GPO6" s="87"/>
      <c r="GPP6" s="87"/>
      <c r="GPQ6" s="87"/>
      <c r="GPR6" s="87"/>
      <c r="GPS6" s="87"/>
      <c r="GPT6" s="87"/>
      <c r="GPU6" s="87"/>
      <c r="GPV6" s="87"/>
      <c r="GPW6" s="87"/>
      <c r="GPX6" s="87"/>
      <c r="GPY6" s="87"/>
      <c r="GPZ6" s="87"/>
      <c r="GQA6" s="87"/>
      <c r="GQB6" s="87"/>
      <c r="GQC6" s="87"/>
      <c r="GQD6" s="87"/>
      <c r="GQE6" s="87"/>
      <c r="GQF6" s="87"/>
      <c r="GQG6" s="87"/>
      <c r="GQH6" s="87"/>
      <c r="GQI6" s="87"/>
      <c r="GQJ6" s="87"/>
      <c r="GQK6" s="87"/>
      <c r="GQL6" s="87"/>
      <c r="GQM6" s="87"/>
      <c r="GQN6" s="87"/>
      <c r="GQO6" s="87"/>
      <c r="GQP6" s="87"/>
      <c r="GQQ6" s="87"/>
      <c r="GQR6" s="87"/>
      <c r="GQS6" s="87"/>
      <c r="GQT6" s="87"/>
      <c r="GQU6" s="87"/>
      <c r="GQV6" s="87"/>
      <c r="GQW6" s="87"/>
      <c r="GQX6" s="87"/>
      <c r="GQY6" s="87"/>
      <c r="GQZ6" s="87"/>
      <c r="GRA6" s="87"/>
      <c r="GRB6" s="87"/>
      <c r="GRC6" s="87"/>
      <c r="GRD6" s="87"/>
      <c r="GRE6" s="87"/>
      <c r="GRF6" s="87"/>
      <c r="GRG6" s="87"/>
      <c r="GRH6" s="87"/>
      <c r="GRI6" s="87"/>
      <c r="GRJ6" s="87"/>
      <c r="GRK6" s="87"/>
      <c r="GRL6" s="87"/>
      <c r="GRM6" s="87"/>
      <c r="GRN6" s="87"/>
      <c r="GRO6" s="87"/>
      <c r="GRP6" s="87"/>
      <c r="GRQ6" s="87"/>
      <c r="GRR6" s="87"/>
      <c r="GRS6" s="87"/>
      <c r="GRT6" s="87"/>
      <c r="GRU6" s="87"/>
      <c r="GRV6" s="87"/>
      <c r="GRW6" s="87"/>
      <c r="GRX6" s="87"/>
      <c r="GRY6" s="87"/>
      <c r="GRZ6" s="87"/>
      <c r="GSA6" s="87"/>
      <c r="GSB6" s="87"/>
      <c r="GSC6" s="87"/>
      <c r="GSD6" s="87"/>
      <c r="GSE6" s="87"/>
      <c r="GSF6" s="87"/>
      <c r="GSG6" s="87"/>
      <c r="GSH6" s="87"/>
      <c r="GSI6" s="87"/>
      <c r="GSJ6" s="87"/>
      <c r="GSK6" s="87"/>
      <c r="GSL6" s="87"/>
      <c r="GSM6" s="87"/>
      <c r="GSN6" s="87"/>
      <c r="GSO6" s="87"/>
      <c r="GSP6" s="87"/>
      <c r="GSQ6" s="87"/>
      <c r="GSR6" s="87"/>
      <c r="GSS6" s="87"/>
      <c r="GST6" s="87"/>
      <c r="GSU6" s="87"/>
      <c r="GSV6" s="87"/>
      <c r="GSW6" s="87"/>
      <c r="GSX6" s="87"/>
      <c r="GSY6" s="87"/>
      <c r="GSZ6" s="87"/>
      <c r="GTA6" s="87"/>
      <c r="GTB6" s="87"/>
      <c r="GTC6" s="87"/>
      <c r="GTD6" s="87"/>
      <c r="GTE6" s="87"/>
      <c r="GTF6" s="87"/>
      <c r="GTG6" s="87"/>
      <c r="GTH6" s="87"/>
      <c r="GTI6" s="87"/>
      <c r="GTJ6" s="87"/>
      <c r="GTK6" s="87"/>
      <c r="GTL6" s="87"/>
      <c r="GTM6" s="87"/>
      <c r="GTN6" s="87"/>
      <c r="GTO6" s="87"/>
      <c r="GTP6" s="87"/>
      <c r="GTQ6" s="87"/>
      <c r="GTR6" s="87"/>
      <c r="GTS6" s="87"/>
      <c r="GTT6" s="87"/>
      <c r="GTU6" s="87"/>
      <c r="GTV6" s="87"/>
      <c r="GTW6" s="87"/>
      <c r="GTX6" s="87"/>
      <c r="GTY6" s="87"/>
      <c r="GTZ6" s="87"/>
      <c r="GUA6" s="87"/>
      <c r="GUB6" s="87"/>
      <c r="GUC6" s="87"/>
      <c r="GUD6" s="87"/>
      <c r="GUE6" s="87"/>
      <c r="GUF6" s="87"/>
      <c r="GUG6" s="87"/>
      <c r="GUH6" s="87"/>
      <c r="GUI6" s="87"/>
      <c r="GUJ6" s="87"/>
      <c r="GUK6" s="87"/>
      <c r="GUL6" s="87"/>
      <c r="GUM6" s="87"/>
      <c r="GUN6" s="87"/>
      <c r="GUO6" s="87"/>
      <c r="GUP6" s="87"/>
      <c r="GUQ6" s="87"/>
      <c r="GUR6" s="87"/>
      <c r="GUS6" s="87"/>
      <c r="GUT6" s="87"/>
      <c r="GUU6" s="87"/>
      <c r="GUV6" s="87"/>
      <c r="GUW6" s="87"/>
      <c r="GUX6" s="87"/>
      <c r="GUY6" s="87"/>
      <c r="GUZ6" s="87"/>
      <c r="GVA6" s="87"/>
      <c r="GVB6" s="87"/>
      <c r="GVC6" s="87"/>
      <c r="GVD6" s="87"/>
      <c r="GVE6" s="87"/>
      <c r="GVF6" s="87"/>
      <c r="GVG6" s="87"/>
      <c r="GVH6" s="87"/>
      <c r="GVI6" s="87"/>
      <c r="GVJ6" s="87"/>
      <c r="GVK6" s="87"/>
      <c r="GVL6" s="87"/>
      <c r="GVM6" s="87"/>
      <c r="GVN6" s="87"/>
      <c r="GVO6" s="87"/>
      <c r="GVP6" s="87"/>
      <c r="GVQ6" s="87"/>
      <c r="GVR6" s="87"/>
      <c r="GVS6" s="87"/>
      <c r="GVT6" s="87"/>
      <c r="GVU6" s="87"/>
      <c r="GVV6" s="87"/>
      <c r="GVW6" s="87"/>
      <c r="GVX6" s="87"/>
      <c r="GVY6" s="87"/>
      <c r="GVZ6" s="87"/>
      <c r="GWA6" s="87"/>
      <c r="GWB6" s="87"/>
      <c r="GWC6" s="87"/>
      <c r="GWD6" s="87"/>
      <c r="GWE6" s="87"/>
      <c r="GWF6" s="87"/>
      <c r="GWG6" s="87"/>
      <c r="GWH6" s="87"/>
      <c r="GWI6" s="87"/>
      <c r="GWJ6" s="87"/>
      <c r="GWK6" s="87"/>
      <c r="GWL6" s="87"/>
      <c r="GWM6" s="87"/>
      <c r="GWN6" s="87"/>
      <c r="GWO6" s="87"/>
      <c r="GWP6" s="87"/>
      <c r="GWQ6" s="87"/>
      <c r="GWR6" s="87"/>
      <c r="GWS6" s="87"/>
      <c r="GWT6" s="87"/>
      <c r="GWU6" s="87"/>
      <c r="GWV6" s="87"/>
      <c r="GWW6" s="87"/>
      <c r="GWX6" s="87"/>
      <c r="GWY6" s="87"/>
      <c r="GWZ6" s="87"/>
      <c r="GXA6" s="87"/>
      <c r="GXB6" s="87"/>
      <c r="GXC6" s="87"/>
      <c r="GXD6" s="87"/>
      <c r="GXE6" s="87"/>
      <c r="GXF6" s="87"/>
      <c r="GXG6" s="87"/>
      <c r="GXH6" s="87"/>
      <c r="GXI6" s="87"/>
      <c r="GXJ6" s="87"/>
      <c r="GXK6" s="87"/>
      <c r="GXL6" s="87"/>
      <c r="GXM6" s="87"/>
      <c r="GXN6" s="87"/>
      <c r="GXO6" s="87"/>
      <c r="GXP6" s="87"/>
      <c r="GXQ6" s="87"/>
      <c r="GXR6" s="87"/>
      <c r="GXS6" s="87"/>
      <c r="GXT6" s="87"/>
      <c r="GXU6" s="87"/>
      <c r="GXV6" s="87"/>
      <c r="GXW6" s="87"/>
      <c r="GXX6" s="87"/>
      <c r="GXY6" s="87"/>
      <c r="GXZ6" s="87"/>
      <c r="GYA6" s="87"/>
      <c r="GYB6" s="87"/>
      <c r="GYC6" s="87"/>
      <c r="GYD6" s="87"/>
      <c r="GYE6" s="87"/>
      <c r="GYF6" s="87"/>
      <c r="GYG6" s="87"/>
      <c r="GYH6" s="87"/>
      <c r="GYI6" s="87"/>
      <c r="GYJ6" s="87"/>
      <c r="GYK6" s="87"/>
      <c r="GYL6" s="87"/>
      <c r="GYM6" s="87"/>
      <c r="GYN6" s="87"/>
      <c r="GYO6" s="87"/>
      <c r="GYP6" s="87"/>
      <c r="GYQ6" s="87"/>
      <c r="GYR6" s="87"/>
      <c r="GYS6" s="87"/>
      <c r="GYT6" s="87"/>
      <c r="GYU6" s="87"/>
      <c r="GYV6" s="87"/>
      <c r="GYW6" s="87"/>
      <c r="GYX6" s="87"/>
      <c r="GYY6" s="87"/>
      <c r="GYZ6" s="87"/>
      <c r="GZA6" s="87"/>
      <c r="GZB6" s="87"/>
      <c r="GZC6" s="87"/>
      <c r="GZD6" s="87"/>
      <c r="GZE6" s="87"/>
      <c r="GZF6" s="87"/>
      <c r="GZG6" s="87"/>
      <c r="GZH6" s="87"/>
      <c r="GZI6" s="87"/>
      <c r="GZJ6" s="87"/>
      <c r="GZK6" s="87"/>
      <c r="GZL6" s="87"/>
      <c r="GZM6" s="87"/>
      <c r="GZN6" s="87"/>
      <c r="GZO6" s="87"/>
      <c r="GZP6" s="87"/>
      <c r="GZQ6" s="87"/>
      <c r="GZR6" s="87"/>
      <c r="GZS6" s="87"/>
      <c r="GZT6" s="87"/>
      <c r="GZU6" s="87"/>
      <c r="GZV6" s="87"/>
      <c r="GZW6" s="87"/>
      <c r="GZX6" s="87"/>
      <c r="GZY6" s="87"/>
      <c r="GZZ6" s="87"/>
      <c r="HAA6" s="87"/>
      <c r="HAB6" s="87"/>
      <c r="HAC6" s="87"/>
      <c r="HAD6" s="87"/>
      <c r="HAE6" s="87"/>
      <c r="HAF6" s="87"/>
      <c r="HAG6" s="87"/>
      <c r="HAH6" s="87"/>
      <c r="HAI6" s="87"/>
      <c r="HAJ6" s="87"/>
      <c r="HAK6" s="87"/>
      <c r="HAL6" s="87"/>
      <c r="HAM6" s="87"/>
      <c r="HAN6" s="87"/>
      <c r="HAO6" s="87"/>
      <c r="HAP6" s="87"/>
      <c r="HAQ6" s="87"/>
      <c r="HAR6" s="87"/>
      <c r="HAS6" s="87"/>
      <c r="HAT6" s="87"/>
      <c r="HAU6" s="87"/>
      <c r="HAV6" s="87"/>
      <c r="HAW6" s="87"/>
      <c r="HAX6" s="87"/>
      <c r="HAY6" s="87"/>
      <c r="HAZ6" s="87"/>
      <c r="HBA6" s="87"/>
      <c r="HBB6" s="87"/>
      <c r="HBC6" s="87"/>
      <c r="HBD6" s="87"/>
      <c r="HBE6" s="87"/>
      <c r="HBF6" s="87"/>
      <c r="HBG6" s="87"/>
      <c r="HBH6" s="87"/>
      <c r="HBI6" s="87"/>
      <c r="HBJ6" s="87"/>
      <c r="HBK6" s="87"/>
      <c r="HBL6" s="87"/>
      <c r="HBM6" s="87"/>
      <c r="HBN6" s="87"/>
      <c r="HBO6" s="87"/>
      <c r="HBP6" s="87"/>
      <c r="HBQ6" s="87"/>
      <c r="HBR6" s="87"/>
      <c r="HBS6" s="87"/>
      <c r="HBT6" s="87"/>
      <c r="HBU6" s="87"/>
      <c r="HBV6" s="87"/>
      <c r="HBW6" s="87"/>
      <c r="HBX6" s="87"/>
      <c r="HBY6" s="87"/>
      <c r="HBZ6" s="87"/>
      <c r="HCA6" s="87"/>
      <c r="HCB6" s="87"/>
      <c r="HCC6" s="87"/>
      <c r="HCD6" s="87"/>
      <c r="HCE6" s="87"/>
      <c r="HCF6" s="87"/>
      <c r="HCG6" s="87"/>
      <c r="HCH6" s="87"/>
      <c r="HCI6" s="87"/>
      <c r="HCJ6" s="87"/>
      <c r="HCK6" s="87"/>
      <c r="HCL6" s="87"/>
      <c r="HCM6" s="87"/>
      <c r="HCN6" s="87"/>
      <c r="HCO6" s="87"/>
      <c r="HCP6" s="87"/>
      <c r="HCQ6" s="87"/>
      <c r="HCR6" s="87"/>
      <c r="HCS6" s="87"/>
      <c r="HCT6" s="87"/>
      <c r="HCU6" s="87"/>
      <c r="HCV6" s="87"/>
      <c r="HCW6" s="87"/>
      <c r="HCX6" s="87"/>
      <c r="HCY6" s="87"/>
      <c r="HCZ6" s="87"/>
      <c r="HDA6" s="87"/>
      <c r="HDB6" s="87"/>
      <c r="HDC6" s="87"/>
      <c r="HDD6" s="87"/>
      <c r="HDE6" s="87"/>
      <c r="HDF6" s="87"/>
      <c r="HDG6" s="87"/>
      <c r="HDH6" s="87"/>
      <c r="HDI6" s="87"/>
      <c r="HDJ6" s="87"/>
      <c r="HDK6" s="87"/>
      <c r="HDL6" s="87"/>
      <c r="HDM6" s="87"/>
      <c r="HDN6" s="87"/>
      <c r="HDO6" s="87"/>
      <c r="HDP6" s="87"/>
      <c r="HDQ6" s="87"/>
      <c r="HDR6" s="87"/>
      <c r="HDS6" s="87"/>
      <c r="HDT6" s="87"/>
      <c r="HDU6" s="87"/>
      <c r="HDV6" s="87"/>
      <c r="HDW6" s="87"/>
      <c r="HDX6" s="87"/>
      <c r="HDY6" s="87"/>
      <c r="HDZ6" s="87"/>
      <c r="HEA6" s="87"/>
      <c r="HEB6" s="87"/>
      <c r="HEC6" s="87"/>
      <c r="HED6" s="87"/>
      <c r="HEE6" s="87"/>
      <c r="HEF6" s="87"/>
      <c r="HEG6" s="87"/>
      <c r="HEH6" s="87"/>
      <c r="HEI6" s="87"/>
      <c r="HEJ6" s="87"/>
      <c r="HEK6" s="87"/>
      <c r="HEL6" s="87"/>
      <c r="HEM6" s="87"/>
      <c r="HEN6" s="87"/>
      <c r="HEO6" s="87"/>
      <c r="HEP6" s="87"/>
      <c r="HEQ6" s="87"/>
      <c r="HER6" s="87"/>
      <c r="HES6" s="87"/>
      <c r="HET6" s="87"/>
      <c r="HEU6" s="87"/>
      <c r="HEV6" s="87"/>
      <c r="HEW6" s="87"/>
      <c r="HEX6" s="87"/>
      <c r="HEY6" s="87"/>
      <c r="HEZ6" s="87"/>
      <c r="HFA6" s="87"/>
      <c r="HFB6" s="87"/>
      <c r="HFC6" s="87"/>
      <c r="HFD6" s="87"/>
      <c r="HFE6" s="87"/>
      <c r="HFF6" s="87"/>
      <c r="HFG6" s="87"/>
      <c r="HFH6" s="87"/>
      <c r="HFI6" s="87"/>
      <c r="HFJ6" s="87"/>
      <c r="HFK6" s="87"/>
      <c r="HFL6" s="87"/>
      <c r="HFM6" s="87"/>
      <c r="HFN6" s="87"/>
      <c r="HFO6" s="87"/>
      <c r="HFP6" s="87"/>
      <c r="HFQ6" s="87"/>
      <c r="HFR6" s="87"/>
      <c r="HFS6" s="87"/>
      <c r="HFT6" s="87"/>
      <c r="HFU6" s="87"/>
      <c r="HFV6" s="87"/>
      <c r="HFW6" s="87"/>
      <c r="HFX6" s="87"/>
      <c r="HFY6" s="87"/>
      <c r="HFZ6" s="87"/>
      <c r="HGA6" s="87"/>
      <c r="HGB6" s="87"/>
      <c r="HGC6" s="87"/>
      <c r="HGD6" s="87"/>
      <c r="HGE6" s="87"/>
      <c r="HGF6" s="87"/>
      <c r="HGG6" s="87"/>
      <c r="HGH6" s="87"/>
      <c r="HGI6" s="87"/>
      <c r="HGJ6" s="87"/>
      <c r="HGK6" s="87"/>
      <c r="HGL6" s="87"/>
      <c r="HGM6" s="87"/>
      <c r="HGN6" s="87"/>
      <c r="HGO6" s="87"/>
      <c r="HGP6" s="87"/>
      <c r="HGQ6" s="87"/>
      <c r="HGR6" s="87"/>
      <c r="HGS6" s="87"/>
      <c r="HGT6" s="87"/>
      <c r="HGU6" s="87"/>
      <c r="HGV6" s="87"/>
      <c r="HGW6" s="87"/>
      <c r="HGX6" s="87"/>
      <c r="HGY6" s="87"/>
      <c r="HGZ6" s="87"/>
      <c r="HHA6" s="87"/>
      <c r="HHB6" s="87"/>
      <c r="HHC6" s="87"/>
      <c r="HHD6" s="87"/>
      <c r="HHE6" s="87"/>
      <c r="HHF6" s="87"/>
      <c r="HHG6" s="87"/>
      <c r="HHH6" s="87"/>
      <c r="HHI6" s="87"/>
      <c r="HHJ6" s="87"/>
      <c r="HHK6" s="87"/>
      <c r="HHL6" s="87"/>
      <c r="HHM6" s="87"/>
      <c r="HHN6" s="87"/>
      <c r="HHO6" s="87"/>
      <c r="HHP6" s="87"/>
      <c r="HHQ6" s="87"/>
      <c r="HHR6" s="87"/>
      <c r="HHS6" s="87"/>
      <c r="HHT6" s="87"/>
      <c r="HHU6" s="87"/>
      <c r="HHV6" s="87"/>
      <c r="HHW6" s="87"/>
      <c r="HHX6" s="87"/>
      <c r="HHY6" s="87"/>
      <c r="HHZ6" s="87"/>
      <c r="HIA6" s="87"/>
      <c r="HIB6" s="87"/>
      <c r="HIC6" s="87"/>
      <c r="HID6" s="87"/>
      <c r="HIE6" s="87"/>
      <c r="HIF6" s="87"/>
      <c r="HIG6" s="87"/>
      <c r="HIH6" s="87"/>
      <c r="HII6" s="87"/>
      <c r="HIJ6" s="87"/>
      <c r="HIK6" s="87"/>
      <c r="HIL6" s="87"/>
      <c r="HIM6" s="87"/>
      <c r="HIN6" s="87"/>
      <c r="HIO6" s="87"/>
      <c r="HIP6" s="87"/>
      <c r="HIQ6" s="87"/>
      <c r="HIR6" s="87"/>
      <c r="HIS6" s="87"/>
      <c r="HIT6" s="87"/>
      <c r="HIU6" s="87"/>
      <c r="HIV6" s="87"/>
      <c r="HIW6" s="87"/>
      <c r="HIX6" s="87"/>
      <c r="HIY6" s="87"/>
      <c r="HIZ6" s="87"/>
      <c r="HJA6" s="87"/>
      <c r="HJB6" s="87"/>
      <c r="HJC6" s="87"/>
      <c r="HJD6" s="87"/>
      <c r="HJE6" s="87"/>
      <c r="HJF6" s="87"/>
      <c r="HJG6" s="87"/>
      <c r="HJH6" s="87"/>
      <c r="HJI6" s="87"/>
      <c r="HJJ6" s="87"/>
      <c r="HJK6" s="87"/>
      <c r="HJL6" s="87"/>
      <c r="HJM6" s="87"/>
      <c r="HJN6" s="87"/>
      <c r="HJO6" s="87"/>
      <c r="HJP6" s="87"/>
      <c r="HJQ6" s="87"/>
      <c r="HJR6" s="87"/>
      <c r="HJS6" s="87"/>
      <c r="HJT6" s="87"/>
      <c r="HJU6" s="87"/>
      <c r="HJV6" s="87"/>
      <c r="HJW6" s="87"/>
      <c r="HJX6" s="87"/>
      <c r="HJY6" s="87"/>
      <c r="HJZ6" s="87"/>
      <c r="HKA6" s="87"/>
      <c r="HKB6" s="87"/>
      <c r="HKC6" s="87"/>
      <c r="HKD6" s="87"/>
      <c r="HKE6" s="87"/>
      <c r="HKF6" s="87"/>
      <c r="HKG6" s="87"/>
      <c r="HKH6" s="87"/>
      <c r="HKI6" s="87"/>
      <c r="HKJ6" s="87"/>
      <c r="HKK6" s="87"/>
      <c r="HKL6" s="87"/>
      <c r="HKM6" s="87"/>
      <c r="HKN6" s="87"/>
      <c r="HKO6" s="87"/>
      <c r="HKP6" s="87"/>
      <c r="HKQ6" s="87"/>
      <c r="HKR6" s="87"/>
      <c r="HKS6" s="87"/>
      <c r="HKT6" s="87"/>
      <c r="HKU6" s="87"/>
      <c r="HKV6" s="87"/>
      <c r="HKW6" s="87"/>
      <c r="HKX6" s="87"/>
      <c r="HKY6" s="87"/>
      <c r="HKZ6" s="87"/>
      <c r="HLA6" s="87"/>
      <c r="HLB6" s="87"/>
      <c r="HLC6" s="87"/>
      <c r="HLD6" s="87"/>
      <c r="HLE6" s="87"/>
      <c r="HLF6" s="87"/>
      <c r="HLG6" s="87"/>
      <c r="HLH6" s="87"/>
      <c r="HLI6" s="87"/>
      <c r="HLJ6" s="87"/>
      <c r="HLK6" s="87"/>
      <c r="HLL6" s="87"/>
      <c r="HLM6" s="87"/>
      <c r="HLN6" s="87"/>
      <c r="HLO6" s="87"/>
      <c r="HLP6" s="87"/>
      <c r="HLQ6" s="87"/>
      <c r="HLR6" s="87"/>
      <c r="HLS6" s="87"/>
      <c r="HLT6" s="87"/>
      <c r="HLU6" s="87"/>
      <c r="HLV6" s="87"/>
      <c r="HLW6" s="87"/>
      <c r="HLX6" s="87"/>
      <c r="HLY6" s="87"/>
      <c r="HLZ6" s="87"/>
      <c r="HMA6" s="87"/>
      <c r="HMB6" s="87"/>
      <c r="HMC6" s="87"/>
      <c r="HMD6" s="87"/>
      <c r="HME6" s="87"/>
      <c r="HMF6" s="87"/>
      <c r="HMG6" s="87"/>
      <c r="HMH6" s="87"/>
      <c r="HMI6" s="87"/>
      <c r="HMJ6" s="87"/>
      <c r="HMK6" s="87"/>
      <c r="HML6" s="87"/>
      <c r="HMM6" s="87"/>
      <c r="HMN6" s="87"/>
      <c r="HMO6" s="87"/>
      <c r="HMP6" s="87"/>
      <c r="HMQ6" s="87"/>
      <c r="HMR6" s="87"/>
      <c r="HMS6" s="87"/>
      <c r="HMT6" s="87"/>
      <c r="HMU6" s="87"/>
      <c r="HMV6" s="87"/>
      <c r="HMW6" s="87"/>
      <c r="HMX6" s="87"/>
      <c r="HMY6" s="87"/>
      <c r="HMZ6" s="87"/>
      <c r="HNA6" s="87"/>
      <c r="HNB6" s="87"/>
      <c r="HNC6" s="87"/>
      <c r="HND6" s="87"/>
      <c r="HNE6" s="87"/>
      <c r="HNF6" s="87"/>
      <c r="HNG6" s="87"/>
      <c r="HNH6" s="87"/>
      <c r="HNI6" s="87"/>
      <c r="HNJ6" s="87"/>
      <c r="HNK6" s="87"/>
      <c r="HNL6" s="87"/>
      <c r="HNM6" s="87"/>
      <c r="HNN6" s="87"/>
      <c r="HNO6" s="87"/>
      <c r="HNP6" s="87"/>
      <c r="HNQ6" s="87"/>
      <c r="HNR6" s="87"/>
      <c r="HNS6" s="87"/>
      <c r="HNT6" s="87"/>
      <c r="HNU6" s="87"/>
      <c r="HNV6" s="87"/>
      <c r="HNW6" s="87"/>
      <c r="HNX6" s="87"/>
      <c r="HNY6" s="87"/>
      <c r="HNZ6" s="87"/>
      <c r="HOA6" s="87"/>
      <c r="HOB6" s="87"/>
      <c r="HOC6" s="87"/>
      <c r="HOD6" s="87"/>
      <c r="HOE6" s="87"/>
      <c r="HOF6" s="87"/>
      <c r="HOG6" s="87"/>
      <c r="HOH6" s="87"/>
      <c r="HOI6" s="87"/>
      <c r="HOJ6" s="87"/>
      <c r="HOK6" s="87"/>
      <c r="HOL6" s="87"/>
      <c r="HOM6" s="87"/>
      <c r="HON6" s="87"/>
      <c r="HOO6" s="87"/>
      <c r="HOP6" s="87"/>
      <c r="HOQ6" s="87"/>
      <c r="HOR6" s="87"/>
      <c r="HOS6" s="87"/>
      <c r="HOT6" s="87"/>
      <c r="HOU6" s="87"/>
      <c r="HOV6" s="87"/>
      <c r="HOW6" s="87"/>
      <c r="HOX6" s="87"/>
      <c r="HOY6" s="87"/>
      <c r="HOZ6" s="87"/>
      <c r="HPA6" s="87"/>
      <c r="HPB6" s="87"/>
      <c r="HPC6" s="87"/>
      <c r="HPD6" s="87"/>
      <c r="HPE6" s="87"/>
      <c r="HPF6" s="87"/>
      <c r="HPG6" s="87"/>
      <c r="HPH6" s="87"/>
      <c r="HPI6" s="87"/>
      <c r="HPJ6" s="87"/>
      <c r="HPK6" s="87"/>
      <c r="HPL6" s="87"/>
      <c r="HPM6" s="87"/>
      <c r="HPN6" s="87"/>
      <c r="HPO6" s="87"/>
      <c r="HPP6" s="87"/>
      <c r="HPQ6" s="87"/>
      <c r="HPR6" s="87"/>
      <c r="HPS6" s="87"/>
      <c r="HPT6" s="87"/>
      <c r="HPU6" s="87"/>
      <c r="HPV6" s="87"/>
      <c r="HPW6" s="87"/>
      <c r="HPX6" s="87"/>
      <c r="HPY6" s="87"/>
      <c r="HPZ6" s="87"/>
      <c r="HQA6" s="87"/>
      <c r="HQB6" s="87"/>
      <c r="HQC6" s="87"/>
      <c r="HQD6" s="87"/>
      <c r="HQE6" s="87"/>
      <c r="HQF6" s="87"/>
      <c r="HQG6" s="87"/>
      <c r="HQH6" s="87"/>
      <c r="HQI6" s="87"/>
      <c r="HQJ6" s="87"/>
      <c r="HQK6" s="87"/>
      <c r="HQL6" s="87"/>
      <c r="HQM6" s="87"/>
      <c r="HQN6" s="87"/>
      <c r="HQO6" s="87"/>
      <c r="HQP6" s="87"/>
      <c r="HQQ6" s="87"/>
      <c r="HQR6" s="87"/>
      <c r="HQS6" s="87"/>
      <c r="HQT6" s="87"/>
      <c r="HQU6" s="87"/>
      <c r="HQV6" s="87"/>
      <c r="HQW6" s="87"/>
      <c r="HQX6" s="87"/>
      <c r="HQY6" s="87"/>
      <c r="HQZ6" s="87"/>
      <c r="HRA6" s="87"/>
      <c r="HRB6" s="87"/>
      <c r="HRC6" s="87"/>
      <c r="HRD6" s="87"/>
      <c r="HRE6" s="87"/>
      <c r="HRF6" s="87"/>
      <c r="HRG6" s="87"/>
      <c r="HRH6" s="87"/>
      <c r="HRI6" s="87"/>
      <c r="HRJ6" s="87"/>
      <c r="HRK6" s="87"/>
      <c r="HRL6" s="87"/>
      <c r="HRM6" s="87"/>
      <c r="HRN6" s="87"/>
      <c r="HRO6" s="87"/>
      <c r="HRP6" s="87"/>
      <c r="HRQ6" s="87"/>
      <c r="HRR6" s="87"/>
      <c r="HRS6" s="87"/>
      <c r="HRT6" s="87"/>
      <c r="HRU6" s="87"/>
      <c r="HRV6" s="87"/>
      <c r="HRW6" s="87"/>
      <c r="HRX6" s="87"/>
      <c r="HRY6" s="87"/>
      <c r="HRZ6" s="87"/>
      <c r="HSA6" s="87"/>
      <c r="HSB6" s="87"/>
      <c r="HSC6" s="87"/>
      <c r="HSD6" s="87"/>
      <c r="HSE6" s="87"/>
      <c r="HSF6" s="87"/>
      <c r="HSG6" s="87"/>
      <c r="HSH6" s="87"/>
      <c r="HSI6" s="87"/>
      <c r="HSJ6" s="87"/>
      <c r="HSK6" s="87"/>
      <c r="HSL6" s="87"/>
      <c r="HSM6" s="87"/>
      <c r="HSN6" s="87"/>
      <c r="HSO6" s="87"/>
      <c r="HSP6" s="87"/>
      <c r="HSQ6" s="87"/>
      <c r="HSR6" s="87"/>
      <c r="HSS6" s="87"/>
      <c r="HST6" s="87"/>
      <c r="HSU6" s="87"/>
      <c r="HSV6" s="87"/>
      <c r="HSW6" s="87"/>
      <c r="HSX6" s="87"/>
      <c r="HSY6" s="87"/>
      <c r="HSZ6" s="87"/>
      <c r="HTA6" s="87"/>
      <c r="HTB6" s="87"/>
      <c r="HTC6" s="87"/>
      <c r="HTD6" s="87"/>
      <c r="HTE6" s="87"/>
      <c r="HTF6" s="87"/>
      <c r="HTG6" s="87"/>
      <c r="HTH6" s="87"/>
      <c r="HTI6" s="87"/>
      <c r="HTJ6" s="87"/>
      <c r="HTK6" s="87"/>
      <c r="HTL6" s="87"/>
      <c r="HTM6" s="87"/>
      <c r="HTN6" s="87"/>
      <c r="HTO6" s="87"/>
      <c r="HTP6" s="87"/>
      <c r="HTQ6" s="87"/>
      <c r="HTR6" s="87"/>
      <c r="HTS6" s="87"/>
      <c r="HTT6" s="87"/>
      <c r="HTU6" s="87"/>
      <c r="HTV6" s="87"/>
      <c r="HTW6" s="87"/>
      <c r="HTX6" s="87"/>
      <c r="HTY6" s="87"/>
      <c r="HTZ6" s="87"/>
      <c r="HUA6" s="87"/>
      <c r="HUB6" s="87"/>
      <c r="HUC6" s="87"/>
      <c r="HUD6" s="87"/>
      <c r="HUE6" s="87"/>
      <c r="HUF6" s="87"/>
      <c r="HUG6" s="87"/>
      <c r="HUH6" s="87"/>
      <c r="HUI6" s="87"/>
      <c r="HUJ6" s="87"/>
      <c r="HUK6" s="87"/>
      <c r="HUL6" s="87"/>
      <c r="HUM6" s="87"/>
      <c r="HUN6" s="87"/>
      <c r="HUO6" s="87"/>
      <c r="HUP6" s="87"/>
      <c r="HUQ6" s="87"/>
      <c r="HUR6" s="87"/>
      <c r="HUS6" s="87"/>
      <c r="HUT6" s="87"/>
      <c r="HUU6" s="87"/>
      <c r="HUV6" s="87"/>
      <c r="HUW6" s="87"/>
      <c r="HUX6" s="87"/>
      <c r="HUY6" s="87"/>
      <c r="HUZ6" s="87"/>
      <c r="HVA6" s="87"/>
      <c r="HVB6" s="87"/>
      <c r="HVC6" s="87"/>
      <c r="HVD6" s="87"/>
      <c r="HVE6" s="87"/>
      <c r="HVF6" s="87"/>
      <c r="HVG6" s="87"/>
      <c r="HVH6" s="87"/>
      <c r="HVI6" s="87"/>
      <c r="HVJ6" s="87"/>
      <c r="HVK6" s="87"/>
      <c r="HVL6" s="87"/>
      <c r="HVM6" s="87"/>
      <c r="HVN6" s="87"/>
      <c r="HVO6" s="87"/>
      <c r="HVP6" s="87"/>
      <c r="HVQ6" s="87"/>
      <c r="HVR6" s="87"/>
      <c r="HVS6" s="87"/>
      <c r="HVT6" s="87"/>
      <c r="HVU6" s="87"/>
      <c r="HVV6" s="87"/>
      <c r="HVW6" s="87"/>
      <c r="HVX6" s="87"/>
      <c r="HVY6" s="87"/>
      <c r="HVZ6" s="87"/>
      <c r="HWA6" s="87"/>
      <c r="HWB6" s="87"/>
      <c r="HWC6" s="87"/>
      <c r="HWD6" s="87"/>
      <c r="HWE6" s="87"/>
      <c r="HWF6" s="87"/>
      <c r="HWG6" s="87"/>
      <c r="HWH6" s="87"/>
      <c r="HWI6" s="87"/>
      <c r="HWJ6" s="87"/>
      <c r="HWK6" s="87"/>
      <c r="HWL6" s="87"/>
      <c r="HWM6" s="87"/>
      <c r="HWN6" s="87"/>
      <c r="HWO6" s="87"/>
      <c r="HWP6" s="87"/>
      <c r="HWQ6" s="87"/>
      <c r="HWR6" s="87"/>
      <c r="HWS6" s="87"/>
      <c r="HWT6" s="87"/>
      <c r="HWU6" s="87"/>
      <c r="HWV6" s="87"/>
      <c r="HWW6" s="87"/>
      <c r="HWX6" s="87"/>
      <c r="HWY6" s="87"/>
      <c r="HWZ6" s="87"/>
      <c r="HXA6" s="87"/>
      <c r="HXB6" s="87"/>
      <c r="HXC6" s="87"/>
      <c r="HXD6" s="87"/>
      <c r="HXE6" s="87"/>
      <c r="HXF6" s="87"/>
      <c r="HXG6" s="87"/>
      <c r="HXH6" s="87"/>
      <c r="HXI6" s="87"/>
      <c r="HXJ6" s="87"/>
      <c r="HXK6" s="87"/>
      <c r="HXL6" s="87"/>
      <c r="HXM6" s="87"/>
      <c r="HXN6" s="87"/>
      <c r="HXO6" s="87"/>
      <c r="HXP6" s="87"/>
      <c r="HXQ6" s="87"/>
      <c r="HXR6" s="87"/>
      <c r="HXS6" s="87"/>
      <c r="HXT6" s="87"/>
      <c r="HXU6" s="87"/>
      <c r="HXV6" s="87"/>
      <c r="HXW6" s="87"/>
      <c r="HXX6" s="87"/>
      <c r="HXY6" s="87"/>
      <c r="HXZ6" s="87"/>
      <c r="HYA6" s="87"/>
      <c r="HYB6" s="87"/>
      <c r="HYC6" s="87"/>
      <c r="HYD6" s="87"/>
      <c r="HYE6" s="87"/>
      <c r="HYF6" s="87"/>
      <c r="HYG6" s="87"/>
      <c r="HYH6" s="87"/>
      <c r="HYI6" s="87"/>
      <c r="HYJ6" s="87"/>
      <c r="HYK6" s="87"/>
      <c r="HYL6" s="87"/>
      <c r="HYM6" s="87"/>
      <c r="HYN6" s="87"/>
      <c r="HYO6" s="87"/>
      <c r="HYP6" s="87"/>
      <c r="HYQ6" s="87"/>
      <c r="HYR6" s="87"/>
      <c r="HYS6" s="87"/>
      <c r="HYT6" s="87"/>
      <c r="HYU6" s="87"/>
      <c r="HYV6" s="87"/>
      <c r="HYW6" s="87"/>
      <c r="HYX6" s="87"/>
      <c r="HYY6" s="87"/>
      <c r="HYZ6" s="87"/>
      <c r="HZA6" s="87"/>
      <c r="HZB6" s="87"/>
      <c r="HZC6" s="87"/>
      <c r="HZD6" s="87"/>
      <c r="HZE6" s="87"/>
      <c r="HZF6" s="87"/>
      <c r="HZG6" s="87"/>
      <c r="HZH6" s="87"/>
      <c r="HZI6" s="87"/>
      <c r="HZJ6" s="87"/>
      <c r="HZK6" s="87"/>
      <c r="HZL6" s="87"/>
      <c r="HZM6" s="87"/>
      <c r="HZN6" s="87"/>
      <c r="HZO6" s="87"/>
      <c r="HZP6" s="87"/>
      <c r="HZQ6" s="87"/>
      <c r="HZR6" s="87"/>
      <c r="HZS6" s="87"/>
      <c r="HZT6" s="87"/>
      <c r="HZU6" s="87"/>
      <c r="HZV6" s="87"/>
      <c r="HZW6" s="87"/>
      <c r="HZX6" s="87"/>
      <c r="HZY6" s="87"/>
      <c r="HZZ6" s="87"/>
      <c r="IAA6" s="87"/>
      <c r="IAB6" s="87"/>
      <c r="IAC6" s="87"/>
      <c r="IAD6" s="87"/>
      <c r="IAE6" s="87"/>
      <c r="IAF6" s="87"/>
      <c r="IAG6" s="87"/>
      <c r="IAH6" s="87"/>
      <c r="IAI6" s="87"/>
      <c r="IAJ6" s="87"/>
      <c r="IAK6" s="87"/>
      <c r="IAL6" s="87"/>
      <c r="IAM6" s="87"/>
      <c r="IAN6" s="87"/>
      <c r="IAO6" s="87"/>
      <c r="IAP6" s="87"/>
      <c r="IAQ6" s="87"/>
      <c r="IAR6" s="87"/>
      <c r="IAS6" s="87"/>
      <c r="IAT6" s="87"/>
      <c r="IAU6" s="87"/>
      <c r="IAV6" s="87"/>
      <c r="IAW6" s="87"/>
      <c r="IAX6" s="87"/>
      <c r="IAY6" s="87"/>
      <c r="IAZ6" s="87"/>
      <c r="IBA6" s="87"/>
      <c r="IBB6" s="87"/>
      <c r="IBC6" s="87"/>
      <c r="IBD6" s="87"/>
      <c r="IBE6" s="87"/>
      <c r="IBF6" s="87"/>
      <c r="IBG6" s="87"/>
      <c r="IBH6" s="87"/>
      <c r="IBI6" s="87"/>
      <c r="IBJ6" s="87"/>
      <c r="IBK6" s="87"/>
      <c r="IBL6" s="87"/>
      <c r="IBM6" s="87"/>
      <c r="IBN6" s="87"/>
      <c r="IBO6" s="87"/>
      <c r="IBP6" s="87"/>
      <c r="IBQ6" s="87"/>
      <c r="IBR6" s="87"/>
      <c r="IBS6" s="87"/>
      <c r="IBT6" s="87"/>
      <c r="IBU6" s="87"/>
      <c r="IBV6" s="87"/>
      <c r="IBW6" s="87"/>
      <c r="IBX6" s="87"/>
      <c r="IBY6" s="87"/>
      <c r="IBZ6" s="87"/>
      <c r="ICA6" s="87"/>
      <c r="ICB6" s="87"/>
      <c r="ICC6" s="87"/>
      <c r="ICD6" s="87"/>
      <c r="ICE6" s="87"/>
      <c r="ICF6" s="87"/>
      <c r="ICG6" s="87"/>
      <c r="ICH6" s="87"/>
      <c r="ICI6" s="87"/>
      <c r="ICJ6" s="87"/>
      <c r="ICK6" s="87"/>
      <c r="ICL6" s="87"/>
      <c r="ICM6" s="87"/>
      <c r="ICN6" s="87"/>
      <c r="ICO6" s="87"/>
      <c r="ICP6" s="87"/>
      <c r="ICQ6" s="87"/>
      <c r="ICR6" s="87"/>
      <c r="ICS6" s="87"/>
      <c r="ICT6" s="87"/>
      <c r="ICU6" s="87"/>
      <c r="ICV6" s="87"/>
      <c r="ICW6" s="87"/>
      <c r="ICX6" s="87"/>
      <c r="ICY6" s="87"/>
      <c r="ICZ6" s="87"/>
      <c r="IDA6" s="87"/>
      <c r="IDB6" s="87"/>
      <c r="IDC6" s="87"/>
      <c r="IDD6" s="87"/>
      <c r="IDE6" s="87"/>
      <c r="IDF6" s="87"/>
      <c r="IDG6" s="87"/>
      <c r="IDH6" s="87"/>
      <c r="IDI6" s="87"/>
      <c r="IDJ6" s="87"/>
      <c r="IDK6" s="87"/>
      <c r="IDL6" s="87"/>
      <c r="IDM6" s="87"/>
      <c r="IDN6" s="87"/>
      <c r="IDO6" s="87"/>
      <c r="IDP6" s="87"/>
      <c r="IDQ6" s="87"/>
      <c r="IDR6" s="87"/>
      <c r="IDS6" s="87"/>
      <c r="IDT6" s="87"/>
      <c r="IDU6" s="87"/>
      <c r="IDV6" s="87"/>
      <c r="IDW6" s="87"/>
      <c r="IDX6" s="87"/>
      <c r="IDY6" s="87"/>
      <c r="IDZ6" s="87"/>
      <c r="IEA6" s="87"/>
      <c r="IEB6" s="87"/>
      <c r="IEC6" s="87"/>
      <c r="IED6" s="87"/>
      <c r="IEE6" s="87"/>
      <c r="IEF6" s="87"/>
      <c r="IEG6" s="87"/>
      <c r="IEH6" s="87"/>
      <c r="IEI6" s="87"/>
      <c r="IEJ6" s="87"/>
      <c r="IEK6" s="87"/>
      <c r="IEL6" s="87"/>
      <c r="IEM6" s="87"/>
      <c r="IEN6" s="87"/>
      <c r="IEO6" s="87"/>
      <c r="IEP6" s="87"/>
      <c r="IEQ6" s="87"/>
      <c r="IER6" s="87"/>
      <c r="IES6" s="87"/>
      <c r="IET6" s="87"/>
      <c r="IEU6" s="87"/>
      <c r="IEV6" s="87"/>
      <c r="IEW6" s="87"/>
      <c r="IEX6" s="87"/>
      <c r="IEY6" s="87"/>
      <c r="IEZ6" s="87"/>
      <c r="IFA6" s="87"/>
      <c r="IFB6" s="87"/>
      <c r="IFC6" s="87"/>
      <c r="IFD6" s="87"/>
      <c r="IFE6" s="87"/>
      <c r="IFF6" s="87"/>
      <c r="IFG6" s="87"/>
      <c r="IFH6" s="87"/>
      <c r="IFI6" s="87"/>
      <c r="IFJ6" s="87"/>
      <c r="IFK6" s="87"/>
      <c r="IFL6" s="87"/>
      <c r="IFM6" s="87"/>
      <c r="IFN6" s="87"/>
      <c r="IFO6" s="87"/>
      <c r="IFP6" s="87"/>
      <c r="IFQ6" s="87"/>
      <c r="IFR6" s="87"/>
      <c r="IFS6" s="87"/>
      <c r="IFT6" s="87"/>
      <c r="IFU6" s="87"/>
      <c r="IFV6" s="87"/>
      <c r="IFW6" s="87"/>
      <c r="IFX6" s="87"/>
      <c r="IFY6" s="87"/>
      <c r="IFZ6" s="87"/>
      <c r="IGA6" s="87"/>
      <c r="IGB6" s="87"/>
      <c r="IGC6" s="87"/>
      <c r="IGD6" s="87"/>
      <c r="IGE6" s="87"/>
      <c r="IGF6" s="87"/>
      <c r="IGG6" s="87"/>
      <c r="IGH6" s="87"/>
      <c r="IGI6" s="87"/>
      <c r="IGJ6" s="87"/>
      <c r="IGK6" s="87"/>
      <c r="IGL6" s="87"/>
      <c r="IGM6" s="87"/>
      <c r="IGN6" s="87"/>
      <c r="IGO6" s="87"/>
      <c r="IGP6" s="87"/>
      <c r="IGQ6" s="87"/>
      <c r="IGR6" s="87"/>
      <c r="IGS6" s="87"/>
      <c r="IGT6" s="87"/>
      <c r="IGU6" s="87"/>
      <c r="IGV6" s="87"/>
      <c r="IGW6" s="87"/>
      <c r="IGX6" s="87"/>
      <c r="IGY6" s="87"/>
      <c r="IGZ6" s="87"/>
      <c r="IHA6" s="87"/>
      <c r="IHB6" s="87"/>
      <c r="IHC6" s="87"/>
      <c r="IHD6" s="87"/>
      <c r="IHE6" s="87"/>
      <c r="IHF6" s="87"/>
      <c r="IHG6" s="87"/>
      <c r="IHH6" s="87"/>
      <c r="IHI6" s="87"/>
      <c r="IHJ6" s="87"/>
      <c r="IHK6" s="87"/>
      <c r="IHL6" s="87"/>
      <c r="IHM6" s="87"/>
      <c r="IHN6" s="87"/>
      <c r="IHO6" s="87"/>
      <c r="IHP6" s="87"/>
      <c r="IHQ6" s="87"/>
      <c r="IHR6" s="87"/>
      <c r="IHS6" s="87"/>
      <c r="IHT6" s="87"/>
      <c r="IHU6" s="87"/>
      <c r="IHV6" s="87"/>
      <c r="IHW6" s="87"/>
      <c r="IHX6" s="87"/>
      <c r="IHY6" s="87"/>
      <c r="IHZ6" s="87"/>
      <c r="IIA6" s="87"/>
      <c r="IIB6" s="87"/>
      <c r="IIC6" s="87"/>
      <c r="IID6" s="87"/>
      <c r="IIE6" s="87"/>
      <c r="IIF6" s="87"/>
      <c r="IIG6" s="87"/>
      <c r="IIH6" s="87"/>
      <c r="III6" s="87"/>
      <c r="IIJ6" s="87"/>
      <c r="IIK6" s="87"/>
      <c r="IIL6" s="87"/>
      <c r="IIM6" s="87"/>
      <c r="IIN6" s="87"/>
      <c r="IIO6" s="87"/>
      <c r="IIP6" s="87"/>
      <c r="IIQ6" s="87"/>
      <c r="IIR6" s="87"/>
      <c r="IIS6" s="87"/>
      <c r="IIT6" s="87"/>
      <c r="IIU6" s="87"/>
      <c r="IIV6" s="87"/>
      <c r="IIW6" s="87"/>
      <c r="IIX6" s="87"/>
      <c r="IIY6" s="87"/>
      <c r="IIZ6" s="87"/>
      <c r="IJA6" s="87"/>
      <c r="IJB6" s="87"/>
      <c r="IJC6" s="87"/>
      <c r="IJD6" s="87"/>
      <c r="IJE6" s="87"/>
      <c r="IJF6" s="87"/>
      <c r="IJG6" s="87"/>
      <c r="IJH6" s="87"/>
      <c r="IJI6" s="87"/>
      <c r="IJJ6" s="87"/>
      <c r="IJK6" s="87"/>
      <c r="IJL6" s="87"/>
      <c r="IJM6" s="87"/>
      <c r="IJN6" s="87"/>
      <c r="IJO6" s="87"/>
      <c r="IJP6" s="87"/>
      <c r="IJQ6" s="87"/>
      <c r="IJR6" s="87"/>
      <c r="IJS6" s="87"/>
      <c r="IJT6" s="87"/>
      <c r="IJU6" s="87"/>
      <c r="IJV6" s="87"/>
      <c r="IJW6" s="87"/>
      <c r="IJX6" s="87"/>
      <c r="IJY6" s="87"/>
      <c r="IJZ6" s="87"/>
      <c r="IKA6" s="87"/>
      <c r="IKB6" s="87"/>
      <c r="IKC6" s="87"/>
      <c r="IKD6" s="87"/>
      <c r="IKE6" s="87"/>
      <c r="IKF6" s="87"/>
      <c r="IKG6" s="87"/>
      <c r="IKH6" s="87"/>
      <c r="IKI6" s="87"/>
      <c r="IKJ6" s="87"/>
      <c r="IKK6" s="87"/>
      <c r="IKL6" s="87"/>
      <c r="IKM6" s="87"/>
      <c r="IKN6" s="87"/>
      <c r="IKO6" s="87"/>
      <c r="IKP6" s="87"/>
      <c r="IKQ6" s="87"/>
      <c r="IKR6" s="87"/>
      <c r="IKS6" s="87"/>
      <c r="IKT6" s="87"/>
      <c r="IKU6" s="87"/>
      <c r="IKV6" s="87"/>
      <c r="IKW6" s="87"/>
      <c r="IKX6" s="87"/>
      <c r="IKY6" s="87"/>
      <c r="IKZ6" s="87"/>
      <c r="ILA6" s="87"/>
      <c r="ILB6" s="87"/>
      <c r="ILC6" s="87"/>
      <c r="ILD6" s="87"/>
      <c r="ILE6" s="87"/>
      <c r="ILF6" s="87"/>
      <c r="ILG6" s="87"/>
      <c r="ILH6" s="87"/>
      <c r="ILI6" s="87"/>
      <c r="ILJ6" s="87"/>
      <c r="ILK6" s="87"/>
      <c r="ILL6" s="87"/>
      <c r="ILM6" s="87"/>
      <c r="ILN6" s="87"/>
      <c r="ILO6" s="87"/>
      <c r="ILP6" s="87"/>
      <c r="ILQ6" s="87"/>
      <c r="ILR6" s="87"/>
      <c r="ILS6" s="87"/>
      <c r="ILT6" s="87"/>
      <c r="ILU6" s="87"/>
      <c r="ILV6" s="87"/>
      <c r="ILW6" s="87"/>
      <c r="ILX6" s="87"/>
      <c r="ILY6" s="87"/>
      <c r="ILZ6" s="87"/>
      <c r="IMA6" s="87"/>
      <c r="IMB6" s="87"/>
      <c r="IMC6" s="87"/>
      <c r="IMD6" s="87"/>
      <c r="IME6" s="87"/>
      <c r="IMF6" s="87"/>
      <c r="IMG6" s="87"/>
      <c r="IMH6" s="87"/>
      <c r="IMI6" s="87"/>
      <c r="IMJ6" s="87"/>
      <c r="IMK6" s="87"/>
      <c r="IML6" s="87"/>
      <c r="IMM6" s="87"/>
      <c r="IMN6" s="87"/>
      <c r="IMO6" s="87"/>
      <c r="IMP6" s="87"/>
      <c r="IMQ6" s="87"/>
      <c r="IMR6" s="87"/>
      <c r="IMS6" s="87"/>
      <c r="IMT6" s="87"/>
      <c r="IMU6" s="87"/>
      <c r="IMV6" s="87"/>
      <c r="IMW6" s="87"/>
      <c r="IMX6" s="87"/>
      <c r="IMY6" s="87"/>
      <c r="IMZ6" s="87"/>
      <c r="INA6" s="87"/>
      <c r="INB6" s="87"/>
      <c r="INC6" s="87"/>
      <c r="IND6" s="87"/>
      <c r="INE6" s="87"/>
      <c r="INF6" s="87"/>
      <c r="ING6" s="87"/>
      <c r="INH6" s="87"/>
      <c r="INI6" s="87"/>
      <c r="INJ6" s="87"/>
      <c r="INK6" s="87"/>
      <c r="INL6" s="87"/>
      <c r="INM6" s="87"/>
      <c r="INN6" s="87"/>
      <c r="INO6" s="87"/>
      <c r="INP6" s="87"/>
      <c r="INQ6" s="87"/>
      <c r="INR6" s="87"/>
      <c r="INS6" s="87"/>
      <c r="INT6" s="87"/>
      <c r="INU6" s="87"/>
      <c r="INV6" s="87"/>
      <c r="INW6" s="87"/>
      <c r="INX6" s="87"/>
      <c r="INY6" s="87"/>
      <c r="INZ6" s="87"/>
      <c r="IOA6" s="87"/>
      <c r="IOB6" s="87"/>
      <c r="IOC6" s="87"/>
      <c r="IOD6" s="87"/>
      <c r="IOE6" s="87"/>
      <c r="IOF6" s="87"/>
      <c r="IOG6" s="87"/>
      <c r="IOH6" s="87"/>
      <c r="IOI6" s="87"/>
      <c r="IOJ6" s="87"/>
      <c r="IOK6" s="87"/>
      <c r="IOL6" s="87"/>
      <c r="IOM6" s="87"/>
      <c r="ION6" s="87"/>
      <c r="IOO6" s="87"/>
      <c r="IOP6" s="87"/>
      <c r="IOQ6" s="87"/>
      <c r="IOR6" s="87"/>
      <c r="IOS6" s="87"/>
      <c r="IOT6" s="87"/>
      <c r="IOU6" s="87"/>
      <c r="IOV6" s="87"/>
      <c r="IOW6" s="87"/>
      <c r="IOX6" s="87"/>
      <c r="IOY6" s="87"/>
      <c r="IOZ6" s="87"/>
      <c r="IPA6" s="87"/>
      <c r="IPB6" s="87"/>
      <c r="IPC6" s="87"/>
      <c r="IPD6" s="87"/>
      <c r="IPE6" s="87"/>
      <c r="IPF6" s="87"/>
      <c r="IPG6" s="87"/>
      <c r="IPH6" s="87"/>
      <c r="IPI6" s="87"/>
      <c r="IPJ6" s="87"/>
      <c r="IPK6" s="87"/>
      <c r="IPL6" s="87"/>
      <c r="IPM6" s="87"/>
      <c r="IPN6" s="87"/>
      <c r="IPO6" s="87"/>
      <c r="IPP6" s="87"/>
      <c r="IPQ6" s="87"/>
      <c r="IPR6" s="87"/>
      <c r="IPS6" s="87"/>
      <c r="IPT6" s="87"/>
      <c r="IPU6" s="87"/>
      <c r="IPV6" s="87"/>
      <c r="IPW6" s="87"/>
      <c r="IPX6" s="87"/>
      <c r="IPY6" s="87"/>
      <c r="IPZ6" s="87"/>
      <c r="IQA6" s="87"/>
      <c r="IQB6" s="87"/>
      <c r="IQC6" s="87"/>
      <c r="IQD6" s="87"/>
      <c r="IQE6" s="87"/>
      <c r="IQF6" s="87"/>
      <c r="IQG6" s="87"/>
      <c r="IQH6" s="87"/>
      <c r="IQI6" s="87"/>
      <c r="IQJ6" s="87"/>
      <c r="IQK6" s="87"/>
      <c r="IQL6" s="87"/>
      <c r="IQM6" s="87"/>
      <c r="IQN6" s="87"/>
      <c r="IQO6" s="87"/>
      <c r="IQP6" s="87"/>
      <c r="IQQ6" s="87"/>
      <c r="IQR6" s="87"/>
      <c r="IQS6" s="87"/>
      <c r="IQT6" s="87"/>
      <c r="IQU6" s="87"/>
      <c r="IQV6" s="87"/>
      <c r="IQW6" s="87"/>
      <c r="IQX6" s="87"/>
      <c r="IQY6" s="87"/>
      <c r="IQZ6" s="87"/>
      <c r="IRA6" s="87"/>
      <c r="IRB6" s="87"/>
      <c r="IRC6" s="87"/>
      <c r="IRD6" s="87"/>
      <c r="IRE6" s="87"/>
      <c r="IRF6" s="87"/>
      <c r="IRG6" s="87"/>
      <c r="IRH6" s="87"/>
      <c r="IRI6" s="87"/>
      <c r="IRJ6" s="87"/>
      <c r="IRK6" s="87"/>
      <c r="IRL6" s="87"/>
      <c r="IRM6" s="87"/>
      <c r="IRN6" s="87"/>
      <c r="IRO6" s="87"/>
      <c r="IRP6" s="87"/>
      <c r="IRQ6" s="87"/>
      <c r="IRR6" s="87"/>
      <c r="IRS6" s="87"/>
      <c r="IRT6" s="87"/>
      <c r="IRU6" s="87"/>
      <c r="IRV6" s="87"/>
      <c r="IRW6" s="87"/>
      <c r="IRX6" s="87"/>
      <c r="IRY6" s="87"/>
      <c r="IRZ6" s="87"/>
      <c r="ISA6" s="87"/>
      <c r="ISB6" s="87"/>
      <c r="ISC6" s="87"/>
      <c r="ISD6" s="87"/>
      <c r="ISE6" s="87"/>
      <c r="ISF6" s="87"/>
      <c r="ISG6" s="87"/>
      <c r="ISH6" s="87"/>
      <c r="ISI6" s="87"/>
      <c r="ISJ6" s="87"/>
      <c r="ISK6" s="87"/>
      <c r="ISL6" s="87"/>
      <c r="ISM6" s="87"/>
      <c r="ISN6" s="87"/>
      <c r="ISO6" s="87"/>
      <c r="ISP6" s="87"/>
      <c r="ISQ6" s="87"/>
      <c r="ISR6" s="87"/>
      <c r="ISS6" s="87"/>
      <c r="IST6" s="87"/>
      <c r="ISU6" s="87"/>
      <c r="ISV6" s="87"/>
      <c r="ISW6" s="87"/>
      <c r="ISX6" s="87"/>
      <c r="ISY6" s="87"/>
      <c r="ISZ6" s="87"/>
      <c r="ITA6" s="87"/>
      <c r="ITB6" s="87"/>
      <c r="ITC6" s="87"/>
      <c r="ITD6" s="87"/>
      <c r="ITE6" s="87"/>
      <c r="ITF6" s="87"/>
      <c r="ITG6" s="87"/>
      <c r="ITH6" s="87"/>
      <c r="ITI6" s="87"/>
      <c r="ITJ6" s="87"/>
      <c r="ITK6" s="87"/>
      <c r="ITL6" s="87"/>
      <c r="ITM6" s="87"/>
      <c r="ITN6" s="87"/>
      <c r="ITO6" s="87"/>
      <c r="ITP6" s="87"/>
      <c r="ITQ6" s="87"/>
      <c r="ITR6" s="87"/>
      <c r="ITS6" s="87"/>
      <c r="ITT6" s="87"/>
      <c r="ITU6" s="87"/>
      <c r="ITV6" s="87"/>
      <c r="ITW6" s="87"/>
      <c r="ITX6" s="87"/>
      <c r="ITY6" s="87"/>
      <c r="ITZ6" s="87"/>
      <c r="IUA6" s="87"/>
      <c r="IUB6" s="87"/>
      <c r="IUC6" s="87"/>
      <c r="IUD6" s="87"/>
      <c r="IUE6" s="87"/>
      <c r="IUF6" s="87"/>
      <c r="IUG6" s="87"/>
      <c r="IUH6" s="87"/>
      <c r="IUI6" s="87"/>
      <c r="IUJ6" s="87"/>
      <c r="IUK6" s="87"/>
      <c r="IUL6" s="87"/>
      <c r="IUM6" s="87"/>
      <c r="IUN6" s="87"/>
      <c r="IUO6" s="87"/>
      <c r="IUP6" s="87"/>
      <c r="IUQ6" s="87"/>
      <c r="IUR6" s="87"/>
      <c r="IUS6" s="87"/>
      <c r="IUT6" s="87"/>
      <c r="IUU6" s="87"/>
      <c r="IUV6" s="87"/>
      <c r="IUW6" s="87"/>
      <c r="IUX6" s="87"/>
      <c r="IUY6" s="87"/>
      <c r="IUZ6" s="87"/>
      <c r="IVA6" s="87"/>
      <c r="IVB6" s="87"/>
      <c r="IVC6" s="87"/>
      <c r="IVD6" s="87"/>
      <c r="IVE6" s="87"/>
      <c r="IVF6" s="87"/>
      <c r="IVG6" s="87"/>
      <c r="IVH6" s="87"/>
      <c r="IVI6" s="87"/>
      <c r="IVJ6" s="87"/>
      <c r="IVK6" s="87"/>
      <c r="IVL6" s="87"/>
      <c r="IVM6" s="87"/>
      <c r="IVN6" s="87"/>
      <c r="IVO6" s="87"/>
      <c r="IVP6" s="87"/>
      <c r="IVQ6" s="87"/>
      <c r="IVR6" s="87"/>
      <c r="IVS6" s="87"/>
      <c r="IVT6" s="87"/>
      <c r="IVU6" s="87"/>
      <c r="IVV6" s="87"/>
      <c r="IVW6" s="87"/>
      <c r="IVX6" s="87"/>
      <c r="IVY6" s="87"/>
      <c r="IVZ6" s="87"/>
      <c r="IWA6" s="87"/>
      <c r="IWB6" s="87"/>
      <c r="IWC6" s="87"/>
      <c r="IWD6" s="87"/>
      <c r="IWE6" s="87"/>
      <c r="IWF6" s="87"/>
      <c r="IWG6" s="87"/>
      <c r="IWH6" s="87"/>
      <c r="IWI6" s="87"/>
      <c r="IWJ6" s="87"/>
      <c r="IWK6" s="87"/>
      <c r="IWL6" s="87"/>
      <c r="IWM6" s="87"/>
      <c r="IWN6" s="87"/>
      <c r="IWO6" s="87"/>
      <c r="IWP6" s="87"/>
      <c r="IWQ6" s="87"/>
      <c r="IWR6" s="87"/>
      <c r="IWS6" s="87"/>
      <c r="IWT6" s="87"/>
      <c r="IWU6" s="87"/>
      <c r="IWV6" s="87"/>
      <c r="IWW6" s="87"/>
      <c r="IWX6" s="87"/>
      <c r="IWY6" s="87"/>
      <c r="IWZ6" s="87"/>
      <c r="IXA6" s="87"/>
      <c r="IXB6" s="87"/>
      <c r="IXC6" s="87"/>
      <c r="IXD6" s="87"/>
      <c r="IXE6" s="87"/>
      <c r="IXF6" s="87"/>
      <c r="IXG6" s="87"/>
      <c r="IXH6" s="87"/>
      <c r="IXI6" s="87"/>
      <c r="IXJ6" s="87"/>
      <c r="IXK6" s="87"/>
      <c r="IXL6" s="87"/>
      <c r="IXM6" s="87"/>
      <c r="IXN6" s="87"/>
      <c r="IXO6" s="87"/>
      <c r="IXP6" s="87"/>
      <c r="IXQ6" s="87"/>
      <c r="IXR6" s="87"/>
      <c r="IXS6" s="87"/>
      <c r="IXT6" s="87"/>
      <c r="IXU6" s="87"/>
      <c r="IXV6" s="87"/>
      <c r="IXW6" s="87"/>
      <c r="IXX6" s="87"/>
      <c r="IXY6" s="87"/>
      <c r="IXZ6" s="87"/>
      <c r="IYA6" s="87"/>
      <c r="IYB6" s="87"/>
      <c r="IYC6" s="87"/>
      <c r="IYD6" s="87"/>
      <c r="IYE6" s="87"/>
      <c r="IYF6" s="87"/>
      <c r="IYG6" s="87"/>
      <c r="IYH6" s="87"/>
      <c r="IYI6" s="87"/>
      <c r="IYJ6" s="87"/>
      <c r="IYK6" s="87"/>
      <c r="IYL6" s="87"/>
      <c r="IYM6" s="87"/>
      <c r="IYN6" s="87"/>
      <c r="IYO6" s="87"/>
      <c r="IYP6" s="87"/>
      <c r="IYQ6" s="87"/>
      <c r="IYR6" s="87"/>
      <c r="IYS6" s="87"/>
      <c r="IYT6" s="87"/>
      <c r="IYU6" s="87"/>
      <c r="IYV6" s="87"/>
      <c r="IYW6" s="87"/>
      <c r="IYX6" s="87"/>
      <c r="IYY6" s="87"/>
      <c r="IYZ6" s="87"/>
      <c r="IZA6" s="87"/>
      <c r="IZB6" s="87"/>
      <c r="IZC6" s="87"/>
      <c r="IZD6" s="87"/>
      <c r="IZE6" s="87"/>
      <c r="IZF6" s="87"/>
      <c r="IZG6" s="87"/>
      <c r="IZH6" s="87"/>
      <c r="IZI6" s="87"/>
      <c r="IZJ6" s="87"/>
      <c r="IZK6" s="87"/>
      <c r="IZL6" s="87"/>
      <c r="IZM6" s="87"/>
      <c r="IZN6" s="87"/>
      <c r="IZO6" s="87"/>
      <c r="IZP6" s="87"/>
      <c r="IZQ6" s="87"/>
      <c r="IZR6" s="87"/>
      <c r="IZS6" s="87"/>
      <c r="IZT6" s="87"/>
      <c r="IZU6" s="87"/>
      <c r="IZV6" s="87"/>
      <c r="IZW6" s="87"/>
      <c r="IZX6" s="87"/>
      <c r="IZY6" s="87"/>
      <c r="IZZ6" s="87"/>
      <c r="JAA6" s="87"/>
      <c r="JAB6" s="87"/>
      <c r="JAC6" s="87"/>
      <c r="JAD6" s="87"/>
      <c r="JAE6" s="87"/>
      <c r="JAF6" s="87"/>
      <c r="JAG6" s="87"/>
      <c r="JAH6" s="87"/>
      <c r="JAI6" s="87"/>
      <c r="JAJ6" s="87"/>
      <c r="JAK6" s="87"/>
      <c r="JAL6" s="87"/>
      <c r="JAM6" s="87"/>
      <c r="JAN6" s="87"/>
      <c r="JAO6" s="87"/>
      <c r="JAP6" s="87"/>
      <c r="JAQ6" s="87"/>
      <c r="JAR6" s="87"/>
      <c r="JAS6" s="87"/>
      <c r="JAT6" s="87"/>
      <c r="JAU6" s="87"/>
      <c r="JAV6" s="87"/>
      <c r="JAW6" s="87"/>
      <c r="JAX6" s="87"/>
      <c r="JAY6" s="87"/>
      <c r="JAZ6" s="87"/>
      <c r="JBA6" s="87"/>
      <c r="JBB6" s="87"/>
      <c r="JBC6" s="87"/>
      <c r="JBD6" s="87"/>
      <c r="JBE6" s="87"/>
      <c r="JBF6" s="87"/>
      <c r="JBG6" s="87"/>
      <c r="JBH6" s="87"/>
      <c r="JBI6" s="87"/>
      <c r="JBJ6" s="87"/>
      <c r="JBK6" s="87"/>
      <c r="JBL6" s="87"/>
      <c r="JBM6" s="87"/>
      <c r="JBN6" s="87"/>
      <c r="JBO6" s="87"/>
      <c r="JBP6" s="87"/>
      <c r="JBQ6" s="87"/>
      <c r="JBR6" s="87"/>
      <c r="JBS6" s="87"/>
      <c r="JBT6" s="87"/>
      <c r="JBU6" s="87"/>
      <c r="JBV6" s="87"/>
      <c r="JBW6" s="87"/>
      <c r="JBX6" s="87"/>
      <c r="JBY6" s="87"/>
      <c r="JBZ6" s="87"/>
      <c r="JCA6" s="87"/>
      <c r="JCB6" s="87"/>
      <c r="JCC6" s="87"/>
      <c r="JCD6" s="87"/>
      <c r="JCE6" s="87"/>
      <c r="JCF6" s="87"/>
      <c r="JCG6" s="87"/>
      <c r="JCH6" s="87"/>
      <c r="JCI6" s="87"/>
      <c r="JCJ6" s="87"/>
      <c r="JCK6" s="87"/>
      <c r="JCL6" s="87"/>
      <c r="JCM6" s="87"/>
      <c r="JCN6" s="87"/>
      <c r="JCO6" s="87"/>
      <c r="JCP6" s="87"/>
      <c r="JCQ6" s="87"/>
      <c r="JCR6" s="87"/>
      <c r="JCS6" s="87"/>
      <c r="JCT6" s="87"/>
      <c r="JCU6" s="87"/>
      <c r="JCV6" s="87"/>
      <c r="JCW6" s="87"/>
      <c r="JCX6" s="87"/>
      <c r="JCY6" s="87"/>
      <c r="JCZ6" s="87"/>
      <c r="JDA6" s="87"/>
      <c r="JDB6" s="87"/>
      <c r="JDC6" s="87"/>
      <c r="JDD6" s="87"/>
      <c r="JDE6" s="87"/>
      <c r="JDF6" s="87"/>
      <c r="JDG6" s="87"/>
      <c r="JDH6" s="87"/>
      <c r="JDI6" s="87"/>
      <c r="JDJ6" s="87"/>
      <c r="JDK6" s="87"/>
      <c r="JDL6" s="87"/>
      <c r="JDM6" s="87"/>
      <c r="JDN6" s="87"/>
      <c r="JDO6" s="87"/>
      <c r="JDP6" s="87"/>
      <c r="JDQ6" s="87"/>
      <c r="JDR6" s="87"/>
      <c r="JDS6" s="87"/>
      <c r="JDT6" s="87"/>
      <c r="JDU6" s="87"/>
      <c r="JDV6" s="87"/>
      <c r="JDW6" s="87"/>
      <c r="JDX6" s="87"/>
      <c r="JDY6" s="87"/>
      <c r="JDZ6" s="87"/>
      <c r="JEA6" s="87"/>
      <c r="JEB6" s="87"/>
      <c r="JEC6" s="87"/>
      <c r="JED6" s="87"/>
      <c r="JEE6" s="87"/>
      <c r="JEF6" s="87"/>
      <c r="JEG6" s="87"/>
      <c r="JEH6" s="87"/>
      <c r="JEI6" s="87"/>
      <c r="JEJ6" s="87"/>
      <c r="JEK6" s="87"/>
      <c r="JEL6" s="87"/>
      <c r="JEM6" s="87"/>
      <c r="JEN6" s="87"/>
      <c r="JEO6" s="87"/>
      <c r="JEP6" s="87"/>
      <c r="JEQ6" s="87"/>
      <c r="JER6" s="87"/>
      <c r="JES6" s="87"/>
      <c r="JET6" s="87"/>
      <c r="JEU6" s="87"/>
      <c r="JEV6" s="87"/>
      <c r="JEW6" s="87"/>
      <c r="JEX6" s="87"/>
      <c r="JEY6" s="87"/>
      <c r="JEZ6" s="87"/>
      <c r="JFA6" s="87"/>
      <c r="JFB6" s="87"/>
      <c r="JFC6" s="87"/>
      <c r="JFD6" s="87"/>
      <c r="JFE6" s="87"/>
      <c r="JFF6" s="87"/>
      <c r="JFG6" s="87"/>
      <c r="JFH6" s="87"/>
      <c r="JFI6" s="87"/>
      <c r="JFJ6" s="87"/>
      <c r="JFK6" s="87"/>
      <c r="JFL6" s="87"/>
      <c r="JFM6" s="87"/>
      <c r="JFN6" s="87"/>
      <c r="JFO6" s="87"/>
      <c r="JFP6" s="87"/>
      <c r="JFQ6" s="87"/>
      <c r="JFR6" s="87"/>
      <c r="JFS6" s="87"/>
      <c r="JFT6" s="87"/>
      <c r="JFU6" s="87"/>
      <c r="JFV6" s="87"/>
      <c r="JFW6" s="87"/>
      <c r="JFX6" s="87"/>
      <c r="JFY6" s="87"/>
      <c r="JFZ6" s="87"/>
      <c r="JGA6" s="87"/>
      <c r="JGB6" s="87"/>
      <c r="JGC6" s="87"/>
      <c r="JGD6" s="87"/>
      <c r="JGE6" s="87"/>
      <c r="JGF6" s="87"/>
      <c r="JGG6" s="87"/>
      <c r="JGH6" s="87"/>
      <c r="JGI6" s="87"/>
      <c r="JGJ6" s="87"/>
      <c r="JGK6" s="87"/>
      <c r="JGL6" s="87"/>
      <c r="JGM6" s="87"/>
      <c r="JGN6" s="87"/>
      <c r="JGO6" s="87"/>
      <c r="JGP6" s="87"/>
      <c r="JGQ6" s="87"/>
      <c r="JGR6" s="87"/>
      <c r="JGS6" s="87"/>
      <c r="JGT6" s="87"/>
      <c r="JGU6" s="87"/>
      <c r="JGV6" s="87"/>
      <c r="JGW6" s="87"/>
      <c r="JGX6" s="87"/>
      <c r="JGY6" s="87"/>
      <c r="JGZ6" s="87"/>
      <c r="JHA6" s="87"/>
      <c r="JHB6" s="87"/>
      <c r="JHC6" s="87"/>
      <c r="JHD6" s="87"/>
      <c r="JHE6" s="87"/>
      <c r="JHF6" s="87"/>
      <c r="JHG6" s="87"/>
      <c r="JHH6" s="87"/>
      <c r="JHI6" s="87"/>
      <c r="JHJ6" s="87"/>
      <c r="JHK6" s="87"/>
      <c r="JHL6" s="87"/>
      <c r="JHM6" s="87"/>
      <c r="JHN6" s="87"/>
      <c r="JHO6" s="87"/>
      <c r="JHP6" s="87"/>
      <c r="JHQ6" s="87"/>
      <c r="JHR6" s="87"/>
      <c r="JHS6" s="87"/>
      <c r="JHT6" s="87"/>
      <c r="JHU6" s="87"/>
      <c r="JHV6" s="87"/>
      <c r="JHW6" s="87"/>
      <c r="JHX6" s="87"/>
      <c r="JHY6" s="87"/>
      <c r="JHZ6" s="87"/>
      <c r="JIA6" s="87"/>
      <c r="JIB6" s="87"/>
      <c r="JIC6" s="87"/>
      <c r="JID6" s="87"/>
      <c r="JIE6" s="87"/>
      <c r="JIF6" s="87"/>
      <c r="JIG6" s="87"/>
      <c r="JIH6" s="87"/>
      <c r="JII6" s="87"/>
      <c r="JIJ6" s="87"/>
      <c r="JIK6" s="87"/>
      <c r="JIL6" s="87"/>
      <c r="JIM6" s="87"/>
      <c r="JIN6" s="87"/>
      <c r="JIO6" s="87"/>
      <c r="JIP6" s="87"/>
      <c r="JIQ6" s="87"/>
      <c r="JIR6" s="87"/>
      <c r="JIS6" s="87"/>
      <c r="JIT6" s="87"/>
      <c r="JIU6" s="87"/>
      <c r="JIV6" s="87"/>
      <c r="JIW6" s="87"/>
      <c r="JIX6" s="87"/>
      <c r="JIY6" s="87"/>
      <c r="JIZ6" s="87"/>
      <c r="JJA6" s="87"/>
      <c r="JJB6" s="87"/>
      <c r="JJC6" s="87"/>
      <c r="JJD6" s="87"/>
      <c r="JJE6" s="87"/>
      <c r="JJF6" s="87"/>
      <c r="JJG6" s="87"/>
      <c r="JJH6" s="87"/>
      <c r="JJI6" s="87"/>
      <c r="JJJ6" s="87"/>
      <c r="JJK6" s="87"/>
      <c r="JJL6" s="87"/>
      <c r="JJM6" s="87"/>
      <c r="JJN6" s="87"/>
      <c r="JJO6" s="87"/>
      <c r="JJP6" s="87"/>
      <c r="JJQ6" s="87"/>
      <c r="JJR6" s="87"/>
      <c r="JJS6" s="87"/>
      <c r="JJT6" s="87"/>
      <c r="JJU6" s="87"/>
      <c r="JJV6" s="87"/>
      <c r="JJW6" s="87"/>
      <c r="JJX6" s="87"/>
      <c r="JJY6" s="87"/>
      <c r="JJZ6" s="87"/>
      <c r="JKA6" s="87"/>
      <c r="JKB6" s="87"/>
      <c r="JKC6" s="87"/>
      <c r="JKD6" s="87"/>
      <c r="JKE6" s="87"/>
      <c r="JKF6" s="87"/>
      <c r="JKG6" s="87"/>
      <c r="JKH6" s="87"/>
      <c r="JKI6" s="87"/>
      <c r="JKJ6" s="87"/>
      <c r="JKK6" s="87"/>
      <c r="JKL6" s="87"/>
      <c r="JKM6" s="87"/>
      <c r="JKN6" s="87"/>
      <c r="JKO6" s="87"/>
      <c r="JKP6" s="87"/>
      <c r="JKQ6" s="87"/>
      <c r="JKR6" s="87"/>
      <c r="JKS6" s="87"/>
      <c r="JKT6" s="87"/>
      <c r="JKU6" s="87"/>
      <c r="JKV6" s="87"/>
      <c r="JKW6" s="87"/>
      <c r="JKX6" s="87"/>
      <c r="JKY6" s="87"/>
      <c r="JKZ6" s="87"/>
      <c r="JLA6" s="87"/>
      <c r="JLB6" s="87"/>
      <c r="JLC6" s="87"/>
      <c r="JLD6" s="87"/>
      <c r="JLE6" s="87"/>
      <c r="JLF6" s="87"/>
      <c r="JLG6" s="87"/>
      <c r="JLH6" s="87"/>
      <c r="JLI6" s="87"/>
      <c r="JLJ6" s="87"/>
      <c r="JLK6" s="87"/>
      <c r="JLL6" s="87"/>
      <c r="JLM6" s="87"/>
      <c r="JLN6" s="87"/>
      <c r="JLO6" s="87"/>
      <c r="JLP6" s="87"/>
      <c r="JLQ6" s="87"/>
      <c r="JLR6" s="87"/>
      <c r="JLS6" s="87"/>
      <c r="JLT6" s="87"/>
      <c r="JLU6" s="87"/>
      <c r="JLV6" s="87"/>
      <c r="JLW6" s="87"/>
      <c r="JLX6" s="87"/>
      <c r="JLY6" s="87"/>
      <c r="JLZ6" s="87"/>
      <c r="JMA6" s="87"/>
      <c r="JMB6" s="87"/>
      <c r="JMC6" s="87"/>
      <c r="JMD6" s="87"/>
      <c r="JME6" s="87"/>
      <c r="JMF6" s="87"/>
      <c r="JMG6" s="87"/>
      <c r="JMH6" s="87"/>
      <c r="JMI6" s="87"/>
      <c r="JMJ6" s="87"/>
      <c r="JMK6" s="87"/>
      <c r="JML6" s="87"/>
      <c r="JMM6" s="87"/>
      <c r="JMN6" s="87"/>
      <c r="JMO6" s="87"/>
      <c r="JMP6" s="87"/>
      <c r="JMQ6" s="87"/>
      <c r="JMR6" s="87"/>
      <c r="JMS6" s="87"/>
      <c r="JMT6" s="87"/>
      <c r="JMU6" s="87"/>
      <c r="JMV6" s="87"/>
      <c r="JMW6" s="87"/>
      <c r="JMX6" s="87"/>
      <c r="JMY6" s="87"/>
      <c r="JMZ6" s="87"/>
      <c r="JNA6" s="87"/>
      <c r="JNB6" s="87"/>
      <c r="JNC6" s="87"/>
      <c r="JND6" s="87"/>
      <c r="JNE6" s="87"/>
      <c r="JNF6" s="87"/>
      <c r="JNG6" s="87"/>
      <c r="JNH6" s="87"/>
      <c r="JNI6" s="87"/>
      <c r="JNJ6" s="87"/>
      <c r="JNK6" s="87"/>
      <c r="JNL6" s="87"/>
      <c r="JNM6" s="87"/>
      <c r="JNN6" s="87"/>
      <c r="JNO6" s="87"/>
      <c r="JNP6" s="87"/>
      <c r="JNQ6" s="87"/>
      <c r="JNR6" s="87"/>
      <c r="JNS6" s="87"/>
      <c r="JNT6" s="87"/>
      <c r="JNU6" s="87"/>
      <c r="JNV6" s="87"/>
      <c r="JNW6" s="87"/>
      <c r="JNX6" s="87"/>
      <c r="JNY6" s="87"/>
      <c r="JNZ6" s="87"/>
      <c r="JOA6" s="87"/>
      <c r="JOB6" s="87"/>
      <c r="JOC6" s="87"/>
      <c r="JOD6" s="87"/>
      <c r="JOE6" s="87"/>
      <c r="JOF6" s="87"/>
      <c r="JOG6" s="87"/>
      <c r="JOH6" s="87"/>
      <c r="JOI6" s="87"/>
      <c r="JOJ6" s="87"/>
      <c r="JOK6" s="87"/>
      <c r="JOL6" s="87"/>
      <c r="JOM6" s="87"/>
      <c r="JON6" s="87"/>
      <c r="JOO6" s="87"/>
      <c r="JOP6" s="87"/>
      <c r="JOQ6" s="87"/>
      <c r="JOR6" s="87"/>
      <c r="JOS6" s="87"/>
      <c r="JOT6" s="87"/>
      <c r="JOU6" s="87"/>
      <c r="JOV6" s="87"/>
      <c r="JOW6" s="87"/>
      <c r="JOX6" s="87"/>
      <c r="JOY6" s="87"/>
      <c r="JOZ6" s="87"/>
      <c r="JPA6" s="87"/>
      <c r="JPB6" s="87"/>
      <c r="JPC6" s="87"/>
      <c r="JPD6" s="87"/>
      <c r="JPE6" s="87"/>
      <c r="JPF6" s="87"/>
      <c r="JPG6" s="87"/>
      <c r="JPH6" s="87"/>
      <c r="JPI6" s="87"/>
      <c r="JPJ6" s="87"/>
      <c r="JPK6" s="87"/>
      <c r="JPL6" s="87"/>
      <c r="JPM6" s="87"/>
      <c r="JPN6" s="87"/>
      <c r="JPO6" s="87"/>
      <c r="JPP6" s="87"/>
      <c r="JPQ6" s="87"/>
      <c r="JPR6" s="87"/>
      <c r="JPS6" s="87"/>
      <c r="JPT6" s="87"/>
      <c r="JPU6" s="87"/>
      <c r="JPV6" s="87"/>
      <c r="JPW6" s="87"/>
      <c r="JPX6" s="87"/>
      <c r="JPY6" s="87"/>
      <c r="JPZ6" s="87"/>
      <c r="JQA6" s="87"/>
      <c r="JQB6" s="87"/>
      <c r="JQC6" s="87"/>
      <c r="JQD6" s="87"/>
      <c r="JQE6" s="87"/>
      <c r="JQF6" s="87"/>
      <c r="JQG6" s="87"/>
      <c r="JQH6" s="87"/>
      <c r="JQI6" s="87"/>
      <c r="JQJ6" s="87"/>
      <c r="JQK6" s="87"/>
      <c r="JQL6" s="87"/>
      <c r="JQM6" s="87"/>
      <c r="JQN6" s="87"/>
      <c r="JQO6" s="87"/>
      <c r="JQP6" s="87"/>
      <c r="JQQ6" s="87"/>
      <c r="JQR6" s="87"/>
      <c r="JQS6" s="87"/>
      <c r="JQT6" s="87"/>
      <c r="JQU6" s="87"/>
      <c r="JQV6" s="87"/>
      <c r="JQW6" s="87"/>
      <c r="JQX6" s="87"/>
      <c r="JQY6" s="87"/>
      <c r="JQZ6" s="87"/>
      <c r="JRA6" s="87"/>
      <c r="JRB6" s="87"/>
      <c r="JRC6" s="87"/>
      <c r="JRD6" s="87"/>
      <c r="JRE6" s="87"/>
      <c r="JRF6" s="87"/>
      <c r="JRG6" s="87"/>
      <c r="JRH6" s="87"/>
      <c r="JRI6" s="87"/>
      <c r="JRJ6" s="87"/>
      <c r="JRK6" s="87"/>
      <c r="JRL6" s="87"/>
      <c r="JRM6" s="87"/>
      <c r="JRN6" s="87"/>
      <c r="JRO6" s="87"/>
      <c r="JRP6" s="87"/>
      <c r="JRQ6" s="87"/>
      <c r="JRR6" s="87"/>
      <c r="JRS6" s="87"/>
      <c r="JRT6" s="87"/>
      <c r="JRU6" s="87"/>
      <c r="JRV6" s="87"/>
      <c r="JRW6" s="87"/>
      <c r="JRX6" s="87"/>
      <c r="JRY6" s="87"/>
      <c r="JRZ6" s="87"/>
      <c r="JSA6" s="87"/>
      <c r="JSB6" s="87"/>
      <c r="JSC6" s="87"/>
      <c r="JSD6" s="87"/>
      <c r="JSE6" s="87"/>
      <c r="JSF6" s="87"/>
      <c r="JSG6" s="87"/>
      <c r="JSH6" s="87"/>
      <c r="JSI6" s="87"/>
      <c r="JSJ6" s="87"/>
      <c r="JSK6" s="87"/>
      <c r="JSL6" s="87"/>
      <c r="JSM6" s="87"/>
      <c r="JSN6" s="87"/>
      <c r="JSO6" s="87"/>
      <c r="JSP6" s="87"/>
      <c r="JSQ6" s="87"/>
      <c r="JSR6" s="87"/>
      <c r="JSS6" s="87"/>
      <c r="JST6" s="87"/>
      <c r="JSU6" s="87"/>
      <c r="JSV6" s="87"/>
      <c r="JSW6" s="87"/>
      <c r="JSX6" s="87"/>
      <c r="JSY6" s="87"/>
      <c r="JSZ6" s="87"/>
      <c r="JTA6" s="87"/>
      <c r="JTB6" s="87"/>
      <c r="JTC6" s="87"/>
      <c r="JTD6" s="87"/>
      <c r="JTE6" s="87"/>
      <c r="JTF6" s="87"/>
      <c r="JTG6" s="87"/>
      <c r="JTH6" s="87"/>
      <c r="JTI6" s="87"/>
      <c r="JTJ6" s="87"/>
      <c r="JTK6" s="87"/>
      <c r="JTL6" s="87"/>
      <c r="JTM6" s="87"/>
      <c r="JTN6" s="87"/>
      <c r="JTO6" s="87"/>
      <c r="JTP6" s="87"/>
      <c r="JTQ6" s="87"/>
      <c r="JTR6" s="87"/>
      <c r="JTS6" s="87"/>
      <c r="JTT6" s="87"/>
      <c r="JTU6" s="87"/>
      <c r="JTV6" s="87"/>
      <c r="JTW6" s="87"/>
      <c r="JTX6" s="87"/>
      <c r="JTY6" s="87"/>
      <c r="JTZ6" s="87"/>
      <c r="JUA6" s="87"/>
      <c r="JUB6" s="87"/>
      <c r="JUC6" s="87"/>
      <c r="JUD6" s="87"/>
      <c r="JUE6" s="87"/>
      <c r="JUF6" s="87"/>
      <c r="JUG6" s="87"/>
      <c r="JUH6" s="87"/>
      <c r="JUI6" s="87"/>
      <c r="JUJ6" s="87"/>
      <c r="JUK6" s="87"/>
      <c r="JUL6" s="87"/>
      <c r="JUM6" s="87"/>
      <c r="JUN6" s="87"/>
      <c r="JUO6" s="87"/>
      <c r="JUP6" s="87"/>
      <c r="JUQ6" s="87"/>
      <c r="JUR6" s="87"/>
      <c r="JUS6" s="87"/>
      <c r="JUT6" s="87"/>
      <c r="JUU6" s="87"/>
      <c r="JUV6" s="87"/>
      <c r="JUW6" s="87"/>
      <c r="JUX6" s="87"/>
      <c r="JUY6" s="87"/>
      <c r="JUZ6" s="87"/>
      <c r="JVA6" s="87"/>
      <c r="JVB6" s="87"/>
      <c r="JVC6" s="87"/>
      <c r="JVD6" s="87"/>
      <c r="JVE6" s="87"/>
      <c r="JVF6" s="87"/>
      <c r="JVG6" s="87"/>
      <c r="JVH6" s="87"/>
      <c r="JVI6" s="87"/>
      <c r="JVJ6" s="87"/>
      <c r="JVK6" s="87"/>
      <c r="JVL6" s="87"/>
      <c r="JVM6" s="87"/>
      <c r="JVN6" s="87"/>
      <c r="JVO6" s="87"/>
      <c r="JVP6" s="87"/>
      <c r="JVQ6" s="87"/>
      <c r="JVR6" s="87"/>
      <c r="JVS6" s="87"/>
      <c r="JVT6" s="87"/>
      <c r="JVU6" s="87"/>
      <c r="JVV6" s="87"/>
      <c r="JVW6" s="87"/>
      <c r="JVX6" s="87"/>
      <c r="JVY6" s="87"/>
      <c r="JVZ6" s="87"/>
      <c r="JWA6" s="87"/>
      <c r="JWB6" s="87"/>
      <c r="JWC6" s="87"/>
      <c r="JWD6" s="87"/>
      <c r="JWE6" s="87"/>
      <c r="JWF6" s="87"/>
      <c r="JWG6" s="87"/>
      <c r="JWH6" s="87"/>
      <c r="JWI6" s="87"/>
      <c r="JWJ6" s="87"/>
      <c r="JWK6" s="87"/>
      <c r="JWL6" s="87"/>
      <c r="JWM6" s="87"/>
      <c r="JWN6" s="87"/>
      <c r="JWO6" s="87"/>
      <c r="JWP6" s="87"/>
      <c r="JWQ6" s="87"/>
      <c r="JWR6" s="87"/>
      <c r="JWS6" s="87"/>
      <c r="JWT6" s="87"/>
      <c r="JWU6" s="87"/>
      <c r="JWV6" s="87"/>
      <c r="JWW6" s="87"/>
      <c r="JWX6" s="87"/>
      <c r="JWY6" s="87"/>
      <c r="JWZ6" s="87"/>
      <c r="JXA6" s="87"/>
      <c r="JXB6" s="87"/>
      <c r="JXC6" s="87"/>
      <c r="JXD6" s="87"/>
      <c r="JXE6" s="87"/>
      <c r="JXF6" s="87"/>
      <c r="JXG6" s="87"/>
      <c r="JXH6" s="87"/>
      <c r="JXI6" s="87"/>
      <c r="JXJ6" s="87"/>
      <c r="JXK6" s="87"/>
      <c r="JXL6" s="87"/>
      <c r="JXM6" s="87"/>
      <c r="JXN6" s="87"/>
      <c r="JXO6" s="87"/>
      <c r="JXP6" s="87"/>
      <c r="JXQ6" s="87"/>
      <c r="JXR6" s="87"/>
      <c r="JXS6" s="87"/>
      <c r="JXT6" s="87"/>
      <c r="JXU6" s="87"/>
      <c r="JXV6" s="87"/>
      <c r="JXW6" s="87"/>
      <c r="JXX6" s="87"/>
      <c r="JXY6" s="87"/>
      <c r="JXZ6" s="87"/>
      <c r="JYA6" s="87"/>
      <c r="JYB6" s="87"/>
      <c r="JYC6" s="87"/>
      <c r="JYD6" s="87"/>
      <c r="JYE6" s="87"/>
      <c r="JYF6" s="87"/>
      <c r="JYG6" s="87"/>
      <c r="JYH6" s="87"/>
      <c r="JYI6" s="87"/>
      <c r="JYJ6" s="87"/>
      <c r="JYK6" s="87"/>
      <c r="JYL6" s="87"/>
      <c r="JYM6" s="87"/>
      <c r="JYN6" s="87"/>
      <c r="JYO6" s="87"/>
      <c r="JYP6" s="87"/>
      <c r="JYQ6" s="87"/>
      <c r="JYR6" s="87"/>
      <c r="JYS6" s="87"/>
      <c r="JYT6" s="87"/>
      <c r="JYU6" s="87"/>
      <c r="JYV6" s="87"/>
      <c r="JYW6" s="87"/>
      <c r="JYX6" s="87"/>
      <c r="JYY6" s="87"/>
      <c r="JYZ6" s="87"/>
      <c r="JZA6" s="87"/>
      <c r="JZB6" s="87"/>
      <c r="JZC6" s="87"/>
      <c r="JZD6" s="87"/>
      <c r="JZE6" s="87"/>
      <c r="JZF6" s="87"/>
      <c r="JZG6" s="87"/>
      <c r="JZH6" s="87"/>
      <c r="JZI6" s="87"/>
      <c r="JZJ6" s="87"/>
      <c r="JZK6" s="87"/>
      <c r="JZL6" s="87"/>
      <c r="JZM6" s="87"/>
      <c r="JZN6" s="87"/>
      <c r="JZO6" s="87"/>
      <c r="JZP6" s="87"/>
      <c r="JZQ6" s="87"/>
      <c r="JZR6" s="87"/>
      <c r="JZS6" s="87"/>
      <c r="JZT6" s="87"/>
      <c r="JZU6" s="87"/>
      <c r="JZV6" s="87"/>
      <c r="JZW6" s="87"/>
      <c r="JZX6" s="87"/>
      <c r="JZY6" s="87"/>
      <c r="JZZ6" s="87"/>
      <c r="KAA6" s="87"/>
      <c r="KAB6" s="87"/>
      <c r="KAC6" s="87"/>
      <c r="KAD6" s="87"/>
      <c r="KAE6" s="87"/>
      <c r="KAF6" s="87"/>
      <c r="KAG6" s="87"/>
      <c r="KAH6" s="87"/>
      <c r="KAI6" s="87"/>
      <c r="KAJ6" s="87"/>
      <c r="KAK6" s="87"/>
      <c r="KAL6" s="87"/>
      <c r="KAM6" s="87"/>
      <c r="KAN6" s="87"/>
      <c r="KAO6" s="87"/>
      <c r="KAP6" s="87"/>
      <c r="KAQ6" s="87"/>
      <c r="KAR6" s="87"/>
      <c r="KAS6" s="87"/>
      <c r="KAT6" s="87"/>
      <c r="KAU6" s="87"/>
      <c r="KAV6" s="87"/>
      <c r="KAW6" s="87"/>
      <c r="KAX6" s="87"/>
      <c r="KAY6" s="87"/>
      <c r="KAZ6" s="87"/>
      <c r="KBA6" s="87"/>
      <c r="KBB6" s="87"/>
      <c r="KBC6" s="87"/>
      <c r="KBD6" s="87"/>
      <c r="KBE6" s="87"/>
      <c r="KBF6" s="87"/>
      <c r="KBG6" s="87"/>
      <c r="KBH6" s="87"/>
      <c r="KBI6" s="87"/>
      <c r="KBJ6" s="87"/>
      <c r="KBK6" s="87"/>
      <c r="KBL6" s="87"/>
      <c r="KBM6" s="87"/>
      <c r="KBN6" s="87"/>
      <c r="KBO6" s="87"/>
      <c r="KBP6" s="87"/>
      <c r="KBQ6" s="87"/>
      <c r="KBR6" s="87"/>
      <c r="KBS6" s="87"/>
      <c r="KBT6" s="87"/>
      <c r="KBU6" s="87"/>
      <c r="KBV6" s="87"/>
      <c r="KBW6" s="87"/>
      <c r="KBX6" s="87"/>
      <c r="KBY6" s="87"/>
      <c r="KBZ6" s="87"/>
      <c r="KCA6" s="87"/>
      <c r="KCB6" s="87"/>
      <c r="KCC6" s="87"/>
      <c r="KCD6" s="87"/>
      <c r="KCE6" s="87"/>
      <c r="KCF6" s="87"/>
      <c r="KCG6" s="87"/>
      <c r="KCH6" s="87"/>
      <c r="KCI6" s="87"/>
      <c r="KCJ6" s="87"/>
      <c r="KCK6" s="87"/>
      <c r="KCL6" s="87"/>
      <c r="KCM6" s="87"/>
      <c r="KCN6" s="87"/>
      <c r="KCO6" s="87"/>
      <c r="KCP6" s="87"/>
      <c r="KCQ6" s="87"/>
      <c r="KCR6" s="87"/>
      <c r="KCS6" s="87"/>
      <c r="KCT6" s="87"/>
      <c r="KCU6" s="87"/>
      <c r="KCV6" s="87"/>
      <c r="KCW6" s="87"/>
      <c r="KCX6" s="87"/>
      <c r="KCY6" s="87"/>
      <c r="KCZ6" s="87"/>
      <c r="KDA6" s="87"/>
      <c r="KDB6" s="87"/>
      <c r="KDC6" s="87"/>
      <c r="KDD6" s="87"/>
      <c r="KDE6" s="87"/>
      <c r="KDF6" s="87"/>
      <c r="KDG6" s="87"/>
      <c r="KDH6" s="87"/>
      <c r="KDI6" s="87"/>
      <c r="KDJ6" s="87"/>
      <c r="KDK6" s="87"/>
      <c r="KDL6" s="87"/>
      <c r="KDM6" s="87"/>
      <c r="KDN6" s="87"/>
      <c r="KDO6" s="87"/>
      <c r="KDP6" s="87"/>
      <c r="KDQ6" s="87"/>
      <c r="KDR6" s="87"/>
      <c r="KDS6" s="87"/>
      <c r="KDT6" s="87"/>
      <c r="KDU6" s="87"/>
      <c r="KDV6" s="87"/>
      <c r="KDW6" s="87"/>
      <c r="KDX6" s="87"/>
      <c r="KDY6" s="87"/>
      <c r="KDZ6" s="87"/>
      <c r="KEA6" s="87"/>
      <c r="KEB6" s="87"/>
      <c r="KEC6" s="87"/>
      <c r="KED6" s="87"/>
      <c r="KEE6" s="87"/>
      <c r="KEF6" s="87"/>
      <c r="KEG6" s="87"/>
      <c r="KEH6" s="87"/>
      <c r="KEI6" s="87"/>
      <c r="KEJ6" s="87"/>
      <c r="KEK6" s="87"/>
      <c r="KEL6" s="87"/>
      <c r="KEM6" s="87"/>
      <c r="KEN6" s="87"/>
      <c r="KEO6" s="87"/>
      <c r="KEP6" s="87"/>
      <c r="KEQ6" s="87"/>
      <c r="KER6" s="87"/>
      <c r="KES6" s="87"/>
      <c r="KET6" s="87"/>
      <c r="KEU6" s="87"/>
      <c r="KEV6" s="87"/>
      <c r="KEW6" s="87"/>
      <c r="KEX6" s="87"/>
      <c r="KEY6" s="87"/>
      <c r="KEZ6" s="87"/>
      <c r="KFA6" s="87"/>
      <c r="KFB6" s="87"/>
      <c r="KFC6" s="87"/>
      <c r="KFD6" s="87"/>
      <c r="KFE6" s="87"/>
      <c r="KFF6" s="87"/>
      <c r="KFG6" s="87"/>
      <c r="KFH6" s="87"/>
      <c r="KFI6" s="87"/>
      <c r="KFJ6" s="87"/>
      <c r="KFK6" s="87"/>
      <c r="KFL6" s="87"/>
      <c r="KFM6" s="87"/>
      <c r="KFN6" s="87"/>
      <c r="KFO6" s="87"/>
      <c r="KFP6" s="87"/>
      <c r="KFQ6" s="87"/>
      <c r="KFR6" s="87"/>
      <c r="KFS6" s="87"/>
      <c r="KFT6" s="87"/>
      <c r="KFU6" s="87"/>
      <c r="KFV6" s="87"/>
      <c r="KFW6" s="87"/>
      <c r="KFX6" s="87"/>
      <c r="KFY6" s="87"/>
      <c r="KFZ6" s="87"/>
      <c r="KGA6" s="87"/>
      <c r="KGB6" s="87"/>
      <c r="KGC6" s="87"/>
      <c r="KGD6" s="87"/>
      <c r="KGE6" s="87"/>
      <c r="KGF6" s="87"/>
      <c r="KGG6" s="87"/>
      <c r="KGH6" s="87"/>
      <c r="KGI6" s="87"/>
      <c r="KGJ6" s="87"/>
      <c r="KGK6" s="87"/>
      <c r="KGL6" s="87"/>
      <c r="KGM6" s="87"/>
      <c r="KGN6" s="87"/>
      <c r="KGO6" s="87"/>
      <c r="KGP6" s="87"/>
      <c r="KGQ6" s="87"/>
      <c r="KGR6" s="87"/>
      <c r="KGS6" s="87"/>
      <c r="KGT6" s="87"/>
      <c r="KGU6" s="87"/>
      <c r="KGV6" s="87"/>
      <c r="KGW6" s="87"/>
      <c r="KGX6" s="87"/>
      <c r="KGY6" s="87"/>
      <c r="KGZ6" s="87"/>
      <c r="KHA6" s="87"/>
      <c r="KHB6" s="87"/>
      <c r="KHC6" s="87"/>
      <c r="KHD6" s="87"/>
      <c r="KHE6" s="87"/>
      <c r="KHF6" s="87"/>
      <c r="KHG6" s="87"/>
      <c r="KHH6" s="87"/>
      <c r="KHI6" s="87"/>
      <c r="KHJ6" s="87"/>
      <c r="KHK6" s="87"/>
      <c r="KHL6" s="87"/>
      <c r="KHM6" s="87"/>
      <c r="KHN6" s="87"/>
      <c r="KHO6" s="87"/>
      <c r="KHP6" s="87"/>
      <c r="KHQ6" s="87"/>
      <c r="KHR6" s="87"/>
      <c r="KHS6" s="87"/>
      <c r="KHT6" s="87"/>
      <c r="KHU6" s="87"/>
      <c r="KHV6" s="87"/>
      <c r="KHW6" s="87"/>
      <c r="KHX6" s="87"/>
      <c r="KHY6" s="87"/>
      <c r="KHZ6" s="87"/>
      <c r="KIA6" s="87"/>
      <c r="KIB6" s="87"/>
      <c r="KIC6" s="87"/>
      <c r="KID6" s="87"/>
      <c r="KIE6" s="87"/>
      <c r="KIF6" s="87"/>
      <c r="KIG6" s="87"/>
      <c r="KIH6" s="87"/>
      <c r="KII6" s="87"/>
      <c r="KIJ6" s="87"/>
      <c r="KIK6" s="87"/>
      <c r="KIL6" s="87"/>
      <c r="KIM6" s="87"/>
      <c r="KIN6" s="87"/>
      <c r="KIO6" s="87"/>
      <c r="KIP6" s="87"/>
      <c r="KIQ6" s="87"/>
      <c r="KIR6" s="87"/>
      <c r="KIS6" s="87"/>
      <c r="KIT6" s="87"/>
      <c r="KIU6" s="87"/>
      <c r="KIV6" s="87"/>
      <c r="KIW6" s="87"/>
      <c r="KIX6" s="87"/>
      <c r="KIY6" s="87"/>
      <c r="KIZ6" s="87"/>
      <c r="KJA6" s="87"/>
      <c r="KJB6" s="87"/>
      <c r="KJC6" s="87"/>
      <c r="KJD6" s="87"/>
      <c r="KJE6" s="87"/>
      <c r="KJF6" s="87"/>
      <c r="KJG6" s="87"/>
      <c r="KJH6" s="87"/>
      <c r="KJI6" s="87"/>
      <c r="KJJ6" s="87"/>
      <c r="KJK6" s="87"/>
      <c r="KJL6" s="87"/>
      <c r="KJM6" s="87"/>
      <c r="KJN6" s="87"/>
      <c r="KJO6" s="87"/>
      <c r="KJP6" s="87"/>
      <c r="KJQ6" s="87"/>
      <c r="KJR6" s="87"/>
      <c r="KJS6" s="87"/>
      <c r="KJT6" s="87"/>
      <c r="KJU6" s="87"/>
      <c r="KJV6" s="87"/>
      <c r="KJW6" s="87"/>
      <c r="KJX6" s="87"/>
      <c r="KJY6" s="87"/>
      <c r="KJZ6" s="87"/>
      <c r="KKA6" s="87"/>
      <c r="KKB6" s="87"/>
      <c r="KKC6" s="87"/>
      <c r="KKD6" s="87"/>
      <c r="KKE6" s="87"/>
      <c r="KKF6" s="87"/>
      <c r="KKG6" s="87"/>
      <c r="KKH6" s="87"/>
      <c r="KKI6" s="87"/>
      <c r="KKJ6" s="87"/>
      <c r="KKK6" s="87"/>
      <c r="KKL6" s="87"/>
      <c r="KKM6" s="87"/>
      <c r="KKN6" s="87"/>
      <c r="KKO6" s="87"/>
      <c r="KKP6" s="87"/>
      <c r="KKQ6" s="87"/>
      <c r="KKR6" s="87"/>
      <c r="KKS6" s="87"/>
      <c r="KKT6" s="87"/>
      <c r="KKU6" s="87"/>
      <c r="KKV6" s="87"/>
      <c r="KKW6" s="87"/>
      <c r="KKX6" s="87"/>
      <c r="KKY6" s="87"/>
      <c r="KKZ6" s="87"/>
      <c r="KLA6" s="87"/>
      <c r="KLB6" s="87"/>
      <c r="KLC6" s="87"/>
      <c r="KLD6" s="87"/>
      <c r="KLE6" s="87"/>
      <c r="KLF6" s="87"/>
      <c r="KLG6" s="87"/>
      <c r="KLH6" s="87"/>
      <c r="KLI6" s="87"/>
      <c r="KLJ6" s="87"/>
      <c r="KLK6" s="87"/>
      <c r="KLL6" s="87"/>
      <c r="KLM6" s="87"/>
      <c r="KLN6" s="87"/>
      <c r="KLO6" s="87"/>
      <c r="KLP6" s="87"/>
      <c r="KLQ6" s="87"/>
      <c r="KLR6" s="87"/>
      <c r="KLS6" s="87"/>
      <c r="KLT6" s="87"/>
      <c r="KLU6" s="87"/>
      <c r="KLV6" s="87"/>
      <c r="KLW6" s="87"/>
      <c r="KLX6" s="87"/>
      <c r="KLY6" s="87"/>
      <c r="KLZ6" s="87"/>
      <c r="KMA6" s="87"/>
      <c r="KMB6" s="87"/>
      <c r="KMC6" s="87"/>
      <c r="KMD6" s="87"/>
      <c r="KME6" s="87"/>
      <c r="KMF6" s="87"/>
      <c r="KMG6" s="87"/>
      <c r="KMH6" s="87"/>
      <c r="KMI6" s="87"/>
      <c r="KMJ6" s="87"/>
      <c r="KMK6" s="87"/>
      <c r="KML6" s="87"/>
      <c r="KMM6" s="87"/>
      <c r="KMN6" s="87"/>
      <c r="KMO6" s="87"/>
      <c r="KMP6" s="87"/>
      <c r="KMQ6" s="87"/>
      <c r="KMR6" s="87"/>
      <c r="KMS6" s="87"/>
      <c r="KMT6" s="87"/>
      <c r="KMU6" s="87"/>
      <c r="KMV6" s="87"/>
      <c r="KMW6" s="87"/>
      <c r="KMX6" s="87"/>
      <c r="KMY6" s="87"/>
      <c r="KMZ6" s="87"/>
      <c r="KNA6" s="87"/>
      <c r="KNB6" s="87"/>
      <c r="KNC6" s="87"/>
      <c r="KND6" s="87"/>
      <c r="KNE6" s="87"/>
      <c r="KNF6" s="87"/>
      <c r="KNG6" s="87"/>
      <c r="KNH6" s="87"/>
      <c r="KNI6" s="87"/>
      <c r="KNJ6" s="87"/>
      <c r="KNK6" s="87"/>
      <c r="KNL6" s="87"/>
      <c r="KNM6" s="87"/>
      <c r="KNN6" s="87"/>
      <c r="KNO6" s="87"/>
      <c r="KNP6" s="87"/>
      <c r="KNQ6" s="87"/>
      <c r="KNR6" s="87"/>
      <c r="KNS6" s="87"/>
      <c r="KNT6" s="87"/>
      <c r="KNU6" s="87"/>
      <c r="KNV6" s="87"/>
      <c r="KNW6" s="87"/>
      <c r="KNX6" s="87"/>
      <c r="KNY6" s="87"/>
      <c r="KNZ6" s="87"/>
      <c r="KOA6" s="87"/>
      <c r="KOB6" s="87"/>
      <c r="KOC6" s="87"/>
      <c r="KOD6" s="87"/>
      <c r="KOE6" s="87"/>
      <c r="KOF6" s="87"/>
      <c r="KOG6" s="87"/>
      <c r="KOH6" s="87"/>
      <c r="KOI6" s="87"/>
      <c r="KOJ6" s="87"/>
      <c r="KOK6" s="87"/>
      <c r="KOL6" s="87"/>
      <c r="KOM6" s="87"/>
      <c r="KON6" s="87"/>
      <c r="KOO6" s="87"/>
      <c r="KOP6" s="87"/>
      <c r="KOQ6" s="87"/>
      <c r="KOR6" s="87"/>
      <c r="KOS6" s="87"/>
      <c r="KOT6" s="87"/>
      <c r="KOU6" s="87"/>
      <c r="KOV6" s="87"/>
      <c r="KOW6" s="87"/>
      <c r="KOX6" s="87"/>
      <c r="KOY6" s="87"/>
      <c r="KOZ6" s="87"/>
      <c r="KPA6" s="87"/>
      <c r="KPB6" s="87"/>
      <c r="KPC6" s="87"/>
      <c r="KPD6" s="87"/>
      <c r="KPE6" s="87"/>
      <c r="KPF6" s="87"/>
      <c r="KPG6" s="87"/>
      <c r="KPH6" s="87"/>
      <c r="KPI6" s="87"/>
      <c r="KPJ6" s="87"/>
      <c r="KPK6" s="87"/>
      <c r="KPL6" s="87"/>
      <c r="KPM6" s="87"/>
      <c r="KPN6" s="87"/>
      <c r="KPO6" s="87"/>
      <c r="KPP6" s="87"/>
      <c r="KPQ6" s="87"/>
      <c r="KPR6" s="87"/>
      <c r="KPS6" s="87"/>
      <c r="KPT6" s="87"/>
      <c r="KPU6" s="87"/>
      <c r="KPV6" s="87"/>
      <c r="KPW6" s="87"/>
      <c r="KPX6" s="87"/>
      <c r="KPY6" s="87"/>
      <c r="KPZ6" s="87"/>
      <c r="KQA6" s="87"/>
      <c r="KQB6" s="87"/>
      <c r="KQC6" s="87"/>
      <c r="KQD6" s="87"/>
      <c r="KQE6" s="87"/>
      <c r="KQF6" s="87"/>
      <c r="KQG6" s="87"/>
      <c r="KQH6" s="87"/>
      <c r="KQI6" s="87"/>
      <c r="KQJ6" s="87"/>
      <c r="KQK6" s="87"/>
      <c r="KQL6" s="87"/>
      <c r="KQM6" s="87"/>
      <c r="KQN6" s="87"/>
      <c r="KQO6" s="87"/>
      <c r="KQP6" s="87"/>
      <c r="KQQ6" s="87"/>
      <c r="KQR6" s="87"/>
      <c r="KQS6" s="87"/>
      <c r="KQT6" s="87"/>
      <c r="KQU6" s="87"/>
      <c r="KQV6" s="87"/>
      <c r="KQW6" s="87"/>
      <c r="KQX6" s="87"/>
      <c r="KQY6" s="87"/>
      <c r="KQZ6" s="87"/>
      <c r="KRA6" s="87"/>
      <c r="KRB6" s="87"/>
      <c r="KRC6" s="87"/>
      <c r="KRD6" s="87"/>
      <c r="KRE6" s="87"/>
      <c r="KRF6" s="87"/>
      <c r="KRG6" s="87"/>
      <c r="KRH6" s="87"/>
      <c r="KRI6" s="87"/>
      <c r="KRJ6" s="87"/>
      <c r="KRK6" s="87"/>
      <c r="KRL6" s="87"/>
      <c r="KRM6" s="87"/>
      <c r="KRN6" s="87"/>
      <c r="KRO6" s="87"/>
      <c r="KRP6" s="87"/>
      <c r="KRQ6" s="87"/>
      <c r="KRR6" s="87"/>
      <c r="KRS6" s="87"/>
      <c r="KRT6" s="87"/>
      <c r="KRU6" s="87"/>
      <c r="KRV6" s="87"/>
      <c r="KRW6" s="87"/>
      <c r="KRX6" s="87"/>
      <c r="KRY6" s="87"/>
      <c r="KRZ6" s="87"/>
      <c r="KSA6" s="87"/>
      <c r="KSB6" s="87"/>
      <c r="KSC6" s="87"/>
      <c r="KSD6" s="87"/>
      <c r="KSE6" s="87"/>
      <c r="KSF6" s="87"/>
      <c r="KSG6" s="87"/>
      <c r="KSH6" s="87"/>
      <c r="KSI6" s="87"/>
      <c r="KSJ6" s="87"/>
      <c r="KSK6" s="87"/>
      <c r="KSL6" s="87"/>
      <c r="KSM6" s="87"/>
      <c r="KSN6" s="87"/>
      <c r="KSO6" s="87"/>
      <c r="KSP6" s="87"/>
      <c r="KSQ6" s="87"/>
      <c r="KSR6" s="87"/>
      <c r="KSS6" s="87"/>
      <c r="KST6" s="87"/>
      <c r="KSU6" s="87"/>
      <c r="KSV6" s="87"/>
      <c r="KSW6" s="87"/>
      <c r="KSX6" s="87"/>
      <c r="KSY6" s="87"/>
      <c r="KSZ6" s="87"/>
      <c r="KTA6" s="87"/>
      <c r="KTB6" s="87"/>
      <c r="KTC6" s="87"/>
      <c r="KTD6" s="87"/>
      <c r="KTE6" s="87"/>
      <c r="KTF6" s="87"/>
      <c r="KTG6" s="87"/>
      <c r="KTH6" s="87"/>
      <c r="KTI6" s="87"/>
      <c r="KTJ6" s="87"/>
      <c r="KTK6" s="87"/>
      <c r="KTL6" s="87"/>
      <c r="KTM6" s="87"/>
      <c r="KTN6" s="87"/>
      <c r="KTO6" s="87"/>
      <c r="KTP6" s="87"/>
      <c r="KTQ6" s="87"/>
      <c r="KTR6" s="87"/>
      <c r="KTS6" s="87"/>
      <c r="KTT6" s="87"/>
      <c r="KTU6" s="87"/>
      <c r="KTV6" s="87"/>
      <c r="KTW6" s="87"/>
      <c r="KTX6" s="87"/>
      <c r="KTY6" s="87"/>
      <c r="KTZ6" s="87"/>
      <c r="KUA6" s="87"/>
      <c r="KUB6" s="87"/>
      <c r="KUC6" s="87"/>
      <c r="KUD6" s="87"/>
      <c r="KUE6" s="87"/>
      <c r="KUF6" s="87"/>
      <c r="KUG6" s="87"/>
      <c r="KUH6" s="87"/>
      <c r="KUI6" s="87"/>
      <c r="KUJ6" s="87"/>
      <c r="KUK6" s="87"/>
      <c r="KUL6" s="87"/>
      <c r="KUM6" s="87"/>
      <c r="KUN6" s="87"/>
      <c r="KUO6" s="87"/>
      <c r="KUP6" s="87"/>
      <c r="KUQ6" s="87"/>
      <c r="KUR6" s="87"/>
      <c r="KUS6" s="87"/>
      <c r="KUT6" s="87"/>
      <c r="KUU6" s="87"/>
      <c r="KUV6" s="87"/>
      <c r="KUW6" s="87"/>
      <c r="KUX6" s="87"/>
      <c r="KUY6" s="87"/>
      <c r="KUZ6" s="87"/>
      <c r="KVA6" s="87"/>
      <c r="KVB6" s="87"/>
      <c r="KVC6" s="87"/>
      <c r="KVD6" s="87"/>
      <c r="KVE6" s="87"/>
      <c r="KVF6" s="87"/>
      <c r="KVG6" s="87"/>
      <c r="KVH6" s="87"/>
      <c r="KVI6" s="87"/>
      <c r="KVJ6" s="87"/>
      <c r="KVK6" s="87"/>
      <c r="KVL6" s="87"/>
      <c r="KVM6" s="87"/>
      <c r="KVN6" s="87"/>
      <c r="KVO6" s="87"/>
      <c r="KVP6" s="87"/>
      <c r="KVQ6" s="87"/>
      <c r="KVR6" s="87"/>
      <c r="KVS6" s="87"/>
      <c r="KVT6" s="87"/>
      <c r="KVU6" s="87"/>
      <c r="KVV6" s="87"/>
      <c r="KVW6" s="87"/>
      <c r="KVX6" s="87"/>
      <c r="KVY6" s="87"/>
      <c r="KVZ6" s="87"/>
      <c r="KWA6" s="87"/>
      <c r="KWB6" s="87"/>
      <c r="KWC6" s="87"/>
      <c r="KWD6" s="87"/>
      <c r="KWE6" s="87"/>
      <c r="KWF6" s="87"/>
      <c r="KWG6" s="87"/>
      <c r="KWH6" s="87"/>
      <c r="KWI6" s="87"/>
      <c r="KWJ6" s="87"/>
      <c r="KWK6" s="87"/>
      <c r="KWL6" s="87"/>
      <c r="KWM6" s="87"/>
      <c r="KWN6" s="87"/>
      <c r="KWO6" s="87"/>
      <c r="KWP6" s="87"/>
      <c r="KWQ6" s="87"/>
      <c r="KWR6" s="87"/>
      <c r="KWS6" s="87"/>
      <c r="KWT6" s="87"/>
      <c r="KWU6" s="87"/>
      <c r="KWV6" s="87"/>
      <c r="KWW6" s="87"/>
      <c r="KWX6" s="87"/>
      <c r="KWY6" s="87"/>
      <c r="KWZ6" s="87"/>
      <c r="KXA6" s="87"/>
      <c r="KXB6" s="87"/>
      <c r="KXC6" s="87"/>
      <c r="KXD6" s="87"/>
      <c r="KXE6" s="87"/>
      <c r="KXF6" s="87"/>
      <c r="KXG6" s="87"/>
      <c r="KXH6" s="87"/>
      <c r="KXI6" s="87"/>
      <c r="KXJ6" s="87"/>
      <c r="KXK6" s="87"/>
      <c r="KXL6" s="87"/>
      <c r="KXM6" s="87"/>
      <c r="KXN6" s="87"/>
      <c r="KXO6" s="87"/>
      <c r="KXP6" s="87"/>
      <c r="KXQ6" s="87"/>
      <c r="KXR6" s="87"/>
      <c r="KXS6" s="87"/>
      <c r="KXT6" s="87"/>
      <c r="KXU6" s="87"/>
      <c r="KXV6" s="87"/>
      <c r="KXW6" s="87"/>
      <c r="KXX6" s="87"/>
      <c r="KXY6" s="87"/>
      <c r="KXZ6" s="87"/>
      <c r="KYA6" s="87"/>
      <c r="KYB6" s="87"/>
      <c r="KYC6" s="87"/>
      <c r="KYD6" s="87"/>
      <c r="KYE6" s="87"/>
      <c r="KYF6" s="87"/>
      <c r="KYG6" s="87"/>
      <c r="KYH6" s="87"/>
      <c r="KYI6" s="87"/>
      <c r="KYJ6" s="87"/>
      <c r="KYK6" s="87"/>
      <c r="KYL6" s="87"/>
      <c r="KYM6" s="87"/>
      <c r="KYN6" s="87"/>
      <c r="KYO6" s="87"/>
      <c r="KYP6" s="87"/>
      <c r="KYQ6" s="87"/>
      <c r="KYR6" s="87"/>
      <c r="KYS6" s="87"/>
      <c r="KYT6" s="87"/>
      <c r="KYU6" s="87"/>
      <c r="KYV6" s="87"/>
      <c r="KYW6" s="87"/>
      <c r="KYX6" s="87"/>
      <c r="KYY6" s="87"/>
      <c r="KYZ6" s="87"/>
      <c r="KZA6" s="87"/>
      <c r="KZB6" s="87"/>
      <c r="KZC6" s="87"/>
      <c r="KZD6" s="87"/>
      <c r="KZE6" s="87"/>
      <c r="KZF6" s="87"/>
      <c r="KZG6" s="87"/>
      <c r="KZH6" s="87"/>
      <c r="KZI6" s="87"/>
      <c r="KZJ6" s="87"/>
      <c r="KZK6" s="87"/>
      <c r="KZL6" s="87"/>
      <c r="KZM6" s="87"/>
      <c r="KZN6" s="87"/>
      <c r="KZO6" s="87"/>
      <c r="KZP6" s="87"/>
      <c r="KZQ6" s="87"/>
      <c r="KZR6" s="87"/>
      <c r="KZS6" s="87"/>
      <c r="KZT6" s="87"/>
      <c r="KZU6" s="87"/>
      <c r="KZV6" s="87"/>
      <c r="KZW6" s="87"/>
      <c r="KZX6" s="87"/>
      <c r="KZY6" s="87"/>
      <c r="KZZ6" s="87"/>
      <c r="LAA6" s="87"/>
      <c r="LAB6" s="87"/>
      <c r="LAC6" s="87"/>
      <c r="LAD6" s="87"/>
      <c r="LAE6" s="87"/>
      <c r="LAF6" s="87"/>
      <c r="LAG6" s="87"/>
      <c r="LAH6" s="87"/>
      <c r="LAI6" s="87"/>
      <c r="LAJ6" s="87"/>
      <c r="LAK6" s="87"/>
      <c r="LAL6" s="87"/>
      <c r="LAM6" s="87"/>
      <c r="LAN6" s="87"/>
      <c r="LAO6" s="87"/>
      <c r="LAP6" s="87"/>
      <c r="LAQ6" s="87"/>
      <c r="LAR6" s="87"/>
      <c r="LAS6" s="87"/>
      <c r="LAT6" s="87"/>
      <c r="LAU6" s="87"/>
      <c r="LAV6" s="87"/>
      <c r="LAW6" s="87"/>
      <c r="LAX6" s="87"/>
      <c r="LAY6" s="87"/>
      <c r="LAZ6" s="87"/>
      <c r="LBA6" s="87"/>
      <c r="LBB6" s="87"/>
      <c r="LBC6" s="87"/>
      <c r="LBD6" s="87"/>
      <c r="LBE6" s="87"/>
      <c r="LBF6" s="87"/>
      <c r="LBG6" s="87"/>
      <c r="LBH6" s="87"/>
      <c r="LBI6" s="87"/>
      <c r="LBJ6" s="87"/>
      <c r="LBK6" s="87"/>
      <c r="LBL6" s="87"/>
      <c r="LBM6" s="87"/>
      <c r="LBN6" s="87"/>
      <c r="LBO6" s="87"/>
      <c r="LBP6" s="87"/>
      <c r="LBQ6" s="87"/>
      <c r="LBR6" s="87"/>
      <c r="LBS6" s="87"/>
      <c r="LBT6" s="87"/>
      <c r="LBU6" s="87"/>
      <c r="LBV6" s="87"/>
      <c r="LBW6" s="87"/>
      <c r="LBX6" s="87"/>
      <c r="LBY6" s="87"/>
      <c r="LBZ6" s="87"/>
      <c r="LCA6" s="87"/>
      <c r="LCB6" s="87"/>
      <c r="LCC6" s="87"/>
      <c r="LCD6" s="87"/>
      <c r="LCE6" s="87"/>
      <c r="LCF6" s="87"/>
      <c r="LCG6" s="87"/>
      <c r="LCH6" s="87"/>
      <c r="LCI6" s="87"/>
      <c r="LCJ6" s="87"/>
      <c r="LCK6" s="87"/>
      <c r="LCL6" s="87"/>
      <c r="LCM6" s="87"/>
      <c r="LCN6" s="87"/>
      <c r="LCO6" s="87"/>
      <c r="LCP6" s="87"/>
      <c r="LCQ6" s="87"/>
      <c r="LCR6" s="87"/>
      <c r="LCS6" s="87"/>
      <c r="LCT6" s="87"/>
      <c r="LCU6" s="87"/>
      <c r="LCV6" s="87"/>
      <c r="LCW6" s="87"/>
      <c r="LCX6" s="87"/>
      <c r="LCY6" s="87"/>
      <c r="LCZ6" s="87"/>
      <c r="LDA6" s="87"/>
      <c r="LDB6" s="87"/>
      <c r="LDC6" s="87"/>
      <c r="LDD6" s="87"/>
      <c r="LDE6" s="87"/>
      <c r="LDF6" s="87"/>
      <c r="LDG6" s="87"/>
      <c r="LDH6" s="87"/>
      <c r="LDI6" s="87"/>
      <c r="LDJ6" s="87"/>
      <c r="LDK6" s="87"/>
      <c r="LDL6" s="87"/>
      <c r="LDM6" s="87"/>
      <c r="LDN6" s="87"/>
      <c r="LDO6" s="87"/>
      <c r="LDP6" s="87"/>
      <c r="LDQ6" s="87"/>
      <c r="LDR6" s="87"/>
      <c r="LDS6" s="87"/>
      <c r="LDT6" s="87"/>
      <c r="LDU6" s="87"/>
      <c r="LDV6" s="87"/>
      <c r="LDW6" s="87"/>
      <c r="LDX6" s="87"/>
      <c r="LDY6" s="87"/>
      <c r="LDZ6" s="87"/>
      <c r="LEA6" s="87"/>
      <c r="LEB6" s="87"/>
      <c r="LEC6" s="87"/>
      <c r="LED6" s="87"/>
      <c r="LEE6" s="87"/>
      <c r="LEF6" s="87"/>
      <c r="LEG6" s="87"/>
      <c r="LEH6" s="87"/>
      <c r="LEI6" s="87"/>
      <c r="LEJ6" s="87"/>
      <c r="LEK6" s="87"/>
      <c r="LEL6" s="87"/>
      <c r="LEM6" s="87"/>
      <c r="LEN6" s="87"/>
      <c r="LEO6" s="87"/>
      <c r="LEP6" s="87"/>
      <c r="LEQ6" s="87"/>
      <c r="LER6" s="87"/>
      <c r="LES6" s="87"/>
      <c r="LET6" s="87"/>
      <c r="LEU6" s="87"/>
      <c r="LEV6" s="87"/>
      <c r="LEW6" s="87"/>
      <c r="LEX6" s="87"/>
      <c r="LEY6" s="87"/>
      <c r="LEZ6" s="87"/>
      <c r="LFA6" s="87"/>
      <c r="LFB6" s="87"/>
      <c r="LFC6" s="87"/>
      <c r="LFD6" s="87"/>
      <c r="LFE6" s="87"/>
      <c r="LFF6" s="87"/>
      <c r="LFG6" s="87"/>
      <c r="LFH6" s="87"/>
      <c r="LFI6" s="87"/>
      <c r="LFJ6" s="87"/>
      <c r="LFK6" s="87"/>
      <c r="LFL6" s="87"/>
      <c r="LFM6" s="87"/>
      <c r="LFN6" s="87"/>
      <c r="LFO6" s="87"/>
      <c r="LFP6" s="87"/>
      <c r="LFQ6" s="87"/>
      <c r="LFR6" s="87"/>
      <c r="LFS6" s="87"/>
      <c r="LFT6" s="87"/>
      <c r="LFU6" s="87"/>
      <c r="LFV6" s="87"/>
      <c r="LFW6" s="87"/>
      <c r="LFX6" s="87"/>
      <c r="LFY6" s="87"/>
      <c r="LFZ6" s="87"/>
      <c r="LGA6" s="87"/>
      <c r="LGB6" s="87"/>
      <c r="LGC6" s="87"/>
      <c r="LGD6" s="87"/>
      <c r="LGE6" s="87"/>
      <c r="LGF6" s="87"/>
      <c r="LGG6" s="87"/>
      <c r="LGH6" s="87"/>
      <c r="LGI6" s="87"/>
      <c r="LGJ6" s="87"/>
      <c r="LGK6" s="87"/>
      <c r="LGL6" s="87"/>
      <c r="LGM6" s="87"/>
      <c r="LGN6" s="87"/>
      <c r="LGO6" s="87"/>
      <c r="LGP6" s="87"/>
      <c r="LGQ6" s="87"/>
      <c r="LGR6" s="87"/>
      <c r="LGS6" s="87"/>
      <c r="LGT6" s="87"/>
      <c r="LGU6" s="87"/>
      <c r="LGV6" s="87"/>
      <c r="LGW6" s="87"/>
      <c r="LGX6" s="87"/>
      <c r="LGY6" s="87"/>
      <c r="LGZ6" s="87"/>
      <c r="LHA6" s="87"/>
      <c r="LHB6" s="87"/>
      <c r="LHC6" s="87"/>
      <c r="LHD6" s="87"/>
      <c r="LHE6" s="87"/>
      <c r="LHF6" s="87"/>
      <c r="LHG6" s="87"/>
      <c r="LHH6" s="87"/>
      <c r="LHI6" s="87"/>
      <c r="LHJ6" s="87"/>
      <c r="LHK6" s="87"/>
      <c r="LHL6" s="87"/>
      <c r="LHM6" s="87"/>
      <c r="LHN6" s="87"/>
      <c r="LHO6" s="87"/>
      <c r="LHP6" s="87"/>
      <c r="LHQ6" s="87"/>
      <c r="LHR6" s="87"/>
      <c r="LHS6" s="87"/>
      <c r="LHT6" s="87"/>
      <c r="LHU6" s="87"/>
      <c r="LHV6" s="87"/>
      <c r="LHW6" s="87"/>
      <c r="LHX6" s="87"/>
      <c r="LHY6" s="87"/>
      <c r="LHZ6" s="87"/>
      <c r="LIA6" s="87"/>
      <c r="LIB6" s="87"/>
      <c r="LIC6" s="87"/>
      <c r="LID6" s="87"/>
      <c r="LIE6" s="87"/>
      <c r="LIF6" s="87"/>
      <c r="LIG6" s="87"/>
      <c r="LIH6" s="87"/>
      <c r="LII6" s="87"/>
      <c r="LIJ6" s="87"/>
      <c r="LIK6" s="87"/>
      <c r="LIL6" s="87"/>
      <c r="LIM6" s="87"/>
      <c r="LIN6" s="87"/>
      <c r="LIO6" s="87"/>
      <c r="LIP6" s="87"/>
      <c r="LIQ6" s="87"/>
      <c r="LIR6" s="87"/>
      <c r="LIS6" s="87"/>
      <c r="LIT6" s="87"/>
      <c r="LIU6" s="87"/>
      <c r="LIV6" s="87"/>
      <c r="LIW6" s="87"/>
      <c r="LIX6" s="87"/>
      <c r="LIY6" s="87"/>
      <c r="LIZ6" s="87"/>
      <c r="LJA6" s="87"/>
      <c r="LJB6" s="87"/>
      <c r="LJC6" s="87"/>
      <c r="LJD6" s="87"/>
      <c r="LJE6" s="87"/>
      <c r="LJF6" s="87"/>
      <c r="LJG6" s="87"/>
      <c r="LJH6" s="87"/>
      <c r="LJI6" s="87"/>
      <c r="LJJ6" s="87"/>
      <c r="LJK6" s="87"/>
      <c r="LJL6" s="87"/>
      <c r="LJM6" s="87"/>
      <c r="LJN6" s="87"/>
      <c r="LJO6" s="87"/>
      <c r="LJP6" s="87"/>
      <c r="LJQ6" s="87"/>
      <c r="LJR6" s="87"/>
      <c r="LJS6" s="87"/>
      <c r="LJT6" s="87"/>
      <c r="LJU6" s="87"/>
      <c r="LJV6" s="87"/>
      <c r="LJW6" s="87"/>
      <c r="LJX6" s="87"/>
      <c r="LJY6" s="87"/>
      <c r="LJZ6" s="87"/>
      <c r="LKA6" s="87"/>
      <c r="LKB6" s="87"/>
      <c r="LKC6" s="87"/>
      <c r="LKD6" s="87"/>
      <c r="LKE6" s="87"/>
      <c r="LKF6" s="87"/>
      <c r="LKG6" s="87"/>
      <c r="LKH6" s="87"/>
      <c r="LKI6" s="87"/>
      <c r="LKJ6" s="87"/>
      <c r="LKK6" s="87"/>
      <c r="LKL6" s="87"/>
      <c r="LKM6" s="87"/>
      <c r="LKN6" s="87"/>
      <c r="LKO6" s="87"/>
      <c r="LKP6" s="87"/>
      <c r="LKQ6" s="87"/>
      <c r="LKR6" s="87"/>
      <c r="LKS6" s="87"/>
      <c r="LKT6" s="87"/>
      <c r="LKU6" s="87"/>
      <c r="LKV6" s="87"/>
      <c r="LKW6" s="87"/>
      <c r="LKX6" s="87"/>
      <c r="LKY6" s="87"/>
      <c r="LKZ6" s="87"/>
      <c r="LLA6" s="87"/>
      <c r="LLB6" s="87"/>
      <c r="LLC6" s="87"/>
      <c r="LLD6" s="87"/>
      <c r="LLE6" s="87"/>
      <c r="LLF6" s="87"/>
      <c r="LLG6" s="87"/>
      <c r="LLH6" s="87"/>
      <c r="LLI6" s="87"/>
      <c r="LLJ6" s="87"/>
      <c r="LLK6" s="87"/>
      <c r="LLL6" s="87"/>
      <c r="LLM6" s="87"/>
      <c r="LLN6" s="87"/>
      <c r="LLO6" s="87"/>
      <c r="LLP6" s="87"/>
      <c r="LLQ6" s="87"/>
      <c r="LLR6" s="87"/>
      <c r="LLS6" s="87"/>
      <c r="LLT6" s="87"/>
      <c r="LLU6" s="87"/>
      <c r="LLV6" s="87"/>
      <c r="LLW6" s="87"/>
      <c r="LLX6" s="87"/>
      <c r="LLY6" s="87"/>
      <c r="LLZ6" s="87"/>
      <c r="LMA6" s="87"/>
      <c r="LMB6" s="87"/>
      <c r="LMC6" s="87"/>
      <c r="LMD6" s="87"/>
      <c r="LME6" s="87"/>
      <c r="LMF6" s="87"/>
      <c r="LMG6" s="87"/>
      <c r="LMH6" s="87"/>
      <c r="LMI6" s="87"/>
      <c r="LMJ6" s="87"/>
      <c r="LMK6" s="87"/>
      <c r="LML6" s="87"/>
      <c r="LMM6" s="87"/>
      <c r="LMN6" s="87"/>
      <c r="LMO6" s="87"/>
      <c r="LMP6" s="87"/>
      <c r="LMQ6" s="87"/>
      <c r="LMR6" s="87"/>
      <c r="LMS6" s="87"/>
      <c r="LMT6" s="87"/>
      <c r="LMU6" s="87"/>
      <c r="LMV6" s="87"/>
      <c r="LMW6" s="87"/>
      <c r="LMX6" s="87"/>
      <c r="LMY6" s="87"/>
      <c r="LMZ6" s="87"/>
      <c r="LNA6" s="87"/>
      <c r="LNB6" s="87"/>
      <c r="LNC6" s="87"/>
      <c r="LND6" s="87"/>
      <c r="LNE6" s="87"/>
      <c r="LNF6" s="87"/>
      <c r="LNG6" s="87"/>
      <c r="LNH6" s="87"/>
      <c r="LNI6" s="87"/>
      <c r="LNJ6" s="87"/>
      <c r="LNK6" s="87"/>
      <c r="LNL6" s="87"/>
      <c r="LNM6" s="87"/>
      <c r="LNN6" s="87"/>
      <c r="LNO6" s="87"/>
      <c r="LNP6" s="87"/>
      <c r="LNQ6" s="87"/>
      <c r="LNR6" s="87"/>
      <c r="LNS6" s="87"/>
      <c r="LNT6" s="87"/>
      <c r="LNU6" s="87"/>
      <c r="LNV6" s="87"/>
      <c r="LNW6" s="87"/>
      <c r="LNX6" s="87"/>
      <c r="LNY6" s="87"/>
      <c r="LNZ6" s="87"/>
      <c r="LOA6" s="87"/>
      <c r="LOB6" s="87"/>
      <c r="LOC6" s="87"/>
      <c r="LOD6" s="87"/>
      <c r="LOE6" s="87"/>
      <c r="LOF6" s="87"/>
      <c r="LOG6" s="87"/>
      <c r="LOH6" s="87"/>
      <c r="LOI6" s="87"/>
      <c r="LOJ6" s="87"/>
      <c r="LOK6" s="87"/>
      <c r="LOL6" s="87"/>
      <c r="LOM6" s="87"/>
      <c r="LON6" s="87"/>
      <c r="LOO6" s="87"/>
      <c r="LOP6" s="87"/>
      <c r="LOQ6" s="87"/>
      <c r="LOR6" s="87"/>
      <c r="LOS6" s="87"/>
      <c r="LOT6" s="87"/>
      <c r="LOU6" s="87"/>
      <c r="LOV6" s="87"/>
      <c r="LOW6" s="87"/>
      <c r="LOX6" s="87"/>
      <c r="LOY6" s="87"/>
      <c r="LOZ6" s="87"/>
      <c r="LPA6" s="87"/>
      <c r="LPB6" s="87"/>
      <c r="LPC6" s="87"/>
      <c r="LPD6" s="87"/>
      <c r="LPE6" s="87"/>
      <c r="LPF6" s="87"/>
      <c r="LPG6" s="87"/>
      <c r="LPH6" s="87"/>
      <c r="LPI6" s="87"/>
      <c r="LPJ6" s="87"/>
      <c r="LPK6" s="87"/>
      <c r="LPL6" s="87"/>
      <c r="LPM6" s="87"/>
      <c r="LPN6" s="87"/>
      <c r="LPO6" s="87"/>
      <c r="LPP6" s="87"/>
      <c r="LPQ6" s="87"/>
      <c r="LPR6" s="87"/>
      <c r="LPS6" s="87"/>
      <c r="LPT6" s="87"/>
      <c r="LPU6" s="87"/>
      <c r="LPV6" s="87"/>
      <c r="LPW6" s="87"/>
      <c r="LPX6" s="87"/>
      <c r="LPY6" s="87"/>
      <c r="LPZ6" s="87"/>
      <c r="LQA6" s="87"/>
      <c r="LQB6" s="87"/>
      <c r="LQC6" s="87"/>
      <c r="LQD6" s="87"/>
      <c r="LQE6" s="87"/>
      <c r="LQF6" s="87"/>
      <c r="LQG6" s="87"/>
      <c r="LQH6" s="87"/>
      <c r="LQI6" s="87"/>
      <c r="LQJ6" s="87"/>
      <c r="LQK6" s="87"/>
      <c r="LQL6" s="87"/>
      <c r="LQM6" s="87"/>
      <c r="LQN6" s="87"/>
      <c r="LQO6" s="87"/>
      <c r="LQP6" s="87"/>
      <c r="LQQ6" s="87"/>
      <c r="LQR6" s="87"/>
      <c r="LQS6" s="87"/>
      <c r="LQT6" s="87"/>
      <c r="LQU6" s="87"/>
      <c r="LQV6" s="87"/>
      <c r="LQW6" s="87"/>
      <c r="LQX6" s="87"/>
      <c r="LQY6" s="87"/>
      <c r="LQZ6" s="87"/>
      <c r="LRA6" s="87"/>
      <c r="LRB6" s="87"/>
      <c r="LRC6" s="87"/>
      <c r="LRD6" s="87"/>
      <c r="LRE6" s="87"/>
      <c r="LRF6" s="87"/>
      <c r="LRG6" s="87"/>
      <c r="LRH6" s="87"/>
      <c r="LRI6" s="87"/>
      <c r="LRJ6" s="87"/>
      <c r="LRK6" s="87"/>
      <c r="LRL6" s="87"/>
      <c r="LRM6" s="87"/>
      <c r="LRN6" s="87"/>
      <c r="LRO6" s="87"/>
      <c r="LRP6" s="87"/>
      <c r="LRQ6" s="87"/>
      <c r="LRR6" s="87"/>
      <c r="LRS6" s="87"/>
      <c r="LRT6" s="87"/>
      <c r="LRU6" s="87"/>
      <c r="LRV6" s="87"/>
      <c r="LRW6" s="87"/>
      <c r="LRX6" s="87"/>
      <c r="LRY6" s="87"/>
      <c r="LRZ6" s="87"/>
      <c r="LSA6" s="87"/>
      <c r="LSB6" s="87"/>
      <c r="LSC6" s="87"/>
      <c r="LSD6" s="87"/>
      <c r="LSE6" s="87"/>
      <c r="LSF6" s="87"/>
      <c r="LSG6" s="87"/>
      <c r="LSH6" s="87"/>
      <c r="LSI6" s="87"/>
      <c r="LSJ6" s="87"/>
      <c r="LSK6" s="87"/>
      <c r="LSL6" s="87"/>
      <c r="LSM6" s="87"/>
      <c r="LSN6" s="87"/>
      <c r="LSO6" s="87"/>
      <c r="LSP6" s="87"/>
      <c r="LSQ6" s="87"/>
      <c r="LSR6" s="87"/>
      <c r="LSS6" s="87"/>
      <c r="LST6" s="87"/>
      <c r="LSU6" s="87"/>
      <c r="LSV6" s="87"/>
      <c r="LSW6" s="87"/>
      <c r="LSX6" s="87"/>
      <c r="LSY6" s="87"/>
      <c r="LSZ6" s="87"/>
      <c r="LTA6" s="87"/>
      <c r="LTB6" s="87"/>
      <c r="LTC6" s="87"/>
      <c r="LTD6" s="87"/>
      <c r="LTE6" s="87"/>
      <c r="LTF6" s="87"/>
      <c r="LTG6" s="87"/>
      <c r="LTH6" s="87"/>
      <c r="LTI6" s="87"/>
      <c r="LTJ6" s="87"/>
      <c r="LTK6" s="87"/>
      <c r="LTL6" s="87"/>
      <c r="LTM6" s="87"/>
      <c r="LTN6" s="87"/>
      <c r="LTO6" s="87"/>
      <c r="LTP6" s="87"/>
      <c r="LTQ6" s="87"/>
      <c r="LTR6" s="87"/>
      <c r="LTS6" s="87"/>
      <c r="LTT6" s="87"/>
      <c r="LTU6" s="87"/>
      <c r="LTV6" s="87"/>
      <c r="LTW6" s="87"/>
      <c r="LTX6" s="87"/>
      <c r="LTY6" s="87"/>
      <c r="LTZ6" s="87"/>
      <c r="LUA6" s="87"/>
      <c r="LUB6" s="87"/>
      <c r="LUC6" s="87"/>
      <c r="LUD6" s="87"/>
      <c r="LUE6" s="87"/>
      <c r="LUF6" s="87"/>
      <c r="LUG6" s="87"/>
      <c r="LUH6" s="87"/>
      <c r="LUI6" s="87"/>
      <c r="LUJ6" s="87"/>
      <c r="LUK6" s="87"/>
      <c r="LUL6" s="87"/>
      <c r="LUM6" s="87"/>
      <c r="LUN6" s="87"/>
      <c r="LUO6" s="87"/>
      <c r="LUP6" s="87"/>
      <c r="LUQ6" s="87"/>
      <c r="LUR6" s="87"/>
      <c r="LUS6" s="87"/>
      <c r="LUT6" s="87"/>
      <c r="LUU6" s="87"/>
      <c r="LUV6" s="87"/>
      <c r="LUW6" s="87"/>
      <c r="LUX6" s="87"/>
      <c r="LUY6" s="87"/>
      <c r="LUZ6" s="87"/>
      <c r="LVA6" s="87"/>
      <c r="LVB6" s="87"/>
      <c r="LVC6" s="87"/>
      <c r="LVD6" s="87"/>
      <c r="LVE6" s="87"/>
      <c r="LVF6" s="87"/>
      <c r="LVG6" s="87"/>
      <c r="LVH6" s="87"/>
      <c r="LVI6" s="87"/>
      <c r="LVJ6" s="87"/>
      <c r="LVK6" s="87"/>
      <c r="LVL6" s="87"/>
      <c r="LVM6" s="87"/>
      <c r="LVN6" s="87"/>
      <c r="LVO6" s="87"/>
      <c r="LVP6" s="87"/>
      <c r="LVQ6" s="87"/>
      <c r="LVR6" s="87"/>
      <c r="LVS6" s="87"/>
      <c r="LVT6" s="87"/>
      <c r="LVU6" s="87"/>
      <c r="LVV6" s="87"/>
      <c r="LVW6" s="87"/>
      <c r="LVX6" s="87"/>
      <c r="LVY6" s="87"/>
      <c r="LVZ6" s="87"/>
      <c r="LWA6" s="87"/>
      <c r="LWB6" s="87"/>
      <c r="LWC6" s="87"/>
      <c r="LWD6" s="87"/>
      <c r="LWE6" s="87"/>
      <c r="LWF6" s="87"/>
      <c r="LWG6" s="87"/>
      <c r="LWH6" s="87"/>
      <c r="LWI6" s="87"/>
      <c r="LWJ6" s="87"/>
      <c r="LWK6" s="87"/>
      <c r="LWL6" s="87"/>
      <c r="LWM6" s="87"/>
      <c r="LWN6" s="87"/>
      <c r="LWO6" s="87"/>
      <c r="LWP6" s="87"/>
      <c r="LWQ6" s="87"/>
      <c r="LWR6" s="87"/>
      <c r="LWS6" s="87"/>
      <c r="LWT6" s="87"/>
      <c r="LWU6" s="87"/>
      <c r="LWV6" s="87"/>
      <c r="LWW6" s="87"/>
      <c r="LWX6" s="87"/>
      <c r="LWY6" s="87"/>
      <c r="LWZ6" s="87"/>
      <c r="LXA6" s="87"/>
      <c r="LXB6" s="87"/>
      <c r="LXC6" s="87"/>
      <c r="LXD6" s="87"/>
      <c r="LXE6" s="87"/>
      <c r="LXF6" s="87"/>
      <c r="LXG6" s="87"/>
      <c r="LXH6" s="87"/>
      <c r="LXI6" s="87"/>
      <c r="LXJ6" s="87"/>
      <c r="LXK6" s="87"/>
      <c r="LXL6" s="87"/>
      <c r="LXM6" s="87"/>
      <c r="LXN6" s="87"/>
      <c r="LXO6" s="87"/>
      <c r="LXP6" s="87"/>
      <c r="LXQ6" s="87"/>
      <c r="LXR6" s="87"/>
      <c r="LXS6" s="87"/>
      <c r="LXT6" s="87"/>
      <c r="LXU6" s="87"/>
      <c r="LXV6" s="87"/>
      <c r="LXW6" s="87"/>
      <c r="LXX6" s="87"/>
      <c r="LXY6" s="87"/>
      <c r="LXZ6" s="87"/>
      <c r="LYA6" s="87"/>
      <c r="LYB6" s="87"/>
      <c r="LYC6" s="87"/>
      <c r="LYD6" s="87"/>
      <c r="LYE6" s="87"/>
      <c r="LYF6" s="87"/>
      <c r="LYG6" s="87"/>
      <c r="LYH6" s="87"/>
      <c r="LYI6" s="87"/>
      <c r="LYJ6" s="87"/>
      <c r="LYK6" s="87"/>
      <c r="LYL6" s="87"/>
      <c r="LYM6" s="87"/>
      <c r="LYN6" s="87"/>
      <c r="LYO6" s="87"/>
      <c r="LYP6" s="87"/>
      <c r="LYQ6" s="87"/>
      <c r="LYR6" s="87"/>
      <c r="LYS6" s="87"/>
      <c r="LYT6" s="87"/>
      <c r="LYU6" s="87"/>
      <c r="LYV6" s="87"/>
      <c r="LYW6" s="87"/>
      <c r="LYX6" s="87"/>
      <c r="LYY6" s="87"/>
      <c r="LYZ6" s="87"/>
      <c r="LZA6" s="87"/>
      <c r="LZB6" s="87"/>
      <c r="LZC6" s="87"/>
      <c r="LZD6" s="87"/>
      <c r="LZE6" s="87"/>
      <c r="LZF6" s="87"/>
      <c r="LZG6" s="87"/>
      <c r="LZH6" s="87"/>
      <c r="LZI6" s="87"/>
      <c r="LZJ6" s="87"/>
      <c r="LZK6" s="87"/>
      <c r="LZL6" s="87"/>
      <c r="LZM6" s="87"/>
      <c r="LZN6" s="87"/>
      <c r="LZO6" s="87"/>
      <c r="LZP6" s="87"/>
      <c r="LZQ6" s="87"/>
      <c r="LZR6" s="87"/>
      <c r="LZS6" s="87"/>
      <c r="LZT6" s="87"/>
      <c r="LZU6" s="87"/>
      <c r="LZV6" s="87"/>
      <c r="LZW6" s="87"/>
      <c r="LZX6" s="87"/>
      <c r="LZY6" s="87"/>
      <c r="LZZ6" s="87"/>
      <c r="MAA6" s="87"/>
      <c r="MAB6" s="87"/>
      <c r="MAC6" s="87"/>
      <c r="MAD6" s="87"/>
      <c r="MAE6" s="87"/>
      <c r="MAF6" s="87"/>
      <c r="MAG6" s="87"/>
      <c r="MAH6" s="87"/>
      <c r="MAI6" s="87"/>
      <c r="MAJ6" s="87"/>
      <c r="MAK6" s="87"/>
      <c r="MAL6" s="87"/>
      <c r="MAM6" s="87"/>
      <c r="MAN6" s="87"/>
      <c r="MAO6" s="87"/>
      <c r="MAP6" s="87"/>
      <c r="MAQ6" s="87"/>
      <c r="MAR6" s="87"/>
      <c r="MAS6" s="87"/>
      <c r="MAT6" s="87"/>
      <c r="MAU6" s="87"/>
      <c r="MAV6" s="87"/>
      <c r="MAW6" s="87"/>
      <c r="MAX6" s="87"/>
      <c r="MAY6" s="87"/>
      <c r="MAZ6" s="87"/>
      <c r="MBA6" s="87"/>
      <c r="MBB6" s="87"/>
      <c r="MBC6" s="87"/>
      <c r="MBD6" s="87"/>
      <c r="MBE6" s="87"/>
      <c r="MBF6" s="87"/>
      <c r="MBG6" s="87"/>
      <c r="MBH6" s="87"/>
      <c r="MBI6" s="87"/>
      <c r="MBJ6" s="87"/>
      <c r="MBK6" s="87"/>
      <c r="MBL6" s="87"/>
      <c r="MBM6" s="87"/>
      <c r="MBN6" s="87"/>
      <c r="MBO6" s="87"/>
      <c r="MBP6" s="87"/>
      <c r="MBQ6" s="87"/>
      <c r="MBR6" s="87"/>
      <c r="MBS6" s="87"/>
      <c r="MBT6" s="87"/>
      <c r="MBU6" s="87"/>
      <c r="MBV6" s="87"/>
      <c r="MBW6" s="87"/>
      <c r="MBX6" s="87"/>
      <c r="MBY6" s="87"/>
      <c r="MBZ6" s="87"/>
      <c r="MCA6" s="87"/>
      <c r="MCB6" s="87"/>
      <c r="MCC6" s="87"/>
      <c r="MCD6" s="87"/>
      <c r="MCE6" s="87"/>
      <c r="MCF6" s="87"/>
      <c r="MCG6" s="87"/>
      <c r="MCH6" s="87"/>
      <c r="MCI6" s="87"/>
      <c r="MCJ6" s="87"/>
      <c r="MCK6" s="87"/>
      <c r="MCL6" s="87"/>
      <c r="MCM6" s="87"/>
      <c r="MCN6" s="87"/>
      <c r="MCO6" s="87"/>
      <c r="MCP6" s="87"/>
      <c r="MCQ6" s="87"/>
      <c r="MCR6" s="87"/>
      <c r="MCS6" s="87"/>
      <c r="MCT6" s="87"/>
      <c r="MCU6" s="87"/>
      <c r="MCV6" s="87"/>
      <c r="MCW6" s="87"/>
      <c r="MCX6" s="87"/>
      <c r="MCY6" s="87"/>
      <c r="MCZ6" s="87"/>
      <c r="MDA6" s="87"/>
      <c r="MDB6" s="87"/>
      <c r="MDC6" s="87"/>
      <c r="MDD6" s="87"/>
      <c r="MDE6" s="87"/>
      <c r="MDF6" s="87"/>
      <c r="MDG6" s="87"/>
      <c r="MDH6" s="87"/>
      <c r="MDI6" s="87"/>
      <c r="MDJ6" s="87"/>
      <c r="MDK6" s="87"/>
      <c r="MDL6" s="87"/>
      <c r="MDM6" s="87"/>
      <c r="MDN6" s="87"/>
      <c r="MDO6" s="87"/>
      <c r="MDP6" s="87"/>
      <c r="MDQ6" s="87"/>
      <c r="MDR6" s="87"/>
      <c r="MDS6" s="87"/>
      <c r="MDT6" s="87"/>
      <c r="MDU6" s="87"/>
      <c r="MDV6" s="87"/>
      <c r="MDW6" s="87"/>
      <c r="MDX6" s="87"/>
      <c r="MDY6" s="87"/>
      <c r="MDZ6" s="87"/>
      <c r="MEA6" s="87"/>
      <c r="MEB6" s="87"/>
      <c r="MEC6" s="87"/>
      <c r="MED6" s="87"/>
      <c r="MEE6" s="87"/>
      <c r="MEF6" s="87"/>
      <c r="MEG6" s="87"/>
      <c r="MEH6" s="87"/>
      <c r="MEI6" s="87"/>
      <c r="MEJ6" s="87"/>
      <c r="MEK6" s="87"/>
      <c r="MEL6" s="87"/>
      <c r="MEM6" s="87"/>
      <c r="MEN6" s="87"/>
      <c r="MEO6" s="87"/>
      <c r="MEP6" s="87"/>
      <c r="MEQ6" s="87"/>
      <c r="MER6" s="87"/>
      <c r="MES6" s="87"/>
      <c r="MET6" s="87"/>
      <c r="MEU6" s="87"/>
      <c r="MEV6" s="87"/>
      <c r="MEW6" s="87"/>
      <c r="MEX6" s="87"/>
      <c r="MEY6" s="87"/>
      <c r="MEZ6" s="87"/>
      <c r="MFA6" s="87"/>
      <c r="MFB6" s="87"/>
      <c r="MFC6" s="87"/>
      <c r="MFD6" s="87"/>
      <c r="MFE6" s="87"/>
      <c r="MFF6" s="87"/>
      <c r="MFG6" s="87"/>
      <c r="MFH6" s="87"/>
      <c r="MFI6" s="87"/>
      <c r="MFJ6" s="87"/>
      <c r="MFK6" s="87"/>
      <c r="MFL6" s="87"/>
      <c r="MFM6" s="87"/>
      <c r="MFN6" s="87"/>
      <c r="MFO6" s="87"/>
      <c r="MFP6" s="87"/>
      <c r="MFQ6" s="87"/>
      <c r="MFR6" s="87"/>
      <c r="MFS6" s="87"/>
      <c r="MFT6" s="87"/>
      <c r="MFU6" s="87"/>
      <c r="MFV6" s="87"/>
      <c r="MFW6" s="87"/>
      <c r="MFX6" s="87"/>
      <c r="MFY6" s="87"/>
      <c r="MFZ6" s="87"/>
      <c r="MGA6" s="87"/>
      <c r="MGB6" s="87"/>
      <c r="MGC6" s="87"/>
      <c r="MGD6" s="87"/>
      <c r="MGE6" s="87"/>
      <c r="MGF6" s="87"/>
      <c r="MGG6" s="87"/>
      <c r="MGH6" s="87"/>
      <c r="MGI6" s="87"/>
      <c r="MGJ6" s="87"/>
      <c r="MGK6" s="87"/>
      <c r="MGL6" s="87"/>
      <c r="MGM6" s="87"/>
      <c r="MGN6" s="87"/>
      <c r="MGO6" s="87"/>
      <c r="MGP6" s="87"/>
      <c r="MGQ6" s="87"/>
      <c r="MGR6" s="87"/>
      <c r="MGS6" s="87"/>
      <c r="MGT6" s="87"/>
      <c r="MGU6" s="87"/>
      <c r="MGV6" s="87"/>
      <c r="MGW6" s="87"/>
      <c r="MGX6" s="87"/>
      <c r="MGY6" s="87"/>
      <c r="MGZ6" s="87"/>
      <c r="MHA6" s="87"/>
      <c r="MHB6" s="87"/>
      <c r="MHC6" s="87"/>
      <c r="MHD6" s="87"/>
      <c r="MHE6" s="87"/>
      <c r="MHF6" s="87"/>
      <c r="MHG6" s="87"/>
      <c r="MHH6" s="87"/>
      <c r="MHI6" s="87"/>
      <c r="MHJ6" s="87"/>
      <c r="MHK6" s="87"/>
      <c r="MHL6" s="87"/>
      <c r="MHM6" s="87"/>
      <c r="MHN6" s="87"/>
      <c r="MHO6" s="87"/>
      <c r="MHP6" s="87"/>
      <c r="MHQ6" s="87"/>
      <c r="MHR6" s="87"/>
      <c r="MHS6" s="87"/>
      <c r="MHT6" s="87"/>
      <c r="MHU6" s="87"/>
      <c r="MHV6" s="87"/>
      <c r="MHW6" s="87"/>
      <c r="MHX6" s="87"/>
      <c r="MHY6" s="87"/>
      <c r="MHZ6" s="87"/>
      <c r="MIA6" s="87"/>
      <c r="MIB6" s="87"/>
      <c r="MIC6" s="87"/>
      <c r="MID6" s="87"/>
      <c r="MIE6" s="87"/>
      <c r="MIF6" s="87"/>
      <c r="MIG6" s="87"/>
      <c r="MIH6" s="87"/>
      <c r="MII6" s="87"/>
      <c r="MIJ6" s="87"/>
      <c r="MIK6" s="87"/>
      <c r="MIL6" s="87"/>
      <c r="MIM6" s="87"/>
      <c r="MIN6" s="87"/>
      <c r="MIO6" s="87"/>
      <c r="MIP6" s="87"/>
      <c r="MIQ6" s="87"/>
      <c r="MIR6" s="87"/>
      <c r="MIS6" s="87"/>
      <c r="MIT6" s="87"/>
      <c r="MIU6" s="87"/>
      <c r="MIV6" s="87"/>
      <c r="MIW6" s="87"/>
      <c r="MIX6" s="87"/>
      <c r="MIY6" s="87"/>
      <c r="MIZ6" s="87"/>
      <c r="MJA6" s="87"/>
      <c r="MJB6" s="87"/>
      <c r="MJC6" s="87"/>
      <c r="MJD6" s="87"/>
      <c r="MJE6" s="87"/>
      <c r="MJF6" s="87"/>
      <c r="MJG6" s="87"/>
      <c r="MJH6" s="87"/>
      <c r="MJI6" s="87"/>
      <c r="MJJ6" s="87"/>
      <c r="MJK6" s="87"/>
      <c r="MJL6" s="87"/>
      <c r="MJM6" s="87"/>
      <c r="MJN6" s="87"/>
      <c r="MJO6" s="87"/>
      <c r="MJP6" s="87"/>
      <c r="MJQ6" s="87"/>
      <c r="MJR6" s="87"/>
      <c r="MJS6" s="87"/>
      <c r="MJT6" s="87"/>
      <c r="MJU6" s="87"/>
      <c r="MJV6" s="87"/>
      <c r="MJW6" s="87"/>
      <c r="MJX6" s="87"/>
      <c r="MJY6" s="87"/>
      <c r="MJZ6" s="87"/>
      <c r="MKA6" s="87"/>
      <c r="MKB6" s="87"/>
      <c r="MKC6" s="87"/>
      <c r="MKD6" s="87"/>
      <c r="MKE6" s="87"/>
      <c r="MKF6" s="87"/>
      <c r="MKG6" s="87"/>
      <c r="MKH6" s="87"/>
      <c r="MKI6" s="87"/>
      <c r="MKJ6" s="87"/>
      <c r="MKK6" s="87"/>
      <c r="MKL6" s="87"/>
      <c r="MKM6" s="87"/>
      <c r="MKN6" s="87"/>
      <c r="MKO6" s="87"/>
      <c r="MKP6" s="87"/>
      <c r="MKQ6" s="87"/>
      <c r="MKR6" s="87"/>
      <c r="MKS6" s="87"/>
      <c r="MKT6" s="87"/>
      <c r="MKU6" s="87"/>
      <c r="MKV6" s="87"/>
      <c r="MKW6" s="87"/>
      <c r="MKX6" s="87"/>
      <c r="MKY6" s="87"/>
      <c r="MKZ6" s="87"/>
      <c r="MLA6" s="87"/>
      <c r="MLB6" s="87"/>
      <c r="MLC6" s="87"/>
      <c r="MLD6" s="87"/>
      <c r="MLE6" s="87"/>
      <c r="MLF6" s="87"/>
      <c r="MLG6" s="87"/>
      <c r="MLH6" s="87"/>
      <c r="MLI6" s="87"/>
      <c r="MLJ6" s="87"/>
      <c r="MLK6" s="87"/>
      <c r="MLL6" s="87"/>
      <c r="MLM6" s="87"/>
      <c r="MLN6" s="87"/>
      <c r="MLO6" s="87"/>
      <c r="MLP6" s="87"/>
      <c r="MLQ6" s="87"/>
      <c r="MLR6" s="87"/>
      <c r="MLS6" s="87"/>
      <c r="MLT6" s="87"/>
      <c r="MLU6" s="87"/>
      <c r="MLV6" s="87"/>
      <c r="MLW6" s="87"/>
      <c r="MLX6" s="87"/>
      <c r="MLY6" s="87"/>
      <c r="MLZ6" s="87"/>
      <c r="MMA6" s="87"/>
      <c r="MMB6" s="87"/>
      <c r="MMC6" s="87"/>
      <c r="MMD6" s="87"/>
      <c r="MME6" s="87"/>
      <c r="MMF6" s="87"/>
      <c r="MMG6" s="87"/>
      <c r="MMH6" s="87"/>
      <c r="MMI6" s="87"/>
      <c r="MMJ6" s="87"/>
      <c r="MMK6" s="87"/>
      <c r="MML6" s="87"/>
      <c r="MMM6" s="87"/>
      <c r="MMN6" s="87"/>
      <c r="MMO6" s="87"/>
      <c r="MMP6" s="87"/>
      <c r="MMQ6" s="87"/>
      <c r="MMR6" s="87"/>
      <c r="MMS6" s="87"/>
      <c r="MMT6" s="87"/>
      <c r="MMU6" s="87"/>
      <c r="MMV6" s="87"/>
      <c r="MMW6" s="87"/>
      <c r="MMX6" s="87"/>
      <c r="MMY6" s="87"/>
      <c r="MMZ6" s="87"/>
      <c r="MNA6" s="87"/>
      <c r="MNB6" s="87"/>
      <c r="MNC6" s="87"/>
      <c r="MND6" s="87"/>
      <c r="MNE6" s="87"/>
      <c r="MNF6" s="87"/>
      <c r="MNG6" s="87"/>
      <c r="MNH6" s="87"/>
      <c r="MNI6" s="87"/>
      <c r="MNJ6" s="87"/>
      <c r="MNK6" s="87"/>
      <c r="MNL6" s="87"/>
      <c r="MNM6" s="87"/>
      <c r="MNN6" s="87"/>
      <c r="MNO6" s="87"/>
      <c r="MNP6" s="87"/>
      <c r="MNQ6" s="87"/>
      <c r="MNR6" s="87"/>
      <c r="MNS6" s="87"/>
      <c r="MNT6" s="87"/>
      <c r="MNU6" s="87"/>
      <c r="MNV6" s="87"/>
      <c r="MNW6" s="87"/>
      <c r="MNX6" s="87"/>
      <c r="MNY6" s="87"/>
      <c r="MNZ6" s="87"/>
      <c r="MOA6" s="87"/>
      <c r="MOB6" s="87"/>
      <c r="MOC6" s="87"/>
      <c r="MOD6" s="87"/>
      <c r="MOE6" s="87"/>
      <c r="MOF6" s="87"/>
      <c r="MOG6" s="87"/>
      <c r="MOH6" s="87"/>
      <c r="MOI6" s="87"/>
      <c r="MOJ6" s="87"/>
      <c r="MOK6" s="87"/>
      <c r="MOL6" s="87"/>
      <c r="MOM6" s="87"/>
      <c r="MON6" s="87"/>
      <c r="MOO6" s="87"/>
      <c r="MOP6" s="87"/>
      <c r="MOQ6" s="87"/>
      <c r="MOR6" s="87"/>
      <c r="MOS6" s="87"/>
      <c r="MOT6" s="87"/>
      <c r="MOU6" s="87"/>
      <c r="MOV6" s="87"/>
      <c r="MOW6" s="87"/>
      <c r="MOX6" s="87"/>
      <c r="MOY6" s="87"/>
      <c r="MOZ6" s="87"/>
      <c r="MPA6" s="87"/>
      <c r="MPB6" s="87"/>
      <c r="MPC6" s="87"/>
      <c r="MPD6" s="87"/>
      <c r="MPE6" s="87"/>
      <c r="MPF6" s="87"/>
      <c r="MPG6" s="87"/>
      <c r="MPH6" s="87"/>
      <c r="MPI6" s="87"/>
      <c r="MPJ6" s="87"/>
      <c r="MPK6" s="87"/>
      <c r="MPL6" s="87"/>
      <c r="MPM6" s="87"/>
      <c r="MPN6" s="87"/>
      <c r="MPO6" s="87"/>
      <c r="MPP6" s="87"/>
      <c r="MPQ6" s="87"/>
      <c r="MPR6" s="87"/>
      <c r="MPS6" s="87"/>
      <c r="MPT6" s="87"/>
      <c r="MPU6" s="87"/>
      <c r="MPV6" s="87"/>
      <c r="MPW6" s="87"/>
      <c r="MPX6" s="87"/>
      <c r="MPY6" s="87"/>
      <c r="MPZ6" s="87"/>
      <c r="MQA6" s="87"/>
      <c r="MQB6" s="87"/>
      <c r="MQC6" s="87"/>
      <c r="MQD6" s="87"/>
      <c r="MQE6" s="87"/>
      <c r="MQF6" s="87"/>
      <c r="MQG6" s="87"/>
      <c r="MQH6" s="87"/>
      <c r="MQI6" s="87"/>
      <c r="MQJ6" s="87"/>
      <c r="MQK6" s="87"/>
      <c r="MQL6" s="87"/>
      <c r="MQM6" s="87"/>
      <c r="MQN6" s="87"/>
      <c r="MQO6" s="87"/>
      <c r="MQP6" s="87"/>
      <c r="MQQ6" s="87"/>
      <c r="MQR6" s="87"/>
      <c r="MQS6" s="87"/>
      <c r="MQT6" s="87"/>
      <c r="MQU6" s="87"/>
      <c r="MQV6" s="87"/>
      <c r="MQW6" s="87"/>
      <c r="MQX6" s="87"/>
      <c r="MQY6" s="87"/>
      <c r="MQZ6" s="87"/>
      <c r="MRA6" s="87"/>
      <c r="MRB6" s="87"/>
      <c r="MRC6" s="87"/>
      <c r="MRD6" s="87"/>
      <c r="MRE6" s="87"/>
      <c r="MRF6" s="87"/>
      <c r="MRG6" s="87"/>
      <c r="MRH6" s="87"/>
      <c r="MRI6" s="87"/>
      <c r="MRJ6" s="87"/>
      <c r="MRK6" s="87"/>
      <c r="MRL6" s="87"/>
      <c r="MRM6" s="87"/>
      <c r="MRN6" s="87"/>
      <c r="MRO6" s="87"/>
      <c r="MRP6" s="87"/>
      <c r="MRQ6" s="87"/>
      <c r="MRR6" s="87"/>
      <c r="MRS6" s="87"/>
      <c r="MRT6" s="87"/>
      <c r="MRU6" s="87"/>
      <c r="MRV6" s="87"/>
      <c r="MRW6" s="87"/>
      <c r="MRX6" s="87"/>
      <c r="MRY6" s="87"/>
      <c r="MRZ6" s="87"/>
      <c r="MSA6" s="87"/>
      <c r="MSB6" s="87"/>
      <c r="MSC6" s="87"/>
      <c r="MSD6" s="87"/>
      <c r="MSE6" s="87"/>
      <c r="MSF6" s="87"/>
      <c r="MSG6" s="87"/>
      <c r="MSH6" s="87"/>
      <c r="MSI6" s="87"/>
      <c r="MSJ6" s="87"/>
      <c r="MSK6" s="87"/>
      <c r="MSL6" s="87"/>
      <c r="MSM6" s="87"/>
      <c r="MSN6" s="87"/>
      <c r="MSO6" s="87"/>
      <c r="MSP6" s="87"/>
      <c r="MSQ6" s="87"/>
      <c r="MSR6" s="87"/>
      <c r="MSS6" s="87"/>
      <c r="MST6" s="87"/>
      <c r="MSU6" s="87"/>
      <c r="MSV6" s="87"/>
      <c r="MSW6" s="87"/>
      <c r="MSX6" s="87"/>
      <c r="MSY6" s="87"/>
      <c r="MSZ6" s="87"/>
      <c r="MTA6" s="87"/>
      <c r="MTB6" s="87"/>
      <c r="MTC6" s="87"/>
      <c r="MTD6" s="87"/>
      <c r="MTE6" s="87"/>
      <c r="MTF6" s="87"/>
      <c r="MTG6" s="87"/>
      <c r="MTH6" s="87"/>
      <c r="MTI6" s="87"/>
      <c r="MTJ6" s="87"/>
      <c r="MTK6" s="87"/>
      <c r="MTL6" s="87"/>
      <c r="MTM6" s="87"/>
      <c r="MTN6" s="87"/>
      <c r="MTO6" s="87"/>
      <c r="MTP6" s="87"/>
      <c r="MTQ6" s="87"/>
      <c r="MTR6" s="87"/>
      <c r="MTS6" s="87"/>
      <c r="MTT6" s="87"/>
      <c r="MTU6" s="87"/>
      <c r="MTV6" s="87"/>
      <c r="MTW6" s="87"/>
      <c r="MTX6" s="87"/>
      <c r="MTY6" s="87"/>
      <c r="MTZ6" s="87"/>
      <c r="MUA6" s="87"/>
      <c r="MUB6" s="87"/>
      <c r="MUC6" s="87"/>
      <c r="MUD6" s="87"/>
      <c r="MUE6" s="87"/>
      <c r="MUF6" s="87"/>
      <c r="MUG6" s="87"/>
      <c r="MUH6" s="87"/>
      <c r="MUI6" s="87"/>
      <c r="MUJ6" s="87"/>
      <c r="MUK6" s="87"/>
      <c r="MUL6" s="87"/>
      <c r="MUM6" s="87"/>
      <c r="MUN6" s="87"/>
      <c r="MUO6" s="87"/>
      <c r="MUP6" s="87"/>
      <c r="MUQ6" s="87"/>
      <c r="MUR6" s="87"/>
      <c r="MUS6" s="87"/>
      <c r="MUT6" s="87"/>
      <c r="MUU6" s="87"/>
      <c r="MUV6" s="87"/>
      <c r="MUW6" s="87"/>
      <c r="MUX6" s="87"/>
      <c r="MUY6" s="87"/>
      <c r="MUZ6" s="87"/>
      <c r="MVA6" s="87"/>
      <c r="MVB6" s="87"/>
      <c r="MVC6" s="87"/>
      <c r="MVD6" s="87"/>
      <c r="MVE6" s="87"/>
      <c r="MVF6" s="87"/>
      <c r="MVG6" s="87"/>
      <c r="MVH6" s="87"/>
      <c r="MVI6" s="87"/>
      <c r="MVJ6" s="87"/>
      <c r="MVK6" s="87"/>
      <c r="MVL6" s="87"/>
      <c r="MVM6" s="87"/>
      <c r="MVN6" s="87"/>
      <c r="MVO6" s="87"/>
      <c r="MVP6" s="87"/>
      <c r="MVQ6" s="87"/>
      <c r="MVR6" s="87"/>
      <c r="MVS6" s="87"/>
      <c r="MVT6" s="87"/>
      <c r="MVU6" s="87"/>
      <c r="MVV6" s="87"/>
      <c r="MVW6" s="87"/>
      <c r="MVX6" s="87"/>
      <c r="MVY6" s="87"/>
      <c r="MVZ6" s="87"/>
      <c r="MWA6" s="87"/>
      <c r="MWB6" s="87"/>
      <c r="MWC6" s="87"/>
      <c r="MWD6" s="87"/>
      <c r="MWE6" s="87"/>
      <c r="MWF6" s="87"/>
      <c r="MWG6" s="87"/>
      <c r="MWH6" s="87"/>
      <c r="MWI6" s="87"/>
      <c r="MWJ6" s="87"/>
      <c r="MWK6" s="87"/>
      <c r="MWL6" s="87"/>
      <c r="MWM6" s="87"/>
      <c r="MWN6" s="87"/>
      <c r="MWO6" s="87"/>
      <c r="MWP6" s="87"/>
      <c r="MWQ6" s="87"/>
      <c r="MWR6" s="87"/>
      <c r="MWS6" s="87"/>
      <c r="MWT6" s="87"/>
      <c r="MWU6" s="87"/>
      <c r="MWV6" s="87"/>
      <c r="MWW6" s="87"/>
      <c r="MWX6" s="87"/>
      <c r="MWY6" s="87"/>
      <c r="MWZ6" s="87"/>
      <c r="MXA6" s="87"/>
      <c r="MXB6" s="87"/>
      <c r="MXC6" s="87"/>
      <c r="MXD6" s="87"/>
      <c r="MXE6" s="87"/>
      <c r="MXF6" s="87"/>
      <c r="MXG6" s="87"/>
      <c r="MXH6" s="87"/>
      <c r="MXI6" s="87"/>
      <c r="MXJ6" s="87"/>
      <c r="MXK6" s="87"/>
      <c r="MXL6" s="87"/>
      <c r="MXM6" s="87"/>
      <c r="MXN6" s="87"/>
      <c r="MXO6" s="87"/>
      <c r="MXP6" s="87"/>
      <c r="MXQ6" s="87"/>
      <c r="MXR6" s="87"/>
      <c r="MXS6" s="87"/>
      <c r="MXT6" s="87"/>
      <c r="MXU6" s="87"/>
      <c r="MXV6" s="87"/>
      <c r="MXW6" s="87"/>
      <c r="MXX6" s="87"/>
      <c r="MXY6" s="87"/>
      <c r="MXZ6" s="87"/>
      <c r="MYA6" s="87"/>
      <c r="MYB6" s="87"/>
      <c r="MYC6" s="87"/>
      <c r="MYD6" s="87"/>
      <c r="MYE6" s="87"/>
      <c r="MYF6" s="87"/>
      <c r="MYG6" s="87"/>
      <c r="MYH6" s="87"/>
      <c r="MYI6" s="87"/>
      <c r="MYJ6" s="87"/>
      <c r="MYK6" s="87"/>
      <c r="MYL6" s="87"/>
      <c r="MYM6" s="87"/>
      <c r="MYN6" s="87"/>
      <c r="MYO6" s="87"/>
      <c r="MYP6" s="87"/>
      <c r="MYQ6" s="87"/>
      <c r="MYR6" s="87"/>
      <c r="MYS6" s="87"/>
      <c r="MYT6" s="87"/>
      <c r="MYU6" s="87"/>
      <c r="MYV6" s="87"/>
      <c r="MYW6" s="87"/>
      <c r="MYX6" s="87"/>
      <c r="MYY6" s="87"/>
      <c r="MYZ6" s="87"/>
      <c r="MZA6" s="87"/>
      <c r="MZB6" s="87"/>
      <c r="MZC6" s="87"/>
      <c r="MZD6" s="87"/>
      <c r="MZE6" s="87"/>
      <c r="MZF6" s="87"/>
      <c r="MZG6" s="87"/>
      <c r="MZH6" s="87"/>
      <c r="MZI6" s="87"/>
      <c r="MZJ6" s="87"/>
      <c r="MZK6" s="87"/>
      <c r="MZL6" s="87"/>
      <c r="MZM6" s="87"/>
      <c r="MZN6" s="87"/>
      <c r="MZO6" s="87"/>
      <c r="MZP6" s="87"/>
      <c r="MZQ6" s="87"/>
      <c r="MZR6" s="87"/>
      <c r="MZS6" s="87"/>
      <c r="MZT6" s="87"/>
      <c r="MZU6" s="87"/>
      <c r="MZV6" s="87"/>
      <c r="MZW6" s="87"/>
      <c r="MZX6" s="87"/>
      <c r="MZY6" s="87"/>
      <c r="MZZ6" s="87"/>
      <c r="NAA6" s="87"/>
      <c r="NAB6" s="87"/>
      <c r="NAC6" s="87"/>
      <c r="NAD6" s="87"/>
      <c r="NAE6" s="87"/>
      <c r="NAF6" s="87"/>
      <c r="NAG6" s="87"/>
      <c r="NAH6" s="87"/>
      <c r="NAI6" s="87"/>
      <c r="NAJ6" s="87"/>
      <c r="NAK6" s="87"/>
      <c r="NAL6" s="87"/>
      <c r="NAM6" s="87"/>
      <c r="NAN6" s="87"/>
      <c r="NAO6" s="87"/>
      <c r="NAP6" s="87"/>
      <c r="NAQ6" s="87"/>
      <c r="NAR6" s="87"/>
      <c r="NAS6" s="87"/>
      <c r="NAT6" s="87"/>
      <c r="NAU6" s="87"/>
      <c r="NAV6" s="87"/>
      <c r="NAW6" s="87"/>
      <c r="NAX6" s="87"/>
      <c r="NAY6" s="87"/>
      <c r="NAZ6" s="87"/>
      <c r="NBA6" s="87"/>
      <c r="NBB6" s="87"/>
      <c r="NBC6" s="87"/>
      <c r="NBD6" s="87"/>
      <c r="NBE6" s="87"/>
      <c r="NBF6" s="87"/>
      <c r="NBG6" s="87"/>
      <c r="NBH6" s="87"/>
      <c r="NBI6" s="87"/>
      <c r="NBJ6" s="87"/>
      <c r="NBK6" s="87"/>
      <c r="NBL6" s="87"/>
      <c r="NBM6" s="87"/>
      <c r="NBN6" s="87"/>
      <c r="NBO6" s="87"/>
      <c r="NBP6" s="87"/>
      <c r="NBQ6" s="87"/>
      <c r="NBR6" s="87"/>
      <c r="NBS6" s="87"/>
      <c r="NBT6" s="87"/>
      <c r="NBU6" s="87"/>
      <c r="NBV6" s="87"/>
      <c r="NBW6" s="87"/>
      <c r="NBX6" s="87"/>
      <c r="NBY6" s="87"/>
      <c r="NBZ6" s="87"/>
      <c r="NCA6" s="87"/>
      <c r="NCB6" s="87"/>
      <c r="NCC6" s="87"/>
      <c r="NCD6" s="87"/>
      <c r="NCE6" s="87"/>
      <c r="NCF6" s="87"/>
      <c r="NCG6" s="87"/>
      <c r="NCH6" s="87"/>
      <c r="NCI6" s="87"/>
      <c r="NCJ6" s="87"/>
      <c r="NCK6" s="87"/>
      <c r="NCL6" s="87"/>
      <c r="NCM6" s="87"/>
      <c r="NCN6" s="87"/>
      <c r="NCO6" s="87"/>
      <c r="NCP6" s="87"/>
      <c r="NCQ6" s="87"/>
      <c r="NCR6" s="87"/>
      <c r="NCS6" s="87"/>
      <c r="NCT6" s="87"/>
      <c r="NCU6" s="87"/>
      <c r="NCV6" s="87"/>
      <c r="NCW6" s="87"/>
      <c r="NCX6" s="87"/>
      <c r="NCY6" s="87"/>
      <c r="NCZ6" s="87"/>
      <c r="NDA6" s="87"/>
      <c r="NDB6" s="87"/>
      <c r="NDC6" s="87"/>
      <c r="NDD6" s="87"/>
      <c r="NDE6" s="87"/>
      <c r="NDF6" s="87"/>
      <c r="NDG6" s="87"/>
      <c r="NDH6" s="87"/>
      <c r="NDI6" s="87"/>
      <c r="NDJ6" s="87"/>
      <c r="NDK6" s="87"/>
      <c r="NDL6" s="87"/>
      <c r="NDM6" s="87"/>
      <c r="NDN6" s="87"/>
      <c r="NDO6" s="87"/>
      <c r="NDP6" s="87"/>
      <c r="NDQ6" s="87"/>
      <c r="NDR6" s="87"/>
      <c r="NDS6" s="87"/>
      <c r="NDT6" s="87"/>
      <c r="NDU6" s="87"/>
      <c r="NDV6" s="87"/>
      <c r="NDW6" s="87"/>
      <c r="NDX6" s="87"/>
      <c r="NDY6" s="87"/>
      <c r="NDZ6" s="87"/>
      <c r="NEA6" s="87"/>
      <c r="NEB6" s="87"/>
      <c r="NEC6" s="87"/>
      <c r="NED6" s="87"/>
      <c r="NEE6" s="87"/>
      <c r="NEF6" s="87"/>
      <c r="NEG6" s="87"/>
      <c r="NEH6" s="87"/>
      <c r="NEI6" s="87"/>
      <c r="NEJ6" s="87"/>
      <c r="NEK6" s="87"/>
      <c r="NEL6" s="87"/>
      <c r="NEM6" s="87"/>
      <c r="NEN6" s="87"/>
      <c r="NEO6" s="87"/>
      <c r="NEP6" s="87"/>
      <c r="NEQ6" s="87"/>
      <c r="NER6" s="87"/>
      <c r="NES6" s="87"/>
      <c r="NET6" s="87"/>
      <c r="NEU6" s="87"/>
      <c r="NEV6" s="87"/>
      <c r="NEW6" s="87"/>
      <c r="NEX6" s="87"/>
      <c r="NEY6" s="87"/>
      <c r="NEZ6" s="87"/>
      <c r="NFA6" s="87"/>
      <c r="NFB6" s="87"/>
      <c r="NFC6" s="87"/>
      <c r="NFD6" s="87"/>
      <c r="NFE6" s="87"/>
      <c r="NFF6" s="87"/>
      <c r="NFG6" s="87"/>
      <c r="NFH6" s="87"/>
      <c r="NFI6" s="87"/>
      <c r="NFJ6" s="87"/>
      <c r="NFK6" s="87"/>
      <c r="NFL6" s="87"/>
      <c r="NFM6" s="87"/>
      <c r="NFN6" s="87"/>
      <c r="NFO6" s="87"/>
      <c r="NFP6" s="87"/>
      <c r="NFQ6" s="87"/>
      <c r="NFR6" s="87"/>
      <c r="NFS6" s="87"/>
      <c r="NFT6" s="87"/>
      <c r="NFU6" s="87"/>
      <c r="NFV6" s="87"/>
      <c r="NFW6" s="87"/>
      <c r="NFX6" s="87"/>
      <c r="NFY6" s="87"/>
      <c r="NFZ6" s="87"/>
      <c r="NGA6" s="87"/>
      <c r="NGB6" s="87"/>
      <c r="NGC6" s="87"/>
      <c r="NGD6" s="87"/>
      <c r="NGE6" s="87"/>
      <c r="NGF6" s="87"/>
      <c r="NGG6" s="87"/>
      <c r="NGH6" s="87"/>
      <c r="NGI6" s="87"/>
      <c r="NGJ6" s="87"/>
      <c r="NGK6" s="87"/>
      <c r="NGL6" s="87"/>
      <c r="NGM6" s="87"/>
      <c r="NGN6" s="87"/>
      <c r="NGO6" s="87"/>
      <c r="NGP6" s="87"/>
      <c r="NGQ6" s="87"/>
      <c r="NGR6" s="87"/>
      <c r="NGS6" s="87"/>
      <c r="NGT6" s="87"/>
      <c r="NGU6" s="87"/>
      <c r="NGV6" s="87"/>
      <c r="NGW6" s="87"/>
      <c r="NGX6" s="87"/>
      <c r="NGY6" s="87"/>
      <c r="NGZ6" s="87"/>
      <c r="NHA6" s="87"/>
      <c r="NHB6" s="87"/>
      <c r="NHC6" s="87"/>
      <c r="NHD6" s="87"/>
      <c r="NHE6" s="87"/>
      <c r="NHF6" s="87"/>
      <c r="NHG6" s="87"/>
      <c r="NHH6" s="87"/>
      <c r="NHI6" s="87"/>
      <c r="NHJ6" s="87"/>
      <c r="NHK6" s="87"/>
      <c r="NHL6" s="87"/>
      <c r="NHM6" s="87"/>
      <c r="NHN6" s="87"/>
      <c r="NHO6" s="87"/>
      <c r="NHP6" s="87"/>
      <c r="NHQ6" s="87"/>
      <c r="NHR6" s="87"/>
      <c r="NHS6" s="87"/>
      <c r="NHT6" s="87"/>
      <c r="NHU6" s="87"/>
      <c r="NHV6" s="87"/>
      <c r="NHW6" s="87"/>
      <c r="NHX6" s="87"/>
      <c r="NHY6" s="87"/>
      <c r="NHZ6" s="87"/>
      <c r="NIA6" s="87"/>
      <c r="NIB6" s="87"/>
      <c r="NIC6" s="87"/>
      <c r="NID6" s="87"/>
      <c r="NIE6" s="87"/>
      <c r="NIF6" s="87"/>
      <c r="NIG6" s="87"/>
      <c r="NIH6" s="87"/>
      <c r="NII6" s="87"/>
      <c r="NIJ6" s="87"/>
      <c r="NIK6" s="87"/>
      <c r="NIL6" s="87"/>
      <c r="NIM6" s="87"/>
      <c r="NIN6" s="87"/>
      <c r="NIO6" s="87"/>
      <c r="NIP6" s="87"/>
      <c r="NIQ6" s="87"/>
      <c r="NIR6" s="87"/>
      <c r="NIS6" s="87"/>
      <c r="NIT6" s="87"/>
      <c r="NIU6" s="87"/>
      <c r="NIV6" s="87"/>
      <c r="NIW6" s="87"/>
      <c r="NIX6" s="87"/>
      <c r="NIY6" s="87"/>
      <c r="NIZ6" s="87"/>
      <c r="NJA6" s="87"/>
      <c r="NJB6" s="87"/>
      <c r="NJC6" s="87"/>
      <c r="NJD6" s="87"/>
      <c r="NJE6" s="87"/>
      <c r="NJF6" s="87"/>
      <c r="NJG6" s="87"/>
      <c r="NJH6" s="87"/>
      <c r="NJI6" s="87"/>
      <c r="NJJ6" s="87"/>
      <c r="NJK6" s="87"/>
      <c r="NJL6" s="87"/>
      <c r="NJM6" s="87"/>
      <c r="NJN6" s="87"/>
      <c r="NJO6" s="87"/>
      <c r="NJP6" s="87"/>
      <c r="NJQ6" s="87"/>
      <c r="NJR6" s="87"/>
      <c r="NJS6" s="87"/>
      <c r="NJT6" s="87"/>
      <c r="NJU6" s="87"/>
      <c r="NJV6" s="87"/>
      <c r="NJW6" s="87"/>
      <c r="NJX6" s="87"/>
      <c r="NJY6" s="87"/>
      <c r="NJZ6" s="87"/>
      <c r="NKA6" s="87"/>
      <c r="NKB6" s="87"/>
      <c r="NKC6" s="87"/>
      <c r="NKD6" s="87"/>
      <c r="NKE6" s="87"/>
      <c r="NKF6" s="87"/>
      <c r="NKG6" s="87"/>
      <c r="NKH6" s="87"/>
      <c r="NKI6" s="87"/>
      <c r="NKJ6" s="87"/>
      <c r="NKK6" s="87"/>
      <c r="NKL6" s="87"/>
      <c r="NKM6" s="87"/>
      <c r="NKN6" s="87"/>
      <c r="NKO6" s="87"/>
      <c r="NKP6" s="87"/>
      <c r="NKQ6" s="87"/>
      <c r="NKR6" s="87"/>
      <c r="NKS6" s="87"/>
      <c r="NKT6" s="87"/>
      <c r="NKU6" s="87"/>
      <c r="NKV6" s="87"/>
      <c r="NKW6" s="87"/>
      <c r="NKX6" s="87"/>
      <c r="NKY6" s="87"/>
      <c r="NKZ6" s="87"/>
      <c r="NLA6" s="87"/>
      <c r="NLB6" s="87"/>
      <c r="NLC6" s="87"/>
      <c r="NLD6" s="87"/>
      <c r="NLE6" s="87"/>
      <c r="NLF6" s="87"/>
      <c r="NLG6" s="87"/>
      <c r="NLH6" s="87"/>
      <c r="NLI6" s="87"/>
      <c r="NLJ6" s="87"/>
      <c r="NLK6" s="87"/>
      <c r="NLL6" s="87"/>
      <c r="NLM6" s="87"/>
      <c r="NLN6" s="87"/>
      <c r="NLO6" s="87"/>
      <c r="NLP6" s="87"/>
      <c r="NLQ6" s="87"/>
      <c r="NLR6" s="87"/>
      <c r="NLS6" s="87"/>
      <c r="NLT6" s="87"/>
      <c r="NLU6" s="87"/>
      <c r="NLV6" s="87"/>
      <c r="NLW6" s="87"/>
      <c r="NLX6" s="87"/>
      <c r="NLY6" s="87"/>
      <c r="NLZ6" s="87"/>
      <c r="NMA6" s="87"/>
      <c r="NMB6" s="87"/>
      <c r="NMC6" s="87"/>
      <c r="NMD6" s="87"/>
      <c r="NME6" s="87"/>
      <c r="NMF6" s="87"/>
      <c r="NMG6" s="87"/>
      <c r="NMH6" s="87"/>
      <c r="NMI6" s="87"/>
      <c r="NMJ6" s="87"/>
      <c r="NMK6" s="87"/>
      <c r="NML6" s="87"/>
      <c r="NMM6" s="87"/>
      <c r="NMN6" s="87"/>
      <c r="NMO6" s="87"/>
      <c r="NMP6" s="87"/>
      <c r="NMQ6" s="87"/>
      <c r="NMR6" s="87"/>
      <c r="NMS6" s="87"/>
      <c r="NMT6" s="87"/>
      <c r="NMU6" s="87"/>
      <c r="NMV6" s="87"/>
      <c r="NMW6" s="87"/>
      <c r="NMX6" s="87"/>
      <c r="NMY6" s="87"/>
      <c r="NMZ6" s="87"/>
      <c r="NNA6" s="87"/>
      <c r="NNB6" s="87"/>
      <c r="NNC6" s="87"/>
      <c r="NND6" s="87"/>
      <c r="NNE6" s="87"/>
      <c r="NNF6" s="87"/>
      <c r="NNG6" s="87"/>
      <c r="NNH6" s="87"/>
      <c r="NNI6" s="87"/>
      <c r="NNJ6" s="87"/>
      <c r="NNK6" s="87"/>
      <c r="NNL6" s="87"/>
      <c r="NNM6" s="87"/>
      <c r="NNN6" s="87"/>
      <c r="NNO6" s="87"/>
      <c r="NNP6" s="87"/>
      <c r="NNQ6" s="87"/>
      <c r="NNR6" s="87"/>
      <c r="NNS6" s="87"/>
      <c r="NNT6" s="87"/>
      <c r="NNU6" s="87"/>
      <c r="NNV6" s="87"/>
      <c r="NNW6" s="87"/>
      <c r="NNX6" s="87"/>
      <c r="NNY6" s="87"/>
      <c r="NNZ6" s="87"/>
      <c r="NOA6" s="87"/>
      <c r="NOB6" s="87"/>
      <c r="NOC6" s="87"/>
      <c r="NOD6" s="87"/>
      <c r="NOE6" s="87"/>
      <c r="NOF6" s="87"/>
      <c r="NOG6" s="87"/>
      <c r="NOH6" s="87"/>
      <c r="NOI6" s="87"/>
      <c r="NOJ6" s="87"/>
      <c r="NOK6" s="87"/>
      <c r="NOL6" s="87"/>
      <c r="NOM6" s="87"/>
      <c r="NON6" s="87"/>
      <c r="NOO6" s="87"/>
      <c r="NOP6" s="87"/>
      <c r="NOQ6" s="87"/>
      <c r="NOR6" s="87"/>
      <c r="NOS6" s="87"/>
      <c r="NOT6" s="87"/>
      <c r="NOU6" s="87"/>
      <c r="NOV6" s="87"/>
      <c r="NOW6" s="87"/>
      <c r="NOX6" s="87"/>
      <c r="NOY6" s="87"/>
      <c r="NOZ6" s="87"/>
      <c r="NPA6" s="87"/>
      <c r="NPB6" s="87"/>
      <c r="NPC6" s="87"/>
      <c r="NPD6" s="87"/>
      <c r="NPE6" s="87"/>
      <c r="NPF6" s="87"/>
      <c r="NPG6" s="87"/>
      <c r="NPH6" s="87"/>
      <c r="NPI6" s="87"/>
      <c r="NPJ6" s="87"/>
      <c r="NPK6" s="87"/>
      <c r="NPL6" s="87"/>
      <c r="NPM6" s="87"/>
      <c r="NPN6" s="87"/>
      <c r="NPO6" s="87"/>
      <c r="NPP6" s="87"/>
      <c r="NPQ6" s="87"/>
      <c r="NPR6" s="87"/>
      <c r="NPS6" s="87"/>
      <c r="NPT6" s="87"/>
      <c r="NPU6" s="87"/>
      <c r="NPV6" s="87"/>
      <c r="NPW6" s="87"/>
      <c r="NPX6" s="87"/>
      <c r="NPY6" s="87"/>
      <c r="NPZ6" s="87"/>
      <c r="NQA6" s="87"/>
      <c r="NQB6" s="87"/>
      <c r="NQC6" s="87"/>
      <c r="NQD6" s="87"/>
      <c r="NQE6" s="87"/>
      <c r="NQF6" s="87"/>
      <c r="NQG6" s="87"/>
      <c r="NQH6" s="87"/>
      <c r="NQI6" s="87"/>
      <c r="NQJ6" s="87"/>
      <c r="NQK6" s="87"/>
      <c r="NQL6" s="87"/>
      <c r="NQM6" s="87"/>
      <c r="NQN6" s="87"/>
      <c r="NQO6" s="87"/>
      <c r="NQP6" s="87"/>
      <c r="NQQ6" s="87"/>
      <c r="NQR6" s="87"/>
      <c r="NQS6" s="87"/>
      <c r="NQT6" s="87"/>
      <c r="NQU6" s="87"/>
      <c r="NQV6" s="87"/>
      <c r="NQW6" s="87"/>
      <c r="NQX6" s="87"/>
      <c r="NQY6" s="87"/>
      <c r="NQZ6" s="87"/>
      <c r="NRA6" s="87"/>
      <c r="NRB6" s="87"/>
      <c r="NRC6" s="87"/>
      <c r="NRD6" s="87"/>
      <c r="NRE6" s="87"/>
      <c r="NRF6" s="87"/>
      <c r="NRG6" s="87"/>
      <c r="NRH6" s="87"/>
      <c r="NRI6" s="87"/>
      <c r="NRJ6" s="87"/>
      <c r="NRK6" s="87"/>
      <c r="NRL6" s="87"/>
      <c r="NRM6" s="87"/>
      <c r="NRN6" s="87"/>
      <c r="NRO6" s="87"/>
      <c r="NRP6" s="87"/>
      <c r="NRQ6" s="87"/>
      <c r="NRR6" s="87"/>
      <c r="NRS6" s="87"/>
      <c r="NRT6" s="87"/>
      <c r="NRU6" s="87"/>
      <c r="NRV6" s="87"/>
      <c r="NRW6" s="87"/>
      <c r="NRX6" s="87"/>
      <c r="NRY6" s="87"/>
      <c r="NRZ6" s="87"/>
      <c r="NSA6" s="87"/>
      <c r="NSB6" s="87"/>
      <c r="NSC6" s="87"/>
      <c r="NSD6" s="87"/>
      <c r="NSE6" s="87"/>
      <c r="NSF6" s="87"/>
      <c r="NSG6" s="87"/>
      <c r="NSH6" s="87"/>
      <c r="NSI6" s="87"/>
      <c r="NSJ6" s="87"/>
      <c r="NSK6" s="87"/>
      <c r="NSL6" s="87"/>
      <c r="NSM6" s="87"/>
      <c r="NSN6" s="87"/>
      <c r="NSO6" s="87"/>
      <c r="NSP6" s="87"/>
      <c r="NSQ6" s="87"/>
      <c r="NSR6" s="87"/>
      <c r="NSS6" s="87"/>
      <c r="NST6" s="87"/>
      <c r="NSU6" s="87"/>
      <c r="NSV6" s="87"/>
      <c r="NSW6" s="87"/>
      <c r="NSX6" s="87"/>
      <c r="NSY6" s="87"/>
      <c r="NSZ6" s="87"/>
      <c r="NTA6" s="87"/>
      <c r="NTB6" s="87"/>
      <c r="NTC6" s="87"/>
      <c r="NTD6" s="87"/>
      <c r="NTE6" s="87"/>
      <c r="NTF6" s="87"/>
      <c r="NTG6" s="87"/>
      <c r="NTH6" s="87"/>
      <c r="NTI6" s="87"/>
      <c r="NTJ6" s="87"/>
      <c r="NTK6" s="87"/>
      <c r="NTL6" s="87"/>
      <c r="NTM6" s="87"/>
      <c r="NTN6" s="87"/>
      <c r="NTO6" s="87"/>
      <c r="NTP6" s="87"/>
      <c r="NTQ6" s="87"/>
      <c r="NTR6" s="87"/>
      <c r="NTS6" s="87"/>
      <c r="NTT6" s="87"/>
      <c r="NTU6" s="87"/>
      <c r="NTV6" s="87"/>
      <c r="NTW6" s="87"/>
      <c r="NTX6" s="87"/>
      <c r="NTY6" s="87"/>
      <c r="NTZ6" s="87"/>
      <c r="NUA6" s="87"/>
      <c r="NUB6" s="87"/>
      <c r="NUC6" s="87"/>
      <c r="NUD6" s="87"/>
      <c r="NUE6" s="87"/>
      <c r="NUF6" s="87"/>
      <c r="NUG6" s="87"/>
      <c r="NUH6" s="87"/>
      <c r="NUI6" s="87"/>
      <c r="NUJ6" s="87"/>
      <c r="NUK6" s="87"/>
      <c r="NUL6" s="87"/>
      <c r="NUM6" s="87"/>
      <c r="NUN6" s="87"/>
      <c r="NUO6" s="87"/>
      <c r="NUP6" s="87"/>
      <c r="NUQ6" s="87"/>
      <c r="NUR6" s="87"/>
      <c r="NUS6" s="87"/>
      <c r="NUT6" s="87"/>
      <c r="NUU6" s="87"/>
      <c r="NUV6" s="87"/>
      <c r="NUW6" s="87"/>
      <c r="NUX6" s="87"/>
      <c r="NUY6" s="87"/>
      <c r="NUZ6" s="87"/>
      <c r="NVA6" s="87"/>
      <c r="NVB6" s="87"/>
      <c r="NVC6" s="87"/>
      <c r="NVD6" s="87"/>
      <c r="NVE6" s="87"/>
      <c r="NVF6" s="87"/>
      <c r="NVG6" s="87"/>
      <c r="NVH6" s="87"/>
      <c r="NVI6" s="87"/>
      <c r="NVJ6" s="87"/>
      <c r="NVK6" s="87"/>
      <c r="NVL6" s="87"/>
      <c r="NVM6" s="87"/>
      <c r="NVN6" s="87"/>
      <c r="NVO6" s="87"/>
      <c r="NVP6" s="87"/>
      <c r="NVQ6" s="87"/>
      <c r="NVR6" s="87"/>
      <c r="NVS6" s="87"/>
      <c r="NVT6" s="87"/>
      <c r="NVU6" s="87"/>
      <c r="NVV6" s="87"/>
      <c r="NVW6" s="87"/>
      <c r="NVX6" s="87"/>
      <c r="NVY6" s="87"/>
      <c r="NVZ6" s="87"/>
      <c r="NWA6" s="87"/>
      <c r="NWB6" s="87"/>
      <c r="NWC6" s="87"/>
      <c r="NWD6" s="87"/>
      <c r="NWE6" s="87"/>
      <c r="NWF6" s="87"/>
      <c r="NWG6" s="87"/>
      <c r="NWH6" s="87"/>
      <c r="NWI6" s="87"/>
      <c r="NWJ6" s="87"/>
      <c r="NWK6" s="87"/>
      <c r="NWL6" s="87"/>
      <c r="NWM6" s="87"/>
      <c r="NWN6" s="87"/>
      <c r="NWO6" s="87"/>
      <c r="NWP6" s="87"/>
      <c r="NWQ6" s="87"/>
      <c r="NWR6" s="87"/>
      <c r="NWS6" s="87"/>
      <c r="NWT6" s="87"/>
      <c r="NWU6" s="87"/>
      <c r="NWV6" s="87"/>
      <c r="NWW6" s="87"/>
      <c r="NWX6" s="87"/>
      <c r="NWY6" s="87"/>
      <c r="NWZ6" s="87"/>
      <c r="NXA6" s="87"/>
      <c r="NXB6" s="87"/>
      <c r="NXC6" s="87"/>
      <c r="NXD6" s="87"/>
      <c r="NXE6" s="87"/>
      <c r="NXF6" s="87"/>
      <c r="NXG6" s="87"/>
      <c r="NXH6" s="87"/>
      <c r="NXI6" s="87"/>
      <c r="NXJ6" s="87"/>
      <c r="NXK6" s="87"/>
      <c r="NXL6" s="87"/>
      <c r="NXM6" s="87"/>
      <c r="NXN6" s="87"/>
      <c r="NXO6" s="87"/>
      <c r="NXP6" s="87"/>
      <c r="NXQ6" s="87"/>
      <c r="NXR6" s="87"/>
      <c r="NXS6" s="87"/>
      <c r="NXT6" s="87"/>
      <c r="NXU6" s="87"/>
      <c r="NXV6" s="87"/>
      <c r="NXW6" s="87"/>
      <c r="NXX6" s="87"/>
      <c r="NXY6" s="87"/>
      <c r="NXZ6" s="87"/>
      <c r="NYA6" s="87"/>
      <c r="NYB6" s="87"/>
      <c r="NYC6" s="87"/>
      <c r="NYD6" s="87"/>
      <c r="NYE6" s="87"/>
      <c r="NYF6" s="87"/>
      <c r="NYG6" s="87"/>
      <c r="NYH6" s="87"/>
      <c r="NYI6" s="87"/>
      <c r="NYJ6" s="87"/>
      <c r="NYK6" s="87"/>
      <c r="NYL6" s="87"/>
      <c r="NYM6" s="87"/>
      <c r="NYN6" s="87"/>
      <c r="NYO6" s="87"/>
      <c r="NYP6" s="87"/>
      <c r="NYQ6" s="87"/>
      <c r="NYR6" s="87"/>
      <c r="NYS6" s="87"/>
      <c r="NYT6" s="87"/>
      <c r="NYU6" s="87"/>
      <c r="NYV6" s="87"/>
      <c r="NYW6" s="87"/>
      <c r="NYX6" s="87"/>
      <c r="NYY6" s="87"/>
      <c r="NYZ6" s="87"/>
      <c r="NZA6" s="87"/>
      <c r="NZB6" s="87"/>
      <c r="NZC6" s="87"/>
      <c r="NZD6" s="87"/>
      <c r="NZE6" s="87"/>
      <c r="NZF6" s="87"/>
      <c r="NZG6" s="87"/>
      <c r="NZH6" s="87"/>
      <c r="NZI6" s="87"/>
      <c r="NZJ6" s="87"/>
      <c r="NZK6" s="87"/>
      <c r="NZL6" s="87"/>
      <c r="NZM6" s="87"/>
      <c r="NZN6" s="87"/>
      <c r="NZO6" s="87"/>
      <c r="NZP6" s="87"/>
      <c r="NZQ6" s="87"/>
      <c r="NZR6" s="87"/>
      <c r="NZS6" s="87"/>
      <c r="NZT6" s="87"/>
      <c r="NZU6" s="87"/>
      <c r="NZV6" s="87"/>
      <c r="NZW6" s="87"/>
      <c r="NZX6" s="87"/>
      <c r="NZY6" s="87"/>
      <c r="NZZ6" s="87"/>
      <c r="OAA6" s="87"/>
      <c r="OAB6" s="87"/>
      <c r="OAC6" s="87"/>
      <c r="OAD6" s="87"/>
      <c r="OAE6" s="87"/>
      <c r="OAF6" s="87"/>
      <c r="OAG6" s="87"/>
      <c r="OAH6" s="87"/>
      <c r="OAI6" s="87"/>
      <c r="OAJ6" s="87"/>
      <c r="OAK6" s="87"/>
      <c r="OAL6" s="87"/>
      <c r="OAM6" s="87"/>
      <c r="OAN6" s="87"/>
      <c r="OAO6" s="87"/>
      <c r="OAP6" s="87"/>
      <c r="OAQ6" s="87"/>
      <c r="OAR6" s="87"/>
      <c r="OAS6" s="87"/>
      <c r="OAT6" s="87"/>
      <c r="OAU6" s="87"/>
      <c r="OAV6" s="87"/>
      <c r="OAW6" s="87"/>
      <c r="OAX6" s="87"/>
      <c r="OAY6" s="87"/>
      <c r="OAZ6" s="87"/>
      <c r="OBA6" s="87"/>
      <c r="OBB6" s="87"/>
      <c r="OBC6" s="87"/>
      <c r="OBD6" s="87"/>
      <c r="OBE6" s="87"/>
      <c r="OBF6" s="87"/>
      <c r="OBG6" s="87"/>
      <c r="OBH6" s="87"/>
      <c r="OBI6" s="87"/>
      <c r="OBJ6" s="87"/>
      <c r="OBK6" s="87"/>
      <c r="OBL6" s="87"/>
      <c r="OBM6" s="87"/>
      <c r="OBN6" s="87"/>
      <c r="OBO6" s="87"/>
      <c r="OBP6" s="87"/>
      <c r="OBQ6" s="87"/>
      <c r="OBR6" s="87"/>
      <c r="OBS6" s="87"/>
      <c r="OBT6" s="87"/>
      <c r="OBU6" s="87"/>
      <c r="OBV6" s="87"/>
      <c r="OBW6" s="87"/>
      <c r="OBX6" s="87"/>
      <c r="OBY6" s="87"/>
      <c r="OBZ6" s="87"/>
      <c r="OCA6" s="87"/>
      <c r="OCB6" s="87"/>
      <c r="OCC6" s="87"/>
      <c r="OCD6" s="87"/>
      <c r="OCE6" s="87"/>
      <c r="OCF6" s="87"/>
      <c r="OCG6" s="87"/>
      <c r="OCH6" s="87"/>
      <c r="OCI6" s="87"/>
      <c r="OCJ6" s="87"/>
      <c r="OCK6" s="87"/>
      <c r="OCL6" s="87"/>
      <c r="OCM6" s="87"/>
      <c r="OCN6" s="87"/>
      <c r="OCO6" s="87"/>
      <c r="OCP6" s="87"/>
      <c r="OCQ6" s="87"/>
      <c r="OCR6" s="87"/>
      <c r="OCS6" s="87"/>
      <c r="OCT6" s="87"/>
      <c r="OCU6" s="87"/>
      <c r="OCV6" s="87"/>
      <c r="OCW6" s="87"/>
      <c r="OCX6" s="87"/>
      <c r="OCY6" s="87"/>
      <c r="OCZ6" s="87"/>
      <c r="ODA6" s="87"/>
      <c r="ODB6" s="87"/>
      <c r="ODC6" s="87"/>
      <c r="ODD6" s="87"/>
      <c r="ODE6" s="87"/>
      <c r="ODF6" s="87"/>
      <c r="ODG6" s="87"/>
      <c r="ODH6" s="87"/>
      <c r="ODI6" s="87"/>
      <c r="ODJ6" s="87"/>
      <c r="ODK6" s="87"/>
      <c r="ODL6" s="87"/>
      <c r="ODM6" s="87"/>
      <c r="ODN6" s="87"/>
      <c r="ODO6" s="87"/>
      <c r="ODP6" s="87"/>
      <c r="ODQ6" s="87"/>
      <c r="ODR6" s="87"/>
      <c r="ODS6" s="87"/>
      <c r="ODT6" s="87"/>
      <c r="ODU6" s="87"/>
      <c r="ODV6" s="87"/>
      <c r="ODW6" s="87"/>
      <c r="ODX6" s="87"/>
      <c r="ODY6" s="87"/>
      <c r="ODZ6" s="87"/>
      <c r="OEA6" s="87"/>
      <c r="OEB6" s="87"/>
      <c r="OEC6" s="87"/>
      <c r="OED6" s="87"/>
      <c r="OEE6" s="87"/>
      <c r="OEF6" s="87"/>
      <c r="OEG6" s="87"/>
      <c r="OEH6" s="87"/>
      <c r="OEI6" s="87"/>
      <c r="OEJ6" s="87"/>
      <c r="OEK6" s="87"/>
      <c r="OEL6" s="87"/>
      <c r="OEM6" s="87"/>
      <c r="OEN6" s="87"/>
      <c r="OEO6" s="87"/>
      <c r="OEP6" s="87"/>
      <c r="OEQ6" s="87"/>
      <c r="OER6" s="87"/>
      <c r="OES6" s="87"/>
      <c r="OET6" s="87"/>
      <c r="OEU6" s="87"/>
      <c r="OEV6" s="87"/>
      <c r="OEW6" s="87"/>
      <c r="OEX6" s="87"/>
      <c r="OEY6" s="87"/>
      <c r="OEZ6" s="87"/>
      <c r="OFA6" s="87"/>
      <c r="OFB6" s="87"/>
      <c r="OFC6" s="87"/>
      <c r="OFD6" s="87"/>
      <c r="OFE6" s="87"/>
      <c r="OFF6" s="87"/>
      <c r="OFG6" s="87"/>
      <c r="OFH6" s="87"/>
      <c r="OFI6" s="87"/>
      <c r="OFJ6" s="87"/>
      <c r="OFK6" s="87"/>
      <c r="OFL6" s="87"/>
      <c r="OFM6" s="87"/>
      <c r="OFN6" s="87"/>
      <c r="OFO6" s="87"/>
      <c r="OFP6" s="87"/>
      <c r="OFQ6" s="87"/>
      <c r="OFR6" s="87"/>
      <c r="OFS6" s="87"/>
      <c r="OFT6" s="87"/>
      <c r="OFU6" s="87"/>
      <c r="OFV6" s="87"/>
      <c r="OFW6" s="87"/>
      <c r="OFX6" s="87"/>
      <c r="OFY6" s="87"/>
      <c r="OFZ6" s="87"/>
      <c r="OGA6" s="87"/>
      <c r="OGB6" s="87"/>
      <c r="OGC6" s="87"/>
      <c r="OGD6" s="87"/>
      <c r="OGE6" s="87"/>
      <c r="OGF6" s="87"/>
      <c r="OGG6" s="87"/>
      <c r="OGH6" s="87"/>
      <c r="OGI6" s="87"/>
      <c r="OGJ6" s="87"/>
      <c r="OGK6" s="87"/>
      <c r="OGL6" s="87"/>
      <c r="OGM6" s="87"/>
      <c r="OGN6" s="87"/>
      <c r="OGO6" s="87"/>
      <c r="OGP6" s="87"/>
      <c r="OGQ6" s="87"/>
      <c r="OGR6" s="87"/>
      <c r="OGS6" s="87"/>
      <c r="OGT6" s="87"/>
      <c r="OGU6" s="87"/>
      <c r="OGV6" s="87"/>
      <c r="OGW6" s="87"/>
      <c r="OGX6" s="87"/>
      <c r="OGY6" s="87"/>
      <c r="OGZ6" s="87"/>
      <c r="OHA6" s="87"/>
      <c r="OHB6" s="87"/>
      <c r="OHC6" s="87"/>
      <c r="OHD6" s="87"/>
      <c r="OHE6" s="87"/>
      <c r="OHF6" s="87"/>
      <c r="OHG6" s="87"/>
      <c r="OHH6" s="87"/>
      <c r="OHI6" s="87"/>
      <c r="OHJ6" s="87"/>
      <c r="OHK6" s="87"/>
      <c r="OHL6" s="87"/>
      <c r="OHM6" s="87"/>
      <c r="OHN6" s="87"/>
      <c r="OHO6" s="87"/>
      <c r="OHP6" s="87"/>
      <c r="OHQ6" s="87"/>
      <c r="OHR6" s="87"/>
      <c r="OHS6" s="87"/>
      <c r="OHT6" s="87"/>
      <c r="OHU6" s="87"/>
      <c r="OHV6" s="87"/>
      <c r="OHW6" s="87"/>
      <c r="OHX6" s="87"/>
      <c r="OHY6" s="87"/>
      <c r="OHZ6" s="87"/>
      <c r="OIA6" s="87"/>
      <c r="OIB6" s="87"/>
      <c r="OIC6" s="87"/>
      <c r="OID6" s="87"/>
      <c r="OIE6" s="87"/>
      <c r="OIF6" s="87"/>
      <c r="OIG6" s="87"/>
      <c r="OIH6" s="87"/>
      <c r="OII6" s="87"/>
      <c r="OIJ6" s="87"/>
      <c r="OIK6" s="87"/>
      <c r="OIL6" s="87"/>
      <c r="OIM6" s="87"/>
      <c r="OIN6" s="87"/>
      <c r="OIO6" s="87"/>
      <c r="OIP6" s="87"/>
      <c r="OIQ6" s="87"/>
      <c r="OIR6" s="87"/>
      <c r="OIS6" s="87"/>
      <c r="OIT6" s="87"/>
      <c r="OIU6" s="87"/>
      <c r="OIV6" s="87"/>
      <c r="OIW6" s="87"/>
      <c r="OIX6" s="87"/>
      <c r="OIY6" s="87"/>
      <c r="OIZ6" s="87"/>
      <c r="OJA6" s="87"/>
      <c r="OJB6" s="87"/>
      <c r="OJC6" s="87"/>
      <c r="OJD6" s="87"/>
      <c r="OJE6" s="87"/>
      <c r="OJF6" s="87"/>
      <c r="OJG6" s="87"/>
      <c r="OJH6" s="87"/>
      <c r="OJI6" s="87"/>
      <c r="OJJ6" s="87"/>
      <c r="OJK6" s="87"/>
      <c r="OJL6" s="87"/>
      <c r="OJM6" s="87"/>
      <c r="OJN6" s="87"/>
      <c r="OJO6" s="87"/>
      <c r="OJP6" s="87"/>
      <c r="OJQ6" s="87"/>
      <c r="OJR6" s="87"/>
      <c r="OJS6" s="87"/>
      <c r="OJT6" s="87"/>
      <c r="OJU6" s="87"/>
      <c r="OJV6" s="87"/>
      <c r="OJW6" s="87"/>
      <c r="OJX6" s="87"/>
      <c r="OJY6" s="87"/>
      <c r="OJZ6" s="87"/>
      <c r="OKA6" s="87"/>
      <c r="OKB6" s="87"/>
      <c r="OKC6" s="87"/>
      <c r="OKD6" s="87"/>
      <c r="OKE6" s="87"/>
      <c r="OKF6" s="87"/>
      <c r="OKG6" s="87"/>
      <c r="OKH6" s="87"/>
      <c r="OKI6" s="87"/>
      <c r="OKJ6" s="87"/>
      <c r="OKK6" s="87"/>
      <c r="OKL6" s="87"/>
      <c r="OKM6" s="87"/>
      <c r="OKN6" s="87"/>
      <c r="OKO6" s="87"/>
      <c r="OKP6" s="87"/>
      <c r="OKQ6" s="87"/>
      <c r="OKR6" s="87"/>
      <c r="OKS6" s="87"/>
      <c r="OKT6" s="87"/>
      <c r="OKU6" s="87"/>
      <c r="OKV6" s="87"/>
      <c r="OKW6" s="87"/>
      <c r="OKX6" s="87"/>
      <c r="OKY6" s="87"/>
      <c r="OKZ6" s="87"/>
      <c r="OLA6" s="87"/>
      <c r="OLB6" s="87"/>
      <c r="OLC6" s="87"/>
      <c r="OLD6" s="87"/>
      <c r="OLE6" s="87"/>
      <c r="OLF6" s="87"/>
      <c r="OLG6" s="87"/>
      <c r="OLH6" s="87"/>
      <c r="OLI6" s="87"/>
      <c r="OLJ6" s="87"/>
      <c r="OLK6" s="87"/>
      <c r="OLL6" s="87"/>
      <c r="OLM6" s="87"/>
      <c r="OLN6" s="87"/>
      <c r="OLO6" s="87"/>
      <c r="OLP6" s="87"/>
      <c r="OLQ6" s="87"/>
      <c r="OLR6" s="87"/>
      <c r="OLS6" s="87"/>
      <c r="OLT6" s="87"/>
      <c r="OLU6" s="87"/>
      <c r="OLV6" s="87"/>
      <c r="OLW6" s="87"/>
      <c r="OLX6" s="87"/>
      <c r="OLY6" s="87"/>
      <c r="OLZ6" s="87"/>
      <c r="OMA6" s="87"/>
      <c r="OMB6" s="87"/>
      <c r="OMC6" s="87"/>
      <c r="OMD6" s="87"/>
      <c r="OME6" s="87"/>
      <c r="OMF6" s="87"/>
      <c r="OMG6" s="87"/>
      <c r="OMH6" s="87"/>
      <c r="OMI6" s="87"/>
      <c r="OMJ6" s="87"/>
      <c r="OMK6" s="87"/>
      <c r="OML6" s="87"/>
      <c r="OMM6" s="87"/>
      <c r="OMN6" s="87"/>
      <c r="OMO6" s="87"/>
      <c r="OMP6" s="87"/>
      <c r="OMQ6" s="87"/>
      <c r="OMR6" s="87"/>
      <c r="OMS6" s="87"/>
      <c r="OMT6" s="87"/>
      <c r="OMU6" s="87"/>
      <c r="OMV6" s="87"/>
      <c r="OMW6" s="87"/>
      <c r="OMX6" s="87"/>
      <c r="OMY6" s="87"/>
      <c r="OMZ6" s="87"/>
      <c r="ONA6" s="87"/>
      <c r="ONB6" s="87"/>
      <c r="ONC6" s="87"/>
      <c r="OND6" s="87"/>
      <c r="ONE6" s="87"/>
      <c r="ONF6" s="87"/>
      <c r="ONG6" s="87"/>
      <c r="ONH6" s="87"/>
      <c r="ONI6" s="87"/>
      <c r="ONJ6" s="87"/>
      <c r="ONK6" s="87"/>
      <c r="ONL6" s="87"/>
      <c r="ONM6" s="87"/>
      <c r="ONN6" s="87"/>
      <c r="ONO6" s="87"/>
      <c r="ONP6" s="87"/>
      <c r="ONQ6" s="87"/>
      <c r="ONR6" s="87"/>
      <c r="ONS6" s="87"/>
      <c r="ONT6" s="87"/>
      <c r="ONU6" s="87"/>
      <c r="ONV6" s="87"/>
      <c r="ONW6" s="87"/>
      <c r="ONX6" s="87"/>
      <c r="ONY6" s="87"/>
      <c r="ONZ6" s="87"/>
      <c r="OOA6" s="87"/>
      <c r="OOB6" s="87"/>
      <c r="OOC6" s="87"/>
      <c r="OOD6" s="87"/>
      <c r="OOE6" s="87"/>
      <c r="OOF6" s="87"/>
      <c r="OOG6" s="87"/>
      <c r="OOH6" s="87"/>
      <c r="OOI6" s="87"/>
      <c r="OOJ6" s="87"/>
      <c r="OOK6" s="87"/>
      <c r="OOL6" s="87"/>
      <c r="OOM6" s="87"/>
      <c r="OON6" s="87"/>
      <c r="OOO6" s="87"/>
      <c r="OOP6" s="87"/>
      <c r="OOQ6" s="87"/>
      <c r="OOR6" s="87"/>
      <c r="OOS6" s="87"/>
      <c r="OOT6" s="87"/>
      <c r="OOU6" s="87"/>
      <c r="OOV6" s="87"/>
      <c r="OOW6" s="87"/>
      <c r="OOX6" s="87"/>
      <c r="OOY6" s="87"/>
      <c r="OOZ6" s="87"/>
      <c r="OPA6" s="87"/>
      <c r="OPB6" s="87"/>
      <c r="OPC6" s="87"/>
      <c r="OPD6" s="87"/>
      <c r="OPE6" s="87"/>
      <c r="OPF6" s="87"/>
      <c r="OPG6" s="87"/>
      <c r="OPH6" s="87"/>
      <c r="OPI6" s="87"/>
      <c r="OPJ6" s="87"/>
      <c r="OPK6" s="87"/>
      <c r="OPL6" s="87"/>
      <c r="OPM6" s="87"/>
      <c r="OPN6" s="87"/>
      <c r="OPO6" s="87"/>
      <c r="OPP6" s="87"/>
      <c r="OPQ6" s="87"/>
      <c r="OPR6" s="87"/>
      <c r="OPS6" s="87"/>
      <c r="OPT6" s="87"/>
      <c r="OPU6" s="87"/>
      <c r="OPV6" s="87"/>
      <c r="OPW6" s="87"/>
      <c r="OPX6" s="87"/>
      <c r="OPY6" s="87"/>
      <c r="OPZ6" s="87"/>
      <c r="OQA6" s="87"/>
      <c r="OQB6" s="87"/>
      <c r="OQC6" s="87"/>
      <c r="OQD6" s="87"/>
      <c r="OQE6" s="87"/>
      <c r="OQF6" s="87"/>
      <c r="OQG6" s="87"/>
      <c r="OQH6" s="87"/>
      <c r="OQI6" s="87"/>
      <c r="OQJ6" s="87"/>
      <c r="OQK6" s="87"/>
      <c r="OQL6" s="87"/>
      <c r="OQM6" s="87"/>
      <c r="OQN6" s="87"/>
      <c r="OQO6" s="87"/>
      <c r="OQP6" s="87"/>
      <c r="OQQ6" s="87"/>
      <c r="OQR6" s="87"/>
      <c r="OQS6" s="87"/>
      <c r="OQT6" s="87"/>
      <c r="OQU6" s="87"/>
      <c r="OQV6" s="87"/>
      <c r="OQW6" s="87"/>
      <c r="OQX6" s="87"/>
      <c r="OQY6" s="87"/>
      <c r="OQZ6" s="87"/>
      <c r="ORA6" s="87"/>
      <c r="ORB6" s="87"/>
      <c r="ORC6" s="87"/>
      <c r="ORD6" s="87"/>
      <c r="ORE6" s="87"/>
      <c r="ORF6" s="87"/>
      <c r="ORG6" s="87"/>
      <c r="ORH6" s="87"/>
      <c r="ORI6" s="87"/>
      <c r="ORJ6" s="87"/>
      <c r="ORK6" s="87"/>
      <c r="ORL6" s="87"/>
      <c r="ORM6" s="87"/>
      <c r="ORN6" s="87"/>
      <c r="ORO6" s="87"/>
      <c r="ORP6" s="87"/>
      <c r="ORQ6" s="87"/>
      <c r="ORR6" s="87"/>
      <c r="ORS6" s="87"/>
      <c r="ORT6" s="87"/>
      <c r="ORU6" s="87"/>
      <c r="ORV6" s="87"/>
      <c r="ORW6" s="87"/>
      <c r="ORX6" s="87"/>
      <c r="ORY6" s="87"/>
      <c r="ORZ6" s="87"/>
      <c r="OSA6" s="87"/>
      <c r="OSB6" s="87"/>
      <c r="OSC6" s="87"/>
      <c r="OSD6" s="87"/>
      <c r="OSE6" s="87"/>
      <c r="OSF6" s="87"/>
      <c r="OSG6" s="87"/>
      <c r="OSH6" s="87"/>
      <c r="OSI6" s="87"/>
      <c r="OSJ6" s="87"/>
      <c r="OSK6" s="87"/>
      <c r="OSL6" s="87"/>
      <c r="OSM6" s="87"/>
      <c r="OSN6" s="87"/>
      <c r="OSO6" s="87"/>
      <c r="OSP6" s="87"/>
      <c r="OSQ6" s="87"/>
      <c r="OSR6" s="87"/>
      <c r="OSS6" s="87"/>
      <c r="OST6" s="87"/>
      <c r="OSU6" s="87"/>
      <c r="OSV6" s="87"/>
      <c r="OSW6" s="87"/>
      <c r="OSX6" s="87"/>
      <c r="OSY6" s="87"/>
      <c r="OSZ6" s="87"/>
      <c r="OTA6" s="87"/>
      <c r="OTB6" s="87"/>
      <c r="OTC6" s="87"/>
      <c r="OTD6" s="87"/>
      <c r="OTE6" s="87"/>
      <c r="OTF6" s="87"/>
      <c r="OTG6" s="87"/>
      <c r="OTH6" s="87"/>
      <c r="OTI6" s="87"/>
      <c r="OTJ6" s="87"/>
      <c r="OTK6" s="87"/>
      <c r="OTL6" s="87"/>
      <c r="OTM6" s="87"/>
      <c r="OTN6" s="87"/>
      <c r="OTO6" s="87"/>
      <c r="OTP6" s="87"/>
      <c r="OTQ6" s="87"/>
      <c r="OTR6" s="87"/>
      <c r="OTS6" s="87"/>
      <c r="OTT6" s="87"/>
      <c r="OTU6" s="87"/>
      <c r="OTV6" s="87"/>
      <c r="OTW6" s="87"/>
      <c r="OTX6" s="87"/>
      <c r="OTY6" s="87"/>
      <c r="OTZ6" s="87"/>
      <c r="OUA6" s="87"/>
      <c r="OUB6" s="87"/>
      <c r="OUC6" s="87"/>
      <c r="OUD6" s="87"/>
      <c r="OUE6" s="87"/>
      <c r="OUF6" s="87"/>
      <c r="OUG6" s="87"/>
      <c r="OUH6" s="87"/>
      <c r="OUI6" s="87"/>
      <c r="OUJ6" s="87"/>
      <c r="OUK6" s="87"/>
      <c r="OUL6" s="87"/>
      <c r="OUM6" s="87"/>
      <c r="OUN6" s="87"/>
      <c r="OUO6" s="87"/>
      <c r="OUP6" s="87"/>
      <c r="OUQ6" s="87"/>
      <c r="OUR6" s="87"/>
      <c r="OUS6" s="87"/>
      <c r="OUT6" s="87"/>
      <c r="OUU6" s="87"/>
      <c r="OUV6" s="87"/>
      <c r="OUW6" s="87"/>
      <c r="OUX6" s="87"/>
      <c r="OUY6" s="87"/>
      <c r="OUZ6" s="87"/>
      <c r="OVA6" s="87"/>
      <c r="OVB6" s="87"/>
      <c r="OVC6" s="87"/>
      <c r="OVD6" s="87"/>
      <c r="OVE6" s="87"/>
      <c r="OVF6" s="87"/>
      <c r="OVG6" s="87"/>
      <c r="OVH6" s="87"/>
      <c r="OVI6" s="87"/>
      <c r="OVJ6" s="87"/>
      <c r="OVK6" s="87"/>
      <c r="OVL6" s="87"/>
      <c r="OVM6" s="87"/>
      <c r="OVN6" s="87"/>
      <c r="OVO6" s="87"/>
      <c r="OVP6" s="87"/>
      <c r="OVQ6" s="87"/>
      <c r="OVR6" s="87"/>
      <c r="OVS6" s="87"/>
      <c r="OVT6" s="87"/>
      <c r="OVU6" s="87"/>
      <c r="OVV6" s="87"/>
      <c r="OVW6" s="87"/>
      <c r="OVX6" s="87"/>
      <c r="OVY6" s="87"/>
      <c r="OVZ6" s="87"/>
      <c r="OWA6" s="87"/>
      <c r="OWB6" s="87"/>
      <c r="OWC6" s="87"/>
      <c r="OWD6" s="87"/>
      <c r="OWE6" s="87"/>
      <c r="OWF6" s="87"/>
      <c r="OWG6" s="87"/>
      <c r="OWH6" s="87"/>
      <c r="OWI6" s="87"/>
      <c r="OWJ6" s="87"/>
      <c r="OWK6" s="87"/>
      <c r="OWL6" s="87"/>
      <c r="OWM6" s="87"/>
      <c r="OWN6" s="87"/>
      <c r="OWO6" s="87"/>
      <c r="OWP6" s="87"/>
      <c r="OWQ6" s="87"/>
      <c r="OWR6" s="87"/>
      <c r="OWS6" s="87"/>
      <c r="OWT6" s="87"/>
      <c r="OWU6" s="87"/>
      <c r="OWV6" s="87"/>
      <c r="OWW6" s="87"/>
      <c r="OWX6" s="87"/>
      <c r="OWY6" s="87"/>
      <c r="OWZ6" s="87"/>
      <c r="OXA6" s="87"/>
      <c r="OXB6" s="87"/>
      <c r="OXC6" s="87"/>
      <c r="OXD6" s="87"/>
      <c r="OXE6" s="87"/>
      <c r="OXF6" s="87"/>
      <c r="OXG6" s="87"/>
      <c r="OXH6" s="87"/>
      <c r="OXI6" s="87"/>
      <c r="OXJ6" s="87"/>
      <c r="OXK6" s="87"/>
      <c r="OXL6" s="87"/>
      <c r="OXM6" s="87"/>
      <c r="OXN6" s="87"/>
      <c r="OXO6" s="87"/>
      <c r="OXP6" s="87"/>
      <c r="OXQ6" s="87"/>
      <c r="OXR6" s="87"/>
      <c r="OXS6" s="87"/>
      <c r="OXT6" s="87"/>
      <c r="OXU6" s="87"/>
      <c r="OXV6" s="87"/>
      <c r="OXW6" s="87"/>
      <c r="OXX6" s="87"/>
      <c r="OXY6" s="87"/>
      <c r="OXZ6" s="87"/>
      <c r="OYA6" s="87"/>
      <c r="OYB6" s="87"/>
      <c r="OYC6" s="87"/>
      <c r="OYD6" s="87"/>
      <c r="OYE6" s="87"/>
      <c r="OYF6" s="87"/>
      <c r="OYG6" s="87"/>
      <c r="OYH6" s="87"/>
      <c r="OYI6" s="87"/>
      <c r="OYJ6" s="87"/>
      <c r="OYK6" s="87"/>
      <c r="OYL6" s="87"/>
      <c r="OYM6" s="87"/>
      <c r="OYN6" s="87"/>
      <c r="OYO6" s="87"/>
      <c r="OYP6" s="87"/>
      <c r="OYQ6" s="87"/>
      <c r="OYR6" s="87"/>
      <c r="OYS6" s="87"/>
      <c r="OYT6" s="87"/>
      <c r="OYU6" s="87"/>
      <c r="OYV6" s="87"/>
      <c r="OYW6" s="87"/>
      <c r="OYX6" s="87"/>
      <c r="OYY6" s="87"/>
      <c r="OYZ6" s="87"/>
      <c r="OZA6" s="87"/>
      <c r="OZB6" s="87"/>
      <c r="OZC6" s="87"/>
      <c r="OZD6" s="87"/>
      <c r="OZE6" s="87"/>
      <c r="OZF6" s="87"/>
      <c r="OZG6" s="87"/>
      <c r="OZH6" s="87"/>
      <c r="OZI6" s="87"/>
      <c r="OZJ6" s="87"/>
      <c r="OZK6" s="87"/>
      <c r="OZL6" s="87"/>
      <c r="OZM6" s="87"/>
      <c r="OZN6" s="87"/>
      <c r="OZO6" s="87"/>
      <c r="OZP6" s="87"/>
      <c r="OZQ6" s="87"/>
      <c r="OZR6" s="87"/>
      <c r="OZS6" s="87"/>
      <c r="OZT6" s="87"/>
      <c r="OZU6" s="87"/>
      <c r="OZV6" s="87"/>
      <c r="OZW6" s="87"/>
      <c r="OZX6" s="87"/>
      <c r="OZY6" s="87"/>
      <c r="OZZ6" s="87"/>
      <c r="PAA6" s="87"/>
      <c r="PAB6" s="87"/>
      <c r="PAC6" s="87"/>
      <c r="PAD6" s="87"/>
      <c r="PAE6" s="87"/>
      <c r="PAF6" s="87"/>
      <c r="PAG6" s="87"/>
      <c r="PAH6" s="87"/>
      <c r="PAI6" s="87"/>
      <c r="PAJ6" s="87"/>
      <c r="PAK6" s="87"/>
      <c r="PAL6" s="87"/>
      <c r="PAM6" s="87"/>
      <c r="PAN6" s="87"/>
      <c r="PAO6" s="87"/>
      <c r="PAP6" s="87"/>
      <c r="PAQ6" s="87"/>
      <c r="PAR6" s="87"/>
      <c r="PAS6" s="87"/>
      <c r="PAT6" s="87"/>
      <c r="PAU6" s="87"/>
      <c r="PAV6" s="87"/>
      <c r="PAW6" s="87"/>
      <c r="PAX6" s="87"/>
      <c r="PAY6" s="87"/>
      <c r="PAZ6" s="87"/>
      <c r="PBA6" s="87"/>
      <c r="PBB6" s="87"/>
      <c r="PBC6" s="87"/>
      <c r="PBD6" s="87"/>
      <c r="PBE6" s="87"/>
      <c r="PBF6" s="87"/>
      <c r="PBG6" s="87"/>
      <c r="PBH6" s="87"/>
      <c r="PBI6" s="87"/>
      <c r="PBJ6" s="87"/>
      <c r="PBK6" s="87"/>
      <c r="PBL6" s="87"/>
      <c r="PBM6" s="87"/>
      <c r="PBN6" s="87"/>
      <c r="PBO6" s="87"/>
      <c r="PBP6" s="87"/>
      <c r="PBQ6" s="87"/>
      <c r="PBR6" s="87"/>
      <c r="PBS6" s="87"/>
      <c r="PBT6" s="87"/>
      <c r="PBU6" s="87"/>
      <c r="PBV6" s="87"/>
      <c r="PBW6" s="87"/>
      <c r="PBX6" s="87"/>
      <c r="PBY6" s="87"/>
      <c r="PBZ6" s="87"/>
      <c r="PCA6" s="87"/>
      <c r="PCB6" s="87"/>
      <c r="PCC6" s="87"/>
      <c r="PCD6" s="87"/>
      <c r="PCE6" s="87"/>
      <c r="PCF6" s="87"/>
      <c r="PCG6" s="87"/>
      <c r="PCH6" s="87"/>
      <c r="PCI6" s="87"/>
      <c r="PCJ6" s="87"/>
      <c r="PCK6" s="87"/>
      <c r="PCL6" s="87"/>
      <c r="PCM6" s="87"/>
      <c r="PCN6" s="87"/>
      <c r="PCO6" s="87"/>
      <c r="PCP6" s="87"/>
      <c r="PCQ6" s="87"/>
      <c r="PCR6" s="87"/>
      <c r="PCS6" s="87"/>
      <c r="PCT6" s="87"/>
      <c r="PCU6" s="87"/>
      <c r="PCV6" s="87"/>
      <c r="PCW6" s="87"/>
      <c r="PCX6" s="87"/>
      <c r="PCY6" s="87"/>
      <c r="PCZ6" s="87"/>
      <c r="PDA6" s="87"/>
      <c r="PDB6" s="87"/>
      <c r="PDC6" s="87"/>
      <c r="PDD6" s="87"/>
      <c r="PDE6" s="87"/>
      <c r="PDF6" s="87"/>
      <c r="PDG6" s="87"/>
      <c r="PDH6" s="87"/>
      <c r="PDI6" s="87"/>
      <c r="PDJ6" s="87"/>
      <c r="PDK6" s="87"/>
      <c r="PDL6" s="87"/>
      <c r="PDM6" s="87"/>
      <c r="PDN6" s="87"/>
      <c r="PDO6" s="87"/>
      <c r="PDP6" s="87"/>
      <c r="PDQ6" s="87"/>
      <c r="PDR6" s="87"/>
      <c r="PDS6" s="87"/>
      <c r="PDT6" s="87"/>
      <c r="PDU6" s="87"/>
      <c r="PDV6" s="87"/>
      <c r="PDW6" s="87"/>
      <c r="PDX6" s="87"/>
      <c r="PDY6" s="87"/>
      <c r="PDZ6" s="87"/>
      <c r="PEA6" s="87"/>
      <c r="PEB6" s="87"/>
      <c r="PEC6" s="87"/>
      <c r="PED6" s="87"/>
      <c r="PEE6" s="87"/>
      <c r="PEF6" s="87"/>
      <c r="PEG6" s="87"/>
      <c r="PEH6" s="87"/>
      <c r="PEI6" s="87"/>
      <c r="PEJ6" s="87"/>
      <c r="PEK6" s="87"/>
      <c r="PEL6" s="87"/>
      <c r="PEM6" s="87"/>
      <c r="PEN6" s="87"/>
      <c r="PEO6" s="87"/>
      <c r="PEP6" s="87"/>
      <c r="PEQ6" s="87"/>
      <c r="PER6" s="87"/>
      <c r="PES6" s="87"/>
      <c r="PET6" s="87"/>
      <c r="PEU6" s="87"/>
      <c r="PEV6" s="87"/>
      <c r="PEW6" s="87"/>
      <c r="PEX6" s="87"/>
      <c r="PEY6" s="87"/>
      <c r="PEZ6" s="87"/>
      <c r="PFA6" s="87"/>
      <c r="PFB6" s="87"/>
      <c r="PFC6" s="87"/>
      <c r="PFD6" s="87"/>
      <c r="PFE6" s="87"/>
      <c r="PFF6" s="87"/>
      <c r="PFG6" s="87"/>
      <c r="PFH6" s="87"/>
      <c r="PFI6" s="87"/>
      <c r="PFJ6" s="87"/>
      <c r="PFK6" s="87"/>
      <c r="PFL6" s="87"/>
      <c r="PFM6" s="87"/>
      <c r="PFN6" s="87"/>
      <c r="PFO6" s="87"/>
      <c r="PFP6" s="87"/>
      <c r="PFQ6" s="87"/>
      <c r="PFR6" s="87"/>
      <c r="PFS6" s="87"/>
      <c r="PFT6" s="87"/>
      <c r="PFU6" s="87"/>
      <c r="PFV6" s="87"/>
      <c r="PFW6" s="87"/>
      <c r="PFX6" s="87"/>
      <c r="PFY6" s="87"/>
      <c r="PFZ6" s="87"/>
      <c r="PGA6" s="87"/>
      <c r="PGB6" s="87"/>
      <c r="PGC6" s="87"/>
      <c r="PGD6" s="87"/>
      <c r="PGE6" s="87"/>
      <c r="PGF6" s="87"/>
      <c r="PGG6" s="87"/>
      <c r="PGH6" s="87"/>
      <c r="PGI6" s="87"/>
      <c r="PGJ6" s="87"/>
      <c r="PGK6" s="87"/>
      <c r="PGL6" s="87"/>
      <c r="PGM6" s="87"/>
      <c r="PGN6" s="87"/>
      <c r="PGO6" s="87"/>
      <c r="PGP6" s="87"/>
      <c r="PGQ6" s="87"/>
      <c r="PGR6" s="87"/>
      <c r="PGS6" s="87"/>
      <c r="PGT6" s="87"/>
      <c r="PGU6" s="87"/>
      <c r="PGV6" s="87"/>
      <c r="PGW6" s="87"/>
      <c r="PGX6" s="87"/>
      <c r="PGY6" s="87"/>
      <c r="PGZ6" s="87"/>
      <c r="PHA6" s="87"/>
      <c r="PHB6" s="87"/>
      <c r="PHC6" s="87"/>
      <c r="PHD6" s="87"/>
      <c r="PHE6" s="87"/>
      <c r="PHF6" s="87"/>
      <c r="PHG6" s="87"/>
      <c r="PHH6" s="87"/>
      <c r="PHI6" s="87"/>
      <c r="PHJ6" s="87"/>
      <c r="PHK6" s="87"/>
      <c r="PHL6" s="87"/>
      <c r="PHM6" s="87"/>
      <c r="PHN6" s="87"/>
      <c r="PHO6" s="87"/>
      <c r="PHP6" s="87"/>
      <c r="PHQ6" s="87"/>
      <c r="PHR6" s="87"/>
      <c r="PHS6" s="87"/>
      <c r="PHT6" s="87"/>
      <c r="PHU6" s="87"/>
      <c r="PHV6" s="87"/>
      <c r="PHW6" s="87"/>
      <c r="PHX6" s="87"/>
      <c r="PHY6" s="87"/>
      <c r="PHZ6" s="87"/>
      <c r="PIA6" s="87"/>
      <c r="PIB6" s="87"/>
      <c r="PIC6" s="87"/>
      <c r="PID6" s="87"/>
      <c r="PIE6" s="87"/>
      <c r="PIF6" s="87"/>
      <c r="PIG6" s="87"/>
      <c r="PIH6" s="87"/>
      <c r="PII6" s="87"/>
      <c r="PIJ6" s="87"/>
      <c r="PIK6" s="87"/>
      <c r="PIL6" s="87"/>
      <c r="PIM6" s="87"/>
      <c r="PIN6" s="87"/>
      <c r="PIO6" s="87"/>
      <c r="PIP6" s="87"/>
      <c r="PIQ6" s="87"/>
      <c r="PIR6" s="87"/>
      <c r="PIS6" s="87"/>
      <c r="PIT6" s="87"/>
      <c r="PIU6" s="87"/>
      <c r="PIV6" s="87"/>
      <c r="PIW6" s="87"/>
      <c r="PIX6" s="87"/>
      <c r="PIY6" s="87"/>
      <c r="PIZ6" s="87"/>
      <c r="PJA6" s="87"/>
      <c r="PJB6" s="87"/>
      <c r="PJC6" s="87"/>
      <c r="PJD6" s="87"/>
      <c r="PJE6" s="87"/>
      <c r="PJF6" s="87"/>
      <c r="PJG6" s="87"/>
      <c r="PJH6" s="87"/>
      <c r="PJI6" s="87"/>
      <c r="PJJ6" s="87"/>
      <c r="PJK6" s="87"/>
      <c r="PJL6" s="87"/>
      <c r="PJM6" s="87"/>
      <c r="PJN6" s="87"/>
      <c r="PJO6" s="87"/>
      <c r="PJP6" s="87"/>
      <c r="PJQ6" s="87"/>
      <c r="PJR6" s="87"/>
      <c r="PJS6" s="87"/>
      <c r="PJT6" s="87"/>
      <c r="PJU6" s="87"/>
      <c r="PJV6" s="87"/>
      <c r="PJW6" s="87"/>
      <c r="PJX6" s="87"/>
      <c r="PJY6" s="87"/>
      <c r="PJZ6" s="87"/>
      <c r="PKA6" s="87"/>
      <c r="PKB6" s="87"/>
      <c r="PKC6" s="87"/>
      <c r="PKD6" s="87"/>
      <c r="PKE6" s="87"/>
      <c r="PKF6" s="87"/>
      <c r="PKG6" s="87"/>
      <c r="PKH6" s="87"/>
      <c r="PKI6" s="87"/>
      <c r="PKJ6" s="87"/>
      <c r="PKK6" s="87"/>
      <c r="PKL6" s="87"/>
      <c r="PKM6" s="87"/>
      <c r="PKN6" s="87"/>
      <c r="PKO6" s="87"/>
      <c r="PKP6" s="87"/>
      <c r="PKQ6" s="87"/>
      <c r="PKR6" s="87"/>
      <c r="PKS6" s="87"/>
      <c r="PKT6" s="87"/>
      <c r="PKU6" s="87"/>
      <c r="PKV6" s="87"/>
      <c r="PKW6" s="87"/>
      <c r="PKX6" s="87"/>
      <c r="PKY6" s="87"/>
      <c r="PKZ6" s="87"/>
      <c r="PLA6" s="87"/>
      <c r="PLB6" s="87"/>
      <c r="PLC6" s="87"/>
      <c r="PLD6" s="87"/>
      <c r="PLE6" s="87"/>
      <c r="PLF6" s="87"/>
      <c r="PLG6" s="87"/>
      <c r="PLH6" s="87"/>
      <c r="PLI6" s="87"/>
      <c r="PLJ6" s="87"/>
      <c r="PLK6" s="87"/>
      <c r="PLL6" s="87"/>
      <c r="PLM6" s="87"/>
      <c r="PLN6" s="87"/>
      <c r="PLO6" s="87"/>
      <c r="PLP6" s="87"/>
      <c r="PLQ6" s="87"/>
      <c r="PLR6" s="87"/>
      <c r="PLS6" s="87"/>
      <c r="PLT6" s="87"/>
      <c r="PLU6" s="87"/>
      <c r="PLV6" s="87"/>
      <c r="PLW6" s="87"/>
      <c r="PLX6" s="87"/>
      <c r="PLY6" s="87"/>
      <c r="PLZ6" s="87"/>
      <c r="PMA6" s="87"/>
      <c r="PMB6" s="87"/>
      <c r="PMC6" s="87"/>
      <c r="PMD6" s="87"/>
      <c r="PME6" s="87"/>
      <c r="PMF6" s="87"/>
      <c r="PMG6" s="87"/>
      <c r="PMH6" s="87"/>
      <c r="PMI6" s="87"/>
      <c r="PMJ6" s="87"/>
      <c r="PMK6" s="87"/>
      <c r="PML6" s="87"/>
      <c r="PMM6" s="87"/>
      <c r="PMN6" s="87"/>
      <c r="PMO6" s="87"/>
      <c r="PMP6" s="87"/>
      <c r="PMQ6" s="87"/>
      <c r="PMR6" s="87"/>
      <c r="PMS6" s="87"/>
      <c r="PMT6" s="87"/>
      <c r="PMU6" s="87"/>
      <c r="PMV6" s="87"/>
      <c r="PMW6" s="87"/>
      <c r="PMX6" s="87"/>
      <c r="PMY6" s="87"/>
      <c r="PMZ6" s="87"/>
      <c r="PNA6" s="87"/>
      <c r="PNB6" s="87"/>
      <c r="PNC6" s="87"/>
      <c r="PND6" s="87"/>
      <c r="PNE6" s="87"/>
      <c r="PNF6" s="87"/>
      <c r="PNG6" s="87"/>
      <c r="PNH6" s="87"/>
      <c r="PNI6" s="87"/>
      <c r="PNJ6" s="87"/>
      <c r="PNK6" s="87"/>
      <c r="PNL6" s="87"/>
      <c r="PNM6" s="87"/>
      <c r="PNN6" s="87"/>
      <c r="PNO6" s="87"/>
      <c r="PNP6" s="87"/>
      <c r="PNQ6" s="87"/>
      <c r="PNR6" s="87"/>
      <c r="PNS6" s="87"/>
      <c r="PNT6" s="87"/>
      <c r="PNU6" s="87"/>
      <c r="PNV6" s="87"/>
      <c r="PNW6" s="87"/>
      <c r="PNX6" s="87"/>
      <c r="PNY6" s="87"/>
      <c r="PNZ6" s="87"/>
      <c r="POA6" s="87"/>
      <c r="POB6" s="87"/>
      <c r="POC6" s="87"/>
      <c r="POD6" s="87"/>
      <c r="POE6" s="87"/>
      <c r="POF6" s="87"/>
      <c r="POG6" s="87"/>
      <c r="POH6" s="87"/>
      <c r="POI6" s="87"/>
      <c r="POJ6" s="87"/>
      <c r="POK6" s="87"/>
      <c r="POL6" s="87"/>
      <c r="POM6" s="87"/>
      <c r="PON6" s="87"/>
      <c r="POO6" s="87"/>
      <c r="POP6" s="87"/>
      <c r="POQ6" s="87"/>
      <c r="POR6" s="87"/>
      <c r="POS6" s="87"/>
      <c r="POT6" s="87"/>
      <c r="POU6" s="87"/>
      <c r="POV6" s="87"/>
      <c r="POW6" s="87"/>
      <c r="POX6" s="87"/>
      <c r="POY6" s="87"/>
      <c r="POZ6" s="87"/>
      <c r="PPA6" s="87"/>
      <c r="PPB6" s="87"/>
      <c r="PPC6" s="87"/>
      <c r="PPD6" s="87"/>
      <c r="PPE6" s="87"/>
      <c r="PPF6" s="87"/>
      <c r="PPG6" s="87"/>
      <c r="PPH6" s="87"/>
      <c r="PPI6" s="87"/>
      <c r="PPJ6" s="87"/>
      <c r="PPK6" s="87"/>
      <c r="PPL6" s="87"/>
      <c r="PPM6" s="87"/>
      <c r="PPN6" s="87"/>
      <c r="PPO6" s="87"/>
      <c r="PPP6" s="87"/>
      <c r="PPQ6" s="87"/>
      <c r="PPR6" s="87"/>
      <c r="PPS6" s="87"/>
      <c r="PPT6" s="87"/>
      <c r="PPU6" s="87"/>
      <c r="PPV6" s="87"/>
      <c r="PPW6" s="87"/>
      <c r="PPX6" s="87"/>
      <c r="PPY6" s="87"/>
      <c r="PPZ6" s="87"/>
      <c r="PQA6" s="87"/>
      <c r="PQB6" s="87"/>
      <c r="PQC6" s="87"/>
      <c r="PQD6" s="87"/>
      <c r="PQE6" s="87"/>
      <c r="PQF6" s="87"/>
      <c r="PQG6" s="87"/>
      <c r="PQH6" s="87"/>
      <c r="PQI6" s="87"/>
      <c r="PQJ6" s="87"/>
      <c r="PQK6" s="87"/>
      <c r="PQL6" s="87"/>
      <c r="PQM6" s="87"/>
      <c r="PQN6" s="87"/>
      <c r="PQO6" s="87"/>
      <c r="PQP6" s="87"/>
      <c r="PQQ6" s="87"/>
      <c r="PQR6" s="87"/>
      <c r="PQS6" s="87"/>
      <c r="PQT6" s="87"/>
      <c r="PQU6" s="87"/>
      <c r="PQV6" s="87"/>
      <c r="PQW6" s="87"/>
      <c r="PQX6" s="87"/>
      <c r="PQY6" s="87"/>
      <c r="PQZ6" s="87"/>
      <c r="PRA6" s="87"/>
      <c r="PRB6" s="87"/>
      <c r="PRC6" s="87"/>
      <c r="PRD6" s="87"/>
      <c r="PRE6" s="87"/>
      <c r="PRF6" s="87"/>
      <c r="PRG6" s="87"/>
      <c r="PRH6" s="87"/>
      <c r="PRI6" s="87"/>
      <c r="PRJ6" s="87"/>
      <c r="PRK6" s="87"/>
      <c r="PRL6" s="87"/>
      <c r="PRM6" s="87"/>
      <c r="PRN6" s="87"/>
      <c r="PRO6" s="87"/>
      <c r="PRP6" s="87"/>
      <c r="PRQ6" s="87"/>
      <c r="PRR6" s="87"/>
      <c r="PRS6" s="87"/>
      <c r="PRT6" s="87"/>
      <c r="PRU6" s="87"/>
      <c r="PRV6" s="87"/>
      <c r="PRW6" s="87"/>
      <c r="PRX6" s="87"/>
      <c r="PRY6" s="87"/>
      <c r="PRZ6" s="87"/>
      <c r="PSA6" s="87"/>
      <c r="PSB6" s="87"/>
      <c r="PSC6" s="87"/>
      <c r="PSD6" s="87"/>
      <c r="PSE6" s="87"/>
      <c r="PSF6" s="87"/>
      <c r="PSG6" s="87"/>
      <c r="PSH6" s="87"/>
      <c r="PSI6" s="87"/>
      <c r="PSJ6" s="87"/>
      <c r="PSK6" s="87"/>
      <c r="PSL6" s="87"/>
      <c r="PSM6" s="87"/>
      <c r="PSN6" s="87"/>
      <c r="PSO6" s="87"/>
      <c r="PSP6" s="87"/>
      <c r="PSQ6" s="87"/>
      <c r="PSR6" s="87"/>
      <c r="PSS6" s="87"/>
      <c r="PST6" s="87"/>
      <c r="PSU6" s="87"/>
      <c r="PSV6" s="87"/>
      <c r="PSW6" s="87"/>
      <c r="PSX6" s="87"/>
      <c r="PSY6" s="87"/>
      <c r="PSZ6" s="87"/>
      <c r="PTA6" s="87"/>
      <c r="PTB6" s="87"/>
      <c r="PTC6" s="87"/>
      <c r="PTD6" s="87"/>
      <c r="PTE6" s="87"/>
      <c r="PTF6" s="87"/>
      <c r="PTG6" s="87"/>
      <c r="PTH6" s="87"/>
      <c r="PTI6" s="87"/>
      <c r="PTJ6" s="87"/>
      <c r="PTK6" s="87"/>
      <c r="PTL6" s="87"/>
      <c r="PTM6" s="87"/>
      <c r="PTN6" s="87"/>
      <c r="PTO6" s="87"/>
      <c r="PTP6" s="87"/>
      <c r="PTQ6" s="87"/>
      <c r="PTR6" s="87"/>
      <c r="PTS6" s="87"/>
      <c r="PTT6" s="87"/>
      <c r="PTU6" s="87"/>
      <c r="PTV6" s="87"/>
      <c r="PTW6" s="87"/>
      <c r="PTX6" s="87"/>
      <c r="PTY6" s="87"/>
      <c r="PTZ6" s="87"/>
      <c r="PUA6" s="87"/>
      <c r="PUB6" s="87"/>
      <c r="PUC6" s="87"/>
      <c r="PUD6" s="87"/>
      <c r="PUE6" s="87"/>
      <c r="PUF6" s="87"/>
      <c r="PUG6" s="87"/>
      <c r="PUH6" s="87"/>
      <c r="PUI6" s="87"/>
      <c r="PUJ6" s="87"/>
      <c r="PUK6" s="87"/>
      <c r="PUL6" s="87"/>
      <c r="PUM6" s="87"/>
      <c r="PUN6" s="87"/>
      <c r="PUO6" s="87"/>
      <c r="PUP6" s="87"/>
      <c r="PUQ6" s="87"/>
      <c r="PUR6" s="87"/>
      <c r="PUS6" s="87"/>
      <c r="PUT6" s="87"/>
      <c r="PUU6" s="87"/>
      <c r="PUV6" s="87"/>
      <c r="PUW6" s="87"/>
      <c r="PUX6" s="87"/>
      <c r="PUY6" s="87"/>
      <c r="PUZ6" s="87"/>
      <c r="PVA6" s="87"/>
      <c r="PVB6" s="87"/>
      <c r="PVC6" s="87"/>
      <c r="PVD6" s="87"/>
      <c r="PVE6" s="87"/>
      <c r="PVF6" s="87"/>
      <c r="PVG6" s="87"/>
      <c r="PVH6" s="87"/>
      <c r="PVI6" s="87"/>
      <c r="PVJ6" s="87"/>
      <c r="PVK6" s="87"/>
      <c r="PVL6" s="87"/>
      <c r="PVM6" s="87"/>
      <c r="PVN6" s="87"/>
      <c r="PVO6" s="87"/>
      <c r="PVP6" s="87"/>
      <c r="PVQ6" s="87"/>
      <c r="PVR6" s="87"/>
      <c r="PVS6" s="87"/>
      <c r="PVT6" s="87"/>
      <c r="PVU6" s="87"/>
      <c r="PVV6" s="87"/>
      <c r="PVW6" s="87"/>
      <c r="PVX6" s="87"/>
      <c r="PVY6" s="87"/>
      <c r="PVZ6" s="87"/>
      <c r="PWA6" s="87"/>
      <c r="PWB6" s="87"/>
      <c r="PWC6" s="87"/>
      <c r="PWD6" s="87"/>
      <c r="PWE6" s="87"/>
      <c r="PWF6" s="87"/>
      <c r="PWG6" s="87"/>
      <c r="PWH6" s="87"/>
      <c r="PWI6" s="87"/>
      <c r="PWJ6" s="87"/>
      <c r="PWK6" s="87"/>
      <c r="PWL6" s="87"/>
      <c r="PWM6" s="87"/>
      <c r="PWN6" s="87"/>
      <c r="PWO6" s="87"/>
      <c r="PWP6" s="87"/>
      <c r="PWQ6" s="87"/>
      <c r="PWR6" s="87"/>
      <c r="PWS6" s="87"/>
      <c r="PWT6" s="87"/>
      <c r="PWU6" s="87"/>
      <c r="PWV6" s="87"/>
      <c r="PWW6" s="87"/>
      <c r="PWX6" s="87"/>
      <c r="PWY6" s="87"/>
      <c r="PWZ6" s="87"/>
      <c r="PXA6" s="87"/>
      <c r="PXB6" s="87"/>
      <c r="PXC6" s="87"/>
      <c r="PXD6" s="87"/>
      <c r="PXE6" s="87"/>
      <c r="PXF6" s="87"/>
      <c r="PXG6" s="87"/>
      <c r="PXH6" s="87"/>
      <c r="PXI6" s="87"/>
      <c r="PXJ6" s="87"/>
      <c r="PXK6" s="87"/>
      <c r="PXL6" s="87"/>
      <c r="PXM6" s="87"/>
      <c r="PXN6" s="87"/>
      <c r="PXO6" s="87"/>
      <c r="PXP6" s="87"/>
      <c r="PXQ6" s="87"/>
      <c r="PXR6" s="87"/>
      <c r="PXS6" s="87"/>
      <c r="PXT6" s="87"/>
      <c r="PXU6" s="87"/>
      <c r="PXV6" s="87"/>
      <c r="PXW6" s="87"/>
      <c r="PXX6" s="87"/>
      <c r="PXY6" s="87"/>
      <c r="PXZ6" s="87"/>
      <c r="PYA6" s="87"/>
      <c r="PYB6" s="87"/>
      <c r="PYC6" s="87"/>
      <c r="PYD6" s="87"/>
      <c r="PYE6" s="87"/>
      <c r="PYF6" s="87"/>
      <c r="PYG6" s="87"/>
      <c r="PYH6" s="87"/>
      <c r="PYI6" s="87"/>
      <c r="PYJ6" s="87"/>
      <c r="PYK6" s="87"/>
      <c r="PYL6" s="87"/>
      <c r="PYM6" s="87"/>
      <c r="PYN6" s="87"/>
      <c r="PYO6" s="87"/>
      <c r="PYP6" s="87"/>
      <c r="PYQ6" s="87"/>
      <c r="PYR6" s="87"/>
      <c r="PYS6" s="87"/>
      <c r="PYT6" s="87"/>
      <c r="PYU6" s="87"/>
      <c r="PYV6" s="87"/>
      <c r="PYW6" s="87"/>
      <c r="PYX6" s="87"/>
      <c r="PYY6" s="87"/>
      <c r="PYZ6" s="87"/>
      <c r="PZA6" s="87"/>
      <c r="PZB6" s="87"/>
      <c r="PZC6" s="87"/>
      <c r="PZD6" s="87"/>
      <c r="PZE6" s="87"/>
      <c r="PZF6" s="87"/>
      <c r="PZG6" s="87"/>
      <c r="PZH6" s="87"/>
      <c r="PZI6" s="87"/>
      <c r="PZJ6" s="87"/>
      <c r="PZK6" s="87"/>
      <c r="PZL6" s="87"/>
      <c r="PZM6" s="87"/>
      <c r="PZN6" s="87"/>
      <c r="PZO6" s="87"/>
      <c r="PZP6" s="87"/>
      <c r="PZQ6" s="87"/>
      <c r="PZR6" s="87"/>
      <c r="PZS6" s="87"/>
      <c r="PZT6" s="87"/>
      <c r="PZU6" s="87"/>
      <c r="PZV6" s="87"/>
      <c r="PZW6" s="87"/>
      <c r="PZX6" s="87"/>
      <c r="PZY6" s="87"/>
      <c r="PZZ6" s="87"/>
      <c r="QAA6" s="87"/>
      <c r="QAB6" s="87"/>
      <c r="QAC6" s="87"/>
      <c r="QAD6" s="87"/>
      <c r="QAE6" s="87"/>
      <c r="QAF6" s="87"/>
      <c r="QAG6" s="87"/>
      <c r="QAH6" s="87"/>
      <c r="QAI6" s="87"/>
      <c r="QAJ6" s="87"/>
      <c r="QAK6" s="87"/>
      <c r="QAL6" s="87"/>
      <c r="QAM6" s="87"/>
      <c r="QAN6" s="87"/>
      <c r="QAO6" s="87"/>
      <c r="QAP6" s="87"/>
      <c r="QAQ6" s="87"/>
      <c r="QAR6" s="87"/>
      <c r="QAS6" s="87"/>
      <c r="QAT6" s="87"/>
      <c r="QAU6" s="87"/>
      <c r="QAV6" s="87"/>
      <c r="QAW6" s="87"/>
      <c r="QAX6" s="87"/>
      <c r="QAY6" s="87"/>
      <c r="QAZ6" s="87"/>
      <c r="QBA6" s="87"/>
      <c r="QBB6" s="87"/>
      <c r="QBC6" s="87"/>
      <c r="QBD6" s="87"/>
      <c r="QBE6" s="87"/>
      <c r="QBF6" s="87"/>
      <c r="QBG6" s="87"/>
      <c r="QBH6" s="87"/>
      <c r="QBI6" s="87"/>
      <c r="QBJ6" s="87"/>
      <c r="QBK6" s="87"/>
      <c r="QBL6" s="87"/>
      <c r="QBM6" s="87"/>
      <c r="QBN6" s="87"/>
      <c r="QBO6" s="87"/>
      <c r="QBP6" s="87"/>
      <c r="QBQ6" s="87"/>
      <c r="QBR6" s="87"/>
      <c r="QBS6" s="87"/>
      <c r="QBT6" s="87"/>
      <c r="QBU6" s="87"/>
      <c r="QBV6" s="87"/>
      <c r="QBW6" s="87"/>
      <c r="QBX6" s="87"/>
      <c r="QBY6" s="87"/>
      <c r="QBZ6" s="87"/>
      <c r="QCA6" s="87"/>
      <c r="QCB6" s="87"/>
      <c r="QCC6" s="87"/>
      <c r="QCD6" s="87"/>
      <c r="QCE6" s="87"/>
      <c r="QCF6" s="87"/>
      <c r="QCG6" s="87"/>
      <c r="QCH6" s="87"/>
      <c r="QCI6" s="87"/>
      <c r="QCJ6" s="87"/>
      <c r="QCK6" s="87"/>
      <c r="QCL6" s="87"/>
      <c r="QCM6" s="87"/>
      <c r="QCN6" s="87"/>
      <c r="QCO6" s="87"/>
      <c r="QCP6" s="87"/>
      <c r="QCQ6" s="87"/>
      <c r="QCR6" s="87"/>
      <c r="QCS6" s="87"/>
      <c r="QCT6" s="87"/>
      <c r="QCU6" s="87"/>
      <c r="QCV6" s="87"/>
      <c r="QCW6" s="87"/>
      <c r="QCX6" s="87"/>
      <c r="QCY6" s="87"/>
      <c r="QCZ6" s="87"/>
      <c r="QDA6" s="87"/>
      <c r="QDB6" s="87"/>
      <c r="QDC6" s="87"/>
      <c r="QDD6" s="87"/>
      <c r="QDE6" s="87"/>
      <c r="QDF6" s="87"/>
      <c r="QDG6" s="87"/>
      <c r="QDH6" s="87"/>
      <c r="QDI6" s="87"/>
      <c r="QDJ6" s="87"/>
      <c r="QDK6" s="87"/>
      <c r="QDL6" s="87"/>
      <c r="QDM6" s="87"/>
      <c r="QDN6" s="87"/>
      <c r="QDO6" s="87"/>
      <c r="QDP6" s="87"/>
      <c r="QDQ6" s="87"/>
      <c r="QDR6" s="87"/>
      <c r="QDS6" s="87"/>
      <c r="QDT6" s="87"/>
      <c r="QDU6" s="87"/>
      <c r="QDV6" s="87"/>
      <c r="QDW6" s="87"/>
      <c r="QDX6" s="87"/>
      <c r="QDY6" s="87"/>
      <c r="QDZ6" s="87"/>
      <c r="QEA6" s="87"/>
      <c r="QEB6" s="87"/>
      <c r="QEC6" s="87"/>
      <c r="QED6" s="87"/>
      <c r="QEE6" s="87"/>
      <c r="QEF6" s="87"/>
      <c r="QEG6" s="87"/>
      <c r="QEH6" s="87"/>
      <c r="QEI6" s="87"/>
      <c r="QEJ6" s="87"/>
      <c r="QEK6" s="87"/>
      <c r="QEL6" s="87"/>
      <c r="QEM6" s="87"/>
      <c r="QEN6" s="87"/>
      <c r="QEO6" s="87"/>
      <c r="QEP6" s="87"/>
      <c r="QEQ6" s="87"/>
      <c r="QER6" s="87"/>
      <c r="QES6" s="87"/>
      <c r="QET6" s="87"/>
      <c r="QEU6" s="87"/>
      <c r="QEV6" s="87"/>
      <c r="QEW6" s="87"/>
      <c r="QEX6" s="87"/>
      <c r="QEY6" s="87"/>
      <c r="QEZ6" s="87"/>
      <c r="QFA6" s="87"/>
      <c r="QFB6" s="87"/>
      <c r="QFC6" s="87"/>
      <c r="QFD6" s="87"/>
      <c r="QFE6" s="87"/>
      <c r="QFF6" s="87"/>
      <c r="QFG6" s="87"/>
      <c r="QFH6" s="87"/>
      <c r="QFI6" s="87"/>
      <c r="QFJ6" s="87"/>
      <c r="QFK6" s="87"/>
      <c r="QFL6" s="87"/>
      <c r="QFM6" s="87"/>
      <c r="QFN6" s="87"/>
      <c r="QFO6" s="87"/>
      <c r="QFP6" s="87"/>
      <c r="QFQ6" s="87"/>
      <c r="QFR6" s="87"/>
      <c r="QFS6" s="87"/>
      <c r="QFT6" s="87"/>
      <c r="QFU6" s="87"/>
      <c r="QFV6" s="87"/>
      <c r="QFW6" s="87"/>
      <c r="QFX6" s="87"/>
      <c r="QFY6" s="87"/>
      <c r="QFZ6" s="87"/>
      <c r="QGA6" s="87"/>
      <c r="QGB6" s="87"/>
      <c r="QGC6" s="87"/>
      <c r="QGD6" s="87"/>
      <c r="QGE6" s="87"/>
      <c r="QGF6" s="87"/>
      <c r="QGG6" s="87"/>
      <c r="QGH6" s="87"/>
      <c r="QGI6" s="87"/>
      <c r="QGJ6" s="87"/>
      <c r="QGK6" s="87"/>
      <c r="QGL6" s="87"/>
      <c r="QGM6" s="87"/>
      <c r="QGN6" s="87"/>
      <c r="QGO6" s="87"/>
      <c r="QGP6" s="87"/>
      <c r="QGQ6" s="87"/>
      <c r="QGR6" s="87"/>
      <c r="QGS6" s="87"/>
      <c r="QGT6" s="87"/>
      <c r="QGU6" s="87"/>
      <c r="QGV6" s="87"/>
      <c r="QGW6" s="87"/>
      <c r="QGX6" s="87"/>
      <c r="QGY6" s="87"/>
      <c r="QGZ6" s="87"/>
      <c r="QHA6" s="87"/>
      <c r="QHB6" s="87"/>
      <c r="QHC6" s="87"/>
      <c r="QHD6" s="87"/>
      <c r="QHE6" s="87"/>
      <c r="QHF6" s="87"/>
      <c r="QHG6" s="87"/>
      <c r="QHH6" s="87"/>
      <c r="QHI6" s="87"/>
      <c r="QHJ6" s="87"/>
      <c r="QHK6" s="87"/>
      <c r="QHL6" s="87"/>
      <c r="QHM6" s="87"/>
      <c r="QHN6" s="87"/>
      <c r="QHO6" s="87"/>
      <c r="QHP6" s="87"/>
      <c r="QHQ6" s="87"/>
      <c r="QHR6" s="87"/>
      <c r="QHS6" s="87"/>
      <c r="QHT6" s="87"/>
      <c r="QHU6" s="87"/>
      <c r="QHV6" s="87"/>
      <c r="QHW6" s="87"/>
      <c r="QHX6" s="87"/>
      <c r="QHY6" s="87"/>
      <c r="QHZ6" s="87"/>
      <c r="QIA6" s="87"/>
      <c r="QIB6" s="87"/>
      <c r="QIC6" s="87"/>
      <c r="QID6" s="87"/>
      <c r="QIE6" s="87"/>
      <c r="QIF6" s="87"/>
      <c r="QIG6" s="87"/>
      <c r="QIH6" s="87"/>
      <c r="QII6" s="87"/>
      <c r="QIJ6" s="87"/>
      <c r="QIK6" s="87"/>
      <c r="QIL6" s="87"/>
      <c r="QIM6" s="87"/>
      <c r="QIN6" s="87"/>
      <c r="QIO6" s="87"/>
      <c r="QIP6" s="87"/>
      <c r="QIQ6" s="87"/>
      <c r="QIR6" s="87"/>
      <c r="QIS6" s="87"/>
      <c r="QIT6" s="87"/>
      <c r="QIU6" s="87"/>
      <c r="QIV6" s="87"/>
      <c r="QIW6" s="87"/>
      <c r="QIX6" s="87"/>
      <c r="QIY6" s="87"/>
      <c r="QIZ6" s="87"/>
      <c r="QJA6" s="87"/>
      <c r="QJB6" s="87"/>
      <c r="QJC6" s="87"/>
      <c r="QJD6" s="87"/>
      <c r="QJE6" s="87"/>
      <c r="QJF6" s="87"/>
      <c r="QJG6" s="87"/>
      <c r="QJH6" s="87"/>
      <c r="QJI6" s="87"/>
      <c r="QJJ6" s="87"/>
      <c r="QJK6" s="87"/>
      <c r="QJL6" s="87"/>
      <c r="QJM6" s="87"/>
      <c r="QJN6" s="87"/>
      <c r="QJO6" s="87"/>
      <c r="QJP6" s="87"/>
      <c r="QJQ6" s="87"/>
      <c r="QJR6" s="87"/>
      <c r="QJS6" s="87"/>
      <c r="QJT6" s="87"/>
      <c r="QJU6" s="87"/>
      <c r="QJV6" s="87"/>
      <c r="QJW6" s="87"/>
      <c r="QJX6" s="87"/>
      <c r="QJY6" s="87"/>
      <c r="QJZ6" s="87"/>
      <c r="QKA6" s="87"/>
      <c r="QKB6" s="87"/>
      <c r="QKC6" s="87"/>
      <c r="QKD6" s="87"/>
      <c r="QKE6" s="87"/>
      <c r="QKF6" s="87"/>
      <c r="QKG6" s="87"/>
      <c r="QKH6" s="87"/>
      <c r="QKI6" s="87"/>
      <c r="QKJ6" s="87"/>
      <c r="QKK6" s="87"/>
      <c r="QKL6" s="87"/>
      <c r="QKM6" s="87"/>
      <c r="QKN6" s="87"/>
      <c r="QKO6" s="87"/>
      <c r="QKP6" s="87"/>
      <c r="QKQ6" s="87"/>
      <c r="QKR6" s="87"/>
      <c r="QKS6" s="87"/>
      <c r="QKT6" s="87"/>
      <c r="QKU6" s="87"/>
      <c r="QKV6" s="87"/>
      <c r="QKW6" s="87"/>
      <c r="QKX6" s="87"/>
      <c r="QKY6" s="87"/>
      <c r="QKZ6" s="87"/>
      <c r="QLA6" s="87"/>
      <c r="QLB6" s="87"/>
      <c r="QLC6" s="87"/>
      <c r="QLD6" s="87"/>
      <c r="QLE6" s="87"/>
      <c r="QLF6" s="87"/>
      <c r="QLG6" s="87"/>
      <c r="QLH6" s="87"/>
      <c r="QLI6" s="87"/>
      <c r="QLJ6" s="87"/>
      <c r="QLK6" s="87"/>
      <c r="QLL6" s="87"/>
      <c r="QLM6" s="87"/>
      <c r="QLN6" s="87"/>
      <c r="QLO6" s="87"/>
      <c r="QLP6" s="87"/>
      <c r="QLQ6" s="87"/>
      <c r="QLR6" s="87"/>
      <c r="QLS6" s="87"/>
      <c r="QLT6" s="87"/>
      <c r="QLU6" s="87"/>
      <c r="QLV6" s="87"/>
      <c r="QLW6" s="87"/>
      <c r="QLX6" s="87"/>
      <c r="QLY6" s="87"/>
      <c r="QLZ6" s="87"/>
      <c r="QMA6" s="87"/>
      <c r="QMB6" s="87"/>
      <c r="QMC6" s="87"/>
      <c r="QMD6" s="87"/>
      <c r="QME6" s="87"/>
      <c r="QMF6" s="87"/>
      <c r="QMG6" s="87"/>
      <c r="QMH6" s="87"/>
      <c r="QMI6" s="87"/>
      <c r="QMJ6" s="87"/>
      <c r="QMK6" s="87"/>
      <c r="QML6" s="87"/>
      <c r="QMM6" s="87"/>
      <c r="QMN6" s="87"/>
      <c r="QMO6" s="87"/>
      <c r="QMP6" s="87"/>
      <c r="QMQ6" s="87"/>
      <c r="QMR6" s="87"/>
      <c r="QMS6" s="87"/>
      <c r="QMT6" s="87"/>
      <c r="QMU6" s="87"/>
      <c r="QMV6" s="87"/>
      <c r="QMW6" s="87"/>
      <c r="QMX6" s="87"/>
      <c r="QMY6" s="87"/>
      <c r="QMZ6" s="87"/>
      <c r="QNA6" s="87"/>
      <c r="QNB6" s="87"/>
      <c r="QNC6" s="87"/>
      <c r="QND6" s="87"/>
      <c r="QNE6" s="87"/>
      <c r="QNF6" s="87"/>
      <c r="QNG6" s="87"/>
      <c r="QNH6" s="87"/>
      <c r="QNI6" s="87"/>
      <c r="QNJ6" s="87"/>
      <c r="QNK6" s="87"/>
      <c r="QNL6" s="87"/>
      <c r="QNM6" s="87"/>
      <c r="QNN6" s="87"/>
      <c r="QNO6" s="87"/>
      <c r="QNP6" s="87"/>
      <c r="QNQ6" s="87"/>
      <c r="QNR6" s="87"/>
      <c r="QNS6" s="87"/>
      <c r="QNT6" s="87"/>
      <c r="QNU6" s="87"/>
      <c r="QNV6" s="87"/>
      <c r="QNW6" s="87"/>
      <c r="QNX6" s="87"/>
      <c r="QNY6" s="87"/>
      <c r="QNZ6" s="87"/>
      <c r="QOA6" s="87"/>
      <c r="QOB6" s="87"/>
      <c r="QOC6" s="87"/>
      <c r="QOD6" s="87"/>
      <c r="QOE6" s="87"/>
      <c r="QOF6" s="87"/>
      <c r="QOG6" s="87"/>
      <c r="QOH6" s="87"/>
      <c r="QOI6" s="87"/>
      <c r="QOJ6" s="87"/>
      <c r="QOK6" s="87"/>
      <c r="QOL6" s="87"/>
      <c r="QOM6" s="87"/>
      <c r="QON6" s="87"/>
      <c r="QOO6" s="87"/>
      <c r="QOP6" s="87"/>
      <c r="QOQ6" s="87"/>
      <c r="QOR6" s="87"/>
      <c r="QOS6" s="87"/>
      <c r="QOT6" s="87"/>
      <c r="QOU6" s="87"/>
      <c r="QOV6" s="87"/>
      <c r="QOW6" s="87"/>
      <c r="QOX6" s="87"/>
      <c r="QOY6" s="87"/>
      <c r="QOZ6" s="87"/>
      <c r="QPA6" s="87"/>
      <c r="QPB6" s="87"/>
      <c r="QPC6" s="87"/>
      <c r="QPD6" s="87"/>
      <c r="QPE6" s="87"/>
      <c r="QPF6" s="87"/>
      <c r="QPG6" s="87"/>
      <c r="QPH6" s="87"/>
      <c r="QPI6" s="87"/>
      <c r="QPJ6" s="87"/>
      <c r="QPK6" s="87"/>
      <c r="QPL6" s="87"/>
      <c r="QPM6" s="87"/>
      <c r="QPN6" s="87"/>
      <c r="QPO6" s="87"/>
      <c r="QPP6" s="87"/>
      <c r="QPQ6" s="87"/>
      <c r="QPR6" s="87"/>
      <c r="QPS6" s="87"/>
      <c r="QPT6" s="87"/>
      <c r="QPU6" s="87"/>
      <c r="QPV6" s="87"/>
      <c r="QPW6" s="87"/>
      <c r="QPX6" s="87"/>
      <c r="QPY6" s="87"/>
      <c r="QPZ6" s="87"/>
      <c r="QQA6" s="87"/>
      <c r="QQB6" s="87"/>
      <c r="QQC6" s="87"/>
      <c r="QQD6" s="87"/>
      <c r="QQE6" s="87"/>
      <c r="QQF6" s="87"/>
      <c r="QQG6" s="87"/>
      <c r="QQH6" s="87"/>
      <c r="QQI6" s="87"/>
      <c r="QQJ6" s="87"/>
      <c r="QQK6" s="87"/>
      <c r="QQL6" s="87"/>
      <c r="QQM6" s="87"/>
      <c r="QQN6" s="87"/>
      <c r="QQO6" s="87"/>
      <c r="QQP6" s="87"/>
      <c r="QQQ6" s="87"/>
      <c r="QQR6" s="87"/>
      <c r="QQS6" s="87"/>
      <c r="QQT6" s="87"/>
      <c r="QQU6" s="87"/>
      <c r="QQV6" s="87"/>
      <c r="QQW6" s="87"/>
      <c r="QQX6" s="87"/>
      <c r="QQY6" s="87"/>
      <c r="QQZ6" s="87"/>
      <c r="QRA6" s="87"/>
      <c r="QRB6" s="87"/>
      <c r="QRC6" s="87"/>
      <c r="QRD6" s="87"/>
      <c r="QRE6" s="87"/>
      <c r="QRF6" s="87"/>
      <c r="QRG6" s="87"/>
      <c r="QRH6" s="87"/>
      <c r="QRI6" s="87"/>
      <c r="QRJ6" s="87"/>
      <c r="QRK6" s="87"/>
      <c r="QRL6" s="87"/>
      <c r="QRM6" s="87"/>
      <c r="QRN6" s="87"/>
      <c r="QRO6" s="87"/>
      <c r="QRP6" s="87"/>
      <c r="QRQ6" s="87"/>
      <c r="QRR6" s="87"/>
      <c r="QRS6" s="87"/>
      <c r="QRT6" s="87"/>
      <c r="QRU6" s="87"/>
      <c r="QRV6" s="87"/>
      <c r="QRW6" s="87"/>
      <c r="QRX6" s="87"/>
      <c r="QRY6" s="87"/>
      <c r="QRZ6" s="87"/>
      <c r="QSA6" s="87"/>
      <c r="QSB6" s="87"/>
      <c r="QSC6" s="87"/>
      <c r="QSD6" s="87"/>
      <c r="QSE6" s="87"/>
      <c r="QSF6" s="87"/>
      <c r="QSG6" s="87"/>
      <c r="QSH6" s="87"/>
      <c r="QSI6" s="87"/>
      <c r="QSJ6" s="87"/>
      <c r="QSK6" s="87"/>
      <c r="QSL6" s="87"/>
      <c r="QSM6" s="87"/>
      <c r="QSN6" s="87"/>
      <c r="QSO6" s="87"/>
      <c r="QSP6" s="87"/>
      <c r="QSQ6" s="87"/>
      <c r="QSR6" s="87"/>
      <c r="QSS6" s="87"/>
      <c r="QST6" s="87"/>
      <c r="QSU6" s="87"/>
      <c r="QSV6" s="87"/>
      <c r="QSW6" s="87"/>
      <c r="QSX6" s="87"/>
      <c r="QSY6" s="87"/>
      <c r="QSZ6" s="87"/>
      <c r="QTA6" s="87"/>
      <c r="QTB6" s="87"/>
      <c r="QTC6" s="87"/>
      <c r="QTD6" s="87"/>
      <c r="QTE6" s="87"/>
      <c r="QTF6" s="87"/>
      <c r="QTG6" s="87"/>
      <c r="QTH6" s="87"/>
      <c r="QTI6" s="87"/>
      <c r="QTJ6" s="87"/>
      <c r="QTK6" s="87"/>
      <c r="QTL6" s="87"/>
      <c r="QTM6" s="87"/>
      <c r="QTN6" s="87"/>
      <c r="QTO6" s="87"/>
      <c r="QTP6" s="87"/>
      <c r="QTQ6" s="87"/>
      <c r="QTR6" s="87"/>
      <c r="QTS6" s="87"/>
      <c r="QTT6" s="87"/>
      <c r="QTU6" s="87"/>
      <c r="QTV6" s="87"/>
      <c r="QTW6" s="87"/>
      <c r="QTX6" s="87"/>
      <c r="QTY6" s="87"/>
      <c r="QTZ6" s="87"/>
      <c r="QUA6" s="87"/>
      <c r="QUB6" s="87"/>
      <c r="QUC6" s="87"/>
      <c r="QUD6" s="87"/>
      <c r="QUE6" s="87"/>
      <c r="QUF6" s="87"/>
      <c r="QUG6" s="87"/>
      <c r="QUH6" s="87"/>
      <c r="QUI6" s="87"/>
      <c r="QUJ6" s="87"/>
      <c r="QUK6" s="87"/>
      <c r="QUL6" s="87"/>
      <c r="QUM6" s="87"/>
      <c r="QUN6" s="87"/>
      <c r="QUO6" s="87"/>
      <c r="QUP6" s="87"/>
      <c r="QUQ6" s="87"/>
      <c r="QUR6" s="87"/>
      <c r="QUS6" s="87"/>
      <c r="QUT6" s="87"/>
      <c r="QUU6" s="87"/>
      <c r="QUV6" s="87"/>
      <c r="QUW6" s="87"/>
      <c r="QUX6" s="87"/>
      <c r="QUY6" s="87"/>
      <c r="QUZ6" s="87"/>
      <c r="QVA6" s="87"/>
      <c r="QVB6" s="87"/>
      <c r="QVC6" s="87"/>
      <c r="QVD6" s="87"/>
      <c r="QVE6" s="87"/>
      <c r="QVF6" s="87"/>
      <c r="QVG6" s="87"/>
      <c r="QVH6" s="87"/>
      <c r="QVI6" s="87"/>
      <c r="QVJ6" s="87"/>
      <c r="QVK6" s="87"/>
      <c r="QVL6" s="87"/>
      <c r="QVM6" s="87"/>
      <c r="QVN6" s="87"/>
      <c r="QVO6" s="87"/>
      <c r="QVP6" s="87"/>
      <c r="QVQ6" s="87"/>
      <c r="QVR6" s="87"/>
      <c r="QVS6" s="87"/>
      <c r="QVT6" s="87"/>
      <c r="QVU6" s="87"/>
      <c r="QVV6" s="87"/>
      <c r="QVW6" s="87"/>
      <c r="QVX6" s="87"/>
      <c r="QVY6" s="87"/>
      <c r="QVZ6" s="87"/>
      <c r="QWA6" s="87"/>
      <c r="QWB6" s="87"/>
      <c r="QWC6" s="87"/>
      <c r="QWD6" s="87"/>
      <c r="QWE6" s="87"/>
      <c r="QWF6" s="87"/>
      <c r="QWG6" s="87"/>
      <c r="QWH6" s="87"/>
      <c r="QWI6" s="87"/>
      <c r="QWJ6" s="87"/>
      <c r="QWK6" s="87"/>
      <c r="QWL6" s="87"/>
      <c r="QWM6" s="87"/>
      <c r="QWN6" s="87"/>
      <c r="QWO6" s="87"/>
      <c r="QWP6" s="87"/>
      <c r="QWQ6" s="87"/>
      <c r="QWR6" s="87"/>
      <c r="QWS6" s="87"/>
      <c r="QWT6" s="87"/>
      <c r="QWU6" s="87"/>
      <c r="QWV6" s="87"/>
      <c r="QWW6" s="87"/>
      <c r="QWX6" s="87"/>
      <c r="QWY6" s="87"/>
      <c r="QWZ6" s="87"/>
      <c r="QXA6" s="87"/>
      <c r="QXB6" s="87"/>
      <c r="QXC6" s="87"/>
      <c r="QXD6" s="87"/>
      <c r="QXE6" s="87"/>
      <c r="QXF6" s="87"/>
      <c r="QXG6" s="87"/>
      <c r="QXH6" s="87"/>
      <c r="QXI6" s="87"/>
      <c r="QXJ6" s="87"/>
      <c r="QXK6" s="87"/>
      <c r="QXL6" s="87"/>
      <c r="QXM6" s="87"/>
      <c r="QXN6" s="87"/>
      <c r="QXO6" s="87"/>
      <c r="QXP6" s="87"/>
      <c r="QXQ6" s="87"/>
      <c r="QXR6" s="87"/>
      <c r="QXS6" s="87"/>
      <c r="QXT6" s="87"/>
      <c r="QXU6" s="87"/>
      <c r="QXV6" s="87"/>
      <c r="QXW6" s="87"/>
      <c r="QXX6" s="87"/>
      <c r="QXY6" s="87"/>
      <c r="QXZ6" s="87"/>
      <c r="QYA6" s="87"/>
      <c r="QYB6" s="87"/>
      <c r="QYC6" s="87"/>
      <c r="QYD6" s="87"/>
      <c r="QYE6" s="87"/>
      <c r="QYF6" s="87"/>
      <c r="QYG6" s="87"/>
      <c r="QYH6" s="87"/>
      <c r="QYI6" s="87"/>
      <c r="QYJ6" s="87"/>
      <c r="QYK6" s="87"/>
      <c r="QYL6" s="87"/>
      <c r="QYM6" s="87"/>
      <c r="QYN6" s="87"/>
      <c r="QYO6" s="87"/>
      <c r="QYP6" s="87"/>
      <c r="QYQ6" s="87"/>
      <c r="QYR6" s="87"/>
      <c r="QYS6" s="87"/>
      <c r="QYT6" s="87"/>
      <c r="QYU6" s="87"/>
      <c r="QYV6" s="87"/>
      <c r="QYW6" s="87"/>
      <c r="QYX6" s="87"/>
      <c r="QYY6" s="87"/>
      <c r="QYZ6" s="87"/>
      <c r="QZA6" s="87"/>
      <c r="QZB6" s="87"/>
      <c r="QZC6" s="87"/>
      <c r="QZD6" s="87"/>
      <c r="QZE6" s="87"/>
      <c r="QZF6" s="87"/>
      <c r="QZG6" s="87"/>
      <c r="QZH6" s="87"/>
      <c r="QZI6" s="87"/>
      <c r="QZJ6" s="87"/>
      <c r="QZK6" s="87"/>
      <c r="QZL6" s="87"/>
      <c r="QZM6" s="87"/>
      <c r="QZN6" s="87"/>
      <c r="QZO6" s="87"/>
      <c r="QZP6" s="87"/>
      <c r="QZQ6" s="87"/>
      <c r="QZR6" s="87"/>
      <c r="QZS6" s="87"/>
      <c r="QZT6" s="87"/>
      <c r="QZU6" s="87"/>
      <c r="QZV6" s="87"/>
      <c r="QZW6" s="87"/>
      <c r="QZX6" s="87"/>
      <c r="QZY6" s="87"/>
      <c r="QZZ6" s="87"/>
      <c r="RAA6" s="87"/>
      <c r="RAB6" s="87"/>
      <c r="RAC6" s="87"/>
      <c r="RAD6" s="87"/>
      <c r="RAE6" s="87"/>
      <c r="RAF6" s="87"/>
      <c r="RAG6" s="87"/>
      <c r="RAH6" s="87"/>
      <c r="RAI6" s="87"/>
      <c r="RAJ6" s="87"/>
      <c r="RAK6" s="87"/>
      <c r="RAL6" s="87"/>
      <c r="RAM6" s="87"/>
      <c r="RAN6" s="87"/>
      <c r="RAO6" s="87"/>
      <c r="RAP6" s="87"/>
      <c r="RAQ6" s="87"/>
      <c r="RAR6" s="87"/>
      <c r="RAS6" s="87"/>
      <c r="RAT6" s="87"/>
      <c r="RAU6" s="87"/>
      <c r="RAV6" s="87"/>
      <c r="RAW6" s="87"/>
      <c r="RAX6" s="87"/>
      <c r="RAY6" s="87"/>
      <c r="RAZ6" s="87"/>
      <c r="RBA6" s="87"/>
      <c r="RBB6" s="87"/>
      <c r="RBC6" s="87"/>
      <c r="RBD6" s="87"/>
      <c r="RBE6" s="87"/>
      <c r="RBF6" s="87"/>
      <c r="RBG6" s="87"/>
      <c r="RBH6" s="87"/>
      <c r="RBI6" s="87"/>
      <c r="RBJ6" s="87"/>
      <c r="RBK6" s="87"/>
      <c r="RBL6" s="87"/>
      <c r="RBM6" s="87"/>
      <c r="RBN6" s="87"/>
      <c r="RBO6" s="87"/>
      <c r="RBP6" s="87"/>
      <c r="RBQ6" s="87"/>
      <c r="RBR6" s="87"/>
      <c r="RBS6" s="87"/>
      <c r="RBT6" s="87"/>
      <c r="RBU6" s="87"/>
      <c r="RBV6" s="87"/>
      <c r="RBW6" s="87"/>
      <c r="RBX6" s="87"/>
      <c r="RBY6" s="87"/>
      <c r="RBZ6" s="87"/>
      <c r="RCA6" s="87"/>
      <c r="RCB6" s="87"/>
      <c r="RCC6" s="87"/>
      <c r="RCD6" s="87"/>
      <c r="RCE6" s="87"/>
      <c r="RCF6" s="87"/>
      <c r="RCG6" s="87"/>
      <c r="RCH6" s="87"/>
      <c r="RCI6" s="87"/>
      <c r="RCJ6" s="87"/>
      <c r="RCK6" s="87"/>
      <c r="RCL6" s="87"/>
      <c r="RCM6" s="87"/>
      <c r="RCN6" s="87"/>
      <c r="RCO6" s="87"/>
      <c r="RCP6" s="87"/>
      <c r="RCQ6" s="87"/>
      <c r="RCR6" s="87"/>
      <c r="RCS6" s="87"/>
      <c r="RCT6" s="87"/>
      <c r="RCU6" s="87"/>
      <c r="RCV6" s="87"/>
      <c r="RCW6" s="87"/>
      <c r="RCX6" s="87"/>
      <c r="RCY6" s="87"/>
      <c r="RCZ6" s="87"/>
      <c r="RDA6" s="87"/>
      <c r="RDB6" s="87"/>
      <c r="RDC6" s="87"/>
      <c r="RDD6" s="87"/>
      <c r="RDE6" s="87"/>
      <c r="RDF6" s="87"/>
      <c r="RDG6" s="87"/>
      <c r="RDH6" s="87"/>
      <c r="RDI6" s="87"/>
      <c r="RDJ6" s="87"/>
      <c r="RDK6" s="87"/>
      <c r="RDL6" s="87"/>
      <c r="RDM6" s="87"/>
      <c r="RDN6" s="87"/>
      <c r="RDO6" s="87"/>
      <c r="RDP6" s="87"/>
      <c r="RDQ6" s="87"/>
      <c r="RDR6" s="87"/>
      <c r="RDS6" s="87"/>
      <c r="RDT6" s="87"/>
      <c r="RDU6" s="87"/>
      <c r="RDV6" s="87"/>
      <c r="RDW6" s="87"/>
      <c r="RDX6" s="87"/>
      <c r="RDY6" s="87"/>
      <c r="RDZ6" s="87"/>
      <c r="REA6" s="87"/>
      <c r="REB6" s="87"/>
      <c r="REC6" s="87"/>
      <c r="RED6" s="87"/>
      <c r="REE6" s="87"/>
      <c r="REF6" s="87"/>
      <c r="REG6" s="87"/>
      <c r="REH6" s="87"/>
      <c r="REI6" s="87"/>
      <c r="REJ6" s="87"/>
      <c r="REK6" s="87"/>
      <c r="REL6" s="87"/>
      <c r="REM6" s="87"/>
      <c r="REN6" s="87"/>
      <c r="REO6" s="87"/>
      <c r="REP6" s="87"/>
      <c r="REQ6" s="87"/>
      <c r="RER6" s="87"/>
      <c r="RES6" s="87"/>
      <c r="RET6" s="87"/>
      <c r="REU6" s="87"/>
      <c r="REV6" s="87"/>
      <c r="REW6" s="87"/>
      <c r="REX6" s="87"/>
      <c r="REY6" s="87"/>
      <c r="REZ6" s="87"/>
      <c r="RFA6" s="87"/>
      <c r="RFB6" s="87"/>
      <c r="RFC6" s="87"/>
      <c r="RFD6" s="87"/>
      <c r="RFE6" s="87"/>
      <c r="RFF6" s="87"/>
      <c r="RFG6" s="87"/>
      <c r="RFH6" s="87"/>
      <c r="RFI6" s="87"/>
      <c r="RFJ6" s="87"/>
      <c r="RFK6" s="87"/>
      <c r="RFL6" s="87"/>
      <c r="RFM6" s="87"/>
      <c r="RFN6" s="87"/>
      <c r="RFO6" s="87"/>
      <c r="RFP6" s="87"/>
      <c r="RFQ6" s="87"/>
      <c r="RFR6" s="87"/>
      <c r="RFS6" s="87"/>
      <c r="RFT6" s="87"/>
      <c r="RFU6" s="87"/>
      <c r="RFV6" s="87"/>
      <c r="RFW6" s="87"/>
      <c r="RFX6" s="87"/>
      <c r="RFY6" s="87"/>
      <c r="RFZ6" s="87"/>
      <c r="RGA6" s="87"/>
      <c r="RGB6" s="87"/>
      <c r="RGC6" s="87"/>
      <c r="RGD6" s="87"/>
      <c r="RGE6" s="87"/>
      <c r="RGF6" s="87"/>
      <c r="RGG6" s="87"/>
      <c r="RGH6" s="87"/>
      <c r="RGI6" s="87"/>
      <c r="RGJ6" s="87"/>
      <c r="RGK6" s="87"/>
      <c r="RGL6" s="87"/>
      <c r="RGM6" s="87"/>
      <c r="RGN6" s="87"/>
      <c r="RGO6" s="87"/>
      <c r="RGP6" s="87"/>
      <c r="RGQ6" s="87"/>
      <c r="RGR6" s="87"/>
      <c r="RGS6" s="87"/>
      <c r="RGT6" s="87"/>
      <c r="RGU6" s="87"/>
      <c r="RGV6" s="87"/>
      <c r="RGW6" s="87"/>
      <c r="RGX6" s="87"/>
      <c r="RGY6" s="87"/>
      <c r="RGZ6" s="87"/>
      <c r="RHA6" s="87"/>
      <c r="RHB6" s="87"/>
      <c r="RHC6" s="87"/>
      <c r="RHD6" s="87"/>
      <c r="RHE6" s="87"/>
      <c r="RHF6" s="87"/>
      <c r="RHG6" s="87"/>
      <c r="RHH6" s="87"/>
      <c r="RHI6" s="87"/>
      <c r="RHJ6" s="87"/>
      <c r="RHK6" s="87"/>
      <c r="RHL6" s="87"/>
      <c r="RHM6" s="87"/>
      <c r="RHN6" s="87"/>
      <c r="RHO6" s="87"/>
      <c r="RHP6" s="87"/>
      <c r="RHQ6" s="87"/>
      <c r="RHR6" s="87"/>
      <c r="RHS6" s="87"/>
      <c r="RHT6" s="87"/>
      <c r="RHU6" s="87"/>
      <c r="RHV6" s="87"/>
      <c r="RHW6" s="87"/>
      <c r="RHX6" s="87"/>
      <c r="RHY6" s="87"/>
      <c r="RHZ6" s="87"/>
      <c r="RIA6" s="87"/>
      <c r="RIB6" s="87"/>
      <c r="RIC6" s="87"/>
      <c r="RID6" s="87"/>
      <c r="RIE6" s="87"/>
      <c r="RIF6" s="87"/>
      <c r="RIG6" s="87"/>
      <c r="RIH6" s="87"/>
      <c r="RII6" s="87"/>
      <c r="RIJ6" s="87"/>
      <c r="RIK6" s="87"/>
      <c r="RIL6" s="87"/>
      <c r="RIM6" s="87"/>
      <c r="RIN6" s="87"/>
      <c r="RIO6" s="87"/>
      <c r="RIP6" s="87"/>
      <c r="RIQ6" s="87"/>
      <c r="RIR6" s="87"/>
      <c r="RIS6" s="87"/>
      <c r="RIT6" s="87"/>
      <c r="RIU6" s="87"/>
      <c r="RIV6" s="87"/>
      <c r="RIW6" s="87"/>
      <c r="RIX6" s="87"/>
      <c r="RIY6" s="87"/>
      <c r="RIZ6" s="87"/>
      <c r="RJA6" s="87"/>
      <c r="RJB6" s="87"/>
      <c r="RJC6" s="87"/>
      <c r="RJD6" s="87"/>
      <c r="RJE6" s="87"/>
      <c r="RJF6" s="87"/>
      <c r="RJG6" s="87"/>
      <c r="RJH6" s="87"/>
      <c r="RJI6" s="87"/>
      <c r="RJJ6" s="87"/>
      <c r="RJK6" s="87"/>
      <c r="RJL6" s="87"/>
      <c r="RJM6" s="87"/>
      <c r="RJN6" s="87"/>
      <c r="RJO6" s="87"/>
      <c r="RJP6" s="87"/>
      <c r="RJQ6" s="87"/>
      <c r="RJR6" s="87"/>
      <c r="RJS6" s="87"/>
      <c r="RJT6" s="87"/>
      <c r="RJU6" s="87"/>
      <c r="RJV6" s="87"/>
      <c r="RJW6" s="87"/>
      <c r="RJX6" s="87"/>
      <c r="RJY6" s="87"/>
      <c r="RJZ6" s="87"/>
      <c r="RKA6" s="87"/>
      <c r="RKB6" s="87"/>
      <c r="RKC6" s="87"/>
      <c r="RKD6" s="87"/>
      <c r="RKE6" s="87"/>
      <c r="RKF6" s="87"/>
      <c r="RKG6" s="87"/>
      <c r="RKH6" s="87"/>
      <c r="RKI6" s="87"/>
      <c r="RKJ6" s="87"/>
      <c r="RKK6" s="87"/>
      <c r="RKL6" s="87"/>
      <c r="RKM6" s="87"/>
      <c r="RKN6" s="87"/>
      <c r="RKO6" s="87"/>
      <c r="RKP6" s="87"/>
      <c r="RKQ6" s="87"/>
      <c r="RKR6" s="87"/>
      <c r="RKS6" s="87"/>
      <c r="RKT6" s="87"/>
      <c r="RKU6" s="87"/>
      <c r="RKV6" s="87"/>
      <c r="RKW6" s="87"/>
      <c r="RKX6" s="87"/>
      <c r="RKY6" s="87"/>
      <c r="RKZ6" s="87"/>
      <c r="RLA6" s="87"/>
      <c r="RLB6" s="87"/>
      <c r="RLC6" s="87"/>
      <c r="RLD6" s="87"/>
      <c r="RLE6" s="87"/>
      <c r="RLF6" s="87"/>
      <c r="RLG6" s="87"/>
      <c r="RLH6" s="87"/>
      <c r="RLI6" s="87"/>
      <c r="RLJ6" s="87"/>
      <c r="RLK6" s="87"/>
      <c r="RLL6" s="87"/>
      <c r="RLM6" s="87"/>
      <c r="RLN6" s="87"/>
      <c r="RLO6" s="87"/>
      <c r="RLP6" s="87"/>
      <c r="RLQ6" s="87"/>
      <c r="RLR6" s="87"/>
      <c r="RLS6" s="87"/>
      <c r="RLT6" s="87"/>
      <c r="RLU6" s="87"/>
      <c r="RLV6" s="87"/>
      <c r="RLW6" s="87"/>
      <c r="RLX6" s="87"/>
      <c r="RLY6" s="87"/>
      <c r="RLZ6" s="87"/>
      <c r="RMA6" s="87"/>
      <c r="RMB6" s="87"/>
      <c r="RMC6" s="87"/>
      <c r="RMD6" s="87"/>
      <c r="RME6" s="87"/>
      <c r="RMF6" s="87"/>
      <c r="RMG6" s="87"/>
      <c r="RMH6" s="87"/>
      <c r="RMI6" s="87"/>
      <c r="RMJ6" s="87"/>
      <c r="RMK6" s="87"/>
      <c r="RML6" s="87"/>
      <c r="RMM6" s="87"/>
      <c r="RMN6" s="87"/>
      <c r="RMO6" s="87"/>
      <c r="RMP6" s="87"/>
      <c r="RMQ6" s="87"/>
      <c r="RMR6" s="87"/>
      <c r="RMS6" s="87"/>
      <c r="RMT6" s="87"/>
      <c r="RMU6" s="87"/>
      <c r="RMV6" s="87"/>
      <c r="RMW6" s="87"/>
      <c r="RMX6" s="87"/>
      <c r="RMY6" s="87"/>
      <c r="RMZ6" s="87"/>
      <c r="RNA6" s="87"/>
      <c r="RNB6" s="87"/>
      <c r="RNC6" s="87"/>
      <c r="RND6" s="87"/>
      <c r="RNE6" s="87"/>
      <c r="RNF6" s="87"/>
      <c r="RNG6" s="87"/>
      <c r="RNH6" s="87"/>
      <c r="RNI6" s="87"/>
      <c r="RNJ6" s="87"/>
      <c r="RNK6" s="87"/>
      <c r="RNL6" s="87"/>
      <c r="RNM6" s="87"/>
      <c r="RNN6" s="87"/>
      <c r="RNO6" s="87"/>
      <c r="RNP6" s="87"/>
      <c r="RNQ6" s="87"/>
      <c r="RNR6" s="87"/>
      <c r="RNS6" s="87"/>
      <c r="RNT6" s="87"/>
      <c r="RNU6" s="87"/>
      <c r="RNV6" s="87"/>
      <c r="RNW6" s="87"/>
      <c r="RNX6" s="87"/>
      <c r="RNY6" s="87"/>
      <c r="RNZ6" s="87"/>
      <c r="ROA6" s="87"/>
      <c r="ROB6" s="87"/>
      <c r="ROC6" s="87"/>
      <c r="ROD6" s="87"/>
      <c r="ROE6" s="87"/>
      <c r="ROF6" s="87"/>
      <c r="ROG6" s="87"/>
      <c r="ROH6" s="87"/>
      <c r="ROI6" s="87"/>
      <c r="ROJ6" s="87"/>
      <c r="ROK6" s="87"/>
      <c r="ROL6" s="87"/>
      <c r="ROM6" s="87"/>
      <c r="RON6" s="87"/>
      <c r="ROO6" s="87"/>
      <c r="ROP6" s="87"/>
      <c r="ROQ6" s="87"/>
      <c r="ROR6" s="87"/>
      <c r="ROS6" s="87"/>
      <c r="ROT6" s="87"/>
      <c r="ROU6" s="87"/>
      <c r="ROV6" s="87"/>
      <c r="ROW6" s="87"/>
      <c r="ROX6" s="87"/>
      <c r="ROY6" s="87"/>
      <c r="ROZ6" s="87"/>
      <c r="RPA6" s="87"/>
      <c r="RPB6" s="87"/>
      <c r="RPC6" s="87"/>
      <c r="RPD6" s="87"/>
      <c r="RPE6" s="87"/>
      <c r="RPF6" s="87"/>
      <c r="RPG6" s="87"/>
      <c r="RPH6" s="87"/>
      <c r="RPI6" s="87"/>
      <c r="RPJ6" s="87"/>
      <c r="RPK6" s="87"/>
      <c r="RPL6" s="87"/>
      <c r="RPM6" s="87"/>
      <c r="RPN6" s="87"/>
      <c r="RPO6" s="87"/>
      <c r="RPP6" s="87"/>
      <c r="RPQ6" s="87"/>
      <c r="RPR6" s="87"/>
      <c r="RPS6" s="87"/>
      <c r="RPT6" s="87"/>
      <c r="RPU6" s="87"/>
      <c r="RPV6" s="87"/>
      <c r="RPW6" s="87"/>
      <c r="RPX6" s="87"/>
      <c r="RPY6" s="87"/>
      <c r="RPZ6" s="87"/>
      <c r="RQA6" s="87"/>
      <c r="RQB6" s="87"/>
      <c r="RQC6" s="87"/>
      <c r="RQD6" s="87"/>
      <c r="RQE6" s="87"/>
      <c r="RQF6" s="87"/>
      <c r="RQG6" s="87"/>
      <c r="RQH6" s="87"/>
      <c r="RQI6" s="87"/>
      <c r="RQJ6" s="87"/>
      <c r="RQK6" s="87"/>
      <c r="RQL6" s="87"/>
      <c r="RQM6" s="87"/>
      <c r="RQN6" s="87"/>
      <c r="RQO6" s="87"/>
      <c r="RQP6" s="87"/>
      <c r="RQQ6" s="87"/>
      <c r="RQR6" s="87"/>
      <c r="RQS6" s="87"/>
      <c r="RQT6" s="87"/>
      <c r="RQU6" s="87"/>
      <c r="RQV6" s="87"/>
      <c r="RQW6" s="87"/>
      <c r="RQX6" s="87"/>
      <c r="RQY6" s="87"/>
      <c r="RQZ6" s="87"/>
      <c r="RRA6" s="87"/>
      <c r="RRB6" s="87"/>
      <c r="RRC6" s="87"/>
      <c r="RRD6" s="87"/>
      <c r="RRE6" s="87"/>
      <c r="RRF6" s="87"/>
      <c r="RRG6" s="87"/>
      <c r="RRH6" s="87"/>
      <c r="RRI6" s="87"/>
      <c r="RRJ6" s="87"/>
      <c r="RRK6" s="87"/>
      <c r="RRL6" s="87"/>
      <c r="RRM6" s="87"/>
      <c r="RRN6" s="87"/>
      <c r="RRO6" s="87"/>
      <c r="RRP6" s="87"/>
      <c r="RRQ6" s="87"/>
      <c r="RRR6" s="87"/>
      <c r="RRS6" s="87"/>
      <c r="RRT6" s="87"/>
      <c r="RRU6" s="87"/>
      <c r="RRV6" s="87"/>
      <c r="RRW6" s="87"/>
      <c r="RRX6" s="87"/>
      <c r="RRY6" s="87"/>
      <c r="RRZ6" s="87"/>
      <c r="RSA6" s="87"/>
      <c r="RSB6" s="87"/>
      <c r="RSC6" s="87"/>
      <c r="RSD6" s="87"/>
      <c r="RSE6" s="87"/>
      <c r="RSF6" s="87"/>
      <c r="RSG6" s="87"/>
      <c r="RSH6" s="87"/>
      <c r="RSI6" s="87"/>
      <c r="RSJ6" s="87"/>
      <c r="RSK6" s="87"/>
      <c r="RSL6" s="87"/>
      <c r="RSM6" s="87"/>
      <c r="RSN6" s="87"/>
      <c r="RSO6" s="87"/>
      <c r="RSP6" s="87"/>
      <c r="RSQ6" s="87"/>
      <c r="RSR6" s="87"/>
      <c r="RSS6" s="87"/>
      <c r="RST6" s="87"/>
      <c r="RSU6" s="87"/>
      <c r="RSV6" s="87"/>
      <c r="RSW6" s="87"/>
      <c r="RSX6" s="87"/>
      <c r="RSY6" s="87"/>
      <c r="RSZ6" s="87"/>
      <c r="RTA6" s="87"/>
      <c r="RTB6" s="87"/>
      <c r="RTC6" s="87"/>
      <c r="RTD6" s="87"/>
      <c r="RTE6" s="87"/>
      <c r="RTF6" s="87"/>
      <c r="RTG6" s="87"/>
      <c r="RTH6" s="87"/>
      <c r="RTI6" s="87"/>
      <c r="RTJ6" s="87"/>
      <c r="RTK6" s="87"/>
      <c r="RTL6" s="87"/>
      <c r="RTM6" s="87"/>
      <c r="RTN6" s="87"/>
      <c r="RTO6" s="87"/>
      <c r="RTP6" s="87"/>
      <c r="RTQ6" s="87"/>
      <c r="RTR6" s="87"/>
      <c r="RTS6" s="87"/>
      <c r="RTT6" s="87"/>
      <c r="RTU6" s="87"/>
      <c r="RTV6" s="87"/>
      <c r="RTW6" s="87"/>
      <c r="RTX6" s="87"/>
      <c r="RTY6" s="87"/>
      <c r="RTZ6" s="87"/>
      <c r="RUA6" s="87"/>
      <c r="RUB6" s="87"/>
      <c r="RUC6" s="87"/>
      <c r="RUD6" s="87"/>
      <c r="RUE6" s="87"/>
      <c r="RUF6" s="87"/>
      <c r="RUG6" s="87"/>
      <c r="RUH6" s="87"/>
      <c r="RUI6" s="87"/>
      <c r="RUJ6" s="87"/>
      <c r="RUK6" s="87"/>
      <c r="RUL6" s="87"/>
      <c r="RUM6" s="87"/>
      <c r="RUN6" s="87"/>
      <c r="RUO6" s="87"/>
      <c r="RUP6" s="87"/>
      <c r="RUQ6" s="87"/>
      <c r="RUR6" s="87"/>
      <c r="RUS6" s="87"/>
      <c r="RUT6" s="87"/>
      <c r="RUU6" s="87"/>
      <c r="RUV6" s="87"/>
      <c r="RUW6" s="87"/>
      <c r="RUX6" s="87"/>
      <c r="RUY6" s="87"/>
      <c r="RUZ6" s="87"/>
      <c r="RVA6" s="87"/>
      <c r="RVB6" s="87"/>
      <c r="RVC6" s="87"/>
      <c r="RVD6" s="87"/>
      <c r="RVE6" s="87"/>
      <c r="RVF6" s="87"/>
      <c r="RVG6" s="87"/>
      <c r="RVH6" s="87"/>
      <c r="RVI6" s="87"/>
      <c r="RVJ6" s="87"/>
      <c r="RVK6" s="87"/>
      <c r="RVL6" s="87"/>
      <c r="RVM6" s="87"/>
      <c r="RVN6" s="87"/>
      <c r="RVO6" s="87"/>
      <c r="RVP6" s="87"/>
      <c r="RVQ6" s="87"/>
      <c r="RVR6" s="87"/>
      <c r="RVS6" s="87"/>
      <c r="RVT6" s="87"/>
      <c r="RVU6" s="87"/>
      <c r="RVV6" s="87"/>
      <c r="RVW6" s="87"/>
      <c r="RVX6" s="87"/>
      <c r="RVY6" s="87"/>
      <c r="RVZ6" s="87"/>
      <c r="RWA6" s="87"/>
      <c r="RWB6" s="87"/>
      <c r="RWC6" s="87"/>
      <c r="RWD6" s="87"/>
      <c r="RWE6" s="87"/>
      <c r="RWF6" s="87"/>
      <c r="RWG6" s="87"/>
      <c r="RWH6" s="87"/>
      <c r="RWI6" s="87"/>
      <c r="RWJ6" s="87"/>
      <c r="RWK6" s="87"/>
      <c r="RWL6" s="87"/>
      <c r="RWM6" s="87"/>
      <c r="RWN6" s="87"/>
      <c r="RWO6" s="87"/>
      <c r="RWP6" s="87"/>
      <c r="RWQ6" s="87"/>
      <c r="RWR6" s="87"/>
      <c r="RWS6" s="87"/>
      <c r="RWT6" s="87"/>
      <c r="RWU6" s="87"/>
      <c r="RWV6" s="87"/>
      <c r="RWW6" s="87"/>
      <c r="RWX6" s="87"/>
      <c r="RWY6" s="87"/>
      <c r="RWZ6" s="87"/>
      <c r="RXA6" s="87"/>
      <c r="RXB6" s="87"/>
      <c r="RXC6" s="87"/>
      <c r="RXD6" s="87"/>
      <c r="RXE6" s="87"/>
      <c r="RXF6" s="87"/>
      <c r="RXG6" s="87"/>
      <c r="RXH6" s="87"/>
      <c r="RXI6" s="87"/>
      <c r="RXJ6" s="87"/>
      <c r="RXK6" s="87"/>
      <c r="RXL6" s="87"/>
      <c r="RXM6" s="87"/>
      <c r="RXN6" s="87"/>
      <c r="RXO6" s="87"/>
      <c r="RXP6" s="87"/>
      <c r="RXQ6" s="87"/>
      <c r="RXR6" s="87"/>
      <c r="RXS6" s="87"/>
      <c r="RXT6" s="87"/>
      <c r="RXU6" s="87"/>
      <c r="RXV6" s="87"/>
      <c r="RXW6" s="87"/>
      <c r="RXX6" s="87"/>
      <c r="RXY6" s="87"/>
      <c r="RXZ6" s="87"/>
      <c r="RYA6" s="87"/>
      <c r="RYB6" s="87"/>
      <c r="RYC6" s="87"/>
      <c r="RYD6" s="87"/>
      <c r="RYE6" s="87"/>
      <c r="RYF6" s="87"/>
      <c r="RYG6" s="87"/>
      <c r="RYH6" s="87"/>
      <c r="RYI6" s="87"/>
      <c r="RYJ6" s="87"/>
      <c r="RYK6" s="87"/>
      <c r="RYL6" s="87"/>
      <c r="RYM6" s="87"/>
      <c r="RYN6" s="87"/>
      <c r="RYO6" s="87"/>
      <c r="RYP6" s="87"/>
      <c r="RYQ6" s="87"/>
      <c r="RYR6" s="87"/>
      <c r="RYS6" s="87"/>
      <c r="RYT6" s="87"/>
      <c r="RYU6" s="87"/>
      <c r="RYV6" s="87"/>
      <c r="RYW6" s="87"/>
      <c r="RYX6" s="87"/>
      <c r="RYY6" s="87"/>
      <c r="RYZ6" s="87"/>
      <c r="RZA6" s="87"/>
      <c r="RZB6" s="87"/>
      <c r="RZC6" s="87"/>
      <c r="RZD6" s="87"/>
      <c r="RZE6" s="87"/>
      <c r="RZF6" s="87"/>
      <c r="RZG6" s="87"/>
      <c r="RZH6" s="87"/>
      <c r="RZI6" s="87"/>
      <c r="RZJ6" s="87"/>
      <c r="RZK6" s="87"/>
      <c r="RZL6" s="87"/>
      <c r="RZM6" s="87"/>
      <c r="RZN6" s="87"/>
      <c r="RZO6" s="87"/>
      <c r="RZP6" s="87"/>
      <c r="RZQ6" s="87"/>
      <c r="RZR6" s="87"/>
      <c r="RZS6" s="87"/>
      <c r="RZT6" s="87"/>
      <c r="RZU6" s="87"/>
      <c r="RZV6" s="87"/>
      <c r="RZW6" s="87"/>
      <c r="RZX6" s="87"/>
      <c r="RZY6" s="87"/>
      <c r="RZZ6" s="87"/>
      <c r="SAA6" s="87"/>
      <c r="SAB6" s="87"/>
      <c r="SAC6" s="87"/>
      <c r="SAD6" s="87"/>
      <c r="SAE6" s="87"/>
      <c r="SAF6" s="87"/>
      <c r="SAG6" s="87"/>
      <c r="SAH6" s="87"/>
      <c r="SAI6" s="87"/>
      <c r="SAJ6" s="87"/>
      <c r="SAK6" s="87"/>
      <c r="SAL6" s="87"/>
      <c r="SAM6" s="87"/>
      <c r="SAN6" s="87"/>
      <c r="SAO6" s="87"/>
      <c r="SAP6" s="87"/>
      <c r="SAQ6" s="87"/>
      <c r="SAR6" s="87"/>
      <c r="SAS6" s="87"/>
      <c r="SAT6" s="87"/>
      <c r="SAU6" s="87"/>
      <c r="SAV6" s="87"/>
      <c r="SAW6" s="87"/>
      <c r="SAX6" s="87"/>
      <c r="SAY6" s="87"/>
      <c r="SAZ6" s="87"/>
      <c r="SBA6" s="87"/>
      <c r="SBB6" s="87"/>
      <c r="SBC6" s="87"/>
      <c r="SBD6" s="87"/>
      <c r="SBE6" s="87"/>
      <c r="SBF6" s="87"/>
      <c r="SBG6" s="87"/>
      <c r="SBH6" s="87"/>
      <c r="SBI6" s="87"/>
      <c r="SBJ6" s="87"/>
      <c r="SBK6" s="87"/>
      <c r="SBL6" s="87"/>
      <c r="SBM6" s="87"/>
      <c r="SBN6" s="87"/>
      <c r="SBO6" s="87"/>
      <c r="SBP6" s="87"/>
      <c r="SBQ6" s="87"/>
      <c r="SBR6" s="87"/>
      <c r="SBS6" s="87"/>
      <c r="SBT6" s="87"/>
      <c r="SBU6" s="87"/>
      <c r="SBV6" s="87"/>
      <c r="SBW6" s="87"/>
      <c r="SBX6" s="87"/>
      <c r="SBY6" s="87"/>
      <c r="SBZ6" s="87"/>
      <c r="SCA6" s="87"/>
      <c r="SCB6" s="87"/>
      <c r="SCC6" s="87"/>
      <c r="SCD6" s="87"/>
      <c r="SCE6" s="87"/>
      <c r="SCF6" s="87"/>
      <c r="SCG6" s="87"/>
      <c r="SCH6" s="87"/>
      <c r="SCI6" s="87"/>
      <c r="SCJ6" s="87"/>
      <c r="SCK6" s="87"/>
      <c r="SCL6" s="87"/>
      <c r="SCM6" s="87"/>
      <c r="SCN6" s="87"/>
      <c r="SCO6" s="87"/>
      <c r="SCP6" s="87"/>
      <c r="SCQ6" s="87"/>
      <c r="SCR6" s="87"/>
      <c r="SCS6" s="87"/>
      <c r="SCT6" s="87"/>
      <c r="SCU6" s="87"/>
      <c r="SCV6" s="87"/>
      <c r="SCW6" s="87"/>
      <c r="SCX6" s="87"/>
      <c r="SCY6" s="87"/>
      <c r="SCZ6" s="87"/>
      <c r="SDA6" s="87"/>
      <c r="SDB6" s="87"/>
      <c r="SDC6" s="87"/>
      <c r="SDD6" s="87"/>
      <c r="SDE6" s="87"/>
      <c r="SDF6" s="87"/>
      <c r="SDG6" s="87"/>
      <c r="SDH6" s="87"/>
      <c r="SDI6" s="87"/>
      <c r="SDJ6" s="87"/>
      <c r="SDK6" s="87"/>
      <c r="SDL6" s="87"/>
      <c r="SDM6" s="87"/>
      <c r="SDN6" s="87"/>
      <c r="SDO6" s="87"/>
      <c r="SDP6" s="87"/>
      <c r="SDQ6" s="87"/>
      <c r="SDR6" s="87"/>
      <c r="SDS6" s="87"/>
      <c r="SDT6" s="87"/>
      <c r="SDU6" s="87"/>
      <c r="SDV6" s="87"/>
      <c r="SDW6" s="87"/>
      <c r="SDX6" s="87"/>
      <c r="SDY6" s="87"/>
      <c r="SDZ6" s="87"/>
      <c r="SEA6" s="87"/>
      <c r="SEB6" s="87"/>
      <c r="SEC6" s="87"/>
      <c r="SED6" s="87"/>
      <c r="SEE6" s="87"/>
      <c r="SEF6" s="87"/>
      <c r="SEG6" s="87"/>
      <c r="SEH6" s="87"/>
      <c r="SEI6" s="87"/>
      <c r="SEJ6" s="87"/>
      <c r="SEK6" s="87"/>
      <c r="SEL6" s="87"/>
      <c r="SEM6" s="87"/>
      <c r="SEN6" s="87"/>
      <c r="SEO6" s="87"/>
      <c r="SEP6" s="87"/>
      <c r="SEQ6" s="87"/>
      <c r="SER6" s="87"/>
      <c r="SES6" s="87"/>
      <c r="SET6" s="87"/>
      <c r="SEU6" s="87"/>
      <c r="SEV6" s="87"/>
      <c r="SEW6" s="87"/>
      <c r="SEX6" s="87"/>
      <c r="SEY6" s="87"/>
      <c r="SEZ6" s="87"/>
      <c r="SFA6" s="87"/>
      <c r="SFB6" s="87"/>
      <c r="SFC6" s="87"/>
      <c r="SFD6" s="87"/>
      <c r="SFE6" s="87"/>
      <c r="SFF6" s="87"/>
      <c r="SFG6" s="87"/>
      <c r="SFH6" s="87"/>
      <c r="SFI6" s="87"/>
      <c r="SFJ6" s="87"/>
      <c r="SFK6" s="87"/>
      <c r="SFL6" s="87"/>
      <c r="SFM6" s="87"/>
      <c r="SFN6" s="87"/>
      <c r="SFO6" s="87"/>
      <c r="SFP6" s="87"/>
      <c r="SFQ6" s="87"/>
      <c r="SFR6" s="87"/>
      <c r="SFS6" s="87"/>
      <c r="SFT6" s="87"/>
      <c r="SFU6" s="87"/>
      <c r="SFV6" s="87"/>
      <c r="SFW6" s="87"/>
      <c r="SFX6" s="87"/>
      <c r="SFY6" s="87"/>
      <c r="SFZ6" s="87"/>
      <c r="SGA6" s="87"/>
      <c r="SGB6" s="87"/>
      <c r="SGC6" s="87"/>
      <c r="SGD6" s="87"/>
      <c r="SGE6" s="87"/>
      <c r="SGF6" s="87"/>
      <c r="SGG6" s="87"/>
      <c r="SGH6" s="87"/>
      <c r="SGI6" s="87"/>
      <c r="SGJ6" s="87"/>
      <c r="SGK6" s="87"/>
      <c r="SGL6" s="87"/>
      <c r="SGM6" s="87"/>
      <c r="SGN6" s="87"/>
      <c r="SGO6" s="87"/>
      <c r="SGP6" s="87"/>
      <c r="SGQ6" s="87"/>
      <c r="SGR6" s="87"/>
      <c r="SGS6" s="87"/>
      <c r="SGT6" s="87"/>
      <c r="SGU6" s="87"/>
      <c r="SGV6" s="87"/>
      <c r="SGW6" s="87"/>
      <c r="SGX6" s="87"/>
      <c r="SGY6" s="87"/>
      <c r="SGZ6" s="87"/>
      <c r="SHA6" s="87"/>
      <c r="SHB6" s="87"/>
      <c r="SHC6" s="87"/>
      <c r="SHD6" s="87"/>
      <c r="SHE6" s="87"/>
      <c r="SHF6" s="87"/>
      <c r="SHG6" s="87"/>
      <c r="SHH6" s="87"/>
      <c r="SHI6" s="87"/>
      <c r="SHJ6" s="87"/>
      <c r="SHK6" s="87"/>
      <c r="SHL6" s="87"/>
      <c r="SHM6" s="87"/>
      <c r="SHN6" s="87"/>
      <c r="SHO6" s="87"/>
      <c r="SHP6" s="87"/>
      <c r="SHQ6" s="87"/>
      <c r="SHR6" s="87"/>
      <c r="SHS6" s="87"/>
      <c r="SHT6" s="87"/>
      <c r="SHU6" s="87"/>
      <c r="SHV6" s="87"/>
      <c r="SHW6" s="87"/>
      <c r="SHX6" s="87"/>
      <c r="SHY6" s="87"/>
      <c r="SHZ6" s="87"/>
      <c r="SIA6" s="87"/>
      <c r="SIB6" s="87"/>
      <c r="SIC6" s="87"/>
      <c r="SID6" s="87"/>
      <c r="SIE6" s="87"/>
      <c r="SIF6" s="87"/>
      <c r="SIG6" s="87"/>
      <c r="SIH6" s="87"/>
      <c r="SII6" s="87"/>
      <c r="SIJ6" s="87"/>
      <c r="SIK6" s="87"/>
      <c r="SIL6" s="87"/>
      <c r="SIM6" s="87"/>
      <c r="SIN6" s="87"/>
      <c r="SIO6" s="87"/>
      <c r="SIP6" s="87"/>
      <c r="SIQ6" s="87"/>
      <c r="SIR6" s="87"/>
      <c r="SIS6" s="87"/>
      <c r="SIT6" s="87"/>
      <c r="SIU6" s="87"/>
      <c r="SIV6" s="87"/>
      <c r="SIW6" s="87"/>
      <c r="SIX6" s="87"/>
      <c r="SIY6" s="87"/>
      <c r="SIZ6" s="87"/>
      <c r="SJA6" s="87"/>
      <c r="SJB6" s="87"/>
      <c r="SJC6" s="87"/>
      <c r="SJD6" s="87"/>
      <c r="SJE6" s="87"/>
      <c r="SJF6" s="87"/>
      <c r="SJG6" s="87"/>
      <c r="SJH6" s="87"/>
      <c r="SJI6" s="87"/>
      <c r="SJJ6" s="87"/>
      <c r="SJK6" s="87"/>
      <c r="SJL6" s="87"/>
      <c r="SJM6" s="87"/>
      <c r="SJN6" s="87"/>
      <c r="SJO6" s="87"/>
      <c r="SJP6" s="87"/>
      <c r="SJQ6" s="87"/>
      <c r="SJR6" s="87"/>
      <c r="SJS6" s="87"/>
      <c r="SJT6" s="87"/>
      <c r="SJU6" s="87"/>
      <c r="SJV6" s="87"/>
      <c r="SJW6" s="87"/>
      <c r="SJX6" s="87"/>
      <c r="SJY6" s="87"/>
      <c r="SJZ6" s="87"/>
      <c r="SKA6" s="87"/>
      <c r="SKB6" s="87"/>
      <c r="SKC6" s="87"/>
      <c r="SKD6" s="87"/>
      <c r="SKE6" s="87"/>
      <c r="SKF6" s="87"/>
      <c r="SKG6" s="87"/>
      <c r="SKH6" s="87"/>
      <c r="SKI6" s="87"/>
      <c r="SKJ6" s="87"/>
      <c r="SKK6" s="87"/>
      <c r="SKL6" s="87"/>
      <c r="SKM6" s="87"/>
      <c r="SKN6" s="87"/>
      <c r="SKO6" s="87"/>
      <c r="SKP6" s="87"/>
      <c r="SKQ6" s="87"/>
      <c r="SKR6" s="87"/>
      <c r="SKS6" s="87"/>
      <c r="SKT6" s="87"/>
      <c r="SKU6" s="87"/>
      <c r="SKV6" s="87"/>
      <c r="SKW6" s="87"/>
      <c r="SKX6" s="87"/>
      <c r="SKY6" s="87"/>
      <c r="SKZ6" s="87"/>
      <c r="SLA6" s="87"/>
      <c r="SLB6" s="87"/>
      <c r="SLC6" s="87"/>
      <c r="SLD6" s="87"/>
      <c r="SLE6" s="87"/>
      <c r="SLF6" s="87"/>
      <c r="SLG6" s="87"/>
      <c r="SLH6" s="87"/>
      <c r="SLI6" s="87"/>
      <c r="SLJ6" s="87"/>
      <c r="SLK6" s="87"/>
      <c r="SLL6" s="87"/>
      <c r="SLM6" s="87"/>
      <c r="SLN6" s="87"/>
      <c r="SLO6" s="87"/>
      <c r="SLP6" s="87"/>
      <c r="SLQ6" s="87"/>
      <c r="SLR6" s="87"/>
      <c r="SLS6" s="87"/>
      <c r="SLT6" s="87"/>
      <c r="SLU6" s="87"/>
      <c r="SLV6" s="87"/>
      <c r="SLW6" s="87"/>
      <c r="SLX6" s="87"/>
      <c r="SLY6" s="87"/>
      <c r="SLZ6" s="87"/>
      <c r="SMA6" s="87"/>
      <c r="SMB6" s="87"/>
      <c r="SMC6" s="87"/>
      <c r="SMD6" s="87"/>
      <c r="SME6" s="87"/>
      <c r="SMF6" s="87"/>
      <c r="SMG6" s="87"/>
      <c r="SMH6" s="87"/>
      <c r="SMI6" s="87"/>
      <c r="SMJ6" s="87"/>
      <c r="SMK6" s="87"/>
      <c r="SML6" s="87"/>
      <c r="SMM6" s="87"/>
      <c r="SMN6" s="87"/>
      <c r="SMO6" s="87"/>
      <c r="SMP6" s="87"/>
      <c r="SMQ6" s="87"/>
      <c r="SMR6" s="87"/>
      <c r="SMS6" s="87"/>
      <c r="SMT6" s="87"/>
      <c r="SMU6" s="87"/>
      <c r="SMV6" s="87"/>
      <c r="SMW6" s="87"/>
      <c r="SMX6" s="87"/>
      <c r="SMY6" s="87"/>
      <c r="SMZ6" s="87"/>
      <c r="SNA6" s="87"/>
      <c r="SNB6" s="87"/>
      <c r="SNC6" s="87"/>
      <c r="SND6" s="87"/>
      <c r="SNE6" s="87"/>
      <c r="SNF6" s="87"/>
      <c r="SNG6" s="87"/>
      <c r="SNH6" s="87"/>
      <c r="SNI6" s="87"/>
      <c r="SNJ6" s="87"/>
      <c r="SNK6" s="87"/>
      <c r="SNL6" s="87"/>
      <c r="SNM6" s="87"/>
      <c r="SNN6" s="87"/>
      <c r="SNO6" s="87"/>
      <c r="SNP6" s="87"/>
      <c r="SNQ6" s="87"/>
      <c r="SNR6" s="87"/>
      <c r="SNS6" s="87"/>
      <c r="SNT6" s="87"/>
      <c r="SNU6" s="87"/>
      <c r="SNV6" s="87"/>
      <c r="SNW6" s="87"/>
      <c r="SNX6" s="87"/>
      <c r="SNY6" s="87"/>
      <c r="SNZ6" s="87"/>
      <c r="SOA6" s="87"/>
      <c r="SOB6" s="87"/>
      <c r="SOC6" s="87"/>
      <c r="SOD6" s="87"/>
      <c r="SOE6" s="87"/>
      <c r="SOF6" s="87"/>
      <c r="SOG6" s="87"/>
      <c r="SOH6" s="87"/>
      <c r="SOI6" s="87"/>
      <c r="SOJ6" s="87"/>
      <c r="SOK6" s="87"/>
      <c r="SOL6" s="87"/>
      <c r="SOM6" s="87"/>
      <c r="SON6" s="87"/>
      <c r="SOO6" s="87"/>
      <c r="SOP6" s="87"/>
      <c r="SOQ6" s="87"/>
      <c r="SOR6" s="87"/>
      <c r="SOS6" s="87"/>
      <c r="SOT6" s="87"/>
      <c r="SOU6" s="87"/>
      <c r="SOV6" s="87"/>
      <c r="SOW6" s="87"/>
      <c r="SOX6" s="87"/>
      <c r="SOY6" s="87"/>
      <c r="SOZ6" s="87"/>
      <c r="SPA6" s="87"/>
      <c r="SPB6" s="87"/>
      <c r="SPC6" s="87"/>
      <c r="SPD6" s="87"/>
      <c r="SPE6" s="87"/>
      <c r="SPF6" s="87"/>
      <c r="SPG6" s="87"/>
      <c r="SPH6" s="87"/>
      <c r="SPI6" s="87"/>
      <c r="SPJ6" s="87"/>
      <c r="SPK6" s="87"/>
      <c r="SPL6" s="87"/>
      <c r="SPM6" s="87"/>
      <c r="SPN6" s="87"/>
      <c r="SPO6" s="87"/>
      <c r="SPP6" s="87"/>
      <c r="SPQ6" s="87"/>
      <c r="SPR6" s="87"/>
      <c r="SPS6" s="87"/>
      <c r="SPT6" s="87"/>
      <c r="SPU6" s="87"/>
      <c r="SPV6" s="87"/>
      <c r="SPW6" s="87"/>
      <c r="SPX6" s="87"/>
      <c r="SPY6" s="87"/>
      <c r="SPZ6" s="87"/>
      <c r="SQA6" s="87"/>
      <c r="SQB6" s="87"/>
      <c r="SQC6" s="87"/>
      <c r="SQD6" s="87"/>
      <c r="SQE6" s="87"/>
      <c r="SQF6" s="87"/>
      <c r="SQG6" s="87"/>
      <c r="SQH6" s="87"/>
      <c r="SQI6" s="87"/>
      <c r="SQJ6" s="87"/>
      <c r="SQK6" s="87"/>
      <c r="SQL6" s="87"/>
      <c r="SQM6" s="87"/>
      <c r="SQN6" s="87"/>
      <c r="SQO6" s="87"/>
      <c r="SQP6" s="87"/>
      <c r="SQQ6" s="87"/>
      <c r="SQR6" s="87"/>
      <c r="SQS6" s="87"/>
      <c r="SQT6" s="87"/>
      <c r="SQU6" s="87"/>
      <c r="SQV6" s="87"/>
      <c r="SQW6" s="87"/>
      <c r="SQX6" s="87"/>
      <c r="SQY6" s="87"/>
      <c r="SQZ6" s="87"/>
      <c r="SRA6" s="87"/>
      <c r="SRB6" s="87"/>
      <c r="SRC6" s="87"/>
      <c r="SRD6" s="87"/>
      <c r="SRE6" s="87"/>
      <c r="SRF6" s="87"/>
      <c r="SRG6" s="87"/>
      <c r="SRH6" s="87"/>
      <c r="SRI6" s="87"/>
      <c r="SRJ6" s="87"/>
      <c r="SRK6" s="87"/>
      <c r="SRL6" s="87"/>
      <c r="SRM6" s="87"/>
      <c r="SRN6" s="87"/>
      <c r="SRO6" s="87"/>
      <c r="SRP6" s="87"/>
      <c r="SRQ6" s="87"/>
      <c r="SRR6" s="87"/>
      <c r="SRS6" s="87"/>
      <c r="SRT6" s="87"/>
      <c r="SRU6" s="87"/>
      <c r="SRV6" s="87"/>
      <c r="SRW6" s="87"/>
      <c r="SRX6" s="87"/>
      <c r="SRY6" s="87"/>
      <c r="SRZ6" s="87"/>
      <c r="SSA6" s="87"/>
      <c r="SSB6" s="87"/>
      <c r="SSC6" s="87"/>
      <c r="SSD6" s="87"/>
      <c r="SSE6" s="87"/>
      <c r="SSF6" s="87"/>
      <c r="SSG6" s="87"/>
      <c r="SSH6" s="87"/>
      <c r="SSI6" s="87"/>
      <c r="SSJ6" s="87"/>
      <c r="SSK6" s="87"/>
      <c r="SSL6" s="87"/>
      <c r="SSM6" s="87"/>
      <c r="SSN6" s="87"/>
      <c r="SSO6" s="87"/>
      <c r="SSP6" s="87"/>
      <c r="SSQ6" s="87"/>
      <c r="SSR6" s="87"/>
      <c r="SSS6" s="87"/>
      <c r="SST6" s="87"/>
      <c r="SSU6" s="87"/>
      <c r="SSV6" s="87"/>
      <c r="SSW6" s="87"/>
      <c r="SSX6" s="87"/>
      <c r="SSY6" s="87"/>
      <c r="SSZ6" s="87"/>
      <c r="STA6" s="87"/>
      <c r="STB6" s="87"/>
      <c r="STC6" s="87"/>
      <c r="STD6" s="87"/>
      <c r="STE6" s="87"/>
      <c r="STF6" s="87"/>
      <c r="STG6" s="87"/>
      <c r="STH6" s="87"/>
      <c r="STI6" s="87"/>
      <c r="STJ6" s="87"/>
      <c r="STK6" s="87"/>
      <c r="STL6" s="87"/>
      <c r="STM6" s="87"/>
      <c r="STN6" s="87"/>
      <c r="STO6" s="87"/>
      <c r="STP6" s="87"/>
      <c r="STQ6" s="87"/>
      <c r="STR6" s="87"/>
      <c r="STS6" s="87"/>
      <c r="STT6" s="87"/>
      <c r="STU6" s="87"/>
      <c r="STV6" s="87"/>
      <c r="STW6" s="87"/>
      <c r="STX6" s="87"/>
      <c r="STY6" s="87"/>
      <c r="STZ6" s="87"/>
      <c r="SUA6" s="87"/>
      <c r="SUB6" s="87"/>
      <c r="SUC6" s="87"/>
      <c r="SUD6" s="87"/>
      <c r="SUE6" s="87"/>
      <c r="SUF6" s="87"/>
      <c r="SUG6" s="87"/>
      <c r="SUH6" s="87"/>
      <c r="SUI6" s="87"/>
      <c r="SUJ6" s="87"/>
      <c r="SUK6" s="87"/>
      <c r="SUL6" s="87"/>
      <c r="SUM6" s="87"/>
      <c r="SUN6" s="87"/>
      <c r="SUO6" s="87"/>
      <c r="SUP6" s="87"/>
      <c r="SUQ6" s="87"/>
      <c r="SUR6" s="87"/>
      <c r="SUS6" s="87"/>
      <c r="SUT6" s="87"/>
      <c r="SUU6" s="87"/>
      <c r="SUV6" s="87"/>
      <c r="SUW6" s="87"/>
      <c r="SUX6" s="87"/>
      <c r="SUY6" s="87"/>
      <c r="SUZ6" s="87"/>
      <c r="SVA6" s="87"/>
      <c r="SVB6" s="87"/>
      <c r="SVC6" s="87"/>
      <c r="SVD6" s="87"/>
      <c r="SVE6" s="87"/>
      <c r="SVF6" s="87"/>
      <c r="SVG6" s="87"/>
      <c r="SVH6" s="87"/>
      <c r="SVI6" s="87"/>
      <c r="SVJ6" s="87"/>
      <c r="SVK6" s="87"/>
      <c r="SVL6" s="87"/>
      <c r="SVM6" s="87"/>
      <c r="SVN6" s="87"/>
      <c r="SVO6" s="87"/>
      <c r="SVP6" s="87"/>
      <c r="SVQ6" s="87"/>
      <c r="SVR6" s="87"/>
      <c r="SVS6" s="87"/>
      <c r="SVT6" s="87"/>
      <c r="SVU6" s="87"/>
      <c r="SVV6" s="87"/>
      <c r="SVW6" s="87"/>
      <c r="SVX6" s="87"/>
      <c r="SVY6" s="87"/>
      <c r="SVZ6" s="87"/>
      <c r="SWA6" s="87"/>
      <c r="SWB6" s="87"/>
      <c r="SWC6" s="87"/>
      <c r="SWD6" s="87"/>
      <c r="SWE6" s="87"/>
      <c r="SWF6" s="87"/>
      <c r="SWG6" s="87"/>
      <c r="SWH6" s="87"/>
      <c r="SWI6" s="87"/>
      <c r="SWJ6" s="87"/>
      <c r="SWK6" s="87"/>
      <c r="SWL6" s="87"/>
      <c r="SWM6" s="87"/>
      <c r="SWN6" s="87"/>
      <c r="SWO6" s="87"/>
      <c r="SWP6" s="87"/>
      <c r="SWQ6" s="87"/>
      <c r="SWR6" s="87"/>
      <c r="SWS6" s="87"/>
      <c r="SWT6" s="87"/>
      <c r="SWU6" s="87"/>
      <c r="SWV6" s="87"/>
      <c r="SWW6" s="87"/>
      <c r="SWX6" s="87"/>
      <c r="SWY6" s="87"/>
      <c r="SWZ6" s="87"/>
      <c r="SXA6" s="87"/>
      <c r="SXB6" s="87"/>
      <c r="SXC6" s="87"/>
      <c r="SXD6" s="87"/>
      <c r="SXE6" s="87"/>
      <c r="SXF6" s="87"/>
      <c r="SXG6" s="87"/>
      <c r="SXH6" s="87"/>
      <c r="SXI6" s="87"/>
      <c r="SXJ6" s="87"/>
      <c r="SXK6" s="87"/>
      <c r="SXL6" s="87"/>
      <c r="SXM6" s="87"/>
      <c r="SXN6" s="87"/>
      <c r="SXO6" s="87"/>
      <c r="SXP6" s="87"/>
      <c r="SXQ6" s="87"/>
      <c r="SXR6" s="87"/>
      <c r="SXS6" s="87"/>
      <c r="SXT6" s="87"/>
      <c r="SXU6" s="87"/>
      <c r="SXV6" s="87"/>
      <c r="SXW6" s="87"/>
      <c r="SXX6" s="87"/>
      <c r="SXY6" s="87"/>
      <c r="SXZ6" s="87"/>
      <c r="SYA6" s="87"/>
      <c r="SYB6" s="87"/>
      <c r="SYC6" s="87"/>
      <c r="SYD6" s="87"/>
      <c r="SYE6" s="87"/>
      <c r="SYF6" s="87"/>
      <c r="SYG6" s="87"/>
      <c r="SYH6" s="87"/>
      <c r="SYI6" s="87"/>
      <c r="SYJ6" s="87"/>
      <c r="SYK6" s="87"/>
      <c r="SYL6" s="87"/>
      <c r="SYM6" s="87"/>
      <c r="SYN6" s="87"/>
      <c r="SYO6" s="87"/>
      <c r="SYP6" s="87"/>
      <c r="SYQ6" s="87"/>
      <c r="SYR6" s="87"/>
      <c r="SYS6" s="87"/>
      <c r="SYT6" s="87"/>
      <c r="SYU6" s="87"/>
      <c r="SYV6" s="87"/>
      <c r="SYW6" s="87"/>
      <c r="SYX6" s="87"/>
      <c r="SYY6" s="87"/>
      <c r="SYZ6" s="87"/>
      <c r="SZA6" s="87"/>
      <c r="SZB6" s="87"/>
      <c r="SZC6" s="87"/>
      <c r="SZD6" s="87"/>
      <c r="SZE6" s="87"/>
      <c r="SZF6" s="87"/>
      <c r="SZG6" s="87"/>
      <c r="SZH6" s="87"/>
      <c r="SZI6" s="87"/>
      <c r="SZJ6" s="87"/>
      <c r="SZK6" s="87"/>
      <c r="SZL6" s="87"/>
      <c r="SZM6" s="87"/>
      <c r="SZN6" s="87"/>
      <c r="SZO6" s="87"/>
      <c r="SZP6" s="87"/>
      <c r="SZQ6" s="87"/>
      <c r="SZR6" s="87"/>
      <c r="SZS6" s="87"/>
      <c r="SZT6" s="87"/>
      <c r="SZU6" s="87"/>
      <c r="SZV6" s="87"/>
      <c r="SZW6" s="87"/>
      <c r="SZX6" s="87"/>
      <c r="SZY6" s="87"/>
      <c r="SZZ6" s="87"/>
      <c r="TAA6" s="87"/>
      <c r="TAB6" s="87"/>
      <c r="TAC6" s="87"/>
      <c r="TAD6" s="87"/>
      <c r="TAE6" s="87"/>
      <c r="TAF6" s="87"/>
      <c r="TAG6" s="87"/>
      <c r="TAH6" s="87"/>
      <c r="TAI6" s="87"/>
      <c r="TAJ6" s="87"/>
      <c r="TAK6" s="87"/>
      <c r="TAL6" s="87"/>
      <c r="TAM6" s="87"/>
      <c r="TAN6" s="87"/>
      <c r="TAO6" s="87"/>
      <c r="TAP6" s="87"/>
      <c r="TAQ6" s="87"/>
      <c r="TAR6" s="87"/>
      <c r="TAS6" s="87"/>
      <c r="TAT6" s="87"/>
      <c r="TAU6" s="87"/>
      <c r="TAV6" s="87"/>
      <c r="TAW6" s="87"/>
      <c r="TAX6" s="87"/>
      <c r="TAY6" s="87"/>
      <c r="TAZ6" s="87"/>
      <c r="TBA6" s="87"/>
      <c r="TBB6" s="87"/>
      <c r="TBC6" s="87"/>
      <c r="TBD6" s="87"/>
      <c r="TBE6" s="87"/>
      <c r="TBF6" s="87"/>
      <c r="TBG6" s="87"/>
      <c r="TBH6" s="87"/>
      <c r="TBI6" s="87"/>
      <c r="TBJ6" s="87"/>
      <c r="TBK6" s="87"/>
      <c r="TBL6" s="87"/>
      <c r="TBM6" s="87"/>
      <c r="TBN6" s="87"/>
      <c r="TBO6" s="87"/>
      <c r="TBP6" s="87"/>
      <c r="TBQ6" s="87"/>
      <c r="TBR6" s="87"/>
      <c r="TBS6" s="87"/>
      <c r="TBT6" s="87"/>
      <c r="TBU6" s="87"/>
      <c r="TBV6" s="87"/>
      <c r="TBW6" s="87"/>
      <c r="TBX6" s="87"/>
      <c r="TBY6" s="87"/>
      <c r="TBZ6" s="87"/>
      <c r="TCA6" s="87"/>
      <c r="TCB6" s="87"/>
      <c r="TCC6" s="87"/>
      <c r="TCD6" s="87"/>
      <c r="TCE6" s="87"/>
      <c r="TCF6" s="87"/>
      <c r="TCG6" s="87"/>
      <c r="TCH6" s="87"/>
      <c r="TCI6" s="87"/>
      <c r="TCJ6" s="87"/>
      <c r="TCK6" s="87"/>
      <c r="TCL6" s="87"/>
      <c r="TCM6" s="87"/>
      <c r="TCN6" s="87"/>
      <c r="TCO6" s="87"/>
      <c r="TCP6" s="87"/>
      <c r="TCQ6" s="87"/>
      <c r="TCR6" s="87"/>
      <c r="TCS6" s="87"/>
      <c r="TCT6" s="87"/>
      <c r="TCU6" s="87"/>
      <c r="TCV6" s="87"/>
      <c r="TCW6" s="87"/>
      <c r="TCX6" s="87"/>
      <c r="TCY6" s="87"/>
      <c r="TCZ6" s="87"/>
      <c r="TDA6" s="87"/>
      <c r="TDB6" s="87"/>
      <c r="TDC6" s="87"/>
      <c r="TDD6" s="87"/>
      <c r="TDE6" s="87"/>
      <c r="TDF6" s="87"/>
      <c r="TDG6" s="87"/>
      <c r="TDH6" s="87"/>
      <c r="TDI6" s="87"/>
      <c r="TDJ6" s="87"/>
      <c r="TDK6" s="87"/>
      <c r="TDL6" s="87"/>
      <c r="TDM6" s="87"/>
      <c r="TDN6" s="87"/>
      <c r="TDO6" s="87"/>
      <c r="TDP6" s="87"/>
      <c r="TDQ6" s="87"/>
      <c r="TDR6" s="87"/>
      <c r="TDS6" s="87"/>
      <c r="TDT6" s="87"/>
      <c r="TDU6" s="87"/>
      <c r="TDV6" s="87"/>
      <c r="TDW6" s="87"/>
      <c r="TDX6" s="87"/>
      <c r="TDY6" s="87"/>
      <c r="TDZ6" s="87"/>
      <c r="TEA6" s="87"/>
      <c r="TEB6" s="87"/>
      <c r="TEC6" s="87"/>
      <c r="TED6" s="87"/>
      <c r="TEE6" s="87"/>
      <c r="TEF6" s="87"/>
      <c r="TEG6" s="87"/>
      <c r="TEH6" s="87"/>
      <c r="TEI6" s="87"/>
      <c r="TEJ6" s="87"/>
      <c r="TEK6" s="87"/>
      <c r="TEL6" s="87"/>
      <c r="TEM6" s="87"/>
      <c r="TEN6" s="87"/>
      <c r="TEO6" s="87"/>
      <c r="TEP6" s="87"/>
      <c r="TEQ6" s="87"/>
      <c r="TER6" s="87"/>
      <c r="TES6" s="87"/>
      <c r="TET6" s="87"/>
      <c r="TEU6" s="87"/>
      <c r="TEV6" s="87"/>
      <c r="TEW6" s="87"/>
      <c r="TEX6" s="87"/>
      <c r="TEY6" s="87"/>
      <c r="TEZ6" s="87"/>
      <c r="TFA6" s="87"/>
      <c r="TFB6" s="87"/>
      <c r="TFC6" s="87"/>
      <c r="TFD6" s="87"/>
      <c r="TFE6" s="87"/>
      <c r="TFF6" s="87"/>
      <c r="TFG6" s="87"/>
      <c r="TFH6" s="87"/>
      <c r="TFI6" s="87"/>
      <c r="TFJ6" s="87"/>
      <c r="TFK6" s="87"/>
      <c r="TFL6" s="87"/>
      <c r="TFM6" s="87"/>
      <c r="TFN6" s="87"/>
      <c r="TFO6" s="87"/>
      <c r="TFP6" s="87"/>
      <c r="TFQ6" s="87"/>
      <c r="TFR6" s="87"/>
      <c r="TFS6" s="87"/>
      <c r="TFT6" s="87"/>
      <c r="TFU6" s="87"/>
      <c r="TFV6" s="87"/>
      <c r="TFW6" s="87"/>
      <c r="TFX6" s="87"/>
      <c r="TFY6" s="87"/>
      <c r="TFZ6" s="87"/>
      <c r="TGA6" s="87"/>
      <c r="TGB6" s="87"/>
      <c r="TGC6" s="87"/>
      <c r="TGD6" s="87"/>
      <c r="TGE6" s="87"/>
      <c r="TGF6" s="87"/>
      <c r="TGG6" s="87"/>
      <c r="TGH6" s="87"/>
      <c r="TGI6" s="87"/>
      <c r="TGJ6" s="87"/>
      <c r="TGK6" s="87"/>
      <c r="TGL6" s="87"/>
      <c r="TGM6" s="87"/>
      <c r="TGN6" s="87"/>
      <c r="TGO6" s="87"/>
      <c r="TGP6" s="87"/>
      <c r="TGQ6" s="87"/>
      <c r="TGR6" s="87"/>
      <c r="TGS6" s="87"/>
      <c r="TGT6" s="87"/>
      <c r="TGU6" s="87"/>
      <c r="TGV6" s="87"/>
      <c r="TGW6" s="87"/>
      <c r="TGX6" s="87"/>
      <c r="TGY6" s="87"/>
      <c r="TGZ6" s="87"/>
      <c r="THA6" s="87"/>
      <c r="THB6" s="87"/>
      <c r="THC6" s="87"/>
      <c r="THD6" s="87"/>
      <c r="THE6" s="87"/>
      <c r="THF6" s="87"/>
      <c r="THG6" s="87"/>
      <c r="THH6" s="87"/>
      <c r="THI6" s="87"/>
      <c r="THJ6" s="87"/>
      <c r="THK6" s="87"/>
      <c r="THL6" s="87"/>
      <c r="THM6" s="87"/>
      <c r="THN6" s="87"/>
      <c r="THO6" s="87"/>
      <c r="THP6" s="87"/>
      <c r="THQ6" s="87"/>
      <c r="THR6" s="87"/>
      <c r="THS6" s="87"/>
      <c r="THT6" s="87"/>
      <c r="THU6" s="87"/>
      <c r="THV6" s="87"/>
      <c r="THW6" s="87"/>
      <c r="THX6" s="87"/>
      <c r="THY6" s="87"/>
      <c r="THZ6" s="87"/>
      <c r="TIA6" s="87"/>
      <c r="TIB6" s="87"/>
      <c r="TIC6" s="87"/>
      <c r="TID6" s="87"/>
      <c r="TIE6" s="87"/>
      <c r="TIF6" s="87"/>
      <c r="TIG6" s="87"/>
      <c r="TIH6" s="87"/>
      <c r="TII6" s="87"/>
      <c r="TIJ6" s="87"/>
      <c r="TIK6" s="87"/>
      <c r="TIL6" s="87"/>
      <c r="TIM6" s="87"/>
      <c r="TIN6" s="87"/>
      <c r="TIO6" s="87"/>
      <c r="TIP6" s="87"/>
      <c r="TIQ6" s="87"/>
      <c r="TIR6" s="87"/>
      <c r="TIS6" s="87"/>
      <c r="TIT6" s="87"/>
      <c r="TIU6" s="87"/>
      <c r="TIV6" s="87"/>
      <c r="TIW6" s="87"/>
      <c r="TIX6" s="87"/>
      <c r="TIY6" s="87"/>
      <c r="TIZ6" s="87"/>
      <c r="TJA6" s="87"/>
      <c r="TJB6" s="87"/>
      <c r="TJC6" s="87"/>
      <c r="TJD6" s="87"/>
      <c r="TJE6" s="87"/>
      <c r="TJF6" s="87"/>
      <c r="TJG6" s="87"/>
      <c r="TJH6" s="87"/>
      <c r="TJI6" s="87"/>
      <c r="TJJ6" s="87"/>
      <c r="TJK6" s="87"/>
      <c r="TJL6" s="87"/>
      <c r="TJM6" s="87"/>
      <c r="TJN6" s="87"/>
      <c r="TJO6" s="87"/>
      <c r="TJP6" s="87"/>
      <c r="TJQ6" s="87"/>
      <c r="TJR6" s="87"/>
      <c r="TJS6" s="87"/>
      <c r="TJT6" s="87"/>
      <c r="TJU6" s="87"/>
      <c r="TJV6" s="87"/>
      <c r="TJW6" s="87"/>
      <c r="TJX6" s="87"/>
      <c r="TJY6" s="87"/>
      <c r="TJZ6" s="87"/>
      <c r="TKA6" s="87"/>
      <c r="TKB6" s="87"/>
      <c r="TKC6" s="87"/>
      <c r="TKD6" s="87"/>
      <c r="TKE6" s="87"/>
      <c r="TKF6" s="87"/>
      <c r="TKG6" s="87"/>
      <c r="TKH6" s="87"/>
      <c r="TKI6" s="87"/>
      <c r="TKJ6" s="87"/>
      <c r="TKK6" s="87"/>
      <c r="TKL6" s="87"/>
      <c r="TKM6" s="87"/>
      <c r="TKN6" s="87"/>
      <c r="TKO6" s="87"/>
      <c r="TKP6" s="87"/>
      <c r="TKQ6" s="87"/>
      <c r="TKR6" s="87"/>
      <c r="TKS6" s="87"/>
      <c r="TKT6" s="87"/>
      <c r="TKU6" s="87"/>
      <c r="TKV6" s="87"/>
      <c r="TKW6" s="87"/>
      <c r="TKX6" s="87"/>
      <c r="TKY6" s="87"/>
      <c r="TKZ6" s="87"/>
      <c r="TLA6" s="87"/>
      <c r="TLB6" s="87"/>
      <c r="TLC6" s="87"/>
      <c r="TLD6" s="87"/>
      <c r="TLE6" s="87"/>
      <c r="TLF6" s="87"/>
      <c r="TLG6" s="87"/>
      <c r="TLH6" s="87"/>
      <c r="TLI6" s="87"/>
      <c r="TLJ6" s="87"/>
      <c r="TLK6" s="87"/>
      <c r="TLL6" s="87"/>
      <c r="TLM6" s="87"/>
      <c r="TLN6" s="87"/>
      <c r="TLO6" s="87"/>
      <c r="TLP6" s="87"/>
      <c r="TLQ6" s="87"/>
      <c r="TLR6" s="87"/>
      <c r="TLS6" s="87"/>
      <c r="TLT6" s="87"/>
      <c r="TLU6" s="87"/>
      <c r="TLV6" s="87"/>
      <c r="TLW6" s="87"/>
      <c r="TLX6" s="87"/>
      <c r="TLY6" s="87"/>
      <c r="TLZ6" s="87"/>
      <c r="TMA6" s="87"/>
      <c r="TMB6" s="87"/>
      <c r="TMC6" s="87"/>
      <c r="TMD6" s="87"/>
      <c r="TME6" s="87"/>
      <c r="TMF6" s="87"/>
      <c r="TMG6" s="87"/>
      <c r="TMH6" s="87"/>
      <c r="TMI6" s="87"/>
      <c r="TMJ6" s="87"/>
      <c r="TMK6" s="87"/>
      <c r="TML6" s="87"/>
      <c r="TMM6" s="87"/>
      <c r="TMN6" s="87"/>
      <c r="TMO6" s="87"/>
      <c r="TMP6" s="87"/>
      <c r="TMQ6" s="87"/>
      <c r="TMR6" s="87"/>
      <c r="TMS6" s="87"/>
      <c r="TMT6" s="87"/>
      <c r="TMU6" s="87"/>
      <c r="TMV6" s="87"/>
      <c r="TMW6" s="87"/>
      <c r="TMX6" s="87"/>
      <c r="TMY6" s="87"/>
      <c r="TMZ6" s="87"/>
      <c r="TNA6" s="87"/>
      <c r="TNB6" s="87"/>
      <c r="TNC6" s="87"/>
      <c r="TND6" s="87"/>
      <c r="TNE6" s="87"/>
      <c r="TNF6" s="87"/>
      <c r="TNG6" s="87"/>
      <c r="TNH6" s="87"/>
      <c r="TNI6" s="87"/>
      <c r="TNJ6" s="87"/>
      <c r="TNK6" s="87"/>
      <c r="TNL6" s="87"/>
      <c r="TNM6" s="87"/>
      <c r="TNN6" s="87"/>
      <c r="TNO6" s="87"/>
      <c r="TNP6" s="87"/>
      <c r="TNQ6" s="87"/>
      <c r="TNR6" s="87"/>
      <c r="TNS6" s="87"/>
      <c r="TNT6" s="87"/>
      <c r="TNU6" s="87"/>
      <c r="TNV6" s="87"/>
      <c r="TNW6" s="87"/>
      <c r="TNX6" s="87"/>
      <c r="TNY6" s="87"/>
      <c r="TNZ6" s="87"/>
      <c r="TOA6" s="87"/>
      <c r="TOB6" s="87"/>
      <c r="TOC6" s="87"/>
      <c r="TOD6" s="87"/>
      <c r="TOE6" s="87"/>
      <c r="TOF6" s="87"/>
      <c r="TOG6" s="87"/>
      <c r="TOH6" s="87"/>
      <c r="TOI6" s="87"/>
      <c r="TOJ6" s="87"/>
      <c r="TOK6" s="87"/>
      <c r="TOL6" s="87"/>
      <c r="TOM6" s="87"/>
      <c r="TON6" s="87"/>
      <c r="TOO6" s="87"/>
      <c r="TOP6" s="87"/>
      <c r="TOQ6" s="87"/>
      <c r="TOR6" s="87"/>
      <c r="TOS6" s="87"/>
      <c r="TOT6" s="87"/>
      <c r="TOU6" s="87"/>
      <c r="TOV6" s="87"/>
      <c r="TOW6" s="87"/>
      <c r="TOX6" s="87"/>
      <c r="TOY6" s="87"/>
      <c r="TOZ6" s="87"/>
      <c r="TPA6" s="87"/>
      <c r="TPB6" s="87"/>
      <c r="TPC6" s="87"/>
      <c r="TPD6" s="87"/>
      <c r="TPE6" s="87"/>
      <c r="TPF6" s="87"/>
      <c r="TPG6" s="87"/>
      <c r="TPH6" s="87"/>
      <c r="TPI6" s="87"/>
      <c r="TPJ6" s="87"/>
      <c r="TPK6" s="87"/>
      <c r="TPL6" s="87"/>
      <c r="TPM6" s="87"/>
      <c r="TPN6" s="87"/>
      <c r="TPO6" s="87"/>
      <c r="TPP6" s="87"/>
      <c r="TPQ6" s="87"/>
      <c r="TPR6" s="87"/>
      <c r="TPS6" s="87"/>
      <c r="TPT6" s="87"/>
      <c r="TPU6" s="87"/>
      <c r="TPV6" s="87"/>
      <c r="TPW6" s="87"/>
      <c r="TPX6" s="87"/>
      <c r="TPY6" s="87"/>
      <c r="TPZ6" s="87"/>
      <c r="TQA6" s="87"/>
      <c r="TQB6" s="87"/>
      <c r="TQC6" s="87"/>
      <c r="TQD6" s="87"/>
      <c r="TQE6" s="87"/>
      <c r="TQF6" s="87"/>
      <c r="TQG6" s="87"/>
      <c r="TQH6" s="87"/>
      <c r="TQI6" s="87"/>
      <c r="TQJ6" s="87"/>
      <c r="TQK6" s="87"/>
      <c r="TQL6" s="87"/>
      <c r="TQM6" s="87"/>
      <c r="TQN6" s="87"/>
      <c r="TQO6" s="87"/>
      <c r="TQP6" s="87"/>
      <c r="TQQ6" s="87"/>
      <c r="TQR6" s="87"/>
      <c r="TQS6" s="87"/>
      <c r="TQT6" s="87"/>
      <c r="TQU6" s="87"/>
      <c r="TQV6" s="87"/>
      <c r="TQW6" s="87"/>
      <c r="TQX6" s="87"/>
      <c r="TQY6" s="87"/>
      <c r="TQZ6" s="87"/>
      <c r="TRA6" s="87"/>
      <c r="TRB6" s="87"/>
      <c r="TRC6" s="87"/>
      <c r="TRD6" s="87"/>
      <c r="TRE6" s="87"/>
      <c r="TRF6" s="87"/>
      <c r="TRG6" s="87"/>
      <c r="TRH6" s="87"/>
      <c r="TRI6" s="87"/>
      <c r="TRJ6" s="87"/>
      <c r="TRK6" s="87"/>
      <c r="TRL6" s="87"/>
      <c r="TRM6" s="87"/>
      <c r="TRN6" s="87"/>
      <c r="TRO6" s="87"/>
      <c r="TRP6" s="87"/>
      <c r="TRQ6" s="87"/>
      <c r="TRR6" s="87"/>
      <c r="TRS6" s="87"/>
      <c r="TRT6" s="87"/>
      <c r="TRU6" s="87"/>
      <c r="TRV6" s="87"/>
      <c r="TRW6" s="87"/>
      <c r="TRX6" s="87"/>
      <c r="TRY6" s="87"/>
      <c r="TRZ6" s="87"/>
      <c r="TSA6" s="87"/>
      <c r="TSB6" s="87"/>
      <c r="TSC6" s="87"/>
      <c r="TSD6" s="87"/>
      <c r="TSE6" s="87"/>
      <c r="TSF6" s="87"/>
      <c r="TSG6" s="87"/>
      <c r="TSH6" s="87"/>
      <c r="TSI6" s="87"/>
      <c r="TSJ6" s="87"/>
      <c r="TSK6" s="87"/>
      <c r="TSL6" s="87"/>
      <c r="TSM6" s="87"/>
      <c r="TSN6" s="87"/>
      <c r="TSO6" s="87"/>
      <c r="TSP6" s="87"/>
      <c r="TSQ6" s="87"/>
      <c r="TSR6" s="87"/>
      <c r="TSS6" s="87"/>
      <c r="TST6" s="87"/>
      <c r="TSU6" s="87"/>
      <c r="TSV6" s="87"/>
      <c r="TSW6" s="87"/>
      <c r="TSX6" s="87"/>
      <c r="TSY6" s="87"/>
      <c r="TSZ6" s="87"/>
      <c r="TTA6" s="87"/>
      <c r="TTB6" s="87"/>
      <c r="TTC6" s="87"/>
      <c r="TTD6" s="87"/>
      <c r="TTE6" s="87"/>
      <c r="TTF6" s="87"/>
      <c r="TTG6" s="87"/>
      <c r="TTH6" s="87"/>
      <c r="TTI6" s="87"/>
      <c r="TTJ6" s="87"/>
      <c r="TTK6" s="87"/>
      <c r="TTL6" s="87"/>
      <c r="TTM6" s="87"/>
      <c r="TTN6" s="87"/>
      <c r="TTO6" s="87"/>
      <c r="TTP6" s="87"/>
      <c r="TTQ6" s="87"/>
      <c r="TTR6" s="87"/>
      <c r="TTS6" s="87"/>
      <c r="TTT6" s="87"/>
      <c r="TTU6" s="87"/>
      <c r="TTV6" s="87"/>
      <c r="TTW6" s="87"/>
      <c r="TTX6" s="87"/>
      <c r="TTY6" s="87"/>
      <c r="TTZ6" s="87"/>
      <c r="TUA6" s="87"/>
      <c r="TUB6" s="87"/>
      <c r="TUC6" s="87"/>
      <c r="TUD6" s="87"/>
      <c r="TUE6" s="87"/>
      <c r="TUF6" s="87"/>
      <c r="TUG6" s="87"/>
      <c r="TUH6" s="87"/>
      <c r="TUI6" s="87"/>
      <c r="TUJ6" s="87"/>
      <c r="TUK6" s="87"/>
      <c r="TUL6" s="87"/>
      <c r="TUM6" s="87"/>
      <c r="TUN6" s="87"/>
      <c r="TUO6" s="87"/>
      <c r="TUP6" s="87"/>
      <c r="TUQ6" s="87"/>
      <c r="TUR6" s="87"/>
      <c r="TUS6" s="87"/>
      <c r="TUT6" s="87"/>
      <c r="TUU6" s="87"/>
      <c r="TUV6" s="87"/>
      <c r="TUW6" s="87"/>
      <c r="TUX6" s="87"/>
      <c r="TUY6" s="87"/>
      <c r="TUZ6" s="87"/>
      <c r="TVA6" s="87"/>
      <c r="TVB6" s="87"/>
      <c r="TVC6" s="87"/>
      <c r="TVD6" s="87"/>
      <c r="TVE6" s="87"/>
      <c r="TVF6" s="87"/>
      <c r="TVG6" s="87"/>
      <c r="TVH6" s="87"/>
      <c r="TVI6" s="87"/>
      <c r="TVJ6" s="87"/>
      <c r="TVK6" s="87"/>
      <c r="TVL6" s="87"/>
      <c r="TVM6" s="87"/>
      <c r="TVN6" s="87"/>
      <c r="TVO6" s="87"/>
      <c r="TVP6" s="87"/>
      <c r="TVQ6" s="87"/>
      <c r="TVR6" s="87"/>
      <c r="TVS6" s="87"/>
      <c r="TVT6" s="87"/>
      <c r="TVU6" s="87"/>
      <c r="TVV6" s="87"/>
      <c r="TVW6" s="87"/>
      <c r="TVX6" s="87"/>
      <c r="TVY6" s="87"/>
      <c r="TVZ6" s="87"/>
      <c r="TWA6" s="87"/>
      <c r="TWB6" s="87"/>
      <c r="TWC6" s="87"/>
      <c r="TWD6" s="87"/>
      <c r="TWE6" s="87"/>
      <c r="TWF6" s="87"/>
      <c r="TWG6" s="87"/>
      <c r="TWH6" s="87"/>
      <c r="TWI6" s="87"/>
      <c r="TWJ6" s="87"/>
      <c r="TWK6" s="87"/>
      <c r="TWL6" s="87"/>
      <c r="TWM6" s="87"/>
      <c r="TWN6" s="87"/>
      <c r="TWO6" s="87"/>
      <c r="TWP6" s="87"/>
      <c r="TWQ6" s="87"/>
      <c r="TWR6" s="87"/>
      <c r="TWS6" s="87"/>
      <c r="TWT6" s="87"/>
      <c r="TWU6" s="87"/>
      <c r="TWV6" s="87"/>
      <c r="TWW6" s="87"/>
      <c r="TWX6" s="87"/>
      <c r="TWY6" s="87"/>
      <c r="TWZ6" s="87"/>
      <c r="TXA6" s="87"/>
      <c r="TXB6" s="87"/>
      <c r="TXC6" s="87"/>
      <c r="TXD6" s="87"/>
      <c r="TXE6" s="87"/>
      <c r="TXF6" s="87"/>
      <c r="TXG6" s="87"/>
      <c r="TXH6" s="87"/>
      <c r="TXI6" s="87"/>
      <c r="TXJ6" s="87"/>
      <c r="TXK6" s="87"/>
      <c r="TXL6" s="87"/>
      <c r="TXM6" s="87"/>
      <c r="TXN6" s="87"/>
      <c r="TXO6" s="87"/>
      <c r="TXP6" s="87"/>
      <c r="TXQ6" s="87"/>
      <c r="TXR6" s="87"/>
      <c r="TXS6" s="87"/>
      <c r="TXT6" s="87"/>
      <c r="TXU6" s="87"/>
      <c r="TXV6" s="87"/>
      <c r="TXW6" s="87"/>
      <c r="TXX6" s="87"/>
      <c r="TXY6" s="87"/>
      <c r="TXZ6" s="87"/>
      <c r="TYA6" s="87"/>
      <c r="TYB6" s="87"/>
      <c r="TYC6" s="87"/>
      <c r="TYD6" s="87"/>
      <c r="TYE6" s="87"/>
      <c r="TYF6" s="87"/>
      <c r="TYG6" s="87"/>
      <c r="TYH6" s="87"/>
      <c r="TYI6" s="87"/>
      <c r="TYJ6" s="87"/>
      <c r="TYK6" s="87"/>
      <c r="TYL6" s="87"/>
      <c r="TYM6" s="87"/>
      <c r="TYN6" s="87"/>
      <c r="TYO6" s="87"/>
      <c r="TYP6" s="87"/>
      <c r="TYQ6" s="87"/>
      <c r="TYR6" s="87"/>
      <c r="TYS6" s="87"/>
      <c r="TYT6" s="87"/>
      <c r="TYU6" s="87"/>
      <c r="TYV6" s="87"/>
      <c r="TYW6" s="87"/>
      <c r="TYX6" s="87"/>
      <c r="TYY6" s="87"/>
      <c r="TYZ6" s="87"/>
      <c r="TZA6" s="87"/>
      <c r="TZB6" s="87"/>
      <c r="TZC6" s="87"/>
      <c r="TZD6" s="87"/>
      <c r="TZE6" s="87"/>
      <c r="TZF6" s="87"/>
      <c r="TZG6" s="87"/>
      <c r="TZH6" s="87"/>
      <c r="TZI6" s="87"/>
      <c r="TZJ6" s="87"/>
      <c r="TZK6" s="87"/>
      <c r="TZL6" s="87"/>
      <c r="TZM6" s="87"/>
      <c r="TZN6" s="87"/>
      <c r="TZO6" s="87"/>
      <c r="TZP6" s="87"/>
      <c r="TZQ6" s="87"/>
      <c r="TZR6" s="87"/>
      <c r="TZS6" s="87"/>
      <c r="TZT6" s="87"/>
      <c r="TZU6" s="87"/>
      <c r="TZV6" s="87"/>
      <c r="TZW6" s="87"/>
      <c r="TZX6" s="87"/>
      <c r="TZY6" s="87"/>
      <c r="TZZ6" s="87"/>
      <c r="UAA6" s="87"/>
      <c r="UAB6" s="87"/>
      <c r="UAC6" s="87"/>
      <c r="UAD6" s="87"/>
      <c r="UAE6" s="87"/>
      <c r="UAF6" s="87"/>
      <c r="UAG6" s="87"/>
      <c r="UAH6" s="87"/>
      <c r="UAI6" s="87"/>
      <c r="UAJ6" s="87"/>
      <c r="UAK6" s="87"/>
      <c r="UAL6" s="87"/>
      <c r="UAM6" s="87"/>
      <c r="UAN6" s="87"/>
      <c r="UAO6" s="87"/>
      <c r="UAP6" s="87"/>
      <c r="UAQ6" s="87"/>
      <c r="UAR6" s="87"/>
      <c r="UAS6" s="87"/>
      <c r="UAT6" s="87"/>
      <c r="UAU6" s="87"/>
      <c r="UAV6" s="87"/>
      <c r="UAW6" s="87"/>
      <c r="UAX6" s="87"/>
      <c r="UAY6" s="87"/>
      <c r="UAZ6" s="87"/>
      <c r="UBA6" s="87"/>
      <c r="UBB6" s="87"/>
      <c r="UBC6" s="87"/>
      <c r="UBD6" s="87"/>
      <c r="UBE6" s="87"/>
      <c r="UBF6" s="87"/>
      <c r="UBG6" s="87"/>
      <c r="UBH6" s="87"/>
      <c r="UBI6" s="87"/>
      <c r="UBJ6" s="87"/>
      <c r="UBK6" s="87"/>
      <c r="UBL6" s="87"/>
      <c r="UBM6" s="87"/>
      <c r="UBN6" s="87"/>
      <c r="UBO6" s="87"/>
      <c r="UBP6" s="87"/>
      <c r="UBQ6" s="87"/>
      <c r="UBR6" s="87"/>
      <c r="UBS6" s="87"/>
      <c r="UBT6" s="87"/>
      <c r="UBU6" s="87"/>
      <c r="UBV6" s="87"/>
      <c r="UBW6" s="87"/>
      <c r="UBX6" s="87"/>
      <c r="UBY6" s="87"/>
      <c r="UBZ6" s="87"/>
      <c r="UCA6" s="87"/>
      <c r="UCB6" s="87"/>
      <c r="UCC6" s="87"/>
      <c r="UCD6" s="87"/>
      <c r="UCE6" s="87"/>
      <c r="UCF6" s="87"/>
      <c r="UCG6" s="87"/>
      <c r="UCH6" s="87"/>
      <c r="UCI6" s="87"/>
      <c r="UCJ6" s="87"/>
      <c r="UCK6" s="87"/>
      <c r="UCL6" s="87"/>
      <c r="UCM6" s="87"/>
      <c r="UCN6" s="87"/>
      <c r="UCO6" s="87"/>
      <c r="UCP6" s="87"/>
      <c r="UCQ6" s="87"/>
      <c r="UCR6" s="87"/>
      <c r="UCS6" s="87"/>
      <c r="UCT6" s="87"/>
      <c r="UCU6" s="87"/>
      <c r="UCV6" s="87"/>
      <c r="UCW6" s="87"/>
      <c r="UCX6" s="87"/>
      <c r="UCY6" s="87"/>
      <c r="UCZ6" s="87"/>
      <c r="UDA6" s="87"/>
      <c r="UDB6" s="87"/>
      <c r="UDC6" s="87"/>
      <c r="UDD6" s="87"/>
      <c r="UDE6" s="87"/>
      <c r="UDF6" s="87"/>
      <c r="UDG6" s="87"/>
      <c r="UDH6" s="87"/>
      <c r="UDI6" s="87"/>
      <c r="UDJ6" s="87"/>
      <c r="UDK6" s="87"/>
      <c r="UDL6" s="87"/>
      <c r="UDM6" s="87"/>
      <c r="UDN6" s="87"/>
      <c r="UDO6" s="87"/>
      <c r="UDP6" s="87"/>
      <c r="UDQ6" s="87"/>
      <c r="UDR6" s="87"/>
      <c r="UDS6" s="87"/>
      <c r="UDT6" s="87"/>
      <c r="UDU6" s="87"/>
      <c r="UDV6" s="87"/>
      <c r="UDW6" s="87"/>
      <c r="UDX6" s="87"/>
      <c r="UDY6" s="87"/>
      <c r="UDZ6" s="87"/>
      <c r="UEA6" s="87"/>
      <c r="UEB6" s="87"/>
      <c r="UEC6" s="87"/>
      <c r="UED6" s="87"/>
      <c r="UEE6" s="87"/>
      <c r="UEF6" s="87"/>
      <c r="UEG6" s="87"/>
      <c r="UEH6" s="87"/>
      <c r="UEI6" s="87"/>
      <c r="UEJ6" s="87"/>
      <c r="UEK6" s="87"/>
      <c r="UEL6" s="87"/>
      <c r="UEM6" s="87"/>
      <c r="UEN6" s="87"/>
      <c r="UEO6" s="87"/>
      <c r="UEP6" s="87"/>
      <c r="UEQ6" s="87"/>
      <c r="UER6" s="87"/>
      <c r="UES6" s="87"/>
      <c r="UET6" s="87"/>
      <c r="UEU6" s="87"/>
      <c r="UEV6" s="87"/>
      <c r="UEW6" s="87"/>
      <c r="UEX6" s="87"/>
      <c r="UEY6" s="87"/>
      <c r="UEZ6" s="87"/>
      <c r="UFA6" s="87"/>
      <c r="UFB6" s="87"/>
      <c r="UFC6" s="87"/>
      <c r="UFD6" s="87"/>
      <c r="UFE6" s="87"/>
      <c r="UFF6" s="87"/>
      <c r="UFG6" s="87"/>
      <c r="UFH6" s="87"/>
      <c r="UFI6" s="87"/>
      <c r="UFJ6" s="87"/>
      <c r="UFK6" s="87"/>
      <c r="UFL6" s="87"/>
      <c r="UFM6" s="87"/>
      <c r="UFN6" s="87"/>
      <c r="UFO6" s="87"/>
      <c r="UFP6" s="87"/>
      <c r="UFQ6" s="87"/>
      <c r="UFR6" s="87"/>
      <c r="UFS6" s="87"/>
      <c r="UFT6" s="87"/>
      <c r="UFU6" s="87"/>
      <c r="UFV6" s="87"/>
      <c r="UFW6" s="87"/>
      <c r="UFX6" s="87"/>
      <c r="UFY6" s="87"/>
      <c r="UFZ6" s="87"/>
      <c r="UGA6" s="87"/>
      <c r="UGB6" s="87"/>
      <c r="UGC6" s="87"/>
      <c r="UGD6" s="87"/>
      <c r="UGE6" s="87"/>
      <c r="UGF6" s="87"/>
      <c r="UGG6" s="87"/>
      <c r="UGH6" s="87"/>
      <c r="UGI6" s="87"/>
      <c r="UGJ6" s="87"/>
      <c r="UGK6" s="87"/>
      <c r="UGL6" s="87"/>
      <c r="UGM6" s="87"/>
      <c r="UGN6" s="87"/>
      <c r="UGO6" s="87"/>
      <c r="UGP6" s="87"/>
      <c r="UGQ6" s="87"/>
      <c r="UGR6" s="87"/>
      <c r="UGS6" s="87"/>
      <c r="UGT6" s="87"/>
      <c r="UGU6" s="87"/>
      <c r="UGV6" s="87"/>
      <c r="UGW6" s="87"/>
      <c r="UGX6" s="87"/>
      <c r="UGY6" s="87"/>
      <c r="UGZ6" s="87"/>
      <c r="UHA6" s="87"/>
      <c r="UHB6" s="87"/>
      <c r="UHC6" s="87"/>
      <c r="UHD6" s="87"/>
      <c r="UHE6" s="87"/>
      <c r="UHF6" s="87"/>
      <c r="UHG6" s="87"/>
      <c r="UHH6" s="87"/>
      <c r="UHI6" s="87"/>
      <c r="UHJ6" s="87"/>
      <c r="UHK6" s="87"/>
      <c r="UHL6" s="87"/>
      <c r="UHM6" s="87"/>
      <c r="UHN6" s="87"/>
      <c r="UHO6" s="87"/>
      <c r="UHP6" s="87"/>
      <c r="UHQ6" s="87"/>
      <c r="UHR6" s="87"/>
      <c r="UHS6" s="87"/>
      <c r="UHT6" s="87"/>
      <c r="UHU6" s="87"/>
      <c r="UHV6" s="87"/>
      <c r="UHW6" s="87"/>
      <c r="UHX6" s="87"/>
      <c r="UHY6" s="87"/>
      <c r="UHZ6" s="87"/>
      <c r="UIA6" s="87"/>
      <c r="UIB6" s="87"/>
      <c r="UIC6" s="87"/>
      <c r="UID6" s="87"/>
      <c r="UIE6" s="87"/>
      <c r="UIF6" s="87"/>
      <c r="UIG6" s="87"/>
      <c r="UIH6" s="87"/>
      <c r="UII6" s="87"/>
      <c r="UIJ6" s="87"/>
      <c r="UIK6" s="87"/>
      <c r="UIL6" s="87"/>
      <c r="UIM6" s="87"/>
      <c r="UIN6" s="87"/>
      <c r="UIO6" s="87"/>
      <c r="UIP6" s="87"/>
      <c r="UIQ6" s="87"/>
      <c r="UIR6" s="87"/>
      <c r="UIS6" s="87"/>
      <c r="UIT6" s="87"/>
      <c r="UIU6" s="87"/>
      <c r="UIV6" s="87"/>
      <c r="UIW6" s="87"/>
      <c r="UIX6" s="87"/>
      <c r="UIY6" s="87"/>
      <c r="UIZ6" s="87"/>
      <c r="UJA6" s="87"/>
      <c r="UJB6" s="87"/>
      <c r="UJC6" s="87"/>
      <c r="UJD6" s="87"/>
      <c r="UJE6" s="87"/>
      <c r="UJF6" s="87"/>
      <c r="UJG6" s="87"/>
      <c r="UJH6" s="87"/>
      <c r="UJI6" s="87"/>
      <c r="UJJ6" s="87"/>
      <c r="UJK6" s="87"/>
      <c r="UJL6" s="87"/>
      <c r="UJM6" s="87"/>
      <c r="UJN6" s="87"/>
      <c r="UJO6" s="87"/>
      <c r="UJP6" s="87"/>
      <c r="UJQ6" s="87"/>
      <c r="UJR6" s="87"/>
      <c r="UJS6" s="87"/>
      <c r="UJT6" s="87"/>
      <c r="UJU6" s="87"/>
      <c r="UJV6" s="87"/>
      <c r="UJW6" s="87"/>
      <c r="UJX6" s="87"/>
      <c r="UJY6" s="87"/>
      <c r="UJZ6" s="87"/>
      <c r="UKA6" s="87"/>
      <c r="UKB6" s="87"/>
      <c r="UKC6" s="87"/>
      <c r="UKD6" s="87"/>
      <c r="UKE6" s="87"/>
      <c r="UKF6" s="87"/>
      <c r="UKG6" s="87"/>
      <c r="UKH6" s="87"/>
      <c r="UKI6" s="87"/>
      <c r="UKJ6" s="87"/>
      <c r="UKK6" s="87"/>
      <c r="UKL6" s="87"/>
      <c r="UKM6" s="87"/>
      <c r="UKN6" s="87"/>
      <c r="UKO6" s="87"/>
      <c r="UKP6" s="87"/>
      <c r="UKQ6" s="87"/>
      <c r="UKR6" s="87"/>
      <c r="UKS6" s="87"/>
      <c r="UKT6" s="87"/>
      <c r="UKU6" s="87"/>
      <c r="UKV6" s="87"/>
      <c r="UKW6" s="87"/>
      <c r="UKX6" s="87"/>
      <c r="UKY6" s="87"/>
      <c r="UKZ6" s="87"/>
      <c r="ULA6" s="87"/>
      <c r="ULB6" s="87"/>
      <c r="ULC6" s="87"/>
      <c r="ULD6" s="87"/>
      <c r="ULE6" s="87"/>
      <c r="ULF6" s="87"/>
      <c r="ULG6" s="87"/>
      <c r="ULH6" s="87"/>
      <c r="ULI6" s="87"/>
      <c r="ULJ6" s="87"/>
      <c r="ULK6" s="87"/>
      <c r="ULL6" s="87"/>
      <c r="ULM6" s="87"/>
      <c r="ULN6" s="87"/>
      <c r="ULO6" s="87"/>
      <c r="ULP6" s="87"/>
      <c r="ULQ6" s="87"/>
      <c r="ULR6" s="87"/>
      <c r="ULS6" s="87"/>
      <c r="ULT6" s="87"/>
      <c r="ULU6" s="87"/>
      <c r="ULV6" s="87"/>
      <c r="ULW6" s="87"/>
      <c r="ULX6" s="87"/>
      <c r="ULY6" s="87"/>
      <c r="ULZ6" s="87"/>
      <c r="UMA6" s="87"/>
      <c r="UMB6" s="87"/>
      <c r="UMC6" s="87"/>
      <c r="UMD6" s="87"/>
      <c r="UME6" s="87"/>
      <c r="UMF6" s="87"/>
      <c r="UMG6" s="87"/>
      <c r="UMH6" s="87"/>
      <c r="UMI6" s="87"/>
      <c r="UMJ6" s="87"/>
      <c r="UMK6" s="87"/>
      <c r="UML6" s="87"/>
      <c r="UMM6" s="87"/>
      <c r="UMN6" s="87"/>
      <c r="UMO6" s="87"/>
      <c r="UMP6" s="87"/>
      <c r="UMQ6" s="87"/>
      <c r="UMR6" s="87"/>
      <c r="UMS6" s="87"/>
      <c r="UMT6" s="87"/>
      <c r="UMU6" s="87"/>
      <c r="UMV6" s="87"/>
      <c r="UMW6" s="87"/>
      <c r="UMX6" s="87"/>
      <c r="UMY6" s="87"/>
      <c r="UMZ6" s="87"/>
      <c r="UNA6" s="87"/>
      <c r="UNB6" s="87"/>
      <c r="UNC6" s="87"/>
      <c r="UND6" s="87"/>
      <c r="UNE6" s="87"/>
      <c r="UNF6" s="87"/>
      <c r="UNG6" s="87"/>
      <c r="UNH6" s="87"/>
      <c r="UNI6" s="87"/>
      <c r="UNJ6" s="87"/>
      <c r="UNK6" s="87"/>
      <c r="UNL6" s="87"/>
      <c r="UNM6" s="87"/>
      <c r="UNN6" s="87"/>
      <c r="UNO6" s="87"/>
      <c r="UNP6" s="87"/>
      <c r="UNQ6" s="87"/>
      <c r="UNR6" s="87"/>
      <c r="UNS6" s="87"/>
      <c r="UNT6" s="87"/>
      <c r="UNU6" s="87"/>
      <c r="UNV6" s="87"/>
      <c r="UNW6" s="87"/>
      <c r="UNX6" s="87"/>
      <c r="UNY6" s="87"/>
      <c r="UNZ6" s="87"/>
      <c r="UOA6" s="87"/>
      <c r="UOB6" s="87"/>
      <c r="UOC6" s="87"/>
      <c r="UOD6" s="87"/>
      <c r="UOE6" s="87"/>
      <c r="UOF6" s="87"/>
      <c r="UOG6" s="87"/>
      <c r="UOH6" s="87"/>
      <c r="UOI6" s="87"/>
      <c r="UOJ6" s="87"/>
      <c r="UOK6" s="87"/>
      <c r="UOL6" s="87"/>
      <c r="UOM6" s="87"/>
      <c r="UON6" s="87"/>
      <c r="UOO6" s="87"/>
      <c r="UOP6" s="87"/>
      <c r="UOQ6" s="87"/>
      <c r="UOR6" s="87"/>
      <c r="UOS6" s="87"/>
      <c r="UOT6" s="87"/>
      <c r="UOU6" s="87"/>
      <c r="UOV6" s="87"/>
      <c r="UOW6" s="87"/>
      <c r="UOX6" s="87"/>
      <c r="UOY6" s="87"/>
      <c r="UOZ6" s="87"/>
      <c r="UPA6" s="87"/>
      <c r="UPB6" s="87"/>
      <c r="UPC6" s="87"/>
      <c r="UPD6" s="87"/>
      <c r="UPE6" s="87"/>
      <c r="UPF6" s="87"/>
      <c r="UPG6" s="87"/>
      <c r="UPH6" s="87"/>
      <c r="UPI6" s="87"/>
      <c r="UPJ6" s="87"/>
      <c r="UPK6" s="87"/>
      <c r="UPL6" s="87"/>
      <c r="UPM6" s="87"/>
      <c r="UPN6" s="87"/>
      <c r="UPO6" s="87"/>
      <c r="UPP6" s="87"/>
      <c r="UPQ6" s="87"/>
      <c r="UPR6" s="87"/>
      <c r="UPS6" s="87"/>
      <c r="UPT6" s="87"/>
      <c r="UPU6" s="87"/>
      <c r="UPV6" s="87"/>
      <c r="UPW6" s="87"/>
      <c r="UPX6" s="87"/>
      <c r="UPY6" s="87"/>
      <c r="UPZ6" s="87"/>
      <c r="UQA6" s="87"/>
      <c r="UQB6" s="87"/>
      <c r="UQC6" s="87"/>
      <c r="UQD6" s="87"/>
      <c r="UQE6" s="87"/>
      <c r="UQF6" s="87"/>
      <c r="UQG6" s="87"/>
      <c r="UQH6" s="87"/>
      <c r="UQI6" s="87"/>
      <c r="UQJ6" s="87"/>
      <c r="UQK6" s="87"/>
      <c r="UQL6" s="87"/>
      <c r="UQM6" s="87"/>
      <c r="UQN6" s="87"/>
      <c r="UQO6" s="87"/>
      <c r="UQP6" s="87"/>
      <c r="UQQ6" s="87"/>
      <c r="UQR6" s="87"/>
      <c r="UQS6" s="87"/>
      <c r="UQT6" s="87"/>
      <c r="UQU6" s="87"/>
      <c r="UQV6" s="87"/>
      <c r="UQW6" s="87"/>
      <c r="UQX6" s="87"/>
      <c r="UQY6" s="87"/>
      <c r="UQZ6" s="87"/>
      <c r="URA6" s="87"/>
      <c r="URB6" s="87"/>
      <c r="URC6" s="87"/>
      <c r="URD6" s="87"/>
      <c r="URE6" s="87"/>
      <c r="URF6" s="87"/>
      <c r="URG6" s="87"/>
      <c r="URH6" s="87"/>
      <c r="URI6" s="87"/>
      <c r="URJ6" s="87"/>
      <c r="URK6" s="87"/>
      <c r="URL6" s="87"/>
      <c r="URM6" s="87"/>
      <c r="URN6" s="87"/>
      <c r="URO6" s="87"/>
      <c r="URP6" s="87"/>
      <c r="URQ6" s="87"/>
      <c r="URR6" s="87"/>
      <c r="URS6" s="87"/>
      <c r="URT6" s="87"/>
      <c r="URU6" s="87"/>
      <c r="URV6" s="87"/>
      <c r="URW6" s="87"/>
      <c r="URX6" s="87"/>
      <c r="URY6" s="87"/>
      <c r="URZ6" s="87"/>
      <c r="USA6" s="87"/>
      <c r="USB6" s="87"/>
      <c r="USC6" s="87"/>
      <c r="USD6" s="87"/>
      <c r="USE6" s="87"/>
      <c r="USF6" s="87"/>
      <c r="USG6" s="87"/>
      <c r="USH6" s="87"/>
      <c r="USI6" s="87"/>
      <c r="USJ6" s="87"/>
      <c r="USK6" s="87"/>
      <c r="USL6" s="87"/>
      <c r="USM6" s="87"/>
      <c r="USN6" s="87"/>
      <c r="USO6" s="87"/>
      <c r="USP6" s="87"/>
      <c r="USQ6" s="87"/>
      <c r="USR6" s="87"/>
      <c r="USS6" s="87"/>
      <c r="UST6" s="87"/>
      <c r="USU6" s="87"/>
      <c r="USV6" s="87"/>
      <c r="USW6" s="87"/>
      <c r="USX6" s="87"/>
      <c r="USY6" s="87"/>
      <c r="USZ6" s="87"/>
      <c r="UTA6" s="87"/>
      <c r="UTB6" s="87"/>
      <c r="UTC6" s="87"/>
      <c r="UTD6" s="87"/>
      <c r="UTE6" s="87"/>
      <c r="UTF6" s="87"/>
      <c r="UTG6" s="87"/>
      <c r="UTH6" s="87"/>
      <c r="UTI6" s="87"/>
      <c r="UTJ6" s="87"/>
      <c r="UTK6" s="87"/>
      <c r="UTL6" s="87"/>
      <c r="UTM6" s="87"/>
      <c r="UTN6" s="87"/>
      <c r="UTO6" s="87"/>
      <c r="UTP6" s="87"/>
      <c r="UTQ6" s="87"/>
      <c r="UTR6" s="87"/>
      <c r="UTS6" s="87"/>
      <c r="UTT6" s="87"/>
      <c r="UTU6" s="87"/>
      <c r="UTV6" s="87"/>
      <c r="UTW6" s="87"/>
      <c r="UTX6" s="87"/>
      <c r="UTY6" s="87"/>
      <c r="UTZ6" s="87"/>
      <c r="UUA6" s="87"/>
      <c r="UUB6" s="87"/>
      <c r="UUC6" s="87"/>
      <c r="UUD6" s="87"/>
      <c r="UUE6" s="87"/>
      <c r="UUF6" s="87"/>
      <c r="UUG6" s="87"/>
      <c r="UUH6" s="87"/>
      <c r="UUI6" s="87"/>
      <c r="UUJ6" s="87"/>
      <c r="UUK6" s="87"/>
      <c r="UUL6" s="87"/>
      <c r="UUM6" s="87"/>
      <c r="UUN6" s="87"/>
      <c r="UUO6" s="87"/>
      <c r="UUP6" s="87"/>
      <c r="UUQ6" s="87"/>
      <c r="UUR6" s="87"/>
      <c r="UUS6" s="87"/>
      <c r="UUT6" s="87"/>
      <c r="UUU6" s="87"/>
      <c r="UUV6" s="87"/>
      <c r="UUW6" s="87"/>
      <c r="UUX6" s="87"/>
      <c r="UUY6" s="87"/>
      <c r="UUZ6" s="87"/>
      <c r="UVA6" s="87"/>
      <c r="UVB6" s="87"/>
      <c r="UVC6" s="87"/>
      <c r="UVD6" s="87"/>
      <c r="UVE6" s="87"/>
      <c r="UVF6" s="87"/>
      <c r="UVG6" s="87"/>
      <c r="UVH6" s="87"/>
      <c r="UVI6" s="87"/>
      <c r="UVJ6" s="87"/>
      <c r="UVK6" s="87"/>
      <c r="UVL6" s="87"/>
      <c r="UVM6" s="87"/>
      <c r="UVN6" s="87"/>
      <c r="UVO6" s="87"/>
      <c r="UVP6" s="87"/>
      <c r="UVQ6" s="87"/>
      <c r="UVR6" s="87"/>
      <c r="UVS6" s="87"/>
      <c r="UVT6" s="87"/>
      <c r="UVU6" s="87"/>
      <c r="UVV6" s="87"/>
      <c r="UVW6" s="87"/>
      <c r="UVX6" s="87"/>
      <c r="UVY6" s="87"/>
      <c r="UVZ6" s="87"/>
      <c r="UWA6" s="87"/>
      <c r="UWB6" s="87"/>
      <c r="UWC6" s="87"/>
      <c r="UWD6" s="87"/>
      <c r="UWE6" s="87"/>
      <c r="UWF6" s="87"/>
      <c r="UWG6" s="87"/>
      <c r="UWH6" s="87"/>
      <c r="UWI6" s="87"/>
      <c r="UWJ6" s="87"/>
      <c r="UWK6" s="87"/>
      <c r="UWL6" s="87"/>
      <c r="UWM6" s="87"/>
      <c r="UWN6" s="87"/>
      <c r="UWO6" s="87"/>
      <c r="UWP6" s="87"/>
      <c r="UWQ6" s="87"/>
      <c r="UWR6" s="87"/>
      <c r="UWS6" s="87"/>
      <c r="UWT6" s="87"/>
      <c r="UWU6" s="87"/>
      <c r="UWV6" s="87"/>
      <c r="UWW6" s="87"/>
      <c r="UWX6" s="87"/>
      <c r="UWY6" s="87"/>
      <c r="UWZ6" s="87"/>
      <c r="UXA6" s="87"/>
      <c r="UXB6" s="87"/>
      <c r="UXC6" s="87"/>
      <c r="UXD6" s="87"/>
      <c r="UXE6" s="87"/>
      <c r="UXF6" s="87"/>
      <c r="UXG6" s="87"/>
      <c r="UXH6" s="87"/>
      <c r="UXI6" s="87"/>
      <c r="UXJ6" s="87"/>
      <c r="UXK6" s="87"/>
      <c r="UXL6" s="87"/>
      <c r="UXM6" s="87"/>
      <c r="UXN6" s="87"/>
      <c r="UXO6" s="87"/>
      <c r="UXP6" s="87"/>
      <c r="UXQ6" s="87"/>
      <c r="UXR6" s="87"/>
      <c r="UXS6" s="87"/>
      <c r="UXT6" s="87"/>
      <c r="UXU6" s="87"/>
      <c r="UXV6" s="87"/>
      <c r="UXW6" s="87"/>
      <c r="UXX6" s="87"/>
      <c r="UXY6" s="87"/>
      <c r="UXZ6" s="87"/>
      <c r="UYA6" s="87"/>
      <c r="UYB6" s="87"/>
      <c r="UYC6" s="87"/>
      <c r="UYD6" s="87"/>
      <c r="UYE6" s="87"/>
      <c r="UYF6" s="87"/>
      <c r="UYG6" s="87"/>
      <c r="UYH6" s="87"/>
      <c r="UYI6" s="87"/>
      <c r="UYJ6" s="87"/>
      <c r="UYK6" s="87"/>
      <c r="UYL6" s="87"/>
      <c r="UYM6" s="87"/>
      <c r="UYN6" s="87"/>
      <c r="UYO6" s="87"/>
      <c r="UYP6" s="87"/>
      <c r="UYQ6" s="87"/>
      <c r="UYR6" s="87"/>
      <c r="UYS6" s="87"/>
      <c r="UYT6" s="87"/>
      <c r="UYU6" s="87"/>
      <c r="UYV6" s="87"/>
      <c r="UYW6" s="87"/>
      <c r="UYX6" s="87"/>
      <c r="UYY6" s="87"/>
      <c r="UYZ6" s="87"/>
      <c r="UZA6" s="87"/>
      <c r="UZB6" s="87"/>
      <c r="UZC6" s="87"/>
      <c r="UZD6" s="87"/>
      <c r="UZE6" s="87"/>
      <c r="UZF6" s="87"/>
      <c r="UZG6" s="87"/>
      <c r="UZH6" s="87"/>
      <c r="UZI6" s="87"/>
      <c r="UZJ6" s="87"/>
      <c r="UZK6" s="87"/>
      <c r="UZL6" s="87"/>
      <c r="UZM6" s="87"/>
      <c r="UZN6" s="87"/>
      <c r="UZO6" s="87"/>
      <c r="UZP6" s="87"/>
      <c r="UZQ6" s="87"/>
      <c r="UZR6" s="87"/>
      <c r="UZS6" s="87"/>
      <c r="UZT6" s="87"/>
      <c r="UZU6" s="87"/>
      <c r="UZV6" s="87"/>
      <c r="UZW6" s="87"/>
      <c r="UZX6" s="87"/>
      <c r="UZY6" s="87"/>
      <c r="UZZ6" s="87"/>
      <c r="VAA6" s="87"/>
      <c r="VAB6" s="87"/>
      <c r="VAC6" s="87"/>
      <c r="VAD6" s="87"/>
      <c r="VAE6" s="87"/>
      <c r="VAF6" s="87"/>
      <c r="VAG6" s="87"/>
      <c r="VAH6" s="87"/>
      <c r="VAI6" s="87"/>
      <c r="VAJ6" s="87"/>
      <c r="VAK6" s="87"/>
      <c r="VAL6" s="87"/>
      <c r="VAM6" s="87"/>
      <c r="VAN6" s="87"/>
      <c r="VAO6" s="87"/>
      <c r="VAP6" s="87"/>
      <c r="VAQ6" s="87"/>
      <c r="VAR6" s="87"/>
      <c r="VAS6" s="87"/>
      <c r="VAT6" s="87"/>
      <c r="VAU6" s="87"/>
      <c r="VAV6" s="87"/>
      <c r="VAW6" s="87"/>
      <c r="VAX6" s="87"/>
      <c r="VAY6" s="87"/>
      <c r="VAZ6" s="87"/>
      <c r="VBA6" s="87"/>
      <c r="VBB6" s="87"/>
      <c r="VBC6" s="87"/>
      <c r="VBD6" s="87"/>
      <c r="VBE6" s="87"/>
      <c r="VBF6" s="87"/>
      <c r="VBG6" s="87"/>
      <c r="VBH6" s="87"/>
      <c r="VBI6" s="87"/>
      <c r="VBJ6" s="87"/>
      <c r="VBK6" s="87"/>
      <c r="VBL6" s="87"/>
      <c r="VBM6" s="87"/>
      <c r="VBN6" s="87"/>
      <c r="VBO6" s="87"/>
      <c r="VBP6" s="87"/>
      <c r="VBQ6" s="87"/>
      <c r="VBR6" s="87"/>
      <c r="VBS6" s="87"/>
      <c r="VBT6" s="87"/>
      <c r="VBU6" s="87"/>
      <c r="VBV6" s="87"/>
      <c r="VBW6" s="87"/>
      <c r="VBX6" s="87"/>
      <c r="VBY6" s="87"/>
      <c r="VBZ6" s="87"/>
      <c r="VCA6" s="87"/>
      <c r="VCB6" s="87"/>
      <c r="VCC6" s="87"/>
      <c r="VCD6" s="87"/>
      <c r="VCE6" s="87"/>
      <c r="VCF6" s="87"/>
      <c r="VCG6" s="87"/>
      <c r="VCH6" s="87"/>
      <c r="VCI6" s="87"/>
      <c r="VCJ6" s="87"/>
      <c r="VCK6" s="87"/>
      <c r="VCL6" s="87"/>
      <c r="VCM6" s="87"/>
      <c r="VCN6" s="87"/>
      <c r="VCO6" s="87"/>
      <c r="VCP6" s="87"/>
      <c r="VCQ6" s="87"/>
      <c r="VCR6" s="87"/>
      <c r="VCS6" s="87"/>
      <c r="VCT6" s="87"/>
      <c r="VCU6" s="87"/>
      <c r="VCV6" s="87"/>
      <c r="VCW6" s="87"/>
      <c r="VCX6" s="87"/>
      <c r="VCY6" s="87"/>
      <c r="VCZ6" s="87"/>
      <c r="VDA6" s="87"/>
      <c r="VDB6" s="87"/>
      <c r="VDC6" s="87"/>
      <c r="VDD6" s="87"/>
      <c r="VDE6" s="87"/>
      <c r="VDF6" s="87"/>
      <c r="VDG6" s="87"/>
      <c r="VDH6" s="87"/>
      <c r="VDI6" s="87"/>
      <c r="VDJ6" s="87"/>
      <c r="VDK6" s="87"/>
      <c r="VDL6" s="87"/>
      <c r="VDM6" s="87"/>
      <c r="VDN6" s="87"/>
      <c r="VDO6" s="87"/>
      <c r="VDP6" s="87"/>
      <c r="VDQ6" s="87"/>
      <c r="VDR6" s="87"/>
      <c r="VDS6" s="87"/>
      <c r="VDT6" s="87"/>
      <c r="VDU6" s="87"/>
      <c r="VDV6" s="87"/>
      <c r="VDW6" s="87"/>
      <c r="VDX6" s="87"/>
      <c r="VDY6" s="87"/>
      <c r="VDZ6" s="87"/>
      <c r="VEA6" s="87"/>
      <c r="VEB6" s="87"/>
      <c r="VEC6" s="87"/>
      <c r="VED6" s="87"/>
      <c r="VEE6" s="87"/>
      <c r="VEF6" s="87"/>
      <c r="VEG6" s="87"/>
      <c r="VEH6" s="87"/>
      <c r="VEI6" s="87"/>
      <c r="VEJ6" s="87"/>
      <c r="VEK6" s="87"/>
      <c r="VEL6" s="87"/>
      <c r="VEM6" s="87"/>
      <c r="VEN6" s="87"/>
      <c r="VEO6" s="87"/>
      <c r="VEP6" s="87"/>
      <c r="VEQ6" s="87"/>
      <c r="VER6" s="87"/>
      <c r="VES6" s="87"/>
      <c r="VET6" s="87"/>
      <c r="VEU6" s="87"/>
      <c r="VEV6" s="87"/>
      <c r="VEW6" s="87"/>
      <c r="VEX6" s="87"/>
      <c r="VEY6" s="87"/>
      <c r="VEZ6" s="87"/>
      <c r="VFA6" s="87"/>
      <c r="VFB6" s="87"/>
      <c r="VFC6" s="87"/>
      <c r="VFD6" s="87"/>
      <c r="VFE6" s="87"/>
      <c r="VFF6" s="87"/>
      <c r="VFG6" s="87"/>
      <c r="VFH6" s="87"/>
      <c r="VFI6" s="87"/>
      <c r="VFJ6" s="87"/>
      <c r="VFK6" s="87"/>
      <c r="VFL6" s="87"/>
      <c r="VFM6" s="87"/>
      <c r="VFN6" s="87"/>
      <c r="VFO6" s="87"/>
      <c r="VFP6" s="87"/>
      <c r="VFQ6" s="87"/>
      <c r="VFR6" s="87"/>
      <c r="VFS6" s="87"/>
      <c r="VFT6" s="87"/>
      <c r="VFU6" s="87"/>
      <c r="VFV6" s="87"/>
      <c r="VFW6" s="87"/>
      <c r="VFX6" s="87"/>
      <c r="VFY6" s="87"/>
      <c r="VFZ6" s="87"/>
      <c r="VGA6" s="87"/>
      <c r="VGB6" s="87"/>
      <c r="VGC6" s="87"/>
      <c r="VGD6" s="87"/>
      <c r="VGE6" s="87"/>
      <c r="VGF6" s="87"/>
      <c r="VGG6" s="87"/>
      <c r="VGH6" s="87"/>
      <c r="VGI6" s="87"/>
      <c r="VGJ6" s="87"/>
      <c r="VGK6" s="87"/>
      <c r="VGL6" s="87"/>
      <c r="VGM6" s="87"/>
      <c r="VGN6" s="87"/>
      <c r="VGO6" s="87"/>
      <c r="VGP6" s="87"/>
      <c r="VGQ6" s="87"/>
      <c r="VGR6" s="87"/>
      <c r="VGS6" s="87"/>
      <c r="VGT6" s="87"/>
      <c r="VGU6" s="87"/>
      <c r="VGV6" s="87"/>
      <c r="VGW6" s="87"/>
      <c r="VGX6" s="87"/>
      <c r="VGY6" s="87"/>
      <c r="VGZ6" s="87"/>
      <c r="VHA6" s="87"/>
      <c r="VHB6" s="87"/>
      <c r="VHC6" s="87"/>
      <c r="VHD6" s="87"/>
      <c r="VHE6" s="87"/>
      <c r="VHF6" s="87"/>
      <c r="VHG6" s="87"/>
      <c r="VHH6" s="87"/>
      <c r="VHI6" s="87"/>
      <c r="VHJ6" s="87"/>
      <c r="VHK6" s="87"/>
      <c r="VHL6" s="87"/>
      <c r="VHM6" s="87"/>
      <c r="VHN6" s="87"/>
      <c r="VHO6" s="87"/>
      <c r="VHP6" s="87"/>
      <c r="VHQ6" s="87"/>
      <c r="VHR6" s="87"/>
      <c r="VHS6" s="87"/>
      <c r="VHT6" s="87"/>
      <c r="VHU6" s="87"/>
      <c r="VHV6" s="87"/>
      <c r="VHW6" s="87"/>
      <c r="VHX6" s="87"/>
      <c r="VHY6" s="87"/>
      <c r="VHZ6" s="87"/>
      <c r="VIA6" s="87"/>
      <c r="VIB6" s="87"/>
      <c r="VIC6" s="87"/>
      <c r="VID6" s="87"/>
      <c r="VIE6" s="87"/>
      <c r="VIF6" s="87"/>
      <c r="VIG6" s="87"/>
      <c r="VIH6" s="87"/>
      <c r="VII6" s="87"/>
      <c r="VIJ6" s="87"/>
      <c r="VIK6" s="87"/>
      <c r="VIL6" s="87"/>
      <c r="VIM6" s="87"/>
      <c r="VIN6" s="87"/>
      <c r="VIO6" s="87"/>
      <c r="VIP6" s="87"/>
      <c r="VIQ6" s="87"/>
      <c r="VIR6" s="87"/>
      <c r="VIS6" s="87"/>
      <c r="VIT6" s="87"/>
      <c r="VIU6" s="87"/>
      <c r="VIV6" s="87"/>
      <c r="VIW6" s="87"/>
      <c r="VIX6" s="87"/>
      <c r="VIY6" s="87"/>
      <c r="VIZ6" s="87"/>
      <c r="VJA6" s="87"/>
      <c r="VJB6" s="87"/>
      <c r="VJC6" s="87"/>
      <c r="VJD6" s="87"/>
      <c r="VJE6" s="87"/>
      <c r="VJF6" s="87"/>
      <c r="VJG6" s="87"/>
      <c r="VJH6" s="87"/>
      <c r="VJI6" s="87"/>
      <c r="VJJ6" s="87"/>
      <c r="VJK6" s="87"/>
      <c r="VJL6" s="87"/>
      <c r="VJM6" s="87"/>
      <c r="VJN6" s="87"/>
      <c r="VJO6" s="87"/>
      <c r="VJP6" s="87"/>
      <c r="VJQ6" s="87"/>
      <c r="VJR6" s="87"/>
      <c r="VJS6" s="87"/>
      <c r="VJT6" s="87"/>
      <c r="VJU6" s="87"/>
      <c r="VJV6" s="87"/>
      <c r="VJW6" s="87"/>
      <c r="VJX6" s="87"/>
      <c r="VJY6" s="87"/>
      <c r="VJZ6" s="87"/>
      <c r="VKA6" s="87"/>
      <c r="VKB6" s="87"/>
      <c r="VKC6" s="87"/>
      <c r="VKD6" s="87"/>
      <c r="VKE6" s="87"/>
      <c r="VKF6" s="87"/>
      <c r="VKG6" s="87"/>
      <c r="VKH6" s="87"/>
      <c r="VKI6" s="87"/>
      <c r="VKJ6" s="87"/>
      <c r="VKK6" s="87"/>
      <c r="VKL6" s="87"/>
      <c r="VKM6" s="87"/>
      <c r="VKN6" s="87"/>
      <c r="VKO6" s="87"/>
      <c r="VKP6" s="87"/>
      <c r="VKQ6" s="87"/>
      <c r="VKR6" s="87"/>
      <c r="VKS6" s="87"/>
      <c r="VKT6" s="87"/>
      <c r="VKU6" s="87"/>
      <c r="VKV6" s="87"/>
      <c r="VKW6" s="87"/>
      <c r="VKX6" s="87"/>
      <c r="VKY6" s="87"/>
      <c r="VKZ6" s="87"/>
      <c r="VLA6" s="87"/>
      <c r="VLB6" s="87"/>
      <c r="VLC6" s="87"/>
      <c r="VLD6" s="87"/>
      <c r="VLE6" s="87"/>
      <c r="VLF6" s="87"/>
      <c r="VLG6" s="87"/>
      <c r="VLH6" s="87"/>
      <c r="VLI6" s="87"/>
      <c r="VLJ6" s="87"/>
      <c r="VLK6" s="87"/>
      <c r="VLL6" s="87"/>
      <c r="VLM6" s="87"/>
      <c r="VLN6" s="87"/>
      <c r="VLO6" s="87"/>
      <c r="VLP6" s="87"/>
      <c r="VLQ6" s="87"/>
      <c r="VLR6" s="87"/>
      <c r="VLS6" s="87"/>
      <c r="VLT6" s="87"/>
      <c r="VLU6" s="87"/>
      <c r="VLV6" s="87"/>
      <c r="VLW6" s="87"/>
      <c r="VLX6" s="87"/>
      <c r="VLY6" s="87"/>
      <c r="VLZ6" s="87"/>
      <c r="VMA6" s="87"/>
      <c r="VMB6" s="87"/>
      <c r="VMC6" s="87"/>
      <c r="VMD6" s="87"/>
      <c r="VME6" s="87"/>
      <c r="VMF6" s="87"/>
      <c r="VMG6" s="87"/>
      <c r="VMH6" s="87"/>
      <c r="VMI6" s="87"/>
      <c r="VMJ6" s="87"/>
      <c r="VMK6" s="87"/>
      <c r="VML6" s="87"/>
      <c r="VMM6" s="87"/>
      <c r="VMN6" s="87"/>
      <c r="VMO6" s="87"/>
      <c r="VMP6" s="87"/>
      <c r="VMQ6" s="87"/>
      <c r="VMR6" s="87"/>
      <c r="VMS6" s="87"/>
      <c r="VMT6" s="87"/>
      <c r="VMU6" s="87"/>
      <c r="VMV6" s="87"/>
      <c r="VMW6" s="87"/>
      <c r="VMX6" s="87"/>
      <c r="VMY6" s="87"/>
      <c r="VMZ6" s="87"/>
      <c r="VNA6" s="87"/>
      <c r="VNB6" s="87"/>
      <c r="VNC6" s="87"/>
      <c r="VND6" s="87"/>
      <c r="VNE6" s="87"/>
      <c r="VNF6" s="87"/>
      <c r="VNG6" s="87"/>
      <c r="VNH6" s="87"/>
      <c r="VNI6" s="87"/>
      <c r="VNJ6" s="87"/>
      <c r="VNK6" s="87"/>
      <c r="VNL6" s="87"/>
      <c r="VNM6" s="87"/>
      <c r="VNN6" s="87"/>
      <c r="VNO6" s="87"/>
      <c r="VNP6" s="87"/>
      <c r="VNQ6" s="87"/>
      <c r="VNR6" s="87"/>
      <c r="VNS6" s="87"/>
      <c r="VNT6" s="87"/>
      <c r="VNU6" s="87"/>
      <c r="VNV6" s="87"/>
      <c r="VNW6" s="87"/>
      <c r="VNX6" s="87"/>
      <c r="VNY6" s="87"/>
      <c r="VNZ6" s="87"/>
      <c r="VOA6" s="87"/>
      <c r="VOB6" s="87"/>
      <c r="VOC6" s="87"/>
      <c r="VOD6" s="87"/>
      <c r="VOE6" s="87"/>
      <c r="VOF6" s="87"/>
      <c r="VOG6" s="87"/>
      <c r="VOH6" s="87"/>
      <c r="VOI6" s="87"/>
      <c r="VOJ6" s="87"/>
      <c r="VOK6" s="87"/>
      <c r="VOL6" s="87"/>
      <c r="VOM6" s="87"/>
      <c r="VON6" s="87"/>
      <c r="VOO6" s="87"/>
      <c r="VOP6" s="87"/>
      <c r="VOQ6" s="87"/>
      <c r="VOR6" s="87"/>
      <c r="VOS6" s="87"/>
      <c r="VOT6" s="87"/>
      <c r="VOU6" s="87"/>
      <c r="VOV6" s="87"/>
      <c r="VOW6" s="87"/>
      <c r="VOX6" s="87"/>
      <c r="VOY6" s="87"/>
      <c r="VOZ6" s="87"/>
      <c r="VPA6" s="87"/>
      <c r="VPB6" s="87"/>
      <c r="VPC6" s="87"/>
      <c r="VPD6" s="87"/>
      <c r="VPE6" s="87"/>
      <c r="VPF6" s="87"/>
      <c r="VPG6" s="87"/>
      <c r="VPH6" s="87"/>
      <c r="VPI6" s="87"/>
      <c r="VPJ6" s="87"/>
      <c r="VPK6" s="87"/>
      <c r="VPL6" s="87"/>
      <c r="VPM6" s="87"/>
      <c r="VPN6" s="87"/>
      <c r="VPO6" s="87"/>
      <c r="VPP6" s="87"/>
      <c r="VPQ6" s="87"/>
      <c r="VPR6" s="87"/>
      <c r="VPS6" s="87"/>
      <c r="VPT6" s="87"/>
      <c r="VPU6" s="87"/>
      <c r="VPV6" s="87"/>
      <c r="VPW6" s="87"/>
      <c r="VPX6" s="87"/>
      <c r="VPY6" s="87"/>
      <c r="VPZ6" s="87"/>
      <c r="VQA6" s="87"/>
      <c r="VQB6" s="87"/>
      <c r="VQC6" s="87"/>
      <c r="VQD6" s="87"/>
      <c r="VQE6" s="87"/>
      <c r="VQF6" s="87"/>
      <c r="VQG6" s="87"/>
      <c r="VQH6" s="87"/>
      <c r="VQI6" s="87"/>
      <c r="VQJ6" s="87"/>
      <c r="VQK6" s="87"/>
      <c r="VQL6" s="87"/>
      <c r="VQM6" s="87"/>
      <c r="VQN6" s="87"/>
      <c r="VQO6" s="87"/>
      <c r="VQP6" s="87"/>
      <c r="VQQ6" s="87"/>
      <c r="VQR6" s="87"/>
      <c r="VQS6" s="87"/>
      <c r="VQT6" s="87"/>
      <c r="VQU6" s="87"/>
      <c r="VQV6" s="87"/>
      <c r="VQW6" s="87"/>
      <c r="VQX6" s="87"/>
      <c r="VQY6" s="87"/>
      <c r="VQZ6" s="87"/>
      <c r="VRA6" s="87"/>
      <c r="VRB6" s="87"/>
      <c r="VRC6" s="87"/>
      <c r="VRD6" s="87"/>
      <c r="VRE6" s="87"/>
      <c r="VRF6" s="87"/>
      <c r="VRG6" s="87"/>
      <c r="VRH6" s="87"/>
      <c r="VRI6" s="87"/>
      <c r="VRJ6" s="87"/>
      <c r="VRK6" s="87"/>
      <c r="VRL6" s="87"/>
      <c r="VRM6" s="87"/>
      <c r="VRN6" s="87"/>
      <c r="VRO6" s="87"/>
      <c r="VRP6" s="87"/>
      <c r="VRQ6" s="87"/>
      <c r="VRR6" s="87"/>
      <c r="VRS6" s="87"/>
      <c r="VRT6" s="87"/>
      <c r="VRU6" s="87"/>
      <c r="VRV6" s="87"/>
      <c r="VRW6" s="87"/>
      <c r="VRX6" s="87"/>
      <c r="VRY6" s="87"/>
      <c r="VRZ6" s="87"/>
      <c r="VSA6" s="87"/>
      <c r="VSB6" s="87"/>
      <c r="VSC6" s="87"/>
      <c r="VSD6" s="87"/>
      <c r="VSE6" s="87"/>
      <c r="VSF6" s="87"/>
      <c r="VSG6" s="87"/>
      <c r="VSH6" s="87"/>
      <c r="VSI6" s="87"/>
      <c r="VSJ6" s="87"/>
      <c r="VSK6" s="87"/>
      <c r="VSL6" s="87"/>
      <c r="VSM6" s="87"/>
      <c r="VSN6" s="87"/>
      <c r="VSO6" s="87"/>
      <c r="VSP6" s="87"/>
      <c r="VSQ6" s="87"/>
      <c r="VSR6" s="87"/>
      <c r="VSS6" s="87"/>
      <c r="VST6" s="87"/>
      <c r="VSU6" s="87"/>
      <c r="VSV6" s="87"/>
      <c r="VSW6" s="87"/>
      <c r="VSX6" s="87"/>
      <c r="VSY6" s="87"/>
      <c r="VSZ6" s="87"/>
      <c r="VTA6" s="87"/>
      <c r="VTB6" s="87"/>
      <c r="VTC6" s="87"/>
      <c r="VTD6" s="87"/>
      <c r="VTE6" s="87"/>
      <c r="VTF6" s="87"/>
      <c r="VTG6" s="87"/>
      <c r="VTH6" s="87"/>
      <c r="VTI6" s="87"/>
      <c r="VTJ6" s="87"/>
      <c r="VTK6" s="87"/>
      <c r="VTL6" s="87"/>
      <c r="VTM6" s="87"/>
      <c r="VTN6" s="87"/>
      <c r="VTO6" s="87"/>
      <c r="VTP6" s="87"/>
      <c r="VTQ6" s="87"/>
      <c r="VTR6" s="87"/>
      <c r="VTS6" s="87"/>
      <c r="VTT6" s="87"/>
      <c r="VTU6" s="87"/>
      <c r="VTV6" s="87"/>
      <c r="VTW6" s="87"/>
      <c r="VTX6" s="87"/>
      <c r="VTY6" s="87"/>
      <c r="VTZ6" s="87"/>
      <c r="VUA6" s="87"/>
      <c r="VUB6" s="87"/>
      <c r="VUC6" s="87"/>
      <c r="VUD6" s="87"/>
      <c r="VUE6" s="87"/>
      <c r="VUF6" s="87"/>
      <c r="VUG6" s="87"/>
      <c r="VUH6" s="87"/>
      <c r="VUI6" s="87"/>
      <c r="VUJ6" s="87"/>
      <c r="VUK6" s="87"/>
      <c r="VUL6" s="87"/>
      <c r="VUM6" s="87"/>
      <c r="VUN6" s="87"/>
      <c r="VUO6" s="87"/>
      <c r="VUP6" s="87"/>
      <c r="VUQ6" s="87"/>
      <c r="VUR6" s="87"/>
      <c r="VUS6" s="87"/>
      <c r="VUT6" s="87"/>
      <c r="VUU6" s="87"/>
      <c r="VUV6" s="87"/>
      <c r="VUW6" s="87"/>
      <c r="VUX6" s="87"/>
      <c r="VUY6" s="87"/>
      <c r="VUZ6" s="87"/>
      <c r="VVA6" s="87"/>
      <c r="VVB6" s="87"/>
      <c r="VVC6" s="87"/>
      <c r="VVD6" s="87"/>
      <c r="VVE6" s="87"/>
      <c r="VVF6" s="87"/>
      <c r="VVG6" s="87"/>
      <c r="VVH6" s="87"/>
      <c r="VVI6" s="87"/>
      <c r="VVJ6" s="87"/>
      <c r="VVK6" s="87"/>
      <c r="VVL6" s="87"/>
      <c r="VVM6" s="87"/>
      <c r="VVN6" s="87"/>
      <c r="VVO6" s="87"/>
      <c r="VVP6" s="87"/>
      <c r="VVQ6" s="87"/>
      <c r="VVR6" s="87"/>
      <c r="VVS6" s="87"/>
      <c r="VVT6" s="87"/>
      <c r="VVU6" s="87"/>
      <c r="VVV6" s="87"/>
      <c r="VVW6" s="87"/>
      <c r="VVX6" s="87"/>
      <c r="VVY6" s="87"/>
      <c r="VVZ6" s="87"/>
      <c r="VWA6" s="87"/>
      <c r="VWB6" s="87"/>
      <c r="VWC6" s="87"/>
      <c r="VWD6" s="87"/>
      <c r="VWE6" s="87"/>
      <c r="VWF6" s="87"/>
      <c r="VWG6" s="87"/>
      <c r="VWH6" s="87"/>
      <c r="VWI6" s="87"/>
      <c r="VWJ6" s="87"/>
      <c r="VWK6" s="87"/>
      <c r="VWL6" s="87"/>
      <c r="VWM6" s="87"/>
      <c r="VWN6" s="87"/>
      <c r="VWO6" s="87"/>
      <c r="VWP6" s="87"/>
      <c r="VWQ6" s="87"/>
      <c r="VWR6" s="87"/>
      <c r="VWS6" s="87"/>
      <c r="VWT6" s="87"/>
      <c r="VWU6" s="87"/>
      <c r="VWV6" s="87"/>
      <c r="VWW6" s="87"/>
      <c r="VWX6" s="87"/>
      <c r="VWY6" s="87"/>
      <c r="VWZ6" s="87"/>
      <c r="VXA6" s="87"/>
      <c r="VXB6" s="87"/>
      <c r="VXC6" s="87"/>
      <c r="VXD6" s="87"/>
      <c r="VXE6" s="87"/>
      <c r="VXF6" s="87"/>
      <c r="VXG6" s="87"/>
      <c r="VXH6" s="87"/>
      <c r="VXI6" s="87"/>
      <c r="VXJ6" s="87"/>
      <c r="VXK6" s="87"/>
      <c r="VXL6" s="87"/>
      <c r="VXM6" s="87"/>
      <c r="VXN6" s="87"/>
      <c r="VXO6" s="87"/>
      <c r="VXP6" s="87"/>
      <c r="VXQ6" s="87"/>
      <c r="VXR6" s="87"/>
      <c r="VXS6" s="87"/>
      <c r="VXT6" s="87"/>
      <c r="VXU6" s="87"/>
      <c r="VXV6" s="87"/>
      <c r="VXW6" s="87"/>
      <c r="VXX6" s="87"/>
      <c r="VXY6" s="87"/>
      <c r="VXZ6" s="87"/>
      <c r="VYA6" s="87"/>
      <c r="VYB6" s="87"/>
      <c r="VYC6" s="87"/>
      <c r="VYD6" s="87"/>
      <c r="VYE6" s="87"/>
      <c r="VYF6" s="87"/>
      <c r="VYG6" s="87"/>
      <c r="VYH6" s="87"/>
      <c r="VYI6" s="87"/>
      <c r="VYJ6" s="87"/>
      <c r="VYK6" s="87"/>
      <c r="VYL6" s="87"/>
      <c r="VYM6" s="87"/>
      <c r="VYN6" s="87"/>
      <c r="VYO6" s="87"/>
      <c r="VYP6" s="87"/>
      <c r="VYQ6" s="87"/>
      <c r="VYR6" s="87"/>
      <c r="VYS6" s="87"/>
      <c r="VYT6" s="87"/>
      <c r="VYU6" s="87"/>
      <c r="VYV6" s="87"/>
      <c r="VYW6" s="87"/>
      <c r="VYX6" s="87"/>
      <c r="VYY6" s="87"/>
      <c r="VYZ6" s="87"/>
      <c r="VZA6" s="87"/>
      <c r="VZB6" s="87"/>
      <c r="VZC6" s="87"/>
      <c r="VZD6" s="87"/>
      <c r="VZE6" s="87"/>
      <c r="VZF6" s="87"/>
      <c r="VZG6" s="87"/>
      <c r="VZH6" s="87"/>
      <c r="VZI6" s="87"/>
      <c r="VZJ6" s="87"/>
      <c r="VZK6" s="87"/>
      <c r="VZL6" s="87"/>
      <c r="VZM6" s="87"/>
      <c r="VZN6" s="87"/>
      <c r="VZO6" s="87"/>
      <c r="VZP6" s="87"/>
      <c r="VZQ6" s="87"/>
      <c r="VZR6" s="87"/>
      <c r="VZS6" s="87"/>
      <c r="VZT6" s="87"/>
      <c r="VZU6" s="87"/>
      <c r="VZV6" s="87"/>
      <c r="VZW6" s="87"/>
      <c r="VZX6" s="87"/>
      <c r="VZY6" s="87"/>
      <c r="VZZ6" s="87"/>
      <c r="WAA6" s="87"/>
      <c r="WAB6" s="87"/>
      <c r="WAC6" s="87"/>
      <c r="WAD6" s="87"/>
      <c r="WAE6" s="87"/>
      <c r="WAF6" s="87"/>
      <c r="WAG6" s="87"/>
      <c r="WAH6" s="87"/>
      <c r="WAI6" s="87"/>
      <c r="WAJ6" s="87"/>
      <c r="WAK6" s="87"/>
      <c r="WAL6" s="87"/>
      <c r="WAM6" s="87"/>
      <c r="WAN6" s="87"/>
      <c r="WAO6" s="87"/>
      <c r="WAP6" s="87"/>
      <c r="WAQ6" s="87"/>
      <c r="WAR6" s="87"/>
      <c r="WAS6" s="87"/>
      <c r="WAT6" s="87"/>
      <c r="WAU6" s="87"/>
      <c r="WAV6" s="87"/>
      <c r="WAW6" s="87"/>
      <c r="WAX6" s="87"/>
      <c r="WAY6" s="87"/>
      <c r="WAZ6" s="87"/>
      <c r="WBA6" s="87"/>
      <c r="WBB6" s="87"/>
      <c r="WBC6" s="87"/>
      <c r="WBD6" s="87"/>
      <c r="WBE6" s="87"/>
      <c r="WBF6" s="87"/>
      <c r="WBG6" s="87"/>
      <c r="WBH6" s="87"/>
      <c r="WBI6" s="87"/>
      <c r="WBJ6" s="87"/>
      <c r="WBK6" s="87"/>
      <c r="WBL6" s="87"/>
      <c r="WBM6" s="87"/>
      <c r="WBN6" s="87"/>
      <c r="WBO6" s="87"/>
      <c r="WBP6" s="87"/>
      <c r="WBQ6" s="87"/>
      <c r="WBR6" s="87"/>
      <c r="WBS6" s="87"/>
      <c r="WBT6" s="87"/>
      <c r="WBU6" s="87"/>
      <c r="WBV6" s="87"/>
      <c r="WBW6" s="87"/>
      <c r="WBX6" s="87"/>
      <c r="WBY6" s="87"/>
      <c r="WBZ6" s="87"/>
      <c r="WCA6" s="87"/>
      <c r="WCB6" s="87"/>
      <c r="WCC6" s="87"/>
      <c r="WCD6" s="87"/>
      <c r="WCE6" s="87"/>
      <c r="WCF6" s="87"/>
      <c r="WCG6" s="87"/>
      <c r="WCH6" s="87"/>
      <c r="WCI6" s="87"/>
      <c r="WCJ6" s="87"/>
      <c r="WCK6" s="87"/>
      <c r="WCL6" s="87"/>
      <c r="WCM6" s="87"/>
      <c r="WCN6" s="87"/>
      <c r="WCO6" s="87"/>
      <c r="WCP6" s="87"/>
      <c r="WCQ6" s="87"/>
      <c r="WCR6" s="87"/>
      <c r="WCS6" s="87"/>
      <c r="WCT6" s="87"/>
      <c r="WCU6" s="87"/>
      <c r="WCV6" s="87"/>
      <c r="WCW6" s="87"/>
      <c r="WCX6" s="87"/>
      <c r="WCY6" s="87"/>
      <c r="WCZ6" s="87"/>
      <c r="WDA6" s="87"/>
      <c r="WDB6" s="87"/>
      <c r="WDC6" s="87"/>
      <c r="WDD6" s="87"/>
      <c r="WDE6" s="87"/>
      <c r="WDF6" s="87"/>
      <c r="WDG6" s="87"/>
      <c r="WDH6" s="87"/>
      <c r="WDI6" s="87"/>
      <c r="WDJ6" s="87"/>
      <c r="WDK6" s="87"/>
      <c r="WDL6" s="87"/>
      <c r="WDM6" s="87"/>
      <c r="WDN6" s="87"/>
      <c r="WDO6" s="87"/>
      <c r="WDP6" s="87"/>
      <c r="WDQ6" s="87"/>
      <c r="WDR6" s="87"/>
      <c r="WDS6" s="87"/>
      <c r="WDT6" s="87"/>
      <c r="WDU6" s="87"/>
      <c r="WDV6" s="87"/>
      <c r="WDW6" s="87"/>
      <c r="WDX6" s="87"/>
      <c r="WDY6" s="87"/>
      <c r="WDZ6" s="87"/>
      <c r="WEA6" s="87"/>
      <c r="WEB6" s="87"/>
      <c r="WEC6" s="87"/>
      <c r="WED6" s="87"/>
      <c r="WEE6" s="87"/>
      <c r="WEF6" s="87"/>
      <c r="WEG6" s="87"/>
      <c r="WEH6" s="87"/>
      <c r="WEI6" s="87"/>
      <c r="WEJ6" s="87"/>
      <c r="WEK6" s="87"/>
      <c r="WEL6" s="87"/>
      <c r="WEM6" s="87"/>
      <c r="WEN6" s="87"/>
      <c r="WEO6" s="87"/>
      <c r="WEP6" s="87"/>
      <c r="WEQ6" s="87"/>
      <c r="WER6" s="87"/>
      <c r="WES6" s="87"/>
      <c r="WET6" s="87"/>
      <c r="WEU6" s="87"/>
      <c r="WEV6" s="87"/>
      <c r="WEW6" s="87"/>
      <c r="WEX6" s="87"/>
      <c r="WEY6" s="87"/>
      <c r="WEZ6" s="87"/>
      <c r="WFA6" s="87"/>
      <c r="WFB6" s="87"/>
      <c r="WFC6" s="87"/>
      <c r="WFD6" s="87"/>
      <c r="WFE6" s="87"/>
      <c r="WFF6" s="87"/>
      <c r="WFG6" s="87"/>
      <c r="WFH6" s="87"/>
      <c r="WFI6" s="87"/>
      <c r="WFJ6" s="87"/>
      <c r="WFK6" s="87"/>
      <c r="WFL6" s="87"/>
      <c r="WFM6" s="87"/>
      <c r="WFN6" s="87"/>
      <c r="WFO6" s="87"/>
      <c r="WFP6" s="87"/>
      <c r="WFQ6" s="87"/>
      <c r="WFR6" s="87"/>
      <c r="WFS6" s="87"/>
      <c r="WFT6" s="87"/>
      <c r="WFU6" s="87"/>
      <c r="WFV6" s="87"/>
      <c r="WFW6" s="87"/>
      <c r="WFX6" s="87"/>
      <c r="WFY6" s="87"/>
      <c r="WFZ6" s="87"/>
      <c r="WGA6" s="87"/>
      <c r="WGB6" s="87"/>
      <c r="WGC6" s="87"/>
      <c r="WGD6" s="87"/>
      <c r="WGE6" s="87"/>
      <c r="WGF6" s="87"/>
      <c r="WGG6" s="87"/>
      <c r="WGH6" s="87"/>
      <c r="WGI6" s="87"/>
      <c r="WGJ6" s="87"/>
      <c r="WGK6" s="87"/>
      <c r="WGL6" s="87"/>
      <c r="WGM6" s="87"/>
      <c r="WGN6" s="87"/>
      <c r="WGO6" s="87"/>
      <c r="WGP6" s="87"/>
      <c r="WGQ6" s="87"/>
      <c r="WGR6" s="87"/>
      <c r="WGS6" s="87"/>
      <c r="WGT6" s="87"/>
      <c r="WGU6" s="87"/>
      <c r="WGV6" s="87"/>
      <c r="WGW6" s="87"/>
      <c r="WGX6" s="87"/>
      <c r="WGY6" s="87"/>
      <c r="WGZ6" s="87"/>
      <c r="WHA6" s="87"/>
      <c r="WHB6" s="87"/>
      <c r="WHC6" s="87"/>
      <c r="WHD6" s="87"/>
      <c r="WHE6" s="87"/>
      <c r="WHF6" s="87"/>
      <c r="WHG6" s="87"/>
      <c r="WHH6" s="87"/>
      <c r="WHI6" s="87"/>
      <c r="WHJ6" s="87"/>
      <c r="WHK6" s="87"/>
      <c r="WHL6" s="87"/>
      <c r="WHM6" s="87"/>
      <c r="WHN6" s="87"/>
      <c r="WHO6" s="87"/>
      <c r="WHP6" s="87"/>
      <c r="WHQ6" s="87"/>
      <c r="WHR6" s="87"/>
      <c r="WHS6" s="87"/>
      <c r="WHT6" s="87"/>
      <c r="WHU6" s="87"/>
      <c r="WHV6" s="87"/>
      <c r="WHW6" s="87"/>
      <c r="WHX6" s="87"/>
      <c r="WHY6" s="87"/>
      <c r="WHZ6" s="87"/>
      <c r="WIA6" s="87"/>
      <c r="WIB6" s="87"/>
      <c r="WIC6" s="87"/>
      <c r="WID6" s="87"/>
      <c r="WIE6" s="87"/>
      <c r="WIF6" s="87"/>
      <c r="WIG6" s="87"/>
      <c r="WIH6" s="87"/>
      <c r="WII6" s="87"/>
      <c r="WIJ6" s="87"/>
      <c r="WIK6" s="87"/>
      <c r="WIL6" s="87"/>
      <c r="WIM6" s="87"/>
      <c r="WIN6" s="87"/>
      <c r="WIO6" s="87"/>
      <c r="WIP6" s="87"/>
      <c r="WIQ6" s="87"/>
      <c r="WIR6" s="87"/>
      <c r="WIS6" s="87"/>
      <c r="WIT6" s="87"/>
      <c r="WIU6" s="87"/>
      <c r="WIV6" s="87"/>
      <c r="WIW6" s="87"/>
      <c r="WIX6" s="87"/>
      <c r="WIY6" s="87"/>
      <c r="WIZ6" s="87"/>
      <c r="WJA6" s="87"/>
      <c r="WJB6" s="87"/>
      <c r="WJC6" s="87"/>
      <c r="WJD6" s="87"/>
      <c r="WJE6" s="87"/>
      <c r="WJF6" s="87"/>
      <c r="WJG6" s="87"/>
      <c r="WJH6" s="87"/>
      <c r="WJI6" s="87"/>
      <c r="WJJ6" s="87"/>
      <c r="WJK6" s="87"/>
      <c r="WJL6" s="87"/>
      <c r="WJM6" s="87"/>
      <c r="WJN6" s="87"/>
      <c r="WJO6" s="87"/>
      <c r="WJP6" s="87"/>
      <c r="WJQ6" s="87"/>
      <c r="WJR6" s="87"/>
      <c r="WJS6" s="87"/>
      <c r="WJT6" s="87"/>
      <c r="WJU6" s="87"/>
      <c r="WJV6" s="87"/>
      <c r="WJW6" s="87"/>
      <c r="WJX6" s="87"/>
      <c r="WJY6" s="87"/>
      <c r="WJZ6" s="87"/>
      <c r="WKA6" s="87"/>
      <c r="WKB6" s="87"/>
      <c r="WKC6" s="87"/>
      <c r="WKD6" s="87"/>
      <c r="WKE6" s="87"/>
      <c r="WKF6" s="87"/>
      <c r="WKG6" s="87"/>
      <c r="WKH6" s="87"/>
      <c r="WKI6" s="87"/>
      <c r="WKJ6" s="87"/>
      <c r="WKK6" s="87"/>
      <c r="WKL6" s="87"/>
      <c r="WKM6" s="87"/>
      <c r="WKN6" s="87"/>
      <c r="WKO6" s="87"/>
      <c r="WKP6" s="87"/>
      <c r="WKQ6" s="87"/>
      <c r="WKR6" s="87"/>
      <c r="WKS6" s="87"/>
      <c r="WKT6" s="87"/>
      <c r="WKU6" s="87"/>
      <c r="WKV6" s="87"/>
      <c r="WKW6" s="87"/>
      <c r="WKX6" s="87"/>
      <c r="WKY6" s="87"/>
      <c r="WKZ6" s="87"/>
      <c r="WLA6" s="87"/>
      <c r="WLB6" s="87"/>
      <c r="WLC6" s="87"/>
      <c r="WLD6" s="87"/>
      <c r="WLE6" s="87"/>
      <c r="WLF6" s="87"/>
      <c r="WLG6" s="87"/>
      <c r="WLH6" s="87"/>
      <c r="WLI6" s="87"/>
      <c r="WLJ6" s="87"/>
      <c r="WLK6" s="87"/>
      <c r="WLL6" s="87"/>
      <c r="WLM6" s="87"/>
      <c r="WLN6" s="87"/>
      <c r="WLO6" s="87"/>
      <c r="WLP6" s="87"/>
      <c r="WLQ6" s="87"/>
      <c r="WLR6" s="87"/>
      <c r="WLS6" s="87"/>
      <c r="WLT6" s="87"/>
      <c r="WLU6" s="87"/>
      <c r="WLV6" s="87"/>
      <c r="WLW6" s="87"/>
      <c r="WLX6" s="87"/>
      <c r="WLY6" s="87"/>
      <c r="WLZ6" s="87"/>
      <c r="WMA6" s="87"/>
      <c r="WMB6" s="87"/>
      <c r="WMC6" s="87"/>
      <c r="WMD6" s="87"/>
      <c r="WME6" s="87"/>
      <c r="WMF6" s="87"/>
      <c r="WMG6" s="87"/>
      <c r="WMH6" s="87"/>
      <c r="WMI6" s="87"/>
      <c r="WMJ6" s="87"/>
      <c r="WMK6" s="87"/>
      <c r="WML6" s="87"/>
      <c r="WMM6" s="87"/>
      <c r="WMN6" s="87"/>
      <c r="WMO6" s="87"/>
      <c r="WMP6" s="87"/>
      <c r="WMQ6" s="87"/>
      <c r="WMR6" s="87"/>
      <c r="WMS6" s="87"/>
      <c r="WMT6" s="87"/>
      <c r="WMU6" s="87"/>
      <c r="WMV6" s="87"/>
      <c r="WMW6" s="87"/>
      <c r="WMX6" s="87"/>
      <c r="WMY6" s="87"/>
      <c r="WMZ6" s="87"/>
      <c r="WNA6" s="87"/>
      <c r="WNB6" s="87"/>
      <c r="WNC6" s="87"/>
      <c r="WND6" s="87"/>
      <c r="WNE6" s="87"/>
      <c r="WNF6" s="87"/>
      <c r="WNG6" s="87"/>
      <c r="WNH6" s="87"/>
      <c r="WNI6" s="87"/>
      <c r="WNJ6" s="87"/>
      <c r="WNK6" s="87"/>
      <c r="WNL6" s="87"/>
      <c r="WNM6" s="87"/>
      <c r="WNN6" s="87"/>
      <c r="WNO6" s="87"/>
      <c r="WNP6" s="87"/>
      <c r="WNQ6" s="87"/>
      <c r="WNR6" s="87"/>
      <c r="WNS6" s="87"/>
      <c r="WNT6" s="87"/>
      <c r="WNU6" s="87"/>
      <c r="WNV6" s="87"/>
      <c r="WNW6" s="87"/>
      <c r="WNX6" s="87"/>
      <c r="WNY6" s="87"/>
      <c r="WNZ6" s="87"/>
      <c r="WOA6" s="87"/>
      <c r="WOB6" s="87"/>
      <c r="WOC6" s="87"/>
      <c r="WOD6" s="87"/>
      <c r="WOE6" s="87"/>
      <c r="WOF6" s="87"/>
      <c r="WOG6" s="87"/>
      <c r="WOH6" s="87"/>
      <c r="WOI6" s="87"/>
      <c r="WOJ6" s="87"/>
      <c r="WOK6" s="87"/>
      <c r="WOL6" s="87"/>
      <c r="WOM6" s="87"/>
      <c r="WON6" s="87"/>
      <c r="WOO6" s="87"/>
      <c r="WOP6" s="87"/>
      <c r="WOQ6" s="87"/>
      <c r="WOR6" s="87"/>
      <c r="WOS6" s="87"/>
      <c r="WOT6" s="87"/>
      <c r="WOU6" s="87"/>
      <c r="WOV6" s="87"/>
      <c r="WOW6" s="87"/>
      <c r="WOX6" s="87"/>
      <c r="WOY6" s="87"/>
      <c r="WOZ6" s="87"/>
      <c r="WPA6" s="87"/>
      <c r="WPB6" s="87"/>
      <c r="WPC6" s="87"/>
      <c r="WPD6" s="87"/>
      <c r="WPE6" s="87"/>
      <c r="WPF6" s="87"/>
      <c r="WPG6" s="87"/>
      <c r="WPH6" s="87"/>
      <c r="WPI6" s="87"/>
      <c r="WPJ6" s="87"/>
      <c r="WPK6" s="87"/>
      <c r="WPL6" s="87"/>
      <c r="WPM6" s="87"/>
      <c r="WPN6" s="87"/>
      <c r="WPO6" s="87"/>
      <c r="WPP6" s="87"/>
      <c r="WPQ6" s="87"/>
      <c r="WPR6" s="87"/>
      <c r="WPS6" s="87"/>
      <c r="WPT6" s="87"/>
      <c r="WPU6" s="87"/>
      <c r="WPV6" s="87"/>
      <c r="WPW6" s="87"/>
      <c r="WPX6" s="87"/>
      <c r="WPY6" s="87"/>
      <c r="WPZ6" s="87"/>
      <c r="WQA6" s="87"/>
      <c r="WQB6" s="87"/>
      <c r="WQC6" s="87"/>
      <c r="WQD6" s="87"/>
      <c r="WQE6" s="87"/>
      <c r="WQF6" s="87"/>
      <c r="WQG6" s="87"/>
      <c r="WQH6" s="87"/>
      <c r="WQI6" s="87"/>
      <c r="WQJ6" s="87"/>
      <c r="WQK6" s="87"/>
      <c r="WQL6" s="87"/>
      <c r="WQM6" s="87"/>
      <c r="WQN6" s="87"/>
      <c r="WQO6" s="87"/>
      <c r="WQP6" s="87"/>
      <c r="WQQ6" s="87"/>
      <c r="WQR6" s="87"/>
      <c r="WQS6" s="87"/>
      <c r="WQT6" s="87"/>
      <c r="WQU6" s="87"/>
      <c r="WQV6" s="87"/>
      <c r="WQW6" s="87"/>
      <c r="WQX6" s="87"/>
      <c r="WQY6" s="87"/>
      <c r="WQZ6" s="87"/>
      <c r="WRA6" s="87"/>
      <c r="WRB6" s="87"/>
      <c r="WRC6" s="87"/>
      <c r="WRD6" s="87"/>
      <c r="WRE6" s="87"/>
      <c r="WRF6" s="87"/>
      <c r="WRG6" s="87"/>
      <c r="WRH6" s="87"/>
      <c r="WRI6" s="87"/>
      <c r="WRJ6" s="87"/>
      <c r="WRK6" s="87"/>
      <c r="WRL6" s="87"/>
      <c r="WRM6" s="87"/>
      <c r="WRN6" s="87"/>
      <c r="WRO6" s="87"/>
      <c r="WRP6" s="87"/>
      <c r="WRQ6" s="87"/>
      <c r="WRR6" s="87"/>
      <c r="WRS6" s="87"/>
      <c r="WRT6" s="87"/>
      <c r="WRU6" s="87"/>
      <c r="WRV6" s="87"/>
      <c r="WRW6" s="87"/>
      <c r="WRX6" s="87"/>
      <c r="WRY6" s="87"/>
      <c r="WRZ6" s="87"/>
      <c r="WSA6" s="87"/>
      <c r="WSB6" s="87"/>
      <c r="WSC6" s="87"/>
      <c r="WSD6" s="87"/>
      <c r="WSE6" s="87"/>
      <c r="WSF6" s="87"/>
      <c r="WSG6" s="87"/>
      <c r="WSH6" s="87"/>
      <c r="WSI6" s="87"/>
      <c r="WSJ6" s="87"/>
      <c r="WSK6" s="87"/>
      <c r="WSL6" s="87"/>
      <c r="WSM6" s="87"/>
      <c r="WSN6" s="87"/>
      <c r="WSO6" s="87"/>
      <c r="WSP6" s="87"/>
      <c r="WSQ6" s="87"/>
      <c r="WSR6" s="87"/>
      <c r="WSS6" s="87"/>
      <c r="WST6" s="87"/>
      <c r="WSU6" s="87"/>
      <c r="WSV6" s="87"/>
      <c r="WSW6" s="87"/>
      <c r="WSX6" s="87"/>
      <c r="WSY6" s="87"/>
      <c r="WSZ6" s="87"/>
      <c r="WTA6" s="87"/>
      <c r="WTB6" s="87"/>
      <c r="WTC6" s="87"/>
      <c r="WTD6" s="87"/>
      <c r="WTE6" s="87"/>
      <c r="WTF6" s="87"/>
      <c r="WTG6" s="87"/>
      <c r="WTH6" s="87"/>
      <c r="WTI6" s="87"/>
      <c r="WTJ6" s="87"/>
      <c r="WTK6" s="87"/>
      <c r="WTL6" s="87"/>
      <c r="WTM6" s="87"/>
      <c r="WTN6" s="87"/>
      <c r="WTO6" s="87"/>
      <c r="WTP6" s="87"/>
      <c r="WTQ6" s="87"/>
      <c r="WTR6" s="87"/>
      <c r="WTS6" s="87"/>
      <c r="WTT6" s="87"/>
      <c r="WTU6" s="87"/>
      <c r="WTV6" s="87"/>
      <c r="WTW6" s="87"/>
      <c r="WTX6" s="87"/>
      <c r="WTY6" s="87"/>
      <c r="WTZ6" s="87"/>
      <c r="WUA6" s="87"/>
      <c r="WUB6" s="87"/>
      <c r="WUC6" s="87"/>
      <c r="WUD6" s="87"/>
      <c r="WUE6" s="87"/>
      <c r="WUF6" s="87"/>
      <c r="WUG6" s="87"/>
      <c r="WUH6" s="87"/>
      <c r="WUI6" s="87"/>
      <c r="WUJ6" s="87"/>
      <c r="WUK6" s="87"/>
      <c r="WUL6" s="87"/>
      <c r="WUM6" s="87"/>
      <c r="WUN6" s="87"/>
      <c r="WUO6" s="87"/>
      <c r="WUP6" s="87"/>
      <c r="WUQ6" s="87"/>
      <c r="WUR6" s="87"/>
      <c r="WUS6" s="87"/>
      <c r="WUT6" s="87"/>
      <c r="WUU6" s="87"/>
      <c r="WUV6" s="87"/>
      <c r="WUW6" s="87"/>
      <c r="WUX6" s="87"/>
      <c r="WUY6" s="87"/>
      <c r="WUZ6" s="87"/>
      <c r="WVA6" s="87"/>
      <c r="WVB6" s="87"/>
      <c r="WVC6" s="87"/>
      <c r="WVD6" s="87"/>
      <c r="WVE6" s="87"/>
      <c r="WVF6" s="87"/>
      <c r="WVG6" s="87"/>
      <c r="WVH6" s="87"/>
      <c r="WVI6" s="87"/>
      <c r="WVJ6" s="87"/>
      <c r="WVK6" s="87"/>
      <c r="WVL6" s="87"/>
      <c r="WVM6" s="87"/>
      <c r="WVN6" s="87"/>
      <c r="WVO6" s="87"/>
      <c r="WVP6" s="87"/>
      <c r="WVQ6" s="87"/>
      <c r="WVR6" s="87"/>
      <c r="WVS6" s="87"/>
      <c r="WVT6" s="87"/>
      <c r="WVU6" s="87"/>
      <c r="WVV6" s="87"/>
      <c r="WVW6" s="87"/>
      <c r="WVX6" s="87"/>
      <c r="WVY6" s="87"/>
      <c r="WVZ6" s="87"/>
      <c r="WWA6" s="87"/>
      <c r="WWB6" s="87"/>
      <c r="WWC6" s="87"/>
      <c r="WWD6" s="87"/>
      <c r="WWE6" s="87"/>
      <c r="WWF6" s="87"/>
      <c r="WWG6" s="87"/>
      <c r="WWH6" s="87"/>
      <c r="WWI6" s="87"/>
      <c r="WWJ6" s="87"/>
      <c r="WWK6" s="87"/>
      <c r="WWL6" s="87"/>
      <c r="WWM6" s="87"/>
      <c r="WWN6" s="87"/>
      <c r="WWO6" s="87"/>
      <c r="WWP6" s="87"/>
      <c r="WWQ6" s="87"/>
      <c r="WWR6" s="87"/>
      <c r="WWS6" s="87"/>
      <c r="WWT6" s="87"/>
      <c r="WWU6" s="87"/>
      <c r="WWV6" s="87"/>
      <c r="WWW6" s="87"/>
      <c r="WWX6" s="87"/>
      <c r="WWY6" s="87"/>
      <c r="WWZ6" s="87"/>
      <c r="WXA6" s="87"/>
      <c r="WXB6" s="87"/>
      <c r="WXC6" s="87"/>
      <c r="WXD6" s="87"/>
      <c r="WXE6" s="87"/>
      <c r="WXF6" s="87"/>
      <c r="WXG6" s="87"/>
      <c r="WXH6" s="87"/>
      <c r="WXI6" s="87"/>
      <c r="WXJ6" s="87"/>
      <c r="WXK6" s="87"/>
      <c r="WXL6" s="87"/>
      <c r="WXM6" s="87"/>
      <c r="WXN6" s="87"/>
      <c r="WXO6" s="87"/>
      <c r="WXP6" s="87"/>
      <c r="WXQ6" s="87"/>
      <c r="WXR6" s="87"/>
      <c r="WXS6" s="87"/>
      <c r="WXT6" s="87"/>
      <c r="WXU6" s="87"/>
      <c r="WXV6" s="87"/>
      <c r="WXW6" s="87"/>
      <c r="WXX6" s="87"/>
      <c r="WXY6" s="87"/>
      <c r="WXZ6" s="87"/>
      <c r="WYA6" s="87"/>
      <c r="WYB6" s="87"/>
      <c r="WYC6" s="87"/>
      <c r="WYD6" s="87"/>
      <c r="WYE6" s="87"/>
      <c r="WYF6" s="87"/>
      <c r="WYG6" s="87"/>
      <c r="WYH6" s="87"/>
      <c r="WYI6" s="87"/>
      <c r="WYJ6" s="87"/>
      <c r="WYK6" s="87"/>
      <c r="WYL6" s="87"/>
      <c r="WYM6" s="87"/>
      <c r="WYN6" s="87"/>
      <c r="WYO6" s="87"/>
      <c r="WYP6" s="87"/>
      <c r="WYQ6" s="87"/>
      <c r="WYR6" s="87"/>
      <c r="WYS6" s="87"/>
      <c r="WYT6" s="87"/>
      <c r="WYU6" s="87"/>
      <c r="WYV6" s="87"/>
      <c r="WYW6" s="87"/>
      <c r="WYX6" s="87"/>
      <c r="WYY6" s="87"/>
      <c r="WYZ6" s="87"/>
      <c r="WZA6" s="87"/>
      <c r="WZB6" s="87"/>
      <c r="WZC6" s="87"/>
      <c r="WZD6" s="87"/>
      <c r="WZE6" s="87"/>
      <c r="WZF6" s="87"/>
      <c r="WZG6" s="87"/>
      <c r="WZH6" s="87"/>
      <c r="WZI6" s="87"/>
      <c r="WZJ6" s="87"/>
      <c r="WZK6" s="87"/>
      <c r="WZL6" s="87"/>
      <c r="WZM6" s="87"/>
      <c r="WZN6" s="87"/>
      <c r="WZO6" s="87"/>
      <c r="WZP6" s="87"/>
      <c r="WZQ6" s="87"/>
      <c r="WZR6" s="87"/>
      <c r="WZS6" s="87"/>
      <c r="WZT6" s="87"/>
      <c r="WZU6" s="87"/>
      <c r="WZV6" s="87"/>
      <c r="WZW6" s="87"/>
      <c r="WZX6" s="87"/>
      <c r="WZY6" s="87"/>
      <c r="WZZ6" s="87"/>
      <c r="XAA6" s="87"/>
      <c r="XAB6" s="87"/>
      <c r="XAC6" s="87"/>
      <c r="XAD6" s="87"/>
      <c r="XAE6" s="87"/>
      <c r="XAF6" s="87"/>
      <c r="XAG6" s="87"/>
      <c r="XAH6" s="87"/>
      <c r="XAI6" s="87"/>
      <c r="XAJ6" s="87"/>
      <c r="XAK6" s="87"/>
      <c r="XAL6" s="87"/>
      <c r="XAM6" s="87"/>
      <c r="XAN6" s="87"/>
      <c r="XAO6" s="87"/>
      <c r="XAP6" s="87"/>
      <c r="XAQ6" s="87"/>
      <c r="XAR6" s="87"/>
      <c r="XAS6" s="87"/>
      <c r="XAT6" s="87"/>
      <c r="XAU6" s="87"/>
      <c r="XAV6" s="87"/>
      <c r="XAW6" s="87"/>
      <c r="XAX6" s="87"/>
      <c r="XAY6" s="87"/>
      <c r="XAZ6" s="87"/>
      <c r="XBA6" s="87"/>
      <c r="XBB6" s="87"/>
      <c r="XBC6" s="87"/>
      <c r="XBD6" s="87"/>
      <c r="XBE6" s="87"/>
      <c r="XBF6" s="87"/>
      <c r="XBG6" s="87"/>
      <c r="XBH6" s="87"/>
      <c r="XBI6" s="87"/>
      <c r="XBJ6" s="87"/>
      <c r="XBK6" s="87"/>
      <c r="XBL6" s="87"/>
      <c r="XBM6" s="87"/>
      <c r="XBN6" s="87"/>
      <c r="XBO6" s="87"/>
      <c r="XBP6" s="87"/>
      <c r="XBQ6" s="87"/>
      <c r="XBR6" s="87"/>
      <c r="XBS6" s="87"/>
      <c r="XBT6" s="87"/>
      <c r="XBU6" s="87"/>
      <c r="XBV6" s="87"/>
      <c r="XBW6" s="87"/>
      <c r="XBX6" s="87"/>
      <c r="XBY6" s="87"/>
      <c r="XBZ6" s="87"/>
      <c r="XCA6" s="87"/>
      <c r="XCB6" s="87"/>
      <c r="XCC6" s="87"/>
      <c r="XCD6" s="87"/>
      <c r="XCE6" s="87"/>
      <c r="XCF6" s="87"/>
      <c r="XCG6" s="87"/>
      <c r="XCH6" s="87"/>
      <c r="XCI6" s="87"/>
      <c r="XCJ6" s="87"/>
      <c r="XCK6" s="87"/>
      <c r="XCL6" s="87"/>
      <c r="XCM6" s="87"/>
      <c r="XCN6" s="87"/>
      <c r="XCO6" s="87"/>
      <c r="XCP6" s="87"/>
      <c r="XCQ6" s="87"/>
      <c r="XCR6" s="87"/>
      <c r="XCS6" s="87"/>
      <c r="XCT6" s="87"/>
      <c r="XCU6" s="87"/>
      <c r="XCV6" s="87"/>
      <c r="XCW6" s="87"/>
      <c r="XCX6" s="87"/>
      <c r="XCY6" s="87"/>
      <c r="XCZ6" s="87"/>
      <c r="XDA6" s="87"/>
      <c r="XDB6" s="87"/>
      <c r="XDC6" s="87"/>
      <c r="XDD6" s="87"/>
      <c r="XDE6" s="87"/>
      <c r="XDF6" s="87"/>
      <c r="XDG6" s="87"/>
      <c r="XDH6" s="87"/>
      <c r="XDI6" s="87"/>
      <c r="XDJ6" s="87"/>
      <c r="XDK6" s="87"/>
      <c r="XDL6" s="87"/>
      <c r="XDM6" s="87"/>
      <c r="XDN6" s="87"/>
      <c r="XDO6" s="87"/>
      <c r="XDP6" s="87"/>
      <c r="XDQ6" s="87"/>
      <c r="XDR6" s="87"/>
      <c r="XDS6" s="87"/>
      <c r="XDT6" s="87"/>
      <c r="XDU6" s="87"/>
      <c r="XDV6" s="87"/>
      <c r="XDW6" s="87"/>
      <c r="XDX6" s="87"/>
      <c r="XDY6" s="87"/>
      <c r="XDZ6" s="87"/>
      <c r="XEA6" s="87"/>
      <c r="XEB6" s="87"/>
      <c r="XEC6" s="87"/>
      <c r="XED6" s="87"/>
      <c r="XEE6" s="87"/>
      <c r="XEF6" s="87"/>
      <c r="XEG6" s="87"/>
      <c r="XEH6" s="87"/>
      <c r="XEI6" s="87"/>
      <c r="XEJ6" s="87"/>
      <c r="XEK6" s="87"/>
      <c r="XEL6" s="87"/>
      <c r="XEM6" s="87"/>
      <c r="XEN6" s="87"/>
      <c r="XEO6" s="87"/>
      <c r="XEP6" s="87"/>
      <c r="XEQ6" s="87"/>
      <c r="XER6" s="87"/>
      <c r="XES6" s="87"/>
      <c r="XET6" s="87"/>
      <c r="XEU6" s="87"/>
      <c r="XEV6" s="87"/>
      <c r="XEW6" s="87"/>
      <c r="XEX6" s="87"/>
      <c r="XEY6" s="87"/>
      <c r="XEZ6" s="87"/>
      <c r="XFA6" s="87"/>
      <c r="XFB6" s="87"/>
    </row>
    <row r="7" spans="1:16382" s="35" customFormat="1" ht="18.75" x14ac:dyDescent="0.25">
      <c r="C7" s="202" t="s">
        <v>253</v>
      </c>
      <c r="D7" s="117"/>
      <c r="E7" s="117"/>
      <c r="F7" s="117"/>
      <c r="G7" s="117"/>
      <c r="H7" s="117"/>
      <c r="I7" s="45"/>
      <c r="J7" s="45"/>
      <c r="K7" s="45"/>
      <c r="L7" s="45"/>
      <c r="M7" s="45"/>
      <c r="N7" s="45"/>
      <c r="O7" s="204"/>
      <c r="P7" s="177"/>
      <c r="Q7" s="177"/>
      <c r="R7" s="87"/>
      <c r="S7" s="87"/>
      <c r="T7" s="87"/>
      <c r="U7" s="87"/>
      <c r="V7" s="87"/>
      <c r="W7" s="87"/>
      <c r="X7" s="87"/>
      <c r="Y7" s="87"/>
      <c r="Z7" s="87"/>
      <c r="AA7" s="87"/>
      <c r="AB7" s="87"/>
      <c r="AC7" s="87"/>
      <c r="AD7" s="87"/>
      <c r="AE7" s="87"/>
      <c r="AF7" s="87"/>
      <c r="AG7" s="87"/>
      <c r="AH7" s="87"/>
      <c r="AI7" s="87"/>
      <c r="AJ7" s="87"/>
      <c r="AK7" s="87"/>
      <c r="AL7" s="87"/>
      <c r="AM7" s="87"/>
      <c r="AN7" s="87"/>
      <c r="AO7" s="87"/>
      <c r="AP7" s="87"/>
      <c r="AQ7" s="87"/>
      <c r="AR7" s="87"/>
      <c r="AS7" s="87"/>
      <c r="AT7" s="87"/>
      <c r="AU7" s="87"/>
      <c r="AV7" s="87"/>
      <c r="AW7" s="87"/>
      <c r="AX7" s="87"/>
      <c r="AY7" s="87"/>
      <c r="AZ7" s="87"/>
      <c r="BA7" s="87"/>
      <c r="BB7" s="87"/>
      <c r="BC7" s="87"/>
      <c r="BD7" s="87"/>
      <c r="BE7" s="87"/>
      <c r="BF7" s="87"/>
      <c r="BG7" s="87"/>
      <c r="BH7" s="87"/>
      <c r="BI7" s="87"/>
      <c r="BJ7" s="87"/>
      <c r="BK7" s="87"/>
      <c r="BL7" s="87"/>
      <c r="BM7" s="87"/>
      <c r="BN7" s="87"/>
      <c r="BO7" s="87"/>
      <c r="BP7" s="87"/>
      <c r="BQ7" s="87"/>
      <c r="BR7" s="87"/>
      <c r="BS7" s="87"/>
      <c r="BT7" s="87"/>
      <c r="BU7" s="87"/>
      <c r="BV7" s="87"/>
      <c r="BW7" s="87"/>
      <c r="BX7" s="87"/>
      <c r="BY7" s="87"/>
      <c r="BZ7" s="87"/>
      <c r="CA7" s="87"/>
      <c r="CB7" s="87"/>
      <c r="CC7" s="87"/>
      <c r="CD7" s="87"/>
      <c r="CE7" s="87"/>
      <c r="CF7" s="87"/>
      <c r="CG7" s="87"/>
      <c r="CH7" s="87"/>
      <c r="CI7" s="87"/>
      <c r="CJ7" s="87"/>
      <c r="CK7" s="87"/>
      <c r="CL7" s="87"/>
      <c r="CM7" s="87"/>
      <c r="CN7" s="87"/>
      <c r="CO7" s="87"/>
      <c r="CP7" s="87"/>
      <c r="CQ7" s="87"/>
      <c r="CR7" s="87"/>
      <c r="CS7" s="87"/>
      <c r="CT7" s="87"/>
      <c r="CU7" s="87"/>
      <c r="CV7" s="87"/>
      <c r="CW7" s="87"/>
      <c r="CX7" s="87"/>
      <c r="CY7" s="87"/>
      <c r="CZ7" s="87"/>
      <c r="DA7" s="87"/>
      <c r="DB7" s="87"/>
      <c r="DC7" s="87"/>
      <c r="DD7" s="87"/>
      <c r="DE7" s="87"/>
      <c r="DF7" s="87"/>
      <c r="DG7" s="87"/>
      <c r="DH7" s="87"/>
      <c r="DI7" s="87"/>
      <c r="DJ7" s="87"/>
      <c r="DK7" s="87"/>
      <c r="DL7" s="87"/>
      <c r="DM7" s="87"/>
      <c r="DN7" s="87"/>
      <c r="DO7" s="87"/>
      <c r="DP7" s="87"/>
      <c r="DQ7" s="87"/>
      <c r="DR7" s="87"/>
      <c r="DS7" s="87"/>
      <c r="DT7" s="87"/>
      <c r="DU7" s="87"/>
      <c r="DV7" s="87"/>
      <c r="DW7" s="87"/>
      <c r="DX7" s="87"/>
      <c r="DY7" s="87"/>
      <c r="DZ7" s="87"/>
      <c r="EA7" s="87"/>
      <c r="EB7" s="87"/>
      <c r="EC7" s="87"/>
      <c r="ED7" s="87"/>
      <c r="EE7" s="87"/>
      <c r="EF7" s="87"/>
      <c r="EG7" s="87"/>
      <c r="EH7" s="87"/>
      <c r="EI7" s="87"/>
      <c r="EJ7" s="87"/>
      <c r="EK7" s="87"/>
      <c r="EL7" s="87"/>
      <c r="EM7" s="87"/>
      <c r="EN7" s="87"/>
      <c r="EO7" s="87"/>
      <c r="EP7" s="87"/>
      <c r="EQ7" s="87"/>
      <c r="ER7" s="87"/>
      <c r="ES7" s="87"/>
      <c r="ET7" s="87"/>
      <c r="EU7" s="87"/>
      <c r="EV7" s="87"/>
      <c r="EW7" s="87"/>
      <c r="EX7" s="87"/>
      <c r="EY7" s="87"/>
      <c r="EZ7" s="87"/>
      <c r="FA7" s="87"/>
      <c r="FB7" s="87"/>
      <c r="FC7" s="87"/>
      <c r="FD7" s="87"/>
      <c r="FE7" s="87"/>
      <c r="FF7" s="87"/>
      <c r="FG7" s="87"/>
      <c r="FH7" s="87"/>
      <c r="FI7" s="87"/>
      <c r="FJ7" s="87"/>
      <c r="FK7" s="87"/>
      <c r="FL7" s="87"/>
      <c r="FM7" s="87"/>
      <c r="FN7" s="87"/>
      <c r="FO7" s="87"/>
      <c r="FP7" s="87"/>
      <c r="FQ7" s="87"/>
      <c r="FR7" s="87"/>
      <c r="FS7" s="87"/>
      <c r="FT7" s="87"/>
      <c r="FU7" s="87"/>
      <c r="FV7" s="87"/>
      <c r="FW7" s="87"/>
      <c r="FX7" s="87"/>
      <c r="FY7" s="87"/>
      <c r="FZ7" s="87"/>
      <c r="GA7" s="87"/>
      <c r="GB7" s="87"/>
      <c r="GC7" s="87"/>
      <c r="GD7" s="87"/>
      <c r="GE7" s="87"/>
      <c r="GF7" s="87"/>
      <c r="GG7" s="87"/>
      <c r="GH7" s="87"/>
      <c r="GI7" s="87"/>
      <c r="GJ7" s="87"/>
      <c r="GK7" s="87"/>
      <c r="GL7" s="87"/>
      <c r="GM7" s="87"/>
      <c r="GN7" s="87"/>
      <c r="GO7" s="87"/>
      <c r="GP7" s="87"/>
      <c r="GQ7" s="87"/>
      <c r="GR7" s="87"/>
      <c r="GS7" s="87"/>
      <c r="GT7" s="87"/>
      <c r="GU7" s="87"/>
      <c r="GV7" s="87"/>
      <c r="GW7" s="87"/>
      <c r="GX7" s="87"/>
      <c r="GY7" s="87"/>
      <c r="GZ7" s="87"/>
      <c r="HA7" s="87"/>
      <c r="HB7" s="87"/>
      <c r="HC7" s="87"/>
      <c r="HD7" s="87"/>
      <c r="HE7" s="87"/>
      <c r="HF7" s="87"/>
      <c r="HG7" s="87"/>
      <c r="HH7" s="87"/>
      <c r="HI7" s="87"/>
      <c r="HJ7" s="87"/>
      <c r="HK7" s="87"/>
      <c r="HL7" s="87"/>
      <c r="HM7" s="87"/>
      <c r="HN7" s="87"/>
      <c r="HO7" s="87"/>
      <c r="HP7" s="87"/>
      <c r="HQ7" s="87"/>
      <c r="HR7" s="87"/>
      <c r="HS7" s="87"/>
      <c r="HT7" s="87"/>
      <c r="HU7" s="87"/>
      <c r="HV7" s="87"/>
      <c r="HW7" s="87"/>
      <c r="HX7" s="87"/>
      <c r="HY7" s="87"/>
      <c r="HZ7" s="87"/>
      <c r="IA7" s="87"/>
      <c r="IB7" s="87"/>
      <c r="IC7" s="87"/>
      <c r="ID7" s="87"/>
      <c r="IE7" s="87"/>
      <c r="IF7" s="87"/>
      <c r="IG7" s="87"/>
      <c r="IH7" s="87"/>
      <c r="II7" s="87"/>
      <c r="IJ7" s="87"/>
      <c r="IK7" s="87"/>
      <c r="IL7" s="87"/>
      <c r="IM7" s="87"/>
      <c r="IN7" s="87"/>
      <c r="IO7" s="87"/>
      <c r="IP7" s="87"/>
      <c r="IQ7" s="87"/>
      <c r="IR7" s="87"/>
      <c r="IS7" s="87"/>
      <c r="IT7" s="87"/>
      <c r="IU7" s="87"/>
      <c r="IV7" s="87"/>
      <c r="IW7" s="87"/>
      <c r="IX7" s="87"/>
      <c r="IY7" s="87"/>
      <c r="IZ7" s="87"/>
      <c r="JA7" s="87"/>
      <c r="JB7" s="87"/>
      <c r="JC7" s="87"/>
      <c r="JD7" s="87"/>
      <c r="JE7" s="87"/>
      <c r="JF7" s="87"/>
      <c r="JG7" s="87"/>
      <c r="JH7" s="87"/>
      <c r="JI7" s="87"/>
      <c r="JJ7" s="87"/>
      <c r="JK7" s="87"/>
      <c r="JL7" s="87"/>
      <c r="JM7" s="87"/>
      <c r="JN7" s="87"/>
      <c r="JO7" s="87"/>
      <c r="JP7" s="87"/>
      <c r="JQ7" s="87"/>
      <c r="JR7" s="87"/>
      <c r="JS7" s="87"/>
      <c r="JT7" s="87"/>
      <c r="JU7" s="87"/>
      <c r="JV7" s="87"/>
      <c r="JW7" s="87"/>
      <c r="JX7" s="87"/>
      <c r="JY7" s="87"/>
      <c r="JZ7" s="87"/>
      <c r="KA7" s="87"/>
      <c r="KB7" s="87"/>
      <c r="KC7" s="87"/>
      <c r="KD7" s="87"/>
      <c r="KE7" s="87"/>
      <c r="KF7" s="87"/>
      <c r="KG7" s="87"/>
      <c r="KH7" s="87"/>
      <c r="KI7" s="87"/>
      <c r="KJ7" s="87"/>
      <c r="KK7" s="87"/>
      <c r="KL7" s="87"/>
      <c r="KM7" s="87"/>
      <c r="KN7" s="87"/>
      <c r="KO7" s="87"/>
      <c r="KP7" s="87"/>
      <c r="KQ7" s="87"/>
      <c r="KR7" s="87"/>
      <c r="KS7" s="87"/>
      <c r="KT7" s="87"/>
      <c r="KU7" s="87"/>
      <c r="KV7" s="87"/>
      <c r="KW7" s="87"/>
      <c r="KX7" s="87"/>
      <c r="KY7" s="87"/>
      <c r="KZ7" s="87"/>
      <c r="LA7" s="87"/>
      <c r="LB7" s="87"/>
      <c r="LC7" s="87"/>
      <c r="LD7" s="87"/>
      <c r="LE7" s="87"/>
      <c r="LF7" s="87"/>
      <c r="LG7" s="87"/>
      <c r="LH7" s="87"/>
      <c r="LI7" s="87"/>
      <c r="LJ7" s="87"/>
      <c r="LK7" s="87"/>
      <c r="LL7" s="87"/>
      <c r="LM7" s="87"/>
      <c r="LN7" s="87"/>
      <c r="LO7" s="87"/>
      <c r="LP7" s="87"/>
      <c r="LQ7" s="87"/>
      <c r="LR7" s="87"/>
      <c r="LS7" s="87"/>
      <c r="LT7" s="87"/>
      <c r="LU7" s="87"/>
      <c r="LV7" s="87"/>
      <c r="LW7" s="87"/>
      <c r="LX7" s="87"/>
      <c r="LY7" s="87"/>
      <c r="LZ7" s="87"/>
      <c r="MA7" s="87"/>
      <c r="MB7" s="87"/>
      <c r="MC7" s="87"/>
      <c r="MD7" s="87"/>
      <c r="ME7" s="87"/>
      <c r="MF7" s="87"/>
      <c r="MG7" s="87"/>
      <c r="MH7" s="87"/>
      <c r="MI7" s="87"/>
      <c r="MJ7" s="87"/>
      <c r="MK7" s="87"/>
      <c r="ML7" s="87"/>
      <c r="MM7" s="87"/>
      <c r="MN7" s="87"/>
      <c r="MO7" s="87"/>
      <c r="MP7" s="87"/>
      <c r="MQ7" s="87"/>
      <c r="MR7" s="87"/>
      <c r="MS7" s="87"/>
      <c r="MT7" s="87"/>
      <c r="MU7" s="87"/>
      <c r="MV7" s="87"/>
      <c r="MW7" s="87"/>
      <c r="MX7" s="87"/>
      <c r="MY7" s="87"/>
      <c r="MZ7" s="87"/>
      <c r="NA7" s="87"/>
      <c r="NB7" s="87"/>
      <c r="NC7" s="87"/>
      <c r="ND7" s="87"/>
      <c r="NE7" s="87"/>
      <c r="NF7" s="87"/>
      <c r="NG7" s="87"/>
      <c r="NH7" s="87"/>
      <c r="NI7" s="87"/>
      <c r="NJ7" s="87"/>
      <c r="NK7" s="87"/>
      <c r="NL7" s="87"/>
      <c r="NM7" s="87"/>
      <c r="NN7" s="87"/>
      <c r="NO7" s="87"/>
      <c r="NP7" s="87"/>
      <c r="NQ7" s="87"/>
      <c r="NR7" s="87"/>
      <c r="NS7" s="87"/>
      <c r="NT7" s="87"/>
      <c r="NU7" s="87"/>
      <c r="NV7" s="87"/>
      <c r="NW7" s="87"/>
      <c r="NX7" s="87"/>
      <c r="NY7" s="87"/>
      <c r="NZ7" s="87"/>
      <c r="OA7" s="87"/>
      <c r="OB7" s="87"/>
      <c r="OC7" s="87"/>
      <c r="OD7" s="87"/>
      <c r="OE7" s="87"/>
      <c r="OF7" s="87"/>
      <c r="OG7" s="87"/>
      <c r="OH7" s="87"/>
      <c r="OI7" s="87"/>
      <c r="OJ7" s="87"/>
      <c r="OK7" s="87"/>
      <c r="OL7" s="87"/>
      <c r="OM7" s="87"/>
      <c r="ON7" s="87"/>
      <c r="OO7" s="87"/>
      <c r="OP7" s="87"/>
      <c r="OQ7" s="87"/>
      <c r="OR7" s="87"/>
      <c r="OS7" s="87"/>
      <c r="OT7" s="87"/>
      <c r="OU7" s="87"/>
      <c r="OV7" s="87"/>
      <c r="OW7" s="87"/>
      <c r="OX7" s="87"/>
      <c r="OY7" s="87"/>
      <c r="OZ7" s="87"/>
      <c r="PA7" s="87"/>
      <c r="PB7" s="87"/>
      <c r="PC7" s="87"/>
      <c r="PD7" s="87"/>
      <c r="PE7" s="87"/>
      <c r="PF7" s="87"/>
      <c r="PG7" s="87"/>
      <c r="PH7" s="87"/>
      <c r="PI7" s="87"/>
      <c r="PJ7" s="87"/>
      <c r="PK7" s="87"/>
      <c r="PL7" s="87"/>
      <c r="PM7" s="87"/>
      <c r="PN7" s="87"/>
      <c r="PO7" s="87"/>
      <c r="PP7" s="87"/>
      <c r="PQ7" s="87"/>
      <c r="PR7" s="87"/>
      <c r="PS7" s="87"/>
      <c r="PT7" s="87"/>
      <c r="PU7" s="87"/>
      <c r="PV7" s="87"/>
      <c r="PW7" s="87"/>
      <c r="PX7" s="87"/>
      <c r="PY7" s="87"/>
      <c r="PZ7" s="87"/>
      <c r="QA7" s="87"/>
      <c r="QB7" s="87"/>
      <c r="QC7" s="87"/>
      <c r="QD7" s="87"/>
      <c r="QE7" s="87"/>
      <c r="QF7" s="87"/>
      <c r="QG7" s="87"/>
      <c r="QH7" s="87"/>
      <c r="QI7" s="87"/>
      <c r="QJ7" s="87"/>
      <c r="QK7" s="87"/>
      <c r="QL7" s="87"/>
      <c r="QM7" s="87"/>
      <c r="QN7" s="87"/>
      <c r="QO7" s="87"/>
      <c r="QP7" s="87"/>
      <c r="QQ7" s="87"/>
      <c r="QR7" s="87"/>
      <c r="QS7" s="87"/>
      <c r="QT7" s="87"/>
      <c r="QU7" s="87"/>
      <c r="QV7" s="87"/>
      <c r="QW7" s="87"/>
      <c r="QX7" s="87"/>
      <c r="QY7" s="87"/>
      <c r="QZ7" s="87"/>
      <c r="RA7" s="87"/>
      <c r="RB7" s="87"/>
      <c r="RC7" s="87"/>
      <c r="RD7" s="87"/>
      <c r="RE7" s="87"/>
      <c r="RF7" s="87"/>
      <c r="RG7" s="87"/>
      <c r="RH7" s="87"/>
      <c r="RI7" s="87"/>
      <c r="RJ7" s="87"/>
      <c r="RK7" s="87"/>
      <c r="RL7" s="87"/>
      <c r="RM7" s="87"/>
      <c r="RN7" s="87"/>
      <c r="RO7" s="87"/>
      <c r="RP7" s="87"/>
      <c r="RQ7" s="87"/>
      <c r="RR7" s="87"/>
      <c r="RS7" s="87"/>
      <c r="RT7" s="87"/>
      <c r="RU7" s="87"/>
      <c r="RV7" s="87"/>
      <c r="RW7" s="87"/>
      <c r="RX7" s="87"/>
      <c r="RY7" s="87"/>
      <c r="RZ7" s="87"/>
      <c r="SA7" s="87"/>
      <c r="SB7" s="87"/>
      <c r="SC7" s="87"/>
      <c r="SD7" s="87"/>
      <c r="SE7" s="87"/>
      <c r="SF7" s="87"/>
      <c r="SG7" s="87"/>
      <c r="SH7" s="87"/>
      <c r="SI7" s="87"/>
      <c r="SJ7" s="87"/>
      <c r="SK7" s="87"/>
      <c r="SL7" s="87"/>
      <c r="SM7" s="87"/>
      <c r="SN7" s="87"/>
      <c r="SO7" s="87"/>
      <c r="SP7" s="87"/>
      <c r="SQ7" s="87"/>
      <c r="SR7" s="87"/>
      <c r="SS7" s="87"/>
      <c r="ST7" s="87"/>
      <c r="SU7" s="87"/>
      <c r="SV7" s="87"/>
      <c r="SW7" s="87"/>
      <c r="SX7" s="87"/>
      <c r="SY7" s="87"/>
      <c r="SZ7" s="87"/>
      <c r="TA7" s="87"/>
      <c r="TB7" s="87"/>
      <c r="TC7" s="87"/>
      <c r="TD7" s="87"/>
      <c r="TE7" s="87"/>
      <c r="TF7" s="87"/>
      <c r="TG7" s="87"/>
      <c r="TH7" s="87"/>
      <c r="TI7" s="87"/>
      <c r="TJ7" s="87"/>
      <c r="TK7" s="87"/>
      <c r="TL7" s="87"/>
      <c r="TM7" s="87"/>
      <c r="TN7" s="87"/>
      <c r="TO7" s="87"/>
      <c r="TP7" s="87"/>
      <c r="TQ7" s="87"/>
      <c r="TR7" s="87"/>
      <c r="TS7" s="87"/>
      <c r="TT7" s="87"/>
      <c r="TU7" s="87"/>
      <c r="TV7" s="87"/>
      <c r="TW7" s="87"/>
      <c r="TX7" s="87"/>
      <c r="TY7" s="87"/>
      <c r="TZ7" s="87"/>
      <c r="UA7" s="87"/>
      <c r="UB7" s="87"/>
      <c r="UC7" s="87"/>
      <c r="UD7" s="87"/>
      <c r="UE7" s="87"/>
      <c r="UF7" s="87"/>
      <c r="UG7" s="87"/>
      <c r="UH7" s="87"/>
      <c r="UI7" s="87"/>
      <c r="UJ7" s="87"/>
      <c r="UK7" s="87"/>
      <c r="UL7" s="87"/>
      <c r="UM7" s="87"/>
      <c r="UN7" s="87"/>
      <c r="UO7" s="87"/>
      <c r="UP7" s="87"/>
      <c r="UQ7" s="87"/>
      <c r="UR7" s="87"/>
      <c r="US7" s="87"/>
      <c r="UT7" s="87"/>
      <c r="UU7" s="87"/>
      <c r="UV7" s="87"/>
      <c r="UW7" s="87"/>
      <c r="UX7" s="87"/>
      <c r="UY7" s="87"/>
      <c r="UZ7" s="87"/>
      <c r="VA7" s="87"/>
      <c r="VB7" s="87"/>
      <c r="VC7" s="87"/>
      <c r="VD7" s="87"/>
      <c r="VE7" s="87"/>
      <c r="VF7" s="87"/>
      <c r="VG7" s="87"/>
      <c r="VH7" s="87"/>
      <c r="VI7" s="87"/>
      <c r="VJ7" s="87"/>
      <c r="VK7" s="87"/>
      <c r="VL7" s="87"/>
      <c r="VM7" s="87"/>
      <c r="VN7" s="87"/>
      <c r="VO7" s="87"/>
      <c r="VP7" s="87"/>
      <c r="VQ7" s="87"/>
      <c r="VR7" s="87"/>
      <c r="VS7" s="87"/>
      <c r="VT7" s="87"/>
      <c r="VU7" s="87"/>
      <c r="VV7" s="87"/>
      <c r="VW7" s="87"/>
      <c r="VX7" s="87"/>
      <c r="VY7" s="87"/>
      <c r="VZ7" s="87"/>
      <c r="WA7" s="87"/>
      <c r="WB7" s="87"/>
      <c r="WC7" s="87"/>
      <c r="WD7" s="87"/>
      <c r="WE7" s="87"/>
      <c r="WF7" s="87"/>
      <c r="WG7" s="87"/>
      <c r="WH7" s="87"/>
      <c r="WI7" s="87"/>
      <c r="WJ7" s="87"/>
      <c r="WK7" s="87"/>
      <c r="WL7" s="87"/>
      <c r="WM7" s="87"/>
      <c r="WN7" s="87"/>
      <c r="WO7" s="87"/>
      <c r="WP7" s="87"/>
      <c r="WQ7" s="87"/>
      <c r="WR7" s="87"/>
      <c r="WS7" s="87"/>
      <c r="WT7" s="87"/>
      <c r="WU7" s="87"/>
      <c r="WV7" s="87"/>
      <c r="WW7" s="87"/>
      <c r="WX7" s="87"/>
      <c r="WY7" s="87"/>
      <c r="WZ7" s="87"/>
      <c r="XA7" s="87"/>
      <c r="XB7" s="87"/>
      <c r="XC7" s="87"/>
      <c r="XD7" s="87"/>
      <c r="XE7" s="87"/>
      <c r="XF7" s="87"/>
      <c r="XG7" s="87"/>
      <c r="XH7" s="87"/>
      <c r="XI7" s="87"/>
      <c r="XJ7" s="87"/>
      <c r="XK7" s="87"/>
      <c r="XL7" s="87"/>
      <c r="XM7" s="87"/>
      <c r="XN7" s="87"/>
      <c r="XO7" s="87"/>
      <c r="XP7" s="87"/>
      <c r="XQ7" s="87"/>
      <c r="XR7" s="87"/>
      <c r="XS7" s="87"/>
      <c r="XT7" s="87"/>
      <c r="XU7" s="87"/>
      <c r="XV7" s="87"/>
      <c r="XW7" s="87"/>
      <c r="XX7" s="87"/>
      <c r="XY7" s="87"/>
      <c r="XZ7" s="87"/>
      <c r="YA7" s="87"/>
      <c r="YB7" s="87"/>
      <c r="YC7" s="87"/>
      <c r="YD7" s="87"/>
      <c r="YE7" s="87"/>
      <c r="YF7" s="87"/>
      <c r="YG7" s="87"/>
      <c r="YH7" s="87"/>
      <c r="YI7" s="87"/>
      <c r="YJ7" s="87"/>
      <c r="YK7" s="87"/>
      <c r="YL7" s="87"/>
      <c r="YM7" s="87"/>
      <c r="YN7" s="87"/>
      <c r="YO7" s="87"/>
      <c r="YP7" s="87"/>
      <c r="YQ7" s="87"/>
      <c r="YR7" s="87"/>
      <c r="YS7" s="87"/>
      <c r="YT7" s="87"/>
      <c r="YU7" s="87"/>
      <c r="YV7" s="87"/>
      <c r="YW7" s="87"/>
      <c r="YX7" s="87"/>
      <c r="YY7" s="87"/>
      <c r="YZ7" s="87"/>
      <c r="ZA7" s="87"/>
      <c r="ZB7" s="87"/>
      <c r="ZC7" s="87"/>
      <c r="ZD7" s="87"/>
      <c r="ZE7" s="87"/>
      <c r="ZF7" s="87"/>
      <c r="ZG7" s="87"/>
      <c r="ZH7" s="87"/>
      <c r="ZI7" s="87"/>
      <c r="ZJ7" s="87"/>
      <c r="ZK7" s="87"/>
      <c r="ZL7" s="87"/>
      <c r="ZM7" s="87"/>
      <c r="ZN7" s="87"/>
      <c r="ZO7" s="87"/>
      <c r="ZP7" s="87"/>
      <c r="ZQ7" s="87"/>
      <c r="ZR7" s="87"/>
      <c r="ZS7" s="87"/>
      <c r="ZT7" s="87"/>
      <c r="ZU7" s="87"/>
      <c r="ZV7" s="87"/>
      <c r="ZW7" s="87"/>
      <c r="ZX7" s="87"/>
      <c r="ZY7" s="87"/>
      <c r="ZZ7" s="87"/>
      <c r="AAA7" s="87"/>
      <c r="AAB7" s="87"/>
      <c r="AAC7" s="87"/>
      <c r="AAD7" s="87"/>
      <c r="AAE7" s="87"/>
      <c r="AAF7" s="87"/>
      <c r="AAG7" s="87"/>
      <c r="AAH7" s="87"/>
      <c r="AAI7" s="87"/>
      <c r="AAJ7" s="87"/>
      <c r="AAK7" s="87"/>
      <c r="AAL7" s="87"/>
      <c r="AAM7" s="87"/>
      <c r="AAN7" s="87"/>
      <c r="AAO7" s="87"/>
      <c r="AAP7" s="87"/>
      <c r="AAQ7" s="87"/>
      <c r="AAR7" s="87"/>
      <c r="AAS7" s="87"/>
      <c r="AAT7" s="87"/>
      <c r="AAU7" s="87"/>
      <c r="AAV7" s="87"/>
      <c r="AAW7" s="87"/>
      <c r="AAX7" s="87"/>
      <c r="AAY7" s="87"/>
      <c r="AAZ7" s="87"/>
      <c r="ABA7" s="87"/>
      <c r="ABB7" s="87"/>
      <c r="ABC7" s="87"/>
      <c r="ABD7" s="87"/>
      <c r="ABE7" s="87"/>
      <c r="ABF7" s="87"/>
      <c r="ABG7" s="87"/>
      <c r="ABH7" s="87"/>
      <c r="ABI7" s="87"/>
      <c r="ABJ7" s="87"/>
      <c r="ABK7" s="87"/>
      <c r="ABL7" s="87"/>
      <c r="ABM7" s="87"/>
      <c r="ABN7" s="87"/>
      <c r="ABO7" s="87"/>
      <c r="ABP7" s="87"/>
      <c r="ABQ7" s="87"/>
      <c r="ABR7" s="87"/>
      <c r="ABS7" s="87"/>
      <c r="ABT7" s="87"/>
      <c r="ABU7" s="87"/>
      <c r="ABV7" s="87"/>
      <c r="ABW7" s="87"/>
      <c r="ABX7" s="87"/>
      <c r="ABY7" s="87"/>
      <c r="ABZ7" s="87"/>
      <c r="ACA7" s="87"/>
      <c r="ACB7" s="87"/>
      <c r="ACC7" s="87"/>
      <c r="ACD7" s="87"/>
      <c r="ACE7" s="87"/>
      <c r="ACF7" s="87"/>
      <c r="ACG7" s="87"/>
      <c r="ACH7" s="87"/>
      <c r="ACI7" s="87"/>
      <c r="ACJ7" s="87"/>
      <c r="ACK7" s="87"/>
      <c r="ACL7" s="87"/>
      <c r="ACM7" s="87"/>
      <c r="ACN7" s="87"/>
      <c r="ACO7" s="87"/>
      <c r="ACP7" s="87"/>
      <c r="ACQ7" s="87"/>
      <c r="ACR7" s="87"/>
      <c r="ACS7" s="87"/>
      <c r="ACT7" s="87"/>
      <c r="ACU7" s="87"/>
      <c r="ACV7" s="87"/>
      <c r="ACW7" s="87"/>
      <c r="ACX7" s="87"/>
      <c r="ACY7" s="87"/>
      <c r="ACZ7" s="87"/>
      <c r="ADA7" s="87"/>
      <c r="ADB7" s="87"/>
      <c r="ADC7" s="87"/>
      <c r="ADD7" s="87"/>
      <c r="ADE7" s="87"/>
      <c r="ADF7" s="87"/>
      <c r="ADG7" s="87"/>
      <c r="ADH7" s="87"/>
      <c r="ADI7" s="87"/>
      <c r="ADJ7" s="87"/>
      <c r="ADK7" s="87"/>
      <c r="ADL7" s="87"/>
      <c r="ADM7" s="87"/>
      <c r="ADN7" s="87"/>
      <c r="ADO7" s="87"/>
      <c r="ADP7" s="87"/>
      <c r="ADQ7" s="87"/>
      <c r="ADR7" s="87"/>
      <c r="ADS7" s="87"/>
      <c r="ADT7" s="87"/>
      <c r="ADU7" s="87"/>
      <c r="ADV7" s="87"/>
      <c r="ADW7" s="87"/>
      <c r="ADX7" s="87"/>
      <c r="ADY7" s="87"/>
      <c r="ADZ7" s="87"/>
      <c r="AEA7" s="87"/>
      <c r="AEB7" s="87"/>
      <c r="AEC7" s="87"/>
      <c r="AED7" s="87"/>
      <c r="AEE7" s="87"/>
      <c r="AEF7" s="87"/>
      <c r="AEG7" s="87"/>
      <c r="AEH7" s="87"/>
      <c r="AEI7" s="87"/>
      <c r="AEJ7" s="87"/>
      <c r="AEK7" s="87"/>
      <c r="AEL7" s="87"/>
      <c r="AEM7" s="87"/>
      <c r="AEN7" s="87"/>
      <c r="AEO7" s="87"/>
      <c r="AEP7" s="87"/>
      <c r="AEQ7" s="87"/>
      <c r="AER7" s="87"/>
      <c r="AES7" s="87"/>
      <c r="AET7" s="87"/>
      <c r="AEU7" s="87"/>
      <c r="AEV7" s="87"/>
      <c r="AEW7" s="87"/>
      <c r="AEX7" s="87"/>
      <c r="AEY7" s="87"/>
      <c r="AEZ7" s="87"/>
      <c r="AFA7" s="87"/>
      <c r="AFB7" s="87"/>
      <c r="AFC7" s="87"/>
      <c r="AFD7" s="87"/>
      <c r="AFE7" s="87"/>
      <c r="AFF7" s="87"/>
      <c r="AFG7" s="87"/>
      <c r="AFH7" s="87"/>
      <c r="AFI7" s="87"/>
      <c r="AFJ7" s="87"/>
      <c r="AFK7" s="87"/>
      <c r="AFL7" s="87"/>
      <c r="AFM7" s="87"/>
      <c r="AFN7" s="87"/>
      <c r="AFO7" s="87"/>
      <c r="AFP7" s="87"/>
      <c r="AFQ7" s="87"/>
      <c r="AFR7" s="87"/>
      <c r="AFS7" s="87"/>
      <c r="AFT7" s="87"/>
      <c r="AFU7" s="87"/>
      <c r="AFV7" s="87"/>
      <c r="AFW7" s="87"/>
      <c r="AFX7" s="87"/>
      <c r="AFY7" s="87"/>
      <c r="AFZ7" s="87"/>
      <c r="AGA7" s="87"/>
      <c r="AGB7" s="87"/>
      <c r="AGC7" s="87"/>
      <c r="AGD7" s="87"/>
      <c r="AGE7" s="87"/>
      <c r="AGF7" s="87"/>
      <c r="AGG7" s="87"/>
      <c r="AGH7" s="87"/>
      <c r="AGI7" s="87"/>
      <c r="AGJ7" s="87"/>
      <c r="AGK7" s="87"/>
      <c r="AGL7" s="87"/>
      <c r="AGM7" s="87"/>
      <c r="AGN7" s="87"/>
      <c r="AGO7" s="87"/>
      <c r="AGP7" s="87"/>
      <c r="AGQ7" s="87"/>
      <c r="AGR7" s="87"/>
      <c r="AGS7" s="87"/>
      <c r="AGT7" s="87"/>
      <c r="AGU7" s="87"/>
      <c r="AGV7" s="87"/>
      <c r="AGW7" s="87"/>
      <c r="AGX7" s="87"/>
      <c r="AGY7" s="87"/>
      <c r="AGZ7" s="87"/>
      <c r="AHA7" s="87"/>
      <c r="AHB7" s="87"/>
      <c r="AHC7" s="87"/>
      <c r="AHD7" s="87"/>
      <c r="AHE7" s="87"/>
      <c r="AHF7" s="87"/>
      <c r="AHG7" s="87"/>
      <c r="AHH7" s="87"/>
      <c r="AHI7" s="87"/>
      <c r="AHJ7" s="87"/>
      <c r="AHK7" s="87"/>
      <c r="AHL7" s="87"/>
      <c r="AHM7" s="87"/>
      <c r="AHN7" s="87"/>
      <c r="AHO7" s="87"/>
      <c r="AHP7" s="87"/>
      <c r="AHQ7" s="87"/>
      <c r="AHR7" s="87"/>
      <c r="AHS7" s="87"/>
      <c r="AHT7" s="87"/>
      <c r="AHU7" s="87"/>
      <c r="AHV7" s="87"/>
      <c r="AHW7" s="87"/>
      <c r="AHX7" s="87"/>
      <c r="AHY7" s="87"/>
      <c r="AHZ7" s="87"/>
      <c r="AIA7" s="87"/>
      <c r="AIB7" s="87"/>
      <c r="AIC7" s="87"/>
      <c r="AID7" s="87"/>
      <c r="AIE7" s="87"/>
      <c r="AIF7" s="87"/>
      <c r="AIG7" s="87"/>
      <c r="AIH7" s="87"/>
      <c r="AII7" s="87"/>
      <c r="AIJ7" s="87"/>
      <c r="AIK7" s="87"/>
      <c r="AIL7" s="87"/>
      <c r="AIM7" s="87"/>
      <c r="AIN7" s="87"/>
      <c r="AIO7" s="87"/>
      <c r="AIP7" s="87"/>
      <c r="AIQ7" s="87"/>
      <c r="AIR7" s="87"/>
      <c r="AIS7" s="87"/>
      <c r="AIT7" s="87"/>
      <c r="AIU7" s="87"/>
      <c r="AIV7" s="87"/>
      <c r="AIW7" s="87"/>
      <c r="AIX7" s="87"/>
      <c r="AIY7" s="87"/>
      <c r="AIZ7" s="87"/>
      <c r="AJA7" s="87"/>
      <c r="AJB7" s="87"/>
      <c r="AJC7" s="87"/>
      <c r="AJD7" s="87"/>
      <c r="AJE7" s="87"/>
      <c r="AJF7" s="87"/>
      <c r="AJG7" s="87"/>
      <c r="AJH7" s="87"/>
      <c r="AJI7" s="87"/>
      <c r="AJJ7" s="87"/>
      <c r="AJK7" s="87"/>
      <c r="AJL7" s="87"/>
      <c r="AJM7" s="87"/>
      <c r="AJN7" s="87"/>
      <c r="AJO7" s="87"/>
      <c r="AJP7" s="87"/>
      <c r="AJQ7" s="87"/>
      <c r="AJR7" s="87"/>
      <c r="AJS7" s="87"/>
      <c r="AJT7" s="87"/>
      <c r="AJU7" s="87"/>
      <c r="AJV7" s="87"/>
      <c r="AJW7" s="87"/>
      <c r="AJX7" s="87"/>
      <c r="AJY7" s="87"/>
      <c r="AJZ7" s="87"/>
      <c r="AKA7" s="87"/>
      <c r="AKB7" s="87"/>
      <c r="AKC7" s="87"/>
      <c r="AKD7" s="87"/>
      <c r="AKE7" s="87"/>
      <c r="AKF7" s="87"/>
      <c r="AKG7" s="87"/>
      <c r="AKH7" s="87"/>
      <c r="AKI7" s="87"/>
      <c r="AKJ7" s="87"/>
      <c r="AKK7" s="87"/>
      <c r="AKL7" s="87"/>
      <c r="AKM7" s="87"/>
      <c r="AKN7" s="87"/>
      <c r="AKO7" s="87"/>
      <c r="AKP7" s="87"/>
      <c r="AKQ7" s="87"/>
      <c r="AKR7" s="87"/>
      <c r="AKS7" s="87"/>
      <c r="AKT7" s="87"/>
      <c r="AKU7" s="87"/>
      <c r="AKV7" s="87"/>
      <c r="AKW7" s="87"/>
      <c r="AKX7" s="87"/>
      <c r="AKY7" s="87"/>
      <c r="AKZ7" s="87"/>
      <c r="ALA7" s="87"/>
      <c r="ALB7" s="87"/>
      <c r="ALC7" s="87"/>
      <c r="ALD7" s="87"/>
      <c r="ALE7" s="87"/>
      <c r="ALF7" s="87"/>
      <c r="ALG7" s="87"/>
      <c r="ALH7" s="87"/>
      <c r="ALI7" s="87"/>
      <c r="ALJ7" s="87"/>
      <c r="ALK7" s="87"/>
      <c r="ALL7" s="87"/>
      <c r="ALM7" s="87"/>
      <c r="ALN7" s="87"/>
      <c r="ALO7" s="87"/>
      <c r="ALP7" s="87"/>
      <c r="ALQ7" s="87"/>
      <c r="ALR7" s="87"/>
      <c r="ALS7" s="87"/>
      <c r="ALT7" s="87"/>
      <c r="ALU7" s="87"/>
      <c r="ALV7" s="87"/>
      <c r="ALW7" s="87"/>
      <c r="ALX7" s="87"/>
      <c r="ALY7" s="87"/>
      <c r="ALZ7" s="87"/>
      <c r="AMA7" s="87"/>
      <c r="AMB7" s="87"/>
      <c r="AMC7" s="87"/>
      <c r="AMD7" s="87"/>
      <c r="AME7" s="87"/>
      <c r="AMF7" s="87"/>
      <c r="AMG7" s="87"/>
      <c r="AMH7" s="87"/>
      <c r="AMI7" s="87"/>
      <c r="AMJ7" s="87"/>
      <c r="AMK7" s="87"/>
      <c r="AML7" s="87"/>
      <c r="AMM7" s="87"/>
      <c r="AMN7" s="87"/>
      <c r="AMO7" s="87"/>
      <c r="AMP7" s="87"/>
      <c r="AMQ7" s="87"/>
      <c r="AMR7" s="87"/>
      <c r="AMS7" s="87"/>
      <c r="AMT7" s="87"/>
      <c r="AMU7" s="87"/>
      <c r="AMV7" s="87"/>
      <c r="AMW7" s="87"/>
      <c r="AMX7" s="87"/>
      <c r="AMY7" s="87"/>
      <c r="AMZ7" s="87"/>
      <c r="ANA7" s="87"/>
      <c r="ANB7" s="87"/>
      <c r="ANC7" s="87"/>
      <c r="AND7" s="87"/>
      <c r="ANE7" s="87"/>
      <c r="ANF7" s="87"/>
      <c r="ANG7" s="87"/>
      <c r="ANH7" s="87"/>
      <c r="ANI7" s="87"/>
      <c r="ANJ7" s="87"/>
      <c r="ANK7" s="87"/>
      <c r="ANL7" s="87"/>
      <c r="ANM7" s="87"/>
      <c r="ANN7" s="87"/>
      <c r="ANO7" s="87"/>
      <c r="ANP7" s="87"/>
      <c r="ANQ7" s="87"/>
      <c r="ANR7" s="87"/>
      <c r="ANS7" s="87"/>
      <c r="ANT7" s="87"/>
      <c r="ANU7" s="87"/>
      <c r="ANV7" s="87"/>
      <c r="ANW7" s="87"/>
      <c r="ANX7" s="87"/>
      <c r="ANY7" s="87"/>
      <c r="ANZ7" s="87"/>
      <c r="AOA7" s="87"/>
      <c r="AOB7" s="87"/>
      <c r="AOC7" s="87"/>
      <c r="AOD7" s="87"/>
      <c r="AOE7" s="87"/>
      <c r="AOF7" s="87"/>
      <c r="AOG7" s="87"/>
      <c r="AOH7" s="87"/>
      <c r="AOI7" s="87"/>
      <c r="AOJ7" s="87"/>
      <c r="AOK7" s="87"/>
      <c r="AOL7" s="87"/>
      <c r="AOM7" s="87"/>
      <c r="AON7" s="87"/>
      <c r="AOO7" s="87"/>
      <c r="AOP7" s="87"/>
      <c r="AOQ7" s="87"/>
      <c r="AOR7" s="87"/>
      <c r="AOS7" s="87"/>
      <c r="AOT7" s="87"/>
      <c r="AOU7" s="87"/>
      <c r="AOV7" s="87"/>
      <c r="AOW7" s="87"/>
      <c r="AOX7" s="87"/>
      <c r="AOY7" s="87"/>
      <c r="AOZ7" s="87"/>
      <c r="APA7" s="87"/>
      <c r="APB7" s="87"/>
      <c r="APC7" s="87"/>
      <c r="APD7" s="87"/>
      <c r="APE7" s="87"/>
      <c r="APF7" s="87"/>
      <c r="APG7" s="87"/>
      <c r="APH7" s="87"/>
      <c r="API7" s="87"/>
      <c r="APJ7" s="87"/>
      <c r="APK7" s="87"/>
      <c r="APL7" s="87"/>
      <c r="APM7" s="87"/>
      <c r="APN7" s="87"/>
      <c r="APO7" s="87"/>
      <c r="APP7" s="87"/>
      <c r="APQ7" s="87"/>
      <c r="APR7" s="87"/>
      <c r="APS7" s="87"/>
      <c r="APT7" s="87"/>
      <c r="APU7" s="87"/>
      <c r="APV7" s="87"/>
      <c r="APW7" s="87"/>
      <c r="APX7" s="87"/>
      <c r="APY7" s="87"/>
      <c r="APZ7" s="87"/>
      <c r="AQA7" s="87"/>
      <c r="AQB7" s="87"/>
      <c r="AQC7" s="87"/>
      <c r="AQD7" s="87"/>
      <c r="AQE7" s="87"/>
      <c r="AQF7" s="87"/>
      <c r="AQG7" s="87"/>
      <c r="AQH7" s="87"/>
      <c r="AQI7" s="87"/>
      <c r="AQJ7" s="87"/>
      <c r="AQK7" s="87"/>
      <c r="AQL7" s="87"/>
      <c r="AQM7" s="87"/>
      <c r="AQN7" s="87"/>
      <c r="AQO7" s="87"/>
      <c r="AQP7" s="87"/>
      <c r="AQQ7" s="87"/>
      <c r="AQR7" s="87"/>
      <c r="AQS7" s="87"/>
      <c r="AQT7" s="87"/>
      <c r="AQU7" s="87"/>
      <c r="AQV7" s="87"/>
      <c r="AQW7" s="87"/>
      <c r="AQX7" s="87"/>
      <c r="AQY7" s="87"/>
      <c r="AQZ7" s="87"/>
      <c r="ARA7" s="87"/>
      <c r="ARB7" s="87"/>
      <c r="ARC7" s="87"/>
      <c r="ARD7" s="87"/>
      <c r="ARE7" s="87"/>
      <c r="ARF7" s="87"/>
      <c r="ARG7" s="87"/>
      <c r="ARH7" s="87"/>
      <c r="ARI7" s="87"/>
      <c r="ARJ7" s="87"/>
      <c r="ARK7" s="87"/>
      <c r="ARL7" s="87"/>
      <c r="ARM7" s="87"/>
      <c r="ARN7" s="87"/>
      <c r="ARO7" s="87"/>
      <c r="ARP7" s="87"/>
      <c r="ARQ7" s="87"/>
      <c r="ARR7" s="87"/>
      <c r="ARS7" s="87"/>
      <c r="ART7" s="87"/>
      <c r="ARU7" s="87"/>
      <c r="ARV7" s="87"/>
      <c r="ARW7" s="87"/>
      <c r="ARX7" s="87"/>
      <c r="ARY7" s="87"/>
      <c r="ARZ7" s="87"/>
      <c r="ASA7" s="87"/>
      <c r="ASB7" s="87"/>
      <c r="ASC7" s="87"/>
      <c r="ASD7" s="87"/>
      <c r="ASE7" s="87"/>
      <c r="ASF7" s="87"/>
      <c r="ASG7" s="87"/>
      <c r="ASH7" s="87"/>
      <c r="ASI7" s="87"/>
      <c r="ASJ7" s="87"/>
      <c r="ASK7" s="87"/>
      <c r="ASL7" s="87"/>
      <c r="ASM7" s="87"/>
      <c r="ASN7" s="87"/>
      <c r="ASO7" s="87"/>
      <c r="ASP7" s="87"/>
      <c r="ASQ7" s="87"/>
      <c r="ASR7" s="87"/>
      <c r="ASS7" s="87"/>
      <c r="AST7" s="87"/>
      <c r="ASU7" s="87"/>
      <c r="ASV7" s="87"/>
      <c r="ASW7" s="87"/>
      <c r="ASX7" s="87"/>
      <c r="ASY7" s="87"/>
      <c r="ASZ7" s="87"/>
      <c r="ATA7" s="87"/>
      <c r="ATB7" s="87"/>
      <c r="ATC7" s="87"/>
      <c r="ATD7" s="87"/>
      <c r="ATE7" s="87"/>
      <c r="ATF7" s="87"/>
      <c r="ATG7" s="87"/>
      <c r="ATH7" s="87"/>
      <c r="ATI7" s="87"/>
      <c r="ATJ7" s="87"/>
      <c r="ATK7" s="87"/>
      <c r="ATL7" s="87"/>
      <c r="ATM7" s="87"/>
      <c r="ATN7" s="87"/>
      <c r="ATO7" s="87"/>
      <c r="ATP7" s="87"/>
      <c r="ATQ7" s="87"/>
      <c r="ATR7" s="87"/>
      <c r="ATS7" s="87"/>
      <c r="ATT7" s="87"/>
      <c r="ATU7" s="87"/>
      <c r="ATV7" s="87"/>
      <c r="ATW7" s="87"/>
      <c r="ATX7" s="87"/>
      <c r="ATY7" s="87"/>
      <c r="ATZ7" s="87"/>
      <c r="AUA7" s="87"/>
      <c r="AUB7" s="87"/>
      <c r="AUC7" s="87"/>
      <c r="AUD7" s="87"/>
      <c r="AUE7" s="87"/>
      <c r="AUF7" s="87"/>
      <c r="AUG7" s="87"/>
      <c r="AUH7" s="87"/>
      <c r="AUI7" s="87"/>
      <c r="AUJ7" s="87"/>
      <c r="AUK7" s="87"/>
      <c r="AUL7" s="87"/>
      <c r="AUM7" s="87"/>
      <c r="AUN7" s="87"/>
      <c r="AUO7" s="87"/>
      <c r="AUP7" s="87"/>
      <c r="AUQ7" s="87"/>
      <c r="AUR7" s="87"/>
      <c r="AUS7" s="87"/>
      <c r="AUT7" s="87"/>
      <c r="AUU7" s="87"/>
      <c r="AUV7" s="87"/>
      <c r="AUW7" s="87"/>
      <c r="AUX7" s="87"/>
      <c r="AUY7" s="87"/>
      <c r="AUZ7" s="87"/>
      <c r="AVA7" s="87"/>
      <c r="AVB7" s="87"/>
      <c r="AVC7" s="87"/>
      <c r="AVD7" s="87"/>
      <c r="AVE7" s="87"/>
      <c r="AVF7" s="87"/>
      <c r="AVG7" s="87"/>
      <c r="AVH7" s="87"/>
      <c r="AVI7" s="87"/>
      <c r="AVJ7" s="87"/>
      <c r="AVK7" s="87"/>
      <c r="AVL7" s="87"/>
      <c r="AVM7" s="87"/>
      <c r="AVN7" s="87"/>
      <c r="AVO7" s="87"/>
      <c r="AVP7" s="87"/>
      <c r="AVQ7" s="87"/>
      <c r="AVR7" s="87"/>
      <c r="AVS7" s="87"/>
      <c r="AVT7" s="87"/>
      <c r="AVU7" s="87"/>
      <c r="AVV7" s="87"/>
      <c r="AVW7" s="87"/>
      <c r="AVX7" s="87"/>
      <c r="AVY7" s="87"/>
      <c r="AVZ7" s="87"/>
      <c r="AWA7" s="87"/>
      <c r="AWB7" s="87"/>
      <c r="AWC7" s="87"/>
      <c r="AWD7" s="87"/>
      <c r="AWE7" s="87"/>
      <c r="AWF7" s="87"/>
      <c r="AWG7" s="87"/>
      <c r="AWH7" s="87"/>
      <c r="AWI7" s="87"/>
      <c r="AWJ7" s="87"/>
      <c r="AWK7" s="87"/>
      <c r="AWL7" s="87"/>
      <c r="AWM7" s="87"/>
      <c r="AWN7" s="87"/>
      <c r="AWO7" s="87"/>
      <c r="AWP7" s="87"/>
      <c r="AWQ7" s="87"/>
      <c r="AWR7" s="87"/>
      <c r="AWS7" s="87"/>
      <c r="AWT7" s="87"/>
      <c r="AWU7" s="87"/>
      <c r="AWV7" s="87"/>
      <c r="AWW7" s="87"/>
      <c r="AWX7" s="87"/>
      <c r="AWY7" s="87"/>
      <c r="AWZ7" s="87"/>
      <c r="AXA7" s="87"/>
      <c r="AXB7" s="87"/>
      <c r="AXC7" s="87"/>
      <c r="AXD7" s="87"/>
      <c r="AXE7" s="87"/>
      <c r="AXF7" s="87"/>
      <c r="AXG7" s="87"/>
      <c r="AXH7" s="87"/>
      <c r="AXI7" s="87"/>
      <c r="AXJ7" s="87"/>
      <c r="AXK7" s="87"/>
      <c r="AXL7" s="87"/>
      <c r="AXM7" s="87"/>
      <c r="AXN7" s="87"/>
      <c r="AXO7" s="87"/>
      <c r="AXP7" s="87"/>
      <c r="AXQ7" s="87"/>
      <c r="AXR7" s="87"/>
      <c r="AXS7" s="87"/>
      <c r="AXT7" s="87"/>
      <c r="AXU7" s="87"/>
      <c r="AXV7" s="87"/>
      <c r="AXW7" s="87"/>
      <c r="AXX7" s="87"/>
      <c r="AXY7" s="87"/>
      <c r="AXZ7" s="87"/>
      <c r="AYA7" s="87"/>
      <c r="AYB7" s="87"/>
      <c r="AYC7" s="87"/>
      <c r="AYD7" s="87"/>
      <c r="AYE7" s="87"/>
      <c r="AYF7" s="87"/>
      <c r="AYG7" s="87"/>
      <c r="AYH7" s="87"/>
      <c r="AYI7" s="87"/>
      <c r="AYJ7" s="87"/>
      <c r="AYK7" s="87"/>
      <c r="AYL7" s="87"/>
      <c r="AYM7" s="87"/>
      <c r="AYN7" s="87"/>
      <c r="AYO7" s="87"/>
      <c r="AYP7" s="87"/>
      <c r="AYQ7" s="87"/>
      <c r="AYR7" s="87"/>
      <c r="AYS7" s="87"/>
      <c r="AYT7" s="87"/>
      <c r="AYU7" s="87"/>
      <c r="AYV7" s="87"/>
      <c r="AYW7" s="87"/>
      <c r="AYX7" s="87"/>
      <c r="AYY7" s="87"/>
      <c r="AYZ7" s="87"/>
      <c r="AZA7" s="87"/>
      <c r="AZB7" s="87"/>
      <c r="AZC7" s="87"/>
      <c r="AZD7" s="87"/>
      <c r="AZE7" s="87"/>
      <c r="AZF7" s="87"/>
      <c r="AZG7" s="87"/>
      <c r="AZH7" s="87"/>
      <c r="AZI7" s="87"/>
      <c r="AZJ7" s="87"/>
      <c r="AZK7" s="87"/>
      <c r="AZL7" s="87"/>
      <c r="AZM7" s="87"/>
      <c r="AZN7" s="87"/>
      <c r="AZO7" s="87"/>
      <c r="AZP7" s="87"/>
      <c r="AZQ7" s="87"/>
      <c r="AZR7" s="87"/>
      <c r="AZS7" s="87"/>
      <c r="AZT7" s="87"/>
      <c r="AZU7" s="87"/>
      <c r="AZV7" s="87"/>
      <c r="AZW7" s="87"/>
      <c r="AZX7" s="87"/>
      <c r="AZY7" s="87"/>
      <c r="AZZ7" s="87"/>
      <c r="BAA7" s="87"/>
      <c r="BAB7" s="87"/>
      <c r="BAC7" s="87"/>
      <c r="BAD7" s="87"/>
      <c r="BAE7" s="87"/>
      <c r="BAF7" s="87"/>
      <c r="BAG7" s="87"/>
      <c r="BAH7" s="87"/>
      <c r="BAI7" s="87"/>
      <c r="BAJ7" s="87"/>
      <c r="BAK7" s="87"/>
      <c r="BAL7" s="87"/>
      <c r="BAM7" s="87"/>
      <c r="BAN7" s="87"/>
      <c r="BAO7" s="87"/>
      <c r="BAP7" s="87"/>
      <c r="BAQ7" s="87"/>
      <c r="BAR7" s="87"/>
      <c r="BAS7" s="87"/>
      <c r="BAT7" s="87"/>
      <c r="BAU7" s="87"/>
      <c r="BAV7" s="87"/>
      <c r="BAW7" s="87"/>
      <c r="BAX7" s="87"/>
      <c r="BAY7" s="87"/>
      <c r="BAZ7" s="87"/>
      <c r="BBA7" s="87"/>
      <c r="BBB7" s="87"/>
      <c r="BBC7" s="87"/>
      <c r="BBD7" s="87"/>
      <c r="BBE7" s="87"/>
      <c r="BBF7" s="87"/>
      <c r="BBG7" s="87"/>
      <c r="BBH7" s="87"/>
      <c r="BBI7" s="87"/>
      <c r="BBJ7" s="87"/>
      <c r="BBK7" s="87"/>
      <c r="BBL7" s="87"/>
      <c r="BBM7" s="87"/>
      <c r="BBN7" s="87"/>
      <c r="BBO7" s="87"/>
      <c r="BBP7" s="87"/>
      <c r="BBQ7" s="87"/>
      <c r="BBR7" s="87"/>
      <c r="BBS7" s="87"/>
      <c r="BBT7" s="87"/>
      <c r="BBU7" s="87"/>
      <c r="BBV7" s="87"/>
      <c r="BBW7" s="87"/>
      <c r="BBX7" s="87"/>
      <c r="BBY7" s="87"/>
      <c r="BBZ7" s="87"/>
      <c r="BCA7" s="87"/>
      <c r="BCB7" s="87"/>
      <c r="BCC7" s="87"/>
      <c r="BCD7" s="87"/>
      <c r="BCE7" s="87"/>
      <c r="BCF7" s="87"/>
      <c r="BCG7" s="87"/>
      <c r="BCH7" s="87"/>
      <c r="BCI7" s="87"/>
      <c r="BCJ7" s="87"/>
      <c r="BCK7" s="87"/>
      <c r="BCL7" s="87"/>
      <c r="BCM7" s="87"/>
      <c r="BCN7" s="87"/>
      <c r="BCO7" s="87"/>
      <c r="BCP7" s="87"/>
      <c r="BCQ7" s="87"/>
      <c r="BCR7" s="87"/>
      <c r="BCS7" s="87"/>
      <c r="BCT7" s="87"/>
      <c r="BCU7" s="87"/>
      <c r="BCV7" s="87"/>
      <c r="BCW7" s="87"/>
      <c r="BCX7" s="87"/>
      <c r="BCY7" s="87"/>
      <c r="BCZ7" s="87"/>
      <c r="BDA7" s="87"/>
      <c r="BDB7" s="87"/>
      <c r="BDC7" s="87"/>
      <c r="BDD7" s="87"/>
      <c r="BDE7" s="87"/>
      <c r="BDF7" s="87"/>
      <c r="BDG7" s="87"/>
      <c r="BDH7" s="87"/>
      <c r="BDI7" s="87"/>
      <c r="BDJ7" s="87"/>
      <c r="BDK7" s="87"/>
      <c r="BDL7" s="87"/>
      <c r="BDM7" s="87"/>
      <c r="BDN7" s="87"/>
      <c r="BDO7" s="87"/>
      <c r="BDP7" s="87"/>
      <c r="BDQ7" s="87"/>
      <c r="BDR7" s="87"/>
      <c r="BDS7" s="87"/>
      <c r="BDT7" s="87"/>
      <c r="BDU7" s="87"/>
      <c r="BDV7" s="87"/>
      <c r="BDW7" s="87"/>
      <c r="BDX7" s="87"/>
      <c r="BDY7" s="87"/>
      <c r="BDZ7" s="87"/>
      <c r="BEA7" s="87"/>
      <c r="BEB7" s="87"/>
      <c r="BEC7" s="87"/>
      <c r="BED7" s="87"/>
      <c r="BEE7" s="87"/>
      <c r="BEF7" s="87"/>
      <c r="BEG7" s="87"/>
      <c r="BEH7" s="87"/>
      <c r="BEI7" s="87"/>
      <c r="BEJ7" s="87"/>
      <c r="BEK7" s="87"/>
      <c r="BEL7" s="87"/>
      <c r="BEM7" s="87"/>
      <c r="BEN7" s="87"/>
      <c r="BEO7" s="87"/>
      <c r="BEP7" s="87"/>
      <c r="BEQ7" s="87"/>
      <c r="BER7" s="87"/>
      <c r="BES7" s="87"/>
      <c r="BET7" s="87"/>
      <c r="BEU7" s="87"/>
      <c r="BEV7" s="87"/>
      <c r="BEW7" s="87"/>
      <c r="BEX7" s="87"/>
      <c r="BEY7" s="87"/>
      <c r="BEZ7" s="87"/>
      <c r="BFA7" s="87"/>
      <c r="BFB7" s="87"/>
      <c r="BFC7" s="87"/>
      <c r="BFD7" s="87"/>
      <c r="BFE7" s="87"/>
      <c r="BFF7" s="87"/>
      <c r="BFG7" s="87"/>
      <c r="BFH7" s="87"/>
      <c r="BFI7" s="87"/>
      <c r="BFJ7" s="87"/>
      <c r="BFK7" s="87"/>
      <c r="BFL7" s="87"/>
      <c r="BFM7" s="87"/>
      <c r="BFN7" s="87"/>
      <c r="BFO7" s="87"/>
      <c r="BFP7" s="87"/>
      <c r="BFQ7" s="87"/>
      <c r="BFR7" s="87"/>
      <c r="BFS7" s="87"/>
      <c r="BFT7" s="87"/>
      <c r="BFU7" s="87"/>
      <c r="BFV7" s="87"/>
      <c r="BFW7" s="87"/>
      <c r="BFX7" s="87"/>
      <c r="BFY7" s="87"/>
      <c r="BFZ7" s="87"/>
      <c r="BGA7" s="87"/>
      <c r="BGB7" s="87"/>
      <c r="BGC7" s="87"/>
      <c r="BGD7" s="87"/>
      <c r="BGE7" s="87"/>
      <c r="BGF7" s="87"/>
      <c r="BGG7" s="87"/>
      <c r="BGH7" s="87"/>
      <c r="BGI7" s="87"/>
      <c r="BGJ7" s="87"/>
      <c r="BGK7" s="87"/>
      <c r="BGL7" s="87"/>
      <c r="BGM7" s="87"/>
      <c r="BGN7" s="87"/>
      <c r="BGO7" s="87"/>
      <c r="BGP7" s="87"/>
      <c r="BGQ7" s="87"/>
      <c r="BGR7" s="87"/>
      <c r="BGS7" s="87"/>
      <c r="BGT7" s="87"/>
      <c r="BGU7" s="87"/>
      <c r="BGV7" s="87"/>
      <c r="BGW7" s="87"/>
      <c r="BGX7" s="87"/>
      <c r="BGY7" s="87"/>
      <c r="BGZ7" s="87"/>
      <c r="BHA7" s="87"/>
      <c r="BHB7" s="87"/>
      <c r="BHC7" s="87"/>
      <c r="BHD7" s="87"/>
      <c r="BHE7" s="87"/>
      <c r="BHF7" s="87"/>
      <c r="BHG7" s="87"/>
      <c r="BHH7" s="87"/>
      <c r="BHI7" s="87"/>
      <c r="BHJ7" s="87"/>
      <c r="BHK7" s="87"/>
      <c r="BHL7" s="87"/>
      <c r="BHM7" s="87"/>
      <c r="BHN7" s="87"/>
      <c r="BHO7" s="87"/>
      <c r="BHP7" s="87"/>
      <c r="BHQ7" s="87"/>
      <c r="BHR7" s="87"/>
      <c r="BHS7" s="87"/>
      <c r="BHT7" s="87"/>
      <c r="BHU7" s="87"/>
      <c r="BHV7" s="87"/>
      <c r="BHW7" s="87"/>
      <c r="BHX7" s="87"/>
      <c r="BHY7" s="87"/>
      <c r="BHZ7" s="87"/>
      <c r="BIA7" s="87"/>
      <c r="BIB7" s="87"/>
      <c r="BIC7" s="87"/>
      <c r="BID7" s="87"/>
      <c r="BIE7" s="87"/>
      <c r="BIF7" s="87"/>
      <c r="BIG7" s="87"/>
      <c r="BIH7" s="87"/>
      <c r="BII7" s="87"/>
      <c r="BIJ7" s="87"/>
      <c r="BIK7" s="87"/>
      <c r="BIL7" s="87"/>
      <c r="BIM7" s="87"/>
      <c r="BIN7" s="87"/>
      <c r="BIO7" s="87"/>
      <c r="BIP7" s="87"/>
      <c r="BIQ7" s="87"/>
      <c r="BIR7" s="87"/>
      <c r="BIS7" s="87"/>
      <c r="BIT7" s="87"/>
      <c r="BIU7" s="87"/>
      <c r="BIV7" s="87"/>
      <c r="BIW7" s="87"/>
      <c r="BIX7" s="87"/>
      <c r="BIY7" s="87"/>
      <c r="BIZ7" s="87"/>
      <c r="BJA7" s="87"/>
      <c r="BJB7" s="87"/>
      <c r="BJC7" s="87"/>
      <c r="BJD7" s="87"/>
      <c r="BJE7" s="87"/>
      <c r="BJF7" s="87"/>
      <c r="BJG7" s="87"/>
      <c r="BJH7" s="87"/>
      <c r="BJI7" s="87"/>
      <c r="BJJ7" s="87"/>
      <c r="BJK7" s="87"/>
      <c r="BJL7" s="87"/>
      <c r="BJM7" s="87"/>
      <c r="BJN7" s="87"/>
      <c r="BJO7" s="87"/>
      <c r="BJP7" s="87"/>
      <c r="BJQ7" s="87"/>
      <c r="BJR7" s="87"/>
      <c r="BJS7" s="87"/>
      <c r="BJT7" s="87"/>
      <c r="BJU7" s="87"/>
      <c r="BJV7" s="87"/>
      <c r="BJW7" s="87"/>
      <c r="BJX7" s="87"/>
      <c r="BJY7" s="87"/>
      <c r="BJZ7" s="87"/>
      <c r="BKA7" s="87"/>
      <c r="BKB7" s="87"/>
      <c r="BKC7" s="87"/>
      <c r="BKD7" s="87"/>
      <c r="BKE7" s="87"/>
      <c r="BKF7" s="87"/>
      <c r="BKG7" s="87"/>
      <c r="BKH7" s="87"/>
      <c r="BKI7" s="87"/>
      <c r="BKJ7" s="87"/>
      <c r="BKK7" s="87"/>
      <c r="BKL7" s="87"/>
      <c r="BKM7" s="87"/>
      <c r="BKN7" s="87"/>
      <c r="BKO7" s="87"/>
      <c r="BKP7" s="87"/>
      <c r="BKQ7" s="87"/>
      <c r="BKR7" s="87"/>
      <c r="BKS7" s="87"/>
      <c r="BKT7" s="87"/>
      <c r="BKU7" s="87"/>
      <c r="BKV7" s="87"/>
      <c r="BKW7" s="87"/>
      <c r="BKX7" s="87"/>
      <c r="BKY7" s="87"/>
      <c r="BKZ7" s="87"/>
      <c r="BLA7" s="87"/>
      <c r="BLB7" s="87"/>
      <c r="BLC7" s="87"/>
      <c r="BLD7" s="87"/>
      <c r="BLE7" s="87"/>
      <c r="BLF7" s="87"/>
      <c r="BLG7" s="87"/>
      <c r="BLH7" s="87"/>
      <c r="BLI7" s="87"/>
      <c r="BLJ7" s="87"/>
      <c r="BLK7" s="87"/>
      <c r="BLL7" s="87"/>
      <c r="BLM7" s="87"/>
      <c r="BLN7" s="87"/>
      <c r="BLO7" s="87"/>
      <c r="BLP7" s="87"/>
      <c r="BLQ7" s="87"/>
      <c r="BLR7" s="87"/>
      <c r="BLS7" s="87"/>
      <c r="BLT7" s="87"/>
      <c r="BLU7" s="87"/>
      <c r="BLV7" s="87"/>
      <c r="BLW7" s="87"/>
      <c r="BLX7" s="87"/>
      <c r="BLY7" s="87"/>
      <c r="BLZ7" s="87"/>
      <c r="BMA7" s="87"/>
      <c r="BMB7" s="87"/>
      <c r="BMC7" s="87"/>
      <c r="BMD7" s="87"/>
      <c r="BME7" s="87"/>
      <c r="BMF7" s="87"/>
      <c r="BMG7" s="87"/>
      <c r="BMH7" s="87"/>
      <c r="BMI7" s="87"/>
      <c r="BMJ7" s="87"/>
      <c r="BMK7" s="87"/>
      <c r="BML7" s="87"/>
      <c r="BMM7" s="87"/>
      <c r="BMN7" s="87"/>
      <c r="BMO7" s="87"/>
      <c r="BMP7" s="87"/>
      <c r="BMQ7" s="87"/>
      <c r="BMR7" s="87"/>
      <c r="BMS7" s="87"/>
      <c r="BMT7" s="87"/>
      <c r="BMU7" s="87"/>
      <c r="BMV7" s="87"/>
      <c r="BMW7" s="87"/>
      <c r="BMX7" s="87"/>
      <c r="BMY7" s="87"/>
      <c r="BMZ7" s="87"/>
      <c r="BNA7" s="87"/>
      <c r="BNB7" s="87"/>
      <c r="BNC7" s="87"/>
      <c r="BND7" s="87"/>
      <c r="BNE7" s="87"/>
      <c r="BNF7" s="87"/>
      <c r="BNG7" s="87"/>
      <c r="BNH7" s="87"/>
      <c r="BNI7" s="87"/>
      <c r="BNJ7" s="87"/>
      <c r="BNK7" s="87"/>
      <c r="BNL7" s="87"/>
      <c r="BNM7" s="87"/>
      <c r="BNN7" s="87"/>
      <c r="BNO7" s="87"/>
      <c r="BNP7" s="87"/>
      <c r="BNQ7" s="87"/>
      <c r="BNR7" s="87"/>
      <c r="BNS7" s="87"/>
      <c r="BNT7" s="87"/>
      <c r="BNU7" s="87"/>
      <c r="BNV7" s="87"/>
      <c r="BNW7" s="87"/>
      <c r="BNX7" s="87"/>
      <c r="BNY7" s="87"/>
      <c r="BNZ7" s="87"/>
      <c r="BOA7" s="87"/>
      <c r="BOB7" s="87"/>
      <c r="BOC7" s="87"/>
      <c r="BOD7" s="87"/>
      <c r="BOE7" s="87"/>
      <c r="BOF7" s="87"/>
      <c r="BOG7" s="87"/>
      <c r="BOH7" s="87"/>
      <c r="BOI7" s="87"/>
      <c r="BOJ7" s="87"/>
      <c r="BOK7" s="87"/>
      <c r="BOL7" s="87"/>
      <c r="BOM7" s="87"/>
      <c r="BON7" s="87"/>
      <c r="BOO7" s="87"/>
      <c r="BOP7" s="87"/>
      <c r="BOQ7" s="87"/>
      <c r="BOR7" s="87"/>
      <c r="BOS7" s="87"/>
      <c r="BOT7" s="87"/>
      <c r="BOU7" s="87"/>
      <c r="BOV7" s="87"/>
      <c r="BOW7" s="87"/>
      <c r="BOX7" s="87"/>
      <c r="BOY7" s="87"/>
      <c r="BOZ7" s="87"/>
      <c r="BPA7" s="87"/>
      <c r="BPB7" s="87"/>
      <c r="BPC7" s="87"/>
      <c r="BPD7" s="87"/>
      <c r="BPE7" s="87"/>
      <c r="BPF7" s="87"/>
      <c r="BPG7" s="87"/>
      <c r="BPH7" s="87"/>
      <c r="BPI7" s="87"/>
      <c r="BPJ7" s="87"/>
      <c r="BPK7" s="87"/>
      <c r="BPL7" s="87"/>
      <c r="BPM7" s="87"/>
      <c r="BPN7" s="87"/>
      <c r="BPO7" s="87"/>
      <c r="BPP7" s="87"/>
      <c r="BPQ7" s="87"/>
      <c r="BPR7" s="87"/>
      <c r="BPS7" s="87"/>
      <c r="BPT7" s="87"/>
      <c r="BPU7" s="87"/>
      <c r="BPV7" s="87"/>
      <c r="BPW7" s="87"/>
      <c r="BPX7" s="87"/>
      <c r="BPY7" s="87"/>
      <c r="BPZ7" s="87"/>
      <c r="BQA7" s="87"/>
      <c r="BQB7" s="87"/>
      <c r="BQC7" s="87"/>
      <c r="BQD7" s="87"/>
      <c r="BQE7" s="87"/>
      <c r="BQF7" s="87"/>
      <c r="BQG7" s="87"/>
      <c r="BQH7" s="87"/>
      <c r="BQI7" s="87"/>
      <c r="BQJ7" s="87"/>
      <c r="BQK7" s="87"/>
      <c r="BQL7" s="87"/>
      <c r="BQM7" s="87"/>
      <c r="BQN7" s="87"/>
      <c r="BQO7" s="87"/>
      <c r="BQP7" s="87"/>
      <c r="BQQ7" s="87"/>
      <c r="BQR7" s="87"/>
      <c r="BQS7" s="87"/>
      <c r="BQT7" s="87"/>
      <c r="BQU7" s="87"/>
      <c r="BQV7" s="87"/>
      <c r="BQW7" s="87"/>
      <c r="BQX7" s="87"/>
      <c r="BQY7" s="87"/>
      <c r="BQZ7" s="87"/>
      <c r="BRA7" s="87"/>
      <c r="BRB7" s="87"/>
      <c r="BRC7" s="87"/>
      <c r="BRD7" s="87"/>
      <c r="BRE7" s="87"/>
      <c r="BRF7" s="87"/>
      <c r="BRG7" s="87"/>
      <c r="BRH7" s="87"/>
      <c r="BRI7" s="87"/>
      <c r="BRJ7" s="87"/>
      <c r="BRK7" s="87"/>
      <c r="BRL7" s="87"/>
      <c r="BRM7" s="87"/>
      <c r="BRN7" s="87"/>
      <c r="BRO7" s="87"/>
      <c r="BRP7" s="87"/>
      <c r="BRQ7" s="87"/>
      <c r="BRR7" s="87"/>
      <c r="BRS7" s="87"/>
      <c r="BRT7" s="87"/>
      <c r="BRU7" s="87"/>
      <c r="BRV7" s="87"/>
      <c r="BRW7" s="87"/>
      <c r="BRX7" s="87"/>
      <c r="BRY7" s="87"/>
      <c r="BRZ7" s="87"/>
      <c r="BSA7" s="87"/>
      <c r="BSB7" s="87"/>
      <c r="BSC7" s="87"/>
      <c r="BSD7" s="87"/>
      <c r="BSE7" s="87"/>
      <c r="BSF7" s="87"/>
      <c r="BSG7" s="87"/>
      <c r="BSH7" s="87"/>
      <c r="BSI7" s="87"/>
      <c r="BSJ7" s="87"/>
      <c r="BSK7" s="87"/>
      <c r="BSL7" s="87"/>
      <c r="BSM7" s="87"/>
      <c r="BSN7" s="87"/>
      <c r="BSO7" s="87"/>
      <c r="BSP7" s="87"/>
      <c r="BSQ7" s="87"/>
      <c r="BSR7" s="87"/>
      <c r="BSS7" s="87"/>
      <c r="BST7" s="87"/>
      <c r="BSU7" s="87"/>
      <c r="BSV7" s="87"/>
      <c r="BSW7" s="87"/>
      <c r="BSX7" s="87"/>
      <c r="BSY7" s="87"/>
      <c r="BSZ7" s="87"/>
      <c r="BTA7" s="87"/>
      <c r="BTB7" s="87"/>
      <c r="BTC7" s="87"/>
      <c r="BTD7" s="87"/>
      <c r="BTE7" s="87"/>
      <c r="BTF7" s="87"/>
      <c r="BTG7" s="87"/>
      <c r="BTH7" s="87"/>
      <c r="BTI7" s="87"/>
      <c r="BTJ7" s="87"/>
      <c r="BTK7" s="87"/>
      <c r="BTL7" s="87"/>
      <c r="BTM7" s="87"/>
      <c r="BTN7" s="87"/>
      <c r="BTO7" s="87"/>
      <c r="BTP7" s="87"/>
      <c r="BTQ7" s="87"/>
      <c r="BTR7" s="87"/>
      <c r="BTS7" s="87"/>
      <c r="BTT7" s="87"/>
      <c r="BTU7" s="87"/>
      <c r="BTV7" s="87"/>
      <c r="BTW7" s="87"/>
      <c r="BTX7" s="87"/>
      <c r="BTY7" s="87"/>
      <c r="BTZ7" s="87"/>
      <c r="BUA7" s="87"/>
      <c r="BUB7" s="87"/>
      <c r="BUC7" s="87"/>
      <c r="BUD7" s="87"/>
      <c r="BUE7" s="87"/>
      <c r="BUF7" s="87"/>
      <c r="BUG7" s="87"/>
      <c r="BUH7" s="87"/>
      <c r="BUI7" s="87"/>
      <c r="BUJ7" s="87"/>
      <c r="BUK7" s="87"/>
      <c r="BUL7" s="87"/>
      <c r="BUM7" s="87"/>
      <c r="BUN7" s="87"/>
      <c r="BUO7" s="87"/>
      <c r="BUP7" s="87"/>
      <c r="BUQ7" s="87"/>
      <c r="BUR7" s="87"/>
      <c r="BUS7" s="87"/>
      <c r="BUT7" s="87"/>
      <c r="BUU7" s="87"/>
      <c r="BUV7" s="87"/>
      <c r="BUW7" s="87"/>
      <c r="BUX7" s="87"/>
      <c r="BUY7" s="87"/>
      <c r="BUZ7" s="87"/>
      <c r="BVA7" s="87"/>
      <c r="BVB7" s="87"/>
      <c r="BVC7" s="87"/>
      <c r="BVD7" s="87"/>
      <c r="BVE7" s="87"/>
      <c r="BVF7" s="87"/>
      <c r="BVG7" s="87"/>
      <c r="BVH7" s="87"/>
      <c r="BVI7" s="87"/>
      <c r="BVJ7" s="87"/>
      <c r="BVK7" s="87"/>
      <c r="BVL7" s="87"/>
      <c r="BVM7" s="87"/>
      <c r="BVN7" s="87"/>
      <c r="BVO7" s="87"/>
      <c r="BVP7" s="87"/>
      <c r="BVQ7" s="87"/>
      <c r="BVR7" s="87"/>
      <c r="BVS7" s="87"/>
      <c r="BVT7" s="87"/>
      <c r="BVU7" s="87"/>
      <c r="BVV7" s="87"/>
      <c r="BVW7" s="87"/>
      <c r="BVX7" s="87"/>
      <c r="BVY7" s="87"/>
      <c r="BVZ7" s="87"/>
      <c r="BWA7" s="87"/>
      <c r="BWB7" s="87"/>
      <c r="BWC7" s="87"/>
      <c r="BWD7" s="87"/>
      <c r="BWE7" s="87"/>
      <c r="BWF7" s="87"/>
      <c r="BWG7" s="87"/>
      <c r="BWH7" s="87"/>
      <c r="BWI7" s="87"/>
      <c r="BWJ7" s="87"/>
      <c r="BWK7" s="87"/>
      <c r="BWL7" s="87"/>
      <c r="BWM7" s="87"/>
      <c r="BWN7" s="87"/>
      <c r="BWO7" s="87"/>
      <c r="BWP7" s="87"/>
      <c r="BWQ7" s="87"/>
      <c r="BWR7" s="87"/>
      <c r="BWS7" s="87"/>
      <c r="BWT7" s="87"/>
      <c r="BWU7" s="87"/>
      <c r="BWV7" s="87"/>
      <c r="BWW7" s="87"/>
      <c r="BWX7" s="87"/>
      <c r="BWY7" s="87"/>
      <c r="BWZ7" s="87"/>
      <c r="BXA7" s="87"/>
      <c r="BXB7" s="87"/>
      <c r="BXC7" s="87"/>
      <c r="BXD7" s="87"/>
      <c r="BXE7" s="87"/>
      <c r="BXF7" s="87"/>
      <c r="BXG7" s="87"/>
      <c r="BXH7" s="87"/>
      <c r="BXI7" s="87"/>
      <c r="BXJ7" s="87"/>
      <c r="BXK7" s="87"/>
      <c r="BXL7" s="87"/>
      <c r="BXM7" s="87"/>
      <c r="BXN7" s="87"/>
      <c r="BXO7" s="87"/>
      <c r="BXP7" s="87"/>
      <c r="BXQ7" s="87"/>
      <c r="BXR7" s="87"/>
      <c r="BXS7" s="87"/>
      <c r="BXT7" s="87"/>
      <c r="BXU7" s="87"/>
      <c r="BXV7" s="87"/>
      <c r="BXW7" s="87"/>
      <c r="BXX7" s="87"/>
      <c r="BXY7" s="87"/>
      <c r="BXZ7" s="87"/>
      <c r="BYA7" s="87"/>
      <c r="BYB7" s="87"/>
      <c r="BYC7" s="87"/>
      <c r="BYD7" s="87"/>
      <c r="BYE7" s="87"/>
      <c r="BYF7" s="87"/>
      <c r="BYG7" s="87"/>
      <c r="BYH7" s="87"/>
      <c r="BYI7" s="87"/>
      <c r="BYJ7" s="87"/>
      <c r="BYK7" s="87"/>
      <c r="BYL7" s="87"/>
      <c r="BYM7" s="87"/>
      <c r="BYN7" s="87"/>
      <c r="BYO7" s="87"/>
      <c r="BYP7" s="87"/>
      <c r="BYQ7" s="87"/>
      <c r="BYR7" s="87"/>
      <c r="BYS7" s="87"/>
      <c r="BYT7" s="87"/>
      <c r="BYU7" s="87"/>
      <c r="BYV7" s="87"/>
      <c r="BYW7" s="87"/>
      <c r="BYX7" s="87"/>
      <c r="BYY7" s="87"/>
      <c r="BYZ7" s="87"/>
      <c r="BZA7" s="87"/>
      <c r="BZB7" s="87"/>
      <c r="BZC7" s="87"/>
      <c r="BZD7" s="87"/>
      <c r="BZE7" s="87"/>
      <c r="BZF7" s="87"/>
      <c r="BZG7" s="87"/>
      <c r="BZH7" s="87"/>
      <c r="BZI7" s="87"/>
      <c r="BZJ7" s="87"/>
      <c r="BZK7" s="87"/>
      <c r="BZL7" s="87"/>
      <c r="BZM7" s="87"/>
      <c r="BZN7" s="87"/>
      <c r="BZO7" s="87"/>
      <c r="BZP7" s="87"/>
      <c r="BZQ7" s="87"/>
      <c r="BZR7" s="87"/>
      <c r="BZS7" s="87"/>
      <c r="BZT7" s="87"/>
      <c r="BZU7" s="87"/>
      <c r="BZV7" s="87"/>
      <c r="BZW7" s="87"/>
      <c r="BZX7" s="87"/>
      <c r="BZY7" s="87"/>
      <c r="BZZ7" s="87"/>
      <c r="CAA7" s="87"/>
      <c r="CAB7" s="87"/>
      <c r="CAC7" s="87"/>
      <c r="CAD7" s="87"/>
      <c r="CAE7" s="87"/>
      <c r="CAF7" s="87"/>
      <c r="CAG7" s="87"/>
      <c r="CAH7" s="87"/>
      <c r="CAI7" s="87"/>
      <c r="CAJ7" s="87"/>
      <c r="CAK7" s="87"/>
      <c r="CAL7" s="87"/>
      <c r="CAM7" s="87"/>
      <c r="CAN7" s="87"/>
      <c r="CAO7" s="87"/>
      <c r="CAP7" s="87"/>
      <c r="CAQ7" s="87"/>
      <c r="CAR7" s="87"/>
      <c r="CAS7" s="87"/>
      <c r="CAT7" s="87"/>
      <c r="CAU7" s="87"/>
      <c r="CAV7" s="87"/>
      <c r="CAW7" s="87"/>
      <c r="CAX7" s="87"/>
      <c r="CAY7" s="87"/>
      <c r="CAZ7" s="87"/>
      <c r="CBA7" s="87"/>
      <c r="CBB7" s="87"/>
      <c r="CBC7" s="87"/>
      <c r="CBD7" s="87"/>
      <c r="CBE7" s="87"/>
      <c r="CBF7" s="87"/>
      <c r="CBG7" s="87"/>
      <c r="CBH7" s="87"/>
      <c r="CBI7" s="87"/>
      <c r="CBJ7" s="87"/>
      <c r="CBK7" s="87"/>
      <c r="CBL7" s="87"/>
      <c r="CBM7" s="87"/>
      <c r="CBN7" s="87"/>
      <c r="CBO7" s="87"/>
      <c r="CBP7" s="87"/>
      <c r="CBQ7" s="87"/>
      <c r="CBR7" s="87"/>
      <c r="CBS7" s="87"/>
      <c r="CBT7" s="87"/>
      <c r="CBU7" s="87"/>
      <c r="CBV7" s="87"/>
      <c r="CBW7" s="87"/>
      <c r="CBX7" s="87"/>
      <c r="CBY7" s="87"/>
      <c r="CBZ7" s="87"/>
      <c r="CCA7" s="87"/>
      <c r="CCB7" s="87"/>
      <c r="CCC7" s="87"/>
      <c r="CCD7" s="87"/>
      <c r="CCE7" s="87"/>
      <c r="CCF7" s="87"/>
      <c r="CCG7" s="87"/>
      <c r="CCH7" s="87"/>
      <c r="CCI7" s="87"/>
      <c r="CCJ7" s="87"/>
      <c r="CCK7" s="87"/>
      <c r="CCL7" s="87"/>
      <c r="CCM7" s="87"/>
      <c r="CCN7" s="87"/>
      <c r="CCO7" s="87"/>
      <c r="CCP7" s="87"/>
      <c r="CCQ7" s="87"/>
      <c r="CCR7" s="87"/>
      <c r="CCS7" s="87"/>
      <c r="CCT7" s="87"/>
      <c r="CCU7" s="87"/>
      <c r="CCV7" s="87"/>
      <c r="CCW7" s="87"/>
      <c r="CCX7" s="87"/>
      <c r="CCY7" s="87"/>
      <c r="CCZ7" s="87"/>
      <c r="CDA7" s="87"/>
      <c r="CDB7" s="87"/>
      <c r="CDC7" s="87"/>
      <c r="CDD7" s="87"/>
      <c r="CDE7" s="87"/>
      <c r="CDF7" s="87"/>
      <c r="CDG7" s="87"/>
      <c r="CDH7" s="87"/>
      <c r="CDI7" s="87"/>
      <c r="CDJ7" s="87"/>
      <c r="CDK7" s="87"/>
      <c r="CDL7" s="87"/>
      <c r="CDM7" s="87"/>
      <c r="CDN7" s="87"/>
      <c r="CDO7" s="87"/>
      <c r="CDP7" s="87"/>
      <c r="CDQ7" s="87"/>
      <c r="CDR7" s="87"/>
      <c r="CDS7" s="87"/>
      <c r="CDT7" s="87"/>
      <c r="CDU7" s="87"/>
      <c r="CDV7" s="87"/>
      <c r="CDW7" s="87"/>
      <c r="CDX7" s="87"/>
      <c r="CDY7" s="87"/>
      <c r="CDZ7" s="87"/>
      <c r="CEA7" s="87"/>
      <c r="CEB7" s="87"/>
      <c r="CEC7" s="87"/>
      <c r="CED7" s="87"/>
      <c r="CEE7" s="87"/>
      <c r="CEF7" s="87"/>
      <c r="CEG7" s="87"/>
      <c r="CEH7" s="87"/>
      <c r="CEI7" s="87"/>
      <c r="CEJ7" s="87"/>
      <c r="CEK7" s="87"/>
      <c r="CEL7" s="87"/>
      <c r="CEM7" s="87"/>
      <c r="CEN7" s="87"/>
      <c r="CEO7" s="87"/>
      <c r="CEP7" s="87"/>
      <c r="CEQ7" s="87"/>
      <c r="CER7" s="87"/>
      <c r="CES7" s="87"/>
      <c r="CET7" s="87"/>
      <c r="CEU7" s="87"/>
      <c r="CEV7" s="87"/>
      <c r="CEW7" s="87"/>
      <c r="CEX7" s="87"/>
      <c r="CEY7" s="87"/>
      <c r="CEZ7" s="87"/>
      <c r="CFA7" s="87"/>
      <c r="CFB7" s="87"/>
      <c r="CFC7" s="87"/>
      <c r="CFD7" s="87"/>
      <c r="CFE7" s="87"/>
      <c r="CFF7" s="87"/>
      <c r="CFG7" s="87"/>
      <c r="CFH7" s="87"/>
      <c r="CFI7" s="87"/>
      <c r="CFJ7" s="87"/>
      <c r="CFK7" s="87"/>
      <c r="CFL7" s="87"/>
      <c r="CFM7" s="87"/>
      <c r="CFN7" s="87"/>
      <c r="CFO7" s="87"/>
      <c r="CFP7" s="87"/>
      <c r="CFQ7" s="87"/>
      <c r="CFR7" s="87"/>
      <c r="CFS7" s="87"/>
      <c r="CFT7" s="87"/>
      <c r="CFU7" s="87"/>
      <c r="CFV7" s="87"/>
      <c r="CFW7" s="87"/>
      <c r="CFX7" s="87"/>
      <c r="CFY7" s="87"/>
      <c r="CFZ7" s="87"/>
      <c r="CGA7" s="87"/>
      <c r="CGB7" s="87"/>
      <c r="CGC7" s="87"/>
      <c r="CGD7" s="87"/>
      <c r="CGE7" s="87"/>
      <c r="CGF7" s="87"/>
      <c r="CGG7" s="87"/>
      <c r="CGH7" s="87"/>
      <c r="CGI7" s="87"/>
      <c r="CGJ7" s="87"/>
      <c r="CGK7" s="87"/>
      <c r="CGL7" s="87"/>
      <c r="CGM7" s="87"/>
      <c r="CGN7" s="87"/>
      <c r="CGO7" s="87"/>
      <c r="CGP7" s="87"/>
      <c r="CGQ7" s="87"/>
      <c r="CGR7" s="87"/>
      <c r="CGS7" s="87"/>
      <c r="CGT7" s="87"/>
      <c r="CGU7" s="87"/>
      <c r="CGV7" s="87"/>
      <c r="CGW7" s="87"/>
      <c r="CGX7" s="87"/>
      <c r="CGY7" s="87"/>
      <c r="CGZ7" s="87"/>
      <c r="CHA7" s="87"/>
      <c r="CHB7" s="87"/>
      <c r="CHC7" s="87"/>
      <c r="CHD7" s="87"/>
      <c r="CHE7" s="87"/>
      <c r="CHF7" s="87"/>
      <c r="CHG7" s="87"/>
      <c r="CHH7" s="87"/>
      <c r="CHI7" s="87"/>
      <c r="CHJ7" s="87"/>
      <c r="CHK7" s="87"/>
      <c r="CHL7" s="87"/>
      <c r="CHM7" s="87"/>
      <c r="CHN7" s="87"/>
      <c r="CHO7" s="87"/>
      <c r="CHP7" s="87"/>
      <c r="CHQ7" s="87"/>
      <c r="CHR7" s="87"/>
      <c r="CHS7" s="87"/>
      <c r="CHT7" s="87"/>
      <c r="CHU7" s="87"/>
      <c r="CHV7" s="87"/>
      <c r="CHW7" s="87"/>
      <c r="CHX7" s="87"/>
      <c r="CHY7" s="87"/>
      <c r="CHZ7" s="87"/>
      <c r="CIA7" s="87"/>
      <c r="CIB7" s="87"/>
      <c r="CIC7" s="87"/>
      <c r="CID7" s="87"/>
      <c r="CIE7" s="87"/>
      <c r="CIF7" s="87"/>
      <c r="CIG7" s="87"/>
      <c r="CIH7" s="87"/>
      <c r="CII7" s="87"/>
      <c r="CIJ7" s="87"/>
      <c r="CIK7" s="87"/>
      <c r="CIL7" s="87"/>
      <c r="CIM7" s="87"/>
      <c r="CIN7" s="87"/>
      <c r="CIO7" s="87"/>
      <c r="CIP7" s="87"/>
      <c r="CIQ7" s="87"/>
      <c r="CIR7" s="87"/>
      <c r="CIS7" s="87"/>
      <c r="CIT7" s="87"/>
      <c r="CIU7" s="87"/>
      <c r="CIV7" s="87"/>
      <c r="CIW7" s="87"/>
      <c r="CIX7" s="87"/>
      <c r="CIY7" s="87"/>
      <c r="CIZ7" s="87"/>
      <c r="CJA7" s="87"/>
      <c r="CJB7" s="87"/>
      <c r="CJC7" s="87"/>
      <c r="CJD7" s="87"/>
      <c r="CJE7" s="87"/>
      <c r="CJF7" s="87"/>
      <c r="CJG7" s="87"/>
      <c r="CJH7" s="87"/>
      <c r="CJI7" s="87"/>
      <c r="CJJ7" s="87"/>
      <c r="CJK7" s="87"/>
      <c r="CJL7" s="87"/>
      <c r="CJM7" s="87"/>
      <c r="CJN7" s="87"/>
      <c r="CJO7" s="87"/>
      <c r="CJP7" s="87"/>
      <c r="CJQ7" s="87"/>
      <c r="CJR7" s="87"/>
      <c r="CJS7" s="87"/>
      <c r="CJT7" s="87"/>
      <c r="CJU7" s="87"/>
      <c r="CJV7" s="87"/>
      <c r="CJW7" s="87"/>
      <c r="CJX7" s="87"/>
      <c r="CJY7" s="87"/>
      <c r="CJZ7" s="87"/>
      <c r="CKA7" s="87"/>
      <c r="CKB7" s="87"/>
      <c r="CKC7" s="87"/>
      <c r="CKD7" s="87"/>
      <c r="CKE7" s="87"/>
      <c r="CKF7" s="87"/>
      <c r="CKG7" s="87"/>
      <c r="CKH7" s="87"/>
      <c r="CKI7" s="87"/>
      <c r="CKJ7" s="87"/>
      <c r="CKK7" s="87"/>
      <c r="CKL7" s="87"/>
      <c r="CKM7" s="87"/>
      <c r="CKN7" s="87"/>
      <c r="CKO7" s="87"/>
      <c r="CKP7" s="87"/>
      <c r="CKQ7" s="87"/>
      <c r="CKR7" s="87"/>
      <c r="CKS7" s="87"/>
      <c r="CKT7" s="87"/>
      <c r="CKU7" s="87"/>
      <c r="CKV7" s="87"/>
      <c r="CKW7" s="87"/>
      <c r="CKX7" s="87"/>
      <c r="CKY7" s="87"/>
      <c r="CKZ7" s="87"/>
      <c r="CLA7" s="87"/>
      <c r="CLB7" s="87"/>
      <c r="CLC7" s="87"/>
      <c r="CLD7" s="87"/>
      <c r="CLE7" s="87"/>
      <c r="CLF7" s="87"/>
      <c r="CLG7" s="87"/>
      <c r="CLH7" s="87"/>
      <c r="CLI7" s="87"/>
      <c r="CLJ7" s="87"/>
      <c r="CLK7" s="87"/>
      <c r="CLL7" s="87"/>
      <c r="CLM7" s="87"/>
      <c r="CLN7" s="87"/>
      <c r="CLO7" s="87"/>
      <c r="CLP7" s="87"/>
      <c r="CLQ7" s="87"/>
      <c r="CLR7" s="87"/>
      <c r="CLS7" s="87"/>
      <c r="CLT7" s="87"/>
      <c r="CLU7" s="87"/>
      <c r="CLV7" s="87"/>
      <c r="CLW7" s="87"/>
      <c r="CLX7" s="87"/>
      <c r="CLY7" s="87"/>
      <c r="CLZ7" s="87"/>
      <c r="CMA7" s="87"/>
      <c r="CMB7" s="87"/>
      <c r="CMC7" s="87"/>
      <c r="CMD7" s="87"/>
      <c r="CME7" s="87"/>
      <c r="CMF7" s="87"/>
      <c r="CMG7" s="87"/>
      <c r="CMH7" s="87"/>
      <c r="CMI7" s="87"/>
      <c r="CMJ7" s="87"/>
      <c r="CMK7" s="87"/>
      <c r="CML7" s="87"/>
      <c r="CMM7" s="87"/>
      <c r="CMN7" s="87"/>
      <c r="CMO7" s="87"/>
      <c r="CMP7" s="87"/>
      <c r="CMQ7" s="87"/>
      <c r="CMR7" s="87"/>
      <c r="CMS7" s="87"/>
      <c r="CMT7" s="87"/>
      <c r="CMU7" s="87"/>
      <c r="CMV7" s="87"/>
      <c r="CMW7" s="87"/>
      <c r="CMX7" s="87"/>
      <c r="CMY7" s="87"/>
      <c r="CMZ7" s="87"/>
      <c r="CNA7" s="87"/>
      <c r="CNB7" s="87"/>
      <c r="CNC7" s="87"/>
      <c r="CND7" s="87"/>
      <c r="CNE7" s="87"/>
      <c r="CNF7" s="87"/>
      <c r="CNG7" s="87"/>
      <c r="CNH7" s="87"/>
      <c r="CNI7" s="87"/>
      <c r="CNJ7" s="87"/>
      <c r="CNK7" s="87"/>
      <c r="CNL7" s="87"/>
      <c r="CNM7" s="87"/>
      <c r="CNN7" s="87"/>
      <c r="CNO7" s="87"/>
      <c r="CNP7" s="87"/>
      <c r="CNQ7" s="87"/>
      <c r="CNR7" s="87"/>
      <c r="CNS7" s="87"/>
      <c r="CNT7" s="87"/>
      <c r="CNU7" s="87"/>
      <c r="CNV7" s="87"/>
      <c r="CNW7" s="87"/>
      <c r="CNX7" s="87"/>
      <c r="CNY7" s="87"/>
      <c r="CNZ7" s="87"/>
      <c r="COA7" s="87"/>
      <c r="COB7" s="87"/>
      <c r="COC7" s="87"/>
      <c r="COD7" s="87"/>
      <c r="COE7" s="87"/>
      <c r="COF7" s="87"/>
      <c r="COG7" s="87"/>
      <c r="COH7" s="87"/>
      <c r="COI7" s="87"/>
      <c r="COJ7" s="87"/>
      <c r="COK7" s="87"/>
      <c r="COL7" s="87"/>
      <c r="COM7" s="87"/>
      <c r="CON7" s="87"/>
      <c r="COO7" s="87"/>
      <c r="COP7" s="87"/>
      <c r="COQ7" s="87"/>
      <c r="COR7" s="87"/>
      <c r="COS7" s="87"/>
      <c r="COT7" s="87"/>
      <c r="COU7" s="87"/>
      <c r="COV7" s="87"/>
      <c r="COW7" s="87"/>
      <c r="COX7" s="87"/>
      <c r="COY7" s="87"/>
      <c r="COZ7" s="87"/>
      <c r="CPA7" s="87"/>
      <c r="CPB7" s="87"/>
      <c r="CPC7" s="87"/>
      <c r="CPD7" s="87"/>
      <c r="CPE7" s="87"/>
      <c r="CPF7" s="87"/>
      <c r="CPG7" s="87"/>
      <c r="CPH7" s="87"/>
      <c r="CPI7" s="87"/>
      <c r="CPJ7" s="87"/>
      <c r="CPK7" s="87"/>
      <c r="CPL7" s="87"/>
      <c r="CPM7" s="87"/>
      <c r="CPN7" s="87"/>
      <c r="CPO7" s="87"/>
      <c r="CPP7" s="87"/>
      <c r="CPQ7" s="87"/>
      <c r="CPR7" s="87"/>
      <c r="CPS7" s="87"/>
      <c r="CPT7" s="87"/>
      <c r="CPU7" s="87"/>
      <c r="CPV7" s="87"/>
      <c r="CPW7" s="87"/>
      <c r="CPX7" s="87"/>
      <c r="CPY7" s="87"/>
      <c r="CPZ7" s="87"/>
      <c r="CQA7" s="87"/>
      <c r="CQB7" s="87"/>
      <c r="CQC7" s="87"/>
      <c r="CQD7" s="87"/>
      <c r="CQE7" s="87"/>
      <c r="CQF7" s="87"/>
      <c r="CQG7" s="87"/>
      <c r="CQH7" s="87"/>
      <c r="CQI7" s="87"/>
      <c r="CQJ7" s="87"/>
      <c r="CQK7" s="87"/>
      <c r="CQL7" s="87"/>
      <c r="CQM7" s="87"/>
      <c r="CQN7" s="87"/>
      <c r="CQO7" s="87"/>
      <c r="CQP7" s="87"/>
      <c r="CQQ7" s="87"/>
      <c r="CQR7" s="87"/>
      <c r="CQS7" s="87"/>
      <c r="CQT7" s="87"/>
      <c r="CQU7" s="87"/>
      <c r="CQV7" s="87"/>
      <c r="CQW7" s="87"/>
      <c r="CQX7" s="87"/>
      <c r="CQY7" s="87"/>
      <c r="CQZ7" s="87"/>
      <c r="CRA7" s="87"/>
      <c r="CRB7" s="87"/>
      <c r="CRC7" s="87"/>
      <c r="CRD7" s="87"/>
      <c r="CRE7" s="87"/>
      <c r="CRF7" s="87"/>
      <c r="CRG7" s="87"/>
      <c r="CRH7" s="87"/>
      <c r="CRI7" s="87"/>
      <c r="CRJ7" s="87"/>
      <c r="CRK7" s="87"/>
      <c r="CRL7" s="87"/>
      <c r="CRM7" s="87"/>
      <c r="CRN7" s="87"/>
      <c r="CRO7" s="87"/>
      <c r="CRP7" s="87"/>
      <c r="CRQ7" s="87"/>
      <c r="CRR7" s="87"/>
      <c r="CRS7" s="87"/>
      <c r="CRT7" s="87"/>
      <c r="CRU7" s="87"/>
      <c r="CRV7" s="87"/>
      <c r="CRW7" s="87"/>
      <c r="CRX7" s="87"/>
      <c r="CRY7" s="87"/>
      <c r="CRZ7" s="87"/>
      <c r="CSA7" s="87"/>
      <c r="CSB7" s="87"/>
      <c r="CSC7" s="87"/>
      <c r="CSD7" s="87"/>
      <c r="CSE7" s="87"/>
      <c r="CSF7" s="87"/>
      <c r="CSG7" s="87"/>
      <c r="CSH7" s="87"/>
      <c r="CSI7" s="87"/>
      <c r="CSJ7" s="87"/>
      <c r="CSK7" s="87"/>
      <c r="CSL7" s="87"/>
      <c r="CSM7" s="87"/>
      <c r="CSN7" s="87"/>
      <c r="CSO7" s="87"/>
      <c r="CSP7" s="87"/>
      <c r="CSQ7" s="87"/>
      <c r="CSR7" s="87"/>
      <c r="CSS7" s="87"/>
      <c r="CST7" s="87"/>
      <c r="CSU7" s="87"/>
      <c r="CSV7" s="87"/>
      <c r="CSW7" s="87"/>
      <c r="CSX7" s="87"/>
      <c r="CSY7" s="87"/>
      <c r="CSZ7" s="87"/>
      <c r="CTA7" s="87"/>
      <c r="CTB7" s="87"/>
      <c r="CTC7" s="87"/>
      <c r="CTD7" s="87"/>
      <c r="CTE7" s="87"/>
      <c r="CTF7" s="87"/>
      <c r="CTG7" s="87"/>
      <c r="CTH7" s="87"/>
      <c r="CTI7" s="87"/>
      <c r="CTJ7" s="87"/>
      <c r="CTK7" s="87"/>
      <c r="CTL7" s="87"/>
      <c r="CTM7" s="87"/>
      <c r="CTN7" s="87"/>
      <c r="CTO7" s="87"/>
      <c r="CTP7" s="87"/>
      <c r="CTQ7" s="87"/>
      <c r="CTR7" s="87"/>
      <c r="CTS7" s="87"/>
      <c r="CTT7" s="87"/>
      <c r="CTU7" s="87"/>
      <c r="CTV7" s="87"/>
      <c r="CTW7" s="87"/>
      <c r="CTX7" s="87"/>
      <c r="CTY7" s="87"/>
      <c r="CTZ7" s="87"/>
      <c r="CUA7" s="87"/>
      <c r="CUB7" s="87"/>
      <c r="CUC7" s="87"/>
      <c r="CUD7" s="87"/>
      <c r="CUE7" s="87"/>
      <c r="CUF7" s="87"/>
      <c r="CUG7" s="87"/>
      <c r="CUH7" s="87"/>
      <c r="CUI7" s="87"/>
      <c r="CUJ7" s="87"/>
      <c r="CUK7" s="87"/>
      <c r="CUL7" s="87"/>
      <c r="CUM7" s="87"/>
      <c r="CUN7" s="87"/>
      <c r="CUO7" s="87"/>
      <c r="CUP7" s="87"/>
      <c r="CUQ7" s="87"/>
      <c r="CUR7" s="87"/>
      <c r="CUS7" s="87"/>
      <c r="CUT7" s="87"/>
      <c r="CUU7" s="87"/>
      <c r="CUV7" s="87"/>
      <c r="CUW7" s="87"/>
      <c r="CUX7" s="87"/>
      <c r="CUY7" s="87"/>
      <c r="CUZ7" s="87"/>
      <c r="CVA7" s="87"/>
      <c r="CVB7" s="87"/>
      <c r="CVC7" s="87"/>
      <c r="CVD7" s="87"/>
      <c r="CVE7" s="87"/>
      <c r="CVF7" s="87"/>
      <c r="CVG7" s="87"/>
      <c r="CVH7" s="87"/>
      <c r="CVI7" s="87"/>
      <c r="CVJ7" s="87"/>
      <c r="CVK7" s="87"/>
      <c r="CVL7" s="87"/>
      <c r="CVM7" s="87"/>
      <c r="CVN7" s="87"/>
      <c r="CVO7" s="87"/>
      <c r="CVP7" s="87"/>
      <c r="CVQ7" s="87"/>
      <c r="CVR7" s="87"/>
      <c r="CVS7" s="87"/>
      <c r="CVT7" s="87"/>
      <c r="CVU7" s="87"/>
      <c r="CVV7" s="87"/>
      <c r="CVW7" s="87"/>
      <c r="CVX7" s="87"/>
      <c r="CVY7" s="87"/>
      <c r="CVZ7" s="87"/>
      <c r="CWA7" s="87"/>
      <c r="CWB7" s="87"/>
      <c r="CWC7" s="87"/>
      <c r="CWD7" s="87"/>
      <c r="CWE7" s="87"/>
      <c r="CWF7" s="87"/>
      <c r="CWG7" s="87"/>
      <c r="CWH7" s="87"/>
      <c r="CWI7" s="87"/>
      <c r="CWJ7" s="87"/>
      <c r="CWK7" s="87"/>
      <c r="CWL7" s="87"/>
      <c r="CWM7" s="87"/>
      <c r="CWN7" s="87"/>
      <c r="CWO7" s="87"/>
      <c r="CWP7" s="87"/>
      <c r="CWQ7" s="87"/>
      <c r="CWR7" s="87"/>
      <c r="CWS7" s="87"/>
      <c r="CWT7" s="87"/>
      <c r="CWU7" s="87"/>
      <c r="CWV7" s="87"/>
      <c r="CWW7" s="87"/>
      <c r="CWX7" s="87"/>
      <c r="CWY7" s="87"/>
      <c r="CWZ7" s="87"/>
      <c r="CXA7" s="87"/>
      <c r="CXB7" s="87"/>
      <c r="CXC7" s="87"/>
      <c r="CXD7" s="87"/>
      <c r="CXE7" s="87"/>
      <c r="CXF7" s="87"/>
      <c r="CXG7" s="87"/>
      <c r="CXH7" s="87"/>
      <c r="CXI7" s="87"/>
      <c r="CXJ7" s="87"/>
      <c r="CXK7" s="87"/>
      <c r="CXL7" s="87"/>
      <c r="CXM7" s="87"/>
      <c r="CXN7" s="87"/>
      <c r="CXO7" s="87"/>
      <c r="CXP7" s="87"/>
      <c r="CXQ7" s="87"/>
      <c r="CXR7" s="87"/>
      <c r="CXS7" s="87"/>
      <c r="CXT7" s="87"/>
      <c r="CXU7" s="87"/>
      <c r="CXV7" s="87"/>
      <c r="CXW7" s="87"/>
      <c r="CXX7" s="87"/>
      <c r="CXY7" s="87"/>
      <c r="CXZ7" s="87"/>
      <c r="CYA7" s="87"/>
      <c r="CYB7" s="87"/>
      <c r="CYC7" s="87"/>
      <c r="CYD7" s="87"/>
      <c r="CYE7" s="87"/>
      <c r="CYF7" s="87"/>
      <c r="CYG7" s="87"/>
      <c r="CYH7" s="87"/>
      <c r="CYI7" s="87"/>
      <c r="CYJ7" s="87"/>
      <c r="CYK7" s="87"/>
      <c r="CYL7" s="87"/>
      <c r="CYM7" s="87"/>
      <c r="CYN7" s="87"/>
      <c r="CYO7" s="87"/>
      <c r="CYP7" s="87"/>
      <c r="CYQ7" s="87"/>
      <c r="CYR7" s="87"/>
      <c r="CYS7" s="87"/>
      <c r="CYT7" s="87"/>
      <c r="CYU7" s="87"/>
      <c r="CYV7" s="87"/>
      <c r="CYW7" s="87"/>
      <c r="CYX7" s="87"/>
      <c r="CYY7" s="87"/>
      <c r="CYZ7" s="87"/>
      <c r="CZA7" s="87"/>
      <c r="CZB7" s="87"/>
      <c r="CZC7" s="87"/>
      <c r="CZD7" s="87"/>
      <c r="CZE7" s="87"/>
      <c r="CZF7" s="87"/>
      <c r="CZG7" s="87"/>
      <c r="CZH7" s="87"/>
      <c r="CZI7" s="87"/>
      <c r="CZJ7" s="87"/>
      <c r="CZK7" s="87"/>
      <c r="CZL7" s="87"/>
      <c r="CZM7" s="87"/>
      <c r="CZN7" s="87"/>
      <c r="CZO7" s="87"/>
      <c r="CZP7" s="87"/>
      <c r="CZQ7" s="87"/>
      <c r="CZR7" s="87"/>
      <c r="CZS7" s="87"/>
      <c r="CZT7" s="87"/>
      <c r="CZU7" s="87"/>
      <c r="CZV7" s="87"/>
      <c r="CZW7" s="87"/>
      <c r="CZX7" s="87"/>
      <c r="CZY7" s="87"/>
      <c r="CZZ7" s="87"/>
      <c r="DAA7" s="87"/>
      <c r="DAB7" s="87"/>
      <c r="DAC7" s="87"/>
      <c r="DAD7" s="87"/>
      <c r="DAE7" s="87"/>
      <c r="DAF7" s="87"/>
      <c r="DAG7" s="87"/>
      <c r="DAH7" s="87"/>
      <c r="DAI7" s="87"/>
      <c r="DAJ7" s="87"/>
      <c r="DAK7" s="87"/>
      <c r="DAL7" s="87"/>
      <c r="DAM7" s="87"/>
      <c r="DAN7" s="87"/>
      <c r="DAO7" s="87"/>
      <c r="DAP7" s="87"/>
      <c r="DAQ7" s="87"/>
      <c r="DAR7" s="87"/>
      <c r="DAS7" s="87"/>
      <c r="DAT7" s="87"/>
      <c r="DAU7" s="87"/>
      <c r="DAV7" s="87"/>
      <c r="DAW7" s="87"/>
      <c r="DAX7" s="87"/>
      <c r="DAY7" s="87"/>
      <c r="DAZ7" s="87"/>
      <c r="DBA7" s="87"/>
      <c r="DBB7" s="87"/>
      <c r="DBC7" s="87"/>
      <c r="DBD7" s="87"/>
      <c r="DBE7" s="87"/>
      <c r="DBF7" s="87"/>
      <c r="DBG7" s="87"/>
      <c r="DBH7" s="87"/>
      <c r="DBI7" s="87"/>
      <c r="DBJ7" s="87"/>
      <c r="DBK7" s="87"/>
      <c r="DBL7" s="87"/>
      <c r="DBM7" s="87"/>
      <c r="DBN7" s="87"/>
      <c r="DBO7" s="87"/>
      <c r="DBP7" s="87"/>
      <c r="DBQ7" s="87"/>
      <c r="DBR7" s="87"/>
      <c r="DBS7" s="87"/>
      <c r="DBT7" s="87"/>
      <c r="DBU7" s="87"/>
      <c r="DBV7" s="87"/>
      <c r="DBW7" s="87"/>
      <c r="DBX7" s="87"/>
      <c r="DBY7" s="87"/>
      <c r="DBZ7" s="87"/>
      <c r="DCA7" s="87"/>
      <c r="DCB7" s="87"/>
      <c r="DCC7" s="87"/>
      <c r="DCD7" s="87"/>
      <c r="DCE7" s="87"/>
      <c r="DCF7" s="87"/>
      <c r="DCG7" s="87"/>
      <c r="DCH7" s="87"/>
      <c r="DCI7" s="87"/>
      <c r="DCJ7" s="87"/>
      <c r="DCK7" s="87"/>
      <c r="DCL7" s="87"/>
      <c r="DCM7" s="87"/>
      <c r="DCN7" s="87"/>
      <c r="DCO7" s="87"/>
      <c r="DCP7" s="87"/>
      <c r="DCQ7" s="87"/>
      <c r="DCR7" s="87"/>
      <c r="DCS7" s="87"/>
      <c r="DCT7" s="87"/>
      <c r="DCU7" s="87"/>
      <c r="DCV7" s="87"/>
      <c r="DCW7" s="87"/>
      <c r="DCX7" s="87"/>
      <c r="DCY7" s="87"/>
      <c r="DCZ7" s="87"/>
      <c r="DDA7" s="87"/>
      <c r="DDB7" s="87"/>
      <c r="DDC7" s="87"/>
      <c r="DDD7" s="87"/>
      <c r="DDE7" s="87"/>
      <c r="DDF7" s="87"/>
      <c r="DDG7" s="87"/>
      <c r="DDH7" s="87"/>
      <c r="DDI7" s="87"/>
      <c r="DDJ7" s="87"/>
      <c r="DDK7" s="87"/>
      <c r="DDL7" s="87"/>
      <c r="DDM7" s="87"/>
      <c r="DDN7" s="87"/>
      <c r="DDO7" s="87"/>
      <c r="DDP7" s="87"/>
      <c r="DDQ7" s="87"/>
      <c r="DDR7" s="87"/>
      <c r="DDS7" s="87"/>
      <c r="DDT7" s="87"/>
      <c r="DDU7" s="87"/>
      <c r="DDV7" s="87"/>
      <c r="DDW7" s="87"/>
      <c r="DDX7" s="87"/>
      <c r="DDY7" s="87"/>
      <c r="DDZ7" s="87"/>
      <c r="DEA7" s="87"/>
      <c r="DEB7" s="87"/>
      <c r="DEC7" s="87"/>
      <c r="DED7" s="87"/>
      <c r="DEE7" s="87"/>
      <c r="DEF7" s="87"/>
      <c r="DEG7" s="87"/>
      <c r="DEH7" s="87"/>
      <c r="DEI7" s="87"/>
      <c r="DEJ7" s="87"/>
      <c r="DEK7" s="87"/>
      <c r="DEL7" s="87"/>
      <c r="DEM7" s="87"/>
      <c r="DEN7" s="87"/>
      <c r="DEO7" s="87"/>
      <c r="DEP7" s="87"/>
      <c r="DEQ7" s="87"/>
      <c r="DER7" s="87"/>
      <c r="DES7" s="87"/>
      <c r="DET7" s="87"/>
      <c r="DEU7" s="87"/>
      <c r="DEV7" s="87"/>
      <c r="DEW7" s="87"/>
      <c r="DEX7" s="87"/>
      <c r="DEY7" s="87"/>
      <c r="DEZ7" s="87"/>
      <c r="DFA7" s="87"/>
      <c r="DFB7" s="87"/>
      <c r="DFC7" s="87"/>
      <c r="DFD7" s="87"/>
      <c r="DFE7" s="87"/>
      <c r="DFF7" s="87"/>
      <c r="DFG7" s="87"/>
      <c r="DFH7" s="87"/>
      <c r="DFI7" s="87"/>
      <c r="DFJ7" s="87"/>
      <c r="DFK7" s="87"/>
      <c r="DFL7" s="87"/>
      <c r="DFM7" s="87"/>
      <c r="DFN7" s="87"/>
      <c r="DFO7" s="87"/>
      <c r="DFP7" s="87"/>
      <c r="DFQ7" s="87"/>
      <c r="DFR7" s="87"/>
      <c r="DFS7" s="87"/>
      <c r="DFT7" s="87"/>
      <c r="DFU7" s="87"/>
      <c r="DFV7" s="87"/>
      <c r="DFW7" s="87"/>
      <c r="DFX7" s="87"/>
      <c r="DFY7" s="87"/>
      <c r="DFZ7" s="87"/>
      <c r="DGA7" s="87"/>
      <c r="DGB7" s="87"/>
      <c r="DGC7" s="87"/>
      <c r="DGD7" s="87"/>
      <c r="DGE7" s="87"/>
      <c r="DGF7" s="87"/>
      <c r="DGG7" s="87"/>
      <c r="DGH7" s="87"/>
      <c r="DGI7" s="87"/>
      <c r="DGJ7" s="87"/>
      <c r="DGK7" s="87"/>
      <c r="DGL7" s="87"/>
      <c r="DGM7" s="87"/>
      <c r="DGN7" s="87"/>
      <c r="DGO7" s="87"/>
      <c r="DGP7" s="87"/>
      <c r="DGQ7" s="87"/>
      <c r="DGR7" s="87"/>
      <c r="DGS7" s="87"/>
      <c r="DGT7" s="87"/>
      <c r="DGU7" s="87"/>
      <c r="DGV7" s="87"/>
      <c r="DGW7" s="87"/>
      <c r="DGX7" s="87"/>
      <c r="DGY7" s="87"/>
      <c r="DGZ7" s="87"/>
      <c r="DHA7" s="87"/>
      <c r="DHB7" s="87"/>
      <c r="DHC7" s="87"/>
      <c r="DHD7" s="87"/>
      <c r="DHE7" s="87"/>
      <c r="DHF7" s="87"/>
      <c r="DHG7" s="87"/>
      <c r="DHH7" s="87"/>
      <c r="DHI7" s="87"/>
      <c r="DHJ7" s="87"/>
      <c r="DHK7" s="87"/>
      <c r="DHL7" s="87"/>
      <c r="DHM7" s="87"/>
      <c r="DHN7" s="87"/>
      <c r="DHO7" s="87"/>
      <c r="DHP7" s="87"/>
      <c r="DHQ7" s="87"/>
      <c r="DHR7" s="87"/>
      <c r="DHS7" s="87"/>
      <c r="DHT7" s="87"/>
      <c r="DHU7" s="87"/>
      <c r="DHV7" s="87"/>
      <c r="DHW7" s="87"/>
      <c r="DHX7" s="87"/>
      <c r="DHY7" s="87"/>
      <c r="DHZ7" s="87"/>
      <c r="DIA7" s="87"/>
      <c r="DIB7" s="87"/>
      <c r="DIC7" s="87"/>
      <c r="DID7" s="87"/>
      <c r="DIE7" s="87"/>
      <c r="DIF7" s="87"/>
      <c r="DIG7" s="87"/>
      <c r="DIH7" s="87"/>
      <c r="DII7" s="87"/>
      <c r="DIJ7" s="87"/>
      <c r="DIK7" s="87"/>
      <c r="DIL7" s="87"/>
      <c r="DIM7" s="87"/>
      <c r="DIN7" s="87"/>
      <c r="DIO7" s="87"/>
      <c r="DIP7" s="87"/>
      <c r="DIQ7" s="87"/>
      <c r="DIR7" s="87"/>
      <c r="DIS7" s="87"/>
      <c r="DIT7" s="87"/>
      <c r="DIU7" s="87"/>
      <c r="DIV7" s="87"/>
      <c r="DIW7" s="87"/>
      <c r="DIX7" s="87"/>
      <c r="DIY7" s="87"/>
      <c r="DIZ7" s="87"/>
      <c r="DJA7" s="87"/>
      <c r="DJB7" s="87"/>
      <c r="DJC7" s="87"/>
      <c r="DJD7" s="87"/>
      <c r="DJE7" s="87"/>
      <c r="DJF7" s="87"/>
      <c r="DJG7" s="87"/>
      <c r="DJH7" s="87"/>
      <c r="DJI7" s="87"/>
      <c r="DJJ7" s="87"/>
      <c r="DJK7" s="87"/>
      <c r="DJL7" s="87"/>
      <c r="DJM7" s="87"/>
      <c r="DJN7" s="87"/>
      <c r="DJO7" s="87"/>
      <c r="DJP7" s="87"/>
      <c r="DJQ7" s="87"/>
      <c r="DJR7" s="87"/>
      <c r="DJS7" s="87"/>
      <c r="DJT7" s="87"/>
      <c r="DJU7" s="87"/>
      <c r="DJV7" s="87"/>
      <c r="DJW7" s="87"/>
      <c r="DJX7" s="87"/>
      <c r="DJY7" s="87"/>
      <c r="DJZ7" s="87"/>
      <c r="DKA7" s="87"/>
      <c r="DKB7" s="87"/>
      <c r="DKC7" s="87"/>
      <c r="DKD7" s="87"/>
      <c r="DKE7" s="87"/>
      <c r="DKF7" s="87"/>
      <c r="DKG7" s="87"/>
      <c r="DKH7" s="87"/>
      <c r="DKI7" s="87"/>
      <c r="DKJ7" s="87"/>
      <c r="DKK7" s="87"/>
      <c r="DKL7" s="87"/>
      <c r="DKM7" s="87"/>
      <c r="DKN7" s="87"/>
      <c r="DKO7" s="87"/>
      <c r="DKP7" s="87"/>
      <c r="DKQ7" s="87"/>
      <c r="DKR7" s="87"/>
      <c r="DKS7" s="87"/>
      <c r="DKT7" s="87"/>
      <c r="DKU7" s="87"/>
      <c r="DKV7" s="87"/>
      <c r="DKW7" s="87"/>
      <c r="DKX7" s="87"/>
      <c r="DKY7" s="87"/>
      <c r="DKZ7" s="87"/>
      <c r="DLA7" s="87"/>
      <c r="DLB7" s="87"/>
      <c r="DLC7" s="87"/>
      <c r="DLD7" s="87"/>
      <c r="DLE7" s="87"/>
      <c r="DLF7" s="87"/>
      <c r="DLG7" s="87"/>
      <c r="DLH7" s="87"/>
      <c r="DLI7" s="87"/>
      <c r="DLJ7" s="87"/>
      <c r="DLK7" s="87"/>
      <c r="DLL7" s="87"/>
      <c r="DLM7" s="87"/>
      <c r="DLN7" s="87"/>
      <c r="DLO7" s="87"/>
      <c r="DLP7" s="87"/>
      <c r="DLQ7" s="87"/>
      <c r="DLR7" s="87"/>
      <c r="DLS7" s="87"/>
      <c r="DLT7" s="87"/>
      <c r="DLU7" s="87"/>
      <c r="DLV7" s="87"/>
      <c r="DLW7" s="87"/>
      <c r="DLX7" s="87"/>
      <c r="DLY7" s="87"/>
      <c r="DLZ7" s="87"/>
      <c r="DMA7" s="87"/>
      <c r="DMB7" s="87"/>
      <c r="DMC7" s="87"/>
      <c r="DMD7" s="87"/>
      <c r="DME7" s="87"/>
      <c r="DMF7" s="87"/>
      <c r="DMG7" s="87"/>
      <c r="DMH7" s="87"/>
      <c r="DMI7" s="87"/>
      <c r="DMJ7" s="87"/>
      <c r="DMK7" s="87"/>
      <c r="DML7" s="87"/>
      <c r="DMM7" s="87"/>
      <c r="DMN7" s="87"/>
      <c r="DMO7" s="87"/>
      <c r="DMP7" s="87"/>
      <c r="DMQ7" s="87"/>
      <c r="DMR7" s="87"/>
      <c r="DMS7" s="87"/>
      <c r="DMT7" s="87"/>
      <c r="DMU7" s="87"/>
      <c r="DMV7" s="87"/>
      <c r="DMW7" s="87"/>
      <c r="DMX7" s="87"/>
      <c r="DMY7" s="87"/>
      <c r="DMZ7" s="87"/>
      <c r="DNA7" s="87"/>
      <c r="DNB7" s="87"/>
      <c r="DNC7" s="87"/>
      <c r="DND7" s="87"/>
      <c r="DNE7" s="87"/>
      <c r="DNF7" s="87"/>
      <c r="DNG7" s="87"/>
      <c r="DNH7" s="87"/>
      <c r="DNI7" s="87"/>
      <c r="DNJ7" s="87"/>
      <c r="DNK7" s="87"/>
      <c r="DNL7" s="87"/>
      <c r="DNM7" s="87"/>
      <c r="DNN7" s="87"/>
      <c r="DNO7" s="87"/>
      <c r="DNP7" s="87"/>
      <c r="DNQ7" s="87"/>
      <c r="DNR7" s="87"/>
      <c r="DNS7" s="87"/>
      <c r="DNT7" s="87"/>
      <c r="DNU7" s="87"/>
      <c r="DNV7" s="87"/>
      <c r="DNW7" s="87"/>
      <c r="DNX7" s="87"/>
      <c r="DNY7" s="87"/>
      <c r="DNZ7" s="87"/>
      <c r="DOA7" s="87"/>
      <c r="DOB7" s="87"/>
      <c r="DOC7" s="87"/>
      <c r="DOD7" s="87"/>
      <c r="DOE7" s="87"/>
      <c r="DOF7" s="87"/>
      <c r="DOG7" s="87"/>
      <c r="DOH7" s="87"/>
      <c r="DOI7" s="87"/>
      <c r="DOJ7" s="87"/>
      <c r="DOK7" s="87"/>
      <c r="DOL7" s="87"/>
      <c r="DOM7" s="87"/>
      <c r="DON7" s="87"/>
      <c r="DOO7" s="87"/>
      <c r="DOP7" s="87"/>
      <c r="DOQ7" s="87"/>
      <c r="DOR7" s="87"/>
      <c r="DOS7" s="87"/>
      <c r="DOT7" s="87"/>
      <c r="DOU7" s="87"/>
      <c r="DOV7" s="87"/>
      <c r="DOW7" s="87"/>
      <c r="DOX7" s="87"/>
      <c r="DOY7" s="87"/>
      <c r="DOZ7" s="87"/>
      <c r="DPA7" s="87"/>
      <c r="DPB7" s="87"/>
      <c r="DPC7" s="87"/>
      <c r="DPD7" s="87"/>
      <c r="DPE7" s="87"/>
      <c r="DPF7" s="87"/>
      <c r="DPG7" s="87"/>
      <c r="DPH7" s="87"/>
      <c r="DPI7" s="87"/>
      <c r="DPJ7" s="87"/>
      <c r="DPK7" s="87"/>
      <c r="DPL7" s="87"/>
      <c r="DPM7" s="87"/>
      <c r="DPN7" s="87"/>
      <c r="DPO7" s="87"/>
      <c r="DPP7" s="87"/>
      <c r="DPQ7" s="87"/>
      <c r="DPR7" s="87"/>
      <c r="DPS7" s="87"/>
      <c r="DPT7" s="87"/>
      <c r="DPU7" s="87"/>
      <c r="DPV7" s="87"/>
      <c r="DPW7" s="87"/>
      <c r="DPX7" s="87"/>
      <c r="DPY7" s="87"/>
      <c r="DPZ7" s="87"/>
      <c r="DQA7" s="87"/>
      <c r="DQB7" s="87"/>
      <c r="DQC7" s="87"/>
      <c r="DQD7" s="87"/>
      <c r="DQE7" s="87"/>
      <c r="DQF7" s="87"/>
      <c r="DQG7" s="87"/>
      <c r="DQH7" s="87"/>
      <c r="DQI7" s="87"/>
      <c r="DQJ7" s="87"/>
      <c r="DQK7" s="87"/>
      <c r="DQL7" s="87"/>
      <c r="DQM7" s="87"/>
      <c r="DQN7" s="87"/>
      <c r="DQO7" s="87"/>
      <c r="DQP7" s="87"/>
      <c r="DQQ7" s="87"/>
      <c r="DQR7" s="87"/>
      <c r="DQS7" s="87"/>
      <c r="DQT7" s="87"/>
      <c r="DQU7" s="87"/>
      <c r="DQV7" s="87"/>
      <c r="DQW7" s="87"/>
      <c r="DQX7" s="87"/>
      <c r="DQY7" s="87"/>
      <c r="DQZ7" s="87"/>
      <c r="DRA7" s="87"/>
      <c r="DRB7" s="87"/>
      <c r="DRC7" s="87"/>
      <c r="DRD7" s="87"/>
      <c r="DRE7" s="87"/>
      <c r="DRF7" s="87"/>
      <c r="DRG7" s="87"/>
      <c r="DRH7" s="87"/>
      <c r="DRI7" s="87"/>
      <c r="DRJ7" s="87"/>
      <c r="DRK7" s="87"/>
      <c r="DRL7" s="87"/>
      <c r="DRM7" s="87"/>
      <c r="DRN7" s="87"/>
      <c r="DRO7" s="87"/>
      <c r="DRP7" s="87"/>
      <c r="DRQ7" s="87"/>
      <c r="DRR7" s="87"/>
      <c r="DRS7" s="87"/>
      <c r="DRT7" s="87"/>
      <c r="DRU7" s="87"/>
      <c r="DRV7" s="87"/>
      <c r="DRW7" s="87"/>
      <c r="DRX7" s="87"/>
      <c r="DRY7" s="87"/>
      <c r="DRZ7" s="87"/>
      <c r="DSA7" s="87"/>
      <c r="DSB7" s="87"/>
      <c r="DSC7" s="87"/>
      <c r="DSD7" s="87"/>
      <c r="DSE7" s="87"/>
      <c r="DSF7" s="87"/>
      <c r="DSG7" s="87"/>
      <c r="DSH7" s="87"/>
      <c r="DSI7" s="87"/>
      <c r="DSJ7" s="87"/>
      <c r="DSK7" s="87"/>
      <c r="DSL7" s="87"/>
      <c r="DSM7" s="87"/>
      <c r="DSN7" s="87"/>
      <c r="DSO7" s="87"/>
      <c r="DSP7" s="87"/>
      <c r="DSQ7" s="87"/>
      <c r="DSR7" s="87"/>
      <c r="DSS7" s="87"/>
      <c r="DST7" s="87"/>
      <c r="DSU7" s="87"/>
      <c r="DSV7" s="87"/>
      <c r="DSW7" s="87"/>
      <c r="DSX7" s="87"/>
      <c r="DSY7" s="87"/>
      <c r="DSZ7" s="87"/>
      <c r="DTA7" s="87"/>
      <c r="DTB7" s="87"/>
      <c r="DTC7" s="87"/>
      <c r="DTD7" s="87"/>
      <c r="DTE7" s="87"/>
      <c r="DTF7" s="87"/>
      <c r="DTG7" s="87"/>
      <c r="DTH7" s="87"/>
      <c r="DTI7" s="87"/>
      <c r="DTJ7" s="87"/>
      <c r="DTK7" s="87"/>
      <c r="DTL7" s="87"/>
      <c r="DTM7" s="87"/>
      <c r="DTN7" s="87"/>
      <c r="DTO7" s="87"/>
      <c r="DTP7" s="87"/>
      <c r="DTQ7" s="87"/>
      <c r="DTR7" s="87"/>
      <c r="DTS7" s="87"/>
      <c r="DTT7" s="87"/>
      <c r="DTU7" s="87"/>
      <c r="DTV7" s="87"/>
      <c r="DTW7" s="87"/>
      <c r="DTX7" s="87"/>
      <c r="DTY7" s="87"/>
      <c r="DTZ7" s="87"/>
      <c r="DUA7" s="87"/>
      <c r="DUB7" s="87"/>
      <c r="DUC7" s="87"/>
      <c r="DUD7" s="87"/>
      <c r="DUE7" s="87"/>
      <c r="DUF7" s="87"/>
      <c r="DUG7" s="87"/>
      <c r="DUH7" s="87"/>
      <c r="DUI7" s="87"/>
      <c r="DUJ7" s="87"/>
      <c r="DUK7" s="87"/>
      <c r="DUL7" s="87"/>
      <c r="DUM7" s="87"/>
      <c r="DUN7" s="87"/>
      <c r="DUO7" s="87"/>
      <c r="DUP7" s="87"/>
      <c r="DUQ7" s="87"/>
      <c r="DUR7" s="87"/>
      <c r="DUS7" s="87"/>
      <c r="DUT7" s="87"/>
      <c r="DUU7" s="87"/>
      <c r="DUV7" s="87"/>
      <c r="DUW7" s="87"/>
      <c r="DUX7" s="87"/>
      <c r="DUY7" s="87"/>
      <c r="DUZ7" s="87"/>
      <c r="DVA7" s="87"/>
      <c r="DVB7" s="87"/>
      <c r="DVC7" s="87"/>
      <c r="DVD7" s="87"/>
      <c r="DVE7" s="87"/>
      <c r="DVF7" s="87"/>
      <c r="DVG7" s="87"/>
      <c r="DVH7" s="87"/>
      <c r="DVI7" s="87"/>
      <c r="DVJ7" s="87"/>
      <c r="DVK7" s="87"/>
      <c r="DVL7" s="87"/>
      <c r="DVM7" s="87"/>
      <c r="DVN7" s="87"/>
      <c r="DVO7" s="87"/>
      <c r="DVP7" s="87"/>
      <c r="DVQ7" s="87"/>
      <c r="DVR7" s="87"/>
      <c r="DVS7" s="87"/>
      <c r="DVT7" s="87"/>
      <c r="DVU7" s="87"/>
      <c r="DVV7" s="87"/>
      <c r="DVW7" s="87"/>
      <c r="DVX7" s="87"/>
      <c r="DVY7" s="87"/>
      <c r="DVZ7" s="87"/>
      <c r="DWA7" s="87"/>
      <c r="DWB7" s="87"/>
      <c r="DWC7" s="87"/>
      <c r="DWD7" s="87"/>
      <c r="DWE7" s="87"/>
      <c r="DWF7" s="87"/>
      <c r="DWG7" s="87"/>
      <c r="DWH7" s="87"/>
      <c r="DWI7" s="87"/>
      <c r="DWJ7" s="87"/>
      <c r="DWK7" s="87"/>
      <c r="DWL7" s="87"/>
      <c r="DWM7" s="87"/>
      <c r="DWN7" s="87"/>
      <c r="DWO7" s="87"/>
      <c r="DWP7" s="87"/>
      <c r="DWQ7" s="87"/>
      <c r="DWR7" s="87"/>
      <c r="DWS7" s="87"/>
      <c r="DWT7" s="87"/>
      <c r="DWU7" s="87"/>
      <c r="DWV7" s="87"/>
      <c r="DWW7" s="87"/>
      <c r="DWX7" s="87"/>
      <c r="DWY7" s="87"/>
      <c r="DWZ7" s="87"/>
      <c r="DXA7" s="87"/>
      <c r="DXB7" s="87"/>
      <c r="DXC7" s="87"/>
      <c r="DXD7" s="87"/>
      <c r="DXE7" s="87"/>
      <c r="DXF7" s="87"/>
      <c r="DXG7" s="87"/>
      <c r="DXH7" s="87"/>
      <c r="DXI7" s="87"/>
      <c r="DXJ7" s="87"/>
      <c r="DXK7" s="87"/>
      <c r="DXL7" s="87"/>
      <c r="DXM7" s="87"/>
      <c r="DXN7" s="87"/>
      <c r="DXO7" s="87"/>
      <c r="DXP7" s="87"/>
      <c r="DXQ7" s="87"/>
      <c r="DXR7" s="87"/>
      <c r="DXS7" s="87"/>
      <c r="DXT7" s="87"/>
      <c r="DXU7" s="87"/>
      <c r="DXV7" s="87"/>
      <c r="DXW7" s="87"/>
      <c r="DXX7" s="87"/>
      <c r="DXY7" s="87"/>
      <c r="DXZ7" s="87"/>
      <c r="DYA7" s="87"/>
      <c r="DYB7" s="87"/>
      <c r="DYC7" s="87"/>
      <c r="DYD7" s="87"/>
      <c r="DYE7" s="87"/>
      <c r="DYF7" s="87"/>
      <c r="DYG7" s="87"/>
      <c r="DYH7" s="87"/>
      <c r="DYI7" s="87"/>
      <c r="DYJ7" s="87"/>
      <c r="DYK7" s="87"/>
      <c r="DYL7" s="87"/>
      <c r="DYM7" s="87"/>
      <c r="DYN7" s="87"/>
      <c r="DYO7" s="87"/>
      <c r="DYP7" s="87"/>
      <c r="DYQ7" s="87"/>
      <c r="DYR7" s="87"/>
      <c r="DYS7" s="87"/>
      <c r="DYT7" s="87"/>
      <c r="DYU7" s="87"/>
      <c r="DYV7" s="87"/>
      <c r="DYW7" s="87"/>
      <c r="DYX7" s="87"/>
      <c r="DYY7" s="87"/>
      <c r="DYZ7" s="87"/>
      <c r="DZA7" s="87"/>
      <c r="DZB7" s="87"/>
      <c r="DZC7" s="87"/>
      <c r="DZD7" s="87"/>
      <c r="DZE7" s="87"/>
      <c r="DZF7" s="87"/>
      <c r="DZG7" s="87"/>
      <c r="DZH7" s="87"/>
      <c r="DZI7" s="87"/>
      <c r="DZJ7" s="87"/>
      <c r="DZK7" s="87"/>
      <c r="DZL7" s="87"/>
      <c r="DZM7" s="87"/>
      <c r="DZN7" s="87"/>
      <c r="DZO7" s="87"/>
      <c r="DZP7" s="87"/>
      <c r="DZQ7" s="87"/>
      <c r="DZR7" s="87"/>
      <c r="DZS7" s="87"/>
      <c r="DZT7" s="87"/>
      <c r="DZU7" s="87"/>
      <c r="DZV7" s="87"/>
      <c r="DZW7" s="87"/>
      <c r="DZX7" s="87"/>
      <c r="DZY7" s="87"/>
      <c r="DZZ7" s="87"/>
      <c r="EAA7" s="87"/>
      <c r="EAB7" s="87"/>
      <c r="EAC7" s="87"/>
      <c r="EAD7" s="87"/>
      <c r="EAE7" s="87"/>
      <c r="EAF7" s="87"/>
      <c r="EAG7" s="87"/>
      <c r="EAH7" s="87"/>
      <c r="EAI7" s="87"/>
      <c r="EAJ7" s="87"/>
      <c r="EAK7" s="87"/>
      <c r="EAL7" s="87"/>
      <c r="EAM7" s="87"/>
      <c r="EAN7" s="87"/>
      <c r="EAO7" s="87"/>
      <c r="EAP7" s="87"/>
      <c r="EAQ7" s="87"/>
      <c r="EAR7" s="87"/>
      <c r="EAS7" s="87"/>
      <c r="EAT7" s="87"/>
      <c r="EAU7" s="87"/>
      <c r="EAV7" s="87"/>
      <c r="EAW7" s="87"/>
      <c r="EAX7" s="87"/>
      <c r="EAY7" s="87"/>
      <c r="EAZ7" s="87"/>
      <c r="EBA7" s="87"/>
      <c r="EBB7" s="87"/>
      <c r="EBC7" s="87"/>
      <c r="EBD7" s="87"/>
      <c r="EBE7" s="87"/>
      <c r="EBF7" s="87"/>
      <c r="EBG7" s="87"/>
      <c r="EBH7" s="87"/>
      <c r="EBI7" s="87"/>
      <c r="EBJ7" s="87"/>
      <c r="EBK7" s="87"/>
      <c r="EBL7" s="87"/>
      <c r="EBM7" s="87"/>
      <c r="EBN7" s="87"/>
      <c r="EBO7" s="87"/>
      <c r="EBP7" s="87"/>
      <c r="EBQ7" s="87"/>
      <c r="EBR7" s="87"/>
      <c r="EBS7" s="87"/>
      <c r="EBT7" s="87"/>
      <c r="EBU7" s="87"/>
      <c r="EBV7" s="87"/>
      <c r="EBW7" s="87"/>
      <c r="EBX7" s="87"/>
      <c r="EBY7" s="87"/>
      <c r="EBZ7" s="87"/>
      <c r="ECA7" s="87"/>
      <c r="ECB7" s="87"/>
      <c r="ECC7" s="87"/>
      <c r="ECD7" s="87"/>
      <c r="ECE7" s="87"/>
      <c r="ECF7" s="87"/>
      <c r="ECG7" s="87"/>
      <c r="ECH7" s="87"/>
      <c r="ECI7" s="87"/>
      <c r="ECJ7" s="87"/>
      <c r="ECK7" s="87"/>
      <c r="ECL7" s="87"/>
      <c r="ECM7" s="87"/>
      <c r="ECN7" s="87"/>
      <c r="ECO7" s="87"/>
      <c r="ECP7" s="87"/>
      <c r="ECQ7" s="87"/>
      <c r="ECR7" s="87"/>
      <c r="ECS7" s="87"/>
      <c r="ECT7" s="87"/>
      <c r="ECU7" s="87"/>
      <c r="ECV7" s="87"/>
      <c r="ECW7" s="87"/>
      <c r="ECX7" s="87"/>
      <c r="ECY7" s="87"/>
      <c r="ECZ7" s="87"/>
      <c r="EDA7" s="87"/>
      <c r="EDB7" s="87"/>
      <c r="EDC7" s="87"/>
      <c r="EDD7" s="87"/>
      <c r="EDE7" s="87"/>
      <c r="EDF7" s="87"/>
      <c r="EDG7" s="87"/>
      <c r="EDH7" s="87"/>
      <c r="EDI7" s="87"/>
      <c r="EDJ7" s="87"/>
      <c r="EDK7" s="87"/>
      <c r="EDL7" s="87"/>
      <c r="EDM7" s="87"/>
      <c r="EDN7" s="87"/>
      <c r="EDO7" s="87"/>
      <c r="EDP7" s="87"/>
      <c r="EDQ7" s="87"/>
      <c r="EDR7" s="87"/>
      <c r="EDS7" s="87"/>
      <c r="EDT7" s="87"/>
      <c r="EDU7" s="87"/>
      <c r="EDV7" s="87"/>
      <c r="EDW7" s="87"/>
      <c r="EDX7" s="87"/>
      <c r="EDY7" s="87"/>
      <c r="EDZ7" s="87"/>
      <c r="EEA7" s="87"/>
      <c r="EEB7" s="87"/>
      <c r="EEC7" s="87"/>
      <c r="EED7" s="87"/>
      <c r="EEE7" s="87"/>
      <c r="EEF7" s="87"/>
      <c r="EEG7" s="87"/>
      <c r="EEH7" s="87"/>
      <c r="EEI7" s="87"/>
      <c r="EEJ7" s="87"/>
      <c r="EEK7" s="87"/>
      <c r="EEL7" s="87"/>
      <c r="EEM7" s="87"/>
      <c r="EEN7" s="87"/>
      <c r="EEO7" s="87"/>
      <c r="EEP7" s="87"/>
      <c r="EEQ7" s="87"/>
      <c r="EER7" s="87"/>
      <c r="EES7" s="87"/>
      <c r="EET7" s="87"/>
      <c r="EEU7" s="87"/>
      <c r="EEV7" s="87"/>
      <c r="EEW7" s="87"/>
      <c r="EEX7" s="87"/>
      <c r="EEY7" s="87"/>
      <c r="EEZ7" s="87"/>
      <c r="EFA7" s="87"/>
      <c r="EFB7" s="87"/>
      <c r="EFC7" s="87"/>
      <c r="EFD7" s="87"/>
      <c r="EFE7" s="87"/>
      <c r="EFF7" s="87"/>
      <c r="EFG7" s="87"/>
      <c r="EFH7" s="87"/>
      <c r="EFI7" s="87"/>
      <c r="EFJ7" s="87"/>
      <c r="EFK7" s="87"/>
      <c r="EFL7" s="87"/>
      <c r="EFM7" s="87"/>
      <c r="EFN7" s="87"/>
      <c r="EFO7" s="87"/>
      <c r="EFP7" s="87"/>
      <c r="EFQ7" s="87"/>
      <c r="EFR7" s="87"/>
      <c r="EFS7" s="87"/>
      <c r="EFT7" s="87"/>
      <c r="EFU7" s="87"/>
      <c r="EFV7" s="87"/>
      <c r="EFW7" s="87"/>
      <c r="EFX7" s="87"/>
      <c r="EFY7" s="87"/>
      <c r="EFZ7" s="87"/>
      <c r="EGA7" s="87"/>
      <c r="EGB7" s="87"/>
      <c r="EGC7" s="87"/>
      <c r="EGD7" s="87"/>
      <c r="EGE7" s="87"/>
      <c r="EGF7" s="87"/>
      <c r="EGG7" s="87"/>
      <c r="EGH7" s="87"/>
      <c r="EGI7" s="87"/>
      <c r="EGJ7" s="87"/>
      <c r="EGK7" s="87"/>
      <c r="EGL7" s="87"/>
      <c r="EGM7" s="87"/>
      <c r="EGN7" s="87"/>
      <c r="EGO7" s="87"/>
      <c r="EGP7" s="87"/>
      <c r="EGQ7" s="87"/>
      <c r="EGR7" s="87"/>
      <c r="EGS7" s="87"/>
      <c r="EGT7" s="87"/>
      <c r="EGU7" s="87"/>
      <c r="EGV7" s="87"/>
      <c r="EGW7" s="87"/>
      <c r="EGX7" s="87"/>
      <c r="EGY7" s="87"/>
      <c r="EGZ7" s="87"/>
      <c r="EHA7" s="87"/>
      <c r="EHB7" s="87"/>
      <c r="EHC7" s="87"/>
      <c r="EHD7" s="87"/>
      <c r="EHE7" s="87"/>
      <c r="EHF7" s="87"/>
      <c r="EHG7" s="87"/>
      <c r="EHH7" s="87"/>
      <c r="EHI7" s="87"/>
      <c r="EHJ7" s="87"/>
      <c r="EHK7" s="87"/>
      <c r="EHL7" s="87"/>
      <c r="EHM7" s="87"/>
      <c r="EHN7" s="87"/>
      <c r="EHO7" s="87"/>
      <c r="EHP7" s="87"/>
      <c r="EHQ7" s="87"/>
      <c r="EHR7" s="87"/>
      <c r="EHS7" s="87"/>
      <c r="EHT7" s="87"/>
      <c r="EHU7" s="87"/>
      <c r="EHV7" s="87"/>
      <c r="EHW7" s="87"/>
      <c r="EHX7" s="87"/>
      <c r="EHY7" s="87"/>
      <c r="EHZ7" s="87"/>
      <c r="EIA7" s="87"/>
      <c r="EIB7" s="87"/>
      <c r="EIC7" s="87"/>
      <c r="EID7" s="87"/>
      <c r="EIE7" s="87"/>
      <c r="EIF7" s="87"/>
      <c r="EIG7" s="87"/>
      <c r="EIH7" s="87"/>
      <c r="EII7" s="87"/>
      <c r="EIJ7" s="87"/>
      <c r="EIK7" s="87"/>
      <c r="EIL7" s="87"/>
      <c r="EIM7" s="87"/>
      <c r="EIN7" s="87"/>
      <c r="EIO7" s="87"/>
      <c r="EIP7" s="87"/>
      <c r="EIQ7" s="87"/>
      <c r="EIR7" s="87"/>
      <c r="EIS7" s="87"/>
      <c r="EIT7" s="87"/>
      <c r="EIU7" s="87"/>
      <c r="EIV7" s="87"/>
      <c r="EIW7" s="87"/>
      <c r="EIX7" s="87"/>
      <c r="EIY7" s="87"/>
      <c r="EIZ7" s="87"/>
      <c r="EJA7" s="87"/>
      <c r="EJB7" s="87"/>
      <c r="EJC7" s="87"/>
      <c r="EJD7" s="87"/>
      <c r="EJE7" s="87"/>
      <c r="EJF7" s="87"/>
      <c r="EJG7" s="87"/>
      <c r="EJH7" s="87"/>
      <c r="EJI7" s="87"/>
      <c r="EJJ7" s="87"/>
      <c r="EJK7" s="87"/>
      <c r="EJL7" s="87"/>
      <c r="EJM7" s="87"/>
      <c r="EJN7" s="87"/>
      <c r="EJO7" s="87"/>
      <c r="EJP7" s="87"/>
      <c r="EJQ7" s="87"/>
      <c r="EJR7" s="87"/>
      <c r="EJS7" s="87"/>
      <c r="EJT7" s="87"/>
      <c r="EJU7" s="87"/>
      <c r="EJV7" s="87"/>
      <c r="EJW7" s="87"/>
      <c r="EJX7" s="87"/>
      <c r="EJY7" s="87"/>
      <c r="EJZ7" s="87"/>
      <c r="EKA7" s="87"/>
      <c r="EKB7" s="87"/>
      <c r="EKC7" s="87"/>
      <c r="EKD7" s="87"/>
      <c r="EKE7" s="87"/>
      <c r="EKF7" s="87"/>
      <c r="EKG7" s="87"/>
      <c r="EKH7" s="87"/>
      <c r="EKI7" s="87"/>
      <c r="EKJ7" s="87"/>
      <c r="EKK7" s="87"/>
      <c r="EKL7" s="87"/>
      <c r="EKM7" s="87"/>
      <c r="EKN7" s="87"/>
      <c r="EKO7" s="87"/>
      <c r="EKP7" s="87"/>
      <c r="EKQ7" s="87"/>
      <c r="EKR7" s="87"/>
      <c r="EKS7" s="87"/>
      <c r="EKT7" s="87"/>
      <c r="EKU7" s="87"/>
      <c r="EKV7" s="87"/>
      <c r="EKW7" s="87"/>
      <c r="EKX7" s="87"/>
      <c r="EKY7" s="87"/>
      <c r="EKZ7" s="87"/>
      <c r="ELA7" s="87"/>
      <c r="ELB7" s="87"/>
      <c r="ELC7" s="87"/>
      <c r="ELD7" s="87"/>
      <c r="ELE7" s="87"/>
      <c r="ELF7" s="87"/>
      <c r="ELG7" s="87"/>
      <c r="ELH7" s="87"/>
      <c r="ELI7" s="87"/>
      <c r="ELJ7" s="87"/>
      <c r="ELK7" s="87"/>
      <c r="ELL7" s="87"/>
      <c r="ELM7" s="87"/>
      <c r="ELN7" s="87"/>
      <c r="ELO7" s="87"/>
      <c r="ELP7" s="87"/>
      <c r="ELQ7" s="87"/>
      <c r="ELR7" s="87"/>
      <c r="ELS7" s="87"/>
      <c r="ELT7" s="87"/>
      <c r="ELU7" s="87"/>
      <c r="ELV7" s="87"/>
      <c r="ELW7" s="87"/>
      <c r="ELX7" s="87"/>
      <c r="ELY7" s="87"/>
      <c r="ELZ7" s="87"/>
      <c r="EMA7" s="87"/>
      <c r="EMB7" s="87"/>
      <c r="EMC7" s="87"/>
      <c r="EMD7" s="87"/>
      <c r="EME7" s="87"/>
      <c r="EMF7" s="87"/>
      <c r="EMG7" s="87"/>
      <c r="EMH7" s="87"/>
      <c r="EMI7" s="87"/>
      <c r="EMJ7" s="87"/>
      <c r="EMK7" s="87"/>
      <c r="EML7" s="87"/>
      <c r="EMM7" s="87"/>
      <c r="EMN7" s="87"/>
      <c r="EMO7" s="87"/>
      <c r="EMP7" s="87"/>
      <c r="EMQ7" s="87"/>
      <c r="EMR7" s="87"/>
      <c r="EMS7" s="87"/>
      <c r="EMT7" s="87"/>
      <c r="EMU7" s="87"/>
      <c r="EMV7" s="87"/>
      <c r="EMW7" s="87"/>
      <c r="EMX7" s="87"/>
      <c r="EMY7" s="87"/>
      <c r="EMZ7" s="87"/>
      <c r="ENA7" s="87"/>
      <c r="ENB7" s="87"/>
      <c r="ENC7" s="87"/>
      <c r="END7" s="87"/>
      <c r="ENE7" s="87"/>
      <c r="ENF7" s="87"/>
      <c r="ENG7" s="87"/>
      <c r="ENH7" s="87"/>
      <c r="ENI7" s="87"/>
      <c r="ENJ7" s="87"/>
      <c r="ENK7" s="87"/>
      <c r="ENL7" s="87"/>
      <c r="ENM7" s="87"/>
      <c r="ENN7" s="87"/>
      <c r="ENO7" s="87"/>
      <c r="ENP7" s="87"/>
      <c r="ENQ7" s="87"/>
      <c r="ENR7" s="87"/>
      <c r="ENS7" s="87"/>
      <c r="ENT7" s="87"/>
      <c r="ENU7" s="87"/>
      <c r="ENV7" s="87"/>
      <c r="ENW7" s="87"/>
      <c r="ENX7" s="87"/>
      <c r="ENY7" s="87"/>
      <c r="ENZ7" s="87"/>
      <c r="EOA7" s="87"/>
      <c r="EOB7" s="87"/>
      <c r="EOC7" s="87"/>
      <c r="EOD7" s="87"/>
      <c r="EOE7" s="87"/>
      <c r="EOF7" s="87"/>
      <c r="EOG7" s="87"/>
      <c r="EOH7" s="87"/>
      <c r="EOI7" s="87"/>
      <c r="EOJ7" s="87"/>
      <c r="EOK7" s="87"/>
      <c r="EOL7" s="87"/>
      <c r="EOM7" s="87"/>
      <c r="EON7" s="87"/>
      <c r="EOO7" s="87"/>
      <c r="EOP7" s="87"/>
      <c r="EOQ7" s="87"/>
      <c r="EOR7" s="87"/>
      <c r="EOS7" s="87"/>
      <c r="EOT7" s="87"/>
      <c r="EOU7" s="87"/>
      <c r="EOV7" s="87"/>
      <c r="EOW7" s="87"/>
      <c r="EOX7" s="87"/>
      <c r="EOY7" s="87"/>
      <c r="EOZ7" s="87"/>
      <c r="EPA7" s="87"/>
      <c r="EPB7" s="87"/>
      <c r="EPC7" s="87"/>
      <c r="EPD7" s="87"/>
      <c r="EPE7" s="87"/>
      <c r="EPF7" s="87"/>
      <c r="EPG7" s="87"/>
      <c r="EPH7" s="87"/>
      <c r="EPI7" s="87"/>
      <c r="EPJ7" s="87"/>
      <c r="EPK7" s="87"/>
      <c r="EPL7" s="87"/>
      <c r="EPM7" s="87"/>
      <c r="EPN7" s="87"/>
      <c r="EPO7" s="87"/>
      <c r="EPP7" s="87"/>
      <c r="EPQ7" s="87"/>
      <c r="EPR7" s="87"/>
      <c r="EPS7" s="87"/>
      <c r="EPT7" s="87"/>
      <c r="EPU7" s="87"/>
      <c r="EPV7" s="87"/>
      <c r="EPW7" s="87"/>
      <c r="EPX7" s="87"/>
      <c r="EPY7" s="87"/>
      <c r="EPZ7" s="87"/>
      <c r="EQA7" s="87"/>
      <c r="EQB7" s="87"/>
      <c r="EQC7" s="87"/>
      <c r="EQD7" s="87"/>
      <c r="EQE7" s="87"/>
      <c r="EQF7" s="87"/>
      <c r="EQG7" s="87"/>
      <c r="EQH7" s="87"/>
      <c r="EQI7" s="87"/>
      <c r="EQJ7" s="87"/>
      <c r="EQK7" s="87"/>
      <c r="EQL7" s="87"/>
      <c r="EQM7" s="87"/>
      <c r="EQN7" s="87"/>
      <c r="EQO7" s="87"/>
      <c r="EQP7" s="87"/>
      <c r="EQQ7" s="87"/>
      <c r="EQR7" s="87"/>
      <c r="EQS7" s="87"/>
      <c r="EQT7" s="87"/>
      <c r="EQU7" s="87"/>
      <c r="EQV7" s="87"/>
      <c r="EQW7" s="87"/>
      <c r="EQX7" s="87"/>
      <c r="EQY7" s="87"/>
      <c r="EQZ7" s="87"/>
      <c r="ERA7" s="87"/>
      <c r="ERB7" s="87"/>
      <c r="ERC7" s="87"/>
      <c r="ERD7" s="87"/>
      <c r="ERE7" s="87"/>
      <c r="ERF7" s="87"/>
      <c r="ERG7" s="87"/>
      <c r="ERH7" s="87"/>
      <c r="ERI7" s="87"/>
      <c r="ERJ7" s="87"/>
      <c r="ERK7" s="87"/>
      <c r="ERL7" s="87"/>
      <c r="ERM7" s="87"/>
      <c r="ERN7" s="87"/>
      <c r="ERO7" s="87"/>
      <c r="ERP7" s="87"/>
      <c r="ERQ7" s="87"/>
      <c r="ERR7" s="87"/>
      <c r="ERS7" s="87"/>
      <c r="ERT7" s="87"/>
      <c r="ERU7" s="87"/>
      <c r="ERV7" s="87"/>
      <c r="ERW7" s="87"/>
      <c r="ERX7" s="87"/>
      <c r="ERY7" s="87"/>
      <c r="ERZ7" s="87"/>
      <c r="ESA7" s="87"/>
      <c r="ESB7" s="87"/>
      <c r="ESC7" s="87"/>
      <c r="ESD7" s="87"/>
      <c r="ESE7" s="87"/>
      <c r="ESF7" s="87"/>
      <c r="ESG7" s="87"/>
      <c r="ESH7" s="87"/>
      <c r="ESI7" s="87"/>
      <c r="ESJ7" s="87"/>
      <c r="ESK7" s="87"/>
      <c r="ESL7" s="87"/>
      <c r="ESM7" s="87"/>
      <c r="ESN7" s="87"/>
      <c r="ESO7" s="87"/>
      <c r="ESP7" s="87"/>
      <c r="ESQ7" s="87"/>
      <c r="ESR7" s="87"/>
      <c r="ESS7" s="87"/>
      <c r="EST7" s="87"/>
      <c r="ESU7" s="87"/>
      <c r="ESV7" s="87"/>
      <c r="ESW7" s="87"/>
      <c r="ESX7" s="87"/>
      <c r="ESY7" s="87"/>
      <c r="ESZ7" s="87"/>
      <c r="ETA7" s="87"/>
      <c r="ETB7" s="87"/>
      <c r="ETC7" s="87"/>
      <c r="ETD7" s="87"/>
      <c r="ETE7" s="87"/>
      <c r="ETF7" s="87"/>
      <c r="ETG7" s="87"/>
      <c r="ETH7" s="87"/>
      <c r="ETI7" s="87"/>
      <c r="ETJ7" s="87"/>
      <c r="ETK7" s="87"/>
      <c r="ETL7" s="87"/>
      <c r="ETM7" s="87"/>
      <c r="ETN7" s="87"/>
      <c r="ETO7" s="87"/>
      <c r="ETP7" s="87"/>
      <c r="ETQ7" s="87"/>
      <c r="ETR7" s="87"/>
      <c r="ETS7" s="87"/>
      <c r="ETT7" s="87"/>
      <c r="ETU7" s="87"/>
      <c r="ETV7" s="87"/>
      <c r="ETW7" s="87"/>
      <c r="ETX7" s="87"/>
      <c r="ETY7" s="87"/>
      <c r="ETZ7" s="87"/>
      <c r="EUA7" s="87"/>
      <c r="EUB7" s="87"/>
      <c r="EUC7" s="87"/>
      <c r="EUD7" s="87"/>
      <c r="EUE7" s="87"/>
      <c r="EUF7" s="87"/>
      <c r="EUG7" s="87"/>
      <c r="EUH7" s="87"/>
      <c r="EUI7" s="87"/>
      <c r="EUJ7" s="87"/>
      <c r="EUK7" s="87"/>
      <c r="EUL7" s="87"/>
      <c r="EUM7" s="87"/>
      <c r="EUN7" s="87"/>
      <c r="EUO7" s="87"/>
      <c r="EUP7" s="87"/>
      <c r="EUQ7" s="87"/>
      <c r="EUR7" s="87"/>
      <c r="EUS7" s="87"/>
      <c r="EUT7" s="87"/>
      <c r="EUU7" s="87"/>
      <c r="EUV7" s="87"/>
      <c r="EUW7" s="87"/>
      <c r="EUX7" s="87"/>
      <c r="EUY7" s="87"/>
      <c r="EUZ7" s="87"/>
      <c r="EVA7" s="87"/>
      <c r="EVB7" s="87"/>
      <c r="EVC7" s="87"/>
      <c r="EVD7" s="87"/>
      <c r="EVE7" s="87"/>
      <c r="EVF7" s="87"/>
      <c r="EVG7" s="87"/>
      <c r="EVH7" s="87"/>
      <c r="EVI7" s="87"/>
      <c r="EVJ7" s="87"/>
      <c r="EVK7" s="87"/>
      <c r="EVL7" s="87"/>
      <c r="EVM7" s="87"/>
      <c r="EVN7" s="87"/>
      <c r="EVO7" s="87"/>
      <c r="EVP7" s="87"/>
      <c r="EVQ7" s="87"/>
      <c r="EVR7" s="87"/>
      <c r="EVS7" s="87"/>
      <c r="EVT7" s="87"/>
      <c r="EVU7" s="87"/>
      <c r="EVV7" s="87"/>
      <c r="EVW7" s="87"/>
      <c r="EVX7" s="87"/>
      <c r="EVY7" s="87"/>
      <c r="EVZ7" s="87"/>
      <c r="EWA7" s="87"/>
      <c r="EWB7" s="87"/>
      <c r="EWC7" s="87"/>
      <c r="EWD7" s="87"/>
      <c r="EWE7" s="87"/>
      <c r="EWF7" s="87"/>
      <c r="EWG7" s="87"/>
      <c r="EWH7" s="87"/>
      <c r="EWI7" s="87"/>
      <c r="EWJ7" s="87"/>
      <c r="EWK7" s="87"/>
      <c r="EWL7" s="87"/>
      <c r="EWM7" s="87"/>
      <c r="EWN7" s="87"/>
      <c r="EWO7" s="87"/>
      <c r="EWP7" s="87"/>
      <c r="EWQ7" s="87"/>
      <c r="EWR7" s="87"/>
      <c r="EWS7" s="87"/>
      <c r="EWT7" s="87"/>
      <c r="EWU7" s="87"/>
      <c r="EWV7" s="87"/>
      <c r="EWW7" s="87"/>
      <c r="EWX7" s="87"/>
      <c r="EWY7" s="87"/>
      <c r="EWZ7" s="87"/>
      <c r="EXA7" s="87"/>
      <c r="EXB7" s="87"/>
      <c r="EXC7" s="87"/>
      <c r="EXD7" s="87"/>
      <c r="EXE7" s="87"/>
      <c r="EXF7" s="87"/>
      <c r="EXG7" s="87"/>
      <c r="EXH7" s="87"/>
      <c r="EXI7" s="87"/>
      <c r="EXJ7" s="87"/>
      <c r="EXK7" s="87"/>
      <c r="EXL7" s="87"/>
      <c r="EXM7" s="87"/>
      <c r="EXN7" s="87"/>
      <c r="EXO7" s="87"/>
      <c r="EXP7" s="87"/>
      <c r="EXQ7" s="87"/>
      <c r="EXR7" s="87"/>
      <c r="EXS7" s="87"/>
      <c r="EXT7" s="87"/>
      <c r="EXU7" s="87"/>
      <c r="EXV7" s="87"/>
      <c r="EXW7" s="87"/>
      <c r="EXX7" s="87"/>
      <c r="EXY7" s="87"/>
      <c r="EXZ7" s="87"/>
      <c r="EYA7" s="87"/>
      <c r="EYB7" s="87"/>
      <c r="EYC7" s="87"/>
      <c r="EYD7" s="87"/>
      <c r="EYE7" s="87"/>
      <c r="EYF7" s="87"/>
      <c r="EYG7" s="87"/>
      <c r="EYH7" s="87"/>
      <c r="EYI7" s="87"/>
      <c r="EYJ7" s="87"/>
      <c r="EYK7" s="87"/>
      <c r="EYL7" s="87"/>
      <c r="EYM7" s="87"/>
      <c r="EYN7" s="87"/>
      <c r="EYO7" s="87"/>
      <c r="EYP7" s="87"/>
      <c r="EYQ7" s="87"/>
      <c r="EYR7" s="87"/>
      <c r="EYS7" s="87"/>
      <c r="EYT7" s="87"/>
      <c r="EYU7" s="87"/>
      <c r="EYV7" s="87"/>
      <c r="EYW7" s="87"/>
      <c r="EYX7" s="87"/>
      <c r="EYY7" s="87"/>
      <c r="EYZ7" s="87"/>
      <c r="EZA7" s="87"/>
      <c r="EZB7" s="87"/>
      <c r="EZC7" s="87"/>
      <c r="EZD7" s="87"/>
      <c r="EZE7" s="87"/>
      <c r="EZF7" s="87"/>
      <c r="EZG7" s="87"/>
      <c r="EZH7" s="87"/>
      <c r="EZI7" s="87"/>
      <c r="EZJ7" s="87"/>
      <c r="EZK7" s="87"/>
      <c r="EZL7" s="87"/>
      <c r="EZM7" s="87"/>
      <c r="EZN7" s="87"/>
      <c r="EZO7" s="87"/>
      <c r="EZP7" s="87"/>
      <c r="EZQ7" s="87"/>
      <c r="EZR7" s="87"/>
      <c r="EZS7" s="87"/>
      <c r="EZT7" s="87"/>
      <c r="EZU7" s="87"/>
      <c r="EZV7" s="87"/>
      <c r="EZW7" s="87"/>
      <c r="EZX7" s="87"/>
      <c r="EZY7" s="87"/>
      <c r="EZZ7" s="87"/>
      <c r="FAA7" s="87"/>
      <c r="FAB7" s="87"/>
      <c r="FAC7" s="87"/>
      <c r="FAD7" s="87"/>
      <c r="FAE7" s="87"/>
      <c r="FAF7" s="87"/>
      <c r="FAG7" s="87"/>
      <c r="FAH7" s="87"/>
      <c r="FAI7" s="87"/>
      <c r="FAJ7" s="87"/>
      <c r="FAK7" s="87"/>
      <c r="FAL7" s="87"/>
      <c r="FAM7" s="87"/>
      <c r="FAN7" s="87"/>
      <c r="FAO7" s="87"/>
      <c r="FAP7" s="87"/>
      <c r="FAQ7" s="87"/>
      <c r="FAR7" s="87"/>
      <c r="FAS7" s="87"/>
      <c r="FAT7" s="87"/>
      <c r="FAU7" s="87"/>
      <c r="FAV7" s="87"/>
      <c r="FAW7" s="87"/>
      <c r="FAX7" s="87"/>
      <c r="FAY7" s="87"/>
      <c r="FAZ7" s="87"/>
      <c r="FBA7" s="87"/>
      <c r="FBB7" s="87"/>
      <c r="FBC7" s="87"/>
      <c r="FBD7" s="87"/>
      <c r="FBE7" s="87"/>
      <c r="FBF7" s="87"/>
      <c r="FBG7" s="87"/>
      <c r="FBH7" s="87"/>
      <c r="FBI7" s="87"/>
      <c r="FBJ7" s="87"/>
      <c r="FBK7" s="87"/>
      <c r="FBL7" s="87"/>
      <c r="FBM7" s="87"/>
      <c r="FBN7" s="87"/>
      <c r="FBO7" s="87"/>
      <c r="FBP7" s="87"/>
      <c r="FBQ7" s="87"/>
      <c r="FBR7" s="87"/>
      <c r="FBS7" s="87"/>
      <c r="FBT7" s="87"/>
      <c r="FBU7" s="87"/>
      <c r="FBV7" s="87"/>
      <c r="FBW7" s="87"/>
      <c r="FBX7" s="87"/>
      <c r="FBY7" s="87"/>
      <c r="FBZ7" s="87"/>
      <c r="FCA7" s="87"/>
      <c r="FCB7" s="87"/>
      <c r="FCC7" s="87"/>
      <c r="FCD7" s="87"/>
      <c r="FCE7" s="87"/>
      <c r="FCF7" s="87"/>
      <c r="FCG7" s="87"/>
      <c r="FCH7" s="87"/>
      <c r="FCI7" s="87"/>
      <c r="FCJ7" s="87"/>
      <c r="FCK7" s="87"/>
      <c r="FCL7" s="87"/>
      <c r="FCM7" s="87"/>
      <c r="FCN7" s="87"/>
      <c r="FCO7" s="87"/>
      <c r="FCP7" s="87"/>
      <c r="FCQ7" s="87"/>
      <c r="FCR7" s="87"/>
      <c r="FCS7" s="87"/>
      <c r="FCT7" s="87"/>
      <c r="FCU7" s="87"/>
      <c r="FCV7" s="87"/>
      <c r="FCW7" s="87"/>
      <c r="FCX7" s="87"/>
      <c r="FCY7" s="87"/>
      <c r="FCZ7" s="87"/>
      <c r="FDA7" s="87"/>
      <c r="FDB7" s="87"/>
      <c r="FDC7" s="87"/>
      <c r="FDD7" s="87"/>
      <c r="FDE7" s="87"/>
      <c r="FDF7" s="87"/>
      <c r="FDG7" s="87"/>
      <c r="FDH7" s="87"/>
      <c r="FDI7" s="87"/>
      <c r="FDJ7" s="87"/>
      <c r="FDK7" s="87"/>
      <c r="FDL7" s="87"/>
      <c r="FDM7" s="87"/>
      <c r="FDN7" s="87"/>
      <c r="FDO7" s="87"/>
      <c r="FDP7" s="87"/>
      <c r="FDQ7" s="87"/>
      <c r="FDR7" s="87"/>
      <c r="FDS7" s="87"/>
      <c r="FDT7" s="87"/>
      <c r="FDU7" s="87"/>
      <c r="FDV7" s="87"/>
      <c r="FDW7" s="87"/>
      <c r="FDX7" s="87"/>
      <c r="FDY7" s="87"/>
      <c r="FDZ7" s="87"/>
      <c r="FEA7" s="87"/>
      <c r="FEB7" s="87"/>
      <c r="FEC7" s="87"/>
      <c r="FED7" s="87"/>
      <c r="FEE7" s="87"/>
      <c r="FEF7" s="87"/>
      <c r="FEG7" s="87"/>
      <c r="FEH7" s="87"/>
      <c r="FEI7" s="87"/>
      <c r="FEJ7" s="87"/>
      <c r="FEK7" s="87"/>
      <c r="FEL7" s="87"/>
      <c r="FEM7" s="87"/>
      <c r="FEN7" s="87"/>
      <c r="FEO7" s="87"/>
      <c r="FEP7" s="87"/>
      <c r="FEQ7" s="87"/>
      <c r="FER7" s="87"/>
      <c r="FES7" s="87"/>
      <c r="FET7" s="87"/>
      <c r="FEU7" s="87"/>
      <c r="FEV7" s="87"/>
      <c r="FEW7" s="87"/>
      <c r="FEX7" s="87"/>
      <c r="FEY7" s="87"/>
      <c r="FEZ7" s="87"/>
      <c r="FFA7" s="87"/>
      <c r="FFB7" s="87"/>
      <c r="FFC7" s="87"/>
      <c r="FFD7" s="87"/>
      <c r="FFE7" s="87"/>
      <c r="FFF7" s="87"/>
      <c r="FFG7" s="87"/>
      <c r="FFH7" s="87"/>
      <c r="FFI7" s="87"/>
      <c r="FFJ7" s="87"/>
      <c r="FFK7" s="87"/>
      <c r="FFL7" s="87"/>
      <c r="FFM7" s="87"/>
      <c r="FFN7" s="87"/>
      <c r="FFO7" s="87"/>
      <c r="FFP7" s="87"/>
      <c r="FFQ7" s="87"/>
      <c r="FFR7" s="87"/>
      <c r="FFS7" s="87"/>
      <c r="FFT7" s="87"/>
      <c r="FFU7" s="87"/>
      <c r="FFV7" s="87"/>
      <c r="FFW7" s="87"/>
      <c r="FFX7" s="87"/>
      <c r="FFY7" s="87"/>
      <c r="FFZ7" s="87"/>
      <c r="FGA7" s="87"/>
      <c r="FGB7" s="87"/>
      <c r="FGC7" s="87"/>
      <c r="FGD7" s="87"/>
      <c r="FGE7" s="87"/>
      <c r="FGF7" s="87"/>
      <c r="FGG7" s="87"/>
      <c r="FGH7" s="87"/>
      <c r="FGI7" s="87"/>
      <c r="FGJ7" s="87"/>
      <c r="FGK7" s="87"/>
      <c r="FGL7" s="87"/>
      <c r="FGM7" s="87"/>
      <c r="FGN7" s="87"/>
      <c r="FGO7" s="87"/>
      <c r="FGP7" s="87"/>
      <c r="FGQ7" s="87"/>
      <c r="FGR7" s="87"/>
      <c r="FGS7" s="87"/>
      <c r="FGT7" s="87"/>
      <c r="FGU7" s="87"/>
      <c r="FGV7" s="87"/>
      <c r="FGW7" s="87"/>
      <c r="FGX7" s="87"/>
      <c r="FGY7" s="87"/>
      <c r="FGZ7" s="87"/>
      <c r="FHA7" s="87"/>
      <c r="FHB7" s="87"/>
      <c r="FHC7" s="87"/>
      <c r="FHD7" s="87"/>
      <c r="FHE7" s="87"/>
      <c r="FHF7" s="87"/>
      <c r="FHG7" s="87"/>
      <c r="FHH7" s="87"/>
      <c r="FHI7" s="87"/>
      <c r="FHJ7" s="87"/>
      <c r="FHK7" s="87"/>
      <c r="FHL7" s="87"/>
      <c r="FHM7" s="87"/>
      <c r="FHN7" s="87"/>
      <c r="FHO7" s="87"/>
      <c r="FHP7" s="87"/>
      <c r="FHQ7" s="87"/>
      <c r="FHR7" s="87"/>
      <c r="FHS7" s="87"/>
      <c r="FHT7" s="87"/>
      <c r="FHU7" s="87"/>
      <c r="FHV7" s="87"/>
      <c r="FHW7" s="87"/>
      <c r="FHX7" s="87"/>
      <c r="FHY7" s="87"/>
      <c r="FHZ7" s="87"/>
      <c r="FIA7" s="87"/>
      <c r="FIB7" s="87"/>
      <c r="FIC7" s="87"/>
      <c r="FID7" s="87"/>
      <c r="FIE7" s="87"/>
      <c r="FIF7" s="87"/>
      <c r="FIG7" s="87"/>
      <c r="FIH7" s="87"/>
      <c r="FII7" s="87"/>
      <c r="FIJ7" s="87"/>
      <c r="FIK7" s="87"/>
      <c r="FIL7" s="87"/>
      <c r="FIM7" s="87"/>
      <c r="FIN7" s="87"/>
      <c r="FIO7" s="87"/>
      <c r="FIP7" s="87"/>
      <c r="FIQ7" s="87"/>
      <c r="FIR7" s="87"/>
      <c r="FIS7" s="87"/>
      <c r="FIT7" s="87"/>
      <c r="FIU7" s="87"/>
      <c r="FIV7" s="87"/>
      <c r="FIW7" s="87"/>
      <c r="FIX7" s="87"/>
      <c r="FIY7" s="87"/>
      <c r="FIZ7" s="87"/>
      <c r="FJA7" s="87"/>
      <c r="FJB7" s="87"/>
      <c r="FJC7" s="87"/>
      <c r="FJD7" s="87"/>
      <c r="FJE7" s="87"/>
      <c r="FJF7" s="87"/>
      <c r="FJG7" s="87"/>
      <c r="FJH7" s="87"/>
      <c r="FJI7" s="87"/>
      <c r="FJJ7" s="87"/>
      <c r="FJK7" s="87"/>
      <c r="FJL7" s="87"/>
      <c r="FJM7" s="87"/>
      <c r="FJN7" s="87"/>
      <c r="FJO7" s="87"/>
      <c r="FJP7" s="87"/>
      <c r="FJQ7" s="87"/>
      <c r="FJR7" s="87"/>
      <c r="FJS7" s="87"/>
      <c r="FJT7" s="87"/>
      <c r="FJU7" s="87"/>
      <c r="FJV7" s="87"/>
      <c r="FJW7" s="87"/>
      <c r="FJX7" s="87"/>
      <c r="FJY7" s="87"/>
      <c r="FJZ7" s="87"/>
      <c r="FKA7" s="87"/>
      <c r="FKB7" s="87"/>
      <c r="FKC7" s="87"/>
      <c r="FKD7" s="87"/>
      <c r="FKE7" s="87"/>
      <c r="FKF7" s="87"/>
      <c r="FKG7" s="87"/>
      <c r="FKH7" s="87"/>
      <c r="FKI7" s="87"/>
      <c r="FKJ7" s="87"/>
      <c r="FKK7" s="87"/>
      <c r="FKL7" s="87"/>
      <c r="FKM7" s="87"/>
      <c r="FKN7" s="87"/>
      <c r="FKO7" s="87"/>
      <c r="FKP7" s="87"/>
      <c r="FKQ7" s="87"/>
      <c r="FKR7" s="87"/>
      <c r="FKS7" s="87"/>
      <c r="FKT7" s="87"/>
      <c r="FKU7" s="87"/>
      <c r="FKV7" s="87"/>
      <c r="FKW7" s="87"/>
      <c r="FKX7" s="87"/>
      <c r="FKY7" s="87"/>
      <c r="FKZ7" s="87"/>
      <c r="FLA7" s="87"/>
      <c r="FLB7" s="87"/>
      <c r="FLC7" s="87"/>
      <c r="FLD7" s="87"/>
      <c r="FLE7" s="87"/>
      <c r="FLF7" s="87"/>
      <c r="FLG7" s="87"/>
      <c r="FLH7" s="87"/>
      <c r="FLI7" s="87"/>
      <c r="FLJ7" s="87"/>
      <c r="FLK7" s="87"/>
      <c r="FLL7" s="87"/>
      <c r="FLM7" s="87"/>
      <c r="FLN7" s="87"/>
      <c r="FLO7" s="87"/>
      <c r="FLP7" s="87"/>
      <c r="FLQ7" s="87"/>
      <c r="FLR7" s="87"/>
      <c r="FLS7" s="87"/>
      <c r="FLT7" s="87"/>
      <c r="FLU7" s="87"/>
      <c r="FLV7" s="87"/>
      <c r="FLW7" s="87"/>
      <c r="FLX7" s="87"/>
      <c r="FLY7" s="87"/>
      <c r="FLZ7" s="87"/>
      <c r="FMA7" s="87"/>
      <c r="FMB7" s="87"/>
      <c r="FMC7" s="87"/>
      <c r="FMD7" s="87"/>
      <c r="FME7" s="87"/>
      <c r="FMF7" s="87"/>
      <c r="FMG7" s="87"/>
      <c r="FMH7" s="87"/>
      <c r="FMI7" s="87"/>
      <c r="FMJ7" s="87"/>
      <c r="FMK7" s="87"/>
      <c r="FML7" s="87"/>
      <c r="FMM7" s="87"/>
      <c r="FMN7" s="87"/>
      <c r="FMO7" s="87"/>
      <c r="FMP7" s="87"/>
      <c r="FMQ7" s="87"/>
      <c r="FMR7" s="87"/>
      <c r="FMS7" s="87"/>
      <c r="FMT7" s="87"/>
      <c r="FMU7" s="87"/>
      <c r="FMV7" s="87"/>
      <c r="FMW7" s="87"/>
      <c r="FMX7" s="87"/>
      <c r="FMY7" s="87"/>
      <c r="FMZ7" s="87"/>
      <c r="FNA7" s="87"/>
      <c r="FNB7" s="87"/>
      <c r="FNC7" s="87"/>
      <c r="FND7" s="87"/>
      <c r="FNE7" s="87"/>
      <c r="FNF7" s="87"/>
      <c r="FNG7" s="87"/>
      <c r="FNH7" s="87"/>
      <c r="FNI7" s="87"/>
      <c r="FNJ7" s="87"/>
      <c r="FNK7" s="87"/>
      <c r="FNL7" s="87"/>
      <c r="FNM7" s="87"/>
      <c r="FNN7" s="87"/>
      <c r="FNO7" s="87"/>
      <c r="FNP7" s="87"/>
      <c r="FNQ7" s="87"/>
      <c r="FNR7" s="87"/>
      <c r="FNS7" s="87"/>
      <c r="FNT7" s="87"/>
      <c r="FNU7" s="87"/>
      <c r="FNV7" s="87"/>
      <c r="FNW7" s="87"/>
      <c r="FNX7" s="87"/>
      <c r="FNY7" s="87"/>
      <c r="FNZ7" s="87"/>
      <c r="FOA7" s="87"/>
      <c r="FOB7" s="87"/>
      <c r="FOC7" s="87"/>
      <c r="FOD7" s="87"/>
      <c r="FOE7" s="87"/>
      <c r="FOF7" s="87"/>
      <c r="FOG7" s="87"/>
      <c r="FOH7" s="87"/>
      <c r="FOI7" s="87"/>
      <c r="FOJ7" s="87"/>
      <c r="FOK7" s="87"/>
      <c r="FOL7" s="87"/>
      <c r="FOM7" s="87"/>
      <c r="FON7" s="87"/>
      <c r="FOO7" s="87"/>
      <c r="FOP7" s="87"/>
      <c r="FOQ7" s="87"/>
      <c r="FOR7" s="87"/>
      <c r="FOS7" s="87"/>
      <c r="FOT7" s="87"/>
      <c r="FOU7" s="87"/>
      <c r="FOV7" s="87"/>
      <c r="FOW7" s="87"/>
      <c r="FOX7" s="87"/>
      <c r="FOY7" s="87"/>
      <c r="FOZ7" s="87"/>
      <c r="FPA7" s="87"/>
      <c r="FPB7" s="87"/>
      <c r="FPC7" s="87"/>
      <c r="FPD7" s="87"/>
      <c r="FPE7" s="87"/>
      <c r="FPF7" s="87"/>
      <c r="FPG7" s="87"/>
      <c r="FPH7" s="87"/>
      <c r="FPI7" s="87"/>
      <c r="FPJ7" s="87"/>
      <c r="FPK7" s="87"/>
      <c r="FPL7" s="87"/>
      <c r="FPM7" s="87"/>
      <c r="FPN7" s="87"/>
      <c r="FPO7" s="87"/>
      <c r="FPP7" s="87"/>
      <c r="FPQ7" s="87"/>
      <c r="FPR7" s="87"/>
      <c r="FPS7" s="87"/>
      <c r="FPT7" s="87"/>
      <c r="FPU7" s="87"/>
      <c r="FPV7" s="87"/>
      <c r="FPW7" s="87"/>
      <c r="FPX7" s="87"/>
      <c r="FPY7" s="87"/>
      <c r="FPZ7" s="87"/>
      <c r="FQA7" s="87"/>
      <c r="FQB7" s="87"/>
      <c r="FQC7" s="87"/>
      <c r="FQD7" s="87"/>
      <c r="FQE7" s="87"/>
      <c r="FQF7" s="87"/>
      <c r="FQG7" s="87"/>
      <c r="FQH7" s="87"/>
      <c r="FQI7" s="87"/>
      <c r="FQJ7" s="87"/>
      <c r="FQK7" s="87"/>
      <c r="FQL7" s="87"/>
      <c r="FQM7" s="87"/>
      <c r="FQN7" s="87"/>
      <c r="FQO7" s="87"/>
      <c r="FQP7" s="87"/>
      <c r="FQQ7" s="87"/>
      <c r="FQR7" s="87"/>
      <c r="FQS7" s="87"/>
      <c r="FQT7" s="87"/>
      <c r="FQU7" s="87"/>
      <c r="FQV7" s="87"/>
      <c r="FQW7" s="87"/>
      <c r="FQX7" s="87"/>
      <c r="FQY7" s="87"/>
      <c r="FQZ7" s="87"/>
      <c r="FRA7" s="87"/>
      <c r="FRB7" s="87"/>
      <c r="FRC7" s="87"/>
      <c r="FRD7" s="87"/>
      <c r="FRE7" s="87"/>
      <c r="FRF7" s="87"/>
      <c r="FRG7" s="87"/>
      <c r="FRH7" s="87"/>
      <c r="FRI7" s="87"/>
      <c r="FRJ7" s="87"/>
      <c r="FRK7" s="87"/>
      <c r="FRL7" s="87"/>
      <c r="FRM7" s="87"/>
      <c r="FRN7" s="87"/>
      <c r="FRO7" s="87"/>
      <c r="FRP7" s="87"/>
      <c r="FRQ7" s="87"/>
      <c r="FRR7" s="87"/>
      <c r="FRS7" s="87"/>
      <c r="FRT7" s="87"/>
      <c r="FRU7" s="87"/>
      <c r="FRV7" s="87"/>
      <c r="FRW7" s="87"/>
      <c r="FRX7" s="87"/>
      <c r="FRY7" s="87"/>
      <c r="FRZ7" s="87"/>
      <c r="FSA7" s="87"/>
      <c r="FSB7" s="87"/>
      <c r="FSC7" s="87"/>
      <c r="FSD7" s="87"/>
      <c r="FSE7" s="87"/>
      <c r="FSF7" s="87"/>
      <c r="FSG7" s="87"/>
      <c r="FSH7" s="87"/>
      <c r="FSI7" s="87"/>
      <c r="FSJ7" s="87"/>
      <c r="FSK7" s="87"/>
      <c r="FSL7" s="87"/>
      <c r="FSM7" s="87"/>
      <c r="FSN7" s="87"/>
      <c r="FSO7" s="87"/>
      <c r="FSP7" s="87"/>
      <c r="FSQ7" s="87"/>
      <c r="FSR7" s="87"/>
      <c r="FSS7" s="87"/>
      <c r="FST7" s="87"/>
      <c r="FSU7" s="87"/>
      <c r="FSV7" s="87"/>
      <c r="FSW7" s="87"/>
      <c r="FSX7" s="87"/>
      <c r="FSY7" s="87"/>
      <c r="FSZ7" s="87"/>
      <c r="FTA7" s="87"/>
      <c r="FTB7" s="87"/>
      <c r="FTC7" s="87"/>
      <c r="FTD7" s="87"/>
      <c r="FTE7" s="87"/>
      <c r="FTF7" s="87"/>
      <c r="FTG7" s="87"/>
      <c r="FTH7" s="87"/>
      <c r="FTI7" s="87"/>
      <c r="FTJ7" s="87"/>
      <c r="FTK7" s="87"/>
      <c r="FTL7" s="87"/>
      <c r="FTM7" s="87"/>
      <c r="FTN7" s="87"/>
      <c r="FTO7" s="87"/>
      <c r="FTP7" s="87"/>
      <c r="FTQ7" s="87"/>
      <c r="FTR7" s="87"/>
      <c r="FTS7" s="87"/>
      <c r="FTT7" s="87"/>
      <c r="FTU7" s="87"/>
      <c r="FTV7" s="87"/>
      <c r="FTW7" s="87"/>
      <c r="FTX7" s="87"/>
      <c r="FTY7" s="87"/>
      <c r="FTZ7" s="87"/>
      <c r="FUA7" s="87"/>
      <c r="FUB7" s="87"/>
      <c r="FUC7" s="87"/>
      <c r="FUD7" s="87"/>
      <c r="FUE7" s="87"/>
      <c r="FUF7" s="87"/>
      <c r="FUG7" s="87"/>
      <c r="FUH7" s="87"/>
      <c r="FUI7" s="87"/>
      <c r="FUJ7" s="87"/>
      <c r="FUK7" s="87"/>
      <c r="FUL7" s="87"/>
      <c r="FUM7" s="87"/>
      <c r="FUN7" s="87"/>
      <c r="FUO7" s="87"/>
      <c r="FUP7" s="87"/>
      <c r="FUQ7" s="87"/>
      <c r="FUR7" s="87"/>
      <c r="FUS7" s="87"/>
      <c r="FUT7" s="87"/>
      <c r="FUU7" s="87"/>
      <c r="FUV7" s="87"/>
      <c r="FUW7" s="87"/>
      <c r="FUX7" s="87"/>
      <c r="FUY7" s="87"/>
      <c r="FUZ7" s="87"/>
      <c r="FVA7" s="87"/>
      <c r="FVB7" s="87"/>
      <c r="FVC7" s="87"/>
      <c r="FVD7" s="87"/>
      <c r="FVE7" s="87"/>
      <c r="FVF7" s="87"/>
      <c r="FVG7" s="87"/>
      <c r="FVH7" s="87"/>
      <c r="FVI7" s="87"/>
      <c r="FVJ7" s="87"/>
      <c r="FVK7" s="87"/>
      <c r="FVL7" s="87"/>
      <c r="FVM7" s="87"/>
      <c r="FVN7" s="87"/>
      <c r="FVO7" s="87"/>
      <c r="FVP7" s="87"/>
      <c r="FVQ7" s="87"/>
      <c r="FVR7" s="87"/>
      <c r="FVS7" s="87"/>
      <c r="FVT7" s="87"/>
      <c r="FVU7" s="87"/>
      <c r="FVV7" s="87"/>
      <c r="FVW7" s="87"/>
      <c r="FVX7" s="87"/>
      <c r="FVY7" s="87"/>
      <c r="FVZ7" s="87"/>
      <c r="FWA7" s="87"/>
      <c r="FWB7" s="87"/>
      <c r="FWC7" s="87"/>
      <c r="FWD7" s="87"/>
      <c r="FWE7" s="87"/>
      <c r="FWF7" s="87"/>
      <c r="FWG7" s="87"/>
      <c r="FWH7" s="87"/>
      <c r="FWI7" s="87"/>
      <c r="FWJ7" s="87"/>
      <c r="FWK7" s="87"/>
      <c r="FWL7" s="87"/>
      <c r="FWM7" s="87"/>
      <c r="FWN7" s="87"/>
      <c r="FWO7" s="87"/>
      <c r="FWP7" s="87"/>
      <c r="FWQ7" s="87"/>
      <c r="FWR7" s="87"/>
      <c r="FWS7" s="87"/>
      <c r="FWT7" s="87"/>
      <c r="FWU7" s="87"/>
      <c r="FWV7" s="87"/>
      <c r="FWW7" s="87"/>
      <c r="FWX7" s="87"/>
      <c r="FWY7" s="87"/>
      <c r="FWZ7" s="87"/>
      <c r="FXA7" s="87"/>
      <c r="FXB7" s="87"/>
      <c r="FXC7" s="87"/>
      <c r="FXD7" s="87"/>
      <c r="FXE7" s="87"/>
      <c r="FXF7" s="87"/>
      <c r="FXG7" s="87"/>
      <c r="FXH7" s="87"/>
      <c r="FXI7" s="87"/>
      <c r="FXJ7" s="87"/>
      <c r="FXK7" s="87"/>
      <c r="FXL7" s="87"/>
      <c r="FXM7" s="87"/>
      <c r="FXN7" s="87"/>
      <c r="FXO7" s="87"/>
      <c r="FXP7" s="87"/>
      <c r="FXQ7" s="87"/>
      <c r="FXR7" s="87"/>
      <c r="FXS7" s="87"/>
      <c r="FXT7" s="87"/>
      <c r="FXU7" s="87"/>
      <c r="FXV7" s="87"/>
      <c r="FXW7" s="87"/>
      <c r="FXX7" s="87"/>
      <c r="FXY7" s="87"/>
      <c r="FXZ7" s="87"/>
      <c r="FYA7" s="87"/>
      <c r="FYB7" s="87"/>
      <c r="FYC7" s="87"/>
      <c r="FYD7" s="87"/>
      <c r="FYE7" s="87"/>
      <c r="FYF7" s="87"/>
      <c r="FYG7" s="87"/>
      <c r="FYH7" s="87"/>
      <c r="FYI7" s="87"/>
      <c r="FYJ7" s="87"/>
      <c r="FYK7" s="87"/>
      <c r="FYL7" s="87"/>
      <c r="FYM7" s="87"/>
      <c r="FYN7" s="87"/>
      <c r="FYO7" s="87"/>
      <c r="FYP7" s="87"/>
      <c r="FYQ7" s="87"/>
      <c r="FYR7" s="87"/>
      <c r="FYS7" s="87"/>
      <c r="FYT7" s="87"/>
      <c r="FYU7" s="87"/>
      <c r="FYV7" s="87"/>
      <c r="FYW7" s="87"/>
      <c r="FYX7" s="87"/>
      <c r="FYY7" s="87"/>
      <c r="FYZ7" s="87"/>
      <c r="FZA7" s="87"/>
      <c r="FZB7" s="87"/>
      <c r="FZC7" s="87"/>
      <c r="FZD7" s="87"/>
      <c r="FZE7" s="87"/>
      <c r="FZF7" s="87"/>
      <c r="FZG7" s="87"/>
      <c r="FZH7" s="87"/>
      <c r="FZI7" s="87"/>
      <c r="FZJ7" s="87"/>
      <c r="FZK7" s="87"/>
      <c r="FZL7" s="87"/>
      <c r="FZM7" s="87"/>
      <c r="FZN7" s="87"/>
      <c r="FZO7" s="87"/>
      <c r="FZP7" s="87"/>
      <c r="FZQ7" s="87"/>
      <c r="FZR7" s="87"/>
      <c r="FZS7" s="87"/>
      <c r="FZT7" s="87"/>
      <c r="FZU7" s="87"/>
      <c r="FZV7" s="87"/>
      <c r="FZW7" s="87"/>
      <c r="FZX7" s="87"/>
      <c r="FZY7" s="87"/>
      <c r="FZZ7" s="87"/>
      <c r="GAA7" s="87"/>
      <c r="GAB7" s="87"/>
      <c r="GAC7" s="87"/>
      <c r="GAD7" s="87"/>
      <c r="GAE7" s="87"/>
      <c r="GAF7" s="87"/>
      <c r="GAG7" s="87"/>
      <c r="GAH7" s="87"/>
      <c r="GAI7" s="87"/>
      <c r="GAJ7" s="87"/>
      <c r="GAK7" s="87"/>
      <c r="GAL7" s="87"/>
      <c r="GAM7" s="87"/>
      <c r="GAN7" s="87"/>
      <c r="GAO7" s="87"/>
      <c r="GAP7" s="87"/>
      <c r="GAQ7" s="87"/>
      <c r="GAR7" s="87"/>
      <c r="GAS7" s="87"/>
      <c r="GAT7" s="87"/>
      <c r="GAU7" s="87"/>
      <c r="GAV7" s="87"/>
      <c r="GAW7" s="87"/>
      <c r="GAX7" s="87"/>
      <c r="GAY7" s="87"/>
      <c r="GAZ7" s="87"/>
      <c r="GBA7" s="87"/>
      <c r="GBB7" s="87"/>
      <c r="GBC7" s="87"/>
      <c r="GBD7" s="87"/>
      <c r="GBE7" s="87"/>
      <c r="GBF7" s="87"/>
      <c r="GBG7" s="87"/>
      <c r="GBH7" s="87"/>
      <c r="GBI7" s="87"/>
      <c r="GBJ7" s="87"/>
      <c r="GBK7" s="87"/>
      <c r="GBL7" s="87"/>
      <c r="GBM7" s="87"/>
      <c r="GBN7" s="87"/>
      <c r="GBO7" s="87"/>
      <c r="GBP7" s="87"/>
      <c r="GBQ7" s="87"/>
      <c r="GBR7" s="87"/>
      <c r="GBS7" s="87"/>
      <c r="GBT7" s="87"/>
      <c r="GBU7" s="87"/>
      <c r="GBV7" s="87"/>
      <c r="GBW7" s="87"/>
      <c r="GBX7" s="87"/>
      <c r="GBY7" s="87"/>
      <c r="GBZ7" s="87"/>
      <c r="GCA7" s="87"/>
      <c r="GCB7" s="87"/>
      <c r="GCC7" s="87"/>
      <c r="GCD7" s="87"/>
      <c r="GCE7" s="87"/>
      <c r="GCF7" s="87"/>
      <c r="GCG7" s="87"/>
      <c r="GCH7" s="87"/>
      <c r="GCI7" s="87"/>
      <c r="GCJ7" s="87"/>
      <c r="GCK7" s="87"/>
      <c r="GCL7" s="87"/>
      <c r="GCM7" s="87"/>
      <c r="GCN7" s="87"/>
      <c r="GCO7" s="87"/>
      <c r="GCP7" s="87"/>
      <c r="GCQ7" s="87"/>
      <c r="GCR7" s="87"/>
      <c r="GCS7" s="87"/>
      <c r="GCT7" s="87"/>
      <c r="GCU7" s="87"/>
      <c r="GCV7" s="87"/>
      <c r="GCW7" s="87"/>
      <c r="GCX7" s="87"/>
      <c r="GCY7" s="87"/>
      <c r="GCZ7" s="87"/>
      <c r="GDA7" s="87"/>
      <c r="GDB7" s="87"/>
      <c r="GDC7" s="87"/>
      <c r="GDD7" s="87"/>
      <c r="GDE7" s="87"/>
      <c r="GDF7" s="87"/>
      <c r="GDG7" s="87"/>
      <c r="GDH7" s="87"/>
      <c r="GDI7" s="87"/>
      <c r="GDJ7" s="87"/>
      <c r="GDK7" s="87"/>
      <c r="GDL7" s="87"/>
      <c r="GDM7" s="87"/>
      <c r="GDN7" s="87"/>
      <c r="GDO7" s="87"/>
      <c r="GDP7" s="87"/>
      <c r="GDQ7" s="87"/>
      <c r="GDR7" s="87"/>
      <c r="GDS7" s="87"/>
      <c r="GDT7" s="87"/>
      <c r="GDU7" s="87"/>
      <c r="GDV7" s="87"/>
      <c r="GDW7" s="87"/>
      <c r="GDX7" s="87"/>
      <c r="GDY7" s="87"/>
      <c r="GDZ7" s="87"/>
      <c r="GEA7" s="87"/>
      <c r="GEB7" s="87"/>
      <c r="GEC7" s="87"/>
      <c r="GED7" s="87"/>
      <c r="GEE7" s="87"/>
      <c r="GEF7" s="87"/>
      <c r="GEG7" s="87"/>
      <c r="GEH7" s="87"/>
      <c r="GEI7" s="87"/>
      <c r="GEJ7" s="87"/>
      <c r="GEK7" s="87"/>
      <c r="GEL7" s="87"/>
      <c r="GEM7" s="87"/>
      <c r="GEN7" s="87"/>
      <c r="GEO7" s="87"/>
      <c r="GEP7" s="87"/>
      <c r="GEQ7" s="87"/>
      <c r="GER7" s="87"/>
      <c r="GES7" s="87"/>
      <c r="GET7" s="87"/>
      <c r="GEU7" s="87"/>
      <c r="GEV7" s="87"/>
      <c r="GEW7" s="87"/>
      <c r="GEX7" s="87"/>
      <c r="GEY7" s="87"/>
      <c r="GEZ7" s="87"/>
      <c r="GFA7" s="87"/>
      <c r="GFB7" s="87"/>
      <c r="GFC7" s="87"/>
      <c r="GFD7" s="87"/>
      <c r="GFE7" s="87"/>
      <c r="GFF7" s="87"/>
      <c r="GFG7" s="87"/>
      <c r="GFH7" s="87"/>
      <c r="GFI7" s="87"/>
      <c r="GFJ7" s="87"/>
      <c r="GFK7" s="87"/>
      <c r="GFL7" s="87"/>
      <c r="GFM7" s="87"/>
      <c r="GFN7" s="87"/>
      <c r="GFO7" s="87"/>
      <c r="GFP7" s="87"/>
      <c r="GFQ7" s="87"/>
      <c r="GFR7" s="87"/>
      <c r="GFS7" s="87"/>
      <c r="GFT7" s="87"/>
      <c r="GFU7" s="87"/>
      <c r="GFV7" s="87"/>
      <c r="GFW7" s="87"/>
      <c r="GFX7" s="87"/>
      <c r="GFY7" s="87"/>
      <c r="GFZ7" s="87"/>
      <c r="GGA7" s="87"/>
      <c r="GGB7" s="87"/>
      <c r="GGC7" s="87"/>
      <c r="GGD7" s="87"/>
      <c r="GGE7" s="87"/>
      <c r="GGF7" s="87"/>
      <c r="GGG7" s="87"/>
      <c r="GGH7" s="87"/>
      <c r="GGI7" s="87"/>
      <c r="GGJ7" s="87"/>
      <c r="GGK7" s="87"/>
      <c r="GGL7" s="87"/>
      <c r="GGM7" s="87"/>
      <c r="GGN7" s="87"/>
      <c r="GGO7" s="87"/>
      <c r="GGP7" s="87"/>
      <c r="GGQ7" s="87"/>
      <c r="GGR7" s="87"/>
      <c r="GGS7" s="87"/>
      <c r="GGT7" s="87"/>
      <c r="GGU7" s="87"/>
      <c r="GGV7" s="87"/>
      <c r="GGW7" s="87"/>
      <c r="GGX7" s="87"/>
      <c r="GGY7" s="87"/>
      <c r="GGZ7" s="87"/>
      <c r="GHA7" s="87"/>
      <c r="GHB7" s="87"/>
      <c r="GHC7" s="87"/>
      <c r="GHD7" s="87"/>
      <c r="GHE7" s="87"/>
      <c r="GHF7" s="87"/>
      <c r="GHG7" s="87"/>
      <c r="GHH7" s="87"/>
      <c r="GHI7" s="87"/>
      <c r="GHJ7" s="87"/>
      <c r="GHK7" s="87"/>
      <c r="GHL7" s="87"/>
      <c r="GHM7" s="87"/>
      <c r="GHN7" s="87"/>
      <c r="GHO7" s="87"/>
      <c r="GHP7" s="87"/>
      <c r="GHQ7" s="87"/>
      <c r="GHR7" s="87"/>
      <c r="GHS7" s="87"/>
      <c r="GHT7" s="87"/>
      <c r="GHU7" s="87"/>
      <c r="GHV7" s="87"/>
      <c r="GHW7" s="87"/>
      <c r="GHX7" s="87"/>
      <c r="GHY7" s="87"/>
      <c r="GHZ7" s="87"/>
      <c r="GIA7" s="87"/>
      <c r="GIB7" s="87"/>
      <c r="GIC7" s="87"/>
      <c r="GID7" s="87"/>
      <c r="GIE7" s="87"/>
      <c r="GIF7" s="87"/>
      <c r="GIG7" s="87"/>
      <c r="GIH7" s="87"/>
      <c r="GII7" s="87"/>
      <c r="GIJ7" s="87"/>
      <c r="GIK7" s="87"/>
      <c r="GIL7" s="87"/>
      <c r="GIM7" s="87"/>
      <c r="GIN7" s="87"/>
      <c r="GIO7" s="87"/>
      <c r="GIP7" s="87"/>
      <c r="GIQ7" s="87"/>
      <c r="GIR7" s="87"/>
      <c r="GIS7" s="87"/>
      <c r="GIT7" s="87"/>
      <c r="GIU7" s="87"/>
      <c r="GIV7" s="87"/>
      <c r="GIW7" s="87"/>
      <c r="GIX7" s="87"/>
      <c r="GIY7" s="87"/>
      <c r="GIZ7" s="87"/>
      <c r="GJA7" s="87"/>
      <c r="GJB7" s="87"/>
      <c r="GJC7" s="87"/>
      <c r="GJD7" s="87"/>
      <c r="GJE7" s="87"/>
      <c r="GJF7" s="87"/>
      <c r="GJG7" s="87"/>
      <c r="GJH7" s="87"/>
      <c r="GJI7" s="87"/>
      <c r="GJJ7" s="87"/>
      <c r="GJK7" s="87"/>
      <c r="GJL7" s="87"/>
      <c r="GJM7" s="87"/>
      <c r="GJN7" s="87"/>
      <c r="GJO7" s="87"/>
      <c r="GJP7" s="87"/>
      <c r="GJQ7" s="87"/>
      <c r="GJR7" s="87"/>
      <c r="GJS7" s="87"/>
      <c r="GJT7" s="87"/>
      <c r="GJU7" s="87"/>
      <c r="GJV7" s="87"/>
      <c r="GJW7" s="87"/>
      <c r="GJX7" s="87"/>
      <c r="GJY7" s="87"/>
      <c r="GJZ7" s="87"/>
      <c r="GKA7" s="87"/>
      <c r="GKB7" s="87"/>
      <c r="GKC7" s="87"/>
      <c r="GKD7" s="87"/>
      <c r="GKE7" s="87"/>
      <c r="GKF7" s="87"/>
      <c r="GKG7" s="87"/>
      <c r="GKH7" s="87"/>
      <c r="GKI7" s="87"/>
      <c r="GKJ7" s="87"/>
      <c r="GKK7" s="87"/>
      <c r="GKL7" s="87"/>
      <c r="GKM7" s="87"/>
      <c r="GKN7" s="87"/>
      <c r="GKO7" s="87"/>
      <c r="GKP7" s="87"/>
      <c r="GKQ7" s="87"/>
      <c r="GKR7" s="87"/>
      <c r="GKS7" s="87"/>
      <c r="GKT7" s="87"/>
      <c r="GKU7" s="87"/>
      <c r="GKV7" s="87"/>
      <c r="GKW7" s="87"/>
      <c r="GKX7" s="87"/>
      <c r="GKY7" s="87"/>
      <c r="GKZ7" s="87"/>
      <c r="GLA7" s="87"/>
      <c r="GLB7" s="87"/>
      <c r="GLC7" s="87"/>
      <c r="GLD7" s="87"/>
      <c r="GLE7" s="87"/>
      <c r="GLF7" s="87"/>
      <c r="GLG7" s="87"/>
      <c r="GLH7" s="87"/>
      <c r="GLI7" s="87"/>
      <c r="GLJ7" s="87"/>
      <c r="GLK7" s="87"/>
      <c r="GLL7" s="87"/>
      <c r="GLM7" s="87"/>
      <c r="GLN7" s="87"/>
      <c r="GLO7" s="87"/>
      <c r="GLP7" s="87"/>
      <c r="GLQ7" s="87"/>
      <c r="GLR7" s="87"/>
      <c r="GLS7" s="87"/>
      <c r="GLT7" s="87"/>
      <c r="GLU7" s="87"/>
      <c r="GLV7" s="87"/>
      <c r="GLW7" s="87"/>
      <c r="GLX7" s="87"/>
      <c r="GLY7" s="87"/>
      <c r="GLZ7" s="87"/>
      <c r="GMA7" s="87"/>
      <c r="GMB7" s="87"/>
      <c r="GMC7" s="87"/>
      <c r="GMD7" s="87"/>
      <c r="GME7" s="87"/>
      <c r="GMF7" s="87"/>
      <c r="GMG7" s="87"/>
      <c r="GMH7" s="87"/>
      <c r="GMI7" s="87"/>
      <c r="GMJ7" s="87"/>
      <c r="GMK7" s="87"/>
      <c r="GML7" s="87"/>
      <c r="GMM7" s="87"/>
      <c r="GMN7" s="87"/>
      <c r="GMO7" s="87"/>
      <c r="GMP7" s="87"/>
      <c r="GMQ7" s="87"/>
      <c r="GMR7" s="87"/>
      <c r="GMS7" s="87"/>
      <c r="GMT7" s="87"/>
      <c r="GMU7" s="87"/>
      <c r="GMV7" s="87"/>
      <c r="GMW7" s="87"/>
      <c r="GMX7" s="87"/>
      <c r="GMY7" s="87"/>
      <c r="GMZ7" s="87"/>
      <c r="GNA7" s="87"/>
      <c r="GNB7" s="87"/>
      <c r="GNC7" s="87"/>
      <c r="GND7" s="87"/>
      <c r="GNE7" s="87"/>
      <c r="GNF7" s="87"/>
      <c r="GNG7" s="87"/>
      <c r="GNH7" s="87"/>
      <c r="GNI7" s="87"/>
      <c r="GNJ7" s="87"/>
      <c r="GNK7" s="87"/>
      <c r="GNL7" s="87"/>
      <c r="GNM7" s="87"/>
      <c r="GNN7" s="87"/>
      <c r="GNO7" s="87"/>
      <c r="GNP7" s="87"/>
      <c r="GNQ7" s="87"/>
      <c r="GNR7" s="87"/>
      <c r="GNS7" s="87"/>
      <c r="GNT7" s="87"/>
      <c r="GNU7" s="87"/>
      <c r="GNV7" s="87"/>
      <c r="GNW7" s="87"/>
      <c r="GNX7" s="87"/>
      <c r="GNY7" s="87"/>
      <c r="GNZ7" s="87"/>
      <c r="GOA7" s="87"/>
      <c r="GOB7" s="87"/>
      <c r="GOC7" s="87"/>
      <c r="GOD7" s="87"/>
      <c r="GOE7" s="87"/>
      <c r="GOF7" s="87"/>
      <c r="GOG7" s="87"/>
      <c r="GOH7" s="87"/>
      <c r="GOI7" s="87"/>
      <c r="GOJ7" s="87"/>
      <c r="GOK7" s="87"/>
      <c r="GOL7" s="87"/>
      <c r="GOM7" s="87"/>
      <c r="GON7" s="87"/>
      <c r="GOO7" s="87"/>
      <c r="GOP7" s="87"/>
      <c r="GOQ7" s="87"/>
      <c r="GOR7" s="87"/>
      <c r="GOS7" s="87"/>
      <c r="GOT7" s="87"/>
      <c r="GOU7" s="87"/>
      <c r="GOV7" s="87"/>
      <c r="GOW7" s="87"/>
      <c r="GOX7" s="87"/>
      <c r="GOY7" s="87"/>
      <c r="GOZ7" s="87"/>
      <c r="GPA7" s="87"/>
      <c r="GPB7" s="87"/>
      <c r="GPC7" s="87"/>
      <c r="GPD7" s="87"/>
      <c r="GPE7" s="87"/>
      <c r="GPF7" s="87"/>
      <c r="GPG7" s="87"/>
      <c r="GPH7" s="87"/>
      <c r="GPI7" s="87"/>
      <c r="GPJ7" s="87"/>
      <c r="GPK7" s="87"/>
      <c r="GPL7" s="87"/>
      <c r="GPM7" s="87"/>
      <c r="GPN7" s="87"/>
      <c r="GPO7" s="87"/>
      <c r="GPP7" s="87"/>
      <c r="GPQ7" s="87"/>
      <c r="GPR7" s="87"/>
      <c r="GPS7" s="87"/>
      <c r="GPT7" s="87"/>
      <c r="GPU7" s="87"/>
      <c r="GPV7" s="87"/>
      <c r="GPW7" s="87"/>
      <c r="GPX7" s="87"/>
      <c r="GPY7" s="87"/>
      <c r="GPZ7" s="87"/>
      <c r="GQA7" s="87"/>
      <c r="GQB7" s="87"/>
      <c r="GQC7" s="87"/>
      <c r="GQD7" s="87"/>
      <c r="GQE7" s="87"/>
      <c r="GQF7" s="87"/>
      <c r="GQG7" s="87"/>
      <c r="GQH7" s="87"/>
      <c r="GQI7" s="87"/>
      <c r="GQJ7" s="87"/>
      <c r="GQK7" s="87"/>
      <c r="GQL7" s="87"/>
      <c r="GQM7" s="87"/>
      <c r="GQN7" s="87"/>
      <c r="GQO7" s="87"/>
      <c r="GQP7" s="87"/>
      <c r="GQQ7" s="87"/>
      <c r="GQR7" s="87"/>
      <c r="GQS7" s="87"/>
      <c r="GQT7" s="87"/>
      <c r="GQU7" s="87"/>
      <c r="GQV7" s="87"/>
      <c r="GQW7" s="87"/>
      <c r="GQX7" s="87"/>
      <c r="GQY7" s="87"/>
      <c r="GQZ7" s="87"/>
      <c r="GRA7" s="87"/>
      <c r="GRB7" s="87"/>
      <c r="GRC7" s="87"/>
      <c r="GRD7" s="87"/>
      <c r="GRE7" s="87"/>
      <c r="GRF7" s="87"/>
      <c r="GRG7" s="87"/>
      <c r="GRH7" s="87"/>
      <c r="GRI7" s="87"/>
      <c r="GRJ7" s="87"/>
      <c r="GRK7" s="87"/>
      <c r="GRL7" s="87"/>
      <c r="GRM7" s="87"/>
      <c r="GRN7" s="87"/>
      <c r="GRO7" s="87"/>
      <c r="GRP7" s="87"/>
      <c r="GRQ7" s="87"/>
      <c r="GRR7" s="87"/>
      <c r="GRS7" s="87"/>
      <c r="GRT7" s="87"/>
      <c r="GRU7" s="87"/>
      <c r="GRV7" s="87"/>
      <c r="GRW7" s="87"/>
      <c r="GRX7" s="87"/>
      <c r="GRY7" s="87"/>
      <c r="GRZ7" s="87"/>
      <c r="GSA7" s="87"/>
      <c r="GSB7" s="87"/>
      <c r="GSC7" s="87"/>
      <c r="GSD7" s="87"/>
      <c r="GSE7" s="87"/>
      <c r="GSF7" s="87"/>
      <c r="GSG7" s="87"/>
      <c r="GSH7" s="87"/>
      <c r="GSI7" s="87"/>
      <c r="GSJ7" s="87"/>
      <c r="GSK7" s="87"/>
      <c r="GSL7" s="87"/>
      <c r="GSM7" s="87"/>
      <c r="GSN7" s="87"/>
      <c r="GSO7" s="87"/>
      <c r="GSP7" s="87"/>
      <c r="GSQ7" s="87"/>
      <c r="GSR7" s="87"/>
      <c r="GSS7" s="87"/>
      <c r="GST7" s="87"/>
      <c r="GSU7" s="87"/>
      <c r="GSV7" s="87"/>
      <c r="GSW7" s="87"/>
      <c r="GSX7" s="87"/>
      <c r="GSY7" s="87"/>
      <c r="GSZ7" s="87"/>
      <c r="GTA7" s="87"/>
      <c r="GTB7" s="87"/>
      <c r="GTC7" s="87"/>
      <c r="GTD7" s="87"/>
      <c r="GTE7" s="87"/>
      <c r="GTF7" s="87"/>
      <c r="GTG7" s="87"/>
      <c r="GTH7" s="87"/>
      <c r="GTI7" s="87"/>
      <c r="GTJ7" s="87"/>
      <c r="GTK7" s="87"/>
      <c r="GTL7" s="87"/>
      <c r="GTM7" s="87"/>
      <c r="GTN7" s="87"/>
      <c r="GTO7" s="87"/>
      <c r="GTP7" s="87"/>
      <c r="GTQ7" s="87"/>
      <c r="GTR7" s="87"/>
      <c r="GTS7" s="87"/>
      <c r="GTT7" s="87"/>
      <c r="GTU7" s="87"/>
      <c r="GTV7" s="87"/>
      <c r="GTW7" s="87"/>
      <c r="GTX7" s="87"/>
      <c r="GTY7" s="87"/>
      <c r="GTZ7" s="87"/>
      <c r="GUA7" s="87"/>
      <c r="GUB7" s="87"/>
      <c r="GUC7" s="87"/>
      <c r="GUD7" s="87"/>
      <c r="GUE7" s="87"/>
      <c r="GUF7" s="87"/>
      <c r="GUG7" s="87"/>
      <c r="GUH7" s="87"/>
      <c r="GUI7" s="87"/>
      <c r="GUJ7" s="87"/>
      <c r="GUK7" s="87"/>
      <c r="GUL7" s="87"/>
      <c r="GUM7" s="87"/>
      <c r="GUN7" s="87"/>
      <c r="GUO7" s="87"/>
      <c r="GUP7" s="87"/>
      <c r="GUQ7" s="87"/>
      <c r="GUR7" s="87"/>
      <c r="GUS7" s="87"/>
      <c r="GUT7" s="87"/>
      <c r="GUU7" s="87"/>
      <c r="GUV7" s="87"/>
      <c r="GUW7" s="87"/>
      <c r="GUX7" s="87"/>
      <c r="GUY7" s="87"/>
      <c r="GUZ7" s="87"/>
      <c r="GVA7" s="87"/>
      <c r="GVB7" s="87"/>
      <c r="GVC7" s="87"/>
      <c r="GVD7" s="87"/>
      <c r="GVE7" s="87"/>
      <c r="GVF7" s="87"/>
      <c r="GVG7" s="87"/>
      <c r="GVH7" s="87"/>
      <c r="GVI7" s="87"/>
      <c r="GVJ7" s="87"/>
      <c r="GVK7" s="87"/>
      <c r="GVL7" s="87"/>
      <c r="GVM7" s="87"/>
      <c r="GVN7" s="87"/>
      <c r="GVO7" s="87"/>
      <c r="GVP7" s="87"/>
      <c r="GVQ7" s="87"/>
      <c r="GVR7" s="87"/>
      <c r="GVS7" s="87"/>
      <c r="GVT7" s="87"/>
      <c r="GVU7" s="87"/>
      <c r="GVV7" s="87"/>
      <c r="GVW7" s="87"/>
      <c r="GVX7" s="87"/>
      <c r="GVY7" s="87"/>
      <c r="GVZ7" s="87"/>
      <c r="GWA7" s="87"/>
      <c r="GWB7" s="87"/>
      <c r="GWC7" s="87"/>
      <c r="GWD7" s="87"/>
      <c r="GWE7" s="87"/>
      <c r="GWF7" s="87"/>
      <c r="GWG7" s="87"/>
      <c r="GWH7" s="87"/>
      <c r="GWI7" s="87"/>
      <c r="GWJ7" s="87"/>
      <c r="GWK7" s="87"/>
      <c r="GWL7" s="87"/>
      <c r="GWM7" s="87"/>
      <c r="GWN7" s="87"/>
      <c r="GWO7" s="87"/>
      <c r="GWP7" s="87"/>
      <c r="GWQ7" s="87"/>
      <c r="GWR7" s="87"/>
      <c r="GWS7" s="87"/>
      <c r="GWT7" s="87"/>
      <c r="GWU7" s="87"/>
      <c r="GWV7" s="87"/>
      <c r="GWW7" s="87"/>
      <c r="GWX7" s="87"/>
      <c r="GWY7" s="87"/>
      <c r="GWZ7" s="87"/>
      <c r="GXA7" s="87"/>
      <c r="GXB7" s="87"/>
      <c r="GXC7" s="87"/>
      <c r="GXD7" s="87"/>
      <c r="GXE7" s="87"/>
      <c r="GXF7" s="87"/>
      <c r="GXG7" s="87"/>
      <c r="GXH7" s="87"/>
      <c r="GXI7" s="87"/>
      <c r="GXJ7" s="87"/>
      <c r="GXK7" s="87"/>
      <c r="GXL7" s="87"/>
      <c r="GXM7" s="87"/>
      <c r="GXN7" s="87"/>
      <c r="GXO7" s="87"/>
      <c r="GXP7" s="87"/>
      <c r="GXQ7" s="87"/>
      <c r="GXR7" s="87"/>
      <c r="GXS7" s="87"/>
      <c r="GXT7" s="87"/>
      <c r="GXU7" s="87"/>
      <c r="GXV7" s="87"/>
      <c r="GXW7" s="87"/>
      <c r="GXX7" s="87"/>
      <c r="GXY7" s="87"/>
      <c r="GXZ7" s="87"/>
      <c r="GYA7" s="87"/>
      <c r="GYB7" s="87"/>
      <c r="GYC7" s="87"/>
      <c r="GYD7" s="87"/>
      <c r="GYE7" s="87"/>
      <c r="GYF7" s="87"/>
      <c r="GYG7" s="87"/>
      <c r="GYH7" s="87"/>
      <c r="GYI7" s="87"/>
      <c r="GYJ7" s="87"/>
      <c r="GYK7" s="87"/>
      <c r="GYL7" s="87"/>
      <c r="GYM7" s="87"/>
      <c r="GYN7" s="87"/>
      <c r="GYO7" s="87"/>
      <c r="GYP7" s="87"/>
      <c r="GYQ7" s="87"/>
      <c r="GYR7" s="87"/>
      <c r="GYS7" s="87"/>
      <c r="GYT7" s="87"/>
      <c r="GYU7" s="87"/>
      <c r="GYV7" s="87"/>
      <c r="GYW7" s="87"/>
      <c r="GYX7" s="87"/>
      <c r="GYY7" s="87"/>
      <c r="GYZ7" s="87"/>
      <c r="GZA7" s="87"/>
      <c r="GZB7" s="87"/>
      <c r="GZC7" s="87"/>
      <c r="GZD7" s="87"/>
      <c r="GZE7" s="87"/>
      <c r="GZF7" s="87"/>
      <c r="GZG7" s="87"/>
      <c r="GZH7" s="87"/>
      <c r="GZI7" s="87"/>
      <c r="GZJ7" s="87"/>
      <c r="GZK7" s="87"/>
      <c r="GZL7" s="87"/>
      <c r="GZM7" s="87"/>
      <c r="GZN7" s="87"/>
      <c r="GZO7" s="87"/>
      <c r="GZP7" s="87"/>
      <c r="GZQ7" s="87"/>
      <c r="GZR7" s="87"/>
      <c r="GZS7" s="87"/>
      <c r="GZT7" s="87"/>
      <c r="GZU7" s="87"/>
      <c r="GZV7" s="87"/>
      <c r="GZW7" s="87"/>
      <c r="GZX7" s="87"/>
      <c r="GZY7" s="87"/>
      <c r="GZZ7" s="87"/>
      <c r="HAA7" s="87"/>
      <c r="HAB7" s="87"/>
      <c r="HAC7" s="87"/>
      <c r="HAD7" s="87"/>
      <c r="HAE7" s="87"/>
      <c r="HAF7" s="87"/>
      <c r="HAG7" s="87"/>
      <c r="HAH7" s="87"/>
      <c r="HAI7" s="87"/>
      <c r="HAJ7" s="87"/>
      <c r="HAK7" s="87"/>
      <c r="HAL7" s="87"/>
      <c r="HAM7" s="87"/>
      <c r="HAN7" s="87"/>
      <c r="HAO7" s="87"/>
      <c r="HAP7" s="87"/>
      <c r="HAQ7" s="87"/>
      <c r="HAR7" s="87"/>
      <c r="HAS7" s="87"/>
      <c r="HAT7" s="87"/>
      <c r="HAU7" s="87"/>
      <c r="HAV7" s="87"/>
      <c r="HAW7" s="87"/>
      <c r="HAX7" s="87"/>
      <c r="HAY7" s="87"/>
      <c r="HAZ7" s="87"/>
      <c r="HBA7" s="87"/>
      <c r="HBB7" s="87"/>
      <c r="HBC7" s="87"/>
      <c r="HBD7" s="87"/>
      <c r="HBE7" s="87"/>
      <c r="HBF7" s="87"/>
      <c r="HBG7" s="87"/>
      <c r="HBH7" s="87"/>
      <c r="HBI7" s="87"/>
      <c r="HBJ7" s="87"/>
      <c r="HBK7" s="87"/>
      <c r="HBL7" s="87"/>
      <c r="HBM7" s="87"/>
      <c r="HBN7" s="87"/>
      <c r="HBO7" s="87"/>
      <c r="HBP7" s="87"/>
      <c r="HBQ7" s="87"/>
      <c r="HBR7" s="87"/>
      <c r="HBS7" s="87"/>
      <c r="HBT7" s="87"/>
      <c r="HBU7" s="87"/>
      <c r="HBV7" s="87"/>
      <c r="HBW7" s="87"/>
      <c r="HBX7" s="87"/>
      <c r="HBY7" s="87"/>
      <c r="HBZ7" s="87"/>
      <c r="HCA7" s="87"/>
      <c r="HCB7" s="87"/>
      <c r="HCC7" s="87"/>
      <c r="HCD7" s="87"/>
      <c r="HCE7" s="87"/>
      <c r="HCF7" s="87"/>
      <c r="HCG7" s="87"/>
      <c r="HCH7" s="87"/>
      <c r="HCI7" s="87"/>
      <c r="HCJ7" s="87"/>
      <c r="HCK7" s="87"/>
      <c r="HCL7" s="87"/>
      <c r="HCM7" s="87"/>
      <c r="HCN7" s="87"/>
      <c r="HCO7" s="87"/>
      <c r="HCP7" s="87"/>
      <c r="HCQ7" s="87"/>
      <c r="HCR7" s="87"/>
      <c r="HCS7" s="87"/>
      <c r="HCT7" s="87"/>
      <c r="HCU7" s="87"/>
      <c r="HCV7" s="87"/>
      <c r="HCW7" s="87"/>
      <c r="HCX7" s="87"/>
      <c r="HCY7" s="87"/>
      <c r="HCZ7" s="87"/>
      <c r="HDA7" s="87"/>
      <c r="HDB7" s="87"/>
      <c r="HDC7" s="87"/>
      <c r="HDD7" s="87"/>
      <c r="HDE7" s="87"/>
      <c r="HDF7" s="87"/>
      <c r="HDG7" s="87"/>
      <c r="HDH7" s="87"/>
      <c r="HDI7" s="87"/>
      <c r="HDJ7" s="87"/>
      <c r="HDK7" s="87"/>
      <c r="HDL7" s="87"/>
      <c r="HDM7" s="87"/>
      <c r="HDN7" s="87"/>
      <c r="HDO7" s="87"/>
      <c r="HDP7" s="87"/>
      <c r="HDQ7" s="87"/>
      <c r="HDR7" s="87"/>
      <c r="HDS7" s="87"/>
      <c r="HDT7" s="87"/>
      <c r="HDU7" s="87"/>
      <c r="HDV7" s="87"/>
      <c r="HDW7" s="87"/>
      <c r="HDX7" s="87"/>
      <c r="HDY7" s="87"/>
      <c r="HDZ7" s="87"/>
      <c r="HEA7" s="87"/>
      <c r="HEB7" s="87"/>
      <c r="HEC7" s="87"/>
      <c r="HED7" s="87"/>
      <c r="HEE7" s="87"/>
      <c r="HEF7" s="87"/>
      <c r="HEG7" s="87"/>
      <c r="HEH7" s="87"/>
      <c r="HEI7" s="87"/>
      <c r="HEJ7" s="87"/>
      <c r="HEK7" s="87"/>
      <c r="HEL7" s="87"/>
      <c r="HEM7" s="87"/>
      <c r="HEN7" s="87"/>
      <c r="HEO7" s="87"/>
      <c r="HEP7" s="87"/>
      <c r="HEQ7" s="87"/>
      <c r="HER7" s="87"/>
      <c r="HES7" s="87"/>
      <c r="HET7" s="87"/>
      <c r="HEU7" s="87"/>
      <c r="HEV7" s="87"/>
      <c r="HEW7" s="87"/>
      <c r="HEX7" s="87"/>
      <c r="HEY7" s="87"/>
      <c r="HEZ7" s="87"/>
      <c r="HFA7" s="87"/>
      <c r="HFB7" s="87"/>
      <c r="HFC7" s="87"/>
      <c r="HFD7" s="87"/>
      <c r="HFE7" s="87"/>
      <c r="HFF7" s="87"/>
      <c r="HFG7" s="87"/>
      <c r="HFH7" s="87"/>
      <c r="HFI7" s="87"/>
      <c r="HFJ7" s="87"/>
      <c r="HFK7" s="87"/>
      <c r="HFL7" s="87"/>
      <c r="HFM7" s="87"/>
      <c r="HFN7" s="87"/>
      <c r="HFO7" s="87"/>
      <c r="HFP7" s="87"/>
      <c r="HFQ7" s="87"/>
      <c r="HFR7" s="87"/>
      <c r="HFS7" s="87"/>
      <c r="HFT7" s="87"/>
      <c r="HFU7" s="87"/>
      <c r="HFV7" s="87"/>
      <c r="HFW7" s="87"/>
      <c r="HFX7" s="87"/>
      <c r="HFY7" s="87"/>
      <c r="HFZ7" s="87"/>
      <c r="HGA7" s="87"/>
      <c r="HGB7" s="87"/>
      <c r="HGC7" s="87"/>
      <c r="HGD7" s="87"/>
      <c r="HGE7" s="87"/>
      <c r="HGF7" s="87"/>
      <c r="HGG7" s="87"/>
      <c r="HGH7" s="87"/>
      <c r="HGI7" s="87"/>
      <c r="HGJ7" s="87"/>
      <c r="HGK7" s="87"/>
      <c r="HGL7" s="87"/>
      <c r="HGM7" s="87"/>
      <c r="HGN7" s="87"/>
      <c r="HGO7" s="87"/>
      <c r="HGP7" s="87"/>
      <c r="HGQ7" s="87"/>
      <c r="HGR7" s="87"/>
      <c r="HGS7" s="87"/>
      <c r="HGT7" s="87"/>
      <c r="HGU7" s="87"/>
      <c r="HGV7" s="87"/>
      <c r="HGW7" s="87"/>
      <c r="HGX7" s="87"/>
      <c r="HGY7" s="87"/>
      <c r="HGZ7" s="87"/>
      <c r="HHA7" s="87"/>
      <c r="HHB7" s="87"/>
      <c r="HHC7" s="87"/>
      <c r="HHD7" s="87"/>
      <c r="HHE7" s="87"/>
      <c r="HHF7" s="87"/>
      <c r="HHG7" s="87"/>
      <c r="HHH7" s="87"/>
      <c r="HHI7" s="87"/>
      <c r="HHJ7" s="87"/>
      <c r="HHK7" s="87"/>
      <c r="HHL7" s="87"/>
      <c r="HHM7" s="87"/>
      <c r="HHN7" s="87"/>
      <c r="HHO7" s="87"/>
      <c r="HHP7" s="87"/>
      <c r="HHQ7" s="87"/>
      <c r="HHR7" s="87"/>
      <c r="HHS7" s="87"/>
      <c r="HHT7" s="87"/>
      <c r="HHU7" s="87"/>
      <c r="HHV7" s="87"/>
      <c r="HHW7" s="87"/>
      <c r="HHX7" s="87"/>
      <c r="HHY7" s="87"/>
      <c r="HHZ7" s="87"/>
      <c r="HIA7" s="87"/>
      <c r="HIB7" s="87"/>
      <c r="HIC7" s="87"/>
      <c r="HID7" s="87"/>
      <c r="HIE7" s="87"/>
      <c r="HIF7" s="87"/>
      <c r="HIG7" s="87"/>
      <c r="HIH7" s="87"/>
      <c r="HII7" s="87"/>
      <c r="HIJ7" s="87"/>
      <c r="HIK7" s="87"/>
      <c r="HIL7" s="87"/>
      <c r="HIM7" s="87"/>
      <c r="HIN7" s="87"/>
      <c r="HIO7" s="87"/>
      <c r="HIP7" s="87"/>
      <c r="HIQ7" s="87"/>
      <c r="HIR7" s="87"/>
      <c r="HIS7" s="87"/>
      <c r="HIT7" s="87"/>
      <c r="HIU7" s="87"/>
      <c r="HIV7" s="87"/>
      <c r="HIW7" s="87"/>
      <c r="HIX7" s="87"/>
      <c r="HIY7" s="87"/>
      <c r="HIZ7" s="87"/>
      <c r="HJA7" s="87"/>
      <c r="HJB7" s="87"/>
      <c r="HJC7" s="87"/>
      <c r="HJD7" s="87"/>
      <c r="HJE7" s="87"/>
      <c r="HJF7" s="87"/>
      <c r="HJG7" s="87"/>
      <c r="HJH7" s="87"/>
      <c r="HJI7" s="87"/>
      <c r="HJJ7" s="87"/>
      <c r="HJK7" s="87"/>
      <c r="HJL7" s="87"/>
      <c r="HJM7" s="87"/>
      <c r="HJN7" s="87"/>
      <c r="HJO7" s="87"/>
      <c r="HJP7" s="87"/>
      <c r="HJQ7" s="87"/>
      <c r="HJR7" s="87"/>
      <c r="HJS7" s="87"/>
      <c r="HJT7" s="87"/>
      <c r="HJU7" s="87"/>
      <c r="HJV7" s="87"/>
      <c r="HJW7" s="87"/>
      <c r="HJX7" s="87"/>
      <c r="HJY7" s="87"/>
      <c r="HJZ7" s="87"/>
      <c r="HKA7" s="87"/>
      <c r="HKB7" s="87"/>
      <c r="HKC7" s="87"/>
      <c r="HKD7" s="87"/>
      <c r="HKE7" s="87"/>
      <c r="HKF7" s="87"/>
      <c r="HKG7" s="87"/>
      <c r="HKH7" s="87"/>
      <c r="HKI7" s="87"/>
      <c r="HKJ7" s="87"/>
      <c r="HKK7" s="87"/>
      <c r="HKL7" s="87"/>
      <c r="HKM7" s="87"/>
      <c r="HKN7" s="87"/>
      <c r="HKO7" s="87"/>
      <c r="HKP7" s="87"/>
      <c r="HKQ7" s="87"/>
      <c r="HKR7" s="87"/>
      <c r="HKS7" s="87"/>
      <c r="HKT7" s="87"/>
      <c r="HKU7" s="87"/>
      <c r="HKV7" s="87"/>
      <c r="HKW7" s="87"/>
      <c r="HKX7" s="87"/>
      <c r="HKY7" s="87"/>
      <c r="HKZ7" s="87"/>
      <c r="HLA7" s="87"/>
      <c r="HLB7" s="87"/>
      <c r="HLC7" s="87"/>
      <c r="HLD7" s="87"/>
      <c r="HLE7" s="87"/>
      <c r="HLF7" s="87"/>
      <c r="HLG7" s="87"/>
      <c r="HLH7" s="87"/>
      <c r="HLI7" s="87"/>
      <c r="HLJ7" s="87"/>
      <c r="HLK7" s="87"/>
      <c r="HLL7" s="87"/>
      <c r="HLM7" s="87"/>
      <c r="HLN7" s="87"/>
      <c r="HLO7" s="87"/>
      <c r="HLP7" s="87"/>
      <c r="HLQ7" s="87"/>
      <c r="HLR7" s="87"/>
      <c r="HLS7" s="87"/>
      <c r="HLT7" s="87"/>
      <c r="HLU7" s="87"/>
      <c r="HLV7" s="87"/>
      <c r="HLW7" s="87"/>
      <c r="HLX7" s="87"/>
      <c r="HLY7" s="87"/>
      <c r="HLZ7" s="87"/>
      <c r="HMA7" s="87"/>
      <c r="HMB7" s="87"/>
      <c r="HMC7" s="87"/>
      <c r="HMD7" s="87"/>
      <c r="HME7" s="87"/>
      <c r="HMF7" s="87"/>
      <c r="HMG7" s="87"/>
      <c r="HMH7" s="87"/>
      <c r="HMI7" s="87"/>
      <c r="HMJ7" s="87"/>
      <c r="HMK7" s="87"/>
      <c r="HML7" s="87"/>
      <c r="HMM7" s="87"/>
      <c r="HMN7" s="87"/>
      <c r="HMO7" s="87"/>
      <c r="HMP7" s="87"/>
      <c r="HMQ7" s="87"/>
      <c r="HMR7" s="87"/>
      <c r="HMS7" s="87"/>
      <c r="HMT7" s="87"/>
      <c r="HMU7" s="87"/>
      <c r="HMV7" s="87"/>
      <c r="HMW7" s="87"/>
      <c r="HMX7" s="87"/>
      <c r="HMY7" s="87"/>
      <c r="HMZ7" s="87"/>
      <c r="HNA7" s="87"/>
      <c r="HNB7" s="87"/>
      <c r="HNC7" s="87"/>
      <c r="HND7" s="87"/>
      <c r="HNE7" s="87"/>
      <c r="HNF7" s="87"/>
      <c r="HNG7" s="87"/>
      <c r="HNH7" s="87"/>
      <c r="HNI7" s="87"/>
      <c r="HNJ7" s="87"/>
      <c r="HNK7" s="87"/>
      <c r="HNL7" s="87"/>
      <c r="HNM7" s="87"/>
      <c r="HNN7" s="87"/>
      <c r="HNO7" s="87"/>
      <c r="HNP7" s="87"/>
      <c r="HNQ7" s="87"/>
      <c r="HNR7" s="87"/>
      <c r="HNS7" s="87"/>
      <c r="HNT7" s="87"/>
      <c r="HNU7" s="87"/>
      <c r="HNV7" s="87"/>
      <c r="HNW7" s="87"/>
      <c r="HNX7" s="87"/>
      <c r="HNY7" s="87"/>
      <c r="HNZ7" s="87"/>
      <c r="HOA7" s="87"/>
      <c r="HOB7" s="87"/>
      <c r="HOC7" s="87"/>
      <c r="HOD7" s="87"/>
      <c r="HOE7" s="87"/>
      <c r="HOF7" s="87"/>
      <c r="HOG7" s="87"/>
      <c r="HOH7" s="87"/>
      <c r="HOI7" s="87"/>
      <c r="HOJ7" s="87"/>
      <c r="HOK7" s="87"/>
      <c r="HOL7" s="87"/>
      <c r="HOM7" s="87"/>
      <c r="HON7" s="87"/>
      <c r="HOO7" s="87"/>
      <c r="HOP7" s="87"/>
      <c r="HOQ7" s="87"/>
      <c r="HOR7" s="87"/>
      <c r="HOS7" s="87"/>
      <c r="HOT7" s="87"/>
      <c r="HOU7" s="87"/>
      <c r="HOV7" s="87"/>
      <c r="HOW7" s="87"/>
      <c r="HOX7" s="87"/>
      <c r="HOY7" s="87"/>
      <c r="HOZ7" s="87"/>
      <c r="HPA7" s="87"/>
      <c r="HPB7" s="87"/>
      <c r="HPC7" s="87"/>
      <c r="HPD7" s="87"/>
      <c r="HPE7" s="87"/>
      <c r="HPF7" s="87"/>
      <c r="HPG7" s="87"/>
      <c r="HPH7" s="87"/>
      <c r="HPI7" s="87"/>
      <c r="HPJ7" s="87"/>
      <c r="HPK7" s="87"/>
      <c r="HPL7" s="87"/>
      <c r="HPM7" s="87"/>
      <c r="HPN7" s="87"/>
      <c r="HPO7" s="87"/>
      <c r="HPP7" s="87"/>
      <c r="HPQ7" s="87"/>
      <c r="HPR7" s="87"/>
      <c r="HPS7" s="87"/>
      <c r="HPT7" s="87"/>
      <c r="HPU7" s="87"/>
      <c r="HPV7" s="87"/>
      <c r="HPW7" s="87"/>
      <c r="HPX7" s="87"/>
      <c r="HPY7" s="87"/>
      <c r="HPZ7" s="87"/>
      <c r="HQA7" s="87"/>
      <c r="HQB7" s="87"/>
      <c r="HQC7" s="87"/>
      <c r="HQD7" s="87"/>
      <c r="HQE7" s="87"/>
      <c r="HQF7" s="87"/>
      <c r="HQG7" s="87"/>
      <c r="HQH7" s="87"/>
      <c r="HQI7" s="87"/>
      <c r="HQJ7" s="87"/>
      <c r="HQK7" s="87"/>
      <c r="HQL7" s="87"/>
      <c r="HQM7" s="87"/>
      <c r="HQN7" s="87"/>
      <c r="HQO7" s="87"/>
      <c r="HQP7" s="87"/>
      <c r="HQQ7" s="87"/>
      <c r="HQR7" s="87"/>
      <c r="HQS7" s="87"/>
      <c r="HQT7" s="87"/>
      <c r="HQU7" s="87"/>
      <c r="HQV7" s="87"/>
      <c r="HQW7" s="87"/>
      <c r="HQX7" s="87"/>
      <c r="HQY7" s="87"/>
      <c r="HQZ7" s="87"/>
      <c r="HRA7" s="87"/>
      <c r="HRB7" s="87"/>
      <c r="HRC7" s="87"/>
      <c r="HRD7" s="87"/>
      <c r="HRE7" s="87"/>
      <c r="HRF7" s="87"/>
      <c r="HRG7" s="87"/>
      <c r="HRH7" s="87"/>
      <c r="HRI7" s="87"/>
      <c r="HRJ7" s="87"/>
      <c r="HRK7" s="87"/>
      <c r="HRL7" s="87"/>
      <c r="HRM7" s="87"/>
      <c r="HRN7" s="87"/>
      <c r="HRO7" s="87"/>
      <c r="HRP7" s="87"/>
      <c r="HRQ7" s="87"/>
      <c r="HRR7" s="87"/>
      <c r="HRS7" s="87"/>
      <c r="HRT7" s="87"/>
      <c r="HRU7" s="87"/>
      <c r="HRV7" s="87"/>
      <c r="HRW7" s="87"/>
      <c r="HRX7" s="87"/>
      <c r="HRY7" s="87"/>
      <c r="HRZ7" s="87"/>
      <c r="HSA7" s="87"/>
      <c r="HSB7" s="87"/>
      <c r="HSC7" s="87"/>
      <c r="HSD7" s="87"/>
      <c r="HSE7" s="87"/>
      <c r="HSF7" s="87"/>
      <c r="HSG7" s="87"/>
      <c r="HSH7" s="87"/>
      <c r="HSI7" s="87"/>
      <c r="HSJ7" s="87"/>
      <c r="HSK7" s="87"/>
      <c r="HSL7" s="87"/>
      <c r="HSM7" s="87"/>
      <c r="HSN7" s="87"/>
      <c r="HSO7" s="87"/>
      <c r="HSP7" s="87"/>
      <c r="HSQ7" s="87"/>
      <c r="HSR7" s="87"/>
      <c r="HSS7" s="87"/>
      <c r="HST7" s="87"/>
      <c r="HSU7" s="87"/>
      <c r="HSV7" s="87"/>
      <c r="HSW7" s="87"/>
      <c r="HSX7" s="87"/>
      <c r="HSY7" s="87"/>
      <c r="HSZ7" s="87"/>
      <c r="HTA7" s="87"/>
      <c r="HTB7" s="87"/>
      <c r="HTC7" s="87"/>
      <c r="HTD7" s="87"/>
      <c r="HTE7" s="87"/>
      <c r="HTF7" s="87"/>
      <c r="HTG7" s="87"/>
      <c r="HTH7" s="87"/>
      <c r="HTI7" s="87"/>
      <c r="HTJ7" s="87"/>
      <c r="HTK7" s="87"/>
      <c r="HTL7" s="87"/>
      <c r="HTM7" s="87"/>
      <c r="HTN7" s="87"/>
      <c r="HTO7" s="87"/>
      <c r="HTP7" s="87"/>
      <c r="HTQ7" s="87"/>
      <c r="HTR7" s="87"/>
      <c r="HTS7" s="87"/>
      <c r="HTT7" s="87"/>
      <c r="HTU7" s="87"/>
      <c r="HTV7" s="87"/>
      <c r="HTW7" s="87"/>
      <c r="HTX7" s="87"/>
      <c r="HTY7" s="87"/>
      <c r="HTZ7" s="87"/>
      <c r="HUA7" s="87"/>
      <c r="HUB7" s="87"/>
      <c r="HUC7" s="87"/>
      <c r="HUD7" s="87"/>
      <c r="HUE7" s="87"/>
      <c r="HUF7" s="87"/>
      <c r="HUG7" s="87"/>
      <c r="HUH7" s="87"/>
      <c r="HUI7" s="87"/>
      <c r="HUJ7" s="87"/>
      <c r="HUK7" s="87"/>
      <c r="HUL7" s="87"/>
      <c r="HUM7" s="87"/>
      <c r="HUN7" s="87"/>
      <c r="HUO7" s="87"/>
      <c r="HUP7" s="87"/>
      <c r="HUQ7" s="87"/>
      <c r="HUR7" s="87"/>
      <c r="HUS7" s="87"/>
      <c r="HUT7" s="87"/>
      <c r="HUU7" s="87"/>
      <c r="HUV7" s="87"/>
      <c r="HUW7" s="87"/>
      <c r="HUX7" s="87"/>
      <c r="HUY7" s="87"/>
      <c r="HUZ7" s="87"/>
      <c r="HVA7" s="87"/>
      <c r="HVB7" s="87"/>
      <c r="HVC7" s="87"/>
      <c r="HVD7" s="87"/>
      <c r="HVE7" s="87"/>
      <c r="HVF7" s="87"/>
      <c r="HVG7" s="87"/>
      <c r="HVH7" s="87"/>
      <c r="HVI7" s="87"/>
      <c r="HVJ7" s="87"/>
      <c r="HVK7" s="87"/>
      <c r="HVL7" s="87"/>
      <c r="HVM7" s="87"/>
      <c r="HVN7" s="87"/>
      <c r="HVO7" s="87"/>
      <c r="HVP7" s="87"/>
      <c r="HVQ7" s="87"/>
      <c r="HVR7" s="87"/>
      <c r="HVS7" s="87"/>
      <c r="HVT7" s="87"/>
      <c r="HVU7" s="87"/>
      <c r="HVV7" s="87"/>
      <c r="HVW7" s="87"/>
      <c r="HVX7" s="87"/>
      <c r="HVY7" s="87"/>
      <c r="HVZ7" s="87"/>
      <c r="HWA7" s="87"/>
      <c r="HWB7" s="87"/>
      <c r="HWC7" s="87"/>
      <c r="HWD7" s="87"/>
      <c r="HWE7" s="87"/>
      <c r="HWF7" s="87"/>
      <c r="HWG7" s="87"/>
      <c r="HWH7" s="87"/>
      <c r="HWI7" s="87"/>
      <c r="HWJ7" s="87"/>
      <c r="HWK7" s="87"/>
      <c r="HWL7" s="87"/>
      <c r="HWM7" s="87"/>
      <c r="HWN7" s="87"/>
      <c r="HWO7" s="87"/>
      <c r="HWP7" s="87"/>
      <c r="HWQ7" s="87"/>
      <c r="HWR7" s="87"/>
      <c r="HWS7" s="87"/>
      <c r="HWT7" s="87"/>
      <c r="HWU7" s="87"/>
      <c r="HWV7" s="87"/>
      <c r="HWW7" s="87"/>
      <c r="HWX7" s="87"/>
      <c r="HWY7" s="87"/>
      <c r="HWZ7" s="87"/>
      <c r="HXA7" s="87"/>
      <c r="HXB7" s="87"/>
      <c r="HXC7" s="87"/>
      <c r="HXD7" s="87"/>
      <c r="HXE7" s="87"/>
      <c r="HXF7" s="87"/>
      <c r="HXG7" s="87"/>
      <c r="HXH7" s="87"/>
      <c r="HXI7" s="87"/>
      <c r="HXJ7" s="87"/>
      <c r="HXK7" s="87"/>
      <c r="HXL7" s="87"/>
      <c r="HXM7" s="87"/>
      <c r="HXN7" s="87"/>
      <c r="HXO7" s="87"/>
      <c r="HXP7" s="87"/>
      <c r="HXQ7" s="87"/>
      <c r="HXR7" s="87"/>
      <c r="HXS7" s="87"/>
      <c r="HXT7" s="87"/>
      <c r="HXU7" s="87"/>
      <c r="HXV7" s="87"/>
      <c r="HXW7" s="87"/>
      <c r="HXX7" s="87"/>
      <c r="HXY7" s="87"/>
      <c r="HXZ7" s="87"/>
      <c r="HYA7" s="87"/>
      <c r="HYB7" s="87"/>
      <c r="HYC7" s="87"/>
      <c r="HYD7" s="87"/>
      <c r="HYE7" s="87"/>
      <c r="HYF7" s="87"/>
      <c r="HYG7" s="87"/>
      <c r="HYH7" s="87"/>
      <c r="HYI7" s="87"/>
      <c r="HYJ7" s="87"/>
      <c r="HYK7" s="87"/>
      <c r="HYL7" s="87"/>
      <c r="HYM7" s="87"/>
      <c r="HYN7" s="87"/>
      <c r="HYO7" s="87"/>
      <c r="HYP7" s="87"/>
      <c r="HYQ7" s="87"/>
      <c r="HYR7" s="87"/>
      <c r="HYS7" s="87"/>
      <c r="HYT7" s="87"/>
      <c r="HYU7" s="87"/>
      <c r="HYV7" s="87"/>
      <c r="HYW7" s="87"/>
      <c r="HYX7" s="87"/>
      <c r="HYY7" s="87"/>
      <c r="HYZ7" s="87"/>
      <c r="HZA7" s="87"/>
      <c r="HZB7" s="87"/>
      <c r="HZC7" s="87"/>
      <c r="HZD7" s="87"/>
      <c r="HZE7" s="87"/>
      <c r="HZF7" s="87"/>
      <c r="HZG7" s="87"/>
      <c r="HZH7" s="87"/>
      <c r="HZI7" s="87"/>
      <c r="HZJ7" s="87"/>
      <c r="HZK7" s="87"/>
      <c r="HZL7" s="87"/>
      <c r="HZM7" s="87"/>
      <c r="HZN7" s="87"/>
      <c r="HZO7" s="87"/>
      <c r="HZP7" s="87"/>
      <c r="HZQ7" s="87"/>
      <c r="HZR7" s="87"/>
      <c r="HZS7" s="87"/>
      <c r="HZT7" s="87"/>
      <c r="HZU7" s="87"/>
      <c r="HZV7" s="87"/>
      <c r="HZW7" s="87"/>
      <c r="HZX7" s="87"/>
      <c r="HZY7" s="87"/>
      <c r="HZZ7" s="87"/>
      <c r="IAA7" s="87"/>
      <c r="IAB7" s="87"/>
      <c r="IAC7" s="87"/>
      <c r="IAD7" s="87"/>
      <c r="IAE7" s="87"/>
      <c r="IAF7" s="87"/>
      <c r="IAG7" s="87"/>
      <c r="IAH7" s="87"/>
      <c r="IAI7" s="87"/>
      <c r="IAJ7" s="87"/>
      <c r="IAK7" s="87"/>
      <c r="IAL7" s="87"/>
      <c r="IAM7" s="87"/>
      <c r="IAN7" s="87"/>
      <c r="IAO7" s="87"/>
      <c r="IAP7" s="87"/>
      <c r="IAQ7" s="87"/>
      <c r="IAR7" s="87"/>
      <c r="IAS7" s="87"/>
      <c r="IAT7" s="87"/>
      <c r="IAU7" s="87"/>
      <c r="IAV7" s="87"/>
      <c r="IAW7" s="87"/>
      <c r="IAX7" s="87"/>
      <c r="IAY7" s="87"/>
      <c r="IAZ7" s="87"/>
      <c r="IBA7" s="87"/>
      <c r="IBB7" s="87"/>
      <c r="IBC7" s="87"/>
      <c r="IBD7" s="87"/>
      <c r="IBE7" s="87"/>
      <c r="IBF7" s="87"/>
      <c r="IBG7" s="87"/>
      <c r="IBH7" s="87"/>
      <c r="IBI7" s="87"/>
      <c r="IBJ7" s="87"/>
      <c r="IBK7" s="87"/>
      <c r="IBL7" s="87"/>
      <c r="IBM7" s="87"/>
      <c r="IBN7" s="87"/>
      <c r="IBO7" s="87"/>
      <c r="IBP7" s="87"/>
      <c r="IBQ7" s="87"/>
      <c r="IBR7" s="87"/>
      <c r="IBS7" s="87"/>
      <c r="IBT7" s="87"/>
      <c r="IBU7" s="87"/>
      <c r="IBV7" s="87"/>
      <c r="IBW7" s="87"/>
      <c r="IBX7" s="87"/>
      <c r="IBY7" s="87"/>
      <c r="IBZ7" s="87"/>
      <c r="ICA7" s="87"/>
      <c r="ICB7" s="87"/>
      <c r="ICC7" s="87"/>
      <c r="ICD7" s="87"/>
      <c r="ICE7" s="87"/>
      <c r="ICF7" s="87"/>
      <c r="ICG7" s="87"/>
      <c r="ICH7" s="87"/>
      <c r="ICI7" s="87"/>
      <c r="ICJ7" s="87"/>
      <c r="ICK7" s="87"/>
      <c r="ICL7" s="87"/>
      <c r="ICM7" s="87"/>
      <c r="ICN7" s="87"/>
      <c r="ICO7" s="87"/>
      <c r="ICP7" s="87"/>
      <c r="ICQ7" s="87"/>
      <c r="ICR7" s="87"/>
      <c r="ICS7" s="87"/>
      <c r="ICT7" s="87"/>
      <c r="ICU7" s="87"/>
      <c r="ICV7" s="87"/>
      <c r="ICW7" s="87"/>
      <c r="ICX7" s="87"/>
      <c r="ICY7" s="87"/>
      <c r="ICZ7" s="87"/>
      <c r="IDA7" s="87"/>
      <c r="IDB7" s="87"/>
      <c r="IDC7" s="87"/>
      <c r="IDD7" s="87"/>
      <c r="IDE7" s="87"/>
      <c r="IDF7" s="87"/>
      <c r="IDG7" s="87"/>
      <c r="IDH7" s="87"/>
      <c r="IDI7" s="87"/>
      <c r="IDJ7" s="87"/>
      <c r="IDK7" s="87"/>
      <c r="IDL7" s="87"/>
      <c r="IDM7" s="87"/>
      <c r="IDN7" s="87"/>
      <c r="IDO7" s="87"/>
      <c r="IDP7" s="87"/>
      <c r="IDQ7" s="87"/>
      <c r="IDR7" s="87"/>
      <c r="IDS7" s="87"/>
      <c r="IDT7" s="87"/>
      <c r="IDU7" s="87"/>
      <c r="IDV7" s="87"/>
      <c r="IDW7" s="87"/>
      <c r="IDX7" s="87"/>
      <c r="IDY7" s="87"/>
      <c r="IDZ7" s="87"/>
      <c r="IEA7" s="87"/>
      <c r="IEB7" s="87"/>
      <c r="IEC7" s="87"/>
      <c r="IED7" s="87"/>
      <c r="IEE7" s="87"/>
      <c r="IEF7" s="87"/>
      <c r="IEG7" s="87"/>
      <c r="IEH7" s="87"/>
      <c r="IEI7" s="87"/>
      <c r="IEJ7" s="87"/>
      <c r="IEK7" s="87"/>
      <c r="IEL7" s="87"/>
      <c r="IEM7" s="87"/>
      <c r="IEN7" s="87"/>
      <c r="IEO7" s="87"/>
      <c r="IEP7" s="87"/>
      <c r="IEQ7" s="87"/>
      <c r="IER7" s="87"/>
      <c r="IES7" s="87"/>
      <c r="IET7" s="87"/>
      <c r="IEU7" s="87"/>
      <c r="IEV7" s="87"/>
      <c r="IEW7" s="87"/>
      <c r="IEX7" s="87"/>
      <c r="IEY7" s="87"/>
      <c r="IEZ7" s="87"/>
      <c r="IFA7" s="87"/>
      <c r="IFB7" s="87"/>
      <c r="IFC7" s="87"/>
      <c r="IFD7" s="87"/>
      <c r="IFE7" s="87"/>
      <c r="IFF7" s="87"/>
      <c r="IFG7" s="87"/>
      <c r="IFH7" s="87"/>
      <c r="IFI7" s="87"/>
      <c r="IFJ7" s="87"/>
      <c r="IFK7" s="87"/>
      <c r="IFL7" s="87"/>
      <c r="IFM7" s="87"/>
      <c r="IFN7" s="87"/>
      <c r="IFO7" s="87"/>
      <c r="IFP7" s="87"/>
      <c r="IFQ7" s="87"/>
      <c r="IFR7" s="87"/>
      <c r="IFS7" s="87"/>
      <c r="IFT7" s="87"/>
      <c r="IFU7" s="87"/>
      <c r="IFV7" s="87"/>
      <c r="IFW7" s="87"/>
      <c r="IFX7" s="87"/>
      <c r="IFY7" s="87"/>
      <c r="IFZ7" s="87"/>
      <c r="IGA7" s="87"/>
      <c r="IGB7" s="87"/>
      <c r="IGC7" s="87"/>
      <c r="IGD7" s="87"/>
      <c r="IGE7" s="87"/>
      <c r="IGF7" s="87"/>
      <c r="IGG7" s="87"/>
      <c r="IGH7" s="87"/>
      <c r="IGI7" s="87"/>
      <c r="IGJ7" s="87"/>
      <c r="IGK7" s="87"/>
      <c r="IGL7" s="87"/>
      <c r="IGM7" s="87"/>
      <c r="IGN7" s="87"/>
      <c r="IGO7" s="87"/>
      <c r="IGP7" s="87"/>
      <c r="IGQ7" s="87"/>
      <c r="IGR7" s="87"/>
      <c r="IGS7" s="87"/>
      <c r="IGT7" s="87"/>
      <c r="IGU7" s="87"/>
      <c r="IGV7" s="87"/>
      <c r="IGW7" s="87"/>
      <c r="IGX7" s="87"/>
      <c r="IGY7" s="87"/>
      <c r="IGZ7" s="87"/>
      <c r="IHA7" s="87"/>
      <c r="IHB7" s="87"/>
      <c r="IHC7" s="87"/>
      <c r="IHD7" s="87"/>
      <c r="IHE7" s="87"/>
      <c r="IHF7" s="87"/>
      <c r="IHG7" s="87"/>
      <c r="IHH7" s="87"/>
      <c r="IHI7" s="87"/>
      <c r="IHJ7" s="87"/>
      <c r="IHK7" s="87"/>
      <c r="IHL7" s="87"/>
      <c r="IHM7" s="87"/>
      <c r="IHN7" s="87"/>
      <c r="IHO7" s="87"/>
      <c r="IHP7" s="87"/>
      <c r="IHQ7" s="87"/>
      <c r="IHR7" s="87"/>
      <c r="IHS7" s="87"/>
      <c r="IHT7" s="87"/>
      <c r="IHU7" s="87"/>
      <c r="IHV7" s="87"/>
      <c r="IHW7" s="87"/>
      <c r="IHX7" s="87"/>
      <c r="IHY7" s="87"/>
      <c r="IHZ7" s="87"/>
      <c r="IIA7" s="87"/>
      <c r="IIB7" s="87"/>
      <c r="IIC7" s="87"/>
      <c r="IID7" s="87"/>
      <c r="IIE7" s="87"/>
      <c r="IIF7" s="87"/>
      <c r="IIG7" s="87"/>
      <c r="IIH7" s="87"/>
      <c r="III7" s="87"/>
      <c r="IIJ7" s="87"/>
      <c r="IIK7" s="87"/>
      <c r="IIL7" s="87"/>
      <c r="IIM7" s="87"/>
      <c r="IIN7" s="87"/>
      <c r="IIO7" s="87"/>
      <c r="IIP7" s="87"/>
      <c r="IIQ7" s="87"/>
      <c r="IIR7" s="87"/>
      <c r="IIS7" s="87"/>
      <c r="IIT7" s="87"/>
      <c r="IIU7" s="87"/>
      <c r="IIV7" s="87"/>
      <c r="IIW7" s="87"/>
      <c r="IIX7" s="87"/>
      <c r="IIY7" s="87"/>
      <c r="IIZ7" s="87"/>
      <c r="IJA7" s="87"/>
      <c r="IJB7" s="87"/>
      <c r="IJC7" s="87"/>
      <c r="IJD7" s="87"/>
      <c r="IJE7" s="87"/>
      <c r="IJF7" s="87"/>
      <c r="IJG7" s="87"/>
      <c r="IJH7" s="87"/>
      <c r="IJI7" s="87"/>
      <c r="IJJ7" s="87"/>
      <c r="IJK7" s="87"/>
      <c r="IJL7" s="87"/>
      <c r="IJM7" s="87"/>
      <c r="IJN7" s="87"/>
      <c r="IJO7" s="87"/>
      <c r="IJP7" s="87"/>
      <c r="IJQ7" s="87"/>
      <c r="IJR7" s="87"/>
      <c r="IJS7" s="87"/>
      <c r="IJT7" s="87"/>
      <c r="IJU7" s="87"/>
      <c r="IJV7" s="87"/>
      <c r="IJW7" s="87"/>
      <c r="IJX7" s="87"/>
      <c r="IJY7" s="87"/>
      <c r="IJZ7" s="87"/>
      <c r="IKA7" s="87"/>
      <c r="IKB7" s="87"/>
      <c r="IKC7" s="87"/>
      <c r="IKD7" s="87"/>
      <c r="IKE7" s="87"/>
      <c r="IKF7" s="87"/>
      <c r="IKG7" s="87"/>
      <c r="IKH7" s="87"/>
      <c r="IKI7" s="87"/>
      <c r="IKJ7" s="87"/>
      <c r="IKK7" s="87"/>
      <c r="IKL7" s="87"/>
      <c r="IKM7" s="87"/>
      <c r="IKN7" s="87"/>
      <c r="IKO7" s="87"/>
      <c r="IKP7" s="87"/>
      <c r="IKQ7" s="87"/>
      <c r="IKR7" s="87"/>
      <c r="IKS7" s="87"/>
      <c r="IKT7" s="87"/>
      <c r="IKU7" s="87"/>
      <c r="IKV7" s="87"/>
      <c r="IKW7" s="87"/>
      <c r="IKX7" s="87"/>
      <c r="IKY7" s="87"/>
      <c r="IKZ7" s="87"/>
      <c r="ILA7" s="87"/>
      <c r="ILB7" s="87"/>
      <c r="ILC7" s="87"/>
      <c r="ILD7" s="87"/>
      <c r="ILE7" s="87"/>
      <c r="ILF7" s="87"/>
      <c r="ILG7" s="87"/>
      <c r="ILH7" s="87"/>
      <c r="ILI7" s="87"/>
      <c r="ILJ7" s="87"/>
      <c r="ILK7" s="87"/>
      <c r="ILL7" s="87"/>
      <c r="ILM7" s="87"/>
      <c r="ILN7" s="87"/>
      <c r="ILO7" s="87"/>
      <c r="ILP7" s="87"/>
      <c r="ILQ7" s="87"/>
      <c r="ILR7" s="87"/>
      <c r="ILS7" s="87"/>
      <c r="ILT7" s="87"/>
      <c r="ILU7" s="87"/>
      <c r="ILV7" s="87"/>
      <c r="ILW7" s="87"/>
      <c r="ILX7" s="87"/>
      <c r="ILY7" s="87"/>
      <c r="ILZ7" s="87"/>
      <c r="IMA7" s="87"/>
      <c r="IMB7" s="87"/>
      <c r="IMC7" s="87"/>
      <c r="IMD7" s="87"/>
      <c r="IME7" s="87"/>
      <c r="IMF7" s="87"/>
      <c r="IMG7" s="87"/>
      <c r="IMH7" s="87"/>
      <c r="IMI7" s="87"/>
      <c r="IMJ7" s="87"/>
      <c r="IMK7" s="87"/>
      <c r="IML7" s="87"/>
      <c r="IMM7" s="87"/>
      <c r="IMN7" s="87"/>
      <c r="IMO7" s="87"/>
      <c r="IMP7" s="87"/>
      <c r="IMQ7" s="87"/>
      <c r="IMR7" s="87"/>
      <c r="IMS7" s="87"/>
      <c r="IMT7" s="87"/>
      <c r="IMU7" s="87"/>
      <c r="IMV7" s="87"/>
      <c r="IMW7" s="87"/>
      <c r="IMX7" s="87"/>
      <c r="IMY7" s="87"/>
      <c r="IMZ7" s="87"/>
      <c r="INA7" s="87"/>
      <c r="INB7" s="87"/>
      <c r="INC7" s="87"/>
      <c r="IND7" s="87"/>
      <c r="INE7" s="87"/>
      <c r="INF7" s="87"/>
      <c r="ING7" s="87"/>
      <c r="INH7" s="87"/>
      <c r="INI7" s="87"/>
      <c r="INJ7" s="87"/>
      <c r="INK7" s="87"/>
      <c r="INL7" s="87"/>
      <c r="INM7" s="87"/>
      <c r="INN7" s="87"/>
      <c r="INO7" s="87"/>
      <c r="INP7" s="87"/>
      <c r="INQ7" s="87"/>
      <c r="INR7" s="87"/>
      <c r="INS7" s="87"/>
      <c r="INT7" s="87"/>
      <c r="INU7" s="87"/>
      <c r="INV7" s="87"/>
      <c r="INW7" s="87"/>
      <c r="INX7" s="87"/>
      <c r="INY7" s="87"/>
      <c r="INZ7" s="87"/>
      <c r="IOA7" s="87"/>
      <c r="IOB7" s="87"/>
      <c r="IOC7" s="87"/>
      <c r="IOD7" s="87"/>
      <c r="IOE7" s="87"/>
      <c r="IOF7" s="87"/>
      <c r="IOG7" s="87"/>
      <c r="IOH7" s="87"/>
      <c r="IOI7" s="87"/>
      <c r="IOJ7" s="87"/>
      <c r="IOK7" s="87"/>
      <c r="IOL7" s="87"/>
      <c r="IOM7" s="87"/>
      <c r="ION7" s="87"/>
      <c r="IOO7" s="87"/>
      <c r="IOP7" s="87"/>
      <c r="IOQ7" s="87"/>
      <c r="IOR7" s="87"/>
      <c r="IOS7" s="87"/>
      <c r="IOT7" s="87"/>
      <c r="IOU7" s="87"/>
      <c r="IOV7" s="87"/>
      <c r="IOW7" s="87"/>
      <c r="IOX7" s="87"/>
      <c r="IOY7" s="87"/>
      <c r="IOZ7" s="87"/>
      <c r="IPA7" s="87"/>
      <c r="IPB7" s="87"/>
      <c r="IPC7" s="87"/>
      <c r="IPD7" s="87"/>
      <c r="IPE7" s="87"/>
      <c r="IPF7" s="87"/>
      <c r="IPG7" s="87"/>
      <c r="IPH7" s="87"/>
      <c r="IPI7" s="87"/>
      <c r="IPJ7" s="87"/>
      <c r="IPK7" s="87"/>
      <c r="IPL7" s="87"/>
      <c r="IPM7" s="87"/>
      <c r="IPN7" s="87"/>
      <c r="IPO7" s="87"/>
      <c r="IPP7" s="87"/>
      <c r="IPQ7" s="87"/>
      <c r="IPR7" s="87"/>
      <c r="IPS7" s="87"/>
      <c r="IPT7" s="87"/>
      <c r="IPU7" s="87"/>
      <c r="IPV7" s="87"/>
      <c r="IPW7" s="87"/>
      <c r="IPX7" s="87"/>
      <c r="IPY7" s="87"/>
      <c r="IPZ7" s="87"/>
      <c r="IQA7" s="87"/>
      <c r="IQB7" s="87"/>
      <c r="IQC7" s="87"/>
      <c r="IQD7" s="87"/>
      <c r="IQE7" s="87"/>
      <c r="IQF7" s="87"/>
      <c r="IQG7" s="87"/>
      <c r="IQH7" s="87"/>
      <c r="IQI7" s="87"/>
      <c r="IQJ7" s="87"/>
      <c r="IQK7" s="87"/>
      <c r="IQL7" s="87"/>
      <c r="IQM7" s="87"/>
      <c r="IQN7" s="87"/>
      <c r="IQO7" s="87"/>
      <c r="IQP7" s="87"/>
      <c r="IQQ7" s="87"/>
      <c r="IQR7" s="87"/>
      <c r="IQS7" s="87"/>
      <c r="IQT7" s="87"/>
      <c r="IQU7" s="87"/>
      <c r="IQV7" s="87"/>
      <c r="IQW7" s="87"/>
      <c r="IQX7" s="87"/>
      <c r="IQY7" s="87"/>
      <c r="IQZ7" s="87"/>
      <c r="IRA7" s="87"/>
      <c r="IRB7" s="87"/>
      <c r="IRC7" s="87"/>
      <c r="IRD7" s="87"/>
      <c r="IRE7" s="87"/>
      <c r="IRF7" s="87"/>
      <c r="IRG7" s="87"/>
      <c r="IRH7" s="87"/>
      <c r="IRI7" s="87"/>
      <c r="IRJ7" s="87"/>
      <c r="IRK7" s="87"/>
      <c r="IRL7" s="87"/>
      <c r="IRM7" s="87"/>
      <c r="IRN7" s="87"/>
      <c r="IRO7" s="87"/>
      <c r="IRP7" s="87"/>
      <c r="IRQ7" s="87"/>
      <c r="IRR7" s="87"/>
      <c r="IRS7" s="87"/>
      <c r="IRT7" s="87"/>
      <c r="IRU7" s="87"/>
      <c r="IRV7" s="87"/>
      <c r="IRW7" s="87"/>
      <c r="IRX7" s="87"/>
      <c r="IRY7" s="87"/>
      <c r="IRZ7" s="87"/>
      <c r="ISA7" s="87"/>
      <c r="ISB7" s="87"/>
      <c r="ISC7" s="87"/>
      <c r="ISD7" s="87"/>
      <c r="ISE7" s="87"/>
      <c r="ISF7" s="87"/>
      <c r="ISG7" s="87"/>
      <c r="ISH7" s="87"/>
      <c r="ISI7" s="87"/>
      <c r="ISJ7" s="87"/>
      <c r="ISK7" s="87"/>
      <c r="ISL7" s="87"/>
      <c r="ISM7" s="87"/>
      <c r="ISN7" s="87"/>
      <c r="ISO7" s="87"/>
      <c r="ISP7" s="87"/>
      <c r="ISQ7" s="87"/>
      <c r="ISR7" s="87"/>
      <c r="ISS7" s="87"/>
      <c r="IST7" s="87"/>
      <c r="ISU7" s="87"/>
      <c r="ISV7" s="87"/>
      <c r="ISW7" s="87"/>
      <c r="ISX7" s="87"/>
      <c r="ISY7" s="87"/>
      <c r="ISZ7" s="87"/>
      <c r="ITA7" s="87"/>
      <c r="ITB7" s="87"/>
      <c r="ITC7" s="87"/>
      <c r="ITD7" s="87"/>
      <c r="ITE7" s="87"/>
      <c r="ITF7" s="87"/>
      <c r="ITG7" s="87"/>
      <c r="ITH7" s="87"/>
      <c r="ITI7" s="87"/>
      <c r="ITJ7" s="87"/>
      <c r="ITK7" s="87"/>
      <c r="ITL7" s="87"/>
      <c r="ITM7" s="87"/>
      <c r="ITN7" s="87"/>
      <c r="ITO7" s="87"/>
      <c r="ITP7" s="87"/>
      <c r="ITQ7" s="87"/>
      <c r="ITR7" s="87"/>
      <c r="ITS7" s="87"/>
      <c r="ITT7" s="87"/>
      <c r="ITU7" s="87"/>
      <c r="ITV7" s="87"/>
      <c r="ITW7" s="87"/>
      <c r="ITX7" s="87"/>
      <c r="ITY7" s="87"/>
      <c r="ITZ7" s="87"/>
      <c r="IUA7" s="87"/>
      <c r="IUB7" s="87"/>
      <c r="IUC7" s="87"/>
      <c r="IUD7" s="87"/>
      <c r="IUE7" s="87"/>
      <c r="IUF7" s="87"/>
      <c r="IUG7" s="87"/>
      <c r="IUH7" s="87"/>
      <c r="IUI7" s="87"/>
      <c r="IUJ7" s="87"/>
      <c r="IUK7" s="87"/>
      <c r="IUL7" s="87"/>
      <c r="IUM7" s="87"/>
      <c r="IUN7" s="87"/>
      <c r="IUO7" s="87"/>
      <c r="IUP7" s="87"/>
      <c r="IUQ7" s="87"/>
      <c r="IUR7" s="87"/>
      <c r="IUS7" s="87"/>
      <c r="IUT7" s="87"/>
      <c r="IUU7" s="87"/>
      <c r="IUV7" s="87"/>
      <c r="IUW7" s="87"/>
      <c r="IUX7" s="87"/>
      <c r="IUY7" s="87"/>
      <c r="IUZ7" s="87"/>
      <c r="IVA7" s="87"/>
      <c r="IVB7" s="87"/>
      <c r="IVC7" s="87"/>
      <c r="IVD7" s="87"/>
      <c r="IVE7" s="87"/>
      <c r="IVF7" s="87"/>
      <c r="IVG7" s="87"/>
      <c r="IVH7" s="87"/>
      <c r="IVI7" s="87"/>
      <c r="IVJ7" s="87"/>
      <c r="IVK7" s="87"/>
      <c r="IVL7" s="87"/>
      <c r="IVM7" s="87"/>
      <c r="IVN7" s="87"/>
      <c r="IVO7" s="87"/>
      <c r="IVP7" s="87"/>
      <c r="IVQ7" s="87"/>
      <c r="IVR7" s="87"/>
      <c r="IVS7" s="87"/>
      <c r="IVT7" s="87"/>
      <c r="IVU7" s="87"/>
      <c r="IVV7" s="87"/>
      <c r="IVW7" s="87"/>
      <c r="IVX7" s="87"/>
      <c r="IVY7" s="87"/>
      <c r="IVZ7" s="87"/>
      <c r="IWA7" s="87"/>
      <c r="IWB7" s="87"/>
      <c r="IWC7" s="87"/>
      <c r="IWD7" s="87"/>
      <c r="IWE7" s="87"/>
      <c r="IWF7" s="87"/>
      <c r="IWG7" s="87"/>
      <c r="IWH7" s="87"/>
      <c r="IWI7" s="87"/>
      <c r="IWJ7" s="87"/>
      <c r="IWK7" s="87"/>
      <c r="IWL7" s="87"/>
      <c r="IWM7" s="87"/>
      <c r="IWN7" s="87"/>
      <c r="IWO7" s="87"/>
      <c r="IWP7" s="87"/>
      <c r="IWQ7" s="87"/>
      <c r="IWR7" s="87"/>
      <c r="IWS7" s="87"/>
      <c r="IWT7" s="87"/>
      <c r="IWU7" s="87"/>
      <c r="IWV7" s="87"/>
      <c r="IWW7" s="87"/>
      <c r="IWX7" s="87"/>
      <c r="IWY7" s="87"/>
      <c r="IWZ7" s="87"/>
      <c r="IXA7" s="87"/>
      <c r="IXB7" s="87"/>
      <c r="IXC7" s="87"/>
      <c r="IXD7" s="87"/>
      <c r="IXE7" s="87"/>
      <c r="IXF7" s="87"/>
      <c r="IXG7" s="87"/>
      <c r="IXH7" s="87"/>
      <c r="IXI7" s="87"/>
      <c r="IXJ7" s="87"/>
      <c r="IXK7" s="87"/>
      <c r="IXL7" s="87"/>
      <c r="IXM7" s="87"/>
      <c r="IXN7" s="87"/>
      <c r="IXO7" s="87"/>
      <c r="IXP7" s="87"/>
      <c r="IXQ7" s="87"/>
      <c r="IXR7" s="87"/>
      <c r="IXS7" s="87"/>
      <c r="IXT7" s="87"/>
      <c r="IXU7" s="87"/>
      <c r="IXV7" s="87"/>
      <c r="IXW7" s="87"/>
      <c r="IXX7" s="87"/>
      <c r="IXY7" s="87"/>
      <c r="IXZ7" s="87"/>
      <c r="IYA7" s="87"/>
      <c r="IYB7" s="87"/>
      <c r="IYC7" s="87"/>
      <c r="IYD7" s="87"/>
      <c r="IYE7" s="87"/>
      <c r="IYF7" s="87"/>
      <c r="IYG7" s="87"/>
      <c r="IYH7" s="87"/>
      <c r="IYI7" s="87"/>
      <c r="IYJ7" s="87"/>
      <c r="IYK7" s="87"/>
      <c r="IYL7" s="87"/>
      <c r="IYM7" s="87"/>
      <c r="IYN7" s="87"/>
      <c r="IYO7" s="87"/>
      <c r="IYP7" s="87"/>
      <c r="IYQ7" s="87"/>
      <c r="IYR7" s="87"/>
      <c r="IYS7" s="87"/>
      <c r="IYT7" s="87"/>
      <c r="IYU7" s="87"/>
      <c r="IYV7" s="87"/>
      <c r="IYW7" s="87"/>
      <c r="IYX7" s="87"/>
      <c r="IYY7" s="87"/>
      <c r="IYZ7" s="87"/>
      <c r="IZA7" s="87"/>
      <c r="IZB7" s="87"/>
      <c r="IZC7" s="87"/>
      <c r="IZD7" s="87"/>
      <c r="IZE7" s="87"/>
      <c r="IZF7" s="87"/>
      <c r="IZG7" s="87"/>
      <c r="IZH7" s="87"/>
      <c r="IZI7" s="87"/>
      <c r="IZJ7" s="87"/>
      <c r="IZK7" s="87"/>
      <c r="IZL7" s="87"/>
      <c r="IZM7" s="87"/>
      <c r="IZN7" s="87"/>
      <c r="IZO7" s="87"/>
      <c r="IZP7" s="87"/>
      <c r="IZQ7" s="87"/>
      <c r="IZR7" s="87"/>
      <c r="IZS7" s="87"/>
      <c r="IZT7" s="87"/>
      <c r="IZU7" s="87"/>
      <c r="IZV7" s="87"/>
      <c r="IZW7" s="87"/>
      <c r="IZX7" s="87"/>
      <c r="IZY7" s="87"/>
      <c r="IZZ7" s="87"/>
      <c r="JAA7" s="87"/>
      <c r="JAB7" s="87"/>
      <c r="JAC7" s="87"/>
      <c r="JAD7" s="87"/>
      <c r="JAE7" s="87"/>
      <c r="JAF7" s="87"/>
      <c r="JAG7" s="87"/>
      <c r="JAH7" s="87"/>
      <c r="JAI7" s="87"/>
      <c r="JAJ7" s="87"/>
      <c r="JAK7" s="87"/>
      <c r="JAL7" s="87"/>
      <c r="JAM7" s="87"/>
      <c r="JAN7" s="87"/>
      <c r="JAO7" s="87"/>
      <c r="JAP7" s="87"/>
      <c r="JAQ7" s="87"/>
      <c r="JAR7" s="87"/>
      <c r="JAS7" s="87"/>
      <c r="JAT7" s="87"/>
      <c r="JAU7" s="87"/>
      <c r="JAV7" s="87"/>
      <c r="JAW7" s="87"/>
      <c r="JAX7" s="87"/>
      <c r="JAY7" s="87"/>
      <c r="JAZ7" s="87"/>
      <c r="JBA7" s="87"/>
      <c r="JBB7" s="87"/>
      <c r="JBC7" s="87"/>
      <c r="JBD7" s="87"/>
      <c r="JBE7" s="87"/>
      <c r="JBF7" s="87"/>
      <c r="JBG7" s="87"/>
      <c r="JBH7" s="87"/>
      <c r="JBI7" s="87"/>
      <c r="JBJ7" s="87"/>
      <c r="JBK7" s="87"/>
      <c r="JBL7" s="87"/>
      <c r="JBM7" s="87"/>
      <c r="JBN7" s="87"/>
      <c r="JBO7" s="87"/>
      <c r="JBP7" s="87"/>
      <c r="JBQ7" s="87"/>
      <c r="JBR7" s="87"/>
      <c r="JBS7" s="87"/>
      <c r="JBT7" s="87"/>
      <c r="JBU7" s="87"/>
      <c r="JBV7" s="87"/>
      <c r="JBW7" s="87"/>
      <c r="JBX7" s="87"/>
      <c r="JBY7" s="87"/>
      <c r="JBZ7" s="87"/>
      <c r="JCA7" s="87"/>
      <c r="JCB7" s="87"/>
      <c r="JCC7" s="87"/>
      <c r="JCD7" s="87"/>
      <c r="JCE7" s="87"/>
      <c r="JCF7" s="87"/>
      <c r="JCG7" s="87"/>
      <c r="JCH7" s="87"/>
      <c r="JCI7" s="87"/>
      <c r="JCJ7" s="87"/>
      <c r="JCK7" s="87"/>
      <c r="JCL7" s="87"/>
      <c r="JCM7" s="87"/>
      <c r="JCN7" s="87"/>
      <c r="JCO7" s="87"/>
      <c r="JCP7" s="87"/>
      <c r="JCQ7" s="87"/>
      <c r="JCR7" s="87"/>
      <c r="JCS7" s="87"/>
      <c r="JCT7" s="87"/>
      <c r="JCU7" s="87"/>
      <c r="JCV7" s="87"/>
      <c r="JCW7" s="87"/>
      <c r="JCX7" s="87"/>
      <c r="JCY7" s="87"/>
      <c r="JCZ7" s="87"/>
      <c r="JDA7" s="87"/>
      <c r="JDB7" s="87"/>
      <c r="JDC7" s="87"/>
      <c r="JDD7" s="87"/>
      <c r="JDE7" s="87"/>
      <c r="JDF7" s="87"/>
      <c r="JDG7" s="87"/>
      <c r="JDH7" s="87"/>
      <c r="JDI7" s="87"/>
      <c r="JDJ7" s="87"/>
      <c r="JDK7" s="87"/>
      <c r="JDL7" s="87"/>
      <c r="JDM7" s="87"/>
      <c r="JDN7" s="87"/>
      <c r="JDO7" s="87"/>
      <c r="JDP7" s="87"/>
      <c r="JDQ7" s="87"/>
      <c r="JDR7" s="87"/>
      <c r="JDS7" s="87"/>
      <c r="JDT7" s="87"/>
      <c r="JDU7" s="87"/>
      <c r="JDV7" s="87"/>
      <c r="JDW7" s="87"/>
      <c r="JDX7" s="87"/>
      <c r="JDY7" s="87"/>
      <c r="JDZ7" s="87"/>
      <c r="JEA7" s="87"/>
      <c r="JEB7" s="87"/>
      <c r="JEC7" s="87"/>
      <c r="JED7" s="87"/>
      <c r="JEE7" s="87"/>
      <c r="JEF7" s="87"/>
      <c r="JEG7" s="87"/>
      <c r="JEH7" s="87"/>
      <c r="JEI7" s="87"/>
      <c r="JEJ7" s="87"/>
      <c r="JEK7" s="87"/>
      <c r="JEL7" s="87"/>
      <c r="JEM7" s="87"/>
      <c r="JEN7" s="87"/>
      <c r="JEO7" s="87"/>
      <c r="JEP7" s="87"/>
      <c r="JEQ7" s="87"/>
      <c r="JER7" s="87"/>
      <c r="JES7" s="87"/>
      <c r="JET7" s="87"/>
      <c r="JEU7" s="87"/>
      <c r="JEV7" s="87"/>
      <c r="JEW7" s="87"/>
      <c r="JEX7" s="87"/>
      <c r="JEY7" s="87"/>
      <c r="JEZ7" s="87"/>
      <c r="JFA7" s="87"/>
      <c r="JFB7" s="87"/>
      <c r="JFC7" s="87"/>
      <c r="JFD7" s="87"/>
      <c r="JFE7" s="87"/>
      <c r="JFF7" s="87"/>
      <c r="JFG7" s="87"/>
      <c r="JFH7" s="87"/>
      <c r="JFI7" s="87"/>
      <c r="JFJ7" s="87"/>
      <c r="JFK7" s="87"/>
      <c r="JFL7" s="87"/>
      <c r="JFM7" s="87"/>
      <c r="JFN7" s="87"/>
      <c r="JFO7" s="87"/>
      <c r="JFP7" s="87"/>
      <c r="JFQ7" s="87"/>
      <c r="JFR7" s="87"/>
      <c r="JFS7" s="87"/>
      <c r="JFT7" s="87"/>
      <c r="JFU7" s="87"/>
      <c r="JFV7" s="87"/>
      <c r="JFW7" s="87"/>
      <c r="JFX7" s="87"/>
      <c r="JFY7" s="87"/>
      <c r="JFZ7" s="87"/>
      <c r="JGA7" s="87"/>
      <c r="JGB7" s="87"/>
      <c r="JGC7" s="87"/>
      <c r="JGD7" s="87"/>
      <c r="JGE7" s="87"/>
      <c r="JGF7" s="87"/>
      <c r="JGG7" s="87"/>
      <c r="JGH7" s="87"/>
      <c r="JGI7" s="87"/>
      <c r="JGJ7" s="87"/>
      <c r="JGK7" s="87"/>
      <c r="JGL7" s="87"/>
      <c r="JGM7" s="87"/>
      <c r="JGN7" s="87"/>
      <c r="JGO7" s="87"/>
      <c r="JGP7" s="87"/>
      <c r="JGQ7" s="87"/>
      <c r="JGR7" s="87"/>
      <c r="JGS7" s="87"/>
      <c r="JGT7" s="87"/>
      <c r="JGU7" s="87"/>
      <c r="JGV7" s="87"/>
      <c r="JGW7" s="87"/>
      <c r="JGX7" s="87"/>
      <c r="JGY7" s="87"/>
      <c r="JGZ7" s="87"/>
      <c r="JHA7" s="87"/>
      <c r="JHB7" s="87"/>
      <c r="JHC7" s="87"/>
      <c r="JHD7" s="87"/>
      <c r="JHE7" s="87"/>
      <c r="JHF7" s="87"/>
      <c r="JHG7" s="87"/>
      <c r="JHH7" s="87"/>
      <c r="JHI7" s="87"/>
      <c r="JHJ7" s="87"/>
      <c r="JHK7" s="87"/>
      <c r="JHL7" s="87"/>
      <c r="JHM7" s="87"/>
      <c r="JHN7" s="87"/>
      <c r="JHO7" s="87"/>
      <c r="JHP7" s="87"/>
      <c r="JHQ7" s="87"/>
      <c r="JHR7" s="87"/>
      <c r="JHS7" s="87"/>
      <c r="JHT7" s="87"/>
      <c r="JHU7" s="87"/>
      <c r="JHV7" s="87"/>
      <c r="JHW7" s="87"/>
      <c r="JHX7" s="87"/>
      <c r="JHY7" s="87"/>
      <c r="JHZ7" s="87"/>
      <c r="JIA7" s="87"/>
      <c r="JIB7" s="87"/>
      <c r="JIC7" s="87"/>
      <c r="JID7" s="87"/>
      <c r="JIE7" s="87"/>
      <c r="JIF7" s="87"/>
      <c r="JIG7" s="87"/>
      <c r="JIH7" s="87"/>
      <c r="JII7" s="87"/>
      <c r="JIJ7" s="87"/>
      <c r="JIK7" s="87"/>
      <c r="JIL7" s="87"/>
      <c r="JIM7" s="87"/>
      <c r="JIN7" s="87"/>
      <c r="JIO7" s="87"/>
      <c r="JIP7" s="87"/>
      <c r="JIQ7" s="87"/>
      <c r="JIR7" s="87"/>
      <c r="JIS7" s="87"/>
      <c r="JIT7" s="87"/>
      <c r="JIU7" s="87"/>
      <c r="JIV7" s="87"/>
      <c r="JIW7" s="87"/>
      <c r="JIX7" s="87"/>
      <c r="JIY7" s="87"/>
      <c r="JIZ7" s="87"/>
      <c r="JJA7" s="87"/>
      <c r="JJB7" s="87"/>
      <c r="JJC7" s="87"/>
      <c r="JJD7" s="87"/>
      <c r="JJE7" s="87"/>
      <c r="JJF7" s="87"/>
      <c r="JJG7" s="87"/>
      <c r="JJH7" s="87"/>
      <c r="JJI7" s="87"/>
      <c r="JJJ7" s="87"/>
      <c r="JJK7" s="87"/>
      <c r="JJL7" s="87"/>
      <c r="JJM7" s="87"/>
      <c r="JJN7" s="87"/>
      <c r="JJO7" s="87"/>
      <c r="JJP7" s="87"/>
      <c r="JJQ7" s="87"/>
      <c r="JJR7" s="87"/>
      <c r="JJS7" s="87"/>
      <c r="JJT7" s="87"/>
      <c r="JJU7" s="87"/>
      <c r="JJV7" s="87"/>
      <c r="JJW7" s="87"/>
      <c r="JJX7" s="87"/>
      <c r="JJY7" s="87"/>
      <c r="JJZ7" s="87"/>
      <c r="JKA7" s="87"/>
      <c r="JKB7" s="87"/>
      <c r="JKC7" s="87"/>
      <c r="JKD7" s="87"/>
      <c r="JKE7" s="87"/>
      <c r="JKF7" s="87"/>
      <c r="JKG7" s="87"/>
      <c r="JKH7" s="87"/>
      <c r="JKI7" s="87"/>
      <c r="JKJ7" s="87"/>
      <c r="JKK7" s="87"/>
      <c r="JKL7" s="87"/>
      <c r="JKM7" s="87"/>
      <c r="JKN7" s="87"/>
      <c r="JKO7" s="87"/>
      <c r="JKP7" s="87"/>
      <c r="JKQ7" s="87"/>
      <c r="JKR7" s="87"/>
      <c r="JKS7" s="87"/>
      <c r="JKT7" s="87"/>
      <c r="JKU7" s="87"/>
      <c r="JKV7" s="87"/>
      <c r="JKW7" s="87"/>
      <c r="JKX7" s="87"/>
      <c r="JKY7" s="87"/>
      <c r="JKZ7" s="87"/>
      <c r="JLA7" s="87"/>
      <c r="JLB7" s="87"/>
      <c r="JLC7" s="87"/>
      <c r="JLD7" s="87"/>
      <c r="JLE7" s="87"/>
      <c r="JLF7" s="87"/>
      <c r="JLG7" s="87"/>
      <c r="JLH7" s="87"/>
      <c r="JLI7" s="87"/>
      <c r="JLJ7" s="87"/>
      <c r="JLK7" s="87"/>
      <c r="JLL7" s="87"/>
      <c r="JLM7" s="87"/>
      <c r="JLN7" s="87"/>
      <c r="JLO7" s="87"/>
      <c r="JLP7" s="87"/>
      <c r="JLQ7" s="87"/>
      <c r="JLR7" s="87"/>
      <c r="JLS7" s="87"/>
      <c r="JLT7" s="87"/>
      <c r="JLU7" s="87"/>
      <c r="JLV7" s="87"/>
      <c r="JLW7" s="87"/>
      <c r="JLX7" s="87"/>
      <c r="JLY7" s="87"/>
      <c r="JLZ7" s="87"/>
      <c r="JMA7" s="87"/>
      <c r="JMB7" s="87"/>
      <c r="JMC7" s="87"/>
      <c r="JMD7" s="87"/>
      <c r="JME7" s="87"/>
      <c r="JMF7" s="87"/>
      <c r="JMG7" s="87"/>
      <c r="JMH7" s="87"/>
      <c r="JMI7" s="87"/>
      <c r="JMJ7" s="87"/>
      <c r="JMK7" s="87"/>
      <c r="JML7" s="87"/>
      <c r="JMM7" s="87"/>
      <c r="JMN7" s="87"/>
      <c r="JMO7" s="87"/>
      <c r="JMP7" s="87"/>
      <c r="JMQ7" s="87"/>
      <c r="JMR7" s="87"/>
      <c r="JMS7" s="87"/>
      <c r="JMT7" s="87"/>
      <c r="JMU7" s="87"/>
      <c r="JMV7" s="87"/>
      <c r="JMW7" s="87"/>
      <c r="JMX7" s="87"/>
      <c r="JMY7" s="87"/>
      <c r="JMZ7" s="87"/>
      <c r="JNA7" s="87"/>
      <c r="JNB7" s="87"/>
      <c r="JNC7" s="87"/>
      <c r="JND7" s="87"/>
      <c r="JNE7" s="87"/>
      <c r="JNF7" s="87"/>
      <c r="JNG7" s="87"/>
      <c r="JNH7" s="87"/>
      <c r="JNI7" s="87"/>
      <c r="JNJ7" s="87"/>
      <c r="JNK7" s="87"/>
      <c r="JNL7" s="87"/>
      <c r="JNM7" s="87"/>
      <c r="JNN7" s="87"/>
      <c r="JNO7" s="87"/>
      <c r="JNP7" s="87"/>
      <c r="JNQ7" s="87"/>
      <c r="JNR7" s="87"/>
      <c r="JNS7" s="87"/>
      <c r="JNT7" s="87"/>
      <c r="JNU7" s="87"/>
      <c r="JNV7" s="87"/>
      <c r="JNW7" s="87"/>
      <c r="JNX7" s="87"/>
      <c r="JNY7" s="87"/>
      <c r="JNZ7" s="87"/>
      <c r="JOA7" s="87"/>
      <c r="JOB7" s="87"/>
      <c r="JOC7" s="87"/>
      <c r="JOD7" s="87"/>
      <c r="JOE7" s="87"/>
      <c r="JOF7" s="87"/>
      <c r="JOG7" s="87"/>
      <c r="JOH7" s="87"/>
      <c r="JOI7" s="87"/>
      <c r="JOJ7" s="87"/>
      <c r="JOK7" s="87"/>
      <c r="JOL7" s="87"/>
      <c r="JOM7" s="87"/>
      <c r="JON7" s="87"/>
      <c r="JOO7" s="87"/>
      <c r="JOP7" s="87"/>
      <c r="JOQ7" s="87"/>
      <c r="JOR7" s="87"/>
      <c r="JOS7" s="87"/>
      <c r="JOT7" s="87"/>
      <c r="JOU7" s="87"/>
      <c r="JOV7" s="87"/>
      <c r="JOW7" s="87"/>
      <c r="JOX7" s="87"/>
      <c r="JOY7" s="87"/>
      <c r="JOZ7" s="87"/>
      <c r="JPA7" s="87"/>
      <c r="JPB7" s="87"/>
      <c r="JPC7" s="87"/>
      <c r="JPD7" s="87"/>
      <c r="JPE7" s="87"/>
      <c r="JPF7" s="87"/>
      <c r="JPG7" s="87"/>
      <c r="JPH7" s="87"/>
      <c r="JPI7" s="87"/>
      <c r="JPJ7" s="87"/>
      <c r="JPK7" s="87"/>
      <c r="JPL7" s="87"/>
      <c r="JPM7" s="87"/>
      <c r="JPN7" s="87"/>
      <c r="JPO7" s="87"/>
      <c r="JPP7" s="87"/>
      <c r="JPQ7" s="87"/>
      <c r="JPR7" s="87"/>
      <c r="JPS7" s="87"/>
      <c r="JPT7" s="87"/>
      <c r="JPU7" s="87"/>
      <c r="JPV7" s="87"/>
      <c r="JPW7" s="87"/>
      <c r="JPX7" s="87"/>
      <c r="JPY7" s="87"/>
      <c r="JPZ7" s="87"/>
      <c r="JQA7" s="87"/>
      <c r="JQB7" s="87"/>
      <c r="JQC7" s="87"/>
      <c r="JQD7" s="87"/>
      <c r="JQE7" s="87"/>
      <c r="JQF7" s="87"/>
      <c r="JQG7" s="87"/>
      <c r="JQH7" s="87"/>
      <c r="JQI7" s="87"/>
      <c r="JQJ7" s="87"/>
      <c r="JQK7" s="87"/>
      <c r="JQL7" s="87"/>
      <c r="JQM7" s="87"/>
      <c r="JQN7" s="87"/>
      <c r="JQO7" s="87"/>
      <c r="JQP7" s="87"/>
      <c r="JQQ7" s="87"/>
      <c r="JQR7" s="87"/>
      <c r="JQS7" s="87"/>
      <c r="JQT7" s="87"/>
      <c r="JQU7" s="87"/>
      <c r="JQV7" s="87"/>
      <c r="JQW7" s="87"/>
      <c r="JQX7" s="87"/>
      <c r="JQY7" s="87"/>
      <c r="JQZ7" s="87"/>
      <c r="JRA7" s="87"/>
      <c r="JRB7" s="87"/>
      <c r="JRC7" s="87"/>
      <c r="JRD7" s="87"/>
      <c r="JRE7" s="87"/>
      <c r="JRF7" s="87"/>
      <c r="JRG7" s="87"/>
      <c r="JRH7" s="87"/>
      <c r="JRI7" s="87"/>
      <c r="JRJ7" s="87"/>
      <c r="JRK7" s="87"/>
      <c r="JRL7" s="87"/>
      <c r="JRM7" s="87"/>
      <c r="JRN7" s="87"/>
      <c r="JRO7" s="87"/>
      <c r="JRP7" s="87"/>
      <c r="JRQ7" s="87"/>
      <c r="JRR7" s="87"/>
      <c r="JRS7" s="87"/>
      <c r="JRT7" s="87"/>
      <c r="JRU7" s="87"/>
      <c r="JRV7" s="87"/>
      <c r="JRW7" s="87"/>
      <c r="JRX7" s="87"/>
      <c r="JRY7" s="87"/>
      <c r="JRZ7" s="87"/>
      <c r="JSA7" s="87"/>
      <c r="JSB7" s="87"/>
      <c r="JSC7" s="87"/>
      <c r="JSD7" s="87"/>
      <c r="JSE7" s="87"/>
      <c r="JSF7" s="87"/>
      <c r="JSG7" s="87"/>
      <c r="JSH7" s="87"/>
      <c r="JSI7" s="87"/>
      <c r="JSJ7" s="87"/>
      <c r="JSK7" s="87"/>
      <c r="JSL7" s="87"/>
      <c r="JSM7" s="87"/>
      <c r="JSN7" s="87"/>
      <c r="JSO7" s="87"/>
      <c r="JSP7" s="87"/>
      <c r="JSQ7" s="87"/>
      <c r="JSR7" s="87"/>
      <c r="JSS7" s="87"/>
      <c r="JST7" s="87"/>
      <c r="JSU7" s="87"/>
      <c r="JSV7" s="87"/>
      <c r="JSW7" s="87"/>
      <c r="JSX7" s="87"/>
      <c r="JSY7" s="87"/>
      <c r="JSZ7" s="87"/>
      <c r="JTA7" s="87"/>
      <c r="JTB7" s="87"/>
      <c r="JTC7" s="87"/>
      <c r="JTD7" s="87"/>
      <c r="JTE7" s="87"/>
      <c r="JTF7" s="87"/>
      <c r="JTG7" s="87"/>
      <c r="JTH7" s="87"/>
      <c r="JTI7" s="87"/>
      <c r="JTJ7" s="87"/>
      <c r="JTK7" s="87"/>
      <c r="JTL7" s="87"/>
      <c r="JTM7" s="87"/>
      <c r="JTN7" s="87"/>
      <c r="JTO7" s="87"/>
      <c r="JTP7" s="87"/>
      <c r="JTQ7" s="87"/>
      <c r="JTR7" s="87"/>
      <c r="JTS7" s="87"/>
      <c r="JTT7" s="87"/>
      <c r="JTU7" s="87"/>
      <c r="JTV7" s="87"/>
      <c r="JTW7" s="87"/>
      <c r="JTX7" s="87"/>
      <c r="JTY7" s="87"/>
      <c r="JTZ7" s="87"/>
      <c r="JUA7" s="87"/>
      <c r="JUB7" s="87"/>
      <c r="JUC7" s="87"/>
      <c r="JUD7" s="87"/>
      <c r="JUE7" s="87"/>
      <c r="JUF7" s="87"/>
      <c r="JUG7" s="87"/>
      <c r="JUH7" s="87"/>
      <c r="JUI7" s="87"/>
      <c r="JUJ7" s="87"/>
      <c r="JUK7" s="87"/>
      <c r="JUL7" s="87"/>
      <c r="JUM7" s="87"/>
      <c r="JUN7" s="87"/>
      <c r="JUO7" s="87"/>
      <c r="JUP7" s="87"/>
      <c r="JUQ7" s="87"/>
      <c r="JUR7" s="87"/>
      <c r="JUS7" s="87"/>
      <c r="JUT7" s="87"/>
      <c r="JUU7" s="87"/>
      <c r="JUV7" s="87"/>
      <c r="JUW7" s="87"/>
      <c r="JUX7" s="87"/>
      <c r="JUY7" s="87"/>
      <c r="JUZ7" s="87"/>
      <c r="JVA7" s="87"/>
      <c r="JVB7" s="87"/>
      <c r="JVC7" s="87"/>
      <c r="JVD7" s="87"/>
      <c r="JVE7" s="87"/>
      <c r="JVF7" s="87"/>
      <c r="JVG7" s="87"/>
      <c r="JVH7" s="87"/>
      <c r="JVI7" s="87"/>
      <c r="JVJ7" s="87"/>
      <c r="JVK7" s="87"/>
      <c r="JVL7" s="87"/>
      <c r="JVM7" s="87"/>
      <c r="JVN7" s="87"/>
      <c r="JVO7" s="87"/>
      <c r="JVP7" s="87"/>
      <c r="JVQ7" s="87"/>
      <c r="JVR7" s="87"/>
      <c r="JVS7" s="87"/>
      <c r="JVT7" s="87"/>
      <c r="JVU7" s="87"/>
      <c r="JVV7" s="87"/>
      <c r="JVW7" s="87"/>
      <c r="JVX7" s="87"/>
      <c r="JVY7" s="87"/>
      <c r="JVZ7" s="87"/>
      <c r="JWA7" s="87"/>
      <c r="JWB7" s="87"/>
      <c r="JWC7" s="87"/>
      <c r="JWD7" s="87"/>
      <c r="JWE7" s="87"/>
      <c r="JWF7" s="87"/>
      <c r="JWG7" s="87"/>
      <c r="JWH7" s="87"/>
      <c r="JWI7" s="87"/>
      <c r="JWJ7" s="87"/>
      <c r="JWK7" s="87"/>
      <c r="JWL7" s="87"/>
      <c r="JWM7" s="87"/>
      <c r="JWN7" s="87"/>
      <c r="JWO7" s="87"/>
      <c r="JWP7" s="87"/>
      <c r="JWQ7" s="87"/>
      <c r="JWR7" s="87"/>
      <c r="JWS7" s="87"/>
      <c r="JWT7" s="87"/>
      <c r="JWU7" s="87"/>
      <c r="JWV7" s="87"/>
      <c r="JWW7" s="87"/>
      <c r="JWX7" s="87"/>
      <c r="JWY7" s="87"/>
      <c r="JWZ7" s="87"/>
      <c r="JXA7" s="87"/>
      <c r="JXB7" s="87"/>
      <c r="JXC7" s="87"/>
      <c r="JXD7" s="87"/>
      <c r="JXE7" s="87"/>
      <c r="JXF7" s="87"/>
      <c r="JXG7" s="87"/>
      <c r="JXH7" s="87"/>
      <c r="JXI7" s="87"/>
      <c r="JXJ7" s="87"/>
      <c r="JXK7" s="87"/>
      <c r="JXL7" s="87"/>
      <c r="JXM7" s="87"/>
      <c r="JXN7" s="87"/>
      <c r="JXO7" s="87"/>
      <c r="JXP7" s="87"/>
      <c r="JXQ7" s="87"/>
      <c r="JXR7" s="87"/>
      <c r="JXS7" s="87"/>
      <c r="JXT7" s="87"/>
      <c r="JXU7" s="87"/>
      <c r="JXV7" s="87"/>
      <c r="JXW7" s="87"/>
      <c r="JXX7" s="87"/>
      <c r="JXY7" s="87"/>
      <c r="JXZ7" s="87"/>
      <c r="JYA7" s="87"/>
      <c r="JYB7" s="87"/>
      <c r="JYC7" s="87"/>
      <c r="JYD7" s="87"/>
      <c r="JYE7" s="87"/>
      <c r="JYF7" s="87"/>
      <c r="JYG7" s="87"/>
      <c r="JYH7" s="87"/>
      <c r="JYI7" s="87"/>
      <c r="JYJ7" s="87"/>
      <c r="JYK7" s="87"/>
      <c r="JYL7" s="87"/>
      <c r="JYM7" s="87"/>
      <c r="JYN7" s="87"/>
      <c r="JYO7" s="87"/>
      <c r="JYP7" s="87"/>
      <c r="JYQ7" s="87"/>
      <c r="JYR7" s="87"/>
      <c r="JYS7" s="87"/>
      <c r="JYT7" s="87"/>
      <c r="JYU7" s="87"/>
      <c r="JYV7" s="87"/>
      <c r="JYW7" s="87"/>
      <c r="JYX7" s="87"/>
      <c r="JYY7" s="87"/>
      <c r="JYZ7" s="87"/>
      <c r="JZA7" s="87"/>
      <c r="JZB7" s="87"/>
      <c r="JZC7" s="87"/>
      <c r="JZD7" s="87"/>
      <c r="JZE7" s="87"/>
      <c r="JZF7" s="87"/>
      <c r="JZG7" s="87"/>
      <c r="JZH7" s="87"/>
      <c r="JZI7" s="87"/>
      <c r="JZJ7" s="87"/>
      <c r="JZK7" s="87"/>
      <c r="JZL7" s="87"/>
      <c r="JZM7" s="87"/>
      <c r="JZN7" s="87"/>
      <c r="JZO7" s="87"/>
      <c r="JZP7" s="87"/>
      <c r="JZQ7" s="87"/>
      <c r="JZR7" s="87"/>
      <c r="JZS7" s="87"/>
      <c r="JZT7" s="87"/>
      <c r="JZU7" s="87"/>
      <c r="JZV7" s="87"/>
      <c r="JZW7" s="87"/>
      <c r="JZX7" s="87"/>
      <c r="JZY7" s="87"/>
      <c r="JZZ7" s="87"/>
      <c r="KAA7" s="87"/>
      <c r="KAB7" s="87"/>
      <c r="KAC7" s="87"/>
      <c r="KAD7" s="87"/>
      <c r="KAE7" s="87"/>
      <c r="KAF7" s="87"/>
      <c r="KAG7" s="87"/>
      <c r="KAH7" s="87"/>
      <c r="KAI7" s="87"/>
      <c r="KAJ7" s="87"/>
      <c r="KAK7" s="87"/>
      <c r="KAL7" s="87"/>
      <c r="KAM7" s="87"/>
      <c r="KAN7" s="87"/>
      <c r="KAO7" s="87"/>
      <c r="KAP7" s="87"/>
      <c r="KAQ7" s="87"/>
      <c r="KAR7" s="87"/>
      <c r="KAS7" s="87"/>
      <c r="KAT7" s="87"/>
      <c r="KAU7" s="87"/>
      <c r="KAV7" s="87"/>
      <c r="KAW7" s="87"/>
      <c r="KAX7" s="87"/>
      <c r="KAY7" s="87"/>
      <c r="KAZ7" s="87"/>
      <c r="KBA7" s="87"/>
      <c r="KBB7" s="87"/>
      <c r="KBC7" s="87"/>
      <c r="KBD7" s="87"/>
      <c r="KBE7" s="87"/>
      <c r="KBF7" s="87"/>
      <c r="KBG7" s="87"/>
      <c r="KBH7" s="87"/>
      <c r="KBI7" s="87"/>
      <c r="KBJ7" s="87"/>
      <c r="KBK7" s="87"/>
      <c r="KBL7" s="87"/>
      <c r="KBM7" s="87"/>
      <c r="KBN7" s="87"/>
      <c r="KBO7" s="87"/>
      <c r="KBP7" s="87"/>
      <c r="KBQ7" s="87"/>
      <c r="KBR7" s="87"/>
      <c r="KBS7" s="87"/>
      <c r="KBT7" s="87"/>
      <c r="KBU7" s="87"/>
      <c r="KBV7" s="87"/>
      <c r="KBW7" s="87"/>
      <c r="KBX7" s="87"/>
      <c r="KBY7" s="87"/>
      <c r="KBZ7" s="87"/>
      <c r="KCA7" s="87"/>
      <c r="KCB7" s="87"/>
      <c r="KCC7" s="87"/>
      <c r="KCD7" s="87"/>
      <c r="KCE7" s="87"/>
      <c r="KCF7" s="87"/>
      <c r="KCG7" s="87"/>
      <c r="KCH7" s="87"/>
      <c r="KCI7" s="87"/>
      <c r="KCJ7" s="87"/>
      <c r="KCK7" s="87"/>
      <c r="KCL7" s="87"/>
      <c r="KCM7" s="87"/>
      <c r="KCN7" s="87"/>
      <c r="KCO7" s="87"/>
      <c r="KCP7" s="87"/>
      <c r="KCQ7" s="87"/>
      <c r="KCR7" s="87"/>
      <c r="KCS7" s="87"/>
      <c r="KCT7" s="87"/>
      <c r="KCU7" s="87"/>
      <c r="KCV7" s="87"/>
      <c r="KCW7" s="87"/>
      <c r="KCX7" s="87"/>
      <c r="KCY7" s="87"/>
      <c r="KCZ7" s="87"/>
      <c r="KDA7" s="87"/>
      <c r="KDB7" s="87"/>
      <c r="KDC7" s="87"/>
      <c r="KDD7" s="87"/>
      <c r="KDE7" s="87"/>
      <c r="KDF7" s="87"/>
      <c r="KDG7" s="87"/>
      <c r="KDH7" s="87"/>
      <c r="KDI7" s="87"/>
      <c r="KDJ7" s="87"/>
      <c r="KDK7" s="87"/>
      <c r="KDL7" s="87"/>
      <c r="KDM7" s="87"/>
      <c r="KDN7" s="87"/>
      <c r="KDO7" s="87"/>
      <c r="KDP7" s="87"/>
      <c r="KDQ7" s="87"/>
      <c r="KDR7" s="87"/>
      <c r="KDS7" s="87"/>
      <c r="KDT7" s="87"/>
      <c r="KDU7" s="87"/>
      <c r="KDV7" s="87"/>
      <c r="KDW7" s="87"/>
      <c r="KDX7" s="87"/>
      <c r="KDY7" s="87"/>
      <c r="KDZ7" s="87"/>
      <c r="KEA7" s="87"/>
      <c r="KEB7" s="87"/>
      <c r="KEC7" s="87"/>
      <c r="KED7" s="87"/>
      <c r="KEE7" s="87"/>
      <c r="KEF7" s="87"/>
      <c r="KEG7" s="87"/>
      <c r="KEH7" s="87"/>
      <c r="KEI7" s="87"/>
      <c r="KEJ7" s="87"/>
      <c r="KEK7" s="87"/>
      <c r="KEL7" s="87"/>
      <c r="KEM7" s="87"/>
      <c r="KEN7" s="87"/>
      <c r="KEO7" s="87"/>
      <c r="KEP7" s="87"/>
      <c r="KEQ7" s="87"/>
      <c r="KER7" s="87"/>
      <c r="KES7" s="87"/>
      <c r="KET7" s="87"/>
      <c r="KEU7" s="87"/>
      <c r="KEV7" s="87"/>
      <c r="KEW7" s="87"/>
      <c r="KEX7" s="87"/>
      <c r="KEY7" s="87"/>
      <c r="KEZ7" s="87"/>
      <c r="KFA7" s="87"/>
      <c r="KFB7" s="87"/>
      <c r="KFC7" s="87"/>
      <c r="KFD7" s="87"/>
      <c r="KFE7" s="87"/>
      <c r="KFF7" s="87"/>
      <c r="KFG7" s="87"/>
      <c r="KFH7" s="87"/>
      <c r="KFI7" s="87"/>
      <c r="KFJ7" s="87"/>
      <c r="KFK7" s="87"/>
      <c r="KFL7" s="87"/>
      <c r="KFM7" s="87"/>
      <c r="KFN7" s="87"/>
      <c r="KFO7" s="87"/>
      <c r="KFP7" s="87"/>
      <c r="KFQ7" s="87"/>
      <c r="KFR7" s="87"/>
      <c r="KFS7" s="87"/>
      <c r="KFT7" s="87"/>
      <c r="KFU7" s="87"/>
      <c r="KFV7" s="87"/>
      <c r="KFW7" s="87"/>
      <c r="KFX7" s="87"/>
      <c r="KFY7" s="87"/>
      <c r="KFZ7" s="87"/>
      <c r="KGA7" s="87"/>
      <c r="KGB7" s="87"/>
      <c r="KGC7" s="87"/>
      <c r="KGD7" s="87"/>
      <c r="KGE7" s="87"/>
      <c r="KGF7" s="87"/>
      <c r="KGG7" s="87"/>
      <c r="KGH7" s="87"/>
      <c r="KGI7" s="87"/>
      <c r="KGJ7" s="87"/>
      <c r="KGK7" s="87"/>
      <c r="KGL7" s="87"/>
      <c r="KGM7" s="87"/>
      <c r="KGN7" s="87"/>
      <c r="KGO7" s="87"/>
      <c r="KGP7" s="87"/>
      <c r="KGQ7" s="87"/>
      <c r="KGR7" s="87"/>
      <c r="KGS7" s="87"/>
      <c r="KGT7" s="87"/>
      <c r="KGU7" s="87"/>
      <c r="KGV7" s="87"/>
      <c r="KGW7" s="87"/>
      <c r="KGX7" s="87"/>
      <c r="KGY7" s="87"/>
      <c r="KGZ7" s="87"/>
      <c r="KHA7" s="87"/>
      <c r="KHB7" s="87"/>
      <c r="KHC7" s="87"/>
      <c r="KHD7" s="87"/>
      <c r="KHE7" s="87"/>
      <c r="KHF7" s="87"/>
      <c r="KHG7" s="87"/>
      <c r="KHH7" s="87"/>
      <c r="KHI7" s="87"/>
      <c r="KHJ7" s="87"/>
      <c r="KHK7" s="87"/>
      <c r="KHL7" s="87"/>
      <c r="KHM7" s="87"/>
      <c r="KHN7" s="87"/>
      <c r="KHO7" s="87"/>
      <c r="KHP7" s="87"/>
      <c r="KHQ7" s="87"/>
      <c r="KHR7" s="87"/>
      <c r="KHS7" s="87"/>
      <c r="KHT7" s="87"/>
      <c r="KHU7" s="87"/>
      <c r="KHV7" s="87"/>
      <c r="KHW7" s="87"/>
      <c r="KHX7" s="87"/>
      <c r="KHY7" s="87"/>
      <c r="KHZ7" s="87"/>
      <c r="KIA7" s="87"/>
      <c r="KIB7" s="87"/>
      <c r="KIC7" s="87"/>
      <c r="KID7" s="87"/>
      <c r="KIE7" s="87"/>
      <c r="KIF7" s="87"/>
      <c r="KIG7" s="87"/>
      <c r="KIH7" s="87"/>
      <c r="KII7" s="87"/>
      <c r="KIJ7" s="87"/>
      <c r="KIK7" s="87"/>
      <c r="KIL7" s="87"/>
      <c r="KIM7" s="87"/>
      <c r="KIN7" s="87"/>
      <c r="KIO7" s="87"/>
      <c r="KIP7" s="87"/>
      <c r="KIQ7" s="87"/>
      <c r="KIR7" s="87"/>
      <c r="KIS7" s="87"/>
      <c r="KIT7" s="87"/>
      <c r="KIU7" s="87"/>
      <c r="KIV7" s="87"/>
      <c r="KIW7" s="87"/>
      <c r="KIX7" s="87"/>
      <c r="KIY7" s="87"/>
      <c r="KIZ7" s="87"/>
      <c r="KJA7" s="87"/>
      <c r="KJB7" s="87"/>
      <c r="KJC7" s="87"/>
      <c r="KJD7" s="87"/>
      <c r="KJE7" s="87"/>
      <c r="KJF7" s="87"/>
      <c r="KJG7" s="87"/>
      <c r="KJH7" s="87"/>
      <c r="KJI7" s="87"/>
      <c r="KJJ7" s="87"/>
      <c r="KJK7" s="87"/>
      <c r="KJL7" s="87"/>
      <c r="KJM7" s="87"/>
      <c r="KJN7" s="87"/>
      <c r="KJO7" s="87"/>
      <c r="KJP7" s="87"/>
      <c r="KJQ7" s="87"/>
      <c r="KJR7" s="87"/>
      <c r="KJS7" s="87"/>
      <c r="KJT7" s="87"/>
      <c r="KJU7" s="87"/>
      <c r="KJV7" s="87"/>
      <c r="KJW7" s="87"/>
      <c r="KJX7" s="87"/>
      <c r="KJY7" s="87"/>
      <c r="KJZ7" s="87"/>
      <c r="KKA7" s="87"/>
      <c r="KKB7" s="87"/>
      <c r="KKC7" s="87"/>
      <c r="KKD7" s="87"/>
      <c r="KKE7" s="87"/>
      <c r="KKF7" s="87"/>
      <c r="KKG7" s="87"/>
      <c r="KKH7" s="87"/>
      <c r="KKI7" s="87"/>
      <c r="KKJ7" s="87"/>
      <c r="KKK7" s="87"/>
      <c r="KKL7" s="87"/>
      <c r="KKM7" s="87"/>
      <c r="KKN7" s="87"/>
      <c r="KKO7" s="87"/>
      <c r="KKP7" s="87"/>
      <c r="KKQ7" s="87"/>
      <c r="KKR7" s="87"/>
      <c r="KKS7" s="87"/>
      <c r="KKT7" s="87"/>
      <c r="KKU7" s="87"/>
      <c r="KKV7" s="87"/>
      <c r="KKW7" s="87"/>
      <c r="KKX7" s="87"/>
      <c r="KKY7" s="87"/>
      <c r="KKZ7" s="87"/>
      <c r="KLA7" s="87"/>
      <c r="KLB7" s="87"/>
      <c r="KLC7" s="87"/>
      <c r="KLD7" s="87"/>
      <c r="KLE7" s="87"/>
      <c r="KLF7" s="87"/>
      <c r="KLG7" s="87"/>
      <c r="KLH7" s="87"/>
      <c r="KLI7" s="87"/>
      <c r="KLJ7" s="87"/>
      <c r="KLK7" s="87"/>
      <c r="KLL7" s="87"/>
      <c r="KLM7" s="87"/>
      <c r="KLN7" s="87"/>
      <c r="KLO7" s="87"/>
      <c r="KLP7" s="87"/>
      <c r="KLQ7" s="87"/>
      <c r="KLR7" s="87"/>
      <c r="KLS7" s="87"/>
      <c r="KLT7" s="87"/>
      <c r="KLU7" s="87"/>
      <c r="KLV7" s="87"/>
      <c r="KLW7" s="87"/>
      <c r="KLX7" s="87"/>
      <c r="KLY7" s="87"/>
      <c r="KLZ7" s="87"/>
      <c r="KMA7" s="87"/>
      <c r="KMB7" s="87"/>
      <c r="KMC7" s="87"/>
      <c r="KMD7" s="87"/>
      <c r="KME7" s="87"/>
      <c r="KMF7" s="87"/>
      <c r="KMG7" s="87"/>
      <c r="KMH7" s="87"/>
      <c r="KMI7" s="87"/>
      <c r="KMJ7" s="87"/>
      <c r="KMK7" s="87"/>
      <c r="KML7" s="87"/>
      <c r="KMM7" s="87"/>
      <c r="KMN7" s="87"/>
      <c r="KMO7" s="87"/>
      <c r="KMP7" s="87"/>
      <c r="KMQ7" s="87"/>
      <c r="KMR7" s="87"/>
      <c r="KMS7" s="87"/>
      <c r="KMT7" s="87"/>
      <c r="KMU7" s="87"/>
      <c r="KMV7" s="87"/>
      <c r="KMW7" s="87"/>
      <c r="KMX7" s="87"/>
      <c r="KMY7" s="87"/>
      <c r="KMZ7" s="87"/>
      <c r="KNA7" s="87"/>
      <c r="KNB7" s="87"/>
      <c r="KNC7" s="87"/>
      <c r="KND7" s="87"/>
      <c r="KNE7" s="87"/>
      <c r="KNF7" s="87"/>
      <c r="KNG7" s="87"/>
      <c r="KNH7" s="87"/>
      <c r="KNI7" s="87"/>
      <c r="KNJ7" s="87"/>
      <c r="KNK7" s="87"/>
      <c r="KNL7" s="87"/>
      <c r="KNM7" s="87"/>
      <c r="KNN7" s="87"/>
      <c r="KNO7" s="87"/>
      <c r="KNP7" s="87"/>
      <c r="KNQ7" s="87"/>
      <c r="KNR7" s="87"/>
      <c r="KNS7" s="87"/>
      <c r="KNT7" s="87"/>
      <c r="KNU7" s="87"/>
      <c r="KNV7" s="87"/>
      <c r="KNW7" s="87"/>
      <c r="KNX7" s="87"/>
      <c r="KNY7" s="87"/>
      <c r="KNZ7" s="87"/>
      <c r="KOA7" s="87"/>
      <c r="KOB7" s="87"/>
      <c r="KOC7" s="87"/>
      <c r="KOD7" s="87"/>
      <c r="KOE7" s="87"/>
      <c r="KOF7" s="87"/>
      <c r="KOG7" s="87"/>
      <c r="KOH7" s="87"/>
      <c r="KOI7" s="87"/>
      <c r="KOJ7" s="87"/>
      <c r="KOK7" s="87"/>
      <c r="KOL7" s="87"/>
      <c r="KOM7" s="87"/>
      <c r="KON7" s="87"/>
      <c r="KOO7" s="87"/>
      <c r="KOP7" s="87"/>
      <c r="KOQ7" s="87"/>
      <c r="KOR7" s="87"/>
      <c r="KOS7" s="87"/>
      <c r="KOT7" s="87"/>
      <c r="KOU7" s="87"/>
      <c r="KOV7" s="87"/>
      <c r="KOW7" s="87"/>
      <c r="KOX7" s="87"/>
      <c r="KOY7" s="87"/>
      <c r="KOZ7" s="87"/>
      <c r="KPA7" s="87"/>
      <c r="KPB7" s="87"/>
      <c r="KPC7" s="87"/>
      <c r="KPD7" s="87"/>
      <c r="KPE7" s="87"/>
      <c r="KPF7" s="87"/>
      <c r="KPG7" s="87"/>
      <c r="KPH7" s="87"/>
      <c r="KPI7" s="87"/>
      <c r="KPJ7" s="87"/>
      <c r="KPK7" s="87"/>
      <c r="KPL7" s="87"/>
      <c r="KPM7" s="87"/>
      <c r="KPN7" s="87"/>
      <c r="KPO7" s="87"/>
      <c r="KPP7" s="87"/>
      <c r="KPQ7" s="87"/>
      <c r="KPR7" s="87"/>
      <c r="KPS7" s="87"/>
      <c r="KPT7" s="87"/>
      <c r="KPU7" s="87"/>
      <c r="KPV7" s="87"/>
      <c r="KPW7" s="87"/>
      <c r="KPX7" s="87"/>
      <c r="KPY7" s="87"/>
      <c r="KPZ7" s="87"/>
      <c r="KQA7" s="87"/>
      <c r="KQB7" s="87"/>
      <c r="KQC7" s="87"/>
      <c r="KQD7" s="87"/>
      <c r="KQE7" s="87"/>
      <c r="KQF7" s="87"/>
      <c r="KQG7" s="87"/>
      <c r="KQH7" s="87"/>
      <c r="KQI7" s="87"/>
      <c r="KQJ7" s="87"/>
      <c r="KQK7" s="87"/>
      <c r="KQL7" s="87"/>
      <c r="KQM7" s="87"/>
      <c r="KQN7" s="87"/>
      <c r="KQO7" s="87"/>
      <c r="KQP7" s="87"/>
      <c r="KQQ7" s="87"/>
      <c r="KQR7" s="87"/>
      <c r="KQS7" s="87"/>
      <c r="KQT7" s="87"/>
      <c r="KQU7" s="87"/>
      <c r="KQV7" s="87"/>
      <c r="KQW7" s="87"/>
      <c r="KQX7" s="87"/>
      <c r="KQY7" s="87"/>
      <c r="KQZ7" s="87"/>
      <c r="KRA7" s="87"/>
      <c r="KRB7" s="87"/>
      <c r="KRC7" s="87"/>
      <c r="KRD7" s="87"/>
      <c r="KRE7" s="87"/>
      <c r="KRF7" s="87"/>
      <c r="KRG7" s="87"/>
      <c r="KRH7" s="87"/>
      <c r="KRI7" s="87"/>
      <c r="KRJ7" s="87"/>
      <c r="KRK7" s="87"/>
      <c r="KRL7" s="87"/>
      <c r="KRM7" s="87"/>
      <c r="KRN7" s="87"/>
      <c r="KRO7" s="87"/>
      <c r="KRP7" s="87"/>
      <c r="KRQ7" s="87"/>
      <c r="KRR7" s="87"/>
      <c r="KRS7" s="87"/>
      <c r="KRT7" s="87"/>
      <c r="KRU7" s="87"/>
      <c r="KRV7" s="87"/>
      <c r="KRW7" s="87"/>
      <c r="KRX7" s="87"/>
      <c r="KRY7" s="87"/>
      <c r="KRZ7" s="87"/>
      <c r="KSA7" s="87"/>
      <c r="KSB7" s="87"/>
      <c r="KSC7" s="87"/>
      <c r="KSD7" s="87"/>
      <c r="KSE7" s="87"/>
      <c r="KSF7" s="87"/>
      <c r="KSG7" s="87"/>
      <c r="KSH7" s="87"/>
      <c r="KSI7" s="87"/>
      <c r="KSJ7" s="87"/>
      <c r="KSK7" s="87"/>
      <c r="KSL7" s="87"/>
      <c r="KSM7" s="87"/>
      <c r="KSN7" s="87"/>
      <c r="KSO7" s="87"/>
      <c r="KSP7" s="87"/>
      <c r="KSQ7" s="87"/>
      <c r="KSR7" s="87"/>
      <c r="KSS7" s="87"/>
      <c r="KST7" s="87"/>
      <c r="KSU7" s="87"/>
      <c r="KSV7" s="87"/>
      <c r="KSW7" s="87"/>
      <c r="KSX7" s="87"/>
      <c r="KSY7" s="87"/>
      <c r="KSZ7" s="87"/>
      <c r="KTA7" s="87"/>
      <c r="KTB7" s="87"/>
      <c r="KTC7" s="87"/>
      <c r="KTD7" s="87"/>
      <c r="KTE7" s="87"/>
      <c r="KTF7" s="87"/>
      <c r="KTG7" s="87"/>
      <c r="KTH7" s="87"/>
      <c r="KTI7" s="87"/>
      <c r="KTJ7" s="87"/>
      <c r="KTK7" s="87"/>
      <c r="KTL7" s="87"/>
      <c r="KTM7" s="87"/>
      <c r="KTN7" s="87"/>
      <c r="KTO7" s="87"/>
      <c r="KTP7" s="87"/>
      <c r="KTQ7" s="87"/>
      <c r="KTR7" s="87"/>
      <c r="KTS7" s="87"/>
      <c r="KTT7" s="87"/>
      <c r="KTU7" s="87"/>
      <c r="KTV7" s="87"/>
      <c r="KTW7" s="87"/>
      <c r="KTX7" s="87"/>
      <c r="KTY7" s="87"/>
      <c r="KTZ7" s="87"/>
      <c r="KUA7" s="87"/>
      <c r="KUB7" s="87"/>
      <c r="KUC7" s="87"/>
      <c r="KUD7" s="87"/>
      <c r="KUE7" s="87"/>
      <c r="KUF7" s="87"/>
      <c r="KUG7" s="87"/>
      <c r="KUH7" s="87"/>
      <c r="KUI7" s="87"/>
      <c r="KUJ7" s="87"/>
      <c r="KUK7" s="87"/>
      <c r="KUL7" s="87"/>
      <c r="KUM7" s="87"/>
      <c r="KUN7" s="87"/>
      <c r="KUO7" s="87"/>
      <c r="KUP7" s="87"/>
      <c r="KUQ7" s="87"/>
      <c r="KUR7" s="87"/>
      <c r="KUS7" s="87"/>
      <c r="KUT7" s="87"/>
      <c r="KUU7" s="87"/>
      <c r="KUV7" s="87"/>
      <c r="KUW7" s="87"/>
      <c r="KUX7" s="87"/>
      <c r="KUY7" s="87"/>
      <c r="KUZ7" s="87"/>
      <c r="KVA7" s="87"/>
      <c r="KVB7" s="87"/>
      <c r="KVC7" s="87"/>
      <c r="KVD7" s="87"/>
      <c r="KVE7" s="87"/>
      <c r="KVF7" s="87"/>
      <c r="KVG7" s="87"/>
      <c r="KVH7" s="87"/>
      <c r="KVI7" s="87"/>
      <c r="KVJ7" s="87"/>
      <c r="KVK7" s="87"/>
      <c r="KVL7" s="87"/>
      <c r="KVM7" s="87"/>
      <c r="KVN7" s="87"/>
      <c r="KVO7" s="87"/>
      <c r="KVP7" s="87"/>
      <c r="KVQ7" s="87"/>
      <c r="KVR7" s="87"/>
      <c r="KVS7" s="87"/>
      <c r="KVT7" s="87"/>
      <c r="KVU7" s="87"/>
      <c r="KVV7" s="87"/>
      <c r="KVW7" s="87"/>
      <c r="KVX7" s="87"/>
      <c r="KVY7" s="87"/>
      <c r="KVZ7" s="87"/>
      <c r="KWA7" s="87"/>
      <c r="KWB7" s="87"/>
      <c r="KWC7" s="87"/>
      <c r="KWD7" s="87"/>
      <c r="KWE7" s="87"/>
      <c r="KWF7" s="87"/>
      <c r="KWG7" s="87"/>
      <c r="KWH7" s="87"/>
      <c r="KWI7" s="87"/>
      <c r="KWJ7" s="87"/>
      <c r="KWK7" s="87"/>
      <c r="KWL7" s="87"/>
      <c r="KWM7" s="87"/>
      <c r="KWN7" s="87"/>
      <c r="KWO7" s="87"/>
      <c r="KWP7" s="87"/>
      <c r="KWQ7" s="87"/>
      <c r="KWR7" s="87"/>
      <c r="KWS7" s="87"/>
      <c r="KWT7" s="87"/>
      <c r="KWU7" s="87"/>
      <c r="KWV7" s="87"/>
      <c r="KWW7" s="87"/>
      <c r="KWX7" s="87"/>
      <c r="KWY7" s="87"/>
      <c r="KWZ7" s="87"/>
      <c r="KXA7" s="87"/>
      <c r="KXB7" s="87"/>
      <c r="KXC7" s="87"/>
      <c r="KXD7" s="87"/>
      <c r="KXE7" s="87"/>
      <c r="KXF7" s="87"/>
      <c r="KXG7" s="87"/>
      <c r="KXH7" s="87"/>
      <c r="KXI7" s="87"/>
      <c r="KXJ7" s="87"/>
      <c r="KXK7" s="87"/>
      <c r="KXL7" s="87"/>
      <c r="KXM7" s="87"/>
      <c r="KXN7" s="87"/>
      <c r="KXO7" s="87"/>
      <c r="KXP7" s="87"/>
      <c r="KXQ7" s="87"/>
      <c r="KXR7" s="87"/>
      <c r="KXS7" s="87"/>
      <c r="KXT7" s="87"/>
      <c r="KXU7" s="87"/>
      <c r="KXV7" s="87"/>
      <c r="KXW7" s="87"/>
      <c r="KXX7" s="87"/>
      <c r="KXY7" s="87"/>
      <c r="KXZ7" s="87"/>
      <c r="KYA7" s="87"/>
      <c r="KYB7" s="87"/>
      <c r="KYC7" s="87"/>
      <c r="KYD7" s="87"/>
      <c r="KYE7" s="87"/>
      <c r="KYF7" s="87"/>
      <c r="KYG7" s="87"/>
      <c r="KYH7" s="87"/>
      <c r="KYI7" s="87"/>
      <c r="KYJ7" s="87"/>
      <c r="KYK7" s="87"/>
      <c r="KYL7" s="87"/>
      <c r="KYM7" s="87"/>
      <c r="KYN7" s="87"/>
      <c r="KYO7" s="87"/>
      <c r="KYP7" s="87"/>
      <c r="KYQ7" s="87"/>
      <c r="KYR7" s="87"/>
      <c r="KYS7" s="87"/>
      <c r="KYT7" s="87"/>
      <c r="KYU7" s="87"/>
      <c r="KYV7" s="87"/>
      <c r="KYW7" s="87"/>
      <c r="KYX7" s="87"/>
      <c r="KYY7" s="87"/>
      <c r="KYZ7" s="87"/>
      <c r="KZA7" s="87"/>
      <c r="KZB7" s="87"/>
      <c r="KZC7" s="87"/>
      <c r="KZD7" s="87"/>
      <c r="KZE7" s="87"/>
      <c r="KZF7" s="87"/>
      <c r="KZG7" s="87"/>
      <c r="KZH7" s="87"/>
      <c r="KZI7" s="87"/>
      <c r="KZJ7" s="87"/>
      <c r="KZK7" s="87"/>
      <c r="KZL7" s="87"/>
      <c r="KZM7" s="87"/>
      <c r="KZN7" s="87"/>
      <c r="KZO7" s="87"/>
      <c r="KZP7" s="87"/>
      <c r="KZQ7" s="87"/>
      <c r="KZR7" s="87"/>
      <c r="KZS7" s="87"/>
      <c r="KZT7" s="87"/>
      <c r="KZU7" s="87"/>
      <c r="KZV7" s="87"/>
      <c r="KZW7" s="87"/>
      <c r="KZX7" s="87"/>
      <c r="KZY7" s="87"/>
      <c r="KZZ7" s="87"/>
      <c r="LAA7" s="87"/>
      <c r="LAB7" s="87"/>
      <c r="LAC7" s="87"/>
      <c r="LAD7" s="87"/>
      <c r="LAE7" s="87"/>
      <c r="LAF7" s="87"/>
      <c r="LAG7" s="87"/>
      <c r="LAH7" s="87"/>
      <c r="LAI7" s="87"/>
      <c r="LAJ7" s="87"/>
      <c r="LAK7" s="87"/>
      <c r="LAL7" s="87"/>
      <c r="LAM7" s="87"/>
      <c r="LAN7" s="87"/>
      <c r="LAO7" s="87"/>
      <c r="LAP7" s="87"/>
      <c r="LAQ7" s="87"/>
      <c r="LAR7" s="87"/>
      <c r="LAS7" s="87"/>
      <c r="LAT7" s="87"/>
      <c r="LAU7" s="87"/>
      <c r="LAV7" s="87"/>
      <c r="LAW7" s="87"/>
      <c r="LAX7" s="87"/>
      <c r="LAY7" s="87"/>
      <c r="LAZ7" s="87"/>
      <c r="LBA7" s="87"/>
      <c r="LBB7" s="87"/>
      <c r="LBC7" s="87"/>
      <c r="LBD7" s="87"/>
      <c r="LBE7" s="87"/>
      <c r="LBF7" s="87"/>
      <c r="LBG7" s="87"/>
      <c r="LBH7" s="87"/>
      <c r="LBI7" s="87"/>
      <c r="LBJ7" s="87"/>
      <c r="LBK7" s="87"/>
      <c r="LBL7" s="87"/>
      <c r="LBM7" s="87"/>
      <c r="LBN7" s="87"/>
      <c r="LBO7" s="87"/>
      <c r="LBP7" s="87"/>
      <c r="LBQ7" s="87"/>
      <c r="LBR7" s="87"/>
      <c r="LBS7" s="87"/>
      <c r="LBT7" s="87"/>
      <c r="LBU7" s="87"/>
      <c r="LBV7" s="87"/>
      <c r="LBW7" s="87"/>
      <c r="LBX7" s="87"/>
      <c r="LBY7" s="87"/>
      <c r="LBZ7" s="87"/>
      <c r="LCA7" s="87"/>
      <c r="LCB7" s="87"/>
      <c r="LCC7" s="87"/>
      <c r="LCD7" s="87"/>
      <c r="LCE7" s="87"/>
      <c r="LCF7" s="87"/>
      <c r="LCG7" s="87"/>
      <c r="LCH7" s="87"/>
      <c r="LCI7" s="87"/>
      <c r="LCJ7" s="87"/>
      <c r="LCK7" s="87"/>
      <c r="LCL7" s="87"/>
      <c r="LCM7" s="87"/>
      <c r="LCN7" s="87"/>
      <c r="LCO7" s="87"/>
      <c r="LCP7" s="87"/>
      <c r="LCQ7" s="87"/>
      <c r="LCR7" s="87"/>
      <c r="LCS7" s="87"/>
      <c r="LCT7" s="87"/>
      <c r="LCU7" s="87"/>
      <c r="LCV7" s="87"/>
      <c r="LCW7" s="87"/>
      <c r="LCX7" s="87"/>
      <c r="LCY7" s="87"/>
      <c r="LCZ7" s="87"/>
      <c r="LDA7" s="87"/>
      <c r="LDB7" s="87"/>
      <c r="LDC7" s="87"/>
      <c r="LDD7" s="87"/>
      <c r="LDE7" s="87"/>
      <c r="LDF7" s="87"/>
      <c r="LDG7" s="87"/>
      <c r="LDH7" s="87"/>
      <c r="LDI7" s="87"/>
      <c r="LDJ7" s="87"/>
      <c r="LDK7" s="87"/>
      <c r="LDL7" s="87"/>
      <c r="LDM7" s="87"/>
      <c r="LDN7" s="87"/>
      <c r="LDO7" s="87"/>
      <c r="LDP7" s="87"/>
      <c r="LDQ7" s="87"/>
      <c r="LDR7" s="87"/>
      <c r="LDS7" s="87"/>
      <c r="LDT7" s="87"/>
      <c r="LDU7" s="87"/>
      <c r="LDV7" s="87"/>
      <c r="LDW7" s="87"/>
      <c r="LDX7" s="87"/>
      <c r="LDY7" s="87"/>
      <c r="LDZ7" s="87"/>
      <c r="LEA7" s="87"/>
      <c r="LEB7" s="87"/>
      <c r="LEC7" s="87"/>
      <c r="LED7" s="87"/>
      <c r="LEE7" s="87"/>
      <c r="LEF7" s="87"/>
      <c r="LEG7" s="87"/>
      <c r="LEH7" s="87"/>
      <c r="LEI7" s="87"/>
      <c r="LEJ7" s="87"/>
      <c r="LEK7" s="87"/>
      <c r="LEL7" s="87"/>
      <c r="LEM7" s="87"/>
      <c r="LEN7" s="87"/>
      <c r="LEO7" s="87"/>
      <c r="LEP7" s="87"/>
      <c r="LEQ7" s="87"/>
      <c r="LER7" s="87"/>
      <c r="LES7" s="87"/>
      <c r="LET7" s="87"/>
      <c r="LEU7" s="87"/>
      <c r="LEV7" s="87"/>
      <c r="LEW7" s="87"/>
      <c r="LEX7" s="87"/>
      <c r="LEY7" s="87"/>
      <c r="LEZ7" s="87"/>
      <c r="LFA7" s="87"/>
      <c r="LFB7" s="87"/>
      <c r="LFC7" s="87"/>
      <c r="LFD7" s="87"/>
      <c r="LFE7" s="87"/>
      <c r="LFF7" s="87"/>
      <c r="LFG7" s="87"/>
      <c r="LFH7" s="87"/>
      <c r="LFI7" s="87"/>
      <c r="LFJ7" s="87"/>
      <c r="LFK7" s="87"/>
      <c r="LFL7" s="87"/>
      <c r="LFM7" s="87"/>
      <c r="LFN7" s="87"/>
      <c r="LFO7" s="87"/>
      <c r="LFP7" s="87"/>
      <c r="LFQ7" s="87"/>
      <c r="LFR7" s="87"/>
      <c r="LFS7" s="87"/>
      <c r="LFT7" s="87"/>
      <c r="LFU7" s="87"/>
      <c r="LFV7" s="87"/>
      <c r="LFW7" s="87"/>
      <c r="LFX7" s="87"/>
      <c r="LFY7" s="87"/>
      <c r="LFZ7" s="87"/>
      <c r="LGA7" s="87"/>
      <c r="LGB7" s="87"/>
      <c r="LGC7" s="87"/>
      <c r="LGD7" s="87"/>
      <c r="LGE7" s="87"/>
      <c r="LGF7" s="87"/>
      <c r="LGG7" s="87"/>
      <c r="LGH7" s="87"/>
      <c r="LGI7" s="87"/>
      <c r="LGJ7" s="87"/>
      <c r="LGK7" s="87"/>
      <c r="LGL7" s="87"/>
      <c r="LGM7" s="87"/>
      <c r="LGN7" s="87"/>
      <c r="LGO7" s="87"/>
      <c r="LGP7" s="87"/>
      <c r="LGQ7" s="87"/>
      <c r="LGR7" s="87"/>
      <c r="LGS7" s="87"/>
      <c r="LGT7" s="87"/>
      <c r="LGU7" s="87"/>
      <c r="LGV7" s="87"/>
      <c r="LGW7" s="87"/>
      <c r="LGX7" s="87"/>
      <c r="LGY7" s="87"/>
      <c r="LGZ7" s="87"/>
      <c r="LHA7" s="87"/>
      <c r="LHB7" s="87"/>
      <c r="LHC7" s="87"/>
      <c r="LHD7" s="87"/>
      <c r="LHE7" s="87"/>
      <c r="LHF7" s="87"/>
      <c r="LHG7" s="87"/>
      <c r="LHH7" s="87"/>
      <c r="LHI7" s="87"/>
      <c r="LHJ7" s="87"/>
      <c r="LHK7" s="87"/>
      <c r="LHL7" s="87"/>
      <c r="LHM7" s="87"/>
      <c r="LHN7" s="87"/>
      <c r="LHO7" s="87"/>
      <c r="LHP7" s="87"/>
      <c r="LHQ7" s="87"/>
      <c r="LHR7" s="87"/>
      <c r="LHS7" s="87"/>
      <c r="LHT7" s="87"/>
      <c r="LHU7" s="87"/>
      <c r="LHV7" s="87"/>
      <c r="LHW7" s="87"/>
      <c r="LHX7" s="87"/>
      <c r="LHY7" s="87"/>
      <c r="LHZ7" s="87"/>
      <c r="LIA7" s="87"/>
      <c r="LIB7" s="87"/>
      <c r="LIC7" s="87"/>
      <c r="LID7" s="87"/>
      <c r="LIE7" s="87"/>
      <c r="LIF7" s="87"/>
      <c r="LIG7" s="87"/>
      <c r="LIH7" s="87"/>
      <c r="LII7" s="87"/>
      <c r="LIJ7" s="87"/>
      <c r="LIK7" s="87"/>
      <c r="LIL7" s="87"/>
      <c r="LIM7" s="87"/>
      <c r="LIN7" s="87"/>
      <c r="LIO7" s="87"/>
      <c r="LIP7" s="87"/>
      <c r="LIQ7" s="87"/>
      <c r="LIR7" s="87"/>
      <c r="LIS7" s="87"/>
      <c r="LIT7" s="87"/>
      <c r="LIU7" s="87"/>
      <c r="LIV7" s="87"/>
      <c r="LIW7" s="87"/>
      <c r="LIX7" s="87"/>
      <c r="LIY7" s="87"/>
      <c r="LIZ7" s="87"/>
      <c r="LJA7" s="87"/>
      <c r="LJB7" s="87"/>
      <c r="LJC7" s="87"/>
      <c r="LJD7" s="87"/>
      <c r="LJE7" s="87"/>
      <c r="LJF7" s="87"/>
      <c r="LJG7" s="87"/>
      <c r="LJH7" s="87"/>
      <c r="LJI7" s="87"/>
      <c r="LJJ7" s="87"/>
      <c r="LJK7" s="87"/>
      <c r="LJL7" s="87"/>
      <c r="LJM7" s="87"/>
      <c r="LJN7" s="87"/>
      <c r="LJO7" s="87"/>
      <c r="LJP7" s="87"/>
      <c r="LJQ7" s="87"/>
      <c r="LJR7" s="87"/>
      <c r="LJS7" s="87"/>
      <c r="LJT7" s="87"/>
      <c r="LJU7" s="87"/>
      <c r="LJV7" s="87"/>
      <c r="LJW7" s="87"/>
      <c r="LJX7" s="87"/>
      <c r="LJY7" s="87"/>
      <c r="LJZ7" s="87"/>
      <c r="LKA7" s="87"/>
      <c r="LKB7" s="87"/>
      <c r="LKC7" s="87"/>
      <c r="LKD7" s="87"/>
      <c r="LKE7" s="87"/>
      <c r="LKF7" s="87"/>
      <c r="LKG7" s="87"/>
      <c r="LKH7" s="87"/>
      <c r="LKI7" s="87"/>
      <c r="LKJ7" s="87"/>
      <c r="LKK7" s="87"/>
      <c r="LKL7" s="87"/>
      <c r="LKM7" s="87"/>
      <c r="LKN7" s="87"/>
      <c r="LKO7" s="87"/>
      <c r="LKP7" s="87"/>
      <c r="LKQ7" s="87"/>
      <c r="LKR7" s="87"/>
      <c r="LKS7" s="87"/>
      <c r="LKT7" s="87"/>
      <c r="LKU7" s="87"/>
      <c r="LKV7" s="87"/>
      <c r="LKW7" s="87"/>
      <c r="LKX7" s="87"/>
      <c r="LKY7" s="87"/>
      <c r="LKZ7" s="87"/>
      <c r="LLA7" s="87"/>
      <c r="LLB7" s="87"/>
      <c r="LLC7" s="87"/>
      <c r="LLD7" s="87"/>
      <c r="LLE7" s="87"/>
      <c r="LLF7" s="87"/>
      <c r="LLG7" s="87"/>
      <c r="LLH7" s="87"/>
      <c r="LLI7" s="87"/>
      <c r="LLJ7" s="87"/>
      <c r="LLK7" s="87"/>
      <c r="LLL7" s="87"/>
      <c r="LLM7" s="87"/>
      <c r="LLN7" s="87"/>
      <c r="LLO7" s="87"/>
      <c r="LLP7" s="87"/>
      <c r="LLQ7" s="87"/>
      <c r="LLR7" s="87"/>
      <c r="LLS7" s="87"/>
      <c r="LLT7" s="87"/>
      <c r="LLU7" s="87"/>
      <c r="LLV7" s="87"/>
      <c r="LLW7" s="87"/>
      <c r="LLX7" s="87"/>
      <c r="LLY7" s="87"/>
      <c r="LLZ7" s="87"/>
      <c r="LMA7" s="87"/>
      <c r="LMB7" s="87"/>
      <c r="LMC7" s="87"/>
      <c r="LMD7" s="87"/>
      <c r="LME7" s="87"/>
      <c r="LMF7" s="87"/>
      <c r="LMG7" s="87"/>
      <c r="LMH7" s="87"/>
      <c r="LMI7" s="87"/>
      <c r="LMJ7" s="87"/>
      <c r="LMK7" s="87"/>
      <c r="LML7" s="87"/>
      <c r="LMM7" s="87"/>
      <c r="LMN7" s="87"/>
      <c r="LMO7" s="87"/>
      <c r="LMP7" s="87"/>
      <c r="LMQ7" s="87"/>
      <c r="LMR7" s="87"/>
      <c r="LMS7" s="87"/>
      <c r="LMT7" s="87"/>
      <c r="LMU7" s="87"/>
      <c r="LMV7" s="87"/>
      <c r="LMW7" s="87"/>
      <c r="LMX7" s="87"/>
      <c r="LMY7" s="87"/>
      <c r="LMZ7" s="87"/>
      <c r="LNA7" s="87"/>
      <c r="LNB7" s="87"/>
      <c r="LNC7" s="87"/>
      <c r="LND7" s="87"/>
      <c r="LNE7" s="87"/>
      <c r="LNF7" s="87"/>
      <c r="LNG7" s="87"/>
      <c r="LNH7" s="87"/>
      <c r="LNI7" s="87"/>
      <c r="LNJ7" s="87"/>
      <c r="LNK7" s="87"/>
      <c r="LNL7" s="87"/>
      <c r="LNM7" s="87"/>
      <c r="LNN7" s="87"/>
      <c r="LNO7" s="87"/>
      <c r="LNP7" s="87"/>
      <c r="LNQ7" s="87"/>
      <c r="LNR7" s="87"/>
      <c r="LNS7" s="87"/>
      <c r="LNT7" s="87"/>
      <c r="LNU7" s="87"/>
      <c r="LNV7" s="87"/>
      <c r="LNW7" s="87"/>
      <c r="LNX7" s="87"/>
      <c r="LNY7" s="87"/>
      <c r="LNZ7" s="87"/>
      <c r="LOA7" s="87"/>
      <c r="LOB7" s="87"/>
      <c r="LOC7" s="87"/>
      <c r="LOD7" s="87"/>
      <c r="LOE7" s="87"/>
      <c r="LOF7" s="87"/>
      <c r="LOG7" s="87"/>
      <c r="LOH7" s="87"/>
      <c r="LOI7" s="87"/>
      <c r="LOJ7" s="87"/>
      <c r="LOK7" s="87"/>
      <c r="LOL7" s="87"/>
      <c r="LOM7" s="87"/>
      <c r="LON7" s="87"/>
      <c r="LOO7" s="87"/>
      <c r="LOP7" s="87"/>
      <c r="LOQ7" s="87"/>
      <c r="LOR7" s="87"/>
      <c r="LOS7" s="87"/>
      <c r="LOT7" s="87"/>
      <c r="LOU7" s="87"/>
      <c r="LOV7" s="87"/>
      <c r="LOW7" s="87"/>
      <c r="LOX7" s="87"/>
      <c r="LOY7" s="87"/>
      <c r="LOZ7" s="87"/>
      <c r="LPA7" s="87"/>
      <c r="LPB7" s="87"/>
      <c r="LPC7" s="87"/>
      <c r="LPD7" s="87"/>
      <c r="LPE7" s="87"/>
      <c r="LPF7" s="87"/>
      <c r="LPG7" s="87"/>
      <c r="LPH7" s="87"/>
      <c r="LPI7" s="87"/>
      <c r="LPJ7" s="87"/>
      <c r="LPK7" s="87"/>
      <c r="LPL7" s="87"/>
      <c r="LPM7" s="87"/>
      <c r="LPN7" s="87"/>
      <c r="LPO7" s="87"/>
      <c r="LPP7" s="87"/>
      <c r="LPQ7" s="87"/>
      <c r="LPR7" s="87"/>
      <c r="LPS7" s="87"/>
      <c r="LPT7" s="87"/>
      <c r="LPU7" s="87"/>
      <c r="LPV7" s="87"/>
      <c r="LPW7" s="87"/>
      <c r="LPX7" s="87"/>
      <c r="LPY7" s="87"/>
      <c r="LPZ7" s="87"/>
      <c r="LQA7" s="87"/>
      <c r="LQB7" s="87"/>
      <c r="LQC7" s="87"/>
      <c r="LQD7" s="87"/>
      <c r="LQE7" s="87"/>
      <c r="LQF7" s="87"/>
      <c r="LQG7" s="87"/>
      <c r="LQH7" s="87"/>
      <c r="LQI7" s="87"/>
      <c r="LQJ7" s="87"/>
      <c r="LQK7" s="87"/>
      <c r="LQL7" s="87"/>
      <c r="LQM7" s="87"/>
      <c r="LQN7" s="87"/>
      <c r="LQO7" s="87"/>
      <c r="LQP7" s="87"/>
      <c r="LQQ7" s="87"/>
      <c r="LQR7" s="87"/>
      <c r="LQS7" s="87"/>
      <c r="LQT7" s="87"/>
      <c r="LQU7" s="87"/>
      <c r="LQV7" s="87"/>
      <c r="LQW7" s="87"/>
      <c r="LQX7" s="87"/>
      <c r="LQY7" s="87"/>
      <c r="LQZ7" s="87"/>
      <c r="LRA7" s="87"/>
      <c r="LRB7" s="87"/>
      <c r="LRC7" s="87"/>
      <c r="LRD7" s="87"/>
      <c r="LRE7" s="87"/>
      <c r="LRF7" s="87"/>
      <c r="LRG7" s="87"/>
      <c r="LRH7" s="87"/>
      <c r="LRI7" s="87"/>
      <c r="LRJ7" s="87"/>
      <c r="LRK7" s="87"/>
      <c r="LRL7" s="87"/>
      <c r="LRM7" s="87"/>
      <c r="LRN7" s="87"/>
      <c r="LRO7" s="87"/>
      <c r="LRP7" s="87"/>
      <c r="LRQ7" s="87"/>
      <c r="LRR7" s="87"/>
      <c r="LRS7" s="87"/>
      <c r="LRT7" s="87"/>
      <c r="LRU7" s="87"/>
      <c r="LRV7" s="87"/>
      <c r="LRW7" s="87"/>
      <c r="LRX7" s="87"/>
      <c r="LRY7" s="87"/>
      <c r="LRZ7" s="87"/>
      <c r="LSA7" s="87"/>
      <c r="LSB7" s="87"/>
      <c r="LSC7" s="87"/>
      <c r="LSD7" s="87"/>
      <c r="LSE7" s="87"/>
      <c r="LSF7" s="87"/>
      <c r="LSG7" s="87"/>
      <c r="LSH7" s="87"/>
      <c r="LSI7" s="87"/>
      <c r="LSJ7" s="87"/>
      <c r="LSK7" s="87"/>
      <c r="LSL7" s="87"/>
      <c r="LSM7" s="87"/>
      <c r="LSN7" s="87"/>
      <c r="LSO7" s="87"/>
      <c r="LSP7" s="87"/>
      <c r="LSQ7" s="87"/>
      <c r="LSR7" s="87"/>
      <c r="LSS7" s="87"/>
      <c r="LST7" s="87"/>
      <c r="LSU7" s="87"/>
      <c r="LSV7" s="87"/>
      <c r="LSW7" s="87"/>
      <c r="LSX7" s="87"/>
      <c r="LSY7" s="87"/>
      <c r="LSZ7" s="87"/>
      <c r="LTA7" s="87"/>
      <c r="LTB7" s="87"/>
      <c r="LTC7" s="87"/>
      <c r="LTD7" s="87"/>
      <c r="LTE7" s="87"/>
      <c r="LTF7" s="87"/>
      <c r="LTG7" s="87"/>
      <c r="LTH7" s="87"/>
      <c r="LTI7" s="87"/>
      <c r="LTJ7" s="87"/>
      <c r="LTK7" s="87"/>
      <c r="LTL7" s="87"/>
      <c r="LTM7" s="87"/>
      <c r="LTN7" s="87"/>
      <c r="LTO7" s="87"/>
      <c r="LTP7" s="87"/>
      <c r="LTQ7" s="87"/>
      <c r="LTR7" s="87"/>
      <c r="LTS7" s="87"/>
      <c r="LTT7" s="87"/>
      <c r="LTU7" s="87"/>
      <c r="LTV7" s="87"/>
      <c r="LTW7" s="87"/>
      <c r="LTX7" s="87"/>
      <c r="LTY7" s="87"/>
      <c r="LTZ7" s="87"/>
      <c r="LUA7" s="87"/>
      <c r="LUB7" s="87"/>
      <c r="LUC7" s="87"/>
      <c r="LUD7" s="87"/>
      <c r="LUE7" s="87"/>
      <c r="LUF7" s="87"/>
      <c r="LUG7" s="87"/>
      <c r="LUH7" s="87"/>
      <c r="LUI7" s="87"/>
      <c r="LUJ7" s="87"/>
      <c r="LUK7" s="87"/>
      <c r="LUL7" s="87"/>
      <c r="LUM7" s="87"/>
      <c r="LUN7" s="87"/>
      <c r="LUO7" s="87"/>
      <c r="LUP7" s="87"/>
      <c r="LUQ7" s="87"/>
      <c r="LUR7" s="87"/>
      <c r="LUS7" s="87"/>
      <c r="LUT7" s="87"/>
      <c r="LUU7" s="87"/>
      <c r="LUV7" s="87"/>
      <c r="LUW7" s="87"/>
      <c r="LUX7" s="87"/>
      <c r="LUY7" s="87"/>
      <c r="LUZ7" s="87"/>
      <c r="LVA7" s="87"/>
      <c r="LVB7" s="87"/>
      <c r="LVC7" s="87"/>
      <c r="LVD7" s="87"/>
      <c r="LVE7" s="87"/>
      <c r="LVF7" s="87"/>
      <c r="LVG7" s="87"/>
      <c r="LVH7" s="87"/>
      <c r="LVI7" s="87"/>
      <c r="LVJ7" s="87"/>
      <c r="LVK7" s="87"/>
      <c r="LVL7" s="87"/>
      <c r="LVM7" s="87"/>
      <c r="LVN7" s="87"/>
      <c r="LVO7" s="87"/>
      <c r="LVP7" s="87"/>
      <c r="LVQ7" s="87"/>
      <c r="LVR7" s="87"/>
      <c r="LVS7" s="87"/>
      <c r="LVT7" s="87"/>
      <c r="LVU7" s="87"/>
      <c r="LVV7" s="87"/>
      <c r="LVW7" s="87"/>
      <c r="LVX7" s="87"/>
      <c r="LVY7" s="87"/>
      <c r="LVZ7" s="87"/>
      <c r="LWA7" s="87"/>
      <c r="LWB7" s="87"/>
      <c r="LWC7" s="87"/>
      <c r="LWD7" s="87"/>
      <c r="LWE7" s="87"/>
      <c r="LWF7" s="87"/>
      <c r="LWG7" s="87"/>
      <c r="LWH7" s="87"/>
      <c r="LWI7" s="87"/>
      <c r="LWJ7" s="87"/>
      <c r="LWK7" s="87"/>
      <c r="LWL7" s="87"/>
      <c r="LWM7" s="87"/>
      <c r="LWN7" s="87"/>
      <c r="LWO7" s="87"/>
      <c r="LWP7" s="87"/>
      <c r="LWQ7" s="87"/>
      <c r="LWR7" s="87"/>
      <c r="LWS7" s="87"/>
      <c r="LWT7" s="87"/>
      <c r="LWU7" s="87"/>
      <c r="LWV7" s="87"/>
      <c r="LWW7" s="87"/>
      <c r="LWX7" s="87"/>
      <c r="LWY7" s="87"/>
      <c r="LWZ7" s="87"/>
      <c r="LXA7" s="87"/>
      <c r="LXB7" s="87"/>
      <c r="LXC7" s="87"/>
      <c r="LXD7" s="87"/>
      <c r="LXE7" s="87"/>
      <c r="LXF7" s="87"/>
      <c r="LXG7" s="87"/>
      <c r="LXH7" s="87"/>
      <c r="LXI7" s="87"/>
      <c r="LXJ7" s="87"/>
      <c r="LXK7" s="87"/>
      <c r="LXL7" s="87"/>
      <c r="LXM7" s="87"/>
      <c r="LXN7" s="87"/>
      <c r="LXO7" s="87"/>
      <c r="LXP7" s="87"/>
      <c r="LXQ7" s="87"/>
      <c r="LXR7" s="87"/>
      <c r="LXS7" s="87"/>
      <c r="LXT7" s="87"/>
      <c r="LXU7" s="87"/>
      <c r="LXV7" s="87"/>
      <c r="LXW7" s="87"/>
      <c r="LXX7" s="87"/>
      <c r="LXY7" s="87"/>
      <c r="LXZ7" s="87"/>
      <c r="LYA7" s="87"/>
      <c r="LYB7" s="87"/>
      <c r="LYC7" s="87"/>
      <c r="LYD7" s="87"/>
      <c r="LYE7" s="87"/>
      <c r="LYF7" s="87"/>
      <c r="LYG7" s="87"/>
      <c r="LYH7" s="87"/>
      <c r="LYI7" s="87"/>
      <c r="LYJ7" s="87"/>
      <c r="LYK7" s="87"/>
      <c r="LYL7" s="87"/>
      <c r="LYM7" s="87"/>
      <c r="LYN7" s="87"/>
      <c r="LYO7" s="87"/>
      <c r="LYP7" s="87"/>
      <c r="LYQ7" s="87"/>
      <c r="LYR7" s="87"/>
      <c r="LYS7" s="87"/>
      <c r="LYT7" s="87"/>
      <c r="LYU7" s="87"/>
      <c r="LYV7" s="87"/>
      <c r="LYW7" s="87"/>
      <c r="LYX7" s="87"/>
      <c r="LYY7" s="87"/>
      <c r="LYZ7" s="87"/>
      <c r="LZA7" s="87"/>
      <c r="LZB7" s="87"/>
      <c r="LZC7" s="87"/>
      <c r="LZD7" s="87"/>
      <c r="LZE7" s="87"/>
      <c r="LZF7" s="87"/>
      <c r="LZG7" s="87"/>
      <c r="LZH7" s="87"/>
      <c r="LZI7" s="87"/>
      <c r="LZJ7" s="87"/>
      <c r="LZK7" s="87"/>
      <c r="LZL7" s="87"/>
      <c r="LZM7" s="87"/>
      <c r="LZN7" s="87"/>
      <c r="LZO7" s="87"/>
      <c r="LZP7" s="87"/>
      <c r="LZQ7" s="87"/>
      <c r="LZR7" s="87"/>
      <c r="LZS7" s="87"/>
      <c r="LZT7" s="87"/>
      <c r="LZU7" s="87"/>
      <c r="LZV7" s="87"/>
      <c r="LZW7" s="87"/>
      <c r="LZX7" s="87"/>
      <c r="LZY7" s="87"/>
      <c r="LZZ7" s="87"/>
      <c r="MAA7" s="87"/>
      <c r="MAB7" s="87"/>
      <c r="MAC7" s="87"/>
      <c r="MAD7" s="87"/>
      <c r="MAE7" s="87"/>
      <c r="MAF7" s="87"/>
      <c r="MAG7" s="87"/>
      <c r="MAH7" s="87"/>
      <c r="MAI7" s="87"/>
      <c r="MAJ7" s="87"/>
      <c r="MAK7" s="87"/>
      <c r="MAL7" s="87"/>
      <c r="MAM7" s="87"/>
      <c r="MAN7" s="87"/>
      <c r="MAO7" s="87"/>
      <c r="MAP7" s="87"/>
      <c r="MAQ7" s="87"/>
      <c r="MAR7" s="87"/>
      <c r="MAS7" s="87"/>
      <c r="MAT7" s="87"/>
      <c r="MAU7" s="87"/>
      <c r="MAV7" s="87"/>
      <c r="MAW7" s="87"/>
      <c r="MAX7" s="87"/>
      <c r="MAY7" s="87"/>
      <c r="MAZ7" s="87"/>
      <c r="MBA7" s="87"/>
      <c r="MBB7" s="87"/>
      <c r="MBC7" s="87"/>
      <c r="MBD7" s="87"/>
      <c r="MBE7" s="87"/>
      <c r="MBF7" s="87"/>
      <c r="MBG7" s="87"/>
      <c r="MBH7" s="87"/>
      <c r="MBI7" s="87"/>
      <c r="MBJ7" s="87"/>
      <c r="MBK7" s="87"/>
      <c r="MBL7" s="87"/>
      <c r="MBM7" s="87"/>
      <c r="MBN7" s="87"/>
      <c r="MBO7" s="87"/>
      <c r="MBP7" s="87"/>
      <c r="MBQ7" s="87"/>
      <c r="MBR7" s="87"/>
      <c r="MBS7" s="87"/>
      <c r="MBT7" s="87"/>
      <c r="MBU7" s="87"/>
      <c r="MBV7" s="87"/>
      <c r="MBW7" s="87"/>
      <c r="MBX7" s="87"/>
      <c r="MBY7" s="87"/>
      <c r="MBZ7" s="87"/>
      <c r="MCA7" s="87"/>
      <c r="MCB7" s="87"/>
      <c r="MCC7" s="87"/>
      <c r="MCD7" s="87"/>
      <c r="MCE7" s="87"/>
      <c r="MCF7" s="87"/>
      <c r="MCG7" s="87"/>
      <c r="MCH7" s="87"/>
      <c r="MCI7" s="87"/>
      <c r="MCJ7" s="87"/>
      <c r="MCK7" s="87"/>
      <c r="MCL7" s="87"/>
      <c r="MCM7" s="87"/>
      <c r="MCN7" s="87"/>
      <c r="MCO7" s="87"/>
      <c r="MCP7" s="87"/>
      <c r="MCQ7" s="87"/>
      <c r="MCR7" s="87"/>
      <c r="MCS7" s="87"/>
      <c r="MCT7" s="87"/>
      <c r="MCU7" s="87"/>
      <c r="MCV7" s="87"/>
      <c r="MCW7" s="87"/>
      <c r="MCX7" s="87"/>
      <c r="MCY7" s="87"/>
      <c r="MCZ7" s="87"/>
      <c r="MDA7" s="87"/>
      <c r="MDB7" s="87"/>
      <c r="MDC7" s="87"/>
      <c r="MDD7" s="87"/>
      <c r="MDE7" s="87"/>
      <c r="MDF7" s="87"/>
      <c r="MDG7" s="87"/>
      <c r="MDH7" s="87"/>
      <c r="MDI7" s="87"/>
      <c r="MDJ7" s="87"/>
      <c r="MDK7" s="87"/>
      <c r="MDL7" s="87"/>
      <c r="MDM7" s="87"/>
      <c r="MDN7" s="87"/>
      <c r="MDO7" s="87"/>
      <c r="MDP7" s="87"/>
      <c r="MDQ7" s="87"/>
      <c r="MDR7" s="87"/>
      <c r="MDS7" s="87"/>
      <c r="MDT7" s="87"/>
      <c r="MDU7" s="87"/>
      <c r="MDV7" s="87"/>
      <c r="MDW7" s="87"/>
      <c r="MDX7" s="87"/>
      <c r="MDY7" s="87"/>
      <c r="MDZ7" s="87"/>
      <c r="MEA7" s="87"/>
      <c r="MEB7" s="87"/>
      <c r="MEC7" s="87"/>
      <c r="MED7" s="87"/>
      <c r="MEE7" s="87"/>
      <c r="MEF7" s="87"/>
      <c r="MEG7" s="87"/>
      <c r="MEH7" s="87"/>
      <c r="MEI7" s="87"/>
      <c r="MEJ7" s="87"/>
      <c r="MEK7" s="87"/>
      <c r="MEL7" s="87"/>
      <c r="MEM7" s="87"/>
      <c r="MEN7" s="87"/>
      <c r="MEO7" s="87"/>
      <c r="MEP7" s="87"/>
      <c r="MEQ7" s="87"/>
      <c r="MER7" s="87"/>
      <c r="MES7" s="87"/>
      <c r="MET7" s="87"/>
      <c r="MEU7" s="87"/>
      <c r="MEV7" s="87"/>
      <c r="MEW7" s="87"/>
      <c r="MEX7" s="87"/>
      <c r="MEY7" s="87"/>
      <c r="MEZ7" s="87"/>
      <c r="MFA7" s="87"/>
      <c r="MFB7" s="87"/>
      <c r="MFC7" s="87"/>
      <c r="MFD7" s="87"/>
      <c r="MFE7" s="87"/>
      <c r="MFF7" s="87"/>
      <c r="MFG7" s="87"/>
      <c r="MFH7" s="87"/>
      <c r="MFI7" s="87"/>
      <c r="MFJ7" s="87"/>
      <c r="MFK7" s="87"/>
      <c r="MFL7" s="87"/>
      <c r="MFM7" s="87"/>
      <c r="MFN7" s="87"/>
      <c r="MFO7" s="87"/>
      <c r="MFP7" s="87"/>
      <c r="MFQ7" s="87"/>
      <c r="MFR7" s="87"/>
      <c r="MFS7" s="87"/>
      <c r="MFT7" s="87"/>
      <c r="MFU7" s="87"/>
      <c r="MFV7" s="87"/>
      <c r="MFW7" s="87"/>
      <c r="MFX7" s="87"/>
      <c r="MFY7" s="87"/>
      <c r="MFZ7" s="87"/>
      <c r="MGA7" s="87"/>
      <c r="MGB7" s="87"/>
      <c r="MGC7" s="87"/>
      <c r="MGD7" s="87"/>
      <c r="MGE7" s="87"/>
      <c r="MGF7" s="87"/>
      <c r="MGG7" s="87"/>
      <c r="MGH7" s="87"/>
      <c r="MGI7" s="87"/>
      <c r="MGJ7" s="87"/>
      <c r="MGK7" s="87"/>
      <c r="MGL7" s="87"/>
      <c r="MGM7" s="87"/>
      <c r="MGN7" s="87"/>
      <c r="MGO7" s="87"/>
      <c r="MGP7" s="87"/>
      <c r="MGQ7" s="87"/>
      <c r="MGR7" s="87"/>
      <c r="MGS7" s="87"/>
      <c r="MGT7" s="87"/>
      <c r="MGU7" s="87"/>
      <c r="MGV7" s="87"/>
      <c r="MGW7" s="87"/>
      <c r="MGX7" s="87"/>
      <c r="MGY7" s="87"/>
      <c r="MGZ7" s="87"/>
      <c r="MHA7" s="87"/>
      <c r="MHB7" s="87"/>
      <c r="MHC7" s="87"/>
      <c r="MHD7" s="87"/>
      <c r="MHE7" s="87"/>
      <c r="MHF7" s="87"/>
      <c r="MHG7" s="87"/>
      <c r="MHH7" s="87"/>
      <c r="MHI7" s="87"/>
      <c r="MHJ7" s="87"/>
      <c r="MHK7" s="87"/>
      <c r="MHL7" s="87"/>
      <c r="MHM7" s="87"/>
      <c r="MHN7" s="87"/>
      <c r="MHO7" s="87"/>
      <c r="MHP7" s="87"/>
      <c r="MHQ7" s="87"/>
      <c r="MHR7" s="87"/>
      <c r="MHS7" s="87"/>
      <c r="MHT7" s="87"/>
      <c r="MHU7" s="87"/>
      <c r="MHV7" s="87"/>
      <c r="MHW7" s="87"/>
      <c r="MHX7" s="87"/>
      <c r="MHY7" s="87"/>
      <c r="MHZ7" s="87"/>
      <c r="MIA7" s="87"/>
      <c r="MIB7" s="87"/>
      <c r="MIC7" s="87"/>
      <c r="MID7" s="87"/>
      <c r="MIE7" s="87"/>
      <c r="MIF7" s="87"/>
      <c r="MIG7" s="87"/>
      <c r="MIH7" s="87"/>
      <c r="MII7" s="87"/>
      <c r="MIJ7" s="87"/>
      <c r="MIK7" s="87"/>
      <c r="MIL7" s="87"/>
      <c r="MIM7" s="87"/>
      <c r="MIN7" s="87"/>
      <c r="MIO7" s="87"/>
      <c r="MIP7" s="87"/>
      <c r="MIQ7" s="87"/>
      <c r="MIR7" s="87"/>
      <c r="MIS7" s="87"/>
      <c r="MIT7" s="87"/>
      <c r="MIU7" s="87"/>
      <c r="MIV7" s="87"/>
      <c r="MIW7" s="87"/>
      <c r="MIX7" s="87"/>
      <c r="MIY7" s="87"/>
      <c r="MIZ7" s="87"/>
      <c r="MJA7" s="87"/>
      <c r="MJB7" s="87"/>
      <c r="MJC7" s="87"/>
      <c r="MJD7" s="87"/>
      <c r="MJE7" s="87"/>
      <c r="MJF7" s="87"/>
      <c r="MJG7" s="87"/>
      <c r="MJH7" s="87"/>
      <c r="MJI7" s="87"/>
      <c r="MJJ7" s="87"/>
      <c r="MJK7" s="87"/>
      <c r="MJL7" s="87"/>
      <c r="MJM7" s="87"/>
      <c r="MJN7" s="87"/>
      <c r="MJO7" s="87"/>
      <c r="MJP7" s="87"/>
      <c r="MJQ7" s="87"/>
      <c r="MJR7" s="87"/>
      <c r="MJS7" s="87"/>
      <c r="MJT7" s="87"/>
      <c r="MJU7" s="87"/>
      <c r="MJV7" s="87"/>
      <c r="MJW7" s="87"/>
      <c r="MJX7" s="87"/>
      <c r="MJY7" s="87"/>
      <c r="MJZ7" s="87"/>
      <c r="MKA7" s="87"/>
      <c r="MKB7" s="87"/>
      <c r="MKC7" s="87"/>
      <c r="MKD7" s="87"/>
      <c r="MKE7" s="87"/>
      <c r="MKF7" s="87"/>
      <c r="MKG7" s="87"/>
      <c r="MKH7" s="87"/>
      <c r="MKI7" s="87"/>
      <c r="MKJ7" s="87"/>
      <c r="MKK7" s="87"/>
      <c r="MKL7" s="87"/>
      <c r="MKM7" s="87"/>
      <c r="MKN7" s="87"/>
      <c r="MKO7" s="87"/>
      <c r="MKP7" s="87"/>
      <c r="MKQ7" s="87"/>
      <c r="MKR7" s="87"/>
      <c r="MKS7" s="87"/>
      <c r="MKT7" s="87"/>
      <c r="MKU7" s="87"/>
      <c r="MKV7" s="87"/>
      <c r="MKW7" s="87"/>
      <c r="MKX7" s="87"/>
      <c r="MKY7" s="87"/>
      <c r="MKZ7" s="87"/>
      <c r="MLA7" s="87"/>
      <c r="MLB7" s="87"/>
      <c r="MLC7" s="87"/>
      <c r="MLD7" s="87"/>
      <c r="MLE7" s="87"/>
      <c r="MLF7" s="87"/>
      <c r="MLG7" s="87"/>
      <c r="MLH7" s="87"/>
      <c r="MLI7" s="87"/>
      <c r="MLJ7" s="87"/>
      <c r="MLK7" s="87"/>
      <c r="MLL7" s="87"/>
      <c r="MLM7" s="87"/>
      <c r="MLN7" s="87"/>
      <c r="MLO7" s="87"/>
      <c r="MLP7" s="87"/>
      <c r="MLQ7" s="87"/>
      <c r="MLR7" s="87"/>
      <c r="MLS7" s="87"/>
      <c r="MLT7" s="87"/>
      <c r="MLU7" s="87"/>
      <c r="MLV7" s="87"/>
      <c r="MLW7" s="87"/>
      <c r="MLX7" s="87"/>
      <c r="MLY7" s="87"/>
      <c r="MLZ7" s="87"/>
      <c r="MMA7" s="87"/>
      <c r="MMB7" s="87"/>
      <c r="MMC7" s="87"/>
      <c r="MMD7" s="87"/>
      <c r="MME7" s="87"/>
      <c r="MMF7" s="87"/>
      <c r="MMG7" s="87"/>
      <c r="MMH7" s="87"/>
      <c r="MMI7" s="87"/>
      <c r="MMJ7" s="87"/>
      <c r="MMK7" s="87"/>
      <c r="MML7" s="87"/>
      <c r="MMM7" s="87"/>
      <c r="MMN7" s="87"/>
      <c r="MMO7" s="87"/>
      <c r="MMP7" s="87"/>
      <c r="MMQ7" s="87"/>
      <c r="MMR7" s="87"/>
      <c r="MMS7" s="87"/>
      <c r="MMT7" s="87"/>
      <c r="MMU7" s="87"/>
      <c r="MMV7" s="87"/>
      <c r="MMW7" s="87"/>
      <c r="MMX7" s="87"/>
      <c r="MMY7" s="87"/>
      <c r="MMZ7" s="87"/>
      <c r="MNA7" s="87"/>
      <c r="MNB7" s="87"/>
      <c r="MNC7" s="87"/>
      <c r="MND7" s="87"/>
      <c r="MNE7" s="87"/>
      <c r="MNF7" s="87"/>
      <c r="MNG7" s="87"/>
      <c r="MNH7" s="87"/>
      <c r="MNI7" s="87"/>
      <c r="MNJ7" s="87"/>
      <c r="MNK7" s="87"/>
      <c r="MNL7" s="87"/>
      <c r="MNM7" s="87"/>
      <c r="MNN7" s="87"/>
      <c r="MNO7" s="87"/>
      <c r="MNP7" s="87"/>
      <c r="MNQ7" s="87"/>
      <c r="MNR7" s="87"/>
      <c r="MNS7" s="87"/>
      <c r="MNT7" s="87"/>
      <c r="MNU7" s="87"/>
      <c r="MNV7" s="87"/>
      <c r="MNW7" s="87"/>
      <c r="MNX7" s="87"/>
      <c r="MNY7" s="87"/>
      <c r="MNZ7" s="87"/>
      <c r="MOA7" s="87"/>
      <c r="MOB7" s="87"/>
      <c r="MOC7" s="87"/>
      <c r="MOD7" s="87"/>
      <c r="MOE7" s="87"/>
      <c r="MOF7" s="87"/>
      <c r="MOG7" s="87"/>
      <c r="MOH7" s="87"/>
      <c r="MOI7" s="87"/>
      <c r="MOJ7" s="87"/>
      <c r="MOK7" s="87"/>
      <c r="MOL7" s="87"/>
      <c r="MOM7" s="87"/>
      <c r="MON7" s="87"/>
      <c r="MOO7" s="87"/>
      <c r="MOP7" s="87"/>
      <c r="MOQ7" s="87"/>
      <c r="MOR7" s="87"/>
      <c r="MOS7" s="87"/>
      <c r="MOT7" s="87"/>
      <c r="MOU7" s="87"/>
      <c r="MOV7" s="87"/>
      <c r="MOW7" s="87"/>
      <c r="MOX7" s="87"/>
      <c r="MOY7" s="87"/>
      <c r="MOZ7" s="87"/>
      <c r="MPA7" s="87"/>
      <c r="MPB7" s="87"/>
      <c r="MPC7" s="87"/>
      <c r="MPD7" s="87"/>
      <c r="MPE7" s="87"/>
      <c r="MPF7" s="87"/>
      <c r="MPG7" s="87"/>
      <c r="MPH7" s="87"/>
      <c r="MPI7" s="87"/>
      <c r="MPJ7" s="87"/>
      <c r="MPK7" s="87"/>
      <c r="MPL7" s="87"/>
      <c r="MPM7" s="87"/>
      <c r="MPN7" s="87"/>
      <c r="MPO7" s="87"/>
      <c r="MPP7" s="87"/>
      <c r="MPQ7" s="87"/>
      <c r="MPR7" s="87"/>
      <c r="MPS7" s="87"/>
      <c r="MPT7" s="87"/>
      <c r="MPU7" s="87"/>
      <c r="MPV7" s="87"/>
      <c r="MPW7" s="87"/>
      <c r="MPX7" s="87"/>
      <c r="MPY7" s="87"/>
      <c r="MPZ7" s="87"/>
      <c r="MQA7" s="87"/>
      <c r="MQB7" s="87"/>
      <c r="MQC7" s="87"/>
      <c r="MQD7" s="87"/>
      <c r="MQE7" s="87"/>
      <c r="MQF7" s="87"/>
      <c r="MQG7" s="87"/>
      <c r="MQH7" s="87"/>
      <c r="MQI7" s="87"/>
      <c r="MQJ7" s="87"/>
      <c r="MQK7" s="87"/>
      <c r="MQL7" s="87"/>
      <c r="MQM7" s="87"/>
      <c r="MQN7" s="87"/>
      <c r="MQO7" s="87"/>
      <c r="MQP7" s="87"/>
      <c r="MQQ7" s="87"/>
      <c r="MQR7" s="87"/>
      <c r="MQS7" s="87"/>
      <c r="MQT7" s="87"/>
      <c r="MQU7" s="87"/>
      <c r="MQV7" s="87"/>
      <c r="MQW7" s="87"/>
      <c r="MQX7" s="87"/>
      <c r="MQY7" s="87"/>
      <c r="MQZ7" s="87"/>
      <c r="MRA7" s="87"/>
      <c r="MRB7" s="87"/>
      <c r="MRC7" s="87"/>
      <c r="MRD7" s="87"/>
      <c r="MRE7" s="87"/>
      <c r="MRF7" s="87"/>
      <c r="MRG7" s="87"/>
      <c r="MRH7" s="87"/>
      <c r="MRI7" s="87"/>
      <c r="MRJ7" s="87"/>
      <c r="MRK7" s="87"/>
      <c r="MRL7" s="87"/>
      <c r="MRM7" s="87"/>
      <c r="MRN7" s="87"/>
      <c r="MRO7" s="87"/>
      <c r="MRP7" s="87"/>
      <c r="MRQ7" s="87"/>
      <c r="MRR7" s="87"/>
      <c r="MRS7" s="87"/>
      <c r="MRT7" s="87"/>
      <c r="MRU7" s="87"/>
      <c r="MRV7" s="87"/>
      <c r="MRW7" s="87"/>
      <c r="MRX7" s="87"/>
      <c r="MRY7" s="87"/>
      <c r="MRZ7" s="87"/>
      <c r="MSA7" s="87"/>
      <c r="MSB7" s="87"/>
      <c r="MSC7" s="87"/>
      <c r="MSD7" s="87"/>
      <c r="MSE7" s="87"/>
      <c r="MSF7" s="87"/>
      <c r="MSG7" s="87"/>
      <c r="MSH7" s="87"/>
      <c r="MSI7" s="87"/>
      <c r="MSJ7" s="87"/>
      <c r="MSK7" s="87"/>
      <c r="MSL7" s="87"/>
      <c r="MSM7" s="87"/>
      <c r="MSN7" s="87"/>
      <c r="MSO7" s="87"/>
      <c r="MSP7" s="87"/>
      <c r="MSQ7" s="87"/>
      <c r="MSR7" s="87"/>
      <c r="MSS7" s="87"/>
      <c r="MST7" s="87"/>
      <c r="MSU7" s="87"/>
      <c r="MSV7" s="87"/>
      <c r="MSW7" s="87"/>
      <c r="MSX7" s="87"/>
      <c r="MSY7" s="87"/>
      <c r="MSZ7" s="87"/>
      <c r="MTA7" s="87"/>
      <c r="MTB7" s="87"/>
      <c r="MTC7" s="87"/>
      <c r="MTD7" s="87"/>
      <c r="MTE7" s="87"/>
      <c r="MTF7" s="87"/>
      <c r="MTG7" s="87"/>
      <c r="MTH7" s="87"/>
      <c r="MTI7" s="87"/>
      <c r="MTJ7" s="87"/>
      <c r="MTK7" s="87"/>
      <c r="MTL7" s="87"/>
      <c r="MTM7" s="87"/>
      <c r="MTN7" s="87"/>
      <c r="MTO7" s="87"/>
      <c r="MTP7" s="87"/>
      <c r="MTQ7" s="87"/>
      <c r="MTR7" s="87"/>
      <c r="MTS7" s="87"/>
      <c r="MTT7" s="87"/>
      <c r="MTU7" s="87"/>
      <c r="MTV7" s="87"/>
      <c r="MTW7" s="87"/>
      <c r="MTX7" s="87"/>
      <c r="MTY7" s="87"/>
      <c r="MTZ7" s="87"/>
      <c r="MUA7" s="87"/>
      <c r="MUB7" s="87"/>
      <c r="MUC7" s="87"/>
      <c r="MUD7" s="87"/>
      <c r="MUE7" s="87"/>
      <c r="MUF7" s="87"/>
      <c r="MUG7" s="87"/>
      <c r="MUH7" s="87"/>
      <c r="MUI7" s="87"/>
      <c r="MUJ7" s="87"/>
      <c r="MUK7" s="87"/>
      <c r="MUL7" s="87"/>
      <c r="MUM7" s="87"/>
      <c r="MUN7" s="87"/>
      <c r="MUO7" s="87"/>
      <c r="MUP7" s="87"/>
      <c r="MUQ7" s="87"/>
      <c r="MUR7" s="87"/>
      <c r="MUS7" s="87"/>
      <c r="MUT7" s="87"/>
      <c r="MUU7" s="87"/>
      <c r="MUV7" s="87"/>
      <c r="MUW7" s="87"/>
      <c r="MUX7" s="87"/>
      <c r="MUY7" s="87"/>
      <c r="MUZ7" s="87"/>
      <c r="MVA7" s="87"/>
      <c r="MVB7" s="87"/>
      <c r="MVC7" s="87"/>
      <c r="MVD7" s="87"/>
      <c r="MVE7" s="87"/>
      <c r="MVF7" s="87"/>
      <c r="MVG7" s="87"/>
      <c r="MVH7" s="87"/>
      <c r="MVI7" s="87"/>
      <c r="MVJ7" s="87"/>
      <c r="MVK7" s="87"/>
      <c r="MVL7" s="87"/>
      <c r="MVM7" s="87"/>
      <c r="MVN7" s="87"/>
      <c r="MVO7" s="87"/>
      <c r="MVP7" s="87"/>
      <c r="MVQ7" s="87"/>
      <c r="MVR7" s="87"/>
      <c r="MVS7" s="87"/>
      <c r="MVT7" s="87"/>
      <c r="MVU7" s="87"/>
      <c r="MVV7" s="87"/>
      <c r="MVW7" s="87"/>
      <c r="MVX7" s="87"/>
      <c r="MVY7" s="87"/>
      <c r="MVZ7" s="87"/>
      <c r="MWA7" s="87"/>
      <c r="MWB7" s="87"/>
      <c r="MWC7" s="87"/>
      <c r="MWD7" s="87"/>
      <c r="MWE7" s="87"/>
      <c r="MWF7" s="87"/>
      <c r="MWG7" s="87"/>
      <c r="MWH7" s="87"/>
      <c r="MWI7" s="87"/>
      <c r="MWJ7" s="87"/>
      <c r="MWK7" s="87"/>
      <c r="MWL7" s="87"/>
      <c r="MWM7" s="87"/>
      <c r="MWN7" s="87"/>
      <c r="MWO7" s="87"/>
      <c r="MWP7" s="87"/>
      <c r="MWQ7" s="87"/>
      <c r="MWR7" s="87"/>
      <c r="MWS7" s="87"/>
      <c r="MWT7" s="87"/>
      <c r="MWU7" s="87"/>
      <c r="MWV7" s="87"/>
      <c r="MWW7" s="87"/>
      <c r="MWX7" s="87"/>
      <c r="MWY7" s="87"/>
      <c r="MWZ7" s="87"/>
      <c r="MXA7" s="87"/>
      <c r="MXB7" s="87"/>
      <c r="MXC7" s="87"/>
      <c r="MXD7" s="87"/>
      <c r="MXE7" s="87"/>
      <c r="MXF7" s="87"/>
      <c r="MXG7" s="87"/>
      <c r="MXH7" s="87"/>
      <c r="MXI7" s="87"/>
      <c r="MXJ7" s="87"/>
      <c r="MXK7" s="87"/>
      <c r="MXL7" s="87"/>
      <c r="MXM7" s="87"/>
      <c r="MXN7" s="87"/>
      <c r="MXO7" s="87"/>
      <c r="MXP7" s="87"/>
      <c r="MXQ7" s="87"/>
      <c r="MXR7" s="87"/>
      <c r="MXS7" s="87"/>
      <c r="MXT7" s="87"/>
      <c r="MXU7" s="87"/>
      <c r="MXV7" s="87"/>
      <c r="MXW7" s="87"/>
      <c r="MXX7" s="87"/>
      <c r="MXY7" s="87"/>
      <c r="MXZ7" s="87"/>
      <c r="MYA7" s="87"/>
      <c r="MYB7" s="87"/>
      <c r="MYC7" s="87"/>
      <c r="MYD7" s="87"/>
      <c r="MYE7" s="87"/>
      <c r="MYF7" s="87"/>
      <c r="MYG7" s="87"/>
      <c r="MYH7" s="87"/>
      <c r="MYI7" s="87"/>
      <c r="MYJ7" s="87"/>
      <c r="MYK7" s="87"/>
      <c r="MYL7" s="87"/>
      <c r="MYM7" s="87"/>
      <c r="MYN7" s="87"/>
      <c r="MYO7" s="87"/>
      <c r="MYP7" s="87"/>
      <c r="MYQ7" s="87"/>
      <c r="MYR7" s="87"/>
      <c r="MYS7" s="87"/>
      <c r="MYT7" s="87"/>
      <c r="MYU7" s="87"/>
      <c r="MYV7" s="87"/>
      <c r="MYW7" s="87"/>
      <c r="MYX7" s="87"/>
      <c r="MYY7" s="87"/>
      <c r="MYZ7" s="87"/>
      <c r="MZA7" s="87"/>
      <c r="MZB7" s="87"/>
      <c r="MZC7" s="87"/>
      <c r="MZD7" s="87"/>
      <c r="MZE7" s="87"/>
      <c r="MZF7" s="87"/>
      <c r="MZG7" s="87"/>
      <c r="MZH7" s="87"/>
      <c r="MZI7" s="87"/>
      <c r="MZJ7" s="87"/>
      <c r="MZK7" s="87"/>
      <c r="MZL7" s="87"/>
      <c r="MZM7" s="87"/>
      <c r="MZN7" s="87"/>
      <c r="MZO7" s="87"/>
      <c r="MZP7" s="87"/>
      <c r="MZQ7" s="87"/>
      <c r="MZR7" s="87"/>
      <c r="MZS7" s="87"/>
      <c r="MZT7" s="87"/>
      <c r="MZU7" s="87"/>
      <c r="MZV7" s="87"/>
      <c r="MZW7" s="87"/>
      <c r="MZX7" s="87"/>
      <c r="MZY7" s="87"/>
      <c r="MZZ7" s="87"/>
      <c r="NAA7" s="87"/>
      <c r="NAB7" s="87"/>
      <c r="NAC7" s="87"/>
      <c r="NAD7" s="87"/>
      <c r="NAE7" s="87"/>
      <c r="NAF7" s="87"/>
      <c r="NAG7" s="87"/>
      <c r="NAH7" s="87"/>
      <c r="NAI7" s="87"/>
      <c r="NAJ7" s="87"/>
      <c r="NAK7" s="87"/>
      <c r="NAL7" s="87"/>
      <c r="NAM7" s="87"/>
      <c r="NAN7" s="87"/>
      <c r="NAO7" s="87"/>
      <c r="NAP7" s="87"/>
      <c r="NAQ7" s="87"/>
      <c r="NAR7" s="87"/>
      <c r="NAS7" s="87"/>
      <c r="NAT7" s="87"/>
      <c r="NAU7" s="87"/>
      <c r="NAV7" s="87"/>
      <c r="NAW7" s="87"/>
      <c r="NAX7" s="87"/>
      <c r="NAY7" s="87"/>
      <c r="NAZ7" s="87"/>
      <c r="NBA7" s="87"/>
      <c r="NBB7" s="87"/>
      <c r="NBC7" s="87"/>
      <c r="NBD7" s="87"/>
      <c r="NBE7" s="87"/>
      <c r="NBF7" s="87"/>
      <c r="NBG7" s="87"/>
      <c r="NBH7" s="87"/>
      <c r="NBI7" s="87"/>
      <c r="NBJ7" s="87"/>
      <c r="NBK7" s="87"/>
      <c r="NBL7" s="87"/>
      <c r="NBM7" s="87"/>
      <c r="NBN7" s="87"/>
      <c r="NBO7" s="87"/>
      <c r="NBP7" s="87"/>
      <c r="NBQ7" s="87"/>
      <c r="NBR7" s="87"/>
      <c r="NBS7" s="87"/>
      <c r="NBT7" s="87"/>
      <c r="NBU7" s="87"/>
      <c r="NBV7" s="87"/>
      <c r="NBW7" s="87"/>
      <c r="NBX7" s="87"/>
      <c r="NBY7" s="87"/>
      <c r="NBZ7" s="87"/>
      <c r="NCA7" s="87"/>
      <c r="NCB7" s="87"/>
      <c r="NCC7" s="87"/>
      <c r="NCD7" s="87"/>
      <c r="NCE7" s="87"/>
      <c r="NCF7" s="87"/>
      <c r="NCG7" s="87"/>
      <c r="NCH7" s="87"/>
      <c r="NCI7" s="87"/>
      <c r="NCJ7" s="87"/>
      <c r="NCK7" s="87"/>
      <c r="NCL7" s="87"/>
      <c r="NCM7" s="87"/>
      <c r="NCN7" s="87"/>
      <c r="NCO7" s="87"/>
      <c r="NCP7" s="87"/>
      <c r="NCQ7" s="87"/>
      <c r="NCR7" s="87"/>
      <c r="NCS7" s="87"/>
      <c r="NCT7" s="87"/>
      <c r="NCU7" s="87"/>
      <c r="NCV7" s="87"/>
      <c r="NCW7" s="87"/>
      <c r="NCX7" s="87"/>
      <c r="NCY7" s="87"/>
      <c r="NCZ7" s="87"/>
      <c r="NDA7" s="87"/>
      <c r="NDB7" s="87"/>
      <c r="NDC7" s="87"/>
      <c r="NDD7" s="87"/>
      <c r="NDE7" s="87"/>
      <c r="NDF7" s="87"/>
      <c r="NDG7" s="87"/>
      <c r="NDH7" s="87"/>
      <c r="NDI7" s="87"/>
      <c r="NDJ7" s="87"/>
      <c r="NDK7" s="87"/>
      <c r="NDL7" s="87"/>
      <c r="NDM7" s="87"/>
      <c r="NDN7" s="87"/>
      <c r="NDO7" s="87"/>
      <c r="NDP7" s="87"/>
      <c r="NDQ7" s="87"/>
      <c r="NDR7" s="87"/>
      <c r="NDS7" s="87"/>
      <c r="NDT7" s="87"/>
      <c r="NDU7" s="87"/>
      <c r="NDV7" s="87"/>
      <c r="NDW7" s="87"/>
      <c r="NDX7" s="87"/>
      <c r="NDY7" s="87"/>
      <c r="NDZ7" s="87"/>
      <c r="NEA7" s="87"/>
      <c r="NEB7" s="87"/>
      <c r="NEC7" s="87"/>
      <c r="NED7" s="87"/>
      <c r="NEE7" s="87"/>
      <c r="NEF7" s="87"/>
      <c r="NEG7" s="87"/>
      <c r="NEH7" s="87"/>
      <c r="NEI7" s="87"/>
      <c r="NEJ7" s="87"/>
      <c r="NEK7" s="87"/>
      <c r="NEL7" s="87"/>
      <c r="NEM7" s="87"/>
      <c r="NEN7" s="87"/>
      <c r="NEO7" s="87"/>
      <c r="NEP7" s="87"/>
      <c r="NEQ7" s="87"/>
      <c r="NER7" s="87"/>
      <c r="NES7" s="87"/>
      <c r="NET7" s="87"/>
      <c r="NEU7" s="87"/>
      <c r="NEV7" s="87"/>
      <c r="NEW7" s="87"/>
      <c r="NEX7" s="87"/>
      <c r="NEY7" s="87"/>
      <c r="NEZ7" s="87"/>
      <c r="NFA7" s="87"/>
      <c r="NFB7" s="87"/>
      <c r="NFC7" s="87"/>
      <c r="NFD7" s="87"/>
      <c r="NFE7" s="87"/>
      <c r="NFF7" s="87"/>
      <c r="NFG7" s="87"/>
      <c r="NFH7" s="87"/>
      <c r="NFI7" s="87"/>
      <c r="NFJ7" s="87"/>
      <c r="NFK7" s="87"/>
      <c r="NFL7" s="87"/>
      <c r="NFM7" s="87"/>
      <c r="NFN7" s="87"/>
      <c r="NFO7" s="87"/>
      <c r="NFP7" s="87"/>
      <c r="NFQ7" s="87"/>
      <c r="NFR7" s="87"/>
      <c r="NFS7" s="87"/>
      <c r="NFT7" s="87"/>
      <c r="NFU7" s="87"/>
      <c r="NFV7" s="87"/>
      <c r="NFW7" s="87"/>
      <c r="NFX7" s="87"/>
      <c r="NFY7" s="87"/>
      <c r="NFZ7" s="87"/>
      <c r="NGA7" s="87"/>
      <c r="NGB7" s="87"/>
      <c r="NGC7" s="87"/>
      <c r="NGD7" s="87"/>
      <c r="NGE7" s="87"/>
      <c r="NGF7" s="87"/>
      <c r="NGG7" s="87"/>
      <c r="NGH7" s="87"/>
      <c r="NGI7" s="87"/>
      <c r="NGJ7" s="87"/>
      <c r="NGK7" s="87"/>
      <c r="NGL7" s="87"/>
      <c r="NGM7" s="87"/>
      <c r="NGN7" s="87"/>
      <c r="NGO7" s="87"/>
      <c r="NGP7" s="87"/>
      <c r="NGQ7" s="87"/>
      <c r="NGR7" s="87"/>
      <c r="NGS7" s="87"/>
      <c r="NGT7" s="87"/>
      <c r="NGU7" s="87"/>
      <c r="NGV7" s="87"/>
      <c r="NGW7" s="87"/>
      <c r="NGX7" s="87"/>
      <c r="NGY7" s="87"/>
      <c r="NGZ7" s="87"/>
      <c r="NHA7" s="87"/>
      <c r="NHB7" s="87"/>
      <c r="NHC7" s="87"/>
      <c r="NHD7" s="87"/>
      <c r="NHE7" s="87"/>
      <c r="NHF7" s="87"/>
      <c r="NHG7" s="87"/>
      <c r="NHH7" s="87"/>
      <c r="NHI7" s="87"/>
      <c r="NHJ7" s="87"/>
      <c r="NHK7" s="87"/>
      <c r="NHL7" s="87"/>
      <c r="NHM7" s="87"/>
      <c r="NHN7" s="87"/>
      <c r="NHO7" s="87"/>
      <c r="NHP7" s="87"/>
      <c r="NHQ7" s="87"/>
      <c r="NHR7" s="87"/>
      <c r="NHS7" s="87"/>
      <c r="NHT7" s="87"/>
      <c r="NHU7" s="87"/>
      <c r="NHV7" s="87"/>
      <c r="NHW7" s="87"/>
      <c r="NHX7" s="87"/>
      <c r="NHY7" s="87"/>
      <c r="NHZ7" s="87"/>
      <c r="NIA7" s="87"/>
      <c r="NIB7" s="87"/>
      <c r="NIC7" s="87"/>
      <c r="NID7" s="87"/>
      <c r="NIE7" s="87"/>
      <c r="NIF7" s="87"/>
      <c r="NIG7" s="87"/>
      <c r="NIH7" s="87"/>
      <c r="NII7" s="87"/>
      <c r="NIJ7" s="87"/>
      <c r="NIK7" s="87"/>
      <c r="NIL7" s="87"/>
      <c r="NIM7" s="87"/>
      <c r="NIN7" s="87"/>
      <c r="NIO7" s="87"/>
      <c r="NIP7" s="87"/>
      <c r="NIQ7" s="87"/>
      <c r="NIR7" s="87"/>
      <c r="NIS7" s="87"/>
      <c r="NIT7" s="87"/>
      <c r="NIU7" s="87"/>
      <c r="NIV7" s="87"/>
      <c r="NIW7" s="87"/>
      <c r="NIX7" s="87"/>
      <c r="NIY7" s="87"/>
      <c r="NIZ7" s="87"/>
      <c r="NJA7" s="87"/>
      <c r="NJB7" s="87"/>
      <c r="NJC7" s="87"/>
      <c r="NJD7" s="87"/>
      <c r="NJE7" s="87"/>
      <c r="NJF7" s="87"/>
      <c r="NJG7" s="87"/>
      <c r="NJH7" s="87"/>
      <c r="NJI7" s="87"/>
      <c r="NJJ7" s="87"/>
      <c r="NJK7" s="87"/>
      <c r="NJL7" s="87"/>
      <c r="NJM7" s="87"/>
      <c r="NJN7" s="87"/>
      <c r="NJO7" s="87"/>
      <c r="NJP7" s="87"/>
      <c r="NJQ7" s="87"/>
      <c r="NJR7" s="87"/>
      <c r="NJS7" s="87"/>
      <c r="NJT7" s="87"/>
      <c r="NJU7" s="87"/>
      <c r="NJV7" s="87"/>
      <c r="NJW7" s="87"/>
      <c r="NJX7" s="87"/>
      <c r="NJY7" s="87"/>
      <c r="NJZ7" s="87"/>
      <c r="NKA7" s="87"/>
      <c r="NKB7" s="87"/>
      <c r="NKC7" s="87"/>
      <c r="NKD7" s="87"/>
      <c r="NKE7" s="87"/>
      <c r="NKF7" s="87"/>
      <c r="NKG7" s="87"/>
      <c r="NKH7" s="87"/>
      <c r="NKI7" s="87"/>
      <c r="NKJ7" s="87"/>
      <c r="NKK7" s="87"/>
      <c r="NKL7" s="87"/>
      <c r="NKM7" s="87"/>
      <c r="NKN7" s="87"/>
      <c r="NKO7" s="87"/>
      <c r="NKP7" s="87"/>
      <c r="NKQ7" s="87"/>
      <c r="NKR7" s="87"/>
      <c r="NKS7" s="87"/>
      <c r="NKT7" s="87"/>
      <c r="NKU7" s="87"/>
      <c r="NKV7" s="87"/>
      <c r="NKW7" s="87"/>
      <c r="NKX7" s="87"/>
      <c r="NKY7" s="87"/>
      <c r="NKZ7" s="87"/>
      <c r="NLA7" s="87"/>
      <c r="NLB7" s="87"/>
      <c r="NLC7" s="87"/>
      <c r="NLD7" s="87"/>
      <c r="NLE7" s="87"/>
      <c r="NLF7" s="87"/>
      <c r="NLG7" s="87"/>
      <c r="NLH7" s="87"/>
      <c r="NLI7" s="87"/>
      <c r="NLJ7" s="87"/>
      <c r="NLK7" s="87"/>
      <c r="NLL7" s="87"/>
      <c r="NLM7" s="87"/>
      <c r="NLN7" s="87"/>
      <c r="NLO7" s="87"/>
      <c r="NLP7" s="87"/>
      <c r="NLQ7" s="87"/>
      <c r="NLR7" s="87"/>
      <c r="NLS7" s="87"/>
      <c r="NLT7" s="87"/>
      <c r="NLU7" s="87"/>
      <c r="NLV7" s="87"/>
      <c r="NLW7" s="87"/>
      <c r="NLX7" s="87"/>
      <c r="NLY7" s="87"/>
      <c r="NLZ7" s="87"/>
      <c r="NMA7" s="87"/>
      <c r="NMB7" s="87"/>
      <c r="NMC7" s="87"/>
      <c r="NMD7" s="87"/>
      <c r="NME7" s="87"/>
      <c r="NMF7" s="87"/>
      <c r="NMG7" s="87"/>
      <c r="NMH7" s="87"/>
      <c r="NMI7" s="87"/>
      <c r="NMJ7" s="87"/>
      <c r="NMK7" s="87"/>
      <c r="NML7" s="87"/>
      <c r="NMM7" s="87"/>
      <c r="NMN7" s="87"/>
      <c r="NMO7" s="87"/>
      <c r="NMP7" s="87"/>
      <c r="NMQ7" s="87"/>
      <c r="NMR7" s="87"/>
      <c r="NMS7" s="87"/>
      <c r="NMT7" s="87"/>
      <c r="NMU7" s="87"/>
      <c r="NMV7" s="87"/>
      <c r="NMW7" s="87"/>
      <c r="NMX7" s="87"/>
      <c r="NMY7" s="87"/>
      <c r="NMZ7" s="87"/>
      <c r="NNA7" s="87"/>
      <c r="NNB7" s="87"/>
      <c r="NNC7" s="87"/>
      <c r="NND7" s="87"/>
      <c r="NNE7" s="87"/>
      <c r="NNF7" s="87"/>
      <c r="NNG7" s="87"/>
      <c r="NNH7" s="87"/>
      <c r="NNI7" s="87"/>
      <c r="NNJ7" s="87"/>
      <c r="NNK7" s="87"/>
      <c r="NNL7" s="87"/>
      <c r="NNM7" s="87"/>
      <c r="NNN7" s="87"/>
      <c r="NNO7" s="87"/>
      <c r="NNP7" s="87"/>
      <c r="NNQ7" s="87"/>
      <c r="NNR7" s="87"/>
      <c r="NNS7" s="87"/>
      <c r="NNT7" s="87"/>
      <c r="NNU7" s="87"/>
      <c r="NNV7" s="87"/>
      <c r="NNW7" s="87"/>
      <c r="NNX7" s="87"/>
      <c r="NNY7" s="87"/>
      <c r="NNZ7" s="87"/>
      <c r="NOA7" s="87"/>
      <c r="NOB7" s="87"/>
      <c r="NOC7" s="87"/>
      <c r="NOD7" s="87"/>
      <c r="NOE7" s="87"/>
      <c r="NOF7" s="87"/>
      <c r="NOG7" s="87"/>
      <c r="NOH7" s="87"/>
      <c r="NOI7" s="87"/>
      <c r="NOJ7" s="87"/>
      <c r="NOK7" s="87"/>
      <c r="NOL7" s="87"/>
      <c r="NOM7" s="87"/>
      <c r="NON7" s="87"/>
      <c r="NOO7" s="87"/>
      <c r="NOP7" s="87"/>
      <c r="NOQ7" s="87"/>
      <c r="NOR7" s="87"/>
      <c r="NOS7" s="87"/>
      <c r="NOT7" s="87"/>
      <c r="NOU7" s="87"/>
      <c r="NOV7" s="87"/>
      <c r="NOW7" s="87"/>
      <c r="NOX7" s="87"/>
      <c r="NOY7" s="87"/>
      <c r="NOZ7" s="87"/>
      <c r="NPA7" s="87"/>
      <c r="NPB7" s="87"/>
      <c r="NPC7" s="87"/>
      <c r="NPD7" s="87"/>
      <c r="NPE7" s="87"/>
      <c r="NPF7" s="87"/>
      <c r="NPG7" s="87"/>
      <c r="NPH7" s="87"/>
      <c r="NPI7" s="87"/>
      <c r="NPJ7" s="87"/>
      <c r="NPK7" s="87"/>
      <c r="NPL7" s="87"/>
      <c r="NPM7" s="87"/>
      <c r="NPN7" s="87"/>
      <c r="NPO7" s="87"/>
      <c r="NPP7" s="87"/>
      <c r="NPQ7" s="87"/>
      <c r="NPR7" s="87"/>
      <c r="NPS7" s="87"/>
      <c r="NPT7" s="87"/>
      <c r="NPU7" s="87"/>
      <c r="NPV7" s="87"/>
      <c r="NPW7" s="87"/>
      <c r="NPX7" s="87"/>
      <c r="NPY7" s="87"/>
      <c r="NPZ7" s="87"/>
      <c r="NQA7" s="87"/>
      <c r="NQB7" s="87"/>
      <c r="NQC7" s="87"/>
      <c r="NQD7" s="87"/>
      <c r="NQE7" s="87"/>
      <c r="NQF7" s="87"/>
      <c r="NQG7" s="87"/>
      <c r="NQH7" s="87"/>
      <c r="NQI7" s="87"/>
      <c r="NQJ7" s="87"/>
      <c r="NQK7" s="87"/>
      <c r="NQL7" s="87"/>
      <c r="NQM7" s="87"/>
      <c r="NQN7" s="87"/>
      <c r="NQO7" s="87"/>
      <c r="NQP7" s="87"/>
      <c r="NQQ7" s="87"/>
      <c r="NQR7" s="87"/>
      <c r="NQS7" s="87"/>
      <c r="NQT7" s="87"/>
      <c r="NQU7" s="87"/>
      <c r="NQV7" s="87"/>
      <c r="NQW7" s="87"/>
      <c r="NQX7" s="87"/>
      <c r="NQY7" s="87"/>
      <c r="NQZ7" s="87"/>
      <c r="NRA7" s="87"/>
      <c r="NRB7" s="87"/>
      <c r="NRC7" s="87"/>
      <c r="NRD7" s="87"/>
      <c r="NRE7" s="87"/>
      <c r="NRF7" s="87"/>
      <c r="NRG7" s="87"/>
      <c r="NRH7" s="87"/>
      <c r="NRI7" s="87"/>
      <c r="NRJ7" s="87"/>
      <c r="NRK7" s="87"/>
      <c r="NRL7" s="87"/>
      <c r="NRM7" s="87"/>
      <c r="NRN7" s="87"/>
      <c r="NRO7" s="87"/>
      <c r="NRP7" s="87"/>
      <c r="NRQ7" s="87"/>
      <c r="NRR7" s="87"/>
      <c r="NRS7" s="87"/>
      <c r="NRT7" s="87"/>
      <c r="NRU7" s="87"/>
      <c r="NRV7" s="87"/>
      <c r="NRW7" s="87"/>
      <c r="NRX7" s="87"/>
      <c r="NRY7" s="87"/>
      <c r="NRZ7" s="87"/>
      <c r="NSA7" s="87"/>
      <c r="NSB7" s="87"/>
      <c r="NSC7" s="87"/>
      <c r="NSD7" s="87"/>
      <c r="NSE7" s="87"/>
      <c r="NSF7" s="87"/>
      <c r="NSG7" s="87"/>
      <c r="NSH7" s="87"/>
      <c r="NSI7" s="87"/>
      <c r="NSJ7" s="87"/>
      <c r="NSK7" s="87"/>
      <c r="NSL7" s="87"/>
      <c r="NSM7" s="87"/>
      <c r="NSN7" s="87"/>
      <c r="NSO7" s="87"/>
      <c r="NSP7" s="87"/>
      <c r="NSQ7" s="87"/>
      <c r="NSR7" s="87"/>
      <c r="NSS7" s="87"/>
      <c r="NST7" s="87"/>
      <c r="NSU7" s="87"/>
      <c r="NSV7" s="87"/>
      <c r="NSW7" s="87"/>
      <c r="NSX7" s="87"/>
      <c r="NSY7" s="87"/>
      <c r="NSZ7" s="87"/>
      <c r="NTA7" s="87"/>
      <c r="NTB7" s="87"/>
      <c r="NTC7" s="87"/>
      <c r="NTD7" s="87"/>
      <c r="NTE7" s="87"/>
      <c r="NTF7" s="87"/>
      <c r="NTG7" s="87"/>
      <c r="NTH7" s="87"/>
      <c r="NTI7" s="87"/>
      <c r="NTJ7" s="87"/>
      <c r="NTK7" s="87"/>
      <c r="NTL7" s="87"/>
      <c r="NTM7" s="87"/>
      <c r="NTN7" s="87"/>
      <c r="NTO7" s="87"/>
      <c r="NTP7" s="87"/>
      <c r="NTQ7" s="87"/>
      <c r="NTR7" s="87"/>
      <c r="NTS7" s="87"/>
      <c r="NTT7" s="87"/>
      <c r="NTU7" s="87"/>
      <c r="NTV7" s="87"/>
      <c r="NTW7" s="87"/>
      <c r="NTX7" s="87"/>
      <c r="NTY7" s="87"/>
      <c r="NTZ7" s="87"/>
      <c r="NUA7" s="87"/>
      <c r="NUB7" s="87"/>
      <c r="NUC7" s="87"/>
      <c r="NUD7" s="87"/>
      <c r="NUE7" s="87"/>
      <c r="NUF7" s="87"/>
      <c r="NUG7" s="87"/>
      <c r="NUH7" s="87"/>
      <c r="NUI7" s="87"/>
      <c r="NUJ7" s="87"/>
      <c r="NUK7" s="87"/>
      <c r="NUL7" s="87"/>
      <c r="NUM7" s="87"/>
      <c r="NUN7" s="87"/>
      <c r="NUO7" s="87"/>
      <c r="NUP7" s="87"/>
      <c r="NUQ7" s="87"/>
      <c r="NUR7" s="87"/>
      <c r="NUS7" s="87"/>
      <c r="NUT7" s="87"/>
      <c r="NUU7" s="87"/>
      <c r="NUV7" s="87"/>
      <c r="NUW7" s="87"/>
      <c r="NUX7" s="87"/>
      <c r="NUY7" s="87"/>
      <c r="NUZ7" s="87"/>
      <c r="NVA7" s="87"/>
      <c r="NVB7" s="87"/>
      <c r="NVC7" s="87"/>
      <c r="NVD7" s="87"/>
      <c r="NVE7" s="87"/>
      <c r="NVF7" s="87"/>
      <c r="NVG7" s="87"/>
      <c r="NVH7" s="87"/>
      <c r="NVI7" s="87"/>
      <c r="NVJ7" s="87"/>
      <c r="NVK7" s="87"/>
      <c r="NVL7" s="87"/>
      <c r="NVM7" s="87"/>
      <c r="NVN7" s="87"/>
      <c r="NVO7" s="87"/>
      <c r="NVP7" s="87"/>
      <c r="NVQ7" s="87"/>
      <c r="NVR7" s="87"/>
      <c r="NVS7" s="87"/>
      <c r="NVT7" s="87"/>
      <c r="NVU7" s="87"/>
      <c r="NVV7" s="87"/>
      <c r="NVW7" s="87"/>
      <c r="NVX7" s="87"/>
      <c r="NVY7" s="87"/>
      <c r="NVZ7" s="87"/>
      <c r="NWA7" s="87"/>
      <c r="NWB7" s="87"/>
      <c r="NWC7" s="87"/>
      <c r="NWD7" s="87"/>
      <c r="NWE7" s="87"/>
      <c r="NWF7" s="87"/>
      <c r="NWG7" s="87"/>
      <c r="NWH7" s="87"/>
      <c r="NWI7" s="87"/>
      <c r="NWJ7" s="87"/>
      <c r="NWK7" s="87"/>
      <c r="NWL7" s="87"/>
      <c r="NWM7" s="87"/>
      <c r="NWN7" s="87"/>
      <c r="NWO7" s="87"/>
      <c r="NWP7" s="87"/>
      <c r="NWQ7" s="87"/>
      <c r="NWR7" s="87"/>
      <c r="NWS7" s="87"/>
      <c r="NWT7" s="87"/>
      <c r="NWU7" s="87"/>
      <c r="NWV7" s="87"/>
      <c r="NWW7" s="87"/>
      <c r="NWX7" s="87"/>
      <c r="NWY7" s="87"/>
      <c r="NWZ7" s="87"/>
      <c r="NXA7" s="87"/>
      <c r="NXB7" s="87"/>
      <c r="NXC7" s="87"/>
      <c r="NXD7" s="87"/>
      <c r="NXE7" s="87"/>
      <c r="NXF7" s="87"/>
      <c r="NXG7" s="87"/>
      <c r="NXH7" s="87"/>
      <c r="NXI7" s="87"/>
      <c r="NXJ7" s="87"/>
      <c r="NXK7" s="87"/>
      <c r="NXL7" s="87"/>
      <c r="NXM7" s="87"/>
      <c r="NXN7" s="87"/>
      <c r="NXO7" s="87"/>
      <c r="NXP7" s="87"/>
      <c r="NXQ7" s="87"/>
      <c r="NXR7" s="87"/>
      <c r="NXS7" s="87"/>
      <c r="NXT7" s="87"/>
      <c r="NXU7" s="87"/>
      <c r="NXV7" s="87"/>
      <c r="NXW7" s="87"/>
      <c r="NXX7" s="87"/>
      <c r="NXY7" s="87"/>
      <c r="NXZ7" s="87"/>
      <c r="NYA7" s="87"/>
      <c r="NYB7" s="87"/>
      <c r="NYC7" s="87"/>
      <c r="NYD7" s="87"/>
      <c r="NYE7" s="87"/>
      <c r="NYF7" s="87"/>
      <c r="NYG7" s="87"/>
      <c r="NYH7" s="87"/>
      <c r="NYI7" s="87"/>
      <c r="NYJ7" s="87"/>
      <c r="NYK7" s="87"/>
      <c r="NYL7" s="87"/>
      <c r="NYM7" s="87"/>
      <c r="NYN7" s="87"/>
      <c r="NYO7" s="87"/>
      <c r="NYP7" s="87"/>
      <c r="NYQ7" s="87"/>
      <c r="NYR7" s="87"/>
      <c r="NYS7" s="87"/>
      <c r="NYT7" s="87"/>
      <c r="NYU7" s="87"/>
      <c r="NYV7" s="87"/>
      <c r="NYW7" s="87"/>
      <c r="NYX7" s="87"/>
      <c r="NYY7" s="87"/>
      <c r="NYZ7" s="87"/>
      <c r="NZA7" s="87"/>
      <c r="NZB7" s="87"/>
      <c r="NZC7" s="87"/>
      <c r="NZD7" s="87"/>
      <c r="NZE7" s="87"/>
      <c r="NZF7" s="87"/>
      <c r="NZG7" s="87"/>
      <c r="NZH7" s="87"/>
      <c r="NZI7" s="87"/>
      <c r="NZJ7" s="87"/>
      <c r="NZK7" s="87"/>
      <c r="NZL7" s="87"/>
      <c r="NZM7" s="87"/>
      <c r="NZN7" s="87"/>
      <c r="NZO7" s="87"/>
      <c r="NZP7" s="87"/>
      <c r="NZQ7" s="87"/>
      <c r="NZR7" s="87"/>
      <c r="NZS7" s="87"/>
      <c r="NZT7" s="87"/>
      <c r="NZU7" s="87"/>
      <c r="NZV7" s="87"/>
      <c r="NZW7" s="87"/>
      <c r="NZX7" s="87"/>
      <c r="NZY7" s="87"/>
      <c r="NZZ7" s="87"/>
      <c r="OAA7" s="87"/>
      <c r="OAB7" s="87"/>
      <c r="OAC7" s="87"/>
      <c r="OAD7" s="87"/>
      <c r="OAE7" s="87"/>
      <c r="OAF7" s="87"/>
      <c r="OAG7" s="87"/>
      <c r="OAH7" s="87"/>
      <c r="OAI7" s="87"/>
      <c r="OAJ7" s="87"/>
      <c r="OAK7" s="87"/>
      <c r="OAL7" s="87"/>
      <c r="OAM7" s="87"/>
      <c r="OAN7" s="87"/>
      <c r="OAO7" s="87"/>
      <c r="OAP7" s="87"/>
      <c r="OAQ7" s="87"/>
      <c r="OAR7" s="87"/>
      <c r="OAS7" s="87"/>
      <c r="OAT7" s="87"/>
      <c r="OAU7" s="87"/>
      <c r="OAV7" s="87"/>
      <c r="OAW7" s="87"/>
      <c r="OAX7" s="87"/>
      <c r="OAY7" s="87"/>
      <c r="OAZ7" s="87"/>
      <c r="OBA7" s="87"/>
      <c r="OBB7" s="87"/>
      <c r="OBC7" s="87"/>
      <c r="OBD7" s="87"/>
      <c r="OBE7" s="87"/>
      <c r="OBF7" s="87"/>
      <c r="OBG7" s="87"/>
      <c r="OBH7" s="87"/>
      <c r="OBI7" s="87"/>
      <c r="OBJ7" s="87"/>
      <c r="OBK7" s="87"/>
      <c r="OBL7" s="87"/>
      <c r="OBM7" s="87"/>
      <c r="OBN7" s="87"/>
      <c r="OBO7" s="87"/>
      <c r="OBP7" s="87"/>
      <c r="OBQ7" s="87"/>
      <c r="OBR7" s="87"/>
      <c r="OBS7" s="87"/>
      <c r="OBT7" s="87"/>
      <c r="OBU7" s="87"/>
      <c r="OBV7" s="87"/>
      <c r="OBW7" s="87"/>
      <c r="OBX7" s="87"/>
      <c r="OBY7" s="87"/>
      <c r="OBZ7" s="87"/>
      <c r="OCA7" s="87"/>
      <c r="OCB7" s="87"/>
      <c r="OCC7" s="87"/>
      <c r="OCD7" s="87"/>
      <c r="OCE7" s="87"/>
      <c r="OCF7" s="87"/>
      <c r="OCG7" s="87"/>
      <c r="OCH7" s="87"/>
      <c r="OCI7" s="87"/>
      <c r="OCJ7" s="87"/>
      <c r="OCK7" s="87"/>
      <c r="OCL7" s="87"/>
      <c r="OCM7" s="87"/>
      <c r="OCN7" s="87"/>
      <c r="OCO7" s="87"/>
      <c r="OCP7" s="87"/>
      <c r="OCQ7" s="87"/>
      <c r="OCR7" s="87"/>
      <c r="OCS7" s="87"/>
      <c r="OCT7" s="87"/>
      <c r="OCU7" s="87"/>
      <c r="OCV7" s="87"/>
      <c r="OCW7" s="87"/>
      <c r="OCX7" s="87"/>
      <c r="OCY7" s="87"/>
      <c r="OCZ7" s="87"/>
      <c r="ODA7" s="87"/>
      <c r="ODB7" s="87"/>
      <c r="ODC7" s="87"/>
      <c r="ODD7" s="87"/>
      <c r="ODE7" s="87"/>
      <c r="ODF7" s="87"/>
      <c r="ODG7" s="87"/>
      <c r="ODH7" s="87"/>
      <c r="ODI7" s="87"/>
      <c r="ODJ7" s="87"/>
      <c r="ODK7" s="87"/>
      <c r="ODL7" s="87"/>
      <c r="ODM7" s="87"/>
      <c r="ODN7" s="87"/>
      <c r="ODO7" s="87"/>
      <c r="ODP7" s="87"/>
      <c r="ODQ7" s="87"/>
      <c r="ODR7" s="87"/>
      <c r="ODS7" s="87"/>
      <c r="ODT7" s="87"/>
      <c r="ODU7" s="87"/>
      <c r="ODV7" s="87"/>
      <c r="ODW7" s="87"/>
      <c r="ODX7" s="87"/>
      <c r="ODY7" s="87"/>
      <c r="ODZ7" s="87"/>
      <c r="OEA7" s="87"/>
      <c r="OEB7" s="87"/>
      <c r="OEC7" s="87"/>
      <c r="OED7" s="87"/>
      <c r="OEE7" s="87"/>
      <c r="OEF7" s="87"/>
      <c r="OEG7" s="87"/>
      <c r="OEH7" s="87"/>
      <c r="OEI7" s="87"/>
      <c r="OEJ7" s="87"/>
      <c r="OEK7" s="87"/>
      <c r="OEL7" s="87"/>
      <c r="OEM7" s="87"/>
      <c r="OEN7" s="87"/>
      <c r="OEO7" s="87"/>
      <c r="OEP7" s="87"/>
      <c r="OEQ7" s="87"/>
      <c r="OER7" s="87"/>
      <c r="OES7" s="87"/>
      <c r="OET7" s="87"/>
      <c r="OEU7" s="87"/>
      <c r="OEV7" s="87"/>
      <c r="OEW7" s="87"/>
      <c r="OEX7" s="87"/>
      <c r="OEY7" s="87"/>
      <c r="OEZ7" s="87"/>
      <c r="OFA7" s="87"/>
      <c r="OFB7" s="87"/>
      <c r="OFC7" s="87"/>
      <c r="OFD7" s="87"/>
      <c r="OFE7" s="87"/>
      <c r="OFF7" s="87"/>
      <c r="OFG7" s="87"/>
      <c r="OFH7" s="87"/>
      <c r="OFI7" s="87"/>
      <c r="OFJ7" s="87"/>
      <c r="OFK7" s="87"/>
      <c r="OFL7" s="87"/>
      <c r="OFM7" s="87"/>
      <c r="OFN7" s="87"/>
      <c r="OFO7" s="87"/>
      <c r="OFP7" s="87"/>
      <c r="OFQ7" s="87"/>
      <c r="OFR7" s="87"/>
      <c r="OFS7" s="87"/>
      <c r="OFT7" s="87"/>
      <c r="OFU7" s="87"/>
      <c r="OFV7" s="87"/>
      <c r="OFW7" s="87"/>
      <c r="OFX7" s="87"/>
      <c r="OFY7" s="87"/>
      <c r="OFZ7" s="87"/>
      <c r="OGA7" s="87"/>
      <c r="OGB7" s="87"/>
      <c r="OGC7" s="87"/>
      <c r="OGD7" s="87"/>
      <c r="OGE7" s="87"/>
      <c r="OGF7" s="87"/>
      <c r="OGG7" s="87"/>
      <c r="OGH7" s="87"/>
      <c r="OGI7" s="87"/>
      <c r="OGJ7" s="87"/>
      <c r="OGK7" s="87"/>
      <c r="OGL7" s="87"/>
      <c r="OGM7" s="87"/>
      <c r="OGN7" s="87"/>
      <c r="OGO7" s="87"/>
      <c r="OGP7" s="87"/>
      <c r="OGQ7" s="87"/>
      <c r="OGR7" s="87"/>
      <c r="OGS7" s="87"/>
      <c r="OGT7" s="87"/>
      <c r="OGU7" s="87"/>
      <c r="OGV7" s="87"/>
      <c r="OGW7" s="87"/>
      <c r="OGX7" s="87"/>
      <c r="OGY7" s="87"/>
      <c r="OGZ7" s="87"/>
      <c r="OHA7" s="87"/>
      <c r="OHB7" s="87"/>
      <c r="OHC7" s="87"/>
      <c r="OHD7" s="87"/>
      <c r="OHE7" s="87"/>
      <c r="OHF7" s="87"/>
      <c r="OHG7" s="87"/>
      <c r="OHH7" s="87"/>
      <c r="OHI7" s="87"/>
      <c r="OHJ7" s="87"/>
      <c r="OHK7" s="87"/>
      <c r="OHL7" s="87"/>
      <c r="OHM7" s="87"/>
      <c r="OHN7" s="87"/>
      <c r="OHO7" s="87"/>
      <c r="OHP7" s="87"/>
      <c r="OHQ7" s="87"/>
      <c r="OHR7" s="87"/>
      <c r="OHS7" s="87"/>
      <c r="OHT7" s="87"/>
      <c r="OHU7" s="87"/>
      <c r="OHV7" s="87"/>
      <c r="OHW7" s="87"/>
      <c r="OHX7" s="87"/>
      <c r="OHY7" s="87"/>
      <c r="OHZ7" s="87"/>
      <c r="OIA7" s="87"/>
      <c r="OIB7" s="87"/>
      <c r="OIC7" s="87"/>
      <c r="OID7" s="87"/>
      <c r="OIE7" s="87"/>
      <c r="OIF7" s="87"/>
      <c r="OIG7" s="87"/>
      <c r="OIH7" s="87"/>
      <c r="OII7" s="87"/>
      <c r="OIJ7" s="87"/>
      <c r="OIK7" s="87"/>
      <c r="OIL7" s="87"/>
      <c r="OIM7" s="87"/>
      <c r="OIN7" s="87"/>
      <c r="OIO7" s="87"/>
      <c r="OIP7" s="87"/>
      <c r="OIQ7" s="87"/>
      <c r="OIR7" s="87"/>
      <c r="OIS7" s="87"/>
      <c r="OIT7" s="87"/>
      <c r="OIU7" s="87"/>
      <c r="OIV7" s="87"/>
      <c r="OIW7" s="87"/>
      <c r="OIX7" s="87"/>
      <c r="OIY7" s="87"/>
      <c r="OIZ7" s="87"/>
      <c r="OJA7" s="87"/>
      <c r="OJB7" s="87"/>
      <c r="OJC7" s="87"/>
      <c r="OJD7" s="87"/>
      <c r="OJE7" s="87"/>
      <c r="OJF7" s="87"/>
      <c r="OJG7" s="87"/>
      <c r="OJH7" s="87"/>
      <c r="OJI7" s="87"/>
      <c r="OJJ7" s="87"/>
      <c r="OJK7" s="87"/>
      <c r="OJL7" s="87"/>
      <c r="OJM7" s="87"/>
      <c r="OJN7" s="87"/>
      <c r="OJO7" s="87"/>
      <c r="OJP7" s="87"/>
      <c r="OJQ7" s="87"/>
      <c r="OJR7" s="87"/>
      <c r="OJS7" s="87"/>
      <c r="OJT7" s="87"/>
      <c r="OJU7" s="87"/>
      <c r="OJV7" s="87"/>
      <c r="OJW7" s="87"/>
      <c r="OJX7" s="87"/>
      <c r="OJY7" s="87"/>
      <c r="OJZ7" s="87"/>
      <c r="OKA7" s="87"/>
      <c r="OKB7" s="87"/>
      <c r="OKC7" s="87"/>
      <c r="OKD7" s="87"/>
      <c r="OKE7" s="87"/>
      <c r="OKF7" s="87"/>
      <c r="OKG7" s="87"/>
      <c r="OKH7" s="87"/>
      <c r="OKI7" s="87"/>
      <c r="OKJ7" s="87"/>
      <c r="OKK7" s="87"/>
      <c r="OKL7" s="87"/>
      <c r="OKM7" s="87"/>
      <c r="OKN7" s="87"/>
      <c r="OKO7" s="87"/>
      <c r="OKP7" s="87"/>
      <c r="OKQ7" s="87"/>
      <c r="OKR7" s="87"/>
      <c r="OKS7" s="87"/>
      <c r="OKT7" s="87"/>
      <c r="OKU7" s="87"/>
      <c r="OKV7" s="87"/>
      <c r="OKW7" s="87"/>
      <c r="OKX7" s="87"/>
      <c r="OKY7" s="87"/>
      <c r="OKZ7" s="87"/>
      <c r="OLA7" s="87"/>
      <c r="OLB7" s="87"/>
      <c r="OLC7" s="87"/>
      <c r="OLD7" s="87"/>
      <c r="OLE7" s="87"/>
      <c r="OLF7" s="87"/>
      <c r="OLG7" s="87"/>
      <c r="OLH7" s="87"/>
      <c r="OLI7" s="87"/>
      <c r="OLJ7" s="87"/>
      <c r="OLK7" s="87"/>
      <c r="OLL7" s="87"/>
      <c r="OLM7" s="87"/>
      <c r="OLN7" s="87"/>
      <c r="OLO7" s="87"/>
      <c r="OLP7" s="87"/>
      <c r="OLQ7" s="87"/>
      <c r="OLR7" s="87"/>
      <c r="OLS7" s="87"/>
      <c r="OLT7" s="87"/>
      <c r="OLU7" s="87"/>
      <c r="OLV7" s="87"/>
      <c r="OLW7" s="87"/>
      <c r="OLX7" s="87"/>
      <c r="OLY7" s="87"/>
      <c r="OLZ7" s="87"/>
      <c r="OMA7" s="87"/>
      <c r="OMB7" s="87"/>
      <c r="OMC7" s="87"/>
      <c r="OMD7" s="87"/>
      <c r="OME7" s="87"/>
      <c r="OMF7" s="87"/>
      <c r="OMG7" s="87"/>
      <c r="OMH7" s="87"/>
      <c r="OMI7" s="87"/>
      <c r="OMJ7" s="87"/>
      <c r="OMK7" s="87"/>
      <c r="OML7" s="87"/>
      <c r="OMM7" s="87"/>
      <c r="OMN7" s="87"/>
      <c r="OMO7" s="87"/>
      <c r="OMP7" s="87"/>
      <c r="OMQ7" s="87"/>
      <c r="OMR7" s="87"/>
      <c r="OMS7" s="87"/>
      <c r="OMT7" s="87"/>
      <c r="OMU7" s="87"/>
      <c r="OMV7" s="87"/>
      <c r="OMW7" s="87"/>
      <c r="OMX7" s="87"/>
      <c r="OMY7" s="87"/>
      <c r="OMZ7" s="87"/>
      <c r="ONA7" s="87"/>
      <c r="ONB7" s="87"/>
      <c r="ONC7" s="87"/>
      <c r="OND7" s="87"/>
      <c r="ONE7" s="87"/>
      <c r="ONF7" s="87"/>
      <c r="ONG7" s="87"/>
      <c r="ONH7" s="87"/>
      <c r="ONI7" s="87"/>
      <c r="ONJ7" s="87"/>
      <c r="ONK7" s="87"/>
      <c r="ONL7" s="87"/>
      <c r="ONM7" s="87"/>
      <c r="ONN7" s="87"/>
      <c r="ONO7" s="87"/>
      <c r="ONP7" s="87"/>
      <c r="ONQ7" s="87"/>
      <c r="ONR7" s="87"/>
      <c r="ONS7" s="87"/>
      <c r="ONT7" s="87"/>
      <c r="ONU7" s="87"/>
      <c r="ONV7" s="87"/>
      <c r="ONW7" s="87"/>
      <c r="ONX7" s="87"/>
      <c r="ONY7" s="87"/>
      <c r="ONZ7" s="87"/>
      <c r="OOA7" s="87"/>
      <c r="OOB7" s="87"/>
      <c r="OOC7" s="87"/>
      <c r="OOD7" s="87"/>
      <c r="OOE7" s="87"/>
      <c r="OOF7" s="87"/>
      <c r="OOG7" s="87"/>
      <c r="OOH7" s="87"/>
      <c r="OOI7" s="87"/>
      <c r="OOJ7" s="87"/>
      <c r="OOK7" s="87"/>
      <c r="OOL7" s="87"/>
      <c r="OOM7" s="87"/>
      <c r="OON7" s="87"/>
      <c r="OOO7" s="87"/>
      <c r="OOP7" s="87"/>
      <c r="OOQ7" s="87"/>
      <c r="OOR7" s="87"/>
      <c r="OOS7" s="87"/>
      <c r="OOT7" s="87"/>
      <c r="OOU7" s="87"/>
      <c r="OOV7" s="87"/>
      <c r="OOW7" s="87"/>
      <c r="OOX7" s="87"/>
      <c r="OOY7" s="87"/>
      <c r="OOZ7" s="87"/>
      <c r="OPA7" s="87"/>
      <c r="OPB7" s="87"/>
      <c r="OPC7" s="87"/>
      <c r="OPD7" s="87"/>
      <c r="OPE7" s="87"/>
      <c r="OPF7" s="87"/>
      <c r="OPG7" s="87"/>
      <c r="OPH7" s="87"/>
      <c r="OPI7" s="87"/>
      <c r="OPJ7" s="87"/>
      <c r="OPK7" s="87"/>
      <c r="OPL7" s="87"/>
      <c r="OPM7" s="87"/>
      <c r="OPN7" s="87"/>
      <c r="OPO7" s="87"/>
      <c r="OPP7" s="87"/>
      <c r="OPQ7" s="87"/>
      <c r="OPR7" s="87"/>
      <c r="OPS7" s="87"/>
      <c r="OPT7" s="87"/>
      <c r="OPU7" s="87"/>
      <c r="OPV7" s="87"/>
      <c r="OPW7" s="87"/>
      <c r="OPX7" s="87"/>
      <c r="OPY7" s="87"/>
      <c r="OPZ7" s="87"/>
      <c r="OQA7" s="87"/>
      <c r="OQB7" s="87"/>
      <c r="OQC7" s="87"/>
      <c r="OQD7" s="87"/>
      <c r="OQE7" s="87"/>
      <c r="OQF7" s="87"/>
      <c r="OQG7" s="87"/>
      <c r="OQH7" s="87"/>
      <c r="OQI7" s="87"/>
      <c r="OQJ7" s="87"/>
      <c r="OQK7" s="87"/>
      <c r="OQL7" s="87"/>
      <c r="OQM7" s="87"/>
      <c r="OQN7" s="87"/>
      <c r="OQO7" s="87"/>
      <c r="OQP7" s="87"/>
      <c r="OQQ7" s="87"/>
      <c r="OQR7" s="87"/>
      <c r="OQS7" s="87"/>
      <c r="OQT7" s="87"/>
      <c r="OQU7" s="87"/>
      <c r="OQV7" s="87"/>
      <c r="OQW7" s="87"/>
      <c r="OQX7" s="87"/>
      <c r="OQY7" s="87"/>
      <c r="OQZ7" s="87"/>
      <c r="ORA7" s="87"/>
      <c r="ORB7" s="87"/>
      <c r="ORC7" s="87"/>
      <c r="ORD7" s="87"/>
      <c r="ORE7" s="87"/>
      <c r="ORF7" s="87"/>
      <c r="ORG7" s="87"/>
      <c r="ORH7" s="87"/>
      <c r="ORI7" s="87"/>
      <c r="ORJ7" s="87"/>
      <c r="ORK7" s="87"/>
      <c r="ORL7" s="87"/>
      <c r="ORM7" s="87"/>
      <c r="ORN7" s="87"/>
      <c r="ORO7" s="87"/>
      <c r="ORP7" s="87"/>
      <c r="ORQ7" s="87"/>
      <c r="ORR7" s="87"/>
      <c r="ORS7" s="87"/>
      <c r="ORT7" s="87"/>
      <c r="ORU7" s="87"/>
      <c r="ORV7" s="87"/>
      <c r="ORW7" s="87"/>
      <c r="ORX7" s="87"/>
      <c r="ORY7" s="87"/>
      <c r="ORZ7" s="87"/>
      <c r="OSA7" s="87"/>
      <c r="OSB7" s="87"/>
      <c r="OSC7" s="87"/>
      <c r="OSD7" s="87"/>
      <c r="OSE7" s="87"/>
      <c r="OSF7" s="87"/>
      <c r="OSG7" s="87"/>
      <c r="OSH7" s="87"/>
      <c r="OSI7" s="87"/>
      <c r="OSJ7" s="87"/>
      <c r="OSK7" s="87"/>
      <c r="OSL7" s="87"/>
      <c r="OSM7" s="87"/>
      <c r="OSN7" s="87"/>
      <c r="OSO7" s="87"/>
      <c r="OSP7" s="87"/>
      <c r="OSQ7" s="87"/>
      <c r="OSR7" s="87"/>
      <c r="OSS7" s="87"/>
      <c r="OST7" s="87"/>
      <c r="OSU7" s="87"/>
      <c r="OSV7" s="87"/>
      <c r="OSW7" s="87"/>
      <c r="OSX7" s="87"/>
      <c r="OSY7" s="87"/>
      <c r="OSZ7" s="87"/>
      <c r="OTA7" s="87"/>
      <c r="OTB7" s="87"/>
      <c r="OTC7" s="87"/>
      <c r="OTD7" s="87"/>
      <c r="OTE7" s="87"/>
      <c r="OTF7" s="87"/>
      <c r="OTG7" s="87"/>
      <c r="OTH7" s="87"/>
      <c r="OTI7" s="87"/>
      <c r="OTJ7" s="87"/>
      <c r="OTK7" s="87"/>
      <c r="OTL7" s="87"/>
      <c r="OTM7" s="87"/>
      <c r="OTN7" s="87"/>
      <c r="OTO7" s="87"/>
      <c r="OTP7" s="87"/>
      <c r="OTQ7" s="87"/>
      <c r="OTR7" s="87"/>
      <c r="OTS7" s="87"/>
      <c r="OTT7" s="87"/>
      <c r="OTU7" s="87"/>
      <c r="OTV7" s="87"/>
      <c r="OTW7" s="87"/>
      <c r="OTX7" s="87"/>
      <c r="OTY7" s="87"/>
      <c r="OTZ7" s="87"/>
      <c r="OUA7" s="87"/>
      <c r="OUB7" s="87"/>
      <c r="OUC7" s="87"/>
      <c r="OUD7" s="87"/>
      <c r="OUE7" s="87"/>
      <c r="OUF7" s="87"/>
      <c r="OUG7" s="87"/>
      <c r="OUH7" s="87"/>
      <c r="OUI7" s="87"/>
      <c r="OUJ7" s="87"/>
      <c r="OUK7" s="87"/>
      <c r="OUL7" s="87"/>
      <c r="OUM7" s="87"/>
      <c r="OUN7" s="87"/>
      <c r="OUO7" s="87"/>
      <c r="OUP7" s="87"/>
      <c r="OUQ7" s="87"/>
      <c r="OUR7" s="87"/>
      <c r="OUS7" s="87"/>
      <c r="OUT7" s="87"/>
      <c r="OUU7" s="87"/>
      <c r="OUV7" s="87"/>
      <c r="OUW7" s="87"/>
      <c r="OUX7" s="87"/>
      <c r="OUY7" s="87"/>
      <c r="OUZ7" s="87"/>
      <c r="OVA7" s="87"/>
      <c r="OVB7" s="87"/>
      <c r="OVC7" s="87"/>
      <c r="OVD7" s="87"/>
      <c r="OVE7" s="87"/>
      <c r="OVF7" s="87"/>
      <c r="OVG7" s="87"/>
      <c r="OVH7" s="87"/>
      <c r="OVI7" s="87"/>
      <c r="OVJ7" s="87"/>
      <c r="OVK7" s="87"/>
      <c r="OVL7" s="87"/>
      <c r="OVM7" s="87"/>
      <c r="OVN7" s="87"/>
      <c r="OVO7" s="87"/>
      <c r="OVP7" s="87"/>
      <c r="OVQ7" s="87"/>
      <c r="OVR7" s="87"/>
      <c r="OVS7" s="87"/>
      <c r="OVT7" s="87"/>
      <c r="OVU7" s="87"/>
      <c r="OVV7" s="87"/>
      <c r="OVW7" s="87"/>
      <c r="OVX7" s="87"/>
      <c r="OVY7" s="87"/>
      <c r="OVZ7" s="87"/>
      <c r="OWA7" s="87"/>
      <c r="OWB7" s="87"/>
      <c r="OWC7" s="87"/>
      <c r="OWD7" s="87"/>
      <c r="OWE7" s="87"/>
      <c r="OWF7" s="87"/>
      <c r="OWG7" s="87"/>
      <c r="OWH7" s="87"/>
      <c r="OWI7" s="87"/>
      <c r="OWJ7" s="87"/>
      <c r="OWK7" s="87"/>
      <c r="OWL7" s="87"/>
      <c r="OWM7" s="87"/>
      <c r="OWN7" s="87"/>
      <c r="OWO7" s="87"/>
      <c r="OWP7" s="87"/>
      <c r="OWQ7" s="87"/>
      <c r="OWR7" s="87"/>
      <c r="OWS7" s="87"/>
      <c r="OWT7" s="87"/>
      <c r="OWU7" s="87"/>
      <c r="OWV7" s="87"/>
      <c r="OWW7" s="87"/>
      <c r="OWX7" s="87"/>
      <c r="OWY7" s="87"/>
      <c r="OWZ7" s="87"/>
      <c r="OXA7" s="87"/>
      <c r="OXB7" s="87"/>
      <c r="OXC7" s="87"/>
      <c r="OXD7" s="87"/>
      <c r="OXE7" s="87"/>
      <c r="OXF7" s="87"/>
      <c r="OXG7" s="87"/>
      <c r="OXH7" s="87"/>
      <c r="OXI7" s="87"/>
      <c r="OXJ7" s="87"/>
      <c r="OXK7" s="87"/>
      <c r="OXL7" s="87"/>
      <c r="OXM7" s="87"/>
      <c r="OXN7" s="87"/>
      <c r="OXO7" s="87"/>
      <c r="OXP7" s="87"/>
      <c r="OXQ7" s="87"/>
      <c r="OXR7" s="87"/>
      <c r="OXS7" s="87"/>
      <c r="OXT7" s="87"/>
      <c r="OXU7" s="87"/>
      <c r="OXV7" s="87"/>
      <c r="OXW7" s="87"/>
      <c r="OXX7" s="87"/>
      <c r="OXY7" s="87"/>
      <c r="OXZ7" s="87"/>
      <c r="OYA7" s="87"/>
      <c r="OYB7" s="87"/>
      <c r="OYC7" s="87"/>
      <c r="OYD7" s="87"/>
      <c r="OYE7" s="87"/>
      <c r="OYF7" s="87"/>
      <c r="OYG7" s="87"/>
      <c r="OYH7" s="87"/>
      <c r="OYI7" s="87"/>
      <c r="OYJ7" s="87"/>
      <c r="OYK7" s="87"/>
      <c r="OYL7" s="87"/>
      <c r="OYM7" s="87"/>
      <c r="OYN7" s="87"/>
      <c r="OYO7" s="87"/>
      <c r="OYP7" s="87"/>
      <c r="OYQ7" s="87"/>
      <c r="OYR7" s="87"/>
      <c r="OYS7" s="87"/>
      <c r="OYT7" s="87"/>
      <c r="OYU7" s="87"/>
      <c r="OYV7" s="87"/>
      <c r="OYW7" s="87"/>
      <c r="OYX7" s="87"/>
      <c r="OYY7" s="87"/>
      <c r="OYZ7" s="87"/>
      <c r="OZA7" s="87"/>
      <c r="OZB7" s="87"/>
      <c r="OZC7" s="87"/>
      <c r="OZD7" s="87"/>
      <c r="OZE7" s="87"/>
      <c r="OZF7" s="87"/>
      <c r="OZG7" s="87"/>
      <c r="OZH7" s="87"/>
      <c r="OZI7" s="87"/>
      <c r="OZJ7" s="87"/>
      <c r="OZK7" s="87"/>
      <c r="OZL7" s="87"/>
      <c r="OZM7" s="87"/>
      <c r="OZN7" s="87"/>
      <c r="OZO7" s="87"/>
      <c r="OZP7" s="87"/>
      <c r="OZQ7" s="87"/>
      <c r="OZR7" s="87"/>
      <c r="OZS7" s="87"/>
      <c r="OZT7" s="87"/>
      <c r="OZU7" s="87"/>
      <c r="OZV7" s="87"/>
      <c r="OZW7" s="87"/>
      <c r="OZX7" s="87"/>
      <c r="OZY7" s="87"/>
      <c r="OZZ7" s="87"/>
      <c r="PAA7" s="87"/>
      <c r="PAB7" s="87"/>
      <c r="PAC7" s="87"/>
      <c r="PAD7" s="87"/>
      <c r="PAE7" s="87"/>
      <c r="PAF7" s="87"/>
      <c r="PAG7" s="87"/>
      <c r="PAH7" s="87"/>
      <c r="PAI7" s="87"/>
      <c r="PAJ7" s="87"/>
      <c r="PAK7" s="87"/>
      <c r="PAL7" s="87"/>
      <c r="PAM7" s="87"/>
      <c r="PAN7" s="87"/>
      <c r="PAO7" s="87"/>
      <c r="PAP7" s="87"/>
      <c r="PAQ7" s="87"/>
      <c r="PAR7" s="87"/>
      <c r="PAS7" s="87"/>
      <c r="PAT7" s="87"/>
      <c r="PAU7" s="87"/>
      <c r="PAV7" s="87"/>
      <c r="PAW7" s="87"/>
      <c r="PAX7" s="87"/>
      <c r="PAY7" s="87"/>
      <c r="PAZ7" s="87"/>
      <c r="PBA7" s="87"/>
      <c r="PBB7" s="87"/>
      <c r="PBC7" s="87"/>
      <c r="PBD7" s="87"/>
      <c r="PBE7" s="87"/>
      <c r="PBF7" s="87"/>
      <c r="PBG7" s="87"/>
      <c r="PBH7" s="87"/>
      <c r="PBI7" s="87"/>
      <c r="PBJ7" s="87"/>
      <c r="PBK7" s="87"/>
      <c r="PBL7" s="87"/>
      <c r="PBM7" s="87"/>
      <c r="PBN7" s="87"/>
      <c r="PBO7" s="87"/>
      <c r="PBP7" s="87"/>
      <c r="PBQ7" s="87"/>
      <c r="PBR7" s="87"/>
      <c r="PBS7" s="87"/>
      <c r="PBT7" s="87"/>
      <c r="PBU7" s="87"/>
      <c r="PBV7" s="87"/>
      <c r="PBW7" s="87"/>
      <c r="PBX7" s="87"/>
      <c r="PBY7" s="87"/>
      <c r="PBZ7" s="87"/>
      <c r="PCA7" s="87"/>
      <c r="PCB7" s="87"/>
      <c r="PCC7" s="87"/>
      <c r="PCD7" s="87"/>
      <c r="PCE7" s="87"/>
      <c r="PCF7" s="87"/>
      <c r="PCG7" s="87"/>
      <c r="PCH7" s="87"/>
      <c r="PCI7" s="87"/>
      <c r="PCJ7" s="87"/>
      <c r="PCK7" s="87"/>
      <c r="PCL7" s="87"/>
      <c r="PCM7" s="87"/>
      <c r="PCN7" s="87"/>
      <c r="PCO7" s="87"/>
      <c r="PCP7" s="87"/>
      <c r="PCQ7" s="87"/>
      <c r="PCR7" s="87"/>
      <c r="PCS7" s="87"/>
      <c r="PCT7" s="87"/>
      <c r="PCU7" s="87"/>
      <c r="PCV7" s="87"/>
      <c r="PCW7" s="87"/>
      <c r="PCX7" s="87"/>
      <c r="PCY7" s="87"/>
      <c r="PCZ7" s="87"/>
      <c r="PDA7" s="87"/>
      <c r="PDB7" s="87"/>
      <c r="PDC7" s="87"/>
      <c r="PDD7" s="87"/>
      <c r="PDE7" s="87"/>
      <c r="PDF7" s="87"/>
      <c r="PDG7" s="87"/>
      <c r="PDH7" s="87"/>
      <c r="PDI7" s="87"/>
      <c r="PDJ7" s="87"/>
      <c r="PDK7" s="87"/>
      <c r="PDL7" s="87"/>
      <c r="PDM7" s="87"/>
      <c r="PDN7" s="87"/>
      <c r="PDO7" s="87"/>
      <c r="PDP7" s="87"/>
      <c r="PDQ7" s="87"/>
      <c r="PDR7" s="87"/>
      <c r="PDS7" s="87"/>
      <c r="PDT7" s="87"/>
      <c r="PDU7" s="87"/>
      <c r="PDV7" s="87"/>
      <c r="PDW7" s="87"/>
      <c r="PDX7" s="87"/>
      <c r="PDY7" s="87"/>
      <c r="PDZ7" s="87"/>
      <c r="PEA7" s="87"/>
      <c r="PEB7" s="87"/>
      <c r="PEC7" s="87"/>
      <c r="PED7" s="87"/>
      <c r="PEE7" s="87"/>
      <c r="PEF7" s="87"/>
      <c r="PEG7" s="87"/>
      <c r="PEH7" s="87"/>
      <c r="PEI7" s="87"/>
      <c r="PEJ7" s="87"/>
      <c r="PEK7" s="87"/>
      <c r="PEL7" s="87"/>
      <c r="PEM7" s="87"/>
      <c r="PEN7" s="87"/>
      <c r="PEO7" s="87"/>
      <c r="PEP7" s="87"/>
      <c r="PEQ7" s="87"/>
      <c r="PER7" s="87"/>
      <c r="PES7" s="87"/>
      <c r="PET7" s="87"/>
      <c r="PEU7" s="87"/>
      <c r="PEV7" s="87"/>
      <c r="PEW7" s="87"/>
      <c r="PEX7" s="87"/>
      <c r="PEY7" s="87"/>
      <c r="PEZ7" s="87"/>
      <c r="PFA7" s="87"/>
      <c r="PFB7" s="87"/>
      <c r="PFC7" s="87"/>
      <c r="PFD7" s="87"/>
      <c r="PFE7" s="87"/>
      <c r="PFF7" s="87"/>
      <c r="PFG7" s="87"/>
      <c r="PFH7" s="87"/>
      <c r="PFI7" s="87"/>
      <c r="PFJ7" s="87"/>
      <c r="PFK7" s="87"/>
      <c r="PFL7" s="87"/>
      <c r="PFM7" s="87"/>
      <c r="PFN7" s="87"/>
      <c r="PFO7" s="87"/>
      <c r="PFP7" s="87"/>
      <c r="PFQ7" s="87"/>
      <c r="PFR7" s="87"/>
      <c r="PFS7" s="87"/>
      <c r="PFT7" s="87"/>
      <c r="PFU7" s="87"/>
      <c r="PFV7" s="87"/>
      <c r="PFW7" s="87"/>
      <c r="PFX7" s="87"/>
      <c r="PFY7" s="87"/>
      <c r="PFZ7" s="87"/>
      <c r="PGA7" s="87"/>
      <c r="PGB7" s="87"/>
      <c r="PGC7" s="87"/>
      <c r="PGD7" s="87"/>
      <c r="PGE7" s="87"/>
      <c r="PGF7" s="87"/>
      <c r="PGG7" s="87"/>
      <c r="PGH7" s="87"/>
      <c r="PGI7" s="87"/>
      <c r="PGJ7" s="87"/>
      <c r="PGK7" s="87"/>
      <c r="PGL7" s="87"/>
      <c r="PGM7" s="87"/>
      <c r="PGN7" s="87"/>
      <c r="PGO7" s="87"/>
      <c r="PGP7" s="87"/>
      <c r="PGQ7" s="87"/>
      <c r="PGR7" s="87"/>
      <c r="PGS7" s="87"/>
      <c r="PGT7" s="87"/>
      <c r="PGU7" s="87"/>
      <c r="PGV7" s="87"/>
      <c r="PGW7" s="87"/>
      <c r="PGX7" s="87"/>
      <c r="PGY7" s="87"/>
      <c r="PGZ7" s="87"/>
      <c r="PHA7" s="87"/>
      <c r="PHB7" s="87"/>
      <c r="PHC7" s="87"/>
      <c r="PHD7" s="87"/>
      <c r="PHE7" s="87"/>
      <c r="PHF7" s="87"/>
      <c r="PHG7" s="87"/>
      <c r="PHH7" s="87"/>
      <c r="PHI7" s="87"/>
      <c r="PHJ7" s="87"/>
      <c r="PHK7" s="87"/>
      <c r="PHL7" s="87"/>
      <c r="PHM7" s="87"/>
      <c r="PHN7" s="87"/>
      <c r="PHO7" s="87"/>
      <c r="PHP7" s="87"/>
      <c r="PHQ7" s="87"/>
      <c r="PHR7" s="87"/>
      <c r="PHS7" s="87"/>
      <c r="PHT7" s="87"/>
      <c r="PHU7" s="87"/>
      <c r="PHV7" s="87"/>
      <c r="PHW7" s="87"/>
      <c r="PHX7" s="87"/>
      <c r="PHY7" s="87"/>
      <c r="PHZ7" s="87"/>
      <c r="PIA7" s="87"/>
      <c r="PIB7" s="87"/>
      <c r="PIC7" s="87"/>
      <c r="PID7" s="87"/>
      <c r="PIE7" s="87"/>
      <c r="PIF7" s="87"/>
      <c r="PIG7" s="87"/>
      <c r="PIH7" s="87"/>
      <c r="PII7" s="87"/>
      <c r="PIJ7" s="87"/>
      <c r="PIK7" s="87"/>
      <c r="PIL7" s="87"/>
      <c r="PIM7" s="87"/>
      <c r="PIN7" s="87"/>
      <c r="PIO7" s="87"/>
      <c r="PIP7" s="87"/>
      <c r="PIQ7" s="87"/>
      <c r="PIR7" s="87"/>
      <c r="PIS7" s="87"/>
      <c r="PIT7" s="87"/>
      <c r="PIU7" s="87"/>
      <c r="PIV7" s="87"/>
      <c r="PIW7" s="87"/>
      <c r="PIX7" s="87"/>
      <c r="PIY7" s="87"/>
      <c r="PIZ7" s="87"/>
      <c r="PJA7" s="87"/>
      <c r="PJB7" s="87"/>
      <c r="PJC7" s="87"/>
      <c r="PJD7" s="87"/>
      <c r="PJE7" s="87"/>
      <c r="PJF7" s="87"/>
      <c r="PJG7" s="87"/>
      <c r="PJH7" s="87"/>
      <c r="PJI7" s="87"/>
      <c r="PJJ7" s="87"/>
      <c r="PJK7" s="87"/>
      <c r="PJL7" s="87"/>
      <c r="PJM7" s="87"/>
      <c r="PJN7" s="87"/>
      <c r="PJO7" s="87"/>
      <c r="PJP7" s="87"/>
      <c r="PJQ7" s="87"/>
      <c r="PJR7" s="87"/>
      <c r="PJS7" s="87"/>
      <c r="PJT7" s="87"/>
      <c r="PJU7" s="87"/>
      <c r="PJV7" s="87"/>
      <c r="PJW7" s="87"/>
      <c r="PJX7" s="87"/>
      <c r="PJY7" s="87"/>
      <c r="PJZ7" s="87"/>
      <c r="PKA7" s="87"/>
      <c r="PKB7" s="87"/>
      <c r="PKC7" s="87"/>
      <c r="PKD7" s="87"/>
      <c r="PKE7" s="87"/>
      <c r="PKF7" s="87"/>
      <c r="PKG7" s="87"/>
      <c r="PKH7" s="87"/>
      <c r="PKI7" s="87"/>
      <c r="PKJ7" s="87"/>
      <c r="PKK7" s="87"/>
      <c r="PKL7" s="87"/>
      <c r="PKM7" s="87"/>
      <c r="PKN7" s="87"/>
      <c r="PKO7" s="87"/>
      <c r="PKP7" s="87"/>
      <c r="PKQ7" s="87"/>
      <c r="PKR7" s="87"/>
      <c r="PKS7" s="87"/>
      <c r="PKT7" s="87"/>
      <c r="PKU7" s="87"/>
      <c r="PKV7" s="87"/>
      <c r="PKW7" s="87"/>
      <c r="PKX7" s="87"/>
      <c r="PKY7" s="87"/>
      <c r="PKZ7" s="87"/>
      <c r="PLA7" s="87"/>
      <c r="PLB7" s="87"/>
      <c r="PLC7" s="87"/>
      <c r="PLD7" s="87"/>
      <c r="PLE7" s="87"/>
      <c r="PLF7" s="87"/>
      <c r="PLG7" s="87"/>
      <c r="PLH7" s="87"/>
      <c r="PLI7" s="87"/>
      <c r="PLJ7" s="87"/>
      <c r="PLK7" s="87"/>
      <c r="PLL7" s="87"/>
      <c r="PLM7" s="87"/>
      <c r="PLN7" s="87"/>
      <c r="PLO7" s="87"/>
      <c r="PLP7" s="87"/>
      <c r="PLQ7" s="87"/>
      <c r="PLR7" s="87"/>
      <c r="PLS7" s="87"/>
      <c r="PLT7" s="87"/>
      <c r="PLU7" s="87"/>
      <c r="PLV7" s="87"/>
      <c r="PLW7" s="87"/>
      <c r="PLX7" s="87"/>
      <c r="PLY7" s="87"/>
      <c r="PLZ7" s="87"/>
      <c r="PMA7" s="87"/>
      <c r="PMB7" s="87"/>
      <c r="PMC7" s="87"/>
      <c r="PMD7" s="87"/>
      <c r="PME7" s="87"/>
      <c r="PMF7" s="87"/>
      <c r="PMG7" s="87"/>
      <c r="PMH7" s="87"/>
      <c r="PMI7" s="87"/>
      <c r="PMJ7" s="87"/>
      <c r="PMK7" s="87"/>
      <c r="PML7" s="87"/>
      <c r="PMM7" s="87"/>
      <c r="PMN7" s="87"/>
      <c r="PMO7" s="87"/>
      <c r="PMP7" s="87"/>
      <c r="PMQ7" s="87"/>
      <c r="PMR7" s="87"/>
      <c r="PMS7" s="87"/>
      <c r="PMT7" s="87"/>
      <c r="PMU7" s="87"/>
      <c r="PMV7" s="87"/>
      <c r="PMW7" s="87"/>
      <c r="PMX7" s="87"/>
      <c r="PMY7" s="87"/>
      <c r="PMZ7" s="87"/>
      <c r="PNA7" s="87"/>
      <c r="PNB7" s="87"/>
      <c r="PNC7" s="87"/>
      <c r="PND7" s="87"/>
      <c r="PNE7" s="87"/>
      <c r="PNF7" s="87"/>
      <c r="PNG7" s="87"/>
      <c r="PNH7" s="87"/>
      <c r="PNI7" s="87"/>
      <c r="PNJ7" s="87"/>
      <c r="PNK7" s="87"/>
      <c r="PNL7" s="87"/>
      <c r="PNM7" s="87"/>
      <c r="PNN7" s="87"/>
      <c r="PNO7" s="87"/>
      <c r="PNP7" s="87"/>
      <c r="PNQ7" s="87"/>
      <c r="PNR7" s="87"/>
      <c r="PNS7" s="87"/>
      <c r="PNT7" s="87"/>
      <c r="PNU7" s="87"/>
      <c r="PNV7" s="87"/>
      <c r="PNW7" s="87"/>
      <c r="PNX7" s="87"/>
      <c r="PNY7" s="87"/>
      <c r="PNZ7" s="87"/>
      <c r="POA7" s="87"/>
      <c r="POB7" s="87"/>
      <c r="POC7" s="87"/>
      <c r="POD7" s="87"/>
      <c r="POE7" s="87"/>
      <c r="POF7" s="87"/>
      <c r="POG7" s="87"/>
      <c r="POH7" s="87"/>
      <c r="POI7" s="87"/>
      <c r="POJ7" s="87"/>
      <c r="POK7" s="87"/>
      <c r="POL7" s="87"/>
      <c r="POM7" s="87"/>
      <c r="PON7" s="87"/>
      <c r="POO7" s="87"/>
      <c r="POP7" s="87"/>
      <c r="POQ7" s="87"/>
      <c r="POR7" s="87"/>
      <c r="POS7" s="87"/>
      <c r="POT7" s="87"/>
      <c r="POU7" s="87"/>
      <c r="POV7" s="87"/>
      <c r="POW7" s="87"/>
      <c r="POX7" s="87"/>
      <c r="POY7" s="87"/>
      <c r="POZ7" s="87"/>
      <c r="PPA7" s="87"/>
      <c r="PPB7" s="87"/>
      <c r="PPC7" s="87"/>
      <c r="PPD7" s="87"/>
      <c r="PPE7" s="87"/>
      <c r="PPF7" s="87"/>
      <c r="PPG7" s="87"/>
      <c r="PPH7" s="87"/>
      <c r="PPI7" s="87"/>
      <c r="PPJ7" s="87"/>
      <c r="PPK7" s="87"/>
      <c r="PPL7" s="87"/>
      <c r="PPM7" s="87"/>
      <c r="PPN7" s="87"/>
      <c r="PPO7" s="87"/>
      <c r="PPP7" s="87"/>
      <c r="PPQ7" s="87"/>
      <c r="PPR7" s="87"/>
      <c r="PPS7" s="87"/>
      <c r="PPT7" s="87"/>
      <c r="PPU7" s="87"/>
      <c r="PPV7" s="87"/>
      <c r="PPW7" s="87"/>
      <c r="PPX7" s="87"/>
      <c r="PPY7" s="87"/>
      <c r="PPZ7" s="87"/>
      <c r="PQA7" s="87"/>
      <c r="PQB7" s="87"/>
      <c r="PQC7" s="87"/>
      <c r="PQD7" s="87"/>
      <c r="PQE7" s="87"/>
      <c r="PQF7" s="87"/>
      <c r="PQG7" s="87"/>
      <c r="PQH7" s="87"/>
      <c r="PQI7" s="87"/>
      <c r="PQJ7" s="87"/>
      <c r="PQK7" s="87"/>
      <c r="PQL7" s="87"/>
      <c r="PQM7" s="87"/>
      <c r="PQN7" s="87"/>
      <c r="PQO7" s="87"/>
      <c r="PQP7" s="87"/>
      <c r="PQQ7" s="87"/>
      <c r="PQR7" s="87"/>
      <c r="PQS7" s="87"/>
      <c r="PQT7" s="87"/>
      <c r="PQU7" s="87"/>
      <c r="PQV7" s="87"/>
      <c r="PQW7" s="87"/>
      <c r="PQX7" s="87"/>
      <c r="PQY7" s="87"/>
      <c r="PQZ7" s="87"/>
      <c r="PRA7" s="87"/>
      <c r="PRB7" s="87"/>
      <c r="PRC7" s="87"/>
      <c r="PRD7" s="87"/>
      <c r="PRE7" s="87"/>
      <c r="PRF7" s="87"/>
      <c r="PRG7" s="87"/>
      <c r="PRH7" s="87"/>
      <c r="PRI7" s="87"/>
      <c r="PRJ7" s="87"/>
      <c r="PRK7" s="87"/>
      <c r="PRL7" s="87"/>
      <c r="PRM7" s="87"/>
      <c r="PRN7" s="87"/>
      <c r="PRO7" s="87"/>
      <c r="PRP7" s="87"/>
      <c r="PRQ7" s="87"/>
      <c r="PRR7" s="87"/>
      <c r="PRS7" s="87"/>
      <c r="PRT7" s="87"/>
      <c r="PRU7" s="87"/>
      <c r="PRV7" s="87"/>
      <c r="PRW7" s="87"/>
      <c r="PRX7" s="87"/>
      <c r="PRY7" s="87"/>
      <c r="PRZ7" s="87"/>
      <c r="PSA7" s="87"/>
      <c r="PSB7" s="87"/>
      <c r="PSC7" s="87"/>
      <c r="PSD7" s="87"/>
      <c r="PSE7" s="87"/>
      <c r="PSF7" s="87"/>
      <c r="PSG7" s="87"/>
      <c r="PSH7" s="87"/>
      <c r="PSI7" s="87"/>
      <c r="PSJ7" s="87"/>
      <c r="PSK7" s="87"/>
      <c r="PSL7" s="87"/>
      <c r="PSM7" s="87"/>
      <c r="PSN7" s="87"/>
      <c r="PSO7" s="87"/>
      <c r="PSP7" s="87"/>
      <c r="PSQ7" s="87"/>
      <c r="PSR7" s="87"/>
      <c r="PSS7" s="87"/>
      <c r="PST7" s="87"/>
      <c r="PSU7" s="87"/>
      <c r="PSV7" s="87"/>
      <c r="PSW7" s="87"/>
      <c r="PSX7" s="87"/>
      <c r="PSY7" s="87"/>
      <c r="PSZ7" s="87"/>
      <c r="PTA7" s="87"/>
      <c r="PTB7" s="87"/>
      <c r="PTC7" s="87"/>
      <c r="PTD7" s="87"/>
      <c r="PTE7" s="87"/>
      <c r="PTF7" s="87"/>
      <c r="PTG7" s="87"/>
      <c r="PTH7" s="87"/>
      <c r="PTI7" s="87"/>
      <c r="PTJ7" s="87"/>
      <c r="PTK7" s="87"/>
      <c r="PTL7" s="87"/>
      <c r="PTM7" s="87"/>
      <c r="PTN7" s="87"/>
      <c r="PTO7" s="87"/>
      <c r="PTP7" s="87"/>
      <c r="PTQ7" s="87"/>
      <c r="PTR7" s="87"/>
      <c r="PTS7" s="87"/>
      <c r="PTT7" s="87"/>
      <c r="PTU7" s="87"/>
      <c r="PTV7" s="87"/>
      <c r="PTW7" s="87"/>
      <c r="PTX7" s="87"/>
      <c r="PTY7" s="87"/>
      <c r="PTZ7" s="87"/>
      <c r="PUA7" s="87"/>
      <c r="PUB7" s="87"/>
      <c r="PUC7" s="87"/>
      <c r="PUD7" s="87"/>
      <c r="PUE7" s="87"/>
      <c r="PUF7" s="87"/>
      <c r="PUG7" s="87"/>
      <c r="PUH7" s="87"/>
      <c r="PUI7" s="87"/>
      <c r="PUJ7" s="87"/>
      <c r="PUK7" s="87"/>
      <c r="PUL7" s="87"/>
      <c r="PUM7" s="87"/>
      <c r="PUN7" s="87"/>
      <c r="PUO7" s="87"/>
      <c r="PUP7" s="87"/>
      <c r="PUQ7" s="87"/>
      <c r="PUR7" s="87"/>
      <c r="PUS7" s="87"/>
      <c r="PUT7" s="87"/>
      <c r="PUU7" s="87"/>
      <c r="PUV7" s="87"/>
      <c r="PUW7" s="87"/>
      <c r="PUX7" s="87"/>
      <c r="PUY7" s="87"/>
      <c r="PUZ7" s="87"/>
      <c r="PVA7" s="87"/>
      <c r="PVB7" s="87"/>
      <c r="PVC7" s="87"/>
      <c r="PVD7" s="87"/>
      <c r="PVE7" s="87"/>
      <c r="PVF7" s="87"/>
      <c r="PVG7" s="87"/>
      <c r="PVH7" s="87"/>
      <c r="PVI7" s="87"/>
      <c r="PVJ7" s="87"/>
      <c r="PVK7" s="87"/>
      <c r="PVL7" s="87"/>
      <c r="PVM7" s="87"/>
      <c r="PVN7" s="87"/>
      <c r="PVO7" s="87"/>
      <c r="PVP7" s="87"/>
      <c r="PVQ7" s="87"/>
      <c r="PVR7" s="87"/>
      <c r="PVS7" s="87"/>
      <c r="PVT7" s="87"/>
      <c r="PVU7" s="87"/>
      <c r="PVV7" s="87"/>
      <c r="PVW7" s="87"/>
      <c r="PVX7" s="87"/>
      <c r="PVY7" s="87"/>
      <c r="PVZ7" s="87"/>
      <c r="PWA7" s="87"/>
      <c r="PWB7" s="87"/>
      <c r="PWC7" s="87"/>
      <c r="PWD7" s="87"/>
      <c r="PWE7" s="87"/>
      <c r="PWF7" s="87"/>
      <c r="PWG7" s="87"/>
      <c r="PWH7" s="87"/>
      <c r="PWI7" s="87"/>
      <c r="PWJ7" s="87"/>
      <c r="PWK7" s="87"/>
      <c r="PWL7" s="87"/>
      <c r="PWM7" s="87"/>
      <c r="PWN7" s="87"/>
      <c r="PWO7" s="87"/>
      <c r="PWP7" s="87"/>
      <c r="PWQ7" s="87"/>
      <c r="PWR7" s="87"/>
      <c r="PWS7" s="87"/>
      <c r="PWT7" s="87"/>
      <c r="PWU7" s="87"/>
      <c r="PWV7" s="87"/>
      <c r="PWW7" s="87"/>
      <c r="PWX7" s="87"/>
      <c r="PWY7" s="87"/>
      <c r="PWZ7" s="87"/>
      <c r="PXA7" s="87"/>
      <c r="PXB7" s="87"/>
      <c r="PXC7" s="87"/>
      <c r="PXD7" s="87"/>
      <c r="PXE7" s="87"/>
      <c r="PXF7" s="87"/>
      <c r="PXG7" s="87"/>
      <c r="PXH7" s="87"/>
      <c r="PXI7" s="87"/>
      <c r="PXJ7" s="87"/>
      <c r="PXK7" s="87"/>
      <c r="PXL7" s="87"/>
      <c r="PXM7" s="87"/>
      <c r="PXN7" s="87"/>
      <c r="PXO7" s="87"/>
      <c r="PXP7" s="87"/>
      <c r="PXQ7" s="87"/>
      <c r="PXR7" s="87"/>
      <c r="PXS7" s="87"/>
      <c r="PXT7" s="87"/>
      <c r="PXU7" s="87"/>
      <c r="PXV7" s="87"/>
      <c r="PXW7" s="87"/>
      <c r="PXX7" s="87"/>
      <c r="PXY7" s="87"/>
      <c r="PXZ7" s="87"/>
      <c r="PYA7" s="87"/>
      <c r="PYB7" s="87"/>
      <c r="PYC7" s="87"/>
      <c r="PYD7" s="87"/>
      <c r="PYE7" s="87"/>
      <c r="PYF7" s="87"/>
      <c r="PYG7" s="87"/>
      <c r="PYH7" s="87"/>
      <c r="PYI7" s="87"/>
      <c r="PYJ7" s="87"/>
      <c r="PYK7" s="87"/>
      <c r="PYL7" s="87"/>
      <c r="PYM7" s="87"/>
      <c r="PYN7" s="87"/>
      <c r="PYO7" s="87"/>
      <c r="PYP7" s="87"/>
      <c r="PYQ7" s="87"/>
      <c r="PYR7" s="87"/>
      <c r="PYS7" s="87"/>
      <c r="PYT7" s="87"/>
      <c r="PYU7" s="87"/>
      <c r="PYV7" s="87"/>
      <c r="PYW7" s="87"/>
      <c r="PYX7" s="87"/>
      <c r="PYY7" s="87"/>
      <c r="PYZ7" s="87"/>
      <c r="PZA7" s="87"/>
      <c r="PZB7" s="87"/>
      <c r="PZC7" s="87"/>
      <c r="PZD7" s="87"/>
      <c r="PZE7" s="87"/>
      <c r="PZF7" s="87"/>
      <c r="PZG7" s="87"/>
      <c r="PZH7" s="87"/>
      <c r="PZI7" s="87"/>
      <c r="PZJ7" s="87"/>
      <c r="PZK7" s="87"/>
      <c r="PZL7" s="87"/>
      <c r="PZM7" s="87"/>
      <c r="PZN7" s="87"/>
      <c r="PZO7" s="87"/>
      <c r="PZP7" s="87"/>
      <c r="PZQ7" s="87"/>
      <c r="PZR7" s="87"/>
      <c r="PZS7" s="87"/>
      <c r="PZT7" s="87"/>
      <c r="PZU7" s="87"/>
      <c r="PZV7" s="87"/>
      <c r="PZW7" s="87"/>
      <c r="PZX7" s="87"/>
      <c r="PZY7" s="87"/>
      <c r="PZZ7" s="87"/>
      <c r="QAA7" s="87"/>
      <c r="QAB7" s="87"/>
      <c r="QAC7" s="87"/>
      <c r="QAD7" s="87"/>
      <c r="QAE7" s="87"/>
      <c r="QAF7" s="87"/>
      <c r="QAG7" s="87"/>
      <c r="QAH7" s="87"/>
      <c r="QAI7" s="87"/>
      <c r="QAJ7" s="87"/>
      <c r="QAK7" s="87"/>
      <c r="QAL7" s="87"/>
      <c r="QAM7" s="87"/>
      <c r="QAN7" s="87"/>
      <c r="QAO7" s="87"/>
      <c r="QAP7" s="87"/>
      <c r="QAQ7" s="87"/>
      <c r="QAR7" s="87"/>
      <c r="QAS7" s="87"/>
      <c r="QAT7" s="87"/>
      <c r="QAU7" s="87"/>
      <c r="QAV7" s="87"/>
      <c r="QAW7" s="87"/>
      <c r="QAX7" s="87"/>
      <c r="QAY7" s="87"/>
      <c r="QAZ7" s="87"/>
      <c r="QBA7" s="87"/>
      <c r="QBB7" s="87"/>
      <c r="QBC7" s="87"/>
      <c r="QBD7" s="87"/>
      <c r="QBE7" s="87"/>
      <c r="QBF7" s="87"/>
      <c r="QBG7" s="87"/>
      <c r="QBH7" s="87"/>
      <c r="QBI7" s="87"/>
      <c r="QBJ7" s="87"/>
      <c r="QBK7" s="87"/>
      <c r="QBL7" s="87"/>
      <c r="QBM7" s="87"/>
      <c r="QBN7" s="87"/>
      <c r="QBO7" s="87"/>
      <c r="QBP7" s="87"/>
      <c r="QBQ7" s="87"/>
      <c r="QBR7" s="87"/>
      <c r="QBS7" s="87"/>
      <c r="QBT7" s="87"/>
      <c r="QBU7" s="87"/>
      <c r="QBV7" s="87"/>
      <c r="QBW7" s="87"/>
      <c r="QBX7" s="87"/>
      <c r="QBY7" s="87"/>
      <c r="QBZ7" s="87"/>
      <c r="QCA7" s="87"/>
      <c r="QCB7" s="87"/>
      <c r="QCC7" s="87"/>
      <c r="QCD7" s="87"/>
      <c r="QCE7" s="87"/>
      <c r="QCF7" s="87"/>
      <c r="QCG7" s="87"/>
      <c r="QCH7" s="87"/>
      <c r="QCI7" s="87"/>
      <c r="QCJ7" s="87"/>
      <c r="QCK7" s="87"/>
      <c r="QCL7" s="87"/>
      <c r="QCM7" s="87"/>
      <c r="QCN7" s="87"/>
      <c r="QCO7" s="87"/>
      <c r="QCP7" s="87"/>
      <c r="QCQ7" s="87"/>
      <c r="QCR7" s="87"/>
      <c r="QCS7" s="87"/>
      <c r="QCT7" s="87"/>
      <c r="QCU7" s="87"/>
      <c r="QCV7" s="87"/>
      <c r="QCW7" s="87"/>
      <c r="QCX7" s="87"/>
      <c r="QCY7" s="87"/>
      <c r="QCZ7" s="87"/>
      <c r="QDA7" s="87"/>
      <c r="QDB7" s="87"/>
      <c r="QDC7" s="87"/>
      <c r="QDD7" s="87"/>
      <c r="QDE7" s="87"/>
      <c r="QDF7" s="87"/>
      <c r="QDG7" s="87"/>
      <c r="QDH7" s="87"/>
      <c r="QDI7" s="87"/>
      <c r="QDJ7" s="87"/>
      <c r="QDK7" s="87"/>
      <c r="QDL7" s="87"/>
      <c r="QDM7" s="87"/>
      <c r="QDN7" s="87"/>
      <c r="QDO7" s="87"/>
      <c r="QDP7" s="87"/>
      <c r="QDQ7" s="87"/>
      <c r="QDR7" s="87"/>
      <c r="QDS7" s="87"/>
      <c r="QDT7" s="87"/>
      <c r="QDU7" s="87"/>
      <c r="QDV7" s="87"/>
      <c r="QDW7" s="87"/>
      <c r="QDX7" s="87"/>
      <c r="QDY7" s="87"/>
      <c r="QDZ7" s="87"/>
      <c r="QEA7" s="87"/>
      <c r="QEB7" s="87"/>
      <c r="QEC7" s="87"/>
      <c r="QED7" s="87"/>
      <c r="QEE7" s="87"/>
      <c r="QEF7" s="87"/>
      <c r="QEG7" s="87"/>
      <c r="QEH7" s="87"/>
      <c r="QEI7" s="87"/>
      <c r="QEJ7" s="87"/>
      <c r="QEK7" s="87"/>
      <c r="QEL7" s="87"/>
      <c r="QEM7" s="87"/>
      <c r="QEN7" s="87"/>
      <c r="QEO7" s="87"/>
      <c r="QEP7" s="87"/>
      <c r="QEQ7" s="87"/>
      <c r="QER7" s="87"/>
      <c r="QES7" s="87"/>
      <c r="QET7" s="87"/>
      <c r="QEU7" s="87"/>
      <c r="QEV7" s="87"/>
      <c r="QEW7" s="87"/>
      <c r="QEX7" s="87"/>
      <c r="QEY7" s="87"/>
      <c r="QEZ7" s="87"/>
      <c r="QFA7" s="87"/>
      <c r="QFB7" s="87"/>
      <c r="QFC7" s="87"/>
      <c r="QFD7" s="87"/>
      <c r="QFE7" s="87"/>
      <c r="QFF7" s="87"/>
      <c r="QFG7" s="87"/>
      <c r="QFH7" s="87"/>
      <c r="QFI7" s="87"/>
      <c r="QFJ7" s="87"/>
      <c r="QFK7" s="87"/>
      <c r="QFL7" s="87"/>
      <c r="QFM7" s="87"/>
      <c r="QFN7" s="87"/>
      <c r="QFO7" s="87"/>
      <c r="QFP7" s="87"/>
      <c r="QFQ7" s="87"/>
      <c r="QFR7" s="87"/>
      <c r="QFS7" s="87"/>
      <c r="QFT7" s="87"/>
      <c r="QFU7" s="87"/>
      <c r="QFV7" s="87"/>
      <c r="QFW7" s="87"/>
      <c r="QFX7" s="87"/>
      <c r="QFY7" s="87"/>
      <c r="QFZ7" s="87"/>
      <c r="QGA7" s="87"/>
      <c r="QGB7" s="87"/>
      <c r="QGC7" s="87"/>
      <c r="QGD7" s="87"/>
      <c r="QGE7" s="87"/>
      <c r="QGF7" s="87"/>
      <c r="QGG7" s="87"/>
      <c r="QGH7" s="87"/>
      <c r="QGI7" s="87"/>
      <c r="QGJ7" s="87"/>
      <c r="QGK7" s="87"/>
      <c r="QGL7" s="87"/>
      <c r="QGM7" s="87"/>
      <c r="QGN7" s="87"/>
      <c r="QGO7" s="87"/>
      <c r="QGP7" s="87"/>
      <c r="QGQ7" s="87"/>
      <c r="QGR7" s="87"/>
      <c r="QGS7" s="87"/>
      <c r="QGT7" s="87"/>
      <c r="QGU7" s="87"/>
      <c r="QGV7" s="87"/>
      <c r="QGW7" s="87"/>
      <c r="QGX7" s="87"/>
      <c r="QGY7" s="87"/>
      <c r="QGZ7" s="87"/>
      <c r="QHA7" s="87"/>
      <c r="QHB7" s="87"/>
      <c r="QHC7" s="87"/>
      <c r="QHD7" s="87"/>
      <c r="QHE7" s="87"/>
      <c r="QHF7" s="87"/>
      <c r="QHG7" s="87"/>
      <c r="QHH7" s="87"/>
      <c r="QHI7" s="87"/>
      <c r="QHJ7" s="87"/>
      <c r="QHK7" s="87"/>
      <c r="QHL7" s="87"/>
      <c r="QHM7" s="87"/>
      <c r="QHN7" s="87"/>
      <c r="QHO7" s="87"/>
      <c r="QHP7" s="87"/>
      <c r="QHQ7" s="87"/>
      <c r="QHR7" s="87"/>
      <c r="QHS7" s="87"/>
      <c r="QHT7" s="87"/>
      <c r="QHU7" s="87"/>
      <c r="QHV7" s="87"/>
      <c r="QHW7" s="87"/>
      <c r="QHX7" s="87"/>
      <c r="QHY7" s="87"/>
      <c r="QHZ7" s="87"/>
      <c r="QIA7" s="87"/>
      <c r="QIB7" s="87"/>
      <c r="QIC7" s="87"/>
      <c r="QID7" s="87"/>
      <c r="QIE7" s="87"/>
      <c r="QIF7" s="87"/>
      <c r="QIG7" s="87"/>
      <c r="QIH7" s="87"/>
      <c r="QII7" s="87"/>
      <c r="QIJ7" s="87"/>
      <c r="QIK7" s="87"/>
      <c r="QIL7" s="87"/>
      <c r="QIM7" s="87"/>
      <c r="QIN7" s="87"/>
      <c r="QIO7" s="87"/>
      <c r="QIP7" s="87"/>
      <c r="QIQ7" s="87"/>
      <c r="QIR7" s="87"/>
      <c r="QIS7" s="87"/>
      <c r="QIT7" s="87"/>
      <c r="QIU7" s="87"/>
      <c r="QIV7" s="87"/>
      <c r="QIW7" s="87"/>
      <c r="QIX7" s="87"/>
      <c r="QIY7" s="87"/>
      <c r="QIZ7" s="87"/>
      <c r="QJA7" s="87"/>
      <c r="QJB7" s="87"/>
      <c r="QJC7" s="87"/>
      <c r="QJD7" s="87"/>
      <c r="QJE7" s="87"/>
      <c r="QJF7" s="87"/>
      <c r="QJG7" s="87"/>
      <c r="QJH7" s="87"/>
      <c r="QJI7" s="87"/>
      <c r="QJJ7" s="87"/>
      <c r="QJK7" s="87"/>
      <c r="QJL7" s="87"/>
      <c r="QJM7" s="87"/>
      <c r="QJN7" s="87"/>
      <c r="QJO7" s="87"/>
      <c r="QJP7" s="87"/>
      <c r="QJQ7" s="87"/>
      <c r="QJR7" s="87"/>
      <c r="QJS7" s="87"/>
      <c r="QJT7" s="87"/>
      <c r="QJU7" s="87"/>
      <c r="QJV7" s="87"/>
      <c r="QJW7" s="87"/>
      <c r="QJX7" s="87"/>
      <c r="QJY7" s="87"/>
      <c r="QJZ7" s="87"/>
      <c r="QKA7" s="87"/>
      <c r="QKB7" s="87"/>
      <c r="QKC7" s="87"/>
      <c r="QKD7" s="87"/>
      <c r="QKE7" s="87"/>
      <c r="QKF7" s="87"/>
      <c r="QKG7" s="87"/>
      <c r="QKH7" s="87"/>
      <c r="QKI7" s="87"/>
      <c r="QKJ7" s="87"/>
      <c r="QKK7" s="87"/>
      <c r="QKL7" s="87"/>
      <c r="QKM7" s="87"/>
      <c r="QKN7" s="87"/>
      <c r="QKO7" s="87"/>
      <c r="QKP7" s="87"/>
      <c r="QKQ7" s="87"/>
      <c r="QKR7" s="87"/>
      <c r="QKS7" s="87"/>
      <c r="QKT7" s="87"/>
      <c r="QKU7" s="87"/>
      <c r="QKV7" s="87"/>
      <c r="QKW7" s="87"/>
      <c r="QKX7" s="87"/>
      <c r="QKY7" s="87"/>
      <c r="QKZ7" s="87"/>
      <c r="QLA7" s="87"/>
      <c r="QLB7" s="87"/>
      <c r="QLC7" s="87"/>
      <c r="QLD7" s="87"/>
      <c r="QLE7" s="87"/>
      <c r="QLF7" s="87"/>
      <c r="QLG7" s="87"/>
      <c r="QLH7" s="87"/>
      <c r="QLI7" s="87"/>
      <c r="QLJ7" s="87"/>
      <c r="QLK7" s="87"/>
      <c r="QLL7" s="87"/>
      <c r="QLM7" s="87"/>
      <c r="QLN7" s="87"/>
      <c r="QLO7" s="87"/>
      <c r="QLP7" s="87"/>
      <c r="QLQ7" s="87"/>
      <c r="QLR7" s="87"/>
      <c r="QLS7" s="87"/>
      <c r="QLT7" s="87"/>
      <c r="QLU7" s="87"/>
      <c r="QLV7" s="87"/>
      <c r="QLW7" s="87"/>
      <c r="QLX7" s="87"/>
      <c r="QLY7" s="87"/>
      <c r="QLZ7" s="87"/>
      <c r="QMA7" s="87"/>
      <c r="QMB7" s="87"/>
      <c r="QMC7" s="87"/>
      <c r="QMD7" s="87"/>
      <c r="QME7" s="87"/>
      <c r="QMF7" s="87"/>
      <c r="QMG7" s="87"/>
      <c r="QMH7" s="87"/>
      <c r="QMI7" s="87"/>
      <c r="QMJ7" s="87"/>
      <c r="QMK7" s="87"/>
      <c r="QML7" s="87"/>
      <c r="QMM7" s="87"/>
      <c r="QMN7" s="87"/>
      <c r="QMO7" s="87"/>
      <c r="QMP7" s="87"/>
      <c r="QMQ7" s="87"/>
      <c r="QMR7" s="87"/>
      <c r="QMS7" s="87"/>
      <c r="QMT7" s="87"/>
      <c r="QMU7" s="87"/>
      <c r="QMV7" s="87"/>
      <c r="QMW7" s="87"/>
      <c r="QMX7" s="87"/>
      <c r="QMY7" s="87"/>
      <c r="QMZ7" s="87"/>
      <c r="QNA7" s="87"/>
      <c r="QNB7" s="87"/>
      <c r="QNC7" s="87"/>
      <c r="QND7" s="87"/>
      <c r="QNE7" s="87"/>
      <c r="QNF7" s="87"/>
      <c r="QNG7" s="87"/>
      <c r="QNH7" s="87"/>
      <c r="QNI7" s="87"/>
      <c r="QNJ7" s="87"/>
      <c r="QNK7" s="87"/>
      <c r="QNL7" s="87"/>
      <c r="QNM7" s="87"/>
      <c r="QNN7" s="87"/>
      <c r="QNO7" s="87"/>
      <c r="QNP7" s="87"/>
      <c r="QNQ7" s="87"/>
      <c r="QNR7" s="87"/>
      <c r="QNS7" s="87"/>
      <c r="QNT7" s="87"/>
      <c r="QNU7" s="87"/>
      <c r="QNV7" s="87"/>
      <c r="QNW7" s="87"/>
      <c r="QNX7" s="87"/>
      <c r="QNY7" s="87"/>
      <c r="QNZ7" s="87"/>
      <c r="QOA7" s="87"/>
      <c r="QOB7" s="87"/>
      <c r="QOC7" s="87"/>
      <c r="QOD7" s="87"/>
      <c r="QOE7" s="87"/>
      <c r="QOF7" s="87"/>
      <c r="QOG7" s="87"/>
      <c r="QOH7" s="87"/>
      <c r="QOI7" s="87"/>
      <c r="QOJ7" s="87"/>
      <c r="QOK7" s="87"/>
      <c r="QOL7" s="87"/>
      <c r="QOM7" s="87"/>
      <c r="QON7" s="87"/>
      <c r="QOO7" s="87"/>
      <c r="QOP7" s="87"/>
      <c r="QOQ7" s="87"/>
      <c r="QOR7" s="87"/>
      <c r="QOS7" s="87"/>
      <c r="QOT7" s="87"/>
      <c r="QOU7" s="87"/>
      <c r="QOV7" s="87"/>
      <c r="QOW7" s="87"/>
      <c r="QOX7" s="87"/>
      <c r="QOY7" s="87"/>
      <c r="QOZ7" s="87"/>
      <c r="QPA7" s="87"/>
      <c r="QPB7" s="87"/>
      <c r="QPC7" s="87"/>
      <c r="QPD7" s="87"/>
      <c r="QPE7" s="87"/>
      <c r="QPF7" s="87"/>
      <c r="QPG7" s="87"/>
      <c r="QPH7" s="87"/>
      <c r="QPI7" s="87"/>
      <c r="QPJ7" s="87"/>
      <c r="QPK7" s="87"/>
      <c r="QPL7" s="87"/>
      <c r="QPM7" s="87"/>
      <c r="QPN7" s="87"/>
      <c r="QPO7" s="87"/>
      <c r="QPP7" s="87"/>
      <c r="QPQ7" s="87"/>
      <c r="QPR7" s="87"/>
      <c r="QPS7" s="87"/>
      <c r="QPT7" s="87"/>
      <c r="QPU7" s="87"/>
      <c r="QPV7" s="87"/>
      <c r="QPW7" s="87"/>
      <c r="QPX7" s="87"/>
      <c r="QPY7" s="87"/>
      <c r="QPZ7" s="87"/>
      <c r="QQA7" s="87"/>
      <c r="QQB7" s="87"/>
      <c r="QQC7" s="87"/>
      <c r="QQD7" s="87"/>
      <c r="QQE7" s="87"/>
      <c r="QQF7" s="87"/>
      <c r="QQG7" s="87"/>
      <c r="QQH7" s="87"/>
      <c r="QQI7" s="87"/>
      <c r="QQJ7" s="87"/>
      <c r="QQK7" s="87"/>
      <c r="QQL7" s="87"/>
      <c r="QQM7" s="87"/>
      <c r="QQN7" s="87"/>
      <c r="QQO7" s="87"/>
      <c r="QQP7" s="87"/>
      <c r="QQQ7" s="87"/>
      <c r="QQR7" s="87"/>
      <c r="QQS7" s="87"/>
      <c r="QQT7" s="87"/>
      <c r="QQU7" s="87"/>
      <c r="QQV7" s="87"/>
      <c r="QQW7" s="87"/>
      <c r="QQX7" s="87"/>
      <c r="QQY7" s="87"/>
      <c r="QQZ7" s="87"/>
      <c r="QRA7" s="87"/>
      <c r="QRB7" s="87"/>
      <c r="QRC7" s="87"/>
      <c r="QRD7" s="87"/>
      <c r="QRE7" s="87"/>
      <c r="QRF7" s="87"/>
      <c r="QRG7" s="87"/>
      <c r="QRH7" s="87"/>
      <c r="QRI7" s="87"/>
      <c r="QRJ7" s="87"/>
      <c r="QRK7" s="87"/>
      <c r="QRL7" s="87"/>
      <c r="QRM7" s="87"/>
      <c r="QRN7" s="87"/>
      <c r="QRO7" s="87"/>
      <c r="QRP7" s="87"/>
      <c r="QRQ7" s="87"/>
      <c r="QRR7" s="87"/>
      <c r="QRS7" s="87"/>
      <c r="QRT7" s="87"/>
      <c r="QRU7" s="87"/>
      <c r="QRV7" s="87"/>
      <c r="QRW7" s="87"/>
      <c r="QRX7" s="87"/>
      <c r="QRY7" s="87"/>
      <c r="QRZ7" s="87"/>
      <c r="QSA7" s="87"/>
      <c r="QSB7" s="87"/>
      <c r="QSC7" s="87"/>
      <c r="QSD7" s="87"/>
      <c r="QSE7" s="87"/>
      <c r="QSF7" s="87"/>
      <c r="QSG7" s="87"/>
      <c r="QSH7" s="87"/>
      <c r="QSI7" s="87"/>
      <c r="QSJ7" s="87"/>
      <c r="QSK7" s="87"/>
      <c r="QSL7" s="87"/>
      <c r="QSM7" s="87"/>
      <c r="QSN7" s="87"/>
      <c r="QSO7" s="87"/>
      <c r="QSP7" s="87"/>
      <c r="QSQ7" s="87"/>
      <c r="QSR7" s="87"/>
      <c r="QSS7" s="87"/>
      <c r="QST7" s="87"/>
      <c r="QSU7" s="87"/>
      <c r="QSV7" s="87"/>
      <c r="QSW7" s="87"/>
      <c r="QSX7" s="87"/>
      <c r="QSY7" s="87"/>
      <c r="QSZ7" s="87"/>
      <c r="QTA7" s="87"/>
      <c r="QTB7" s="87"/>
      <c r="QTC7" s="87"/>
      <c r="QTD7" s="87"/>
      <c r="QTE7" s="87"/>
      <c r="QTF7" s="87"/>
      <c r="QTG7" s="87"/>
      <c r="QTH7" s="87"/>
      <c r="QTI7" s="87"/>
      <c r="QTJ7" s="87"/>
      <c r="QTK7" s="87"/>
      <c r="QTL7" s="87"/>
      <c r="QTM7" s="87"/>
      <c r="QTN7" s="87"/>
      <c r="QTO7" s="87"/>
      <c r="QTP7" s="87"/>
      <c r="QTQ7" s="87"/>
      <c r="QTR7" s="87"/>
      <c r="QTS7" s="87"/>
      <c r="QTT7" s="87"/>
      <c r="QTU7" s="87"/>
      <c r="QTV7" s="87"/>
      <c r="QTW7" s="87"/>
      <c r="QTX7" s="87"/>
      <c r="QTY7" s="87"/>
      <c r="QTZ7" s="87"/>
      <c r="QUA7" s="87"/>
      <c r="QUB7" s="87"/>
      <c r="QUC7" s="87"/>
      <c r="QUD7" s="87"/>
      <c r="QUE7" s="87"/>
      <c r="QUF7" s="87"/>
      <c r="QUG7" s="87"/>
      <c r="QUH7" s="87"/>
      <c r="QUI7" s="87"/>
      <c r="QUJ7" s="87"/>
      <c r="QUK7" s="87"/>
      <c r="QUL7" s="87"/>
      <c r="QUM7" s="87"/>
      <c r="QUN7" s="87"/>
      <c r="QUO7" s="87"/>
      <c r="QUP7" s="87"/>
      <c r="QUQ7" s="87"/>
      <c r="QUR7" s="87"/>
      <c r="QUS7" s="87"/>
      <c r="QUT7" s="87"/>
      <c r="QUU7" s="87"/>
      <c r="QUV7" s="87"/>
      <c r="QUW7" s="87"/>
      <c r="QUX7" s="87"/>
      <c r="QUY7" s="87"/>
      <c r="QUZ7" s="87"/>
      <c r="QVA7" s="87"/>
      <c r="QVB7" s="87"/>
      <c r="QVC7" s="87"/>
      <c r="QVD7" s="87"/>
      <c r="QVE7" s="87"/>
      <c r="QVF7" s="87"/>
      <c r="QVG7" s="87"/>
      <c r="QVH7" s="87"/>
      <c r="QVI7" s="87"/>
      <c r="QVJ7" s="87"/>
      <c r="QVK7" s="87"/>
      <c r="QVL7" s="87"/>
      <c r="QVM7" s="87"/>
      <c r="QVN7" s="87"/>
      <c r="QVO7" s="87"/>
      <c r="QVP7" s="87"/>
      <c r="QVQ7" s="87"/>
      <c r="QVR7" s="87"/>
      <c r="QVS7" s="87"/>
      <c r="QVT7" s="87"/>
      <c r="QVU7" s="87"/>
      <c r="QVV7" s="87"/>
      <c r="QVW7" s="87"/>
      <c r="QVX7" s="87"/>
      <c r="QVY7" s="87"/>
      <c r="QVZ7" s="87"/>
      <c r="QWA7" s="87"/>
      <c r="QWB7" s="87"/>
      <c r="QWC7" s="87"/>
      <c r="QWD7" s="87"/>
      <c r="QWE7" s="87"/>
      <c r="QWF7" s="87"/>
      <c r="QWG7" s="87"/>
      <c r="QWH7" s="87"/>
      <c r="QWI7" s="87"/>
      <c r="QWJ7" s="87"/>
      <c r="QWK7" s="87"/>
      <c r="QWL7" s="87"/>
      <c r="QWM7" s="87"/>
      <c r="QWN7" s="87"/>
      <c r="QWO7" s="87"/>
      <c r="QWP7" s="87"/>
      <c r="QWQ7" s="87"/>
      <c r="QWR7" s="87"/>
      <c r="QWS7" s="87"/>
      <c r="QWT7" s="87"/>
      <c r="QWU7" s="87"/>
      <c r="QWV7" s="87"/>
      <c r="QWW7" s="87"/>
      <c r="QWX7" s="87"/>
      <c r="QWY7" s="87"/>
      <c r="QWZ7" s="87"/>
      <c r="QXA7" s="87"/>
      <c r="QXB7" s="87"/>
      <c r="QXC7" s="87"/>
      <c r="QXD7" s="87"/>
      <c r="QXE7" s="87"/>
      <c r="QXF7" s="87"/>
      <c r="QXG7" s="87"/>
      <c r="QXH7" s="87"/>
      <c r="QXI7" s="87"/>
      <c r="QXJ7" s="87"/>
      <c r="QXK7" s="87"/>
      <c r="QXL7" s="87"/>
      <c r="QXM7" s="87"/>
      <c r="QXN7" s="87"/>
      <c r="QXO7" s="87"/>
      <c r="QXP7" s="87"/>
      <c r="QXQ7" s="87"/>
      <c r="QXR7" s="87"/>
      <c r="QXS7" s="87"/>
      <c r="QXT7" s="87"/>
      <c r="QXU7" s="87"/>
      <c r="QXV7" s="87"/>
      <c r="QXW7" s="87"/>
      <c r="QXX7" s="87"/>
      <c r="QXY7" s="87"/>
      <c r="QXZ7" s="87"/>
      <c r="QYA7" s="87"/>
      <c r="QYB7" s="87"/>
      <c r="QYC7" s="87"/>
      <c r="QYD7" s="87"/>
      <c r="QYE7" s="87"/>
      <c r="QYF7" s="87"/>
      <c r="QYG7" s="87"/>
      <c r="QYH7" s="87"/>
      <c r="QYI7" s="87"/>
      <c r="QYJ7" s="87"/>
      <c r="QYK7" s="87"/>
      <c r="QYL7" s="87"/>
      <c r="QYM7" s="87"/>
      <c r="QYN7" s="87"/>
      <c r="QYO7" s="87"/>
      <c r="QYP7" s="87"/>
      <c r="QYQ7" s="87"/>
      <c r="QYR7" s="87"/>
      <c r="QYS7" s="87"/>
      <c r="QYT7" s="87"/>
      <c r="QYU7" s="87"/>
      <c r="QYV7" s="87"/>
      <c r="QYW7" s="87"/>
      <c r="QYX7" s="87"/>
      <c r="QYY7" s="87"/>
      <c r="QYZ7" s="87"/>
      <c r="QZA7" s="87"/>
      <c r="QZB7" s="87"/>
      <c r="QZC7" s="87"/>
      <c r="QZD7" s="87"/>
      <c r="QZE7" s="87"/>
      <c r="QZF7" s="87"/>
      <c r="QZG7" s="87"/>
      <c r="QZH7" s="87"/>
      <c r="QZI7" s="87"/>
      <c r="QZJ7" s="87"/>
      <c r="QZK7" s="87"/>
      <c r="QZL7" s="87"/>
      <c r="QZM7" s="87"/>
      <c r="QZN7" s="87"/>
      <c r="QZO7" s="87"/>
      <c r="QZP7" s="87"/>
      <c r="QZQ7" s="87"/>
      <c r="QZR7" s="87"/>
      <c r="QZS7" s="87"/>
      <c r="QZT7" s="87"/>
      <c r="QZU7" s="87"/>
      <c r="QZV7" s="87"/>
      <c r="QZW7" s="87"/>
      <c r="QZX7" s="87"/>
      <c r="QZY7" s="87"/>
      <c r="QZZ7" s="87"/>
      <c r="RAA7" s="87"/>
      <c r="RAB7" s="87"/>
      <c r="RAC7" s="87"/>
      <c r="RAD7" s="87"/>
      <c r="RAE7" s="87"/>
      <c r="RAF7" s="87"/>
      <c r="RAG7" s="87"/>
      <c r="RAH7" s="87"/>
      <c r="RAI7" s="87"/>
      <c r="RAJ7" s="87"/>
      <c r="RAK7" s="87"/>
      <c r="RAL7" s="87"/>
      <c r="RAM7" s="87"/>
      <c r="RAN7" s="87"/>
      <c r="RAO7" s="87"/>
      <c r="RAP7" s="87"/>
      <c r="RAQ7" s="87"/>
      <c r="RAR7" s="87"/>
      <c r="RAS7" s="87"/>
      <c r="RAT7" s="87"/>
      <c r="RAU7" s="87"/>
      <c r="RAV7" s="87"/>
      <c r="RAW7" s="87"/>
      <c r="RAX7" s="87"/>
      <c r="RAY7" s="87"/>
      <c r="RAZ7" s="87"/>
      <c r="RBA7" s="87"/>
      <c r="RBB7" s="87"/>
      <c r="RBC7" s="87"/>
      <c r="RBD7" s="87"/>
      <c r="RBE7" s="87"/>
      <c r="RBF7" s="87"/>
      <c r="RBG7" s="87"/>
      <c r="RBH7" s="87"/>
      <c r="RBI7" s="87"/>
      <c r="RBJ7" s="87"/>
      <c r="RBK7" s="87"/>
      <c r="RBL7" s="87"/>
      <c r="RBM7" s="87"/>
      <c r="RBN7" s="87"/>
      <c r="RBO7" s="87"/>
      <c r="RBP7" s="87"/>
      <c r="RBQ7" s="87"/>
      <c r="RBR7" s="87"/>
      <c r="RBS7" s="87"/>
      <c r="RBT7" s="87"/>
      <c r="RBU7" s="87"/>
      <c r="RBV7" s="87"/>
      <c r="RBW7" s="87"/>
      <c r="RBX7" s="87"/>
      <c r="RBY7" s="87"/>
      <c r="RBZ7" s="87"/>
      <c r="RCA7" s="87"/>
      <c r="RCB7" s="87"/>
      <c r="RCC7" s="87"/>
      <c r="RCD7" s="87"/>
      <c r="RCE7" s="87"/>
      <c r="RCF7" s="87"/>
      <c r="RCG7" s="87"/>
      <c r="RCH7" s="87"/>
      <c r="RCI7" s="87"/>
      <c r="RCJ7" s="87"/>
      <c r="RCK7" s="87"/>
      <c r="RCL7" s="87"/>
      <c r="RCM7" s="87"/>
      <c r="RCN7" s="87"/>
      <c r="RCO7" s="87"/>
      <c r="RCP7" s="87"/>
      <c r="RCQ7" s="87"/>
      <c r="RCR7" s="87"/>
      <c r="RCS7" s="87"/>
      <c r="RCT7" s="87"/>
      <c r="RCU7" s="87"/>
      <c r="RCV7" s="87"/>
      <c r="RCW7" s="87"/>
      <c r="RCX7" s="87"/>
      <c r="RCY7" s="87"/>
      <c r="RCZ7" s="87"/>
      <c r="RDA7" s="87"/>
      <c r="RDB7" s="87"/>
      <c r="RDC7" s="87"/>
      <c r="RDD7" s="87"/>
      <c r="RDE7" s="87"/>
      <c r="RDF7" s="87"/>
      <c r="RDG7" s="87"/>
      <c r="RDH7" s="87"/>
      <c r="RDI7" s="87"/>
      <c r="RDJ7" s="87"/>
      <c r="RDK7" s="87"/>
      <c r="RDL7" s="87"/>
      <c r="RDM7" s="87"/>
      <c r="RDN7" s="87"/>
      <c r="RDO7" s="87"/>
      <c r="RDP7" s="87"/>
      <c r="RDQ7" s="87"/>
      <c r="RDR7" s="87"/>
      <c r="RDS7" s="87"/>
      <c r="RDT7" s="87"/>
      <c r="RDU7" s="87"/>
      <c r="RDV7" s="87"/>
      <c r="RDW7" s="87"/>
      <c r="RDX7" s="87"/>
      <c r="RDY7" s="87"/>
      <c r="RDZ7" s="87"/>
      <c r="REA7" s="87"/>
      <c r="REB7" s="87"/>
      <c r="REC7" s="87"/>
      <c r="RED7" s="87"/>
      <c r="REE7" s="87"/>
      <c r="REF7" s="87"/>
      <c r="REG7" s="87"/>
      <c r="REH7" s="87"/>
      <c r="REI7" s="87"/>
      <c r="REJ7" s="87"/>
      <c r="REK7" s="87"/>
      <c r="REL7" s="87"/>
      <c r="REM7" s="87"/>
      <c r="REN7" s="87"/>
      <c r="REO7" s="87"/>
      <c r="REP7" s="87"/>
      <c r="REQ7" s="87"/>
      <c r="RER7" s="87"/>
      <c r="RES7" s="87"/>
      <c r="RET7" s="87"/>
      <c r="REU7" s="87"/>
      <c r="REV7" s="87"/>
      <c r="REW7" s="87"/>
      <c r="REX7" s="87"/>
      <c r="REY7" s="87"/>
      <c r="REZ7" s="87"/>
      <c r="RFA7" s="87"/>
      <c r="RFB7" s="87"/>
      <c r="RFC7" s="87"/>
      <c r="RFD7" s="87"/>
      <c r="RFE7" s="87"/>
      <c r="RFF7" s="87"/>
      <c r="RFG7" s="87"/>
      <c r="RFH7" s="87"/>
      <c r="RFI7" s="87"/>
      <c r="RFJ7" s="87"/>
      <c r="RFK7" s="87"/>
      <c r="RFL7" s="87"/>
      <c r="RFM7" s="87"/>
      <c r="RFN7" s="87"/>
      <c r="RFO7" s="87"/>
      <c r="RFP7" s="87"/>
      <c r="RFQ7" s="87"/>
      <c r="RFR7" s="87"/>
      <c r="RFS7" s="87"/>
      <c r="RFT7" s="87"/>
      <c r="RFU7" s="87"/>
      <c r="RFV7" s="87"/>
      <c r="RFW7" s="87"/>
      <c r="RFX7" s="87"/>
      <c r="RFY7" s="87"/>
      <c r="RFZ7" s="87"/>
      <c r="RGA7" s="87"/>
      <c r="RGB7" s="87"/>
      <c r="RGC7" s="87"/>
      <c r="RGD7" s="87"/>
      <c r="RGE7" s="87"/>
      <c r="RGF7" s="87"/>
      <c r="RGG7" s="87"/>
      <c r="RGH7" s="87"/>
      <c r="RGI7" s="87"/>
      <c r="RGJ7" s="87"/>
      <c r="RGK7" s="87"/>
      <c r="RGL7" s="87"/>
      <c r="RGM7" s="87"/>
      <c r="RGN7" s="87"/>
      <c r="RGO7" s="87"/>
      <c r="RGP7" s="87"/>
      <c r="RGQ7" s="87"/>
      <c r="RGR7" s="87"/>
      <c r="RGS7" s="87"/>
      <c r="RGT7" s="87"/>
      <c r="RGU7" s="87"/>
      <c r="RGV7" s="87"/>
      <c r="RGW7" s="87"/>
      <c r="RGX7" s="87"/>
      <c r="RGY7" s="87"/>
      <c r="RGZ7" s="87"/>
      <c r="RHA7" s="87"/>
      <c r="RHB7" s="87"/>
      <c r="RHC7" s="87"/>
      <c r="RHD7" s="87"/>
      <c r="RHE7" s="87"/>
      <c r="RHF7" s="87"/>
      <c r="RHG7" s="87"/>
      <c r="RHH7" s="87"/>
      <c r="RHI7" s="87"/>
      <c r="RHJ7" s="87"/>
      <c r="RHK7" s="87"/>
      <c r="RHL7" s="87"/>
      <c r="RHM7" s="87"/>
      <c r="RHN7" s="87"/>
      <c r="RHO7" s="87"/>
      <c r="RHP7" s="87"/>
      <c r="RHQ7" s="87"/>
      <c r="RHR7" s="87"/>
      <c r="RHS7" s="87"/>
      <c r="RHT7" s="87"/>
      <c r="RHU7" s="87"/>
      <c r="RHV7" s="87"/>
      <c r="RHW7" s="87"/>
      <c r="RHX7" s="87"/>
      <c r="RHY7" s="87"/>
      <c r="RHZ7" s="87"/>
      <c r="RIA7" s="87"/>
      <c r="RIB7" s="87"/>
      <c r="RIC7" s="87"/>
      <c r="RID7" s="87"/>
      <c r="RIE7" s="87"/>
      <c r="RIF7" s="87"/>
      <c r="RIG7" s="87"/>
      <c r="RIH7" s="87"/>
      <c r="RII7" s="87"/>
      <c r="RIJ7" s="87"/>
      <c r="RIK7" s="87"/>
      <c r="RIL7" s="87"/>
      <c r="RIM7" s="87"/>
      <c r="RIN7" s="87"/>
      <c r="RIO7" s="87"/>
      <c r="RIP7" s="87"/>
      <c r="RIQ7" s="87"/>
      <c r="RIR7" s="87"/>
      <c r="RIS7" s="87"/>
      <c r="RIT7" s="87"/>
      <c r="RIU7" s="87"/>
      <c r="RIV7" s="87"/>
      <c r="RIW7" s="87"/>
      <c r="RIX7" s="87"/>
      <c r="RIY7" s="87"/>
      <c r="RIZ7" s="87"/>
      <c r="RJA7" s="87"/>
      <c r="RJB7" s="87"/>
      <c r="RJC7" s="87"/>
      <c r="RJD7" s="87"/>
      <c r="RJE7" s="87"/>
      <c r="RJF7" s="87"/>
      <c r="RJG7" s="87"/>
      <c r="RJH7" s="87"/>
      <c r="RJI7" s="87"/>
      <c r="RJJ7" s="87"/>
      <c r="RJK7" s="87"/>
      <c r="RJL7" s="87"/>
      <c r="RJM7" s="87"/>
      <c r="RJN7" s="87"/>
      <c r="RJO7" s="87"/>
      <c r="RJP7" s="87"/>
      <c r="RJQ7" s="87"/>
      <c r="RJR7" s="87"/>
      <c r="RJS7" s="87"/>
      <c r="RJT7" s="87"/>
      <c r="RJU7" s="87"/>
      <c r="RJV7" s="87"/>
      <c r="RJW7" s="87"/>
      <c r="RJX7" s="87"/>
      <c r="RJY7" s="87"/>
      <c r="RJZ7" s="87"/>
      <c r="RKA7" s="87"/>
      <c r="RKB7" s="87"/>
      <c r="RKC7" s="87"/>
      <c r="RKD7" s="87"/>
      <c r="RKE7" s="87"/>
      <c r="RKF7" s="87"/>
      <c r="RKG7" s="87"/>
      <c r="RKH7" s="87"/>
      <c r="RKI7" s="87"/>
      <c r="RKJ7" s="87"/>
      <c r="RKK7" s="87"/>
      <c r="RKL7" s="87"/>
      <c r="RKM7" s="87"/>
      <c r="RKN7" s="87"/>
      <c r="RKO7" s="87"/>
      <c r="RKP7" s="87"/>
      <c r="RKQ7" s="87"/>
      <c r="RKR7" s="87"/>
      <c r="RKS7" s="87"/>
      <c r="RKT7" s="87"/>
      <c r="RKU7" s="87"/>
      <c r="RKV7" s="87"/>
      <c r="RKW7" s="87"/>
      <c r="RKX7" s="87"/>
      <c r="RKY7" s="87"/>
      <c r="RKZ7" s="87"/>
      <c r="RLA7" s="87"/>
      <c r="RLB7" s="87"/>
      <c r="RLC7" s="87"/>
      <c r="RLD7" s="87"/>
      <c r="RLE7" s="87"/>
      <c r="RLF7" s="87"/>
      <c r="RLG7" s="87"/>
      <c r="RLH7" s="87"/>
      <c r="RLI7" s="87"/>
      <c r="RLJ7" s="87"/>
      <c r="RLK7" s="87"/>
      <c r="RLL7" s="87"/>
      <c r="RLM7" s="87"/>
      <c r="RLN7" s="87"/>
      <c r="RLO7" s="87"/>
      <c r="RLP7" s="87"/>
      <c r="RLQ7" s="87"/>
      <c r="RLR7" s="87"/>
      <c r="RLS7" s="87"/>
      <c r="RLT7" s="87"/>
      <c r="RLU7" s="87"/>
      <c r="RLV7" s="87"/>
      <c r="RLW7" s="87"/>
      <c r="RLX7" s="87"/>
      <c r="RLY7" s="87"/>
      <c r="RLZ7" s="87"/>
      <c r="RMA7" s="87"/>
      <c r="RMB7" s="87"/>
      <c r="RMC7" s="87"/>
      <c r="RMD7" s="87"/>
      <c r="RME7" s="87"/>
      <c r="RMF7" s="87"/>
      <c r="RMG7" s="87"/>
      <c r="RMH7" s="87"/>
      <c r="RMI7" s="87"/>
      <c r="RMJ7" s="87"/>
      <c r="RMK7" s="87"/>
      <c r="RML7" s="87"/>
      <c r="RMM7" s="87"/>
      <c r="RMN7" s="87"/>
      <c r="RMO7" s="87"/>
      <c r="RMP7" s="87"/>
      <c r="RMQ7" s="87"/>
      <c r="RMR7" s="87"/>
      <c r="RMS7" s="87"/>
      <c r="RMT7" s="87"/>
      <c r="RMU7" s="87"/>
      <c r="RMV7" s="87"/>
      <c r="RMW7" s="87"/>
      <c r="RMX7" s="87"/>
      <c r="RMY7" s="87"/>
      <c r="RMZ7" s="87"/>
      <c r="RNA7" s="87"/>
      <c r="RNB7" s="87"/>
      <c r="RNC7" s="87"/>
      <c r="RND7" s="87"/>
      <c r="RNE7" s="87"/>
      <c r="RNF7" s="87"/>
      <c r="RNG7" s="87"/>
      <c r="RNH7" s="87"/>
      <c r="RNI7" s="87"/>
      <c r="RNJ7" s="87"/>
      <c r="RNK7" s="87"/>
      <c r="RNL7" s="87"/>
      <c r="RNM7" s="87"/>
      <c r="RNN7" s="87"/>
      <c r="RNO7" s="87"/>
      <c r="RNP7" s="87"/>
      <c r="RNQ7" s="87"/>
      <c r="RNR7" s="87"/>
      <c r="RNS7" s="87"/>
      <c r="RNT7" s="87"/>
      <c r="RNU7" s="87"/>
      <c r="RNV7" s="87"/>
      <c r="RNW7" s="87"/>
      <c r="RNX7" s="87"/>
      <c r="RNY7" s="87"/>
      <c r="RNZ7" s="87"/>
      <c r="ROA7" s="87"/>
      <c r="ROB7" s="87"/>
      <c r="ROC7" s="87"/>
      <c r="ROD7" s="87"/>
      <c r="ROE7" s="87"/>
      <c r="ROF7" s="87"/>
      <c r="ROG7" s="87"/>
      <c r="ROH7" s="87"/>
      <c r="ROI7" s="87"/>
      <c r="ROJ7" s="87"/>
      <c r="ROK7" s="87"/>
      <c r="ROL7" s="87"/>
      <c r="ROM7" s="87"/>
      <c r="RON7" s="87"/>
      <c r="ROO7" s="87"/>
      <c r="ROP7" s="87"/>
      <c r="ROQ7" s="87"/>
      <c r="ROR7" s="87"/>
      <c r="ROS7" s="87"/>
      <c r="ROT7" s="87"/>
      <c r="ROU7" s="87"/>
      <c r="ROV7" s="87"/>
      <c r="ROW7" s="87"/>
      <c r="ROX7" s="87"/>
      <c r="ROY7" s="87"/>
      <c r="ROZ7" s="87"/>
      <c r="RPA7" s="87"/>
      <c r="RPB7" s="87"/>
      <c r="RPC7" s="87"/>
      <c r="RPD7" s="87"/>
      <c r="RPE7" s="87"/>
      <c r="RPF7" s="87"/>
      <c r="RPG7" s="87"/>
      <c r="RPH7" s="87"/>
      <c r="RPI7" s="87"/>
      <c r="RPJ7" s="87"/>
      <c r="RPK7" s="87"/>
      <c r="RPL7" s="87"/>
      <c r="RPM7" s="87"/>
      <c r="RPN7" s="87"/>
      <c r="RPO7" s="87"/>
      <c r="RPP7" s="87"/>
      <c r="RPQ7" s="87"/>
      <c r="RPR7" s="87"/>
      <c r="RPS7" s="87"/>
      <c r="RPT7" s="87"/>
      <c r="RPU7" s="87"/>
      <c r="RPV7" s="87"/>
      <c r="RPW7" s="87"/>
      <c r="RPX7" s="87"/>
      <c r="RPY7" s="87"/>
      <c r="RPZ7" s="87"/>
      <c r="RQA7" s="87"/>
      <c r="RQB7" s="87"/>
      <c r="RQC7" s="87"/>
      <c r="RQD7" s="87"/>
      <c r="RQE7" s="87"/>
      <c r="RQF7" s="87"/>
      <c r="RQG7" s="87"/>
      <c r="RQH7" s="87"/>
      <c r="RQI7" s="87"/>
      <c r="RQJ7" s="87"/>
      <c r="RQK7" s="87"/>
      <c r="RQL7" s="87"/>
      <c r="RQM7" s="87"/>
      <c r="RQN7" s="87"/>
      <c r="RQO7" s="87"/>
      <c r="RQP7" s="87"/>
      <c r="RQQ7" s="87"/>
      <c r="RQR7" s="87"/>
      <c r="RQS7" s="87"/>
      <c r="RQT7" s="87"/>
      <c r="RQU7" s="87"/>
      <c r="RQV7" s="87"/>
      <c r="RQW7" s="87"/>
      <c r="RQX7" s="87"/>
      <c r="RQY7" s="87"/>
      <c r="RQZ7" s="87"/>
      <c r="RRA7" s="87"/>
      <c r="RRB7" s="87"/>
      <c r="RRC7" s="87"/>
      <c r="RRD7" s="87"/>
      <c r="RRE7" s="87"/>
      <c r="RRF7" s="87"/>
      <c r="RRG7" s="87"/>
      <c r="RRH7" s="87"/>
      <c r="RRI7" s="87"/>
      <c r="RRJ7" s="87"/>
      <c r="RRK7" s="87"/>
      <c r="RRL7" s="87"/>
      <c r="RRM7" s="87"/>
      <c r="RRN7" s="87"/>
      <c r="RRO7" s="87"/>
      <c r="RRP7" s="87"/>
      <c r="RRQ7" s="87"/>
      <c r="RRR7" s="87"/>
      <c r="RRS7" s="87"/>
      <c r="RRT7" s="87"/>
      <c r="RRU7" s="87"/>
      <c r="RRV7" s="87"/>
      <c r="RRW7" s="87"/>
      <c r="RRX7" s="87"/>
      <c r="RRY7" s="87"/>
      <c r="RRZ7" s="87"/>
      <c r="RSA7" s="87"/>
      <c r="RSB7" s="87"/>
      <c r="RSC7" s="87"/>
      <c r="RSD7" s="87"/>
      <c r="RSE7" s="87"/>
      <c r="RSF7" s="87"/>
      <c r="RSG7" s="87"/>
      <c r="RSH7" s="87"/>
      <c r="RSI7" s="87"/>
      <c r="RSJ7" s="87"/>
      <c r="RSK7" s="87"/>
      <c r="RSL7" s="87"/>
      <c r="RSM7" s="87"/>
      <c r="RSN7" s="87"/>
      <c r="RSO7" s="87"/>
      <c r="RSP7" s="87"/>
      <c r="RSQ7" s="87"/>
      <c r="RSR7" s="87"/>
      <c r="RSS7" s="87"/>
      <c r="RST7" s="87"/>
      <c r="RSU7" s="87"/>
      <c r="RSV7" s="87"/>
      <c r="RSW7" s="87"/>
      <c r="RSX7" s="87"/>
      <c r="RSY7" s="87"/>
      <c r="RSZ7" s="87"/>
      <c r="RTA7" s="87"/>
      <c r="RTB7" s="87"/>
      <c r="RTC7" s="87"/>
      <c r="RTD7" s="87"/>
      <c r="RTE7" s="87"/>
      <c r="RTF7" s="87"/>
      <c r="RTG7" s="87"/>
      <c r="RTH7" s="87"/>
      <c r="RTI7" s="87"/>
      <c r="RTJ7" s="87"/>
      <c r="RTK7" s="87"/>
      <c r="RTL7" s="87"/>
      <c r="RTM7" s="87"/>
      <c r="RTN7" s="87"/>
      <c r="RTO7" s="87"/>
      <c r="RTP7" s="87"/>
      <c r="RTQ7" s="87"/>
      <c r="RTR7" s="87"/>
      <c r="RTS7" s="87"/>
      <c r="RTT7" s="87"/>
      <c r="RTU7" s="87"/>
      <c r="RTV7" s="87"/>
      <c r="RTW7" s="87"/>
      <c r="RTX7" s="87"/>
      <c r="RTY7" s="87"/>
      <c r="RTZ7" s="87"/>
      <c r="RUA7" s="87"/>
      <c r="RUB7" s="87"/>
      <c r="RUC7" s="87"/>
      <c r="RUD7" s="87"/>
      <c r="RUE7" s="87"/>
      <c r="RUF7" s="87"/>
      <c r="RUG7" s="87"/>
      <c r="RUH7" s="87"/>
      <c r="RUI7" s="87"/>
      <c r="RUJ7" s="87"/>
      <c r="RUK7" s="87"/>
      <c r="RUL7" s="87"/>
      <c r="RUM7" s="87"/>
      <c r="RUN7" s="87"/>
      <c r="RUO7" s="87"/>
      <c r="RUP7" s="87"/>
      <c r="RUQ7" s="87"/>
      <c r="RUR7" s="87"/>
      <c r="RUS7" s="87"/>
      <c r="RUT7" s="87"/>
      <c r="RUU7" s="87"/>
      <c r="RUV7" s="87"/>
      <c r="RUW7" s="87"/>
      <c r="RUX7" s="87"/>
      <c r="RUY7" s="87"/>
      <c r="RUZ7" s="87"/>
      <c r="RVA7" s="87"/>
      <c r="RVB7" s="87"/>
      <c r="RVC7" s="87"/>
      <c r="RVD7" s="87"/>
      <c r="RVE7" s="87"/>
      <c r="RVF7" s="87"/>
      <c r="RVG7" s="87"/>
      <c r="RVH7" s="87"/>
      <c r="RVI7" s="87"/>
      <c r="RVJ7" s="87"/>
      <c r="RVK7" s="87"/>
      <c r="RVL7" s="87"/>
      <c r="RVM7" s="87"/>
      <c r="RVN7" s="87"/>
      <c r="RVO7" s="87"/>
      <c r="RVP7" s="87"/>
      <c r="RVQ7" s="87"/>
      <c r="RVR7" s="87"/>
      <c r="RVS7" s="87"/>
      <c r="RVT7" s="87"/>
      <c r="RVU7" s="87"/>
      <c r="RVV7" s="87"/>
      <c r="RVW7" s="87"/>
      <c r="RVX7" s="87"/>
      <c r="RVY7" s="87"/>
      <c r="RVZ7" s="87"/>
      <c r="RWA7" s="87"/>
      <c r="RWB7" s="87"/>
      <c r="RWC7" s="87"/>
      <c r="RWD7" s="87"/>
      <c r="RWE7" s="87"/>
      <c r="RWF7" s="87"/>
      <c r="RWG7" s="87"/>
      <c r="RWH7" s="87"/>
      <c r="RWI7" s="87"/>
      <c r="RWJ7" s="87"/>
      <c r="RWK7" s="87"/>
      <c r="RWL7" s="87"/>
      <c r="RWM7" s="87"/>
      <c r="RWN7" s="87"/>
      <c r="RWO7" s="87"/>
      <c r="RWP7" s="87"/>
      <c r="RWQ7" s="87"/>
      <c r="RWR7" s="87"/>
      <c r="RWS7" s="87"/>
      <c r="RWT7" s="87"/>
      <c r="RWU7" s="87"/>
      <c r="RWV7" s="87"/>
      <c r="RWW7" s="87"/>
      <c r="RWX7" s="87"/>
      <c r="RWY7" s="87"/>
      <c r="RWZ7" s="87"/>
      <c r="RXA7" s="87"/>
      <c r="RXB7" s="87"/>
      <c r="RXC7" s="87"/>
      <c r="RXD7" s="87"/>
      <c r="RXE7" s="87"/>
      <c r="RXF7" s="87"/>
      <c r="RXG7" s="87"/>
      <c r="RXH7" s="87"/>
      <c r="RXI7" s="87"/>
      <c r="RXJ7" s="87"/>
      <c r="RXK7" s="87"/>
      <c r="RXL7" s="87"/>
      <c r="RXM7" s="87"/>
      <c r="RXN7" s="87"/>
      <c r="RXO7" s="87"/>
      <c r="RXP7" s="87"/>
      <c r="RXQ7" s="87"/>
      <c r="RXR7" s="87"/>
      <c r="RXS7" s="87"/>
      <c r="RXT7" s="87"/>
      <c r="RXU7" s="87"/>
      <c r="RXV7" s="87"/>
      <c r="RXW7" s="87"/>
      <c r="RXX7" s="87"/>
      <c r="RXY7" s="87"/>
      <c r="RXZ7" s="87"/>
      <c r="RYA7" s="87"/>
      <c r="RYB7" s="87"/>
      <c r="RYC7" s="87"/>
      <c r="RYD7" s="87"/>
      <c r="RYE7" s="87"/>
      <c r="RYF7" s="87"/>
      <c r="RYG7" s="87"/>
      <c r="RYH7" s="87"/>
      <c r="RYI7" s="87"/>
      <c r="RYJ7" s="87"/>
      <c r="RYK7" s="87"/>
      <c r="RYL7" s="87"/>
      <c r="RYM7" s="87"/>
      <c r="RYN7" s="87"/>
      <c r="RYO7" s="87"/>
      <c r="RYP7" s="87"/>
      <c r="RYQ7" s="87"/>
      <c r="RYR7" s="87"/>
      <c r="RYS7" s="87"/>
      <c r="RYT7" s="87"/>
      <c r="RYU7" s="87"/>
      <c r="RYV7" s="87"/>
      <c r="RYW7" s="87"/>
      <c r="RYX7" s="87"/>
      <c r="RYY7" s="87"/>
      <c r="RYZ7" s="87"/>
      <c r="RZA7" s="87"/>
      <c r="RZB7" s="87"/>
      <c r="RZC7" s="87"/>
      <c r="RZD7" s="87"/>
      <c r="RZE7" s="87"/>
      <c r="RZF7" s="87"/>
      <c r="RZG7" s="87"/>
      <c r="RZH7" s="87"/>
      <c r="RZI7" s="87"/>
      <c r="RZJ7" s="87"/>
      <c r="RZK7" s="87"/>
      <c r="RZL7" s="87"/>
      <c r="RZM7" s="87"/>
      <c r="RZN7" s="87"/>
      <c r="RZO7" s="87"/>
      <c r="RZP7" s="87"/>
      <c r="RZQ7" s="87"/>
      <c r="RZR7" s="87"/>
      <c r="RZS7" s="87"/>
      <c r="RZT7" s="87"/>
      <c r="RZU7" s="87"/>
      <c r="RZV7" s="87"/>
      <c r="RZW7" s="87"/>
      <c r="RZX7" s="87"/>
      <c r="RZY7" s="87"/>
      <c r="RZZ7" s="87"/>
      <c r="SAA7" s="87"/>
      <c r="SAB7" s="87"/>
      <c r="SAC7" s="87"/>
      <c r="SAD7" s="87"/>
      <c r="SAE7" s="87"/>
      <c r="SAF7" s="87"/>
      <c r="SAG7" s="87"/>
      <c r="SAH7" s="87"/>
      <c r="SAI7" s="87"/>
      <c r="SAJ7" s="87"/>
      <c r="SAK7" s="87"/>
      <c r="SAL7" s="87"/>
      <c r="SAM7" s="87"/>
      <c r="SAN7" s="87"/>
      <c r="SAO7" s="87"/>
      <c r="SAP7" s="87"/>
      <c r="SAQ7" s="87"/>
      <c r="SAR7" s="87"/>
      <c r="SAS7" s="87"/>
      <c r="SAT7" s="87"/>
      <c r="SAU7" s="87"/>
      <c r="SAV7" s="87"/>
      <c r="SAW7" s="87"/>
      <c r="SAX7" s="87"/>
      <c r="SAY7" s="87"/>
      <c r="SAZ7" s="87"/>
      <c r="SBA7" s="87"/>
      <c r="SBB7" s="87"/>
      <c r="SBC7" s="87"/>
      <c r="SBD7" s="87"/>
      <c r="SBE7" s="87"/>
      <c r="SBF7" s="87"/>
      <c r="SBG7" s="87"/>
      <c r="SBH7" s="87"/>
      <c r="SBI7" s="87"/>
      <c r="SBJ7" s="87"/>
      <c r="SBK7" s="87"/>
      <c r="SBL7" s="87"/>
      <c r="SBM7" s="87"/>
      <c r="SBN7" s="87"/>
      <c r="SBO7" s="87"/>
      <c r="SBP7" s="87"/>
      <c r="SBQ7" s="87"/>
      <c r="SBR7" s="87"/>
      <c r="SBS7" s="87"/>
      <c r="SBT7" s="87"/>
      <c r="SBU7" s="87"/>
      <c r="SBV7" s="87"/>
      <c r="SBW7" s="87"/>
      <c r="SBX7" s="87"/>
      <c r="SBY7" s="87"/>
      <c r="SBZ7" s="87"/>
      <c r="SCA7" s="87"/>
      <c r="SCB7" s="87"/>
      <c r="SCC7" s="87"/>
      <c r="SCD7" s="87"/>
      <c r="SCE7" s="87"/>
      <c r="SCF7" s="87"/>
      <c r="SCG7" s="87"/>
      <c r="SCH7" s="87"/>
      <c r="SCI7" s="87"/>
      <c r="SCJ7" s="87"/>
      <c r="SCK7" s="87"/>
      <c r="SCL7" s="87"/>
      <c r="SCM7" s="87"/>
      <c r="SCN7" s="87"/>
      <c r="SCO7" s="87"/>
      <c r="SCP7" s="87"/>
      <c r="SCQ7" s="87"/>
      <c r="SCR7" s="87"/>
      <c r="SCS7" s="87"/>
      <c r="SCT7" s="87"/>
      <c r="SCU7" s="87"/>
      <c r="SCV7" s="87"/>
      <c r="SCW7" s="87"/>
      <c r="SCX7" s="87"/>
      <c r="SCY7" s="87"/>
      <c r="SCZ7" s="87"/>
      <c r="SDA7" s="87"/>
      <c r="SDB7" s="87"/>
      <c r="SDC7" s="87"/>
      <c r="SDD7" s="87"/>
      <c r="SDE7" s="87"/>
      <c r="SDF7" s="87"/>
      <c r="SDG7" s="87"/>
      <c r="SDH7" s="87"/>
      <c r="SDI7" s="87"/>
      <c r="SDJ7" s="87"/>
      <c r="SDK7" s="87"/>
      <c r="SDL7" s="87"/>
      <c r="SDM7" s="87"/>
      <c r="SDN7" s="87"/>
      <c r="SDO7" s="87"/>
      <c r="SDP7" s="87"/>
      <c r="SDQ7" s="87"/>
      <c r="SDR7" s="87"/>
      <c r="SDS7" s="87"/>
      <c r="SDT7" s="87"/>
      <c r="SDU7" s="87"/>
      <c r="SDV7" s="87"/>
      <c r="SDW7" s="87"/>
      <c r="SDX7" s="87"/>
      <c r="SDY7" s="87"/>
      <c r="SDZ7" s="87"/>
      <c r="SEA7" s="87"/>
      <c r="SEB7" s="87"/>
      <c r="SEC7" s="87"/>
      <c r="SED7" s="87"/>
      <c r="SEE7" s="87"/>
      <c r="SEF7" s="87"/>
      <c r="SEG7" s="87"/>
      <c r="SEH7" s="87"/>
      <c r="SEI7" s="87"/>
      <c r="SEJ7" s="87"/>
      <c r="SEK7" s="87"/>
      <c r="SEL7" s="87"/>
      <c r="SEM7" s="87"/>
      <c r="SEN7" s="87"/>
      <c r="SEO7" s="87"/>
      <c r="SEP7" s="87"/>
      <c r="SEQ7" s="87"/>
      <c r="SER7" s="87"/>
      <c r="SES7" s="87"/>
      <c r="SET7" s="87"/>
      <c r="SEU7" s="87"/>
      <c r="SEV7" s="87"/>
      <c r="SEW7" s="87"/>
      <c r="SEX7" s="87"/>
      <c r="SEY7" s="87"/>
      <c r="SEZ7" s="87"/>
      <c r="SFA7" s="87"/>
      <c r="SFB7" s="87"/>
      <c r="SFC7" s="87"/>
      <c r="SFD7" s="87"/>
      <c r="SFE7" s="87"/>
      <c r="SFF7" s="87"/>
      <c r="SFG7" s="87"/>
      <c r="SFH7" s="87"/>
      <c r="SFI7" s="87"/>
      <c r="SFJ7" s="87"/>
      <c r="SFK7" s="87"/>
      <c r="SFL7" s="87"/>
      <c r="SFM7" s="87"/>
      <c r="SFN7" s="87"/>
      <c r="SFO7" s="87"/>
      <c r="SFP7" s="87"/>
      <c r="SFQ7" s="87"/>
      <c r="SFR7" s="87"/>
      <c r="SFS7" s="87"/>
      <c r="SFT7" s="87"/>
      <c r="SFU7" s="87"/>
      <c r="SFV7" s="87"/>
      <c r="SFW7" s="87"/>
      <c r="SFX7" s="87"/>
      <c r="SFY7" s="87"/>
      <c r="SFZ7" s="87"/>
      <c r="SGA7" s="87"/>
      <c r="SGB7" s="87"/>
      <c r="SGC7" s="87"/>
      <c r="SGD7" s="87"/>
      <c r="SGE7" s="87"/>
      <c r="SGF7" s="87"/>
      <c r="SGG7" s="87"/>
      <c r="SGH7" s="87"/>
      <c r="SGI7" s="87"/>
      <c r="SGJ7" s="87"/>
      <c r="SGK7" s="87"/>
      <c r="SGL7" s="87"/>
      <c r="SGM7" s="87"/>
      <c r="SGN7" s="87"/>
      <c r="SGO7" s="87"/>
      <c r="SGP7" s="87"/>
      <c r="SGQ7" s="87"/>
      <c r="SGR7" s="87"/>
      <c r="SGS7" s="87"/>
      <c r="SGT7" s="87"/>
      <c r="SGU7" s="87"/>
      <c r="SGV7" s="87"/>
      <c r="SGW7" s="87"/>
      <c r="SGX7" s="87"/>
      <c r="SGY7" s="87"/>
      <c r="SGZ7" s="87"/>
      <c r="SHA7" s="87"/>
      <c r="SHB7" s="87"/>
      <c r="SHC7" s="87"/>
      <c r="SHD7" s="87"/>
      <c r="SHE7" s="87"/>
      <c r="SHF7" s="87"/>
      <c r="SHG7" s="87"/>
      <c r="SHH7" s="87"/>
      <c r="SHI7" s="87"/>
      <c r="SHJ7" s="87"/>
      <c r="SHK7" s="87"/>
      <c r="SHL7" s="87"/>
      <c r="SHM7" s="87"/>
      <c r="SHN7" s="87"/>
      <c r="SHO7" s="87"/>
      <c r="SHP7" s="87"/>
      <c r="SHQ7" s="87"/>
      <c r="SHR7" s="87"/>
      <c r="SHS7" s="87"/>
      <c r="SHT7" s="87"/>
      <c r="SHU7" s="87"/>
      <c r="SHV7" s="87"/>
      <c r="SHW7" s="87"/>
      <c r="SHX7" s="87"/>
      <c r="SHY7" s="87"/>
      <c r="SHZ7" s="87"/>
      <c r="SIA7" s="87"/>
      <c r="SIB7" s="87"/>
      <c r="SIC7" s="87"/>
      <c r="SID7" s="87"/>
      <c r="SIE7" s="87"/>
      <c r="SIF7" s="87"/>
      <c r="SIG7" s="87"/>
      <c r="SIH7" s="87"/>
      <c r="SII7" s="87"/>
      <c r="SIJ7" s="87"/>
      <c r="SIK7" s="87"/>
      <c r="SIL7" s="87"/>
      <c r="SIM7" s="87"/>
      <c r="SIN7" s="87"/>
      <c r="SIO7" s="87"/>
      <c r="SIP7" s="87"/>
      <c r="SIQ7" s="87"/>
      <c r="SIR7" s="87"/>
      <c r="SIS7" s="87"/>
      <c r="SIT7" s="87"/>
      <c r="SIU7" s="87"/>
      <c r="SIV7" s="87"/>
      <c r="SIW7" s="87"/>
      <c r="SIX7" s="87"/>
      <c r="SIY7" s="87"/>
      <c r="SIZ7" s="87"/>
      <c r="SJA7" s="87"/>
      <c r="SJB7" s="87"/>
      <c r="SJC7" s="87"/>
      <c r="SJD7" s="87"/>
      <c r="SJE7" s="87"/>
      <c r="SJF7" s="87"/>
      <c r="SJG7" s="87"/>
      <c r="SJH7" s="87"/>
      <c r="SJI7" s="87"/>
      <c r="SJJ7" s="87"/>
      <c r="SJK7" s="87"/>
      <c r="SJL7" s="87"/>
      <c r="SJM7" s="87"/>
      <c r="SJN7" s="87"/>
      <c r="SJO7" s="87"/>
      <c r="SJP7" s="87"/>
      <c r="SJQ7" s="87"/>
      <c r="SJR7" s="87"/>
      <c r="SJS7" s="87"/>
      <c r="SJT7" s="87"/>
      <c r="SJU7" s="87"/>
      <c r="SJV7" s="87"/>
      <c r="SJW7" s="87"/>
      <c r="SJX7" s="87"/>
      <c r="SJY7" s="87"/>
      <c r="SJZ7" s="87"/>
      <c r="SKA7" s="87"/>
      <c r="SKB7" s="87"/>
      <c r="SKC7" s="87"/>
      <c r="SKD7" s="87"/>
      <c r="SKE7" s="87"/>
      <c r="SKF7" s="87"/>
      <c r="SKG7" s="87"/>
      <c r="SKH7" s="87"/>
      <c r="SKI7" s="87"/>
      <c r="SKJ7" s="87"/>
      <c r="SKK7" s="87"/>
      <c r="SKL7" s="87"/>
      <c r="SKM7" s="87"/>
      <c r="SKN7" s="87"/>
      <c r="SKO7" s="87"/>
      <c r="SKP7" s="87"/>
      <c r="SKQ7" s="87"/>
      <c r="SKR7" s="87"/>
      <c r="SKS7" s="87"/>
      <c r="SKT7" s="87"/>
      <c r="SKU7" s="87"/>
      <c r="SKV7" s="87"/>
      <c r="SKW7" s="87"/>
      <c r="SKX7" s="87"/>
      <c r="SKY7" s="87"/>
      <c r="SKZ7" s="87"/>
      <c r="SLA7" s="87"/>
      <c r="SLB7" s="87"/>
      <c r="SLC7" s="87"/>
      <c r="SLD7" s="87"/>
      <c r="SLE7" s="87"/>
      <c r="SLF7" s="87"/>
      <c r="SLG7" s="87"/>
      <c r="SLH7" s="87"/>
      <c r="SLI7" s="87"/>
      <c r="SLJ7" s="87"/>
      <c r="SLK7" s="87"/>
      <c r="SLL7" s="87"/>
      <c r="SLM7" s="87"/>
      <c r="SLN7" s="87"/>
      <c r="SLO7" s="87"/>
      <c r="SLP7" s="87"/>
      <c r="SLQ7" s="87"/>
      <c r="SLR7" s="87"/>
      <c r="SLS7" s="87"/>
      <c r="SLT7" s="87"/>
      <c r="SLU7" s="87"/>
      <c r="SLV7" s="87"/>
      <c r="SLW7" s="87"/>
      <c r="SLX7" s="87"/>
      <c r="SLY7" s="87"/>
      <c r="SLZ7" s="87"/>
      <c r="SMA7" s="87"/>
      <c r="SMB7" s="87"/>
      <c r="SMC7" s="87"/>
      <c r="SMD7" s="87"/>
      <c r="SME7" s="87"/>
      <c r="SMF7" s="87"/>
      <c r="SMG7" s="87"/>
      <c r="SMH7" s="87"/>
      <c r="SMI7" s="87"/>
      <c r="SMJ7" s="87"/>
      <c r="SMK7" s="87"/>
      <c r="SML7" s="87"/>
      <c r="SMM7" s="87"/>
      <c r="SMN7" s="87"/>
      <c r="SMO7" s="87"/>
      <c r="SMP7" s="87"/>
      <c r="SMQ7" s="87"/>
      <c r="SMR7" s="87"/>
      <c r="SMS7" s="87"/>
      <c r="SMT7" s="87"/>
      <c r="SMU7" s="87"/>
      <c r="SMV7" s="87"/>
      <c r="SMW7" s="87"/>
      <c r="SMX7" s="87"/>
      <c r="SMY7" s="87"/>
      <c r="SMZ7" s="87"/>
      <c r="SNA7" s="87"/>
      <c r="SNB7" s="87"/>
      <c r="SNC7" s="87"/>
      <c r="SND7" s="87"/>
      <c r="SNE7" s="87"/>
      <c r="SNF7" s="87"/>
      <c r="SNG7" s="87"/>
      <c r="SNH7" s="87"/>
      <c r="SNI7" s="87"/>
      <c r="SNJ7" s="87"/>
      <c r="SNK7" s="87"/>
      <c r="SNL7" s="87"/>
      <c r="SNM7" s="87"/>
      <c r="SNN7" s="87"/>
      <c r="SNO7" s="87"/>
      <c r="SNP7" s="87"/>
      <c r="SNQ7" s="87"/>
      <c r="SNR7" s="87"/>
      <c r="SNS7" s="87"/>
      <c r="SNT7" s="87"/>
      <c r="SNU7" s="87"/>
      <c r="SNV7" s="87"/>
      <c r="SNW7" s="87"/>
      <c r="SNX7" s="87"/>
      <c r="SNY7" s="87"/>
      <c r="SNZ7" s="87"/>
      <c r="SOA7" s="87"/>
      <c r="SOB7" s="87"/>
      <c r="SOC7" s="87"/>
      <c r="SOD7" s="87"/>
      <c r="SOE7" s="87"/>
      <c r="SOF7" s="87"/>
      <c r="SOG7" s="87"/>
      <c r="SOH7" s="87"/>
      <c r="SOI7" s="87"/>
      <c r="SOJ7" s="87"/>
      <c r="SOK7" s="87"/>
      <c r="SOL7" s="87"/>
      <c r="SOM7" s="87"/>
      <c r="SON7" s="87"/>
      <c r="SOO7" s="87"/>
      <c r="SOP7" s="87"/>
      <c r="SOQ7" s="87"/>
      <c r="SOR7" s="87"/>
      <c r="SOS7" s="87"/>
      <c r="SOT7" s="87"/>
      <c r="SOU7" s="87"/>
      <c r="SOV7" s="87"/>
      <c r="SOW7" s="87"/>
      <c r="SOX7" s="87"/>
      <c r="SOY7" s="87"/>
      <c r="SOZ7" s="87"/>
      <c r="SPA7" s="87"/>
      <c r="SPB7" s="87"/>
      <c r="SPC7" s="87"/>
      <c r="SPD7" s="87"/>
      <c r="SPE7" s="87"/>
      <c r="SPF7" s="87"/>
      <c r="SPG7" s="87"/>
      <c r="SPH7" s="87"/>
      <c r="SPI7" s="87"/>
      <c r="SPJ7" s="87"/>
      <c r="SPK7" s="87"/>
      <c r="SPL7" s="87"/>
      <c r="SPM7" s="87"/>
      <c r="SPN7" s="87"/>
      <c r="SPO7" s="87"/>
      <c r="SPP7" s="87"/>
      <c r="SPQ7" s="87"/>
      <c r="SPR7" s="87"/>
      <c r="SPS7" s="87"/>
      <c r="SPT7" s="87"/>
      <c r="SPU7" s="87"/>
      <c r="SPV7" s="87"/>
      <c r="SPW7" s="87"/>
      <c r="SPX7" s="87"/>
      <c r="SPY7" s="87"/>
      <c r="SPZ7" s="87"/>
      <c r="SQA7" s="87"/>
      <c r="SQB7" s="87"/>
      <c r="SQC7" s="87"/>
      <c r="SQD7" s="87"/>
      <c r="SQE7" s="87"/>
      <c r="SQF7" s="87"/>
      <c r="SQG7" s="87"/>
      <c r="SQH7" s="87"/>
      <c r="SQI7" s="87"/>
      <c r="SQJ7" s="87"/>
      <c r="SQK7" s="87"/>
      <c r="SQL7" s="87"/>
      <c r="SQM7" s="87"/>
      <c r="SQN7" s="87"/>
      <c r="SQO7" s="87"/>
      <c r="SQP7" s="87"/>
      <c r="SQQ7" s="87"/>
      <c r="SQR7" s="87"/>
      <c r="SQS7" s="87"/>
      <c r="SQT7" s="87"/>
      <c r="SQU7" s="87"/>
      <c r="SQV7" s="87"/>
      <c r="SQW7" s="87"/>
      <c r="SQX7" s="87"/>
      <c r="SQY7" s="87"/>
      <c r="SQZ7" s="87"/>
      <c r="SRA7" s="87"/>
      <c r="SRB7" s="87"/>
      <c r="SRC7" s="87"/>
      <c r="SRD7" s="87"/>
      <c r="SRE7" s="87"/>
      <c r="SRF7" s="87"/>
      <c r="SRG7" s="87"/>
      <c r="SRH7" s="87"/>
      <c r="SRI7" s="87"/>
      <c r="SRJ7" s="87"/>
      <c r="SRK7" s="87"/>
      <c r="SRL7" s="87"/>
      <c r="SRM7" s="87"/>
      <c r="SRN7" s="87"/>
      <c r="SRO7" s="87"/>
      <c r="SRP7" s="87"/>
      <c r="SRQ7" s="87"/>
      <c r="SRR7" s="87"/>
      <c r="SRS7" s="87"/>
      <c r="SRT7" s="87"/>
      <c r="SRU7" s="87"/>
      <c r="SRV7" s="87"/>
      <c r="SRW7" s="87"/>
      <c r="SRX7" s="87"/>
      <c r="SRY7" s="87"/>
      <c r="SRZ7" s="87"/>
      <c r="SSA7" s="87"/>
      <c r="SSB7" s="87"/>
      <c r="SSC7" s="87"/>
      <c r="SSD7" s="87"/>
      <c r="SSE7" s="87"/>
      <c r="SSF7" s="87"/>
      <c r="SSG7" s="87"/>
      <c r="SSH7" s="87"/>
      <c r="SSI7" s="87"/>
      <c r="SSJ7" s="87"/>
      <c r="SSK7" s="87"/>
      <c r="SSL7" s="87"/>
      <c r="SSM7" s="87"/>
      <c r="SSN7" s="87"/>
      <c r="SSO7" s="87"/>
      <c r="SSP7" s="87"/>
      <c r="SSQ7" s="87"/>
      <c r="SSR7" s="87"/>
      <c r="SSS7" s="87"/>
      <c r="SST7" s="87"/>
      <c r="SSU7" s="87"/>
      <c r="SSV7" s="87"/>
      <c r="SSW7" s="87"/>
      <c r="SSX7" s="87"/>
      <c r="SSY7" s="87"/>
      <c r="SSZ7" s="87"/>
      <c r="STA7" s="87"/>
      <c r="STB7" s="87"/>
      <c r="STC7" s="87"/>
      <c r="STD7" s="87"/>
      <c r="STE7" s="87"/>
      <c r="STF7" s="87"/>
      <c r="STG7" s="87"/>
      <c r="STH7" s="87"/>
      <c r="STI7" s="87"/>
      <c r="STJ7" s="87"/>
      <c r="STK7" s="87"/>
      <c r="STL7" s="87"/>
      <c r="STM7" s="87"/>
      <c r="STN7" s="87"/>
      <c r="STO7" s="87"/>
      <c r="STP7" s="87"/>
      <c r="STQ7" s="87"/>
      <c r="STR7" s="87"/>
      <c r="STS7" s="87"/>
      <c r="STT7" s="87"/>
      <c r="STU7" s="87"/>
      <c r="STV7" s="87"/>
      <c r="STW7" s="87"/>
      <c r="STX7" s="87"/>
      <c r="STY7" s="87"/>
      <c r="STZ7" s="87"/>
      <c r="SUA7" s="87"/>
      <c r="SUB7" s="87"/>
      <c r="SUC7" s="87"/>
      <c r="SUD7" s="87"/>
      <c r="SUE7" s="87"/>
      <c r="SUF7" s="87"/>
      <c r="SUG7" s="87"/>
      <c r="SUH7" s="87"/>
      <c r="SUI7" s="87"/>
      <c r="SUJ7" s="87"/>
      <c r="SUK7" s="87"/>
      <c r="SUL7" s="87"/>
      <c r="SUM7" s="87"/>
      <c r="SUN7" s="87"/>
      <c r="SUO7" s="87"/>
      <c r="SUP7" s="87"/>
      <c r="SUQ7" s="87"/>
      <c r="SUR7" s="87"/>
      <c r="SUS7" s="87"/>
      <c r="SUT7" s="87"/>
      <c r="SUU7" s="87"/>
      <c r="SUV7" s="87"/>
      <c r="SUW7" s="87"/>
      <c r="SUX7" s="87"/>
      <c r="SUY7" s="87"/>
      <c r="SUZ7" s="87"/>
      <c r="SVA7" s="87"/>
      <c r="SVB7" s="87"/>
      <c r="SVC7" s="87"/>
      <c r="SVD7" s="87"/>
      <c r="SVE7" s="87"/>
      <c r="SVF7" s="87"/>
      <c r="SVG7" s="87"/>
      <c r="SVH7" s="87"/>
      <c r="SVI7" s="87"/>
      <c r="SVJ7" s="87"/>
      <c r="SVK7" s="87"/>
      <c r="SVL7" s="87"/>
      <c r="SVM7" s="87"/>
      <c r="SVN7" s="87"/>
      <c r="SVO7" s="87"/>
      <c r="SVP7" s="87"/>
      <c r="SVQ7" s="87"/>
      <c r="SVR7" s="87"/>
      <c r="SVS7" s="87"/>
      <c r="SVT7" s="87"/>
      <c r="SVU7" s="87"/>
      <c r="SVV7" s="87"/>
      <c r="SVW7" s="87"/>
      <c r="SVX7" s="87"/>
      <c r="SVY7" s="87"/>
      <c r="SVZ7" s="87"/>
      <c r="SWA7" s="87"/>
      <c r="SWB7" s="87"/>
      <c r="SWC7" s="87"/>
      <c r="SWD7" s="87"/>
      <c r="SWE7" s="87"/>
      <c r="SWF7" s="87"/>
      <c r="SWG7" s="87"/>
      <c r="SWH7" s="87"/>
      <c r="SWI7" s="87"/>
      <c r="SWJ7" s="87"/>
      <c r="SWK7" s="87"/>
      <c r="SWL7" s="87"/>
      <c r="SWM7" s="87"/>
      <c r="SWN7" s="87"/>
      <c r="SWO7" s="87"/>
      <c r="SWP7" s="87"/>
      <c r="SWQ7" s="87"/>
      <c r="SWR7" s="87"/>
      <c r="SWS7" s="87"/>
      <c r="SWT7" s="87"/>
      <c r="SWU7" s="87"/>
      <c r="SWV7" s="87"/>
      <c r="SWW7" s="87"/>
      <c r="SWX7" s="87"/>
      <c r="SWY7" s="87"/>
      <c r="SWZ7" s="87"/>
      <c r="SXA7" s="87"/>
      <c r="SXB7" s="87"/>
      <c r="SXC7" s="87"/>
      <c r="SXD7" s="87"/>
      <c r="SXE7" s="87"/>
      <c r="SXF7" s="87"/>
      <c r="SXG7" s="87"/>
      <c r="SXH7" s="87"/>
      <c r="SXI7" s="87"/>
      <c r="SXJ7" s="87"/>
      <c r="SXK7" s="87"/>
      <c r="SXL7" s="87"/>
      <c r="SXM7" s="87"/>
      <c r="SXN7" s="87"/>
      <c r="SXO7" s="87"/>
      <c r="SXP7" s="87"/>
      <c r="SXQ7" s="87"/>
      <c r="SXR7" s="87"/>
      <c r="SXS7" s="87"/>
      <c r="SXT7" s="87"/>
      <c r="SXU7" s="87"/>
      <c r="SXV7" s="87"/>
      <c r="SXW7" s="87"/>
      <c r="SXX7" s="87"/>
      <c r="SXY7" s="87"/>
      <c r="SXZ7" s="87"/>
      <c r="SYA7" s="87"/>
      <c r="SYB7" s="87"/>
      <c r="SYC7" s="87"/>
      <c r="SYD7" s="87"/>
      <c r="SYE7" s="87"/>
      <c r="SYF7" s="87"/>
      <c r="SYG7" s="87"/>
      <c r="SYH7" s="87"/>
      <c r="SYI7" s="87"/>
      <c r="SYJ7" s="87"/>
      <c r="SYK7" s="87"/>
      <c r="SYL7" s="87"/>
      <c r="SYM7" s="87"/>
      <c r="SYN7" s="87"/>
      <c r="SYO7" s="87"/>
      <c r="SYP7" s="87"/>
      <c r="SYQ7" s="87"/>
      <c r="SYR7" s="87"/>
      <c r="SYS7" s="87"/>
      <c r="SYT7" s="87"/>
      <c r="SYU7" s="87"/>
      <c r="SYV7" s="87"/>
      <c r="SYW7" s="87"/>
      <c r="SYX7" s="87"/>
      <c r="SYY7" s="87"/>
      <c r="SYZ7" s="87"/>
      <c r="SZA7" s="87"/>
      <c r="SZB7" s="87"/>
      <c r="SZC7" s="87"/>
      <c r="SZD7" s="87"/>
      <c r="SZE7" s="87"/>
      <c r="SZF7" s="87"/>
      <c r="SZG7" s="87"/>
      <c r="SZH7" s="87"/>
      <c r="SZI7" s="87"/>
      <c r="SZJ7" s="87"/>
      <c r="SZK7" s="87"/>
      <c r="SZL7" s="87"/>
      <c r="SZM7" s="87"/>
      <c r="SZN7" s="87"/>
      <c r="SZO7" s="87"/>
      <c r="SZP7" s="87"/>
      <c r="SZQ7" s="87"/>
      <c r="SZR7" s="87"/>
      <c r="SZS7" s="87"/>
      <c r="SZT7" s="87"/>
      <c r="SZU7" s="87"/>
      <c r="SZV7" s="87"/>
      <c r="SZW7" s="87"/>
      <c r="SZX7" s="87"/>
      <c r="SZY7" s="87"/>
      <c r="SZZ7" s="87"/>
      <c r="TAA7" s="87"/>
      <c r="TAB7" s="87"/>
      <c r="TAC7" s="87"/>
      <c r="TAD7" s="87"/>
      <c r="TAE7" s="87"/>
      <c r="TAF7" s="87"/>
      <c r="TAG7" s="87"/>
      <c r="TAH7" s="87"/>
      <c r="TAI7" s="87"/>
      <c r="TAJ7" s="87"/>
      <c r="TAK7" s="87"/>
      <c r="TAL7" s="87"/>
      <c r="TAM7" s="87"/>
      <c r="TAN7" s="87"/>
      <c r="TAO7" s="87"/>
      <c r="TAP7" s="87"/>
      <c r="TAQ7" s="87"/>
      <c r="TAR7" s="87"/>
      <c r="TAS7" s="87"/>
      <c r="TAT7" s="87"/>
      <c r="TAU7" s="87"/>
      <c r="TAV7" s="87"/>
      <c r="TAW7" s="87"/>
      <c r="TAX7" s="87"/>
      <c r="TAY7" s="87"/>
      <c r="TAZ7" s="87"/>
      <c r="TBA7" s="87"/>
      <c r="TBB7" s="87"/>
      <c r="TBC7" s="87"/>
      <c r="TBD7" s="87"/>
      <c r="TBE7" s="87"/>
      <c r="TBF7" s="87"/>
      <c r="TBG7" s="87"/>
      <c r="TBH7" s="87"/>
      <c r="TBI7" s="87"/>
      <c r="TBJ7" s="87"/>
      <c r="TBK7" s="87"/>
      <c r="TBL7" s="87"/>
      <c r="TBM7" s="87"/>
      <c r="TBN7" s="87"/>
      <c r="TBO7" s="87"/>
      <c r="TBP7" s="87"/>
      <c r="TBQ7" s="87"/>
      <c r="TBR7" s="87"/>
      <c r="TBS7" s="87"/>
      <c r="TBT7" s="87"/>
      <c r="TBU7" s="87"/>
      <c r="TBV7" s="87"/>
      <c r="TBW7" s="87"/>
      <c r="TBX7" s="87"/>
      <c r="TBY7" s="87"/>
      <c r="TBZ7" s="87"/>
      <c r="TCA7" s="87"/>
      <c r="TCB7" s="87"/>
      <c r="TCC7" s="87"/>
      <c r="TCD7" s="87"/>
      <c r="TCE7" s="87"/>
      <c r="TCF7" s="87"/>
      <c r="TCG7" s="87"/>
      <c r="TCH7" s="87"/>
      <c r="TCI7" s="87"/>
      <c r="TCJ7" s="87"/>
      <c r="TCK7" s="87"/>
      <c r="TCL7" s="87"/>
      <c r="TCM7" s="87"/>
      <c r="TCN7" s="87"/>
      <c r="TCO7" s="87"/>
      <c r="TCP7" s="87"/>
      <c r="TCQ7" s="87"/>
      <c r="TCR7" s="87"/>
      <c r="TCS7" s="87"/>
      <c r="TCT7" s="87"/>
      <c r="TCU7" s="87"/>
      <c r="TCV7" s="87"/>
      <c r="TCW7" s="87"/>
      <c r="TCX7" s="87"/>
      <c r="TCY7" s="87"/>
      <c r="TCZ7" s="87"/>
      <c r="TDA7" s="87"/>
      <c r="TDB7" s="87"/>
      <c r="TDC7" s="87"/>
      <c r="TDD7" s="87"/>
      <c r="TDE7" s="87"/>
      <c r="TDF7" s="87"/>
      <c r="TDG7" s="87"/>
      <c r="TDH7" s="87"/>
      <c r="TDI7" s="87"/>
      <c r="TDJ7" s="87"/>
      <c r="TDK7" s="87"/>
      <c r="TDL7" s="87"/>
      <c r="TDM7" s="87"/>
      <c r="TDN7" s="87"/>
      <c r="TDO7" s="87"/>
      <c r="TDP7" s="87"/>
      <c r="TDQ7" s="87"/>
      <c r="TDR7" s="87"/>
      <c r="TDS7" s="87"/>
      <c r="TDT7" s="87"/>
      <c r="TDU7" s="87"/>
      <c r="TDV7" s="87"/>
      <c r="TDW7" s="87"/>
      <c r="TDX7" s="87"/>
      <c r="TDY7" s="87"/>
      <c r="TDZ7" s="87"/>
      <c r="TEA7" s="87"/>
      <c r="TEB7" s="87"/>
      <c r="TEC7" s="87"/>
      <c r="TED7" s="87"/>
      <c r="TEE7" s="87"/>
      <c r="TEF7" s="87"/>
      <c r="TEG7" s="87"/>
      <c r="TEH7" s="87"/>
      <c r="TEI7" s="87"/>
      <c r="TEJ7" s="87"/>
      <c r="TEK7" s="87"/>
      <c r="TEL7" s="87"/>
      <c r="TEM7" s="87"/>
      <c r="TEN7" s="87"/>
      <c r="TEO7" s="87"/>
      <c r="TEP7" s="87"/>
      <c r="TEQ7" s="87"/>
      <c r="TER7" s="87"/>
      <c r="TES7" s="87"/>
      <c r="TET7" s="87"/>
      <c r="TEU7" s="87"/>
      <c r="TEV7" s="87"/>
      <c r="TEW7" s="87"/>
      <c r="TEX7" s="87"/>
      <c r="TEY7" s="87"/>
      <c r="TEZ7" s="87"/>
      <c r="TFA7" s="87"/>
      <c r="TFB7" s="87"/>
      <c r="TFC7" s="87"/>
      <c r="TFD7" s="87"/>
      <c r="TFE7" s="87"/>
      <c r="TFF7" s="87"/>
      <c r="TFG7" s="87"/>
      <c r="TFH7" s="87"/>
      <c r="TFI7" s="87"/>
      <c r="TFJ7" s="87"/>
      <c r="TFK7" s="87"/>
      <c r="TFL7" s="87"/>
      <c r="TFM7" s="87"/>
      <c r="TFN7" s="87"/>
      <c r="TFO7" s="87"/>
      <c r="TFP7" s="87"/>
      <c r="TFQ7" s="87"/>
      <c r="TFR7" s="87"/>
      <c r="TFS7" s="87"/>
      <c r="TFT7" s="87"/>
      <c r="TFU7" s="87"/>
      <c r="TFV7" s="87"/>
      <c r="TFW7" s="87"/>
      <c r="TFX7" s="87"/>
      <c r="TFY7" s="87"/>
      <c r="TFZ7" s="87"/>
      <c r="TGA7" s="87"/>
      <c r="TGB7" s="87"/>
      <c r="TGC7" s="87"/>
      <c r="TGD7" s="87"/>
      <c r="TGE7" s="87"/>
      <c r="TGF7" s="87"/>
      <c r="TGG7" s="87"/>
      <c r="TGH7" s="87"/>
      <c r="TGI7" s="87"/>
      <c r="TGJ7" s="87"/>
      <c r="TGK7" s="87"/>
      <c r="TGL7" s="87"/>
      <c r="TGM7" s="87"/>
      <c r="TGN7" s="87"/>
      <c r="TGO7" s="87"/>
      <c r="TGP7" s="87"/>
      <c r="TGQ7" s="87"/>
      <c r="TGR7" s="87"/>
      <c r="TGS7" s="87"/>
      <c r="TGT7" s="87"/>
      <c r="TGU7" s="87"/>
      <c r="TGV7" s="87"/>
      <c r="TGW7" s="87"/>
      <c r="TGX7" s="87"/>
      <c r="TGY7" s="87"/>
      <c r="TGZ7" s="87"/>
      <c r="THA7" s="87"/>
      <c r="THB7" s="87"/>
      <c r="THC7" s="87"/>
      <c r="THD7" s="87"/>
      <c r="THE7" s="87"/>
      <c r="THF7" s="87"/>
      <c r="THG7" s="87"/>
      <c r="THH7" s="87"/>
      <c r="THI7" s="87"/>
      <c r="THJ7" s="87"/>
      <c r="THK7" s="87"/>
      <c r="THL7" s="87"/>
      <c r="THM7" s="87"/>
      <c r="THN7" s="87"/>
      <c r="THO7" s="87"/>
      <c r="THP7" s="87"/>
      <c r="THQ7" s="87"/>
      <c r="THR7" s="87"/>
      <c r="THS7" s="87"/>
      <c r="THT7" s="87"/>
      <c r="THU7" s="87"/>
      <c r="THV7" s="87"/>
      <c r="THW7" s="87"/>
      <c r="THX7" s="87"/>
      <c r="THY7" s="87"/>
      <c r="THZ7" s="87"/>
      <c r="TIA7" s="87"/>
      <c r="TIB7" s="87"/>
      <c r="TIC7" s="87"/>
      <c r="TID7" s="87"/>
      <c r="TIE7" s="87"/>
      <c r="TIF7" s="87"/>
      <c r="TIG7" s="87"/>
      <c r="TIH7" s="87"/>
      <c r="TII7" s="87"/>
      <c r="TIJ7" s="87"/>
      <c r="TIK7" s="87"/>
      <c r="TIL7" s="87"/>
      <c r="TIM7" s="87"/>
      <c r="TIN7" s="87"/>
      <c r="TIO7" s="87"/>
      <c r="TIP7" s="87"/>
      <c r="TIQ7" s="87"/>
      <c r="TIR7" s="87"/>
      <c r="TIS7" s="87"/>
      <c r="TIT7" s="87"/>
      <c r="TIU7" s="87"/>
      <c r="TIV7" s="87"/>
      <c r="TIW7" s="87"/>
      <c r="TIX7" s="87"/>
      <c r="TIY7" s="87"/>
      <c r="TIZ7" s="87"/>
      <c r="TJA7" s="87"/>
      <c r="TJB7" s="87"/>
      <c r="TJC7" s="87"/>
      <c r="TJD7" s="87"/>
      <c r="TJE7" s="87"/>
      <c r="TJF7" s="87"/>
      <c r="TJG7" s="87"/>
      <c r="TJH7" s="87"/>
      <c r="TJI7" s="87"/>
      <c r="TJJ7" s="87"/>
      <c r="TJK7" s="87"/>
      <c r="TJL7" s="87"/>
      <c r="TJM7" s="87"/>
      <c r="TJN7" s="87"/>
      <c r="TJO7" s="87"/>
      <c r="TJP7" s="87"/>
      <c r="TJQ7" s="87"/>
      <c r="TJR7" s="87"/>
      <c r="TJS7" s="87"/>
      <c r="TJT7" s="87"/>
      <c r="TJU7" s="87"/>
      <c r="TJV7" s="87"/>
      <c r="TJW7" s="87"/>
      <c r="TJX7" s="87"/>
      <c r="TJY7" s="87"/>
      <c r="TJZ7" s="87"/>
      <c r="TKA7" s="87"/>
      <c r="TKB7" s="87"/>
      <c r="TKC7" s="87"/>
      <c r="TKD7" s="87"/>
      <c r="TKE7" s="87"/>
      <c r="TKF7" s="87"/>
      <c r="TKG7" s="87"/>
      <c r="TKH7" s="87"/>
      <c r="TKI7" s="87"/>
      <c r="TKJ7" s="87"/>
      <c r="TKK7" s="87"/>
      <c r="TKL7" s="87"/>
      <c r="TKM7" s="87"/>
      <c r="TKN7" s="87"/>
      <c r="TKO7" s="87"/>
      <c r="TKP7" s="87"/>
      <c r="TKQ7" s="87"/>
      <c r="TKR7" s="87"/>
      <c r="TKS7" s="87"/>
      <c r="TKT7" s="87"/>
      <c r="TKU7" s="87"/>
      <c r="TKV7" s="87"/>
      <c r="TKW7" s="87"/>
      <c r="TKX7" s="87"/>
      <c r="TKY7" s="87"/>
      <c r="TKZ7" s="87"/>
      <c r="TLA7" s="87"/>
      <c r="TLB7" s="87"/>
      <c r="TLC7" s="87"/>
      <c r="TLD7" s="87"/>
      <c r="TLE7" s="87"/>
      <c r="TLF7" s="87"/>
      <c r="TLG7" s="87"/>
      <c r="TLH7" s="87"/>
      <c r="TLI7" s="87"/>
      <c r="TLJ7" s="87"/>
      <c r="TLK7" s="87"/>
      <c r="TLL7" s="87"/>
      <c r="TLM7" s="87"/>
      <c r="TLN7" s="87"/>
      <c r="TLO7" s="87"/>
      <c r="TLP7" s="87"/>
      <c r="TLQ7" s="87"/>
      <c r="TLR7" s="87"/>
      <c r="TLS7" s="87"/>
      <c r="TLT7" s="87"/>
      <c r="TLU7" s="87"/>
      <c r="TLV7" s="87"/>
      <c r="TLW7" s="87"/>
      <c r="TLX7" s="87"/>
      <c r="TLY7" s="87"/>
      <c r="TLZ7" s="87"/>
      <c r="TMA7" s="87"/>
      <c r="TMB7" s="87"/>
      <c r="TMC7" s="87"/>
      <c r="TMD7" s="87"/>
      <c r="TME7" s="87"/>
      <c r="TMF7" s="87"/>
      <c r="TMG7" s="87"/>
      <c r="TMH7" s="87"/>
      <c r="TMI7" s="87"/>
      <c r="TMJ7" s="87"/>
      <c r="TMK7" s="87"/>
      <c r="TML7" s="87"/>
      <c r="TMM7" s="87"/>
      <c r="TMN7" s="87"/>
      <c r="TMO7" s="87"/>
      <c r="TMP7" s="87"/>
      <c r="TMQ7" s="87"/>
      <c r="TMR7" s="87"/>
      <c r="TMS7" s="87"/>
      <c r="TMT7" s="87"/>
      <c r="TMU7" s="87"/>
      <c r="TMV7" s="87"/>
      <c r="TMW7" s="87"/>
      <c r="TMX7" s="87"/>
      <c r="TMY7" s="87"/>
      <c r="TMZ7" s="87"/>
      <c r="TNA7" s="87"/>
      <c r="TNB7" s="87"/>
      <c r="TNC7" s="87"/>
      <c r="TND7" s="87"/>
      <c r="TNE7" s="87"/>
      <c r="TNF7" s="87"/>
      <c r="TNG7" s="87"/>
      <c r="TNH7" s="87"/>
      <c r="TNI7" s="87"/>
      <c r="TNJ7" s="87"/>
      <c r="TNK7" s="87"/>
      <c r="TNL7" s="87"/>
      <c r="TNM7" s="87"/>
      <c r="TNN7" s="87"/>
      <c r="TNO7" s="87"/>
      <c r="TNP7" s="87"/>
      <c r="TNQ7" s="87"/>
      <c r="TNR7" s="87"/>
      <c r="TNS7" s="87"/>
      <c r="TNT7" s="87"/>
      <c r="TNU7" s="87"/>
      <c r="TNV7" s="87"/>
      <c r="TNW7" s="87"/>
      <c r="TNX7" s="87"/>
      <c r="TNY7" s="87"/>
      <c r="TNZ7" s="87"/>
      <c r="TOA7" s="87"/>
      <c r="TOB7" s="87"/>
      <c r="TOC7" s="87"/>
      <c r="TOD7" s="87"/>
      <c r="TOE7" s="87"/>
      <c r="TOF7" s="87"/>
      <c r="TOG7" s="87"/>
      <c r="TOH7" s="87"/>
      <c r="TOI7" s="87"/>
      <c r="TOJ7" s="87"/>
      <c r="TOK7" s="87"/>
      <c r="TOL7" s="87"/>
      <c r="TOM7" s="87"/>
      <c r="TON7" s="87"/>
      <c r="TOO7" s="87"/>
      <c r="TOP7" s="87"/>
      <c r="TOQ7" s="87"/>
      <c r="TOR7" s="87"/>
      <c r="TOS7" s="87"/>
      <c r="TOT7" s="87"/>
      <c r="TOU7" s="87"/>
      <c r="TOV7" s="87"/>
      <c r="TOW7" s="87"/>
      <c r="TOX7" s="87"/>
      <c r="TOY7" s="87"/>
      <c r="TOZ7" s="87"/>
      <c r="TPA7" s="87"/>
      <c r="TPB7" s="87"/>
      <c r="TPC7" s="87"/>
      <c r="TPD7" s="87"/>
      <c r="TPE7" s="87"/>
      <c r="TPF7" s="87"/>
      <c r="TPG7" s="87"/>
      <c r="TPH7" s="87"/>
      <c r="TPI7" s="87"/>
      <c r="TPJ7" s="87"/>
      <c r="TPK7" s="87"/>
      <c r="TPL7" s="87"/>
      <c r="TPM7" s="87"/>
      <c r="TPN7" s="87"/>
      <c r="TPO7" s="87"/>
      <c r="TPP7" s="87"/>
      <c r="TPQ7" s="87"/>
      <c r="TPR7" s="87"/>
      <c r="TPS7" s="87"/>
      <c r="TPT7" s="87"/>
      <c r="TPU7" s="87"/>
      <c r="TPV7" s="87"/>
      <c r="TPW7" s="87"/>
      <c r="TPX7" s="87"/>
      <c r="TPY7" s="87"/>
      <c r="TPZ7" s="87"/>
      <c r="TQA7" s="87"/>
      <c r="TQB7" s="87"/>
      <c r="TQC7" s="87"/>
      <c r="TQD7" s="87"/>
      <c r="TQE7" s="87"/>
      <c r="TQF7" s="87"/>
      <c r="TQG7" s="87"/>
      <c r="TQH7" s="87"/>
      <c r="TQI7" s="87"/>
      <c r="TQJ7" s="87"/>
      <c r="TQK7" s="87"/>
      <c r="TQL7" s="87"/>
      <c r="TQM7" s="87"/>
      <c r="TQN7" s="87"/>
      <c r="TQO7" s="87"/>
      <c r="TQP7" s="87"/>
      <c r="TQQ7" s="87"/>
      <c r="TQR7" s="87"/>
      <c r="TQS7" s="87"/>
      <c r="TQT7" s="87"/>
      <c r="TQU7" s="87"/>
      <c r="TQV7" s="87"/>
      <c r="TQW7" s="87"/>
      <c r="TQX7" s="87"/>
      <c r="TQY7" s="87"/>
      <c r="TQZ7" s="87"/>
      <c r="TRA7" s="87"/>
      <c r="TRB7" s="87"/>
      <c r="TRC7" s="87"/>
      <c r="TRD7" s="87"/>
      <c r="TRE7" s="87"/>
      <c r="TRF7" s="87"/>
      <c r="TRG7" s="87"/>
      <c r="TRH7" s="87"/>
      <c r="TRI7" s="87"/>
      <c r="TRJ7" s="87"/>
      <c r="TRK7" s="87"/>
      <c r="TRL7" s="87"/>
      <c r="TRM7" s="87"/>
      <c r="TRN7" s="87"/>
      <c r="TRO7" s="87"/>
      <c r="TRP7" s="87"/>
      <c r="TRQ7" s="87"/>
      <c r="TRR7" s="87"/>
      <c r="TRS7" s="87"/>
      <c r="TRT7" s="87"/>
      <c r="TRU7" s="87"/>
      <c r="TRV7" s="87"/>
      <c r="TRW7" s="87"/>
      <c r="TRX7" s="87"/>
      <c r="TRY7" s="87"/>
      <c r="TRZ7" s="87"/>
      <c r="TSA7" s="87"/>
      <c r="TSB7" s="87"/>
      <c r="TSC7" s="87"/>
      <c r="TSD7" s="87"/>
      <c r="TSE7" s="87"/>
      <c r="TSF7" s="87"/>
      <c r="TSG7" s="87"/>
      <c r="TSH7" s="87"/>
      <c r="TSI7" s="87"/>
      <c r="TSJ7" s="87"/>
      <c r="TSK7" s="87"/>
      <c r="TSL7" s="87"/>
      <c r="TSM7" s="87"/>
      <c r="TSN7" s="87"/>
      <c r="TSO7" s="87"/>
      <c r="TSP7" s="87"/>
      <c r="TSQ7" s="87"/>
      <c r="TSR7" s="87"/>
      <c r="TSS7" s="87"/>
      <c r="TST7" s="87"/>
      <c r="TSU7" s="87"/>
      <c r="TSV7" s="87"/>
      <c r="TSW7" s="87"/>
      <c r="TSX7" s="87"/>
      <c r="TSY7" s="87"/>
      <c r="TSZ7" s="87"/>
      <c r="TTA7" s="87"/>
      <c r="TTB7" s="87"/>
      <c r="TTC7" s="87"/>
      <c r="TTD7" s="87"/>
      <c r="TTE7" s="87"/>
      <c r="TTF7" s="87"/>
      <c r="TTG7" s="87"/>
      <c r="TTH7" s="87"/>
      <c r="TTI7" s="87"/>
      <c r="TTJ7" s="87"/>
      <c r="TTK7" s="87"/>
      <c r="TTL7" s="87"/>
      <c r="TTM7" s="87"/>
      <c r="TTN7" s="87"/>
      <c r="TTO7" s="87"/>
      <c r="TTP7" s="87"/>
      <c r="TTQ7" s="87"/>
      <c r="TTR7" s="87"/>
      <c r="TTS7" s="87"/>
      <c r="TTT7" s="87"/>
      <c r="TTU7" s="87"/>
      <c r="TTV7" s="87"/>
      <c r="TTW7" s="87"/>
      <c r="TTX7" s="87"/>
      <c r="TTY7" s="87"/>
      <c r="TTZ7" s="87"/>
      <c r="TUA7" s="87"/>
      <c r="TUB7" s="87"/>
      <c r="TUC7" s="87"/>
      <c r="TUD7" s="87"/>
      <c r="TUE7" s="87"/>
      <c r="TUF7" s="87"/>
      <c r="TUG7" s="87"/>
      <c r="TUH7" s="87"/>
      <c r="TUI7" s="87"/>
      <c r="TUJ7" s="87"/>
      <c r="TUK7" s="87"/>
      <c r="TUL7" s="87"/>
      <c r="TUM7" s="87"/>
      <c r="TUN7" s="87"/>
      <c r="TUO7" s="87"/>
      <c r="TUP7" s="87"/>
      <c r="TUQ7" s="87"/>
      <c r="TUR7" s="87"/>
      <c r="TUS7" s="87"/>
      <c r="TUT7" s="87"/>
      <c r="TUU7" s="87"/>
      <c r="TUV7" s="87"/>
      <c r="TUW7" s="87"/>
      <c r="TUX7" s="87"/>
      <c r="TUY7" s="87"/>
      <c r="TUZ7" s="87"/>
      <c r="TVA7" s="87"/>
      <c r="TVB7" s="87"/>
      <c r="TVC7" s="87"/>
      <c r="TVD7" s="87"/>
      <c r="TVE7" s="87"/>
      <c r="TVF7" s="87"/>
      <c r="TVG7" s="87"/>
      <c r="TVH7" s="87"/>
      <c r="TVI7" s="87"/>
      <c r="TVJ7" s="87"/>
      <c r="TVK7" s="87"/>
      <c r="TVL7" s="87"/>
      <c r="TVM7" s="87"/>
      <c r="TVN7" s="87"/>
      <c r="TVO7" s="87"/>
      <c r="TVP7" s="87"/>
      <c r="TVQ7" s="87"/>
      <c r="TVR7" s="87"/>
      <c r="TVS7" s="87"/>
      <c r="TVT7" s="87"/>
      <c r="TVU7" s="87"/>
      <c r="TVV7" s="87"/>
      <c r="TVW7" s="87"/>
      <c r="TVX7" s="87"/>
      <c r="TVY7" s="87"/>
      <c r="TVZ7" s="87"/>
      <c r="TWA7" s="87"/>
      <c r="TWB7" s="87"/>
      <c r="TWC7" s="87"/>
      <c r="TWD7" s="87"/>
      <c r="TWE7" s="87"/>
      <c r="TWF7" s="87"/>
      <c r="TWG7" s="87"/>
      <c r="TWH7" s="87"/>
      <c r="TWI7" s="87"/>
      <c r="TWJ7" s="87"/>
      <c r="TWK7" s="87"/>
      <c r="TWL7" s="87"/>
      <c r="TWM7" s="87"/>
      <c r="TWN7" s="87"/>
      <c r="TWO7" s="87"/>
      <c r="TWP7" s="87"/>
      <c r="TWQ7" s="87"/>
      <c r="TWR7" s="87"/>
      <c r="TWS7" s="87"/>
      <c r="TWT7" s="87"/>
      <c r="TWU7" s="87"/>
      <c r="TWV7" s="87"/>
      <c r="TWW7" s="87"/>
      <c r="TWX7" s="87"/>
      <c r="TWY7" s="87"/>
      <c r="TWZ7" s="87"/>
      <c r="TXA7" s="87"/>
      <c r="TXB7" s="87"/>
      <c r="TXC7" s="87"/>
      <c r="TXD7" s="87"/>
      <c r="TXE7" s="87"/>
      <c r="TXF7" s="87"/>
      <c r="TXG7" s="87"/>
      <c r="TXH7" s="87"/>
      <c r="TXI7" s="87"/>
      <c r="TXJ7" s="87"/>
      <c r="TXK7" s="87"/>
      <c r="TXL7" s="87"/>
      <c r="TXM7" s="87"/>
      <c r="TXN7" s="87"/>
      <c r="TXO7" s="87"/>
      <c r="TXP7" s="87"/>
      <c r="TXQ7" s="87"/>
      <c r="TXR7" s="87"/>
      <c r="TXS7" s="87"/>
      <c r="TXT7" s="87"/>
      <c r="TXU7" s="87"/>
      <c r="TXV7" s="87"/>
      <c r="TXW7" s="87"/>
      <c r="TXX7" s="87"/>
      <c r="TXY7" s="87"/>
      <c r="TXZ7" s="87"/>
      <c r="TYA7" s="87"/>
      <c r="TYB7" s="87"/>
      <c r="TYC7" s="87"/>
      <c r="TYD7" s="87"/>
      <c r="TYE7" s="87"/>
      <c r="TYF7" s="87"/>
      <c r="TYG7" s="87"/>
      <c r="TYH7" s="87"/>
      <c r="TYI7" s="87"/>
      <c r="TYJ7" s="87"/>
      <c r="TYK7" s="87"/>
      <c r="TYL7" s="87"/>
      <c r="TYM7" s="87"/>
      <c r="TYN7" s="87"/>
      <c r="TYO7" s="87"/>
      <c r="TYP7" s="87"/>
      <c r="TYQ7" s="87"/>
      <c r="TYR7" s="87"/>
      <c r="TYS7" s="87"/>
      <c r="TYT7" s="87"/>
      <c r="TYU7" s="87"/>
      <c r="TYV7" s="87"/>
      <c r="TYW7" s="87"/>
      <c r="TYX7" s="87"/>
      <c r="TYY7" s="87"/>
      <c r="TYZ7" s="87"/>
      <c r="TZA7" s="87"/>
      <c r="TZB7" s="87"/>
      <c r="TZC7" s="87"/>
      <c r="TZD7" s="87"/>
      <c r="TZE7" s="87"/>
      <c r="TZF7" s="87"/>
      <c r="TZG7" s="87"/>
      <c r="TZH7" s="87"/>
      <c r="TZI7" s="87"/>
      <c r="TZJ7" s="87"/>
      <c r="TZK7" s="87"/>
      <c r="TZL7" s="87"/>
      <c r="TZM7" s="87"/>
      <c r="TZN7" s="87"/>
      <c r="TZO7" s="87"/>
      <c r="TZP7" s="87"/>
      <c r="TZQ7" s="87"/>
      <c r="TZR7" s="87"/>
      <c r="TZS7" s="87"/>
      <c r="TZT7" s="87"/>
      <c r="TZU7" s="87"/>
      <c r="TZV7" s="87"/>
      <c r="TZW7" s="87"/>
      <c r="TZX7" s="87"/>
      <c r="TZY7" s="87"/>
      <c r="TZZ7" s="87"/>
      <c r="UAA7" s="87"/>
      <c r="UAB7" s="87"/>
      <c r="UAC7" s="87"/>
      <c r="UAD7" s="87"/>
      <c r="UAE7" s="87"/>
      <c r="UAF7" s="87"/>
      <c r="UAG7" s="87"/>
      <c r="UAH7" s="87"/>
      <c r="UAI7" s="87"/>
      <c r="UAJ7" s="87"/>
      <c r="UAK7" s="87"/>
      <c r="UAL7" s="87"/>
      <c r="UAM7" s="87"/>
      <c r="UAN7" s="87"/>
      <c r="UAO7" s="87"/>
      <c r="UAP7" s="87"/>
      <c r="UAQ7" s="87"/>
      <c r="UAR7" s="87"/>
      <c r="UAS7" s="87"/>
      <c r="UAT7" s="87"/>
      <c r="UAU7" s="87"/>
      <c r="UAV7" s="87"/>
      <c r="UAW7" s="87"/>
      <c r="UAX7" s="87"/>
      <c r="UAY7" s="87"/>
      <c r="UAZ7" s="87"/>
      <c r="UBA7" s="87"/>
      <c r="UBB7" s="87"/>
      <c r="UBC7" s="87"/>
      <c r="UBD7" s="87"/>
      <c r="UBE7" s="87"/>
      <c r="UBF7" s="87"/>
      <c r="UBG7" s="87"/>
      <c r="UBH7" s="87"/>
      <c r="UBI7" s="87"/>
      <c r="UBJ7" s="87"/>
      <c r="UBK7" s="87"/>
      <c r="UBL7" s="87"/>
      <c r="UBM7" s="87"/>
      <c r="UBN7" s="87"/>
      <c r="UBO7" s="87"/>
      <c r="UBP7" s="87"/>
      <c r="UBQ7" s="87"/>
      <c r="UBR7" s="87"/>
      <c r="UBS7" s="87"/>
      <c r="UBT7" s="87"/>
      <c r="UBU7" s="87"/>
      <c r="UBV7" s="87"/>
      <c r="UBW7" s="87"/>
      <c r="UBX7" s="87"/>
      <c r="UBY7" s="87"/>
      <c r="UBZ7" s="87"/>
      <c r="UCA7" s="87"/>
      <c r="UCB7" s="87"/>
      <c r="UCC7" s="87"/>
      <c r="UCD7" s="87"/>
      <c r="UCE7" s="87"/>
      <c r="UCF7" s="87"/>
      <c r="UCG7" s="87"/>
      <c r="UCH7" s="87"/>
      <c r="UCI7" s="87"/>
      <c r="UCJ7" s="87"/>
      <c r="UCK7" s="87"/>
      <c r="UCL7" s="87"/>
      <c r="UCM7" s="87"/>
      <c r="UCN7" s="87"/>
      <c r="UCO7" s="87"/>
      <c r="UCP7" s="87"/>
      <c r="UCQ7" s="87"/>
      <c r="UCR7" s="87"/>
      <c r="UCS7" s="87"/>
      <c r="UCT7" s="87"/>
      <c r="UCU7" s="87"/>
      <c r="UCV7" s="87"/>
      <c r="UCW7" s="87"/>
      <c r="UCX7" s="87"/>
      <c r="UCY7" s="87"/>
      <c r="UCZ7" s="87"/>
      <c r="UDA7" s="87"/>
      <c r="UDB7" s="87"/>
      <c r="UDC7" s="87"/>
      <c r="UDD7" s="87"/>
      <c r="UDE7" s="87"/>
      <c r="UDF7" s="87"/>
      <c r="UDG7" s="87"/>
      <c r="UDH7" s="87"/>
      <c r="UDI7" s="87"/>
      <c r="UDJ7" s="87"/>
      <c r="UDK7" s="87"/>
      <c r="UDL7" s="87"/>
      <c r="UDM7" s="87"/>
      <c r="UDN7" s="87"/>
      <c r="UDO7" s="87"/>
      <c r="UDP7" s="87"/>
      <c r="UDQ7" s="87"/>
      <c r="UDR7" s="87"/>
      <c r="UDS7" s="87"/>
      <c r="UDT7" s="87"/>
      <c r="UDU7" s="87"/>
      <c r="UDV7" s="87"/>
      <c r="UDW7" s="87"/>
      <c r="UDX7" s="87"/>
      <c r="UDY7" s="87"/>
      <c r="UDZ7" s="87"/>
      <c r="UEA7" s="87"/>
      <c r="UEB7" s="87"/>
      <c r="UEC7" s="87"/>
      <c r="UED7" s="87"/>
      <c r="UEE7" s="87"/>
      <c r="UEF7" s="87"/>
      <c r="UEG7" s="87"/>
      <c r="UEH7" s="87"/>
      <c r="UEI7" s="87"/>
      <c r="UEJ7" s="87"/>
      <c r="UEK7" s="87"/>
      <c r="UEL7" s="87"/>
      <c r="UEM7" s="87"/>
      <c r="UEN7" s="87"/>
      <c r="UEO7" s="87"/>
      <c r="UEP7" s="87"/>
      <c r="UEQ7" s="87"/>
      <c r="UER7" s="87"/>
      <c r="UES7" s="87"/>
      <c r="UET7" s="87"/>
      <c r="UEU7" s="87"/>
      <c r="UEV7" s="87"/>
      <c r="UEW7" s="87"/>
      <c r="UEX7" s="87"/>
      <c r="UEY7" s="87"/>
      <c r="UEZ7" s="87"/>
      <c r="UFA7" s="87"/>
      <c r="UFB7" s="87"/>
      <c r="UFC7" s="87"/>
      <c r="UFD7" s="87"/>
      <c r="UFE7" s="87"/>
      <c r="UFF7" s="87"/>
      <c r="UFG7" s="87"/>
      <c r="UFH7" s="87"/>
      <c r="UFI7" s="87"/>
      <c r="UFJ7" s="87"/>
      <c r="UFK7" s="87"/>
      <c r="UFL7" s="87"/>
      <c r="UFM7" s="87"/>
      <c r="UFN7" s="87"/>
      <c r="UFO7" s="87"/>
      <c r="UFP7" s="87"/>
      <c r="UFQ7" s="87"/>
      <c r="UFR7" s="87"/>
      <c r="UFS7" s="87"/>
      <c r="UFT7" s="87"/>
      <c r="UFU7" s="87"/>
      <c r="UFV7" s="87"/>
      <c r="UFW7" s="87"/>
      <c r="UFX7" s="87"/>
      <c r="UFY7" s="87"/>
      <c r="UFZ7" s="87"/>
      <c r="UGA7" s="87"/>
      <c r="UGB7" s="87"/>
      <c r="UGC7" s="87"/>
      <c r="UGD7" s="87"/>
      <c r="UGE7" s="87"/>
      <c r="UGF7" s="87"/>
      <c r="UGG7" s="87"/>
      <c r="UGH7" s="87"/>
      <c r="UGI7" s="87"/>
      <c r="UGJ7" s="87"/>
      <c r="UGK7" s="87"/>
      <c r="UGL7" s="87"/>
      <c r="UGM7" s="87"/>
      <c r="UGN7" s="87"/>
      <c r="UGO7" s="87"/>
      <c r="UGP7" s="87"/>
      <c r="UGQ7" s="87"/>
      <c r="UGR7" s="87"/>
      <c r="UGS7" s="87"/>
      <c r="UGT7" s="87"/>
      <c r="UGU7" s="87"/>
      <c r="UGV7" s="87"/>
      <c r="UGW7" s="87"/>
      <c r="UGX7" s="87"/>
      <c r="UGY7" s="87"/>
      <c r="UGZ7" s="87"/>
      <c r="UHA7" s="87"/>
      <c r="UHB7" s="87"/>
      <c r="UHC7" s="87"/>
      <c r="UHD7" s="87"/>
      <c r="UHE7" s="87"/>
      <c r="UHF7" s="87"/>
      <c r="UHG7" s="87"/>
      <c r="UHH7" s="87"/>
      <c r="UHI7" s="87"/>
      <c r="UHJ7" s="87"/>
      <c r="UHK7" s="87"/>
      <c r="UHL7" s="87"/>
      <c r="UHM7" s="87"/>
      <c r="UHN7" s="87"/>
      <c r="UHO7" s="87"/>
      <c r="UHP7" s="87"/>
      <c r="UHQ7" s="87"/>
      <c r="UHR7" s="87"/>
      <c r="UHS7" s="87"/>
      <c r="UHT7" s="87"/>
      <c r="UHU7" s="87"/>
      <c r="UHV7" s="87"/>
      <c r="UHW7" s="87"/>
      <c r="UHX7" s="87"/>
      <c r="UHY7" s="87"/>
      <c r="UHZ7" s="87"/>
      <c r="UIA7" s="87"/>
      <c r="UIB7" s="87"/>
      <c r="UIC7" s="87"/>
      <c r="UID7" s="87"/>
      <c r="UIE7" s="87"/>
      <c r="UIF7" s="87"/>
      <c r="UIG7" s="87"/>
      <c r="UIH7" s="87"/>
      <c r="UII7" s="87"/>
      <c r="UIJ7" s="87"/>
      <c r="UIK7" s="87"/>
      <c r="UIL7" s="87"/>
      <c r="UIM7" s="87"/>
      <c r="UIN7" s="87"/>
      <c r="UIO7" s="87"/>
      <c r="UIP7" s="87"/>
      <c r="UIQ7" s="87"/>
      <c r="UIR7" s="87"/>
      <c r="UIS7" s="87"/>
      <c r="UIT7" s="87"/>
      <c r="UIU7" s="87"/>
      <c r="UIV7" s="87"/>
      <c r="UIW7" s="87"/>
      <c r="UIX7" s="87"/>
      <c r="UIY7" s="87"/>
      <c r="UIZ7" s="87"/>
      <c r="UJA7" s="87"/>
      <c r="UJB7" s="87"/>
      <c r="UJC7" s="87"/>
      <c r="UJD7" s="87"/>
      <c r="UJE7" s="87"/>
      <c r="UJF7" s="87"/>
      <c r="UJG7" s="87"/>
      <c r="UJH7" s="87"/>
      <c r="UJI7" s="87"/>
      <c r="UJJ7" s="87"/>
      <c r="UJK7" s="87"/>
      <c r="UJL7" s="87"/>
      <c r="UJM7" s="87"/>
      <c r="UJN7" s="87"/>
      <c r="UJO7" s="87"/>
      <c r="UJP7" s="87"/>
      <c r="UJQ7" s="87"/>
      <c r="UJR7" s="87"/>
      <c r="UJS7" s="87"/>
      <c r="UJT7" s="87"/>
      <c r="UJU7" s="87"/>
      <c r="UJV7" s="87"/>
      <c r="UJW7" s="87"/>
      <c r="UJX7" s="87"/>
      <c r="UJY7" s="87"/>
      <c r="UJZ7" s="87"/>
      <c r="UKA7" s="87"/>
      <c r="UKB7" s="87"/>
      <c r="UKC7" s="87"/>
      <c r="UKD7" s="87"/>
      <c r="UKE7" s="87"/>
      <c r="UKF7" s="87"/>
      <c r="UKG7" s="87"/>
      <c r="UKH7" s="87"/>
      <c r="UKI7" s="87"/>
      <c r="UKJ7" s="87"/>
      <c r="UKK7" s="87"/>
      <c r="UKL7" s="87"/>
      <c r="UKM7" s="87"/>
      <c r="UKN7" s="87"/>
      <c r="UKO7" s="87"/>
      <c r="UKP7" s="87"/>
      <c r="UKQ7" s="87"/>
      <c r="UKR7" s="87"/>
      <c r="UKS7" s="87"/>
      <c r="UKT7" s="87"/>
      <c r="UKU7" s="87"/>
      <c r="UKV7" s="87"/>
      <c r="UKW7" s="87"/>
      <c r="UKX7" s="87"/>
      <c r="UKY7" s="87"/>
      <c r="UKZ7" s="87"/>
      <c r="ULA7" s="87"/>
      <c r="ULB7" s="87"/>
      <c r="ULC7" s="87"/>
      <c r="ULD7" s="87"/>
      <c r="ULE7" s="87"/>
      <c r="ULF7" s="87"/>
      <c r="ULG7" s="87"/>
      <c r="ULH7" s="87"/>
      <c r="ULI7" s="87"/>
      <c r="ULJ7" s="87"/>
      <c r="ULK7" s="87"/>
      <c r="ULL7" s="87"/>
      <c r="ULM7" s="87"/>
      <c r="ULN7" s="87"/>
      <c r="ULO7" s="87"/>
      <c r="ULP7" s="87"/>
      <c r="ULQ7" s="87"/>
      <c r="ULR7" s="87"/>
      <c r="ULS7" s="87"/>
      <c r="ULT7" s="87"/>
      <c r="ULU7" s="87"/>
      <c r="ULV7" s="87"/>
      <c r="ULW7" s="87"/>
      <c r="ULX7" s="87"/>
      <c r="ULY7" s="87"/>
      <c r="ULZ7" s="87"/>
      <c r="UMA7" s="87"/>
      <c r="UMB7" s="87"/>
      <c r="UMC7" s="87"/>
      <c r="UMD7" s="87"/>
      <c r="UME7" s="87"/>
      <c r="UMF7" s="87"/>
      <c r="UMG7" s="87"/>
      <c r="UMH7" s="87"/>
      <c r="UMI7" s="87"/>
      <c r="UMJ7" s="87"/>
      <c r="UMK7" s="87"/>
      <c r="UML7" s="87"/>
      <c r="UMM7" s="87"/>
      <c r="UMN7" s="87"/>
      <c r="UMO7" s="87"/>
      <c r="UMP7" s="87"/>
      <c r="UMQ7" s="87"/>
      <c r="UMR7" s="87"/>
      <c r="UMS7" s="87"/>
      <c r="UMT7" s="87"/>
      <c r="UMU7" s="87"/>
      <c r="UMV7" s="87"/>
      <c r="UMW7" s="87"/>
      <c r="UMX7" s="87"/>
      <c r="UMY7" s="87"/>
      <c r="UMZ7" s="87"/>
      <c r="UNA7" s="87"/>
      <c r="UNB7" s="87"/>
      <c r="UNC7" s="87"/>
      <c r="UND7" s="87"/>
      <c r="UNE7" s="87"/>
      <c r="UNF7" s="87"/>
      <c r="UNG7" s="87"/>
      <c r="UNH7" s="87"/>
      <c r="UNI7" s="87"/>
      <c r="UNJ7" s="87"/>
      <c r="UNK7" s="87"/>
      <c r="UNL7" s="87"/>
      <c r="UNM7" s="87"/>
      <c r="UNN7" s="87"/>
      <c r="UNO7" s="87"/>
      <c r="UNP7" s="87"/>
      <c r="UNQ7" s="87"/>
      <c r="UNR7" s="87"/>
      <c r="UNS7" s="87"/>
      <c r="UNT7" s="87"/>
      <c r="UNU7" s="87"/>
      <c r="UNV7" s="87"/>
      <c r="UNW7" s="87"/>
      <c r="UNX7" s="87"/>
      <c r="UNY7" s="87"/>
      <c r="UNZ7" s="87"/>
      <c r="UOA7" s="87"/>
      <c r="UOB7" s="87"/>
      <c r="UOC7" s="87"/>
      <c r="UOD7" s="87"/>
      <c r="UOE7" s="87"/>
      <c r="UOF7" s="87"/>
      <c r="UOG7" s="87"/>
      <c r="UOH7" s="87"/>
      <c r="UOI7" s="87"/>
      <c r="UOJ7" s="87"/>
      <c r="UOK7" s="87"/>
      <c r="UOL7" s="87"/>
      <c r="UOM7" s="87"/>
      <c r="UON7" s="87"/>
      <c r="UOO7" s="87"/>
      <c r="UOP7" s="87"/>
      <c r="UOQ7" s="87"/>
      <c r="UOR7" s="87"/>
      <c r="UOS7" s="87"/>
      <c r="UOT7" s="87"/>
      <c r="UOU7" s="87"/>
      <c r="UOV7" s="87"/>
      <c r="UOW7" s="87"/>
      <c r="UOX7" s="87"/>
      <c r="UOY7" s="87"/>
      <c r="UOZ7" s="87"/>
      <c r="UPA7" s="87"/>
      <c r="UPB7" s="87"/>
      <c r="UPC7" s="87"/>
      <c r="UPD7" s="87"/>
      <c r="UPE7" s="87"/>
      <c r="UPF7" s="87"/>
      <c r="UPG7" s="87"/>
      <c r="UPH7" s="87"/>
      <c r="UPI7" s="87"/>
      <c r="UPJ7" s="87"/>
      <c r="UPK7" s="87"/>
      <c r="UPL7" s="87"/>
      <c r="UPM7" s="87"/>
      <c r="UPN7" s="87"/>
      <c r="UPO7" s="87"/>
      <c r="UPP7" s="87"/>
      <c r="UPQ7" s="87"/>
      <c r="UPR7" s="87"/>
      <c r="UPS7" s="87"/>
      <c r="UPT7" s="87"/>
      <c r="UPU7" s="87"/>
      <c r="UPV7" s="87"/>
      <c r="UPW7" s="87"/>
      <c r="UPX7" s="87"/>
      <c r="UPY7" s="87"/>
      <c r="UPZ7" s="87"/>
      <c r="UQA7" s="87"/>
      <c r="UQB7" s="87"/>
      <c r="UQC7" s="87"/>
      <c r="UQD7" s="87"/>
      <c r="UQE7" s="87"/>
      <c r="UQF7" s="87"/>
      <c r="UQG7" s="87"/>
      <c r="UQH7" s="87"/>
      <c r="UQI7" s="87"/>
      <c r="UQJ7" s="87"/>
      <c r="UQK7" s="87"/>
      <c r="UQL7" s="87"/>
      <c r="UQM7" s="87"/>
      <c r="UQN7" s="87"/>
      <c r="UQO7" s="87"/>
      <c r="UQP7" s="87"/>
      <c r="UQQ7" s="87"/>
      <c r="UQR7" s="87"/>
      <c r="UQS7" s="87"/>
      <c r="UQT7" s="87"/>
      <c r="UQU7" s="87"/>
      <c r="UQV7" s="87"/>
      <c r="UQW7" s="87"/>
      <c r="UQX7" s="87"/>
      <c r="UQY7" s="87"/>
      <c r="UQZ7" s="87"/>
      <c r="URA7" s="87"/>
      <c r="URB7" s="87"/>
      <c r="URC7" s="87"/>
      <c r="URD7" s="87"/>
      <c r="URE7" s="87"/>
      <c r="URF7" s="87"/>
      <c r="URG7" s="87"/>
      <c r="URH7" s="87"/>
      <c r="URI7" s="87"/>
      <c r="URJ7" s="87"/>
      <c r="URK7" s="87"/>
      <c r="URL7" s="87"/>
      <c r="URM7" s="87"/>
      <c r="URN7" s="87"/>
      <c r="URO7" s="87"/>
      <c r="URP7" s="87"/>
      <c r="URQ7" s="87"/>
      <c r="URR7" s="87"/>
      <c r="URS7" s="87"/>
      <c r="URT7" s="87"/>
      <c r="URU7" s="87"/>
      <c r="URV7" s="87"/>
      <c r="URW7" s="87"/>
      <c r="URX7" s="87"/>
      <c r="URY7" s="87"/>
      <c r="URZ7" s="87"/>
      <c r="USA7" s="87"/>
      <c r="USB7" s="87"/>
      <c r="USC7" s="87"/>
      <c r="USD7" s="87"/>
      <c r="USE7" s="87"/>
      <c r="USF7" s="87"/>
      <c r="USG7" s="87"/>
      <c r="USH7" s="87"/>
      <c r="USI7" s="87"/>
      <c r="USJ7" s="87"/>
      <c r="USK7" s="87"/>
      <c r="USL7" s="87"/>
      <c r="USM7" s="87"/>
      <c r="USN7" s="87"/>
      <c r="USO7" s="87"/>
      <c r="USP7" s="87"/>
      <c r="USQ7" s="87"/>
      <c r="USR7" s="87"/>
      <c r="USS7" s="87"/>
      <c r="UST7" s="87"/>
      <c r="USU7" s="87"/>
      <c r="USV7" s="87"/>
      <c r="USW7" s="87"/>
      <c r="USX7" s="87"/>
      <c r="USY7" s="87"/>
      <c r="USZ7" s="87"/>
      <c r="UTA7" s="87"/>
      <c r="UTB7" s="87"/>
      <c r="UTC7" s="87"/>
      <c r="UTD7" s="87"/>
      <c r="UTE7" s="87"/>
      <c r="UTF7" s="87"/>
      <c r="UTG7" s="87"/>
      <c r="UTH7" s="87"/>
      <c r="UTI7" s="87"/>
      <c r="UTJ7" s="87"/>
      <c r="UTK7" s="87"/>
      <c r="UTL7" s="87"/>
      <c r="UTM7" s="87"/>
      <c r="UTN7" s="87"/>
      <c r="UTO7" s="87"/>
      <c r="UTP7" s="87"/>
      <c r="UTQ7" s="87"/>
      <c r="UTR7" s="87"/>
      <c r="UTS7" s="87"/>
      <c r="UTT7" s="87"/>
      <c r="UTU7" s="87"/>
      <c r="UTV7" s="87"/>
      <c r="UTW7" s="87"/>
      <c r="UTX7" s="87"/>
      <c r="UTY7" s="87"/>
      <c r="UTZ7" s="87"/>
      <c r="UUA7" s="87"/>
      <c r="UUB7" s="87"/>
      <c r="UUC7" s="87"/>
      <c r="UUD7" s="87"/>
      <c r="UUE7" s="87"/>
      <c r="UUF7" s="87"/>
      <c r="UUG7" s="87"/>
      <c r="UUH7" s="87"/>
      <c r="UUI7" s="87"/>
      <c r="UUJ7" s="87"/>
      <c r="UUK7" s="87"/>
      <c r="UUL7" s="87"/>
      <c r="UUM7" s="87"/>
      <c r="UUN7" s="87"/>
      <c r="UUO7" s="87"/>
      <c r="UUP7" s="87"/>
      <c r="UUQ7" s="87"/>
      <c r="UUR7" s="87"/>
      <c r="UUS7" s="87"/>
      <c r="UUT7" s="87"/>
      <c r="UUU7" s="87"/>
      <c r="UUV7" s="87"/>
      <c r="UUW7" s="87"/>
      <c r="UUX7" s="87"/>
      <c r="UUY7" s="87"/>
      <c r="UUZ7" s="87"/>
      <c r="UVA7" s="87"/>
      <c r="UVB7" s="87"/>
      <c r="UVC7" s="87"/>
      <c r="UVD7" s="87"/>
      <c r="UVE7" s="87"/>
      <c r="UVF7" s="87"/>
      <c r="UVG7" s="87"/>
      <c r="UVH7" s="87"/>
      <c r="UVI7" s="87"/>
      <c r="UVJ7" s="87"/>
      <c r="UVK7" s="87"/>
      <c r="UVL7" s="87"/>
      <c r="UVM7" s="87"/>
      <c r="UVN7" s="87"/>
      <c r="UVO7" s="87"/>
      <c r="UVP7" s="87"/>
      <c r="UVQ7" s="87"/>
      <c r="UVR7" s="87"/>
      <c r="UVS7" s="87"/>
      <c r="UVT7" s="87"/>
      <c r="UVU7" s="87"/>
      <c r="UVV7" s="87"/>
      <c r="UVW7" s="87"/>
      <c r="UVX7" s="87"/>
      <c r="UVY7" s="87"/>
      <c r="UVZ7" s="87"/>
      <c r="UWA7" s="87"/>
      <c r="UWB7" s="87"/>
      <c r="UWC7" s="87"/>
      <c r="UWD7" s="87"/>
      <c r="UWE7" s="87"/>
      <c r="UWF7" s="87"/>
      <c r="UWG7" s="87"/>
      <c r="UWH7" s="87"/>
      <c r="UWI7" s="87"/>
      <c r="UWJ7" s="87"/>
      <c r="UWK7" s="87"/>
      <c r="UWL7" s="87"/>
      <c r="UWM7" s="87"/>
      <c r="UWN7" s="87"/>
      <c r="UWO7" s="87"/>
      <c r="UWP7" s="87"/>
      <c r="UWQ7" s="87"/>
      <c r="UWR7" s="87"/>
      <c r="UWS7" s="87"/>
      <c r="UWT7" s="87"/>
      <c r="UWU7" s="87"/>
      <c r="UWV7" s="87"/>
      <c r="UWW7" s="87"/>
      <c r="UWX7" s="87"/>
      <c r="UWY7" s="87"/>
      <c r="UWZ7" s="87"/>
      <c r="UXA7" s="87"/>
      <c r="UXB7" s="87"/>
      <c r="UXC7" s="87"/>
      <c r="UXD7" s="87"/>
      <c r="UXE7" s="87"/>
      <c r="UXF7" s="87"/>
      <c r="UXG7" s="87"/>
      <c r="UXH7" s="87"/>
      <c r="UXI7" s="87"/>
      <c r="UXJ7" s="87"/>
      <c r="UXK7" s="87"/>
      <c r="UXL7" s="87"/>
      <c r="UXM7" s="87"/>
      <c r="UXN7" s="87"/>
      <c r="UXO7" s="87"/>
      <c r="UXP7" s="87"/>
      <c r="UXQ7" s="87"/>
      <c r="UXR7" s="87"/>
      <c r="UXS7" s="87"/>
      <c r="UXT7" s="87"/>
      <c r="UXU7" s="87"/>
      <c r="UXV7" s="87"/>
      <c r="UXW7" s="87"/>
      <c r="UXX7" s="87"/>
      <c r="UXY7" s="87"/>
      <c r="UXZ7" s="87"/>
      <c r="UYA7" s="87"/>
      <c r="UYB7" s="87"/>
      <c r="UYC7" s="87"/>
      <c r="UYD7" s="87"/>
      <c r="UYE7" s="87"/>
      <c r="UYF7" s="87"/>
      <c r="UYG7" s="87"/>
      <c r="UYH7" s="87"/>
      <c r="UYI7" s="87"/>
      <c r="UYJ7" s="87"/>
      <c r="UYK7" s="87"/>
      <c r="UYL7" s="87"/>
      <c r="UYM7" s="87"/>
      <c r="UYN7" s="87"/>
      <c r="UYO7" s="87"/>
      <c r="UYP7" s="87"/>
      <c r="UYQ7" s="87"/>
      <c r="UYR7" s="87"/>
      <c r="UYS7" s="87"/>
      <c r="UYT7" s="87"/>
      <c r="UYU7" s="87"/>
      <c r="UYV7" s="87"/>
      <c r="UYW7" s="87"/>
      <c r="UYX7" s="87"/>
      <c r="UYY7" s="87"/>
      <c r="UYZ7" s="87"/>
      <c r="UZA7" s="87"/>
      <c r="UZB7" s="87"/>
      <c r="UZC7" s="87"/>
      <c r="UZD7" s="87"/>
      <c r="UZE7" s="87"/>
      <c r="UZF7" s="87"/>
      <c r="UZG7" s="87"/>
      <c r="UZH7" s="87"/>
      <c r="UZI7" s="87"/>
      <c r="UZJ7" s="87"/>
      <c r="UZK7" s="87"/>
      <c r="UZL7" s="87"/>
      <c r="UZM7" s="87"/>
      <c r="UZN7" s="87"/>
      <c r="UZO7" s="87"/>
      <c r="UZP7" s="87"/>
      <c r="UZQ7" s="87"/>
      <c r="UZR7" s="87"/>
      <c r="UZS7" s="87"/>
      <c r="UZT7" s="87"/>
      <c r="UZU7" s="87"/>
      <c r="UZV7" s="87"/>
      <c r="UZW7" s="87"/>
      <c r="UZX7" s="87"/>
      <c r="UZY7" s="87"/>
      <c r="UZZ7" s="87"/>
      <c r="VAA7" s="87"/>
      <c r="VAB7" s="87"/>
      <c r="VAC7" s="87"/>
      <c r="VAD7" s="87"/>
      <c r="VAE7" s="87"/>
      <c r="VAF7" s="87"/>
      <c r="VAG7" s="87"/>
      <c r="VAH7" s="87"/>
      <c r="VAI7" s="87"/>
      <c r="VAJ7" s="87"/>
      <c r="VAK7" s="87"/>
      <c r="VAL7" s="87"/>
      <c r="VAM7" s="87"/>
      <c r="VAN7" s="87"/>
      <c r="VAO7" s="87"/>
      <c r="VAP7" s="87"/>
      <c r="VAQ7" s="87"/>
      <c r="VAR7" s="87"/>
      <c r="VAS7" s="87"/>
      <c r="VAT7" s="87"/>
      <c r="VAU7" s="87"/>
      <c r="VAV7" s="87"/>
      <c r="VAW7" s="87"/>
      <c r="VAX7" s="87"/>
      <c r="VAY7" s="87"/>
      <c r="VAZ7" s="87"/>
      <c r="VBA7" s="87"/>
      <c r="VBB7" s="87"/>
      <c r="VBC7" s="87"/>
      <c r="VBD7" s="87"/>
      <c r="VBE7" s="87"/>
      <c r="VBF7" s="87"/>
      <c r="VBG7" s="87"/>
      <c r="VBH7" s="87"/>
      <c r="VBI7" s="87"/>
      <c r="VBJ7" s="87"/>
      <c r="VBK7" s="87"/>
      <c r="VBL7" s="87"/>
      <c r="VBM7" s="87"/>
      <c r="VBN7" s="87"/>
      <c r="VBO7" s="87"/>
      <c r="VBP7" s="87"/>
      <c r="VBQ7" s="87"/>
      <c r="VBR7" s="87"/>
      <c r="VBS7" s="87"/>
      <c r="VBT7" s="87"/>
      <c r="VBU7" s="87"/>
      <c r="VBV7" s="87"/>
      <c r="VBW7" s="87"/>
      <c r="VBX7" s="87"/>
      <c r="VBY7" s="87"/>
      <c r="VBZ7" s="87"/>
      <c r="VCA7" s="87"/>
      <c r="VCB7" s="87"/>
      <c r="VCC7" s="87"/>
      <c r="VCD7" s="87"/>
      <c r="VCE7" s="87"/>
      <c r="VCF7" s="87"/>
      <c r="VCG7" s="87"/>
      <c r="VCH7" s="87"/>
      <c r="VCI7" s="87"/>
      <c r="VCJ7" s="87"/>
      <c r="VCK7" s="87"/>
      <c r="VCL7" s="87"/>
      <c r="VCM7" s="87"/>
      <c r="VCN7" s="87"/>
      <c r="VCO7" s="87"/>
      <c r="VCP7" s="87"/>
      <c r="VCQ7" s="87"/>
      <c r="VCR7" s="87"/>
      <c r="VCS7" s="87"/>
      <c r="VCT7" s="87"/>
      <c r="VCU7" s="87"/>
      <c r="VCV7" s="87"/>
      <c r="VCW7" s="87"/>
      <c r="VCX7" s="87"/>
      <c r="VCY7" s="87"/>
      <c r="VCZ7" s="87"/>
      <c r="VDA7" s="87"/>
      <c r="VDB7" s="87"/>
      <c r="VDC7" s="87"/>
      <c r="VDD7" s="87"/>
      <c r="VDE7" s="87"/>
      <c r="VDF7" s="87"/>
      <c r="VDG7" s="87"/>
      <c r="VDH7" s="87"/>
      <c r="VDI7" s="87"/>
      <c r="VDJ7" s="87"/>
      <c r="VDK7" s="87"/>
      <c r="VDL7" s="87"/>
      <c r="VDM7" s="87"/>
      <c r="VDN7" s="87"/>
      <c r="VDO7" s="87"/>
      <c r="VDP7" s="87"/>
      <c r="VDQ7" s="87"/>
      <c r="VDR7" s="87"/>
      <c r="VDS7" s="87"/>
      <c r="VDT7" s="87"/>
      <c r="VDU7" s="87"/>
      <c r="VDV7" s="87"/>
      <c r="VDW7" s="87"/>
      <c r="VDX7" s="87"/>
      <c r="VDY7" s="87"/>
      <c r="VDZ7" s="87"/>
      <c r="VEA7" s="87"/>
      <c r="VEB7" s="87"/>
      <c r="VEC7" s="87"/>
      <c r="VED7" s="87"/>
      <c r="VEE7" s="87"/>
      <c r="VEF7" s="87"/>
      <c r="VEG7" s="87"/>
      <c r="VEH7" s="87"/>
      <c r="VEI7" s="87"/>
      <c r="VEJ7" s="87"/>
      <c r="VEK7" s="87"/>
      <c r="VEL7" s="87"/>
      <c r="VEM7" s="87"/>
      <c r="VEN7" s="87"/>
      <c r="VEO7" s="87"/>
      <c r="VEP7" s="87"/>
      <c r="VEQ7" s="87"/>
      <c r="VER7" s="87"/>
      <c r="VES7" s="87"/>
      <c r="VET7" s="87"/>
      <c r="VEU7" s="87"/>
      <c r="VEV7" s="87"/>
      <c r="VEW7" s="87"/>
      <c r="VEX7" s="87"/>
      <c r="VEY7" s="87"/>
      <c r="VEZ7" s="87"/>
      <c r="VFA7" s="87"/>
      <c r="VFB7" s="87"/>
      <c r="VFC7" s="87"/>
      <c r="VFD7" s="87"/>
      <c r="VFE7" s="87"/>
      <c r="VFF7" s="87"/>
      <c r="VFG7" s="87"/>
      <c r="VFH7" s="87"/>
      <c r="VFI7" s="87"/>
      <c r="VFJ7" s="87"/>
      <c r="VFK7" s="87"/>
      <c r="VFL7" s="87"/>
      <c r="VFM7" s="87"/>
      <c r="VFN7" s="87"/>
      <c r="VFO7" s="87"/>
      <c r="VFP7" s="87"/>
      <c r="VFQ7" s="87"/>
      <c r="VFR7" s="87"/>
      <c r="VFS7" s="87"/>
      <c r="VFT7" s="87"/>
      <c r="VFU7" s="87"/>
      <c r="VFV7" s="87"/>
      <c r="VFW7" s="87"/>
      <c r="VFX7" s="87"/>
      <c r="VFY7" s="87"/>
      <c r="VFZ7" s="87"/>
      <c r="VGA7" s="87"/>
      <c r="VGB7" s="87"/>
      <c r="VGC7" s="87"/>
      <c r="VGD7" s="87"/>
      <c r="VGE7" s="87"/>
      <c r="VGF7" s="87"/>
      <c r="VGG7" s="87"/>
      <c r="VGH7" s="87"/>
      <c r="VGI7" s="87"/>
      <c r="VGJ7" s="87"/>
      <c r="VGK7" s="87"/>
      <c r="VGL7" s="87"/>
      <c r="VGM7" s="87"/>
      <c r="VGN7" s="87"/>
      <c r="VGO7" s="87"/>
      <c r="VGP7" s="87"/>
      <c r="VGQ7" s="87"/>
      <c r="VGR7" s="87"/>
      <c r="VGS7" s="87"/>
      <c r="VGT7" s="87"/>
      <c r="VGU7" s="87"/>
      <c r="VGV7" s="87"/>
      <c r="VGW7" s="87"/>
      <c r="VGX7" s="87"/>
      <c r="VGY7" s="87"/>
      <c r="VGZ7" s="87"/>
      <c r="VHA7" s="87"/>
      <c r="VHB7" s="87"/>
      <c r="VHC7" s="87"/>
      <c r="VHD7" s="87"/>
      <c r="VHE7" s="87"/>
      <c r="VHF7" s="87"/>
      <c r="VHG7" s="87"/>
      <c r="VHH7" s="87"/>
      <c r="VHI7" s="87"/>
      <c r="VHJ7" s="87"/>
      <c r="VHK7" s="87"/>
      <c r="VHL7" s="87"/>
      <c r="VHM7" s="87"/>
      <c r="VHN7" s="87"/>
      <c r="VHO7" s="87"/>
      <c r="VHP7" s="87"/>
      <c r="VHQ7" s="87"/>
      <c r="VHR7" s="87"/>
      <c r="VHS7" s="87"/>
      <c r="VHT7" s="87"/>
      <c r="VHU7" s="87"/>
      <c r="VHV7" s="87"/>
      <c r="VHW7" s="87"/>
      <c r="VHX7" s="87"/>
      <c r="VHY7" s="87"/>
      <c r="VHZ7" s="87"/>
      <c r="VIA7" s="87"/>
      <c r="VIB7" s="87"/>
      <c r="VIC7" s="87"/>
      <c r="VID7" s="87"/>
      <c r="VIE7" s="87"/>
      <c r="VIF7" s="87"/>
      <c r="VIG7" s="87"/>
      <c r="VIH7" s="87"/>
      <c r="VII7" s="87"/>
      <c r="VIJ7" s="87"/>
      <c r="VIK7" s="87"/>
      <c r="VIL7" s="87"/>
      <c r="VIM7" s="87"/>
      <c r="VIN7" s="87"/>
      <c r="VIO7" s="87"/>
      <c r="VIP7" s="87"/>
      <c r="VIQ7" s="87"/>
      <c r="VIR7" s="87"/>
      <c r="VIS7" s="87"/>
      <c r="VIT7" s="87"/>
      <c r="VIU7" s="87"/>
      <c r="VIV7" s="87"/>
      <c r="VIW7" s="87"/>
      <c r="VIX7" s="87"/>
      <c r="VIY7" s="87"/>
      <c r="VIZ7" s="87"/>
      <c r="VJA7" s="87"/>
      <c r="VJB7" s="87"/>
      <c r="VJC7" s="87"/>
      <c r="VJD7" s="87"/>
      <c r="VJE7" s="87"/>
      <c r="VJF7" s="87"/>
      <c r="VJG7" s="87"/>
      <c r="VJH7" s="87"/>
      <c r="VJI7" s="87"/>
      <c r="VJJ7" s="87"/>
      <c r="VJK7" s="87"/>
      <c r="VJL7" s="87"/>
      <c r="VJM7" s="87"/>
      <c r="VJN7" s="87"/>
      <c r="VJO7" s="87"/>
      <c r="VJP7" s="87"/>
      <c r="VJQ7" s="87"/>
      <c r="VJR7" s="87"/>
      <c r="VJS7" s="87"/>
      <c r="VJT7" s="87"/>
      <c r="VJU7" s="87"/>
      <c r="VJV7" s="87"/>
      <c r="VJW7" s="87"/>
      <c r="VJX7" s="87"/>
      <c r="VJY7" s="87"/>
      <c r="VJZ7" s="87"/>
      <c r="VKA7" s="87"/>
      <c r="VKB7" s="87"/>
      <c r="VKC7" s="87"/>
      <c r="VKD7" s="87"/>
      <c r="VKE7" s="87"/>
      <c r="VKF7" s="87"/>
      <c r="VKG7" s="87"/>
      <c r="VKH7" s="87"/>
      <c r="VKI7" s="87"/>
      <c r="VKJ7" s="87"/>
      <c r="VKK7" s="87"/>
      <c r="VKL7" s="87"/>
      <c r="VKM7" s="87"/>
      <c r="VKN7" s="87"/>
      <c r="VKO7" s="87"/>
      <c r="VKP7" s="87"/>
      <c r="VKQ7" s="87"/>
      <c r="VKR7" s="87"/>
      <c r="VKS7" s="87"/>
      <c r="VKT7" s="87"/>
      <c r="VKU7" s="87"/>
      <c r="VKV7" s="87"/>
      <c r="VKW7" s="87"/>
      <c r="VKX7" s="87"/>
      <c r="VKY7" s="87"/>
      <c r="VKZ7" s="87"/>
      <c r="VLA7" s="87"/>
      <c r="VLB7" s="87"/>
      <c r="VLC7" s="87"/>
      <c r="VLD7" s="87"/>
      <c r="VLE7" s="87"/>
      <c r="VLF7" s="87"/>
      <c r="VLG7" s="87"/>
      <c r="VLH7" s="87"/>
      <c r="VLI7" s="87"/>
      <c r="VLJ7" s="87"/>
      <c r="VLK7" s="87"/>
      <c r="VLL7" s="87"/>
      <c r="VLM7" s="87"/>
      <c r="VLN7" s="87"/>
      <c r="VLO7" s="87"/>
      <c r="VLP7" s="87"/>
      <c r="VLQ7" s="87"/>
      <c r="VLR7" s="87"/>
      <c r="VLS7" s="87"/>
      <c r="VLT7" s="87"/>
      <c r="VLU7" s="87"/>
      <c r="VLV7" s="87"/>
      <c r="VLW7" s="87"/>
      <c r="VLX7" s="87"/>
      <c r="VLY7" s="87"/>
      <c r="VLZ7" s="87"/>
      <c r="VMA7" s="87"/>
      <c r="VMB7" s="87"/>
      <c r="VMC7" s="87"/>
      <c r="VMD7" s="87"/>
      <c r="VME7" s="87"/>
      <c r="VMF7" s="87"/>
      <c r="VMG7" s="87"/>
      <c r="VMH7" s="87"/>
      <c r="VMI7" s="87"/>
      <c r="VMJ7" s="87"/>
      <c r="VMK7" s="87"/>
      <c r="VML7" s="87"/>
      <c r="VMM7" s="87"/>
      <c r="VMN7" s="87"/>
      <c r="VMO7" s="87"/>
      <c r="VMP7" s="87"/>
      <c r="VMQ7" s="87"/>
      <c r="VMR7" s="87"/>
      <c r="VMS7" s="87"/>
      <c r="VMT7" s="87"/>
      <c r="VMU7" s="87"/>
      <c r="VMV7" s="87"/>
      <c r="VMW7" s="87"/>
      <c r="VMX7" s="87"/>
      <c r="VMY7" s="87"/>
      <c r="VMZ7" s="87"/>
      <c r="VNA7" s="87"/>
      <c r="VNB7" s="87"/>
      <c r="VNC7" s="87"/>
      <c r="VND7" s="87"/>
      <c r="VNE7" s="87"/>
      <c r="VNF7" s="87"/>
      <c r="VNG7" s="87"/>
      <c r="VNH7" s="87"/>
      <c r="VNI7" s="87"/>
      <c r="VNJ7" s="87"/>
      <c r="VNK7" s="87"/>
      <c r="VNL7" s="87"/>
      <c r="VNM7" s="87"/>
      <c r="VNN7" s="87"/>
      <c r="VNO7" s="87"/>
      <c r="VNP7" s="87"/>
      <c r="VNQ7" s="87"/>
      <c r="VNR7" s="87"/>
      <c r="VNS7" s="87"/>
      <c r="VNT7" s="87"/>
      <c r="VNU7" s="87"/>
      <c r="VNV7" s="87"/>
      <c r="VNW7" s="87"/>
      <c r="VNX7" s="87"/>
      <c r="VNY7" s="87"/>
      <c r="VNZ7" s="87"/>
      <c r="VOA7" s="87"/>
      <c r="VOB7" s="87"/>
      <c r="VOC7" s="87"/>
      <c r="VOD7" s="87"/>
      <c r="VOE7" s="87"/>
      <c r="VOF7" s="87"/>
      <c r="VOG7" s="87"/>
      <c r="VOH7" s="87"/>
      <c r="VOI7" s="87"/>
      <c r="VOJ7" s="87"/>
      <c r="VOK7" s="87"/>
      <c r="VOL7" s="87"/>
      <c r="VOM7" s="87"/>
      <c r="VON7" s="87"/>
      <c r="VOO7" s="87"/>
      <c r="VOP7" s="87"/>
      <c r="VOQ7" s="87"/>
      <c r="VOR7" s="87"/>
      <c r="VOS7" s="87"/>
      <c r="VOT7" s="87"/>
      <c r="VOU7" s="87"/>
      <c r="VOV7" s="87"/>
      <c r="VOW7" s="87"/>
      <c r="VOX7" s="87"/>
      <c r="VOY7" s="87"/>
      <c r="VOZ7" s="87"/>
      <c r="VPA7" s="87"/>
      <c r="VPB7" s="87"/>
      <c r="VPC7" s="87"/>
      <c r="VPD7" s="87"/>
      <c r="VPE7" s="87"/>
      <c r="VPF7" s="87"/>
      <c r="VPG7" s="87"/>
      <c r="VPH7" s="87"/>
      <c r="VPI7" s="87"/>
      <c r="VPJ7" s="87"/>
      <c r="VPK7" s="87"/>
      <c r="VPL7" s="87"/>
      <c r="VPM7" s="87"/>
      <c r="VPN7" s="87"/>
      <c r="VPO7" s="87"/>
      <c r="VPP7" s="87"/>
      <c r="VPQ7" s="87"/>
      <c r="VPR7" s="87"/>
      <c r="VPS7" s="87"/>
      <c r="VPT7" s="87"/>
      <c r="VPU7" s="87"/>
      <c r="VPV7" s="87"/>
      <c r="VPW7" s="87"/>
      <c r="VPX7" s="87"/>
      <c r="VPY7" s="87"/>
      <c r="VPZ7" s="87"/>
      <c r="VQA7" s="87"/>
      <c r="VQB7" s="87"/>
      <c r="VQC7" s="87"/>
      <c r="VQD7" s="87"/>
      <c r="VQE7" s="87"/>
      <c r="VQF7" s="87"/>
      <c r="VQG7" s="87"/>
      <c r="VQH7" s="87"/>
      <c r="VQI7" s="87"/>
      <c r="VQJ7" s="87"/>
      <c r="VQK7" s="87"/>
      <c r="VQL7" s="87"/>
      <c r="VQM7" s="87"/>
      <c r="VQN7" s="87"/>
      <c r="VQO7" s="87"/>
      <c r="VQP7" s="87"/>
      <c r="VQQ7" s="87"/>
      <c r="VQR7" s="87"/>
      <c r="VQS7" s="87"/>
      <c r="VQT7" s="87"/>
      <c r="VQU7" s="87"/>
      <c r="VQV7" s="87"/>
      <c r="VQW7" s="87"/>
      <c r="VQX7" s="87"/>
      <c r="VQY7" s="87"/>
      <c r="VQZ7" s="87"/>
      <c r="VRA7" s="87"/>
      <c r="VRB7" s="87"/>
      <c r="VRC7" s="87"/>
      <c r="VRD7" s="87"/>
      <c r="VRE7" s="87"/>
      <c r="VRF7" s="87"/>
      <c r="VRG7" s="87"/>
      <c r="VRH7" s="87"/>
      <c r="VRI7" s="87"/>
      <c r="VRJ7" s="87"/>
      <c r="VRK7" s="87"/>
      <c r="VRL7" s="87"/>
      <c r="VRM7" s="87"/>
      <c r="VRN7" s="87"/>
      <c r="VRO7" s="87"/>
      <c r="VRP7" s="87"/>
      <c r="VRQ7" s="87"/>
      <c r="VRR7" s="87"/>
      <c r="VRS7" s="87"/>
      <c r="VRT7" s="87"/>
      <c r="VRU7" s="87"/>
      <c r="VRV7" s="87"/>
      <c r="VRW7" s="87"/>
      <c r="VRX7" s="87"/>
      <c r="VRY7" s="87"/>
      <c r="VRZ7" s="87"/>
      <c r="VSA7" s="87"/>
      <c r="VSB7" s="87"/>
      <c r="VSC7" s="87"/>
      <c r="VSD7" s="87"/>
      <c r="VSE7" s="87"/>
      <c r="VSF7" s="87"/>
      <c r="VSG7" s="87"/>
      <c r="VSH7" s="87"/>
      <c r="VSI7" s="87"/>
      <c r="VSJ7" s="87"/>
      <c r="VSK7" s="87"/>
      <c r="VSL7" s="87"/>
      <c r="VSM7" s="87"/>
      <c r="VSN7" s="87"/>
      <c r="VSO7" s="87"/>
      <c r="VSP7" s="87"/>
      <c r="VSQ7" s="87"/>
      <c r="VSR7" s="87"/>
      <c r="VSS7" s="87"/>
      <c r="VST7" s="87"/>
      <c r="VSU7" s="87"/>
      <c r="VSV7" s="87"/>
      <c r="VSW7" s="87"/>
      <c r="VSX7" s="87"/>
      <c r="VSY7" s="87"/>
      <c r="VSZ7" s="87"/>
      <c r="VTA7" s="87"/>
      <c r="VTB7" s="87"/>
      <c r="VTC7" s="87"/>
      <c r="VTD7" s="87"/>
      <c r="VTE7" s="87"/>
      <c r="VTF7" s="87"/>
      <c r="VTG7" s="87"/>
      <c r="VTH7" s="87"/>
      <c r="VTI7" s="87"/>
      <c r="VTJ7" s="87"/>
      <c r="VTK7" s="87"/>
      <c r="VTL7" s="87"/>
      <c r="VTM7" s="87"/>
      <c r="VTN7" s="87"/>
      <c r="VTO7" s="87"/>
      <c r="VTP7" s="87"/>
      <c r="VTQ7" s="87"/>
      <c r="VTR7" s="87"/>
      <c r="VTS7" s="87"/>
      <c r="VTT7" s="87"/>
      <c r="VTU7" s="87"/>
      <c r="VTV7" s="87"/>
      <c r="VTW7" s="87"/>
      <c r="VTX7" s="87"/>
      <c r="VTY7" s="87"/>
      <c r="VTZ7" s="87"/>
      <c r="VUA7" s="87"/>
      <c r="VUB7" s="87"/>
      <c r="VUC7" s="87"/>
      <c r="VUD7" s="87"/>
      <c r="VUE7" s="87"/>
      <c r="VUF7" s="87"/>
      <c r="VUG7" s="87"/>
      <c r="VUH7" s="87"/>
      <c r="VUI7" s="87"/>
      <c r="VUJ7" s="87"/>
      <c r="VUK7" s="87"/>
      <c r="VUL7" s="87"/>
      <c r="VUM7" s="87"/>
      <c r="VUN7" s="87"/>
      <c r="VUO7" s="87"/>
      <c r="VUP7" s="87"/>
      <c r="VUQ7" s="87"/>
      <c r="VUR7" s="87"/>
      <c r="VUS7" s="87"/>
      <c r="VUT7" s="87"/>
      <c r="VUU7" s="87"/>
      <c r="VUV7" s="87"/>
      <c r="VUW7" s="87"/>
      <c r="VUX7" s="87"/>
      <c r="VUY7" s="87"/>
      <c r="VUZ7" s="87"/>
      <c r="VVA7" s="87"/>
      <c r="VVB7" s="87"/>
      <c r="VVC7" s="87"/>
      <c r="VVD7" s="87"/>
      <c r="VVE7" s="87"/>
      <c r="VVF7" s="87"/>
      <c r="VVG7" s="87"/>
      <c r="VVH7" s="87"/>
      <c r="VVI7" s="87"/>
      <c r="VVJ7" s="87"/>
      <c r="VVK7" s="87"/>
      <c r="VVL7" s="87"/>
      <c r="VVM7" s="87"/>
      <c r="VVN7" s="87"/>
      <c r="VVO7" s="87"/>
      <c r="VVP7" s="87"/>
      <c r="VVQ7" s="87"/>
      <c r="VVR7" s="87"/>
      <c r="VVS7" s="87"/>
      <c r="VVT7" s="87"/>
      <c r="VVU7" s="87"/>
      <c r="VVV7" s="87"/>
      <c r="VVW7" s="87"/>
      <c r="VVX7" s="87"/>
      <c r="VVY7" s="87"/>
      <c r="VVZ7" s="87"/>
      <c r="VWA7" s="87"/>
      <c r="VWB7" s="87"/>
      <c r="VWC7" s="87"/>
      <c r="VWD7" s="87"/>
      <c r="VWE7" s="87"/>
      <c r="VWF7" s="87"/>
      <c r="VWG7" s="87"/>
      <c r="VWH7" s="87"/>
      <c r="VWI7" s="87"/>
      <c r="VWJ7" s="87"/>
      <c r="VWK7" s="87"/>
      <c r="VWL7" s="87"/>
      <c r="VWM7" s="87"/>
      <c r="VWN7" s="87"/>
      <c r="VWO7" s="87"/>
      <c r="VWP7" s="87"/>
      <c r="VWQ7" s="87"/>
      <c r="VWR7" s="87"/>
      <c r="VWS7" s="87"/>
      <c r="VWT7" s="87"/>
      <c r="VWU7" s="87"/>
      <c r="VWV7" s="87"/>
      <c r="VWW7" s="87"/>
      <c r="VWX7" s="87"/>
      <c r="VWY7" s="87"/>
      <c r="VWZ7" s="87"/>
      <c r="VXA7" s="87"/>
      <c r="VXB7" s="87"/>
      <c r="VXC7" s="87"/>
      <c r="VXD7" s="87"/>
      <c r="VXE7" s="87"/>
      <c r="VXF7" s="87"/>
      <c r="VXG7" s="87"/>
      <c r="VXH7" s="87"/>
      <c r="VXI7" s="87"/>
      <c r="VXJ7" s="87"/>
      <c r="VXK7" s="87"/>
      <c r="VXL7" s="87"/>
      <c r="VXM7" s="87"/>
      <c r="VXN7" s="87"/>
      <c r="VXO7" s="87"/>
      <c r="VXP7" s="87"/>
      <c r="VXQ7" s="87"/>
      <c r="VXR7" s="87"/>
      <c r="VXS7" s="87"/>
      <c r="VXT7" s="87"/>
      <c r="VXU7" s="87"/>
      <c r="VXV7" s="87"/>
      <c r="VXW7" s="87"/>
      <c r="VXX7" s="87"/>
      <c r="VXY7" s="87"/>
      <c r="VXZ7" s="87"/>
      <c r="VYA7" s="87"/>
      <c r="VYB7" s="87"/>
      <c r="VYC7" s="87"/>
      <c r="VYD7" s="87"/>
      <c r="VYE7" s="87"/>
      <c r="VYF7" s="87"/>
      <c r="VYG7" s="87"/>
      <c r="VYH7" s="87"/>
      <c r="VYI7" s="87"/>
      <c r="VYJ7" s="87"/>
      <c r="VYK7" s="87"/>
      <c r="VYL7" s="87"/>
      <c r="VYM7" s="87"/>
      <c r="VYN7" s="87"/>
      <c r="VYO7" s="87"/>
      <c r="VYP7" s="87"/>
      <c r="VYQ7" s="87"/>
      <c r="VYR7" s="87"/>
      <c r="VYS7" s="87"/>
      <c r="VYT7" s="87"/>
      <c r="VYU7" s="87"/>
      <c r="VYV7" s="87"/>
      <c r="VYW7" s="87"/>
      <c r="VYX7" s="87"/>
      <c r="VYY7" s="87"/>
      <c r="VYZ7" s="87"/>
      <c r="VZA7" s="87"/>
      <c r="VZB7" s="87"/>
      <c r="VZC7" s="87"/>
      <c r="VZD7" s="87"/>
      <c r="VZE7" s="87"/>
      <c r="VZF7" s="87"/>
      <c r="VZG7" s="87"/>
      <c r="VZH7" s="87"/>
      <c r="VZI7" s="87"/>
      <c r="VZJ7" s="87"/>
      <c r="VZK7" s="87"/>
      <c r="VZL7" s="87"/>
      <c r="VZM7" s="87"/>
      <c r="VZN7" s="87"/>
      <c r="VZO7" s="87"/>
      <c r="VZP7" s="87"/>
      <c r="VZQ7" s="87"/>
      <c r="VZR7" s="87"/>
      <c r="VZS7" s="87"/>
      <c r="VZT7" s="87"/>
      <c r="VZU7" s="87"/>
      <c r="VZV7" s="87"/>
      <c r="VZW7" s="87"/>
      <c r="VZX7" s="87"/>
      <c r="VZY7" s="87"/>
      <c r="VZZ7" s="87"/>
      <c r="WAA7" s="87"/>
      <c r="WAB7" s="87"/>
      <c r="WAC7" s="87"/>
      <c r="WAD7" s="87"/>
      <c r="WAE7" s="87"/>
      <c r="WAF7" s="87"/>
      <c r="WAG7" s="87"/>
      <c r="WAH7" s="87"/>
      <c r="WAI7" s="87"/>
      <c r="WAJ7" s="87"/>
      <c r="WAK7" s="87"/>
      <c r="WAL7" s="87"/>
      <c r="WAM7" s="87"/>
      <c r="WAN7" s="87"/>
      <c r="WAO7" s="87"/>
      <c r="WAP7" s="87"/>
      <c r="WAQ7" s="87"/>
      <c r="WAR7" s="87"/>
      <c r="WAS7" s="87"/>
      <c r="WAT7" s="87"/>
      <c r="WAU7" s="87"/>
      <c r="WAV7" s="87"/>
      <c r="WAW7" s="87"/>
      <c r="WAX7" s="87"/>
      <c r="WAY7" s="87"/>
      <c r="WAZ7" s="87"/>
      <c r="WBA7" s="87"/>
      <c r="WBB7" s="87"/>
      <c r="WBC7" s="87"/>
      <c r="WBD7" s="87"/>
      <c r="WBE7" s="87"/>
      <c r="WBF7" s="87"/>
      <c r="WBG7" s="87"/>
      <c r="WBH7" s="87"/>
      <c r="WBI7" s="87"/>
      <c r="WBJ7" s="87"/>
      <c r="WBK7" s="87"/>
      <c r="WBL7" s="87"/>
      <c r="WBM7" s="87"/>
      <c r="WBN7" s="87"/>
      <c r="WBO7" s="87"/>
      <c r="WBP7" s="87"/>
      <c r="WBQ7" s="87"/>
      <c r="WBR7" s="87"/>
      <c r="WBS7" s="87"/>
      <c r="WBT7" s="87"/>
      <c r="WBU7" s="87"/>
      <c r="WBV7" s="87"/>
      <c r="WBW7" s="87"/>
      <c r="WBX7" s="87"/>
      <c r="WBY7" s="87"/>
      <c r="WBZ7" s="87"/>
      <c r="WCA7" s="87"/>
      <c r="WCB7" s="87"/>
      <c r="WCC7" s="87"/>
      <c r="WCD7" s="87"/>
      <c r="WCE7" s="87"/>
      <c r="WCF7" s="87"/>
      <c r="WCG7" s="87"/>
      <c r="WCH7" s="87"/>
      <c r="WCI7" s="87"/>
      <c r="WCJ7" s="87"/>
      <c r="WCK7" s="87"/>
      <c r="WCL7" s="87"/>
      <c r="WCM7" s="87"/>
      <c r="WCN7" s="87"/>
      <c r="WCO7" s="87"/>
      <c r="WCP7" s="87"/>
      <c r="WCQ7" s="87"/>
      <c r="WCR7" s="87"/>
      <c r="WCS7" s="87"/>
      <c r="WCT7" s="87"/>
      <c r="WCU7" s="87"/>
      <c r="WCV7" s="87"/>
      <c r="WCW7" s="87"/>
      <c r="WCX7" s="87"/>
      <c r="WCY7" s="87"/>
      <c r="WCZ7" s="87"/>
      <c r="WDA7" s="87"/>
      <c r="WDB7" s="87"/>
      <c r="WDC7" s="87"/>
      <c r="WDD7" s="87"/>
      <c r="WDE7" s="87"/>
      <c r="WDF7" s="87"/>
      <c r="WDG7" s="87"/>
      <c r="WDH7" s="87"/>
      <c r="WDI7" s="87"/>
      <c r="WDJ7" s="87"/>
      <c r="WDK7" s="87"/>
      <c r="WDL7" s="87"/>
      <c r="WDM7" s="87"/>
      <c r="WDN7" s="87"/>
      <c r="WDO7" s="87"/>
      <c r="WDP7" s="87"/>
      <c r="WDQ7" s="87"/>
      <c r="WDR7" s="87"/>
      <c r="WDS7" s="87"/>
      <c r="WDT7" s="87"/>
      <c r="WDU7" s="87"/>
      <c r="WDV7" s="87"/>
      <c r="WDW7" s="87"/>
      <c r="WDX7" s="87"/>
      <c r="WDY7" s="87"/>
      <c r="WDZ7" s="87"/>
      <c r="WEA7" s="87"/>
      <c r="WEB7" s="87"/>
      <c r="WEC7" s="87"/>
      <c r="WED7" s="87"/>
      <c r="WEE7" s="87"/>
      <c r="WEF7" s="87"/>
      <c r="WEG7" s="87"/>
      <c r="WEH7" s="87"/>
      <c r="WEI7" s="87"/>
      <c r="WEJ7" s="87"/>
      <c r="WEK7" s="87"/>
      <c r="WEL7" s="87"/>
      <c r="WEM7" s="87"/>
      <c r="WEN7" s="87"/>
      <c r="WEO7" s="87"/>
      <c r="WEP7" s="87"/>
      <c r="WEQ7" s="87"/>
      <c r="WER7" s="87"/>
      <c r="WES7" s="87"/>
      <c r="WET7" s="87"/>
      <c r="WEU7" s="87"/>
      <c r="WEV7" s="87"/>
      <c r="WEW7" s="87"/>
      <c r="WEX7" s="87"/>
      <c r="WEY7" s="87"/>
      <c r="WEZ7" s="87"/>
      <c r="WFA7" s="87"/>
      <c r="WFB7" s="87"/>
      <c r="WFC7" s="87"/>
      <c r="WFD7" s="87"/>
      <c r="WFE7" s="87"/>
      <c r="WFF7" s="87"/>
      <c r="WFG7" s="87"/>
      <c r="WFH7" s="87"/>
      <c r="WFI7" s="87"/>
      <c r="WFJ7" s="87"/>
      <c r="WFK7" s="87"/>
      <c r="WFL7" s="87"/>
      <c r="WFM7" s="87"/>
      <c r="WFN7" s="87"/>
      <c r="WFO7" s="87"/>
      <c r="WFP7" s="87"/>
      <c r="WFQ7" s="87"/>
      <c r="WFR7" s="87"/>
      <c r="WFS7" s="87"/>
      <c r="WFT7" s="87"/>
      <c r="WFU7" s="87"/>
      <c r="WFV7" s="87"/>
      <c r="WFW7" s="87"/>
      <c r="WFX7" s="87"/>
      <c r="WFY7" s="87"/>
      <c r="WFZ7" s="87"/>
      <c r="WGA7" s="87"/>
      <c r="WGB7" s="87"/>
      <c r="WGC7" s="87"/>
      <c r="WGD7" s="87"/>
      <c r="WGE7" s="87"/>
      <c r="WGF7" s="87"/>
      <c r="WGG7" s="87"/>
      <c r="WGH7" s="87"/>
      <c r="WGI7" s="87"/>
      <c r="WGJ7" s="87"/>
      <c r="WGK7" s="87"/>
      <c r="WGL7" s="87"/>
      <c r="WGM7" s="87"/>
      <c r="WGN7" s="87"/>
      <c r="WGO7" s="87"/>
      <c r="WGP7" s="87"/>
      <c r="WGQ7" s="87"/>
      <c r="WGR7" s="87"/>
      <c r="WGS7" s="87"/>
      <c r="WGT7" s="87"/>
      <c r="WGU7" s="87"/>
      <c r="WGV7" s="87"/>
      <c r="WGW7" s="87"/>
      <c r="WGX7" s="87"/>
      <c r="WGY7" s="87"/>
      <c r="WGZ7" s="87"/>
      <c r="WHA7" s="87"/>
      <c r="WHB7" s="87"/>
      <c r="WHC7" s="87"/>
      <c r="WHD7" s="87"/>
      <c r="WHE7" s="87"/>
      <c r="WHF7" s="87"/>
      <c r="WHG7" s="87"/>
      <c r="WHH7" s="87"/>
      <c r="WHI7" s="87"/>
      <c r="WHJ7" s="87"/>
      <c r="WHK7" s="87"/>
      <c r="WHL7" s="87"/>
      <c r="WHM7" s="87"/>
      <c r="WHN7" s="87"/>
      <c r="WHO7" s="87"/>
      <c r="WHP7" s="87"/>
      <c r="WHQ7" s="87"/>
      <c r="WHR7" s="87"/>
      <c r="WHS7" s="87"/>
      <c r="WHT7" s="87"/>
      <c r="WHU7" s="87"/>
      <c r="WHV7" s="87"/>
      <c r="WHW7" s="87"/>
      <c r="WHX7" s="87"/>
      <c r="WHY7" s="87"/>
      <c r="WHZ7" s="87"/>
      <c r="WIA7" s="87"/>
      <c r="WIB7" s="87"/>
      <c r="WIC7" s="87"/>
      <c r="WID7" s="87"/>
      <c r="WIE7" s="87"/>
      <c r="WIF7" s="87"/>
      <c r="WIG7" s="87"/>
      <c r="WIH7" s="87"/>
      <c r="WII7" s="87"/>
      <c r="WIJ7" s="87"/>
      <c r="WIK7" s="87"/>
      <c r="WIL7" s="87"/>
      <c r="WIM7" s="87"/>
      <c r="WIN7" s="87"/>
      <c r="WIO7" s="87"/>
      <c r="WIP7" s="87"/>
      <c r="WIQ7" s="87"/>
      <c r="WIR7" s="87"/>
      <c r="WIS7" s="87"/>
      <c r="WIT7" s="87"/>
      <c r="WIU7" s="87"/>
      <c r="WIV7" s="87"/>
      <c r="WIW7" s="87"/>
      <c r="WIX7" s="87"/>
      <c r="WIY7" s="87"/>
      <c r="WIZ7" s="87"/>
      <c r="WJA7" s="87"/>
      <c r="WJB7" s="87"/>
      <c r="WJC7" s="87"/>
      <c r="WJD7" s="87"/>
      <c r="WJE7" s="87"/>
      <c r="WJF7" s="87"/>
      <c r="WJG7" s="87"/>
      <c r="WJH7" s="87"/>
      <c r="WJI7" s="87"/>
      <c r="WJJ7" s="87"/>
      <c r="WJK7" s="87"/>
      <c r="WJL7" s="87"/>
      <c r="WJM7" s="87"/>
      <c r="WJN7" s="87"/>
      <c r="WJO7" s="87"/>
      <c r="WJP7" s="87"/>
      <c r="WJQ7" s="87"/>
      <c r="WJR7" s="87"/>
      <c r="WJS7" s="87"/>
      <c r="WJT7" s="87"/>
      <c r="WJU7" s="87"/>
      <c r="WJV7" s="87"/>
      <c r="WJW7" s="87"/>
      <c r="WJX7" s="87"/>
      <c r="WJY7" s="87"/>
      <c r="WJZ7" s="87"/>
      <c r="WKA7" s="87"/>
      <c r="WKB7" s="87"/>
      <c r="WKC7" s="87"/>
      <c r="WKD7" s="87"/>
      <c r="WKE7" s="87"/>
      <c r="WKF7" s="87"/>
      <c r="WKG7" s="87"/>
      <c r="WKH7" s="87"/>
      <c r="WKI7" s="87"/>
      <c r="WKJ7" s="87"/>
      <c r="WKK7" s="87"/>
      <c r="WKL7" s="87"/>
      <c r="WKM7" s="87"/>
      <c r="WKN7" s="87"/>
      <c r="WKO7" s="87"/>
      <c r="WKP7" s="87"/>
      <c r="WKQ7" s="87"/>
      <c r="WKR7" s="87"/>
      <c r="WKS7" s="87"/>
      <c r="WKT7" s="87"/>
      <c r="WKU7" s="87"/>
      <c r="WKV7" s="87"/>
      <c r="WKW7" s="87"/>
      <c r="WKX7" s="87"/>
      <c r="WKY7" s="87"/>
      <c r="WKZ7" s="87"/>
      <c r="WLA7" s="87"/>
      <c r="WLB7" s="87"/>
      <c r="WLC7" s="87"/>
      <c r="WLD7" s="87"/>
      <c r="WLE7" s="87"/>
      <c r="WLF7" s="87"/>
      <c r="WLG7" s="87"/>
      <c r="WLH7" s="87"/>
      <c r="WLI7" s="87"/>
      <c r="WLJ7" s="87"/>
      <c r="WLK7" s="87"/>
      <c r="WLL7" s="87"/>
      <c r="WLM7" s="87"/>
      <c r="WLN7" s="87"/>
      <c r="WLO7" s="87"/>
      <c r="WLP7" s="87"/>
      <c r="WLQ7" s="87"/>
      <c r="WLR7" s="87"/>
      <c r="WLS7" s="87"/>
      <c r="WLT7" s="87"/>
      <c r="WLU7" s="87"/>
      <c r="WLV7" s="87"/>
      <c r="WLW7" s="87"/>
      <c r="WLX7" s="87"/>
      <c r="WLY7" s="87"/>
      <c r="WLZ7" s="87"/>
      <c r="WMA7" s="87"/>
      <c r="WMB7" s="87"/>
      <c r="WMC7" s="87"/>
      <c r="WMD7" s="87"/>
      <c r="WME7" s="87"/>
      <c r="WMF7" s="87"/>
      <c r="WMG7" s="87"/>
      <c r="WMH7" s="87"/>
      <c r="WMI7" s="87"/>
      <c r="WMJ7" s="87"/>
      <c r="WMK7" s="87"/>
      <c r="WML7" s="87"/>
      <c r="WMM7" s="87"/>
      <c r="WMN7" s="87"/>
      <c r="WMO7" s="87"/>
      <c r="WMP7" s="87"/>
      <c r="WMQ7" s="87"/>
      <c r="WMR7" s="87"/>
      <c r="WMS7" s="87"/>
      <c r="WMT7" s="87"/>
      <c r="WMU7" s="87"/>
      <c r="WMV7" s="87"/>
      <c r="WMW7" s="87"/>
      <c r="WMX7" s="87"/>
      <c r="WMY7" s="87"/>
      <c r="WMZ7" s="87"/>
      <c r="WNA7" s="87"/>
      <c r="WNB7" s="87"/>
      <c r="WNC7" s="87"/>
      <c r="WND7" s="87"/>
      <c r="WNE7" s="87"/>
      <c r="WNF7" s="87"/>
      <c r="WNG7" s="87"/>
      <c r="WNH7" s="87"/>
      <c r="WNI7" s="87"/>
      <c r="WNJ7" s="87"/>
      <c r="WNK7" s="87"/>
      <c r="WNL7" s="87"/>
      <c r="WNM7" s="87"/>
      <c r="WNN7" s="87"/>
      <c r="WNO7" s="87"/>
      <c r="WNP7" s="87"/>
      <c r="WNQ7" s="87"/>
      <c r="WNR7" s="87"/>
      <c r="WNS7" s="87"/>
      <c r="WNT7" s="87"/>
      <c r="WNU7" s="87"/>
      <c r="WNV7" s="87"/>
      <c r="WNW7" s="87"/>
      <c r="WNX7" s="87"/>
      <c r="WNY7" s="87"/>
      <c r="WNZ7" s="87"/>
      <c r="WOA7" s="87"/>
      <c r="WOB7" s="87"/>
      <c r="WOC7" s="87"/>
      <c r="WOD7" s="87"/>
      <c r="WOE7" s="87"/>
      <c r="WOF7" s="87"/>
      <c r="WOG7" s="87"/>
      <c r="WOH7" s="87"/>
      <c r="WOI7" s="87"/>
      <c r="WOJ7" s="87"/>
      <c r="WOK7" s="87"/>
      <c r="WOL7" s="87"/>
      <c r="WOM7" s="87"/>
      <c r="WON7" s="87"/>
      <c r="WOO7" s="87"/>
      <c r="WOP7" s="87"/>
      <c r="WOQ7" s="87"/>
      <c r="WOR7" s="87"/>
      <c r="WOS7" s="87"/>
      <c r="WOT7" s="87"/>
      <c r="WOU7" s="87"/>
      <c r="WOV7" s="87"/>
      <c r="WOW7" s="87"/>
      <c r="WOX7" s="87"/>
      <c r="WOY7" s="87"/>
      <c r="WOZ7" s="87"/>
      <c r="WPA7" s="87"/>
      <c r="WPB7" s="87"/>
      <c r="WPC7" s="87"/>
      <c r="WPD7" s="87"/>
      <c r="WPE7" s="87"/>
      <c r="WPF7" s="87"/>
      <c r="WPG7" s="87"/>
      <c r="WPH7" s="87"/>
      <c r="WPI7" s="87"/>
      <c r="WPJ7" s="87"/>
      <c r="WPK7" s="87"/>
      <c r="WPL7" s="87"/>
      <c r="WPM7" s="87"/>
      <c r="WPN7" s="87"/>
      <c r="WPO7" s="87"/>
      <c r="WPP7" s="87"/>
      <c r="WPQ7" s="87"/>
      <c r="WPR7" s="87"/>
      <c r="WPS7" s="87"/>
      <c r="WPT7" s="87"/>
      <c r="WPU7" s="87"/>
      <c r="WPV7" s="87"/>
      <c r="WPW7" s="87"/>
      <c r="WPX7" s="87"/>
      <c r="WPY7" s="87"/>
      <c r="WPZ7" s="87"/>
      <c r="WQA7" s="87"/>
      <c r="WQB7" s="87"/>
      <c r="WQC7" s="87"/>
      <c r="WQD7" s="87"/>
      <c r="WQE7" s="87"/>
      <c r="WQF7" s="87"/>
      <c r="WQG7" s="87"/>
      <c r="WQH7" s="87"/>
      <c r="WQI7" s="87"/>
      <c r="WQJ7" s="87"/>
      <c r="WQK7" s="87"/>
      <c r="WQL7" s="87"/>
      <c r="WQM7" s="87"/>
      <c r="WQN7" s="87"/>
      <c r="WQO7" s="87"/>
      <c r="WQP7" s="87"/>
      <c r="WQQ7" s="87"/>
      <c r="WQR7" s="87"/>
      <c r="WQS7" s="87"/>
      <c r="WQT7" s="87"/>
      <c r="WQU7" s="87"/>
      <c r="WQV7" s="87"/>
      <c r="WQW7" s="87"/>
      <c r="WQX7" s="87"/>
      <c r="WQY7" s="87"/>
      <c r="WQZ7" s="87"/>
      <c r="WRA7" s="87"/>
      <c r="WRB7" s="87"/>
      <c r="WRC7" s="87"/>
      <c r="WRD7" s="87"/>
      <c r="WRE7" s="87"/>
      <c r="WRF7" s="87"/>
      <c r="WRG7" s="87"/>
      <c r="WRH7" s="87"/>
      <c r="WRI7" s="87"/>
      <c r="WRJ7" s="87"/>
      <c r="WRK7" s="87"/>
      <c r="WRL7" s="87"/>
      <c r="WRM7" s="87"/>
      <c r="WRN7" s="87"/>
      <c r="WRO7" s="87"/>
      <c r="WRP7" s="87"/>
      <c r="WRQ7" s="87"/>
      <c r="WRR7" s="87"/>
      <c r="WRS7" s="87"/>
      <c r="WRT7" s="87"/>
      <c r="WRU7" s="87"/>
      <c r="WRV7" s="87"/>
      <c r="WRW7" s="87"/>
      <c r="WRX7" s="87"/>
      <c r="WRY7" s="87"/>
      <c r="WRZ7" s="87"/>
      <c r="WSA7" s="87"/>
      <c r="WSB7" s="87"/>
      <c r="WSC7" s="87"/>
      <c r="WSD7" s="87"/>
      <c r="WSE7" s="87"/>
      <c r="WSF7" s="87"/>
      <c r="WSG7" s="87"/>
      <c r="WSH7" s="87"/>
      <c r="WSI7" s="87"/>
      <c r="WSJ7" s="87"/>
      <c r="WSK7" s="87"/>
      <c r="WSL7" s="87"/>
      <c r="WSM7" s="87"/>
      <c r="WSN7" s="87"/>
      <c r="WSO7" s="87"/>
      <c r="WSP7" s="87"/>
      <c r="WSQ7" s="87"/>
      <c r="WSR7" s="87"/>
      <c r="WSS7" s="87"/>
      <c r="WST7" s="87"/>
      <c r="WSU7" s="87"/>
      <c r="WSV7" s="87"/>
      <c r="WSW7" s="87"/>
      <c r="WSX7" s="87"/>
      <c r="WSY7" s="87"/>
      <c r="WSZ7" s="87"/>
      <c r="WTA7" s="87"/>
      <c r="WTB7" s="87"/>
      <c r="WTC7" s="87"/>
      <c r="WTD7" s="87"/>
      <c r="WTE7" s="87"/>
      <c r="WTF7" s="87"/>
      <c r="WTG7" s="87"/>
      <c r="WTH7" s="87"/>
      <c r="WTI7" s="87"/>
      <c r="WTJ7" s="87"/>
      <c r="WTK7" s="87"/>
      <c r="WTL7" s="87"/>
      <c r="WTM7" s="87"/>
      <c r="WTN7" s="87"/>
      <c r="WTO7" s="87"/>
      <c r="WTP7" s="87"/>
      <c r="WTQ7" s="87"/>
      <c r="WTR7" s="87"/>
      <c r="WTS7" s="87"/>
      <c r="WTT7" s="87"/>
      <c r="WTU7" s="87"/>
      <c r="WTV7" s="87"/>
      <c r="WTW7" s="87"/>
      <c r="WTX7" s="87"/>
      <c r="WTY7" s="87"/>
      <c r="WTZ7" s="87"/>
      <c r="WUA7" s="87"/>
      <c r="WUB7" s="87"/>
      <c r="WUC7" s="87"/>
      <c r="WUD7" s="87"/>
      <c r="WUE7" s="87"/>
      <c r="WUF7" s="87"/>
      <c r="WUG7" s="87"/>
      <c r="WUH7" s="87"/>
      <c r="WUI7" s="87"/>
      <c r="WUJ7" s="87"/>
      <c r="WUK7" s="87"/>
      <c r="WUL7" s="87"/>
      <c r="WUM7" s="87"/>
      <c r="WUN7" s="87"/>
      <c r="WUO7" s="87"/>
      <c r="WUP7" s="87"/>
      <c r="WUQ7" s="87"/>
      <c r="WUR7" s="87"/>
      <c r="WUS7" s="87"/>
      <c r="WUT7" s="87"/>
      <c r="WUU7" s="87"/>
      <c r="WUV7" s="87"/>
      <c r="WUW7" s="87"/>
      <c r="WUX7" s="87"/>
      <c r="WUY7" s="87"/>
      <c r="WUZ7" s="87"/>
      <c r="WVA7" s="87"/>
      <c r="WVB7" s="87"/>
      <c r="WVC7" s="87"/>
      <c r="WVD7" s="87"/>
      <c r="WVE7" s="87"/>
      <c r="WVF7" s="87"/>
      <c r="WVG7" s="87"/>
      <c r="WVH7" s="87"/>
      <c r="WVI7" s="87"/>
      <c r="WVJ7" s="87"/>
      <c r="WVK7" s="87"/>
      <c r="WVL7" s="87"/>
      <c r="WVM7" s="87"/>
      <c r="WVN7" s="87"/>
      <c r="WVO7" s="87"/>
      <c r="WVP7" s="87"/>
      <c r="WVQ7" s="87"/>
      <c r="WVR7" s="87"/>
      <c r="WVS7" s="87"/>
      <c r="WVT7" s="87"/>
      <c r="WVU7" s="87"/>
      <c r="WVV7" s="87"/>
      <c r="WVW7" s="87"/>
      <c r="WVX7" s="87"/>
      <c r="WVY7" s="87"/>
      <c r="WVZ7" s="87"/>
      <c r="WWA7" s="87"/>
      <c r="WWB7" s="87"/>
      <c r="WWC7" s="87"/>
      <c r="WWD7" s="87"/>
      <c r="WWE7" s="87"/>
      <c r="WWF7" s="87"/>
      <c r="WWG7" s="87"/>
      <c r="WWH7" s="87"/>
      <c r="WWI7" s="87"/>
      <c r="WWJ7" s="87"/>
      <c r="WWK7" s="87"/>
      <c r="WWL7" s="87"/>
      <c r="WWM7" s="87"/>
      <c r="WWN7" s="87"/>
      <c r="WWO7" s="87"/>
      <c r="WWP7" s="87"/>
      <c r="WWQ7" s="87"/>
      <c r="WWR7" s="87"/>
      <c r="WWS7" s="87"/>
      <c r="WWT7" s="87"/>
      <c r="WWU7" s="87"/>
      <c r="WWV7" s="87"/>
      <c r="WWW7" s="87"/>
      <c r="WWX7" s="87"/>
      <c r="WWY7" s="87"/>
      <c r="WWZ7" s="87"/>
      <c r="WXA7" s="87"/>
      <c r="WXB7" s="87"/>
      <c r="WXC7" s="87"/>
      <c r="WXD7" s="87"/>
      <c r="WXE7" s="87"/>
      <c r="WXF7" s="87"/>
      <c r="WXG7" s="87"/>
      <c r="WXH7" s="87"/>
      <c r="WXI7" s="87"/>
      <c r="WXJ7" s="87"/>
      <c r="WXK7" s="87"/>
      <c r="WXL7" s="87"/>
      <c r="WXM7" s="87"/>
      <c r="WXN7" s="87"/>
      <c r="WXO7" s="87"/>
      <c r="WXP7" s="87"/>
      <c r="WXQ7" s="87"/>
      <c r="WXR7" s="87"/>
      <c r="WXS7" s="87"/>
      <c r="WXT7" s="87"/>
      <c r="WXU7" s="87"/>
      <c r="WXV7" s="87"/>
      <c r="WXW7" s="87"/>
      <c r="WXX7" s="87"/>
      <c r="WXY7" s="87"/>
      <c r="WXZ7" s="87"/>
      <c r="WYA7" s="87"/>
      <c r="WYB7" s="87"/>
      <c r="WYC7" s="87"/>
      <c r="WYD7" s="87"/>
      <c r="WYE7" s="87"/>
      <c r="WYF7" s="87"/>
      <c r="WYG7" s="87"/>
      <c r="WYH7" s="87"/>
      <c r="WYI7" s="87"/>
      <c r="WYJ7" s="87"/>
      <c r="WYK7" s="87"/>
      <c r="WYL7" s="87"/>
      <c r="WYM7" s="87"/>
      <c r="WYN7" s="87"/>
      <c r="WYO7" s="87"/>
      <c r="WYP7" s="87"/>
      <c r="WYQ7" s="87"/>
      <c r="WYR7" s="87"/>
      <c r="WYS7" s="87"/>
      <c r="WYT7" s="87"/>
      <c r="WYU7" s="87"/>
      <c r="WYV7" s="87"/>
      <c r="WYW7" s="87"/>
      <c r="WYX7" s="87"/>
      <c r="WYY7" s="87"/>
      <c r="WYZ7" s="87"/>
      <c r="WZA7" s="87"/>
      <c r="WZB7" s="87"/>
      <c r="WZC7" s="87"/>
      <c r="WZD7" s="87"/>
      <c r="WZE7" s="87"/>
      <c r="WZF7" s="87"/>
      <c r="WZG7" s="87"/>
      <c r="WZH7" s="87"/>
      <c r="WZI7" s="87"/>
      <c r="WZJ7" s="87"/>
      <c r="WZK7" s="87"/>
      <c r="WZL7" s="87"/>
      <c r="WZM7" s="87"/>
      <c r="WZN7" s="87"/>
      <c r="WZO7" s="87"/>
      <c r="WZP7" s="87"/>
      <c r="WZQ7" s="87"/>
      <c r="WZR7" s="87"/>
      <c r="WZS7" s="87"/>
      <c r="WZT7" s="87"/>
      <c r="WZU7" s="87"/>
      <c r="WZV7" s="87"/>
      <c r="WZW7" s="87"/>
      <c r="WZX7" s="87"/>
      <c r="WZY7" s="87"/>
      <c r="WZZ7" s="87"/>
      <c r="XAA7" s="87"/>
      <c r="XAB7" s="87"/>
      <c r="XAC7" s="87"/>
      <c r="XAD7" s="87"/>
      <c r="XAE7" s="87"/>
      <c r="XAF7" s="87"/>
      <c r="XAG7" s="87"/>
      <c r="XAH7" s="87"/>
      <c r="XAI7" s="87"/>
      <c r="XAJ7" s="87"/>
      <c r="XAK7" s="87"/>
      <c r="XAL7" s="87"/>
      <c r="XAM7" s="87"/>
      <c r="XAN7" s="87"/>
      <c r="XAO7" s="87"/>
      <c r="XAP7" s="87"/>
      <c r="XAQ7" s="87"/>
      <c r="XAR7" s="87"/>
      <c r="XAS7" s="87"/>
      <c r="XAT7" s="87"/>
      <c r="XAU7" s="87"/>
      <c r="XAV7" s="87"/>
      <c r="XAW7" s="87"/>
      <c r="XAX7" s="87"/>
      <c r="XAY7" s="87"/>
      <c r="XAZ7" s="87"/>
      <c r="XBA7" s="87"/>
      <c r="XBB7" s="87"/>
      <c r="XBC7" s="87"/>
      <c r="XBD7" s="87"/>
      <c r="XBE7" s="87"/>
      <c r="XBF7" s="87"/>
      <c r="XBG7" s="87"/>
      <c r="XBH7" s="87"/>
      <c r="XBI7" s="87"/>
      <c r="XBJ7" s="87"/>
      <c r="XBK7" s="87"/>
      <c r="XBL7" s="87"/>
      <c r="XBM7" s="87"/>
      <c r="XBN7" s="87"/>
      <c r="XBO7" s="87"/>
      <c r="XBP7" s="87"/>
      <c r="XBQ7" s="87"/>
      <c r="XBR7" s="87"/>
      <c r="XBS7" s="87"/>
      <c r="XBT7" s="87"/>
      <c r="XBU7" s="87"/>
      <c r="XBV7" s="87"/>
      <c r="XBW7" s="87"/>
      <c r="XBX7" s="87"/>
      <c r="XBY7" s="87"/>
      <c r="XBZ7" s="87"/>
      <c r="XCA7" s="87"/>
      <c r="XCB7" s="87"/>
      <c r="XCC7" s="87"/>
      <c r="XCD7" s="87"/>
      <c r="XCE7" s="87"/>
      <c r="XCF7" s="87"/>
      <c r="XCG7" s="87"/>
      <c r="XCH7" s="87"/>
      <c r="XCI7" s="87"/>
      <c r="XCJ7" s="87"/>
      <c r="XCK7" s="87"/>
      <c r="XCL7" s="87"/>
      <c r="XCM7" s="87"/>
      <c r="XCN7" s="87"/>
      <c r="XCO7" s="87"/>
      <c r="XCP7" s="87"/>
      <c r="XCQ7" s="87"/>
      <c r="XCR7" s="87"/>
      <c r="XCS7" s="87"/>
      <c r="XCT7" s="87"/>
      <c r="XCU7" s="87"/>
      <c r="XCV7" s="87"/>
      <c r="XCW7" s="87"/>
      <c r="XCX7" s="87"/>
      <c r="XCY7" s="87"/>
      <c r="XCZ7" s="87"/>
      <c r="XDA7" s="87"/>
      <c r="XDB7" s="87"/>
      <c r="XDC7" s="87"/>
      <c r="XDD7" s="87"/>
      <c r="XDE7" s="87"/>
      <c r="XDF7" s="87"/>
      <c r="XDG7" s="87"/>
      <c r="XDH7" s="87"/>
      <c r="XDI7" s="87"/>
      <c r="XDJ7" s="87"/>
      <c r="XDK7" s="87"/>
      <c r="XDL7" s="87"/>
      <c r="XDM7" s="87"/>
      <c r="XDN7" s="87"/>
      <c r="XDO7" s="87"/>
      <c r="XDP7" s="87"/>
      <c r="XDQ7" s="87"/>
      <c r="XDR7" s="87"/>
      <c r="XDS7" s="87"/>
      <c r="XDT7" s="87"/>
      <c r="XDU7" s="87"/>
      <c r="XDV7" s="87"/>
      <c r="XDW7" s="87"/>
      <c r="XDX7" s="87"/>
      <c r="XDY7" s="87"/>
      <c r="XDZ7" s="87"/>
      <c r="XEA7" s="87"/>
      <c r="XEB7" s="87"/>
      <c r="XEC7" s="87"/>
      <c r="XED7" s="87"/>
      <c r="XEE7" s="87"/>
      <c r="XEF7" s="87"/>
      <c r="XEG7" s="87"/>
      <c r="XEH7" s="87"/>
      <c r="XEI7" s="87"/>
      <c r="XEJ7" s="87"/>
      <c r="XEK7" s="87"/>
      <c r="XEL7" s="87"/>
      <c r="XEM7" s="87"/>
      <c r="XEN7" s="87"/>
      <c r="XEO7" s="87"/>
      <c r="XEP7" s="87"/>
      <c r="XEQ7" s="87"/>
      <c r="XER7" s="87"/>
      <c r="XES7" s="87"/>
      <c r="XET7" s="87"/>
      <c r="XEU7" s="87"/>
      <c r="XEV7" s="87"/>
      <c r="XEW7" s="87"/>
      <c r="XEX7" s="87"/>
      <c r="XEY7" s="87"/>
      <c r="XEZ7" s="87"/>
      <c r="XFA7" s="87"/>
      <c r="XFB7" s="87"/>
    </row>
    <row r="8" spans="1:16382" x14ac:dyDescent="0.25">
      <c r="A8" s="177"/>
      <c r="B8" s="177"/>
      <c r="C8" s="177"/>
      <c r="D8" s="177"/>
      <c r="E8" s="177"/>
      <c r="F8" s="177"/>
      <c r="G8" s="177"/>
      <c r="H8" s="177"/>
      <c r="I8" s="177"/>
      <c r="J8" s="177"/>
      <c r="K8" s="177"/>
      <c r="L8" s="177"/>
      <c r="M8" s="177"/>
      <c r="N8" s="177"/>
      <c r="O8" s="177"/>
    </row>
    <row r="9" spans="1:16382" ht="24.6" customHeight="1" x14ac:dyDescent="0.25">
      <c r="A9" s="338" t="s">
        <v>112</v>
      </c>
      <c r="B9" s="338"/>
      <c r="C9" s="338"/>
      <c r="D9" s="338"/>
      <c r="E9" s="338"/>
      <c r="F9" s="338"/>
      <c r="G9" s="338"/>
      <c r="H9" s="338"/>
      <c r="I9" s="338"/>
      <c r="J9" s="338"/>
      <c r="K9" s="338"/>
      <c r="L9" s="338"/>
      <c r="M9" s="338"/>
      <c r="N9" s="338"/>
      <c r="O9" s="204"/>
    </row>
    <row r="10" spans="1:16382" x14ac:dyDescent="0.25">
      <c r="B10" s="36"/>
      <c r="D10" s="335" t="s">
        <v>206</v>
      </c>
      <c r="E10" s="335"/>
      <c r="F10" s="335"/>
      <c r="G10" s="335"/>
      <c r="H10" s="335"/>
      <c r="I10" s="205"/>
      <c r="J10" s="333" t="s">
        <v>207</v>
      </c>
      <c r="K10" s="333"/>
      <c r="L10" s="333"/>
      <c r="M10" s="333"/>
      <c r="N10" s="333"/>
      <c r="O10" s="204"/>
    </row>
    <row r="11" spans="1:16382" x14ac:dyDescent="0.25">
      <c r="B11" s="126" t="s">
        <v>10</v>
      </c>
      <c r="C11" s="127"/>
      <c r="D11" s="128" t="s">
        <v>15</v>
      </c>
      <c r="E11" s="129" t="s">
        <v>30</v>
      </c>
      <c r="F11" s="130"/>
      <c r="G11" s="131"/>
      <c r="H11" s="131" t="s">
        <v>12</v>
      </c>
      <c r="I11" s="206"/>
      <c r="J11" s="141" t="s">
        <v>15</v>
      </c>
      <c r="K11" s="134" t="s">
        <v>30</v>
      </c>
      <c r="L11" s="134"/>
      <c r="M11" s="135"/>
      <c r="N11" s="136" t="s">
        <v>12</v>
      </c>
      <c r="O11" s="204"/>
    </row>
    <row r="12" spans="1:16382" s="88" customFormat="1" x14ac:dyDescent="0.25">
      <c r="B12" s="132"/>
      <c r="C12" s="75" t="s">
        <v>58</v>
      </c>
      <c r="D12" s="123">
        <f>Data!G15+Data!G16+Data!G17</f>
        <v>12</v>
      </c>
      <c r="E12" s="104" t="s">
        <v>14</v>
      </c>
      <c r="F12" s="124"/>
      <c r="G12" s="125"/>
      <c r="H12" s="220"/>
      <c r="I12" s="181"/>
      <c r="J12" s="146">
        <f>Data!G15+Data!G16+Data!G17</f>
        <v>12</v>
      </c>
      <c r="K12" s="137" t="s">
        <v>14</v>
      </c>
      <c r="L12" s="107"/>
      <c r="M12" s="138"/>
      <c r="N12" s="139"/>
      <c r="O12" s="204"/>
      <c r="P12" s="177"/>
      <c r="Q12" s="177"/>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row>
    <row r="13" spans="1:16382" s="88" customFormat="1" x14ac:dyDescent="0.25">
      <c r="B13" s="132"/>
      <c r="C13" s="75" t="s">
        <v>131</v>
      </c>
      <c r="D13" s="150" t="s">
        <v>14</v>
      </c>
      <c r="E13" s="144">
        <v>2</v>
      </c>
      <c r="F13" s="124"/>
      <c r="G13" s="125"/>
      <c r="H13" s="220"/>
      <c r="I13" s="181"/>
      <c r="J13" s="146" t="s">
        <v>14</v>
      </c>
      <c r="K13" s="168">
        <v>3</v>
      </c>
      <c r="L13" s="107"/>
      <c r="M13" s="138"/>
      <c r="N13" s="139"/>
      <c r="O13" s="204"/>
      <c r="P13" s="177"/>
      <c r="Q13" s="177"/>
      <c r="R13" s="87"/>
      <c r="S13" s="87"/>
      <c r="T13" s="87"/>
      <c r="U13" s="87"/>
      <c r="V13" s="87"/>
      <c r="W13" s="87"/>
      <c r="X13" s="87"/>
      <c r="Y13" s="87"/>
      <c r="Z13" s="87"/>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7"/>
      <c r="BO13" s="87"/>
      <c r="BP13" s="87"/>
      <c r="BQ13" s="87"/>
      <c r="BR13" s="87"/>
      <c r="BS13" s="87"/>
      <c r="BT13" s="87"/>
      <c r="BU13" s="87"/>
      <c r="BV13" s="87"/>
      <c r="BW13" s="87"/>
      <c r="BX13" s="87"/>
      <c r="BY13" s="87"/>
      <c r="BZ13" s="87"/>
      <c r="CA13" s="87"/>
      <c r="CB13" s="87"/>
      <c r="CC13" s="87"/>
      <c r="CD13" s="87"/>
      <c r="CE13" s="87"/>
      <c r="CF13" s="87"/>
      <c r="CG13" s="87"/>
      <c r="CH13" s="87"/>
      <c r="CI13" s="87"/>
      <c r="CJ13" s="87"/>
      <c r="CK13" s="87"/>
      <c r="CL13" s="87"/>
      <c r="CM13" s="87"/>
      <c r="CN13" s="87"/>
      <c r="CO13" s="87"/>
      <c r="CP13" s="87"/>
      <c r="CQ13" s="87"/>
      <c r="CR13" s="87"/>
      <c r="CS13" s="87"/>
      <c r="CT13" s="87"/>
      <c r="CU13" s="87"/>
      <c r="CV13" s="87"/>
      <c r="CW13" s="87"/>
      <c r="CX13" s="87"/>
      <c r="CY13" s="87"/>
      <c r="CZ13" s="87"/>
      <c r="DA13" s="87"/>
      <c r="DB13" s="87"/>
      <c r="DC13" s="87"/>
      <c r="DD13" s="87"/>
      <c r="DE13" s="87"/>
      <c r="DF13" s="87"/>
      <c r="DG13" s="87"/>
      <c r="DH13" s="87"/>
      <c r="DI13" s="87"/>
      <c r="DJ13" s="87"/>
      <c r="DK13" s="87"/>
      <c r="DL13" s="87"/>
      <c r="DM13" s="87"/>
      <c r="DN13" s="87"/>
      <c r="DO13" s="87"/>
      <c r="DP13" s="87"/>
      <c r="DQ13" s="87"/>
      <c r="DR13" s="87"/>
      <c r="DS13" s="87"/>
      <c r="DT13" s="87"/>
      <c r="DU13" s="87"/>
      <c r="DV13" s="87"/>
      <c r="DW13" s="87"/>
      <c r="DX13" s="87"/>
      <c r="DY13" s="87"/>
      <c r="DZ13" s="87"/>
      <c r="EA13" s="87"/>
      <c r="EB13" s="87"/>
      <c r="EC13" s="87"/>
      <c r="ED13" s="87"/>
      <c r="EE13" s="87"/>
      <c r="EF13" s="87"/>
      <c r="EG13" s="87"/>
      <c r="EH13" s="87"/>
      <c r="EI13" s="87"/>
      <c r="EJ13" s="87"/>
      <c r="EK13" s="87"/>
      <c r="EL13" s="87"/>
      <c r="EM13" s="87"/>
      <c r="EN13" s="87"/>
      <c r="EO13" s="87"/>
      <c r="EP13" s="87"/>
      <c r="EQ13" s="87"/>
      <c r="ER13" s="87"/>
      <c r="ES13" s="87"/>
      <c r="ET13" s="87"/>
      <c r="EU13" s="87"/>
      <c r="EV13" s="87"/>
      <c r="EW13" s="87"/>
      <c r="EX13" s="87"/>
      <c r="EY13" s="87"/>
      <c r="EZ13" s="87"/>
      <c r="FA13" s="87"/>
      <c r="FB13" s="87"/>
      <c r="FC13" s="87"/>
      <c r="FD13" s="87"/>
      <c r="FE13" s="87"/>
      <c r="FF13" s="87"/>
      <c r="FG13" s="87"/>
      <c r="FH13" s="87"/>
      <c r="FI13" s="87"/>
      <c r="FJ13" s="87"/>
      <c r="FK13" s="87"/>
      <c r="FL13" s="87"/>
      <c r="FM13" s="87"/>
      <c r="FN13" s="87"/>
      <c r="FO13" s="87"/>
      <c r="FP13" s="87"/>
      <c r="FQ13" s="87"/>
      <c r="FR13" s="87"/>
      <c r="FS13" s="87"/>
      <c r="FT13" s="87"/>
      <c r="FU13" s="87"/>
      <c r="FV13" s="87"/>
      <c r="FW13" s="87"/>
      <c r="FX13" s="87"/>
      <c r="FY13" s="87"/>
      <c r="FZ13" s="87"/>
      <c r="GA13" s="87"/>
      <c r="GB13" s="87"/>
      <c r="GC13" s="87"/>
      <c r="GD13" s="87"/>
      <c r="GE13" s="87"/>
      <c r="GF13" s="87"/>
      <c r="GG13" s="87"/>
      <c r="GH13" s="87"/>
      <c r="GI13" s="87"/>
      <c r="GJ13" s="87"/>
      <c r="GK13" s="87"/>
      <c r="GL13" s="87"/>
      <c r="GM13" s="87"/>
      <c r="GN13" s="87"/>
      <c r="GO13" s="87"/>
      <c r="GP13" s="87"/>
      <c r="GQ13" s="87"/>
      <c r="GR13" s="87"/>
      <c r="GS13" s="87"/>
      <c r="GT13" s="87"/>
      <c r="GU13" s="87"/>
      <c r="GV13" s="87"/>
      <c r="GW13" s="87"/>
      <c r="GX13" s="87"/>
      <c r="GY13" s="87"/>
      <c r="GZ13" s="87"/>
      <c r="HA13" s="87"/>
      <c r="HB13" s="87"/>
      <c r="HC13" s="87"/>
      <c r="HD13" s="87"/>
      <c r="HE13" s="87"/>
      <c r="HF13" s="87"/>
      <c r="HG13" s="87"/>
      <c r="HH13" s="87"/>
      <c r="HI13" s="87"/>
      <c r="HJ13" s="87"/>
      <c r="HK13" s="87"/>
      <c r="HL13" s="87"/>
      <c r="HM13" s="87"/>
      <c r="HN13" s="87"/>
      <c r="HO13" s="87"/>
      <c r="HP13" s="87"/>
      <c r="HQ13" s="87"/>
      <c r="HR13" s="87"/>
      <c r="HS13" s="87"/>
      <c r="HT13" s="87"/>
      <c r="HU13" s="87"/>
      <c r="HV13" s="87"/>
      <c r="HW13" s="87"/>
      <c r="HX13" s="87"/>
      <c r="HY13" s="87"/>
      <c r="HZ13" s="87"/>
      <c r="IA13" s="87"/>
      <c r="IB13" s="87"/>
      <c r="IC13" s="87"/>
      <c r="ID13" s="87"/>
      <c r="IE13" s="87"/>
      <c r="IF13" s="87"/>
      <c r="IG13" s="87"/>
      <c r="IH13" s="87"/>
      <c r="II13" s="87"/>
      <c r="IJ13" s="87"/>
      <c r="IK13" s="87"/>
      <c r="IL13" s="87"/>
      <c r="IM13" s="87"/>
      <c r="IN13" s="87"/>
      <c r="IO13" s="87"/>
      <c r="IP13" s="87"/>
      <c r="IQ13" s="87"/>
      <c r="IR13" s="87"/>
      <c r="IS13" s="87"/>
      <c r="IT13" s="87"/>
      <c r="IU13" s="87"/>
      <c r="IV13" s="87"/>
      <c r="IW13" s="87"/>
      <c r="IX13" s="87"/>
      <c r="IY13" s="87"/>
      <c r="IZ13" s="87"/>
      <c r="JA13" s="87"/>
      <c r="JB13" s="87"/>
      <c r="JC13" s="87"/>
      <c r="JD13" s="87"/>
      <c r="JE13" s="87"/>
      <c r="JF13" s="87"/>
      <c r="JG13" s="87"/>
      <c r="JH13" s="87"/>
      <c r="JI13" s="87"/>
      <c r="JJ13" s="87"/>
      <c r="JK13" s="87"/>
      <c r="JL13" s="87"/>
      <c r="JM13" s="87"/>
      <c r="JN13" s="87"/>
      <c r="JO13" s="87"/>
      <c r="JP13" s="87"/>
      <c r="JQ13" s="87"/>
      <c r="JR13" s="87"/>
      <c r="JS13" s="87"/>
      <c r="JT13" s="87"/>
      <c r="JU13" s="87"/>
      <c r="JV13" s="87"/>
      <c r="JW13" s="87"/>
      <c r="JX13" s="87"/>
      <c r="JY13" s="87"/>
      <c r="JZ13" s="87"/>
      <c r="KA13" s="87"/>
      <c r="KB13" s="87"/>
      <c r="KC13" s="87"/>
      <c r="KD13" s="87"/>
      <c r="KE13" s="87"/>
      <c r="KF13" s="87"/>
      <c r="KG13" s="87"/>
      <c r="KH13" s="87"/>
      <c r="KI13" s="87"/>
      <c r="KJ13" s="87"/>
      <c r="KK13" s="87"/>
      <c r="KL13" s="87"/>
      <c r="KM13" s="87"/>
      <c r="KN13" s="87"/>
      <c r="KO13" s="87"/>
      <c r="KP13" s="87"/>
      <c r="KQ13" s="87"/>
      <c r="KR13" s="87"/>
      <c r="KS13" s="87"/>
      <c r="KT13" s="87"/>
      <c r="KU13" s="87"/>
      <c r="KV13" s="87"/>
      <c r="KW13" s="87"/>
      <c r="KX13" s="87"/>
      <c r="KY13" s="87"/>
      <c r="KZ13" s="87"/>
      <c r="LA13" s="87"/>
      <c r="LB13" s="87"/>
      <c r="LC13" s="87"/>
      <c r="LD13" s="87"/>
      <c r="LE13" s="87"/>
      <c r="LF13" s="87"/>
      <c r="LG13" s="87"/>
      <c r="LH13" s="87"/>
      <c r="LI13" s="87"/>
      <c r="LJ13" s="87"/>
      <c r="LK13" s="87"/>
      <c r="LL13" s="87"/>
      <c r="LM13" s="87"/>
      <c r="LN13" s="87"/>
      <c r="LO13" s="87"/>
      <c r="LP13" s="87"/>
      <c r="LQ13" s="87"/>
      <c r="LR13" s="87"/>
      <c r="LS13" s="87"/>
      <c r="LT13" s="87"/>
      <c r="LU13" s="87"/>
      <c r="LV13" s="87"/>
      <c r="LW13" s="87"/>
      <c r="LX13" s="87"/>
      <c r="LY13" s="87"/>
      <c r="LZ13" s="87"/>
      <c r="MA13" s="87"/>
      <c r="MB13" s="87"/>
      <c r="MC13" s="87"/>
      <c r="MD13" s="87"/>
      <c r="ME13" s="87"/>
      <c r="MF13" s="87"/>
      <c r="MG13" s="87"/>
      <c r="MH13" s="87"/>
      <c r="MI13" s="87"/>
      <c r="MJ13" s="87"/>
      <c r="MK13" s="87"/>
      <c r="ML13" s="87"/>
      <c r="MM13" s="87"/>
      <c r="MN13" s="87"/>
      <c r="MO13" s="87"/>
      <c r="MP13" s="87"/>
      <c r="MQ13" s="87"/>
      <c r="MR13" s="87"/>
      <c r="MS13" s="87"/>
      <c r="MT13" s="87"/>
      <c r="MU13" s="87"/>
      <c r="MV13" s="87"/>
      <c r="MW13" s="87"/>
      <c r="MX13" s="87"/>
      <c r="MY13" s="87"/>
      <c r="MZ13" s="87"/>
      <c r="NA13" s="87"/>
      <c r="NB13" s="87"/>
      <c r="NC13" s="87"/>
      <c r="ND13" s="87"/>
      <c r="NE13" s="87"/>
      <c r="NF13" s="87"/>
      <c r="NG13" s="87"/>
      <c r="NH13" s="87"/>
      <c r="NI13" s="87"/>
      <c r="NJ13" s="87"/>
      <c r="NK13" s="87"/>
      <c r="NL13" s="87"/>
      <c r="NM13" s="87"/>
      <c r="NN13" s="87"/>
      <c r="NO13" s="87"/>
      <c r="NP13" s="87"/>
      <c r="NQ13" s="87"/>
      <c r="NR13" s="87"/>
      <c r="NS13" s="87"/>
      <c r="NT13" s="87"/>
      <c r="NU13" s="87"/>
      <c r="NV13" s="87"/>
      <c r="NW13" s="87"/>
      <c r="NX13" s="87"/>
      <c r="NY13" s="87"/>
      <c r="NZ13" s="87"/>
      <c r="OA13" s="87"/>
      <c r="OB13" s="87"/>
      <c r="OC13" s="87"/>
      <c r="OD13" s="87"/>
      <c r="OE13" s="87"/>
      <c r="OF13" s="87"/>
      <c r="OG13" s="87"/>
      <c r="OH13" s="87"/>
      <c r="OI13" s="87"/>
      <c r="OJ13" s="87"/>
      <c r="OK13" s="87"/>
      <c r="OL13" s="87"/>
      <c r="OM13" s="87"/>
      <c r="ON13" s="87"/>
      <c r="OO13" s="87"/>
      <c r="OP13" s="87"/>
      <c r="OQ13" s="87"/>
      <c r="OR13" s="87"/>
      <c r="OS13" s="87"/>
      <c r="OT13" s="87"/>
      <c r="OU13" s="87"/>
      <c r="OV13" s="87"/>
      <c r="OW13" s="87"/>
      <c r="OX13" s="87"/>
      <c r="OY13" s="87"/>
      <c r="OZ13" s="87"/>
      <c r="PA13" s="87"/>
      <c r="PB13" s="87"/>
      <c r="PC13" s="87"/>
      <c r="PD13" s="87"/>
      <c r="PE13" s="87"/>
      <c r="PF13" s="87"/>
      <c r="PG13" s="87"/>
      <c r="PH13" s="87"/>
      <c r="PI13" s="87"/>
      <c r="PJ13" s="87"/>
      <c r="PK13" s="87"/>
      <c r="PL13" s="87"/>
      <c r="PM13" s="87"/>
      <c r="PN13" s="87"/>
      <c r="PO13" s="87"/>
      <c r="PP13" s="87"/>
      <c r="PQ13" s="87"/>
      <c r="PR13" s="87"/>
      <c r="PS13" s="87"/>
      <c r="PT13" s="87"/>
      <c r="PU13" s="87"/>
      <c r="PV13" s="87"/>
      <c r="PW13" s="87"/>
      <c r="PX13" s="87"/>
      <c r="PY13" s="87"/>
      <c r="PZ13" s="87"/>
      <c r="QA13" s="87"/>
      <c r="QB13" s="87"/>
      <c r="QC13" s="87"/>
      <c r="QD13" s="87"/>
      <c r="QE13" s="87"/>
      <c r="QF13" s="87"/>
      <c r="QG13" s="87"/>
      <c r="QH13" s="87"/>
      <c r="QI13" s="87"/>
      <c r="QJ13" s="87"/>
      <c r="QK13" s="87"/>
      <c r="QL13" s="87"/>
      <c r="QM13" s="87"/>
      <c r="QN13" s="87"/>
      <c r="QO13" s="87"/>
      <c r="QP13" s="87"/>
      <c r="QQ13" s="87"/>
      <c r="QR13" s="87"/>
      <c r="QS13" s="87"/>
      <c r="QT13" s="87"/>
      <c r="QU13" s="87"/>
      <c r="QV13" s="87"/>
      <c r="QW13" s="87"/>
      <c r="QX13" s="87"/>
      <c r="QY13" s="87"/>
      <c r="QZ13" s="87"/>
      <c r="RA13" s="87"/>
      <c r="RB13" s="87"/>
      <c r="RC13" s="87"/>
      <c r="RD13" s="87"/>
      <c r="RE13" s="87"/>
      <c r="RF13" s="87"/>
      <c r="RG13" s="87"/>
      <c r="RH13" s="87"/>
      <c r="RI13" s="87"/>
      <c r="RJ13" s="87"/>
      <c r="RK13" s="87"/>
      <c r="RL13" s="87"/>
      <c r="RM13" s="87"/>
      <c r="RN13" s="87"/>
      <c r="RO13" s="87"/>
      <c r="RP13" s="87"/>
      <c r="RQ13" s="87"/>
      <c r="RR13" s="87"/>
      <c r="RS13" s="87"/>
      <c r="RT13" s="87"/>
      <c r="RU13" s="87"/>
      <c r="RV13" s="87"/>
      <c r="RW13" s="87"/>
      <c r="RX13" s="87"/>
      <c r="RY13" s="87"/>
      <c r="RZ13" s="87"/>
      <c r="SA13" s="87"/>
      <c r="SB13" s="87"/>
      <c r="SC13" s="87"/>
      <c r="SD13" s="87"/>
      <c r="SE13" s="87"/>
      <c r="SF13" s="87"/>
      <c r="SG13" s="87"/>
      <c r="SH13" s="87"/>
      <c r="SI13" s="87"/>
      <c r="SJ13" s="87"/>
      <c r="SK13" s="87"/>
      <c r="SL13" s="87"/>
      <c r="SM13" s="87"/>
      <c r="SN13" s="87"/>
      <c r="SO13" s="87"/>
      <c r="SP13" s="87"/>
      <c r="SQ13" s="87"/>
      <c r="SR13" s="87"/>
      <c r="SS13" s="87"/>
      <c r="ST13" s="87"/>
      <c r="SU13" s="87"/>
      <c r="SV13" s="87"/>
      <c r="SW13" s="87"/>
      <c r="SX13" s="87"/>
      <c r="SY13" s="87"/>
      <c r="SZ13" s="87"/>
      <c r="TA13" s="87"/>
      <c r="TB13" s="87"/>
      <c r="TC13" s="87"/>
      <c r="TD13" s="87"/>
      <c r="TE13" s="87"/>
      <c r="TF13" s="87"/>
      <c r="TG13" s="87"/>
      <c r="TH13" s="87"/>
      <c r="TI13" s="87"/>
      <c r="TJ13" s="87"/>
      <c r="TK13" s="87"/>
      <c r="TL13" s="87"/>
      <c r="TM13" s="87"/>
      <c r="TN13" s="87"/>
      <c r="TO13" s="87"/>
      <c r="TP13" s="87"/>
      <c r="TQ13" s="87"/>
      <c r="TR13" s="87"/>
      <c r="TS13" s="87"/>
      <c r="TT13" s="87"/>
      <c r="TU13" s="87"/>
      <c r="TV13" s="87"/>
      <c r="TW13" s="87"/>
      <c r="TX13" s="87"/>
      <c r="TY13" s="87"/>
      <c r="TZ13" s="87"/>
      <c r="UA13" s="87"/>
      <c r="UB13" s="87"/>
      <c r="UC13" s="87"/>
      <c r="UD13" s="87"/>
      <c r="UE13" s="87"/>
      <c r="UF13" s="87"/>
      <c r="UG13" s="87"/>
      <c r="UH13" s="87"/>
      <c r="UI13" s="87"/>
      <c r="UJ13" s="87"/>
      <c r="UK13" s="87"/>
      <c r="UL13" s="87"/>
      <c r="UM13" s="87"/>
      <c r="UN13" s="87"/>
      <c r="UO13" s="87"/>
      <c r="UP13" s="87"/>
      <c r="UQ13" s="87"/>
      <c r="UR13" s="87"/>
      <c r="US13" s="87"/>
      <c r="UT13" s="87"/>
      <c r="UU13" s="87"/>
      <c r="UV13" s="87"/>
      <c r="UW13" s="87"/>
      <c r="UX13" s="87"/>
      <c r="UY13" s="87"/>
      <c r="UZ13" s="87"/>
      <c r="VA13" s="87"/>
      <c r="VB13" s="87"/>
      <c r="VC13" s="87"/>
      <c r="VD13" s="87"/>
      <c r="VE13" s="87"/>
      <c r="VF13" s="87"/>
      <c r="VG13" s="87"/>
      <c r="VH13" s="87"/>
      <c r="VI13" s="87"/>
      <c r="VJ13" s="87"/>
      <c r="VK13" s="87"/>
      <c r="VL13" s="87"/>
      <c r="VM13" s="87"/>
      <c r="VN13" s="87"/>
      <c r="VO13" s="87"/>
      <c r="VP13" s="87"/>
      <c r="VQ13" s="87"/>
      <c r="VR13" s="87"/>
      <c r="VS13" s="87"/>
      <c r="VT13" s="87"/>
      <c r="VU13" s="87"/>
      <c r="VV13" s="87"/>
      <c r="VW13" s="87"/>
      <c r="VX13" s="87"/>
      <c r="VY13" s="87"/>
      <c r="VZ13" s="87"/>
      <c r="WA13" s="87"/>
      <c r="WB13" s="87"/>
      <c r="WC13" s="87"/>
      <c r="WD13" s="87"/>
      <c r="WE13" s="87"/>
      <c r="WF13" s="87"/>
      <c r="WG13" s="87"/>
      <c r="WH13" s="87"/>
      <c r="WI13" s="87"/>
      <c r="WJ13" s="87"/>
      <c r="WK13" s="87"/>
      <c r="WL13" s="87"/>
      <c r="WM13" s="87"/>
      <c r="WN13" s="87"/>
      <c r="WO13" s="87"/>
      <c r="WP13" s="87"/>
      <c r="WQ13" s="87"/>
      <c r="WR13" s="87"/>
      <c r="WS13" s="87"/>
      <c r="WT13" s="87"/>
      <c r="WU13" s="87"/>
      <c r="WV13" s="87"/>
      <c r="WW13" s="87"/>
      <c r="WX13" s="87"/>
      <c r="WY13" s="87"/>
      <c r="WZ13" s="87"/>
      <c r="XA13" s="87"/>
      <c r="XB13" s="87"/>
      <c r="XC13" s="87"/>
      <c r="XD13" s="87"/>
      <c r="XE13" s="87"/>
      <c r="XF13" s="87"/>
      <c r="XG13" s="87"/>
      <c r="XH13" s="87"/>
      <c r="XI13" s="87"/>
      <c r="XJ13" s="87"/>
      <c r="XK13" s="87"/>
      <c r="XL13" s="87"/>
      <c r="XM13" s="87"/>
      <c r="XN13" s="87"/>
      <c r="XO13" s="87"/>
      <c r="XP13" s="87"/>
      <c r="XQ13" s="87"/>
      <c r="XR13" s="87"/>
      <c r="XS13" s="87"/>
      <c r="XT13" s="87"/>
      <c r="XU13" s="87"/>
      <c r="XV13" s="87"/>
      <c r="XW13" s="87"/>
      <c r="XX13" s="87"/>
      <c r="XY13" s="87"/>
      <c r="XZ13" s="87"/>
      <c r="YA13" s="87"/>
      <c r="YB13" s="87"/>
      <c r="YC13" s="87"/>
      <c r="YD13" s="87"/>
      <c r="YE13" s="87"/>
      <c r="YF13" s="87"/>
      <c r="YG13" s="87"/>
      <c r="YH13" s="87"/>
      <c r="YI13" s="87"/>
      <c r="YJ13" s="87"/>
      <c r="YK13" s="87"/>
      <c r="YL13" s="87"/>
      <c r="YM13" s="87"/>
      <c r="YN13" s="87"/>
      <c r="YO13" s="87"/>
      <c r="YP13" s="87"/>
      <c r="YQ13" s="87"/>
      <c r="YR13" s="87"/>
      <c r="YS13" s="87"/>
      <c r="YT13" s="87"/>
      <c r="YU13" s="87"/>
      <c r="YV13" s="87"/>
      <c r="YW13" s="87"/>
      <c r="YX13" s="87"/>
      <c r="YY13" s="87"/>
      <c r="YZ13" s="87"/>
      <c r="ZA13" s="87"/>
      <c r="ZB13" s="87"/>
      <c r="ZC13" s="87"/>
      <c r="ZD13" s="87"/>
      <c r="ZE13" s="87"/>
      <c r="ZF13" s="87"/>
      <c r="ZG13" s="87"/>
      <c r="ZH13" s="87"/>
      <c r="ZI13" s="87"/>
      <c r="ZJ13" s="87"/>
      <c r="ZK13" s="87"/>
      <c r="ZL13" s="87"/>
      <c r="ZM13" s="87"/>
      <c r="ZN13" s="87"/>
      <c r="ZO13" s="87"/>
      <c r="ZP13" s="87"/>
      <c r="ZQ13" s="87"/>
      <c r="ZR13" s="87"/>
      <c r="ZS13" s="87"/>
      <c r="ZT13" s="87"/>
      <c r="ZU13" s="87"/>
      <c r="ZV13" s="87"/>
      <c r="ZW13" s="87"/>
      <c r="ZX13" s="87"/>
      <c r="ZY13" s="87"/>
      <c r="ZZ13" s="87"/>
      <c r="AAA13" s="87"/>
      <c r="AAB13" s="87"/>
      <c r="AAC13" s="87"/>
      <c r="AAD13" s="87"/>
      <c r="AAE13" s="87"/>
      <c r="AAF13" s="87"/>
      <c r="AAG13" s="87"/>
      <c r="AAH13" s="87"/>
      <c r="AAI13" s="87"/>
      <c r="AAJ13" s="87"/>
      <c r="AAK13" s="87"/>
      <c r="AAL13" s="87"/>
      <c r="AAM13" s="87"/>
      <c r="AAN13" s="87"/>
      <c r="AAO13" s="87"/>
      <c r="AAP13" s="87"/>
      <c r="AAQ13" s="87"/>
      <c r="AAR13" s="87"/>
      <c r="AAS13" s="87"/>
      <c r="AAT13" s="87"/>
      <c r="AAU13" s="87"/>
      <c r="AAV13" s="87"/>
      <c r="AAW13" s="87"/>
      <c r="AAX13" s="87"/>
      <c r="AAY13" s="87"/>
      <c r="AAZ13" s="87"/>
      <c r="ABA13" s="87"/>
      <c r="ABB13" s="87"/>
      <c r="ABC13" s="87"/>
      <c r="ABD13" s="87"/>
      <c r="ABE13" s="87"/>
      <c r="ABF13" s="87"/>
      <c r="ABG13" s="87"/>
      <c r="ABH13" s="87"/>
      <c r="ABI13" s="87"/>
      <c r="ABJ13" s="87"/>
      <c r="ABK13" s="87"/>
      <c r="ABL13" s="87"/>
      <c r="ABM13" s="87"/>
      <c r="ABN13" s="87"/>
      <c r="ABO13" s="87"/>
      <c r="ABP13" s="87"/>
      <c r="ABQ13" s="87"/>
      <c r="ABR13" s="87"/>
      <c r="ABS13" s="87"/>
      <c r="ABT13" s="87"/>
      <c r="ABU13" s="87"/>
      <c r="ABV13" s="87"/>
      <c r="ABW13" s="87"/>
      <c r="ABX13" s="87"/>
      <c r="ABY13" s="87"/>
      <c r="ABZ13" s="87"/>
      <c r="ACA13" s="87"/>
      <c r="ACB13" s="87"/>
      <c r="ACC13" s="87"/>
      <c r="ACD13" s="87"/>
      <c r="ACE13" s="87"/>
      <c r="ACF13" s="87"/>
      <c r="ACG13" s="87"/>
      <c r="ACH13" s="87"/>
      <c r="ACI13" s="87"/>
      <c r="ACJ13" s="87"/>
      <c r="ACK13" s="87"/>
      <c r="ACL13" s="87"/>
      <c r="ACM13" s="87"/>
      <c r="ACN13" s="87"/>
      <c r="ACO13" s="87"/>
      <c r="ACP13" s="87"/>
      <c r="ACQ13" s="87"/>
      <c r="ACR13" s="87"/>
      <c r="ACS13" s="87"/>
      <c r="ACT13" s="87"/>
      <c r="ACU13" s="87"/>
      <c r="ACV13" s="87"/>
      <c r="ACW13" s="87"/>
      <c r="ACX13" s="87"/>
      <c r="ACY13" s="87"/>
      <c r="ACZ13" s="87"/>
      <c r="ADA13" s="87"/>
      <c r="ADB13" s="87"/>
      <c r="ADC13" s="87"/>
      <c r="ADD13" s="87"/>
      <c r="ADE13" s="87"/>
      <c r="ADF13" s="87"/>
      <c r="ADG13" s="87"/>
      <c r="ADH13" s="87"/>
      <c r="ADI13" s="87"/>
      <c r="ADJ13" s="87"/>
      <c r="ADK13" s="87"/>
      <c r="ADL13" s="87"/>
      <c r="ADM13" s="87"/>
      <c r="ADN13" s="87"/>
      <c r="ADO13" s="87"/>
      <c r="ADP13" s="87"/>
      <c r="ADQ13" s="87"/>
      <c r="ADR13" s="87"/>
      <c r="ADS13" s="87"/>
      <c r="ADT13" s="87"/>
      <c r="ADU13" s="87"/>
      <c r="ADV13" s="87"/>
      <c r="ADW13" s="87"/>
      <c r="ADX13" s="87"/>
      <c r="ADY13" s="87"/>
      <c r="ADZ13" s="87"/>
      <c r="AEA13" s="87"/>
      <c r="AEB13" s="87"/>
      <c r="AEC13" s="87"/>
      <c r="AED13" s="87"/>
      <c r="AEE13" s="87"/>
      <c r="AEF13" s="87"/>
      <c r="AEG13" s="87"/>
      <c r="AEH13" s="87"/>
      <c r="AEI13" s="87"/>
      <c r="AEJ13" s="87"/>
      <c r="AEK13" s="87"/>
      <c r="AEL13" s="87"/>
      <c r="AEM13" s="87"/>
      <c r="AEN13" s="87"/>
      <c r="AEO13" s="87"/>
      <c r="AEP13" s="87"/>
      <c r="AEQ13" s="87"/>
      <c r="AER13" s="87"/>
      <c r="AES13" s="87"/>
      <c r="AET13" s="87"/>
      <c r="AEU13" s="87"/>
      <c r="AEV13" s="87"/>
      <c r="AEW13" s="87"/>
      <c r="AEX13" s="87"/>
      <c r="AEY13" s="87"/>
      <c r="AEZ13" s="87"/>
      <c r="AFA13" s="87"/>
      <c r="AFB13" s="87"/>
      <c r="AFC13" s="87"/>
      <c r="AFD13" s="87"/>
      <c r="AFE13" s="87"/>
      <c r="AFF13" s="87"/>
      <c r="AFG13" s="87"/>
      <c r="AFH13" s="87"/>
      <c r="AFI13" s="87"/>
      <c r="AFJ13" s="87"/>
      <c r="AFK13" s="87"/>
      <c r="AFL13" s="87"/>
      <c r="AFM13" s="87"/>
      <c r="AFN13" s="87"/>
      <c r="AFO13" s="87"/>
      <c r="AFP13" s="87"/>
      <c r="AFQ13" s="87"/>
      <c r="AFR13" s="87"/>
      <c r="AFS13" s="87"/>
      <c r="AFT13" s="87"/>
      <c r="AFU13" s="87"/>
      <c r="AFV13" s="87"/>
      <c r="AFW13" s="87"/>
      <c r="AFX13" s="87"/>
      <c r="AFY13" s="87"/>
      <c r="AFZ13" s="87"/>
      <c r="AGA13" s="87"/>
      <c r="AGB13" s="87"/>
      <c r="AGC13" s="87"/>
      <c r="AGD13" s="87"/>
      <c r="AGE13" s="87"/>
      <c r="AGF13" s="87"/>
      <c r="AGG13" s="87"/>
      <c r="AGH13" s="87"/>
      <c r="AGI13" s="87"/>
      <c r="AGJ13" s="87"/>
      <c r="AGK13" s="87"/>
      <c r="AGL13" s="87"/>
      <c r="AGM13" s="87"/>
      <c r="AGN13" s="87"/>
      <c r="AGO13" s="87"/>
      <c r="AGP13" s="87"/>
      <c r="AGQ13" s="87"/>
      <c r="AGR13" s="87"/>
      <c r="AGS13" s="87"/>
      <c r="AGT13" s="87"/>
      <c r="AGU13" s="87"/>
      <c r="AGV13" s="87"/>
      <c r="AGW13" s="87"/>
      <c r="AGX13" s="87"/>
      <c r="AGY13" s="87"/>
      <c r="AGZ13" s="87"/>
      <c r="AHA13" s="87"/>
      <c r="AHB13" s="87"/>
      <c r="AHC13" s="87"/>
      <c r="AHD13" s="87"/>
      <c r="AHE13" s="87"/>
      <c r="AHF13" s="87"/>
      <c r="AHG13" s="87"/>
      <c r="AHH13" s="87"/>
      <c r="AHI13" s="87"/>
      <c r="AHJ13" s="87"/>
      <c r="AHK13" s="87"/>
      <c r="AHL13" s="87"/>
      <c r="AHM13" s="87"/>
      <c r="AHN13" s="87"/>
      <c r="AHO13" s="87"/>
      <c r="AHP13" s="87"/>
      <c r="AHQ13" s="87"/>
      <c r="AHR13" s="87"/>
      <c r="AHS13" s="87"/>
      <c r="AHT13" s="87"/>
      <c r="AHU13" s="87"/>
      <c r="AHV13" s="87"/>
      <c r="AHW13" s="87"/>
      <c r="AHX13" s="87"/>
      <c r="AHY13" s="87"/>
      <c r="AHZ13" s="87"/>
      <c r="AIA13" s="87"/>
      <c r="AIB13" s="87"/>
      <c r="AIC13" s="87"/>
      <c r="AID13" s="87"/>
      <c r="AIE13" s="87"/>
      <c r="AIF13" s="87"/>
      <c r="AIG13" s="87"/>
      <c r="AIH13" s="87"/>
      <c r="AII13" s="87"/>
      <c r="AIJ13" s="87"/>
      <c r="AIK13" s="87"/>
      <c r="AIL13" s="87"/>
      <c r="AIM13" s="87"/>
      <c r="AIN13" s="87"/>
      <c r="AIO13" s="87"/>
      <c r="AIP13" s="87"/>
      <c r="AIQ13" s="87"/>
      <c r="AIR13" s="87"/>
      <c r="AIS13" s="87"/>
      <c r="AIT13" s="87"/>
      <c r="AIU13" s="87"/>
      <c r="AIV13" s="87"/>
      <c r="AIW13" s="87"/>
      <c r="AIX13" s="87"/>
      <c r="AIY13" s="87"/>
      <c r="AIZ13" s="87"/>
      <c r="AJA13" s="87"/>
      <c r="AJB13" s="87"/>
      <c r="AJC13" s="87"/>
      <c r="AJD13" s="87"/>
      <c r="AJE13" s="87"/>
      <c r="AJF13" s="87"/>
      <c r="AJG13" s="87"/>
      <c r="AJH13" s="87"/>
      <c r="AJI13" s="87"/>
      <c r="AJJ13" s="87"/>
      <c r="AJK13" s="87"/>
      <c r="AJL13" s="87"/>
      <c r="AJM13" s="87"/>
      <c r="AJN13" s="87"/>
      <c r="AJO13" s="87"/>
      <c r="AJP13" s="87"/>
      <c r="AJQ13" s="87"/>
      <c r="AJR13" s="87"/>
      <c r="AJS13" s="87"/>
      <c r="AJT13" s="87"/>
      <c r="AJU13" s="87"/>
      <c r="AJV13" s="87"/>
      <c r="AJW13" s="87"/>
      <c r="AJX13" s="87"/>
      <c r="AJY13" s="87"/>
      <c r="AJZ13" s="87"/>
      <c r="AKA13" s="87"/>
      <c r="AKB13" s="87"/>
      <c r="AKC13" s="87"/>
      <c r="AKD13" s="87"/>
      <c r="AKE13" s="87"/>
      <c r="AKF13" s="87"/>
      <c r="AKG13" s="87"/>
      <c r="AKH13" s="87"/>
      <c r="AKI13" s="87"/>
      <c r="AKJ13" s="87"/>
      <c r="AKK13" s="87"/>
      <c r="AKL13" s="87"/>
      <c r="AKM13" s="87"/>
      <c r="AKN13" s="87"/>
      <c r="AKO13" s="87"/>
      <c r="AKP13" s="87"/>
      <c r="AKQ13" s="87"/>
      <c r="AKR13" s="87"/>
      <c r="AKS13" s="87"/>
      <c r="AKT13" s="87"/>
      <c r="AKU13" s="87"/>
      <c r="AKV13" s="87"/>
      <c r="AKW13" s="87"/>
      <c r="AKX13" s="87"/>
      <c r="AKY13" s="87"/>
      <c r="AKZ13" s="87"/>
      <c r="ALA13" s="87"/>
      <c r="ALB13" s="87"/>
      <c r="ALC13" s="87"/>
      <c r="ALD13" s="87"/>
      <c r="ALE13" s="87"/>
      <c r="ALF13" s="87"/>
      <c r="ALG13" s="87"/>
      <c r="ALH13" s="87"/>
      <c r="ALI13" s="87"/>
      <c r="ALJ13" s="87"/>
      <c r="ALK13" s="87"/>
      <c r="ALL13" s="87"/>
      <c r="ALM13" s="87"/>
      <c r="ALN13" s="87"/>
      <c r="ALO13" s="87"/>
      <c r="ALP13" s="87"/>
      <c r="ALQ13" s="87"/>
      <c r="ALR13" s="87"/>
      <c r="ALS13" s="87"/>
      <c r="ALT13" s="87"/>
      <c r="ALU13" s="87"/>
      <c r="ALV13" s="87"/>
      <c r="ALW13" s="87"/>
      <c r="ALX13" s="87"/>
      <c r="ALY13" s="87"/>
      <c r="ALZ13" s="87"/>
      <c r="AMA13" s="87"/>
      <c r="AMB13" s="87"/>
      <c r="AMC13" s="87"/>
      <c r="AMD13" s="87"/>
      <c r="AME13" s="87"/>
      <c r="AMF13" s="87"/>
      <c r="AMG13" s="87"/>
      <c r="AMH13" s="87"/>
      <c r="AMI13" s="87"/>
      <c r="AMJ13" s="87"/>
      <c r="AMK13" s="87"/>
      <c r="AML13" s="87"/>
      <c r="AMM13" s="87"/>
      <c r="AMN13" s="87"/>
      <c r="AMO13" s="87"/>
      <c r="AMP13" s="87"/>
      <c r="AMQ13" s="87"/>
      <c r="AMR13" s="87"/>
      <c r="AMS13" s="87"/>
      <c r="AMT13" s="87"/>
      <c r="AMU13" s="87"/>
      <c r="AMV13" s="87"/>
      <c r="AMW13" s="87"/>
      <c r="AMX13" s="87"/>
      <c r="AMY13" s="87"/>
      <c r="AMZ13" s="87"/>
      <c r="ANA13" s="87"/>
      <c r="ANB13" s="87"/>
      <c r="ANC13" s="87"/>
      <c r="AND13" s="87"/>
      <c r="ANE13" s="87"/>
      <c r="ANF13" s="87"/>
      <c r="ANG13" s="87"/>
      <c r="ANH13" s="87"/>
      <c r="ANI13" s="87"/>
      <c r="ANJ13" s="87"/>
      <c r="ANK13" s="87"/>
      <c r="ANL13" s="87"/>
      <c r="ANM13" s="87"/>
      <c r="ANN13" s="87"/>
      <c r="ANO13" s="87"/>
      <c r="ANP13" s="87"/>
      <c r="ANQ13" s="87"/>
      <c r="ANR13" s="87"/>
      <c r="ANS13" s="87"/>
      <c r="ANT13" s="87"/>
      <c r="ANU13" s="87"/>
      <c r="ANV13" s="87"/>
      <c r="ANW13" s="87"/>
      <c r="ANX13" s="87"/>
      <c r="ANY13" s="87"/>
      <c r="ANZ13" s="87"/>
      <c r="AOA13" s="87"/>
      <c r="AOB13" s="87"/>
      <c r="AOC13" s="87"/>
      <c r="AOD13" s="87"/>
      <c r="AOE13" s="87"/>
      <c r="AOF13" s="87"/>
      <c r="AOG13" s="87"/>
      <c r="AOH13" s="87"/>
      <c r="AOI13" s="87"/>
      <c r="AOJ13" s="87"/>
      <c r="AOK13" s="87"/>
      <c r="AOL13" s="87"/>
      <c r="AOM13" s="87"/>
      <c r="AON13" s="87"/>
      <c r="AOO13" s="87"/>
      <c r="AOP13" s="87"/>
      <c r="AOQ13" s="87"/>
      <c r="AOR13" s="87"/>
      <c r="AOS13" s="87"/>
      <c r="AOT13" s="87"/>
      <c r="AOU13" s="87"/>
      <c r="AOV13" s="87"/>
      <c r="AOW13" s="87"/>
      <c r="AOX13" s="87"/>
      <c r="AOY13" s="87"/>
      <c r="AOZ13" s="87"/>
      <c r="APA13" s="87"/>
      <c r="APB13" s="87"/>
      <c r="APC13" s="87"/>
      <c r="APD13" s="87"/>
      <c r="APE13" s="87"/>
      <c r="APF13" s="87"/>
      <c r="APG13" s="87"/>
      <c r="APH13" s="87"/>
      <c r="API13" s="87"/>
      <c r="APJ13" s="87"/>
      <c r="APK13" s="87"/>
      <c r="APL13" s="87"/>
      <c r="APM13" s="87"/>
      <c r="APN13" s="87"/>
      <c r="APO13" s="87"/>
      <c r="APP13" s="87"/>
      <c r="APQ13" s="87"/>
      <c r="APR13" s="87"/>
      <c r="APS13" s="87"/>
      <c r="APT13" s="87"/>
      <c r="APU13" s="87"/>
      <c r="APV13" s="87"/>
      <c r="APW13" s="87"/>
      <c r="APX13" s="87"/>
      <c r="APY13" s="87"/>
      <c r="APZ13" s="87"/>
      <c r="AQA13" s="87"/>
      <c r="AQB13" s="87"/>
      <c r="AQC13" s="87"/>
      <c r="AQD13" s="87"/>
      <c r="AQE13" s="87"/>
      <c r="AQF13" s="87"/>
      <c r="AQG13" s="87"/>
      <c r="AQH13" s="87"/>
      <c r="AQI13" s="87"/>
      <c r="AQJ13" s="87"/>
      <c r="AQK13" s="87"/>
      <c r="AQL13" s="87"/>
      <c r="AQM13" s="87"/>
      <c r="AQN13" s="87"/>
      <c r="AQO13" s="87"/>
      <c r="AQP13" s="87"/>
      <c r="AQQ13" s="87"/>
      <c r="AQR13" s="87"/>
      <c r="AQS13" s="87"/>
      <c r="AQT13" s="87"/>
      <c r="AQU13" s="87"/>
      <c r="AQV13" s="87"/>
      <c r="AQW13" s="87"/>
      <c r="AQX13" s="87"/>
      <c r="AQY13" s="87"/>
      <c r="AQZ13" s="87"/>
      <c r="ARA13" s="87"/>
      <c r="ARB13" s="87"/>
      <c r="ARC13" s="87"/>
      <c r="ARD13" s="87"/>
      <c r="ARE13" s="87"/>
      <c r="ARF13" s="87"/>
      <c r="ARG13" s="87"/>
      <c r="ARH13" s="87"/>
      <c r="ARI13" s="87"/>
      <c r="ARJ13" s="87"/>
      <c r="ARK13" s="87"/>
      <c r="ARL13" s="87"/>
      <c r="ARM13" s="87"/>
      <c r="ARN13" s="87"/>
      <c r="ARO13" s="87"/>
      <c r="ARP13" s="87"/>
      <c r="ARQ13" s="87"/>
      <c r="ARR13" s="87"/>
      <c r="ARS13" s="87"/>
      <c r="ART13" s="87"/>
      <c r="ARU13" s="87"/>
      <c r="ARV13" s="87"/>
      <c r="ARW13" s="87"/>
      <c r="ARX13" s="87"/>
      <c r="ARY13" s="87"/>
      <c r="ARZ13" s="87"/>
      <c r="ASA13" s="87"/>
      <c r="ASB13" s="87"/>
      <c r="ASC13" s="87"/>
      <c r="ASD13" s="87"/>
      <c r="ASE13" s="87"/>
      <c r="ASF13" s="87"/>
      <c r="ASG13" s="87"/>
      <c r="ASH13" s="87"/>
      <c r="ASI13" s="87"/>
      <c r="ASJ13" s="87"/>
      <c r="ASK13" s="87"/>
      <c r="ASL13" s="87"/>
      <c r="ASM13" s="87"/>
      <c r="ASN13" s="87"/>
      <c r="ASO13" s="87"/>
      <c r="ASP13" s="87"/>
      <c r="ASQ13" s="87"/>
      <c r="ASR13" s="87"/>
      <c r="ASS13" s="87"/>
      <c r="AST13" s="87"/>
      <c r="ASU13" s="87"/>
      <c r="ASV13" s="87"/>
      <c r="ASW13" s="87"/>
      <c r="ASX13" s="87"/>
      <c r="ASY13" s="87"/>
      <c r="ASZ13" s="87"/>
      <c r="ATA13" s="87"/>
      <c r="ATB13" s="87"/>
      <c r="ATC13" s="87"/>
      <c r="ATD13" s="87"/>
      <c r="ATE13" s="87"/>
      <c r="ATF13" s="87"/>
      <c r="ATG13" s="87"/>
      <c r="ATH13" s="87"/>
      <c r="ATI13" s="87"/>
      <c r="ATJ13" s="87"/>
      <c r="ATK13" s="87"/>
      <c r="ATL13" s="87"/>
      <c r="ATM13" s="87"/>
      <c r="ATN13" s="87"/>
      <c r="ATO13" s="87"/>
      <c r="ATP13" s="87"/>
      <c r="ATQ13" s="87"/>
      <c r="ATR13" s="87"/>
      <c r="ATS13" s="87"/>
      <c r="ATT13" s="87"/>
      <c r="ATU13" s="87"/>
      <c r="ATV13" s="87"/>
      <c r="ATW13" s="87"/>
      <c r="ATX13" s="87"/>
      <c r="ATY13" s="87"/>
      <c r="ATZ13" s="87"/>
      <c r="AUA13" s="87"/>
      <c r="AUB13" s="87"/>
      <c r="AUC13" s="87"/>
      <c r="AUD13" s="87"/>
      <c r="AUE13" s="87"/>
      <c r="AUF13" s="87"/>
      <c r="AUG13" s="87"/>
      <c r="AUH13" s="87"/>
      <c r="AUI13" s="87"/>
      <c r="AUJ13" s="87"/>
      <c r="AUK13" s="87"/>
      <c r="AUL13" s="87"/>
      <c r="AUM13" s="87"/>
      <c r="AUN13" s="87"/>
      <c r="AUO13" s="87"/>
      <c r="AUP13" s="87"/>
      <c r="AUQ13" s="87"/>
      <c r="AUR13" s="87"/>
      <c r="AUS13" s="87"/>
      <c r="AUT13" s="87"/>
      <c r="AUU13" s="87"/>
      <c r="AUV13" s="87"/>
      <c r="AUW13" s="87"/>
      <c r="AUX13" s="87"/>
      <c r="AUY13" s="87"/>
      <c r="AUZ13" s="87"/>
      <c r="AVA13" s="87"/>
      <c r="AVB13" s="87"/>
      <c r="AVC13" s="87"/>
      <c r="AVD13" s="87"/>
      <c r="AVE13" s="87"/>
      <c r="AVF13" s="87"/>
      <c r="AVG13" s="87"/>
      <c r="AVH13" s="87"/>
      <c r="AVI13" s="87"/>
      <c r="AVJ13" s="87"/>
      <c r="AVK13" s="87"/>
      <c r="AVL13" s="87"/>
      <c r="AVM13" s="87"/>
      <c r="AVN13" s="87"/>
      <c r="AVO13" s="87"/>
      <c r="AVP13" s="87"/>
      <c r="AVQ13" s="87"/>
      <c r="AVR13" s="87"/>
      <c r="AVS13" s="87"/>
      <c r="AVT13" s="87"/>
      <c r="AVU13" s="87"/>
      <c r="AVV13" s="87"/>
      <c r="AVW13" s="87"/>
      <c r="AVX13" s="87"/>
      <c r="AVY13" s="87"/>
      <c r="AVZ13" s="87"/>
      <c r="AWA13" s="87"/>
      <c r="AWB13" s="87"/>
      <c r="AWC13" s="87"/>
      <c r="AWD13" s="87"/>
      <c r="AWE13" s="87"/>
      <c r="AWF13" s="87"/>
      <c r="AWG13" s="87"/>
      <c r="AWH13" s="87"/>
      <c r="AWI13" s="87"/>
      <c r="AWJ13" s="87"/>
      <c r="AWK13" s="87"/>
      <c r="AWL13" s="87"/>
      <c r="AWM13" s="87"/>
      <c r="AWN13" s="87"/>
      <c r="AWO13" s="87"/>
      <c r="AWP13" s="87"/>
      <c r="AWQ13" s="87"/>
      <c r="AWR13" s="87"/>
      <c r="AWS13" s="87"/>
      <c r="AWT13" s="87"/>
      <c r="AWU13" s="87"/>
      <c r="AWV13" s="87"/>
      <c r="AWW13" s="87"/>
      <c r="AWX13" s="87"/>
      <c r="AWY13" s="87"/>
      <c r="AWZ13" s="87"/>
      <c r="AXA13" s="87"/>
      <c r="AXB13" s="87"/>
      <c r="AXC13" s="87"/>
      <c r="AXD13" s="87"/>
      <c r="AXE13" s="87"/>
      <c r="AXF13" s="87"/>
      <c r="AXG13" s="87"/>
      <c r="AXH13" s="87"/>
      <c r="AXI13" s="87"/>
      <c r="AXJ13" s="87"/>
      <c r="AXK13" s="87"/>
      <c r="AXL13" s="87"/>
      <c r="AXM13" s="87"/>
      <c r="AXN13" s="87"/>
      <c r="AXO13" s="87"/>
      <c r="AXP13" s="87"/>
      <c r="AXQ13" s="87"/>
      <c r="AXR13" s="87"/>
      <c r="AXS13" s="87"/>
      <c r="AXT13" s="87"/>
      <c r="AXU13" s="87"/>
      <c r="AXV13" s="87"/>
      <c r="AXW13" s="87"/>
      <c r="AXX13" s="87"/>
      <c r="AXY13" s="87"/>
      <c r="AXZ13" s="87"/>
      <c r="AYA13" s="87"/>
      <c r="AYB13" s="87"/>
      <c r="AYC13" s="87"/>
      <c r="AYD13" s="87"/>
      <c r="AYE13" s="87"/>
      <c r="AYF13" s="87"/>
      <c r="AYG13" s="87"/>
      <c r="AYH13" s="87"/>
      <c r="AYI13" s="87"/>
      <c r="AYJ13" s="87"/>
      <c r="AYK13" s="87"/>
      <c r="AYL13" s="87"/>
      <c r="AYM13" s="87"/>
      <c r="AYN13" s="87"/>
      <c r="AYO13" s="87"/>
      <c r="AYP13" s="87"/>
      <c r="AYQ13" s="87"/>
      <c r="AYR13" s="87"/>
      <c r="AYS13" s="87"/>
      <c r="AYT13" s="87"/>
      <c r="AYU13" s="87"/>
      <c r="AYV13" s="87"/>
      <c r="AYW13" s="87"/>
      <c r="AYX13" s="87"/>
      <c r="AYY13" s="87"/>
      <c r="AYZ13" s="87"/>
      <c r="AZA13" s="87"/>
      <c r="AZB13" s="87"/>
      <c r="AZC13" s="87"/>
      <c r="AZD13" s="87"/>
      <c r="AZE13" s="87"/>
      <c r="AZF13" s="87"/>
      <c r="AZG13" s="87"/>
      <c r="AZH13" s="87"/>
      <c r="AZI13" s="87"/>
      <c r="AZJ13" s="87"/>
      <c r="AZK13" s="87"/>
      <c r="AZL13" s="87"/>
      <c r="AZM13" s="87"/>
      <c r="AZN13" s="87"/>
      <c r="AZO13" s="87"/>
      <c r="AZP13" s="87"/>
      <c r="AZQ13" s="87"/>
      <c r="AZR13" s="87"/>
      <c r="AZS13" s="87"/>
      <c r="AZT13" s="87"/>
      <c r="AZU13" s="87"/>
      <c r="AZV13" s="87"/>
      <c r="AZW13" s="87"/>
      <c r="AZX13" s="87"/>
      <c r="AZY13" s="87"/>
      <c r="AZZ13" s="87"/>
      <c r="BAA13" s="87"/>
      <c r="BAB13" s="87"/>
      <c r="BAC13" s="87"/>
      <c r="BAD13" s="87"/>
      <c r="BAE13" s="87"/>
      <c r="BAF13" s="87"/>
      <c r="BAG13" s="87"/>
      <c r="BAH13" s="87"/>
      <c r="BAI13" s="87"/>
      <c r="BAJ13" s="87"/>
      <c r="BAK13" s="87"/>
      <c r="BAL13" s="87"/>
      <c r="BAM13" s="87"/>
      <c r="BAN13" s="87"/>
      <c r="BAO13" s="87"/>
      <c r="BAP13" s="87"/>
      <c r="BAQ13" s="87"/>
      <c r="BAR13" s="87"/>
      <c r="BAS13" s="87"/>
      <c r="BAT13" s="87"/>
      <c r="BAU13" s="87"/>
      <c r="BAV13" s="87"/>
      <c r="BAW13" s="87"/>
      <c r="BAX13" s="87"/>
      <c r="BAY13" s="87"/>
      <c r="BAZ13" s="87"/>
      <c r="BBA13" s="87"/>
      <c r="BBB13" s="87"/>
      <c r="BBC13" s="87"/>
      <c r="BBD13" s="87"/>
      <c r="BBE13" s="87"/>
      <c r="BBF13" s="87"/>
      <c r="BBG13" s="87"/>
      <c r="BBH13" s="87"/>
      <c r="BBI13" s="87"/>
      <c r="BBJ13" s="87"/>
      <c r="BBK13" s="87"/>
      <c r="BBL13" s="87"/>
      <c r="BBM13" s="87"/>
      <c r="BBN13" s="87"/>
      <c r="BBO13" s="87"/>
      <c r="BBP13" s="87"/>
      <c r="BBQ13" s="87"/>
      <c r="BBR13" s="87"/>
      <c r="BBS13" s="87"/>
      <c r="BBT13" s="87"/>
      <c r="BBU13" s="87"/>
      <c r="BBV13" s="87"/>
      <c r="BBW13" s="87"/>
      <c r="BBX13" s="87"/>
      <c r="BBY13" s="87"/>
      <c r="BBZ13" s="87"/>
      <c r="BCA13" s="87"/>
      <c r="BCB13" s="87"/>
      <c r="BCC13" s="87"/>
      <c r="BCD13" s="87"/>
      <c r="BCE13" s="87"/>
      <c r="BCF13" s="87"/>
      <c r="BCG13" s="87"/>
      <c r="BCH13" s="87"/>
      <c r="BCI13" s="87"/>
      <c r="BCJ13" s="87"/>
      <c r="BCK13" s="87"/>
      <c r="BCL13" s="87"/>
      <c r="BCM13" s="87"/>
      <c r="BCN13" s="87"/>
      <c r="BCO13" s="87"/>
      <c r="BCP13" s="87"/>
      <c r="BCQ13" s="87"/>
      <c r="BCR13" s="87"/>
      <c r="BCS13" s="87"/>
      <c r="BCT13" s="87"/>
      <c r="BCU13" s="87"/>
      <c r="BCV13" s="87"/>
      <c r="BCW13" s="87"/>
      <c r="BCX13" s="87"/>
      <c r="BCY13" s="87"/>
      <c r="BCZ13" s="87"/>
      <c r="BDA13" s="87"/>
      <c r="BDB13" s="87"/>
      <c r="BDC13" s="87"/>
      <c r="BDD13" s="87"/>
      <c r="BDE13" s="87"/>
      <c r="BDF13" s="87"/>
      <c r="BDG13" s="87"/>
      <c r="BDH13" s="87"/>
      <c r="BDI13" s="87"/>
      <c r="BDJ13" s="87"/>
      <c r="BDK13" s="87"/>
      <c r="BDL13" s="87"/>
      <c r="BDM13" s="87"/>
      <c r="BDN13" s="87"/>
      <c r="BDO13" s="87"/>
      <c r="BDP13" s="87"/>
      <c r="BDQ13" s="87"/>
      <c r="BDR13" s="87"/>
      <c r="BDS13" s="87"/>
      <c r="BDT13" s="87"/>
      <c r="BDU13" s="87"/>
      <c r="BDV13" s="87"/>
      <c r="BDW13" s="87"/>
      <c r="BDX13" s="87"/>
      <c r="BDY13" s="87"/>
      <c r="BDZ13" s="87"/>
      <c r="BEA13" s="87"/>
      <c r="BEB13" s="87"/>
      <c r="BEC13" s="87"/>
      <c r="BED13" s="87"/>
      <c r="BEE13" s="87"/>
      <c r="BEF13" s="87"/>
      <c r="BEG13" s="87"/>
      <c r="BEH13" s="87"/>
      <c r="BEI13" s="87"/>
      <c r="BEJ13" s="87"/>
      <c r="BEK13" s="87"/>
      <c r="BEL13" s="87"/>
      <c r="BEM13" s="87"/>
      <c r="BEN13" s="87"/>
      <c r="BEO13" s="87"/>
      <c r="BEP13" s="87"/>
      <c r="BEQ13" s="87"/>
      <c r="BER13" s="87"/>
      <c r="BES13" s="87"/>
      <c r="BET13" s="87"/>
      <c r="BEU13" s="87"/>
      <c r="BEV13" s="87"/>
      <c r="BEW13" s="87"/>
      <c r="BEX13" s="87"/>
      <c r="BEY13" s="87"/>
      <c r="BEZ13" s="87"/>
      <c r="BFA13" s="87"/>
      <c r="BFB13" s="87"/>
      <c r="BFC13" s="87"/>
      <c r="BFD13" s="87"/>
      <c r="BFE13" s="87"/>
      <c r="BFF13" s="87"/>
      <c r="BFG13" s="87"/>
      <c r="BFH13" s="87"/>
      <c r="BFI13" s="87"/>
      <c r="BFJ13" s="87"/>
      <c r="BFK13" s="87"/>
      <c r="BFL13" s="87"/>
      <c r="BFM13" s="87"/>
      <c r="BFN13" s="87"/>
      <c r="BFO13" s="87"/>
      <c r="BFP13" s="87"/>
      <c r="BFQ13" s="87"/>
      <c r="BFR13" s="87"/>
      <c r="BFS13" s="87"/>
      <c r="BFT13" s="87"/>
      <c r="BFU13" s="87"/>
      <c r="BFV13" s="87"/>
      <c r="BFW13" s="87"/>
      <c r="BFX13" s="87"/>
      <c r="BFY13" s="87"/>
      <c r="BFZ13" s="87"/>
      <c r="BGA13" s="87"/>
      <c r="BGB13" s="87"/>
      <c r="BGC13" s="87"/>
      <c r="BGD13" s="87"/>
      <c r="BGE13" s="87"/>
      <c r="BGF13" s="87"/>
      <c r="BGG13" s="87"/>
      <c r="BGH13" s="87"/>
      <c r="BGI13" s="87"/>
      <c r="BGJ13" s="87"/>
      <c r="BGK13" s="87"/>
      <c r="BGL13" s="87"/>
      <c r="BGM13" s="87"/>
      <c r="BGN13" s="87"/>
      <c r="BGO13" s="87"/>
      <c r="BGP13" s="87"/>
      <c r="BGQ13" s="87"/>
      <c r="BGR13" s="87"/>
      <c r="BGS13" s="87"/>
      <c r="BGT13" s="87"/>
      <c r="BGU13" s="87"/>
      <c r="BGV13" s="87"/>
      <c r="BGW13" s="87"/>
      <c r="BGX13" s="87"/>
      <c r="BGY13" s="87"/>
      <c r="BGZ13" s="87"/>
      <c r="BHA13" s="87"/>
      <c r="BHB13" s="87"/>
      <c r="BHC13" s="87"/>
      <c r="BHD13" s="87"/>
      <c r="BHE13" s="87"/>
      <c r="BHF13" s="87"/>
      <c r="BHG13" s="87"/>
      <c r="BHH13" s="87"/>
      <c r="BHI13" s="87"/>
      <c r="BHJ13" s="87"/>
      <c r="BHK13" s="87"/>
      <c r="BHL13" s="87"/>
      <c r="BHM13" s="87"/>
      <c r="BHN13" s="87"/>
      <c r="BHO13" s="87"/>
      <c r="BHP13" s="87"/>
      <c r="BHQ13" s="87"/>
      <c r="BHR13" s="87"/>
      <c r="BHS13" s="87"/>
      <c r="BHT13" s="87"/>
      <c r="BHU13" s="87"/>
      <c r="BHV13" s="87"/>
      <c r="BHW13" s="87"/>
      <c r="BHX13" s="87"/>
      <c r="BHY13" s="87"/>
      <c r="BHZ13" s="87"/>
      <c r="BIA13" s="87"/>
      <c r="BIB13" s="87"/>
      <c r="BIC13" s="87"/>
      <c r="BID13" s="87"/>
      <c r="BIE13" s="87"/>
      <c r="BIF13" s="87"/>
      <c r="BIG13" s="87"/>
      <c r="BIH13" s="87"/>
      <c r="BII13" s="87"/>
      <c r="BIJ13" s="87"/>
      <c r="BIK13" s="87"/>
      <c r="BIL13" s="87"/>
      <c r="BIM13" s="87"/>
      <c r="BIN13" s="87"/>
      <c r="BIO13" s="87"/>
      <c r="BIP13" s="87"/>
      <c r="BIQ13" s="87"/>
      <c r="BIR13" s="87"/>
      <c r="BIS13" s="87"/>
      <c r="BIT13" s="87"/>
      <c r="BIU13" s="87"/>
      <c r="BIV13" s="87"/>
      <c r="BIW13" s="87"/>
      <c r="BIX13" s="87"/>
      <c r="BIY13" s="87"/>
      <c r="BIZ13" s="87"/>
      <c r="BJA13" s="87"/>
      <c r="BJB13" s="87"/>
      <c r="BJC13" s="87"/>
      <c r="BJD13" s="87"/>
      <c r="BJE13" s="87"/>
      <c r="BJF13" s="87"/>
      <c r="BJG13" s="87"/>
      <c r="BJH13" s="87"/>
      <c r="BJI13" s="87"/>
      <c r="BJJ13" s="87"/>
      <c r="BJK13" s="87"/>
      <c r="BJL13" s="87"/>
      <c r="BJM13" s="87"/>
      <c r="BJN13" s="87"/>
      <c r="BJO13" s="87"/>
      <c r="BJP13" s="87"/>
      <c r="BJQ13" s="87"/>
      <c r="BJR13" s="87"/>
      <c r="BJS13" s="87"/>
      <c r="BJT13" s="87"/>
      <c r="BJU13" s="87"/>
      <c r="BJV13" s="87"/>
      <c r="BJW13" s="87"/>
      <c r="BJX13" s="87"/>
      <c r="BJY13" s="87"/>
      <c r="BJZ13" s="87"/>
      <c r="BKA13" s="87"/>
      <c r="BKB13" s="87"/>
      <c r="BKC13" s="87"/>
      <c r="BKD13" s="87"/>
      <c r="BKE13" s="87"/>
      <c r="BKF13" s="87"/>
      <c r="BKG13" s="87"/>
      <c r="BKH13" s="87"/>
      <c r="BKI13" s="87"/>
      <c r="BKJ13" s="87"/>
      <c r="BKK13" s="87"/>
      <c r="BKL13" s="87"/>
      <c r="BKM13" s="87"/>
      <c r="BKN13" s="87"/>
      <c r="BKO13" s="87"/>
      <c r="BKP13" s="87"/>
      <c r="BKQ13" s="87"/>
      <c r="BKR13" s="87"/>
      <c r="BKS13" s="87"/>
      <c r="BKT13" s="87"/>
      <c r="BKU13" s="87"/>
      <c r="BKV13" s="87"/>
      <c r="BKW13" s="87"/>
      <c r="BKX13" s="87"/>
      <c r="BKY13" s="87"/>
      <c r="BKZ13" s="87"/>
      <c r="BLA13" s="87"/>
      <c r="BLB13" s="87"/>
      <c r="BLC13" s="87"/>
      <c r="BLD13" s="87"/>
      <c r="BLE13" s="87"/>
      <c r="BLF13" s="87"/>
      <c r="BLG13" s="87"/>
      <c r="BLH13" s="87"/>
      <c r="BLI13" s="87"/>
      <c r="BLJ13" s="87"/>
      <c r="BLK13" s="87"/>
      <c r="BLL13" s="87"/>
      <c r="BLM13" s="87"/>
      <c r="BLN13" s="87"/>
      <c r="BLO13" s="87"/>
      <c r="BLP13" s="87"/>
      <c r="BLQ13" s="87"/>
      <c r="BLR13" s="87"/>
      <c r="BLS13" s="87"/>
      <c r="BLT13" s="87"/>
      <c r="BLU13" s="87"/>
      <c r="BLV13" s="87"/>
      <c r="BLW13" s="87"/>
      <c r="BLX13" s="87"/>
      <c r="BLY13" s="87"/>
      <c r="BLZ13" s="87"/>
      <c r="BMA13" s="87"/>
      <c r="BMB13" s="87"/>
      <c r="BMC13" s="87"/>
      <c r="BMD13" s="87"/>
      <c r="BME13" s="87"/>
      <c r="BMF13" s="87"/>
      <c r="BMG13" s="87"/>
      <c r="BMH13" s="87"/>
      <c r="BMI13" s="87"/>
      <c r="BMJ13" s="87"/>
      <c r="BMK13" s="87"/>
      <c r="BML13" s="87"/>
      <c r="BMM13" s="87"/>
      <c r="BMN13" s="87"/>
      <c r="BMO13" s="87"/>
      <c r="BMP13" s="87"/>
      <c r="BMQ13" s="87"/>
      <c r="BMR13" s="87"/>
      <c r="BMS13" s="87"/>
      <c r="BMT13" s="87"/>
      <c r="BMU13" s="87"/>
      <c r="BMV13" s="87"/>
      <c r="BMW13" s="87"/>
      <c r="BMX13" s="87"/>
      <c r="BMY13" s="87"/>
      <c r="BMZ13" s="87"/>
      <c r="BNA13" s="87"/>
      <c r="BNB13" s="87"/>
      <c r="BNC13" s="87"/>
      <c r="BND13" s="87"/>
      <c r="BNE13" s="87"/>
      <c r="BNF13" s="87"/>
      <c r="BNG13" s="87"/>
      <c r="BNH13" s="87"/>
      <c r="BNI13" s="87"/>
      <c r="BNJ13" s="87"/>
      <c r="BNK13" s="87"/>
      <c r="BNL13" s="87"/>
      <c r="BNM13" s="87"/>
      <c r="BNN13" s="87"/>
      <c r="BNO13" s="87"/>
      <c r="BNP13" s="87"/>
      <c r="BNQ13" s="87"/>
      <c r="BNR13" s="87"/>
      <c r="BNS13" s="87"/>
      <c r="BNT13" s="87"/>
      <c r="BNU13" s="87"/>
      <c r="BNV13" s="87"/>
      <c r="BNW13" s="87"/>
      <c r="BNX13" s="87"/>
      <c r="BNY13" s="87"/>
      <c r="BNZ13" s="87"/>
      <c r="BOA13" s="87"/>
      <c r="BOB13" s="87"/>
      <c r="BOC13" s="87"/>
      <c r="BOD13" s="87"/>
      <c r="BOE13" s="87"/>
      <c r="BOF13" s="87"/>
      <c r="BOG13" s="87"/>
      <c r="BOH13" s="87"/>
      <c r="BOI13" s="87"/>
      <c r="BOJ13" s="87"/>
      <c r="BOK13" s="87"/>
      <c r="BOL13" s="87"/>
      <c r="BOM13" s="87"/>
      <c r="BON13" s="87"/>
      <c r="BOO13" s="87"/>
      <c r="BOP13" s="87"/>
      <c r="BOQ13" s="87"/>
      <c r="BOR13" s="87"/>
      <c r="BOS13" s="87"/>
      <c r="BOT13" s="87"/>
      <c r="BOU13" s="87"/>
      <c r="BOV13" s="87"/>
      <c r="BOW13" s="87"/>
      <c r="BOX13" s="87"/>
      <c r="BOY13" s="87"/>
      <c r="BOZ13" s="87"/>
      <c r="BPA13" s="87"/>
      <c r="BPB13" s="87"/>
      <c r="BPC13" s="87"/>
      <c r="BPD13" s="87"/>
      <c r="BPE13" s="87"/>
      <c r="BPF13" s="87"/>
      <c r="BPG13" s="87"/>
      <c r="BPH13" s="87"/>
      <c r="BPI13" s="87"/>
      <c r="BPJ13" s="87"/>
      <c r="BPK13" s="87"/>
      <c r="BPL13" s="87"/>
      <c r="BPM13" s="87"/>
      <c r="BPN13" s="87"/>
      <c r="BPO13" s="87"/>
      <c r="BPP13" s="87"/>
      <c r="BPQ13" s="87"/>
      <c r="BPR13" s="87"/>
      <c r="BPS13" s="87"/>
      <c r="BPT13" s="87"/>
      <c r="BPU13" s="87"/>
      <c r="BPV13" s="87"/>
      <c r="BPW13" s="87"/>
      <c r="BPX13" s="87"/>
      <c r="BPY13" s="87"/>
      <c r="BPZ13" s="87"/>
      <c r="BQA13" s="87"/>
      <c r="BQB13" s="87"/>
      <c r="BQC13" s="87"/>
      <c r="BQD13" s="87"/>
      <c r="BQE13" s="87"/>
      <c r="BQF13" s="87"/>
      <c r="BQG13" s="87"/>
      <c r="BQH13" s="87"/>
      <c r="BQI13" s="87"/>
      <c r="BQJ13" s="87"/>
      <c r="BQK13" s="87"/>
      <c r="BQL13" s="87"/>
      <c r="BQM13" s="87"/>
      <c r="BQN13" s="87"/>
      <c r="BQO13" s="87"/>
      <c r="BQP13" s="87"/>
      <c r="BQQ13" s="87"/>
      <c r="BQR13" s="87"/>
      <c r="BQS13" s="87"/>
      <c r="BQT13" s="87"/>
      <c r="BQU13" s="87"/>
      <c r="BQV13" s="87"/>
      <c r="BQW13" s="87"/>
      <c r="BQX13" s="87"/>
      <c r="BQY13" s="87"/>
      <c r="BQZ13" s="87"/>
      <c r="BRA13" s="87"/>
      <c r="BRB13" s="87"/>
      <c r="BRC13" s="87"/>
      <c r="BRD13" s="87"/>
      <c r="BRE13" s="87"/>
      <c r="BRF13" s="87"/>
      <c r="BRG13" s="87"/>
      <c r="BRH13" s="87"/>
      <c r="BRI13" s="87"/>
      <c r="BRJ13" s="87"/>
      <c r="BRK13" s="87"/>
      <c r="BRL13" s="87"/>
      <c r="BRM13" s="87"/>
      <c r="BRN13" s="87"/>
      <c r="BRO13" s="87"/>
      <c r="BRP13" s="87"/>
      <c r="BRQ13" s="87"/>
      <c r="BRR13" s="87"/>
      <c r="BRS13" s="87"/>
      <c r="BRT13" s="87"/>
      <c r="BRU13" s="87"/>
      <c r="BRV13" s="87"/>
      <c r="BRW13" s="87"/>
      <c r="BRX13" s="87"/>
      <c r="BRY13" s="87"/>
      <c r="BRZ13" s="87"/>
      <c r="BSA13" s="87"/>
      <c r="BSB13" s="87"/>
      <c r="BSC13" s="87"/>
      <c r="BSD13" s="87"/>
      <c r="BSE13" s="87"/>
      <c r="BSF13" s="87"/>
      <c r="BSG13" s="87"/>
      <c r="BSH13" s="87"/>
      <c r="BSI13" s="87"/>
      <c r="BSJ13" s="87"/>
      <c r="BSK13" s="87"/>
      <c r="BSL13" s="87"/>
      <c r="BSM13" s="87"/>
      <c r="BSN13" s="87"/>
      <c r="BSO13" s="87"/>
      <c r="BSP13" s="87"/>
      <c r="BSQ13" s="87"/>
      <c r="BSR13" s="87"/>
      <c r="BSS13" s="87"/>
      <c r="BST13" s="87"/>
      <c r="BSU13" s="87"/>
      <c r="BSV13" s="87"/>
      <c r="BSW13" s="87"/>
      <c r="BSX13" s="87"/>
      <c r="BSY13" s="87"/>
      <c r="BSZ13" s="87"/>
      <c r="BTA13" s="87"/>
      <c r="BTB13" s="87"/>
      <c r="BTC13" s="87"/>
      <c r="BTD13" s="87"/>
      <c r="BTE13" s="87"/>
      <c r="BTF13" s="87"/>
      <c r="BTG13" s="87"/>
      <c r="BTH13" s="87"/>
      <c r="BTI13" s="87"/>
      <c r="BTJ13" s="87"/>
      <c r="BTK13" s="87"/>
      <c r="BTL13" s="87"/>
      <c r="BTM13" s="87"/>
      <c r="BTN13" s="87"/>
      <c r="BTO13" s="87"/>
      <c r="BTP13" s="87"/>
      <c r="BTQ13" s="87"/>
      <c r="BTR13" s="87"/>
      <c r="BTS13" s="87"/>
      <c r="BTT13" s="87"/>
      <c r="BTU13" s="87"/>
      <c r="BTV13" s="87"/>
      <c r="BTW13" s="87"/>
      <c r="BTX13" s="87"/>
      <c r="BTY13" s="87"/>
      <c r="BTZ13" s="87"/>
      <c r="BUA13" s="87"/>
      <c r="BUB13" s="87"/>
      <c r="BUC13" s="87"/>
      <c r="BUD13" s="87"/>
      <c r="BUE13" s="87"/>
      <c r="BUF13" s="87"/>
      <c r="BUG13" s="87"/>
      <c r="BUH13" s="87"/>
      <c r="BUI13" s="87"/>
      <c r="BUJ13" s="87"/>
      <c r="BUK13" s="87"/>
      <c r="BUL13" s="87"/>
      <c r="BUM13" s="87"/>
      <c r="BUN13" s="87"/>
      <c r="BUO13" s="87"/>
      <c r="BUP13" s="87"/>
      <c r="BUQ13" s="87"/>
      <c r="BUR13" s="87"/>
      <c r="BUS13" s="87"/>
      <c r="BUT13" s="87"/>
      <c r="BUU13" s="87"/>
      <c r="BUV13" s="87"/>
      <c r="BUW13" s="87"/>
      <c r="BUX13" s="87"/>
      <c r="BUY13" s="87"/>
      <c r="BUZ13" s="87"/>
      <c r="BVA13" s="87"/>
      <c r="BVB13" s="87"/>
      <c r="BVC13" s="87"/>
      <c r="BVD13" s="87"/>
      <c r="BVE13" s="87"/>
      <c r="BVF13" s="87"/>
      <c r="BVG13" s="87"/>
      <c r="BVH13" s="87"/>
      <c r="BVI13" s="87"/>
      <c r="BVJ13" s="87"/>
      <c r="BVK13" s="87"/>
      <c r="BVL13" s="87"/>
      <c r="BVM13" s="87"/>
      <c r="BVN13" s="87"/>
      <c r="BVO13" s="87"/>
      <c r="BVP13" s="87"/>
      <c r="BVQ13" s="87"/>
      <c r="BVR13" s="87"/>
      <c r="BVS13" s="87"/>
      <c r="BVT13" s="87"/>
      <c r="BVU13" s="87"/>
      <c r="BVV13" s="87"/>
      <c r="BVW13" s="87"/>
      <c r="BVX13" s="87"/>
      <c r="BVY13" s="87"/>
      <c r="BVZ13" s="87"/>
      <c r="BWA13" s="87"/>
      <c r="BWB13" s="87"/>
      <c r="BWC13" s="87"/>
      <c r="BWD13" s="87"/>
      <c r="BWE13" s="87"/>
      <c r="BWF13" s="87"/>
      <c r="BWG13" s="87"/>
      <c r="BWH13" s="87"/>
      <c r="BWI13" s="87"/>
      <c r="BWJ13" s="87"/>
      <c r="BWK13" s="87"/>
      <c r="BWL13" s="87"/>
      <c r="BWM13" s="87"/>
      <c r="BWN13" s="87"/>
      <c r="BWO13" s="87"/>
      <c r="BWP13" s="87"/>
      <c r="BWQ13" s="87"/>
      <c r="BWR13" s="87"/>
      <c r="BWS13" s="87"/>
      <c r="BWT13" s="87"/>
      <c r="BWU13" s="87"/>
      <c r="BWV13" s="87"/>
      <c r="BWW13" s="87"/>
      <c r="BWX13" s="87"/>
      <c r="BWY13" s="87"/>
      <c r="BWZ13" s="87"/>
      <c r="BXA13" s="87"/>
      <c r="BXB13" s="87"/>
      <c r="BXC13" s="87"/>
      <c r="BXD13" s="87"/>
      <c r="BXE13" s="87"/>
      <c r="BXF13" s="87"/>
      <c r="BXG13" s="87"/>
      <c r="BXH13" s="87"/>
      <c r="BXI13" s="87"/>
      <c r="BXJ13" s="87"/>
      <c r="BXK13" s="87"/>
      <c r="BXL13" s="87"/>
      <c r="BXM13" s="87"/>
      <c r="BXN13" s="87"/>
      <c r="BXO13" s="87"/>
      <c r="BXP13" s="87"/>
      <c r="BXQ13" s="87"/>
      <c r="BXR13" s="87"/>
      <c r="BXS13" s="87"/>
      <c r="BXT13" s="87"/>
      <c r="BXU13" s="87"/>
      <c r="BXV13" s="87"/>
      <c r="BXW13" s="87"/>
      <c r="BXX13" s="87"/>
      <c r="BXY13" s="87"/>
      <c r="BXZ13" s="87"/>
      <c r="BYA13" s="87"/>
      <c r="BYB13" s="87"/>
      <c r="BYC13" s="87"/>
      <c r="BYD13" s="87"/>
      <c r="BYE13" s="87"/>
      <c r="BYF13" s="87"/>
      <c r="BYG13" s="87"/>
      <c r="BYH13" s="87"/>
      <c r="BYI13" s="87"/>
      <c r="BYJ13" s="87"/>
      <c r="BYK13" s="87"/>
      <c r="BYL13" s="87"/>
      <c r="BYM13" s="87"/>
      <c r="BYN13" s="87"/>
      <c r="BYO13" s="87"/>
      <c r="BYP13" s="87"/>
      <c r="BYQ13" s="87"/>
      <c r="BYR13" s="87"/>
      <c r="BYS13" s="87"/>
      <c r="BYT13" s="87"/>
      <c r="BYU13" s="87"/>
      <c r="BYV13" s="87"/>
      <c r="BYW13" s="87"/>
      <c r="BYX13" s="87"/>
      <c r="BYY13" s="87"/>
      <c r="BYZ13" s="87"/>
      <c r="BZA13" s="87"/>
      <c r="BZB13" s="87"/>
      <c r="BZC13" s="87"/>
      <c r="BZD13" s="87"/>
      <c r="BZE13" s="87"/>
      <c r="BZF13" s="87"/>
      <c r="BZG13" s="87"/>
      <c r="BZH13" s="87"/>
      <c r="BZI13" s="87"/>
      <c r="BZJ13" s="87"/>
      <c r="BZK13" s="87"/>
      <c r="BZL13" s="87"/>
      <c r="BZM13" s="87"/>
      <c r="BZN13" s="87"/>
      <c r="BZO13" s="87"/>
      <c r="BZP13" s="87"/>
      <c r="BZQ13" s="87"/>
      <c r="BZR13" s="87"/>
      <c r="BZS13" s="87"/>
      <c r="BZT13" s="87"/>
      <c r="BZU13" s="87"/>
      <c r="BZV13" s="87"/>
      <c r="BZW13" s="87"/>
      <c r="BZX13" s="87"/>
      <c r="BZY13" s="87"/>
      <c r="BZZ13" s="87"/>
      <c r="CAA13" s="87"/>
      <c r="CAB13" s="87"/>
      <c r="CAC13" s="87"/>
      <c r="CAD13" s="87"/>
      <c r="CAE13" s="87"/>
      <c r="CAF13" s="87"/>
      <c r="CAG13" s="87"/>
      <c r="CAH13" s="87"/>
      <c r="CAI13" s="87"/>
      <c r="CAJ13" s="87"/>
      <c r="CAK13" s="87"/>
      <c r="CAL13" s="87"/>
      <c r="CAM13" s="87"/>
      <c r="CAN13" s="87"/>
      <c r="CAO13" s="87"/>
      <c r="CAP13" s="87"/>
      <c r="CAQ13" s="87"/>
      <c r="CAR13" s="87"/>
      <c r="CAS13" s="87"/>
      <c r="CAT13" s="87"/>
      <c r="CAU13" s="87"/>
      <c r="CAV13" s="87"/>
      <c r="CAW13" s="87"/>
      <c r="CAX13" s="87"/>
      <c r="CAY13" s="87"/>
      <c r="CAZ13" s="87"/>
      <c r="CBA13" s="87"/>
      <c r="CBB13" s="87"/>
      <c r="CBC13" s="87"/>
      <c r="CBD13" s="87"/>
      <c r="CBE13" s="87"/>
      <c r="CBF13" s="87"/>
      <c r="CBG13" s="87"/>
      <c r="CBH13" s="87"/>
      <c r="CBI13" s="87"/>
      <c r="CBJ13" s="87"/>
      <c r="CBK13" s="87"/>
      <c r="CBL13" s="87"/>
      <c r="CBM13" s="87"/>
      <c r="CBN13" s="87"/>
      <c r="CBO13" s="87"/>
      <c r="CBP13" s="87"/>
      <c r="CBQ13" s="87"/>
      <c r="CBR13" s="87"/>
      <c r="CBS13" s="87"/>
      <c r="CBT13" s="87"/>
      <c r="CBU13" s="87"/>
      <c r="CBV13" s="87"/>
      <c r="CBW13" s="87"/>
      <c r="CBX13" s="87"/>
      <c r="CBY13" s="87"/>
      <c r="CBZ13" s="87"/>
      <c r="CCA13" s="87"/>
      <c r="CCB13" s="87"/>
      <c r="CCC13" s="87"/>
      <c r="CCD13" s="87"/>
      <c r="CCE13" s="87"/>
      <c r="CCF13" s="87"/>
      <c r="CCG13" s="87"/>
      <c r="CCH13" s="87"/>
      <c r="CCI13" s="87"/>
      <c r="CCJ13" s="87"/>
      <c r="CCK13" s="87"/>
      <c r="CCL13" s="87"/>
      <c r="CCM13" s="87"/>
      <c r="CCN13" s="87"/>
      <c r="CCO13" s="87"/>
      <c r="CCP13" s="87"/>
      <c r="CCQ13" s="87"/>
      <c r="CCR13" s="87"/>
      <c r="CCS13" s="87"/>
      <c r="CCT13" s="87"/>
      <c r="CCU13" s="87"/>
      <c r="CCV13" s="87"/>
      <c r="CCW13" s="87"/>
      <c r="CCX13" s="87"/>
      <c r="CCY13" s="87"/>
      <c r="CCZ13" s="87"/>
      <c r="CDA13" s="87"/>
      <c r="CDB13" s="87"/>
      <c r="CDC13" s="87"/>
      <c r="CDD13" s="87"/>
      <c r="CDE13" s="87"/>
      <c r="CDF13" s="87"/>
      <c r="CDG13" s="87"/>
      <c r="CDH13" s="87"/>
      <c r="CDI13" s="87"/>
      <c r="CDJ13" s="87"/>
      <c r="CDK13" s="87"/>
      <c r="CDL13" s="87"/>
      <c r="CDM13" s="87"/>
      <c r="CDN13" s="87"/>
      <c r="CDO13" s="87"/>
      <c r="CDP13" s="87"/>
      <c r="CDQ13" s="87"/>
      <c r="CDR13" s="87"/>
      <c r="CDS13" s="87"/>
      <c r="CDT13" s="87"/>
      <c r="CDU13" s="87"/>
      <c r="CDV13" s="87"/>
      <c r="CDW13" s="87"/>
      <c r="CDX13" s="87"/>
      <c r="CDY13" s="87"/>
      <c r="CDZ13" s="87"/>
      <c r="CEA13" s="87"/>
      <c r="CEB13" s="87"/>
      <c r="CEC13" s="87"/>
      <c r="CED13" s="87"/>
      <c r="CEE13" s="87"/>
      <c r="CEF13" s="87"/>
      <c r="CEG13" s="87"/>
      <c r="CEH13" s="87"/>
      <c r="CEI13" s="87"/>
      <c r="CEJ13" s="87"/>
      <c r="CEK13" s="87"/>
      <c r="CEL13" s="87"/>
      <c r="CEM13" s="87"/>
      <c r="CEN13" s="87"/>
      <c r="CEO13" s="87"/>
      <c r="CEP13" s="87"/>
      <c r="CEQ13" s="87"/>
      <c r="CER13" s="87"/>
      <c r="CES13" s="87"/>
      <c r="CET13" s="87"/>
      <c r="CEU13" s="87"/>
      <c r="CEV13" s="87"/>
      <c r="CEW13" s="87"/>
      <c r="CEX13" s="87"/>
      <c r="CEY13" s="87"/>
      <c r="CEZ13" s="87"/>
      <c r="CFA13" s="87"/>
      <c r="CFB13" s="87"/>
      <c r="CFC13" s="87"/>
      <c r="CFD13" s="87"/>
      <c r="CFE13" s="87"/>
      <c r="CFF13" s="87"/>
      <c r="CFG13" s="87"/>
      <c r="CFH13" s="87"/>
      <c r="CFI13" s="87"/>
      <c r="CFJ13" s="87"/>
      <c r="CFK13" s="87"/>
      <c r="CFL13" s="87"/>
      <c r="CFM13" s="87"/>
      <c r="CFN13" s="87"/>
      <c r="CFO13" s="87"/>
      <c r="CFP13" s="87"/>
      <c r="CFQ13" s="87"/>
      <c r="CFR13" s="87"/>
      <c r="CFS13" s="87"/>
      <c r="CFT13" s="87"/>
      <c r="CFU13" s="87"/>
      <c r="CFV13" s="87"/>
      <c r="CFW13" s="87"/>
      <c r="CFX13" s="87"/>
      <c r="CFY13" s="87"/>
      <c r="CFZ13" s="87"/>
      <c r="CGA13" s="87"/>
      <c r="CGB13" s="87"/>
      <c r="CGC13" s="87"/>
      <c r="CGD13" s="87"/>
      <c r="CGE13" s="87"/>
      <c r="CGF13" s="87"/>
      <c r="CGG13" s="87"/>
      <c r="CGH13" s="87"/>
      <c r="CGI13" s="87"/>
      <c r="CGJ13" s="87"/>
      <c r="CGK13" s="87"/>
      <c r="CGL13" s="87"/>
      <c r="CGM13" s="87"/>
      <c r="CGN13" s="87"/>
      <c r="CGO13" s="87"/>
      <c r="CGP13" s="87"/>
      <c r="CGQ13" s="87"/>
      <c r="CGR13" s="87"/>
      <c r="CGS13" s="87"/>
      <c r="CGT13" s="87"/>
      <c r="CGU13" s="87"/>
      <c r="CGV13" s="87"/>
      <c r="CGW13" s="87"/>
      <c r="CGX13" s="87"/>
      <c r="CGY13" s="87"/>
      <c r="CGZ13" s="87"/>
      <c r="CHA13" s="87"/>
      <c r="CHB13" s="87"/>
      <c r="CHC13" s="87"/>
      <c r="CHD13" s="87"/>
      <c r="CHE13" s="87"/>
      <c r="CHF13" s="87"/>
      <c r="CHG13" s="87"/>
      <c r="CHH13" s="87"/>
      <c r="CHI13" s="87"/>
      <c r="CHJ13" s="87"/>
      <c r="CHK13" s="87"/>
      <c r="CHL13" s="87"/>
      <c r="CHM13" s="87"/>
      <c r="CHN13" s="87"/>
      <c r="CHO13" s="87"/>
      <c r="CHP13" s="87"/>
      <c r="CHQ13" s="87"/>
      <c r="CHR13" s="87"/>
      <c r="CHS13" s="87"/>
      <c r="CHT13" s="87"/>
      <c r="CHU13" s="87"/>
      <c r="CHV13" s="87"/>
      <c r="CHW13" s="87"/>
      <c r="CHX13" s="87"/>
      <c r="CHY13" s="87"/>
      <c r="CHZ13" s="87"/>
      <c r="CIA13" s="87"/>
      <c r="CIB13" s="87"/>
      <c r="CIC13" s="87"/>
      <c r="CID13" s="87"/>
      <c r="CIE13" s="87"/>
      <c r="CIF13" s="87"/>
      <c r="CIG13" s="87"/>
      <c r="CIH13" s="87"/>
      <c r="CII13" s="87"/>
      <c r="CIJ13" s="87"/>
      <c r="CIK13" s="87"/>
      <c r="CIL13" s="87"/>
      <c r="CIM13" s="87"/>
      <c r="CIN13" s="87"/>
      <c r="CIO13" s="87"/>
      <c r="CIP13" s="87"/>
      <c r="CIQ13" s="87"/>
      <c r="CIR13" s="87"/>
      <c r="CIS13" s="87"/>
      <c r="CIT13" s="87"/>
      <c r="CIU13" s="87"/>
      <c r="CIV13" s="87"/>
      <c r="CIW13" s="87"/>
      <c r="CIX13" s="87"/>
      <c r="CIY13" s="87"/>
      <c r="CIZ13" s="87"/>
      <c r="CJA13" s="87"/>
      <c r="CJB13" s="87"/>
      <c r="CJC13" s="87"/>
      <c r="CJD13" s="87"/>
      <c r="CJE13" s="87"/>
      <c r="CJF13" s="87"/>
      <c r="CJG13" s="87"/>
      <c r="CJH13" s="87"/>
      <c r="CJI13" s="87"/>
      <c r="CJJ13" s="87"/>
      <c r="CJK13" s="87"/>
      <c r="CJL13" s="87"/>
      <c r="CJM13" s="87"/>
      <c r="CJN13" s="87"/>
      <c r="CJO13" s="87"/>
      <c r="CJP13" s="87"/>
      <c r="CJQ13" s="87"/>
      <c r="CJR13" s="87"/>
      <c r="CJS13" s="87"/>
      <c r="CJT13" s="87"/>
      <c r="CJU13" s="87"/>
      <c r="CJV13" s="87"/>
      <c r="CJW13" s="87"/>
      <c r="CJX13" s="87"/>
      <c r="CJY13" s="87"/>
      <c r="CJZ13" s="87"/>
      <c r="CKA13" s="87"/>
      <c r="CKB13" s="87"/>
      <c r="CKC13" s="87"/>
      <c r="CKD13" s="87"/>
      <c r="CKE13" s="87"/>
      <c r="CKF13" s="87"/>
      <c r="CKG13" s="87"/>
      <c r="CKH13" s="87"/>
      <c r="CKI13" s="87"/>
      <c r="CKJ13" s="87"/>
      <c r="CKK13" s="87"/>
      <c r="CKL13" s="87"/>
      <c r="CKM13" s="87"/>
      <c r="CKN13" s="87"/>
      <c r="CKO13" s="87"/>
      <c r="CKP13" s="87"/>
      <c r="CKQ13" s="87"/>
      <c r="CKR13" s="87"/>
      <c r="CKS13" s="87"/>
      <c r="CKT13" s="87"/>
      <c r="CKU13" s="87"/>
      <c r="CKV13" s="87"/>
      <c r="CKW13" s="87"/>
      <c r="CKX13" s="87"/>
      <c r="CKY13" s="87"/>
      <c r="CKZ13" s="87"/>
      <c r="CLA13" s="87"/>
      <c r="CLB13" s="87"/>
      <c r="CLC13" s="87"/>
      <c r="CLD13" s="87"/>
      <c r="CLE13" s="87"/>
      <c r="CLF13" s="87"/>
      <c r="CLG13" s="87"/>
      <c r="CLH13" s="87"/>
      <c r="CLI13" s="87"/>
      <c r="CLJ13" s="87"/>
      <c r="CLK13" s="87"/>
      <c r="CLL13" s="87"/>
      <c r="CLM13" s="87"/>
      <c r="CLN13" s="87"/>
      <c r="CLO13" s="87"/>
      <c r="CLP13" s="87"/>
      <c r="CLQ13" s="87"/>
      <c r="CLR13" s="87"/>
      <c r="CLS13" s="87"/>
      <c r="CLT13" s="87"/>
      <c r="CLU13" s="87"/>
      <c r="CLV13" s="87"/>
      <c r="CLW13" s="87"/>
      <c r="CLX13" s="87"/>
      <c r="CLY13" s="87"/>
      <c r="CLZ13" s="87"/>
      <c r="CMA13" s="87"/>
      <c r="CMB13" s="87"/>
      <c r="CMC13" s="87"/>
      <c r="CMD13" s="87"/>
      <c r="CME13" s="87"/>
      <c r="CMF13" s="87"/>
      <c r="CMG13" s="87"/>
      <c r="CMH13" s="87"/>
      <c r="CMI13" s="87"/>
      <c r="CMJ13" s="87"/>
      <c r="CMK13" s="87"/>
      <c r="CML13" s="87"/>
      <c r="CMM13" s="87"/>
      <c r="CMN13" s="87"/>
      <c r="CMO13" s="87"/>
      <c r="CMP13" s="87"/>
      <c r="CMQ13" s="87"/>
      <c r="CMR13" s="87"/>
      <c r="CMS13" s="87"/>
      <c r="CMT13" s="87"/>
      <c r="CMU13" s="87"/>
      <c r="CMV13" s="87"/>
      <c r="CMW13" s="87"/>
      <c r="CMX13" s="87"/>
      <c r="CMY13" s="87"/>
      <c r="CMZ13" s="87"/>
      <c r="CNA13" s="87"/>
      <c r="CNB13" s="87"/>
      <c r="CNC13" s="87"/>
      <c r="CND13" s="87"/>
      <c r="CNE13" s="87"/>
      <c r="CNF13" s="87"/>
      <c r="CNG13" s="87"/>
      <c r="CNH13" s="87"/>
      <c r="CNI13" s="87"/>
      <c r="CNJ13" s="87"/>
      <c r="CNK13" s="87"/>
      <c r="CNL13" s="87"/>
      <c r="CNM13" s="87"/>
      <c r="CNN13" s="87"/>
      <c r="CNO13" s="87"/>
      <c r="CNP13" s="87"/>
      <c r="CNQ13" s="87"/>
      <c r="CNR13" s="87"/>
      <c r="CNS13" s="87"/>
      <c r="CNT13" s="87"/>
      <c r="CNU13" s="87"/>
      <c r="CNV13" s="87"/>
      <c r="CNW13" s="87"/>
      <c r="CNX13" s="87"/>
      <c r="CNY13" s="87"/>
      <c r="CNZ13" s="87"/>
      <c r="COA13" s="87"/>
      <c r="COB13" s="87"/>
      <c r="COC13" s="87"/>
      <c r="COD13" s="87"/>
      <c r="COE13" s="87"/>
      <c r="COF13" s="87"/>
      <c r="COG13" s="87"/>
      <c r="COH13" s="87"/>
      <c r="COI13" s="87"/>
      <c r="COJ13" s="87"/>
      <c r="COK13" s="87"/>
      <c r="COL13" s="87"/>
      <c r="COM13" s="87"/>
      <c r="CON13" s="87"/>
      <c r="COO13" s="87"/>
      <c r="COP13" s="87"/>
      <c r="COQ13" s="87"/>
      <c r="COR13" s="87"/>
      <c r="COS13" s="87"/>
      <c r="COT13" s="87"/>
      <c r="COU13" s="87"/>
      <c r="COV13" s="87"/>
      <c r="COW13" s="87"/>
      <c r="COX13" s="87"/>
      <c r="COY13" s="87"/>
      <c r="COZ13" s="87"/>
      <c r="CPA13" s="87"/>
      <c r="CPB13" s="87"/>
      <c r="CPC13" s="87"/>
      <c r="CPD13" s="87"/>
      <c r="CPE13" s="87"/>
      <c r="CPF13" s="87"/>
      <c r="CPG13" s="87"/>
      <c r="CPH13" s="87"/>
      <c r="CPI13" s="87"/>
      <c r="CPJ13" s="87"/>
      <c r="CPK13" s="87"/>
      <c r="CPL13" s="87"/>
      <c r="CPM13" s="87"/>
      <c r="CPN13" s="87"/>
      <c r="CPO13" s="87"/>
      <c r="CPP13" s="87"/>
      <c r="CPQ13" s="87"/>
      <c r="CPR13" s="87"/>
      <c r="CPS13" s="87"/>
      <c r="CPT13" s="87"/>
      <c r="CPU13" s="87"/>
      <c r="CPV13" s="87"/>
      <c r="CPW13" s="87"/>
      <c r="CPX13" s="87"/>
      <c r="CPY13" s="87"/>
      <c r="CPZ13" s="87"/>
      <c r="CQA13" s="87"/>
      <c r="CQB13" s="87"/>
      <c r="CQC13" s="87"/>
      <c r="CQD13" s="87"/>
      <c r="CQE13" s="87"/>
      <c r="CQF13" s="87"/>
      <c r="CQG13" s="87"/>
      <c r="CQH13" s="87"/>
      <c r="CQI13" s="87"/>
      <c r="CQJ13" s="87"/>
      <c r="CQK13" s="87"/>
      <c r="CQL13" s="87"/>
      <c r="CQM13" s="87"/>
      <c r="CQN13" s="87"/>
      <c r="CQO13" s="87"/>
      <c r="CQP13" s="87"/>
      <c r="CQQ13" s="87"/>
      <c r="CQR13" s="87"/>
      <c r="CQS13" s="87"/>
      <c r="CQT13" s="87"/>
      <c r="CQU13" s="87"/>
      <c r="CQV13" s="87"/>
      <c r="CQW13" s="87"/>
      <c r="CQX13" s="87"/>
      <c r="CQY13" s="87"/>
      <c r="CQZ13" s="87"/>
      <c r="CRA13" s="87"/>
      <c r="CRB13" s="87"/>
      <c r="CRC13" s="87"/>
      <c r="CRD13" s="87"/>
      <c r="CRE13" s="87"/>
      <c r="CRF13" s="87"/>
      <c r="CRG13" s="87"/>
      <c r="CRH13" s="87"/>
      <c r="CRI13" s="87"/>
      <c r="CRJ13" s="87"/>
      <c r="CRK13" s="87"/>
      <c r="CRL13" s="87"/>
      <c r="CRM13" s="87"/>
      <c r="CRN13" s="87"/>
      <c r="CRO13" s="87"/>
      <c r="CRP13" s="87"/>
      <c r="CRQ13" s="87"/>
      <c r="CRR13" s="87"/>
      <c r="CRS13" s="87"/>
      <c r="CRT13" s="87"/>
      <c r="CRU13" s="87"/>
      <c r="CRV13" s="87"/>
      <c r="CRW13" s="87"/>
      <c r="CRX13" s="87"/>
      <c r="CRY13" s="87"/>
      <c r="CRZ13" s="87"/>
      <c r="CSA13" s="87"/>
      <c r="CSB13" s="87"/>
      <c r="CSC13" s="87"/>
      <c r="CSD13" s="87"/>
      <c r="CSE13" s="87"/>
      <c r="CSF13" s="87"/>
      <c r="CSG13" s="87"/>
      <c r="CSH13" s="87"/>
      <c r="CSI13" s="87"/>
      <c r="CSJ13" s="87"/>
      <c r="CSK13" s="87"/>
      <c r="CSL13" s="87"/>
      <c r="CSM13" s="87"/>
      <c r="CSN13" s="87"/>
      <c r="CSO13" s="87"/>
      <c r="CSP13" s="87"/>
      <c r="CSQ13" s="87"/>
      <c r="CSR13" s="87"/>
      <c r="CSS13" s="87"/>
      <c r="CST13" s="87"/>
      <c r="CSU13" s="87"/>
      <c r="CSV13" s="87"/>
      <c r="CSW13" s="87"/>
      <c r="CSX13" s="87"/>
      <c r="CSY13" s="87"/>
      <c r="CSZ13" s="87"/>
      <c r="CTA13" s="87"/>
      <c r="CTB13" s="87"/>
      <c r="CTC13" s="87"/>
      <c r="CTD13" s="87"/>
      <c r="CTE13" s="87"/>
      <c r="CTF13" s="87"/>
      <c r="CTG13" s="87"/>
      <c r="CTH13" s="87"/>
      <c r="CTI13" s="87"/>
      <c r="CTJ13" s="87"/>
      <c r="CTK13" s="87"/>
      <c r="CTL13" s="87"/>
      <c r="CTM13" s="87"/>
      <c r="CTN13" s="87"/>
      <c r="CTO13" s="87"/>
      <c r="CTP13" s="87"/>
      <c r="CTQ13" s="87"/>
      <c r="CTR13" s="87"/>
      <c r="CTS13" s="87"/>
      <c r="CTT13" s="87"/>
      <c r="CTU13" s="87"/>
      <c r="CTV13" s="87"/>
      <c r="CTW13" s="87"/>
      <c r="CTX13" s="87"/>
      <c r="CTY13" s="87"/>
      <c r="CTZ13" s="87"/>
      <c r="CUA13" s="87"/>
      <c r="CUB13" s="87"/>
      <c r="CUC13" s="87"/>
      <c r="CUD13" s="87"/>
      <c r="CUE13" s="87"/>
      <c r="CUF13" s="87"/>
      <c r="CUG13" s="87"/>
      <c r="CUH13" s="87"/>
      <c r="CUI13" s="87"/>
      <c r="CUJ13" s="87"/>
      <c r="CUK13" s="87"/>
      <c r="CUL13" s="87"/>
      <c r="CUM13" s="87"/>
      <c r="CUN13" s="87"/>
      <c r="CUO13" s="87"/>
      <c r="CUP13" s="87"/>
      <c r="CUQ13" s="87"/>
      <c r="CUR13" s="87"/>
      <c r="CUS13" s="87"/>
      <c r="CUT13" s="87"/>
      <c r="CUU13" s="87"/>
      <c r="CUV13" s="87"/>
      <c r="CUW13" s="87"/>
      <c r="CUX13" s="87"/>
      <c r="CUY13" s="87"/>
      <c r="CUZ13" s="87"/>
      <c r="CVA13" s="87"/>
      <c r="CVB13" s="87"/>
      <c r="CVC13" s="87"/>
      <c r="CVD13" s="87"/>
      <c r="CVE13" s="87"/>
      <c r="CVF13" s="87"/>
      <c r="CVG13" s="87"/>
      <c r="CVH13" s="87"/>
      <c r="CVI13" s="87"/>
      <c r="CVJ13" s="87"/>
      <c r="CVK13" s="87"/>
      <c r="CVL13" s="87"/>
      <c r="CVM13" s="87"/>
      <c r="CVN13" s="87"/>
      <c r="CVO13" s="87"/>
      <c r="CVP13" s="87"/>
      <c r="CVQ13" s="87"/>
      <c r="CVR13" s="87"/>
      <c r="CVS13" s="87"/>
      <c r="CVT13" s="87"/>
      <c r="CVU13" s="87"/>
      <c r="CVV13" s="87"/>
      <c r="CVW13" s="87"/>
      <c r="CVX13" s="87"/>
      <c r="CVY13" s="87"/>
      <c r="CVZ13" s="87"/>
      <c r="CWA13" s="87"/>
      <c r="CWB13" s="87"/>
      <c r="CWC13" s="87"/>
      <c r="CWD13" s="87"/>
      <c r="CWE13" s="87"/>
      <c r="CWF13" s="87"/>
      <c r="CWG13" s="87"/>
      <c r="CWH13" s="87"/>
      <c r="CWI13" s="87"/>
      <c r="CWJ13" s="87"/>
      <c r="CWK13" s="87"/>
      <c r="CWL13" s="87"/>
      <c r="CWM13" s="87"/>
      <c r="CWN13" s="87"/>
      <c r="CWO13" s="87"/>
      <c r="CWP13" s="87"/>
      <c r="CWQ13" s="87"/>
      <c r="CWR13" s="87"/>
      <c r="CWS13" s="87"/>
      <c r="CWT13" s="87"/>
      <c r="CWU13" s="87"/>
      <c r="CWV13" s="87"/>
      <c r="CWW13" s="87"/>
      <c r="CWX13" s="87"/>
      <c r="CWY13" s="87"/>
      <c r="CWZ13" s="87"/>
      <c r="CXA13" s="87"/>
      <c r="CXB13" s="87"/>
      <c r="CXC13" s="87"/>
      <c r="CXD13" s="87"/>
      <c r="CXE13" s="87"/>
      <c r="CXF13" s="87"/>
      <c r="CXG13" s="87"/>
      <c r="CXH13" s="87"/>
      <c r="CXI13" s="87"/>
      <c r="CXJ13" s="87"/>
      <c r="CXK13" s="87"/>
      <c r="CXL13" s="87"/>
      <c r="CXM13" s="87"/>
      <c r="CXN13" s="87"/>
      <c r="CXO13" s="87"/>
      <c r="CXP13" s="87"/>
      <c r="CXQ13" s="87"/>
      <c r="CXR13" s="87"/>
      <c r="CXS13" s="87"/>
      <c r="CXT13" s="87"/>
      <c r="CXU13" s="87"/>
      <c r="CXV13" s="87"/>
      <c r="CXW13" s="87"/>
      <c r="CXX13" s="87"/>
      <c r="CXY13" s="87"/>
      <c r="CXZ13" s="87"/>
      <c r="CYA13" s="87"/>
      <c r="CYB13" s="87"/>
      <c r="CYC13" s="87"/>
      <c r="CYD13" s="87"/>
      <c r="CYE13" s="87"/>
      <c r="CYF13" s="87"/>
      <c r="CYG13" s="87"/>
      <c r="CYH13" s="87"/>
      <c r="CYI13" s="87"/>
      <c r="CYJ13" s="87"/>
      <c r="CYK13" s="87"/>
      <c r="CYL13" s="87"/>
      <c r="CYM13" s="87"/>
      <c r="CYN13" s="87"/>
      <c r="CYO13" s="87"/>
      <c r="CYP13" s="87"/>
      <c r="CYQ13" s="87"/>
      <c r="CYR13" s="87"/>
      <c r="CYS13" s="87"/>
      <c r="CYT13" s="87"/>
      <c r="CYU13" s="87"/>
      <c r="CYV13" s="87"/>
      <c r="CYW13" s="87"/>
      <c r="CYX13" s="87"/>
      <c r="CYY13" s="87"/>
      <c r="CYZ13" s="87"/>
      <c r="CZA13" s="87"/>
      <c r="CZB13" s="87"/>
      <c r="CZC13" s="87"/>
      <c r="CZD13" s="87"/>
      <c r="CZE13" s="87"/>
      <c r="CZF13" s="87"/>
      <c r="CZG13" s="87"/>
      <c r="CZH13" s="87"/>
      <c r="CZI13" s="87"/>
      <c r="CZJ13" s="87"/>
      <c r="CZK13" s="87"/>
      <c r="CZL13" s="87"/>
      <c r="CZM13" s="87"/>
      <c r="CZN13" s="87"/>
      <c r="CZO13" s="87"/>
      <c r="CZP13" s="87"/>
      <c r="CZQ13" s="87"/>
      <c r="CZR13" s="87"/>
      <c r="CZS13" s="87"/>
      <c r="CZT13" s="87"/>
      <c r="CZU13" s="87"/>
      <c r="CZV13" s="87"/>
      <c r="CZW13" s="87"/>
      <c r="CZX13" s="87"/>
      <c r="CZY13" s="87"/>
      <c r="CZZ13" s="87"/>
      <c r="DAA13" s="87"/>
      <c r="DAB13" s="87"/>
      <c r="DAC13" s="87"/>
      <c r="DAD13" s="87"/>
      <c r="DAE13" s="87"/>
      <c r="DAF13" s="87"/>
      <c r="DAG13" s="87"/>
      <c r="DAH13" s="87"/>
      <c r="DAI13" s="87"/>
      <c r="DAJ13" s="87"/>
      <c r="DAK13" s="87"/>
      <c r="DAL13" s="87"/>
      <c r="DAM13" s="87"/>
      <c r="DAN13" s="87"/>
      <c r="DAO13" s="87"/>
      <c r="DAP13" s="87"/>
      <c r="DAQ13" s="87"/>
      <c r="DAR13" s="87"/>
      <c r="DAS13" s="87"/>
      <c r="DAT13" s="87"/>
      <c r="DAU13" s="87"/>
      <c r="DAV13" s="87"/>
      <c r="DAW13" s="87"/>
      <c r="DAX13" s="87"/>
      <c r="DAY13" s="87"/>
      <c r="DAZ13" s="87"/>
      <c r="DBA13" s="87"/>
      <c r="DBB13" s="87"/>
      <c r="DBC13" s="87"/>
      <c r="DBD13" s="87"/>
      <c r="DBE13" s="87"/>
      <c r="DBF13" s="87"/>
      <c r="DBG13" s="87"/>
      <c r="DBH13" s="87"/>
      <c r="DBI13" s="87"/>
      <c r="DBJ13" s="87"/>
      <c r="DBK13" s="87"/>
      <c r="DBL13" s="87"/>
      <c r="DBM13" s="87"/>
      <c r="DBN13" s="87"/>
      <c r="DBO13" s="87"/>
      <c r="DBP13" s="87"/>
      <c r="DBQ13" s="87"/>
      <c r="DBR13" s="87"/>
      <c r="DBS13" s="87"/>
      <c r="DBT13" s="87"/>
      <c r="DBU13" s="87"/>
      <c r="DBV13" s="87"/>
      <c r="DBW13" s="87"/>
      <c r="DBX13" s="87"/>
      <c r="DBY13" s="87"/>
      <c r="DBZ13" s="87"/>
      <c r="DCA13" s="87"/>
      <c r="DCB13" s="87"/>
      <c r="DCC13" s="87"/>
      <c r="DCD13" s="87"/>
      <c r="DCE13" s="87"/>
      <c r="DCF13" s="87"/>
      <c r="DCG13" s="87"/>
      <c r="DCH13" s="87"/>
      <c r="DCI13" s="87"/>
      <c r="DCJ13" s="87"/>
      <c r="DCK13" s="87"/>
      <c r="DCL13" s="87"/>
      <c r="DCM13" s="87"/>
      <c r="DCN13" s="87"/>
      <c r="DCO13" s="87"/>
      <c r="DCP13" s="87"/>
      <c r="DCQ13" s="87"/>
      <c r="DCR13" s="87"/>
      <c r="DCS13" s="87"/>
      <c r="DCT13" s="87"/>
      <c r="DCU13" s="87"/>
      <c r="DCV13" s="87"/>
      <c r="DCW13" s="87"/>
      <c r="DCX13" s="87"/>
      <c r="DCY13" s="87"/>
      <c r="DCZ13" s="87"/>
      <c r="DDA13" s="87"/>
      <c r="DDB13" s="87"/>
      <c r="DDC13" s="87"/>
      <c r="DDD13" s="87"/>
      <c r="DDE13" s="87"/>
      <c r="DDF13" s="87"/>
      <c r="DDG13" s="87"/>
      <c r="DDH13" s="87"/>
      <c r="DDI13" s="87"/>
      <c r="DDJ13" s="87"/>
      <c r="DDK13" s="87"/>
      <c r="DDL13" s="87"/>
      <c r="DDM13" s="87"/>
      <c r="DDN13" s="87"/>
      <c r="DDO13" s="87"/>
      <c r="DDP13" s="87"/>
      <c r="DDQ13" s="87"/>
      <c r="DDR13" s="87"/>
      <c r="DDS13" s="87"/>
      <c r="DDT13" s="87"/>
      <c r="DDU13" s="87"/>
      <c r="DDV13" s="87"/>
      <c r="DDW13" s="87"/>
      <c r="DDX13" s="87"/>
      <c r="DDY13" s="87"/>
      <c r="DDZ13" s="87"/>
      <c r="DEA13" s="87"/>
      <c r="DEB13" s="87"/>
      <c r="DEC13" s="87"/>
      <c r="DED13" s="87"/>
      <c r="DEE13" s="87"/>
      <c r="DEF13" s="87"/>
      <c r="DEG13" s="87"/>
      <c r="DEH13" s="87"/>
      <c r="DEI13" s="87"/>
      <c r="DEJ13" s="87"/>
      <c r="DEK13" s="87"/>
      <c r="DEL13" s="87"/>
      <c r="DEM13" s="87"/>
      <c r="DEN13" s="87"/>
      <c r="DEO13" s="87"/>
      <c r="DEP13" s="87"/>
      <c r="DEQ13" s="87"/>
      <c r="DER13" s="87"/>
      <c r="DES13" s="87"/>
      <c r="DET13" s="87"/>
      <c r="DEU13" s="87"/>
      <c r="DEV13" s="87"/>
      <c r="DEW13" s="87"/>
      <c r="DEX13" s="87"/>
      <c r="DEY13" s="87"/>
      <c r="DEZ13" s="87"/>
      <c r="DFA13" s="87"/>
      <c r="DFB13" s="87"/>
      <c r="DFC13" s="87"/>
      <c r="DFD13" s="87"/>
      <c r="DFE13" s="87"/>
      <c r="DFF13" s="87"/>
      <c r="DFG13" s="87"/>
      <c r="DFH13" s="87"/>
      <c r="DFI13" s="87"/>
      <c r="DFJ13" s="87"/>
      <c r="DFK13" s="87"/>
      <c r="DFL13" s="87"/>
      <c r="DFM13" s="87"/>
      <c r="DFN13" s="87"/>
      <c r="DFO13" s="87"/>
      <c r="DFP13" s="87"/>
      <c r="DFQ13" s="87"/>
      <c r="DFR13" s="87"/>
      <c r="DFS13" s="87"/>
      <c r="DFT13" s="87"/>
      <c r="DFU13" s="87"/>
      <c r="DFV13" s="87"/>
      <c r="DFW13" s="87"/>
      <c r="DFX13" s="87"/>
      <c r="DFY13" s="87"/>
      <c r="DFZ13" s="87"/>
      <c r="DGA13" s="87"/>
      <c r="DGB13" s="87"/>
      <c r="DGC13" s="87"/>
      <c r="DGD13" s="87"/>
      <c r="DGE13" s="87"/>
      <c r="DGF13" s="87"/>
      <c r="DGG13" s="87"/>
      <c r="DGH13" s="87"/>
      <c r="DGI13" s="87"/>
      <c r="DGJ13" s="87"/>
      <c r="DGK13" s="87"/>
      <c r="DGL13" s="87"/>
      <c r="DGM13" s="87"/>
      <c r="DGN13" s="87"/>
      <c r="DGO13" s="87"/>
      <c r="DGP13" s="87"/>
      <c r="DGQ13" s="87"/>
      <c r="DGR13" s="87"/>
      <c r="DGS13" s="87"/>
      <c r="DGT13" s="87"/>
      <c r="DGU13" s="87"/>
      <c r="DGV13" s="87"/>
      <c r="DGW13" s="87"/>
      <c r="DGX13" s="87"/>
      <c r="DGY13" s="87"/>
      <c r="DGZ13" s="87"/>
      <c r="DHA13" s="87"/>
      <c r="DHB13" s="87"/>
      <c r="DHC13" s="87"/>
      <c r="DHD13" s="87"/>
      <c r="DHE13" s="87"/>
      <c r="DHF13" s="87"/>
      <c r="DHG13" s="87"/>
      <c r="DHH13" s="87"/>
      <c r="DHI13" s="87"/>
      <c r="DHJ13" s="87"/>
      <c r="DHK13" s="87"/>
      <c r="DHL13" s="87"/>
      <c r="DHM13" s="87"/>
      <c r="DHN13" s="87"/>
      <c r="DHO13" s="87"/>
      <c r="DHP13" s="87"/>
      <c r="DHQ13" s="87"/>
      <c r="DHR13" s="87"/>
      <c r="DHS13" s="87"/>
      <c r="DHT13" s="87"/>
      <c r="DHU13" s="87"/>
      <c r="DHV13" s="87"/>
      <c r="DHW13" s="87"/>
      <c r="DHX13" s="87"/>
      <c r="DHY13" s="87"/>
      <c r="DHZ13" s="87"/>
      <c r="DIA13" s="87"/>
      <c r="DIB13" s="87"/>
      <c r="DIC13" s="87"/>
      <c r="DID13" s="87"/>
      <c r="DIE13" s="87"/>
      <c r="DIF13" s="87"/>
      <c r="DIG13" s="87"/>
      <c r="DIH13" s="87"/>
      <c r="DII13" s="87"/>
      <c r="DIJ13" s="87"/>
      <c r="DIK13" s="87"/>
      <c r="DIL13" s="87"/>
      <c r="DIM13" s="87"/>
      <c r="DIN13" s="87"/>
      <c r="DIO13" s="87"/>
      <c r="DIP13" s="87"/>
      <c r="DIQ13" s="87"/>
      <c r="DIR13" s="87"/>
      <c r="DIS13" s="87"/>
      <c r="DIT13" s="87"/>
      <c r="DIU13" s="87"/>
      <c r="DIV13" s="87"/>
      <c r="DIW13" s="87"/>
      <c r="DIX13" s="87"/>
      <c r="DIY13" s="87"/>
      <c r="DIZ13" s="87"/>
      <c r="DJA13" s="87"/>
      <c r="DJB13" s="87"/>
      <c r="DJC13" s="87"/>
      <c r="DJD13" s="87"/>
      <c r="DJE13" s="87"/>
      <c r="DJF13" s="87"/>
      <c r="DJG13" s="87"/>
      <c r="DJH13" s="87"/>
      <c r="DJI13" s="87"/>
      <c r="DJJ13" s="87"/>
      <c r="DJK13" s="87"/>
      <c r="DJL13" s="87"/>
      <c r="DJM13" s="87"/>
      <c r="DJN13" s="87"/>
      <c r="DJO13" s="87"/>
      <c r="DJP13" s="87"/>
      <c r="DJQ13" s="87"/>
      <c r="DJR13" s="87"/>
      <c r="DJS13" s="87"/>
      <c r="DJT13" s="87"/>
      <c r="DJU13" s="87"/>
      <c r="DJV13" s="87"/>
      <c r="DJW13" s="87"/>
      <c r="DJX13" s="87"/>
      <c r="DJY13" s="87"/>
      <c r="DJZ13" s="87"/>
      <c r="DKA13" s="87"/>
      <c r="DKB13" s="87"/>
      <c r="DKC13" s="87"/>
      <c r="DKD13" s="87"/>
      <c r="DKE13" s="87"/>
      <c r="DKF13" s="87"/>
      <c r="DKG13" s="87"/>
      <c r="DKH13" s="87"/>
      <c r="DKI13" s="87"/>
      <c r="DKJ13" s="87"/>
      <c r="DKK13" s="87"/>
      <c r="DKL13" s="87"/>
      <c r="DKM13" s="87"/>
      <c r="DKN13" s="87"/>
      <c r="DKO13" s="87"/>
      <c r="DKP13" s="87"/>
      <c r="DKQ13" s="87"/>
      <c r="DKR13" s="87"/>
      <c r="DKS13" s="87"/>
      <c r="DKT13" s="87"/>
      <c r="DKU13" s="87"/>
      <c r="DKV13" s="87"/>
      <c r="DKW13" s="87"/>
      <c r="DKX13" s="87"/>
      <c r="DKY13" s="87"/>
      <c r="DKZ13" s="87"/>
      <c r="DLA13" s="87"/>
      <c r="DLB13" s="87"/>
      <c r="DLC13" s="87"/>
      <c r="DLD13" s="87"/>
      <c r="DLE13" s="87"/>
      <c r="DLF13" s="87"/>
      <c r="DLG13" s="87"/>
      <c r="DLH13" s="87"/>
      <c r="DLI13" s="87"/>
      <c r="DLJ13" s="87"/>
      <c r="DLK13" s="87"/>
      <c r="DLL13" s="87"/>
      <c r="DLM13" s="87"/>
      <c r="DLN13" s="87"/>
      <c r="DLO13" s="87"/>
      <c r="DLP13" s="87"/>
      <c r="DLQ13" s="87"/>
      <c r="DLR13" s="87"/>
      <c r="DLS13" s="87"/>
      <c r="DLT13" s="87"/>
      <c r="DLU13" s="87"/>
      <c r="DLV13" s="87"/>
      <c r="DLW13" s="87"/>
      <c r="DLX13" s="87"/>
      <c r="DLY13" s="87"/>
      <c r="DLZ13" s="87"/>
      <c r="DMA13" s="87"/>
      <c r="DMB13" s="87"/>
      <c r="DMC13" s="87"/>
      <c r="DMD13" s="87"/>
      <c r="DME13" s="87"/>
      <c r="DMF13" s="87"/>
      <c r="DMG13" s="87"/>
      <c r="DMH13" s="87"/>
      <c r="DMI13" s="87"/>
      <c r="DMJ13" s="87"/>
      <c r="DMK13" s="87"/>
      <c r="DML13" s="87"/>
      <c r="DMM13" s="87"/>
      <c r="DMN13" s="87"/>
      <c r="DMO13" s="87"/>
      <c r="DMP13" s="87"/>
      <c r="DMQ13" s="87"/>
      <c r="DMR13" s="87"/>
      <c r="DMS13" s="87"/>
      <c r="DMT13" s="87"/>
      <c r="DMU13" s="87"/>
      <c r="DMV13" s="87"/>
      <c r="DMW13" s="87"/>
      <c r="DMX13" s="87"/>
      <c r="DMY13" s="87"/>
      <c r="DMZ13" s="87"/>
      <c r="DNA13" s="87"/>
      <c r="DNB13" s="87"/>
      <c r="DNC13" s="87"/>
      <c r="DND13" s="87"/>
      <c r="DNE13" s="87"/>
      <c r="DNF13" s="87"/>
      <c r="DNG13" s="87"/>
      <c r="DNH13" s="87"/>
      <c r="DNI13" s="87"/>
      <c r="DNJ13" s="87"/>
      <c r="DNK13" s="87"/>
      <c r="DNL13" s="87"/>
      <c r="DNM13" s="87"/>
      <c r="DNN13" s="87"/>
      <c r="DNO13" s="87"/>
      <c r="DNP13" s="87"/>
      <c r="DNQ13" s="87"/>
      <c r="DNR13" s="87"/>
      <c r="DNS13" s="87"/>
      <c r="DNT13" s="87"/>
      <c r="DNU13" s="87"/>
      <c r="DNV13" s="87"/>
      <c r="DNW13" s="87"/>
      <c r="DNX13" s="87"/>
      <c r="DNY13" s="87"/>
      <c r="DNZ13" s="87"/>
      <c r="DOA13" s="87"/>
      <c r="DOB13" s="87"/>
      <c r="DOC13" s="87"/>
      <c r="DOD13" s="87"/>
      <c r="DOE13" s="87"/>
      <c r="DOF13" s="87"/>
      <c r="DOG13" s="87"/>
      <c r="DOH13" s="87"/>
      <c r="DOI13" s="87"/>
      <c r="DOJ13" s="87"/>
      <c r="DOK13" s="87"/>
      <c r="DOL13" s="87"/>
      <c r="DOM13" s="87"/>
      <c r="DON13" s="87"/>
      <c r="DOO13" s="87"/>
      <c r="DOP13" s="87"/>
      <c r="DOQ13" s="87"/>
      <c r="DOR13" s="87"/>
      <c r="DOS13" s="87"/>
      <c r="DOT13" s="87"/>
      <c r="DOU13" s="87"/>
      <c r="DOV13" s="87"/>
      <c r="DOW13" s="87"/>
      <c r="DOX13" s="87"/>
      <c r="DOY13" s="87"/>
      <c r="DOZ13" s="87"/>
      <c r="DPA13" s="87"/>
      <c r="DPB13" s="87"/>
      <c r="DPC13" s="87"/>
      <c r="DPD13" s="87"/>
      <c r="DPE13" s="87"/>
      <c r="DPF13" s="87"/>
      <c r="DPG13" s="87"/>
      <c r="DPH13" s="87"/>
      <c r="DPI13" s="87"/>
      <c r="DPJ13" s="87"/>
      <c r="DPK13" s="87"/>
      <c r="DPL13" s="87"/>
      <c r="DPM13" s="87"/>
      <c r="DPN13" s="87"/>
      <c r="DPO13" s="87"/>
      <c r="DPP13" s="87"/>
      <c r="DPQ13" s="87"/>
      <c r="DPR13" s="87"/>
      <c r="DPS13" s="87"/>
      <c r="DPT13" s="87"/>
      <c r="DPU13" s="87"/>
      <c r="DPV13" s="87"/>
      <c r="DPW13" s="87"/>
      <c r="DPX13" s="87"/>
      <c r="DPY13" s="87"/>
      <c r="DPZ13" s="87"/>
      <c r="DQA13" s="87"/>
      <c r="DQB13" s="87"/>
      <c r="DQC13" s="87"/>
      <c r="DQD13" s="87"/>
      <c r="DQE13" s="87"/>
      <c r="DQF13" s="87"/>
      <c r="DQG13" s="87"/>
      <c r="DQH13" s="87"/>
      <c r="DQI13" s="87"/>
      <c r="DQJ13" s="87"/>
      <c r="DQK13" s="87"/>
      <c r="DQL13" s="87"/>
      <c r="DQM13" s="87"/>
      <c r="DQN13" s="87"/>
      <c r="DQO13" s="87"/>
      <c r="DQP13" s="87"/>
      <c r="DQQ13" s="87"/>
      <c r="DQR13" s="87"/>
      <c r="DQS13" s="87"/>
      <c r="DQT13" s="87"/>
      <c r="DQU13" s="87"/>
      <c r="DQV13" s="87"/>
      <c r="DQW13" s="87"/>
      <c r="DQX13" s="87"/>
      <c r="DQY13" s="87"/>
      <c r="DQZ13" s="87"/>
      <c r="DRA13" s="87"/>
      <c r="DRB13" s="87"/>
      <c r="DRC13" s="87"/>
      <c r="DRD13" s="87"/>
      <c r="DRE13" s="87"/>
      <c r="DRF13" s="87"/>
      <c r="DRG13" s="87"/>
      <c r="DRH13" s="87"/>
      <c r="DRI13" s="87"/>
      <c r="DRJ13" s="87"/>
      <c r="DRK13" s="87"/>
      <c r="DRL13" s="87"/>
      <c r="DRM13" s="87"/>
      <c r="DRN13" s="87"/>
      <c r="DRO13" s="87"/>
      <c r="DRP13" s="87"/>
      <c r="DRQ13" s="87"/>
      <c r="DRR13" s="87"/>
      <c r="DRS13" s="87"/>
      <c r="DRT13" s="87"/>
      <c r="DRU13" s="87"/>
      <c r="DRV13" s="87"/>
      <c r="DRW13" s="87"/>
      <c r="DRX13" s="87"/>
      <c r="DRY13" s="87"/>
      <c r="DRZ13" s="87"/>
      <c r="DSA13" s="87"/>
      <c r="DSB13" s="87"/>
      <c r="DSC13" s="87"/>
      <c r="DSD13" s="87"/>
      <c r="DSE13" s="87"/>
      <c r="DSF13" s="87"/>
      <c r="DSG13" s="87"/>
      <c r="DSH13" s="87"/>
      <c r="DSI13" s="87"/>
      <c r="DSJ13" s="87"/>
      <c r="DSK13" s="87"/>
      <c r="DSL13" s="87"/>
      <c r="DSM13" s="87"/>
      <c r="DSN13" s="87"/>
      <c r="DSO13" s="87"/>
      <c r="DSP13" s="87"/>
      <c r="DSQ13" s="87"/>
      <c r="DSR13" s="87"/>
      <c r="DSS13" s="87"/>
      <c r="DST13" s="87"/>
      <c r="DSU13" s="87"/>
      <c r="DSV13" s="87"/>
      <c r="DSW13" s="87"/>
      <c r="DSX13" s="87"/>
      <c r="DSY13" s="87"/>
      <c r="DSZ13" s="87"/>
      <c r="DTA13" s="87"/>
      <c r="DTB13" s="87"/>
      <c r="DTC13" s="87"/>
      <c r="DTD13" s="87"/>
      <c r="DTE13" s="87"/>
      <c r="DTF13" s="87"/>
      <c r="DTG13" s="87"/>
      <c r="DTH13" s="87"/>
      <c r="DTI13" s="87"/>
      <c r="DTJ13" s="87"/>
      <c r="DTK13" s="87"/>
      <c r="DTL13" s="87"/>
      <c r="DTM13" s="87"/>
      <c r="DTN13" s="87"/>
      <c r="DTO13" s="87"/>
      <c r="DTP13" s="87"/>
      <c r="DTQ13" s="87"/>
      <c r="DTR13" s="87"/>
      <c r="DTS13" s="87"/>
      <c r="DTT13" s="87"/>
      <c r="DTU13" s="87"/>
      <c r="DTV13" s="87"/>
      <c r="DTW13" s="87"/>
      <c r="DTX13" s="87"/>
      <c r="DTY13" s="87"/>
      <c r="DTZ13" s="87"/>
      <c r="DUA13" s="87"/>
      <c r="DUB13" s="87"/>
      <c r="DUC13" s="87"/>
      <c r="DUD13" s="87"/>
      <c r="DUE13" s="87"/>
      <c r="DUF13" s="87"/>
      <c r="DUG13" s="87"/>
      <c r="DUH13" s="87"/>
      <c r="DUI13" s="87"/>
      <c r="DUJ13" s="87"/>
      <c r="DUK13" s="87"/>
      <c r="DUL13" s="87"/>
      <c r="DUM13" s="87"/>
      <c r="DUN13" s="87"/>
      <c r="DUO13" s="87"/>
      <c r="DUP13" s="87"/>
      <c r="DUQ13" s="87"/>
      <c r="DUR13" s="87"/>
      <c r="DUS13" s="87"/>
      <c r="DUT13" s="87"/>
      <c r="DUU13" s="87"/>
      <c r="DUV13" s="87"/>
      <c r="DUW13" s="87"/>
      <c r="DUX13" s="87"/>
      <c r="DUY13" s="87"/>
      <c r="DUZ13" s="87"/>
      <c r="DVA13" s="87"/>
      <c r="DVB13" s="87"/>
      <c r="DVC13" s="87"/>
      <c r="DVD13" s="87"/>
      <c r="DVE13" s="87"/>
      <c r="DVF13" s="87"/>
      <c r="DVG13" s="87"/>
      <c r="DVH13" s="87"/>
      <c r="DVI13" s="87"/>
      <c r="DVJ13" s="87"/>
      <c r="DVK13" s="87"/>
      <c r="DVL13" s="87"/>
      <c r="DVM13" s="87"/>
      <c r="DVN13" s="87"/>
      <c r="DVO13" s="87"/>
      <c r="DVP13" s="87"/>
      <c r="DVQ13" s="87"/>
      <c r="DVR13" s="87"/>
      <c r="DVS13" s="87"/>
      <c r="DVT13" s="87"/>
      <c r="DVU13" s="87"/>
      <c r="DVV13" s="87"/>
      <c r="DVW13" s="87"/>
      <c r="DVX13" s="87"/>
      <c r="DVY13" s="87"/>
      <c r="DVZ13" s="87"/>
      <c r="DWA13" s="87"/>
      <c r="DWB13" s="87"/>
      <c r="DWC13" s="87"/>
      <c r="DWD13" s="87"/>
      <c r="DWE13" s="87"/>
      <c r="DWF13" s="87"/>
      <c r="DWG13" s="87"/>
      <c r="DWH13" s="87"/>
      <c r="DWI13" s="87"/>
      <c r="DWJ13" s="87"/>
      <c r="DWK13" s="87"/>
      <c r="DWL13" s="87"/>
      <c r="DWM13" s="87"/>
      <c r="DWN13" s="87"/>
      <c r="DWO13" s="87"/>
      <c r="DWP13" s="87"/>
      <c r="DWQ13" s="87"/>
      <c r="DWR13" s="87"/>
      <c r="DWS13" s="87"/>
      <c r="DWT13" s="87"/>
      <c r="DWU13" s="87"/>
      <c r="DWV13" s="87"/>
      <c r="DWW13" s="87"/>
      <c r="DWX13" s="87"/>
      <c r="DWY13" s="87"/>
      <c r="DWZ13" s="87"/>
      <c r="DXA13" s="87"/>
      <c r="DXB13" s="87"/>
      <c r="DXC13" s="87"/>
      <c r="DXD13" s="87"/>
      <c r="DXE13" s="87"/>
      <c r="DXF13" s="87"/>
      <c r="DXG13" s="87"/>
      <c r="DXH13" s="87"/>
      <c r="DXI13" s="87"/>
      <c r="DXJ13" s="87"/>
      <c r="DXK13" s="87"/>
      <c r="DXL13" s="87"/>
      <c r="DXM13" s="87"/>
      <c r="DXN13" s="87"/>
      <c r="DXO13" s="87"/>
      <c r="DXP13" s="87"/>
      <c r="DXQ13" s="87"/>
      <c r="DXR13" s="87"/>
      <c r="DXS13" s="87"/>
      <c r="DXT13" s="87"/>
      <c r="DXU13" s="87"/>
      <c r="DXV13" s="87"/>
      <c r="DXW13" s="87"/>
      <c r="DXX13" s="87"/>
      <c r="DXY13" s="87"/>
      <c r="DXZ13" s="87"/>
      <c r="DYA13" s="87"/>
      <c r="DYB13" s="87"/>
      <c r="DYC13" s="87"/>
      <c r="DYD13" s="87"/>
      <c r="DYE13" s="87"/>
      <c r="DYF13" s="87"/>
      <c r="DYG13" s="87"/>
      <c r="DYH13" s="87"/>
      <c r="DYI13" s="87"/>
      <c r="DYJ13" s="87"/>
      <c r="DYK13" s="87"/>
      <c r="DYL13" s="87"/>
      <c r="DYM13" s="87"/>
      <c r="DYN13" s="87"/>
      <c r="DYO13" s="87"/>
      <c r="DYP13" s="87"/>
      <c r="DYQ13" s="87"/>
      <c r="DYR13" s="87"/>
      <c r="DYS13" s="87"/>
      <c r="DYT13" s="87"/>
      <c r="DYU13" s="87"/>
      <c r="DYV13" s="87"/>
      <c r="DYW13" s="87"/>
      <c r="DYX13" s="87"/>
      <c r="DYY13" s="87"/>
      <c r="DYZ13" s="87"/>
      <c r="DZA13" s="87"/>
      <c r="DZB13" s="87"/>
      <c r="DZC13" s="87"/>
      <c r="DZD13" s="87"/>
      <c r="DZE13" s="87"/>
      <c r="DZF13" s="87"/>
      <c r="DZG13" s="87"/>
      <c r="DZH13" s="87"/>
      <c r="DZI13" s="87"/>
      <c r="DZJ13" s="87"/>
      <c r="DZK13" s="87"/>
      <c r="DZL13" s="87"/>
      <c r="DZM13" s="87"/>
      <c r="DZN13" s="87"/>
      <c r="DZO13" s="87"/>
      <c r="DZP13" s="87"/>
      <c r="DZQ13" s="87"/>
      <c r="DZR13" s="87"/>
      <c r="DZS13" s="87"/>
      <c r="DZT13" s="87"/>
      <c r="DZU13" s="87"/>
      <c r="DZV13" s="87"/>
      <c r="DZW13" s="87"/>
      <c r="DZX13" s="87"/>
      <c r="DZY13" s="87"/>
      <c r="DZZ13" s="87"/>
      <c r="EAA13" s="87"/>
      <c r="EAB13" s="87"/>
      <c r="EAC13" s="87"/>
      <c r="EAD13" s="87"/>
      <c r="EAE13" s="87"/>
      <c r="EAF13" s="87"/>
      <c r="EAG13" s="87"/>
      <c r="EAH13" s="87"/>
      <c r="EAI13" s="87"/>
      <c r="EAJ13" s="87"/>
      <c r="EAK13" s="87"/>
      <c r="EAL13" s="87"/>
      <c r="EAM13" s="87"/>
      <c r="EAN13" s="87"/>
      <c r="EAO13" s="87"/>
      <c r="EAP13" s="87"/>
      <c r="EAQ13" s="87"/>
      <c r="EAR13" s="87"/>
      <c r="EAS13" s="87"/>
      <c r="EAT13" s="87"/>
      <c r="EAU13" s="87"/>
      <c r="EAV13" s="87"/>
      <c r="EAW13" s="87"/>
      <c r="EAX13" s="87"/>
      <c r="EAY13" s="87"/>
      <c r="EAZ13" s="87"/>
      <c r="EBA13" s="87"/>
      <c r="EBB13" s="87"/>
      <c r="EBC13" s="87"/>
      <c r="EBD13" s="87"/>
      <c r="EBE13" s="87"/>
      <c r="EBF13" s="87"/>
      <c r="EBG13" s="87"/>
      <c r="EBH13" s="87"/>
      <c r="EBI13" s="87"/>
      <c r="EBJ13" s="87"/>
      <c r="EBK13" s="87"/>
      <c r="EBL13" s="87"/>
      <c r="EBM13" s="87"/>
      <c r="EBN13" s="87"/>
      <c r="EBO13" s="87"/>
      <c r="EBP13" s="87"/>
      <c r="EBQ13" s="87"/>
      <c r="EBR13" s="87"/>
      <c r="EBS13" s="87"/>
      <c r="EBT13" s="87"/>
      <c r="EBU13" s="87"/>
      <c r="EBV13" s="87"/>
      <c r="EBW13" s="87"/>
      <c r="EBX13" s="87"/>
      <c r="EBY13" s="87"/>
      <c r="EBZ13" s="87"/>
      <c r="ECA13" s="87"/>
      <c r="ECB13" s="87"/>
      <c r="ECC13" s="87"/>
      <c r="ECD13" s="87"/>
      <c r="ECE13" s="87"/>
      <c r="ECF13" s="87"/>
      <c r="ECG13" s="87"/>
      <c r="ECH13" s="87"/>
      <c r="ECI13" s="87"/>
      <c r="ECJ13" s="87"/>
      <c r="ECK13" s="87"/>
      <c r="ECL13" s="87"/>
      <c r="ECM13" s="87"/>
      <c r="ECN13" s="87"/>
      <c r="ECO13" s="87"/>
      <c r="ECP13" s="87"/>
      <c r="ECQ13" s="87"/>
      <c r="ECR13" s="87"/>
      <c r="ECS13" s="87"/>
      <c r="ECT13" s="87"/>
      <c r="ECU13" s="87"/>
      <c r="ECV13" s="87"/>
      <c r="ECW13" s="87"/>
      <c r="ECX13" s="87"/>
      <c r="ECY13" s="87"/>
      <c r="ECZ13" s="87"/>
      <c r="EDA13" s="87"/>
      <c r="EDB13" s="87"/>
      <c r="EDC13" s="87"/>
      <c r="EDD13" s="87"/>
      <c r="EDE13" s="87"/>
      <c r="EDF13" s="87"/>
      <c r="EDG13" s="87"/>
      <c r="EDH13" s="87"/>
      <c r="EDI13" s="87"/>
      <c r="EDJ13" s="87"/>
      <c r="EDK13" s="87"/>
      <c r="EDL13" s="87"/>
      <c r="EDM13" s="87"/>
      <c r="EDN13" s="87"/>
      <c r="EDO13" s="87"/>
      <c r="EDP13" s="87"/>
      <c r="EDQ13" s="87"/>
      <c r="EDR13" s="87"/>
      <c r="EDS13" s="87"/>
      <c r="EDT13" s="87"/>
      <c r="EDU13" s="87"/>
      <c r="EDV13" s="87"/>
      <c r="EDW13" s="87"/>
      <c r="EDX13" s="87"/>
      <c r="EDY13" s="87"/>
      <c r="EDZ13" s="87"/>
      <c r="EEA13" s="87"/>
      <c r="EEB13" s="87"/>
      <c r="EEC13" s="87"/>
      <c r="EED13" s="87"/>
      <c r="EEE13" s="87"/>
      <c r="EEF13" s="87"/>
      <c r="EEG13" s="87"/>
      <c r="EEH13" s="87"/>
      <c r="EEI13" s="87"/>
      <c r="EEJ13" s="87"/>
      <c r="EEK13" s="87"/>
      <c r="EEL13" s="87"/>
      <c r="EEM13" s="87"/>
      <c r="EEN13" s="87"/>
      <c r="EEO13" s="87"/>
      <c r="EEP13" s="87"/>
      <c r="EEQ13" s="87"/>
      <c r="EER13" s="87"/>
      <c r="EES13" s="87"/>
      <c r="EET13" s="87"/>
      <c r="EEU13" s="87"/>
      <c r="EEV13" s="87"/>
      <c r="EEW13" s="87"/>
      <c r="EEX13" s="87"/>
      <c r="EEY13" s="87"/>
      <c r="EEZ13" s="87"/>
      <c r="EFA13" s="87"/>
      <c r="EFB13" s="87"/>
      <c r="EFC13" s="87"/>
      <c r="EFD13" s="87"/>
      <c r="EFE13" s="87"/>
      <c r="EFF13" s="87"/>
      <c r="EFG13" s="87"/>
      <c r="EFH13" s="87"/>
      <c r="EFI13" s="87"/>
      <c r="EFJ13" s="87"/>
      <c r="EFK13" s="87"/>
      <c r="EFL13" s="87"/>
      <c r="EFM13" s="87"/>
      <c r="EFN13" s="87"/>
      <c r="EFO13" s="87"/>
      <c r="EFP13" s="87"/>
      <c r="EFQ13" s="87"/>
      <c r="EFR13" s="87"/>
      <c r="EFS13" s="87"/>
      <c r="EFT13" s="87"/>
      <c r="EFU13" s="87"/>
      <c r="EFV13" s="87"/>
      <c r="EFW13" s="87"/>
      <c r="EFX13" s="87"/>
      <c r="EFY13" s="87"/>
      <c r="EFZ13" s="87"/>
      <c r="EGA13" s="87"/>
      <c r="EGB13" s="87"/>
      <c r="EGC13" s="87"/>
      <c r="EGD13" s="87"/>
      <c r="EGE13" s="87"/>
      <c r="EGF13" s="87"/>
      <c r="EGG13" s="87"/>
      <c r="EGH13" s="87"/>
      <c r="EGI13" s="87"/>
      <c r="EGJ13" s="87"/>
      <c r="EGK13" s="87"/>
      <c r="EGL13" s="87"/>
      <c r="EGM13" s="87"/>
      <c r="EGN13" s="87"/>
      <c r="EGO13" s="87"/>
      <c r="EGP13" s="87"/>
      <c r="EGQ13" s="87"/>
      <c r="EGR13" s="87"/>
      <c r="EGS13" s="87"/>
      <c r="EGT13" s="87"/>
      <c r="EGU13" s="87"/>
      <c r="EGV13" s="87"/>
      <c r="EGW13" s="87"/>
      <c r="EGX13" s="87"/>
      <c r="EGY13" s="87"/>
      <c r="EGZ13" s="87"/>
      <c r="EHA13" s="87"/>
      <c r="EHB13" s="87"/>
      <c r="EHC13" s="87"/>
      <c r="EHD13" s="87"/>
      <c r="EHE13" s="87"/>
      <c r="EHF13" s="87"/>
      <c r="EHG13" s="87"/>
      <c r="EHH13" s="87"/>
      <c r="EHI13" s="87"/>
      <c r="EHJ13" s="87"/>
      <c r="EHK13" s="87"/>
      <c r="EHL13" s="87"/>
      <c r="EHM13" s="87"/>
      <c r="EHN13" s="87"/>
      <c r="EHO13" s="87"/>
      <c r="EHP13" s="87"/>
      <c r="EHQ13" s="87"/>
      <c r="EHR13" s="87"/>
      <c r="EHS13" s="87"/>
      <c r="EHT13" s="87"/>
      <c r="EHU13" s="87"/>
      <c r="EHV13" s="87"/>
      <c r="EHW13" s="87"/>
      <c r="EHX13" s="87"/>
      <c r="EHY13" s="87"/>
      <c r="EHZ13" s="87"/>
      <c r="EIA13" s="87"/>
      <c r="EIB13" s="87"/>
      <c r="EIC13" s="87"/>
      <c r="EID13" s="87"/>
      <c r="EIE13" s="87"/>
      <c r="EIF13" s="87"/>
      <c r="EIG13" s="87"/>
      <c r="EIH13" s="87"/>
      <c r="EII13" s="87"/>
      <c r="EIJ13" s="87"/>
      <c r="EIK13" s="87"/>
      <c r="EIL13" s="87"/>
      <c r="EIM13" s="87"/>
      <c r="EIN13" s="87"/>
      <c r="EIO13" s="87"/>
      <c r="EIP13" s="87"/>
      <c r="EIQ13" s="87"/>
      <c r="EIR13" s="87"/>
      <c r="EIS13" s="87"/>
      <c r="EIT13" s="87"/>
      <c r="EIU13" s="87"/>
      <c r="EIV13" s="87"/>
      <c r="EIW13" s="87"/>
      <c r="EIX13" s="87"/>
      <c r="EIY13" s="87"/>
      <c r="EIZ13" s="87"/>
      <c r="EJA13" s="87"/>
      <c r="EJB13" s="87"/>
      <c r="EJC13" s="87"/>
      <c r="EJD13" s="87"/>
      <c r="EJE13" s="87"/>
      <c r="EJF13" s="87"/>
      <c r="EJG13" s="87"/>
      <c r="EJH13" s="87"/>
      <c r="EJI13" s="87"/>
      <c r="EJJ13" s="87"/>
      <c r="EJK13" s="87"/>
      <c r="EJL13" s="87"/>
      <c r="EJM13" s="87"/>
      <c r="EJN13" s="87"/>
      <c r="EJO13" s="87"/>
      <c r="EJP13" s="87"/>
      <c r="EJQ13" s="87"/>
      <c r="EJR13" s="87"/>
      <c r="EJS13" s="87"/>
      <c r="EJT13" s="87"/>
      <c r="EJU13" s="87"/>
      <c r="EJV13" s="87"/>
      <c r="EJW13" s="87"/>
      <c r="EJX13" s="87"/>
      <c r="EJY13" s="87"/>
      <c r="EJZ13" s="87"/>
      <c r="EKA13" s="87"/>
      <c r="EKB13" s="87"/>
      <c r="EKC13" s="87"/>
      <c r="EKD13" s="87"/>
      <c r="EKE13" s="87"/>
      <c r="EKF13" s="87"/>
      <c r="EKG13" s="87"/>
      <c r="EKH13" s="87"/>
      <c r="EKI13" s="87"/>
      <c r="EKJ13" s="87"/>
      <c r="EKK13" s="87"/>
      <c r="EKL13" s="87"/>
      <c r="EKM13" s="87"/>
      <c r="EKN13" s="87"/>
      <c r="EKO13" s="87"/>
      <c r="EKP13" s="87"/>
      <c r="EKQ13" s="87"/>
      <c r="EKR13" s="87"/>
      <c r="EKS13" s="87"/>
      <c r="EKT13" s="87"/>
      <c r="EKU13" s="87"/>
      <c r="EKV13" s="87"/>
      <c r="EKW13" s="87"/>
      <c r="EKX13" s="87"/>
      <c r="EKY13" s="87"/>
      <c r="EKZ13" s="87"/>
      <c r="ELA13" s="87"/>
      <c r="ELB13" s="87"/>
      <c r="ELC13" s="87"/>
      <c r="ELD13" s="87"/>
      <c r="ELE13" s="87"/>
      <c r="ELF13" s="87"/>
      <c r="ELG13" s="87"/>
      <c r="ELH13" s="87"/>
      <c r="ELI13" s="87"/>
      <c r="ELJ13" s="87"/>
      <c r="ELK13" s="87"/>
      <c r="ELL13" s="87"/>
      <c r="ELM13" s="87"/>
      <c r="ELN13" s="87"/>
      <c r="ELO13" s="87"/>
      <c r="ELP13" s="87"/>
      <c r="ELQ13" s="87"/>
      <c r="ELR13" s="87"/>
      <c r="ELS13" s="87"/>
      <c r="ELT13" s="87"/>
      <c r="ELU13" s="87"/>
      <c r="ELV13" s="87"/>
      <c r="ELW13" s="87"/>
      <c r="ELX13" s="87"/>
      <c r="ELY13" s="87"/>
      <c r="ELZ13" s="87"/>
      <c r="EMA13" s="87"/>
      <c r="EMB13" s="87"/>
      <c r="EMC13" s="87"/>
      <c r="EMD13" s="87"/>
      <c r="EME13" s="87"/>
      <c r="EMF13" s="87"/>
      <c r="EMG13" s="87"/>
      <c r="EMH13" s="87"/>
      <c r="EMI13" s="87"/>
      <c r="EMJ13" s="87"/>
      <c r="EMK13" s="87"/>
      <c r="EML13" s="87"/>
      <c r="EMM13" s="87"/>
      <c r="EMN13" s="87"/>
      <c r="EMO13" s="87"/>
      <c r="EMP13" s="87"/>
      <c r="EMQ13" s="87"/>
      <c r="EMR13" s="87"/>
      <c r="EMS13" s="87"/>
      <c r="EMT13" s="87"/>
      <c r="EMU13" s="87"/>
      <c r="EMV13" s="87"/>
      <c r="EMW13" s="87"/>
      <c r="EMX13" s="87"/>
      <c r="EMY13" s="87"/>
      <c r="EMZ13" s="87"/>
      <c r="ENA13" s="87"/>
      <c r="ENB13" s="87"/>
      <c r="ENC13" s="87"/>
      <c r="END13" s="87"/>
      <c r="ENE13" s="87"/>
      <c r="ENF13" s="87"/>
      <c r="ENG13" s="87"/>
      <c r="ENH13" s="87"/>
      <c r="ENI13" s="87"/>
      <c r="ENJ13" s="87"/>
      <c r="ENK13" s="87"/>
      <c r="ENL13" s="87"/>
      <c r="ENM13" s="87"/>
      <c r="ENN13" s="87"/>
      <c r="ENO13" s="87"/>
      <c r="ENP13" s="87"/>
      <c r="ENQ13" s="87"/>
      <c r="ENR13" s="87"/>
      <c r="ENS13" s="87"/>
      <c r="ENT13" s="87"/>
      <c r="ENU13" s="87"/>
      <c r="ENV13" s="87"/>
      <c r="ENW13" s="87"/>
      <c r="ENX13" s="87"/>
      <c r="ENY13" s="87"/>
      <c r="ENZ13" s="87"/>
      <c r="EOA13" s="87"/>
      <c r="EOB13" s="87"/>
      <c r="EOC13" s="87"/>
      <c r="EOD13" s="87"/>
      <c r="EOE13" s="87"/>
      <c r="EOF13" s="87"/>
      <c r="EOG13" s="87"/>
      <c r="EOH13" s="87"/>
      <c r="EOI13" s="87"/>
      <c r="EOJ13" s="87"/>
      <c r="EOK13" s="87"/>
      <c r="EOL13" s="87"/>
      <c r="EOM13" s="87"/>
      <c r="EON13" s="87"/>
      <c r="EOO13" s="87"/>
      <c r="EOP13" s="87"/>
      <c r="EOQ13" s="87"/>
      <c r="EOR13" s="87"/>
      <c r="EOS13" s="87"/>
      <c r="EOT13" s="87"/>
      <c r="EOU13" s="87"/>
      <c r="EOV13" s="87"/>
      <c r="EOW13" s="87"/>
      <c r="EOX13" s="87"/>
      <c r="EOY13" s="87"/>
      <c r="EOZ13" s="87"/>
      <c r="EPA13" s="87"/>
      <c r="EPB13" s="87"/>
      <c r="EPC13" s="87"/>
      <c r="EPD13" s="87"/>
      <c r="EPE13" s="87"/>
      <c r="EPF13" s="87"/>
      <c r="EPG13" s="87"/>
      <c r="EPH13" s="87"/>
      <c r="EPI13" s="87"/>
      <c r="EPJ13" s="87"/>
      <c r="EPK13" s="87"/>
      <c r="EPL13" s="87"/>
      <c r="EPM13" s="87"/>
      <c r="EPN13" s="87"/>
      <c r="EPO13" s="87"/>
      <c r="EPP13" s="87"/>
      <c r="EPQ13" s="87"/>
      <c r="EPR13" s="87"/>
      <c r="EPS13" s="87"/>
      <c r="EPT13" s="87"/>
      <c r="EPU13" s="87"/>
      <c r="EPV13" s="87"/>
      <c r="EPW13" s="87"/>
      <c r="EPX13" s="87"/>
      <c r="EPY13" s="87"/>
      <c r="EPZ13" s="87"/>
      <c r="EQA13" s="87"/>
      <c r="EQB13" s="87"/>
      <c r="EQC13" s="87"/>
      <c r="EQD13" s="87"/>
      <c r="EQE13" s="87"/>
      <c r="EQF13" s="87"/>
      <c r="EQG13" s="87"/>
      <c r="EQH13" s="87"/>
      <c r="EQI13" s="87"/>
      <c r="EQJ13" s="87"/>
      <c r="EQK13" s="87"/>
      <c r="EQL13" s="87"/>
      <c r="EQM13" s="87"/>
      <c r="EQN13" s="87"/>
      <c r="EQO13" s="87"/>
      <c r="EQP13" s="87"/>
      <c r="EQQ13" s="87"/>
      <c r="EQR13" s="87"/>
      <c r="EQS13" s="87"/>
      <c r="EQT13" s="87"/>
      <c r="EQU13" s="87"/>
      <c r="EQV13" s="87"/>
      <c r="EQW13" s="87"/>
      <c r="EQX13" s="87"/>
      <c r="EQY13" s="87"/>
      <c r="EQZ13" s="87"/>
      <c r="ERA13" s="87"/>
      <c r="ERB13" s="87"/>
      <c r="ERC13" s="87"/>
      <c r="ERD13" s="87"/>
      <c r="ERE13" s="87"/>
      <c r="ERF13" s="87"/>
      <c r="ERG13" s="87"/>
      <c r="ERH13" s="87"/>
      <c r="ERI13" s="87"/>
      <c r="ERJ13" s="87"/>
      <c r="ERK13" s="87"/>
      <c r="ERL13" s="87"/>
      <c r="ERM13" s="87"/>
      <c r="ERN13" s="87"/>
      <c r="ERO13" s="87"/>
      <c r="ERP13" s="87"/>
      <c r="ERQ13" s="87"/>
      <c r="ERR13" s="87"/>
      <c r="ERS13" s="87"/>
      <c r="ERT13" s="87"/>
      <c r="ERU13" s="87"/>
      <c r="ERV13" s="87"/>
      <c r="ERW13" s="87"/>
      <c r="ERX13" s="87"/>
      <c r="ERY13" s="87"/>
      <c r="ERZ13" s="87"/>
      <c r="ESA13" s="87"/>
      <c r="ESB13" s="87"/>
      <c r="ESC13" s="87"/>
      <c r="ESD13" s="87"/>
      <c r="ESE13" s="87"/>
      <c r="ESF13" s="87"/>
      <c r="ESG13" s="87"/>
      <c r="ESH13" s="87"/>
      <c r="ESI13" s="87"/>
      <c r="ESJ13" s="87"/>
      <c r="ESK13" s="87"/>
      <c r="ESL13" s="87"/>
      <c r="ESM13" s="87"/>
      <c r="ESN13" s="87"/>
      <c r="ESO13" s="87"/>
      <c r="ESP13" s="87"/>
      <c r="ESQ13" s="87"/>
      <c r="ESR13" s="87"/>
      <c r="ESS13" s="87"/>
      <c r="EST13" s="87"/>
      <c r="ESU13" s="87"/>
      <c r="ESV13" s="87"/>
      <c r="ESW13" s="87"/>
      <c r="ESX13" s="87"/>
      <c r="ESY13" s="87"/>
      <c r="ESZ13" s="87"/>
      <c r="ETA13" s="87"/>
      <c r="ETB13" s="87"/>
      <c r="ETC13" s="87"/>
      <c r="ETD13" s="87"/>
      <c r="ETE13" s="87"/>
      <c r="ETF13" s="87"/>
      <c r="ETG13" s="87"/>
      <c r="ETH13" s="87"/>
      <c r="ETI13" s="87"/>
      <c r="ETJ13" s="87"/>
      <c r="ETK13" s="87"/>
      <c r="ETL13" s="87"/>
      <c r="ETM13" s="87"/>
      <c r="ETN13" s="87"/>
      <c r="ETO13" s="87"/>
      <c r="ETP13" s="87"/>
      <c r="ETQ13" s="87"/>
      <c r="ETR13" s="87"/>
      <c r="ETS13" s="87"/>
      <c r="ETT13" s="87"/>
      <c r="ETU13" s="87"/>
      <c r="ETV13" s="87"/>
      <c r="ETW13" s="87"/>
      <c r="ETX13" s="87"/>
      <c r="ETY13" s="87"/>
      <c r="ETZ13" s="87"/>
      <c r="EUA13" s="87"/>
      <c r="EUB13" s="87"/>
      <c r="EUC13" s="87"/>
      <c r="EUD13" s="87"/>
      <c r="EUE13" s="87"/>
      <c r="EUF13" s="87"/>
      <c r="EUG13" s="87"/>
      <c r="EUH13" s="87"/>
      <c r="EUI13" s="87"/>
      <c r="EUJ13" s="87"/>
      <c r="EUK13" s="87"/>
      <c r="EUL13" s="87"/>
      <c r="EUM13" s="87"/>
      <c r="EUN13" s="87"/>
      <c r="EUO13" s="87"/>
      <c r="EUP13" s="87"/>
      <c r="EUQ13" s="87"/>
      <c r="EUR13" s="87"/>
      <c r="EUS13" s="87"/>
      <c r="EUT13" s="87"/>
      <c r="EUU13" s="87"/>
      <c r="EUV13" s="87"/>
      <c r="EUW13" s="87"/>
      <c r="EUX13" s="87"/>
      <c r="EUY13" s="87"/>
      <c r="EUZ13" s="87"/>
      <c r="EVA13" s="87"/>
      <c r="EVB13" s="87"/>
      <c r="EVC13" s="87"/>
      <c r="EVD13" s="87"/>
      <c r="EVE13" s="87"/>
      <c r="EVF13" s="87"/>
      <c r="EVG13" s="87"/>
      <c r="EVH13" s="87"/>
      <c r="EVI13" s="87"/>
      <c r="EVJ13" s="87"/>
      <c r="EVK13" s="87"/>
      <c r="EVL13" s="87"/>
      <c r="EVM13" s="87"/>
      <c r="EVN13" s="87"/>
      <c r="EVO13" s="87"/>
      <c r="EVP13" s="87"/>
      <c r="EVQ13" s="87"/>
      <c r="EVR13" s="87"/>
      <c r="EVS13" s="87"/>
      <c r="EVT13" s="87"/>
      <c r="EVU13" s="87"/>
      <c r="EVV13" s="87"/>
      <c r="EVW13" s="87"/>
      <c r="EVX13" s="87"/>
      <c r="EVY13" s="87"/>
      <c r="EVZ13" s="87"/>
      <c r="EWA13" s="87"/>
      <c r="EWB13" s="87"/>
      <c r="EWC13" s="87"/>
      <c r="EWD13" s="87"/>
      <c r="EWE13" s="87"/>
      <c r="EWF13" s="87"/>
      <c r="EWG13" s="87"/>
      <c r="EWH13" s="87"/>
      <c r="EWI13" s="87"/>
      <c r="EWJ13" s="87"/>
      <c r="EWK13" s="87"/>
      <c r="EWL13" s="87"/>
      <c r="EWM13" s="87"/>
      <c r="EWN13" s="87"/>
      <c r="EWO13" s="87"/>
      <c r="EWP13" s="87"/>
      <c r="EWQ13" s="87"/>
      <c r="EWR13" s="87"/>
      <c r="EWS13" s="87"/>
      <c r="EWT13" s="87"/>
      <c r="EWU13" s="87"/>
      <c r="EWV13" s="87"/>
      <c r="EWW13" s="87"/>
      <c r="EWX13" s="87"/>
      <c r="EWY13" s="87"/>
      <c r="EWZ13" s="87"/>
      <c r="EXA13" s="87"/>
      <c r="EXB13" s="87"/>
      <c r="EXC13" s="87"/>
      <c r="EXD13" s="87"/>
      <c r="EXE13" s="87"/>
      <c r="EXF13" s="87"/>
      <c r="EXG13" s="87"/>
      <c r="EXH13" s="87"/>
      <c r="EXI13" s="87"/>
      <c r="EXJ13" s="87"/>
      <c r="EXK13" s="87"/>
      <c r="EXL13" s="87"/>
      <c r="EXM13" s="87"/>
      <c r="EXN13" s="87"/>
      <c r="EXO13" s="87"/>
      <c r="EXP13" s="87"/>
      <c r="EXQ13" s="87"/>
      <c r="EXR13" s="87"/>
      <c r="EXS13" s="87"/>
      <c r="EXT13" s="87"/>
      <c r="EXU13" s="87"/>
      <c r="EXV13" s="87"/>
      <c r="EXW13" s="87"/>
      <c r="EXX13" s="87"/>
      <c r="EXY13" s="87"/>
      <c r="EXZ13" s="87"/>
      <c r="EYA13" s="87"/>
      <c r="EYB13" s="87"/>
      <c r="EYC13" s="87"/>
      <c r="EYD13" s="87"/>
      <c r="EYE13" s="87"/>
      <c r="EYF13" s="87"/>
      <c r="EYG13" s="87"/>
      <c r="EYH13" s="87"/>
      <c r="EYI13" s="87"/>
      <c r="EYJ13" s="87"/>
      <c r="EYK13" s="87"/>
      <c r="EYL13" s="87"/>
      <c r="EYM13" s="87"/>
      <c r="EYN13" s="87"/>
      <c r="EYO13" s="87"/>
      <c r="EYP13" s="87"/>
      <c r="EYQ13" s="87"/>
      <c r="EYR13" s="87"/>
      <c r="EYS13" s="87"/>
      <c r="EYT13" s="87"/>
      <c r="EYU13" s="87"/>
      <c r="EYV13" s="87"/>
      <c r="EYW13" s="87"/>
      <c r="EYX13" s="87"/>
      <c r="EYY13" s="87"/>
      <c r="EYZ13" s="87"/>
      <c r="EZA13" s="87"/>
      <c r="EZB13" s="87"/>
      <c r="EZC13" s="87"/>
      <c r="EZD13" s="87"/>
      <c r="EZE13" s="87"/>
      <c r="EZF13" s="87"/>
      <c r="EZG13" s="87"/>
      <c r="EZH13" s="87"/>
      <c r="EZI13" s="87"/>
      <c r="EZJ13" s="87"/>
      <c r="EZK13" s="87"/>
      <c r="EZL13" s="87"/>
      <c r="EZM13" s="87"/>
      <c r="EZN13" s="87"/>
      <c r="EZO13" s="87"/>
      <c r="EZP13" s="87"/>
      <c r="EZQ13" s="87"/>
      <c r="EZR13" s="87"/>
      <c r="EZS13" s="87"/>
      <c r="EZT13" s="87"/>
      <c r="EZU13" s="87"/>
      <c r="EZV13" s="87"/>
      <c r="EZW13" s="87"/>
      <c r="EZX13" s="87"/>
      <c r="EZY13" s="87"/>
      <c r="EZZ13" s="87"/>
      <c r="FAA13" s="87"/>
      <c r="FAB13" s="87"/>
      <c r="FAC13" s="87"/>
      <c r="FAD13" s="87"/>
      <c r="FAE13" s="87"/>
      <c r="FAF13" s="87"/>
      <c r="FAG13" s="87"/>
      <c r="FAH13" s="87"/>
      <c r="FAI13" s="87"/>
      <c r="FAJ13" s="87"/>
      <c r="FAK13" s="87"/>
      <c r="FAL13" s="87"/>
      <c r="FAM13" s="87"/>
      <c r="FAN13" s="87"/>
      <c r="FAO13" s="87"/>
      <c r="FAP13" s="87"/>
      <c r="FAQ13" s="87"/>
      <c r="FAR13" s="87"/>
      <c r="FAS13" s="87"/>
      <c r="FAT13" s="87"/>
      <c r="FAU13" s="87"/>
      <c r="FAV13" s="87"/>
      <c r="FAW13" s="87"/>
      <c r="FAX13" s="87"/>
      <c r="FAY13" s="87"/>
      <c r="FAZ13" s="87"/>
      <c r="FBA13" s="87"/>
      <c r="FBB13" s="87"/>
      <c r="FBC13" s="87"/>
      <c r="FBD13" s="87"/>
      <c r="FBE13" s="87"/>
      <c r="FBF13" s="87"/>
      <c r="FBG13" s="87"/>
      <c r="FBH13" s="87"/>
      <c r="FBI13" s="87"/>
      <c r="FBJ13" s="87"/>
      <c r="FBK13" s="87"/>
      <c r="FBL13" s="87"/>
      <c r="FBM13" s="87"/>
      <c r="FBN13" s="87"/>
      <c r="FBO13" s="87"/>
      <c r="FBP13" s="87"/>
      <c r="FBQ13" s="87"/>
      <c r="FBR13" s="87"/>
      <c r="FBS13" s="87"/>
      <c r="FBT13" s="87"/>
      <c r="FBU13" s="87"/>
      <c r="FBV13" s="87"/>
      <c r="FBW13" s="87"/>
      <c r="FBX13" s="87"/>
      <c r="FBY13" s="87"/>
      <c r="FBZ13" s="87"/>
      <c r="FCA13" s="87"/>
      <c r="FCB13" s="87"/>
      <c r="FCC13" s="87"/>
      <c r="FCD13" s="87"/>
      <c r="FCE13" s="87"/>
      <c r="FCF13" s="87"/>
      <c r="FCG13" s="87"/>
      <c r="FCH13" s="87"/>
      <c r="FCI13" s="87"/>
      <c r="FCJ13" s="87"/>
      <c r="FCK13" s="87"/>
      <c r="FCL13" s="87"/>
      <c r="FCM13" s="87"/>
      <c r="FCN13" s="87"/>
      <c r="FCO13" s="87"/>
      <c r="FCP13" s="87"/>
      <c r="FCQ13" s="87"/>
      <c r="FCR13" s="87"/>
      <c r="FCS13" s="87"/>
      <c r="FCT13" s="87"/>
      <c r="FCU13" s="87"/>
      <c r="FCV13" s="87"/>
      <c r="FCW13" s="87"/>
      <c r="FCX13" s="87"/>
      <c r="FCY13" s="87"/>
      <c r="FCZ13" s="87"/>
      <c r="FDA13" s="87"/>
      <c r="FDB13" s="87"/>
      <c r="FDC13" s="87"/>
      <c r="FDD13" s="87"/>
      <c r="FDE13" s="87"/>
      <c r="FDF13" s="87"/>
      <c r="FDG13" s="87"/>
      <c r="FDH13" s="87"/>
      <c r="FDI13" s="87"/>
      <c r="FDJ13" s="87"/>
      <c r="FDK13" s="87"/>
      <c r="FDL13" s="87"/>
      <c r="FDM13" s="87"/>
      <c r="FDN13" s="87"/>
      <c r="FDO13" s="87"/>
      <c r="FDP13" s="87"/>
      <c r="FDQ13" s="87"/>
      <c r="FDR13" s="87"/>
      <c r="FDS13" s="87"/>
      <c r="FDT13" s="87"/>
      <c r="FDU13" s="87"/>
      <c r="FDV13" s="87"/>
      <c r="FDW13" s="87"/>
      <c r="FDX13" s="87"/>
      <c r="FDY13" s="87"/>
      <c r="FDZ13" s="87"/>
      <c r="FEA13" s="87"/>
      <c r="FEB13" s="87"/>
      <c r="FEC13" s="87"/>
      <c r="FED13" s="87"/>
      <c r="FEE13" s="87"/>
      <c r="FEF13" s="87"/>
      <c r="FEG13" s="87"/>
      <c r="FEH13" s="87"/>
      <c r="FEI13" s="87"/>
      <c r="FEJ13" s="87"/>
      <c r="FEK13" s="87"/>
      <c r="FEL13" s="87"/>
      <c r="FEM13" s="87"/>
      <c r="FEN13" s="87"/>
      <c r="FEO13" s="87"/>
      <c r="FEP13" s="87"/>
      <c r="FEQ13" s="87"/>
      <c r="FER13" s="87"/>
      <c r="FES13" s="87"/>
      <c r="FET13" s="87"/>
      <c r="FEU13" s="87"/>
      <c r="FEV13" s="87"/>
      <c r="FEW13" s="87"/>
      <c r="FEX13" s="87"/>
      <c r="FEY13" s="87"/>
      <c r="FEZ13" s="87"/>
      <c r="FFA13" s="87"/>
      <c r="FFB13" s="87"/>
      <c r="FFC13" s="87"/>
      <c r="FFD13" s="87"/>
      <c r="FFE13" s="87"/>
      <c r="FFF13" s="87"/>
      <c r="FFG13" s="87"/>
      <c r="FFH13" s="87"/>
      <c r="FFI13" s="87"/>
      <c r="FFJ13" s="87"/>
      <c r="FFK13" s="87"/>
      <c r="FFL13" s="87"/>
      <c r="FFM13" s="87"/>
      <c r="FFN13" s="87"/>
      <c r="FFO13" s="87"/>
      <c r="FFP13" s="87"/>
      <c r="FFQ13" s="87"/>
      <c r="FFR13" s="87"/>
      <c r="FFS13" s="87"/>
      <c r="FFT13" s="87"/>
      <c r="FFU13" s="87"/>
      <c r="FFV13" s="87"/>
      <c r="FFW13" s="87"/>
      <c r="FFX13" s="87"/>
      <c r="FFY13" s="87"/>
      <c r="FFZ13" s="87"/>
      <c r="FGA13" s="87"/>
      <c r="FGB13" s="87"/>
      <c r="FGC13" s="87"/>
      <c r="FGD13" s="87"/>
      <c r="FGE13" s="87"/>
      <c r="FGF13" s="87"/>
      <c r="FGG13" s="87"/>
      <c r="FGH13" s="87"/>
      <c r="FGI13" s="87"/>
      <c r="FGJ13" s="87"/>
      <c r="FGK13" s="87"/>
      <c r="FGL13" s="87"/>
      <c r="FGM13" s="87"/>
      <c r="FGN13" s="87"/>
      <c r="FGO13" s="87"/>
      <c r="FGP13" s="87"/>
      <c r="FGQ13" s="87"/>
      <c r="FGR13" s="87"/>
      <c r="FGS13" s="87"/>
      <c r="FGT13" s="87"/>
      <c r="FGU13" s="87"/>
      <c r="FGV13" s="87"/>
      <c r="FGW13" s="87"/>
      <c r="FGX13" s="87"/>
      <c r="FGY13" s="87"/>
      <c r="FGZ13" s="87"/>
      <c r="FHA13" s="87"/>
      <c r="FHB13" s="87"/>
      <c r="FHC13" s="87"/>
      <c r="FHD13" s="87"/>
      <c r="FHE13" s="87"/>
      <c r="FHF13" s="87"/>
      <c r="FHG13" s="87"/>
      <c r="FHH13" s="87"/>
      <c r="FHI13" s="87"/>
      <c r="FHJ13" s="87"/>
      <c r="FHK13" s="87"/>
      <c r="FHL13" s="87"/>
      <c r="FHM13" s="87"/>
      <c r="FHN13" s="87"/>
      <c r="FHO13" s="87"/>
      <c r="FHP13" s="87"/>
      <c r="FHQ13" s="87"/>
      <c r="FHR13" s="87"/>
      <c r="FHS13" s="87"/>
      <c r="FHT13" s="87"/>
      <c r="FHU13" s="87"/>
      <c r="FHV13" s="87"/>
      <c r="FHW13" s="87"/>
      <c r="FHX13" s="87"/>
      <c r="FHY13" s="87"/>
      <c r="FHZ13" s="87"/>
      <c r="FIA13" s="87"/>
      <c r="FIB13" s="87"/>
      <c r="FIC13" s="87"/>
      <c r="FID13" s="87"/>
      <c r="FIE13" s="87"/>
      <c r="FIF13" s="87"/>
      <c r="FIG13" s="87"/>
      <c r="FIH13" s="87"/>
      <c r="FII13" s="87"/>
      <c r="FIJ13" s="87"/>
      <c r="FIK13" s="87"/>
      <c r="FIL13" s="87"/>
      <c r="FIM13" s="87"/>
      <c r="FIN13" s="87"/>
      <c r="FIO13" s="87"/>
      <c r="FIP13" s="87"/>
      <c r="FIQ13" s="87"/>
      <c r="FIR13" s="87"/>
      <c r="FIS13" s="87"/>
      <c r="FIT13" s="87"/>
      <c r="FIU13" s="87"/>
      <c r="FIV13" s="87"/>
      <c r="FIW13" s="87"/>
      <c r="FIX13" s="87"/>
      <c r="FIY13" s="87"/>
      <c r="FIZ13" s="87"/>
      <c r="FJA13" s="87"/>
      <c r="FJB13" s="87"/>
      <c r="FJC13" s="87"/>
      <c r="FJD13" s="87"/>
      <c r="FJE13" s="87"/>
      <c r="FJF13" s="87"/>
      <c r="FJG13" s="87"/>
      <c r="FJH13" s="87"/>
      <c r="FJI13" s="87"/>
      <c r="FJJ13" s="87"/>
      <c r="FJK13" s="87"/>
      <c r="FJL13" s="87"/>
      <c r="FJM13" s="87"/>
      <c r="FJN13" s="87"/>
      <c r="FJO13" s="87"/>
      <c r="FJP13" s="87"/>
      <c r="FJQ13" s="87"/>
      <c r="FJR13" s="87"/>
      <c r="FJS13" s="87"/>
      <c r="FJT13" s="87"/>
      <c r="FJU13" s="87"/>
      <c r="FJV13" s="87"/>
      <c r="FJW13" s="87"/>
      <c r="FJX13" s="87"/>
      <c r="FJY13" s="87"/>
      <c r="FJZ13" s="87"/>
      <c r="FKA13" s="87"/>
      <c r="FKB13" s="87"/>
      <c r="FKC13" s="87"/>
      <c r="FKD13" s="87"/>
      <c r="FKE13" s="87"/>
      <c r="FKF13" s="87"/>
      <c r="FKG13" s="87"/>
      <c r="FKH13" s="87"/>
      <c r="FKI13" s="87"/>
      <c r="FKJ13" s="87"/>
      <c r="FKK13" s="87"/>
      <c r="FKL13" s="87"/>
      <c r="FKM13" s="87"/>
      <c r="FKN13" s="87"/>
      <c r="FKO13" s="87"/>
      <c r="FKP13" s="87"/>
      <c r="FKQ13" s="87"/>
      <c r="FKR13" s="87"/>
      <c r="FKS13" s="87"/>
      <c r="FKT13" s="87"/>
      <c r="FKU13" s="87"/>
      <c r="FKV13" s="87"/>
      <c r="FKW13" s="87"/>
      <c r="FKX13" s="87"/>
      <c r="FKY13" s="87"/>
      <c r="FKZ13" s="87"/>
      <c r="FLA13" s="87"/>
      <c r="FLB13" s="87"/>
      <c r="FLC13" s="87"/>
      <c r="FLD13" s="87"/>
      <c r="FLE13" s="87"/>
      <c r="FLF13" s="87"/>
      <c r="FLG13" s="87"/>
      <c r="FLH13" s="87"/>
      <c r="FLI13" s="87"/>
      <c r="FLJ13" s="87"/>
      <c r="FLK13" s="87"/>
      <c r="FLL13" s="87"/>
      <c r="FLM13" s="87"/>
      <c r="FLN13" s="87"/>
      <c r="FLO13" s="87"/>
      <c r="FLP13" s="87"/>
      <c r="FLQ13" s="87"/>
      <c r="FLR13" s="87"/>
      <c r="FLS13" s="87"/>
      <c r="FLT13" s="87"/>
      <c r="FLU13" s="87"/>
      <c r="FLV13" s="87"/>
      <c r="FLW13" s="87"/>
      <c r="FLX13" s="87"/>
      <c r="FLY13" s="87"/>
      <c r="FLZ13" s="87"/>
      <c r="FMA13" s="87"/>
      <c r="FMB13" s="87"/>
      <c r="FMC13" s="87"/>
      <c r="FMD13" s="87"/>
      <c r="FME13" s="87"/>
      <c r="FMF13" s="87"/>
      <c r="FMG13" s="87"/>
      <c r="FMH13" s="87"/>
      <c r="FMI13" s="87"/>
      <c r="FMJ13" s="87"/>
      <c r="FMK13" s="87"/>
      <c r="FML13" s="87"/>
      <c r="FMM13" s="87"/>
      <c r="FMN13" s="87"/>
      <c r="FMO13" s="87"/>
      <c r="FMP13" s="87"/>
      <c r="FMQ13" s="87"/>
      <c r="FMR13" s="87"/>
      <c r="FMS13" s="87"/>
      <c r="FMT13" s="87"/>
      <c r="FMU13" s="87"/>
      <c r="FMV13" s="87"/>
      <c r="FMW13" s="87"/>
      <c r="FMX13" s="87"/>
      <c r="FMY13" s="87"/>
      <c r="FMZ13" s="87"/>
      <c r="FNA13" s="87"/>
      <c r="FNB13" s="87"/>
      <c r="FNC13" s="87"/>
      <c r="FND13" s="87"/>
      <c r="FNE13" s="87"/>
      <c r="FNF13" s="87"/>
      <c r="FNG13" s="87"/>
      <c r="FNH13" s="87"/>
      <c r="FNI13" s="87"/>
      <c r="FNJ13" s="87"/>
      <c r="FNK13" s="87"/>
      <c r="FNL13" s="87"/>
      <c r="FNM13" s="87"/>
      <c r="FNN13" s="87"/>
      <c r="FNO13" s="87"/>
      <c r="FNP13" s="87"/>
      <c r="FNQ13" s="87"/>
      <c r="FNR13" s="87"/>
      <c r="FNS13" s="87"/>
      <c r="FNT13" s="87"/>
      <c r="FNU13" s="87"/>
      <c r="FNV13" s="87"/>
      <c r="FNW13" s="87"/>
      <c r="FNX13" s="87"/>
      <c r="FNY13" s="87"/>
      <c r="FNZ13" s="87"/>
      <c r="FOA13" s="87"/>
      <c r="FOB13" s="87"/>
      <c r="FOC13" s="87"/>
      <c r="FOD13" s="87"/>
      <c r="FOE13" s="87"/>
      <c r="FOF13" s="87"/>
      <c r="FOG13" s="87"/>
      <c r="FOH13" s="87"/>
      <c r="FOI13" s="87"/>
      <c r="FOJ13" s="87"/>
      <c r="FOK13" s="87"/>
      <c r="FOL13" s="87"/>
      <c r="FOM13" s="87"/>
      <c r="FON13" s="87"/>
      <c r="FOO13" s="87"/>
      <c r="FOP13" s="87"/>
      <c r="FOQ13" s="87"/>
      <c r="FOR13" s="87"/>
      <c r="FOS13" s="87"/>
      <c r="FOT13" s="87"/>
      <c r="FOU13" s="87"/>
      <c r="FOV13" s="87"/>
      <c r="FOW13" s="87"/>
      <c r="FOX13" s="87"/>
      <c r="FOY13" s="87"/>
      <c r="FOZ13" s="87"/>
      <c r="FPA13" s="87"/>
      <c r="FPB13" s="87"/>
      <c r="FPC13" s="87"/>
      <c r="FPD13" s="87"/>
      <c r="FPE13" s="87"/>
      <c r="FPF13" s="87"/>
      <c r="FPG13" s="87"/>
      <c r="FPH13" s="87"/>
      <c r="FPI13" s="87"/>
      <c r="FPJ13" s="87"/>
      <c r="FPK13" s="87"/>
      <c r="FPL13" s="87"/>
      <c r="FPM13" s="87"/>
      <c r="FPN13" s="87"/>
      <c r="FPO13" s="87"/>
      <c r="FPP13" s="87"/>
      <c r="FPQ13" s="87"/>
      <c r="FPR13" s="87"/>
      <c r="FPS13" s="87"/>
      <c r="FPT13" s="87"/>
      <c r="FPU13" s="87"/>
      <c r="FPV13" s="87"/>
      <c r="FPW13" s="87"/>
      <c r="FPX13" s="87"/>
      <c r="FPY13" s="87"/>
      <c r="FPZ13" s="87"/>
      <c r="FQA13" s="87"/>
      <c r="FQB13" s="87"/>
      <c r="FQC13" s="87"/>
      <c r="FQD13" s="87"/>
      <c r="FQE13" s="87"/>
      <c r="FQF13" s="87"/>
      <c r="FQG13" s="87"/>
      <c r="FQH13" s="87"/>
      <c r="FQI13" s="87"/>
      <c r="FQJ13" s="87"/>
      <c r="FQK13" s="87"/>
      <c r="FQL13" s="87"/>
      <c r="FQM13" s="87"/>
      <c r="FQN13" s="87"/>
      <c r="FQO13" s="87"/>
      <c r="FQP13" s="87"/>
      <c r="FQQ13" s="87"/>
      <c r="FQR13" s="87"/>
      <c r="FQS13" s="87"/>
      <c r="FQT13" s="87"/>
      <c r="FQU13" s="87"/>
      <c r="FQV13" s="87"/>
      <c r="FQW13" s="87"/>
      <c r="FQX13" s="87"/>
      <c r="FQY13" s="87"/>
      <c r="FQZ13" s="87"/>
      <c r="FRA13" s="87"/>
      <c r="FRB13" s="87"/>
      <c r="FRC13" s="87"/>
      <c r="FRD13" s="87"/>
      <c r="FRE13" s="87"/>
      <c r="FRF13" s="87"/>
      <c r="FRG13" s="87"/>
      <c r="FRH13" s="87"/>
      <c r="FRI13" s="87"/>
      <c r="FRJ13" s="87"/>
      <c r="FRK13" s="87"/>
      <c r="FRL13" s="87"/>
      <c r="FRM13" s="87"/>
      <c r="FRN13" s="87"/>
      <c r="FRO13" s="87"/>
      <c r="FRP13" s="87"/>
      <c r="FRQ13" s="87"/>
      <c r="FRR13" s="87"/>
      <c r="FRS13" s="87"/>
      <c r="FRT13" s="87"/>
      <c r="FRU13" s="87"/>
      <c r="FRV13" s="87"/>
      <c r="FRW13" s="87"/>
      <c r="FRX13" s="87"/>
      <c r="FRY13" s="87"/>
      <c r="FRZ13" s="87"/>
      <c r="FSA13" s="87"/>
      <c r="FSB13" s="87"/>
      <c r="FSC13" s="87"/>
      <c r="FSD13" s="87"/>
      <c r="FSE13" s="87"/>
      <c r="FSF13" s="87"/>
      <c r="FSG13" s="87"/>
      <c r="FSH13" s="87"/>
      <c r="FSI13" s="87"/>
      <c r="FSJ13" s="87"/>
      <c r="FSK13" s="87"/>
      <c r="FSL13" s="87"/>
      <c r="FSM13" s="87"/>
      <c r="FSN13" s="87"/>
      <c r="FSO13" s="87"/>
      <c r="FSP13" s="87"/>
      <c r="FSQ13" s="87"/>
      <c r="FSR13" s="87"/>
      <c r="FSS13" s="87"/>
      <c r="FST13" s="87"/>
      <c r="FSU13" s="87"/>
      <c r="FSV13" s="87"/>
      <c r="FSW13" s="87"/>
      <c r="FSX13" s="87"/>
      <c r="FSY13" s="87"/>
      <c r="FSZ13" s="87"/>
      <c r="FTA13" s="87"/>
      <c r="FTB13" s="87"/>
      <c r="FTC13" s="87"/>
      <c r="FTD13" s="87"/>
      <c r="FTE13" s="87"/>
      <c r="FTF13" s="87"/>
      <c r="FTG13" s="87"/>
      <c r="FTH13" s="87"/>
      <c r="FTI13" s="87"/>
      <c r="FTJ13" s="87"/>
      <c r="FTK13" s="87"/>
      <c r="FTL13" s="87"/>
      <c r="FTM13" s="87"/>
      <c r="FTN13" s="87"/>
      <c r="FTO13" s="87"/>
      <c r="FTP13" s="87"/>
      <c r="FTQ13" s="87"/>
      <c r="FTR13" s="87"/>
      <c r="FTS13" s="87"/>
      <c r="FTT13" s="87"/>
      <c r="FTU13" s="87"/>
      <c r="FTV13" s="87"/>
      <c r="FTW13" s="87"/>
      <c r="FTX13" s="87"/>
      <c r="FTY13" s="87"/>
      <c r="FTZ13" s="87"/>
      <c r="FUA13" s="87"/>
      <c r="FUB13" s="87"/>
      <c r="FUC13" s="87"/>
      <c r="FUD13" s="87"/>
      <c r="FUE13" s="87"/>
      <c r="FUF13" s="87"/>
      <c r="FUG13" s="87"/>
      <c r="FUH13" s="87"/>
      <c r="FUI13" s="87"/>
      <c r="FUJ13" s="87"/>
      <c r="FUK13" s="87"/>
      <c r="FUL13" s="87"/>
      <c r="FUM13" s="87"/>
      <c r="FUN13" s="87"/>
      <c r="FUO13" s="87"/>
      <c r="FUP13" s="87"/>
      <c r="FUQ13" s="87"/>
      <c r="FUR13" s="87"/>
      <c r="FUS13" s="87"/>
      <c r="FUT13" s="87"/>
      <c r="FUU13" s="87"/>
      <c r="FUV13" s="87"/>
      <c r="FUW13" s="87"/>
      <c r="FUX13" s="87"/>
      <c r="FUY13" s="87"/>
      <c r="FUZ13" s="87"/>
      <c r="FVA13" s="87"/>
      <c r="FVB13" s="87"/>
      <c r="FVC13" s="87"/>
      <c r="FVD13" s="87"/>
      <c r="FVE13" s="87"/>
      <c r="FVF13" s="87"/>
      <c r="FVG13" s="87"/>
      <c r="FVH13" s="87"/>
      <c r="FVI13" s="87"/>
      <c r="FVJ13" s="87"/>
      <c r="FVK13" s="87"/>
      <c r="FVL13" s="87"/>
      <c r="FVM13" s="87"/>
      <c r="FVN13" s="87"/>
      <c r="FVO13" s="87"/>
      <c r="FVP13" s="87"/>
      <c r="FVQ13" s="87"/>
      <c r="FVR13" s="87"/>
      <c r="FVS13" s="87"/>
      <c r="FVT13" s="87"/>
      <c r="FVU13" s="87"/>
      <c r="FVV13" s="87"/>
      <c r="FVW13" s="87"/>
      <c r="FVX13" s="87"/>
      <c r="FVY13" s="87"/>
      <c r="FVZ13" s="87"/>
      <c r="FWA13" s="87"/>
      <c r="FWB13" s="87"/>
      <c r="FWC13" s="87"/>
      <c r="FWD13" s="87"/>
      <c r="FWE13" s="87"/>
      <c r="FWF13" s="87"/>
      <c r="FWG13" s="87"/>
      <c r="FWH13" s="87"/>
      <c r="FWI13" s="87"/>
      <c r="FWJ13" s="87"/>
      <c r="FWK13" s="87"/>
      <c r="FWL13" s="87"/>
      <c r="FWM13" s="87"/>
      <c r="FWN13" s="87"/>
      <c r="FWO13" s="87"/>
      <c r="FWP13" s="87"/>
      <c r="FWQ13" s="87"/>
      <c r="FWR13" s="87"/>
      <c r="FWS13" s="87"/>
      <c r="FWT13" s="87"/>
      <c r="FWU13" s="87"/>
      <c r="FWV13" s="87"/>
      <c r="FWW13" s="87"/>
      <c r="FWX13" s="87"/>
      <c r="FWY13" s="87"/>
      <c r="FWZ13" s="87"/>
      <c r="FXA13" s="87"/>
      <c r="FXB13" s="87"/>
      <c r="FXC13" s="87"/>
      <c r="FXD13" s="87"/>
      <c r="FXE13" s="87"/>
      <c r="FXF13" s="87"/>
      <c r="FXG13" s="87"/>
      <c r="FXH13" s="87"/>
      <c r="FXI13" s="87"/>
      <c r="FXJ13" s="87"/>
      <c r="FXK13" s="87"/>
      <c r="FXL13" s="87"/>
      <c r="FXM13" s="87"/>
      <c r="FXN13" s="87"/>
      <c r="FXO13" s="87"/>
      <c r="FXP13" s="87"/>
      <c r="FXQ13" s="87"/>
      <c r="FXR13" s="87"/>
      <c r="FXS13" s="87"/>
      <c r="FXT13" s="87"/>
      <c r="FXU13" s="87"/>
      <c r="FXV13" s="87"/>
      <c r="FXW13" s="87"/>
      <c r="FXX13" s="87"/>
      <c r="FXY13" s="87"/>
      <c r="FXZ13" s="87"/>
      <c r="FYA13" s="87"/>
      <c r="FYB13" s="87"/>
      <c r="FYC13" s="87"/>
      <c r="FYD13" s="87"/>
      <c r="FYE13" s="87"/>
      <c r="FYF13" s="87"/>
      <c r="FYG13" s="87"/>
      <c r="FYH13" s="87"/>
      <c r="FYI13" s="87"/>
      <c r="FYJ13" s="87"/>
      <c r="FYK13" s="87"/>
      <c r="FYL13" s="87"/>
      <c r="FYM13" s="87"/>
      <c r="FYN13" s="87"/>
      <c r="FYO13" s="87"/>
      <c r="FYP13" s="87"/>
      <c r="FYQ13" s="87"/>
      <c r="FYR13" s="87"/>
      <c r="FYS13" s="87"/>
      <c r="FYT13" s="87"/>
      <c r="FYU13" s="87"/>
      <c r="FYV13" s="87"/>
      <c r="FYW13" s="87"/>
      <c r="FYX13" s="87"/>
      <c r="FYY13" s="87"/>
      <c r="FYZ13" s="87"/>
      <c r="FZA13" s="87"/>
      <c r="FZB13" s="87"/>
      <c r="FZC13" s="87"/>
      <c r="FZD13" s="87"/>
      <c r="FZE13" s="87"/>
      <c r="FZF13" s="87"/>
      <c r="FZG13" s="87"/>
      <c r="FZH13" s="87"/>
      <c r="FZI13" s="87"/>
      <c r="FZJ13" s="87"/>
      <c r="FZK13" s="87"/>
      <c r="FZL13" s="87"/>
      <c r="FZM13" s="87"/>
      <c r="FZN13" s="87"/>
      <c r="FZO13" s="87"/>
      <c r="FZP13" s="87"/>
      <c r="FZQ13" s="87"/>
      <c r="FZR13" s="87"/>
      <c r="FZS13" s="87"/>
      <c r="FZT13" s="87"/>
      <c r="FZU13" s="87"/>
      <c r="FZV13" s="87"/>
      <c r="FZW13" s="87"/>
      <c r="FZX13" s="87"/>
      <c r="FZY13" s="87"/>
      <c r="FZZ13" s="87"/>
      <c r="GAA13" s="87"/>
      <c r="GAB13" s="87"/>
      <c r="GAC13" s="87"/>
      <c r="GAD13" s="87"/>
      <c r="GAE13" s="87"/>
      <c r="GAF13" s="87"/>
      <c r="GAG13" s="87"/>
      <c r="GAH13" s="87"/>
      <c r="GAI13" s="87"/>
      <c r="GAJ13" s="87"/>
      <c r="GAK13" s="87"/>
      <c r="GAL13" s="87"/>
      <c r="GAM13" s="87"/>
      <c r="GAN13" s="87"/>
      <c r="GAO13" s="87"/>
      <c r="GAP13" s="87"/>
      <c r="GAQ13" s="87"/>
      <c r="GAR13" s="87"/>
      <c r="GAS13" s="87"/>
      <c r="GAT13" s="87"/>
      <c r="GAU13" s="87"/>
      <c r="GAV13" s="87"/>
      <c r="GAW13" s="87"/>
      <c r="GAX13" s="87"/>
      <c r="GAY13" s="87"/>
      <c r="GAZ13" s="87"/>
      <c r="GBA13" s="87"/>
      <c r="GBB13" s="87"/>
      <c r="GBC13" s="87"/>
      <c r="GBD13" s="87"/>
      <c r="GBE13" s="87"/>
      <c r="GBF13" s="87"/>
      <c r="GBG13" s="87"/>
      <c r="GBH13" s="87"/>
      <c r="GBI13" s="87"/>
      <c r="GBJ13" s="87"/>
      <c r="GBK13" s="87"/>
      <c r="GBL13" s="87"/>
      <c r="GBM13" s="87"/>
      <c r="GBN13" s="87"/>
      <c r="GBO13" s="87"/>
      <c r="GBP13" s="87"/>
      <c r="GBQ13" s="87"/>
      <c r="GBR13" s="87"/>
      <c r="GBS13" s="87"/>
      <c r="GBT13" s="87"/>
      <c r="GBU13" s="87"/>
      <c r="GBV13" s="87"/>
      <c r="GBW13" s="87"/>
      <c r="GBX13" s="87"/>
      <c r="GBY13" s="87"/>
      <c r="GBZ13" s="87"/>
      <c r="GCA13" s="87"/>
      <c r="GCB13" s="87"/>
      <c r="GCC13" s="87"/>
      <c r="GCD13" s="87"/>
      <c r="GCE13" s="87"/>
      <c r="GCF13" s="87"/>
      <c r="GCG13" s="87"/>
      <c r="GCH13" s="87"/>
      <c r="GCI13" s="87"/>
      <c r="GCJ13" s="87"/>
      <c r="GCK13" s="87"/>
      <c r="GCL13" s="87"/>
      <c r="GCM13" s="87"/>
      <c r="GCN13" s="87"/>
      <c r="GCO13" s="87"/>
      <c r="GCP13" s="87"/>
      <c r="GCQ13" s="87"/>
      <c r="GCR13" s="87"/>
      <c r="GCS13" s="87"/>
      <c r="GCT13" s="87"/>
      <c r="GCU13" s="87"/>
      <c r="GCV13" s="87"/>
      <c r="GCW13" s="87"/>
      <c r="GCX13" s="87"/>
      <c r="GCY13" s="87"/>
      <c r="GCZ13" s="87"/>
      <c r="GDA13" s="87"/>
      <c r="GDB13" s="87"/>
      <c r="GDC13" s="87"/>
      <c r="GDD13" s="87"/>
      <c r="GDE13" s="87"/>
      <c r="GDF13" s="87"/>
      <c r="GDG13" s="87"/>
      <c r="GDH13" s="87"/>
      <c r="GDI13" s="87"/>
      <c r="GDJ13" s="87"/>
      <c r="GDK13" s="87"/>
      <c r="GDL13" s="87"/>
      <c r="GDM13" s="87"/>
      <c r="GDN13" s="87"/>
      <c r="GDO13" s="87"/>
      <c r="GDP13" s="87"/>
      <c r="GDQ13" s="87"/>
      <c r="GDR13" s="87"/>
      <c r="GDS13" s="87"/>
      <c r="GDT13" s="87"/>
      <c r="GDU13" s="87"/>
      <c r="GDV13" s="87"/>
      <c r="GDW13" s="87"/>
      <c r="GDX13" s="87"/>
      <c r="GDY13" s="87"/>
      <c r="GDZ13" s="87"/>
      <c r="GEA13" s="87"/>
      <c r="GEB13" s="87"/>
      <c r="GEC13" s="87"/>
      <c r="GED13" s="87"/>
      <c r="GEE13" s="87"/>
      <c r="GEF13" s="87"/>
      <c r="GEG13" s="87"/>
      <c r="GEH13" s="87"/>
      <c r="GEI13" s="87"/>
      <c r="GEJ13" s="87"/>
      <c r="GEK13" s="87"/>
      <c r="GEL13" s="87"/>
      <c r="GEM13" s="87"/>
      <c r="GEN13" s="87"/>
      <c r="GEO13" s="87"/>
      <c r="GEP13" s="87"/>
      <c r="GEQ13" s="87"/>
      <c r="GER13" s="87"/>
      <c r="GES13" s="87"/>
      <c r="GET13" s="87"/>
      <c r="GEU13" s="87"/>
      <c r="GEV13" s="87"/>
      <c r="GEW13" s="87"/>
      <c r="GEX13" s="87"/>
      <c r="GEY13" s="87"/>
      <c r="GEZ13" s="87"/>
      <c r="GFA13" s="87"/>
      <c r="GFB13" s="87"/>
      <c r="GFC13" s="87"/>
      <c r="GFD13" s="87"/>
      <c r="GFE13" s="87"/>
      <c r="GFF13" s="87"/>
      <c r="GFG13" s="87"/>
      <c r="GFH13" s="87"/>
      <c r="GFI13" s="87"/>
      <c r="GFJ13" s="87"/>
      <c r="GFK13" s="87"/>
      <c r="GFL13" s="87"/>
      <c r="GFM13" s="87"/>
      <c r="GFN13" s="87"/>
      <c r="GFO13" s="87"/>
      <c r="GFP13" s="87"/>
      <c r="GFQ13" s="87"/>
      <c r="GFR13" s="87"/>
      <c r="GFS13" s="87"/>
      <c r="GFT13" s="87"/>
      <c r="GFU13" s="87"/>
      <c r="GFV13" s="87"/>
      <c r="GFW13" s="87"/>
      <c r="GFX13" s="87"/>
      <c r="GFY13" s="87"/>
      <c r="GFZ13" s="87"/>
      <c r="GGA13" s="87"/>
      <c r="GGB13" s="87"/>
      <c r="GGC13" s="87"/>
      <c r="GGD13" s="87"/>
      <c r="GGE13" s="87"/>
      <c r="GGF13" s="87"/>
      <c r="GGG13" s="87"/>
      <c r="GGH13" s="87"/>
      <c r="GGI13" s="87"/>
      <c r="GGJ13" s="87"/>
      <c r="GGK13" s="87"/>
      <c r="GGL13" s="87"/>
      <c r="GGM13" s="87"/>
      <c r="GGN13" s="87"/>
      <c r="GGO13" s="87"/>
      <c r="GGP13" s="87"/>
      <c r="GGQ13" s="87"/>
      <c r="GGR13" s="87"/>
      <c r="GGS13" s="87"/>
      <c r="GGT13" s="87"/>
      <c r="GGU13" s="87"/>
      <c r="GGV13" s="87"/>
      <c r="GGW13" s="87"/>
      <c r="GGX13" s="87"/>
      <c r="GGY13" s="87"/>
      <c r="GGZ13" s="87"/>
      <c r="GHA13" s="87"/>
      <c r="GHB13" s="87"/>
      <c r="GHC13" s="87"/>
      <c r="GHD13" s="87"/>
      <c r="GHE13" s="87"/>
      <c r="GHF13" s="87"/>
      <c r="GHG13" s="87"/>
      <c r="GHH13" s="87"/>
      <c r="GHI13" s="87"/>
      <c r="GHJ13" s="87"/>
      <c r="GHK13" s="87"/>
      <c r="GHL13" s="87"/>
      <c r="GHM13" s="87"/>
      <c r="GHN13" s="87"/>
      <c r="GHO13" s="87"/>
      <c r="GHP13" s="87"/>
      <c r="GHQ13" s="87"/>
      <c r="GHR13" s="87"/>
      <c r="GHS13" s="87"/>
      <c r="GHT13" s="87"/>
      <c r="GHU13" s="87"/>
      <c r="GHV13" s="87"/>
      <c r="GHW13" s="87"/>
      <c r="GHX13" s="87"/>
      <c r="GHY13" s="87"/>
      <c r="GHZ13" s="87"/>
      <c r="GIA13" s="87"/>
      <c r="GIB13" s="87"/>
      <c r="GIC13" s="87"/>
      <c r="GID13" s="87"/>
      <c r="GIE13" s="87"/>
      <c r="GIF13" s="87"/>
      <c r="GIG13" s="87"/>
      <c r="GIH13" s="87"/>
      <c r="GII13" s="87"/>
      <c r="GIJ13" s="87"/>
      <c r="GIK13" s="87"/>
      <c r="GIL13" s="87"/>
      <c r="GIM13" s="87"/>
      <c r="GIN13" s="87"/>
      <c r="GIO13" s="87"/>
      <c r="GIP13" s="87"/>
      <c r="GIQ13" s="87"/>
      <c r="GIR13" s="87"/>
      <c r="GIS13" s="87"/>
      <c r="GIT13" s="87"/>
      <c r="GIU13" s="87"/>
      <c r="GIV13" s="87"/>
      <c r="GIW13" s="87"/>
      <c r="GIX13" s="87"/>
      <c r="GIY13" s="87"/>
      <c r="GIZ13" s="87"/>
      <c r="GJA13" s="87"/>
      <c r="GJB13" s="87"/>
      <c r="GJC13" s="87"/>
      <c r="GJD13" s="87"/>
      <c r="GJE13" s="87"/>
      <c r="GJF13" s="87"/>
      <c r="GJG13" s="87"/>
      <c r="GJH13" s="87"/>
      <c r="GJI13" s="87"/>
      <c r="GJJ13" s="87"/>
      <c r="GJK13" s="87"/>
      <c r="GJL13" s="87"/>
      <c r="GJM13" s="87"/>
      <c r="GJN13" s="87"/>
      <c r="GJO13" s="87"/>
      <c r="GJP13" s="87"/>
      <c r="GJQ13" s="87"/>
      <c r="GJR13" s="87"/>
      <c r="GJS13" s="87"/>
      <c r="GJT13" s="87"/>
      <c r="GJU13" s="87"/>
      <c r="GJV13" s="87"/>
      <c r="GJW13" s="87"/>
      <c r="GJX13" s="87"/>
      <c r="GJY13" s="87"/>
      <c r="GJZ13" s="87"/>
      <c r="GKA13" s="87"/>
      <c r="GKB13" s="87"/>
      <c r="GKC13" s="87"/>
      <c r="GKD13" s="87"/>
      <c r="GKE13" s="87"/>
      <c r="GKF13" s="87"/>
      <c r="GKG13" s="87"/>
      <c r="GKH13" s="87"/>
      <c r="GKI13" s="87"/>
      <c r="GKJ13" s="87"/>
      <c r="GKK13" s="87"/>
      <c r="GKL13" s="87"/>
      <c r="GKM13" s="87"/>
      <c r="GKN13" s="87"/>
      <c r="GKO13" s="87"/>
      <c r="GKP13" s="87"/>
      <c r="GKQ13" s="87"/>
      <c r="GKR13" s="87"/>
      <c r="GKS13" s="87"/>
      <c r="GKT13" s="87"/>
      <c r="GKU13" s="87"/>
      <c r="GKV13" s="87"/>
      <c r="GKW13" s="87"/>
      <c r="GKX13" s="87"/>
      <c r="GKY13" s="87"/>
      <c r="GKZ13" s="87"/>
      <c r="GLA13" s="87"/>
      <c r="GLB13" s="87"/>
      <c r="GLC13" s="87"/>
      <c r="GLD13" s="87"/>
      <c r="GLE13" s="87"/>
      <c r="GLF13" s="87"/>
      <c r="GLG13" s="87"/>
      <c r="GLH13" s="87"/>
      <c r="GLI13" s="87"/>
      <c r="GLJ13" s="87"/>
      <c r="GLK13" s="87"/>
      <c r="GLL13" s="87"/>
      <c r="GLM13" s="87"/>
      <c r="GLN13" s="87"/>
      <c r="GLO13" s="87"/>
      <c r="GLP13" s="87"/>
      <c r="GLQ13" s="87"/>
      <c r="GLR13" s="87"/>
      <c r="GLS13" s="87"/>
      <c r="GLT13" s="87"/>
      <c r="GLU13" s="87"/>
      <c r="GLV13" s="87"/>
      <c r="GLW13" s="87"/>
      <c r="GLX13" s="87"/>
      <c r="GLY13" s="87"/>
      <c r="GLZ13" s="87"/>
      <c r="GMA13" s="87"/>
      <c r="GMB13" s="87"/>
      <c r="GMC13" s="87"/>
      <c r="GMD13" s="87"/>
      <c r="GME13" s="87"/>
      <c r="GMF13" s="87"/>
      <c r="GMG13" s="87"/>
      <c r="GMH13" s="87"/>
      <c r="GMI13" s="87"/>
      <c r="GMJ13" s="87"/>
      <c r="GMK13" s="87"/>
      <c r="GML13" s="87"/>
      <c r="GMM13" s="87"/>
      <c r="GMN13" s="87"/>
      <c r="GMO13" s="87"/>
      <c r="GMP13" s="87"/>
      <c r="GMQ13" s="87"/>
      <c r="GMR13" s="87"/>
      <c r="GMS13" s="87"/>
      <c r="GMT13" s="87"/>
      <c r="GMU13" s="87"/>
      <c r="GMV13" s="87"/>
      <c r="GMW13" s="87"/>
      <c r="GMX13" s="87"/>
      <c r="GMY13" s="87"/>
      <c r="GMZ13" s="87"/>
      <c r="GNA13" s="87"/>
      <c r="GNB13" s="87"/>
      <c r="GNC13" s="87"/>
      <c r="GND13" s="87"/>
      <c r="GNE13" s="87"/>
      <c r="GNF13" s="87"/>
      <c r="GNG13" s="87"/>
      <c r="GNH13" s="87"/>
      <c r="GNI13" s="87"/>
      <c r="GNJ13" s="87"/>
      <c r="GNK13" s="87"/>
      <c r="GNL13" s="87"/>
      <c r="GNM13" s="87"/>
      <c r="GNN13" s="87"/>
      <c r="GNO13" s="87"/>
      <c r="GNP13" s="87"/>
      <c r="GNQ13" s="87"/>
      <c r="GNR13" s="87"/>
      <c r="GNS13" s="87"/>
      <c r="GNT13" s="87"/>
      <c r="GNU13" s="87"/>
      <c r="GNV13" s="87"/>
      <c r="GNW13" s="87"/>
      <c r="GNX13" s="87"/>
      <c r="GNY13" s="87"/>
      <c r="GNZ13" s="87"/>
      <c r="GOA13" s="87"/>
      <c r="GOB13" s="87"/>
      <c r="GOC13" s="87"/>
      <c r="GOD13" s="87"/>
      <c r="GOE13" s="87"/>
      <c r="GOF13" s="87"/>
      <c r="GOG13" s="87"/>
      <c r="GOH13" s="87"/>
      <c r="GOI13" s="87"/>
      <c r="GOJ13" s="87"/>
      <c r="GOK13" s="87"/>
      <c r="GOL13" s="87"/>
      <c r="GOM13" s="87"/>
      <c r="GON13" s="87"/>
      <c r="GOO13" s="87"/>
      <c r="GOP13" s="87"/>
      <c r="GOQ13" s="87"/>
      <c r="GOR13" s="87"/>
      <c r="GOS13" s="87"/>
      <c r="GOT13" s="87"/>
      <c r="GOU13" s="87"/>
      <c r="GOV13" s="87"/>
      <c r="GOW13" s="87"/>
      <c r="GOX13" s="87"/>
      <c r="GOY13" s="87"/>
      <c r="GOZ13" s="87"/>
      <c r="GPA13" s="87"/>
      <c r="GPB13" s="87"/>
      <c r="GPC13" s="87"/>
      <c r="GPD13" s="87"/>
      <c r="GPE13" s="87"/>
      <c r="GPF13" s="87"/>
      <c r="GPG13" s="87"/>
      <c r="GPH13" s="87"/>
      <c r="GPI13" s="87"/>
      <c r="GPJ13" s="87"/>
      <c r="GPK13" s="87"/>
      <c r="GPL13" s="87"/>
      <c r="GPM13" s="87"/>
      <c r="GPN13" s="87"/>
      <c r="GPO13" s="87"/>
      <c r="GPP13" s="87"/>
      <c r="GPQ13" s="87"/>
      <c r="GPR13" s="87"/>
      <c r="GPS13" s="87"/>
      <c r="GPT13" s="87"/>
      <c r="GPU13" s="87"/>
      <c r="GPV13" s="87"/>
      <c r="GPW13" s="87"/>
      <c r="GPX13" s="87"/>
      <c r="GPY13" s="87"/>
      <c r="GPZ13" s="87"/>
      <c r="GQA13" s="87"/>
      <c r="GQB13" s="87"/>
      <c r="GQC13" s="87"/>
      <c r="GQD13" s="87"/>
      <c r="GQE13" s="87"/>
      <c r="GQF13" s="87"/>
      <c r="GQG13" s="87"/>
      <c r="GQH13" s="87"/>
      <c r="GQI13" s="87"/>
      <c r="GQJ13" s="87"/>
      <c r="GQK13" s="87"/>
      <c r="GQL13" s="87"/>
      <c r="GQM13" s="87"/>
      <c r="GQN13" s="87"/>
      <c r="GQO13" s="87"/>
      <c r="GQP13" s="87"/>
      <c r="GQQ13" s="87"/>
      <c r="GQR13" s="87"/>
      <c r="GQS13" s="87"/>
      <c r="GQT13" s="87"/>
      <c r="GQU13" s="87"/>
      <c r="GQV13" s="87"/>
      <c r="GQW13" s="87"/>
      <c r="GQX13" s="87"/>
      <c r="GQY13" s="87"/>
      <c r="GQZ13" s="87"/>
      <c r="GRA13" s="87"/>
      <c r="GRB13" s="87"/>
      <c r="GRC13" s="87"/>
      <c r="GRD13" s="87"/>
      <c r="GRE13" s="87"/>
      <c r="GRF13" s="87"/>
      <c r="GRG13" s="87"/>
      <c r="GRH13" s="87"/>
      <c r="GRI13" s="87"/>
      <c r="GRJ13" s="87"/>
      <c r="GRK13" s="87"/>
      <c r="GRL13" s="87"/>
      <c r="GRM13" s="87"/>
      <c r="GRN13" s="87"/>
      <c r="GRO13" s="87"/>
      <c r="GRP13" s="87"/>
      <c r="GRQ13" s="87"/>
      <c r="GRR13" s="87"/>
      <c r="GRS13" s="87"/>
      <c r="GRT13" s="87"/>
      <c r="GRU13" s="87"/>
      <c r="GRV13" s="87"/>
      <c r="GRW13" s="87"/>
      <c r="GRX13" s="87"/>
      <c r="GRY13" s="87"/>
      <c r="GRZ13" s="87"/>
      <c r="GSA13" s="87"/>
      <c r="GSB13" s="87"/>
      <c r="GSC13" s="87"/>
      <c r="GSD13" s="87"/>
      <c r="GSE13" s="87"/>
      <c r="GSF13" s="87"/>
      <c r="GSG13" s="87"/>
      <c r="GSH13" s="87"/>
      <c r="GSI13" s="87"/>
      <c r="GSJ13" s="87"/>
      <c r="GSK13" s="87"/>
      <c r="GSL13" s="87"/>
      <c r="GSM13" s="87"/>
      <c r="GSN13" s="87"/>
      <c r="GSO13" s="87"/>
      <c r="GSP13" s="87"/>
      <c r="GSQ13" s="87"/>
      <c r="GSR13" s="87"/>
      <c r="GSS13" s="87"/>
      <c r="GST13" s="87"/>
      <c r="GSU13" s="87"/>
      <c r="GSV13" s="87"/>
      <c r="GSW13" s="87"/>
      <c r="GSX13" s="87"/>
      <c r="GSY13" s="87"/>
      <c r="GSZ13" s="87"/>
      <c r="GTA13" s="87"/>
      <c r="GTB13" s="87"/>
      <c r="GTC13" s="87"/>
      <c r="GTD13" s="87"/>
      <c r="GTE13" s="87"/>
      <c r="GTF13" s="87"/>
      <c r="GTG13" s="87"/>
      <c r="GTH13" s="87"/>
      <c r="GTI13" s="87"/>
      <c r="GTJ13" s="87"/>
      <c r="GTK13" s="87"/>
      <c r="GTL13" s="87"/>
      <c r="GTM13" s="87"/>
      <c r="GTN13" s="87"/>
      <c r="GTO13" s="87"/>
      <c r="GTP13" s="87"/>
      <c r="GTQ13" s="87"/>
      <c r="GTR13" s="87"/>
      <c r="GTS13" s="87"/>
      <c r="GTT13" s="87"/>
      <c r="GTU13" s="87"/>
      <c r="GTV13" s="87"/>
      <c r="GTW13" s="87"/>
      <c r="GTX13" s="87"/>
      <c r="GTY13" s="87"/>
      <c r="GTZ13" s="87"/>
      <c r="GUA13" s="87"/>
      <c r="GUB13" s="87"/>
      <c r="GUC13" s="87"/>
      <c r="GUD13" s="87"/>
      <c r="GUE13" s="87"/>
      <c r="GUF13" s="87"/>
      <c r="GUG13" s="87"/>
      <c r="GUH13" s="87"/>
      <c r="GUI13" s="87"/>
      <c r="GUJ13" s="87"/>
      <c r="GUK13" s="87"/>
      <c r="GUL13" s="87"/>
      <c r="GUM13" s="87"/>
      <c r="GUN13" s="87"/>
      <c r="GUO13" s="87"/>
      <c r="GUP13" s="87"/>
      <c r="GUQ13" s="87"/>
      <c r="GUR13" s="87"/>
      <c r="GUS13" s="87"/>
      <c r="GUT13" s="87"/>
      <c r="GUU13" s="87"/>
      <c r="GUV13" s="87"/>
      <c r="GUW13" s="87"/>
      <c r="GUX13" s="87"/>
      <c r="GUY13" s="87"/>
      <c r="GUZ13" s="87"/>
      <c r="GVA13" s="87"/>
      <c r="GVB13" s="87"/>
      <c r="GVC13" s="87"/>
      <c r="GVD13" s="87"/>
      <c r="GVE13" s="87"/>
      <c r="GVF13" s="87"/>
      <c r="GVG13" s="87"/>
      <c r="GVH13" s="87"/>
      <c r="GVI13" s="87"/>
      <c r="GVJ13" s="87"/>
      <c r="GVK13" s="87"/>
      <c r="GVL13" s="87"/>
      <c r="GVM13" s="87"/>
      <c r="GVN13" s="87"/>
      <c r="GVO13" s="87"/>
      <c r="GVP13" s="87"/>
      <c r="GVQ13" s="87"/>
      <c r="GVR13" s="87"/>
      <c r="GVS13" s="87"/>
      <c r="GVT13" s="87"/>
      <c r="GVU13" s="87"/>
      <c r="GVV13" s="87"/>
      <c r="GVW13" s="87"/>
      <c r="GVX13" s="87"/>
      <c r="GVY13" s="87"/>
      <c r="GVZ13" s="87"/>
      <c r="GWA13" s="87"/>
      <c r="GWB13" s="87"/>
      <c r="GWC13" s="87"/>
      <c r="GWD13" s="87"/>
      <c r="GWE13" s="87"/>
      <c r="GWF13" s="87"/>
      <c r="GWG13" s="87"/>
      <c r="GWH13" s="87"/>
      <c r="GWI13" s="87"/>
      <c r="GWJ13" s="87"/>
      <c r="GWK13" s="87"/>
      <c r="GWL13" s="87"/>
      <c r="GWM13" s="87"/>
      <c r="GWN13" s="87"/>
      <c r="GWO13" s="87"/>
      <c r="GWP13" s="87"/>
      <c r="GWQ13" s="87"/>
      <c r="GWR13" s="87"/>
      <c r="GWS13" s="87"/>
      <c r="GWT13" s="87"/>
      <c r="GWU13" s="87"/>
      <c r="GWV13" s="87"/>
      <c r="GWW13" s="87"/>
      <c r="GWX13" s="87"/>
      <c r="GWY13" s="87"/>
      <c r="GWZ13" s="87"/>
      <c r="GXA13" s="87"/>
      <c r="GXB13" s="87"/>
      <c r="GXC13" s="87"/>
      <c r="GXD13" s="87"/>
      <c r="GXE13" s="87"/>
      <c r="GXF13" s="87"/>
      <c r="GXG13" s="87"/>
      <c r="GXH13" s="87"/>
      <c r="GXI13" s="87"/>
      <c r="GXJ13" s="87"/>
      <c r="GXK13" s="87"/>
      <c r="GXL13" s="87"/>
      <c r="GXM13" s="87"/>
      <c r="GXN13" s="87"/>
      <c r="GXO13" s="87"/>
      <c r="GXP13" s="87"/>
      <c r="GXQ13" s="87"/>
      <c r="GXR13" s="87"/>
      <c r="GXS13" s="87"/>
      <c r="GXT13" s="87"/>
      <c r="GXU13" s="87"/>
      <c r="GXV13" s="87"/>
      <c r="GXW13" s="87"/>
      <c r="GXX13" s="87"/>
      <c r="GXY13" s="87"/>
      <c r="GXZ13" s="87"/>
      <c r="GYA13" s="87"/>
      <c r="GYB13" s="87"/>
      <c r="GYC13" s="87"/>
      <c r="GYD13" s="87"/>
      <c r="GYE13" s="87"/>
      <c r="GYF13" s="87"/>
      <c r="GYG13" s="87"/>
      <c r="GYH13" s="87"/>
      <c r="GYI13" s="87"/>
      <c r="GYJ13" s="87"/>
      <c r="GYK13" s="87"/>
      <c r="GYL13" s="87"/>
      <c r="GYM13" s="87"/>
      <c r="GYN13" s="87"/>
      <c r="GYO13" s="87"/>
      <c r="GYP13" s="87"/>
      <c r="GYQ13" s="87"/>
      <c r="GYR13" s="87"/>
      <c r="GYS13" s="87"/>
      <c r="GYT13" s="87"/>
      <c r="GYU13" s="87"/>
      <c r="GYV13" s="87"/>
      <c r="GYW13" s="87"/>
      <c r="GYX13" s="87"/>
      <c r="GYY13" s="87"/>
      <c r="GYZ13" s="87"/>
      <c r="GZA13" s="87"/>
      <c r="GZB13" s="87"/>
      <c r="GZC13" s="87"/>
      <c r="GZD13" s="87"/>
      <c r="GZE13" s="87"/>
      <c r="GZF13" s="87"/>
      <c r="GZG13" s="87"/>
      <c r="GZH13" s="87"/>
      <c r="GZI13" s="87"/>
      <c r="GZJ13" s="87"/>
      <c r="GZK13" s="87"/>
      <c r="GZL13" s="87"/>
      <c r="GZM13" s="87"/>
      <c r="GZN13" s="87"/>
      <c r="GZO13" s="87"/>
      <c r="GZP13" s="87"/>
      <c r="GZQ13" s="87"/>
      <c r="GZR13" s="87"/>
      <c r="GZS13" s="87"/>
      <c r="GZT13" s="87"/>
      <c r="GZU13" s="87"/>
      <c r="GZV13" s="87"/>
      <c r="GZW13" s="87"/>
      <c r="GZX13" s="87"/>
      <c r="GZY13" s="87"/>
      <c r="GZZ13" s="87"/>
      <c r="HAA13" s="87"/>
      <c r="HAB13" s="87"/>
      <c r="HAC13" s="87"/>
      <c r="HAD13" s="87"/>
      <c r="HAE13" s="87"/>
      <c r="HAF13" s="87"/>
      <c r="HAG13" s="87"/>
      <c r="HAH13" s="87"/>
      <c r="HAI13" s="87"/>
      <c r="HAJ13" s="87"/>
      <c r="HAK13" s="87"/>
      <c r="HAL13" s="87"/>
      <c r="HAM13" s="87"/>
      <c r="HAN13" s="87"/>
      <c r="HAO13" s="87"/>
      <c r="HAP13" s="87"/>
      <c r="HAQ13" s="87"/>
      <c r="HAR13" s="87"/>
      <c r="HAS13" s="87"/>
      <c r="HAT13" s="87"/>
      <c r="HAU13" s="87"/>
      <c r="HAV13" s="87"/>
      <c r="HAW13" s="87"/>
      <c r="HAX13" s="87"/>
      <c r="HAY13" s="87"/>
      <c r="HAZ13" s="87"/>
      <c r="HBA13" s="87"/>
      <c r="HBB13" s="87"/>
      <c r="HBC13" s="87"/>
      <c r="HBD13" s="87"/>
      <c r="HBE13" s="87"/>
      <c r="HBF13" s="87"/>
      <c r="HBG13" s="87"/>
      <c r="HBH13" s="87"/>
      <c r="HBI13" s="87"/>
      <c r="HBJ13" s="87"/>
      <c r="HBK13" s="87"/>
      <c r="HBL13" s="87"/>
      <c r="HBM13" s="87"/>
      <c r="HBN13" s="87"/>
      <c r="HBO13" s="87"/>
      <c r="HBP13" s="87"/>
      <c r="HBQ13" s="87"/>
      <c r="HBR13" s="87"/>
      <c r="HBS13" s="87"/>
      <c r="HBT13" s="87"/>
      <c r="HBU13" s="87"/>
      <c r="HBV13" s="87"/>
      <c r="HBW13" s="87"/>
      <c r="HBX13" s="87"/>
      <c r="HBY13" s="87"/>
      <c r="HBZ13" s="87"/>
      <c r="HCA13" s="87"/>
      <c r="HCB13" s="87"/>
      <c r="HCC13" s="87"/>
      <c r="HCD13" s="87"/>
      <c r="HCE13" s="87"/>
      <c r="HCF13" s="87"/>
      <c r="HCG13" s="87"/>
      <c r="HCH13" s="87"/>
      <c r="HCI13" s="87"/>
      <c r="HCJ13" s="87"/>
      <c r="HCK13" s="87"/>
      <c r="HCL13" s="87"/>
      <c r="HCM13" s="87"/>
      <c r="HCN13" s="87"/>
      <c r="HCO13" s="87"/>
      <c r="HCP13" s="87"/>
      <c r="HCQ13" s="87"/>
      <c r="HCR13" s="87"/>
      <c r="HCS13" s="87"/>
      <c r="HCT13" s="87"/>
      <c r="HCU13" s="87"/>
      <c r="HCV13" s="87"/>
      <c r="HCW13" s="87"/>
      <c r="HCX13" s="87"/>
      <c r="HCY13" s="87"/>
      <c r="HCZ13" s="87"/>
      <c r="HDA13" s="87"/>
      <c r="HDB13" s="87"/>
      <c r="HDC13" s="87"/>
      <c r="HDD13" s="87"/>
      <c r="HDE13" s="87"/>
      <c r="HDF13" s="87"/>
      <c r="HDG13" s="87"/>
      <c r="HDH13" s="87"/>
      <c r="HDI13" s="87"/>
      <c r="HDJ13" s="87"/>
      <c r="HDK13" s="87"/>
      <c r="HDL13" s="87"/>
      <c r="HDM13" s="87"/>
      <c r="HDN13" s="87"/>
      <c r="HDO13" s="87"/>
      <c r="HDP13" s="87"/>
      <c r="HDQ13" s="87"/>
      <c r="HDR13" s="87"/>
      <c r="HDS13" s="87"/>
      <c r="HDT13" s="87"/>
      <c r="HDU13" s="87"/>
      <c r="HDV13" s="87"/>
      <c r="HDW13" s="87"/>
      <c r="HDX13" s="87"/>
      <c r="HDY13" s="87"/>
      <c r="HDZ13" s="87"/>
      <c r="HEA13" s="87"/>
      <c r="HEB13" s="87"/>
      <c r="HEC13" s="87"/>
      <c r="HED13" s="87"/>
      <c r="HEE13" s="87"/>
      <c r="HEF13" s="87"/>
      <c r="HEG13" s="87"/>
      <c r="HEH13" s="87"/>
      <c r="HEI13" s="87"/>
      <c r="HEJ13" s="87"/>
      <c r="HEK13" s="87"/>
      <c r="HEL13" s="87"/>
      <c r="HEM13" s="87"/>
      <c r="HEN13" s="87"/>
      <c r="HEO13" s="87"/>
      <c r="HEP13" s="87"/>
      <c r="HEQ13" s="87"/>
      <c r="HER13" s="87"/>
      <c r="HES13" s="87"/>
      <c r="HET13" s="87"/>
      <c r="HEU13" s="87"/>
      <c r="HEV13" s="87"/>
      <c r="HEW13" s="87"/>
      <c r="HEX13" s="87"/>
      <c r="HEY13" s="87"/>
      <c r="HEZ13" s="87"/>
      <c r="HFA13" s="87"/>
      <c r="HFB13" s="87"/>
      <c r="HFC13" s="87"/>
      <c r="HFD13" s="87"/>
      <c r="HFE13" s="87"/>
      <c r="HFF13" s="87"/>
      <c r="HFG13" s="87"/>
      <c r="HFH13" s="87"/>
      <c r="HFI13" s="87"/>
      <c r="HFJ13" s="87"/>
      <c r="HFK13" s="87"/>
      <c r="HFL13" s="87"/>
      <c r="HFM13" s="87"/>
      <c r="HFN13" s="87"/>
      <c r="HFO13" s="87"/>
      <c r="HFP13" s="87"/>
      <c r="HFQ13" s="87"/>
      <c r="HFR13" s="87"/>
      <c r="HFS13" s="87"/>
      <c r="HFT13" s="87"/>
      <c r="HFU13" s="87"/>
      <c r="HFV13" s="87"/>
      <c r="HFW13" s="87"/>
      <c r="HFX13" s="87"/>
      <c r="HFY13" s="87"/>
      <c r="HFZ13" s="87"/>
      <c r="HGA13" s="87"/>
      <c r="HGB13" s="87"/>
      <c r="HGC13" s="87"/>
      <c r="HGD13" s="87"/>
      <c r="HGE13" s="87"/>
      <c r="HGF13" s="87"/>
      <c r="HGG13" s="87"/>
      <c r="HGH13" s="87"/>
      <c r="HGI13" s="87"/>
      <c r="HGJ13" s="87"/>
      <c r="HGK13" s="87"/>
      <c r="HGL13" s="87"/>
      <c r="HGM13" s="87"/>
      <c r="HGN13" s="87"/>
      <c r="HGO13" s="87"/>
      <c r="HGP13" s="87"/>
      <c r="HGQ13" s="87"/>
      <c r="HGR13" s="87"/>
      <c r="HGS13" s="87"/>
      <c r="HGT13" s="87"/>
      <c r="HGU13" s="87"/>
      <c r="HGV13" s="87"/>
      <c r="HGW13" s="87"/>
      <c r="HGX13" s="87"/>
      <c r="HGY13" s="87"/>
      <c r="HGZ13" s="87"/>
      <c r="HHA13" s="87"/>
      <c r="HHB13" s="87"/>
      <c r="HHC13" s="87"/>
      <c r="HHD13" s="87"/>
      <c r="HHE13" s="87"/>
      <c r="HHF13" s="87"/>
      <c r="HHG13" s="87"/>
      <c r="HHH13" s="87"/>
      <c r="HHI13" s="87"/>
      <c r="HHJ13" s="87"/>
      <c r="HHK13" s="87"/>
      <c r="HHL13" s="87"/>
      <c r="HHM13" s="87"/>
      <c r="HHN13" s="87"/>
      <c r="HHO13" s="87"/>
      <c r="HHP13" s="87"/>
      <c r="HHQ13" s="87"/>
      <c r="HHR13" s="87"/>
      <c r="HHS13" s="87"/>
      <c r="HHT13" s="87"/>
      <c r="HHU13" s="87"/>
      <c r="HHV13" s="87"/>
      <c r="HHW13" s="87"/>
      <c r="HHX13" s="87"/>
      <c r="HHY13" s="87"/>
      <c r="HHZ13" s="87"/>
      <c r="HIA13" s="87"/>
      <c r="HIB13" s="87"/>
      <c r="HIC13" s="87"/>
      <c r="HID13" s="87"/>
      <c r="HIE13" s="87"/>
      <c r="HIF13" s="87"/>
      <c r="HIG13" s="87"/>
      <c r="HIH13" s="87"/>
      <c r="HII13" s="87"/>
      <c r="HIJ13" s="87"/>
      <c r="HIK13" s="87"/>
      <c r="HIL13" s="87"/>
      <c r="HIM13" s="87"/>
      <c r="HIN13" s="87"/>
      <c r="HIO13" s="87"/>
      <c r="HIP13" s="87"/>
      <c r="HIQ13" s="87"/>
      <c r="HIR13" s="87"/>
      <c r="HIS13" s="87"/>
      <c r="HIT13" s="87"/>
      <c r="HIU13" s="87"/>
      <c r="HIV13" s="87"/>
      <c r="HIW13" s="87"/>
      <c r="HIX13" s="87"/>
      <c r="HIY13" s="87"/>
      <c r="HIZ13" s="87"/>
      <c r="HJA13" s="87"/>
      <c r="HJB13" s="87"/>
      <c r="HJC13" s="87"/>
      <c r="HJD13" s="87"/>
      <c r="HJE13" s="87"/>
      <c r="HJF13" s="87"/>
      <c r="HJG13" s="87"/>
      <c r="HJH13" s="87"/>
      <c r="HJI13" s="87"/>
      <c r="HJJ13" s="87"/>
      <c r="HJK13" s="87"/>
      <c r="HJL13" s="87"/>
      <c r="HJM13" s="87"/>
      <c r="HJN13" s="87"/>
      <c r="HJO13" s="87"/>
      <c r="HJP13" s="87"/>
      <c r="HJQ13" s="87"/>
      <c r="HJR13" s="87"/>
      <c r="HJS13" s="87"/>
      <c r="HJT13" s="87"/>
      <c r="HJU13" s="87"/>
      <c r="HJV13" s="87"/>
      <c r="HJW13" s="87"/>
      <c r="HJX13" s="87"/>
      <c r="HJY13" s="87"/>
      <c r="HJZ13" s="87"/>
      <c r="HKA13" s="87"/>
      <c r="HKB13" s="87"/>
      <c r="HKC13" s="87"/>
      <c r="HKD13" s="87"/>
      <c r="HKE13" s="87"/>
      <c r="HKF13" s="87"/>
      <c r="HKG13" s="87"/>
      <c r="HKH13" s="87"/>
      <c r="HKI13" s="87"/>
      <c r="HKJ13" s="87"/>
      <c r="HKK13" s="87"/>
      <c r="HKL13" s="87"/>
      <c r="HKM13" s="87"/>
      <c r="HKN13" s="87"/>
      <c r="HKO13" s="87"/>
      <c r="HKP13" s="87"/>
      <c r="HKQ13" s="87"/>
      <c r="HKR13" s="87"/>
      <c r="HKS13" s="87"/>
      <c r="HKT13" s="87"/>
      <c r="HKU13" s="87"/>
      <c r="HKV13" s="87"/>
      <c r="HKW13" s="87"/>
      <c r="HKX13" s="87"/>
      <c r="HKY13" s="87"/>
      <c r="HKZ13" s="87"/>
      <c r="HLA13" s="87"/>
      <c r="HLB13" s="87"/>
      <c r="HLC13" s="87"/>
      <c r="HLD13" s="87"/>
      <c r="HLE13" s="87"/>
      <c r="HLF13" s="87"/>
      <c r="HLG13" s="87"/>
      <c r="HLH13" s="87"/>
      <c r="HLI13" s="87"/>
      <c r="HLJ13" s="87"/>
      <c r="HLK13" s="87"/>
      <c r="HLL13" s="87"/>
      <c r="HLM13" s="87"/>
      <c r="HLN13" s="87"/>
      <c r="HLO13" s="87"/>
      <c r="HLP13" s="87"/>
      <c r="HLQ13" s="87"/>
      <c r="HLR13" s="87"/>
      <c r="HLS13" s="87"/>
      <c r="HLT13" s="87"/>
      <c r="HLU13" s="87"/>
      <c r="HLV13" s="87"/>
      <c r="HLW13" s="87"/>
      <c r="HLX13" s="87"/>
      <c r="HLY13" s="87"/>
      <c r="HLZ13" s="87"/>
      <c r="HMA13" s="87"/>
      <c r="HMB13" s="87"/>
      <c r="HMC13" s="87"/>
      <c r="HMD13" s="87"/>
      <c r="HME13" s="87"/>
      <c r="HMF13" s="87"/>
      <c r="HMG13" s="87"/>
      <c r="HMH13" s="87"/>
      <c r="HMI13" s="87"/>
      <c r="HMJ13" s="87"/>
      <c r="HMK13" s="87"/>
      <c r="HML13" s="87"/>
      <c r="HMM13" s="87"/>
      <c r="HMN13" s="87"/>
      <c r="HMO13" s="87"/>
      <c r="HMP13" s="87"/>
      <c r="HMQ13" s="87"/>
      <c r="HMR13" s="87"/>
      <c r="HMS13" s="87"/>
      <c r="HMT13" s="87"/>
      <c r="HMU13" s="87"/>
      <c r="HMV13" s="87"/>
      <c r="HMW13" s="87"/>
      <c r="HMX13" s="87"/>
      <c r="HMY13" s="87"/>
      <c r="HMZ13" s="87"/>
      <c r="HNA13" s="87"/>
      <c r="HNB13" s="87"/>
      <c r="HNC13" s="87"/>
      <c r="HND13" s="87"/>
      <c r="HNE13" s="87"/>
      <c r="HNF13" s="87"/>
      <c r="HNG13" s="87"/>
      <c r="HNH13" s="87"/>
      <c r="HNI13" s="87"/>
      <c r="HNJ13" s="87"/>
      <c r="HNK13" s="87"/>
      <c r="HNL13" s="87"/>
      <c r="HNM13" s="87"/>
      <c r="HNN13" s="87"/>
      <c r="HNO13" s="87"/>
      <c r="HNP13" s="87"/>
      <c r="HNQ13" s="87"/>
      <c r="HNR13" s="87"/>
      <c r="HNS13" s="87"/>
      <c r="HNT13" s="87"/>
      <c r="HNU13" s="87"/>
      <c r="HNV13" s="87"/>
      <c r="HNW13" s="87"/>
      <c r="HNX13" s="87"/>
      <c r="HNY13" s="87"/>
      <c r="HNZ13" s="87"/>
      <c r="HOA13" s="87"/>
      <c r="HOB13" s="87"/>
      <c r="HOC13" s="87"/>
      <c r="HOD13" s="87"/>
      <c r="HOE13" s="87"/>
      <c r="HOF13" s="87"/>
      <c r="HOG13" s="87"/>
      <c r="HOH13" s="87"/>
      <c r="HOI13" s="87"/>
      <c r="HOJ13" s="87"/>
      <c r="HOK13" s="87"/>
      <c r="HOL13" s="87"/>
      <c r="HOM13" s="87"/>
      <c r="HON13" s="87"/>
      <c r="HOO13" s="87"/>
      <c r="HOP13" s="87"/>
      <c r="HOQ13" s="87"/>
      <c r="HOR13" s="87"/>
      <c r="HOS13" s="87"/>
      <c r="HOT13" s="87"/>
      <c r="HOU13" s="87"/>
      <c r="HOV13" s="87"/>
      <c r="HOW13" s="87"/>
      <c r="HOX13" s="87"/>
      <c r="HOY13" s="87"/>
      <c r="HOZ13" s="87"/>
      <c r="HPA13" s="87"/>
      <c r="HPB13" s="87"/>
      <c r="HPC13" s="87"/>
      <c r="HPD13" s="87"/>
      <c r="HPE13" s="87"/>
      <c r="HPF13" s="87"/>
      <c r="HPG13" s="87"/>
      <c r="HPH13" s="87"/>
      <c r="HPI13" s="87"/>
      <c r="HPJ13" s="87"/>
      <c r="HPK13" s="87"/>
      <c r="HPL13" s="87"/>
      <c r="HPM13" s="87"/>
      <c r="HPN13" s="87"/>
      <c r="HPO13" s="87"/>
      <c r="HPP13" s="87"/>
      <c r="HPQ13" s="87"/>
      <c r="HPR13" s="87"/>
      <c r="HPS13" s="87"/>
      <c r="HPT13" s="87"/>
      <c r="HPU13" s="87"/>
      <c r="HPV13" s="87"/>
      <c r="HPW13" s="87"/>
      <c r="HPX13" s="87"/>
      <c r="HPY13" s="87"/>
      <c r="HPZ13" s="87"/>
      <c r="HQA13" s="87"/>
      <c r="HQB13" s="87"/>
      <c r="HQC13" s="87"/>
      <c r="HQD13" s="87"/>
      <c r="HQE13" s="87"/>
      <c r="HQF13" s="87"/>
      <c r="HQG13" s="87"/>
      <c r="HQH13" s="87"/>
      <c r="HQI13" s="87"/>
      <c r="HQJ13" s="87"/>
      <c r="HQK13" s="87"/>
      <c r="HQL13" s="87"/>
      <c r="HQM13" s="87"/>
      <c r="HQN13" s="87"/>
      <c r="HQO13" s="87"/>
      <c r="HQP13" s="87"/>
      <c r="HQQ13" s="87"/>
      <c r="HQR13" s="87"/>
      <c r="HQS13" s="87"/>
      <c r="HQT13" s="87"/>
      <c r="HQU13" s="87"/>
      <c r="HQV13" s="87"/>
      <c r="HQW13" s="87"/>
      <c r="HQX13" s="87"/>
      <c r="HQY13" s="87"/>
      <c r="HQZ13" s="87"/>
      <c r="HRA13" s="87"/>
      <c r="HRB13" s="87"/>
      <c r="HRC13" s="87"/>
      <c r="HRD13" s="87"/>
      <c r="HRE13" s="87"/>
      <c r="HRF13" s="87"/>
      <c r="HRG13" s="87"/>
      <c r="HRH13" s="87"/>
      <c r="HRI13" s="87"/>
      <c r="HRJ13" s="87"/>
      <c r="HRK13" s="87"/>
      <c r="HRL13" s="87"/>
      <c r="HRM13" s="87"/>
      <c r="HRN13" s="87"/>
      <c r="HRO13" s="87"/>
      <c r="HRP13" s="87"/>
      <c r="HRQ13" s="87"/>
      <c r="HRR13" s="87"/>
      <c r="HRS13" s="87"/>
      <c r="HRT13" s="87"/>
      <c r="HRU13" s="87"/>
      <c r="HRV13" s="87"/>
      <c r="HRW13" s="87"/>
      <c r="HRX13" s="87"/>
      <c r="HRY13" s="87"/>
      <c r="HRZ13" s="87"/>
      <c r="HSA13" s="87"/>
      <c r="HSB13" s="87"/>
      <c r="HSC13" s="87"/>
      <c r="HSD13" s="87"/>
      <c r="HSE13" s="87"/>
      <c r="HSF13" s="87"/>
      <c r="HSG13" s="87"/>
      <c r="HSH13" s="87"/>
      <c r="HSI13" s="87"/>
      <c r="HSJ13" s="87"/>
      <c r="HSK13" s="87"/>
      <c r="HSL13" s="87"/>
      <c r="HSM13" s="87"/>
      <c r="HSN13" s="87"/>
      <c r="HSO13" s="87"/>
      <c r="HSP13" s="87"/>
      <c r="HSQ13" s="87"/>
      <c r="HSR13" s="87"/>
      <c r="HSS13" s="87"/>
      <c r="HST13" s="87"/>
      <c r="HSU13" s="87"/>
      <c r="HSV13" s="87"/>
      <c r="HSW13" s="87"/>
      <c r="HSX13" s="87"/>
      <c r="HSY13" s="87"/>
      <c r="HSZ13" s="87"/>
      <c r="HTA13" s="87"/>
      <c r="HTB13" s="87"/>
      <c r="HTC13" s="87"/>
      <c r="HTD13" s="87"/>
      <c r="HTE13" s="87"/>
      <c r="HTF13" s="87"/>
      <c r="HTG13" s="87"/>
      <c r="HTH13" s="87"/>
      <c r="HTI13" s="87"/>
      <c r="HTJ13" s="87"/>
      <c r="HTK13" s="87"/>
      <c r="HTL13" s="87"/>
      <c r="HTM13" s="87"/>
      <c r="HTN13" s="87"/>
      <c r="HTO13" s="87"/>
      <c r="HTP13" s="87"/>
      <c r="HTQ13" s="87"/>
      <c r="HTR13" s="87"/>
      <c r="HTS13" s="87"/>
      <c r="HTT13" s="87"/>
      <c r="HTU13" s="87"/>
      <c r="HTV13" s="87"/>
      <c r="HTW13" s="87"/>
      <c r="HTX13" s="87"/>
      <c r="HTY13" s="87"/>
      <c r="HTZ13" s="87"/>
      <c r="HUA13" s="87"/>
      <c r="HUB13" s="87"/>
      <c r="HUC13" s="87"/>
      <c r="HUD13" s="87"/>
      <c r="HUE13" s="87"/>
      <c r="HUF13" s="87"/>
      <c r="HUG13" s="87"/>
      <c r="HUH13" s="87"/>
      <c r="HUI13" s="87"/>
      <c r="HUJ13" s="87"/>
      <c r="HUK13" s="87"/>
      <c r="HUL13" s="87"/>
      <c r="HUM13" s="87"/>
      <c r="HUN13" s="87"/>
      <c r="HUO13" s="87"/>
      <c r="HUP13" s="87"/>
      <c r="HUQ13" s="87"/>
      <c r="HUR13" s="87"/>
      <c r="HUS13" s="87"/>
      <c r="HUT13" s="87"/>
      <c r="HUU13" s="87"/>
      <c r="HUV13" s="87"/>
      <c r="HUW13" s="87"/>
      <c r="HUX13" s="87"/>
      <c r="HUY13" s="87"/>
      <c r="HUZ13" s="87"/>
      <c r="HVA13" s="87"/>
      <c r="HVB13" s="87"/>
      <c r="HVC13" s="87"/>
      <c r="HVD13" s="87"/>
      <c r="HVE13" s="87"/>
      <c r="HVF13" s="87"/>
      <c r="HVG13" s="87"/>
      <c r="HVH13" s="87"/>
      <c r="HVI13" s="87"/>
      <c r="HVJ13" s="87"/>
      <c r="HVK13" s="87"/>
      <c r="HVL13" s="87"/>
      <c r="HVM13" s="87"/>
      <c r="HVN13" s="87"/>
      <c r="HVO13" s="87"/>
      <c r="HVP13" s="87"/>
      <c r="HVQ13" s="87"/>
      <c r="HVR13" s="87"/>
      <c r="HVS13" s="87"/>
      <c r="HVT13" s="87"/>
      <c r="HVU13" s="87"/>
      <c r="HVV13" s="87"/>
      <c r="HVW13" s="87"/>
      <c r="HVX13" s="87"/>
      <c r="HVY13" s="87"/>
      <c r="HVZ13" s="87"/>
      <c r="HWA13" s="87"/>
      <c r="HWB13" s="87"/>
      <c r="HWC13" s="87"/>
      <c r="HWD13" s="87"/>
      <c r="HWE13" s="87"/>
      <c r="HWF13" s="87"/>
      <c r="HWG13" s="87"/>
      <c r="HWH13" s="87"/>
      <c r="HWI13" s="87"/>
      <c r="HWJ13" s="87"/>
      <c r="HWK13" s="87"/>
      <c r="HWL13" s="87"/>
      <c r="HWM13" s="87"/>
      <c r="HWN13" s="87"/>
      <c r="HWO13" s="87"/>
      <c r="HWP13" s="87"/>
      <c r="HWQ13" s="87"/>
      <c r="HWR13" s="87"/>
      <c r="HWS13" s="87"/>
      <c r="HWT13" s="87"/>
      <c r="HWU13" s="87"/>
      <c r="HWV13" s="87"/>
      <c r="HWW13" s="87"/>
      <c r="HWX13" s="87"/>
      <c r="HWY13" s="87"/>
      <c r="HWZ13" s="87"/>
      <c r="HXA13" s="87"/>
      <c r="HXB13" s="87"/>
      <c r="HXC13" s="87"/>
      <c r="HXD13" s="87"/>
      <c r="HXE13" s="87"/>
      <c r="HXF13" s="87"/>
      <c r="HXG13" s="87"/>
      <c r="HXH13" s="87"/>
      <c r="HXI13" s="87"/>
      <c r="HXJ13" s="87"/>
      <c r="HXK13" s="87"/>
      <c r="HXL13" s="87"/>
      <c r="HXM13" s="87"/>
      <c r="HXN13" s="87"/>
      <c r="HXO13" s="87"/>
      <c r="HXP13" s="87"/>
      <c r="HXQ13" s="87"/>
      <c r="HXR13" s="87"/>
      <c r="HXS13" s="87"/>
      <c r="HXT13" s="87"/>
      <c r="HXU13" s="87"/>
      <c r="HXV13" s="87"/>
      <c r="HXW13" s="87"/>
      <c r="HXX13" s="87"/>
      <c r="HXY13" s="87"/>
      <c r="HXZ13" s="87"/>
      <c r="HYA13" s="87"/>
      <c r="HYB13" s="87"/>
      <c r="HYC13" s="87"/>
      <c r="HYD13" s="87"/>
      <c r="HYE13" s="87"/>
      <c r="HYF13" s="87"/>
      <c r="HYG13" s="87"/>
      <c r="HYH13" s="87"/>
      <c r="HYI13" s="87"/>
      <c r="HYJ13" s="87"/>
      <c r="HYK13" s="87"/>
      <c r="HYL13" s="87"/>
      <c r="HYM13" s="87"/>
      <c r="HYN13" s="87"/>
      <c r="HYO13" s="87"/>
      <c r="HYP13" s="87"/>
      <c r="HYQ13" s="87"/>
      <c r="HYR13" s="87"/>
      <c r="HYS13" s="87"/>
      <c r="HYT13" s="87"/>
      <c r="HYU13" s="87"/>
      <c r="HYV13" s="87"/>
      <c r="HYW13" s="87"/>
      <c r="HYX13" s="87"/>
      <c r="HYY13" s="87"/>
      <c r="HYZ13" s="87"/>
      <c r="HZA13" s="87"/>
      <c r="HZB13" s="87"/>
      <c r="HZC13" s="87"/>
      <c r="HZD13" s="87"/>
      <c r="HZE13" s="87"/>
      <c r="HZF13" s="87"/>
      <c r="HZG13" s="87"/>
      <c r="HZH13" s="87"/>
      <c r="HZI13" s="87"/>
      <c r="HZJ13" s="87"/>
      <c r="HZK13" s="87"/>
      <c r="HZL13" s="87"/>
      <c r="HZM13" s="87"/>
      <c r="HZN13" s="87"/>
      <c r="HZO13" s="87"/>
      <c r="HZP13" s="87"/>
      <c r="HZQ13" s="87"/>
      <c r="HZR13" s="87"/>
      <c r="HZS13" s="87"/>
      <c r="HZT13" s="87"/>
      <c r="HZU13" s="87"/>
      <c r="HZV13" s="87"/>
      <c r="HZW13" s="87"/>
      <c r="HZX13" s="87"/>
      <c r="HZY13" s="87"/>
      <c r="HZZ13" s="87"/>
      <c r="IAA13" s="87"/>
      <c r="IAB13" s="87"/>
      <c r="IAC13" s="87"/>
      <c r="IAD13" s="87"/>
      <c r="IAE13" s="87"/>
      <c r="IAF13" s="87"/>
      <c r="IAG13" s="87"/>
      <c r="IAH13" s="87"/>
      <c r="IAI13" s="87"/>
      <c r="IAJ13" s="87"/>
      <c r="IAK13" s="87"/>
      <c r="IAL13" s="87"/>
      <c r="IAM13" s="87"/>
      <c r="IAN13" s="87"/>
      <c r="IAO13" s="87"/>
      <c r="IAP13" s="87"/>
      <c r="IAQ13" s="87"/>
      <c r="IAR13" s="87"/>
      <c r="IAS13" s="87"/>
      <c r="IAT13" s="87"/>
      <c r="IAU13" s="87"/>
      <c r="IAV13" s="87"/>
      <c r="IAW13" s="87"/>
      <c r="IAX13" s="87"/>
      <c r="IAY13" s="87"/>
      <c r="IAZ13" s="87"/>
      <c r="IBA13" s="87"/>
      <c r="IBB13" s="87"/>
      <c r="IBC13" s="87"/>
      <c r="IBD13" s="87"/>
      <c r="IBE13" s="87"/>
      <c r="IBF13" s="87"/>
      <c r="IBG13" s="87"/>
      <c r="IBH13" s="87"/>
      <c r="IBI13" s="87"/>
      <c r="IBJ13" s="87"/>
      <c r="IBK13" s="87"/>
      <c r="IBL13" s="87"/>
      <c r="IBM13" s="87"/>
      <c r="IBN13" s="87"/>
      <c r="IBO13" s="87"/>
      <c r="IBP13" s="87"/>
      <c r="IBQ13" s="87"/>
      <c r="IBR13" s="87"/>
      <c r="IBS13" s="87"/>
      <c r="IBT13" s="87"/>
      <c r="IBU13" s="87"/>
      <c r="IBV13" s="87"/>
      <c r="IBW13" s="87"/>
      <c r="IBX13" s="87"/>
      <c r="IBY13" s="87"/>
      <c r="IBZ13" s="87"/>
      <c r="ICA13" s="87"/>
      <c r="ICB13" s="87"/>
      <c r="ICC13" s="87"/>
      <c r="ICD13" s="87"/>
      <c r="ICE13" s="87"/>
      <c r="ICF13" s="87"/>
      <c r="ICG13" s="87"/>
      <c r="ICH13" s="87"/>
      <c r="ICI13" s="87"/>
      <c r="ICJ13" s="87"/>
      <c r="ICK13" s="87"/>
      <c r="ICL13" s="87"/>
      <c r="ICM13" s="87"/>
      <c r="ICN13" s="87"/>
      <c r="ICO13" s="87"/>
      <c r="ICP13" s="87"/>
      <c r="ICQ13" s="87"/>
      <c r="ICR13" s="87"/>
      <c r="ICS13" s="87"/>
      <c r="ICT13" s="87"/>
      <c r="ICU13" s="87"/>
      <c r="ICV13" s="87"/>
      <c r="ICW13" s="87"/>
      <c r="ICX13" s="87"/>
      <c r="ICY13" s="87"/>
      <c r="ICZ13" s="87"/>
      <c r="IDA13" s="87"/>
      <c r="IDB13" s="87"/>
      <c r="IDC13" s="87"/>
      <c r="IDD13" s="87"/>
      <c r="IDE13" s="87"/>
      <c r="IDF13" s="87"/>
      <c r="IDG13" s="87"/>
      <c r="IDH13" s="87"/>
      <c r="IDI13" s="87"/>
      <c r="IDJ13" s="87"/>
      <c r="IDK13" s="87"/>
      <c r="IDL13" s="87"/>
      <c r="IDM13" s="87"/>
      <c r="IDN13" s="87"/>
      <c r="IDO13" s="87"/>
      <c r="IDP13" s="87"/>
      <c r="IDQ13" s="87"/>
      <c r="IDR13" s="87"/>
      <c r="IDS13" s="87"/>
      <c r="IDT13" s="87"/>
      <c r="IDU13" s="87"/>
      <c r="IDV13" s="87"/>
      <c r="IDW13" s="87"/>
      <c r="IDX13" s="87"/>
      <c r="IDY13" s="87"/>
      <c r="IDZ13" s="87"/>
      <c r="IEA13" s="87"/>
      <c r="IEB13" s="87"/>
      <c r="IEC13" s="87"/>
      <c r="IED13" s="87"/>
      <c r="IEE13" s="87"/>
      <c r="IEF13" s="87"/>
      <c r="IEG13" s="87"/>
      <c r="IEH13" s="87"/>
      <c r="IEI13" s="87"/>
      <c r="IEJ13" s="87"/>
      <c r="IEK13" s="87"/>
      <c r="IEL13" s="87"/>
      <c r="IEM13" s="87"/>
      <c r="IEN13" s="87"/>
      <c r="IEO13" s="87"/>
      <c r="IEP13" s="87"/>
      <c r="IEQ13" s="87"/>
      <c r="IER13" s="87"/>
      <c r="IES13" s="87"/>
      <c r="IET13" s="87"/>
      <c r="IEU13" s="87"/>
      <c r="IEV13" s="87"/>
      <c r="IEW13" s="87"/>
      <c r="IEX13" s="87"/>
      <c r="IEY13" s="87"/>
      <c r="IEZ13" s="87"/>
      <c r="IFA13" s="87"/>
      <c r="IFB13" s="87"/>
      <c r="IFC13" s="87"/>
      <c r="IFD13" s="87"/>
      <c r="IFE13" s="87"/>
      <c r="IFF13" s="87"/>
      <c r="IFG13" s="87"/>
      <c r="IFH13" s="87"/>
      <c r="IFI13" s="87"/>
      <c r="IFJ13" s="87"/>
      <c r="IFK13" s="87"/>
      <c r="IFL13" s="87"/>
      <c r="IFM13" s="87"/>
      <c r="IFN13" s="87"/>
      <c r="IFO13" s="87"/>
      <c r="IFP13" s="87"/>
      <c r="IFQ13" s="87"/>
      <c r="IFR13" s="87"/>
      <c r="IFS13" s="87"/>
      <c r="IFT13" s="87"/>
      <c r="IFU13" s="87"/>
      <c r="IFV13" s="87"/>
      <c r="IFW13" s="87"/>
      <c r="IFX13" s="87"/>
      <c r="IFY13" s="87"/>
      <c r="IFZ13" s="87"/>
      <c r="IGA13" s="87"/>
      <c r="IGB13" s="87"/>
      <c r="IGC13" s="87"/>
      <c r="IGD13" s="87"/>
      <c r="IGE13" s="87"/>
      <c r="IGF13" s="87"/>
      <c r="IGG13" s="87"/>
      <c r="IGH13" s="87"/>
      <c r="IGI13" s="87"/>
      <c r="IGJ13" s="87"/>
      <c r="IGK13" s="87"/>
      <c r="IGL13" s="87"/>
      <c r="IGM13" s="87"/>
      <c r="IGN13" s="87"/>
      <c r="IGO13" s="87"/>
      <c r="IGP13" s="87"/>
      <c r="IGQ13" s="87"/>
      <c r="IGR13" s="87"/>
      <c r="IGS13" s="87"/>
      <c r="IGT13" s="87"/>
      <c r="IGU13" s="87"/>
      <c r="IGV13" s="87"/>
      <c r="IGW13" s="87"/>
      <c r="IGX13" s="87"/>
      <c r="IGY13" s="87"/>
      <c r="IGZ13" s="87"/>
      <c r="IHA13" s="87"/>
      <c r="IHB13" s="87"/>
      <c r="IHC13" s="87"/>
      <c r="IHD13" s="87"/>
      <c r="IHE13" s="87"/>
      <c r="IHF13" s="87"/>
      <c r="IHG13" s="87"/>
      <c r="IHH13" s="87"/>
      <c r="IHI13" s="87"/>
      <c r="IHJ13" s="87"/>
      <c r="IHK13" s="87"/>
      <c r="IHL13" s="87"/>
      <c r="IHM13" s="87"/>
      <c r="IHN13" s="87"/>
      <c r="IHO13" s="87"/>
      <c r="IHP13" s="87"/>
      <c r="IHQ13" s="87"/>
      <c r="IHR13" s="87"/>
      <c r="IHS13" s="87"/>
      <c r="IHT13" s="87"/>
      <c r="IHU13" s="87"/>
      <c r="IHV13" s="87"/>
      <c r="IHW13" s="87"/>
      <c r="IHX13" s="87"/>
      <c r="IHY13" s="87"/>
      <c r="IHZ13" s="87"/>
      <c r="IIA13" s="87"/>
      <c r="IIB13" s="87"/>
      <c r="IIC13" s="87"/>
      <c r="IID13" s="87"/>
      <c r="IIE13" s="87"/>
      <c r="IIF13" s="87"/>
      <c r="IIG13" s="87"/>
      <c r="IIH13" s="87"/>
      <c r="III13" s="87"/>
      <c r="IIJ13" s="87"/>
      <c r="IIK13" s="87"/>
      <c r="IIL13" s="87"/>
      <c r="IIM13" s="87"/>
      <c r="IIN13" s="87"/>
      <c r="IIO13" s="87"/>
      <c r="IIP13" s="87"/>
      <c r="IIQ13" s="87"/>
      <c r="IIR13" s="87"/>
      <c r="IIS13" s="87"/>
      <c r="IIT13" s="87"/>
      <c r="IIU13" s="87"/>
      <c r="IIV13" s="87"/>
      <c r="IIW13" s="87"/>
      <c r="IIX13" s="87"/>
      <c r="IIY13" s="87"/>
      <c r="IIZ13" s="87"/>
      <c r="IJA13" s="87"/>
      <c r="IJB13" s="87"/>
      <c r="IJC13" s="87"/>
      <c r="IJD13" s="87"/>
      <c r="IJE13" s="87"/>
      <c r="IJF13" s="87"/>
      <c r="IJG13" s="87"/>
      <c r="IJH13" s="87"/>
      <c r="IJI13" s="87"/>
      <c r="IJJ13" s="87"/>
      <c r="IJK13" s="87"/>
      <c r="IJL13" s="87"/>
      <c r="IJM13" s="87"/>
      <c r="IJN13" s="87"/>
      <c r="IJO13" s="87"/>
      <c r="IJP13" s="87"/>
      <c r="IJQ13" s="87"/>
      <c r="IJR13" s="87"/>
      <c r="IJS13" s="87"/>
      <c r="IJT13" s="87"/>
      <c r="IJU13" s="87"/>
      <c r="IJV13" s="87"/>
      <c r="IJW13" s="87"/>
      <c r="IJX13" s="87"/>
      <c r="IJY13" s="87"/>
      <c r="IJZ13" s="87"/>
      <c r="IKA13" s="87"/>
      <c r="IKB13" s="87"/>
      <c r="IKC13" s="87"/>
      <c r="IKD13" s="87"/>
      <c r="IKE13" s="87"/>
      <c r="IKF13" s="87"/>
      <c r="IKG13" s="87"/>
      <c r="IKH13" s="87"/>
      <c r="IKI13" s="87"/>
      <c r="IKJ13" s="87"/>
      <c r="IKK13" s="87"/>
      <c r="IKL13" s="87"/>
      <c r="IKM13" s="87"/>
      <c r="IKN13" s="87"/>
      <c r="IKO13" s="87"/>
      <c r="IKP13" s="87"/>
      <c r="IKQ13" s="87"/>
      <c r="IKR13" s="87"/>
      <c r="IKS13" s="87"/>
      <c r="IKT13" s="87"/>
      <c r="IKU13" s="87"/>
      <c r="IKV13" s="87"/>
      <c r="IKW13" s="87"/>
      <c r="IKX13" s="87"/>
      <c r="IKY13" s="87"/>
      <c r="IKZ13" s="87"/>
      <c r="ILA13" s="87"/>
      <c r="ILB13" s="87"/>
      <c r="ILC13" s="87"/>
      <c r="ILD13" s="87"/>
      <c r="ILE13" s="87"/>
      <c r="ILF13" s="87"/>
      <c r="ILG13" s="87"/>
      <c r="ILH13" s="87"/>
      <c r="ILI13" s="87"/>
      <c r="ILJ13" s="87"/>
      <c r="ILK13" s="87"/>
      <c r="ILL13" s="87"/>
      <c r="ILM13" s="87"/>
      <c r="ILN13" s="87"/>
      <c r="ILO13" s="87"/>
      <c r="ILP13" s="87"/>
      <c r="ILQ13" s="87"/>
      <c r="ILR13" s="87"/>
      <c r="ILS13" s="87"/>
      <c r="ILT13" s="87"/>
      <c r="ILU13" s="87"/>
      <c r="ILV13" s="87"/>
      <c r="ILW13" s="87"/>
      <c r="ILX13" s="87"/>
      <c r="ILY13" s="87"/>
      <c r="ILZ13" s="87"/>
      <c r="IMA13" s="87"/>
      <c r="IMB13" s="87"/>
      <c r="IMC13" s="87"/>
      <c r="IMD13" s="87"/>
      <c r="IME13" s="87"/>
      <c r="IMF13" s="87"/>
      <c r="IMG13" s="87"/>
      <c r="IMH13" s="87"/>
      <c r="IMI13" s="87"/>
      <c r="IMJ13" s="87"/>
      <c r="IMK13" s="87"/>
      <c r="IML13" s="87"/>
      <c r="IMM13" s="87"/>
      <c r="IMN13" s="87"/>
      <c r="IMO13" s="87"/>
      <c r="IMP13" s="87"/>
      <c r="IMQ13" s="87"/>
      <c r="IMR13" s="87"/>
      <c r="IMS13" s="87"/>
      <c r="IMT13" s="87"/>
      <c r="IMU13" s="87"/>
      <c r="IMV13" s="87"/>
      <c r="IMW13" s="87"/>
      <c r="IMX13" s="87"/>
      <c r="IMY13" s="87"/>
      <c r="IMZ13" s="87"/>
      <c r="INA13" s="87"/>
      <c r="INB13" s="87"/>
      <c r="INC13" s="87"/>
      <c r="IND13" s="87"/>
      <c r="INE13" s="87"/>
      <c r="INF13" s="87"/>
      <c r="ING13" s="87"/>
      <c r="INH13" s="87"/>
      <c r="INI13" s="87"/>
      <c r="INJ13" s="87"/>
      <c r="INK13" s="87"/>
      <c r="INL13" s="87"/>
      <c r="INM13" s="87"/>
      <c r="INN13" s="87"/>
      <c r="INO13" s="87"/>
      <c r="INP13" s="87"/>
      <c r="INQ13" s="87"/>
      <c r="INR13" s="87"/>
      <c r="INS13" s="87"/>
      <c r="INT13" s="87"/>
      <c r="INU13" s="87"/>
      <c r="INV13" s="87"/>
      <c r="INW13" s="87"/>
      <c r="INX13" s="87"/>
      <c r="INY13" s="87"/>
      <c r="INZ13" s="87"/>
      <c r="IOA13" s="87"/>
      <c r="IOB13" s="87"/>
      <c r="IOC13" s="87"/>
      <c r="IOD13" s="87"/>
      <c r="IOE13" s="87"/>
      <c r="IOF13" s="87"/>
      <c r="IOG13" s="87"/>
      <c r="IOH13" s="87"/>
      <c r="IOI13" s="87"/>
      <c r="IOJ13" s="87"/>
      <c r="IOK13" s="87"/>
      <c r="IOL13" s="87"/>
      <c r="IOM13" s="87"/>
      <c r="ION13" s="87"/>
      <c r="IOO13" s="87"/>
      <c r="IOP13" s="87"/>
      <c r="IOQ13" s="87"/>
      <c r="IOR13" s="87"/>
      <c r="IOS13" s="87"/>
      <c r="IOT13" s="87"/>
      <c r="IOU13" s="87"/>
      <c r="IOV13" s="87"/>
      <c r="IOW13" s="87"/>
      <c r="IOX13" s="87"/>
      <c r="IOY13" s="87"/>
      <c r="IOZ13" s="87"/>
      <c r="IPA13" s="87"/>
      <c r="IPB13" s="87"/>
      <c r="IPC13" s="87"/>
      <c r="IPD13" s="87"/>
      <c r="IPE13" s="87"/>
      <c r="IPF13" s="87"/>
      <c r="IPG13" s="87"/>
      <c r="IPH13" s="87"/>
      <c r="IPI13" s="87"/>
      <c r="IPJ13" s="87"/>
      <c r="IPK13" s="87"/>
      <c r="IPL13" s="87"/>
      <c r="IPM13" s="87"/>
      <c r="IPN13" s="87"/>
      <c r="IPO13" s="87"/>
      <c r="IPP13" s="87"/>
      <c r="IPQ13" s="87"/>
      <c r="IPR13" s="87"/>
      <c r="IPS13" s="87"/>
      <c r="IPT13" s="87"/>
      <c r="IPU13" s="87"/>
      <c r="IPV13" s="87"/>
      <c r="IPW13" s="87"/>
      <c r="IPX13" s="87"/>
      <c r="IPY13" s="87"/>
      <c r="IPZ13" s="87"/>
      <c r="IQA13" s="87"/>
      <c r="IQB13" s="87"/>
      <c r="IQC13" s="87"/>
      <c r="IQD13" s="87"/>
      <c r="IQE13" s="87"/>
      <c r="IQF13" s="87"/>
      <c r="IQG13" s="87"/>
      <c r="IQH13" s="87"/>
      <c r="IQI13" s="87"/>
      <c r="IQJ13" s="87"/>
      <c r="IQK13" s="87"/>
      <c r="IQL13" s="87"/>
      <c r="IQM13" s="87"/>
      <c r="IQN13" s="87"/>
      <c r="IQO13" s="87"/>
      <c r="IQP13" s="87"/>
      <c r="IQQ13" s="87"/>
      <c r="IQR13" s="87"/>
      <c r="IQS13" s="87"/>
      <c r="IQT13" s="87"/>
      <c r="IQU13" s="87"/>
      <c r="IQV13" s="87"/>
      <c r="IQW13" s="87"/>
      <c r="IQX13" s="87"/>
      <c r="IQY13" s="87"/>
      <c r="IQZ13" s="87"/>
      <c r="IRA13" s="87"/>
      <c r="IRB13" s="87"/>
      <c r="IRC13" s="87"/>
      <c r="IRD13" s="87"/>
      <c r="IRE13" s="87"/>
      <c r="IRF13" s="87"/>
      <c r="IRG13" s="87"/>
      <c r="IRH13" s="87"/>
      <c r="IRI13" s="87"/>
      <c r="IRJ13" s="87"/>
      <c r="IRK13" s="87"/>
      <c r="IRL13" s="87"/>
      <c r="IRM13" s="87"/>
      <c r="IRN13" s="87"/>
      <c r="IRO13" s="87"/>
      <c r="IRP13" s="87"/>
      <c r="IRQ13" s="87"/>
      <c r="IRR13" s="87"/>
      <c r="IRS13" s="87"/>
      <c r="IRT13" s="87"/>
      <c r="IRU13" s="87"/>
      <c r="IRV13" s="87"/>
      <c r="IRW13" s="87"/>
      <c r="IRX13" s="87"/>
      <c r="IRY13" s="87"/>
      <c r="IRZ13" s="87"/>
      <c r="ISA13" s="87"/>
      <c r="ISB13" s="87"/>
      <c r="ISC13" s="87"/>
      <c r="ISD13" s="87"/>
      <c r="ISE13" s="87"/>
      <c r="ISF13" s="87"/>
      <c r="ISG13" s="87"/>
      <c r="ISH13" s="87"/>
      <c r="ISI13" s="87"/>
      <c r="ISJ13" s="87"/>
      <c r="ISK13" s="87"/>
      <c r="ISL13" s="87"/>
      <c r="ISM13" s="87"/>
      <c r="ISN13" s="87"/>
      <c r="ISO13" s="87"/>
      <c r="ISP13" s="87"/>
      <c r="ISQ13" s="87"/>
      <c r="ISR13" s="87"/>
      <c r="ISS13" s="87"/>
      <c r="IST13" s="87"/>
      <c r="ISU13" s="87"/>
      <c r="ISV13" s="87"/>
      <c r="ISW13" s="87"/>
      <c r="ISX13" s="87"/>
      <c r="ISY13" s="87"/>
      <c r="ISZ13" s="87"/>
      <c r="ITA13" s="87"/>
      <c r="ITB13" s="87"/>
      <c r="ITC13" s="87"/>
      <c r="ITD13" s="87"/>
      <c r="ITE13" s="87"/>
      <c r="ITF13" s="87"/>
      <c r="ITG13" s="87"/>
      <c r="ITH13" s="87"/>
      <c r="ITI13" s="87"/>
      <c r="ITJ13" s="87"/>
      <c r="ITK13" s="87"/>
      <c r="ITL13" s="87"/>
      <c r="ITM13" s="87"/>
      <c r="ITN13" s="87"/>
      <c r="ITO13" s="87"/>
      <c r="ITP13" s="87"/>
      <c r="ITQ13" s="87"/>
      <c r="ITR13" s="87"/>
      <c r="ITS13" s="87"/>
      <c r="ITT13" s="87"/>
      <c r="ITU13" s="87"/>
      <c r="ITV13" s="87"/>
      <c r="ITW13" s="87"/>
      <c r="ITX13" s="87"/>
      <c r="ITY13" s="87"/>
      <c r="ITZ13" s="87"/>
      <c r="IUA13" s="87"/>
      <c r="IUB13" s="87"/>
      <c r="IUC13" s="87"/>
      <c r="IUD13" s="87"/>
      <c r="IUE13" s="87"/>
      <c r="IUF13" s="87"/>
      <c r="IUG13" s="87"/>
      <c r="IUH13" s="87"/>
      <c r="IUI13" s="87"/>
      <c r="IUJ13" s="87"/>
      <c r="IUK13" s="87"/>
      <c r="IUL13" s="87"/>
      <c r="IUM13" s="87"/>
      <c r="IUN13" s="87"/>
      <c r="IUO13" s="87"/>
      <c r="IUP13" s="87"/>
      <c r="IUQ13" s="87"/>
      <c r="IUR13" s="87"/>
      <c r="IUS13" s="87"/>
      <c r="IUT13" s="87"/>
      <c r="IUU13" s="87"/>
      <c r="IUV13" s="87"/>
      <c r="IUW13" s="87"/>
      <c r="IUX13" s="87"/>
      <c r="IUY13" s="87"/>
      <c r="IUZ13" s="87"/>
      <c r="IVA13" s="87"/>
      <c r="IVB13" s="87"/>
      <c r="IVC13" s="87"/>
      <c r="IVD13" s="87"/>
      <c r="IVE13" s="87"/>
      <c r="IVF13" s="87"/>
      <c r="IVG13" s="87"/>
      <c r="IVH13" s="87"/>
      <c r="IVI13" s="87"/>
      <c r="IVJ13" s="87"/>
      <c r="IVK13" s="87"/>
      <c r="IVL13" s="87"/>
      <c r="IVM13" s="87"/>
      <c r="IVN13" s="87"/>
      <c r="IVO13" s="87"/>
      <c r="IVP13" s="87"/>
      <c r="IVQ13" s="87"/>
      <c r="IVR13" s="87"/>
      <c r="IVS13" s="87"/>
      <c r="IVT13" s="87"/>
      <c r="IVU13" s="87"/>
      <c r="IVV13" s="87"/>
      <c r="IVW13" s="87"/>
      <c r="IVX13" s="87"/>
      <c r="IVY13" s="87"/>
      <c r="IVZ13" s="87"/>
      <c r="IWA13" s="87"/>
      <c r="IWB13" s="87"/>
      <c r="IWC13" s="87"/>
      <c r="IWD13" s="87"/>
      <c r="IWE13" s="87"/>
      <c r="IWF13" s="87"/>
      <c r="IWG13" s="87"/>
      <c r="IWH13" s="87"/>
      <c r="IWI13" s="87"/>
      <c r="IWJ13" s="87"/>
      <c r="IWK13" s="87"/>
      <c r="IWL13" s="87"/>
      <c r="IWM13" s="87"/>
      <c r="IWN13" s="87"/>
      <c r="IWO13" s="87"/>
      <c r="IWP13" s="87"/>
      <c r="IWQ13" s="87"/>
      <c r="IWR13" s="87"/>
      <c r="IWS13" s="87"/>
      <c r="IWT13" s="87"/>
      <c r="IWU13" s="87"/>
      <c r="IWV13" s="87"/>
      <c r="IWW13" s="87"/>
      <c r="IWX13" s="87"/>
      <c r="IWY13" s="87"/>
      <c r="IWZ13" s="87"/>
      <c r="IXA13" s="87"/>
      <c r="IXB13" s="87"/>
      <c r="IXC13" s="87"/>
      <c r="IXD13" s="87"/>
      <c r="IXE13" s="87"/>
      <c r="IXF13" s="87"/>
      <c r="IXG13" s="87"/>
      <c r="IXH13" s="87"/>
      <c r="IXI13" s="87"/>
      <c r="IXJ13" s="87"/>
      <c r="IXK13" s="87"/>
      <c r="IXL13" s="87"/>
      <c r="IXM13" s="87"/>
      <c r="IXN13" s="87"/>
      <c r="IXO13" s="87"/>
      <c r="IXP13" s="87"/>
      <c r="IXQ13" s="87"/>
      <c r="IXR13" s="87"/>
      <c r="IXS13" s="87"/>
      <c r="IXT13" s="87"/>
      <c r="IXU13" s="87"/>
      <c r="IXV13" s="87"/>
      <c r="IXW13" s="87"/>
      <c r="IXX13" s="87"/>
      <c r="IXY13" s="87"/>
      <c r="IXZ13" s="87"/>
      <c r="IYA13" s="87"/>
      <c r="IYB13" s="87"/>
      <c r="IYC13" s="87"/>
      <c r="IYD13" s="87"/>
      <c r="IYE13" s="87"/>
      <c r="IYF13" s="87"/>
      <c r="IYG13" s="87"/>
      <c r="IYH13" s="87"/>
      <c r="IYI13" s="87"/>
      <c r="IYJ13" s="87"/>
      <c r="IYK13" s="87"/>
      <c r="IYL13" s="87"/>
      <c r="IYM13" s="87"/>
      <c r="IYN13" s="87"/>
      <c r="IYO13" s="87"/>
      <c r="IYP13" s="87"/>
      <c r="IYQ13" s="87"/>
      <c r="IYR13" s="87"/>
      <c r="IYS13" s="87"/>
      <c r="IYT13" s="87"/>
      <c r="IYU13" s="87"/>
      <c r="IYV13" s="87"/>
      <c r="IYW13" s="87"/>
      <c r="IYX13" s="87"/>
      <c r="IYY13" s="87"/>
      <c r="IYZ13" s="87"/>
      <c r="IZA13" s="87"/>
      <c r="IZB13" s="87"/>
      <c r="IZC13" s="87"/>
      <c r="IZD13" s="87"/>
      <c r="IZE13" s="87"/>
      <c r="IZF13" s="87"/>
      <c r="IZG13" s="87"/>
      <c r="IZH13" s="87"/>
      <c r="IZI13" s="87"/>
      <c r="IZJ13" s="87"/>
      <c r="IZK13" s="87"/>
      <c r="IZL13" s="87"/>
      <c r="IZM13" s="87"/>
      <c r="IZN13" s="87"/>
      <c r="IZO13" s="87"/>
      <c r="IZP13" s="87"/>
      <c r="IZQ13" s="87"/>
      <c r="IZR13" s="87"/>
      <c r="IZS13" s="87"/>
      <c r="IZT13" s="87"/>
      <c r="IZU13" s="87"/>
      <c r="IZV13" s="87"/>
      <c r="IZW13" s="87"/>
      <c r="IZX13" s="87"/>
      <c r="IZY13" s="87"/>
      <c r="IZZ13" s="87"/>
      <c r="JAA13" s="87"/>
      <c r="JAB13" s="87"/>
      <c r="JAC13" s="87"/>
      <c r="JAD13" s="87"/>
      <c r="JAE13" s="87"/>
      <c r="JAF13" s="87"/>
      <c r="JAG13" s="87"/>
      <c r="JAH13" s="87"/>
      <c r="JAI13" s="87"/>
      <c r="JAJ13" s="87"/>
      <c r="JAK13" s="87"/>
      <c r="JAL13" s="87"/>
      <c r="JAM13" s="87"/>
      <c r="JAN13" s="87"/>
      <c r="JAO13" s="87"/>
      <c r="JAP13" s="87"/>
      <c r="JAQ13" s="87"/>
      <c r="JAR13" s="87"/>
      <c r="JAS13" s="87"/>
      <c r="JAT13" s="87"/>
      <c r="JAU13" s="87"/>
      <c r="JAV13" s="87"/>
      <c r="JAW13" s="87"/>
      <c r="JAX13" s="87"/>
      <c r="JAY13" s="87"/>
      <c r="JAZ13" s="87"/>
      <c r="JBA13" s="87"/>
      <c r="JBB13" s="87"/>
      <c r="JBC13" s="87"/>
      <c r="JBD13" s="87"/>
      <c r="JBE13" s="87"/>
      <c r="JBF13" s="87"/>
      <c r="JBG13" s="87"/>
      <c r="JBH13" s="87"/>
      <c r="JBI13" s="87"/>
      <c r="JBJ13" s="87"/>
      <c r="JBK13" s="87"/>
      <c r="JBL13" s="87"/>
      <c r="JBM13" s="87"/>
      <c r="JBN13" s="87"/>
      <c r="JBO13" s="87"/>
      <c r="JBP13" s="87"/>
      <c r="JBQ13" s="87"/>
      <c r="JBR13" s="87"/>
      <c r="JBS13" s="87"/>
      <c r="JBT13" s="87"/>
      <c r="JBU13" s="87"/>
      <c r="JBV13" s="87"/>
      <c r="JBW13" s="87"/>
      <c r="JBX13" s="87"/>
      <c r="JBY13" s="87"/>
      <c r="JBZ13" s="87"/>
      <c r="JCA13" s="87"/>
      <c r="JCB13" s="87"/>
      <c r="JCC13" s="87"/>
      <c r="JCD13" s="87"/>
      <c r="JCE13" s="87"/>
      <c r="JCF13" s="87"/>
      <c r="JCG13" s="87"/>
      <c r="JCH13" s="87"/>
      <c r="JCI13" s="87"/>
      <c r="JCJ13" s="87"/>
      <c r="JCK13" s="87"/>
      <c r="JCL13" s="87"/>
      <c r="JCM13" s="87"/>
      <c r="JCN13" s="87"/>
      <c r="JCO13" s="87"/>
      <c r="JCP13" s="87"/>
      <c r="JCQ13" s="87"/>
      <c r="JCR13" s="87"/>
      <c r="JCS13" s="87"/>
      <c r="JCT13" s="87"/>
      <c r="JCU13" s="87"/>
      <c r="JCV13" s="87"/>
      <c r="JCW13" s="87"/>
      <c r="JCX13" s="87"/>
      <c r="JCY13" s="87"/>
      <c r="JCZ13" s="87"/>
      <c r="JDA13" s="87"/>
      <c r="JDB13" s="87"/>
      <c r="JDC13" s="87"/>
      <c r="JDD13" s="87"/>
      <c r="JDE13" s="87"/>
      <c r="JDF13" s="87"/>
      <c r="JDG13" s="87"/>
      <c r="JDH13" s="87"/>
      <c r="JDI13" s="87"/>
      <c r="JDJ13" s="87"/>
      <c r="JDK13" s="87"/>
      <c r="JDL13" s="87"/>
      <c r="JDM13" s="87"/>
      <c r="JDN13" s="87"/>
      <c r="JDO13" s="87"/>
      <c r="JDP13" s="87"/>
      <c r="JDQ13" s="87"/>
      <c r="JDR13" s="87"/>
      <c r="JDS13" s="87"/>
      <c r="JDT13" s="87"/>
      <c r="JDU13" s="87"/>
      <c r="JDV13" s="87"/>
      <c r="JDW13" s="87"/>
      <c r="JDX13" s="87"/>
      <c r="JDY13" s="87"/>
      <c r="JDZ13" s="87"/>
      <c r="JEA13" s="87"/>
      <c r="JEB13" s="87"/>
      <c r="JEC13" s="87"/>
      <c r="JED13" s="87"/>
      <c r="JEE13" s="87"/>
      <c r="JEF13" s="87"/>
      <c r="JEG13" s="87"/>
      <c r="JEH13" s="87"/>
      <c r="JEI13" s="87"/>
      <c r="JEJ13" s="87"/>
      <c r="JEK13" s="87"/>
      <c r="JEL13" s="87"/>
      <c r="JEM13" s="87"/>
      <c r="JEN13" s="87"/>
      <c r="JEO13" s="87"/>
      <c r="JEP13" s="87"/>
      <c r="JEQ13" s="87"/>
      <c r="JER13" s="87"/>
      <c r="JES13" s="87"/>
      <c r="JET13" s="87"/>
      <c r="JEU13" s="87"/>
      <c r="JEV13" s="87"/>
      <c r="JEW13" s="87"/>
      <c r="JEX13" s="87"/>
      <c r="JEY13" s="87"/>
      <c r="JEZ13" s="87"/>
      <c r="JFA13" s="87"/>
      <c r="JFB13" s="87"/>
      <c r="JFC13" s="87"/>
      <c r="JFD13" s="87"/>
      <c r="JFE13" s="87"/>
      <c r="JFF13" s="87"/>
      <c r="JFG13" s="87"/>
      <c r="JFH13" s="87"/>
      <c r="JFI13" s="87"/>
      <c r="JFJ13" s="87"/>
      <c r="JFK13" s="87"/>
      <c r="JFL13" s="87"/>
      <c r="JFM13" s="87"/>
      <c r="JFN13" s="87"/>
      <c r="JFO13" s="87"/>
      <c r="JFP13" s="87"/>
      <c r="JFQ13" s="87"/>
      <c r="JFR13" s="87"/>
      <c r="JFS13" s="87"/>
      <c r="JFT13" s="87"/>
      <c r="JFU13" s="87"/>
      <c r="JFV13" s="87"/>
      <c r="JFW13" s="87"/>
      <c r="JFX13" s="87"/>
      <c r="JFY13" s="87"/>
      <c r="JFZ13" s="87"/>
      <c r="JGA13" s="87"/>
      <c r="JGB13" s="87"/>
      <c r="JGC13" s="87"/>
      <c r="JGD13" s="87"/>
      <c r="JGE13" s="87"/>
      <c r="JGF13" s="87"/>
      <c r="JGG13" s="87"/>
      <c r="JGH13" s="87"/>
      <c r="JGI13" s="87"/>
      <c r="JGJ13" s="87"/>
      <c r="JGK13" s="87"/>
      <c r="JGL13" s="87"/>
      <c r="JGM13" s="87"/>
      <c r="JGN13" s="87"/>
      <c r="JGO13" s="87"/>
      <c r="JGP13" s="87"/>
      <c r="JGQ13" s="87"/>
      <c r="JGR13" s="87"/>
      <c r="JGS13" s="87"/>
      <c r="JGT13" s="87"/>
      <c r="JGU13" s="87"/>
      <c r="JGV13" s="87"/>
      <c r="JGW13" s="87"/>
      <c r="JGX13" s="87"/>
      <c r="JGY13" s="87"/>
      <c r="JGZ13" s="87"/>
      <c r="JHA13" s="87"/>
      <c r="JHB13" s="87"/>
      <c r="JHC13" s="87"/>
      <c r="JHD13" s="87"/>
      <c r="JHE13" s="87"/>
      <c r="JHF13" s="87"/>
      <c r="JHG13" s="87"/>
      <c r="JHH13" s="87"/>
      <c r="JHI13" s="87"/>
      <c r="JHJ13" s="87"/>
      <c r="JHK13" s="87"/>
      <c r="JHL13" s="87"/>
      <c r="JHM13" s="87"/>
      <c r="JHN13" s="87"/>
      <c r="JHO13" s="87"/>
      <c r="JHP13" s="87"/>
      <c r="JHQ13" s="87"/>
      <c r="JHR13" s="87"/>
      <c r="JHS13" s="87"/>
      <c r="JHT13" s="87"/>
      <c r="JHU13" s="87"/>
      <c r="JHV13" s="87"/>
      <c r="JHW13" s="87"/>
      <c r="JHX13" s="87"/>
      <c r="JHY13" s="87"/>
      <c r="JHZ13" s="87"/>
      <c r="JIA13" s="87"/>
      <c r="JIB13" s="87"/>
      <c r="JIC13" s="87"/>
      <c r="JID13" s="87"/>
      <c r="JIE13" s="87"/>
      <c r="JIF13" s="87"/>
      <c r="JIG13" s="87"/>
      <c r="JIH13" s="87"/>
      <c r="JII13" s="87"/>
      <c r="JIJ13" s="87"/>
      <c r="JIK13" s="87"/>
      <c r="JIL13" s="87"/>
      <c r="JIM13" s="87"/>
      <c r="JIN13" s="87"/>
      <c r="JIO13" s="87"/>
      <c r="JIP13" s="87"/>
      <c r="JIQ13" s="87"/>
      <c r="JIR13" s="87"/>
      <c r="JIS13" s="87"/>
      <c r="JIT13" s="87"/>
      <c r="JIU13" s="87"/>
      <c r="JIV13" s="87"/>
      <c r="JIW13" s="87"/>
      <c r="JIX13" s="87"/>
      <c r="JIY13" s="87"/>
      <c r="JIZ13" s="87"/>
      <c r="JJA13" s="87"/>
      <c r="JJB13" s="87"/>
      <c r="JJC13" s="87"/>
      <c r="JJD13" s="87"/>
      <c r="JJE13" s="87"/>
      <c r="JJF13" s="87"/>
      <c r="JJG13" s="87"/>
      <c r="JJH13" s="87"/>
      <c r="JJI13" s="87"/>
      <c r="JJJ13" s="87"/>
      <c r="JJK13" s="87"/>
      <c r="JJL13" s="87"/>
      <c r="JJM13" s="87"/>
      <c r="JJN13" s="87"/>
      <c r="JJO13" s="87"/>
      <c r="JJP13" s="87"/>
      <c r="JJQ13" s="87"/>
      <c r="JJR13" s="87"/>
      <c r="JJS13" s="87"/>
      <c r="JJT13" s="87"/>
      <c r="JJU13" s="87"/>
      <c r="JJV13" s="87"/>
      <c r="JJW13" s="87"/>
      <c r="JJX13" s="87"/>
      <c r="JJY13" s="87"/>
      <c r="JJZ13" s="87"/>
      <c r="JKA13" s="87"/>
      <c r="JKB13" s="87"/>
      <c r="JKC13" s="87"/>
      <c r="JKD13" s="87"/>
      <c r="JKE13" s="87"/>
      <c r="JKF13" s="87"/>
      <c r="JKG13" s="87"/>
      <c r="JKH13" s="87"/>
      <c r="JKI13" s="87"/>
      <c r="JKJ13" s="87"/>
      <c r="JKK13" s="87"/>
      <c r="JKL13" s="87"/>
      <c r="JKM13" s="87"/>
      <c r="JKN13" s="87"/>
      <c r="JKO13" s="87"/>
      <c r="JKP13" s="87"/>
      <c r="JKQ13" s="87"/>
      <c r="JKR13" s="87"/>
      <c r="JKS13" s="87"/>
      <c r="JKT13" s="87"/>
      <c r="JKU13" s="87"/>
      <c r="JKV13" s="87"/>
      <c r="JKW13" s="87"/>
      <c r="JKX13" s="87"/>
      <c r="JKY13" s="87"/>
      <c r="JKZ13" s="87"/>
      <c r="JLA13" s="87"/>
      <c r="JLB13" s="87"/>
      <c r="JLC13" s="87"/>
      <c r="JLD13" s="87"/>
      <c r="JLE13" s="87"/>
      <c r="JLF13" s="87"/>
      <c r="JLG13" s="87"/>
      <c r="JLH13" s="87"/>
      <c r="JLI13" s="87"/>
      <c r="JLJ13" s="87"/>
      <c r="JLK13" s="87"/>
      <c r="JLL13" s="87"/>
      <c r="JLM13" s="87"/>
      <c r="JLN13" s="87"/>
      <c r="JLO13" s="87"/>
      <c r="JLP13" s="87"/>
      <c r="JLQ13" s="87"/>
      <c r="JLR13" s="87"/>
      <c r="JLS13" s="87"/>
      <c r="JLT13" s="87"/>
      <c r="JLU13" s="87"/>
      <c r="JLV13" s="87"/>
      <c r="JLW13" s="87"/>
      <c r="JLX13" s="87"/>
      <c r="JLY13" s="87"/>
      <c r="JLZ13" s="87"/>
      <c r="JMA13" s="87"/>
      <c r="JMB13" s="87"/>
      <c r="JMC13" s="87"/>
      <c r="JMD13" s="87"/>
      <c r="JME13" s="87"/>
      <c r="JMF13" s="87"/>
      <c r="JMG13" s="87"/>
      <c r="JMH13" s="87"/>
      <c r="JMI13" s="87"/>
      <c r="JMJ13" s="87"/>
      <c r="JMK13" s="87"/>
      <c r="JML13" s="87"/>
      <c r="JMM13" s="87"/>
      <c r="JMN13" s="87"/>
      <c r="JMO13" s="87"/>
      <c r="JMP13" s="87"/>
      <c r="JMQ13" s="87"/>
      <c r="JMR13" s="87"/>
      <c r="JMS13" s="87"/>
      <c r="JMT13" s="87"/>
      <c r="JMU13" s="87"/>
      <c r="JMV13" s="87"/>
      <c r="JMW13" s="87"/>
      <c r="JMX13" s="87"/>
      <c r="JMY13" s="87"/>
      <c r="JMZ13" s="87"/>
      <c r="JNA13" s="87"/>
      <c r="JNB13" s="87"/>
      <c r="JNC13" s="87"/>
      <c r="JND13" s="87"/>
      <c r="JNE13" s="87"/>
      <c r="JNF13" s="87"/>
      <c r="JNG13" s="87"/>
      <c r="JNH13" s="87"/>
      <c r="JNI13" s="87"/>
      <c r="JNJ13" s="87"/>
      <c r="JNK13" s="87"/>
      <c r="JNL13" s="87"/>
      <c r="JNM13" s="87"/>
      <c r="JNN13" s="87"/>
      <c r="JNO13" s="87"/>
      <c r="JNP13" s="87"/>
      <c r="JNQ13" s="87"/>
      <c r="JNR13" s="87"/>
      <c r="JNS13" s="87"/>
      <c r="JNT13" s="87"/>
      <c r="JNU13" s="87"/>
      <c r="JNV13" s="87"/>
      <c r="JNW13" s="87"/>
      <c r="JNX13" s="87"/>
      <c r="JNY13" s="87"/>
      <c r="JNZ13" s="87"/>
      <c r="JOA13" s="87"/>
      <c r="JOB13" s="87"/>
      <c r="JOC13" s="87"/>
      <c r="JOD13" s="87"/>
      <c r="JOE13" s="87"/>
      <c r="JOF13" s="87"/>
      <c r="JOG13" s="87"/>
      <c r="JOH13" s="87"/>
      <c r="JOI13" s="87"/>
      <c r="JOJ13" s="87"/>
      <c r="JOK13" s="87"/>
      <c r="JOL13" s="87"/>
      <c r="JOM13" s="87"/>
      <c r="JON13" s="87"/>
      <c r="JOO13" s="87"/>
      <c r="JOP13" s="87"/>
      <c r="JOQ13" s="87"/>
      <c r="JOR13" s="87"/>
      <c r="JOS13" s="87"/>
      <c r="JOT13" s="87"/>
      <c r="JOU13" s="87"/>
      <c r="JOV13" s="87"/>
      <c r="JOW13" s="87"/>
      <c r="JOX13" s="87"/>
      <c r="JOY13" s="87"/>
      <c r="JOZ13" s="87"/>
      <c r="JPA13" s="87"/>
      <c r="JPB13" s="87"/>
      <c r="JPC13" s="87"/>
      <c r="JPD13" s="87"/>
      <c r="JPE13" s="87"/>
      <c r="JPF13" s="87"/>
      <c r="JPG13" s="87"/>
      <c r="JPH13" s="87"/>
      <c r="JPI13" s="87"/>
      <c r="JPJ13" s="87"/>
      <c r="JPK13" s="87"/>
      <c r="JPL13" s="87"/>
      <c r="JPM13" s="87"/>
      <c r="JPN13" s="87"/>
      <c r="JPO13" s="87"/>
      <c r="JPP13" s="87"/>
      <c r="JPQ13" s="87"/>
      <c r="JPR13" s="87"/>
      <c r="JPS13" s="87"/>
      <c r="JPT13" s="87"/>
      <c r="JPU13" s="87"/>
      <c r="JPV13" s="87"/>
      <c r="JPW13" s="87"/>
      <c r="JPX13" s="87"/>
      <c r="JPY13" s="87"/>
      <c r="JPZ13" s="87"/>
      <c r="JQA13" s="87"/>
      <c r="JQB13" s="87"/>
      <c r="JQC13" s="87"/>
      <c r="JQD13" s="87"/>
      <c r="JQE13" s="87"/>
      <c r="JQF13" s="87"/>
      <c r="JQG13" s="87"/>
      <c r="JQH13" s="87"/>
      <c r="JQI13" s="87"/>
      <c r="JQJ13" s="87"/>
      <c r="JQK13" s="87"/>
      <c r="JQL13" s="87"/>
      <c r="JQM13" s="87"/>
      <c r="JQN13" s="87"/>
      <c r="JQO13" s="87"/>
      <c r="JQP13" s="87"/>
      <c r="JQQ13" s="87"/>
      <c r="JQR13" s="87"/>
      <c r="JQS13" s="87"/>
      <c r="JQT13" s="87"/>
      <c r="JQU13" s="87"/>
      <c r="JQV13" s="87"/>
      <c r="JQW13" s="87"/>
      <c r="JQX13" s="87"/>
      <c r="JQY13" s="87"/>
      <c r="JQZ13" s="87"/>
      <c r="JRA13" s="87"/>
      <c r="JRB13" s="87"/>
      <c r="JRC13" s="87"/>
      <c r="JRD13" s="87"/>
      <c r="JRE13" s="87"/>
      <c r="JRF13" s="87"/>
      <c r="JRG13" s="87"/>
      <c r="JRH13" s="87"/>
      <c r="JRI13" s="87"/>
      <c r="JRJ13" s="87"/>
      <c r="JRK13" s="87"/>
      <c r="JRL13" s="87"/>
      <c r="JRM13" s="87"/>
      <c r="JRN13" s="87"/>
      <c r="JRO13" s="87"/>
      <c r="JRP13" s="87"/>
      <c r="JRQ13" s="87"/>
      <c r="JRR13" s="87"/>
      <c r="JRS13" s="87"/>
      <c r="JRT13" s="87"/>
      <c r="JRU13" s="87"/>
      <c r="JRV13" s="87"/>
      <c r="JRW13" s="87"/>
      <c r="JRX13" s="87"/>
      <c r="JRY13" s="87"/>
      <c r="JRZ13" s="87"/>
      <c r="JSA13" s="87"/>
      <c r="JSB13" s="87"/>
      <c r="JSC13" s="87"/>
      <c r="JSD13" s="87"/>
      <c r="JSE13" s="87"/>
      <c r="JSF13" s="87"/>
      <c r="JSG13" s="87"/>
      <c r="JSH13" s="87"/>
      <c r="JSI13" s="87"/>
      <c r="JSJ13" s="87"/>
      <c r="JSK13" s="87"/>
      <c r="JSL13" s="87"/>
      <c r="JSM13" s="87"/>
      <c r="JSN13" s="87"/>
      <c r="JSO13" s="87"/>
      <c r="JSP13" s="87"/>
      <c r="JSQ13" s="87"/>
      <c r="JSR13" s="87"/>
      <c r="JSS13" s="87"/>
      <c r="JST13" s="87"/>
      <c r="JSU13" s="87"/>
      <c r="JSV13" s="87"/>
      <c r="JSW13" s="87"/>
      <c r="JSX13" s="87"/>
      <c r="JSY13" s="87"/>
      <c r="JSZ13" s="87"/>
      <c r="JTA13" s="87"/>
      <c r="JTB13" s="87"/>
      <c r="JTC13" s="87"/>
      <c r="JTD13" s="87"/>
      <c r="JTE13" s="87"/>
      <c r="JTF13" s="87"/>
      <c r="JTG13" s="87"/>
      <c r="JTH13" s="87"/>
      <c r="JTI13" s="87"/>
      <c r="JTJ13" s="87"/>
      <c r="JTK13" s="87"/>
      <c r="JTL13" s="87"/>
      <c r="JTM13" s="87"/>
      <c r="JTN13" s="87"/>
      <c r="JTO13" s="87"/>
      <c r="JTP13" s="87"/>
      <c r="JTQ13" s="87"/>
      <c r="JTR13" s="87"/>
      <c r="JTS13" s="87"/>
      <c r="JTT13" s="87"/>
      <c r="JTU13" s="87"/>
      <c r="JTV13" s="87"/>
      <c r="JTW13" s="87"/>
      <c r="JTX13" s="87"/>
      <c r="JTY13" s="87"/>
      <c r="JTZ13" s="87"/>
      <c r="JUA13" s="87"/>
      <c r="JUB13" s="87"/>
      <c r="JUC13" s="87"/>
      <c r="JUD13" s="87"/>
      <c r="JUE13" s="87"/>
      <c r="JUF13" s="87"/>
      <c r="JUG13" s="87"/>
      <c r="JUH13" s="87"/>
      <c r="JUI13" s="87"/>
      <c r="JUJ13" s="87"/>
      <c r="JUK13" s="87"/>
      <c r="JUL13" s="87"/>
      <c r="JUM13" s="87"/>
      <c r="JUN13" s="87"/>
      <c r="JUO13" s="87"/>
      <c r="JUP13" s="87"/>
      <c r="JUQ13" s="87"/>
      <c r="JUR13" s="87"/>
      <c r="JUS13" s="87"/>
      <c r="JUT13" s="87"/>
      <c r="JUU13" s="87"/>
      <c r="JUV13" s="87"/>
      <c r="JUW13" s="87"/>
      <c r="JUX13" s="87"/>
      <c r="JUY13" s="87"/>
      <c r="JUZ13" s="87"/>
      <c r="JVA13" s="87"/>
      <c r="JVB13" s="87"/>
      <c r="JVC13" s="87"/>
      <c r="JVD13" s="87"/>
      <c r="JVE13" s="87"/>
      <c r="JVF13" s="87"/>
      <c r="JVG13" s="87"/>
      <c r="JVH13" s="87"/>
      <c r="JVI13" s="87"/>
      <c r="JVJ13" s="87"/>
      <c r="JVK13" s="87"/>
      <c r="JVL13" s="87"/>
      <c r="JVM13" s="87"/>
      <c r="JVN13" s="87"/>
      <c r="JVO13" s="87"/>
      <c r="JVP13" s="87"/>
      <c r="JVQ13" s="87"/>
      <c r="JVR13" s="87"/>
      <c r="JVS13" s="87"/>
      <c r="JVT13" s="87"/>
      <c r="JVU13" s="87"/>
      <c r="JVV13" s="87"/>
      <c r="JVW13" s="87"/>
      <c r="JVX13" s="87"/>
      <c r="JVY13" s="87"/>
      <c r="JVZ13" s="87"/>
      <c r="JWA13" s="87"/>
      <c r="JWB13" s="87"/>
      <c r="JWC13" s="87"/>
      <c r="JWD13" s="87"/>
      <c r="JWE13" s="87"/>
      <c r="JWF13" s="87"/>
      <c r="JWG13" s="87"/>
      <c r="JWH13" s="87"/>
      <c r="JWI13" s="87"/>
      <c r="JWJ13" s="87"/>
      <c r="JWK13" s="87"/>
      <c r="JWL13" s="87"/>
      <c r="JWM13" s="87"/>
      <c r="JWN13" s="87"/>
      <c r="JWO13" s="87"/>
      <c r="JWP13" s="87"/>
      <c r="JWQ13" s="87"/>
      <c r="JWR13" s="87"/>
      <c r="JWS13" s="87"/>
      <c r="JWT13" s="87"/>
      <c r="JWU13" s="87"/>
      <c r="JWV13" s="87"/>
      <c r="JWW13" s="87"/>
      <c r="JWX13" s="87"/>
      <c r="JWY13" s="87"/>
      <c r="JWZ13" s="87"/>
      <c r="JXA13" s="87"/>
      <c r="JXB13" s="87"/>
      <c r="JXC13" s="87"/>
      <c r="JXD13" s="87"/>
      <c r="JXE13" s="87"/>
      <c r="JXF13" s="87"/>
      <c r="JXG13" s="87"/>
      <c r="JXH13" s="87"/>
      <c r="JXI13" s="87"/>
      <c r="JXJ13" s="87"/>
      <c r="JXK13" s="87"/>
      <c r="JXL13" s="87"/>
      <c r="JXM13" s="87"/>
      <c r="JXN13" s="87"/>
      <c r="JXO13" s="87"/>
      <c r="JXP13" s="87"/>
      <c r="JXQ13" s="87"/>
      <c r="JXR13" s="87"/>
      <c r="JXS13" s="87"/>
      <c r="JXT13" s="87"/>
      <c r="JXU13" s="87"/>
      <c r="JXV13" s="87"/>
      <c r="JXW13" s="87"/>
      <c r="JXX13" s="87"/>
      <c r="JXY13" s="87"/>
      <c r="JXZ13" s="87"/>
      <c r="JYA13" s="87"/>
      <c r="JYB13" s="87"/>
      <c r="JYC13" s="87"/>
      <c r="JYD13" s="87"/>
      <c r="JYE13" s="87"/>
      <c r="JYF13" s="87"/>
      <c r="JYG13" s="87"/>
      <c r="JYH13" s="87"/>
      <c r="JYI13" s="87"/>
      <c r="JYJ13" s="87"/>
      <c r="JYK13" s="87"/>
      <c r="JYL13" s="87"/>
      <c r="JYM13" s="87"/>
      <c r="JYN13" s="87"/>
      <c r="JYO13" s="87"/>
      <c r="JYP13" s="87"/>
      <c r="JYQ13" s="87"/>
      <c r="JYR13" s="87"/>
      <c r="JYS13" s="87"/>
      <c r="JYT13" s="87"/>
      <c r="JYU13" s="87"/>
      <c r="JYV13" s="87"/>
      <c r="JYW13" s="87"/>
      <c r="JYX13" s="87"/>
      <c r="JYY13" s="87"/>
      <c r="JYZ13" s="87"/>
      <c r="JZA13" s="87"/>
      <c r="JZB13" s="87"/>
      <c r="JZC13" s="87"/>
      <c r="JZD13" s="87"/>
      <c r="JZE13" s="87"/>
      <c r="JZF13" s="87"/>
      <c r="JZG13" s="87"/>
      <c r="JZH13" s="87"/>
      <c r="JZI13" s="87"/>
      <c r="JZJ13" s="87"/>
      <c r="JZK13" s="87"/>
      <c r="JZL13" s="87"/>
      <c r="JZM13" s="87"/>
      <c r="JZN13" s="87"/>
      <c r="JZO13" s="87"/>
      <c r="JZP13" s="87"/>
      <c r="JZQ13" s="87"/>
      <c r="JZR13" s="87"/>
      <c r="JZS13" s="87"/>
      <c r="JZT13" s="87"/>
      <c r="JZU13" s="87"/>
      <c r="JZV13" s="87"/>
      <c r="JZW13" s="87"/>
      <c r="JZX13" s="87"/>
      <c r="JZY13" s="87"/>
      <c r="JZZ13" s="87"/>
      <c r="KAA13" s="87"/>
      <c r="KAB13" s="87"/>
      <c r="KAC13" s="87"/>
      <c r="KAD13" s="87"/>
      <c r="KAE13" s="87"/>
      <c r="KAF13" s="87"/>
      <c r="KAG13" s="87"/>
      <c r="KAH13" s="87"/>
      <c r="KAI13" s="87"/>
      <c r="KAJ13" s="87"/>
      <c r="KAK13" s="87"/>
      <c r="KAL13" s="87"/>
      <c r="KAM13" s="87"/>
      <c r="KAN13" s="87"/>
      <c r="KAO13" s="87"/>
      <c r="KAP13" s="87"/>
      <c r="KAQ13" s="87"/>
      <c r="KAR13" s="87"/>
      <c r="KAS13" s="87"/>
      <c r="KAT13" s="87"/>
      <c r="KAU13" s="87"/>
      <c r="KAV13" s="87"/>
      <c r="KAW13" s="87"/>
      <c r="KAX13" s="87"/>
      <c r="KAY13" s="87"/>
      <c r="KAZ13" s="87"/>
      <c r="KBA13" s="87"/>
      <c r="KBB13" s="87"/>
      <c r="KBC13" s="87"/>
      <c r="KBD13" s="87"/>
      <c r="KBE13" s="87"/>
      <c r="KBF13" s="87"/>
      <c r="KBG13" s="87"/>
      <c r="KBH13" s="87"/>
      <c r="KBI13" s="87"/>
      <c r="KBJ13" s="87"/>
      <c r="KBK13" s="87"/>
      <c r="KBL13" s="87"/>
      <c r="KBM13" s="87"/>
      <c r="KBN13" s="87"/>
      <c r="KBO13" s="87"/>
      <c r="KBP13" s="87"/>
      <c r="KBQ13" s="87"/>
      <c r="KBR13" s="87"/>
      <c r="KBS13" s="87"/>
      <c r="KBT13" s="87"/>
      <c r="KBU13" s="87"/>
      <c r="KBV13" s="87"/>
      <c r="KBW13" s="87"/>
      <c r="KBX13" s="87"/>
      <c r="KBY13" s="87"/>
      <c r="KBZ13" s="87"/>
      <c r="KCA13" s="87"/>
      <c r="KCB13" s="87"/>
      <c r="KCC13" s="87"/>
      <c r="KCD13" s="87"/>
      <c r="KCE13" s="87"/>
      <c r="KCF13" s="87"/>
      <c r="KCG13" s="87"/>
      <c r="KCH13" s="87"/>
      <c r="KCI13" s="87"/>
      <c r="KCJ13" s="87"/>
      <c r="KCK13" s="87"/>
      <c r="KCL13" s="87"/>
      <c r="KCM13" s="87"/>
      <c r="KCN13" s="87"/>
      <c r="KCO13" s="87"/>
      <c r="KCP13" s="87"/>
      <c r="KCQ13" s="87"/>
      <c r="KCR13" s="87"/>
      <c r="KCS13" s="87"/>
      <c r="KCT13" s="87"/>
      <c r="KCU13" s="87"/>
      <c r="KCV13" s="87"/>
      <c r="KCW13" s="87"/>
      <c r="KCX13" s="87"/>
      <c r="KCY13" s="87"/>
      <c r="KCZ13" s="87"/>
      <c r="KDA13" s="87"/>
      <c r="KDB13" s="87"/>
      <c r="KDC13" s="87"/>
      <c r="KDD13" s="87"/>
      <c r="KDE13" s="87"/>
      <c r="KDF13" s="87"/>
      <c r="KDG13" s="87"/>
      <c r="KDH13" s="87"/>
      <c r="KDI13" s="87"/>
      <c r="KDJ13" s="87"/>
      <c r="KDK13" s="87"/>
      <c r="KDL13" s="87"/>
      <c r="KDM13" s="87"/>
      <c r="KDN13" s="87"/>
      <c r="KDO13" s="87"/>
      <c r="KDP13" s="87"/>
      <c r="KDQ13" s="87"/>
      <c r="KDR13" s="87"/>
      <c r="KDS13" s="87"/>
      <c r="KDT13" s="87"/>
      <c r="KDU13" s="87"/>
      <c r="KDV13" s="87"/>
      <c r="KDW13" s="87"/>
      <c r="KDX13" s="87"/>
      <c r="KDY13" s="87"/>
      <c r="KDZ13" s="87"/>
      <c r="KEA13" s="87"/>
      <c r="KEB13" s="87"/>
      <c r="KEC13" s="87"/>
      <c r="KED13" s="87"/>
      <c r="KEE13" s="87"/>
      <c r="KEF13" s="87"/>
      <c r="KEG13" s="87"/>
      <c r="KEH13" s="87"/>
      <c r="KEI13" s="87"/>
      <c r="KEJ13" s="87"/>
      <c r="KEK13" s="87"/>
      <c r="KEL13" s="87"/>
      <c r="KEM13" s="87"/>
      <c r="KEN13" s="87"/>
      <c r="KEO13" s="87"/>
      <c r="KEP13" s="87"/>
      <c r="KEQ13" s="87"/>
      <c r="KER13" s="87"/>
      <c r="KES13" s="87"/>
      <c r="KET13" s="87"/>
      <c r="KEU13" s="87"/>
      <c r="KEV13" s="87"/>
      <c r="KEW13" s="87"/>
      <c r="KEX13" s="87"/>
      <c r="KEY13" s="87"/>
      <c r="KEZ13" s="87"/>
      <c r="KFA13" s="87"/>
      <c r="KFB13" s="87"/>
      <c r="KFC13" s="87"/>
      <c r="KFD13" s="87"/>
      <c r="KFE13" s="87"/>
      <c r="KFF13" s="87"/>
      <c r="KFG13" s="87"/>
      <c r="KFH13" s="87"/>
      <c r="KFI13" s="87"/>
      <c r="KFJ13" s="87"/>
      <c r="KFK13" s="87"/>
      <c r="KFL13" s="87"/>
      <c r="KFM13" s="87"/>
      <c r="KFN13" s="87"/>
      <c r="KFO13" s="87"/>
      <c r="KFP13" s="87"/>
      <c r="KFQ13" s="87"/>
      <c r="KFR13" s="87"/>
      <c r="KFS13" s="87"/>
      <c r="KFT13" s="87"/>
      <c r="KFU13" s="87"/>
      <c r="KFV13" s="87"/>
      <c r="KFW13" s="87"/>
      <c r="KFX13" s="87"/>
      <c r="KFY13" s="87"/>
      <c r="KFZ13" s="87"/>
      <c r="KGA13" s="87"/>
      <c r="KGB13" s="87"/>
      <c r="KGC13" s="87"/>
      <c r="KGD13" s="87"/>
      <c r="KGE13" s="87"/>
      <c r="KGF13" s="87"/>
      <c r="KGG13" s="87"/>
      <c r="KGH13" s="87"/>
      <c r="KGI13" s="87"/>
      <c r="KGJ13" s="87"/>
      <c r="KGK13" s="87"/>
      <c r="KGL13" s="87"/>
      <c r="KGM13" s="87"/>
      <c r="KGN13" s="87"/>
      <c r="KGO13" s="87"/>
      <c r="KGP13" s="87"/>
      <c r="KGQ13" s="87"/>
      <c r="KGR13" s="87"/>
      <c r="KGS13" s="87"/>
      <c r="KGT13" s="87"/>
      <c r="KGU13" s="87"/>
      <c r="KGV13" s="87"/>
      <c r="KGW13" s="87"/>
      <c r="KGX13" s="87"/>
      <c r="KGY13" s="87"/>
      <c r="KGZ13" s="87"/>
      <c r="KHA13" s="87"/>
      <c r="KHB13" s="87"/>
      <c r="KHC13" s="87"/>
      <c r="KHD13" s="87"/>
      <c r="KHE13" s="87"/>
      <c r="KHF13" s="87"/>
      <c r="KHG13" s="87"/>
      <c r="KHH13" s="87"/>
      <c r="KHI13" s="87"/>
      <c r="KHJ13" s="87"/>
      <c r="KHK13" s="87"/>
      <c r="KHL13" s="87"/>
      <c r="KHM13" s="87"/>
      <c r="KHN13" s="87"/>
      <c r="KHO13" s="87"/>
      <c r="KHP13" s="87"/>
      <c r="KHQ13" s="87"/>
      <c r="KHR13" s="87"/>
      <c r="KHS13" s="87"/>
      <c r="KHT13" s="87"/>
      <c r="KHU13" s="87"/>
      <c r="KHV13" s="87"/>
      <c r="KHW13" s="87"/>
      <c r="KHX13" s="87"/>
      <c r="KHY13" s="87"/>
      <c r="KHZ13" s="87"/>
      <c r="KIA13" s="87"/>
      <c r="KIB13" s="87"/>
      <c r="KIC13" s="87"/>
      <c r="KID13" s="87"/>
      <c r="KIE13" s="87"/>
      <c r="KIF13" s="87"/>
      <c r="KIG13" s="87"/>
      <c r="KIH13" s="87"/>
      <c r="KII13" s="87"/>
      <c r="KIJ13" s="87"/>
      <c r="KIK13" s="87"/>
      <c r="KIL13" s="87"/>
      <c r="KIM13" s="87"/>
      <c r="KIN13" s="87"/>
      <c r="KIO13" s="87"/>
      <c r="KIP13" s="87"/>
      <c r="KIQ13" s="87"/>
      <c r="KIR13" s="87"/>
      <c r="KIS13" s="87"/>
      <c r="KIT13" s="87"/>
      <c r="KIU13" s="87"/>
      <c r="KIV13" s="87"/>
      <c r="KIW13" s="87"/>
      <c r="KIX13" s="87"/>
      <c r="KIY13" s="87"/>
      <c r="KIZ13" s="87"/>
      <c r="KJA13" s="87"/>
      <c r="KJB13" s="87"/>
      <c r="KJC13" s="87"/>
      <c r="KJD13" s="87"/>
      <c r="KJE13" s="87"/>
      <c r="KJF13" s="87"/>
      <c r="KJG13" s="87"/>
      <c r="KJH13" s="87"/>
      <c r="KJI13" s="87"/>
      <c r="KJJ13" s="87"/>
      <c r="KJK13" s="87"/>
      <c r="KJL13" s="87"/>
      <c r="KJM13" s="87"/>
      <c r="KJN13" s="87"/>
      <c r="KJO13" s="87"/>
      <c r="KJP13" s="87"/>
      <c r="KJQ13" s="87"/>
      <c r="KJR13" s="87"/>
      <c r="KJS13" s="87"/>
      <c r="KJT13" s="87"/>
      <c r="KJU13" s="87"/>
      <c r="KJV13" s="87"/>
      <c r="KJW13" s="87"/>
      <c r="KJX13" s="87"/>
      <c r="KJY13" s="87"/>
      <c r="KJZ13" s="87"/>
      <c r="KKA13" s="87"/>
      <c r="KKB13" s="87"/>
      <c r="KKC13" s="87"/>
      <c r="KKD13" s="87"/>
      <c r="KKE13" s="87"/>
      <c r="KKF13" s="87"/>
      <c r="KKG13" s="87"/>
      <c r="KKH13" s="87"/>
      <c r="KKI13" s="87"/>
      <c r="KKJ13" s="87"/>
      <c r="KKK13" s="87"/>
      <c r="KKL13" s="87"/>
      <c r="KKM13" s="87"/>
      <c r="KKN13" s="87"/>
      <c r="KKO13" s="87"/>
      <c r="KKP13" s="87"/>
      <c r="KKQ13" s="87"/>
      <c r="KKR13" s="87"/>
      <c r="KKS13" s="87"/>
      <c r="KKT13" s="87"/>
      <c r="KKU13" s="87"/>
      <c r="KKV13" s="87"/>
      <c r="KKW13" s="87"/>
      <c r="KKX13" s="87"/>
      <c r="KKY13" s="87"/>
      <c r="KKZ13" s="87"/>
      <c r="KLA13" s="87"/>
      <c r="KLB13" s="87"/>
      <c r="KLC13" s="87"/>
      <c r="KLD13" s="87"/>
      <c r="KLE13" s="87"/>
      <c r="KLF13" s="87"/>
      <c r="KLG13" s="87"/>
      <c r="KLH13" s="87"/>
      <c r="KLI13" s="87"/>
      <c r="KLJ13" s="87"/>
      <c r="KLK13" s="87"/>
      <c r="KLL13" s="87"/>
      <c r="KLM13" s="87"/>
      <c r="KLN13" s="87"/>
      <c r="KLO13" s="87"/>
      <c r="KLP13" s="87"/>
      <c r="KLQ13" s="87"/>
      <c r="KLR13" s="87"/>
      <c r="KLS13" s="87"/>
      <c r="KLT13" s="87"/>
      <c r="KLU13" s="87"/>
      <c r="KLV13" s="87"/>
      <c r="KLW13" s="87"/>
      <c r="KLX13" s="87"/>
      <c r="KLY13" s="87"/>
      <c r="KLZ13" s="87"/>
      <c r="KMA13" s="87"/>
      <c r="KMB13" s="87"/>
      <c r="KMC13" s="87"/>
      <c r="KMD13" s="87"/>
      <c r="KME13" s="87"/>
      <c r="KMF13" s="87"/>
      <c r="KMG13" s="87"/>
      <c r="KMH13" s="87"/>
      <c r="KMI13" s="87"/>
      <c r="KMJ13" s="87"/>
      <c r="KMK13" s="87"/>
      <c r="KML13" s="87"/>
      <c r="KMM13" s="87"/>
      <c r="KMN13" s="87"/>
      <c r="KMO13" s="87"/>
      <c r="KMP13" s="87"/>
      <c r="KMQ13" s="87"/>
      <c r="KMR13" s="87"/>
      <c r="KMS13" s="87"/>
      <c r="KMT13" s="87"/>
      <c r="KMU13" s="87"/>
      <c r="KMV13" s="87"/>
      <c r="KMW13" s="87"/>
      <c r="KMX13" s="87"/>
      <c r="KMY13" s="87"/>
      <c r="KMZ13" s="87"/>
      <c r="KNA13" s="87"/>
      <c r="KNB13" s="87"/>
      <c r="KNC13" s="87"/>
      <c r="KND13" s="87"/>
      <c r="KNE13" s="87"/>
      <c r="KNF13" s="87"/>
      <c r="KNG13" s="87"/>
      <c r="KNH13" s="87"/>
      <c r="KNI13" s="87"/>
      <c r="KNJ13" s="87"/>
      <c r="KNK13" s="87"/>
      <c r="KNL13" s="87"/>
      <c r="KNM13" s="87"/>
      <c r="KNN13" s="87"/>
      <c r="KNO13" s="87"/>
      <c r="KNP13" s="87"/>
      <c r="KNQ13" s="87"/>
      <c r="KNR13" s="87"/>
      <c r="KNS13" s="87"/>
      <c r="KNT13" s="87"/>
      <c r="KNU13" s="87"/>
      <c r="KNV13" s="87"/>
      <c r="KNW13" s="87"/>
      <c r="KNX13" s="87"/>
      <c r="KNY13" s="87"/>
      <c r="KNZ13" s="87"/>
      <c r="KOA13" s="87"/>
      <c r="KOB13" s="87"/>
      <c r="KOC13" s="87"/>
      <c r="KOD13" s="87"/>
      <c r="KOE13" s="87"/>
      <c r="KOF13" s="87"/>
      <c r="KOG13" s="87"/>
      <c r="KOH13" s="87"/>
      <c r="KOI13" s="87"/>
      <c r="KOJ13" s="87"/>
      <c r="KOK13" s="87"/>
      <c r="KOL13" s="87"/>
      <c r="KOM13" s="87"/>
      <c r="KON13" s="87"/>
      <c r="KOO13" s="87"/>
      <c r="KOP13" s="87"/>
      <c r="KOQ13" s="87"/>
      <c r="KOR13" s="87"/>
      <c r="KOS13" s="87"/>
      <c r="KOT13" s="87"/>
      <c r="KOU13" s="87"/>
      <c r="KOV13" s="87"/>
      <c r="KOW13" s="87"/>
      <c r="KOX13" s="87"/>
      <c r="KOY13" s="87"/>
      <c r="KOZ13" s="87"/>
      <c r="KPA13" s="87"/>
      <c r="KPB13" s="87"/>
      <c r="KPC13" s="87"/>
      <c r="KPD13" s="87"/>
      <c r="KPE13" s="87"/>
      <c r="KPF13" s="87"/>
      <c r="KPG13" s="87"/>
      <c r="KPH13" s="87"/>
      <c r="KPI13" s="87"/>
      <c r="KPJ13" s="87"/>
      <c r="KPK13" s="87"/>
      <c r="KPL13" s="87"/>
      <c r="KPM13" s="87"/>
      <c r="KPN13" s="87"/>
      <c r="KPO13" s="87"/>
      <c r="KPP13" s="87"/>
      <c r="KPQ13" s="87"/>
      <c r="KPR13" s="87"/>
      <c r="KPS13" s="87"/>
      <c r="KPT13" s="87"/>
      <c r="KPU13" s="87"/>
      <c r="KPV13" s="87"/>
      <c r="KPW13" s="87"/>
      <c r="KPX13" s="87"/>
      <c r="KPY13" s="87"/>
      <c r="KPZ13" s="87"/>
      <c r="KQA13" s="87"/>
      <c r="KQB13" s="87"/>
      <c r="KQC13" s="87"/>
      <c r="KQD13" s="87"/>
      <c r="KQE13" s="87"/>
      <c r="KQF13" s="87"/>
      <c r="KQG13" s="87"/>
      <c r="KQH13" s="87"/>
      <c r="KQI13" s="87"/>
      <c r="KQJ13" s="87"/>
      <c r="KQK13" s="87"/>
      <c r="KQL13" s="87"/>
      <c r="KQM13" s="87"/>
      <c r="KQN13" s="87"/>
      <c r="KQO13" s="87"/>
      <c r="KQP13" s="87"/>
      <c r="KQQ13" s="87"/>
      <c r="KQR13" s="87"/>
      <c r="KQS13" s="87"/>
      <c r="KQT13" s="87"/>
      <c r="KQU13" s="87"/>
      <c r="KQV13" s="87"/>
      <c r="KQW13" s="87"/>
      <c r="KQX13" s="87"/>
      <c r="KQY13" s="87"/>
      <c r="KQZ13" s="87"/>
      <c r="KRA13" s="87"/>
      <c r="KRB13" s="87"/>
      <c r="KRC13" s="87"/>
      <c r="KRD13" s="87"/>
      <c r="KRE13" s="87"/>
      <c r="KRF13" s="87"/>
      <c r="KRG13" s="87"/>
      <c r="KRH13" s="87"/>
      <c r="KRI13" s="87"/>
      <c r="KRJ13" s="87"/>
      <c r="KRK13" s="87"/>
      <c r="KRL13" s="87"/>
      <c r="KRM13" s="87"/>
      <c r="KRN13" s="87"/>
      <c r="KRO13" s="87"/>
      <c r="KRP13" s="87"/>
      <c r="KRQ13" s="87"/>
      <c r="KRR13" s="87"/>
      <c r="KRS13" s="87"/>
      <c r="KRT13" s="87"/>
      <c r="KRU13" s="87"/>
      <c r="KRV13" s="87"/>
      <c r="KRW13" s="87"/>
      <c r="KRX13" s="87"/>
      <c r="KRY13" s="87"/>
      <c r="KRZ13" s="87"/>
      <c r="KSA13" s="87"/>
      <c r="KSB13" s="87"/>
      <c r="KSC13" s="87"/>
      <c r="KSD13" s="87"/>
      <c r="KSE13" s="87"/>
      <c r="KSF13" s="87"/>
      <c r="KSG13" s="87"/>
      <c r="KSH13" s="87"/>
      <c r="KSI13" s="87"/>
      <c r="KSJ13" s="87"/>
      <c r="KSK13" s="87"/>
      <c r="KSL13" s="87"/>
      <c r="KSM13" s="87"/>
      <c r="KSN13" s="87"/>
      <c r="KSO13" s="87"/>
      <c r="KSP13" s="87"/>
      <c r="KSQ13" s="87"/>
      <c r="KSR13" s="87"/>
      <c r="KSS13" s="87"/>
      <c r="KST13" s="87"/>
      <c r="KSU13" s="87"/>
      <c r="KSV13" s="87"/>
      <c r="KSW13" s="87"/>
      <c r="KSX13" s="87"/>
      <c r="KSY13" s="87"/>
      <c r="KSZ13" s="87"/>
      <c r="KTA13" s="87"/>
      <c r="KTB13" s="87"/>
      <c r="KTC13" s="87"/>
      <c r="KTD13" s="87"/>
      <c r="KTE13" s="87"/>
      <c r="KTF13" s="87"/>
      <c r="KTG13" s="87"/>
      <c r="KTH13" s="87"/>
      <c r="KTI13" s="87"/>
      <c r="KTJ13" s="87"/>
      <c r="KTK13" s="87"/>
      <c r="KTL13" s="87"/>
      <c r="KTM13" s="87"/>
      <c r="KTN13" s="87"/>
      <c r="KTO13" s="87"/>
      <c r="KTP13" s="87"/>
      <c r="KTQ13" s="87"/>
      <c r="KTR13" s="87"/>
      <c r="KTS13" s="87"/>
      <c r="KTT13" s="87"/>
      <c r="KTU13" s="87"/>
      <c r="KTV13" s="87"/>
      <c r="KTW13" s="87"/>
      <c r="KTX13" s="87"/>
      <c r="KTY13" s="87"/>
      <c r="KTZ13" s="87"/>
      <c r="KUA13" s="87"/>
      <c r="KUB13" s="87"/>
      <c r="KUC13" s="87"/>
      <c r="KUD13" s="87"/>
      <c r="KUE13" s="87"/>
      <c r="KUF13" s="87"/>
      <c r="KUG13" s="87"/>
      <c r="KUH13" s="87"/>
      <c r="KUI13" s="87"/>
      <c r="KUJ13" s="87"/>
      <c r="KUK13" s="87"/>
      <c r="KUL13" s="87"/>
      <c r="KUM13" s="87"/>
      <c r="KUN13" s="87"/>
      <c r="KUO13" s="87"/>
      <c r="KUP13" s="87"/>
      <c r="KUQ13" s="87"/>
      <c r="KUR13" s="87"/>
      <c r="KUS13" s="87"/>
      <c r="KUT13" s="87"/>
      <c r="KUU13" s="87"/>
      <c r="KUV13" s="87"/>
      <c r="KUW13" s="87"/>
      <c r="KUX13" s="87"/>
      <c r="KUY13" s="87"/>
      <c r="KUZ13" s="87"/>
      <c r="KVA13" s="87"/>
      <c r="KVB13" s="87"/>
      <c r="KVC13" s="87"/>
      <c r="KVD13" s="87"/>
      <c r="KVE13" s="87"/>
      <c r="KVF13" s="87"/>
      <c r="KVG13" s="87"/>
      <c r="KVH13" s="87"/>
      <c r="KVI13" s="87"/>
      <c r="KVJ13" s="87"/>
      <c r="KVK13" s="87"/>
      <c r="KVL13" s="87"/>
      <c r="KVM13" s="87"/>
      <c r="KVN13" s="87"/>
      <c r="KVO13" s="87"/>
      <c r="KVP13" s="87"/>
      <c r="KVQ13" s="87"/>
      <c r="KVR13" s="87"/>
      <c r="KVS13" s="87"/>
      <c r="KVT13" s="87"/>
      <c r="KVU13" s="87"/>
      <c r="KVV13" s="87"/>
      <c r="KVW13" s="87"/>
      <c r="KVX13" s="87"/>
      <c r="KVY13" s="87"/>
      <c r="KVZ13" s="87"/>
      <c r="KWA13" s="87"/>
      <c r="KWB13" s="87"/>
      <c r="KWC13" s="87"/>
      <c r="KWD13" s="87"/>
      <c r="KWE13" s="87"/>
      <c r="KWF13" s="87"/>
      <c r="KWG13" s="87"/>
      <c r="KWH13" s="87"/>
      <c r="KWI13" s="87"/>
      <c r="KWJ13" s="87"/>
      <c r="KWK13" s="87"/>
      <c r="KWL13" s="87"/>
      <c r="KWM13" s="87"/>
      <c r="KWN13" s="87"/>
      <c r="KWO13" s="87"/>
      <c r="KWP13" s="87"/>
      <c r="KWQ13" s="87"/>
      <c r="KWR13" s="87"/>
      <c r="KWS13" s="87"/>
      <c r="KWT13" s="87"/>
      <c r="KWU13" s="87"/>
      <c r="KWV13" s="87"/>
      <c r="KWW13" s="87"/>
      <c r="KWX13" s="87"/>
      <c r="KWY13" s="87"/>
      <c r="KWZ13" s="87"/>
      <c r="KXA13" s="87"/>
      <c r="KXB13" s="87"/>
      <c r="KXC13" s="87"/>
      <c r="KXD13" s="87"/>
      <c r="KXE13" s="87"/>
      <c r="KXF13" s="87"/>
      <c r="KXG13" s="87"/>
      <c r="KXH13" s="87"/>
      <c r="KXI13" s="87"/>
      <c r="KXJ13" s="87"/>
      <c r="KXK13" s="87"/>
      <c r="KXL13" s="87"/>
      <c r="KXM13" s="87"/>
      <c r="KXN13" s="87"/>
      <c r="KXO13" s="87"/>
      <c r="KXP13" s="87"/>
      <c r="KXQ13" s="87"/>
      <c r="KXR13" s="87"/>
      <c r="KXS13" s="87"/>
      <c r="KXT13" s="87"/>
      <c r="KXU13" s="87"/>
      <c r="KXV13" s="87"/>
      <c r="KXW13" s="87"/>
      <c r="KXX13" s="87"/>
      <c r="KXY13" s="87"/>
      <c r="KXZ13" s="87"/>
      <c r="KYA13" s="87"/>
      <c r="KYB13" s="87"/>
      <c r="KYC13" s="87"/>
      <c r="KYD13" s="87"/>
      <c r="KYE13" s="87"/>
      <c r="KYF13" s="87"/>
      <c r="KYG13" s="87"/>
      <c r="KYH13" s="87"/>
      <c r="KYI13" s="87"/>
      <c r="KYJ13" s="87"/>
      <c r="KYK13" s="87"/>
      <c r="KYL13" s="87"/>
      <c r="KYM13" s="87"/>
      <c r="KYN13" s="87"/>
      <c r="KYO13" s="87"/>
      <c r="KYP13" s="87"/>
      <c r="KYQ13" s="87"/>
      <c r="KYR13" s="87"/>
      <c r="KYS13" s="87"/>
      <c r="KYT13" s="87"/>
      <c r="KYU13" s="87"/>
      <c r="KYV13" s="87"/>
      <c r="KYW13" s="87"/>
      <c r="KYX13" s="87"/>
      <c r="KYY13" s="87"/>
      <c r="KYZ13" s="87"/>
      <c r="KZA13" s="87"/>
      <c r="KZB13" s="87"/>
      <c r="KZC13" s="87"/>
      <c r="KZD13" s="87"/>
      <c r="KZE13" s="87"/>
      <c r="KZF13" s="87"/>
      <c r="KZG13" s="87"/>
      <c r="KZH13" s="87"/>
      <c r="KZI13" s="87"/>
      <c r="KZJ13" s="87"/>
      <c r="KZK13" s="87"/>
      <c r="KZL13" s="87"/>
      <c r="KZM13" s="87"/>
      <c r="KZN13" s="87"/>
      <c r="KZO13" s="87"/>
      <c r="KZP13" s="87"/>
      <c r="KZQ13" s="87"/>
      <c r="KZR13" s="87"/>
      <c r="KZS13" s="87"/>
      <c r="KZT13" s="87"/>
      <c r="KZU13" s="87"/>
      <c r="KZV13" s="87"/>
      <c r="KZW13" s="87"/>
      <c r="KZX13" s="87"/>
      <c r="KZY13" s="87"/>
      <c r="KZZ13" s="87"/>
      <c r="LAA13" s="87"/>
      <c r="LAB13" s="87"/>
      <c r="LAC13" s="87"/>
      <c r="LAD13" s="87"/>
      <c r="LAE13" s="87"/>
      <c r="LAF13" s="87"/>
      <c r="LAG13" s="87"/>
      <c r="LAH13" s="87"/>
      <c r="LAI13" s="87"/>
      <c r="LAJ13" s="87"/>
      <c r="LAK13" s="87"/>
      <c r="LAL13" s="87"/>
      <c r="LAM13" s="87"/>
      <c r="LAN13" s="87"/>
      <c r="LAO13" s="87"/>
      <c r="LAP13" s="87"/>
      <c r="LAQ13" s="87"/>
      <c r="LAR13" s="87"/>
      <c r="LAS13" s="87"/>
      <c r="LAT13" s="87"/>
      <c r="LAU13" s="87"/>
      <c r="LAV13" s="87"/>
      <c r="LAW13" s="87"/>
      <c r="LAX13" s="87"/>
      <c r="LAY13" s="87"/>
      <c r="LAZ13" s="87"/>
      <c r="LBA13" s="87"/>
      <c r="LBB13" s="87"/>
      <c r="LBC13" s="87"/>
      <c r="LBD13" s="87"/>
      <c r="LBE13" s="87"/>
      <c r="LBF13" s="87"/>
      <c r="LBG13" s="87"/>
      <c r="LBH13" s="87"/>
      <c r="LBI13" s="87"/>
      <c r="LBJ13" s="87"/>
      <c r="LBK13" s="87"/>
      <c r="LBL13" s="87"/>
      <c r="LBM13" s="87"/>
      <c r="LBN13" s="87"/>
      <c r="LBO13" s="87"/>
      <c r="LBP13" s="87"/>
      <c r="LBQ13" s="87"/>
      <c r="LBR13" s="87"/>
      <c r="LBS13" s="87"/>
      <c r="LBT13" s="87"/>
      <c r="LBU13" s="87"/>
      <c r="LBV13" s="87"/>
      <c r="LBW13" s="87"/>
      <c r="LBX13" s="87"/>
      <c r="LBY13" s="87"/>
      <c r="LBZ13" s="87"/>
      <c r="LCA13" s="87"/>
      <c r="LCB13" s="87"/>
      <c r="LCC13" s="87"/>
      <c r="LCD13" s="87"/>
      <c r="LCE13" s="87"/>
      <c r="LCF13" s="87"/>
      <c r="LCG13" s="87"/>
      <c r="LCH13" s="87"/>
      <c r="LCI13" s="87"/>
      <c r="LCJ13" s="87"/>
      <c r="LCK13" s="87"/>
      <c r="LCL13" s="87"/>
      <c r="LCM13" s="87"/>
      <c r="LCN13" s="87"/>
      <c r="LCO13" s="87"/>
      <c r="LCP13" s="87"/>
      <c r="LCQ13" s="87"/>
      <c r="LCR13" s="87"/>
      <c r="LCS13" s="87"/>
      <c r="LCT13" s="87"/>
      <c r="LCU13" s="87"/>
      <c r="LCV13" s="87"/>
      <c r="LCW13" s="87"/>
      <c r="LCX13" s="87"/>
      <c r="LCY13" s="87"/>
      <c r="LCZ13" s="87"/>
      <c r="LDA13" s="87"/>
      <c r="LDB13" s="87"/>
      <c r="LDC13" s="87"/>
      <c r="LDD13" s="87"/>
      <c r="LDE13" s="87"/>
      <c r="LDF13" s="87"/>
      <c r="LDG13" s="87"/>
      <c r="LDH13" s="87"/>
      <c r="LDI13" s="87"/>
      <c r="LDJ13" s="87"/>
      <c r="LDK13" s="87"/>
      <c r="LDL13" s="87"/>
      <c r="LDM13" s="87"/>
      <c r="LDN13" s="87"/>
      <c r="LDO13" s="87"/>
      <c r="LDP13" s="87"/>
      <c r="LDQ13" s="87"/>
      <c r="LDR13" s="87"/>
      <c r="LDS13" s="87"/>
      <c r="LDT13" s="87"/>
      <c r="LDU13" s="87"/>
      <c r="LDV13" s="87"/>
      <c r="LDW13" s="87"/>
      <c r="LDX13" s="87"/>
      <c r="LDY13" s="87"/>
      <c r="LDZ13" s="87"/>
      <c r="LEA13" s="87"/>
      <c r="LEB13" s="87"/>
      <c r="LEC13" s="87"/>
      <c r="LED13" s="87"/>
      <c r="LEE13" s="87"/>
      <c r="LEF13" s="87"/>
      <c r="LEG13" s="87"/>
      <c r="LEH13" s="87"/>
      <c r="LEI13" s="87"/>
      <c r="LEJ13" s="87"/>
      <c r="LEK13" s="87"/>
      <c r="LEL13" s="87"/>
      <c r="LEM13" s="87"/>
      <c r="LEN13" s="87"/>
      <c r="LEO13" s="87"/>
      <c r="LEP13" s="87"/>
      <c r="LEQ13" s="87"/>
      <c r="LER13" s="87"/>
      <c r="LES13" s="87"/>
      <c r="LET13" s="87"/>
      <c r="LEU13" s="87"/>
      <c r="LEV13" s="87"/>
      <c r="LEW13" s="87"/>
      <c r="LEX13" s="87"/>
      <c r="LEY13" s="87"/>
      <c r="LEZ13" s="87"/>
      <c r="LFA13" s="87"/>
      <c r="LFB13" s="87"/>
      <c r="LFC13" s="87"/>
      <c r="LFD13" s="87"/>
      <c r="LFE13" s="87"/>
      <c r="LFF13" s="87"/>
      <c r="LFG13" s="87"/>
      <c r="LFH13" s="87"/>
      <c r="LFI13" s="87"/>
      <c r="LFJ13" s="87"/>
      <c r="LFK13" s="87"/>
      <c r="LFL13" s="87"/>
      <c r="LFM13" s="87"/>
      <c r="LFN13" s="87"/>
      <c r="LFO13" s="87"/>
      <c r="LFP13" s="87"/>
      <c r="LFQ13" s="87"/>
      <c r="LFR13" s="87"/>
      <c r="LFS13" s="87"/>
      <c r="LFT13" s="87"/>
      <c r="LFU13" s="87"/>
      <c r="LFV13" s="87"/>
      <c r="LFW13" s="87"/>
      <c r="LFX13" s="87"/>
      <c r="LFY13" s="87"/>
      <c r="LFZ13" s="87"/>
      <c r="LGA13" s="87"/>
      <c r="LGB13" s="87"/>
      <c r="LGC13" s="87"/>
      <c r="LGD13" s="87"/>
      <c r="LGE13" s="87"/>
      <c r="LGF13" s="87"/>
      <c r="LGG13" s="87"/>
      <c r="LGH13" s="87"/>
      <c r="LGI13" s="87"/>
      <c r="LGJ13" s="87"/>
      <c r="LGK13" s="87"/>
      <c r="LGL13" s="87"/>
      <c r="LGM13" s="87"/>
      <c r="LGN13" s="87"/>
      <c r="LGO13" s="87"/>
      <c r="LGP13" s="87"/>
      <c r="LGQ13" s="87"/>
      <c r="LGR13" s="87"/>
      <c r="LGS13" s="87"/>
      <c r="LGT13" s="87"/>
      <c r="LGU13" s="87"/>
      <c r="LGV13" s="87"/>
      <c r="LGW13" s="87"/>
      <c r="LGX13" s="87"/>
      <c r="LGY13" s="87"/>
      <c r="LGZ13" s="87"/>
      <c r="LHA13" s="87"/>
      <c r="LHB13" s="87"/>
      <c r="LHC13" s="87"/>
      <c r="LHD13" s="87"/>
      <c r="LHE13" s="87"/>
      <c r="LHF13" s="87"/>
      <c r="LHG13" s="87"/>
      <c r="LHH13" s="87"/>
      <c r="LHI13" s="87"/>
      <c r="LHJ13" s="87"/>
      <c r="LHK13" s="87"/>
      <c r="LHL13" s="87"/>
      <c r="LHM13" s="87"/>
      <c r="LHN13" s="87"/>
      <c r="LHO13" s="87"/>
      <c r="LHP13" s="87"/>
      <c r="LHQ13" s="87"/>
      <c r="LHR13" s="87"/>
      <c r="LHS13" s="87"/>
      <c r="LHT13" s="87"/>
      <c r="LHU13" s="87"/>
      <c r="LHV13" s="87"/>
      <c r="LHW13" s="87"/>
      <c r="LHX13" s="87"/>
      <c r="LHY13" s="87"/>
      <c r="LHZ13" s="87"/>
      <c r="LIA13" s="87"/>
      <c r="LIB13" s="87"/>
      <c r="LIC13" s="87"/>
      <c r="LID13" s="87"/>
      <c r="LIE13" s="87"/>
      <c r="LIF13" s="87"/>
      <c r="LIG13" s="87"/>
      <c r="LIH13" s="87"/>
      <c r="LII13" s="87"/>
      <c r="LIJ13" s="87"/>
      <c r="LIK13" s="87"/>
      <c r="LIL13" s="87"/>
      <c r="LIM13" s="87"/>
      <c r="LIN13" s="87"/>
      <c r="LIO13" s="87"/>
      <c r="LIP13" s="87"/>
      <c r="LIQ13" s="87"/>
      <c r="LIR13" s="87"/>
      <c r="LIS13" s="87"/>
      <c r="LIT13" s="87"/>
      <c r="LIU13" s="87"/>
      <c r="LIV13" s="87"/>
      <c r="LIW13" s="87"/>
      <c r="LIX13" s="87"/>
      <c r="LIY13" s="87"/>
      <c r="LIZ13" s="87"/>
      <c r="LJA13" s="87"/>
      <c r="LJB13" s="87"/>
      <c r="LJC13" s="87"/>
      <c r="LJD13" s="87"/>
      <c r="LJE13" s="87"/>
      <c r="LJF13" s="87"/>
      <c r="LJG13" s="87"/>
      <c r="LJH13" s="87"/>
      <c r="LJI13" s="87"/>
      <c r="LJJ13" s="87"/>
      <c r="LJK13" s="87"/>
      <c r="LJL13" s="87"/>
      <c r="LJM13" s="87"/>
      <c r="LJN13" s="87"/>
      <c r="LJO13" s="87"/>
      <c r="LJP13" s="87"/>
      <c r="LJQ13" s="87"/>
      <c r="LJR13" s="87"/>
      <c r="LJS13" s="87"/>
      <c r="LJT13" s="87"/>
      <c r="LJU13" s="87"/>
      <c r="LJV13" s="87"/>
      <c r="LJW13" s="87"/>
      <c r="LJX13" s="87"/>
      <c r="LJY13" s="87"/>
      <c r="LJZ13" s="87"/>
      <c r="LKA13" s="87"/>
      <c r="LKB13" s="87"/>
      <c r="LKC13" s="87"/>
      <c r="LKD13" s="87"/>
      <c r="LKE13" s="87"/>
      <c r="LKF13" s="87"/>
      <c r="LKG13" s="87"/>
      <c r="LKH13" s="87"/>
      <c r="LKI13" s="87"/>
      <c r="LKJ13" s="87"/>
      <c r="LKK13" s="87"/>
      <c r="LKL13" s="87"/>
      <c r="LKM13" s="87"/>
      <c r="LKN13" s="87"/>
      <c r="LKO13" s="87"/>
      <c r="LKP13" s="87"/>
      <c r="LKQ13" s="87"/>
      <c r="LKR13" s="87"/>
      <c r="LKS13" s="87"/>
      <c r="LKT13" s="87"/>
      <c r="LKU13" s="87"/>
      <c r="LKV13" s="87"/>
      <c r="LKW13" s="87"/>
      <c r="LKX13" s="87"/>
      <c r="LKY13" s="87"/>
      <c r="LKZ13" s="87"/>
      <c r="LLA13" s="87"/>
      <c r="LLB13" s="87"/>
      <c r="LLC13" s="87"/>
      <c r="LLD13" s="87"/>
      <c r="LLE13" s="87"/>
      <c r="LLF13" s="87"/>
      <c r="LLG13" s="87"/>
      <c r="LLH13" s="87"/>
      <c r="LLI13" s="87"/>
      <c r="LLJ13" s="87"/>
      <c r="LLK13" s="87"/>
      <c r="LLL13" s="87"/>
      <c r="LLM13" s="87"/>
      <c r="LLN13" s="87"/>
      <c r="LLO13" s="87"/>
      <c r="LLP13" s="87"/>
      <c r="LLQ13" s="87"/>
      <c r="LLR13" s="87"/>
      <c r="LLS13" s="87"/>
      <c r="LLT13" s="87"/>
      <c r="LLU13" s="87"/>
      <c r="LLV13" s="87"/>
      <c r="LLW13" s="87"/>
      <c r="LLX13" s="87"/>
      <c r="LLY13" s="87"/>
      <c r="LLZ13" s="87"/>
      <c r="LMA13" s="87"/>
      <c r="LMB13" s="87"/>
      <c r="LMC13" s="87"/>
      <c r="LMD13" s="87"/>
      <c r="LME13" s="87"/>
      <c r="LMF13" s="87"/>
      <c r="LMG13" s="87"/>
      <c r="LMH13" s="87"/>
      <c r="LMI13" s="87"/>
      <c r="LMJ13" s="87"/>
      <c r="LMK13" s="87"/>
      <c r="LML13" s="87"/>
      <c r="LMM13" s="87"/>
      <c r="LMN13" s="87"/>
      <c r="LMO13" s="87"/>
      <c r="LMP13" s="87"/>
      <c r="LMQ13" s="87"/>
      <c r="LMR13" s="87"/>
      <c r="LMS13" s="87"/>
      <c r="LMT13" s="87"/>
      <c r="LMU13" s="87"/>
      <c r="LMV13" s="87"/>
      <c r="LMW13" s="87"/>
      <c r="LMX13" s="87"/>
      <c r="LMY13" s="87"/>
      <c r="LMZ13" s="87"/>
      <c r="LNA13" s="87"/>
      <c r="LNB13" s="87"/>
      <c r="LNC13" s="87"/>
      <c r="LND13" s="87"/>
      <c r="LNE13" s="87"/>
      <c r="LNF13" s="87"/>
      <c r="LNG13" s="87"/>
      <c r="LNH13" s="87"/>
      <c r="LNI13" s="87"/>
      <c r="LNJ13" s="87"/>
      <c r="LNK13" s="87"/>
      <c r="LNL13" s="87"/>
      <c r="LNM13" s="87"/>
      <c r="LNN13" s="87"/>
      <c r="LNO13" s="87"/>
      <c r="LNP13" s="87"/>
      <c r="LNQ13" s="87"/>
      <c r="LNR13" s="87"/>
      <c r="LNS13" s="87"/>
      <c r="LNT13" s="87"/>
      <c r="LNU13" s="87"/>
      <c r="LNV13" s="87"/>
      <c r="LNW13" s="87"/>
      <c r="LNX13" s="87"/>
      <c r="LNY13" s="87"/>
      <c r="LNZ13" s="87"/>
      <c r="LOA13" s="87"/>
      <c r="LOB13" s="87"/>
      <c r="LOC13" s="87"/>
      <c r="LOD13" s="87"/>
      <c r="LOE13" s="87"/>
      <c r="LOF13" s="87"/>
      <c r="LOG13" s="87"/>
      <c r="LOH13" s="87"/>
      <c r="LOI13" s="87"/>
      <c r="LOJ13" s="87"/>
      <c r="LOK13" s="87"/>
      <c r="LOL13" s="87"/>
      <c r="LOM13" s="87"/>
      <c r="LON13" s="87"/>
      <c r="LOO13" s="87"/>
      <c r="LOP13" s="87"/>
      <c r="LOQ13" s="87"/>
      <c r="LOR13" s="87"/>
      <c r="LOS13" s="87"/>
      <c r="LOT13" s="87"/>
      <c r="LOU13" s="87"/>
      <c r="LOV13" s="87"/>
      <c r="LOW13" s="87"/>
      <c r="LOX13" s="87"/>
      <c r="LOY13" s="87"/>
      <c r="LOZ13" s="87"/>
      <c r="LPA13" s="87"/>
      <c r="LPB13" s="87"/>
      <c r="LPC13" s="87"/>
      <c r="LPD13" s="87"/>
      <c r="LPE13" s="87"/>
      <c r="LPF13" s="87"/>
      <c r="LPG13" s="87"/>
      <c r="LPH13" s="87"/>
      <c r="LPI13" s="87"/>
      <c r="LPJ13" s="87"/>
      <c r="LPK13" s="87"/>
      <c r="LPL13" s="87"/>
      <c r="LPM13" s="87"/>
      <c r="LPN13" s="87"/>
      <c r="LPO13" s="87"/>
      <c r="LPP13" s="87"/>
      <c r="LPQ13" s="87"/>
      <c r="LPR13" s="87"/>
      <c r="LPS13" s="87"/>
      <c r="LPT13" s="87"/>
      <c r="LPU13" s="87"/>
      <c r="LPV13" s="87"/>
      <c r="LPW13" s="87"/>
      <c r="LPX13" s="87"/>
      <c r="LPY13" s="87"/>
      <c r="LPZ13" s="87"/>
      <c r="LQA13" s="87"/>
      <c r="LQB13" s="87"/>
      <c r="LQC13" s="87"/>
      <c r="LQD13" s="87"/>
      <c r="LQE13" s="87"/>
      <c r="LQF13" s="87"/>
      <c r="LQG13" s="87"/>
      <c r="LQH13" s="87"/>
      <c r="LQI13" s="87"/>
      <c r="LQJ13" s="87"/>
      <c r="LQK13" s="87"/>
      <c r="LQL13" s="87"/>
      <c r="LQM13" s="87"/>
      <c r="LQN13" s="87"/>
      <c r="LQO13" s="87"/>
      <c r="LQP13" s="87"/>
      <c r="LQQ13" s="87"/>
      <c r="LQR13" s="87"/>
      <c r="LQS13" s="87"/>
      <c r="LQT13" s="87"/>
      <c r="LQU13" s="87"/>
      <c r="LQV13" s="87"/>
      <c r="LQW13" s="87"/>
      <c r="LQX13" s="87"/>
      <c r="LQY13" s="87"/>
      <c r="LQZ13" s="87"/>
      <c r="LRA13" s="87"/>
      <c r="LRB13" s="87"/>
      <c r="LRC13" s="87"/>
      <c r="LRD13" s="87"/>
      <c r="LRE13" s="87"/>
      <c r="LRF13" s="87"/>
      <c r="LRG13" s="87"/>
      <c r="LRH13" s="87"/>
      <c r="LRI13" s="87"/>
      <c r="LRJ13" s="87"/>
      <c r="LRK13" s="87"/>
      <c r="LRL13" s="87"/>
      <c r="LRM13" s="87"/>
      <c r="LRN13" s="87"/>
      <c r="LRO13" s="87"/>
      <c r="LRP13" s="87"/>
      <c r="LRQ13" s="87"/>
      <c r="LRR13" s="87"/>
      <c r="LRS13" s="87"/>
      <c r="LRT13" s="87"/>
      <c r="LRU13" s="87"/>
      <c r="LRV13" s="87"/>
      <c r="LRW13" s="87"/>
      <c r="LRX13" s="87"/>
      <c r="LRY13" s="87"/>
      <c r="LRZ13" s="87"/>
      <c r="LSA13" s="87"/>
      <c r="LSB13" s="87"/>
      <c r="LSC13" s="87"/>
      <c r="LSD13" s="87"/>
      <c r="LSE13" s="87"/>
      <c r="LSF13" s="87"/>
      <c r="LSG13" s="87"/>
      <c r="LSH13" s="87"/>
      <c r="LSI13" s="87"/>
      <c r="LSJ13" s="87"/>
      <c r="LSK13" s="87"/>
      <c r="LSL13" s="87"/>
      <c r="LSM13" s="87"/>
      <c r="LSN13" s="87"/>
      <c r="LSO13" s="87"/>
      <c r="LSP13" s="87"/>
      <c r="LSQ13" s="87"/>
      <c r="LSR13" s="87"/>
      <c r="LSS13" s="87"/>
      <c r="LST13" s="87"/>
      <c r="LSU13" s="87"/>
      <c r="LSV13" s="87"/>
      <c r="LSW13" s="87"/>
      <c r="LSX13" s="87"/>
      <c r="LSY13" s="87"/>
      <c r="LSZ13" s="87"/>
      <c r="LTA13" s="87"/>
      <c r="LTB13" s="87"/>
      <c r="LTC13" s="87"/>
      <c r="LTD13" s="87"/>
      <c r="LTE13" s="87"/>
      <c r="LTF13" s="87"/>
      <c r="LTG13" s="87"/>
      <c r="LTH13" s="87"/>
      <c r="LTI13" s="87"/>
      <c r="LTJ13" s="87"/>
      <c r="LTK13" s="87"/>
      <c r="LTL13" s="87"/>
      <c r="LTM13" s="87"/>
      <c r="LTN13" s="87"/>
      <c r="LTO13" s="87"/>
      <c r="LTP13" s="87"/>
      <c r="LTQ13" s="87"/>
      <c r="LTR13" s="87"/>
      <c r="LTS13" s="87"/>
      <c r="LTT13" s="87"/>
      <c r="LTU13" s="87"/>
      <c r="LTV13" s="87"/>
      <c r="LTW13" s="87"/>
      <c r="LTX13" s="87"/>
      <c r="LTY13" s="87"/>
      <c r="LTZ13" s="87"/>
      <c r="LUA13" s="87"/>
      <c r="LUB13" s="87"/>
      <c r="LUC13" s="87"/>
      <c r="LUD13" s="87"/>
      <c r="LUE13" s="87"/>
      <c r="LUF13" s="87"/>
      <c r="LUG13" s="87"/>
      <c r="LUH13" s="87"/>
      <c r="LUI13" s="87"/>
      <c r="LUJ13" s="87"/>
      <c r="LUK13" s="87"/>
      <c r="LUL13" s="87"/>
      <c r="LUM13" s="87"/>
      <c r="LUN13" s="87"/>
      <c r="LUO13" s="87"/>
      <c r="LUP13" s="87"/>
      <c r="LUQ13" s="87"/>
      <c r="LUR13" s="87"/>
      <c r="LUS13" s="87"/>
      <c r="LUT13" s="87"/>
      <c r="LUU13" s="87"/>
      <c r="LUV13" s="87"/>
      <c r="LUW13" s="87"/>
      <c r="LUX13" s="87"/>
      <c r="LUY13" s="87"/>
      <c r="LUZ13" s="87"/>
      <c r="LVA13" s="87"/>
      <c r="LVB13" s="87"/>
      <c r="LVC13" s="87"/>
      <c r="LVD13" s="87"/>
      <c r="LVE13" s="87"/>
      <c r="LVF13" s="87"/>
      <c r="LVG13" s="87"/>
      <c r="LVH13" s="87"/>
      <c r="LVI13" s="87"/>
      <c r="LVJ13" s="87"/>
      <c r="LVK13" s="87"/>
      <c r="LVL13" s="87"/>
      <c r="LVM13" s="87"/>
      <c r="LVN13" s="87"/>
      <c r="LVO13" s="87"/>
      <c r="LVP13" s="87"/>
      <c r="LVQ13" s="87"/>
      <c r="LVR13" s="87"/>
      <c r="LVS13" s="87"/>
      <c r="LVT13" s="87"/>
      <c r="LVU13" s="87"/>
      <c r="LVV13" s="87"/>
      <c r="LVW13" s="87"/>
      <c r="LVX13" s="87"/>
      <c r="LVY13" s="87"/>
      <c r="LVZ13" s="87"/>
      <c r="LWA13" s="87"/>
      <c r="LWB13" s="87"/>
      <c r="LWC13" s="87"/>
      <c r="LWD13" s="87"/>
      <c r="LWE13" s="87"/>
      <c r="LWF13" s="87"/>
      <c r="LWG13" s="87"/>
      <c r="LWH13" s="87"/>
      <c r="LWI13" s="87"/>
      <c r="LWJ13" s="87"/>
      <c r="LWK13" s="87"/>
      <c r="LWL13" s="87"/>
      <c r="LWM13" s="87"/>
      <c r="LWN13" s="87"/>
      <c r="LWO13" s="87"/>
      <c r="LWP13" s="87"/>
      <c r="LWQ13" s="87"/>
      <c r="LWR13" s="87"/>
      <c r="LWS13" s="87"/>
      <c r="LWT13" s="87"/>
      <c r="LWU13" s="87"/>
      <c r="LWV13" s="87"/>
      <c r="LWW13" s="87"/>
      <c r="LWX13" s="87"/>
      <c r="LWY13" s="87"/>
      <c r="LWZ13" s="87"/>
      <c r="LXA13" s="87"/>
      <c r="LXB13" s="87"/>
      <c r="LXC13" s="87"/>
      <c r="LXD13" s="87"/>
      <c r="LXE13" s="87"/>
      <c r="LXF13" s="87"/>
      <c r="LXG13" s="87"/>
      <c r="LXH13" s="87"/>
      <c r="LXI13" s="87"/>
      <c r="LXJ13" s="87"/>
      <c r="LXK13" s="87"/>
      <c r="LXL13" s="87"/>
      <c r="LXM13" s="87"/>
      <c r="LXN13" s="87"/>
      <c r="LXO13" s="87"/>
      <c r="LXP13" s="87"/>
      <c r="LXQ13" s="87"/>
      <c r="LXR13" s="87"/>
      <c r="LXS13" s="87"/>
      <c r="LXT13" s="87"/>
      <c r="LXU13" s="87"/>
      <c r="LXV13" s="87"/>
      <c r="LXW13" s="87"/>
      <c r="LXX13" s="87"/>
      <c r="LXY13" s="87"/>
      <c r="LXZ13" s="87"/>
      <c r="LYA13" s="87"/>
      <c r="LYB13" s="87"/>
      <c r="LYC13" s="87"/>
      <c r="LYD13" s="87"/>
      <c r="LYE13" s="87"/>
      <c r="LYF13" s="87"/>
      <c r="LYG13" s="87"/>
      <c r="LYH13" s="87"/>
      <c r="LYI13" s="87"/>
      <c r="LYJ13" s="87"/>
      <c r="LYK13" s="87"/>
      <c r="LYL13" s="87"/>
      <c r="LYM13" s="87"/>
      <c r="LYN13" s="87"/>
      <c r="LYO13" s="87"/>
      <c r="LYP13" s="87"/>
      <c r="LYQ13" s="87"/>
      <c r="LYR13" s="87"/>
      <c r="LYS13" s="87"/>
      <c r="LYT13" s="87"/>
      <c r="LYU13" s="87"/>
      <c r="LYV13" s="87"/>
      <c r="LYW13" s="87"/>
      <c r="LYX13" s="87"/>
      <c r="LYY13" s="87"/>
      <c r="LYZ13" s="87"/>
      <c r="LZA13" s="87"/>
      <c r="LZB13" s="87"/>
      <c r="LZC13" s="87"/>
      <c r="LZD13" s="87"/>
      <c r="LZE13" s="87"/>
      <c r="LZF13" s="87"/>
      <c r="LZG13" s="87"/>
      <c r="LZH13" s="87"/>
      <c r="LZI13" s="87"/>
      <c r="LZJ13" s="87"/>
      <c r="LZK13" s="87"/>
      <c r="LZL13" s="87"/>
      <c r="LZM13" s="87"/>
      <c r="LZN13" s="87"/>
      <c r="LZO13" s="87"/>
      <c r="LZP13" s="87"/>
      <c r="LZQ13" s="87"/>
      <c r="LZR13" s="87"/>
      <c r="LZS13" s="87"/>
      <c r="LZT13" s="87"/>
      <c r="LZU13" s="87"/>
      <c r="LZV13" s="87"/>
      <c r="LZW13" s="87"/>
      <c r="LZX13" s="87"/>
      <c r="LZY13" s="87"/>
      <c r="LZZ13" s="87"/>
      <c r="MAA13" s="87"/>
      <c r="MAB13" s="87"/>
      <c r="MAC13" s="87"/>
      <c r="MAD13" s="87"/>
      <c r="MAE13" s="87"/>
      <c r="MAF13" s="87"/>
      <c r="MAG13" s="87"/>
      <c r="MAH13" s="87"/>
      <c r="MAI13" s="87"/>
      <c r="MAJ13" s="87"/>
      <c r="MAK13" s="87"/>
      <c r="MAL13" s="87"/>
      <c r="MAM13" s="87"/>
      <c r="MAN13" s="87"/>
      <c r="MAO13" s="87"/>
      <c r="MAP13" s="87"/>
      <c r="MAQ13" s="87"/>
      <c r="MAR13" s="87"/>
      <c r="MAS13" s="87"/>
      <c r="MAT13" s="87"/>
      <c r="MAU13" s="87"/>
      <c r="MAV13" s="87"/>
      <c r="MAW13" s="87"/>
      <c r="MAX13" s="87"/>
      <c r="MAY13" s="87"/>
      <c r="MAZ13" s="87"/>
      <c r="MBA13" s="87"/>
      <c r="MBB13" s="87"/>
      <c r="MBC13" s="87"/>
      <c r="MBD13" s="87"/>
      <c r="MBE13" s="87"/>
      <c r="MBF13" s="87"/>
      <c r="MBG13" s="87"/>
      <c r="MBH13" s="87"/>
      <c r="MBI13" s="87"/>
      <c r="MBJ13" s="87"/>
      <c r="MBK13" s="87"/>
      <c r="MBL13" s="87"/>
      <c r="MBM13" s="87"/>
      <c r="MBN13" s="87"/>
      <c r="MBO13" s="87"/>
      <c r="MBP13" s="87"/>
      <c r="MBQ13" s="87"/>
      <c r="MBR13" s="87"/>
      <c r="MBS13" s="87"/>
      <c r="MBT13" s="87"/>
      <c r="MBU13" s="87"/>
      <c r="MBV13" s="87"/>
      <c r="MBW13" s="87"/>
      <c r="MBX13" s="87"/>
      <c r="MBY13" s="87"/>
      <c r="MBZ13" s="87"/>
      <c r="MCA13" s="87"/>
      <c r="MCB13" s="87"/>
      <c r="MCC13" s="87"/>
      <c r="MCD13" s="87"/>
      <c r="MCE13" s="87"/>
      <c r="MCF13" s="87"/>
      <c r="MCG13" s="87"/>
      <c r="MCH13" s="87"/>
      <c r="MCI13" s="87"/>
      <c r="MCJ13" s="87"/>
      <c r="MCK13" s="87"/>
      <c r="MCL13" s="87"/>
      <c r="MCM13" s="87"/>
      <c r="MCN13" s="87"/>
      <c r="MCO13" s="87"/>
      <c r="MCP13" s="87"/>
      <c r="MCQ13" s="87"/>
      <c r="MCR13" s="87"/>
      <c r="MCS13" s="87"/>
      <c r="MCT13" s="87"/>
      <c r="MCU13" s="87"/>
      <c r="MCV13" s="87"/>
      <c r="MCW13" s="87"/>
      <c r="MCX13" s="87"/>
      <c r="MCY13" s="87"/>
      <c r="MCZ13" s="87"/>
      <c r="MDA13" s="87"/>
      <c r="MDB13" s="87"/>
      <c r="MDC13" s="87"/>
      <c r="MDD13" s="87"/>
      <c r="MDE13" s="87"/>
      <c r="MDF13" s="87"/>
      <c r="MDG13" s="87"/>
      <c r="MDH13" s="87"/>
      <c r="MDI13" s="87"/>
      <c r="MDJ13" s="87"/>
      <c r="MDK13" s="87"/>
      <c r="MDL13" s="87"/>
      <c r="MDM13" s="87"/>
      <c r="MDN13" s="87"/>
      <c r="MDO13" s="87"/>
      <c r="MDP13" s="87"/>
      <c r="MDQ13" s="87"/>
      <c r="MDR13" s="87"/>
      <c r="MDS13" s="87"/>
      <c r="MDT13" s="87"/>
      <c r="MDU13" s="87"/>
      <c r="MDV13" s="87"/>
      <c r="MDW13" s="87"/>
      <c r="MDX13" s="87"/>
      <c r="MDY13" s="87"/>
      <c r="MDZ13" s="87"/>
      <c r="MEA13" s="87"/>
      <c r="MEB13" s="87"/>
      <c r="MEC13" s="87"/>
      <c r="MED13" s="87"/>
      <c r="MEE13" s="87"/>
      <c r="MEF13" s="87"/>
      <c r="MEG13" s="87"/>
      <c r="MEH13" s="87"/>
      <c r="MEI13" s="87"/>
      <c r="MEJ13" s="87"/>
      <c r="MEK13" s="87"/>
      <c r="MEL13" s="87"/>
      <c r="MEM13" s="87"/>
      <c r="MEN13" s="87"/>
      <c r="MEO13" s="87"/>
      <c r="MEP13" s="87"/>
      <c r="MEQ13" s="87"/>
      <c r="MER13" s="87"/>
      <c r="MES13" s="87"/>
      <c r="MET13" s="87"/>
      <c r="MEU13" s="87"/>
      <c r="MEV13" s="87"/>
      <c r="MEW13" s="87"/>
      <c r="MEX13" s="87"/>
      <c r="MEY13" s="87"/>
      <c r="MEZ13" s="87"/>
      <c r="MFA13" s="87"/>
      <c r="MFB13" s="87"/>
      <c r="MFC13" s="87"/>
      <c r="MFD13" s="87"/>
      <c r="MFE13" s="87"/>
      <c r="MFF13" s="87"/>
      <c r="MFG13" s="87"/>
      <c r="MFH13" s="87"/>
      <c r="MFI13" s="87"/>
      <c r="MFJ13" s="87"/>
      <c r="MFK13" s="87"/>
      <c r="MFL13" s="87"/>
      <c r="MFM13" s="87"/>
      <c r="MFN13" s="87"/>
      <c r="MFO13" s="87"/>
      <c r="MFP13" s="87"/>
      <c r="MFQ13" s="87"/>
      <c r="MFR13" s="87"/>
      <c r="MFS13" s="87"/>
      <c r="MFT13" s="87"/>
      <c r="MFU13" s="87"/>
      <c r="MFV13" s="87"/>
      <c r="MFW13" s="87"/>
      <c r="MFX13" s="87"/>
      <c r="MFY13" s="87"/>
      <c r="MFZ13" s="87"/>
      <c r="MGA13" s="87"/>
      <c r="MGB13" s="87"/>
      <c r="MGC13" s="87"/>
      <c r="MGD13" s="87"/>
      <c r="MGE13" s="87"/>
      <c r="MGF13" s="87"/>
      <c r="MGG13" s="87"/>
      <c r="MGH13" s="87"/>
      <c r="MGI13" s="87"/>
      <c r="MGJ13" s="87"/>
      <c r="MGK13" s="87"/>
      <c r="MGL13" s="87"/>
      <c r="MGM13" s="87"/>
      <c r="MGN13" s="87"/>
      <c r="MGO13" s="87"/>
      <c r="MGP13" s="87"/>
      <c r="MGQ13" s="87"/>
      <c r="MGR13" s="87"/>
      <c r="MGS13" s="87"/>
      <c r="MGT13" s="87"/>
      <c r="MGU13" s="87"/>
      <c r="MGV13" s="87"/>
      <c r="MGW13" s="87"/>
      <c r="MGX13" s="87"/>
      <c r="MGY13" s="87"/>
      <c r="MGZ13" s="87"/>
      <c r="MHA13" s="87"/>
      <c r="MHB13" s="87"/>
      <c r="MHC13" s="87"/>
      <c r="MHD13" s="87"/>
      <c r="MHE13" s="87"/>
      <c r="MHF13" s="87"/>
      <c r="MHG13" s="87"/>
      <c r="MHH13" s="87"/>
      <c r="MHI13" s="87"/>
      <c r="MHJ13" s="87"/>
      <c r="MHK13" s="87"/>
      <c r="MHL13" s="87"/>
      <c r="MHM13" s="87"/>
      <c r="MHN13" s="87"/>
      <c r="MHO13" s="87"/>
      <c r="MHP13" s="87"/>
      <c r="MHQ13" s="87"/>
      <c r="MHR13" s="87"/>
      <c r="MHS13" s="87"/>
      <c r="MHT13" s="87"/>
      <c r="MHU13" s="87"/>
      <c r="MHV13" s="87"/>
      <c r="MHW13" s="87"/>
      <c r="MHX13" s="87"/>
      <c r="MHY13" s="87"/>
      <c r="MHZ13" s="87"/>
      <c r="MIA13" s="87"/>
      <c r="MIB13" s="87"/>
      <c r="MIC13" s="87"/>
      <c r="MID13" s="87"/>
      <c r="MIE13" s="87"/>
      <c r="MIF13" s="87"/>
      <c r="MIG13" s="87"/>
      <c r="MIH13" s="87"/>
      <c r="MII13" s="87"/>
      <c r="MIJ13" s="87"/>
      <c r="MIK13" s="87"/>
      <c r="MIL13" s="87"/>
      <c r="MIM13" s="87"/>
      <c r="MIN13" s="87"/>
      <c r="MIO13" s="87"/>
      <c r="MIP13" s="87"/>
      <c r="MIQ13" s="87"/>
      <c r="MIR13" s="87"/>
      <c r="MIS13" s="87"/>
      <c r="MIT13" s="87"/>
      <c r="MIU13" s="87"/>
      <c r="MIV13" s="87"/>
      <c r="MIW13" s="87"/>
      <c r="MIX13" s="87"/>
      <c r="MIY13" s="87"/>
      <c r="MIZ13" s="87"/>
      <c r="MJA13" s="87"/>
      <c r="MJB13" s="87"/>
      <c r="MJC13" s="87"/>
      <c r="MJD13" s="87"/>
      <c r="MJE13" s="87"/>
      <c r="MJF13" s="87"/>
      <c r="MJG13" s="87"/>
      <c r="MJH13" s="87"/>
      <c r="MJI13" s="87"/>
      <c r="MJJ13" s="87"/>
      <c r="MJK13" s="87"/>
      <c r="MJL13" s="87"/>
      <c r="MJM13" s="87"/>
      <c r="MJN13" s="87"/>
      <c r="MJO13" s="87"/>
      <c r="MJP13" s="87"/>
      <c r="MJQ13" s="87"/>
      <c r="MJR13" s="87"/>
      <c r="MJS13" s="87"/>
      <c r="MJT13" s="87"/>
      <c r="MJU13" s="87"/>
      <c r="MJV13" s="87"/>
      <c r="MJW13" s="87"/>
      <c r="MJX13" s="87"/>
      <c r="MJY13" s="87"/>
      <c r="MJZ13" s="87"/>
      <c r="MKA13" s="87"/>
      <c r="MKB13" s="87"/>
      <c r="MKC13" s="87"/>
      <c r="MKD13" s="87"/>
      <c r="MKE13" s="87"/>
      <c r="MKF13" s="87"/>
      <c r="MKG13" s="87"/>
      <c r="MKH13" s="87"/>
      <c r="MKI13" s="87"/>
      <c r="MKJ13" s="87"/>
      <c r="MKK13" s="87"/>
      <c r="MKL13" s="87"/>
      <c r="MKM13" s="87"/>
      <c r="MKN13" s="87"/>
      <c r="MKO13" s="87"/>
      <c r="MKP13" s="87"/>
      <c r="MKQ13" s="87"/>
      <c r="MKR13" s="87"/>
      <c r="MKS13" s="87"/>
      <c r="MKT13" s="87"/>
      <c r="MKU13" s="87"/>
      <c r="MKV13" s="87"/>
      <c r="MKW13" s="87"/>
      <c r="MKX13" s="87"/>
      <c r="MKY13" s="87"/>
      <c r="MKZ13" s="87"/>
      <c r="MLA13" s="87"/>
      <c r="MLB13" s="87"/>
      <c r="MLC13" s="87"/>
      <c r="MLD13" s="87"/>
      <c r="MLE13" s="87"/>
      <c r="MLF13" s="87"/>
      <c r="MLG13" s="87"/>
      <c r="MLH13" s="87"/>
      <c r="MLI13" s="87"/>
      <c r="MLJ13" s="87"/>
      <c r="MLK13" s="87"/>
      <c r="MLL13" s="87"/>
      <c r="MLM13" s="87"/>
      <c r="MLN13" s="87"/>
      <c r="MLO13" s="87"/>
      <c r="MLP13" s="87"/>
      <c r="MLQ13" s="87"/>
      <c r="MLR13" s="87"/>
      <c r="MLS13" s="87"/>
      <c r="MLT13" s="87"/>
      <c r="MLU13" s="87"/>
      <c r="MLV13" s="87"/>
      <c r="MLW13" s="87"/>
      <c r="MLX13" s="87"/>
      <c r="MLY13" s="87"/>
      <c r="MLZ13" s="87"/>
      <c r="MMA13" s="87"/>
      <c r="MMB13" s="87"/>
      <c r="MMC13" s="87"/>
      <c r="MMD13" s="87"/>
      <c r="MME13" s="87"/>
      <c r="MMF13" s="87"/>
      <c r="MMG13" s="87"/>
      <c r="MMH13" s="87"/>
      <c r="MMI13" s="87"/>
      <c r="MMJ13" s="87"/>
      <c r="MMK13" s="87"/>
      <c r="MML13" s="87"/>
      <c r="MMM13" s="87"/>
      <c r="MMN13" s="87"/>
      <c r="MMO13" s="87"/>
      <c r="MMP13" s="87"/>
      <c r="MMQ13" s="87"/>
      <c r="MMR13" s="87"/>
      <c r="MMS13" s="87"/>
      <c r="MMT13" s="87"/>
      <c r="MMU13" s="87"/>
      <c r="MMV13" s="87"/>
      <c r="MMW13" s="87"/>
      <c r="MMX13" s="87"/>
      <c r="MMY13" s="87"/>
      <c r="MMZ13" s="87"/>
      <c r="MNA13" s="87"/>
      <c r="MNB13" s="87"/>
      <c r="MNC13" s="87"/>
      <c r="MND13" s="87"/>
      <c r="MNE13" s="87"/>
      <c r="MNF13" s="87"/>
      <c r="MNG13" s="87"/>
      <c r="MNH13" s="87"/>
      <c r="MNI13" s="87"/>
      <c r="MNJ13" s="87"/>
      <c r="MNK13" s="87"/>
      <c r="MNL13" s="87"/>
      <c r="MNM13" s="87"/>
      <c r="MNN13" s="87"/>
      <c r="MNO13" s="87"/>
      <c r="MNP13" s="87"/>
      <c r="MNQ13" s="87"/>
      <c r="MNR13" s="87"/>
      <c r="MNS13" s="87"/>
      <c r="MNT13" s="87"/>
      <c r="MNU13" s="87"/>
      <c r="MNV13" s="87"/>
      <c r="MNW13" s="87"/>
      <c r="MNX13" s="87"/>
      <c r="MNY13" s="87"/>
      <c r="MNZ13" s="87"/>
      <c r="MOA13" s="87"/>
      <c r="MOB13" s="87"/>
      <c r="MOC13" s="87"/>
      <c r="MOD13" s="87"/>
      <c r="MOE13" s="87"/>
      <c r="MOF13" s="87"/>
      <c r="MOG13" s="87"/>
      <c r="MOH13" s="87"/>
      <c r="MOI13" s="87"/>
      <c r="MOJ13" s="87"/>
      <c r="MOK13" s="87"/>
      <c r="MOL13" s="87"/>
      <c r="MOM13" s="87"/>
      <c r="MON13" s="87"/>
      <c r="MOO13" s="87"/>
      <c r="MOP13" s="87"/>
      <c r="MOQ13" s="87"/>
      <c r="MOR13" s="87"/>
      <c r="MOS13" s="87"/>
      <c r="MOT13" s="87"/>
      <c r="MOU13" s="87"/>
      <c r="MOV13" s="87"/>
      <c r="MOW13" s="87"/>
      <c r="MOX13" s="87"/>
      <c r="MOY13" s="87"/>
      <c r="MOZ13" s="87"/>
      <c r="MPA13" s="87"/>
      <c r="MPB13" s="87"/>
      <c r="MPC13" s="87"/>
      <c r="MPD13" s="87"/>
      <c r="MPE13" s="87"/>
      <c r="MPF13" s="87"/>
      <c r="MPG13" s="87"/>
      <c r="MPH13" s="87"/>
      <c r="MPI13" s="87"/>
      <c r="MPJ13" s="87"/>
      <c r="MPK13" s="87"/>
      <c r="MPL13" s="87"/>
      <c r="MPM13" s="87"/>
      <c r="MPN13" s="87"/>
      <c r="MPO13" s="87"/>
      <c r="MPP13" s="87"/>
      <c r="MPQ13" s="87"/>
      <c r="MPR13" s="87"/>
      <c r="MPS13" s="87"/>
      <c r="MPT13" s="87"/>
      <c r="MPU13" s="87"/>
      <c r="MPV13" s="87"/>
      <c r="MPW13" s="87"/>
      <c r="MPX13" s="87"/>
      <c r="MPY13" s="87"/>
      <c r="MPZ13" s="87"/>
      <c r="MQA13" s="87"/>
      <c r="MQB13" s="87"/>
      <c r="MQC13" s="87"/>
      <c r="MQD13" s="87"/>
      <c r="MQE13" s="87"/>
      <c r="MQF13" s="87"/>
      <c r="MQG13" s="87"/>
      <c r="MQH13" s="87"/>
      <c r="MQI13" s="87"/>
      <c r="MQJ13" s="87"/>
      <c r="MQK13" s="87"/>
      <c r="MQL13" s="87"/>
      <c r="MQM13" s="87"/>
      <c r="MQN13" s="87"/>
      <c r="MQO13" s="87"/>
      <c r="MQP13" s="87"/>
      <c r="MQQ13" s="87"/>
      <c r="MQR13" s="87"/>
      <c r="MQS13" s="87"/>
      <c r="MQT13" s="87"/>
      <c r="MQU13" s="87"/>
      <c r="MQV13" s="87"/>
      <c r="MQW13" s="87"/>
      <c r="MQX13" s="87"/>
      <c r="MQY13" s="87"/>
      <c r="MQZ13" s="87"/>
      <c r="MRA13" s="87"/>
      <c r="MRB13" s="87"/>
      <c r="MRC13" s="87"/>
      <c r="MRD13" s="87"/>
      <c r="MRE13" s="87"/>
      <c r="MRF13" s="87"/>
      <c r="MRG13" s="87"/>
      <c r="MRH13" s="87"/>
      <c r="MRI13" s="87"/>
      <c r="MRJ13" s="87"/>
      <c r="MRK13" s="87"/>
      <c r="MRL13" s="87"/>
      <c r="MRM13" s="87"/>
      <c r="MRN13" s="87"/>
      <c r="MRO13" s="87"/>
      <c r="MRP13" s="87"/>
      <c r="MRQ13" s="87"/>
      <c r="MRR13" s="87"/>
      <c r="MRS13" s="87"/>
      <c r="MRT13" s="87"/>
      <c r="MRU13" s="87"/>
      <c r="MRV13" s="87"/>
      <c r="MRW13" s="87"/>
      <c r="MRX13" s="87"/>
      <c r="MRY13" s="87"/>
      <c r="MRZ13" s="87"/>
      <c r="MSA13" s="87"/>
      <c r="MSB13" s="87"/>
      <c r="MSC13" s="87"/>
      <c r="MSD13" s="87"/>
      <c r="MSE13" s="87"/>
      <c r="MSF13" s="87"/>
      <c r="MSG13" s="87"/>
      <c r="MSH13" s="87"/>
      <c r="MSI13" s="87"/>
      <c r="MSJ13" s="87"/>
      <c r="MSK13" s="87"/>
      <c r="MSL13" s="87"/>
      <c r="MSM13" s="87"/>
      <c r="MSN13" s="87"/>
      <c r="MSO13" s="87"/>
      <c r="MSP13" s="87"/>
      <c r="MSQ13" s="87"/>
      <c r="MSR13" s="87"/>
      <c r="MSS13" s="87"/>
      <c r="MST13" s="87"/>
      <c r="MSU13" s="87"/>
      <c r="MSV13" s="87"/>
      <c r="MSW13" s="87"/>
      <c r="MSX13" s="87"/>
      <c r="MSY13" s="87"/>
      <c r="MSZ13" s="87"/>
      <c r="MTA13" s="87"/>
      <c r="MTB13" s="87"/>
      <c r="MTC13" s="87"/>
      <c r="MTD13" s="87"/>
      <c r="MTE13" s="87"/>
      <c r="MTF13" s="87"/>
      <c r="MTG13" s="87"/>
      <c r="MTH13" s="87"/>
      <c r="MTI13" s="87"/>
      <c r="MTJ13" s="87"/>
      <c r="MTK13" s="87"/>
      <c r="MTL13" s="87"/>
      <c r="MTM13" s="87"/>
      <c r="MTN13" s="87"/>
      <c r="MTO13" s="87"/>
      <c r="MTP13" s="87"/>
      <c r="MTQ13" s="87"/>
      <c r="MTR13" s="87"/>
      <c r="MTS13" s="87"/>
      <c r="MTT13" s="87"/>
      <c r="MTU13" s="87"/>
      <c r="MTV13" s="87"/>
      <c r="MTW13" s="87"/>
      <c r="MTX13" s="87"/>
      <c r="MTY13" s="87"/>
      <c r="MTZ13" s="87"/>
      <c r="MUA13" s="87"/>
      <c r="MUB13" s="87"/>
      <c r="MUC13" s="87"/>
      <c r="MUD13" s="87"/>
      <c r="MUE13" s="87"/>
      <c r="MUF13" s="87"/>
      <c r="MUG13" s="87"/>
      <c r="MUH13" s="87"/>
      <c r="MUI13" s="87"/>
      <c r="MUJ13" s="87"/>
      <c r="MUK13" s="87"/>
      <c r="MUL13" s="87"/>
      <c r="MUM13" s="87"/>
      <c r="MUN13" s="87"/>
      <c r="MUO13" s="87"/>
      <c r="MUP13" s="87"/>
      <c r="MUQ13" s="87"/>
      <c r="MUR13" s="87"/>
      <c r="MUS13" s="87"/>
      <c r="MUT13" s="87"/>
      <c r="MUU13" s="87"/>
      <c r="MUV13" s="87"/>
      <c r="MUW13" s="87"/>
      <c r="MUX13" s="87"/>
      <c r="MUY13" s="87"/>
      <c r="MUZ13" s="87"/>
      <c r="MVA13" s="87"/>
      <c r="MVB13" s="87"/>
      <c r="MVC13" s="87"/>
      <c r="MVD13" s="87"/>
      <c r="MVE13" s="87"/>
      <c r="MVF13" s="87"/>
      <c r="MVG13" s="87"/>
      <c r="MVH13" s="87"/>
      <c r="MVI13" s="87"/>
      <c r="MVJ13" s="87"/>
      <c r="MVK13" s="87"/>
      <c r="MVL13" s="87"/>
      <c r="MVM13" s="87"/>
      <c r="MVN13" s="87"/>
      <c r="MVO13" s="87"/>
      <c r="MVP13" s="87"/>
      <c r="MVQ13" s="87"/>
      <c r="MVR13" s="87"/>
      <c r="MVS13" s="87"/>
      <c r="MVT13" s="87"/>
      <c r="MVU13" s="87"/>
      <c r="MVV13" s="87"/>
      <c r="MVW13" s="87"/>
      <c r="MVX13" s="87"/>
      <c r="MVY13" s="87"/>
      <c r="MVZ13" s="87"/>
      <c r="MWA13" s="87"/>
      <c r="MWB13" s="87"/>
      <c r="MWC13" s="87"/>
      <c r="MWD13" s="87"/>
      <c r="MWE13" s="87"/>
      <c r="MWF13" s="87"/>
      <c r="MWG13" s="87"/>
      <c r="MWH13" s="87"/>
      <c r="MWI13" s="87"/>
      <c r="MWJ13" s="87"/>
      <c r="MWK13" s="87"/>
      <c r="MWL13" s="87"/>
      <c r="MWM13" s="87"/>
      <c r="MWN13" s="87"/>
      <c r="MWO13" s="87"/>
      <c r="MWP13" s="87"/>
      <c r="MWQ13" s="87"/>
      <c r="MWR13" s="87"/>
      <c r="MWS13" s="87"/>
      <c r="MWT13" s="87"/>
      <c r="MWU13" s="87"/>
      <c r="MWV13" s="87"/>
      <c r="MWW13" s="87"/>
      <c r="MWX13" s="87"/>
      <c r="MWY13" s="87"/>
      <c r="MWZ13" s="87"/>
      <c r="MXA13" s="87"/>
      <c r="MXB13" s="87"/>
      <c r="MXC13" s="87"/>
      <c r="MXD13" s="87"/>
      <c r="MXE13" s="87"/>
      <c r="MXF13" s="87"/>
      <c r="MXG13" s="87"/>
      <c r="MXH13" s="87"/>
      <c r="MXI13" s="87"/>
      <c r="MXJ13" s="87"/>
      <c r="MXK13" s="87"/>
      <c r="MXL13" s="87"/>
      <c r="MXM13" s="87"/>
      <c r="MXN13" s="87"/>
      <c r="MXO13" s="87"/>
      <c r="MXP13" s="87"/>
      <c r="MXQ13" s="87"/>
      <c r="MXR13" s="87"/>
      <c r="MXS13" s="87"/>
      <c r="MXT13" s="87"/>
      <c r="MXU13" s="87"/>
      <c r="MXV13" s="87"/>
      <c r="MXW13" s="87"/>
      <c r="MXX13" s="87"/>
      <c r="MXY13" s="87"/>
      <c r="MXZ13" s="87"/>
      <c r="MYA13" s="87"/>
      <c r="MYB13" s="87"/>
      <c r="MYC13" s="87"/>
      <c r="MYD13" s="87"/>
      <c r="MYE13" s="87"/>
      <c r="MYF13" s="87"/>
      <c r="MYG13" s="87"/>
      <c r="MYH13" s="87"/>
      <c r="MYI13" s="87"/>
      <c r="MYJ13" s="87"/>
      <c r="MYK13" s="87"/>
      <c r="MYL13" s="87"/>
      <c r="MYM13" s="87"/>
      <c r="MYN13" s="87"/>
      <c r="MYO13" s="87"/>
      <c r="MYP13" s="87"/>
      <c r="MYQ13" s="87"/>
      <c r="MYR13" s="87"/>
      <c r="MYS13" s="87"/>
      <c r="MYT13" s="87"/>
      <c r="MYU13" s="87"/>
      <c r="MYV13" s="87"/>
      <c r="MYW13" s="87"/>
      <c r="MYX13" s="87"/>
      <c r="MYY13" s="87"/>
      <c r="MYZ13" s="87"/>
      <c r="MZA13" s="87"/>
      <c r="MZB13" s="87"/>
      <c r="MZC13" s="87"/>
      <c r="MZD13" s="87"/>
      <c r="MZE13" s="87"/>
      <c r="MZF13" s="87"/>
      <c r="MZG13" s="87"/>
      <c r="MZH13" s="87"/>
      <c r="MZI13" s="87"/>
      <c r="MZJ13" s="87"/>
      <c r="MZK13" s="87"/>
      <c r="MZL13" s="87"/>
      <c r="MZM13" s="87"/>
      <c r="MZN13" s="87"/>
      <c r="MZO13" s="87"/>
      <c r="MZP13" s="87"/>
      <c r="MZQ13" s="87"/>
      <c r="MZR13" s="87"/>
      <c r="MZS13" s="87"/>
      <c r="MZT13" s="87"/>
      <c r="MZU13" s="87"/>
      <c r="MZV13" s="87"/>
      <c r="MZW13" s="87"/>
      <c r="MZX13" s="87"/>
      <c r="MZY13" s="87"/>
      <c r="MZZ13" s="87"/>
      <c r="NAA13" s="87"/>
      <c r="NAB13" s="87"/>
      <c r="NAC13" s="87"/>
      <c r="NAD13" s="87"/>
      <c r="NAE13" s="87"/>
      <c r="NAF13" s="87"/>
      <c r="NAG13" s="87"/>
      <c r="NAH13" s="87"/>
      <c r="NAI13" s="87"/>
      <c r="NAJ13" s="87"/>
      <c r="NAK13" s="87"/>
      <c r="NAL13" s="87"/>
      <c r="NAM13" s="87"/>
      <c r="NAN13" s="87"/>
      <c r="NAO13" s="87"/>
      <c r="NAP13" s="87"/>
      <c r="NAQ13" s="87"/>
      <c r="NAR13" s="87"/>
      <c r="NAS13" s="87"/>
      <c r="NAT13" s="87"/>
      <c r="NAU13" s="87"/>
      <c r="NAV13" s="87"/>
      <c r="NAW13" s="87"/>
      <c r="NAX13" s="87"/>
      <c r="NAY13" s="87"/>
      <c r="NAZ13" s="87"/>
      <c r="NBA13" s="87"/>
      <c r="NBB13" s="87"/>
      <c r="NBC13" s="87"/>
      <c r="NBD13" s="87"/>
      <c r="NBE13" s="87"/>
      <c r="NBF13" s="87"/>
      <c r="NBG13" s="87"/>
      <c r="NBH13" s="87"/>
      <c r="NBI13" s="87"/>
      <c r="NBJ13" s="87"/>
      <c r="NBK13" s="87"/>
      <c r="NBL13" s="87"/>
      <c r="NBM13" s="87"/>
      <c r="NBN13" s="87"/>
      <c r="NBO13" s="87"/>
      <c r="NBP13" s="87"/>
      <c r="NBQ13" s="87"/>
      <c r="NBR13" s="87"/>
      <c r="NBS13" s="87"/>
      <c r="NBT13" s="87"/>
      <c r="NBU13" s="87"/>
      <c r="NBV13" s="87"/>
      <c r="NBW13" s="87"/>
      <c r="NBX13" s="87"/>
      <c r="NBY13" s="87"/>
      <c r="NBZ13" s="87"/>
      <c r="NCA13" s="87"/>
      <c r="NCB13" s="87"/>
      <c r="NCC13" s="87"/>
      <c r="NCD13" s="87"/>
      <c r="NCE13" s="87"/>
      <c r="NCF13" s="87"/>
      <c r="NCG13" s="87"/>
      <c r="NCH13" s="87"/>
      <c r="NCI13" s="87"/>
      <c r="NCJ13" s="87"/>
      <c r="NCK13" s="87"/>
      <c r="NCL13" s="87"/>
      <c r="NCM13" s="87"/>
      <c r="NCN13" s="87"/>
      <c r="NCO13" s="87"/>
      <c r="NCP13" s="87"/>
      <c r="NCQ13" s="87"/>
      <c r="NCR13" s="87"/>
      <c r="NCS13" s="87"/>
      <c r="NCT13" s="87"/>
      <c r="NCU13" s="87"/>
      <c r="NCV13" s="87"/>
      <c r="NCW13" s="87"/>
      <c r="NCX13" s="87"/>
      <c r="NCY13" s="87"/>
      <c r="NCZ13" s="87"/>
      <c r="NDA13" s="87"/>
      <c r="NDB13" s="87"/>
      <c r="NDC13" s="87"/>
      <c r="NDD13" s="87"/>
      <c r="NDE13" s="87"/>
      <c r="NDF13" s="87"/>
      <c r="NDG13" s="87"/>
      <c r="NDH13" s="87"/>
      <c r="NDI13" s="87"/>
      <c r="NDJ13" s="87"/>
      <c r="NDK13" s="87"/>
      <c r="NDL13" s="87"/>
      <c r="NDM13" s="87"/>
      <c r="NDN13" s="87"/>
      <c r="NDO13" s="87"/>
      <c r="NDP13" s="87"/>
      <c r="NDQ13" s="87"/>
      <c r="NDR13" s="87"/>
      <c r="NDS13" s="87"/>
      <c r="NDT13" s="87"/>
      <c r="NDU13" s="87"/>
      <c r="NDV13" s="87"/>
      <c r="NDW13" s="87"/>
      <c r="NDX13" s="87"/>
      <c r="NDY13" s="87"/>
      <c r="NDZ13" s="87"/>
      <c r="NEA13" s="87"/>
      <c r="NEB13" s="87"/>
      <c r="NEC13" s="87"/>
      <c r="NED13" s="87"/>
      <c r="NEE13" s="87"/>
      <c r="NEF13" s="87"/>
      <c r="NEG13" s="87"/>
      <c r="NEH13" s="87"/>
      <c r="NEI13" s="87"/>
      <c r="NEJ13" s="87"/>
      <c r="NEK13" s="87"/>
      <c r="NEL13" s="87"/>
      <c r="NEM13" s="87"/>
      <c r="NEN13" s="87"/>
      <c r="NEO13" s="87"/>
      <c r="NEP13" s="87"/>
      <c r="NEQ13" s="87"/>
      <c r="NER13" s="87"/>
      <c r="NES13" s="87"/>
      <c r="NET13" s="87"/>
      <c r="NEU13" s="87"/>
      <c r="NEV13" s="87"/>
      <c r="NEW13" s="87"/>
      <c r="NEX13" s="87"/>
      <c r="NEY13" s="87"/>
      <c r="NEZ13" s="87"/>
      <c r="NFA13" s="87"/>
      <c r="NFB13" s="87"/>
      <c r="NFC13" s="87"/>
      <c r="NFD13" s="87"/>
      <c r="NFE13" s="87"/>
      <c r="NFF13" s="87"/>
      <c r="NFG13" s="87"/>
      <c r="NFH13" s="87"/>
      <c r="NFI13" s="87"/>
      <c r="NFJ13" s="87"/>
      <c r="NFK13" s="87"/>
      <c r="NFL13" s="87"/>
      <c r="NFM13" s="87"/>
      <c r="NFN13" s="87"/>
      <c r="NFO13" s="87"/>
      <c r="NFP13" s="87"/>
      <c r="NFQ13" s="87"/>
      <c r="NFR13" s="87"/>
      <c r="NFS13" s="87"/>
      <c r="NFT13" s="87"/>
      <c r="NFU13" s="87"/>
      <c r="NFV13" s="87"/>
      <c r="NFW13" s="87"/>
      <c r="NFX13" s="87"/>
      <c r="NFY13" s="87"/>
      <c r="NFZ13" s="87"/>
      <c r="NGA13" s="87"/>
      <c r="NGB13" s="87"/>
      <c r="NGC13" s="87"/>
      <c r="NGD13" s="87"/>
      <c r="NGE13" s="87"/>
      <c r="NGF13" s="87"/>
      <c r="NGG13" s="87"/>
      <c r="NGH13" s="87"/>
      <c r="NGI13" s="87"/>
      <c r="NGJ13" s="87"/>
      <c r="NGK13" s="87"/>
      <c r="NGL13" s="87"/>
      <c r="NGM13" s="87"/>
      <c r="NGN13" s="87"/>
      <c r="NGO13" s="87"/>
      <c r="NGP13" s="87"/>
      <c r="NGQ13" s="87"/>
      <c r="NGR13" s="87"/>
      <c r="NGS13" s="87"/>
      <c r="NGT13" s="87"/>
      <c r="NGU13" s="87"/>
      <c r="NGV13" s="87"/>
      <c r="NGW13" s="87"/>
      <c r="NGX13" s="87"/>
      <c r="NGY13" s="87"/>
      <c r="NGZ13" s="87"/>
      <c r="NHA13" s="87"/>
      <c r="NHB13" s="87"/>
      <c r="NHC13" s="87"/>
      <c r="NHD13" s="87"/>
      <c r="NHE13" s="87"/>
      <c r="NHF13" s="87"/>
      <c r="NHG13" s="87"/>
      <c r="NHH13" s="87"/>
      <c r="NHI13" s="87"/>
      <c r="NHJ13" s="87"/>
      <c r="NHK13" s="87"/>
      <c r="NHL13" s="87"/>
      <c r="NHM13" s="87"/>
      <c r="NHN13" s="87"/>
      <c r="NHO13" s="87"/>
      <c r="NHP13" s="87"/>
      <c r="NHQ13" s="87"/>
      <c r="NHR13" s="87"/>
      <c r="NHS13" s="87"/>
      <c r="NHT13" s="87"/>
      <c r="NHU13" s="87"/>
      <c r="NHV13" s="87"/>
      <c r="NHW13" s="87"/>
      <c r="NHX13" s="87"/>
      <c r="NHY13" s="87"/>
      <c r="NHZ13" s="87"/>
      <c r="NIA13" s="87"/>
      <c r="NIB13" s="87"/>
      <c r="NIC13" s="87"/>
      <c r="NID13" s="87"/>
      <c r="NIE13" s="87"/>
      <c r="NIF13" s="87"/>
      <c r="NIG13" s="87"/>
      <c r="NIH13" s="87"/>
      <c r="NII13" s="87"/>
      <c r="NIJ13" s="87"/>
      <c r="NIK13" s="87"/>
      <c r="NIL13" s="87"/>
      <c r="NIM13" s="87"/>
      <c r="NIN13" s="87"/>
      <c r="NIO13" s="87"/>
      <c r="NIP13" s="87"/>
      <c r="NIQ13" s="87"/>
      <c r="NIR13" s="87"/>
      <c r="NIS13" s="87"/>
      <c r="NIT13" s="87"/>
      <c r="NIU13" s="87"/>
      <c r="NIV13" s="87"/>
      <c r="NIW13" s="87"/>
      <c r="NIX13" s="87"/>
      <c r="NIY13" s="87"/>
      <c r="NIZ13" s="87"/>
      <c r="NJA13" s="87"/>
      <c r="NJB13" s="87"/>
      <c r="NJC13" s="87"/>
      <c r="NJD13" s="87"/>
      <c r="NJE13" s="87"/>
      <c r="NJF13" s="87"/>
      <c r="NJG13" s="87"/>
      <c r="NJH13" s="87"/>
      <c r="NJI13" s="87"/>
      <c r="NJJ13" s="87"/>
      <c r="NJK13" s="87"/>
      <c r="NJL13" s="87"/>
      <c r="NJM13" s="87"/>
      <c r="NJN13" s="87"/>
      <c r="NJO13" s="87"/>
      <c r="NJP13" s="87"/>
      <c r="NJQ13" s="87"/>
      <c r="NJR13" s="87"/>
      <c r="NJS13" s="87"/>
      <c r="NJT13" s="87"/>
      <c r="NJU13" s="87"/>
      <c r="NJV13" s="87"/>
      <c r="NJW13" s="87"/>
      <c r="NJX13" s="87"/>
      <c r="NJY13" s="87"/>
      <c r="NJZ13" s="87"/>
      <c r="NKA13" s="87"/>
      <c r="NKB13" s="87"/>
      <c r="NKC13" s="87"/>
      <c r="NKD13" s="87"/>
      <c r="NKE13" s="87"/>
      <c r="NKF13" s="87"/>
      <c r="NKG13" s="87"/>
      <c r="NKH13" s="87"/>
      <c r="NKI13" s="87"/>
      <c r="NKJ13" s="87"/>
      <c r="NKK13" s="87"/>
      <c r="NKL13" s="87"/>
      <c r="NKM13" s="87"/>
      <c r="NKN13" s="87"/>
      <c r="NKO13" s="87"/>
      <c r="NKP13" s="87"/>
      <c r="NKQ13" s="87"/>
      <c r="NKR13" s="87"/>
      <c r="NKS13" s="87"/>
      <c r="NKT13" s="87"/>
      <c r="NKU13" s="87"/>
      <c r="NKV13" s="87"/>
      <c r="NKW13" s="87"/>
      <c r="NKX13" s="87"/>
      <c r="NKY13" s="87"/>
      <c r="NKZ13" s="87"/>
      <c r="NLA13" s="87"/>
      <c r="NLB13" s="87"/>
      <c r="NLC13" s="87"/>
      <c r="NLD13" s="87"/>
      <c r="NLE13" s="87"/>
      <c r="NLF13" s="87"/>
      <c r="NLG13" s="87"/>
      <c r="NLH13" s="87"/>
      <c r="NLI13" s="87"/>
      <c r="NLJ13" s="87"/>
      <c r="NLK13" s="87"/>
      <c r="NLL13" s="87"/>
      <c r="NLM13" s="87"/>
      <c r="NLN13" s="87"/>
      <c r="NLO13" s="87"/>
      <c r="NLP13" s="87"/>
      <c r="NLQ13" s="87"/>
      <c r="NLR13" s="87"/>
      <c r="NLS13" s="87"/>
      <c r="NLT13" s="87"/>
      <c r="NLU13" s="87"/>
      <c r="NLV13" s="87"/>
      <c r="NLW13" s="87"/>
      <c r="NLX13" s="87"/>
      <c r="NLY13" s="87"/>
      <c r="NLZ13" s="87"/>
      <c r="NMA13" s="87"/>
      <c r="NMB13" s="87"/>
      <c r="NMC13" s="87"/>
      <c r="NMD13" s="87"/>
      <c r="NME13" s="87"/>
      <c r="NMF13" s="87"/>
      <c r="NMG13" s="87"/>
      <c r="NMH13" s="87"/>
      <c r="NMI13" s="87"/>
      <c r="NMJ13" s="87"/>
      <c r="NMK13" s="87"/>
      <c r="NML13" s="87"/>
      <c r="NMM13" s="87"/>
      <c r="NMN13" s="87"/>
      <c r="NMO13" s="87"/>
      <c r="NMP13" s="87"/>
      <c r="NMQ13" s="87"/>
      <c r="NMR13" s="87"/>
      <c r="NMS13" s="87"/>
      <c r="NMT13" s="87"/>
      <c r="NMU13" s="87"/>
      <c r="NMV13" s="87"/>
      <c r="NMW13" s="87"/>
      <c r="NMX13" s="87"/>
      <c r="NMY13" s="87"/>
      <c r="NMZ13" s="87"/>
      <c r="NNA13" s="87"/>
      <c r="NNB13" s="87"/>
      <c r="NNC13" s="87"/>
      <c r="NND13" s="87"/>
      <c r="NNE13" s="87"/>
      <c r="NNF13" s="87"/>
      <c r="NNG13" s="87"/>
      <c r="NNH13" s="87"/>
      <c r="NNI13" s="87"/>
      <c r="NNJ13" s="87"/>
      <c r="NNK13" s="87"/>
      <c r="NNL13" s="87"/>
      <c r="NNM13" s="87"/>
      <c r="NNN13" s="87"/>
      <c r="NNO13" s="87"/>
      <c r="NNP13" s="87"/>
      <c r="NNQ13" s="87"/>
      <c r="NNR13" s="87"/>
      <c r="NNS13" s="87"/>
      <c r="NNT13" s="87"/>
      <c r="NNU13" s="87"/>
      <c r="NNV13" s="87"/>
      <c r="NNW13" s="87"/>
      <c r="NNX13" s="87"/>
      <c r="NNY13" s="87"/>
      <c r="NNZ13" s="87"/>
      <c r="NOA13" s="87"/>
      <c r="NOB13" s="87"/>
      <c r="NOC13" s="87"/>
      <c r="NOD13" s="87"/>
      <c r="NOE13" s="87"/>
      <c r="NOF13" s="87"/>
      <c r="NOG13" s="87"/>
      <c r="NOH13" s="87"/>
      <c r="NOI13" s="87"/>
      <c r="NOJ13" s="87"/>
      <c r="NOK13" s="87"/>
      <c r="NOL13" s="87"/>
      <c r="NOM13" s="87"/>
      <c r="NON13" s="87"/>
      <c r="NOO13" s="87"/>
      <c r="NOP13" s="87"/>
      <c r="NOQ13" s="87"/>
      <c r="NOR13" s="87"/>
      <c r="NOS13" s="87"/>
      <c r="NOT13" s="87"/>
      <c r="NOU13" s="87"/>
      <c r="NOV13" s="87"/>
      <c r="NOW13" s="87"/>
      <c r="NOX13" s="87"/>
      <c r="NOY13" s="87"/>
      <c r="NOZ13" s="87"/>
      <c r="NPA13" s="87"/>
      <c r="NPB13" s="87"/>
      <c r="NPC13" s="87"/>
      <c r="NPD13" s="87"/>
      <c r="NPE13" s="87"/>
      <c r="NPF13" s="87"/>
      <c r="NPG13" s="87"/>
      <c r="NPH13" s="87"/>
      <c r="NPI13" s="87"/>
      <c r="NPJ13" s="87"/>
      <c r="NPK13" s="87"/>
      <c r="NPL13" s="87"/>
      <c r="NPM13" s="87"/>
      <c r="NPN13" s="87"/>
      <c r="NPO13" s="87"/>
      <c r="NPP13" s="87"/>
      <c r="NPQ13" s="87"/>
      <c r="NPR13" s="87"/>
      <c r="NPS13" s="87"/>
      <c r="NPT13" s="87"/>
      <c r="NPU13" s="87"/>
      <c r="NPV13" s="87"/>
      <c r="NPW13" s="87"/>
      <c r="NPX13" s="87"/>
      <c r="NPY13" s="87"/>
      <c r="NPZ13" s="87"/>
      <c r="NQA13" s="87"/>
      <c r="NQB13" s="87"/>
      <c r="NQC13" s="87"/>
      <c r="NQD13" s="87"/>
      <c r="NQE13" s="87"/>
      <c r="NQF13" s="87"/>
      <c r="NQG13" s="87"/>
      <c r="NQH13" s="87"/>
      <c r="NQI13" s="87"/>
      <c r="NQJ13" s="87"/>
      <c r="NQK13" s="87"/>
      <c r="NQL13" s="87"/>
      <c r="NQM13" s="87"/>
      <c r="NQN13" s="87"/>
      <c r="NQO13" s="87"/>
      <c r="NQP13" s="87"/>
      <c r="NQQ13" s="87"/>
      <c r="NQR13" s="87"/>
      <c r="NQS13" s="87"/>
      <c r="NQT13" s="87"/>
      <c r="NQU13" s="87"/>
      <c r="NQV13" s="87"/>
      <c r="NQW13" s="87"/>
      <c r="NQX13" s="87"/>
      <c r="NQY13" s="87"/>
      <c r="NQZ13" s="87"/>
      <c r="NRA13" s="87"/>
      <c r="NRB13" s="87"/>
      <c r="NRC13" s="87"/>
      <c r="NRD13" s="87"/>
      <c r="NRE13" s="87"/>
      <c r="NRF13" s="87"/>
      <c r="NRG13" s="87"/>
      <c r="NRH13" s="87"/>
      <c r="NRI13" s="87"/>
      <c r="NRJ13" s="87"/>
      <c r="NRK13" s="87"/>
      <c r="NRL13" s="87"/>
      <c r="NRM13" s="87"/>
      <c r="NRN13" s="87"/>
      <c r="NRO13" s="87"/>
      <c r="NRP13" s="87"/>
      <c r="NRQ13" s="87"/>
      <c r="NRR13" s="87"/>
      <c r="NRS13" s="87"/>
      <c r="NRT13" s="87"/>
      <c r="NRU13" s="87"/>
      <c r="NRV13" s="87"/>
      <c r="NRW13" s="87"/>
      <c r="NRX13" s="87"/>
      <c r="NRY13" s="87"/>
      <c r="NRZ13" s="87"/>
      <c r="NSA13" s="87"/>
      <c r="NSB13" s="87"/>
      <c r="NSC13" s="87"/>
      <c r="NSD13" s="87"/>
      <c r="NSE13" s="87"/>
      <c r="NSF13" s="87"/>
      <c r="NSG13" s="87"/>
      <c r="NSH13" s="87"/>
      <c r="NSI13" s="87"/>
      <c r="NSJ13" s="87"/>
      <c r="NSK13" s="87"/>
      <c r="NSL13" s="87"/>
      <c r="NSM13" s="87"/>
      <c r="NSN13" s="87"/>
      <c r="NSO13" s="87"/>
      <c r="NSP13" s="87"/>
      <c r="NSQ13" s="87"/>
      <c r="NSR13" s="87"/>
      <c r="NSS13" s="87"/>
      <c r="NST13" s="87"/>
      <c r="NSU13" s="87"/>
      <c r="NSV13" s="87"/>
      <c r="NSW13" s="87"/>
      <c r="NSX13" s="87"/>
      <c r="NSY13" s="87"/>
      <c r="NSZ13" s="87"/>
      <c r="NTA13" s="87"/>
      <c r="NTB13" s="87"/>
      <c r="NTC13" s="87"/>
      <c r="NTD13" s="87"/>
      <c r="NTE13" s="87"/>
      <c r="NTF13" s="87"/>
      <c r="NTG13" s="87"/>
      <c r="NTH13" s="87"/>
      <c r="NTI13" s="87"/>
      <c r="NTJ13" s="87"/>
      <c r="NTK13" s="87"/>
      <c r="NTL13" s="87"/>
      <c r="NTM13" s="87"/>
      <c r="NTN13" s="87"/>
      <c r="NTO13" s="87"/>
      <c r="NTP13" s="87"/>
      <c r="NTQ13" s="87"/>
      <c r="NTR13" s="87"/>
      <c r="NTS13" s="87"/>
      <c r="NTT13" s="87"/>
      <c r="NTU13" s="87"/>
      <c r="NTV13" s="87"/>
      <c r="NTW13" s="87"/>
      <c r="NTX13" s="87"/>
      <c r="NTY13" s="87"/>
      <c r="NTZ13" s="87"/>
      <c r="NUA13" s="87"/>
      <c r="NUB13" s="87"/>
      <c r="NUC13" s="87"/>
      <c r="NUD13" s="87"/>
      <c r="NUE13" s="87"/>
      <c r="NUF13" s="87"/>
      <c r="NUG13" s="87"/>
      <c r="NUH13" s="87"/>
      <c r="NUI13" s="87"/>
      <c r="NUJ13" s="87"/>
      <c r="NUK13" s="87"/>
      <c r="NUL13" s="87"/>
      <c r="NUM13" s="87"/>
      <c r="NUN13" s="87"/>
      <c r="NUO13" s="87"/>
      <c r="NUP13" s="87"/>
      <c r="NUQ13" s="87"/>
      <c r="NUR13" s="87"/>
      <c r="NUS13" s="87"/>
      <c r="NUT13" s="87"/>
      <c r="NUU13" s="87"/>
      <c r="NUV13" s="87"/>
      <c r="NUW13" s="87"/>
      <c r="NUX13" s="87"/>
      <c r="NUY13" s="87"/>
      <c r="NUZ13" s="87"/>
      <c r="NVA13" s="87"/>
      <c r="NVB13" s="87"/>
      <c r="NVC13" s="87"/>
      <c r="NVD13" s="87"/>
      <c r="NVE13" s="87"/>
      <c r="NVF13" s="87"/>
      <c r="NVG13" s="87"/>
      <c r="NVH13" s="87"/>
      <c r="NVI13" s="87"/>
      <c r="NVJ13" s="87"/>
      <c r="NVK13" s="87"/>
      <c r="NVL13" s="87"/>
      <c r="NVM13" s="87"/>
      <c r="NVN13" s="87"/>
      <c r="NVO13" s="87"/>
      <c r="NVP13" s="87"/>
      <c r="NVQ13" s="87"/>
      <c r="NVR13" s="87"/>
      <c r="NVS13" s="87"/>
      <c r="NVT13" s="87"/>
      <c r="NVU13" s="87"/>
      <c r="NVV13" s="87"/>
      <c r="NVW13" s="87"/>
      <c r="NVX13" s="87"/>
      <c r="NVY13" s="87"/>
      <c r="NVZ13" s="87"/>
      <c r="NWA13" s="87"/>
      <c r="NWB13" s="87"/>
      <c r="NWC13" s="87"/>
      <c r="NWD13" s="87"/>
      <c r="NWE13" s="87"/>
      <c r="NWF13" s="87"/>
      <c r="NWG13" s="87"/>
      <c r="NWH13" s="87"/>
      <c r="NWI13" s="87"/>
      <c r="NWJ13" s="87"/>
      <c r="NWK13" s="87"/>
      <c r="NWL13" s="87"/>
      <c r="NWM13" s="87"/>
      <c r="NWN13" s="87"/>
      <c r="NWO13" s="87"/>
      <c r="NWP13" s="87"/>
      <c r="NWQ13" s="87"/>
      <c r="NWR13" s="87"/>
      <c r="NWS13" s="87"/>
      <c r="NWT13" s="87"/>
      <c r="NWU13" s="87"/>
      <c r="NWV13" s="87"/>
      <c r="NWW13" s="87"/>
      <c r="NWX13" s="87"/>
      <c r="NWY13" s="87"/>
      <c r="NWZ13" s="87"/>
      <c r="NXA13" s="87"/>
      <c r="NXB13" s="87"/>
      <c r="NXC13" s="87"/>
      <c r="NXD13" s="87"/>
      <c r="NXE13" s="87"/>
      <c r="NXF13" s="87"/>
      <c r="NXG13" s="87"/>
      <c r="NXH13" s="87"/>
      <c r="NXI13" s="87"/>
      <c r="NXJ13" s="87"/>
      <c r="NXK13" s="87"/>
      <c r="NXL13" s="87"/>
      <c r="NXM13" s="87"/>
      <c r="NXN13" s="87"/>
      <c r="NXO13" s="87"/>
      <c r="NXP13" s="87"/>
      <c r="NXQ13" s="87"/>
      <c r="NXR13" s="87"/>
      <c r="NXS13" s="87"/>
      <c r="NXT13" s="87"/>
      <c r="NXU13" s="87"/>
      <c r="NXV13" s="87"/>
      <c r="NXW13" s="87"/>
      <c r="NXX13" s="87"/>
      <c r="NXY13" s="87"/>
      <c r="NXZ13" s="87"/>
      <c r="NYA13" s="87"/>
      <c r="NYB13" s="87"/>
      <c r="NYC13" s="87"/>
      <c r="NYD13" s="87"/>
      <c r="NYE13" s="87"/>
      <c r="NYF13" s="87"/>
      <c r="NYG13" s="87"/>
      <c r="NYH13" s="87"/>
      <c r="NYI13" s="87"/>
      <c r="NYJ13" s="87"/>
      <c r="NYK13" s="87"/>
      <c r="NYL13" s="87"/>
      <c r="NYM13" s="87"/>
      <c r="NYN13" s="87"/>
      <c r="NYO13" s="87"/>
      <c r="NYP13" s="87"/>
      <c r="NYQ13" s="87"/>
      <c r="NYR13" s="87"/>
      <c r="NYS13" s="87"/>
      <c r="NYT13" s="87"/>
      <c r="NYU13" s="87"/>
      <c r="NYV13" s="87"/>
      <c r="NYW13" s="87"/>
      <c r="NYX13" s="87"/>
      <c r="NYY13" s="87"/>
      <c r="NYZ13" s="87"/>
      <c r="NZA13" s="87"/>
      <c r="NZB13" s="87"/>
      <c r="NZC13" s="87"/>
      <c r="NZD13" s="87"/>
      <c r="NZE13" s="87"/>
      <c r="NZF13" s="87"/>
      <c r="NZG13" s="87"/>
      <c r="NZH13" s="87"/>
      <c r="NZI13" s="87"/>
      <c r="NZJ13" s="87"/>
      <c r="NZK13" s="87"/>
      <c r="NZL13" s="87"/>
      <c r="NZM13" s="87"/>
      <c r="NZN13" s="87"/>
      <c r="NZO13" s="87"/>
      <c r="NZP13" s="87"/>
      <c r="NZQ13" s="87"/>
      <c r="NZR13" s="87"/>
      <c r="NZS13" s="87"/>
      <c r="NZT13" s="87"/>
      <c r="NZU13" s="87"/>
      <c r="NZV13" s="87"/>
      <c r="NZW13" s="87"/>
      <c r="NZX13" s="87"/>
      <c r="NZY13" s="87"/>
      <c r="NZZ13" s="87"/>
      <c r="OAA13" s="87"/>
      <c r="OAB13" s="87"/>
      <c r="OAC13" s="87"/>
      <c r="OAD13" s="87"/>
      <c r="OAE13" s="87"/>
      <c r="OAF13" s="87"/>
      <c r="OAG13" s="87"/>
      <c r="OAH13" s="87"/>
      <c r="OAI13" s="87"/>
      <c r="OAJ13" s="87"/>
      <c r="OAK13" s="87"/>
      <c r="OAL13" s="87"/>
      <c r="OAM13" s="87"/>
      <c r="OAN13" s="87"/>
      <c r="OAO13" s="87"/>
      <c r="OAP13" s="87"/>
      <c r="OAQ13" s="87"/>
      <c r="OAR13" s="87"/>
      <c r="OAS13" s="87"/>
      <c r="OAT13" s="87"/>
      <c r="OAU13" s="87"/>
      <c r="OAV13" s="87"/>
      <c r="OAW13" s="87"/>
      <c r="OAX13" s="87"/>
      <c r="OAY13" s="87"/>
      <c r="OAZ13" s="87"/>
      <c r="OBA13" s="87"/>
      <c r="OBB13" s="87"/>
      <c r="OBC13" s="87"/>
      <c r="OBD13" s="87"/>
      <c r="OBE13" s="87"/>
      <c r="OBF13" s="87"/>
      <c r="OBG13" s="87"/>
      <c r="OBH13" s="87"/>
      <c r="OBI13" s="87"/>
      <c r="OBJ13" s="87"/>
      <c r="OBK13" s="87"/>
      <c r="OBL13" s="87"/>
      <c r="OBM13" s="87"/>
      <c r="OBN13" s="87"/>
      <c r="OBO13" s="87"/>
      <c r="OBP13" s="87"/>
      <c r="OBQ13" s="87"/>
      <c r="OBR13" s="87"/>
      <c r="OBS13" s="87"/>
      <c r="OBT13" s="87"/>
      <c r="OBU13" s="87"/>
      <c r="OBV13" s="87"/>
      <c r="OBW13" s="87"/>
      <c r="OBX13" s="87"/>
      <c r="OBY13" s="87"/>
      <c r="OBZ13" s="87"/>
      <c r="OCA13" s="87"/>
      <c r="OCB13" s="87"/>
      <c r="OCC13" s="87"/>
      <c r="OCD13" s="87"/>
      <c r="OCE13" s="87"/>
      <c r="OCF13" s="87"/>
      <c r="OCG13" s="87"/>
      <c r="OCH13" s="87"/>
      <c r="OCI13" s="87"/>
      <c r="OCJ13" s="87"/>
      <c r="OCK13" s="87"/>
      <c r="OCL13" s="87"/>
      <c r="OCM13" s="87"/>
      <c r="OCN13" s="87"/>
      <c r="OCO13" s="87"/>
      <c r="OCP13" s="87"/>
      <c r="OCQ13" s="87"/>
      <c r="OCR13" s="87"/>
      <c r="OCS13" s="87"/>
      <c r="OCT13" s="87"/>
      <c r="OCU13" s="87"/>
      <c r="OCV13" s="87"/>
      <c r="OCW13" s="87"/>
      <c r="OCX13" s="87"/>
      <c r="OCY13" s="87"/>
      <c r="OCZ13" s="87"/>
      <c r="ODA13" s="87"/>
      <c r="ODB13" s="87"/>
      <c r="ODC13" s="87"/>
      <c r="ODD13" s="87"/>
      <c r="ODE13" s="87"/>
      <c r="ODF13" s="87"/>
      <c r="ODG13" s="87"/>
      <c r="ODH13" s="87"/>
      <c r="ODI13" s="87"/>
      <c r="ODJ13" s="87"/>
      <c r="ODK13" s="87"/>
      <c r="ODL13" s="87"/>
      <c r="ODM13" s="87"/>
      <c r="ODN13" s="87"/>
      <c r="ODO13" s="87"/>
      <c r="ODP13" s="87"/>
      <c r="ODQ13" s="87"/>
      <c r="ODR13" s="87"/>
      <c r="ODS13" s="87"/>
      <c r="ODT13" s="87"/>
      <c r="ODU13" s="87"/>
      <c r="ODV13" s="87"/>
      <c r="ODW13" s="87"/>
      <c r="ODX13" s="87"/>
      <c r="ODY13" s="87"/>
      <c r="ODZ13" s="87"/>
      <c r="OEA13" s="87"/>
      <c r="OEB13" s="87"/>
      <c r="OEC13" s="87"/>
      <c r="OED13" s="87"/>
      <c r="OEE13" s="87"/>
      <c r="OEF13" s="87"/>
      <c r="OEG13" s="87"/>
      <c r="OEH13" s="87"/>
      <c r="OEI13" s="87"/>
      <c r="OEJ13" s="87"/>
      <c r="OEK13" s="87"/>
      <c r="OEL13" s="87"/>
      <c r="OEM13" s="87"/>
      <c r="OEN13" s="87"/>
      <c r="OEO13" s="87"/>
      <c r="OEP13" s="87"/>
      <c r="OEQ13" s="87"/>
      <c r="OER13" s="87"/>
      <c r="OES13" s="87"/>
      <c r="OET13" s="87"/>
      <c r="OEU13" s="87"/>
      <c r="OEV13" s="87"/>
      <c r="OEW13" s="87"/>
      <c r="OEX13" s="87"/>
      <c r="OEY13" s="87"/>
      <c r="OEZ13" s="87"/>
      <c r="OFA13" s="87"/>
      <c r="OFB13" s="87"/>
      <c r="OFC13" s="87"/>
      <c r="OFD13" s="87"/>
      <c r="OFE13" s="87"/>
      <c r="OFF13" s="87"/>
      <c r="OFG13" s="87"/>
      <c r="OFH13" s="87"/>
      <c r="OFI13" s="87"/>
      <c r="OFJ13" s="87"/>
      <c r="OFK13" s="87"/>
      <c r="OFL13" s="87"/>
      <c r="OFM13" s="87"/>
      <c r="OFN13" s="87"/>
      <c r="OFO13" s="87"/>
      <c r="OFP13" s="87"/>
      <c r="OFQ13" s="87"/>
      <c r="OFR13" s="87"/>
      <c r="OFS13" s="87"/>
      <c r="OFT13" s="87"/>
      <c r="OFU13" s="87"/>
      <c r="OFV13" s="87"/>
      <c r="OFW13" s="87"/>
      <c r="OFX13" s="87"/>
      <c r="OFY13" s="87"/>
      <c r="OFZ13" s="87"/>
      <c r="OGA13" s="87"/>
      <c r="OGB13" s="87"/>
      <c r="OGC13" s="87"/>
      <c r="OGD13" s="87"/>
      <c r="OGE13" s="87"/>
      <c r="OGF13" s="87"/>
      <c r="OGG13" s="87"/>
      <c r="OGH13" s="87"/>
      <c r="OGI13" s="87"/>
      <c r="OGJ13" s="87"/>
      <c r="OGK13" s="87"/>
      <c r="OGL13" s="87"/>
      <c r="OGM13" s="87"/>
      <c r="OGN13" s="87"/>
      <c r="OGO13" s="87"/>
      <c r="OGP13" s="87"/>
      <c r="OGQ13" s="87"/>
      <c r="OGR13" s="87"/>
      <c r="OGS13" s="87"/>
      <c r="OGT13" s="87"/>
      <c r="OGU13" s="87"/>
      <c r="OGV13" s="87"/>
      <c r="OGW13" s="87"/>
      <c r="OGX13" s="87"/>
      <c r="OGY13" s="87"/>
      <c r="OGZ13" s="87"/>
      <c r="OHA13" s="87"/>
      <c r="OHB13" s="87"/>
      <c r="OHC13" s="87"/>
      <c r="OHD13" s="87"/>
      <c r="OHE13" s="87"/>
      <c r="OHF13" s="87"/>
      <c r="OHG13" s="87"/>
      <c r="OHH13" s="87"/>
      <c r="OHI13" s="87"/>
      <c r="OHJ13" s="87"/>
      <c r="OHK13" s="87"/>
      <c r="OHL13" s="87"/>
      <c r="OHM13" s="87"/>
      <c r="OHN13" s="87"/>
      <c r="OHO13" s="87"/>
      <c r="OHP13" s="87"/>
      <c r="OHQ13" s="87"/>
      <c r="OHR13" s="87"/>
      <c r="OHS13" s="87"/>
      <c r="OHT13" s="87"/>
      <c r="OHU13" s="87"/>
      <c r="OHV13" s="87"/>
      <c r="OHW13" s="87"/>
      <c r="OHX13" s="87"/>
      <c r="OHY13" s="87"/>
      <c r="OHZ13" s="87"/>
      <c r="OIA13" s="87"/>
      <c r="OIB13" s="87"/>
      <c r="OIC13" s="87"/>
      <c r="OID13" s="87"/>
      <c r="OIE13" s="87"/>
      <c r="OIF13" s="87"/>
      <c r="OIG13" s="87"/>
      <c r="OIH13" s="87"/>
      <c r="OII13" s="87"/>
      <c r="OIJ13" s="87"/>
      <c r="OIK13" s="87"/>
      <c r="OIL13" s="87"/>
      <c r="OIM13" s="87"/>
      <c r="OIN13" s="87"/>
      <c r="OIO13" s="87"/>
      <c r="OIP13" s="87"/>
      <c r="OIQ13" s="87"/>
      <c r="OIR13" s="87"/>
      <c r="OIS13" s="87"/>
      <c r="OIT13" s="87"/>
      <c r="OIU13" s="87"/>
      <c r="OIV13" s="87"/>
      <c r="OIW13" s="87"/>
      <c r="OIX13" s="87"/>
      <c r="OIY13" s="87"/>
      <c r="OIZ13" s="87"/>
      <c r="OJA13" s="87"/>
      <c r="OJB13" s="87"/>
      <c r="OJC13" s="87"/>
      <c r="OJD13" s="87"/>
      <c r="OJE13" s="87"/>
      <c r="OJF13" s="87"/>
      <c r="OJG13" s="87"/>
      <c r="OJH13" s="87"/>
      <c r="OJI13" s="87"/>
      <c r="OJJ13" s="87"/>
      <c r="OJK13" s="87"/>
      <c r="OJL13" s="87"/>
      <c r="OJM13" s="87"/>
      <c r="OJN13" s="87"/>
      <c r="OJO13" s="87"/>
      <c r="OJP13" s="87"/>
      <c r="OJQ13" s="87"/>
      <c r="OJR13" s="87"/>
      <c r="OJS13" s="87"/>
      <c r="OJT13" s="87"/>
      <c r="OJU13" s="87"/>
      <c r="OJV13" s="87"/>
      <c r="OJW13" s="87"/>
      <c r="OJX13" s="87"/>
      <c r="OJY13" s="87"/>
      <c r="OJZ13" s="87"/>
      <c r="OKA13" s="87"/>
      <c r="OKB13" s="87"/>
      <c r="OKC13" s="87"/>
      <c r="OKD13" s="87"/>
      <c r="OKE13" s="87"/>
      <c r="OKF13" s="87"/>
      <c r="OKG13" s="87"/>
      <c r="OKH13" s="87"/>
      <c r="OKI13" s="87"/>
      <c r="OKJ13" s="87"/>
      <c r="OKK13" s="87"/>
      <c r="OKL13" s="87"/>
      <c r="OKM13" s="87"/>
      <c r="OKN13" s="87"/>
      <c r="OKO13" s="87"/>
      <c r="OKP13" s="87"/>
      <c r="OKQ13" s="87"/>
      <c r="OKR13" s="87"/>
      <c r="OKS13" s="87"/>
      <c r="OKT13" s="87"/>
      <c r="OKU13" s="87"/>
      <c r="OKV13" s="87"/>
      <c r="OKW13" s="87"/>
      <c r="OKX13" s="87"/>
      <c r="OKY13" s="87"/>
      <c r="OKZ13" s="87"/>
      <c r="OLA13" s="87"/>
      <c r="OLB13" s="87"/>
      <c r="OLC13" s="87"/>
      <c r="OLD13" s="87"/>
      <c r="OLE13" s="87"/>
      <c r="OLF13" s="87"/>
      <c r="OLG13" s="87"/>
      <c r="OLH13" s="87"/>
      <c r="OLI13" s="87"/>
      <c r="OLJ13" s="87"/>
      <c r="OLK13" s="87"/>
      <c r="OLL13" s="87"/>
      <c r="OLM13" s="87"/>
      <c r="OLN13" s="87"/>
      <c r="OLO13" s="87"/>
      <c r="OLP13" s="87"/>
      <c r="OLQ13" s="87"/>
      <c r="OLR13" s="87"/>
      <c r="OLS13" s="87"/>
      <c r="OLT13" s="87"/>
      <c r="OLU13" s="87"/>
      <c r="OLV13" s="87"/>
      <c r="OLW13" s="87"/>
      <c r="OLX13" s="87"/>
      <c r="OLY13" s="87"/>
      <c r="OLZ13" s="87"/>
      <c r="OMA13" s="87"/>
      <c r="OMB13" s="87"/>
      <c r="OMC13" s="87"/>
      <c r="OMD13" s="87"/>
      <c r="OME13" s="87"/>
      <c r="OMF13" s="87"/>
      <c r="OMG13" s="87"/>
      <c r="OMH13" s="87"/>
      <c r="OMI13" s="87"/>
      <c r="OMJ13" s="87"/>
      <c r="OMK13" s="87"/>
      <c r="OML13" s="87"/>
      <c r="OMM13" s="87"/>
      <c r="OMN13" s="87"/>
      <c r="OMO13" s="87"/>
      <c r="OMP13" s="87"/>
      <c r="OMQ13" s="87"/>
      <c r="OMR13" s="87"/>
      <c r="OMS13" s="87"/>
      <c r="OMT13" s="87"/>
      <c r="OMU13" s="87"/>
      <c r="OMV13" s="87"/>
      <c r="OMW13" s="87"/>
      <c r="OMX13" s="87"/>
      <c r="OMY13" s="87"/>
      <c r="OMZ13" s="87"/>
      <c r="ONA13" s="87"/>
      <c r="ONB13" s="87"/>
      <c r="ONC13" s="87"/>
      <c r="OND13" s="87"/>
      <c r="ONE13" s="87"/>
      <c r="ONF13" s="87"/>
      <c r="ONG13" s="87"/>
      <c r="ONH13" s="87"/>
      <c r="ONI13" s="87"/>
      <c r="ONJ13" s="87"/>
      <c r="ONK13" s="87"/>
      <c r="ONL13" s="87"/>
      <c r="ONM13" s="87"/>
      <c r="ONN13" s="87"/>
      <c r="ONO13" s="87"/>
      <c r="ONP13" s="87"/>
      <c r="ONQ13" s="87"/>
      <c r="ONR13" s="87"/>
      <c r="ONS13" s="87"/>
      <c r="ONT13" s="87"/>
      <c r="ONU13" s="87"/>
      <c r="ONV13" s="87"/>
      <c r="ONW13" s="87"/>
      <c r="ONX13" s="87"/>
      <c r="ONY13" s="87"/>
      <c r="ONZ13" s="87"/>
      <c r="OOA13" s="87"/>
      <c r="OOB13" s="87"/>
      <c r="OOC13" s="87"/>
      <c r="OOD13" s="87"/>
      <c r="OOE13" s="87"/>
      <c r="OOF13" s="87"/>
      <c r="OOG13" s="87"/>
      <c r="OOH13" s="87"/>
      <c r="OOI13" s="87"/>
      <c r="OOJ13" s="87"/>
      <c r="OOK13" s="87"/>
      <c r="OOL13" s="87"/>
      <c r="OOM13" s="87"/>
      <c r="OON13" s="87"/>
      <c r="OOO13" s="87"/>
      <c r="OOP13" s="87"/>
      <c r="OOQ13" s="87"/>
      <c r="OOR13" s="87"/>
      <c r="OOS13" s="87"/>
      <c r="OOT13" s="87"/>
      <c r="OOU13" s="87"/>
      <c r="OOV13" s="87"/>
      <c r="OOW13" s="87"/>
      <c r="OOX13" s="87"/>
      <c r="OOY13" s="87"/>
      <c r="OOZ13" s="87"/>
      <c r="OPA13" s="87"/>
      <c r="OPB13" s="87"/>
      <c r="OPC13" s="87"/>
      <c r="OPD13" s="87"/>
      <c r="OPE13" s="87"/>
      <c r="OPF13" s="87"/>
      <c r="OPG13" s="87"/>
      <c r="OPH13" s="87"/>
      <c r="OPI13" s="87"/>
      <c r="OPJ13" s="87"/>
      <c r="OPK13" s="87"/>
      <c r="OPL13" s="87"/>
      <c r="OPM13" s="87"/>
      <c r="OPN13" s="87"/>
      <c r="OPO13" s="87"/>
      <c r="OPP13" s="87"/>
      <c r="OPQ13" s="87"/>
      <c r="OPR13" s="87"/>
      <c r="OPS13" s="87"/>
      <c r="OPT13" s="87"/>
      <c r="OPU13" s="87"/>
      <c r="OPV13" s="87"/>
      <c r="OPW13" s="87"/>
      <c r="OPX13" s="87"/>
      <c r="OPY13" s="87"/>
      <c r="OPZ13" s="87"/>
      <c r="OQA13" s="87"/>
      <c r="OQB13" s="87"/>
      <c r="OQC13" s="87"/>
      <c r="OQD13" s="87"/>
      <c r="OQE13" s="87"/>
      <c r="OQF13" s="87"/>
      <c r="OQG13" s="87"/>
      <c r="OQH13" s="87"/>
      <c r="OQI13" s="87"/>
      <c r="OQJ13" s="87"/>
      <c r="OQK13" s="87"/>
      <c r="OQL13" s="87"/>
      <c r="OQM13" s="87"/>
      <c r="OQN13" s="87"/>
      <c r="OQO13" s="87"/>
      <c r="OQP13" s="87"/>
      <c r="OQQ13" s="87"/>
      <c r="OQR13" s="87"/>
      <c r="OQS13" s="87"/>
      <c r="OQT13" s="87"/>
      <c r="OQU13" s="87"/>
      <c r="OQV13" s="87"/>
      <c r="OQW13" s="87"/>
      <c r="OQX13" s="87"/>
      <c r="OQY13" s="87"/>
      <c r="OQZ13" s="87"/>
      <c r="ORA13" s="87"/>
      <c r="ORB13" s="87"/>
      <c r="ORC13" s="87"/>
      <c r="ORD13" s="87"/>
      <c r="ORE13" s="87"/>
      <c r="ORF13" s="87"/>
      <c r="ORG13" s="87"/>
      <c r="ORH13" s="87"/>
      <c r="ORI13" s="87"/>
      <c r="ORJ13" s="87"/>
      <c r="ORK13" s="87"/>
      <c r="ORL13" s="87"/>
      <c r="ORM13" s="87"/>
      <c r="ORN13" s="87"/>
      <c r="ORO13" s="87"/>
      <c r="ORP13" s="87"/>
      <c r="ORQ13" s="87"/>
      <c r="ORR13" s="87"/>
      <c r="ORS13" s="87"/>
      <c r="ORT13" s="87"/>
      <c r="ORU13" s="87"/>
      <c r="ORV13" s="87"/>
      <c r="ORW13" s="87"/>
      <c r="ORX13" s="87"/>
      <c r="ORY13" s="87"/>
      <c r="ORZ13" s="87"/>
      <c r="OSA13" s="87"/>
      <c r="OSB13" s="87"/>
      <c r="OSC13" s="87"/>
      <c r="OSD13" s="87"/>
      <c r="OSE13" s="87"/>
      <c r="OSF13" s="87"/>
      <c r="OSG13" s="87"/>
      <c r="OSH13" s="87"/>
      <c r="OSI13" s="87"/>
      <c r="OSJ13" s="87"/>
      <c r="OSK13" s="87"/>
      <c r="OSL13" s="87"/>
      <c r="OSM13" s="87"/>
      <c r="OSN13" s="87"/>
      <c r="OSO13" s="87"/>
      <c r="OSP13" s="87"/>
      <c r="OSQ13" s="87"/>
      <c r="OSR13" s="87"/>
      <c r="OSS13" s="87"/>
      <c r="OST13" s="87"/>
      <c r="OSU13" s="87"/>
      <c r="OSV13" s="87"/>
      <c r="OSW13" s="87"/>
      <c r="OSX13" s="87"/>
      <c r="OSY13" s="87"/>
      <c r="OSZ13" s="87"/>
      <c r="OTA13" s="87"/>
      <c r="OTB13" s="87"/>
      <c r="OTC13" s="87"/>
      <c r="OTD13" s="87"/>
      <c r="OTE13" s="87"/>
      <c r="OTF13" s="87"/>
      <c r="OTG13" s="87"/>
      <c r="OTH13" s="87"/>
      <c r="OTI13" s="87"/>
      <c r="OTJ13" s="87"/>
      <c r="OTK13" s="87"/>
      <c r="OTL13" s="87"/>
      <c r="OTM13" s="87"/>
      <c r="OTN13" s="87"/>
      <c r="OTO13" s="87"/>
      <c r="OTP13" s="87"/>
      <c r="OTQ13" s="87"/>
      <c r="OTR13" s="87"/>
      <c r="OTS13" s="87"/>
      <c r="OTT13" s="87"/>
      <c r="OTU13" s="87"/>
      <c r="OTV13" s="87"/>
      <c r="OTW13" s="87"/>
      <c r="OTX13" s="87"/>
      <c r="OTY13" s="87"/>
      <c r="OTZ13" s="87"/>
      <c r="OUA13" s="87"/>
      <c r="OUB13" s="87"/>
      <c r="OUC13" s="87"/>
      <c r="OUD13" s="87"/>
      <c r="OUE13" s="87"/>
      <c r="OUF13" s="87"/>
      <c r="OUG13" s="87"/>
      <c r="OUH13" s="87"/>
      <c r="OUI13" s="87"/>
      <c r="OUJ13" s="87"/>
      <c r="OUK13" s="87"/>
      <c r="OUL13" s="87"/>
      <c r="OUM13" s="87"/>
      <c r="OUN13" s="87"/>
      <c r="OUO13" s="87"/>
      <c r="OUP13" s="87"/>
      <c r="OUQ13" s="87"/>
      <c r="OUR13" s="87"/>
      <c r="OUS13" s="87"/>
      <c r="OUT13" s="87"/>
      <c r="OUU13" s="87"/>
      <c r="OUV13" s="87"/>
      <c r="OUW13" s="87"/>
      <c r="OUX13" s="87"/>
      <c r="OUY13" s="87"/>
      <c r="OUZ13" s="87"/>
      <c r="OVA13" s="87"/>
      <c r="OVB13" s="87"/>
      <c r="OVC13" s="87"/>
      <c r="OVD13" s="87"/>
      <c r="OVE13" s="87"/>
      <c r="OVF13" s="87"/>
      <c r="OVG13" s="87"/>
      <c r="OVH13" s="87"/>
      <c r="OVI13" s="87"/>
      <c r="OVJ13" s="87"/>
      <c r="OVK13" s="87"/>
      <c r="OVL13" s="87"/>
      <c r="OVM13" s="87"/>
      <c r="OVN13" s="87"/>
      <c r="OVO13" s="87"/>
      <c r="OVP13" s="87"/>
      <c r="OVQ13" s="87"/>
      <c r="OVR13" s="87"/>
      <c r="OVS13" s="87"/>
      <c r="OVT13" s="87"/>
      <c r="OVU13" s="87"/>
      <c r="OVV13" s="87"/>
      <c r="OVW13" s="87"/>
      <c r="OVX13" s="87"/>
      <c r="OVY13" s="87"/>
      <c r="OVZ13" s="87"/>
      <c r="OWA13" s="87"/>
      <c r="OWB13" s="87"/>
      <c r="OWC13" s="87"/>
      <c r="OWD13" s="87"/>
      <c r="OWE13" s="87"/>
      <c r="OWF13" s="87"/>
      <c r="OWG13" s="87"/>
      <c r="OWH13" s="87"/>
      <c r="OWI13" s="87"/>
      <c r="OWJ13" s="87"/>
      <c r="OWK13" s="87"/>
      <c r="OWL13" s="87"/>
      <c r="OWM13" s="87"/>
      <c r="OWN13" s="87"/>
      <c r="OWO13" s="87"/>
      <c r="OWP13" s="87"/>
      <c r="OWQ13" s="87"/>
      <c r="OWR13" s="87"/>
      <c r="OWS13" s="87"/>
      <c r="OWT13" s="87"/>
      <c r="OWU13" s="87"/>
      <c r="OWV13" s="87"/>
      <c r="OWW13" s="87"/>
      <c r="OWX13" s="87"/>
      <c r="OWY13" s="87"/>
      <c r="OWZ13" s="87"/>
      <c r="OXA13" s="87"/>
      <c r="OXB13" s="87"/>
      <c r="OXC13" s="87"/>
      <c r="OXD13" s="87"/>
      <c r="OXE13" s="87"/>
      <c r="OXF13" s="87"/>
      <c r="OXG13" s="87"/>
      <c r="OXH13" s="87"/>
      <c r="OXI13" s="87"/>
      <c r="OXJ13" s="87"/>
      <c r="OXK13" s="87"/>
      <c r="OXL13" s="87"/>
      <c r="OXM13" s="87"/>
      <c r="OXN13" s="87"/>
      <c r="OXO13" s="87"/>
      <c r="OXP13" s="87"/>
      <c r="OXQ13" s="87"/>
      <c r="OXR13" s="87"/>
      <c r="OXS13" s="87"/>
      <c r="OXT13" s="87"/>
      <c r="OXU13" s="87"/>
      <c r="OXV13" s="87"/>
      <c r="OXW13" s="87"/>
      <c r="OXX13" s="87"/>
      <c r="OXY13" s="87"/>
      <c r="OXZ13" s="87"/>
      <c r="OYA13" s="87"/>
      <c r="OYB13" s="87"/>
      <c r="OYC13" s="87"/>
      <c r="OYD13" s="87"/>
      <c r="OYE13" s="87"/>
      <c r="OYF13" s="87"/>
      <c r="OYG13" s="87"/>
      <c r="OYH13" s="87"/>
      <c r="OYI13" s="87"/>
      <c r="OYJ13" s="87"/>
      <c r="OYK13" s="87"/>
      <c r="OYL13" s="87"/>
      <c r="OYM13" s="87"/>
      <c r="OYN13" s="87"/>
      <c r="OYO13" s="87"/>
      <c r="OYP13" s="87"/>
      <c r="OYQ13" s="87"/>
      <c r="OYR13" s="87"/>
      <c r="OYS13" s="87"/>
      <c r="OYT13" s="87"/>
      <c r="OYU13" s="87"/>
      <c r="OYV13" s="87"/>
      <c r="OYW13" s="87"/>
      <c r="OYX13" s="87"/>
      <c r="OYY13" s="87"/>
      <c r="OYZ13" s="87"/>
      <c r="OZA13" s="87"/>
      <c r="OZB13" s="87"/>
      <c r="OZC13" s="87"/>
      <c r="OZD13" s="87"/>
      <c r="OZE13" s="87"/>
      <c r="OZF13" s="87"/>
      <c r="OZG13" s="87"/>
      <c r="OZH13" s="87"/>
      <c r="OZI13" s="87"/>
      <c r="OZJ13" s="87"/>
      <c r="OZK13" s="87"/>
      <c r="OZL13" s="87"/>
      <c r="OZM13" s="87"/>
      <c r="OZN13" s="87"/>
      <c r="OZO13" s="87"/>
      <c r="OZP13" s="87"/>
      <c r="OZQ13" s="87"/>
      <c r="OZR13" s="87"/>
      <c r="OZS13" s="87"/>
      <c r="OZT13" s="87"/>
      <c r="OZU13" s="87"/>
      <c r="OZV13" s="87"/>
      <c r="OZW13" s="87"/>
      <c r="OZX13" s="87"/>
      <c r="OZY13" s="87"/>
      <c r="OZZ13" s="87"/>
      <c r="PAA13" s="87"/>
      <c r="PAB13" s="87"/>
      <c r="PAC13" s="87"/>
      <c r="PAD13" s="87"/>
      <c r="PAE13" s="87"/>
      <c r="PAF13" s="87"/>
      <c r="PAG13" s="87"/>
      <c r="PAH13" s="87"/>
      <c r="PAI13" s="87"/>
      <c r="PAJ13" s="87"/>
      <c r="PAK13" s="87"/>
      <c r="PAL13" s="87"/>
      <c r="PAM13" s="87"/>
      <c r="PAN13" s="87"/>
      <c r="PAO13" s="87"/>
      <c r="PAP13" s="87"/>
      <c r="PAQ13" s="87"/>
      <c r="PAR13" s="87"/>
      <c r="PAS13" s="87"/>
      <c r="PAT13" s="87"/>
      <c r="PAU13" s="87"/>
      <c r="PAV13" s="87"/>
      <c r="PAW13" s="87"/>
      <c r="PAX13" s="87"/>
      <c r="PAY13" s="87"/>
      <c r="PAZ13" s="87"/>
      <c r="PBA13" s="87"/>
      <c r="PBB13" s="87"/>
      <c r="PBC13" s="87"/>
      <c r="PBD13" s="87"/>
      <c r="PBE13" s="87"/>
      <c r="PBF13" s="87"/>
      <c r="PBG13" s="87"/>
      <c r="PBH13" s="87"/>
      <c r="PBI13" s="87"/>
      <c r="PBJ13" s="87"/>
      <c r="PBK13" s="87"/>
      <c r="PBL13" s="87"/>
      <c r="PBM13" s="87"/>
      <c r="PBN13" s="87"/>
      <c r="PBO13" s="87"/>
      <c r="PBP13" s="87"/>
      <c r="PBQ13" s="87"/>
      <c r="PBR13" s="87"/>
      <c r="PBS13" s="87"/>
      <c r="PBT13" s="87"/>
      <c r="PBU13" s="87"/>
      <c r="PBV13" s="87"/>
      <c r="PBW13" s="87"/>
      <c r="PBX13" s="87"/>
      <c r="PBY13" s="87"/>
      <c r="PBZ13" s="87"/>
      <c r="PCA13" s="87"/>
      <c r="PCB13" s="87"/>
      <c r="PCC13" s="87"/>
      <c r="PCD13" s="87"/>
      <c r="PCE13" s="87"/>
      <c r="PCF13" s="87"/>
      <c r="PCG13" s="87"/>
      <c r="PCH13" s="87"/>
      <c r="PCI13" s="87"/>
      <c r="PCJ13" s="87"/>
      <c r="PCK13" s="87"/>
      <c r="PCL13" s="87"/>
      <c r="PCM13" s="87"/>
      <c r="PCN13" s="87"/>
      <c r="PCO13" s="87"/>
      <c r="PCP13" s="87"/>
      <c r="PCQ13" s="87"/>
      <c r="PCR13" s="87"/>
      <c r="PCS13" s="87"/>
      <c r="PCT13" s="87"/>
      <c r="PCU13" s="87"/>
      <c r="PCV13" s="87"/>
      <c r="PCW13" s="87"/>
      <c r="PCX13" s="87"/>
      <c r="PCY13" s="87"/>
      <c r="PCZ13" s="87"/>
      <c r="PDA13" s="87"/>
      <c r="PDB13" s="87"/>
      <c r="PDC13" s="87"/>
      <c r="PDD13" s="87"/>
      <c r="PDE13" s="87"/>
      <c r="PDF13" s="87"/>
      <c r="PDG13" s="87"/>
      <c r="PDH13" s="87"/>
      <c r="PDI13" s="87"/>
      <c r="PDJ13" s="87"/>
      <c r="PDK13" s="87"/>
      <c r="PDL13" s="87"/>
      <c r="PDM13" s="87"/>
      <c r="PDN13" s="87"/>
      <c r="PDO13" s="87"/>
      <c r="PDP13" s="87"/>
      <c r="PDQ13" s="87"/>
      <c r="PDR13" s="87"/>
      <c r="PDS13" s="87"/>
      <c r="PDT13" s="87"/>
      <c r="PDU13" s="87"/>
      <c r="PDV13" s="87"/>
      <c r="PDW13" s="87"/>
      <c r="PDX13" s="87"/>
      <c r="PDY13" s="87"/>
      <c r="PDZ13" s="87"/>
      <c r="PEA13" s="87"/>
      <c r="PEB13" s="87"/>
      <c r="PEC13" s="87"/>
      <c r="PED13" s="87"/>
      <c r="PEE13" s="87"/>
      <c r="PEF13" s="87"/>
      <c r="PEG13" s="87"/>
      <c r="PEH13" s="87"/>
      <c r="PEI13" s="87"/>
      <c r="PEJ13" s="87"/>
      <c r="PEK13" s="87"/>
      <c r="PEL13" s="87"/>
      <c r="PEM13" s="87"/>
      <c r="PEN13" s="87"/>
      <c r="PEO13" s="87"/>
      <c r="PEP13" s="87"/>
      <c r="PEQ13" s="87"/>
      <c r="PER13" s="87"/>
      <c r="PES13" s="87"/>
      <c r="PET13" s="87"/>
      <c r="PEU13" s="87"/>
      <c r="PEV13" s="87"/>
      <c r="PEW13" s="87"/>
      <c r="PEX13" s="87"/>
      <c r="PEY13" s="87"/>
      <c r="PEZ13" s="87"/>
      <c r="PFA13" s="87"/>
      <c r="PFB13" s="87"/>
      <c r="PFC13" s="87"/>
      <c r="PFD13" s="87"/>
      <c r="PFE13" s="87"/>
      <c r="PFF13" s="87"/>
      <c r="PFG13" s="87"/>
      <c r="PFH13" s="87"/>
      <c r="PFI13" s="87"/>
      <c r="PFJ13" s="87"/>
      <c r="PFK13" s="87"/>
      <c r="PFL13" s="87"/>
      <c r="PFM13" s="87"/>
      <c r="PFN13" s="87"/>
      <c r="PFO13" s="87"/>
      <c r="PFP13" s="87"/>
      <c r="PFQ13" s="87"/>
      <c r="PFR13" s="87"/>
      <c r="PFS13" s="87"/>
      <c r="PFT13" s="87"/>
      <c r="PFU13" s="87"/>
      <c r="PFV13" s="87"/>
      <c r="PFW13" s="87"/>
      <c r="PFX13" s="87"/>
      <c r="PFY13" s="87"/>
      <c r="PFZ13" s="87"/>
      <c r="PGA13" s="87"/>
      <c r="PGB13" s="87"/>
      <c r="PGC13" s="87"/>
      <c r="PGD13" s="87"/>
      <c r="PGE13" s="87"/>
      <c r="PGF13" s="87"/>
      <c r="PGG13" s="87"/>
      <c r="PGH13" s="87"/>
      <c r="PGI13" s="87"/>
      <c r="PGJ13" s="87"/>
      <c r="PGK13" s="87"/>
      <c r="PGL13" s="87"/>
      <c r="PGM13" s="87"/>
      <c r="PGN13" s="87"/>
      <c r="PGO13" s="87"/>
      <c r="PGP13" s="87"/>
      <c r="PGQ13" s="87"/>
      <c r="PGR13" s="87"/>
      <c r="PGS13" s="87"/>
      <c r="PGT13" s="87"/>
      <c r="PGU13" s="87"/>
      <c r="PGV13" s="87"/>
      <c r="PGW13" s="87"/>
      <c r="PGX13" s="87"/>
      <c r="PGY13" s="87"/>
      <c r="PGZ13" s="87"/>
      <c r="PHA13" s="87"/>
      <c r="PHB13" s="87"/>
      <c r="PHC13" s="87"/>
      <c r="PHD13" s="87"/>
      <c r="PHE13" s="87"/>
      <c r="PHF13" s="87"/>
      <c r="PHG13" s="87"/>
      <c r="PHH13" s="87"/>
      <c r="PHI13" s="87"/>
      <c r="PHJ13" s="87"/>
      <c r="PHK13" s="87"/>
      <c r="PHL13" s="87"/>
      <c r="PHM13" s="87"/>
      <c r="PHN13" s="87"/>
      <c r="PHO13" s="87"/>
      <c r="PHP13" s="87"/>
      <c r="PHQ13" s="87"/>
      <c r="PHR13" s="87"/>
      <c r="PHS13" s="87"/>
      <c r="PHT13" s="87"/>
      <c r="PHU13" s="87"/>
      <c r="PHV13" s="87"/>
      <c r="PHW13" s="87"/>
      <c r="PHX13" s="87"/>
      <c r="PHY13" s="87"/>
      <c r="PHZ13" s="87"/>
      <c r="PIA13" s="87"/>
      <c r="PIB13" s="87"/>
      <c r="PIC13" s="87"/>
      <c r="PID13" s="87"/>
      <c r="PIE13" s="87"/>
      <c r="PIF13" s="87"/>
      <c r="PIG13" s="87"/>
      <c r="PIH13" s="87"/>
      <c r="PII13" s="87"/>
      <c r="PIJ13" s="87"/>
      <c r="PIK13" s="87"/>
      <c r="PIL13" s="87"/>
      <c r="PIM13" s="87"/>
      <c r="PIN13" s="87"/>
      <c r="PIO13" s="87"/>
      <c r="PIP13" s="87"/>
      <c r="PIQ13" s="87"/>
      <c r="PIR13" s="87"/>
      <c r="PIS13" s="87"/>
      <c r="PIT13" s="87"/>
      <c r="PIU13" s="87"/>
      <c r="PIV13" s="87"/>
      <c r="PIW13" s="87"/>
      <c r="PIX13" s="87"/>
      <c r="PIY13" s="87"/>
      <c r="PIZ13" s="87"/>
      <c r="PJA13" s="87"/>
      <c r="PJB13" s="87"/>
      <c r="PJC13" s="87"/>
      <c r="PJD13" s="87"/>
      <c r="PJE13" s="87"/>
      <c r="PJF13" s="87"/>
      <c r="PJG13" s="87"/>
      <c r="PJH13" s="87"/>
      <c r="PJI13" s="87"/>
      <c r="PJJ13" s="87"/>
      <c r="PJK13" s="87"/>
      <c r="PJL13" s="87"/>
      <c r="PJM13" s="87"/>
      <c r="PJN13" s="87"/>
      <c r="PJO13" s="87"/>
      <c r="PJP13" s="87"/>
      <c r="PJQ13" s="87"/>
      <c r="PJR13" s="87"/>
      <c r="PJS13" s="87"/>
      <c r="PJT13" s="87"/>
      <c r="PJU13" s="87"/>
      <c r="PJV13" s="87"/>
      <c r="PJW13" s="87"/>
      <c r="PJX13" s="87"/>
      <c r="PJY13" s="87"/>
      <c r="PJZ13" s="87"/>
      <c r="PKA13" s="87"/>
      <c r="PKB13" s="87"/>
      <c r="PKC13" s="87"/>
      <c r="PKD13" s="87"/>
      <c r="PKE13" s="87"/>
      <c r="PKF13" s="87"/>
      <c r="PKG13" s="87"/>
      <c r="PKH13" s="87"/>
      <c r="PKI13" s="87"/>
      <c r="PKJ13" s="87"/>
      <c r="PKK13" s="87"/>
      <c r="PKL13" s="87"/>
      <c r="PKM13" s="87"/>
      <c r="PKN13" s="87"/>
      <c r="PKO13" s="87"/>
      <c r="PKP13" s="87"/>
      <c r="PKQ13" s="87"/>
      <c r="PKR13" s="87"/>
      <c r="PKS13" s="87"/>
      <c r="PKT13" s="87"/>
      <c r="PKU13" s="87"/>
      <c r="PKV13" s="87"/>
      <c r="PKW13" s="87"/>
      <c r="PKX13" s="87"/>
      <c r="PKY13" s="87"/>
      <c r="PKZ13" s="87"/>
      <c r="PLA13" s="87"/>
      <c r="PLB13" s="87"/>
      <c r="PLC13" s="87"/>
      <c r="PLD13" s="87"/>
      <c r="PLE13" s="87"/>
      <c r="PLF13" s="87"/>
      <c r="PLG13" s="87"/>
      <c r="PLH13" s="87"/>
      <c r="PLI13" s="87"/>
      <c r="PLJ13" s="87"/>
      <c r="PLK13" s="87"/>
      <c r="PLL13" s="87"/>
      <c r="PLM13" s="87"/>
      <c r="PLN13" s="87"/>
      <c r="PLO13" s="87"/>
      <c r="PLP13" s="87"/>
      <c r="PLQ13" s="87"/>
      <c r="PLR13" s="87"/>
      <c r="PLS13" s="87"/>
      <c r="PLT13" s="87"/>
      <c r="PLU13" s="87"/>
      <c r="PLV13" s="87"/>
      <c r="PLW13" s="87"/>
      <c r="PLX13" s="87"/>
      <c r="PLY13" s="87"/>
      <c r="PLZ13" s="87"/>
      <c r="PMA13" s="87"/>
      <c r="PMB13" s="87"/>
      <c r="PMC13" s="87"/>
      <c r="PMD13" s="87"/>
      <c r="PME13" s="87"/>
      <c r="PMF13" s="87"/>
      <c r="PMG13" s="87"/>
      <c r="PMH13" s="87"/>
      <c r="PMI13" s="87"/>
      <c r="PMJ13" s="87"/>
      <c r="PMK13" s="87"/>
      <c r="PML13" s="87"/>
      <c r="PMM13" s="87"/>
      <c r="PMN13" s="87"/>
      <c r="PMO13" s="87"/>
      <c r="PMP13" s="87"/>
      <c r="PMQ13" s="87"/>
      <c r="PMR13" s="87"/>
      <c r="PMS13" s="87"/>
      <c r="PMT13" s="87"/>
      <c r="PMU13" s="87"/>
      <c r="PMV13" s="87"/>
      <c r="PMW13" s="87"/>
      <c r="PMX13" s="87"/>
      <c r="PMY13" s="87"/>
      <c r="PMZ13" s="87"/>
      <c r="PNA13" s="87"/>
      <c r="PNB13" s="87"/>
      <c r="PNC13" s="87"/>
      <c r="PND13" s="87"/>
      <c r="PNE13" s="87"/>
      <c r="PNF13" s="87"/>
      <c r="PNG13" s="87"/>
      <c r="PNH13" s="87"/>
      <c r="PNI13" s="87"/>
      <c r="PNJ13" s="87"/>
      <c r="PNK13" s="87"/>
      <c r="PNL13" s="87"/>
      <c r="PNM13" s="87"/>
      <c r="PNN13" s="87"/>
      <c r="PNO13" s="87"/>
      <c r="PNP13" s="87"/>
      <c r="PNQ13" s="87"/>
      <c r="PNR13" s="87"/>
      <c r="PNS13" s="87"/>
      <c r="PNT13" s="87"/>
      <c r="PNU13" s="87"/>
      <c r="PNV13" s="87"/>
      <c r="PNW13" s="87"/>
      <c r="PNX13" s="87"/>
      <c r="PNY13" s="87"/>
      <c r="PNZ13" s="87"/>
      <c r="POA13" s="87"/>
      <c r="POB13" s="87"/>
      <c r="POC13" s="87"/>
      <c r="POD13" s="87"/>
      <c r="POE13" s="87"/>
      <c r="POF13" s="87"/>
      <c r="POG13" s="87"/>
      <c r="POH13" s="87"/>
      <c r="POI13" s="87"/>
      <c r="POJ13" s="87"/>
      <c r="POK13" s="87"/>
      <c r="POL13" s="87"/>
      <c r="POM13" s="87"/>
      <c r="PON13" s="87"/>
      <c r="POO13" s="87"/>
      <c r="POP13" s="87"/>
      <c r="POQ13" s="87"/>
      <c r="POR13" s="87"/>
      <c r="POS13" s="87"/>
      <c r="POT13" s="87"/>
      <c r="POU13" s="87"/>
      <c r="POV13" s="87"/>
      <c r="POW13" s="87"/>
      <c r="POX13" s="87"/>
      <c r="POY13" s="87"/>
      <c r="POZ13" s="87"/>
      <c r="PPA13" s="87"/>
      <c r="PPB13" s="87"/>
      <c r="PPC13" s="87"/>
      <c r="PPD13" s="87"/>
      <c r="PPE13" s="87"/>
      <c r="PPF13" s="87"/>
      <c r="PPG13" s="87"/>
      <c r="PPH13" s="87"/>
      <c r="PPI13" s="87"/>
      <c r="PPJ13" s="87"/>
      <c r="PPK13" s="87"/>
      <c r="PPL13" s="87"/>
      <c r="PPM13" s="87"/>
      <c r="PPN13" s="87"/>
      <c r="PPO13" s="87"/>
      <c r="PPP13" s="87"/>
      <c r="PPQ13" s="87"/>
      <c r="PPR13" s="87"/>
      <c r="PPS13" s="87"/>
      <c r="PPT13" s="87"/>
      <c r="PPU13" s="87"/>
      <c r="PPV13" s="87"/>
      <c r="PPW13" s="87"/>
      <c r="PPX13" s="87"/>
      <c r="PPY13" s="87"/>
      <c r="PPZ13" s="87"/>
      <c r="PQA13" s="87"/>
      <c r="PQB13" s="87"/>
      <c r="PQC13" s="87"/>
      <c r="PQD13" s="87"/>
      <c r="PQE13" s="87"/>
      <c r="PQF13" s="87"/>
      <c r="PQG13" s="87"/>
      <c r="PQH13" s="87"/>
      <c r="PQI13" s="87"/>
      <c r="PQJ13" s="87"/>
      <c r="PQK13" s="87"/>
      <c r="PQL13" s="87"/>
      <c r="PQM13" s="87"/>
      <c r="PQN13" s="87"/>
      <c r="PQO13" s="87"/>
      <c r="PQP13" s="87"/>
      <c r="PQQ13" s="87"/>
      <c r="PQR13" s="87"/>
      <c r="PQS13" s="87"/>
      <c r="PQT13" s="87"/>
      <c r="PQU13" s="87"/>
      <c r="PQV13" s="87"/>
      <c r="PQW13" s="87"/>
      <c r="PQX13" s="87"/>
      <c r="PQY13" s="87"/>
      <c r="PQZ13" s="87"/>
      <c r="PRA13" s="87"/>
      <c r="PRB13" s="87"/>
      <c r="PRC13" s="87"/>
      <c r="PRD13" s="87"/>
      <c r="PRE13" s="87"/>
      <c r="PRF13" s="87"/>
      <c r="PRG13" s="87"/>
      <c r="PRH13" s="87"/>
      <c r="PRI13" s="87"/>
      <c r="PRJ13" s="87"/>
      <c r="PRK13" s="87"/>
      <c r="PRL13" s="87"/>
      <c r="PRM13" s="87"/>
      <c r="PRN13" s="87"/>
      <c r="PRO13" s="87"/>
      <c r="PRP13" s="87"/>
      <c r="PRQ13" s="87"/>
      <c r="PRR13" s="87"/>
      <c r="PRS13" s="87"/>
      <c r="PRT13" s="87"/>
      <c r="PRU13" s="87"/>
      <c r="PRV13" s="87"/>
      <c r="PRW13" s="87"/>
      <c r="PRX13" s="87"/>
      <c r="PRY13" s="87"/>
      <c r="PRZ13" s="87"/>
      <c r="PSA13" s="87"/>
      <c r="PSB13" s="87"/>
      <c r="PSC13" s="87"/>
      <c r="PSD13" s="87"/>
      <c r="PSE13" s="87"/>
      <c r="PSF13" s="87"/>
      <c r="PSG13" s="87"/>
      <c r="PSH13" s="87"/>
      <c r="PSI13" s="87"/>
      <c r="PSJ13" s="87"/>
      <c r="PSK13" s="87"/>
      <c r="PSL13" s="87"/>
      <c r="PSM13" s="87"/>
      <c r="PSN13" s="87"/>
      <c r="PSO13" s="87"/>
      <c r="PSP13" s="87"/>
      <c r="PSQ13" s="87"/>
      <c r="PSR13" s="87"/>
      <c r="PSS13" s="87"/>
      <c r="PST13" s="87"/>
      <c r="PSU13" s="87"/>
      <c r="PSV13" s="87"/>
      <c r="PSW13" s="87"/>
      <c r="PSX13" s="87"/>
      <c r="PSY13" s="87"/>
      <c r="PSZ13" s="87"/>
      <c r="PTA13" s="87"/>
      <c r="PTB13" s="87"/>
      <c r="PTC13" s="87"/>
      <c r="PTD13" s="87"/>
      <c r="PTE13" s="87"/>
      <c r="PTF13" s="87"/>
      <c r="PTG13" s="87"/>
      <c r="PTH13" s="87"/>
      <c r="PTI13" s="87"/>
      <c r="PTJ13" s="87"/>
      <c r="PTK13" s="87"/>
      <c r="PTL13" s="87"/>
      <c r="PTM13" s="87"/>
      <c r="PTN13" s="87"/>
      <c r="PTO13" s="87"/>
      <c r="PTP13" s="87"/>
      <c r="PTQ13" s="87"/>
      <c r="PTR13" s="87"/>
      <c r="PTS13" s="87"/>
      <c r="PTT13" s="87"/>
      <c r="PTU13" s="87"/>
      <c r="PTV13" s="87"/>
      <c r="PTW13" s="87"/>
      <c r="PTX13" s="87"/>
      <c r="PTY13" s="87"/>
      <c r="PTZ13" s="87"/>
      <c r="PUA13" s="87"/>
      <c r="PUB13" s="87"/>
      <c r="PUC13" s="87"/>
      <c r="PUD13" s="87"/>
      <c r="PUE13" s="87"/>
      <c r="PUF13" s="87"/>
      <c r="PUG13" s="87"/>
      <c r="PUH13" s="87"/>
      <c r="PUI13" s="87"/>
      <c r="PUJ13" s="87"/>
      <c r="PUK13" s="87"/>
      <c r="PUL13" s="87"/>
      <c r="PUM13" s="87"/>
      <c r="PUN13" s="87"/>
      <c r="PUO13" s="87"/>
      <c r="PUP13" s="87"/>
      <c r="PUQ13" s="87"/>
      <c r="PUR13" s="87"/>
      <c r="PUS13" s="87"/>
      <c r="PUT13" s="87"/>
      <c r="PUU13" s="87"/>
      <c r="PUV13" s="87"/>
      <c r="PUW13" s="87"/>
      <c r="PUX13" s="87"/>
      <c r="PUY13" s="87"/>
      <c r="PUZ13" s="87"/>
      <c r="PVA13" s="87"/>
      <c r="PVB13" s="87"/>
      <c r="PVC13" s="87"/>
      <c r="PVD13" s="87"/>
      <c r="PVE13" s="87"/>
      <c r="PVF13" s="87"/>
      <c r="PVG13" s="87"/>
      <c r="PVH13" s="87"/>
      <c r="PVI13" s="87"/>
      <c r="PVJ13" s="87"/>
      <c r="PVK13" s="87"/>
      <c r="PVL13" s="87"/>
      <c r="PVM13" s="87"/>
      <c r="PVN13" s="87"/>
      <c r="PVO13" s="87"/>
      <c r="PVP13" s="87"/>
      <c r="PVQ13" s="87"/>
      <c r="PVR13" s="87"/>
      <c r="PVS13" s="87"/>
      <c r="PVT13" s="87"/>
      <c r="PVU13" s="87"/>
      <c r="PVV13" s="87"/>
      <c r="PVW13" s="87"/>
      <c r="PVX13" s="87"/>
      <c r="PVY13" s="87"/>
      <c r="PVZ13" s="87"/>
      <c r="PWA13" s="87"/>
      <c r="PWB13" s="87"/>
      <c r="PWC13" s="87"/>
      <c r="PWD13" s="87"/>
      <c r="PWE13" s="87"/>
      <c r="PWF13" s="87"/>
      <c r="PWG13" s="87"/>
      <c r="PWH13" s="87"/>
      <c r="PWI13" s="87"/>
      <c r="PWJ13" s="87"/>
      <c r="PWK13" s="87"/>
      <c r="PWL13" s="87"/>
      <c r="PWM13" s="87"/>
      <c r="PWN13" s="87"/>
      <c r="PWO13" s="87"/>
      <c r="PWP13" s="87"/>
      <c r="PWQ13" s="87"/>
      <c r="PWR13" s="87"/>
      <c r="PWS13" s="87"/>
      <c r="PWT13" s="87"/>
      <c r="PWU13" s="87"/>
      <c r="PWV13" s="87"/>
      <c r="PWW13" s="87"/>
      <c r="PWX13" s="87"/>
      <c r="PWY13" s="87"/>
      <c r="PWZ13" s="87"/>
      <c r="PXA13" s="87"/>
      <c r="PXB13" s="87"/>
      <c r="PXC13" s="87"/>
      <c r="PXD13" s="87"/>
      <c r="PXE13" s="87"/>
      <c r="PXF13" s="87"/>
      <c r="PXG13" s="87"/>
      <c r="PXH13" s="87"/>
      <c r="PXI13" s="87"/>
      <c r="PXJ13" s="87"/>
      <c r="PXK13" s="87"/>
      <c r="PXL13" s="87"/>
      <c r="PXM13" s="87"/>
      <c r="PXN13" s="87"/>
      <c r="PXO13" s="87"/>
      <c r="PXP13" s="87"/>
      <c r="PXQ13" s="87"/>
      <c r="PXR13" s="87"/>
      <c r="PXS13" s="87"/>
      <c r="PXT13" s="87"/>
      <c r="PXU13" s="87"/>
      <c r="PXV13" s="87"/>
      <c r="PXW13" s="87"/>
      <c r="PXX13" s="87"/>
      <c r="PXY13" s="87"/>
      <c r="PXZ13" s="87"/>
      <c r="PYA13" s="87"/>
      <c r="PYB13" s="87"/>
      <c r="PYC13" s="87"/>
      <c r="PYD13" s="87"/>
      <c r="PYE13" s="87"/>
      <c r="PYF13" s="87"/>
      <c r="PYG13" s="87"/>
      <c r="PYH13" s="87"/>
      <c r="PYI13" s="87"/>
      <c r="PYJ13" s="87"/>
      <c r="PYK13" s="87"/>
      <c r="PYL13" s="87"/>
      <c r="PYM13" s="87"/>
      <c r="PYN13" s="87"/>
      <c r="PYO13" s="87"/>
      <c r="PYP13" s="87"/>
      <c r="PYQ13" s="87"/>
      <c r="PYR13" s="87"/>
      <c r="PYS13" s="87"/>
      <c r="PYT13" s="87"/>
      <c r="PYU13" s="87"/>
      <c r="PYV13" s="87"/>
      <c r="PYW13" s="87"/>
      <c r="PYX13" s="87"/>
      <c r="PYY13" s="87"/>
      <c r="PYZ13" s="87"/>
      <c r="PZA13" s="87"/>
      <c r="PZB13" s="87"/>
      <c r="PZC13" s="87"/>
      <c r="PZD13" s="87"/>
      <c r="PZE13" s="87"/>
      <c r="PZF13" s="87"/>
      <c r="PZG13" s="87"/>
      <c r="PZH13" s="87"/>
      <c r="PZI13" s="87"/>
      <c r="PZJ13" s="87"/>
      <c r="PZK13" s="87"/>
      <c r="PZL13" s="87"/>
      <c r="PZM13" s="87"/>
      <c r="PZN13" s="87"/>
      <c r="PZO13" s="87"/>
      <c r="PZP13" s="87"/>
      <c r="PZQ13" s="87"/>
      <c r="PZR13" s="87"/>
      <c r="PZS13" s="87"/>
      <c r="PZT13" s="87"/>
      <c r="PZU13" s="87"/>
      <c r="PZV13" s="87"/>
      <c r="PZW13" s="87"/>
      <c r="PZX13" s="87"/>
      <c r="PZY13" s="87"/>
      <c r="PZZ13" s="87"/>
      <c r="QAA13" s="87"/>
      <c r="QAB13" s="87"/>
      <c r="QAC13" s="87"/>
      <c r="QAD13" s="87"/>
      <c r="QAE13" s="87"/>
      <c r="QAF13" s="87"/>
      <c r="QAG13" s="87"/>
      <c r="QAH13" s="87"/>
      <c r="QAI13" s="87"/>
      <c r="QAJ13" s="87"/>
      <c r="QAK13" s="87"/>
      <c r="QAL13" s="87"/>
      <c r="QAM13" s="87"/>
      <c r="QAN13" s="87"/>
      <c r="QAO13" s="87"/>
      <c r="QAP13" s="87"/>
      <c r="QAQ13" s="87"/>
      <c r="QAR13" s="87"/>
      <c r="QAS13" s="87"/>
      <c r="QAT13" s="87"/>
      <c r="QAU13" s="87"/>
      <c r="QAV13" s="87"/>
      <c r="QAW13" s="87"/>
      <c r="QAX13" s="87"/>
      <c r="QAY13" s="87"/>
      <c r="QAZ13" s="87"/>
      <c r="QBA13" s="87"/>
      <c r="QBB13" s="87"/>
      <c r="QBC13" s="87"/>
      <c r="QBD13" s="87"/>
      <c r="QBE13" s="87"/>
      <c r="QBF13" s="87"/>
      <c r="QBG13" s="87"/>
      <c r="QBH13" s="87"/>
      <c r="QBI13" s="87"/>
      <c r="QBJ13" s="87"/>
      <c r="QBK13" s="87"/>
      <c r="QBL13" s="87"/>
      <c r="QBM13" s="87"/>
      <c r="QBN13" s="87"/>
      <c r="QBO13" s="87"/>
      <c r="QBP13" s="87"/>
      <c r="QBQ13" s="87"/>
      <c r="QBR13" s="87"/>
      <c r="QBS13" s="87"/>
      <c r="QBT13" s="87"/>
      <c r="QBU13" s="87"/>
      <c r="QBV13" s="87"/>
      <c r="QBW13" s="87"/>
      <c r="QBX13" s="87"/>
      <c r="QBY13" s="87"/>
      <c r="QBZ13" s="87"/>
      <c r="QCA13" s="87"/>
      <c r="QCB13" s="87"/>
      <c r="QCC13" s="87"/>
      <c r="QCD13" s="87"/>
      <c r="QCE13" s="87"/>
      <c r="QCF13" s="87"/>
      <c r="QCG13" s="87"/>
      <c r="QCH13" s="87"/>
      <c r="QCI13" s="87"/>
      <c r="QCJ13" s="87"/>
      <c r="QCK13" s="87"/>
      <c r="QCL13" s="87"/>
      <c r="QCM13" s="87"/>
      <c r="QCN13" s="87"/>
      <c r="QCO13" s="87"/>
      <c r="QCP13" s="87"/>
      <c r="QCQ13" s="87"/>
      <c r="QCR13" s="87"/>
      <c r="QCS13" s="87"/>
      <c r="QCT13" s="87"/>
      <c r="QCU13" s="87"/>
      <c r="QCV13" s="87"/>
      <c r="QCW13" s="87"/>
      <c r="QCX13" s="87"/>
      <c r="QCY13" s="87"/>
      <c r="QCZ13" s="87"/>
      <c r="QDA13" s="87"/>
      <c r="QDB13" s="87"/>
      <c r="QDC13" s="87"/>
      <c r="QDD13" s="87"/>
      <c r="QDE13" s="87"/>
      <c r="QDF13" s="87"/>
      <c r="QDG13" s="87"/>
      <c r="QDH13" s="87"/>
      <c r="QDI13" s="87"/>
      <c r="QDJ13" s="87"/>
      <c r="QDK13" s="87"/>
      <c r="QDL13" s="87"/>
      <c r="QDM13" s="87"/>
      <c r="QDN13" s="87"/>
      <c r="QDO13" s="87"/>
      <c r="QDP13" s="87"/>
      <c r="QDQ13" s="87"/>
      <c r="QDR13" s="87"/>
      <c r="QDS13" s="87"/>
      <c r="QDT13" s="87"/>
      <c r="QDU13" s="87"/>
      <c r="QDV13" s="87"/>
      <c r="QDW13" s="87"/>
      <c r="QDX13" s="87"/>
      <c r="QDY13" s="87"/>
      <c r="QDZ13" s="87"/>
      <c r="QEA13" s="87"/>
      <c r="QEB13" s="87"/>
      <c r="QEC13" s="87"/>
      <c r="QED13" s="87"/>
      <c r="QEE13" s="87"/>
      <c r="QEF13" s="87"/>
      <c r="QEG13" s="87"/>
      <c r="QEH13" s="87"/>
      <c r="QEI13" s="87"/>
      <c r="QEJ13" s="87"/>
      <c r="QEK13" s="87"/>
      <c r="QEL13" s="87"/>
      <c r="QEM13" s="87"/>
      <c r="QEN13" s="87"/>
      <c r="QEO13" s="87"/>
      <c r="QEP13" s="87"/>
      <c r="QEQ13" s="87"/>
      <c r="QER13" s="87"/>
      <c r="QES13" s="87"/>
      <c r="QET13" s="87"/>
      <c r="QEU13" s="87"/>
      <c r="QEV13" s="87"/>
      <c r="QEW13" s="87"/>
      <c r="QEX13" s="87"/>
      <c r="QEY13" s="87"/>
      <c r="QEZ13" s="87"/>
      <c r="QFA13" s="87"/>
      <c r="QFB13" s="87"/>
      <c r="QFC13" s="87"/>
      <c r="QFD13" s="87"/>
      <c r="QFE13" s="87"/>
      <c r="QFF13" s="87"/>
      <c r="QFG13" s="87"/>
      <c r="QFH13" s="87"/>
      <c r="QFI13" s="87"/>
      <c r="QFJ13" s="87"/>
      <c r="QFK13" s="87"/>
      <c r="QFL13" s="87"/>
      <c r="QFM13" s="87"/>
      <c r="QFN13" s="87"/>
      <c r="QFO13" s="87"/>
      <c r="QFP13" s="87"/>
      <c r="QFQ13" s="87"/>
      <c r="QFR13" s="87"/>
      <c r="QFS13" s="87"/>
      <c r="QFT13" s="87"/>
      <c r="QFU13" s="87"/>
      <c r="QFV13" s="87"/>
      <c r="QFW13" s="87"/>
      <c r="QFX13" s="87"/>
      <c r="QFY13" s="87"/>
      <c r="QFZ13" s="87"/>
      <c r="QGA13" s="87"/>
      <c r="QGB13" s="87"/>
      <c r="QGC13" s="87"/>
      <c r="QGD13" s="87"/>
      <c r="QGE13" s="87"/>
      <c r="QGF13" s="87"/>
      <c r="QGG13" s="87"/>
      <c r="QGH13" s="87"/>
      <c r="QGI13" s="87"/>
      <c r="QGJ13" s="87"/>
      <c r="QGK13" s="87"/>
      <c r="QGL13" s="87"/>
      <c r="QGM13" s="87"/>
      <c r="QGN13" s="87"/>
      <c r="QGO13" s="87"/>
      <c r="QGP13" s="87"/>
      <c r="QGQ13" s="87"/>
      <c r="QGR13" s="87"/>
      <c r="QGS13" s="87"/>
      <c r="QGT13" s="87"/>
      <c r="QGU13" s="87"/>
      <c r="QGV13" s="87"/>
      <c r="QGW13" s="87"/>
      <c r="QGX13" s="87"/>
      <c r="QGY13" s="87"/>
      <c r="QGZ13" s="87"/>
      <c r="QHA13" s="87"/>
      <c r="QHB13" s="87"/>
      <c r="QHC13" s="87"/>
      <c r="QHD13" s="87"/>
      <c r="QHE13" s="87"/>
      <c r="QHF13" s="87"/>
      <c r="QHG13" s="87"/>
      <c r="QHH13" s="87"/>
      <c r="QHI13" s="87"/>
      <c r="QHJ13" s="87"/>
      <c r="QHK13" s="87"/>
      <c r="QHL13" s="87"/>
      <c r="QHM13" s="87"/>
      <c r="QHN13" s="87"/>
      <c r="QHO13" s="87"/>
      <c r="QHP13" s="87"/>
      <c r="QHQ13" s="87"/>
      <c r="QHR13" s="87"/>
      <c r="QHS13" s="87"/>
      <c r="QHT13" s="87"/>
      <c r="QHU13" s="87"/>
      <c r="QHV13" s="87"/>
      <c r="QHW13" s="87"/>
      <c r="QHX13" s="87"/>
      <c r="QHY13" s="87"/>
      <c r="QHZ13" s="87"/>
      <c r="QIA13" s="87"/>
      <c r="QIB13" s="87"/>
      <c r="QIC13" s="87"/>
      <c r="QID13" s="87"/>
      <c r="QIE13" s="87"/>
      <c r="QIF13" s="87"/>
      <c r="QIG13" s="87"/>
      <c r="QIH13" s="87"/>
      <c r="QII13" s="87"/>
      <c r="QIJ13" s="87"/>
      <c r="QIK13" s="87"/>
      <c r="QIL13" s="87"/>
      <c r="QIM13" s="87"/>
      <c r="QIN13" s="87"/>
      <c r="QIO13" s="87"/>
      <c r="QIP13" s="87"/>
      <c r="QIQ13" s="87"/>
      <c r="QIR13" s="87"/>
      <c r="QIS13" s="87"/>
      <c r="QIT13" s="87"/>
      <c r="QIU13" s="87"/>
      <c r="QIV13" s="87"/>
      <c r="QIW13" s="87"/>
      <c r="QIX13" s="87"/>
      <c r="QIY13" s="87"/>
      <c r="QIZ13" s="87"/>
      <c r="QJA13" s="87"/>
      <c r="QJB13" s="87"/>
      <c r="QJC13" s="87"/>
      <c r="QJD13" s="87"/>
      <c r="QJE13" s="87"/>
      <c r="QJF13" s="87"/>
      <c r="QJG13" s="87"/>
      <c r="QJH13" s="87"/>
      <c r="QJI13" s="87"/>
      <c r="QJJ13" s="87"/>
      <c r="QJK13" s="87"/>
      <c r="QJL13" s="87"/>
      <c r="QJM13" s="87"/>
      <c r="QJN13" s="87"/>
      <c r="QJO13" s="87"/>
      <c r="QJP13" s="87"/>
      <c r="QJQ13" s="87"/>
      <c r="QJR13" s="87"/>
      <c r="QJS13" s="87"/>
      <c r="QJT13" s="87"/>
      <c r="QJU13" s="87"/>
      <c r="QJV13" s="87"/>
      <c r="QJW13" s="87"/>
      <c r="QJX13" s="87"/>
      <c r="QJY13" s="87"/>
      <c r="QJZ13" s="87"/>
      <c r="QKA13" s="87"/>
      <c r="QKB13" s="87"/>
      <c r="QKC13" s="87"/>
      <c r="QKD13" s="87"/>
      <c r="QKE13" s="87"/>
      <c r="QKF13" s="87"/>
      <c r="QKG13" s="87"/>
      <c r="QKH13" s="87"/>
      <c r="QKI13" s="87"/>
      <c r="QKJ13" s="87"/>
      <c r="QKK13" s="87"/>
      <c r="QKL13" s="87"/>
      <c r="QKM13" s="87"/>
      <c r="QKN13" s="87"/>
      <c r="QKO13" s="87"/>
      <c r="QKP13" s="87"/>
      <c r="QKQ13" s="87"/>
      <c r="QKR13" s="87"/>
      <c r="QKS13" s="87"/>
      <c r="QKT13" s="87"/>
      <c r="QKU13" s="87"/>
      <c r="QKV13" s="87"/>
      <c r="QKW13" s="87"/>
      <c r="QKX13" s="87"/>
      <c r="QKY13" s="87"/>
      <c r="QKZ13" s="87"/>
      <c r="QLA13" s="87"/>
      <c r="QLB13" s="87"/>
      <c r="QLC13" s="87"/>
      <c r="QLD13" s="87"/>
      <c r="QLE13" s="87"/>
      <c r="QLF13" s="87"/>
      <c r="QLG13" s="87"/>
      <c r="QLH13" s="87"/>
      <c r="QLI13" s="87"/>
      <c r="QLJ13" s="87"/>
      <c r="QLK13" s="87"/>
      <c r="QLL13" s="87"/>
      <c r="QLM13" s="87"/>
      <c r="QLN13" s="87"/>
      <c r="QLO13" s="87"/>
      <c r="QLP13" s="87"/>
      <c r="QLQ13" s="87"/>
      <c r="QLR13" s="87"/>
      <c r="QLS13" s="87"/>
      <c r="QLT13" s="87"/>
      <c r="QLU13" s="87"/>
      <c r="QLV13" s="87"/>
      <c r="QLW13" s="87"/>
      <c r="QLX13" s="87"/>
      <c r="QLY13" s="87"/>
      <c r="QLZ13" s="87"/>
      <c r="QMA13" s="87"/>
      <c r="QMB13" s="87"/>
      <c r="QMC13" s="87"/>
      <c r="QMD13" s="87"/>
      <c r="QME13" s="87"/>
      <c r="QMF13" s="87"/>
      <c r="QMG13" s="87"/>
      <c r="QMH13" s="87"/>
      <c r="QMI13" s="87"/>
      <c r="QMJ13" s="87"/>
      <c r="QMK13" s="87"/>
      <c r="QML13" s="87"/>
      <c r="QMM13" s="87"/>
      <c r="QMN13" s="87"/>
      <c r="QMO13" s="87"/>
      <c r="QMP13" s="87"/>
      <c r="QMQ13" s="87"/>
      <c r="QMR13" s="87"/>
      <c r="QMS13" s="87"/>
      <c r="QMT13" s="87"/>
      <c r="QMU13" s="87"/>
      <c r="QMV13" s="87"/>
      <c r="QMW13" s="87"/>
      <c r="QMX13" s="87"/>
      <c r="QMY13" s="87"/>
      <c r="QMZ13" s="87"/>
      <c r="QNA13" s="87"/>
      <c r="QNB13" s="87"/>
      <c r="QNC13" s="87"/>
      <c r="QND13" s="87"/>
      <c r="QNE13" s="87"/>
      <c r="QNF13" s="87"/>
      <c r="QNG13" s="87"/>
      <c r="QNH13" s="87"/>
      <c r="QNI13" s="87"/>
      <c r="QNJ13" s="87"/>
      <c r="QNK13" s="87"/>
      <c r="QNL13" s="87"/>
      <c r="QNM13" s="87"/>
      <c r="QNN13" s="87"/>
      <c r="QNO13" s="87"/>
      <c r="QNP13" s="87"/>
      <c r="QNQ13" s="87"/>
      <c r="QNR13" s="87"/>
      <c r="QNS13" s="87"/>
      <c r="QNT13" s="87"/>
      <c r="QNU13" s="87"/>
      <c r="QNV13" s="87"/>
      <c r="QNW13" s="87"/>
      <c r="QNX13" s="87"/>
      <c r="QNY13" s="87"/>
      <c r="QNZ13" s="87"/>
      <c r="QOA13" s="87"/>
      <c r="QOB13" s="87"/>
      <c r="QOC13" s="87"/>
      <c r="QOD13" s="87"/>
      <c r="QOE13" s="87"/>
      <c r="QOF13" s="87"/>
      <c r="QOG13" s="87"/>
      <c r="QOH13" s="87"/>
      <c r="QOI13" s="87"/>
      <c r="QOJ13" s="87"/>
      <c r="QOK13" s="87"/>
      <c r="QOL13" s="87"/>
      <c r="QOM13" s="87"/>
      <c r="QON13" s="87"/>
      <c r="QOO13" s="87"/>
      <c r="QOP13" s="87"/>
      <c r="QOQ13" s="87"/>
      <c r="QOR13" s="87"/>
      <c r="QOS13" s="87"/>
      <c r="QOT13" s="87"/>
      <c r="QOU13" s="87"/>
      <c r="QOV13" s="87"/>
      <c r="QOW13" s="87"/>
      <c r="QOX13" s="87"/>
      <c r="QOY13" s="87"/>
      <c r="QOZ13" s="87"/>
      <c r="QPA13" s="87"/>
      <c r="QPB13" s="87"/>
      <c r="QPC13" s="87"/>
      <c r="QPD13" s="87"/>
      <c r="QPE13" s="87"/>
      <c r="QPF13" s="87"/>
      <c r="QPG13" s="87"/>
      <c r="QPH13" s="87"/>
      <c r="QPI13" s="87"/>
      <c r="QPJ13" s="87"/>
      <c r="QPK13" s="87"/>
      <c r="QPL13" s="87"/>
      <c r="QPM13" s="87"/>
      <c r="QPN13" s="87"/>
      <c r="QPO13" s="87"/>
      <c r="QPP13" s="87"/>
      <c r="QPQ13" s="87"/>
      <c r="QPR13" s="87"/>
      <c r="QPS13" s="87"/>
      <c r="QPT13" s="87"/>
      <c r="QPU13" s="87"/>
      <c r="QPV13" s="87"/>
      <c r="QPW13" s="87"/>
      <c r="QPX13" s="87"/>
      <c r="QPY13" s="87"/>
      <c r="QPZ13" s="87"/>
      <c r="QQA13" s="87"/>
      <c r="QQB13" s="87"/>
      <c r="QQC13" s="87"/>
      <c r="QQD13" s="87"/>
      <c r="QQE13" s="87"/>
      <c r="QQF13" s="87"/>
      <c r="QQG13" s="87"/>
      <c r="QQH13" s="87"/>
      <c r="QQI13" s="87"/>
      <c r="QQJ13" s="87"/>
      <c r="QQK13" s="87"/>
      <c r="QQL13" s="87"/>
      <c r="QQM13" s="87"/>
      <c r="QQN13" s="87"/>
      <c r="QQO13" s="87"/>
      <c r="QQP13" s="87"/>
      <c r="QQQ13" s="87"/>
      <c r="QQR13" s="87"/>
      <c r="QQS13" s="87"/>
      <c r="QQT13" s="87"/>
      <c r="QQU13" s="87"/>
      <c r="QQV13" s="87"/>
      <c r="QQW13" s="87"/>
      <c r="QQX13" s="87"/>
      <c r="QQY13" s="87"/>
      <c r="QQZ13" s="87"/>
      <c r="QRA13" s="87"/>
      <c r="QRB13" s="87"/>
      <c r="QRC13" s="87"/>
      <c r="QRD13" s="87"/>
      <c r="QRE13" s="87"/>
      <c r="QRF13" s="87"/>
      <c r="QRG13" s="87"/>
      <c r="QRH13" s="87"/>
      <c r="QRI13" s="87"/>
      <c r="QRJ13" s="87"/>
      <c r="QRK13" s="87"/>
      <c r="QRL13" s="87"/>
      <c r="QRM13" s="87"/>
      <c r="QRN13" s="87"/>
      <c r="QRO13" s="87"/>
      <c r="QRP13" s="87"/>
      <c r="QRQ13" s="87"/>
      <c r="QRR13" s="87"/>
      <c r="QRS13" s="87"/>
      <c r="QRT13" s="87"/>
      <c r="QRU13" s="87"/>
      <c r="QRV13" s="87"/>
      <c r="QRW13" s="87"/>
      <c r="QRX13" s="87"/>
      <c r="QRY13" s="87"/>
      <c r="QRZ13" s="87"/>
      <c r="QSA13" s="87"/>
      <c r="QSB13" s="87"/>
      <c r="QSC13" s="87"/>
      <c r="QSD13" s="87"/>
      <c r="QSE13" s="87"/>
      <c r="QSF13" s="87"/>
      <c r="QSG13" s="87"/>
      <c r="QSH13" s="87"/>
      <c r="QSI13" s="87"/>
      <c r="QSJ13" s="87"/>
      <c r="QSK13" s="87"/>
      <c r="QSL13" s="87"/>
      <c r="QSM13" s="87"/>
      <c r="QSN13" s="87"/>
      <c r="QSO13" s="87"/>
      <c r="QSP13" s="87"/>
      <c r="QSQ13" s="87"/>
      <c r="QSR13" s="87"/>
      <c r="QSS13" s="87"/>
      <c r="QST13" s="87"/>
      <c r="QSU13" s="87"/>
      <c r="QSV13" s="87"/>
      <c r="QSW13" s="87"/>
      <c r="QSX13" s="87"/>
      <c r="QSY13" s="87"/>
      <c r="QSZ13" s="87"/>
      <c r="QTA13" s="87"/>
      <c r="QTB13" s="87"/>
      <c r="QTC13" s="87"/>
      <c r="QTD13" s="87"/>
      <c r="QTE13" s="87"/>
      <c r="QTF13" s="87"/>
      <c r="QTG13" s="87"/>
      <c r="QTH13" s="87"/>
      <c r="QTI13" s="87"/>
      <c r="QTJ13" s="87"/>
      <c r="QTK13" s="87"/>
      <c r="QTL13" s="87"/>
      <c r="QTM13" s="87"/>
      <c r="QTN13" s="87"/>
      <c r="QTO13" s="87"/>
      <c r="QTP13" s="87"/>
      <c r="QTQ13" s="87"/>
      <c r="QTR13" s="87"/>
      <c r="QTS13" s="87"/>
      <c r="QTT13" s="87"/>
      <c r="QTU13" s="87"/>
      <c r="QTV13" s="87"/>
      <c r="QTW13" s="87"/>
      <c r="QTX13" s="87"/>
      <c r="QTY13" s="87"/>
      <c r="QTZ13" s="87"/>
      <c r="QUA13" s="87"/>
      <c r="QUB13" s="87"/>
      <c r="QUC13" s="87"/>
      <c r="QUD13" s="87"/>
      <c r="QUE13" s="87"/>
      <c r="QUF13" s="87"/>
      <c r="QUG13" s="87"/>
      <c r="QUH13" s="87"/>
      <c r="QUI13" s="87"/>
      <c r="QUJ13" s="87"/>
      <c r="QUK13" s="87"/>
      <c r="QUL13" s="87"/>
      <c r="QUM13" s="87"/>
      <c r="QUN13" s="87"/>
      <c r="QUO13" s="87"/>
      <c r="QUP13" s="87"/>
      <c r="QUQ13" s="87"/>
      <c r="QUR13" s="87"/>
      <c r="QUS13" s="87"/>
      <c r="QUT13" s="87"/>
      <c r="QUU13" s="87"/>
      <c r="QUV13" s="87"/>
      <c r="QUW13" s="87"/>
      <c r="QUX13" s="87"/>
      <c r="QUY13" s="87"/>
      <c r="QUZ13" s="87"/>
      <c r="QVA13" s="87"/>
      <c r="QVB13" s="87"/>
      <c r="QVC13" s="87"/>
      <c r="QVD13" s="87"/>
      <c r="QVE13" s="87"/>
      <c r="QVF13" s="87"/>
      <c r="QVG13" s="87"/>
      <c r="QVH13" s="87"/>
      <c r="QVI13" s="87"/>
      <c r="QVJ13" s="87"/>
      <c r="QVK13" s="87"/>
      <c r="QVL13" s="87"/>
      <c r="QVM13" s="87"/>
      <c r="QVN13" s="87"/>
      <c r="QVO13" s="87"/>
      <c r="QVP13" s="87"/>
      <c r="QVQ13" s="87"/>
      <c r="QVR13" s="87"/>
      <c r="QVS13" s="87"/>
      <c r="QVT13" s="87"/>
      <c r="QVU13" s="87"/>
      <c r="QVV13" s="87"/>
      <c r="QVW13" s="87"/>
      <c r="QVX13" s="87"/>
      <c r="QVY13" s="87"/>
      <c r="QVZ13" s="87"/>
      <c r="QWA13" s="87"/>
      <c r="QWB13" s="87"/>
      <c r="QWC13" s="87"/>
      <c r="QWD13" s="87"/>
      <c r="QWE13" s="87"/>
      <c r="QWF13" s="87"/>
      <c r="QWG13" s="87"/>
      <c r="QWH13" s="87"/>
      <c r="QWI13" s="87"/>
      <c r="QWJ13" s="87"/>
      <c r="QWK13" s="87"/>
      <c r="QWL13" s="87"/>
      <c r="QWM13" s="87"/>
      <c r="QWN13" s="87"/>
      <c r="QWO13" s="87"/>
      <c r="QWP13" s="87"/>
      <c r="QWQ13" s="87"/>
      <c r="QWR13" s="87"/>
      <c r="QWS13" s="87"/>
      <c r="QWT13" s="87"/>
      <c r="QWU13" s="87"/>
      <c r="QWV13" s="87"/>
      <c r="QWW13" s="87"/>
      <c r="QWX13" s="87"/>
      <c r="QWY13" s="87"/>
      <c r="QWZ13" s="87"/>
      <c r="QXA13" s="87"/>
      <c r="QXB13" s="87"/>
      <c r="QXC13" s="87"/>
      <c r="QXD13" s="87"/>
      <c r="QXE13" s="87"/>
      <c r="QXF13" s="87"/>
      <c r="QXG13" s="87"/>
      <c r="QXH13" s="87"/>
      <c r="QXI13" s="87"/>
      <c r="QXJ13" s="87"/>
      <c r="QXK13" s="87"/>
      <c r="QXL13" s="87"/>
      <c r="QXM13" s="87"/>
      <c r="QXN13" s="87"/>
      <c r="QXO13" s="87"/>
      <c r="QXP13" s="87"/>
      <c r="QXQ13" s="87"/>
      <c r="QXR13" s="87"/>
      <c r="QXS13" s="87"/>
      <c r="QXT13" s="87"/>
      <c r="QXU13" s="87"/>
      <c r="QXV13" s="87"/>
      <c r="QXW13" s="87"/>
      <c r="QXX13" s="87"/>
      <c r="QXY13" s="87"/>
      <c r="QXZ13" s="87"/>
      <c r="QYA13" s="87"/>
      <c r="QYB13" s="87"/>
      <c r="QYC13" s="87"/>
      <c r="QYD13" s="87"/>
      <c r="QYE13" s="87"/>
      <c r="QYF13" s="87"/>
      <c r="QYG13" s="87"/>
      <c r="QYH13" s="87"/>
      <c r="QYI13" s="87"/>
      <c r="QYJ13" s="87"/>
      <c r="QYK13" s="87"/>
      <c r="QYL13" s="87"/>
      <c r="QYM13" s="87"/>
      <c r="QYN13" s="87"/>
      <c r="QYO13" s="87"/>
      <c r="QYP13" s="87"/>
      <c r="QYQ13" s="87"/>
      <c r="QYR13" s="87"/>
      <c r="QYS13" s="87"/>
      <c r="QYT13" s="87"/>
      <c r="QYU13" s="87"/>
      <c r="QYV13" s="87"/>
      <c r="QYW13" s="87"/>
      <c r="QYX13" s="87"/>
      <c r="QYY13" s="87"/>
      <c r="QYZ13" s="87"/>
      <c r="QZA13" s="87"/>
      <c r="QZB13" s="87"/>
      <c r="QZC13" s="87"/>
      <c r="QZD13" s="87"/>
      <c r="QZE13" s="87"/>
      <c r="QZF13" s="87"/>
      <c r="QZG13" s="87"/>
      <c r="QZH13" s="87"/>
      <c r="QZI13" s="87"/>
      <c r="QZJ13" s="87"/>
      <c r="QZK13" s="87"/>
      <c r="QZL13" s="87"/>
      <c r="QZM13" s="87"/>
      <c r="QZN13" s="87"/>
      <c r="QZO13" s="87"/>
      <c r="QZP13" s="87"/>
      <c r="QZQ13" s="87"/>
      <c r="QZR13" s="87"/>
      <c r="QZS13" s="87"/>
      <c r="QZT13" s="87"/>
      <c r="QZU13" s="87"/>
      <c r="QZV13" s="87"/>
      <c r="QZW13" s="87"/>
      <c r="QZX13" s="87"/>
      <c r="QZY13" s="87"/>
      <c r="QZZ13" s="87"/>
      <c r="RAA13" s="87"/>
      <c r="RAB13" s="87"/>
      <c r="RAC13" s="87"/>
      <c r="RAD13" s="87"/>
      <c r="RAE13" s="87"/>
      <c r="RAF13" s="87"/>
      <c r="RAG13" s="87"/>
      <c r="RAH13" s="87"/>
      <c r="RAI13" s="87"/>
      <c r="RAJ13" s="87"/>
      <c r="RAK13" s="87"/>
      <c r="RAL13" s="87"/>
      <c r="RAM13" s="87"/>
      <c r="RAN13" s="87"/>
      <c r="RAO13" s="87"/>
      <c r="RAP13" s="87"/>
      <c r="RAQ13" s="87"/>
      <c r="RAR13" s="87"/>
      <c r="RAS13" s="87"/>
      <c r="RAT13" s="87"/>
      <c r="RAU13" s="87"/>
      <c r="RAV13" s="87"/>
      <c r="RAW13" s="87"/>
      <c r="RAX13" s="87"/>
      <c r="RAY13" s="87"/>
      <c r="RAZ13" s="87"/>
      <c r="RBA13" s="87"/>
      <c r="RBB13" s="87"/>
      <c r="RBC13" s="87"/>
      <c r="RBD13" s="87"/>
      <c r="RBE13" s="87"/>
      <c r="RBF13" s="87"/>
      <c r="RBG13" s="87"/>
      <c r="RBH13" s="87"/>
      <c r="RBI13" s="87"/>
      <c r="RBJ13" s="87"/>
      <c r="RBK13" s="87"/>
      <c r="RBL13" s="87"/>
      <c r="RBM13" s="87"/>
      <c r="RBN13" s="87"/>
      <c r="RBO13" s="87"/>
      <c r="RBP13" s="87"/>
      <c r="RBQ13" s="87"/>
      <c r="RBR13" s="87"/>
      <c r="RBS13" s="87"/>
      <c r="RBT13" s="87"/>
      <c r="RBU13" s="87"/>
      <c r="RBV13" s="87"/>
      <c r="RBW13" s="87"/>
      <c r="RBX13" s="87"/>
      <c r="RBY13" s="87"/>
      <c r="RBZ13" s="87"/>
      <c r="RCA13" s="87"/>
      <c r="RCB13" s="87"/>
      <c r="RCC13" s="87"/>
      <c r="RCD13" s="87"/>
      <c r="RCE13" s="87"/>
      <c r="RCF13" s="87"/>
      <c r="RCG13" s="87"/>
      <c r="RCH13" s="87"/>
      <c r="RCI13" s="87"/>
      <c r="RCJ13" s="87"/>
      <c r="RCK13" s="87"/>
      <c r="RCL13" s="87"/>
      <c r="RCM13" s="87"/>
      <c r="RCN13" s="87"/>
      <c r="RCO13" s="87"/>
      <c r="RCP13" s="87"/>
      <c r="RCQ13" s="87"/>
      <c r="RCR13" s="87"/>
      <c r="RCS13" s="87"/>
      <c r="RCT13" s="87"/>
      <c r="RCU13" s="87"/>
      <c r="RCV13" s="87"/>
      <c r="RCW13" s="87"/>
      <c r="RCX13" s="87"/>
      <c r="RCY13" s="87"/>
      <c r="RCZ13" s="87"/>
      <c r="RDA13" s="87"/>
      <c r="RDB13" s="87"/>
      <c r="RDC13" s="87"/>
      <c r="RDD13" s="87"/>
      <c r="RDE13" s="87"/>
      <c r="RDF13" s="87"/>
      <c r="RDG13" s="87"/>
      <c r="RDH13" s="87"/>
      <c r="RDI13" s="87"/>
      <c r="RDJ13" s="87"/>
      <c r="RDK13" s="87"/>
      <c r="RDL13" s="87"/>
      <c r="RDM13" s="87"/>
      <c r="RDN13" s="87"/>
      <c r="RDO13" s="87"/>
      <c r="RDP13" s="87"/>
      <c r="RDQ13" s="87"/>
      <c r="RDR13" s="87"/>
      <c r="RDS13" s="87"/>
      <c r="RDT13" s="87"/>
      <c r="RDU13" s="87"/>
      <c r="RDV13" s="87"/>
      <c r="RDW13" s="87"/>
      <c r="RDX13" s="87"/>
      <c r="RDY13" s="87"/>
      <c r="RDZ13" s="87"/>
      <c r="REA13" s="87"/>
      <c r="REB13" s="87"/>
      <c r="REC13" s="87"/>
      <c r="RED13" s="87"/>
      <c r="REE13" s="87"/>
      <c r="REF13" s="87"/>
      <c r="REG13" s="87"/>
      <c r="REH13" s="87"/>
      <c r="REI13" s="87"/>
      <c r="REJ13" s="87"/>
      <c r="REK13" s="87"/>
      <c r="REL13" s="87"/>
      <c r="REM13" s="87"/>
      <c r="REN13" s="87"/>
      <c r="REO13" s="87"/>
      <c r="REP13" s="87"/>
      <c r="REQ13" s="87"/>
      <c r="RER13" s="87"/>
      <c r="RES13" s="87"/>
      <c r="RET13" s="87"/>
      <c r="REU13" s="87"/>
      <c r="REV13" s="87"/>
      <c r="REW13" s="87"/>
      <c r="REX13" s="87"/>
      <c r="REY13" s="87"/>
      <c r="REZ13" s="87"/>
      <c r="RFA13" s="87"/>
      <c r="RFB13" s="87"/>
      <c r="RFC13" s="87"/>
      <c r="RFD13" s="87"/>
      <c r="RFE13" s="87"/>
      <c r="RFF13" s="87"/>
      <c r="RFG13" s="87"/>
      <c r="RFH13" s="87"/>
      <c r="RFI13" s="87"/>
      <c r="RFJ13" s="87"/>
      <c r="RFK13" s="87"/>
      <c r="RFL13" s="87"/>
      <c r="RFM13" s="87"/>
      <c r="RFN13" s="87"/>
      <c r="RFO13" s="87"/>
      <c r="RFP13" s="87"/>
      <c r="RFQ13" s="87"/>
      <c r="RFR13" s="87"/>
      <c r="RFS13" s="87"/>
      <c r="RFT13" s="87"/>
      <c r="RFU13" s="87"/>
      <c r="RFV13" s="87"/>
      <c r="RFW13" s="87"/>
      <c r="RFX13" s="87"/>
      <c r="RFY13" s="87"/>
      <c r="RFZ13" s="87"/>
      <c r="RGA13" s="87"/>
      <c r="RGB13" s="87"/>
      <c r="RGC13" s="87"/>
      <c r="RGD13" s="87"/>
      <c r="RGE13" s="87"/>
      <c r="RGF13" s="87"/>
      <c r="RGG13" s="87"/>
      <c r="RGH13" s="87"/>
      <c r="RGI13" s="87"/>
      <c r="RGJ13" s="87"/>
      <c r="RGK13" s="87"/>
      <c r="RGL13" s="87"/>
      <c r="RGM13" s="87"/>
      <c r="RGN13" s="87"/>
      <c r="RGO13" s="87"/>
      <c r="RGP13" s="87"/>
      <c r="RGQ13" s="87"/>
      <c r="RGR13" s="87"/>
      <c r="RGS13" s="87"/>
      <c r="RGT13" s="87"/>
      <c r="RGU13" s="87"/>
      <c r="RGV13" s="87"/>
      <c r="RGW13" s="87"/>
      <c r="RGX13" s="87"/>
      <c r="RGY13" s="87"/>
      <c r="RGZ13" s="87"/>
      <c r="RHA13" s="87"/>
      <c r="RHB13" s="87"/>
      <c r="RHC13" s="87"/>
      <c r="RHD13" s="87"/>
      <c r="RHE13" s="87"/>
      <c r="RHF13" s="87"/>
      <c r="RHG13" s="87"/>
      <c r="RHH13" s="87"/>
      <c r="RHI13" s="87"/>
      <c r="RHJ13" s="87"/>
      <c r="RHK13" s="87"/>
      <c r="RHL13" s="87"/>
      <c r="RHM13" s="87"/>
      <c r="RHN13" s="87"/>
      <c r="RHO13" s="87"/>
      <c r="RHP13" s="87"/>
      <c r="RHQ13" s="87"/>
      <c r="RHR13" s="87"/>
      <c r="RHS13" s="87"/>
      <c r="RHT13" s="87"/>
      <c r="RHU13" s="87"/>
      <c r="RHV13" s="87"/>
      <c r="RHW13" s="87"/>
      <c r="RHX13" s="87"/>
      <c r="RHY13" s="87"/>
      <c r="RHZ13" s="87"/>
      <c r="RIA13" s="87"/>
      <c r="RIB13" s="87"/>
      <c r="RIC13" s="87"/>
      <c r="RID13" s="87"/>
      <c r="RIE13" s="87"/>
      <c r="RIF13" s="87"/>
      <c r="RIG13" s="87"/>
      <c r="RIH13" s="87"/>
      <c r="RII13" s="87"/>
      <c r="RIJ13" s="87"/>
      <c r="RIK13" s="87"/>
      <c r="RIL13" s="87"/>
      <c r="RIM13" s="87"/>
      <c r="RIN13" s="87"/>
      <c r="RIO13" s="87"/>
      <c r="RIP13" s="87"/>
      <c r="RIQ13" s="87"/>
      <c r="RIR13" s="87"/>
      <c r="RIS13" s="87"/>
      <c r="RIT13" s="87"/>
      <c r="RIU13" s="87"/>
      <c r="RIV13" s="87"/>
      <c r="RIW13" s="87"/>
      <c r="RIX13" s="87"/>
      <c r="RIY13" s="87"/>
      <c r="RIZ13" s="87"/>
      <c r="RJA13" s="87"/>
      <c r="RJB13" s="87"/>
      <c r="RJC13" s="87"/>
      <c r="RJD13" s="87"/>
      <c r="RJE13" s="87"/>
      <c r="RJF13" s="87"/>
      <c r="RJG13" s="87"/>
      <c r="RJH13" s="87"/>
      <c r="RJI13" s="87"/>
      <c r="RJJ13" s="87"/>
      <c r="RJK13" s="87"/>
      <c r="RJL13" s="87"/>
      <c r="RJM13" s="87"/>
      <c r="RJN13" s="87"/>
      <c r="RJO13" s="87"/>
      <c r="RJP13" s="87"/>
      <c r="RJQ13" s="87"/>
      <c r="RJR13" s="87"/>
      <c r="RJS13" s="87"/>
      <c r="RJT13" s="87"/>
      <c r="RJU13" s="87"/>
      <c r="RJV13" s="87"/>
      <c r="RJW13" s="87"/>
      <c r="RJX13" s="87"/>
      <c r="RJY13" s="87"/>
      <c r="RJZ13" s="87"/>
      <c r="RKA13" s="87"/>
      <c r="RKB13" s="87"/>
      <c r="RKC13" s="87"/>
      <c r="RKD13" s="87"/>
      <c r="RKE13" s="87"/>
      <c r="RKF13" s="87"/>
      <c r="RKG13" s="87"/>
      <c r="RKH13" s="87"/>
      <c r="RKI13" s="87"/>
      <c r="RKJ13" s="87"/>
      <c r="RKK13" s="87"/>
      <c r="RKL13" s="87"/>
      <c r="RKM13" s="87"/>
      <c r="RKN13" s="87"/>
      <c r="RKO13" s="87"/>
      <c r="RKP13" s="87"/>
      <c r="RKQ13" s="87"/>
      <c r="RKR13" s="87"/>
      <c r="RKS13" s="87"/>
      <c r="RKT13" s="87"/>
      <c r="RKU13" s="87"/>
      <c r="RKV13" s="87"/>
      <c r="RKW13" s="87"/>
      <c r="RKX13" s="87"/>
      <c r="RKY13" s="87"/>
      <c r="RKZ13" s="87"/>
      <c r="RLA13" s="87"/>
      <c r="RLB13" s="87"/>
      <c r="RLC13" s="87"/>
      <c r="RLD13" s="87"/>
      <c r="RLE13" s="87"/>
      <c r="RLF13" s="87"/>
      <c r="RLG13" s="87"/>
      <c r="RLH13" s="87"/>
      <c r="RLI13" s="87"/>
      <c r="RLJ13" s="87"/>
      <c r="RLK13" s="87"/>
      <c r="RLL13" s="87"/>
      <c r="RLM13" s="87"/>
      <c r="RLN13" s="87"/>
      <c r="RLO13" s="87"/>
      <c r="RLP13" s="87"/>
      <c r="RLQ13" s="87"/>
      <c r="RLR13" s="87"/>
      <c r="RLS13" s="87"/>
      <c r="RLT13" s="87"/>
      <c r="RLU13" s="87"/>
      <c r="RLV13" s="87"/>
      <c r="RLW13" s="87"/>
      <c r="RLX13" s="87"/>
      <c r="RLY13" s="87"/>
      <c r="RLZ13" s="87"/>
      <c r="RMA13" s="87"/>
      <c r="RMB13" s="87"/>
      <c r="RMC13" s="87"/>
      <c r="RMD13" s="87"/>
      <c r="RME13" s="87"/>
      <c r="RMF13" s="87"/>
      <c r="RMG13" s="87"/>
      <c r="RMH13" s="87"/>
      <c r="RMI13" s="87"/>
      <c r="RMJ13" s="87"/>
      <c r="RMK13" s="87"/>
      <c r="RML13" s="87"/>
      <c r="RMM13" s="87"/>
      <c r="RMN13" s="87"/>
      <c r="RMO13" s="87"/>
      <c r="RMP13" s="87"/>
      <c r="RMQ13" s="87"/>
      <c r="RMR13" s="87"/>
      <c r="RMS13" s="87"/>
      <c r="RMT13" s="87"/>
      <c r="RMU13" s="87"/>
      <c r="RMV13" s="87"/>
      <c r="RMW13" s="87"/>
      <c r="RMX13" s="87"/>
      <c r="RMY13" s="87"/>
      <c r="RMZ13" s="87"/>
      <c r="RNA13" s="87"/>
      <c r="RNB13" s="87"/>
      <c r="RNC13" s="87"/>
      <c r="RND13" s="87"/>
      <c r="RNE13" s="87"/>
      <c r="RNF13" s="87"/>
      <c r="RNG13" s="87"/>
      <c r="RNH13" s="87"/>
      <c r="RNI13" s="87"/>
      <c r="RNJ13" s="87"/>
      <c r="RNK13" s="87"/>
      <c r="RNL13" s="87"/>
      <c r="RNM13" s="87"/>
      <c r="RNN13" s="87"/>
      <c r="RNO13" s="87"/>
      <c r="RNP13" s="87"/>
      <c r="RNQ13" s="87"/>
      <c r="RNR13" s="87"/>
      <c r="RNS13" s="87"/>
      <c r="RNT13" s="87"/>
      <c r="RNU13" s="87"/>
      <c r="RNV13" s="87"/>
      <c r="RNW13" s="87"/>
      <c r="RNX13" s="87"/>
      <c r="RNY13" s="87"/>
      <c r="RNZ13" s="87"/>
      <c r="ROA13" s="87"/>
      <c r="ROB13" s="87"/>
      <c r="ROC13" s="87"/>
      <c r="ROD13" s="87"/>
      <c r="ROE13" s="87"/>
      <c r="ROF13" s="87"/>
      <c r="ROG13" s="87"/>
      <c r="ROH13" s="87"/>
      <c r="ROI13" s="87"/>
      <c r="ROJ13" s="87"/>
      <c r="ROK13" s="87"/>
      <c r="ROL13" s="87"/>
      <c r="ROM13" s="87"/>
      <c r="RON13" s="87"/>
      <c r="ROO13" s="87"/>
      <c r="ROP13" s="87"/>
      <c r="ROQ13" s="87"/>
      <c r="ROR13" s="87"/>
      <c r="ROS13" s="87"/>
      <c r="ROT13" s="87"/>
      <c r="ROU13" s="87"/>
      <c r="ROV13" s="87"/>
      <c r="ROW13" s="87"/>
      <c r="ROX13" s="87"/>
      <c r="ROY13" s="87"/>
      <c r="ROZ13" s="87"/>
      <c r="RPA13" s="87"/>
      <c r="RPB13" s="87"/>
      <c r="RPC13" s="87"/>
      <c r="RPD13" s="87"/>
      <c r="RPE13" s="87"/>
      <c r="RPF13" s="87"/>
      <c r="RPG13" s="87"/>
      <c r="RPH13" s="87"/>
      <c r="RPI13" s="87"/>
      <c r="RPJ13" s="87"/>
      <c r="RPK13" s="87"/>
      <c r="RPL13" s="87"/>
      <c r="RPM13" s="87"/>
      <c r="RPN13" s="87"/>
      <c r="RPO13" s="87"/>
      <c r="RPP13" s="87"/>
      <c r="RPQ13" s="87"/>
      <c r="RPR13" s="87"/>
      <c r="RPS13" s="87"/>
      <c r="RPT13" s="87"/>
      <c r="RPU13" s="87"/>
      <c r="RPV13" s="87"/>
      <c r="RPW13" s="87"/>
      <c r="RPX13" s="87"/>
      <c r="RPY13" s="87"/>
      <c r="RPZ13" s="87"/>
      <c r="RQA13" s="87"/>
      <c r="RQB13" s="87"/>
      <c r="RQC13" s="87"/>
      <c r="RQD13" s="87"/>
      <c r="RQE13" s="87"/>
      <c r="RQF13" s="87"/>
      <c r="RQG13" s="87"/>
      <c r="RQH13" s="87"/>
      <c r="RQI13" s="87"/>
      <c r="RQJ13" s="87"/>
      <c r="RQK13" s="87"/>
      <c r="RQL13" s="87"/>
      <c r="RQM13" s="87"/>
      <c r="RQN13" s="87"/>
      <c r="RQO13" s="87"/>
      <c r="RQP13" s="87"/>
      <c r="RQQ13" s="87"/>
      <c r="RQR13" s="87"/>
      <c r="RQS13" s="87"/>
      <c r="RQT13" s="87"/>
      <c r="RQU13" s="87"/>
      <c r="RQV13" s="87"/>
      <c r="RQW13" s="87"/>
      <c r="RQX13" s="87"/>
      <c r="RQY13" s="87"/>
      <c r="RQZ13" s="87"/>
      <c r="RRA13" s="87"/>
      <c r="RRB13" s="87"/>
      <c r="RRC13" s="87"/>
      <c r="RRD13" s="87"/>
      <c r="RRE13" s="87"/>
      <c r="RRF13" s="87"/>
      <c r="RRG13" s="87"/>
      <c r="RRH13" s="87"/>
      <c r="RRI13" s="87"/>
      <c r="RRJ13" s="87"/>
      <c r="RRK13" s="87"/>
      <c r="RRL13" s="87"/>
      <c r="RRM13" s="87"/>
      <c r="RRN13" s="87"/>
      <c r="RRO13" s="87"/>
      <c r="RRP13" s="87"/>
      <c r="RRQ13" s="87"/>
      <c r="RRR13" s="87"/>
      <c r="RRS13" s="87"/>
      <c r="RRT13" s="87"/>
      <c r="RRU13" s="87"/>
      <c r="RRV13" s="87"/>
      <c r="RRW13" s="87"/>
      <c r="RRX13" s="87"/>
      <c r="RRY13" s="87"/>
      <c r="RRZ13" s="87"/>
      <c r="RSA13" s="87"/>
      <c r="RSB13" s="87"/>
      <c r="RSC13" s="87"/>
      <c r="RSD13" s="87"/>
      <c r="RSE13" s="87"/>
      <c r="RSF13" s="87"/>
      <c r="RSG13" s="87"/>
      <c r="RSH13" s="87"/>
      <c r="RSI13" s="87"/>
      <c r="RSJ13" s="87"/>
      <c r="RSK13" s="87"/>
      <c r="RSL13" s="87"/>
      <c r="RSM13" s="87"/>
      <c r="RSN13" s="87"/>
      <c r="RSO13" s="87"/>
      <c r="RSP13" s="87"/>
      <c r="RSQ13" s="87"/>
      <c r="RSR13" s="87"/>
      <c r="RSS13" s="87"/>
      <c r="RST13" s="87"/>
      <c r="RSU13" s="87"/>
      <c r="RSV13" s="87"/>
      <c r="RSW13" s="87"/>
      <c r="RSX13" s="87"/>
      <c r="RSY13" s="87"/>
      <c r="RSZ13" s="87"/>
      <c r="RTA13" s="87"/>
      <c r="RTB13" s="87"/>
      <c r="RTC13" s="87"/>
      <c r="RTD13" s="87"/>
      <c r="RTE13" s="87"/>
      <c r="RTF13" s="87"/>
      <c r="RTG13" s="87"/>
      <c r="RTH13" s="87"/>
      <c r="RTI13" s="87"/>
      <c r="RTJ13" s="87"/>
      <c r="RTK13" s="87"/>
      <c r="RTL13" s="87"/>
      <c r="RTM13" s="87"/>
      <c r="RTN13" s="87"/>
      <c r="RTO13" s="87"/>
      <c r="RTP13" s="87"/>
      <c r="RTQ13" s="87"/>
      <c r="RTR13" s="87"/>
      <c r="RTS13" s="87"/>
      <c r="RTT13" s="87"/>
      <c r="RTU13" s="87"/>
      <c r="RTV13" s="87"/>
      <c r="RTW13" s="87"/>
      <c r="RTX13" s="87"/>
      <c r="RTY13" s="87"/>
      <c r="RTZ13" s="87"/>
      <c r="RUA13" s="87"/>
      <c r="RUB13" s="87"/>
      <c r="RUC13" s="87"/>
      <c r="RUD13" s="87"/>
      <c r="RUE13" s="87"/>
      <c r="RUF13" s="87"/>
      <c r="RUG13" s="87"/>
      <c r="RUH13" s="87"/>
      <c r="RUI13" s="87"/>
      <c r="RUJ13" s="87"/>
      <c r="RUK13" s="87"/>
      <c r="RUL13" s="87"/>
      <c r="RUM13" s="87"/>
      <c r="RUN13" s="87"/>
      <c r="RUO13" s="87"/>
      <c r="RUP13" s="87"/>
      <c r="RUQ13" s="87"/>
      <c r="RUR13" s="87"/>
      <c r="RUS13" s="87"/>
      <c r="RUT13" s="87"/>
      <c r="RUU13" s="87"/>
      <c r="RUV13" s="87"/>
      <c r="RUW13" s="87"/>
      <c r="RUX13" s="87"/>
      <c r="RUY13" s="87"/>
      <c r="RUZ13" s="87"/>
      <c r="RVA13" s="87"/>
      <c r="RVB13" s="87"/>
      <c r="RVC13" s="87"/>
      <c r="RVD13" s="87"/>
      <c r="RVE13" s="87"/>
      <c r="RVF13" s="87"/>
      <c r="RVG13" s="87"/>
      <c r="RVH13" s="87"/>
      <c r="RVI13" s="87"/>
      <c r="RVJ13" s="87"/>
      <c r="RVK13" s="87"/>
      <c r="RVL13" s="87"/>
      <c r="RVM13" s="87"/>
      <c r="RVN13" s="87"/>
      <c r="RVO13" s="87"/>
      <c r="RVP13" s="87"/>
      <c r="RVQ13" s="87"/>
      <c r="RVR13" s="87"/>
      <c r="RVS13" s="87"/>
      <c r="RVT13" s="87"/>
      <c r="RVU13" s="87"/>
      <c r="RVV13" s="87"/>
      <c r="RVW13" s="87"/>
      <c r="RVX13" s="87"/>
      <c r="RVY13" s="87"/>
      <c r="RVZ13" s="87"/>
      <c r="RWA13" s="87"/>
      <c r="RWB13" s="87"/>
      <c r="RWC13" s="87"/>
      <c r="RWD13" s="87"/>
      <c r="RWE13" s="87"/>
      <c r="RWF13" s="87"/>
      <c r="RWG13" s="87"/>
      <c r="RWH13" s="87"/>
      <c r="RWI13" s="87"/>
      <c r="RWJ13" s="87"/>
      <c r="RWK13" s="87"/>
      <c r="RWL13" s="87"/>
      <c r="RWM13" s="87"/>
      <c r="RWN13" s="87"/>
      <c r="RWO13" s="87"/>
      <c r="RWP13" s="87"/>
      <c r="RWQ13" s="87"/>
      <c r="RWR13" s="87"/>
      <c r="RWS13" s="87"/>
      <c r="RWT13" s="87"/>
      <c r="RWU13" s="87"/>
      <c r="RWV13" s="87"/>
      <c r="RWW13" s="87"/>
      <c r="RWX13" s="87"/>
      <c r="RWY13" s="87"/>
      <c r="RWZ13" s="87"/>
      <c r="RXA13" s="87"/>
      <c r="RXB13" s="87"/>
      <c r="RXC13" s="87"/>
      <c r="RXD13" s="87"/>
      <c r="RXE13" s="87"/>
      <c r="RXF13" s="87"/>
      <c r="RXG13" s="87"/>
      <c r="RXH13" s="87"/>
      <c r="RXI13" s="87"/>
      <c r="RXJ13" s="87"/>
      <c r="RXK13" s="87"/>
      <c r="RXL13" s="87"/>
      <c r="RXM13" s="87"/>
      <c r="RXN13" s="87"/>
      <c r="RXO13" s="87"/>
      <c r="RXP13" s="87"/>
      <c r="RXQ13" s="87"/>
      <c r="RXR13" s="87"/>
      <c r="RXS13" s="87"/>
      <c r="RXT13" s="87"/>
      <c r="RXU13" s="87"/>
      <c r="RXV13" s="87"/>
      <c r="RXW13" s="87"/>
      <c r="RXX13" s="87"/>
      <c r="RXY13" s="87"/>
      <c r="RXZ13" s="87"/>
      <c r="RYA13" s="87"/>
      <c r="RYB13" s="87"/>
      <c r="RYC13" s="87"/>
      <c r="RYD13" s="87"/>
      <c r="RYE13" s="87"/>
      <c r="RYF13" s="87"/>
      <c r="RYG13" s="87"/>
      <c r="RYH13" s="87"/>
      <c r="RYI13" s="87"/>
      <c r="RYJ13" s="87"/>
      <c r="RYK13" s="87"/>
      <c r="RYL13" s="87"/>
      <c r="RYM13" s="87"/>
      <c r="RYN13" s="87"/>
      <c r="RYO13" s="87"/>
      <c r="RYP13" s="87"/>
      <c r="RYQ13" s="87"/>
      <c r="RYR13" s="87"/>
      <c r="RYS13" s="87"/>
      <c r="RYT13" s="87"/>
      <c r="RYU13" s="87"/>
      <c r="RYV13" s="87"/>
      <c r="RYW13" s="87"/>
      <c r="RYX13" s="87"/>
      <c r="RYY13" s="87"/>
      <c r="RYZ13" s="87"/>
      <c r="RZA13" s="87"/>
      <c r="RZB13" s="87"/>
      <c r="RZC13" s="87"/>
      <c r="RZD13" s="87"/>
      <c r="RZE13" s="87"/>
      <c r="RZF13" s="87"/>
      <c r="RZG13" s="87"/>
      <c r="RZH13" s="87"/>
      <c r="RZI13" s="87"/>
      <c r="RZJ13" s="87"/>
      <c r="RZK13" s="87"/>
      <c r="RZL13" s="87"/>
      <c r="RZM13" s="87"/>
      <c r="RZN13" s="87"/>
      <c r="RZO13" s="87"/>
      <c r="RZP13" s="87"/>
      <c r="RZQ13" s="87"/>
      <c r="RZR13" s="87"/>
      <c r="RZS13" s="87"/>
      <c r="RZT13" s="87"/>
      <c r="RZU13" s="87"/>
      <c r="RZV13" s="87"/>
      <c r="RZW13" s="87"/>
      <c r="RZX13" s="87"/>
      <c r="RZY13" s="87"/>
      <c r="RZZ13" s="87"/>
      <c r="SAA13" s="87"/>
      <c r="SAB13" s="87"/>
      <c r="SAC13" s="87"/>
      <c r="SAD13" s="87"/>
      <c r="SAE13" s="87"/>
      <c r="SAF13" s="87"/>
      <c r="SAG13" s="87"/>
      <c r="SAH13" s="87"/>
      <c r="SAI13" s="87"/>
      <c r="SAJ13" s="87"/>
      <c r="SAK13" s="87"/>
      <c r="SAL13" s="87"/>
      <c r="SAM13" s="87"/>
      <c r="SAN13" s="87"/>
      <c r="SAO13" s="87"/>
      <c r="SAP13" s="87"/>
      <c r="SAQ13" s="87"/>
      <c r="SAR13" s="87"/>
      <c r="SAS13" s="87"/>
      <c r="SAT13" s="87"/>
      <c r="SAU13" s="87"/>
      <c r="SAV13" s="87"/>
      <c r="SAW13" s="87"/>
      <c r="SAX13" s="87"/>
      <c r="SAY13" s="87"/>
      <c r="SAZ13" s="87"/>
      <c r="SBA13" s="87"/>
      <c r="SBB13" s="87"/>
      <c r="SBC13" s="87"/>
      <c r="SBD13" s="87"/>
      <c r="SBE13" s="87"/>
      <c r="SBF13" s="87"/>
      <c r="SBG13" s="87"/>
      <c r="SBH13" s="87"/>
      <c r="SBI13" s="87"/>
      <c r="SBJ13" s="87"/>
      <c r="SBK13" s="87"/>
      <c r="SBL13" s="87"/>
      <c r="SBM13" s="87"/>
      <c r="SBN13" s="87"/>
      <c r="SBO13" s="87"/>
      <c r="SBP13" s="87"/>
      <c r="SBQ13" s="87"/>
      <c r="SBR13" s="87"/>
      <c r="SBS13" s="87"/>
      <c r="SBT13" s="87"/>
      <c r="SBU13" s="87"/>
      <c r="SBV13" s="87"/>
      <c r="SBW13" s="87"/>
      <c r="SBX13" s="87"/>
      <c r="SBY13" s="87"/>
      <c r="SBZ13" s="87"/>
      <c r="SCA13" s="87"/>
      <c r="SCB13" s="87"/>
      <c r="SCC13" s="87"/>
      <c r="SCD13" s="87"/>
      <c r="SCE13" s="87"/>
      <c r="SCF13" s="87"/>
      <c r="SCG13" s="87"/>
      <c r="SCH13" s="87"/>
      <c r="SCI13" s="87"/>
      <c r="SCJ13" s="87"/>
      <c r="SCK13" s="87"/>
      <c r="SCL13" s="87"/>
      <c r="SCM13" s="87"/>
      <c r="SCN13" s="87"/>
      <c r="SCO13" s="87"/>
      <c r="SCP13" s="87"/>
      <c r="SCQ13" s="87"/>
      <c r="SCR13" s="87"/>
      <c r="SCS13" s="87"/>
      <c r="SCT13" s="87"/>
      <c r="SCU13" s="87"/>
      <c r="SCV13" s="87"/>
      <c r="SCW13" s="87"/>
      <c r="SCX13" s="87"/>
      <c r="SCY13" s="87"/>
      <c r="SCZ13" s="87"/>
      <c r="SDA13" s="87"/>
      <c r="SDB13" s="87"/>
      <c r="SDC13" s="87"/>
      <c r="SDD13" s="87"/>
      <c r="SDE13" s="87"/>
      <c r="SDF13" s="87"/>
      <c r="SDG13" s="87"/>
      <c r="SDH13" s="87"/>
      <c r="SDI13" s="87"/>
      <c r="SDJ13" s="87"/>
      <c r="SDK13" s="87"/>
      <c r="SDL13" s="87"/>
      <c r="SDM13" s="87"/>
      <c r="SDN13" s="87"/>
      <c r="SDO13" s="87"/>
      <c r="SDP13" s="87"/>
      <c r="SDQ13" s="87"/>
      <c r="SDR13" s="87"/>
      <c r="SDS13" s="87"/>
      <c r="SDT13" s="87"/>
      <c r="SDU13" s="87"/>
      <c r="SDV13" s="87"/>
      <c r="SDW13" s="87"/>
      <c r="SDX13" s="87"/>
      <c r="SDY13" s="87"/>
      <c r="SDZ13" s="87"/>
      <c r="SEA13" s="87"/>
      <c r="SEB13" s="87"/>
      <c r="SEC13" s="87"/>
      <c r="SED13" s="87"/>
      <c r="SEE13" s="87"/>
      <c r="SEF13" s="87"/>
      <c r="SEG13" s="87"/>
      <c r="SEH13" s="87"/>
      <c r="SEI13" s="87"/>
      <c r="SEJ13" s="87"/>
      <c r="SEK13" s="87"/>
      <c r="SEL13" s="87"/>
      <c r="SEM13" s="87"/>
      <c r="SEN13" s="87"/>
      <c r="SEO13" s="87"/>
      <c r="SEP13" s="87"/>
      <c r="SEQ13" s="87"/>
      <c r="SER13" s="87"/>
      <c r="SES13" s="87"/>
      <c r="SET13" s="87"/>
      <c r="SEU13" s="87"/>
      <c r="SEV13" s="87"/>
      <c r="SEW13" s="87"/>
      <c r="SEX13" s="87"/>
      <c r="SEY13" s="87"/>
      <c r="SEZ13" s="87"/>
      <c r="SFA13" s="87"/>
      <c r="SFB13" s="87"/>
      <c r="SFC13" s="87"/>
      <c r="SFD13" s="87"/>
      <c r="SFE13" s="87"/>
      <c r="SFF13" s="87"/>
      <c r="SFG13" s="87"/>
      <c r="SFH13" s="87"/>
      <c r="SFI13" s="87"/>
      <c r="SFJ13" s="87"/>
      <c r="SFK13" s="87"/>
      <c r="SFL13" s="87"/>
      <c r="SFM13" s="87"/>
      <c r="SFN13" s="87"/>
      <c r="SFO13" s="87"/>
      <c r="SFP13" s="87"/>
      <c r="SFQ13" s="87"/>
      <c r="SFR13" s="87"/>
      <c r="SFS13" s="87"/>
      <c r="SFT13" s="87"/>
      <c r="SFU13" s="87"/>
      <c r="SFV13" s="87"/>
      <c r="SFW13" s="87"/>
      <c r="SFX13" s="87"/>
      <c r="SFY13" s="87"/>
      <c r="SFZ13" s="87"/>
      <c r="SGA13" s="87"/>
      <c r="SGB13" s="87"/>
      <c r="SGC13" s="87"/>
      <c r="SGD13" s="87"/>
      <c r="SGE13" s="87"/>
      <c r="SGF13" s="87"/>
      <c r="SGG13" s="87"/>
      <c r="SGH13" s="87"/>
      <c r="SGI13" s="87"/>
      <c r="SGJ13" s="87"/>
      <c r="SGK13" s="87"/>
      <c r="SGL13" s="87"/>
      <c r="SGM13" s="87"/>
      <c r="SGN13" s="87"/>
      <c r="SGO13" s="87"/>
      <c r="SGP13" s="87"/>
      <c r="SGQ13" s="87"/>
      <c r="SGR13" s="87"/>
      <c r="SGS13" s="87"/>
      <c r="SGT13" s="87"/>
      <c r="SGU13" s="87"/>
      <c r="SGV13" s="87"/>
      <c r="SGW13" s="87"/>
      <c r="SGX13" s="87"/>
      <c r="SGY13" s="87"/>
      <c r="SGZ13" s="87"/>
      <c r="SHA13" s="87"/>
      <c r="SHB13" s="87"/>
      <c r="SHC13" s="87"/>
      <c r="SHD13" s="87"/>
      <c r="SHE13" s="87"/>
      <c r="SHF13" s="87"/>
      <c r="SHG13" s="87"/>
      <c r="SHH13" s="87"/>
      <c r="SHI13" s="87"/>
      <c r="SHJ13" s="87"/>
      <c r="SHK13" s="87"/>
      <c r="SHL13" s="87"/>
      <c r="SHM13" s="87"/>
      <c r="SHN13" s="87"/>
      <c r="SHO13" s="87"/>
      <c r="SHP13" s="87"/>
      <c r="SHQ13" s="87"/>
      <c r="SHR13" s="87"/>
      <c r="SHS13" s="87"/>
      <c r="SHT13" s="87"/>
      <c r="SHU13" s="87"/>
      <c r="SHV13" s="87"/>
      <c r="SHW13" s="87"/>
      <c r="SHX13" s="87"/>
      <c r="SHY13" s="87"/>
      <c r="SHZ13" s="87"/>
      <c r="SIA13" s="87"/>
      <c r="SIB13" s="87"/>
      <c r="SIC13" s="87"/>
      <c r="SID13" s="87"/>
      <c r="SIE13" s="87"/>
      <c r="SIF13" s="87"/>
      <c r="SIG13" s="87"/>
      <c r="SIH13" s="87"/>
      <c r="SII13" s="87"/>
      <c r="SIJ13" s="87"/>
      <c r="SIK13" s="87"/>
      <c r="SIL13" s="87"/>
      <c r="SIM13" s="87"/>
      <c r="SIN13" s="87"/>
      <c r="SIO13" s="87"/>
      <c r="SIP13" s="87"/>
      <c r="SIQ13" s="87"/>
      <c r="SIR13" s="87"/>
      <c r="SIS13" s="87"/>
      <c r="SIT13" s="87"/>
      <c r="SIU13" s="87"/>
      <c r="SIV13" s="87"/>
      <c r="SIW13" s="87"/>
      <c r="SIX13" s="87"/>
      <c r="SIY13" s="87"/>
      <c r="SIZ13" s="87"/>
      <c r="SJA13" s="87"/>
      <c r="SJB13" s="87"/>
      <c r="SJC13" s="87"/>
      <c r="SJD13" s="87"/>
      <c r="SJE13" s="87"/>
      <c r="SJF13" s="87"/>
      <c r="SJG13" s="87"/>
      <c r="SJH13" s="87"/>
      <c r="SJI13" s="87"/>
      <c r="SJJ13" s="87"/>
      <c r="SJK13" s="87"/>
      <c r="SJL13" s="87"/>
      <c r="SJM13" s="87"/>
      <c r="SJN13" s="87"/>
      <c r="SJO13" s="87"/>
      <c r="SJP13" s="87"/>
      <c r="SJQ13" s="87"/>
      <c r="SJR13" s="87"/>
      <c r="SJS13" s="87"/>
      <c r="SJT13" s="87"/>
      <c r="SJU13" s="87"/>
      <c r="SJV13" s="87"/>
      <c r="SJW13" s="87"/>
      <c r="SJX13" s="87"/>
      <c r="SJY13" s="87"/>
      <c r="SJZ13" s="87"/>
      <c r="SKA13" s="87"/>
      <c r="SKB13" s="87"/>
      <c r="SKC13" s="87"/>
      <c r="SKD13" s="87"/>
      <c r="SKE13" s="87"/>
      <c r="SKF13" s="87"/>
      <c r="SKG13" s="87"/>
      <c r="SKH13" s="87"/>
      <c r="SKI13" s="87"/>
      <c r="SKJ13" s="87"/>
      <c r="SKK13" s="87"/>
      <c r="SKL13" s="87"/>
      <c r="SKM13" s="87"/>
      <c r="SKN13" s="87"/>
      <c r="SKO13" s="87"/>
      <c r="SKP13" s="87"/>
      <c r="SKQ13" s="87"/>
      <c r="SKR13" s="87"/>
      <c r="SKS13" s="87"/>
      <c r="SKT13" s="87"/>
      <c r="SKU13" s="87"/>
      <c r="SKV13" s="87"/>
      <c r="SKW13" s="87"/>
      <c r="SKX13" s="87"/>
      <c r="SKY13" s="87"/>
      <c r="SKZ13" s="87"/>
      <c r="SLA13" s="87"/>
      <c r="SLB13" s="87"/>
      <c r="SLC13" s="87"/>
      <c r="SLD13" s="87"/>
      <c r="SLE13" s="87"/>
      <c r="SLF13" s="87"/>
      <c r="SLG13" s="87"/>
      <c r="SLH13" s="87"/>
      <c r="SLI13" s="87"/>
      <c r="SLJ13" s="87"/>
      <c r="SLK13" s="87"/>
      <c r="SLL13" s="87"/>
      <c r="SLM13" s="87"/>
      <c r="SLN13" s="87"/>
      <c r="SLO13" s="87"/>
      <c r="SLP13" s="87"/>
      <c r="SLQ13" s="87"/>
      <c r="SLR13" s="87"/>
      <c r="SLS13" s="87"/>
      <c r="SLT13" s="87"/>
      <c r="SLU13" s="87"/>
      <c r="SLV13" s="87"/>
      <c r="SLW13" s="87"/>
      <c r="SLX13" s="87"/>
      <c r="SLY13" s="87"/>
      <c r="SLZ13" s="87"/>
      <c r="SMA13" s="87"/>
      <c r="SMB13" s="87"/>
      <c r="SMC13" s="87"/>
      <c r="SMD13" s="87"/>
      <c r="SME13" s="87"/>
      <c r="SMF13" s="87"/>
      <c r="SMG13" s="87"/>
      <c r="SMH13" s="87"/>
      <c r="SMI13" s="87"/>
      <c r="SMJ13" s="87"/>
      <c r="SMK13" s="87"/>
      <c r="SML13" s="87"/>
      <c r="SMM13" s="87"/>
      <c r="SMN13" s="87"/>
      <c r="SMO13" s="87"/>
      <c r="SMP13" s="87"/>
      <c r="SMQ13" s="87"/>
      <c r="SMR13" s="87"/>
      <c r="SMS13" s="87"/>
      <c r="SMT13" s="87"/>
      <c r="SMU13" s="87"/>
      <c r="SMV13" s="87"/>
      <c r="SMW13" s="87"/>
      <c r="SMX13" s="87"/>
      <c r="SMY13" s="87"/>
      <c r="SMZ13" s="87"/>
      <c r="SNA13" s="87"/>
      <c r="SNB13" s="87"/>
      <c r="SNC13" s="87"/>
      <c r="SND13" s="87"/>
      <c r="SNE13" s="87"/>
      <c r="SNF13" s="87"/>
      <c r="SNG13" s="87"/>
      <c r="SNH13" s="87"/>
      <c r="SNI13" s="87"/>
      <c r="SNJ13" s="87"/>
      <c r="SNK13" s="87"/>
      <c r="SNL13" s="87"/>
      <c r="SNM13" s="87"/>
      <c r="SNN13" s="87"/>
      <c r="SNO13" s="87"/>
      <c r="SNP13" s="87"/>
      <c r="SNQ13" s="87"/>
      <c r="SNR13" s="87"/>
      <c r="SNS13" s="87"/>
      <c r="SNT13" s="87"/>
      <c r="SNU13" s="87"/>
      <c r="SNV13" s="87"/>
      <c r="SNW13" s="87"/>
      <c r="SNX13" s="87"/>
      <c r="SNY13" s="87"/>
      <c r="SNZ13" s="87"/>
      <c r="SOA13" s="87"/>
      <c r="SOB13" s="87"/>
      <c r="SOC13" s="87"/>
      <c r="SOD13" s="87"/>
      <c r="SOE13" s="87"/>
      <c r="SOF13" s="87"/>
      <c r="SOG13" s="87"/>
      <c r="SOH13" s="87"/>
      <c r="SOI13" s="87"/>
      <c r="SOJ13" s="87"/>
      <c r="SOK13" s="87"/>
      <c r="SOL13" s="87"/>
      <c r="SOM13" s="87"/>
      <c r="SON13" s="87"/>
      <c r="SOO13" s="87"/>
      <c r="SOP13" s="87"/>
      <c r="SOQ13" s="87"/>
      <c r="SOR13" s="87"/>
      <c r="SOS13" s="87"/>
      <c r="SOT13" s="87"/>
      <c r="SOU13" s="87"/>
      <c r="SOV13" s="87"/>
      <c r="SOW13" s="87"/>
      <c r="SOX13" s="87"/>
      <c r="SOY13" s="87"/>
      <c r="SOZ13" s="87"/>
      <c r="SPA13" s="87"/>
      <c r="SPB13" s="87"/>
      <c r="SPC13" s="87"/>
      <c r="SPD13" s="87"/>
      <c r="SPE13" s="87"/>
      <c r="SPF13" s="87"/>
      <c r="SPG13" s="87"/>
      <c r="SPH13" s="87"/>
      <c r="SPI13" s="87"/>
      <c r="SPJ13" s="87"/>
      <c r="SPK13" s="87"/>
      <c r="SPL13" s="87"/>
      <c r="SPM13" s="87"/>
      <c r="SPN13" s="87"/>
      <c r="SPO13" s="87"/>
      <c r="SPP13" s="87"/>
      <c r="SPQ13" s="87"/>
      <c r="SPR13" s="87"/>
      <c r="SPS13" s="87"/>
      <c r="SPT13" s="87"/>
      <c r="SPU13" s="87"/>
      <c r="SPV13" s="87"/>
      <c r="SPW13" s="87"/>
      <c r="SPX13" s="87"/>
      <c r="SPY13" s="87"/>
      <c r="SPZ13" s="87"/>
      <c r="SQA13" s="87"/>
      <c r="SQB13" s="87"/>
      <c r="SQC13" s="87"/>
      <c r="SQD13" s="87"/>
      <c r="SQE13" s="87"/>
      <c r="SQF13" s="87"/>
      <c r="SQG13" s="87"/>
      <c r="SQH13" s="87"/>
      <c r="SQI13" s="87"/>
      <c r="SQJ13" s="87"/>
      <c r="SQK13" s="87"/>
      <c r="SQL13" s="87"/>
      <c r="SQM13" s="87"/>
      <c r="SQN13" s="87"/>
      <c r="SQO13" s="87"/>
      <c r="SQP13" s="87"/>
      <c r="SQQ13" s="87"/>
      <c r="SQR13" s="87"/>
      <c r="SQS13" s="87"/>
      <c r="SQT13" s="87"/>
      <c r="SQU13" s="87"/>
      <c r="SQV13" s="87"/>
      <c r="SQW13" s="87"/>
      <c r="SQX13" s="87"/>
      <c r="SQY13" s="87"/>
      <c r="SQZ13" s="87"/>
      <c r="SRA13" s="87"/>
      <c r="SRB13" s="87"/>
      <c r="SRC13" s="87"/>
      <c r="SRD13" s="87"/>
      <c r="SRE13" s="87"/>
      <c r="SRF13" s="87"/>
      <c r="SRG13" s="87"/>
      <c r="SRH13" s="87"/>
      <c r="SRI13" s="87"/>
      <c r="SRJ13" s="87"/>
      <c r="SRK13" s="87"/>
      <c r="SRL13" s="87"/>
      <c r="SRM13" s="87"/>
      <c r="SRN13" s="87"/>
      <c r="SRO13" s="87"/>
      <c r="SRP13" s="87"/>
      <c r="SRQ13" s="87"/>
      <c r="SRR13" s="87"/>
      <c r="SRS13" s="87"/>
      <c r="SRT13" s="87"/>
      <c r="SRU13" s="87"/>
      <c r="SRV13" s="87"/>
      <c r="SRW13" s="87"/>
      <c r="SRX13" s="87"/>
      <c r="SRY13" s="87"/>
      <c r="SRZ13" s="87"/>
      <c r="SSA13" s="87"/>
      <c r="SSB13" s="87"/>
      <c r="SSC13" s="87"/>
      <c r="SSD13" s="87"/>
      <c r="SSE13" s="87"/>
      <c r="SSF13" s="87"/>
      <c r="SSG13" s="87"/>
      <c r="SSH13" s="87"/>
      <c r="SSI13" s="87"/>
      <c r="SSJ13" s="87"/>
      <c r="SSK13" s="87"/>
      <c r="SSL13" s="87"/>
      <c r="SSM13" s="87"/>
      <c r="SSN13" s="87"/>
      <c r="SSO13" s="87"/>
      <c r="SSP13" s="87"/>
      <c r="SSQ13" s="87"/>
      <c r="SSR13" s="87"/>
      <c r="SSS13" s="87"/>
      <c r="SST13" s="87"/>
      <c r="SSU13" s="87"/>
      <c r="SSV13" s="87"/>
      <c r="SSW13" s="87"/>
      <c r="SSX13" s="87"/>
      <c r="SSY13" s="87"/>
      <c r="SSZ13" s="87"/>
      <c r="STA13" s="87"/>
      <c r="STB13" s="87"/>
      <c r="STC13" s="87"/>
      <c r="STD13" s="87"/>
      <c r="STE13" s="87"/>
      <c r="STF13" s="87"/>
      <c r="STG13" s="87"/>
      <c r="STH13" s="87"/>
      <c r="STI13" s="87"/>
      <c r="STJ13" s="87"/>
      <c r="STK13" s="87"/>
      <c r="STL13" s="87"/>
      <c r="STM13" s="87"/>
      <c r="STN13" s="87"/>
      <c r="STO13" s="87"/>
      <c r="STP13" s="87"/>
      <c r="STQ13" s="87"/>
      <c r="STR13" s="87"/>
      <c r="STS13" s="87"/>
      <c r="STT13" s="87"/>
      <c r="STU13" s="87"/>
      <c r="STV13" s="87"/>
      <c r="STW13" s="87"/>
      <c r="STX13" s="87"/>
      <c r="STY13" s="87"/>
      <c r="STZ13" s="87"/>
      <c r="SUA13" s="87"/>
      <c r="SUB13" s="87"/>
      <c r="SUC13" s="87"/>
      <c r="SUD13" s="87"/>
      <c r="SUE13" s="87"/>
      <c r="SUF13" s="87"/>
      <c r="SUG13" s="87"/>
      <c r="SUH13" s="87"/>
      <c r="SUI13" s="87"/>
      <c r="SUJ13" s="87"/>
      <c r="SUK13" s="87"/>
      <c r="SUL13" s="87"/>
      <c r="SUM13" s="87"/>
      <c r="SUN13" s="87"/>
      <c r="SUO13" s="87"/>
      <c r="SUP13" s="87"/>
      <c r="SUQ13" s="87"/>
      <c r="SUR13" s="87"/>
      <c r="SUS13" s="87"/>
      <c r="SUT13" s="87"/>
      <c r="SUU13" s="87"/>
      <c r="SUV13" s="87"/>
      <c r="SUW13" s="87"/>
      <c r="SUX13" s="87"/>
      <c r="SUY13" s="87"/>
      <c r="SUZ13" s="87"/>
      <c r="SVA13" s="87"/>
      <c r="SVB13" s="87"/>
      <c r="SVC13" s="87"/>
      <c r="SVD13" s="87"/>
      <c r="SVE13" s="87"/>
      <c r="SVF13" s="87"/>
      <c r="SVG13" s="87"/>
      <c r="SVH13" s="87"/>
      <c r="SVI13" s="87"/>
      <c r="SVJ13" s="87"/>
      <c r="SVK13" s="87"/>
      <c r="SVL13" s="87"/>
      <c r="SVM13" s="87"/>
      <c r="SVN13" s="87"/>
      <c r="SVO13" s="87"/>
      <c r="SVP13" s="87"/>
      <c r="SVQ13" s="87"/>
      <c r="SVR13" s="87"/>
      <c r="SVS13" s="87"/>
      <c r="SVT13" s="87"/>
      <c r="SVU13" s="87"/>
      <c r="SVV13" s="87"/>
      <c r="SVW13" s="87"/>
      <c r="SVX13" s="87"/>
      <c r="SVY13" s="87"/>
      <c r="SVZ13" s="87"/>
      <c r="SWA13" s="87"/>
      <c r="SWB13" s="87"/>
      <c r="SWC13" s="87"/>
      <c r="SWD13" s="87"/>
      <c r="SWE13" s="87"/>
      <c r="SWF13" s="87"/>
      <c r="SWG13" s="87"/>
      <c r="SWH13" s="87"/>
      <c r="SWI13" s="87"/>
      <c r="SWJ13" s="87"/>
      <c r="SWK13" s="87"/>
      <c r="SWL13" s="87"/>
      <c r="SWM13" s="87"/>
      <c r="SWN13" s="87"/>
      <c r="SWO13" s="87"/>
      <c r="SWP13" s="87"/>
      <c r="SWQ13" s="87"/>
      <c r="SWR13" s="87"/>
      <c r="SWS13" s="87"/>
      <c r="SWT13" s="87"/>
      <c r="SWU13" s="87"/>
      <c r="SWV13" s="87"/>
      <c r="SWW13" s="87"/>
      <c r="SWX13" s="87"/>
      <c r="SWY13" s="87"/>
      <c r="SWZ13" s="87"/>
      <c r="SXA13" s="87"/>
      <c r="SXB13" s="87"/>
      <c r="SXC13" s="87"/>
      <c r="SXD13" s="87"/>
      <c r="SXE13" s="87"/>
      <c r="SXF13" s="87"/>
      <c r="SXG13" s="87"/>
      <c r="SXH13" s="87"/>
      <c r="SXI13" s="87"/>
      <c r="SXJ13" s="87"/>
      <c r="SXK13" s="87"/>
      <c r="SXL13" s="87"/>
      <c r="SXM13" s="87"/>
      <c r="SXN13" s="87"/>
      <c r="SXO13" s="87"/>
      <c r="SXP13" s="87"/>
      <c r="SXQ13" s="87"/>
      <c r="SXR13" s="87"/>
      <c r="SXS13" s="87"/>
      <c r="SXT13" s="87"/>
      <c r="SXU13" s="87"/>
      <c r="SXV13" s="87"/>
      <c r="SXW13" s="87"/>
      <c r="SXX13" s="87"/>
      <c r="SXY13" s="87"/>
      <c r="SXZ13" s="87"/>
      <c r="SYA13" s="87"/>
      <c r="SYB13" s="87"/>
      <c r="SYC13" s="87"/>
      <c r="SYD13" s="87"/>
      <c r="SYE13" s="87"/>
      <c r="SYF13" s="87"/>
      <c r="SYG13" s="87"/>
      <c r="SYH13" s="87"/>
      <c r="SYI13" s="87"/>
      <c r="SYJ13" s="87"/>
      <c r="SYK13" s="87"/>
      <c r="SYL13" s="87"/>
      <c r="SYM13" s="87"/>
      <c r="SYN13" s="87"/>
      <c r="SYO13" s="87"/>
      <c r="SYP13" s="87"/>
      <c r="SYQ13" s="87"/>
      <c r="SYR13" s="87"/>
      <c r="SYS13" s="87"/>
      <c r="SYT13" s="87"/>
      <c r="SYU13" s="87"/>
      <c r="SYV13" s="87"/>
      <c r="SYW13" s="87"/>
      <c r="SYX13" s="87"/>
      <c r="SYY13" s="87"/>
      <c r="SYZ13" s="87"/>
      <c r="SZA13" s="87"/>
      <c r="SZB13" s="87"/>
      <c r="SZC13" s="87"/>
      <c r="SZD13" s="87"/>
      <c r="SZE13" s="87"/>
      <c r="SZF13" s="87"/>
      <c r="SZG13" s="87"/>
      <c r="SZH13" s="87"/>
      <c r="SZI13" s="87"/>
      <c r="SZJ13" s="87"/>
      <c r="SZK13" s="87"/>
      <c r="SZL13" s="87"/>
      <c r="SZM13" s="87"/>
      <c r="SZN13" s="87"/>
      <c r="SZO13" s="87"/>
      <c r="SZP13" s="87"/>
      <c r="SZQ13" s="87"/>
      <c r="SZR13" s="87"/>
      <c r="SZS13" s="87"/>
      <c r="SZT13" s="87"/>
      <c r="SZU13" s="87"/>
      <c r="SZV13" s="87"/>
      <c r="SZW13" s="87"/>
      <c r="SZX13" s="87"/>
      <c r="SZY13" s="87"/>
      <c r="SZZ13" s="87"/>
      <c r="TAA13" s="87"/>
      <c r="TAB13" s="87"/>
      <c r="TAC13" s="87"/>
      <c r="TAD13" s="87"/>
      <c r="TAE13" s="87"/>
      <c r="TAF13" s="87"/>
      <c r="TAG13" s="87"/>
      <c r="TAH13" s="87"/>
      <c r="TAI13" s="87"/>
      <c r="TAJ13" s="87"/>
      <c r="TAK13" s="87"/>
      <c r="TAL13" s="87"/>
      <c r="TAM13" s="87"/>
      <c r="TAN13" s="87"/>
      <c r="TAO13" s="87"/>
      <c r="TAP13" s="87"/>
      <c r="TAQ13" s="87"/>
      <c r="TAR13" s="87"/>
      <c r="TAS13" s="87"/>
      <c r="TAT13" s="87"/>
      <c r="TAU13" s="87"/>
      <c r="TAV13" s="87"/>
      <c r="TAW13" s="87"/>
      <c r="TAX13" s="87"/>
      <c r="TAY13" s="87"/>
      <c r="TAZ13" s="87"/>
      <c r="TBA13" s="87"/>
      <c r="TBB13" s="87"/>
      <c r="TBC13" s="87"/>
      <c r="TBD13" s="87"/>
      <c r="TBE13" s="87"/>
      <c r="TBF13" s="87"/>
      <c r="TBG13" s="87"/>
      <c r="TBH13" s="87"/>
      <c r="TBI13" s="87"/>
      <c r="TBJ13" s="87"/>
      <c r="TBK13" s="87"/>
      <c r="TBL13" s="87"/>
      <c r="TBM13" s="87"/>
      <c r="TBN13" s="87"/>
      <c r="TBO13" s="87"/>
      <c r="TBP13" s="87"/>
      <c r="TBQ13" s="87"/>
      <c r="TBR13" s="87"/>
      <c r="TBS13" s="87"/>
      <c r="TBT13" s="87"/>
      <c r="TBU13" s="87"/>
      <c r="TBV13" s="87"/>
      <c r="TBW13" s="87"/>
      <c r="TBX13" s="87"/>
      <c r="TBY13" s="87"/>
      <c r="TBZ13" s="87"/>
      <c r="TCA13" s="87"/>
      <c r="TCB13" s="87"/>
      <c r="TCC13" s="87"/>
      <c r="TCD13" s="87"/>
      <c r="TCE13" s="87"/>
      <c r="TCF13" s="87"/>
      <c r="TCG13" s="87"/>
      <c r="TCH13" s="87"/>
      <c r="TCI13" s="87"/>
      <c r="TCJ13" s="87"/>
      <c r="TCK13" s="87"/>
      <c r="TCL13" s="87"/>
      <c r="TCM13" s="87"/>
      <c r="TCN13" s="87"/>
      <c r="TCO13" s="87"/>
      <c r="TCP13" s="87"/>
      <c r="TCQ13" s="87"/>
      <c r="TCR13" s="87"/>
      <c r="TCS13" s="87"/>
      <c r="TCT13" s="87"/>
      <c r="TCU13" s="87"/>
      <c r="TCV13" s="87"/>
      <c r="TCW13" s="87"/>
      <c r="TCX13" s="87"/>
      <c r="TCY13" s="87"/>
      <c r="TCZ13" s="87"/>
      <c r="TDA13" s="87"/>
      <c r="TDB13" s="87"/>
      <c r="TDC13" s="87"/>
      <c r="TDD13" s="87"/>
      <c r="TDE13" s="87"/>
      <c r="TDF13" s="87"/>
      <c r="TDG13" s="87"/>
      <c r="TDH13" s="87"/>
      <c r="TDI13" s="87"/>
      <c r="TDJ13" s="87"/>
      <c r="TDK13" s="87"/>
      <c r="TDL13" s="87"/>
      <c r="TDM13" s="87"/>
      <c r="TDN13" s="87"/>
      <c r="TDO13" s="87"/>
      <c r="TDP13" s="87"/>
      <c r="TDQ13" s="87"/>
      <c r="TDR13" s="87"/>
      <c r="TDS13" s="87"/>
      <c r="TDT13" s="87"/>
      <c r="TDU13" s="87"/>
      <c r="TDV13" s="87"/>
      <c r="TDW13" s="87"/>
      <c r="TDX13" s="87"/>
      <c r="TDY13" s="87"/>
      <c r="TDZ13" s="87"/>
      <c r="TEA13" s="87"/>
      <c r="TEB13" s="87"/>
      <c r="TEC13" s="87"/>
      <c r="TED13" s="87"/>
      <c r="TEE13" s="87"/>
      <c r="TEF13" s="87"/>
      <c r="TEG13" s="87"/>
      <c r="TEH13" s="87"/>
      <c r="TEI13" s="87"/>
      <c r="TEJ13" s="87"/>
      <c r="TEK13" s="87"/>
      <c r="TEL13" s="87"/>
      <c r="TEM13" s="87"/>
      <c r="TEN13" s="87"/>
      <c r="TEO13" s="87"/>
      <c r="TEP13" s="87"/>
      <c r="TEQ13" s="87"/>
      <c r="TER13" s="87"/>
      <c r="TES13" s="87"/>
      <c r="TET13" s="87"/>
      <c r="TEU13" s="87"/>
      <c r="TEV13" s="87"/>
      <c r="TEW13" s="87"/>
      <c r="TEX13" s="87"/>
      <c r="TEY13" s="87"/>
      <c r="TEZ13" s="87"/>
      <c r="TFA13" s="87"/>
      <c r="TFB13" s="87"/>
      <c r="TFC13" s="87"/>
      <c r="TFD13" s="87"/>
      <c r="TFE13" s="87"/>
      <c r="TFF13" s="87"/>
      <c r="TFG13" s="87"/>
      <c r="TFH13" s="87"/>
      <c r="TFI13" s="87"/>
      <c r="TFJ13" s="87"/>
      <c r="TFK13" s="87"/>
      <c r="TFL13" s="87"/>
      <c r="TFM13" s="87"/>
      <c r="TFN13" s="87"/>
      <c r="TFO13" s="87"/>
      <c r="TFP13" s="87"/>
      <c r="TFQ13" s="87"/>
      <c r="TFR13" s="87"/>
      <c r="TFS13" s="87"/>
      <c r="TFT13" s="87"/>
      <c r="TFU13" s="87"/>
      <c r="TFV13" s="87"/>
      <c r="TFW13" s="87"/>
      <c r="TFX13" s="87"/>
      <c r="TFY13" s="87"/>
      <c r="TFZ13" s="87"/>
      <c r="TGA13" s="87"/>
      <c r="TGB13" s="87"/>
      <c r="TGC13" s="87"/>
      <c r="TGD13" s="87"/>
      <c r="TGE13" s="87"/>
      <c r="TGF13" s="87"/>
      <c r="TGG13" s="87"/>
      <c r="TGH13" s="87"/>
      <c r="TGI13" s="87"/>
      <c r="TGJ13" s="87"/>
      <c r="TGK13" s="87"/>
      <c r="TGL13" s="87"/>
      <c r="TGM13" s="87"/>
      <c r="TGN13" s="87"/>
      <c r="TGO13" s="87"/>
      <c r="TGP13" s="87"/>
      <c r="TGQ13" s="87"/>
      <c r="TGR13" s="87"/>
      <c r="TGS13" s="87"/>
      <c r="TGT13" s="87"/>
      <c r="TGU13" s="87"/>
      <c r="TGV13" s="87"/>
      <c r="TGW13" s="87"/>
      <c r="TGX13" s="87"/>
      <c r="TGY13" s="87"/>
      <c r="TGZ13" s="87"/>
      <c r="THA13" s="87"/>
      <c r="THB13" s="87"/>
      <c r="THC13" s="87"/>
      <c r="THD13" s="87"/>
      <c r="THE13" s="87"/>
      <c r="THF13" s="87"/>
      <c r="THG13" s="87"/>
      <c r="THH13" s="87"/>
      <c r="THI13" s="87"/>
      <c r="THJ13" s="87"/>
      <c r="THK13" s="87"/>
      <c r="THL13" s="87"/>
      <c r="THM13" s="87"/>
      <c r="THN13" s="87"/>
      <c r="THO13" s="87"/>
      <c r="THP13" s="87"/>
      <c r="THQ13" s="87"/>
      <c r="THR13" s="87"/>
      <c r="THS13" s="87"/>
      <c r="THT13" s="87"/>
      <c r="THU13" s="87"/>
      <c r="THV13" s="87"/>
      <c r="THW13" s="87"/>
      <c r="THX13" s="87"/>
      <c r="THY13" s="87"/>
      <c r="THZ13" s="87"/>
      <c r="TIA13" s="87"/>
      <c r="TIB13" s="87"/>
      <c r="TIC13" s="87"/>
      <c r="TID13" s="87"/>
      <c r="TIE13" s="87"/>
      <c r="TIF13" s="87"/>
      <c r="TIG13" s="87"/>
      <c r="TIH13" s="87"/>
      <c r="TII13" s="87"/>
      <c r="TIJ13" s="87"/>
      <c r="TIK13" s="87"/>
      <c r="TIL13" s="87"/>
      <c r="TIM13" s="87"/>
      <c r="TIN13" s="87"/>
      <c r="TIO13" s="87"/>
      <c r="TIP13" s="87"/>
      <c r="TIQ13" s="87"/>
      <c r="TIR13" s="87"/>
      <c r="TIS13" s="87"/>
      <c r="TIT13" s="87"/>
      <c r="TIU13" s="87"/>
      <c r="TIV13" s="87"/>
      <c r="TIW13" s="87"/>
      <c r="TIX13" s="87"/>
      <c r="TIY13" s="87"/>
      <c r="TIZ13" s="87"/>
      <c r="TJA13" s="87"/>
      <c r="TJB13" s="87"/>
      <c r="TJC13" s="87"/>
      <c r="TJD13" s="87"/>
      <c r="TJE13" s="87"/>
      <c r="TJF13" s="87"/>
      <c r="TJG13" s="87"/>
      <c r="TJH13" s="87"/>
      <c r="TJI13" s="87"/>
      <c r="TJJ13" s="87"/>
      <c r="TJK13" s="87"/>
      <c r="TJL13" s="87"/>
      <c r="TJM13" s="87"/>
      <c r="TJN13" s="87"/>
      <c r="TJO13" s="87"/>
      <c r="TJP13" s="87"/>
      <c r="TJQ13" s="87"/>
      <c r="TJR13" s="87"/>
      <c r="TJS13" s="87"/>
      <c r="TJT13" s="87"/>
      <c r="TJU13" s="87"/>
      <c r="TJV13" s="87"/>
      <c r="TJW13" s="87"/>
      <c r="TJX13" s="87"/>
      <c r="TJY13" s="87"/>
      <c r="TJZ13" s="87"/>
      <c r="TKA13" s="87"/>
      <c r="TKB13" s="87"/>
      <c r="TKC13" s="87"/>
      <c r="TKD13" s="87"/>
      <c r="TKE13" s="87"/>
      <c r="TKF13" s="87"/>
      <c r="TKG13" s="87"/>
      <c r="TKH13" s="87"/>
      <c r="TKI13" s="87"/>
      <c r="TKJ13" s="87"/>
      <c r="TKK13" s="87"/>
      <c r="TKL13" s="87"/>
      <c r="TKM13" s="87"/>
      <c r="TKN13" s="87"/>
      <c r="TKO13" s="87"/>
      <c r="TKP13" s="87"/>
      <c r="TKQ13" s="87"/>
      <c r="TKR13" s="87"/>
      <c r="TKS13" s="87"/>
      <c r="TKT13" s="87"/>
      <c r="TKU13" s="87"/>
      <c r="TKV13" s="87"/>
      <c r="TKW13" s="87"/>
      <c r="TKX13" s="87"/>
      <c r="TKY13" s="87"/>
      <c r="TKZ13" s="87"/>
      <c r="TLA13" s="87"/>
      <c r="TLB13" s="87"/>
      <c r="TLC13" s="87"/>
      <c r="TLD13" s="87"/>
      <c r="TLE13" s="87"/>
      <c r="TLF13" s="87"/>
      <c r="TLG13" s="87"/>
      <c r="TLH13" s="87"/>
      <c r="TLI13" s="87"/>
      <c r="TLJ13" s="87"/>
      <c r="TLK13" s="87"/>
      <c r="TLL13" s="87"/>
      <c r="TLM13" s="87"/>
      <c r="TLN13" s="87"/>
      <c r="TLO13" s="87"/>
      <c r="TLP13" s="87"/>
      <c r="TLQ13" s="87"/>
      <c r="TLR13" s="87"/>
      <c r="TLS13" s="87"/>
      <c r="TLT13" s="87"/>
      <c r="TLU13" s="87"/>
      <c r="TLV13" s="87"/>
      <c r="TLW13" s="87"/>
      <c r="TLX13" s="87"/>
      <c r="TLY13" s="87"/>
      <c r="TLZ13" s="87"/>
      <c r="TMA13" s="87"/>
      <c r="TMB13" s="87"/>
      <c r="TMC13" s="87"/>
      <c r="TMD13" s="87"/>
      <c r="TME13" s="87"/>
      <c r="TMF13" s="87"/>
      <c r="TMG13" s="87"/>
      <c r="TMH13" s="87"/>
      <c r="TMI13" s="87"/>
      <c r="TMJ13" s="87"/>
      <c r="TMK13" s="87"/>
      <c r="TML13" s="87"/>
      <c r="TMM13" s="87"/>
      <c r="TMN13" s="87"/>
      <c r="TMO13" s="87"/>
      <c r="TMP13" s="87"/>
      <c r="TMQ13" s="87"/>
      <c r="TMR13" s="87"/>
      <c r="TMS13" s="87"/>
      <c r="TMT13" s="87"/>
      <c r="TMU13" s="87"/>
      <c r="TMV13" s="87"/>
      <c r="TMW13" s="87"/>
      <c r="TMX13" s="87"/>
      <c r="TMY13" s="87"/>
      <c r="TMZ13" s="87"/>
      <c r="TNA13" s="87"/>
      <c r="TNB13" s="87"/>
      <c r="TNC13" s="87"/>
      <c r="TND13" s="87"/>
      <c r="TNE13" s="87"/>
      <c r="TNF13" s="87"/>
      <c r="TNG13" s="87"/>
      <c r="TNH13" s="87"/>
      <c r="TNI13" s="87"/>
      <c r="TNJ13" s="87"/>
      <c r="TNK13" s="87"/>
      <c r="TNL13" s="87"/>
      <c r="TNM13" s="87"/>
      <c r="TNN13" s="87"/>
      <c r="TNO13" s="87"/>
      <c r="TNP13" s="87"/>
      <c r="TNQ13" s="87"/>
      <c r="TNR13" s="87"/>
      <c r="TNS13" s="87"/>
      <c r="TNT13" s="87"/>
      <c r="TNU13" s="87"/>
      <c r="TNV13" s="87"/>
      <c r="TNW13" s="87"/>
      <c r="TNX13" s="87"/>
      <c r="TNY13" s="87"/>
      <c r="TNZ13" s="87"/>
      <c r="TOA13" s="87"/>
      <c r="TOB13" s="87"/>
      <c r="TOC13" s="87"/>
      <c r="TOD13" s="87"/>
      <c r="TOE13" s="87"/>
      <c r="TOF13" s="87"/>
      <c r="TOG13" s="87"/>
      <c r="TOH13" s="87"/>
      <c r="TOI13" s="87"/>
      <c r="TOJ13" s="87"/>
      <c r="TOK13" s="87"/>
      <c r="TOL13" s="87"/>
      <c r="TOM13" s="87"/>
      <c r="TON13" s="87"/>
      <c r="TOO13" s="87"/>
      <c r="TOP13" s="87"/>
      <c r="TOQ13" s="87"/>
      <c r="TOR13" s="87"/>
      <c r="TOS13" s="87"/>
      <c r="TOT13" s="87"/>
      <c r="TOU13" s="87"/>
      <c r="TOV13" s="87"/>
      <c r="TOW13" s="87"/>
      <c r="TOX13" s="87"/>
      <c r="TOY13" s="87"/>
      <c r="TOZ13" s="87"/>
      <c r="TPA13" s="87"/>
      <c r="TPB13" s="87"/>
      <c r="TPC13" s="87"/>
      <c r="TPD13" s="87"/>
      <c r="TPE13" s="87"/>
      <c r="TPF13" s="87"/>
      <c r="TPG13" s="87"/>
      <c r="TPH13" s="87"/>
      <c r="TPI13" s="87"/>
      <c r="TPJ13" s="87"/>
      <c r="TPK13" s="87"/>
      <c r="TPL13" s="87"/>
      <c r="TPM13" s="87"/>
      <c r="TPN13" s="87"/>
      <c r="TPO13" s="87"/>
      <c r="TPP13" s="87"/>
      <c r="TPQ13" s="87"/>
      <c r="TPR13" s="87"/>
      <c r="TPS13" s="87"/>
      <c r="TPT13" s="87"/>
      <c r="TPU13" s="87"/>
      <c r="TPV13" s="87"/>
      <c r="TPW13" s="87"/>
      <c r="TPX13" s="87"/>
      <c r="TPY13" s="87"/>
      <c r="TPZ13" s="87"/>
      <c r="TQA13" s="87"/>
      <c r="TQB13" s="87"/>
      <c r="TQC13" s="87"/>
      <c r="TQD13" s="87"/>
      <c r="TQE13" s="87"/>
      <c r="TQF13" s="87"/>
      <c r="TQG13" s="87"/>
      <c r="TQH13" s="87"/>
      <c r="TQI13" s="87"/>
      <c r="TQJ13" s="87"/>
      <c r="TQK13" s="87"/>
      <c r="TQL13" s="87"/>
      <c r="TQM13" s="87"/>
      <c r="TQN13" s="87"/>
      <c r="TQO13" s="87"/>
      <c r="TQP13" s="87"/>
      <c r="TQQ13" s="87"/>
      <c r="TQR13" s="87"/>
      <c r="TQS13" s="87"/>
      <c r="TQT13" s="87"/>
      <c r="TQU13" s="87"/>
      <c r="TQV13" s="87"/>
      <c r="TQW13" s="87"/>
      <c r="TQX13" s="87"/>
      <c r="TQY13" s="87"/>
      <c r="TQZ13" s="87"/>
      <c r="TRA13" s="87"/>
      <c r="TRB13" s="87"/>
      <c r="TRC13" s="87"/>
      <c r="TRD13" s="87"/>
      <c r="TRE13" s="87"/>
      <c r="TRF13" s="87"/>
      <c r="TRG13" s="87"/>
      <c r="TRH13" s="87"/>
      <c r="TRI13" s="87"/>
      <c r="TRJ13" s="87"/>
      <c r="TRK13" s="87"/>
      <c r="TRL13" s="87"/>
      <c r="TRM13" s="87"/>
      <c r="TRN13" s="87"/>
      <c r="TRO13" s="87"/>
      <c r="TRP13" s="87"/>
      <c r="TRQ13" s="87"/>
      <c r="TRR13" s="87"/>
      <c r="TRS13" s="87"/>
      <c r="TRT13" s="87"/>
      <c r="TRU13" s="87"/>
      <c r="TRV13" s="87"/>
      <c r="TRW13" s="87"/>
      <c r="TRX13" s="87"/>
      <c r="TRY13" s="87"/>
      <c r="TRZ13" s="87"/>
      <c r="TSA13" s="87"/>
      <c r="TSB13" s="87"/>
      <c r="TSC13" s="87"/>
      <c r="TSD13" s="87"/>
      <c r="TSE13" s="87"/>
      <c r="TSF13" s="87"/>
      <c r="TSG13" s="87"/>
      <c r="TSH13" s="87"/>
      <c r="TSI13" s="87"/>
      <c r="TSJ13" s="87"/>
      <c r="TSK13" s="87"/>
      <c r="TSL13" s="87"/>
      <c r="TSM13" s="87"/>
      <c r="TSN13" s="87"/>
      <c r="TSO13" s="87"/>
      <c r="TSP13" s="87"/>
      <c r="TSQ13" s="87"/>
      <c r="TSR13" s="87"/>
      <c r="TSS13" s="87"/>
      <c r="TST13" s="87"/>
      <c r="TSU13" s="87"/>
      <c r="TSV13" s="87"/>
      <c r="TSW13" s="87"/>
      <c r="TSX13" s="87"/>
      <c r="TSY13" s="87"/>
      <c r="TSZ13" s="87"/>
      <c r="TTA13" s="87"/>
      <c r="TTB13" s="87"/>
      <c r="TTC13" s="87"/>
      <c r="TTD13" s="87"/>
      <c r="TTE13" s="87"/>
      <c r="TTF13" s="87"/>
      <c r="TTG13" s="87"/>
      <c r="TTH13" s="87"/>
      <c r="TTI13" s="87"/>
      <c r="TTJ13" s="87"/>
      <c r="TTK13" s="87"/>
      <c r="TTL13" s="87"/>
      <c r="TTM13" s="87"/>
      <c r="TTN13" s="87"/>
      <c r="TTO13" s="87"/>
      <c r="TTP13" s="87"/>
      <c r="TTQ13" s="87"/>
      <c r="TTR13" s="87"/>
      <c r="TTS13" s="87"/>
      <c r="TTT13" s="87"/>
      <c r="TTU13" s="87"/>
      <c r="TTV13" s="87"/>
      <c r="TTW13" s="87"/>
      <c r="TTX13" s="87"/>
      <c r="TTY13" s="87"/>
      <c r="TTZ13" s="87"/>
      <c r="TUA13" s="87"/>
      <c r="TUB13" s="87"/>
      <c r="TUC13" s="87"/>
      <c r="TUD13" s="87"/>
      <c r="TUE13" s="87"/>
      <c r="TUF13" s="87"/>
      <c r="TUG13" s="87"/>
      <c r="TUH13" s="87"/>
      <c r="TUI13" s="87"/>
      <c r="TUJ13" s="87"/>
      <c r="TUK13" s="87"/>
      <c r="TUL13" s="87"/>
      <c r="TUM13" s="87"/>
      <c r="TUN13" s="87"/>
      <c r="TUO13" s="87"/>
      <c r="TUP13" s="87"/>
      <c r="TUQ13" s="87"/>
      <c r="TUR13" s="87"/>
      <c r="TUS13" s="87"/>
      <c r="TUT13" s="87"/>
      <c r="TUU13" s="87"/>
      <c r="TUV13" s="87"/>
      <c r="TUW13" s="87"/>
      <c r="TUX13" s="87"/>
      <c r="TUY13" s="87"/>
      <c r="TUZ13" s="87"/>
      <c r="TVA13" s="87"/>
      <c r="TVB13" s="87"/>
      <c r="TVC13" s="87"/>
      <c r="TVD13" s="87"/>
      <c r="TVE13" s="87"/>
      <c r="TVF13" s="87"/>
      <c r="TVG13" s="87"/>
      <c r="TVH13" s="87"/>
      <c r="TVI13" s="87"/>
      <c r="TVJ13" s="87"/>
      <c r="TVK13" s="87"/>
      <c r="TVL13" s="87"/>
      <c r="TVM13" s="87"/>
      <c r="TVN13" s="87"/>
      <c r="TVO13" s="87"/>
      <c r="TVP13" s="87"/>
      <c r="TVQ13" s="87"/>
      <c r="TVR13" s="87"/>
      <c r="TVS13" s="87"/>
      <c r="TVT13" s="87"/>
      <c r="TVU13" s="87"/>
      <c r="TVV13" s="87"/>
      <c r="TVW13" s="87"/>
      <c r="TVX13" s="87"/>
      <c r="TVY13" s="87"/>
      <c r="TVZ13" s="87"/>
      <c r="TWA13" s="87"/>
      <c r="TWB13" s="87"/>
      <c r="TWC13" s="87"/>
      <c r="TWD13" s="87"/>
      <c r="TWE13" s="87"/>
      <c r="TWF13" s="87"/>
      <c r="TWG13" s="87"/>
      <c r="TWH13" s="87"/>
      <c r="TWI13" s="87"/>
      <c r="TWJ13" s="87"/>
      <c r="TWK13" s="87"/>
      <c r="TWL13" s="87"/>
      <c r="TWM13" s="87"/>
      <c r="TWN13" s="87"/>
      <c r="TWO13" s="87"/>
      <c r="TWP13" s="87"/>
      <c r="TWQ13" s="87"/>
      <c r="TWR13" s="87"/>
      <c r="TWS13" s="87"/>
      <c r="TWT13" s="87"/>
      <c r="TWU13" s="87"/>
      <c r="TWV13" s="87"/>
      <c r="TWW13" s="87"/>
      <c r="TWX13" s="87"/>
      <c r="TWY13" s="87"/>
      <c r="TWZ13" s="87"/>
      <c r="TXA13" s="87"/>
      <c r="TXB13" s="87"/>
      <c r="TXC13" s="87"/>
      <c r="TXD13" s="87"/>
      <c r="TXE13" s="87"/>
      <c r="TXF13" s="87"/>
      <c r="TXG13" s="87"/>
      <c r="TXH13" s="87"/>
      <c r="TXI13" s="87"/>
      <c r="TXJ13" s="87"/>
      <c r="TXK13" s="87"/>
      <c r="TXL13" s="87"/>
      <c r="TXM13" s="87"/>
      <c r="TXN13" s="87"/>
      <c r="TXO13" s="87"/>
      <c r="TXP13" s="87"/>
      <c r="TXQ13" s="87"/>
      <c r="TXR13" s="87"/>
      <c r="TXS13" s="87"/>
      <c r="TXT13" s="87"/>
      <c r="TXU13" s="87"/>
      <c r="TXV13" s="87"/>
      <c r="TXW13" s="87"/>
      <c r="TXX13" s="87"/>
      <c r="TXY13" s="87"/>
      <c r="TXZ13" s="87"/>
      <c r="TYA13" s="87"/>
      <c r="TYB13" s="87"/>
      <c r="TYC13" s="87"/>
      <c r="TYD13" s="87"/>
      <c r="TYE13" s="87"/>
      <c r="TYF13" s="87"/>
      <c r="TYG13" s="87"/>
      <c r="TYH13" s="87"/>
      <c r="TYI13" s="87"/>
      <c r="TYJ13" s="87"/>
      <c r="TYK13" s="87"/>
      <c r="TYL13" s="87"/>
      <c r="TYM13" s="87"/>
      <c r="TYN13" s="87"/>
      <c r="TYO13" s="87"/>
      <c r="TYP13" s="87"/>
      <c r="TYQ13" s="87"/>
      <c r="TYR13" s="87"/>
      <c r="TYS13" s="87"/>
      <c r="TYT13" s="87"/>
      <c r="TYU13" s="87"/>
      <c r="TYV13" s="87"/>
      <c r="TYW13" s="87"/>
      <c r="TYX13" s="87"/>
      <c r="TYY13" s="87"/>
      <c r="TYZ13" s="87"/>
      <c r="TZA13" s="87"/>
      <c r="TZB13" s="87"/>
      <c r="TZC13" s="87"/>
      <c r="TZD13" s="87"/>
      <c r="TZE13" s="87"/>
      <c r="TZF13" s="87"/>
      <c r="TZG13" s="87"/>
      <c r="TZH13" s="87"/>
      <c r="TZI13" s="87"/>
      <c r="TZJ13" s="87"/>
      <c r="TZK13" s="87"/>
      <c r="TZL13" s="87"/>
      <c r="TZM13" s="87"/>
      <c r="TZN13" s="87"/>
      <c r="TZO13" s="87"/>
      <c r="TZP13" s="87"/>
      <c r="TZQ13" s="87"/>
      <c r="TZR13" s="87"/>
      <c r="TZS13" s="87"/>
      <c r="TZT13" s="87"/>
      <c r="TZU13" s="87"/>
      <c r="TZV13" s="87"/>
      <c r="TZW13" s="87"/>
      <c r="TZX13" s="87"/>
      <c r="TZY13" s="87"/>
      <c r="TZZ13" s="87"/>
      <c r="UAA13" s="87"/>
      <c r="UAB13" s="87"/>
      <c r="UAC13" s="87"/>
      <c r="UAD13" s="87"/>
      <c r="UAE13" s="87"/>
      <c r="UAF13" s="87"/>
      <c r="UAG13" s="87"/>
      <c r="UAH13" s="87"/>
      <c r="UAI13" s="87"/>
      <c r="UAJ13" s="87"/>
      <c r="UAK13" s="87"/>
      <c r="UAL13" s="87"/>
      <c r="UAM13" s="87"/>
      <c r="UAN13" s="87"/>
      <c r="UAO13" s="87"/>
      <c r="UAP13" s="87"/>
      <c r="UAQ13" s="87"/>
      <c r="UAR13" s="87"/>
      <c r="UAS13" s="87"/>
      <c r="UAT13" s="87"/>
      <c r="UAU13" s="87"/>
      <c r="UAV13" s="87"/>
      <c r="UAW13" s="87"/>
      <c r="UAX13" s="87"/>
      <c r="UAY13" s="87"/>
      <c r="UAZ13" s="87"/>
      <c r="UBA13" s="87"/>
      <c r="UBB13" s="87"/>
      <c r="UBC13" s="87"/>
      <c r="UBD13" s="87"/>
      <c r="UBE13" s="87"/>
      <c r="UBF13" s="87"/>
      <c r="UBG13" s="87"/>
      <c r="UBH13" s="87"/>
      <c r="UBI13" s="87"/>
      <c r="UBJ13" s="87"/>
      <c r="UBK13" s="87"/>
      <c r="UBL13" s="87"/>
      <c r="UBM13" s="87"/>
      <c r="UBN13" s="87"/>
      <c r="UBO13" s="87"/>
      <c r="UBP13" s="87"/>
      <c r="UBQ13" s="87"/>
      <c r="UBR13" s="87"/>
      <c r="UBS13" s="87"/>
      <c r="UBT13" s="87"/>
      <c r="UBU13" s="87"/>
      <c r="UBV13" s="87"/>
      <c r="UBW13" s="87"/>
      <c r="UBX13" s="87"/>
      <c r="UBY13" s="87"/>
      <c r="UBZ13" s="87"/>
      <c r="UCA13" s="87"/>
      <c r="UCB13" s="87"/>
      <c r="UCC13" s="87"/>
      <c r="UCD13" s="87"/>
      <c r="UCE13" s="87"/>
      <c r="UCF13" s="87"/>
      <c r="UCG13" s="87"/>
      <c r="UCH13" s="87"/>
      <c r="UCI13" s="87"/>
      <c r="UCJ13" s="87"/>
      <c r="UCK13" s="87"/>
      <c r="UCL13" s="87"/>
      <c r="UCM13" s="87"/>
      <c r="UCN13" s="87"/>
      <c r="UCO13" s="87"/>
      <c r="UCP13" s="87"/>
      <c r="UCQ13" s="87"/>
      <c r="UCR13" s="87"/>
      <c r="UCS13" s="87"/>
      <c r="UCT13" s="87"/>
      <c r="UCU13" s="87"/>
      <c r="UCV13" s="87"/>
      <c r="UCW13" s="87"/>
      <c r="UCX13" s="87"/>
      <c r="UCY13" s="87"/>
      <c r="UCZ13" s="87"/>
      <c r="UDA13" s="87"/>
      <c r="UDB13" s="87"/>
      <c r="UDC13" s="87"/>
      <c r="UDD13" s="87"/>
      <c r="UDE13" s="87"/>
      <c r="UDF13" s="87"/>
      <c r="UDG13" s="87"/>
      <c r="UDH13" s="87"/>
      <c r="UDI13" s="87"/>
      <c r="UDJ13" s="87"/>
      <c r="UDK13" s="87"/>
      <c r="UDL13" s="87"/>
      <c r="UDM13" s="87"/>
      <c r="UDN13" s="87"/>
      <c r="UDO13" s="87"/>
      <c r="UDP13" s="87"/>
      <c r="UDQ13" s="87"/>
      <c r="UDR13" s="87"/>
      <c r="UDS13" s="87"/>
      <c r="UDT13" s="87"/>
      <c r="UDU13" s="87"/>
      <c r="UDV13" s="87"/>
      <c r="UDW13" s="87"/>
      <c r="UDX13" s="87"/>
      <c r="UDY13" s="87"/>
      <c r="UDZ13" s="87"/>
      <c r="UEA13" s="87"/>
      <c r="UEB13" s="87"/>
      <c r="UEC13" s="87"/>
      <c r="UED13" s="87"/>
      <c r="UEE13" s="87"/>
      <c r="UEF13" s="87"/>
      <c r="UEG13" s="87"/>
      <c r="UEH13" s="87"/>
      <c r="UEI13" s="87"/>
      <c r="UEJ13" s="87"/>
      <c r="UEK13" s="87"/>
      <c r="UEL13" s="87"/>
      <c r="UEM13" s="87"/>
      <c r="UEN13" s="87"/>
      <c r="UEO13" s="87"/>
      <c r="UEP13" s="87"/>
      <c r="UEQ13" s="87"/>
      <c r="UER13" s="87"/>
      <c r="UES13" s="87"/>
      <c r="UET13" s="87"/>
      <c r="UEU13" s="87"/>
      <c r="UEV13" s="87"/>
      <c r="UEW13" s="87"/>
      <c r="UEX13" s="87"/>
      <c r="UEY13" s="87"/>
      <c r="UEZ13" s="87"/>
      <c r="UFA13" s="87"/>
      <c r="UFB13" s="87"/>
      <c r="UFC13" s="87"/>
      <c r="UFD13" s="87"/>
      <c r="UFE13" s="87"/>
      <c r="UFF13" s="87"/>
      <c r="UFG13" s="87"/>
      <c r="UFH13" s="87"/>
      <c r="UFI13" s="87"/>
      <c r="UFJ13" s="87"/>
      <c r="UFK13" s="87"/>
      <c r="UFL13" s="87"/>
      <c r="UFM13" s="87"/>
      <c r="UFN13" s="87"/>
      <c r="UFO13" s="87"/>
      <c r="UFP13" s="87"/>
      <c r="UFQ13" s="87"/>
      <c r="UFR13" s="87"/>
      <c r="UFS13" s="87"/>
      <c r="UFT13" s="87"/>
      <c r="UFU13" s="87"/>
      <c r="UFV13" s="87"/>
      <c r="UFW13" s="87"/>
      <c r="UFX13" s="87"/>
      <c r="UFY13" s="87"/>
      <c r="UFZ13" s="87"/>
      <c r="UGA13" s="87"/>
      <c r="UGB13" s="87"/>
      <c r="UGC13" s="87"/>
      <c r="UGD13" s="87"/>
      <c r="UGE13" s="87"/>
      <c r="UGF13" s="87"/>
      <c r="UGG13" s="87"/>
      <c r="UGH13" s="87"/>
      <c r="UGI13" s="87"/>
      <c r="UGJ13" s="87"/>
      <c r="UGK13" s="87"/>
      <c r="UGL13" s="87"/>
      <c r="UGM13" s="87"/>
      <c r="UGN13" s="87"/>
      <c r="UGO13" s="87"/>
      <c r="UGP13" s="87"/>
      <c r="UGQ13" s="87"/>
      <c r="UGR13" s="87"/>
      <c r="UGS13" s="87"/>
      <c r="UGT13" s="87"/>
      <c r="UGU13" s="87"/>
      <c r="UGV13" s="87"/>
      <c r="UGW13" s="87"/>
      <c r="UGX13" s="87"/>
      <c r="UGY13" s="87"/>
      <c r="UGZ13" s="87"/>
      <c r="UHA13" s="87"/>
      <c r="UHB13" s="87"/>
      <c r="UHC13" s="87"/>
      <c r="UHD13" s="87"/>
      <c r="UHE13" s="87"/>
      <c r="UHF13" s="87"/>
      <c r="UHG13" s="87"/>
      <c r="UHH13" s="87"/>
      <c r="UHI13" s="87"/>
      <c r="UHJ13" s="87"/>
      <c r="UHK13" s="87"/>
      <c r="UHL13" s="87"/>
      <c r="UHM13" s="87"/>
      <c r="UHN13" s="87"/>
      <c r="UHO13" s="87"/>
      <c r="UHP13" s="87"/>
      <c r="UHQ13" s="87"/>
      <c r="UHR13" s="87"/>
      <c r="UHS13" s="87"/>
      <c r="UHT13" s="87"/>
      <c r="UHU13" s="87"/>
      <c r="UHV13" s="87"/>
      <c r="UHW13" s="87"/>
      <c r="UHX13" s="87"/>
      <c r="UHY13" s="87"/>
      <c r="UHZ13" s="87"/>
      <c r="UIA13" s="87"/>
      <c r="UIB13" s="87"/>
      <c r="UIC13" s="87"/>
      <c r="UID13" s="87"/>
      <c r="UIE13" s="87"/>
      <c r="UIF13" s="87"/>
      <c r="UIG13" s="87"/>
      <c r="UIH13" s="87"/>
      <c r="UII13" s="87"/>
      <c r="UIJ13" s="87"/>
      <c r="UIK13" s="87"/>
      <c r="UIL13" s="87"/>
      <c r="UIM13" s="87"/>
      <c r="UIN13" s="87"/>
      <c r="UIO13" s="87"/>
      <c r="UIP13" s="87"/>
      <c r="UIQ13" s="87"/>
      <c r="UIR13" s="87"/>
      <c r="UIS13" s="87"/>
      <c r="UIT13" s="87"/>
      <c r="UIU13" s="87"/>
      <c r="UIV13" s="87"/>
      <c r="UIW13" s="87"/>
      <c r="UIX13" s="87"/>
      <c r="UIY13" s="87"/>
      <c r="UIZ13" s="87"/>
      <c r="UJA13" s="87"/>
      <c r="UJB13" s="87"/>
      <c r="UJC13" s="87"/>
      <c r="UJD13" s="87"/>
      <c r="UJE13" s="87"/>
      <c r="UJF13" s="87"/>
      <c r="UJG13" s="87"/>
      <c r="UJH13" s="87"/>
      <c r="UJI13" s="87"/>
      <c r="UJJ13" s="87"/>
      <c r="UJK13" s="87"/>
      <c r="UJL13" s="87"/>
      <c r="UJM13" s="87"/>
      <c r="UJN13" s="87"/>
      <c r="UJO13" s="87"/>
      <c r="UJP13" s="87"/>
      <c r="UJQ13" s="87"/>
      <c r="UJR13" s="87"/>
      <c r="UJS13" s="87"/>
      <c r="UJT13" s="87"/>
      <c r="UJU13" s="87"/>
      <c r="UJV13" s="87"/>
      <c r="UJW13" s="87"/>
      <c r="UJX13" s="87"/>
      <c r="UJY13" s="87"/>
      <c r="UJZ13" s="87"/>
      <c r="UKA13" s="87"/>
      <c r="UKB13" s="87"/>
      <c r="UKC13" s="87"/>
      <c r="UKD13" s="87"/>
      <c r="UKE13" s="87"/>
      <c r="UKF13" s="87"/>
      <c r="UKG13" s="87"/>
      <c r="UKH13" s="87"/>
      <c r="UKI13" s="87"/>
      <c r="UKJ13" s="87"/>
      <c r="UKK13" s="87"/>
      <c r="UKL13" s="87"/>
      <c r="UKM13" s="87"/>
      <c r="UKN13" s="87"/>
      <c r="UKO13" s="87"/>
      <c r="UKP13" s="87"/>
      <c r="UKQ13" s="87"/>
      <c r="UKR13" s="87"/>
      <c r="UKS13" s="87"/>
      <c r="UKT13" s="87"/>
      <c r="UKU13" s="87"/>
      <c r="UKV13" s="87"/>
      <c r="UKW13" s="87"/>
      <c r="UKX13" s="87"/>
      <c r="UKY13" s="87"/>
      <c r="UKZ13" s="87"/>
      <c r="ULA13" s="87"/>
      <c r="ULB13" s="87"/>
      <c r="ULC13" s="87"/>
      <c r="ULD13" s="87"/>
      <c r="ULE13" s="87"/>
      <c r="ULF13" s="87"/>
      <c r="ULG13" s="87"/>
      <c r="ULH13" s="87"/>
      <c r="ULI13" s="87"/>
      <c r="ULJ13" s="87"/>
      <c r="ULK13" s="87"/>
      <c r="ULL13" s="87"/>
      <c r="ULM13" s="87"/>
      <c r="ULN13" s="87"/>
      <c r="ULO13" s="87"/>
      <c r="ULP13" s="87"/>
      <c r="ULQ13" s="87"/>
      <c r="ULR13" s="87"/>
      <c r="ULS13" s="87"/>
      <c r="ULT13" s="87"/>
      <c r="ULU13" s="87"/>
      <c r="ULV13" s="87"/>
      <c r="ULW13" s="87"/>
      <c r="ULX13" s="87"/>
      <c r="ULY13" s="87"/>
      <c r="ULZ13" s="87"/>
      <c r="UMA13" s="87"/>
      <c r="UMB13" s="87"/>
      <c r="UMC13" s="87"/>
      <c r="UMD13" s="87"/>
      <c r="UME13" s="87"/>
      <c r="UMF13" s="87"/>
      <c r="UMG13" s="87"/>
      <c r="UMH13" s="87"/>
      <c r="UMI13" s="87"/>
      <c r="UMJ13" s="87"/>
      <c r="UMK13" s="87"/>
      <c r="UML13" s="87"/>
      <c r="UMM13" s="87"/>
      <c r="UMN13" s="87"/>
      <c r="UMO13" s="87"/>
      <c r="UMP13" s="87"/>
      <c r="UMQ13" s="87"/>
      <c r="UMR13" s="87"/>
      <c r="UMS13" s="87"/>
      <c r="UMT13" s="87"/>
      <c r="UMU13" s="87"/>
      <c r="UMV13" s="87"/>
      <c r="UMW13" s="87"/>
      <c r="UMX13" s="87"/>
      <c r="UMY13" s="87"/>
      <c r="UMZ13" s="87"/>
      <c r="UNA13" s="87"/>
      <c r="UNB13" s="87"/>
      <c r="UNC13" s="87"/>
      <c r="UND13" s="87"/>
      <c r="UNE13" s="87"/>
      <c r="UNF13" s="87"/>
      <c r="UNG13" s="87"/>
      <c r="UNH13" s="87"/>
      <c r="UNI13" s="87"/>
      <c r="UNJ13" s="87"/>
      <c r="UNK13" s="87"/>
      <c r="UNL13" s="87"/>
      <c r="UNM13" s="87"/>
      <c r="UNN13" s="87"/>
      <c r="UNO13" s="87"/>
      <c r="UNP13" s="87"/>
      <c r="UNQ13" s="87"/>
      <c r="UNR13" s="87"/>
      <c r="UNS13" s="87"/>
      <c r="UNT13" s="87"/>
      <c r="UNU13" s="87"/>
      <c r="UNV13" s="87"/>
      <c r="UNW13" s="87"/>
      <c r="UNX13" s="87"/>
      <c r="UNY13" s="87"/>
      <c r="UNZ13" s="87"/>
      <c r="UOA13" s="87"/>
      <c r="UOB13" s="87"/>
      <c r="UOC13" s="87"/>
      <c r="UOD13" s="87"/>
      <c r="UOE13" s="87"/>
      <c r="UOF13" s="87"/>
      <c r="UOG13" s="87"/>
      <c r="UOH13" s="87"/>
      <c r="UOI13" s="87"/>
      <c r="UOJ13" s="87"/>
      <c r="UOK13" s="87"/>
      <c r="UOL13" s="87"/>
      <c r="UOM13" s="87"/>
      <c r="UON13" s="87"/>
      <c r="UOO13" s="87"/>
      <c r="UOP13" s="87"/>
      <c r="UOQ13" s="87"/>
      <c r="UOR13" s="87"/>
      <c r="UOS13" s="87"/>
      <c r="UOT13" s="87"/>
      <c r="UOU13" s="87"/>
      <c r="UOV13" s="87"/>
      <c r="UOW13" s="87"/>
      <c r="UOX13" s="87"/>
      <c r="UOY13" s="87"/>
      <c r="UOZ13" s="87"/>
      <c r="UPA13" s="87"/>
      <c r="UPB13" s="87"/>
      <c r="UPC13" s="87"/>
      <c r="UPD13" s="87"/>
      <c r="UPE13" s="87"/>
      <c r="UPF13" s="87"/>
      <c r="UPG13" s="87"/>
      <c r="UPH13" s="87"/>
      <c r="UPI13" s="87"/>
      <c r="UPJ13" s="87"/>
      <c r="UPK13" s="87"/>
      <c r="UPL13" s="87"/>
      <c r="UPM13" s="87"/>
      <c r="UPN13" s="87"/>
      <c r="UPO13" s="87"/>
      <c r="UPP13" s="87"/>
      <c r="UPQ13" s="87"/>
      <c r="UPR13" s="87"/>
      <c r="UPS13" s="87"/>
      <c r="UPT13" s="87"/>
      <c r="UPU13" s="87"/>
      <c r="UPV13" s="87"/>
      <c r="UPW13" s="87"/>
      <c r="UPX13" s="87"/>
      <c r="UPY13" s="87"/>
      <c r="UPZ13" s="87"/>
      <c r="UQA13" s="87"/>
      <c r="UQB13" s="87"/>
      <c r="UQC13" s="87"/>
      <c r="UQD13" s="87"/>
      <c r="UQE13" s="87"/>
      <c r="UQF13" s="87"/>
      <c r="UQG13" s="87"/>
      <c r="UQH13" s="87"/>
      <c r="UQI13" s="87"/>
      <c r="UQJ13" s="87"/>
      <c r="UQK13" s="87"/>
      <c r="UQL13" s="87"/>
      <c r="UQM13" s="87"/>
      <c r="UQN13" s="87"/>
      <c r="UQO13" s="87"/>
      <c r="UQP13" s="87"/>
      <c r="UQQ13" s="87"/>
      <c r="UQR13" s="87"/>
      <c r="UQS13" s="87"/>
      <c r="UQT13" s="87"/>
      <c r="UQU13" s="87"/>
      <c r="UQV13" s="87"/>
      <c r="UQW13" s="87"/>
      <c r="UQX13" s="87"/>
      <c r="UQY13" s="87"/>
      <c r="UQZ13" s="87"/>
      <c r="URA13" s="87"/>
      <c r="URB13" s="87"/>
      <c r="URC13" s="87"/>
      <c r="URD13" s="87"/>
      <c r="URE13" s="87"/>
      <c r="URF13" s="87"/>
      <c r="URG13" s="87"/>
      <c r="URH13" s="87"/>
      <c r="URI13" s="87"/>
      <c r="URJ13" s="87"/>
      <c r="URK13" s="87"/>
      <c r="URL13" s="87"/>
      <c r="URM13" s="87"/>
      <c r="URN13" s="87"/>
      <c r="URO13" s="87"/>
      <c r="URP13" s="87"/>
      <c r="URQ13" s="87"/>
      <c r="URR13" s="87"/>
      <c r="URS13" s="87"/>
      <c r="URT13" s="87"/>
      <c r="URU13" s="87"/>
      <c r="URV13" s="87"/>
      <c r="URW13" s="87"/>
      <c r="URX13" s="87"/>
      <c r="URY13" s="87"/>
      <c r="URZ13" s="87"/>
      <c r="USA13" s="87"/>
      <c r="USB13" s="87"/>
      <c r="USC13" s="87"/>
      <c r="USD13" s="87"/>
      <c r="USE13" s="87"/>
      <c r="USF13" s="87"/>
      <c r="USG13" s="87"/>
      <c r="USH13" s="87"/>
      <c r="USI13" s="87"/>
      <c r="USJ13" s="87"/>
      <c r="USK13" s="87"/>
      <c r="USL13" s="87"/>
      <c r="USM13" s="87"/>
      <c r="USN13" s="87"/>
      <c r="USO13" s="87"/>
      <c r="USP13" s="87"/>
      <c r="USQ13" s="87"/>
      <c r="USR13" s="87"/>
      <c r="USS13" s="87"/>
      <c r="UST13" s="87"/>
      <c r="USU13" s="87"/>
      <c r="USV13" s="87"/>
      <c r="USW13" s="87"/>
      <c r="USX13" s="87"/>
      <c r="USY13" s="87"/>
      <c r="USZ13" s="87"/>
      <c r="UTA13" s="87"/>
      <c r="UTB13" s="87"/>
      <c r="UTC13" s="87"/>
      <c r="UTD13" s="87"/>
      <c r="UTE13" s="87"/>
      <c r="UTF13" s="87"/>
      <c r="UTG13" s="87"/>
      <c r="UTH13" s="87"/>
      <c r="UTI13" s="87"/>
      <c r="UTJ13" s="87"/>
      <c r="UTK13" s="87"/>
      <c r="UTL13" s="87"/>
      <c r="UTM13" s="87"/>
      <c r="UTN13" s="87"/>
      <c r="UTO13" s="87"/>
      <c r="UTP13" s="87"/>
      <c r="UTQ13" s="87"/>
      <c r="UTR13" s="87"/>
      <c r="UTS13" s="87"/>
      <c r="UTT13" s="87"/>
      <c r="UTU13" s="87"/>
      <c r="UTV13" s="87"/>
      <c r="UTW13" s="87"/>
      <c r="UTX13" s="87"/>
      <c r="UTY13" s="87"/>
      <c r="UTZ13" s="87"/>
      <c r="UUA13" s="87"/>
      <c r="UUB13" s="87"/>
      <c r="UUC13" s="87"/>
      <c r="UUD13" s="87"/>
      <c r="UUE13" s="87"/>
      <c r="UUF13" s="87"/>
      <c r="UUG13" s="87"/>
      <c r="UUH13" s="87"/>
      <c r="UUI13" s="87"/>
      <c r="UUJ13" s="87"/>
      <c r="UUK13" s="87"/>
      <c r="UUL13" s="87"/>
      <c r="UUM13" s="87"/>
      <c r="UUN13" s="87"/>
      <c r="UUO13" s="87"/>
      <c r="UUP13" s="87"/>
      <c r="UUQ13" s="87"/>
      <c r="UUR13" s="87"/>
      <c r="UUS13" s="87"/>
      <c r="UUT13" s="87"/>
      <c r="UUU13" s="87"/>
      <c r="UUV13" s="87"/>
      <c r="UUW13" s="87"/>
      <c r="UUX13" s="87"/>
      <c r="UUY13" s="87"/>
      <c r="UUZ13" s="87"/>
      <c r="UVA13" s="87"/>
      <c r="UVB13" s="87"/>
      <c r="UVC13" s="87"/>
      <c r="UVD13" s="87"/>
      <c r="UVE13" s="87"/>
      <c r="UVF13" s="87"/>
      <c r="UVG13" s="87"/>
      <c r="UVH13" s="87"/>
      <c r="UVI13" s="87"/>
      <c r="UVJ13" s="87"/>
      <c r="UVK13" s="87"/>
      <c r="UVL13" s="87"/>
      <c r="UVM13" s="87"/>
      <c r="UVN13" s="87"/>
      <c r="UVO13" s="87"/>
      <c r="UVP13" s="87"/>
      <c r="UVQ13" s="87"/>
      <c r="UVR13" s="87"/>
      <c r="UVS13" s="87"/>
      <c r="UVT13" s="87"/>
      <c r="UVU13" s="87"/>
      <c r="UVV13" s="87"/>
      <c r="UVW13" s="87"/>
      <c r="UVX13" s="87"/>
      <c r="UVY13" s="87"/>
      <c r="UVZ13" s="87"/>
      <c r="UWA13" s="87"/>
      <c r="UWB13" s="87"/>
      <c r="UWC13" s="87"/>
      <c r="UWD13" s="87"/>
      <c r="UWE13" s="87"/>
      <c r="UWF13" s="87"/>
      <c r="UWG13" s="87"/>
      <c r="UWH13" s="87"/>
      <c r="UWI13" s="87"/>
      <c r="UWJ13" s="87"/>
      <c r="UWK13" s="87"/>
      <c r="UWL13" s="87"/>
      <c r="UWM13" s="87"/>
      <c r="UWN13" s="87"/>
      <c r="UWO13" s="87"/>
      <c r="UWP13" s="87"/>
      <c r="UWQ13" s="87"/>
      <c r="UWR13" s="87"/>
      <c r="UWS13" s="87"/>
      <c r="UWT13" s="87"/>
      <c r="UWU13" s="87"/>
      <c r="UWV13" s="87"/>
      <c r="UWW13" s="87"/>
      <c r="UWX13" s="87"/>
      <c r="UWY13" s="87"/>
      <c r="UWZ13" s="87"/>
      <c r="UXA13" s="87"/>
      <c r="UXB13" s="87"/>
      <c r="UXC13" s="87"/>
      <c r="UXD13" s="87"/>
      <c r="UXE13" s="87"/>
      <c r="UXF13" s="87"/>
      <c r="UXG13" s="87"/>
      <c r="UXH13" s="87"/>
      <c r="UXI13" s="87"/>
      <c r="UXJ13" s="87"/>
      <c r="UXK13" s="87"/>
      <c r="UXL13" s="87"/>
      <c r="UXM13" s="87"/>
      <c r="UXN13" s="87"/>
      <c r="UXO13" s="87"/>
      <c r="UXP13" s="87"/>
      <c r="UXQ13" s="87"/>
      <c r="UXR13" s="87"/>
      <c r="UXS13" s="87"/>
      <c r="UXT13" s="87"/>
      <c r="UXU13" s="87"/>
      <c r="UXV13" s="87"/>
      <c r="UXW13" s="87"/>
      <c r="UXX13" s="87"/>
      <c r="UXY13" s="87"/>
      <c r="UXZ13" s="87"/>
      <c r="UYA13" s="87"/>
      <c r="UYB13" s="87"/>
      <c r="UYC13" s="87"/>
      <c r="UYD13" s="87"/>
      <c r="UYE13" s="87"/>
      <c r="UYF13" s="87"/>
      <c r="UYG13" s="87"/>
      <c r="UYH13" s="87"/>
      <c r="UYI13" s="87"/>
      <c r="UYJ13" s="87"/>
      <c r="UYK13" s="87"/>
      <c r="UYL13" s="87"/>
      <c r="UYM13" s="87"/>
      <c r="UYN13" s="87"/>
      <c r="UYO13" s="87"/>
      <c r="UYP13" s="87"/>
      <c r="UYQ13" s="87"/>
      <c r="UYR13" s="87"/>
      <c r="UYS13" s="87"/>
      <c r="UYT13" s="87"/>
      <c r="UYU13" s="87"/>
      <c r="UYV13" s="87"/>
      <c r="UYW13" s="87"/>
      <c r="UYX13" s="87"/>
      <c r="UYY13" s="87"/>
      <c r="UYZ13" s="87"/>
      <c r="UZA13" s="87"/>
      <c r="UZB13" s="87"/>
      <c r="UZC13" s="87"/>
      <c r="UZD13" s="87"/>
      <c r="UZE13" s="87"/>
      <c r="UZF13" s="87"/>
      <c r="UZG13" s="87"/>
      <c r="UZH13" s="87"/>
      <c r="UZI13" s="87"/>
      <c r="UZJ13" s="87"/>
      <c r="UZK13" s="87"/>
      <c r="UZL13" s="87"/>
      <c r="UZM13" s="87"/>
      <c r="UZN13" s="87"/>
      <c r="UZO13" s="87"/>
      <c r="UZP13" s="87"/>
      <c r="UZQ13" s="87"/>
      <c r="UZR13" s="87"/>
      <c r="UZS13" s="87"/>
      <c r="UZT13" s="87"/>
      <c r="UZU13" s="87"/>
      <c r="UZV13" s="87"/>
      <c r="UZW13" s="87"/>
      <c r="UZX13" s="87"/>
      <c r="UZY13" s="87"/>
      <c r="UZZ13" s="87"/>
      <c r="VAA13" s="87"/>
      <c r="VAB13" s="87"/>
      <c r="VAC13" s="87"/>
      <c r="VAD13" s="87"/>
      <c r="VAE13" s="87"/>
      <c r="VAF13" s="87"/>
      <c r="VAG13" s="87"/>
      <c r="VAH13" s="87"/>
      <c r="VAI13" s="87"/>
      <c r="VAJ13" s="87"/>
      <c r="VAK13" s="87"/>
      <c r="VAL13" s="87"/>
      <c r="VAM13" s="87"/>
      <c r="VAN13" s="87"/>
      <c r="VAO13" s="87"/>
      <c r="VAP13" s="87"/>
      <c r="VAQ13" s="87"/>
      <c r="VAR13" s="87"/>
      <c r="VAS13" s="87"/>
      <c r="VAT13" s="87"/>
      <c r="VAU13" s="87"/>
      <c r="VAV13" s="87"/>
      <c r="VAW13" s="87"/>
      <c r="VAX13" s="87"/>
      <c r="VAY13" s="87"/>
      <c r="VAZ13" s="87"/>
      <c r="VBA13" s="87"/>
      <c r="VBB13" s="87"/>
      <c r="VBC13" s="87"/>
      <c r="VBD13" s="87"/>
      <c r="VBE13" s="87"/>
      <c r="VBF13" s="87"/>
      <c r="VBG13" s="87"/>
      <c r="VBH13" s="87"/>
      <c r="VBI13" s="87"/>
      <c r="VBJ13" s="87"/>
      <c r="VBK13" s="87"/>
      <c r="VBL13" s="87"/>
      <c r="VBM13" s="87"/>
      <c r="VBN13" s="87"/>
      <c r="VBO13" s="87"/>
      <c r="VBP13" s="87"/>
      <c r="VBQ13" s="87"/>
      <c r="VBR13" s="87"/>
      <c r="VBS13" s="87"/>
      <c r="VBT13" s="87"/>
      <c r="VBU13" s="87"/>
      <c r="VBV13" s="87"/>
      <c r="VBW13" s="87"/>
      <c r="VBX13" s="87"/>
      <c r="VBY13" s="87"/>
      <c r="VBZ13" s="87"/>
      <c r="VCA13" s="87"/>
      <c r="VCB13" s="87"/>
      <c r="VCC13" s="87"/>
      <c r="VCD13" s="87"/>
      <c r="VCE13" s="87"/>
      <c r="VCF13" s="87"/>
      <c r="VCG13" s="87"/>
      <c r="VCH13" s="87"/>
      <c r="VCI13" s="87"/>
      <c r="VCJ13" s="87"/>
      <c r="VCK13" s="87"/>
      <c r="VCL13" s="87"/>
      <c r="VCM13" s="87"/>
      <c r="VCN13" s="87"/>
      <c r="VCO13" s="87"/>
      <c r="VCP13" s="87"/>
      <c r="VCQ13" s="87"/>
      <c r="VCR13" s="87"/>
      <c r="VCS13" s="87"/>
      <c r="VCT13" s="87"/>
      <c r="VCU13" s="87"/>
      <c r="VCV13" s="87"/>
      <c r="VCW13" s="87"/>
      <c r="VCX13" s="87"/>
      <c r="VCY13" s="87"/>
      <c r="VCZ13" s="87"/>
      <c r="VDA13" s="87"/>
      <c r="VDB13" s="87"/>
      <c r="VDC13" s="87"/>
      <c r="VDD13" s="87"/>
      <c r="VDE13" s="87"/>
      <c r="VDF13" s="87"/>
      <c r="VDG13" s="87"/>
      <c r="VDH13" s="87"/>
      <c r="VDI13" s="87"/>
      <c r="VDJ13" s="87"/>
      <c r="VDK13" s="87"/>
      <c r="VDL13" s="87"/>
      <c r="VDM13" s="87"/>
      <c r="VDN13" s="87"/>
      <c r="VDO13" s="87"/>
      <c r="VDP13" s="87"/>
      <c r="VDQ13" s="87"/>
      <c r="VDR13" s="87"/>
      <c r="VDS13" s="87"/>
      <c r="VDT13" s="87"/>
      <c r="VDU13" s="87"/>
      <c r="VDV13" s="87"/>
      <c r="VDW13" s="87"/>
      <c r="VDX13" s="87"/>
      <c r="VDY13" s="87"/>
      <c r="VDZ13" s="87"/>
      <c r="VEA13" s="87"/>
      <c r="VEB13" s="87"/>
      <c r="VEC13" s="87"/>
      <c r="VED13" s="87"/>
      <c r="VEE13" s="87"/>
      <c r="VEF13" s="87"/>
      <c r="VEG13" s="87"/>
      <c r="VEH13" s="87"/>
      <c r="VEI13" s="87"/>
      <c r="VEJ13" s="87"/>
      <c r="VEK13" s="87"/>
      <c r="VEL13" s="87"/>
      <c r="VEM13" s="87"/>
      <c r="VEN13" s="87"/>
      <c r="VEO13" s="87"/>
      <c r="VEP13" s="87"/>
      <c r="VEQ13" s="87"/>
      <c r="VER13" s="87"/>
      <c r="VES13" s="87"/>
      <c r="VET13" s="87"/>
      <c r="VEU13" s="87"/>
      <c r="VEV13" s="87"/>
      <c r="VEW13" s="87"/>
      <c r="VEX13" s="87"/>
      <c r="VEY13" s="87"/>
      <c r="VEZ13" s="87"/>
      <c r="VFA13" s="87"/>
      <c r="VFB13" s="87"/>
      <c r="VFC13" s="87"/>
      <c r="VFD13" s="87"/>
      <c r="VFE13" s="87"/>
      <c r="VFF13" s="87"/>
      <c r="VFG13" s="87"/>
      <c r="VFH13" s="87"/>
      <c r="VFI13" s="87"/>
      <c r="VFJ13" s="87"/>
      <c r="VFK13" s="87"/>
      <c r="VFL13" s="87"/>
      <c r="VFM13" s="87"/>
      <c r="VFN13" s="87"/>
      <c r="VFO13" s="87"/>
      <c r="VFP13" s="87"/>
      <c r="VFQ13" s="87"/>
      <c r="VFR13" s="87"/>
      <c r="VFS13" s="87"/>
      <c r="VFT13" s="87"/>
      <c r="VFU13" s="87"/>
      <c r="VFV13" s="87"/>
      <c r="VFW13" s="87"/>
      <c r="VFX13" s="87"/>
      <c r="VFY13" s="87"/>
      <c r="VFZ13" s="87"/>
      <c r="VGA13" s="87"/>
      <c r="VGB13" s="87"/>
      <c r="VGC13" s="87"/>
      <c r="VGD13" s="87"/>
      <c r="VGE13" s="87"/>
      <c r="VGF13" s="87"/>
      <c r="VGG13" s="87"/>
      <c r="VGH13" s="87"/>
      <c r="VGI13" s="87"/>
      <c r="VGJ13" s="87"/>
      <c r="VGK13" s="87"/>
      <c r="VGL13" s="87"/>
      <c r="VGM13" s="87"/>
      <c r="VGN13" s="87"/>
      <c r="VGO13" s="87"/>
      <c r="VGP13" s="87"/>
      <c r="VGQ13" s="87"/>
      <c r="VGR13" s="87"/>
      <c r="VGS13" s="87"/>
      <c r="VGT13" s="87"/>
      <c r="VGU13" s="87"/>
      <c r="VGV13" s="87"/>
      <c r="VGW13" s="87"/>
      <c r="VGX13" s="87"/>
      <c r="VGY13" s="87"/>
      <c r="VGZ13" s="87"/>
      <c r="VHA13" s="87"/>
      <c r="VHB13" s="87"/>
      <c r="VHC13" s="87"/>
      <c r="VHD13" s="87"/>
      <c r="VHE13" s="87"/>
      <c r="VHF13" s="87"/>
      <c r="VHG13" s="87"/>
      <c r="VHH13" s="87"/>
      <c r="VHI13" s="87"/>
      <c r="VHJ13" s="87"/>
      <c r="VHK13" s="87"/>
      <c r="VHL13" s="87"/>
      <c r="VHM13" s="87"/>
      <c r="VHN13" s="87"/>
      <c r="VHO13" s="87"/>
      <c r="VHP13" s="87"/>
      <c r="VHQ13" s="87"/>
      <c r="VHR13" s="87"/>
      <c r="VHS13" s="87"/>
      <c r="VHT13" s="87"/>
      <c r="VHU13" s="87"/>
      <c r="VHV13" s="87"/>
      <c r="VHW13" s="87"/>
      <c r="VHX13" s="87"/>
      <c r="VHY13" s="87"/>
      <c r="VHZ13" s="87"/>
      <c r="VIA13" s="87"/>
      <c r="VIB13" s="87"/>
      <c r="VIC13" s="87"/>
      <c r="VID13" s="87"/>
      <c r="VIE13" s="87"/>
      <c r="VIF13" s="87"/>
      <c r="VIG13" s="87"/>
      <c r="VIH13" s="87"/>
      <c r="VII13" s="87"/>
      <c r="VIJ13" s="87"/>
      <c r="VIK13" s="87"/>
      <c r="VIL13" s="87"/>
      <c r="VIM13" s="87"/>
      <c r="VIN13" s="87"/>
      <c r="VIO13" s="87"/>
      <c r="VIP13" s="87"/>
      <c r="VIQ13" s="87"/>
      <c r="VIR13" s="87"/>
      <c r="VIS13" s="87"/>
      <c r="VIT13" s="87"/>
      <c r="VIU13" s="87"/>
      <c r="VIV13" s="87"/>
      <c r="VIW13" s="87"/>
      <c r="VIX13" s="87"/>
      <c r="VIY13" s="87"/>
      <c r="VIZ13" s="87"/>
      <c r="VJA13" s="87"/>
      <c r="VJB13" s="87"/>
      <c r="VJC13" s="87"/>
      <c r="VJD13" s="87"/>
      <c r="VJE13" s="87"/>
      <c r="VJF13" s="87"/>
      <c r="VJG13" s="87"/>
      <c r="VJH13" s="87"/>
      <c r="VJI13" s="87"/>
      <c r="VJJ13" s="87"/>
      <c r="VJK13" s="87"/>
      <c r="VJL13" s="87"/>
      <c r="VJM13" s="87"/>
      <c r="VJN13" s="87"/>
      <c r="VJO13" s="87"/>
      <c r="VJP13" s="87"/>
      <c r="VJQ13" s="87"/>
      <c r="VJR13" s="87"/>
      <c r="VJS13" s="87"/>
      <c r="VJT13" s="87"/>
      <c r="VJU13" s="87"/>
      <c r="VJV13" s="87"/>
      <c r="VJW13" s="87"/>
      <c r="VJX13" s="87"/>
      <c r="VJY13" s="87"/>
      <c r="VJZ13" s="87"/>
      <c r="VKA13" s="87"/>
      <c r="VKB13" s="87"/>
      <c r="VKC13" s="87"/>
      <c r="VKD13" s="87"/>
      <c r="VKE13" s="87"/>
      <c r="VKF13" s="87"/>
      <c r="VKG13" s="87"/>
      <c r="VKH13" s="87"/>
      <c r="VKI13" s="87"/>
      <c r="VKJ13" s="87"/>
      <c r="VKK13" s="87"/>
      <c r="VKL13" s="87"/>
      <c r="VKM13" s="87"/>
      <c r="VKN13" s="87"/>
      <c r="VKO13" s="87"/>
      <c r="VKP13" s="87"/>
      <c r="VKQ13" s="87"/>
      <c r="VKR13" s="87"/>
      <c r="VKS13" s="87"/>
      <c r="VKT13" s="87"/>
      <c r="VKU13" s="87"/>
      <c r="VKV13" s="87"/>
      <c r="VKW13" s="87"/>
      <c r="VKX13" s="87"/>
      <c r="VKY13" s="87"/>
      <c r="VKZ13" s="87"/>
      <c r="VLA13" s="87"/>
      <c r="VLB13" s="87"/>
      <c r="VLC13" s="87"/>
      <c r="VLD13" s="87"/>
      <c r="VLE13" s="87"/>
      <c r="VLF13" s="87"/>
      <c r="VLG13" s="87"/>
      <c r="VLH13" s="87"/>
      <c r="VLI13" s="87"/>
      <c r="VLJ13" s="87"/>
      <c r="VLK13" s="87"/>
      <c r="VLL13" s="87"/>
      <c r="VLM13" s="87"/>
      <c r="VLN13" s="87"/>
      <c r="VLO13" s="87"/>
      <c r="VLP13" s="87"/>
      <c r="VLQ13" s="87"/>
      <c r="VLR13" s="87"/>
      <c r="VLS13" s="87"/>
      <c r="VLT13" s="87"/>
      <c r="VLU13" s="87"/>
      <c r="VLV13" s="87"/>
      <c r="VLW13" s="87"/>
      <c r="VLX13" s="87"/>
      <c r="VLY13" s="87"/>
      <c r="VLZ13" s="87"/>
      <c r="VMA13" s="87"/>
      <c r="VMB13" s="87"/>
      <c r="VMC13" s="87"/>
      <c r="VMD13" s="87"/>
      <c r="VME13" s="87"/>
      <c r="VMF13" s="87"/>
      <c r="VMG13" s="87"/>
      <c r="VMH13" s="87"/>
      <c r="VMI13" s="87"/>
      <c r="VMJ13" s="87"/>
      <c r="VMK13" s="87"/>
      <c r="VML13" s="87"/>
      <c r="VMM13" s="87"/>
      <c r="VMN13" s="87"/>
      <c r="VMO13" s="87"/>
      <c r="VMP13" s="87"/>
      <c r="VMQ13" s="87"/>
      <c r="VMR13" s="87"/>
      <c r="VMS13" s="87"/>
      <c r="VMT13" s="87"/>
      <c r="VMU13" s="87"/>
      <c r="VMV13" s="87"/>
      <c r="VMW13" s="87"/>
      <c r="VMX13" s="87"/>
      <c r="VMY13" s="87"/>
      <c r="VMZ13" s="87"/>
      <c r="VNA13" s="87"/>
      <c r="VNB13" s="87"/>
      <c r="VNC13" s="87"/>
      <c r="VND13" s="87"/>
      <c r="VNE13" s="87"/>
      <c r="VNF13" s="87"/>
      <c r="VNG13" s="87"/>
      <c r="VNH13" s="87"/>
      <c r="VNI13" s="87"/>
      <c r="VNJ13" s="87"/>
      <c r="VNK13" s="87"/>
      <c r="VNL13" s="87"/>
      <c r="VNM13" s="87"/>
      <c r="VNN13" s="87"/>
      <c r="VNO13" s="87"/>
      <c r="VNP13" s="87"/>
      <c r="VNQ13" s="87"/>
      <c r="VNR13" s="87"/>
      <c r="VNS13" s="87"/>
      <c r="VNT13" s="87"/>
      <c r="VNU13" s="87"/>
      <c r="VNV13" s="87"/>
      <c r="VNW13" s="87"/>
      <c r="VNX13" s="87"/>
      <c r="VNY13" s="87"/>
      <c r="VNZ13" s="87"/>
      <c r="VOA13" s="87"/>
      <c r="VOB13" s="87"/>
      <c r="VOC13" s="87"/>
      <c r="VOD13" s="87"/>
      <c r="VOE13" s="87"/>
      <c r="VOF13" s="87"/>
      <c r="VOG13" s="87"/>
      <c r="VOH13" s="87"/>
      <c r="VOI13" s="87"/>
      <c r="VOJ13" s="87"/>
      <c r="VOK13" s="87"/>
      <c r="VOL13" s="87"/>
      <c r="VOM13" s="87"/>
      <c r="VON13" s="87"/>
      <c r="VOO13" s="87"/>
      <c r="VOP13" s="87"/>
      <c r="VOQ13" s="87"/>
      <c r="VOR13" s="87"/>
      <c r="VOS13" s="87"/>
      <c r="VOT13" s="87"/>
      <c r="VOU13" s="87"/>
      <c r="VOV13" s="87"/>
      <c r="VOW13" s="87"/>
      <c r="VOX13" s="87"/>
      <c r="VOY13" s="87"/>
      <c r="VOZ13" s="87"/>
      <c r="VPA13" s="87"/>
      <c r="VPB13" s="87"/>
      <c r="VPC13" s="87"/>
      <c r="VPD13" s="87"/>
      <c r="VPE13" s="87"/>
      <c r="VPF13" s="87"/>
      <c r="VPG13" s="87"/>
      <c r="VPH13" s="87"/>
      <c r="VPI13" s="87"/>
      <c r="VPJ13" s="87"/>
      <c r="VPK13" s="87"/>
      <c r="VPL13" s="87"/>
      <c r="VPM13" s="87"/>
      <c r="VPN13" s="87"/>
      <c r="VPO13" s="87"/>
      <c r="VPP13" s="87"/>
      <c r="VPQ13" s="87"/>
      <c r="VPR13" s="87"/>
      <c r="VPS13" s="87"/>
      <c r="VPT13" s="87"/>
      <c r="VPU13" s="87"/>
      <c r="VPV13" s="87"/>
      <c r="VPW13" s="87"/>
      <c r="VPX13" s="87"/>
      <c r="VPY13" s="87"/>
      <c r="VPZ13" s="87"/>
      <c r="VQA13" s="87"/>
      <c r="VQB13" s="87"/>
      <c r="VQC13" s="87"/>
      <c r="VQD13" s="87"/>
      <c r="VQE13" s="87"/>
      <c r="VQF13" s="87"/>
      <c r="VQG13" s="87"/>
      <c r="VQH13" s="87"/>
      <c r="VQI13" s="87"/>
      <c r="VQJ13" s="87"/>
      <c r="VQK13" s="87"/>
      <c r="VQL13" s="87"/>
      <c r="VQM13" s="87"/>
      <c r="VQN13" s="87"/>
      <c r="VQO13" s="87"/>
      <c r="VQP13" s="87"/>
      <c r="VQQ13" s="87"/>
      <c r="VQR13" s="87"/>
      <c r="VQS13" s="87"/>
      <c r="VQT13" s="87"/>
      <c r="VQU13" s="87"/>
      <c r="VQV13" s="87"/>
      <c r="VQW13" s="87"/>
      <c r="VQX13" s="87"/>
      <c r="VQY13" s="87"/>
      <c r="VQZ13" s="87"/>
      <c r="VRA13" s="87"/>
      <c r="VRB13" s="87"/>
      <c r="VRC13" s="87"/>
      <c r="VRD13" s="87"/>
      <c r="VRE13" s="87"/>
      <c r="VRF13" s="87"/>
      <c r="VRG13" s="87"/>
      <c r="VRH13" s="87"/>
      <c r="VRI13" s="87"/>
      <c r="VRJ13" s="87"/>
      <c r="VRK13" s="87"/>
      <c r="VRL13" s="87"/>
      <c r="VRM13" s="87"/>
      <c r="VRN13" s="87"/>
      <c r="VRO13" s="87"/>
      <c r="VRP13" s="87"/>
      <c r="VRQ13" s="87"/>
      <c r="VRR13" s="87"/>
      <c r="VRS13" s="87"/>
      <c r="VRT13" s="87"/>
      <c r="VRU13" s="87"/>
      <c r="VRV13" s="87"/>
      <c r="VRW13" s="87"/>
      <c r="VRX13" s="87"/>
      <c r="VRY13" s="87"/>
      <c r="VRZ13" s="87"/>
      <c r="VSA13" s="87"/>
      <c r="VSB13" s="87"/>
      <c r="VSC13" s="87"/>
      <c r="VSD13" s="87"/>
      <c r="VSE13" s="87"/>
      <c r="VSF13" s="87"/>
      <c r="VSG13" s="87"/>
      <c r="VSH13" s="87"/>
      <c r="VSI13" s="87"/>
      <c r="VSJ13" s="87"/>
      <c r="VSK13" s="87"/>
      <c r="VSL13" s="87"/>
      <c r="VSM13" s="87"/>
      <c r="VSN13" s="87"/>
      <c r="VSO13" s="87"/>
      <c r="VSP13" s="87"/>
      <c r="VSQ13" s="87"/>
      <c r="VSR13" s="87"/>
      <c r="VSS13" s="87"/>
      <c r="VST13" s="87"/>
      <c r="VSU13" s="87"/>
      <c r="VSV13" s="87"/>
      <c r="VSW13" s="87"/>
      <c r="VSX13" s="87"/>
      <c r="VSY13" s="87"/>
      <c r="VSZ13" s="87"/>
      <c r="VTA13" s="87"/>
      <c r="VTB13" s="87"/>
      <c r="VTC13" s="87"/>
      <c r="VTD13" s="87"/>
      <c r="VTE13" s="87"/>
      <c r="VTF13" s="87"/>
      <c r="VTG13" s="87"/>
      <c r="VTH13" s="87"/>
      <c r="VTI13" s="87"/>
      <c r="VTJ13" s="87"/>
      <c r="VTK13" s="87"/>
      <c r="VTL13" s="87"/>
      <c r="VTM13" s="87"/>
      <c r="VTN13" s="87"/>
      <c r="VTO13" s="87"/>
      <c r="VTP13" s="87"/>
      <c r="VTQ13" s="87"/>
      <c r="VTR13" s="87"/>
      <c r="VTS13" s="87"/>
      <c r="VTT13" s="87"/>
      <c r="VTU13" s="87"/>
      <c r="VTV13" s="87"/>
      <c r="VTW13" s="87"/>
      <c r="VTX13" s="87"/>
      <c r="VTY13" s="87"/>
      <c r="VTZ13" s="87"/>
      <c r="VUA13" s="87"/>
      <c r="VUB13" s="87"/>
      <c r="VUC13" s="87"/>
      <c r="VUD13" s="87"/>
      <c r="VUE13" s="87"/>
      <c r="VUF13" s="87"/>
      <c r="VUG13" s="87"/>
      <c r="VUH13" s="87"/>
      <c r="VUI13" s="87"/>
      <c r="VUJ13" s="87"/>
      <c r="VUK13" s="87"/>
      <c r="VUL13" s="87"/>
      <c r="VUM13" s="87"/>
      <c r="VUN13" s="87"/>
      <c r="VUO13" s="87"/>
      <c r="VUP13" s="87"/>
      <c r="VUQ13" s="87"/>
      <c r="VUR13" s="87"/>
      <c r="VUS13" s="87"/>
      <c r="VUT13" s="87"/>
      <c r="VUU13" s="87"/>
      <c r="VUV13" s="87"/>
      <c r="VUW13" s="87"/>
      <c r="VUX13" s="87"/>
      <c r="VUY13" s="87"/>
      <c r="VUZ13" s="87"/>
      <c r="VVA13" s="87"/>
      <c r="VVB13" s="87"/>
      <c r="VVC13" s="87"/>
      <c r="VVD13" s="87"/>
      <c r="VVE13" s="87"/>
      <c r="VVF13" s="87"/>
      <c r="VVG13" s="87"/>
      <c r="VVH13" s="87"/>
      <c r="VVI13" s="87"/>
      <c r="VVJ13" s="87"/>
      <c r="VVK13" s="87"/>
      <c r="VVL13" s="87"/>
      <c r="VVM13" s="87"/>
      <c r="VVN13" s="87"/>
      <c r="VVO13" s="87"/>
      <c r="VVP13" s="87"/>
      <c r="VVQ13" s="87"/>
      <c r="VVR13" s="87"/>
      <c r="VVS13" s="87"/>
      <c r="VVT13" s="87"/>
      <c r="VVU13" s="87"/>
      <c r="VVV13" s="87"/>
      <c r="VVW13" s="87"/>
      <c r="VVX13" s="87"/>
      <c r="VVY13" s="87"/>
      <c r="VVZ13" s="87"/>
      <c r="VWA13" s="87"/>
      <c r="VWB13" s="87"/>
      <c r="VWC13" s="87"/>
      <c r="VWD13" s="87"/>
      <c r="VWE13" s="87"/>
      <c r="VWF13" s="87"/>
      <c r="VWG13" s="87"/>
      <c r="VWH13" s="87"/>
      <c r="VWI13" s="87"/>
      <c r="VWJ13" s="87"/>
      <c r="VWK13" s="87"/>
      <c r="VWL13" s="87"/>
      <c r="VWM13" s="87"/>
      <c r="VWN13" s="87"/>
      <c r="VWO13" s="87"/>
      <c r="VWP13" s="87"/>
      <c r="VWQ13" s="87"/>
      <c r="VWR13" s="87"/>
      <c r="VWS13" s="87"/>
      <c r="VWT13" s="87"/>
      <c r="VWU13" s="87"/>
      <c r="VWV13" s="87"/>
      <c r="VWW13" s="87"/>
      <c r="VWX13" s="87"/>
      <c r="VWY13" s="87"/>
      <c r="VWZ13" s="87"/>
      <c r="VXA13" s="87"/>
      <c r="VXB13" s="87"/>
      <c r="VXC13" s="87"/>
      <c r="VXD13" s="87"/>
      <c r="VXE13" s="87"/>
      <c r="VXF13" s="87"/>
      <c r="VXG13" s="87"/>
      <c r="VXH13" s="87"/>
      <c r="VXI13" s="87"/>
      <c r="VXJ13" s="87"/>
      <c r="VXK13" s="87"/>
      <c r="VXL13" s="87"/>
      <c r="VXM13" s="87"/>
      <c r="VXN13" s="87"/>
      <c r="VXO13" s="87"/>
      <c r="VXP13" s="87"/>
      <c r="VXQ13" s="87"/>
      <c r="VXR13" s="87"/>
      <c r="VXS13" s="87"/>
      <c r="VXT13" s="87"/>
      <c r="VXU13" s="87"/>
      <c r="VXV13" s="87"/>
      <c r="VXW13" s="87"/>
      <c r="VXX13" s="87"/>
      <c r="VXY13" s="87"/>
      <c r="VXZ13" s="87"/>
      <c r="VYA13" s="87"/>
      <c r="VYB13" s="87"/>
      <c r="VYC13" s="87"/>
      <c r="VYD13" s="87"/>
      <c r="VYE13" s="87"/>
      <c r="VYF13" s="87"/>
      <c r="VYG13" s="87"/>
      <c r="VYH13" s="87"/>
      <c r="VYI13" s="87"/>
      <c r="VYJ13" s="87"/>
      <c r="VYK13" s="87"/>
      <c r="VYL13" s="87"/>
      <c r="VYM13" s="87"/>
      <c r="VYN13" s="87"/>
      <c r="VYO13" s="87"/>
      <c r="VYP13" s="87"/>
      <c r="VYQ13" s="87"/>
      <c r="VYR13" s="87"/>
      <c r="VYS13" s="87"/>
      <c r="VYT13" s="87"/>
      <c r="VYU13" s="87"/>
      <c r="VYV13" s="87"/>
      <c r="VYW13" s="87"/>
      <c r="VYX13" s="87"/>
      <c r="VYY13" s="87"/>
      <c r="VYZ13" s="87"/>
      <c r="VZA13" s="87"/>
      <c r="VZB13" s="87"/>
      <c r="VZC13" s="87"/>
      <c r="VZD13" s="87"/>
      <c r="VZE13" s="87"/>
      <c r="VZF13" s="87"/>
      <c r="VZG13" s="87"/>
      <c r="VZH13" s="87"/>
      <c r="VZI13" s="87"/>
      <c r="VZJ13" s="87"/>
      <c r="VZK13" s="87"/>
      <c r="VZL13" s="87"/>
      <c r="VZM13" s="87"/>
      <c r="VZN13" s="87"/>
      <c r="VZO13" s="87"/>
      <c r="VZP13" s="87"/>
      <c r="VZQ13" s="87"/>
      <c r="VZR13" s="87"/>
      <c r="VZS13" s="87"/>
      <c r="VZT13" s="87"/>
      <c r="VZU13" s="87"/>
      <c r="VZV13" s="87"/>
      <c r="VZW13" s="87"/>
      <c r="VZX13" s="87"/>
      <c r="VZY13" s="87"/>
      <c r="VZZ13" s="87"/>
      <c r="WAA13" s="87"/>
      <c r="WAB13" s="87"/>
      <c r="WAC13" s="87"/>
      <c r="WAD13" s="87"/>
      <c r="WAE13" s="87"/>
      <c r="WAF13" s="87"/>
      <c r="WAG13" s="87"/>
      <c r="WAH13" s="87"/>
      <c r="WAI13" s="87"/>
      <c r="WAJ13" s="87"/>
      <c r="WAK13" s="87"/>
      <c r="WAL13" s="87"/>
      <c r="WAM13" s="87"/>
      <c r="WAN13" s="87"/>
      <c r="WAO13" s="87"/>
      <c r="WAP13" s="87"/>
      <c r="WAQ13" s="87"/>
      <c r="WAR13" s="87"/>
      <c r="WAS13" s="87"/>
      <c r="WAT13" s="87"/>
      <c r="WAU13" s="87"/>
      <c r="WAV13" s="87"/>
      <c r="WAW13" s="87"/>
      <c r="WAX13" s="87"/>
      <c r="WAY13" s="87"/>
      <c r="WAZ13" s="87"/>
      <c r="WBA13" s="87"/>
      <c r="WBB13" s="87"/>
      <c r="WBC13" s="87"/>
      <c r="WBD13" s="87"/>
      <c r="WBE13" s="87"/>
      <c r="WBF13" s="87"/>
      <c r="WBG13" s="87"/>
      <c r="WBH13" s="87"/>
      <c r="WBI13" s="87"/>
      <c r="WBJ13" s="87"/>
      <c r="WBK13" s="87"/>
      <c r="WBL13" s="87"/>
      <c r="WBM13" s="87"/>
      <c r="WBN13" s="87"/>
      <c r="WBO13" s="87"/>
      <c r="WBP13" s="87"/>
      <c r="WBQ13" s="87"/>
      <c r="WBR13" s="87"/>
      <c r="WBS13" s="87"/>
      <c r="WBT13" s="87"/>
      <c r="WBU13" s="87"/>
      <c r="WBV13" s="87"/>
      <c r="WBW13" s="87"/>
      <c r="WBX13" s="87"/>
      <c r="WBY13" s="87"/>
      <c r="WBZ13" s="87"/>
      <c r="WCA13" s="87"/>
      <c r="WCB13" s="87"/>
      <c r="WCC13" s="87"/>
      <c r="WCD13" s="87"/>
      <c r="WCE13" s="87"/>
      <c r="WCF13" s="87"/>
      <c r="WCG13" s="87"/>
      <c r="WCH13" s="87"/>
      <c r="WCI13" s="87"/>
      <c r="WCJ13" s="87"/>
      <c r="WCK13" s="87"/>
      <c r="WCL13" s="87"/>
      <c r="WCM13" s="87"/>
      <c r="WCN13" s="87"/>
      <c r="WCO13" s="87"/>
      <c r="WCP13" s="87"/>
      <c r="WCQ13" s="87"/>
      <c r="WCR13" s="87"/>
      <c r="WCS13" s="87"/>
      <c r="WCT13" s="87"/>
      <c r="WCU13" s="87"/>
      <c r="WCV13" s="87"/>
      <c r="WCW13" s="87"/>
      <c r="WCX13" s="87"/>
      <c r="WCY13" s="87"/>
      <c r="WCZ13" s="87"/>
      <c r="WDA13" s="87"/>
      <c r="WDB13" s="87"/>
      <c r="WDC13" s="87"/>
      <c r="WDD13" s="87"/>
      <c r="WDE13" s="87"/>
      <c r="WDF13" s="87"/>
      <c r="WDG13" s="87"/>
      <c r="WDH13" s="87"/>
      <c r="WDI13" s="87"/>
      <c r="WDJ13" s="87"/>
      <c r="WDK13" s="87"/>
      <c r="WDL13" s="87"/>
      <c r="WDM13" s="87"/>
      <c r="WDN13" s="87"/>
      <c r="WDO13" s="87"/>
      <c r="WDP13" s="87"/>
      <c r="WDQ13" s="87"/>
      <c r="WDR13" s="87"/>
      <c r="WDS13" s="87"/>
      <c r="WDT13" s="87"/>
      <c r="WDU13" s="87"/>
      <c r="WDV13" s="87"/>
      <c r="WDW13" s="87"/>
      <c r="WDX13" s="87"/>
      <c r="WDY13" s="87"/>
      <c r="WDZ13" s="87"/>
      <c r="WEA13" s="87"/>
      <c r="WEB13" s="87"/>
      <c r="WEC13" s="87"/>
      <c r="WED13" s="87"/>
      <c r="WEE13" s="87"/>
      <c r="WEF13" s="87"/>
      <c r="WEG13" s="87"/>
      <c r="WEH13" s="87"/>
      <c r="WEI13" s="87"/>
      <c r="WEJ13" s="87"/>
      <c r="WEK13" s="87"/>
      <c r="WEL13" s="87"/>
      <c r="WEM13" s="87"/>
      <c r="WEN13" s="87"/>
      <c r="WEO13" s="87"/>
      <c r="WEP13" s="87"/>
      <c r="WEQ13" s="87"/>
      <c r="WER13" s="87"/>
      <c r="WES13" s="87"/>
      <c r="WET13" s="87"/>
      <c r="WEU13" s="87"/>
      <c r="WEV13" s="87"/>
      <c r="WEW13" s="87"/>
      <c r="WEX13" s="87"/>
      <c r="WEY13" s="87"/>
      <c r="WEZ13" s="87"/>
      <c r="WFA13" s="87"/>
      <c r="WFB13" s="87"/>
      <c r="WFC13" s="87"/>
      <c r="WFD13" s="87"/>
      <c r="WFE13" s="87"/>
      <c r="WFF13" s="87"/>
      <c r="WFG13" s="87"/>
      <c r="WFH13" s="87"/>
      <c r="WFI13" s="87"/>
      <c r="WFJ13" s="87"/>
      <c r="WFK13" s="87"/>
      <c r="WFL13" s="87"/>
      <c r="WFM13" s="87"/>
      <c r="WFN13" s="87"/>
      <c r="WFO13" s="87"/>
      <c r="WFP13" s="87"/>
      <c r="WFQ13" s="87"/>
      <c r="WFR13" s="87"/>
      <c r="WFS13" s="87"/>
      <c r="WFT13" s="87"/>
      <c r="WFU13" s="87"/>
      <c r="WFV13" s="87"/>
      <c r="WFW13" s="87"/>
      <c r="WFX13" s="87"/>
      <c r="WFY13" s="87"/>
      <c r="WFZ13" s="87"/>
      <c r="WGA13" s="87"/>
      <c r="WGB13" s="87"/>
      <c r="WGC13" s="87"/>
      <c r="WGD13" s="87"/>
      <c r="WGE13" s="87"/>
      <c r="WGF13" s="87"/>
      <c r="WGG13" s="87"/>
      <c r="WGH13" s="87"/>
      <c r="WGI13" s="87"/>
      <c r="WGJ13" s="87"/>
      <c r="WGK13" s="87"/>
      <c r="WGL13" s="87"/>
      <c r="WGM13" s="87"/>
      <c r="WGN13" s="87"/>
      <c r="WGO13" s="87"/>
      <c r="WGP13" s="87"/>
      <c r="WGQ13" s="87"/>
      <c r="WGR13" s="87"/>
      <c r="WGS13" s="87"/>
      <c r="WGT13" s="87"/>
      <c r="WGU13" s="87"/>
      <c r="WGV13" s="87"/>
      <c r="WGW13" s="87"/>
      <c r="WGX13" s="87"/>
      <c r="WGY13" s="87"/>
      <c r="WGZ13" s="87"/>
      <c r="WHA13" s="87"/>
      <c r="WHB13" s="87"/>
      <c r="WHC13" s="87"/>
      <c r="WHD13" s="87"/>
      <c r="WHE13" s="87"/>
      <c r="WHF13" s="87"/>
      <c r="WHG13" s="87"/>
      <c r="WHH13" s="87"/>
      <c r="WHI13" s="87"/>
      <c r="WHJ13" s="87"/>
      <c r="WHK13" s="87"/>
      <c r="WHL13" s="87"/>
      <c r="WHM13" s="87"/>
      <c r="WHN13" s="87"/>
      <c r="WHO13" s="87"/>
      <c r="WHP13" s="87"/>
      <c r="WHQ13" s="87"/>
      <c r="WHR13" s="87"/>
      <c r="WHS13" s="87"/>
      <c r="WHT13" s="87"/>
      <c r="WHU13" s="87"/>
      <c r="WHV13" s="87"/>
      <c r="WHW13" s="87"/>
      <c r="WHX13" s="87"/>
      <c r="WHY13" s="87"/>
      <c r="WHZ13" s="87"/>
      <c r="WIA13" s="87"/>
      <c r="WIB13" s="87"/>
      <c r="WIC13" s="87"/>
      <c r="WID13" s="87"/>
      <c r="WIE13" s="87"/>
      <c r="WIF13" s="87"/>
      <c r="WIG13" s="87"/>
      <c r="WIH13" s="87"/>
      <c r="WII13" s="87"/>
      <c r="WIJ13" s="87"/>
      <c r="WIK13" s="87"/>
      <c r="WIL13" s="87"/>
      <c r="WIM13" s="87"/>
      <c r="WIN13" s="87"/>
      <c r="WIO13" s="87"/>
      <c r="WIP13" s="87"/>
      <c r="WIQ13" s="87"/>
      <c r="WIR13" s="87"/>
      <c r="WIS13" s="87"/>
      <c r="WIT13" s="87"/>
      <c r="WIU13" s="87"/>
      <c r="WIV13" s="87"/>
      <c r="WIW13" s="87"/>
      <c r="WIX13" s="87"/>
      <c r="WIY13" s="87"/>
      <c r="WIZ13" s="87"/>
      <c r="WJA13" s="87"/>
      <c r="WJB13" s="87"/>
      <c r="WJC13" s="87"/>
      <c r="WJD13" s="87"/>
      <c r="WJE13" s="87"/>
      <c r="WJF13" s="87"/>
      <c r="WJG13" s="87"/>
      <c r="WJH13" s="87"/>
      <c r="WJI13" s="87"/>
      <c r="WJJ13" s="87"/>
      <c r="WJK13" s="87"/>
      <c r="WJL13" s="87"/>
      <c r="WJM13" s="87"/>
      <c r="WJN13" s="87"/>
      <c r="WJO13" s="87"/>
      <c r="WJP13" s="87"/>
      <c r="WJQ13" s="87"/>
      <c r="WJR13" s="87"/>
      <c r="WJS13" s="87"/>
      <c r="WJT13" s="87"/>
      <c r="WJU13" s="87"/>
      <c r="WJV13" s="87"/>
      <c r="WJW13" s="87"/>
      <c r="WJX13" s="87"/>
      <c r="WJY13" s="87"/>
      <c r="WJZ13" s="87"/>
      <c r="WKA13" s="87"/>
      <c r="WKB13" s="87"/>
      <c r="WKC13" s="87"/>
      <c r="WKD13" s="87"/>
      <c r="WKE13" s="87"/>
      <c r="WKF13" s="87"/>
      <c r="WKG13" s="87"/>
      <c r="WKH13" s="87"/>
      <c r="WKI13" s="87"/>
      <c r="WKJ13" s="87"/>
      <c r="WKK13" s="87"/>
      <c r="WKL13" s="87"/>
      <c r="WKM13" s="87"/>
      <c r="WKN13" s="87"/>
      <c r="WKO13" s="87"/>
      <c r="WKP13" s="87"/>
      <c r="WKQ13" s="87"/>
      <c r="WKR13" s="87"/>
      <c r="WKS13" s="87"/>
      <c r="WKT13" s="87"/>
      <c r="WKU13" s="87"/>
      <c r="WKV13" s="87"/>
      <c r="WKW13" s="87"/>
      <c r="WKX13" s="87"/>
      <c r="WKY13" s="87"/>
      <c r="WKZ13" s="87"/>
      <c r="WLA13" s="87"/>
      <c r="WLB13" s="87"/>
      <c r="WLC13" s="87"/>
      <c r="WLD13" s="87"/>
      <c r="WLE13" s="87"/>
      <c r="WLF13" s="87"/>
      <c r="WLG13" s="87"/>
      <c r="WLH13" s="87"/>
      <c r="WLI13" s="87"/>
      <c r="WLJ13" s="87"/>
      <c r="WLK13" s="87"/>
      <c r="WLL13" s="87"/>
      <c r="WLM13" s="87"/>
      <c r="WLN13" s="87"/>
      <c r="WLO13" s="87"/>
      <c r="WLP13" s="87"/>
      <c r="WLQ13" s="87"/>
      <c r="WLR13" s="87"/>
      <c r="WLS13" s="87"/>
      <c r="WLT13" s="87"/>
      <c r="WLU13" s="87"/>
      <c r="WLV13" s="87"/>
      <c r="WLW13" s="87"/>
      <c r="WLX13" s="87"/>
      <c r="WLY13" s="87"/>
      <c r="WLZ13" s="87"/>
      <c r="WMA13" s="87"/>
      <c r="WMB13" s="87"/>
      <c r="WMC13" s="87"/>
      <c r="WMD13" s="87"/>
      <c r="WME13" s="87"/>
      <c r="WMF13" s="87"/>
      <c r="WMG13" s="87"/>
      <c r="WMH13" s="87"/>
      <c r="WMI13" s="87"/>
      <c r="WMJ13" s="87"/>
      <c r="WMK13" s="87"/>
      <c r="WML13" s="87"/>
      <c r="WMM13" s="87"/>
      <c r="WMN13" s="87"/>
      <c r="WMO13" s="87"/>
      <c r="WMP13" s="87"/>
      <c r="WMQ13" s="87"/>
      <c r="WMR13" s="87"/>
      <c r="WMS13" s="87"/>
      <c r="WMT13" s="87"/>
      <c r="WMU13" s="87"/>
      <c r="WMV13" s="87"/>
      <c r="WMW13" s="87"/>
      <c r="WMX13" s="87"/>
      <c r="WMY13" s="87"/>
      <c r="WMZ13" s="87"/>
      <c r="WNA13" s="87"/>
      <c r="WNB13" s="87"/>
      <c r="WNC13" s="87"/>
      <c r="WND13" s="87"/>
      <c r="WNE13" s="87"/>
      <c r="WNF13" s="87"/>
      <c r="WNG13" s="87"/>
      <c r="WNH13" s="87"/>
      <c r="WNI13" s="87"/>
      <c r="WNJ13" s="87"/>
      <c r="WNK13" s="87"/>
      <c r="WNL13" s="87"/>
      <c r="WNM13" s="87"/>
      <c r="WNN13" s="87"/>
      <c r="WNO13" s="87"/>
      <c r="WNP13" s="87"/>
      <c r="WNQ13" s="87"/>
      <c r="WNR13" s="87"/>
      <c r="WNS13" s="87"/>
      <c r="WNT13" s="87"/>
      <c r="WNU13" s="87"/>
      <c r="WNV13" s="87"/>
      <c r="WNW13" s="87"/>
      <c r="WNX13" s="87"/>
      <c r="WNY13" s="87"/>
      <c r="WNZ13" s="87"/>
      <c r="WOA13" s="87"/>
      <c r="WOB13" s="87"/>
      <c r="WOC13" s="87"/>
      <c r="WOD13" s="87"/>
      <c r="WOE13" s="87"/>
      <c r="WOF13" s="87"/>
      <c r="WOG13" s="87"/>
      <c r="WOH13" s="87"/>
      <c r="WOI13" s="87"/>
      <c r="WOJ13" s="87"/>
      <c r="WOK13" s="87"/>
      <c r="WOL13" s="87"/>
      <c r="WOM13" s="87"/>
      <c r="WON13" s="87"/>
      <c r="WOO13" s="87"/>
      <c r="WOP13" s="87"/>
      <c r="WOQ13" s="87"/>
      <c r="WOR13" s="87"/>
      <c r="WOS13" s="87"/>
      <c r="WOT13" s="87"/>
      <c r="WOU13" s="87"/>
      <c r="WOV13" s="87"/>
      <c r="WOW13" s="87"/>
      <c r="WOX13" s="87"/>
      <c r="WOY13" s="87"/>
      <c r="WOZ13" s="87"/>
      <c r="WPA13" s="87"/>
      <c r="WPB13" s="87"/>
      <c r="WPC13" s="87"/>
      <c r="WPD13" s="87"/>
      <c r="WPE13" s="87"/>
      <c r="WPF13" s="87"/>
      <c r="WPG13" s="87"/>
      <c r="WPH13" s="87"/>
      <c r="WPI13" s="87"/>
      <c r="WPJ13" s="87"/>
      <c r="WPK13" s="87"/>
      <c r="WPL13" s="87"/>
      <c r="WPM13" s="87"/>
      <c r="WPN13" s="87"/>
      <c r="WPO13" s="87"/>
      <c r="WPP13" s="87"/>
      <c r="WPQ13" s="87"/>
      <c r="WPR13" s="87"/>
      <c r="WPS13" s="87"/>
      <c r="WPT13" s="87"/>
      <c r="WPU13" s="87"/>
      <c r="WPV13" s="87"/>
      <c r="WPW13" s="87"/>
      <c r="WPX13" s="87"/>
      <c r="WPY13" s="87"/>
      <c r="WPZ13" s="87"/>
      <c r="WQA13" s="87"/>
      <c r="WQB13" s="87"/>
      <c r="WQC13" s="87"/>
      <c r="WQD13" s="87"/>
      <c r="WQE13" s="87"/>
      <c r="WQF13" s="87"/>
      <c r="WQG13" s="87"/>
      <c r="WQH13" s="87"/>
      <c r="WQI13" s="87"/>
      <c r="WQJ13" s="87"/>
      <c r="WQK13" s="87"/>
      <c r="WQL13" s="87"/>
      <c r="WQM13" s="87"/>
      <c r="WQN13" s="87"/>
      <c r="WQO13" s="87"/>
      <c r="WQP13" s="87"/>
      <c r="WQQ13" s="87"/>
      <c r="WQR13" s="87"/>
      <c r="WQS13" s="87"/>
      <c r="WQT13" s="87"/>
      <c r="WQU13" s="87"/>
      <c r="WQV13" s="87"/>
      <c r="WQW13" s="87"/>
      <c r="WQX13" s="87"/>
      <c r="WQY13" s="87"/>
      <c r="WQZ13" s="87"/>
      <c r="WRA13" s="87"/>
      <c r="WRB13" s="87"/>
      <c r="WRC13" s="87"/>
      <c r="WRD13" s="87"/>
      <c r="WRE13" s="87"/>
      <c r="WRF13" s="87"/>
      <c r="WRG13" s="87"/>
      <c r="WRH13" s="87"/>
      <c r="WRI13" s="87"/>
      <c r="WRJ13" s="87"/>
      <c r="WRK13" s="87"/>
      <c r="WRL13" s="87"/>
      <c r="WRM13" s="87"/>
      <c r="WRN13" s="87"/>
      <c r="WRO13" s="87"/>
      <c r="WRP13" s="87"/>
      <c r="WRQ13" s="87"/>
      <c r="WRR13" s="87"/>
      <c r="WRS13" s="87"/>
      <c r="WRT13" s="87"/>
      <c r="WRU13" s="87"/>
      <c r="WRV13" s="87"/>
      <c r="WRW13" s="87"/>
      <c r="WRX13" s="87"/>
      <c r="WRY13" s="87"/>
      <c r="WRZ13" s="87"/>
      <c r="WSA13" s="87"/>
      <c r="WSB13" s="87"/>
      <c r="WSC13" s="87"/>
      <c r="WSD13" s="87"/>
      <c r="WSE13" s="87"/>
      <c r="WSF13" s="87"/>
      <c r="WSG13" s="87"/>
      <c r="WSH13" s="87"/>
      <c r="WSI13" s="87"/>
      <c r="WSJ13" s="87"/>
      <c r="WSK13" s="87"/>
      <c r="WSL13" s="87"/>
      <c r="WSM13" s="87"/>
      <c r="WSN13" s="87"/>
      <c r="WSO13" s="87"/>
      <c r="WSP13" s="87"/>
      <c r="WSQ13" s="87"/>
      <c r="WSR13" s="87"/>
      <c r="WSS13" s="87"/>
      <c r="WST13" s="87"/>
      <c r="WSU13" s="87"/>
      <c r="WSV13" s="87"/>
      <c r="WSW13" s="87"/>
      <c r="WSX13" s="87"/>
      <c r="WSY13" s="87"/>
      <c r="WSZ13" s="87"/>
      <c r="WTA13" s="87"/>
      <c r="WTB13" s="87"/>
      <c r="WTC13" s="87"/>
      <c r="WTD13" s="87"/>
      <c r="WTE13" s="87"/>
      <c r="WTF13" s="87"/>
      <c r="WTG13" s="87"/>
      <c r="WTH13" s="87"/>
      <c r="WTI13" s="87"/>
      <c r="WTJ13" s="87"/>
      <c r="WTK13" s="87"/>
      <c r="WTL13" s="87"/>
      <c r="WTM13" s="87"/>
      <c r="WTN13" s="87"/>
      <c r="WTO13" s="87"/>
      <c r="WTP13" s="87"/>
      <c r="WTQ13" s="87"/>
      <c r="WTR13" s="87"/>
      <c r="WTS13" s="87"/>
      <c r="WTT13" s="87"/>
      <c r="WTU13" s="87"/>
      <c r="WTV13" s="87"/>
      <c r="WTW13" s="87"/>
      <c r="WTX13" s="87"/>
      <c r="WTY13" s="87"/>
      <c r="WTZ13" s="87"/>
      <c r="WUA13" s="87"/>
      <c r="WUB13" s="87"/>
      <c r="WUC13" s="87"/>
      <c r="WUD13" s="87"/>
      <c r="WUE13" s="87"/>
      <c r="WUF13" s="87"/>
      <c r="WUG13" s="87"/>
      <c r="WUH13" s="87"/>
      <c r="WUI13" s="87"/>
      <c r="WUJ13" s="87"/>
      <c r="WUK13" s="87"/>
      <c r="WUL13" s="87"/>
      <c r="WUM13" s="87"/>
      <c r="WUN13" s="87"/>
      <c r="WUO13" s="87"/>
      <c r="WUP13" s="87"/>
      <c r="WUQ13" s="87"/>
      <c r="WUR13" s="87"/>
      <c r="WUS13" s="87"/>
      <c r="WUT13" s="87"/>
      <c r="WUU13" s="87"/>
      <c r="WUV13" s="87"/>
      <c r="WUW13" s="87"/>
      <c r="WUX13" s="87"/>
      <c r="WUY13" s="87"/>
      <c r="WUZ13" s="87"/>
      <c r="WVA13" s="87"/>
      <c r="WVB13" s="87"/>
      <c r="WVC13" s="87"/>
      <c r="WVD13" s="87"/>
      <c r="WVE13" s="87"/>
      <c r="WVF13" s="87"/>
      <c r="WVG13" s="87"/>
      <c r="WVH13" s="87"/>
      <c r="WVI13" s="87"/>
      <c r="WVJ13" s="87"/>
      <c r="WVK13" s="87"/>
      <c r="WVL13" s="87"/>
      <c r="WVM13" s="87"/>
      <c r="WVN13" s="87"/>
      <c r="WVO13" s="87"/>
      <c r="WVP13" s="87"/>
      <c r="WVQ13" s="87"/>
      <c r="WVR13" s="87"/>
      <c r="WVS13" s="87"/>
      <c r="WVT13" s="87"/>
      <c r="WVU13" s="87"/>
      <c r="WVV13" s="87"/>
      <c r="WVW13" s="87"/>
      <c r="WVX13" s="87"/>
      <c r="WVY13" s="87"/>
      <c r="WVZ13" s="87"/>
      <c r="WWA13" s="87"/>
      <c r="WWB13" s="87"/>
      <c r="WWC13" s="87"/>
      <c r="WWD13" s="87"/>
      <c r="WWE13" s="87"/>
      <c r="WWF13" s="87"/>
      <c r="WWG13" s="87"/>
      <c r="WWH13" s="87"/>
      <c r="WWI13" s="87"/>
      <c r="WWJ13" s="87"/>
      <c r="WWK13" s="87"/>
      <c r="WWL13" s="87"/>
      <c r="WWM13" s="87"/>
      <c r="WWN13" s="87"/>
      <c r="WWO13" s="87"/>
      <c r="WWP13" s="87"/>
      <c r="WWQ13" s="87"/>
      <c r="WWR13" s="87"/>
      <c r="WWS13" s="87"/>
      <c r="WWT13" s="87"/>
      <c r="WWU13" s="87"/>
      <c r="WWV13" s="87"/>
      <c r="WWW13" s="87"/>
      <c r="WWX13" s="87"/>
      <c r="WWY13" s="87"/>
      <c r="WWZ13" s="87"/>
      <c r="WXA13" s="87"/>
      <c r="WXB13" s="87"/>
      <c r="WXC13" s="87"/>
      <c r="WXD13" s="87"/>
      <c r="WXE13" s="87"/>
      <c r="WXF13" s="87"/>
      <c r="WXG13" s="87"/>
      <c r="WXH13" s="87"/>
      <c r="WXI13" s="87"/>
      <c r="WXJ13" s="87"/>
      <c r="WXK13" s="87"/>
      <c r="WXL13" s="87"/>
      <c r="WXM13" s="87"/>
      <c r="WXN13" s="87"/>
      <c r="WXO13" s="87"/>
      <c r="WXP13" s="87"/>
      <c r="WXQ13" s="87"/>
      <c r="WXR13" s="87"/>
      <c r="WXS13" s="87"/>
      <c r="WXT13" s="87"/>
      <c r="WXU13" s="87"/>
      <c r="WXV13" s="87"/>
      <c r="WXW13" s="87"/>
      <c r="WXX13" s="87"/>
      <c r="WXY13" s="87"/>
      <c r="WXZ13" s="87"/>
      <c r="WYA13" s="87"/>
      <c r="WYB13" s="87"/>
      <c r="WYC13" s="87"/>
      <c r="WYD13" s="87"/>
      <c r="WYE13" s="87"/>
      <c r="WYF13" s="87"/>
      <c r="WYG13" s="87"/>
      <c r="WYH13" s="87"/>
      <c r="WYI13" s="87"/>
      <c r="WYJ13" s="87"/>
      <c r="WYK13" s="87"/>
      <c r="WYL13" s="87"/>
      <c r="WYM13" s="87"/>
      <c r="WYN13" s="87"/>
      <c r="WYO13" s="87"/>
      <c r="WYP13" s="87"/>
      <c r="WYQ13" s="87"/>
      <c r="WYR13" s="87"/>
      <c r="WYS13" s="87"/>
      <c r="WYT13" s="87"/>
      <c r="WYU13" s="87"/>
      <c r="WYV13" s="87"/>
      <c r="WYW13" s="87"/>
      <c r="WYX13" s="87"/>
      <c r="WYY13" s="87"/>
      <c r="WYZ13" s="87"/>
      <c r="WZA13" s="87"/>
      <c r="WZB13" s="87"/>
      <c r="WZC13" s="87"/>
      <c r="WZD13" s="87"/>
      <c r="WZE13" s="87"/>
      <c r="WZF13" s="87"/>
      <c r="WZG13" s="87"/>
      <c r="WZH13" s="87"/>
      <c r="WZI13" s="87"/>
      <c r="WZJ13" s="87"/>
      <c r="WZK13" s="87"/>
      <c r="WZL13" s="87"/>
      <c r="WZM13" s="87"/>
      <c r="WZN13" s="87"/>
      <c r="WZO13" s="87"/>
      <c r="WZP13" s="87"/>
      <c r="WZQ13" s="87"/>
      <c r="WZR13" s="87"/>
      <c r="WZS13" s="87"/>
      <c r="WZT13" s="87"/>
      <c r="WZU13" s="87"/>
      <c r="WZV13" s="87"/>
      <c r="WZW13" s="87"/>
      <c r="WZX13" s="87"/>
      <c r="WZY13" s="87"/>
      <c r="WZZ13" s="87"/>
      <c r="XAA13" s="87"/>
      <c r="XAB13" s="87"/>
      <c r="XAC13" s="87"/>
      <c r="XAD13" s="87"/>
      <c r="XAE13" s="87"/>
      <c r="XAF13" s="87"/>
      <c r="XAG13" s="87"/>
      <c r="XAH13" s="87"/>
      <c r="XAI13" s="87"/>
      <c r="XAJ13" s="87"/>
      <c r="XAK13" s="87"/>
      <c r="XAL13" s="87"/>
      <c r="XAM13" s="87"/>
      <c r="XAN13" s="87"/>
      <c r="XAO13" s="87"/>
      <c r="XAP13" s="87"/>
      <c r="XAQ13" s="87"/>
      <c r="XAR13" s="87"/>
      <c r="XAS13" s="87"/>
      <c r="XAT13" s="87"/>
      <c r="XAU13" s="87"/>
      <c r="XAV13" s="87"/>
      <c r="XAW13" s="87"/>
      <c r="XAX13" s="87"/>
      <c r="XAY13" s="87"/>
      <c r="XAZ13" s="87"/>
      <c r="XBA13" s="87"/>
      <c r="XBB13" s="87"/>
      <c r="XBC13" s="87"/>
      <c r="XBD13" s="87"/>
      <c r="XBE13" s="87"/>
      <c r="XBF13" s="87"/>
      <c r="XBG13" s="87"/>
      <c r="XBH13" s="87"/>
      <c r="XBI13" s="87"/>
      <c r="XBJ13" s="87"/>
      <c r="XBK13" s="87"/>
      <c r="XBL13" s="87"/>
      <c r="XBM13" s="87"/>
      <c r="XBN13" s="87"/>
      <c r="XBO13" s="87"/>
      <c r="XBP13" s="87"/>
      <c r="XBQ13" s="87"/>
      <c r="XBR13" s="87"/>
      <c r="XBS13" s="87"/>
      <c r="XBT13" s="87"/>
      <c r="XBU13" s="87"/>
      <c r="XBV13" s="87"/>
      <c r="XBW13" s="87"/>
      <c r="XBX13" s="87"/>
      <c r="XBY13" s="87"/>
      <c r="XBZ13" s="87"/>
      <c r="XCA13" s="87"/>
      <c r="XCB13" s="87"/>
      <c r="XCC13" s="87"/>
      <c r="XCD13" s="87"/>
      <c r="XCE13" s="87"/>
      <c r="XCF13" s="87"/>
      <c r="XCG13" s="87"/>
      <c r="XCH13" s="87"/>
      <c r="XCI13" s="87"/>
      <c r="XCJ13" s="87"/>
      <c r="XCK13" s="87"/>
      <c r="XCL13" s="87"/>
      <c r="XCM13" s="87"/>
      <c r="XCN13" s="87"/>
      <c r="XCO13" s="87"/>
      <c r="XCP13" s="87"/>
      <c r="XCQ13" s="87"/>
      <c r="XCR13" s="87"/>
      <c r="XCS13" s="87"/>
      <c r="XCT13" s="87"/>
      <c r="XCU13" s="87"/>
      <c r="XCV13" s="87"/>
      <c r="XCW13" s="87"/>
      <c r="XCX13" s="87"/>
      <c r="XCY13" s="87"/>
      <c r="XCZ13" s="87"/>
      <c r="XDA13" s="87"/>
      <c r="XDB13" s="87"/>
      <c r="XDC13" s="87"/>
      <c r="XDD13" s="87"/>
      <c r="XDE13" s="87"/>
      <c r="XDF13" s="87"/>
      <c r="XDG13" s="87"/>
      <c r="XDH13" s="87"/>
      <c r="XDI13" s="87"/>
      <c r="XDJ13" s="87"/>
      <c r="XDK13" s="87"/>
      <c r="XDL13" s="87"/>
      <c r="XDM13" s="87"/>
      <c r="XDN13" s="87"/>
      <c r="XDO13" s="87"/>
      <c r="XDP13" s="87"/>
      <c r="XDQ13" s="87"/>
      <c r="XDR13" s="87"/>
      <c r="XDS13" s="87"/>
      <c r="XDT13" s="87"/>
      <c r="XDU13" s="87"/>
      <c r="XDV13" s="87"/>
      <c r="XDW13" s="87"/>
      <c r="XDX13" s="87"/>
      <c r="XDY13" s="87"/>
      <c r="XDZ13" s="87"/>
      <c r="XEA13" s="87"/>
      <c r="XEB13" s="87"/>
      <c r="XEC13" s="87"/>
      <c r="XED13" s="87"/>
      <c r="XEE13" s="87"/>
      <c r="XEF13" s="87"/>
      <c r="XEG13" s="87"/>
      <c r="XEH13" s="87"/>
      <c r="XEI13" s="87"/>
      <c r="XEJ13" s="87"/>
      <c r="XEK13" s="87"/>
      <c r="XEL13" s="87"/>
      <c r="XEM13" s="87"/>
      <c r="XEN13" s="87"/>
      <c r="XEO13" s="87"/>
      <c r="XEP13" s="87"/>
      <c r="XEQ13" s="87"/>
      <c r="XER13" s="87"/>
      <c r="XES13" s="87"/>
      <c r="XET13" s="87"/>
      <c r="XEU13" s="87"/>
      <c r="XEV13" s="87"/>
      <c r="XEW13" s="87"/>
      <c r="XEX13" s="87"/>
      <c r="XEY13" s="87"/>
      <c r="XEZ13" s="87"/>
      <c r="XFA13" s="87"/>
      <c r="XFB13" s="87"/>
    </row>
    <row r="14" spans="1:16382" s="88" customFormat="1" ht="24.75" x14ac:dyDescent="0.25">
      <c r="B14" s="132"/>
      <c r="C14" s="75" t="s">
        <v>130</v>
      </c>
      <c r="D14" s="150" t="s">
        <v>14</v>
      </c>
      <c r="E14" s="144">
        <v>4</v>
      </c>
      <c r="F14" s="124"/>
      <c r="G14" s="125"/>
      <c r="H14" s="220" t="s">
        <v>133</v>
      </c>
      <c r="I14" s="181"/>
      <c r="J14" s="146" t="s">
        <v>14</v>
      </c>
      <c r="K14" s="168">
        <v>12</v>
      </c>
      <c r="L14" s="107"/>
      <c r="M14" s="138"/>
      <c r="N14" s="216" t="s">
        <v>282</v>
      </c>
      <c r="O14" s="204"/>
      <c r="P14" s="177"/>
      <c r="Q14" s="177"/>
      <c r="R14" s="87"/>
      <c r="S14" s="87"/>
      <c r="T14" s="87"/>
      <c r="U14" s="87"/>
      <c r="V14" s="87"/>
      <c r="W14" s="87"/>
      <c r="X14" s="87"/>
      <c r="Y14" s="87"/>
      <c r="Z14" s="87"/>
      <c r="AA14" s="87"/>
      <c r="AB14" s="87"/>
      <c r="AC14" s="87"/>
      <c r="AD14" s="87"/>
      <c r="AE14" s="87"/>
      <c r="AF14" s="87"/>
      <c r="AG14" s="87"/>
      <c r="AH14" s="87"/>
      <c r="AI14" s="87"/>
      <c r="AJ14" s="87"/>
      <c r="AK14" s="87"/>
      <c r="AL14" s="87"/>
      <c r="AM14" s="87"/>
      <c r="AN14" s="87"/>
      <c r="AO14" s="87"/>
      <c r="AP14" s="87"/>
      <c r="AQ14" s="87"/>
      <c r="AR14" s="87"/>
      <c r="AS14" s="87"/>
      <c r="AT14" s="87"/>
      <c r="AU14" s="87"/>
      <c r="AV14" s="87"/>
      <c r="AW14" s="87"/>
      <c r="AX14" s="87"/>
      <c r="AY14" s="87"/>
      <c r="AZ14" s="87"/>
      <c r="BA14" s="87"/>
      <c r="BB14" s="87"/>
      <c r="BC14" s="87"/>
      <c r="BD14" s="87"/>
      <c r="BE14" s="87"/>
      <c r="BF14" s="87"/>
      <c r="BG14" s="87"/>
      <c r="BH14" s="87"/>
      <c r="BI14" s="87"/>
      <c r="BJ14" s="87"/>
      <c r="BK14" s="87"/>
      <c r="BL14" s="87"/>
      <c r="BM14" s="87"/>
      <c r="BN14" s="87"/>
      <c r="BO14" s="87"/>
      <c r="BP14" s="87"/>
      <c r="BQ14" s="87"/>
      <c r="BR14" s="87"/>
      <c r="BS14" s="87"/>
      <c r="BT14" s="87"/>
      <c r="BU14" s="87"/>
      <c r="BV14" s="87"/>
      <c r="BW14" s="87"/>
      <c r="BX14" s="87"/>
      <c r="BY14" s="87"/>
      <c r="BZ14" s="87"/>
      <c r="CA14" s="87"/>
      <c r="CB14" s="87"/>
      <c r="CC14" s="87"/>
      <c r="CD14" s="87"/>
      <c r="CE14" s="87"/>
      <c r="CF14" s="87"/>
      <c r="CG14" s="87"/>
      <c r="CH14" s="87"/>
      <c r="CI14" s="87"/>
      <c r="CJ14" s="87"/>
      <c r="CK14" s="87"/>
      <c r="CL14" s="87"/>
      <c r="CM14" s="87"/>
      <c r="CN14" s="87"/>
      <c r="CO14" s="87"/>
      <c r="CP14" s="87"/>
      <c r="CQ14" s="87"/>
      <c r="CR14" s="87"/>
      <c r="CS14" s="87"/>
      <c r="CT14" s="87"/>
      <c r="CU14" s="87"/>
      <c r="CV14" s="87"/>
      <c r="CW14" s="87"/>
      <c r="CX14" s="87"/>
      <c r="CY14" s="87"/>
      <c r="CZ14" s="87"/>
      <c r="DA14" s="87"/>
      <c r="DB14" s="87"/>
      <c r="DC14" s="87"/>
      <c r="DD14" s="87"/>
      <c r="DE14" s="87"/>
      <c r="DF14" s="87"/>
      <c r="DG14" s="87"/>
      <c r="DH14" s="87"/>
      <c r="DI14" s="87"/>
      <c r="DJ14" s="87"/>
      <c r="DK14" s="87"/>
      <c r="DL14" s="87"/>
      <c r="DM14" s="87"/>
      <c r="DN14" s="87"/>
      <c r="DO14" s="87"/>
      <c r="DP14" s="87"/>
      <c r="DQ14" s="87"/>
      <c r="DR14" s="87"/>
      <c r="DS14" s="87"/>
      <c r="DT14" s="87"/>
      <c r="DU14" s="87"/>
      <c r="DV14" s="87"/>
      <c r="DW14" s="87"/>
      <c r="DX14" s="87"/>
      <c r="DY14" s="87"/>
      <c r="DZ14" s="87"/>
      <c r="EA14" s="87"/>
      <c r="EB14" s="87"/>
      <c r="EC14" s="87"/>
      <c r="ED14" s="87"/>
      <c r="EE14" s="87"/>
      <c r="EF14" s="87"/>
      <c r="EG14" s="87"/>
      <c r="EH14" s="87"/>
      <c r="EI14" s="87"/>
      <c r="EJ14" s="87"/>
      <c r="EK14" s="87"/>
      <c r="EL14" s="87"/>
      <c r="EM14" s="87"/>
      <c r="EN14" s="87"/>
      <c r="EO14" s="87"/>
      <c r="EP14" s="87"/>
      <c r="EQ14" s="87"/>
      <c r="ER14" s="87"/>
      <c r="ES14" s="87"/>
      <c r="ET14" s="87"/>
      <c r="EU14" s="87"/>
      <c r="EV14" s="87"/>
      <c r="EW14" s="87"/>
      <c r="EX14" s="87"/>
      <c r="EY14" s="87"/>
      <c r="EZ14" s="87"/>
      <c r="FA14" s="87"/>
      <c r="FB14" s="87"/>
      <c r="FC14" s="87"/>
      <c r="FD14" s="87"/>
      <c r="FE14" s="87"/>
      <c r="FF14" s="87"/>
      <c r="FG14" s="87"/>
      <c r="FH14" s="87"/>
      <c r="FI14" s="87"/>
      <c r="FJ14" s="87"/>
      <c r="FK14" s="87"/>
      <c r="FL14" s="87"/>
      <c r="FM14" s="87"/>
      <c r="FN14" s="87"/>
      <c r="FO14" s="87"/>
      <c r="FP14" s="87"/>
      <c r="FQ14" s="87"/>
      <c r="FR14" s="87"/>
      <c r="FS14" s="87"/>
      <c r="FT14" s="87"/>
      <c r="FU14" s="87"/>
      <c r="FV14" s="87"/>
      <c r="FW14" s="87"/>
      <c r="FX14" s="87"/>
      <c r="FY14" s="87"/>
      <c r="FZ14" s="87"/>
      <c r="GA14" s="87"/>
      <c r="GB14" s="87"/>
      <c r="GC14" s="87"/>
      <c r="GD14" s="87"/>
      <c r="GE14" s="87"/>
      <c r="GF14" s="87"/>
      <c r="GG14" s="87"/>
      <c r="GH14" s="87"/>
      <c r="GI14" s="87"/>
      <c r="GJ14" s="87"/>
      <c r="GK14" s="87"/>
      <c r="GL14" s="87"/>
      <c r="GM14" s="87"/>
      <c r="GN14" s="87"/>
      <c r="GO14" s="87"/>
      <c r="GP14" s="87"/>
      <c r="GQ14" s="87"/>
      <c r="GR14" s="87"/>
      <c r="GS14" s="87"/>
      <c r="GT14" s="87"/>
      <c r="GU14" s="87"/>
      <c r="GV14" s="87"/>
      <c r="GW14" s="87"/>
      <c r="GX14" s="87"/>
      <c r="GY14" s="87"/>
      <c r="GZ14" s="87"/>
      <c r="HA14" s="87"/>
      <c r="HB14" s="87"/>
      <c r="HC14" s="87"/>
      <c r="HD14" s="87"/>
      <c r="HE14" s="87"/>
      <c r="HF14" s="87"/>
      <c r="HG14" s="87"/>
      <c r="HH14" s="87"/>
      <c r="HI14" s="87"/>
      <c r="HJ14" s="87"/>
      <c r="HK14" s="87"/>
      <c r="HL14" s="87"/>
      <c r="HM14" s="87"/>
      <c r="HN14" s="87"/>
      <c r="HO14" s="87"/>
      <c r="HP14" s="87"/>
      <c r="HQ14" s="87"/>
      <c r="HR14" s="87"/>
      <c r="HS14" s="87"/>
      <c r="HT14" s="87"/>
      <c r="HU14" s="87"/>
      <c r="HV14" s="87"/>
      <c r="HW14" s="87"/>
      <c r="HX14" s="87"/>
      <c r="HY14" s="87"/>
      <c r="HZ14" s="87"/>
      <c r="IA14" s="87"/>
      <c r="IB14" s="87"/>
      <c r="IC14" s="87"/>
      <c r="ID14" s="87"/>
      <c r="IE14" s="87"/>
      <c r="IF14" s="87"/>
      <c r="IG14" s="87"/>
      <c r="IH14" s="87"/>
      <c r="II14" s="87"/>
      <c r="IJ14" s="87"/>
      <c r="IK14" s="87"/>
      <c r="IL14" s="87"/>
      <c r="IM14" s="87"/>
      <c r="IN14" s="87"/>
      <c r="IO14" s="87"/>
      <c r="IP14" s="87"/>
      <c r="IQ14" s="87"/>
      <c r="IR14" s="87"/>
      <c r="IS14" s="87"/>
      <c r="IT14" s="87"/>
      <c r="IU14" s="87"/>
      <c r="IV14" s="87"/>
      <c r="IW14" s="87"/>
      <c r="IX14" s="87"/>
      <c r="IY14" s="87"/>
      <c r="IZ14" s="87"/>
      <c r="JA14" s="87"/>
      <c r="JB14" s="87"/>
      <c r="JC14" s="87"/>
      <c r="JD14" s="87"/>
      <c r="JE14" s="87"/>
      <c r="JF14" s="87"/>
      <c r="JG14" s="87"/>
      <c r="JH14" s="87"/>
      <c r="JI14" s="87"/>
      <c r="JJ14" s="87"/>
      <c r="JK14" s="87"/>
      <c r="JL14" s="87"/>
      <c r="JM14" s="87"/>
      <c r="JN14" s="87"/>
      <c r="JO14" s="87"/>
      <c r="JP14" s="87"/>
      <c r="JQ14" s="87"/>
      <c r="JR14" s="87"/>
      <c r="JS14" s="87"/>
      <c r="JT14" s="87"/>
      <c r="JU14" s="87"/>
      <c r="JV14" s="87"/>
      <c r="JW14" s="87"/>
      <c r="JX14" s="87"/>
      <c r="JY14" s="87"/>
      <c r="JZ14" s="87"/>
      <c r="KA14" s="87"/>
      <c r="KB14" s="87"/>
      <c r="KC14" s="87"/>
      <c r="KD14" s="87"/>
      <c r="KE14" s="87"/>
      <c r="KF14" s="87"/>
      <c r="KG14" s="87"/>
      <c r="KH14" s="87"/>
      <c r="KI14" s="87"/>
      <c r="KJ14" s="87"/>
      <c r="KK14" s="87"/>
      <c r="KL14" s="87"/>
      <c r="KM14" s="87"/>
      <c r="KN14" s="87"/>
      <c r="KO14" s="87"/>
      <c r="KP14" s="87"/>
      <c r="KQ14" s="87"/>
      <c r="KR14" s="87"/>
      <c r="KS14" s="87"/>
      <c r="KT14" s="87"/>
      <c r="KU14" s="87"/>
      <c r="KV14" s="87"/>
      <c r="KW14" s="87"/>
      <c r="KX14" s="87"/>
      <c r="KY14" s="87"/>
      <c r="KZ14" s="87"/>
      <c r="LA14" s="87"/>
      <c r="LB14" s="87"/>
      <c r="LC14" s="87"/>
      <c r="LD14" s="87"/>
      <c r="LE14" s="87"/>
      <c r="LF14" s="87"/>
      <c r="LG14" s="87"/>
      <c r="LH14" s="87"/>
      <c r="LI14" s="87"/>
      <c r="LJ14" s="87"/>
      <c r="LK14" s="87"/>
      <c r="LL14" s="87"/>
      <c r="LM14" s="87"/>
      <c r="LN14" s="87"/>
      <c r="LO14" s="87"/>
      <c r="LP14" s="87"/>
      <c r="LQ14" s="87"/>
      <c r="LR14" s="87"/>
      <c r="LS14" s="87"/>
      <c r="LT14" s="87"/>
      <c r="LU14" s="87"/>
      <c r="LV14" s="87"/>
      <c r="LW14" s="87"/>
      <c r="LX14" s="87"/>
      <c r="LY14" s="87"/>
      <c r="LZ14" s="87"/>
      <c r="MA14" s="87"/>
      <c r="MB14" s="87"/>
      <c r="MC14" s="87"/>
      <c r="MD14" s="87"/>
      <c r="ME14" s="87"/>
      <c r="MF14" s="87"/>
      <c r="MG14" s="87"/>
      <c r="MH14" s="87"/>
      <c r="MI14" s="87"/>
      <c r="MJ14" s="87"/>
      <c r="MK14" s="87"/>
      <c r="ML14" s="87"/>
      <c r="MM14" s="87"/>
      <c r="MN14" s="87"/>
      <c r="MO14" s="87"/>
      <c r="MP14" s="87"/>
      <c r="MQ14" s="87"/>
      <c r="MR14" s="87"/>
      <c r="MS14" s="87"/>
      <c r="MT14" s="87"/>
      <c r="MU14" s="87"/>
      <c r="MV14" s="87"/>
      <c r="MW14" s="87"/>
      <c r="MX14" s="87"/>
      <c r="MY14" s="87"/>
      <c r="MZ14" s="87"/>
      <c r="NA14" s="87"/>
      <c r="NB14" s="87"/>
      <c r="NC14" s="87"/>
      <c r="ND14" s="87"/>
      <c r="NE14" s="87"/>
      <c r="NF14" s="87"/>
      <c r="NG14" s="87"/>
      <c r="NH14" s="87"/>
      <c r="NI14" s="87"/>
      <c r="NJ14" s="87"/>
      <c r="NK14" s="87"/>
      <c r="NL14" s="87"/>
      <c r="NM14" s="87"/>
      <c r="NN14" s="87"/>
      <c r="NO14" s="87"/>
      <c r="NP14" s="87"/>
      <c r="NQ14" s="87"/>
      <c r="NR14" s="87"/>
      <c r="NS14" s="87"/>
      <c r="NT14" s="87"/>
      <c r="NU14" s="87"/>
      <c r="NV14" s="87"/>
      <c r="NW14" s="87"/>
      <c r="NX14" s="87"/>
      <c r="NY14" s="87"/>
      <c r="NZ14" s="87"/>
      <c r="OA14" s="87"/>
      <c r="OB14" s="87"/>
      <c r="OC14" s="87"/>
      <c r="OD14" s="87"/>
      <c r="OE14" s="87"/>
      <c r="OF14" s="87"/>
      <c r="OG14" s="87"/>
      <c r="OH14" s="87"/>
      <c r="OI14" s="87"/>
      <c r="OJ14" s="87"/>
      <c r="OK14" s="87"/>
      <c r="OL14" s="87"/>
      <c r="OM14" s="87"/>
      <c r="ON14" s="87"/>
      <c r="OO14" s="87"/>
      <c r="OP14" s="87"/>
      <c r="OQ14" s="87"/>
      <c r="OR14" s="87"/>
      <c r="OS14" s="87"/>
      <c r="OT14" s="87"/>
      <c r="OU14" s="87"/>
      <c r="OV14" s="87"/>
      <c r="OW14" s="87"/>
      <c r="OX14" s="87"/>
      <c r="OY14" s="87"/>
      <c r="OZ14" s="87"/>
      <c r="PA14" s="87"/>
      <c r="PB14" s="87"/>
      <c r="PC14" s="87"/>
      <c r="PD14" s="87"/>
      <c r="PE14" s="87"/>
      <c r="PF14" s="87"/>
      <c r="PG14" s="87"/>
      <c r="PH14" s="87"/>
      <c r="PI14" s="87"/>
      <c r="PJ14" s="87"/>
      <c r="PK14" s="87"/>
      <c r="PL14" s="87"/>
      <c r="PM14" s="87"/>
      <c r="PN14" s="87"/>
      <c r="PO14" s="87"/>
      <c r="PP14" s="87"/>
      <c r="PQ14" s="87"/>
      <c r="PR14" s="87"/>
      <c r="PS14" s="87"/>
      <c r="PT14" s="87"/>
      <c r="PU14" s="87"/>
      <c r="PV14" s="87"/>
      <c r="PW14" s="87"/>
      <c r="PX14" s="87"/>
      <c r="PY14" s="87"/>
      <c r="PZ14" s="87"/>
      <c r="QA14" s="87"/>
      <c r="QB14" s="87"/>
      <c r="QC14" s="87"/>
      <c r="QD14" s="87"/>
      <c r="QE14" s="87"/>
      <c r="QF14" s="87"/>
      <c r="QG14" s="87"/>
      <c r="QH14" s="87"/>
      <c r="QI14" s="87"/>
      <c r="QJ14" s="87"/>
      <c r="QK14" s="87"/>
      <c r="QL14" s="87"/>
      <c r="QM14" s="87"/>
      <c r="QN14" s="87"/>
      <c r="QO14" s="87"/>
      <c r="QP14" s="87"/>
      <c r="QQ14" s="87"/>
      <c r="QR14" s="87"/>
      <c r="QS14" s="87"/>
      <c r="QT14" s="87"/>
      <c r="QU14" s="87"/>
      <c r="QV14" s="87"/>
      <c r="QW14" s="87"/>
      <c r="QX14" s="87"/>
      <c r="QY14" s="87"/>
      <c r="QZ14" s="87"/>
      <c r="RA14" s="87"/>
      <c r="RB14" s="87"/>
      <c r="RC14" s="87"/>
      <c r="RD14" s="87"/>
      <c r="RE14" s="87"/>
      <c r="RF14" s="87"/>
      <c r="RG14" s="87"/>
      <c r="RH14" s="87"/>
      <c r="RI14" s="87"/>
      <c r="RJ14" s="87"/>
      <c r="RK14" s="87"/>
      <c r="RL14" s="87"/>
      <c r="RM14" s="87"/>
      <c r="RN14" s="87"/>
      <c r="RO14" s="87"/>
      <c r="RP14" s="87"/>
      <c r="RQ14" s="87"/>
      <c r="RR14" s="87"/>
      <c r="RS14" s="87"/>
      <c r="RT14" s="87"/>
      <c r="RU14" s="87"/>
      <c r="RV14" s="87"/>
      <c r="RW14" s="87"/>
      <c r="RX14" s="87"/>
      <c r="RY14" s="87"/>
      <c r="RZ14" s="87"/>
      <c r="SA14" s="87"/>
      <c r="SB14" s="87"/>
      <c r="SC14" s="87"/>
      <c r="SD14" s="87"/>
      <c r="SE14" s="87"/>
      <c r="SF14" s="87"/>
      <c r="SG14" s="87"/>
      <c r="SH14" s="87"/>
      <c r="SI14" s="87"/>
      <c r="SJ14" s="87"/>
      <c r="SK14" s="87"/>
      <c r="SL14" s="87"/>
      <c r="SM14" s="87"/>
      <c r="SN14" s="87"/>
      <c r="SO14" s="87"/>
      <c r="SP14" s="87"/>
      <c r="SQ14" s="87"/>
      <c r="SR14" s="87"/>
      <c r="SS14" s="87"/>
      <c r="ST14" s="87"/>
      <c r="SU14" s="87"/>
      <c r="SV14" s="87"/>
      <c r="SW14" s="87"/>
      <c r="SX14" s="87"/>
      <c r="SY14" s="87"/>
      <c r="SZ14" s="87"/>
      <c r="TA14" s="87"/>
      <c r="TB14" s="87"/>
      <c r="TC14" s="87"/>
      <c r="TD14" s="87"/>
      <c r="TE14" s="87"/>
      <c r="TF14" s="87"/>
      <c r="TG14" s="87"/>
      <c r="TH14" s="87"/>
      <c r="TI14" s="87"/>
      <c r="TJ14" s="87"/>
      <c r="TK14" s="87"/>
      <c r="TL14" s="87"/>
      <c r="TM14" s="87"/>
      <c r="TN14" s="87"/>
      <c r="TO14" s="87"/>
      <c r="TP14" s="87"/>
      <c r="TQ14" s="87"/>
      <c r="TR14" s="87"/>
      <c r="TS14" s="87"/>
      <c r="TT14" s="87"/>
      <c r="TU14" s="87"/>
      <c r="TV14" s="87"/>
      <c r="TW14" s="87"/>
      <c r="TX14" s="87"/>
      <c r="TY14" s="87"/>
      <c r="TZ14" s="87"/>
      <c r="UA14" s="87"/>
      <c r="UB14" s="87"/>
      <c r="UC14" s="87"/>
      <c r="UD14" s="87"/>
      <c r="UE14" s="87"/>
      <c r="UF14" s="87"/>
      <c r="UG14" s="87"/>
      <c r="UH14" s="87"/>
      <c r="UI14" s="87"/>
      <c r="UJ14" s="87"/>
      <c r="UK14" s="87"/>
      <c r="UL14" s="87"/>
      <c r="UM14" s="87"/>
      <c r="UN14" s="87"/>
      <c r="UO14" s="87"/>
      <c r="UP14" s="87"/>
      <c r="UQ14" s="87"/>
      <c r="UR14" s="87"/>
      <c r="US14" s="87"/>
      <c r="UT14" s="87"/>
      <c r="UU14" s="87"/>
      <c r="UV14" s="87"/>
      <c r="UW14" s="87"/>
      <c r="UX14" s="87"/>
      <c r="UY14" s="87"/>
      <c r="UZ14" s="87"/>
      <c r="VA14" s="87"/>
      <c r="VB14" s="87"/>
      <c r="VC14" s="87"/>
      <c r="VD14" s="87"/>
      <c r="VE14" s="87"/>
      <c r="VF14" s="87"/>
      <c r="VG14" s="87"/>
      <c r="VH14" s="87"/>
      <c r="VI14" s="87"/>
      <c r="VJ14" s="87"/>
      <c r="VK14" s="87"/>
      <c r="VL14" s="87"/>
      <c r="VM14" s="87"/>
      <c r="VN14" s="87"/>
      <c r="VO14" s="87"/>
      <c r="VP14" s="87"/>
      <c r="VQ14" s="87"/>
      <c r="VR14" s="87"/>
      <c r="VS14" s="87"/>
      <c r="VT14" s="87"/>
      <c r="VU14" s="87"/>
      <c r="VV14" s="87"/>
      <c r="VW14" s="87"/>
      <c r="VX14" s="87"/>
      <c r="VY14" s="87"/>
      <c r="VZ14" s="87"/>
      <c r="WA14" s="87"/>
      <c r="WB14" s="87"/>
      <c r="WC14" s="87"/>
      <c r="WD14" s="87"/>
      <c r="WE14" s="87"/>
      <c r="WF14" s="87"/>
      <c r="WG14" s="87"/>
      <c r="WH14" s="87"/>
      <c r="WI14" s="87"/>
      <c r="WJ14" s="87"/>
      <c r="WK14" s="87"/>
      <c r="WL14" s="87"/>
      <c r="WM14" s="87"/>
      <c r="WN14" s="87"/>
      <c r="WO14" s="87"/>
      <c r="WP14" s="87"/>
      <c r="WQ14" s="87"/>
      <c r="WR14" s="87"/>
      <c r="WS14" s="87"/>
      <c r="WT14" s="87"/>
      <c r="WU14" s="87"/>
      <c r="WV14" s="87"/>
      <c r="WW14" s="87"/>
      <c r="WX14" s="87"/>
      <c r="WY14" s="87"/>
      <c r="WZ14" s="87"/>
      <c r="XA14" s="87"/>
      <c r="XB14" s="87"/>
      <c r="XC14" s="87"/>
      <c r="XD14" s="87"/>
      <c r="XE14" s="87"/>
      <c r="XF14" s="87"/>
      <c r="XG14" s="87"/>
      <c r="XH14" s="87"/>
      <c r="XI14" s="87"/>
      <c r="XJ14" s="87"/>
      <c r="XK14" s="87"/>
      <c r="XL14" s="87"/>
      <c r="XM14" s="87"/>
      <c r="XN14" s="87"/>
      <c r="XO14" s="87"/>
      <c r="XP14" s="87"/>
      <c r="XQ14" s="87"/>
      <c r="XR14" s="87"/>
      <c r="XS14" s="87"/>
      <c r="XT14" s="87"/>
      <c r="XU14" s="87"/>
      <c r="XV14" s="87"/>
      <c r="XW14" s="87"/>
      <c r="XX14" s="87"/>
      <c r="XY14" s="87"/>
      <c r="XZ14" s="87"/>
      <c r="YA14" s="87"/>
      <c r="YB14" s="87"/>
      <c r="YC14" s="87"/>
      <c r="YD14" s="87"/>
      <c r="YE14" s="87"/>
      <c r="YF14" s="87"/>
      <c r="YG14" s="87"/>
      <c r="YH14" s="87"/>
      <c r="YI14" s="87"/>
      <c r="YJ14" s="87"/>
      <c r="YK14" s="87"/>
      <c r="YL14" s="87"/>
      <c r="YM14" s="87"/>
      <c r="YN14" s="87"/>
      <c r="YO14" s="87"/>
      <c r="YP14" s="87"/>
      <c r="YQ14" s="87"/>
      <c r="YR14" s="87"/>
      <c r="YS14" s="87"/>
      <c r="YT14" s="87"/>
      <c r="YU14" s="87"/>
      <c r="YV14" s="87"/>
      <c r="YW14" s="87"/>
      <c r="YX14" s="87"/>
      <c r="YY14" s="87"/>
      <c r="YZ14" s="87"/>
      <c r="ZA14" s="87"/>
      <c r="ZB14" s="87"/>
      <c r="ZC14" s="87"/>
      <c r="ZD14" s="87"/>
      <c r="ZE14" s="87"/>
      <c r="ZF14" s="87"/>
      <c r="ZG14" s="87"/>
      <c r="ZH14" s="87"/>
      <c r="ZI14" s="87"/>
      <c r="ZJ14" s="87"/>
      <c r="ZK14" s="87"/>
      <c r="ZL14" s="87"/>
      <c r="ZM14" s="87"/>
      <c r="ZN14" s="87"/>
      <c r="ZO14" s="87"/>
      <c r="ZP14" s="87"/>
      <c r="ZQ14" s="87"/>
      <c r="ZR14" s="87"/>
      <c r="ZS14" s="87"/>
      <c r="ZT14" s="87"/>
      <c r="ZU14" s="87"/>
      <c r="ZV14" s="87"/>
      <c r="ZW14" s="87"/>
      <c r="ZX14" s="87"/>
      <c r="ZY14" s="87"/>
      <c r="ZZ14" s="87"/>
      <c r="AAA14" s="87"/>
      <c r="AAB14" s="87"/>
      <c r="AAC14" s="87"/>
      <c r="AAD14" s="87"/>
      <c r="AAE14" s="87"/>
      <c r="AAF14" s="87"/>
      <c r="AAG14" s="87"/>
      <c r="AAH14" s="87"/>
      <c r="AAI14" s="87"/>
      <c r="AAJ14" s="87"/>
      <c r="AAK14" s="87"/>
      <c r="AAL14" s="87"/>
      <c r="AAM14" s="87"/>
      <c r="AAN14" s="87"/>
      <c r="AAO14" s="87"/>
      <c r="AAP14" s="87"/>
      <c r="AAQ14" s="87"/>
      <c r="AAR14" s="87"/>
      <c r="AAS14" s="87"/>
      <c r="AAT14" s="87"/>
      <c r="AAU14" s="87"/>
      <c r="AAV14" s="87"/>
      <c r="AAW14" s="87"/>
      <c r="AAX14" s="87"/>
      <c r="AAY14" s="87"/>
      <c r="AAZ14" s="87"/>
      <c r="ABA14" s="87"/>
      <c r="ABB14" s="87"/>
      <c r="ABC14" s="87"/>
      <c r="ABD14" s="87"/>
      <c r="ABE14" s="87"/>
      <c r="ABF14" s="87"/>
      <c r="ABG14" s="87"/>
      <c r="ABH14" s="87"/>
      <c r="ABI14" s="87"/>
      <c r="ABJ14" s="87"/>
      <c r="ABK14" s="87"/>
      <c r="ABL14" s="87"/>
      <c r="ABM14" s="87"/>
      <c r="ABN14" s="87"/>
      <c r="ABO14" s="87"/>
      <c r="ABP14" s="87"/>
      <c r="ABQ14" s="87"/>
      <c r="ABR14" s="87"/>
      <c r="ABS14" s="87"/>
      <c r="ABT14" s="87"/>
      <c r="ABU14" s="87"/>
      <c r="ABV14" s="87"/>
      <c r="ABW14" s="87"/>
      <c r="ABX14" s="87"/>
      <c r="ABY14" s="87"/>
      <c r="ABZ14" s="87"/>
      <c r="ACA14" s="87"/>
      <c r="ACB14" s="87"/>
      <c r="ACC14" s="87"/>
      <c r="ACD14" s="87"/>
      <c r="ACE14" s="87"/>
      <c r="ACF14" s="87"/>
      <c r="ACG14" s="87"/>
      <c r="ACH14" s="87"/>
      <c r="ACI14" s="87"/>
      <c r="ACJ14" s="87"/>
      <c r="ACK14" s="87"/>
      <c r="ACL14" s="87"/>
      <c r="ACM14" s="87"/>
      <c r="ACN14" s="87"/>
      <c r="ACO14" s="87"/>
      <c r="ACP14" s="87"/>
      <c r="ACQ14" s="87"/>
      <c r="ACR14" s="87"/>
      <c r="ACS14" s="87"/>
      <c r="ACT14" s="87"/>
      <c r="ACU14" s="87"/>
      <c r="ACV14" s="87"/>
      <c r="ACW14" s="87"/>
      <c r="ACX14" s="87"/>
      <c r="ACY14" s="87"/>
      <c r="ACZ14" s="87"/>
      <c r="ADA14" s="87"/>
      <c r="ADB14" s="87"/>
      <c r="ADC14" s="87"/>
      <c r="ADD14" s="87"/>
      <c r="ADE14" s="87"/>
      <c r="ADF14" s="87"/>
      <c r="ADG14" s="87"/>
      <c r="ADH14" s="87"/>
      <c r="ADI14" s="87"/>
      <c r="ADJ14" s="87"/>
      <c r="ADK14" s="87"/>
      <c r="ADL14" s="87"/>
      <c r="ADM14" s="87"/>
      <c r="ADN14" s="87"/>
      <c r="ADO14" s="87"/>
      <c r="ADP14" s="87"/>
      <c r="ADQ14" s="87"/>
      <c r="ADR14" s="87"/>
      <c r="ADS14" s="87"/>
      <c r="ADT14" s="87"/>
      <c r="ADU14" s="87"/>
      <c r="ADV14" s="87"/>
      <c r="ADW14" s="87"/>
      <c r="ADX14" s="87"/>
      <c r="ADY14" s="87"/>
      <c r="ADZ14" s="87"/>
      <c r="AEA14" s="87"/>
      <c r="AEB14" s="87"/>
      <c r="AEC14" s="87"/>
      <c r="AED14" s="87"/>
      <c r="AEE14" s="87"/>
      <c r="AEF14" s="87"/>
      <c r="AEG14" s="87"/>
      <c r="AEH14" s="87"/>
      <c r="AEI14" s="87"/>
      <c r="AEJ14" s="87"/>
      <c r="AEK14" s="87"/>
      <c r="AEL14" s="87"/>
      <c r="AEM14" s="87"/>
      <c r="AEN14" s="87"/>
      <c r="AEO14" s="87"/>
      <c r="AEP14" s="87"/>
      <c r="AEQ14" s="87"/>
      <c r="AER14" s="87"/>
      <c r="AES14" s="87"/>
      <c r="AET14" s="87"/>
      <c r="AEU14" s="87"/>
      <c r="AEV14" s="87"/>
      <c r="AEW14" s="87"/>
      <c r="AEX14" s="87"/>
      <c r="AEY14" s="87"/>
      <c r="AEZ14" s="87"/>
      <c r="AFA14" s="87"/>
      <c r="AFB14" s="87"/>
      <c r="AFC14" s="87"/>
      <c r="AFD14" s="87"/>
      <c r="AFE14" s="87"/>
      <c r="AFF14" s="87"/>
      <c r="AFG14" s="87"/>
      <c r="AFH14" s="87"/>
      <c r="AFI14" s="87"/>
      <c r="AFJ14" s="87"/>
      <c r="AFK14" s="87"/>
      <c r="AFL14" s="87"/>
      <c r="AFM14" s="87"/>
      <c r="AFN14" s="87"/>
      <c r="AFO14" s="87"/>
      <c r="AFP14" s="87"/>
      <c r="AFQ14" s="87"/>
      <c r="AFR14" s="87"/>
      <c r="AFS14" s="87"/>
      <c r="AFT14" s="87"/>
      <c r="AFU14" s="87"/>
      <c r="AFV14" s="87"/>
      <c r="AFW14" s="87"/>
      <c r="AFX14" s="87"/>
      <c r="AFY14" s="87"/>
      <c r="AFZ14" s="87"/>
      <c r="AGA14" s="87"/>
      <c r="AGB14" s="87"/>
      <c r="AGC14" s="87"/>
      <c r="AGD14" s="87"/>
      <c r="AGE14" s="87"/>
      <c r="AGF14" s="87"/>
      <c r="AGG14" s="87"/>
      <c r="AGH14" s="87"/>
      <c r="AGI14" s="87"/>
      <c r="AGJ14" s="87"/>
      <c r="AGK14" s="87"/>
      <c r="AGL14" s="87"/>
      <c r="AGM14" s="87"/>
      <c r="AGN14" s="87"/>
      <c r="AGO14" s="87"/>
      <c r="AGP14" s="87"/>
      <c r="AGQ14" s="87"/>
      <c r="AGR14" s="87"/>
      <c r="AGS14" s="87"/>
      <c r="AGT14" s="87"/>
      <c r="AGU14" s="87"/>
      <c r="AGV14" s="87"/>
      <c r="AGW14" s="87"/>
      <c r="AGX14" s="87"/>
      <c r="AGY14" s="87"/>
      <c r="AGZ14" s="87"/>
      <c r="AHA14" s="87"/>
      <c r="AHB14" s="87"/>
      <c r="AHC14" s="87"/>
      <c r="AHD14" s="87"/>
      <c r="AHE14" s="87"/>
      <c r="AHF14" s="87"/>
      <c r="AHG14" s="87"/>
      <c r="AHH14" s="87"/>
      <c r="AHI14" s="87"/>
      <c r="AHJ14" s="87"/>
      <c r="AHK14" s="87"/>
      <c r="AHL14" s="87"/>
      <c r="AHM14" s="87"/>
      <c r="AHN14" s="87"/>
      <c r="AHO14" s="87"/>
      <c r="AHP14" s="87"/>
      <c r="AHQ14" s="87"/>
      <c r="AHR14" s="87"/>
      <c r="AHS14" s="87"/>
      <c r="AHT14" s="87"/>
      <c r="AHU14" s="87"/>
      <c r="AHV14" s="87"/>
      <c r="AHW14" s="87"/>
      <c r="AHX14" s="87"/>
      <c r="AHY14" s="87"/>
      <c r="AHZ14" s="87"/>
      <c r="AIA14" s="87"/>
      <c r="AIB14" s="87"/>
      <c r="AIC14" s="87"/>
      <c r="AID14" s="87"/>
      <c r="AIE14" s="87"/>
      <c r="AIF14" s="87"/>
      <c r="AIG14" s="87"/>
      <c r="AIH14" s="87"/>
      <c r="AII14" s="87"/>
      <c r="AIJ14" s="87"/>
      <c r="AIK14" s="87"/>
      <c r="AIL14" s="87"/>
      <c r="AIM14" s="87"/>
      <c r="AIN14" s="87"/>
      <c r="AIO14" s="87"/>
      <c r="AIP14" s="87"/>
      <c r="AIQ14" s="87"/>
      <c r="AIR14" s="87"/>
      <c r="AIS14" s="87"/>
      <c r="AIT14" s="87"/>
      <c r="AIU14" s="87"/>
      <c r="AIV14" s="87"/>
      <c r="AIW14" s="87"/>
      <c r="AIX14" s="87"/>
      <c r="AIY14" s="87"/>
      <c r="AIZ14" s="87"/>
      <c r="AJA14" s="87"/>
      <c r="AJB14" s="87"/>
      <c r="AJC14" s="87"/>
      <c r="AJD14" s="87"/>
      <c r="AJE14" s="87"/>
      <c r="AJF14" s="87"/>
      <c r="AJG14" s="87"/>
      <c r="AJH14" s="87"/>
      <c r="AJI14" s="87"/>
      <c r="AJJ14" s="87"/>
      <c r="AJK14" s="87"/>
      <c r="AJL14" s="87"/>
      <c r="AJM14" s="87"/>
      <c r="AJN14" s="87"/>
      <c r="AJO14" s="87"/>
      <c r="AJP14" s="87"/>
      <c r="AJQ14" s="87"/>
      <c r="AJR14" s="87"/>
      <c r="AJS14" s="87"/>
      <c r="AJT14" s="87"/>
      <c r="AJU14" s="87"/>
      <c r="AJV14" s="87"/>
      <c r="AJW14" s="87"/>
      <c r="AJX14" s="87"/>
      <c r="AJY14" s="87"/>
      <c r="AJZ14" s="87"/>
      <c r="AKA14" s="87"/>
      <c r="AKB14" s="87"/>
      <c r="AKC14" s="87"/>
      <c r="AKD14" s="87"/>
      <c r="AKE14" s="87"/>
      <c r="AKF14" s="87"/>
      <c r="AKG14" s="87"/>
      <c r="AKH14" s="87"/>
      <c r="AKI14" s="87"/>
      <c r="AKJ14" s="87"/>
      <c r="AKK14" s="87"/>
      <c r="AKL14" s="87"/>
      <c r="AKM14" s="87"/>
      <c r="AKN14" s="87"/>
      <c r="AKO14" s="87"/>
      <c r="AKP14" s="87"/>
      <c r="AKQ14" s="87"/>
      <c r="AKR14" s="87"/>
      <c r="AKS14" s="87"/>
      <c r="AKT14" s="87"/>
      <c r="AKU14" s="87"/>
      <c r="AKV14" s="87"/>
      <c r="AKW14" s="87"/>
      <c r="AKX14" s="87"/>
      <c r="AKY14" s="87"/>
      <c r="AKZ14" s="87"/>
      <c r="ALA14" s="87"/>
      <c r="ALB14" s="87"/>
      <c r="ALC14" s="87"/>
      <c r="ALD14" s="87"/>
      <c r="ALE14" s="87"/>
      <c r="ALF14" s="87"/>
      <c r="ALG14" s="87"/>
      <c r="ALH14" s="87"/>
      <c r="ALI14" s="87"/>
      <c r="ALJ14" s="87"/>
      <c r="ALK14" s="87"/>
      <c r="ALL14" s="87"/>
      <c r="ALM14" s="87"/>
      <c r="ALN14" s="87"/>
      <c r="ALO14" s="87"/>
      <c r="ALP14" s="87"/>
      <c r="ALQ14" s="87"/>
      <c r="ALR14" s="87"/>
      <c r="ALS14" s="87"/>
      <c r="ALT14" s="87"/>
      <c r="ALU14" s="87"/>
      <c r="ALV14" s="87"/>
      <c r="ALW14" s="87"/>
      <c r="ALX14" s="87"/>
      <c r="ALY14" s="87"/>
      <c r="ALZ14" s="87"/>
      <c r="AMA14" s="87"/>
      <c r="AMB14" s="87"/>
      <c r="AMC14" s="87"/>
      <c r="AMD14" s="87"/>
      <c r="AME14" s="87"/>
      <c r="AMF14" s="87"/>
      <c r="AMG14" s="87"/>
      <c r="AMH14" s="87"/>
      <c r="AMI14" s="87"/>
      <c r="AMJ14" s="87"/>
      <c r="AMK14" s="87"/>
      <c r="AML14" s="87"/>
      <c r="AMM14" s="87"/>
      <c r="AMN14" s="87"/>
      <c r="AMO14" s="87"/>
      <c r="AMP14" s="87"/>
      <c r="AMQ14" s="87"/>
      <c r="AMR14" s="87"/>
      <c r="AMS14" s="87"/>
      <c r="AMT14" s="87"/>
      <c r="AMU14" s="87"/>
      <c r="AMV14" s="87"/>
      <c r="AMW14" s="87"/>
      <c r="AMX14" s="87"/>
      <c r="AMY14" s="87"/>
      <c r="AMZ14" s="87"/>
      <c r="ANA14" s="87"/>
      <c r="ANB14" s="87"/>
      <c r="ANC14" s="87"/>
      <c r="AND14" s="87"/>
      <c r="ANE14" s="87"/>
      <c r="ANF14" s="87"/>
      <c r="ANG14" s="87"/>
      <c r="ANH14" s="87"/>
      <c r="ANI14" s="87"/>
      <c r="ANJ14" s="87"/>
      <c r="ANK14" s="87"/>
      <c r="ANL14" s="87"/>
      <c r="ANM14" s="87"/>
      <c r="ANN14" s="87"/>
      <c r="ANO14" s="87"/>
      <c r="ANP14" s="87"/>
      <c r="ANQ14" s="87"/>
      <c r="ANR14" s="87"/>
      <c r="ANS14" s="87"/>
      <c r="ANT14" s="87"/>
      <c r="ANU14" s="87"/>
      <c r="ANV14" s="87"/>
      <c r="ANW14" s="87"/>
      <c r="ANX14" s="87"/>
      <c r="ANY14" s="87"/>
      <c r="ANZ14" s="87"/>
      <c r="AOA14" s="87"/>
      <c r="AOB14" s="87"/>
      <c r="AOC14" s="87"/>
      <c r="AOD14" s="87"/>
      <c r="AOE14" s="87"/>
      <c r="AOF14" s="87"/>
      <c r="AOG14" s="87"/>
      <c r="AOH14" s="87"/>
      <c r="AOI14" s="87"/>
      <c r="AOJ14" s="87"/>
      <c r="AOK14" s="87"/>
      <c r="AOL14" s="87"/>
      <c r="AOM14" s="87"/>
      <c r="AON14" s="87"/>
      <c r="AOO14" s="87"/>
      <c r="AOP14" s="87"/>
      <c r="AOQ14" s="87"/>
      <c r="AOR14" s="87"/>
      <c r="AOS14" s="87"/>
      <c r="AOT14" s="87"/>
      <c r="AOU14" s="87"/>
      <c r="AOV14" s="87"/>
      <c r="AOW14" s="87"/>
      <c r="AOX14" s="87"/>
      <c r="AOY14" s="87"/>
      <c r="AOZ14" s="87"/>
      <c r="APA14" s="87"/>
      <c r="APB14" s="87"/>
      <c r="APC14" s="87"/>
      <c r="APD14" s="87"/>
      <c r="APE14" s="87"/>
      <c r="APF14" s="87"/>
      <c r="APG14" s="87"/>
      <c r="APH14" s="87"/>
      <c r="API14" s="87"/>
      <c r="APJ14" s="87"/>
      <c r="APK14" s="87"/>
      <c r="APL14" s="87"/>
      <c r="APM14" s="87"/>
      <c r="APN14" s="87"/>
      <c r="APO14" s="87"/>
      <c r="APP14" s="87"/>
      <c r="APQ14" s="87"/>
      <c r="APR14" s="87"/>
      <c r="APS14" s="87"/>
      <c r="APT14" s="87"/>
      <c r="APU14" s="87"/>
      <c r="APV14" s="87"/>
      <c r="APW14" s="87"/>
      <c r="APX14" s="87"/>
      <c r="APY14" s="87"/>
      <c r="APZ14" s="87"/>
      <c r="AQA14" s="87"/>
      <c r="AQB14" s="87"/>
      <c r="AQC14" s="87"/>
      <c r="AQD14" s="87"/>
      <c r="AQE14" s="87"/>
      <c r="AQF14" s="87"/>
      <c r="AQG14" s="87"/>
      <c r="AQH14" s="87"/>
      <c r="AQI14" s="87"/>
      <c r="AQJ14" s="87"/>
      <c r="AQK14" s="87"/>
      <c r="AQL14" s="87"/>
      <c r="AQM14" s="87"/>
      <c r="AQN14" s="87"/>
      <c r="AQO14" s="87"/>
      <c r="AQP14" s="87"/>
      <c r="AQQ14" s="87"/>
      <c r="AQR14" s="87"/>
      <c r="AQS14" s="87"/>
      <c r="AQT14" s="87"/>
      <c r="AQU14" s="87"/>
      <c r="AQV14" s="87"/>
      <c r="AQW14" s="87"/>
      <c r="AQX14" s="87"/>
      <c r="AQY14" s="87"/>
      <c r="AQZ14" s="87"/>
      <c r="ARA14" s="87"/>
      <c r="ARB14" s="87"/>
      <c r="ARC14" s="87"/>
      <c r="ARD14" s="87"/>
      <c r="ARE14" s="87"/>
      <c r="ARF14" s="87"/>
      <c r="ARG14" s="87"/>
      <c r="ARH14" s="87"/>
      <c r="ARI14" s="87"/>
      <c r="ARJ14" s="87"/>
      <c r="ARK14" s="87"/>
      <c r="ARL14" s="87"/>
      <c r="ARM14" s="87"/>
      <c r="ARN14" s="87"/>
      <c r="ARO14" s="87"/>
      <c r="ARP14" s="87"/>
      <c r="ARQ14" s="87"/>
      <c r="ARR14" s="87"/>
      <c r="ARS14" s="87"/>
      <c r="ART14" s="87"/>
      <c r="ARU14" s="87"/>
      <c r="ARV14" s="87"/>
      <c r="ARW14" s="87"/>
      <c r="ARX14" s="87"/>
      <c r="ARY14" s="87"/>
      <c r="ARZ14" s="87"/>
      <c r="ASA14" s="87"/>
      <c r="ASB14" s="87"/>
      <c r="ASC14" s="87"/>
      <c r="ASD14" s="87"/>
      <c r="ASE14" s="87"/>
      <c r="ASF14" s="87"/>
      <c r="ASG14" s="87"/>
      <c r="ASH14" s="87"/>
      <c r="ASI14" s="87"/>
      <c r="ASJ14" s="87"/>
      <c r="ASK14" s="87"/>
      <c r="ASL14" s="87"/>
      <c r="ASM14" s="87"/>
      <c r="ASN14" s="87"/>
      <c r="ASO14" s="87"/>
      <c r="ASP14" s="87"/>
      <c r="ASQ14" s="87"/>
      <c r="ASR14" s="87"/>
      <c r="ASS14" s="87"/>
      <c r="AST14" s="87"/>
      <c r="ASU14" s="87"/>
      <c r="ASV14" s="87"/>
      <c r="ASW14" s="87"/>
      <c r="ASX14" s="87"/>
      <c r="ASY14" s="87"/>
      <c r="ASZ14" s="87"/>
      <c r="ATA14" s="87"/>
      <c r="ATB14" s="87"/>
      <c r="ATC14" s="87"/>
      <c r="ATD14" s="87"/>
      <c r="ATE14" s="87"/>
      <c r="ATF14" s="87"/>
      <c r="ATG14" s="87"/>
      <c r="ATH14" s="87"/>
      <c r="ATI14" s="87"/>
      <c r="ATJ14" s="87"/>
      <c r="ATK14" s="87"/>
      <c r="ATL14" s="87"/>
      <c r="ATM14" s="87"/>
      <c r="ATN14" s="87"/>
      <c r="ATO14" s="87"/>
      <c r="ATP14" s="87"/>
      <c r="ATQ14" s="87"/>
      <c r="ATR14" s="87"/>
      <c r="ATS14" s="87"/>
      <c r="ATT14" s="87"/>
      <c r="ATU14" s="87"/>
      <c r="ATV14" s="87"/>
      <c r="ATW14" s="87"/>
      <c r="ATX14" s="87"/>
      <c r="ATY14" s="87"/>
      <c r="ATZ14" s="87"/>
      <c r="AUA14" s="87"/>
      <c r="AUB14" s="87"/>
      <c r="AUC14" s="87"/>
      <c r="AUD14" s="87"/>
      <c r="AUE14" s="87"/>
      <c r="AUF14" s="87"/>
      <c r="AUG14" s="87"/>
      <c r="AUH14" s="87"/>
      <c r="AUI14" s="87"/>
      <c r="AUJ14" s="87"/>
      <c r="AUK14" s="87"/>
      <c r="AUL14" s="87"/>
      <c r="AUM14" s="87"/>
      <c r="AUN14" s="87"/>
      <c r="AUO14" s="87"/>
      <c r="AUP14" s="87"/>
      <c r="AUQ14" s="87"/>
      <c r="AUR14" s="87"/>
      <c r="AUS14" s="87"/>
      <c r="AUT14" s="87"/>
      <c r="AUU14" s="87"/>
      <c r="AUV14" s="87"/>
      <c r="AUW14" s="87"/>
      <c r="AUX14" s="87"/>
      <c r="AUY14" s="87"/>
      <c r="AUZ14" s="87"/>
      <c r="AVA14" s="87"/>
      <c r="AVB14" s="87"/>
      <c r="AVC14" s="87"/>
      <c r="AVD14" s="87"/>
      <c r="AVE14" s="87"/>
      <c r="AVF14" s="87"/>
      <c r="AVG14" s="87"/>
      <c r="AVH14" s="87"/>
      <c r="AVI14" s="87"/>
      <c r="AVJ14" s="87"/>
      <c r="AVK14" s="87"/>
      <c r="AVL14" s="87"/>
      <c r="AVM14" s="87"/>
      <c r="AVN14" s="87"/>
      <c r="AVO14" s="87"/>
      <c r="AVP14" s="87"/>
      <c r="AVQ14" s="87"/>
      <c r="AVR14" s="87"/>
      <c r="AVS14" s="87"/>
      <c r="AVT14" s="87"/>
      <c r="AVU14" s="87"/>
      <c r="AVV14" s="87"/>
      <c r="AVW14" s="87"/>
      <c r="AVX14" s="87"/>
      <c r="AVY14" s="87"/>
      <c r="AVZ14" s="87"/>
      <c r="AWA14" s="87"/>
      <c r="AWB14" s="87"/>
      <c r="AWC14" s="87"/>
      <c r="AWD14" s="87"/>
      <c r="AWE14" s="87"/>
      <c r="AWF14" s="87"/>
      <c r="AWG14" s="87"/>
      <c r="AWH14" s="87"/>
      <c r="AWI14" s="87"/>
      <c r="AWJ14" s="87"/>
      <c r="AWK14" s="87"/>
      <c r="AWL14" s="87"/>
      <c r="AWM14" s="87"/>
      <c r="AWN14" s="87"/>
      <c r="AWO14" s="87"/>
      <c r="AWP14" s="87"/>
      <c r="AWQ14" s="87"/>
      <c r="AWR14" s="87"/>
      <c r="AWS14" s="87"/>
      <c r="AWT14" s="87"/>
      <c r="AWU14" s="87"/>
      <c r="AWV14" s="87"/>
      <c r="AWW14" s="87"/>
      <c r="AWX14" s="87"/>
      <c r="AWY14" s="87"/>
      <c r="AWZ14" s="87"/>
      <c r="AXA14" s="87"/>
      <c r="AXB14" s="87"/>
      <c r="AXC14" s="87"/>
      <c r="AXD14" s="87"/>
      <c r="AXE14" s="87"/>
      <c r="AXF14" s="87"/>
      <c r="AXG14" s="87"/>
      <c r="AXH14" s="87"/>
      <c r="AXI14" s="87"/>
      <c r="AXJ14" s="87"/>
      <c r="AXK14" s="87"/>
      <c r="AXL14" s="87"/>
      <c r="AXM14" s="87"/>
      <c r="AXN14" s="87"/>
      <c r="AXO14" s="87"/>
      <c r="AXP14" s="87"/>
      <c r="AXQ14" s="87"/>
      <c r="AXR14" s="87"/>
      <c r="AXS14" s="87"/>
      <c r="AXT14" s="87"/>
      <c r="AXU14" s="87"/>
      <c r="AXV14" s="87"/>
      <c r="AXW14" s="87"/>
      <c r="AXX14" s="87"/>
      <c r="AXY14" s="87"/>
      <c r="AXZ14" s="87"/>
      <c r="AYA14" s="87"/>
      <c r="AYB14" s="87"/>
      <c r="AYC14" s="87"/>
      <c r="AYD14" s="87"/>
      <c r="AYE14" s="87"/>
      <c r="AYF14" s="87"/>
      <c r="AYG14" s="87"/>
      <c r="AYH14" s="87"/>
      <c r="AYI14" s="87"/>
      <c r="AYJ14" s="87"/>
      <c r="AYK14" s="87"/>
      <c r="AYL14" s="87"/>
      <c r="AYM14" s="87"/>
      <c r="AYN14" s="87"/>
      <c r="AYO14" s="87"/>
      <c r="AYP14" s="87"/>
      <c r="AYQ14" s="87"/>
      <c r="AYR14" s="87"/>
      <c r="AYS14" s="87"/>
      <c r="AYT14" s="87"/>
      <c r="AYU14" s="87"/>
      <c r="AYV14" s="87"/>
      <c r="AYW14" s="87"/>
      <c r="AYX14" s="87"/>
      <c r="AYY14" s="87"/>
      <c r="AYZ14" s="87"/>
      <c r="AZA14" s="87"/>
      <c r="AZB14" s="87"/>
      <c r="AZC14" s="87"/>
      <c r="AZD14" s="87"/>
      <c r="AZE14" s="87"/>
      <c r="AZF14" s="87"/>
      <c r="AZG14" s="87"/>
      <c r="AZH14" s="87"/>
      <c r="AZI14" s="87"/>
      <c r="AZJ14" s="87"/>
      <c r="AZK14" s="87"/>
      <c r="AZL14" s="87"/>
      <c r="AZM14" s="87"/>
      <c r="AZN14" s="87"/>
      <c r="AZO14" s="87"/>
      <c r="AZP14" s="87"/>
      <c r="AZQ14" s="87"/>
      <c r="AZR14" s="87"/>
      <c r="AZS14" s="87"/>
      <c r="AZT14" s="87"/>
      <c r="AZU14" s="87"/>
      <c r="AZV14" s="87"/>
      <c r="AZW14" s="87"/>
      <c r="AZX14" s="87"/>
      <c r="AZY14" s="87"/>
      <c r="AZZ14" s="87"/>
      <c r="BAA14" s="87"/>
      <c r="BAB14" s="87"/>
      <c r="BAC14" s="87"/>
      <c r="BAD14" s="87"/>
      <c r="BAE14" s="87"/>
      <c r="BAF14" s="87"/>
      <c r="BAG14" s="87"/>
      <c r="BAH14" s="87"/>
      <c r="BAI14" s="87"/>
      <c r="BAJ14" s="87"/>
      <c r="BAK14" s="87"/>
      <c r="BAL14" s="87"/>
      <c r="BAM14" s="87"/>
      <c r="BAN14" s="87"/>
      <c r="BAO14" s="87"/>
      <c r="BAP14" s="87"/>
      <c r="BAQ14" s="87"/>
      <c r="BAR14" s="87"/>
      <c r="BAS14" s="87"/>
      <c r="BAT14" s="87"/>
      <c r="BAU14" s="87"/>
      <c r="BAV14" s="87"/>
      <c r="BAW14" s="87"/>
      <c r="BAX14" s="87"/>
      <c r="BAY14" s="87"/>
      <c r="BAZ14" s="87"/>
      <c r="BBA14" s="87"/>
      <c r="BBB14" s="87"/>
      <c r="BBC14" s="87"/>
      <c r="BBD14" s="87"/>
      <c r="BBE14" s="87"/>
      <c r="BBF14" s="87"/>
      <c r="BBG14" s="87"/>
      <c r="BBH14" s="87"/>
      <c r="BBI14" s="87"/>
      <c r="BBJ14" s="87"/>
      <c r="BBK14" s="87"/>
      <c r="BBL14" s="87"/>
      <c r="BBM14" s="87"/>
      <c r="BBN14" s="87"/>
      <c r="BBO14" s="87"/>
      <c r="BBP14" s="87"/>
      <c r="BBQ14" s="87"/>
      <c r="BBR14" s="87"/>
      <c r="BBS14" s="87"/>
      <c r="BBT14" s="87"/>
      <c r="BBU14" s="87"/>
      <c r="BBV14" s="87"/>
      <c r="BBW14" s="87"/>
      <c r="BBX14" s="87"/>
      <c r="BBY14" s="87"/>
      <c r="BBZ14" s="87"/>
      <c r="BCA14" s="87"/>
      <c r="BCB14" s="87"/>
      <c r="BCC14" s="87"/>
      <c r="BCD14" s="87"/>
      <c r="BCE14" s="87"/>
      <c r="BCF14" s="87"/>
      <c r="BCG14" s="87"/>
      <c r="BCH14" s="87"/>
      <c r="BCI14" s="87"/>
      <c r="BCJ14" s="87"/>
      <c r="BCK14" s="87"/>
      <c r="BCL14" s="87"/>
      <c r="BCM14" s="87"/>
      <c r="BCN14" s="87"/>
      <c r="BCO14" s="87"/>
      <c r="BCP14" s="87"/>
      <c r="BCQ14" s="87"/>
      <c r="BCR14" s="87"/>
      <c r="BCS14" s="87"/>
      <c r="BCT14" s="87"/>
      <c r="BCU14" s="87"/>
      <c r="BCV14" s="87"/>
      <c r="BCW14" s="87"/>
      <c r="BCX14" s="87"/>
      <c r="BCY14" s="87"/>
      <c r="BCZ14" s="87"/>
      <c r="BDA14" s="87"/>
      <c r="BDB14" s="87"/>
      <c r="BDC14" s="87"/>
      <c r="BDD14" s="87"/>
      <c r="BDE14" s="87"/>
      <c r="BDF14" s="87"/>
      <c r="BDG14" s="87"/>
      <c r="BDH14" s="87"/>
      <c r="BDI14" s="87"/>
      <c r="BDJ14" s="87"/>
      <c r="BDK14" s="87"/>
      <c r="BDL14" s="87"/>
      <c r="BDM14" s="87"/>
      <c r="BDN14" s="87"/>
      <c r="BDO14" s="87"/>
      <c r="BDP14" s="87"/>
      <c r="BDQ14" s="87"/>
      <c r="BDR14" s="87"/>
      <c r="BDS14" s="87"/>
      <c r="BDT14" s="87"/>
      <c r="BDU14" s="87"/>
      <c r="BDV14" s="87"/>
      <c r="BDW14" s="87"/>
      <c r="BDX14" s="87"/>
      <c r="BDY14" s="87"/>
      <c r="BDZ14" s="87"/>
      <c r="BEA14" s="87"/>
      <c r="BEB14" s="87"/>
      <c r="BEC14" s="87"/>
      <c r="BED14" s="87"/>
      <c r="BEE14" s="87"/>
      <c r="BEF14" s="87"/>
      <c r="BEG14" s="87"/>
      <c r="BEH14" s="87"/>
      <c r="BEI14" s="87"/>
      <c r="BEJ14" s="87"/>
      <c r="BEK14" s="87"/>
      <c r="BEL14" s="87"/>
      <c r="BEM14" s="87"/>
      <c r="BEN14" s="87"/>
      <c r="BEO14" s="87"/>
      <c r="BEP14" s="87"/>
      <c r="BEQ14" s="87"/>
      <c r="BER14" s="87"/>
      <c r="BES14" s="87"/>
      <c r="BET14" s="87"/>
      <c r="BEU14" s="87"/>
      <c r="BEV14" s="87"/>
      <c r="BEW14" s="87"/>
      <c r="BEX14" s="87"/>
      <c r="BEY14" s="87"/>
      <c r="BEZ14" s="87"/>
      <c r="BFA14" s="87"/>
      <c r="BFB14" s="87"/>
      <c r="BFC14" s="87"/>
      <c r="BFD14" s="87"/>
      <c r="BFE14" s="87"/>
      <c r="BFF14" s="87"/>
      <c r="BFG14" s="87"/>
      <c r="BFH14" s="87"/>
      <c r="BFI14" s="87"/>
      <c r="BFJ14" s="87"/>
      <c r="BFK14" s="87"/>
      <c r="BFL14" s="87"/>
      <c r="BFM14" s="87"/>
      <c r="BFN14" s="87"/>
      <c r="BFO14" s="87"/>
      <c r="BFP14" s="87"/>
      <c r="BFQ14" s="87"/>
      <c r="BFR14" s="87"/>
      <c r="BFS14" s="87"/>
      <c r="BFT14" s="87"/>
      <c r="BFU14" s="87"/>
      <c r="BFV14" s="87"/>
      <c r="BFW14" s="87"/>
      <c r="BFX14" s="87"/>
      <c r="BFY14" s="87"/>
      <c r="BFZ14" s="87"/>
      <c r="BGA14" s="87"/>
      <c r="BGB14" s="87"/>
      <c r="BGC14" s="87"/>
      <c r="BGD14" s="87"/>
      <c r="BGE14" s="87"/>
      <c r="BGF14" s="87"/>
      <c r="BGG14" s="87"/>
      <c r="BGH14" s="87"/>
      <c r="BGI14" s="87"/>
      <c r="BGJ14" s="87"/>
      <c r="BGK14" s="87"/>
      <c r="BGL14" s="87"/>
      <c r="BGM14" s="87"/>
      <c r="BGN14" s="87"/>
      <c r="BGO14" s="87"/>
      <c r="BGP14" s="87"/>
      <c r="BGQ14" s="87"/>
      <c r="BGR14" s="87"/>
      <c r="BGS14" s="87"/>
      <c r="BGT14" s="87"/>
      <c r="BGU14" s="87"/>
      <c r="BGV14" s="87"/>
      <c r="BGW14" s="87"/>
      <c r="BGX14" s="87"/>
      <c r="BGY14" s="87"/>
      <c r="BGZ14" s="87"/>
      <c r="BHA14" s="87"/>
      <c r="BHB14" s="87"/>
      <c r="BHC14" s="87"/>
      <c r="BHD14" s="87"/>
      <c r="BHE14" s="87"/>
      <c r="BHF14" s="87"/>
      <c r="BHG14" s="87"/>
      <c r="BHH14" s="87"/>
      <c r="BHI14" s="87"/>
      <c r="BHJ14" s="87"/>
      <c r="BHK14" s="87"/>
      <c r="BHL14" s="87"/>
      <c r="BHM14" s="87"/>
      <c r="BHN14" s="87"/>
      <c r="BHO14" s="87"/>
      <c r="BHP14" s="87"/>
      <c r="BHQ14" s="87"/>
      <c r="BHR14" s="87"/>
      <c r="BHS14" s="87"/>
      <c r="BHT14" s="87"/>
      <c r="BHU14" s="87"/>
      <c r="BHV14" s="87"/>
      <c r="BHW14" s="87"/>
      <c r="BHX14" s="87"/>
      <c r="BHY14" s="87"/>
      <c r="BHZ14" s="87"/>
      <c r="BIA14" s="87"/>
      <c r="BIB14" s="87"/>
      <c r="BIC14" s="87"/>
      <c r="BID14" s="87"/>
      <c r="BIE14" s="87"/>
      <c r="BIF14" s="87"/>
      <c r="BIG14" s="87"/>
      <c r="BIH14" s="87"/>
      <c r="BII14" s="87"/>
      <c r="BIJ14" s="87"/>
      <c r="BIK14" s="87"/>
      <c r="BIL14" s="87"/>
      <c r="BIM14" s="87"/>
      <c r="BIN14" s="87"/>
      <c r="BIO14" s="87"/>
      <c r="BIP14" s="87"/>
      <c r="BIQ14" s="87"/>
      <c r="BIR14" s="87"/>
      <c r="BIS14" s="87"/>
      <c r="BIT14" s="87"/>
      <c r="BIU14" s="87"/>
      <c r="BIV14" s="87"/>
      <c r="BIW14" s="87"/>
      <c r="BIX14" s="87"/>
      <c r="BIY14" s="87"/>
      <c r="BIZ14" s="87"/>
      <c r="BJA14" s="87"/>
      <c r="BJB14" s="87"/>
      <c r="BJC14" s="87"/>
      <c r="BJD14" s="87"/>
      <c r="BJE14" s="87"/>
      <c r="BJF14" s="87"/>
      <c r="BJG14" s="87"/>
      <c r="BJH14" s="87"/>
      <c r="BJI14" s="87"/>
      <c r="BJJ14" s="87"/>
      <c r="BJK14" s="87"/>
      <c r="BJL14" s="87"/>
      <c r="BJM14" s="87"/>
      <c r="BJN14" s="87"/>
      <c r="BJO14" s="87"/>
      <c r="BJP14" s="87"/>
      <c r="BJQ14" s="87"/>
      <c r="BJR14" s="87"/>
      <c r="BJS14" s="87"/>
      <c r="BJT14" s="87"/>
      <c r="BJU14" s="87"/>
      <c r="BJV14" s="87"/>
      <c r="BJW14" s="87"/>
      <c r="BJX14" s="87"/>
      <c r="BJY14" s="87"/>
      <c r="BJZ14" s="87"/>
      <c r="BKA14" s="87"/>
      <c r="BKB14" s="87"/>
      <c r="BKC14" s="87"/>
      <c r="BKD14" s="87"/>
      <c r="BKE14" s="87"/>
      <c r="BKF14" s="87"/>
      <c r="BKG14" s="87"/>
      <c r="BKH14" s="87"/>
      <c r="BKI14" s="87"/>
      <c r="BKJ14" s="87"/>
      <c r="BKK14" s="87"/>
      <c r="BKL14" s="87"/>
      <c r="BKM14" s="87"/>
      <c r="BKN14" s="87"/>
      <c r="BKO14" s="87"/>
      <c r="BKP14" s="87"/>
      <c r="BKQ14" s="87"/>
      <c r="BKR14" s="87"/>
      <c r="BKS14" s="87"/>
      <c r="BKT14" s="87"/>
      <c r="BKU14" s="87"/>
      <c r="BKV14" s="87"/>
      <c r="BKW14" s="87"/>
      <c r="BKX14" s="87"/>
      <c r="BKY14" s="87"/>
      <c r="BKZ14" s="87"/>
      <c r="BLA14" s="87"/>
      <c r="BLB14" s="87"/>
      <c r="BLC14" s="87"/>
      <c r="BLD14" s="87"/>
      <c r="BLE14" s="87"/>
      <c r="BLF14" s="87"/>
      <c r="BLG14" s="87"/>
      <c r="BLH14" s="87"/>
      <c r="BLI14" s="87"/>
      <c r="BLJ14" s="87"/>
      <c r="BLK14" s="87"/>
      <c r="BLL14" s="87"/>
      <c r="BLM14" s="87"/>
      <c r="BLN14" s="87"/>
      <c r="BLO14" s="87"/>
      <c r="BLP14" s="87"/>
      <c r="BLQ14" s="87"/>
      <c r="BLR14" s="87"/>
      <c r="BLS14" s="87"/>
      <c r="BLT14" s="87"/>
      <c r="BLU14" s="87"/>
      <c r="BLV14" s="87"/>
      <c r="BLW14" s="87"/>
      <c r="BLX14" s="87"/>
      <c r="BLY14" s="87"/>
      <c r="BLZ14" s="87"/>
      <c r="BMA14" s="87"/>
      <c r="BMB14" s="87"/>
      <c r="BMC14" s="87"/>
      <c r="BMD14" s="87"/>
      <c r="BME14" s="87"/>
      <c r="BMF14" s="87"/>
      <c r="BMG14" s="87"/>
      <c r="BMH14" s="87"/>
      <c r="BMI14" s="87"/>
      <c r="BMJ14" s="87"/>
      <c r="BMK14" s="87"/>
      <c r="BML14" s="87"/>
      <c r="BMM14" s="87"/>
      <c r="BMN14" s="87"/>
      <c r="BMO14" s="87"/>
      <c r="BMP14" s="87"/>
      <c r="BMQ14" s="87"/>
      <c r="BMR14" s="87"/>
      <c r="BMS14" s="87"/>
      <c r="BMT14" s="87"/>
      <c r="BMU14" s="87"/>
      <c r="BMV14" s="87"/>
      <c r="BMW14" s="87"/>
      <c r="BMX14" s="87"/>
      <c r="BMY14" s="87"/>
      <c r="BMZ14" s="87"/>
      <c r="BNA14" s="87"/>
      <c r="BNB14" s="87"/>
      <c r="BNC14" s="87"/>
      <c r="BND14" s="87"/>
      <c r="BNE14" s="87"/>
      <c r="BNF14" s="87"/>
      <c r="BNG14" s="87"/>
      <c r="BNH14" s="87"/>
      <c r="BNI14" s="87"/>
      <c r="BNJ14" s="87"/>
      <c r="BNK14" s="87"/>
      <c r="BNL14" s="87"/>
      <c r="BNM14" s="87"/>
      <c r="BNN14" s="87"/>
      <c r="BNO14" s="87"/>
      <c r="BNP14" s="87"/>
      <c r="BNQ14" s="87"/>
      <c r="BNR14" s="87"/>
      <c r="BNS14" s="87"/>
      <c r="BNT14" s="87"/>
      <c r="BNU14" s="87"/>
      <c r="BNV14" s="87"/>
      <c r="BNW14" s="87"/>
      <c r="BNX14" s="87"/>
      <c r="BNY14" s="87"/>
      <c r="BNZ14" s="87"/>
      <c r="BOA14" s="87"/>
      <c r="BOB14" s="87"/>
      <c r="BOC14" s="87"/>
      <c r="BOD14" s="87"/>
      <c r="BOE14" s="87"/>
      <c r="BOF14" s="87"/>
      <c r="BOG14" s="87"/>
      <c r="BOH14" s="87"/>
      <c r="BOI14" s="87"/>
      <c r="BOJ14" s="87"/>
      <c r="BOK14" s="87"/>
      <c r="BOL14" s="87"/>
      <c r="BOM14" s="87"/>
      <c r="BON14" s="87"/>
      <c r="BOO14" s="87"/>
      <c r="BOP14" s="87"/>
      <c r="BOQ14" s="87"/>
      <c r="BOR14" s="87"/>
      <c r="BOS14" s="87"/>
      <c r="BOT14" s="87"/>
      <c r="BOU14" s="87"/>
      <c r="BOV14" s="87"/>
      <c r="BOW14" s="87"/>
      <c r="BOX14" s="87"/>
      <c r="BOY14" s="87"/>
      <c r="BOZ14" s="87"/>
      <c r="BPA14" s="87"/>
      <c r="BPB14" s="87"/>
      <c r="BPC14" s="87"/>
      <c r="BPD14" s="87"/>
      <c r="BPE14" s="87"/>
      <c r="BPF14" s="87"/>
      <c r="BPG14" s="87"/>
      <c r="BPH14" s="87"/>
      <c r="BPI14" s="87"/>
      <c r="BPJ14" s="87"/>
      <c r="BPK14" s="87"/>
      <c r="BPL14" s="87"/>
      <c r="BPM14" s="87"/>
      <c r="BPN14" s="87"/>
      <c r="BPO14" s="87"/>
      <c r="BPP14" s="87"/>
      <c r="BPQ14" s="87"/>
      <c r="BPR14" s="87"/>
      <c r="BPS14" s="87"/>
      <c r="BPT14" s="87"/>
      <c r="BPU14" s="87"/>
      <c r="BPV14" s="87"/>
      <c r="BPW14" s="87"/>
      <c r="BPX14" s="87"/>
      <c r="BPY14" s="87"/>
      <c r="BPZ14" s="87"/>
      <c r="BQA14" s="87"/>
      <c r="BQB14" s="87"/>
      <c r="BQC14" s="87"/>
      <c r="BQD14" s="87"/>
      <c r="BQE14" s="87"/>
      <c r="BQF14" s="87"/>
      <c r="BQG14" s="87"/>
      <c r="BQH14" s="87"/>
      <c r="BQI14" s="87"/>
      <c r="BQJ14" s="87"/>
      <c r="BQK14" s="87"/>
      <c r="BQL14" s="87"/>
      <c r="BQM14" s="87"/>
      <c r="BQN14" s="87"/>
      <c r="BQO14" s="87"/>
      <c r="BQP14" s="87"/>
      <c r="BQQ14" s="87"/>
      <c r="BQR14" s="87"/>
      <c r="BQS14" s="87"/>
      <c r="BQT14" s="87"/>
      <c r="BQU14" s="87"/>
      <c r="BQV14" s="87"/>
      <c r="BQW14" s="87"/>
      <c r="BQX14" s="87"/>
      <c r="BQY14" s="87"/>
      <c r="BQZ14" s="87"/>
      <c r="BRA14" s="87"/>
      <c r="BRB14" s="87"/>
      <c r="BRC14" s="87"/>
      <c r="BRD14" s="87"/>
      <c r="BRE14" s="87"/>
      <c r="BRF14" s="87"/>
      <c r="BRG14" s="87"/>
      <c r="BRH14" s="87"/>
      <c r="BRI14" s="87"/>
      <c r="BRJ14" s="87"/>
      <c r="BRK14" s="87"/>
      <c r="BRL14" s="87"/>
      <c r="BRM14" s="87"/>
      <c r="BRN14" s="87"/>
      <c r="BRO14" s="87"/>
      <c r="BRP14" s="87"/>
      <c r="BRQ14" s="87"/>
      <c r="BRR14" s="87"/>
      <c r="BRS14" s="87"/>
      <c r="BRT14" s="87"/>
      <c r="BRU14" s="87"/>
      <c r="BRV14" s="87"/>
      <c r="BRW14" s="87"/>
      <c r="BRX14" s="87"/>
      <c r="BRY14" s="87"/>
      <c r="BRZ14" s="87"/>
      <c r="BSA14" s="87"/>
      <c r="BSB14" s="87"/>
      <c r="BSC14" s="87"/>
      <c r="BSD14" s="87"/>
      <c r="BSE14" s="87"/>
      <c r="BSF14" s="87"/>
      <c r="BSG14" s="87"/>
      <c r="BSH14" s="87"/>
      <c r="BSI14" s="87"/>
      <c r="BSJ14" s="87"/>
      <c r="BSK14" s="87"/>
      <c r="BSL14" s="87"/>
      <c r="BSM14" s="87"/>
      <c r="BSN14" s="87"/>
      <c r="BSO14" s="87"/>
      <c r="BSP14" s="87"/>
      <c r="BSQ14" s="87"/>
      <c r="BSR14" s="87"/>
      <c r="BSS14" s="87"/>
      <c r="BST14" s="87"/>
      <c r="BSU14" s="87"/>
      <c r="BSV14" s="87"/>
      <c r="BSW14" s="87"/>
      <c r="BSX14" s="87"/>
      <c r="BSY14" s="87"/>
      <c r="BSZ14" s="87"/>
      <c r="BTA14" s="87"/>
      <c r="BTB14" s="87"/>
      <c r="BTC14" s="87"/>
      <c r="BTD14" s="87"/>
      <c r="BTE14" s="87"/>
      <c r="BTF14" s="87"/>
      <c r="BTG14" s="87"/>
      <c r="BTH14" s="87"/>
      <c r="BTI14" s="87"/>
      <c r="BTJ14" s="87"/>
      <c r="BTK14" s="87"/>
      <c r="BTL14" s="87"/>
      <c r="BTM14" s="87"/>
      <c r="BTN14" s="87"/>
      <c r="BTO14" s="87"/>
      <c r="BTP14" s="87"/>
      <c r="BTQ14" s="87"/>
      <c r="BTR14" s="87"/>
      <c r="BTS14" s="87"/>
      <c r="BTT14" s="87"/>
      <c r="BTU14" s="87"/>
      <c r="BTV14" s="87"/>
      <c r="BTW14" s="87"/>
      <c r="BTX14" s="87"/>
      <c r="BTY14" s="87"/>
      <c r="BTZ14" s="87"/>
      <c r="BUA14" s="87"/>
      <c r="BUB14" s="87"/>
      <c r="BUC14" s="87"/>
      <c r="BUD14" s="87"/>
      <c r="BUE14" s="87"/>
      <c r="BUF14" s="87"/>
      <c r="BUG14" s="87"/>
      <c r="BUH14" s="87"/>
      <c r="BUI14" s="87"/>
      <c r="BUJ14" s="87"/>
      <c r="BUK14" s="87"/>
      <c r="BUL14" s="87"/>
      <c r="BUM14" s="87"/>
      <c r="BUN14" s="87"/>
      <c r="BUO14" s="87"/>
      <c r="BUP14" s="87"/>
      <c r="BUQ14" s="87"/>
      <c r="BUR14" s="87"/>
      <c r="BUS14" s="87"/>
      <c r="BUT14" s="87"/>
      <c r="BUU14" s="87"/>
      <c r="BUV14" s="87"/>
      <c r="BUW14" s="87"/>
      <c r="BUX14" s="87"/>
      <c r="BUY14" s="87"/>
      <c r="BUZ14" s="87"/>
      <c r="BVA14" s="87"/>
      <c r="BVB14" s="87"/>
      <c r="BVC14" s="87"/>
      <c r="BVD14" s="87"/>
      <c r="BVE14" s="87"/>
      <c r="BVF14" s="87"/>
      <c r="BVG14" s="87"/>
      <c r="BVH14" s="87"/>
      <c r="BVI14" s="87"/>
      <c r="BVJ14" s="87"/>
      <c r="BVK14" s="87"/>
      <c r="BVL14" s="87"/>
      <c r="BVM14" s="87"/>
      <c r="BVN14" s="87"/>
      <c r="BVO14" s="87"/>
      <c r="BVP14" s="87"/>
      <c r="BVQ14" s="87"/>
      <c r="BVR14" s="87"/>
      <c r="BVS14" s="87"/>
      <c r="BVT14" s="87"/>
      <c r="BVU14" s="87"/>
      <c r="BVV14" s="87"/>
      <c r="BVW14" s="87"/>
      <c r="BVX14" s="87"/>
      <c r="BVY14" s="87"/>
      <c r="BVZ14" s="87"/>
      <c r="BWA14" s="87"/>
      <c r="BWB14" s="87"/>
      <c r="BWC14" s="87"/>
      <c r="BWD14" s="87"/>
      <c r="BWE14" s="87"/>
      <c r="BWF14" s="87"/>
      <c r="BWG14" s="87"/>
      <c r="BWH14" s="87"/>
      <c r="BWI14" s="87"/>
      <c r="BWJ14" s="87"/>
      <c r="BWK14" s="87"/>
      <c r="BWL14" s="87"/>
      <c r="BWM14" s="87"/>
      <c r="BWN14" s="87"/>
      <c r="BWO14" s="87"/>
      <c r="BWP14" s="87"/>
      <c r="BWQ14" s="87"/>
      <c r="BWR14" s="87"/>
      <c r="BWS14" s="87"/>
      <c r="BWT14" s="87"/>
      <c r="BWU14" s="87"/>
      <c r="BWV14" s="87"/>
      <c r="BWW14" s="87"/>
      <c r="BWX14" s="87"/>
      <c r="BWY14" s="87"/>
      <c r="BWZ14" s="87"/>
      <c r="BXA14" s="87"/>
      <c r="BXB14" s="87"/>
      <c r="BXC14" s="87"/>
      <c r="BXD14" s="87"/>
      <c r="BXE14" s="87"/>
      <c r="BXF14" s="87"/>
      <c r="BXG14" s="87"/>
      <c r="BXH14" s="87"/>
      <c r="BXI14" s="87"/>
      <c r="BXJ14" s="87"/>
      <c r="BXK14" s="87"/>
      <c r="BXL14" s="87"/>
      <c r="BXM14" s="87"/>
      <c r="BXN14" s="87"/>
      <c r="BXO14" s="87"/>
      <c r="BXP14" s="87"/>
      <c r="BXQ14" s="87"/>
      <c r="BXR14" s="87"/>
      <c r="BXS14" s="87"/>
      <c r="BXT14" s="87"/>
      <c r="BXU14" s="87"/>
      <c r="BXV14" s="87"/>
      <c r="BXW14" s="87"/>
      <c r="BXX14" s="87"/>
      <c r="BXY14" s="87"/>
      <c r="BXZ14" s="87"/>
      <c r="BYA14" s="87"/>
      <c r="BYB14" s="87"/>
      <c r="BYC14" s="87"/>
      <c r="BYD14" s="87"/>
      <c r="BYE14" s="87"/>
      <c r="BYF14" s="87"/>
      <c r="BYG14" s="87"/>
      <c r="BYH14" s="87"/>
      <c r="BYI14" s="87"/>
      <c r="BYJ14" s="87"/>
      <c r="BYK14" s="87"/>
      <c r="BYL14" s="87"/>
      <c r="BYM14" s="87"/>
      <c r="BYN14" s="87"/>
      <c r="BYO14" s="87"/>
      <c r="BYP14" s="87"/>
      <c r="BYQ14" s="87"/>
      <c r="BYR14" s="87"/>
      <c r="BYS14" s="87"/>
      <c r="BYT14" s="87"/>
      <c r="BYU14" s="87"/>
      <c r="BYV14" s="87"/>
      <c r="BYW14" s="87"/>
      <c r="BYX14" s="87"/>
      <c r="BYY14" s="87"/>
      <c r="BYZ14" s="87"/>
      <c r="BZA14" s="87"/>
      <c r="BZB14" s="87"/>
      <c r="BZC14" s="87"/>
      <c r="BZD14" s="87"/>
      <c r="BZE14" s="87"/>
      <c r="BZF14" s="87"/>
      <c r="BZG14" s="87"/>
      <c r="BZH14" s="87"/>
      <c r="BZI14" s="87"/>
      <c r="BZJ14" s="87"/>
      <c r="BZK14" s="87"/>
      <c r="BZL14" s="87"/>
      <c r="BZM14" s="87"/>
      <c r="BZN14" s="87"/>
      <c r="BZO14" s="87"/>
      <c r="BZP14" s="87"/>
      <c r="BZQ14" s="87"/>
      <c r="BZR14" s="87"/>
      <c r="BZS14" s="87"/>
      <c r="BZT14" s="87"/>
      <c r="BZU14" s="87"/>
      <c r="BZV14" s="87"/>
      <c r="BZW14" s="87"/>
      <c r="BZX14" s="87"/>
      <c r="BZY14" s="87"/>
      <c r="BZZ14" s="87"/>
      <c r="CAA14" s="87"/>
      <c r="CAB14" s="87"/>
      <c r="CAC14" s="87"/>
      <c r="CAD14" s="87"/>
      <c r="CAE14" s="87"/>
      <c r="CAF14" s="87"/>
      <c r="CAG14" s="87"/>
      <c r="CAH14" s="87"/>
      <c r="CAI14" s="87"/>
      <c r="CAJ14" s="87"/>
      <c r="CAK14" s="87"/>
      <c r="CAL14" s="87"/>
      <c r="CAM14" s="87"/>
      <c r="CAN14" s="87"/>
      <c r="CAO14" s="87"/>
      <c r="CAP14" s="87"/>
      <c r="CAQ14" s="87"/>
      <c r="CAR14" s="87"/>
      <c r="CAS14" s="87"/>
      <c r="CAT14" s="87"/>
      <c r="CAU14" s="87"/>
      <c r="CAV14" s="87"/>
      <c r="CAW14" s="87"/>
      <c r="CAX14" s="87"/>
      <c r="CAY14" s="87"/>
      <c r="CAZ14" s="87"/>
      <c r="CBA14" s="87"/>
      <c r="CBB14" s="87"/>
      <c r="CBC14" s="87"/>
      <c r="CBD14" s="87"/>
      <c r="CBE14" s="87"/>
      <c r="CBF14" s="87"/>
      <c r="CBG14" s="87"/>
      <c r="CBH14" s="87"/>
      <c r="CBI14" s="87"/>
      <c r="CBJ14" s="87"/>
      <c r="CBK14" s="87"/>
      <c r="CBL14" s="87"/>
      <c r="CBM14" s="87"/>
      <c r="CBN14" s="87"/>
      <c r="CBO14" s="87"/>
      <c r="CBP14" s="87"/>
      <c r="CBQ14" s="87"/>
      <c r="CBR14" s="87"/>
      <c r="CBS14" s="87"/>
      <c r="CBT14" s="87"/>
      <c r="CBU14" s="87"/>
      <c r="CBV14" s="87"/>
      <c r="CBW14" s="87"/>
      <c r="CBX14" s="87"/>
      <c r="CBY14" s="87"/>
      <c r="CBZ14" s="87"/>
      <c r="CCA14" s="87"/>
      <c r="CCB14" s="87"/>
      <c r="CCC14" s="87"/>
      <c r="CCD14" s="87"/>
      <c r="CCE14" s="87"/>
      <c r="CCF14" s="87"/>
      <c r="CCG14" s="87"/>
      <c r="CCH14" s="87"/>
      <c r="CCI14" s="87"/>
      <c r="CCJ14" s="87"/>
      <c r="CCK14" s="87"/>
      <c r="CCL14" s="87"/>
      <c r="CCM14" s="87"/>
      <c r="CCN14" s="87"/>
      <c r="CCO14" s="87"/>
      <c r="CCP14" s="87"/>
      <c r="CCQ14" s="87"/>
      <c r="CCR14" s="87"/>
      <c r="CCS14" s="87"/>
      <c r="CCT14" s="87"/>
      <c r="CCU14" s="87"/>
      <c r="CCV14" s="87"/>
      <c r="CCW14" s="87"/>
      <c r="CCX14" s="87"/>
      <c r="CCY14" s="87"/>
      <c r="CCZ14" s="87"/>
      <c r="CDA14" s="87"/>
      <c r="CDB14" s="87"/>
      <c r="CDC14" s="87"/>
      <c r="CDD14" s="87"/>
      <c r="CDE14" s="87"/>
      <c r="CDF14" s="87"/>
      <c r="CDG14" s="87"/>
      <c r="CDH14" s="87"/>
      <c r="CDI14" s="87"/>
      <c r="CDJ14" s="87"/>
      <c r="CDK14" s="87"/>
      <c r="CDL14" s="87"/>
      <c r="CDM14" s="87"/>
      <c r="CDN14" s="87"/>
      <c r="CDO14" s="87"/>
      <c r="CDP14" s="87"/>
      <c r="CDQ14" s="87"/>
      <c r="CDR14" s="87"/>
      <c r="CDS14" s="87"/>
      <c r="CDT14" s="87"/>
      <c r="CDU14" s="87"/>
      <c r="CDV14" s="87"/>
      <c r="CDW14" s="87"/>
      <c r="CDX14" s="87"/>
      <c r="CDY14" s="87"/>
      <c r="CDZ14" s="87"/>
      <c r="CEA14" s="87"/>
      <c r="CEB14" s="87"/>
      <c r="CEC14" s="87"/>
      <c r="CED14" s="87"/>
      <c r="CEE14" s="87"/>
      <c r="CEF14" s="87"/>
      <c r="CEG14" s="87"/>
      <c r="CEH14" s="87"/>
      <c r="CEI14" s="87"/>
      <c r="CEJ14" s="87"/>
      <c r="CEK14" s="87"/>
      <c r="CEL14" s="87"/>
      <c r="CEM14" s="87"/>
      <c r="CEN14" s="87"/>
      <c r="CEO14" s="87"/>
      <c r="CEP14" s="87"/>
      <c r="CEQ14" s="87"/>
      <c r="CER14" s="87"/>
      <c r="CES14" s="87"/>
      <c r="CET14" s="87"/>
      <c r="CEU14" s="87"/>
      <c r="CEV14" s="87"/>
      <c r="CEW14" s="87"/>
      <c r="CEX14" s="87"/>
      <c r="CEY14" s="87"/>
      <c r="CEZ14" s="87"/>
      <c r="CFA14" s="87"/>
      <c r="CFB14" s="87"/>
      <c r="CFC14" s="87"/>
      <c r="CFD14" s="87"/>
      <c r="CFE14" s="87"/>
      <c r="CFF14" s="87"/>
      <c r="CFG14" s="87"/>
      <c r="CFH14" s="87"/>
      <c r="CFI14" s="87"/>
      <c r="CFJ14" s="87"/>
      <c r="CFK14" s="87"/>
      <c r="CFL14" s="87"/>
      <c r="CFM14" s="87"/>
      <c r="CFN14" s="87"/>
      <c r="CFO14" s="87"/>
      <c r="CFP14" s="87"/>
      <c r="CFQ14" s="87"/>
      <c r="CFR14" s="87"/>
      <c r="CFS14" s="87"/>
      <c r="CFT14" s="87"/>
      <c r="CFU14" s="87"/>
      <c r="CFV14" s="87"/>
      <c r="CFW14" s="87"/>
      <c r="CFX14" s="87"/>
      <c r="CFY14" s="87"/>
      <c r="CFZ14" s="87"/>
      <c r="CGA14" s="87"/>
      <c r="CGB14" s="87"/>
      <c r="CGC14" s="87"/>
      <c r="CGD14" s="87"/>
      <c r="CGE14" s="87"/>
      <c r="CGF14" s="87"/>
      <c r="CGG14" s="87"/>
      <c r="CGH14" s="87"/>
      <c r="CGI14" s="87"/>
      <c r="CGJ14" s="87"/>
      <c r="CGK14" s="87"/>
      <c r="CGL14" s="87"/>
      <c r="CGM14" s="87"/>
      <c r="CGN14" s="87"/>
      <c r="CGO14" s="87"/>
      <c r="CGP14" s="87"/>
      <c r="CGQ14" s="87"/>
      <c r="CGR14" s="87"/>
      <c r="CGS14" s="87"/>
      <c r="CGT14" s="87"/>
      <c r="CGU14" s="87"/>
      <c r="CGV14" s="87"/>
      <c r="CGW14" s="87"/>
      <c r="CGX14" s="87"/>
      <c r="CGY14" s="87"/>
      <c r="CGZ14" s="87"/>
      <c r="CHA14" s="87"/>
      <c r="CHB14" s="87"/>
      <c r="CHC14" s="87"/>
      <c r="CHD14" s="87"/>
      <c r="CHE14" s="87"/>
      <c r="CHF14" s="87"/>
      <c r="CHG14" s="87"/>
      <c r="CHH14" s="87"/>
      <c r="CHI14" s="87"/>
      <c r="CHJ14" s="87"/>
      <c r="CHK14" s="87"/>
      <c r="CHL14" s="87"/>
      <c r="CHM14" s="87"/>
      <c r="CHN14" s="87"/>
      <c r="CHO14" s="87"/>
      <c r="CHP14" s="87"/>
      <c r="CHQ14" s="87"/>
      <c r="CHR14" s="87"/>
      <c r="CHS14" s="87"/>
      <c r="CHT14" s="87"/>
      <c r="CHU14" s="87"/>
      <c r="CHV14" s="87"/>
      <c r="CHW14" s="87"/>
      <c r="CHX14" s="87"/>
      <c r="CHY14" s="87"/>
      <c r="CHZ14" s="87"/>
      <c r="CIA14" s="87"/>
      <c r="CIB14" s="87"/>
      <c r="CIC14" s="87"/>
      <c r="CID14" s="87"/>
      <c r="CIE14" s="87"/>
      <c r="CIF14" s="87"/>
      <c r="CIG14" s="87"/>
      <c r="CIH14" s="87"/>
      <c r="CII14" s="87"/>
      <c r="CIJ14" s="87"/>
      <c r="CIK14" s="87"/>
      <c r="CIL14" s="87"/>
      <c r="CIM14" s="87"/>
      <c r="CIN14" s="87"/>
      <c r="CIO14" s="87"/>
      <c r="CIP14" s="87"/>
      <c r="CIQ14" s="87"/>
      <c r="CIR14" s="87"/>
      <c r="CIS14" s="87"/>
      <c r="CIT14" s="87"/>
      <c r="CIU14" s="87"/>
      <c r="CIV14" s="87"/>
      <c r="CIW14" s="87"/>
      <c r="CIX14" s="87"/>
      <c r="CIY14" s="87"/>
      <c r="CIZ14" s="87"/>
      <c r="CJA14" s="87"/>
      <c r="CJB14" s="87"/>
      <c r="CJC14" s="87"/>
      <c r="CJD14" s="87"/>
      <c r="CJE14" s="87"/>
      <c r="CJF14" s="87"/>
      <c r="CJG14" s="87"/>
      <c r="CJH14" s="87"/>
      <c r="CJI14" s="87"/>
      <c r="CJJ14" s="87"/>
      <c r="CJK14" s="87"/>
      <c r="CJL14" s="87"/>
      <c r="CJM14" s="87"/>
      <c r="CJN14" s="87"/>
      <c r="CJO14" s="87"/>
      <c r="CJP14" s="87"/>
      <c r="CJQ14" s="87"/>
      <c r="CJR14" s="87"/>
      <c r="CJS14" s="87"/>
      <c r="CJT14" s="87"/>
      <c r="CJU14" s="87"/>
      <c r="CJV14" s="87"/>
      <c r="CJW14" s="87"/>
      <c r="CJX14" s="87"/>
      <c r="CJY14" s="87"/>
      <c r="CJZ14" s="87"/>
      <c r="CKA14" s="87"/>
      <c r="CKB14" s="87"/>
      <c r="CKC14" s="87"/>
      <c r="CKD14" s="87"/>
      <c r="CKE14" s="87"/>
      <c r="CKF14" s="87"/>
      <c r="CKG14" s="87"/>
      <c r="CKH14" s="87"/>
      <c r="CKI14" s="87"/>
      <c r="CKJ14" s="87"/>
      <c r="CKK14" s="87"/>
      <c r="CKL14" s="87"/>
      <c r="CKM14" s="87"/>
      <c r="CKN14" s="87"/>
      <c r="CKO14" s="87"/>
      <c r="CKP14" s="87"/>
      <c r="CKQ14" s="87"/>
      <c r="CKR14" s="87"/>
      <c r="CKS14" s="87"/>
      <c r="CKT14" s="87"/>
      <c r="CKU14" s="87"/>
      <c r="CKV14" s="87"/>
      <c r="CKW14" s="87"/>
      <c r="CKX14" s="87"/>
      <c r="CKY14" s="87"/>
      <c r="CKZ14" s="87"/>
      <c r="CLA14" s="87"/>
      <c r="CLB14" s="87"/>
      <c r="CLC14" s="87"/>
      <c r="CLD14" s="87"/>
      <c r="CLE14" s="87"/>
      <c r="CLF14" s="87"/>
      <c r="CLG14" s="87"/>
      <c r="CLH14" s="87"/>
      <c r="CLI14" s="87"/>
      <c r="CLJ14" s="87"/>
      <c r="CLK14" s="87"/>
      <c r="CLL14" s="87"/>
      <c r="CLM14" s="87"/>
      <c r="CLN14" s="87"/>
      <c r="CLO14" s="87"/>
      <c r="CLP14" s="87"/>
      <c r="CLQ14" s="87"/>
      <c r="CLR14" s="87"/>
      <c r="CLS14" s="87"/>
      <c r="CLT14" s="87"/>
      <c r="CLU14" s="87"/>
      <c r="CLV14" s="87"/>
      <c r="CLW14" s="87"/>
      <c r="CLX14" s="87"/>
      <c r="CLY14" s="87"/>
      <c r="CLZ14" s="87"/>
      <c r="CMA14" s="87"/>
      <c r="CMB14" s="87"/>
      <c r="CMC14" s="87"/>
      <c r="CMD14" s="87"/>
      <c r="CME14" s="87"/>
      <c r="CMF14" s="87"/>
      <c r="CMG14" s="87"/>
      <c r="CMH14" s="87"/>
      <c r="CMI14" s="87"/>
      <c r="CMJ14" s="87"/>
      <c r="CMK14" s="87"/>
      <c r="CML14" s="87"/>
      <c r="CMM14" s="87"/>
      <c r="CMN14" s="87"/>
      <c r="CMO14" s="87"/>
      <c r="CMP14" s="87"/>
      <c r="CMQ14" s="87"/>
      <c r="CMR14" s="87"/>
      <c r="CMS14" s="87"/>
      <c r="CMT14" s="87"/>
      <c r="CMU14" s="87"/>
      <c r="CMV14" s="87"/>
      <c r="CMW14" s="87"/>
      <c r="CMX14" s="87"/>
      <c r="CMY14" s="87"/>
      <c r="CMZ14" s="87"/>
      <c r="CNA14" s="87"/>
      <c r="CNB14" s="87"/>
      <c r="CNC14" s="87"/>
      <c r="CND14" s="87"/>
      <c r="CNE14" s="87"/>
      <c r="CNF14" s="87"/>
      <c r="CNG14" s="87"/>
      <c r="CNH14" s="87"/>
      <c r="CNI14" s="87"/>
      <c r="CNJ14" s="87"/>
      <c r="CNK14" s="87"/>
      <c r="CNL14" s="87"/>
      <c r="CNM14" s="87"/>
      <c r="CNN14" s="87"/>
      <c r="CNO14" s="87"/>
      <c r="CNP14" s="87"/>
      <c r="CNQ14" s="87"/>
      <c r="CNR14" s="87"/>
      <c r="CNS14" s="87"/>
      <c r="CNT14" s="87"/>
      <c r="CNU14" s="87"/>
      <c r="CNV14" s="87"/>
      <c r="CNW14" s="87"/>
      <c r="CNX14" s="87"/>
      <c r="CNY14" s="87"/>
      <c r="CNZ14" s="87"/>
      <c r="COA14" s="87"/>
      <c r="COB14" s="87"/>
      <c r="COC14" s="87"/>
      <c r="COD14" s="87"/>
      <c r="COE14" s="87"/>
      <c r="COF14" s="87"/>
      <c r="COG14" s="87"/>
      <c r="COH14" s="87"/>
      <c r="COI14" s="87"/>
      <c r="COJ14" s="87"/>
      <c r="COK14" s="87"/>
      <c r="COL14" s="87"/>
      <c r="COM14" s="87"/>
      <c r="CON14" s="87"/>
      <c r="COO14" s="87"/>
      <c r="COP14" s="87"/>
      <c r="COQ14" s="87"/>
      <c r="COR14" s="87"/>
      <c r="COS14" s="87"/>
      <c r="COT14" s="87"/>
      <c r="COU14" s="87"/>
      <c r="COV14" s="87"/>
      <c r="COW14" s="87"/>
      <c r="COX14" s="87"/>
      <c r="COY14" s="87"/>
      <c r="COZ14" s="87"/>
      <c r="CPA14" s="87"/>
      <c r="CPB14" s="87"/>
      <c r="CPC14" s="87"/>
      <c r="CPD14" s="87"/>
      <c r="CPE14" s="87"/>
      <c r="CPF14" s="87"/>
      <c r="CPG14" s="87"/>
      <c r="CPH14" s="87"/>
      <c r="CPI14" s="87"/>
      <c r="CPJ14" s="87"/>
      <c r="CPK14" s="87"/>
      <c r="CPL14" s="87"/>
      <c r="CPM14" s="87"/>
      <c r="CPN14" s="87"/>
      <c r="CPO14" s="87"/>
      <c r="CPP14" s="87"/>
      <c r="CPQ14" s="87"/>
      <c r="CPR14" s="87"/>
      <c r="CPS14" s="87"/>
      <c r="CPT14" s="87"/>
      <c r="CPU14" s="87"/>
      <c r="CPV14" s="87"/>
      <c r="CPW14" s="87"/>
      <c r="CPX14" s="87"/>
      <c r="CPY14" s="87"/>
      <c r="CPZ14" s="87"/>
      <c r="CQA14" s="87"/>
      <c r="CQB14" s="87"/>
      <c r="CQC14" s="87"/>
      <c r="CQD14" s="87"/>
      <c r="CQE14" s="87"/>
      <c r="CQF14" s="87"/>
      <c r="CQG14" s="87"/>
      <c r="CQH14" s="87"/>
      <c r="CQI14" s="87"/>
      <c r="CQJ14" s="87"/>
      <c r="CQK14" s="87"/>
      <c r="CQL14" s="87"/>
      <c r="CQM14" s="87"/>
      <c r="CQN14" s="87"/>
      <c r="CQO14" s="87"/>
      <c r="CQP14" s="87"/>
      <c r="CQQ14" s="87"/>
      <c r="CQR14" s="87"/>
      <c r="CQS14" s="87"/>
      <c r="CQT14" s="87"/>
      <c r="CQU14" s="87"/>
      <c r="CQV14" s="87"/>
      <c r="CQW14" s="87"/>
      <c r="CQX14" s="87"/>
      <c r="CQY14" s="87"/>
      <c r="CQZ14" s="87"/>
      <c r="CRA14" s="87"/>
      <c r="CRB14" s="87"/>
      <c r="CRC14" s="87"/>
      <c r="CRD14" s="87"/>
      <c r="CRE14" s="87"/>
      <c r="CRF14" s="87"/>
      <c r="CRG14" s="87"/>
      <c r="CRH14" s="87"/>
      <c r="CRI14" s="87"/>
      <c r="CRJ14" s="87"/>
      <c r="CRK14" s="87"/>
      <c r="CRL14" s="87"/>
      <c r="CRM14" s="87"/>
      <c r="CRN14" s="87"/>
      <c r="CRO14" s="87"/>
      <c r="CRP14" s="87"/>
      <c r="CRQ14" s="87"/>
      <c r="CRR14" s="87"/>
      <c r="CRS14" s="87"/>
      <c r="CRT14" s="87"/>
      <c r="CRU14" s="87"/>
      <c r="CRV14" s="87"/>
      <c r="CRW14" s="87"/>
      <c r="CRX14" s="87"/>
      <c r="CRY14" s="87"/>
      <c r="CRZ14" s="87"/>
      <c r="CSA14" s="87"/>
      <c r="CSB14" s="87"/>
      <c r="CSC14" s="87"/>
      <c r="CSD14" s="87"/>
      <c r="CSE14" s="87"/>
      <c r="CSF14" s="87"/>
      <c r="CSG14" s="87"/>
      <c r="CSH14" s="87"/>
      <c r="CSI14" s="87"/>
      <c r="CSJ14" s="87"/>
      <c r="CSK14" s="87"/>
      <c r="CSL14" s="87"/>
      <c r="CSM14" s="87"/>
      <c r="CSN14" s="87"/>
      <c r="CSO14" s="87"/>
      <c r="CSP14" s="87"/>
      <c r="CSQ14" s="87"/>
      <c r="CSR14" s="87"/>
      <c r="CSS14" s="87"/>
      <c r="CST14" s="87"/>
      <c r="CSU14" s="87"/>
      <c r="CSV14" s="87"/>
      <c r="CSW14" s="87"/>
      <c r="CSX14" s="87"/>
      <c r="CSY14" s="87"/>
      <c r="CSZ14" s="87"/>
      <c r="CTA14" s="87"/>
      <c r="CTB14" s="87"/>
      <c r="CTC14" s="87"/>
      <c r="CTD14" s="87"/>
      <c r="CTE14" s="87"/>
      <c r="CTF14" s="87"/>
      <c r="CTG14" s="87"/>
      <c r="CTH14" s="87"/>
      <c r="CTI14" s="87"/>
      <c r="CTJ14" s="87"/>
      <c r="CTK14" s="87"/>
      <c r="CTL14" s="87"/>
      <c r="CTM14" s="87"/>
      <c r="CTN14" s="87"/>
      <c r="CTO14" s="87"/>
      <c r="CTP14" s="87"/>
      <c r="CTQ14" s="87"/>
      <c r="CTR14" s="87"/>
      <c r="CTS14" s="87"/>
      <c r="CTT14" s="87"/>
      <c r="CTU14" s="87"/>
      <c r="CTV14" s="87"/>
      <c r="CTW14" s="87"/>
      <c r="CTX14" s="87"/>
      <c r="CTY14" s="87"/>
      <c r="CTZ14" s="87"/>
      <c r="CUA14" s="87"/>
      <c r="CUB14" s="87"/>
      <c r="CUC14" s="87"/>
      <c r="CUD14" s="87"/>
      <c r="CUE14" s="87"/>
      <c r="CUF14" s="87"/>
      <c r="CUG14" s="87"/>
      <c r="CUH14" s="87"/>
      <c r="CUI14" s="87"/>
      <c r="CUJ14" s="87"/>
      <c r="CUK14" s="87"/>
      <c r="CUL14" s="87"/>
      <c r="CUM14" s="87"/>
      <c r="CUN14" s="87"/>
      <c r="CUO14" s="87"/>
      <c r="CUP14" s="87"/>
      <c r="CUQ14" s="87"/>
      <c r="CUR14" s="87"/>
      <c r="CUS14" s="87"/>
      <c r="CUT14" s="87"/>
      <c r="CUU14" s="87"/>
      <c r="CUV14" s="87"/>
      <c r="CUW14" s="87"/>
      <c r="CUX14" s="87"/>
      <c r="CUY14" s="87"/>
      <c r="CUZ14" s="87"/>
      <c r="CVA14" s="87"/>
      <c r="CVB14" s="87"/>
      <c r="CVC14" s="87"/>
      <c r="CVD14" s="87"/>
      <c r="CVE14" s="87"/>
      <c r="CVF14" s="87"/>
      <c r="CVG14" s="87"/>
      <c r="CVH14" s="87"/>
      <c r="CVI14" s="87"/>
      <c r="CVJ14" s="87"/>
      <c r="CVK14" s="87"/>
      <c r="CVL14" s="87"/>
      <c r="CVM14" s="87"/>
      <c r="CVN14" s="87"/>
      <c r="CVO14" s="87"/>
      <c r="CVP14" s="87"/>
      <c r="CVQ14" s="87"/>
      <c r="CVR14" s="87"/>
      <c r="CVS14" s="87"/>
      <c r="CVT14" s="87"/>
      <c r="CVU14" s="87"/>
      <c r="CVV14" s="87"/>
      <c r="CVW14" s="87"/>
      <c r="CVX14" s="87"/>
      <c r="CVY14" s="87"/>
      <c r="CVZ14" s="87"/>
      <c r="CWA14" s="87"/>
      <c r="CWB14" s="87"/>
      <c r="CWC14" s="87"/>
      <c r="CWD14" s="87"/>
      <c r="CWE14" s="87"/>
      <c r="CWF14" s="87"/>
      <c r="CWG14" s="87"/>
      <c r="CWH14" s="87"/>
      <c r="CWI14" s="87"/>
      <c r="CWJ14" s="87"/>
      <c r="CWK14" s="87"/>
      <c r="CWL14" s="87"/>
      <c r="CWM14" s="87"/>
      <c r="CWN14" s="87"/>
      <c r="CWO14" s="87"/>
      <c r="CWP14" s="87"/>
      <c r="CWQ14" s="87"/>
      <c r="CWR14" s="87"/>
      <c r="CWS14" s="87"/>
      <c r="CWT14" s="87"/>
      <c r="CWU14" s="87"/>
      <c r="CWV14" s="87"/>
      <c r="CWW14" s="87"/>
      <c r="CWX14" s="87"/>
      <c r="CWY14" s="87"/>
      <c r="CWZ14" s="87"/>
      <c r="CXA14" s="87"/>
      <c r="CXB14" s="87"/>
      <c r="CXC14" s="87"/>
      <c r="CXD14" s="87"/>
      <c r="CXE14" s="87"/>
      <c r="CXF14" s="87"/>
      <c r="CXG14" s="87"/>
      <c r="CXH14" s="87"/>
      <c r="CXI14" s="87"/>
      <c r="CXJ14" s="87"/>
      <c r="CXK14" s="87"/>
      <c r="CXL14" s="87"/>
      <c r="CXM14" s="87"/>
      <c r="CXN14" s="87"/>
      <c r="CXO14" s="87"/>
      <c r="CXP14" s="87"/>
      <c r="CXQ14" s="87"/>
      <c r="CXR14" s="87"/>
      <c r="CXS14" s="87"/>
      <c r="CXT14" s="87"/>
      <c r="CXU14" s="87"/>
      <c r="CXV14" s="87"/>
      <c r="CXW14" s="87"/>
      <c r="CXX14" s="87"/>
      <c r="CXY14" s="87"/>
      <c r="CXZ14" s="87"/>
      <c r="CYA14" s="87"/>
      <c r="CYB14" s="87"/>
      <c r="CYC14" s="87"/>
      <c r="CYD14" s="87"/>
      <c r="CYE14" s="87"/>
      <c r="CYF14" s="87"/>
      <c r="CYG14" s="87"/>
      <c r="CYH14" s="87"/>
      <c r="CYI14" s="87"/>
      <c r="CYJ14" s="87"/>
      <c r="CYK14" s="87"/>
      <c r="CYL14" s="87"/>
      <c r="CYM14" s="87"/>
      <c r="CYN14" s="87"/>
      <c r="CYO14" s="87"/>
      <c r="CYP14" s="87"/>
      <c r="CYQ14" s="87"/>
      <c r="CYR14" s="87"/>
      <c r="CYS14" s="87"/>
      <c r="CYT14" s="87"/>
      <c r="CYU14" s="87"/>
      <c r="CYV14" s="87"/>
      <c r="CYW14" s="87"/>
      <c r="CYX14" s="87"/>
      <c r="CYY14" s="87"/>
      <c r="CYZ14" s="87"/>
      <c r="CZA14" s="87"/>
      <c r="CZB14" s="87"/>
      <c r="CZC14" s="87"/>
      <c r="CZD14" s="87"/>
      <c r="CZE14" s="87"/>
      <c r="CZF14" s="87"/>
      <c r="CZG14" s="87"/>
      <c r="CZH14" s="87"/>
      <c r="CZI14" s="87"/>
      <c r="CZJ14" s="87"/>
      <c r="CZK14" s="87"/>
      <c r="CZL14" s="87"/>
      <c r="CZM14" s="87"/>
      <c r="CZN14" s="87"/>
      <c r="CZO14" s="87"/>
      <c r="CZP14" s="87"/>
      <c r="CZQ14" s="87"/>
      <c r="CZR14" s="87"/>
      <c r="CZS14" s="87"/>
      <c r="CZT14" s="87"/>
      <c r="CZU14" s="87"/>
      <c r="CZV14" s="87"/>
      <c r="CZW14" s="87"/>
      <c r="CZX14" s="87"/>
      <c r="CZY14" s="87"/>
      <c r="CZZ14" s="87"/>
      <c r="DAA14" s="87"/>
      <c r="DAB14" s="87"/>
      <c r="DAC14" s="87"/>
      <c r="DAD14" s="87"/>
      <c r="DAE14" s="87"/>
      <c r="DAF14" s="87"/>
      <c r="DAG14" s="87"/>
      <c r="DAH14" s="87"/>
      <c r="DAI14" s="87"/>
      <c r="DAJ14" s="87"/>
      <c r="DAK14" s="87"/>
      <c r="DAL14" s="87"/>
      <c r="DAM14" s="87"/>
      <c r="DAN14" s="87"/>
      <c r="DAO14" s="87"/>
      <c r="DAP14" s="87"/>
      <c r="DAQ14" s="87"/>
      <c r="DAR14" s="87"/>
      <c r="DAS14" s="87"/>
      <c r="DAT14" s="87"/>
      <c r="DAU14" s="87"/>
      <c r="DAV14" s="87"/>
      <c r="DAW14" s="87"/>
      <c r="DAX14" s="87"/>
      <c r="DAY14" s="87"/>
      <c r="DAZ14" s="87"/>
      <c r="DBA14" s="87"/>
      <c r="DBB14" s="87"/>
      <c r="DBC14" s="87"/>
      <c r="DBD14" s="87"/>
      <c r="DBE14" s="87"/>
      <c r="DBF14" s="87"/>
      <c r="DBG14" s="87"/>
      <c r="DBH14" s="87"/>
      <c r="DBI14" s="87"/>
      <c r="DBJ14" s="87"/>
      <c r="DBK14" s="87"/>
      <c r="DBL14" s="87"/>
      <c r="DBM14" s="87"/>
      <c r="DBN14" s="87"/>
      <c r="DBO14" s="87"/>
      <c r="DBP14" s="87"/>
      <c r="DBQ14" s="87"/>
      <c r="DBR14" s="87"/>
      <c r="DBS14" s="87"/>
      <c r="DBT14" s="87"/>
      <c r="DBU14" s="87"/>
      <c r="DBV14" s="87"/>
      <c r="DBW14" s="87"/>
      <c r="DBX14" s="87"/>
      <c r="DBY14" s="87"/>
      <c r="DBZ14" s="87"/>
      <c r="DCA14" s="87"/>
      <c r="DCB14" s="87"/>
      <c r="DCC14" s="87"/>
      <c r="DCD14" s="87"/>
      <c r="DCE14" s="87"/>
      <c r="DCF14" s="87"/>
      <c r="DCG14" s="87"/>
      <c r="DCH14" s="87"/>
      <c r="DCI14" s="87"/>
      <c r="DCJ14" s="87"/>
      <c r="DCK14" s="87"/>
      <c r="DCL14" s="87"/>
      <c r="DCM14" s="87"/>
      <c r="DCN14" s="87"/>
      <c r="DCO14" s="87"/>
      <c r="DCP14" s="87"/>
      <c r="DCQ14" s="87"/>
      <c r="DCR14" s="87"/>
      <c r="DCS14" s="87"/>
      <c r="DCT14" s="87"/>
      <c r="DCU14" s="87"/>
      <c r="DCV14" s="87"/>
      <c r="DCW14" s="87"/>
      <c r="DCX14" s="87"/>
      <c r="DCY14" s="87"/>
      <c r="DCZ14" s="87"/>
      <c r="DDA14" s="87"/>
      <c r="DDB14" s="87"/>
      <c r="DDC14" s="87"/>
      <c r="DDD14" s="87"/>
      <c r="DDE14" s="87"/>
      <c r="DDF14" s="87"/>
      <c r="DDG14" s="87"/>
      <c r="DDH14" s="87"/>
      <c r="DDI14" s="87"/>
      <c r="DDJ14" s="87"/>
      <c r="DDK14" s="87"/>
      <c r="DDL14" s="87"/>
      <c r="DDM14" s="87"/>
      <c r="DDN14" s="87"/>
      <c r="DDO14" s="87"/>
      <c r="DDP14" s="87"/>
      <c r="DDQ14" s="87"/>
      <c r="DDR14" s="87"/>
      <c r="DDS14" s="87"/>
      <c r="DDT14" s="87"/>
      <c r="DDU14" s="87"/>
      <c r="DDV14" s="87"/>
      <c r="DDW14" s="87"/>
      <c r="DDX14" s="87"/>
      <c r="DDY14" s="87"/>
      <c r="DDZ14" s="87"/>
      <c r="DEA14" s="87"/>
      <c r="DEB14" s="87"/>
      <c r="DEC14" s="87"/>
      <c r="DED14" s="87"/>
      <c r="DEE14" s="87"/>
      <c r="DEF14" s="87"/>
      <c r="DEG14" s="87"/>
      <c r="DEH14" s="87"/>
      <c r="DEI14" s="87"/>
      <c r="DEJ14" s="87"/>
      <c r="DEK14" s="87"/>
      <c r="DEL14" s="87"/>
      <c r="DEM14" s="87"/>
      <c r="DEN14" s="87"/>
      <c r="DEO14" s="87"/>
      <c r="DEP14" s="87"/>
      <c r="DEQ14" s="87"/>
      <c r="DER14" s="87"/>
      <c r="DES14" s="87"/>
      <c r="DET14" s="87"/>
      <c r="DEU14" s="87"/>
      <c r="DEV14" s="87"/>
      <c r="DEW14" s="87"/>
      <c r="DEX14" s="87"/>
      <c r="DEY14" s="87"/>
      <c r="DEZ14" s="87"/>
      <c r="DFA14" s="87"/>
      <c r="DFB14" s="87"/>
      <c r="DFC14" s="87"/>
      <c r="DFD14" s="87"/>
      <c r="DFE14" s="87"/>
      <c r="DFF14" s="87"/>
      <c r="DFG14" s="87"/>
      <c r="DFH14" s="87"/>
      <c r="DFI14" s="87"/>
      <c r="DFJ14" s="87"/>
      <c r="DFK14" s="87"/>
      <c r="DFL14" s="87"/>
      <c r="DFM14" s="87"/>
      <c r="DFN14" s="87"/>
      <c r="DFO14" s="87"/>
      <c r="DFP14" s="87"/>
      <c r="DFQ14" s="87"/>
      <c r="DFR14" s="87"/>
      <c r="DFS14" s="87"/>
      <c r="DFT14" s="87"/>
      <c r="DFU14" s="87"/>
      <c r="DFV14" s="87"/>
      <c r="DFW14" s="87"/>
      <c r="DFX14" s="87"/>
      <c r="DFY14" s="87"/>
      <c r="DFZ14" s="87"/>
      <c r="DGA14" s="87"/>
      <c r="DGB14" s="87"/>
      <c r="DGC14" s="87"/>
      <c r="DGD14" s="87"/>
      <c r="DGE14" s="87"/>
      <c r="DGF14" s="87"/>
      <c r="DGG14" s="87"/>
      <c r="DGH14" s="87"/>
      <c r="DGI14" s="87"/>
      <c r="DGJ14" s="87"/>
      <c r="DGK14" s="87"/>
      <c r="DGL14" s="87"/>
      <c r="DGM14" s="87"/>
      <c r="DGN14" s="87"/>
      <c r="DGO14" s="87"/>
      <c r="DGP14" s="87"/>
      <c r="DGQ14" s="87"/>
      <c r="DGR14" s="87"/>
      <c r="DGS14" s="87"/>
      <c r="DGT14" s="87"/>
      <c r="DGU14" s="87"/>
      <c r="DGV14" s="87"/>
      <c r="DGW14" s="87"/>
      <c r="DGX14" s="87"/>
      <c r="DGY14" s="87"/>
      <c r="DGZ14" s="87"/>
      <c r="DHA14" s="87"/>
      <c r="DHB14" s="87"/>
      <c r="DHC14" s="87"/>
      <c r="DHD14" s="87"/>
      <c r="DHE14" s="87"/>
      <c r="DHF14" s="87"/>
      <c r="DHG14" s="87"/>
      <c r="DHH14" s="87"/>
      <c r="DHI14" s="87"/>
      <c r="DHJ14" s="87"/>
      <c r="DHK14" s="87"/>
      <c r="DHL14" s="87"/>
      <c r="DHM14" s="87"/>
      <c r="DHN14" s="87"/>
      <c r="DHO14" s="87"/>
      <c r="DHP14" s="87"/>
      <c r="DHQ14" s="87"/>
      <c r="DHR14" s="87"/>
      <c r="DHS14" s="87"/>
      <c r="DHT14" s="87"/>
      <c r="DHU14" s="87"/>
      <c r="DHV14" s="87"/>
      <c r="DHW14" s="87"/>
      <c r="DHX14" s="87"/>
      <c r="DHY14" s="87"/>
      <c r="DHZ14" s="87"/>
      <c r="DIA14" s="87"/>
      <c r="DIB14" s="87"/>
      <c r="DIC14" s="87"/>
      <c r="DID14" s="87"/>
      <c r="DIE14" s="87"/>
      <c r="DIF14" s="87"/>
      <c r="DIG14" s="87"/>
      <c r="DIH14" s="87"/>
      <c r="DII14" s="87"/>
      <c r="DIJ14" s="87"/>
      <c r="DIK14" s="87"/>
      <c r="DIL14" s="87"/>
      <c r="DIM14" s="87"/>
      <c r="DIN14" s="87"/>
      <c r="DIO14" s="87"/>
      <c r="DIP14" s="87"/>
      <c r="DIQ14" s="87"/>
      <c r="DIR14" s="87"/>
      <c r="DIS14" s="87"/>
      <c r="DIT14" s="87"/>
      <c r="DIU14" s="87"/>
      <c r="DIV14" s="87"/>
      <c r="DIW14" s="87"/>
      <c r="DIX14" s="87"/>
      <c r="DIY14" s="87"/>
      <c r="DIZ14" s="87"/>
      <c r="DJA14" s="87"/>
      <c r="DJB14" s="87"/>
      <c r="DJC14" s="87"/>
      <c r="DJD14" s="87"/>
      <c r="DJE14" s="87"/>
      <c r="DJF14" s="87"/>
      <c r="DJG14" s="87"/>
      <c r="DJH14" s="87"/>
      <c r="DJI14" s="87"/>
      <c r="DJJ14" s="87"/>
      <c r="DJK14" s="87"/>
      <c r="DJL14" s="87"/>
      <c r="DJM14" s="87"/>
      <c r="DJN14" s="87"/>
      <c r="DJO14" s="87"/>
      <c r="DJP14" s="87"/>
      <c r="DJQ14" s="87"/>
      <c r="DJR14" s="87"/>
      <c r="DJS14" s="87"/>
      <c r="DJT14" s="87"/>
      <c r="DJU14" s="87"/>
      <c r="DJV14" s="87"/>
      <c r="DJW14" s="87"/>
      <c r="DJX14" s="87"/>
      <c r="DJY14" s="87"/>
      <c r="DJZ14" s="87"/>
      <c r="DKA14" s="87"/>
      <c r="DKB14" s="87"/>
      <c r="DKC14" s="87"/>
      <c r="DKD14" s="87"/>
      <c r="DKE14" s="87"/>
      <c r="DKF14" s="87"/>
      <c r="DKG14" s="87"/>
      <c r="DKH14" s="87"/>
      <c r="DKI14" s="87"/>
      <c r="DKJ14" s="87"/>
      <c r="DKK14" s="87"/>
      <c r="DKL14" s="87"/>
      <c r="DKM14" s="87"/>
      <c r="DKN14" s="87"/>
      <c r="DKO14" s="87"/>
      <c r="DKP14" s="87"/>
      <c r="DKQ14" s="87"/>
      <c r="DKR14" s="87"/>
      <c r="DKS14" s="87"/>
      <c r="DKT14" s="87"/>
      <c r="DKU14" s="87"/>
      <c r="DKV14" s="87"/>
      <c r="DKW14" s="87"/>
      <c r="DKX14" s="87"/>
      <c r="DKY14" s="87"/>
      <c r="DKZ14" s="87"/>
      <c r="DLA14" s="87"/>
      <c r="DLB14" s="87"/>
      <c r="DLC14" s="87"/>
      <c r="DLD14" s="87"/>
      <c r="DLE14" s="87"/>
      <c r="DLF14" s="87"/>
      <c r="DLG14" s="87"/>
      <c r="DLH14" s="87"/>
      <c r="DLI14" s="87"/>
      <c r="DLJ14" s="87"/>
      <c r="DLK14" s="87"/>
      <c r="DLL14" s="87"/>
      <c r="DLM14" s="87"/>
      <c r="DLN14" s="87"/>
      <c r="DLO14" s="87"/>
      <c r="DLP14" s="87"/>
      <c r="DLQ14" s="87"/>
      <c r="DLR14" s="87"/>
      <c r="DLS14" s="87"/>
      <c r="DLT14" s="87"/>
      <c r="DLU14" s="87"/>
      <c r="DLV14" s="87"/>
      <c r="DLW14" s="87"/>
      <c r="DLX14" s="87"/>
      <c r="DLY14" s="87"/>
      <c r="DLZ14" s="87"/>
      <c r="DMA14" s="87"/>
      <c r="DMB14" s="87"/>
      <c r="DMC14" s="87"/>
      <c r="DMD14" s="87"/>
      <c r="DME14" s="87"/>
      <c r="DMF14" s="87"/>
      <c r="DMG14" s="87"/>
      <c r="DMH14" s="87"/>
      <c r="DMI14" s="87"/>
      <c r="DMJ14" s="87"/>
      <c r="DMK14" s="87"/>
      <c r="DML14" s="87"/>
      <c r="DMM14" s="87"/>
      <c r="DMN14" s="87"/>
      <c r="DMO14" s="87"/>
      <c r="DMP14" s="87"/>
      <c r="DMQ14" s="87"/>
      <c r="DMR14" s="87"/>
      <c r="DMS14" s="87"/>
      <c r="DMT14" s="87"/>
      <c r="DMU14" s="87"/>
      <c r="DMV14" s="87"/>
      <c r="DMW14" s="87"/>
      <c r="DMX14" s="87"/>
      <c r="DMY14" s="87"/>
      <c r="DMZ14" s="87"/>
      <c r="DNA14" s="87"/>
      <c r="DNB14" s="87"/>
      <c r="DNC14" s="87"/>
      <c r="DND14" s="87"/>
      <c r="DNE14" s="87"/>
      <c r="DNF14" s="87"/>
      <c r="DNG14" s="87"/>
      <c r="DNH14" s="87"/>
      <c r="DNI14" s="87"/>
      <c r="DNJ14" s="87"/>
      <c r="DNK14" s="87"/>
      <c r="DNL14" s="87"/>
      <c r="DNM14" s="87"/>
      <c r="DNN14" s="87"/>
      <c r="DNO14" s="87"/>
      <c r="DNP14" s="87"/>
      <c r="DNQ14" s="87"/>
      <c r="DNR14" s="87"/>
      <c r="DNS14" s="87"/>
      <c r="DNT14" s="87"/>
      <c r="DNU14" s="87"/>
      <c r="DNV14" s="87"/>
      <c r="DNW14" s="87"/>
      <c r="DNX14" s="87"/>
      <c r="DNY14" s="87"/>
      <c r="DNZ14" s="87"/>
      <c r="DOA14" s="87"/>
      <c r="DOB14" s="87"/>
      <c r="DOC14" s="87"/>
      <c r="DOD14" s="87"/>
      <c r="DOE14" s="87"/>
      <c r="DOF14" s="87"/>
      <c r="DOG14" s="87"/>
      <c r="DOH14" s="87"/>
      <c r="DOI14" s="87"/>
      <c r="DOJ14" s="87"/>
      <c r="DOK14" s="87"/>
      <c r="DOL14" s="87"/>
      <c r="DOM14" s="87"/>
      <c r="DON14" s="87"/>
      <c r="DOO14" s="87"/>
      <c r="DOP14" s="87"/>
      <c r="DOQ14" s="87"/>
      <c r="DOR14" s="87"/>
      <c r="DOS14" s="87"/>
      <c r="DOT14" s="87"/>
      <c r="DOU14" s="87"/>
      <c r="DOV14" s="87"/>
      <c r="DOW14" s="87"/>
      <c r="DOX14" s="87"/>
      <c r="DOY14" s="87"/>
      <c r="DOZ14" s="87"/>
      <c r="DPA14" s="87"/>
      <c r="DPB14" s="87"/>
      <c r="DPC14" s="87"/>
      <c r="DPD14" s="87"/>
      <c r="DPE14" s="87"/>
      <c r="DPF14" s="87"/>
      <c r="DPG14" s="87"/>
      <c r="DPH14" s="87"/>
      <c r="DPI14" s="87"/>
      <c r="DPJ14" s="87"/>
      <c r="DPK14" s="87"/>
      <c r="DPL14" s="87"/>
      <c r="DPM14" s="87"/>
      <c r="DPN14" s="87"/>
      <c r="DPO14" s="87"/>
      <c r="DPP14" s="87"/>
      <c r="DPQ14" s="87"/>
      <c r="DPR14" s="87"/>
      <c r="DPS14" s="87"/>
      <c r="DPT14" s="87"/>
      <c r="DPU14" s="87"/>
      <c r="DPV14" s="87"/>
      <c r="DPW14" s="87"/>
      <c r="DPX14" s="87"/>
      <c r="DPY14" s="87"/>
      <c r="DPZ14" s="87"/>
      <c r="DQA14" s="87"/>
      <c r="DQB14" s="87"/>
      <c r="DQC14" s="87"/>
      <c r="DQD14" s="87"/>
      <c r="DQE14" s="87"/>
      <c r="DQF14" s="87"/>
      <c r="DQG14" s="87"/>
      <c r="DQH14" s="87"/>
      <c r="DQI14" s="87"/>
      <c r="DQJ14" s="87"/>
      <c r="DQK14" s="87"/>
      <c r="DQL14" s="87"/>
      <c r="DQM14" s="87"/>
      <c r="DQN14" s="87"/>
      <c r="DQO14" s="87"/>
      <c r="DQP14" s="87"/>
      <c r="DQQ14" s="87"/>
      <c r="DQR14" s="87"/>
      <c r="DQS14" s="87"/>
      <c r="DQT14" s="87"/>
      <c r="DQU14" s="87"/>
      <c r="DQV14" s="87"/>
      <c r="DQW14" s="87"/>
      <c r="DQX14" s="87"/>
      <c r="DQY14" s="87"/>
      <c r="DQZ14" s="87"/>
      <c r="DRA14" s="87"/>
      <c r="DRB14" s="87"/>
      <c r="DRC14" s="87"/>
      <c r="DRD14" s="87"/>
      <c r="DRE14" s="87"/>
      <c r="DRF14" s="87"/>
      <c r="DRG14" s="87"/>
      <c r="DRH14" s="87"/>
      <c r="DRI14" s="87"/>
      <c r="DRJ14" s="87"/>
      <c r="DRK14" s="87"/>
      <c r="DRL14" s="87"/>
      <c r="DRM14" s="87"/>
      <c r="DRN14" s="87"/>
      <c r="DRO14" s="87"/>
      <c r="DRP14" s="87"/>
      <c r="DRQ14" s="87"/>
      <c r="DRR14" s="87"/>
      <c r="DRS14" s="87"/>
      <c r="DRT14" s="87"/>
      <c r="DRU14" s="87"/>
      <c r="DRV14" s="87"/>
      <c r="DRW14" s="87"/>
      <c r="DRX14" s="87"/>
      <c r="DRY14" s="87"/>
      <c r="DRZ14" s="87"/>
      <c r="DSA14" s="87"/>
      <c r="DSB14" s="87"/>
      <c r="DSC14" s="87"/>
      <c r="DSD14" s="87"/>
      <c r="DSE14" s="87"/>
      <c r="DSF14" s="87"/>
      <c r="DSG14" s="87"/>
      <c r="DSH14" s="87"/>
      <c r="DSI14" s="87"/>
      <c r="DSJ14" s="87"/>
      <c r="DSK14" s="87"/>
      <c r="DSL14" s="87"/>
      <c r="DSM14" s="87"/>
      <c r="DSN14" s="87"/>
      <c r="DSO14" s="87"/>
      <c r="DSP14" s="87"/>
      <c r="DSQ14" s="87"/>
      <c r="DSR14" s="87"/>
      <c r="DSS14" s="87"/>
      <c r="DST14" s="87"/>
      <c r="DSU14" s="87"/>
      <c r="DSV14" s="87"/>
      <c r="DSW14" s="87"/>
      <c r="DSX14" s="87"/>
      <c r="DSY14" s="87"/>
      <c r="DSZ14" s="87"/>
      <c r="DTA14" s="87"/>
      <c r="DTB14" s="87"/>
      <c r="DTC14" s="87"/>
      <c r="DTD14" s="87"/>
      <c r="DTE14" s="87"/>
      <c r="DTF14" s="87"/>
      <c r="DTG14" s="87"/>
      <c r="DTH14" s="87"/>
      <c r="DTI14" s="87"/>
      <c r="DTJ14" s="87"/>
      <c r="DTK14" s="87"/>
      <c r="DTL14" s="87"/>
      <c r="DTM14" s="87"/>
      <c r="DTN14" s="87"/>
      <c r="DTO14" s="87"/>
      <c r="DTP14" s="87"/>
      <c r="DTQ14" s="87"/>
      <c r="DTR14" s="87"/>
      <c r="DTS14" s="87"/>
      <c r="DTT14" s="87"/>
      <c r="DTU14" s="87"/>
      <c r="DTV14" s="87"/>
      <c r="DTW14" s="87"/>
      <c r="DTX14" s="87"/>
      <c r="DTY14" s="87"/>
      <c r="DTZ14" s="87"/>
      <c r="DUA14" s="87"/>
      <c r="DUB14" s="87"/>
      <c r="DUC14" s="87"/>
      <c r="DUD14" s="87"/>
      <c r="DUE14" s="87"/>
      <c r="DUF14" s="87"/>
      <c r="DUG14" s="87"/>
      <c r="DUH14" s="87"/>
      <c r="DUI14" s="87"/>
      <c r="DUJ14" s="87"/>
      <c r="DUK14" s="87"/>
      <c r="DUL14" s="87"/>
      <c r="DUM14" s="87"/>
      <c r="DUN14" s="87"/>
      <c r="DUO14" s="87"/>
      <c r="DUP14" s="87"/>
      <c r="DUQ14" s="87"/>
      <c r="DUR14" s="87"/>
      <c r="DUS14" s="87"/>
      <c r="DUT14" s="87"/>
      <c r="DUU14" s="87"/>
      <c r="DUV14" s="87"/>
      <c r="DUW14" s="87"/>
      <c r="DUX14" s="87"/>
      <c r="DUY14" s="87"/>
      <c r="DUZ14" s="87"/>
      <c r="DVA14" s="87"/>
      <c r="DVB14" s="87"/>
      <c r="DVC14" s="87"/>
      <c r="DVD14" s="87"/>
      <c r="DVE14" s="87"/>
      <c r="DVF14" s="87"/>
      <c r="DVG14" s="87"/>
      <c r="DVH14" s="87"/>
      <c r="DVI14" s="87"/>
      <c r="DVJ14" s="87"/>
      <c r="DVK14" s="87"/>
      <c r="DVL14" s="87"/>
      <c r="DVM14" s="87"/>
      <c r="DVN14" s="87"/>
      <c r="DVO14" s="87"/>
      <c r="DVP14" s="87"/>
      <c r="DVQ14" s="87"/>
      <c r="DVR14" s="87"/>
      <c r="DVS14" s="87"/>
      <c r="DVT14" s="87"/>
      <c r="DVU14" s="87"/>
      <c r="DVV14" s="87"/>
      <c r="DVW14" s="87"/>
      <c r="DVX14" s="87"/>
      <c r="DVY14" s="87"/>
      <c r="DVZ14" s="87"/>
      <c r="DWA14" s="87"/>
      <c r="DWB14" s="87"/>
      <c r="DWC14" s="87"/>
      <c r="DWD14" s="87"/>
      <c r="DWE14" s="87"/>
      <c r="DWF14" s="87"/>
      <c r="DWG14" s="87"/>
      <c r="DWH14" s="87"/>
      <c r="DWI14" s="87"/>
      <c r="DWJ14" s="87"/>
      <c r="DWK14" s="87"/>
      <c r="DWL14" s="87"/>
      <c r="DWM14" s="87"/>
      <c r="DWN14" s="87"/>
      <c r="DWO14" s="87"/>
      <c r="DWP14" s="87"/>
      <c r="DWQ14" s="87"/>
      <c r="DWR14" s="87"/>
      <c r="DWS14" s="87"/>
      <c r="DWT14" s="87"/>
      <c r="DWU14" s="87"/>
      <c r="DWV14" s="87"/>
      <c r="DWW14" s="87"/>
      <c r="DWX14" s="87"/>
      <c r="DWY14" s="87"/>
      <c r="DWZ14" s="87"/>
      <c r="DXA14" s="87"/>
      <c r="DXB14" s="87"/>
      <c r="DXC14" s="87"/>
      <c r="DXD14" s="87"/>
      <c r="DXE14" s="87"/>
      <c r="DXF14" s="87"/>
      <c r="DXG14" s="87"/>
      <c r="DXH14" s="87"/>
      <c r="DXI14" s="87"/>
      <c r="DXJ14" s="87"/>
      <c r="DXK14" s="87"/>
      <c r="DXL14" s="87"/>
      <c r="DXM14" s="87"/>
      <c r="DXN14" s="87"/>
      <c r="DXO14" s="87"/>
      <c r="DXP14" s="87"/>
      <c r="DXQ14" s="87"/>
      <c r="DXR14" s="87"/>
      <c r="DXS14" s="87"/>
      <c r="DXT14" s="87"/>
      <c r="DXU14" s="87"/>
      <c r="DXV14" s="87"/>
      <c r="DXW14" s="87"/>
      <c r="DXX14" s="87"/>
      <c r="DXY14" s="87"/>
      <c r="DXZ14" s="87"/>
      <c r="DYA14" s="87"/>
      <c r="DYB14" s="87"/>
      <c r="DYC14" s="87"/>
      <c r="DYD14" s="87"/>
      <c r="DYE14" s="87"/>
      <c r="DYF14" s="87"/>
      <c r="DYG14" s="87"/>
      <c r="DYH14" s="87"/>
      <c r="DYI14" s="87"/>
      <c r="DYJ14" s="87"/>
      <c r="DYK14" s="87"/>
      <c r="DYL14" s="87"/>
      <c r="DYM14" s="87"/>
      <c r="DYN14" s="87"/>
      <c r="DYO14" s="87"/>
      <c r="DYP14" s="87"/>
      <c r="DYQ14" s="87"/>
      <c r="DYR14" s="87"/>
      <c r="DYS14" s="87"/>
      <c r="DYT14" s="87"/>
      <c r="DYU14" s="87"/>
      <c r="DYV14" s="87"/>
      <c r="DYW14" s="87"/>
      <c r="DYX14" s="87"/>
      <c r="DYY14" s="87"/>
      <c r="DYZ14" s="87"/>
      <c r="DZA14" s="87"/>
      <c r="DZB14" s="87"/>
      <c r="DZC14" s="87"/>
      <c r="DZD14" s="87"/>
      <c r="DZE14" s="87"/>
      <c r="DZF14" s="87"/>
      <c r="DZG14" s="87"/>
      <c r="DZH14" s="87"/>
      <c r="DZI14" s="87"/>
      <c r="DZJ14" s="87"/>
      <c r="DZK14" s="87"/>
      <c r="DZL14" s="87"/>
      <c r="DZM14" s="87"/>
      <c r="DZN14" s="87"/>
      <c r="DZO14" s="87"/>
      <c r="DZP14" s="87"/>
      <c r="DZQ14" s="87"/>
      <c r="DZR14" s="87"/>
      <c r="DZS14" s="87"/>
      <c r="DZT14" s="87"/>
      <c r="DZU14" s="87"/>
      <c r="DZV14" s="87"/>
      <c r="DZW14" s="87"/>
      <c r="DZX14" s="87"/>
      <c r="DZY14" s="87"/>
      <c r="DZZ14" s="87"/>
      <c r="EAA14" s="87"/>
      <c r="EAB14" s="87"/>
      <c r="EAC14" s="87"/>
      <c r="EAD14" s="87"/>
      <c r="EAE14" s="87"/>
      <c r="EAF14" s="87"/>
      <c r="EAG14" s="87"/>
      <c r="EAH14" s="87"/>
      <c r="EAI14" s="87"/>
      <c r="EAJ14" s="87"/>
      <c r="EAK14" s="87"/>
      <c r="EAL14" s="87"/>
      <c r="EAM14" s="87"/>
      <c r="EAN14" s="87"/>
      <c r="EAO14" s="87"/>
      <c r="EAP14" s="87"/>
      <c r="EAQ14" s="87"/>
      <c r="EAR14" s="87"/>
      <c r="EAS14" s="87"/>
      <c r="EAT14" s="87"/>
      <c r="EAU14" s="87"/>
      <c r="EAV14" s="87"/>
      <c r="EAW14" s="87"/>
      <c r="EAX14" s="87"/>
      <c r="EAY14" s="87"/>
      <c r="EAZ14" s="87"/>
      <c r="EBA14" s="87"/>
      <c r="EBB14" s="87"/>
      <c r="EBC14" s="87"/>
      <c r="EBD14" s="87"/>
      <c r="EBE14" s="87"/>
      <c r="EBF14" s="87"/>
      <c r="EBG14" s="87"/>
      <c r="EBH14" s="87"/>
      <c r="EBI14" s="87"/>
      <c r="EBJ14" s="87"/>
      <c r="EBK14" s="87"/>
      <c r="EBL14" s="87"/>
      <c r="EBM14" s="87"/>
      <c r="EBN14" s="87"/>
      <c r="EBO14" s="87"/>
      <c r="EBP14" s="87"/>
      <c r="EBQ14" s="87"/>
      <c r="EBR14" s="87"/>
      <c r="EBS14" s="87"/>
      <c r="EBT14" s="87"/>
      <c r="EBU14" s="87"/>
      <c r="EBV14" s="87"/>
      <c r="EBW14" s="87"/>
      <c r="EBX14" s="87"/>
      <c r="EBY14" s="87"/>
      <c r="EBZ14" s="87"/>
      <c r="ECA14" s="87"/>
      <c r="ECB14" s="87"/>
      <c r="ECC14" s="87"/>
      <c r="ECD14" s="87"/>
      <c r="ECE14" s="87"/>
      <c r="ECF14" s="87"/>
      <c r="ECG14" s="87"/>
      <c r="ECH14" s="87"/>
      <c r="ECI14" s="87"/>
      <c r="ECJ14" s="87"/>
      <c r="ECK14" s="87"/>
      <c r="ECL14" s="87"/>
      <c r="ECM14" s="87"/>
      <c r="ECN14" s="87"/>
      <c r="ECO14" s="87"/>
      <c r="ECP14" s="87"/>
      <c r="ECQ14" s="87"/>
      <c r="ECR14" s="87"/>
      <c r="ECS14" s="87"/>
      <c r="ECT14" s="87"/>
      <c r="ECU14" s="87"/>
      <c r="ECV14" s="87"/>
      <c r="ECW14" s="87"/>
      <c r="ECX14" s="87"/>
      <c r="ECY14" s="87"/>
      <c r="ECZ14" s="87"/>
      <c r="EDA14" s="87"/>
      <c r="EDB14" s="87"/>
      <c r="EDC14" s="87"/>
      <c r="EDD14" s="87"/>
      <c r="EDE14" s="87"/>
      <c r="EDF14" s="87"/>
      <c r="EDG14" s="87"/>
      <c r="EDH14" s="87"/>
      <c r="EDI14" s="87"/>
      <c r="EDJ14" s="87"/>
      <c r="EDK14" s="87"/>
      <c r="EDL14" s="87"/>
      <c r="EDM14" s="87"/>
      <c r="EDN14" s="87"/>
      <c r="EDO14" s="87"/>
      <c r="EDP14" s="87"/>
      <c r="EDQ14" s="87"/>
      <c r="EDR14" s="87"/>
      <c r="EDS14" s="87"/>
      <c r="EDT14" s="87"/>
      <c r="EDU14" s="87"/>
      <c r="EDV14" s="87"/>
      <c r="EDW14" s="87"/>
      <c r="EDX14" s="87"/>
      <c r="EDY14" s="87"/>
      <c r="EDZ14" s="87"/>
      <c r="EEA14" s="87"/>
      <c r="EEB14" s="87"/>
      <c r="EEC14" s="87"/>
      <c r="EED14" s="87"/>
      <c r="EEE14" s="87"/>
      <c r="EEF14" s="87"/>
      <c r="EEG14" s="87"/>
      <c r="EEH14" s="87"/>
      <c r="EEI14" s="87"/>
      <c r="EEJ14" s="87"/>
      <c r="EEK14" s="87"/>
      <c r="EEL14" s="87"/>
      <c r="EEM14" s="87"/>
      <c r="EEN14" s="87"/>
      <c r="EEO14" s="87"/>
      <c r="EEP14" s="87"/>
      <c r="EEQ14" s="87"/>
      <c r="EER14" s="87"/>
      <c r="EES14" s="87"/>
      <c r="EET14" s="87"/>
      <c r="EEU14" s="87"/>
      <c r="EEV14" s="87"/>
      <c r="EEW14" s="87"/>
      <c r="EEX14" s="87"/>
      <c r="EEY14" s="87"/>
      <c r="EEZ14" s="87"/>
      <c r="EFA14" s="87"/>
      <c r="EFB14" s="87"/>
      <c r="EFC14" s="87"/>
      <c r="EFD14" s="87"/>
      <c r="EFE14" s="87"/>
      <c r="EFF14" s="87"/>
      <c r="EFG14" s="87"/>
      <c r="EFH14" s="87"/>
      <c r="EFI14" s="87"/>
      <c r="EFJ14" s="87"/>
      <c r="EFK14" s="87"/>
      <c r="EFL14" s="87"/>
      <c r="EFM14" s="87"/>
      <c r="EFN14" s="87"/>
      <c r="EFO14" s="87"/>
      <c r="EFP14" s="87"/>
      <c r="EFQ14" s="87"/>
      <c r="EFR14" s="87"/>
      <c r="EFS14" s="87"/>
      <c r="EFT14" s="87"/>
      <c r="EFU14" s="87"/>
      <c r="EFV14" s="87"/>
      <c r="EFW14" s="87"/>
      <c r="EFX14" s="87"/>
      <c r="EFY14" s="87"/>
      <c r="EFZ14" s="87"/>
      <c r="EGA14" s="87"/>
      <c r="EGB14" s="87"/>
      <c r="EGC14" s="87"/>
      <c r="EGD14" s="87"/>
      <c r="EGE14" s="87"/>
      <c r="EGF14" s="87"/>
      <c r="EGG14" s="87"/>
      <c r="EGH14" s="87"/>
      <c r="EGI14" s="87"/>
      <c r="EGJ14" s="87"/>
      <c r="EGK14" s="87"/>
      <c r="EGL14" s="87"/>
      <c r="EGM14" s="87"/>
      <c r="EGN14" s="87"/>
      <c r="EGO14" s="87"/>
      <c r="EGP14" s="87"/>
      <c r="EGQ14" s="87"/>
      <c r="EGR14" s="87"/>
      <c r="EGS14" s="87"/>
      <c r="EGT14" s="87"/>
      <c r="EGU14" s="87"/>
      <c r="EGV14" s="87"/>
      <c r="EGW14" s="87"/>
      <c r="EGX14" s="87"/>
      <c r="EGY14" s="87"/>
      <c r="EGZ14" s="87"/>
      <c r="EHA14" s="87"/>
      <c r="EHB14" s="87"/>
      <c r="EHC14" s="87"/>
      <c r="EHD14" s="87"/>
      <c r="EHE14" s="87"/>
      <c r="EHF14" s="87"/>
      <c r="EHG14" s="87"/>
      <c r="EHH14" s="87"/>
      <c r="EHI14" s="87"/>
      <c r="EHJ14" s="87"/>
      <c r="EHK14" s="87"/>
      <c r="EHL14" s="87"/>
      <c r="EHM14" s="87"/>
      <c r="EHN14" s="87"/>
      <c r="EHO14" s="87"/>
      <c r="EHP14" s="87"/>
      <c r="EHQ14" s="87"/>
      <c r="EHR14" s="87"/>
      <c r="EHS14" s="87"/>
      <c r="EHT14" s="87"/>
      <c r="EHU14" s="87"/>
      <c r="EHV14" s="87"/>
      <c r="EHW14" s="87"/>
      <c r="EHX14" s="87"/>
      <c r="EHY14" s="87"/>
      <c r="EHZ14" s="87"/>
      <c r="EIA14" s="87"/>
      <c r="EIB14" s="87"/>
      <c r="EIC14" s="87"/>
      <c r="EID14" s="87"/>
      <c r="EIE14" s="87"/>
      <c r="EIF14" s="87"/>
      <c r="EIG14" s="87"/>
      <c r="EIH14" s="87"/>
      <c r="EII14" s="87"/>
      <c r="EIJ14" s="87"/>
      <c r="EIK14" s="87"/>
      <c r="EIL14" s="87"/>
      <c r="EIM14" s="87"/>
      <c r="EIN14" s="87"/>
      <c r="EIO14" s="87"/>
      <c r="EIP14" s="87"/>
      <c r="EIQ14" s="87"/>
      <c r="EIR14" s="87"/>
      <c r="EIS14" s="87"/>
      <c r="EIT14" s="87"/>
      <c r="EIU14" s="87"/>
      <c r="EIV14" s="87"/>
      <c r="EIW14" s="87"/>
      <c r="EIX14" s="87"/>
      <c r="EIY14" s="87"/>
      <c r="EIZ14" s="87"/>
      <c r="EJA14" s="87"/>
      <c r="EJB14" s="87"/>
      <c r="EJC14" s="87"/>
      <c r="EJD14" s="87"/>
      <c r="EJE14" s="87"/>
      <c r="EJF14" s="87"/>
      <c r="EJG14" s="87"/>
      <c r="EJH14" s="87"/>
      <c r="EJI14" s="87"/>
      <c r="EJJ14" s="87"/>
      <c r="EJK14" s="87"/>
      <c r="EJL14" s="87"/>
      <c r="EJM14" s="87"/>
      <c r="EJN14" s="87"/>
      <c r="EJO14" s="87"/>
      <c r="EJP14" s="87"/>
      <c r="EJQ14" s="87"/>
      <c r="EJR14" s="87"/>
      <c r="EJS14" s="87"/>
      <c r="EJT14" s="87"/>
      <c r="EJU14" s="87"/>
      <c r="EJV14" s="87"/>
      <c r="EJW14" s="87"/>
      <c r="EJX14" s="87"/>
      <c r="EJY14" s="87"/>
      <c r="EJZ14" s="87"/>
      <c r="EKA14" s="87"/>
      <c r="EKB14" s="87"/>
      <c r="EKC14" s="87"/>
      <c r="EKD14" s="87"/>
      <c r="EKE14" s="87"/>
      <c r="EKF14" s="87"/>
      <c r="EKG14" s="87"/>
      <c r="EKH14" s="87"/>
      <c r="EKI14" s="87"/>
      <c r="EKJ14" s="87"/>
      <c r="EKK14" s="87"/>
      <c r="EKL14" s="87"/>
      <c r="EKM14" s="87"/>
      <c r="EKN14" s="87"/>
      <c r="EKO14" s="87"/>
      <c r="EKP14" s="87"/>
      <c r="EKQ14" s="87"/>
      <c r="EKR14" s="87"/>
      <c r="EKS14" s="87"/>
      <c r="EKT14" s="87"/>
      <c r="EKU14" s="87"/>
      <c r="EKV14" s="87"/>
      <c r="EKW14" s="87"/>
      <c r="EKX14" s="87"/>
      <c r="EKY14" s="87"/>
      <c r="EKZ14" s="87"/>
      <c r="ELA14" s="87"/>
      <c r="ELB14" s="87"/>
      <c r="ELC14" s="87"/>
      <c r="ELD14" s="87"/>
      <c r="ELE14" s="87"/>
      <c r="ELF14" s="87"/>
      <c r="ELG14" s="87"/>
      <c r="ELH14" s="87"/>
      <c r="ELI14" s="87"/>
      <c r="ELJ14" s="87"/>
      <c r="ELK14" s="87"/>
      <c r="ELL14" s="87"/>
      <c r="ELM14" s="87"/>
      <c r="ELN14" s="87"/>
      <c r="ELO14" s="87"/>
      <c r="ELP14" s="87"/>
      <c r="ELQ14" s="87"/>
      <c r="ELR14" s="87"/>
      <c r="ELS14" s="87"/>
      <c r="ELT14" s="87"/>
      <c r="ELU14" s="87"/>
      <c r="ELV14" s="87"/>
      <c r="ELW14" s="87"/>
      <c r="ELX14" s="87"/>
      <c r="ELY14" s="87"/>
      <c r="ELZ14" s="87"/>
      <c r="EMA14" s="87"/>
      <c r="EMB14" s="87"/>
      <c r="EMC14" s="87"/>
      <c r="EMD14" s="87"/>
      <c r="EME14" s="87"/>
      <c r="EMF14" s="87"/>
      <c r="EMG14" s="87"/>
      <c r="EMH14" s="87"/>
      <c r="EMI14" s="87"/>
      <c r="EMJ14" s="87"/>
      <c r="EMK14" s="87"/>
      <c r="EML14" s="87"/>
      <c r="EMM14" s="87"/>
      <c r="EMN14" s="87"/>
      <c r="EMO14" s="87"/>
      <c r="EMP14" s="87"/>
      <c r="EMQ14" s="87"/>
      <c r="EMR14" s="87"/>
      <c r="EMS14" s="87"/>
      <c r="EMT14" s="87"/>
      <c r="EMU14" s="87"/>
      <c r="EMV14" s="87"/>
      <c r="EMW14" s="87"/>
      <c r="EMX14" s="87"/>
      <c r="EMY14" s="87"/>
      <c r="EMZ14" s="87"/>
      <c r="ENA14" s="87"/>
      <c r="ENB14" s="87"/>
      <c r="ENC14" s="87"/>
      <c r="END14" s="87"/>
      <c r="ENE14" s="87"/>
      <c r="ENF14" s="87"/>
      <c r="ENG14" s="87"/>
      <c r="ENH14" s="87"/>
      <c r="ENI14" s="87"/>
      <c r="ENJ14" s="87"/>
      <c r="ENK14" s="87"/>
      <c r="ENL14" s="87"/>
      <c r="ENM14" s="87"/>
      <c r="ENN14" s="87"/>
      <c r="ENO14" s="87"/>
      <c r="ENP14" s="87"/>
      <c r="ENQ14" s="87"/>
      <c r="ENR14" s="87"/>
      <c r="ENS14" s="87"/>
      <c r="ENT14" s="87"/>
      <c r="ENU14" s="87"/>
      <c r="ENV14" s="87"/>
      <c r="ENW14" s="87"/>
      <c r="ENX14" s="87"/>
      <c r="ENY14" s="87"/>
      <c r="ENZ14" s="87"/>
      <c r="EOA14" s="87"/>
      <c r="EOB14" s="87"/>
      <c r="EOC14" s="87"/>
      <c r="EOD14" s="87"/>
      <c r="EOE14" s="87"/>
      <c r="EOF14" s="87"/>
      <c r="EOG14" s="87"/>
      <c r="EOH14" s="87"/>
      <c r="EOI14" s="87"/>
      <c r="EOJ14" s="87"/>
      <c r="EOK14" s="87"/>
      <c r="EOL14" s="87"/>
      <c r="EOM14" s="87"/>
      <c r="EON14" s="87"/>
      <c r="EOO14" s="87"/>
      <c r="EOP14" s="87"/>
      <c r="EOQ14" s="87"/>
      <c r="EOR14" s="87"/>
      <c r="EOS14" s="87"/>
      <c r="EOT14" s="87"/>
      <c r="EOU14" s="87"/>
      <c r="EOV14" s="87"/>
      <c r="EOW14" s="87"/>
      <c r="EOX14" s="87"/>
      <c r="EOY14" s="87"/>
      <c r="EOZ14" s="87"/>
      <c r="EPA14" s="87"/>
      <c r="EPB14" s="87"/>
      <c r="EPC14" s="87"/>
      <c r="EPD14" s="87"/>
      <c r="EPE14" s="87"/>
      <c r="EPF14" s="87"/>
      <c r="EPG14" s="87"/>
      <c r="EPH14" s="87"/>
      <c r="EPI14" s="87"/>
      <c r="EPJ14" s="87"/>
      <c r="EPK14" s="87"/>
      <c r="EPL14" s="87"/>
      <c r="EPM14" s="87"/>
      <c r="EPN14" s="87"/>
      <c r="EPO14" s="87"/>
      <c r="EPP14" s="87"/>
      <c r="EPQ14" s="87"/>
      <c r="EPR14" s="87"/>
      <c r="EPS14" s="87"/>
      <c r="EPT14" s="87"/>
      <c r="EPU14" s="87"/>
      <c r="EPV14" s="87"/>
      <c r="EPW14" s="87"/>
      <c r="EPX14" s="87"/>
      <c r="EPY14" s="87"/>
      <c r="EPZ14" s="87"/>
      <c r="EQA14" s="87"/>
      <c r="EQB14" s="87"/>
      <c r="EQC14" s="87"/>
      <c r="EQD14" s="87"/>
      <c r="EQE14" s="87"/>
      <c r="EQF14" s="87"/>
      <c r="EQG14" s="87"/>
      <c r="EQH14" s="87"/>
      <c r="EQI14" s="87"/>
      <c r="EQJ14" s="87"/>
      <c r="EQK14" s="87"/>
      <c r="EQL14" s="87"/>
      <c r="EQM14" s="87"/>
      <c r="EQN14" s="87"/>
      <c r="EQO14" s="87"/>
      <c r="EQP14" s="87"/>
      <c r="EQQ14" s="87"/>
      <c r="EQR14" s="87"/>
      <c r="EQS14" s="87"/>
      <c r="EQT14" s="87"/>
      <c r="EQU14" s="87"/>
      <c r="EQV14" s="87"/>
      <c r="EQW14" s="87"/>
      <c r="EQX14" s="87"/>
      <c r="EQY14" s="87"/>
      <c r="EQZ14" s="87"/>
      <c r="ERA14" s="87"/>
      <c r="ERB14" s="87"/>
      <c r="ERC14" s="87"/>
      <c r="ERD14" s="87"/>
      <c r="ERE14" s="87"/>
      <c r="ERF14" s="87"/>
      <c r="ERG14" s="87"/>
      <c r="ERH14" s="87"/>
      <c r="ERI14" s="87"/>
      <c r="ERJ14" s="87"/>
      <c r="ERK14" s="87"/>
      <c r="ERL14" s="87"/>
      <c r="ERM14" s="87"/>
      <c r="ERN14" s="87"/>
      <c r="ERO14" s="87"/>
      <c r="ERP14" s="87"/>
      <c r="ERQ14" s="87"/>
      <c r="ERR14" s="87"/>
      <c r="ERS14" s="87"/>
      <c r="ERT14" s="87"/>
      <c r="ERU14" s="87"/>
      <c r="ERV14" s="87"/>
      <c r="ERW14" s="87"/>
      <c r="ERX14" s="87"/>
      <c r="ERY14" s="87"/>
      <c r="ERZ14" s="87"/>
      <c r="ESA14" s="87"/>
      <c r="ESB14" s="87"/>
      <c r="ESC14" s="87"/>
      <c r="ESD14" s="87"/>
      <c r="ESE14" s="87"/>
      <c r="ESF14" s="87"/>
      <c r="ESG14" s="87"/>
      <c r="ESH14" s="87"/>
      <c r="ESI14" s="87"/>
      <c r="ESJ14" s="87"/>
      <c r="ESK14" s="87"/>
      <c r="ESL14" s="87"/>
      <c r="ESM14" s="87"/>
      <c r="ESN14" s="87"/>
      <c r="ESO14" s="87"/>
      <c r="ESP14" s="87"/>
      <c r="ESQ14" s="87"/>
      <c r="ESR14" s="87"/>
      <c r="ESS14" s="87"/>
      <c r="EST14" s="87"/>
      <c r="ESU14" s="87"/>
      <c r="ESV14" s="87"/>
      <c r="ESW14" s="87"/>
      <c r="ESX14" s="87"/>
      <c r="ESY14" s="87"/>
      <c r="ESZ14" s="87"/>
      <c r="ETA14" s="87"/>
      <c r="ETB14" s="87"/>
      <c r="ETC14" s="87"/>
      <c r="ETD14" s="87"/>
      <c r="ETE14" s="87"/>
      <c r="ETF14" s="87"/>
      <c r="ETG14" s="87"/>
      <c r="ETH14" s="87"/>
      <c r="ETI14" s="87"/>
      <c r="ETJ14" s="87"/>
      <c r="ETK14" s="87"/>
      <c r="ETL14" s="87"/>
      <c r="ETM14" s="87"/>
      <c r="ETN14" s="87"/>
      <c r="ETO14" s="87"/>
      <c r="ETP14" s="87"/>
      <c r="ETQ14" s="87"/>
      <c r="ETR14" s="87"/>
      <c r="ETS14" s="87"/>
      <c r="ETT14" s="87"/>
      <c r="ETU14" s="87"/>
      <c r="ETV14" s="87"/>
      <c r="ETW14" s="87"/>
      <c r="ETX14" s="87"/>
      <c r="ETY14" s="87"/>
      <c r="ETZ14" s="87"/>
      <c r="EUA14" s="87"/>
      <c r="EUB14" s="87"/>
      <c r="EUC14" s="87"/>
      <c r="EUD14" s="87"/>
      <c r="EUE14" s="87"/>
      <c r="EUF14" s="87"/>
      <c r="EUG14" s="87"/>
      <c r="EUH14" s="87"/>
      <c r="EUI14" s="87"/>
      <c r="EUJ14" s="87"/>
      <c r="EUK14" s="87"/>
      <c r="EUL14" s="87"/>
      <c r="EUM14" s="87"/>
      <c r="EUN14" s="87"/>
      <c r="EUO14" s="87"/>
      <c r="EUP14" s="87"/>
      <c r="EUQ14" s="87"/>
      <c r="EUR14" s="87"/>
      <c r="EUS14" s="87"/>
      <c r="EUT14" s="87"/>
      <c r="EUU14" s="87"/>
      <c r="EUV14" s="87"/>
      <c r="EUW14" s="87"/>
      <c r="EUX14" s="87"/>
      <c r="EUY14" s="87"/>
      <c r="EUZ14" s="87"/>
      <c r="EVA14" s="87"/>
      <c r="EVB14" s="87"/>
      <c r="EVC14" s="87"/>
      <c r="EVD14" s="87"/>
      <c r="EVE14" s="87"/>
      <c r="EVF14" s="87"/>
      <c r="EVG14" s="87"/>
      <c r="EVH14" s="87"/>
      <c r="EVI14" s="87"/>
      <c r="EVJ14" s="87"/>
      <c r="EVK14" s="87"/>
      <c r="EVL14" s="87"/>
      <c r="EVM14" s="87"/>
      <c r="EVN14" s="87"/>
      <c r="EVO14" s="87"/>
      <c r="EVP14" s="87"/>
      <c r="EVQ14" s="87"/>
      <c r="EVR14" s="87"/>
      <c r="EVS14" s="87"/>
      <c r="EVT14" s="87"/>
      <c r="EVU14" s="87"/>
      <c r="EVV14" s="87"/>
      <c r="EVW14" s="87"/>
      <c r="EVX14" s="87"/>
      <c r="EVY14" s="87"/>
      <c r="EVZ14" s="87"/>
      <c r="EWA14" s="87"/>
      <c r="EWB14" s="87"/>
      <c r="EWC14" s="87"/>
      <c r="EWD14" s="87"/>
      <c r="EWE14" s="87"/>
      <c r="EWF14" s="87"/>
      <c r="EWG14" s="87"/>
      <c r="EWH14" s="87"/>
      <c r="EWI14" s="87"/>
      <c r="EWJ14" s="87"/>
      <c r="EWK14" s="87"/>
      <c r="EWL14" s="87"/>
      <c r="EWM14" s="87"/>
      <c r="EWN14" s="87"/>
      <c r="EWO14" s="87"/>
      <c r="EWP14" s="87"/>
      <c r="EWQ14" s="87"/>
      <c r="EWR14" s="87"/>
      <c r="EWS14" s="87"/>
      <c r="EWT14" s="87"/>
      <c r="EWU14" s="87"/>
      <c r="EWV14" s="87"/>
      <c r="EWW14" s="87"/>
      <c r="EWX14" s="87"/>
      <c r="EWY14" s="87"/>
      <c r="EWZ14" s="87"/>
      <c r="EXA14" s="87"/>
      <c r="EXB14" s="87"/>
      <c r="EXC14" s="87"/>
      <c r="EXD14" s="87"/>
      <c r="EXE14" s="87"/>
      <c r="EXF14" s="87"/>
      <c r="EXG14" s="87"/>
      <c r="EXH14" s="87"/>
      <c r="EXI14" s="87"/>
      <c r="EXJ14" s="87"/>
      <c r="EXK14" s="87"/>
      <c r="EXL14" s="87"/>
      <c r="EXM14" s="87"/>
      <c r="EXN14" s="87"/>
      <c r="EXO14" s="87"/>
      <c r="EXP14" s="87"/>
      <c r="EXQ14" s="87"/>
      <c r="EXR14" s="87"/>
      <c r="EXS14" s="87"/>
      <c r="EXT14" s="87"/>
      <c r="EXU14" s="87"/>
      <c r="EXV14" s="87"/>
      <c r="EXW14" s="87"/>
      <c r="EXX14" s="87"/>
      <c r="EXY14" s="87"/>
      <c r="EXZ14" s="87"/>
      <c r="EYA14" s="87"/>
      <c r="EYB14" s="87"/>
      <c r="EYC14" s="87"/>
      <c r="EYD14" s="87"/>
      <c r="EYE14" s="87"/>
      <c r="EYF14" s="87"/>
      <c r="EYG14" s="87"/>
      <c r="EYH14" s="87"/>
      <c r="EYI14" s="87"/>
      <c r="EYJ14" s="87"/>
      <c r="EYK14" s="87"/>
      <c r="EYL14" s="87"/>
      <c r="EYM14" s="87"/>
      <c r="EYN14" s="87"/>
      <c r="EYO14" s="87"/>
      <c r="EYP14" s="87"/>
      <c r="EYQ14" s="87"/>
      <c r="EYR14" s="87"/>
      <c r="EYS14" s="87"/>
      <c r="EYT14" s="87"/>
      <c r="EYU14" s="87"/>
      <c r="EYV14" s="87"/>
      <c r="EYW14" s="87"/>
      <c r="EYX14" s="87"/>
      <c r="EYY14" s="87"/>
      <c r="EYZ14" s="87"/>
      <c r="EZA14" s="87"/>
      <c r="EZB14" s="87"/>
      <c r="EZC14" s="87"/>
      <c r="EZD14" s="87"/>
      <c r="EZE14" s="87"/>
      <c r="EZF14" s="87"/>
      <c r="EZG14" s="87"/>
      <c r="EZH14" s="87"/>
      <c r="EZI14" s="87"/>
      <c r="EZJ14" s="87"/>
      <c r="EZK14" s="87"/>
      <c r="EZL14" s="87"/>
      <c r="EZM14" s="87"/>
      <c r="EZN14" s="87"/>
      <c r="EZO14" s="87"/>
      <c r="EZP14" s="87"/>
      <c r="EZQ14" s="87"/>
      <c r="EZR14" s="87"/>
      <c r="EZS14" s="87"/>
      <c r="EZT14" s="87"/>
      <c r="EZU14" s="87"/>
      <c r="EZV14" s="87"/>
      <c r="EZW14" s="87"/>
      <c r="EZX14" s="87"/>
      <c r="EZY14" s="87"/>
      <c r="EZZ14" s="87"/>
      <c r="FAA14" s="87"/>
      <c r="FAB14" s="87"/>
      <c r="FAC14" s="87"/>
      <c r="FAD14" s="87"/>
      <c r="FAE14" s="87"/>
      <c r="FAF14" s="87"/>
      <c r="FAG14" s="87"/>
      <c r="FAH14" s="87"/>
      <c r="FAI14" s="87"/>
      <c r="FAJ14" s="87"/>
      <c r="FAK14" s="87"/>
      <c r="FAL14" s="87"/>
      <c r="FAM14" s="87"/>
      <c r="FAN14" s="87"/>
      <c r="FAO14" s="87"/>
      <c r="FAP14" s="87"/>
      <c r="FAQ14" s="87"/>
      <c r="FAR14" s="87"/>
      <c r="FAS14" s="87"/>
      <c r="FAT14" s="87"/>
      <c r="FAU14" s="87"/>
      <c r="FAV14" s="87"/>
      <c r="FAW14" s="87"/>
      <c r="FAX14" s="87"/>
      <c r="FAY14" s="87"/>
      <c r="FAZ14" s="87"/>
      <c r="FBA14" s="87"/>
      <c r="FBB14" s="87"/>
      <c r="FBC14" s="87"/>
      <c r="FBD14" s="87"/>
      <c r="FBE14" s="87"/>
      <c r="FBF14" s="87"/>
      <c r="FBG14" s="87"/>
      <c r="FBH14" s="87"/>
      <c r="FBI14" s="87"/>
      <c r="FBJ14" s="87"/>
      <c r="FBK14" s="87"/>
      <c r="FBL14" s="87"/>
      <c r="FBM14" s="87"/>
      <c r="FBN14" s="87"/>
      <c r="FBO14" s="87"/>
      <c r="FBP14" s="87"/>
      <c r="FBQ14" s="87"/>
      <c r="FBR14" s="87"/>
      <c r="FBS14" s="87"/>
      <c r="FBT14" s="87"/>
      <c r="FBU14" s="87"/>
      <c r="FBV14" s="87"/>
      <c r="FBW14" s="87"/>
      <c r="FBX14" s="87"/>
      <c r="FBY14" s="87"/>
      <c r="FBZ14" s="87"/>
      <c r="FCA14" s="87"/>
      <c r="FCB14" s="87"/>
      <c r="FCC14" s="87"/>
      <c r="FCD14" s="87"/>
      <c r="FCE14" s="87"/>
      <c r="FCF14" s="87"/>
      <c r="FCG14" s="87"/>
      <c r="FCH14" s="87"/>
      <c r="FCI14" s="87"/>
      <c r="FCJ14" s="87"/>
      <c r="FCK14" s="87"/>
      <c r="FCL14" s="87"/>
      <c r="FCM14" s="87"/>
      <c r="FCN14" s="87"/>
      <c r="FCO14" s="87"/>
      <c r="FCP14" s="87"/>
      <c r="FCQ14" s="87"/>
      <c r="FCR14" s="87"/>
      <c r="FCS14" s="87"/>
      <c r="FCT14" s="87"/>
      <c r="FCU14" s="87"/>
      <c r="FCV14" s="87"/>
      <c r="FCW14" s="87"/>
      <c r="FCX14" s="87"/>
      <c r="FCY14" s="87"/>
      <c r="FCZ14" s="87"/>
      <c r="FDA14" s="87"/>
      <c r="FDB14" s="87"/>
      <c r="FDC14" s="87"/>
      <c r="FDD14" s="87"/>
      <c r="FDE14" s="87"/>
      <c r="FDF14" s="87"/>
      <c r="FDG14" s="87"/>
      <c r="FDH14" s="87"/>
      <c r="FDI14" s="87"/>
      <c r="FDJ14" s="87"/>
      <c r="FDK14" s="87"/>
      <c r="FDL14" s="87"/>
      <c r="FDM14" s="87"/>
      <c r="FDN14" s="87"/>
      <c r="FDO14" s="87"/>
      <c r="FDP14" s="87"/>
      <c r="FDQ14" s="87"/>
      <c r="FDR14" s="87"/>
      <c r="FDS14" s="87"/>
      <c r="FDT14" s="87"/>
      <c r="FDU14" s="87"/>
      <c r="FDV14" s="87"/>
      <c r="FDW14" s="87"/>
      <c r="FDX14" s="87"/>
      <c r="FDY14" s="87"/>
      <c r="FDZ14" s="87"/>
      <c r="FEA14" s="87"/>
      <c r="FEB14" s="87"/>
      <c r="FEC14" s="87"/>
      <c r="FED14" s="87"/>
      <c r="FEE14" s="87"/>
      <c r="FEF14" s="87"/>
      <c r="FEG14" s="87"/>
      <c r="FEH14" s="87"/>
      <c r="FEI14" s="87"/>
      <c r="FEJ14" s="87"/>
      <c r="FEK14" s="87"/>
      <c r="FEL14" s="87"/>
      <c r="FEM14" s="87"/>
      <c r="FEN14" s="87"/>
      <c r="FEO14" s="87"/>
      <c r="FEP14" s="87"/>
      <c r="FEQ14" s="87"/>
      <c r="FER14" s="87"/>
      <c r="FES14" s="87"/>
      <c r="FET14" s="87"/>
      <c r="FEU14" s="87"/>
      <c r="FEV14" s="87"/>
      <c r="FEW14" s="87"/>
      <c r="FEX14" s="87"/>
      <c r="FEY14" s="87"/>
      <c r="FEZ14" s="87"/>
      <c r="FFA14" s="87"/>
      <c r="FFB14" s="87"/>
      <c r="FFC14" s="87"/>
      <c r="FFD14" s="87"/>
      <c r="FFE14" s="87"/>
      <c r="FFF14" s="87"/>
      <c r="FFG14" s="87"/>
      <c r="FFH14" s="87"/>
      <c r="FFI14" s="87"/>
      <c r="FFJ14" s="87"/>
      <c r="FFK14" s="87"/>
      <c r="FFL14" s="87"/>
      <c r="FFM14" s="87"/>
      <c r="FFN14" s="87"/>
      <c r="FFO14" s="87"/>
      <c r="FFP14" s="87"/>
      <c r="FFQ14" s="87"/>
      <c r="FFR14" s="87"/>
      <c r="FFS14" s="87"/>
      <c r="FFT14" s="87"/>
      <c r="FFU14" s="87"/>
      <c r="FFV14" s="87"/>
      <c r="FFW14" s="87"/>
      <c r="FFX14" s="87"/>
      <c r="FFY14" s="87"/>
      <c r="FFZ14" s="87"/>
      <c r="FGA14" s="87"/>
      <c r="FGB14" s="87"/>
      <c r="FGC14" s="87"/>
      <c r="FGD14" s="87"/>
      <c r="FGE14" s="87"/>
      <c r="FGF14" s="87"/>
      <c r="FGG14" s="87"/>
      <c r="FGH14" s="87"/>
      <c r="FGI14" s="87"/>
      <c r="FGJ14" s="87"/>
      <c r="FGK14" s="87"/>
      <c r="FGL14" s="87"/>
      <c r="FGM14" s="87"/>
      <c r="FGN14" s="87"/>
      <c r="FGO14" s="87"/>
      <c r="FGP14" s="87"/>
      <c r="FGQ14" s="87"/>
      <c r="FGR14" s="87"/>
      <c r="FGS14" s="87"/>
      <c r="FGT14" s="87"/>
      <c r="FGU14" s="87"/>
      <c r="FGV14" s="87"/>
      <c r="FGW14" s="87"/>
      <c r="FGX14" s="87"/>
      <c r="FGY14" s="87"/>
      <c r="FGZ14" s="87"/>
      <c r="FHA14" s="87"/>
      <c r="FHB14" s="87"/>
      <c r="FHC14" s="87"/>
      <c r="FHD14" s="87"/>
      <c r="FHE14" s="87"/>
      <c r="FHF14" s="87"/>
      <c r="FHG14" s="87"/>
      <c r="FHH14" s="87"/>
      <c r="FHI14" s="87"/>
      <c r="FHJ14" s="87"/>
      <c r="FHK14" s="87"/>
      <c r="FHL14" s="87"/>
      <c r="FHM14" s="87"/>
      <c r="FHN14" s="87"/>
      <c r="FHO14" s="87"/>
      <c r="FHP14" s="87"/>
      <c r="FHQ14" s="87"/>
      <c r="FHR14" s="87"/>
      <c r="FHS14" s="87"/>
      <c r="FHT14" s="87"/>
      <c r="FHU14" s="87"/>
      <c r="FHV14" s="87"/>
      <c r="FHW14" s="87"/>
      <c r="FHX14" s="87"/>
      <c r="FHY14" s="87"/>
      <c r="FHZ14" s="87"/>
      <c r="FIA14" s="87"/>
      <c r="FIB14" s="87"/>
      <c r="FIC14" s="87"/>
      <c r="FID14" s="87"/>
      <c r="FIE14" s="87"/>
      <c r="FIF14" s="87"/>
      <c r="FIG14" s="87"/>
      <c r="FIH14" s="87"/>
      <c r="FII14" s="87"/>
      <c r="FIJ14" s="87"/>
      <c r="FIK14" s="87"/>
      <c r="FIL14" s="87"/>
      <c r="FIM14" s="87"/>
      <c r="FIN14" s="87"/>
      <c r="FIO14" s="87"/>
      <c r="FIP14" s="87"/>
      <c r="FIQ14" s="87"/>
      <c r="FIR14" s="87"/>
      <c r="FIS14" s="87"/>
      <c r="FIT14" s="87"/>
      <c r="FIU14" s="87"/>
      <c r="FIV14" s="87"/>
      <c r="FIW14" s="87"/>
      <c r="FIX14" s="87"/>
      <c r="FIY14" s="87"/>
      <c r="FIZ14" s="87"/>
      <c r="FJA14" s="87"/>
      <c r="FJB14" s="87"/>
      <c r="FJC14" s="87"/>
      <c r="FJD14" s="87"/>
      <c r="FJE14" s="87"/>
      <c r="FJF14" s="87"/>
      <c r="FJG14" s="87"/>
      <c r="FJH14" s="87"/>
      <c r="FJI14" s="87"/>
      <c r="FJJ14" s="87"/>
      <c r="FJK14" s="87"/>
      <c r="FJL14" s="87"/>
      <c r="FJM14" s="87"/>
      <c r="FJN14" s="87"/>
      <c r="FJO14" s="87"/>
      <c r="FJP14" s="87"/>
      <c r="FJQ14" s="87"/>
      <c r="FJR14" s="87"/>
      <c r="FJS14" s="87"/>
      <c r="FJT14" s="87"/>
      <c r="FJU14" s="87"/>
      <c r="FJV14" s="87"/>
      <c r="FJW14" s="87"/>
      <c r="FJX14" s="87"/>
      <c r="FJY14" s="87"/>
      <c r="FJZ14" s="87"/>
      <c r="FKA14" s="87"/>
      <c r="FKB14" s="87"/>
      <c r="FKC14" s="87"/>
      <c r="FKD14" s="87"/>
      <c r="FKE14" s="87"/>
      <c r="FKF14" s="87"/>
      <c r="FKG14" s="87"/>
      <c r="FKH14" s="87"/>
      <c r="FKI14" s="87"/>
      <c r="FKJ14" s="87"/>
      <c r="FKK14" s="87"/>
      <c r="FKL14" s="87"/>
      <c r="FKM14" s="87"/>
      <c r="FKN14" s="87"/>
      <c r="FKO14" s="87"/>
      <c r="FKP14" s="87"/>
      <c r="FKQ14" s="87"/>
      <c r="FKR14" s="87"/>
      <c r="FKS14" s="87"/>
      <c r="FKT14" s="87"/>
      <c r="FKU14" s="87"/>
      <c r="FKV14" s="87"/>
      <c r="FKW14" s="87"/>
      <c r="FKX14" s="87"/>
      <c r="FKY14" s="87"/>
      <c r="FKZ14" s="87"/>
      <c r="FLA14" s="87"/>
      <c r="FLB14" s="87"/>
      <c r="FLC14" s="87"/>
      <c r="FLD14" s="87"/>
      <c r="FLE14" s="87"/>
      <c r="FLF14" s="87"/>
      <c r="FLG14" s="87"/>
      <c r="FLH14" s="87"/>
      <c r="FLI14" s="87"/>
      <c r="FLJ14" s="87"/>
      <c r="FLK14" s="87"/>
      <c r="FLL14" s="87"/>
      <c r="FLM14" s="87"/>
      <c r="FLN14" s="87"/>
      <c r="FLO14" s="87"/>
      <c r="FLP14" s="87"/>
      <c r="FLQ14" s="87"/>
      <c r="FLR14" s="87"/>
      <c r="FLS14" s="87"/>
      <c r="FLT14" s="87"/>
      <c r="FLU14" s="87"/>
      <c r="FLV14" s="87"/>
      <c r="FLW14" s="87"/>
      <c r="FLX14" s="87"/>
      <c r="FLY14" s="87"/>
      <c r="FLZ14" s="87"/>
      <c r="FMA14" s="87"/>
      <c r="FMB14" s="87"/>
      <c r="FMC14" s="87"/>
      <c r="FMD14" s="87"/>
      <c r="FME14" s="87"/>
      <c r="FMF14" s="87"/>
      <c r="FMG14" s="87"/>
      <c r="FMH14" s="87"/>
      <c r="FMI14" s="87"/>
      <c r="FMJ14" s="87"/>
      <c r="FMK14" s="87"/>
      <c r="FML14" s="87"/>
      <c r="FMM14" s="87"/>
      <c r="FMN14" s="87"/>
      <c r="FMO14" s="87"/>
      <c r="FMP14" s="87"/>
      <c r="FMQ14" s="87"/>
      <c r="FMR14" s="87"/>
      <c r="FMS14" s="87"/>
      <c r="FMT14" s="87"/>
      <c r="FMU14" s="87"/>
      <c r="FMV14" s="87"/>
      <c r="FMW14" s="87"/>
      <c r="FMX14" s="87"/>
      <c r="FMY14" s="87"/>
      <c r="FMZ14" s="87"/>
      <c r="FNA14" s="87"/>
      <c r="FNB14" s="87"/>
      <c r="FNC14" s="87"/>
      <c r="FND14" s="87"/>
      <c r="FNE14" s="87"/>
      <c r="FNF14" s="87"/>
      <c r="FNG14" s="87"/>
      <c r="FNH14" s="87"/>
      <c r="FNI14" s="87"/>
      <c r="FNJ14" s="87"/>
      <c r="FNK14" s="87"/>
      <c r="FNL14" s="87"/>
      <c r="FNM14" s="87"/>
      <c r="FNN14" s="87"/>
      <c r="FNO14" s="87"/>
      <c r="FNP14" s="87"/>
      <c r="FNQ14" s="87"/>
      <c r="FNR14" s="87"/>
      <c r="FNS14" s="87"/>
      <c r="FNT14" s="87"/>
      <c r="FNU14" s="87"/>
      <c r="FNV14" s="87"/>
      <c r="FNW14" s="87"/>
      <c r="FNX14" s="87"/>
      <c r="FNY14" s="87"/>
      <c r="FNZ14" s="87"/>
      <c r="FOA14" s="87"/>
      <c r="FOB14" s="87"/>
      <c r="FOC14" s="87"/>
      <c r="FOD14" s="87"/>
      <c r="FOE14" s="87"/>
      <c r="FOF14" s="87"/>
      <c r="FOG14" s="87"/>
      <c r="FOH14" s="87"/>
      <c r="FOI14" s="87"/>
      <c r="FOJ14" s="87"/>
      <c r="FOK14" s="87"/>
      <c r="FOL14" s="87"/>
      <c r="FOM14" s="87"/>
      <c r="FON14" s="87"/>
      <c r="FOO14" s="87"/>
      <c r="FOP14" s="87"/>
      <c r="FOQ14" s="87"/>
      <c r="FOR14" s="87"/>
      <c r="FOS14" s="87"/>
      <c r="FOT14" s="87"/>
      <c r="FOU14" s="87"/>
      <c r="FOV14" s="87"/>
      <c r="FOW14" s="87"/>
      <c r="FOX14" s="87"/>
      <c r="FOY14" s="87"/>
      <c r="FOZ14" s="87"/>
      <c r="FPA14" s="87"/>
      <c r="FPB14" s="87"/>
      <c r="FPC14" s="87"/>
      <c r="FPD14" s="87"/>
      <c r="FPE14" s="87"/>
      <c r="FPF14" s="87"/>
      <c r="FPG14" s="87"/>
      <c r="FPH14" s="87"/>
      <c r="FPI14" s="87"/>
      <c r="FPJ14" s="87"/>
      <c r="FPK14" s="87"/>
      <c r="FPL14" s="87"/>
      <c r="FPM14" s="87"/>
      <c r="FPN14" s="87"/>
      <c r="FPO14" s="87"/>
      <c r="FPP14" s="87"/>
      <c r="FPQ14" s="87"/>
      <c r="FPR14" s="87"/>
      <c r="FPS14" s="87"/>
      <c r="FPT14" s="87"/>
      <c r="FPU14" s="87"/>
      <c r="FPV14" s="87"/>
      <c r="FPW14" s="87"/>
      <c r="FPX14" s="87"/>
      <c r="FPY14" s="87"/>
      <c r="FPZ14" s="87"/>
      <c r="FQA14" s="87"/>
      <c r="FQB14" s="87"/>
      <c r="FQC14" s="87"/>
      <c r="FQD14" s="87"/>
      <c r="FQE14" s="87"/>
      <c r="FQF14" s="87"/>
      <c r="FQG14" s="87"/>
      <c r="FQH14" s="87"/>
      <c r="FQI14" s="87"/>
      <c r="FQJ14" s="87"/>
      <c r="FQK14" s="87"/>
      <c r="FQL14" s="87"/>
      <c r="FQM14" s="87"/>
      <c r="FQN14" s="87"/>
      <c r="FQO14" s="87"/>
      <c r="FQP14" s="87"/>
      <c r="FQQ14" s="87"/>
      <c r="FQR14" s="87"/>
      <c r="FQS14" s="87"/>
      <c r="FQT14" s="87"/>
      <c r="FQU14" s="87"/>
      <c r="FQV14" s="87"/>
      <c r="FQW14" s="87"/>
      <c r="FQX14" s="87"/>
      <c r="FQY14" s="87"/>
      <c r="FQZ14" s="87"/>
      <c r="FRA14" s="87"/>
      <c r="FRB14" s="87"/>
      <c r="FRC14" s="87"/>
      <c r="FRD14" s="87"/>
      <c r="FRE14" s="87"/>
      <c r="FRF14" s="87"/>
      <c r="FRG14" s="87"/>
      <c r="FRH14" s="87"/>
      <c r="FRI14" s="87"/>
      <c r="FRJ14" s="87"/>
      <c r="FRK14" s="87"/>
      <c r="FRL14" s="87"/>
      <c r="FRM14" s="87"/>
      <c r="FRN14" s="87"/>
      <c r="FRO14" s="87"/>
      <c r="FRP14" s="87"/>
      <c r="FRQ14" s="87"/>
      <c r="FRR14" s="87"/>
      <c r="FRS14" s="87"/>
      <c r="FRT14" s="87"/>
      <c r="FRU14" s="87"/>
      <c r="FRV14" s="87"/>
      <c r="FRW14" s="87"/>
      <c r="FRX14" s="87"/>
      <c r="FRY14" s="87"/>
      <c r="FRZ14" s="87"/>
      <c r="FSA14" s="87"/>
      <c r="FSB14" s="87"/>
      <c r="FSC14" s="87"/>
      <c r="FSD14" s="87"/>
      <c r="FSE14" s="87"/>
      <c r="FSF14" s="87"/>
      <c r="FSG14" s="87"/>
      <c r="FSH14" s="87"/>
      <c r="FSI14" s="87"/>
      <c r="FSJ14" s="87"/>
      <c r="FSK14" s="87"/>
      <c r="FSL14" s="87"/>
      <c r="FSM14" s="87"/>
      <c r="FSN14" s="87"/>
      <c r="FSO14" s="87"/>
      <c r="FSP14" s="87"/>
      <c r="FSQ14" s="87"/>
      <c r="FSR14" s="87"/>
      <c r="FSS14" s="87"/>
      <c r="FST14" s="87"/>
      <c r="FSU14" s="87"/>
      <c r="FSV14" s="87"/>
      <c r="FSW14" s="87"/>
      <c r="FSX14" s="87"/>
      <c r="FSY14" s="87"/>
      <c r="FSZ14" s="87"/>
      <c r="FTA14" s="87"/>
      <c r="FTB14" s="87"/>
      <c r="FTC14" s="87"/>
      <c r="FTD14" s="87"/>
      <c r="FTE14" s="87"/>
      <c r="FTF14" s="87"/>
      <c r="FTG14" s="87"/>
      <c r="FTH14" s="87"/>
      <c r="FTI14" s="87"/>
      <c r="FTJ14" s="87"/>
      <c r="FTK14" s="87"/>
      <c r="FTL14" s="87"/>
      <c r="FTM14" s="87"/>
      <c r="FTN14" s="87"/>
      <c r="FTO14" s="87"/>
      <c r="FTP14" s="87"/>
      <c r="FTQ14" s="87"/>
      <c r="FTR14" s="87"/>
      <c r="FTS14" s="87"/>
      <c r="FTT14" s="87"/>
      <c r="FTU14" s="87"/>
      <c r="FTV14" s="87"/>
      <c r="FTW14" s="87"/>
      <c r="FTX14" s="87"/>
      <c r="FTY14" s="87"/>
      <c r="FTZ14" s="87"/>
      <c r="FUA14" s="87"/>
      <c r="FUB14" s="87"/>
      <c r="FUC14" s="87"/>
      <c r="FUD14" s="87"/>
      <c r="FUE14" s="87"/>
      <c r="FUF14" s="87"/>
      <c r="FUG14" s="87"/>
      <c r="FUH14" s="87"/>
      <c r="FUI14" s="87"/>
      <c r="FUJ14" s="87"/>
      <c r="FUK14" s="87"/>
      <c r="FUL14" s="87"/>
      <c r="FUM14" s="87"/>
      <c r="FUN14" s="87"/>
      <c r="FUO14" s="87"/>
      <c r="FUP14" s="87"/>
      <c r="FUQ14" s="87"/>
      <c r="FUR14" s="87"/>
      <c r="FUS14" s="87"/>
      <c r="FUT14" s="87"/>
      <c r="FUU14" s="87"/>
      <c r="FUV14" s="87"/>
      <c r="FUW14" s="87"/>
      <c r="FUX14" s="87"/>
      <c r="FUY14" s="87"/>
      <c r="FUZ14" s="87"/>
      <c r="FVA14" s="87"/>
      <c r="FVB14" s="87"/>
      <c r="FVC14" s="87"/>
      <c r="FVD14" s="87"/>
      <c r="FVE14" s="87"/>
      <c r="FVF14" s="87"/>
      <c r="FVG14" s="87"/>
      <c r="FVH14" s="87"/>
      <c r="FVI14" s="87"/>
      <c r="FVJ14" s="87"/>
      <c r="FVK14" s="87"/>
      <c r="FVL14" s="87"/>
      <c r="FVM14" s="87"/>
      <c r="FVN14" s="87"/>
      <c r="FVO14" s="87"/>
      <c r="FVP14" s="87"/>
      <c r="FVQ14" s="87"/>
      <c r="FVR14" s="87"/>
      <c r="FVS14" s="87"/>
      <c r="FVT14" s="87"/>
      <c r="FVU14" s="87"/>
      <c r="FVV14" s="87"/>
      <c r="FVW14" s="87"/>
      <c r="FVX14" s="87"/>
      <c r="FVY14" s="87"/>
      <c r="FVZ14" s="87"/>
      <c r="FWA14" s="87"/>
      <c r="FWB14" s="87"/>
      <c r="FWC14" s="87"/>
      <c r="FWD14" s="87"/>
      <c r="FWE14" s="87"/>
      <c r="FWF14" s="87"/>
      <c r="FWG14" s="87"/>
      <c r="FWH14" s="87"/>
      <c r="FWI14" s="87"/>
      <c r="FWJ14" s="87"/>
      <c r="FWK14" s="87"/>
      <c r="FWL14" s="87"/>
      <c r="FWM14" s="87"/>
      <c r="FWN14" s="87"/>
      <c r="FWO14" s="87"/>
      <c r="FWP14" s="87"/>
      <c r="FWQ14" s="87"/>
      <c r="FWR14" s="87"/>
      <c r="FWS14" s="87"/>
      <c r="FWT14" s="87"/>
      <c r="FWU14" s="87"/>
      <c r="FWV14" s="87"/>
      <c r="FWW14" s="87"/>
      <c r="FWX14" s="87"/>
      <c r="FWY14" s="87"/>
      <c r="FWZ14" s="87"/>
      <c r="FXA14" s="87"/>
      <c r="FXB14" s="87"/>
      <c r="FXC14" s="87"/>
      <c r="FXD14" s="87"/>
      <c r="FXE14" s="87"/>
      <c r="FXF14" s="87"/>
      <c r="FXG14" s="87"/>
      <c r="FXH14" s="87"/>
      <c r="FXI14" s="87"/>
      <c r="FXJ14" s="87"/>
      <c r="FXK14" s="87"/>
      <c r="FXL14" s="87"/>
      <c r="FXM14" s="87"/>
      <c r="FXN14" s="87"/>
      <c r="FXO14" s="87"/>
      <c r="FXP14" s="87"/>
      <c r="FXQ14" s="87"/>
      <c r="FXR14" s="87"/>
      <c r="FXS14" s="87"/>
      <c r="FXT14" s="87"/>
      <c r="FXU14" s="87"/>
      <c r="FXV14" s="87"/>
      <c r="FXW14" s="87"/>
      <c r="FXX14" s="87"/>
      <c r="FXY14" s="87"/>
      <c r="FXZ14" s="87"/>
      <c r="FYA14" s="87"/>
      <c r="FYB14" s="87"/>
      <c r="FYC14" s="87"/>
      <c r="FYD14" s="87"/>
      <c r="FYE14" s="87"/>
      <c r="FYF14" s="87"/>
      <c r="FYG14" s="87"/>
      <c r="FYH14" s="87"/>
      <c r="FYI14" s="87"/>
      <c r="FYJ14" s="87"/>
      <c r="FYK14" s="87"/>
      <c r="FYL14" s="87"/>
      <c r="FYM14" s="87"/>
      <c r="FYN14" s="87"/>
      <c r="FYO14" s="87"/>
      <c r="FYP14" s="87"/>
      <c r="FYQ14" s="87"/>
      <c r="FYR14" s="87"/>
      <c r="FYS14" s="87"/>
      <c r="FYT14" s="87"/>
      <c r="FYU14" s="87"/>
      <c r="FYV14" s="87"/>
      <c r="FYW14" s="87"/>
      <c r="FYX14" s="87"/>
      <c r="FYY14" s="87"/>
      <c r="FYZ14" s="87"/>
      <c r="FZA14" s="87"/>
      <c r="FZB14" s="87"/>
      <c r="FZC14" s="87"/>
      <c r="FZD14" s="87"/>
      <c r="FZE14" s="87"/>
      <c r="FZF14" s="87"/>
      <c r="FZG14" s="87"/>
      <c r="FZH14" s="87"/>
      <c r="FZI14" s="87"/>
      <c r="FZJ14" s="87"/>
      <c r="FZK14" s="87"/>
      <c r="FZL14" s="87"/>
      <c r="FZM14" s="87"/>
      <c r="FZN14" s="87"/>
      <c r="FZO14" s="87"/>
      <c r="FZP14" s="87"/>
      <c r="FZQ14" s="87"/>
      <c r="FZR14" s="87"/>
      <c r="FZS14" s="87"/>
      <c r="FZT14" s="87"/>
      <c r="FZU14" s="87"/>
      <c r="FZV14" s="87"/>
      <c r="FZW14" s="87"/>
      <c r="FZX14" s="87"/>
      <c r="FZY14" s="87"/>
      <c r="FZZ14" s="87"/>
      <c r="GAA14" s="87"/>
      <c r="GAB14" s="87"/>
      <c r="GAC14" s="87"/>
      <c r="GAD14" s="87"/>
      <c r="GAE14" s="87"/>
      <c r="GAF14" s="87"/>
      <c r="GAG14" s="87"/>
      <c r="GAH14" s="87"/>
      <c r="GAI14" s="87"/>
      <c r="GAJ14" s="87"/>
      <c r="GAK14" s="87"/>
      <c r="GAL14" s="87"/>
      <c r="GAM14" s="87"/>
      <c r="GAN14" s="87"/>
      <c r="GAO14" s="87"/>
      <c r="GAP14" s="87"/>
      <c r="GAQ14" s="87"/>
      <c r="GAR14" s="87"/>
      <c r="GAS14" s="87"/>
      <c r="GAT14" s="87"/>
      <c r="GAU14" s="87"/>
      <c r="GAV14" s="87"/>
      <c r="GAW14" s="87"/>
      <c r="GAX14" s="87"/>
      <c r="GAY14" s="87"/>
      <c r="GAZ14" s="87"/>
      <c r="GBA14" s="87"/>
      <c r="GBB14" s="87"/>
      <c r="GBC14" s="87"/>
      <c r="GBD14" s="87"/>
      <c r="GBE14" s="87"/>
      <c r="GBF14" s="87"/>
      <c r="GBG14" s="87"/>
      <c r="GBH14" s="87"/>
      <c r="GBI14" s="87"/>
      <c r="GBJ14" s="87"/>
      <c r="GBK14" s="87"/>
      <c r="GBL14" s="87"/>
      <c r="GBM14" s="87"/>
      <c r="GBN14" s="87"/>
      <c r="GBO14" s="87"/>
      <c r="GBP14" s="87"/>
      <c r="GBQ14" s="87"/>
      <c r="GBR14" s="87"/>
      <c r="GBS14" s="87"/>
      <c r="GBT14" s="87"/>
      <c r="GBU14" s="87"/>
      <c r="GBV14" s="87"/>
      <c r="GBW14" s="87"/>
      <c r="GBX14" s="87"/>
      <c r="GBY14" s="87"/>
      <c r="GBZ14" s="87"/>
      <c r="GCA14" s="87"/>
      <c r="GCB14" s="87"/>
      <c r="GCC14" s="87"/>
      <c r="GCD14" s="87"/>
      <c r="GCE14" s="87"/>
      <c r="GCF14" s="87"/>
      <c r="GCG14" s="87"/>
      <c r="GCH14" s="87"/>
      <c r="GCI14" s="87"/>
      <c r="GCJ14" s="87"/>
      <c r="GCK14" s="87"/>
      <c r="GCL14" s="87"/>
      <c r="GCM14" s="87"/>
      <c r="GCN14" s="87"/>
      <c r="GCO14" s="87"/>
      <c r="GCP14" s="87"/>
      <c r="GCQ14" s="87"/>
      <c r="GCR14" s="87"/>
      <c r="GCS14" s="87"/>
      <c r="GCT14" s="87"/>
      <c r="GCU14" s="87"/>
      <c r="GCV14" s="87"/>
      <c r="GCW14" s="87"/>
      <c r="GCX14" s="87"/>
      <c r="GCY14" s="87"/>
      <c r="GCZ14" s="87"/>
      <c r="GDA14" s="87"/>
      <c r="GDB14" s="87"/>
      <c r="GDC14" s="87"/>
      <c r="GDD14" s="87"/>
      <c r="GDE14" s="87"/>
      <c r="GDF14" s="87"/>
      <c r="GDG14" s="87"/>
      <c r="GDH14" s="87"/>
      <c r="GDI14" s="87"/>
      <c r="GDJ14" s="87"/>
      <c r="GDK14" s="87"/>
      <c r="GDL14" s="87"/>
      <c r="GDM14" s="87"/>
      <c r="GDN14" s="87"/>
      <c r="GDO14" s="87"/>
      <c r="GDP14" s="87"/>
      <c r="GDQ14" s="87"/>
      <c r="GDR14" s="87"/>
      <c r="GDS14" s="87"/>
      <c r="GDT14" s="87"/>
      <c r="GDU14" s="87"/>
      <c r="GDV14" s="87"/>
      <c r="GDW14" s="87"/>
      <c r="GDX14" s="87"/>
      <c r="GDY14" s="87"/>
      <c r="GDZ14" s="87"/>
      <c r="GEA14" s="87"/>
      <c r="GEB14" s="87"/>
      <c r="GEC14" s="87"/>
      <c r="GED14" s="87"/>
      <c r="GEE14" s="87"/>
      <c r="GEF14" s="87"/>
      <c r="GEG14" s="87"/>
      <c r="GEH14" s="87"/>
      <c r="GEI14" s="87"/>
      <c r="GEJ14" s="87"/>
      <c r="GEK14" s="87"/>
      <c r="GEL14" s="87"/>
      <c r="GEM14" s="87"/>
      <c r="GEN14" s="87"/>
      <c r="GEO14" s="87"/>
      <c r="GEP14" s="87"/>
      <c r="GEQ14" s="87"/>
      <c r="GER14" s="87"/>
      <c r="GES14" s="87"/>
      <c r="GET14" s="87"/>
      <c r="GEU14" s="87"/>
      <c r="GEV14" s="87"/>
      <c r="GEW14" s="87"/>
      <c r="GEX14" s="87"/>
      <c r="GEY14" s="87"/>
      <c r="GEZ14" s="87"/>
      <c r="GFA14" s="87"/>
      <c r="GFB14" s="87"/>
      <c r="GFC14" s="87"/>
      <c r="GFD14" s="87"/>
      <c r="GFE14" s="87"/>
      <c r="GFF14" s="87"/>
      <c r="GFG14" s="87"/>
      <c r="GFH14" s="87"/>
      <c r="GFI14" s="87"/>
      <c r="GFJ14" s="87"/>
      <c r="GFK14" s="87"/>
      <c r="GFL14" s="87"/>
      <c r="GFM14" s="87"/>
      <c r="GFN14" s="87"/>
      <c r="GFO14" s="87"/>
      <c r="GFP14" s="87"/>
      <c r="GFQ14" s="87"/>
      <c r="GFR14" s="87"/>
      <c r="GFS14" s="87"/>
      <c r="GFT14" s="87"/>
      <c r="GFU14" s="87"/>
      <c r="GFV14" s="87"/>
      <c r="GFW14" s="87"/>
      <c r="GFX14" s="87"/>
      <c r="GFY14" s="87"/>
      <c r="GFZ14" s="87"/>
      <c r="GGA14" s="87"/>
      <c r="GGB14" s="87"/>
      <c r="GGC14" s="87"/>
      <c r="GGD14" s="87"/>
      <c r="GGE14" s="87"/>
      <c r="GGF14" s="87"/>
      <c r="GGG14" s="87"/>
      <c r="GGH14" s="87"/>
      <c r="GGI14" s="87"/>
      <c r="GGJ14" s="87"/>
      <c r="GGK14" s="87"/>
      <c r="GGL14" s="87"/>
      <c r="GGM14" s="87"/>
      <c r="GGN14" s="87"/>
      <c r="GGO14" s="87"/>
      <c r="GGP14" s="87"/>
      <c r="GGQ14" s="87"/>
      <c r="GGR14" s="87"/>
      <c r="GGS14" s="87"/>
      <c r="GGT14" s="87"/>
      <c r="GGU14" s="87"/>
      <c r="GGV14" s="87"/>
      <c r="GGW14" s="87"/>
      <c r="GGX14" s="87"/>
      <c r="GGY14" s="87"/>
      <c r="GGZ14" s="87"/>
      <c r="GHA14" s="87"/>
      <c r="GHB14" s="87"/>
      <c r="GHC14" s="87"/>
      <c r="GHD14" s="87"/>
      <c r="GHE14" s="87"/>
      <c r="GHF14" s="87"/>
      <c r="GHG14" s="87"/>
      <c r="GHH14" s="87"/>
      <c r="GHI14" s="87"/>
      <c r="GHJ14" s="87"/>
      <c r="GHK14" s="87"/>
      <c r="GHL14" s="87"/>
      <c r="GHM14" s="87"/>
      <c r="GHN14" s="87"/>
      <c r="GHO14" s="87"/>
      <c r="GHP14" s="87"/>
      <c r="GHQ14" s="87"/>
      <c r="GHR14" s="87"/>
      <c r="GHS14" s="87"/>
      <c r="GHT14" s="87"/>
      <c r="GHU14" s="87"/>
      <c r="GHV14" s="87"/>
      <c r="GHW14" s="87"/>
      <c r="GHX14" s="87"/>
      <c r="GHY14" s="87"/>
      <c r="GHZ14" s="87"/>
      <c r="GIA14" s="87"/>
      <c r="GIB14" s="87"/>
      <c r="GIC14" s="87"/>
      <c r="GID14" s="87"/>
      <c r="GIE14" s="87"/>
      <c r="GIF14" s="87"/>
      <c r="GIG14" s="87"/>
      <c r="GIH14" s="87"/>
      <c r="GII14" s="87"/>
      <c r="GIJ14" s="87"/>
      <c r="GIK14" s="87"/>
      <c r="GIL14" s="87"/>
      <c r="GIM14" s="87"/>
      <c r="GIN14" s="87"/>
      <c r="GIO14" s="87"/>
      <c r="GIP14" s="87"/>
      <c r="GIQ14" s="87"/>
      <c r="GIR14" s="87"/>
      <c r="GIS14" s="87"/>
      <c r="GIT14" s="87"/>
      <c r="GIU14" s="87"/>
      <c r="GIV14" s="87"/>
      <c r="GIW14" s="87"/>
      <c r="GIX14" s="87"/>
      <c r="GIY14" s="87"/>
      <c r="GIZ14" s="87"/>
      <c r="GJA14" s="87"/>
      <c r="GJB14" s="87"/>
      <c r="GJC14" s="87"/>
      <c r="GJD14" s="87"/>
      <c r="GJE14" s="87"/>
      <c r="GJF14" s="87"/>
      <c r="GJG14" s="87"/>
      <c r="GJH14" s="87"/>
      <c r="GJI14" s="87"/>
      <c r="GJJ14" s="87"/>
      <c r="GJK14" s="87"/>
      <c r="GJL14" s="87"/>
      <c r="GJM14" s="87"/>
      <c r="GJN14" s="87"/>
      <c r="GJO14" s="87"/>
      <c r="GJP14" s="87"/>
      <c r="GJQ14" s="87"/>
      <c r="GJR14" s="87"/>
      <c r="GJS14" s="87"/>
      <c r="GJT14" s="87"/>
      <c r="GJU14" s="87"/>
      <c r="GJV14" s="87"/>
      <c r="GJW14" s="87"/>
      <c r="GJX14" s="87"/>
      <c r="GJY14" s="87"/>
      <c r="GJZ14" s="87"/>
      <c r="GKA14" s="87"/>
      <c r="GKB14" s="87"/>
      <c r="GKC14" s="87"/>
      <c r="GKD14" s="87"/>
      <c r="GKE14" s="87"/>
      <c r="GKF14" s="87"/>
      <c r="GKG14" s="87"/>
      <c r="GKH14" s="87"/>
      <c r="GKI14" s="87"/>
      <c r="GKJ14" s="87"/>
      <c r="GKK14" s="87"/>
      <c r="GKL14" s="87"/>
      <c r="GKM14" s="87"/>
      <c r="GKN14" s="87"/>
      <c r="GKO14" s="87"/>
      <c r="GKP14" s="87"/>
      <c r="GKQ14" s="87"/>
      <c r="GKR14" s="87"/>
      <c r="GKS14" s="87"/>
      <c r="GKT14" s="87"/>
      <c r="GKU14" s="87"/>
      <c r="GKV14" s="87"/>
      <c r="GKW14" s="87"/>
      <c r="GKX14" s="87"/>
      <c r="GKY14" s="87"/>
      <c r="GKZ14" s="87"/>
      <c r="GLA14" s="87"/>
      <c r="GLB14" s="87"/>
      <c r="GLC14" s="87"/>
      <c r="GLD14" s="87"/>
      <c r="GLE14" s="87"/>
      <c r="GLF14" s="87"/>
      <c r="GLG14" s="87"/>
      <c r="GLH14" s="87"/>
      <c r="GLI14" s="87"/>
      <c r="GLJ14" s="87"/>
      <c r="GLK14" s="87"/>
      <c r="GLL14" s="87"/>
      <c r="GLM14" s="87"/>
      <c r="GLN14" s="87"/>
      <c r="GLO14" s="87"/>
      <c r="GLP14" s="87"/>
      <c r="GLQ14" s="87"/>
      <c r="GLR14" s="87"/>
      <c r="GLS14" s="87"/>
      <c r="GLT14" s="87"/>
      <c r="GLU14" s="87"/>
      <c r="GLV14" s="87"/>
      <c r="GLW14" s="87"/>
      <c r="GLX14" s="87"/>
      <c r="GLY14" s="87"/>
      <c r="GLZ14" s="87"/>
      <c r="GMA14" s="87"/>
      <c r="GMB14" s="87"/>
      <c r="GMC14" s="87"/>
      <c r="GMD14" s="87"/>
      <c r="GME14" s="87"/>
      <c r="GMF14" s="87"/>
      <c r="GMG14" s="87"/>
      <c r="GMH14" s="87"/>
      <c r="GMI14" s="87"/>
      <c r="GMJ14" s="87"/>
      <c r="GMK14" s="87"/>
      <c r="GML14" s="87"/>
      <c r="GMM14" s="87"/>
      <c r="GMN14" s="87"/>
      <c r="GMO14" s="87"/>
      <c r="GMP14" s="87"/>
      <c r="GMQ14" s="87"/>
      <c r="GMR14" s="87"/>
      <c r="GMS14" s="87"/>
      <c r="GMT14" s="87"/>
      <c r="GMU14" s="87"/>
      <c r="GMV14" s="87"/>
      <c r="GMW14" s="87"/>
      <c r="GMX14" s="87"/>
      <c r="GMY14" s="87"/>
      <c r="GMZ14" s="87"/>
      <c r="GNA14" s="87"/>
      <c r="GNB14" s="87"/>
      <c r="GNC14" s="87"/>
      <c r="GND14" s="87"/>
      <c r="GNE14" s="87"/>
      <c r="GNF14" s="87"/>
      <c r="GNG14" s="87"/>
      <c r="GNH14" s="87"/>
      <c r="GNI14" s="87"/>
      <c r="GNJ14" s="87"/>
      <c r="GNK14" s="87"/>
      <c r="GNL14" s="87"/>
      <c r="GNM14" s="87"/>
      <c r="GNN14" s="87"/>
      <c r="GNO14" s="87"/>
      <c r="GNP14" s="87"/>
      <c r="GNQ14" s="87"/>
      <c r="GNR14" s="87"/>
      <c r="GNS14" s="87"/>
      <c r="GNT14" s="87"/>
      <c r="GNU14" s="87"/>
      <c r="GNV14" s="87"/>
      <c r="GNW14" s="87"/>
      <c r="GNX14" s="87"/>
      <c r="GNY14" s="87"/>
      <c r="GNZ14" s="87"/>
      <c r="GOA14" s="87"/>
      <c r="GOB14" s="87"/>
      <c r="GOC14" s="87"/>
      <c r="GOD14" s="87"/>
      <c r="GOE14" s="87"/>
      <c r="GOF14" s="87"/>
      <c r="GOG14" s="87"/>
      <c r="GOH14" s="87"/>
      <c r="GOI14" s="87"/>
      <c r="GOJ14" s="87"/>
      <c r="GOK14" s="87"/>
      <c r="GOL14" s="87"/>
      <c r="GOM14" s="87"/>
      <c r="GON14" s="87"/>
      <c r="GOO14" s="87"/>
      <c r="GOP14" s="87"/>
      <c r="GOQ14" s="87"/>
      <c r="GOR14" s="87"/>
      <c r="GOS14" s="87"/>
      <c r="GOT14" s="87"/>
      <c r="GOU14" s="87"/>
      <c r="GOV14" s="87"/>
      <c r="GOW14" s="87"/>
      <c r="GOX14" s="87"/>
      <c r="GOY14" s="87"/>
      <c r="GOZ14" s="87"/>
      <c r="GPA14" s="87"/>
      <c r="GPB14" s="87"/>
      <c r="GPC14" s="87"/>
      <c r="GPD14" s="87"/>
      <c r="GPE14" s="87"/>
      <c r="GPF14" s="87"/>
      <c r="GPG14" s="87"/>
      <c r="GPH14" s="87"/>
      <c r="GPI14" s="87"/>
      <c r="GPJ14" s="87"/>
      <c r="GPK14" s="87"/>
      <c r="GPL14" s="87"/>
      <c r="GPM14" s="87"/>
      <c r="GPN14" s="87"/>
      <c r="GPO14" s="87"/>
      <c r="GPP14" s="87"/>
      <c r="GPQ14" s="87"/>
      <c r="GPR14" s="87"/>
      <c r="GPS14" s="87"/>
      <c r="GPT14" s="87"/>
      <c r="GPU14" s="87"/>
      <c r="GPV14" s="87"/>
      <c r="GPW14" s="87"/>
      <c r="GPX14" s="87"/>
      <c r="GPY14" s="87"/>
      <c r="GPZ14" s="87"/>
      <c r="GQA14" s="87"/>
      <c r="GQB14" s="87"/>
      <c r="GQC14" s="87"/>
      <c r="GQD14" s="87"/>
      <c r="GQE14" s="87"/>
      <c r="GQF14" s="87"/>
      <c r="GQG14" s="87"/>
      <c r="GQH14" s="87"/>
      <c r="GQI14" s="87"/>
      <c r="GQJ14" s="87"/>
      <c r="GQK14" s="87"/>
      <c r="GQL14" s="87"/>
      <c r="GQM14" s="87"/>
      <c r="GQN14" s="87"/>
      <c r="GQO14" s="87"/>
      <c r="GQP14" s="87"/>
      <c r="GQQ14" s="87"/>
      <c r="GQR14" s="87"/>
      <c r="GQS14" s="87"/>
      <c r="GQT14" s="87"/>
      <c r="GQU14" s="87"/>
      <c r="GQV14" s="87"/>
      <c r="GQW14" s="87"/>
      <c r="GQX14" s="87"/>
      <c r="GQY14" s="87"/>
      <c r="GQZ14" s="87"/>
      <c r="GRA14" s="87"/>
      <c r="GRB14" s="87"/>
      <c r="GRC14" s="87"/>
      <c r="GRD14" s="87"/>
      <c r="GRE14" s="87"/>
      <c r="GRF14" s="87"/>
      <c r="GRG14" s="87"/>
      <c r="GRH14" s="87"/>
      <c r="GRI14" s="87"/>
      <c r="GRJ14" s="87"/>
      <c r="GRK14" s="87"/>
      <c r="GRL14" s="87"/>
      <c r="GRM14" s="87"/>
      <c r="GRN14" s="87"/>
      <c r="GRO14" s="87"/>
      <c r="GRP14" s="87"/>
      <c r="GRQ14" s="87"/>
      <c r="GRR14" s="87"/>
      <c r="GRS14" s="87"/>
      <c r="GRT14" s="87"/>
      <c r="GRU14" s="87"/>
      <c r="GRV14" s="87"/>
      <c r="GRW14" s="87"/>
      <c r="GRX14" s="87"/>
      <c r="GRY14" s="87"/>
      <c r="GRZ14" s="87"/>
      <c r="GSA14" s="87"/>
      <c r="GSB14" s="87"/>
      <c r="GSC14" s="87"/>
      <c r="GSD14" s="87"/>
      <c r="GSE14" s="87"/>
      <c r="GSF14" s="87"/>
      <c r="GSG14" s="87"/>
      <c r="GSH14" s="87"/>
      <c r="GSI14" s="87"/>
      <c r="GSJ14" s="87"/>
      <c r="GSK14" s="87"/>
      <c r="GSL14" s="87"/>
      <c r="GSM14" s="87"/>
      <c r="GSN14" s="87"/>
      <c r="GSO14" s="87"/>
      <c r="GSP14" s="87"/>
      <c r="GSQ14" s="87"/>
      <c r="GSR14" s="87"/>
      <c r="GSS14" s="87"/>
      <c r="GST14" s="87"/>
      <c r="GSU14" s="87"/>
      <c r="GSV14" s="87"/>
      <c r="GSW14" s="87"/>
      <c r="GSX14" s="87"/>
      <c r="GSY14" s="87"/>
      <c r="GSZ14" s="87"/>
      <c r="GTA14" s="87"/>
      <c r="GTB14" s="87"/>
      <c r="GTC14" s="87"/>
      <c r="GTD14" s="87"/>
      <c r="GTE14" s="87"/>
      <c r="GTF14" s="87"/>
      <c r="GTG14" s="87"/>
      <c r="GTH14" s="87"/>
      <c r="GTI14" s="87"/>
      <c r="GTJ14" s="87"/>
      <c r="GTK14" s="87"/>
      <c r="GTL14" s="87"/>
      <c r="GTM14" s="87"/>
      <c r="GTN14" s="87"/>
      <c r="GTO14" s="87"/>
      <c r="GTP14" s="87"/>
      <c r="GTQ14" s="87"/>
      <c r="GTR14" s="87"/>
      <c r="GTS14" s="87"/>
      <c r="GTT14" s="87"/>
      <c r="GTU14" s="87"/>
      <c r="GTV14" s="87"/>
      <c r="GTW14" s="87"/>
      <c r="GTX14" s="87"/>
      <c r="GTY14" s="87"/>
      <c r="GTZ14" s="87"/>
      <c r="GUA14" s="87"/>
      <c r="GUB14" s="87"/>
      <c r="GUC14" s="87"/>
      <c r="GUD14" s="87"/>
      <c r="GUE14" s="87"/>
      <c r="GUF14" s="87"/>
      <c r="GUG14" s="87"/>
      <c r="GUH14" s="87"/>
      <c r="GUI14" s="87"/>
      <c r="GUJ14" s="87"/>
      <c r="GUK14" s="87"/>
      <c r="GUL14" s="87"/>
      <c r="GUM14" s="87"/>
      <c r="GUN14" s="87"/>
      <c r="GUO14" s="87"/>
      <c r="GUP14" s="87"/>
      <c r="GUQ14" s="87"/>
      <c r="GUR14" s="87"/>
      <c r="GUS14" s="87"/>
      <c r="GUT14" s="87"/>
      <c r="GUU14" s="87"/>
      <c r="GUV14" s="87"/>
      <c r="GUW14" s="87"/>
      <c r="GUX14" s="87"/>
      <c r="GUY14" s="87"/>
      <c r="GUZ14" s="87"/>
      <c r="GVA14" s="87"/>
      <c r="GVB14" s="87"/>
      <c r="GVC14" s="87"/>
      <c r="GVD14" s="87"/>
      <c r="GVE14" s="87"/>
      <c r="GVF14" s="87"/>
      <c r="GVG14" s="87"/>
      <c r="GVH14" s="87"/>
      <c r="GVI14" s="87"/>
      <c r="GVJ14" s="87"/>
      <c r="GVK14" s="87"/>
      <c r="GVL14" s="87"/>
      <c r="GVM14" s="87"/>
      <c r="GVN14" s="87"/>
      <c r="GVO14" s="87"/>
      <c r="GVP14" s="87"/>
      <c r="GVQ14" s="87"/>
      <c r="GVR14" s="87"/>
      <c r="GVS14" s="87"/>
      <c r="GVT14" s="87"/>
      <c r="GVU14" s="87"/>
      <c r="GVV14" s="87"/>
      <c r="GVW14" s="87"/>
      <c r="GVX14" s="87"/>
      <c r="GVY14" s="87"/>
      <c r="GVZ14" s="87"/>
      <c r="GWA14" s="87"/>
      <c r="GWB14" s="87"/>
      <c r="GWC14" s="87"/>
      <c r="GWD14" s="87"/>
      <c r="GWE14" s="87"/>
      <c r="GWF14" s="87"/>
      <c r="GWG14" s="87"/>
      <c r="GWH14" s="87"/>
      <c r="GWI14" s="87"/>
      <c r="GWJ14" s="87"/>
      <c r="GWK14" s="87"/>
      <c r="GWL14" s="87"/>
      <c r="GWM14" s="87"/>
      <c r="GWN14" s="87"/>
      <c r="GWO14" s="87"/>
      <c r="GWP14" s="87"/>
      <c r="GWQ14" s="87"/>
      <c r="GWR14" s="87"/>
      <c r="GWS14" s="87"/>
      <c r="GWT14" s="87"/>
      <c r="GWU14" s="87"/>
      <c r="GWV14" s="87"/>
      <c r="GWW14" s="87"/>
      <c r="GWX14" s="87"/>
      <c r="GWY14" s="87"/>
      <c r="GWZ14" s="87"/>
      <c r="GXA14" s="87"/>
      <c r="GXB14" s="87"/>
      <c r="GXC14" s="87"/>
      <c r="GXD14" s="87"/>
      <c r="GXE14" s="87"/>
      <c r="GXF14" s="87"/>
      <c r="GXG14" s="87"/>
      <c r="GXH14" s="87"/>
      <c r="GXI14" s="87"/>
      <c r="GXJ14" s="87"/>
      <c r="GXK14" s="87"/>
      <c r="GXL14" s="87"/>
      <c r="GXM14" s="87"/>
      <c r="GXN14" s="87"/>
      <c r="GXO14" s="87"/>
      <c r="GXP14" s="87"/>
      <c r="GXQ14" s="87"/>
      <c r="GXR14" s="87"/>
      <c r="GXS14" s="87"/>
      <c r="GXT14" s="87"/>
      <c r="GXU14" s="87"/>
      <c r="GXV14" s="87"/>
      <c r="GXW14" s="87"/>
      <c r="GXX14" s="87"/>
      <c r="GXY14" s="87"/>
      <c r="GXZ14" s="87"/>
      <c r="GYA14" s="87"/>
      <c r="GYB14" s="87"/>
      <c r="GYC14" s="87"/>
      <c r="GYD14" s="87"/>
      <c r="GYE14" s="87"/>
      <c r="GYF14" s="87"/>
      <c r="GYG14" s="87"/>
      <c r="GYH14" s="87"/>
      <c r="GYI14" s="87"/>
      <c r="GYJ14" s="87"/>
      <c r="GYK14" s="87"/>
      <c r="GYL14" s="87"/>
      <c r="GYM14" s="87"/>
      <c r="GYN14" s="87"/>
      <c r="GYO14" s="87"/>
      <c r="GYP14" s="87"/>
      <c r="GYQ14" s="87"/>
      <c r="GYR14" s="87"/>
      <c r="GYS14" s="87"/>
      <c r="GYT14" s="87"/>
      <c r="GYU14" s="87"/>
      <c r="GYV14" s="87"/>
      <c r="GYW14" s="87"/>
      <c r="GYX14" s="87"/>
      <c r="GYY14" s="87"/>
      <c r="GYZ14" s="87"/>
      <c r="GZA14" s="87"/>
      <c r="GZB14" s="87"/>
      <c r="GZC14" s="87"/>
      <c r="GZD14" s="87"/>
      <c r="GZE14" s="87"/>
      <c r="GZF14" s="87"/>
      <c r="GZG14" s="87"/>
      <c r="GZH14" s="87"/>
      <c r="GZI14" s="87"/>
      <c r="GZJ14" s="87"/>
      <c r="GZK14" s="87"/>
      <c r="GZL14" s="87"/>
      <c r="GZM14" s="87"/>
      <c r="GZN14" s="87"/>
      <c r="GZO14" s="87"/>
      <c r="GZP14" s="87"/>
      <c r="GZQ14" s="87"/>
      <c r="GZR14" s="87"/>
      <c r="GZS14" s="87"/>
      <c r="GZT14" s="87"/>
      <c r="GZU14" s="87"/>
      <c r="GZV14" s="87"/>
      <c r="GZW14" s="87"/>
      <c r="GZX14" s="87"/>
      <c r="GZY14" s="87"/>
      <c r="GZZ14" s="87"/>
      <c r="HAA14" s="87"/>
      <c r="HAB14" s="87"/>
      <c r="HAC14" s="87"/>
      <c r="HAD14" s="87"/>
      <c r="HAE14" s="87"/>
      <c r="HAF14" s="87"/>
      <c r="HAG14" s="87"/>
      <c r="HAH14" s="87"/>
      <c r="HAI14" s="87"/>
      <c r="HAJ14" s="87"/>
      <c r="HAK14" s="87"/>
      <c r="HAL14" s="87"/>
      <c r="HAM14" s="87"/>
      <c r="HAN14" s="87"/>
      <c r="HAO14" s="87"/>
      <c r="HAP14" s="87"/>
      <c r="HAQ14" s="87"/>
      <c r="HAR14" s="87"/>
      <c r="HAS14" s="87"/>
      <c r="HAT14" s="87"/>
      <c r="HAU14" s="87"/>
      <c r="HAV14" s="87"/>
      <c r="HAW14" s="87"/>
      <c r="HAX14" s="87"/>
      <c r="HAY14" s="87"/>
      <c r="HAZ14" s="87"/>
      <c r="HBA14" s="87"/>
      <c r="HBB14" s="87"/>
      <c r="HBC14" s="87"/>
      <c r="HBD14" s="87"/>
      <c r="HBE14" s="87"/>
      <c r="HBF14" s="87"/>
      <c r="HBG14" s="87"/>
      <c r="HBH14" s="87"/>
      <c r="HBI14" s="87"/>
      <c r="HBJ14" s="87"/>
      <c r="HBK14" s="87"/>
      <c r="HBL14" s="87"/>
      <c r="HBM14" s="87"/>
      <c r="HBN14" s="87"/>
      <c r="HBO14" s="87"/>
      <c r="HBP14" s="87"/>
      <c r="HBQ14" s="87"/>
      <c r="HBR14" s="87"/>
      <c r="HBS14" s="87"/>
      <c r="HBT14" s="87"/>
      <c r="HBU14" s="87"/>
      <c r="HBV14" s="87"/>
      <c r="HBW14" s="87"/>
      <c r="HBX14" s="87"/>
      <c r="HBY14" s="87"/>
      <c r="HBZ14" s="87"/>
      <c r="HCA14" s="87"/>
      <c r="HCB14" s="87"/>
      <c r="HCC14" s="87"/>
      <c r="HCD14" s="87"/>
      <c r="HCE14" s="87"/>
      <c r="HCF14" s="87"/>
      <c r="HCG14" s="87"/>
      <c r="HCH14" s="87"/>
      <c r="HCI14" s="87"/>
      <c r="HCJ14" s="87"/>
      <c r="HCK14" s="87"/>
      <c r="HCL14" s="87"/>
      <c r="HCM14" s="87"/>
      <c r="HCN14" s="87"/>
      <c r="HCO14" s="87"/>
      <c r="HCP14" s="87"/>
      <c r="HCQ14" s="87"/>
      <c r="HCR14" s="87"/>
      <c r="HCS14" s="87"/>
      <c r="HCT14" s="87"/>
      <c r="HCU14" s="87"/>
      <c r="HCV14" s="87"/>
      <c r="HCW14" s="87"/>
      <c r="HCX14" s="87"/>
      <c r="HCY14" s="87"/>
      <c r="HCZ14" s="87"/>
      <c r="HDA14" s="87"/>
      <c r="HDB14" s="87"/>
      <c r="HDC14" s="87"/>
      <c r="HDD14" s="87"/>
      <c r="HDE14" s="87"/>
      <c r="HDF14" s="87"/>
      <c r="HDG14" s="87"/>
      <c r="HDH14" s="87"/>
      <c r="HDI14" s="87"/>
      <c r="HDJ14" s="87"/>
      <c r="HDK14" s="87"/>
      <c r="HDL14" s="87"/>
      <c r="HDM14" s="87"/>
      <c r="HDN14" s="87"/>
      <c r="HDO14" s="87"/>
      <c r="HDP14" s="87"/>
      <c r="HDQ14" s="87"/>
      <c r="HDR14" s="87"/>
      <c r="HDS14" s="87"/>
      <c r="HDT14" s="87"/>
      <c r="HDU14" s="87"/>
      <c r="HDV14" s="87"/>
      <c r="HDW14" s="87"/>
      <c r="HDX14" s="87"/>
      <c r="HDY14" s="87"/>
      <c r="HDZ14" s="87"/>
      <c r="HEA14" s="87"/>
      <c r="HEB14" s="87"/>
      <c r="HEC14" s="87"/>
      <c r="HED14" s="87"/>
      <c r="HEE14" s="87"/>
      <c r="HEF14" s="87"/>
      <c r="HEG14" s="87"/>
      <c r="HEH14" s="87"/>
      <c r="HEI14" s="87"/>
      <c r="HEJ14" s="87"/>
      <c r="HEK14" s="87"/>
      <c r="HEL14" s="87"/>
      <c r="HEM14" s="87"/>
      <c r="HEN14" s="87"/>
      <c r="HEO14" s="87"/>
      <c r="HEP14" s="87"/>
      <c r="HEQ14" s="87"/>
      <c r="HER14" s="87"/>
      <c r="HES14" s="87"/>
      <c r="HET14" s="87"/>
      <c r="HEU14" s="87"/>
      <c r="HEV14" s="87"/>
      <c r="HEW14" s="87"/>
      <c r="HEX14" s="87"/>
      <c r="HEY14" s="87"/>
      <c r="HEZ14" s="87"/>
      <c r="HFA14" s="87"/>
      <c r="HFB14" s="87"/>
      <c r="HFC14" s="87"/>
      <c r="HFD14" s="87"/>
      <c r="HFE14" s="87"/>
      <c r="HFF14" s="87"/>
      <c r="HFG14" s="87"/>
      <c r="HFH14" s="87"/>
      <c r="HFI14" s="87"/>
      <c r="HFJ14" s="87"/>
      <c r="HFK14" s="87"/>
      <c r="HFL14" s="87"/>
      <c r="HFM14" s="87"/>
      <c r="HFN14" s="87"/>
      <c r="HFO14" s="87"/>
      <c r="HFP14" s="87"/>
      <c r="HFQ14" s="87"/>
      <c r="HFR14" s="87"/>
      <c r="HFS14" s="87"/>
      <c r="HFT14" s="87"/>
      <c r="HFU14" s="87"/>
      <c r="HFV14" s="87"/>
      <c r="HFW14" s="87"/>
      <c r="HFX14" s="87"/>
      <c r="HFY14" s="87"/>
      <c r="HFZ14" s="87"/>
      <c r="HGA14" s="87"/>
      <c r="HGB14" s="87"/>
      <c r="HGC14" s="87"/>
      <c r="HGD14" s="87"/>
      <c r="HGE14" s="87"/>
      <c r="HGF14" s="87"/>
      <c r="HGG14" s="87"/>
      <c r="HGH14" s="87"/>
      <c r="HGI14" s="87"/>
      <c r="HGJ14" s="87"/>
      <c r="HGK14" s="87"/>
      <c r="HGL14" s="87"/>
      <c r="HGM14" s="87"/>
      <c r="HGN14" s="87"/>
      <c r="HGO14" s="87"/>
      <c r="HGP14" s="87"/>
      <c r="HGQ14" s="87"/>
      <c r="HGR14" s="87"/>
      <c r="HGS14" s="87"/>
      <c r="HGT14" s="87"/>
      <c r="HGU14" s="87"/>
      <c r="HGV14" s="87"/>
      <c r="HGW14" s="87"/>
      <c r="HGX14" s="87"/>
      <c r="HGY14" s="87"/>
      <c r="HGZ14" s="87"/>
      <c r="HHA14" s="87"/>
      <c r="HHB14" s="87"/>
      <c r="HHC14" s="87"/>
      <c r="HHD14" s="87"/>
      <c r="HHE14" s="87"/>
      <c r="HHF14" s="87"/>
      <c r="HHG14" s="87"/>
      <c r="HHH14" s="87"/>
      <c r="HHI14" s="87"/>
      <c r="HHJ14" s="87"/>
      <c r="HHK14" s="87"/>
      <c r="HHL14" s="87"/>
      <c r="HHM14" s="87"/>
      <c r="HHN14" s="87"/>
      <c r="HHO14" s="87"/>
      <c r="HHP14" s="87"/>
      <c r="HHQ14" s="87"/>
      <c r="HHR14" s="87"/>
      <c r="HHS14" s="87"/>
      <c r="HHT14" s="87"/>
      <c r="HHU14" s="87"/>
      <c r="HHV14" s="87"/>
      <c r="HHW14" s="87"/>
      <c r="HHX14" s="87"/>
      <c r="HHY14" s="87"/>
      <c r="HHZ14" s="87"/>
      <c r="HIA14" s="87"/>
      <c r="HIB14" s="87"/>
      <c r="HIC14" s="87"/>
      <c r="HID14" s="87"/>
      <c r="HIE14" s="87"/>
      <c r="HIF14" s="87"/>
      <c r="HIG14" s="87"/>
      <c r="HIH14" s="87"/>
      <c r="HII14" s="87"/>
      <c r="HIJ14" s="87"/>
      <c r="HIK14" s="87"/>
      <c r="HIL14" s="87"/>
      <c r="HIM14" s="87"/>
      <c r="HIN14" s="87"/>
      <c r="HIO14" s="87"/>
      <c r="HIP14" s="87"/>
      <c r="HIQ14" s="87"/>
      <c r="HIR14" s="87"/>
      <c r="HIS14" s="87"/>
      <c r="HIT14" s="87"/>
      <c r="HIU14" s="87"/>
      <c r="HIV14" s="87"/>
      <c r="HIW14" s="87"/>
      <c r="HIX14" s="87"/>
      <c r="HIY14" s="87"/>
      <c r="HIZ14" s="87"/>
      <c r="HJA14" s="87"/>
      <c r="HJB14" s="87"/>
      <c r="HJC14" s="87"/>
      <c r="HJD14" s="87"/>
      <c r="HJE14" s="87"/>
      <c r="HJF14" s="87"/>
      <c r="HJG14" s="87"/>
      <c r="HJH14" s="87"/>
      <c r="HJI14" s="87"/>
      <c r="HJJ14" s="87"/>
      <c r="HJK14" s="87"/>
      <c r="HJL14" s="87"/>
      <c r="HJM14" s="87"/>
      <c r="HJN14" s="87"/>
      <c r="HJO14" s="87"/>
      <c r="HJP14" s="87"/>
      <c r="HJQ14" s="87"/>
      <c r="HJR14" s="87"/>
      <c r="HJS14" s="87"/>
      <c r="HJT14" s="87"/>
      <c r="HJU14" s="87"/>
      <c r="HJV14" s="87"/>
      <c r="HJW14" s="87"/>
      <c r="HJX14" s="87"/>
      <c r="HJY14" s="87"/>
      <c r="HJZ14" s="87"/>
      <c r="HKA14" s="87"/>
      <c r="HKB14" s="87"/>
      <c r="HKC14" s="87"/>
      <c r="HKD14" s="87"/>
      <c r="HKE14" s="87"/>
      <c r="HKF14" s="87"/>
      <c r="HKG14" s="87"/>
      <c r="HKH14" s="87"/>
      <c r="HKI14" s="87"/>
      <c r="HKJ14" s="87"/>
      <c r="HKK14" s="87"/>
      <c r="HKL14" s="87"/>
      <c r="HKM14" s="87"/>
      <c r="HKN14" s="87"/>
      <c r="HKO14" s="87"/>
      <c r="HKP14" s="87"/>
      <c r="HKQ14" s="87"/>
      <c r="HKR14" s="87"/>
      <c r="HKS14" s="87"/>
      <c r="HKT14" s="87"/>
      <c r="HKU14" s="87"/>
      <c r="HKV14" s="87"/>
      <c r="HKW14" s="87"/>
      <c r="HKX14" s="87"/>
      <c r="HKY14" s="87"/>
      <c r="HKZ14" s="87"/>
      <c r="HLA14" s="87"/>
      <c r="HLB14" s="87"/>
      <c r="HLC14" s="87"/>
      <c r="HLD14" s="87"/>
      <c r="HLE14" s="87"/>
      <c r="HLF14" s="87"/>
      <c r="HLG14" s="87"/>
      <c r="HLH14" s="87"/>
      <c r="HLI14" s="87"/>
      <c r="HLJ14" s="87"/>
      <c r="HLK14" s="87"/>
      <c r="HLL14" s="87"/>
      <c r="HLM14" s="87"/>
      <c r="HLN14" s="87"/>
      <c r="HLO14" s="87"/>
      <c r="HLP14" s="87"/>
      <c r="HLQ14" s="87"/>
      <c r="HLR14" s="87"/>
      <c r="HLS14" s="87"/>
      <c r="HLT14" s="87"/>
      <c r="HLU14" s="87"/>
      <c r="HLV14" s="87"/>
      <c r="HLW14" s="87"/>
      <c r="HLX14" s="87"/>
      <c r="HLY14" s="87"/>
      <c r="HLZ14" s="87"/>
      <c r="HMA14" s="87"/>
      <c r="HMB14" s="87"/>
      <c r="HMC14" s="87"/>
      <c r="HMD14" s="87"/>
      <c r="HME14" s="87"/>
      <c r="HMF14" s="87"/>
      <c r="HMG14" s="87"/>
      <c r="HMH14" s="87"/>
      <c r="HMI14" s="87"/>
      <c r="HMJ14" s="87"/>
      <c r="HMK14" s="87"/>
      <c r="HML14" s="87"/>
      <c r="HMM14" s="87"/>
      <c r="HMN14" s="87"/>
      <c r="HMO14" s="87"/>
      <c r="HMP14" s="87"/>
      <c r="HMQ14" s="87"/>
      <c r="HMR14" s="87"/>
      <c r="HMS14" s="87"/>
      <c r="HMT14" s="87"/>
      <c r="HMU14" s="87"/>
      <c r="HMV14" s="87"/>
      <c r="HMW14" s="87"/>
      <c r="HMX14" s="87"/>
      <c r="HMY14" s="87"/>
      <c r="HMZ14" s="87"/>
      <c r="HNA14" s="87"/>
      <c r="HNB14" s="87"/>
      <c r="HNC14" s="87"/>
      <c r="HND14" s="87"/>
      <c r="HNE14" s="87"/>
      <c r="HNF14" s="87"/>
      <c r="HNG14" s="87"/>
      <c r="HNH14" s="87"/>
      <c r="HNI14" s="87"/>
      <c r="HNJ14" s="87"/>
      <c r="HNK14" s="87"/>
      <c r="HNL14" s="87"/>
      <c r="HNM14" s="87"/>
      <c r="HNN14" s="87"/>
      <c r="HNO14" s="87"/>
      <c r="HNP14" s="87"/>
      <c r="HNQ14" s="87"/>
      <c r="HNR14" s="87"/>
      <c r="HNS14" s="87"/>
      <c r="HNT14" s="87"/>
      <c r="HNU14" s="87"/>
      <c r="HNV14" s="87"/>
      <c r="HNW14" s="87"/>
      <c r="HNX14" s="87"/>
      <c r="HNY14" s="87"/>
      <c r="HNZ14" s="87"/>
      <c r="HOA14" s="87"/>
      <c r="HOB14" s="87"/>
      <c r="HOC14" s="87"/>
      <c r="HOD14" s="87"/>
      <c r="HOE14" s="87"/>
      <c r="HOF14" s="87"/>
      <c r="HOG14" s="87"/>
      <c r="HOH14" s="87"/>
      <c r="HOI14" s="87"/>
      <c r="HOJ14" s="87"/>
      <c r="HOK14" s="87"/>
      <c r="HOL14" s="87"/>
      <c r="HOM14" s="87"/>
      <c r="HON14" s="87"/>
      <c r="HOO14" s="87"/>
      <c r="HOP14" s="87"/>
      <c r="HOQ14" s="87"/>
      <c r="HOR14" s="87"/>
      <c r="HOS14" s="87"/>
      <c r="HOT14" s="87"/>
      <c r="HOU14" s="87"/>
      <c r="HOV14" s="87"/>
      <c r="HOW14" s="87"/>
      <c r="HOX14" s="87"/>
      <c r="HOY14" s="87"/>
      <c r="HOZ14" s="87"/>
      <c r="HPA14" s="87"/>
      <c r="HPB14" s="87"/>
      <c r="HPC14" s="87"/>
      <c r="HPD14" s="87"/>
      <c r="HPE14" s="87"/>
      <c r="HPF14" s="87"/>
      <c r="HPG14" s="87"/>
      <c r="HPH14" s="87"/>
      <c r="HPI14" s="87"/>
      <c r="HPJ14" s="87"/>
      <c r="HPK14" s="87"/>
      <c r="HPL14" s="87"/>
      <c r="HPM14" s="87"/>
      <c r="HPN14" s="87"/>
      <c r="HPO14" s="87"/>
      <c r="HPP14" s="87"/>
      <c r="HPQ14" s="87"/>
      <c r="HPR14" s="87"/>
      <c r="HPS14" s="87"/>
      <c r="HPT14" s="87"/>
      <c r="HPU14" s="87"/>
      <c r="HPV14" s="87"/>
      <c r="HPW14" s="87"/>
      <c r="HPX14" s="87"/>
      <c r="HPY14" s="87"/>
      <c r="HPZ14" s="87"/>
      <c r="HQA14" s="87"/>
      <c r="HQB14" s="87"/>
      <c r="HQC14" s="87"/>
      <c r="HQD14" s="87"/>
      <c r="HQE14" s="87"/>
      <c r="HQF14" s="87"/>
      <c r="HQG14" s="87"/>
      <c r="HQH14" s="87"/>
      <c r="HQI14" s="87"/>
      <c r="HQJ14" s="87"/>
      <c r="HQK14" s="87"/>
      <c r="HQL14" s="87"/>
      <c r="HQM14" s="87"/>
      <c r="HQN14" s="87"/>
      <c r="HQO14" s="87"/>
      <c r="HQP14" s="87"/>
      <c r="HQQ14" s="87"/>
      <c r="HQR14" s="87"/>
      <c r="HQS14" s="87"/>
      <c r="HQT14" s="87"/>
      <c r="HQU14" s="87"/>
      <c r="HQV14" s="87"/>
      <c r="HQW14" s="87"/>
      <c r="HQX14" s="87"/>
      <c r="HQY14" s="87"/>
      <c r="HQZ14" s="87"/>
      <c r="HRA14" s="87"/>
      <c r="HRB14" s="87"/>
      <c r="HRC14" s="87"/>
      <c r="HRD14" s="87"/>
      <c r="HRE14" s="87"/>
      <c r="HRF14" s="87"/>
      <c r="HRG14" s="87"/>
      <c r="HRH14" s="87"/>
      <c r="HRI14" s="87"/>
      <c r="HRJ14" s="87"/>
      <c r="HRK14" s="87"/>
      <c r="HRL14" s="87"/>
      <c r="HRM14" s="87"/>
      <c r="HRN14" s="87"/>
      <c r="HRO14" s="87"/>
      <c r="HRP14" s="87"/>
      <c r="HRQ14" s="87"/>
      <c r="HRR14" s="87"/>
      <c r="HRS14" s="87"/>
      <c r="HRT14" s="87"/>
      <c r="HRU14" s="87"/>
      <c r="HRV14" s="87"/>
      <c r="HRW14" s="87"/>
      <c r="HRX14" s="87"/>
      <c r="HRY14" s="87"/>
      <c r="HRZ14" s="87"/>
      <c r="HSA14" s="87"/>
      <c r="HSB14" s="87"/>
      <c r="HSC14" s="87"/>
      <c r="HSD14" s="87"/>
      <c r="HSE14" s="87"/>
      <c r="HSF14" s="87"/>
      <c r="HSG14" s="87"/>
      <c r="HSH14" s="87"/>
      <c r="HSI14" s="87"/>
      <c r="HSJ14" s="87"/>
      <c r="HSK14" s="87"/>
      <c r="HSL14" s="87"/>
      <c r="HSM14" s="87"/>
      <c r="HSN14" s="87"/>
      <c r="HSO14" s="87"/>
      <c r="HSP14" s="87"/>
      <c r="HSQ14" s="87"/>
      <c r="HSR14" s="87"/>
      <c r="HSS14" s="87"/>
      <c r="HST14" s="87"/>
      <c r="HSU14" s="87"/>
      <c r="HSV14" s="87"/>
      <c r="HSW14" s="87"/>
      <c r="HSX14" s="87"/>
      <c r="HSY14" s="87"/>
      <c r="HSZ14" s="87"/>
      <c r="HTA14" s="87"/>
      <c r="HTB14" s="87"/>
      <c r="HTC14" s="87"/>
      <c r="HTD14" s="87"/>
      <c r="HTE14" s="87"/>
      <c r="HTF14" s="87"/>
      <c r="HTG14" s="87"/>
      <c r="HTH14" s="87"/>
      <c r="HTI14" s="87"/>
      <c r="HTJ14" s="87"/>
      <c r="HTK14" s="87"/>
      <c r="HTL14" s="87"/>
      <c r="HTM14" s="87"/>
      <c r="HTN14" s="87"/>
      <c r="HTO14" s="87"/>
      <c r="HTP14" s="87"/>
      <c r="HTQ14" s="87"/>
      <c r="HTR14" s="87"/>
      <c r="HTS14" s="87"/>
      <c r="HTT14" s="87"/>
      <c r="HTU14" s="87"/>
      <c r="HTV14" s="87"/>
      <c r="HTW14" s="87"/>
      <c r="HTX14" s="87"/>
      <c r="HTY14" s="87"/>
      <c r="HTZ14" s="87"/>
      <c r="HUA14" s="87"/>
      <c r="HUB14" s="87"/>
      <c r="HUC14" s="87"/>
      <c r="HUD14" s="87"/>
      <c r="HUE14" s="87"/>
      <c r="HUF14" s="87"/>
      <c r="HUG14" s="87"/>
      <c r="HUH14" s="87"/>
      <c r="HUI14" s="87"/>
      <c r="HUJ14" s="87"/>
      <c r="HUK14" s="87"/>
      <c r="HUL14" s="87"/>
      <c r="HUM14" s="87"/>
      <c r="HUN14" s="87"/>
      <c r="HUO14" s="87"/>
      <c r="HUP14" s="87"/>
      <c r="HUQ14" s="87"/>
      <c r="HUR14" s="87"/>
      <c r="HUS14" s="87"/>
      <c r="HUT14" s="87"/>
      <c r="HUU14" s="87"/>
      <c r="HUV14" s="87"/>
      <c r="HUW14" s="87"/>
      <c r="HUX14" s="87"/>
      <c r="HUY14" s="87"/>
      <c r="HUZ14" s="87"/>
      <c r="HVA14" s="87"/>
      <c r="HVB14" s="87"/>
      <c r="HVC14" s="87"/>
      <c r="HVD14" s="87"/>
      <c r="HVE14" s="87"/>
      <c r="HVF14" s="87"/>
      <c r="HVG14" s="87"/>
      <c r="HVH14" s="87"/>
      <c r="HVI14" s="87"/>
      <c r="HVJ14" s="87"/>
      <c r="HVK14" s="87"/>
      <c r="HVL14" s="87"/>
      <c r="HVM14" s="87"/>
      <c r="HVN14" s="87"/>
      <c r="HVO14" s="87"/>
      <c r="HVP14" s="87"/>
      <c r="HVQ14" s="87"/>
      <c r="HVR14" s="87"/>
      <c r="HVS14" s="87"/>
      <c r="HVT14" s="87"/>
      <c r="HVU14" s="87"/>
      <c r="HVV14" s="87"/>
      <c r="HVW14" s="87"/>
      <c r="HVX14" s="87"/>
      <c r="HVY14" s="87"/>
      <c r="HVZ14" s="87"/>
      <c r="HWA14" s="87"/>
      <c r="HWB14" s="87"/>
      <c r="HWC14" s="87"/>
      <c r="HWD14" s="87"/>
      <c r="HWE14" s="87"/>
      <c r="HWF14" s="87"/>
      <c r="HWG14" s="87"/>
      <c r="HWH14" s="87"/>
      <c r="HWI14" s="87"/>
      <c r="HWJ14" s="87"/>
      <c r="HWK14" s="87"/>
      <c r="HWL14" s="87"/>
      <c r="HWM14" s="87"/>
      <c r="HWN14" s="87"/>
      <c r="HWO14" s="87"/>
      <c r="HWP14" s="87"/>
      <c r="HWQ14" s="87"/>
      <c r="HWR14" s="87"/>
      <c r="HWS14" s="87"/>
      <c r="HWT14" s="87"/>
      <c r="HWU14" s="87"/>
      <c r="HWV14" s="87"/>
      <c r="HWW14" s="87"/>
      <c r="HWX14" s="87"/>
      <c r="HWY14" s="87"/>
      <c r="HWZ14" s="87"/>
      <c r="HXA14" s="87"/>
      <c r="HXB14" s="87"/>
      <c r="HXC14" s="87"/>
      <c r="HXD14" s="87"/>
      <c r="HXE14" s="87"/>
      <c r="HXF14" s="87"/>
      <c r="HXG14" s="87"/>
      <c r="HXH14" s="87"/>
      <c r="HXI14" s="87"/>
      <c r="HXJ14" s="87"/>
      <c r="HXK14" s="87"/>
      <c r="HXL14" s="87"/>
      <c r="HXM14" s="87"/>
      <c r="HXN14" s="87"/>
      <c r="HXO14" s="87"/>
      <c r="HXP14" s="87"/>
      <c r="HXQ14" s="87"/>
      <c r="HXR14" s="87"/>
      <c r="HXS14" s="87"/>
      <c r="HXT14" s="87"/>
      <c r="HXU14" s="87"/>
      <c r="HXV14" s="87"/>
      <c r="HXW14" s="87"/>
      <c r="HXX14" s="87"/>
      <c r="HXY14" s="87"/>
      <c r="HXZ14" s="87"/>
      <c r="HYA14" s="87"/>
      <c r="HYB14" s="87"/>
      <c r="HYC14" s="87"/>
      <c r="HYD14" s="87"/>
      <c r="HYE14" s="87"/>
      <c r="HYF14" s="87"/>
      <c r="HYG14" s="87"/>
      <c r="HYH14" s="87"/>
      <c r="HYI14" s="87"/>
      <c r="HYJ14" s="87"/>
      <c r="HYK14" s="87"/>
      <c r="HYL14" s="87"/>
      <c r="HYM14" s="87"/>
      <c r="HYN14" s="87"/>
      <c r="HYO14" s="87"/>
      <c r="HYP14" s="87"/>
      <c r="HYQ14" s="87"/>
      <c r="HYR14" s="87"/>
      <c r="HYS14" s="87"/>
      <c r="HYT14" s="87"/>
      <c r="HYU14" s="87"/>
      <c r="HYV14" s="87"/>
      <c r="HYW14" s="87"/>
      <c r="HYX14" s="87"/>
      <c r="HYY14" s="87"/>
      <c r="HYZ14" s="87"/>
      <c r="HZA14" s="87"/>
      <c r="HZB14" s="87"/>
      <c r="HZC14" s="87"/>
      <c r="HZD14" s="87"/>
      <c r="HZE14" s="87"/>
      <c r="HZF14" s="87"/>
      <c r="HZG14" s="87"/>
      <c r="HZH14" s="87"/>
      <c r="HZI14" s="87"/>
      <c r="HZJ14" s="87"/>
      <c r="HZK14" s="87"/>
      <c r="HZL14" s="87"/>
      <c r="HZM14" s="87"/>
      <c r="HZN14" s="87"/>
      <c r="HZO14" s="87"/>
      <c r="HZP14" s="87"/>
      <c r="HZQ14" s="87"/>
      <c r="HZR14" s="87"/>
      <c r="HZS14" s="87"/>
      <c r="HZT14" s="87"/>
      <c r="HZU14" s="87"/>
      <c r="HZV14" s="87"/>
      <c r="HZW14" s="87"/>
      <c r="HZX14" s="87"/>
      <c r="HZY14" s="87"/>
      <c r="HZZ14" s="87"/>
      <c r="IAA14" s="87"/>
      <c r="IAB14" s="87"/>
      <c r="IAC14" s="87"/>
      <c r="IAD14" s="87"/>
      <c r="IAE14" s="87"/>
      <c r="IAF14" s="87"/>
      <c r="IAG14" s="87"/>
      <c r="IAH14" s="87"/>
      <c r="IAI14" s="87"/>
      <c r="IAJ14" s="87"/>
      <c r="IAK14" s="87"/>
      <c r="IAL14" s="87"/>
      <c r="IAM14" s="87"/>
      <c r="IAN14" s="87"/>
      <c r="IAO14" s="87"/>
      <c r="IAP14" s="87"/>
      <c r="IAQ14" s="87"/>
      <c r="IAR14" s="87"/>
      <c r="IAS14" s="87"/>
      <c r="IAT14" s="87"/>
      <c r="IAU14" s="87"/>
      <c r="IAV14" s="87"/>
      <c r="IAW14" s="87"/>
      <c r="IAX14" s="87"/>
      <c r="IAY14" s="87"/>
      <c r="IAZ14" s="87"/>
      <c r="IBA14" s="87"/>
      <c r="IBB14" s="87"/>
      <c r="IBC14" s="87"/>
      <c r="IBD14" s="87"/>
      <c r="IBE14" s="87"/>
      <c r="IBF14" s="87"/>
      <c r="IBG14" s="87"/>
      <c r="IBH14" s="87"/>
      <c r="IBI14" s="87"/>
      <c r="IBJ14" s="87"/>
      <c r="IBK14" s="87"/>
      <c r="IBL14" s="87"/>
      <c r="IBM14" s="87"/>
      <c r="IBN14" s="87"/>
      <c r="IBO14" s="87"/>
      <c r="IBP14" s="87"/>
      <c r="IBQ14" s="87"/>
      <c r="IBR14" s="87"/>
      <c r="IBS14" s="87"/>
      <c r="IBT14" s="87"/>
      <c r="IBU14" s="87"/>
      <c r="IBV14" s="87"/>
      <c r="IBW14" s="87"/>
      <c r="IBX14" s="87"/>
      <c r="IBY14" s="87"/>
      <c r="IBZ14" s="87"/>
      <c r="ICA14" s="87"/>
      <c r="ICB14" s="87"/>
      <c r="ICC14" s="87"/>
      <c r="ICD14" s="87"/>
      <c r="ICE14" s="87"/>
      <c r="ICF14" s="87"/>
      <c r="ICG14" s="87"/>
      <c r="ICH14" s="87"/>
      <c r="ICI14" s="87"/>
      <c r="ICJ14" s="87"/>
      <c r="ICK14" s="87"/>
      <c r="ICL14" s="87"/>
      <c r="ICM14" s="87"/>
      <c r="ICN14" s="87"/>
      <c r="ICO14" s="87"/>
      <c r="ICP14" s="87"/>
      <c r="ICQ14" s="87"/>
      <c r="ICR14" s="87"/>
      <c r="ICS14" s="87"/>
      <c r="ICT14" s="87"/>
      <c r="ICU14" s="87"/>
      <c r="ICV14" s="87"/>
      <c r="ICW14" s="87"/>
      <c r="ICX14" s="87"/>
      <c r="ICY14" s="87"/>
      <c r="ICZ14" s="87"/>
      <c r="IDA14" s="87"/>
      <c r="IDB14" s="87"/>
      <c r="IDC14" s="87"/>
      <c r="IDD14" s="87"/>
      <c r="IDE14" s="87"/>
      <c r="IDF14" s="87"/>
      <c r="IDG14" s="87"/>
      <c r="IDH14" s="87"/>
      <c r="IDI14" s="87"/>
      <c r="IDJ14" s="87"/>
      <c r="IDK14" s="87"/>
      <c r="IDL14" s="87"/>
      <c r="IDM14" s="87"/>
      <c r="IDN14" s="87"/>
      <c r="IDO14" s="87"/>
      <c r="IDP14" s="87"/>
      <c r="IDQ14" s="87"/>
      <c r="IDR14" s="87"/>
      <c r="IDS14" s="87"/>
      <c r="IDT14" s="87"/>
      <c r="IDU14" s="87"/>
      <c r="IDV14" s="87"/>
      <c r="IDW14" s="87"/>
      <c r="IDX14" s="87"/>
      <c r="IDY14" s="87"/>
      <c r="IDZ14" s="87"/>
      <c r="IEA14" s="87"/>
      <c r="IEB14" s="87"/>
      <c r="IEC14" s="87"/>
      <c r="IED14" s="87"/>
      <c r="IEE14" s="87"/>
      <c r="IEF14" s="87"/>
      <c r="IEG14" s="87"/>
      <c r="IEH14" s="87"/>
      <c r="IEI14" s="87"/>
      <c r="IEJ14" s="87"/>
      <c r="IEK14" s="87"/>
      <c r="IEL14" s="87"/>
      <c r="IEM14" s="87"/>
      <c r="IEN14" s="87"/>
      <c r="IEO14" s="87"/>
      <c r="IEP14" s="87"/>
      <c r="IEQ14" s="87"/>
      <c r="IER14" s="87"/>
      <c r="IES14" s="87"/>
      <c r="IET14" s="87"/>
      <c r="IEU14" s="87"/>
      <c r="IEV14" s="87"/>
      <c r="IEW14" s="87"/>
      <c r="IEX14" s="87"/>
      <c r="IEY14" s="87"/>
      <c r="IEZ14" s="87"/>
      <c r="IFA14" s="87"/>
      <c r="IFB14" s="87"/>
      <c r="IFC14" s="87"/>
      <c r="IFD14" s="87"/>
      <c r="IFE14" s="87"/>
      <c r="IFF14" s="87"/>
      <c r="IFG14" s="87"/>
      <c r="IFH14" s="87"/>
      <c r="IFI14" s="87"/>
      <c r="IFJ14" s="87"/>
      <c r="IFK14" s="87"/>
      <c r="IFL14" s="87"/>
      <c r="IFM14" s="87"/>
      <c r="IFN14" s="87"/>
      <c r="IFO14" s="87"/>
      <c r="IFP14" s="87"/>
      <c r="IFQ14" s="87"/>
      <c r="IFR14" s="87"/>
      <c r="IFS14" s="87"/>
      <c r="IFT14" s="87"/>
      <c r="IFU14" s="87"/>
      <c r="IFV14" s="87"/>
      <c r="IFW14" s="87"/>
      <c r="IFX14" s="87"/>
      <c r="IFY14" s="87"/>
      <c r="IFZ14" s="87"/>
      <c r="IGA14" s="87"/>
      <c r="IGB14" s="87"/>
      <c r="IGC14" s="87"/>
      <c r="IGD14" s="87"/>
      <c r="IGE14" s="87"/>
      <c r="IGF14" s="87"/>
      <c r="IGG14" s="87"/>
      <c r="IGH14" s="87"/>
      <c r="IGI14" s="87"/>
      <c r="IGJ14" s="87"/>
      <c r="IGK14" s="87"/>
      <c r="IGL14" s="87"/>
      <c r="IGM14" s="87"/>
      <c r="IGN14" s="87"/>
      <c r="IGO14" s="87"/>
      <c r="IGP14" s="87"/>
      <c r="IGQ14" s="87"/>
      <c r="IGR14" s="87"/>
      <c r="IGS14" s="87"/>
      <c r="IGT14" s="87"/>
      <c r="IGU14" s="87"/>
      <c r="IGV14" s="87"/>
      <c r="IGW14" s="87"/>
      <c r="IGX14" s="87"/>
      <c r="IGY14" s="87"/>
      <c r="IGZ14" s="87"/>
      <c r="IHA14" s="87"/>
      <c r="IHB14" s="87"/>
      <c r="IHC14" s="87"/>
      <c r="IHD14" s="87"/>
      <c r="IHE14" s="87"/>
      <c r="IHF14" s="87"/>
      <c r="IHG14" s="87"/>
      <c r="IHH14" s="87"/>
      <c r="IHI14" s="87"/>
      <c r="IHJ14" s="87"/>
      <c r="IHK14" s="87"/>
      <c r="IHL14" s="87"/>
      <c r="IHM14" s="87"/>
      <c r="IHN14" s="87"/>
      <c r="IHO14" s="87"/>
      <c r="IHP14" s="87"/>
      <c r="IHQ14" s="87"/>
      <c r="IHR14" s="87"/>
      <c r="IHS14" s="87"/>
      <c r="IHT14" s="87"/>
      <c r="IHU14" s="87"/>
      <c r="IHV14" s="87"/>
      <c r="IHW14" s="87"/>
      <c r="IHX14" s="87"/>
      <c r="IHY14" s="87"/>
      <c r="IHZ14" s="87"/>
      <c r="IIA14" s="87"/>
      <c r="IIB14" s="87"/>
      <c r="IIC14" s="87"/>
      <c r="IID14" s="87"/>
      <c r="IIE14" s="87"/>
      <c r="IIF14" s="87"/>
      <c r="IIG14" s="87"/>
      <c r="IIH14" s="87"/>
      <c r="III14" s="87"/>
      <c r="IIJ14" s="87"/>
      <c r="IIK14" s="87"/>
      <c r="IIL14" s="87"/>
      <c r="IIM14" s="87"/>
      <c r="IIN14" s="87"/>
      <c r="IIO14" s="87"/>
      <c r="IIP14" s="87"/>
      <c r="IIQ14" s="87"/>
      <c r="IIR14" s="87"/>
      <c r="IIS14" s="87"/>
      <c r="IIT14" s="87"/>
      <c r="IIU14" s="87"/>
      <c r="IIV14" s="87"/>
      <c r="IIW14" s="87"/>
      <c r="IIX14" s="87"/>
      <c r="IIY14" s="87"/>
      <c r="IIZ14" s="87"/>
      <c r="IJA14" s="87"/>
      <c r="IJB14" s="87"/>
      <c r="IJC14" s="87"/>
      <c r="IJD14" s="87"/>
      <c r="IJE14" s="87"/>
      <c r="IJF14" s="87"/>
      <c r="IJG14" s="87"/>
      <c r="IJH14" s="87"/>
      <c r="IJI14" s="87"/>
      <c r="IJJ14" s="87"/>
      <c r="IJK14" s="87"/>
      <c r="IJL14" s="87"/>
      <c r="IJM14" s="87"/>
      <c r="IJN14" s="87"/>
      <c r="IJO14" s="87"/>
      <c r="IJP14" s="87"/>
      <c r="IJQ14" s="87"/>
      <c r="IJR14" s="87"/>
      <c r="IJS14" s="87"/>
      <c r="IJT14" s="87"/>
      <c r="IJU14" s="87"/>
      <c r="IJV14" s="87"/>
      <c r="IJW14" s="87"/>
      <c r="IJX14" s="87"/>
      <c r="IJY14" s="87"/>
      <c r="IJZ14" s="87"/>
      <c r="IKA14" s="87"/>
      <c r="IKB14" s="87"/>
      <c r="IKC14" s="87"/>
      <c r="IKD14" s="87"/>
      <c r="IKE14" s="87"/>
      <c r="IKF14" s="87"/>
      <c r="IKG14" s="87"/>
      <c r="IKH14" s="87"/>
      <c r="IKI14" s="87"/>
      <c r="IKJ14" s="87"/>
      <c r="IKK14" s="87"/>
      <c r="IKL14" s="87"/>
      <c r="IKM14" s="87"/>
      <c r="IKN14" s="87"/>
      <c r="IKO14" s="87"/>
      <c r="IKP14" s="87"/>
      <c r="IKQ14" s="87"/>
      <c r="IKR14" s="87"/>
      <c r="IKS14" s="87"/>
      <c r="IKT14" s="87"/>
      <c r="IKU14" s="87"/>
      <c r="IKV14" s="87"/>
      <c r="IKW14" s="87"/>
      <c r="IKX14" s="87"/>
      <c r="IKY14" s="87"/>
      <c r="IKZ14" s="87"/>
      <c r="ILA14" s="87"/>
      <c r="ILB14" s="87"/>
      <c r="ILC14" s="87"/>
      <c r="ILD14" s="87"/>
      <c r="ILE14" s="87"/>
      <c r="ILF14" s="87"/>
      <c r="ILG14" s="87"/>
      <c r="ILH14" s="87"/>
      <c r="ILI14" s="87"/>
      <c r="ILJ14" s="87"/>
      <c r="ILK14" s="87"/>
      <c r="ILL14" s="87"/>
      <c r="ILM14" s="87"/>
      <c r="ILN14" s="87"/>
      <c r="ILO14" s="87"/>
      <c r="ILP14" s="87"/>
      <c r="ILQ14" s="87"/>
      <c r="ILR14" s="87"/>
      <c r="ILS14" s="87"/>
      <c r="ILT14" s="87"/>
      <c r="ILU14" s="87"/>
      <c r="ILV14" s="87"/>
      <c r="ILW14" s="87"/>
      <c r="ILX14" s="87"/>
      <c r="ILY14" s="87"/>
      <c r="ILZ14" s="87"/>
      <c r="IMA14" s="87"/>
      <c r="IMB14" s="87"/>
      <c r="IMC14" s="87"/>
      <c r="IMD14" s="87"/>
      <c r="IME14" s="87"/>
      <c r="IMF14" s="87"/>
      <c r="IMG14" s="87"/>
      <c r="IMH14" s="87"/>
      <c r="IMI14" s="87"/>
      <c r="IMJ14" s="87"/>
      <c r="IMK14" s="87"/>
      <c r="IML14" s="87"/>
      <c r="IMM14" s="87"/>
      <c r="IMN14" s="87"/>
      <c r="IMO14" s="87"/>
      <c r="IMP14" s="87"/>
      <c r="IMQ14" s="87"/>
      <c r="IMR14" s="87"/>
      <c r="IMS14" s="87"/>
      <c r="IMT14" s="87"/>
      <c r="IMU14" s="87"/>
      <c r="IMV14" s="87"/>
      <c r="IMW14" s="87"/>
      <c r="IMX14" s="87"/>
      <c r="IMY14" s="87"/>
      <c r="IMZ14" s="87"/>
      <c r="INA14" s="87"/>
      <c r="INB14" s="87"/>
      <c r="INC14" s="87"/>
      <c r="IND14" s="87"/>
      <c r="INE14" s="87"/>
      <c r="INF14" s="87"/>
      <c r="ING14" s="87"/>
      <c r="INH14" s="87"/>
      <c r="INI14" s="87"/>
      <c r="INJ14" s="87"/>
      <c r="INK14" s="87"/>
      <c r="INL14" s="87"/>
      <c r="INM14" s="87"/>
      <c r="INN14" s="87"/>
      <c r="INO14" s="87"/>
      <c r="INP14" s="87"/>
      <c r="INQ14" s="87"/>
      <c r="INR14" s="87"/>
      <c r="INS14" s="87"/>
      <c r="INT14" s="87"/>
      <c r="INU14" s="87"/>
      <c r="INV14" s="87"/>
      <c r="INW14" s="87"/>
      <c r="INX14" s="87"/>
      <c r="INY14" s="87"/>
      <c r="INZ14" s="87"/>
      <c r="IOA14" s="87"/>
      <c r="IOB14" s="87"/>
      <c r="IOC14" s="87"/>
      <c r="IOD14" s="87"/>
      <c r="IOE14" s="87"/>
      <c r="IOF14" s="87"/>
      <c r="IOG14" s="87"/>
      <c r="IOH14" s="87"/>
      <c r="IOI14" s="87"/>
      <c r="IOJ14" s="87"/>
      <c r="IOK14" s="87"/>
      <c r="IOL14" s="87"/>
      <c r="IOM14" s="87"/>
      <c r="ION14" s="87"/>
      <c r="IOO14" s="87"/>
      <c r="IOP14" s="87"/>
      <c r="IOQ14" s="87"/>
      <c r="IOR14" s="87"/>
      <c r="IOS14" s="87"/>
      <c r="IOT14" s="87"/>
      <c r="IOU14" s="87"/>
      <c r="IOV14" s="87"/>
      <c r="IOW14" s="87"/>
      <c r="IOX14" s="87"/>
      <c r="IOY14" s="87"/>
      <c r="IOZ14" s="87"/>
      <c r="IPA14" s="87"/>
      <c r="IPB14" s="87"/>
      <c r="IPC14" s="87"/>
      <c r="IPD14" s="87"/>
      <c r="IPE14" s="87"/>
      <c r="IPF14" s="87"/>
      <c r="IPG14" s="87"/>
      <c r="IPH14" s="87"/>
      <c r="IPI14" s="87"/>
      <c r="IPJ14" s="87"/>
      <c r="IPK14" s="87"/>
      <c r="IPL14" s="87"/>
      <c r="IPM14" s="87"/>
      <c r="IPN14" s="87"/>
      <c r="IPO14" s="87"/>
      <c r="IPP14" s="87"/>
      <c r="IPQ14" s="87"/>
      <c r="IPR14" s="87"/>
      <c r="IPS14" s="87"/>
      <c r="IPT14" s="87"/>
      <c r="IPU14" s="87"/>
      <c r="IPV14" s="87"/>
      <c r="IPW14" s="87"/>
      <c r="IPX14" s="87"/>
      <c r="IPY14" s="87"/>
      <c r="IPZ14" s="87"/>
      <c r="IQA14" s="87"/>
      <c r="IQB14" s="87"/>
      <c r="IQC14" s="87"/>
      <c r="IQD14" s="87"/>
      <c r="IQE14" s="87"/>
      <c r="IQF14" s="87"/>
      <c r="IQG14" s="87"/>
      <c r="IQH14" s="87"/>
      <c r="IQI14" s="87"/>
      <c r="IQJ14" s="87"/>
      <c r="IQK14" s="87"/>
      <c r="IQL14" s="87"/>
      <c r="IQM14" s="87"/>
      <c r="IQN14" s="87"/>
      <c r="IQO14" s="87"/>
      <c r="IQP14" s="87"/>
      <c r="IQQ14" s="87"/>
      <c r="IQR14" s="87"/>
      <c r="IQS14" s="87"/>
      <c r="IQT14" s="87"/>
      <c r="IQU14" s="87"/>
      <c r="IQV14" s="87"/>
      <c r="IQW14" s="87"/>
      <c r="IQX14" s="87"/>
      <c r="IQY14" s="87"/>
      <c r="IQZ14" s="87"/>
      <c r="IRA14" s="87"/>
      <c r="IRB14" s="87"/>
      <c r="IRC14" s="87"/>
      <c r="IRD14" s="87"/>
      <c r="IRE14" s="87"/>
      <c r="IRF14" s="87"/>
      <c r="IRG14" s="87"/>
      <c r="IRH14" s="87"/>
      <c r="IRI14" s="87"/>
      <c r="IRJ14" s="87"/>
      <c r="IRK14" s="87"/>
      <c r="IRL14" s="87"/>
      <c r="IRM14" s="87"/>
      <c r="IRN14" s="87"/>
      <c r="IRO14" s="87"/>
      <c r="IRP14" s="87"/>
      <c r="IRQ14" s="87"/>
      <c r="IRR14" s="87"/>
      <c r="IRS14" s="87"/>
      <c r="IRT14" s="87"/>
      <c r="IRU14" s="87"/>
      <c r="IRV14" s="87"/>
      <c r="IRW14" s="87"/>
      <c r="IRX14" s="87"/>
      <c r="IRY14" s="87"/>
      <c r="IRZ14" s="87"/>
      <c r="ISA14" s="87"/>
      <c r="ISB14" s="87"/>
      <c r="ISC14" s="87"/>
      <c r="ISD14" s="87"/>
      <c r="ISE14" s="87"/>
      <c r="ISF14" s="87"/>
      <c r="ISG14" s="87"/>
      <c r="ISH14" s="87"/>
      <c r="ISI14" s="87"/>
      <c r="ISJ14" s="87"/>
      <c r="ISK14" s="87"/>
      <c r="ISL14" s="87"/>
      <c r="ISM14" s="87"/>
      <c r="ISN14" s="87"/>
      <c r="ISO14" s="87"/>
      <c r="ISP14" s="87"/>
      <c r="ISQ14" s="87"/>
      <c r="ISR14" s="87"/>
      <c r="ISS14" s="87"/>
      <c r="IST14" s="87"/>
      <c r="ISU14" s="87"/>
      <c r="ISV14" s="87"/>
      <c r="ISW14" s="87"/>
      <c r="ISX14" s="87"/>
      <c r="ISY14" s="87"/>
      <c r="ISZ14" s="87"/>
      <c r="ITA14" s="87"/>
      <c r="ITB14" s="87"/>
      <c r="ITC14" s="87"/>
      <c r="ITD14" s="87"/>
      <c r="ITE14" s="87"/>
      <c r="ITF14" s="87"/>
      <c r="ITG14" s="87"/>
      <c r="ITH14" s="87"/>
      <c r="ITI14" s="87"/>
      <c r="ITJ14" s="87"/>
      <c r="ITK14" s="87"/>
      <c r="ITL14" s="87"/>
      <c r="ITM14" s="87"/>
      <c r="ITN14" s="87"/>
      <c r="ITO14" s="87"/>
      <c r="ITP14" s="87"/>
      <c r="ITQ14" s="87"/>
      <c r="ITR14" s="87"/>
      <c r="ITS14" s="87"/>
      <c r="ITT14" s="87"/>
      <c r="ITU14" s="87"/>
      <c r="ITV14" s="87"/>
      <c r="ITW14" s="87"/>
      <c r="ITX14" s="87"/>
      <c r="ITY14" s="87"/>
      <c r="ITZ14" s="87"/>
      <c r="IUA14" s="87"/>
      <c r="IUB14" s="87"/>
      <c r="IUC14" s="87"/>
      <c r="IUD14" s="87"/>
      <c r="IUE14" s="87"/>
      <c r="IUF14" s="87"/>
      <c r="IUG14" s="87"/>
      <c r="IUH14" s="87"/>
      <c r="IUI14" s="87"/>
      <c r="IUJ14" s="87"/>
      <c r="IUK14" s="87"/>
      <c r="IUL14" s="87"/>
      <c r="IUM14" s="87"/>
      <c r="IUN14" s="87"/>
      <c r="IUO14" s="87"/>
      <c r="IUP14" s="87"/>
      <c r="IUQ14" s="87"/>
      <c r="IUR14" s="87"/>
      <c r="IUS14" s="87"/>
      <c r="IUT14" s="87"/>
      <c r="IUU14" s="87"/>
      <c r="IUV14" s="87"/>
      <c r="IUW14" s="87"/>
      <c r="IUX14" s="87"/>
      <c r="IUY14" s="87"/>
      <c r="IUZ14" s="87"/>
      <c r="IVA14" s="87"/>
      <c r="IVB14" s="87"/>
      <c r="IVC14" s="87"/>
      <c r="IVD14" s="87"/>
      <c r="IVE14" s="87"/>
      <c r="IVF14" s="87"/>
      <c r="IVG14" s="87"/>
      <c r="IVH14" s="87"/>
      <c r="IVI14" s="87"/>
      <c r="IVJ14" s="87"/>
      <c r="IVK14" s="87"/>
      <c r="IVL14" s="87"/>
      <c r="IVM14" s="87"/>
      <c r="IVN14" s="87"/>
      <c r="IVO14" s="87"/>
      <c r="IVP14" s="87"/>
      <c r="IVQ14" s="87"/>
      <c r="IVR14" s="87"/>
      <c r="IVS14" s="87"/>
      <c r="IVT14" s="87"/>
      <c r="IVU14" s="87"/>
      <c r="IVV14" s="87"/>
      <c r="IVW14" s="87"/>
      <c r="IVX14" s="87"/>
      <c r="IVY14" s="87"/>
      <c r="IVZ14" s="87"/>
      <c r="IWA14" s="87"/>
      <c r="IWB14" s="87"/>
      <c r="IWC14" s="87"/>
      <c r="IWD14" s="87"/>
      <c r="IWE14" s="87"/>
      <c r="IWF14" s="87"/>
      <c r="IWG14" s="87"/>
      <c r="IWH14" s="87"/>
      <c r="IWI14" s="87"/>
      <c r="IWJ14" s="87"/>
      <c r="IWK14" s="87"/>
      <c r="IWL14" s="87"/>
      <c r="IWM14" s="87"/>
      <c r="IWN14" s="87"/>
      <c r="IWO14" s="87"/>
      <c r="IWP14" s="87"/>
      <c r="IWQ14" s="87"/>
      <c r="IWR14" s="87"/>
      <c r="IWS14" s="87"/>
      <c r="IWT14" s="87"/>
      <c r="IWU14" s="87"/>
      <c r="IWV14" s="87"/>
      <c r="IWW14" s="87"/>
      <c r="IWX14" s="87"/>
      <c r="IWY14" s="87"/>
      <c r="IWZ14" s="87"/>
      <c r="IXA14" s="87"/>
      <c r="IXB14" s="87"/>
      <c r="IXC14" s="87"/>
      <c r="IXD14" s="87"/>
      <c r="IXE14" s="87"/>
      <c r="IXF14" s="87"/>
      <c r="IXG14" s="87"/>
      <c r="IXH14" s="87"/>
      <c r="IXI14" s="87"/>
      <c r="IXJ14" s="87"/>
      <c r="IXK14" s="87"/>
      <c r="IXL14" s="87"/>
      <c r="IXM14" s="87"/>
      <c r="IXN14" s="87"/>
      <c r="IXO14" s="87"/>
      <c r="IXP14" s="87"/>
      <c r="IXQ14" s="87"/>
      <c r="IXR14" s="87"/>
      <c r="IXS14" s="87"/>
      <c r="IXT14" s="87"/>
      <c r="IXU14" s="87"/>
      <c r="IXV14" s="87"/>
      <c r="IXW14" s="87"/>
      <c r="IXX14" s="87"/>
      <c r="IXY14" s="87"/>
      <c r="IXZ14" s="87"/>
      <c r="IYA14" s="87"/>
      <c r="IYB14" s="87"/>
      <c r="IYC14" s="87"/>
      <c r="IYD14" s="87"/>
      <c r="IYE14" s="87"/>
      <c r="IYF14" s="87"/>
      <c r="IYG14" s="87"/>
      <c r="IYH14" s="87"/>
      <c r="IYI14" s="87"/>
      <c r="IYJ14" s="87"/>
      <c r="IYK14" s="87"/>
      <c r="IYL14" s="87"/>
      <c r="IYM14" s="87"/>
      <c r="IYN14" s="87"/>
      <c r="IYO14" s="87"/>
      <c r="IYP14" s="87"/>
      <c r="IYQ14" s="87"/>
      <c r="IYR14" s="87"/>
      <c r="IYS14" s="87"/>
      <c r="IYT14" s="87"/>
      <c r="IYU14" s="87"/>
      <c r="IYV14" s="87"/>
      <c r="IYW14" s="87"/>
      <c r="IYX14" s="87"/>
      <c r="IYY14" s="87"/>
      <c r="IYZ14" s="87"/>
      <c r="IZA14" s="87"/>
      <c r="IZB14" s="87"/>
      <c r="IZC14" s="87"/>
      <c r="IZD14" s="87"/>
      <c r="IZE14" s="87"/>
      <c r="IZF14" s="87"/>
      <c r="IZG14" s="87"/>
      <c r="IZH14" s="87"/>
      <c r="IZI14" s="87"/>
      <c r="IZJ14" s="87"/>
      <c r="IZK14" s="87"/>
      <c r="IZL14" s="87"/>
      <c r="IZM14" s="87"/>
      <c r="IZN14" s="87"/>
      <c r="IZO14" s="87"/>
      <c r="IZP14" s="87"/>
      <c r="IZQ14" s="87"/>
      <c r="IZR14" s="87"/>
      <c r="IZS14" s="87"/>
      <c r="IZT14" s="87"/>
      <c r="IZU14" s="87"/>
      <c r="IZV14" s="87"/>
      <c r="IZW14" s="87"/>
      <c r="IZX14" s="87"/>
      <c r="IZY14" s="87"/>
      <c r="IZZ14" s="87"/>
      <c r="JAA14" s="87"/>
      <c r="JAB14" s="87"/>
      <c r="JAC14" s="87"/>
      <c r="JAD14" s="87"/>
      <c r="JAE14" s="87"/>
      <c r="JAF14" s="87"/>
      <c r="JAG14" s="87"/>
      <c r="JAH14" s="87"/>
      <c r="JAI14" s="87"/>
      <c r="JAJ14" s="87"/>
      <c r="JAK14" s="87"/>
      <c r="JAL14" s="87"/>
      <c r="JAM14" s="87"/>
      <c r="JAN14" s="87"/>
      <c r="JAO14" s="87"/>
      <c r="JAP14" s="87"/>
      <c r="JAQ14" s="87"/>
      <c r="JAR14" s="87"/>
      <c r="JAS14" s="87"/>
      <c r="JAT14" s="87"/>
      <c r="JAU14" s="87"/>
      <c r="JAV14" s="87"/>
      <c r="JAW14" s="87"/>
      <c r="JAX14" s="87"/>
      <c r="JAY14" s="87"/>
      <c r="JAZ14" s="87"/>
      <c r="JBA14" s="87"/>
      <c r="JBB14" s="87"/>
      <c r="JBC14" s="87"/>
      <c r="JBD14" s="87"/>
      <c r="JBE14" s="87"/>
      <c r="JBF14" s="87"/>
      <c r="JBG14" s="87"/>
      <c r="JBH14" s="87"/>
      <c r="JBI14" s="87"/>
      <c r="JBJ14" s="87"/>
      <c r="JBK14" s="87"/>
      <c r="JBL14" s="87"/>
      <c r="JBM14" s="87"/>
      <c r="JBN14" s="87"/>
      <c r="JBO14" s="87"/>
      <c r="JBP14" s="87"/>
      <c r="JBQ14" s="87"/>
      <c r="JBR14" s="87"/>
      <c r="JBS14" s="87"/>
      <c r="JBT14" s="87"/>
      <c r="JBU14" s="87"/>
      <c r="JBV14" s="87"/>
      <c r="JBW14" s="87"/>
      <c r="JBX14" s="87"/>
      <c r="JBY14" s="87"/>
      <c r="JBZ14" s="87"/>
      <c r="JCA14" s="87"/>
      <c r="JCB14" s="87"/>
      <c r="JCC14" s="87"/>
      <c r="JCD14" s="87"/>
      <c r="JCE14" s="87"/>
      <c r="JCF14" s="87"/>
      <c r="JCG14" s="87"/>
      <c r="JCH14" s="87"/>
      <c r="JCI14" s="87"/>
      <c r="JCJ14" s="87"/>
      <c r="JCK14" s="87"/>
      <c r="JCL14" s="87"/>
      <c r="JCM14" s="87"/>
      <c r="JCN14" s="87"/>
      <c r="JCO14" s="87"/>
      <c r="JCP14" s="87"/>
      <c r="JCQ14" s="87"/>
      <c r="JCR14" s="87"/>
      <c r="JCS14" s="87"/>
      <c r="JCT14" s="87"/>
      <c r="JCU14" s="87"/>
      <c r="JCV14" s="87"/>
      <c r="JCW14" s="87"/>
      <c r="JCX14" s="87"/>
      <c r="JCY14" s="87"/>
      <c r="JCZ14" s="87"/>
      <c r="JDA14" s="87"/>
      <c r="JDB14" s="87"/>
      <c r="JDC14" s="87"/>
      <c r="JDD14" s="87"/>
      <c r="JDE14" s="87"/>
      <c r="JDF14" s="87"/>
      <c r="JDG14" s="87"/>
      <c r="JDH14" s="87"/>
      <c r="JDI14" s="87"/>
      <c r="JDJ14" s="87"/>
      <c r="JDK14" s="87"/>
      <c r="JDL14" s="87"/>
      <c r="JDM14" s="87"/>
      <c r="JDN14" s="87"/>
      <c r="JDO14" s="87"/>
      <c r="JDP14" s="87"/>
      <c r="JDQ14" s="87"/>
      <c r="JDR14" s="87"/>
      <c r="JDS14" s="87"/>
      <c r="JDT14" s="87"/>
      <c r="JDU14" s="87"/>
      <c r="JDV14" s="87"/>
      <c r="JDW14" s="87"/>
      <c r="JDX14" s="87"/>
      <c r="JDY14" s="87"/>
      <c r="JDZ14" s="87"/>
      <c r="JEA14" s="87"/>
      <c r="JEB14" s="87"/>
      <c r="JEC14" s="87"/>
      <c r="JED14" s="87"/>
      <c r="JEE14" s="87"/>
      <c r="JEF14" s="87"/>
      <c r="JEG14" s="87"/>
      <c r="JEH14" s="87"/>
      <c r="JEI14" s="87"/>
      <c r="JEJ14" s="87"/>
      <c r="JEK14" s="87"/>
      <c r="JEL14" s="87"/>
      <c r="JEM14" s="87"/>
      <c r="JEN14" s="87"/>
      <c r="JEO14" s="87"/>
      <c r="JEP14" s="87"/>
      <c r="JEQ14" s="87"/>
      <c r="JER14" s="87"/>
      <c r="JES14" s="87"/>
      <c r="JET14" s="87"/>
      <c r="JEU14" s="87"/>
      <c r="JEV14" s="87"/>
      <c r="JEW14" s="87"/>
      <c r="JEX14" s="87"/>
      <c r="JEY14" s="87"/>
      <c r="JEZ14" s="87"/>
      <c r="JFA14" s="87"/>
      <c r="JFB14" s="87"/>
      <c r="JFC14" s="87"/>
      <c r="JFD14" s="87"/>
      <c r="JFE14" s="87"/>
      <c r="JFF14" s="87"/>
      <c r="JFG14" s="87"/>
      <c r="JFH14" s="87"/>
      <c r="JFI14" s="87"/>
      <c r="JFJ14" s="87"/>
      <c r="JFK14" s="87"/>
      <c r="JFL14" s="87"/>
      <c r="JFM14" s="87"/>
      <c r="JFN14" s="87"/>
      <c r="JFO14" s="87"/>
      <c r="JFP14" s="87"/>
      <c r="JFQ14" s="87"/>
      <c r="JFR14" s="87"/>
      <c r="JFS14" s="87"/>
      <c r="JFT14" s="87"/>
      <c r="JFU14" s="87"/>
      <c r="JFV14" s="87"/>
      <c r="JFW14" s="87"/>
      <c r="JFX14" s="87"/>
      <c r="JFY14" s="87"/>
      <c r="JFZ14" s="87"/>
      <c r="JGA14" s="87"/>
      <c r="JGB14" s="87"/>
      <c r="JGC14" s="87"/>
      <c r="JGD14" s="87"/>
      <c r="JGE14" s="87"/>
      <c r="JGF14" s="87"/>
      <c r="JGG14" s="87"/>
      <c r="JGH14" s="87"/>
      <c r="JGI14" s="87"/>
      <c r="JGJ14" s="87"/>
      <c r="JGK14" s="87"/>
      <c r="JGL14" s="87"/>
      <c r="JGM14" s="87"/>
      <c r="JGN14" s="87"/>
      <c r="JGO14" s="87"/>
      <c r="JGP14" s="87"/>
      <c r="JGQ14" s="87"/>
      <c r="JGR14" s="87"/>
      <c r="JGS14" s="87"/>
      <c r="JGT14" s="87"/>
      <c r="JGU14" s="87"/>
      <c r="JGV14" s="87"/>
      <c r="JGW14" s="87"/>
      <c r="JGX14" s="87"/>
      <c r="JGY14" s="87"/>
      <c r="JGZ14" s="87"/>
      <c r="JHA14" s="87"/>
      <c r="JHB14" s="87"/>
      <c r="JHC14" s="87"/>
      <c r="JHD14" s="87"/>
      <c r="JHE14" s="87"/>
      <c r="JHF14" s="87"/>
      <c r="JHG14" s="87"/>
      <c r="JHH14" s="87"/>
      <c r="JHI14" s="87"/>
      <c r="JHJ14" s="87"/>
      <c r="JHK14" s="87"/>
      <c r="JHL14" s="87"/>
      <c r="JHM14" s="87"/>
      <c r="JHN14" s="87"/>
      <c r="JHO14" s="87"/>
      <c r="JHP14" s="87"/>
      <c r="JHQ14" s="87"/>
      <c r="JHR14" s="87"/>
      <c r="JHS14" s="87"/>
      <c r="JHT14" s="87"/>
      <c r="JHU14" s="87"/>
      <c r="JHV14" s="87"/>
      <c r="JHW14" s="87"/>
      <c r="JHX14" s="87"/>
      <c r="JHY14" s="87"/>
      <c r="JHZ14" s="87"/>
      <c r="JIA14" s="87"/>
      <c r="JIB14" s="87"/>
      <c r="JIC14" s="87"/>
      <c r="JID14" s="87"/>
      <c r="JIE14" s="87"/>
      <c r="JIF14" s="87"/>
      <c r="JIG14" s="87"/>
      <c r="JIH14" s="87"/>
      <c r="JII14" s="87"/>
      <c r="JIJ14" s="87"/>
      <c r="JIK14" s="87"/>
      <c r="JIL14" s="87"/>
      <c r="JIM14" s="87"/>
      <c r="JIN14" s="87"/>
      <c r="JIO14" s="87"/>
      <c r="JIP14" s="87"/>
      <c r="JIQ14" s="87"/>
      <c r="JIR14" s="87"/>
      <c r="JIS14" s="87"/>
      <c r="JIT14" s="87"/>
      <c r="JIU14" s="87"/>
      <c r="JIV14" s="87"/>
      <c r="JIW14" s="87"/>
      <c r="JIX14" s="87"/>
      <c r="JIY14" s="87"/>
      <c r="JIZ14" s="87"/>
      <c r="JJA14" s="87"/>
      <c r="JJB14" s="87"/>
      <c r="JJC14" s="87"/>
      <c r="JJD14" s="87"/>
      <c r="JJE14" s="87"/>
      <c r="JJF14" s="87"/>
      <c r="JJG14" s="87"/>
      <c r="JJH14" s="87"/>
      <c r="JJI14" s="87"/>
      <c r="JJJ14" s="87"/>
      <c r="JJK14" s="87"/>
      <c r="JJL14" s="87"/>
      <c r="JJM14" s="87"/>
      <c r="JJN14" s="87"/>
      <c r="JJO14" s="87"/>
      <c r="JJP14" s="87"/>
      <c r="JJQ14" s="87"/>
      <c r="JJR14" s="87"/>
      <c r="JJS14" s="87"/>
      <c r="JJT14" s="87"/>
      <c r="JJU14" s="87"/>
      <c r="JJV14" s="87"/>
      <c r="JJW14" s="87"/>
      <c r="JJX14" s="87"/>
      <c r="JJY14" s="87"/>
      <c r="JJZ14" s="87"/>
      <c r="JKA14" s="87"/>
      <c r="JKB14" s="87"/>
      <c r="JKC14" s="87"/>
      <c r="JKD14" s="87"/>
      <c r="JKE14" s="87"/>
      <c r="JKF14" s="87"/>
      <c r="JKG14" s="87"/>
      <c r="JKH14" s="87"/>
      <c r="JKI14" s="87"/>
      <c r="JKJ14" s="87"/>
      <c r="JKK14" s="87"/>
      <c r="JKL14" s="87"/>
      <c r="JKM14" s="87"/>
      <c r="JKN14" s="87"/>
      <c r="JKO14" s="87"/>
      <c r="JKP14" s="87"/>
      <c r="JKQ14" s="87"/>
      <c r="JKR14" s="87"/>
      <c r="JKS14" s="87"/>
      <c r="JKT14" s="87"/>
      <c r="JKU14" s="87"/>
      <c r="JKV14" s="87"/>
      <c r="JKW14" s="87"/>
      <c r="JKX14" s="87"/>
      <c r="JKY14" s="87"/>
      <c r="JKZ14" s="87"/>
      <c r="JLA14" s="87"/>
      <c r="JLB14" s="87"/>
      <c r="JLC14" s="87"/>
      <c r="JLD14" s="87"/>
      <c r="JLE14" s="87"/>
      <c r="JLF14" s="87"/>
      <c r="JLG14" s="87"/>
      <c r="JLH14" s="87"/>
      <c r="JLI14" s="87"/>
      <c r="JLJ14" s="87"/>
      <c r="JLK14" s="87"/>
      <c r="JLL14" s="87"/>
      <c r="JLM14" s="87"/>
      <c r="JLN14" s="87"/>
      <c r="JLO14" s="87"/>
      <c r="JLP14" s="87"/>
      <c r="JLQ14" s="87"/>
      <c r="JLR14" s="87"/>
      <c r="JLS14" s="87"/>
      <c r="JLT14" s="87"/>
      <c r="JLU14" s="87"/>
      <c r="JLV14" s="87"/>
      <c r="JLW14" s="87"/>
      <c r="JLX14" s="87"/>
      <c r="JLY14" s="87"/>
      <c r="JLZ14" s="87"/>
      <c r="JMA14" s="87"/>
      <c r="JMB14" s="87"/>
      <c r="JMC14" s="87"/>
      <c r="JMD14" s="87"/>
      <c r="JME14" s="87"/>
      <c r="JMF14" s="87"/>
      <c r="JMG14" s="87"/>
      <c r="JMH14" s="87"/>
      <c r="JMI14" s="87"/>
      <c r="JMJ14" s="87"/>
      <c r="JMK14" s="87"/>
      <c r="JML14" s="87"/>
      <c r="JMM14" s="87"/>
      <c r="JMN14" s="87"/>
      <c r="JMO14" s="87"/>
      <c r="JMP14" s="87"/>
      <c r="JMQ14" s="87"/>
      <c r="JMR14" s="87"/>
      <c r="JMS14" s="87"/>
      <c r="JMT14" s="87"/>
      <c r="JMU14" s="87"/>
      <c r="JMV14" s="87"/>
      <c r="JMW14" s="87"/>
      <c r="JMX14" s="87"/>
      <c r="JMY14" s="87"/>
      <c r="JMZ14" s="87"/>
      <c r="JNA14" s="87"/>
      <c r="JNB14" s="87"/>
      <c r="JNC14" s="87"/>
      <c r="JND14" s="87"/>
      <c r="JNE14" s="87"/>
      <c r="JNF14" s="87"/>
      <c r="JNG14" s="87"/>
      <c r="JNH14" s="87"/>
      <c r="JNI14" s="87"/>
      <c r="JNJ14" s="87"/>
      <c r="JNK14" s="87"/>
      <c r="JNL14" s="87"/>
      <c r="JNM14" s="87"/>
      <c r="JNN14" s="87"/>
      <c r="JNO14" s="87"/>
      <c r="JNP14" s="87"/>
      <c r="JNQ14" s="87"/>
      <c r="JNR14" s="87"/>
      <c r="JNS14" s="87"/>
      <c r="JNT14" s="87"/>
      <c r="JNU14" s="87"/>
      <c r="JNV14" s="87"/>
      <c r="JNW14" s="87"/>
      <c r="JNX14" s="87"/>
      <c r="JNY14" s="87"/>
      <c r="JNZ14" s="87"/>
      <c r="JOA14" s="87"/>
      <c r="JOB14" s="87"/>
      <c r="JOC14" s="87"/>
      <c r="JOD14" s="87"/>
      <c r="JOE14" s="87"/>
      <c r="JOF14" s="87"/>
      <c r="JOG14" s="87"/>
      <c r="JOH14" s="87"/>
      <c r="JOI14" s="87"/>
      <c r="JOJ14" s="87"/>
      <c r="JOK14" s="87"/>
      <c r="JOL14" s="87"/>
      <c r="JOM14" s="87"/>
      <c r="JON14" s="87"/>
      <c r="JOO14" s="87"/>
      <c r="JOP14" s="87"/>
      <c r="JOQ14" s="87"/>
      <c r="JOR14" s="87"/>
      <c r="JOS14" s="87"/>
      <c r="JOT14" s="87"/>
      <c r="JOU14" s="87"/>
      <c r="JOV14" s="87"/>
      <c r="JOW14" s="87"/>
      <c r="JOX14" s="87"/>
      <c r="JOY14" s="87"/>
      <c r="JOZ14" s="87"/>
      <c r="JPA14" s="87"/>
      <c r="JPB14" s="87"/>
      <c r="JPC14" s="87"/>
      <c r="JPD14" s="87"/>
      <c r="JPE14" s="87"/>
      <c r="JPF14" s="87"/>
      <c r="JPG14" s="87"/>
      <c r="JPH14" s="87"/>
      <c r="JPI14" s="87"/>
      <c r="JPJ14" s="87"/>
      <c r="JPK14" s="87"/>
      <c r="JPL14" s="87"/>
      <c r="JPM14" s="87"/>
      <c r="JPN14" s="87"/>
      <c r="JPO14" s="87"/>
      <c r="JPP14" s="87"/>
      <c r="JPQ14" s="87"/>
      <c r="JPR14" s="87"/>
      <c r="JPS14" s="87"/>
      <c r="JPT14" s="87"/>
      <c r="JPU14" s="87"/>
      <c r="JPV14" s="87"/>
      <c r="JPW14" s="87"/>
      <c r="JPX14" s="87"/>
      <c r="JPY14" s="87"/>
      <c r="JPZ14" s="87"/>
      <c r="JQA14" s="87"/>
      <c r="JQB14" s="87"/>
      <c r="JQC14" s="87"/>
      <c r="JQD14" s="87"/>
      <c r="JQE14" s="87"/>
      <c r="JQF14" s="87"/>
      <c r="JQG14" s="87"/>
      <c r="JQH14" s="87"/>
      <c r="JQI14" s="87"/>
      <c r="JQJ14" s="87"/>
      <c r="JQK14" s="87"/>
      <c r="JQL14" s="87"/>
      <c r="JQM14" s="87"/>
      <c r="JQN14" s="87"/>
      <c r="JQO14" s="87"/>
      <c r="JQP14" s="87"/>
      <c r="JQQ14" s="87"/>
      <c r="JQR14" s="87"/>
      <c r="JQS14" s="87"/>
      <c r="JQT14" s="87"/>
      <c r="JQU14" s="87"/>
      <c r="JQV14" s="87"/>
      <c r="JQW14" s="87"/>
      <c r="JQX14" s="87"/>
      <c r="JQY14" s="87"/>
      <c r="JQZ14" s="87"/>
      <c r="JRA14" s="87"/>
      <c r="JRB14" s="87"/>
      <c r="JRC14" s="87"/>
      <c r="JRD14" s="87"/>
      <c r="JRE14" s="87"/>
      <c r="JRF14" s="87"/>
      <c r="JRG14" s="87"/>
      <c r="JRH14" s="87"/>
      <c r="JRI14" s="87"/>
      <c r="JRJ14" s="87"/>
      <c r="JRK14" s="87"/>
      <c r="JRL14" s="87"/>
      <c r="JRM14" s="87"/>
      <c r="JRN14" s="87"/>
      <c r="JRO14" s="87"/>
      <c r="JRP14" s="87"/>
      <c r="JRQ14" s="87"/>
      <c r="JRR14" s="87"/>
      <c r="JRS14" s="87"/>
      <c r="JRT14" s="87"/>
      <c r="JRU14" s="87"/>
      <c r="JRV14" s="87"/>
      <c r="JRW14" s="87"/>
      <c r="JRX14" s="87"/>
      <c r="JRY14" s="87"/>
      <c r="JRZ14" s="87"/>
      <c r="JSA14" s="87"/>
      <c r="JSB14" s="87"/>
      <c r="JSC14" s="87"/>
      <c r="JSD14" s="87"/>
      <c r="JSE14" s="87"/>
      <c r="JSF14" s="87"/>
      <c r="JSG14" s="87"/>
      <c r="JSH14" s="87"/>
      <c r="JSI14" s="87"/>
      <c r="JSJ14" s="87"/>
      <c r="JSK14" s="87"/>
      <c r="JSL14" s="87"/>
      <c r="JSM14" s="87"/>
      <c r="JSN14" s="87"/>
      <c r="JSO14" s="87"/>
      <c r="JSP14" s="87"/>
      <c r="JSQ14" s="87"/>
      <c r="JSR14" s="87"/>
      <c r="JSS14" s="87"/>
      <c r="JST14" s="87"/>
      <c r="JSU14" s="87"/>
      <c r="JSV14" s="87"/>
      <c r="JSW14" s="87"/>
      <c r="JSX14" s="87"/>
      <c r="JSY14" s="87"/>
      <c r="JSZ14" s="87"/>
      <c r="JTA14" s="87"/>
      <c r="JTB14" s="87"/>
      <c r="JTC14" s="87"/>
      <c r="JTD14" s="87"/>
      <c r="JTE14" s="87"/>
      <c r="JTF14" s="87"/>
      <c r="JTG14" s="87"/>
      <c r="JTH14" s="87"/>
      <c r="JTI14" s="87"/>
      <c r="JTJ14" s="87"/>
      <c r="JTK14" s="87"/>
      <c r="JTL14" s="87"/>
      <c r="JTM14" s="87"/>
      <c r="JTN14" s="87"/>
      <c r="JTO14" s="87"/>
      <c r="JTP14" s="87"/>
      <c r="JTQ14" s="87"/>
      <c r="JTR14" s="87"/>
      <c r="JTS14" s="87"/>
      <c r="JTT14" s="87"/>
      <c r="JTU14" s="87"/>
      <c r="JTV14" s="87"/>
      <c r="JTW14" s="87"/>
      <c r="JTX14" s="87"/>
      <c r="JTY14" s="87"/>
      <c r="JTZ14" s="87"/>
      <c r="JUA14" s="87"/>
      <c r="JUB14" s="87"/>
      <c r="JUC14" s="87"/>
      <c r="JUD14" s="87"/>
      <c r="JUE14" s="87"/>
      <c r="JUF14" s="87"/>
      <c r="JUG14" s="87"/>
      <c r="JUH14" s="87"/>
      <c r="JUI14" s="87"/>
      <c r="JUJ14" s="87"/>
      <c r="JUK14" s="87"/>
      <c r="JUL14" s="87"/>
      <c r="JUM14" s="87"/>
      <c r="JUN14" s="87"/>
      <c r="JUO14" s="87"/>
      <c r="JUP14" s="87"/>
      <c r="JUQ14" s="87"/>
      <c r="JUR14" s="87"/>
      <c r="JUS14" s="87"/>
      <c r="JUT14" s="87"/>
      <c r="JUU14" s="87"/>
      <c r="JUV14" s="87"/>
      <c r="JUW14" s="87"/>
      <c r="JUX14" s="87"/>
      <c r="JUY14" s="87"/>
      <c r="JUZ14" s="87"/>
      <c r="JVA14" s="87"/>
      <c r="JVB14" s="87"/>
      <c r="JVC14" s="87"/>
      <c r="JVD14" s="87"/>
      <c r="JVE14" s="87"/>
      <c r="JVF14" s="87"/>
      <c r="JVG14" s="87"/>
      <c r="JVH14" s="87"/>
      <c r="JVI14" s="87"/>
      <c r="JVJ14" s="87"/>
      <c r="JVK14" s="87"/>
      <c r="JVL14" s="87"/>
      <c r="JVM14" s="87"/>
      <c r="JVN14" s="87"/>
      <c r="JVO14" s="87"/>
      <c r="JVP14" s="87"/>
      <c r="JVQ14" s="87"/>
      <c r="JVR14" s="87"/>
      <c r="JVS14" s="87"/>
      <c r="JVT14" s="87"/>
      <c r="JVU14" s="87"/>
      <c r="JVV14" s="87"/>
      <c r="JVW14" s="87"/>
      <c r="JVX14" s="87"/>
      <c r="JVY14" s="87"/>
      <c r="JVZ14" s="87"/>
      <c r="JWA14" s="87"/>
      <c r="JWB14" s="87"/>
      <c r="JWC14" s="87"/>
      <c r="JWD14" s="87"/>
      <c r="JWE14" s="87"/>
      <c r="JWF14" s="87"/>
      <c r="JWG14" s="87"/>
      <c r="JWH14" s="87"/>
      <c r="JWI14" s="87"/>
      <c r="JWJ14" s="87"/>
      <c r="JWK14" s="87"/>
      <c r="JWL14" s="87"/>
      <c r="JWM14" s="87"/>
      <c r="JWN14" s="87"/>
      <c r="JWO14" s="87"/>
      <c r="JWP14" s="87"/>
      <c r="JWQ14" s="87"/>
      <c r="JWR14" s="87"/>
      <c r="JWS14" s="87"/>
      <c r="JWT14" s="87"/>
      <c r="JWU14" s="87"/>
      <c r="JWV14" s="87"/>
      <c r="JWW14" s="87"/>
      <c r="JWX14" s="87"/>
      <c r="JWY14" s="87"/>
      <c r="JWZ14" s="87"/>
      <c r="JXA14" s="87"/>
      <c r="JXB14" s="87"/>
      <c r="JXC14" s="87"/>
      <c r="JXD14" s="87"/>
      <c r="JXE14" s="87"/>
      <c r="JXF14" s="87"/>
      <c r="JXG14" s="87"/>
      <c r="JXH14" s="87"/>
      <c r="JXI14" s="87"/>
      <c r="JXJ14" s="87"/>
      <c r="JXK14" s="87"/>
      <c r="JXL14" s="87"/>
      <c r="JXM14" s="87"/>
      <c r="JXN14" s="87"/>
      <c r="JXO14" s="87"/>
      <c r="JXP14" s="87"/>
      <c r="JXQ14" s="87"/>
      <c r="JXR14" s="87"/>
      <c r="JXS14" s="87"/>
      <c r="JXT14" s="87"/>
      <c r="JXU14" s="87"/>
      <c r="JXV14" s="87"/>
      <c r="JXW14" s="87"/>
      <c r="JXX14" s="87"/>
      <c r="JXY14" s="87"/>
      <c r="JXZ14" s="87"/>
      <c r="JYA14" s="87"/>
      <c r="JYB14" s="87"/>
      <c r="JYC14" s="87"/>
      <c r="JYD14" s="87"/>
      <c r="JYE14" s="87"/>
      <c r="JYF14" s="87"/>
      <c r="JYG14" s="87"/>
      <c r="JYH14" s="87"/>
      <c r="JYI14" s="87"/>
      <c r="JYJ14" s="87"/>
      <c r="JYK14" s="87"/>
      <c r="JYL14" s="87"/>
      <c r="JYM14" s="87"/>
      <c r="JYN14" s="87"/>
      <c r="JYO14" s="87"/>
      <c r="JYP14" s="87"/>
      <c r="JYQ14" s="87"/>
      <c r="JYR14" s="87"/>
      <c r="JYS14" s="87"/>
      <c r="JYT14" s="87"/>
      <c r="JYU14" s="87"/>
      <c r="JYV14" s="87"/>
      <c r="JYW14" s="87"/>
      <c r="JYX14" s="87"/>
      <c r="JYY14" s="87"/>
      <c r="JYZ14" s="87"/>
      <c r="JZA14" s="87"/>
      <c r="JZB14" s="87"/>
      <c r="JZC14" s="87"/>
      <c r="JZD14" s="87"/>
      <c r="JZE14" s="87"/>
      <c r="JZF14" s="87"/>
      <c r="JZG14" s="87"/>
      <c r="JZH14" s="87"/>
      <c r="JZI14" s="87"/>
      <c r="JZJ14" s="87"/>
      <c r="JZK14" s="87"/>
      <c r="JZL14" s="87"/>
      <c r="JZM14" s="87"/>
      <c r="JZN14" s="87"/>
      <c r="JZO14" s="87"/>
      <c r="JZP14" s="87"/>
      <c r="JZQ14" s="87"/>
      <c r="JZR14" s="87"/>
      <c r="JZS14" s="87"/>
      <c r="JZT14" s="87"/>
      <c r="JZU14" s="87"/>
      <c r="JZV14" s="87"/>
      <c r="JZW14" s="87"/>
      <c r="JZX14" s="87"/>
      <c r="JZY14" s="87"/>
      <c r="JZZ14" s="87"/>
      <c r="KAA14" s="87"/>
      <c r="KAB14" s="87"/>
      <c r="KAC14" s="87"/>
      <c r="KAD14" s="87"/>
      <c r="KAE14" s="87"/>
      <c r="KAF14" s="87"/>
      <c r="KAG14" s="87"/>
      <c r="KAH14" s="87"/>
      <c r="KAI14" s="87"/>
      <c r="KAJ14" s="87"/>
      <c r="KAK14" s="87"/>
      <c r="KAL14" s="87"/>
      <c r="KAM14" s="87"/>
      <c r="KAN14" s="87"/>
      <c r="KAO14" s="87"/>
      <c r="KAP14" s="87"/>
      <c r="KAQ14" s="87"/>
      <c r="KAR14" s="87"/>
      <c r="KAS14" s="87"/>
      <c r="KAT14" s="87"/>
      <c r="KAU14" s="87"/>
      <c r="KAV14" s="87"/>
      <c r="KAW14" s="87"/>
      <c r="KAX14" s="87"/>
      <c r="KAY14" s="87"/>
      <c r="KAZ14" s="87"/>
      <c r="KBA14" s="87"/>
      <c r="KBB14" s="87"/>
      <c r="KBC14" s="87"/>
      <c r="KBD14" s="87"/>
      <c r="KBE14" s="87"/>
      <c r="KBF14" s="87"/>
      <c r="KBG14" s="87"/>
      <c r="KBH14" s="87"/>
      <c r="KBI14" s="87"/>
      <c r="KBJ14" s="87"/>
      <c r="KBK14" s="87"/>
      <c r="KBL14" s="87"/>
      <c r="KBM14" s="87"/>
      <c r="KBN14" s="87"/>
      <c r="KBO14" s="87"/>
      <c r="KBP14" s="87"/>
      <c r="KBQ14" s="87"/>
      <c r="KBR14" s="87"/>
      <c r="KBS14" s="87"/>
      <c r="KBT14" s="87"/>
      <c r="KBU14" s="87"/>
      <c r="KBV14" s="87"/>
      <c r="KBW14" s="87"/>
      <c r="KBX14" s="87"/>
      <c r="KBY14" s="87"/>
      <c r="KBZ14" s="87"/>
      <c r="KCA14" s="87"/>
      <c r="KCB14" s="87"/>
      <c r="KCC14" s="87"/>
      <c r="KCD14" s="87"/>
      <c r="KCE14" s="87"/>
      <c r="KCF14" s="87"/>
      <c r="KCG14" s="87"/>
      <c r="KCH14" s="87"/>
      <c r="KCI14" s="87"/>
      <c r="KCJ14" s="87"/>
      <c r="KCK14" s="87"/>
      <c r="KCL14" s="87"/>
      <c r="KCM14" s="87"/>
      <c r="KCN14" s="87"/>
      <c r="KCO14" s="87"/>
      <c r="KCP14" s="87"/>
      <c r="KCQ14" s="87"/>
      <c r="KCR14" s="87"/>
      <c r="KCS14" s="87"/>
      <c r="KCT14" s="87"/>
      <c r="KCU14" s="87"/>
      <c r="KCV14" s="87"/>
      <c r="KCW14" s="87"/>
      <c r="KCX14" s="87"/>
      <c r="KCY14" s="87"/>
      <c r="KCZ14" s="87"/>
      <c r="KDA14" s="87"/>
      <c r="KDB14" s="87"/>
      <c r="KDC14" s="87"/>
      <c r="KDD14" s="87"/>
      <c r="KDE14" s="87"/>
      <c r="KDF14" s="87"/>
      <c r="KDG14" s="87"/>
      <c r="KDH14" s="87"/>
      <c r="KDI14" s="87"/>
      <c r="KDJ14" s="87"/>
      <c r="KDK14" s="87"/>
      <c r="KDL14" s="87"/>
      <c r="KDM14" s="87"/>
      <c r="KDN14" s="87"/>
      <c r="KDO14" s="87"/>
      <c r="KDP14" s="87"/>
      <c r="KDQ14" s="87"/>
      <c r="KDR14" s="87"/>
      <c r="KDS14" s="87"/>
      <c r="KDT14" s="87"/>
      <c r="KDU14" s="87"/>
      <c r="KDV14" s="87"/>
      <c r="KDW14" s="87"/>
      <c r="KDX14" s="87"/>
      <c r="KDY14" s="87"/>
      <c r="KDZ14" s="87"/>
      <c r="KEA14" s="87"/>
      <c r="KEB14" s="87"/>
      <c r="KEC14" s="87"/>
      <c r="KED14" s="87"/>
      <c r="KEE14" s="87"/>
      <c r="KEF14" s="87"/>
      <c r="KEG14" s="87"/>
      <c r="KEH14" s="87"/>
      <c r="KEI14" s="87"/>
      <c r="KEJ14" s="87"/>
      <c r="KEK14" s="87"/>
      <c r="KEL14" s="87"/>
      <c r="KEM14" s="87"/>
      <c r="KEN14" s="87"/>
      <c r="KEO14" s="87"/>
      <c r="KEP14" s="87"/>
      <c r="KEQ14" s="87"/>
      <c r="KER14" s="87"/>
      <c r="KES14" s="87"/>
      <c r="KET14" s="87"/>
      <c r="KEU14" s="87"/>
      <c r="KEV14" s="87"/>
      <c r="KEW14" s="87"/>
      <c r="KEX14" s="87"/>
      <c r="KEY14" s="87"/>
      <c r="KEZ14" s="87"/>
      <c r="KFA14" s="87"/>
      <c r="KFB14" s="87"/>
      <c r="KFC14" s="87"/>
      <c r="KFD14" s="87"/>
      <c r="KFE14" s="87"/>
      <c r="KFF14" s="87"/>
      <c r="KFG14" s="87"/>
      <c r="KFH14" s="87"/>
      <c r="KFI14" s="87"/>
      <c r="KFJ14" s="87"/>
      <c r="KFK14" s="87"/>
      <c r="KFL14" s="87"/>
      <c r="KFM14" s="87"/>
      <c r="KFN14" s="87"/>
      <c r="KFO14" s="87"/>
      <c r="KFP14" s="87"/>
      <c r="KFQ14" s="87"/>
      <c r="KFR14" s="87"/>
      <c r="KFS14" s="87"/>
      <c r="KFT14" s="87"/>
      <c r="KFU14" s="87"/>
      <c r="KFV14" s="87"/>
      <c r="KFW14" s="87"/>
      <c r="KFX14" s="87"/>
      <c r="KFY14" s="87"/>
      <c r="KFZ14" s="87"/>
      <c r="KGA14" s="87"/>
      <c r="KGB14" s="87"/>
      <c r="KGC14" s="87"/>
      <c r="KGD14" s="87"/>
      <c r="KGE14" s="87"/>
      <c r="KGF14" s="87"/>
      <c r="KGG14" s="87"/>
      <c r="KGH14" s="87"/>
      <c r="KGI14" s="87"/>
      <c r="KGJ14" s="87"/>
      <c r="KGK14" s="87"/>
      <c r="KGL14" s="87"/>
      <c r="KGM14" s="87"/>
      <c r="KGN14" s="87"/>
      <c r="KGO14" s="87"/>
      <c r="KGP14" s="87"/>
      <c r="KGQ14" s="87"/>
      <c r="KGR14" s="87"/>
      <c r="KGS14" s="87"/>
      <c r="KGT14" s="87"/>
      <c r="KGU14" s="87"/>
      <c r="KGV14" s="87"/>
      <c r="KGW14" s="87"/>
      <c r="KGX14" s="87"/>
      <c r="KGY14" s="87"/>
      <c r="KGZ14" s="87"/>
      <c r="KHA14" s="87"/>
      <c r="KHB14" s="87"/>
      <c r="KHC14" s="87"/>
      <c r="KHD14" s="87"/>
      <c r="KHE14" s="87"/>
      <c r="KHF14" s="87"/>
      <c r="KHG14" s="87"/>
      <c r="KHH14" s="87"/>
      <c r="KHI14" s="87"/>
      <c r="KHJ14" s="87"/>
      <c r="KHK14" s="87"/>
      <c r="KHL14" s="87"/>
      <c r="KHM14" s="87"/>
      <c r="KHN14" s="87"/>
      <c r="KHO14" s="87"/>
      <c r="KHP14" s="87"/>
      <c r="KHQ14" s="87"/>
      <c r="KHR14" s="87"/>
      <c r="KHS14" s="87"/>
      <c r="KHT14" s="87"/>
      <c r="KHU14" s="87"/>
      <c r="KHV14" s="87"/>
      <c r="KHW14" s="87"/>
      <c r="KHX14" s="87"/>
      <c r="KHY14" s="87"/>
      <c r="KHZ14" s="87"/>
      <c r="KIA14" s="87"/>
      <c r="KIB14" s="87"/>
      <c r="KIC14" s="87"/>
      <c r="KID14" s="87"/>
      <c r="KIE14" s="87"/>
      <c r="KIF14" s="87"/>
      <c r="KIG14" s="87"/>
      <c r="KIH14" s="87"/>
      <c r="KII14" s="87"/>
      <c r="KIJ14" s="87"/>
      <c r="KIK14" s="87"/>
      <c r="KIL14" s="87"/>
      <c r="KIM14" s="87"/>
      <c r="KIN14" s="87"/>
      <c r="KIO14" s="87"/>
      <c r="KIP14" s="87"/>
      <c r="KIQ14" s="87"/>
      <c r="KIR14" s="87"/>
      <c r="KIS14" s="87"/>
      <c r="KIT14" s="87"/>
      <c r="KIU14" s="87"/>
      <c r="KIV14" s="87"/>
      <c r="KIW14" s="87"/>
      <c r="KIX14" s="87"/>
      <c r="KIY14" s="87"/>
      <c r="KIZ14" s="87"/>
      <c r="KJA14" s="87"/>
      <c r="KJB14" s="87"/>
      <c r="KJC14" s="87"/>
      <c r="KJD14" s="87"/>
      <c r="KJE14" s="87"/>
      <c r="KJF14" s="87"/>
      <c r="KJG14" s="87"/>
      <c r="KJH14" s="87"/>
      <c r="KJI14" s="87"/>
      <c r="KJJ14" s="87"/>
      <c r="KJK14" s="87"/>
      <c r="KJL14" s="87"/>
      <c r="KJM14" s="87"/>
      <c r="KJN14" s="87"/>
      <c r="KJO14" s="87"/>
      <c r="KJP14" s="87"/>
      <c r="KJQ14" s="87"/>
      <c r="KJR14" s="87"/>
      <c r="KJS14" s="87"/>
      <c r="KJT14" s="87"/>
      <c r="KJU14" s="87"/>
      <c r="KJV14" s="87"/>
      <c r="KJW14" s="87"/>
      <c r="KJX14" s="87"/>
      <c r="KJY14" s="87"/>
      <c r="KJZ14" s="87"/>
      <c r="KKA14" s="87"/>
      <c r="KKB14" s="87"/>
      <c r="KKC14" s="87"/>
      <c r="KKD14" s="87"/>
      <c r="KKE14" s="87"/>
      <c r="KKF14" s="87"/>
      <c r="KKG14" s="87"/>
      <c r="KKH14" s="87"/>
      <c r="KKI14" s="87"/>
      <c r="KKJ14" s="87"/>
      <c r="KKK14" s="87"/>
      <c r="KKL14" s="87"/>
      <c r="KKM14" s="87"/>
      <c r="KKN14" s="87"/>
      <c r="KKO14" s="87"/>
      <c r="KKP14" s="87"/>
      <c r="KKQ14" s="87"/>
      <c r="KKR14" s="87"/>
      <c r="KKS14" s="87"/>
      <c r="KKT14" s="87"/>
      <c r="KKU14" s="87"/>
      <c r="KKV14" s="87"/>
      <c r="KKW14" s="87"/>
      <c r="KKX14" s="87"/>
      <c r="KKY14" s="87"/>
      <c r="KKZ14" s="87"/>
      <c r="KLA14" s="87"/>
      <c r="KLB14" s="87"/>
      <c r="KLC14" s="87"/>
      <c r="KLD14" s="87"/>
      <c r="KLE14" s="87"/>
      <c r="KLF14" s="87"/>
      <c r="KLG14" s="87"/>
      <c r="KLH14" s="87"/>
      <c r="KLI14" s="87"/>
      <c r="KLJ14" s="87"/>
      <c r="KLK14" s="87"/>
      <c r="KLL14" s="87"/>
      <c r="KLM14" s="87"/>
      <c r="KLN14" s="87"/>
      <c r="KLO14" s="87"/>
      <c r="KLP14" s="87"/>
      <c r="KLQ14" s="87"/>
      <c r="KLR14" s="87"/>
      <c r="KLS14" s="87"/>
      <c r="KLT14" s="87"/>
      <c r="KLU14" s="87"/>
      <c r="KLV14" s="87"/>
      <c r="KLW14" s="87"/>
      <c r="KLX14" s="87"/>
      <c r="KLY14" s="87"/>
      <c r="KLZ14" s="87"/>
      <c r="KMA14" s="87"/>
      <c r="KMB14" s="87"/>
      <c r="KMC14" s="87"/>
      <c r="KMD14" s="87"/>
      <c r="KME14" s="87"/>
      <c r="KMF14" s="87"/>
      <c r="KMG14" s="87"/>
      <c r="KMH14" s="87"/>
      <c r="KMI14" s="87"/>
      <c r="KMJ14" s="87"/>
      <c r="KMK14" s="87"/>
      <c r="KML14" s="87"/>
      <c r="KMM14" s="87"/>
      <c r="KMN14" s="87"/>
      <c r="KMO14" s="87"/>
      <c r="KMP14" s="87"/>
      <c r="KMQ14" s="87"/>
      <c r="KMR14" s="87"/>
      <c r="KMS14" s="87"/>
      <c r="KMT14" s="87"/>
      <c r="KMU14" s="87"/>
      <c r="KMV14" s="87"/>
      <c r="KMW14" s="87"/>
      <c r="KMX14" s="87"/>
      <c r="KMY14" s="87"/>
      <c r="KMZ14" s="87"/>
      <c r="KNA14" s="87"/>
      <c r="KNB14" s="87"/>
      <c r="KNC14" s="87"/>
      <c r="KND14" s="87"/>
      <c r="KNE14" s="87"/>
      <c r="KNF14" s="87"/>
      <c r="KNG14" s="87"/>
      <c r="KNH14" s="87"/>
      <c r="KNI14" s="87"/>
      <c r="KNJ14" s="87"/>
      <c r="KNK14" s="87"/>
      <c r="KNL14" s="87"/>
      <c r="KNM14" s="87"/>
      <c r="KNN14" s="87"/>
      <c r="KNO14" s="87"/>
      <c r="KNP14" s="87"/>
      <c r="KNQ14" s="87"/>
      <c r="KNR14" s="87"/>
      <c r="KNS14" s="87"/>
      <c r="KNT14" s="87"/>
      <c r="KNU14" s="87"/>
      <c r="KNV14" s="87"/>
      <c r="KNW14" s="87"/>
      <c r="KNX14" s="87"/>
      <c r="KNY14" s="87"/>
      <c r="KNZ14" s="87"/>
      <c r="KOA14" s="87"/>
      <c r="KOB14" s="87"/>
      <c r="KOC14" s="87"/>
      <c r="KOD14" s="87"/>
      <c r="KOE14" s="87"/>
      <c r="KOF14" s="87"/>
      <c r="KOG14" s="87"/>
      <c r="KOH14" s="87"/>
      <c r="KOI14" s="87"/>
      <c r="KOJ14" s="87"/>
      <c r="KOK14" s="87"/>
      <c r="KOL14" s="87"/>
      <c r="KOM14" s="87"/>
      <c r="KON14" s="87"/>
      <c r="KOO14" s="87"/>
      <c r="KOP14" s="87"/>
      <c r="KOQ14" s="87"/>
      <c r="KOR14" s="87"/>
      <c r="KOS14" s="87"/>
      <c r="KOT14" s="87"/>
      <c r="KOU14" s="87"/>
      <c r="KOV14" s="87"/>
      <c r="KOW14" s="87"/>
      <c r="KOX14" s="87"/>
      <c r="KOY14" s="87"/>
      <c r="KOZ14" s="87"/>
      <c r="KPA14" s="87"/>
      <c r="KPB14" s="87"/>
      <c r="KPC14" s="87"/>
      <c r="KPD14" s="87"/>
      <c r="KPE14" s="87"/>
      <c r="KPF14" s="87"/>
      <c r="KPG14" s="87"/>
      <c r="KPH14" s="87"/>
      <c r="KPI14" s="87"/>
      <c r="KPJ14" s="87"/>
      <c r="KPK14" s="87"/>
      <c r="KPL14" s="87"/>
      <c r="KPM14" s="87"/>
      <c r="KPN14" s="87"/>
      <c r="KPO14" s="87"/>
      <c r="KPP14" s="87"/>
      <c r="KPQ14" s="87"/>
      <c r="KPR14" s="87"/>
      <c r="KPS14" s="87"/>
      <c r="KPT14" s="87"/>
      <c r="KPU14" s="87"/>
      <c r="KPV14" s="87"/>
      <c r="KPW14" s="87"/>
      <c r="KPX14" s="87"/>
      <c r="KPY14" s="87"/>
      <c r="KPZ14" s="87"/>
      <c r="KQA14" s="87"/>
      <c r="KQB14" s="87"/>
      <c r="KQC14" s="87"/>
      <c r="KQD14" s="87"/>
      <c r="KQE14" s="87"/>
      <c r="KQF14" s="87"/>
      <c r="KQG14" s="87"/>
      <c r="KQH14" s="87"/>
      <c r="KQI14" s="87"/>
      <c r="KQJ14" s="87"/>
      <c r="KQK14" s="87"/>
      <c r="KQL14" s="87"/>
      <c r="KQM14" s="87"/>
      <c r="KQN14" s="87"/>
      <c r="KQO14" s="87"/>
      <c r="KQP14" s="87"/>
      <c r="KQQ14" s="87"/>
      <c r="KQR14" s="87"/>
      <c r="KQS14" s="87"/>
      <c r="KQT14" s="87"/>
      <c r="KQU14" s="87"/>
      <c r="KQV14" s="87"/>
      <c r="KQW14" s="87"/>
      <c r="KQX14" s="87"/>
      <c r="KQY14" s="87"/>
      <c r="KQZ14" s="87"/>
      <c r="KRA14" s="87"/>
      <c r="KRB14" s="87"/>
      <c r="KRC14" s="87"/>
      <c r="KRD14" s="87"/>
      <c r="KRE14" s="87"/>
      <c r="KRF14" s="87"/>
      <c r="KRG14" s="87"/>
      <c r="KRH14" s="87"/>
      <c r="KRI14" s="87"/>
      <c r="KRJ14" s="87"/>
      <c r="KRK14" s="87"/>
      <c r="KRL14" s="87"/>
      <c r="KRM14" s="87"/>
      <c r="KRN14" s="87"/>
      <c r="KRO14" s="87"/>
      <c r="KRP14" s="87"/>
      <c r="KRQ14" s="87"/>
      <c r="KRR14" s="87"/>
      <c r="KRS14" s="87"/>
      <c r="KRT14" s="87"/>
      <c r="KRU14" s="87"/>
      <c r="KRV14" s="87"/>
      <c r="KRW14" s="87"/>
      <c r="KRX14" s="87"/>
      <c r="KRY14" s="87"/>
      <c r="KRZ14" s="87"/>
      <c r="KSA14" s="87"/>
      <c r="KSB14" s="87"/>
      <c r="KSC14" s="87"/>
      <c r="KSD14" s="87"/>
      <c r="KSE14" s="87"/>
      <c r="KSF14" s="87"/>
      <c r="KSG14" s="87"/>
      <c r="KSH14" s="87"/>
      <c r="KSI14" s="87"/>
      <c r="KSJ14" s="87"/>
      <c r="KSK14" s="87"/>
      <c r="KSL14" s="87"/>
      <c r="KSM14" s="87"/>
      <c r="KSN14" s="87"/>
      <c r="KSO14" s="87"/>
      <c r="KSP14" s="87"/>
      <c r="KSQ14" s="87"/>
      <c r="KSR14" s="87"/>
      <c r="KSS14" s="87"/>
      <c r="KST14" s="87"/>
      <c r="KSU14" s="87"/>
      <c r="KSV14" s="87"/>
      <c r="KSW14" s="87"/>
      <c r="KSX14" s="87"/>
      <c r="KSY14" s="87"/>
      <c r="KSZ14" s="87"/>
      <c r="KTA14" s="87"/>
      <c r="KTB14" s="87"/>
      <c r="KTC14" s="87"/>
      <c r="KTD14" s="87"/>
      <c r="KTE14" s="87"/>
      <c r="KTF14" s="87"/>
      <c r="KTG14" s="87"/>
      <c r="KTH14" s="87"/>
      <c r="KTI14" s="87"/>
      <c r="KTJ14" s="87"/>
      <c r="KTK14" s="87"/>
      <c r="KTL14" s="87"/>
      <c r="KTM14" s="87"/>
      <c r="KTN14" s="87"/>
      <c r="KTO14" s="87"/>
      <c r="KTP14" s="87"/>
      <c r="KTQ14" s="87"/>
      <c r="KTR14" s="87"/>
      <c r="KTS14" s="87"/>
      <c r="KTT14" s="87"/>
      <c r="KTU14" s="87"/>
      <c r="KTV14" s="87"/>
      <c r="KTW14" s="87"/>
      <c r="KTX14" s="87"/>
      <c r="KTY14" s="87"/>
      <c r="KTZ14" s="87"/>
      <c r="KUA14" s="87"/>
      <c r="KUB14" s="87"/>
      <c r="KUC14" s="87"/>
      <c r="KUD14" s="87"/>
      <c r="KUE14" s="87"/>
      <c r="KUF14" s="87"/>
      <c r="KUG14" s="87"/>
      <c r="KUH14" s="87"/>
      <c r="KUI14" s="87"/>
      <c r="KUJ14" s="87"/>
      <c r="KUK14" s="87"/>
      <c r="KUL14" s="87"/>
      <c r="KUM14" s="87"/>
      <c r="KUN14" s="87"/>
      <c r="KUO14" s="87"/>
      <c r="KUP14" s="87"/>
      <c r="KUQ14" s="87"/>
      <c r="KUR14" s="87"/>
      <c r="KUS14" s="87"/>
      <c r="KUT14" s="87"/>
      <c r="KUU14" s="87"/>
      <c r="KUV14" s="87"/>
      <c r="KUW14" s="87"/>
      <c r="KUX14" s="87"/>
      <c r="KUY14" s="87"/>
      <c r="KUZ14" s="87"/>
      <c r="KVA14" s="87"/>
      <c r="KVB14" s="87"/>
      <c r="KVC14" s="87"/>
      <c r="KVD14" s="87"/>
      <c r="KVE14" s="87"/>
      <c r="KVF14" s="87"/>
      <c r="KVG14" s="87"/>
      <c r="KVH14" s="87"/>
      <c r="KVI14" s="87"/>
      <c r="KVJ14" s="87"/>
      <c r="KVK14" s="87"/>
      <c r="KVL14" s="87"/>
      <c r="KVM14" s="87"/>
      <c r="KVN14" s="87"/>
      <c r="KVO14" s="87"/>
      <c r="KVP14" s="87"/>
      <c r="KVQ14" s="87"/>
      <c r="KVR14" s="87"/>
      <c r="KVS14" s="87"/>
      <c r="KVT14" s="87"/>
      <c r="KVU14" s="87"/>
      <c r="KVV14" s="87"/>
      <c r="KVW14" s="87"/>
      <c r="KVX14" s="87"/>
      <c r="KVY14" s="87"/>
      <c r="KVZ14" s="87"/>
      <c r="KWA14" s="87"/>
      <c r="KWB14" s="87"/>
      <c r="KWC14" s="87"/>
      <c r="KWD14" s="87"/>
      <c r="KWE14" s="87"/>
      <c r="KWF14" s="87"/>
      <c r="KWG14" s="87"/>
      <c r="KWH14" s="87"/>
      <c r="KWI14" s="87"/>
      <c r="KWJ14" s="87"/>
      <c r="KWK14" s="87"/>
      <c r="KWL14" s="87"/>
      <c r="KWM14" s="87"/>
      <c r="KWN14" s="87"/>
      <c r="KWO14" s="87"/>
      <c r="KWP14" s="87"/>
      <c r="KWQ14" s="87"/>
      <c r="KWR14" s="87"/>
      <c r="KWS14" s="87"/>
      <c r="KWT14" s="87"/>
      <c r="KWU14" s="87"/>
      <c r="KWV14" s="87"/>
      <c r="KWW14" s="87"/>
      <c r="KWX14" s="87"/>
      <c r="KWY14" s="87"/>
      <c r="KWZ14" s="87"/>
      <c r="KXA14" s="87"/>
      <c r="KXB14" s="87"/>
      <c r="KXC14" s="87"/>
      <c r="KXD14" s="87"/>
      <c r="KXE14" s="87"/>
      <c r="KXF14" s="87"/>
      <c r="KXG14" s="87"/>
      <c r="KXH14" s="87"/>
      <c r="KXI14" s="87"/>
      <c r="KXJ14" s="87"/>
      <c r="KXK14" s="87"/>
      <c r="KXL14" s="87"/>
      <c r="KXM14" s="87"/>
      <c r="KXN14" s="87"/>
      <c r="KXO14" s="87"/>
      <c r="KXP14" s="87"/>
      <c r="KXQ14" s="87"/>
      <c r="KXR14" s="87"/>
      <c r="KXS14" s="87"/>
      <c r="KXT14" s="87"/>
      <c r="KXU14" s="87"/>
      <c r="KXV14" s="87"/>
      <c r="KXW14" s="87"/>
      <c r="KXX14" s="87"/>
      <c r="KXY14" s="87"/>
      <c r="KXZ14" s="87"/>
      <c r="KYA14" s="87"/>
      <c r="KYB14" s="87"/>
      <c r="KYC14" s="87"/>
      <c r="KYD14" s="87"/>
      <c r="KYE14" s="87"/>
      <c r="KYF14" s="87"/>
      <c r="KYG14" s="87"/>
      <c r="KYH14" s="87"/>
      <c r="KYI14" s="87"/>
      <c r="KYJ14" s="87"/>
      <c r="KYK14" s="87"/>
      <c r="KYL14" s="87"/>
      <c r="KYM14" s="87"/>
      <c r="KYN14" s="87"/>
      <c r="KYO14" s="87"/>
      <c r="KYP14" s="87"/>
      <c r="KYQ14" s="87"/>
      <c r="KYR14" s="87"/>
      <c r="KYS14" s="87"/>
      <c r="KYT14" s="87"/>
      <c r="KYU14" s="87"/>
      <c r="KYV14" s="87"/>
      <c r="KYW14" s="87"/>
      <c r="KYX14" s="87"/>
      <c r="KYY14" s="87"/>
      <c r="KYZ14" s="87"/>
      <c r="KZA14" s="87"/>
      <c r="KZB14" s="87"/>
      <c r="KZC14" s="87"/>
      <c r="KZD14" s="87"/>
      <c r="KZE14" s="87"/>
      <c r="KZF14" s="87"/>
      <c r="KZG14" s="87"/>
      <c r="KZH14" s="87"/>
      <c r="KZI14" s="87"/>
      <c r="KZJ14" s="87"/>
      <c r="KZK14" s="87"/>
      <c r="KZL14" s="87"/>
      <c r="KZM14" s="87"/>
      <c r="KZN14" s="87"/>
      <c r="KZO14" s="87"/>
      <c r="KZP14" s="87"/>
      <c r="KZQ14" s="87"/>
      <c r="KZR14" s="87"/>
      <c r="KZS14" s="87"/>
      <c r="KZT14" s="87"/>
      <c r="KZU14" s="87"/>
      <c r="KZV14" s="87"/>
      <c r="KZW14" s="87"/>
      <c r="KZX14" s="87"/>
      <c r="KZY14" s="87"/>
      <c r="KZZ14" s="87"/>
      <c r="LAA14" s="87"/>
      <c r="LAB14" s="87"/>
      <c r="LAC14" s="87"/>
      <c r="LAD14" s="87"/>
      <c r="LAE14" s="87"/>
      <c r="LAF14" s="87"/>
      <c r="LAG14" s="87"/>
      <c r="LAH14" s="87"/>
      <c r="LAI14" s="87"/>
      <c r="LAJ14" s="87"/>
      <c r="LAK14" s="87"/>
      <c r="LAL14" s="87"/>
      <c r="LAM14" s="87"/>
      <c r="LAN14" s="87"/>
      <c r="LAO14" s="87"/>
      <c r="LAP14" s="87"/>
      <c r="LAQ14" s="87"/>
      <c r="LAR14" s="87"/>
      <c r="LAS14" s="87"/>
      <c r="LAT14" s="87"/>
      <c r="LAU14" s="87"/>
      <c r="LAV14" s="87"/>
      <c r="LAW14" s="87"/>
      <c r="LAX14" s="87"/>
      <c r="LAY14" s="87"/>
      <c r="LAZ14" s="87"/>
      <c r="LBA14" s="87"/>
      <c r="LBB14" s="87"/>
      <c r="LBC14" s="87"/>
      <c r="LBD14" s="87"/>
      <c r="LBE14" s="87"/>
      <c r="LBF14" s="87"/>
      <c r="LBG14" s="87"/>
      <c r="LBH14" s="87"/>
      <c r="LBI14" s="87"/>
      <c r="LBJ14" s="87"/>
      <c r="LBK14" s="87"/>
      <c r="LBL14" s="87"/>
      <c r="LBM14" s="87"/>
      <c r="LBN14" s="87"/>
      <c r="LBO14" s="87"/>
      <c r="LBP14" s="87"/>
      <c r="LBQ14" s="87"/>
      <c r="LBR14" s="87"/>
      <c r="LBS14" s="87"/>
      <c r="LBT14" s="87"/>
      <c r="LBU14" s="87"/>
      <c r="LBV14" s="87"/>
      <c r="LBW14" s="87"/>
      <c r="LBX14" s="87"/>
      <c r="LBY14" s="87"/>
      <c r="LBZ14" s="87"/>
      <c r="LCA14" s="87"/>
      <c r="LCB14" s="87"/>
      <c r="LCC14" s="87"/>
      <c r="LCD14" s="87"/>
      <c r="LCE14" s="87"/>
      <c r="LCF14" s="87"/>
      <c r="LCG14" s="87"/>
      <c r="LCH14" s="87"/>
      <c r="LCI14" s="87"/>
      <c r="LCJ14" s="87"/>
      <c r="LCK14" s="87"/>
      <c r="LCL14" s="87"/>
      <c r="LCM14" s="87"/>
      <c r="LCN14" s="87"/>
      <c r="LCO14" s="87"/>
      <c r="LCP14" s="87"/>
      <c r="LCQ14" s="87"/>
      <c r="LCR14" s="87"/>
      <c r="LCS14" s="87"/>
      <c r="LCT14" s="87"/>
      <c r="LCU14" s="87"/>
      <c r="LCV14" s="87"/>
      <c r="LCW14" s="87"/>
      <c r="LCX14" s="87"/>
      <c r="LCY14" s="87"/>
      <c r="LCZ14" s="87"/>
      <c r="LDA14" s="87"/>
      <c r="LDB14" s="87"/>
      <c r="LDC14" s="87"/>
      <c r="LDD14" s="87"/>
      <c r="LDE14" s="87"/>
      <c r="LDF14" s="87"/>
      <c r="LDG14" s="87"/>
      <c r="LDH14" s="87"/>
      <c r="LDI14" s="87"/>
      <c r="LDJ14" s="87"/>
      <c r="LDK14" s="87"/>
      <c r="LDL14" s="87"/>
      <c r="LDM14" s="87"/>
      <c r="LDN14" s="87"/>
      <c r="LDO14" s="87"/>
      <c r="LDP14" s="87"/>
      <c r="LDQ14" s="87"/>
      <c r="LDR14" s="87"/>
      <c r="LDS14" s="87"/>
      <c r="LDT14" s="87"/>
      <c r="LDU14" s="87"/>
      <c r="LDV14" s="87"/>
      <c r="LDW14" s="87"/>
      <c r="LDX14" s="87"/>
      <c r="LDY14" s="87"/>
      <c r="LDZ14" s="87"/>
      <c r="LEA14" s="87"/>
      <c r="LEB14" s="87"/>
      <c r="LEC14" s="87"/>
      <c r="LED14" s="87"/>
      <c r="LEE14" s="87"/>
      <c r="LEF14" s="87"/>
      <c r="LEG14" s="87"/>
      <c r="LEH14" s="87"/>
      <c r="LEI14" s="87"/>
      <c r="LEJ14" s="87"/>
      <c r="LEK14" s="87"/>
      <c r="LEL14" s="87"/>
      <c r="LEM14" s="87"/>
      <c r="LEN14" s="87"/>
      <c r="LEO14" s="87"/>
      <c r="LEP14" s="87"/>
      <c r="LEQ14" s="87"/>
      <c r="LER14" s="87"/>
      <c r="LES14" s="87"/>
      <c r="LET14" s="87"/>
      <c r="LEU14" s="87"/>
      <c r="LEV14" s="87"/>
      <c r="LEW14" s="87"/>
      <c r="LEX14" s="87"/>
      <c r="LEY14" s="87"/>
      <c r="LEZ14" s="87"/>
      <c r="LFA14" s="87"/>
      <c r="LFB14" s="87"/>
      <c r="LFC14" s="87"/>
      <c r="LFD14" s="87"/>
      <c r="LFE14" s="87"/>
      <c r="LFF14" s="87"/>
      <c r="LFG14" s="87"/>
      <c r="LFH14" s="87"/>
      <c r="LFI14" s="87"/>
      <c r="LFJ14" s="87"/>
      <c r="LFK14" s="87"/>
      <c r="LFL14" s="87"/>
      <c r="LFM14" s="87"/>
      <c r="LFN14" s="87"/>
      <c r="LFO14" s="87"/>
      <c r="LFP14" s="87"/>
      <c r="LFQ14" s="87"/>
      <c r="LFR14" s="87"/>
      <c r="LFS14" s="87"/>
      <c r="LFT14" s="87"/>
      <c r="LFU14" s="87"/>
      <c r="LFV14" s="87"/>
      <c r="LFW14" s="87"/>
      <c r="LFX14" s="87"/>
      <c r="LFY14" s="87"/>
      <c r="LFZ14" s="87"/>
      <c r="LGA14" s="87"/>
      <c r="LGB14" s="87"/>
      <c r="LGC14" s="87"/>
      <c r="LGD14" s="87"/>
      <c r="LGE14" s="87"/>
      <c r="LGF14" s="87"/>
      <c r="LGG14" s="87"/>
      <c r="LGH14" s="87"/>
      <c r="LGI14" s="87"/>
      <c r="LGJ14" s="87"/>
      <c r="LGK14" s="87"/>
      <c r="LGL14" s="87"/>
      <c r="LGM14" s="87"/>
      <c r="LGN14" s="87"/>
      <c r="LGO14" s="87"/>
      <c r="LGP14" s="87"/>
      <c r="LGQ14" s="87"/>
      <c r="LGR14" s="87"/>
      <c r="LGS14" s="87"/>
      <c r="LGT14" s="87"/>
      <c r="LGU14" s="87"/>
      <c r="LGV14" s="87"/>
      <c r="LGW14" s="87"/>
      <c r="LGX14" s="87"/>
      <c r="LGY14" s="87"/>
      <c r="LGZ14" s="87"/>
      <c r="LHA14" s="87"/>
      <c r="LHB14" s="87"/>
      <c r="LHC14" s="87"/>
      <c r="LHD14" s="87"/>
      <c r="LHE14" s="87"/>
      <c r="LHF14" s="87"/>
      <c r="LHG14" s="87"/>
      <c r="LHH14" s="87"/>
      <c r="LHI14" s="87"/>
      <c r="LHJ14" s="87"/>
      <c r="LHK14" s="87"/>
      <c r="LHL14" s="87"/>
      <c r="LHM14" s="87"/>
      <c r="LHN14" s="87"/>
      <c r="LHO14" s="87"/>
      <c r="LHP14" s="87"/>
      <c r="LHQ14" s="87"/>
      <c r="LHR14" s="87"/>
      <c r="LHS14" s="87"/>
      <c r="LHT14" s="87"/>
      <c r="LHU14" s="87"/>
      <c r="LHV14" s="87"/>
      <c r="LHW14" s="87"/>
      <c r="LHX14" s="87"/>
      <c r="LHY14" s="87"/>
      <c r="LHZ14" s="87"/>
      <c r="LIA14" s="87"/>
      <c r="LIB14" s="87"/>
      <c r="LIC14" s="87"/>
      <c r="LID14" s="87"/>
      <c r="LIE14" s="87"/>
      <c r="LIF14" s="87"/>
      <c r="LIG14" s="87"/>
      <c r="LIH14" s="87"/>
      <c r="LII14" s="87"/>
      <c r="LIJ14" s="87"/>
      <c r="LIK14" s="87"/>
      <c r="LIL14" s="87"/>
      <c r="LIM14" s="87"/>
      <c r="LIN14" s="87"/>
      <c r="LIO14" s="87"/>
      <c r="LIP14" s="87"/>
      <c r="LIQ14" s="87"/>
      <c r="LIR14" s="87"/>
      <c r="LIS14" s="87"/>
      <c r="LIT14" s="87"/>
      <c r="LIU14" s="87"/>
      <c r="LIV14" s="87"/>
      <c r="LIW14" s="87"/>
      <c r="LIX14" s="87"/>
      <c r="LIY14" s="87"/>
      <c r="LIZ14" s="87"/>
      <c r="LJA14" s="87"/>
      <c r="LJB14" s="87"/>
      <c r="LJC14" s="87"/>
      <c r="LJD14" s="87"/>
      <c r="LJE14" s="87"/>
      <c r="LJF14" s="87"/>
      <c r="LJG14" s="87"/>
      <c r="LJH14" s="87"/>
      <c r="LJI14" s="87"/>
      <c r="LJJ14" s="87"/>
      <c r="LJK14" s="87"/>
      <c r="LJL14" s="87"/>
      <c r="LJM14" s="87"/>
      <c r="LJN14" s="87"/>
      <c r="LJO14" s="87"/>
      <c r="LJP14" s="87"/>
      <c r="LJQ14" s="87"/>
      <c r="LJR14" s="87"/>
      <c r="LJS14" s="87"/>
      <c r="LJT14" s="87"/>
      <c r="LJU14" s="87"/>
      <c r="LJV14" s="87"/>
      <c r="LJW14" s="87"/>
      <c r="LJX14" s="87"/>
      <c r="LJY14" s="87"/>
      <c r="LJZ14" s="87"/>
      <c r="LKA14" s="87"/>
      <c r="LKB14" s="87"/>
      <c r="LKC14" s="87"/>
      <c r="LKD14" s="87"/>
      <c r="LKE14" s="87"/>
      <c r="LKF14" s="87"/>
      <c r="LKG14" s="87"/>
      <c r="LKH14" s="87"/>
      <c r="LKI14" s="87"/>
      <c r="LKJ14" s="87"/>
      <c r="LKK14" s="87"/>
      <c r="LKL14" s="87"/>
      <c r="LKM14" s="87"/>
      <c r="LKN14" s="87"/>
      <c r="LKO14" s="87"/>
      <c r="LKP14" s="87"/>
      <c r="LKQ14" s="87"/>
      <c r="LKR14" s="87"/>
      <c r="LKS14" s="87"/>
      <c r="LKT14" s="87"/>
      <c r="LKU14" s="87"/>
      <c r="LKV14" s="87"/>
      <c r="LKW14" s="87"/>
      <c r="LKX14" s="87"/>
      <c r="LKY14" s="87"/>
      <c r="LKZ14" s="87"/>
      <c r="LLA14" s="87"/>
      <c r="LLB14" s="87"/>
      <c r="LLC14" s="87"/>
      <c r="LLD14" s="87"/>
      <c r="LLE14" s="87"/>
      <c r="LLF14" s="87"/>
      <c r="LLG14" s="87"/>
      <c r="LLH14" s="87"/>
      <c r="LLI14" s="87"/>
      <c r="LLJ14" s="87"/>
      <c r="LLK14" s="87"/>
      <c r="LLL14" s="87"/>
      <c r="LLM14" s="87"/>
      <c r="LLN14" s="87"/>
      <c r="LLO14" s="87"/>
      <c r="LLP14" s="87"/>
      <c r="LLQ14" s="87"/>
      <c r="LLR14" s="87"/>
      <c r="LLS14" s="87"/>
      <c r="LLT14" s="87"/>
      <c r="LLU14" s="87"/>
      <c r="LLV14" s="87"/>
      <c r="LLW14" s="87"/>
      <c r="LLX14" s="87"/>
      <c r="LLY14" s="87"/>
      <c r="LLZ14" s="87"/>
      <c r="LMA14" s="87"/>
      <c r="LMB14" s="87"/>
      <c r="LMC14" s="87"/>
      <c r="LMD14" s="87"/>
      <c r="LME14" s="87"/>
      <c r="LMF14" s="87"/>
      <c r="LMG14" s="87"/>
      <c r="LMH14" s="87"/>
      <c r="LMI14" s="87"/>
      <c r="LMJ14" s="87"/>
      <c r="LMK14" s="87"/>
      <c r="LML14" s="87"/>
      <c r="LMM14" s="87"/>
      <c r="LMN14" s="87"/>
      <c r="LMO14" s="87"/>
      <c r="LMP14" s="87"/>
      <c r="LMQ14" s="87"/>
      <c r="LMR14" s="87"/>
      <c r="LMS14" s="87"/>
      <c r="LMT14" s="87"/>
      <c r="LMU14" s="87"/>
      <c r="LMV14" s="87"/>
      <c r="LMW14" s="87"/>
      <c r="LMX14" s="87"/>
      <c r="LMY14" s="87"/>
      <c r="LMZ14" s="87"/>
      <c r="LNA14" s="87"/>
      <c r="LNB14" s="87"/>
      <c r="LNC14" s="87"/>
      <c r="LND14" s="87"/>
      <c r="LNE14" s="87"/>
      <c r="LNF14" s="87"/>
      <c r="LNG14" s="87"/>
      <c r="LNH14" s="87"/>
      <c r="LNI14" s="87"/>
      <c r="LNJ14" s="87"/>
      <c r="LNK14" s="87"/>
      <c r="LNL14" s="87"/>
      <c r="LNM14" s="87"/>
      <c r="LNN14" s="87"/>
      <c r="LNO14" s="87"/>
      <c r="LNP14" s="87"/>
      <c r="LNQ14" s="87"/>
      <c r="LNR14" s="87"/>
      <c r="LNS14" s="87"/>
      <c r="LNT14" s="87"/>
      <c r="LNU14" s="87"/>
      <c r="LNV14" s="87"/>
      <c r="LNW14" s="87"/>
      <c r="LNX14" s="87"/>
      <c r="LNY14" s="87"/>
      <c r="LNZ14" s="87"/>
      <c r="LOA14" s="87"/>
      <c r="LOB14" s="87"/>
      <c r="LOC14" s="87"/>
      <c r="LOD14" s="87"/>
      <c r="LOE14" s="87"/>
      <c r="LOF14" s="87"/>
      <c r="LOG14" s="87"/>
      <c r="LOH14" s="87"/>
      <c r="LOI14" s="87"/>
      <c r="LOJ14" s="87"/>
      <c r="LOK14" s="87"/>
      <c r="LOL14" s="87"/>
      <c r="LOM14" s="87"/>
      <c r="LON14" s="87"/>
      <c r="LOO14" s="87"/>
      <c r="LOP14" s="87"/>
      <c r="LOQ14" s="87"/>
      <c r="LOR14" s="87"/>
      <c r="LOS14" s="87"/>
      <c r="LOT14" s="87"/>
      <c r="LOU14" s="87"/>
      <c r="LOV14" s="87"/>
      <c r="LOW14" s="87"/>
      <c r="LOX14" s="87"/>
      <c r="LOY14" s="87"/>
      <c r="LOZ14" s="87"/>
      <c r="LPA14" s="87"/>
      <c r="LPB14" s="87"/>
      <c r="LPC14" s="87"/>
      <c r="LPD14" s="87"/>
      <c r="LPE14" s="87"/>
      <c r="LPF14" s="87"/>
      <c r="LPG14" s="87"/>
      <c r="LPH14" s="87"/>
      <c r="LPI14" s="87"/>
      <c r="LPJ14" s="87"/>
      <c r="LPK14" s="87"/>
      <c r="LPL14" s="87"/>
      <c r="LPM14" s="87"/>
      <c r="LPN14" s="87"/>
      <c r="LPO14" s="87"/>
      <c r="LPP14" s="87"/>
      <c r="LPQ14" s="87"/>
      <c r="LPR14" s="87"/>
      <c r="LPS14" s="87"/>
      <c r="LPT14" s="87"/>
      <c r="LPU14" s="87"/>
      <c r="LPV14" s="87"/>
      <c r="LPW14" s="87"/>
      <c r="LPX14" s="87"/>
      <c r="LPY14" s="87"/>
      <c r="LPZ14" s="87"/>
      <c r="LQA14" s="87"/>
      <c r="LQB14" s="87"/>
      <c r="LQC14" s="87"/>
      <c r="LQD14" s="87"/>
      <c r="LQE14" s="87"/>
      <c r="LQF14" s="87"/>
      <c r="LQG14" s="87"/>
      <c r="LQH14" s="87"/>
      <c r="LQI14" s="87"/>
      <c r="LQJ14" s="87"/>
      <c r="LQK14" s="87"/>
      <c r="LQL14" s="87"/>
      <c r="LQM14" s="87"/>
      <c r="LQN14" s="87"/>
      <c r="LQO14" s="87"/>
      <c r="LQP14" s="87"/>
      <c r="LQQ14" s="87"/>
      <c r="LQR14" s="87"/>
      <c r="LQS14" s="87"/>
      <c r="LQT14" s="87"/>
      <c r="LQU14" s="87"/>
      <c r="LQV14" s="87"/>
      <c r="LQW14" s="87"/>
      <c r="LQX14" s="87"/>
      <c r="LQY14" s="87"/>
      <c r="LQZ14" s="87"/>
      <c r="LRA14" s="87"/>
      <c r="LRB14" s="87"/>
      <c r="LRC14" s="87"/>
      <c r="LRD14" s="87"/>
      <c r="LRE14" s="87"/>
      <c r="LRF14" s="87"/>
      <c r="LRG14" s="87"/>
      <c r="LRH14" s="87"/>
      <c r="LRI14" s="87"/>
      <c r="LRJ14" s="87"/>
      <c r="LRK14" s="87"/>
      <c r="LRL14" s="87"/>
      <c r="LRM14" s="87"/>
      <c r="LRN14" s="87"/>
      <c r="LRO14" s="87"/>
      <c r="LRP14" s="87"/>
      <c r="LRQ14" s="87"/>
      <c r="LRR14" s="87"/>
      <c r="LRS14" s="87"/>
      <c r="LRT14" s="87"/>
      <c r="LRU14" s="87"/>
      <c r="LRV14" s="87"/>
      <c r="LRW14" s="87"/>
      <c r="LRX14" s="87"/>
      <c r="LRY14" s="87"/>
      <c r="LRZ14" s="87"/>
      <c r="LSA14" s="87"/>
      <c r="LSB14" s="87"/>
      <c r="LSC14" s="87"/>
      <c r="LSD14" s="87"/>
      <c r="LSE14" s="87"/>
      <c r="LSF14" s="87"/>
      <c r="LSG14" s="87"/>
      <c r="LSH14" s="87"/>
      <c r="LSI14" s="87"/>
      <c r="LSJ14" s="87"/>
      <c r="LSK14" s="87"/>
      <c r="LSL14" s="87"/>
      <c r="LSM14" s="87"/>
      <c r="LSN14" s="87"/>
      <c r="LSO14" s="87"/>
      <c r="LSP14" s="87"/>
      <c r="LSQ14" s="87"/>
      <c r="LSR14" s="87"/>
      <c r="LSS14" s="87"/>
      <c r="LST14" s="87"/>
      <c r="LSU14" s="87"/>
      <c r="LSV14" s="87"/>
      <c r="LSW14" s="87"/>
      <c r="LSX14" s="87"/>
      <c r="LSY14" s="87"/>
      <c r="LSZ14" s="87"/>
      <c r="LTA14" s="87"/>
      <c r="LTB14" s="87"/>
      <c r="LTC14" s="87"/>
      <c r="LTD14" s="87"/>
      <c r="LTE14" s="87"/>
      <c r="LTF14" s="87"/>
      <c r="LTG14" s="87"/>
      <c r="LTH14" s="87"/>
      <c r="LTI14" s="87"/>
      <c r="LTJ14" s="87"/>
      <c r="LTK14" s="87"/>
      <c r="LTL14" s="87"/>
      <c r="LTM14" s="87"/>
      <c r="LTN14" s="87"/>
      <c r="LTO14" s="87"/>
      <c r="LTP14" s="87"/>
      <c r="LTQ14" s="87"/>
      <c r="LTR14" s="87"/>
      <c r="LTS14" s="87"/>
      <c r="LTT14" s="87"/>
      <c r="LTU14" s="87"/>
      <c r="LTV14" s="87"/>
      <c r="LTW14" s="87"/>
      <c r="LTX14" s="87"/>
      <c r="LTY14" s="87"/>
      <c r="LTZ14" s="87"/>
      <c r="LUA14" s="87"/>
      <c r="LUB14" s="87"/>
      <c r="LUC14" s="87"/>
      <c r="LUD14" s="87"/>
      <c r="LUE14" s="87"/>
      <c r="LUF14" s="87"/>
      <c r="LUG14" s="87"/>
      <c r="LUH14" s="87"/>
      <c r="LUI14" s="87"/>
      <c r="LUJ14" s="87"/>
      <c r="LUK14" s="87"/>
      <c r="LUL14" s="87"/>
      <c r="LUM14" s="87"/>
      <c r="LUN14" s="87"/>
      <c r="LUO14" s="87"/>
      <c r="LUP14" s="87"/>
      <c r="LUQ14" s="87"/>
      <c r="LUR14" s="87"/>
      <c r="LUS14" s="87"/>
      <c r="LUT14" s="87"/>
      <c r="LUU14" s="87"/>
      <c r="LUV14" s="87"/>
      <c r="LUW14" s="87"/>
      <c r="LUX14" s="87"/>
      <c r="LUY14" s="87"/>
      <c r="LUZ14" s="87"/>
      <c r="LVA14" s="87"/>
      <c r="LVB14" s="87"/>
      <c r="LVC14" s="87"/>
      <c r="LVD14" s="87"/>
      <c r="LVE14" s="87"/>
      <c r="LVF14" s="87"/>
      <c r="LVG14" s="87"/>
      <c r="LVH14" s="87"/>
      <c r="LVI14" s="87"/>
      <c r="LVJ14" s="87"/>
      <c r="LVK14" s="87"/>
      <c r="LVL14" s="87"/>
      <c r="LVM14" s="87"/>
      <c r="LVN14" s="87"/>
      <c r="LVO14" s="87"/>
      <c r="LVP14" s="87"/>
      <c r="LVQ14" s="87"/>
      <c r="LVR14" s="87"/>
      <c r="LVS14" s="87"/>
      <c r="LVT14" s="87"/>
      <c r="LVU14" s="87"/>
      <c r="LVV14" s="87"/>
      <c r="LVW14" s="87"/>
      <c r="LVX14" s="87"/>
      <c r="LVY14" s="87"/>
      <c r="LVZ14" s="87"/>
      <c r="LWA14" s="87"/>
      <c r="LWB14" s="87"/>
      <c r="LWC14" s="87"/>
      <c r="LWD14" s="87"/>
      <c r="LWE14" s="87"/>
      <c r="LWF14" s="87"/>
      <c r="LWG14" s="87"/>
      <c r="LWH14" s="87"/>
      <c r="LWI14" s="87"/>
      <c r="LWJ14" s="87"/>
      <c r="LWK14" s="87"/>
      <c r="LWL14" s="87"/>
      <c r="LWM14" s="87"/>
      <c r="LWN14" s="87"/>
      <c r="LWO14" s="87"/>
      <c r="LWP14" s="87"/>
      <c r="LWQ14" s="87"/>
      <c r="LWR14" s="87"/>
      <c r="LWS14" s="87"/>
      <c r="LWT14" s="87"/>
      <c r="LWU14" s="87"/>
      <c r="LWV14" s="87"/>
      <c r="LWW14" s="87"/>
      <c r="LWX14" s="87"/>
      <c r="LWY14" s="87"/>
      <c r="LWZ14" s="87"/>
      <c r="LXA14" s="87"/>
      <c r="LXB14" s="87"/>
      <c r="LXC14" s="87"/>
      <c r="LXD14" s="87"/>
      <c r="LXE14" s="87"/>
      <c r="LXF14" s="87"/>
      <c r="LXG14" s="87"/>
      <c r="LXH14" s="87"/>
      <c r="LXI14" s="87"/>
      <c r="LXJ14" s="87"/>
      <c r="LXK14" s="87"/>
      <c r="LXL14" s="87"/>
      <c r="LXM14" s="87"/>
      <c r="LXN14" s="87"/>
      <c r="LXO14" s="87"/>
      <c r="LXP14" s="87"/>
      <c r="LXQ14" s="87"/>
      <c r="LXR14" s="87"/>
      <c r="LXS14" s="87"/>
      <c r="LXT14" s="87"/>
      <c r="LXU14" s="87"/>
      <c r="LXV14" s="87"/>
      <c r="LXW14" s="87"/>
      <c r="LXX14" s="87"/>
      <c r="LXY14" s="87"/>
      <c r="LXZ14" s="87"/>
      <c r="LYA14" s="87"/>
      <c r="LYB14" s="87"/>
      <c r="LYC14" s="87"/>
      <c r="LYD14" s="87"/>
      <c r="LYE14" s="87"/>
      <c r="LYF14" s="87"/>
      <c r="LYG14" s="87"/>
      <c r="LYH14" s="87"/>
      <c r="LYI14" s="87"/>
      <c r="LYJ14" s="87"/>
      <c r="LYK14" s="87"/>
      <c r="LYL14" s="87"/>
      <c r="LYM14" s="87"/>
      <c r="LYN14" s="87"/>
      <c r="LYO14" s="87"/>
      <c r="LYP14" s="87"/>
      <c r="LYQ14" s="87"/>
      <c r="LYR14" s="87"/>
      <c r="LYS14" s="87"/>
      <c r="LYT14" s="87"/>
      <c r="LYU14" s="87"/>
      <c r="LYV14" s="87"/>
      <c r="LYW14" s="87"/>
      <c r="LYX14" s="87"/>
      <c r="LYY14" s="87"/>
      <c r="LYZ14" s="87"/>
      <c r="LZA14" s="87"/>
      <c r="LZB14" s="87"/>
      <c r="LZC14" s="87"/>
      <c r="LZD14" s="87"/>
      <c r="LZE14" s="87"/>
      <c r="LZF14" s="87"/>
      <c r="LZG14" s="87"/>
      <c r="LZH14" s="87"/>
      <c r="LZI14" s="87"/>
      <c r="LZJ14" s="87"/>
      <c r="LZK14" s="87"/>
      <c r="LZL14" s="87"/>
      <c r="LZM14" s="87"/>
      <c r="LZN14" s="87"/>
      <c r="LZO14" s="87"/>
      <c r="LZP14" s="87"/>
      <c r="LZQ14" s="87"/>
      <c r="LZR14" s="87"/>
      <c r="LZS14" s="87"/>
      <c r="LZT14" s="87"/>
      <c r="LZU14" s="87"/>
      <c r="LZV14" s="87"/>
      <c r="LZW14" s="87"/>
      <c r="LZX14" s="87"/>
      <c r="LZY14" s="87"/>
      <c r="LZZ14" s="87"/>
      <c r="MAA14" s="87"/>
      <c r="MAB14" s="87"/>
      <c r="MAC14" s="87"/>
      <c r="MAD14" s="87"/>
      <c r="MAE14" s="87"/>
      <c r="MAF14" s="87"/>
      <c r="MAG14" s="87"/>
      <c r="MAH14" s="87"/>
      <c r="MAI14" s="87"/>
      <c r="MAJ14" s="87"/>
      <c r="MAK14" s="87"/>
      <c r="MAL14" s="87"/>
      <c r="MAM14" s="87"/>
      <c r="MAN14" s="87"/>
      <c r="MAO14" s="87"/>
      <c r="MAP14" s="87"/>
      <c r="MAQ14" s="87"/>
      <c r="MAR14" s="87"/>
      <c r="MAS14" s="87"/>
      <c r="MAT14" s="87"/>
      <c r="MAU14" s="87"/>
      <c r="MAV14" s="87"/>
      <c r="MAW14" s="87"/>
      <c r="MAX14" s="87"/>
      <c r="MAY14" s="87"/>
      <c r="MAZ14" s="87"/>
      <c r="MBA14" s="87"/>
      <c r="MBB14" s="87"/>
      <c r="MBC14" s="87"/>
      <c r="MBD14" s="87"/>
      <c r="MBE14" s="87"/>
      <c r="MBF14" s="87"/>
      <c r="MBG14" s="87"/>
      <c r="MBH14" s="87"/>
      <c r="MBI14" s="87"/>
      <c r="MBJ14" s="87"/>
      <c r="MBK14" s="87"/>
      <c r="MBL14" s="87"/>
      <c r="MBM14" s="87"/>
      <c r="MBN14" s="87"/>
      <c r="MBO14" s="87"/>
      <c r="MBP14" s="87"/>
      <c r="MBQ14" s="87"/>
      <c r="MBR14" s="87"/>
      <c r="MBS14" s="87"/>
      <c r="MBT14" s="87"/>
      <c r="MBU14" s="87"/>
      <c r="MBV14" s="87"/>
      <c r="MBW14" s="87"/>
      <c r="MBX14" s="87"/>
      <c r="MBY14" s="87"/>
      <c r="MBZ14" s="87"/>
      <c r="MCA14" s="87"/>
      <c r="MCB14" s="87"/>
      <c r="MCC14" s="87"/>
      <c r="MCD14" s="87"/>
      <c r="MCE14" s="87"/>
      <c r="MCF14" s="87"/>
      <c r="MCG14" s="87"/>
      <c r="MCH14" s="87"/>
      <c r="MCI14" s="87"/>
      <c r="MCJ14" s="87"/>
      <c r="MCK14" s="87"/>
      <c r="MCL14" s="87"/>
      <c r="MCM14" s="87"/>
      <c r="MCN14" s="87"/>
      <c r="MCO14" s="87"/>
      <c r="MCP14" s="87"/>
      <c r="MCQ14" s="87"/>
      <c r="MCR14" s="87"/>
      <c r="MCS14" s="87"/>
      <c r="MCT14" s="87"/>
      <c r="MCU14" s="87"/>
      <c r="MCV14" s="87"/>
      <c r="MCW14" s="87"/>
      <c r="MCX14" s="87"/>
      <c r="MCY14" s="87"/>
      <c r="MCZ14" s="87"/>
      <c r="MDA14" s="87"/>
      <c r="MDB14" s="87"/>
      <c r="MDC14" s="87"/>
      <c r="MDD14" s="87"/>
      <c r="MDE14" s="87"/>
      <c r="MDF14" s="87"/>
      <c r="MDG14" s="87"/>
      <c r="MDH14" s="87"/>
      <c r="MDI14" s="87"/>
      <c r="MDJ14" s="87"/>
      <c r="MDK14" s="87"/>
      <c r="MDL14" s="87"/>
      <c r="MDM14" s="87"/>
      <c r="MDN14" s="87"/>
      <c r="MDO14" s="87"/>
      <c r="MDP14" s="87"/>
      <c r="MDQ14" s="87"/>
      <c r="MDR14" s="87"/>
      <c r="MDS14" s="87"/>
      <c r="MDT14" s="87"/>
      <c r="MDU14" s="87"/>
      <c r="MDV14" s="87"/>
      <c r="MDW14" s="87"/>
      <c r="MDX14" s="87"/>
      <c r="MDY14" s="87"/>
      <c r="MDZ14" s="87"/>
      <c r="MEA14" s="87"/>
      <c r="MEB14" s="87"/>
      <c r="MEC14" s="87"/>
      <c r="MED14" s="87"/>
      <c r="MEE14" s="87"/>
      <c r="MEF14" s="87"/>
      <c r="MEG14" s="87"/>
      <c r="MEH14" s="87"/>
      <c r="MEI14" s="87"/>
      <c r="MEJ14" s="87"/>
      <c r="MEK14" s="87"/>
      <c r="MEL14" s="87"/>
      <c r="MEM14" s="87"/>
      <c r="MEN14" s="87"/>
      <c r="MEO14" s="87"/>
      <c r="MEP14" s="87"/>
      <c r="MEQ14" s="87"/>
      <c r="MER14" s="87"/>
      <c r="MES14" s="87"/>
      <c r="MET14" s="87"/>
      <c r="MEU14" s="87"/>
      <c r="MEV14" s="87"/>
      <c r="MEW14" s="87"/>
      <c r="MEX14" s="87"/>
      <c r="MEY14" s="87"/>
      <c r="MEZ14" s="87"/>
      <c r="MFA14" s="87"/>
      <c r="MFB14" s="87"/>
      <c r="MFC14" s="87"/>
      <c r="MFD14" s="87"/>
      <c r="MFE14" s="87"/>
      <c r="MFF14" s="87"/>
      <c r="MFG14" s="87"/>
      <c r="MFH14" s="87"/>
      <c r="MFI14" s="87"/>
      <c r="MFJ14" s="87"/>
      <c r="MFK14" s="87"/>
      <c r="MFL14" s="87"/>
      <c r="MFM14" s="87"/>
      <c r="MFN14" s="87"/>
      <c r="MFO14" s="87"/>
      <c r="MFP14" s="87"/>
      <c r="MFQ14" s="87"/>
      <c r="MFR14" s="87"/>
      <c r="MFS14" s="87"/>
      <c r="MFT14" s="87"/>
      <c r="MFU14" s="87"/>
      <c r="MFV14" s="87"/>
      <c r="MFW14" s="87"/>
      <c r="MFX14" s="87"/>
      <c r="MFY14" s="87"/>
      <c r="MFZ14" s="87"/>
      <c r="MGA14" s="87"/>
      <c r="MGB14" s="87"/>
      <c r="MGC14" s="87"/>
      <c r="MGD14" s="87"/>
      <c r="MGE14" s="87"/>
      <c r="MGF14" s="87"/>
      <c r="MGG14" s="87"/>
      <c r="MGH14" s="87"/>
      <c r="MGI14" s="87"/>
      <c r="MGJ14" s="87"/>
      <c r="MGK14" s="87"/>
      <c r="MGL14" s="87"/>
      <c r="MGM14" s="87"/>
      <c r="MGN14" s="87"/>
      <c r="MGO14" s="87"/>
      <c r="MGP14" s="87"/>
      <c r="MGQ14" s="87"/>
      <c r="MGR14" s="87"/>
      <c r="MGS14" s="87"/>
      <c r="MGT14" s="87"/>
      <c r="MGU14" s="87"/>
      <c r="MGV14" s="87"/>
      <c r="MGW14" s="87"/>
      <c r="MGX14" s="87"/>
      <c r="MGY14" s="87"/>
      <c r="MGZ14" s="87"/>
      <c r="MHA14" s="87"/>
      <c r="MHB14" s="87"/>
      <c r="MHC14" s="87"/>
      <c r="MHD14" s="87"/>
      <c r="MHE14" s="87"/>
      <c r="MHF14" s="87"/>
      <c r="MHG14" s="87"/>
      <c r="MHH14" s="87"/>
      <c r="MHI14" s="87"/>
      <c r="MHJ14" s="87"/>
      <c r="MHK14" s="87"/>
      <c r="MHL14" s="87"/>
      <c r="MHM14" s="87"/>
      <c r="MHN14" s="87"/>
      <c r="MHO14" s="87"/>
      <c r="MHP14" s="87"/>
      <c r="MHQ14" s="87"/>
      <c r="MHR14" s="87"/>
      <c r="MHS14" s="87"/>
      <c r="MHT14" s="87"/>
      <c r="MHU14" s="87"/>
      <c r="MHV14" s="87"/>
      <c r="MHW14" s="87"/>
      <c r="MHX14" s="87"/>
      <c r="MHY14" s="87"/>
      <c r="MHZ14" s="87"/>
      <c r="MIA14" s="87"/>
      <c r="MIB14" s="87"/>
      <c r="MIC14" s="87"/>
      <c r="MID14" s="87"/>
      <c r="MIE14" s="87"/>
      <c r="MIF14" s="87"/>
      <c r="MIG14" s="87"/>
      <c r="MIH14" s="87"/>
      <c r="MII14" s="87"/>
      <c r="MIJ14" s="87"/>
      <c r="MIK14" s="87"/>
      <c r="MIL14" s="87"/>
      <c r="MIM14" s="87"/>
      <c r="MIN14" s="87"/>
      <c r="MIO14" s="87"/>
      <c r="MIP14" s="87"/>
      <c r="MIQ14" s="87"/>
      <c r="MIR14" s="87"/>
      <c r="MIS14" s="87"/>
      <c r="MIT14" s="87"/>
      <c r="MIU14" s="87"/>
      <c r="MIV14" s="87"/>
      <c r="MIW14" s="87"/>
      <c r="MIX14" s="87"/>
      <c r="MIY14" s="87"/>
      <c r="MIZ14" s="87"/>
      <c r="MJA14" s="87"/>
      <c r="MJB14" s="87"/>
      <c r="MJC14" s="87"/>
      <c r="MJD14" s="87"/>
      <c r="MJE14" s="87"/>
      <c r="MJF14" s="87"/>
      <c r="MJG14" s="87"/>
      <c r="MJH14" s="87"/>
      <c r="MJI14" s="87"/>
      <c r="MJJ14" s="87"/>
      <c r="MJK14" s="87"/>
      <c r="MJL14" s="87"/>
      <c r="MJM14" s="87"/>
      <c r="MJN14" s="87"/>
      <c r="MJO14" s="87"/>
      <c r="MJP14" s="87"/>
      <c r="MJQ14" s="87"/>
      <c r="MJR14" s="87"/>
      <c r="MJS14" s="87"/>
      <c r="MJT14" s="87"/>
      <c r="MJU14" s="87"/>
      <c r="MJV14" s="87"/>
      <c r="MJW14" s="87"/>
      <c r="MJX14" s="87"/>
      <c r="MJY14" s="87"/>
      <c r="MJZ14" s="87"/>
      <c r="MKA14" s="87"/>
      <c r="MKB14" s="87"/>
      <c r="MKC14" s="87"/>
      <c r="MKD14" s="87"/>
      <c r="MKE14" s="87"/>
      <c r="MKF14" s="87"/>
      <c r="MKG14" s="87"/>
      <c r="MKH14" s="87"/>
      <c r="MKI14" s="87"/>
      <c r="MKJ14" s="87"/>
      <c r="MKK14" s="87"/>
      <c r="MKL14" s="87"/>
      <c r="MKM14" s="87"/>
      <c r="MKN14" s="87"/>
      <c r="MKO14" s="87"/>
      <c r="MKP14" s="87"/>
      <c r="MKQ14" s="87"/>
      <c r="MKR14" s="87"/>
      <c r="MKS14" s="87"/>
      <c r="MKT14" s="87"/>
      <c r="MKU14" s="87"/>
      <c r="MKV14" s="87"/>
      <c r="MKW14" s="87"/>
      <c r="MKX14" s="87"/>
      <c r="MKY14" s="87"/>
      <c r="MKZ14" s="87"/>
      <c r="MLA14" s="87"/>
      <c r="MLB14" s="87"/>
      <c r="MLC14" s="87"/>
      <c r="MLD14" s="87"/>
      <c r="MLE14" s="87"/>
      <c r="MLF14" s="87"/>
      <c r="MLG14" s="87"/>
      <c r="MLH14" s="87"/>
      <c r="MLI14" s="87"/>
      <c r="MLJ14" s="87"/>
      <c r="MLK14" s="87"/>
      <c r="MLL14" s="87"/>
      <c r="MLM14" s="87"/>
      <c r="MLN14" s="87"/>
      <c r="MLO14" s="87"/>
      <c r="MLP14" s="87"/>
      <c r="MLQ14" s="87"/>
      <c r="MLR14" s="87"/>
      <c r="MLS14" s="87"/>
      <c r="MLT14" s="87"/>
      <c r="MLU14" s="87"/>
      <c r="MLV14" s="87"/>
      <c r="MLW14" s="87"/>
      <c r="MLX14" s="87"/>
      <c r="MLY14" s="87"/>
      <c r="MLZ14" s="87"/>
      <c r="MMA14" s="87"/>
      <c r="MMB14" s="87"/>
      <c r="MMC14" s="87"/>
      <c r="MMD14" s="87"/>
      <c r="MME14" s="87"/>
      <c r="MMF14" s="87"/>
      <c r="MMG14" s="87"/>
      <c r="MMH14" s="87"/>
      <c r="MMI14" s="87"/>
      <c r="MMJ14" s="87"/>
      <c r="MMK14" s="87"/>
      <c r="MML14" s="87"/>
      <c r="MMM14" s="87"/>
      <c r="MMN14" s="87"/>
      <c r="MMO14" s="87"/>
      <c r="MMP14" s="87"/>
      <c r="MMQ14" s="87"/>
      <c r="MMR14" s="87"/>
      <c r="MMS14" s="87"/>
      <c r="MMT14" s="87"/>
      <c r="MMU14" s="87"/>
      <c r="MMV14" s="87"/>
      <c r="MMW14" s="87"/>
      <c r="MMX14" s="87"/>
      <c r="MMY14" s="87"/>
      <c r="MMZ14" s="87"/>
      <c r="MNA14" s="87"/>
      <c r="MNB14" s="87"/>
      <c r="MNC14" s="87"/>
      <c r="MND14" s="87"/>
      <c r="MNE14" s="87"/>
      <c r="MNF14" s="87"/>
      <c r="MNG14" s="87"/>
      <c r="MNH14" s="87"/>
      <c r="MNI14" s="87"/>
      <c r="MNJ14" s="87"/>
      <c r="MNK14" s="87"/>
      <c r="MNL14" s="87"/>
      <c r="MNM14" s="87"/>
      <c r="MNN14" s="87"/>
      <c r="MNO14" s="87"/>
      <c r="MNP14" s="87"/>
      <c r="MNQ14" s="87"/>
      <c r="MNR14" s="87"/>
      <c r="MNS14" s="87"/>
      <c r="MNT14" s="87"/>
      <c r="MNU14" s="87"/>
      <c r="MNV14" s="87"/>
      <c r="MNW14" s="87"/>
      <c r="MNX14" s="87"/>
      <c r="MNY14" s="87"/>
      <c r="MNZ14" s="87"/>
      <c r="MOA14" s="87"/>
      <c r="MOB14" s="87"/>
      <c r="MOC14" s="87"/>
      <c r="MOD14" s="87"/>
      <c r="MOE14" s="87"/>
      <c r="MOF14" s="87"/>
      <c r="MOG14" s="87"/>
      <c r="MOH14" s="87"/>
      <c r="MOI14" s="87"/>
      <c r="MOJ14" s="87"/>
      <c r="MOK14" s="87"/>
      <c r="MOL14" s="87"/>
      <c r="MOM14" s="87"/>
      <c r="MON14" s="87"/>
      <c r="MOO14" s="87"/>
      <c r="MOP14" s="87"/>
      <c r="MOQ14" s="87"/>
      <c r="MOR14" s="87"/>
      <c r="MOS14" s="87"/>
      <c r="MOT14" s="87"/>
      <c r="MOU14" s="87"/>
      <c r="MOV14" s="87"/>
      <c r="MOW14" s="87"/>
      <c r="MOX14" s="87"/>
      <c r="MOY14" s="87"/>
      <c r="MOZ14" s="87"/>
      <c r="MPA14" s="87"/>
      <c r="MPB14" s="87"/>
      <c r="MPC14" s="87"/>
      <c r="MPD14" s="87"/>
      <c r="MPE14" s="87"/>
      <c r="MPF14" s="87"/>
      <c r="MPG14" s="87"/>
      <c r="MPH14" s="87"/>
      <c r="MPI14" s="87"/>
      <c r="MPJ14" s="87"/>
      <c r="MPK14" s="87"/>
      <c r="MPL14" s="87"/>
      <c r="MPM14" s="87"/>
      <c r="MPN14" s="87"/>
      <c r="MPO14" s="87"/>
      <c r="MPP14" s="87"/>
      <c r="MPQ14" s="87"/>
      <c r="MPR14" s="87"/>
      <c r="MPS14" s="87"/>
      <c r="MPT14" s="87"/>
      <c r="MPU14" s="87"/>
      <c r="MPV14" s="87"/>
      <c r="MPW14" s="87"/>
      <c r="MPX14" s="87"/>
      <c r="MPY14" s="87"/>
      <c r="MPZ14" s="87"/>
      <c r="MQA14" s="87"/>
      <c r="MQB14" s="87"/>
      <c r="MQC14" s="87"/>
      <c r="MQD14" s="87"/>
      <c r="MQE14" s="87"/>
      <c r="MQF14" s="87"/>
      <c r="MQG14" s="87"/>
      <c r="MQH14" s="87"/>
      <c r="MQI14" s="87"/>
      <c r="MQJ14" s="87"/>
      <c r="MQK14" s="87"/>
      <c r="MQL14" s="87"/>
      <c r="MQM14" s="87"/>
      <c r="MQN14" s="87"/>
      <c r="MQO14" s="87"/>
      <c r="MQP14" s="87"/>
      <c r="MQQ14" s="87"/>
      <c r="MQR14" s="87"/>
      <c r="MQS14" s="87"/>
      <c r="MQT14" s="87"/>
      <c r="MQU14" s="87"/>
      <c r="MQV14" s="87"/>
      <c r="MQW14" s="87"/>
      <c r="MQX14" s="87"/>
      <c r="MQY14" s="87"/>
      <c r="MQZ14" s="87"/>
      <c r="MRA14" s="87"/>
      <c r="MRB14" s="87"/>
      <c r="MRC14" s="87"/>
      <c r="MRD14" s="87"/>
      <c r="MRE14" s="87"/>
      <c r="MRF14" s="87"/>
      <c r="MRG14" s="87"/>
      <c r="MRH14" s="87"/>
      <c r="MRI14" s="87"/>
      <c r="MRJ14" s="87"/>
      <c r="MRK14" s="87"/>
      <c r="MRL14" s="87"/>
      <c r="MRM14" s="87"/>
      <c r="MRN14" s="87"/>
      <c r="MRO14" s="87"/>
      <c r="MRP14" s="87"/>
      <c r="MRQ14" s="87"/>
      <c r="MRR14" s="87"/>
      <c r="MRS14" s="87"/>
      <c r="MRT14" s="87"/>
      <c r="MRU14" s="87"/>
      <c r="MRV14" s="87"/>
      <c r="MRW14" s="87"/>
      <c r="MRX14" s="87"/>
      <c r="MRY14" s="87"/>
      <c r="MRZ14" s="87"/>
      <c r="MSA14" s="87"/>
      <c r="MSB14" s="87"/>
      <c r="MSC14" s="87"/>
      <c r="MSD14" s="87"/>
      <c r="MSE14" s="87"/>
      <c r="MSF14" s="87"/>
      <c r="MSG14" s="87"/>
      <c r="MSH14" s="87"/>
      <c r="MSI14" s="87"/>
      <c r="MSJ14" s="87"/>
      <c r="MSK14" s="87"/>
      <c r="MSL14" s="87"/>
      <c r="MSM14" s="87"/>
      <c r="MSN14" s="87"/>
      <c r="MSO14" s="87"/>
      <c r="MSP14" s="87"/>
      <c r="MSQ14" s="87"/>
      <c r="MSR14" s="87"/>
      <c r="MSS14" s="87"/>
      <c r="MST14" s="87"/>
      <c r="MSU14" s="87"/>
      <c r="MSV14" s="87"/>
      <c r="MSW14" s="87"/>
      <c r="MSX14" s="87"/>
      <c r="MSY14" s="87"/>
      <c r="MSZ14" s="87"/>
      <c r="MTA14" s="87"/>
      <c r="MTB14" s="87"/>
      <c r="MTC14" s="87"/>
      <c r="MTD14" s="87"/>
      <c r="MTE14" s="87"/>
      <c r="MTF14" s="87"/>
      <c r="MTG14" s="87"/>
      <c r="MTH14" s="87"/>
      <c r="MTI14" s="87"/>
      <c r="MTJ14" s="87"/>
      <c r="MTK14" s="87"/>
      <c r="MTL14" s="87"/>
      <c r="MTM14" s="87"/>
      <c r="MTN14" s="87"/>
      <c r="MTO14" s="87"/>
      <c r="MTP14" s="87"/>
      <c r="MTQ14" s="87"/>
      <c r="MTR14" s="87"/>
      <c r="MTS14" s="87"/>
      <c r="MTT14" s="87"/>
      <c r="MTU14" s="87"/>
      <c r="MTV14" s="87"/>
      <c r="MTW14" s="87"/>
      <c r="MTX14" s="87"/>
      <c r="MTY14" s="87"/>
      <c r="MTZ14" s="87"/>
      <c r="MUA14" s="87"/>
      <c r="MUB14" s="87"/>
      <c r="MUC14" s="87"/>
      <c r="MUD14" s="87"/>
      <c r="MUE14" s="87"/>
      <c r="MUF14" s="87"/>
      <c r="MUG14" s="87"/>
      <c r="MUH14" s="87"/>
      <c r="MUI14" s="87"/>
      <c r="MUJ14" s="87"/>
      <c r="MUK14" s="87"/>
      <c r="MUL14" s="87"/>
      <c r="MUM14" s="87"/>
      <c r="MUN14" s="87"/>
      <c r="MUO14" s="87"/>
      <c r="MUP14" s="87"/>
      <c r="MUQ14" s="87"/>
      <c r="MUR14" s="87"/>
      <c r="MUS14" s="87"/>
      <c r="MUT14" s="87"/>
      <c r="MUU14" s="87"/>
      <c r="MUV14" s="87"/>
      <c r="MUW14" s="87"/>
      <c r="MUX14" s="87"/>
      <c r="MUY14" s="87"/>
      <c r="MUZ14" s="87"/>
      <c r="MVA14" s="87"/>
      <c r="MVB14" s="87"/>
      <c r="MVC14" s="87"/>
      <c r="MVD14" s="87"/>
      <c r="MVE14" s="87"/>
      <c r="MVF14" s="87"/>
      <c r="MVG14" s="87"/>
      <c r="MVH14" s="87"/>
      <c r="MVI14" s="87"/>
      <c r="MVJ14" s="87"/>
      <c r="MVK14" s="87"/>
      <c r="MVL14" s="87"/>
      <c r="MVM14" s="87"/>
      <c r="MVN14" s="87"/>
      <c r="MVO14" s="87"/>
      <c r="MVP14" s="87"/>
      <c r="MVQ14" s="87"/>
      <c r="MVR14" s="87"/>
      <c r="MVS14" s="87"/>
      <c r="MVT14" s="87"/>
      <c r="MVU14" s="87"/>
      <c r="MVV14" s="87"/>
      <c r="MVW14" s="87"/>
      <c r="MVX14" s="87"/>
      <c r="MVY14" s="87"/>
      <c r="MVZ14" s="87"/>
      <c r="MWA14" s="87"/>
      <c r="MWB14" s="87"/>
      <c r="MWC14" s="87"/>
      <c r="MWD14" s="87"/>
      <c r="MWE14" s="87"/>
      <c r="MWF14" s="87"/>
      <c r="MWG14" s="87"/>
      <c r="MWH14" s="87"/>
      <c r="MWI14" s="87"/>
      <c r="MWJ14" s="87"/>
      <c r="MWK14" s="87"/>
      <c r="MWL14" s="87"/>
      <c r="MWM14" s="87"/>
      <c r="MWN14" s="87"/>
      <c r="MWO14" s="87"/>
      <c r="MWP14" s="87"/>
      <c r="MWQ14" s="87"/>
      <c r="MWR14" s="87"/>
      <c r="MWS14" s="87"/>
      <c r="MWT14" s="87"/>
      <c r="MWU14" s="87"/>
      <c r="MWV14" s="87"/>
      <c r="MWW14" s="87"/>
      <c r="MWX14" s="87"/>
      <c r="MWY14" s="87"/>
      <c r="MWZ14" s="87"/>
      <c r="MXA14" s="87"/>
      <c r="MXB14" s="87"/>
      <c r="MXC14" s="87"/>
      <c r="MXD14" s="87"/>
      <c r="MXE14" s="87"/>
      <c r="MXF14" s="87"/>
      <c r="MXG14" s="87"/>
      <c r="MXH14" s="87"/>
      <c r="MXI14" s="87"/>
      <c r="MXJ14" s="87"/>
      <c r="MXK14" s="87"/>
      <c r="MXL14" s="87"/>
      <c r="MXM14" s="87"/>
      <c r="MXN14" s="87"/>
      <c r="MXO14" s="87"/>
      <c r="MXP14" s="87"/>
      <c r="MXQ14" s="87"/>
      <c r="MXR14" s="87"/>
      <c r="MXS14" s="87"/>
      <c r="MXT14" s="87"/>
      <c r="MXU14" s="87"/>
      <c r="MXV14" s="87"/>
      <c r="MXW14" s="87"/>
      <c r="MXX14" s="87"/>
      <c r="MXY14" s="87"/>
      <c r="MXZ14" s="87"/>
      <c r="MYA14" s="87"/>
      <c r="MYB14" s="87"/>
      <c r="MYC14" s="87"/>
      <c r="MYD14" s="87"/>
      <c r="MYE14" s="87"/>
      <c r="MYF14" s="87"/>
      <c r="MYG14" s="87"/>
      <c r="MYH14" s="87"/>
      <c r="MYI14" s="87"/>
      <c r="MYJ14" s="87"/>
      <c r="MYK14" s="87"/>
      <c r="MYL14" s="87"/>
      <c r="MYM14" s="87"/>
      <c r="MYN14" s="87"/>
      <c r="MYO14" s="87"/>
      <c r="MYP14" s="87"/>
      <c r="MYQ14" s="87"/>
      <c r="MYR14" s="87"/>
      <c r="MYS14" s="87"/>
      <c r="MYT14" s="87"/>
      <c r="MYU14" s="87"/>
      <c r="MYV14" s="87"/>
      <c r="MYW14" s="87"/>
      <c r="MYX14" s="87"/>
      <c r="MYY14" s="87"/>
      <c r="MYZ14" s="87"/>
      <c r="MZA14" s="87"/>
      <c r="MZB14" s="87"/>
      <c r="MZC14" s="87"/>
      <c r="MZD14" s="87"/>
      <c r="MZE14" s="87"/>
      <c r="MZF14" s="87"/>
      <c r="MZG14" s="87"/>
      <c r="MZH14" s="87"/>
      <c r="MZI14" s="87"/>
      <c r="MZJ14" s="87"/>
      <c r="MZK14" s="87"/>
      <c r="MZL14" s="87"/>
      <c r="MZM14" s="87"/>
      <c r="MZN14" s="87"/>
      <c r="MZO14" s="87"/>
      <c r="MZP14" s="87"/>
      <c r="MZQ14" s="87"/>
      <c r="MZR14" s="87"/>
      <c r="MZS14" s="87"/>
      <c r="MZT14" s="87"/>
      <c r="MZU14" s="87"/>
      <c r="MZV14" s="87"/>
      <c r="MZW14" s="87"/>
      <c r="MZX14" s="87"/>
      <c r="MZY14" s="87"/>
      <c r="MZZ14" s="87"/>
      <c r="NAA14" s="87"/>
      <c r="NAB14" s="87"/>
      <c r="NAC14" s="87"/>
      <c r="NAD14" s="87"/>
      <c r="NAE14" s="87"/>
      <c r="NAF14" s="87"/>
      <c r="NAG14" s="87"/>
      <c r="NAH14" s="87"/>
      <c r="NAI14" s="87"/>
      <c r="NAJ14" s="87"/>
      <c r="NAK14" s="87"/>
      <c r="NAL14" s="87"/>
      <c r="NAM14" s="87"/>
      <c r="NAN14" s="87"/>
      <c r="NAO14" s="87"/>
      <c r="NAP14" s="87"/>
      <c r="NAQ14" s="87"/>
      <c r="NAR14" s="87"/>
      <c r="NAS14" s="87"/>
      <c r="NAT14" s="87"/>
      <c r="NAU14" s="87"/>
      <c r="NAV14" s="87"/>
      <c r="NAW14" s="87"/>
      <c r="NAX14" s="87"/>
      <c r="NAY14" s="87"/>
      <c r="NAZ14" s="87"/>
      <c r="NBA14" s="87"/>
      <c r="NBB14" s="87"/>
      <c r="NBC14" s="87"/>
      <c r="NBD14" s="87"/>
      <c r="NBE14" s="87"/>
      <c r="NBF14" s="87"/>
      <c r="NBG14" s="87"/>
      <c r="NBH14" s="87"/>
      <c r="NBI14" s="87"/>
      <c r="NBJ14" s="87"/>
      <c r="NBK14" s="87"/>
      <c r="NBL14" s="87"/>
      <c r="NBM14" s="87"/>
      <c r="NBN14" s="87"/>
      <c r="NBO14" s="87"/>
      <c r="NBP14" s="87"/>
      <c r="NBQ14" s="87"/>
      <c r="NBR14" s="87"/>
      <c r="NBS14" s="87"/>
      <c r="NBT14" s="87"/>
      <c r="NBU14" s="87"/>
      <c r="NBV14" s="87"/>
      <c r="NBW14" s="87"/>
      <c r="NBX14" s="87"/>
      <c r="NBY14" s="87"/>
      <c r="NBZ14" s="87"/>
      <c r="NCA14" s="87"/>
      <c r="NCB14" s="87"/>
      <c r="NCC14" s="87"/>
      <c r="NCD14" s="87"/>
      <c r="NCE14" s="87"/>
      <c r="NCF14" s="87"/>
      <c r="NCG14" s="87"/>
      <c r="NCH14" s="87"/>
      <c r="NCI14" s="87"/>
      <c r="NCJ14" s="87"/>
      <c r="NCK14" s="87"/>
      <c r="NCL14" s="87"/>
      <c r="NCM14" s="87"/>
      <c r="NCN14" s="87"/>
      <c r="NCO14" s="87"/>
      <c r="NCP14" s="87"/>
      <c r="NCQ14" s="87"/>
      <c r="NCR14" s="87"/>
      <c r="NCS14" s="87"/>
      <c r="NCT14" s="87"/>
      <c r="NCU14" s="87"/>
      <c r="NCV14" s="87"/>
      <c r="NCW14" s="87"/>
      <c r="NCX14" s="87"/>
      <c r="NCY14" s="87"/>
      <c r="NCZ14" s="87"/>
      <c r="NDA14" s="87"/>
      <c r="NDB14" s="87"/>
      <c r="NDC14" s="87"/>
      <c r="NDD14" s="87"/>
      <c r="NDE14" s="87"/>
      <c r="NDF14" s="87"/>
      <c r="NDG14" s="87"/>
      <c r="NDH14" s="87"/>
      <c r="NDI14" s="87"/>
      <c r="NDJ14" s="87"/>
      <c r="NDK14" s="87"/>
      <c r="NDL14" s="87"/>
      <c r="NDM14" s="87"/>
      <c r="NDN14" s="87"/>
      <c r="NDO14" s="87"/>
      <c r="NDP14" s="87"/>
      <c r="NDQ14" s="87"/>
      <c r="NDR14" s="87"/>
      <c r="NDS14" s="87"/>
      <c r="NDT14" s="87"/>
      <c r="NDU14" s="87"/>
      <c r="NDV14" s="87"/>
      <c r="NDW14" s="87"/>
      <c r="NDX14" s="87"/>
      <c r="NDY14" s="87"/>
      <c r="NDZ14" s="87"/>
      <c r="NEA14" s="87"/>
      <c r="NEB14" s="87"/>
      <c r="NEC14" s="87"/>
      <c r="NED14" s="87"/>
      <c r="NEE14" s="87"/>
      <c r="NEF14" s="87"/>
      <c r="NEG14" s="87"/>
      <c r="NEH14" s="87"/>
      <c r="NEI14" s="87"/>
      <c r="NEJ14" s="87"/>
      <c r="NEK14" s="87"/>
      <c r="NEL14" s="87"/>
      <c r="NEM14" s="87"/>
      <c r="NEN14" s="87"/>
      <c r="NEO14" s="87"/>
      <c r="NEP14" s="87"/>
      <c r="NEQ14" s="87"/>
      <c r="NER14" s="87"/>
      <c r="NES14" s="87"/>
      <c r="NET14" s="87"/>
      <c r="NEU14" s="87"/>
      <c r="NEV14" s="87"/>
      <c r="NEW14" s="87"/>
      <c r="NEX14" s="87"/>
      <c r="NEY14" s="87"/>
      <c r="NEZ14" s="87"/>
      <c r="NFA14" s="87"/>
      <c r="NFB14" s="87"/>
      <c r="NFC14" s="87"/>
      <c r="NFD14" s="87"/>
      <c r="NFE14" s="87"/>
      <c r="NFF14" s="87"/>
      <c r="NFG14" s="87"/>
      <c r="NFH14" s="87"/>
      <c r="NFI14" s="87"/>
      <c r="NFJ14" s="87"/>
      <c r="NFK14" s="87"/>
      <c r="NFL14" s="87"/>
      <c r="NFM14" s="87"/>
      <c r="NFN14" s="87"/>
      <c r="NFO14" s="87"/>
      <c r="NFP14" s="87"/>
      <c r="NFQ14" s="87"/>
      <c r="NFR14" s="87"/>
      <c r="NFS14" s="87"/>
      <c r="NFT14" s="87"/>
      <c r="NFU14" s="87"/>
      <c r="NFV14" s="87"/>
      <c r="NFW14" s="87"/>
      <c r="NFX14" s="87"/>
      <c r="NFY14" s="87"/>
      <c r="NFZ14" s="87"/>
      <c r="NGA14" s="87"/>
      <c r="NGB14" s="87"/>
      <c r="NGC14" s="87"/>
      <c r="NGD14" s="87"/>
      <c r="NGE14" s="87"/>
      <c r="NGF14" s="87"/>
      <c r="NGG14" s="87"/>
      <c r="NGH14" s="87"/>
      <c r="NGI14" s="87"/>
      <c r="NGJ14" s="87"/>
      <c r="NGK14" s="87"/>
      <c r="NGL14" s="87"/>
      <c r="NGM14" s="87"/>
      <c r="NGN14" s="87"/>
      <c r="NGO14" s="87"/>
      <c r="NGP14" s="87"/>
      <c r="NGQ14" s="87"/>
      <c r="NGR14" s="87"/>
      <c r="NGS14" s="87"/>
      <c r="NGT14" s="87"/>
      <c r="NGU14" s="87"/>
      <c r="NGV14" s="87"/>
      <c r="NGW14" s="87"/>
      <c r="NGX14" s="87"/>
      <c r="NGY14" s="87"/>
      <c r="NGZ14" s="87"/>
      <c r="NHA14" s="87"/>
      <c r="NHB14" s="87"/>
      <c r="NHC14" s="87"/>
      <c r="NHD14" s="87"/>
      <c r="NHE14" s="87"/>
      <c r="NHF14" s="87"/>
      <c r="NHG14" s="87"/>
      <c r="NHH14" s="87"/>
      <c r="NHI14" s="87"/>
      <c r="NHJ14" s="87"/>
      <c r="NHK14" s="87"/>
      <c r="NHL14" s="87"/>
      <c r="NHM14" s="87"/>
      <c r="NHN14" s="87"/>
      <c r="NHO14" s="87"/>
      <c r="NHP14" s="87"/>
      <c r="NHQ14" s="87"/>
      <c r="NHR14" s="87"/>
      <c r="NHS14" s="87"/>
      <c r="NHT14" s="87"/>
      <c r="NHU14" s="87"/>
      <c r="NHV14" s="87"/>
      <c r="NHW14" s="87"/>
      <c r="NHX14" s="87"/>
      <c r="NHY14" s="87"/>
      <c r="NHZ14" s="87"/>
      <c r="NIA14" s="87"/>
      <c r="NIB14" s="87"/>
      <c r="NIC14" s="87"/>
      <c r="NID14" s="87"/>
      <c r="NIE14" s="87"/>
      <c r="NIF14" s="87"/>
      <c r="NIG14" s="87"/>
      <c r="NIH14" s="87"/>
      <c r="NII14" s="87"/>
      <c r="NIJ14" s="87"/>
      <c r="NIK14" s="87"/>
      <c r="NIL14" s="87"/>
      <c r="NIM14" s="87"/>
      <c r="NIN14" s="87"/>
      <c r="NIO14" s="87"/>
      <c r="NIP14" s="87"/>
      <c r="NIQ14" s="87"/>
      <c r="NIR14" s="87"/>
      <c r="NIS14" s="87"/>
      <c r="NIT14" s="87"/>
      <c r="NIU14" s="87"/>
      <c r="NIV14" s="87"/>
      <c r="NIW14" s="87"/>
      <c r="NIX14" s="87"/>
      <c r="NIY14" s="87"/>
      <c r="NIZ14" s="87"/>
      <c r="NJA14" s="87"/>
      <c r="NJB14" s="87"/>
      <c r="NJC14" s="87"/>
      <c r="NJD14" s="87"/>
      <c r="NJE14" s="87"/>
      <c r="NJF14" s="87"/>
      <c r="NJG14" s="87"/>
      <c r="NJH14" s="87"/>
      <c r="NJI14" s="87"/>
      <c r="NJJ14" s="87"/>
      <c r="NJK14" s="87"/>
      <c r="NJL14" s="87"/>
      <c r="NJM14" s="87"/>
      <c r="NJN14" s="87"/>
      <c r="NJO14" s="87"/>
      <c r="NJP14" s="87"/>
      <c r="NJQ14" s="87"/>
      <c r="NJR14" s="87"/>
      <c r="NJS14" s="87"/>
      <c r="NJT14" s="87"/>
      <c r="NJU14" s="87"/>
      <c r="NJV14" s="87"/>
      <c r="NJW14" s="87"/>
      <c r="NJX14" s="87"/>
      <c r="NJY14" s="87"/>
      <c r="NJZ14" s="87"/>
      <c r="NKA14" s="87"/>
      <c r="NKB14" s="87"/>
      <c r="NKC14" s="87"/>
      <c r="NKD14" s="87"/>
      <c r="NKE14" s="87"/>
      <c r="NKF14" s="87"/>
      <c r="NKG14" s="87"/>
      <c r="NKH14" s="87"/>
      <c r="NKI14" s="87"/>
      <c r="NKJ14" s="87"/>
      <c r="NKK14" s="87"/>
      <c r="NKL14" s="87"/>
      <c r="NKM14" s="87"/>
      <c r="NKN14" s="87"/>
      <c r="NKO14" s="87"/>
      <c r="NKP14" s="87"/>
      <c r="NKQ14" s="87"/>
      <c r="NKR14" s="87"/>
      <c r="NKS14" s="87"/>
      <c r="NKT14" s="87"/>
      <c r="NKU14" s="87"/>
      <c r="NKV14" s="87"/>
      <c r="NKW14" s="87"/>
      <c r="NKX14" s="87"/>
      <c r="NKY14" s="87"/>
      <c r="NKZ14" s="87"/>
      <c r="NLA14" s="87"/>
      <c r="NLB14" s="87"/>
      <c r="NLC14" s="87"/>
      <c r="NLD14" s="87"/>
      <c r="NLE14" s="87"/>
      <c r="NLF14" s="87"/>
      <c r="NLG14" s="87"/>
      <c r="NLH14" s="87"/>
      <c r="NLI14" s="87"/>
      <c r="NLJ14" s="87"/>
      <c r="NLK14" s="87"/>
      <c r="NLL14" s="87"/>
      <c r="NLM14" s="87"/>
      <c r="NLN14" s="87"/>
      <c r="NLO14" s="87"/>
      <c r="NLP14" s="87"/>
      <c r="NLQ14" s="87"/>
      <c r="NLR14" s="87"/>
      <c r="NLS14" s="87"/>
      <c r="NLT14" s="87"/>
      <c r="NLU14" s="87"/>
      <c r="NLV14" s="87"/>
      <c r="NLW14" s="87"/>
      <c r="NLX14" s="87"/>
      <c r="NLY14" s="87"/>
      <c r="NLZ14" s="87"/>
      <c r="NMA14" s="87"/>
      <c r="NMB14" s="87"/>
      <c r="NMC14" s="87"/>
      <c r="NMD14" s="87"/>
      <c r="NME14" s="87"/>
      <c r="NMF14" s="87"/>
      <c r="NMG14" s="87"/>
      <c r="NMH14" s="87"/>
      <c r="NMI14" s="87"/>
      <c r="NMJ14" s="87"/>
      <c r="NMK14" s="87"/>
      <c r="NML14" s="87"/>
      <c r="NMM14" s="87"/>
      <c r="NMN14" s="87"/>
      <c r="NMO14" s="87"/>
      <c r="NMP14" s="87"/>
      <c r="NMQ14" s="87"/>
      <c r="NMR14" s="87"/>
      <c r="NMS14" s="87"/>
      <c r="NMT14" s="87"/>
      <c r="NMU14" s="87"/>
      <c r="NMV14" s="87"/>
      <c r="NMW14" s="87"/>
      <c r="NMX14" s="87"/>
      <c r="NMY14" s="87"/>
      <c r="NMZ14" s="87"/>
      <c r="NNA14" s="87"/>
      <c r="NNB14" s="87"/>
      <c r="NNC14" s="87"/>
      <c r="NND14" s="87"/>
      <c r="NNE14" s="87"/>
      <c r="NNF14" s="87"/>
      <c r="NNG14" s="87"/>
      <c r="NNH14" s="87"/>
      <c r="NNI14" s="87"/>
      <c r="NNJ14" s="87"/>
      <c r="NNK14" s="87"/>
      <c r="NNL14" s="87"/>
      <c r="NNM14" s="87"/>
      <c r="NNN14" s="87"/>
      <c r="NNO14" s="87"/>
      <c r="NNP14" s="87"/>
      <c r="NNQ14" s="87"/>
      <c r="NNR14" s="87"/>
      <c r="NNS14" s="87"/>
      <c r="NNT14" s="87"/>
      <c r="NNU14" s="87"/>
      <c r="NNV14" s="87"/>
      <c r="NNW14" s="87"/>
      <c r="NNX14" s="87"/>
      <c r="NNY14" s="87"/>
      <c r="NNZ14" s="87"/>
      <c r="NOA14" s="87"/>
      <c r="NOB14" s="87"/>
      <c r="NOC14" s="87"/>
      <c r="NOD14" s="87"/>
      <c r="NOE14" s="87"/>
      <c r="NOF14" s="87"/>
      <c r="NOG14" s="87"/>
      <c r="NOH14" s="87"/>
      <c r="NOI14" s="87"/>
      <c r="NOJ14" s="87"/>
      <c r="NOK14" s="87"/>
      <c r="NOL14" s="87"/>
      <c r="NOM14" s="87"/>
      <c r="NON14" s="87"/>
      <c r="NOO14" s="87"/>
      <c r="NOP14" s="87"/>
      <c r="NOQ14" s="87"/>
      <c r="NOR14" s="87"/>
      <c r="NOS14" s="87"/>
      <c r="NOT14" s="87"/>
      <c r="NOU14" s="87"/>
      <c r="NOV14" s="87"/>
      <c r="NOW14" s="87"/>
      <c r="NOX14" s="87"/>
      <c r="NOY14" s="87"/>
      <c r="NOZ14" s="87"/>
      <c r="NPA14" s="87"/>
      <c r="NPB14" s="87"/>
      <c r="NPC14" s="87"/>
      <c r="NPD14" s="87"/>
      <c r="NPE14" s="87"/>
      <c r="NPF14" s="87"/>
      <c r="NPG14" s="87"/>
      <c r="NPH14" s="87"/>
      <c r="NPI14" s="87"/>
      <c r="NPJ14" s="87"/>
      <c r="NPK14" s="87"/>
      <c r="NPL14" s="87"/>
      <c r="NPM14" s="87"/>
      <c r="NPN14" s="87"/>
      <c r="NPO14" s="87"/>
      <c r="NPP14" s="87"/>
      <c r="NPQ14" s="87"/>
      <c r="NPR14" s="87"/>
      <c r="NPS14" s="87"/>
      <c r="NPT14" s="87"/>
      <c r="NPU14" s="87"/>
      <c r="NPV14" s="87"/>
      <c r="NPW14" s="87"/>
      <c r="NPX14" s="87"/>
      <c r="NPY14" s="87"/>
      <c r="NPZ14" s="87"/>
      <c r="NQA14" s="87"/>
      <c r="NQB14" s="87"/>
      <c r="NQC14" s="87"/>
      <c r="NQD14" s="87"/>
      <c r="NQE14" s="87"/>
      <c r="NQF14" s="87"/>
      <c r="NQG14" s="87"/>
      <c r="NQH14" s="87"/>
      <c r="NQI14" s="87"/>
      <c r="NQJ14" s="87"/>
      <c r="NQK14" s="87"/>
      <c r="NQL14" s="87"/>
      <c r="NQM14" s="87"/>
      <c r="NQN14" s="87"/>
      <c r="NQO14" s="87"/>
      <c r="NQP14" s="87"/>
      <c r="NQQ14" s="87"/>
      <c r="NQR14" s="87"/>
      <c r="NQS14" s="87"/>
      <c r="NQT14" s="87"/>
      <c r="NQU14" s="87"/>
      <c r="NQV14" s="87"/>
      <c r="NQW14" s="87"/>
      <c r="NQX14" s="87"/>
      <c r="NQY14" s="87"/>
      <c r="NQZ14" s="87"/>
      <c r="NRA14" s="87"/>
      <c r="NRB14" s="87"/>
      <c r="NRC14" s="87"/>
      <c r="NRD14" s="87"/>
      <c r="NRE14" s="87"/>
      <c r="NRF14" s="87"/>
      <c r="NRG14" s="87"/>
      <c r="NRH14" s="87"/>
      <c r="NRI14" s="87"/>
      <c r="NRJ14" s="87"/>
      <c r="NRK14" s="87"/>
      <c r="NRL14" s="87"/>
      <c r="NRM14" s="87"/>
      <c r="NRN14" s="87"/>
      <c r="NRO14" s="87"/>
      <c r="NRP14" s="87"/>
      <c r="NRQ14" s="87"/>
      <c r="NRR14" s="87"/>
      <c r="NRS14" s="87"/>
      <c r="NRT14" s="87"/>
      <c r="NRU14" s="87"/>
      <c r="NRV14" s="87"/>
      <c r="NRW14" s="87"/>
      <c r="NRX14" s="87"/>
      <c r="NRY14" s="87"/>
      <c r="NRZ14" s="87"/>
      <c r="NSA14" s="87"/>
      <c r="NSB14" s="87"/>
      <c r="NSC14" s="87"/>
      <c r="NSD14" s="87"/>
      <c r="NSE14" s="87"/>
      <c r="NSF14" s="87"/>
      <c r="NSG14" s="87"/>
      <c r="NSH14" s="87"/>
      <c r="NSI14" s="87"/>
      <c r="NSJ14" s="87"/>
      <c r="NSK14" s="87"/>
      <c r="NSL14" s="87"/>
      <c r="NSM14" s="87"/>
      <c r="NSN14" s="87"/>
      <c r="NSO14" s="87"/>
      <c r="NSP14" s="87"/>
      <c r="NSQ14" s="87"/>
      <c r="NSR14" s="87"/>
      <c r="NSS14" s="87"/>
      <c r="NST14" s="87"/>
      <c r="NSU14" s="87"/>
      <c r="NSV14" s="87"/>
      <c r="NSW14" s="87"/>
      <c r="NSX14" s="87"/>
      <c r="NSY14" s="87"/>
      <c r="NSZ14" s="87"/>
      <c r="NTA14" s="87"/>
      <c r="NTB14" s="87"/>
      <c r="NTC14" s="87"/>
      <c r="NTD14" s="87"/>
      <c r="NTE14" s="87"/>
      <c r="NTF14" s="87"/>
      <c r="NTG14" s="87"/>
      <c r="NTH14" s="87"/>
      <c r="NTI14" s="87"/>
      <c r="NTJ14" s="87"/>
      <c r="NTK14" s="87"/>
      <c r="NTL14" s="87"/>
      <c r="NTM14" s="87"/>
      <c r="NTN14" s="87"/>
      <c r="NTO14" s="87"/>
      <c r="NTP14" s="87"/>
      <c r="NTQ14" s="87"/>
      <c r="NTR14" s="87"/>
      <c r="NTS14" s="87"/>
      <c r="NTT14" s="87"/>
      <c r="NTU14" s="87"/>
      <c r="NTV14" s="87"/>
      <c r="NTW14" s="87"/>
      <c r="NTX14" s="87"/>
      <c r="NTY14" s="87"/>
      <c r="NTZ14" s="87"/>
      <c r="NUA14" s="87"/>
      <c r="NUB14" s="87"/>
      <c r="NUC14" s="87"/>
      <c r="NUD14" s="87"/>
      <c r="NUE14" s="87"/>
      <c r="NUF14" s="87"/>
      <c r="NUG14" s="87"/>
      <c r="NUH14" s="87"/>
      <c r="NUI14" s="87"/>
      <c r="NUJ14" s="87"/>
      <c r="NUK14" s="87"/>
      <c r="NUL14" s="87"/>
      <c r="NUM14" s="87"/>
      <c r="NUN14" s="87"/>
      <c r="NUO14" s="87"/>
      <c r="NUP14" s="87"/>
      <c r="NUQ14" s="87"/>
      <c r="NUR14" s="87"/>
      <c r="NUS14" s="87"/>
      <c r="NUT14" s="87"/>
      <c r="NUU14" s="87"/>
      <c r="NUV14" s="87"/>
      <c r="NUW14" s="87"/>
      <c r="NUX14" s="87"/>
      <c r="NUY14" s="87"/>
      <c r="NUZ14" s="87"/>
      <c r="NVA14" s="87"/>
      <c r="NVB14" s="87"/>
      <c r="NVC14" s="87"/>
      <c r="NVD14" s="87"/>
      <c r="NVE14" s="87"/>
      <c r="NVF14" s="87"/>
      <c r="NVG14" s="87"/>
      <c r="NVH14" s="87"/>
      <c r="NVI14" s="87"/>
      <c r="NVJ14" s="87"/>
      <c r="NVK14" s="87"/>
      <c r="NVL14" s="87"/>
      <c r="NVM14" s="87"/>
      <c r="NVN14" s="87"/>
      <c r="NVO14" s="87"/>
      <c r="NVP14" s="87"/>
      <c r="NVQ14" s="87"/>
      <c r="NVR14" s="87"/>
      <c r="NVS14" s="87"/>
      <c r="NVT14" s="87"/>
      <c r="NVU14" s="87"/>
      <c r="NVV14" s="87"/>
      <c r="NVW14" s="87"/>
      <c r="NVX14" s="87"/>
      <c r="NVY14" s="87"/>
      <c r="NVZ14" s="87"/>
      <c r="NWA14" s="87"/>
      <c r="NWB14" s="87"/>
      <c r="NWC14" s="87"/>
      <c r="NWD14" s="87"/>
      <c r="NWE14" s="87"/>
      <c r="NWF14" s="87"/>
      <c r="NWG14" s="87"/>
      <c r="NWH14" s="87"/>
      <c r="NWI14" s="87"/>
      <c r="NWJ14" s="87"/>
      <c r="NWK14" s="87"/>
      <c r="NWL14" s="87"/>
      <c r="NWM14" s="87"/>
      <c r="NWN14" s="87"/>
      <c r="NWO14" s="87"/>
      <c r="NWP14" s="87"/>
      <c r="NWQ14" s="87"/>
      <c r="NWR14" s="87"/>
      <c r="NWS14" s="87"/>
      <c r="NWT14" s="87"/>
      <c r="NWU14" s="87"/>
      <c r="NWV14" s="87"/>
      <c r="NWW14" s="87"/>
      <c r="NWX14" s="87"/>
      <c r="NWY14" s="87"/>
      <c r="NWZ14" s="87"/>
      <c r="NXA14" s="87"/>
      <c r="NXB14" s="87"/>
      <c r="NXC14" s="87"/>
      <c r="NXD14" s="87"/>
      <c r="NXE14" s="87"/>
      <c r="NXF14" s="87"/>
      <c r="NXG14" s="87"/>
      <c r="NXH14" s="87"/>
      <c r="NXI14" s="87"/>
      <c r="NXJ14" s="87"/>
      <c r="NXK14" s="87"/>
      <c r="NXL14" s="87"/>
      <c r="NXM14" s="87"/>
      <c r="NXN14" s="87"/>
      <c r="NXO14" s="87"/>
      <c r="NXP14" s="87"/>
      <c r="NXQ14" s="87"/>
      <c r="NXR14" s="87"/>
      <c r="NXS14" s="87"/>
      <c r="NXT14" s="87"/>
      <c r="NXU14" s="87"/>
      <c r="NXV14" s="87"/>
      <c r="NXW14" s="87"/>
      <c r="NXX14" s="87"/>
      <c r="NXY14" s="87"/>
      <c r="NXZ14" s="87"/>
      <c r="NYA14" s="87"/>
      <c r="NYB14" s="87"/>
      <c r="NYC14" s="87"/>
      <c r="NYD14" s="87"/>
      <c r="NYE14" s="87"/>
      <c r="NYF14" s="87"/>
      <c r="NYG14" s="87"/>
      <c r="NYH14" s="87"/>
      <c r="NYI14" s="87"/>
      <c r="NYJ14" s="87"/>
      <c r="NYK14" s="87"/>
      <c r="NYL14" s="87"/>
      <c r="NYM14" s="87"/>
      <c r="NYN14" s="87"/>
      <c r="NYO14" s="87"/>
      <c r="NYP14" s="87"/>
      <c r="NYQ14" s="87"/>
      <c r="NYR14" s="87"/>
      <c r="NYS14" s="87"/>
      <c r="NYT14" s="87"/>
      <c r="NYU14" s="87"/>
      <c r="NYV14" s="87"/>
      <c r="NYW14" s="87"/>
      <c r="NYX14" s="87"/>
      <c r="NYY14" s="87"/>
      <c r="NYZ14" s="87"/>
      <c r="NZA14" s="87"/>
      <c r="NZB14" s="87"/>
      <c r="NZC14" s="87"/>
      <c r="NZD14" s="87"/>
      <c r="NZE14" s="87"/>
      <c r="NZF14" s="87"/>
      <c r="NZG14" s="87"/>
      <c r="NZH14" s="87"/>
      <c r="NZI14" s="87"/>
      <c r="NZJ14" s="87"/>
      <c r="NZK14" s="87"/>
      <c r="NZL14" s="87"/>
      <c r="NZM14" s="87"/>
      <c r="NZN14" s="87"/>
      <c r="NZO14" s="87"/>
      <c r="NZP14" s="87"/>
      <c r="NZQ14" s="87"/>
      <c r="NZR14" s="87"/>
      <c r="NZS14" s="87"/>
      <c r="NZT14" s="87"/>
      <c r="NZU14" s="87"/>
      <c r="NZV14" s="87"/>
      <c r="NZW14" s="87"/>
      <c r="NZX14" s="87"/>
      <c r="NZY14" s="87"/>
      <c r="NZZ14" s="87"/>
      <c r="OAA14" s="87"/>
      <c r="OAB14" s="87"/>
      <c r="OAC14" s="87"/>
      <c r="OAD14" s="87"/>
      <c r="OAE14" s="87"/>
      <c r="OAF14" s="87"/>
      <c r="OAG14" s="87"/>
      <c r="OAH14" s="87"/>
      <c r="OAI14" s="87"/>
      <c r="OAJ14" s="87"/>
      <c r="OAK14" s="87"/>
      <c r="OAL14" s="87"/>
      <c r="OAM14" s="87"/>
      <c r="OAN14" s="87"/>
      <c r="OAO14" s="87"/>
      <c r="OAP14" s="87"/>
      <c r="OAQ14" s="87"/>
      <c r="OAR14" s="87"/>
      <c r="OAS14" s="87"/>
      <c r="OAT14" s="87"/>
      <c r="OAU14" s="87"/>
      <c r="OAV14" s="87"/>
      <c r="OAW14" s="87"/>
      <c r="OAX14" s="87"/>
      <c r="OAY14" s="87"/>
      <c r="OAZ14" s="87"/>
      <c r="OBA14" s="87"/>
      <c r="OBB14" s="87"/>
      <c r="OBC14" s="87"/>
      <c r="OBD14" s="87"/>
      <c r="OBE14" s="87"/>
      <c r="OBF14" s="87"/>
      <c r="OBG14" s="87"/>
      <c r="OBH14" s="87"/>
      <c r="OBI14" s="87"/>
      <c r="OBJ14" s="87"/>
      <c r="OBK14" s="87"/>
      <c r="OBL14" s="87"/>
      <c r="OBM14" s="87"/>
      <c r="OBN14" s="87"/>
      <c r="OBO14" s="87"/>
      <c r="OBP14" s="87"/>
      <c r="OBQ14" s="87"/>
      <c r="OBR14" s="87"/>
      <c r="OBS14" s="87"/>
      <c r="OBT14" s="87"/>
      <c r="OBU14" s="87"/>
      <c r="OBV14" s="87"/>
      <c r="OBW14" s="87"/>
      <c r="OBX14" s="87"/>
      <c r="OBY14" s="87"/>
      <c r="OBZ14" s="87"/>
      <c r="OCA14" s="87"/>
      <c r="OCB14" s="87"/>
      <c r="OCC14" s="87"/>
      <c r="OCD14" s="87"/>
      <c r="OCE14" s="87"/>
      <c r="OCF14" s="87"/>
      <c r="OCG14" s="87"/>
      <c r="OCH14" s="87"/>
      <c r="OCI14" s="87"/>
      <c r="OCJ14" s="87"/>
      <c r="OCK14" s="87"/>
      <c r="OCL14" s="87"/>
      <c r="OCM14" s="87"/>
      <c r="OCN14" s="87"/>
      <c r="OCO14" s="87"/>
      <c r="OCP14" s="87"/>
      <c r="OCQ14" s="87"/>
      <c r="OCR14" s="87"/>
      <c r="OCS14" s="87"/>
      <c r="OCT14" s="87"/>
      <c r="OCU14" s="87"/>
      <c r="OCV14" s="87"/>
      <c r="OCW14" s="87"/>
      <c r="OCX14" s="87"/>
      <c r="OCY14" s="87"/>
      <c r="OCZ14" s="87"/>
      <c r="ODA14" s="87"/>
      <c r="ODB14" s="87"/>
      <c r="ODC14" s="87"/>
      <c r="ODD14" s="87"/>
      <c r="ODE14" s="87"/>
      <c r="ODF14" s="87"/>
      <c r="ODG14" s="87"/>
      <c r="ODH14" s="87"/>
      <c r="ODI14" s="87"/>
      <c r="ODJ14" s="87"/>
      <c r="ODK14" s="87"/>
      <c r="ODL14" s="87"/>
      <c r="ODM14" s="87"/>
      <c r="ODN14" s="87"/>
      <c r="ODO14" s="87"/>
      <c r="ODP14" s="87"/>
      <c r="ODQ14" s="87"/>
      <c r="ODR14" s="87"/>
      <c r="ODS14" s="87"/>
      <c r="ODT14" s="87"/>
      <c r="ODU14" s="87"/>
      <c r="ODV14" s="87"/>
      <c r="ODW14" s="87"/>
      <c r="ODX14" s="87"/>
      <c r="ODY14" s="87"/>
      <c r="ODZ14" s="87"/>
      <c r="OEA14" s="87"/>
      <c r="OEB14" s="87"/>
      <c r="OEC14" s="87"/>
      <c r="OED14" s="87"/>
      <c r="OEE14" s="87"/>
      <c r="OEF14" s="87"/>
      <c r="OEG14" s="87"/>
      <c r="OEH14" s="87"/>
      <c r="OEI14" s="87"/>
      <c r="OEJ14" s="87"/>
      <c r="OEK14" s="87"/>
      <c r="OEL14" s="87"/>
      <c r="OEM14" s="87"/>
      <c r="OEN14" s="87"/>
      <c r="OEO14" s="87"/>
      <c r="OEP14" s="87"/>
      <c r="OEQ14" s="87"/>
      <c r="OER14" s="87"/>
      <c r="OES14" s="87"/>
      <c r="OET14" s="87"/>
      <c r="OEU14" s="87"/>
      <c r="OEV14" s="87"/>
      <c r="OEW14" s="87"/>
      <c r="OEX14" s="87"/>
      <c r="OEY14" s="87"/>
      <c r="OEZ14" s="87"/>
      <c r="OFA14" s="87"/>
      <c r="OFB14" s="87"/>
      <c r="OFC14" s="87"/>
      <c r="OFD14" s="87"/>
      <c r="OFE14" s="87"/>
      <c r="OFF14" s="87"/>
      <c r="OFG14" s="87"/>
      <c r="OFH14" s="87"/>
      <c r="OFI14" s="87"/>
      <c r="OFJ14" s="87"/>
      <c r="OFK14" s="87"/>
      <c r="OFL14" s="87"/>
      <c r="OFM14" s="87"/>
      <c r="OFN14" s="87"/>
      <c r="OFO14" s="87"/>
      <c r="OFP14" s="87"/>
      <c r="OFQ14" s="87"/>
      <c r="OFR14" s="87"/>
      <c r="OFS14" s="87"/>
      <c r="OFT14" s="87"/>
      <c r="OFU14" s="87"/>
      <c r="OFV14" s="87"/>
      <c r="OFW14" s="87"/>
      <c r="OFX14" s="87"/>
      <c r="OFY14" s="87"/>
      <c r="OFZ14" s="87"/>
      <c r="OGA14" s="87"/>
      <c r="OGB14" s="87"/>
      <c r="OGC14" s="87"/>
      <c r="OGD14" s="87"/>
      <c r="OGE14" s="87"/>
      <c r="OGF14" s="87"/>
      <c r="OGG14" s="87"/>
      <c r="OGH14" s="87"/>
      <c r="OGI14" s="87"/>
      <c r="OGJ14" s="87"/>
      <c r="OGK14" s="87"/>
      <c r="OGL14" s="87"/>
      <c r="OGM14" s="87"/>
      <c r="OGN14" s="87"/>
      <c r="OGO14" s="87"/>
      <c r="OGP14" s="87"/>
      <c r="OGQ14" s="87"/>
      <c r="OGR14" s="87"/>
      <c r="OGS14" s="87"/>
      <c r="OGT14" s="87"/>
      <c r="OGU14" s="87"/>
      <c r="OGV14" s="87"/>
      <c r="OGW14" s="87"/>
      <c r="OGX14" s="87"/>
      <c r="OGY14" s="87"/>
      <c r="OGZ14" s="87"/>
      <c r="OHA14" s="87"/>
      <c r="OHB14" s="87"/>
      <c r="OHC14" s="87"/>
      <c r="OHD14" s="87"/>
      <c r="OHE14" s="87"/>
      <c r="OHF14" s="87"/>
      <c r="OHG14" s="87"/>
      <c r="OHH14" s="87"/>
      <c r="OHI14" s="87"/>
      <c r="OHJ14" s="87"/>
      <c r="OHK14" s="87"/>
      <c r="OHL14" s="87"/>
      <c r="OHM14" s="87"/>
      <c r="OHN14" s="87"/>
      <c r="OHO14" s="87"/>
      <c r="OHP14" s="87"/>
      <c r="OHQ14" s="87"/>
      <c r="OHR14" s="87"/>
      <c r="OHS14" s="87"/>
      <c r="OHT14" s="87"/>
      <c r="OHU14" s="87"/>
      <c r="OHV14" s="87"/>
      <c r="OHW14" s="87"/>
      <c r="OHX14" s="87"/>
      <c r="OHY14" s="87"/>
      <c r="OHZ14" s="87"/>
      <c r="OIA14" s="87"/>
      <c r="OIB14" s="87"/>
      <c r="OIC14" s="87"/>
      <c r="OID14" s="87"/>
      <c r="OIE14" s="87"/>
      <c r="OIF14" s="87"/>
      <c r="OIG14" s="87"/>
      <c r="OIH14" s="87"/>
      <c r="OII14" s="87"/>
      <c r="OIJ14" s="87"/>
      <c r="OIK14" s="87"/>
      <c r="OIL14" s="87"/>
      <c r="OIM14" s="87"/>
      <c r="OIN14" s="87"/>
      <c r="OIO14" s="87"/>
      <c r="OIP14" s="87"/>
      <c r="OIQ14" s="87"/>
      <c r="OIR14" s="87"/>
      <c r="OIS14" s="87"/>
      <c r="OIT14" s="87"/>
      <c r="OIU14" s="87"/>
      <c r="OIV14" s="87"/>
      <c r="OIW14" s="87"/>
      <c r="OIX14" s="87"/>
      <c r="OIY14" s="87"/>
      <c r="OIZ14" s="87"/>
      <c r="OJA14" s="87"/>
      <c r="OJB14" s="87"/>
      <c r="OJC14" s="87"/>
      <c r="OJD14" s="87"/>
      <c r="OJE14" s="87"/>
      <c r="OJF14" s="87"/>
      <c r="OJG14" s="87"/>
      <c r="OJH14" s="87"/>
      <c r="OJI14" s="87"/>
      <c r="OJJ14" s="87"/>
      <c r="OJK14" s="87"/>
      <c r="OJL14" s="87"/>
      <c r="OJM14" s="87"/>
      <c r="OJN14" s="87"/>
      <c r="OJO14" s="87"/>
      <c r="OJP14" s="87"/>
      <c r="OJQ14" s="87"/>
      <c r="OJR14" s="87"/>
      <c r="OJS14" s="87"/>
      <c r="OJT14" s="87"/>
      <c r="OJU14" s="87"/>
      <c r="OJV14" s="87"/>
      <c r="OJW14" s="87"/>
      <c r="OJX14" s="87"/>
      <c r="OJY14" s="87"/>
      <c r="OJZ14" s="87"/>
      <c r="OKA14" s="87"/>
      <c r="OKB14" s="87"/>
      <c r="OKC14" s="87"/>
      <c r="OKD14" s="87"/>
      <c r="OKE14" s="87"/>
      <c r="OKF14" s="87"/>
      <c r="OKG14" s="87"/>
      <c r="OKH14" s="87"/>
      <c r="OKI14" s="87"/>
      <c r="OKJ14" s="87"/>
      <c r="OKK14" s="87"/>
      <c r="OKL14" s="87"/>
      <c r="OKM14" s="87"/>
      <c r="OKN14" s="87"/>
      <c r="OKO14" s="87"/>
      <c r="OKP14" s="87"/>
      <c r="OKQ14" s="87"/>
      <c r="OKR14" s="87"/>
      <c r="OKS14" s="87"/>
      <c r="OKT14" s="87"/>
      <c r="OKU14" s="87"/>
      <c r="OKV14" s="87"/>
      <c r="OKW14" s="87"/>
      <c r="OKX14" s="87"/>
      <c r="OKY14" s="87"/>
      <c r="OKZ14" s="87"/>
      <c r="OLA14" s="87"/>
      <c r="OLB14" s="87"/>
      <c r="OLC14" s="87"/>
      <c r="OLD14" s="87"/>
      <c r="OLE14" s="87"/>
      <c r="OLF14" s="87"/>
      <c r="OLG14" s="87"/>
      <c r="OLH14" s="87"/>
      <c r="OLI14" s="87"/>
      <c r="OLJ14" s="87"/>
      <c r="OLK14" s="87"/>
      <c r="OLL14" s="87"/>
      <c r="OLM14" s="87"/>
      <c r="OLN14" s="87"/>
      <c r="OLO14" s="87"/>
      <c r="OLP14" s="87"/>
      <c r="OLQ14" s="87"/>
      <c r="OLR14" s="87"/>
      <c r="OLS14" s="87"/>
      <c r="OLT14" s="87"/>
      <c r="OLU14" s="87"/>
      <c r="OLV14" s="87"/>
      <c r="OLW14" s="87"/>
      <c r="OLX14" s="87"/>
      <c r="OLY14" s="87"/>
      <c r="OLZ14" s="87"/>
      <c r="OMA14" s="87"/>
      <c r="OMB14" s="87"/>
      <c r="OMC14" s="87"/>
      <c r="OMD14" s="87"/>
      <c r="OME14" s="87"/>
      <c r="OMF14" s="87"/>
      <c r="OMG14" s="87"/>
      <c r="OMH14" s="87"/>
      <c r="OMI14" s="87"/>
      <c r="OMJ14" s="87"/>
      <c r="OMK14" s="87"/>
      <c r="OML14" s="87"/>
      <c r="OMM14" s="87"/>
      <c r="OMN14" s="87"/>
      <c r="OMO14" s="87"/>
      <c r="OMP14" s="87"/>
      <c r="OMQ14" s="87"/>
      <c r="OMR14" s="87"/>
      <c r="OMS14" s="87"/>
      <c r="OMT14" s="87"/>
      <c r="OMU14" s="87"/>
      <c r="OMV14" s="87"/>
      <c r="OMW14" s="87"/>
      <c r="OMX14" s="87"/>
      <c r="OMY14" s="87"/>
      <c r="OMZ14" s="87"/>
      <c r="ONA14" s="87"/>
      <c r="ONB14" s="87"/>
      <c r="ONC14" s="87"/>
      <c r="OND14" s="87"/>
      <c r="ONE14" s="87"/>
      <c r="ONF14" s="87"/>
      <c r="ONG14" s="87"/>
      <c r="ONH14" s="87"/>
      <c r="ONI14" s="87"/>
      <c r="ONJ14" s="87"/>
      <c r="ONK14" s="87"/>
      <c r="ONL14" s="87"/>
      <c r="ONM14" s="87"/>
      <c r="ONN14" s="87"/>
      <c r="ONO14" s="87"/>
      <c r="ONP14" s="87"/>
      <c r="ONQ14" s="87"/>
      <c r="ONR14" s="87"/>
      <c r="ONS14" s="87"/>
      <c r="ONT14" s="87"/>
      <c r="ONU14" s="87"/>
      <c r="ONV14" s="87"/>
      <c r="ONW14" s="87"/>
      <c r="ONX14" s="87"/>
      <c r="ONY14" s="87"/>
      <c r="ONZ14" s="87"/>
      <c r="OOA14" s="87"/>
      <c r="OOB14" s="87"/>
      <c r="OOC14" s="87"/>
      <c r="OOD14" s="87"/>
      <c r="OOE14" s="87"/>
      <c r="OOF14" s="87"/>
      <c r="OOG14" s="87"/>
      <c r="OOH14" s="87"/>
      <c r="OOI14" s="87"/>
      <c r="OOJ14" s="87"/>
      <c r="OOK14" s="87"/>
      <c r="OOL14" s="87"/>
      <c r="OOM14" s="87"/>
      <c r="OON14" s="87"/>
      <c r="OOO14" s="87"/>
      <c r="OOP14" s="87"/>
      <c r="OOQ14" s="87"/>
      <c r="OOR14" s="87"/>
      <c r="OOS14" s="87"/>
      <c r="OOT14" s="87"/>
      <c r="OOU14" s="87"/>
      <c r="OOV14" s="87"/>
      <c r="OOW14" s="87"/>
      <c r="OOX14" s="87"/>
      <c r="OOY14" s="87"/>
      <c r="OOZ14" s="87"/>
      <c r="OPA14" s="87"/>
      <c r="OPB14" s="87"/>
      <c r="OPC14" s="87"/>
      <c r="OPD14" s="87"/>
      <c r="OPE14" s="87"/>
      <c r="OPF14" s="87"/>
      <c r="OPG14" s="87"/>
      <c r="OPH14" s="87"/>
      <c r="OPI14" s="87"/>
      <c r="OPJ14" s="87"/>
      <c r="OPK14" s="87"/>
      <c r="OPL14" s="87"/>
      <c r="OPM14" s="87"/>
      <c r="OPN14" s="87"/>
      <c r="OPO14" s="87"/>
      <c r="OPP14" s="87"/>
      <c r="OPQ14" s="87"/>
      <c r="OPR14" s="87"/>
      <c r="OPS14" s="87"/>
      <c r="OPT14" s="87"/>
      <c r="OPU14" s="87"/>
      <c r="OPV14" s="87"/>
      <c r="OPW14" s="87"/>
      <c r="OPX14" s="87"/>
      <c r="OPY14" s="87"/>
      <c r="OPZ14" s="87"/>
      <c r="OQA14" s="87"/>
      <c r="OQB14" s="87"/>
      <c r="OQC14" s="87"/>
      <c r="OQD14" s="87"/>
      <c r="OQE14" s="87"/>
      <c r="OQF14" s="87"/>
      <c r="OQG14" s="87"/>
      <c r="OQH14" s="87"/>
      <c r="OQI14" s="87"/>
      <c r="OQJ14" s="87"/>
      <c r="OQK14" s="87"/>
      <c r="OQL14" s="87"/>
      <c r="OQM14" s="87"/>
      <c r="OQN14" s="87"/>
      <c r="OQO14" s="87"/>
      <c r="OQP14" s="87"/>
      <c r="OQQ14" s="87"/>
      <c r="OQR14" s="87"/>
      <c r="OQS14" s="87"/>
      <c r="OQT14" s="87"/>
      <c r="OQU14" s="87"/>
      <c r="OQV14" s="87"/>
      <c r="OQW14" s="87"/>
      <c r="OQX14" s="87"/>
      <c r="OQY14" s="87"/>
      <c r="OQZ14" s="87"/>
      <c r="ORA14" s="87"/>
      <c r="ORB14" s="87"/>
      <c r="ORC14" s="87"/>
      <c r="ORD14" s="87"/>
      <c r="ORE14" s="87"/>
      <c r="ORF14" s="87"/>
      <c r="ORG14" s="87"/>
      <c r="ORH14" s="87"/>
      <c r="ORI14" s="87"/>
      <c r="ORJ14" s="87"/>
      <c r="ORK14" s="87"/>
      <c r="ORL14" s="87"/>
      <c r="ORM14" s="87"/>
      <c r="ORN14" s="87"/>
      <c r="ORO14" s="87"/>
      <c r="ORP14" s="87"/>
      <c r="ORQ14" s="87"/>
      <c r="ORR14" s="87"/>
      <c r="ORS14" s="87"/>
      <c r="ORT14" s="87"/>
      <c r="ORU14" s="87"/>
      <c r="ORV14" s="87"/>
      <c r="ORW14" s="87"/>
      <c r="ORX14" s="87"/>
      <c r="ORY14" s="87"/>
      <c r="ORZ14" s="87"/>
      <c r="OSA14" s="87"/>
      <c r="OSB14" s="87"/>
      <c r="OSC14" s="87"/>
      <c r="OSD14" s="87"/>
      <c r="OSE14" s="87"/>
      <c r="OSF14" s="87"/>
      <c r="OSG14" s="87"/>
      <c r="OSH14" s="87"/>
      <c r="OSI14" s="87"/>
      <c r="OSJ14" s="87"/>
      <c r="OSK14" s="87"/>
      <c r="OSL14" s="87"/>
      <c r="OSM14" s="87"/>
      <c r="OSN14" s="87"/>
      <c r="OSO14" s="87"/>
      <c r="OSP14" s="87"/>
      <c r="OSQ14" s="87"/>
      <c r="OSR14" s="87"/>
      <c r="OSS14" s="87"/>
      <c r="OST14" s="87"/>
      <c r="OSU14" s="87"/>
      <c r="OSV14" s="87"/>
      <c r="OSW14" s="87"/>
      <c r="OSX14" s="87"/>
      <c r="OSY14" s="87"/>
      <c r="OSZ14" s="87"/>
      <c r="OTA14" s="87"/>
      <c r="OTB14" s="87"/>
      <c r="OTC14" s="87"/>
      <c r="OTD14" s="87"/>
      <c r="OTE14" s="87"/>
      <c r="OTF14" s="87"/>
      <c r="OTG14" s="87"/>
      <c r="OTH14" s="87"/>
      <c r="OTI14" s="87"/>
      <c r="OTJ14" s="87"/>
      <c r="OTK14" s="87"/>
      <c r="OTL14" s="87"/>
      <c r="OTM14" s="87"/>
      <c r="OTN14" s="87"/>
      <c r="OTO14" s="87"/>
      <c r="OTP14" s="87"/>
      <c r="OTQ14" s="87"/>
      <c r="OTR14" s="87"/>
      <c r="OTS14" s="87"/>
      <c r="OTT14" s="87"/>
      <c r="OTU14" s="87"/>
      <c r="OTV14" s="87"/>
      <c r="OTW14" s="87"/>
      <c r="OTX14" s="87"/>
      <c r="OTY14" s="87"/>
      <c r="OTZ14" s="87"/>
      <c r="OUA14" s="87"/>
      <c r="OUB14" s="87"/>
      <c r="OUC14" s="87"/>
      <c r="OUD14" s="87"/>
      <c r="OUE14" s="87"/>
      <c r="OUF14" s="87"/>
      <c r="OUG14" s="87"/>
      <c r="OUH14" s="87"/>
      <c r="OUI14" s="87"/>
      <c r="OUJ14" s="87"/>
      <c r="OUK14" s="87"/>
      <c r="OUL14" s="87"/>
      <c r="OUM14" s="87"/>
      <c r="OUN14" s="87"/>
      <c r="OUO14" s="87"/>
      <c r="OUP14" s="87"/>
      <c r="OUQ14" s="87"/>
      <c r="OUR14" s="87"/>
      <c r="OUS14" s="87"/>
      <c r="OUT14" s="87"/>
      <c r="OUU14" s="87"/>
      <c r="OUV14" s="87"/>
      <c r="OUW14" s="87"/>
      <c r="OUX14" s="87"/>
      <c r="OUY14" s="87"/>
      <c r="OUZ14" s="87"/>
      <c r="OVA14" s="87"/>
      <c r="OVB14" s="87"/>
      <c r="OVC14" s="87"/>
      <c r="OVD14" s="87"/>
      <c r="OVE14" s="87"/>
      <c r="OVF14" s="87"/>
      <c r="OVG14" s="87"/>
      <c r="OVH14" s="87"/>
      <c r="OVI14" s="87"/>
      <c r="OVJ14" s="87"/>
      <c r="OVK14" s="87"/>
      <c r="OVL14" s="87"/>
      <c r="OVM14" s="87"/>
      <c r="OVN14" s="87"/>
      <c r="OVO14" s="87"/>
      <c r="OVP14" s="87"/>
      <c r="OVQ14" s="87"/>
      <c r="OVR14" s="87"/>
      <c r="OVS14" s="87"/>
      <c r="OVT14" s="87"/>
      <c r="OVU14" s="87"/>
      <c r="OVV14" s="87"/>
      <c r="OVW14" s="87"/>
      <c r="OVX14" s="87"/>
      <c r="OVY14" s="87"/>
      <c r="OVZ14" s="87"/>
      <c r="OWA14" s="87"/>
      <c r="OWB14" s="87"/>
      <c r="OWC14" s="87"/>
      <c r="OWD14" s="87"/>
      <c r="OWE14" s="87"/>
      <c r="OWF14" s="87"/>
      <c r="OWG14" s="87"/>
      <c r="OWH14" s="87"/>
      <c r="OWI14" s="87"/>
      <c r="OWJ14" s="87"/>
      <c r="OWK14" s="87"/>
      <c r="OWL14" s="87"/>
      <c r="OWM14" s="87"/>
      <c r="OWN14" s="87"/>
      <c r="OWO14" s="87"/>
      <c r="OWP14" s="87"/>
      <c r="OWQ14" s="87"/>
      <c r="OWR14" s="87"/>
      <c r="OWS14" s="87"/>
      <c r="OWT14" s="87"/>
      <c r="OWU14" s="87"/>
      <c r="OWV14" s="87"/>
      <c r="OWW14" s="87"/>
      <c r="OWX14" s="87"/>
      <c r="OWY14" s="87"/>
      <c r="OWZ14" s="87"/>
      <c r="OXA14" s="87"/>
      <c r="OXB14" s="87"/>
      <c r="OXC14" s="87"/>
      <c r="OXD14" s="87"/>
      <c r="OXE14" s="87"/>
      <c r="OXF14" s="87"/>
      <c r="OXG14" s="87"/>
      <c r="OXH14" s="87"/>
      <c r="OXI14" s="87"/>
      <c r="OXJ14" s="87"/>
      <c r="OXK14" s="87"/>
      <c r="OXL14" s="87"/>
      <c r="OXM14" s="87"/>
      <c r="OXN14" s="87"/>
      <c r="OXO14" s="87"/>
      <c r="OXP14" s="87"/>
      <c r="OXQ14" s="87"/>
      <c r="OXR14" s="87"/>
      <c r="OXS14" s="87"/>
      <c r="OXT14" s="87"/>
      <c r="OXU14" s="87"/>
      <c r="OXV14" s="87"/>
      <c r="OXW14" s="87"/>
      <c r="OXX14" s="87"/>
      <c r="OXY14" s="87"/>
      <c r="OXZ14" s="87"/>
      <c r="OYA14" s="87"/>
      <c r="OYB14" s="87"/>
      <c r="OYC14" s="87"/>
      <c r="OYD14" s="87"/>
      <c r="OYE14" s="87"/>
      <c r="OYF14" s="87"/>
      <c r="OYG14" s="87"/>
      <c r="OYH14" s="87"/>
      <c r="OYI14" s="87"/>
      <c r="OYJ14" s="87"/>
      <c r="OYK14" s="87"/>
      <c r="OYL14" s="87"/>
      <c r="OYM14" s="87"/>
      <c r="OYN14" s="87"/>
      <c r="OYO14" s="87"/>
      <c r="OYP14" s="87"/>
      <c r="OYQ14" s="87"/>
      <c r="OYR14" s="87"/>
      <c r="OYS14" s="87"/>
      <c r="OYT14" s="87"/>
      <c r="OYU14" s="87"/>
      <c r="OYV14" s="87"/>
      <c r="OYW14" s="87"/>
      <c r="OYX14" s="87"/>
      <c r="OYY14" s="87"/>
      <c r="OYZ14" s="87"/>
      <c r="OZA14" s="87"/>
      <c r="OZB14" s="87"/>
      <c r="OZC14" s="87"/>
      <c r="OZD14" s="87"/>
      <c r="OZE14" s="87"/>
      <c r="OZF14" s="87"/>
      <c r="OZG14" s="87"/>
      <c r="OZH14" s="87"/>
      <c r="OZI14" s="87"/>
      <c r="OZJ14" s="87"/>
      <c r="OZK14" s="87"/>
      <c r="OZL14" s="87"/>
      <c r="OZM14" s="87"/>
      <c r="OZN14" s="87"/>
      <c r="OZO14" s="87"/>
      <c r="OZP14" s="87"/>
      <c r="OZQ14" s="87"/>
      <c r="OZR14" s="87"/>
      <c r="OZS14" s="87"/>
      <c r="OZT14" s="87"/>
      <c r="OZU14" s="87"/>
      <c r="OZV14" s="87"/>
      <c r="OZW14" s="87"/>
      <c r="OZX14" s="87"/>
      <c r="OZY14" s="87"/>
      <c r="OZZ14" s="87"/>
      <c r="PAA14" s="87"/>
      <c r="PAB14" s="87"/>
      <c r="PAC14" s="87"/>
      <c r="PAD14" s="87"/>
      <c r="PAE14" s="87"/>
      <c r="PAF14" s="87"/>
      <c r="PAG14" s="87"/>
      <c r="PAH14" s="87"/>
      <c r="PAI14" s="87"/>
      <c r="PAJ14" s="87"/>
      <c r="PAK14" s="87"/>
      <c r="PAL14" s="87"/>
      <c r="PAM14" s="87"/>
      <c r="PAN14" s="87"/>
      <c r="PAO14" s="87"/>
      <c r="PAP14" s="87"/>
      <c r="PAQ14" s="87"/>
      <c r="PAR14" s="87"/>
      <c r="PAS14" s="87"/>
      <c r="PAT14" s="87"/>
      <c r="PAU14" s="87"/>
      <c r="PAV14" s="87"/>
      <c r="PAW14" s="87"/>
      <c r="PAX14" s="87"/>
      <c r="PAY14" s="87"/>
      <c r="PAZ14" s="87"/>
      <c r="PBA14" s="87"/>
      <c r="PBB14" s="87"/>
      <c r="PBC14" s="87"/>
      <c r="PBD14" s="87"/>
      <c r="PBE14" s="87"/>
      <c r="PBF14" s="87"/>
      <c r="PBG14" s="87"/>
      <c r="PBH14" s="87"/>
      <c r="PBI14" s="87"/>
      <c r="PBJ14" s="87"/>
      <c r="PBK14" s="87"/>
      <c r="PBL14" s="87"/>
      <c r="PBM14" s="87"/>
      <c r="PBN14" s="87"/>
      <c r="PBO14" s="87"/>
      <c r="PBP14" s="87"/>
      <c r="PBQ14" s="87"/>
      <c r="PBR14" s="87"/>
      <c r="PBS14" s="87"/>
      <c r="PBT14" s="87"/>
      <c r="PBU14" s="87"/>
      <c r="PBV14" s="87"/>
      <c r="PBW14" s="87"/>
      <c r="PBX14" s="87"/>
      <c r="PBY14" s="87"/>
      <c r="PBZ14" s="87"/>
      <c r="PCA14" s="87"/>
      <c r="PCB14" s="87"/>
      <c r="PCC14" s="87"/>
      <c r="PCD14" s="87"/>
      <c r="PCE14" s="87"/>
      <c r="PCF14" s="87"/>
      <c r="PCG14" s="87"/>
      <c r="PCH14" s="87"/>
      <c r="PCI14" s="87"/>
      <c r="PCJ14" s="87"/>
      <c r="PCK14" s="87"/>
      <c r="PCL14" s="87"/>
      <c r="PCM14" s="87"/>
      <c r="PCN14" s="87"/>
      <c r="PCO14" s="87"/>
      <c r="PCP14" s="87"/>
      <c r="PCQ14" s="87"/>
      <c r="PCR14" s="87"/>
      <c r="PCS14" s="87"/>
      <c r="PCT14" s="87"/>
      <c r="PCU14" s="87"/>
      <c r="PCV14" s="87"/>
      <c r="PCW14" s="87"/>
      <c r="PCX14" s="87"/>
      <c r="PCY14" s="87"/>
      <c r="PCZ14" s="87"/>
      <c r="PDA14" s="87"/>
      <c r="PDB14" s="87"/>
      <c r="PDC14" s="87"/>
      <c r="PDD14" s="87"/>
      <c r="PDE14" s="87"/>
      <c r="PDF14" s="87"/>
      <c r="PDG14" s="87"/>
      <c r="PDH14" s="87"/>
      <c r="PDI14" s="87"/>
      <c r="PDJ14" s="87"/>
      <c r="PDK14" s="87"/>
      <c r="PDL14" s="87"/>
      <c r="PDM14" s="87"/>
      <c r="PDN14" s="87"/>
      <c r="PDO14" s="87"/>
      <c r="PDP14" s="87"/>
      <c r="PDQ14" s="87"/>
      <c r="PDR14" s="87"/>
      <c r="PDS14" s="87"/>
      <c r="PDT14" s="87"/>
      <c r="PDU14" s="87"/>
      <c r="PDV14" s="87"/>
      <c r="PDW14" s="87"/>
      <c r="PDX14" s="87"/>
      <c r="PDY14" s="87"/>
      <c r="PDZ14" s="87"/>
      <c r="PEA14" s="87"/>
      <c r="PEB14" s="87"/>
      <c r="PEC14" s="87"/>
      <c r="PED14" s="87"/>
      <c r="PEE14" s="87"/>
      <c r="PEF14" s="87"/>
      <c r="PEG14" s="87"/>
      <c r="PEH14" s="87"/>
      <c r="PEI14" s="87"/>
      <c r="PEJ14" s="87"/>
      <c r="PEK14" s="87"/>
      <c r="PEL14" s="87"/>
      <c r="PEM14" s="87"/>
      <c r="PEN14" s="87"/>
      <c r="PEO14" s="87"/>
      <c r="PEP14" s="87"/>
      <c r="PEQ14" s="87"/>
      <c r="PER14" s="87"/>
      <c r="PES14" s="87"/>
      <c r="PET14" s="87"/>
      <c r="PEU14" s="87"/>
      <c r="PEV14" s="87"/>
      <c r="PEW14" s="87"/>
      <c r="PEX14" s="87"/>
      <c r="PEY14" s="87"/>
      <c r="PEZ14" s="87"/>
      <c r="PFA14" s="87"/>
      <c r="PFB14" s="87"/>
      <c r="PFC14" s="87"/>
      <c r="PFD14" s="87"/>
      <c r="PFE14" s="87"/>
      <c r="PFF14" s="87"/>
      <c r="PFG14" s="87"/>
      <c r="PFH14" s="87"/>
      <c r="PFI14" s="87"/>
      <c r="PFJ14" s="87"/>
      <c r="PFK14" s="87"/>
      <c r="PFL14" s="87"/>
      <c r="PFM14" s="87"/>
      <c r="PFN14" s="87"/>
      <c r="PFO14" s="87"/>
      <c r="PFP14" s="87"/>
      <c r="PFQ14" s="87"/>
      <c r="PFR14" s="87"/>
      <c r="PFS14" s="87"/>
      <c r="PFT14" s="87"/>
      <c r="PFU14" s="87"/>
      <c r="PFV14" s="87"/>
      <c r="PFW14" s="87"/>
      <c r="PFX14" s="87"/>
      <c r="PFY14" s="87"/>
      <c r="PFZ14" s="87"/>
      <c r="PGA14" s="87"/>
      <c r="PGB14" s="87"/>
      <c r="PGC14" s="87"/>
      <c r="PGD14" s="87"/>
      <c r="PGE14" s="87"/>
      <c r="PGF14" s="87"/>
      <c r="PGG14" s="87"/>
      <c r="PGH14" s="87"/>
      <c r="PGI14" s="87"/>
      <c r="PGJ14" s="87"/>
      <c r="PGK14" s="87"/>
      <c r="PGL14" s="87"/>
      <c r="PGM14" s="87"/>
      <c r="PGN14" s="87"/>
      <c r="PGO14" s="87"/>
      <c r="PGP14" s="87"/>
      <c r="PGQ14" s="87"/>
      <c r="PGR14" s="87"/>
      <c r="PGS14" s="87"/>
      <c r="PGT14" s="87"/>
      <c r="PGU14" s="87"/>
      <c r="PGV14" s="87"/>
      <c r="PGW14" s="87"/>
      <c r="PGX14" s="87"/>
      <c r="PGY14" s="87"/>
      <c r="PGZ14" s="87"/>
      <c r="PHA14" s="87"/>
      <c r="PHB14" s="87"/>
      <c r="PHC14" s="87"/>
      <c r="PHD14" s="87"/>
      <c r="PHE14" s="87"/>
      <c r="PHF14" s="87"/>
      <c r="PHG14" s="87"/>
      <c r="PHH14" s="87"/>
      <c r="PHI14" s="87"/>
      <c r="PHJ14" s="87"/>
      <c r="PHK14" s="87"/>
      <c r="PHL14" s="87"/>
      <c r="PHM14" s="87"/>
      <c r="PHN14" s="87"/>
      <c r="PHO14" s="87"/>
      <c r="PHP14" s="87"/>
      <c r="PHQ14" s="87"/>
      <c r="PHR14" s="87"/>
      <c r="PHS14" s="87"/>
      <c r="PHT14" s="87"/>
      <c r="PHU14" s="87"/>
      <c r="PHV14" s="87"/>
      <c r="PHW14" s="87"/>
      <c r="PHX14" s="87"/>
      <c r="PHY14" s="87"/>
      <c r="PHZ14" s="87"/>
      <c r="PIA14" s="87"/>
      <c r="PIB14" s="87"/>
      <c r="PIC14" s="87"/>
      <c r="PID14" s="87"/>
      <c r="PIE14" s="87"/>
      <c r="PIF14" s="87"/>
      <c r="PIG14" s="87"/>
      <c r="PIH14" s="87"/>
      <c r="PII14" s="87"/>
      <c r="PIJ14" s="87"/>
      <c r="PIK14" s="87"/>
      <c r="PIL14" s="87"/>
      <c r="PIM14" s="87"/>
      <c r="PIN14" s="87"/>
      <c r="PIO14" s="87"/>
      <c r="PIP14" s="87"/>
      <c r="PIQ14" s="87"/>
      <c r="PIR14" s="87"/>
      <c r="PIS14" s="87"/>
      <c r="PIT14" s="87"/>
      <c r="PIU14" s="87"/>
      <c r="PIV14" s="87"/>
      <c r="PIW14" s="87"/>
      <c r="PIX14" s="87"/>
      <c r="PIY14" s="87"/>
      <c r="PIZ14" s="87"/>
      <c r="PJA14" s="87"/>
      <c r="PJB14" s="87"/>
      <c r="PJC14" s="87"/>
      <c r="PJD14" s="87"/>
      <c r="PJE14" s="87"/>
      <c r="PJF14" s="87"/>
      <c r="PJG14" s="87"/>
      <c r="PJH14" s="87"/>
      <c r="PJI14" s="87"/>
      <c r="PJJ14" s="87"/>
      <c r="PJK14" s="87"/>
      <c r="PJL14" s="87"/>
      <c r="PJM14" s="87"/>
      <c r="PJN14" s="87"/>
      <c r="PJO14" s="87"/>
      <c r="PJP14" s="87"/>
      <c r="PJQ14" s="87"/>
      <c r="PJR14" s="87"/>
      <c r="PJS14" s="87"/>
      <c r="PJT14" s="87"/>
      <c r="PJU14" s="87"/>
      <c r="PJV14" s="87"/>
      <c r="PJW14" s="87"/>
      <c r="PJX14" s="87"/>
      <c r="PJY14" s="87"/>
      <c r="PJZ14" s="87"/>
      <c r="PKA14" s="87"/>
      <c r="PKB14" s="87"/>
      <c r="PKC14" s="87"/>
      <c r="PKD14" s="87"/>
      <c r="PKE14" s="87"/>
      <c r="PKF14" s="87"/>
      <c r="PKG14" s="87"/>
      <c r="PKH14" s="87"/>
      <c r="PKI14" s="87"/>
      <c r="PKJ14" s="87"/>
      <c r="PKK14" s="87"/>
      <c r="PKL14" s="87"/>
      <c r="PKM14" s="87"/>
      <c r="PKN14" s="87"/>
      <c r="PKO14" s="87"/>
      <c r="PKP14" s="87"/>
      <c r="PKQ14" s="87"/>
      <c r="PKR14" s="87"/>
      <c r="PKS14" s="87"/>
      <c r="PKT14" s="87"/>
      <c r="PKU14" s="87"/>
      <c r="PKV14" s="87"/>
      <c r="PKW14" s="87"/>
      <c r="PKX14" s="87"/>
      <c r="PKY14" s="87"/>
      <c r="PKZ14" s="87"/>
      <c r="PLA14" s="87"/>
      <c r="PLB14" s="87"/>
      <c r="PLC14" s="87"/>
      <c r="PLD14" s="87"/>
      <c r="PLE14" s="87"/>
      <c r="PLF14" s="87"/>
      <c r="PLG14" s="87"/>
      <c r="PLH14" s="87"/>
      <c r="PLI14" s="87"/>
      <c r="PLJ14" s="87"/>
      <c r="PLK14" s="87"/>
      <c r="PLL14" s="87"/>
      <c r="PLM14" s="87"/>
      <c r="PLN14" s="87"/>
      <c r="PLO14" s="87"/>
      <c r="PLP14" s="87"/>
      <c r="PLQ14" s="87"/>
      <c r="PLR14" s="87"/>
      <c r="PLS14" s="87"/>
      <c r="PLT14" s="87"/>
      <c r="PLU14" s="87"/>
      <c r="PLV14" s="87"/>
      <c r="PLW14" s="87"/>
      <c r="PLX14" s="87"/>
      <c r="PLY14" s="87"/>
      <c r="PLZ14" s="87"/>
      <c r="PMA14" s="87"/>
      <c r="PMB14" s="87"/>
      <c r="PMC14" s="87"/>
      <c r="PMD14" s="87"/>
      <c r="PME14" s="87"/>
      <c r="PMF14" s="87"/>
      <c r="PMG14" s="87"/>
      <c r="PMH14" s="87"/>
      <c r="PMI14" s="87"/>
      <c r="PMJ14" s="87"/>
      <c r="PMK14" s="87"/>
      <c r="PML14" s="87"/>
      <c r="PMM14" s="87"/>
      <c r="PMN14" s="87"/>
      <c r="PMO14" s="87"/>
      <c r="PMP14" s="87"/>
      <c r="PMQ14" s="87"/>
      <c r="PMR14" s="87"/>
      <c r="PMS14" s="87"/>
      <c r="PMT14" s="87"/>
      <c r="PMU14" s="87"/>
      <c r="PMV14" s="87"/>
      <c r="PMW14" s="87"/>
      <c r="PMX14" s="87"/>
      <c r="PMY14" s="87"/>
      <c r="PMZ14" s="87"/>
      <c r="PNA14" s="87"/>
      <c r="PNB14" s="87"/>
      <c r="PNC14" s="87"/>
      <c r="PND14" s="87"/>
      <c r="PNE14" s="87"/>
      <c r="PNF14" s="87"/>
      <c r="PNG14" s="87"/>
      <c r="PNH14" s="87"/>
      <c r="PNI14" s="87"/>
      <c r="PNJ14" s="87"/>
      <c r="PNK14" s="87"/>
      <c r="PNL14" s="87"/>
      <c r="PNM14" s="87"/>
      <c r="PNN14" s="87"/>
      <c r="PNO14" s="87"/>
      <c r="PNP14" s="87"/>
      <c r="PNQ14" s="87"/>
      <c r="PNR14" s="87"/>
      <c r="PNS14" s="87"/>
      <c r="PNT14" s="87"/>
      <c r="PNU14" s="87"/>
      <c r="PNV14" s="87"/>
      <c r="PNW14" s="87"/>
      <c r="PNX14" s="87"/>
      <c r="PNY14" s="87"/>
      <c r="PNZ14" s="87"/>
      <c r="POA14" s="87"/>
      <c r="POB14" s="87"/>
      <c r="POC14" s="87"/>
      <c r="POD14" s="87"/>
      <c r="POE14" s="87"/>
      <c r="POF14" s="87"/>
      <c r="POG14" s="87"/>
      <c r="POH14" s="87"/>
      <c r="POI14" s="87"/>
      <c r="POJ14" s="87"/>
      <c r="POK14" s="87"/>
      <c r="POL14" s="87"/>
      <c r="POM14" s="87"/>
      <c r="PON14" s="87"/>
      <c r="POO14" s="87"/>
      <c r="POP14" s="87"/>
      <c r="POQ14" s="87"/>
      <c r="POR14" s="87"/>
      <c r="POS14" s="87"/>
      <c r="POT14" s="87"/>
      <c r="POU14" s="87"/>
      <c r="POV14" s="87"/>
      <c r="POW14" s="87"/>
      <c r="POX14" s="87"/>
      <c r="POY14" s="87"/>
      <c r="POZ14" s="87"/>
      <c r="PPA14" s="87"/>
      <c r="PPB14" s="87"/>
      <c r="PPC14" s="87"/>
      <c r="PPD14" s="87"/>
      <c r="PPE14" s="87"/>
      <c r="PPF14" s="87"/>
      <c r="PPG14" s="87"/>
      <c r="PPH14" s="87"/>
      <c r="PPI14" s="87"/>
      <c r="PPJ14" s="87"/>
      <c r="PPK14" s="87"/>
      <c r="PPL14" s="87"/>
      <c r="PPM14" s="87"/>
      <c r="PPN14" s="87"/>
      <c r="PPO14" s="87"/>
      <c r="PPP14" s="87"/>
      <c r="PPQ14" s="87"/>
      <c r="PPR14" s="87"/>
      <c r="PPS14" s="87"/>
      <c r="PPT14" s="87"/>
      <c r="PPU14" s="87"/>
      <c r="PPV14" s="87"/>
      <c r="PPW14" s="87"/>
      <c r="PPX14" s="87"/>
      <c r="PPY14" s="87"/>
      <c r="PPZ14" s="87"/>
      <c r="PQA14" s="87"/>
      <c r="PQB14" s="87"/>
      <c r="PQC14" s="87"/>
      <c r="PQD14" s="87"/>
      <c r="PQE14" s="87"/>
      <c r="PQF14" s="87"/>
      <c r="PQG14" s="87"/>
      <c r="PQH14" s="87"/>
      <c r="PQI14" s="87"/>
      <c r="PQJ14" s="87"/>
      <c r="PQK14" s="87"/>
      <c r="PQL14" s="87"/>
      <c r="PQM14" s="87"/>
      <c r="PQN14" s="87"/>
      <c r="PQO14" s="87"/>
      <c r="PQP14" s="87"/>
      <c r="PQQ14" s="87"/>
      <c r="PQR14" s="87"/>
      <c r="PQS14" s="87"/>
      <c r="PQT14" s="87"/>
      <c r="PQU14" s="87"/>
      <c r="PQV14" s="87"/>
      <c r="PQW14" s="87"/>
      <c r="PQX14" s="87"/>
      <c r="PQY14" s="87"/>
      <c r="PQZ14" s="87"/>
      <c r="PRA14" s="87"/>
      <c r="PRB14" s="87"/>
      <c r="PRC14" s="87"/>
      <c r="PRD14" s="87"/>
      <c r="PRE14" s="87"/>
      <c r="PRF14" s="87"/>
      <c r="PRG14" s="87"/>
      <c r="PRH14" s="87"/>
      <c r="PRI14" s="87"/>
      <c r="PRJ14" s="87"/>
      <c r="PRK14" s="87"/>
      <c r="PRL14" s="87"/>
      <c r="PRM14" s="87"/>
      <c r="PRN14" s="87"/>
      <c r="PRO14" s="87"/>
      <c r="PRP14" s="87"/>
      <c r="PRQ14" s="87"/>
      <c r="PRR14" s="87"/>
      <c r="PRS14" s="87"/>
      <c r="PRT14" s="87"/>
      <c r="PRU14" s="87"/>
      <c r="PRV14" s="87"/>
      <c r="PRW14" s="87"/>
      <c r="PRX14" s="87"/>
      <c r="PRY14" s="87"/>
      <c r="PRZ14" s="87"/>
      <c r="PSA14" s="87"/>
      <c r="PSB14" s="87"/>
      <c r="PSC14" s="87"/>
      <c r="PSD14" s="87"/>
      <c r="PSE14" s="87"/>
      <c r="PSF14" s="87"/>
      <c r="PSG14" s="87"/>
      <c r="PSH14" s="87"/>
      <c r="PSI14" s="87"/>
      <c r="PSJ14" s="87"/>
      <c r="PSK14" s="87"/>
      <c r="PSL14" s="87"/>
      <c r="PSM14" s="87"/>
      <c r="PSN14" s="87"/>
      <c r="PSO14" s="87"/>
      <c r="PSP14" s="87"/>
      <c r="PSQ14" s="87"/>
      <c r="PSR14" s="87"/>
      <c r="PSS14" s="87"/>
      <c r="PST14" s="87"/>
      <c r="PSU14" s="87"/>
      <c r="PSV14" s="87"/>
      <c r="PSW14" s="87"/>
      <c r="PSX14" s="87"/>
      <c r="PSY14" s="87"/>
      <c r="PSZ14" s="87"/>
      <c r="PTA14" s="87"/>
      <c r="PTB14" s="87"/>
      <c r="PTC14" s="87"/>
      <c r="PTD14" s="87"/>
      <c r="PTE14" s="87"/>
      <c r="PTF14" s="87"/>
      <c r="PTG14" s="87"/>
      <c r="PTH14" s="87"/>
      <c r="PTI14" s="87"/>
      <c r="PTJ14" s="87"/>
      <c r="PTK14" s="87"/>
      <c r="PTL14" s="87"/>
      <c r="PTM14" s="87"/>
      <c r="PTN14" s="87"/>
      <c r="PTO14" s="87"/>
      <c r="PTP14" s="87"/>
      <c r="PTQ14" s="87"/>
      <c r="PTR14" s="87"/>
      <c r="PTS14" s="87"/>
      <c r="PTT14" s="87"/>
      <c r="PTU14" s="87"/>
      <c r="PTV14" s="87"/>
      <c r="PTW14" s="87"/>
      <c r="PTX14" s="87"/>
      <c r="PTY14" s="87"/>
      <c r="PTZ14" s="87"/>
      <c r="PUA14" s="87"/>
      <c r="PUB14" s="87"/>
      <c r="PUC14" s="87"/>
      <c r="PUD14" s="87"/>
      <c r="PUE14" s="87"/>
      <c r="PUF14" s="87"/>
      <c r="PUG14" s="87"/>
      <c r="PUH14" s="87"/>
      <c r="PUI14" s="87"/>
      <c r="PUJ14" s="87"/>
      <c r="PUK14" s="87"/>
      <c r="PUL14" s="87"/>
      <c r="PUM14" s="87"/>
      <c r="PUN14" s="87"/>
      <c r="PUO14" s="87"/>
      <c r="PUP14" s="87"/>
      <c r="PUQ14" s="87"/>
      <c r="PUR14" s="87"/>
      <c r="PUS14" s="87"/>
      <c r="PUT14" s="87"/>
      <c r="PUU14" s="87"/>
      <c r="PUV14" s="87"/>
      <c r="PUW14" s="87"/>
      <c r="PUX14" s="87"/>
      <c r="PUY14" s="87"/>
      <c r="PUZ14" s="87"/>
      <c r="PVA14" s="87"/>
      <c r="PVB14" s="87"/>
      <c r="PVC14" s="87"/>
      <c r="PVD14" s="87"/>
      <c r="PVE14" s="87"/>
      <c r="PVF14" s="87"/>
      <c r="PVG14" s="87"/>
      <c r="PVH14" s="87"/>
      <c r="PVI14" s="87"/>
      <c r="PVJ14" s="87"/>
      <c r="PVK14" s="87"/>
      <c r="PVL14" s="87"/>
      <c r="PVM14" s="87"/>
      <c r="PVN14" s="87"/>
      <c r="PVO14" s="87"/>
      <c r="PVP14" s="87"/>
      <c r="PVQ14" s="87"/>
      <c r="PVR14" s="87"/>
      <c r="PVS14" s="87"/>
      <c r="PVT14" s="87"/>
      <c r="PVU14" s="87"/>
      <c r="PVV14" s="87"/>
      <c r="PVW14" s="87"/>
      <c r="PVX14" s="87"/>
      <c r="PVY14" s="87"/>
      <c r="PVZ14" s="87"/>
      <c r="PWA14" s="87"/>
      <c r="PWB14" s="87"/>
      <c r="PWC14" s="87"/>
      <c r="PWD14" s="87"/>
      <c r="PWE14" s="87"/>
      <c r="PWF14" s="87"/>
      <c r="PWG14" s="87"/>
      <c r="PWH14" s="87"/>
      <c r="PWI14" s="87"/>
      <c r="PWJ14" s="87"/>
      <c r="PWK14" s="87"/>
      <c r="PWL14" s="87"/>
      <c r="PWM14" s="87"/>
      <c r="PWN14" s="87"/>
      <c r="PWO14" s="87"/>
      <c r="PWP14" s="87"/>
      <c r="PWQ14" s="87"/>
      <c r="PWR14" s="87"/>
      <c r="PWS14" s="87"/>
      <c r="PWT14" s="87"/>
      <c r="PWU14" s="87"/>
      <c r="PWV14" s="87"/>
      <c r="PWW14" s="87"/>
      <c r="PWX14" s="87"/>
      <c r="PWY14" s="87"/>
      <c r="PWZ14" s="87"/>
      <c r="PXA14" s="87"/>
      <c r="PXB14" s="87"/>
      <c r="PXC14" s="87"/>
      <c r="PXD14" s="87"/>
      <c r="PXE14" s="87"/>
      <c r="PXF14" s="87"/>
      <c r="PXG14" s="87"/>
      <c r="PXH14" s="87"/>
      <c r="PXI14" s="87"/>
      <c r="PXJ14" s="87"/>
      <c r="PXK14" s="87"/>
      <c r="PXL14" s="87"/>
      <c r="PXM14" s="87"/>
      <c r="PXN14" s="87"/>
      <c r="PXO14" s="87"/>
      <c r="PXP14" s="87"/>
      <c r="PXQ14" s="87"/>
      <c r="PXR14" s="87"/>
      <c r="PXS14" s="87"/>
      <c r="PXT14" s="87"/>
      <c r="PXU14" s="87"/>
      <c r="PXV14" s="87"/>
      <c r="PXW14" s="87"/>
      <c r="PXX14" s="87"/>
      <c r="PXY14" s="87"/>
      <c r="PXZ14" s="87"/>
      <c r="PYA14" s="87"/>
      <c r="PYB14" s="87"/>
      <c r="PYC14" s="87"/>
      <c r="PYD14" s="87"/>
      <c r="PYE14" s="87"/>
      <c r="PYF14" s="87"/>
      <c r="PYG14" s="87"/>
      <c r="PYH14" s="87"/>
      <c r="PYI14" s="87"/>
      <c r="PYJ14" s="87"/>
      <c r="PYK14" s="87"/>
      <c r="PYL14" s="87"/>
      <c r="PYM14" s="87"/>
      <c r="PYN14" s="87"/>
      <c r="PYO14" s="87"/>
      <c r="PYP14" s="87"/>
      <c r="PYQ14" s="87"/>
      <c r="PYR14" s="87"/>
      <c r="PYS14" s="87"/>
      <c r="PYT14" s="87"/>
      <c r="PYU14" s="87"/>
      <c r="PYV14" s="87"/>
      <c r="PYW14" s="87"/>
      <c r="PYX14" s="87"/>
      <c r="PYY14" s="87"/>
      <c r="PYZ14" s="87"/>
      <c r="PZA14" s="87"/>
      <c r="PZB14" s="87"/>
      <c r="PZC14" s="87"/>
      <c r="PZD14" s="87"/>
      <c r="PZE14" s="87"/>
      <c r="PZF14" s="87"/>
      <c r="PZG14" s="87"/>
      <c r="PZH14" s="87"/>
      <c r="PZI14" s="87"/>
      <c r="PZJ14" s="87"/>
      <c r="PZK14" s="87"/>
      <c r="PZL14" s="87"/>
      <c r="PZM14" s="87"/>
      <c r="PZN14" s="87"/>
      <c r="PZO14" s="87"/>
      <c r="PZP14" s="87"/>
      <c r="PZQ14" s="87"/>
      <c r="PZR14" s="87"/>
      <c r="PZS14" s="87"/>
      <c r="PZT14" s="87"/>
      <c r="PZU14" s="87"/>
      <c r="PZV14" s="87"/>
      <c r="PZW14" s="87"/>
      <c r="PZX14" s="87"/>
      <c r="PZY14" s="87"/>
      <c r="PZZ14" s="87"/>
      <c r="QAA14" s="87"/>
      <c r="QAB14" s="87"/>
      <c r="QAC14" s="87"/>
      <c r="QAD14" s="87"/>
      <c r="QAE14" s="87"/>
      <c r="QAF14" s="87"/>
      <c r="QAG14" s="87"/>
      <c r="QAH14" s="87"/>
      <c r="QAI14" s="87"/>
      <c r="QAJ14" s="87"/>
      <c r="QAK14" s="87"/>
      <c r="QAL14" s="87"/>
      <c r="QAM14" s="87"/>
      <c r="QAN14" s="87"/>
      <c r="QAO14" s="87"/>
      <c r="QAP14" s="87"/>
      <c r="QAQ14" s="87"/>
      <c r="QAR14" s="87"/>
      <c r="QAS14" s="87"/>
      <c r="QAT14" s="87"/>
      <c r="QAU14" s="87"/>
      <c r="QAV14" s="87"/>
      <c r="QAW14" s="87"/>
      <c r="QAX14" s="87"/>
      <c r="QAY14" s="87"/>
      <c r="QAZ14" s="87"/>
      <c r="QBA14" s="87"/>
      <c r="QBB14" s="87"/>
      <c r="QBC14" s="87"/>
      <c r="QBD14" s="87"/>
      <c r="QBE14" s="87"/>
      <c r="QBF14" s="87"/>
      <c r="QBG14" s="87"/>
      <c r="QBH14" s="87"/>
      <c r="QBI14" s="87"/>
      <c r="QBJ14" s="87"/>
      <c r="QBK14" s="87"/>
      <c r="QBL14" s="87"/>
      <c r="QBM14" s="87"/>
      <c r="QBN14" s="87"/>
      <c r="QBO14" s="87"/>
      <c r="QBP14" s="87"/>
      <c r="QBQ14" s="87"/>
      <c r="QBR14" s="87"/>
      <c r="QBS14" s="87"/>
      <c r="QBT14" s="87"/>
      <c r="QBU14" s="87"/>
      <c r="QBV14" s="87"/>
      <c r="QBW14" s="87"/>
      <c r="QBX14" s="87"/>
      <c r="QBY14" s="87"/>
      <c r="QBZ14" s="87"/>
      <c r="QCA14" s="87"/>
      <c r="QCB14" s="87"/>
      <c r="QCC14" s="87"/>
      <c r="QCD14" s="87"/>
      <c r="QCE14" s="87"/>
      <c r="QCF14" s="87"/>
      <c r="QCG14" s="87"/>
      <c r="QCH14" s="87"/>
      <c r="QCI14" s="87"/>
      <c r="QCJ14" s="87"/>
      <c r="QCK14" s="87"/>
      <c r="QCL14" s="87"/>
      <c r="QCM14" s="87"/>
      <c r="QCN14" s="87"/>
      <c r="QCO14" s="87"/>
      <c r="QCP14" s="87"/>
      <c r="QCQ14" s="87"/>
      <c r="QCR14" s="87"/>
      <c r="QCS14" s="87"/>
      <c r="QCT14" s="87"/>
      <c r="QCU14" s="87"/>
      <c r="QCV14" s="87"/>
      <c r="QCW14" s="87"/>
      <c r="QCX14" s="87"/>
      <c r="QCY14" s="87"/>
      <c r="QCZ14" s="87"/>
      <c r="QDA14" s="87"/>
      <c r="QDB14" s="87"/>
      <c r="QDC14" s="87"/>
      <c r="QDD14" s="87"/>
      <c r="QDE14" s="87"/>
      <c r="QDF14" s="87"/>
      <c r="QDG14" s="87"/>
      <c r="QDH14" s="87"/>
      <c r="QDI14" s="87"/>
      <c r="QDJ14" s="87"/>
      <c r="QDK14" s="87"/>
      <c r="QDL14" s="87"/>
      <c r="QDM14" s="87"/>
      <c r="QDN14" s="87"/>
      <c r="QDO14" s="87"/>
      <c r="QDP14" s="87"/>
      <c r="QDQ14" s="87"/>
      <c r="QDR14" s="87"/>
      <c r="QDS14" s="87"/>
      <c r="QDT14" s="87"/>
      <c r="QDU14" s="87"/>
      <c r="QDV14" s="87"/>
      <c r="QDW14" s="87"/>
      <c r="QDX14" s="87"/>
      <c r="QDY14" s="87"/>
      <c r="QDZ14" s="87"/>
      <c r="QEA14" s="87"/>
      <c r="QEB14" s="87"/>
      <c r="QEC14" s="87"/>
      <c r="QED14" s="87"/>
      <c r="QEE14" s="87"/>
      <c r="QEF14" s="87"/>
      <c r="QEG14" s="87"/>
      <c r="QEH14" s="87"/>
      <c r="QEI14" s="87"/>
      <c r="QEJ14" s="87"/>
      <c r="QEK14" s="87"/>
      <c r="QEL14" s="87"/>
      <c r="QEM14" s="87"/>
      <c r="QEN14" s="87"/>
      <c r="QEO14" s="87"/>
      <c r="QEP14" s="87"/>
      <c r="QEQ14" s="87"/>
      <c r="QER14" s="87"/>
      <c r="QES14" s="87"/>
      <c r="QET14" s="87"/>
      <c r="QEU14" s="87"/>
      <c r="QEV14" s="87"/>
      <c r="QEW14" s="87"/>
      <c r="QEX14" s="87"/>
      <c r="QEY14" s="87"/>
      <c r="QEZ14" s="87"/>
      <c r="QFA14" s="87"/>
      <c r="QFB14" s="87"/>
      <c r="QFC14" s="87"/>
      <c r="QFD14" s="87"/>
      <c r="QFE14" s="87"/>
      <c r="QFF14" s="87"/>
      <c r="QFG14" s="87"/>
      <c r="QFH14" s="87"/>
      <c r="QFI14" s="87"/>
      <c r="QFJ14" s="87"/>
      <c r="QFK14" s="87"/>
      <c r="QFL14" s="87"/>
      <c r="QFM14" s="87"/>
      <c r="QFN14" s="87"/>
      <c r="QFO14" s="87"/>
      <c r="QFP14" s="87"/>
      <c r="QFQ14" s="87"/>
      <c r="QFR14" s="87"/>
      <c r="QFS14" s="87"/>
      <c r="QFT14" s="87"/>
      <c r="QFU14" s="87"/>
      <c r="QFV14" s="87"/>
      <c r="QFW14" s="87"/>
      <c r="QFX14" s="87"/>
      <c r="QFY14" s="87"/>
      <c r="QFZ14" s="87"/>
      <c r="QGA14" s="87"/>
      <c r="QGB14" s="87"/>
      <c r="QGC14" s="87"/>
      <c r="QGD14" s="87"/>
      <c r="QGE14" s="87"/>
      <c r="QGF14" s="87"/>
      <c r="QGG14" s="87"/>
      <c r="QGH14" s="87"/>
      <c r="QGI14" s="87"/>
      <c r="QGJ14" s="87"/>
      <c r="QGK14" s="87"/>
      <c r="QGL14" s="87"/>
      <c r="QGM14" s="87"/>
      <c r="QGN14" s="87"/>
      <c r="QGO14" s="87"/>
      <c r="QGP14" s="87"/>
      <c r="QGQ14" s="87"/>
      <c r="QGR14" s="87"/>
      <c r="QGS14" s="87"/>
      <c r="QGT14" s="87"/>
      <c r="QGU14" s="87"/>
      <c r="QGV14" s="87"/>
      <c r="QGW14" s="87"/>
      <c r="QGX14" s="87"/>
      <c r="QGY14" s="87"/>
      <c r="QGZ14" s="87"/>
      <c r="QHA14" s="87"/>
      <c r="QHB14" s="87"/>
      <c r="QHC14" s="87"/>
      <c r="QHD14" s="87"/>
      <c r="QHE14" s="87"/>
      <c r="QHF14" s="87"/>
      <c r="QHG14" s="87"/>
      <c r="QHH14" s="87"/>
      <c r="QHI14" s="87"/>
      <c r="QHJ14" s="87"/>
      <c r="QHK14" s="87"/>
      <c r="QHL14" s="87"/>
      <c r="QHM14" s="87"/>
      <c r="QHN14" s="87"/>
      <c r="QHO14" s="87"/>
      <c r="QHP14" s="87"/>
      <c r="QHQ14" s="87"/>
      <c r="QHR14" s="87"/>
      <c r="QHS14" s="87"/>
      <c r="QHT14" s="87"/>
      <c r="QHU14" s="87"/>
      <c r="QHV14" s="87"/>
      <c r="QHW14" s="87"/>
      <c r="QHX14" s="87"/>
      <c r="QHY14" s="87"/>
      <c r="QHZ14" s="87"/>
      <c r="QIA14" s="87"/>
      <c r="QIB14" s="87"/>
      <c r="QIC14" s="87"/>
      <c r="QID14" s="87"/>
      <c r="QIE14" s="87"/>
      <c r="QIF14" s="87"/>
      <c r="QIG14" s="87"/>
      <c r="QIH14" s="87"/>
      <c r="QII14" s="87"/>
      <c r="QIJ14" s="87"/>
      <c r="QIK14" s="87"/>
      <c r="QIL14" s="87"/>
      <c r="QIM14" s="87"/>
      <c r="QIN14" s="87"/>
      <c r="QIO14" s="87"/>
      <c r="QIP14" s="87"/>
      <c r="QIQ14" s="87"/>
      <c r="QIR14" s="87"/>
      <c r="QIS14" s="87"/>
      <c r="QIT14" s="87"/>
      <c r="QIU14" s="87"/>
      <c r="QIV14" s="87"/>
      <c r="QIW14" s="87"/>
      <c r="QIX14" s="87"/>
      <c r="QIY14" s="87"/>
      <c r="QIZ14" s="87"/>
      <c r="QJA14" s="87"/>
      <c r="QJB14" s="87"/>
      <c r="QJC14" s="87"/>
      <c r="QJD14" s="87"/>
      <c r="QJE14" s="87"/>
      <c r="QJF14" s="87"/>
      <c r="QJG14" s="87"/>
      <c r="QJH14" s="87"/>
      <c r="QJI14" s="87"/>
      <c r="QJJ14" s="87"/>
      <c r="QJK14" s="87"/>
      <c r="QJL14" s="87"/>
      <c r="QJM14" s="87"/>
      <c r="QJN14" s="87"/>
      <c r="QJO14" s="87"/>
      <c r="QJP14" s="87"/>
      <c r="QJQ14" s="87"/>
      <c r="QJR14" s="87"/>
      <c r="QJS14" s="87"/>
      <c r="QJT14" s="87"/>
      <c r="QJU14" s="87"/>
      <c r="QJV14" s="87"/>
      <c r="QJW14" s="87"/>
      <c r="QJX14" s="87"/>
      <c r="QJY14" s="87"/>
      <c r="QJZ14" s="87"/>
      <c r="QKA14" s="87"/>
      <c r="QKB14" s="87"/>
      <c r="QKC14" s="87"/>
      <c r="QKD14" s="87"/>
      <c r="QKE14" s="87"/>
      <c r="QKF14" s="87"/>
      <c r="QKG14" s="87"/>
      <c r="QKH14" s="87"/>
      <c r="QKI14" s="87"/>
      <c r="QKJ14" s="87"/>
      <c r="QKK14" s="87"/>
      <c r="QKL14" s="87"/>
      <c r="QKM14" s="87"/>
      <c r="QKN14" s="87"/>
      <c r="QKO14" s="87"/>
      <c r="QKP14" s="87"/>
      <c r="QKQ14" s="87"/>
      <c r="QKR14" s="87"/>
      <c r="QKS14" s="87"/>
      <c r="QKT14" s="87"/>
      <c r="QKU14" s="87"/>
      <c r="QKV14" s="87"/>
      <c r="QKW14" s="87"/>
      <c r="QKX14" s="87"/>
      <c r="QKY14" s="87"/>
      <c r="QKZ14" s="87"/>
      <c r="QLA14" s="87"/>
      <c r="QLB14" s="87"/>
      <c r="QLC14" s="87"/>
      <c r="QLD14" s="87"/>
      <c r="QLE14" s="87"/>
      <c r="QLF14" s="87"/>
      <c r="QLG14" s="87"/>
      <c r="QLH14" s="87"/>
      <c r="QLI14" s="87"/>
      <c r="QLJ14" s="87"/>
      <c r="QLK14" s="87"/>
      <c r="QLL14" s="87"/>
      <c r="QLM14" s="87"/>
      <c r="QLN14" s="87"/>
      <c r="QLO14" s="87"/>
      <c r="QLP14" s="87"/>
      <c r="QLQ14" s="87"/>
      <c r="QLR14" s="87"/>
      <c r="QLS14" s="87"/>
      <c r="QLT14" s="87"/>
      <c r="QLU14" s="87"/>
      <c r="QLV14" s="87"/>
      <c r="QLW14" s="87"/>
      <c r="QLX14" s="87"/>
      <c r="QLY14" s="87"/>
      <c r="QLZ14" s="87"/>
      <c r="QMA14" s="87"/>
      <c r="QMB14" s="87"/>
      <c r="QMC14" s="87"/>
      <c r="QMD14" s="87"/>
      <c r="QME14" s="87"/>
      <c r="QMF14" s="87"/>
      <c r="QMG14" s="87"/>
      <c r="QMH14" s="87"/>
      <c r="QMI14" s="87"/>
      <c r="QMJ14" s="87"/>
      <c r="QMK14" s="87"/>
      <c r="QML14" s="87"/>
      <c r="QMM14" s="87"/>
      <c r="QMN14" s="87"/>
      <c r="QMO14" s="87"/>
      <c r="QMP14" s="87"/>
      <c r="QMQ14" s="87"/>
      <c r="QMR14" s="87"/>
      <c r="QMS14" s="87"/>
      <c r="QMT14" s="87"/>
      <c r="QMU14" s="87"/>
      <c r="QMV14" s="87"/>
      <c r="QMW14" s="87"/>
      <c r="QMX14" s="87"/>
      <c r="QMY14" s="87"/>
      <c r="QMZ14" s="87"/>
      <c r="QNA14" s="87"/>
      <c r="QNB14" s="87"/>
      <c r="QNC14" s="87"/>
      <c r="QND14" s="87"/>
      <c r="QNE14" s="87"/>
      <c r="QNF14" s="87"/>
      <c r="QNG14" s="87"/>
      <c r="QNH14" s="87"/>
      <c r="QNI14" s="87"/>
      <c r="QNJ14" s="87"/>
      <c r="QNK14" s="87"/>
      <c r="QNL14" s="87"/>
      <c r="QNM14" s="87"/>
      <c r="QNN14" s="87"/>
      <c r="QNO14" s="87"/>
      <c r="QNP14" s="87"/>
      <c r="QNQ14" s="87"/>
      <c r="QNR14" s="87"/>
      <c r="QNS14" s="87"/>
      <c r="QNT14" s="87"/>
      <c r="QNU14" s="87"/>
      <c r="QNV14" s="87"/>
      <c r="QNW14" s="87"/>
      <c r="QNX14" s="87"/>
      <c r="QNY14" s="87"/>
      <c r="QNZ14" s="87"/>
      <c r="QOA14" s="87"/>
      <c r="QOB14" s="87"/>
      <c r="QOC14" s="87"/>
      <c r="QOD14" s="87"/>
      <c r="QOE14" s="87"/>
      <c r="QOF14" s="87"/>
      <c r="QOG14" s="87"/>
      <c r="QOH14" s="87"/>
      <c r="QOI14" s="87"/>
      <c r="QOJ14" s="87"/>
      <c r="QOK14" s="87"/>
      <c r="QOL14" s="87"/>
      <c r="QOM14" s="87"/>
      <c r="QON14" s="87"/>
      <c r="QOO14" s="87"/>
      <c r="QOP14" s="87"/>
      <c r="QOQ14" s="87"/>
      <c r="QOR14" s="87"/>
      <c r="QOS14" s="87"/>
      <c r="QOT14" s="87"/>
      <c r="QOU14" s="87"/>
      <c r="QOV14" s="87"/>
      <c r="QOW14" s="87"/>
      <c r="QOX14" s="87"/>
      <c r="QOY14" s="87"/>
      <c r="QOZ14" s="87"/>
      <c r="QPA14" s="87"/>
      <c r="QPB14" s="87"/>
      <c r="QPC14" s="87"/>
      <c r="QPD14" s="87"/>
      <c r="QPE14" s="87"/>
      <c r="QPF14" s="87"/>
      <c r="QPG14" s="87"/>
      <c r="QPH14" s="87"/>
      <c r="QPI14" s="87"/>
      <c r="QPJ14" s="87"/>
      <c r="QPK14" s="87"/>
      <c r="QPL14" s="87"/>
      <c r="QPM14" s="87"/>
      <c r="QPN14" s="87"/>
      <c r="QPO14" s="87"/>
      <c r="QPP14" s="87"/>
      <c r="QPQ14" s="87"/>
      <c r="QPR14" s="87"/>
      <c r="QPS14" s="87"/>
      <c r="QPT14" s="87"/>
      <c r="QPU14" s="87"/>
      <c r="QPV14" s="87"/>
      <c r="QPW14" s="87"/>
      <c r="QPX14" s="87"/>
      <c r="QPY14" s="87"/>
      <c r="QPZ14" s="87"/>
      <c r="QQA14" s="87"/>
      <c r="QQB14" s="87"/>
      <c r="QQC14" s="87"/>
      <c r="QQD14" s="87"/>
      <c r="QQE14" s="87"/>
      <c r="QQF14" s="87"/>
      <c r="QQG14" s="87"/>
      <c r="QQH14" s="87"/>
      <c r="QQI14" s="87"/>
      <c r="QQJ14" s="87"/>
      <c r="QQK14" s="87"/>
      <c r="QQL14" s="87"/>
      <c r="QQM14" s="87"/>
      <c r="QQN14" s="87"/>
      <c r="QQO14" s="87"/>
      <c r="QQP14" s="87"/>
      <c r="QQQ14" s="87"/>
      <c r="QQR14" s="87"/>
      <c r="QQS14" s="87"/>
      <c r="QQT14" s="87"/>
      <c r="QQU14" s="87"/>
      <c r="QQV14" s="87"/>
      <c r="QQW14" s="87"/>
      <c r="QQX14" s="87"/>
      <c r="QQY14" s="87"/>
      <c r="QQZ14" s="87"/>
      <c r="QRA14" s="87"/>
      <c r="QRB14" s="87"/>
      <c r="QRC14" s="87"/>
      <c r="QRD14" s="87"/>
      <c r="QRE14" s="87"/>
      <c r="QRF14" s="87"/>
      <c r="QRG14" s="87"/>
      <c r="QRH14" s="87"/>
      <c r="QRI14" s="87"/>
      <c r="QRJ14" s="87"/>
      <c r="QRK14" s="87"/>
      <c r="QRL14" s="87"/>
      <c r="QRM14" s="87"/>
      <c r="QRN14" s="87"/>
      <c r="QRO14" s="87"/>
      <c r="QRP14" s="87"/>
      <c r="QRQ14" s="87"/>
      <c r="QRR14" s="87"/>
      <c r="QRS14" s="87"/>
      <c r="QRT14" s="87"/>
      <c r="QRU14" s="87"/>
      <c r="QRV14" s="87"/>
      <c r="QRW14" s="87"/>
      <c r="QRX14" s="87"/>
      <c r="QRY14" s="87"/>
      <c r="QRZ14" s="87"/>
      <c r="QSA14" s="87"/>
      <c r="QSB14" s="87"/>
      <c r="QSC14" s="87"/>
      <c r="QSD14" s="87"/>
      <c r="QSE14" s="87"/>
      <c r="QSF14" s="87"/>
      <c r="QSG14" s="87"/>
      <c r="QSH14" s="87"/>
      <c r="QSI14" s="87"/>
      <c r="QSJ14" s="87"/>
      <c r="QSK14" s="87"/>
      <c r="QSL14" s="87"/>
      <c r="QSM14" s="87"/>
      <c r="QSN14" s="87"/>
      <c r="QSO14" s="87"/>
      <c r="QSP14" s="87"/>
      <c r="QSQ14" s="87"/>
      <c r="QSR14" s="87"/>
      <c r="QSS14" s="87"/>
      <c r="QST14" s="87"/>
      <c r="QSU14" s="87"/>
      <c r="QSV14" s="87"/>
      <c r="QSW14" s="87"/>
      <c r="QSX14" s="87"/>
      <c r="QSY14" s="87"/>
      <c r="QSZ14" s="87"/>
      <c r="QTA14" s="87"/>
      <c r="QTB14" s="87"/>
      <c r="QTC14" s="87"/>
      <c r="QTD14" s="87"/>
      <c r="QTE14" s="87"/>
      <c r="QTF14" s="87"/>
      <c r="QTG14" s="87"/>
      <c r="QTH14" s="87"/>
      <c r="QTI14" s="87"/>
      <c r="QTJ14" s="87"/>
      <c r="QTK14" s="87"/>
      <c r="QTL14" s="87"/>
      <c r="QTM14" s="87"/>
      <c r="QTN14" s="87"/>
      <c r="QTO14" s="87"/>
      <c r="QTP14" s="87"/>
      <c r="QTQ14" s="87"/>
      <c r="QTR14" s="87"/>
      <c r="QTS14" s="87"/>
      <c r="QTT14" s="87"/>
      <c r="QTU14" s="87"/>
      <c r="QTV14" s="87"/>
      <c r="QTW14" s="87"/>
      <c r="QTX14" s="87"/>
      <c r="QTY14" s="87"/>
      <c r="QTZ14" s="87"/>
      <c r="QUA14" s="87"/>
      <c r="QUB14" s="87"/>
      <c r="QUC14" s="87"/>
      <c r="QUD14" s="87"/>
      <c r="QUE14" s="87"/>
      <c r="QUF14" s="87"/>
      <c r="QUG14" s="87"/>
      <c r="QUH14" s="87"/>
      <c r="QUI14" s="87"/>
      <c r="QUJ14" s="87"/>
      <c r="QUK14" s="87"/>
      <c r="QUL14" s="87"/>
      <c r="QUM14" s="87"/>
      <c r="QUN14" s="87"/>
      <c r="QUO14" s="87"/>
      <c r="QUP14" s="87"/>
      <c r="QUQ14" s="87"/>
      <c r="QUR14" s="87"/>
      <c r="QUS14" s="87"/>
      <c r="QUT14" s="87"/>
      <c r="QUU14" s="87"/>
      <c r="QUV14" s="87"/>
      <c r="QUW14" s="87"/>
      <c r="QUX14" s="87"/>
      <c r="QUY14" s="87"/>
      <c r="QUZ14" s="87"/>
      <c r="QVA14" s="87"/>
      <c r="QVB14" s="87"/>
      <c r="QVC14" s="87"/>
      <c r="QVD14" s="87"/>
      <c r="QVE14" s="87"/>
      <c r="QVF14" s="87"/>
      <c r="QVG14" s="87"/>
      <c r="QVH14" s="87"/>
      <c r="QVI14" s="87"/>
      <c r="QVJ14" s="87"/>
      <c r="QVK14" s="87"/>
      <c r="QVL14" s="87"/>
      <c r="QVM14" s="87"/>
      <c r="QVN14" s="87"/>
      <c r="QVO14" s="87"/>
      <c r="QVP14" s="87"/>
      <c r="QVQ14" s="87"/>
      <c r="QVR14" s="87"/>
      <c r="QVS14" s="87"/>
      <c r="QVT14" s="87"/>
      <c r="QVU14" s="87"/>
      <c r="QVV14" s="87"/>
      <c r="QVW14" s="87"/>
      <c r="QVX14" s="87"/>
      <c r="QVY14" s="87"/>
      <c r="QVZ14" s="87"/>
      <c r="QWA14" s="87"/>
      <c r="QWB14" s="87"/>
      <c r="QWC14" s="87"/>
      <c r="QWD14" s="87"/>
      <c r="QWE14" s="87"/>
      <c r="QWF14" s="87"/>
      <c r="QWG14" s="87"/>
      <c r="QWH14" s="87"/>
      <c r="QWI14" s="87"/>
      <c r="QWJ14" s="87"/>
      <c r="QWK14" s="87"/>
      <c r="QWL14" s="87"/>
      <c r="QWM14" s="87"/>
      <c r="QWN14" s="87"/>
      <c r="QWO14" s="87"/>
      <c r="QWP14" s="87"/>
      <c r="QWQ14" s="87"/>
      <c r="QWR14" s="87"/>
      <c r="QWS14" s="87"/>
      <c r="QWT14" s="87"/>
      <c r="QWU14" s="87"/>
      <c r="QWV14" s="87"/>
      <c r="QWW14" s="87"/>
      <c r="QWX14" s="87"/>
      <c r="QWY14" s="87"/>
      <c r="QWZ14" s="87"/>
      <c r="QXA14" s="87"/>
      <c r="QXB14" s="87"/>
      <c r="QXC14" s="87"/>
      <c r="QXD14" s="87"/>
      <c r="QXE14" s="87"/>
      <c r="QXF14" s="87"/>
      <c r="QXG14" s="87"/>
      <c r="QXH14" s="87"/>
      <c r="QXI14" s="87"/>
      <c r="QXJ14" s="87"/>
      <c r="QXK14" s="87"/>
      <c r="QXL14" s="87"/>
      <c r="QXM14" s="87"/>
      <c r="QXN14" s="87"/>
      <c r="QXO14" s="87"/>
      <c r="QXP14" s="87"/>
      <c r="QXQ14" s="87"/>
      <c r="QXR14" s="87"/>
      <c r="QXS14" s="87"/>
      <c r="QXT14" s="87"/>
      <c r="QXU14" s="87"/>
      <c r="QXV14" s="87"/>
      <c r="QXW14" s="87"/>
      <c r="QXX14" s="87"/>
      <c r="QXY14" s="87"/>
      <c r="QXZ14" s="87"/>
      <c r="QYA14" s="87"/>
      <c r="QYB14" s="87"/>
      <c r="QYC14" s="87"/>
      <c r="QYD14" s="87"/>
      <c r="QYE14" s="87"/>
      <c r="QYF14" s="87"/>
      <c r="QYG14" s="87"/>
      <c r="QYH14" s="87"/>
      <c r="QYI14" s="87"/>
      <c r="QYJ14" s="87"/>
      <c r="QYK14" s="87"/>
      <c r="QYL14" s="87"/>
      <c r="QYM14" s="87"/>
      <c r="QYN14" s="87"/>
      <c r="QYO14" s="87"/>
      <c r="QYP14" s="87"/>
      <c r="QYQ14" s="87"/>
      <c r="QYR14" s="87"/>
      <c r="QYS14" s="87"/>
      <c r="QYT14" s="87"/>
      <c r="QYU14" s="87"/>
      <c r="QYV14" s="87"/>
      <c r="QYW14" s="87"/>
      <c r="QYX14" s="87"/>
      <c r="QYY14" s="87"/>
      <c r="QYZ14" s="87"/>
      <c r="QZA14" s="87"/>
      <c r="QZB14" s="87"/>
      <c r="QZC14" s="87"/>
      <c r="QZD14" s="87"/>
      <c r="QZE14" s="87"/>
      <c r="QZF14" s="87"/>
      <c r="QZG14" s="87"/>
      <c r="QZH14" s="87"/>
      <c r="QZI14" s="87"/>
      <c r="QZJ14" s="87"/>
      <c r="QZK14" s="87"/>
      <c r="QZL14" s="87"/>
      <c r="QZM14" s="87"/>
      <c r="QZN14" s="87"/>
      <c r="QZO14" s="87"/>
      <c r="QZP14" s="87"/>
      <c r="QZQ14" s="87"/>
      <c r="QZR14" s="87"/>
      <c r="QZS14" s="87"/>
      <c r="QZT14" s="87"/>
      <c r="QZU14" s="87"/>
      <c r="QZV14" s="87"/>
      <c r="QZW14" s="87"/>
      <c r="QZX14" s="87"/>
      <c r="QZY14" s="87"/>
      <c r="QZZ14" s="87"/>
      <c r="RAA14" s="87"/>
      <c r="RAB14" s="87"/>
      <c r="RAC14" s="87"/>
      <c r="RAD14" s="87"/>
      <c r="RAE14" s="87"/>
      <c r="RAF14" s="87"/>
      <c r="RAG14" s="87"/>
      <c r="RAH14" s="87"/>
      <c r="RAI14" s="87"/>
      <c r="RAJ14" s="87"/>
      <c r="RAK14" s="87"/>
      <c r="RAL14" s="87"/>
      <c r="RAM14" s="87"/>
      <c r="RAN14" s="87"/>
      <c r="RAO14" s="87"/>
      <c r="RAP14" s="87"/>
      <c r="RAQ14" s="87"/>
      <c r="RAR14" s="87"/>
      <c r="RAS14" s="87"/>
      <c r="RAT14" s="87"/>
      <c r="RAU14" s="87"/>
      <c r="RAV14" s="87"/>
      <c r="RAW14" s="87"/>
      <c r="RAX14" s="87"/>
      <c r="RAY14" s="87"/>
      <c r="RAZ14" s="87"/>
      <c r="RBA14" s="87"/>
      <c r="RBB14" s="87"/>
      <c r="RBC14" s="87"/>
      <c r="RBD14" s="87"/>
      <c r="RBE14" s="87"/>
      <c r="RBF14" s="87"/>
      <c r="RBG14" s="87"/>
      <c r="RBH14" s="87"/>
      <c r="RBI14" s="87"/>
      <c r="RBJ14" s="87"/>
      <c r="RBK14" s="87"/>
      <c r="RBL14" s="87"/>
      <c r="RBM14" s="87"/>
      <c r="RBN14" s="87"/>
      <c r="RBO14" s="87"/>
      <c r="RBP14" s="87"/>
      <c r="RBQ14" s="87"/>
      <c r="RBR14" s="87"/>
      <c r="RBS14" s="87"/>
      <c r="RBT14" s="87"/>
      <c r="RBU14" s="87"/>
      <c r="RBV14" s="87"/>
      <c r="RBW14" s="87"/>
      <c r="RBX14" s="87"/>
      <c r="RBY14" s="87"/>
      <c r="RBZ14" s="87"/>
      <c r="RCA14" s="87"/>
      <c r="RCB14" s="87"/>
      <c r="RCC14" s="87"/>
      <c r="RCD14" s="87"/>
      <c r="RCE14" s="87"/>
      <c r="RCF14" s="87"/>
      <c r="RCG14" s="87"/>
      <c r="RCH14" s="87"/>
      <c r="RCI14" s="87"/>
      <c r="RCJ14" s="87"/>
      <c r="RCK14" s="87"/>
      <c r="RCL14" s="87"/>
      <c r="RCM14" s="87"/>
      <c r="RCN14" s="87"/>
      <c r="RCO14" s="87"/>
      <c r="RCP14" s="87"/>
      <c r="RCQ14" s="87"/>
      <c r="RCR14" s="87"/>
      <c r="RCS14" s="87"/>
      <c r="RCT14" s="87"/>
      <c r="RCU14" s="87"/>
      <c r="RCV14" s="87"/>
      <c r="RCW14" s="87"/>
      <c r="RCX14" s="87"/>
      <c r="RCY14" s="87"/>
      <c r="RCZ14" s="87"/>
      <c r="RDA14" s="87"/>
      <c r="RDB14" s="87"/>
      <c r="RDC14" s="87"/>
      <c r="RDD14" s="87"/>
      <c r="RDE14" s="87"/>
      <c r="RDF14" s="87"/>
      <c r="RDG14" s="87"/>
      <c r="RDH14" s="87"/>
      <c r="RDI14" s="87"/>
      <c r="RDJ14" s="87"/>
      <c r="RDK14" s="87"/>
      <c r="RDL14" s="87"/>
      <c r="RDM14" s="87"/>
      <c r="RDN14" s="87"/>
      <c r="RDO14" s="87"/>
      <c r="RDP14" s="87"/>
      <c r="RDQ14" s="87"/>
      <c r="RDR14" s="87"/>
      <c r="RDS14" s="87"/>
      <c r="RDT14" s="87"/>
      <c r="RDU14" s="87"/>
      <c r="RDV14" s="87"/>
      <c r="RDW14" s="87"/>
      <c r="RDX14" s="87"/>
      <c r="RDY14" s="87"/>
      <c r="RDZ14" s="87"/>
      <c r="REA14" s="87"/>
      <c r="REB14" s="87"/>
      <c r="REC14" s="87"/>
      <c r="RED14" s="87"/>
      <c r="REE14" s="87"/>
      <c r="REF14" s="87"/>
      <c r="REG14" s="87"/>
      <c r="REH14" s="87"/>
      <c r="REI14" s="87"/>
      <c r="REJ14" s="87"/>
      <c r="REK14" s="87"/>
      <c r="REL14" s="87"/>
      <c r="REM14" s="87"/>
      <c r="REN14" s="87"/>
      <c r="REO14" s="87"/>
      <c r="REP14" s="87"/>
      <c r="REQ14" s="87"/>
      <c r="RER14" s="87"/>
      <c r="RES14" s="87"/>
      <c r="RET14" s="87"/>
      <c r="REU14" s="87"/>
      <c r="REV14" s="87"/>
      <c r="REW14" s="87"/>
      <c r="REX14" s="87"/>
      <c r="REY14" s="87"/>
      <c r="REZ14" s="87"/>
      <c r="RFA14" s="87"/>
      <c r="RFB14" s="87"/>
      <c r="RFC14" s="87"/>
      <c r="RFD14" s="87"/>
      <c r="RFE14" s="87"/>
      <c r="RFF14" s="87"/>
      <c r="RFG14" s="87"/>
      <c r="RFH14" s="87"/>
      <c r="RFI14" s="87"/>
      <c r="RFJ14" s="87"/>
      <c r="RFK14" s="87"/>
      <c r="RFL14" s="87"/>
      <c r="RFM14" s="87"/>
      <c r="RFN14" s="87"/>
      <c r="RFO14" s="87"/>
      <c r="RFP14" s="87"/>
      <c r="RFQ14" s="87"/>
      <c r="RFR14" s="87"/>
      <c r="RFS14" s="87"/>
      <c r="RFT14" s="87"/>
      <c r="RFU14" s="87"/>
      <c r="RFV14" s="87"/>
      <c r="RFW14" s="87"/>
      <c r="RFX14" s="87"/>
      <c r="RFY14" s="87"/>
      <c r="RFZ14" s="87"/>
      <c r="RGA14" s="87"/>
      <c r="RGB14" s="87"/>
      <c r="RGC14" s="87"/>
      <c r="RGD14" s="87"/>
      <c r="RGE14" s="87"/>
      <c r="RGF14" s="87"/>
      <c r="RGG14" s="87"/>
      <c r="RGH14" s="87"/>
      <c r="RGI14" s="87"/>
      <c r="RGJ14" s="87"/>
      <c r="RGK14" s="87"/>
      <c r="RGL14" s="87"/>
      <c r="RGM14" s="87"/>
      <c r="RGN14" s="87"/>
      <c r="RGO14" s="87"/>
      <c r="RGP14" s="87"/>
      <c r="RGQ14" s="87"/>
      <c r="RGR14" s="87"/>
      <c r="RGS14" s="87"/>
      <c r="RGT14" s="87"/>
      <c r="RGU14" s="87"/>
      <c r="RGV14" s="87"/>
      <c r="RGW14" s="87"/>
      <c r="RGX14" s="87"/>
      <c r="RGY14" s="87"/>
      <c r="RGZ14" s="87"/>
      <c r="RHA14" s="87"/>
      <c r="RHB14" s="87"/>
      <c r="RHC14" s="87"/>
      <c r="RHD14" s="87"/>
      <c r="RHE14" s="87"/>
      <c r="RHF14" s="87"/>
      <c r="RHG14" s="87"/>
      <c r="RHH14" s="87"/>
      <c r="RHI14" s="87"/>
      <c r="RHJ14" s="87"/>
      <c r="RHK14" s="87"/>
      <c r="RHL14" s="87"/>
      <c r="RHM14" s="87"/>
      <c r="RHN14" s="87"/>
      <c r="RHO14" s="87"/>
      <c r="RHP14" s="87"/>
      <c r="RHQ14" s="87"/>
      <c r="RHR14" s="87"/>
      <c r="RHS14" s="87"/>
      <c r="RHT14" s="87"/>
      <c r="RHU14" s="87"/>
      <c r="RHV14" s="87"/>
      <c r="RHW14" s="87"/>
      <c r="RHX14" s="87"/>
      <c r="RHY14" s="87"/>
      <c r="RHZ14" s="87"/>
      <c r="RIA14" s="87"/>
      <c r="RIB14" s="87"/>
      <c r="RIC14" s="87"/>
      <c r="RID14" s="87"/>
      <c r="RIE14" s="87"/>
      <c r="RIF14" s="87"/>
      <c r="RIG14" s="87"/>
      <c r="RIH14" s="87"/>
      <c r="RII14" s="87"/>
      <c r="RIJ14" s="87"/>
      <c r="RIK14" s="87"/>
      <c r="RIL14" s="87"/>
      <c r="RIM14" s="87"/>
      <c r="RIN14" s="87"/>
      <c r="RIO14" s="87"/>
      <c r="RIP14" s="87"/>
      <c r="RIQ14" s="87"/>
      <c r="RIR14" s="87"/>
      <c r="RIS14" s="87"/>
      <c r="RIT14" s="87"/>
      <c r="RIU14" s="87"/>
      <c r="RIV14" s="87"/>
      <c r="RIW14" s="87"/>
      <c r="RIX14" s="87"/>
      <c r="RIY14" s="87"/>
      <c r="RIZ14" s="87"/>
      <c r="RJA14" s="87"/>
      <c r="RJB14" s="87"/>
      <c r="RJC14" s="87"/>
      <c r="RJD14" s="87"/>
      <c r="RJE14" s="87"/>
      <c r="RJF14" s="87"/>
      <c r="RJG14" s="87"/>
      <c r="RJH14" s="87"/>
      <c r="RJI14" s="87"/>
      <c r="RJJ14" s="87"/>
      <c r="RJK14" s="87"/>
      <c r="RJL14" s="87"/>
      <c r="RJM14" s="87"/>
      <c r="RJN14" s="87"/>
      <c r="RJO14" s="87"/>
      <c r="RJP14" s="87"/>
      <c r="RJQ14" s="87"/>
      <c r="RJR14" s="87"/>
      <c r="RJS14" s="87"/>
      <c r="RJT14" s="87"/>
      <c r="RJU14" s="87"/>
      <c r="RJV14" s="87"/>
      <c r="RJW14" s="87"/>
      <c r="RJX14" s="87"/>
      <c r="RJY14" s="87"/>
      <c r="RJZ14" s="87"/>
      <c r="RKA14" s="87"/>
      <c r="RKB14" s="87"/>
      <c r="RKC14" s="87"/>
      <c r="RKD14" s="87"/>
      <c r="RKE14" s="87"/>
      <c r="RKF14" s="87"/>
      <c r="RKG14" s="87"/>
      <c r="RKH14" s="87"/>
      <c r="RKI14" s="87"/>
      <c r="RKJ14" s="87"/>
      <c r="RKK14" s="87"/>
      <c r="RKL14" s="87"/>
      <c r="RKM14" s="87"/>
      <c r="RKN14" s="87"/>
      <c r="RKO14" s="87"/>
      <c r="RKP14" s="87"/>
      <c r="RKQ14" s="87"/>
      <c r="RKR14" s="87"/>
      <c r="RKS14" s="87"/>
      <c r="RKT14" s="87"/>
      <c r="RKU14" s="87"/>
      <c r="RKV14" s="87"/>
      <c r="RKW14" s="87"/>
      <c r="RKX14" s="87"/>
      <c r="RKY14" s="87"/>
      <c r="RKZ14" s="87"/>
      <c r="RLA14" s="87"/>
      <c r="RLB14" s="87"/>
      <c r="RLC14" s="87"/>
      <c r="RLD14" s="87"/>
      <c r="RLE14" s="87"/>
      <c r="RLF14" s="87"/>
      <c r="RLG14" s="87"/>
      <c r="RLH14" s="87"/>
      <c r="RLI14" s="87"/>
      <c r="RLJ14" s="87"/>
      <c r="RLK14" s="87"/>
      <c r="RLL14" s="87"/>
      <c r="RLM14" s="87"/>
      <c r="RLN14" s="87"/>
      <c r="RLO14" s="87"/>
      <c r="RLP14" s="87"/>
      <c r="RLQ14" s="87"/>
      <c r="RLR14" s="87"/>
      <c r="RLS14" s="87"/>
      <c r="RLT14" s="87"/>
      <c r="RLU14" s="87"/>
      <c r="RLV14" s="87"/>
      <c r="RLW14" s="87"/>
      <c r="RLX14" s="87"/>
      <c r="RLY14" s="87"/>
      <c r="RLZ14" s="87"/>
      <c r="RMA14" s="87"/>
      <c r="RMB14" s="87"/>
      <c r="RMC14" s="87"/>
      <c r="RMD14" s="87"/>
      <c r="RME14" s="87"/>
      <c r="RMF14" s="87"/>
      <c r="RMG14" s="87"/>
      <c r="RMH14" s="87"/>
      <c r="RMI14" s="87"/>
      <c r="RMJ14" s="87"/>
      <c r="RMK14" s="87"/>
      <c r="RML14" s="87"/>
      <c r="RMM14" s="87"/>
      <c r="RMN14" s="87"/>
      <c r="RMO14" s="87"/>
      <c r="RMP14" s="87"/>
      <c r="RMQ14" s="87"/>
      <c r="RMR14" s="87"/>
      <c r="RMS14" s="87"/>
      <c r="RMT14" s="87"/>
      <c r="RMU14" s="87"/>
      <c r="RMV14" s="87"/>
      <c r="RMW14" s="87"/>
      <c r="RMX14" s="87"/>
      <c r="RMY14" s="87"/>
      <c r="RMZ14" s="87"/>
      <c r="RNA14" s="87"/>
      <c r="RNB14" s="87"/>
      <c r="RNC14" s="87"/>
      <c r="RND14" s="87"/>
      <c r="RNE14" s="87"/>
      <c r="RNF14" s="87"/>
      <c r="RNG14" s="87"/>
      <c r="RNH14" s="87"/>
      <c r="RNI14" s="87"/>
      <c r="RNJ14" s="87"/>
      <c r="RNK14" s="87"/>
      <c r="RNL14" s="87"/>
      <c r="RNM14" s="87"/>
      <c r="RNN14" s="87"/>
      <c r="RNO14" s="87"/>
      <c r="RNP14" s="87"/>
      <c r="RNQ14" s="87"/>
      <c r="RNR14" s="87"/>
      <c r="RNS14" s="87"/>
      <c r="RNT14" s="87"/>
      <c r="RNU14" s="87"/>
      <c r="RNV14" s="87"/>
      <c r="RNW14" s="87"/>
      <c r="RNX14" s="87"/>
      <c r="RNY14" s="87"/>
      <c r="RNZ14" s="87"/>
      <c r="ROA14" s="87"/>
      <c r="ROB14" s="87"/>
      <c r="ROC14" s="87"/>
      <c r="ROD14" s="87"/>
      <c r="ROE14" s="87"/>
      <c r="ROF14" s="87"/>
      <c r="ROG14" s="87"/>
      <c r="ROH14" s="87"/>
      <c r="ROI14" s="87"/>
      <c r="ROJ14" s="87"/>
      <c r="ROK14" s="87"/>
      <c r="ROL14" s="87"/>
      <c r="ROM14" s="87"/>
      <c r="RON14" s="87"/>
      <c r="ROO14" s="87"/>
      <c r="ROP14" s="87"/>
      <c r="ROQ14" s="87"/>
      <c r="ROR14" s="87"/>
      <c r="ROS14" s="87"/>
      <c r="ROT14" s="87"/>
      <c r="ROU14" s="87"/>
      <c r="ROV14" s="87"/>
      <c r="ROW14" s="87"/>
      <c r="ROX14" s="87"/>
      <c r="ROY14" s="87"/>
      <c r="ROZ14" s="87"/>
      <c r="RPA14" s="87"/>
      <c r="RPB14" s="87"/>
      <c r="RPC14" s="87"/>
      <c r="RPD14" s="87"/>
      <c r="RPE14" s="87"/>
      <c r="RPF14" s="87"/>
      <c r="RPG14" s="87"/>
      <c r="RPH14" s="87"/>
      <c r="RPI14" s="87"/>
      <c r="RPJ14" s="87"/>
      <c r="RPK14" s="87"/>
      <c r="RPL14" s="87"/>
      <c r="RPM14" s="87"/>
      <c r="RPN14" s="87"/>
      <c r="RPO14" s="87"/>
      <c r="RPP14" s="87"/>
      <c r="RPQ14" s="87"/>
      <c r="RPR14" s="87"/>
      <c r="RPS14" s="87"/>
      <c r="RPT14" s="87"/>
      <c r="RPU14" s="87"/>
      <c r="RPV14" s="87"/>
      <c r="RPW14" s="87"/>
      <c r="RPX14" s="87"/>
      <c r="RPY14" s="87"/>
      <c r="RPZ14" s="87"/>
      <c r="RQA14" s="87"/>
      <c r="RQB14" s="87"/>
      <c r="RQC14" s="87"/>
      <c r="RQD14" s="87"/>
      <c r="RQE14" s="87"/>
      <c r="RQF14" s="87"/>
      <c r="RQG14" s="87"/>
      <c r="RQH14" s="87"/>
      <c r="RQI14" s="87"/>
      <c r="RQJ14" s="87"/>
      <c r="RQK14" s="87"/>
      <c r="RQL14" s="87"/>
      <c r="RQM14" s="87"/>
      <c r="RQN14" s="87"/>
      <c r="RQO14" s="87"/>
      <c r="RQP14" s="87"/>
      <c r="RQQ14" s="87"/>
      <c r="RQR14" s="87"/>
      <c r="RQS14" s="87"/>
      <c r="RQT14" s="87"/>
      <c r="RQU14" s="87"/>
      <c r="RQV14" s="87"/>
      <c r="RQW14" s="87"/>
      <c r="RQX14" s="87"/>
      <c r="RQY14" s="87"/>
      <c r="RQZ14" s="87"/>
      <c r="RRA14" s="87"/>
      <c r="RRB14" s="87"/>
      <c r="RRC14" s="87"/>
      <c r="RRD14" s="87"/>
      <c r="RRE14" s="87"/>
      <c r="RRF14" s="87"/>
      <c r="RRG14" s="87"/>
      <c r="RRH14" s="87"/>
      <c r="RRI14" s="87"/>
      <c r="RRJ14" s="87"/>
      <c r="RRK14" s="87"/>
      <c r="RRL14" s="87"/>
      <c r="RRM14" s="87"/>
      <c r="RRN14" s="87"/>
      <c r="RRO14" s="87"/>
      <c r="RRP14" s="87"/>
      <c r="RRQ14" s="87"/>
      <c r="RRR14" s="87"/>
      <c r="RRS14" s="87"/>
      <c r="RRT14" s="87"/>
      <c r="RRU14" s="87"/>
      <c r="RRV14" s="87"/>
      <c r="RRW14" s="87"/>
      <c r="RRX14" s="87"/>
      <c r="RRY14" s="87"/>
      <c r="RRZ14" s="87"/>
      <c r="RSA14" s="87"/>
      <c r="RSB14" s="87"/>
      <c r="RSC14" s="87"/>
      <c r="RSD14" s="87"/>
      <c r="RSE14" s="87"/>
      <c r="RSF14" s="87"/>
      <c r="RSG14" s="87"/>
      <c r="RSH14" s="87"/>
      <c r="RSI14" s="87"/>
      <c r="RSJ14" s="87"/>
      <c r="RSK14" s="87"/>
      <c r="RSL14" s="87"/>
      <c r="RSM14" s="87"/>
      <c r="RSN14" s="87"/>
      <c r="RSO14" s="87"/>
      <c r="RSP14" s="87"/>
      <c r="RSQ14" s="87"/>
      <c r="RSR14" s="87"/>
      <c r="RSS14" s="87"/>
      <c r="RST14" s="87"/>
      <c r="RSU14" s="87"/>
      <c r="RSV14" s="87"/>
      <c r="RSW14" s="87"/>
      <c r="RSX14" s="87"/>
      <c r="RSY14" s="87"/>
      <c r="RSZ14" s="87"/>
      <c r="RTA14" s="87"/>
      <c r="RTB14" s="87"/>
      <c r="RTC14" s="87"/>
      <c r="RTD14" s="87"/>
      <c r="RTE14" s="87"/>
      <c r="RTF14" s="87"/>
      <c r="RTG14" s="87"/>
      <c r="RTH14" s="87"/>
      <c r="RTI14" s="87"/>
      <c r="RTJ14" s="87"/>
      <c r="RTK14" s="87"/>
      <c r="RTL14" s="87"/>
      <c r="RTM14" s="87"/>
      <c r="RTN14" s="87"/>
      <c r="RTO14" s="87"/>
      <c r="RTP14" s="87"/>
      <c r="RTQ14" s="87"/>
      <c r="RTR14" s="87"/>
      <c r="RTS14" s="87"/>
      <c r="RTT14" s="87"/>
      <c r="RTU14" s="87"/>
      <c r="RTV14" s="87"/>
      <c r="RTW14" s="87"/>
      <c r="RTX14" s="87"/>
      <c r="RTY14" s="87"/>
      <c r="RTZ14" s="87"/>
      <c r="RUA14" s="87"/>
      <c r="RUB14" s="87"/>
      <c r="RUC14" s="87"/>
      <c r="RUD14" s="87"/>
      <c r="RUE14" s="87"/>
      <c r="RUF14" s="87"/>
      <c r="RUG14" s="87"/>
      <c r="RUH14" s="87"/>
      <c r="RUI14" s="87"/>
      <c r="RUJ14" s="87"/>
      <c r="RUK14" s="87"/>
      <c r="RUL14" s="87"/>
      <c r="RUM14" s="87"/>
      <c r="RUN14" s="87"/>
      <c r="RUO14" s="87"/>
      <c r="RUP14" s="87"/>
      <c r="RUQ14" s="87"/>
      <c r="RUR14" s="87"/>
      <c r="RUS14" s="87"/>
      <c r="RUT14" s="87"/>
      <c r="RUU14" s="87"/>
      <c r="RUV14" s="87"/>
      <c r="RUW14" s="87"/>
      <c r="RUX14" s="87"/>
      <c r="RUY14" s="87"/>
      <c r="RUZ14" s="87"/>
      <c r="RVA14" s="87"/>
      <c r="RVB14" s="87"/>
      <c r="RVC14" s="87"/>
      <c r="RVD14" s="87"/>
      <c r="RVE14" s="87"/>
      <c r="RVF14" s="87"/>
      <c r="RVG14" s="87"/>
      <c r="RVH14" s="87"/>
      <c r="RVI14" s="87"/>
      <c r="RVJ14" s="87"/>
      <c r="RVK14" s="87"/>
      <c r="RVL14" s="87"/>
      <c r="RVM14" s="87"/>
      <c r="RVN14" s="87"/>
      <c r="RVO14" s="87"/>
      <c r="RVP14" s="87"/>
      <c r="RVQ14" s="87"/>
      <c r="RVR14" s="87"/>
      <c r="RVS14" s="87"/>
      <c r="RVT14" s="87"/>
      <c r="RVU14" s="87"/>
      <c r="RVV14" s="87"/>
      <c r="RVW14" s="87"/>
      <c r="RVX14" s="87"/>
      <c r="RVY14" s="87"/>
      <c r="RVZ14" s="87"/>
      <c r="RWA14" s="87"/>
      <c r="RWB14" s="87"/>
      <c r="RWC14" s="87"/>
      <c r="RWD14" s="87"/>
      <c r="RWE14" s="87"/>
      <c r="RWF14" s="87"/>
      <c r="RWG14" s="87"/>
      <c r="RWH14" s="87"/>
      <c r="RWI14" s="87"/>
      <c r="RWJ14" s="87"/>
      <c r="RWK14" s="87"/>
      <c r="RWL14" s="87"/>
      <c r="RWM14" s="87"/>
      <c r="RWN14" s="87"/>
      <c r="RWO14" s="87"/>
      <c r="RWP14" s="87"/>
      <c r="RWQ14" s="87"/>
      <c r="RWR14" s="87"/>
      <c r="RWS14" s="87"/>
      <c r="RWT14" s="87"/>
      <c r="RWU14" s="87"/>
      <c r="RWV14" s="87"/>
      <c r="RWW14" s="87"/>
      <c r="RWX14" s="87"/>
      <c r="RWY14" s="87"/>
      <c r="RWZ14" s="87"/>
      <c r="RXA14" s="87"/>
      <c r="RXB14" s="87"/>
      <c r="RXC14" s="87"/>
      <c r="RXD14" s="87"/>
      <c r="RXE14" s="87"/>
      <c r="RXF14" s="87"/>
      <c r="RXG14" s="87"/>
      <c r="RXH14" s="87"/>
      <c r="RXI14" s="87"/>
      <c r="RXJ14" s="87"/>
      <c r="RXK14" s="87"/>
      <c r="RXL14" s="87"/>
      <c r="RXM14" s="87"/>
      <c r="RXN14" s="87"/>
      <c r="RXO14" s="87"/>
      <c r="RXP14" s="87"/>
      <c r="RXQ14" s="87"/>
      <c r="RXR14" s="87"/>
      <c r="RXS14" s="87"/>
      <c r="RXT14" s="87"/>
      <c r="RXU14" s="87"/>
      <c r="RXV14" s="87"/>
      <c r="RXW14" s="87"/>
      <c r="RXX14" s="87"/>
      <c r="RXY14" s="87"/>
      <c r="RXZ14" s="87"/>
      <c r="RYA14" s="87"/>
      <c r="RYB14" s="87"/>
      <c r="RYC14" s="87"/>
      <c r="RYD14" s="87"/>
      <c r="RYE14" s="87"/>
      <c r="RYF14" s="87"/>
      <c r="RYG14" s="87"/>
      <c r="RYH14" s="87"/>
      <c r="RYI14" s="87"/>
      <c r="RYJ14" s="87"/>
      <c r="RYK14" s="87"/>
      <c r="RYL14" s="87"/>
      <c r="RYM14" s="87"/>
      <c r="RYN14" s="87"/>
      <c r="RYO14" s="87"/>
      <c r="RYP14" s="87"/>
      <c r="RYQ14" s="87"/>
      <c r="RYR14" s="87"/>
      <c r="RYS14" s="87"/>
      <c r="RYT14" s="87"/>
      <c r="RYU14" s="87"/>
      <c r="RYV14" s="87"/>
      <c r="RYW14" s="87"/>
      <c r="RYX14" s="87"/>
      <c r="RYY14" s="87"/>
      <c r="RYZ14" s="87"/>
      <c r="RZA14" s="87"/>
      <c r="RZB14" s="87"/>
      <c r="RZC14" s="87"/>
      <c r="RZD14" s="87"/>
      <c r="RZE14" s="87"/>
      <c r="RZF14" s="87"/>
      <c r="RZG14" s="87"/>
      <c r="RZH14" s="87"/>
      <c r="RZI14" s="87"/>
      <c r="RZJ14" s="87"/>
      <c r="RZK14" s="87"/>
      <c r="RZL14" s="87"/>
      <c r="RZM14" s="87"/>
      <c r="RZN14" s="87"/>
      <c r="RZO14" s="87"/>
      <c r="RZP14" s="87"/>
      <c r="RZQ14" s="87"/>
      <c r="RZR14" s="87"/>
      <c r="RZS14" s="87"/>
      <c r="RZT14" s="87"/>
      <c r="RZU14" s="87"/>
      <c r="RZV14" s="87"/>
      <c r="RZW14" s="87"/>
      <c r="RZX14" s="87"/>
      <c r="RZY14" s="87"/>
      <c r="RZZ14" s="87"/>
      <c r="SAA14" s="87"/>
      <c r="SAB14" s="87"/>
      <c r="SAC14" s="87"/>
      <c r="SAD14" s="87"/>
      <c r="SAE14" s="87"/>
      <c r="SAF14" s="87"/>
      <c r="SAG14" s="87"/>
      <c r="SAH14" s="87"/>
      <c r="SAI14" s="87"/>
      <c r="SAJ14" s="87"/>
      <c r="SAK14" s="87"/>
      <c r="SAL14" s="87"/>
      <c r="SAM14" s="87"/>
      <c r="SAN14" s="87"/>
      <c r="SAO14" s="87"/>
      <c r="SAP14" s="87"/>
      <c r="SAQ14" s="87"/>
      <c r="SAR14" s="87"/>
      <c r="SAS14" s="87"/>
      <c r="SAT14" s="87"/>
      <c r="SAU14" s="87"/>
      <c r="SAV14" s="87"/>
      <c r="SAW14" s="87"/>
      <c r="SAX14" s="87"/>
      <c r="SAY14" s="87"/>
      <c r="SAZ14" s="87"/>
      <c r="SBA14" s="87"/>
      <c r="SBB14" s="87"/>
      <c r="SBC14" s="87"/>
      <c r="SBD14" s="87"/>
      <c r="SBE14" s="87"/>
      <c r="SBF14" s="87"/>
      <c r="SBG14" s="87"/>
      <c r="SBH14" s="87"/>
      <c r="SBI14" s="87"/>
      <c r="SBJ14" s="87"/>
      <c r="SBK14" s="87"/>
      <c r="SBL14" s="87"/>
      <c r="SBM14" s="87"/>
      <c r="SBN14" s="87"/>
      <c r="SBO14" s="87"/>
      <c r="SBP14" s="87"/>
      <c r="SBQ14" s="87"/>
      <c r="SBR14" s="87"/>
      <c r="SBS14" s="87"/>
      <c r="SBT14" s="87"/>
      <c r="SBU14" s="87"/>
      <c r="SBV14" s="87"/>
      <c r="SBW14" s="87"/>
      <c r="SBX14" s="87"/>
      <c r="SBY14" s="87"/>
      <c r="SBZ14" s="87"/>
      <c r="SCA14" s="87"/>
      <c r="SCB14" s="87"/>
      <c r="SCC14" s="87"/>
      <c r="SCD14" s="87"/>
      <c r="SCE14" s="87"/>
      <c r="SCF14" s="87"/>
      <c r="SCG14" s="87"/>
      <c r="SCH14" s="87"/>
      <c r="SCI14" s="87"/>
      <c r="SCJ14" s="87"/>
      <c r="SCK14" s="87"/>
      <c r="SCL14" s="87"/>
      <c r="SCM14" s="87"/>
      <c r="SCN14" s="87"/>
      <c r="SCO14" s="87"/>
      <c r="SCP14" s="87"/>
      <c r="SCQ14" s="87"/>
      <c r="SCR14" s="87"/>
      <c r="SCS14" s="87"/>
      <c r="SCT14" s="87"/>
      <c r="SCU14" s="87"/>
      <c r="SCV14" s="87"/>
      <c r="SCW14" s="87"/>
      <c r="SCX14" s="87"/>
      <c r="SCY14" s="87"/>
      <c r="SCZ14" s="87"/>
      <c r="SDA14" s="87"/>
      <c r="SDB14" s="87"/>
      <c r="SDC14" s="87"/>
      <c r="SDD14" s="87"/>
      <c r="SDE14" s="87"/>
      <c r="SDF14" s="87"/>
      <c r="SDG14" s="87"/>
      <c r="SDH14" s="87"/>
      <c r="SDI14" s="87"/>
      <c r="SDJ14" s="87"/>
      <c r="SDK14" s="87"/>
      <c r="SDL14" s="87"/>
      <c r="SDM14" s="87"/>
      <c r="SDN14" s="87"/>
      <c r="SDO14" s="87"/>
      <c r="SDP14" s="87"/>
      <c r="SDQ14" s="87"/>
      <c r="SDR14" s="87"/>
      <c r="SDS14" s="87"/>
      <c r="SDT14" s="87"/>
      <c r="SDU14" s="87"/>
      <c r="SDV14" s="87"/>
      <c r="SDW14" s="87"/>
      <c r="SDX14" s="87"/>
      <c r="SDY14" s="87"/>
      <c r="SDZ14" s="87"/>
      <c r="SEA14" s="87"/>
      <c r="SEB14" s="87"/>
      <c r="SEC14" s="87"/>
      <c r="SED14" s="87"/>
      <c r="SEE14" s="87"/>
      <c r="SEF14" s="87"/>
      <c r="SEG14" s="87"/>
      <c r="SEH14" s="87"/>
      <c r="SEI14" s="87"/>
      <c r="SEJ14" s="87"/>
      <c r="SEK14" s="87"/>
      <c r="SEL14" s="87"/>
      <c r="SEM14" s="87"/>
      <c r="SEN14" s="87"/>
      <c r="SEO14" s="87"/>
      <c r="SEP14" s="87"/>
      <c r="SEQ14" s="87"/>
      <c r="SER14" s="87"/>
      <c r="SES14" s="87"/>
      <c r="SET14" s="87"/>
      <c r="SEU14" s="87"/>
      <c r="SEV14" s="87"/>
      <c r="SEW14" s="87"/>
      <c r="SEX14" s="87"/>
      <c r="SEY14" s="87"/>
      <c r="SEZ14" s="87"/>
      <c r="SFA14" s="87"/>
      <c r="SFB14" s="87"/>
      <c r="SFC14" s="87"/>
      <c r="SFD14" s="87"/>
      <c r="SFE14" s="87"/>
      <c r="SFF14" s="87"/>
      <c r="SFG14" s="87"/>
      <c r="SFH14" s="87"/>
      <c r="SFI14" s="87"/>
      <c r="SFJ14" s="87"/>
      <c r="SFK14" s="87"/>
      <c r="SFL14" s="87"/>
      <c r="SFM14" s="87"/>
      <c r="SFN14" s="87"/>
      <c r="SFO14" s="87"/>
      <c r="SFP14" s="87"/>
      <c r="SFQ14" s="87"/>
      <c r="SFR14" s="87"/>
      <c r="SFS14" s="87"/>
      <c r="SFT14" s="87"/>
      <c r="SFU14" s="87"/>
      <c r="SFV14" s="87"/>
      <c r="SFW14" s="87"/>
      <c r="SFX14" s="87"/>
      <c r="SFY14" s="87"/>
      <c r="SFZ14" s="87"/>
      <c r="SGA14" s="87"/>
      <c r="SGB14" s="87"/>
      <c r="SGC14" s="87"/>
      <c r="SGD14" s="87"/>
      <c r="SGE14" s="87"/>
      <c r="SGF14" s="87"/>
      <c r="SGG14" s="87"/>
      <c r="SGH14" s="87"/>
      <c r="SGI14" s="87"/>
      <c r="SGJ14" s="87"/>
      <c r="SGK14" s="87"/>
      <c r="SGL14" s="87"/>
      <c r="SGM14" s="87"/>
      <c r="SGN14" s="87"/>
      <c r="SGO14" s="87"/>
      <c r="SGP14" s="87"/>
      <c r="SGQ14" s="87"/>
      <c r="SGR14" s="87"/>
      <c r="SGS14" s="87"/>
      <c r="SGT14" s="87"/>
      <c r="SGU14" s="87"/>
      <c r="SGV14" s="87"/>
      <c r="SGW14" s="87"/>
      <c r="SGX14" s="87"/>
      <c r="SGY14" s="87"/>
      <c r="SGZ14" s="87"/>
      <c r="SHA14" s="87"/>
      <c r="SHB14" s="87"/>
      <c r="SHC14" s="87"/>
      <c r="SHD14" s="87"/>
      <c r="SHE14" s="87"/>
      <c r="SHF14" s="87"/>
      <c r="SHG14" s="87"/>
      <c r="SHH14" s="87"/>
      <c r="SHI14" s="87"/>
      <c r="SHJ14" s="87"/>
      <c r="SHK14" s="87"/>
      <c r="SHL14" s="87"/>
      <c r="SHM14" s="87"/>
      <c r="SHN14" s="87"/>
      <c r="SHO14" s="87"/>
      <c r="SHP14" s="87"/>
      <c r="SHQ14" s="87"/>
      <c r="SHR14" s="87"/>
      <c r="SHS14" s="87"/>
      <c r="SHT14" s="87"/>
      <c r="SHU14" s="87"/>
      <c r="SHV14" s="87"/>
      <c r="SHW14" s="87"/>
      <c r="SHX14" s="87"/>
      <c r="SHY14" s="87"/>
      <c r="SHZ14" s="87"/>
      <c r="SIA14" s="87"/>
      <c r="SIB14" s="87"/>
      <c r="SIC14" s="87"/>
      <c r="SID14" s="87"/>
      <c r="SIE14" s="87"/>
      <c r="SIF14" s="87"/>
      <c r="SIG14" s="87"/>
      <c r="SIH14" s="87"/>
      <c r="SII14" s="87"/>
      <c r="SIJ14" s="87"/>
      <c r="SIK14" s="87"/>
      <c r="SIL14" s="87"/>
      <c r="SIM14" s="87"/>
      <c r="SIN14" s="87"/>
      <c r="SIO14" s="87"/>
      <c r="SIP14" s="87"/>
      <c r="SIQ14" s="87"/>
      <c r="SIR14" s="87"/>
      <c r="SIS14" s="87"/>
      <c r="SIT14" s="87"/>
      <c r="SIU14" s="87"/>
      <c r="SIV14" s="87"/>
      <c r="SIW14" s="87"/>
      <c r="SIX14" s="87"/>
      <c r="SIY14" s="87"/>
      <c r="SIZ14" s="87"/>
      <c r="SJA14" s="87"/>
      <c r="SJB14" s="87"/>
      <c r="SJC14" s="87"/>
      <c r="SJD14" s="87"/>
      <c r="SJE14" s="87"/>
      <c r="SJF14" s="87"/>
      <c r="SJG14" s="87"/>
      <c r="SJH14" s="87"/>
      <c r="SJI14" s="87"/>
      <c r="SJJ14" s="87"/>
      <c r="SJK14" s="87"/>
      <c r="SJL14" s="87"/>
      <c r="SJM14" s="87"/>
      <c r="SJN14" s="87"/>
      <c r="SJO14" s="87"/>
      <c r="SJP14" s="87"/>
      <c r="SJQ14" s="87"/>
      <c r="SJR14" s="87"/>
      <c r="SJS14" s="87"/>
      <c r="SJT14" s="87"/>
      <c r="SJU14" s="87"/>
      <c r="SJV14" s="87"/>
      <c r="SJW14" s="87"/>
      <c r="SJX14" s="87"/>
      <c r="SJY14" s="87"/>
      <c r="SJZ14" s="87"/>
      <c r="SKA14" s="87"/>
      <c r="SKB14" s="87"/>
      <c r="SKC14" s="87"/>
      <c r="SKD14" s="87"/>
      <c r="SKE14" s="87"/>
      <c r="SKF14" s="87"/>
      <c r="SKG14" s="87"/>
      <c r="SKH14" s="87"/>
      <c r="SKI14" s="87"/>
      <c r="SKJ14" s="87"/>
      <c r="SKK14" s="87"/>
      <c r="SKL14" s="87"/>
      <c r="SKM14" s="87"/>
      <c r="SKN14" s="87"/>
      <c r="SKO14" s="87"/>
      <c r="SKP14" s="87"/>
      <c r="SKQ14" s="87"/>
      <c r="SKR14" s="87"/>
      <c r="SKS14" s="87"/>
      <c r="SKT14" s="87"/>
      <c r="SKU14" s="87"/>
      <c r="SKV14" s="87"/>
      <c r="SKW14" s="87"/>
      <c r="SKX14" s="87"/>
      <c r="SKY14" s="87"/>
      <c r="SKZ14" s="87"/>
      <c r="SLA14" s="87"/>
      <c r="SLB14" s="87"/>
      <c r="SLC14" s="87"/>
      <c r="SLD14" s="87"/>
      <c r="SLE14" s="87"/>
      <c r="SLF14" s="87"/>
      <c r="SLG14" s="87"/>
      <c r="SLH14" s="87"/>
      <c r="SLI14" s="87"/>
      <c r="SLJ14" s="87"/>
      <c r="SLK14" s="87"/>
      <c r="SLL14" s="87"/>
      <c r="SLM14" s="87"/>
      <c r="SLN14" s="87"/>
      <c r="SLO14" s="87"/>
      <c r="SLP14" s="87"/>
      <c r="SLQ14" s="87"/>
      <c r="SLR14" s="87"/>
      <c r="SLS14" s="87"/>
      <c r="SLT14" s="87"/>
      <c r="SLU14" s="87"/>
      <c r="SLV14" s="87"/>
      <c r="SLW14" s="87"/>
      <c r="SLX14" s="87"/>
      <c r="SLY14" s="87"/>
      <c r="SLZ14" s="87"/>
      <c r="SMA14" s="87"/>
      <c r="SMB14" s="87"/>
      <c r="SMC14" s="87"/>
      <c r="SMD14" s="87"/>
      <c r="SME14" s="87"/>
      <c r="SMF14" s="87"/>
      <c r="SMG14" s="87"/>
      <c r="SMH14" s="87"/>
      <c r="SMI14" s="87"/>
      <c r="SMJ14" s="87"/>
      <c r="SMK14" s="87"/>
      <c r="SML14" s="87"/>
      <c r="SMM14" s="87"/>
      <c r="SMN14" s="87"/>
      <c r="SMO14" s="87"/>
      <c r="SMP14" s="87"/>
      <c r="SMQ14" s="87"/>
      <c r="SMR14" s="87"/>
      <c r="SMS14" s="87"/>
      <c r="SMT14" s="87"/>
      <c r="SMU14" s="87"/>
      <c r="SMV14" s="87"/>
      <c r="SMW14" s="87"/>
      <c r="SMX14" s="87"/>
      <c r="SMY14" s="87"/>
      <c r="SMZ14" s="87"/>
      <c r="SNA14" s="87"/>
      <c r="SNB14" s="87"/>
      <c r="SNC14" s="87"/>
      <c r="SND14" s="87"/>
      <c r="SNE14" s="87"/>
      <c r="SNF14" s="87"/>
      <c r="SNG14" s="87"/>
      <c r="SNH14" s="87"/>
      <c r="SNI14" s="87"/>
      <c r="SNJ14" s="87"/>
      <c r="SNK14" s="87"/>
      <c r="SNL14" s="87"/>
      <c r="SNM14" s="87"/>
      <c r="SNN14" s="87"/>
      <c r="SNO14" s="87"/>
      <c r="SNP14" s="87"/>
      <c r="SNQ14" s="87"/>
      <c r="SNR14" s="87"/>
      <c r="SNS14" s="87"/>
      <c r="SNT14" s="87"/>
      <c r="SNU14" s="87"/>
      <c r="SNV14" s="87"/>
      <c r="SNW14" s="87"/>
      <c r="SNX14" s="87"/>
      <c r="SNY14" s="87"/>
      <c r="SNZ14" s="87"/>
      <c r="SOA14" s="87"/>
      <c r="SOB14" s="87"/>
      <c r="SOC14" s="87"/>
      <c r="SOD14" s="87"/>
      <c r="SOE14" s="87"/>
      <c r="SOF14" s="87"/>
      <c r="SOG14" s="87"/>
      <c r="SOH14" s="87"/>
      <c r="SOI14" s="87"/>
      <c r="SOJ14" s="87"/>
      <c r="SOK14" s="87"/>
      <c r="SOL14" s="87"/>
      <c r="SOM14" s="87"/>
      <c r="SON14" s="87"/>
      <c r="SOO14" s="87"/>
      <c r="SOP14" s="87"/>
      <c r="SOQ14" s="87"/>
      <c r="SOR14" s="87"/>
      <c r="SOS14" s="87"/>
      <c r="SOT14" s="87"/>
      <c r="SOU14" s="87"/>
      <c r="SOV14" s="87"/>
      <c r="SOW14" s="87"/>
      <c r="SOX14" s="87"/>
      <c r="SOY14" s="87"/>
      <c r="SOZ14" s="87"/>
      <c r="SPA14" s="87"/>
      <c r="SPB14" s="87"/>
      <c r="SPC14" s="87"/>
      <c r="SPD14" s="87"/>
      <c r="SPE14" s="87"/>
      <c r="SPF14" s="87"/>
      <c r="SPG14" s="87"/>
      <c r="SPH14" s="87"/>
      <c r="SPI14" s="87"/>
      <c r="SPJ14" s="87"/>
      <c r="SPK14" s="87"/>
      <c r="SPL14" s="87"/>
      <c r="SPM14" s="87"/>
      <c r="SPN14" s="87"/>
      <c r="SPO14" s="87"/>
      <c r="SPP14" s="87"/>
      <c r="SPQ14" s="87"/>
      <c r="SPR14" s="87"/>
      <c r="SPS14" s="87"/>
      <c r="SPT14" s="87"/>
      <c r="SPU14" s="87"/>
      <c r="SPV14" s="87"/>
      <c r="SPW14" s="87"/>
      <c r="SPX14" s="87"/>
      <c r="SPY14" s="87"/>
      <c r="SPZ14" s="87"/>
      <c r="SQA14" s="87"/>
      <c r="SQB14" s="87"/>
      <c r="SQC14" s="87"/>
      <c r="SQD14" s="87"/>
      <c r="SQE14" s="87"/>
      <c r="SQF14" s="87"/>
      <c r="SQG14" s="87"/>
      <c r="SQH14" s="87"/>
      <c r="SQI14" s="87"/>
      <c r="SQJ14" s="87"/>
      <c r="SQK14" s="87"/>
      <c r="SQL14" s="87"/>
      <c r="SQM14" s="87"/>
      <c r="SQN14" s="87"/>
      <c r="SQO14" s="87"/>
      <c r="SQP14" s="87"/>
      <c r="SQQ14" s="87"/>
      <c r="SQR14" s="87"/>
      <c r="SQS14" s="87"/>
      <c r="SQT14" s="87"/>
      <c r="SQU14" s="87"/>
      <c r="SQV14" s="87"/>
      <c r="SQW14" s="87"/>
      <c r="SQX14" s="87"/>
      <c r="SQY14" s="87"/>
      <c r="SQZ14" s="87"/>
      <c r="SRA14" s="87"/>
      <c r="SRB14" s="87"/>
      <c r="SRC14" s="87"/>
      <c r="SRD14" s="87"/>
      <c r="SRE14" s="87"/>
      <c r="SRF14" s="87"/>
      <c r="SRG14" s="87"/>
      <c r="SRH14" s="87"/>
      <c r="SRI14" s="87"/>
      <c r="SRJ14" s="87"/>
      <c r="SRK14" s="87"/>
      <c r="SRL14" s="87"/>
      <c r="SRM14" s="87"/>
      <c r="SRN14" s="87"/>
      <c r="SRO14" s="87"/>
      <c r="SRP14" s="87"/>
      <c r="SRQ14" s="87"/>
      <c r="SRR14" s="87"/>
      <c r="SRS14" s="87"/>
      <c r="SRT14" s="87"/>
      <c r="SRU14" s="87"/>
      <c r="SRV14" s="87"/>
      <c r="SRW14" s="87"/>
      <c r="SRX14" s="87"/>
      <c r="SRY14" s="87"/>
      <c r="SRZ14" s="87"/>
      <c r="SSA14" s="87"/>
      <c r="SSB14" s="87"/>
      <c r="SSC14" s="87"/>
      <c r="SSD14" s="87"/>
      <c r="SSE14" s="87"/>
      <c r="SSF14" s="87"/>
      <c r="SSG14" s="87"/>
      <c r="SSH14" s="87"/>
      <c r="SSI14" s="87"/>
      <c r="SSJ14" s="87"/>
      <c r="SSK14" s="87"/>
      <c r="SSL14" s="87"/>
      <c r="SSM14" s="87"/>
      <c r="SSN14" s="87"/>
      <c r="SSO14" s="87"/>
      <c r="SSP14" s="87"/>
      <c r="SSQ14" s="87"/>
      <c r="SSR14" s="87"/>
      <c r="SSS14" s="87"/>
      <c r="SST14" s="87"/>
      <c r="SSU14" s="87"/>
      <c r="SSV14" s="87"/>
      <c r="SSW14" s="87"/>
      <c r="SSX14" s="87"/>
      <c r="SSY14" s="87"/>
      <c r="SSZ14" s="87"/>
      <c r="STA14" s="87"/>
      <c r="STB14" s="87"/>
      <c r="STC14" s="87"/>
      <c r="STD14" s="87"/>
      <c r="STE14" s="87"/>
      <c r="STF14" s="87"/>
      <c r="STG14" s="87"/>
      <c r="STH14" s="87"/>
      <c r="STI14" s="87"/>
      <c r="STJ14" s="87"/>
      <c r="STK14" s="87"/>
      <c r="STL14" s="87"/>
      <c r="STM14" s="87"/>
      <c r="STN14" s="87"/>
      <c r="STO14" s="87"/>
      <c r="STP14" s="87"/>
      <c r="STQ14" s="87"/>
      <c r="STR14" s="87"/>
      <c r="STS14" s="87"/>
      <c r="STT14" s="87"/>
      <c r="STU14" s="87"/>
      <c r="STV14" s="87"/>
      <c r="STW14" s="87"/>
      <c r="STX14" s="87"/>
      <c r="STY14" s="87"/>
      <c r="STZ14" s="87"/>
      <c r="SUA14" s="87"/>
      <c r="SUB14" s="87"/>
      <c r="SUC14" s="87"/>
      <c r="SUD14" s="87"/>
      <c r="SUE14" s="87"/>
      <c r="SUF14" s="87"/>
      <c r="SUG14" s="87"/>
      <c r="SUH14" s="87"/>
      <c r="SUI14" s="87"/>
      <c r="SUJ14" s="87"/>
      <c r="SUK14" s="87"/>
      <c r="SUL14" s="87"/>
      <c r="SUM14" s="87"/>
      <c r="SUN14" s="87"/>
      <c r="SUO14" s="87"/>
      <c r="SUP14" s="87"/>
      <c r="SUQ14" s="87"/>
      <c r="SUR14" s="87"/>
      <c r="SUS14" s="87"/>
      <c r="SUT14" s="87"/>
      <c r="SUU14" s="87"/>
      <c r="SUV14" s="87"/>
      <c r="SUW14" s="87"/>
      <c r="SUX14" s="87"/>
      <c r="SUY14" s="87"/>
      <c r="SUZ14" s="87"/>
      <c r="SVA14" s="87"/>
      <c r="SVB14" s="87"/>
      <c r="SVC14" s="87"/>
      <c r="SVD14" s="87"/>
      <c r="SVE14" s="87"/>
      <c r="SVF14" s="87"/>
      <c r="SVG14" s="87"/>
      <c r="SVH14" s="87"/>
      <c r="SVI14" s="87"/>
      <c r="SVJ14" s="87"/>
      <c r="SVK14" s="87"/>
      <c r="SVL14" s="87"/>
      <c r="SVM14" s="87"/>
      <c r="SVN14" s="87"/>
      <c r="SVO14" s="87"/>
      <c r="SVP14" s="87"/>
      <c r="SVQ14" s="87"/>
      <c r="SVR14" s="87"/>
      <c r="SVS14" s="87"/>
      <c r="SVT14" s="87"/>
      <c r="SVU14" s="87"/>
      <c r="SVV14" s="87"/>
      <c r="SVW14" s="87"/>
      <c r="SVX14" s="87"/>
      <c r="SVY14" s="87"/>
      <c r="SVZ14" s="87"/>
      <c r="SWA14" s="87"/>
      <c r="SWB14" s="87"/>
      <c r="SWC14" s="87"/>
      <c r="SWD14" s="87"/>
      <c r="SWE14" s="87"/>
      <c r="SWF14" s="87"/>
      <c r="SWG14" s="87"/>
      <c r="SWH14" s="87"/>
      <c r="SWI14" s="87"/>
      <c r="SWJ14" s="87"/>
      <c r="SWK14" s="87"/>
      <c r="SWL14" s="87"/>
      <c r="SWM14" s="87"/>
      <c r="SWN14" s="87"/>
      <c r="SWO14" s="87"/>
      <c r="SWP14" s="87"/>
      <c r="SWQ14" s="87"/>
      <c r="SWR14" s="87"/>
      <c r="SWS14" s="87"/>
      <c r="SWT14" s="87"/>
      <c r="SWU14" s="87"/>
      <c r="SWV14" s="87"/>
      <c r="SWW14" s="87"/>
      <c r="SWX14" s="87"/>
      <c r="SWY14" s="87"/>
      <c r="SWZ14" s="87"/>
      <c r="SXA14" s="87"/>
      <c r="SXB14" s="87"/>
      <c r="SXC14" s="87"/>
      <c r="SXD14" s="87"/>
      <c r="SXE14" s="87"/>
      <c r="SXF14" s="87"/>
      <c r="SXG14" s="87"/>
      <c r="SXH14" s="87"/>
      <c r="SXI14" s="87"/>
      <c r="SXJ14" s="87"/>
      <c r="SXK14" s="87"/>
      <c r="SXL14" s="87"/>
      <c r="SXM14" s="87"/>
      <c r="SXN14" s="87"/>
      <c r="SXO14" s="87"/>
      <c r="SXP14" s="87"/>
      <c r="SXQ14" s="87"/>
      <c r="SXR14" s="87"/>
      <c r="SXS14" s="87"/>
      <c r="SXT14" s="87"/>
      <c r="SXU14" s="87"/>
      <c r="SXV14" s="87"/>
      <c r="SXW14" s="87"/>
      <c r="SXX14" s="87"/>
      <c r="SXY14" s="87"/>
      <c r="SXZ14" s="87"/>
      <c r="SYA14" s="87"/>
      <c r="SYB14" s="87"/>
      <c r="SYC14" s="87"/>
      <c r="SYD14" s="87"/>
      <c r="SYE14" s="87"/>
      <c r="SYF14" s="87"/>
      <c r="SYG14" s="87"/>
      <c r="SYH14" s="87"/>
      <c r="SYI14" s="87"/>
      <c r="SYJ14" s="87"/>
      <c r="SYK14" s="87"/>
      <c r="SYL14" s="87"/>
      <c r="SYM14" s="87"/>
      <c r="SYN14" s="87"/>
      <c r="SYO14" s="87"/>
      <c r="SYP14" s="87"/>
      <c r="SYQ14" s="87"/>
      <c r="SYR14" s="87"/>
      <c r="SYS14" s="87"/>
      <c r="SYT14" s="87"/>
      <c r="SYU14" s="87"/>
      <c r="SYV14" s="87"/>
      <c r="SYW14" s="87"/>
      <c r="SYX14" s="87"/>
      <c r="SYY14" s="87"/>
      <c r="SYZ14" s="87"/>
      <c r="SZA14" s="87"/>
      <c r="SZB14" s="87"/>
      <c r="SZC14" s="87"/>
      <c r="SZD14" s="87"/>
      <c r="SZE14" s="87"/>
      <c r="SZF14" s="87"/>
      <c r="SZG14" s="87"/>
      <c r="SZH14" s="87"/>
      <c r="SZI14" s="87"/>
      <c r="SZJ14" s="87"/>
      <c r="SZK14" s="87"/>
      <c r="SZL14" s="87"/>
      <c r="SZM14" s="87"/>
      <c r="SZN14" s="87"/>
      <c r="SZO14" s="87"/>
      <c r="SZP14" s="87"/>
      <c r="SZQ14" s="87"/>
      <c r="SZR14" s="87"/>
      <c r="SZS14" s="87"/>
      <c r="SZT14" s="87"/>
      <c r="SZU14" s="87"/>
      <c r="SZV14" s="87"/>
      <c r="SZW14" s="87"/>
      <c r="SZX14" s="87"/>
      <c r="SZY14" s="87"/>
      <c r="SZZ14" s="87"/>
      <c r="TAA14" s="87"/>
      <c r="TAB14" s="87"/>
      <c r="TAC14" s="87"/>
      <c r="TAD14" s="87"/>
      <c r="TAE14" s="87"/>
      <c r="TAF14" s="87"/>
      <c r="TAG14" s="87"/>
      <c r="TAH14" s="87"/>
      <c r="TAI14" s="87"/>
      <c r="TAJ14" s="87"/>
      <c r="TAK14" s="87"/>
      <c r="TAL14" s="87"/>
      <c r="TAM14" s="87"/>
      <c r="TAN14" s="87"/>
      <c r="TAO14" s="87"/>
      <c r="TAP14" s="87"/>
      <c r="TAQ14" s="87"/>
      <c r="TAR14" s="87"/>
      <c r="TAS14" s="87"/>
      <c r="TAT14" s="87"/>
      <c r="TAU14" s="87"/>
      <c r="TAV14" s="87"/>
      <c r="TAW14" s="87"/>
      <c r="TAX14" s="87"/>
      <c r="TAY14" s="87"/>
      <c r="TAZ14" s="87"/>
      <c r="TBA14" s="87"/>
      <c r="TBB14" s="87"/>
      <c r="TBC14" s="87"/>
      <c r="TBD14" s="87"/>
      <c r="TBE14" s="87"/>
      <c r="TBF14" s="87"/>
      <c r="TBG14" s="87"/>
      <c r="TBH14" s="87"/>
      <c r="TBI14" s="87"/>
      <c r="TBJ14" s="87"/>
      <c r="TBK14" s="87"/>
      <c r="TBL14" s="87"/>
      <c r="TBM14" s="87"/>
      <c r="TBN14" s="87"/>
      <c r="TBO14" s="87"/>
      <c r="TBP14" s="87"/>
      <c r="TBQ14" s="87"/>
      <c r="TBR14" s="87"/>
      <c r="TBS14" s="87"/>
      <c r="TBT14" s="87"/>
      <c r="TBU14" s="87"/>
      <c r="TBV14" s="87"/>
      <c r="TBW14" s="87"/>
      <c r="TBX14" s="87"/>
      <c r="TBY14" s="87"/>
      <c r="TBZ14" s="87"/>
      <c r="TCA14" s="87"/>
      <c r="TCB14" s="87"/>
      <c r="TCC14" s="87"/>
      <c r="TCD14" s="87"/>
      <c r="TCE14" s="87"/>
      <c r="TCF14" s="87"/>
      <c r="TCG14" s="87"/>
      <c r="TCH14" s="87"/>
      <c r="TCI14" s="87"/>
      <c r="TCJ14" s="87"/>
      <c r="TCK14" s="87"/>
      <c r="TCL14" s="87"/>
      <c r="TCM14" s="87"/>
      <c r="TCN14" s="87"/>
      <c r="TCO14" s="87"/>
      <c r="TCP14" s="87"/>
      <c r="TCQ14" s="87"/>
      <c r="TCR14" s="87"/>
      <c r="TCS14" s="87"/>
      <c r="TCT14" s="87"/>
      <c r="TCU14" s="87"/>
      <c r="TCV14" s="87"/>
      <c r="TCW14" s="87"/>
      <c r="TCX14" s="87"/>
      <c r="TCY14" s="87"/>
      <c r="TCZ14" s="87"/>
      <c r="TDA14" s="87"/>
      <c r="TDB14" s="87"/>
      <c r="TDC14" s="87"/>
      <c r="TDD14" s="87"/>
      <c r="TDE14" s="87"/>
      <c r="TDF14" s="87"/>
      <c r="TDG14" s="87"/>
      <c r="TDH14" s="87"/>
      <c r="TDI14" s="87"/>
      <c r="TDJ14" s="87"/>
      <c r="TDK14" s="87"/>
      <c r="TDL14" s="87"/>
      <c r="TDM14" s="87"/>
      <c r="TDN14" s="87"/>
      <c r="TDO14" s="87"/>
      <c r="TDP14" s="87"/>
      <c r="TDQ14" s="87"/>
      <c r="TDR14" s="87"/>
      <c r="TDS14" s="87"/>
      <c r="TDT14" s="87"/>
      <c r="TDU14" s="87"/>
      <c r="TDV14" s="87"/>
      <c r="TDW14" s="87"/>
      <c r="TDX14" s="87"/>
      <c r="TDY14" s="87"/>
      <c r="TDZ14" s="87"/>
      <c r="TEA14" s="87"/>
      <c r="TEB14" s="87"/>
      <c r="TEC14" s="87"/>
      <c r="TED14" s="87"/>
      <c r="TEE14" s="87"/>
      <c r="TEF14" s="87"/>
      <c r="TEG14" s="87"/>
      <c r="TEH14" s="87"/>
      <c r="TEI14" s="87"/>
      <c r="TEJ14" s="87"/>
      <c r="TEK14" s="87"/>
      <c r="TEL14" s="87"/>
      <c r="TEM14" s="87"/>
      <c r="TEN14" s="87"/>
      <c r="TEO14" s="87"/>
      <c r="TEP14" s="87"/>
      <c r="TEQ14" s="87"/>
      <c r="TER14" s="87"/>
      <c r="TES14" s="87"/>
      <c r="TET14" s="87"/>
      <c r="TEU14" s="87"/>
      <c r="TEV14" s="87"/>
      <c r="TEW14" s="87"/>
      <c r="TEX14" s="87"/>
      <c r="TEY14" s="87"/>
      <c r="TEZ14" s="87"/>
      <c r="TFA14" s="87"/>
      <c r="TFB14" s="87"/>
      <c r="TFC14" s="87"/>
      <c r="TFD14" s="87"/>
      <c r="TFE14" s="87"/>
      <c r="TFF14" s="87"/>
      <c r="TFG14" s="87"/>
      <c r="TFH14" s="87"/>
      <c r="TFI14" s="87"/>
      <c r="TFJ14" s="87"/>
      <c r="TFK14" s="87"/>
      <c r="TFL14" s="87"/>
      <c r="TFM14" s="87"/>
      <c r="TFN14" s="87"/>
      <c r="TFO14" s="87"/>
      <c r="TFP14" s="87"/>
      <c r="TFQ14" s="87"/>
      <c r="TFR14" s="87"/>
      <c r="TFS14" s="87"/>
      <c r="TFT14" s="87"/>
      <c r="TFU14" s="87"/>
      <c r="TFV14" s="87"/>
      <c r="TFW14" s="87"/>
      <c r="TFX14" s="87"/>
      <c r="TFY14" s="87"/>
      <c r="TFZ14" s="87"/>
      <c r="TGA14" s="87"/>
      <c r="TGB14" s="87"/>
      <c r="TGC14" s="87"/>
      <c r="TGD14" s="87"/>
      <c r="TGE14" s="87"/>
      <c r="TGF14" s="87"/>
      <c r="TGG14" s="87"/>
      <c r="TGH14" s="87"/>
      <c r="TGI14" s="87"/>
      <c r="TGJ14" s="87"/>
      <c r="TGK14" s="87"/>
      <c r="TGL14" s="87"/>
      <c r="TGM14" s="87"/>
      <c r="TGN14" s="87"/>
      <c r="TGO14" s="87"/>
      <c r="TGP14" s="87"/>
      <c r="TGQ14" s="87"/>
      <c r="TGR14" s="87"/>
      <c r="TGS14" s="87"/>
      <c r="TGT14" s="87"/>
      <c r="TGU14" s="87"/>
      <c r="TGV14" s="87"/>
      <c r="TGW14" s="87"/>
      <c r="TGX14" s="87"/>
      <c r="TGY14" s="87"/>
      <c r="TGZ14" s="87"/>
      <c r="THA14" s="87"/>
      <c r="THB14" s="87"/>
      <c r="THC14" s="87"/>
      <c r="THD14" s="87"/>
      <c r="THE14" s="87"/>
      <c r="THF14" s="87"/>
      <c r="THG14" s="87"/>
      <c r="THH14" s="87"/>
      <c r="THI14" s="87"/>
      <c r="THJ14" s="87"/>
      <c r="THK14" s="87"/>
      <c r="THL14" s="87"/>
      <c r="THM14" s="87"/>
      <c r="THN14" s="87"/>
      <c r="THO14" s="87"/>
      <c r="THP14" s="87"/>
      <c r="THQ14" s="87"/>
      <c r="THR14" s="87"/>
      <c r="THS14" s="87"/>
      <c r="THT14" s="87"/>
      <c r="THU14" s="87"/>
      <c r="THV14" s="87"/>
      <c r="THW14" s="87"/>
      <c r="THX14" s="87"/>
      <c r="THY14" s="87"/>
      <c r="THZ14" s="87"/>
      <c r="TIA14" s="87"/>
      <c r="TIB14" s="87"/>
      <c r="TIC14" s="87"/>
      <c r="TID14" s="87"/>
      <c r="TIE14" s="87"/>
      <c r="TIF14" s="87"/>
      <c r="TIG14" s="87"/>
      <c r="TIH14" s="87"/>
      <c r="TII14" s="87"/>
      <c r="TIJ14" s="87"/>
      <c r="TIK14" s="87"/>
      <c r="TIL14" s="87"/>
      <c r="TIM14" s="87"/>
      <c r="TIN14" s="87"/>
      <c r="TIO14" s="87"/>
      <c r="TIP14" s="87"/>
      <c r="TIQ14" s="87"/>
      <c r="TIR14" s="87"/>
      <c r="TIS14" s="87"/>
      <c r="TIT14" s="87"/>
      <c r="TIU14" s="87"/>
      <c r="TIV14" s="87"/>
      <c r="TIW14" s="87"/>
      <c r="TIX14" s="87"/>
      <c r="TIY14" s="87"/>
      <c r="TIZ14" s="87"/>
      <c r="TJA14" s="87"/>
      <c r="TJB14" s="87"/>
      <c r="TJC14" s="87"/>
      <c r="TJD14" s="87"/>
      <c r="TJE14" s="87"/>
      <c r="TJF14" s="87"/>
      <c r="TJG14" s="87"/>
      <c r="TJH14" s="87"/>
      <c r="TJI14" s="87"/>
      <c r="TJJ14" s="87"/>
      <c r="TJK14" s="87"/>
      <c r="TJL14" s="87"/>
      <c r="TJM14" s="87"/>
      <c r="TJN14" s="87"/>
      <c r="TJO14" s="87"/>
      <c r="TJP14" s="87"/>
      <c r="TJQ14" s="87"/>
      <c r="TJR14" s="87"/>
      <c r="TJS14" s="87"/>
      <c r="TJT14" s="87"/>
      <c r="TJU14" s="87"/>
      <c r="TJV14" s="87"/>
      <c r="TJW14" s="87"/>
      <c r="TJX14" s="87"/>
      <c r="TJY14" s="87"/>
      <c r="TJZ14" s="87"/>
      <c r="TKA14" s="87"/>
      <c r="TKB14" s="87"/>
      <c r="TKC14" s="87"/>
      <c r="TKD14" s="87"/>
      <c r="TKE14" s="87"/>
      <c r="TKF14" s="87"/>
      <c r="TKG14" s="87"/>
      <c r="TKH14" s="87"/>
      <c r="TKI14" s="87"/>
      <c r="TKJ14" s="87"/>
      <c r="TKK14" s="87"/>
      <c r="TKL14" s="87"/>
      <c r="TKM14" s="87"/>
      <c r="TKN14" s="87"/>
      <c r="TKO14" s="87"/>
      <c r="TKP14" s="87"/>
      <c r="TKQ14" s="87"/>
      <c r="TKR14" s="87"/>
      <c r="TKS14" s="87"/>
      <c r="TKT14" s="87"/>
      <c r="TKU14" s="87"/>
      <c r="TKV14" s="87"/>
      <c r="TKW14" s="87"/>
      <c r="TKX14" s="87"/>
      <c r="TKY14" s="87"/>
      <c r="TKZ14" s="87"/>
      <c r="TLA14" s="87"/>
      <c r="TLB14" s="87"/>
      <c r="TLC14" s="87"/>
      <c r="TLD14" s="87"/>
      <c r="TLE14" s="87"/>
      <c r="TLF14" s="87"/>
      <c r="TLG14" s="87"/>
      <c r="TLH14" s="87"/>
      <c r="TLI14" s="87"/>
      <c r="TLJ14" s="87"/>
      <c r="TLK14" s="87"/>
      <c r="TLL14" s="87"/>
      <c r="TLM14" s="87"/>
      <c r="TLN14" s="87"/>
      <c r="TLO14" s="87"/>
      <c r="TLP14" s="87"/>
      <c r="TLQ14" s="87"/>
      <c r="TLR14" s="87"/>
      <c r="TLS14" s="87"/>
      <c r="TLT14" s="87"/>
      <c r="TLU14" s="87"/>
      <c r="TLV14" s="87"/>
      <c r="TLW14" s="87"/>
      <c r="TLX14" s="87"/>
      <c r="TLY14" s="87"/>
      <c r="TLZ14" s="87"/>
      <c r="TMA14" s="87"/>
      <c r="TMB14" s="87"/>
      <c r="TMC14" s="87"/>
      <c r="TMD14" s="87"/>
      <c r="TME14" s="87"/>
      <c r="TMF14" s="87"/>
      <c r="TMG14" s="87"/>
      <c r="TMH14" s="87"/>
      <c r="TMI14" s="87"/>
      <c r="TMJ14" s="87"/>
      <c r="TMK14" s="87"/>
      <c r="TML14" s="87"/>
      <c r="TMM14" s="87"/>
      <c r="TMN14" s="87"/>
      <c r="TMO14" s="87"/>
      <c r="TMP14" s="87"/>
      <c r="TMQ14" s="87"/>
      <c r="TMR14" s="87"/>
      <c r="TMS14" s="87"/>
      <c r="TMT14" s="87"/>
      <c r="TMU14" s="87"/>
      <c r="TMV14" s="87"/>
      <c r="TMW14" s="87"/>
      <c r="TMX14" s="87"/>
      <c r="TMY14" s="87"/>
      <c r="TMZ14" s="87"/>
      <c r="TNA14" s="87"/>
      <c r="TNB14" s="87"/>
      <c r="TNC14" s="87"/>
      <c r="TND14" s="87"/>
      <c r="TNE14" s="87"/>
      <c r="TNF14" s="87"/>
      <c r="TNG14" s="87"/>
      <c r="TNH14" s="87"/>
      <c r="TNI14" s="87"/>
      <c r="TNJ14" s="87"/>
      <c r="TNK14" s="87"/>
      <c r="TNL14" s="87"/>
      <c r="TNM14" s="87"/>
      <c r="TNN14" s="87"/>
      <c r="TNO14" s="87"/>
      <c r="TNP14" s="87"/>
      <c r="TNQ14" s="87"/>
      <c r="TNR14" s="87"/>
      <c r="TNS14" s="87"/>
      <c r="TNT14" s="87"/>
      <c r="TNU14" s="87"/>
      <c r="TNV14" s="87"/>
      <c r="TNW14" s="87"/>
      <c r="TNX14" s="87"/>
      <c r="TNY14" s="87"/>
      <c r="TNZ14" s="87"/>
      <c r="TOA14" s="87"/>
      <c r="TOB14" s="87"/>
      <c r="TOC14" s="87"/>
      <c r="TOD14" s="87"/>
      <c r="TOE14" s="87"/>
      <c r="TOF14" s="87"/>
      <c r="TOG14" s="87"/>
      <c r="TOH14" s="87"/>
      <c r="TOI14" s="87"/>
      <c r="TOJ14" s="87"/>
      <c r="TOK14" s="87"/>
      <c r="TOL14" s="87"/>
      <c r="TOM14" s="87"/>
      <c r="TON14" s="87"/>
      <c r="TOO14" s="87"/>
      <c r="TOP14" s="87"/>
      <c r="TOQ14" s="87"/>
      <c r="TOR14" s="87"/>
      <c r="TOS14" s="87"/>
      <c r="TOT14" s="87"/>
      <c r="TOU14" s="87"/>
      <c r="TOV14" s="87"/>
      <c r="TOW14" s="87"/>
      <c r="TOX14" s="87"/>
      <c r="TOY14" s="87"/>
      <c r="TOZ14" s="87"/>
      <c r="TPA14" s="87"/>
      <c r="TPB14" s="87"/>
      <c r="TPC14" s="87"/>
      <c r="TPD14" s="87"/>
      <c r="TPE14" s="87"/>
      <c r="TPF14" s="87"/>
      <c r="TPG14" s="87"/>
      <c r="TPH14" s="87"/>
      <c r="TPI14" s="87"/>
      <c r="TPJ14" s="87"/>
      <c r="TPK14" s="87"/>
      <c r="TPL14" s="87"/>
      <c r="TPM14" s="87"/>
      <c r="TPN14" s="87"/>
      <c r="TPO14" s="87"/>
      <c r="TPP14" s="87"/>
      <c r="TPQ14" s="87"/>
      <c r="TPR14" s="87"/>
      <c r="TPS14" s="87"/>
      <c r="TPT14" s="87"/>
      <c r="TPU14" s="87"/>
      <c r="TPV14" s="87"/>
      <c r="TPW14" s="87"/>
      <c r="TPX14" s="87"/>
      <c r="TPY14" s="87"/>
      <c r="TPZ14" s="87"/>
      <c r="TQA14" s="87"/>
      <c r="TQB14" s="87"/>
      <c r="TQC14" s="87"/>
      <c r="TQD14" s="87"/>
      <c r="TQE14" s="87"/>
      <c r="TQF14" s="87"/>
      <c r="TQG14" s="87"/>
      <c r="TQH14" s="87"/>
      <c r="TQI14" s="87"/>
      <c r="TQJ14" s="87"/>
      <c r="TQK14" s="87"/>
      <c r="TQL14" s="87"/>
      <c r="TQM14" s="87"/>
      <c r="TQN14" s="87"/>
      <c r="TQO14" s="87"/>
      <c r="TQP14" s="87"/>
      <c r="TQQ14" s="87"/>
      <c r="TQR14" s="87"/>
      <c r="TQS14" s="87"/>
      <c r="TQT14" s="87"/>
      <c r="TQU14" s="87"/>
      <c r="TQV14" s="87"/>
      <c r="TQW14" s="87"/>
      <c r="TQX14" s="87"/>
      <c r="TQY14" s="87"/>
      <c r="TQZ14" s="87"/>
      <c r="TRA14" s="87"/>
      <c r="TRB14" s="87"/>
      <c r="TRC14" s="87"/>
      <c r="TRD14" s="87"/>
      <c r="TRE14" s="87"/>
      <c r="TRF14" s="87"/>
      <c r="TRG14" s="87"/>
      <c r="TRH14" s="87"/>
      <c r="TRI14" s="87"/>
      <c r="TRJ14" s="87"/>
      <c r="TRK14" s="87"/>
      <c r="TRL14" s="87"/>
      <c r="TRM14" s="87"/>
      <c r="TRN14" s="87"/>
      <c r="TRO14" s="87"/>
      <c r="TRP14" s="87"/>
      <c r="TRQ14" s="87"/>
      <c r="TRR14" s="87"/>
      <c r="TRS14" s="87"/>
      <c r="TRT14" s="87"/>
      <c r="TRU14" s="87"/>
      <c r="TRV14" s="87"/>
      <c r="TRW14" s="87"/>
      <c r="TRX14" s="87"/>
      <c r="TRY14" s="87"/>
      <c r="TRZ14" s="87"/>
      <c r="TSA14" s="87"/>
      <c r="TSB14" s="87"/>
      <c r="TSC14" s="87"/>
      <c r="TSD14" s="87"/>
      <c r="TSE14" s="87"/>
      <c r="TSF14" s="87"/>
      <c r="TSG14" s="87"/>
      <c r="TSH14" s="87"/>
      <c r="TSI14" s="87"/>
      <c r="TSJ14" s="87"/>
      <c r="TSK14" s="87"/>
      <c r="TSL14" s="87"/>
      <c r="TSM14" s="87"/>
      <c r="TSN14" s="87"/>
      <c r="TSO14" s="87"/>
      <c r="TSP14" s="87"/>
      <c r="TSQ14" s="87"/>
      <c r="TSR14" s="87"/>
      <c r="TSS14" s="87"/>
      <c r="TST14" s="87"/>
      <c r="TSU14" s="87"/>
      <c r="TSV14" s="87"/>
      <c r="TSW14" s="87"/>
      <c r="TSX14" s="87"/>
      <c r="TSY14" s="87"/>
      <c r="TSZ14" s="87"/>
      <c r="TTA14" s="87"/>
      <c r="TTB14" s="87"/>
      <c r="TTC14" s="87"/>
      <c r="TTD14" s="87"/>
      <c r="TTE14" s="87"/>
      <c r="TTF14" s="87"/>
      <c r="TTG14" s="87"/>
      <c r="TTH14" s="87"/>
      <c r="TTI14" s="87"/>
      <c r="TTJ14" s="87"/>
      <c r="TTK14" s="87"/>
      <c r="TTL14" s="87"/>
      <c r="TTM14" s="87"/>
      <c r="TTN14" s="87"/>
      <c r="TTO14" s="87"/>
      <c r="TTP14" s="87"/>
      <c r="TTQ14" s="87"/>
      <c r="TTR14" s="87"/>
      <c r="TTS14" s="87"/>
      <c r="TTT14" s="87"/>
      <c r="TTU14" s="87"/>
      <c r="TTV14" s="87"/>
      <c r="TTW14" s="87"/>
      <c r="TTX14" s="87"/>
      <c r="TTY14" s="87"/>
      <c r="TTZ14" s="87"/>
      <c r="TUA14" s="87"/>
      <c r="TUB14" s="87"/>
      <c r="TUC14" s="87"/>
      <c r="TUD14" s="87"/>
      <c r="TUE14" s="87"/>
      <c r="TUF14" s="87"/>
      <c r="TUG14" s="87"/>
      <c r="TUH14" s="87"/>
      <c r="TUI14" s="87"/>
      <c r="TUJ14" s="87"/>
      <c r="TUK14" s="87"/>
      <c r="TUL14" s="87"/>
      <c r="TUM14" s="87"/>
      <c r="TUN14" s="87"/>
      <c r="TUO14" s="87"/>
      <c r="TUP14" s="87"/>
      <c r="TUQ14" s="87"/>
      <c r="TUR14" s="87"/>
      <c r="TUS14" s="87"/>
      <c r="TUT14" s="87"/>
      <c r="TUU14" s="87"/>
      <c r="TUV14" s="87"/>
      <c r="TUW14" s="87"/>
      <c r="TUX14" s="87"/>
      <c r="TUY14" s="87"/>
      <c r="TUZ14" s="87"/>
      <c r="TVA14" s="87"/>
      <c r="TVB14" s="87"/>
      <c r="TVC14" s="87"/>
      <c r="TVD14" s="87"/>
      <c r="TVE14" s="87"/>
      <c r="TVF14" s="87"/>
      <c r="TVG14" s="87"/>
      <c r="TVH14" s="87"/>
      <c r="TVI14" s="87"/>
      <c r="TVJ14" s="87"/>
      <c r="TVK14" s="87"/>
      <c r="TVL14" s="87"/>
      <c r="TVM14" s="87"/>
      <c r="TVN14" s="87"/>
      <c r="TVO14" s="87"/>
      <c r="TVP14" s="87"/>
      <c r="TVQ14" s="87"/>
      <c r="TVR14" s="87"/>
      <c r="TVS14" s="87"/>
      <c r="TVT14" s="87"/>
      <c r="TVU14" s="87"/>
      <c r="TVV14" s="87"/>
      <c r="TVW14" s="87"/>
      <c r="TVX14" s="87"/>
      <c r="TVY14" s="87"/>
      <c r="TVZ14" s="87"/>
      <c r="TWA14" s="87"/>
      <c r="TWB14" s="87"/>
      <c r="TWC14" s="87"/>
      <c r="TWD14" s="87"/>
      <c r="TWE14" s="87"/>
      <c r="TWF14" s="87"/>
      <c r="TWG14" s="87"/>
      <c r="TWH14" s="87"/>
      <c r="TWI14" s="87"/>
      <c r="TWJ14" s="87"/>
      <c r="TWK14" s="87"/>
      <c r="TWL14" s="87"/>
      <c r="TWM14" s="87"/>
      <c r="TWN14" s="87"/>
      <c r="TWO14" s="87"/>
      <c r="TWP14" s="87"/>
      <c r="TWQ14" s="87"/>
      <c r="TWR14" s="87"/>
      <c r="TWS14" s="87"/>
      <c r="TWT14" s="87"/>
      <c r="TWU14" s="87"/>
      <c r="TWV14" s="87"/>
      <c r="TWW14" s="87"/>
      <c r="TWX14" s="87"/>
      <c r="TWY14" s="87"/>
      <c r="TWZ14" s="87"/>
      <c r="TXA14" s="87"/>
      <c r="TXB14" s="87"/>
      <c r="TXC14" s="87"/>
      <c r="TXD14" s="87"/>
      <c r="TXE14" s="87"/>
      <c r="TXF14" s="87"/>
      <c r="TXG14" s="87"/>
      <c r="TXH14" s="87"/>
      <c r="TXI14" s="87"/>
      <c r="TXJ14" s="87"/>
      <c r="TXK14" s="87"/>
      <c r="TXL14" s="87"/>
      <c r="TXM14" s="87"/>
      <c r="TXN14" s="87"/>
      <c r="TXO14" s="87"/>
      <c r="TXP14" s="87"/>
      <c r="TXQ14" s="87"/>
      <c r="TXR14" s="87"/>
      <c r="TXS14" s="87"/>
      <c r="TXT14" s="87"/>
      <c r="TXU14" s="87"/>
      <c r="TXV14" s="87"/>
      <c r="TXW14" s="87"/>
      <c r="TXX14" s="87"/>
      <c r="TXY14" s="87"/>
      <c r="TXZ14" s="87"/>
      <c r="TYA14" s="87"/>
      <c r="TYB14" s="87"/>
      <c r="TYC14" s="87"/>
      <c r="TYD14" s="87"/>
      <c r="TYE14" s="87"/>
      <c r="TYF14" s="87"/>
      <c r="TYG14" s="87"/>
      <c r="TYH14" s="87"/>
      <c r="TYI14" s="87"/>
      <c r="TYJ14" s="87"/>
      <c r="TYK14" s="87"/>
      <c r="TYL14" s="87"/>
      <c r="TYM14" s="87"/>
      <c r="TYN14" s="87"/>
      <c r="TYO14" s="87"/>
      <c r="TYP14" s="87"/>
      <c r="TYQ14" s="87"/>
      <c r="TYR14" s="87"/>
      <c r="TYS14" s="87"/>
      <c r="TYT14" s="87"/>
      <c r="TYU14" s="87"/>
      <c r="TYV14" s="87"/>
      <c r="TYW14" s="87"/>
      <c r="TYX14" s="87"/>
      <c r="TYY14" s="87"/>
      <c r="TYZ14" s="87"/>
      <c r="TZA14" s="87"/>
      <c r="TZB14" s="87"/>
      <c r="TZC14" s="87"/>
      <c r="TZD14" s="87"/>
      <c r="TZE14" s="87"/>
      <c r="TZF14" s="87"/>
      <c r="TZG14" s="87"/>
      <c r="TZH14" s="87"/>
      <c r="TZI14" s="87"/>
      <c r="TZJ14" s="87"/>
      <c r="TZK14" s="87"/>
      <c r="TZL14" s="87"/>
      <c r="TZM14" s="87"/>
      <c r="TZN14" s="87"/>
      <c r="TZO14" s="87"/>
      <c r="TZP14" s="87"/>
      <c r="TZQ14" s="87"/>
      <c r="TZR14" s="87"/>
      <c r="TZS14" s="87"/>
      <c r="TZT14" s="87"/>
      <c r="TZU14" s="87"/>
      <c r="TZV14" s="87"/>
      <c r="TZW14" s="87"/>
      <c r="TZX14" s="87"/>
      <c r="TZY14" s="87"/>
      <c r="TZZ14" s="87"/>
      <c r="UAA14" s="87"/>
      <c r="UAB14" s="87"/>
      <c r="UAC14" s="87"/>
      <c r="UAD14" s="87"/>
      <c r="UAE14" s="87"/>
      <c r="UAF14" s="87"/>
      <c r="UAG14" s="87"/>
      <c r="UAH14" s="87"/>
      <c r="UAI14" s="87"/>
      <c r="UAJ14" s="87"/>
      <c r="UAK14" s="87"/>
      <c r="UAL14" s="87"/>
      <c r="UAM14" s="87"/>
      <c r="UAN14" s="87"/>
      <c r="UAO14" s="87"/>
      <c r="UAP14" s="87"/>
      <c r="UAQ14" s="87"/>
      <c r="UAR14" s="87"/>
      <c r="UAS14" s="87"/>
      <c r="UAT14" s="87"/>
      <c r="UAU14" s="87"/>
      <c r="UAV14" s="87"/>
      <c r="UAW14" s="87"/>
      <c r="UAX14" s="87"/>
      <c r="UAY14" s="87"/>
      <c r="UAZ14" s="87"/>
      <c r="UBA14" s="87"/>
      <c r="UBB14" s="87"/>
      <c r="UBC14" s="87"/>
      <c r="UBD14" s="87"/>
      <c r="UBE14" s="87"/>
      <c r="UBF14" s="87"/>
      <c r="UBG14" s="87"/>
      <c r="UBH14" s="87"/>
      <c r="UBI14" s="87"/>
      <c r="UBJ14" s="87"/>
      <c r="UBK14" s="87"/>
      <c r="UBL14" s="87"/>
      <c r="UBM14" s="87"/>
      <c r="UBN14" s="87"/>
      <c r="UBO14" s="87"/>
      <c r="UBP14" s="87"/>
      <c r="UBQ14" s="87"/>
      <c r="UBR14" s="87"/>
      <c r="UBS14" s="87"/>
      <c r="UBT14" s="87"/>
      <c r="UBU14" s="87"/>
      <c r="UBV14" s="87"/>
      <c r="UBW14" s="87"/>
      <c r="UBX14" s="87"/>
      <c r="UBY14" s="87"/>
      <c r="UBZ14" s="87"/>
      <c r="UCA14" s="87"/>
      <c r="UCB14" s="87"/>
      <c r="UCC14" s="87"/>
      <c r="UCD14" s="87"/>
      <c r="UCE14" s="87"/>
      <c r="UCF14" s="87"/>
      <c r="UCG14" s="87"/>
      <c r="UCH14" s="87"/>
      <c r="UCI14" s="87"/>
      <c r="UCJ14" s="87"/>
      <c r="UCK14" s="87"/>
      <c r="UCL14" s="87"/>
      <c r="UCM14" s="87"/>
      <c r="UCN14" s="87"/>
      <c r="UCO14" s="87"/>
      <c r="UCP14" s="87"/>
      <c r="UCQ14" s="87"/>
      <c r="UCR14" s="87"/>
      <c r="UCS14" s="87"/>
      <c r="UCT14" s="87"/>
      <c r="UCU14" s="87"/>
      <c r="UCV14" s="87"/>
      <c r="UCW14" s="87"/>
      <c r="UCX14" s="87"/>
      <c r="UCY14" s="87"/>
      <c r="UCZ14" s="87"/>
      <c r="UDA14" s="87"/>
      <c r="UDB14" s="87"/>
      <c r="UDC14" s="87"/>
      <c r="UDD14" s="87"/>
      <c r="UDE14" s="87"/>
      <c r="UDF14" s="87"/>
      <c r="UDG14" s="87"/>
      <c r="UDH14" s="87"/>
      <c r="UDI14" s="87"/>
      <c r="UDJ14" s="87"/>
      <c r="UDK14" s="87"/>
      <c r="UDL14" s="87"/>
      <c r="UDM14" s="87"/>
      <c r="UDN14" s="87"/>
      <c r="UDO14" s="87"/>
      <c r="UDP14" s="87"/>
      <c r="UDQ14" s="87"/>
      <c r="UDR14" s="87"/>
      <c r="UDS14" s="87"/>
      <c r="UDT14" s="87"/>
      <c r="UDU14" s="87"/>
      <c r="UDV14" s="87"/>
      <c r="UDW14" s="87"/>
      <c r="UDX14" s="87"/>
      <c r="UDY14" s="87"/>
      <c r="UDZ14" s="87"/>
      <c r="UEA14" s="87"/>
      <c r="UEB14" s="87"/>
      <c r="UEC14" s="87"/>
      <c r="UED14" s="87"/>
      <c r="UEE14" s="87"/>
      <c r="UEF14" s="87"/>
      <c r="UEG14" s="87"/>
      <c r="UEH14" s="87"/>
      <c r="UEI14" s="87"/>
      <c r="UEJ14" s="87"/>
      <c r="UEK14" s="87"/>
      <c r="UEL14" s="87"/>
      <c r="UEM14" s="87"/>
      <c r="UEN14" s="87"/>
      <c r="UEO14" s="87"/>
      <c r="UEP14" s="87"/>
      <c r="UEQ14" s="87"/>
      <c r="UER14" s="87"/>
      <c r="UES14" s="87"/>
      <c r="UET14" s="87"/>
      <c r="UEU14" s="87"/>
      <c r="UEV14" s="87"/>
      <c r="UEW14" s="87"/>
      <c r="UEX14" s="87"/>
      <c r="UEY14" s="87"/>
      <c r="UEZ14" s="87"/>
      <c r="UFA14" s="87"/>
      <c r="UFB14" s="87"/>
      <c r="UFC14" s="87"/>
      <c r="UFD14" s="87"/>
      <c r="UFE14" s="87"/>
      <c r="UFF14" s="87"/>
      <c r="UFG14" s="87"/>
      <c r="UFH14" s="87"/>
      <c r="UFI14" s="87"/>
      <c r="UFJ14" s="87"/>
      <c r="UFK14" s="87"/>
      <c r="UFL14" s="87"/>
      <c r="UFM14" s="87"/>
      <c r="UFN14" s="87"/>
      <c r="UFO14" s="87"/>
      <c r="UFP14" s="87"/>
      <c r="UFQ14" s="87"/>
      <c r="UFR14" s="87"/>
      <c r="UFS14" s="87"/>
      <c r="UFT14" s="87"/>
      <c r="UFU14" s="87"/>
      <c r="UFV14" s="87"/>
      <c r="UFW14" s="87"/>
      <c r="UFX14" s="87"/>
      <c r="UFY14" s="87"/>
      <c r="UFZ14" s="87"/>
      <c r="UGA14" s="87"/>
      <c r="UGB14" s="87"/>
      <c r="UGC14" s="87"/>
      <c r="UGD14" s="87"/>
      <c r="UGE14" s="87"/>
      <c r="UGF14" s="87"/>
      <c r="UGG14" s="87"/>
      <c r="UGH14" s="87"/>
      <c r="UGI14" s="87"/>
      <c r="UGJ14" s="87"/>
      <c r="UGK14" s="87"/>
      <c r="UGL14" s="87"/>
      <c r="UGM14" s="87"/>
      <c r="UGN14" s="87"/>
      <c r="UGO14" s="87"/>
      <c r="UGP14" s="87"/>
      <c r="UGQ14" s="87"/>
      <c r="UGR14" s="87"/>
      <c r="UGS14" s="87"/>
      <c r="UGT14" s="87"/>
      <c r="UGU14" s="87"/>
      <c r="UGV14" s="87"/>
      <c r="UGW14" s="87"/>
      <c r="UGX14" s="87"/>
      <c r="UGY14" s="87"/>
      <c r="UGZ14" s="87"/>
      <c r="UHA14" s="87"/>
      <c r="UHB14" s="87"/>
      <c r="UHC14" s="87"/>
      <c r="UHD14" s="87"/>
      <c r="UHE14" s="87"/>
      <c r="UHF14" s="87"/>
      <c r="UHG14" s="87"/>
      <c r="UHH14" s="87"/>
      <c r="UHI14" s="87"/>
      <c r="UHJ14" s="87"/>
      <c r="UHK14" s="87"/>
      <c r="UHL14" s="87"/>
      <c r="UHM14" s="87"/>
      <c r="UHN14" s="87"/>
      <c r="UHO14" s="87"/>
      <c r="UHP14" s="87"/>
      <c r="UHQ14" s="87"/>
      <c r="UHR14" s="87"/>
      <c r="UHS14" s="87"/>
      <c r="UHT14" s="87"/>
      <c r="UHU14" s="87"/>
      <c r="UHV14" s="87"/>
      <c r="UHW14" s="87"/>
      <c r="UHX14" s="87"/>
      <c r="UHY14" s="87"/>
      <c r="UHZ14" s="87"/>
      <c r="UIA14" s="87"/>
      <c r="UIB14" s="87"/>
      <c r="UIC14" s="87"/>
      <c r="UID14" s="87"/>
      <c r="UIE14" s="87"/>
      <c r="UIF14" s="87"/>
      <c r="UIG14" s="87"/>
      <c r="UIH14" s="87"/>
      <c r="UII14" s="87"/>
      <c r="UIJ14" s="87"/>
      <c r="UIK14" s="87"/>
      <c r="UIL14" s="87"/>
      <c r="UIM14" s="87"/>
      <c r="UIN14" s="87"/>
      <c r="UIO14" s="87"/>
      <c r="UIP14" s="87"/>
      <c r="UIQ14" s="87"/>
      <c r="UIR14" s="87"/>
      <c r="UIS14" s="87"/>
      <c r="UIT14" s="87"/>
      <c r="UIU14" s="87"/>
      <c r="UIV14" s="87"/>
      <c r="UIW14" s="87"/>
      <c r="UIX14" s="87"/>
      <c r="UIY14" s="87"/>
      <c r="UIZ14" s="87"/>
      <c r="UJA14" s="87"/>
      <c r="UJB14" s="87"/>
      <c r="UJC14" s="87"/>
      <c r="UJD14" s="87"/>
      <c r="UJE14" s="87"/>
      <c r="UJF14" s="87"/>
      <c r="UJG14" s="87"/>
      <c r="UJH14" s="87"/>
      <c r="UJI14" s="87"/>
      <c r="UJJ14" s="87"/>
      <c r="UJK14" s="87"/>
      <c r="UJL14" s="87"/>
      <c r="UJM14" s="87"/>
      <c r="UJN14" s="87"/>
      <c r="UJO14" s="87"/>
      <c r="UJP14" s="87"/>
      <c r="UJQ14" s="87"/>
      <c r="UJR14" s="87"/>
      <c r="UJS14" s="87"/>
      <c r="UJT14" s="87"/>
      <c r="UJU14" s="87"/>
      <c r="UJV14" s="87"/>
      <c r="UJW14" s="87"/>
      <c r="UJX14" s="87"/>
      <c r="UJY14" s="87"/>
      <c r="UJZ14" s="87"/>
      <c r="UKA14" s="87"/>
      <c r="UKB14" s="87"/>
      <c r="UKC14" s="87"/>
      <c r="UKD14" s="87"/>
      <c r="UKE14" s="87"/>
      <c r="UKF14" s="87"/>
      <c r="UKG14" s="87"/>
      <c r="UKH14" s="87"/>
      <c r="UKI14" s="87"/>
      <c r="UKJ14" s="87"/>
      <c r="UKK14" s="87"/>
      <c r="UKL14" s="87"/>
      <c r="UKM14" s="87"/>
      <c r="UKN14" s="87"/>
      <c r="UKO14" s="87"/>
      <c r="UKP14" s="87"/>
      <c r="UKQ14" s="87"/>
      <c r="UKR14" s="87"/>
      <c r="UKS14" s="87"/>
      <c r="UKT14" s="87"/>
      <c r="UKU14" s="87"/>
      <c r="UKV14" s="87"/>
      <c r="UKW14" s="87"/>
      <c r="UKX14" s="87"/>
      <c r="UKY14" s="87"/>
      <c r="UKZ14" s="87"/>
      <c r="ULA14" s="87"/>
      <c r="ULB14" s="87"/>
      <c r="ULC14" s="87"/>
      <c r="ULD14" s="87"/>
      <c r="ULE14" s="87"/>
      <c r="ULF14" s="87"/>
      <c r="ULG14" s="87"/>
      <c r="ULH14" s="87"/>
      <c r="ULI14" s="87"/>
      <c r="ULJ14" s="87"/>
      <c r="ULK14" s="87"/>
      <c r="ULL14" s="87"/>
      <c r="ULM14" s="87"/>
      <c r="ULN14" s="87"/>
      <c r="ULO14" s="87"/>
      <c r="ULP14" s="87"/>
      <c r="ULQ14" s="87"/>
      <c r="ULR14" s="87"/>
      <c r="ULS14" s="87"/>
      <c r="ULT14" s="87"/>
      <c r="ULU14" s="87"/>
      <c r="ULV14" s="87"/>
      <c r="ULW14" s="87"/>
      <c r="ULX14" s="87"/>
      <c r="ULY14" s="87"/>
      <c r="ULZ14" s="87"/>
      <c r="UMA14" s="87"/>
      <c r="UMB14" s="87"/>
      <c r="UMC14" s="87"/>
      <c r="UMD14" s="87"/>
      <c r="UME14" s="87"/>
      <c r="UMF14" s="87"/>
      <c r="UMG14" s="87"/>
      <c r="UMH14" s="87"/>
      <c r="UMI14" s="87"/>
      <c r="UMJ14" s="87"/>
      <c r="UMK14" s="87"/>
      <c r="UML14" s="87"/>
      <c r="UMM14" s="87"/>
      <c r="UMN14" s="87"/>
      <c r="UMO14" s="87"/>
      <c r="UMP14" s="87"/>
      <c r="UMQ14" s="87"/>
      <c r="UMR14" s="87"/>
      <c r="UMS14" s="87"/>
      <c r="UMT14" s="87"/>
      <c r="UMU14" s="87"/>
      <c r="UMV14" s="87"/>
      <c r="UMW14" s="87"/>
      <c r="UMX14" s="87"/>
      <c r="UMY14" s="87"/>
      <c r="UMZ14" s="87"/>
      <c r="UNA14" s="87"/>
      <c r="UNB14" s="87"/>
      <c r="UNC14" s="87"/>
      <c r="UND14" s="87"/>
      <c r="UNE14" s="87"/>
      <c r="UNF14" s="87"/>
      <c r="UNG14" s="87"/>
      <c r="UNH14" s="87"/>
      <c r="UNI14" s="87"/>
      <c r="UNJ14" s="87"/>
      <c r="UNK14" s="87"/>
      <c r="UNL14" s="87"/>
      <c r="UNM14" s="87"/>
      <c r="UNN14" s="87"/>
      <c r="UNO14" s="87"/>
      <c r="UNP14" s="87"/>
      <c r="UNQ14" s="87"/>
      <c r="UNR14" s="87"/>
      <c r="UNS14" s="87"/>
      <c r="UNT14" s="87"/>
      <c r="UNU14" s="87"/>
      <c r="UNV14" s="87"/>
      <c r="UNW14" s="87"/>
      <c r="UNX14" s="87"/>
      <c r="UNY14" s="87"/>
      <c r="UNZ14" s="87"/>
      <c r="UOA14" s="87"/>
      <c r="UOB14" s="87"/>
      <c r="UOC14" s="87"/>
      <c r="UOD14" s="87"/>
      <c r="UOE14" s="87"/>
      <c r="UOF14" s="87"/>
      <c r="UOG14" s="87"/>
      <c r="UOH14" s="87"/>
      <c r="UOI14" s="87"/>
      <c r="UOJ14" s="87"/>
      <c r="UOK14" s="87"/>
      <c r="UOL14" s="87"/>
      <c r="UOM14" s="87"/>
      <c r="UON14" s="87"/>
      <c r="UOO14" s="87"/>
      <c r="UOP14" s="87"/>
      <c r="UOQ14" s="87"/>
      <c r="UOR14" s="87"/>
      <c r="UOS14" s="87"/>
      <c r="UOT14" s="87"/>
      <c r="UOU14" s="87"/>
      <c r="UOV14" s="87"/>
      <c r="UOW14" s="87"/>
      <c r="UOX14" s="87"/>
      <c r="UOY14" s="87"/>
      <c r="UOZ14" s="87"/>
      <c r="UPA14" s="87"/>
      <c r="UPB14" s="87"/>
      <c r="UPC14" s="87"/>
      <c r="UPD14" s="87"/>
      <c r="UPE14" s="87"/>
      <c r="UPF14" s="87"/>
      <c r="UPG14" s="87"/>
      <c r="UPH14" s="87"/>
      <c r="UPI14" s="87"/>
      <c r="UPJ14" s="87"/>
      <c r="UPK14" s="87"/>
      <c r="UPL14" s="87"/>
      <c r="UPM14" s="87"/>
      <c r="UPN14" s="87"/>
      <c r="UPO14" s="87"/>
      <c r="UPP14" s="87"/>
      <c r="UPQ14" s="87"/>
      <c r="UPR14" s="87"/>
      <c r="UPS14" s="87"/>
      <c r="UPT14" s="87"/>
      <c r="UPU14" s="87"/>
      <c r="UPV14" s="87"/>
      <c r="UPW14" s="87"/>
      <c r="UPX14" s="87"/>
      <c r="UPY14" s="87"/>
      <c r="UPZ14" s="87"/>
      <c r="UQA14" s="87"/>
      <c r="UQB14" s="87"/>
      <c r="UQC14" s="87"/>
      <c r="UQD14" s="87"/>
      <c r="UQE14" s="87"/>
      <c r="UQF14" s="87"/>
      <c r="UQG14" s="87"/>
      <c r="UQH14" s="87"/>
      <c r="UQI14" s="87"/>
      <c r="UQJ14" s="87"/>
      <c r="UQK14" s="87"/>
      <c r="UQL14" s="87"/>
      <c r="UQM14" s="87"/>
      <c r="UQN14" s="87"/>
      <c r="UQO14" s="87"/>
      <c r="UQP14" s="87"/>
      <c r="UQQ14" s="87"/>
      <c r="UQR14" s="87"/>
      <c r="UQS14" s="87"/>
      <c r="UQT14" s="87"/>
      <c r="UQU14" s="87"/>
      <c r="UQV14" s="87"/>
      <c r="UQW14" s="87"/>
      <c r="UQX14" s="87"/>
      <c r="UQY14" s="87"/>
      <c r="UQZ14" s="87"/>
      <c r="URA14" s="87"/>
      <c r="URB14" s="87"/>
      <c r="URC14" s="87"/>
      <c r="URD14" s="87"/>
      <c r="URE14" s="87"/>
      <c r="URF14" s="87"/>
      <c r="URG14" s="87"/>
      <c r="URH14" s="87"/>
      <c r="URI14" s="87"/>
      <c r="URJ14" s="87"/>
      <c r="URK14" s="87"/>
      <c r="URL14" s="87"/>
      <c r="URM14" s="87"/>
      <c r="URN14" s="87"/>
      <c r="URO14" s="87"/>
      <c r="URP14" s="87"/>
      <c r="URQ14" s="87"/>
      <c r="URR14" s="87"/>
      <c r="URS14" s="87"/>
      <c r="URT14" s="87"/>
      <c r="URU14" s="87"/>
      <c r="URV14" s="87"/>
      <c r="URW14" s="87"/>
      <c r="URX14" s="87"/>
      <c r="URY14" s="87"/>
      <c r="URZ14" s="87"/>
      <c r="USA14" s="87"/>
      <c r="USB14" s="87"/>
      <c r="USC14" s="87"/>
      <c r="USD14" s="87"/>
      <c r="USE14" s="87"/>
      <c r="USF14" s="87"/>
      <c r="USG14" s="87"/>
      <c r="USH14" s="87"/>
      <c r="USI14" s="87"/>
      <c r="USJ14" s="87"/>
      <c r="USK14" s="87"/>
      <c r="USL14" s="87"/>
      <c r="USM14" s="87"/>
      <c r="USN14" s="87"/>
      <c r="USO14" s="87"/>
      <c r="USP14" s="87"/>
      <c r="USQ14" s="87"/>
      <c r="USR14" s="87"/>
      <c r="USS14" s="87"/>
      <c r="UST14" s="87"/>
      <c r="USU14" s="87"/>
      <c r="USV14" s="87"/>
      <c r="USW14" s="87"/>
      <c r="USX14" s="87"/>
      <c r="USY14" s="87"/>
      <c r="USZ14" s="87"/>
      <c r="UTA14" s="87"/>
      <c r="UTB14" s="87"/>
      <c r="UTC14" s="87"/>
      <c r="UTD14" s="87"/>
      <c r="UTE14" s="87"/>
      <c r="UTF14" s="87"/>
      <c r="UTG14" s="87"/>
      <c r="UTH14" s="87"/>
      <c r="UTI14" s="87"/>
      <c r="UTJ14" s="87"/>
      <c r="UTK14" s="87"/>
      <c r="UTL14" s="87"/>
      <c r="UTM14" s="87"/>
      <c r="UTN14" s="87"/>
      <c r="UTO14" s="87"/>
      <c r="UTP14" s="87"/>
      <c r="UTQ14" s="87"/>
      <c r="UTR14" s="87"/>
      <c r="UTS14" s="87"/>
      <c r="UTT14" s="87"/>
      <c r="UTU14" s="87"/>
      <c r="UTV14" s="87"/>
      <c r="UTW14" s="87"/>
      <c r="UTX14" s="87"/>
      <c r="UTY14" s="87"/>
      <c r="UTZ14" s="87"/>
      <c r="UUA14" s="87"/>
      <c r="UUB14" s="87"/>
      <c r="UUC14" s="87"/>
      <c r="UUD14" s="87"/>
      <c r="UUE14" s="87"/>
      <c r="UUF14" s="87"/>
      <c r="UUG14" s="87"/>
      <c r="UUH14" s="87"/>
      <c r="UUI14" s="87"/>
      <c r="UUJ14" s="87"/>
      <c r="UUK14" s="87"/>
      <c r="UUL14" s="87"/>
      <c r="UUM14" s="87"/>
      <c r="UUN14" s="87"/>
      <c r="UUO14" s="87"/>
      <c r="UUP14" s="87"/>
      <c r="UUQ14" s="87"/>
      <c r="UUR14" s="87"/>
      <c r="UUS14" s="87"/>
      <c r="UUT14" s="87"/>
      <c r="UUU14" s="87"/>
      <c r="UUV14" s="87"/>
      <c r="UUW14" s="87"/>
      <c r="UUX14" s="87"/>
      <c r="UUY14" s="87"/>
      <c r="UUZ14" s="87"/>
      <c r="UVA14" s="87"/>
      <c r="UVB14" s="87"/>
      <c r="UVC14" s="87"/>
      <c r="UVD14" s="87"/>
      <c r="UVE14" s="87"/>
      <c r="UVF14" s="87"/>
      <c r="UVG14" s="87"/>
      <c r="UVH14" s="87"/>
      <c r="UVI14" s="87"/>
      <c r="UVJ14" s="87"/>
      <c r="UVK14" s="87"/>
      <c r="UVL14" s="87"/>
      <c r="UVM14" s="87"/>
      <c r="UVN14" s="87"/>
      <c r="UVO14" s="87"/>
      <c r="UVP14" s="87"/>
      <c r="UVQ14" s="87"/>
      <c r="UVR14" s="87"/>
      <c r="UVS14" s="87"/>
      <c r="UVT14" s="87"/>
      <c r="UVU14" s="87"/>
      <c r="UVV14" s="87"/>
      <c r="UVW14" s="87"/>
      <c r="UVX14" s="87"/>
      <c r="UVY14" s="87"/>
      <c r="UVZ14" s="87"/>
      <c r="UWA14" s="87"/>
      <c r="UWB14" s="87"/>
      <c r="UWC14" s="87"/>
      <c r="UWD14" s="87"/>
      <c r="UWE14" s="87"/>
      <c r="UWF14" s="87"/>
      <c r="UWG14" s="87"/>
      <c r="UWH14" s="87"/>
      <c r="UWI14" s="87"/>
      <c r="UWJ14" s="87"/>
      <c r="UWK14" s="87"/>
      <c r="UWL14" s="87"/>
      <c r="UWM14" s="87"/>
      <c r="UWN14" s="87"/>
      <c r="UWO14" s="87"/>
      <c r="UWP14" s="87"/>
      <c r="UWQ14" s="87"/>
      <c r="UWR14" s="87"/>
      <c r="UWS14" s="87"/>
      <c r="UWT14" s="87"/>
      <c r="UWU14" s="87"/>
      <c r="UWV14" s="87"/>
      <c r="UWW14" s="87"/>
      <c r="UWX14" s="87"/>
      <c r="UWY14" s="87"/>
      <c r="UWZ14" s="87"/>
      <c r="UXA14" s="87"/>
      <c r="UXB14" s="87"/>
      <c r="UXC14" s="87"/>
      <c r="UXD14" s="87"/>
      <c r="UXE14" s="87"/>
      <c r="UXF14" s="87"/>
      <c r="UXG14" s="87"/>
      <c r="UXH14" s="87"/>
      <c r="UXI14" s="87"/>
      <c r="UXJ14" s="87"/>
      <c r="UXK14" s="87"/>
      <c r="UXL14" s="87"/>
      <c r="UXM14" s="87"/>
      <c r="UXN14" s="87"/>
      <c r="UXO14" s="87"/>
      <c r="UXP14" s="87"/>
      <c r="UXQ14" s="87"/>
      <c r="UXR14" s="87"/>
      <c r="UXS14" s="87"/>
      <c r="UXT14" s="87"/>
      <c r="UXU14" s="87"/>
      <c r="UXV14" s="87"/>
      <c r="UXW14" s="87"/>
      <c r="UXX14" s="87"/>
      <c r="UXY14" s="87"/>
      <c r="UXZ14" s="87"/>
      <c r="UYA14" s="87"/>
      <c r="UYB14" s="87"/>
      <c r="UYC14" s="87"/>
      <c r="UYD14" s="87"/>
      <c r="UYE14" s="87"/>
      <c r="UYF14" s="87"/>
      <c r="UYG14" s="87"/>
      <c r="UYH14" s="87"/>
      <c r="UYI14" s="87"/>
      <c r="UYJ14" s="87"/>
      <c r="UYK14" s="87"/>
      <c r="UYL14" s="87"/>
      <c r="UYM14" s="87"/>
      <c r="UYN14" s="87"/>
      <c r="UYO14" s="87"/>
      <c r="UYP14" s="87"/>
      <c r="UYQ14" s="87"/>
      <c r="UYR14" s="87"/>
      <c r="UYS14" s="87"/>
      <c r="UYT14" s="87"/>
      <c r="UYU14" s="87"/>
      <c r="UYV14" s="87"/>
      <c r="UYW14" s="87"/>
      <c r="UYX14" s="87"/>
      <c r="UYY14" s="87"/>
      <c r="UYZ14" s="87"/>
      <c r="UZA14" s="87"/>
      <c r="UZB14" s="87"/>
      <c r="UZC14" s="87"/>
      <c r="UZD14" s="87"/>
      <c r="UZE14" s="87"/>
      <c r="UZF14" s="87"/>
      <c r="UZG14" s="87"/>
      <c r="UZH14" s="87"/>
      <c r="UZI14" s="87"/>
      <c r="UZJ14" s="87"/>
      <c r="UZK14" s="87"/>
      <c r="UZL14" s="87"/>
      <c r="UZM14" s="87"/>
      <c r="UZN14" s="87"/>
      <c r="UZO14" s="87"/>
      <c r="UZP14" s="87"/>
      <c r="UZQ14" s="87"/>
      <c r="UZR14" s="87"/>
      <c r="UZS14" s="87"/>
      <c r="UZT14" s="87"/>
      <c r="UZU14" s="87"/>
      <c r="UZV14" s="87"/>
      <c r="UZW14" s="87"/>
      <c r="UZX14" s="87"/>
      <c r="UZY14" s="87"/>
      <c r="UZZ14" s="87"/>
      <c r="VAA14" s="87"/>
      <c r="VAB14" s="87"/>
      <c r="VAC14" s="87"/>
      <c r="VAD14" s="87"/>
      <c r="VAE14" s="87"/>
      <c r="VAF14" s="87"/>
      <c r="VAG14" s="87"/>
      <c r="VAH14" s="87"/>
      <c r="VAI14" s="87"/>
      <c r="VAJ14" s="87"/>
      <c r="VAK14" s="87"/>
      <c r="VAL14" s="87"/>
      <c r="VAM14" s="87"/>
      <c r="VAN14" s="87"/>
      <c r="VAO14" s="87"/>
      <c r="VAP14" s="87"/>
      <c r="VAQ14" s="87"/>
      <c r="VAR14" s="87"/>
      <c r="VAS14" s="87"/>
      <c r="VAT14" s="87"/>
      <c r="VAU14" s="87"/>
      <c r="VAV14" s="87"/>
      <c r="VAW14" s="87"/>
      <c r="VAX14" s="87"/>
      <c r="VAY14" s="87"/>
      <c r="VAZ14" s="87"/>
      <c r="VBA14" s="87"/>
      <c r="VBB14" s="87"/>
      <c r="VBC14" s="87"/>
      <c r="VBD14" s="87"/>
      <c r="VBE14" s="87"/>
      <c r="VBF14" s="87"/>
      <c r="VBG14" s="87"/>
      <c r="VBH14" s="87"/>
      <c r="VBI14" s="87"/>
      <c r="VBJ14" s="87"/>
      <c r="VBK14" s="87"/>
      <c r="VBL14" s="87"/>
      <c r="VBM14" s="87"/>
      <c r="VBN14" s="87"/>
      <c r="VBO14" s="87"/>
      <c r="VBP14" s="87"/>
      <c r="VBQ14" s="87"/>
      <c r="VBR14" s="87"/>
      <c r="VBS14" s="87"/>
      <c r="VBT14" s="87"/>
      <c r="VBU14" s="87"/>
      <c r="VBV14" s="87"/>
      <c r="VBW14" s="87"/>
      <c r="VBX14" s="87"/>
      <c r="VBY14" s="87"/>
      <c r="VBZ14" s="87"/>
      <c r="VCA14" s="87"/>
      <c r="VCB14" s="87"/>
      <c r="VCC14" s="87"/>
      <c r="VCD14" s="87"/>
      <c r="VCE14" s="87"/>
      <c r="VCF14" s="87"/>
      <c r="VCG14" s="87"/>
      <c r="VCH14" s="87"/>
      <c r="VCI14" s="87"/>
      <c r="VCJ14" s="87"/>
      <c r="VCK14" s="87"/>
      <c r="VCL14" s="87"/>
      <c r="VCM14" s="87"/>
      <c r="VCN14" s="87"/>
      <c r="VCO14" s="87"/>
      <c r="VCP14" s="87"/>
      <c r="VCQ14" s="87"/>
      <c r="VCR14" s="87"/>
      <c r="VCS14" s="87"/>
      <c r="VCT14" s="87"/>
      <c r="VCU14" s="87"/>
      <c r="VCV14" s="87"/>
      <c r="VCW14" s="87"/>
      <c r="VCX14" s="87"/>
      <c r="VCY14" s="87"/>
      <c r="VCZ14" s="87"/>
      <c r="VDA14" s="87"/>
      <c r="VDB14" s="87"/>
      <c r="VDC14" s="87"/>
      <c r="VDD14" s="87"/>
      <c r="VDE14" s="87"/>
      <c r="VDF14" s="87"/>
      <c r="VDG14" s="87"/>
      <c r="VDH14" s="87"/>
      <c r="VDI14" s="87"/>
      <c r="VDJ14" s="87"/>
      <c r="VDK14" s="87"/>
      <c r="VDL14" s="87"/>
      <c r="VDM14" s="87"/>
      <c r="VDN14" s="87"/>
      <c r="VDO14" s="87"/>
      <c r="VDP14" s="87"/>
      <c r="VDQ14" s="87"/>
      <c r="VDR14" s="87"/>
      <c r="VDS14" s="87"/>
      <c r="VDT14" s="87"/>
      <c r="VDU14" s="87"/>
      <c r="VDV14" s="87"/>
      <c r="VDW14" s="87"/>
      <c r="VDX14" s="87"/>
      <c r="VDY14" s="87"/>
      <c r="VDZ14" s="87"/>
      <c r="VEA14" s="87"/>
      <c r="VEB14" s="87"/>
      <c r="VEC14" s="87"/>
      <c r="VED14" s="87"/>
      <c r="VEE14" s="87"/>
      <c r="VEF14" s="87"/>
      <c r="VEG14" s="87"/>
      <c r="VEH14" s="87"/>
      <c r="VEI14" s="87"/>
      <c r="VEJ14" s="87"/>
      <c r="VEK14" s="87"/>
      <c r="VEL14" s="87"/>
      <c r="VEM14" s="87"/>
      <c r="VEN14" s="87"/>
      <c r="VEO14" s="87"/>
      <c r="VEP14" s="87"/>
      <c r="VEQ14" s="87"/>
      <c r="VER14" s="87"/>
      <c r="VES14" s="87"/>
      <c r="VET14" s="87"/>
      <c r="VEU14" s="87"/>
      <c r="VEV14" s="87"/>
      <c r="VEW14" s="87"/>
      <c r="VEX14" s="87"/>
      <c r="VEY14" s="87"/>
      <c r="VEZ14" s="87"/>
      <c r="VFA14" s="87"/>
      <c r="VFB14" s="87"/>
      <c r="VFC14" s="87"/>
      <c r="VFD14" s="87"/>
      <c r="VFE14" s="87"/>
      <c r="VFF14" s="87"/>
      <c r="VFG14" s="87"/>
      <c r="VFH14" s="87"/>
      <c r="VFI14" s="87"/>
      <c r="VFJ14" s="87"/>
      <c r="VFK14" s="87"/>
      <c r="VFL14" s="87"/>
      <c r="VFM14" s="87"/>
      <c r="VFN14" s="87"/>
      <c r="VFO14" s="87"/>
      <c r="VFP14" s="87"/>
      <c r="VFQ14" s="87"/>
      <c r="VFR14" s="87"/>
      <c r="VFS14" s="87"/>
      <c r="VFT14" s="87"/>
      <c r="VFU14" s="87"/>
      <c r="VFV14" s="87"/>
      <c r="VFW14" s="87"/>
      <c r="VFX14" s="87"/>
      <c r="VFY14" s="87"/>
      <c r="VFZ14" s="87"/>
      <c r="VGA14" s="87"/>
      <c r="VGB14" s="87"/>
      <c r="VGC14" s="87"/>
      <c r="VGD14" s="87"/>
      <c r="VGE14" s="87"/>
      <c r="VGF14" s="87"/>
      <c r="VGG14" s="87"/>
      <c r="VGH14" s="87"/>
      <c r="VGI14" s="87"/>
      <c r="VGJ14" s="87"/>
      <c r="VGK14" s="87"/>
      <c r="VGL14" s="87"/>
      <c r="VGM14" s="87"/>
      <c r="VGN14" s="87"/>
      <c r="VGO14" s="87"/>
      <c r="VGP14" s="87"/>
      <c r="VGQ14" s="87"/>
      <c r="VGR14" s="87"/>
      <c r="VGS14" s="87"/>
      <c r="VGT14" s="87"/>
      <c r="VGU14" s="87"/>
      <c r="VGV14" s="87"/>
      <c r="VGW14" s="87"/>
      <c r="VGX14" s="87"/>
      <c r="VGY14" s="87"/>
      <c r="VGZ14" s="87"/>
      <c r="VHA14" s="87"/>
      <c r="VHB14" s="87"/>
      <c r="VHC14" s="87"/>
      <c r="VHD14" s="87"/>
      <c r="VHE14" s="87"/>
      <c r="VHF14" s="87"/>
      <c r="VHG14" s="87"/>
      <c r="VHH14" s="87"/>
      <c r="VHI14" s="87"/>
      <c r="VHJ14" s="87"/>
      <c r="VHK14" s="87"/>
      <c r="VHL14" s="87"/>
      <c r="VHM14" s="87"/>
      <c r="VHN14" s="87"/>
      <c r="VHO14" s="87"/>
      <c r="VHP14" s="87"/>
      <c r="VHQ14" s="87"/>
      <c r="VHR14" s="87"/>
      <c r="VHS14" s="87"/>
      <c r="VHT14" s="87"/>
      <c r="VHU14" s="87"/>
      <c r="VHV14" s="87"/>
      <c r="VHW14" s="87"/>
      <c r="VHX14" s="87"/>
      <c r="VHY14" s="87"/>
      <c r="VHZ14" s="87"/>
      <c r="VIA14" s="87"/>
      <c r="VIB14" s="87"/>
      <c r="VIC14" s="87"/>
      <c r="VID14" s="87"/>
      <c r="VIE14" s="87"/>
      <c r="VIF14" s="87"/>
      <c r="VIG14" s="87"/>
      <c r="VIH14" s="87"/>
      <c r="VII14" s="87"/>
      <c r="VIJ14" s="87"/>
      <c r="VIK14" s="87"/>
      <c r="VIL14" s="87"/>
      <c r="VIM14" s="87"/>
      <c r="VIN14" s="87"/>
      <c r="VIO14" s="87"/>
      <c r="VIP14" s="87"/>
      <c r="VIQ14" s="87"/>
      <c r="VIR14" s="87"/>
      <c r="VIS14" s="87"/>
      <c r="VIT14" s="87"/>
      <c r="VIU14" s="87"/>
      <c r="VIV14" s="87"/>
      <c r="VIW14" s="87"/>
      <c r="VIX14" s="87"/>
      <c r="VIY14" s="87"/>
      <c r="VIZ14" s="87"/>
      <c r="VJA14" s="87"/>
      <c r="VJB14" s="87"/>
      <c r="VJC14" s="87"/>
      <c r="VJD14" s="87"/>
      <c r="VJE14" s="87"/>
      <c r="VJF14" s="87"/>
      <c r="VJG14" s="87"/>
      <c r="VJH14" s="87"/>
      <c r="VJI14" s="87"/>
      <c r="VJJ14" s="87"/>
      <c r="VJK14" s="87"/>
      <c r="VJL14" s="87"/>
      <c r="VJM14" s="87"/>
      <c r="VJN14" s="87"/>
      <c r="VJO14" s="87"/>
      <c r="VJP14" s="87"/>
      <c r="VJQ14" s="87"/>
      <c r="VJR14" s="87"/>
      <c r="VJS14" s="87"/>
      <c r="VJT14" s="87"/>
      <c r="VJU14" s="87"/>
      <c r="VJV14" s="87"/>
      <c r="VJW14" s="87"/>
      <c r="VJX14" s="87"/>
      <c r="VJY14" s="87"/>
      <c r="VJZ14" s="87"/>
      <c r="VKA14" s="87"/>
      <c r="VKB14" s="87"/>
      <c r="VKC14" s="87"/>
      <c r="VKD14" s="87"/>
      <c r="VKE14" s="87"/>
      <c r="VKF14" s="87"/>
      <c r="VKG14" s="87"/>
      <c r="VKH14" s="87"/>
      <c r="VKI14" s="87"/>
      <c r="VKJ14" s="87"/>
      <c r="VKK14" s="87"/>
      <c r="VKL14" s="87"/>
      <c r="VKM14" s="87"/>
      <c r="VKN14" s="87"/>
      <c r="VKO14" s="87"/>
      <c r="VKP14" s="87"/>
      <c r="VKQ14" s="87"/>
      <c r="VKR14" s="87"/>
      <c r="VKS14" s="87"/>
      <c r="VKT14" s="87"/>
      <c r="VKU14" s="87"/>
      <c r="VKV14" s="87"/>
      <c r="VKW14" s="87"/>
      <c r="VKX14" s="87"/>
      <c r="VKY14" s="87"/>
      <c r="VKZ14" s="87"/>
      <c r="VLA14" s="87"/>
      <c r="VLB14" s="87"/>
      <c r="VLC14" s="87"/>
      <c r="VLD14" s="87"/>
      <c r="VLE14" s="87"/>
      <c r="VLF14" s="87"/>
      <c r="VLG14" s="87"/>
      <c r="VLH14" s="87"/>
      <c r="VLI14" s="87"/>
      <c r="VLJ14" s="87"/>
      <c r="VLK14" s="87"/>
      <c r="VLL14" s="87"/>
      <c r="VLM14" s="87"/>
      <c r="VLN14" s="87"/>
      <c r="VLO14" s="87"/>
      <c r="VLP14" s="87"/>
      <c r="VLQ14" s="87"/>
      <c r="VLR14" s="87"/>
      <c r="VLS14" s="87"/>
      <c r="VLT14" s="87"/>
      <c r="VLU14" s="87"/>
      <c r="VLV14" s="87"/>
      <c r="VLW14" s="87"/>
      <c r="VLX14" s="87"/>
      <c r="VLY14" s="87"/>
      <c r="VLZ14" s="87"/>
      <c r="VMA14" s="87"/>
      <c r="VMB14" s="87"/>
      <c r="VMC14" s="87"/>
      <c r="VMD14" s="87"/>
      <c r="VME14" s="87"/>
      <c r="VMF14" s="87"/>
      <c r="VMG14" s="87"/>
      <c r="VMH14" s="87"/>
      <c r="VMI14" s="87"/>
      <c r="VMJ14" s="87"/>
      <c r="VMK14" s="87"/>
      <c r="VML14" s="87"/>
      <c r="VMM14" s="87"/>
      <c r="VMN14" s="87"/>
      <c r="VMO14" s="87"/>
      <c r="VMP14" s="87"/>
      <c r="VMQ14" s="87"/>
      <c r="VMR14" s="87"/>
      <c r="VMS14" s="87"/>
      <c r="VMT14" s="87"/>
      <c r="VMU14" s="87"/>
      <c r="VMV14" s="87"/>
      <c r="VMW14" s="87"/>
      <c r="VMX14" s="87"/>
      <c r="VMY14" s="87"/>
      <c r="VMZ14" s="87"/>
      <c r="VNA14" s="87"/>
      <c r="VNB14" s="87"/>
      <c r="VNC14" s="87"/>
      <c r="VND14" s="87"/>
      <c r="VNE14" s="87"/>
      <c r="VNF14" s="87"/>
      <c r="VNG14" s="87"/>
      <c r="VNH14" s="87"/>
      <c r="VNI14" s="87"/>
      <c r="VNJ14" s="87"/>
      <c r="VNK14" s="87"/>
      <c r="VNL14" s="87"/>
      <c r="VNM14" s="87"/>
      <c r="VNN14" s="87"/>
      <c r="VNO14" s="87"/>
      <c r="VNP14" s="87"/>
      <c r="VNQ14" s="87"/>
      <c r="VNR14" s="87"/>
      <c r="VNS14" s="87"/>
      <c r="VNT14" s="87"/>
      <c r="VNU14" s="87"/>
      <c r="VNV14" s="87"/>
      <c r="VNW14" s="87"/>
      <c r="VNX14" s="87"/>
      <c r="VNY14" s="87"/>
      <c r="VNZ14" s="87"/>
      <c r="VOA14" s="87"/>
      <c r="VOB14" s="87"/>
      <c r="VOC14" s="87"/>
      <c r="VOD14" s="87"/>
      <c r="VOE14" s="87"/>
      <c r="VOF14" s="87"/>
      <c r="VOG14" s="87"/>
      <c r="VOH14" s="87"/>
      <c r="VOI14" s="87"/>
      <c r="VOJ14" s="87"/>
      <c r="VOK14" s="87"/>
      <c r="VOL14" s="87"/>
      <c r="VOM14" s="87"/>
      <c r="VON14" s="87"/>
      <c r="VOO14" s="87"/>
      <c r="VOP14" s="87"/>
      <c r="VOQ14" s="87"/>
      <c r="VOR14" s="87"/>
      <c r="VOS14" s="87"/>
      <c r="VOT14" s="87"/>
      <c r="VOU14" s="87"/>
      <c r="VOV14" s="87"/>
      <c r="VOW14" s="87"/>
      <c r="VOX14" s="87"/>
      <c r="VOY14" s="87"/>
      <c r="VOZ14" s="87"/>
      <c r="VPA14" s="87"/>
      <c r="VPB14" s="87"/>
      <c r="VPC14" s="87"/>
      <c r="VPD14" s="87"/>
      <c r="VPE14" s="87"/>
      <c r="VPF14" s="87"/>
      <c r="VPG14" s="87"/>
      <c r="VPH14" s="87"/>
      <c r="VPI14" s="87"/>
      <c r="VPJ14" s="87"/>
      <c r="VPK14" s="87"/>
      <c r="VPL14" s="87"/>
      <c r="VPM14" s="87"/>
      <c r="VPN14" s="87"/>
      <c r="VPO14" s="87"/>
      <c r="VPP14" s="87"/>
      <c r="VPQ14" s="87"/>
      <c r="VPR14" s="87"/>
      <c r="VPS14" s="87"/>
      <c r="VPT14" s="87"/>
      <c r="VPU14" s="87"/>
      <c r="VPV14" s="87"/>
      <c r="VPW14" s="87"/>
      <c r="VPX14" s="87"/>
      <c r="VPY14" s="87"/>
      <c r="VPZ14" s="87"/>
      <c r="VQA14" s="87"/>
      <c r="VQB14" s="87"/>
      <c r="VQC14" s="87"/>
      <c r="VQD14" s="87"/>
      <c r="VQE14" s="87"/>
      <c r="VQF14" s="87"/>
      <c r="VQG14" s="87"/>
      <c r="VQH14" s="87"/>
      <c r="VQI14" s="87"/>
      <c r="VQJ14" s="87"/>
      <c r="VQK14" s="87"/>
      <c r="VQL14" s="87"/>
      <c r="VQM14" s="87"/>
      <c r="VQN14" s="87"/>
      <c r="VQO14" s="87"/>
      <c r="VQP14" s="87"/>
      <c r="VQQ14" s="87"/>
      <c r="VQR14" s="87"/>
      <c r="VQS14" s="87"/>
      <c r="VQT14" s="87"/>
      <c r="VQU14" s="87"/>
      <c r="VQV14" s="87"/>
      <c r="VQW14" s="87"/>
      <c r="VQX14" s="87"/>
      <c r="VQY14" s="87"/>
      <c r="VQZ14" s="87"/>
      <c r="VRA14" s="87"/>
      <c r="VRB14" s="87"/>
      <c r="VRC14" s="87"/>
      <c r="VRD14" s="87"/>
      <c r="VRE14" s="87"/>
      <c r="VRF14" s="87"/>
      <c r="VRG14" s="87"/>
      <c r="VRH14" s="87"/>
      <c r="VRI14" s="87"/>
      <c r="VRJ14" s="87"/>
      <c r="VRK14" s="87"/>
      <c r="VRL14" s="87"/>
      <c r="VRM14" s="87"/>
      <c r="VRN14" s="87"/>
      <c r="VRO14" s="87"/>
      <c r="VRP14" s="87"/>
      <c r="VRQ14" s="87"/>
      <c r="VRR14" s="87"/>
      <c r="VRS14" s="87"/>
      <c r="VRT14" s="87"/>
      <c r="VRU14" s="87"/>
      <c r="VRV14" s="87"/>
      <c r="VRW14" s="87"/>
      <c r="VRX14" s="87"/>
      <c r="VRY14" s="87"/>
      <c r="VRZ14" s="87"/>
      <c r="VSA14" s="87"/>
      <c r="VSB14" s="87"/>
      <c r="VSC14" s="87"/>
      <c r="VSD14" s="87"/>
      <c r="VSE14" s="87"/>
      <c r="VSF14" s="87"/>
      <c r="VSG14" s="87"/>
      <c r="VSH14" s="87"/>
      <c r="VSI14" s="87"/>
      <c r="VSJ14" s="87"/>
      <c r="VSK14" s="87"/>
      <c r="VSL14" s="87"/>
      <c r="VSM14" s="87"/>
      <c r="VSN14" s="87"/>
      <c r="VSO14" s="87"/>
      <c r="VSP14" s="87"/>
      <c r="VSQ14" s="87"/>
      <c r="VSR14" s="87"/>
      <c r="VSS14" s="87"/>
      <c r="VST14" s="87"/>
      <c r="VSU14" s="87"/>
      <c r="VSV14" s="87"/>
      <c r="VSW14" s="87"/>
      <c r="VSX14" s="87"/>
      <c r="VSY14" s="87"/>
      <c r="VSZ14" s="87"/>
      <c r="VTA14" s="87"/>
      <c r="VTB14" s="87"/>
      <c r="VTC14" s="87"/>
      <c r="VTD14" s="87"/>
      <c r="VTE14" s="87"/>
      <c r="VTF14" s="87"/>
      <c r="VTG14" s="87"/>
      <c r="VTH14" s="87"/>
      <c r="VTI14" s="87"/>
      <c r="VTJ14" s="87"/>
      <c r="VTK14" s="87"/>
      <c r="VTL14" s="87"/>
      <c r="VTM14" s="87"/>
      <c r="VTN14" s="87"/>
      <c r="VTO14" s="87"/>
      <c r="VTP14" s="87"/>
      <c r="VTQ14" s="87"/>
      <c r="VTR14" s="87"/>
      <c r="VTS14" s="87"/>
      <c r="VTT14" s="87"/>
      <c r="VTU14" s="87"/>
      <c r="VTV14" s="87"/>
      <c r="VTW14" s="87"/>
      <c r="VTX14" s="87"/>
      <c r="VTY14" s="87"/>
      <c r="VTZ14" s="87"/>
      <c r="VUA14" s="87"/>
      <c r="VUB14" s="87"/>
      <c r="VUC14" s="87"/>
      <c r="VUD14" s="87"/>
      <c r="VUE14" s="87"/>
      <c r="VUF14" s="87"/>
      <c r="VUG14" s="87"/>
      <c r="VUH14" s="87"/>
      <c r="VUI14" s="87"/>
      <c r="VUJ14" s="87"/>
      <c r="VUK14" s="87"/>
      <c r="VUL14" s="87"/>
      <c r="VUM14" s="87"/>
      <c r="VUN14" s="87"/>
      <c r="VUO14" s="87"/>
      <c r="VUP14" s="87"/>
      <c r="VUQ14" s="87"/>
      <c r="VUR14" s="87"/>
      <c r="VUS14" s="87"/>
      <c r="VUT14" s="87"/>
      <c r="VUU14" s="87"/>
      <c r="VUV14" s="87"/>
      <c r="VUW14" s="87"/>
      <c r="VUX14" s="87"/>
      <c r="VUY14" s="87"/>
      <c r="VUZ14" s="87"/>
      <c r="VVA14" s="87"/>
      <c r="VVB14" s="87"/>
      <c r="VVC14" s="87"/>
      <c r="VVD14" s="87"/>
      <c r="VVE14" s="87"/>
      <c r="VVF14" s="87"/>
      <c r="VVG14" s="87"/>
      <c r="VVH14" s="87"/>
      <c r="VVI14" s="87"/>
      <c r="VVJ14" s="87"/>
      <c r="VVK14" s="87"/>
      <c r="VVL14" s="87"/>
      <c r="VVM14" s="87"/>
      <c r="VVN14" s="87"/>
      <c r="VVO14" s="87"/>
      <c r="VVP14" s="87"/>
      <c r="VVQ14" s="87"/>
      <c r="VVR14" s="87"/>
      <c r="VVS14" s="87"/>
      <c r="VVT14" s="87"/>
      <c r="VVU14" s="87"/>
      <c r="VVV14" s="87"/>
      <c r="VVW14" s="87"/>
      <c r="VVX14" s="87"/>
      <c r="VVY14" s="87"/>
      <c r="VVZ14" s="87"/>
      <c r="VWA14" s="87"/>
      <c r="VWB14" s="87"/>
      <c r="VWC14" s="87"/>
      <c r="VWD14" s="87"/>
      <c r="VWE14" s="87"/>
      <c r="VWF14" s="87"/>
      <c r="VWG14" s="87"/>
      <c r="VWH14" s="87"/>
      <c r="VWI14" s="87"/>
      <c r="VWJ14" s="87"/>
      <c r="VWK14" s="87"/>
      <c r="VWL14" s="87"/>
      <c r="VWM14" s="87"/>
      <c r="VWN14" s="87"/>
      <c r="VWO14" s="87"/>
      <c r="VWP14" s="87"/>
      <c r="VWQ14" s="87"/>
      <c r="VWR14" s="87"/>
      <c r="VWS14" s="87"/>
      <c r="VWT14" s="87"/>
      <c r="VWU14" s="87"/>
      <c r="VWV14" s="87"/>
      <c r="VWW14" s="87"/>
      <c r="VWX14" s="87"/>
      <c r="VWY14" s="87"/>
      <c r="VWZ14" s="87"/>
      <c r="VXA14" s="87"/>
      <c r="VXB14" s="87"/>
      <c r="VXC14" s="87"/>
      <c r="VXD14" s="87"/>
      <c r="VXE14" s="87"/>
      <c r="VXF14" s="87"/>
      <c r="VXG14" s="87"/>
      <c r="VXH14" s="87"/>
      <c r="VXI14" s="87"/>
      <c r="VXJ14" s="87"/>
      <c r="VXK14" s="87"/>
      <c r="VXL14" s="87"/>
      <c r="VXM14" s="87"/>
      <c r="VXN14" s="87"/>
      <c r="VXO14" s="87"/>
      <c r="VXP14" s="87"/>
      <c r="VXQ14" s="87"/>
      <c r="VXR14" s="87"/>
      <c r="VXS14" s="87"/>
      <c r="VXT14" s="87"/>
      <c r="VXU14" s="87"/>
      <c r="VXV14" s="87"/>
      <c r="VXW14" s="87"/>
      <c r="VXX14" s="87"/>
      <c r="VXY14" s="87"/>
      <c r="VXZ14" s="87"/>
      <c r="VYA14" s="87"/>
      <c r="VYB14" s="87"/>
      <c r="VYC14" s="87"/>
      <c r="VYD14" s="87"/>
      <c r="VYE14" s="87"/>
      <c r="VYF14" s="87"/>
      <c r="VYG14" s="87"/>
      <c r="VYH14" s="87"/>
      <c r="VYI14" s="87"/>
      <c r="VYJ14" s="87"/>
      <c r="VYK14" s="87"/>
      <c r="VYL14" s="87"/>
      <c r="VYM14" s="87"/>
      <c r="VYN14" s="87"/>
      <c r="VYO14" s="87"/>
      <c r="VYP14" s="87"/>
      <c r="VYQ14" s="87"/>
      <c r="VYR14" s="87"/>
      <c r="VYS14" s="87"/>
      <c r="VYT14" s="87"/>
      <c r="VYU14" s="87"/>
      <c r="VYV14" s="87"/>
      <c r="VYW14" s="87"/>
      <c r="VYX14" s="87"/>
      <c r="VYY14" s="87"/>
      <c r="VYZ14" s="87"/>
      <c r="VZA14" s="87"/>
      <c r="VZB14" s="87"/>
      <c r="VZC14" s="87"/>
      <c r="VZD14" s="87"/>
      <c r="VZE14" s="87"/>
      <c r="VZF14" s="87"/>
      <c r="VZG14" s="87"/>
      <c r="VZH14" s="87"/>
      <c r="VZI14" s="87"/>
      <c r="VZJ14" s="87"/>
      <c r="VZK14" s="87"/>
      <c r="VZL14" s="87"/>
      <c r="VZM14" s="87"/>
      <c r="VZN14" s="87"/>
      <c r="VZO14" s="87"/>
      <c r="VZP14" s="87"/>
      <c r="VZQ14" s="87"/>
      <c r="VZR14" s="87"/>
      <c r="VZS14" s="87"/>
      <c r="VZT14" s="87"/>
      <c r="VZU14" s="87"/>
      <c r="VZV14" s="87"/>
      <c r="VZW14" s="87"/>
      <c r="VZX14" s="87"/>
      <c r="VZY14" s="87"/>
      <c r="VZZ14" s="87"/>
      <c r="WAA14" s="87"/>
      <c r="WAB14" s="87"/>
      <c r="WAC14" s="87"/>
      <c r="WAD14" s="87"/>
      <c r="WAE14" s="87"/>
      <c r="WAF14" s="87"/>
      <c r="WAG14" s="87"/>
      <c r="WAH14" s="87"/>
      <c r="WAI14" s="87"/>
      <c r="WAJ14" s="87"/>
      <c r="WAK14" s="87"/>
      <c r="WAL14" s="87"/>
      <c r="WAM14" s="87"/>
      <c r="WAN14" s="87"/>
      <c r="WAO14" s="87"/>
      <c r="WAP14" s="87"/>
      <c r="WAQ14" s="87"/>
      <c r="WAR14" s="87"/>
      <c r="WAS14" s="87"/>
      <c r="WAT14" s="87"/>
      <c r="WAU14" s="87"/>
      <c r="WAV14" s="87"/>
      <c r="WAW14" s="87"/>
      <c r="WAX14" s="87"/>
      <c r="WAY14" s="87"/>
      <c r="WAZ14" s="87"/>
      <c r="WBA14" s="87"/>
      <c r="WBB14" s="87"/>
      <c r="WBC14" s="87"/>
      <c r="WBD14" s="87"/>
      <c r="WBE14" s="87"/>
      <c r="WBF14" s="87"/>
      <c r="WBG14" s="87"/>
      <c r="WBH14" s="87"/>
      <c r="WBI14" s="87"/>
      <c r="WBJ14" s="87"/>
      <c r="WBK14" s="87"/>
      <c r="WBL14" s="87"/>
      <c r="WBM14" s="87"/>
      <c r="WBN14" s="87"/>
      <c r="WBO14" s="87"/>
      <c r="WBP14" s="87"/>
      <c r="WBQ14" s="87"/>
      <c r="WBR14" s="87"/>
      <c r="WBS14" s="87"/>
      <c r="WBT14" s="87"/>
      <c r="WBU14" s="87"/>
      <c r="WBV14" s="87"/>
      <c r="WBW14" s="87"/>
      <c r="WBX14" s="87"/>
      <c r="WBY14" s="87"/>
      <c r="WBZ14" s="87"/>
      <c r="WCA14" s="87"/>
      <c r="WCB14" s="87"/>
      <c r="WCC14" s="87"/>
      <c r="WCD14" s="87"/>
      <c r="WCE14" s="87"/>
      <c r="WCF14" s="87"/>
      <c r="WCG14" s="87"/>
      <c r="WCH14" s="87"/>
      <c r="WCI14" s="87"/>
      <c r="WCJ14" s="87"/>
      <c r="WCK14" s="87"/>
      <c r="WCL14" s="87"/>
      <c r="WCM14" s="87"/>
      <c r="WCN14" s="87"/>
      <c r="WCO14" s="87"/>
      <c r="WCP14" s="87"/>
      <c r="WCQ14" s="87"/>
      <c r="WCR14" s="87"/>
      <c r="WCS14" s="87"/>
      <c r="WCT14" s="87"/>
      <c r="WCU14" s="87"/>
      <c r="WCV14" s="87"/>
      <c r="WCW14" s="87"/>
      <c r="WCX14" s="87"/>
      <c r="WCY14" s="87"/>
      <c r="WCZ14" s="87"/>
      <c r="WDA14" s="87"/>
      <c r="WDB14" s="87"/>
      <c r="WDC14" s="87"/>
      <c r="WDD14" s="87"/>
      <c r="WDE14" s="87"/>
      <c r="WDF14" s="87"/>
      <c r="WDG14" s="87"/>
      <c r="WDH14" s="87"/>
      <c r="WDI14" s="87"/>
      <c r="WDJ14" s="87"/>
      <c r="WDK14" s="87"/>
      <c r="WDL14" s="87"/>
      <c r="WDM14" s="87"/>
      <c r="WDN14" s="87"/>
      <c r="WDO14" s="87"/>
      <c r="WDP14" s="87"/>
      <c r="WDQ14" s="87"/>
      <c r="WDR14" s="87"/>
      <c r="WDS14" s="87"/>
      <c r="WDT14" s="87"/>
      <c r="WDU14" s="87"/>
      <c r="WDV14" s="87"/>
      <c r="WDW14" s="87"/>
      <c r="WDX14" s="87"/>
      <c r="WDY14" s="87"/>
      <c r="WDZ14" s="87"/>
      <c r="WEA14" s="87"/>
      <c r="WEB14" s="87"/>
      <c r="WEC14" s="87"/>
      <c r="WED14" s="87"/>
      <c r="WEE14" s="87"/>
      <c r="WEF14" s="87"/>
      <c r="WEG14" s="87"/>
      <c r="WEH14" s="87"/>
      <c r="WEI14" s="87"/>
      <c r="WEJ14" s="87"/>
      <c r="WEK14" s="87"/>
      <c r="WEL14" s="87"/>
      <c r="WEM14" s="87"/>
      <c r="WEN14" s="87"/>
      <c r="WEO14" s="87"/>
      <c r="WEP14" s="87"/>
      <c r="WEQ14" s="87"/>
      <c r="WER14" s="87"/>
      <c r="WES14" s="87"/>
      <c r="WET14" s="87"/>
      <c r="WEU14" s="87"/>
      <c r="WEV14" s="87"/>
      <c r="WEW14" s="87"/>
      <c r="WEX14" s="87"/>
      <c r="WEY14" s="87"/>
      <c r="WEZ14" s="87"/>
      <c r="WFA14" s="87"/>
      <c r="WFB14" s="87"/>
      <c r="WFC14" s="87"/>
      <c r="WFD14" s="87"/>
      <c r="WFE14" s="87"/>
      <c r="WFF14" s="87"/>
      <c r="WFG14" s="87"/>
      <c r="WFH14" s="87"/>
      <c r="WFI14" s="87"/>
      <c r="WFJ14" s="87"/>
      <c r="WFK14" s="87"/>
      <c r="WFL14" s="87"/>
      <c r="WFM14" s="87"/>
      <c r="WFN14" s="87"/>
      <c r="WFO14" s="87"/>
      <c r="WFP14" s="87"/>
      <c r="WFQ14" s="87"/>
      <c r="WFR14" s="87"/>
      <c r="WFS14" s="87"/>
      <c r="WFT14" s="87"/>
      <c r="WFU14" s="87"/>
      <c r="WFV14" s="87"/>
      <c r="WFW14" s="87"/>
      <c r="WFX14" s="87"/>
      <c r="WFY14" s="87"/>
      <c r="WFZ14" s="87"/>
      <c r="WGA14" s="87"/>
      <c r="WGB14" s="87"/>
      <c r="WGC14" s="87"/>
      <c r="WGD14" s="87"/>
      <c r="WGE14" s="87"/>
      <c r="WGF14" s="87"/>
      <c r="WGG14" s="87"/>
      <c r="WGH14" s="87"/>
      <c r="WGI14" s="87"/>
      <c r="WGJ14" s="87"/>
      <c r="WGK14" s="87"/>
      <c r="WGL14" s="87"/>
      <c r="WGM14" s="87"/>
      <c r="WGN14" s="87"/>
      <c r="WGO14" s="87"/>
      <c r="WGP14" s="87"/>
      <c r="WGQ14" s="87"/>
      <c r="WGR14" s="87"/>
      <c r="WGS14" s="87"/>
      <c r="WGT14" s="87"/>
      <c r="WGU14" s="87"/>
      <c r="WGV14" s="87"/>
      <c r="WGW14" s="87"/>
      <c r="WGX14" s="87"/>
      <c r="WGY14" s="87"/>
      <c r="WGZ14" s="87"/>
      <c r="WHA14" s="87"/>
      <c r="WHB14" s="87"/>
      <c r="WHC14" s="87"/>
      <c r="WHD14" s="87"/>
      <c r="WHE14" s="87"/>
      <c r="WHF14" s="87"/>
      <c r="WHG14" s="87"/>
      <c r="WHH14" s="87"/>
      <c r="WHI14" s="87"/>
      <c r="WHJ14" s="87"/>
      <c r="WHK14" s="87"/>
      <c r="WHL14" s="87"/>
      <c r="WHM14" s="87"/>
      <c r="WHN14" s="87"/>
      <c r="WHO14" s="87"/>
      <c r="WHP14" s="87"/>
      <c r="WHQ14" s="87"/>
      <c r="WHR14" s="87"/>
      <c r="WHS14" s="87"/>
      <c r="WHT14" s="87"/>
      <c r="WHU14" s="87"/>
      <c r="WHV14" s="87"/>
      <c r="WHW14" s="87"/>
      <c r="WHX14" s="87"/>
      <c r="WHY14" s="87"/>
      <c r="WHZ14" s="87"/>
      <c r="WIA14" s="87"/>
      <c r="WIB14" s="87"/>
      <c r="WIC14" s="87"/>
      <c r="WID14" s="87"/>
      <c r="WIE14" s="87"/>
      <c r="WIF14" s="87"/>
      <c r="WIG14" s="87"/>
      <c r="WIH14" s="87"/>
      <c r="WII14" s="87"/>
      <c r="WIJ14" s="87"/>
      <c r="WIK14" s="87"/>
      <c r="WIL14" s="87"/>
      <c r="WIM14" s="87"/>
      <c r="WIN14" s="87"/>
      <c r="WIO14" s="87"/>
      <c r="WIP14" s="87"/>
      <c r="WIQ14" s="87"/>
      <c r="WIR14" s="87"/>
      <c r="WIS14" s="87"/>
      <c r="WIT14" s="87"/>
      <c r="WIU14" s="87"/>
      <c r="WIV14" s="87"/>
      <c r="WIW14" s="87"/>
      <c r="WIX14" s="87"/>
      <c r="WIY14" s="87"/>
      <c r="WIZ14" s="87"/>
      <c r="WJA14" s="87"/>
      <c r="WJB14" s="87"/>
      <c r="WJC14" s="87"/>
      <c r="WJD14" s="87"/>
      <c r="WJE14" s="87"/>
      <c r="WJF14" s="87"/>
      <c r="WJG14" s="87"/>
      <c r="WJH14" s="87"/>
      <c r="WJI14" s="87"/>
      <c r="WJJ14" s="87"/>
      <c r="WJK14" s="87"/>
      <c r="WJL14" s="87"/>
      <c r="WJM14" s="87"/>
      <c r="WJN14" s="87"/>
      <c r="WJO14" s="87"/>
      <c r="WJP14" s="87"/>
      <c r="WJQ14" s="87"/>
      <c r="WJR14" s="87"/>
      <c r="WJS14" s="87"/>
      <c r="WJT14" s="87"/>
      <c r="WJU14" s="87"/>
      <c r="WJV14" s="87"/>
      <c r="WJW14" s="87"/>
      <c r="WJX14" s="87"/>
      <c r="WJY14" s="87"/>
      <c r="WJZ14" s="87"/>
      <c r="WKA14" s="87"/>
      <c r="WKB14" s="87"/>
      <c r="WKC14" s="87"/>
      <c r="WKD14" s="87"/>
      <c r="WKE14" s="87"/>
      <c r="WKF14" s="87"/>
      <c r="WKG14" s="87"/>
      <c r="WKH14" s="87"/>
      <c r="WKI14" s="87"/>
      <c r="WKJ14" s="87"/>
      <c r="WKK14" s="87"/>
      <c r="WKL14" s="87"/>
      <c r="WKM14" s="87"/>
      <c r="WKN14" s="87"/>
      <c r="WKO14" s="87"/>
      <c r="WKP14" s="87"/>
      <c r="WKQ14" s="87"/>
      <c r="WKR14" s="87"/>
      <c r="WKS14" s="87"/>
      <c r="WKT14" s="87"/>
      <c r="WKU14" s="87"/>
      <c r="WKV14" s="87"/>
      <c r="WKW14" s="87"/>
      <c r="WKX14" s="87"/>
      <c r="WKY14" s="87"/>
      <c r="WKZ14" s="87"/>
      <c r="WLA14" s="87"/>
      <c r="WLB14" s="87"/>
      <c r="WLC14" s="87"/>
      <c r="WLD14" s="87"/>
      <c r="WLE14" s="87"/>
      <c r="WLF14" s="87"/>
      <c r="WLG14" s="87"/>
      <c r="WLH14" s="87"/>
      <c r="WLI14" s="87"/>
      <c r="WLJ14" s="87"/>
      <c r="WLK14" s="87"/>
      <c r="WLL14" s="87"/>
      <c r="WLM14" s="87"/>
      <c r="WLN14" s="87"/>
      <c r="WLO14" s="87"/>
      <c r="WLP14" s="87"/>
      <c r="WLQ14" s="87"/>
      <c r="WLR14" s="87"/>
      <c r="WLS14" s="87"/>
      <c r="WLT14" s="87"/>
      <c r="WLU14" s="87"/>
      <c r="WLV14" s="87"/>
      <c r="WLW14" s="87"/>
      <c r="WLX14" s="87"/>
      <c r="WLY14" s="87"/>
      <c r="WLZ14" s="87"/>
      <c r="WMA14" s="87"/>
      <c r="WMB14" s="87"/>
      <c r="WMC14" s="87"/>
      <c r="WMD14" s="87"/>
      <c r="WME14" s="87"/>
      <c r="WMF14" s="87"/>
      <c r="WMG14" s="87"/>
      <c r="WMH14" s="87"/>
      <c r="WMI14" s="87"/>
      <c r="WMJ14" s="87"/>
      <c r="WMK14" s="87"/>
      <c r="WML14" s="87"/>
      <c r="WMM14" s="87"/>
      <c r="WMN14" s="87"/>
      <c r="WMO14" s="87"/>
      <c r="WMP14" s="87"/>
      <c r="WMQ14" s="87"/>
      <c r="WMR14" s="87"/>
      <c r="WMS14" s="87"/>
      <c r="WMT14" s="87"/>
      <c r="WMU14" s="87"/>
      <c r="WMV14" s="87"/>
      <c r="WMW14" s="87"/>
      <c r="WMX14" s="87"/>
      <c r="WMY14" s="87"/>
      <c r="WMZ14" s="87"/>
      <c r="WNA14" s="87"/>
      <c r="WNB14" s="87"/>
      <c r="WNC14" s="87"/>
      <c r="WND14" s="87"/>
      <c r="WNE14" s="87"/>
      <c r="WNF14" s="87"/>
      <c r="WNG14" s="87"/>
      <c r="WNH14" s="87"/>
      <c r="WNI14" s="87"/>
      <c r="WNJ14" s="87"/>
      <c r="WNK14" s="87"/>
      <c r="WNL14" s="87"/>
      <c r="WNM14" s="87"/>
      <c r="WNN14" s="87"/>
      <c r="WNO14" s="87"/>
      <c r="WNP14" s="87"/>
      <c r="WNQ14" s="87"/>
      <c r="WNR14" s="87"/>
      <c r="WNS14" s="87"/>
      <c r="WNT14" s="87"/>
      <c r="WNU14" s="87"/>
      <c r="WNV14" s="87"/>
      <c r="WNW14" s="87"/>
      <c r="WNX14" s="87"/>
      <c r="WNY14" s="87"/>
      <c r="WNZ14" s="87"/>
      <c r="WOA14" s="87"/>
      <c r="WOB14" s="87"/>
      <c r="WOC14" s="87"/>
      <c r="WOD14" s="87"/>
      <c r="WOE14" s="87"/>
      <c r="WOF14" s="87"/>
      <c r="WOG14" s="87"/>
      <c r="WOH14" s="87"/>
      <c r="WOI14" s="87"/>
      <c r="WOJ14" s="87"/>
      <c r="WOK14" s="87"/>
      <c r="WOL14" s="87"/>
      <c r="WOM14" s="87"/>
      <c r="WON14" s="87"/>
      <c r="WOO14" s="87"/>
      <c r="WOP14" s="87"/>
      <c r="WOQ14" s="87"/>
      <c r="WOR14" s="87"/>
      <c r="WOS14" s="87"/>
      <c r="WOT14" s="87"/>
      <c r="WOU14" s="87"/>
      <c r="WOV14" s="87"/>
      <c r="WOW14" s="87"/>
      <c r="WOX14" s="87"/>
      <c r="WOY14" s="87"/>
      <c r="WOZ14" s="87"/>
      <c r="WPA14" s="87"/>
      <c r="WPB14" s="87"/>
      <c r="WPC14" s="87"/>
      <c r="WPD14" s="87"/>
      <c r="WPE14" s="87"/>
      <c r="WPF14" s="87"/>
      <c r="WPG14" s="87"/>
      <c r="WPH14" s="87"/>
      <c r="WPI14" s="87"/>
      <c r="WPJ14" s="87"/>
      <c r="WPK14" s="87"/>
      <c r="WPL14" s="87"/>
      <c r="WPM14" s="87"/>
      <c r="WPN14" s="87"/>
      <c r="WPO14" s="87"/>
      <c r="WPP14" s="87"/>
      <c r="WPQ14" s="87"/>
      <c r="WPR14" s="87"/>
      <c r="WPS14" s="87"/>
      <c r="WPT14" s="87"/>
      <c r="WPU14" s="87"/>
      <c r="WPV14" s="87"/>
      <c r="WPW14" s="87"/>
      <c r="WPX14" s="87"/>
      <c r="WPY14" s="87"/>
      <c r="WPZ14" s="87"/>
      <c r="WQA14" s="87"/>
      <c r="WQB14" s="87"/>
      <c r="WQC14" s="87"/>
      <c r="WQD14" s="87"/>
      <c r="WQE14" s="87"/>
      <c r="WQF14" s="87"/>
      <c r="WQG14" s="87"/>
      <c r="WQH14" s="87"/>
      <c r="WQI14" s="87"/>
      <c r="WQJ14" s="87"/>
      <c r="WQK14" s="87"/>
      <c r="WQL14" s="87"/>
      <c r="WQM14" s="87"/>
      <c r="WQN14" s="87"/>
      <c r="WQO14" s="87"/>
      <c r="WQP14" s="87"/>
      <c r="WQQ14" s="87"/>
      <c r="WQR14" s="87"/>
      <c r="WQS14" s="87"/>
      <c r="WQT14" s="87"/>
      <c r="WQU14" s="87"/>
      <c r="WQV14" s="87"/>
      <c r="WQW14" s="87"/>
      <c r="WQX14" s="87"/>
      <c r="WQY14" s="87"/>
      <c r="WQZ14" s="87"/>
      <c r="WRA14" s="87"/>
      <c r="WRB14" s="87"/>
      <c r="WRC14" s="87"/>
      <c r="WRD14" s="87"/>
      <c r="WRE14" s="87"/>
      <c r="WRF14" s="87"/>
      <c r="WRG14" s="87"/>
      <c r="WRH14" s="87"/>
      <c r="WRI14" s="87"/>
      <c r="WRJ14" s="87"/>
      <c r="WRK14" s="87"/>
      <c r="WRL14" s="87"/>
      <c r="WRM14" s="87"/>
      <c r="WRN14" s="87"/>
      <c r="WRO14" s="87"/>
      <c r="WRP14" s="87"/>
      <c r="WRQ14" s="87"/>
      <c r="WRR14" s="87"/>
      <c r="WRS14" s="87"/>
      <c r="WRT14" s="87"/>
      <c r="WRU14" s="87"/>
      <c r="WRV14" s="87"/>
      <c r="WRW14" s="87"/>
      <c r="WRX14" s="87"/>
      <c r="WRY14" s="87"/>
      <c r="WRZ14" s="87"/>
      <c r="WSA14" s="87"/>
      <c r="WSB14" s="87"/>
      <c r="WSC14" s="87"/>
      <c r="WSD14" s="87"/>
      <c r="WSE14" s="87"/>
      <c r="WSF14" s="87"/>
      <c r="WSG14" s="87"/>
      <c r="WSH14" s="87"/>
      <c r="WSI14" s="87"/>
      <c r="WSJ14" s="87"/>
      <c r="WSK14" s="87"/>
      <c r="WSL14" s="87"/>
      <c r="WSM14" s="87"/>
      <c r="WSN14" s="87"/>
      <c r="WSO14" s="87"/>
      <c r="WSP14" s="87"/>
      <c r="WSQ14" s="87"/>
      <c r="WSR14" s="87"/>
      <c r="WSS14" s="87"/>
      <c r="WST14" s="87"/>
      <c r="WSU14" s="87"/>
      <c r="WSV14" s="87"/>
      <c r="WSW14" s="87"/>
      <c r="WSX14" s="87"/>
      <c r="WSY14" s="87"/>
      <c r="WSZ14" s="87"/>
      <c r="WTA14" s="87"/>
      <c r="WTB14" s="87"/>
      <c r="WTC14" s="87"/>
      <c r="WTD14" s="87"/>
      <c r="WTE14" s="87"/>
      <c r="WTF14" s="87"/>
      <c r="WTG14" s="87"/>
      <c r="WTH14" s="87"/>
      <c r="WTI14" s="87"/>
      <c r="WTJ14" s="87"/>
      <c r="WTK14" s="87"/>
      <c r="WTL14" s="87"/>
      <c r="WTM14" s="87"/>
      <c r="WTN14" s="87"/>
      <c r="WTO14" s="87"/>
      <c r="WTP14" s="87"/>
      <c r="WTQ14" s="87"/>
      <c r="WTR14" s="87"/>
      <c r="WTS14" s="87"/>
      <c r="WTT14" s="87"/>
      <c r="WTU14" s="87"/>
      <c r="WTV14" s="87"/>
      <c r="WTW14" s="87"/>
      <c r="WTX14" s="87"/>
      <c r="WTY14" s="87"/>
      <c r="WTZ14" s="87"/>
      <c r="WUA14" s="87"/>
      <c r="WUB14" s="87"/>
      <c r="WUC14" s="87"/>
      <c r="WUD14" s="87"/>
      <c r="WUE14" s="87"/>
      <c r="WUF14" s="87"/>
      <c r="WUG14" s="87"/>
      <c r="WUH14" s="87"/>
      <c r="WUI14" s="87"/>
      <c r="WUJ14" s="87"/>
      <c r="WUK14" s="87"/>
      <c r="WUL14" s="87"/>
      <c r="WUM14" s="87"/>
      <c r="WUN14" s="87"/>
      <c r="WUO14" s="87"/>
      <c r="WUP14" s="87"/>
      <c r="WUQ14" s="87"/>
      <c r="WUR14" s="87"/>
      <c r="WUS14" s="87"/>
      <c r="WUT14" s="87"/>
      <c r="WUU14" s="87"/>
      <c r="WUV14" s="87"/>
      <c r="WUW14" s="87"/>
      <c r="WUX14" s="87"/>
      <c r="WUY14" s="87"/>
      <c r="WUZ14" s="87"/>
      <c r="WVA14" s="87"/>
      <c r="WVB14" s="87"/>
      <c r="WVC14" s="87"/>
      <c r="WVD14" s="87"/>
      <c r="WVE14" s="87"/>
      <c r="WVF14" s="87"/>
      <c r="WVG14" s="87"/>
      <c r="WVH14" s="87"/>
      <c r="WVI14" s="87"/>
      <c r="WVJ14" s="87"/>
      <c r="WVK14" s="87"/>
      <c r="WVL14" s="87"/>
      <c r="WVM14" s="87"/>
      <c r="WVN14" s="87"/>
      <c r="WVO14" s="87"/>
      <c r="WVP14" s="87"/>
      <c r="WVQ14" s="87"/>
      <c r="WVR14" s="87"/>
      <c r="WVS14" s="87"/>
      <c r="WVT14" s="87"/>
      <c r="WVU14" s="87"/>
      <c r="WVV14" s="87"/>
      <c r="WVW14" s="87"/>
      <c r="WVX14" s="87"/>
      <c r="WVY14" s="87"/>
      <c r="WVZ14" s="87"/>
      <c r="WWA14" s="87"/>
      <c r="WWB14" s="87"/>
      <c r="WWC14" s="87"/>
      <c r="WWD14" s="87"/>
      <c r="WWE14" s="87"/>
      <c r="WWF14" s="87"/>
      <c r="WWG14" s="87"/>
      <c r="WWH14" s="87"/>
      <c r="WWI14" s="87"/>
      <c r="WWJ14" s="87"/>
      <c r="WWK14" s="87"/>
      <c r="WWL14" s="87"/>
      <c r="WWM14" s="87"/>
      <c r="WWN14" s="87"/>
      <c r="WWO14" s="87"/>
      <c r="WWP14" s="87"/>
      <c r="WWQ14" s="87"/>
      <c r="WWR14" s="87"/>
      <c r="WWS14" s="87"/>
      <c r="WWT14" s="87"/>
      <c r="WWU14" s="87"/>
      <c r="WWV14" s="87"/>
      <c r="WWW14" s="87"/>
      <c r="WWX14" s="87"/>
      <c r="WWY14" s="87"/>
      <c r="WWZ14" s="87"/>
      <c r="WXA14" s="87"/>
      <c r="WXB14" s="87"/>
      <c r="WXC14" s="87"/>
      <c r="WXD14" s="87"/>
      <c r="WXE14" s="87"/>
      <c r="WXF14" s="87"/>
      <c r="WXG14" s="87"/>
      <c r="WXH14" s="87"/>
      <c r="WXI14" s="87"/>
      <c r="WXJ14" s="87"/>
      <c r="WXK14" s="87"/>
      <c r="WXL14" s="87"/>
      <c r="WXM14" s="87"/>
      <c r="WXN14" s="87"/>
      <c r="WXO14" s="87"/>
      <c r="WXP14" s="87"/>
      <c r="WXQ14" s="87"/>
      <c r="WXR14" s="87"/>
      <c r="WXS14" s="87"/>
      <c r="WXT14" s="87"/>
      <c r="WXU14" s="87"/>
      <c r="WXV14" s="87"/>
      <c r="WXW14" s="87"/>
      <c r="WXX14" s="87"/>
      <c r="WXY14" s="87"/>
      <c r="WXZ14" s="87"/>
      <c r="WYA14" s="87"/>
      <c r="WYB14" s="87"/>
      <c r="WYC14" s="87"/>
      <c r="WYD14" s="87"/>
      <c r="WYE14" s="87"/>
      <c r="WYF14" s="87"/>
      <c r="WYG14" s="87"/>
      <c r="WYH14" s="87"/>
      <c r="WYI14" s="87"/>
      <c r="WYJ14" s="87"/>
      <c r="WYK14" s="87"/>
      <c r="WYL14" s="87"/>
      <c r="WYM14" s="87"/>
      <c r="WYN14" s="87"/>
      <c r="WYO14" s="87"/>
      <c r="WYP14" s="87"/>
      <c r="WYQ14" s="87"/>
      <c r="WYR14" s="87"/>
      <c r="WYS14" s="87"/>
      <c r="WYT14" s="87"/>
      <c r="WYU14" s="87"/>
      <c r="WYV14" s="87"/>
      <c r="WYW14" s="87"/>
      <c r="WYX14" s="87"/>
      <c r="WYY14" s="87"/>
      <c r="WYZ14" s="87"/>
      <c r="WZA14" s="87"/>
      <c r="WZB14" s="87"/>
      <c r="WZC14" s="87"/>
      <c r="WZD14" s="87"/>
      <c r="WZE14" s="87"/>
      <c r="WZF14" s="87"/>
      <c r="WZG14" s="87"/>
      <c r="WZH14" s="87"/>
      <c r="WZI14" s="87"/>
      <c r="WZJ14" s="87"/>
      <c r="WZK14" s="87"/>
      <c r="WZL14" s="87"/>
      <c r="WZM14" s="87"/>
      <c r="WZN14" s="87"/>
      <c r="WZO14" s="87"/>
      <c r="WZP14" s="87"/>
      <c r="WZQ14" s="87"/>
      <c r="WZR14" s="87"/>
      <c r="WZS14" s="87"/>
      <c r="WZT14" s="87"/>
      <c r="WZU14" s="87"/>
      <c r="WZV14" s="87"/>
      <c r="WZW14" s="87"/>
      <c r="WZX14" s="87"/>
      <c r="WZY14" s="87"/>
      <c r="WZZ14" s="87"/>
      <c r="XAA14" s="87"/>
      <c r="XAB14" s="87"/>
      <c r="XAC14" s="87"/>
      <c r="XAD14" s="87"/>
      <c r="XAE14" s="87"/>
      <c r="XAF14" s="87"/>
      <c r="XAG14" s="87"/>
      <c r="XAH14" s="87"/>
      <c r="XAI14" s="87"/>
      <c r="XAJ14" s="87"/>
      <c r="XAK14" s="87"/>
      <c r="XAL14" s="87"/>
      <c r="XAM14" s="87"/>
      <c r="XAN14" s="87"/>
      <c r="XAO14" s="87"/>
      <c r="XAP14" s="87"/>
      <c r="XAQ14" s="87"/>
      <c r="XAR14" s="87"/>
      <c r="XAS14" s="87"/>
      <c r="XAT14" s="87"/>
      <c r="XAU14" s="87"/>
      <c r="XAV14" s="87"/>
      <c r="XAW14" s="87"/>
      <c r="XAX14" s="87"/>
      <c r="XAY14" s="87"/>
      <c r="XAZ14" s="87"/>
      <c r="XBA14" s="87"/>
      <c r="XBB14" s="87"/>
      <c r="XBC14" s="87"/>
      <c r="XBD14" s="87"/>
      <c r="XBE14" s="87"/>
      <c r="XBF14" s="87"/>
      <c r="XBG14" s="87"/>
      <c r="XBH14" s="87"/>
      <c r="XBI14" s="87"/>
      <c r="XBJ14" s="87"/>
      <c r="XBK14" s="87"/>
      <c r="XBL14" s="87"/>
      <c r="XBM14" s="87"/>
      <c r="XBN14" s="87"/>
      <c r="XBO14" s="87"/>
      <c r="XBP14" s="87"/>
      <c r="XBQ14" s="87"/>
      <c r="XBR14" s="87"/>
      <c r="XBS14" s="87"/>
      <c r="XBT14" s="87"/>
      <c r="XBU14" s="87"/>
      <c r="XBV14" s="87"/>
      <c r="XBW14" s="87"/>
      <c r="XBX14" s="87"/>
      <c r="XBY14" s="87"/>
      <c r="XBZ14" s="87"/>
      <c r="XCA14" s="87"/>
      <c r="XCB14" s="87"/>
      <c r="XCC14" s="87"/>
      <c r="XCD14" s="87"/>
      <c r="XCE14" s="87"/>
      <c r="XCF14" s="87"/>
      <c r="XCG14" s="87"/>
      <c r="XCH14" s="87"/>
      <c r="XCI14" s="87"/>
      <c r="XCJ14" s="87"/>
      <c r="XCK14" s="87"/>
      <c r="XCL14" s="87"/>
      <c r="XCM14" s="87"/>
      <c r="XCN14" s="87"/>
      <c r="XCO14" s="87"/>
      <c r="XCP14" s="87"/>
      <c r="XCQ14" s="87"/>
      <c r="XCR14" s="87"/>
      <c r="XCS14" s="87"/>
      <c r="XCT14" s="87"/>
      <c r="XCU14" s="87"/>
      <c r="XCV14" s="87"/>
      <c r="XCW14" s="87"/>
      <c r="XCX14" s="87"/>
      <c r="XCY14" s="87"/>
      <c r="XCZ14" s="87"/>
      <c r="XDA14" s="87"/>
      <c r="XDB14" s="87"/>
      <c r="XDC14" s="87"/>
      <c r="XDD14" s="87"/>
      <c r="XDE14" s="87"/>
      <c r="XDF14" s="87"/>
      <c r="XDG14" s="87"/>
      <c r="XDH14" s="87"/>
      <c r="XDI14" s="87"/>
      <c r="XDJ14" s="87"/>
      <c r="XDK14" s="87"/>
      <c r="XDL14" s="87"/>
      <c r="XDM14" s="87"/>
      <c r="XDN14" s="87"/>
      <c r="XDO14" s="87"/>
      <c r="XDP14" s="87"/>
      <c r="XDQ14" s="87"/>
      <c r="XDR14" s="87"/>
      <c r="XDS14" s="87"/>
      <c r="XDT14" s="87"/>
      <c r="XDU14" s="87"/>
      <c r="XDV14" s="87"/>
      <c r="XDW14" s="87"/>
      <c r="XDX14" s="87"/>
      <c r="XDY14" s="87"/>
      <c r="XDZ14" s="87"/>
      <c r="XEA14" s="87"/>
      <c r="XEB14" s="87"/>
      <c r="XEC14" s="87"/>
      <c r="XED14" s="87"/>
      <c r="XEE14" s="87"/>
      <c r="XEF14" s="87"/>
      <c r="XEG14" s="87"/>
      <c r="XEH14" s="87"/>
      <c r="XEI14" s="87"/>
      <c r="XEJ14" s="87"/>
      <c r="XEK14" s="87"/>
      <c r="XEL14" s="87"/>
      <c r="XEM14" s="87"/>
      <c r="XEN14" s="87"/>
      <c r="XEO14" s="87"/>
      <c r="XEP14" s="87"/>
      <c r="XEQ14" s="87"/>
      <c r="XER14" s="87"/>
      <c r="XES14" s="87"/>
      <c r="XET14" s="87"/>
      <c r="XEU14" s="87"/>
      <c r="XEV14" s="87"/>
      <c r="XEW14" s="87"/>
      <c r="XEX14" s="87"/>
      <c r="XEY14" s="87"/>
      <c r="XEZ14" s="87"/>
      <c r="XFA14" s="87"/>
      <c r="XFB14" s="87"/>
    </row>
    <row r="15" spans="1:16382" ht="24.75" x14ac:dyDescent="0.25">
      <c r="B15" s="132"/>
      <c r="C15" s="75" t="s">
        <v>26</v>
      </c>
      <c r="D15" s="103" t="s">
        <v>14</v>
      </c>
      <c r="E15" s="144">
        <v>12</v>
      </c>
      <c r="F15" s="108"/>
      <c r="G15" s="106"/>
      <c r="H15" s="220" t="s">
        <v>134</v>
      </c>
      <c r="I15" s="208"/>
      <c r="J15" s="109" t="s">
        <v>14</v>
      </c>
      <c r="K15" s="168">
        <v>20</v>
      </c>
      <c r="L15" s="107"/>
      <c r="M15" s="107"/>
      <c r="N15" s="216" t="s">
        <v>282</v>
      </c>
      <c r="O15" s="204"/>
    </row>
    <row r="16" spans="1:16382" s="87" customFormat="1" ht="120.75" x14ac:dyDescent="0.25">
      <c r="A16" s="88"/>
      <c r="B16" s="132"/>
      <c r="C16" s="75" t="s">
        <v>265</v>
      </c>
      <c r="D16" s="103" t="s">
        <v>14</v>
      </c>
      <c r="E16" s="144">
        <v>1300</v>
      </c>
      <c r="F16" s="108"/>
      <c r="G16" s="106"/>
      <c r="H16" s="220" t="s">
        <v>132</v>
      </c>
      <c r="I16" s="208"/>
      <c r="J16" s="109" t="s">
        <v>14</v>
      </c>
      <c r="K16" s="109">
        <f>E16*1.3</f>
        <v>1690</v>
      </c>
      <c r="L16" s="107"/>
      <c r="M16" s="107"/>
      <c r="N16" s="216" t="s">
        <v>281</v>
      </c>
      <c r="O16" s="204"/>
      <c r="P16" s="177"/>
      <c r="Q16" s="177"/>
    </row>
    <row r="17" spans="1:16382" s="87" customFormat="1" ht="48.75" x14ac:dyDescent="0.25">
      <c r="A17" s="88"/>
      <c r="B17" s="132"/>
      <c r="C17" s="75" t="s">
        <v>204</v>
      </c>
      <c r="D17" s="103" t="s">
        <v>14</v>
      </c>
      <c r="E17" s="144">
        <v>0</v>
      </c>
      <c r="F17" s="108"/>
      <c r="G17" s="106"/>
      <c r="H17" s="220"/>
      <c r="I17" s="208"/>
      <c r="J17" s="109" t="s">
        <v>14</v>
      </c>
      <c r="K17" s="109">
        <v>80</v>
      </c>
      <c r="L17" s="107"/>
      <c r="M17" s="107"/>
      <c r="N17" s="156" t="s">
        <v>82</v>
      </c>
      <c r="O17" s="204"/>
      <c r="P17" s="177"/>
      <c r="Q17" s="177"/>
    </row>
    <row r="18" spans="1:16382" s="87" customFormat="1" ht="24.75" x14ac:dyDescent="0.25">
      <c r="A18" s="88"/>
      <c r="B18" s="133"/>
      <c r="C18" s="77" t="s">
        <v>205</v>
      </c>
      <c r="D18" s="9" t="s">
        <v>14</v>
      </c>
      <c r="E18" s="31">
        <v>0</v>
      </c>
      <c r="F18" s="65"/>
      <c r="G18" s="51"/>
      <c r="H18" s="56"/>
      <c r="I18" s="207"/>
      <c r="J18" s="26" t="s">
        <v>14</v>
      </c>
      <c r="K18" s="26">
        <v>80</v>
      </c>
      <c r="L18" s="43"/>
      <c r="M18" s="43"/>
      <c r="N18" s="228" t="s">
        <v>81</v>
      </c>
      <c r="O18" s="204"/>
      <c r="P18" s="177"/>
      <c r="Q18" s="177"/>
    </row>
    <row r="19" spans="1:16382" x14ac:dyDescent="0.25">
      <c r="D19" s="10"/>
      <c r="E19" s="3"/>
      <c r="F19" s="48"/>
      <c r="G19" s="49"/>
      <c r="H19" s="49"/>
      <c r="I19" s="205"/>
      <c r="J19" s="15"/>
      <c r="K19" s="18"/>
      <c r="L19" s="18"/>
      <c r="M19" s="2"/>
      <c r="N19" s="2"/>
      <c r="O19" s="204"/>
    </row>
    <row r="20" spans="1:16382" x14ac:dyDescent="0.25">
      <c r="B20" s="36" t="s">
        <v>11</v>
      </c>
      <c r="D20" s="8" t="s">
        <v>4</v>
      </c>
      <c r="E20" s="5" t="s">
        <v>5</v>
      </c>
      <c r="F20" s="5" t="s">
        <v>6</v>
      </c>
      <c r="G20" s="50"/>
      <c r="H20" s="50" t="s">
        <v>13</v>
      </c>
      <c r="I20" s="205"/>
      <c r="J20" s="15" t="s">
        <v>4</v>
      </c>
      <c r="K20" s="18" t="s">
        <v>5</v>
      </c>
      <c r="L20" s="18" t="s">
        <v>6</v>
      </c>
      <c r="M20" s="2"/>
      <c r="N20" s="2" t="s">
        <v>13</v>
      </c>
      <c r="O20" s="204"/>
    </row>
    <row r="21" spans="1:16382" x14ac:dyDescent="0.25">
      <c r="B21" s="340" t="s">
        <v>50</v>
      </c>
      <c r="C21" s="340"/>
      <c r="D21" s="8"/>
      <c r="E21" s="5"/>
      <c r="F21" s="5"/>
      <c r="G21" s="50"/>
      <c r="H21" s="50"/>
      <c r="I21" s="205"/>
      <c r="J21" s="15"/>
      <c r="K21" s="18"/>
      <c r="L21" s="18"/>
      <c r="M21" s="2"/>
      <c r="N21" s="2"/>
      <c r="O21" s="204"/>
      <c r="P21" s="234"/>
    </row>
    <row r="22" spans="1:16382" x14ac:dyDescent="0.25">
      <c r="C22" s="77" t="s">
        <v>1</v>
      </c>
      <c r="D22" s="291">
        <f>E16</f>
        <v>1300</v>
      </c>
      <c r="E22" s="119">
        <f>Data!D10</f>
        <v>570</v>
      </c>
      <c r="F22" s="4">
        <f>D22*E22</f>
        <v>741000</v>
      </c>
      <c r="G22" s="51"/>
      <c r="H22" s="52"/>
      <c r="I22" s="205"/>
      <c r="J22" s="25">
        <f>K16</f>
        <v>1690</v>
      </c>
      <c r="K22" s="121">
        <f>Data!D10</f>
        <v>570</v>
      </c>
      <c r="L22" s="16">
        <f>SUM(J22*K22)</f>
        <v>963300</v>
      </c>
      <c r="M22" s="53"/>
      <c r="N22" s="171"/>
      <c r="O22" s="204"/>
    </row>
    <row r="23" spans="1:16382" x14ac:dyDescent="0.25">
      <c r="B23" s="89" t="s">
        <v>7</v>
      </c>
      <c r="D23" s="10"/>
      <c r="E23" s="3"/>
      <c r="F23" s="5">
        <f>SUM(F22)</f>
        <v>741000</v>
      </c>
      <c r="G23" s="49"/>
      <c r="H23" s="49"/>
      <c r="I23" s="205"/>
      <c r="J23" s="17"/>
      <c r="K23" s="19"/>
      <c r="L23" s="18">
        <f>SUM(L22)</f>
        <v>963300</v>
      </c>
      <c r="M23" s="55"/>
      <c r="N23" s="55"/>
      <c r="O23" s="204"/>
    </row>
    <row r="24" spans="1:16382" x14ac:dyDescent="0.25">
      <c r="D24" s="10"/>
      <c r="E24" s="3"/>
      <c r="F24" s="3"/>
      <c r="G24" s="49"/>
      <c r="H24" s="49"/>
      <c r="I24" s="205"/>
      <c r="J24" s="17"/>
      <c r="K24" s="19"/>
      <c r="L24" s="19"/>
      <c r="M24" s="55"/>
      <c r="N24" s="55"/>
      <c r="O24" s="204"/>
    </row>
    <row r="25" spans="1:16382" x14ac:dyDescent="0.25">
      <c r="B25" s="340" t="s">
        <v>59</v>
      </c>
      <c r="C25" s="340"/>
      <c r="D25" s="10"/>
      <c r="E25" s="3"/>
      <c r="F25" s="3"/>
      <c r="G25" s="49"/>
      <c r="H25" s="97"/>
      <c r="I25" s="205"/>
      <c r="J25" s="17"/>
      <c r="K25" s="164"/>
      <c r="L25" s="19"/>
      <c r="M25" s="55"/>
      <c r="N25" s="55"/>
      <c r="O25" s="204"/>
    </row>
    <row r="26" spans="1:16382" ht="24.75" x14ac:dyDescent="0.25">
      <c r="C26" s="76" t="s">
        <v>129</v>
      </c>
      <c r="D26" s="60">
        <f>D12*E13</f>
        <v>24</v>
      </c>
      <c r="E26" s="120">
        <f>Data!$D$11</f>
        <v>570</v>
      </c>
      <c r="F26" s="3">
        <f>D26*E26</f>
        <v>13680</v>
      </c>
      <c r="G26" s="49"/>
      <c r="H26" s="29" t="s">
        <v>60</v>
      </c>
      <c r="I26" s="205"/>
      <c r="J26" s="169">
        <f>J12*K13</f>
        <v>36</v>
      </c>
      <c r="K26" s="188">
        <f>Data!$D$11</f>
        <v>570</v>
      </c>
      <c r="L26" s="19">
        <f>J26*K26</f>
        <v>20520</v>
      </c>
      <c r="M26" s="55"/>
      <c r="N26" s="42"/>
      <c r="O26" s="204"/>
    </row>
    <row r="27" spans="1:16382" ht="48.75" x14ac:dyDescent="0.25">
      <c r="C27" s="76" t="s">
        <v>2</v>
      </c>
      <c r="D27" s="10">
        <f>D12*E14</f>
        <v>48</v>
      </c>
      <c r="E27" s="120">
        <f>Data!$D$11</f>
        <v>570</v>
      </c>
      <c r="F27" s="3">
        <f>D27*E27</f>
        <v>27360</v>
      </c>
      <c r="G27" s="49"/>
      <c r="H27" s="62" t="s">
        <v>61</v>
      </c>
      <c r="I27" s="205"/>
      <c r="J27" s="169">
        <f>J12*K14</f>
        <v>144</v>
      </c>
      <c r="K27" s="188">
        <f>Data!$D$11</f>
        <v>570</v>
      </c>
      <c r="L27" s="19">
        <f>J27*K27</f>
        <v>82080</v>
      </c>
      <c r="M27" s="55"/>
      <c r="N27" s="164"/>
      <c r="O27" s="204"/>
    </row>
    <row r="28" spans="1:16382" ht="60.75" x14ac:dyDescent="0.25">
      <c r="C28" s="77" t="s">
        <v>3</v>
      </c>
      <c r="D28" s="31">
        <f>D12*E15</f>
        <v>144</v>
      </c>
      <c r="E28" s="119">
        <f>Data!$D$12</f>
        <v>570</v>
      </c>
      <c r="F28" s="4">
        <f>D28*E28</f>
        <v>82080</v>
      </c>
      <c r="G28" s="51"/>
      <c r="H28" s="52" t="s">
        <v>62</v>
      </c>
      <c r="I28" s="205"/>
      <c r="J28" s="170">
        <f>J12*K15</f>
        <v>240</v>
      </c>
      <c r="K28" s="121">
        <f>Data!D12</f>
        <v>570</v>
      </c>
      <c r="L28" s="16">
        <f t="shared" ref="L28" si="0">J28*K28</f>
        <v>136800</v>
      </c>
      <c r="M28" s="53"/>
      <c r="N28" s="53"/>
      <c r="O28" s="204"/>
    </row>
    <row r="29" spans="1:16382" x14ac:dyDescent="0.25">
      <c r="B29" s="89" t="s">
        <v>7</v>
      </c>
      <c r="D29" s="10"/>
      <c r="E29" s="3"/>
      <c r="F29" s="5">
        <f>SUM(F26:F28)</f>
        <v>123120</v>
      </c>
      <c r="G29" s="49"/>
      <c r="H29" s="49"/>
      <c r="I29" s="205"/>
      <c r="J29" s="17"/>
      <c r="K29" s="19"/>
      <c r="L29" s="18">
        <f>SUM(L26:L28)</f>
        <v>239400</v>
      </c>
      <c r="M29" s="55"/>
      <c r="N29" s="55"/>
      <c r="O29" s="204"/>
    </row>
    <row r="30" spans="1:16382" s="88" customFormat="1" x14ac:dyDescent="0.25">
      <c r="C30" s="76"/>
      <c r="D30" s="10"/>
      <c r="E30" s="3"/>
      <c r="F30" s="5"/>
      <c r="G30" s="49"/>
      <c r="H30" s="49"/>
      <c r="I30" s="205"/>
      <c r="J30" s="17"/>
      <c r="K30" s="19"/>
      <c r="L30" s="18"/>
      <c r="M30" s="55"/>
      <c r="N30" s="55"/>
      <c r="O30" s="204"/>
      <c r="P30" s="177"/>
      <c r="Q30" s="177"/>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row>
    <row r="31" spans="1:16382" s="88" customFormat="1" x14ac:dyDescent="0.25">
      <c r="B31" s="90" t="s">
        <v>22</v>
      </c>
      <c r="C31" s="76"/>
      <c r="D31" s="8"/>
      <c r="E31" s="5"/>
      <c r="F31" s="63"/>
      <c r="G31" s="50"/>
      <c r="H31" s="64"/>
      <c r="I31" s="205"/>
      <c r="J31" s="15"/>
      <c r="K31" s="18"/>
      <c r="L31" s="18"/>
      <c r="M31" s="2"/>
      <c r="N31" s="2"/>
      <c r="O31" s="204"/>
      <c r="P31" s="177"/>
      <c r="Q31" s="177"/>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row>
    <row r="32" spans="1:16382" s="88" customFormat="1" x14ac:dyDescent="0.25">
      <c r="B32" s="90"/>
      <c r="C32" s="76" t="s">
        <v>51</v>
      </c>
      <c r="D32" s="223">
        <f>E17</f>
        <v>0</v>
      </c>
      <c r="E32" s="3" t="s">
        <v>14</v>
      </c>
      <c r="F32" s="48">
        <v>0</v>
      </c>
      <c r="G32" s="50"/>
      <c r="H32" s="62" t="s">
        <v>137</v>
      </c>
      <c r="I32" s="205"/>
      <c r="J32" s="24">
        <f>K17</f>
        <v>80</v>
      </c>
      <c r="K32" s="188">
        <f>Data!$D$11</f>
        <v>570</v>
      </c>
      <c r="L32" s="21">
        <f>J32*K32</f>
        <v>45600</v>
      </c>
      <c r="M32" s="2"/>
      <c r="N32" s="30"/>
      <c r="O32" s="204"/>
      <c r="P32" s="177"/>
      <c r="Q32" s="177"/>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row>
    <row r="33" spans="1:16382" s="88" customFormat="1" x14ac:dyDescent="0.25">
      <c r="C33" s="77" t="s">
        <v>23</v>
      </c>
      <c r="D33" s="31">
        <f>E18</f>
        <v>0</v>
      </c>
      <c r="E33" s="4" t="s">
        <v>14</v>
      </c>
      <c r="F33" s="65">
        <v>0</v>
      </c>
      <c r="G33" s="51"/>
      <c r="H33" s="52" t="s">
        <v>137</v>
      </c>
      <c r="I33" s="205"/>
      <c r="J33" s="26">
        <f>K18</f>
        <v>80</v>
      </c>
      <c r="K33" s="189">
        <f>Data!$D$11</f>
        <v>570</v>
      </c>
      <c r="L33" s="27">
        <f>J33*K33</f>
        <v>45600</v>
      </c>
      <c r="M33" s="66"/>
      <c r="N33" s="67"/>
      <c r="O33" s="204"/>
      <c r="P33" s="177"/>
      <c r="Q33" s="177"/>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row>
    <row r="34" spans="1:16382" s="88" customFormat="1" x14ac:dyDescent="0.25">
      <c r="B34" s="89" t="s">
        <v>7</v>
      </c>
      <c r="C34" s="75"/>
      <c r="D34" s="103"/>
      <c r="E34" s="104"/>
      <c r="F34" s="114">
        <f>SUM(F32:F33)</f>
        <v>0</v>
      </c>
      <c r="G34" s="106"/>
      <c r="H34" s="98"/>
      <c r="I34" s="205"/>
      <c r="J34" s="109"/>
      <c r="K34" s="110"/>
      <c r="L34" s="107">
        <f>SUM(L32:L33)</f>
        <v>91200</v>
      </c>
      <c r="M34" s="111"/>
      <c r="N34" s="112"/>
      <c r="O34" s="204"/>
      <c r="P34" s="177"/>
      <c r="Q34" s="177"/>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row>
    <row r="35" spans="1:16382" x14ac:dyDescent="0.25">
      <c r="D35" s="10"/>
      <c r="E35" s="3"/>
      <c r="F35" s="3"/>
      <c r="G35" s="49"/>
      <c r="H35" s="49"/>
      <c r="I35" s="205"/>
      <c r="J35" s="17"/>
      <c r="K35" s="19"/>
      <c r="L35" s="19"/>
      <c r="M35" s="55"/>
      <c r="N35" s="55"/>
      <c r="O35" s="204"/>
    </row>
    <row r="36" spans="1:16382" ht="15.75" thickBot="1" x14ac:dyDescent="0.3">
      <c r="B36" s="334" t="s">
        <v>109</v>
      </c>
      <c r="C36" s="334"/>
      <c r="D36" s="11"/>
      <c r="E36" s="14"/>
      <c r="F36" s="7">
        <f>F23+F29+F34</f>
        <v>864120</v>
      </c>
      <c r="G36" s="57"/>
      <c r="H36" s="57"/>
      <c r="I36" s="205"/>
      <c r="J36" s="20"/>
      <c r="K36" s="22"/>
      <c r="L36" s="6">
        <f>L23+L29+L34</f>
        <v>1293900</v>
      </c>
      <c r="M36" s="58"/>
      <c r="N36" s="58"/>
      <c r="O36" s="204"/>
    </row>
    <row r="37" spans="1:16382" ht="15.75" thickTop="1" x14ac:dyDescent="0.25">
      <c r="A37" s="336"/>
      <c r="B37" s="336"/>
      <c r="C37" s="336"/>
      <c r="D37" s="336"/>
      <c r="E37" s="336"/>
      <c r="F37" s="336"/>
      <c r="G37" s="336"/>
      <c r="H37" s="336"/>
      <c r="I37" s="336"/>
      <c r="J37" s="336"/>
      <c r="K37" s="336"/>
      <c r="L37" s="336"/>
      <c r="M37" s="336"/>
      <c r="N37" s="336"/>
      <c r="O37" s="204"/>
    </row>
    <row r="38" spans="1:16382" x14ac:dyDescent="0.25">
      <c r="A38" s="336"/>
      <c r="B38" s="336"/>
      <c r="C38" s="336"/>
      <c r="D38" s="336"/>
      <c r="E38" s="336"/>
      <c r="F38" s="336"/>
      <c r="G38" s="336"/>
      <c r="H38" s="336"/>
      <c r="I38" s="336"/>
      <c r="J38" s="336"/>
      <c r="K38" s="336"/>
      <c r="L38" s="336"/>
      <c r="M38" s="336"/>
      <c r="N38" s="336"/>
      <c r="O38" s="204"/>
    </row>
    <row r="39" spans="1:16382" ht="24.6" customHeight="1" x14ac:dyDescent="0.25">
      <c r="A39" s="338" t="s">
        <v>113</v>
      </c>
      <c r="B39" s="338"/>
      <c r="C39" s="338"/>
      <c r="D39" s="338"/>
      <c r="E39" s="338"/>
      <c r="F39" s="338"/>
      <c r="G39" s="338"/>
      <c r="H39" s="338"/>
      <c r="I39" s="338"/>
      <c r="J39" s="338"/>
      <c r="K39" s="338"/>
      <c r="L39" s="338"/>
      <c r="M39" s="338"/>
      <c r="N39" s="338"/>
      <c r="O39" s="204"/>
    </row>
    <row r="40" spans="1:16382" x14ac:dyDescent="0.25">
      <c r="B40" s="36"/>
      <c r="D40" s="335" t="s">
        <v>206</v>
      </c>
      <c r="E40" s="335"/>
      <c r="F40" s="335"/>
      <c r="G40" s="335"/>
      <c r="H40" s="335"/>
      <c r="I40" s="205"/>
      <c r="J40" s="333" t="s">
        <v>207</v>
      </c>
      <c r="K40" s="333"/>
      <c r="L40" s="333"/>
      <c r="M40" s="333"/>
      <c r="N40" s="333"/>
      <c r="O40" s="204"/>
    </row>
    <row r="41" spans="1:16382" x14ac:dyDescent="0.25">
      <c r="B41" s="126" t="s">
        <v>10</v>
      </c>
      <c r="C41" s="127"/>
      <c r="D41" s="128" t="s">
        <v>15</v>
      </c>
      <c r="E41" s="129" t="s">
        <v>30</v>
      </c>
      <c r="F41" s="130"/>
      <c r="G41" s="140"/>
      <c r="H41" s="131" t="s">
        <v>12</v>
      </c>
      <c r="I41" s="206"/>
      <c r="J41" s="141" t="s">
        <v>15</v>
      </c>
      <c r="K41" s="134" t="s">
        <v>30</v>
      </c>
      <c r="L41" s="134"/>
      <c r="M41" s="135"/>
      <c r="N41" s="136" t="s">
        <v>12</v>
      </c>
      <c r="O41" s="204"/>
    </row>
    <row r="42" spans="1:16382" ht="36.75" x14ac:dyDescent="0.25">
      <c r="B42" s="133"/>
      <c r="C42" s="77" t="s">
        <v>266</v>
      </c>
      <c r="D42" s="9"/>
      <c r="E42" s="9">
        <v>0</v>
      </c>
      <c r="F42" s="65"/>
      <c r="G42" s="51"/>
      <c r="H42" s="51"/>
      <c r="I42" s="207"/>
      <c r="J42" s="26"/>
      <c r="K42" s="25">
        <v>40</v>
      </c>
      <c r="L42" s="43"/>
      <c r="M42" s="66"/>
      <c r="N42" s="67" t="s">
        <v>80</v>
      </c>
      <c r="O42" s="204"/>
    </row>
    <row r="43" spans="1:16382" s="88" customFormat="1" x14ac:dyDescent="0.25">
      <c r="B43" s="122"/>
      <c r="C43" s="75"/>
      <c r="D43" s="103"/>
      <c r="E43" s="104"/>
      <c r="F43" s="108"/>
      <c r="G43" s="106"/>
      <c r="H43" s="106"/>
      <c r="I43" s="208"/>
      <c r="J43" s="109"/>
      <c r="K43" s="107"/>
      <c r="L43" s="107"/>
      <c r="M43" s="111"/>
      <c r="N43" s="142"/>
      <c r="O43" s="204"/>
      <c r="P43" s="177"/>
      <c r="Q43" s="177"/>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c r="KFJ43"/>
      <c r="KFK43"/>
      <c r="KFL43"/>
      <c r="KFM43"/>
      <c r="KFN43"/>
      <c r="KFO43"/>
      <c r="KFP43"/>
      <c r="KFQ43"/>
      <c r="KFR43"/>
      <c r="KFS43"/>
      <c r="KFT43"/>
      <c r="KFU43"/>
      <c r="KFV43"/>
      <c r="KFW43"/>
      <c r="KFX43"/>
      <c r="KFY43"/>
      <c r="KFZ43"/>
      <c r="KGA43"/>
      <c r="KGB43"/>
      <c r="KGC43"/>
      <c r="KGD43"/>
      <c r="KGE43"/>
      <c r="KGF43"/>
      <c r="KGG43"/>
      <c r="KGH43"/>
      <c r="KGI43"/>
      <c r="KGJ43"/>
      <c r="KGK43"/>
      <c r="KGL43"/>
      <c r="KGM43"/>
      <c r="KGN43"/>
      <c r="KGO43"/>
      <c r="KGP43"/>
      <c r="KGQ43"/>
      <c r="KGR43"/>
      <c r="KGS43"/>
      <c r="KGT43"/>
      <c r="KGU43"/>
      <c r="KGV43"/>
      <c r="KGW43"/>
      <c r="KGX43"/>
      <c r="KGY43"/>
      <c r="KGZ43"/>
      <c r="KHA43"/>
      <c r="KHB43"/>
      <c r="KHC43"/>
      <c r="KHD43"/>
      <c r="KHE43"/>
      <c r="KHF43"/>
      <c r="KHG43"/>
      <c r="KHH43"/>
      <c r="KHI43"/>
      <c r="KHJ43"/>
      <c r="KHK43"/>
      <c r="KHL43"/>
      <c r="KHM43"/>
      <c r="KHN43"/>
      <c r="KHO43"/>
      <c r="KHP43"/>
      <c r="KHQ43"/>
      <c r="KHR43"/>
      <c r="KHS43"/>
      <c r="KHT43"/>
      <c r="KHU43"/>
      <c r="KHV43"/>
      <c r="KHW43"/>
      <c r="KHX43"/>
      <c r="KHY43"/>
      <c r="KHZ43"/>
      <c r="KIA43"/>
      <c r="KIB43"/>
      <c r="KIC43"/>
      <c r="KID43"/>
      <c r="KIE43"/>
      <c r="KIF43"/>
      <c r="KIG43"/>
      <c r="KIH43"/>
      <c r="KII43"/>
      <c r="KIJ43"/>
      <c r="KIK43"/>
      <c r="KIL43"/>
      <c r="KIM43"/>
      <c r="KIN43"/>
      <c r="KIO43"/>
      <c r="KIP43"/>
      <c r="KIQ43"/>
      <c r="KIR43"/>
      <c r="KIS43"/>
      <c r="KIT43"/>
      <c r="KIU43"/>
      <c r="KIV43"/>
      <c r="KIW43"/>
      <c r="KIX43"/>
      <c r="KIY43"/>
      <c r="KIZ43"/>
      <c r="KJA43"/>
      <c r="KJB43"/>
      <c r="KJC43"/>
      <c r="KJD43"/>
      <c r="KJE43"/>
      <c r="KJF43"/>
      <c r="KJG43"/>
      <c r="KJH43"/>
      <c r="KJI43"/>
      <c r="KJJ43"/>
      <c r="KJK43"/>
      <c r="KJL43"/>
      <c r="KJM43"/>
      <c r="KJN43"/>
      <c r="KJO43"/>
      <c r="KJP43"/>
      <c r="KJQ43"/>
      <c r="KJR43"/>
      <c r="KJS43"/>
      <c r="KJT43"/>
      <c r="KJU43"/>
      <c r="KJV43"/>
      <c r="KJW43"/>
      <c r="KJX43"/>
      <c r="KJY43"/>
      <c r="KJZ43"/>
      <c r="KKA43"/>
      <c r="KKB43"/>
      <c r="KKC43"/>
      <c r="KKD43"/>
      <c r="KKE43"/>
      <c r="KKF43"/>
      <c r="KKG43"/>
      <c r="KKH43"/>
      <c r="KKI43"/>
      <c r="KKJ43"/>
      <c r="KKK43"/>
      <c r="KKL43"/>
      <c r="KKM43"/>
      <c r="KKN43"/>
      <c r="KKO43"/>
      <c r="KKP43"/>
      <c r="KKQ43"/>
      <c r="KKR43"/>
      <c r="KKS43"/>
      <c r="KKT43"/>
      <c r="KKU43"/>
      <c r="KKV43"/>
      <c r="KKW43"/>
      <c r="KKX43"/>
      <c r="KKY43"/>
      <c r="KKZ43"/>
      <c r="KLA43"/>
      <c r="KLB43"/>
      <c r="KLC43"/>
      <c r="KLD43"/>
      <c r="KLE43"/>
      <c r="KLF43"/>
      <c r="KLG43"/>
      <c r="KLH43"/>
      <c r="KLI43"/>
      <c r="KLJ43"/>
      <c r="KLK43"/>
      <c r="KLL43"/>
      <c r="KLM43"/>
      <c r="KLN43"/>
      <c r="KLO43"/>
      <c r="KLP43"/>
      <c r="KLQ43"/>
      <c r="KLR43"/>
      <c r="KLS43"/>
      <c r="KLT43"/>
      <c r="KLU43"/>
      <c r="KLV43"/>
      <c r="KLW43"/>
      <c r="KLX43"/>
      <c r="KLY43"/>
      <c r="KLZ43"/>
      <c r="KMA43"/>
      <c r="KMB43"/>
      <c r="KMC43"/>
      <c r="KMD43"/>
      <c r="KME43"/>
      <c r="KMF43"/>
      <c r="KMG43"/>
      <c r="KMH43"/>
      <c r="KMI43"/>
      <c r="KMJ43"/>
      <c r="KMK43"/>
      <c r="KML43"/>
      <c r="KMM43"/>
      <c r="KMN43"/>
      <c r="KMO43"/>
      <c r="KMP43"/>
      <c r="KMQ43"/>
      <c r="KMR43"/>
      <c r="KMS43"/>
      <c r="KMT43"/>
      <c r="KMU43"/>
      <c r="KMV43"/>
      <c r="KMW43"/>
      <c r="KMX43"/>
      <c r="KMY43"/>
      <c r="KMZ43"/>
      <c r="KNA43"/>
      <c r="KNB43"/>
      <c r="KNC43"/>
      <c r="KND43"/>
      <c r="KNE43"/>
      <c r="KNF43"/>
      <c r="KNG43"/>
      <c r="KNH43"/>
      <c r="KNI43"/>
      <c r="KNJ43"/>
      <c r="KNK43"/>
      <c r="KNL43"/>
      <c r="KNM43"/>
      <c r="KNN43"/>
      <c r="KNO43"/>
      <c r="KNP43"/>
      <c r="KNQ43"/>
      <c r="KNR43"/>
      <c r="KNS43"/>
      <c r="KNT43"/>
      <c r="KNU43"/>
      <c r="KNV43"/>
      <c r="KNW43"/>
      <c r="KNX43"/>
      <c r="KNY43"/>
      <c r="KNZ43"/>
      <c r="KOA43"/>
      <c r="KOB43"/>
      <c r="KOC43"/>
      <c r="KOD43"/>
      <c r="KOE43"/>
      <c r="KOF43"/>
      <c r="KOG43"/>
      <c r="KOH43"/>
      <c r="KOI43"/>
      <c r="KOJ43"/>
      <c r="KOK43"/>
      <c r="KOL43"/>
      <c r="KOM43"/>
      <c r="KON43"/>
      <c r="KOO43"/>
      <c r="KOP43"/>
      <c r="KOQ43"/>
      <c r="KOR43"/>
      <c r="KOS43"/>
      <c r="KOT43"/>
      <c r="KOU43"/>
      <c r="KOV43"/>
      <c r="KOW43"/>
      <c r="KOX43"/>
      <c r="KOY43"/>
      <c r="KOZ43"/>
      <c r="KPA43"/>
      <c r="KPB43"/>
      <c r="KPC43"/>
      <c r="KPD43"/>
      <c r="KPE43"/>
      <c r="KPF43"/>
      <c r="KPG43"/>
      <c r="KPH43"/>
      <c r="KPI43"/>
      <c r="KPJ43"/>
      <c r="KPK43"/>
      <c r="KPL43"/>
      <c r="KPM43"/>
      <c r="KPN43"/>
      <c r="KPO43"/>
      <c r="KPP43"/>
      <c r="KPQ43"/>
      <c r="KPR43"/>
      <c r="KPS43"/>
      <c r="KPT43"/>
      <c r="KPU43"/>
      <c r="KPV43"/>
      <c r="KPW43"/>
      <c r="KPX43"/>
      <c r="KPY43"/>
      <c r="KPZ43"/>
      <c r="KQA43"/>
      <c r="KQB43"/>
      <c r="KQC43"/>
      <c r="KQD43"/>
      <c r="KQE43"/>
      <c r="KQF43"/>
      <c r="KQG43"/>
      <c r="KQH43"/>
      <c r="KQI43"/>
      <c r="KQJ43"/>
      <c r="KQK43"/>
      <c r="KQL43"/>
      <c r="KQM43"/>
      <c r="KQN43"/>
      <c r="KQO43"/>
      <c r="KQP43"/>
      <c r="KQQ43"/>
      <c r="KQR43"/>
      <c r="KQS43"/>
      <c r="KQT43"/>
      <c r="KQU43"/>
      <c r="KQV43"/>
      <c r="KQW43"/>
      <c r="KQX43"/>
      <c r="KQY43"/>
      <c r="KQZ43"/>
      <c r="KRA43"/>
      <c r="KRB43"/>
      <c r="KRC43"/>
      <c r="KRD43"/>
      <c r="KRE43"/>
      <c r="KRF43"/>
      <c r="KRG43"/>
      <c r="KRH43"/>
      <c r="KRI43"/>
      <c r="KRJ43"/>
      <c r="KRK43"/>
      <c r="KRL43"/>
      <c r="KRM43"/>
      <c r="KRN43"/>
      <c r="KRO43"/>
      <c r="KRP43"/>
      <c r="KRQ43"/>
      <c r="KRR43"/>
      <c r="KRS43"/>
      <c r="KRT43"/>
      <c r="KRU43"/>
      <c r="KRV43"/>
      <c r="KRW43"/>
      <c r="KRX43"/>
      <c r="KRY43"/>
      <c r="KRZ43"/>
      <c r="KSA43"/>
      <c r="KSB43"/>
      <c r="KSC43"/>
      <c r="KSD43"/>
      <c r="KSE43"/>
      <c r="KSF43"/>
      <c r="KSG43"/>
      <c r="KSH43"/>
      <c r="KSI43"/>
      <c r="KSJ43"/>
      <c r="KSK43"/>
      <c r="KSL43"/>
      <c r="KSM43"/>
      <c r="KSN43"/>
      <c r="KSO43"/>
      <c r="KSP43"/>
      <c r="KSQ43"/>
      <c r="KSR43"/>
      <c r="KSS43"/>
      <c r="KST43"/>
      <c r="KSU43"/>
      <c r="KSV43"/>
      <c r="KSW43"/>
      <c r="KSX43"/>
      <c r="KSY43"/>
      <c r="KSZ43"/>
      <c r="KTA43"/>
      <c r="KTB43"/>
      <c r="KTC43"/>
      <c r="KTD43"/>
      <c r="KTE43"/>
      <c r="KTF43"/>
      <c r="KTG43"/>
      <c r="KTH43"/>
      <c r="KTI43"/>
      <c r="KTJ43"/>
      <c r="KTK43"/>
      <c r="KTL43"/>
      <c r="KTM43"/>
      <c r="KTN43"/>
      <c r="KTO43"/>
      <c r="KTP43"/>
      <c r="KTQ43"/>
      <c r="KTR43"/>
      <c r="KTS43"/>
      <c r="KTT43"/>
      <c r="KTU43"/>
      <c r="KTV43"/>
      <c r="KTW43"/>
      <c r="KTX43"/>
      <c r="KTY43"/>
      <c r="KTZ43"/>
      <c r="KUA43"/>
      <c r="KUB43"/>
      <c r="KUC43"/>
      <c r="KUD43"/>
      <c r="KUE43"/>
      <c r="KUF43"/>
      <c r="KUG43"/>
      <c r="KUH43"/>
      <c r="KUI43"/>
      <c r="KUJ43"/>
      <c r="KUK43"/>
      <c r="KUL43"/>
      <c r="KUM43"/>
      <c r="KUN43"/>
      <c r="KUO43"/>
      <c r="KUP43"/>
      <c r="KUQ43"/>
      <c r="KUR43"/>
      <c r="KUS43"/>
      <c r="KUT43"/>
      <c r="KUU43"/>
      <c r="KUV43"/>
      <c r="KUW43"/>
      <c r="KUX43"/>
      <c r="KUY43"/>
      <c r="KUZ43"/>
      <c r="KVA43"/>
      <c r="KVB43"/>
      <c r="KVC43"/>
      <c r="KVD43"/>
      <c r="KVE43"/>
      <c r="KVF43"/>
      <c r="KVG43"/>
      <c r="KVH43"/>
      <c r="KVI43"/>
      <c r="KVJ43"/>
      <c r="KVK43"/>
      <c r="KVL43"/>
      <c r="KVM43"/>
      <c r="KVN43"/>
      <c r="KVO43"/>
      <c r="KVP43"/>
      <c r="KVQ43"/>
      <c r="KVR43"/>
      <c r="KVS43"/>
      <c r="KVT43"/>
      <c r="KVU43"/>
      <c r="KVV43"/>
      <c r="KVW43"/>
      <c r="KVX43"/>
      <c r="KVY43"/>
      <c r="KVZ43"/>
      <c r="KWA43"/>
      <c r="KWB43"/>
      <c r="KWC43"/>
      <c r="KWD43"/>
      <c r="KWE43"/>
      <c r="KWF43"/>
      <c r="KWG43"/>
      <c r="KWH43"/>
      <c r="KWI43"/>
      <c r="KWJ43"/>
      <c r="KWK43"/>
      <c r="KWL43"/>
      <c r="KWM43"/>
      <c r="KWN43"/>
      <c r="KWO43"/>
      <c r="KWP43"/>
      <c r="KWQ43"/>
      <c r="KWR43"/>
      <c r="KWS43"/>
      <c r="KWT43"/>
      <c r="KWU43"/>
      <c r="KWV43"/>
      <c r="KWW43"/>
      <c r="KWX43"/>
      <c r="KWY43"/>
      <c r="KWZ43"/>
      <c r="KXA43"/>
      <c r="KXB43"/>
      <c r="KXC43"/>
      <c r="KXD43"/>
      <c r="KXE43"/>
      <c r="KXF43"/>
      <c r="KXG43"/>
      <c r="KXH43"/>
      <c r="KXI43"/>
      <c r="KXJ43"/>
      <c r="KXK43"/>
      <c r="KXL43"/>
      <c r="KXM43"/>
      <c r="KXN43"/>
      <c r="KXO43"/>
      <c r="KXP43"/>
      <c r="KXQ43"/>
      <c r="KXR43"/>
      <c r="KXS43"/>
      <c r="KXT43"/>
      <c r="KXU43"/>
      <c r="KXV43"/>
      <c r="KXW43"/>
      <c r="KXX43"/>
      <c r="KXY43"/>
      <c r="KXZ43"/>
      <c r="KYA43"/>
      <c r="KYB43"/>
      <c r="KYC43"/>
      <c r="KYD43"/>
      <c r="KYE43"/>
      <c r="KYF43"/>
      <c r="KYG43"/>
      <c r="KYH43"/>
      <c r="KYI43"/>
      <c r="KYJ43"/>
      <c r="KYK43"/>
      <c r="KYL43"/>
      <c r="KYM43"/>
      <c r="KYN43"/>
      <c r="KYO43"/>
      <c r="KYP43"/>
      <c r="KYQ43"/>
      <c r="KYR43"/>
      <c r="KYS43"/>
      <c r="KYT43"/>
      <c r="KYU43"/>
      <c r="KYV43"/>
      <c r="KYW43"/>
      <c r="KYX43"/>
      <c r="KYY43"/>
      <c r="KYZ43"/>
      <c r="KZA43"/>
      <c r="KZB43"/>
      <c r="KZC43"/>
      <c r="KZD43"/>
      <c r="KZE43"/>
      <c r="KZF43"/>
      <c r="KZG43"/>
      <c r="KZH43"/>
      <c r="KZI43"/>
      <c r="KZJ43"/>
      <c r="KZK43"/>
      <c r="KZL43"/>
      <c r="KZM43"/>
      <c r="KZN43"/>
      <c r="KZO43"/>
      <c r="KZP43"/>
      <c r="KZQ43"/>
      <c r="KZR43"/>
      <c r="KZS43"/>
      <c r="KZT43"/>
      <c r="KZU43"/>
      <c r="KZV43"/>
      <c r="KZW43"/>
      <c r="KZX43"/>
      <c r="KZY43"/>
      <c r="KZZ43"/>
      <c r="LAA43"/>
      <c r="LAB43"/>
      <c r="LAC43"/>
      <c r="LAD43"/>
      <c r="LAE43"/>
      <c r="LAF43"/>
      <c r="LAG43"/>
      <c r="LAH43"/>
      <c r="LAI43"/>
      <c r="LAJ43"/>
      <c r="LAK43"/>
      <c r="LAL43"/>
      <c r="LAM43"/>
      <c r="LAN43"/>
      <c r="LAO43"/>
      <c r="LAP43"/>
      <c r="LAQ43"/>
      <c r="LAR43"/>
      <c r="LAS43"/>
      <c r="LAT43"/>
      <c r="LAU43"/>
      <c r="LAV43"/>
      <c r="LAW43"/>
      <c r="LAX43"/>
      <c r="LAY43"/>
      <c r="LAZ43"/>
      <c r="LBA43"/>
      <c r="LBB43"/>
      <c r="LBC43"/>
      <c r="LBD43"/>
      <c r="LBE43"/>
      <c r="LBF43"/>
      <c r="LBG43"/>
      <c r="LBH43"/>
      <c r="LBI43"/>
      <c r="LBJ43"/>
      <c r="LBK43"/>
      <c r="LBL43"/>
      <c r="LBM43"/>
      <c r="LBN43"/>
      <c r="LBO43"/>
      <c r="LBP43"/>
      <c r="LBQ43"/>
      <c r="LBR43"/>
      <c r="LBS43"/>
      <c r="LBT43"/>
      <c r="LBU43"/>
      <c r="LBV43"/>
      <c r="LBW43"/>
      <c r="LBX43"/>
      <c r="LBY43"/>
      <c r="LBZ43"/>
      <c r="LCA43"/>
      <c r="LCB43"/>
      <c r="LCC43"/>
      <c r="LCD43"/>
      <c r="LCE43"/>
      <c r="LCF43"/>
      <c r="LCG43"/>
      <c r="LCH43"/>
      <c r="LCI43"/>
      <c r="LCJ43"/>
      <c r="LCK43"/>
      <c r="LCL43"/>
      <c r="LCM43"/>
      <c r="LCN43"/>
      <c r="LCO43"/>
      <c r="LCP43"/>
      <c r="LCQ43"/>
      <c r="LCR43"/>
      <c r="LCS43"/>
      <c r="LCT43"/>
      <c r="LCU43"/>
      <c r="LCV43"/>
      <c r="LCW43"/>
      <c r="LCX43"/>
      <c r="LCY43"/>
      <c r="LCZ43"/>
      <c r="LDA43"/>
      <c r="LDB43"/>
      <c r="LDC43"/>
      <c r="LDD43"/>
      <c r="LDE43"/>
      <c r="LDF43"/>
      <c r="LDG43"/>
      <c r="LDH43"/>
      <c r="LDI43"/>
      <c r="LDJ43"/>
      <c r="LDK43"/>
      <c r="LDL43"/>
      <c r="LDM43"/>
      <c r="LDN43"/>
      <c r="LDO43"/>
      <c r="LDP43"/>
      <c r="LDQ43"/>
      <c r="LDR43"/>
      <c r="LDS43"/>
      <c r="LDT43"/>
      <c r="LDU43"/>
      <c r="LDV43"/>
      <c r="LDW43"/>
      <c r="LDX43"/>
      <c r="LDY43"/>
      <c r="LDZ43"/>
      <c r="LEA43"/>
      <c r="LEB43"/>
      <c r="LEC43"/>
      <c r="LED43"/>
      <c r="LEE43"/>
      <c r="LEF43"/>
      <c r="LEG43"/>
      <c r="LEH43"/>
      <c r="LEI43"/>
      <c r="LEJ43"/>
      <c r="LEK43"/>
      <c r="LEL43"/>
      <c r="LEM43"/>
      <c r="LEN43"/>
      <c r="LEO43"/>
      <c r="LEP43"/>
      <c r="LEQ43"/>
      <c r="LER43"/>
      <c r="LES43"/>
      <c r="LET43"/>
      <c r="LEU43"/>
      <c r="LEV43"/>
      <c r="LEW43"/>
      <c r="LEX43"/>
      <c r="LEY43"/>
      <c r="LEZ43"/>
      <c r="LFA43"/>
      <c r="LFB43"/>
      <c r="LFC43"/>
      <c r="LFD43"/>
      <c r="LFE43"/>
      <c r="LFF43"/>
      <c r="LFG43"/>
      <c r="LFH43"/>
      <c r="LFI43"/>
      <c r="LFJ43"/>
      <c r="LFK43"/>
      <c r="LFL43"/>
      <c r="LFM43"/>
      <c r="LFN43"/>
      <c r="LFO43"/>
      <c r="LFP43"/>
      <c r="LFQ43"/>
      <c r="LFR43"/>
      <c r="LFS43"/>
      <c r="LFT43"/>
      <c r="LFU43"/>
      <c r="LFV43"/>
      <c r="LFW43"/>
      <c r="LFX43"/>
      <c r="LFY43"/>
      <c r="LFZ43"/>
      <c r="LGA43"/>
      <c r="LGB43"/>
      <c r="LGC43"/>
      <c r="LGD43"/>
      <c r="LGE43"/>
      <c r="LGF43"/>
      <c r="LGG43"/>
      <c r="LGH43"/>
      <c r="LGI43"/>
      <c r="LGJ43"/>
      <c r="LGK43"/>
      <c r="LGL43"/>
      <c r="LGM43"/>
      <c r="LGN43"/>
      <c r="LGO43"/>
      <c r="LGP43"/>
      <c r="LGQ43"/>
      <c r="LGR43"/>
      <c r="LGS43"/>
      <c r="LGT43"/>
      <c r="LGU43"/>
      <c r="LGV43"/>
      <c r="LGW43"/>
      <c r="LGX43"/>
      <c r="LGY43"/>
      <c r="LGZ43"/>
      <c r="LHA43"/>
      <c r="LHB43"/>
      <c r="LHC43"/>
      <c r="LHD43"/>
      <c r="LHE43"/>
      <c r="LHF43"/>
      <c r="LHG43"/>
      <c r="LHH43"/>
      <c r="LHI43"/>
      <c r="LHJ43"/>
      <c r="LHK43"/>
      <c r="LHL43"/>
      <c r="LHM43"/>
      <c r="LHN43"/>
      <c r="LHO43"/>
      <c r="LHP43"/>
      <c r="LHQ43"/>
      <c r="LHR43"/>
      <c r="LHS43"/>
      <c r="LHT43"/>
      <c r="LHU43"/>
      <c r="LHV43"/>
      <c r="LHW43"/>
      <c r="LHX43"/>
      <c r="LHY43"/>
      <c r="LHZ43"/>
      <c r="LIA43"/>
      <c r="LIB43"/>
      <c r="LIC43"/>
      <c r="LID43"/>
      <c r="LIE43"/>
      <c r="LIF43"/>
      <c r="LIG43"/>
      <c r="LIH43"/>
      <c r="LII43"/>
      <c r="LIJ43"/>
      <c r="LIK43"/>
      <c r="LIL43"/>
      <c r="LIM43"/>
      <c r="LIN43"/>
      <c r="LIO43"/>
      <c r="LIP43"/>
      <c r="LIQ43"/>
      <c r="LIR43"/>
      <c r="LIS43"/>
      <c r="LIT43"/>
      <c r="LIU43"/>
      <c r="LIV43"/>
      <c r="LIW43"/>
      <c r="LIX43"/>
      <c r="LIY43"/>
      <c r="LIZ43"/>
      <c r="LJA43"/>
      <c r="LJB43"/>
      <c r="LJC43"/>
      <c r="LJD43"/>
      <c r="LJE43"/>
      <c r="LJF43"/>
      <c r="LJG43"/>
      <c r="LJH43"/>
      <c r="LJI43"/>
      <c r="LJJ43"/>
      <c r="LJK43"/>
      <c r="LJL43"/>
      <c r="LJM43"/>
      <c r="LJN43"/>
      <c r="LJO43"/>
      <c r="LJP43"/>
      <c r="LJQ43"/>
      <c r="LJR43"/>
      <c r="LJS43"/>
      <c r="LJT43"/>
      <c r="LJU43"/>
      <c r="LJV43"/>
      <c r="LJW43"/>
      <c r="LJX43"/>
      <c r="LJY43"/>
      <c r="LJZ43"/>
      <c r="LKA43"/>
      <c r="LKB43"/>
      <c r="LKC43"/>
      <c r="LKD43"/>
      <c r="LKE43"/>
      <c r="LKF43"/>
      <c r="LKG43"/>
      <c r="LKH43"/>
      <c r="LKI43"/>
      <c r="LKJ43"/>
      <c r="LKK43"/>
      <c r="LKL43"/>
      <c r="LKM43"/>
      <c r="LKN43"/>
      <c r="LKO43"/>
      <c r="LKP43"/>
      <c r="LKQ43"/>
      <c r="LKR43"/>
      <c r="LKS43"/>
      <c r="LKT43"/>
      <c r="LKU43"/>
      <c r="LKV43"/>
      <c r="LKW43"/>
      <c r="LKX43"/>
      <c r="LKY43"/>
      <c r="LKZ43"/>
      <c r="LLA43"/>
      <c r="LLB43"/>
      <c r="LLC43"/>
      <c r="LLD43"/>
      <c r="LLE43"/>
      <c r="LLF43"/>
      <c r="LLG43"/>
      <c r="LLH43"/>
      <c r="LLI43"/>
      <c r="LLJ43"/>
      <c r="LLK43"/>
      <c r="LLL43"/>
      <c r="LLM43"/>
      <c r="LLN43"/>
      <c r="LLO43"/>
      <c r="LLP43"/>
      <c r="LLQ43"/>
      <c r="LLR43"/>
      <c r="LLS43"/>
      <c r="LLT43"/>
      <c r="LLU43"/>
      <c r="LLV43"/>
      <c r="LLW43"/>
      <c r="LLX43"/>
      <c r="LLY43"/>
      <c r="LLZ43"/>
      <c r="LMA43"/>
      <c r="LMB43"/>
      <c r="LMC43"/>
      <c r="LMD43"/>
      <c r="LME43"/>
      <c r="LMF43"/>
      <c r="LMG43"/>
      <c r="LMH43"/>
      <c r="LMI43"/>
      <c r="LMJ43"/>
      <c r="LMK43"/>
      <c r="LML43"/>
      <c r="LMM43"/>
      <c r="LMN43"/>
      <c r="LMO43"/>
      <c r="LMP43"/>
      <c r="LMQ43"/>
      <c r="LMR43"/>
      <c r="LMS43"/>
      <c r="LMT43"/>
      <c r="LMU43"/>
      <c r="LMV43"/>
      <c r="LMW43"/>
      <c r="LMX43"/>
      <c r="LMY43"/>
      <c r="LMZ43"/>
      <c r="LNA43"/>
      <c r="LNB43"/>
      <c r="LNC43"/>
      <c r="LND43"/>
      <c r="LNE43"/>
      <c r="LNF43"/>
      <c r="LNG43"/>
      <c r="LNH43"/>
      <c r="LNI43"/>
      <c r="LNJ43"/>
      <c r="LNK43"/>
      <c r="LNL43"/>
      <c r="LNM43"/>
      <c r="LNN43"/>
      <c r="LNO43"/>
      <c r="LNP43"/>
      <c r="LNQ43"/>
      <c r="LNR43"/>
      <c r="LNS43"/>
      <c r="LNT43"/>
      <c r="LNU43"/>
      <c r="LNV43"/>
      <c r="LNW43"/>
      <c r="LNX43"/>
      <c r="LNY43"/>
      <c r="LNZ43"/>
      <c r="LOA43"/>
      <c r="LOB43"/>
      <c r="LOC43"/>
      <c r="LOD43"/>
      <c r="LOE43"/>
      <c r="LOF43"/>
      <c r="LOG43"/>
      <c r="LOH43"/>
      <c r="LOI43"/>
      <c r="LOJ43"/>
      <c r="LOK43"/>
      <c r="LOL43"/>
      <c r="LOM43"/>
      <c r="LON43"/>
      <c r="LOO43"/>
      <c r="LOP43"/>
      <c r="LOQ43"/>
      <c r="LOR43"/>
      <c r="LOS43"/>
      <c r="LOT43"/>
      <c r="LOU43"/>
      <c r="LOV43"/>
      <c r="LOW43"/>
      <c r="LOX43"/>
      <c r="LOY43"/>
      <c r="LOZ43"/>
      <c r="LPA43"/>
      <c r="LPB43"/>
      <c r="LPC43"/>
      <c r="LPD43"/>
      <c r="LPE43"/>
      <c r="LPF43"/>
      <c r="LPG43"/>
      <c r="LPH43"/>
      <c r="LPI43"/>
      <c r="LPJ43"/>
      <c r="LPK43"/>
      <c r="LPL43"/>
      <c r="LPM43"/>
      <c r="LPN43"/>
      <c r="LPO43"/>
      <c r="LPP43"/>
      <c r="LPQ43"/>
      <c r="LPR43"/>
      <c r="LPS43"/>
      <c r="LPT43"/>
      <c r="LPU43"/>
      <c r="LPV43"/>
      <c r="LPW43"/>
      <c r="LPX43"/>
      <c r="LPY43"/>
      <c r="LPZ43"/>
      <c r="LQA43"/>
      <c r="LQB43"/>
      <c r="LQC43"/>
      <c r="LQD43"/>
      <c r="LQE43"/>
      <c r="LQF43"/>
      <c r="LQG43"/>
      <c r="LQH43"/>
      <c r="LQI43"/>
      <c r="LQJ43"/>
      <c r="LQK43"/>
      <c r="LQL43"/>
      <c r="LQM43"/>
      <c r="LQN43"/>
      <c r="LQO43"/>
      <c r="LQP43"/>
      <c r="LQQ43"/>
      <c r="LQR43"/>
      <c r="LQS43"/>
      <c r="LQT43"/>
      <c r="LQU43"/>
      <c r="LQV43"/>
      <c r="LQW43"/>
      <c r="LQX43"/>
      <c r="LQY43"/>
      <c r="LQZ43"/>
      <c r="LRA43"/>
      <c r="LRB43"/>
      <c r="LRC43"/>
      <c r="LRD43"/>
      <c r="LRE43"/>
      <c r="LRF43"/>
      <c r="LRG43"/>
      <c r="LRH43"/>
      <c r="LRI43"/>
      <c r="LRJ43"/>
      <c r="LRK43"/>
      <c r="LRL43"/>
      <c r="LRM43"/>
      <c r="LRN43"/>
      <c r="LRO43"/>
      <c r="LRP43"/>
      <c r="LRQ43"/>
      <c r="LRR43"/>
      <c r="LRS43"/>
      <c r="LRT43"/>
      <c r="LRU43"/>
      <c r="LRV43"/>
      <c r="LRW43"/>
      <c r="LRX43"/>
      <c r="LRY43"/>
      <c r="LRZ43"/>
      <c r="LSA43"/>
      <c r="LSB43"/>
      <c r="LSC43"/>
      <c r="LSD43"/>
      <c r="LSE43"/>
      <c r="LSF43"/>
      <c r="LSG43"/>
      <c r="LSH43"/>
      <c r="LSI43"/>
      <c r="LSJ43"/>
      <c r="LSK43"/>
      <c r="LSL43"/>
      <c r="LSM43"/>
      <c r="LSN43"/>
      <c r="LSO43"/>
      <c r="LSP43"/>
      <c r="LSQ43"/>
      <c r="LSR43"/>
      <c r="LSS43"/>
      <c r="LST43"/>
      <c r="LSU43"/>
      <c r="LSV43"/>
      <c r="LSW43"/>
      <c r="LSX43"/>
      <c r="LSY43"/>
      <c r="LSZ43"/>
      <c r="LTA43"/>
      <c r="LTB43"/>
      <c r="LTC43"/>
      <c r="LTD43"/>
      <c r="LTE43"/>
      <c r="LTF43"/>
      <c r="LTG43"/>
      <c r="LTH43"/>
      <c r="LTI43"/>
      <c r="LTJ43"/>
      <c r="LTK43"/>
      <c r="LTL43"/>
      <c r="LTM43"/>
      <c r="LTN43"/>
      <c r="LTO43"/>
      <c r="LTP43"/>
      <c r="LTQ43"/>
      <c r="LTR43"/>
      <c r="LTS43"/>
      <c r="LTT43"/>
      <c r="LTU43"/>
      <c r="LTV43"/>
      <c r="LTW43"/>
      <c r="LTX43"/>
      <c r="LTY43"/>
      <c r="LTZ43"/>
      <c r="LUA43"/>
      <c r="LUB43"/>
      <c r="LUC43"/>
      <c r="LUD43"/>
      <c r="LUE43"/>
      <c r="LUF43"/>
      <c r="LUG43"/>
      <c r="LUH43"/>
      <c r="LUI43"/>
      <c r="LUJ43"/>
      <c r="LUK43"/>
      <c r="LUL43"/>
      <c r="LUM43"/>
      <c r="LUN43"/>
      <c r="LUO43"/>
      <c r="LUP43"/>
      <c r="LUQ43"/>
      <c r="LUR43"/>
      <c r="LUS43"/>
      <c r="LUT43"/>
      <c r="LUU43"/>
      <c r="LUV43"/>
      <c r="LUW43"/>
      <c r="LUX43"/>
      <c r="LUY43"/>
      <c r="LUZ43"/>
      <c r="LVA43"/>
      <c r="LVB43"/>
      <c r="LVC43"/>
      <c r="LVD43"/>
      <c r="LVE43"/>
      <c r="LVF43"/>
      <c r="LVG43"/>
      <c r="LVH43"/>
      <c r="LVI43"/>
      <c r="LVJ43"/>
      <c r="LVK43"/>
      <c r="LVL43"/>
      <c r="LVM43"/>
      <c r="LVN43"/>
      <c r="LVO43"/>
      <c r="LVP43"/>
      <c r="LVQ43"/>
      <c r="LVR43"/>
      <c r="LVS43"/>
      <c r="LVT43"/>
      <c r="LVU43"/>
      <c r="LVV43"/>
      <c r="LVW43"/>
      <c r="LVX43"/>
      <c r="LVY43"/>
      <c r="LVZ43"/>
      <c r="LWA43"/>
      <c r="LWB43"/>
      <c r="LWC43"/>
      <c r="LWD43"/>
      <c r="LWE43"/>
      <c r="LWF43"/>
      <c r="LWG43"/>
      <c r="LWH43"/>
      <c r="LWI43"/>
      <c r="LWJ43"/>
      <c r="LWK43"/>
      <c r="LWL43"/>
      <c r="LWM43"/>
      <c r="LWN43"/>
      <c r="LWO43"/>
      <c r="LWP43"/>
      <c r="LWQ43"/>
      <c r="LWR43"/>
      <c r="LWS43"/>
      <c r="LWT43"/>
      <c r="LWU43"/>
      <c r="LWV43"/>
      <c r="LWW43"/>
      <c r="LWX43"/>
      <c r="LWY43"/>
      <c r="LWZ43"/>
      <c r="LXA43"/>
      <c r="LXB43"/>
      <c r="LXC43"/>
      <c r="LXD43"/>
      <c r="LXE43"/>
      <c r="LXF43"/>
      <c r="LXG43"/>
      <c r="LXH43"/>
      <c r="LXI43"/>
      <c r="LXJ43"/>
      <c r="LXK43"/>
      <c r="LXL43"/>
      <c r="LXM43"/>
      <c r="LXN43"/>
      <c r="LXO43"/>
      <c r="LXP43"/>
      <c r="LXQ43"/>
      <c r="LXR43"/>
      <c r="LXS43"/>
      <c r="LXT43"/>
      <c r="LXU43"/>
      <c r="LXV43"/>
      <c r="LXW43"/>
      <c r="LXX43"/>
      <c r="LXY43"/>
      <c r="LXZ43"/>
      <c r="LYA43"/>
      <c r="LYB43"/>
      <c r="LYC43"/>
      <c r="LYD43"/>
      <c r="LYE43"/>
      <c r="LYF43"/>
      <c r="LYG43"/>
      <c r="LYH43"/>
      <c r="LYI43"/>
      <c r="LYJ43"/>
      <c r="LYK43"/>
      <c r="LYL43"/>
      <c r="LYM43"/>
      <c r="LYN43"/>
      <c r="LYO43"/>
      <c r="LYP43"/>
      <c r="LYQ43"/>
      <c r="LYR43"/>
      <c r="LYS43"/>
      <c r="LYT43"/>
      <c r="LYU43"/>
      <c r="LYV43"/>
      <c r="LYW43"/>
      <c r="LYX43"/>
      <c r="LYY43"/>
      <c r="LYZ43"/>
      <c r="LZA43"/>
      <c r="LZB43"/>
      <c r="LZC43"/>
      <c r="LZD43"/>
      <c r="LZE43"/>
      <c r="LZF43"/>
      <c r="LZG43"/>
      <c r="LZH43"/>
      <c r="LZI43"/>
      <c r="LZJ43"/>
      <c r="LZK43"/>
      <c r="LZL43"/>
      <c r="LZM43"/>
      <c r="LZN43"/>
      <c r="LZO43"/>
      <c r="LZP43"/>
      <c r="LZQ43"/>
      <c r="LZR43"/>
      <c r="LZS43"/>
      <c r="LZT43"/>
      <c r="LZU43"/>
      <c r="LZV43"/>
      <c r="LZW43"/>
      <c r="LZX43"/>
      <c r="LZY43"/>
      <c r="LZZ43"/>
      <c r="MAA43"/>
      <c r="MAB43"/>
      <c r="MAC43"/>
      <c r="MAD43"/>
      <c r="MAE43"/>
      <c r="MAF43"/>
      <c r="MAG43"/>
      <c r="MAH43"/>
      <c r="MAI43"/>
      <c r="MAJ43"/>
      <c r="MAK43"/>
      <c r="MAL43"/>
      <c r="MAM43"/>
      <c r="MAN43"/>
      <c r="MAO43"/>
      <c r="MAP43"/>
      <c r="MAQ43"/>
      <c r="MAR43"/>
      <c r="MAS43"/>
      <c r="MAT43"/>
      <c r="MAU43"/>
      <c r="MAV43"/>
      <c r="MAW43"/>
      <c r="MAX43"/>
      <c r="MAY43"/>
      <c r="MAZ43"/>
      <c r="MBA43"/>
      <c r="MBB43"/>
      <c r="MBC43"/>
      <c r="MBD43"/>
      <c r="MBE43"/>
      <c r="MBF43"/>
      <c r="MBG43"/>
      <c r="MBH43"/>
      <c r="MBI43"/>
      <c r="MBJ43"/>
      <c r="MBK43"/>
      <c r="MBL43"/>
      <c r="MBM43"/>
      <c r="MBN43"/>
      <c r="MBO43"/>
      <c r="MBP43"/>
      <c r="MBQ43"/>
      <c r="MBR43"/>
      <c r="MBS43"/>
      <c r="MBT43"/>
      <c r="MBU43"/>
      <c r="MBV43"/>
      <c r="MBW43"/>
      <c r="MBX43"/>
      <c r="MBY43"/>
      <c r="MBZ43"/>
      <c r="MCA43"/>
      <c r="MCB43"/>
      <c r="MCC43"/>
      <c r="MCD43"/>
      <c r="MCE43"/>
      <c r="MCF43"/>
      <c r="MCG43"/>
      <c r="MCH43"/>
      <c r="MCI43"/>
      <c r="MCJ43"/>
      <c r="MCK43"/>
      <c r="MCL43"/>
      <c r="MCM43"/>
      <c r="MCN43"/>
      <c r="MCO43"/>
      <c r="MCP43"/>
      <c r="MCQ43"/>
      <c r="MCR43"/>
      <c r="MCS43"/>
      <c r="MCT43"/>
      <c r="MCU43"/>
      <c r="MCV43"/>
      <c r="MCW43"/>
      <c r="MCX43"/>
      <c r="MCY43"/>
      <c r="MCZ43"/>
      <c r="MDA43"/>
      <c r="MDB43"/>
      <c r="MDC43"/>
      <c r="MDD43"/>
      <c r="MDE43"/>
      <c r="MDF43"/>
      <c r="MDG43"/>
      <c r="MDH43"/>
      <c r="MDI43"/>
      <c r="MDJ43"/>
      <c r="MDK43"/>
      <c r="MDL43"/>
      <c r="MDM43"/>
      <c r="MDN43"/>
      <c r="MDO43"/>
      <c r="MDP43"/>
      <c r="MDQ43"/>
      <c r="MDR43"/>
      <c r="MDS43"/>
      <c r="MDT43"/>
      <c r="MDU43"/>
      <c r="MDV43"/>
      <c r="MDW43"/>
      <c r="MDX43"/>
      <c r="MDY43"/>
      <c r="MDZ43"/>
      <c r="MEA43"/>
      <c r="MEB43"/>
      <c r="MEC43"/>
      <c r="MED43"/>
      <c r="MEE43"/>
      <c r="MEF43"/>
      <c r="MEG43"/>
      <c r="MEH43"/>
      <c r="MEI43"/>
      <c r="MEJ43"/>
      <c r="MEK43"/>
      <c r="MEL43"/>
      <c r="MEM43"/>
      <c r="MEN43"/>
      <c r="MEO43"/>
      <c r="MEP43"/>
      <c r="MEQ43"/>
      <c r="MER43"/>
      <c r="MES43"/>
      <c r="MET43"/>
      <c r="MEU43"/>
      <c r="MEV43"/>
      <c r="MEW43"/>
      <c r="MEX43"/>
      <c r="MEY43"/>
      <c r="MEZ43"/>
      <c r="MFA43"/>
      <c r="MFB43"/>
      <c r="MFC43"/>
      <c r="MFD43"/>
      <c r="MFE43"/>
      <c r="MFF43"/>
      <c r="MFG43"/>
      <c r="MFH43"/>
      <c r="MFI43"/>
      <c r="MFJ43"/>
      <c r="MFK43"/>
      <c r="MFL43"/>
      <c r="MFM43"/>
      <c r="MFN43"/>
      <c r="MFO43"/>
      <c r="MFP43"/>
      <c r="MFQ43"/>
      <c r="MFR43"/>
      <c r="MFS43"/>
      <c r="MFT43"/>
      <c r="MFU43"/>
      <c r="MFV43"/>
      <c r="MFW43"/>
      <c r="MFX43"/>
      <c r="MFY43"/>
      <c r="MFZ43"/>
      <c r="MGA43"/>
      <c r="MGB43"/>
      <c r="MGC43"/>
      <c r="MGD43"/>
      <c r="MGE43"/>
      <c r="MGF43"/>
      <c r="MGG43"/>
      <c r="MGH43"/>
      <c r="MGI43"/>
      <c r="MGJ43"/>
      <c r="MGK43"/>
      <c r="MGL43"/>
      <c r="MGM43"/>
      <c r="MGN43"/>
      <c r="MGO43"/>
      <c r="MGP43"/>
      <c r="MGQ43"/>
      <c r="MGR43"/>
      <c r="MGS43"/>
      <c r="MGT43"/>
      <c r="MGU43"/>
      <c r="MGV43"/>
      <c r="MGW43"/>
      <c r="MGX43"/>
      <c r="MGY43"/>
      <c r="MGZ43"/>
      <c r="MHA43"/>
      <c r="MHB43"/>
      <c r="MHC43"/>
      <c r="MHD43"/>
      <c r="MHE43"/>
      <c r="MHF43"/>
      <c r="MHG43"/>
      <c r="MHH43"/>
      <c r="MHI43"/>
      <c r="MHJ43"/>
      <c r="MHK43"/>
      <c r="MHL43"/>
      <c r="MHM43"/>
      <c r="MHN43"/>
      <c r="MHO43"/>
      <c r="MHP43"/>
      <c r="MHQ43"/>
      <c r="MHR43"/>
      <c r="MHS43"/>
      <c r="MHT43"/>
      <c r="MHU43"/>
      <c r="MHV43"/>
      <c r="MHW43"/>
      <c r="MHX43"/>
      <c r="MHY43"/>
      <c r="MHZ43"/>
      <c r="MIA43"/>
      <c r="MIB43"/>
      <c r="MIC43"/>
      <c r="MID43"/>
      <c r="MIE43"/>
      <c r="MIF43"/>
      <c r="MIG43"/>
      <c r="MIH43"/>
      <c r="MII43"/>
      <c r="MIJ43"/>
      <c r="MIK43"/>
      <c r="MIL43"/>
      <c r="MIM43"/>
      <c r="MIN43"/>
      <c r="MIO43"/>
      <c r="MIP43"/>
      <c r="MIQ43"/>
      <c r="MIR43"/>
      <c r="MIS43"/>
      <c r="MIT43"/>
      <c r="MIU43"/>
      <c r="MIV43"/>
      <c r="MIW43"/>
      <c r="MIX43"/>
      <c r="MIY43"/>
      <c r="MIZ43"/>
      <c r="MJA43"/>
      <c r="MJB43"/>
      <c r="MJC43"/>
      <c r="MJD43"/>
      <c r="MJE43"/>
      <c r="MJF43"/>
      <c r="MJG43"/>
      <c r="MJH43"/>
      <c r="MJI43"/>
      <c r="MJJ43"/>
      <c r="MJK43"/>
      <c r="MJL43"/>
      <c r="MJM43"/>
      <c r="MJN43"/>
      <c r="MJO43"/>
      <c r="MJP43"/>
      <c r="MJQ43"/>
      <c r="MJR43"/>
      <c r="MJS43"/>
      <c r="MJT43"/>
      <c r="MJU43"/>
      <c r="MJV43"/>
      <c r="MJW43"/>
      <c r="MJX43"/>
      <c r="MJY43"/>
      <c r="MJZ43"/>
      <c r="MKA43"/>
      <c r="MKB43"/>
      <c r="MKC43"/>
      <c r="MKD43"/>
      <c r="MKE43"/>
      <c r="MKF43"/>
      <c r="MKG43"/>
      <c r="MKH43"/>
      <c r="MKI43"/>
      <c r="MKJ43"/>
      <c r="MKK43"/>
      <c r="MKL43"/>
      <c r="MKM43"/>
      <c r="MKN43"/>
      <c r="MKO43"/>
      <c r="MKP43"/>
      <c r="MKQ43"/>
      <c r="MKR43"/>
      <c r="MKS43"/>
      <c r="MKT43"/>
      <c r="MKU43"/>
      <c r="MKV43"/>
      <c r="MKW43"/>
      <c r="MKX43"/>
      <c r="MKY43"/>
      <c r="MKZ43"/>
      <c r="MLA43"/>
      <c r="MLB43"/>
      <c r="MLC43"/>
      <c r="MLD43"/>
      <c r="MLE43"/>
      <c r="MLF43"/>
      <c r="MLG43"/>
      <c r="MLH43"/>
      <c r="MLI43"/>
      <c r="MLJ43"/>
      <c r="MLK43"/>
      <c r="MLL43"/>
      <c r="MLM43"/>
      <c r="MLN43"/>
      <c r="MLO43"/>
      <c r="MLP43"/>
      <c r="MLQ43"/>
      <c r="MLR43"/>
      <c r="MLS43"/>
      <c r="MLT43"/>
      <c r="MLU43"/>
      <c r="MLV43"/>
      <c r="MLW43"/>
      <c r="MLX43"/>
      <c r="MLY43"/>
      <c r="MLZ43"/>
      <c r="MMA43"/>
      <c r="MMB43"/>
      <c r="MMC43"/>
      <c r="MMD43"/>
      <c r="MME43"/>
      <c r="MMF43"/>
      <c r="MMG43"/>
      <c r="MMH43"/>
      <c r="MMI43"/>
      <c r="MMJ43"/>
      <c r="MMK43"/>
      <c r="MML43"/>
      <c r="MMM43"/>
      <c r="MMN43"/>
      <c r="MMO43"/>
      <c r="MMP43"/>
      <c r="MMQ43"/>
      <c r="MMR43"/>
      <c r="MMS43"/>
      <c r="MMT43"/>
      <c r="MMU43"/>
      <c r="MMV43"/>
      <c r="MMW43"/>
      <c r="MMX43"/>
      <c r="MMY43"/>
      <c r="MMZ43"/>
      <c r="MNA43"/>
      <c r="MNB43"/>
      <c r="MNC43"/>
      <c r="MND43"/>
      <c r="MNE43"/>
      <c r="MNF43"/>
      <c r="MNG43"/>
      <c r="MNH43"/>
      <c r="MNI43"/>
      <c r="MNJ43"/>
      <c r="MNK43"/>
      <c r="MNL43"/>
      <c r="MNM43"/>
      <c r="MNN43"/>
      <c r="MNO43"/>
      <c r="MNP43"/>
      <c r="MNQ43"/>
      <c r="MNR43"/>
      <c r="MNS43"/>
      <c r="MNT43"/>
      <c r="MNU43"/>
      <c r="MNV43"/>
      <c r="MNW43"/>
      <c r="MNX43"/>
      <c r="MNY43"/>
      <c r="MNZ43"/>
      <c r="MOA43"/>
      <c r="MOB43"/>
      <c r="MOC43"/>
      <c r="MOD43"/>
      <c r="MOE43"/>
      <c r="MOF43"/>
      <c r="MOG43"/>
      <c r="MOH43"/>
      <c r="MOI43"/>
      <c r="MOJ43"/>
      <c r="MOK43"/>
      <c r="MOL43"/>
      <c r="MOM43"/>
      <c r="MON43"/>
      <c r="MOO43"/>
      <c r="MOP43"/>
      <c r="MOQ43"/>
      <c r="MOR43"/>
      <c r="MOS43"/>
      <c r="MOT43"/>
      <c r="MOU43"/>
      <c r="MOV43"/>
      <c r="MOW43"/>
      <c r="MOX43"/>
      <c r="MOY43"/>
      <c r="MOZ43"/>
      <c r="MPA43"/>
      <c r="MPB43"/>
      <c r="MPC43"/>
      <c r="MPD43"/>
      <c r="MPE43"/>
      <c r="MPF43"/>
      <c r="MPG43"/>
      <c r="MPH43"/>
      <c r="MPI43"/>
      <c r="MPJ43"/>
      <c r="MPK43"/>
      <c r="MPL43"/>
      <c r="MPM43"/>
      <c r="MPN43"/>
      <c r="MPO43"/>
      <c r="MPP43"/>
      <c r="MPQ43"/>
      <c r="MPR43"/>
      <c r="MPS43"/>
      <c r="MPT43"/>
      <c r="MPU43"/>
      <c r="MPV43"/>
      <c r="MPW43"/>
      <c r="MPX43"/>
      <c r="MPY43"/>
      <c r="MPZ43"/>
      <c r="MQA43"/>
      <c r="MQB43"/>
      <c r="MQC43"/>
      <c r="MQD43"/>
      <c r="MQE43"/>
      <c r="MQF43"/>
      <c r="MQG43"/>
      <c r="MQH43"/>
      <c r="MQI43"/>
      <c r="MQJ43"/>
      <c r="MQK43"/>
      <c r="MQL43"/>
      <c r="MQM43"/>
      <c r="MQN43"/>
      <c r="MQO43"/>
      <c r="MQP43"/>
      <c r="MQQ43"/>
      <c r="MQR43"/>
      <c r="MQS43"/>
      <c r="MQT43"/>
      <c r="MQU43"/>
      <c r="MQV43"/>
      <c r="MQW43"/>
      <c r="MQX43"/>
      <c r="MQY43"/>
      <c r="MQZ43"/>
      <c r="MRA43"/>
      <c r="MRB43"/>
      <c r="MRC43"/>
      <c r="MRD43"/>
      <c r="MRE43"/>
      <c r="MRF43"/>
      <c r="MRG43"/>
      <c r="MRH43"/>
      <c r="MRI43"/>
      <c r="MRJ43"/>
      <c r="MRK43"/>
      <c r="MRL43"/>
      <c r="MRM43"/>
      <c r="MRN43"/>
      <c r="MRO43"/>
      <c r="MRP43"/>
      <c r="MRQ43"/>
      <c r="MRR43"/>
      <c r="MRS43"/>
      <c r="MRT43"/>
      <c r="MRU43"/>
      <c r="MRV43"/>
      <c r="MRW43"/>
      <c r="MRX43"/>
      <c r="MRY43"/>
      <c r="MRZ43"/>
      <c r="MSA43"/>
      <c r="MSB43"/>
      <c r="MSC43"/>
      <c r="MSD43"/>
      <c r="MSE43"/>
      <c r="MSF43"/>
      <c r="MSG43"/>
      <c r="MSH43"/>
      <c r="MSI43"/>
      <c r="MSJ43"/>
      <c r="MSK43"/>
      <c r="MSL43"/>
      <c r="MSM43"/>
      <c r="MSN43"/>
      <c r="MSO43"/>
      <c r="MSP43"/>
      <c r="MSQ43"/>
      <c r="MSR43"/>
      <c r="MSS43"/>
      <c r="MST43"/>
      <c r="MSU43"/>
      <c r="MSV43"/>
      <c r="MSW43"/>
      <c r="MSX43"/>
      <c r="MSY43"/>
      <c r="MSZ43"/>
      <c r="MTA43"/>
      <c r="MTB43"/>
      <c r="MTC43"/>
      <c r="MTD43"/>
      <c r="MTE43"/>
      <c r="MTF43"/>
      <c r="MTG43"/>
      <c r="MTH43"/>
      <c r="MTI43"/>
      <c r="MTJ43"/>
      <c r="MTK43"/>
      <c r="MTL43"/>
      <c r="MTM43"/>
      <c r="MTN43"/>
      <c r="MTO43"/>
      <c r="MTP43"/>
      <c r="MTQ43"/>
      <c r="MTR43"/>
      <c r="MTS43"/>
      <c r="MTT43"/>
      <c r="MTU43"/>
      <c r="MTV43"/>
      <c r="MTW43"/>
      <c r="MTX43"/>
      <c r="MTY43"/>
      <c r="MTZ43"/>
      <c r="MUA43"/>
      <c r="MUB43"/>
      <c r="MUC43"/>
      <c r="MUD43"/>
      <c r="MUE43"/>
      <c r="MUF43"/>
      <c r="MUG43"/>
      <c r="MUH43"/>
      <c r="MUI43"/>
      <c r="MUJ43"/>
      <c r="MUK43"/>
      <c r="MUL43"/>
      <c r="MUM43"/>
      <c r="MUN43"/>
      <c r="MUO43"/>
      <c r="MUP43"/>
      <c r="MUQ43"/>
      <c r="MUR43"/>
      <c r="MUS43"/>
      <c r="MUT43"/>
      <c r="MUU43"/>
      <c r="MUV43"/>
      <c r="MUW43"/>
      <c r="MUX43"/>
      <c r="MUY43"/>
      <c r="MUZ43"/>
      <c r="MVA43"/>
      <c r="MVB43"/>
      <c r="MVC43"/>
      <c r="MVD43"/>
      <c r="MVE43"/>
      <c r="MVF43"/>
      <c r="MVG43"/>
      <c r="MVH43"/>
      <c r="MVI43"/>
      <c r="MVJ43"/>
      <c r="MVK43"/>
      <c r="MVL43"/>
      <c r="MVM43"/>
      <c r="MVN43"/>
      <c r="MVO43"/>
      <c r="MVP43"/>
      <c r="MVQ43"/>
      <c r="MVR43"/>
      <c r="MVS43"/>
      <c r="MVT43"/>
      <c r="MVU43"/>
      <c r="MVV43"/>
      <c r="MVW43"/>
      <c r="MVX43"/>
      <c r="MVY43"/>
      <c r="MVZ43"/>
      <c r="MWA43"/>
      <c r="MWB43"/>
      <c r="MWC43"/>
      <c r="MWD43"/>
      <c r="MWE43"/>
      <c r="MWF43"/>
      <c r="MWG43"/>
      <c r="MWH43"/>
      <c r="MWI43"/>
      <c r="MWJ43"/>
      <c r="MWK43"/>
      <c r="MWL43"/>
      <c r="MWM43"/>
      <c r="MWN43"/>
      <c r="MWO43"/>
      <c r="MWP43"/>
      <c r="MWQ43"/>
      <c r="MWR43"/>
      <c r="MWS43"/>
      <c r="MWT43"/>
      <c r="MWU43"/>
      <c r="MWV43"/>
      <c r="MWW43"/>
      <c r="MWX43"/>
      <c r="MWY43"/>
      <c r="MWZ43"/>
      <c r="MXA43"/>
      <c r="MXB43"/>
      <c r="MXC43"/>
      <c r="MXD43"/>
      <c r="MXE43"/>
      <c r="MXF43"/>
      <c r="MXG43"/>
      <c r="MXH43"/>
      <c r="MXI43"/>
      <c r="MXJ43"/>
      <c r="MXK43"/>
      <c r="MXL43"/>
      <c r="MXM43"/>
      <c r="MXN43"/>
      <c r="MXO43"/>
      <c r="MXP43"/>
      <c r="MXQ43"/>
      <c r="MXR43"/>
      <c r="MXS43"/>
      <c r="MXT43"/>
      <c r="MXU43"/>
      <c r="MXV43"/>
      <c r="MXW43"/>
      <c r="MXX43"/>
      <c r="MXY43"/>
      <c r="MXZ43"/>
      <c r="MYA43"/>
      <c r="MYB43"/>
      <c r="MYC43"/>
      <c r="MYD43"/>
      <c r="MYE43"/>
      <c r="MYF43"/>
      <c r="MYG43"/>
      <c r="MYH43"/>
      <c r="MYI43"/>
      <c r="MYJ43"/>
      <c r="MYK43"/>
      <c r="MYL43"/>
      <c r="MYM43"/>
      <c r="MYN43"/>
      <c r="MYO43"/>
      <c r="MYP43"/>
      <c r="MYQ43"/>
      <c r="MYR43"/>
      <c r="MYS43"/>
      <c r="MYT43"/>
      <c r="MYU43"/>
      <c r="MYV43"/>
      <c r="MYW43"/>
      <c r="MYX43"/>
      <c r="MYY43"/>
      <c r="MYZ43"/>
      <c r="MZA43"/>
      <c r="MZB43"/>
      <c r="MZC43"/>
      <c r="MZD43"/>
      <c r="MZE43"/>
      <c r="MZF43"/>
      <c r="MZG43"/>
      <c r="MZH43"/>
      <c r="MZI43"/>
      <c r="MZJ43"/>
      <c r="MZK43"/>
      <c r="MZL43"/>
      <c r="MZM43"/>
      <c r="MZN43"/>
      <c r="MZO43"/>
      <c r="MZP43"/>
      <c r="MZQ43"/>
      <c r="MZR43"/>
      <c r="MZS43"/>
      <c r="MZT43"/>
      <c r="MZU43"/>
      <c r="MZV43"/>
      <c r="MZW43"/>
      <c r="MZX43"/>
      <c r="MZY43"/>
      <c r="MZZ43"/>
      <c r="NAA43"/>
      <c r="NAB43"/>
      <c r="NAC43"/>
      <c r="NAD43"/>
      <c r="NAE43"/>
      <c r="NAF43"/>
      <c r="NAG43"/>
      <c r="NAH43"/>
      <c r="NAI43"/>
      <c r="NAJ43"/>
      <c r="NAK43"/>
      <c r="NAL43"/>
      <c r="NAM43"/>
      <c r="NAN43"/>
      <c r="NAO43"/>
      <c r="NAP43"/>
      <c r="NAQ43"/>
      <c r="NAR43"/>
      <c r="NAS43"/>
      <c r="NAT43"/>
      <c r="NAU43"/>
      <c r="NAV43"/>
      <c r="NAW43"/>
      <c r="NAX43"/>
      <c r="NAY43"/>
      <c r="NAZ43"/>
      <c r="NBA43"/>
      <c r="NBB43"/>
      <c r="NBC43"/>
      <c r="NBD43"/>
      <c r="NBE43"/>
      <c r="NBF43"/>
      <c r="NBG43"/>
      <c r="NBH43"/>
      <c r="NBI43"/>
      <c r="NBJ43"/>
      <c r="NBK43"/>
      <c r="NBL43"/>
      <c r="NBM43"/>
      <c r="NBN43"/>
      <c r="NBO43"/>
      <c r="NBP43"/>
      <c r="NBQ43"/>
      <c r="NBR43"/>
      <c r="NBS43"/>
      <c r="NBT43"/>
      <c r="NBU43"/>
      <c r="NBV43"/>
      <c r="NBW43"/>
      <c r="NBX43"/>
      <c r="NBY43"/>
      <c r="NBZ43"/>
      <c r="NCA43"/>
      <c r="NCB43"/>
      <c r="NCC43"/>
      <c r="NCD43"/>
      <c r="NCE43"/>
      <c r="NCF43"/>
      <c r="NCG43"/>
      <c r="NCH43"/>
      <c r="NCI43"/>
      <c r="NCJ43"/>
      <c r="NCK43"/>
      <c r="NCL43"/>
      <c r="NCM43"/>
      <c r="NCN43"/>
      <c r="NCO43"/>
      <c r="NCP43"/>
      <c r="NCQ43"/>
      <c r="NCR43"/>
      <c r="NCS43"/>
      <c r="NCT43"/>
      <c r="NCU43"/>
      <c r="NCV43"/>
      <c r="NCW43"/>
      <c r="NCX43"/>
      <c r="NCY43"/>
      <c r="NCZ43"/>
      <c r="NDA43"/>
      <c r="NDB43"/>
      <c r="NDC43"/>
      <c r="NDD43"/>
      <c r="NDE43"/>
      <c r="NDF43"/>
      <c r="NDG43"/>
      <c r="NDH43"/>
      <c r="NDI43"/>
      <c r="NDJ43"/>
      <c r="NDK43"/>
      <c r="NDL43"/>
      <c r="NDM43"/>
      <c r="NDN43"/>
      <c r="NDO43"/>
      <c r="NDP43"/>
      <c r="NDQ43"/>
      <c r="NDR43"/>
      <c r="NDS43"/>
      <c r="NDT43"/>
      <c r="NDU43"/>
      <c r="NDV43"/>
      <c r="NDW43"/>
      <c r="NDX43"/>
      <c r="NDY43"/>
      <c r="NDZ43"/>
      <c r="NEA43"/>
      <c r="NEB43"/>
      <c r="NEC43"/>
      <c r="NED43"/>
      <c r="NEE43"/>
      <c r="NEF43"/>
      <c r="NEG43"/>
      <c r="NEH43"/>
      <c r="NEI43"/>
      <c r="NEJ43"/>
      <c r="NEK43"/>
      <c r="NEL43"/>
      <c r="NEM43"/>
      <c r="NEN43"/>
      <c r="NEO43"/>
      <c r="NEP43"/>
      <c r="NEQ43"/>
      <c r="NER43"/>
      <c r="NES43"/>
      <c r="NET43"/>
      <c r="NEU43"/>
      <c r="NEV43"/>
      <c r="NEW43"/>
      <c r="NEX43"/>
      <c r="NEY43"/>
      <c r="NEZ43"/>
      <c r="NFA43"/>
      <c r="NFB43"/>
      <c r="NFC43"/>
      <c r="NFD43"/>
      <c r="NFE43"/>
      <c r="NFF43"/>
      <c r="NFG43"/>
      <c r="NFH43"/>
      <c r="NFI43"/>
      <c r="NFJ43"/>
      <c r="NFK43"/>
      <c r="NFL43"/>
      <c r="NFM43"/>
      <c r="NFN43"/>
      <c r="NFO43"/>
      <c r="NFP43"/>
      <c r="NFQ43"/>
      <c r="NFR43"/>
      <c r="NFS43"/>
      <c r="NFT43"/>
      <c r="NFU43"/>
      <c r="NFV43"/>
      <c r="NFW43"/>
      <c r="NFX43"/>
      <c r="NFY43"/>
      <c r="NFZ43"/>
      <c r="NGA43"/>
      <c r="NGB43"/>
      <c r="NGC43"/>
      <c r="NGD43"/>
      <c r="NGE43"/>
      <c r="NGF43"/>
      <c r="NGG43"/>
      <c r="NGH43"/>
      <c r="NGI43"/>
      <c r="NGJ43"/>
      <c r="NGK43"/>
      <c r="NGL43"/>
      <c r="NGM43"/>
      <c r="NGN43"/>
      <c r="NGO43"/>
      <c r="NGP43"/>
      <c r="NGQ43"/>
      <c r="NGR43"/>
      <c r="NGS43"/>
      <c r="NGT43"/>
      <c r="NGU43"/>
      <c r="NGV43"/>
      <c r="NGW43"/>
      <c r="NGX43"/>
      <c r="NGY43"/>
      <c r="NGZ43"/>
      <c r="NHA43"/>
      <c r="NHB43"/>
      <c r="NHC43"/>
      <c r="NHD43"/>
      <c r="NHE43"/>
      <c r="NHF43"/>
      <c r="NHG43"/>
      <c r="NHH43"/>
      <c r="NHI43"/>
      <c r="NHJ43"/>
      <c r="NHK43"/>
      <c r="NHL43"/>
      <c r="NHM43"/>
      <c r="NHN43"/>
      <c r="NHO43"/>
      <c r="NHP43"/>
      <c r="NHQ43"/>
      <c r="NHR43"/>
      <c r="NHS43"/>
      <c r="NHT43"/>
      <c r="NHU43"/>
      <c r="NHV43"/>
      <c r="NHW43"/>
      <c r="NHX43"/>
      <c r="NHY43"/>
      <c r="NHZ43"/>
      <c r="NIA43"/>
      <c r="NIB43"/>
      <c r="NIC43"/>
      <c r="NID43"/>
      <c r="NIE43"/>
      <c r="NIF43"/>
      <c r="NIG43"/>
      <c r="NIH43"/>
      <c r="NII43"/>
      <c r="NIJ43"/>
      <c r="NIK43"/>
      <c r="NIL43"/>
      <c r="NIM43"/>
      <c r="NIN43"/>
      <c r="NIO43"/>
      <c r="NIP43"/>
      <c r="NIQ43"/>
      <c r="NIR43"/>
      <c r="NIS43"/>
      <c r="NIT43"/>
      <c r="NIU43"/>
      <c r="NIV43"/>
      <c r="NIW43"/>
      <c r="NIX43"/>
      <c r="NIY43"/>
      <c r="NIZ43"/>
      <c r="NJA43"/>
      <c r="NJB43"/>
      <c r="NJC43"/>
      <c r="NJD43"/>
      <c r="NJE43"/>
      <c r="NJF43"/>
      <c r="NJG43"/>
      <c r="NJH43"/>
      <c r="NJI43"/>
      <c r="NJJ43"/>
      <c r="NJK43"/>
      <c r="NJL43"/>
      <c r="NJM43"/>
      <c r="NJN43"/>
      <c r="NJO43"/>
      <c r="NJP43"/>
      <c r="NJQ43"/>
      <c r="NJR43"/>
      <c r="NJS43"/>
      <c r="NJT43"/>
      <c r="NJU43"/>
      <c r="NJV43"/>
      <c r="NJW43"/>
      <c r="NJX43"/>
      <c r="NJY43"/>
      <c r="NJZ43"/>
      <c r="NKA43"/>
      <c r="NKB43"/>
      <c r="NKC43"/>
      <c r="NKD43"/>
      <c r="NKE43"/>
      <c r="NKF43"/>
      <c r="NKG43"/>
      <c r="NKH43"/>
      <c r="NKI43"/>
      <c r="NKJ43"/>
      <c r="NKK43"/>
      <c r="NKL43"/>
      <c r="NKM43"/>
      <c r="NKN43"/>
      <c r="NKO43"/>
      <c r="NKP43"/>
      <c r="NKQ43"/>
      <c r="NKR43"/>
      <c r="NKS43"/>
      <c r="NKT43"/>
      <c r="NKU43"/>
      <c r="NKV43"/>
      <c r="NKW43"/>
      <c r="NKX43"/>
      <c r="NKY43"/>
      <c r="NKZ43"/>
      <c r="NLA43"/>
      <c r="NLB43"/>
      <c r="NLC43"/>
      <c r="NLD43"/>
      <c r="NLE43"/>
      <c r="NLF43"/>
      <c r="NLG43"/>
      <c r="NLH43"/>
      <c r="NLI43"/>
      <c r="NLJ43"/>
      <c r="NLK43"/>
      <c r="NLL43"/>
      <c r="NLM43"/>
      <c r="NLN43"/>
      <c r="NLO43"/>
      <c r="NLP43"/>
      <c r="NLQ43"/>
      <c r="NLR43"/>
      <c r="NLS43"/>
      <c r="NLT43"/>
      <c r="NLU43"/>
      <c r="NLV43"/>
      <c r="NLW43"/>
      <c r="NLX43"/>
      <c r="NLY43"/>
      <c r="NLZ43"/>
      <c r="NMA43"/>
      <c r="NMB43"/>
      <c r="NMC43"/>
      <c r="NMD43"/>
      <c r="NME43"/>
      <c r="NMF43"/>
      <c r="NMG43"/>
      <c r="NMH43"/>
      <c r="NMI43"/>
      <c r="NMJ43"/>
      <c r="NMK43"/>
      <c r="NML43"/>
      <c r="NMM43"/>
      <c r="NMN43"/>
      <c r="NMO43"/>
      <c r="NMP43"/>
      <c r="NMQ43"/>
      <c r="NMR43"/>
      <c r="NMS43"/>
      <c r="NMT43"/>
      <c r="NMU43"/>
      <c r="NMV43"/>
      <c r="NMW43"/>
      <c r="NMX43"/>
      <c r="NMY43"/>
      <c r="NMZ43"/>
      <c r="NNA43"/>
      <c r="NNB43"/>
      <c r="NNC43"/>
      <c r="NND43"/>
      <c r="NNE43"/>
      <c r="NNF43"/>
      <c r="NNG43"/>
      <c r="NNH43"/>
      <c r="NNI43"/>
      <c r="NNJ43"/>
      <c r="NNK43"/>
      <c r="NNL43"/>
      <c r="NNM43"/>
      <c r="NNN43"/>
      <c r="NNO43"/>
      <c r="NNP43"/>
      <c r="NNQ43"/>
      <c r="NNR43"/>
      <c r="NNS43"/>
      <c r="NNT43"/>
      <c r="NNU43"/>
      <c r="NNV43"/>
      <c r="NNW43"/>
      <c r="NNX43"/>
      <c r="NNY43"/>
      <c r="NNZ43"/>
      <c r="NOA43"/>
      <c r="NOB43"/>
      <c r="NOC43"/>
      <c r="NOD43"/>
      <c r="NOE43"/>
      <c r="NOF43"/>
      <c r="NOG43"/>
      <c r="NOH43"/>
      <c r="NOI43"/>
      <c r="NOJ43"/>
      <c r="NOK43"/>
      <c r="NOL43"/>
      <c r="NOM43"/>
      <c r="NON43"/>
      <c r="NOO43"/>
      <c r="NOP43"/>
      <c r="NOQ43"/>
      <c r="NOR43"/>
      <c r="NOS43"/>
      <c r="NOT43"/>
      <c r="NOU43"/>
      <c r="NOV43"/>
      <c r="NOW43"/>
      <c r="NOX43"/>
      <c r="NOY43"/>
      <c r="NOZ43"/>
      <c r="NPA43"/>
      <c r="NPB43"/>
      <c r="NPC43"/>
      <c r="NPD43"/>
      <c r="NPE43"/>
      <c r="NPF43"/>
      <c r="NPG43"/>
      <c r="NPH43"/>
      <c r="NPI43"/>
      <c r="NPJ43"/>
      <c r="NPK43"/>
      <c r="NPL43"/>
      <c r="NPM43"/>
      <c r="NPN43"/>
      <c r="NPO43"/>
      <c r="NPP43"/>
      <c r="NPQ43"/>
      <c r="NPR43"/>
      <c r="NPS43"/>
      <c r="NPT43"/>
      <c r="NPU43"/>
      <c r="NPV43"/>
      <c r="NPW43"/>
      <c r="NPX43"/>
      <c r="NPY43"/>
      <c r="NPZ43"/>
      <c r="NQA43"/>
      <c r="NQB43"/>
      <c r="NQC43"/>
      <c r="NQD43"/>
      <c r="NQE43"/>
      <c r="NQF43"/>
      <c r="NQG43"/>
      <c r="NQH43"/>
      <c r="NQI43"/>
      <c r="NQJ43"/>
      <c r="NQK43"/>
      <c r="NQL43"/>
      <c r="NQM43"/>
      <c r="NQN43"/>
      <c r="NQO43"/>
      <c r="NQP43"/>
      <c r="NQQ43"/>
      <c r="NQR43"/>
      <c r="NQS43"/>
      <c r="NQT43"/>
      <c r="NQU43"/>
      <c r="NQV43"/>
      <c r="NQW43"/>
      <c r="NQX43"/>
      <c r="NQY43"/>
      <c r="NQZ43"/>
      <c r="NRA43"/>
      <c r="NRB43"/>
      <c r="NRC43"/>
      <c r="NRD43"/>
      <c r="NRE43"/>
      <c r="NRF43"/>
      <c r="NRG43"/>
      <c r="NRH43"/>
      <c r="NRI43"/>
      <c r="NRJ43"/>
      <c r="NRK43"/>
      <c r="NRL43"/>
      <c r="NRM43"/>
      <c r="NRN43"/>
      <c r="NRO43"/>
      <c r="NRP43"/>
      <c r="NRQ43"/>
      <c r="NRR43"/>
      <c r="NRS43"/>
      <c r="NRT43"/>
      <c r="NRU43"/>
      <c r="NRV43"/>
      <c r="NRW43"/>
      <c r="NRX43"/>
      <c r="NRY43"/>
      <c r="NRZ43"/>
      <c r="NSA43"/>
      <c r="NSB43"/>
      <c r="NSC43"/>
      <c r="NSD43"/>
      <c r="NSE43"/>
      <c r="NSF43"/>
      <c r="NSG43"/>
      <c r="NSH43"/>
      <c r="NSI43"/>
      <c r="NSJ43"/>
      <c r="NSK43"/>
      <c r="NSL43"/>
      <c r="NSM43"/>
      <c r="NSN43"/>
      <c r="NSO43"/>
      <c r="NSP43"/>
      <c r="NSQ43"/>
      <c r="NSR43"/>
      <c r="NSS43"/>
      <c r="NST43"/>
      <c r="NSU43"/>
      <c r="NSV43"/>
      <c r="NSW43"/>
      <c r="NSX43"/>
      <c r="NSY43"/>
      <c r="NSZ43"/>
      <c r="NTA43"/>
      <c r="NTB43"/>
      <c r="NTC43"/>
      <c r="NTD43"/>
      <c r="NTE43"/>
      <c r="NTF43"/>
      <c r="NTG43"/>
      <c r="NTH43"/>
      <c r="NTI43"/>
      <c r="NTJ43"/>
      <c r="NTK43"/>
      <c r="NTL43"/>
      <c r="NTM43"/>
      <c r="NTN43"/>
      <c r="NTO43"/>
      <c r="NTP43"/>
      <c r="NTQ43"/>
      <c r="NTR43"/>
      <c r="NTS43"/>
      <c r="NTT43"/>
      <c r="NTU43"/>
      <c r="NTV43"/>
      <c r="NTW43"/>
      <c r="NTX43"/>
      <c r="NTY43"/>
      <c r="NTZ43"/>
      <c r="NUA43"/>
      <c r="NUB43"/>
      <c r="NUC43"/>
      <c r="NUD43"/>
      <c r="NUE43"/>
      <c r="NUF43"/>
      <c r="NUG43"/>
      <c r="NUH43"/>
      <c r="NUI43"/>
      <c r="NUJ43"/>
      <c r="NUK43"/>
      <c r="NUL43"/>
      <c r="NUM43"/>
      <c r="NUN43"/>
      <c r="NUO43"/>
      <c r="NUP43"/>
      <c r="NUQ43"/>
      <c r="NUR43"/>
      <c r="NUS43"/>
      <c r="NUT43"/>
      <c r="NUU43"/>
      <c r="NUV43"/>
      <c r="NUW43"/>
      <c r="NUX43"/>
      <c r="NUY43"/>
      <c r="NUZ43"/>
      <c r="NVA43"/>
      <c r="NVB43"/>
      <c r="NVC43"/>
      <c r="NVD43"/>
      <c r="NVE43"/>
      <c r="NVF43"/>
      <c r="NVG43"/>
      <c r="NVH43"/>
      <c r="NVI43"/>
      <c r="NVJ43"/>
      <c r="NVK43"/>
      <c r="NVL43"/>
      <c r="NVM43"/>
      <c r="NVN43"/>
      <c r="NVO43"/>
      <c r="NVP43"/>
      <c r="NVQ43"/>
      <c r="NVR43"/>
      <c r="NVS43"/>
      <c r="NVT43"/>
      <c r="NVU43"/>
      <c r="NVV43"/>
      <c r="NVW43"/>
      <c r="NVX43"/>
      <c r="NVY43"/>
      <c r="NVZ43"/>
      <c r="NWA43"/>
      <c r="NWB43"/>
      <c r="NWC43"/>
      <c r="NWD43"/>
      <c r="NWE43"/>
      <c r="NWF43"/>
      <c r="NWG43"/>
      <c r="NWH43"/>
      <c r="NWI43"/>
      <c r="NWJ43"/>
      <c r="NWK43"/>
      <c r="NWL43"/>
      <c r="NWM43"/>
      <c r="NWN43"/>
      <c r="NWO43"/>
      <c r="NWP43"/>
      <c r="NWQ43"/>
      <c r="NWR43"/>
      <c r="NWS43"/>
      <c r="NWT43"/>
      <c r="NWU43"/>
      <c r="NWV43"/>
      <c r="NWW43"/>
      <c r="NWX43"/>
      <c r="NWY43"/>
      <c r="NWZ43"/>
      <c r="NXA43"/>
      <c r="NXB43"/>
      <c r="NXC43"/>
      <c r="NXD43"/>
      <c r="NXE43"/>
      <c r="NXF43"/>
      <c r="NXG43"/>
      <c r="NXH43"/>
      <c r="NXI43"/>
      <c r="NXJ43"/>
      <c r="NXK43"/>
      <c r="NXL43"/>
      <c r="NXM43"/>
      <c r="NXN43"/>
      <c r="NXO43"/>
      <c r="NXP43"/>
      <c r="NXQ43"/>
      <c r="NXR43"/>
      <c r="NXS43"/>
      <c r="NXT43"/>
      <c r="NXU43"/>
      <c r="NXV43"/>
      <c r="NXW43"/>
      <c r="NXX43"/>
      <c r="NXY43"/>
      <c r="NXZ43"/>
      <c r="NYA43"/>
      <c r="NYB43"/>
      <c r="NYC43"/>
      <c r="NYD43"/>
      <c r="NYE43"/>
      <c r="NYF43"/>
      <c r="NYG43"/>
      <c r="NYH43"/>
      <c r="NYI43"/>
      <c r="NYJ43"/>
      <c r="NYK43"/>
      <c r="NYL43"/>
      <c r="NYM43"/>
      <c r="NYN43"/>
      <c r="NYO43"/>
      <c r="NYP43"/>
      <c r="NYQ43"/>
      <c r="NYR43"/>
      <c r="NYS43"/>
      <c r="NYT43"/>
      <c r="NYU43"/>
      <c r="NYV43"/>
      <c r="NYW43"/>
      <c r="NYX43"/>
      <c r="NYY43"/>
      <c r="NYZ43"/>
      <c r="NZA43"/>
      <c r="NZB43"/>
      <c r="NZC43"/>
      <c r="NZD43"/>
      <c r="NZE43"/>
      <c r="NZF43"/>
      <c r="NZG43"/>
      <c r="NZH43"/>
      <c r="NZI43"/>
      <c r="NZJ43"/>
      <c r="NZK43"/>
      <c r="NZL43"/>
      <c r="NZM43"/>
      <c r="NZN43"/>
      <c r="NZO43"/>
      <c r="NZP43"/>
      <c r="NZQ43"/>
      <c r="NZR43"/>
      <c r="NZS43"/>
      <c r="NZT43"/>
      <c r="NZU43"/>
      <c r="NZV43"/>
      <c r="NZW43"/>
      <c r="NZX43"/>
      <c r="NZY43"/>
      <c r="NZZ43"/>
      <c r="OAA43"/>
      <c r="OAB43"/>
      <c r="OAC43"/>
      <c r="OAD43"/>
      <c r="OAE43"/>
      <c r="OAF43"/>
      <c r="OAG43"/>
      <c r="OAH43"/>
      <c r="OAI43"/>
      <c r="OAJ43"/>
      <c r="OAK43"/>
      <c r="OAL43"/>
      <c r="OAM43"/>
      <c r="OAN43"/>
      <c r="OAO43"/>
      <c r="OAP43"/>
      <c r="OAQ43"/>
      <c r="OAR43"/>
      <c r="OAS43"/>
      <c r="OAT43"/>
      <c r="OAU43"/>
      <c r="OAV43"/>
      <c r="OAW43"/>
      <c r="OAX43"/>
      <c r="OAY43"/>
      <c r="OAZ43"/>
      <c r="OBA43"/>
      <c r="OBB43"/>
      <c r="OBC43"/>
      <c r="OBD43"/>
      <c r="OBE43"/>
      <c r="OBF43"/>
      <c r="OBG43"/>
      <c r="OBH43"/>
      <c r="OBI43"/>
      <c r="OBJ43"/>
      <c r="OBK43"/>
      <c r="OBL43"/>
      <c r="OBM43"/>
      <c r="OBN43"/>
      <c r="OBO43"/>
      <c r="OBP43"/>
      <c r="OBQ43"/>
      <c r="OBR43"/>
      <c r="OBS43"/>
      <c r="OBT43"/>
      <c r="OBU43"/>
      <c r="OBV43"/>
      <c r="OBW43"/>
      <c r="OBX43"/>
      <c r="OBY43"/>
      <c r="OBZ43"/>
      <c r="OCA43"/>
      <c r="OCB43"/>
      <c r="OCC43"/>
      <c r="OCD43"/>
      <c r="OCE43"/>
      <c r="OCF43"/>
      <c r="OCG43"/>
      <c r="OCH43"/>
      <c r="OCI43"/>
      <c r="OCJ43"/>
      <c r="OCK43"/>
      <c r="OCL43"/>
      <c r="OCM43"/>
      <c r="OCN43"/>
      <c r="OCO43"/>
      <c r="OCP43"/>
      <c r="OCQ43"/>
      <c r="OCR43"/>
      <c r="OCS43"/>
      <c r="OCT43"/>
      <c r="OCU43"/>
      <c r="OCV43"/>
      <c r="OCW43"/>
      <c r="OCX43"/>
      <c r="OCY43"/>
      <c r="OCZ43"/>
      <c r="ODA43"/>
      <c r="ODB43"/>
      <c r="ODC43"/>
      <c r="ODD43"/>
      <c r="ODE43"/>
      <c r="ODF43"/>
      <c r="ODG43"/>
      <c r="ODH43"/>
      <c r="ODI43"/>
      <c r="ODJ43"/>
      <c r="ODK43"/>
      <c r="ODL43"/>
      <c r="ODM43"/>
      <c r="ODN43"/>
      <c r="ODO43"/>
      <c r="ODP43"/>
      <c r="ODQ43"/>
      <c r="ODR43"/>
      <c r="ODS43"/>
      <c r="ODT43"/>
      <c r="ODU43"/>
      <c r="ODV43"/>
      <c r="ODW43"/>
      <c r="ODX43"/>
      <c r="ODY43"/>
      <c r="ODZ43"/>
      <c r="OEA43"/>
      <c r="OEB43"/>
      <c r="OEC43"/>
      <c r="OED43"/>
      <c r="OEE43"/>
      <c r="OEF43"/>
      <c r="OEG43"/>
      <c r="OEH43"/>
      <c r="OEI43"/>
      <c r="OEJ43"/>
      <c r="OEK43"/>
      <c r="OEL43"/>
      <c r="OEM43"/>
      <c r="OEN43"/>
      <c r="OEO43"/>
      <c r="OEP43"/>
      <c r="OEQ43"/>
      <c r="OER43"/>
      <c r="OES43"/>
      <c r="OET43"/>
      <c r="OEU43"/>
      <c r="OEV43"/>
      <c r="OEW43"/>
      <c r="OEX43"/>
      <c r="OEY43"/>
      <c r="OEZ43"/>
      <c r="OFA43"/>
      <c r="OFB43"/>
      <c r="OFC43"/>
      <c r="OFD43"/>
      <c r="OFE43"/>
      <c r="OFF43"/>
      <c r="OFG43"/>
      <c r="OFH43"/>
      <c r="OFI43"/>
      <c r="OFJ43"/>
      <c r="OFK43"/>
      <c r="OFL43"/>
      <c r="OFM43"/>
      <c r="OFN43"/>
      <c r="OFO43"/>
      <c r="OFP43"/>
      <c r="OFQ43"/>
      <c r="OFR43"/>
      <c r="OFS43"/>
      <c r="OFT43"/>
      <c r="OFU43"/>
      <c r="OFV43"/>
      <c r="OFW43"/>
      <c r="OFX43"/>
      <c r="OFY43"/>
      <c r="OFZ43"/>
      <c r="OGA43"/>
      <c r="OGB43"/>
      <c r="OGC43"/>
      <c r="OGD43"/>
      <c r="OGE43"/>
      <c r="OGF43"/>
      <c r="OGG43"/>
      <c r="OGH43"/>
      <c r="OGI43"/>
      <c r="OGJ43"/>
      <c r="OGK43"/>
      <c r="OGL43"/>
      <c r="OGM43"/>
      <c r="OGN43"/>
      <c r="OGO43"/>
      <c r="OGP43"/>
      <c r="OGQ43"/>
      <c r="OGR43"/>
      <c r="OGS43"/>
      <c r="OGT43"/>
      <c r="OGU43"/>
      <c r="OGV43"/>
      <c r="OGW43"/>
      <c r="OGX43"/>
      <c r="OGY43"/>
      <c r="OGZ43"/>
      <c r="OHA43"/>
      <c r="OHB43"/>
      <c r="OHC43"/>
      <c r="OHD43"/>
      <c r="OHE43"/>
      <c r="OHF43"/>
      <c r="OHG43"/>
      <c r="OHH43"/>
      <c r="OHI43"/>
      <c r="OHJ43"/>
      <c r="OHK43"/>
      <c r="OHL43"/>
      <c r="OHM43"/>
      <c r="OHN43"/>
      <c r="OHO43"/>
      <c r="OHP43"/>
      <c r="OHQ43"/>
      <c r="OHR43"/>
      <c r="OHS43"/>
      <c r="OHT43"/>
      <c r="OHU43"/>
      <c r="OHV43"/>
      <c r="OHW43"/>
      <c r="OHX43"/>
      <c r="OHY43"/>
      <c r="OHZ43"/>
      <c r="OIA43"/>
      <c r="OIB43"/>
      <c r="OIC43"/>
      <c r="OID43"/>
      <c r="OIE43"/>
      <c r="OIF43"/>
      <c r="OIG43"/>
      <c r="OIH43"/>
      <c r="OII43"/>
      <c r="OIJ43"/>
      <c r="OIK43"/>
      <c r="OIL43"/>
      <c r="OIM43"/>
      <c r="OIN43"/>
      <c r="OIO43"/>
      <c r="OIP43"/>
      <c r="OIQ43"/>
      <c r="OIR43"/>
      <c r="OIS43"/>
      <c r="OIT43"/>
      <c r="OIU43"/>
      <c r="OIV43"/>
      <c r="OIW43"/>
      <c r="OIX43"/>
      <c r="OIY43"/>
      <c r="OIZ43"/>
      <c r="OJA43"/>
      <c r="OJB43"/>
      <c r="OJC43"/>
      <c r="OJD43"/>
      <c r="OJE43"/>
      <c r="OJF43"/>
      <c r="OJG43"/>
      <c r="OJH43"/>
      <c r="OJI43"/>
      <c r="OJJ43"/>
      <c r="OJK43"/>
      <c r="OJL43"/>
      <c r="OJM43"/>
      <c r="OJN43"/>
      <c r="OJO43"/>
      <c r="OJP43"/>
      <c r="OJQ43"/>
      <c r="OJR43"/>
      <c r="OJS43"/>
      <c r="OJT43"/>
      <c r="OJU43"/>
      <c r="OJV43"/>
      <c r="OJW43"/>
      <c r="OJX43"/>
      <c r="OJY43"/>
      <c r="OJZ43"/>
      <c r="OKA43"/>
      <c r="OKB43"/>
      <c r="OKC43"/>
      <c r="OKD43"/>
      <c r="OKE43"/>
      <c r="OKF43"/>
      <c r="OKG43"/>
      <c r="OKH43"/>
      <c r="OKI43"/>
      <c r="OKJ43"/>
      <c r="OKK43"/>
      <c r="OKL43"/>
      <c r="OKM43"/>
      <c r="OKN43"/>
      <c r="OKO43"/>
      <c r="OKP43"/>
      <c r="OKQ43"/>
      <c r="OKR43"/>
      <c r="OKS43"/>
      <c r="OKT43"/>
      <c r="OKU43"/>
      <c r="OKV43"/>
      <c r="OKW43"/>
      <c r="OKX43"/>
      <c r="OKY43"/>
      <c r="OKZ43"/>
      <c r="OLA43"/>
      <c r="OLB43"/>
      <c r="OLC43"/>
      <c r="OLD43"/>
      <c r="OLE43"/>
      <c r="OLF43"/>
      <c r="OLG43"/>
      <c r="OLH43"/>
      <c r="OLI43"/>
      <c r="OLJ43"/>
      <c r="OLK43"/>
      <c r="OLL43"/>
      <c r="OLM43"/>
      <c r="OLN43"/>
      <c r="OLO43"/>
      <c r="OLP43"/>
      <c r="OLQ43"/>
      <c r="OLR43"/>
      <c r="OLS43"/>
      <c r="OLT43"/>
      <c r="OLU43"/>
      <c r="OLV43"/>
      <c r="OLW43"/>
      <c r="OLX43"/>
      <c r="OLY43"/>
      <c r="OLZ43"/>
      <c r="OMA43"/>
      <c r="OMB43"/>
      <c r="OMC43"/>
      <c r="OMD43"/>
      <c r="OME43"/>
      <c r="OMF43"/>
      <c r="OMG43"/>
      <c r="OMH43"/>
      <c r="OMI43"/>
      <c r="OMJ43"/>
      <c r="OMK43"/>
      <c r="OML43"/>
      <c r="OMM43"/>
      <c r="OMN43"/>
      <c r="OMO43"/>
      <c r="OMP43"/>
      <c r="OMQ43"/>
      <c r="OMR43"/>
      <c r="OMS43"/>
      <c r="OMT43"/>
      <c r="OMU43"/>
      <c r="OMV43"/>
      <c r="OMW43"/>
      <c r="OMX43"/>
      <c r="OMY43"/>
      <c r="OMZ43"/>
      <c r="ONA43"/>
      <c r="ONB43"/>
      <c r="ONC43"/>
      <c r="OND43"/>
      <c r="ONE43"/>
      <c r="ONF43"/>
      <c r="ONG43"/>
      <c r="ONH43"/>
      <c r="ONI43"/>
      <c r="ONJ43"/>
      <c r="ONK43"/>
      <c r="ONL43"/>
      <c r="ONM43"/>
      <c r="ONN43"/>
      <c r="ONO43"/>
      <c r="ONP43"/>
      <c r="ONQ43"/>
      <c r="ONR43"/>
      <c r="ONS43"/>
      <c r="ONT43"/>
      <c r="ONU43"/>
      <c r="ONV43"/>
      <c r="ONW43"/>
      <c r="ONX43"/>
      <c r="ONY43"/>
      <c r="ONZ43"/>
      <c r="OOA43"/>
      <c r="OOB43"/>
      <c r="OOC43"/>
      <c r="OOD43"/>
      <c r="OOE43"/>
      <c r="OOF43"/>
      <c r="OOG43"/>
      <c r="OOH43"/>
      <c r="OOI43"/>
      <c r="OOJ43"/>
      <c r="OOK43"/>
      <c r="OOL43"/>
      <c r="OOM43"/>
      <c r="OON43"/>
      <c r="OOO43"/>
      <c r="OOP43"/>
      <c r="OOQ43"/>
      <c r="OOR43"/>
      <c r="OOS43"/>
      <c r="OOT43"/>
      <c r="OOU43"/>
      <c r="OOV43"/>
      <c r="OOW43"/>
      <c r="OOX43"/>
      <c r="OOY43"/>
      <c r="OOZ43"/>
      <c r="OPA43"/>
      <c r="OPB43"/>
      <c r="OPC43"/>
      <c r="OPD43"/>
      <c r="OPE43"/>
      <c r="OPF43"/>
      <c r="OPG43"/>
      <c r="OPH43"/>
      <c r="OPI43"/>
      <c r="OPJ43"/>
      <c r="OPK43"/>
      <c r="OPL43"/>
      <c r="OPM43"/>
      <c r="OPN43"/>
      <c r="OPO43"/>
      <c r="OPP43"/>
      <c r="OPQ43"/>
      <c r="OPR43"/>
      <c r="OPS43"/>
      <c r="OPT43"/>
      <c r="OPU43"/>
      <c r="OPV43"/>
      <c r="OPW43"/>
      <c r="OPX43"/>
      <c r="OPY43"/>
      <c r="OPZ43"/>
      <c r="OQA43"/>
      <c r="OQB43"/>
      <c r="OQC43"/>
      <c r="OQD43"/>
      <c r="OQE43"/>
      <c r="OQF43"/>
      <c r="OQG43"/>
      <c r="OQH43"/>
      <c r="OQI43"/>
      <c r="OQJ43"/>
      <c r="OQK43"/>
      <c r="OQL43"/>
      <c r="OQM43"/>
      <c r="OQN43"/>
      <c r="OQO43"/>
      <c r="OQP43"/>
      <c r="OQQ43"/>
      <c r="OQR43"/>
      <c r="OQS43"/>
      <c r="OQT43"/>
      <c r="OQU43"/>
      <c r="OQV43"/>
      <c r="OQW43"/>
      <c r="OQX43"/>
      <c r="OQY43"/>
      <c r="OQZ43"/>
      <c r="ORA43"/>
      <c r="ORB43"/>
      <c r="ORC43"/>
      <c r="ORD43"/>
      <c r="ORE43"/>
      <c r="ORF43"/>
      <c r="ORG43"/>
      <c r="ORH43"/>
      <c r="ORI43"/>
      <c r="ORJ43"/>
      <c r="ORK43"/>
      <c r="ORL43"/>
      <c r="ORM43"/>
      <c r="ORN43"/>
      <c r="ORO43"/>
      <c r="ORP43"/>
      <c r="ORQ43"/>
      <c r="ORR43"/>
      <c r="ORS43"/>
      <c r="ORT43"/>
      <c r="ORU43"/>
      <c r="ORV43"/>
      <c r="ORW43"/>
      <c r="ORX43"/>
      <c r="ORY43"/>
      <c r="ORZ43"/>
      <c r="OSA43"/>
      <c r="OSB43"/>
      <c r="OSC43"/>
      <c r="OSD43"/>
      <c r="OSE43"/>
      <c r="OSF43"/>
      <c r="OSG43"/>
      <c r="OSH43"/>
      <c r="OSI43"/>
      <c r="OSJ43"/>
      <c r="OSK43"/>
      <c r="OSL43"/>
      <c r="OSM43"/>
      <c r="OSN43"/>
      <c r="OSO43"/>
      <c r="OSP43"/>
      <c r="OSQ43"/>
      <c r="OSR43"/>
      <c r="OSS43"/>
      <c r="OST43"/>
      <c r="OSU43"/>
      <c r="OSV43"/>
      <c r="OSW43"/>
      <c r="OSX43"/>
      <c r="OSY43"/>
      <c r="OSZ43"/>
      <c r="OTA43"/>
      <c r="OTB43"/>
      <c r="OTC43"/>
      <c r="OTD43"/>
      <c r="OTE43"/>
      <c r="OTF43"/>
      <c r="OTG43"/>
      <c r="OTH43"/>
      <c r="OTI43"/>
      <c r="OTJ43"/>
      <c r="OTK43"/>
      <c r="OTL43"/>
      <c r="OTM43"/>
      <c r="OTN43"/>
      <c r="OTO43"/>
      <c r="OTP43"/>
      <c r="OTQ43"/>
      <c r="OTR43"/>
      <c r="OTS43"/>
      <c r="OTT43"/>
      <c r="OTU43"/>
      <c r="OTV43"/>
      <c r="OTW43"/>
      <c r="OTX43"/>
      <c r="OTY43"/>
      <c r="OTZ43"/>
      <c r="OUA43"/>
      <c r="OUB43"/>
      <c r="OUC43"/>
      <c r="OUD43"/>
      <c r="OUE43"/>
      <c r="OUF43"/>
      <c r="OUG43"/>
      <c r="OUH43"/>
      <c r="OUI43"/>
      <c r="OUJ43"/>
      <c r="OUK43"/>
      <c r="OUL43"/>
      <c r="OUM43"/>
      <c r="OUN43"/>
      <c r="OUO43"/>
      <c r="OUP43"/>
      <c r="OUQ43"/>
      <c r="OUR43"/>
      <c r="OUS43"/>
      <c r="OUT43"/>
      <c r="OUU43"/>
      <c r="OUV43"/>
      <c r="OUW43"/>
      <c r="OUX43"/>
      <c r="OUY43"/>
      <c r="OUZ43"/>
      <c r="OVA43"/>
      <c r="OVB43"/>
      <c r="OVC43"/>
      <c r="OVD43"/>
      <c r="OVE43"/>
      <c r="OVF43"/>
      <c r="OVG43"/>
      <c r="OVH43"/>
      <c r="OVI43"/>
      <c r="OVJ43"/>
      <c r="OVK43"/>
      <c r="OVL43"/>
      <c r="OVM43"/>
      <c r="OVN43"/>
      <c r="OVO43"/>
      <c r="OVP43"/>
      <c r="OVQ43"/>
      <c r="OVR43"/>
      <c r="OVS43"/>
      <c r="OVT43"/>
      <c r="OVU43"/>
      <c r="OVV43"/>
      <c r="OVW43"/>
      <c r="OVX43"/>
      <c r="OVY43"/>
      <c r="OVZ43"/>
      <c r="OWA43"/>
      <c r="OWB43"/>
      <c r="OWC43"/>
      <c r="OWD43"/>
      <c r="OWE43"/>
      <c r="OWF43"/>
      <c r="OWG43"/>
      <c r="OWH43"/>
      <c r="OWI43"/>
      <c r="OWJ43"/>
      <c r="OWK43"/>
      <c r="OWL43"/>
      <c r="OWM43"/>
      <c r="OWN43"/>
      <c r="OWO43"/>
      <c r="OWP43"/>
      <c r="OWQ43"/>
      <c r="OWR43"/>
      <c r="OWS43"/>
      <c r="OWT43"/>
      <c r="OWU43"/>
      <c r="OWV43"/>
      <c r="OWW43"/>
      <c r="OWX43"/>
      <c r="OWY43"/>
      <c r="OWZ43"/>
      <c r="OXA43"/>
      <c r="OXB43"/>
      <c r="OXC43"/>
      <c r="OXD43"/>
      <c r="OXE43"/>
      <c r="OXF43"/>
      <c r="OXG43"/>
      <c r="OXH43"/>
      <c r="OXI43"/>
      <c r="OXJ43"/>
      <c r="OXK43"/>
      <c r="OXL43"/>
      <c r="OXM43"/>
      <c r="OXN43"/>
      <c r="OXO43"/>
      <c r="OXP43"/>
      <c r="OXQ43"/>
      <c r="OXR43"/>
      <c r="OXS43"/>
      <c r="OXT43"/>
      <c r="OXU43"/>
      <c r="OXV43"/>
      <c r="OXW43"/>
      <c r="OXX43"/>
      <c r="OXY43"/>
      <c r="OXZ43"/>
      <c r="OYA43"/>
      <c r="OYB43"/>
      <c r="OYC43"/>
      <c r="OYD43"/>
      <c r="OYE43"/>
      <c r="OYF43"/>
      <c r="OYG43"/>
      <c r="OYH43"/>
      <c r="OYI43"/>
      <c r="OYJ43"/>
      <c r="OYK43"/>
      <c r="OYL43"/>
      <c r="OYM43"/>
      <c r="OYN43"/>
      <c r="OYO43"/>
      <c r="OYP43"/>
      <c r="OYQ43"/>
      <c r="OYR43"/>
      <c r="OYS43"/>
      <c r="OYT43"/>
      <c r="OYU43"/>
      <c r="OYV43"/>
      <c r="OYW43"/>
      <c r="OYX43"/>
      <c r="OYY43"/>
      <c r="OYZ43"/>
      <c r="OZA43"/>
      <c r="OZB43"/>
      <c r="OZC43"/>
      <c r="OZD43"/>
      <c r="OZE43"/>
      <c r="OZF43"/>
      <c r="OZG43"/>
      <c r="OZH43"/>
      <c r="OZI43"/>
      <c r="OZJ43"/>
      <c r="OZK43"/>
      <c r="OZL43"/>
      <c r="OZM43"/>
      <c r="OZN43"/>
      <c r="OZO43"/>
      <c r="OZP43"/>
      <c r="OZQ43"/>
      <c r="OZR43"/>
      <c r="OZS43"/>
      <c r="OZT43"/>
      <c r="OZU43"/>
      <c r="OZV43"/>
      <c r="OZW43"/>
      <c r="OZX43"/>
      <c r="OZY43"/>
      <c r="OZZ43"/>
      <c r="PAA43"/>
      <c r="PAB43"/>
      <c r="PAC43"/>
      <c r="PAD43"/>
      <c r="PAE43"/>
      <c r="PAF43"/>
      <c r="PAG43"/>
      <c r="PAH43"/>
      <c r="PAI43"/>
      <c r="PAJ43"/>
      <c r="PAK43"/>
      <c r="PAL43"/>
      <c r="PAM43"/>
      <c r="PAN43"/>
      <c r="PAO43"/>
      <c r="PAP43"/>
      <c r="PAQ43"/>
      <c r="PAR43"/>
      <c r="PAS43"/>
      <c r="PAT43"/>
      <c r="PAU43"/>
      <c r="PAV43"/>
      <c r="PAW43"/>
      <c r="PAX43"/>
      <c r="PAY43"/>
      <c r="PAZ43"/>
      <c r="PBA43"/>
      <c r="PBB43"/>
      <c r="PBC43"/>
      <c r="PBD43"/>
      <c r="PBE43"/>
      <c r="PBF43"/>
      <c r="PBG43"/>
      <c r="PBH43"/>
      <c r="PBI43"/>
      <c r="PBJ43"/>
      <c r="PBK43"/>
      <c r="PBL43"/>
      <c r="PBM43"/>
      <c r="PBN43"/>
      <c r="PBO43"/>
      <c r="PBP43"/>
      <c r="PBQ43"/>
      <c r="PBR43"/>
      <c r="PBS43"/>
      <c r="PBT43"/>
      <c r="PBU43"/>
      <c r="PBV43"/>
      <c r="PBW43"/>
      <c r="PBX43"/>
      <c r="PBY43"/>
      <c r="PBZ43"/>
      <c r="PCA43"/>
      <c r="PCB43"/>
      <c r="PCC43"/>
      <c r="PCD43"/>
      <c r="PCE43"/>
      <c r="PCF43"/>
      <c r="PCG43"/>
      <c r="PCH43"/>
      <c r="PCI43"/>
      <c r="PCJ43"/>
      <c r="PCK43"/>
      <c r="PCL43"/>
      <c r="PCM43"/>
      <c r="PCN43"/>
      <c r="PCO43"/>
      <c r="PCP43"/>
      <c r="PCQ43"/>
      <c r="PCR43"/>
      <c r="PCS43"/>
      <c r="PCT43"/>
      <c r="PCU43"/>
      <c r="PCV43"/>
      <c r="PCW43"/>
      <c r="PCX43"/>
      <c r="PCY43"/>
      <c r="PCZ43"/>
      <c r="PDA43"/>
      <c r="PDB43"/>
      <c r="PDC43"/>
      <c r="PDD43"/>
      <c r="PDE43"/>
      <c r="PDF43"/>
      <c r="PDG43"/>
      <c r="PDH43"/>
      <c r="PDI43"/>
      <c r="PDJ43"/>
      <c r="PDK43"/>
      <c r="PDL43"/>
      <c r="PDM43"/>
      <c r="PDN43"/>
      <c r="PDO43"/>
      <c r="PDP43"/>
      <c r="PDQ43"/>
      <c r="PDR43"/>
      <c r="PDS43"/>
      <c r="PDT43"/>
      <c r="PDU43"/>
      <c r="PDV43"/>
      <c r="PDW43"/>
      <c r="PDX43"/>
      <c r="PDY43"/>
      <c r="PDZ43"/>
      <c r="PEA43"/>
      <c r="PEB43"/>
      <c r="PEC43"/>
      <c r="PED43"/>
      <c r="PEE43"/>
      <c r="PEF43"/>
      <c r="PEG43"/>
      <c r="PEH43"/>
      <c r="PEI43"/>
      <c r="PEJ43"/>
      <c r="PEK43"/>
      <c r="PEL43"/>
      <c r="PEM43"/>
      <c r="PEN43"/>
      <c r="PEO43"/>
      <c r="PEP43"/>
      <c r="PEQ43"/>
      <c r="PER43"/>
      <c r="PES43"/>
      <c r="PET43"/>
      <c r="PEU43"/>
      <c r="PEV43"/>
      <c r="PEW43"/>
      <c r="PEX43"/>
      <c r="PEY43"/>
      <c r="PEZ43"/>
      <c r="PFA43"/>
      <c r="PFB43"/>
      <c r="PFC43"/>
      <c r="PFD43"/>
      <c r="PFE43"/>
      <c r="PFF43"/>
      <c r="PFG43"/>
      <c r="PFH43"/>
      <c r="PFI43"/>
      <c r="PFJ43"/>
      <c r="PFK43"/>
      <c r="PFL43"/>
      <c r="PFM43"/>
      <c r="PFN43"/>
      <c r="PFO43"/>
      <c r="PFP43"/>
      <c r="PFQ43"/>
      <c r="PFR43"/>
      <c r="PFS43"/>
      <c r="PFT43"/>
      <c r="PFU43"/>
      <c r="PFV43"/>
      <c r="PFW43"/>
      <c r="PFX43"/>
      <c r="PFY43"/>
      <c r="PFZ43"/>
      <c r="PGA43"/>
      <c r="PGB43"/>
      <c r="PGC43"/>
      <c r="PGD43"/>
      <c r="PGE43"/>
      <c r="PGF43"/>
      <c r="PGG43"/>
      <c r="PGH43"/>
      <c r="PGI43"/>
      <c r="PGJ43"/>
      <c r="PGK43"/>
      <c r="PGL43"/>
      <c r="PGM43"/>
      <c r="PGN43"/>
      <c r="PGO43"/>
      <c r="PGP43"/>
      <c r="PGQ43"/>
      <c r="PGR43"/>
      <c r="PGS43"/>
      <c r="PGT43"/>
      <c r="PGU43"/>
      <c r="PGV43"/>
      <c r="PGW43"/>
      <c r="PGX43"/>
      <c r="PGY43"/>
      <c r="PGZ43"/>
      <c r="PHA43"/>
      <c r="PHB43"/>
      <c r="PHC43"/>
      <c r="PHD43"/>
      <c r="PHE43"/>
      <c r="PHF43"/>
      <c r="PHG43"/>
      <c r="PHH43"/>
      <c r="PHI43"/>
      <c r="PHJ43"/>
      <c r="PHK43"/>
      <c r="PHL43"/>
      <c r="PHM43"/>
      <c r="PHN43"/>
      <c r="PHO43"/>
      <c r="PHP43"/>
      <c r="PHQ43"/>
      <c r="PHR43"/>
      <c r="PHS43"/>
      <c r="PHT43"/>
      <c r="PHU43"/>
      <c r="PHV43"/>
      <c r="PHW43"/>
      <c r="PHX43"/>
      <c r="PHY43"/>
      <c r="PHZ43"/>
      <c r="PIA43"/>
      <c r="PIB43"/>
      <c r="PIC43"/>
      <c r="PID43"/>
      <c r="PIE43"/>
      <c r="PIF43"/>
      <c r="PIG43"/>
      <c r="PIH43"/>
      <c r="PII43"/>
      <c r="PIJ43"/>
      <c r="PIK43"/>
      <c r="PIL43"/>
      <c r="PIM43"/>
      <c r="PIN43"/>
      <c r="PIO43"/>
      <c r="PIP43"/>
      <c r="PIQ43"/>
      <c r="PIR43"/>
      <c r="PIS43"/>
      <c r="PIT43"/>
      <c r="PIU43"/>
      <c r="PIV43"/>
      <c r="PIW43"/>
      <c r="PIX43"/>
      <c r="PIY43"/>
      <c r="PIZ43"/>
      <c r="PJA43"/>
      <c r="PJB43"/>
      <c r="PJC43"/>
      <c r="PJD43"/>
      <c r="PJE43"/>
      <c r="PJF43"/>
      <c r="PJG43"/>
      <c r="PJH43"/>
      <c r="PJI43"/>
      <c r="PJJ43"/>
      <c r="PJK43"/>
      <c r="PJL43"/>
      <c r="PJM43"/>
      <c r="PJN43"/>
      <c r="PJO43"/>
      <c r="PJP43"/>
      <c r="PJQ43"/>
      <c r="PJR43"/>
      <c r="PJS43"/>
      <c r="PJT43"/>
      <c r="PJU43"/>
      <c r="PJV43"/>
      <c r="PJW43"/>
      <c r="PJX43"/>
      <c r="PJY43"/>
      <c r="PJZ43"/>
      <c r="PKA43"/>
      <c r="PKB43"/>
      <c r="PKC43"/>
      <c r="PKD43"/>
      <c r="PKE43"/>
      <c r="PKF43"/>
      <c r="PKG43"/>
      <c r="PKH43"/>
      <c r="PKI43"/>
      <c r="PKJ43"/>
      <c r="PKK43"/>
      <c r="PKL43"/>
      <c r="PKM43"/>
      <c r="PKN43"/>
      <c r="PKO43"/>
      <c r="PKP43"/>
      <c r="PKQ43"/>
      <c r="PKR43"/>
      <c r="PKS43"/>
      <c r="PKT43"/>
      <c r="PKU43"/>
      <c r="PKV43"/>
      <c r="PKW43"/>
      <c r="PKX43"/>
      <c r="PKY43"/>
      <c r="PKZ43"/>
      <c r="PLA43"/>
      <c r="PLB43"/>
      <c r="PLC43"/>
      <c r="PLD43"/>
      <c r="PLE43"/>
      <c r="PLF43"/>
      <c r="PLG43"/>
      <c r="PLH43"/>
      <c r="PLI43"/>
      <c r="PLJ43"/>
      <c r="PLK43"/>
      <c r="PLL43"/>
      <c r="PLM43"/>
      <c r="PLN43"/>
      <c r="PLO43"/>
      <c r="PLP43"/>
      <c r="PLQ43"/>
      <c r="PLR43"/>
      <c r="PLS43"/>
      <c r="PLT43"/>
      <c r="PLU43"/>
      <c r="PLV43"/>
      <c r="PLW43"/>
      <c r="PLX43"/>
      <c r="PLY43"/>
      <c r="PLZ43"/>
      <c r="PMA43"/>
      <c r="PMB43"/>
      <c r="PMC43"/>
      <c r="PMD43"/>
      <c r="PME43"/>
      <c r="PMF43"/>
      <c r="PMG43"/>
      <c r="PMH43"/>
      <c r="PMI43"/>
      <c r="PMJ43"/>
      <c r="PMK43"/>
      <c r="PML43"/>
      <c r="PMM43"/>
      <c r="PMN43"/>
      <c r="PMO43"/>
      <c r="PMP43"/>
      <c r="PMQ43"/>
      <c r="PMR43"/>
      <c r="PMS43"/>
      <c r="PMT43"/>
      <c r="PMU43"/>
      <c r="PMV43"/>
      <c r="PMW43"/>
      <c r="PMX43"/>
      <c r="PMY43"/>
      <c r="PMZ43"/>
      <c r="PNA43"/>
      <c r="PNB43"/>
      <c r="PNC43"/>
      <c r="PND43"/>
      <c r="PNE43"/>
      <c r="PNF43"/>
      <c r="PNG43"/>
      <c r="PNH43"/>
      <c r="PNI43"/>
      <c r="PNJ43"/>
      <c r="PNK43"/>
      <c r="PNL43"/>
      <c r="PNM43"/>
      <c r="PNN43"/>
      <c r="PNO43"/>
      <c r="PNP43"/>
      <c r="PNQ43"/>
      <c r="PNR43"/>
      <c r="PNS43"/>
      <c r="PNT43"/>
      <c r="PNU43"/>
      <c r="PNV43"/>
      <c r="PNW43"/>
      <c r="PNX43"/>
      <c r="PNY43"/>
      <c r="PNZ43"/>
      <c r="POA43"/>
      <c r="POB43"/>
      <c r="POC43"/>
      <c r="POD43"/>
      <c r="POE43"/>
      <c r="POF43"/>
      <c r="POG43"/>
      <c r="POH43"/>
      <c r="POI43"/>
      <c r="POJ43"/>
      <c r="POK43"/>
      <c r="POL43"/>
      <c r="POM43"/>
      <c r="PON43"/>
      <c r="POO43"/>
      <c r="POP43"/>
      <c r="POQ43"/>
      <c r="POR43"/>
      <c r="POS43"/>
      <c r="POT43"/>
      <c r="POU43"/>
      <c r="POV43"/>
      <c r="POW43"/>
      <c r="POX43"/>
      <c r="POY43"/>
      <c r="POZ43"/>
      <c r="PPA43"/>
      <c r="PPB43"/>
      <c r="PPC43"/>
      <c r="PPD43"/>
      <c r="PPE43"/>
      <c r="PPF43"/>
      <c r="PPG43"/>
      <c r="PPH43"/>
      <c r="PPI43"/>
      <c r="PPJ43"/>
      <c r="PPK43"/>
      <c r="PPL43"/>
      <c r="PPM43"/>
      <c r="PPN43"/>
      <c r="PPO43"/>
      <c r="PPP43"/>
      <c r="PPQ43"/>
      <c r="PPR43"/>
      <c r="PPS43"/>
      <c r="PPT43"/>
      <c r="PPU43"/>
      <c r="PPV43"/>
      <c r="PPW43"/>
      <c r="PPX43"/>
      <c r="PPY43"/>
      <c r="PPZ43"/>
      <c r="PQA43"/>
      <c r="PQB43"/>
      <c r="PQC43"/>
      <c r="PQD43"/>
      <c r="PQE43"/>
      <c r="PQF43"/>
      <c r="PQG43"/>
      <c r="PQH43"/>
      <c r="PQI43"/>
      <c r="PQJ43"/>
      <c r="PQK43"/>
      <c r="PQL43"/>
      <c r="PQM43"/>
      <c r="PQN43"/>
      <c r="PQO43"/>
      <c r="PQP43"/>
      <c r="PQQ43"/>
      <c r="PQR43"/>
      <c r="PQS43"/>
      <c r="PQT43"/>
      <c r="PQU43"/>
      <c r="PQV43"/>
      <c r="PQW43"/>
      <c r="PQX43"/>
      <c r="PQY43"/>
      <c r="PQZ43"/>
      <c r="PRA43"/>
      <c r="PRB43"/>
      <c r="PRC43"/>
      <c r="PRD43"/>
      <c r="PRE43"/>
      <c r="PRF43"/>
      <c r="PRG43"/>
      <c r="PRH43"/>
      <c r="PRI43"/>
      <c r="PRJ43"/>
      <c r="PRK43"/>
      <c r="PRL43"/>
      <c r="PRM43"/>
      <c r="PRN43"/>
      <c r="PRO43"/>
      <c r="PRP43"/>
      <c r="PRQ43"/>
      <c r="PRR43"/>
      <c r="PRS43"/>
      <c r="PRT43"/>
      <c r="PRU43"/>
      <c r="PRV43"/>
      <c r="PRW43"/>
      <c r="PRX43"/>
      <c r="PRY43"/>
      <c r="PRZ43"/>
      <c r="PSA43"/>
      <c r="PSB43"/>
      <c r="PSC43"/>
      <c r="PSD43"/>
      <c r="PSE43"/>
      <c r="PSF43"/>
      <c r="PSG43"/>
      <c r="PSH43"/>
      <c r="PSI43"/>
      <c r="PSJ43"/>
      <c r="PSK43"/>
      <c r="PSL43"/>
      <c r="PSM43"/>
      <c r="PSN43"/>
      <c r="PSO43"/>
      <c r="PSP43"/>
      <c r="PSQ43"/>
      <c r="PSR43"/>
      <c r="PSS43"/>
      <c r="PST43"/>
      <c r="PSU43"/>
      <c r="PSV43"/>
      <c r="PSW43"/>
      <c r="PSX43"/>
      <c r="PSY43"/>
      <c r="PSZ43"/>
      <c r="PTA43"/>
      <c r="PTB43"/>
      <c r="PTC43"/>
      <c r="PTD43"/>
      <c r="PTE43"/>
      <c r="PTF43"/>
      <c r="PTG43"/>
      <c r="PTH43"/>
      <c r="PTI43"/>
      <c r="PTJ43"/>
      <c r="PTK43"/>
      <c r="PTL43"/>
      <c r="PTM43"/>
      <c r="PTN43"/>
      <c r="PTO43"/>
      <c r="PTP43"/>
      <c r="PTQ43"/>
      <c r="PTR43"/>
      <c r="PTS43"/>
      <c r="PTT43"/>
      <c r="PTU43"/>
      <c r="PTV43"/>
      <c r="PTW43"/>
      <c r="PTX43"/>
      <c r="PTY43"/>
      <c r="PTZ43"/>
      <c r="PUA43"/>
      <c r="PUB43"/>
      <c r="PUC43"/>
      <c r="PUD43"/>
      <c r="PUE43"/>
      <c r="PUF43"/>
      <c r="PUG43"/>
      <c r="PUH43"/>
      <c r="PUI43"/>
      <c r="PUJ43"/>
      <c r="PUK43"/>
      <c r="PUL43"/>
      <c r="PUM43"/>
      <c r="PUN43"/>
      <c r="PUO43"/>
      <c r="PUP43"/>
      <c r="PUQ43"/>
      <c r="PUR43"/>
      <c r="PUS43"/>
      <c r="PUT43"/>
      <c r="PUU43"/>
      <c r="PUV43"/>
      <c r="PUW43"/>
      <c r="PUX43"/>
      <c r="PUY43"/>
      <c r="PUZ43"/>
      <c r="PVA43"/>
      <c r="PVB43"/>
      <c r="PVC43"/>
      <c r="PVD43"/>
      <c r="PVE43"/>
      <c r="PVF43"/>
      <c r="PVG43"/>
      <c r="PVH43"/>
      <c r="PVI43"/>
      <c r="PVJ43"/>
      <c r="PVK43"/>
      <c r="PVL43"/>
      <c r="PVM43"/>
      <c r="PVN43"/>
      <c r="PVO43"/>
      <c r="PVP43"/>
      <c r="PVQ43"/>
      <c r="PVR43"/>
      <c r="PVS43"/>
      <c r="PVT43"/>
      <c r="PVU43"/>
      <c r="PVV43"/>
      <c r="PVW43"/>
      <c r="PVX43"/>
      <c r="PVY43"/>
      <c r="PVZ43"/>
      <c r="PWA43"/>
      <c r="PWB43"/>
      <c r="PWC43"/>
      <c r="PWD43"/>
      <c r="PWE43"/>
      <c r="PWF43"/>
      <c r="PWG43"/>
      <c r="PWH43"/>
      <c r="PWI43"/>
      <c r="PWJ43"/>
      <c r="PWK43"/>
      <c r="PWL43"/>
      <c r="PWM43"/>
      <c r="PWN43"/>
      <c r="PWO43"/>
      <c r="PWP43"/>
      <c r="PWQ43"/>
      <c r="PWR43"/>
      <c r="PWS43"/>
      <c r="PWT43"/>
      <c r="PWU43"/>
      <c r="PWV43"/>
      <c r="PWW43"/>
      <c r="PWX43"/>
      <c r="PWY43"/>
      <c r="PWZ43"/>
      <c r="PXA43"/>
      <c r="PXB43"/>
      <c r="PXC43"/>
      <c r="PXD43"/>
      <c r="PXE43"/>
      <c r="PXF43"/>
      <c r="PXG43"/>
      <c r="PXH43"/>
      <c r="PXI43"/>
      <c r="PXJ43"/>
      <c r="PXK43"/>
      <c r="PXL43"/>
      <c r="PXM43"/>
      <c r="PXN43"/>
      <c r="PXO43"/>
      <c r="PXP43"/>
      <c r="PXQ43"/>
      <c r="PXR43"/>
      <c r="PXS43"/>
      <c r="PXT43"/>
      <c r="PXU43"/>
      <c r="PXV43"/>
      <c r="PXW43"/>
      <c r="PXX43"/>
      <c r="PXY43"/>
      <c r="PXZ43"/>
      <c r="PYA43"/>
      <c r="PYB43"/>
      <c r="PYC43"/>
      <c r="PYD43"/>
      <c r="PYE43"/>
      <c r="PYF43"/>
      <c r="PYG43"/>
      <c r="PYH43"/>
      <c r="PYI43"/>
      <c r="PYJ43"/>
      <c r="PYK43"/>
      <c r="PYL43"/>
      <c r="PYM43"/>
      <c r="PYN43"/>
      <c r="PYO43"/>
      <c r="PYP43"/>
      <c r="PYQ43"/>
      <c r="PYR43"/>
      <c r="PYS43"/>
      <c r="PYT43"/>
      <c r="PYU43"/>
      <c r="PYV43"/>
      <c r="PYW43"/>
      <c r="PYX43"/>
      <c r="PYY43"/>
      <c r="PYZ43"/>
      <c r="PZA43"/>
      <c r="PZB43"/>
      <c r="PZC43"/>
      <c r="PZD43"/>
      <c r="PZE43"/>
      <c r="PZF43"/>
      <c r="PZG43"/>
      <c r="PZH43"/>
      <c r="PZI43"/>
      <c r="PZJ43"/>
      <c r="PZK43"/>
      <c r="PZL43"/>
      <c r="PZM43"/>
      <c r="PZN43"/>
      <c r="PZO43"/>
      <c r="PZP43"/>
      <c r="PZQ43"/>
      <c r="PZR43"/>
      <c r="PZS43"/>
      <c r="PZT43"/>
      <c r="PZU43"/>
      <c r="PZV43"/>
      <c r="PZW43"/>
      <c r="PZX43"/>
      <c r="PZY43"/>
      <c r="PZZ43"/>
      <c r="QAA43"/>
      <c r="QAB43"/>
      <c r="QAC43"/>
      <c r="QAD43"/>
      <c r="QAE43"/>
      <c r="QAF43"/>
      <c r="QAG43"/>
      <c r="QAH43"/>
      <c r="QAI43"/>
      <c r="QAJ43"/>
      <c r="QAK43"/>
      <c r="QAL43"/>
      <c r="QAM43"/>
      <c r="QAN43"/>
      <c r="QAO43"/>
      <c r="QAP43"/>
      <c r="QAQ43"/>
      <c r="QAR43"/>
      <c r="QAS43"/>
      <c r="QAT43"/>
      <c r="QAU43"/>
      <c r="QAV43"/>
      <c r="QAW43"/>
      <c r="QAX43"/>
      <c r="QAY43"/>
      <c r="QAZ43"/>
      <c r="QBA43"/>
      <c r="QBB43"/>
      <c r="QBC43"/>
      <c r="QBD43"/>
      <c r="QBE43"/>
      <c r="QBF43"/>
      <c r="QBG43"/>
      <c r="QBH43"/>
      <c r="QBI43"/>
      <c r="QBJ43"/>
      <c r="QBK43"/>
      <c r="QBL43"/>
      <c r="QBM43"/>
      <c r="QBN43"/>
      <c r="QBO43"/>
      <c r="QBP43"/>
      <c r="QBQ43"/>
      <c r="QBR43"/>
      <c r="QBS43"/>
      <c r="QBT43"/>
      <c r="QBU43"/>
      <c r="QBV43"/>
      <c r="QBW43"/>
      <c r="QBX43"/>
      <c r="QBY43"/>
      <c r="QBZ43"/>
      <c r="QCA43"/>
      <c r="QCB43"/>
      <c r="QCC43"/>
      <c r="QCD43"/>
      <c r="QCE43"/>
      <c r="QCF43"/>
      <c r="QCG43"/>
      <c r="QCH43"/>
      <c r="QCI43"/>
      <c r="QCJ43"/>
      <c r="QCK43"/>
      <c r="QCL43"/>
      <c r="QCM43"/>
      <c r="QCN43"/>
      <c r="QCO43"/>
      <c r="QCP43"/>
      <c r="QCQ43"/>
      <c r="QCR43"/>
      <c r="QCS43"/>
      <c r="QCT43"/>
      <c r="QCU43"/>
      <c r="QCV43"/>
      <c r="QCW43"/>
      <c r="QCX43"/>
      <c r="QCY43"/>
      <c r="QCZ43"/>
      <c r="QDA43"/>
      <c r="QDB43"/>
      <c r="QDC43"/>
      <c r="QDD43"/>
      <c r="QDE43"/>
      <c r="QDF43"/>
      <c r="QDG43"/>
      <c r="QDH43"/>
      <c r="QDI43"/>
      <c r="QDJ43"/>
      <c r="QDK43"/>
      <c r="QDL43"/>
      <c r="QDM43"/>
      <c r="QDN43"/>
      <c r="QDO43"/>
      <c r="QDP43"/>
      <c r="QDQ43"/>
      <c r="QDR43"/>
      <c r="QDS43"/>
      <c r="QDT43"/>
      <c r="QDU43"/>
      <c r="QDV43"/>
      <c r="QDW43"/>
      <c r="QDX43"/>
      <c r="QDY43"/>
      <c r="QDZ43"/>
      <c r="QEA43"/>
      <c r="QEB43"/>
      <c r="QEC43"/>
      <c r="QED43"/>
      <c r="QEE43"/>
      <c r="QEF43"/>
      <c r="QEG43"/>
      <c r="QEH43"/>
      <c r="QEI43"/>
      <c r="QEJ43"/>
      <c r="QEK43"/>
      <c r="QEL43"/>
      <c r="QEM43"/>
      <c r="QEN43"/>
      <c r="QEO43"/>
      <c r="QEP43"/>
      <c r="QEQ43"/>
      <c r="QER43"/>
      <c r="QES43"/>
      <c r="QET43"/>
      <c r="QEU43"/>
      <c r="QEV43"/>
      <c r="QEW43"/>
      <c r="QEX43"/>
      <c r="QEY43"/>
      <c r="QEZ43"/>
      <c r="QFA43"/>
      <c r="QFB43"/>
      <c r="QFC43"/>
      <c r="QFD43"/>
      <c r="QFE43"/>
      <c r="QFF43"/>
      <c r="QFG43"/>
      <c r="QFH43"/>
      <c r="QFI43"/>
      <c r="QFJ43"/>
      <c r="QFK43"/>
      <c r="QFL43"/>
      <c r="QFM43"/>
      <c r="QFN43"/>
      <c r="QFO43"/>
      <c r="QFP43"/>
      <c r="QFQ43"/>
      <c r="QFR43"/>
      <c r="QFS43"/>
      <c r="QFT43"/>
      <c r="QFU43"/>
      <c r="QFV43"/>
      <c r="QFW43"/>
      <c r="QFX43"/>
      <c r="QFY43"/>
      <c r="QFZ43"/>
      <c r="QGA43"/>
      <c r="QGB43"/>
      <c r="QGC43"/>
      <c r="QGD43"/>
      <c r="QGE43"/>
      <c r="QGF43"/>
      <c r="QGG43"/>
      <c r="QGH43"/>
      <c r="QGI43"/>
      <c r="QGJ43"/>
      <c r="QGK43"/>
      <c r="QGL43"/>
      <c r="QGM43"/>
      <c r="QGN43"/>
      <c r="QGO43"/>
      <c r="QGP43"/>
      <c r="QGQ43"/>
      <c r="QGR43"/>
      <c r="QGS43"/>
      <c r="QGT43"/>
      <c r="QGU43"/>
      <c r="QGV43"/>
      <c r="QGW43"/>
      <c r="QGX43"/>
      <c r="QGY43"/>
      <c r="QGZ43"/>
      <c r="QHA43"/>
      <c r="QHB43"/>
      <c r="QHC43"/>
      <c r="QHD43"/>
      <c r="QHE43"/>
      <c r="QHF43"/>
      <c r="QHG43"/>
      <c r="QHH43"/>
      <c r="QHI43"/>
      <c r="QHJ43"/>
      <c r="QHK43"/>
      <c r="QHL43"/>
      <c r="QHM43"/>
      <c r="QHN43"/>
      <c r="QHO43"/>
      <c r="QHP43"/>
      <c r="QHQ43"/>
      <c r="QHR43"/>
      <c r="QHS43"/>
      <c r="QHT43"/>
      <c r="QHU43"/>
      <c r="QHV43"/>
      <c r="QHW43"/>
      <c r="QHX43"/>
      <c r="QHY43"/>
      <c r="QHZ43"/>
      <c r="QIA43"/>
      <c r="QIB43"/>
      <c r="QIC43"/>
      <c r="QID43"/>
      <c r="QIE43"/>
      <c r="QIF43"/>
      <c r="QIG43"/>
      <c r="QIH43"/>
      <c r="QII43"/>
      <c r="QIJ43"/>
      <c r="QIK43"/>
      <c r="QIL43"/>
      <c r="QIM43"/>
      <c r="QIN43"/>
      <c r="QIO43"/>
      <c r="QIP43"/>
      <c r="QIQ43"/>
      <c r="QIR43"/>
      <c r="QIS43"/>
      <c r="QIT43"/>
      <c r="QIU43"/>
      <c r="QIV43"/>
      <c r="QIW43"/>
      <c r="QIX43"/>
      <c r="QIY43"/>
      <c r="QIZ43"/>
      <c r="QJA43"/>
      <c r="QJB43"/>
      <c r="QJC43"/>
      <c r="QJD43"/>
      <c r="QJE43"/>
      <c r="QJF43"/>
      <c r="QJG43"/>
      <c r="QJH43"/>
      <c r="QJI43"/>
      <c r="QJJ43"/>
      <c r="QJK43"/>
      <c r="QJL43"/>
      <c r="QJM43"/>
      <c r="QJN43"/>
      <c r="QJO43"/>
      <c r="QJP43"/>
      <c r="QJQ43"/>
      <c r="QJR43"/>
      <c r="QJS43"/>
      <c r="QJT43"/>
      <c r="QJU43"/>
      <c r="QJV43"/>
      <c r="QJW43"/>
      <c r="QJX43"/>
      <c r="QJY43"/>
      <c r="QJZ43"/>
      <c r="QKA43"/>
      <c r="QKB43"/>
      <c r="QKC43"/>
      <c r="QKD43"/>
      <c r="QKE43"/>
      <c r="QKF43"/>
      <c r="QKG43"/>
      <c r="QKH43"/>
      <c r="QKI43"/>
      <c r="QKJ43"/>
      <c r="QKK43"/>
      <c r="QKL43"/>
      <c r="QKM43"/>
      <c r="QKN43"/>
      <c r="QKO43"/>
      <c r="QKP43"/>
      <c r="QKQ43"/>
      <c r="QKR43"/>
      <c r="QKS43"/>
      <c r="QKT43"/>
      <c r="QKU43"/>
      <c r="QKV43"/>
      <c r="QKW43"/>
      <c r="QKX43"/>
      <c r="QKY43"/>
      <c r="QKZ43"/>
      <c r="QLA43"/>
      <c r="QLB43"/>
      <c r="QLC43"/>
      <c r="QLD43"/>
      <c r="QLE43"/>
      <c r="QLF43"/>
      <c r="QLG43"/>
      <c r="QLH43"/>
      <c r="QLI43"/>
      <c r="QLJ43"/>
      <c r="QLK43"/>
      <c r="QLL43"/>
      <c r="QLM43"/>
      <c r="QLN43"/>
      <c r="QLO43"/>
      <c r="QLP43"/>
      <c r="QLQ43"/>
      <c r="QLR43"/>
      <c r="QLS43"/>
      <c r="QLT43"/>
      <c r="QLU43"/>
      <c r="QLV43"/>
      <c r="QLW43"/>
      <c r="QLX43"/>
      <c r="QLY43"/>
      <c r="QLZ43"/>
      <c r="QMA43"/>
      <c r="QMB43"/>
      <c r="QMC43"/>
      <c r="QMD43"/>
      <c r="QME43"/>
      <c r="QMF43"/>
      <c r="QMG43"/>
      <c r="QMH43"/>
      <c r="QMI43"/>
      <c r="QMJ43"/>
      <c r="QMK43"/>
      <c r="QML43"/>
      <c r="QMM43"/>
      <c r="QMN43"/>
      <c r="QMO43"/>
      <c r="QMP43"/>
      <c r="QMQ43"/>
      <c r="QMR43"/>
      <c r="QMS43"/>
      <c r="QMT43"/>
      <c r="QMU43"/>
      <c r="QMV43"/>
      <c r="QMW43"/>
      <c r="QMX43"/>
      <c r="QMY43"/>
      <c r="QMZ43"/>
      <c r="QNA43"/>
      <c r="QNB43"/>
      <c r="QNC43"/>
      <c r="QND43"/>
      <c r="QNE43"/>
      <c r="QNF43"/>
      <c r="QNG43"/>
      <c r="QNH43"/>
      <c r="QNI43"/>
      <c r="QNJ43"/>
      <c r="QNK43"/>
      <c r="QNL43"/>
      <c r="QNM43"/>
      <c r="QNN43"/>
      <c r="QNO43"/>
      <c r="QNP43"/>
      <c r="QNQ43"/>
      <c r="QNR43"/>
      <c r="QNS43"/>
      <c r="QNT43"/>
      <c r="QNU43"/>
      <c r="QNV43"/>
      <c r="QNW43"/>
      <c r="QNX43"/>
      <c r="QNY43"/>
      <c r="QNZ43"/>
      <c r="QOA43"/>
      <c r="QOB43"/>
      <c r="QOC43"/>
      <c r="QOD43"/>
      <c r="QOE43"/>
      <c r="QOF43"/>
      <c r="QOG43"/>
      <c r="QOH43"/>
      <c r="QOI43"/>
      <c r="QOJ43"/>
      <c r="QOK43"/>
      <c r="QOL43"/>
      <c r="QOM43"/>
      <c r="QON43"/>
      <c r="QOO43"/>
      <c r="QOP43"/>
      <c r="QOQ43"/>
      <c r="QOR43"/>
      <c r="QOS43"/>
      <c r="QOT43"/>
      <c r="QOU43"/>
      <c r="QOV43"/>
      <c r="QOW43"/>
      <c r="QOX43"/>
      <c r="QOY43"/>
      <c r="QOZ43"/>
      <c r="QPA43"/>
      <c r="QPB43"/>
      <c r="QPC43"/>
      <c r="QPD43"/>
      <c r="QPE43"/>
      <c r="QPF43"/>
      <c r="QPG43"/>
      <c r="QPH43"/>
      <c r="QPI43"/>
      <c r="QPJ43"/>
      <c r="QPK43"/>
      <c r="QPL43"/>
      <c r="QPM43"/>
      <c r="QPN43"/>
      <c r="QPO43"/>
      <c r="QPP43"/>
      <c r="QPQ43"/>
      <c r="QPR43"/>
      <c r="QPS43"/>
      <c r="QPT43"/>
      <c r="QPU43"/>
      <c r="QPV43"/>
      <c r="QPW43"/>
      <c r="QPX43"/>
      <c r="QPY43"/>
      <c r="QPZ43"/>
      <c r="QQA43"/>
      <c r="QQB43"/>
      <c r="QQC43"/>
      <c r="QQD43"/>
      <c r="QQE43"/>
      <c r="QQF43"/>
      <c r="QQG43"/>
      <c r="QQH43"/>
      <c r="QQI43"/>
      <c r="QQJ43"/>
      <c r="QQK43"/>
      <c r="QQL43"/>
      <c r="QQM43"/>
      <c r="QQN43"/>
      <c r="QQO43"/>
      <c r="QQP43"/>
      <c r="QQQ43"/>
      <c r="QQR43"/>
      <c r="QQS43"/>
      <c r="QQT43"/>
      <c r="QQU43"/>
      <c r="QQV43"/>
      <c r="QQW43"/>
      <c r="QQX43"/>
      <c r="QQY43"/>
      <c r="QQZ43"/>
      <c r="QRA43"/>
      <c r="QRB43"/>
      <c r="QRC43"/>
      <c r="QRD43"/>
      <c r="QRE43"/>
      <c r="QRF43"/>
      <c r="QRG43"/>
      <c r="QRH43"/>
      <c r="QRI43"/>
      <c r="QRJ43"/>
      <c r="QRK43"/>
      <c r="QRL43"/>
      <c r="QRM43"/>
      <c r="QRN43"/>
      <c r="QRO43"/>
      <c r="QRP43"/>
      <c r="QRQ43"/>
      <c r="QRR43"/>
      <c r="QRS43"/>
      <c r="QRT43"/>
      <c r="QRU43"/>
      <c r="QRV43"/>
      <c r="QRW43"/>
      <c r="QRX43"/>
      <c r="QRY43"/>
      <c r="QRZ43"/>
      <c r="QSA43"/>
      <c r="QSB43"/>
      <c r="QSC43"/>
      <c r="QSD43"/>
      <c r="QSE43"/>
      <c r="QSF43"/>
      <c r="QSG43"/>
      <c r="QSH43"/>
      <c r="QSI43"/>
      <c r="QSJ43"/>
      <c r="QSK43"/>
      <c r="QSL43"/>
      <c r="QSM43"/>
      <c r="QSN43"/>
      <c r="QSO43"/>
      <c r="QSP43"/>
      <c r="QSQ43"/>
      <c r="QSR43"/>
      <c r="QSS43"/>
      <c r="QST43"/>
      <c r="QSU43"/>
      <c r="QSV43"/>
      <c r="QSW43"/>
      <c r="QSX43"/>
      <c r="QSY43"/>
      <c r="QSZ43"/>
      <c r="QTA43"/>
      <c r="QTB43"/>
      <c r="QTC43"/>
      <c r="QTD43"/>
      <c r="QTE43"/>
      <c r="QTF43"/>
      <c r="QTG43"/>
      <c r="QTH43"/>
      <c r="QTI43"/>
      <c r="QTJ43"/>
      <c r="QTK43"/>
      <c r="QTL43"/>
      <c r="QTM43"/>
      <c r="QTN43"/>
      <c r="QTO43"/>
      <c r="QTP43"/>
      <c r="QTQ43"/>
      <c r="QTR43"/>
      <c r="QTS43"/>
      <c r="QTT43"/>
      <c r="QTU43"/>
      <c r="QTV43"/>
      <c r="QTW43"/>
      <c r="QTX43"/>
      <c r="QTY43"/>
      <c r="QTZ43"/>
      <c r="QUA43"/>
      <c r="QUB43"/>
      <c r="QUC43"/>
      <c r="QUD43"/>
      <c r="QUE43"/>
      <c r="QUF43"/>
      <c r="QUG43"/>
      <c r="QUH43"/>
      <c r="QUI43"/>
      <c r="QUJ43"/>
      <c r="QUK43"/>
      <c r="QUL43"/>
      <c r="QUM43"/>
      <c r="QUN43"/>
      <c r="QUO43"/>
      <c r="QUP43"/>
      <c r="QUQ43"/>
      <c r="QUR43"/>
      <c r="QUS43"/>
      <c r="QUT43"/>
      <c r="QUU43"/>
      <c r="QUV43"/>
      <c r="QUW43"/>
      <c r="QUX43"/>
      <c r="QUY43"/>
      <c r="QUZ43"/>
      <c r="QVA43"/>
      <c r="QVB43"/>
      <c r="QVC43"/>
      <c r="QVD43"/>
      <c r="QVE43"/>
      <c r="QVF43"/>
      <c r="QVG43"/>
      <c r="QVH43"/>
      <c r="QVI43"/>
      <c r="QVJ43"/>
      <c r="QVK43"/>
      <c r="QVL43"/>
      <c r="QVM43"/>
      <c r="QVN43"/>
      <c r="QVO43"/>
      <c r="QVP43"/>
      <c r="QVQ43"/>
      <c r="QVR43"/>
      <c r="QVS43"/>
      <c r="QVT43"/>
      <c r="QVU43"/>
      <c r="QVV43"/>
      <c r="QVW43"/>
      <c r="QVX43"/>
      <c r="QVY43"/>
      <c r="QVZ43"/>
      <c r="QWA43"/>
      <c r="QWB43"/>
      <c r="QWC43"/>
      <c r="QWD43"/>
      <c r="QWE43"/>
      <c r="QWF43"/>
      <c r="QWG43"/>
      <c r="QWH43"/>
      <c r="QWI43"/>
      <c r="QWJ43"/>
      <c r="QWK43"/>
      <c r="QWL43"/>
      <c r="QWM43"/>
      <c r="QWN43"/>
      <c r="QWO43"/>
      <c r="QWP43"/>
      <c r="QWQ43"/>
      <c r="QWR43"/>
      <c r="QWS43"/>
      <c r="QWT43"/>
      <c r="QWU43"/>
      <c r="QWV43"/>
      <c r="QWW43"/>
      <c r="QWX43"/>
      <c r="QWY43"/>
      <c r="QWZ43"/>
      <c r="QXA43"/>
      <c r="QXB43"/>
      <c r="QXC43"/>
      <c r="QXD43"/>
      <c r="QXE43"/>
      <c r="QXF43"/>
      <c r="QXG43"/>
      <c r="QXH43"/>
      <c r="QXI43"/>
      <c r="QXJ43"/>
      <c r="QXK43"/>
      <c r="QXL43"/>
      <c r="QXM43"/>
      <c r="QXN43"/>
      <c r="QXO43"/>
      <c r="QXP43"/>
      <c r="QXQ43"/>
      <c r="QXR43"/>
      <c r="QXS43"/>
      <c r="QXT43"/>
      <c r="QXU43"/>
      <c r="QXV43"/>
      <c r="QXW43"/>
      <c r="QXX43"/>
      <c r="QXY43"/>
      <c r="QXZ43"/>
      <c r="QYA43"/>
      <c r="QYB43"/>
      <c r="QYC43"/>
      <c r="QYD43"/>
      <c r="QYE43"/>
      <c r="QYF43"/>
      <c r="QYG43"/>
      <c r="QYH43"/>
      <c r="QYI43"/>
      <c r="QYJ43"/>
      <c r="QYK43"/>
      <c r="QYL43"/>
      <c r="QYM43"/>
      <c r="QYN43"/>
      <c r="QYO43"/>
      <c r="QYP43"/>
      <c r="QYQ43"/>
      <c r="QYR43"/>
      <c r="QYS43"/>
      <c r="QYT43"/>
      <c r="QYU43"/>
      <c r="QYV43"/>
      <c r="QYW43"/>
      <c r="QYX43"/>
      <c r="QYY43"/>
      <c r="QYZ43"/>
      <c r="QZA43"/>
      <c r="QZB43"/>
      <c r="QZC43"/>
      <c r="QZD43"/>
      <c r="QZE43"/>
      <c r="QZF43"/>
      <c r="QZG43"/>
      <c r="QZH43"/>
      <c r="QZI43"/>
      <c r="QZJ43"/>
      <c r="QZK43"/>
      <c r="QZL43"/>
      <c r="QZM43"/>
      <c r="QZN43"/>
      <c r="QZO43"/>
      <c r="QZP43"/>
      <c r="QZQ43"/>
      <c r="QZR43"/>
      <c r="QZS43"/>
      <c r="QZT43"/>
      <c r="QZU43"/>
      <c r="QZV43"/>
      <c r="QZW43"/>
      <c r="QZX43"/>
      <c r="QZY43"/>
      <c r="QZZ43"/>
      <c r="RAA43"/>
      <c r="RAB43"/>
      <c r="RAC43"/>
      <c r="RAD43"/>
      <c r="RAE43"/>
      <c r="RAF43"/>
      <c r="RAG43"/>
      <c r="RAH43"/>
      <c r="RAI43"/>
      <c r="RAJ43"/>
      <c r="RAK43"/>
      <c r="RAL43"/>
      <c r="RAM43"/>
      <c r="RAN43"/>
      <c r="RAO43"/>
      <c r="RAP43"/>
      <c r="RAQ43"/>
      <c r="RAR43"/>
      <c r="RAS43"/>
      <c r="RAT43"/>
      <c r="RAU43"/>
      <c r="RAV43"/>
      <c r="RAW43"/>
      <c r="RAX43"/>
      <c r="RAY43"/>
      <c r="RAZ43"/>
      <c r="RBA43"/>
      <c r="RBB43"/>
      <c r="RBC43"/>
      <c r="RBD43"/>
      <c r="RBE43"/>
      <c r="RBF43"/>
      <c r="RBG43"/>
      <c r="RBH43"/>
      <c r="RBI43"/>
      <c r="RBJ43"/>
      <c r="RBK43"/>
      <c r="RBL43"/>
      <c r="RBM43"/>
      <c r="RBN43"/>
      <c r="RBO43"/>
      <c r="RBP43"/>
      <c r="RBQ43"/>
      <c r="RBR43"/>
      <c r="RBS43"/>
      <c r="RBT43"/>
      <c r="RBU43"/>
      <c r="RBV43"/>
      <c r="RBW43"/>
      <c r="RBX43"/>
      <c r="RBY43"/>
      <c r="RBZ43"/>
      <c r="RCA43"/>
      <c r="RCB43"/>
      <c r="RCC43"/>
      <c r="RCD43"/>
      <c r="RCE43"/>
      <c r="RCF43"/>
      <c r="RCG43"/>
      <c r="RCH43"/>
      <c r="RCI43"/>
      <c r="RCJ43"/>
      <c r="RCK43"/>
      <c r="RCL43"/>
      <c r="RCM43"/>
      <c r="RCN43"/>
      <c r="RCO43"/>
      <c r="RCP43"/>
      <c r="RCQ43"/>
      <c r="RCR43"/>
      <c r="RCS43"/>
      <c r="RCT43"/>
      <c r="RCU43"/>
      <c r="RCV43"/>
      <c r="RCW43"/>
      <c r="RCX43"/>
      <c r="RCY43"/>
      <c r="RCZ43"/>
      <c r="RDA43"/>
      <c r="RDB43"/>
      <c r="RDC43"/>
      <c r="RDD43"/>
      <c r="RDE43"/>
      <c r="RDF43"/>
      <c r="RDG43"/>
      <c r="RDH43"/>
      <c r="RDI43"/>
      <c r="RDJ43"/>
      <c r="RDK43"/>
      <c r="RDL43"/>
      <c r="RDM43"/>
      <c r="RDN43"/>
      <c r="RDO43"/>
      <c r="RDP43"/>
      <c r="RDQ43"/>
      <c r="RDR43"/>
      <c r="RDS43"/>
      <c r="RDT43"/>
      <c r="RDU43"/>
      <c r="RDV43"/>
      <c r="RDW43"/>
      <c r="RDX43"/>
      <c r="RDY43"/>
      <c r="RDZ43"/>
      <c r="REA43"/>
      <c r="REB43"/>
      <c r="REC43"/>
      <c r="RED43"/>
      <c r="REE43"/>
      <c r="REF43"/>
      <c r="REG43"/>
      <c r="REH43"/>
      <c r="REI43"/>
      <c r="REJ43"/>
      <c r="REK43"/>
      <c r="REL43"/>
      <c r="REM43"/>
      <c r="REN43"/>
      <c r="REO43"/>
      <c r="REP43"/>
      <c r="REQ43"/>
      <c r="RER43"/>
      <c r="RES43"/>
      <c r="RET43"/>
      <c r="REU43"/>
      <c r="REV43"/>
      <c r="REW43"/>
      <c r="REX43"/>
      <c r="REY43"/>
      <c r="REZ43"/>
      <c r="RFA43"/>
      <c r="RFB43"/>
      <c r="RFC43"/>
      <c r="RFD43"/>
      <c r="RFE43"/>
      <c r="RFF43"/>
      <c r="RFG43"/>
      <c r="RFH43"/>
      <c r="RFI43"/>
      <c r="RFJ43"/>
      <c r="RFK43"/>
      <c r="RFL43"/>
      <c r="RFM43"/>
      <c r="RFN43"/>
      <c r="RFO43"/>
      <c r="RFP43"/>
      <c r="RFQ43"/>
      <c r="RFR43"/>
      <c r="RFS43"/>
      <c r="RFT43"/>
      <c r="RFU43"/>
      <c r="RFV43"/>
      <c r="RFW43"/>
      <c r="RFX43"/>
      <c r="RFY43"/>
      <c r="RFZ43"/>
      <c r="RGA43"/>
      <c r="RGB43"/>
      <c r="RGC43"/>
      <c r="RGD43"/>
      <c r="RGE43"/>
      <c r="RGF43"/>
      <c r="RGG43"/>
      <c r="RGH43"/>
      <c r="RGI43"/>
      <c r="RGJ43"/>
      <c r="RGK43"/>
      <c r="RGL43"/>
      <c r="RGM43"/>
      <c r="RGN43"/>
      <c r="RGO43"/>
      <c r="RGP43"/>
      <c r="RGQ43"/>
      <c r="RGR43"/>
      <c r="RGS43"/>
      <c r="RGT43"/>
      <c r="RGU43"/>
      <c r="RGV43"/>
      <c r="RGW43"/>
      <c r="RGX43"/>
      <c r="RGY43"/>
      <c r="RGZ43"/>
      <c r="RHA43"/>
      <c r="RHB43"/>
      <c r="RHC43"/>
      <c r="RHD43"/>
      <c r="RHE43"/>
      <c r="RHF43"/>
      <c r="RHG43"/>
      <c r="RHH43"/>
      <c r="RHI43"/>
      <c r="RHJ43"/>
      <c r="RHK43"/>
      <c r="RHL43"/>
      <c r="RHM43"/>
      <c r="RHN43"/>
      <c r="RHO43"/>
      <c r="RHP43"/>
      <c r="RHQ43"/>
      <c r="RHR43"/>
      <c r="RHS43"/>
      <c r="RHT43"/>
      <c r="RHU43"/>
      <c r="RHV43"/>
      <c r="RHW43"/>
      <c r="RHX43"/>
      <c r="RHY43"/>
      <c r="RHZ43"/>
      <c r="RIA43"/>
      <c r="RIB43"/>
      <c r="RIC43"/>
      <c r="RID43"/>
      <c r="RIE43"/>
      <c r="RIF43"/>
      <c r="RIG43"/>
      <c r="RIH43"/>
      <c r="RII43"/>
      <c r="RIJ43"/>
      <c r="RIK43"/>
      <c r="RIL43"/>
      <c r="RIM43"/>
      <c r="RIN43"/>
      <c r="RIO43"/>
      <c r="RIP43"/>
      <c r="RIQ43"/>
      <c r="RIR43"/>
      <c r="RIS43"/>
      <c r="RIT43"/>
      <c r="RIU43"/>
      <c r="RIV43"/>
      <c r="RIW43"/>
      <c r="RIX43"/>
      <c r="RIY43"/>
      <c r="RIZ43"/>
      <c r="RJA43"/>
      <c r="RJB43"/>
      <c r="RJC43"/>
      <c r="RJD43"/>
      <c r="RJE43"/>
      <c r="RJF43"/>
      <c r="RJG43"/>
      <c r="RJH43"/>
      <c r="RJI43"/>
      <c r="RJJ43"/>
      <c r="RJK43"/>
      <c r="RJL43"/>
      <c r="RJM43"/>
      <c r="RJN43"/>
      <c r="RJO43"/>
      <c r="RJP43"/>
      <c r="RJQ43"/>
      <c r="RJR43"/>
      <c r="RJS43"/>
      <c r="RJT43"/>
      <c r="RJU43"/>
      <c r="RJV43"/>
      <c r="RJW43"/>
      <c r="RJX43"/>
      <c r="RJY43"/>
      <c r="RJZ43"/>
      <c r="RKA43"/>
      <c r="RKB43"/>
      <c r="RKC43"/>
      <c r="RKD43"/>
      <c r="RKE43"/>
      <c r="RKF43"/>
      <c r="RKG43"/>
      <c r="RKH43"/>
      <c r="RKI43"/>
      <c r="RKJ43"/>
      <c r="RKK43"/>
      <c r="RKL43"/>
      <c r="RKM43"/>
      <c r="RKN43"/>
      <c r="RKO43"/>
      <c r="RKP43"/>
      <c r="RKQ43"/>
      <c r="RKR43"/>
      <c r="RKS43"/>
      <c r="RKT43"/>
      <c r="RKU43"/>
      <c r="RKV43"/>
      <c r="RKW43"/>
      <c r="RKX43"/>
      <c r="RKY43"/>
      <c r="RKZ43"/>
      <c r="RLA43"/>
      <c r="RLB43"/>
      <c r="RLC43"/>
      <c r="RLD43"/>
      <c r="RLE43"/>
      <c r="RLF43"/>
      <c r="RLG43"/>
      <c r="RLH43"/>
      <c r="RLI43"/>
      <c r="RLJ43"/>
      <c r="RLK43"/>
      <c r="RLL43"/>
      <c r="RLM43"/>
      <c r="RLN43"/>
      <c r="RLO43"/>
      <c r="RLP43"/>
      <c r="RLQ43"/>
      <c r="RLR43"/>
      <c r="RLS43"/>
      <c r="RLT43"/>
      <c r="RLU43"/>
      <c r="RLV43"/>
      <c r="RLW43"/>
      <c r="RLX43"/>
      <c r="RLY43"/>
      <c r="RLZ43"/>
      <c r="RMA43"/>
      <c r="RMB43"/>
      <c r="RMC43"/>
      <c r="RMD43"/>
      <c r="RME43"/>
      <c r="RMF43"/>
      <c r="RMG43"/>
      <c r="RMH43"/>
      <c r="RMI43"/>
      <c r="RMJ43"/>
      <c r="RMK43"/>
      <c r="RML43"/>
      <c r="RMM43"/>
      <c r="RMN43"/>
      <c r="RMO43"/>
      <c r="RMP43"/>
      <c r="RMQ43"/>
      <c r="RMR43"/>
      <c r="RMS43"/>
      <c r="RMT43"/>
      <c r="RMU43"/>
      <c r="RMV43"/>
      <c r="RMW43"/>
      <c r="RMX43"/>
      <c r="RMY43"/>
      <c r="RMZ43"/>
      <c r="RNA43"/>
      <c r="RNB43"/>
      <c r="RNC43"/>
      <c r="RND43"/>
      <c r="RNE43"/>
      <c r="RNF43"/>
      <c r="RNG43"/>
      <c r="RNH43"/>
      <c r="RNI43"/>
      <c r="RNJ43"/>
      <c r="RNK43"/>
      <c r="RNL43"/>
      <c r="RNM43"/>
      <c r="RNN43"/>
      <c r="RNO43"/>
      <c r="RNP43"/>
      <c r="RNQ43"/>
      <c r="RNR43"/>
      <c r="RNS43"/>
      <c r="RNT43"/>
      <c r="RNU43"/>
      <c r="RNV43"/>
      <c r="RNW43"/>
      <c r="RNX43"/>
      <c r="RNY43"/>
      <c r="RNZ43"/>
      <c r="ROA43"/>
      <c r="ROB43"/>
      <c r="ROC43"/>
      <c r="ROD43"/>
      <c r="ROE43"/>
      <c r="ROF43"/>
      <c r="ROG43"/>
      <c r="ROH43"/>
      <c r="ROI43"/>
      <c r="ROJ43"/>
      <c r="ROK43"/>
      <c r="ROL43"/>
      <c r="ROM43"/>
      <c r="RON43"/>
      <c r="ROO43"/>
      <c r="ROP43"/>
      <c r="ROQ43"/>
      <c r="ROR43"/>
      <c r="ROS43"/>
      <c r="ROT43"/>
      <c r="ROU43"/>
      <c r="ROV43"/>
      <c r="ROW43"/>
      <c r="ROX43"/>
      <c r="ROY43"/>
      <c r="ROZ43"/>
      <c r="RPA43"/>
      <c r="RPB43"/>
      <c r="RPC43"/>
      <c r="RPD43"/>
      <c r="RPE43"/>
      <c r="RPF43"/>
      <c r="RPG43"/>
      <c r="RPH43"/>
      <c r="RPI43"/>
      <c r="RPJ43"/>
      <c r="RPK43"/>
      <c r="RPL43"/>
      <c r="RPM43"/>
      <c r="RPN43"/>
      <c r="RPO43"/>
      <c r="RPP43"/>
      <c r="RPQ43"/>
      <c r="RPR43"/>
      <c r="RPS43"/>
      <c r="RPT43"/>
      <c r="RPU43"/>
      <c r="RPV43"/>
      <c r="RPW43"/>
      <c r="RPX43"/>
      <c r="RPY43"/>
      <c r="RPZ43"/>
      <c r="RQA43"/>
      <c r="RQB43"/>
      <c r="RQC43"/>
      <c r="RQD43"/>
      <c r="RQE43"/>
      <c r="RQF43"/>
      <c r="RQG43"/>
      <c r="RQH43"/>
      <c r="RQI43"/>
      <c r="RQJ43"/>
      <c r="RQK43"/>
      <c r="RQL43"/>
      <c r="RQM43"/>
      <c r="RQN43"/>
      <c r="RQO43"/>
      <c r="RQP43"/>
      <c r="RQQ43"/>
      <c r="RQR43"/>
      <c r="RQS43"/>
      <c r="RQT43"/>
      <c r="RQU43"/>
      <c r="RQV43"/>
      <c r="RQW43"/>
      <c r="RQX43"/>
      <c r="RQY43"/>
      <c r="RQZ43"/>
      <c r="RRA43"/>
      <c r="RRB43"/>
      <c r="RRC43"/>
      <c r="RRD43"/>
      <c r="RRE43"/>
      <c r="RRF43"/>
      <c r="RRG43"/>
      <c r="RRH43"/>
      <c r="RRI43"/>
      <c r="RRJ43"/>
      <c r="RRK43"/>
      <c r="RRL43"/>
      <c r="RRM43"/>
      <c r="RRN43"/>
      <c r="RRO43"/>
      <c r="RRP43"/>
      <c r="RRQ43"/>
      <c r="RRR43"/>
      <c r="RRS43"/>
      <c r="RRT43"/>
      <c r="RRU43"/>
      <c r="RRV43"/>
      <c r="RRW43"/>
      <c r="RRX43"/>
      <c r="RRY43"/>
      <c r="RRZ43"/>
      <c r="RSA43"/>
      <c r="RSB43"/>
      <c r="RSC43"/>
      <c r="RSD43"/>
      <c r="RSE43"/>
      <c r="RSF43"/>
      <c r="RSG43"/>
      <c r="RSH43"/>
      <c r="RSI43"/>
      <c r="RSJ43"/>
      <c r="RSK43"/>
      <c r="RSL43"/>
      <c r="RSM43"/>
      <c r="RSN43"/>
      <c r="RSO43"/>
      <c r="RSP43"/>
      <c r="RSQ43"/>
      <c r="RSR43"/>
      <c r="RSS43"/>
      <c r="RST43"/>
      <c r="RSU43"/>
      <c r="RSV43"/>
      <c r="RSW43"/>
      <c r="RSX43"/>
      <c r="RSY43"/>
      <c r="RSZ43"/>
      <c r="RTA43"/>
      <c r="RTB43"/>
      <c r="RTC43"/>
      <c r="RTD43"/>
      <c r="RTE43"/>
      <c r="RTF43"/>
      <c r="RTG43"/>
      <c r="RTH43"/>
      <c r="RTI43"/>
      <c r="RTJ43"/>
      <c r="RTK43"/>
      <c r="RTL43"/>
      <c r="RTM43"/>
      <c r="RTN43"/>
      <c r="RTO43"/>
      <c r="RTP43"/>
      <c r="RTQ43"/>
      <c r="RTR43"/>
      <c r="RTS43"/>
      <c r="RTT43"/>
      <c r="RTU43"/>
      <c r="RTV43"/>
      <c r="RTW43"/>
      <c r="RTX43"/>
      <c r="RTY43"/>
      <c r="RTZ43"/>
      <c r="RUA43"/>
      <c r="RUB43"/>
      <c r="RUC43"/>
      <c r="RUD43"/>
      <c r="RUE43"/>
      <c r="RUF43"/>
      <c r="RUG43"/>
      <c r="RUH43"/>
      <c r="RUI43"/>
      <c r="RUJ43"/>
      <c r="RUK43"/>
      <c r="RUL43"/>
      <c r="RUM43"/>
      <c r="RUN43"/>
      <c r="RUO43"/>
      <c r="RUP43"/>
      <c r="RUQ43"/>
      <c r="RUR43"/>
      <c r="RUS43"/>
      <c r="RUT43"/>
      <c r="RUU43"/>
      <c r="RUV43"/>
      <c r="RUW43"/>
      <c r="RUX43"/>
      <c r="RUY43"/>
      <c r="RUZ43"/>
      <c r="RVA43"/>
      <c r="RVB43"/>
      <c r="RVC43"/>
      <c r="RVD43"/>
      <c r="RVE43"/>
      <c r="RVF43"/>
      <c r="RVG43"/>
      <c r="RVH43"/>
      <c r="RVI43"/>
      <c r="RVJ43"/>
      <c r="RVK43"/>
      <c r="RVL43"/>
      <c r="RVM43"/>
      <c r="RVN43"/>
      <c r="RVO43"/>
      <c r="RVP43"/>
      <c r="RVQ43"/>
      <c r="RVR43"/>
      <c r="RVS43"/>
      <c r="RVT43"/>
      <c r="RVU43"/>
      <c r="RVV43"/>
      <c r="RVW43"/>
      <c r="RVX43"/>
      <c r="RVY43"/>
      <c r="RVZ43"/>
      <c r="RWA43"/>
      <c r="RWB43"/>
      <c r="RWC43"/>
      <c r="RWD43"/>
      <c r="RWE43"/>
      <c r="RWF43"/>
      <c r="RWG43"/>
      <c r="RWH43"/>
      <c r="RWI43"/>
      <c r="RWJ43"/>
      <c r="RWK43"/>
      <c r="RWL43"/>
      <c r="RWM43"/>
      <c r="RWN43"/>
      <c r="RWO43"/>
      <c r="RWP43"/>
      <c r="RWQ43"/>
      <c r="RWR43"/>
      <c r="RWS43"/>
      <c r="RWT43"/>
      <c r="RWU43"/>
      <c r="RWV43"/>
      <c r="RWW43"/>
      <c r="RWX43"/>
      <c r="RWY43"/>
      <c r="RWZ43"/>
      <c r="RXA43"/>
      <c r="RXB43"/>
      <c r="RXC43"/>
      <c r="RXD43"/>
      <c r="RXE43"/>
      <c r="RXF43"/>
      <c r="RXG43"/>
      <c r="RXH43"/>
      <c r="RXI43"/>
      <c r="RXJ43"/>
      <c r="RXK43"/>
      <c r="RXL43"/>
      <c r="RXM43"/>
      <c r="RXN43"/>
      <c r="RXO43"/>
      <c r="RXP43"/>
      <c r="RXQ43"/>
      <c r="RXR43"/>
      <c r="RXS43"/>
      <c r="RXT43"/>
      <c r="RXU43"/>
      <c r="RXV43"/>
      <c r="RXW43"/>
      <c r="RXX43"/>
      <c r="RXY43"/>
      <c r="RXZ43"/>
      <c r="RYA43"/>
      <c r="RYB43"/>
      <c r="RYC43"/>
      <c r="RYD43"/>
      <c r="RYE43"/>
      <c r="RYF43"/>
      <c r="RYG43"/>
      <c r="RYH43"/>
      <c r="RYI43"/>
      <c r="RYJ43"/>
      <c r="RYK43"/>
      <c r="RYL43"/>
      <c r="RYM43"/>
      <c r="RYN43"/>
      <c r="RYO43"/>
      <c r="RYP43"/>
      <c r="RYQ43"/>
      <c r="RYR43"/>
      <c r="RYS43"/>
      <c r="RYT43"/>
      <c r="RYU43"/>
      <c r="RYV43"/>
      <c r="RYW43"/>
      <c r="RYX43"/>
      <c r="RYY43"/>
      <c r="RYZ43"/>
      <c r="RZA43"/>
      <c r="RZB43"/>
      <c r="RZC43"/>
      <c r="RZD43"/>
      <c r="RZE43"/>
      <c r="RZF43"/>
      <c r="RZG43"/>
      <c r="RZH43"/>
      <c r="RZI43"/>
      <c r="RZJ43"/>
      <c r="RZK43"/>
      <c r="RZL43"/>
      <c r="RZM43"/>
      <c r="RZN43"/>
      <c r="RZO43"/>
      <c r="RZP43"/>
      <c r="RZQ43"/>
      <c r="RZR43"/>
      <c r="RZS43"/>
      <c r="RZT43"/>
      <c r="RZU43"/>
      <c r="RZV43"/>
      <c r="RZW43"/>
      <c r="RZX43"/>
      <c r="RZY43"/>
      <c r="RZZ43"/>
      <c r="SAA43"/>
      <c r="SAB43"/>
      <c r="SAC43"/>
      <c r="SAD43"/>
      <c r="SAE43"/>
      <c r="SAF43"/>
      <c r="SAG43"/>
      <c r="SAH43"/>
      <c r="SAI43"/>
      <c r="SAJ43"/>
      <c r="SAK43"/>
      <c r="SAL43"/>
      <c r="SAM43"/>
      <c r="SAN43"/>
      <c r="SAO43"/>
      <c r="SAP43"/>
      <c r="SAQ43"/>
      <c r="SAR43"/>
      <c r="SAS43"/>
      <c r="SAT43"/>
      <c r="SAU43"/>
      <c r="SAV43"/>
      <c r="SAW43"/>
      <c r="SAX43"/>
      <c r="SAY43"/>
      <c r="SAZ43"/>
      <c r="SBA43"/>
      <c r="SBB43"/>
      <c r="SBC43"/>
      <c r="SBD43"/>
      <c r="SBE43"/>
      <c r="SBF43"/>
      <c r="SBG43"/>
      <c r="SBH43"/>
      <c r="SBI43"/>
      <c r="SBJ43"/>
      <c r="SBK43"/>
      <c r="SBL43"/>
      <c r="SBM43"/>
      <c r="SBN43"/>
      <c r="SBO43"/>
      <c r="SBP43"/>
      <c r="SBQ43"/>
      <c r="SBR43"/>
      <c r="SBS43"/>
      <c r="SBT43"/>
      <c r="SBU43"/>
      <c r="SBV43"/>
      <c r="SBW43"/>
      <c r="SBX43"/>
      <c r="SBY43"/>
      <c r="SBZ43"/>
      <c r="SCA43"/>
      <c r="SCB43"/>
      <c r="SCC43"/>
      <c r="SCD43"/>
      <c r="SCE43"/>
      <c r="SCF43"/>
      <c r="SCG43"/>
      <c r="SCH43"/>
      <c r="SCI43"/>
      <c r="SCJ43"/>
      <c r="SCK43"/>
      <c r="SCL43"/>
      <c r="SCM43"/>
      <c r="SCN43"/>
      <c r="SCO43"/>
      <c r="SCP43"/>
      <c r="SCQ43"/>
      <c r="SCR43"/>
      <c r="SCS43"/>
      <c r="SCT43"/>
      <c r="SCU43"/>
      <c r="SCV43"/>
      <c r="SCW43"/>
      <c r="SCX43"/>
      <c r="SCY43"/>
      <c r="SCZ43"/>
      <c r="SDA43"/>
      <c r="SDB43"/>
      <c r="SDC43"/>
      <c r="SDD43"/>
      <c r="SDE43"/>
      <c r="SDF43"/>
      <c r="SDG43"/>
      <c r="SDH43"/>
      <c r="SDI43"/>
      <c r="SDJ43"/>
      <c r="SDK43"/>
      <c r="SDL43"/>
      <c r="SDM43"/>
      <c r="SDN43"/>
      <c r="SDO43"/>
      <c r="SDP43"/>
      <c r="SDQ43"/>
      <c r="SDR43"/>
      <c r="SDS43"/>
      <c r="SDT43"/>
      <c r="SDU43"/>
      <c r="SDV43"/>
      <c r="SDW43"/>
      <c r="SDX43"/>
      <c r="SDY43"/>
      <c r="SDZ43"/>
      <c r="SEA43"/>
      <c r="SEB43"/>
      <c r="SEC43"/>
      <c r="SED43"/>
      <c r="SEE43"/>
      <c r="SEF43"/>
      <c r="SEG43"/>
      <c r="SEH43"/>
      <c r="SEI43"/>
      <c r="SEJ43"/>
      <c r="SEK43"/>
      <c r="SEL43"/>
      <c r="SEM43"/>
      <c r="SEN43"/>
      <c r="SEO43"/>
      <c r="SEP43"/>
      <c r="SEQ43"/>
      <c r="SER43"/>
      <c r="SES43"/>
      <c r="SET43"/>
      <c r="SEU43"/>
      <c r="SEV43"/>
      <c r="SEW43"/>
      <c r="SEX43"/>
      <c r="SEY43"/>
      <c r="SEZ43"/>
      <c r="SFA43"/>
      <c r="SFB43"/>
      <c r="SFC43"/>
      <c r="SFD43"/>
      <c r="SFE43"/>
      <c r="SFF43"/>
      <c r="SFG43"/>
      <c r="SFH43"/>
      <c r="SFI43"/>
      <c r="SFJ43"/>
      <c r="SFK43"/>
      <c r="SFL43"/>
      <c r="SFM43"/>
      <c r="SFN43"/>
      <c r="SFO43"/>
      <c r="SFP43"/>
      <c r="SFQ43"/>
      <c r="SFR43"/>
      <c r="SFS43"/>
      <c r="SFT43"/>
      <c r="SFU43"/>
      <c r="SFV43"/>
      <c r="SFW43"/>
      <c r="SFX43"/>
      <c r="SFY43"/>
      <c r="SFZ43"/>
      <c r="SGA43"/>
      <c r="SGB43"/>
      <c r="SGC43"/>
      <c r="SGD43"/>
      <c r="SGE43"/>
      <c r="SGF43"/>
      <c r="SGG43"/>
      <c r="SGH43"/>
      <c r="SGI43"/>
      <c r="SGJ43"/>
      <c r="SGK43"/>
      <c r="SGL43"/>
      <c r="SGM43"/>
      <c r="SGN43"/>
      <c r="SGO43"/>
      <c r="SGP43"/>
      <c r="SGQ43"/>
      <c r="SGR43"/>
      <c r="SGS43"/>
      <c r="SGT43"/>
      <c r="SGU43"/>
      <c r="SGV43"/>
      <c r="SGW43"/>
      <c r="SGX43"/>
      <c r="SGY43"/>
      <c r="SGZ43"/>
      <c r="SHA43"/>
      <c r="SHB43"/>
      <c r="SHC43"/>
      <c r="SHD43"/>
      <c r="SHE43"/>
      <c r="SHF43"/>
      <c r="SHG43"/>
      <c r="SHH43"/>
      <c r="SHI43"/>
      <c r="SHJ43"/>
      <c r="SHK43"/>
      <c r="SHL43"/>
      <c r="SHM43"/>
      <c r="SHN43"/>
      <c r="SHO43"/>
      <c r="SHP43"/>
      <c r="SHQ43"/>
      <c r="SHR43"/>
      <c r="SHS43"/>
      <c r="SHT43"/>
      <c r="SHU43"/>
      <c r="SHV43"/>
      <c r="SHW43"/>
      <c r="SHX43"/>
      <c r="SHY43"/>
      <c r="SHZ43"/>
      <c r="SIA43"/>
      <c r="SIB43"/>
      <c r="SIC43"/>
      <c r="SID43"/>
      <c r="SIE43"/>
      <c r="SIF43"/>
      <c r="SIG43"/>
      <c r="SIH43"/>
      <c r="SII43"/>
      <c r="SIJ43"/>
      <c r="SIK43"/>
      <c r="SIL43"/>
      <c r="SIM43"/>
      <c r="SIN43"/>
      <c r="SIO43"/>
      <c r="SIP43"/>
      <c r="SIQ43"/>
      <c r="SIR43"/>
      <c r="SIS43"/>
      <c r="SIT43"/>
      <c r="SIU43"/>
      <c r="SIV43"/>
      <c r="SIW43"/>
      <c r="SIX43"/>
      <c r="SIY43"/>
      <c r="SIZ43"/>
      <c r="SJA43"/>
      <c r="SJB43"/>
      <c r="SJC43"/>
      <c r="SJD43"/>
      <c r="SJE43"/>
      <c r="SJF43"/>
      <c r="SJG43"/>
      <c r="SJH43"/>
      <c r="SJI43"/>
      <c r="SJJ43"/>
      <c r="SJK43"/>
      <c r="SJL43"/>
      <c r="SJM43"/>
      <c r="SJN43"/>
      <c r="SJO43"/>
      <c r="SJP43"/>
      <c r="SJQ43"/>
      <c r="SJR43"/>
      <c r="SJS43"/>
      <c r="SJT43"/>
      <c r="SJU43"/>
      <c r="SJV43"/>
      <c r="SJW43"/>
      <c r="SJX43"/>
      <c r="SJY43"/>
      <c r="SJZ43"/>
      <c r="SKA43"/>
      <c r="SKB43"/>
      <c r="SKC43"/>
      <c r="SKD43"/>
      <c r="SKE43"/>
      <c r="SKF43"/>
      <c r="SKG43"/>
      <c r="SKH43"/>
      <c r="SKI43"/>
      <c r="SKJ43"/>
      <c r="SKK43"/>
      <c r="SKL43"/>
      <c r="SKM43"/>
      <c r="SKN43"/>
      <c r="SKO43"/>
      <c r="SKP43"/>
      <c r="SKQ43"/>
      <c r="SKR43"/>
      <c r="SKS43"/>
      <c r="SKT43"/>
      <c r="SKU43"/>
      <c r="SKV43"/>
      <c r="SKW43"/>
      <c r="SKX43"/>
      <c r="SKY43"/>
      <c r="SKZ43"/>
      <c r="SLA43"/>
      <c r="SLB43"/>
      <c r="SLC43"/>
      <c r="SLD43"/>
      <c r="SLE43"/>
      <c r="SLF43"/>
      <c r="SLG43"/>
      <c r="SLH43"/>
      <c r="SLI43"/>
      <c r="SLJ43"/>
      <c r="SLK43"/>
      <c r="SLL43"/>
      <c r="SLM43"/>
      <c r="SLN43"/>
      <c r="SLO43"/>
      <c r="SLP43"/>
      <c r="SLQ43"/>
      <c r="SLR43"/>
      <c r="SLS43"/>
      <c r="SLT43"/>
      <c r="SLU43"/>
      <c r="SLV43"/>
      <c r="SLW43"/>
      <c r="SLX43"/>
      <c r="SLY43"/>
      <c r="SLZ43"/>
      <c r="SMA43"/>
      <c r="SMB43"/>
      <c r="SMC43"/>
      <c r="SMD43"/>
      <c r="SME43"/>
      <c r="SMF43"/>
      <c r="SMG43"/>
      <c r="SMH43"/>
      <c r="SMI43"/>
      <c r="SMJ43"/>
      <c r="SMK43"/>
      <c r="SML43"/>
      <c r="SMM43"/>
      <c r="SMN43"/>
      <c r="SMO43"/>
      <c r="SMP43"/>
      <c r="SMQ43"/>
      <c r="SMR43"/>
      <c r="SMS43"/>
      <c r="SMT43"/>
      <c r="SMU43"/>
      <c r="SMV43"/>
      <c r="SMW43"/>
      <c r="SMX43"/>
      <c r="SMY43"/>
      <c r="SMZ43"/>
      <c r="SNA43"/>
      <c r="SNB43"/>
      <c r="SNC43"/>
      <c r="SND43"/>
      <c r="SNE43"/>
      <c r="SNF43"/>
      <c r="SNG43"/>
      <c r="SNH43"/>
      <c r="SNI43"/>
      <c r="SNJ43"/>
      <c r="SNK43"/>
      <c r="SNL43"/>
      <c r="SNM43"/>
      <c r="SNN43"/>
      <c r="SNO43"/>
      <c r="SNP43"/>
      <c r="SNQ43"/>
      <c r="SNR43"/>
      <c r="SNS43"/>
      <c r="SNT43"/>
      <c r="SNU43"/>
      <c r="SNV43"/>
      <c r="SNW43"/>
      <c r="SNX43"/>
      <c r="SNY43"/>
      <c r="SNZ43"/>
      <c r="SOA43"/>
      <c r="SOB43"/>
      <c r="SOC43"/>
      <c r="SOD43"/>
      <c r="SOE43"/>
      <c r="SOF43"/>
      <c r="SOG43"/>
      <c r="SOH43"/>
      <c r="SOI43"/>
      <c r="SOJ43"/>
      <c r="SOK43"/>
      <c r="SOL43"/>
      <c r="SOM43"/>
      <c r="SON43"/>
      <c r="SOO43"/>
      <c r="SOP43"/>
      <c r="SOQ43"/>
      <c r="SOR43"/>
      <c r="SOS43"/>
      <c r="SOT43"/>
      <c r="SOU43"/>
      <c r="SOV43"/>
      <c r="SOW43"/>
      <c r="SOX43"/>
      <c r="SOY43"/>
      <c r="SOZ43"/>
      <c r="SPA43"/>
      <c r="SPB43"/>
      <c r="SPC43"/>
      <c r="SPD43"/>
      <c r="SPE43"/>
      <c r="SPF43"/>
      <c r="SPG43"/>
      <c r="SPH43"/>
      <c r="SPI43"/>
      <c r="SPJ43"/>
      <c r="SPK43"/>
      <c r="SPL43"/>
      <c r="SPM43"/>
      <c r="SPN43"/>
      <c r="SPO43"/>
      <c r="SPP43"/>
      <c r="SPQ43"/>
      <c r="SPR43"/>
      <c r="SPS43"/>
      <c r="SPT43"/>
      <c r="SPU43"/>
      <c r="SPV43"/>
      <c r="SPW43"/>
      <c r="SPX43"/>
      <c r="SPY43"/>
      <c r="SPZ43"/>
      <c r="SQA43"/>
      <c r="SQB43"/>
      <c r="SQC43"/>
      <c r="SQD43"/>
      <c r="SQE43"/>
      <c r="SQF43"/>
      <c r="SQG43"/>
      <c r="SQH43"/>
      <c r="SQI43"/>
      <c r="SQJ43"/>
      <c r="SQK43"/>
      <c r="SQL43"/>
      <c r="SQM43"/>
      <c r="SQN43"/>
      <c r="SQO43"/>
      <c r="SQP43"/>
      <c r="SQQ43"/>
      <c r="SQR43"/>
      <c r="SQS43"/>
      <c r="SQT43"/>
      <c r="SQU43"/>
      <c r="SQV43"/>
      <c r="SQW43"/>
      <c r="SQX43"/>
      <c r="SQY43"/>
      <c r="SQZ43"/>
      <c r="SRA43"/>
      <c r="SRB43"/>
      <c r="SRC43"/>
      <c r="SRD43"/>
      <c r="SRE43"/>
      <c r="SRF43"/>
      <c r="SRG43"/>
      <c r="SRH43"/>
      <c r="SRI43"/>
      <c r="SRJ43"/>
      <c r="SRK43"/>
      <c r="SRL43"/>
      <c r="SRM43"/>
      <c r="SRN43"/>
      <c r="SRO43"/>
      <c r="SRP43"/>
      <c r="SRQ43"/>
      <c r="SRR43"/>
      <c r="SRS43"/>
      <c r="SRT43"/>
      <c r="SRU43"/>
      <c r="SRV43"/>
      <c r="SRW43"/>
      <c r="SRX43"/>
      <c r="SRY43"/>
      <c r="SRZ43"/>
      <c r="SSA43"/>
      <c r="SSB43"/>
      <c r="SSC43"/>
      <c r="SSD43"/>
      <c r="SSE43"/>
      <c r="SSF43"/>
      <c r="SSG43"/>
      <c r="SSH43"/>
      <c r="SSI43"/>
      <c r="SSJ43"/>
      <c r="SSK43"/>
      <c r="SSL43"/>
      <c r="SSM43"/>
      <c r="SSN43"/>
      <c r="SSO43"/>
      <c r="SSP43"/>
      <c r="SSQ43"/>
      <c r="SSR43"/>
      <c r="SSS43"/>
      <c r="SST43"/>
      <c r="SSU43"/>
      <c r="SSV43"/>
      <c r="SSW43"/>
      <c r="SSX43"/>
      <c r="SSY43"/>
      <c r="SSZ43"/>
      <c r="STA43"/>
      <c r="STB43"/>
      <c r="STC43"/>
      <c r="STD43"/>
      <c r="STE43"/>
      <c r="STF43"/>
      <c r="STG43"/>
      <c r="STH43"/>
      <c r="STI43"/>
      <c r="STJ43"/>
      <c r="STK43"/>
      <c r="STL43"/>
      <c r="STM43"/>
      <c r="STN43"/>
      <c r="STO43"/>
      <c r="STP43"/>
      <c r="STQ43"/>
      <c r="STR43"/>
      <c r="STS43"/>
      <c r="STT43"/>
      <c r="STU43"/>
      <c r="STV43"/>
      <c r="STW43"/>
      <c r="STX43"/>
      <c r="STY43"/>
      <c r="STZ43"/>
      <c r="SUA43"/>
      <c r="SUB43"/>
      <c r="SUC43"/>
      <c r="SUD43"/>
      <c r="SUE43"/>
      <c r="SUF43"/>
      <c r="SUG43"/>
      <c r="SUH43"/>
      <c r="SUI43"/>
      <c r="SUJ43"/>
      <c r="SUK43"/>
      <c r="SUL43"/>
      <c r="SUM43"/>
      <c r="SUN43"/>
      <c r="SUO43"/>
      <c r="SUP43"/>
      <c r="SUQ43"/>
      <c r="SUR43"/>
      <c r="SUS43"/>
      <c r="SUT43"/>
      <c r="SUU43"/>
      <c r="SUV43"/>
      <c r="SUW43"/>
      <c r="SUX43"/>
      <c r="SUY43"/>
      <c r="SUZ43"/>
      <c r="SVA43"/>
      <c r="SVB43"/>
      <c r="SVC43"/>
      <c r="SVD43"/>
      <c r="SVE43"/>
      <c r="SVF43"/>
      <c r="SVG43"/>
      <c r="SVH43"/>
      <c r="SVI43"/>
      <c r="SVJ43"/>
      <c r="SVK43"/>
      <c r="SVL43"/>
      <c r="SVM43"/>
      <c r="SVN43"/>
      <c r="SVO43"/>
      <c r="SVP43"/>
      <c r="SVQ43"/>
      <c r="SVR43"/>
      <c r="SVS43"/>
      <c r="SVT43"/>
      <c r="SVU43"/>
      <c r="SVV43"/>
      <c r="SVW43"/>
      <c r="SVX43"/>
      <c r="SVY43"/>
      <c r="SVZ43"/>
      <c r="SWA43"/>
      <c r="SWB43"/>
      <c r="SWC43"/>
      <c r="SWD43"/>
      <c r="SWE43"/>
      <c r="SWF43"/>
      <c r="SWG43"/>
      <c r="SWH43"/>
      <c r="SWI43"/>
      <c r="SWJ43"/>
      <c r="SWK43"/>
      <c r="SWL43"/>
      <c r="SWM43"/>
      <c r="SWN43"/>
      <c r="SWO43"/>
      <c r="SWP43"/>
      <c r="SWQ43"/>
      <c r="SWR43"/>
      <c r="SWS43"/>
      <c r="SWT43"/>
      <c r="SWU43"/>
      <c r="SWV43"/>
      <c r="SWW43"/>
      <c r="SWX43"/>
      <c r="SWY43"/>
      <c r="SWZ43"/>
      <c r="SXA43"/>
      <c r="SXB43"/>
      <c r="SXC43"/>
      <c r="SXD43"/>
      <c r="SXE43"/>
      <c r="SXF43"/>
      <c r="SXG43"/>
      <c r="SXH43"/>
      <c r="SXI43"/>
      <c r="SXJ43"/>
      <c r="SXK43"/>
      <c r="SXL43"/>
      <c r="SXM43"/>
      <c r="SXN43"/>
      <c r="SXO43"/>
      <c r="SXP43"/>
      <c r="SXQ43"/>
      <c r="SXR43"/>
      <c r="SXS43"/>
      <c r="SXT43"/>
      <c r="SXU43"/>
      <c r="SXV43"/>
      <c r="SXW43"/>
      <c r="SXX43"/>
      <c r="SXY43"/>
      <c r="SXZ43"/>
      <c r="SYA43"/>
      <c r="SYB43"/>
      <c r="SYC43"/>
      <c r="SYD43"/>
      <c r="SYE43"/>
      <c r="SYF43"/>
      <c r="SYG43"/>
      <c r="SYH43"/>
      <c r="SYI43"/>
      <c r="SYJ43"/>
      <c r="SYK43"/>
      <c r="SYL43"/>
      <c r="SYM43"/>
      <c r="SYN43"/>
      <c r="SYO43"/>
      <c r="SYP43"/>
      <c r="SYQ43"/>
      <c r="SYR43"/>
      <c r="SYS43"/>
      <c r="SYT43"/>
      <c r="SYU43"/>
      <c r="SYV43"/>
      <c r="SYW43"/>
      <c r="SYX43"/>
      <c r="SYY43"/>
      <c r="SYZ43"/>
      <c r="SZA43"/>
      <c r="SZB43"/>
      <c r="SZC43"/>
      <c r="SZD43"/>
      <c r="SZE43"/>
      <c r="SZF43"/>
      <c r="SZG43"/>
      <c r="SZH43"/>
      <c r="SZI43"/>
      <c r="SZJ43"/>
      <c r="SZK43"/>
      <c r="SZL43"/>
      <c r="SZM43"/>
      <c r="SZN43"/>
      <c r="SZO43"/>
      <c r="SZP43"/>
      <c r="SZQ43"/>
      <c r="SZR43"/>
      <c r="SZS43"/>
      <c r="SZT43"/>
      <c r="SZU43"/>
      <c r="SZV43"/>
      <c r="SZW43"/>
      <c r="SZX43"/>
      <c r="SZY43"/>
      <c r="SZZ43"/>
      <c r="TAA43"/>
      <c r="TAB43"/>
      <c r="TAC43"/>
      <c r="TAD43"/>
      <c r="TAE43"/>
      <c r="TAF43"/>
      <c r="TAG43"/>
      <c r="TAH43"/>
      <c r="TAI43"/>
      <c r="TAJ43"/>
      <c r="TAK43"/>
      <c r="TAL43"/>
      <c r="TAM43"/>
      <c r="TAN43"/>
      <c r="TAO43"/>
      <c r="TAP43"/>
      <c r="TAQ43"/>
      <c r="TAR43"/>
      <c r="TAS43"/>
      <c r="TAT43"/>
      <c r="TAU43"/>
      <c r="TAV43"/>
      <c r="TAW43"/>
      <c r="TAX43"/>
      <c r="TAY43"/>
      <c r="TAZ43"/>
      <c r="TBA43"/>
      <c r="TBB43"/>
      <c r="TBC43"/>
      <c r="TBD43"/>
      <c r="TBE43"/>
      <c r="TBF43"/>
      <c r="TBG43"/>
      <c r="TBH43"/>
      <c r="TBI43"/>
      <c r="TBJ43"/>
      <c r="TBK43"/>
      <c r="TBL43"/>
      <c r="TBM43"/>
      <c r="TBN43"/>
      <c r="TBO43"/>
      <c r="TBP43"/>
      <c r="TBQ43"/>
      <c r="TBR43"/>
      <c r="TBS43"/>
      <c r="TBT43"/>
      <c r="TBU43"/>
      <c r="TBV43"/>
      <c r="TBW43"/>
      <c r="TBX43"/>
      <c r="TBY43"/>
      <c r="TBZ43"/>
      <c r="TCA43"/>
      <c r="TCB43"/>
      <c r="TCC43"/>
      <c r="TCD43"/>
      <c r="TCE43"/>
      <c r="TCF43"/>
      <c r="TCG43"/>
      <c r="TCH43"/>
      <c r="TCI43"/>
      <c r="TCJ43"/>
      <c r="TCK43"/>
      <c r="TCL43"/>
      <c r="TCM43"/>
      <c r="TCN43"/>
      <c r="TCO43"/>
      <c r="TCP43"/>
      <c r="TCQ43"/>
      <c r="TCR43"/>
      <c r="TCS43"/>
      <c r="TCT43"/>
      <c r="TCU43"/>
      <c r="TCV43"/>
      <c r="TCW43"/>
      <c r="TCX43"/>
      <c r="TCY43"/>
      <c r="TCZ43"/>
      <c r="TDA43"/>
      <c r="TDB43"/>
      <c r="TDC43"/>
      <c r="TDD43"/>
      <c r="TDE43"/>
      <c r="TDF43"/>
      <c r="TDG43"/>
      <c r="TDH43"/>
      <c r="TDI43"/>
      <c r="TDJ43"/>
      <c r="TDK43"/>
      <c r="TDL43"/>
      <c r="TDM43"/>
      <c r="TDN43"/>
      <c r="TDO43"/>
      <c r="TDP43"/>
      <c r="TDQ43"/>
      <c r="TDR43"/>
      <c r="TDS43"/>
      <c r="TDT43"/>
      <c r="TDU43"/>
      <c r="TDV43"/>
      <c r="TDW43"/>
      <c r="TDX43"/>
      <c r="TDY43"/>
      <c r="TDZ43"/>
      <c r="TEA43"/>
      <c r="TEB43"/>
      <c r="TEC43"/>
      <c r="TED43"/>
      <c r="TEE43"/>
      <c r="TEF43"/>
      <c r="TEG43"/>
      <c r="TEH43"/>
      <c r="TEI43"/>
      <c r="TEJ43"/>
      <c r="TEK43"/>
      <c r="TEL43"/>
      <c r="TEM43"/>
      <c r="TEN43"/>
      <c r="TEO43"/>
      <c r="TEP43"/>
      <c r="TEQ43"/>
      <c r="TER43"/>
      <c r="TES43"/>
      <c r="TET43"/>
      <c r="TEU43"/>
      <c r="TEV43"/>
      <c r="TEW43"/>
      <c r="TEX43"/>
      <c r="TEY43"/>
      <c r="TEZ43"/>
      <c r="TFA43"/>
      <c r="TFB43"/>
      <c r="TFC43"/>
      <c r="TFD43"/>
      <c r="TFE43"/>
      <c r="TFF43"/>
      <c r="TFG43"/>
      <c r="TFH43"/>
      <c r="TFI43"/>
      <c r="TFJ43"/>
      <c r="TFK43"/>
      <c r="TFL43"/>
      <c r="TFM43"/>
      <c r="TFN43"/>
      <c r="TFO43"/>
      <c r="TFP43"/>
      <c r="TFQ43"/>
      <c r="TFR43"/>
      <c r="TFS43"/>
      <c r="TFT43"/>
      <c r="TFU43"/>
      <c r="TFV43"/>
      <c r="TFW43"/>
      <c r="TFX43"/>
      <c r="TFY43"/>
      <c r="TFZ43"/>
      <c r="TGA43"/>
      <c r="TGB43"/>
      <c r="TGC43"/>
      <c r="TGD43"/>
      <c r="TGE43"/>
      <c r="TGF43"/>
      <c r="TGG43"/>
      <c r="TGH43"/>
      <c r="TGI43"/>
      <c r="TGJ43"/>
      <c r="TGK43"/>
      <c r="TGL43"/>
      <c r="TGM43"/>
      <c r="TGN43"/>
      <c r="TGO43"/>
      <c r="TGP43"/>
      <c r="TGQ43"/>
      <c r="TGR43"/>
      <c r="TGS43"/>
      <c r="TGT43"/>
      <c r="TGU43"/>
      <c r="TGV43"/>
      <c r="TGW43"/>
      <c r="TGX43"/>
      <c r="TGY43"/>
      <c r="TGZ43"/>
      <c r="THA43"/>
      <c r="THB43"/>
      <c r="THC43"/>
      <c r="THD43"/>
      <c r="THE43"/>
      <c r="THF43"/>
      <c r="THG43"/>
      <c r="THH43"/>
      <c r="THI43"/>
      <c r="THJ43"/>
      <c r="THK43"/>
      <c r="THL43"/>
      <c r="THM43"/>
      <c r="THN43"/>
      <c r="THO43"/>
      <c r="THP43"/>
      <c r="THQ43"/>
      <c r="THR43"/>
      <c r="THS43"/>
      <c r="THT43"/>
      <c r="THU43"/>
      <c r="THV43"/>
      <c r="THW43"/>
      <c r="THX43"/>
      <c r="THY43"/>
      <c r="THZ43"/>
      <c r="TIA43"/>
      <c r="TIB43"/>
      <c r="TIC43"/>
      <c r="TID43"/>
      <c r="TIE43"/>
      <c r="TIF43"/>
      <c r="TIG43"/>
      <c r="TIH43"/>
      <c r="TII43"/>
      <c r="TIJ43"/>
      <c r="TIK43"/>
      <c r="TIL43"/>
      <c r="TIM43"/>
      <c r="TIN43"/>
      <c r="TIO43"/>
      <c r="TIP43"/>
      <c r="TIQ43"/>
      <c r="TIR43"/>
      <c r="TIS43"/>
      <c r="TIT43"/>
      <c r="TIU43"/>
      <c r="TIV43"/>
      <c r="TIW43"/>
      <c r="TIX43"/>
      <c r="TIY43"/>
      <c r="TIZ43"/>
      <c r="TJA43"/>
      <c r="TJB43"/>
      <c r="TJC43"/>
      <c r="TJD43"/>
      <c r="TJE43"/>
      <c r="TJF43"/>
      <c r="TJG43"/>
      <c r="TJH43"/>
      <c r="TJI43"/>
      <c r="TJJ43"/>
      <c r="TJK43"/>
      <c r="TJL43"/>
      <c r="TJM43"/>
      <c r="TJN43"/>
      <c r="TJO43"/>
      <c r="TJP43"/>
      <c r="TJQ43"/>
      <c r="TJR43"/>
      <c r="TJS43"/>
      <c r="TJT43"/>
      <c r="TJU43"/>
      <c r="TJV43"/>
      <c r="TJW43"/>
      <c r="TJX43"/>
      <c r="TJY43"/>
      <c r="TJZ43"/>
      <c r="TKA43"/>
      <c r="TKB43"/>
      <c r="TKC43"/>
      <c r="TKD43"/>
      <c r="TKE43"/>
      <c r="TKF43"/>
      <c r="TKG43"/>
      <c r="TKH43"/>
      <c r="TKI43"/>
      <c r="TKJ43"/>
      <c r="TKK43"/>
      <c r="TKL43"/>
      <c r="TKM43"/>
      <c r="TKN43"/>
      <c r="TKO43"/>
      <c r="TKP43"/>
      <c r="TKQ43"/>
      <c r="TKR43"/>
      <c r="TKS43"/>
      <c r="TKT43"/>
      <c r="TKU43"/>
      <c r="TKV43"/>
      <c r="TKW43"/>
      <c r="TKX43"/>
      <c r="TKY43"/>
      <c r="TKZ43"/>
      <c r="TLA43"/>
      <c r="TLB43"/>
      <c r="TLC43"/>
      <c r="TLD43"/>
      <c r="TLE43"/>
      <c r="TLF43"/>
      <c r="TLG43"/>
      <c r="TLH43"/>
      <c r="TLI43"/>
      <c r="TLJ43"/>
      <c r="TLK43"/>
      <c r="TLL43"/>
      <c r="TLM43"/>
      <c r="TLN43"/>
      <c r="TLO43"/>
      <c r="TLP43"/>
      <c r="TLQ43"/>
      <c r="TLR43"/>
      <c r="TLS43"/>
      <c r="TLT43"/>
      <c r="TLU43"/>
      <c r="TLV43"/>
      <c r="TLW43"/>
      <c r="TLX43"/>
      <c r="TLY43"/>
      <c r="TLZ43"/>
      <c r="TMA43"/>
      <c r="TMB43"/>
      <c r="TMC43"/>
      <c r="TMD43"/>
      <c r="TME43"/>
      <c r="TMF43"/>
      <c r="TMG43"/>
      <c r="TMH43"/>
      <c r="TMI43"/>
      <c r="TMJ43"/>
      <c r="TMK43"/>
      <c r="TML43"/>
      <c r="TMM43"/>
      <c r="TMN43"/>
      <c r="TMO43"/>
      <c r="TMP43"/>
      <c r="TMQ43"/>
      <c r="TMR43"/>
      <c r="TMS43"/>
      <c r="TMT43"/>
      <c r="TMU43"/>
      <c r="TMV43"/>
      <c r="TMW43"/>
      <c r="TMX43"/>
      <c r="TMY43"/>
      <c r="TMZ43"/>
      <c r="TNA43"/>
      <c r="TNB43"/>
      <c r="TNC43"/>
      <c r="TND43"/>
      <c r="TNE43"/>
      <c r="TNF43"/>
      <c r="TNG43"/>
      <c r="TNH43"/>
      <c r="TNI43"/>
      <c r="TNJ43"/>
      <c r="TNK43"/>
      <c r="TNL43"/>
      <c r="TNM43"/>
      <c r="TNN43"/>
      <c r="TNO43"/>
      <c r="TNP43"/>
      <c r="TNQ43"/>
      <c r="TNR43"/>
      <c r="TNS43"/>
      <c r="TNT43"/>
      <c r="TNU43"/>
      <c r="TNV43"/>
      <c r="TNW43"/>
      <c r="TNX43"/>
      <c r="TNY43"/>
      <c r="TNZ43"/>
      <c r="TOA43"/>
      <c r="TOB43"/>
      <c r="TOC43"/>
      <c r="TOD43"/>
      <c r="TOE43"/>
      <c r="TOF43"/>
      <c r="TOG43"/>
      <c r="TOH43"/>
      <c r="TOI43"/>
      <c r="TOJ43"/>
      <c r="TOK43"/>
      <c r="TOL43"/>
      <c r="TOM43"/>
      <c r="TON43"/>
      <c r="TOO43"/>
      <c r="TOP43"/>
      <c r="TOQ43"/>
      <c r="TOR43"/>
      <c r="TOS43"/>
      <c r="TOT43"/>
      <c r="TOU43"/>
      <c r="TOV43"/>
      <c r="TOW43"/>
      <c r="TOX43"/>
      <c r="TOY43"/>
      <c r="TOZ43"/>
      <c r="TPA43"/>
      <c r="TPB43"/>
      <c r="TPC43"/>
      <c r="TPD43"/>
      <c r="TPE43"/>
      <c r="TPF43"/>
      <c r="TPG43"/>
      <c r="TPH43"/>
      <c r="TPI43"/>
      <c r="TPJ43"/>
      <c r="TPK43"/>
      <c r="TPL43"/>
      <c r="TPM43"/>
      <c r="TPN43"/>
      <c r="TPO43"/>
      <c r="TPP43"/>
      <c r="TPQ43"/>
      <c r="TPR43"/>
      <c r="TPS43"/>
      <c r="TPT43"/>
      <c r="TPU43"/>
      <c r="TPV43"/>
      <c r="TPW43"/>
      <c r="TPX43"/>
      <c r="TPY43"/>
      <c r="TPZ43"/>
      <c r="TQA43"/>
      <c r="TQB43"/>
      <c r="TQC43"/>
      <c r="TQD43"/>
      <c r="TQE43"/>
      <c r="TQF43"/>
      <c r="TQG43"/>
      <c r="TQH43"/>
      <c r="TQI43"/>
      <c r="TQJ43"/>
      <c r="TQK43"/>
      <c r="TQL43"/>
      <c r="TQM43"/>
      <c r="TQN43"/>
      <c r="TQO43"/>
      <c r="TQP43"/>
      <c r="TQQ43"/>
      <c r="TQR43"/>
      <c r="TQS43"/>
      <c r="TQT43"/>
      <c r="TQU43"/>
      <c r="TQV43"/>
      <c r="TQW43"/>
      <c r="TQX43"/>
      <c r="TQY43"/>
      <c r="TQZ43"/>
      <c r="TRA43"/>
      <c r="TRB43"/>
      <c r="TRC43"/>
      <c r="TRD43"/>
      <c r="TRE43"/>
      <c r="TRF43"/>
      <c r="TRG43"/>
      <c r="TRH43"/>
      <c r="TRI43"/>
      <c r="TRJ43"/>
      <c r="TRK43"/>
      <c r="TRL43"/>
      <c r="TRM43"/>
      <c r="TRN43"/>
      <c r="TRO43"/>
      <c r="TRP43"/>
      <c r="TRQ43"/>
      <c r="TRR43"/>
      <c r="TRS43"/>
      <c r="TRT43"/>
      <c r="TRU43"/>
      <c r="TRV43"/>
      <c r="TRW43"/>
      <c r="TRX43"/>
      <c r="TRY43"/>
      <c r="TRZ43"/>
      <c r="TSA43"/>
      <c r="TSB43"/>
      <c r="TSC43"/>
      <c r="TSD43"/>
      <c r="TSE43"/>
      <c r="TSF43"/>
      <c r="TSG43"/>
      <c r="TSH43"/>
      <c r="TSI43"/>
      <c r="TSJ43"/>
      <c r="TSK43"/>
      <c r="TSL43"/>
      <c r="TSM43"/>
      <c r="TSN43"/>
      <c r="TSO43"/>
      <c r="TSP43"/>
      <c r="TSQ43"/>
      <c r="TSR43"/>
      <c r="TSS43"/>
      <c r="TST43"/>
      <c r="TSU43"/>
      <c r="TSV43"/>
      <c r="TSW43"/>
      <c r="TSX43"/>
      <c r="TSY43"/>
      <c r="TSZ43"/>
      <c r="TTA43"/>
      <c r="TTB43"/>
      <c r="TTC43"/>
      <c r="TTD43"/>
      <c r="TTE43"/>
      <c r="TTF43"/>
      <c r="TTG43"/>
      <c r="TTH43"/>
      <c r="TTI43"/>
      <c r="TTJ43"/>
      <c r="TTK43"/>
      <c r="TTL43"/>
      <c r="TTM43"/>
      <c r="TTN43"/>
      <c r="TTO43"/>
      <c r="TTP43"/>
      <c r="TTQ43"/>
      <c r="TTR43"/>
      <c r="TTS43"/>
      <c r="TTT43"/>
      <c r="TTU43"/>
      <c r="TTV43"/>
      <c r="TTW43"/>
      <c r="TTX43"/>
      <c r="TTY43"/>
      <c r="TTZ43"/>
      <c r="TUA43"/>
      <c r="TUB43"/>
      <c r="TUC43"/>
      <c r="TUD43"/>
      <c r="TUE43"/>
      <c r="TUF43"/>
      <c r="TUG43"/>
      <c r="TUH43"/>
      <c r="TUI43"/>
      <c r="TUJ43"/>
      <c r="TUK43"/>
      <c r="TUL43"/>
      <c r="TUM43"/>
      <c r="TUN43"/>
      <c r="TUO43"/>
      <c r="TUP43"/>
      <c r="TUQ43"/>
      <c r="TUR43"/>
      <c r="TUS43"/>
      <c r="TUT43"/>
      <c r="TUU43"/>
      <c r="TUV43"/>
      <c r="TUW43"/>
      <c r="TUX43"/>
      <c r="TUY43"/>
      <c r="TUZ43"/>
      <c r="TVA43"/>
      <c r="TVB43"/>
      <c r="TVC43"/>
      <c r="TVD43"/>
      <c r="TVE43"/>
      <c r="TVF43"/>
      <c r="TVG43"/>
      <c r="TVH43"/>
      <c r="TVI43"/>
      <c r="TVJ43"/>
      <c r="TVK43"/>
      <c r="TVL43"/>
      <c r="TVM43"/>
      <c r="TVN43"/>
      <c r="TVO43"/>
      <c r="TVP43"/>
      <c r="TVQ43"/>
      <c r="TVR43"/>
      <c r="TVS43"/>
      <c r="TVT43"/>
      <c r="TVU43"/>
      <c r="TVV43"/>
      <c r="TVW43"/>
      <c r="TVX43"/>
      <c r="TVY43"/>
      <c r="TVZ43"/>
      <c r="TWA43"/>
      <c r="TWB43"/>
      <c r="TWC43"/>
      <c r="TWD43"/>
      <c r="TWE43"/>
      <c r="TWF43"/>
      <c r="TWG43"/>
      <c r="TWH43"/>
      <c r="TWI43"/>
      <c r="TWJ43"/>
      <c r="TWK43"/>
      <c r="TWL43"/>
      <c r="TWM43"/>
      <c r="TWN43"/>
      <c r="TWO43"/>
      <c r="TWP43"/>
      <c r="TWQ43"/>
      <c r="TWR43"/>
      <c r="TWS43"/>
      <c r="TWT43"/>
      <c r="TWU43"/>
      <c r="TWV43"/>
      <c r="TWW43"/>
      <c r="TWX43"/>
      <c r="TWY43"/>
      <c r="TWZ43"/>
      <c r="TXA43"/>
      <c r="TXB43"/>
      <c r="TXC43"/>
      <c r="TXD43"/>
      <c r="TXE43"/>
      <c r="TXF43"/>
      <c r="TXG43"/>
      <c r="TXH43"/>
      <c r="TXI43"/>
      <c r="TXJ43"/>
      <c r="TXK43"/>
      <c r="TXL43"/>
      <c r="TXM43"/>
      <c r="TXN43"/>
      <c r="TXO43"/>
      <c r="TXP43"/>
      <c r="TXQ43"/>
      <c r="TXR43"/>
      <c r="TXS43"/>
      <c r="TXT43"/>
      <c r="TXU43"/>
      <c r="TXV43"/>
      <c r="TXW43"/>
      <c r="TXX43"/>
      <c r="TXY43"/>
      <c r="TXZ43"/>
      <c r="TYA43"/>
      <c r="TYB43"/>
      <c r="TYC43"/>
      <c r="TYD43"/>
      <c r="TYE43"/>
      <c r="TYF43"/>
      <c r="TYG43"/>
      <c r="TYH43"/>
      <c r="TYI43"/>
      <c r="TYJ43"/>
      <c r="TYK43"/>
      <c r="TYL43"/>
      <c r="TYM43"/>
      <c r="TYN43"/>
      <c r="TYO43"/>
      <c r="TYP43"/>
      <c r="TYQ43"/>
      <c r="TYR43"/>
      <c r="TYS43"/>
      <c r="TYT43"/>
      <c r="TYU43"/>
      <c r="TYV43"/>
      <c r="TYW43"/>
      <c r="TYX43"/>
      <c r="TYY43"/>
      <c r="TYZ43"/>
      <c r="TZA43"/>
      <c r="TZB43"/>
      <c r="TZC43"/>
      <c r="TZD43"/>
      <c r="TZE43"/>
      <c r="TZF43"/>
      <c r="TZG43"/>
      <c r="TZH43"/>
      <c r="TZI43"/>
      <c r="TZJ43"/>
      <c r="TZK43"/>
      <c r="TZL43"/>
      <c r="TZM43"/>
      <c r="TZN43"/>
      <c r="TZO43"/>
      <c r="TZP43"/>
      <c r="TZQ43"/>
      <c r="TZR43"/>
      <c r="TZS43"/>
      <c r="TZT43"/>
      <c r="TZU43"/>
      <c r="TZV43"/>
      <c r="TZW43"/>
      <c r="TZX43"/>
      <c r="TZY43"/>
      <c r="TZZ43"/>
      <c r="UAA43"/>
      <c r="UAB43"/>
      <c r="UAC43"/>
      <c r="UAD43"/>
      <c r="UAE43"/>
      <c r="UAF43"/>
      <c r="UAG43"/>
      <c r="UAH43"/>
      <c r="UAI43"/>
      <c r="UAJ43"/>
      <c r="UAK43"/>
      <c r="UAL43"/>
      <c r="UAM43"/>
      <c r="UAN43"/>
      <c r="UAO43"/>
      <c r="UAP43"/>
      <c r="UAQ43"/>
      <c r="UAR43"/>
      <c r="UAS43"/>
      <c r="UAT43"/>
      <c r="UAU43"/>
      <c r="UAV43"/>
      <c r="UAW43"/>
      <c r="UAX43"/>
      <c r="UAY43"/>
      <c r="UAZ43"/>
      <c r="UBA43"/>
      <c r="UBB43"/>
      <c r="UBC43"/>
      <c r="UBD43"/>
      <c r="UBE43"/>
      <c r="UBF43"/>
      <c r="UBG43"/>
      <c r="UBH43"/>
      <c r="UBI43"/>
      <c r="UBJ43"/>
      <c r="UBK43"/>
      <c r="UBL43"/>
      <c r="UBM43"/>
      <c r="UBN43"/>
      <c r="UBO43"/>
      <c r="UBP43"/>
      <c r="UBQ43"/>
      <c r="UBR43"/>
      <c r="UBS43"/>
      <c r="UBT43"/>
      <c r="UBU43"/>
      <c r="UBV43"/>
      <c r="UBW43"/>
      <c r="UBX43"/>
      <c r="UBY43"/>
      <c r="UBZ43"/>
      <c r="UCA43"/>
      <c r="UCB43"/>
      <c r="UCC43"/>
      <c r="UCD43"/>
      <c r="UCE43"/>
      <c r="UCF43"/>
      <c r="UCG43"/>
      <c r="UCH43"/>
      <c r="UCI43"/>
      <c r="UCJ43"/>
      <c r="UCK43"/>
      <c r="UCL43"/>
      <c r="UCM43"/>
      <c r="UCN43"/>
      <c r="UCO43"/>
      <c r="UCP43"/>
      <c r="UCQ43"/>
      <c r="UCR43"/>
      <c r="UCS43"/>
      <c r="UCT43"/>
      <c r="UCU43"/>
      <c r="UCV43"/>
      <c r="UCW43"/>
      <c r="UCX43"/>
      <c r="UCY43"/>
      <c r="UCZ43"/>
      <c r="UDA43"/>
      <c r="UDB43"/>
      <c r="UDC43"/>
      <c r="UDD43"/>
      <c r="UDE43"/>
      <c r="UDF43"/>
      <c r="UDG43"/>
      <c r="UDH43"/>
      <c r="UDI43"/>
      <c r="UDJ43"/>
      <c r="UDK43"/>
      <c r="UDL43"/>
      <c r="UDM43"/>
      <c r="UDN43"/>
      <c r="UDO43"/>
      <c r="UDP43"/>
      <c r="UDQ43"/>
      <c r="UDR43"/>
      <c r="UDS43"/>
      <c r="UDT43"/>
      <c r="UDU43"/>
      <c r="UDV43"/>
      <c r="UDW43"/>
      <c r="UDX43"/>
      <c r="UDY43"/>
      <c r="UDZ43"/>
      <c r="UEA43"/>
      <c r="UEB43"/>
      <c r="UEC43"/>
      <c r="UED43"/>
      <c r="UEE43"/>
      <c r="UEF43"/>
      <c r="UEG43"/>
      <c r="UEH43"/>
      <c r="UEI43"/>
      <c r="UEJ43"/>
      <c r="UEK43"/>
      <c r="UEL43"/>
      <c r="UEM43"/>
      <c r="UEN43"/>
      <c r="UEO43"/>
      <c r="UEP43"/>
      <c r="UEQ43"/>
      <c r="UER43"/>
      <c r="UES43"/>
      <c r="UET43"/>
      <c r="UEU43"/>
      <c r="UEV43"/>
      <c r="UEW43"/>
      <c r="UEX43"/>
      <c r="UEY43"/>
      <c r="UEZ43"/>
      <c r="UFA43"/>
      <c r="UFB43"/>
      <c r="UFC43"/>
      <c r="UFD43"/>
      <c r="UFE43"/>
      <c r="UFF43"/>
      <c r="UFG43"/>
      <c r="UFH43"/>
      <c r="UFI43"/>
      <c r="UFJ43"/>
      <c r="UFK43"/>
      <c r="UFL43"/>
      <c r="UFM43"/>
      <c r="UFN43"/>
      <c r="UFO43"/>
      <c r="UFP43"/>
      <c r="UFQ43"/>
      <c r="UFR43"/>
      <c r="UFS43"/>
      <c r="UFT43"/>
      <c r="UFU43"/>
      <c r="UFV43"/>
      <c r="UFW43"/>
      <c r="UFX43"/>
      <c r="UFY43"/>
      <c r="UFZ43"/>
      <c r="UGA43"/>
      <c r="UGB43"/>
      <c r="UGC43"/>
      <c r="UGD43"/>
      <c r="UGE43"/>
      <c r="UGF43"/>
      <c r="UGG43"/>
      <c r="UGH43"/>
      <c r="UGI43"/>
      <c r="UGJ43"/>
      <c r="UGK43"/>
      <c r="UGL43"/>
      <c r="UGM43"/>
      <c r="UGN43"/>
      <c r="UGO43"/>
      <c r="UGP43"/>
      <c r="UGQ43"/>
      <c r="UGR43"/>
      <c r="UGS43"/>
      <c r="UGT43"/>
      <c r="UGU43"/>
      <c r="UGV43"/>
      <c r="UGW43"/>
      <c r="UGX43"/>
      <c r="UGY43"/>
      <c r="UGZ43"/>
      <c r="UHA43"/>
      <c r="UHB43"/>
      <c r="UHC43"/>
      <c r="UHD43"/>
      <c r="UHE43"/>
      <c r="UHF43"/>
      <c r="UHG43"/>
      <c r="UHH43"/>
      <c r="UHI43"/>
      <c r="UHJ43"/>
      <c r="UHK43"/>
      <c r="UHL43"/>
      <c r="UHM43"/>
      <c r="UHN43"/>
      <c r="UHO43"/>
      <c r="UHP43"/>
      <c r="UHQ43"/>
      <c r="UHR43"/>
      <c r="UHS43"/>
      <c r="UHT43"/>
      <c r="UHU43"/>
      <c r="UHV43"/>
      <c r="UHW43"/>
      <c r="UHX43"/>
      <c r="UHY43"/>
      <c r="UHZ43"/>
      <c r="UIA43"/>
      <c r="UIB43"/>
      <c r="UIC43"/>
      <c r="UID43"/>
      <c r="UIE43"/>
      <c r="UIF43"/>
      <c r="UIG43"/>
      <c r="UIH43"/>
      <c r="UII43"/>
      <c r="UIJ43"/>
      <c r="UIK43"/>
      <c r="UIL43"/>
      <c r="UIM43"/>
      <c r="UIN43"/>
      <c r="UIO43"/>
      <c r="UIP43"/>
      <c r="UIQ43"/>
      <c r="UIR43"/>
      <c r="UIS43"/>
      <c r="UIT43"/>
      <c r="UIU43"/>
      <c r="UIV43"/>
      <c r="UIW43"/>
      <c r="UIX43"/>
      <c r="UIY43"/>
      <c r="UIZ43"/>
      <c r="UJA43"/>
      <c r="UJB43"/>
      <c r="UJC43"/>
      <c r="UJD43"/>
      <c r="UJE43"/>
      <c r="UJF43"/>
      <c r="UJG43"/>
      <c r="UJH43"/>
      <c r="UJI43"/>
      <c r="UJJ43"/>
      <c r="UJK43"/>
      <c r="UJL43"/>
      <c r="UJM43"/>
      <c r="UJN43"/>
      <c r="UJO43"/>
      <c r="UJP43"/>
      <c r="UJQ43"/>
      <c r="UJR43"/>
      <c r="UJS43"/>
      <c r="UJT43"/>
      <c r="UJU43"/>
      <c r="UJV43"/>
      <c r="UJW43"/>
      <c r="UJX43"/>
      <c r="UJY43"/>
      <c r="UJZ43"/>
      <c r="UKA43"/>
      <c r="UKB43"/>
      <c r="UKC43"/>
      <c r="UKD43"/>
      <c r="UKE43"/>
      <c r="UKF43"/>
      <c r="UKG43"/>
      <c r="UKH43"/>
      <c r="UKI43"/>
      <c r="UKJ43"/>
      <c r="UKK43"/>
      <c r="UKL43"/>
      <c r="UKM43"/>
      <c r="UKN43"/>
      <c r="UKO43"/>
      <c r="UKP43"/>
      <c r="UKQ43"/>
      <c r="UKR43"/>
      <c r="UKS43"/>
      <c r="UKT43"/>
      <c r="UKU43"/>
      <c r="UKV43"/>
      <c r="UKW43"/>
      <c r="UKX43"/>
      <c r="UKY43"/>
      <c r="UKZ43"/>
      <c r="ULA43"/>
      <c r="ULB43"/>
      <c r="ULC43"/>
      <c r="ULD43"/>
      <c r="ULE43"/>
      <c r="ULF43"/>
      <c r="ULG43"/>
      <c r="ULH43"/>
      <c r="ULI43"/>
      <c r="ULJ43"/>
      <c r="ULK43"/>
      <c r="ULL43"/>
      <c r="ULM43"/>
      <c r="ULN43"/>
      <c r="ULO43"/>
      <c r="ULP43"/>
      <c r="ULQ43"/>
      <c r="ULR43"/>
      <c r="ULS43"/>
      <c r="ULT43"/>
      <c r="ULU43"/>
      <c r="ULV43"/>
      <c r="ULW43"/>
      <c r="ULX43"/>
      <c r="ULY43"/>
      <c r="ULZ43"/>
      <c r="UMA43"/>
      <c r="UMB43"/>
      <c r="UMC43"/>
      <c r="UMD43"/>
      <c r="UME43"/>
      <c r="UMF43"/>
      <c r="UMG43"/>
      <c r="UMH43"/>
      <c r="UMI43"/>
      <c r="UMJ43"/>
      <c r="UMK43"/>
      <c r="UML43"/>
      <c r="UMM43"/>
      <c r="UMN43"/>
      <c r="UMO43"/>
      <c r="UMP43"/>
      <c r="UMQ43"/>
      <c r="UMR43"/>
      <c r="UMS43"/>
      <c r="UMT43"/>
      <c r="UMU43"/>
      <c r="UMV43"/>
      <c r="UMW43"/>
      <c r="UMX43"/>
      <c r="UMY43"/>
      <c r="UMZ43"/>
      <c r="UNA43"/>
      <c r="UNB43"/>
      <c r="UNC43"/>
      <c r="UND43"/>
      <c r="UNE43"/>
      <c r="UNF43"/>
      <c r="UNG43"/>
      <c r="UNH43"/>
      <c r="UNI43"/>
      <c r="UNJ43"/>
      <c r="UNK43"/>
      <c r="UNL43"/>
      <c r="UNM43"/>
      <c r="UNN43"/>
      <c r="UNO43"/>
      <c r="UNP43"/>
      <c r="UNQ43"/>
      <c r="UNR43"/>
      <c r="UNS43"/>
      <c r="UNT43"/>
      <c r="UNU43"/>
      <c r="UNV43"/>
      <c r="UNW43"/>
      <c r="UNX43"/>
      <c r="UNY43"/>
      <c r="UNZ43"/>
      <c r="UOA43"/>
      <c r="UOB43"/>
      <c r="UOC43"/>
      <c r="UOD43"/>
      <c r="UOE43"/>
      <c r="UOF43"/>
      <c r="UOG43"/>
      <c r="UOH43"/>
      <c r="UOI43"/>
      <c r="UOJ43"/>
      <c r="UOK43"/>
      <c r="UOL43"/>
      <c r="UOM43"/>
      <c r="UON43"/>
      <c r="UOO43"/>
      <c r="UOP43"/>
      <c r="UOQ43"/>
      <c r="UOR43"/>
      <c r="UOS43"/>
      <c r="UOT43"/>
      <c r="UOU43"/>
      <c r="UOV43"/>
      <c r="UOW43"/>
      <c r="UOX43"/>
      <c r="UOY43"/>
      <c r="UOZ43"/>
      <c r="UPA43"/>
      <c r="UPB43"/>
      <c r="UPC43"/>
      <c r="UPD43"/>
      <c r="UPE43"/>
      <c r="UPF43"/>
      <c r="UPG43"/>
      <c r="UPH43"/>
      <c r="UPI43"/>
      <c r="UPJ43"/>
      <c r="UPK43"/>
      <c r="UPL43"/>
      <c r="UPM43"/>
      <c r="UPN43"/>
      <c r="UPO43"/>
      <c r="UPP43"/>
      <c r="UPQ43"/>
      <c r="UPR43"/>
      <c r="UPS43"/>
      <c r="UPT43"/>
      <c r="UPU43"/>
      <c r="UPV43"/>
      <c r="UPW43"/>
      <c r="UPX43"/>
      <c r="UPY43"/>
      <c r="UPZ43"/>
      <c r="UQA43"/>
      <c r="UQB43"/>
      <c r="UQC43"/>
      <c r="UQD43"/>
      <c r="UQE43"/>
      <c r="UQF43"/>
      <c r="UQG43"/>
      <c r="UQH43"/>
      <c r="UQI43"/>
      <c r="UQJ43"/>
      <c r="UQK43"/>
      <c r="UQL43"/>
      <c r="UQM43"/>
      <c r="UQN43"/>
      <c r="UQO43"/>
      <c r="UQP43"/>
      <c r="UQQ43"/>
      <c r="UQR43"/>
      <c r="UQS43"/>
      <c r="UQT43"/>
      <c r="UQU43"/>
      <c r="UQV43"/>
      <c r="UQW43"/>
      <c r="UQX43"/>
      <c r="UQY43"/>
      <c r="UQZ43"/>
      <c r="URA43"/>
      <c r="URB43"/>
      <c r="URC43"/>
      <c r="URD43"/>
      <c r="URE43"/>
      <c r="URF43"/>
      <c r="URG43"/>
      <c r="URH43"/>
      <c r="URI43"/>
      <c r="URJ43"/>
      <c r="URK43"/>
      <c r="URL43"/>
      <c r="URM43"/>
      <c r="URN43"/>
      <c r="URO43"/>
      <c r="URP43"/>
      <c r="URQ43"/>
      <c r="URR43"/>
      <c r="URS43"/>
      <c r="URT43"/>
      <c r="URU43"/>
      <c r="URV43"/>
      <c r="URW43"/>
      <c r="URX43"/>
      <c r="URY43"/>
      <c r="URZ43"/>
      <c r="USA43"/>
      <c r="USB43"/>
      <c r="USC43"/>
      <c r="USD43"/>
      <c r="USE43"/>
      <c r="USF43"/>
      <c r="USG43"/>
      <c r="USH43"/>
      <c r="USI43"/>
      <c r="USJ43"/>
      <c r="USK43"/>
      <c r="USL43"/>
      <c r="USM43"/>
      <c r="USN43"/>
      <c r="USO43"/>
      <c r="USP43"/>
      <c r="USQ43"/>
      <c r="USR43"/>
      <c r="USS43"/>
      <c r="UST43"/>
      <c r="USU43"/>
      <c r="USV43"/>
      <c r="USW43"/>
      <c r="USX43"/>
      <c r="USY43"/>
      <c r="USZ43"/>
      <c r="UTA43"/>
      <c r="UTB43"/>
      <c r="UTC43"/>
      <c r="UTD43"/>
      <c r="UTE43"/>
      <c r="UTF43"/>
      <c r="UTG43"/>
      <c r="UTH43"/>
      <c r="UTI43"/>
      <c r="UTJ43"/>
      <c r="UTK43"/>
      <c r="UTL43"/>
      <c r="UTM43"/>
      <c r="UTN43"/>
      <c r="UTO43"/>
      <c r="UTP43"/>
      <c r="UTQ43"/>
      <c r="UTR43"/>
      <c r="UTS43"/>
      <c r="UTT43"/>
      <c r="UTU43"/>
      <c r="UTV43"/>
      <c r="UTW43"/>
      <c r="UTX43"/>
      <c r="UTY43"/>
      <c r="UTZ43"/>
      <c r="UUA43"/>
      <c r="UUB43"/>
      <c r="UUC43"/>
      <c r="UUD43"/>
      <c r="UUE43"/>
      <c r="UUF43"/>
      <c r="UUG43"/>
      <c r="UUH43"/>
      <c r="UUI43"/>
      <c r="UUJ43"/>
      <c r="UUK43"/>
      <c r="UUL43"/>
      <c r="UUM43"/>
      <c r="UUN43"/>
      <c r="UUO43"/>
      <c r="UUP43"/>
      <c r="UUQ43"/>
      <c r="UUR43"/>
      <c r="UUS43"/>
      <c r="UUT43"/>
      <c r="UUU43"/>
      <c r="UUV43"/>
      <c r="UUW43"/>
      <c r="UUX43"/>
      <c r="UUY43"/>
      <c r="UUZ43"/>
      <c r="UVA43"/>
      <c r="UVB43"/>
      <c r="UVC43"/>
      <c r="UVD43"/>
      <c r="UVE43"/>
      <c r="UVF43"/>
      <c r="UVG43"/>
      <c r="UVH43"/>
      <c r="UVI43"/>
      <c r="UVJ43"/>
      <c r="UVK43"/>
      <c r="UVL43"/>
      <c r="UVM43"/>
      <c r="UVN43"/>
      <c r="UVO43"/>
      <c r="UVP43"/>
      <c r="UVQ43"/>
      <c r="UVR43"/>
      <c r="UVS43"/>
      <c r="UVT43"/>
      <c r="UVU43"/>
      <c r="UVV43"/>
      <c r="UVW43"/>
      <c r="UVX43"/>
      <c r="UVY43"/>
      <c r="UVZ43"/>
      <c r="UWA43"/>
      <c r="UWB43"/>
      <c r="UWC43"/>
      <c r="UWD43"/>
      <c r="UWE43"/>
      <c r="UWF43"/>
      <c r="UWG43"/>
      <c r="UWH43"/>
      <c r="UWI43"/>
      <c r="UWJ43"/>
      <c r="UWK43"/>
      <c r="UWL43"/>
      <c r="UWM43"/>
      <c r="UWN43"/>
      <c r="UWO43"/>
      <c r="UWP43"/>
      <c r="UWQ43"/>
      <c r="UWR43"/>
      <c r="UWS43"/>
      <c r="UWT43"/>
      <c r="UWU43"/>
      <c r="UWV43"/>
      <c r="UWW43"/>
      <c r="UWX43"/>
      <c r="UWY43"/>
      <c r="UWZ43"/>
      <c r="UXA43"/>
      <c r="UXB43"/>
      <c r="UXC43"/>
      <c r="UXD43"/>
      <c r="UXE43"/>
      <c r="UXF43"/>
      <c r="UXG43"/>
      <c r="UXH43"/>
      <c r="UXI43"/>
      <c r="UXJ43"/>
      <c r="UXK43"/>
      <c r="UXL43"/>
      <c r="UXM43"/>
      <c r="UXN43"/>
      <c r="UXO43"/>
      <c r="UXP43"/>
      <c r="UXQ43"/>
      <c r="UXR43"/>
      <c r="UXS43"/>
      <c r="UXT43"/>
      <c r="UXU43"/>
      <c r="UXV43"/>
      <c r="UXW43"/>
      <c r="UXX43"/>
      <c r="UXY43"/>
      <c r="UXZ43"/>
      <c r="UYA43"/>
      <c r="UYB43"/>
      <c r="UYC43"/>
      <c r="UYD43"/>
      <c r="UYE43"/>
      <c r="UYF43"/>
      <c r="UYG43"/>
      <c r="UYH43"/>
      <c r="UYI43"/>
      <c r="UYJ43"/>
      <c r="UYK43"/>
      <c r="UYL43"/>
      <c r="UYM43"/>
      <c r="UYN43"/>
      <c r="UYO43"/>
      <c r="UYP43"/>
      <c r="UYQ43"/>
      <c r="UYR43"/>
      <c r="UYS43"/>
      <c r="UYT43"/>
      <c r="UYU43"/>
      <c r="UYV43"/>
      <c r="UYW43"/>
      <c r="UYX43"/>
      <c r="UYY43"/>
      <c r="UYZ43"/>
      <c r="UZA43"/>
      <c r="UZB43"/>
      <c r="UZC43"/>
      <c r="UZD43"/>
      <c r="UZE43"/>
      <c r="UZF43"/>
      <c r="UZG43"/>
      <c r="UZH43"/>
      <c r="UZI43"/>
      <c r="UZJ43"/>
      <c r="UZK43"/>
      <c r="UZL43"/>
      <c r="UZM43"/>
      <c r="UZN43"/>
      <c r="UZO43"/>
      <c r="UZP43"/>
      <c r="UZQ43"/>
      <c r="UZR43"/>
      <c r="UZS43"/>
      <c r="UZT43"/>
      <c r="UZU43"/>
      <c r="UZV43"/>
      <c r="UZW43"/>
      <c r="UZX43"/>
      <c r="UZY43"/>
      <c r="UZZ43"/>
      <c r="VAA43"/>
      <c r="VAB43"/>
      <c r="VAC43"/>
      <c r="VAD43"/>
      <c r="VAE43"/>
      <c r="VAF43"/>
      <c r="VAG43"/>
      <c r="VAH43"/>
      <c r="VAI43"/>
      <c r="VAJ43"/>
      <c r="VAK43"/>
      <c r="VAL43"/>
      <c r="VAM43"/>
      <c r="VAN43"/>
      <c r="VAO43"/>
      <c r="VAP43"/>
      <c r="VAQ43"/>
      <c r="VAR43"/>
      <c r="VAS43"/>
      <c r="VAT43"/>
      <c r="VAU43"/>
      <c r="VAV43"/>
      <c r="VAW43"/>
      <c r="VAX43"/>
      <c r="VAY43"/>
      <c r="VAZ43"/>
      <c r="VBA43"/>
      <c r="VBB43"/>
      <c r="VBC43"/>
      <c r="VBD43"/>
      <c r="VBE43"/>
      <c r="VBF43"/>
      <c r="VBG43"/>
      <c r="VBH43"/>
      <c r="VBI43"/>
      <c r="VBJ43"/>
      <c r="VBK43"/>
      <c r="VBL43"/>
      <c r="VBM43"/>
      <c r="VBN43"/>
      <c r="VBO43"/>
      <c r="VBP43"/>
      <c r="VBQ43"/>
      <c r="VBR43"/>
      <c r="VBS43"/>
      <c r="VBT43"/>
      <c r="VBU43"/>
      <c r="VBV43"/>
      <c r="VBW43"/>
      <c r="VBX43"/>
      <c r="VBY43"/>
      <c r="VBZ43"/>
      <c r="VCA43"/>
      <c r="VCB43"/>
      <c r="VCC43"/>
      <c r="VCD43"/>
      <c r="VCE43"/>
      <c r="VCF43"/>
      <c r="VCG43"/>
      <c r="VCH43"/>
      <c r="VCI43"/>
      <c r="VCJ43"/>
      <c r="VCK43"/>
      <c r="VCL43"/>
      <c r="VCM43"/>
      <c r="VCN43"/>
      <c r="VCO43"/>
      <c r="VCP43"/>
      <c r="VCQ43"/>
      <c r="VCR43"/>
      <c r="VCS43"/>
      <c r="VCT43"/>
      <c r="VCU43"/>
      <c r="VCV43"/>
      <c r="VCW43"/>
      <c r="VCX43"/>
      <c r="VCY43"/>
      <c r="VCZ43"/>
      <c r="VDA43"/>
      <c r="VDB43"/>
      <c r="VDC43"/>
      <c r="VDD43"/>
      <c r="VDE43"/>
      <c r="VDF43"/>
      <c r="VDG43"/>
      <c r="VDH43"/>
      <c r="VDI43"/>
      <c r="VDJ43"/>
      <c r="VDK43"/>
      <c r="VDL43"/>
      <c r="VDM43"/>
      <c r="VDN43"/>
      <c r="VDO43"/>
      <c r="VDP43"/>
      <c r="VDQ43"/>
      <c r="VDR43"/>
      <c r="VDS43"/>
      <c r="VDT43"/>
      <c r="VDU43"/>
      <c r="VDV43"/>
      <c r="VDW43"/>
      <c r="VDX43"/>
      <c r="VDY43"/>
      <c r="VDZ43"/>
      <c r="VEA43"/>
      <c r="VEB43"/>
      <c r="VEC43"/>
      <c r="VED43"/>
      <c r="VEE43"/>
      <c r="VEF43"/>
      <c r="VEG43"/>
      <c r="VEH43"/>
      <c r="VEI43"/>
      <c r="VEJ43"/>
      <c r="VEK43"/>
      <c r="VEL43"/>
      <c r="VEM43"/>
      <c r="VEN43"/>
      <c r="VEO43"/>
      <c r="VEP43"/>
      <c r="VEQ43"/>
      <c r="VER43"/>
      <c r="VES43"/>
      <c r="VET43"/>
      <c r="VEU43"/>
      <c r="VEV43"/>
      <c r="VEW43"/>
      <c r="VEX43"/>
      <c r="VEY43"/>
      <c r="VEZ43"/>
      <c r="VFA43"/>
      <c r="VFB43"/>
      <c r="VFC43"/>
      <c r="VFD43"/>
      <c r="VFE43"/>
      <c r="VFF43"/>
      <c r="VFG43"/>
      <c r="VFH43"/>
      <c r="VFI43"/>
      <c r="VFJ43"/>
      <c r="VFK43"/>
      <c r="VFL43"/>
      <c r="VFM43"/>
      <c r="VFN43"/>
      <c r="VFO43"/>
      <c r="VFP43"/>
      <c r="VFQ43"/>
      <c r="VFR43"/>
      <c r="VFS43"/>
      <c r="VFT43"/>
      <c r="VFU43"/>
      <c r="VFV43"/>
      <c r="VFW43"/>
      <c r="VFX43"/>
      <c r="VFY43"/>
      <c r="VFZ43"/>
      <c r="VGA43"/>
      <c r="VGB43"/>
      <c r="VGC43"/>
      <c r="VGD43"/>
      <c r="VGE43"/>
      <c r="VGF43"/>
      <c r="VGG43"/>
      <c r="VGH43"/>
      <c r="VGI43"/>
      <c r="VGJ43"/>
      <c r="VGK43"/>
      <c r="VGL43"/>
      <c r="VGM43"/>
      <c r="VGN43"/>
      <c r="VGO43"/>
      <c r="VGP43"/>
      <c r="VGQ43"/>
      <c r="VGR43"/>
      <c r="VGS43"/>
      <c r="VGT43"/>
      <c r="VGU43"/>
      <c r="VGV43"/>
      <c r="VGW43"/>
      <c r="VGX43"/>
      <c r="VGY43"/>
      <c r="VGZ43"/>
      <c r="VHA43"/>
      <c r="VHB43"/>
      <c r="VHC43"/>
      <c r="VHD43"/>
      <c r="VHE43"/>
      <c r="VHF43"/>
      <c r="VHG43"/>
      <c r="VHH43"/>
      <c r="VHI43"/>
      <c r="VHJ43"/>
      <c r="VHK43"/>
      <c r="VHL43"/>
      <c r="VHM43"/>
      <c r="VHN43"/>
      <c r="VHO43"/>
      <c r="VHP43"/>
      <c r="VHQ43"/>
      <c r="VHR43"/>
      <c r="VHS43"/>
      <c r="VHT43"/>
      <c r="VHU43"/>
      <c r="VHV43"/>
      <c r="VHW43"/>
      <c r="VHX43"/>
      <c r="VHY43"/>
      <c r="VHZ43"/>
      <c r="VIA43"/>
      <c r="VIB43"/>
      <c r="VIC43"/>
      <c r="VID43"/>
      <c r="VIE43"/>
      <c r="VIF43"/>
      <c r="VIG43"/>
      <c r="VIH43"/>
      <c r="VII43"/>
      <c r="VIJ43"/>
      <c r="VIK43"/>
      <c r="VIL43"/>
      <c r="VIM43"/>
      <c r="VIN43"/>
      <c r="VIO43"/>
      <c r="VIP43"/>
      <c r="VIQ43"/>
      <c r="VIR43"/>
      <c r="VIS43"/>
      <c r="VIT43"/>
      <c r="VIU43"/>
      <c r="VIV43"/>
      <c r="VIW43"/>
      <c r="VIX43"/>
      <c r="VIY43"/>
      <c r="VIZ43"/>
      <c r="VJA43"/>
      <c r="VJB43"/>
      <c r="VJC43"/>
      <c r="VJD43"/>
      <c r="VJE43"/>
      <c r="VJF43"/>
      <c r="VJG43"/>
      <c r="VJH43"/>
      <c r="VJI43"/>
      <c r="VJJ43"/>
      <c r="VJK43"/>
      <c r="VJL43"/>
      <c r="VJM43"/>
      <c r="VJN43"/>
      <c r="VJO43"/>
      <c r="VJP43"/>
      <c r="VJQ43"/>
      <c r="VJR43"/>
      <c r="VJS43"/>
      <c r="VJT43"/>
      <c r="VJU43"/>
      <c r="VJV43"/>
      <c r="VJW43"/>
      <c r="VJX43"/>
      <c r="VJY43"/>
      <c r="VJZ43"/>
      <c r="VKA43"/>
      <c r="VKB43"/>
      <c r="VKC43"/>
      <c r="VKD43"/>
      <c r="VKE43"/>
      <c r="VKF43"/>
      <c r="VKG43"/>
      <c r="VKH43"/>
      <c r="VKI43"/>
      <c r="VKJ43"/>
      <c r="VKK43"/>
      <c r="VKL43"/>
      <c r="VKM43"/>
      <c r="VKN43"/>
      <c r="VKO43"/>
      <c r="VKP43"/>
      <c r="VKQ43"/>
      <c r="VKR43"/>
      <c r="VKS43"/>
      <c r="VKT43"/>
      <c r="VKU43"/>
      <c r="VKV43"/>
      <c r="VKW43"/>
      <c r="VKX43"/>
      <c r="VKY43"/>
      <c r="VKZ43"/>
      <c r="VLA43"/>
      <c r="VLB43"/>
      <c r="VLC43"/>
      <c r="VLD43"/>
      <c r="VLE43"/>
      <c r="VLF43"/>
      <c r="VLG43"/>
      <c r="VLH43"/>
      <c r="VLI43"/>
      <c r="VLJ43"/>
      <c r="VLK43"/>
      <c r="VLL43"/>
      <c r="VLM43"/>
      <c r="VLN43"/>
      <c r="VLO43"/>
      <c r="VLP43"/>
      <c r="VLQ43"/>
      <c r="VLR43"/>
      <c r="VLS43"/>
      <c r="VLT43"/>
      <c r="VLU43"/>
      <c r="VLV43"/>
      <c r="VLW43"/>
      <c r="VLX43"/>
      <c r="VLY43"/>
      <c r="VLZ43"/>
      <c r="VMA43"/>
      <c r="VMB43"/>
      <c r="VMC43"/>
      <c r="VMD43"/>
      <c r="VME43"/>
      <c r="VMF43"/>
      <c r="VMG43"/>
      <c r="VMH43"/>
      <c r="VMI43"/>
      <c r="VMJ43"/>
      <c r="VMK43"/>
      <c r="VML43"/>
      <c r="VMM43"/>
      <c r="VMN43"/>
      <c r="VMO43"/>
      <c r="VMP43"/>
      <c r="VMQ43"/>
      <c r="VMR43"/>
      <c r="VMS43"/>
      <c r="VMT43"/>
      <c r="VMU43"/>
      <c r="VMV43"/>
      <c r="VMW43"/>
      <c r="VMX43"/>
      <c r="VMY43"/>
      <c r="VMZ43"/>
      <c r="VNA43"/>
      <c r="VNB43"/>
      <c r="VNC43"/>
      <c r="VND43"/>
      <c r="VNE43"/>
      <c r="VNF43"/>
      <c r="VNG43"/>
      <c r="VNH43"/>
      <c r="VNI43"/>
      <c r="VNJ43"/>
      <c r="VNK43"/>
      <c r="VNL43"/>
      <c r="VNM43"/>
      <c r="VNN43"/>
      <c r="VNO43"/>
      <c r="VNP43"/>
      <c r="VNQ43"/>
      <c r="VNR43"/>
      <c r="VNS43"/>
      <c r="VNT43"/>
      <c r="VNU43"/>
      <c r="VNV43"/>
      <c r="VNW43"/>
      <c r="VNX43"/>
      <c r="VNY43"/>
      <c r="VNZ43"/>
      <c r="VOA43"/>
      <c r="VOB43"/>
      <c r="VOC43"/>
      <c r="VOD43"/>
      <c r="VOE43"/>
      <c r="VOF43"/>
      <c r="VOG43"/>
      <c r="VOH43"/>
      <c r="VOI43"/>
      <c r="VOJ43"/>
      <c r="VOK43"/>
      <c r="VOL43"/>
      <c r="VOM43"/>
      <c r="VON43"/>
      <c r="VOO43"/>
      <c r="VOP43"/>
      <c r="VOQ43"/>
      <c r="VOR43"/>
      <c r="VOS43"/>
      <c r="VOT43"/>
      <c r="VOU43"/>
      <c r="VOV43"/>
      <c r="VOW43"/>
      <c r="VOX43"/>
      <c r="VOY43"/>
      <c r="VOZ43"/>
      <c r="VPA43"/>
      <c r="VPB43"/>
      <c r="VPC43"/>
      <c r="VPD43"/>
      <c r="VPE43"/>
      <c r="VPF43"/>
      <c r="VPG43"/>
      <c r="VPH43"/>
      <c r="VPI43"/>
      <c r="VPJ43"/>
      <c r="VPK43"/>
      <c r="VPL43"/>
      <c r="VPM43"/>
      <c r="VPN43"/>
      <c r="VPO43"/>
      <c r="VPP43"/>
      <c r="VPQ43"/>
      <c r="VPR43"/>
      <c r="VPS43"/>
      <c r="VPT43"/>
      <c r="VPU43"/>
      <c r="VPV43"/>
      <c r="VPW43"/>
      <c r="VPX43"/>
      <c r="VPY43"/>
      <c r="VPZ43"/>
      <c r="VQA43"/>
      <c r="VQB43"/>
      <c r="VQC43"/>
      <c r="VQD43"/>
      <c r="VQE43"/>
      <c r="VQF43"/>
      <c r="VQG43"/>
      <c r="VQH43"/>
      <c r="VQI43"/>
      <c r="VQJ43"/>
      <c r="VQK43"/>
      <c r="VQL43"/>
      <c r="VQM43"/>
      <c r="VQN43"/>
      <c r="VQO43"/>
      <c r="VQP43"/>
      <c r="VQQ43"/>
      <c r="VQR43"/>
      <c r="VQS43"/>
      <c r="VQT43"/>
      <c r="VQU43"/>
      <c r="VQV43"/>
      <c r="VQW43"/>
      <c r="VQX43"/>
      <c r="VQY43"/>
      <c r="VQZ43"/>
      <c r="VRA43"/>
      <c r="VRB43"/>
      <c r="VRC43"/>
      <c r="VRD43"/>
      <c r="VRE43"/>
      <c r="VRF43"/>
      <c r="VRG43"/>
      <c r="VRH43"/>
      <c r="VRI43"/>
      <c r="VRJ43"/>
      <c r="VRK43"/>
      <c r="VRL43"/>
      <c r="VRM43"/>
      <c r="VRN43"/>
      <c r="VRO43"/>
      <c r="VRP43"/>
      <c r="VRQ43"/>
      <c r="VRR43"/>
      <c r="VRS43"/>
      <c r="VRT43"/>
      <c r="VRU43"/>
      <c r="VRV43"/>
      <c r="VRW43"/>
      <c r="VRX43"/>
      <c r="VRY43"/>
      <c r="VRZ43"/>
      <c r="VSA43"/>
      <c r="VSB43"/>
      <c r="VSC43"/>
      <c r="VSD43"/>
      <c r="VSE43"/>
      <c r="VSF43"/>
      <c r="VSG43"/>
      <c r="VSH43"/>
      <c r="VSI43"/>
      <c r="VSJ43"/>
      <c r="VSK43"/>
      <c r="VSL43"/>
      <c r="VSM43"/>
      <c r="VSN43"/>
      <c r="VSO43"/>
      <c r="VSP43"/>
      <c r="VSQ43"/>
      <c r="VSR43"/>
      <c r="VSS43"/>
      <c r="VST43"/>
      <c r="VSU43"/>
      <c r="VSV43"/>
      <c r="VSW43"/>
      <c r="VSX43"/>
      <c r="VSY43"/>
      <c r="VSZ43"/>
      <c r="VTA43"/>
      <c r="VTB43"/>
      <c r="VTC43"/>
      <c r="VTD43"/>
      <c r="VTE43"/>
      <c r="VTF43"/>
      <c r="VTG43"/>
      <c r="VTH43"/>
      <c r="VTI43"/>
      <c r="VTJ43"/>
      <c r="VTK43"/>
      <c r="VTL43"/>
      <c r="VTM43"/>
      <c r="VTN43"/>
      <c r="VTO43"/>
      <c r="VTP43"/>
      <c r="VTQ43"/>
      <c r="VTR43"/>
      <c r="VTS43"/>
      <c r="VTT43"/>
      <c r="VTU43"/>
      <c r="VTV43"/>
      <c r="VTW43"/>
      <c r="VTX43"/>
      <c r="VTY43"/>
      <c r="VTZ43"/>
      <c r="VUA43"/>
      <c r="VUB43"/>
      <c r="VUC43"/>
      <c r="VUD43"/>
      <c r="VUE43"/>
      <c r="VUF43"/>
      <c r="VUG43"/>
      <c r="VUH43"/>
      <c r="VUI43"/>
      <c r="VUJ43"/>
      <c r="VUK43"/>
      <c r="VUL43"/>
      <c r="VUM43"/>
      <c r="VUN43"/>
      <c r="VUO43"/>
      <c r="VUP43"/>
      <c r="VUQ43"/>
      <c r="VUR43"/>
      <c r="VUS43"/>
      <c r="VUT43"/>
      <c r="VUU43"/>
      <c r="VUV43"/>
      <c r="VUW43"/>
      <c r="VUX43"/>
      <c r="VUY43"/>
      <c r="VUZ43"/>
      <c r="VVA43"/>
      <c r="VVB43"/>
      <c r="VVC43"/>
      <c r="VVD43"/>
      <c r="VVE43"/>
      <c r="VVF43"/>
      <c r="VVG43"/>
      <c r="VVH43"/>
      <c r="VVI43"/>
      <c r="VVJ43"/>
      <c r="VVK43"/>
      <c r="VVL43"/>
      <c r="VVM43"/>
      <c r="VVN43"/>
      <c r="VVO43"/>
      <c r="VVP43"/>
      <c r="VVQ43"/>
      <c r="VVR43"/>
      <c r="VVS43"/>
      <c r="VVT43"/>
      <c r="VVU43"/>
      <c r="VVV43"/>
      <c r="VVW43"/>
      <c r="VVX43"/>
      <c r="VVY43"/>
      <c r="VVZ43"/>
      <c r="VWA43"/>
      <c r="VWB43"/>
      <c r="VWC43"/>
      <c r="VWD43"/>
      <c r="VWE43"/>
      <c r="VWF43"/>
      <c r="VWG43"/>
      <c r="VWH43"/>
      <c r="VWI43"/>
      <c r="VWJ43"/>
      <c r="VWK43"/>
      <c r="VWL43"/>
      <c r="VWM43"/>
      <c r="VWN43"/>
      <c r="VWO43"/>
      <c r="VWP43"/>
      <c r="VWQ43"/>
      <c r="VWR43"/>
      <c r="VWS43"/>
      <c r="VWT43"/>
      <c r="VWU43"/>
      <c r="VWV43"/>
      <c r="VWW43"/>
      <c r="VWX43"/>
      <c r="VWY43"/>
      <c r="VWZ43"/>
      <c r="VXA43"/>
      <c r="VXB43"/>
      <c r="VXC43"/>
      <c r="VXD43"/>
      <c r="VXE43"/>
      <c r="VXF43"/>
      <c r="VXG43"/>
      <c r="VXH43"/>
      <c r="VXI43"/>
      <c r="VXJ43"/>
      <c r="VXK43"/>
      <c r="VXL43"/>
      <c r="VXM43"/>
      <c r="VXN43"/>
      <c r="VXO43"/>
      <c r="VXP43"/>
      <c r="VXQ43"/>
      <c r="VXR43"/>
      <c r="VXS43"/>
      <c r="VXT43"/>
      <c r="VXU43"/>
      <c r="VXV43"/>
      <c r="VXW43"/>
      <c r="VXX43"/>
      <c r="VXY43"/>
      <c r="VXZ43"/>
      <c r="VYA43"/>
      <c r="VYB43"/>
      <c r="VYC43"/>
      <c r="VYD43"/>
      <c r="VYE43"/>
      <c r="VYF43"/>
      <c r="VYG43"/>
      <c r="VYH43"/>
      <c r="VYI43"/>
      <c r="VYJ43"/>
      <c r="VYK43"/>
      <c r="VYL43"/>
      <c r="VYM43"/>
      <c r="VYN43"/>
      <c r="VYO43"/>
      <c r="VYP43"/>
      <c r="VYQ43"/>
      <c r="VYR43"/>
      <c r="VYS43"/>
      <c r="VYT43"/>
      <c r="VYU43"/>
      <c r="VYV43"/>
      <c r="VYW43"/>
      <c r="VYX43"/>
      <c r="VYY43"/>
      <c r="VYZ43"/>
      <c r="VZA43"/>
      <c r="VZB43"/>
      <c r="VZC43"/>
      <c r="VZD43"/>
      <c r="VZE43"/>
      <c r="VZF43"/>
      <c r="VZG43"/>
      <c r="VZH43"/>
      <c r="VZI43"/>
      <c r="VZJ43"/>
      <c r="VZK43"/>
      <c r="VZL43"/>
      <c r="VZM43"/>
      <c r="VZN43"/>
      <c r="VZO43"/>
      <c r="VZP43"/>
      <c r="VZQ43"/>
      <c r="VZR43"/>
      <c r="VZS43"/>
      <c r="VZT43"/>
      <c r="VZU43"/>
      <c r="VZV43"/>
      <c r="VZW43"/>
      <c r="VZX43"/>
      <c r="VZY43"/>
      <c r="VZZ43"/>
      <c r="WAA43"/>
      <c r="WAB43"/>
      <c r="WAC43"/>
      <c r="WAD43"/>
      <c r="WAE43"/>
      <c r="WAF43"/>
      <c r="WAG43"/>
      <c r="WAH43"/>
      <c r="WAI43"/>
      <c r="WAJ43"/>
      <c r="WAK43"/>
      <c r="WAL43"/>
      <c r="WAM43"/>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c r="WZC43"/>
      <c r="WZD43"/>
      <c r="WZE43"/>
      <c r="WZF43"/>
      <c r="WZG43"/>
      <c r="WZH43"/>
      <c r="WZI43"/>
      <c r="WZJ43"/>
      <c r="WZK43"/>
      <c r="WZL43"/>
      <c r="WZM43"/>
      <c r="WZN43"/>
      <c r="WZO43"/>
      <c r="WZP43"/>
      <c r="WZQ43"/>
      <c r="WZR43"/>
      <c r="WZS43"/>
      <c r="WZT43"/>
      <c r="WZU43"/>
      <c r="WZV43"/>
      <c r="WZW43"/>
      <c r="WZX43"/>
      <c r="WZY43"/>
      <c r="WZZ43"/>
      <c r="XAA43"/>
      <c r="XAB43"/>
      <c r="XAC43"/>
      <c r="XAD43"/>
      <c r="XAE43"/>
      <c r="XAF43"/>
      <c r="XAG43"/>
      <c r="XAH43"/>
      <c r="XAI43"/>
      <c r="XAJ43"/>
      <c r="XAK43"/>
      <c r="XAL43"/>
      <c r="XAM43"/>
      <c r="XAN43"/>
      <c r="XAO43"/>
      <c r="XAP43"/>
      <c r="XAQ43"/>
      <c r="XAR43"/>
      <c r="XAS43"/>
      <c r="XAT43"/>
      <c r="XAU43"/>
      <c r="XAV43"/>
      <c r="XAW43"/>
      <c r="XAX43"/>
      <c r="XAY43"/>
      <c r="XAZ43"/>
      <c r="XBA43"/>
      <c r="XBB43"/>
      <c r="XBC43"/>
      <c r="XBD43"/>
      <c r="XBE43"/>
      <c r="XBF43"/>
      <c r="XBG43"/>
      <c r="XBH43"/>
      <c r="XBI43"/>
      <c r="XBJ43"/>
      <c r="XBK43"/>
      <c r="XBL43"/>
      <c r="XBM43"/>
      <c r="XBN43"/>
      <c r="XBO43"/>
      <c r="XBP43"/>
      <c r="XBQ43"/>
      <c r="XBR43"/>
      <c r="XBS43"/>
      <c r="XBT43"/>
      <c r="XBU43"/>
      <c r="XBV43"/>
      <c r="XBW43"/>
      <c r="XBX43"/>
      <c r="XBY43"/>
      <c r="XBZ43"/>
      <c r="XCA43"/>
      <c r="XCB43"/>
      <c r="XCC43"/>
      <c r="XCD43"/>
      <c r="XCE43"/>
      <c r="XCF43"/>
      <c r="XCG43"/>
      <c r="XCH43"/>
      <c r="XCI43"/>
      <c r="XCJ43"/>
      <c r="XCK43"/>
      <c r="XCL43"/>
      <c r="XCM43"/>
      <c r="XCN43"/>
      <c r="XCO43"/>
      <c r="XCP43"/>
      <c r="XCQ43"/>
      <c r="XCR43"/>
      <c r="XCS43"/>
      <c r="XCT43"/>
      <c r="XCU43"/>
      <c r="XCV43"/>
      <c r="XCW43"/>
      <c r="XCX43"/>
      <c r="XCY43"/>
      <c r="XCZ43"/>
      <c r="XDA43"/>
      <c r="XDB43"/>
      <c r="XDC43"/>
      <c r="XDD43"/>
      <c r="XDE43"/>
      <c r="XDF43"/>
      <c r="XDG43"/>
      <c r="XDH43"/>
      <c r="XDI43"/>
      <c r="XDJ43"/>
      <c r="XDK43"/>
      <c r="XDL43"/>
      <c r="XDM43"/>
      <c r="XDN43"/>
      <c r="XDO43"/>
      <c r="XDP43"/>
      <c r="XDQ43"/>
      <c r="XDR43"/>
      <c r="XDS43"/>
      <c r="XDT43"/>
      <c r="XDU43"/>
      <c r="XDV43"/>
      <c r="XDW43"/>
      <c r="XDX43"/>
      <c r="XDY43"/>
      <c r="XDZ43"/>
      <c r="XEA43"/>
      <c r="XEB43"/>
      <c r="XEC43"/>
      <c r="XED43"/>
      <c r="XEE43"/>
      <c r="XEF43"/>
      <c r="XEG43"/>
      <c r="XEH43"/>
      <c r="XEI43"/>
      <c r="XEJ43"/>
      <c r="XEK43"/>
      <c r="XEL43"/>
      <c r="XEM43"/>
      <c r="XEN43"/>
      <c r="XEO43"/>
      <c r="XEP43"/>
      <c r="XEQ43"/>
      <c r="XER43"/>
      <c r="XES43"/>
      <c r="XET43"/>
      <c r="XEU43"/>
      <c r="XEV43"/>
      <c r="XEW43"/>
      <c r="XEX43"/>
      <c r="XEY43"/>
      <c r="XEZ43"/>
      <c r="XFA43"/>
      <c r="XFB43"/>
    </row>
    <row r="44" spans="1:16382" x14ac:dyDescent="0.25">
      <c r="B44" s="36" t="s">
        <v>11</v>
      </c>
      <c r="D44" s="8" t="s">
        <v>4</v>
      </c>
      <c r="E44" s="5" t="s">
        <v>5</v>
      </c>
      <c r="F44" s="5" t="s">
        <v>6</v>
      </c>
      <c r="G44" s="50"/>
      <c r="H44" s="50" t="s">
        <v>13</v>
      </c>
      <c r="I44" s="205"/>
      <c r="J44" s="15" t="s">
        <v>4</v>
      </c>
      <c r="K44" s="18" t="s">
        <v>5</v>
      </c>
      <c r="L44" s="18" t="s">
        <v>6</v>
      </c>
      <c r="M44" s="2"/>
      <c r="N44" s="2" t="s">
        <v>13</v>
      </c>
      <c r="O44" s="204"/>
    </row>
    <row r="45" spans="1:16382" x14ac:dyDescent="0.25">
      <c r="B45" s="37" t="s">
        <v>17</v>
      </c>
      <c r="D45" s="8"/>
      <c r="E45" s="5"/>
      <c r="F45" s="5"/>
      <c r="G45" s="50"/>
      <c r="H45" s="50"/>
      <c r="I45" s="205"/>
      <c r="J45" s="15"/>
      <c r="K45" s="18"/>
      <c r="L45" s="18"/>
      <c r="M45" s="2"/>
      <c r="N45" s="2"/>
      <c r="O45" s="204"/>
    </row>
    <row r="46" spans="1:16382" ht="168.75" x14ac:dyDescent="0.25">
      <c r="C46" s="78" t="s">
        <v>16</v>
      </c>
      <c r="D46" s="9">
        <v>0</v>
      </c>
      <c r="E46" s="4">
        <v>0</v>
      </c>
      <c r="F46" s="4">
        <f>D46*E46</f>
        <v>0</v>
      </c>
      <c r="G46" s="51"/>
      <c r="H46" s="52" t="s">
        <v>183</v>
      </c>
      <c r="I46" s="205"/>
      <c r="J46" s="25">
        <v>0</v>
      </c>
      <c r="K46" s="16">
        <v>0</v>
      </c>
      <c r="L46" s="16">
        <f>J46*K46</f>
        <v>0</v>
      </c>
      <c r="M46" s="53"/>
      <c r="N46" s="67" t="s">
        <v>89</v>
      </c>
      <c r="O46" s="204"/>
    </row>
    <row r="47" spans="1:16382" x14ac:dyDescent="0.25">
      <c r="B47" s="89" t="s">
        <v>7</v>
      </c>
      <c r="D47" s="10"/>
      <c r="E47" s="3"/>
      <c r="F47" s="5">
        <f>SUM(F46)</f>
        <v>0</v>
      </c>
      <c r="G47" s="49"/>
      <c r="H47" s="49"/>
      <c r="I47" s="205"/>
      <c r="J47" s="17"/>
      <c r="K47" s="19"/>
      <c r="L47" s="18">
        <f>SUM(L46)</f>
        <v>0</v>
      </c>
      <c r="M47" s="55"/>
      <c r="N47" s="55"/>
      <c r="O47" s="204"/>
    </row>
    <row r="48" spans="1:16382" x14ac:dyDescent="0.25">
      <c r="D48" s="10"/>
      <c r="E48" s="3"/>
      <c r="F48" s="3"/>
      <c r="G48" s="49"/>
      <c r="H48" s="49"/>
      <c r="I48" s="205"/>
      <c r="J48" s="17"/>
      <c r="K48" s="19"/>
      <c r="L48" s="19"/>
      <c r="M48" s="55"/>
      <c r="N48" s="55"/>
      <c r="O48" s="204"/>
    </row>
    <row r="49" spans="1:16382" x14ac:dyDescent="0.25">
      <c r="B49" s="37" t="s">
        <v>18</v>
      </c>
      <c r="D49" s="10"/>
      <c r="E49" s="3"/>
      <c r="F49" s="3"/>
      <c r="G49" s="49"/>
      <c r="H49" s="49"/>
      <c r="I49" s="205"/>
      <c r="J49" s="17"/>
      <c r="K49" s="19"/>
      <c r="L49" s="19"/>
      <c r="M49" s="55"/>
      <c r="N49" s="55"/>
      <c r="O49" s="204"/>
    </row>
    <row r="50" spans="1:16382" ht="24.75" x14ac:dyDescent="0.25">
      <c r="C50" s="77" t="s">
        <v>20</v>
      </c>
      <c r="D50" s="9">
        <f>E42</f>
        <v>0</v>
      </c>
      <c r="E50" s="4">
        <v>0</v>
      </c>
      <c r="F50" s="4">
        <f>D50*E50</f>
        <v>0</v>
      </c>
      <c r="G50" s="51"/>
      <c r="H50" s="56" t="s">
        <v>57</v>
      </c>
      <c r="I50" s="205"/>
      <c r="J50" s="25">
        <f>K42</f>
        <v>40</v>
      </c>
      <c r="K50" s="121">
        <f>Data!D13</f>
        <v>570</v>
      </c>
      <c r="L50" s="16">
        <f>J50*K50</f>
        <v>22800</v>
      </c>
      <c r="M50" s="53"/>
      <c r="N50" s="41"/>
      <c r="O50" s="204"/>
    </row>
    <row r="51" spans="1:16382" x14ac:dyDescent="0.25">
      <c r="B51" s="89" t="s">
        <v>7</v>
      </c>
      <c r="D51" s="10"/>
      <c r="E51" s="3"/>
      <c r="F51" s="5">
        <f>SUM(F50:F50)</f>
        <v>0</v>
      </c>
      <c r="G51" s="49"/>
      <c r="H51" s="49"/>
      <c r="I51" s="205"/>
      <c r="J51" s="17"/>
      <c r="K51" s="19"/>
      <c r="L51" s="18">
        <f>SUM(L50:L50)</f>
        <v>22800</v>
      </c>
      <c r="M51" s="55"/>
      <c r="N51" s="55"/>
      <c r="O51" s="204"/>
    </row>
    <row r="52" spans="1:16382" x14ac:dyDescent="0.25">
      <c r="D52" s="10"/>
      <c r="E52" s="3"/>
      <c r="F52" s="3"/>
      <c r="G52" s="49"/>
      <c r="H52" s="49"/>
      <c r="I52" s="205"/>
      <c r="J52" s="17"/>
      <c r="K52" s="19"/>
      <c r="L52" s="19"/>
      <c r="M52" s="55"/>
      <c r="N52" s="55"/>
      <c r="O52" s="204"/>
    </row>
    <row r="53" spans="1:16382" ht="15.75" thickBot="1" x14ac:dyDescent="0.3">
      <c r="B53" s="39" t="s">
        <v>108</v>
      </c>
      <c r="C53" s="79"/>
      <c r="D53" s="11"/>
      <c r="E53" s="14"/>
      <c r="F53" s="7">
        <f>F47+F51</f>
        <v>0</v>
      </c>
      <c r="G53" s="57"/>
      <c r="H53" s="57"/>
      <c r="I53" s="205"/>
      <c r="J53" s="20"/>
      <c r="K53" s="22"/>
      <c r="L53" s="6">
        <f>L47+L51</f>
        <v>22800</v>
      </c>
      <c r="M53" s="58"/>
      <c r="N53" s="58"/>
      <c r="O53" s="204"/>
    </row>
    <row r="54" spans="1:16382" s="88" customFormat="1" ht="15.75" thickTop="1" x14ac:dyDescent="0.25">
      <c r="A54" s="336"/>
      <c r="B54" s="336"/>
      <c r="C54" s="336"/>
      <c r="D54" s="336"/>
      <c r="E54" s="336"/>
      <c r="F54" s="336"/>
      <c r="G54" s="336"/>
      <c r="H54" s="336"/>
      <c r="I54" s="336"/>
      <c r="J54" s="336"/>
      <c r="K54" s="336"/>
      <c r="L54" s="336"/>
      <c r="M54" s="336"/>
      <c r="N54" s="336"/>
      <c r="O54" s="204"/>
      <c r="P54" s="177"/>
      <c r="Q54" s="177"/>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c r="BEO54"/>
      <c r="BEP54"/>
      <c r="BEQ54"/>
      <c r="BER54"/>
      <c r="BES54"/>
      <c r="BET54"/>
      <c r="BEU54"/>
      <c r="BEV54"/>
      <c r="BEW54"/>
      <c r="BEX54"/>
      <c r="BEY54"/>
      <c r="BEZ54"/>
      <c r="BFA54"/>
      <c r="BFB54"/>
      <c r="BFC54"/>
      <c r="BFD54"/>
      <c r="BFE54"/>
      <c r="BFF54"/>
      <c r="BFG54"/>
      <c r="BFH54"/>
      <c r="BFI54"/>
      <c r="BFJ54"/>
      <c r="BFK54"/>
      <c r="BFL54"/>
      <c r="BFM54"/>
      <c r="BFN54"/>
      <c r="BFO54"/>
      <c r="BFP54"/>
      <c r="BFQ54"/>
      <c r="BFR54"/>
      <c r="BFS54"/>
      <c r="BFT54"/>
      <c r="BFU54"/>
      <c r="BFV54"/>
      <c r="BFW54"/>
      <c r="BFX54"/>
      <c r="BFY54"/>
      <c r="BFZ54"/>
      <c r="BGA54"/>
      <c r="BGB54"/>
      <c r="BGC54"/>
      <c r="BGD54"/>
      <c r="BGE54"/>
      <c r="BGF54"/>
      <c r="BGG54"/>
      <c r="BGH54"/>
      <c r="BGI54"/>
      <c r="BGJ54"/>
      <c r="BGK54"/>
      <c r="BGL54"/>
      <c r="BGM54"/>
      <c r="BGN54"/>
      <c r="BGO54"/>
      <c r="BGP54"/>
      <c r="BGQ54"/>
      <c r="BGR54"/>
      <c r="BGS54"/>
      <c r="BGT54"/>
      <c r="BGU54"/>
      <c r="BGV54"/>
      <c r="BGW54"/>
      <c r="BGX54"/>
      <c r="BGY54"/>
      <c r="BGZ54"/>
      <c r="BHA54"/>
      <c r="BHB54"/>
      <c r="BHC54"/>
      <c r="BHD54"/>
      <c r="BHE54"/>
      <c r="BHF54"/>
      <c r="BHG54"/>
      <c r="BHH54"/>
      <c r="BHI54"/>
      <c r="BHJ54"/>
      <c r="BHK54"/>
      <c r="BHL54"/>
      <c r="BHM54"/>
      <c r="BHN54"/>
      <c r="BHO54"/>
      <c r="BHP54"/>
      <c r="BHQ54"/>
      <c r="BHR54"/>
      <c r="BHS54"/>
      <c r="BHT54"/>
      <c r="BHU54"/>
      <c r="BHV54"/>
      <c r="BHW54"/>
      <c r="BHX54"/>
      <c r="BHY54"/>
      <c r="BHZ54"/>
      <c r="BIA54"/>
      <c r="BIB54"/>
      <c r="BIC54"/>
      <c r="BID54"/>
      <c r="BIE54"/>
      <c r="BIF54"/>
      <c r="BIG54"/>
      <c r="BIH54"/>
      <c r="BII54"/>
      <c r="BIJ54"/>
      <c r="BIK54"/>
      <c r="BIL54"/>
      <c r="BIM54"/>
      <c r="BIN54"/>
      <c r="BIO54"/>
      <c r="BIP54"/>
      <c r="BIQ54"/>
      <c r="BIR54"/>
      <c r="BIS54"/>
      <c r="BIT54"/>
      <c r="BIU54"/>
      <c r="BIV54"/>
      <c r="BIW54"/>
      <c r="BIX54"/>
      <c r="BIY54"/>
      <c r="BIZ54"/>
      <c r="BJA54"/>
      <c r="BJB54"/>
      <c r="BJC54"/>
      <c r="BJD54"/>
      <c r="BJE54"/>
      <c r="BJF54"/>
      <c r="BJG54"/>
      <c r="BJH54"/>
      <c r="BJI54"/>
      <c r="BJJ54"/>
      <c r="BJK54"/>
      <c r="BJL54"/>
      <c r="BJM54"/>
      <c r="BJN54"/>
      <c r="BJO54"/>
      <c r="BJP54"/>
      <c r="BJQ54"/>
      <c r="BJR54"/>
      <c r="BJS54"/>
      <c r="BJT54"/>
      <c r="BJU54"/>
      <c r="BJV54"/>
      <c r="BJW54"/>
      <c r="BJX54"/>
      <c r="BJY54"/>
      <c r="BJZ54"/>
      <c r="BKA54"/>
      <c r="BKB54"/>
      <c r="BKC54"/>
      <c r="BKD54"/>
      <c r="BKE54"/>
      <c r="BKF54"/>
      <c r="BKG54"/>
      <c r="BKH54"/>
      <c r="BKI54"/>
      <c r="BKJ54"/>
      <c r="BKK54"/>
      <c r="BKL54"/>
      <c r="BKM54"/>
      <c r="BKN54"/>
      <c r="BKO54"/>
      <c r="BKP54"/>
      <c r="BKQ54"/>
      <c r="BKR54"/>
      <c r="BKS54"/>
      <c r="BKT54"/>
      <c r="BKU54"/>
      <c r="BKV54"/>
      <c r="BKW54"/>
      <c r="BKX54"/>
      <c r="BKY54"/>
      <c r="BKZ54"/>
      <c r="BLA54"/>
      <c r="BLB54"/>
      <c r="BLC54"/>
      <c r="BLD54"/>
      <c r="BLE54"/>
      <c r="BLF54"/>
      <c r="BLG54"/>
      <c r="BLH54"/>
      <c r="BLI54"/>
      <c r="BLJ54"/>
      <c r="BLK54"/>
      <c r="BLL54"/>
      <c r="BLM54"/>
      <c r="BLN54"/>
      <c r="BLO54"/>
      <c r="BLP54"/>
      <c r="BLQ54"/>
      <c r="BLR54"/>
      <c r="BLS54"/>
      <c r="BLT54"/>
      <c r="BLU54"/>
      <c r="BLV54"/>
      <c r="BLW54"/>
      <c r="BLX54"/>
      <c r="BLY54"/>
      <c r="BLZ54"/>
      <c r="BMA54"/>
      <c r="BMB54"/>
      <c r="BMC54"/>
      <c r="BMD54"/>
      <c r="BME54"/>
      <c r="BMF54"/>
      <c r="BMG54"/>
      <c r="BMH54"/>
      <c r="BMI54"/>
      <c r="BMJ54"/>
      <c r="BMK54"/>
      <c r="BML54"/>
      <c r="BMM54"/>
      <c r="BMN54"/>
      <c r="BMO54"/>
      <c r="BMP54"/>
      <c r="BMQ54"/>
      <c r="BMR54"/>
      <c r="BMS54"/>
      <c r="BMT54"/>
      <c r="BMU54"/>
      <c r="BMV54"/>
      <c r="BMW54"/>
      <c r="BMX54"/>
      <c r="BMY54"/>
      <c r="BMZ54"/>
      <c r="BNA54"/>
      <c r="BNB54"/>
      <c r="BNC54"/>
      <c r="BND54"/>
      <c r="BNE54"/>
      <c r="BNF54"/>
      <c r="BNG54"/>
      <c r="BNH54"/>
      <c r="BNI54"/>
      <c r="BNJ54"/>
      <c r="BNK54"/>
      <c r="BNL54"/>
      <c r="BNM54"/>
      <c r="BNN54"/>
      <c r="BNO54"/>
      <c r="BNP54"/>
      <c r="BNQ54"/>
      <c r="BNR54"/>
      <c r="BNS54"/>
      <c r="BNT54"/>
      <c r="BNU54"/>
      <c r="BNV54"/>
      <c r="BNW54"/>
      <c r="BNX54"/>
      <c r="BNY54"/>
      <c r="BNZ54"/>
      <c r="BOA54"/>
      <c r="BOB54"/>
      <c r="BOC54"/>
      <c r="BOD54"/>
      <c r="BOE54"/>
      <c r="BOF54"/>
      <c r="BOG54"/>
      <c r="BOH54"/>
      <c r="BOI54"/>
      <c r="BOJ54"/>
      <c r="BOK54"/>
      <c r="BOL54"/>
      <c r="BOM54"/>
      <c r="BON54"/>
      <c r="BOO54"/>
      <c r="BOP54"/>
      <c r="BOQ54"/>
      <c r="BOR54"/>
      <c r="BOS54"/>
      <c r="BOT54"/>
      <c r="BOU54"/>
      <c r="BOV54"/>
      <c r="BOW54"/>
      <c r="BOX54"/>
      <c r="BOY54"/>
      <c r="BOZ54"/>
      <c r="BPA54"/>
      <c r="BPB54"/>
      <c r="BPC54"/>
      <c r="BPD54"/>
      <c r="BPE54"/>
      <c r="BPF54"/>
      <c r="BPG54"/>
      <c r="BPH54"/>
      <c r="BPI54"/>
      <c r="BPJ54"/>
      <c r="BPK54"/>
      <c r="BPL54"/>
      <c r="BPM54"/>
      <c r="BPN54"/>
      <c r="BPO54"/>
      <c r="BPP54"/>
      <c r="BPQ54"/>
      <c r="BPR54"/>
      <c r="BPS54"/>
      <c r="BPT54"/>
      <c r="BPU54"/>
      <c r="BPV54"/>
      <c r="BPW54"/>
      <c r="BPX54"/>
      <c r="BPY54"/>
      <c r="BPZ54"/>
      <c r="BQA54"/>
      <c r="BQB54"/>
      <c r="BQC54"/>
      <c r="BQD54"/>
      <c r="BQE54"/>
      <c r="BQF54"/>
      <c r="BQG54"/>
      <c r="BQH54"/>
      <c r="BQI54"/>
      <c r="BQJ54"/>
      <c r="BQK54"/>
      <c r="BQL54"/>
      <c r="BQM54"/>
      <c r="BQN54"/>
      <c r="BQO54"/>
      <c r="BQP54"/>
      <c r="BQQ54"/>
      <c r="BQR54"/>
      <c r="BQS54"/>
      <c r="BQT54"/>
      <c r="BQU54"/>
      <c r="BQV54"/>
      <c r="BQW54"/>
      <c r="BQX54"/>
      <c r="BQY54"/>
      <c r="BQZ54"/>
      <c r="BRA54"/>
      <c r="BRB54"/>
      <c r="BRC54"/>
      <c r="BRD54"/>
      <c r="BRE54"/>
      <c r="BRF54"/>
      <c r="BRG54"/>
      <c r="BRH54"/>
      <c r="BRI54"/>
      <c r="BRJ54"/>
      <c r="BRK54"/>
      <c r="BRL54"/>
      <c r="BRM54"/>
      <c r="BRN54"/>
      <c r="BRO54"/>
      <c r="BRP54"/>
      <c r="BRQ54"/>
      <c r="BRR54"/>
      <c r="BRS54"/>
      <c r="BRT54"/>
      <c r="BRU54"/>
      <c r="BRV54"/>
      <c r="BRW54"/>
      <c r="BRX54"/>
      <c r="BRY54"/>
      <c r="BRZ54"/>
      <c r="BSA54"/>
      <c r="BSB54"/>
      <c r="BSC54"/>
      <c r="BSD54"/>
      <c r="BSE54"/>
      <c r="BSF54"/>
      <c r="BSG54"/>
      <c r="BSH54"/>
      <c r="BSI54"/>
      <c r="BSJ54"/>
      <c r="BSK54"/>
      <c r="BSL54"/>
      <c r="BSM54"/>
      <c r="BSN54"/>
      <c r="BSO54"/>
      <c r="BSP54"/>
      <c r="BSQ54"/>
      <c r="BSR54"/>
      <c r="BSS54"/>
      <c r="BST54"/>
      <c r="BSU54"/>
      <c r="BSV54"/>
      <c r="BSW54"/>
      <c r="BSX54"/>
      <c r="BSY54"/>
      <c r="BSZ54"/>
      <c r="BTA54"/>
      <c r="BTB54"/>
      <c r="BTC54"/>
      <c r="BTD54"/>
      <c r="BTE54"/>
      <c r="BTF54"/>
      <c r="BTG54"/>
      <c r="BTH54"/>
      <c r="BTI54"/>
      <c r="BTJ54"/>
      <c r="BTK54"/>
      <c r="BTL54"/>
      <c r="BTM54"/>
      <c r="BTN54"/>
      <c r="BTO54"/>
      <c r="BTP54"/>
      <c r="BTQ54"/>
      <c r="BTR54"/>
      <c r="BTS54"/>
      <c r="BTT54"/>
      <c r="BTU54"/>
      <c r="BTV54"/>
      <c r="BTW54"/>
      <c r="BTX54"/>
      <c r="BTY54"/>
      <c r="BTZ54"/>
      <c r="BUA54"/>
      <c r="BUB54"/>
      <c r="BUC54"/>
      <c r="BUD54"/>
      <c r="BUE54"/>
      <c r="BUF54"/>
      <c r="BUG54"/>
      <c r="BUH54"/>
      <c r="BUI54"/>
      <c r="BUJ54"/>
      <c r="BUK54"/>
      <c r="BUL54"/>
      <c r="BUM54"/>
      <c r="BUN54"/>
      <c r="BUO54"/>
      <c r="BUP54"/>
      <c r="BUQ54"/>
      <c r="BUR54"/>
      <c r="BUS54"/>
      <c r="BUT54"/>
      <c r="BUU54"/>
      <c r="BUV54"/>
      <c r="BUW54"/>
      <c r="BUX54"/>
      <c r="BUY54"/>
      <c r="BUZ54"/>
      <c r="BVA54"/>
      <c r="BVB54"/>
      <c r="BVC54"/>
      <c r="BVD54"/>
      <c r="BVE54"/>
      <c r="BVF54"/>
      <c r="BVG54"/>
      <c r="BVH54"/>
      <c r="BVI54"/>
      <c r="BVJ54"/>
      <c r="BVK54"/>
      <c r="BVL54"/>
      <c r="BVM54"/>
      <c r="BVN54"/>
      <c r="BVO54"/>
      <c r="BVP54"/>
      <c r="BVQ54"/>
      <c r="BVR54"/>
      <c r="BVS54"/>
      <c r="BVT54"/>
      <c r="BVU54"/>
      <c r="BVV54"/>
      <c r="BVW54"/>
      <c r="BVX54"/>
      <c r="BVY54"/>
      <c r="BVZ54"/>
      <c r="BWA54"/>
      <c r="BWB54"/>
      <c r="BWC54"/>
      <c r="BWD54"/>
      <c r="BWE54"/>
      <c r="BWF54"/>
      <c r="BWG54"/>
      <c r="BWH54"/>
      <c r="BWI54"/>
      <c r="BWJ54"/>
      <c r="BWK54"/>
      <c r="BWL54"/>
      <c r="BWM54"/>
      <c r="BWN54"/>
      <c r="BWO54"/>
      <c r="BWP54"/>
      <c r="BWQ54"/>
      <c r="BWR54"/>
      <c r="BWS54"/>
      <c r="BWT54"/>
      <c r="BWU54"/>
      <c r="BWV54"/>
      <c r="BWW54"/>
      <c r="BWX54"/>
      <c r="BWY54"/>
      <c r="BWZ54"/>
      <c r="BXA54"/>
      <c r="BXB54"/>
      <c r="BXC54"/>
      <c r="BXD54"/>
      <c r="BXE54"/>
      <c r="BXF54"/>
      <c r="BXG54"/>
      <c r="BXH54"/>
      <c r="BXI54"/>
      <c r="BXJ54"/>
      <c r="BXK54"/>
      <c r="BXL54"/>
      <c r="BXM54"/>
      <c r="BXN54"/>
      <c r="BXO54"/>
      <c r="BXP54"/>
      <c r="BXQ54"/>
      <c r="BXR54"/>
      <c r="BXS54"/>
      <c r="BXT54"/>
      <c r="BXU54"/>
      <c r="BXV54"/>
      <c r="BXW54"/>
      <c r="BXX54"/>
      <c r="BXY54"/>
      <c r="BXZ54"/>
      <c r="BYA54"/>
      <c r="BYB54"/>
      <c r="BYC54"/>
      <c r="BYD54"/>
      <c r="BYE54"/>
      <c r="BYF54"/>
      <c r="BYG54"/>
      <c r="BYH54"/>
      <c r="BYI54"/>
      <c r="BYJ54"/>
      <c r="BYK54"/>
      <c r="BYL54"/>
      <c r="BYM54"/>
      <c r="BYN54"/>
      <c r="BYO54"/>
      <c r="BYP54"/>
      <c r="BYQ54"/>
      <c r="BYR54"/>
      <c r="BYS54"/>
      <c r="BYT54"/>
      <c r="BYU54"/>
      <c r="BYV54"/>
      <c r="BYW54"/>
      <c r="BYX54"/>
      <c r="BYY54"/>
      <c r="BYZ54"/>
      <c r="BZA54"/>
      <c r="BZB54"/>
      <c r="BZC54"/>
      <c r="BZD54"/>
      <c r="BZE54"/>
      <c r="BZF54"/>
      <c r="BZG54"/>
      <c r="BZH54"/>
      <c r="BZI54"/>
      <c r="BZJ54"/>
      <c r="BZK54"/>
      <c r="BZL54"/>
      <c r="BZM54"/>
      <c r="BZN54"/>
      <c r="BZO54"/>
      <c r="BZP54"/>
      <c r="BZQ54"/>
      <c r="BZR54"/>
      <c r="BZS54"/>
      <c r="BZT54"/>
      <c r="BZU54"/>
      <c r="BZV54"/>
      <c r="BZW54"/>
      <c r="BZX54"/>
      <c r="BZY54"/>
      <c r="BZZ54"/>
      <c r="CAA54"/>
      <c r="CAB54"/>
      <c r="CAC54"/>
      <c r="CAD54"/>
      <c r="CAE54"/>
      <c r="CAF54"/>
      <c r="CAG54"/>
      <c r="CAH54"/>
      <c r="CAI54"/>
      <c r="CAJ54"/>
      <c r="CAK54"/>
      <c r="CAL54"/>
      <c r="CAM54"/>
      <c r="CAN54"/>
      <c r="CAO54"/>
      <c r="CAP54"/>
      <c r="CAQ54"/>
      <c r="CAR54"/>
      <c r="CAS54"/>
      <c r="CAT54"/>
      <c r="CAU54"/>
      <c r="CAV54"/>
      <c r="CAW54"/>
      <c r="CAX54"/>
      <c r="CAY54"/>
      <c r="CAZ54"/>
      <c r="CBA54"/>
      <c r="CBB54"/>
      <c r="CBC54"/>
      <c r="CBD54"/>
      <c r="CBE54"/>
      <c r="CBF54"/>
      <c r="CBG54"/>
      <c r="CBH54"/>
      <c r="CBI54"/>
      <c r="CBJ54"/>
      <c r="CBK54"/>
      <c r="CBL54"/>
      <c r="CBM54"/>
      <c r="CBN54"/>
      <c r="CBO54"/>
      <c r="CBP54"/>
      <c r="CBQ54"/>
      <c r="CBR54"/>
      <c r="CBS54"/>
      <c r="CBT54"/>
      <c r="CBU54"/>
      <c r="CBV54"/>
      <c r="CBW54"/>
      <c r="CBX54"/>
      <c r="CBY54"/>
      <c r="CBZ54"/>
      <c r="CCA54"/>
      <c r="CCB54"/>
      <c r="CCC54"/>
      <c r="CCD54"/>
      <c r="CCE54"/>
      <c r="CCF54"/>
      <c r="CCG54"/>
      <c r="CCH54"/>
      <c r="CCI54"/>
      <c r="CCJ54"/>
      <c r="CCK54"/>
      <c r="CCL54"/>
      <c r="CCM54"/>
      <c r="CCN54"/>
      <c r="CCO54"/>
      <c r="CCP54"/>
      <c r="CCQ54"/>
      <c r="CCR54"/>
      <c r="CCS54"/>
      <c r="CCT54"/>
      <c r="CCU54"/>
      <c r="CCV54"/>
      <c r="CCW54"/>
      <c r="CCX54"/>
      <c r="CCY54"/>
      <c r="CCZ54"/>
      <c r="CDA54"/>
      <c r="CDB54"/>
      <c r="CDC54"/>
      <c r="CDD54"/>
      <c r="CDE54"/>
      <c r="CDF54"/>
      <c r="CDG54"/>
      <c r="CDH54"/>
      <c r="CDI54"/>
      <c r="CDJ54"/>
      <c r="CDK54"/>
      <c r="CDL54"/>
      <c r="CDM54"/>
      <c r="CDN54"/>
      <c r="CDO54"/>
      <c r="CDP54"/>
      <c r="CDQ54"/>
      <c r="CDR54"/>
      <c r="CDS54"/>
      <c r="CDT54"/>
      <c r="CDU54"/>
      <c r="CDV54"/>
      <c r="CDW54"/>
      <c r="CDX54"/>
      <c r="CDY54"/>
      <c r="CDZ54"/>
      <c r="CEA54"/>
      <c r="CEB54"/>
      <c r="CEC54"/>
      <c r="CED54"/>
      <c r="CEE54"/>
      <c r="CEF54"/>
      <c r="CEG54"/>
      <c r="CEH54"/>
      <c r="CEI54"/>
      <c r="CEJ54"/>
      <c r="CEK54"/>
      <c r="CEL54"/>
      <c r="CEM54"/>
      <c r="CEN54"/>
      <c r="CEO54"/>
      <c r="CEP54"/>
      <c r="CEQ54"/>
      <c r="CER54"/>
      <c r="CES54"/>
      <c r="CET54"/>
      <c r="CEU54"/>
      <c r="CEV54"/>
      <c r="CEW54"/>
      <c r="CEX54"/>
      <c r="CEY54"/>
      <c r="CEZ54"/>
      <c r="CFA54"/>
      <c r="CFB54"/>
      <c r="CFC54"/>
      <c r="CFD54"/>
      <c r="CFE54"/>
      <c r="CFF54"/>
      <c r="CFG54"/>
      <c r="CFH54"/>
      <c r="CFI54"/>
      <c r="CFJ54"/>
      <c r="CFK54"/>
      <c r="CFL54"/>
      <c r="CFM54"/>
      <c r="CFN54"/>
      <c r="CFO54"/>
      <c r="CFP54"/>
      <c r="CFQ54"/>
      <c r="CFR54"/>
      <c r="CFS54"/>
      <c r="CFT54"/>
      <c r="CFU54"/>
      <c r="CFV54"/>
      <c r="CFW54"/>
      <c r="CFX54"/>
      <c r="CFY54"/>
      <c r="CFZ54"/>
      <c r="CGA54"/>
      <c r="CGB54"/>
      <c r="CGC54"/>
      <c r="CGD54"/>
      <c r="CGE54"/>
      <c r="CGF54"/>
      <c r="CGG54"/>
      <c r="CGH54"/>
      <c r="CGI54"/>
      <c r="CGJ54"/>
      <c r="CGK54"/>
      <c r="CGL54"/>
      <c r="CGM54"/>
      <c r="CGN54"/>
      <c r="CGO54"/>
      <c r="CGP54"/>
      <c r="CGQ54"/>
      <c r="CGR54"/>
      <c r="CGS54"/>
      <c r="CGT54"/>
      <c r="CGU54"/>
      <c r="CGV54"/>
      <c r="CGW54"/>
      <c r="CGX54"/>
      <c r="CGY54"/>
      <c r="CGZ54"/>
      <c r="CHA54"/>
      <c r="CHB54"/>
      <c r="CHC54"/>
      <c r="CHD54"/>
      <c r="CHE54"/>
      <c r="CHF54"/>
      <c r="CHG54"/>
      <c r="CHH54"/>
      <c r="CHI54"/>
      <c r="CHJ54"/>
      <c r="CHK54"/>
      <c r="CHL54"/>
      <c r="CHM54"/>
      <c r="CHN54"/>
      <c r="CHO54"/>
      <c r="CHP54"/>
      <c r="CHQ54"/>
      <c r="CHR54"/>
      <c r="CHS54"/>
      <c r="CHT54"/>
      <c r="CHU54"/>
      <c r="CHV54"/>
      <c r="CHW54"/>
      <c r="CHX54"/>
      <c r="CHY54"/>
      <c r="CHZ54"/>
      <c r="CIA54"/>
      <c r="CIB54"/>
      <c r="CIC54"/>
      <c r="CID54"/>
      <c r="CIE54"/>
      <c r="CIF54"/>
      <c r="CIG54"/>
      <c r="CIH54"/>
      <c r="CII54"/>
      <c r="CIJ54"/>
      <c r="CIK54"/>
      <c r="CIL54"/>
      <c r="CIM54"/>
      <c r="CIN54"/>
      <c r="CIO54"/>
      <c r="CIP54"/>
      <c r="CIQ54"/>
      <c r="CIR54"/>
      <c r="CIS54"/>
      <c r="CIT54"/>
      <c r="CIU54"/>
      <c r="CIV54"/>
      <c r="CIW54"/>
      <c r="CIX54"/>
      <c r="CIY54"/>
      <c r="CIZ54"/>
      <c r="CJA54"/>
      <c r="CJB54"/>
      <c r="CJC54"/>
      <c r="CJD54"/>
      <c r="CJE54"/>
      <c r="CJF54"/>
      <c r="CJG54"/>
      <c r="CJH54"/>
      <c r="CJI54"/>
      <c r="CJJ54"/>
      <c r="CJK54"/>
      <c r="CJL54"/>
      <c r="CJM54"/>
      <c r="CJN54"/>
      <c r="CJO54"/>
      <c r="CJP54"/>
      <c r="CJQ54"/>
      <c r="CJR54"/>
      <c r="CJS54"/>
      <c r="CJT54"/>
      <c r="CJU54"/>
      <c r="CJV54"/>
      <c r="CJW54"/>
      <c r="CJX54"/>
      <c r="CJY54"/>
      <c r="CJZ54"/>
      <c r="CKA54"/>
      <c r="CKB54"/>
      <c r="CKC54"/>
      <c r="CKD54"/>
      <c r="CKE54"/>
      <c r="CKF54"/>
      <c r="CKG54"/>
      <c r="CKH54"/>
      <c r="CKI54"/>
      <c r="CKJ54"/>
      <c r="CKK54"/>
      <c r="CKL54"/>
      <c r="CKM54"/>
      <c r="CKN54"/>
      <c r="CKO54"/>
      <c r="CKP54"/>
      <c r="CKQ54"/>
      <c r="CKR54"/>
      <c r="CKS54"/>
      <c r="CKT54"/>
      <c r="CKU54"/>
      <c r="CKV54"/>
      <c r="CKW54"/>
      <c r="CKX54"/>
      <c r="CKY54"/>
      <c r="CKZ54"/>
      <c r="CLA54"/>
      <c r="CLB54"/>
      <c r="CLC54"/>
      <c r="CLD54"/>
      <c r="CLE54"/>
      <c r="CLF54"/>
      <c r="CLG54"/>
      <c r="CLH54"/>
      <c r="CLI54"/>
      <c r="CLJ54"/>
      <c r="CLK54"/>
      <c r="CLL54"/>
      <c r="CLM54"/>
      <c r="CLN54"/>
      <c r="CLO54"/>
      <c r="CLP54"/>
      <c r="CLQ54"/>
      <c r="CLR54"/>
      <c r="CLS54"/>
      <c r="CLT54"/>
      <c r="CLU54"/>
      <c r="CLV54"/>
      <c r="CLW54"/>
      <c r="CLX54"/>
      <c r="CLY54"/>
      <c r="CLZ54"/>
      <c r="CMA54"/>
      <c r="CMB54"/>
      <c r="CMC54"/>
      <c r="CMD54"/>
      <c r="CME54"/>
      <c r="CMF54"/>
      <c r="CMG54"/>
      <c r="CMH54"/>
      <c r="CMI54"/>
      <c r="CMJ54"/>
      <c r="CMK54"/>
      <c r="CML54"/>
      <c r="CMM54"/>
      <c r="CMN54"/>
      <c r="CMO54"/>
      <c r="CMP54"/>
      <c r="CMQ54"/>
      <c r="CMR54"/>
      <c r="CMS54"/>
      <c r="CMT54"/>
      <c r="CMU54"/>
      <c r="CMV54"/>
      <c r="CMW54"/>
      <c r="CMX54"/>
      <c r="CMY54"/>
      <c r="CMZ54"/>
      <c r="CNA54"/>
      <c r="CNB54"/>
      <c r="CNC54"/>
      <c r="CND54"/>
      <c r="CNE54"/>
      <c r="CNF54"/>
      <c r="CNG54"/>
      <c r="CNH54"/>
      <c r="CNI54"/>
      <c r="CNJ54"/>
      <c r="CNK54"/>
      <c r="CNL54"/>
      <c r="CNM54"/>
      <c r="CNN54"/>
      <c r="CNO54"/>
      <c r="CNP54"/>
      <c r="CNQ54"/>
      <c r="CNR54"/>
      <c r="CNS54"/>
      <c r="CNT54"/>
      <c r="CNU54"/>
      <c r="CNV54"/>
      <c r="CNW54"/>
      <c r="CNX54"/>
      <c r="CNY54"/>
      <c r="CNZ54"/>
      <c r="COA54"/>
      <c r="COB54"/>
      <c r="COC54"/>
      <c r="COD54"/>
      <c r="COE54"/>
      <c r="COF54"/>
      <c r="COG54"/>
      <c r="COH54"/>
      <c r="COI54"/>
      <c r="COJ54"/>
      <c r="COK54"/>
      <c r="COL54"/>
      <c r="COM54"/>
      <c r="CON54"/>
      <c r="COO54"/>
      <c r="COP54"/>
      <c r="COQ54"/>
      <c r="COR54"/>
      <c r="COS54"/>
      <c r="COT54"/>
      <c r="COU54"/>
      <c r="COV54"/>
      <c r="COW54"/>
      <c r="COX54"/>
      <c r="COY54"/>
      <c r="COZ54"/>
      <c r="CPA54"/>
      <c r="CPB54"/>
      <c r="CPC54"/>
      <c r="CPD54"/>
      <c r="CPE54"/>
      <c r="CPF54"/>
      <c r="CPG54"/>
      <c r="CPH54"/>
      <c r="CPI54"/>
      <c r="CPJ54"/>
      <c r="CPK54"/>
      <c r="CPL54"/>
      <c r="CPM54"/>
      <c r="CPN54"/>
      <c r="CPO54"/>
      <c r="CPP54"/>
      <c r="CPQ54"/>
      <c r="CPR54"/>
      <c r="CPS54"/>
      <c r="CPT54"/>
      <c r="CPU54"/>
      <c r="CPV54"/>
      <c r="CPW54"/>
      <c r="CPX54"/>
      <c r="CPY54"/>
      <c r="CPZ54"/>
      <c r="CQA54"/>
      <c r="CQB54"/>
      <c r="CQC54"/>
      <c r="CQD54"/>
      <c r="CQE54"/>
      <c r="CQF54"/>
      <c r="CQG54"/>
      <c r="CQH54"/>
      <c r="CQI54"/>
      <c r="CQJ54"/>
      <c r="CQK54"/>
      <c r="CQL54"/>
      <c r="CQM54"/>
      <c r="CQN54"/>
      <c r="CQO54"/>
      <c r="CQP54"/>
      <c r="CQQ54"/>
      <c r="CQR54"/>
      <c r="CQS54"/>
      <c r="CQT54"/>
      <c r="CQU54"/>
      <c r="CQV54"/>
      <c r="CQW54"/>
      <c r="CQX54"/>
      <c r="CQY54"/>
      <c r="CQZ54"/>
      <c r="CRA54"/>
      <c r="CRB54"/>
      <c r="CRC54"/>
      <c r="CRD54"/>
      <c r="CRE54"/>
      <c r="CRF54"/>
      <c r="CRG54"/>
      <c r="CRH54"/>
      <c r="CRI54"/>
      <c r="CRJ54"/>
      <c r="CRK54"/>
      <c r="CRL54"/>
      <c r="CRM54"/>
      <c r="CRN54"/>
      <c r="CRO54"/>
      <c r="CRP54"/>
      <c r="CRQ54"/>
      <c r="CRR54"/>
      <c r="CRS54"/>
      <c r="CRT54"/>
      <c r="CRU54"/>
      <c r="CRV54"/>
      <c r="CRW54"/>
      <c r="CRX54"/>
      <c r="CRY54"/>
      <c r="CRZ54"/>
      <c r="CSA54"/>
      <c r="CSB54"/>
      <c r="CSC54"/>
      <c r="CSD54"/>
      <c r="CSE54"/>
      <c r="CSF54"/>
      <c r="CSG54"/>
      <c r="CSH54"/>
      <c r="CSI54"/>
      <c r="CSJ54"/>
      <c r="CSK54"/>
      <c r="CSL54"/>
      <c r="CSM54"/>
      <c r="CSN54"/>
      <c r="CSO54"/>
      <c r="CSP54"/>
      <c r="CSQ54"/>
      <c r="CSR54"/>
      <c r="CSS54"/>
      <c r="CST54"/>
      <c r="CSU54"/>
      <c r="CSV54"/>
      <c r="CSW54"/>
      <c r="CSX54"/>
      <c r="CSY54"/>
      <c r="CSZ54"/>
      <c r="CTA54"/>
      <c r="CTB54"/>
      <c r="CTC54"/>
      <c r="CTD54"/>
      <c r="CTE54"/>
      <c r="CTF54"/>
      <c r="CTG54"/>
      <c r="CTH54"/>
      <c r="CTI54"/>
      <c r="CTJ54"/>
      <c r="CTK54"/>
      <c r="CTL54"/>
      <c r="CTM54"/>
      <c r="CTN54"/>
      <c r="CTO54"/>
      <c r="CTP54"/>
      <c r="CTQ54"/>
      <c r="CTR54"/>
      <c r="CTS54"/>
      <c r="CTT54"/>
      <c r="CTU54"/>
      <c r="CTV54"/>
      <c r="CTW54"/>
      <c r="CTX54"/>
      <c r="CTY54"/>
      <c r="CTZ54"/>
      <c r="CUA54"/>
      <c r="CUB54"/>
      <c r="CUC54"/>
      <c r="CUD54"/>
      <c r="CUE54"/>
      <c r="CUF54"/>
      <c r="CUG54"/>
      <c r="CUH54"/>
      <c r="CUI54"/>
      <c r="CUJ54"/>
      <c r="CUK54"/>
      <c r="CUL54"/>
      <c r="CUM54"/>
      <c r="CUN54"/>
      <c r="CUO54"/>
      <c r="CUP54"/>
      <c r="CUQ54"/>
      <c r="CUR54"/>
      <c r="CUS54"/>
      <c r="CUT54"/>
      <c r="CUU54"/>
      <c r="CUV54"/>
      <c r="CUW54"/>
      <c r="CUX54"/>
      <c r="CUY54"/>
      <c r="CUZ54"/>
      <c r="CVA54"/>
      <c r="CVB54"/>
      <c r="CVC54"/>
      <c r="CVD54"/>
      <c r="CVE54"/>
      <c r="CVF54"/>
      <c r="CVG54"/>
      <c r="CVH54"/>
      <c r="CVI54"/>
      <c r="CVJ54"/>
      <c r="CVK54"/>
      <c r="CVL54"/>
      <c r="CVM54"/>
      <c r="CVN54"/>
      <c r="CVO54"/>
      <c r="CVP54"/>
      <c r="CVQ54"/>
      <c r="CVR54"/>
      <c r="CVS54"/>
      <c r="CVT54"/>
      <c r="CVU54"/>
      <c r="CVV54"/>
      <c r="CVW54"/>
      <c r="CVX54"/>
      <c r="CVY54"/>
      <c r="CVZ54"/>
      <c r="CWA54"/>
      <c r="CWB54"/>
      <c r="CWC54"/>
      <c r="CWD54"/>
      <c r="CWE54"/>
      <c r="CWF54"/>
      <c r="CWG54"/>
      <c r="CWH54"/>
      <c r="CWI54"/>
      <c r="CWJ54"/>
      <c r="CWK54"/>
      <c r="CWL54"/>
      <c r="CWM54"/>
      <c r="CWN54"/>
      <c r="CWO54"/>
      <c r="CWP54"/>
      <c r="CWQ54"/>
      <c r="CWR54"/>
      <c r="CWS54"/>
      <c r="CWT54"/>
      <c r="CWU54"/>
      <c r="CWV54"/>
      <c r="CWW54"/>
      <c r="CWX54"/>
      <c r="CWY54"/>
      <c r="CWZ54"/>
      <c r="CXA54"/>
      <c r="CXB54"/>
      <c r="CXC54"/>
      <c r="CXD54"/>
      <c r="CXE54"/>
      <c r="CXF54"/>
      <c r="CXG54"/>
      <c r="CXH54"/>
      <c r="CXI54"/>
      <c r="CXJ54"/>
      <c r="CXK54"/>
      <c r="CXL54"/>
      <c r="CXM54"/>
      <c r="CXN54"/>
      <c r="CXO54"/>
      <c r="CXP54"/>
      <c r="CXQ54"/>
      <c r="CXR54"/>
      <c r="CXS54"/>
      <c r="CXT54"/>
      <c r="CXU54"/>
      <c r="CXV54"/>
      <c r="CXW54"/>
      <c r="CXX54"/>
      <c r="CXY54"/>
      <c r="CXZ54"/>
      <c r="CYA54"/>
      <c r="CYB54"/>
      <c r="CYC54"/>
      <c r="CYD54"/>
      <c r="CYE54"/>
      <c r="CYF54"/>
      <c r="CYG54"/>
      <c r="CYH54"/>
      <c r="CYI54"/>
      <c r="CYJ54"/>
      <c r="CYK54"/>
      <c r="CYL54"/>
      <c r="CYM54"/>
      <c r="CYN54"/>
      <c r="CYO54"/>
      <c r="CYP54"/>
      <c r="CYQ54"/>
      <c r="CYR54"/>
      <c r="CYS54"/>
      <c r="CYT54"/>
      <c r="CYU54"/>
      <c r="CYV54"/>
      <c r="CYW54"/>
      <c r="CYX54"/>
      <c r="CYY54"/>
      <c r="CYZ54"/>
      <c r="CZA54"/>
      <c r="CZB54"/>
      <c r="CZC54"/>
      <c r="CZD54"/>
      <c r="CZE54"/>
      <c r="CZF54"/>
      <c r="CZG54"/>
      <c r="CZH54"/>
      <c r="CZI54"/>
      <c r="CZJ54"/>
      <c r="CZK54"/>
      <c r="CZL54"/>
      <c r="CZM54"/>
      <c r="CZN54"/>
      <c r="CZO54"/>
      <c r="CZP54"/>
      <c r="CZQ54"/>
      <c r="CZR54"/>
      <c r="CZS54"/>
      <c r="CZT54"/>
      <c r="CZU54"/>
      <c r="CZV54"/>
      <c r="CZW54"/>
      <c r="CZX54"/>
      <c r="CZY54"/>
      <c r="CZZ54"/>
      <c r="DAA54"/>
      <c r="DAB54"/>
      <c r="DAC54"/>
      <c r="DAD54"/>
      <c r="DAE54"/>
      <c r="DAF54"/>
      <c r="DAG54"/>
      <c r="DAH54"/>
      <c r="DAI54"/>
      <c r="DAJ54"/>
      <c r="DAK54"/>
      <c r="DAL54"/>
      <c r="DAM54"/>
      <c r="DAN54"/>
      <c r="DAO54"/>
      <c r="DAP54"/>
      <c r="DAQ54"/>
      <c r="DAR54"/>
      <c r="DAS54"/>
      <c r="DAT54"/>
      <c r="DAU54"/>
      <c r="DAV54"/>
      <c r="DAW54"/>
      <c r="DAX54"/>
      <c r="DAY54"/>
      <c r="DAZ54"/>
      <c r="DBA54"/>
      <c r="DBB54"/>
      <c r="DBC54"/>
      <c r="DBD54"/>
      <c r="DBE54"/>
      <c r="DBF54"/>
      <c r="DBG54"/>
      <c r="DBH54"/>
      <c r="DBI54"/>
      <c r="DBJ54"/>
      <c r="DBK54"/>
      <c r="DBL54"/>
      <c r="DBM54"/>
      <c r="DBN54"/>
      <c r="DBO54"/>
      <c r="DBP54"/>
      <c r="DBQ54"/>
      <c r="DBR54"/>
      <c r="DBS54"/>
      <c r="DBT54"/>
      <c r="DBU54"/>
      <c r="DBV54"/>
      <c r="DBW54"/>
      <c r="DBX54"/>
      <c r="DBY54"/>
      <c r="DBZ54"/>
      <c r="DCA54"/>
      <c r="DCB54"/>
      <c r="DCC54"/>
      <c r="DCD54"/>
      <c r="DCE54"/>
      <c r="DCF54"/>
      <c r="DCG54"/>
      <c r="DCH54"/>
      <c r="DCI54"/>
      <c r="DCJ54"/>
      <c r="DCK54"/>
      <c r="DCL54"/>
      <c r="DCM54"/>
      <c r="DCN54"/>
      <c r="DCO54"/>
      <c r="DCP54"/>
      <c r="DCQ54"/>
      <c r="DCR54"/>
      <c r="DCS54"/>
      <c r="DCT54"/>
      <c r="DCU54"/>
      <c r="DCV54"/>
      <c r="DCW54"/>
      <c r="DCX54"/>
      <c r="DCY54"/>
      <c r="DCZ54"/>
      <c r="DDA54"/>
      <c r="DDB54"/>
      <c r="DDC54"/>
      <c r="DDD54"/>
      <c r="DDE54"/>
      <c r="DDF54"/>
      <c r="DDG54"/>
      <c r="DDH54"/>
      <c r="DDI54"/>
      <c r="DDJ54"/>
      <c r="DDK54"/>
      <c r="DDL54"/>
      <c r="DDM54"/>
      <c r="DDN54"/>
      <c r="DDO54"/>
      <c r="DDP54"/>
      <c r="DDQ54"/>
      <c r="DDR54"/>
      <c r="DDS54"/>
      <c r="DDT54"/>
      <c r="DDU54"/>
      <c r="DDV54"/>
      <c r="DDW54"/>
      <c r="DDX54"/>
      <c r="DDY54"/>
      <c r="DDZ54"/>
      <c r="DEA54"/>
      <c r="DEB54"/>
      <c r="DEC54"/>
      <c r="DED54"/>
      <c r="DEE54"/>
      <c r="DEF54"/>
      <c r="DEG54"/>
      <c r="DEH54"/>
      <c r="DEI54"/>
      <c r="DEJ54"/>
      <c r="DEK54"/>
      <c r="DEL54"/>
      <c r="DEM54"/>
      <c r="DEN54"/>
      <c r="DEO54"/>
      <c r="DEP54"/>
      <c r="DEQ54"/>
      <c r="DER54"/>
      <c r="DES54"/>
      <c r="DET54"/>
      <c r="DEU54"/>
      <c r="DEV54"/>
      <c r="DEW54"/>
      <c r="DEX54"/>
      <c r="DEY54"/>
      <c r="DEZ54"/>
      <c r="DFA54"/>
      <c r="DFB54"/>
      <c r="DFC54"/>
      <c r="DFD54"/>
      <c r="DFE54"/>
      <c r="DFF54"/>
      <c r="DFG54"/>
      <c r="DFH54"/>
      <c r="DFI54"/>
      <c r="DFJ54"/>
      <c r="DFK54"/>
      <c r="DFL54"/>
      <c r="DFM54"/>
      <c r="DFN54"/>
      <c r="DFO54"/>
      <c r="DFP54"/>
      <c r="DFQ54"/>
      <c r="DFR54"/>
      <c r="DFS54"/>
      <c r="DFT54"/>
      <c r="DFU54"/>
      <c r="DFV54"/>
      <c r="DFW54"/>
      <c r="DFX54"/>
      <c r="DFY54"/>
      <c r="DFZ54"/>
      <c r="DGA54"/>
      <c r="DGB54"/>
      <c r="DGC54"/>
      <c r="DGD54"/>
      <c r="DGE54"/>
      <c r="DGF54"/>
      <c r="DGG54"/>
      <c r="DGH54"/>
      <c r="DGI54"/>
      <c r="DGJ54"/>
      <c r="DGK54"/>
      <c r="DGL54"/>
      <c r="DGM54"/>
      <c r="DGN54"/>
      <c r="DGO54"/>
      <c r="DGP54"/>
      <c r="DGQ54"/>
      <c r="DGR54"/>
      <c r="DGS54"/>
      <c r="DGT54"/>
      <c r="DGU54"/>
      <c r="DGV54"/>
      <c r="DGW54"/>
      <c r="DGX54"/>
      <c r="DGY54"/>
      <c r="DGZ54"/>
      <c r="DHA54"/>
      <c r="DHB54"/>
      <c r="DHC54"/>
      <c r="DHD54"/>
      <c r="DHE54"/>
      <c r="DHF54"/>
      <c r="DHG54"/>
      <c r="DHH54"/>
      <c r="DHI54"/>
      <c r="DHJ54"/>
      <c r="DHK54"/>
      <c r="DHL54"/>
      <c r="DHM54"/>
      <c r="DHN54"/>
      <c r="DHO54"/>
      <c r="DHP54"/>
      <c r="DHQ54"/>
      <c r="DHR54"/>
      <c r="DHS54"/>
      <c r="DHT54"/>
      <c r="DHU54"/>
      <c r="DHV54"/>
      <c r="DHW54"/>
      <c r="DHX54"/>
      <c r="DHY54"/>
      <c r="DHZ54"/>
      <c r="DIA54"/>
      <c r="DIB54"/>
      <c r="DIC54"/>
      <c r="DID54"/>
      <c r="DIE54"/>
      <c r="DIF54"/>
      <c r="DIG54"/>
      <c r="DIH54"/>
      <c r="DII54"/>
      <c r="DIJ54"/>
      <c r="DIK54"/>
      <c r="DIL54"/>
      <c r="DIM54"/>
      <c r="DIN54"/>
      <c r="DIO54"/>
      <c r="DIP54"/>
      <c r="DIQ54"/>
      <c r="DIR54"/>
      <c r="DIS54"/>
      <c r="DIT54"/>
      <c r="DIU54"/>
      <c r="DIV54"/>
      <c r="DIW54"/>
      <c r="DIX54"/>
      <c r="DIY54"/>
      <c r="DIZ54"/>
      <c r="DJA54"/>
      <c r="DJB54"/>
      <c r="DJC54"/>
      <c r="DJD54"/>
      <c r="DJE54"/>
      <c r="DJF54"/>
      <c r="DJG54"/>
      <c r="DJH54"/>
      <c r="DJI54"/>
      <c r="DJJ54"/>
      <c r="DJK54"/>
      <c r="DJL54"/>
      <c r="DJM54"/>
      <c r="DJN54"/>
      <c r="DJO54"/>
      <c r="DJP54"/>
      <c r="DJQ54"/>
      <c r="DJR54"/>
      <c r="DJS54"/>
      <c r="DJT54"/>
      <c r="DJU54"/>
      <c r="DJV54"/>
      <c r="DJW54"/>
      <c r="DJX54"/>
      <c r="DJY54"/>
      <c r="DJZ54"/>
      <c r="DKA54"/>
      <c r="DKB54"/>
      <c r="DKC54"/>
      <c r="DKD54"/>
      <c r="DKE54"/>
      <c r="DKF54"/>
      <c r="DKG54"/>
      <c r="DKH54"/>
      <c r="DKI54"/>
      <c r="DKJ54"/>
      <c r="DKK54"/>
      <c r="DKL54"/>
      <c r="DKM54"/>
      <c r="DKN54"/>
      <c r="DKO54"/>
      <c r="DKP54"/>
      <c r="DKQ54"/>
      <c r="DKR54"/>
      <c r="DKS54"/>
      <c r="DKT54"/>
      <c r="DKU54"/>
      <c r="DKV54"/>
      <c r="DKW54"/>
      <c r="DKX54"/>
      <c r="DKY54"/>
      <c r="DKZ54"/>
      <c r="DLA54"/>
      <c r="DLB54"/>
      <c r="DLC54"/>
      <c r="DLD54"/>
      <c r="DLE54"/>
      <c r="DLF54"/>
      <c r="DLG54"/>
      <c r="DLH54"/>
      <c r="DLI54"/>
      <c r="DLJ54"/>
      <c r="DLK54"/>
      <c r="DLL54"/>
      <c r="DLM54"/>
      <c r="DLN54"/>
      <c r="DLO54"/>
      <c r="DLP54"/>
      <c r="DLQ54"/>
      <c r="DLR54"/>
      <c r="DLS54"/>
      <c r="DLT54"/>
      <c r="DLU54"/>
      <c r="DLV54"/>
      <c r="DLW54"/>
      <c r="DLX54"/>
      <c r="DLY54"/>
      <c r="DLZ54"/>
      <c r="DMA54"/>
      <c r="DMB54"/>
      <c r="DMC54"/>
      <c r="DMD54"/>
      <c r="DME54"/>
      <c r="DMF54"/>
      <c r="DMG54"/>
      <c r="DMH54"/>
      <c r="DMI54"/>
      <c r="DMJ54"/>
      <c r="DMK54"/>
      <c r="DML54"/>
      <c r="DMM54"/>
      <c r="DMN54"/>
      <c r="DMO54"/>
      <c r="DMP54"/>
      <c r="DMQ54"/>
      <c r="DMR54"/>
      <c r="DMS54"/>
      <c r="DMT54"/>
      <c r="DMU54"/>
      <c r="DMV54"/>
      <c r="DMW54"/>
      <c r="DMX54"/>
      <c r="DMY54"/>
      <c r="DMZ54"/>
      <c r="DNA54"/>
      <c r="DNB54"/>
      <c r="DNC54"/>
      <c r="DND54"/>
      <c r="DNE54"/>
      <c r="DNF54"/>
      <c r="DNG54"/>
      <c r="DNH54"/>
      <c r="DNI54"/>
      <c r="DNJ54"/>
      <c r="DNK54"/>
      <c r="DNL54"/>
      <c r="DNM54"/>
      <c r="DNN54"/>
      <c r="DNO54"/>
      <c r="DNP54"/>
      <c r="DNQ54"/>
      <c r="DNR54"/>
      <c r="DNS54"/>
      <c r="DNT54"/>
      <c r="DNU54"/>
      <c r="DNV54"/>
      <c r="DNW54"/>
      <c r="DNX54"/>
      <c r="DNY54"/>
      <c r="DNZ54"/>
      <c r="DOA54"/>
      <c r="DOB54"/>
      <c r="DOC54"/>
      <c r="DOD54"/>
      <c r="DOE54"/>
      <c r="DOF54"/>
      <c r="DOG54"/>
      <c r="DOH54"/>
      <c r="DOI54"/>
      <c r="DOJ54"/>
      <c r="DOK54"/>
      <c r="DOL54"/>
      <c r="DOM54"/>
      <c r="DON54"/>
      <c r="DOO54"/>
      <c r="DOP54"/>
      <c r="DOQ54"/>
      <c r="DOR54"/>
      <c r="DOS54"/>
      <c r="DOT54"/>
      <c r="DOU54"/>
      <c r="DOV54"/>
      <c r="DOW54"/>
      <c r="DOX54"/>
      <c r="DOY54"/>
      <c r="DOZ54"/>
      <c r="DPA54"/>
      <c r="DPB54"/>
      <c r="DPC54"/>
      <c r="DPD54"/>
      <c r="DPE54"/>
      <c r="DPF54"/>
      <c r="DPG54"/>
      <c r="DPH54"/>
      <c r="DPI54"/>
      <c r="DPJ54"/>
      <c r="DPK54"/>
      <c r="DPL54"/>
      <c r="DPM54"/>
      <c r="DPN54"/>
      <c r="DPO54"/>
      <c r="DPP54"/>
      <c r="DPQ54"/>
      <c r="DPR54"/>
      <c r="DPS54"/>
      <c r="DPT54"/>
      <c r="DPU54"/>
      <c r="DPV54"/>
      <c r="DPW54"/>
      <c r="DPX54"/>
      <c r="DPY54"/>
      <c r="DPZ54"/>
      <c r="DQA54"/>
      <c r="DQB54"/>
      <c r="DQC54"/>
      <c r="DQD54"/>
      <c r="DQE54"/>
      <c r="DQF54"/>
      <c r="DQG54"/>
      <c r="DQH54"/>
      <c r="DQI54"/>
      <c r="DQJ54"/>
      <c r="DQK54"/>
      <c r="DQL54"/>
      <c r="DQM54"/>
      <c r="DQN54"/>
      <c r="DQO54"/>
      <c r="DQP54"/>
      <c r="DQQ54"/>
      <c r="DQR54"/>
      <c r="DQS54"/>
      <c r="DQT54"/>
      <c r="DQU54"/>
      <c r="DQV54"/>
      <c r="DQW54"/>
      <c r="DQX54"/>
      <c r="DQY54"/>
      <c r="DQZ54"/>
      <c r="DRA54"/>
      <c r="DRB54"/>
      <c r="DRC54"/>
      <c r="DRD54"/>
      <c r="DRE54"/>
      <c r="DRF54"/>
      <c r="DRG54"/>
      <c r="DRH54"/>
      <c r="DRI54"/>
      <c r="DRJ54"/>
      <c r="DRK54"/>
      <c r="DRL54"/>
      <c r="DRM54"/>
      <c r="DRN54"/>
      <c r="DRO54"/>
      <c r="DRP54"/>
      <c r="DRQ54"/>
      <c r="DRR54"/>
      <c r="DRS54"/>
      <c r="DRT54"/>
      <c r="DRU54"/>
      <c r="DRV54"/>
      <c r="DRW54"/>
      <c r="DRX54"/>
      <c r="DRY54"/>
      <c r="DRZ54"/>
      <c r="DSA54"/>
      <c r="DSB54"/>
      <c r="DSC54"/>
      <c r="DSD54"/>
      <c r="DSE54"/>
      <c r="DSF54"/>
      <c r="DSG54"/>
      <c r="DSH54"/>
      <c r="DSI54"/>
      <c r="DSJ54"/>
      <c r="DSK54"/>
      <c r="DSL54"/>
      <c r="DSM54"/>
      <c r="DSN54"/>
      <c r="DSO54"/>
      <c r="DSP54"/>
      <c r="DSQ54"/>
      <c r="DSR54"/>
      <c r="DSS54"/>
      <c r="DST54"/>
      <c r="DSU54"/>
      <c r="DSV54"/>
      <c r="DSW54"/>
      <c r="DSX54"/>
      <c r="DSY54"/>
      <c r="DSZ54"/>
      <c r="DTA54"/>
      <c r="DTB54"/>
      <c r="DTC54"/>
      <c r="DTD54"/>
      <c r="DTE54"/>
      <c r="DTF54"/>
      <c r="DTG54"/>
      <c r="DTH54"/>
      <c r="DTI54"/>
      <c r="DTJ54"/>
      <c r="DTK54"/>
      <c r="DTL54"/>
      <c r="DTM54"/>
      <c r="DTN54"/>
      <c r="DTO54"/>
      <c r="DTP54"/>
      <c r="DTQ54"/>
      <c r="DTR54"/>
      <c r="DTS54"/>
      <c r="DTT54"/>
      <c r="DTU54"/>
      <c r="DTV54"/>
      <c r="DTW54"/>
      <c r="DTX54"/>
      <c r="DTY54"/>
      <c r="DTZ54"/>
      <c r="DUA54"/>
      <c r="DUB54"/>
      <c r="DUC54"/>
      <c r="DUD54"/>
      <c r="DUE54"/>
      <c r="DUF54"/>
      <c r="DUG54"/>
      <c r="DUH54"/>
      <c r="DUI54"/>
      <c r="DUJ54"/>
      <c r="DUK54"/>
      <c r="DUL54"/>
      <c r="DUM54"/>
      <c r="DUN54"/>
      <c r="DUO54"/>
      <c r="DUP54"/>
      <c r="DUQ54"/>
      <c r="DUR54"/>
      <c r="DUS54"/>
      <c r="DUT54"/>
      <c r="DUU54"/>
      <c r="DUV54"/>
      <c r="DUW54"/>
      <c r="DUX54"/>
      <c r="DUY54"/>
      <c r="DUZ54"/>
      <c r="DVA54"/>
      <c r="DVB54"/>
      <c r="DVC54"/>
      <c r="DVD54"/>
      <c r="DVE54"/>
      <c r="DVF54"/>
      <c r="DVG54"/>
      <c r="DVH54"/>
      <c r="DVI54"/>
      <c r="DVJ54"/>
      <c r="DVK54"/>
      <c r="DVL54"/>
      <c r="DVM54"/>
      <c r="DVN54"/>
      <c r="DVO54"/>
      <c r="DVP54"/>
      <c r="DVQ54"/>
      <c r="DVR54"/>
      <c r="DVS54"/>
      <c r="DVT54"/>
      <c r="DVU54"/>
      <c r="DVV54"/>
      <c r="DVW54"/>
      <c r="DVX54"/>
      <c r="DVY54"/>
      <c r="DVZ54"/>
      <c r="DWA54"/>
      <c r="DWB54"/>
      <c r="DWC54"/>
      <c r="DWD54"/>
      <c r="DWE54"/>
      <c r="DWF54"/>
      <c r="DWG54"/>
      <c r="DWH54"/>
      <c r="DWI54"/>
      <c r="DWJ54"/>
      <c r="DWK54"/>
      <c r="DWL54"/>
      <c r="DWM54"/>
      <c r="DWN54"/>
      <c r="DWO54"/>
      <c r="DWP54"/>
      <c r="DWQ54"/>
      <c r="DWR54"/>
      <c r="DWS54"/>
      <c r="DWT54"/>
      <c r="DWU54"/>
      <c r="DWV54"/>
      <c r="DWW54"/>
      <c r="DWX54"/>
      <c r="DWY54"/>
      <c r="DWZ54"/>
      <c r="DXA54"/>
      <c r="DXB54"/>
      <c r="DXC54"/>
      <c r="DXD54"/>
      <c r="DXE54"/>
      <c r="DXF54"/>
      <c r="DXG54"/>
      <c r="DXH54"/>
      <c r="DXI54"/>
      <c r="DXJ54"/>
      <c r="DXK54"/>
      <c r="DXL54"/>
      <c r="DXM54"/>
      <c r="DXN54"/>
      <c r="DXO54"/>
      <c r="DXP54"/>
      <c r="DXQ54"/>
      <c r="DXR54"/>
      <c r="DXS54"/>
      <c r="DXT54"/>
      <c r="DXU54"/>
      <c r="DXV54"/>
      <c r="DXW54"/>
      <c r="DXX54"/>
      <c r="DXY54"/>
      <c r="DXZ54"/>
      <c r="DYA54"/>
      <c r="DYB54"/>
      <c r="DYC54"/>
      <c r="DYD54"/>
      <c r="DYE54"/>
      <c r="DYF54"/>
      <c r="DYG54"/>
      <c r="DYH54"/>
      <c r="DYI54"/>
      <c r="DYJ54"/>
      <c r="DYK54"/>
      <c r="DYL54"/>
      <c r="DYM54"/>
      <c r="DYN54"/>
      <c r="DYO54"/>
      <c r="DYP54"/>
      <c r="DYQ54"/>
      <c r="DYR54"/>
      <c r="DYS54"/>
      <c r="DYT54"/>
      <c r="DYU54"/>
      <c r="DYV54"/>
      <c r="DYW54"/>
      <c r="DYX54"/>
      <c r="DYY54"/>
      <c r="DYZ54"/>
      <c r="DZA54"/>
      <c r="DZB54"/>
      <c r="DZC54"/>
      <c r="DZD54"/>
      <c r="DZE54"/>
      <c r="DZF54"/>
      <c r="DZG54"/>
      <c r="DZH54"/>
      <c r="DZI54"/>
      <c r="DZJ54"/>
      <c r="DZK54"/>
      <c r="DZL54"/>
      <c r="DZM54"/>
      <c r="DZN54"/>
      <c r="DZO54"/>
      <c r="DZP54"/>
      <c r="DZQ54"/>
      <c r="DZR54"/>
      <c r="DZS54"/>
      <c r="DZT54"/>
      <c r="DZU54"/>
      <c r="DZV54"/>
      <c r="DZW54"/>
      <c r="DZX54"/>
      <c r="DZY54"/>
      <c r="DZZ54"/>
      <c r="EAA54"/>
      <c r="EAB54"/>
      <c r="EAC54"/>
      <c r="EAD54"/>
      <c r="EAE54"/>
      <c r="EAF54"/>
      <c r="EAG54"/>
      <c r="EAH54"/>
      <c r="EAI54"/>
      <c r="EAJ54"/>
      <c r="EAK54"/>
      <c r="EAL54"/>
      <c r="EAM54"/>
      <c r="EAN54"/>
      <c r="EAO54"/>
      <c r="EAP54"/>
      <c r="EAQ54"/>
      <c r="EAR54"/>
      <c r="EAS54"/>
      <c r="EAT54"/>
      <c r="EAU54"/>
      <c r="EAV54"/>
      <c r="EAW54"/>
      <c r="EAX54"/>
      <c r="EAY54"/>
      <c r="EAZ54"/>
      <c r="EBA54"/>
      <c r="EBB54"/>
      <c r="EBC54"/>
      <c r="EBD54"/>
      <c r="EBE54"/>
      <c r="EBF54"/>
      <c r="EBG54"/>
      <c r="EBH54"/>
      <c r="EBI54"/>
      <c r="EBJ54"/>
      <c r="EBK54"/>
      <c r="EBL54"/>
      <c r="EBM54"/>
      <c r="EBN54"/>
      <c r="EBO54"/>
      <c r="EBP54"/>
      <c r="EBQ54"/>
      <c r="EBR54"/>
      <c r="EBS54"/>
      <c r="EBT54"/>
      <c r="EBU54"/>
      <c r="EBV54"/>
      <c r="EBW54"/>
      <c r="EBX54"/>
      <c r="EBY54"/>
      <c r="EBZ54"/>
      <c r="ECA54"/>
      <c r="ECB54"/>
      <c r="ECC54"/>
      <c r="ECD54"/>
      <c r="ECE54"/>
      <c r="ECF54"/>
      <c r="ECG54"/>
      <c r="ECH54"/>
      <c r="ECI54"/>
      <c r="ECJ54"/>
      <c r="ECK54"/>
      <c r="ECL54"/>
      <c r="ECM54"/>
      <c r="ECN54"/>
      <c r="ECO54"/>
      <c r="ECP54"/>
      <c r="ECQ54"/>
      <c r="ECR54"/>
      <c r="ECS54"/>
      <c r="ECT54"/>
      <c r="ECU54"/>
      <c r="ECV54"/>
      <c r="ECW54"/>
      <c r="ECX54"/>
      <c r="ECY54"/>
      <c r="ECZ54"/>
      <c r="EDA54"/>
      <c r="EDB54"/>
      <c r="EDC54"/>
      <c r="EDD54"/>
      <c r="EDE54"/>
      <c r="EDF54"/>
      <c r="EDG54"/>
      <c r="EDH54"/>
      <c r="EDI54"/>
      <c r="EDJ54"/>
      <c r="EDK54"/>
      <c r="EDL54"/>
      <c r="EDM54"/>
      <c r="EDN54"/>
      <c r="EDO54"/>
      <c r="EDP54"/>
      <c r="EDQ54"/>
      <c r="EDR54"/>
      <c r="EDS54"/>
      <c r="EDT54"/>
      <c r="EDU54"/>
      <c r="EDV54"/>
      <c r="EDW54"/>
      <c r="EDX54"/>
      <c r="EDY54"/>
      <c r="EDZ54"/>
      <c r="EEA54"/>
      <c r="EEB54"/>
      <c r="EEC54"/>
      <c r="EED54"/>
      <c r="EEE54"/>
      <c r="EEF54"/>
      <c r="EEG54"/>
      <c r="EEH54"/>
      <c r="EEI54"/>
      <c r="EEJ54"/>
      <c r="EEK54"/>
      <c r="EEL54"/>
      <c r="EEM54"/>
      <c r="EEN54"/>
      <c r="EEO54"/>
      <c r="EEP54"/>
      <c r="EEQ54"/>
      <c r="EER54"/>
      <c r="EES54"/>
      <c r="EET54"/>
      <c r="EEU54"/>
      <c r="EEV54"/>
      <c r="EEW54"/>
      <c r="EEX54"/>
      <c r="EEY54"/>
      <c r="EEZ54"/>
      <c r="EFA54"/>
      <c r="EFB54"/>
      <c r="EFC54"/>
      <c r="EFD54"/>
      <c r="EFE54"/>
      <c r="EFF54"/>
      <c r="EFG54"/>
      <c r="EFH54"/>
      <c r="EFI54"/>
      <c r="EFJ54"/>
      <c r="EFK54"/>
      <c r="EFL54"/>
      <c r="EFM54"/>
      <c r="EFN54"/>
      <c r="EFO54"/>
      <c r="EFP54"/>
      <c r="EFQ54"/>
      <c r="EFR54"/>
      <c r="EFS54"/>
      <c r="EFT54"/>
      <c r="EFU54"/>
      <c r="EFV54"/>
      <c r="EFW54"/>
      <c r="EFX54"/>
      <c r="EFY54"/>
      <c r="EFZ54"/>
      <c r="EGA54"/>
      <c r="EGB54"/>
      <c r="EGC54"/>
      <c r="EGD54"/>
      <c r="EGE54"/>
      <c r="EGF54"/>
      <c r="EGG54"/>
      <c r="EGH54"/>
      <c r="EGI54"/>
      <c r="EGJ54"/>
      <c r="EGK54"/>
      <c r="EGL54"/>
      <c r="EGM54"/>
      <c r="EGN54"/>
      <c r="EGO54"/>
      <c r="EGP54"/>
      <c r="EGQ54"/>
      <c r="EGR54"/>
      <c r="EGS54"/>
      <c r="EGT54"/>
      <c r="EGU54"/>
      <c r="EGV54"/>
      <c r="EGW54"/>
      <c r="EGX54"/>
      <c r="EGY54"/>
      <c r="EGZ54"/>
      <c r="EHA54"/>
      <c r="EHB54"/>
      <c r="EHC54"/>
      <c r="EHD54"/>
      <c r="EHE54"/>
      <c r="EHF54"/>
      <c r="EHG54"/>
      <c r="EHH54"/>
      <c r="EHI54"/>
      <c r="EHJ54"/>
      <c r="EHK54"/>
      <c r="EHL54"/>
      <c r="EHM54"/>
      <c r="EHN54"/>
      <c r="EHO54"/>
      <c r="EHP54"/>
      <c r="EHQ54"/>
      <c r="EHR54"/>
      <c r="EHS54"/>
      <c r="EHT54"/>
      <c r="EHU54"/>
      <c r="EHV54"/>
      <c r="EHW54"/>
      <c r="EHX54"/>
      <c r="EHY54"/>
      <c r="EHZ54"/>
      <c r="EIA54"/>
      <c r="EIB54"/>
      <c r="EIC54"/>
      <c r="EID54"/>
      <c r="EIE54"/>
      <c r="EIF54"/>
      <c r="EIG54"/>
      <c r="EIH54"/>
      <c r="EII54"/>
      <c r="EIJ54"/>
      <c r="EIK54"/>
      <c r="EIL54"/>
      <c r="EIM54"/>
      <c r="EIN54"/>
      <c r="EIO54"/>
      <c r="EIP54"/>
      <c r="EIQ54"/>
      <c r="EIR54"/>
      <c r="EIS54"/>
      <c r="EIT54"/>
      <c r="EIU54"/>
      <c r="EIV54"/>
      <c r="EIW54"/>
      <c r="EIX54"/>
      <c r="EIY54"/>
      <c r="EIZ54"/>
      <c r="EJA54"/>
      <c r="EJB54"/>
      <c r="EJC54"/>
      <c r="EJD54"/>
      <c r="EJE54"/>
      <c r="EJF54"/>
      <c r="EJG54"/>
      <c r="EJH54"/>
      <c r="EJI54"/>
      <c r="EJJ54"/>
      <c r="EJK54"/>
      <c r="EJL54"/>
      <c r="EJM54"/>
      <c r="EJN54"/>
      <c r="EJO54"/>
      <c r="EJP54"/>
      <c r="EJQ54"/>
      <c r="EJR54"/>
      <c r="EJS54"/>
      <c r="EJT54"/>
      <c r="EJU54"/>
      <c r="EJV54"/>
      <c r="EJW54"/>
      <c r="EJX54"/>
      <c r="EJY54"/>
      <c r="EJZ54"/>
      <c r="EKA54"/>
      <c r="EKB54"/>
      <c r="EKC54"/>
      <c r="EKD54"/>
      <c r="EKE54"/>
      <c r="EKF54"/>
      <c r="EKG54"/>
      <c r="EKH54"/>
      <c r="EKI54"/>
      <c r="EKJ54"/>
      <c r="EKK54"/>
      <c r="EKL54"/>
      <c r="EKM54"/>
      <c r="EKN54"/>
      <c r="EKO54"/>
      <c r="EKP54"/>
      <c r="EKQ54"/>
      <c r="EKR54"/>
      <c r="EKS54"/>
      <c r="EKT54"/>
      <c r="EKU54"/>
      <c r="EKV54"/>
      <c r="EKW54"/>
      <c r="EKX54"/>
      <c r="EKY54"/>
      <c r="EKZ54"/>
      <c r="ELA54"/>
      <c r="ELB54"/>
      <c r="ELC54"/>
      <c r="ELD54"/>
      <c r="ELE54"/>
      <c r="ELF54"/>
      <c r="ELG54"/>
      <c r="ELH54"/>
      <c r="ELI54"/>
      <c r="ELJ54"/>
      <c r="ELK54"/>
      <c r="ELL54"/>
      <c r="ELM54"/>
      <c r="ELN54"/>
      <c r="ELO54"/>
      <c r="ELP54"/>
      <c r="ELQ54"/>
      <c r="ELR54"/>
      <c r="ELS54"/>
      <c r="ELT54"/>
      <c r="ELU54"/>
      <c r="ELV54"/>
      <c r="ELW54"/>
      <c r="ELX54"/>
      <c r="ELY54"/>
      <c r="ELZ54"/>
      <c r="EMA54"/>
      <c r="EMB54"/>
      <c r="EMC54"/>
      <c r="EMD54"/>
      <c r="EME54"/>
      <c r="EMF54"/>
      <c r="EMG54"/>
      <c r="EMH54"/>
      <c r="EMI54"/>
      <c r="EMJ54"/>
      <c r="EMK54"/>
      <c r="EML54"/>
      <c r="EMM54"/>
      <c r="EMN54"/>
      <c r="EMO54"/>
      <c r="EMP54"/>
      <c r="EMQ54"/>
      <c r="EMR54"/>
      <c r="EMS54"/>
      <c r="EMT54"/>
      <c r="EMU54"/>
      <c r="EMV54"/>
      <c r="EMW54"/>
      <c r="EMX54"/>
      <c r="EMY54"/>
      <c r="EMZ54"/>
      <c r="ENA54"/>
      <c r="ENB54"/>
      <c r="ENC54"/>
      <c r="END54"/>
      <c r="ENE54"/>
      <c r="ENF54"/>
      <c r="ENG54"/>
      <c r="ENH54"/>
      <c r="ENI54"/>
      <c r="ENJ54"/>
      <c r="ENK54"/>
      <c r="ENL54"/>
      <c r="ENM54"/>
      <c r="ENN54"/>
      <c r="ENO54"/>
      <c r="ENP54"/>
      <c r="ENQ54"/>
      <c r="ENR54"/>
      <c r="ENS54"/>
      <c r="ENT54"/>
      <c r="ENU54"/>
      <c r="ENV54"/>
      <c r="ENW54"/>
      <c r="ENX54"/>
      <c r="ENY54"/>
      <c r="ENZ54"/>
      <c r="EOA54"/>
      <c r="EOB54"/>
      <c r="EOC54"/>
      <c r="EOD54"/>
      <c r="EOE54"/>
      <c r="EOF54"/>
      <c r="EOG54"/>
      <c r="EOH54"/>
      <c r="EOI54"/>
      <c r="EOJ54"/>
      <c r="EOK54"/>
      <c r="EOL54"/>
      <c r="EOM54"/>
      <c r="EON54"/>
      <c r="EOO54"/>
      <c r="EOP54"/>
      <c r="EOQ54"/>
      <c r="EOR54"/>
      <c r="EOS54"/>
      <c r="EOT54"/>
      <c r="EOU54"/>
      <c r="EOV54"/>
      <c r="EOW54"/>
      <c r="EOX54"/>
      <c r="EOY54"/>
      <c r="EOZ54"/>
      <c r="EPA54"/>
      <c r="EPB54"/>
      <c r="EPC54"/>
      <c r="EPD54"/>
      <c r="EPE54"/>
      <c r="EPF54"/>
      <c r="EPG54"/>
      <c r="EPH54"/>
      <c r="EPI54"/>
      <c r="EPJ54"/>
      <c r="EPK54"/>
      <c r="EPL54"/>
      <c r="EPM54"/>
      <c r="EPN54"/>
      <c r="EPO54"/>
      <c r="EPP54"/>
      <c r="EPQ54"/>
      <c r="EPR54"/>
      <c r="EPS54"/>
      <c r="EPT54"/>
      <c r="EPU54"/>
      <c r="EPV54"/>
      <c r="EPW54"/>
      <c r="EPX54"/>
      <c r="EPY54"/>
      <c r="EPZ54"/>
      <c r="EQA54"/>
      <c r="EQB54"/>
      <c r="EQC54"/>
      <c r="EQD54"/>
      <c r="EQE54"/>
      <c r="EQF54"/>
      <c r="EQG54"/>
      <c r="EQH54"/>
      <c r="EQI54"/>
      <c r="EQJ54"/>
      <c r="EQK54"/>
      <c r="EQL54"/>
      <c r="EQM54"/>
      <c r="EQN54"/>
      <c r="EQO54"/>
      <c r="EQP54"/>
      <c r="EQQ54"/>
      <c r="EQR54"/>
      <c r="EQS54"/>
      <c r="EQT54"/>
      <c r="EQU54"/>
      <c r="EQV54"/>
      <c r="EQW54"/>
      <c r="EQX54"/>
      <c r="EQY54"/>
      <c r="EQZ54"/>
      <c r="ERA54"/>
      <c r="ERB54"/>
      <c r="ERC54"/>
      <c r="ERD54"/>
      <c r="ERE54"/>
      <c r="ERF54"/>
      <c r="ERG54"/>
      <c r="ERH54"/>
      <c r="ERI54"/>
      <c r="ERJ54"/>
      <c r="ERK54"/>
      <c r="ERL54"/>
      <c r="ERM54"/>
      <c r="ERN54"/>
      <c r="ERO54"/>
      <c r="ERP54"/>
      <c r="ERQ54"/>
      <c r="ERR54"/>
      <c r="ERS54"/>
      <c r="ERT54"/>
      <c r="ERU54"/>
      <c r="ERV54"/>
      <c r="ERW54"/>
      <c r="ERX54"/>
      <c r="ERY54"/>
      <c r="ERZ54"/>
      <c r="ESA54"/>
      <c r="ESB54"/>
      <c r="ESC54"/>
      <c r="ESD54"/>
      <c r="ESE54"/>
      <c r="ESF54"/>
      <c r="ESG54"/>
      <c r="ESH54"/>
      <c r="ESI54"/>
      <c r="ESJ54"/>
      <c r="ESK54"/>
      <c r="ESL54"/>
      <c r="ESM54"/>
      <c r="ESN54"/>
      <c r="ESO54"/>
      <c r="ESP54"/>
      <c r="ESQ54"/>
      <c r="ESR54"/>
      <c r="ESS54"/>
      <c r="EST54"/>
      <c r="ESU54"/>
      <c r="ESV54"/>
      <c r="ESW54"/>
      <c r="ESX54"/>
      <c r="ESY54"/>
      <c r="ESZ54"/>
      <c r="ETA54"/>
      <c r="ETB54"/>
      <c r="ETC54"/>
      <c r="ETD54"/>
      <c r="ETE54"/>
      <c r="ETF54"/>
      <c r="ETG54"/>
      <c r="ETH54"/>
      <c r="ETI54"/>
      <c r="ETJ54"/>
      <c r="ETK54"/>
      <c r="ETL54"/>
      <c r="ETM54"/>
      <c r="ETN54"/>
      <c r="ETO54"/>
      <c r="ETP54"/>
      <c r="ETQ54"/>
      <c r="ETR54"/>
      <c r="ETS54"/>
      <c r="ETT54"/>
      <c r="ETU54"/>
      <c r="ETV54"/>
      <c r="ETW54"/>
      <c r="ETX54"/>
      <c r="ETY54"/>
      <c r="ETZ54"/>
      <c r="EUA54"/>
      <c r="EUB54"/>
      <c r="EUC54"/>
      <c r="EUD54"/>
      <c r="EUE54"/>
      <c r="EUF54"/>
      <c r="EUG54"/>
      <c r="EUH54"/>
      <c r="EUI54"/>
      <c r="EUJ54"/>
      <c r="EUK54"/>
      <c r="EUL54"/>
      <c r="EUM54"/>
      <c r="EUN54"/>
      <c r="EUO54"/>
      <c r="EUP54"/>
      <c r="EUQ54"/>
      <c r="EUR54"/>
      <c r="EUS54"/>
      <c r="EUT54"/>
      <c r="EUU54"/>
      <c r="EUV54"/>
      <c r="EUW54"/>
      <c r="EUX54"/>
      <c r="EUY54"/>
      <c r="EUZ54"/>
      <c r="EVA54"/>
      <c r="EVB54"/>
      <c r="EVC54"/>
      <c r="EVD54"/>
      <c r="EVE54"/>
      <c r="EVF54"/>
      <c r="EVG54"/>
      <c r="EVH54"/>
      <c r="EVI54"/>
      <c r="EVJ54"/>
      <c r="EVK54"/>
      <c r="EVL54"/>
      <c r="EVM54"/>
      <c r="EVN54"/>
      <c r="EVO54"/>
      <c r="EVP54"/>
      <c r="EVQ54"/>
      <c r="EVR54"/>
      <c r="EVS54"/>
      <c r="EVT54"/>
      <c r="EVU54"/>
      <c r="EVV54"/>
      <c r="EVW54"/>
      <c r="EVX54"/>
      <c r="EVY54"/>
      <c r="EVZ54"/>
      <c r="EWA54"/>
      <c r="EWB54"/>
      <c r="EWC54"/>
      <c r="EWD54"/>
      <c r="EWE54"/>
      <c r="EWF54"/>
      <c r="EWG54"/>
      <c r="EWH54"/>
      <c r="EWI54"/>
      <c r="EWJ54"/>
      <c r="EWK54"/>
      <c r="EWL54"/>
      <c r="EWM54"/>
      <c r="EWN54"/>
      <c r="EWO54"/>
      <c r="EWP54"/>
      <c r="EWQ54"/>
      <c r="EWR54"/>
      <c r="EWS54"/>
      <c r="EWT54"/>
      <c r="EWU54"/>
      <c r="EWV54"/>
      <c r="EWW54"/>
      <c r="EWX54"/>
      <c r="EWY54"/>
      <c r="EWZ54"/>
      <c r="EXA54"/>
      <c r="EXB54"/>
      <c r="EXC54"/>
      <c r="EXD54"/>
      <c r="EXE54"/>
      <c r="EXF54"/>
      <c r="EXG54"/>
      <c r="EXH54"/>
      <c r="EXI54"/>
      <c r="EXJ54"/>
      <c r="EXK54"/>
      <c r="EXL54"/>
      <c r="EXM54"/>
      <c r="EXN54"/>
      <c r="EXO54"/>
      <c r="EXP54"/>
      <c r="EXQ54"/>
      <c r="EXR54"/>
      <c r="EXS54"/>
      <c r="EXT54"/>
      <c r="EXU54"/>
      <c r="EXV54"/>
      <c r="EXW54"/>
      <c r="EXX54"/>
      <c r="EXY54"/>
      <c r="EXZ54"/>
      <c r="EYA54"/>
      <c r="EYB54"/>
      <c r="EYC54"/>
      <c r="EYD54"/>
      <c r="EYE54"/>
      <c r="EYF54"/>
      <c r="EYG54"/>
      <c r="EYH54"/>
      <c r="EYI54"/>
      <c r="EYJ54"/>
      <c r="EYK54"/>
      <c r="EYL54"/>
      <c r="EYM54"/>
      <c r="EYN54"/>
      <c r="EYO54"/>
      <c r="EYP54"/>
      <c r="EYQ54"/>
      <c r="EYR54"/>
      <c r="EYS54"/>
      <c r="EYT54"/>
      <c r="EYU54"/>
      <c r="EYV54"/>
      <c r="EYW54"/>
      <c r="EYX54"/>
      <c r="EYY54"/>
      <c r="EYZ54"/>
      <c r="EZA54"/>
      <c r="EZB54"/>
      <c r="EZC54"/>
      <c r="EZD54"/>
      <c r="EZE54"/>
      <c r="EZF54"/>
      <c r="EZG54"/>
      <c r="EZH54"/>
      <c r="EZI54"/>
      <c r="EZJ54"/>
      <c r="EZK54"/>
      <c r="EZL54"/>
      <c r="EZM54"/>
      <c r="EZN54"/>
      <c r="EZO54"/>
      <c r="EZP54"/>
      <c r="EZQ54"/>
      <c r="EZR54"/>
      <c r="EZS54"/>
      <c r="EZT54"/>
      <c r="EZU54"/>
      <c r="EZV54"/>
      <c r="EZW54"/>
      <c r="EZX54"/>
      <c r="EZY54"/>
      <c r="EZZ54"/>
      <c r="FAA54"/>
      <c r="FAB54"/>
      <c r="FAC54"/>
      <c r="FAD54"/>
      <c r="FAE54"/>
      <c r="FAF54"/>
      <c r="FAG54"/>
      <c r="FAH54"/>
      <c r="FAI54"/>
      <c r="FAJ54"/>
      <c r="FAK54"/>
      <c r="FAL54"/>
      <c r="FAM54"/>
      <c r="FAN54"/>
      <c r="FAO54"/>
      <c r="FAP54"/>
      <c r="FAQ54"/>
      <c r="FAR54"/>
      <c r="FAS54"/>
      <c r="FAT54"/>
      <c r="FAU54"/>
      <c r="FAV54"/>
      <c r="FAW54"/>
      <c r="FAX54"/>
      <c r="FAY54"/>
      <c r="FAZ54"/>
      <c r="FBA54"/>
      <c r="FBB54"/>
      <c r="FBC54"/>
      <c r="FBD54"/>
      <c r="FBE54"/>
      <c r="FBF54"/>
      <c r="FBG54"/>
      <c r="FBH54"/>
      <c r="FBI54"/>
      <c r="FBJ54"/>
      <c r="FBK54"/>
      <c r="FBL54"/>
      <c r="FBM54"/>
      <c r="FBN54"/>
      <c r="FBO54"/>
      <c r="FBP54"/>
      <c r="FBQ54"/>
      <c r="FBR54"/>
      <c r="FBS54"/>
      <c r="FBT54"/>
      <c r="FBU54"/>
      <c r="FBV54"/>
      <c r="FBW54"/>
      <c r="FBX54"/>
      <c r="FBY54"/>
      <c r="FBZ54"/>
      <c r="FCA54"/>
      <c r="FCB54"/>
      <c r="FCC54"/>
      <c r="FCD54"/>
      <c r="FCE54"/>
      <c r="FCF54"/>
      <c r="FCG54"/>
      <c r="FCH54"/>
      <c r="FCI54"/>
      <c r="FCJ54"/>
      <c r="FCK54"/>
      <c r="FCL54"/>
      <c r="FCM54"/>
      <c r="FCN54"/>
      <c r="FCO54"/>
      <c r="FCP54"/>
      <c r="FCQ54"/>
      <c r="FCR54"/>
      <c r="FCS54"/>
      <c r="FCT54"/>
      <c r="FCU54"/>
      <c r="FCV54"/>
      <c r="FCW54"/>
      <c r="FCX54"/>
      <c r="FCY54"/>
      <c r="FCZ54"/>
      <c r="FDA54"/>
      <c r="FDB54"/>
      <c r="FDC54"/>
      <c r="FDD54"/>
      <c r="FDE54"/>
      <c r="FDF54"/>
      <c r="FDG54"/>
      <c r="FDH54"/>
      <c r="FDI54"/>
      <c r="FDJ54"/>
      <c r="FDK54"/>
      <c r="FDL54"/>
      <c r="FDM54"/>
      <c r="FDN54"/>
      <c r="FDO54"/>
      <c r="FDP54"/>
      <c r="FDQ54"/>
      <c r="FDR54"/>
      <c r="FDS54"/>
      <c r="FDT54"/>
      <c r="FDU54"/>
      <c r="FDV54"/>
      <c r="FDW54"/>
      <c r="FDX54"/>
      <c r="FDY54"/>
      <c r="FDZ54"/>
      <c r="FEA54"/>
      <c r="FEB54"/>
      <c r="FEC54"/>
      <c r="FED54"/>
      <c r="FEE54"/>
      <c r="FEF54"/>
      <c r="FEG54"/>
      <c r="FEH54"/>
      <c r="FEI54"/>
      <c r="FEJ54"/>
      <c r="FEK54"/>
      <c r="FEL54"/>
      <c r="FEM54"/>
      <c r="FEN54"/>
      <c r="FEO54"/>
      <c r="FEP54"/>
      <c r="FEQ54"/>
      <c r="FER54"/>
      <c r="FES54"/>
      <c r="FET54"/>
      <c r="FEU54"/>
      <c r="FEV54"/>
      <c r="FEW54"/>
      <c r="FEX54"/>
      <c r="FEY54"/>
      <c r="FEZ54"/>
      <c r="FFA54"/>
      <c r="FFB54"/>
      <c r="FFC54"/>
      <c r="FFD54"/>
      <c r="FFE54"/>
      <c r="FFF54"/>
      <c r="FFG54"/>
      <c r="FFH54"/>
      <c r="FFI54"/>
      <c r="FFJ54"/>
      <c r="FFK54"/>
      <c r="FFL54"/>
      <c r="FFM54"/>
      <c r="FFN54"/>
      <c r="FFO54"/>
      <c r="FFP54"/>
      <c r="FFQ54"/>
      <c r="FFR54"/>
      <c r="FFS54"/>
      <c r="FFT54"/>
      <c r="FFU54"/>
      <c r="FFV54"/>
      <c r="FFW54"/>
      <c r="FFX54"/>
      <c r="FFY54"/>
      <c r="FFZ54"/>
      <c r="FGA54"/>
      <c r="FGB54"/>
      <c r="FGC54"/>
      <c r="FGD54"/>
      <c r="FGE54"/>
      <c r="FGF54"/>
      <c r="FGG54"/>
      <c r="FGH54"/>
      <c r="FGI54"/>
      <c r="FGJ54"/>
      <c r="FGK54"/>
      <c r="FGL54"/>
      <c r="FGM54"/>
      <c r="FGN54"/>
      <c r="FGO54"/>
      <c r="FGP54"/>
      <c r="FGQ54"/>
      <c r="FGR54"/>
      <c r="FGS54"/>
      <c r="FGT54"/>
      <c r="FGU54"/>
      <c r="FGV54"/>
      <c r="FGW54"/>
      <c r="FGX54"/>
      <c r="FGY54"/>
      <c r="FGZ54"/>
      <c r="FHA54"/>
      <c r="FHB54"/>
      <c r="FHC54"/>
      <c r="FHD54"/>
      <c r="FHE54"/>
      <c r="FHF54"/>
      <c r="FHG54"/>
      <c r="FHH54"/>
      <c r="FHI54"/>
      <c r="FHJ54"/>
      <c r="FHK54"/>
      <c r="FHL54"/>
      <c r="FHM54"/>
      <c r="FHN54"/>
      <c r="FHO54"/>
      <c r="FHP54"/>
      <c r="FHQ54"/>
      <c r="FHR54"/>
      <c r="FHS54"/>
      <c r="FHT54"/>
      <c r="FHU54"/>
      <c r="FHV54"/>
      <c r="FHW54"/>
      <c r="FHX54"/>
      <c r="FHY54"/>
      <c r="FHZ54"/>
      <c r="FIA54"/>
      <c r="FIB54"/>
      <c r="FIC54"/>
      <c r="FID54"/>
      <c r="FIE54"/>
      <c r="FIF54"/>
      <c r="FIG54"/>
      <c r="FIH54"/>
      <c r="FII54"/>
      <c r="FIJ54"/>
      <c r="FIK54"/>
      <c r="FIL54"/>
      <c r="FIM54"/>
      <c r="FIN54"/>
      <c r="FIO54"/>
      <c r="FIP54"/>
      <c r="FIQ54"/>
      <c r="FIR54"/>
      <c r="FIS54"/>
      <c r="FIT54"/>
      <c r="FIU54"/>
      <c r="FIV54"/>
      <c r="FIW54"/>
      <c r="FIX54"/>
      <c r="FIY54"/>
      <c r="FIZ54"/>
      <c r="FJA54"/>
      <c r="FJB54"/>
      <c r="FJC54"/>
      <c r="FJD54"/>
      <c r="FJE54"/>
      <c r="FJF54"/>
      <c r="FJG54"/>
      <c r="FJH54"/>
      <c r="FJI54"/>
      <c r="FJJ54"/>
      <c r="FJK54"/>
      <c r="FJL54"/>
      <c r="FJM54"/>
      <c r="FJN54"/>
      <c r="FJO54"/>
      <c r="FJP54"/>
      <c r="FJQ54"/>
      <c r="FJR54"/>
      <c r="FJS54"/>
      <c r="FJT54"/>
      <c r="FJU54"/>
      <c r="FJV54"/>
      <c r="FJW54"/>
      <c r="FJX54"/>
      <c r="FJY54"/>
      <c r="FJZ54"/>
      <c r="FKA54"/>
      <c r="FKB54"/>
      <c r="FKC54"/>
      <c r="FKD54"/>
      <c r="FKE54"/>
      <c r="FKF54"/>
      <c r="FKG54"/>
      <c r="FKH54"/>
      <c r="FKI54"/>
      <c r="FKJ54"/>
      <c r="FKK54"/>
      <c r="FKL54"/>
      <c r="FKM54"/>
      <c r="FKN54"/>
      <c r="FKO54"/>
      <c r="FKP54"/>
      <c r="FKQ54"/>
      <c r="FKR54"/>
      <c r="FKS54"/>
      <c r="FKT54"/>
      <c r="FKU54"/>
      <c r="FKV54"/>
      <c r="FKW54"/>
      <c r="FKX54"/>
      <c r="FKY54"/>
      <c r="FKZ54"/>
      <c r="FLA54"/>
      <c r="FLB54"/>
      <c r="FLC54"/>
      <c r="FLD54"/>
      <c r="FLE54"/>
      <c r="FLF54"/>
      <c r="FLG54"/>
      <c r="FLH54"/>
      <c r="FLI54"/>
      <c r="FLJ54"/>
      <c r="FLK54"/>
      <c r="FLL54"/>
      <c r="FLM54"/>
      <c r="FLN54"/>
      <c r="FLO54"/>
      <c r="FLP54"/>
      <c r="FLQ54"/>
      <c r="FLR54"/>
      <c r="FLS54"/>
      <c r="FLT54"/>
      <c r="FLU54"/>
      <c r="FLV54"/>
      <c r="FLW54"/>
      <c r="FLX54"/>
      <c r="FLY54"/>
      <c r="FLZ54"/>
      <c r="FMA54"/>
      <c r="FMB54"/>
      <c r="FMC54"/>
      <c r="FMD54"/>
      <c r="FME54"/>
      <c r="FMF54"/>
      <c r="FMG54"/>
      <c r="FMH54"/>
      <c r="FMI54"/>
      <c r="FMJ54"/>
      <c r="FMK54"/>
      <c r="FML54"/>
      <c r="FMM54"/>
      <c r="FMN54"/>
      <c r="FMO54"/>
      <c r="FMP54"/>
      <c r="FMQ54"/>
      <c r="FMR54"/>
      <c r="FMS54"/>
      <c r="FMT54"/>
      <c r="FMU54"/>
      <c r="FMV54"/>
      <c r="FMW54"/>
      <c r="FMX54"/>
      <c r="FMY54"/>
      <c r="FMZ54"/>
      <c r="FNA54"/>
      <c r="FNB54"/>
      <c r="FNC54"/>
      <c r="FND54"/>
      <c r="FNE54"/>
      <c r="FNF54"/>
      <c r="FNG54"/>
      <c r="FNH54"/>
      <c r="FNI54"/>
      <c r="FNJ54"/>
      <c r="FNK54"/>
      <c r="FNL54"/>
      <c r="FNM54"/>
      <c r="FNN54"/>
      <c r="FNO54"/>
      <c r="FNP54"/>
      <c r="FNQ54"/>
      <c r="FNR54"/>
      <c r="FNS54"/>
      <c r="FNT54"/>
      <c r="FNU54"/>
      <c r="FNV54"/>
      <c r="FNW54"/>
      <c r="FNX54"/>
      <c r="FNY54"/>
      <c r="FNZ54"/>
      <c r="FOA54"/>
      <c r="FOB54"/>
      <c r="FOC54"/>
      <c r="FOD54"/>
      <c r="FOE54"/>
      <c r="FOF54"/>
      <c r="FOG54"/>
      <c r="FOH54"/>
      <c r="FOI54"/>
      <c r="FOJ54"/>
      <c r="FOK54"/>
      <c r="FOL54"/>
      <c r="FOM54"/>
      <c r="FON54"/>
      <c r="FOO54"/>
      <c r="FOP54"/>
      <c r="FOQ54"/>
      <c r="FOR54"/>
      <c r="FOS54"/>
      <c r="FOT54"/>
      <c r="FOU54"/>
      <c r="FOV54"/>
      <c r="FOW54"/>
      <c r="FOX54"/>
      <c r="FOY54"/>
      <c r="FOZ54"/>
      <c r="FPA54"/>
      <c r="FPB54"/>
      <c r="FPC54"/>
      <c r="FPD54"/>
      <c r="FPE54"/>
      <c r="FPF54"/>
      <c r="FPG54"/>
      <c r="FPH54"/>
      <c r="FPI54"/>
      <c r="FPJ54"/>
      <c r="FPK54"/>
      <c r="FPL54"/>
      <c r="FPM54"/>
      <c r="FPN54"/>
      <c r="FPO54"/>
      <c r="FPP54"/>
      <c r="FPQ54"/>
      <c r="FPR54"/>
      <c r="FPS54"/>
      <c r="FPT54"/>
      <c r="FPU54"/>
      <c r="FPV54"/>
      <c r="FPW54"/>
      <c r="FPX54"/>
      <c r="FPY54"/>
      <c r="FPZ54"/>
      <c r="FQA54"/>
      <c r="FQB54"/>
      <c r="FQC54"/>
      <c r="FQD54"/>
      <c r="FQE54"/>
      <c r="FQF54"/>
      <c r="FQG54"/>
      <c r="FQH54"/>
      <c r="FQI54"/>
      <c r="FQJ54"/>
      <c r="FQK54"/>
      <c r="FQL54"/>
      <c r="FQM54"/>
      <c r="FQN54"/>
      <c r="FQO54"/>
      <c r="FQP54"/>
      <c r="FQQ54"/>
      <c r="FQR54"/>
      <c r="FQS54"/>
      <c r="FQT54"/>
      <c r="FQU54"/>
      <c r="FQV54"/>
      <c r="FQW54"/>
      <c r="FQX54"/>
      <c r="FQY54"/>
      <c r="FQZ54"/>
      <c r="FRA54"/>
      <c r="FRB54"/>
      <c r="FRC54"/>
      <c r="FRD54"/>
      <c r="FRE54"/>
      <c r="FRF54"/>
      <c r="FRG54"/>
      <c r="FRH54"/>
      <c r="FRI54"/>
      <c r="FRJ54"/>
      <c r="FRK54"/>
      <c r="FRL54"/>
      <c r="FRM54"/>
      <c r="FRN54"/>
      <c r="FRO54"/>
      <c r="FRP54"/>
      <c r="FRQ54"/>
      <c r="FRR54"/>
      <c r="FRS54"/>
      <c r="FRT54"/>
      <c r="FRU54"/>
      <c r="FRV54"/>
      <c r="FRW54"/>
      <c r="FRX54"/>
      <c r="FRY54"/>
      <c r="FRZ54"/>
      <c r="FSA54"/>
      <c r="FSB54"/>
      <c r="FSC54"/>
      <c r="FSD54"/>
      <c r="FSE54"/>
      <c r="FSF54"/>
      <c r="FSG54"/>
      <c r="FSH54"/>
      <c r="FSI54"/>
      <c r="FSJ54"/>
      <c r="FSK54"/>
      <c r="FSL54"/>
      <c r="FSM54"/>
      <c r="FSN54"/>
      <c r="FSO54"/>
      <c r="FSP54"/>
      <c r="FSQ54"/>
      <c r="FSR54"/>
      <c r="FSS54"/>
      <c r="FST54"/>
      <c r="FSU54"/>
      <c r="FSV54"/>
      <c r="FSW54"/>
      <c r="FSX54"/>
      <c r="FSY54"/>
      <c r="FSZ54"/>
      <c r="FTA54"/>
      <c r="FTB54"/>
      <c r="FTC54"/>
      <c r="FTD54"/>
      <c r="FTE54"/>
      <c r="FTF54"/>
      <c r="FTG54"/>
      <c r="FTH54"/>
      <c r="FTI54"/>
      <c r="FTJ54"/>
      <c r="FTK54"/>
      <c r="FTL54"/>
      <c r="FTM54"/>
      <c r="FTN54"/>
      <c r="FTO54"/>
      <c r="FTP54"/>
      <c r="FTQ54"/>
      <c r="FTR54"/>
      <c r="FTS54"/>
      <c r="FTT54"/>
      <c r="FTU54"/>
      <c r="FTV54"/>
      <c r="FTW54"/>
      <c r="FTX54"/>
      <c r="FTY54"/>
      <c r="FTZ54"/>
      <c r="FUA54"/>
      <c r="FUB54"/>
      <c r="FUC54"/>
      <c r="FUD54"/>
      <c r="FUE54"/>
      <c r="FUF54"/>
      <c r="FUG54"/>
      <c r="FUH54"/>
      <c r="FUI54"/>
      <c r="FUJ54"/>
      <c r="FUK54"/>
      <c r="FUL54"/>
      <c r="FUM54"/>
      <c r="FUN54"/>
      <c r="FUO54"/>
      <c r="FUP54"/>
      <c r="FUQ54"/>
      <c r="FUR54"/>
      <c r="FUS54"/>
      <c r="FUT54"/>
      <c r="FUU54"/>
      <c r="FUV54"/>
      <c r="FUW54"/>
      <c r="FUX54"/>
      <c r="FUY54"/>
      <c r="FUZ54"/>
      <c r="FVA54"/>
      <c r="FVB54"/>
      <c r="FVC54"/>
      <c r="FVD54"/>
      <c r="FVE54"/>
      <c r="FVF54"/>
      <c r="FVG54"/>
      <c r="FVH54"/>
      <c r="FVI54"/>
      <c r="FVJ54"/>
      <c r="FVK54"/>
      <c r="FVL54"/>
      <c r="FVM54"/>
      <c r="FVN54"/>
      <c r="FVO54"/>
      <c r="FVP54"/>
      <c r="FVQ54"/>
      <c r="FVR54"/>
      <c r="FVS54"/>
      <c r="FVT54"/>
      <c r="FVU54"/>
      <c r="FVV54"/>
      <c r="FVW54"/>
      <c r="FVX54"/>
      <c r="FVY54"/>
      <c r="FVZ54"/>
      <c r="FWA54"/>
      <c r="FWB54"/>
      <c r="FWC54"/>
      <c r="FWD54"/>
      <c r="FWE54"/>
      <c r="FWF54"/>
      <c r="FWG54"/>
      <c r="FWH54"/>
      <c r="FWI54"/>
      <c r="FWJ54"/>
      <c r="FWK54"/>
      <c r="FWL54"/>
      <c r="FWM54"/>
      <c r="FWN54"/>
      <c r="FWO54"/>
      <c r="FWP54"/>
      <c r="FWQ54"/>
      <c r="FWR54"/>
      <c r="FWS54"/>
      <c r="FWT54"/>
      <c r="FWU54"/>
      <c r="FWV54"/>
      <c r="FWW54"/>
      <c r="FWX54"/>
      <c r="FWY54"/>
      <c r="FWZ54"/>
      <c r="FXA54"/>
      <c r="FXB54"/>
      <c r="FXC54"/>
      <c r="FXD54"/>
      <c r="FXE54"/>
      <c r="FXF54"/>
      <c r="FXG54"/>
      <c r="FXH54"/>
      <c r="FXI54"/>
      <c r="FXJ54"/>
      <c r="FXK54"/>
      <c r="FXL54"/>
      <c r="FXM54"/>
      <c r="FXN54"/>
      <c r="FXO54"/>
      <c r="FXP54"/>
      <c r="FXQ54"/>
      <c r="FXR54"/>
      <c r="FXS54"/>
      <c r="FXT54"/>
      <c r="FXU54"/>
      <c r="FXV54"/>
      <c r="FXW54"/>
      <c r="FXX54"/>
      <c r="FXY54"/>
      <c r="FXZ54"/>
      <c r="FYA54"/>
      <c r="FYB54"/>
      <c r="FYC54"/>
      <c r="FYD54"/>
      <c r="FYE54"/>
      <c r="FYF54"/>
      <c r="FYG54"/>
      <c r="FYH54"/>
      <c r="FYI54"/>
      <c r="FYJ54"/>
      <c r="FYK54"/>
      <c r="FYL54"/>
      <c r="FYM54"/>
      <c r="FYN54"/>
      <c r="FYO54"/>
      <c r="FYP54"/>
      <c r="FYQ54"/>
      <c r="FYR54"/>
      <c r="FYS54"/>
      <c r="FYT54"/>
      <c r="FYU54"/>
      <c r="FYV54"/>
      <c r="FYW54"/>
      <c r="FYX54"/>
      <c r="FYY54"/>
      <c r="FYZ54"/>
      <c r="FZA54"/>
      <c r="FZB54"/>
      <c r="FZC54"/>
      <c r="FZD54"/>
      <c r="FZE54"/>
      <c r="FZF54"/>
      <c r="FZG54"/>
      <c r="FZH54"/>
      <c r="FZI54"/>
      <c r="FZJ54"/>
      <c r="FZK54"/>
      <c r="FZL54"/>
      <c r="FZM54"/>
      <c r="FZN54"/>
      <c r="FZO54"/>
      <c r="FZP54"/>
      <c r="FZQ54"/>
      <c r="FZR54"/>
      <c r="FZS54"/>
      <c r="FZT54"/>
      <c r="FZU54"/>
      <c r="FZV54"/>
      <c r="FZW54"/>
      <c r="FZX54"/>
      <c r="FZY54"/>
      <c r="FZZ54"/>
      <c r="GAA54"/>
      <c r="GAB54"/>
      <c r="GAC54"/>
      <c r="GAD54"/>
      <c r="GAE54"/>
      <c r="GAF54"/>
      <c r="GAG54"/>
      <c r="GAH54"/>
      <c r="GAI54"/>
      <c r="GAJ54"/>
      <c r="GAK54"/>
      <c r="GAL54"/>
      <c r="GAM54"/>
      <c r="GAN54"/>
      <c r="GAO54"/>
      <c r="GAP54"/>
      <c r="GAQ54"/>
      <c r="GAR54"/>
      <c r="GAS54"/>
      <c r="GAT54"/>
      <c r="GAU54"/>
      <c r="GAV54"/>
      <c r="GAW54"/>
      <c r="GAX54"/>
      <c r="GAY54"/>
      <c r="GAZ54"/>
      <c r="GBA54"/>
      <c r="GBB54"/>
      <c r="GBC54"/>
      <c r="GBD54"/>
      <c r="GBE54"/>
      <c r="GBF54"/>
      <c r="GBG54"/>
      <c r="GBH54"/>
      <c r="GBI54"/>
      <c r="GBJ54"/>
      <c r="GBK54"/>
      <c r="GBL54"/>
      <c r="GBM54"/>
      <c r="GBN54"/>
      <c r="GBO54"/>
      <c r="GBP54"/>
      <c r="GBQ54"/>
      <c r="GBR54"/>
      <c r="GBS54"/>
      <c r="GBT54"/>
      <c r="GBU54"/>
      <c r="GBV54"/>
      <c r="GBW54"/>
      <c r="GBX54"/>
      <c r="GBY54"/>
      <c r="GBZ54"/>
      <c r="GCA54"/>
      <c r="GCB54"/>
      <c r="GCC54"/>
      <c r="GCD54"/>
      <c r="GCE54"/>
      <c r="GCF54"/>
      <c r="GCG54"/>
      <c r="GCH54"/>
      <c r="GCI54"/>
      <c r="GCJ54"/>
      <c r="GCK54"/>
      <c r="GCL54"/>
      <c r="GCM54"/>
      <c r="GCN54"/>
      <c r="GCO54"/>
      <c r="GCP54"/>
      <c r="GCQ54"/>
      <c r="GCR54"/>
      <c r="GCS54"/>
      <c r="GCT54"/>
      <c r="GCU54"/>
      <c r="GCV54"/>
      <c r="GCW54"/>
      <c r="GCX54"/>
      <c r="GCY54"/>
      <c r="GCZ54"/>
      <c r="GDA54"/>
      <c r="GDB54"/>
      <c r="GDC54"/>
      <c r="GDD54"/>
      <c r="GDE54"/>
      <c r="GDF54"/>
      <c r="GDG54"/>
      <c r="GDH54"/>
      <c r="GDI54"/>
      <c r="GDJ54"/>
      <c r="GDK54"/>
      <c r="GDL54"/>
      <c r="GDM54"/>
      <c r="GDN54"/>
      <c r="GDO54"/>
      <c r="GDP54"/>
      <c r="GDQ54"/>
      <c r="GDR54"/>
      <c r="GDS54"/>
      <c r="GDT54"/>
      <c r="GDU54"/>
      <c r="GDV54"/>
      <c r="GDW54"/>
      <c r="GDX54"/>
      <c r="GDY54"/>
      <c r="GDZ54"/>
      <c r="GEA54"/>
      <c r="GEB54"/>
      <c r="GEC54"/>
      <c r="GED54"/>
      <c r="GEE54"/>
      <c r="GEF54"/>
      <c r="GEG54"/>
      <c r="GEH54"/>
      <c r="GEI54"/>
      <c r="GEJ54"/>
      <c r="GEK54"/>
      <c r="GEL54"/>
      <c r="GEM54"/>
      <c r="GEN54"/>
      <c r="GEO54"/>
      <c r="GEP54"/>
      <c r="GEQ54"/>
      <c r="GER54"/>
      <c r="GES54"/>
      <c r="GET54"/>
      <c r="GEU54"/>
      <c r="GEV54"/>
      <c r="GEW54"/>
      <c r="GEX54"/>
      <c r="GEY54"/>
      <c r="GEZ54"/>
      <c r="GFA54"/>
      <c r="GFB54"/>
      <c r="GFC54"/>
      <c r="GFD54"/>
      <c r="GFE54"/>
      <c r="GFF54"/>
      <c r="GFG54"/>
      <c r="GFH54"/>
      <c r="GFI54"/>
      <c r="GFJ54"/>
      <c r="GFK54"/>
      <c r="GFL54"/>
      <c r="GFM54"/>
      <c r="GFN54"/>
      <c r="GFO54"/>
      <c r="GFP54"/>
      <c r="GFQ54"/>
      <c r="GFR54"/>
      <c r="GFS54"/>
      <c r="GFT54"/>
      <c r="GFU54"/>
      <c r="GFV54"/>
      <c r="GFW54"/>
      <c r="GFX54"/>
      <c r="GFY54"/>
      <c r="GFZ54"/>
      <c r="GGA54"/>
      <c r="GGB54"/>
      <c r="GGC54"/>
      <c r="GGD54"/>
      <c r="GGE54"/>
      <c r="GGF54"/>
      <c r="GGG54"/>
      <c r="GGH54"/>
      <c r="GGI54"/>
      <c r="GGJ54"/>
      <c r="GGK54"/>
      <c r="GGL54"/>
      <c r="GGM54"/>
      <c r="GGN54"/>
      <c r="GGO54"/>
      <c r="GGP54"/>
      <c r="GGQ54"/>
      <c r="GGR54"/>
      <c r="GGS54"/>
      <c r="GGT54"/>
      <c r="GGU54"/>
      <c r="GGV54"/>
      <c r="GGW54"/>
      <c r="GGX54"/>
      <c r="GGY54"/>
      <c r="GGZ54"/>
      <c r="GHA54"/>
      <c r="GHB54"/>
      <c r="GHC54"/>
      <c r="GHD54"/>
      <c r="GHE54"/>
      <c r="GHF54"/>
      <c r="GHG54"/>
      <c r="GHH54"/>
      <c r="GHI54"/>
      <c r="GHJ54"/>
      <c r="GHK54"/>
      <c r="GHL54"/>
      <c r="GHM54"/>
      <c r="GHN54"/>
      <c r="GHO54"/>
      <c r="GHP54"/>
      <c r="GHQ54"/>
      <c r="GHR54"/>
      <c r="GHS54"/>
      <c r="GHT54"/>
      <c r="GHU54"/>
      <c r="GHV54"/>
      <c r="GHW54"/>
      <c r="GHX54"/>
      <c r="GHY54"/>
      <c r="GHZ54"/>
      <c r="GIA54"/>
      <c r="GIB54"/>
      <c r="GIC54"/>
      <c r="GID54"/>
      <c r="GIE54"/>
      <c r="GIF54"/>
      <c r="GIG54"/>
      <c r="GIH54"/>
      <c r="GII54"/>
      <c r="GIJ54"/>
      <c r="GIK54"/>
      <c r="GIL54"/>
      <c r="GIM54"/>
      <c r="GIN54"/>
      <c r="GIO54"/>
      <c r="GIP54"/>
      <c r="GIQ54"/>
      <c r="GIR54"/>
      <c r="GIS54"/>
      <c r="GIT54"/>
      <c r="GIU54"/>
      <c r="GIV54"/>
      <c r="GIW54"/>
      <c r="GIX54"/>
      <c r="GIY54"/>
      <c r="GIZ54"/>
      <c r="GJA54"/>
      <c r="GJB54"/>
      <c r="GJC54"/>
      <c r="GJD54"/>
      <c r="GJE54"/>
      <c r="GJF54"/>
      <c r="GJG54"/>
      <c r="GJH54"/>
      <c r="GJI54"/>
      <c r="GJJ54"/>
      <c r="GJK54"/>
      <c r="GJL54"/>
      <c r="GJM54"/>
      <c r="GJN54"/>
      <c r="GJO54"/>
      <c r="GJP54"/>
      <c r="GJQ54"/>
      <c r="GJR54"/>
      <c r="GJS54"/>
      <c r="GJT54"/>
      <c r="GJU54"/>
      <c r="GJV54"/>
      <c r="GJW54"/>
      <c r="GJX54"/>
      <c r="GJY54"/>
      <c r="GJZ54"/>
      <c r="GKA54"/>
      <c r="GKB54"/>
      <c r="GKC54"/>
      <c r="GKD54"/>
      <c r="GKE54"/>
      <c r="GKF54"/>
      <c r="GKG54"/>
      <c r="GKH54"/>
      <c r="GKI54"/>
      <c r="GKJ54"/>
      <c r="GKK54"/>
      <c r="GKL54"/>
      <c r="GKM54"/>
      <c r="GKN54"/>
      <c r="GKO54"/>
      <c r="GKP54"/>
      <c r="GKQ54"/>
      <c r="GKR54"/>
      <c r="GKS54"/>
      <c r="GKT54"/>
      <c r="GKU54"/>
      <c r="GKV54"/>
      <c r="GKW54"/>
      <c r="GKX54"/>
      <c r="GKY54"/>
      <c r="GKZ54"/>
      <c r="GLA54"/>
      <c r="GLB54"/>
      <c r="GLC54"/>
      <c r="GLD54"/>
      <c r="GLE54"/>
      <c r="GLF54"/>
      <c r="GLG54"/>
      <c r="GLH54"/>
      <c r="GLI54"/>
      <c r="GLJ54"/>
      <c r="GLK54"/>
      <c r="GLL54"/>
      <c r="GLM54"/>
      <c r="GLN54"/>
      <c r="GLO54"/>
      <c r="GLP54"/>
      <c r="GLQ54"/>
      <c r="GLR54"/>
      <c r="GLS54"/>
      <c r="GLT54"/>
      <c r="GLU54"/>
      <c r="GLV54"/>
      <c r="GLW54"/>
      <c r="GLX54"/>
      <c r="GLY54"/>
      <c r="GLZ54"/>
      <c r="GMA54"/>
      <c r="GMB54"/>
      <c r="GMC54"/>
      <c r="GMD54"/>
      <c r="GME54"/>
      <c r="GMF54"/>
      <c r="GMG54"/>
      <c r="GMH54"/>
      <c r="GMI54"/>
      <c r="GMJ54"/>
      <c r="GMK54"/>
      <c r="GML54"/>
      <c r="GMM54"/>
      <c r="GMN54"/>
      <c r="GMO54"/>
      <c r="GMP54"/>
      <c r="GMQ54"/>
      <c r="GMR54"/>
      <c r="GMS54"/>
      <c r="GMT54"/>
      <c r="GMU54"/>
      <c r="GMV54"/>
      <c r="GMW54"/>
      <c r="GMX54"/>
      <c r="GMY54"/>
      <c r="GMZ54"/>
      <c r="GNA54"/>
      <c r="GNB54"/>
      <c r="GNC54"/>
      <c r="GND54"/>
      <c r="GNE54"/>
      <c r="GNF54"/>
      <c r="GNG54"/>
      <c r="GNH54"/>
      <c r="GNI54"/>
      <c r="GNJ54"/>
      <c r="GNK54"/>
      <c r="GNL54"/>
      <c r="GNM54"/>
      <c r="GNN54"/>
      <c r="GNO54"/>
      <c r="GNP54"/>
      <c r="GNQ54"/>
      <c r="GNR54"/>
      <c r="GNS54"/>
      <c r="GNT54"/>
      <c r="GNU54"/>
      <c r="GNV54"/>
      <c r="GNW54"/>
      <c r="GNX54"/>
      <c r="GNY54"/>
      <c r="GNZ54"/>
      <c r="GOA54"/>
      <c r="GOB54"/>
      <c r="GOC54"/>
      <c r="GOD54"/>
      <c r="GOE54"/>
      <c r="GOF54"/>
      <c r="GOG54"/>
      <c r="GOH54"/>
      <c r="GOI54"/>
      <c r="GOJ54"/>
      <c r="GOK54"/>
      <c r="GOL54"/>
      <c r="GOM54"/>
      <c r="GON54"/>
      <c r="GOO54"/>
      <c r="GOP54"/>
      <c r="GOQ54"/>
      <c r="GOR54"/>
      <c r="GOS54"/>
      <c r="GOT54"/>
      <c r="GOU54"/>
      <c r="GOV54"/>
      <c r="GOW54"/>
      <c r="GOX54"/>
      <c r="GOY54"/>
      <c r="GOZ54"/>
      <c r="GPA54"/>
      <c r="GPB54"/>
      <c r="GPC54"/>
      <c r="GPD54"/>
      <c r="GPE54"/>
      <c r="GPF54"/>
      <c r="GPG54"/>
      <c r="GPH54"/>
      <c r="GPI54"/>
      <c r="GPJ54"/>
      <c r="GPK54"/>
      <c r="GPL54"/>
      <c r="GPM54"/>
      <c r="GPN54"/>
      <c r="GPO54"/>
      <c r="GPP54"/>
      <c r="GPQ54"/>
      <c r="GPR54"/>
      <c r="GPS54"/>
      <c r="GPT54"/>
      <c r="GPU54"/>
      <c r="GPV54"/>
      <c r="GPW54"/>
      <c r="GPX54"/>
      <c r="GPY54"/>
      <c r="GPZ54"/>
      <c r="GQA54"/>
      <c r="GQB54"/>
      <c r="GQC54"/>
      <c r="GQD54"/>
      <c r="GQE54"/>
      <c r="GQF54"/>
      <c r="GQG54"/>
      <c r="GQH54"/>
      <c r="GQI54"/>
      <c r="GQJ54"/>
      <c r="GQK54"/>
      <c r="GQL54"/>
      <c r="GQM54"/>
      <c r="GQN54"/>
      <c r="GQO54"/>
      <c r="GQP54"/>
      <c r="GQQ54"/>
      <c r="GQR54"/>
      <c r="GQS54"/>
      <c r="GQT54"/>
      <c r="GQU54"/>
      <c r="GQV54"/>
      <c r="GQW54"/>
      <c r="GQX54"/>
      <c r="GQY54"/>
      <c r="GQZ54"/>
      <c r="GRA54"/>
      <c r="GRB54"/>
      <c r="GRC54"/>
      <c r="GRD54"/>
      <c r="GRE54"/>
      <c r="GRF54"/>
      <c r="GRG54"/>
      <c r="GRH54"/>
      <c r="GRI54"/>
      <c r="GRJ54"/>
      <c r="GRK54"/>
      <c r="GRL54"/>
      <c r="GRM54"/>
      <c r="GRN54"/>
      <c r="GRO54"/>
      <c r="GRP54"/>
      <c r="GRQ54"/>
      <c r="GRR54"/>
      <c r="GRS54"/>
      <c r="GRT54"/>
      <c r="GRU54"/>
      <c r="GRV54"/>
      <c r="GRW54"/>
      <c r="GRX54"/>
      <c r="GRY54"/>
      <c r="GRZ54"/>
      <c r="GSA54"/>
      <c r="GSB54"/>
      <c r="GSC54"/>
      <c r="GSD54"/>
      <c r="GSE54"/>
      <c r="GSF54"/>
      <c r="GSG54"/>
      <c r="GSH54"/>
      <c r="GSI54"/>
      <c r="GSJ54"/>
      <c r="GSK54"/>
      <c r="GSL54"/>
      <c r="GSM54"/>
      <c r="GSN54"/>
      <c r="GSO54"/>
      <c r="GSP54"/>
      <c r="GSQ54"/>
      <c r="GSR54"/>
      <c r="GSS54"/>
      <c r="GST54"/>
      <c r="GSU54"/>
      <c r="GSV54"/>
      <c r="GSW54"/>
      <c r="GSX54"/>
      <c r="GSY54"/>
      <c r="GSZ54"/>
      <c r="GTA54"/>
      <c r="GTB54"/>
      <c r="GTC54"/>
      <c r="GTD54"/>
      <c r="GTE54"/>
      <c r="GTF54"/>
      <c r="GTG54"/>
      <c r="GTH54"/>
      <c r="GTI54"/>
      <c r="GTJ54"/>
      <c r="GTK54"/>
      <c r="GTL54"/>
      <c r="GTM54"/>
      <c r="GTN54"/>
      <c r="GTO54"/>
      <c r="GTP54"/>
      <c r="GTQ54"/>
      <c r="GTR54"/>
      <c r="GTS54"/>
      <c r="GTT54"/>
      <c r="GTU54"/>
      <c r="GTV54"/>
      <c r="GTW54"/>
      <c r="GTX54"/>
      <c r="GTY54"/>
      <c r="GTZ54"/>
      <c r="GUA54"/>
      <c r="GUB54"/>
      <c r="GUC54"/>
      <c r="GUD54"/>
      <c r="GUE54"/>
      <c r="GUF54"/>
      <c r="GUG54"/>
      <c r="GUH54"/>
      <c r="GUI54"/>
      <c r="GUJ54"/>
      <c r="GUK54"/>
      <c r="GUL54"/>
      <c r="GUM54"/>
      <c r="GUN54"/>
      <c r="GUO54"/>
      <c r="GUP54"/>
      <c r="GUQ54"/>
      <c r="GUR54"/>
      <c r="GUS54"/>
      <c r="GUT54"/>
      <c r="GUU54"/>
      <c r="GUV54"/>
      <c r="GUW54"/>
      <c r="GUX54"/>
      <c r="GUY54"/>
      <c r="GUZ54"/>
      <c r="GVA54"/>
      <c r="GVB54"/>
      <c r="GVC54"/>
      <c r="GVD54"/>
      <c r="GVE54"/>
      <c r="GVF54"/>
      <c r="GVG54"/>
      <c r="GVH54"/>
      <c r="GVI54"/>
      <c r="GVJ54"/>
      <c r="GVK54"/>
      <c r="GVL54"/>
      <c r="GVM54"/>
      <c r="GVN54"/>
      <c r="GVO54"/>
      <c r="GVP54"/>
      <c r="GVQ54"/>
      <c r="GVR54"/>
      <c r="GVS54"/>
      <c r="GVT54"/>
      <c r="GVU54"/>
      <c r="GVV54"/>
      <c r="GVW54"/>
      <c r="GVX54"/>
      <c r="GVY54"/>
      <c r="GVZ54"/>
      <c r="GWA54"/>
      <c r="GWB54"/>
      <c r="GWC54"/>
      <c r="GWD54"/>
      <c r="GWE54"/>
      <c r="GWF54"/>
      <c r="GWG54"/>
      <c r="GWH54"/>
      <c r="GWI54"/>
      <c r="GWJ54"/>
      <c r="GWK54"/>
      <c r="GWL54"/>
      <c r="GWM54"/>
      <c r="GWN54"/>
      <c r="GWO54"/>
      <c r="GWP54"/>
      <c r="GWQ54"/>
      <c r="GWR54"/>
      <c r="GWS54"/>
      <c r="GWT54"/>
      <c r="GWU54"/>
      <c r="GWV54"/>
      <c r="GWW54"/>
      <c r="GWX54"/>
      <c r="GWY54"/>
      <c r="GWZ54"/>
      <c r="GXA54"/>
      <c r="GXB54"/>
      <c r="GXC54"/>
      <c r="GXD54"/>
      <c r="GXE54"/>
      <c r="GXF54"/>
      <c r="GXG54"/>
      <c r="GXH54"/>
      <c r="GXI54"/>
      <c r="GXJ54"/>
      <c r="GXK54"/>
      <c r="GXL54"/>
      <c r="GXM54"/>
      <c r="GXN54"/>
      <c r="GXO54"/>
      <c r="GXP54"/>
      <c r="GXQ54"/>
      <c r="GXR54"/>
      <c r="GXS54"/>
      <c r="GXT54"/>
      <c r="GXU54"/>
      <c r="GXV54"/>
      <c r="GXW54"/>
      <c r="GXX54"/>
      <c r="GXY54"/>
      <c r="GXZ54"/>
      <c r="GYA54"/>
      <c r="GYB54"/>
      <c r="GYC54"/>
      <c r="GYD54"/>
      <c r="GYE54"/>
      <c r="GYF54"/>
      <c r="GYG54"/>
      <c r="GYH54"/>
      <c r="GYI54"/>
      <c r="GYJ54"/>
      <c r="GYK54"/>
      <c r="GYL54"/>
      <c r="GYM54"/>
      <c r="GYN54"/>
      <c r="GYO54"/>
      <c r="GYP54"/>
      <c r="GYQ54"/>
      <c r="GYR54"/>
      <c r="GYS54"/>
      <c r="GYT54"/>
      <c r="GYU54"/>
      <c r="GYV54"/>
      <c r="GYW54"/>
      <c r="GYX54"/>
      <c r="GYY54"/>
      <c r="GYZ54"/>
      <c r="GZA54"/>
      <c r="GZB54"/>
      <c r="GZC54"/>
      <c r="GZD54"/>
      <c r="GZE54"/>
      <c r="GZF54"/>
      <c r="GZG54"/>
      <c r="GZH54"/>
      <c r="GZI54"/>
      <c r="GZJ54"/>
      <c r="GZK54"/>
      <c r="GZL54"/>
      <c r="GZM54"/>
      <c r="GZN54"/>
      <c r="GZO54"/>
      <c r="GZP54"/>
      <c r="GZQ54"/>
      <c r="GZR54"/>
      <c r="GZS54"/>
      <c r="GZT54"/>
      <c r="GZU54"/>
      <c r="GZV54"/>
      <c r="GZW54"/>
      <c r="GZX54"/>
      <c r="GZY54"/>
      <c r="GZZ54"/>
      <c r="HAA54"/>
      <c r="HAB54"/>
      <c r="HAC54"/>
      <c r="HAD54"/>
      <c r="HAE54"/>
      <c r="HAF54"/>
      <c r="HAG54"/>
      <c r="HAH54"/>
      <c r="HAI54"/>
      <c r="HAJ54"/>
      <c r="HAK54"/>
      <c r="HAL54"/>
      <c r="HAM54"/>
      <c r="HAN54"/>
      <c r="HAO54"/>
      <c r="HAP54"/>
      <c r="HAQ54"/>
      <c r="HAR54"/>
      <c r="HAS54"/>
      <c r="HAT54"/>
      <c r="HAU54"/>
      <c r="HAV54"/>
      <c r="HAW54"/>
      <c r="HAX54"/>
      <c r="HAY54"/>
      <c r="HAZ54"/>
      <c r="HBA54"/>
      <c r="HBB54"/>
      <c r="HBC54"/>
      <c r="HBD54"/>
      <c r="HBE54"/>
      <c r="HBF54"/>
      <c r="HBG54"/>
      <c r="HBH54"/>
      <c r="HBI54"/>
      <c r="HBJ54"/>
      <c r="HBK54"/>
      <c r="HBL54"/>
      <c r="HBM54"/>
      <c r="HBN54"/>
      <c r="HBO54"/>
      <c r="HBP54"/>
      <c r="HBQ54"/>
      <c r="HBR54"/>
      <c r="HBS54"/>
      <c r="HBT54"/>
      <c r="HBU54"/>
      <c r="HBV54"/>
      <c r="HBW54"/>
      <c r="HBX54"/>
      <c r="HBY54"/>
      <c r="HBZ54"/>
      <c r="HCA54"/>
      <c r="HCB54"/>
      <c r="HCC54"/>
      <c r="HCD54"/>
      <c r="HCE54"/>
      <c r="HCF54"/>
      <c r="HCG54"/>
      <c r="HCH54"/>
      <c r="HCI54"/>
      <c r="HCJ54"/>
      <c r="HCK54"/>
      <c r="HCL54"/>
      <c r="HCM54"/>
      <c r="HCN54"/>
      <c r="HCO54"/>
      <c r="HCP54"/>
      <c r="HCQ54"/>
      <c r="HCR54"/>
      <c r="HCS54"/>
      <c r="HCT54"/>
      <c r="HCU54"/>
      <c r="HCV54"/>
      <c r="HCW54"/>
      <c r="HCX54"/>
      <c r="HCY54"/>
      <c r="HCZ54"/>
      <c r="HDA54"/>
      <c r="HDB54"/>
      <c r="HDC54"/>
      <c r="HDD54"/>
      <c r="HDE54"/>
      <c r="HDF54"/>
      <c r="HDG54"/>
      <c r="HDH54"/>
      <c r="HDI54"/>
      <c r="HDJ54"/>
      <c r="HDK54"/>
      <c r="HDL54"/>
      <c r="HDM54"/>
      <c r="HDN54"/>
      <c r="HDO54"/>
      <c r="HDP54"/>
      <c r="HDQ54"/>
      <c r="HDR54"/>
      <c r="HDS54"/>
      <c r="HDT54"/>
      <c r="HDU54"/>
      <c r="HDV54"/>
      <c r="HDW54"/>
      <c r="HDX54"/>
      <c r="HDY54"/>
      <c r="HDZ54"/>
      <c r="HEA54"/>
      <c r="HEB54"/>
      <c r="HEC54"/>
      <c r="HED54"/>
      <c r="HEE54"/>
      <c r="HEF54"/>
      <c r="HEG54"/>
      <c r="HEH54"/>
      <c r="HEI54"/>
      <c r="HEJ54"/>
      <c r="HEK54"/>
      <c r="HEL54"/>
      <c r="HEM54"/>
      <c r="HEN54"/>
      <c r="HEO54"/>
      <c r="HEP54"/>
      <c r="HEQ54"/>
      <c r="HER54"/>
      <c r="HES54"/>
      <c r="HET54"/>
      <c r="HEU54"/>
      <c r="HEV54"/>
      <c r="HEW54"/>
      <c r="HEX54"/>
      <c r="HEY54"/>
      <c r="HEZ54"/>
      <c r="HFA54"/>
      <c r="HFB54"/>
      <c r="HFC54"/>
      <c r="HFD54"/>
      <c r="HFE54"/>
      <c r="HFF54"/>
      <c r="HFG54"/>
      <c r="HFH54"/>
      <c r="HFI54"/>
      <c r="HFJ54"/>
      <c r="HFK54"/>
      <c r="HFL54"/>
      <c r="HFM54"/>
      <c r="HFN54"/>
      <c r="HFO54"/>
      <c r="HFP54"/>
      <c r="HFQ54"/>
      <c r="HFR54"/>
      <c r="HFS54"/>
      <c r="HFT54"/>
      <c r="HFU54"/>
      <c r="HFV54"/>
      <c r="HFW54"/>
      <c r="HFX54"/>
      <c r="HFY54"/>
      <c r="HFZ54"/>
      <c r="HGA54"/>
      <c r="HGB54"/>
      <c r="HGC54"/>
      <c r="HGD54"/>
      <c r="HGE54"/>
      <c r="HGF54"/>
      <c r="HGG54"/>
      <c r="HGH54"/>
      <c r="HGI54"/>
      <c r="HGJ54"/>
      <c r="HGK54"/>
      <c r="HGL54"/>
      <c r="HGM54"/>
      <c r="HGN54"/>
      <c r="HGO54"/>
      <c r="HGP54"/>
      <c r="HGQ54"/>
      <c r="HGR54"/>
      <c r="HGS54"/>
      <c r="HGT54"/>
      <c r="HGU54"/>
      <c r="HGV54"/>
      <c r="HGW54"/>
      <c r="HGX54"/>
      <c r="HGY54"/>
      <c r="HGZ54"/>
      <c r="HHA54"/>
      <c r="HHB54"/>
      <c r="HHC54"/>
      <c r="HHD54"/>
      <c r="HHE54"/>
      <c r="HHF54"/>
      <c r="HHG54"/>
      <c r="HHH54"/>
      <c r="HHI54"/>
      <c r="HHJ54"/>
      <c r="HHK54"/>
      <c r="HHL54"/>
      <c r="HHM54"/>
      <c r="HHN54"/>
      <c r="HHO54"/>
      <c r="HHP54"/>
      <c r="HHQ54"/>
      <c r="HHR54"/>
      <c r="HHS54"/>
      <c r="HHT54"/>
      <c r="HHU54"/>
      <c r="HHV54"/>
      <c r="HHW54"/>
      <c r="HHX54"/>
      <c r="HHY54"/>
      <c r="HHZ54"/>
      <c r="HIA54"/>
      <c r="HIB54"/>
      <c r="HIC54"/>
      <c r="HID54"/>
      <c r="HIE54"/>
      <c r="HIF54"/>
      <c r="HIG54"/>
      <c r="HIH54"/>
      <c r="HII54"/>
      <c r="HIJ54"/>
      <c r="HIK54"/>
      <c r="HIL54"/>
      <c r="HIM54"/>
      <c r="HIN54"/>
      <c r="HIO54"/>
      <c r="HIP54"/>
      <c r="HIQ54"/>
      <c r="HIR54"/>
      <c r="HIS54"/>
      <c r="HIT54"/>
      <c r="HIU54"/>
      <c r="HIV54"/>
      <c r="HIW54"/>
      <c r="HIX54"/>
      <c r="HIY54"/>
      <c r="HIZ54"/>
      <c r="HJA54"/>
      <c r="HJB54"/>
      <c r="HJC54"/>
      <c r="HJD54"/>
      <c r="HJE54"/>
      <c r="HJF54"/>
      <c r="HJG54"/>
      <c r="HJH54"/>
      <c r="HJI54"/>
      <c r="HJJ54"/>
      <c r="HJK54"/>
      <c r="HJL54"/>
      <c r="HJM54"/>
      <c r="HJN54"/>
      <c r="HJO54"/>
      <c r="HJP54"/>
      <c r="HJQ54"/>
      <c r="HJR54"/>
      <c r="HJS54"/>
      <c r="HJT54"/>
      <c r="HJU54"/>
      <c r="HJV54"/>
      <c r="HJW54"/>
      <c r="HJX54"/>
      <c r="HJY54"/>
      <c r="HJZ54"/>
      <c r="HKA54"/>
      <c r="HKB54"/>
      <c r="HKC54"/>
      <c r="HKD54"/>
      <c r="HKE54"/>
      <c r="HKF54"/>
      <c r="HKG54"/>
      <c r="HKH54"/>
      <c r="HKI54"/>
      <c r="HKJ54"/>
      <c r="HKK54"/>
      <c r="HKL54"/>
      <c r="HKM54"/>
      <c r="HKN54"/>
      <c r="HKO54"/>
      <c r="HKP54"/>
      <c r="HKQ54"/>
      <c r="HKR54"/>
      <c r="HKS54"/>
      <c r="HKT54"/>
      <c r="HKU54"/>
      <c r="HKV54"/>
      <c r="HKW54"/>
      <c r="HKX54"/>
      <c r="HKY54"/>
      <c r="HKZ54"/>
      <c r="HLA54"/>
      <c r="HLB54"/>
      <c r="HLC54"/>
      <c r="HLD54"/>
      <c r="HLE54"/>
      <c r="HLF54"/>
      <c r="HLG54"/>
      <c r="HLH54"/>
      <c r="HLI54"/>
      <c r="HLJ54"/>
      <c r="HLK54"/>
      <c r="HLL54"/>
      <c r="HLM54"/>
      <c r="HLN54"/>
      <c r="HLO54"/>
      <c r="HLP54"/>
      <c r="HLQ54"/>
      <c r="HLR54"/>
      <c r="HLS54"/>
      <c r="HLT54"/>
      <c r="HLU54"/>
      <c r="HLV54"/>
      <c r="HLW54"/>
      <c r="HLX54"/>
      <c r="HLY54"/>
      <c r="HLZ54"/>
      <c r="HMA54"/>
      <c r="HMB54"/>
      <c r="HMC54"/>
      <c r="HMD54"/>
      <c r="HME54"/>
      <c r="HMF54"/>
      <c r="HMG54"/>
      <c r="HMH54"/>
      <c r="HMI54"/>
      <c r="HMJ54"/>
      <c r="HMK54"/>
      <c r="HML54"/>
      <c r="HMM54"/>
      <c r="HMN54"/>
      <c r="HMO54"/>
      <c r="HMP54"/>
      <c r="HMQ54"/>
      <c r="HMR54"/>
      <c r="HMS54"/>
      <c r="HMT54"/>
      <c r="HMU54"/>
      <c r="HMV54"/>
      <c r="HMW54"/>
      <c r="HMX54"/>
      <c r="HMY54"/>
      <c r="HMZ54"/>
      <c r="HNA54"/>
      <c r="HNB54"/>
      <c r="HNC54"/>
      <c r="HND54"/>
      <c r="HNE54"/>
      <c r="HNF54"/>
      <c r="HNG54"/>
      <c r="HNH54"/>
      <c r="HNI54"/>
      <c r="HNJ54"/>
      <c r="HNK54"/>
      <c r="HNL54"/>
      <c r="HNM54"/>
      <c r="HNN54"/>
      <c r="HNO54"/>
      <c r="HNP54"/>
      <c r="HNQ54"/>
      <c r="HNR54"/>
      <c r="HNS54"/>
      <c r="HNT54"/>
      <c r="HNU54"/>
      <c r="HNV54"/>
      <c r="HNW54"/>
      <c r="HNX54"/>
      <c r="HNY54"/>
      <c r="HNZ54"/>
      <c r="HOA54"/>
      <c r="HOB54"/>
      <c r="HOC54"/>
      <c r="HOD54"/>
      <c r="HOE54"/>
      <c r="HOF54"/>
      <c r="HOG54"/>
      <c r="HOH54"/>
      <c r="HOI54"/>
      <c r="HOJ54"/>
      <c r="HOK54"/>
      <c r="HOL54"/>
      <c r="HOM54"/>
      <c r="HON54"/>
      <c r="HOO54"/>
      <c r="HOP54"/>
      <c r="HOQ54"/>
      <c r="HOR54"/>
      <c r="HOS54"/>
      <c r="HOT54"/>
      <c r="HOU54"/>
      <c r="HOV54"/>
      <c r="HOW54"/>
      <c r="HOX54"/>
      <c r="HOY54"/>
      <c r="HOZ54"/>
      <c r="HPA54"/>
      <c r="HPB54"/>
      <c r="HPC54"/>
      <c r="HPD54"/>
      <c r="HPE54"/>
      <c r="HPF54"/>
      <c r="HPG54"/>
      <c r="HPH54"/>
      <c r="HPI54"/>
      <c r="HPJ54"/>
      <c r="HPK54"/>
      <c r="HPL54"/>
      <c r="HPM54"/>
      <c r="HPN54"/>
      <c r="HPO54"/>
      <c r="HPP54"/>
      <c r="HPQ54"/>
      <c r="HPR54"/>
      <c r="HPS54"/>
      <c r="HPT54"/>
      <c r="HPU54"/>
      <c r="HPV54"/>
      <c r="HPW54"/>
      <c r="HPX54"/>
      <c r="HPY54"/>
      <c r="HPZ54"/>
      <c r="HQA54"/>
      <c r="HQB54"/>
      <c r="HQC54"/>
      <c r="HQD54"/>
      <c r="HQE54"/>
      <c r="HQF54"/>
      <c r="HQG54"/>
      <c r="HQH54"/>
      <c r="HQI54"/>
      <c r="HQJ54"/>
      <c r="HQK54"/>
      <c r="HQL54"/>
      <c r="HQM54"/>
      <c r="HQN54"/>
      <c r="HQO54"/>
      <c r="HQP54"/>
      <c r="HQQ54"/>
      <c r="HQR54"/>
      <c r="HQS54"/>
      <c r="HQT54"/>
      <c r="HQU54"/>
      <c r="HQV54"/>
      <c r="HQW54"/>
      <c r="HQX54"/>
      <c r="HQY54"/>
      <c r="HQZ54"/>
      <c r="HRA54"/>
      <c r="HRB54"/>
      <c r="HRC54"/>
      <c r="HRD54"/>
      <c r="HRE54"/>
      <c r="HRF54"/>
      <c r="HRG54"/>
      <c r="HRH54"/>
      <c r="HRI54"/>
      <c r="HRJ54"/>
      <c r="HRK54"/>
      <c r="HRL54"/>
      <c r="HRM54"/>
      <c r="HRN54"/>
      <c r="HRO54"/>
      <c r="HRP54"/>
      <c r="HRQ54"/>
      <c r="HRR54"/>
      <c r="HRS54"/>
      <c r="HRT54"/>
      <c r="HRU54"/>
      <c r="HRV54"/>
      <c r="HRW54"/>
      <c r="HRX54"/>
      <c r="HRY54"/>
      <c r="HRZ54"/>
      <c r="HSA54"/>
      <c r="HSB54"/>
      <c r="HSC54"/>
      <c r="HSD54"/>
      <c r="HSE54"/>
      <c r="HSF54"/>
      <c r="HSG54"/>
      <c r="HSH54"/>
      <c r="HSI54"/>
      <c r="HSJ54"/>
      <c r="HSK54"/>
      <c r="HSL54"/>
      <c r="HSM54"/>
      <c r="HSN54"/>
      <c r="HSO54"/>
      <c r="HSP54"/>
      <c r="HSQ54"/>
      <c r="HSR54"/>
      <c r="HSS54"/>
      <c r="HST54"/>
      <c r="HSU54"/>
      <c r="HSV54"/>
      <c r="HSW54"/>
      <c r="HSX54"/>
      <c r="HSY54"/>
      <c r="HSZ54"/>
      <c r="HTA54"/>
      <c r="HTB54"/>
      <c r="HTC54"/>
      <c r="HTD54"/>
      <c r="HTE54"/>
      <c r="HTF54"/>
      <c r="HTG54"/>
      <c r="HTH54"/>
      <c r="HTI54"/>
      <c r="HTJ54"/>
      <c r="HTK54"/>
      <c r="HTL54"/>
      <c r="HTM54"/>
      <c r="HTN54"/>
      <c r="HTO54"/>
      <c r="HTP54"/>
      <c r="HTQ54"/>
      <c r="HTR54"/>
      <c r="HTS54"/>
      <c r="HTT54"/>
      <c r="HTU54"/>
      <c r="HTV54"/>
      <c r="HTW54"/>
      <c r="HTX54"/>
      <c r="HTY54"/>
      <c r="HTZ54"/>
      <c r="HUA54"/>
      <c r="HUB54"/>
      <c r="HUC54"/>
      <c r="HUD54"/>
      <c r="HUE54"/>
      <c r="HUF54"/>
      <c r="HUG54"/>
      <c r="HUH54"/>
      <c r="HUI54"/>
      <c r="HUJ54"/>
      <c r="HUK54"/>
      <c r="HUL54"/>
      <c r="HUM54"/>
      <c r="HUN54"/>
      <c r="HUO54"/>
      <c r="HUP54"/>
      <c r="HUQ54"/>
      <c r="HUR54"/>
      <c r="HUS54"/>
      <c r="HUT54"/>
      <c r="HUU54"/>
      <c r="HUV54"/>
      <c r="HUW54"/>
      <c r="HUX54"/>
      <c r="HUY54"/>
      <c r="HUZ54"/>
      <c r="HVA54"/>
      <c r="HVB54"/>
      <c r="HVC54"/>
      <c r="HVD54"/>
      <c r="HVE54"/>
      <c r="HVF54"/>
      <c r="HVG54"/>
      <c r="HVH54"/>
      <c r="HVI54"/>
      <c r="HVJ54"/>
      <c r="HVK54"/>
      <c r="HVL54"/>
      <c r="HVM54"/>
      <c r="HVN54"/>
      <c r="HVO54"/>
      <c r="HVP54"/>
      <c r="HVQ54"/>
      <c r="HVR54"/>
      <c r="HVS54"/>
      <c r="HVT54"/>
      <c r="HVU54"/>
      <c r="HVV54"/>
      <c r="HVW54"/>
      <c r="HVX54"/>
      <c r="HVY54"/>
      <c r="HVZ54"/>
      <c r="HWA54"/>
      <c r="HWB54"/>
      <c r="HWC54"/>
      <c r="HWD54"/>
      <c r="HWE54"/>
      <c r="HWF54"/>
      <c r="HWG54"/>
      <c r="HWH54"/>
      <c r="HWI54"/>
      <c r="HWJ54"/>
      <c r="HWK54"/>
      <c r="HWL54"/>
      <c r="HWM54"/>
      <c r="HWN54"/>
      <c r="HWO54"/>
      <c r="HWP54"/>
      <c r="HWQ54"/>
      <c r="HWR54"/>
      <c r="HWS54"/>
      <c r="HWT54"/>
      <c r="HWU54"/>
      <c r="HWV54"/>
      <c r="HWW54"/>
      <c r="HWX54"/>
      <c r="HWY54"/>
      <c r="HWZ54"/>
      <c r="HXA54"/>
      <c r="HXB54"/>
      <c r="HXC54"/>
      <c r="HXD54"/>
      <c r="HXE54"/>
      <c r="HXF54"/>
      <c r="HXG54"/>
      <c r="HXH54"/>
      <c r="HXI54"/>
      <c r="HXJ54"/>
      <c r="HXK54"/>
      <c r="HXL54"/>
      <c r="HXM54"/>
      <c r="HXN54"/>
      <c r="HXO54"/>
      <c r="HXP54"/>
      <c r="HXQ54"/>
      <c r="HXR54"/>
      <c r="HXS54"/>
      <c r="HXT54"/>
      <c r="HXU54"/>
      <c r="HXV54"/>
      <c r="HXW54"/>
      <c r="HXX54"/>
      <c r="HXY54"/>
      <c r="HXZ54"/>
      <c r="HYA54"/>
      <c r="HYB54"/>
      <c r="HYC54"/>
      <c r="HYD54"/>
      <c r="HYE54"/>
      <c r="HYF54"/>
      <c r="HYG54"/>
      <c r="HYH54"/>
      <c r="HYI54"/>
      <c r="HYJ54"/>
      <c r="HYK54"/>
      <c r="HYL54"/>
      <c r="HYM54"/>
      <c r="HYN54"/>
      <c r="HYO54"/>
      <c r="HYP54"/>
      <c r="HYQ54"/>
      <c r="HYR54"/>
      <c r="HYS54"/>
      <c r="HYT54"/>
      <c r="HYU54"/>
      <c r="HYV54"/>
      <c r="HYW54"/>
      <c r="HYX54"/>
      <c r="HYY54"/>
      <c r="HYZ54"/>
      <c r="HZA54"/>
      <c r="HZB54"/>
      <c r="HZC54"/>
      <c r="HZD54"/>
      <c r="HZE54"/>
      <c r="HZF54"/>
      <c r="HZG54"/>
      <c r="HZH54"/>
      <c r="HZI54"/>
      <c r="HZJ54"/>
      <c r="HZK54"/>
      <c r="HZL54"/>
      <c r="HZM54"/>
      <c r="HZN54"/>
      <c r="HZO54"/>
      <c r="HZP54"/>
      <c r="HZQ54"/>
      <c r="HZR54"/>
      <c r="HZS54"/>
      <c r="HZT54"/>
      <c r="HZU54"/>
      <c r="HZV54"/>
      <c r="HZW54"/>
      <c r="HZX54"/>
      <c r="HZY54"/>
      <c r="HZZ54"/>
      <c r="IAA54"/>
      <c r="IAB54"/>
      <c r="IAC54"/>
      <c r="IAD54"/>
      <c r="IAE54"/>
      <c r="IAF54"/>
      <c r="IAG54"/>
      <c r="IAH54"/>
      <c r="IAI54"/>
      <c r="IAJ54"/>
      <c r="IAK54"/>
      <c r="IAL54"/>
      <c r="IAM54"/>
      <c r="IAN54"/>
      <c r="IAO54"/>
      <c r="IAP54"/>
      <c r="IAQ54"/>
      <c r="IAR54"/>
      <c r="IAS54"/>
      <c r="IAT54"/>
      <c r="IAU54"/>
      <c r="IAV54"/>
      <c r="IAW54"/>
      <c r="IAX54"/>
      <c r="IAY54"/>
      <c r="IAZ54"/>
      <c r="IBA54"/>
      <c r="IBB54"/>
      <c r="IBC54"/>
      <c r="IBD54"/>
      <c r="IBE54"/>
      <c r="IBF54"/>
      <c r="IBG54"/>
      <c r="IBH54"/>
      <c r="IBI54"/>
      <c r="IBJ54"/>
      <c r="IBK54"/>
      <c r="IBL54"/>
      <c r="IBM54"/>
      <c r="IBN54"/>
      <c r="IBO54"/>
      <c r="IBP54"/>
      <c r="IBQ54"/>
      <c r="IBR54"/>
      <c r="IBS54"/>
      <c r="IBT54"/>
      <c r="IBU54"/>
      <c r="IBV54"/>
      <c r="IBW54"/>
      <c r="IBX54"/>
      <c r="IBY54"/>
      <c r="IBZ54"/>
      <c r="ICA54"/>
      <c r="ICB54"/>
      <c r="ICC54"/>
      <c r="ICD54"/>
      <c r="ICE54"/>
      <c r="ICF54"/>
      <c r="ICG54"/>
      <c r="ICH54"/>
      <c r="ICI54"/>
      <c r="ICJ54"/>
      <c r="ICK54"/>
      <c r="ICL54"/>
      <c r="ICM54"/>
      <c r="ICN54"/>
      <c r="ICO54"/>
      <c r="ICP54"/>
      <c r="ICQ54"/>
      <c r="ICR54"/>
      <c r="ICS54"/>
      <c r="ICT54"/>
      <c r="ICU54"/>
      <c r="ICV54"/>
      <c r="ICW54"/>
      <c r="ICX54"/>
      <c r="ICY54"/>
      <c r="ICZ54"/>
      <c r="IDA54"/>
      <c r="IDB54"/>
      <c r="IDC54"/>
      <c r="IDD54"/>
      <c r="IDE54"/>
      <c r="IDF54"/>
      <c r="IDG54"/>
      <c r="IDH54"/>
      <c r="IDI54"/>
      <c r="IDJ54"/>
      <c r="IDK54"/>
      <c r="IDL54"/>
      <c r="IDM54"/>
      <c r="IDN54"/>
      <c r="IDO54"/>
      <c r="IDP54"/>
      <c r="IDQ54"/>
      <c r="IDR54"/>
      <c r="IDS54"/>
      <c r="IDT54"/>
      <c r="IDU54"/>
      <c r="IDV54"/>
      <c r="IDW54"/>
      <c r="IDX54"/>
      <c r="IDY54"/>
      <c r="IDZ54"/>
      <c r="IEA54"/>
      <c r="IEB54"/>
      <c r="IEC54"/>
      <c r="IED54"/>
      <c r="IEE54"/>
      <c r="IEF54"/>
      <c r="IEG54"/>
      <c r="IEH54"/>
      <c r="IEI54"/>
      <c r="IEJ54"/>
      <c r="IEK54"/>
      <c r="IEL54"/>
      <c r="IEM54"/>
      <c r="IEN54"/>
      <c r="IEO54"/>
      <c r="IEP54"/>
      <c r="IEQ54"/>
      <c r="IER54"/>
      <c r="IES54"/>
      <c r="IET54"/>
      <c r="IEU54"/>
      <c r="IEV54"/>
      <c r="IEW54"/>
      <c r="IEX54"/>
      <c r="IEY54"/>
      <c r="IEZ54"/>
      <c r="IFA54"/>
      <c r="IFB54"/>
      <c r="IFC54"/>
      <c r="IFD54"/>
      <c r="IFE54"/>
      <c r="IFF54"/>
      <c r="IFG54"/>
      <c r="IFH54"/>
      <c r="IFI54"/>
      <c r="IFJ54"/>
      <c r="IFK54"/>
      <c r="IFL54"/>
      <c r="IFM54"/>
      <c r="IFN54"/>
      <c r="IFO54"/>
      <c r="IFP54"/>
      <c r="IFQ54"/>
      <c r="IFR54"/>
      <c r="IFS54"/>
      <c r="IFT54"/>
      <c r="IFU54"/>
      <c r="IFV54"/>
      <c r="IFW54"/>
      <c r="IFX54"/>
      <c r="IFY54"/>
      <c r="IFZ54"/>
      <c r="IGA54"/>
      <c r="IGB54"/>
      <c r="IGC54"/>
      <c r="IGD54"/>
      <c r="IGE54"/>
      <c r="IGF54"/>
      <c r="IGG54"/>
      <c r="IGH54"/>
      <c r="IGI54"/>
      <c r="IGJ54"/>
      <c r="IGK54"/>
      <c r="IGL54"/>
      <c r="IGM54"/>
      <c r="IGN54"/>
      <c r="IGO54"/>
      <c r="IGP54"/>
      <c r="IGQ54"/>
      <c r="IGR54"/>
      <c r="IGS54"/>
      <c r="IGT54"/>
      <c r="IGU54"/>
      <c r="IGV54"/>
      <c r="IGW54"/>
      <c r="IGX54"/>
      <c r="IGY54"/>
      <c r="IGZ54"/>
      <c r="IHA54"/>
      <c r="IHB54"/>
      <c r="IHC54"/>
      <c r="IHD54"/>
      <c r="IHE54"/>
      <c r="IHF54"/>
      <c r="IHG54"/>
      <c r="IHH54"/>
      <c r="IHI54"/>
      <c r="IHJ54"/>
      <c r="IHK54"/>
      <c r="IHL54"/>
      <c r="IHM54"/>
      <c r="IHN54"/>
      <c r="IHO54"/>
      <c r="IHP54"/>
      <c r="IHQ54"/>
      <c r="IHR54"/>
      <c r="IHS54"/>
      <c r="IHT54"/>
      <c r="IHU54"/>
      <c r="IHV54"/>
      <c r="IHW54"/>
      <c r="IHX54"/>
      <c r="IHY54"/>
      <c r="IHZ54"/>
      <c r="IIA54"/>
      <c r="IIB54"/>
      <c r="IIC54"/>
      <c r="IID54"/>
      <c r="IIE54"/>
      <c r="IIF54"/>
      <c r="IIG54"/>
      <c r="IIH54"/>
      <c r="III54"/>
      <c r="IIJ54"/>
      <c r="IIK54"/>
      <c r="IIL54"/>
      <c r="IIM54"/>
      <c r="IIN54"/>
      <c r="IIO54"/>
      <c r="IIP54"/>
      <c r="IIQ54"/>
      <c r="IIR54"/>
      <c r="IIS54"/>
      <c r="IIT54"/>
      <c r="IIU54"/>
      <c r="IIV54"/>
      <c r="IIW54"/>
      <c r="IIX54"/>
      <c r="IIY54"/>
      <c r="IIZ54"/>
      <c r="IJA54"/>
      <c r="IJB54"/>
      <c r="IJC54"/>
      <c r="IJD54"/>
      <c r="IJE54"/>
      <c r="IJF54"/>
      <c r="IJG54"/>
      <c r="IJH54"/>
      <c r="IJI54"/>
      <c r="IJJ54"/>
      <c r="IJK54"/>
      <c r="IJL54"/>
      <c r="IJM54"/>
      <c r="IJN54"/>
      <c r="IJO54"/>
      <c r="IJP54"/>
      <c r="IJQ54"/>
      <c r="IJR54"/>
      <c r="IJS54"/>
      <c r="IJT54"/>
      <c r="IJU54"/>
      <c r="IJV54"/>
      <c r="IJW54"/>
      <c r="IJX54"/>
      <c r="IJY54"/>
      <c r="IJZ54"/>
      <c r="IKA54"/>
      <c r="IKB54"/>
      <c r="IKC54"/>
      <c r="IKD54"/>
      <c r="IKE54"/>
      <c r="IKF54"/>
      <c r="IKG54"/>
      <c r="IKH54"/>
      <c r="IKI54"/>
      <c r="IKJ54"/>
      <c r="IKK54"/>
      <c r="IKL54"/>
      <c r="IKM54"/>
      <c r="IKN54"/>
      <c r="IKO54"/>
      <c r="IKP54"/>
      <c r="IKQ54"/>
      <c r="IKR54"/>
      <c r="IKS54"/>
      <c r="IKT54"/>
      <c r="IKU54"/>
      <c r="IKV54"/>
      <c r="IKW54"/>
      <c r="IKX54"/>
      <c r="IKY54"/>
      <c r="IKZ54"/>
      <c r="ILA54"/>
      <c r="ILB54"/>
      <c r="ILC54"/>
      <c r="ILD54"/>
      <c r="ILE54"/>
      <c r="ILF54"/>
      <c r="ILG54"/>
      <c r="ILH54"/>
      <c r="ILI54"/>
      <c r="ILJ54"/>
      <c r="ILK54"/>
      <c r="ILL54"/>
      <c r="ILM54"/>
      <c r="ILN54"/>
      <c r="ILO54"/>
      <c r="ILP54"/>
      <c r="ILQ54"/>
      <c r="ILR54"/>
      <c r="ILS54"/>
      <c r="ILT54"/>
      <c r="ILU54"/>
      <c r="ILV54"/>
      <c r="ILW54"/>
      <c r="ILX54"/>
      <c r="ILY54"/>
      <c r="ILZ54"/>
      <c r="IMA54"/>
      <c r="IMB54"/>
      <c r="IMC54"/>
      <c r="IMD54"/>
      <c r="IME54"/>
      <c r="IMF54"/>
      <c r="IMG54"/>
      <c r="IMH54"/>
      <c r="IMI54"/>
      <c r="IMJ54"/>
      <c r="IMK54"/>
      <c r="IML54"/>
      <c r="IMM54"/>
      <c r="IMN54"/>
      <c r="IMO54"/>
      <c r="IMP54"/>
      <c r="IMQ54"/>
      <c r="IMR54"/>
      <c r="IMS54"/>
      <c r="IMT54"/>
      <c r="IMU54"/>
      <c r="IMV54"/>
      <c r="IMW54"/>
      <c r="IMX54"/>
      <c r="IMY54"/>
      <c r="IMZ54"/>
      <c r="INA54"/>
      <c r="INB54"/>
      <c r="INC54"/>
      <c r="IND54"/>
      <c r="INE54"/>
      <c r="INF54"/>
      <c r="ING54"/>
      <c r="INH54"/>
      <c r="INI54"/>
      <c r="INJ54"/>
      <c r="INK54"/>
      <c r="INL54"/>
      <c r="INM54"/>
      <c r="INN54"/>
      <c r="INO54"/>
      <c r="INP54"/>
      <c r="INQ54"/>
      <c r="INR54"/>
      <c r="INS54"/>
      <c r="INT54"/>
      <c r="INU54"/>
      <c r="INV54"/>
      <c r="INW54"/>
      <c r="INX54"/>
      <c r="INY54"/>
      <c r="INZ54"/>
      <c r="IOA54"/>
      <c r="IOB54"/>
      <c r="IOC54"/>
      <c r="IOD54"/>
      <c r="IOE54"/>
      <c r="IOF54"/>
      <c r="IOG54"/>
      <c r="IOH54"/>
      <c r="IOI54"/>
      <c r="IOJ54"/>
      <c r="IOK54"/>
      <c r="IOL54"/>
      <c r="IOM54"/>
      <c r="ION54"/>
      <c r="IOO54"/>
      <c r="IOP54"/>
      <c r="IOQ54"/>
      <c r="IOR54"/>
      <c r="IOS54"/>
      <c r="IOT54"/>
      <c r="IOU54"/>
      <c r="IOV54"/>
      <c r="IOW54"/>
      <c r="IOX54"/>
      <c r="IOY54"/>
      <c r="IOZ54"/>
      <c r="IPA54"/>
      <c r="IPB54"/>
      <c r="IPC54"/>
      <c r="IPD54"/>
      <c r="IPE54"/>
      <c r="IPF54"/>
      <c r="IPG54"/>
      <c r="IPH54"/>
      <c r="IPI54"/>
      <c r="IPJ54"/>
      <c r="IPK54"/>
      <c r="IPL54"/>
      <c r="IPM54"/>
      <c r="IPN54"/>
      <c r="IPO54"/>
      <c r="IPP54"/>
      <c r="IPQ54"/>
      <c r="IPR54"/>
      <c r="IPS54"/>
      <c r="IPT54"/>
      <c r="IPU54"/>
      <c r="IPV54"/>
      <c r="IPW54"/>
      <c r="IPX54"/>
      <c r="IPY54"/>
      <c r="IPZ54"/>
      <c r="IQA54"/>
      <c r="IQB54"/>
      <c r="IQC54"/>
      <c r="IQD54"/>
      <c r="IQE54"/>
      <c r="IQF54"/>
      <c r="IQG54"/>
      <c r="IQH54"/>
      <c r="IQI54"/>
      <c r="IQJ54"/>
      <c r="IQK54"/>
      <c r="IQL54"/>
      <c r="IQM54"/>
      <c r="IQN54"/>
      <c r="IQO54"/>
      <c r="IQP54"/>
      <c r="IQQ54"/>
      <c r="IQR54"/>
      <c r="IQS54"/>
      <c r="IQT54"/>
      <c r="IQU54"/>
      <c r="IQV54"/>
      <c r="IQW54"/>
      <c r="IQX54"/>
      <c r="IQY54"/>
      <c r="IQZ54"/>
      <c r="IRA54"/>
      <c r="IRB54"/>
      <c r="IRC54"/>
      <c r="IRD54"/>
      <c r="IRE54"/>
      <c r="IRF54"/>
      <c r="IRG54"/>
      <c r="IRH54"/>
      <c r="IRI54"/>
      <c r="IRJ54"/>
      <c r="IRK54"/>
      <c r="IRL54"/>
      <c r="IRM54"/>
      <c r="IRN54"/>
      <c r="IRO54"/>
      <c r="IRP54"/>
      <c r="IRQ54"/>
      <c r="IRR54"/>
      <c r="IRS54"/>
      <c r="IRT54"/>
      <c r="IRU54"/>
      <c r="IRV54"/>
      <c r="IRW54"/>
      <c r="IRX54"/>
      <c r="IRY54"/>
      <c r="IRZ54"/>
      <c r="ISA54"/>
      <c r="ISB54"/>
      <c r="ISC54"/>
      <c r="ISD54"/>
      <c r="ISE54"/>
      <c r="ISF54"/>
      <c r="ISG54"/>
      <c r="ISH54"/>
      <c r="ISI54"/>
      <c r="ISJ54"/>
      <c r="ISK54"/>
      <c r="ISL54"/>
      <c r="ISM54"/>
      <c r="ISN54"/>
      <c r="ISO54"/>
      <c r="ISP54"/>
      <c r="ISQ54"/>
      <c r="ISR54"/>
      <c r="ISS54"/>
      <c r="IST54"/>
      <c r="ISU54"/>
      <c r="ISV54"/>
      <c r="ISW54"/>
      <c r="ISX54"/>
      <c r="ISY54"/>
      <c r="ISZ54"/>
      <c r="ITA54"/>
      <c r="ITB54"/>
      <c r="ITC54"/>
      <c r="ITD54"/>
      <c r="ITE54"/>
      <c r="ITF54"/>
      <c r="ITG54"/>
      <c r="ITH54"/>
      <c r="ITI54"/>
      <c r="ITJ54"/>
      <c r="ITK54"/>
      <c r="ITL54"/>
      <c r="ITM54"/>
      <c r="ITN54"/>
      <c r="ITO54"/>
      <c r="ITP54"/>
      <c r="ITQ54"/>
      <c r="ITR54"/>
      <c r="ITS54"/>
      <c r="ITT54"/>
      <c r="ITU54"/>
      <c r="ITV54"/>
      <c r="ITW54"/>
      <c r="ITX54"/>
      <c r="ITY54"/>
      <c r="ITZ54"/>
      <c r="IUA54"/>
      <c r="IUB54"/>
      <c r="IUC54"/>
      <c r="IUD54"/>
      <c r="IUE54"/>
      <c r="IUF54"/>
      <c r="IUG54"/>
      <c r="IUH54"/>
      <c r="IUI54"/>
      <c r="IUJ54"/>
      <c r="IUK54"/>
      <c r="IUL54"/>
      <c r="IUM54"/>
      <c r="IUN54"/>
      <c r="IUO54"/>
      <c r="IUP54"/>
      <c r="IUQ54"/>
      <c r="IUR54"/>
      <c r="IUS54"/>
      <c r="IUT54"/>
      <c r="IUU54"/>
      <c r="IUV54"/>
      <c r="IUW54"/>
      <c r="IUX54"/>
      <c r="IUY54"/>
      <c r="IUZ54"/>
      <c r="IVA54"/>
      <c r="IVB54"/>
      <c r="IVC54"/>
      <c r="IVD54"/>
      <c r="IVE54"/>
      <c r="IVF54"/>
      <c r="IVG54"/>
      <c r="IVH54"/>
      <c r="IVI54"/>
      <c r="IVJ54"/>
      <c r="IVK54"/>
      <c r="IVL54"/>
      <c r="IVM54"/>
      <c r="IVN54"/>
      <c r="IVO54"/>
      <c r="IVP54"/>
      <c r="IVQ54"/>
      <c r="IVR54"/>
      <c r="IVS54"/>
      <c r="IVT54"/>
      <c r="IVU54"/>
      <c r="IVV54"/>
      <c r="IVW54"/>
      <c r="IVX54"/>
      <c r="IVY54"/>
      <c r="IVZ54"/>
      <c r="IWA54"/>
      <c r="IWB54"/>
      <c r="IWC54"/>
      <c r="IWD54"/>
      <c r="IWE54"/>
      <c r="IWF54"/>
      <c r="IWG54"/>
      <c r="IWH54"/>
      <c r="IWI54"/>
      <c r="IWJ54"/>
      <c r="IWK54"/>
      <c r="IWL54"/>
      <c r="IWM54"/>
      <c r="IWN54"/>
      <c r="IWO54"/>
      <c r="IWP54"/>
      <c r="IWQ54"/>
      <c r="IWR54"/>
      <c r="IWS54"/>
      <c r="IWT54"/>
      <c r="IWU54"/>
      <c r="IWV54"/>
      <c r="IWW54"/>
      <c r="IWX54"/>
      <c r="IWY54"/>
      <c r="IWZ54"/>
      <c r="IXA54"/>
      <c r="IXB54"/>
      <c r="IXC54"/>
      <c r="IXD54"/>
      <c r="IXE54"/>
      <c r="IXF54"/>
      <c r="IXG54"/>
      <c r="IXH54"/>
      <c r="IXI54"/>
      <c r="IXJ54"/>
      <c r="IXK54"/>
      <c r="IXL54"/>
      <c r="IXM54"/>
      <c r="IXN54"/>
      <c r="IXO54"/>
      <c r="IXP54"/>
      <c r="IXQ54"/>
      <c r="IXR54"/>
      <c r="IXS54"/>
      <c r="IXT54"/>
      <c r="IXU54"/>
      <c r="IXV54"/>
      <c r="IXW54"/>
      <c r="IXX54"/>
      <c r="IXY54"/>
      <c r="IXZ54"/>
      <c r="IYA54"/>
      <c r="IYB54"/>
      <c r="IYC54"/>
      <c r="IYD54"/>
      <c r="IYE54"/>
      <c r="IYF54"/>
      <c r="IYG54"/>
      <c r="IYH54"/>
      <c r="IYI54"/>
      <c r="IYJ54"/>
      <c r="IYK54"/>
      <c r="IYL54"/>
      <c r="IYM54"/>
      <c r="IYN54"/>
      <c r="IYO54"/>
      <c r="IYP54"/>
      <c r="IYQ54"/>
      <c r="IYR54"/>
      <c r="IYS54"/>
      <c r="IYT54"/>
      <c r="IYU54"/>
      <c r="IYV54"/>
      <c r="IYW54"/>
      <c r="IYX54"/>
      <c r="IYY54"/>
      <c r="IYZ54"/>
      <c r="IZA54"/>
      <c r="IZB54"/>
      <c r="IZC54"/>
      <c r="IZD54"/>
      <c r="IZE54"/>
      <c r="IZF54"/>
      <c r="IZG54"/>
      <c r="IZH54"/>
      <c r="IZI54"/>
      <c r="IZJ54"/>
      <c r="IZK54"/>
      <c r="IZL54"/>
      <c r="IZM54"/>
      <c r="IZN54"/>
      <c r="IZO54"/>
      <c r="IZP54"/>
      <c r="IZQ54"/>
      <c r="IZR54"/>
      <c r="IZS54"/>
      <c r="IZT54"/>
      <c r="IZU54"/>
      <c r="IZV54"/>
      <c r="IZW54"/>
      <c r="IZX54"/>
      <c r="IZY54"/>
      <c r="IZZ54"/>
      <c r="JAA54"/>
      <c r="JAB54"/>
      <c r="JAC54"/>
      <c r="JAD54"/>
      <c r="JAE54"/>
      <c r="JAF54"/>
      <c r="JAG54"/>
      <c r="JAH54"/>
      <c r="JAI54"/>
      <c r="JAJ54"/>
      <c r="JAK54"/>
      <c r="JAL54"/>
      <c r="JAM54"/>
      <c r="JAN54"/>
      <c r="JAO54"/>
      <c r="JAP54"/>
      <c r="JAQ54"/>
      <c r="JAR54"/>
      <c r="JAS54"/>
      <c r="JAT54"/>
      <c r="JAU54"/>
      <c r="JAV54"/>
      <c r="JAW54"/>
      <c r="JAX54"/>
      <c r="JAY54"/>
      <c r="JAZ54"/>
      <c r="JBA54"/>
      <c r="JBB54"/>
      <c r="JBC54"/>
      <c r="JBD54"/>
      <c r="JBE54"/>
      <c r="JBF54"/>
      <c r="JBG54"/>
      <c r="JBH54"/>
      <c r="JBI54"/>
      <c r="JBJ54"/>
      <c r="JBK54"/>
      <c r="JBL54"/>
      <c r="JBM54"/>
      <c r="JBN54"/>
      <c r="JBO54"/>
      <c r="JBP54"/>
      <c r="JBQ54"/>
      <c r="JBR54"/>
      <c r="JBS54"/>
      <c r="JBT54"/>
      <c r="JBU54"/>
      <c r="JBV54"/>
      <c r="JBW54"/>
      <c r="JBX54"/>
      <c r="JBY54"/>
      <c r="JBZ54"/>
      <c r="JCA54"/>
      <c r="JCB54"/>
      <c r="JCC54"/>
      <c r="JCD54"/>
      <c r="JCE54"/>
      <c r="JCF54"/>
      <c r="JCG54"/>
      <c r="JCH54"/>
      <c r="JCI54"/>
      <c r="JCJ54"/>
      <c r="JCK54"/>
      <c r="JCL54"/>
      <c r="JCM54"/>
      <c r="JCN54"/>
      <c r="JCO54"/>
      <c r="JCP54"/>
      <c r="JCQ54"/>
      <c r="JCR54"/>
      <c r="JCS54"/>
      <c r="JCT54"/>
      <c r="JCU54"/>
      <c r="JCV54"/>
      <c r="JCW54"/>
      <c r="JCX54"/>
      <c r="JCY54"/>
      <c r="JCZ54"/>
      <c r="JDA54"/>
      <c r="JDB54"/>
      <c r="JDC54"/>
      <c r="JDD54"/>
      <c r="JDE54"/>
      <c r="JDF54"/>
      <c r="JDG54"/>
      <c r="JDH54"/>
      <c r="JDI54"/>
      <c r="JDJ54"/>
      <c r="JDK54"/>
      <c r="JDL54"/>
      <c r="JDM54"/>
      <c r="JDN54"/>
      <c r="JDO54"/>
      <c r="JDP54"/>
      <c r="JDQ54"/>
      <c r="JDR54"/>
      <c r="JDS54"/>
      <c r="JDT54"/>
      <c r="JDU54"/>
      <c r="JDV54"/>
      <c r="JDW54"/>
      <c r="JDX54"/>
      <c r="JDY54"/>
      <c r="JDZ54"/>
      <c r="JEA54"/>
      <c r="JEB54"/>
      <c r="JEC54"/>
      <c r="JED54"/>
      <c r="JEE54"/>
      <c r="JEF54"/>
      <c r="JEG54"/>
      <c r="JEH54"/>
      <c r="JEI54"/>
      <c r="JEJ54"/>
      <c r="JEK54"/>
      <c r="JEL54"/>
      <c r="JEM54"/>
      <c r="JEN54"/>
      <c r="JEO54"/>
      <c r="JEP54"/>
      <c r="JEQ54"/>
      <c r="JER54"/>
      <c r="JES54"/>
      <c r="JET54"/>
      <c r="JEU54"/>
      <c r="JEV54"/>
      <c r="JEW54"/>
      <c r="JEX54"/>
      <c r="JEY54"/>
      <c r="JEZ54"/>
      <c r="JFA54"/>
      <c r="JFB54"/>
      <c r="JFC54"/>
      <c r="JFD54"/>
      <c r="JFE54"/>
      <c r="JFF54"/>
      <c r="JFG54"/>
      <c r="JFH54"/>
      <c r="JFI54"/>
      <c r="JFJ54"/>
      <c r="JFK54"/>
      <c r="JFL54"/>
      <c r="JFM54"/>
      <c r="JFN54"/>
      <c r="JFO54"/>
      <c r="JFP54"/>
      <c r="JFQ54"/>
      <c r="JFR54"/>
      <c r="JFS54"/>
      <c r="JFT54"/>
      <c r="JFU54"/>
      <c r="JFV54"/>
      <c r="JFW54"/>
      <c r="JFX54"/>
      <c r="JFY54"/>
      <c r="JFZ54"/>
      <c r="JGA54"/>
      <c r="JGB54"/>
      <c r="JGC54"/>
      <c r="JGD54"/>
      <c r="JGE54"/>
      <c r="JGF54"/>
      <c r="JGG54"/>
      <c r="JGH54"/>
      <c r="JGI54"/>
      <c r="JGJ54"/>
      <c r="JGK54"/>
      <c r="JGL54"/>
      <c r="JGM54"/>
      <c r="JGN54"/>
      <c r="JGO54"/>
      <c r="JGP54"/>
      <c r="JGQ54"/>
      <c r="JGR54"/>
      <c r="JGS54"/>
      <c r="JGT54"/>
      <c r="JGU54"/>
      <c r="JGV54"/>
      <c r="JGW54"/>
      <c r="JGX54"/>
      <c r="JGY54"/>
      <c r="JGZ54"/>
      <c r="JHA54"/>
      <c r="JHB54"/>
      <c r="JHC54"/>
      <c r="JHD54"/>
      <c r="JHE54"/>
      <c r="JHF54"/>
      <c r="JHG54"/>
      <c r="JHH54"/>
      <c r="JHI54"/>
      <c r="JHJ54"/>
      <c r="JHK54"/>
      <c r="JHL54"/>
      <c r="JHM54"/>
      <c r="JHN54"/>
      <c r="JHO54"/>
      <c r="JHP54"/>
      <c r="JHQ54"/>
      <c r="JHR54"/>
      <c r="JHS54"/>
      <c r="JHT54"/>
      <c r="JHU54"/>
      <c r="JHV54"/>
      <c r="JHW54"/>
      <c r="JHX54"/>
      <c r="JHY54"/>
      <c r="JHZ54"/>
      <c r="JIA54"/>
      <c r="JIB54"/>
      <c r="JIC54"/>
      <c r="JID54"/>
      <c r="JIE54"/>
      <c r="JIF54"/>
      <c r="JIG54"/>
      <c r="JIH54"/>
      <c r="JII54"/>
      <c r="JIJ54"/>
      <c r="JIK54"/>
      <c r="JIL54"/>
      <c r="JIM54"/>
      <c r="JIN54"/>
      <c r="JIO54"/>
      <c r="JIP54"/>
      <c r="JIQ54"/>
      <c r="JIR54"/>
      <c r="JIS54"/>
      <c r="JIT54"/>
      <c r="JIU54"/>
      <c r="JIV54"/>
      <c r="JIW54"/>
      <c r="JIX54"/>
      <c r="JIY54"/>
      <c r="JIZ54"/>
      <c r="JJA54"/>
      <c r="JJB54"/>
      <c r="JJC54"/>
      <c r="JJD54"/>
      <c r="JJE54"/>
      <c r="JJF54"/>
      <c r="JJG54"/>
      <c r="JJH54"/>
      <c r="JJI54"/>
      <c r="JJJ54"/>
      <c r="JJK54"/>
      <c r="JJL54"/>
      <c r="JJM54"/>
      <c r="JJN54"/>
      <c r="JJO54"/>
      <c r="JJP54"/>
      <c r="JJQ54"/>
      <c r="JJR54"/>
      <c r="JJS54"/>
      <c r="JJT54"/>
      <c r="JJU54"/>
      <c r="JJV54"/>
      <c r="JJW54"/>
      <c r="JJX54"/>
      <c r="JJY54"/>
      <c r="JJZ54"/>
      <c r="JKA54"/>
      <c r="JKB54"/>
      <c r="JKC54"/>
      <c r="JKD54"/>
      <c r="JKE54"/>
      <c r="JKF54"/>
      <c r="JKG54"/>
      <c r="JKH54"/>
      <c r="JKI54"/>
      <c r="JKJ54"/>
      <c r="JKK54"/>
      <c r="JKL54"/>
      <c r="JKM54"/>
      <c r="JKN54"/>
      <c r="JKO54"/>
      <c r="JKP54"/>
      <c r="JKQ54"/>
      <c r="JKR54"/>
      <c r="JKS54"/>
      <c r="JKT54"/>
      <c r="JKU54"/>
      <c r="JKV54"/>
      <c r="JKW54"/>
      <c r="JKX54"/>
      <c r="JKY54"/>
      <c r="JKZ54"/>
      <c r="JLA54"/>
      <c r="JLB54"/>
      <c r="JLC54"/>
      <c r="JLD54"/>
      <c r="JLE54"/>
      <c r="JLF54"/>
      <c r="JLG54"/>
      <c r="JLH54"/>
      <c r="JLI54"/>
      <c r="JLJ54"/>
      <c r="JLK54"/>
      <c r="JLL54"/>
      <c r="JLM54"/>
      <c r="JLN54"/>
      <c r="JLO54"/>
      <c r="JLP54"/>
      <c r="JLQ54"/>
      <c r="JLR54"/>
      <c r="JLS54"/>
      <c r="JLT54"/>
      <c r="JLU54"/>
      <c r="JLV54"/>
      <c r="JLW54"/>
      <c r="JLX54"/>
      <c r="JLY54"/>
      <c r="JLZ54"/>
      <c r="JMA54"/>
      <c r="JMB54"/>
      <c r="JMC54"/>
      <c r="JMD54"/>
      <c r="JME54"/>
      <c r="JMF54"/>
      <c r="JMG54"/>
      <c r="JMH54"/>
      <c r="JMI54"/>
      <c r="JMJ54"/>
      <c r="JMK54"/>
      <c r="JML54"/>
      <c r="JMM54"/>
      <c r="JMN54"/>
      <c r="JMO54"/>
      <c r="JMP54"/>
      <c r="JMQ54"/>
      <c r="JMR54"/>
      <c r="JMS54"/>
      <c r="JMT54"/>
      <c r="JMU54"/>
      <c r="JMV54"/>
      <c r="JMW54"/>
      <c r="JMX54"/>
      <c r="JMY54"/>
      <c r="JMZ54"/>
      <c r="JNA54"/>
      <c r="JNB54"/>
      <c r="JNC54"/>
      <c r="JND54"/>
      <c r="JNE54"/>
      <c r="JNF54"/>
      <c r="JNG54"/>
      <c r="JNH54"/>
      <c r="JNI54"/>
      <c r="JNJ54"/>
      <c r="JNK54"/>
      <c r="JNL54"/>
      <c r="JNM54"/>
      <c r="JNN54"/>
      <c r="JNO54"/>
      <c r="JNP54"/>
      <c r="JNQ54"/>
      <c r="JNR54"/>
      <c r="JNS54"/>
      <c r="JNT54"/>
      <c r="JNU54"/>
      <c r="JNV54"/>
      <c r="JNW54"/>
      <c r="JNX54"/>
      <c r="JNY54"/>
      <c r="JNZ54"/>
      <c r="JOA54"/>
      <c r="JOB54"/>
      <c r="JOC54"/>
      <c r="JOD54"/>
      <c r="JOE54"/>
      <c r="JOF54"/>
      <c r="JOG54"/>
      <c r="JOH54"/>
      <c r="JOI54"/>
      <c r="JOJ54"/>
      <c r="JOK54"/>
      <c r="JOL54"/>
      <c r="JOM54"/>
      <c r="JON54"/>
      <c r="JOO54"/>
      <c r="JOP54"/>
      <c r="JOQ54"/>
      <c r="JOR54"/>
      <c r="JOS54"/>
      <c r="JOT54"/>
      <c r="JOU54"/>
      <c r="JOV54"/>
      <c r="JOW54"/>
      <c r="JOX54"/>
      <c r="JOY54"/>
      <c r="JOZ54"/>
      <c r="JPA54"/>
      <c r="JPB54"/>
      <c r="JPC54"/>
      <c r="JPD54"/>
      <c r="JPE54"/>
      <c r="JPF54"/>
      <c r="JPG54"/>
      <c r="JPH54"/>
      <c r="JPI54"/>
      <c r="JPJ54"/>
      <c r="JPK54"/>
      <c r="JPL54"/>
      <c r="JPM54"/>
      <c r="JPN54"/>
      <c r="JPO54"/>
      <c r="JPP54"/>
      <c r="JPQ54"/>
      <c r="JPR54"/>
      <c r="JPS54"/>
      <c r="JPT54"/>
      <c r="JPU54"/>
      <c r="JPV54"/>
      <c r="JPW54"/>
      <c r="JPX54"/>
      <c r="JPY54"/>
      <c r="JPZ54"/>
      <c r="JQA54"/>
      <c r="JQB54"/>
      <c r="JQC54"/>
      <c r="JQD54"/>
      <c r="JQE54"/>
      <c r="JQF54"/>
      <c r="JQG54"/>
      <c r="JQH54"/>
      <c r="JQI54"/>
      <c r="JQJ54"/>
      <c r="JQK54"/>
      <c r="JQL54"/>
      <c r="JQM54"/>
      <c r="JQN54"/>
      <c r="JQO54"/>
      <c r="JQP54"/>
      <c r="JQQ54"/>
      <c r="JQR54"/>
      <c r="JQS54"/>
      <c r="JQT54"/>
      <c r="JQU54"/>
      <c r="JQV54"/>
      <c r="JQW54"/>
      <c r="JQX54"/>
      <c r="JQY54"/>
      <c r="JQZ54"/>
      <c r="JRA54"/>
      <c r="JRB54"/>
      <c r="JRC54"/>
      <c r="JRD54"/>
      <c r="JRE54"/>
      <c r="JRF54"/>
      <c r="JRG54"/>
      <c r="JRH54"/>
      <c r="JRI54"/>
      <c r="JRJ54"/>
      <c r="JRK54"/>
      <c r="JRL54"/>
      <c r="JRM54"/>
      <c r="JRN54"/>
      <c r="JRO54"/>
      <c r="JRP54"/>
      <c r="JRQ54"/>
      <c r="JRR54"/>
      <c r="JRS54"/>
      <c r="JRT54"/>
      <c r="JRU54"/>
      <c r="JRV54"/>
      <c r="JRW54"/>
      <c r="JRX54"/>
      <c r="JRY54"/>
      <c r="JRZ54"/>
      <c r="JSA54"/>
      <c r="JSB54"/>
      <c r="JSC54"/>
      <c r="JSD54"/>
      <c r="JSE54"/>
      <c r="JSF54"/>
      <c r="JSG54"/>
      <c r="JSH54"/>
      <c r="JSI54"/>
      <c r="JSJ54"/>
      <c r="JSK54"/>
      <c r="JSL54"/>
      <c r="JSM54"/>
      <c r="JSN54"/>
      <c r="JSO54"/>
      <c r="JSP54"/>
      <c r="JSQ54"/>
      <c r="JSR54"/>
      <c r="JSS54"/>
      <c r="JST54"/>
      <c r="JSU54"/>
      <c r="JSV54"/>
      <c r="JSW54"/>
      <c r="JSX54"/>
      <c r="JSY54"/>
      <c r="JSZ54"/>
      <c r="JTA54"/>
      <c r="JTB54"/>
      <c r="JTC54"/>
      <c r="JTD54"/>
      <c r="JTE54"/>
      <c r="JTF54"/>
      <c r="JTG54"/>
      <c r="JTH54"/>
      <c r="JTI54"/>
      <c r="JTJ54"/>
      <c r="JTK54"/>
      <c r="JTL54"/>
      <c r="JTM54"/>
      <c r="JTN54"/>
      <c r="JTO54"/>
      <c r="JTP54"/>
      <c r="JTQ54"/>
      <c r="JTR54"/>
      <c r="JTS54"/>
      <c r="JTT54"/>
      <c r="JTU54"/>
      <c r="JTV54"/>
      <c r="JTW54"/>
      <c r="JTX54"/>
      <c r="JTY54"/>
      <c r="JTZ54"/>
      <c r="JUA54"/>
      <c r="JUB54"/>
      <c r="JUC54"/>
      <c r="JUD54"/>
      <c r="JUE54"/>
      <c r="JUF54"/>
      <c r="JUG54"/>
      <c r="JUH54"/>
      <c r="JUI54"/>
      <c r="JUJ54"/>
      <c r="JUK54"/>
      <c r="JUL54"/>
      <c r="JUM54"/>
      <c r="JUN54"/>
      <c r="JUO54"/>
      <c r="JUP54"/>
      <c r="JUQ54"/>
      <c r="JUR54"/>
      <c r="JUS54"/>
      <c r="JUT54"/>
      <c r="JUU54"/>
      <c r="JUV54"/>
      <c r="JUW54"/>
      <c r="JUX54"/>
      <c r="JUY54"/>
      <c r="JUZ54"/>
      <c r="JVA54"/>
      <c r="JVB54"/>
      <c r="JVC54"/>
      <c r="JVD54"/>
      <c r="JVE54"/>
      <c r="JVF54"/>
      <c r="JVG54"/>
      <c r="JVH54"/>
      <c r="JVI54"/>
      <c r="JVJ54"/>
      <c r="JVK54"/>
      <c r="JVL54"/>
      <c r="JVM54"/>
      <c r="JVN54"/>
      <c r="JVO54"/>
      <c r="JVP54"/>
      <c r="JVQ54"/>
      <c r="JVR54"/>
      <c r="JVS54"/>
      <c r="JVT54"/>
      <c r="JVU54"/>
      <c r="JVV54"/>
      <c r="JVW54"/>
      <c r="JVX54"/>
      <c r="JVY54"/>
      <c r="JVZ54"/>
      <c r="JWA54"/>
      <c r="JWB54"/>
      <c r="JWC54"/>
      <c r="JWD54"/>
      <c r="JWE54"/>
      <c r="JWF54"/>
      <c r="JWG54"/>
      <c r="JWH54"/>
      <c r="JWI54"/>
      <c r="JWJ54"/>
      <c r="JWK54"/>
      <c r="JWL54"/>
      <c r="JWM54"/>
      <c r="JWN54"/>
      <c r="JWO54"/>
      <c r="JWP54"/>
      <c r="JWQ54"/>
      <c r="JWR54"/>
      <c r="JWS54"/>
      <c r="JWT54"/>
      <c r="JWU54"/>
      <c r="JWV54"/>
      <c r="JWW54"/>
      <c r="JWX54"/>
      <c r="JWY54"/>
      <c r="JWZ54"/>
      <c r="JXA54"/>
      <c r="JXB54"/>
      <c r="JXC54"/>
      <c r="JXD54"/>
      <c r="JXE54"/>
      <c r="JXF54"/>
      <c r="JXG54"/>
      <c r="JXH54"/>
      <c r="JXI54"/>
      <c r="JXJ54"/>
      <c r="JXK54"/>
      <c r="JXL54"/>
      <c r="JXM54"/>
      <c r="JXN54"/>
      <c r="JXO54"/>
      <c r="JXP54"/>
      <c r="JXQ54"/>
      <c r="JXR54"/>
      <c r="JXS54"/>
      <c r="JXT54"/>
      <c r="JXU54"/>
      <c r="JXV54"/>
      <c r="JXW54"/>
      <c r="JXX54"/>
      <c r="JXY54"/>
      <c r="JXZ54"/>
      <c r="JYA54"/>
      <c r="JYB54"/>
      <c r="JYC54"/>
      <c r="JYD54"/>
      <c r="JYE54"/>
      <c r="JYF54"/>
      <c r="JYG54"/>
      <c r="JYH54"/>
      <c r="JYI54"/>
      <c r="JYJ54"/>
      <c r="JYK54"/>
      <c r="JYL54"/>
      <c r="JYM54"/>
      <c r="JYN54"/>
      <c r="JYO54"/>
      <c r="JYP54"/>
      <c r="JYQ54"/>
      <c r="JYR54"/>
      <c r="JYS54"/>
      <c r="JYT54"/>
      <c r="JYU54"/>
      <c r="JYV54"/>
      <c r="JYW54"/>
      <c r="JYX54"/>
      <c r="JYY54"/>
      <c r="JYZ54"/>
      <c r="JZA54"/>
      <c r="JZB54"/>
      <c r="JZC54"/>
      <c r="JZD54"/>
      <c r="JZE54"/>
      <c r="JZF54"/>
      <c r="JZG54"/>
      <c r="JZH54"/>
      <c r="JZI54"/>
      <c r="JZJ54"/>
      <c r="JZK54"/>
      <c r="JZL54"/>
      <c r="JZM54"/>
      <c r="JZN54"/>
      <c r="JZO54"/>
      <c r="JZP54"/>
      <c r="JZQ54"/>
      <c r="JZR54"/>
      <c r="JZS54"/>
      <c r="JZT54"/>
      <c r="JZU54"/>
      <c r="JZV54"/>
      <c r="JZW54"/>
      <c r="JZX54"/>
      <c r="JZY54"/>
      <c r="JZZ54"/>
      <c r="KAA54"/>
      <c r="KAB54"/>
      <c r="KAC54"/>
      <c r="KAD54"/>
      <c r="KAE54"/>
      <c r="KAF54"/>
      <c r="KAG54"/>
      <c r="KAH54"/>
      <c r="KAI54"/>
      <c r="KAJ54"/>
      <c r="KAK54"/>
      <c r="KAL54"/>
      <c r="KAM54"/>
      <c r="KAN54"/>
      <c r="KAO54"/>
      <c r="KAP54"/>
      <c r="KAQ54"/>
      <c r="KAR54"/>
      <c r="KAS54"/>
      <c r="KAT54"/>
      <c r="KAU54"/>
      <c r="KAV54"/>
      <c r="KAW54"/>
      <c r="KAX54"/>
      <c r="KAY54"/>
      <c r="KAZ54"/>
      <c r="KBA54"/>
      <c r="KBB54"/>
      <c r="KBC54"/>
      <c r="KBD54"/>
      <c r="KBE54"/>
      <c r="KBF54"/>
      <c r="KBG54"/>
      <c r="KBH54"/>
      <c r="KBI54"/>
      <c r="KBJ54"/>
      <c r="KBK54"/>
      <c r="KBL54"/>
      <c r="KBM54"/>
      <c r="KBN54"/>
      <c r="KBO54"/>
      <c r="KBP54"/>
      <c r="KBQ54"/>
      <c r="KBR54"/>
      <c r="KBS54"/>
      <c r="KBT54"/>
      <c r="KBU54"/>
      <c r="KBV54"/>
      <c r="KBW54"/>
      <c r="KBX54"/>
      <c r="KBY54"/>
      <c r="KBZ54"/>
      <c r="KCA54"/>
      <c r="KCB54"/>
      <c r="KCC54"/>
      <c r="KCD54"/>
      <c r="KCE54"/>
      <c r="KCF54"/>
      <c r="KCG54"/>
      <c r="KCH54"/>
      <c r="KCI54"/>
      <c r="KCJ54"/>
      <c r="KCK54"/>
      <c r="KCL54"/>
      <c r="KCM54"/>
      <c r="KCN54"/>
      <c r="KCO54"/>
      <c r="KCP54"/>
      <c r="KCQ54"/>
      <c r="KCR54"/>
      <c r="KCS54"/>
      <c r="KCT54"/>
      <c r="KCU54"/>
      <c r="KCV54"/>
      <c r="KCW54"/>
      <c r="KCX54"/>
      <c r="KCY54"/>
      <c r="KCZ54"/>
      <c r="KDA54"/>
      <c r="KDB54"/>
      <c r="KDC54"/>
      <c r="KDD54"/>
      <c r="KDE54"/>
      <c r="KDF54"/>
      <c r="KDG54"/>
      <c r="KDH54"/>
      <c r="KDI54"/>
      <c r="KDJ54"/>
      <c r="KDK54"/>
      <c r="KDL54"/>
      <c r="KDM54"/>
      <c r="KDN54"/>
      <c r="KDO54"/>
      <c r="KDP54"/>
      <c r="KDQ54"/>
      <c r="KDR54"/>
      <c r="KDS54"/>
      <c r="KDT54"/>
      <c r="KDU54"/>
      <c r="KDV54"/>
      <c r="KDW54"/>
      <c r="KDX54"/>
      <c r="KDY54"/>
      <c r="KDZ54"/>
      <c r="KEA54"/>
      <c r="KEB54"/>
      <c r="KEC54"/>
      <c r="KED54"/>
      <c r="KEE54"/>
      <c r="KEF54"/>
      <c r="KEG54"/>
      <c r="KEH54"/>
      <c r="KEI54"/>
      <c r="KEJ54"/>
      <c r="KEK54"/>
      <c r="KEL54"/>
      <c r="KEM54"/>
      <c r="KEN54"/>
      <c r="KEO54"/>
      <c r="KEP54"/>
      <c r="KEQ54"/>
      <c r="KER54"/>
      <c r="KES54"/>
      <c r="KET54"/>
      <c r="KEU54"/>
      <c r="KEV54"/>
      <c r="KEW54"/>
      <c r="KEX54"/>
      <c r="KEY54"/>
      <c r="KEZ54"/>
      <c r="KFA54"/>
      <c r="KFB54"/>
      <c r="KFC54"/>
      <c r="KFD54"/>
      <c r="KFE54"/>
      <c r="KFF54"/>
      <c r="KFG54"/>
      <c r="KFH54"/>
      <c r="KFI54"/>
      <c r="KFJ54"/>
      <c r="KFK54"/>
      <c r="KFL54"/>
      <c r="KFM54"/>
      <c r="KFN54"/>
      <c r="KFO54"/>
      <c r="KFP54"/>
      <c r="KFQ54"/>
      <c r="KFR54"/>
      <c r="KFS54"/>
      <c r="KFT54"/>
      <c r="KFU54"/>
      <c r="KFV54"/>
      <c r="KFW54"/>
      <c r="KFX54"/>
      <c r="KFY54"/>
      <c r="KFZ54"/>
      <c r="KGA54"/>
      <c r="KGB54"/>
      <c r="KGC54"/>
      <c r="KGD54"/>
      <c r="KGE54"/>
      <c r="KGF54"/>
      <c r="KGG54"/>
      <c r="KGH54"/>
      <c r="KGI54"/>
      <c r="KGJ54"/>
      <c r="KGK54"/>
      <c r="KGL54"/>
      <c r="KGM54"/>
      <c r="KGN54"/>
      <c r="KGO54"/>
      <c r="KGP54"/>
      <c r="KGQ54"/>
      <c r="KGR54"/>
      <c r="KGS54"/>
      <c r="KGT54"/>
      <c r="KGU54"/>
      <c r="KGV54"/>
      <c r="KGW54"/>
      <c r="KGX54"/>
      <c r="KGY54"/>
      <c r="KGZ54"/>
      <c r="KHA54"/>
      <c r="KHB54"/>
      <c r="KHC54"/>
      <c r="KHD54"/>
      <c r="KHE54"/>
      <c r="KHF54"/>
      <c r="KHG54"/>
      <c r="KHH54"/>
      <c r="KHI54"/>
      <c r="KHJ54"/>
      <c r="KHK54"/>
      <c r="KHL54"/>
      <c r="KHM54"/>
      <c r="KHN54"/>
      <c r="KHO54"/>
      <c r="KHP54"/>
      <c r="KHQ54"/>
      <c r="KHR54"/>
      <c r="KHS54"/>
      <c r="KHT54"/>
      <c r="KHU54"/>
      <c r="KHV54"/>
      <c r="KHW54"/>
      <c r="KHX54"/>
      <c r="KHY54"/>
      <c r="KHZ54"/>
      <c r="KIA54"/>
      <c r="KIB54"/>
      <c r="KIC54"/>
      <c r="KID54"/>
      <c r="KIE54"/>
      <c r="KIF54"/>
      <c r="KIG54"/>
      <c r="KIH54"/>
      <c r="KII54"/>
      <c r="KIJ54"/>
      <c r="KIK54"/>
      <c r="KIL54"/>
      <c r="KIM54"/>
      <c r="KIN54"/>
      <c r="KIO54"/>
      <c r="KIP54"/>
      <c r="KIQ54"/>
      <c r="KIR54"/>
      <c r="KIS54"/>
      <c r="KIT54"/>
      <c r="KIU54"/>
      <c r="KIV54"/>
      <c r="KIW54"/>
      <c r="KIX54"/>
      <c r="KIY54"/>
      <c r="KIZ54"/>
      <c r="KJA54"/>
      <c r="KJB54"/>
      <c r="KJC54"/>
      <c r="KJD54"/>
      <c r="KJE54"/>
      <c r="KJF54"/>
      <c r="KJG54"/>
      <c r="KJH54"/>
      <c r="KJI54"/>
      <c r="KJJ54"/>
      <c r="KJK54"/>
      <c r="KJL54"/>
      <c r="KJM54"/>
      <c r="KJN54"/>
      <c r="KJO54"/>
      <c r="KJP54"/>
      <c r="KJQ54"/>
      <c r="KJR54"/>
      <c r="KJS54"/>
      <c r="KJT54"/>
      <c r="KJU54"/>
      <c r="KJV54"/>
      <c r="KJW54"/>
      <c r="KJX54"/>
      <c r="KJY54"/>
      <c r="KJZ54"/>
      <c r="KKA54"/>
      <c r="KKB54"/>
      <c r="KKC54"/>
      <c r="KKD54"/>
      <c r="KKE54"/>
      <c r="KKF54"/>
      <c r="KKG54"/>
      <c r="KKH54"/>
      <c r="KKI54"/>
      <c r="KKJ54"/>
      <c r="KKK54"/>
      <c r="KKL54"/>
      <c r="KKM54"/>
      <c r="KKN54"/>
      <c r="KKO54"/>
      <c r="KKP54"/>
      <c r="KKQ54"/>
      <c r="KKR54"/>
      <c r="KKS54"/>
      <c r="KKT54"/>
      <c r="KKU54"/>
      <c r="KKV54"/>
      <c r="KKW54"/>
      <c r="KKX54"/>
      <c r="KKY54"/>
      <c r="KKZ54"/>
      <c r="KLA54"/>
      <c r="KLB54"/>
      <c r="KLC54"/>
      <c r="KLD54"/>
      <c r="KLE54"/>
      <c r="KLF54"/>
      <c r="KLG54"/>
      <c r="KLH54"/>
      <c r="KLI54"/>
      <c r="KLJ54"/>
      <c r="KLK54"/>
      <c r="KLL54"/>
      <c r="KLM54"/>
      <c r="KLN54"/>
      <c r="KLO54"/>
      <c r="KLP54"/>
      <c r="KLQ54"/>
      <c r="KLR54"/>
      <c r="KLS54"/>
      <c r="KLT54"/>
      <c r="KLU54"/>
      <c r="KLV54"/>
      <c r="KLW54"/>
      <c r="KLX54"/>
      <c r="KLY54"/>
      <c r="KLZ54"/>
      <c r="KMA54"/>
      <c r="KMB54"/>
      <c r="KMC54"/>
      <c r="KMD54"/>
      <c r="KME54"/>
      <c r="KMF54"/>
      <c r="KMG54"/>
      <c r="KMH54"/>
      <c r="KMI54"/>
      <c r="KMJ54"/>
      <c r="KMK54"/>
      <c r="KML54"/>
      <c r="KMM54"/>
      <c r="KMN54"/>
      <c r="KMO54"/>
      <c r="KMP54"/>
      <c r="KMQ54"/>
      <c r="KMR54"/>
      <c r="KMS54"/>
      <c r="KMT54"/>
      <c r="KMU54"/>
      <c r="KMV54"/>
      <c r="KMW54"/>
      <c r="KMX54"/>
      <c r="KMY54"/>
      <c r="KMZ54"/>
      <c r="KNA54"/>
      <c r="KNB54"/>
      <c r="KNC54"/>
      <c r="KND54"/>
      <c r="KNE54"/>
      <c r="KNF54"/>
      <c r="KNG54"/>
      <c r="KNH54"/>
      <c r="KNI54"/>
      <c r="KNJ54"/>
      <c r="KNK54"/>
      <c r="KNL54"/>
      <c r="KNM54"/>
      <c r="KNN54"/>
      <c r="KNO54"/>
      <c r="KNP54"/>
      <c r="KNQ54"/>
      <c r="KNR54"/>
      <c r="KNS54"/>
      <c r="KNT54"/>
      <c r="KNU54"/>
      <c r="KNV54"/>
      <c r="KNW54"/>
      <c r="KNX54"/>
      <c r="KNY54"/>
      <c r="KNZ54"/>
      <c r="KOA54"/>
      <c r="KOB54"/>
      <c r="KOC54"/>
      <c r="KOD54"/>
      <c r="KOE54"/>
      <c r="KOF54"/>
      <c r="KOG54"/>
      <c r="KOH54"/>
      <c r="KOI54"/>
      <c r="KOJ54"/>
      <c r="KOK54"/>
      <c r="KOL54"/>
      <c r="KOM54"/>
      <c r="KON54"/>
      <c r="KOO54"/>
      <c r="KOP54"/>
      <c r="KOQ54"/>
      <c r="KOR54"/>
      <c r="KOS54"/>
      <c r="KOT54"/>
      <c r="KOU54"/>
      <c r="KOV54"/>
      <c r="KOW54"/>
      <c r="KOX54"/>
      <c r="KOY54"/>
      <c r="KOZ54"/>
      <c r="KPA54"/>
      <c r="KPB54"/>
      <c r="KPC54"/>
      <c r="KPD54"/>
      <c r="KPE54"/>
      <c r="KPF54"/>
      <c r="KPG54"/>
      <c r="KPH54"/>
      <c r="KPI54"/>
      <c r="KPJ54"/>
      <c r="KPK54"/>
      <c r="KPL54"/>
      <c r="KPM54"/>
      <c r="KPN54"/>
      <c r="KPO54"/>
      <c r="KPP54"/>
      <c r="KPQ54"/>
      <c r="KPR54"/>
      <c r="KPS54"/>
      <c r="KPT54"/>
      <c r="KPU54"/>
      <c r="KPV54"/>
      <c r="KPW54"/>
      <c r="KPX54"/>
      <c r="KPY54"/>
      <c r="KPZ54"/>
      <c r="KQA54"/>
      <c r="KQB54"/>
      <c r="KQC54"/>
      <c r="KQD54"/>
      <c r="KQE54"/>
      <c r="KQF54"/>
      <c r="KQG54"/>
      <c r="KQH54"/>
      <c r="KQI54"/>
      <c r="KQJ54"/>
      <c r="KQK54"/>
      <c r="KQL54"/>
      <c r="KQM54"/>
      <c r="KQN54"/>
      <c r="KQO54"/>
      <c r="KQP54"/>
      <c r="KQQ54"/>
      <c r="KQR54"/>
      <c r="KQS54"/>
      <c r="KQT54"/>
      <c r="KQU54"/>
      <c r="KQV54"/>
      <c r="KQW54"/>
      <c r="KQX54"/>
      <c r="KQY54"/>
      <c r="KQZ54"/>
      <c r="KRA54"/>
      <c r="KRB54"/>
      <c r="KRC54"/>
      <c r="KRD54"/>
      <c r="KRE54"/>
      <c r="KRF54"/>
      <c r="KRG54"/>
      <c r="KRH54"/>
      <c r="KRI54"/>
      <c r="KRJ54"/>
      <c r="KRK54"/>
      <c r="KRL54"/>
      <c r="KRM54"/>
      <c r="KRN54"/>
      <c r="KRO54"/>
      <c r="KRP54"/>
      <c r="KRQ54"/>
      <c r="KRR54"/>
      <c r="KRS54"/>
      <c r="KRT54"/>
      <c r="KRU54"/>
      <c r="KRV54"/>
      <c r="KRW54"/>
      <c r="KRX54"/>
      <c r="KRY54"/>
      <c r="KRZ54"/>
      <c r="KSA54"/>
      <c r="KSB54"/>
      <c r="KSC54"/>
      <c r="KSD54"/>
      <c r="KSE54"/>
      <c r="KSF54"/>
      <c r="KSG54"/>
      <c r="KSH54"/>
      <c r="KSI54"/>
      <c r="KSJ54"/>
      <c r="KSK54"/>
      <c r="KSL54"/>
      <c r="KSM54"/>
      <c r="KSN54"/>
      <c r="KSO54"/>
      <c r="KSP54"/>
      <c r="KSQ54"/>
      <c r="KSR54"/>
      <c r="KSS54"/>
      <c r="KST54"/>
      <c r="KSU54"/>
      <c r="KSV54"/>
      <c r="KSW54"/>
      <c r="KSX54"/>
      <c r="KSY54"/>
      <c r="KSZ54"/>
      <c r="KTA54"/>
      <c r="KTB54"/>
      <c r="KTC54"/>
      <c r="KTD54"/>
      <c r="KTE54"/>
      <c r="KTF54"/>
      <c r="KTG54"/>
      <c r="KTH54"/>
      <c r="KTI54"/>
      <c r="KTJ54"/>
      <c r="KTK54"/>
      <c r="KTL54"/>
      <c r="KTM54"/>
      <c r="KTN54"/>
      <c r="KTO54"/>
      <c r="KTP54"/>
      <c r="KTQ54"/>
      <c r="KTR54"/>
      <c r="KTS54"/>
      <c r="KTT54"/>
      <c r="KTU54"/>
      <c r="KTV54"/>
      <c r="KTW54"/>
      <c r="KTX54"/>
      <c r="KTY54"/>
      <c r="KTZ54"/>
      <c r="KUA54"/>
      <c r="KUB54"/>
      <c r="KUC54"/>
      <c r="KUD54"/>
      <c r="KUE54"/>
      <c r="KUF54"/>
      <c r="KUG54"/>
      <c r="KUH54"/>
      <c r="KUI54"/>
      <c r="KUJ54"/>
      <c r="KUK54"/>
      <c r="KUL54"/>
      <c r="KUM54"/>
      <c r="KUN54"/>
      <c r="KUO54"/>
      <c r="KUP54"/>
      <c r="KUQ54"/>
      <c r="KUR54"/>
      <c r="KUS54"/>
      <c r="KUT54"/>
      <c r="KUU54"/>
      <c r="KUV54"/>
      <c r="KUW54"/>
      <c r="KUX54"/>
      <c r="KUY54"/>
      <c r="KUZ54"/>
      <c r="KVA54"/>
      <c r="KVB54"/>
      <c r="KVC54"/>
      <c r="KVD54"/>
      <c r="KVE54"/>
      <c r="KVF54"/>
      <c r="KVG54"/>
      <c r="KVH54"/>
      <c r="KVI54"/>
      <c r="KVJ54"/>
      <c r="KVK54"/>
      <c r="KVL54"/>
      <c r="KVM54"/>
      <c r="KVN54"/>
      <c r="KVO54"/>
      <c r="KVP54"/>
      <c r="KVQ54"/>
      <c r="KVR54"/>
      <c r="KVS54"/>
      <c r="KVT54"/>
      <c r="KVU54"/>
      <c r="KVV54"/>
      <c r="KVW54"/>
      <c r="KVX54"/>
      <c r="KVY54"/>
      <c r="KVZ54"/>
      <c r="KWA54"/>
      <c r="KWB54"/>
      <c r="KWC54"/>
      <c r="KWD54"/>
      <c r="KWE54"/>
      <c r="KWF54"/>
      <c r="KWG54"/>
      <c r="KWH54"/>
      <c r="KWI54"/>
      <c r="KWJ54"/>
      <c r="KWK54"/>
      <c r="KWL54"/>
      <c r="KWM54"/>
      <c r="KWN54"/>
      <c r="KWO54"/>
      <c r="KWP54"/>
      <c r="KWQ54"/>
      <c r="KWR54"/>
      <c r="KWS54"/>
      <c r="KWT54"/>
      <c r="KWU54"/>
      <c r="KWV54"/>
      <c r="KWW54"/>
      <c r="KWX54"/>
      <c r="KWY54"/>
      <c r="KWZ54"/>
      <c r="KXA54"/>
      <c r="KXB54"/>
      <c r="KXC54"/>
      <c r="KXD54"/>
      <c r="KXE54"/>
      <c r="KXF54"/>
      <c r="KXG54"/>
      <c r="KXH54"/>
      <c r="KXI54"/>
      <c r="KXJ54"/>
      <c r="KXK54"/>
      <c r="KXL54"/>
      <c r="KXM54"/>
      <c r="KXN54"/>
      <c r="KXO54"/>
      <c r="KXP54"/>
      <c r="KXQ54"/>
      <c r="KXR54"/>
      <c r="KXS54"/>
      <c r="KXT54"/>
      <c r="KXU54"/>
      <c r="KXV54"/>
      <c r="KXW54"/>
      <c r="KXX54"/>
      <c r="KXY54"/>
      <c r="KXZ54"/>
      <c r="KYA54"/>
      <c r="KYB54"/>
      <c r="KYC54"/>
      <c r="KYD54"/>
      <c r="KYE54"/>
      <c r="KYF54"/>
      <c r="KYG54"/>
      <c r="KYH54"/>
      <c r="KYI54"/>
      <c r="KYJ54"/>
      <c r="KYK54"/>
      <c r="KYL54"/>
      <c r="KYM54"/>
      <c r="KYN54"/>
      <c r="KYO54"/>
      <c r="KYP54"/>
      <c r="KYQ54"/>
      <c r="KYR54"/>
      <c r="KYS54"/>
      <c r="KYT54"/>
      <c r="KYU54"/>
      <c r="KYV54"/>
      <c r="KYW54"/>
      <c r="KYX54"/>
      <c r="KYY54"/>
      <c r="KYZ54"/>
      <c r="KZA54"/>
      <c r="KZB54"/>
      <c r="KZC54"/>
      <c r="KZD54"/>
      <c r="KZE54"/>
      <c r="KZF54"/>
      <c r="KZG54"/>
      <c r="KZH54"/>
      <c r="KZI54"/>
      <c r="KZJ54"/>
      <c r="KZK54"/>
      <c r="KZL54"/>
      <c r="KZM54"/>
      <c r="KZN54"/>
      <c r="KZO54"/>
      <c r="KZP54"/>
      <c r="KZQ54"/>
      <c r="KZR54"/>
      <c r="KZS54"/>
      <c r="KZT54"/>
      <c r="KZU54"/>
      <c r="KZV54"/>
      <c r="KZW54"/>
      <c r="KZX54"/>
      <c r="KZY54"/>
      <c r="KZZ54"/>
      <c r="LAA54"/>
      <c r="LAB54"/>
      <c r="LAC54"/>
      <c r="LAD54"/>
      <c r="LAE54"/>
      <c r="LAF54"/>
      <c r="LAG54"/>
      <c r="LAH54"/>
      <c r="LAI54"/>
      <c r="LAJ54"/>
      <c r="LAK54"/>
      <c r="LAL54"/>
      <c r="LAM54"/>
      <c r="LAN54"/>
      <c r="LAO54"/>
      <c r="LAP54"/>
      <c r="LAQ54"/>
      <c r="LAR54"/>
      <c r="LAS54"/>
      <c r="LAT54"/>
      <c r="LAU54"/>
      <c r="LAV54"/>
      <c r="LAW54"/>
      <c r="LAX54"/>
      <c r="LAY54"/>
      <c r="LAZ54"/>
      <c r="LBA54"/>
      <c r="LBB54"/>
      <c r="LBC54"/>
      <c r="LBD54"/>
      <c r="LBE54"/>
      <c r="LBF54"/>
      <c r="LBG54"/>
      <c r="LBH54"/>
      <c r="LBI54"/>
      <c r="LBJ54"/>
      <c r="LBK54"/>
      <c r="LBL54"/>
      <c r="LBM54"/>
      <c r="LBN54"/>
      <c r="LBO54"/>
      <c r="LBP54"/>
      <c r="LBQ54"/>
      <c r="LBR54"/>
      <c r="LBS54"/>
      <c r="LBT54"/>
      <c r="LBU54"/>
      <c r="LBV54"/>
      <c r="LBW54"/>
      <c r="LBX54"/>
      <c r="LBY54"/>
      <c r="LBZ54"/>
      <c r="LCA54"/>
      <c r="LCB54"/>
      <c r="LCC54"/>
      <c r="LCD54"/>
      <c r="LCE54"/>
      <c r="LCF54"/>
      <c r="LCG54"/>
      <c r="LCH54"/>
      <c r="LCI54"/>
      <c r="LCJ54"/>
      <c r="LCK54"/>
      <c r="LCL54"/>
      <c r="LCM54"/>
      <c r="LCN54"/>
      <c r="LCO54"/>
      <c r="LCP54"/>
      <c r="LCQ54"/>
      <c r="LCR54"/>
      <c r="LCS54"/>
      <c r="LCT54"/>
      <c r="LCU54"/>
      <c r="LCV54"/>
      <c r="LCW54"/>
      <c r="LCX54"/>
      <c r="LCY54"/>
      <c r="LCZ54"/>
      <c r="LDA54"/>
      <c r="LDB54"/>
      <c r="LDC54"/>
      <c r="LDD54"/>
      <c r="LDE54"/>
      <c r="LDF54"/>
      <c r="LDG54"/>
      <c r="LDH54"/>
      <c r="LDI54"/>
      <c r="LDJ54"/>
      <c r="LDK54"/>
      <c r="LDL54"/>
      <c r="LDM54"/>
      <c r="LDN54"/>
      <c r="LDO54"/>
      <c r="LDP54"/>
      <c r="LDQ54"/>
      <c r="LDR54"/>
      <c r="LDS54"/>
      <c r="LDT54"/>
      <c r="LDU54"/>
      <c r="LDV54"/>
      <c r="LDW54"/>
      <c r="LDX54"/>
      <c r="LDY54"/>
      <c r="LDZ54"/>
      <c r="LEA54"/>
      <c r="LEB54"/>
      <c r="LEC54"/>
      <c r="LED54"/>
      <c r="LEE54"/>
      <c r="LEF54"/>
      <c r="LEG54"/>
      <c r="LEH54"/>
      <c r="LEI54"/>
      <c r="LEJ54"/>
      <c r="LEK54"/>
      <c r="LEL54"/>
      <c r="LEM54"/>
      <c r="LEN54"/>
      <c r="LEO54"/>
      <c r="LEP54"/>
      <c r="LEQ54"/>
      <c r="LER54"/>
      <c r="LES54"/>
      <c r="LET54"/>
      <c r="LEU54"/>
      <c r="LEV54"/>
      <c r="LEW54"/>
      <c r="LEX54"/>
      <c r="LEY54"/>
      <c r="LEZ54"/>
      <c r="LFA54"/>
      <c r="LFB54"/>
      <c r="LFC54"/>
      <c r="LFD54"/>
      <c r="LFE54"/>
      <c r="LFF54"/>
      <c r="LFG54"/>
      <c r="LFH54"/>
      <c r="LFI54"/>
      <c r="LFJ54"/>
      <c r="LFK54"/>
      <c r="LFL54"/>
      <c r="LFM54"/>
      <c r="LFN54"/>
      <c r="LFO54"/>
      <c r="LFP54"/>
      <c r="LFQ54"/>
      <c r="LFR54"/>
      <c r="LFS54"/>
      <c r="LFT54"/>
      <c r="LFU54"/>
      <c r="LFV54"/>
      <c r="LFW54"/>
      <c r="LFX54"/>
      <c r="LFY54"/>
      <c r="LFZ54"/>
      <c r="LGA54"/>
      <c r="LGB54"/>
      <c r="LGC54"/>
      <c r="LGD54"/>
      <c r="LGE54"/>
      <c r="LGF54"/>
      <c r="LGG54"/>
      <c r="LGH54"/>
      <c r="LGI54"/>
      <c r="LGJ54"/>
      <c r="LGK54"/>
      <c r="LGL54"/>
      <c r="LGM54"/>
      <c r="LGN54"/>
      <c r="LGO54"/>
      <c r="LGP54"/>
      <c r="LGQ54"/>
      <c r="LGR54"/>
      <c r="LGS54"/>
      <c r="LGT54"/>
      <c r="LGU54"/>
      <c r="LGV54"/>
      <c r="LGW54"/>
      <c r="LGX54"/>
      <c r="LGY54"/>
      <c r="LGZ54"/>
      <c r="LHA54"/>
      <c r="LHB54"/>
      <c r="LHC54"/>
      <c r="LHD54"/>
      <c r="LHE54"/>
      <c r="LHF54"/>
      <c r="LHG54"/>
      <c r="LHH54"/>
      <c r="LHI54"/>
      <c r="LHJ54"/>
      <c r="LHK54"/>
      <c r="LHL54"/>
      <c r="LHM54"/>
      <c r="LHN54"/>
      <c r="LHO54"/>
      <c r="LHP54"/>
      <c r="LHQ54"/>
      <c r="LHR54"/>
      <c r="LHS54"/>
      <c r="LHT54"/>
      <c r="LHU54"/>
      <c r="LHV54"/>
      <c r="LHW54"/>
      <c r="LHX54"/>
      <c r="LHY54"/>
      <c r="LHZ54"/>
      <c r="LIA54"/>
      <c r="LIB54"/>
      <c r="LIC54"/>
      <c r="LID54"/>
      <c r="LIE54"/>
      <c r="LIF54"/>
      <c r="LIG54"/>
      <c r="LIH54"/>
      <c r="LII54"/>
      <c r="LIJ54"/>
      <c r="LIK54"/>
      <c r="LIL54"/>
      <c r="LIM54"/>
      <c r="LIN54"/>
      <c r="LIO54"/>
      <c r="LIP54"/>
      <c r="LIQ54"/>
      <c r="LIR54"/>
      <c r="LIS54"/>
      <c r="LIT54"/>
      <c r="LIU54"/>
      <c r="LIV54"/>
      <c r="LIW54"/>
      <c r="LIX54"/>
      <c r="LIY54"/>
      <c r="LIZ54"/>
      <c r="LJA54"/>
      <c r="LJB54"/>
      <c r="LJC54"/>
      <c r="LJD54"/>
      <c r="LJE54"/>
      <c r="LJF54"/>
      <c r="LJG54"/>
      <c r="LJH54"/>
      <c r="LJI54"/>
      <c r="LJJ54"/>
      <c r="LJK54"/>
      <c r="LJL54"/>
      <c r="LJM54"/>
      <c r="LJN54"/>
      <c r="LJO54"/>
      <c r="LJP54"/>
      <c r="LJQ54"/>
      <c r="LJR54"/>
      <c r="LJS54"/>
      <c r="LJT54"/>
      <c r="LJU54"/>
      <c r="LJV54"/>
      <c r="LJW54"/>
      <c r="LJX54"/>
      <c r="LJY54"/>
      <c r="LJZ54"/>
      <c r="LKA54"/>
      <c r="LKB54"/>
      <c r="LKC54"/>
      <c r="LKD54"/>
      <c r="LKE54"/>
      <c r="LKF54"/>
      <c r="LKG54"/>
      <c r="LKH54"/>
      <c r="LKI54"/>
      <c r="LKJ54"/>
      <c r="LKK54"/>
      <c r="LKL54"/>
      <c r="LKM54"/>
      <c r="LKN54"/>
      <c r="LKO54"/>
      <c r="LKP54"/>
      <c r="LKQ54"/>
      <c r="LKR54"/>
      <c r="LKS54"/>
      <c r="LKT54"/>
      <c r="LKU54"/>
      <c r="LKV54"/>
      <c r="LKW54"/>
      <c r="LKX54"/>
      <c r="LKY54"/>
      <c r="LKZ54"/>
      <c r="LLA54"/>
      <c r="LLB54"/>
      <c r="LLC54"/>
      <c r="LLD54"/>
      <c r="LLE54"/>
      <c r="LLF54"/>
      <c r="LLG54"/>
      <c r="LLH54"/>
      <c r="LLI54"/>
      <c r="LLJ54"/>
      <c r="LLK54"/>
      <c r="LLL54"/>
      <c r="LLM54"/>
      <c r="LLN54"/>
      <c r="LLO54"/>
      <c r="LLP54"/>
      <c r="LLQ54"/>
      <c r="LLR54"/>
      <c r="LLS54"/>
      <c r="LLT54"/>
      <c r="LLU54"/>
      <c r="LLV54"/>
      <c r="LLW54"/>
      <c r="LLX54"/>
      <c r="LLY54"/>
      <c r="LLZ54"/>
      <c r="LMA54"/>
      <c r="LMB54"/>
      <c r="LMC54"/>
      <c r="LMD54"/>
      <c r="LME54"/>
      <c r="LMF54"/>
      <c r="LMG54"/>
      <c r="LMH54"/>
      <c r="LMI54"/>
      <c r="LMJ54"/>
      <c r="LMK54"/>
      <c r="LML54"/>
      <c r="LMM54"/>
      <c r="LMN54"/>
      <c r="LMO54"/>
      <c r="LMP54"/>
      <c r="LMQ54"/>
      <c r="LMR54"/>
      <c r="LMS54"/>
      <c r="LMT54"/>
      <c r="LMU54"/>
      <c r="LMV54"/>
      <c r="LMW54"/>
      <c r="LMX54"/>
      <c r="LMY54"/>
      <c r="LMZ54"/>
      <c r="LNA54"/>
      <c r="LNB54"/>
      <c r="LNC54"/>
      <c r="LND54"/>
      <c r="LNE54"/>
      <c r="LNF54"/>
      <c r="LNG54"/>
      <c r="LNH54"/>
      <c r="LNI54"/>
      <c r="LNJ54"/>
      <c r="LNK54"/>
      <c r="LNL54"/>
      <c r="LNM54"/>
      <c r="LNN54"/>
      <c r="LNO54"/>
      <c r="LNP54"/>
      <c r="LNQ54"/>
      <c r="LNR54"/>
      <c r="LNS54"/>
      <c r="LNT54"/>
      <c r="LNU54"/>
      <c r="LNV54"/>
      <c r="LNW54"/>
      <c r="LNX54"/>
      <c r="LNY54"/>
      <c r="LNZ54"/>
      <c r="LOA54"/>
      <c r="LOB54"/>
      <c r="LOC54"/>
      <c r="LOD54"/>
      <c r="LOE54"/>
      <c r="LOF54"/>
      <c r="LOG54"/>
      <c r="LOH54"/>
      <c r="LOI54"/>
      <c r="LOJ54"/>
      <c r="LOK54"/>
      <c r="LOL54"/>
      <c r="LOM54"/>
      <c r="LON54"/>
      <c r="LOO54"/>
      <c r="LOP54"/>
      <c r="LOQ54"/>
      <c r="LOR54"/>
      <c r="LOS54"/>
      <c r="LOT54"/>
      <c r="LOU54"/>
      <c r="LOV54"/>
      <c r="LOW54"/>
      <c r="LOX54"/>
      <c r="LOY54"/>
      <c r="LOZ54"/>
      <c r="LPA54"/>
      <c r="LPB54"/>
      <c r="LPC54"/>
      <c r="LPD54"/>
      <c r="LPE54"/>
      <c r="LPF54"/>
      <c r="LPG54"/>
      <c r="LPH54"/>
      <c r="LPI54"/>
      <c r="LPJ54"/>
      <c r="LPK54"/>
      <c r="LPL54"/>
      <c r="LPM54"/>
      <c r="LPN54"/>
      <c r="LPO54"/>
      <c r="LPP54"/>
      <c r="LPQ54"/>
      <c r="LPR54"/>
      <c r="LPS54"/>
      <c r="LPT54"/>
      <c r="LPU54"/>
      <c r="LPV54"/>
      <c r="LPW54"/>
      <c r="LPX54"/>
      <c r="LPY54"/>
      <c r="LPZ54"/>
      <c r="LQA54"/>
      <c r="LQB54"/>
      <c r="LQC54"/>
      <c r="LQD54"/>
      <c r="LQE54"/>
      <c r="LQF54"/>
      <c r="LQG54"/>
      <c r="LQH54"/>
      <c r="LQI54"/>
      <c r="LQJ54"/>
      <c r="LQK54"/>
      <c r="LQL54"/>
      <c r="LQM54"/>
      <c r="LQN54"/>
      <c r="LQO54"/>
      <c r="LQP54"/>
      <c r="LQQ54"/>
      <c r="LQR54"/>
      <c r="LQS54"/>
      <c r="LQT54"/>
      <c r="LQU54"/>
      <c r="LQV54"/>
      <c r="LQW54"/>
      <c r="LQX54"/>
      <c r="LQY54"/>
      <c r="LQZ54"/>
      <c r="LRA54"/>
      <c r="LRB54"/>
      <c r="LRC54"/>
      <c r="LRD54"/>
      <c r="LRE54"/>
      <c r="LRF54"/>
      <c r="LRG54"/>
      <c r="LRH54"/>
      <c r="LRI54"/>
      <c r="LRJ54"/>
      <c r="LRK54"/>
      <c r="LRL54"/>
      <c r="LRM54"/>
      <c r="LRN54"/>
      <c r="LRO54"/>
      <c r="LRP54"/>
      <c r="LRQ54"/>
      <c r="LRR54"/>
      <c r="LRS54"/>
      <c r="LRT54"/>
      <c r="LRU54"/>
      <c r="LRV54"/>
      <c r="LRW54"/>
      <c r="LRX54"/>
      <c r="LRY54"/>
      <c r="LRZ54"/>
      <c r="LSA54"/>
      <c r="LSB54"/>
      <c r="LSC54"/>
      <c r="LSD54"/>
      <c r="LSE54"/>
      <c r="LSF54"/>
      <c r="LSG54"/>
      <c r="LSH54"/>
      <c r="LSI54"/>
      <c r="LSJ54"/>
      <c r="LSK54"/>
      <c r="LSL54"/>
      <c r="LSM54"/>
      <c r="LSN54"/>
      <c r="LSO54"/>
      <c r="LSP54"/>
      <c r="LSQ54"/>
      <c r="LSR54"/>
      <c r="LSS54"/>
      <c r="LST54"/>
      <c r="LSU54"/>
      <c r="LSV54"/>
      <c r="LSW54"/>
      <c r="LSX54"/>
      <c r="LSY54"/>
      <c r="LSZ54"/>
      <c r="LTA54"/>
      <c r="LTB54"/>
      <c r="LTC54"/>
      <c r="LTD54"/>
      <c r="LTE54"/>
      <c r="LTF54"/>
      <c r="LTG54"/>
      <c r="LTH54"/>
      <c r="LTI54"/>
      <c r="LTJ54"/>
      <c r="LTK54"/>
      <c r="LTL54"/>
      <c r="LTM54"/>
      <c r="LTN54"/>
      <c r="LTO54"/>
      <c r="LTP54"/>
      <c r="LTQ54"/>
      <c r="LTR54"/>
      <c r="LTS54"/>
      <c r="LTT54"/>
      <c r="LTU54"/>
      <c r="LTV54"/>
      <c r="LTW54"/>
      <c r="LTX54"/>
      <c r="LTY54"/>
      <c r="LTZ54"/>
      <c r="LUA54"/>
      <c r="LUB54"/>
      <c r="LUC54"/>
      <c r="LUD54"/>
      <c r="LUE54"/>
      <c r="LUF54"/>
      <c r="LUG54"/>
      <c r="LUH54"/>
      <c r="LUI54"/>
      <c r="LUJ54"/>
      <c r="LUK54"/>
      <c r="LUL54"/>
      <c r="LUM54"/>
      <c r="LUN54"/>
      <c r="LUO54"/>
      <c r="LUP54"/>
      <c r="LUQ54"/>
      <c r="LUR54"/>
      <c r="LUS54"/>
      <c r="LUT54"/>
      <c r="LUU54"/>
      <c r="LUV54"/>
      <c r="LUW54"/>
      <c r="LUX54"/>
      <c r="LUY54"/>
      <c r="LUZ54"/>
      <c r="LVA54"/>
      <c r="LVB54"/>
      <c r="LVC54"/>
      <c r="LVD54"/>
      <c r="LVE54"/>
      <c r="LVF54"/>
      <c r="LVG54"/>
      <c r="LVH54"/>
      <c r="LVI54"/>
      <c r="LVJ54"/>
      <c r="LVK54"/>
      <c r="LVL54"/>
      <c r="LVM54"/>
      <c r="LVN54"/>
      <c r="LVO54"/>
      <c r="LVP54"/>
      <c r="LVQ54"/>
      <c r="LVR54"/>
      <c r="LVS54"/>
      <c r="LVT54"/>
      <c r="LVU54"/>
      <c r="LVV54"/>
      <c r="LVW54"/>
      <c r="LVX54"/>
      <c r="LVY54"/>
      <c r="LVZ54"/>
      <c r="LWA54"/>
      <c r="LWB54"/>
      <c r="LWC54"/>
      <c r="LWD54"/>
      <c r="LWE54"/>
      <c r="LWF54"/>
      <c r="LWG54"/>
      <c r="LWH54"/>
      <c r="LWI54"/>
      <c r="LWJ54"/>
      <c r="LWK54"/>
      <c r="LWL54"/>
      <c r="LWM54"/>
      <c r="LWN54"/>
      <c r="LWO54"/>
      <c r="LWP54"/>
      <c r="LWQ54"/>
      <c r="LWR54"/>
      <c r="LWS54"/>
      <c r="LWT54"/>
      <c r="LWU54"/>
      <c r="LWV54"/>
      <c r="LWW54"/>
      <c r="LWX54"/>
      <c r="LWY54"/>
      <c r="LWZ54"/>
      <c r="LXA54"/>
      <c r="LXB54"/>
      <c r="LXC54"/>
      <c r="LXD54"/>
      <c r="LXE54"/>
      <c r="LXF54"/>
      <c r="LXG54"/>
      <c r="LXH54"/>
      <c r="LXI54"/>
      <c r="LXJ54"/>
      <c r="LXK54"/>
      <c r="LXL54"/>
      <c r="LXM54"/>
      <c r="LXN54"/>
      <c r="LXO54"/>
      <c r="LXP54"/>
      <c r="LXQ54"/>
      <c r="LXR54"/>
      <c r="LXS54"/>
      <c r="LXT54"/>
      <c r="LXU54"/>
      <c r="LXV54"/>
      <c r="LXW54"/>
      <c r="LXX54"/>
      <c r="LXY54"/>
      <c r="LXZ54"/>
      <c r="LYA54"/>
      <c r="LYB54"/>
      <c r="LYC54"/>
      <c r="LYD54"/>
      <c r="LYE54"/>
      <c r="LYF54"/>
      <c r="LYG54"/>
      <c r="LYH54"/>
      <c r="LYI54"/>
      <c r="LYJ54"/>
      <c r="LYK54"/>
      <c r="LYL54"/>
      <c r="LYM54"/>
      <c r="LYN54"/>
      <c r="LYO54"/>
      <c r="LYP54"/>
      <c r="LYQ54"/>
      <c r="LYR54"/>
      <c r="LYS54"/>
      <c r="LYT54"/>
      <c r="LYU54"/>
      <c r="LYV54"/>
      <c r="LYW54"/>
      <c r="LYX54"/>
      <c r="LYY54"/>
      <c r="LYZ54"/>
      <c r="LZA54"/>
      <c r="LZB54"/>
      <c r="LZC54"/>
      <c r="LZD54"/>
      <c r="LZE54"/>
      <c r="LZF54"/>
      <c r="LZG54"/>
      <c r="LZH54"/>
      <c r="LZI54"/>
      <c r="LZJ54"/>
      <c r="LZK54"/>
      <c r="LZL54"/>
      <c r="LZM54"/>
      <c r="LZN54"/>
      <c r="LZO54"/>
      <c r="LZP54"/>
      <c r="LZQ54"/>
      <c r="LZR54"/>
      <c r="LZS54"/>
      <c r="LZT54"/>
      <c r="LZU54"/>
      <c r="LZV54"/>
      <c r="LZW54"/>
      <c r="LZX54"/>
      <c r="LZY54"/>
      <c r="LZZ54"/>
      <c r="MAA54"/>
      <c r="MAB54"/>
      <c r="MAC54"/>
      <c r="MAD54"/>
      <c r="MAE54"/>
      <c r="MAF54"/>
      <c r="MAG54"/>
      <c r="MAH54"/>
      <c r="MAI54"/>
      <c r="MAJ54"/>
      <c r="MAK54"/>
      <c r="MAL54"/>
      <c r="MAM54"/>
      <c r="MAN54"/>
      <c r="MAO54"/>
      <c r="MAP54"/>
      <c r="MAQ54"/>
      <c r="MAR54"/>
      <c r="MAS54"/>
      <c r="MAT54"/>
      <c r="MAU54"/>
      <c r="MAV54"/>
      <c r="MAW54"/>
      <c r="MAX54"/>
      <c r="MAY54"/>
      <c r="MAZ54"/>
      <c r="MBA54"/>
      <c r="MBB54"/>
      <c r="MBC54"/>
      <c r="MBD54"/>
      <c r="MBE54"/>
      <c r="MBF54"/>
      <c r="MBG54"/>
      <c r="MBH54"/>
      <c r="MBI54"/>
      <c r="MBJ54"/>
      <c r="MBK54"/>
      <c r="MBL54"/>
      <c r="MBM54"/>
      <c r="MBN54"/>
      <c r="MBO54"/>
      <c r="MBP54"/>
      <c r="MBQ54"/>
      <c r="MBR54"/>
      <c r="MBS54"/>
      <c r="MBT54"/>
      <c r="MBU54"/>
      <c r="MBV54"/>
      <c r="MBW54"/>
      <c r="MBX54"/>
      <c r="MBY54"/>
      <c r="MBZ54"/>
      <c r="MCA54"/>
      <c r="MCB54"/>
      <c r="MCC54"/>
      <c r="MCD54"/>
      <c r="MCE54"/>
      <c r="MCF54"/>
      <c r="MCG54"/>
      <c r="MCH54"/>
      <c r="MCI54"/>
      <c r="MCJ54"/>
      <c r="MCK54"/>
      <c r="MCL54"/>
      <c r="MCM54"/>
      <c r="MCN54"/>
      <c r="MCO54"/>
      <c r="MCP54"/>
      <c r="MCQ54"/>
      <c r="MCR54"/>
      <c r="MCS54"/>
      <c r="MCT54"/>
      <c r="MCU54"/>
      <c r="MCV54"/>
      <c r="MCW54"/>
      <c r="MCX54"/>
      <c r="MCY54"/>
      <c r="MCZ54"/>
      <c r="MDA54"/>
      <c r="MDB54"/>
      <c r="MDC54"/>
      <c r="MDD54"/>
      <c r="MDE54"/>
      <c r="MDF54"/>
      <c r="MDG54"/>
      <c r="MDH54"/>
      <c r="MDI54"/>
      <c r="MDJ54"/>
      <c r="MDK54"/>
      <c r="MDL54"/>
      <c r="MDM54"/>
      <c r="MDN54"/>
      <c r="MDO54"/>
      <c r="MDP54"/>
      <c r="MDQ54"/>
      <c r="MDR54"/>
      <c r="MDS54"/>
      <c r="MDT54"/>
      <c r="MDU54"/>
      <c r="MDV54"/>
      <c r="MDW54"/>
      <c r="MDX54"/>
      <c r="MDY54"/>
      <c r="MDZ54"/>
      <c r="MEA54"/>
      <c r="MEB54"/>
      <c r="MEC54"/>
      <c r="MED54"/>
      <c r="MEE54"/>
      <c r="MEF54"/>
      <c r="MEG54"/>
      <c r="MEH54"/>
      <c r="MEI54"/>
      <c r="MEJ54"/>
      <c r="MEK54"/>
      <c r="MEL54"/>
      <c r="MEM54"/>
      <c r="MEN54"/>
      <c r="MEO54"/>
      <c r="MEP54"/>
      <c r="MEQ54"/>
      <c r="MER54"/>
      <c r="MES54"/>
      <c r="MET54"/>
      <c r="MEU54"/>
      <c r="MEV54"/>
      <c r="MEW54"/>
      <c r="MEX54"/>
      <c r="MEY54"/>
      <c r="MEZ54"/>
      <c r="MFA54"/>
      <c r="MFB54"/>
      <c r="MFC54"/>
      <c r="MFD54"/>
      <c r="MFE54"/>
      <c r="MFF54"/>
      <c r="MFG54"/>
      <c r="MFH54"/>
      <c r="MFI54"/>
      <c r="MFJ54"/>
      <c r="MFK54"/>
      <c r="MFL54"/>
      <c r="MFM54"/>
      <c r="MFN54"/>
      <c r="MFO54"/>
      <c r="MFP54"/>
      <c r="MFQ54"/>
      <c r="MFR54"/>
      <c r="MFS54"/>
      <c r="MFT54"/>
      <c r="MFU54"/>
      <c r="MFV54"/>
      <c r="MFW54"/>
      <c r="MFX54"/>
      <c r="MFY54"/>
      <c r="MFZ54"/>
      <c r="MGA54"/>
      <c r="MGB54"/>
      <c r="MGC54"/>
      <c r="MGD54"/>
      <c r="MGE54"/>
      <c r="MGF54"/>
      <c r="MGG54"/>
      <c r="MGH54"/>
      <c r="MGI54"/>
      <c r="MGJ54"/>
      <c r="MGK54"/>
      <c r="MGL54"/>
      <c r="MGM54"/>
      <c r="MGN54"/>
      <c r="MGO54"/>
      <c r="MGP54"/>
      <c r="MGQ54"/>
      <c r="MGR54"/>
      <c r="MGS54"/>
      <c r="MGT54"/>
      <c r="MGU54"/>
      <c r="MGV54"/>
      <c r="MGW54"/>
      <c r="MGX54"/>
      <c r="MGY54"/>
      <c r="MGZ54"/>
      <c r="MHA54"/>
      <c r="MHB54"/>
      <c r="MHC54"/>
      <c r="MHD54"/>
      <c r="MHE54"/>
      <c r="MHF54"/>
      <c r="MHG54"/>
      <c r="MHH54"/>
      <c r="MHI54"/>
      <c r="MHJ54"/>
      <c r="MHK54"/>
      <c r="MHL54"/>
      <c r="MHM54"/>
      <c r="MHN54"/>
      <c r="MHO54"/>
      <c r="MHP54"/>
      <c r="MHQ54"/>
      <c r="MHR54"/>
      <c r="MHS54"/>
      <c r="MHT54"/>
      <c r="MHU54"/>
      <c r="MHV54"/>
      <c r="MHW54"/>
      <c r="MHX54"/>
      <c r="MHY54"/>
      <c r="MHZ54"/>
      <c r="MIA54"/>
      <c r="MIB54"/>
      <c r="MIC54"/>
      <c r="MID54"/>
      <c r="MIE54"/>
      <c r="MIF54"/>
      <c r="MIG54"/>
      <c r="MIH54"/>
      <c r="MII54"/>
      <c r="MIJ54"/>
      <c r="MIK54"/>
      <c r="MIL54"/>
      <c r="MIM54"/>
      <c r="MIN54"/>
      <c r="MIO54"/>
      <c r="MIP54"/>
      <c r="MIQ54"/>
      <c r="MIR54"/>
      <c r="MIS54"/>
      <c r="MIT54"/>
      <c r="MIU54"/>
      <c r="MIV54"/>
      <c r="MIW54"/>
      <c r="MIX54"/>
      <c r="MIY54"/>
      <c r="MIZ54"/>
      <c r="MJA54"/>
      <c r="MJB54"/>
      <c r="MJC54"/>
      <c r="MJD54"/>
      <c r="MJE54"/>
      <c r="MJF54"/>
      <c r="MJG54"/>
      <c r="MJH54"/>
      <c r="MJI54"/>
      <c r="MJJ54"/>
      <c r="MJK54"/>
      <c r="MJL54"/>
      <c r="MJM54"/>
      <c r="MJN54"/>
      <c r="MJO54"/>
      <c r="MJP54"/>
      <c r="MJQ54"/>
      <c r="MJR54"/>
      <c r="MJS54"/>
      <c r="MJT54"/>
      <c r="MJU54"/>
      <c r="MJV54"/>
      <c r="MJW54"/>
      <c r="MJX54"/>
      <c r="MJY54"/>
      <c r="MJZ54"/>
      <c r="MKA54"/>
      <c r="MKB54"/>
      <c r="MKC54"/>
      <c r="MKD54"/>
      <c r="MKE54"/>
      <c r="MKF54"/>
      <c r="MKG54"/>
      <c r="MKH54"/>
      <c r="MKI54"/>
      <c r="MKJ54"/>
      <c r="MKK54"/>
      <c r="MKL54"/>
      <c r="MKM54"/>
      <c r="MKN54"/>
      <c r="MKO54"/>
      <c r="MKP54"/>
      <c r="MKQ54"/>
      <c r="MKR54"/>
      <c r="MKS54"/>
      <c r="MKT54"/>
      <c r="MKU54"/>
      <c r="MKV54"/>
      <c r="MKW54"/>
      <c r="MKX54"/>
      <c r="MKY54"/>
      <c r="MKZ54"/>
      <c r="MLA54"/>
      <c r="MLB54"/>
      <c r="MLC54"/>
      <c r="MLD54"/>
      <c r="MLE54"/>
      <c r="MLF54"/>
      <c r="MLG54"/>
      <c r="MLH54"/>
      <c r="MLI54"/>
      <c r="MLJ54"/>
      <c r="MLK54"/>
      <c r="MLL54"/>
      <c r="MLM54"/>
      <c r="MLN54"/>
      <c r="MLO54"/>
      <c r="MLP54"/>
      <c r="MLQ54"/>
      <c r="MLR54"/>
      <c r="MLS54"/>
      <c r="MLT54"/>
      <c r="MLU54"/>
      <c r="MLV54"/>
      <c r="MLW54"/>
      <c r="MLX54"/>
      <c r="MLY54"/>
      <c r="MLZ54"/>
      <c r="MMA54"/>
      <c r="MMB54"/>
      <c r="MMC54"/>
      <c r="MMD54"/>
      <c r="MME54"/>
      <c r="MMF54"/>
      <c r="MMG54"/>
      <c r="MMH54"/>
      <c r="MMI54"/>
      <c r="MMJ54"/>
      <c r="MMK54"/>
      <c r="MML54"/>
      <c r="MMM54"/>
      <c r="MMN54"/>
      <c r="MMO54"/>
      <c r="MMP54"/>
      <c r="MMQ54"/>
      <c r="MMR54"/>
      <c r="MMS54"/>
      <c r="MMT54"/>
      <c r="MMU54"/>
      <c r="MMV54"/>
      <c r="MMW54"/>
      <c r="MMX54"/>
      <c r="MMY54"/>
      <c r="MMZ54"/>
      <c r="MNA54"/>
      <c r="MNB54"/>
      <c r="MNC54"/>
      <c r="MND54"/>
      <c r="MNE54"/>
      <c r="MNF54"/>
      <c r="MNG54"/>
      <c r="MNH54"/>
      <c r="MNI54"/>
      <c r="MNJ54"/>
      <c r="MNK54"/>
      <c r="MNL54"/>
      <c r="MNM54"/>
      <c r="MNN54"/>
      <c r="MNO54"/>
      <c r="MNP54"/>
      <c r="MNQ54"/>
      <c r="MNR54"/>
      <c r="MNS54"/>
      <c r="MNT54"/>
      <c r="MNU54"/>
      <c r="MNV54"/>
      <c r="MNW54"/>
      <c r="MNX54"/>
      <c r="MNY54"/>
      <c r="MNZ54"/>
      <c r="MOA54"/>
      <c r="MOB54"/>
      <c r="MOC54"/>
      <c r="MOD54"/>
      <c r="MOE54"/>
      <c r="MOF54"/>
      <c r="MOG54"/>
      <c r="MOH54"/>
      <c r="MOI54"/>
      <c r="MOJ54"/>
      <c r="MOK54"/>
      <c r="MOL54"/>
      <c r="MOM54"/>
      <c r="MON54"/>
      <c r="MOO54"/>
      <c r="MOP54"/>
      <c r="MOQ54"/>
      <c r="MOR54"/>
      <c r="MOS54"/>
      <c r="MOT54"/>
      <c r="MOU54"/>
      <c r="MOV54"/>
      <c r="MOW54"/>
      <c r="MOX54"/>
      <c r="MOY54"/>
      <c r="MOZ54"/>
      <c r="MPA54"/>
      <c r="MPB54"/>
      <c r="MPC54"/>
      <c r="MPD54"/>
      <c r="MPE54"/>
      <c r="MPF54"/>
      <c r="MPG54"/>
      <c r="MPH54"/>
      <c r="MPI54"/>
      <c r="MPJ54"/>
      <c r="MPK54"/>
      <c r="MPL54"/>
      <c r="MPM54"/>
      <c r="MPN54"/>
      <c r="MPO54"/>
      <c r="MPP54"/>
      <c r="MPQ54"/>
      <c r="MPR54"/>
      <c r="MPS54"/>
      <c r="MPT54"/>
      <c r="MPU54"/>
      <c r="MPV54"/>
      <c r="MPW54"/>
      <c r="MPX54"/>
      <c r="MPY54"/>
      <c r="MPZ54"/>
      <c r="MQA54"/>
      <c r="MQB54"/>
      <c r="MQC54"/>
      <c r="MQD54"/>
      <c r="MQE54"/>
      <c r="MQF54"/>
      <c r="MQG54"/>
      <c r="MQH54"/>
      <c r="MQI54"/>
      <c r="MQJ54"/>
      <c r="MQK54"/>
      <c r="MQL54"/>
      <c r="MQM54"/>
      <c r="MQN54"/>
      <c r="MQO54"/>
      <c r="MQP54"/>
      <c r="MQQ54"/>
      <c r="MQR54"/>
      <c r="MQS54"/>
      <c r="MQT54"/>
      <c r="MQU54"/>
      <c r="MQV54"/>
      <c r="MQW54"/>
      <c r="MQX54"/>
      <c r="MQY54"/>
      <c r="MQZ54"/>
      <c r="MRA54"/>
      <c r="MRB54"/>
      <c r="MRC54"/>
      <c r="MRD54"/>
      <c r="MRE54"/>
      <c r="MRF54"/>
      <c r="MRG54"/>
      <c r="MRH54"/>
      <c r="MRI54"/>
      <c r="MRJ54"/>
      <c r="MRK54"/>
      <c r="MRL54"/>
      <c r="MRM54"/>
      <c r="MRN54"/>
      <c r="MRO54"/>
      <c r="MRP54"/>
      <c r="MRQ54"/>
      <c r="MRR54"/>
      <c r="MRS54"/>
      <c r="MRT54"/>
      <c r="MRU54"/>
      <c r="MRV54"/>
      <c r="MRW54"/>
      <c r="MRX54"/>
      <c r="MRY54"/>
      <c r="MRZ54"/>
      <c r="MSA54"/>
      <c r="MSB54"/>
      <c r="MSC54"/>
      <c r="MSD54"/>
      <c r="MSE54"/>
      <c r="MSF54"/>
      <c r="MSG54"/>
      <c r="MSH54"/>
      <c r="MSI54"/>
      <c r="MSJ54"/>
      <c r="MSK54"/>
      <c r="MSL54"/>
      <c r="MSM54"/>
      <c r="MSN54"/>
      <c r="MSO54"/>
      <c r="MSP54"/>
      <c r="MSQ54"/>
      <c r="MSR54"/>
      <c r="MSS54"/>
      <c r="MST54"/>
      <c r="MSU54"/>
      <c r="MSV54"/>
      <c r="MSW54"/>
      <c r="MSX54"/>
      <c r="MSY54"/>
      <c r="MSZ54"/>
      <c r="MTA54"/>
      <c r="MTB54"/>
      <c r="MTC54"/>
      <c r="MTD54"/>
      <c r="MTE54"/>
      <c r="MTF54"/>
      <c r="MTG54"/>
      <c r="MTH54"/>
      <c r="MTI54"/>
      <c r="MTJ54"/>
      <c r="MTK54"/>
      <c r="MTL54"/>
      <c r="MTM54"/>
      <c r="MTN54"/>
      <c r="MTO54"/>
      <c r="MTP54"/>
      <c r="MTQ54"/>
      <c r="MTR54"/>
      <c r="MTS54"/>
      <c r="MTT54"/>
      <c r="MTU54"/>
      <c r="MTV54"/>
      <c r="MTW54"/>
      <c r="MTX54"/>
      <c r="MTY54"/>
      <c r="MTZ54"/>
      <c r="MUA54"/>
      <c r="MUB54"/>
      <c r="MUC54"/>
      <c r="MUD54"/>
      <c r="MUE54"/>
      <c r="MUF54"/>
      <c r="MUG54"/>
      <c r="MUH54"/>
      <c r="MUI54"/>
      <c r="MUJ54"/>
      <c r="MUK54"/>
      <c r="MUL54"/>
      <c r="MUM54"/>
      <c r="MUN54"/>
      <c r="MUO54"/>
      <c r="MUP54"/>
      <c r="MUQ54"/>
      <c r="MUR54"/>
      <c r="MUS54"/>
      <c r="MUT54"/>
      <c r="MUU54"/>
      <c r="MUV54"/>
      <c r="MUW54"/>
      <c r="MUX54"/>
      <c r="MUY54"/>
      <c r="MUZ54"/>
      <c r="MVA54"/>
      <c r="MVB54"/>
      <c r="MVC54"/>
      <c r="MVD54"/>
      <c r="MVE54"/>
      <c r="MVF54"/>
      <c r="MVG54"/>
      <c r="MVH54"/>
      <c r="MVI54"/>
      <c r="MVJ54"/>
      <c r="MVK54"/>
      <c r="MVL54"/>
      <c r="MVM54"/>
      <c r="MVN54"/>
      <c r="MVO54"/>
      <c r="MVP54"/>
      <c r="MVQ54"/>
      <c r="MVR54"/>
      <c r="MVS54"/>
      <c r="MVT54"/>
      <c r="MVU54"/>
      <c r="MVV54"/>
      <c r="MVW54"/>
      <c r="MVX54"/>
      <c r="MVY54"/>
      <c r="MVZ54"/>
      <c r="MWA54"/>
      <c r="MWB54"/>
      <c r="MWC54"/>
      <c r="MWD54"/>
      <c r="MWE54"/>
      <c r="MWF54"/>
      <c r="MWG54"/>
      <c r="MWH54"/>
      <c r="MWI54"/>
      <c r="MWJ54"/>
      <c r="MWK54"/>
      <c r="MWL54"/>
      <c r="MWM54"/>
      <c r="MWN54"/>
      <c r="MWO54"/>
      <c r="MWP54"/>
      <c r="MWQ54"/>
      <c r="MWR54"/>
      <c r="MWS54"/>
      <c r="MWT54"/>
      <c r="MWU54"/>
      <c r="MWV54"/>
      <c r="MWW54"/>
      <c r="MWX54"/>
      <c r="MWY54"/>
      <c r="MWZ54"/>
      <c r="MXA54"/>
      <c r="MXB54"/>
      <c r="MXC54"/>
      <c r="MXD54"/>
      <c r="MXE54"/>
      <c r="MXF54"/>
      <c r="MXG54"/>
      <c r="MXH54"/>
      <c r="MXI54"/>
      <c r="MXJ54"/>
      <c r="MXK54"/>
      <c r="MXL54"/>
      <c r="MXM54"/>
      <c r="MXN54"/>
      <c r="MXO54"/>
      <c r="MXP54"/>
      <c r="MXQ54"/>
      <c r="MXR54"/>
      <c r="MXS54"/>
      <c r="MXT54"/>
      <c r="MXU54"/>
      <c r="MXV54"/>
      <c r="MXW54"/>
      <c r="MXX54"/>
      <c r="MXY54"/>
      <c r="MXZ54"/>
      <c r="MYA54"/>
      <c r="MYB54"/>
      <c r="MYC54"/>
      <c r="MYD54"/>
      <c r="MYE54"/>
      <c r="MYF54"/>
      <c r="MYG54"/>
      <c r="MYH54"/>
      <c r="MYI54"/>
      <c r="MYJ54"/>
      <c r="MYK54"/>
      <c r="MYL54"/>
      <c r="MYM54"/>
      <c r="MYN54"/>
      <c r="MYO54"/>
      <c r="MYP54"/>
      <c r="MYQ54"/>
      <c r="MYR54"/>
      <c r="MYS54"/>
      <c r="MYT54"/>
      <c r="MYU54"/>
      <c r="MYV54"/>
      <c r="MYW54"/>
      <c r="MYX54"/>
      <c r="MYY54"/>
      <c r="MYZ54"/>
      <c r="MZA54"/>
      <c r="MZB54"/>
      <c r="MZC54"/>
      <c r="MZD54"/>
      <c r="MZE54"/>
      <c r="MZF54"/>
      <c r="MZG54"/>
      <c r="MZH54"/>
      <c r="MZI54"/>
      <c r="MZJ54"/>
      <c r="MZK54"/>
      <c r="MZL54"/>
      <c r="MZM54"/>
      <c r="MZN54"/>
      <c r="MZO54"/>
      <c r="MZP54"/>
      <c r="MZQ54"/>
      <c r="MZR54"/>
      <c r="MZS54"/>
      <c r="MZT54"/>
      <c r="MZU54"/>
      <c r="MZV54"/>
      <c r="MZW54"/>
      <c r="MZX54"/>
      <c r="MZY54"/>
      <c r="MZZ54"/>
      <c r="NAA54"/>
      <c r="NAB54"/>
      <c r="NAC54"/>
      <c r="NAD54"/>
      <c r="NAE54"/>
      <c r="NAF54"/>
      <c r="NAG54"/>
      <c r="NAH54"/>
      <c r="NAI54"/>
      <c r="NAJ54"/>
      <c r="NAK54"/>
      <c r="NAL54"/>
      <c r="NAM54"/>
      <c r="NAN54"/>
      <c r="NAO54"/>
      <c r="NAP54"/>
      <c r="NAQ54"/>
      <c r="NAR54"/>
      <c r="NAS54"/>
      <c r="NAT54"/>
      <c r="NAU54"/>
      <c r="NAV54"/>
      <c r="NAW54"/>
      <c r="NAX54"/>
      <c r="NAY54"/>
      <c r="NAZ54"/>
      <c r="NBA54"/>
      <c r="NBB54"/>
      <c r="NBC54"/>
      <c r="NBD54"/>
      <c r="NBE54"/>
      <c r="NBF54"/>
      <c r="NBG54"/>
      <c r="NBH54"/>
      <c r="NBI54"/>
      <c r="NBJ54"/>
      <c r="NBK54"/>
      <c r="NBL54"/>
      <c r="NBM54"/>
      <c r="NBN54"/>
      <c r="NBO54"/>
      <c r="NBP54"/>
      <c r="NBQ54"/>
      <c r="NBR54"/>
      <c r="NBS54"/>
      <c r="NBT54"/>
      <c r="NBU54"/>
      <c r="NBV54"/>
      <c r="NBW54"/>
      <c r="NBX54"/>
      <c r="NBY54"/>
      <c r="NBZ54"/>
      <c r="NCA54"/>
      <c r="NCB54"/>
      <c r="NCC54"/>
      <c r="NCD54"/>
      <c r="NCE54"/>
      <c r="NCF54"/>
      <c r="NCG54"/>
      <c r="NCH54"/>
      <c r="NCI54"/>
      <c r="NCJ54"/>
      <c r="NCK54"/>
      <c r="NCL54"/>
      <c r="NCM54"/>
      <c r="NCN54"/>
      <c r="NCO54"/>
      <c r="NCP54"/>
      <c r="NCQ54"/>
      <c r="NCR54"/>
      <c r="NCS54"/>
      <c r="NCT54"/>
      <c r="NCU54"/>
      <c r="NCV54"/>
      <c r="NCW54"/>
      <c r="NCX54"/>
      <c r="NCY54"/>
      <c r="NCZ54"/>
      <c r="NDA54"/>
      <c r="NDB54"/>
      <c r="NDC54"/>
      <c r="NDD54"/>
      <c r="NDE54"/>
      <c r="NDF54"/>
      <c r="NDG54"/>
      <c r="NDH54"/>
      <c r="NDI54"/>
      <c r="NDJ54"/>
      <c r="NDK54"/>
      <c r="NDL54"/>
      <c r="NDM54"/>
      <c r="NDN54"/>
      <c r="NDO54"/>
      <c r="NDP54"/>
      <c r="NDQ54"/>
      <c r="NDR54"/>
      <c r="NDS54"/>
      <c r="NDT54"/>
      <c r="NDU54"/>
      <c r="NDV54"/>
      <c r="NDW54"/>
      <c r="NDX54"/>
      <c r="NDY54"/>
      <c r="NDZ54"/>
      <c r="NEA54"/>
      <c r="NEB54"/>
      <c r="NEC54"/>
      <c r="NED54"/>
      <c r="NEE54"/>
      <c r="NEF54"/>
      <c r="NEG54"/>
      <c r="NEH54"/>
      <c r="NEI54"/>
      <c r="NEJ54"/>
      <c r="NEK54"/>
      <c r="NEL54"/>
      <c r="NEM54"/>
      <c r="NEN54"/>
      <c r="NEO54"/>
      <c r="NEP54"/>
      <c r="NEQ54"/>
      <c r="NER54"/>
      <c r="NES54"/>
      <c r="NET54"/>
      <c r="NEU54"/>
      <c r="NEV54"/>
      <c r="NEW54"/>
      <c r="NEX54"/>
      <c r="NEY54"/>
      <c r="NEZ54"/>
      <c r="NFA54"/>
      <c r="NFB54"/>
      <c r="NFC54"/>
      <c r="NFD54"/>
      <c r="NFE54"/>
      <c r="NFF54"/>
      <c r="NFG54"/>
      <c r="NFH54"/>
      <c r="NFI54"/>
      <c r="NFJ54"/>
      <c r="NFK54"/>
      <c r="NFL54"/>
      <c r="NFM54"/>
      <c r="NFN54"/>
      <c r="NFO54"/>
      <c r="NFP54"/>
      <c r="NFQ54"/>
      <c r="NFR54"/>
      <c r="NFS54"/>
      <c r="NFT54"/>
      <c r="NFU54"/>
      <c r="NFV54"/>
      <c r="NFW54"/>
      <c r="NFX54"/>
      <c r="NFY54"/>
      <c r="NFZ54"/>
      <c r="NGA54"/>
      <c r="NGB54"/>
      <c r="NGC54"/>
      <c r="NGD54"/>
      <c r="NGE54"/>
      <c r="NGF54"/>
      <c r="NGG54"/>
      <c r="NGH54"/>
      <c r="NGI54"/>
      <c r="NGJ54"/>
      <c r="NGK54"/>
      <c r="NGL54"/>
      <c r="NGM54"/>
      <c r="NGN54"/>
      <c r="NGO54"/>
      <c r="NGP54"/>
      <c r="NGQ54"/>
      <c r="NGR54"/>
      <c r="NGS54"/>
      <c r="NGT54"/>
      <c r="NGU54"/>
      <c r="NGV54"/>
      <c r="NGW54"/>
      <c r="NGX54"/>
      <c r="NGY54"/>
      <c r="NGZ54"/>
      <c r="NHA54"/>
      <c r="NHB54"/>
      <c r="NHC54"/>
      <c r="NHD54"/>
      <c r="NHE54"/>
      <c r="NHF54"/>
      <c r="NHG54"/>
      <c r="NHH54"/>
      <c r="NHI54"/>
      <c r="NHJ54"/>
      <c r="NHK54"/>
      <c r="NHL54"/>
      <c r="NHM54"/>
      <c r="NHN54"/>
      <c r="NHO54"/>
      <c r="NHP54"/>
      <c r="NHQ54"/>
      <c r="NHR54"/>
      <c r="NHS54"/>
      <c r="NHT54"/>
      <c r="NHU54"/>
      <c r="NHV54"/>
      <c r="NHW54"/>
      <c r="NHX54"/>
      <c r="NHY54"/>
      <c r="NHZ54"/>
      <c r="NIA54"/>
      <c r="NIB54"/>
      <c r="NIC54"/>
      <c r="NID54"/>
      <c r="NIE54"/>
      <c r="NIF54"/>
      <c r="NIG54"/>
      <c r="NIH54"/>
      <c r="NII54"/>
      <c r="NIJ54"/>
      <c r="NIK54"/>
      <c r="NIL54"/>
      <c r="NIM54"/>
      <c r="NIN54"/>
      <c r="NIO54"/>
      <c r="NIP54"/>
      <c r="NIQ54"/>
      <c r="NIR54"/>
      <c r="NIS54"/>
      <c r="NIT54"/>
      <c r="NIU54"/>
      <c r="NIV54"/>
      <c r="NIW54"/>
      <c r="NIX54"/>
      <c r="NIY54"/>
      <c r="NIZ54"/>
      <c r="NJA54"/>
      <c r="NJB54"/>
      <c r="NJC54"/>
      <c r="NJD54"/>
      <c r="NJE54"/>
      <c r="NJF54"/>
      <c r="NJG54"/>
      <c r="NJH54"/>
      <c r="NJI54"/>
      <c r="NJJ54"/>
      <c r="NJK54"/>
      <c r="NJL54"/>
      <c r="NJM54"/>
      <c r="NJN54"/>
      <c r="NJO54"/>
      <c r="NJP54"/>
      <c r="NJQ54"/>
      <c r="NJR54"/>
      <c r="NJS54"/>
      <c r="NJT54"/>
      <c r="NJU54"/>
      <c r="NJV54"/>
      <c r="NJW54"/>
      <c r="NJX54"/>
      <c r="NJY54"/>
      <c r="NJZ54"/>
      <c r="NKA54"/>
      <c r="NKB54"/>
      <c r="NKC54"/>
      <c r="NKD54"/>
      <c r="NKE54"/>
      <c r="NKF54"/>
      <c r="NKG54"/>
      <c r="NKH54"/>
      <c r="NKI54"/>
      <c r="NKJ54"/>
      <c r="NKK54"/>
      <c r="NKL54"/>
      <c r="NKM54"/>
      <c r="NKN54"/>
      <c r="NKO54"/>
      <c r="NKP54"/>
      <c r="NKQ54"/>
      <c r="NKR54"/>
      <c r="NKS54"/>
      <c r="NKT54"/>
      <c r="NKU54"/>
      <c r="NKV54"/>
      <c r="NKW54"/>
      <c r="NKX54"/>
      <c r="NKY54"/>
      <c r="NKZ54"/>
      <c r="NLA54"/>
      <c r="NLB54"/>
      <c r="NLC54"/>
      <c r="NLD54"/>
      <c r="NLE54"/>
      <c r="NLF54"/>
      <c r="NLG54"/>
      <c r="NLH54"/>
      <c r="NLI54"/>
      <c r="NLJ54"/>
      <c r="NLK54"/>
      <c r="NLL54"/>
      <c r="NLM54"/>
      <c r="NLN54"/>
      <c r="NLO54"/>
      <c r="NLP54"/>
      <c r="NLQ54"/>
      <c r="NLR54"/>
      <c r="NLS54"/>
      <c r="NLT54"/>
      <c r="NLU54"/>
      <c r="NLV54"/>
      <c r="NLW54"/>
      <c r="NLX54"/>
      <c r="NLY54"/>
      <c r="NLZ54"/>
      <c r="NMA54"/>
      <c r="NMB54"/>
      <c r="NMC54"/>
      <c r="NMD54"/>
      <c r="NME54"/>
      <c r="NMF54"/>
      <c r="NMG54"/>
      <c r="NMH54"/>
      <c r="NMI54"/>
      <c r="NMJ54"/>
      <c r="NMK54"/>
      <c r="NML54"/>
      <c r="NMM54"/>
      <c r="NMN54"/>
      <c r="NMO54"/>
      <c r="NMP54"/>
      <c r="NMQ54"/>
      <c r="NMR54"/>
      <c r="NMS54"/>
      <c r="NMT54"/>
      <c r="NMU54"/>
      <c r="NMV54"/>
      <c r="NMW54"/>
      <c r="NMX54"/>
      <c r="NMY54"/>
      <c r="NMZ54"/>
      <c r="NNA54"/>
      <c r="NNB54"/>
      <c r="NNC54"/>
      <c r="NND54"/>
      <c r="NNE54"/>
      <c r="NNF54"/>
      <c r="NNG54"/>
      <c r="NNH54"/>
      <c r="NNI54"/>
      <c r="NNJ54"/>
      <c r="NNK54"/>
      <c r="NNL54"/>
      <c r="NNM54"/>
      <c r="NNN54"/>
      <c r="NNO54"/>
      <c r="NNP54"/>
      <c r="NNQ54"/>
      <c r="NNR54"/>
      <c r="NNS54"/>
      <c r="NNT54"/>
      <c r="NNU54"/>
      <c r="NNV54"/>
      <c r="NNW54"/>
      <c r="NNX54"/>
      <c r="NNY54"/>
      <c r="NNZ54"/>
      <c r="NOA54"/>
      <c r="NOB54"/>
      <c r="NOC54"/>
      <c r="NOD54"/>
      <c r="NOE54"/>
      <c r="NOF54"/>
      <c r="NOG54"/>
      <c r="NOH54"/>
      <c r="NOI54"/>
      <c r="NOJ54"/>
      <c r="NOK54"/>
      <c r="NOL54"/>
      <c r="NOM54"/>
      <c r="NON54"/>
      <c r="NOO54"/>
      <c r="NOP54"/>
      <c r="NOQ54"/>
      <c r="NOR54"/>
      <c r="NOS54"/>
      <c r="NOT54"/>
      <c r="NOU54"/>
      <c r="NOV54"/>
      <c r="NOW54"/>
      <c r="NOX54"/>
      <c r="NOY54"/>
      <c r="NOZ54"/>
      <c r="NPA54"/>
      <c r="NPB54"/>
      <c r="NPC54"/>
      <c r="NPD54"/>
      <c r="NPE54"/>
      <c r="NPF54"/>
      <c r="NPG54"/>
      <c r="NPH54"/>
      <c r="NPI54"/>
      <c r="NPJ54"/>
      <c r="NPK54"/>
      <c r="NPL54"/>
      <c r="NPM54"/>
      <c r="NPN54"/>
      <c r="NPO54"/>
      <c r="NPP54"/>
      <c r="NPQ54"/>
      <c r="NPR54"/>
      <c r="NPS54"/>
      <c r="NPT54"/>
      <c r="NPU54"/>
      <c r="NPV54"/>
      <c r="NPW54"/>
      <c r="NPX54"/>
      <c r="NPY54"/>
      <c r="NPZ54"/>
      <c r="NQA54"/>
      <c r="NQB54"/>
      <c r="NQC54"/>
      <c r="NQD54"/>
      <c r="NQE54"/>
      <c r="NQF54"/>
      <c r="NQG54"/>
      <c r="NQH54"/>
      <c r="NQI54"/>
      <c r="NQJ54"/>
      <c r="NQK54"/>
      <c r="NQL54"/>
      <c r="NQM54"/>
      <c r="NQN54"/>
      <c r="NQO54"/>
      <c r="NQP54"/>
      <c r="NQQ54"/>
      <c r="NQR54"/>
      <c r="NQS54"/>
      <c r="NQT54"/>
      <c r="NQU54"/>
      <c r="NQV54"/>
      <c r="NQW54"/>
      <c r="NQX54"/>
      <c r="NQY54"/>
      <c r="NQZ54"/>
      <c r="NRA54"/>
      <c r="NRB54"/>
      <c r="NRC54"/>
      <c r="NRD54"/>
      <c r="NRE54"/>
      <c r="NRF54"/>
      <c r="NRG54"/>
      <c r="NRH54"/>
      <c r="NRI54"/>
      <c r="NRJ54"/>
      <c r="NRK54"/>
      <c r="NRL54"/>
      <c r="NRM54"/>
      <c r="NRN54"/>
      <c r="NRO54"/>
      <c r="NRP54"/>
      <c r="NRQ54"/>
      <c r="NRR54"/>
      <c r="NRS54"/>
      <c r="NRT54"/>
      <c r="NRU54"/>
      <c r="NRV54"/>
      <c r="NRW54"/>
      <c r="NRX54"/>
      <c r="NRY54"/>
      <c r="NRZ54"/>
      <c r="NSA54"/>
      <c r="NSB54"/>
      <c r="NSC54"/>
      <c r="NSD54"/>
      <c r="NSE54"/>
      <c r="NSF54"/>
      <c r="NSG54"/>
      <c r="NSH54"/>
      <c r="NSI54"/>
      <c r="NSJ54"/>
      <c r="NSK54"/>
      <c r="NSL54"/>
      <c r="NSM54"/>
      <c r="NSN54"/>
      <c r="NSO54"/>
      <c r="NSP54"/>
      <c r="NSQ54"/>
      <c r="NSR54"/>
      <c r="NSS54"/>
      <c r="NST54"/>
      <c r="NSU54"/>
      <c r="NSV54"/>
      <c r="NSW54"/>
      <c r="NSX54"/>
      <c r="NSY54"/>
      <c r="NSZ54"/>
      <c r="NTA54"/>
      <c r="NTB54"/>
      <c r="NTC54"/>
      <c r="NTD54"/>
      <c r="NTE54"/>
      <c r="NTF54"/>
      <c r="NTG54"/>
      <c r="NTH54"/>
      <c r="NTI54"/>
      <c r="NTJ54"/>
      <c r="NTK54"/>
      <c r="NTL54"/>
      <c r="NTM54"/>
      <c r="NTN54"/>
      <c r="NTO54"/>
      <c r="NTP54"/>
      <c r="NTQ54"/>
      <c r="NTR54"/>
      <c r="NTS54"/>
      <c r="NTT54"/>
      <c r="NTU54"/>
      <c r="NTV54"/>
      <c r="NTW54"/>
      <c r="NTX54"/>
      <c r="NTY54"/>
      <c r="NTZ54"/>
      <c r="NUA54"/>
      <c r="NUB54"/>
      <c r="NUC54"/>
      <c r="NUD54"/>
      <c r="NUE54"/>
      <c r="NUF54"/>
      <c r="NUG54"/>
      <c r="NUH54"/>
      <c r="NUI54"/>
      <c r="NUJ54"/>
      <c r="NUK54"/>
      <c r="NUL54"/>
      <c r="NUM54"/>
      <c r="NUN54"/>
      <c r="NUO54"/>
      <c r="NUP54"/>
      <c r="NUQ54"/>
      <c r="NUR54"/>
      <c r="NUS54"/>
      <c r="NUT54"/>
      <c r="NUU54"/>
      <c r="NUV54"/>
      <c r="NUW54"/>
      <c r="NUX54"/>
      <c r="NUY54"/>
      <c r="NUZ54"/>
      <c r="NVA54"/>
      <c r="NVB54"/>
      <c r="NVC54"/>
      <c r="NVD54"/>
      <c r="NVE54"/>
      <c r="NVF54"/>
      <c r="NVG54"/>
      <c r="NVH54"/>
      <c r="NVI54"/>
      <c r="NVJ54"/>
      <c r="NVK54"/>
      <c r="NVL54"/>
      <c r="NVM54"/>
      <c r="NVN54"/>
      <c r="NVO54"/>
      <c r="NVP54"/>
      <c r="NVQ54"/>
      <c r="NVR54"/>
      <c r="NVS54"/>
      <c r="NVT54"/>
      <c r="NVU54"/>
      <c r="NVV54"/>
      <c r="NVW54"/>
      <c r="NVX54"/>
      <c r="NVY54"/>
      <c r="NVZ54"/>
      <c r="NWA54"/>
      <c r="NWB54"/>
      <c r="NWC54"/>
      <c r="NWD54"/>
      <c r="NWE54"/>
      <c r="NWF54"/>
      <c r="NWG54"/>
      <c r="NWH54"/>
      <c r="NWI54"/>
      <c r="NWJ54"/>
      <c r="NWK54"/>
      <c r="NWL54"/>
      <c r="NWM54"/>
      <c r="NWN54"/>
      <c r="NWO54"/>
      <c r="NWP54"/>
      <c r="NWQ54"/>
      <c r="NWR54"/>
      <c r="NWS54"/>
      <c r="NWT54"/>
      <c r="NWU54"/>
      <c r="NWV54"/>
      <c r="NWW54"/>
      <c r="NWX54"/>
      <c r="NWY54"/>
      <c r="NWZ54"/>
      <c r="NXA54"/>
      <c r="NXB54"/>
      <c r="NXC54"/>
      <c r="NXD54"/>
      <c r="NXE54"/>
      <c r="NXF54"/>
      <c r="NXG54"/>
      <c r="NXH54"/>
      <c r="NXI54"/>
      <c r="NXJ54"/>
      <c r="NXK54"/>
      <c r="NXL54"/>
      <c r="NXM54"/>
      <c r="NXN54"/>
      <c r="NXO54"/>
      <c r="NXP54"/>
      <c r="NXQ54"/>
      <c r="NXR54"/>
      <c r="NXS54"/>
      <c r="NXT54"/>
      <c r="NXU54"/>
      <c r="NXV54"/>
      <c r="NXW54"/>
      <c r="NXX54"/>
      <c r="NXY54"/>
      <c r="NXZ54"/>
      <c r="NYA54"/>
      <c r="NYB54"/>
      <c r="NYC54"/>
      <c r="NYD54"/>
      <c r="NYE54"/>
      <c r="NYF54"/>
      <c r="NYG54"/>
      <c r="NYH54"/>
      <c r="NYI54"/>
      <c r="NYJ54"/>
      <c r="NYK54"/>
      <c r="NYL54"/>
      <c r="NYM54"/>
      <c r="NYN54"/>
      <c r="NYO54"/>
      <c r="NYP54"/>
      <c r="NYQ54"/>
      <c r="NYR54"/>
      <c r="NYS54"/>
      <c r="NYT54"/>
      <c r="NYU54"/>
      <c r="NYV54"/>
      <c r="NYW54"/>
      <c r="NYX54"/>
      <c r="NYY54"/>
      <c r="NYZ54"/>
      <c r="NZA54"/>
      <c r="NZB54"/>
      <c r="NZC54"/>
      <c r="NZD54"/>
      <c r="NZE54"/>
      <c r="NZF54"/>
      <c r="NZG54"/>
      <c r="NZH54"/>
      <c r="NZI54"/>
      <c r="NZJ54"/>
      <c r="NZK54"/>
      <c r="NZL54"/>
      <c r="NZM54"/>
      <c r="NZN54"/>
      <c r="NZO54"/>
      <c r="NZP54"/>
      <c r="NZQ54"/>
      <c r="NZR54"/>
      <c r="NZS54"/>
      <c r="NZT54"/>
      <c r="NZU54"/>
      <c r="NZV54"/>
      <c r="NZW54"/>
      <c r="NZX54"/>
      <c r="NZY54"/>
      <c r="NZZ54"/>
      <c r="OAA54"/>
      <c r="OAB54"/>
      <c r="OAC54"/>
      <c r="OAD54"/>
      <c r="OAE54"/>
      <c r="OAF54"/>
      <c r="OAG54"/>
      <c r="OAH54"/>
      <c r="OAI54"/>
      <c r="OAJ54"/>
      <c r="OAK54"/>
      <c r="OAL54"/>
      <c r="OAM54"/>
      <c r="OAN54"/>
      <c r="OAO54"/>
      <c r="OAP54"/>
      <c r="OAQ54"/>
      <c r="OAR54"/>
      <c r="OAS54"/>
      <c r="OAT54"/>
      <c r="OAU54"/>
      <c r="OAV54"/>
      <c r="OAW54"/>
      <c r="OAX54"/>
      <c r="OAY54"/>
      <c r="OAZ54"/>
      <c r="OBA54"/>
      <c r="OBB54"/>
      <c r="OBC54"/>
      <c r="OBD54"/>
      <c r="OBE54"/>
      <c r="OBF54"/>
      <c r="OBG54"/>
      <c r="OBH54"/>
      <c r="OBI54"/>
      <c r="OBJ54"/>
      <c r="OBK54"/>
      <c r="OBL54"/>
      <c r="OBM54"/>
      <c r="OBN54"/>
      <c r="OBO54"/>
      <c r="OBP54"/>
      <c r="OBQ54"/>
      <c r="OBR54"/>
      <c r="OBS54"/>
      <c r="OBT54"/>
      <c r="OBU54"/>
      <c r="OBV54"/>
      <c r="OBW54"/>
      <c r="OBX54"/>
      <c r="OBY54"/>
      <c r="OBZ54"/>
      <c r="OCA54"/>
      <c r="OCB54"/>
      <c r="OCC54"/>
      <c r="OCD54"/>
      <c r="OCE54"/>
      <c r="OCF54"/>
      <c r="OCG54"/>
      <c r="OCH54"/>
      <c r="OCI54"/>
      <c r="OCJ54"/>
      <c r="OCK54"/>
      <c r="OCL54"/>
      <c r="OCM54"/>
      <c r="OCN54"/>
      <c r="OCO54"/>
      <c r="OCP54"/>
      <c r="OCQ54"/>
      <c r="OCR54"/>
      <c r="OCS54"/>
      <c r="OCT54"/>
      <c r="OCU54"/>
      <c r="OCV54"/>
      <c r="OCW54"/>
      <c r="OCX54"/>
      <c r="OCY54"/>
      <c r="OCZ54"/>
      <c r="ODA54"/>
      <c r="ODB54"/>
      <c r="ODC54"/>
      <c r="ODD54"/>
      <c r="ODE54"/>
      <c r="ODF54"/>
      <c r="ODG54"/>
      <c r="ODH54"/>
      <c r="ODI54"/>
      <c r="ODJ54"/>
      <c r="ODK54"/>
      <c r="ODL54"/>
      <c r="ODM54"/>
      <c r="ODN54"/>
      <c r="ODO54"/>
      <c r="ODP54"/>
      <c r="ODQ54"/>
      <c r="ODR54"/>
      <c r="ODS54"/>
      <c r="ODT54"/>
      <c r="ODU54"/>
      <c r="ODV54"/>
      <c r="ODW54"/>
      <c r="ODX54"/>
      <c r="ODY54"/>
      <c r="ODZ54"/>
      <c r="OEA54"/>
      <c r="OEB54"/>
      <c r="OEC54"/>
      <c r="OED54"/>
      <c r="OEE54"/>
      <c r="OEF54"/>
      <c r="OEG54"/>
      <c r="OEH54"/>
      <c r="OEI54"/>
      <c r="OEJ54"/>
      <c r="OEK54"/>
      <c r="OEL54"/>
      <c r="OEM54"/>
      <c r="OEN54"/>
      <c r="OEO54"/>
      <c r="OEP54"/>
      <c r="OEQ54"/>
      <c r="OER54"/>
      <c r="OES54"/>
      <c r="OET54"/>
      <c r="OEU54"/>
      <c r="OEV54"/>
      <c r="OEW54"/>
      <c r="OEX54"/>
      <c r="OEY54"/>
      <c r="OEZ54"/>
      <c r="OFA54"/>
      <c r="OFB54"/>
      <c r="OFC54"/>
      <c r="OFD54"/>
      <c r="OFE54"/>
      <c r="OFF54"/>
      <c r="OFG54"/>
      <c r="OFH54"/>
      <c r="OFI54"/>
      <c r="OFJ54"/>
      <c r="OFK54"/>
      <c r="OFL54"/>
      <c r="OFM54"/>
      <c r="OFN54"/>
      <c r="OFO54"/>
      <c r="OFP54"/>
      <c r="OFQ54"/>
      <c r="OFR54"/>
      <c r="OFS54"/>
      <c r="OFT54"/>
      <c r="OFU54"/>
      <c r="OFV54"/>
      <c r="OFW54"/>
      <c r="OFX54"/>
      <c r="OFY54"/>
      <c r="OFZ54"/>
      <c r="OGA54"/>
      <c r="OGB54"/>
      <c r="OGC54"/>
      <c r="OGD54"/>
      <c r="OGE54"/>
      <c r="OGF54"/>
      <c r="OGG54"/>
      <c r="OGH54"/>
      <c r="OGI54"/>
      <c r="OGJ54"/>
      <c r="OGK54"/>
      <c r="OGL54"/>
      <c r="OGM54"/>
      <c r="OGN54"/>
      <c r="OGO54"/>
      <c r="OGP54"/>
      <c r="OGQ54"/>
      <c r="OGR54"/>
      <c r="OGS54"/>
      <c r="OGT54"/>
      <c r="OGU54"/>
      <c r="OGV54"/>
      <c r="OGW54"/>
      <c r="OGX54"/>
      <c r="OGY54"/>
      <c r="OGZ54"/>
      <c r="OHA54"/>
      <c r="OHB54"/>
      <c r="OHC54"/>
      <c r="OHD54"/>
      <c r="OHE54"/>
      <c r="OHF54"/>
      <c r="OHG54"/>
      <c r="OHH54"/>
      <c r="OHI54"/>
      <c r="OHJ54"/>
      <c r="OHK54"/>
      <c r="OHL54"/>
      <c r="OHM54"/>
      <c r="OHN54"/>
      <c r="OHO54"/>
      <c r="OHP54"/>
      <c r="OHQ54"/>
      <c r="OHR54"/>
      <c r="OHS54"/>
      <c r="OHT54"/>
      <c r="OHU54"/>
      <c r="OHV54"/>
      <c r="OHW54"/>
      <c r="OHX54"/>
      <c r="OHY54"/>
      <c r="OHZ54"/>
      <c r="OIA54"/>
      <c r="OIB54"/>
      <c r="OIC54"/>
      <c r="OID54"/>
      <c r="OIE54"/>
      <c r="OIF54"/>
      <c r="OIG54"/>
      <c r="OIH54"/>
      <c r="OII54"/>
      <c r="OIJ54"/>
      <c r="OIK54"/>
      <c r="OIL54"/>
      <c r="OIM54"/>
      <c r="OIN54"/>
      <c r="OIO54"/>
      <c r="OIP54"/>
      <c r="OIQ54"/>
      <c r="OIR54"/>
      <c r="OIS54"/>
      <c r="OIT54"/>
      <c r="OIU54"/>
      <c r="OIV54"/>
      <c r="OIW54"/>
      <c r="OIX54"/>
      <c r="OIY54"/>
      <c r="OIZ54"/>
      <c r="OJA54"/>
      <c r="OJB54"/>
      <c r="OJC54"/>
      <c r="OJD54"/>
      <c r="OJE54"/>
      <c r="OJF54"/>
      <c r="OJG54"/>
      <c r="OJH54"/>
      <c r="OJI54"/>
      <c r="OJJ54"/>
      <c r="OJK54"/>
      <c r="OJL54"/>
      <c r="OJM54"/>
      <c r="OJN54"/>
      <c r="OJO54"/>
      <c r="OJP54"/>
      <c r="OJQ54"/>
      <c r="OJR54"/>
      <c r="OJS54"/>
      <c r="OJT54"/>
      <c r="OJU54"/>
      <c r="OJV54"/>
      <c r="OJW54"/>
      <c r="OJX54"/>
      <c r="OJY54"/>
      <c r="OJZ54"/>
      <c r="OKA54"/>
      <c r="OKB54"/>
      <c r="OKC54"/>
      <c r="OKD54"/>
      <c r="OKE54"/>
      <c r="OKF54"/>
      <c r="OKG54"/>
      <c r="OKH54"/>
      <c r="OKI54"/>
      <c r="OKJ54"/>
      <c r="OKK54"/>
      <c r="OKL54"/>
      <c r="OKM54"/>
      <c r="OKN54"/>
      <c r="OKO54"/>
      <c r="OKP54"/>
      <c r="OKQ54"/>
      <c r="OKR54"/>
      <c r="OKS54"/>
      <c r="OKT54"/>
      <c r="OKU54"/>
      <c r="OKV54"/>
      <c r="OKW54"/>
      <c r="OKX54"/>
      <c r="OKY54"/>
      <c r="OKZ54"/>
      <c r="OLA54"/>
      <c r="OLB54"/>
      <c r="OLC54"/>
      <c r="OLD54"/>
      <c r="OLE54"/>
      <c r="OLF54"/>
      <c r="OLG54"/>
      <c r="OLH54"/>
      <c r="OLI54"/>
      <c r="OLJ54"/>
      <c r="OLK54"/>
      <c r="OLL54"/>
      <c r="OLM54"/>
      <c r="OLN54"/>
      <c r="OLO54"/>
      <c r="OLP54"/>
      <c r="OLQ54"/>
      <c r="OLR54"/>
      <c r="OLS54"/>
      <c r="OLT54"/>
      <c r="OLU54"/>
      <c r="OLV54"/>
      <c r="OLW54"/>
      <c r="OLX54"/>
      <c r="OLY54"/>
      <c r="OLZ54"/>
      <c r="OMA54"/>
      <c r="OMB54"/>
      <c r="OMC54"/>
      <c r="OMD54"/>
      <c r="OME54"/>
      <c r="OMF54"/>
      <c r="OMG54"/>
      <c r="OMH54"/>
      <c r="OMI54"/>
      <c r="OMJ54"/>
      <c r="OMK54"/>
      <c r="OML54"/>
      <c r="OMM54"/>
      <c r="OMN54"/>
      <c r="OMO54"/>
      <c r="OMP54"/>
      <c r="OMQ54"/>
      <c r="OMR54"/>
      <c r="OMS54"/>
      <c r="OMT54"/>
      <c r="OMU54"/>
      <c r="OMV54"/>
      <c r="OMW54"/>
      <c r="OMX54"/>
      <c r="OMY54"/>
      <c r="OMZ54"/>
      <c r="ONA54"/>
      <c r="ONB54"/>
      <c r="ONC54"/>
      <c r="OND54"/>
      <c r="ONE54"/>
      <c r="ONF54"/>
      <c r="ONG54"/>
      <c r="ONH54"/>
      <c r="ONI54"/>
      <c r="ONJ54"/>
      <c r="ONK54"/>
      <c r="ONL54"/>
      <c r="ONM54"/>
      <c r="ONN54"/>
      <c r="ONO54"/>
      <c r="ONP54"/>
      <c r="ONQ54"/>
      <c r="ONR54"/>
      <c r="ONS54"/>
      <c r="ONT54"/>
      <c r="ONU54"/>
      <c r="ONV54"/>
      <c r="ONW54"/>
      <c r="ONX54"/>
      <c r="ONY54"/>
      <c r="ONZ54"/>
      <c r="OOA54"/>
      <c r="OOB54"/>
      <c r="OOC54"/>
      <c r="OOD54"/>
      <c r="OOE54"/>
      <c r="OOF54"/>
      <c r="OOG54"/>
      <c r="OOH54"/>
      <c r="OOI54"/>
      <c r="OOJ54"/>
      <c r="OOK54"/>
      <c r="OOL54"/>
      <c r="OOM54"/>
      <c r="OON54"/>
      <c r="OOO54"/>
      <c r="OOP54"/>
      <c r="OOQ54"/>
      <c r="OOR54"/>
      <c r="OOS54"/>
      <c r="OOT54"/>
      <c r="OOU54"/>
      <c r="OOV54"/>
      <c r="OOW54"/>
      <c r="OOX54"/>
      <c r="OOY54"/>
      <c r="OOZ54"/>
      <c r="OPA54"/>
      <c r="OPB54"/>
      <c r="OPC54"/>
      <c r="OPD54"/>
      <c r="OPE54"/>
      <c r="OPF54"/>
      <c r="OPG54"/>
      <c r="OPH54"/>
      <c r="OPI54"/>
      <c r="OPJ54"/>
      <c r="OPK54"/>
      <c r="OPL54"/>
      <c r="OPM54"/>
      <c r="OPN54"/>
      <c r="OPO54"/>
      <c r="OPP54"/>
      <c r="OPQ54"/>
      <c r="OPR54"/>
      <c r="OPS54"/>
      <c r="OPT54"/>
      <c r="OPU54"/>
      <c r="OPV54"/>
      <c r="OPW54"/>
      <c r="OPX54"/>
      <c r="OPY54"/>
      <c r="OPZ54"/>
      <c r="OQA54"/>
      <c r="OQB54"/>
      <c r="OQC54"/>
      <c r="OQD54"/>
      <c r="OQE54"/>
      <c r="OQF54"/>
      <c r="OQG54"/>
      <c r="OQH54"/>
      <c r="OQI54"/>
      <c r="OQJ54"/>
      <c r="OQK54"/>
      <c r="OQL54"/>
      <c r="OQM54"/>
      <c r="OQN54"/>
      <c r="OQO54"/>
      <c r="OQP54"/>
      <c r="OQQ54"/>
      <c r="OQR54"/>
      <c r="OQS54"/>
      <c r="OQT54"/>
      <c r="OQU54"/>
      <c r="OQV54"/>
      <c r="OQW54"/>
      <c r="OQX54"/>
      <c r="OQY54"/>
      <c r="OQZ54"/>
      <c r="ORA54"/>
      <c r="ORB54"/>
      <c r="ORC54"/>
      <c r="ORD54"/>
      <c r="ORE54"/>
      <c r="ORF54"/>
      <c r="ORG54"/>
      <c r="ORH54"/>
      <c r="ORI54"/>
      <c r="ORJ54"/>
      <c r="ORK54"/>
      <c r="ORL54"/>
      <c r="ORM54"/>
      <c r="ORN54"/>
      <c r="ORO54"/>
      <c r="ORP54"/>
      <c r="ORQ54"/>
      <c r="ORR54"/>
      <c r="ORS54"/>
      <c r="ORT54"/>
      <c r="ORU54"/>
      <c r="ORV54"/>
      <c r="ORW54"/>
      <c r="ORX54"/>
      <c r="ORY54"/>
      <c r="ORZ54"/>
      <c r="OSA54"/>
      <c r="OSB54"/>
      <c r="OSC54"/>
      <c r="OSD54"/>
      <c r="OSE54"/>
      <c r="OSF54"/>
      <c r="OSG54"/>
      <c r="OSH54"/>
      <c r="OSI54"/>
      <c r="OSJ54"/>
      <c r="OSK54"/>
      <c r="OSL54"/>
      <c r="OSM54"/>
      <c r="OSN54"/>
      <c r="OSO54"/>
      <c r="OSP54"/>
      <c r="OSQ54"/>
      <c r="OSR54"/>
      <c r="OSS54"/>
      <c r="OST54"/>
      <c r="OSU54"/>
      <c r="OSV54"/>
      <c r="OSW54"/>
      <c r="OSX54"/>
      <c r="OSY54"/>
      <c r="OSZ54"/>
      <c r="OTA54"/>
      <c r="OTB54"/>
      <c r="OTC54"/>
      <c r="OTD54"/>
      <c r="OTE54"/>
      <c r="OTF54"/>
      <c r="OTG54"/>
      <c r="OTH54"/>
      <c r="OTI54"/>
      <c r="OTJ54"/>
      <c r="OTK54"/>
      <c r="OTL54"/>
      <c r="OTM54"/>
      <c r="OTN54"/>
      <c r="OTO54"/>
      <c r="OTP54"/>
      <c r="OTQ54"/>
      <c r="OTR54"/>
      <c r="OTS54"/>
      <c r="OTT54"/>
      <c r="OTU54"/>
      <c r="OTV54"/>
      <c r="OTW54"/>
      <c r="OTX54"/>
      <c r="OTY54"/>
      <c r="OTZ54"/>
      <c r="OUA54"/>
      <c r="OUB54"/>
      <c r="OUC54"/>
      <c r="OUD54"/>
      <c r="OUE54"/>
      <c r="OUF54"/>
      <c r="OUG54"/>
      <c r="OUH54"/>
      <c r="OUI54"/>
      <c r="OUJ54"/>
      <c r="OUK54"/>
      <c r="OUL54"/>
      <c r="OUM54"/>
      <c r="OUN54"/>
      <c r="OUO54"/>
      <c r="OUP54"/>
      <c r="OUQ54"/>
      <c r="OUR54"/>
      <c r="OUS54"/>
      <c r="OUT54"/>
      <c r="OUU54"/>
      <c r="OUV54"/>
      <c r="OUW54"/>
      <c r="OUX54"/>
      <c r="OUY54"/>
      <c r="OUZ54"/>
      <c r="OVA54"/>
      <c r="OVB54"/>
      <c r="OVC54"/>
      <c r="OVD54"/>
      <c r="OVE54"/>
      <c r="OVF54"/>
      <c r="OVG54"/>
      <c r="OVH54"/>
      <c r="OVI54"/>
      <c r="OVJ54"/>
      <c r="OVK54"/>
      <c r="OVL54"/>
      <c r="OVM54"/>
      <c r="OVN54"/>
      <c r="OVO54"/>
      <c r="OVP54"/>
      <c r="OVQ54"/>
      <c r="OVR54"/>
      <c r="OVS54"/>
      <c r="OVT54"/>
      <c r="OVU54"/>
      <c r="OVV54"/>
      <c r="OVW54"/>
      <c r="OVX54"/>
      <c r="OVY54"/>
      <c r="OVZ54"/>
      <c r="OWA54"/>
      <c r="OWB54"/>
      <c r="OWC54"/>
      <c r="OWD54"/>
      <c r="OWE54"/>
      <c r="OWF54"/>
      <c r="OWG54"/>
      <c r="OWH54"/>
      <c r="OWI54"/>
      <c r="OWJ54"/>
      <c r="OWK54"/>
      <c r="OWL54"/>
      <c r="OWM54"/>
      <c r="OWN54"/>
      <c r="OWO54"/>
      <c r="OWP54"/>
      <c r="OWQ54"/>
      <c r="OWR54"/>
      <c r="OWS54"/>
      <c r="OWT54"/>
      <c r="OWU54"/>
      <c r="OWV54"/>
      <c r="OWW54"/>
      <c r="OWX54"/>
      <c r="OWY54"/>
      <c r="OWZ54"/>
      <c r="OXA54"/>
      <c r="OXB54"/>
      <c r="OXC54"/>
      <c r="OXD54"/>
      <c r="OXE54"/>
      <c r="OXF54"/>
      <c r="OXG54"/>
      <c r="OXH54"/>
      <c r="OXI54"/>
      <c r="OXJ54"/>
      <c r="OXK54"/>
      <c r="OXL54"/>
      <c r="OXM54"/>
      <c r="OXN54"/>
      <c r="OXO54"/>
      <c r="OXP54"/>
      <c r="OXQ54"/>
      <c r="OXR54"/>
      <c r="OXS54"/>
      <c r="OXT54"/>
      <c r="OXU54"/>
      <c r="OXV54"/>
      <c r="OXW54"/>
      <c r="OXX54"/>
      <c r="OXY54"/>
      <c r="OXZ54"/>
      <c r="OYA54"/>
      <c r="OYB54"/>
      <c r="OYC54"/>
      <c r="OYD54"/>
      <c r="OYE54"/>
      <c r="OYF54"/>
      <c r="OYG54"/>
      <c r="OYH54"/>
      <c r="OYI54"/>
      <c r="OYJ54"/>
      <c r="OYK54"/>
      <c r="OYL54"/>
      <c r="OYM54"/>
      <c r="OYN54"/>
      <c r="OYO54"/>
      <c r="OYP54"/>
      <c r="OYQ54"/>
      <c r="OYR54"/>
      <c r="OYS54"/>
      <c r="OYT54"/>
      <c r="OYU54"/>
      <c r="OYV54"/>
      <c r="OYW54"/>
      <c r="OYX54"/>
      <c r="OYY54"/>
      <c r="OYZ54"/>
      <c r="OZA54"/>
      <c r="OZB54"/>
      <c r="OZC54"/>
      <c r="OZD54"/>
      <c r="OZE54"/>
      <c r="OZF54"/>
      <c r="OZG54"/>
      <c r="OZH54"/>
      <c r="OZI54"/>
      <c r="OZJ54"/>
      <c r="OZK54"/>
      <c r="OZL54"/>
      <c r="OZM54"/>
      <c r="OZN54"/>
      <c r="OZO54"/>
      <c r="OZP54"/>
      <c r="OZQ54"/>
      <c r="OZR54"/>
      <c r="OZS54"/>
      <c r="OZT54"/>
      <c r="OZU54"/>
      <c r="OZV54"/>
      <c r="OZW54"/>
      <c r="OZX54"/>
      <c r="OZY54"/>
      <c r="OZZ54"/>
      <c r="PAA54"/>
      <c r="PAB54"/>
      <c r="PAC54"/>
      <c r="PAD54"/>
      <c r="PAE54"/>
      <c r="PAF54"/>
      <c r="PAG54"/>
      <c r="PAH54"/>
      <c r="PAI54"/>
      <c r="PAJ54"/>
      <c r="PAK54"/>
      <c r="PAL54"/>
      <c r="PAM54"/>
      <c r="PAN54"/>
      <c r="PAO54"/>
      <c r="PAP54"/>
      <c r="PAQ54"/>
      <c r="PAR54"/>
      <c r="PAS54"/>
      <c r="PAT54"/>
      <c r="PAU54"/>
      <c r="PAV54"/>
      <c r="PAW54"/>
      <c r="PAX54"/>
      <c r="PAY54"/>
      <c r="PAZ54"/>
      <c r="PBA54"/>
      <c r="PBB54"/>
      <c r="PBC54"/>
      <c r="PBD54"/>
      <c r="PBE54"/>
      <c r="PBF54"/>
      <c r="PBG54"/>
      <c r="PBH54"/>
      <c r="PBI54"/>
      <c r="PBJ54"/>
      <c r="PBK54"/>
      <c r="PBL54"/>
      <c r="PBM54"/>
      <c r="PBN54"/>
      <c r="PBO54"/>
      <c r="PBP54"/>
      <c r="PBQ54"/>
      <c r="PBR54"/>
      <c r="PBS54"/>
      <c r="PBT54"/>
      <c r="PBU54"/>
      <c r="PBV54"/>
      <c r="PBW54"/>
      <c r="PBX54"/>
      <c r="PBY54"/>
      <c r="PBZ54"/>
      <c r="PCA54"/>
      <c r="PCB54"/>
      <c r="PCC54"/>
      <c r="PCD54"/>
      <c r="PCE54"/>
      <c r="PCF54"/>
      <c r="PCG54"/>
      <c r="PCH54"/>
      <c r="PCI54"/>
      <c r="PCJ54"/>
      <c r="PCK54"/>
      <c r="PCL54"/>
      <c r="PCM54"/>
      <c r="PCN54"/>
      <c r="PCO54"/>
      <c r="PCP54"/>
      <c r="PCQ54"/>
      <c r="PCR54"/>
      <c r="PCS54"/>
      <c r="PCT54"/>
      <c r="PCU54"/>
      <c r="PCV54"/>
      <c r="PCW54"/>
      <c r="PCX54"/>
      <c r="PCY54"/>
      <c r="PCZ54"/>
      <c r="PDA54"/>
      <c r="PDB54"/>
      <c r="PDC54"/>
      <c r="PDD54"/>
      <c r="PDE54"/>
      <c r="PDF54"/>
      <c r="PDG54"/>
      <c r="PDH54"/>
      <c r="PDI54"/>
      <c r="PDJ54"/>
      <c r="PDK54"/>
      <c r="PDL54"/>
      <c r="PDM54"/>
      <c r="PDN54"/>
      <c r="PDO54"/>
      <c r="PDP54"/>
      <c r="PDQ54"/>
      <c r="PDR54"/>
      <c r="PDS54"/>
      <c r="PDT54"/>
      <c r="PDU54"/>
      <c r="PDV54"/>
      <c r="PDW54"/>
      <c r="PDX54"/>
      <c r="PDY54"/>
      <c r="PDZ54"/>
      <c r="PEA54"/>
      <c r="PEB54"/>
      <c r="PEC54"/>
      <c r="PED54"/>
      <c r="PEE54"/>
      <c r="PEF54"/>
      <c r="PEG54"/>
      <c r="PEH54"/>
      <c r="PEI54"/>
      <c r="PEJ54"/>
      <c r="PEK54"/>
      <c r="PEL54"/>
      <c r="PEM54"/>
      <c r="PEN54"/>
      <c r="PEO54"/>
      <c r="PEP54"/>
      <c r="PEQ54"/>
      <c r="PER54"/>
      <c r="PES54"/>
      <c r="PET54"/>
      <c r="PEU54"/>
      <c r="PEV54"/>
      <c r="PEW54"/>
      <c r="PEX54"/>
      <c r="PEY54"/>
      <c r="PEZ54"/>
      <c r="PFA54"/>
      <c r="PFB54"/>
      <c r="PFC54"/>
      <c r="PFD54"/>
      <c r="PFE54"/>
      <c r="PFF54"/>
      <c r="PFG54"/>
      <c r="PFH54"/>
      <c r="PFI54"/>
      <c r="PFJ54"/>
      <c r="PFK54"/>
      <c r="PFL54"/>
      <c r="PFM54"/>
      <c r="PFN54"/>
      <c r="PFO54"/>
      <c r="PFP54"/>
      <c r="PFQ54"/>
      <c r="PFR54"/>
      <c r="PFS54"/>
      <c r="PFT54"/>
      <c r="PFU54"/>
      <c r="PFV54"/>
      <c r="PFW54"/>
      <c r="PFX54"/>
      <c r="PFY54"/>
      <c r="PFZ54"/>
      <c r="PGA54"/>
      <c r="PGB54"/>
      <c r="PGC54"/>
      <c r="PGD54"/>
      <c r="PGE54"/>
      <c r="PGF54"/>
      <c r="PGG54"/>
      <c r="PGH54"/>
      <c r="PGI54"/>
      <c r="PGJ54"/>
      <c r="PGK54"/>
      <c r="PGL54"/>
      <c r="PGM54"/>
      <c r="PGN54"/>
      <c r="PGO54"/>
      <c r="PGP54"/>
      <c r="PGQ54"/>
      <c r="PGR54"/>
      <c r="PGS54"/>
      <c r="PGT54"/>
      <c r="PGU54"/>
      <c r="PGV54"/>
      <c r="PGW54"/>
      <c r="PGX54"/>
      <c r="PGY54"/>
      <c r="PGZ54"/>
      <c r="PHA54"/>
      <c r="PHB54"/>
      <c r="PHC54"/>
      <c r="PHD54"/>
      <c r="PHE54"/>
      <c r="PHF54"/>
      <c r="PHG54"/>
      <c r="PHH54"/>
      <c r="PHI54"/>
      <c r="PHJ54"/>
      <c r="PHK54"/>
      <c r="PHL54"/>
      <c r="PHM54"/>
      <c r="PHN54"/>
      <c r="PHO54"/>
      <c r="PHP54"/>
      <c r="PHQ54"/>
      <c r="PHR54"/>
      <c r="PHS54"/>
      <c r="PHT54"/>
      <c r="PHU54"/>
      <c r="PHV54"/>
      <c r="PHW54"/>
      <c r="PHX54"/>
      <c r="PHY54"/>
      <c r="PHZ54"/>
      <c r="PIA54"/>
      <c r="PIB54"/>
      <c r="PIC54"/>
      <c r="PID54"/>
      <c r="PIE54"/>
      <c r="PIF54"/>
      <c r="PIG54"/>
      <c r="PIH54"/>
      <c r="PII54"/>
      <c r="PIJ54"/>
      <c r="PIK54"/>
      <c r="PIL54"/>
      <c r="PIM54"/>
      <c r="PIN54"/>
      <c r="PIO54"/>
      <c r="PIP54"/>
      <c r="PIQ54"/>
      <c r="PIR54"/>
      <c r="PIS54"/>
      <c r="PIT54"/>
      <c r="PIU54"/>
      <c r="PIV54"/>
      <c r="PIW54"/>
      <c r="PIX54"/>
      <c r="PIY54"/>
      <c r="PIZ54"/>
      <c r="PJA54"/>
      <c r="PJB54"/>
      <c r="PJC54"/>
      <c r="PJD54"/>
      <c r="PJE54"/>
      <c r="PJF54"/>
      <c r="PJG54"/>
      <c r="PJH54"/>
      <c r="PJI54"/>
      <c r="PJJ54"/>
      <c r="PJK54"/>
      <c r="PJL54"/>
      <c r="PJM54"/>
      <c r="PJN54"/>
      <c r="PJO54"/>
      <c r="PJP54"/>
      <c r="PJQ54"/>
      <c r="PJR54"/>
      <c r="PJS54"/>
      <c r="PJT54"/>
      <c r="PJU54"/>
      <c r="PJV54"/>
      <c r="PJW54"/>
      <c r="PJX54"/>
      <c r="PJY54"/>
      <c r="PJZ54"/>
      <c r="PKA54"/>
      <c r="PKB54"/>
      <c r="PKC54"/>
      <c r="PKD54"/>
      <c r="PKE54"/>
      <c r="PKF54"/>
      <c r="PKG54"/>
      <c r="PKH54"/>
      <c r="PKI54"/>
      <c r="PKJ54"/>
      <c r="PKK54"/>
      <c r="PKL54"/>
      <c r="PKM54"/>
      <c r="PKN54"/>
      <c r="PKO54"/>
      <c r="PKP54"/>
      <c r="PKQ54"/>
      <c r="PKR54"/>
      <c r="PKS54"/>
      <c r="PKT54"/>
      <c r="PKU54"/>
      <c r="PKV54"/>
      <c r="PKW54"/>
      <c r="PKX54"/>
      <c r="PKY54"/>
      <c r="PKZ54"/>
      <c r="PLA54"/>
      <c r="PLB54"/>
      <c r="PLC54"/>
      <c r="PLD54"/>
      <c r="PLE54"/>
      <c r="PLF54"/>
      <c r="PLG54"/>
      <c r="PLH54"/>
      <c r="PLI54"/>
      <c r="PLJ54"/>
      <c r="PLK54"/>
      <c r="PLL54"/>
      <c r="PLM54"/>
      <c r="PLN54"/>
      <c r="PLO54"/>
      <c r="PLP54"/>
      <c r="PLQ54"/>
      <c r="PLR54"/>
      <c r="PLS54"/>
      <c r="PLT54"/>
      <c r="PLU54"/>
      <c r="PLV54"/>
      <c r="PLW54"/>
      <c r="PLX54"/>
      <c r="PLY54"/>
      <c r="PLZ54"/>
      <c r="PMA54"/>
      <c r="PMB54"/>
      <c r="PMC54"/>
      <c r="PMD54"/>
      <c r="PME54"/>
      <c r="PMF54"/>
      <c r="PMG54"/>
      <c r="PMH54"/>
      <c r="PMI54"/>
      <c r="PMJ54"/>
      <c r="PMK54"/>
      <c r="PML54"/>
      <c r="PMM54"/>
      <c r="PMN54"/>
      <c r="PMO54"/>
      <c r="PMP54"/>
      <c r="PMQ54"/>
      <c r="PMR54"/>
      <c r="PMS54"/>
      <c r="PMT54"/>
      <c r="PMU54"/>
      <c r="PMV54"/>
      <c r="PMW54"/>
      <c r="PMX54"/>
      <c r="PMY54"/>
      <c r="PMZ54"/>
      <c r="PNA54"/>
      <c r="PNB54"/>
      <c r="PNC54"/>
      <c r="PND54"/>
      <c r="PNE54"/>
      <c r="PNF54"/>
      <c r="PNG54"/>
      <c r="PNH54"/>
      <c r="PNI54"/>
      <c r="PNJ54"/>
      <c r="PNK54"/>
      <c r="PNL54"/>
      <c r="PNM54"/>
      <c r="PNN54"/>
      <c r="PNO54"/>
      <c r="PNP54"/>
      <c r="PNQ54"/>
      <c r="PNR54"/>
      <c r="PNS54"/>
      <c r="PNT54"/>
      <c r="PNU54"/>
      <c r="PNV54"/>
      <c r="PNW54"/>
      <c r="PNX54"/>
      <c r="PNY54"/>
      <c r="PNZ54"/>
      <c r="POA54"/>
      <c r="POB54"/>
      <c r="POC54"/>
      <c r="POD54"/>
      <c r="POE54"/>
      <c r="POF54"/>
      <c r="POG54"/>
      <c r="POH54"/>
      <c r="POI54"/>
      <c r="POJ54"/>
      <c r="POK54"/>
      <c r="POL54"/>
      <c r="POM54"/>
      <c r="PON54"/>
      <c r="POO54"/>
      <c r="POP54"/>
      <c r="POQ54"/>
      <c r="POR54"/>
      <c r="POS54"/>
      <c r="POT54"/>
      <c r="POU54"/>
      <c r="POV54"/>
      <c r="POW54"/>
      <c r="POX54"/>
      <c r="POY54"/>
      <c r="POZ54"/>
      <c r="PPA54"/>
      <c r="PPB54"/>
      <c r="PPC54"/>
      <c r="PPD54"/>
      <c r="PPE54"/>
      <c r="PPF54"/>
      <c r="PPG54"/>
      <c r="PPH54"/>
      <c r="PPI54"/>
      <c r="PPJ54"/>
      <c r="PPK54"/>
      <c r="PPL54"/>
      <c r="PPM54"/>
      <c r="PPN54"/>
      <c r="PPO54"/>
      <c r="PPP54"/>
      <c r="PPQ54"/>
      <c r="PPR54"/>
      <c r="PPS54"/>
      <c r="PPT54"/>
      <c r="PPU54"/>
      <c r="PPV54"/>
      <c r="PPW54"/>
      <c r="PPX54"/>
      <c r="PPY54"/>
      <c r="PPZ54"/>
      <c r="PQA54"/>
      <c r="PQB54"/>
      <c r="PQC54"/>
      <c r="PQD54"/>
      <c r="PQE54"/>
      <c r="PQF54"/>
      <c r="PQG54"/>
      <c r="PQH54"/>
      <c r="PQI54"/>
      <c r="PQJ54"/>
      <c r="PQK54"/>
      <c r="PQL54"/>
      <c r="PQM54"/>
      <c r="PQN54"/>
      <c r="PQO54"/>
      <c r="PQP54"/>
      <c r="PQQ54"/>
      <c r="PQR54"/>
      <c r="PQS54"/>
      <c r="PQT54"/>
      <c r="PQU54"/>
      <c r="PQV54"/>
      <c r="PQW54"/>
      <c r="PQX54"/>
      <c r="PQY54"/>
      <c r="PQZ54"/>
      <c r="PRA54"/>
      <c r="PRB54"/>
      <c r="PRC54"/>
      <c r="PRD54"/>
      <c r="PRE54"/>
      <c r="PRF54"/>
      <c r="PRG54"/>
      <c r="PRH54"/>
      <c r="PRI54"/>
      <c r="PRJ54"/>
      <c r="PRK54"/>
      <c r="PRL54"/>
      <c r="PRM54"/>
      <c r="PRN54"/>
      <c r="PRO54"/>
      <c r="PRP54"/>
      <c r="PRQ54"/>
      <c r="PRR54"/>
      <c r="PRS54"/>
      <c r="PRT54"/>
      <c r="PRU54"/>
      <c r="PRV54"/>
      <c r="PRW54"/>
      <c r="PRX54"/>
      <c r="PRY54"/>
      <c r="PRZ54"/>
      <c r="PSA54"/>
      <c r="PSB54"/>
      <c r="PSC54"/>
      <c r="PSD54"/>
      <c r="PSE54"/>
      <c r="PSF54"/>
      <c r="PSG54"/>
      <c r="PSH54"/>
      <c r="PSI54"/>
      <c r="PSJ54"/>
      <c r="PSK54"/>
      <c r="PSL54"/>
      <c r="PSM54"/>
      <c r="PSN54"/>
      <c r="PSO54"/>
      <c r="PSP54"/>
      <c r="PSQ54"/>
      <c r="PSR54"/>
      <c r="PSS54"/>
      <c r="PST54"/>
      <c r="PSU54"/>
      <c r="PSV54"/>
      <c r="PSW54"/>
      <c r="PSX54"/>
      <c r="PSY54"/>
      <c r="PSZ54"/>
      <c r="PTA54"/>
      <c r="PTB54"/>
      <c r="PTC54"/>
      <c r="PTD54"/>
      <c r="PTE54"/>
      <c r="PTF54"/>
      <c r="PTG54"/>
      <c r="PTH54"/>
      <c r="PTI54"/>
      <c r="PTJ54"/>
      <c r="PTK54"/>
      <c r="PTL54"/>
      <c r="PTM54"/>
      <c r="PTN54"/>
      <c r="PTO54"/>
      <c r="PTP54"/>
      <c r="PTQ54"/>
      <c r="PTR54"/>
      <c r="PTS54"/>
      <c r="PTT54"/>
      <c r="PTU54"/>
      <c r="PTV54"/>
      <c r="PTW54"/>
      <c r="PTX54"/>
      <c r="PTY54"/>
      <c r="PTZ54"/>
      <c r="PUA54"/>
      <c r="PUB54"/>
      <c r="PUC54"/>
      <c r="PUD54"/>
      <c r="PUE54"/>
      <c r="PUF54"/>
      <c r="PUG54"/>
      <c r="PUH54"/>
      <c r="PUI54"/>
      <c r="PUJ54"/>
      <c r="PUK54"/>
      <c r="PUL54"/>
      <c r="PUM54"/>
      <c r="PUN54"/>
      <c r="PUO54"/>
      <c r="PUP54"/>
      <c r="PUQ54"/>
      <c r="PUR54"/>
      <c r="PUS54"/>
      <c r="PUT54"/>
      <c r="PUU54"/>
      <c r="PUV54"/>
      <c r="PUW54"/>
      <c r="PUX54"/>
      <c r="PUY54"/>
      <c r="PUZ54"/>
      <c r="PVA54"/>
      <c r="PVB54"/>
      <c r="PVC54"/>
      <c r="PVD54"/>
      <c r="PVE54"/>
      <c r="PVF54"/>
      <c r="PVG54"/>
      <c r="PVH54"/>
      <c r="PVI54"/>
      <c r="PVJ54"/>
      <c r="PVK54"/>
      <c r="PVL54"/>
      <c r="PVM54"/>
      <c r="PVN54"/>
      <c r="PVO54"/>
      <c r="PVP54"/>
      <c r="PVQ54"/>
      <c r="PVR54"/>
      <c r="PVS54"/>
      <c r="PVT54"/>
      <c r="PVU54"/>
      <c r="PVV54"/>
      <c r="PVW54"/>
      <c r="PVX54"/>
      <c r="PVY54"/>
      <c r="PVZ54"/>
      <c r="PWA54"/>
      <c r="PWB54"/>
      <c r="PWC54"/>
      <c r="PWD54"/>
      <c r="PWE54"/>
      <c r="PWF54"/>
      <c r="PWG54"/>
      <c r="PWH54"/>
      <c r="PWI54"/>
      <c r="PWJ54"/>
      <c r="PWK54"/>
      <c r="PWL54"/>
      <c r="PWM54"/>
      <c r="PWN54"/>
      <c r="PWO54"/>
      <c r="PWP54"/>
      <c r="PWQ54"/>
      <c r="PWR54"/>
      <c r="PWS54"/>
      <c r="PWT54"/>
      <c r="PWU54"/>
      <c r="PWV54"/>
      <c r="PWW54"/>
      <c r="PWX54"/>
      <c r="PWY54"/>
      <c r="PWZ54"/>
      <c r="PXA54"/>
      <c r="PXB54"/>
      <c r="PXC54"/>
      <c r="PXD54"/>
      <c r="PXE54"/>
      <c r="PXF54"/>
      <c r="PXG54"/>
      <c r="PXH54"/>
      <c r="PXI54"/>
      <c r="PXJ54"/>
      <c r="PXK54"/>
      <c r="PXL54"/>
      <c r="PXM54"/>
      <c r="PXN54"/>
      <c r="PXO54"/>
      <c r="PXP54"/>
      <c r="PXQ54"/>
      <c r="PXR54"/>
      <c r="PXS54"/>
      <c r="PXT54"/>
      <c r="PXU54"/>
      <c r="PXV54"/>
      <c r="PXW54"/>
      <c r="PXX54"/>
      <c r="PXY54"/>
      <c r="PXZ54"/>
      <c r="PYA54"/>
      <c r="PYB54"/>
      <c r="PYC54"/>
      <c r="PYD54"/>
      <c r="PYE54"/>
      <c r="PYF54"/>
      <c r="PYG54"/>
      <c r="PYH54"/>
      <c r="PYI54"/>
      <c r="PYJ54"/>
      <c r="PYK54"/>
      <c r="PYL54"/>
      <c r="PYM54"/>
      <c r="PYN54"/>
      <c r="PYO54"/>
      <c r="PYP54"/>
      <c r="PYQ54"/>
      <c r="PYR54"/>
      <c r="PYS54"/>
      <c r="PYT54"/>
      <c r="PYU54"/>
      <c r="PYV54"/>
      <c r="PYW54"/>
      <c r="PYX54"/>
      <c r="PYY54"/>
      <c r="PYZ54"/>
      <c r="PZA54"/>
      <c r="PZB54"/>
      <c r="PZC54"/>
      <c r="PZD54"/>
      <c r="PZE54"/>
      <c r="PZF54"/>
      <c r="PZG54"/>
      <c r="PZH54"/>
      <c r="PZI54"/>
      <c r="PZJ54"/>
      <c r="PZK54"/>
      <c r="PZL54"/>
      <c r="PZM54"/>
      <c r="PZN54"/>
      <c r="PZO54"/>
      <c r="PZP54"/>
      <c r="PZQ54"/>
      <c r="PZR54"/>
      <c r="PZS54"/>
      <c r="PZT54"/>
      <c r="PZU54"/>
      <c r="PZV54"/>
      <c r="PZW54"/>
      <c r="PZX54"/>
      <c r="PZY54"/>
      <c r="PZZ54"/>
      <c r="QAA54"/>
      <c r="QAB54"/>
      <c r="QAC54"/>
      <c r="QAD54"/>
      <c r="QAE54"/>
      <c r="QAF54"/>
      <c r="QAG54"/>
      <c r="QAH54"/>
      <c r="QAI54"/>
      <c r="QAJ54"/>
      <c r="QAK54"/>
      <c r="QAL54"/>
      <c r="QAM54"/>
      <c r="QAN54"/>
      <c r="QAO54"/>
      <c r="QAP54"/>
      <c r="QAQ54"/>
      <c r="QAR54"/>
      <c r="QAS54"/>
      <c r="QAT54"/>
      <c r="QAU54"/>
      <c r="QAV54"/>
      <c r="QAW54"/>
      <c r="QAX54"/>
      <c r="QAY54"/>
      <c r="QAZ54"/>
      <c r="QBA54"/>
      <c r="QBB54"/>
      <c r="QBC54"/>
      <c r="QBD54"/>
      <c r="QBE54"/>
      <c r="QBF54"/>
      <c r="QBG54"/>
      <c r="QBH54"/>
      <c r="QBI54"/>
      <c r="QBJ54"/>
      <c r="QBK54"/>
      <c r="QBL54"/>
      <c r="QBM54"/>
      <c r="QBN54"/>
      <c r="QBO54"/>
      <c r="QBP54"/>
      <c r="QBQ54"/>
      <c r="QBR54"/>
      <c r="QBS54"/>
      <c r="QBT54"/>
      <c r="QBU54"/>
      <c r="QBV54"/>
      <c r="QBW54"/>
      <c r="QBX54"/>
      <c r="QBY54"/>
      <c r="QBZ54"/>
      <c r="QCA54"/>
      <c r="QCB54"/>
      <c r="QCC54"/>
      <c r="QCD54"/>
      <c r="QCE54"/>
      <c r="QCF54"/>
      <c r="QCG54"/>
      <c r="QCH54"/>
      <c r="QCI54"/>
      <c r="QCJ54"/>
      <c r="QCK54"/>
      <c r="QCL54"/>
      <c r="QCM54"/>
      <c r="QCN54"/>
      <c r="QCO54"/>
      <c r="QCP54"/>
      <c r="QCQ54"/>
      <c r="QCR54"/>
      <c r="QCS54"/>
      <c r="QCT54"/>
      <c r="QCU54"/>
      <c r="QCV54"/>
      <c r="QCW54"/>
      <c r="QCX54"/>
      <c r="QCY54"/>
      <c r="QCZ54"/>
      <c r="QDA54"/>
      <c r="QDB54"/>
      <c r="QDC54"/>
      <c r="QDD54"/>
      <c r="QDE54"/>
      <c r="QDF54"/>
      <c r="QDG54"/>
      <c r="QDH54"/>
      <c r="QDI54"/>
      <c r="QDJ54"/>
      <c r="QDK54"/>
      <c r="QDL54"/>
      <c r="QDM54"/>
      <c r="QDN54"/>
      <c r="QDO54"/>
      <c r="QDP54"/>
      <c r="QDQ54"/>
      <c r="QDR54"/>
      <c r="QDS54"/>
      <c r="QDT54"/>
      <c r="QDU54"/>
      <c r="QDV54"/>
      <c r="QDW54"/>
      <c r="QDX54"/>
      <c r="QDY54"/>
      <c r="QDZ54"/>
      <c r="QEA54"/>
      <c r="QEB54"/>
      <c r="QEC54"/>
      <c r="QED54"/>
      <c r="QEE54"/>
      <c r="QEF54"/>
      <c r="QEG54"/>
      <c r="QEH54"/>
      <c r="QEI54"/>
      <c r="QEJ54"/>
      <c r="QEK54"/>
      <c r="QEL54"/>
      <c r="QEM54"/>
      <c r="QEN54"/>
      <c r="QEO54"/>
      <c r="QEP54"/>
      <c r="QEQ54"/>
      <c r="QER54"/>
      <c r="QES54"/>
      <c r="QET54"/>
      <c r="QEU54"/>
      <c r="QEV54"/>
      <c r="QEW54"/>
      <c r="QEX54"/>
      <c r="QEY54"/>
      <c r="QEZ54"/>
      <c r="QFA54"/>
      <c r="QFB54"/>
      <c r="QFC54"/>
      <c r="QFD54"/>
      <c r="QFE54"/>
      <c r="QFF54"/>
      <c r="QFG54"/>
      <c r="QFH54"/>
      <c r="QFI54"/>
      <c r="QFJ54"/>
      <c r="QFK54"/>
      <c r="QFL54"/>
      <c r="QFM54"/>
      <c r="QFN54"/>
      <c r="QFO54"/>
      <c r="QFP54"/>
      <c r="QFQ54"/>
      <c r="QFR54"/>
      <c r="QFS54"/>
      <c r="QFT54"/>
      <c r="QFU54"/>
      <c r="QFV54"/>
      <c r="QFW54"/>
      <c r="QFX54"/>
      <c r="QFY54"/>
      <c r="QFZ54"/>
      <c r="QGA54"/>
      <c r="QGB54"/>
      <c r="QGC54"/>
      <c r="QGD54"/>
      <c r="QGE54"/>
      <c r="QGF54"/>
      <c r="QGG54"/>
      <c r="QGH54"/>
      <c r="QGI54"/>
      <c r="QGJ54"/>
      <c r="QGK54"/>
      <c r="QGL54"/>
      <c r="QGM54"/>
      <c r="QGN54"/>
      <c r="QGO54"/>
      <c r="QGP54"/>
      <c r="QGQ54"/>
      <c r="QGR54"/>
      <c r="QGS54"/>
      <c r="QGT54"/>
      <c r="QGU54"/>
      <c r="QGV54"/>
      <c r="QGW54"/>
      <c r="QGX54"/>
      <c r="QGY54"/>
      <c r="QGZ54"/>
      <c r="QHA54"/>
      <c r="QHB54"/>
      <c r="QHC54"/>
      <c r="QHD54"/>
      <c r="QHE54"/>
      <c r="QHF54"/>
      <c r="QHG54"/>
      <c r="QHH54"/>
      <c r="QHI54"/>
      <c r="QHJ54"/>
      <c r="QHK54"/>
      <c r="QHL54"/>
      <c r="QHM54"/>
      <c r="QHN54"/>
      <c r="QHO54"/>
      <c r="QHP54"/>
      <c r="QHQ54"/>
      <c r="QHR54"/>
      <c r="QHS54"/>
      <c r="QHT54"/>
      <c r="QHU54"/>
      <c r="QHV54"/>
      <c r="QHW54"/>
      <c r="QHX54"/>
      <c r="QHY54"/>
      <c r="QHZ54"/>
      <c r="QIA54"/>
      <c r="QIB54"/>
      <c r="QIC54"/>
      <c r="QID54"/>
      <c r="QIE54"/>
      <c r="QIF54"/>
      <c r="QIG54"/>
      <c r="QIH54"/>
      <c r="QII54"/>
      <c r="QIJ54"/>
      <c r="QIK54"/>
      <c r="QIL54"/>
      <c r="QIM54"/>
      <c r="QIN54"/>
      <c r="QIO54"/>
      <c r="QIP54"/>
      <c r="QIQ54"/>
      <c r="QIR54"/>
      <c r="QIS54"/>
      <c r="QIT54"/>
      <c r="QIU54"/>
      <c r="QIV54"/>
      <c r="QIW54"/>
      <c r="QIX54"/>
      <c r="QIY54"/>
      <c r="QIZ54"/>
      <c r="QJA54"/>
      <c r="QJB54"/>
      <c r="QJC54"/>
      <c r="QJD54"/>
      <c r="QJE54"/>
      <c r="QJF54"/>
      <c r="QJG54"/>
      <c r="QJH54"/>
      <c r="QJI54"/>
      <c r="QJJ54"/>
      <c r="QJK54"/>
      <c r="QJL54"/>
      <c r="QJM54"/>
      <c r="QJN54"/>
      <c r="QJO54"/>
      <c r="QJP54"/>
      <c r="QJQ54"/>
      <c r="QJR54"/>
      <c r="QJS54"/>
      <c r="QJT54"/>
      <c r="QJU54"/>
      <c r="QJV54"/>
      <c r="QJW54"/>
      <c r="QJX54"/>
      <c r="QJY54"/>
      <c r="QJZ54"/>
      <c r="QKA54"/>
      <c r="QKB54"/>
      <c r="QKC54"/>
      <c r="QKD54"/>
      <c r="QKE54"/>
      <c r="QKF54"/>
      <c r="QKG54"/>
      <c r="QKH54"/>
      <c r="QKI54"/>
      <c r="QKJ54"/>
      <c r="QKK54"/>
      <c r="QKL54"/>
      <c r="QKM54"/>
      <c r="QKN54"/>
      <c r="QKO54"/>
      <c r="QKP54"/>
      <c r="QKQ54"/>
      <c r="QKR54"/>
      <c r="QKS54"/>
      <c r="QKT54"/>
      <c r="QKU54"/>
      <c r="QKV54"/>
      <c r="QKW54"/>
      <c r="QKX54"/>
      <c r="QKY54"/>
      <c r="QKZ54"/>
      <c r="QLA54"/>
      <c r="QLB54"/>
      <c r="QLC54"/>
      <c r="QLD54"/>
      <c r="QLE54"/>
      <c r="QLF54"/>
      <c r="QLG54"/>
      <c r="QLH54"/>
      <c r="QLI54"/>
      <c r="QLJ54"/>
      <c r="QLK54"/>
      <c r="QLL54"/>
      <c r="QLM54"/>
      <c r="QLN54"/>
      <c r="QLO54"/>
      <c r="QLP54"/>
      <c r="QLQ54"/>
      <c r="QLR54"/>
      <c r="QLS54"/>
      <c r="QLT54"/>
      <c r="QLU54"/>
      <c r="QLV54"/>
      <c r="QLW54"/>
      <c r="QLX54"/>
      <c r="QLY54"/>
      <c r="QLZ54"/>
      <c r="QMA54"/>
      <c r="QMB54"/>
      <c r="QMC54"/>
      <c r="QMD54"/>
      <c r="QME54"/>
      <c r="QMF54"/>
      <c r="QMG54"/>
      <c r="QMH54"/>
      <c r="QMI54"/>
      <c r="QMJ54"/>
      <c r="QMK54"/>
      <c r="QML54"/>
      <c r="QMM54"/>
      <c r="QMN54"/>
      <c r="QMO54"/>
      <c r="QMP54"/>
      <c r="QMQ54"/>
      <c r="QMR54"/>
      <c r="QMS54"/>
      <c r="QMT54"/>
      <c r="QMU54"/>
      <c r="QMV54"/>
      <c r="QMW54"/>
      <c r="QMX54"/>
      <c r="QMY54"/>
      <c r="QMZ54"/>
      <c r="QNA54"/>
      <c r="QNB54"/>
      <c r="QNC54"/>
      <c r="QND54"/>
      <c r="QNE54"/>
      <c r="QNF54"/>
      <c r="QNG54"/>
      <c r="QNH54"/>
      <c r="QNI54"/>
      <c r="QNJ54"/>
      <c r="QNK54"/>
      <c r="QNL54"/>
      <c r="QNM54"/>
      <c r="QNN54"/>
      <c r="QNO54"/>
      <c r="QNP54"/>
      <c r="QNQ54"/>
      <c r="QNR54"/>
      <c r="QNS54"/>
      <c r="QNT54"/>
      <c r="QNU54"/>
      <c r="QNV54"/>
      <c r="QNW54"/>
      <c r="QNX54"/>
      <c r="QNY54"/>
      <c r="QNZ54"/>
      <c r="QOA54"/>
      <c r="QOB54"/>
      <c r="QOC54"/>
      <c r="QOD54"/>
      <c r="QOE54"/>
      <c r="QOF54"/>
      <c r="QOG54"/>
      <c r="QOH54"/>
      <c r="QOI54"/>
      <c r="QOJ54"/>
      <c r="QOK54"/>
      <c r="QOL54"/>
      <c r="QOM54"/>
      <c r="QON54"/>
      <c r="QOO54"/>
      <c r="QOP54"/>
      <c r="QOQ54"/>
      <c r="QOR54"/>
      <c r="QOS54"/>
      <c r="QOT54"/>
      <c r="QOU54"/>
      <c r="QOV54"/>
      <c r="QOW54"/>
      <c r="QOX54"/>
      <c r="QOY54"/>
      <c r="QOZ54"/>
      <c r="QPA54"/>
      <c r="QPB54"/>
      <c r="QPC54"/>
      <c r="QPD54"/>
      <c r="QPE54"/>
      <c r="QPF54"/>
      <c r="QPG54"/>
      <c r="QPH54"/>
      <c r="QPI54"/>
      <c r="QPJ54"/>
      <c r="QPK54"/>
      <c r="QPL54"/>
      <c r="QPM54"/>
      <c r="QPN54"/>
      <c r="QPO54"/>
      <c r="QPP54"/>
      <c r="QPQ54"/>
      <c r="QPR54"/>
      <c r="QPS54"/>
      <c r="QPT54"/>
      <c r="QPU54"/>
      <c r="QPV54"/>
      <c r="QPW54"/>
      <c r="QPX54"/>
      <c r="QPY54"/>
      <c r="QPZ54"/>
      <c r="QQA54"/>
      <c r="QQB54"/>
      <c r="QQC54"/>
      <c r="QQD54"/>
      <c r="QQE54"/>
      <c r="QQF54"/>
      <c r="QQG54"/>
      <c r="QQH54"/>
      <c r="QQI54"/>
      <c r="QQJ54"/>
      <c r="QQK54"/>
      <c r="QQL54"/>
      <c r="QQM54"/>
      <c r="QQN54"/>
      <c r="QQO54"/>
      <c r="QQP54"/>
      <c r="QQQ54"/>
      <c r="QQR54"/>
      <c r="QQS54"/>
      <c r="QQT54"/>
      <c r="QQU54"/>
      <c r="QQV54"/>
      <c r="QQW54"/>
      <c r="QQX54"/>
      <c r="QQY54"/>
      <c r="QQZ54"/>
      <c r="QRA54"/>
      <c r="QRB54"/>
      <c r="QRC54"/>
      <c r="QRD54"/>
      <c r="QRE54"/>
      <c r="QRF54"/>
      <c r="QRG54"/>
      <c r="QRH54"/>
      <c r="QRI54"/>
      <c r="QRJ54"/>
      <c r="QRK54"/>
      <c r="QRL54"/>
      <c r="QRM54"/>
      <c r="QRN54"/>
      <c r="QRO54"/>
      <c r="QRP54"/>
      <c r="QRQ54"/>
      <c r="QRR54"/>
      <c r="QRS54"/>
      <c r="QRT54"/>
      <c r="QRU54"/>
      <c r="QRV54"/>
      <c r="QRW54"/>
      <c r="QRX54"/>
      <c r="QRY54"/>
      <c r="QRZ54"/>
      <c r="QSA54"/>
      <c r="QSB54"/>
      <c r="QSC54"/>
      <c r="QSD54"/>
      <c r="QSE54"/>
      <c r="QSF54"/>
      <c r="QSG54"/>
      <c r="QSH54"/>
      <c r="QSI54"/>
      <c r="QSJ54"/>
      <c r="QSK54"/>
      <c r="QSL54"/>
      <c r="QSM54"/>
      <c r="QSN54"/>
      <c r="QSO54"/>
      <c r="QSP54"/>
      <c r="QSQ54"/>
      <c r="QSR54"/>
      <c r="QSS54"/>
      <c r="QST54"/>
      <c r="QSU54"/>
      <c r="QSV54"/>
      <c r="QSW54"/>
      <c r="QSX54"/>
      <c r="QSY54"/>
      <c r="QSZ54"/>
      <c r="QTA54"/>
      <c r="QTB54"/>
      <c r="QTC54"/>
      <c r="QTD54"/>
      <c r="QTE54"/>
      <c r="QTF54"/>
      <c r="QTG54"/>
      <c r="QTH54"/>
      <c r="QTI54"/>
      <c r="QTJ54"/>
      <c r="QTK54"/>
      <c r="QTL54"/>
      <c r="QTM54"/>
      <c r="QTN54"/>
      <c r="QTO54"/>
      <c r="QTP54"/>
      <c r="QTQ54"/>
      <c r="QTR54"/>
      <c r="QTS54"/>
      <c r="QTT54"/>
      <c r="QTU54"/>
      <c r="QTV54"/>
      <c r="QTW54"/>
      <c r="QTX54"/>
      <c r="QTY54"/>
      <c r="QTZ54"/>
      <c r="QUA54"/>
      <c r="QUB54"/>
      <c r="QUC54"/>
      <c r="QUD54"/>
      <c r="QUE54"/>
      <c r="QUF54"/>
      <c r="QUG54"/>
      <c r="QUH54"/>
      <c r="QUI54"/>
      <c r="QUJ54"/>
      <c r="QUK54"/>
      <c r="QUL54"/>
      <c r="QUM54"/>
      <c r="QUN54"/>
      <c r="QUO54"/>
      <c r="QUP54"/>
      <c r="QUQ54"/>
      <c r="QUR54"/>
      <c r="QUS54"/>
      <c r="QUT54"/>
      <c r="QUU54"/>
      <c r="QUV54"/>
      <c r="QUW54"/>
      <c r="QUX54"/>
      <c r="QUY54"/>
      <c r="QUZ54"/>
      <c r="QVA54"/>
      <c r="QVB54"/>
      <c r="QVC54"/>
      <c r="QVD54"/>
      <c r="QVE54"/>
      <c r="QVF54"/>
      <c r="QVG54"/>
      <c r="QVH54"/>
      <c r="QVI54"/>
      <c r="QVJ54"/>
      <c r="QVK54"/>
      <c r="QVL54"/>
      <c r="QVM54"/>
      <c r="QVN54"/>
      <c r="QVO54"/>
      <c r="QVP54"/>
      <c r="QVQ54"/>
      <c r="QVR54"/>
      <c r="QVS54"/>
      <c r="QVT54"/>
      <c r="QVU54"/>
      <c r="QVV54"/>
      <c r="QVW54"/>
      <c r="QVX54"/>
      <c r="QVY54"/>
      <c r="QVZ54"/>
      <c r="QWA54"/>
      <c r="QWB54"/>
      <c r="QWC54"/>
      <c r="QWD54"/>
      <c r="QWE54"/>
      <c r="QWF54"/>
      <c r="QWG54"/>
      <c r="QWH54"/>
      <c r="QWI54"/>
      <c r="QWJ54"/>
      <c r="QWK54"/>
      <c r="QWL54"/>
      <c r="QWM54"/>
      <c r="QWN54"/>
      <c r="QWO54"/>
      <c r="QWP54"/>
      <c r="QWQ54"/>
      <c r="QWR54"/>
      <c r="QWS54"/>
      <c r="QWT54"/>
      <c r="QWU54"/>
      <c r="QWV54"/>
      <c r="QWW54"/>
      <c r="QWX54"/>
      <c r="QWY54"/>
      <c r="QWZ54"/>
      <c r="QXA54"/>
      <c r="QXB54"/>
      <c r="QXC54"/>
      <c r="QXD54"/>
      <c r="QXE54"/>
      <c r="QXF54"/>
      <c r="QXG54"/>
      <c r="QXH54"/>
      <c r="QXI54"/>
      <c r="QXJ54"/>
      <c r="QXK54"/>
      <c r="QXL54"/>
      <c r="QXM54"/>
      <c r="QXN54"/>
      <c r="QXO54"/>
      <c r="QXP54"/>
      <c r="QXQ54"/>
      <c r="QXR54"/>
      <c r="QXS54"/>
      <c r="QXT54"/>
      <c r="QXU54"/>
      <c r="QXV54"/>
      <c r="QXW54"/>
      <c r="QXX54"/>
      <c r="QXY54"/>
      <c r="QXZ54"/>
      <c r="QYA54"/>
      <c r="QYB54"/>
      <c r="QYC54"/>
      <c r="QYD54"/>
      <c r="QYE54"/>
      <c r="QYF54"/>
      <c r="QYG54"/>
      <c r="QYH54"/>
      <c r="QYI54"/>
      <c r="QYJ54"/>
      <c r="QYK54"/>
      <c r="QYL54"/>
      <c r="QYM54"/>
      <c r="QYN54"/>
      <c r="QYO54"/>
      <c r="QYP54"/>
      <c r="QYQ54"/>
      <c r="QYR54"/>
      <c r="QYS54"/>
      <c r="QYT54"/>
      <c r="QYU54"/>
      <c r="QYV54"/>
      <c r="QYW54"/>
      <c r="QYX54"/>
      <c r="QYY54"/>
      <c r="QYZ54"/>
      <c r="QZA54"/>
      <c r="QZB54"/>
      <c r="QZC54"/>
      <c r="QZD54"/>
      <c r="QZE54"/>
      <c r="QZF54"/>
      <c r="QZG54"/>
      <c r="QZH54"/>
      <c r="QZI54"/>
      <c r="QZJ54"/>
      <c r="QZK54"/>
      <c r="QZL54"/>
      <c r="QZM54"/>
      <c r="QZN54"/>
      <c r="QZO54"/>
      <c r="QZP54"/>
      <c r="QZQ54"/>
      <c r="QZR54"/>
      <c r="QZS54"/>
      <c r="QZT54"/>
      <c r="QZU54"/>
      <c r="QZV54"/>
      <c r="QZW54"/>
      <c r="QZX54"/>
      <c r="QZY54"/>
      <c r="QZZ54"/>
      <c r="RAA54"/>
      <c r="RAB54"/>
      <c r="RAC54"/>
      <c r="RAD54"/>
      <c r="RAE54"/>
      <c r="RAF54"/>
      <c r="RAG54"/>
      <c r="RAH54"/>
      <c r="RAI54"/>
      <c r="RAJ54"/>
      <c r="RAK54"/>
      <c r="RAL54"/>
      <c r="RAM54"/>
      <c r="RAN54"/>
      <c r="RAO54"/>
      <c r="RAP54"/>
      <c r="RAQ54"/>
      <c r="RAR54"/>
      <c r="RAS54"/>
      <c r="RAT54"/>
      <c r="RAU54"/>
      <c r="RAV54"/>
      <c r="RAW54"/>
      <c r="RAX54"/>
      <c r="RAY54"/>
      <c r="RAZ54"/>
      <c r="RBA54"/>
      <c r="RBB54"/>
      <c r="RBC54"/>
      <c r="RBD54"/>
      <c r="RBE54"/>
      <c r="RBF54"/>
      <c r="RBG54"/>
      <c r="RBH54"/>
      <c r="RBI54"/>
      <c r="RBJ54"/>
      <c r="RBK54"/>
      <c r="RBL54"/>
      <c r="RBM54"/>
      <c r="RBN54"/>
      <c r="RBO54"/>
      <c r="RBP54"/>
      <c r="RBQ54"/>
      <c r="RBR54"/>
      <c r="RBS54"/>
      <c r="RBT54"/>
      <c r="RBU54"/>
      <c r="RBV54"/>
      <c r="RBW54"/>
      <c r="RBX54"/>
      <c r="RBY54"/>
      <c r="RBZ54"/>
      <c r="RCA54"/>
      <c r="RCB54"/>
      <c r="RCC54"/>
      <c r="RCD54"/>
      <c r="RCE54"/>
      <c r="RCF54"/>
      <c r="RCG54"/>
      <c r="RCH54"/>
      <c r="RCI54"/>
      <c r="RCJ54"/>
      <c r="RCK54"/>
      <c r="RCL54"/>
      <c r="RCM54"/>
      <c r="RCN54"/>
      <c r="RCO54"/>
      <c r="RCP54"/>
      <c r="RCQ54"/>
      <c r="RCR54"/>
      <c r="RCS54"/>
      <c r="RCT54"/>
      <c r="RCU54"/>
      <c r="RCV54"/>
      <c r="RCW54"/>
      <c r="RCX54"/>
      <c r="RCY54"/>
      <c r="RCZ54"/>
      <c r="RDA54"/>
      <c r="RDB54"/>
      <c r="RDC54"/>
      <c r="RDD54"/>
      <c r="RDE54"/>
      <c r="RDF54"/>
      <c r="RDG54"/>
      <c r="RDH54"/>
      <c r="RDI54"/>
      <c r="RDJ54"/>
      <c r="RDK54"/>
      <c r="RDL54"/>
      <c r="RDM54"/>
      <c r="RDN54"/>
      <c r="RDO54"/>
      <c r="RDP54"/>
      <c r="RDQ54"/>
      <c r="RDR54"/>
      <c r="RDS54"/>
      <c r="RDT54"/>
      <c r="RDU54"/>
      <c r="RDV54"/>
      <c r="RDW54"/>
      <c r="RDX54"/>
      <c r="RDY54"/>
      <c r="RDZ54"/>
      <c r="REA54"/>
      <c r="REB54"/>
      <c r="REC54"/>
      <c r="RED54"/>
      <c r="REE54"/>
      <c r="REF54"/>
      <c r="REG54"/>
      <c r="REH54"/>
      <c r="REI54"/>
      <c r="REJ54"/>
      <c r="REK54"/>
      <c r="REL54"/>
      <c r="REM54"/>
      <c r="REN54"/>
      <c r="REO54"/>
      <c r="REP54"/>
      <c r="REQ54"/>
      <c r="RER54"/>
      <c r="RES54"/>
      <c r="RET54"/>
      <c r="REU54"/>
      <c r="REV54"/>
      <c r="REW54"/>
      <c r="REX54"/>
      <c r="REY54"/>
      <c r="REZ54"/>
      <c r="RFA54"/>
      <c r="RFB54"/>
      <c r="RFC54"/>
      <c r="RFD54"/>
      <c r="RFE54"/>
      <c r="RFF54"/>
      <c r="RFG54"/>
      <c r="RFH54"/>
      <c r="RFI54"/>
      <c r="RFJ54"/>
      <c r="RFK54"/>
      <c r="RFL54"/>
      <c r="RFM54"/>
      <c r="RFN54"/>
      <c r="RFO54"/>
      <c r="RFP54"/>
      <c r="RFQ54"/>
      <c r="RFR54"/>
      <c r="RFS54"/>
      <c r="RFT54"/>
      <c r="RFU54"/>
      <c r="RFV54"/>
      <c r="RFW54"/>
      <c r="RFX54"/>
      <c r="RFY54"/>
      <c r="RFZ54"/>
      <c r="RGA54"/>
      <c r="RGB54"/>
      <c r="RGC54"/>
      <c r="RGD54"/>
      <c r="RGE54"/>
      <c r="RGF54"/>
      <c r="RGG54"/>
      <c r="RGH54"/>
      <c r="RGI54"/>
      <c r="RGJ54"/>
      <c r="RGK54"/>
      <c r="RGL54"/>
      <c r="RGM54"/>
      <c r="RGN54"/>
      <c r="RGO54"/>
      <c r="RGP54"/>
      <c r="RGQ54"/>
      <c r="RGR54"/>
      <c r="RGS54"/>
      <c r="RGT54"/>
      <c r="RGU54"/>
      <c r="RGV54"/>
      <c r="RGW54"/>
      <c r="RGX54"/>
      <c r="RGY54"/>
      <c r="RGZ54"/>
      <c r="RHA54"/>
      <c r="RHB54"/>
      <c r="RHC54"/>
      <c r="RHD54"/>
      <c r="RHE54"/>
      <c r="RHF54"/>
      <c r="RHG54"/>
      <c r="RHH54"/>
      <c r="RHI54"/>
      <c r="RHJ54"/>
      <c r="RHK54"/>
      <c r="RHL54"/>
      <c r="RHM54"/>
      <c r="RHN54"/>
      <c r="RHO54"/>
      <c r="RHP54"/>
      <c r="RHQ54"/>
      <c r="RHR54"/>
      <c r="RHS54"/>
      <c r="RHT54"/>
      <c r="RHU54"/>
      <c r="RHV54"/>
      <c r="RHW54"/>
      <c r="RHX54"/>
      <c r="RHY54"/>
      <c r="RHZ54"/>
      <c r="RIA54"/>
      <c r="RIB54"/>
      <c r="RIC54"/>
      <c r="RID54"/>
      <c r="RIE54"/>
      <c r="RIF54"/>
      <c r="RIG54"/>
      <c r="RIH54"/>
      <c r="RII54"/>
      <c r="RIJ54"/>
      <c r="RIK54"/>
      <c r="RIL54"/>
      <c r="RIM54"/>
      <c r="RIN54"/>
      <c r="RIO54"/>
      <c r="RIP54"/>
      <c r="RIQ54"/>
      <c r="RIR54"/>
      <c r="RIS54"/>
      <c r="RIT54"/>
      <c r="RIU54"/>
      <c r="RIV54"/>
      <c r="RIW54"/>
      <c r="RIX54"/>
      <c r="RIY54"/>
      <c r="RIZ54"/>
      <c r="RJA54"/>
      <c r="RJB54"/>
      <c r="RJC54"/>
      <c r="RJD54"/>
      <c r="RJE54"/>
      <c r="RJF54"/>
      <c r="RJG54"/>
      <c r="RJH54"/>
      <c r="RJI54"/>
      <c r="RJJ54"/>
      <c r="RJK54"/>
      <c r="RJL54"/>
      <c r="RJM54"/>
      <c r="RJN54"/>
      <c r="RJO54"/>
      <c r="RJP54"/>
      <c r="RJQ54"/>
      <c r="RJR54"/>
      <c r="RJS54"/>
      <c r="RJT54"/>
      <c r="RJU54"/>
      <c r="RJV54"/>
      <c r="RJW54"/>
      <c r="RJX54"/>
      <c r="RJY54"/>
      <c r="RJZ54"/>
      <c r="RKA54"/>
      <c r="RKB54"/>
      <c r="RKC54"/>
      <c r="RKD54"/>
      <c r="RKE54"/>
      <c r="RKF54"/>
      <c r="RKG54"/>
      <c r="RKH54"/>
      <c r="RKI54"/>
      <c r="RKJ54"/>
      <c r="RKK54"/>
      <c r="RKL54"/>
      <c r="RKM54"/>
      <c r="RKN54"/>
      <c r="RKO54"/>
      <c r="RKP54"/>
      <c r="RKQ54"/>
      <c r="RKR54"/>
      <c r="RKS54"/>
      <c r="RKT54"/>
      <c r="RKU54"/>
      <c r="RKV54"/>
      <c r="RKW54"/>
      <c r="RKX54"/>
      <c r="RKY54"/>
      <c r="RKZ54"/>
      <c r="RLA54"/>
      <c r="RLB54"/>
      <c r="RLC54"/>
      <c r="RLD54"/>
      <c r="RLE54"/>
      <c r="RLF54"/>
      <c r="RLG54"/>
      <c r="RLH54"/>
      <c r="RLI54"/>
      <c r="RLJ54"/>
      <c r="RLK54"/>
      <c r="RLL54"/>
      <c r="RLM54"/>
      <c r="RLN54"/>
      <c r="RLO54"/>
      <c r="RLP54"/>
      <c r="RLQ54"/>
      <c r="RLR54"/>
      <c r="RLS54"/>
      <c r="RLT54"/>
      <c r="RLU54"/>
      <c r="RLV54"/>
      <c r="RLW54"/>
      <c r="RLX54"/>
      <c r="RLY54"/>
      <c r="RLZ54"/>
      <c r="RMA54"/>
      <c r="RMB54"/>
      <c r="RMC54"/>
      <c r="RMD54"/>
      <c r="RME54"/>
      <c r="RMF54"/>
      <c r="RMG54"/>
      <c r="RMH54"/>
      <c r="RMI54"/>
      <c r="RMJ54"/>
      <c r="RMK54"/>
      <c r="RML54"/>
      <c r="RMM54"/>
      <c r="RMN54"/>
      <c r="RMO54"/>
      <c r="RMP54"/>
      <c r="RMQ54"/>
      <c r="RMR54"/>
      <c r="RMS54"/>
      <c r="RMT54"/>
      <c r="RMU54"/>
      <c r="RMV54"/>
      <c r="RMW54"/>
      <c r="RMX54"/>
      <c r="RMY54"/>
      <c r="RMZ54"/>
      <c r="RNA54"/>
      <c r="RNB54"/>
      <c r="RNC54"/>
      <c r="RND54"/>
      <c r="RNE54"/>
      <c r="RNF54"/>
      <c r="RNG54"/>
      <c r="RNH54"/>
      <c r="RNI54"/>
      <c r="RNJ54"/>
      <c r="RNK54"/>
      <c r="RNL54"/>
      <c r="RNM54"/>
      <c r="RNN54"/>
      <c r="RNO54"/>
      <c r="RNP54"/>
      <c r="RNQ54"/>
      <c r="RNR54"/>
      <c r="RNS54"/>
      <c r="RNT54"/>
      <c r="RNU54"/>
      <c r="RNV54"/>
      <c r="RNW54"/>
      <c r="RNX54"/>
      <c r="RNY54"/>
      <c r="RNZ54"/>
      <c r="ROA54"/>
      <c r="ROB54"/>
      <c r="ROC54"/>
      <c r="ROD54"/>
      <c r="ROE54"/>
      <c r="ROF54"/>
      <c r="ROG54"/>
      <c r="ROH54"/>
      <c r="ROI54"/>
      <c r="ROJ54"/>
      <c r="ROK54"/>
      <c r="ROL54"/>
      <c r="ROM54"/>
      <c r="RON54"/>
      <c r="ROO54"/>
      <c r="ROP54"/>
      <c r="ROQ54"/>
      <c r="ROR54"/>
      <c r="ROS54"/>
      <c r="ROT54"/>
      <c r="ROU54"/>
      <c r="ROV54"/>
      <c r="ROW54"/>
      <c r="ROX54"/>
      <c r="ROY54"/>
      <c r="ROZ54"/>
      <c r="RPA54"/>
      <c r="RPB54"/>
      <c r="RPC54"/>
      <c r="RPD54"/>
      <c r="RPE54"/>
      <c r="RPF54"/>
      <c r="RPG54"/>
      <c r="RPH54"/>
      <c r="RPI54"/>
      <c r="RPJ54"/>
      <c r="RPK54"/>
      <c r="RPL54"/>
      <c r="RPM54"/>
      <c r="RPN54"/>
      <c r="RPO54"/>
      <c r="RPP54"/>
      <c r="RPQ54"/>
      <c r="RPR54"/>
      <c r="RPS54"/>
      <c r="RPT54"/>
      <c r="RPU54"/>
      <c r="RPV54"/>
      <c r="RPW54"/>
      <c r="RPX54"/>
      <c r="RPY54"/>
      <c r="RPZ54"/>
      <c r="RQA54"/>
      <c r="RQB54"/>
      <c r="RQC54"/>
      <c r="RQD54"/>
      <c r="RQE54"/>
      <c r="RQF54"/>
      <c r="RQG54"/>
      <c r="RQH54"/>
      <c r="RQI54"/>
      <c r="RQJ54"/>
      <c r="RQK54"/>
      <c r="RQL54"/>
      <c r="RQM54"/>
      <c r="RQN54"/>
      <c r="RQO54"/>
      <c r="RQP54"/>
      <c r="RQQ54"/>
      <c r="RQR54"/>
      <c r="RQS54"/>
      <c r="RQT54"/>
      <c r="RQU54"/>
      <c r="RQV54"/>
      <c r="RQW54"/>
      <c r="RQX54"/>
      <c r="RQY54"/>
      <c r="RQZ54"/>
      <c r="RRA54"/>
      <c r="RRB54"/>
      <c r="RRC54"/>
      <c r="RRD54"/>
      <c r="RRE54"/>
      <c r="RRF54"/>
      <c r="RRG54"/>
      <c r="RRH54"/>
      <c r="RRI54"/>
      <c r="RRJ54"/>
      <c r="RRK54"/>
      <c r="RRL54"/>
      <c r="RRM54"/>
      <c r="RRN54"/>
      <c r="RRO54"/>
      <c r="RRP54"/>
      <c r="RRQ54"/>
      <c r="RRR54"/>
      <c r="RRS54"/>
      <c r="RRT54"/>
      <c r="RRU54"/>
      <c r="RRV54"/>
      <c r="RRW54"/>
      <c r="RRX54"/>
      <c r="RRY54"/>
      <c r="RRZ54"/>
      <c r="RSA54"/>
      <c r="RSB54"/>
      <c r="RSC54"/>
      <c r="RSD54"/>
      <c r="RSE54"/>
      <c r="RSF54"/>
      <c r="RSG54"/>
      <c r="RSH54"/>
      <c r="RSI54"/>
      <c r="RSJ54"/>
      <c r="RSK54"/>
      <c r="RSL54"/>
      <c r="RSM54"/>
      <c r="RSN54"/>
      <c r="RSO54"/>
      <c r="RSP54"/>
      <c r="RSQ54"/>
      <c r="RSR54"/>
      <c r="RSS54"/>
      <c r="RST54"/>
      <c r="RSU54"/>
      <c r="RSV54"/>
      <c r="RSW54"/>
      <c r="RSX54"/>
      <c r="RSY54"/>
      <c r="RSZ54"/>
      <c r="RTA54"/>
      <c r="RTB54"/>
      <c r="RTC54"/>
      <c r="RTD54"/>
      <c r="RTE54"/>
      <c r="RTF54"/>
      <c r="RTG54"/>
      <c r="RTH54"/>
      <c r="RTI54"/>
      <c r="RTJ54"/>
      <c r="RTK54"/>
      <c r="RTL54"/>
      <c r="RTM54"/>
      <c r="RTN54"/>
      <c r="RTO54"/>
      <c r="RTP54"/>
      <c r="RTQ54"/>
      <c r="RTR54"/>
      <c r="RTS54"/>
      <c r="RTT54"/>
      <c r="RTU54"/>
      <c r="RTV54"/>
      <c r="RTW54"/>
      <c r="RTX54"/>
      <c r="RTY54"/>
      <c r="RTZ54"/>
      <c r="RUA54"/>
      <c r="RUB54"/>
      <c r="RUC54"/>
      <c r="RUD54"/>
      <c r="RUE54"/>
      <c r="RUF54"/>
      <c r="RUG54"/>
      <c r="RUH54"/>
      <c r="RUI54"/>
      <c r="RUJ54"/>
      <c r="RUK54"/>
      <c r="RUL54"/>
      <c r="RUM54"/>
      <c r="RUN54"/>
      <c r="RUO54"/>
      <c r="RUP54"/>
      <c r="RUQ54"/>
      <c r="RUR54"/>
      <c r="RUS54"/>
      <c r="RUT54"/>
      <c r="RUU54"/>
      <c r="RUV54"/>
      <c r="RUW54"/>
      <c r="RUX54"/>
      <c r="RUY54"/>
      <c r="RUZ54"/>
      <c r="RVA54"/>
      <c r="RVB54"/>
      <c r="RVC54"/>
      <c r="RVD54"/>
      <c r="RVE54"/>
      <c r="RVF54"/>
      <c r="RVG54"/>
      <c r="RVH54"/>
      <c r="RVI54"/>
      <c r="RVJ54"/>
      <c r="RVK54"/>
      <c r="RVL54"/>
      <c r="RVM54"/>
      <c r="RVN54"/>
      <c r="RVO54"/>
      <c r="RVP54"/>
      <c r="RVQ54"/>
      <c r="RVR54"/>
      <c r="RVS54"/>
      <c r="RVT54"/>
      <c r="RVU54"/>
      <c r="RVV54"/>
      <c r="RVW54"/>
      <c r="RVX54"/>
      <c r="RVY54"/>
      <c r="RVZ54"/>
      <c r="RWA54"/>
      <c r="RWB54"/>
      <c r="RWC54"/>
      <c r="RWD54"/>
      <c r="RWE54"/>
      <c r="RWF54"/>
      <c r="RWG54"/>
      <c r="RWH54"/>
      <c r="RWI54"/>
      <c r="RWJ54"/>
      <c r="RWK54"/>
      <c r="RWL54"/>
      <c r="RWM54"/>
      <c r="RWN54"/>
      <c r="RWO54"/>
      <c r="RWP54"/>
      <c r="RWQ54"/>
      <c r="RWR54"/>
      <c r="RWS54"/>
      <c r="RWT54"/>
      <c r="RWU54"/>
      <c r="RWV54"/>
      <c r="RWW54"/>
      <c r="RWX54"/>
      <c r="RWY54"/>
      <c r="RWZ54"/>
      <c r="RXA54"/>
      <c r="RXB54"/>
      <c r="RXC54"/>
      <c r="RXD54"/>
      <c r="RXE54"/>
      <c r="RXF54"/>
      <c r="RXG54"/>
      <c r="RXH54"/>
      <c r="RXI54"/>
      <c r="RXJ54"/>
      <c r="RXK54"/>
      <c r="RXL54"/>
      <c r="RXM54"/>
      <c r="RXN54"/>
      <c r="RXO54"/>
      <c r="RXP54"/>
      <c r="RXQ54"/>
      <c r="RXR54"/>
      <c r="RXS54"/>
      <c r="RXT54"/>
      <c r="RXU54"/>
      <c r="RXV54"/>
      <c r="RXW54"/>
      <c r="RXX54"/>
      <c r="RXY54"/>
      <c r="RXZ54"/>
      <c r="RYA54"/>
      <c r="RYB54"/>
      <c r="RYC54"/>
      <c r="RYD54"/>
      <c r="RYE54"/>
      <c r="RYF54"/>
      <c r="RYG54"/>
      <c r="RYH54"/>
      <c r="RYI54"/>
      <c r="RYJ54"/>
      <c r="RYK54"/>
      <c r="RYL54"/>
      <c r="RYM54"/>
      <c r="RYN54"/>
      <c r="RYO54"/>
      <c r="RYP54"/>
      <c r="RYQ54"/>
      <c r="RYR54"/>
      <c r="RYS54"/>
      <c r="RYT54"/>
      <c r="RYU54"/>
      <c r="RYV54"/>
      <c r="RYW54"/>
      <c r="RYX54"/>
      <c r="RYY54"/>
      <c r="RYZ54"/>
      <c r="RZA54"/>
      <c r="RZB54"/>
      <c r="RZC54"/>
      <c r="RZD54"/>
      <c r="RZE54"/>
      <c r="RZF54"/>
      <c r="RZG54"/>
      <c r="RZH54"/>
      <c r="RZI54"/>
      <c r="RZJ54"/>
      <c r="RZK54"/>
      <c r="RZL54"/>
      <c r="RZM54"/>
      <c r="RZN54"/>
      <c r="RZO54"/>
      <c r="RZP54"/>
      <c r="RZQ54"/>
      <c r="RZR54"/>
      <c r="RZS54"/>
      <c r="RZT54"/>
      <c r="RZU54"/>
      <c r="RZV54"/>
      <c r="RZW54"/>
      <c r="RZX54"/>
      <c r="RZY54"/>
      <c r="RZZ54"/>
      <c r="SAA54"/>
      <c r="SAB54"/>
      <c r="SAC54"/>
      <c r="SAD54"/>
      <c r="SAE54"/>
      <c r="SAF54"/>
      <c r="SAG54"/>
      <c r="SAH54"/>
      <c r="SAI54"/>
      <c r="SAJ54"/>
      <c r="SAK54"/>
      <c r="SAL54"/>
      <c r="SAM54"/>
      <c r="SAN54"/>
      <c r="SAO54"/>
      <c r="SAP54"/>
      <c r="SAQ54"/>
      <c r="SAR54"/>
      <c r="SAS54"/>
      <c r="SAT54"/>
      <c r="SAU54"/>
      <c r="SAV54"/>
      <c r="SAW54"/>
      <c r="SAX54"/>
      <c r="SAY54"/>
      <c r="SAZ54"/>
      <c r="SBA54"/>
      <c r="SBB54"/>
      <c r="SBC54"/>
      <c r="SBD54"/>
      <c r="SBE54"/>
      <c r="SBF54"/>
      <c r="SBG54"/>
      <c r="SBH54"/>
      <c r="SBI54"/>
      <c r="SBJ54"/>
      <c r="SBK54"/>
      <c r="SBL54"/>
      <c r="SBM54"/>
      <c r="SBN54"/>
      <c r="SBO54"/>
      <c r="SBP54"/>
      <c r="SBQ54"/>
      <c r="SBR54"/>
      <c r="SBS54"/>
      <c r="SBT54"/>
      <c r="SBU54"/>
      <c r="SBV54"/>
      <c r="SBW54"/>
      <c r="SBX54"/>
      <c r="SBY54"/>
      <c r="SBZ54"/>
      <c r="SCA54"/>
      <c r="SCB54"/>
      <c r="SCC54"/>
      <c r="SCD54"/>
      <c r="SCE54"/>
      <c r="SCF54"/>
      <c r="SCG54"/>
      <c r="SCH54"/>
      <c r="SCI54"/>
      <c r="SCJ54"/>
      <c r="SCK54"/>
      <c r="SCL54"/>
      <c r="SCM54"/>
      <c r="SCN54"/>
      <c r="SCO54"/>
      <c r="SCP54"/>
      <c r="SCQ54"/>
      <c r="SCR54"/>
      <c r="SCS54"/>
      <c r="SCT54"/>
      <c r="SCU54"/>
      <c r="SCV54"/>
      <c r="SCW54"/>
      <c r="SCX54"/>
      <c r="SCY54"/>
      <c r="SCZ54"/>
      <c r="SDA54"/>
      <c r="SDB54"/>
      <c r="SDC54"/>
      <c r="SDD54"/>
      <c r="SDE54"/>
      <c r="SDF54"/>
      <c r="SDG54"/>
      <c r="SDH54"/>
      <c r="SDI54"/>
      <c r="SDJ54"/>
      <c r="SDK54"/>
      <c r="SDL54"/>
      <c r="SDM54"/>
      <c r="SDN54"/>
      <c r="SDO54"/>
      <c r="SDP54"/>
      <c r="SDQ54"/>
      <c r="SDR54"/>
      <c r="SDS54"/>
      <c r="SDT54"/>
      <c r="SDU54"/>
      <c r="SDV54"/>
      <c r="SDW54"/>
      <c r="SDX54"/>
      <c r="SDY54"/>
      <c r="SDZ54"/>
      <c r="SEA54"/>
      <c r="SEB54"/>
      <c r="SEC54"/>
      <c r="SED54"/>
      <c r="SEE54"/>
      <c r="SEF54"/>
      <c r="SEG54"/>
      <c r="SEH54"/>
      <c r="SEI54"/>
      <c r="SEJ54"/>
      <c r="SEK54"/>
      <c r="SEL54"/>
      <c r="SEM54"/>
      <c r="SEN54"/>
      <c r="SEO54"/>
      <c r="SEP54"/>
      <c r="SEQ54"/>
      <c r="SER54"/>
      <c r="SES54"/>
      <c r="SET54"/>
      <c r="SEU54"/>
      <c r="SEV54"/>
      <c r="SEW54"/>
      <c r="SEX54"/>
      <c r="SEY54"/>
      <c r="SEZ54"/>
      <c r="SFA54"/>
      <c r="SFB54"/>
      <c r="SFC54"/>
      <c r="SFD54"/>
      <c r="SFE54"/>
      <c r="SFF54"/>
      <c r="SFG54"/>
      <c r="SFH54"/>
      <c r="SFI54"/>
      <c r="SFJ54"/>
      <c r="SFK54"/>
      <c r="SFL54"/>
      <c r="SFM54"/>
      <c r="SFN54"/>
      <c r="SFO54"/>
      <c r="SFP54"/>
      <c r="SFQ54"/>
      <c r="SFR54"/>
      <c r="SFS54"/>
      <c r="SFT54"/>
      <c r="SFU54"/>
      <c r="SFV54"/>
      <c r="SFW54"/>
      <c r="SFX54"/>
      <c r="SFY54"/>
      <c r="SFZ54"/>
      <c r="SGA54"/>
      <c r="SGB54"/>
      <c r="SGC54"/>
      <c r="SGD54"/>
      <c r="SGE54"/>
      <c r="SGF54"/>
      <c r="SGG54"/>
      <c r="SGH54"/>
      <c r="SGI54"/>
      <c r="SGJ54"/>
      <c r="SGK54"/>
      <c r="SGL54"/>
      <c r="SGM54"/>
      <c r="SGN54"/>
      <c r="SGO54"/>
      <c r="SGP54"/>
      <c r="SGQ54"/>
      <c r="SGR54"/>
      <c r="SGS54"/>
      <c r="SGT54"/>
      <c r="SGU54"/>
      <c r="SGV54"/>
      <c r="SGW54"/>
      <c r="SGX54"/>
      <c r="SGY54"/>
      <c r="SGZ54"/>
      <c r="SHA54"/>
      <c r="SHB54"/>
      <c r="SHC54"/>
      <c r="SHD54"/>
      <c r="SHE54"/>
      <c r="SHF54"/>
      <c r="SHG54"/>
      <c r="SHH54"/>
      <c r="SHI54"/>
      <c r="SHJ54"/>
      <c r="SHK54"/>
      <c r="SHL54"/>
      <c r="SHM54"/>
      <c r="SHN54"/>
      <c r="SHO54"/>
      <c r="SHP54"/>
      <c r="SHQ54"/>
      <c r="SHR54"/>
      <c r="SHS54"/>
      <c r="SHT54"/>
      <c r="SHU54"/>
      <c r="SHV54"/>
      <c r="SHW54"/>
      <c r="SHX54"/>
      <c r="SHY54"/>
      <c r="SHZ54"/>
      <c r="SIA54"/>
      <c r="SIB54"/>
      <c r="SIC54"/>
      <c r="SID54"/>
      <c r="SIE54"/>
      <c r="SIF54"/>
      <c r="SIG54"/>
      <c r="SIH54"/>
      <c r="SII54"/>
      <c r="SIJ54"/>
      <c r="SIK54"/>
      <c r="SIL54"/>
      <c r="SIM54"/>
      <c r="SIN54"/>
      <c r="SIO54"/>
      <c r="SIP54"/>
      <c r="SIQ54"/>
      <c r="SIR54"/>
      <c r="SIS54"/>
      <c r="SIT54"/>
      <c r="SIU54"/>
      <c r="SIV54"/>
      <c r="SIW54"/>
      <c r="SIX54"/>
      <c r="SIY54"/>
      <c r="SIZ54"/>
      <c r="SJA54"/>
      <c r="SJB54"/>
      <c r="SJC54"/>
      <c r="SJD54"/>
      <c r="SJE54"/>
      <c r="SJF54"/>
      <c r="SJG54"/>
      <c r="SJH54"/>
      <c r="SJI54"/>
      <c r="SJJ54"/>
      <c r="SJK54"/>
      <c r="SJL54"/>
      <c r="SJM54"/>
      <c r="SJN54"/>
      <c r="SJO54"/>
      <c r="SJP54"/>
      <c r="SJQ54"/>
      <c r="SJR54"/>
      <c r="SJS54"/>
      <c r="SJT54"/>
      <c r="SJU54"/>
      <c r="SJV54"/>
      <c r="SJW54"/>
      <c r="SJX54"/>
      <c r="SJY54"/>
      <c r="SJZ54"/>
      <c r="SKA54"/>
      <c r="SKB54"/>
      <c r="SKC54"/>
      <c r="SKD54"/>
      <c r="SKE54"/>
      <c r="SKF54"/>
      <c r="SKG54"/>
      <c r="SKH54"/>
      <c r="SKI54"/>
      <c r="SKJ54"/>
      <c r="SKK54"/>
      <c r="SKL54"/>
      <c r="SKM54"/>
      <c r="SKN54"/>
      <c r="SKO54"/>
      <c r="SKP54"/>
      <c r="SKQ54"/>
      <c r="SKR54"/>
      <c r="SKS54"/>
      <c r="SKT54"/>
      <c r="SKU54"/>
      <c r="SKV54"/>
      <c r="SKW54"/>
      <c r="SKX54"/>
      <c r="SKY54"/>
      <c r="SKZ54"/>
      <c r="SLA54"/>
      <c r="SLB54"/>
      <c r="SLC54"/>
      <c r="SLD54"/>
      <c r="SLE54"/>
      <c r="SLF54"/>
      <c r="SLG54"/>
      <c r="SLH54"/>
      <c r="SLI54"/>
      <c r="SLJ54"/>
      <c r="SLK54"/>
      <c r="SLL54"/>
      <c r="SLM54"/>
      <c r="SLN54"/>
      <c r="SLO54"/>
      <c r="SLP54"/>
      <c r="SLQ54"/>
      <c r="SLR54"/>
      <c r="SLS54"/>
      <c r="SLT54"/>
      <c r="SLU54"/>
      <c r="SLV54"/>
      <c r="SLW54"/>
      <c r="SLX54"/>
      <c r="SLY54"/>
      <c r="SLZ54"/>
      <c r="SMA54"/>
      <c r="SMB54"/>
      <c r="SMC54"/>
      <c r="SMD54"/>
      <c r="SME54"/>
      <c r="SMF54"/>
      <c r="SMG54"/>
      <c r="SMH54"/>
      <c r="SMI54"/>
      <c r="SMJ54"/>
      <c r="SMK54"/>
      <c r="SML54"/>
      <c r="SMM54"/>
      <c r="SMN54"/>
      <c r="SMO54"/>
      <c r="SMP54"/>
      <c r="SMQ54"/>
      <c r="SMR54"/>
      <c r="SMS54"/>
      <c r="SMT54"/>
      <c r="SMU54"/>
      <c r="SMV54"/>
      <c r="SMW54"/>
      <c r="SMX54"/>
      <c r="SMY54"/>
      <c r="SMZ54"/>
      <c r="SNA54"/>
      <c r="SNB54"/>
      <c r="SNC54"/>
      <c r="SND54"/>
      <c r="SNE54"/>
      <c r="SNF54"/>
      <c r="SNG54"/>
      <c r="SNH54"/>
      <c r="SNI54"/>
      <c r="SNJ54"/>
      <c r="SNK54"/>
      <c r="SNL54"/>
      <c r="SNM54"/>
      <c r="SNN54"/>
      <c r="SNO54"/>
      <c r="SNP54"/>
      <c r="SNQ54"/>
      <c r="SNR54"/>
      <c r="SNS54"/>
      <c r="SNT54"/>
      <c r="SNU54"/>
      <c r="SNV54"/>
      <c r="SNW54"/>
      <c r="SNX54"/>
      <c r="SNY54"/>
      <c r="SNZ54"/>
      <c r="SOA54"/>
      <c r="SOB54"/>
      <c r="SOC54"/>
      <c r="SOD54"/>
      <c r="SOE54"/>
      <c r="SOF54"/>
      <c r="SOG54"/>
      <c r="SOH54"/>
      <c r="SOI54"/>
      <c r="SOJ54"/>
      <c r="SOK54"/>
      <c r="SOL54"/>
      <c r="SOM54"/>
      <c r="SON54"/>
      <c r="SOO54"/>
      <c r="SOP54"/>
      <c r="SOQ54"/>
      <c r="SOR54"/>
      <c r="SOS54"/>
      <c r="SOT54"/>
      <c r="SOU54"/>
      <c r="SOV54"/>
      <c r="SOW54"/>
      <c r="SOX54"/>
      <c r="SOY54"/>
      <c r="SOZ54"/>
      <c r="SPA54"/>
      <c r="SPB54"/>
      <c r="SPC54"/>
      <c r="SPD54"/>
      <c r="SPE54"/>
      <c r="SPF54"/>
      <c r="SPG54"/>
      <c r="SPH54"/>
      <c r="SPI54"/>
      <c r="SPJ54"/>
      <c r="SPK54"/>
      <c r="SPL54"/>
      <c r="SPM54"/>
      <c r="SPN54"/>
      <c r="SPO54"/>
      <c r="SPP54"/>
      <c r="SPQ54"/>
      <c r="SPR54"/>
      <c r="SPS54"/>
      <c r="SPT54"/>
      <c r="SPU54"/>
      <c r="SPV54"/>
      <c r="SPW54"/>
      <c r="SPX54"/>
      <c r="SPY54"/>
      <c r="SPZ54"/>
      <c r="SQA54"/>
      <c r="SQB54"/>
      <c r="SQC54"/>
      <c r="SQD54"/>
      <c r="SQE54"/>
      <c r="SQF54"/>
      <c r="SQG54"/>
      <c r="SQH54"/>
      <c r="SQI54"/>
      <c r="SQJ54"/>
      <c r="SQK54"/>
      <c r="SQL54"/>
      <c r="SQM54"/>
      <c r="SQN54"/>
      <c r="SQO54"/>
      <c r="SQP54"/>
      <c r="SQQ54"/>
      <c r="SQR54"/>
      <c r="SQS54"/>
      <c r="SQT54"/>
      <c r="SQU54"/>
      <c r="SQV54"/>
      <c r="SQW54"/>
      <c r="SQX54"/>
      <c r="SQY54"/>
      <c r="SQZ54"/>
      <c r="SRA54"/>
      <c r="SRB54"/>
      <c r="SRC54"/>
      <c r="SRD54"/>
      <c r="SRE54"/>
      <c r="SRF54"/>
      <c r="SRG54"/>
      <c r="SRH54"/>
      <c r="SRI54"/>
      <c r="SRJ54"/>
      <c r="SRK54"/>
      <c r="SRL54"/>
      <c r="SRM54"/>
      <c r="SRN54"/>
      <c r="SRO54"/>
      <c r="SRP54"/>
      <c r="SRQ54"/>
      <c r="SRR54"/>
      <c r="SRS54"/>
      <c r="SRT54"/>
      <c r="SRU54"/>
      <c r="SRV54"/>
      <c r="SRW54"/>
      <c r="SRX54"/>
      <c r="SRY54"/>
      <c r="SRZ54"/>
      <c r="SSA54"/>
      <c r="SSB54"/>
      <c r="SSC54"/>
      <c r="SSD54"/>
      <c r="SSE54"/>
      <c r="SSF54"/>
      <c r="SSG54"/>
      <c r="SSH54"/>
      <c r="SSI54"/>
      <c r="SSJ54"/>
      <c r="SSK54"/>
      <c r="SSL54"/>
      <c r="SSM54"/>
      <c r="SSN54"/>
      <c r="SSO54"/>
      <c r="SSP54"/>
      <c r="SSQ54"/>
      <c r="SSR54"/>
      <c r="SSS54"/>
      <c r="SST54"/>
      <c r="SSU54"/>
      <c r="SSV54"/>
      <c r="SSW54"/>
      <c r="SSX54"/>
      <c r="SSY54"/>
      <c r="SSZ54"/>
      <c r="STA54"/>
      <c r="STB54"/>
      <c r="STC54"/>
      <c r="STD54"/>
      <c r="STE54"/>
      <c r="STF54"/>
      <c r="STG54"/>
      <c r="STH54"/>
      <c r="STI54"/>
      <c r="STJ54"/>
      <c r="STK54"/>
      <c r="STL54"/>
      <c r="STM54"/>
      <c r="STN54"/>
      <c r="STO54"/>
      <c r="STP54"/>
      <c r="STQ54"/>
      <c r="STR54"/>
      <c r="STS54"/>
      <c r="STT54"/>
      <c r="STU54"/>
      <c r="STV54"/>
      <c r="STW54"/>
      <c r="STX54"/>
      <c r="STY54"/>
      <c r="STZ54"/>
      <c r="SUA54"/>
      <c r="SUB54"/>
      <c r="SUC54"/>
      <c r="SUD54"/>
      <c r="SUE54"/>
      <c r="SUF54"/>
      <c r="SUG54"/>
      <c r="SUH54"/>
      <c r="SUI54"/>
      <c r="SUJ54"/>
      <c r="SUK54"/>
      <c r="SUL54"/>
      <c r="SUM54"/>
      <c r="SUN54"/>
      <c r="SUO54"/>
      <c r="SUP54"/>
      <c r="SUQ54"/>
      <c r="SUR54"/>
      <c r="SUS54"/>
      <c r="SUT54"/>
      <c r="SUU54"/>
      <c r="SUV54"/>
      <c r="SUW54"/>
      <c r="SUX54"/>
      <c r="SUY54"/>
      <c r="SUZ54"/>
      <c r="SVA54"/>
      <c r="SVB54"/>
      <c r="SVC54"/>
      <c r="SVD54"/>
      <c r="SVE54"/>
      <c r="SVF54"/>
      <c r="SVG54"/>
      <c r="SVH54"/>
      <c r="SVI54"/>
      <c r="SVJ54"/>
      <c r="SVK54"/>
      <c r="SVL54"/>
      <c r="SVM54"/>
      <c r="SVN54"/>
      <c r="SVO54"/>
      <c r="SVP54"/>
      <c r="SVQ54"/>
      <c r="SVR54"/>
      <c r="SVS54"/>
      <c r="SVT54"/>
      <c r="SVU54"/>
      <c r="SVV54"/>
      <c r="SVW54"/>
      <c r="SVX54"/>
      <c r="SVY54"/>
      <c r="SVZ54"/>
      <c r="SWA54"/>
      <c r="SWB54"/>
      <c r="SWC54"/>
      <c r="SWD54"/>
      <c r="SWE54"/>
      <c r="SWF54"/>
      <c r="SWG54"/>
      <c r="SWH54"/>
      <c r="SWI54"/>
      <c r="SWJ54"/>
      <c r="SWK54"/>
      <c r="SWL54"/>
      <c r="SWM54"/>
      <c r="SWN54"/>
      <c r="SWO54"/>
      <c r="SWP54"/>
      <c r="SWQ54"/>
      <c r="SWR54"/>
      <c r="SWS54"/>
      <c r="SWT54"/>
      <c r="SWU54"/>
      <c r="SWV54"/>
      <c r="SWW54"/>
      <c r="SWX54"/>
      <c r="SWY54"/>
      <c r="SWZ54"/>
      <c r="SXA54"/>
      <c r="SXB54"/>
      <c r="SXC54"/>
      <c r="SXD54"/>
      <c r="SXE54"/>
      <c r="SXF54"/>
      <c r="SXG54"/>
      <c r="SXH54"/>
      <c r="SXI54"/>
      <c r="SXJ54"/>
      <c r="SXK54"/>
      <c r="SXL54"/>
      <c r="SXM54"/>
      <c r="SXN54"/>
      <c r="SXO54"/>
      <c r="SXP54"/>
      <c r="SXQ54"/>
      <c r="SXR54"/>
      <c r="SXS54"/>
      <c r="SXT54"/>
      <c r="SXU54"/>
      <c r="SXV54"/>
      <c r="SXW54"/>
      <c r="SXX54"/>
      <c r="SXY54"/>
      <c r="SXZ54"/>
      <c r="SYA54"/>
      <c r="SYB54"/>
      <c r="SYC54"/>
      <c r="SYD54"/>
      <c r="SYE54"/>
      <c r="SYF54"/>
      <c r="SYG54"/>
      <c r="SYH54"/>
      <c r="SYI54"/>
      <c r="SYJ54"/>
      <c r="SYK54"/>
      <c r="SYL54"/>
      <c r="SYM54"/>
      <c r="SYN54"/>
      <c r="SYO54"/>
      <c r="SYP54"/>
      <c r="SYQ54"/>
      <c r="SYR54"/>
      <c r="SYS54"/>
      <c r="SYT54"/>
      <c r="SYU54"/>
      <c r="SYV54"/>
      <c r="SYW54"/>
      <c r="SYX54"/>
      <c r="SYY54"/>
      <c r="SYZ54"/>
      <c r="SZA54"/>
      <c r="SZB54"/>
      <c r="SZC54"/>
      <c r="SZD54"/>
      <c r="SZE54"/>
      <c r="SZF54"/>
      <c r="SZG54"/>
      <c r="SZH54"/>
      <c r="SZI54"/>
      <c r="SZJ54"/>
      <c r="SZK54"/>
      <c r="SZL54"/>
      <c r="SZM54"/>
      <c r="SZN54"/>
      <c r="SZO54"/>
      <c r="SZP54"/>
      <c r="SZQ54"/>
      <c r="SZR54"/>
      <c r="SZS54"/>
      <c r="SZT54"/>
      <c r="SZU54"/>
      <c r="SZV54"/>
      <c r="SZW54"/>
      <c r="SZX54"/>
      <c r="SZY54"/>
      <c r="SZZ54"/>
      <c r="TAA54"/>
      <c r="TAB54"/>
      <c r="TAC54"/>
      <c r="TAD54"/>
      <c r="TAE54"/>
      <c r="TAF54"/>
      <c r="TAG54"/>
      <c r="TAH54"/>
      <c r="TAI54"/>
      <c r="TAJ54"/>
      <c r="TAK54"/>
      <c r="TAL54"/>
      <c r="TAM54"/>
      <c r="TAN54"/>
      <c r="TAO54"/>
      <c r="TAP54"/>
      <c r="TAQ54"/>
      <c r="TAR54"/>
      <c r="TAS54"/>
      <c r="TAT54"/>
      <c r="TAU54"/>
      <c r="TAV54"/>
      <c r="TAW54"/>
      <c r="TAX54"/>
      <c r="TAY54"/>
      <c r="TAZ54"/>
      <c r="TBA54"/>
      <c r="TBB54"/>
      <c r="TBC54"/>
      <c r="TBD54"/>
      <c r="TBE54"/>
      <c r="TBF54"/>
      <c r="TBG54"/>
      <c r="TBH54"/>
      <c r="TBI54"/>
      <c r="TBJ54"/>
      <c r="TBK54"/>
      <c r="TBL54"/>
      <c r="TBM54"/>
      <c r="TBN54"/>
      <c r="TBO54"/>
      <c r="TBP54"/>
      <c r="TBQ54"/>
      <c r="TBR54"/>
      <c r="TBS54"/>
      <c r="TBT54"/>
      <c r="TBU54"/>
      <c r="TBV54"/>
      <c r="TBW54"/>
      <c r="TBX54"/>
      <c r="TBY54"/>
      <c r="TBZ54"/>
      <c r="TCA54"/>
      <c r="TCB54"/>
      <c r="TCC54"/>
      <c r="TCD54"/>
      <c r="TCE54"/>
      <c r="TCF54"/>
      <c r="TCG54"/>
      <c r="TCH54"/>
      <c r="TCI54"/>
      <c r="TCJ54"/>
      <c r="TCK54"/>
      <c r="TCL54"/>
      <c r="TCM54"/>
      <c r="TCN54"/>
      <c r="TCO54"/>
      <c r="TCP54"/>
      <c r="TCQ54"/>
      <c r="TCR54"/>
      <c r="TCS54"/>
      <c r="TCT54"/>
      <c r="TCU54"/>
      <c r="TCV54"/>
      <c r="TCW54"/>
      <c r="TCX54"/>
      <c r="TCY54"/>
      <c r="TCZ54"/>
      <c r="TDA54"/>
      <c r="TDB54"/>
      <c r="TDC54"/>
      <c r="TDD54"/>
      <c r="TDE54"/>
      <c r="TDF54"/>
      <c r="TDG54"/>
      <c r="TDH54"/>
      <c r="TDI54"/>
      <c r="TDJ54"/>
      <c r="TDK54"/>
      <c r="TDL54"/>
      <c r="TDM54"/>
      <c r="TDN54"/>
      <c r="TDO54"/>
      <c r="TDP54"/>
      <c r="TDQ54"/>
      <c r="TDR54"/>
      <c r="TDS54"/>
      <c r="TDT54"/>
      <c r="TDU54"/>
      <c r="TDV54"/>
      <c r="TDW54"/>
      <c r="TDX54"/>
      <c r="TDY54"/>
      <c r="TDZ54"/>
      <c r="TEA54"/>
      <c r="TEB54"/>
      <c r="TEC54"/>
      <c r="TED54"/>
      <c r="TEE54"/>
      <c r="TEF54"/>
      <c r="TEG54"/>
      <c r="TEH54"/>
      <c r="TEI54"/>
      <c r="TEJ54"/>
      <c r="TEK54"/>
      <c r="TEL54"/>
      <c r="TEM54"/>
      <c r="TEN54"/>
      <c r="TEO54"/>
      <c r="TEP54"/>
      <c r="TEQ54"/>
      <c r="TER54"/>
      <c r="TES54"/>
      <c r="TET54"/>
      <c r="TEU54"/>
      <c r="TEV54"/>
      <c r="TEW54"/>
      <c r="TEX54"/>
      <c r="TEY54"/>
      <c r="TEZ54"/>
      <c r="TFA54"/>
      <c r="TFB54"/>
      <c r="TFC54"/>
      <c r="TFD54"/>
      <c r="TFE54"/>
      <c r="TFF54"/>
      <c r="TFG54"/>
      <c r="TFH54"/>
      <c r="TFI54"/>
      <c r="TFJ54"/>
      <c r="TFK54"/>
      <c r="TFL54"/>
      <c r="TFM54"/>
      <c r="TFN54"/>
      <c r="TFO54"/>
      <c r="TFP54"/>
      <c r="TFQ54"/>
      <c r="TFR54"/>
      <c r="TFS54"/>
      <c r="TFT54"/>
      <c r="TFU54"/>
      <c r="TFV54"/>
      <c r="TFW54"/>
      <c r="TFX54"/>
      <c r="TFY54"/>
      <c r="TFZ54"/>
      <c r="TGA54"/>
      <c r="TGB54"/>
      <c r="TGC54"/>
      <c r="TGD54"/>
      <c r="TGE54"/>
      <c r="TGF54"/>
      <c r="TGG54"/>
      <c r="TGH54"/>
      <c r="TGI54"/>
      <c r="TGJ54"/>
      <c r="TGK54"/>
      <c r="TGL54"/>
      <c r="TGM54"/>
      <c r="TGN54"/>
      <c r="TGO54"/>
      <c r="TGP54"/>
      <c r="TGQ54"/>
      <c r="TGR54"/>
      <c r="TGS54"/>
      <c r="TGT54"/>
      <c r="TGU54"/>
      <c r="TGV54"/>
      <c r="TGW54"/>
      <c r="TGX54"/>
      <c r="TGY54"/>
      <c r="TGZ54"/>
      <c r="THA54"/>
      <c r="THB54"/>
      <c r="THC54"/>
      <c r="THD54"/>
      <c r="THE54"/>
      <c r="THF54"/>
      <c r="THG54"/>
      <c r="THH54"/>
      <c r="THI54"/>
      <c r="THJ54"/>
      <c r="THK54"/>
      <c r="THL54"/>
      <c r="THM54"/>
      <c r="THN54"/>
      <c r="THO54"/>
      <c r="THP54"/>
      <c r="THQ54"/>
      <c r="THR54"/>
      <c r="THS54"/>
      <c r="THT54"/>
      <c r="THU54"/>
      <c r="THV54"/>
      <c r="THW54"/>
      <c r="THX54"/>
      <c r="THY54"/>
      <c r="THZ54"/>
      <c r="TIA54"/>
      <c r="TIB54"/>
      <c r="TIC54"/>
      <c r="TID54"/>
      <c r="TIE54"/>
      <c r="TIF54"/>
      <c r="TIG54"/>
      <c r="TIH54"/>
      <c r="TII54"/>
      <c r="TIJ54"/>
      <c r="TIK54"/>
      <c r="TIL54"/>
      <c r="TIM54"/>
      <c r="TIN54"/>
      <c r="TIO54"/>
      <c r="TIP54"/>
      <c r="TIQ54"/>
      <c r="TIR54"/>
      <c r="TIS54"/>
      <c r="TIT54"/>
      <c r="TIU54"/>
      <c r="TIV54"/>
      <c r="TIW54"/>
      <c r="TIX54"/>
      <c r="TIY54"/>
      <c r="TIZ54"/>
      <c r="TJA54"/>
      <c r="TJB54"/>
      <c r="TJC54"/>
      <c r="TJD54"/>
      <c r="TJE54"/>
      <c r="TJF54"/>
      <c r="TJG54"/>
      <c r="TJH54"/>
      <c r="TJI54"/>
      <c r="TJJ54"/>
      <c r="TJK54"/>
      <c r="TJL54"/>
      <c r="TJM54"/>
      <c r="TJN54"/>
      <c r="TJO54"/>
      <c r="TJP54"/>
      <c r="TJQ54"/>
      <c r="TJR54"/>
      <c r="TJS54"/>
      <c r="TJT54"/>
      <c r="TJU54"/>
      <c r="TJV54"/>
      <c r="TJW54"/>
      <c r="TJX54"/>
      <c r="TJY54"/>
      <c r="TJZ54"/>
      <c r="TKA54"/>
      <c r="TKB54"/>
      <c r="TKC54"/>
      <c r="TKD54"/>
      <c r="TKE54"/>
      <c r="TKF54"/>
      <c r="TKG54"/>
      <c r="TKH54"/>
      <c r="TKI54"/>
      <c r="TKJ54"/>
      <c r="TKK54"/>
      <c r="TKL54"/>
      <c r="TKM54"/>
      <c r="TKN54"/>
      <c r="TKO54"/>
      <c r="TKP54"/>
      <c r="TKQ54"/>
      <c r="TKR54"/>
      <c r="TKS54"/>
      <c r="TKT54"/>
      <c r="TKU54"/>
      <c r="TKV54"/>
      <c r="TKW54"/>
      <c r="TKX54"/>
      <c r="TKY54"/>
      <c r="TKZ54"/>
      <c r="TLA54"/>
      <c r="TLB54"/>
      <c r="TLC54"/>
      <c r="TLD54"/>
      <c r="TLE54"/>
      <c r="TLF54"/>
      <c r="TLG54"/>
      <c r="TLH54"/>
      <c r="TLI54"/>
      <c r="TLJ54"/>
      <c r="TLK54"/>
      <c r="TLL54"/>
      <c r="TLM54"/>
      <c r="TLN54"/>
      <c r="TLO54"/>
      <c r="TLP54"/>
      <c r="TLQ54"/>
      <c r="TLR54"/>
      <c r="TLS54"/>
      <c r="TLT54"/>
      <c r="TLU54"/>
      <c r="TLV54"/>
      <c r="TLW54"/>
      <c r="TLX54"/>
      <c r="TLY54"/>
      <c r="TLZ54"/>
      <c r="TMA54"/>
      <c r="TMB54"/>
      <c r="TMC54"/>
      <c r="TMD54"/>
      <c r="TME54"/>
      <c r="TMF54"/>
      <c r="TMG54"/>
      <c r="TMH54"/>
      <c r="TMI54"/>
      <c r="TMJ54"/>
      <c r="TMK54"/>
      <c r="TML54"/>
      <c r="TMM54"/>
      <c r="TMN54"/>
      <c r="TMO54"/>
      <c r="TMP54"/>
      <c r="TMQ54"/>
      <c r="TMR54"/>
      <c r="TMS54"/>
      <c r="TMT54"/>
      <c r="TMU54"/>
      <c r="TMV54"/>
      <c r="TMW54"/>
      <c r="TMX54"/>
      <c r="TMY54"/>
      <c r="TMZ54"/>
      <c r="TNA54"/>
      <c r="TNB54"/>
      <c r="TNC54"/>
      <c r="TND54"/>
      <c r="TNE54"/>
      <c r="TNF54"/>
      <c r="TNG54"/>
      <c r="TNH54"/>
      <c r="TNI54"/>
      <c r="TNJ54"/>
      <c r="TNK54"/>
      <c r="TNL54"/>
      <c r="TNM54"/>
      <c r="TNN54"/>
      <c r="TNO54"/>
      <c r="TNP54"/>
      <c r="TNQ54"/>
      <c r="TNR54"/>
      <c r="TNS54"/>
      <c r="TNT54"/>
      <c r="TNU54"/>
      <c r="TNV54"/>
      <c r="TNW54"/>
      <c r="TNX54"/>
      <c r="TNY54"/>
      <c r="TNZ54"/>
      <c r="TOA54"/>
      <c r="TOB54"/>
      <c r="TOC54"/>
      <c r="TOD54"/>
      <c r="TOE54"/>
      <c r="TOF54"/>
      <c r="TOG54"/>
      <c r="TOH54"/>
      <c r="TOI54"/>
      <c r="TOJ54"/>
      <c r="TOK54"/>
      <c r="TOL54"/>
      <c r="TOM54"/>
      <c r="TON54"/>
      <c r="TOO54"/>
      <c r="TOP54"/>
      <c r="TOQ54"/>
      <c r="TOR54"/>
      <c r="TOS54"/>
      <c r="TOT54"/>
      <c r="TOU54"/>
      <c r="TOV54"/>
      <c r="TOW54"/>
      <c r="TOX54"/>
      <c r="TOY54"/>
      <c r="TOZ54"/>
      <c r="TPA54"/>
      <c r="TPB54"/>
      <c r="TPC54"/>
      <c r="TPD54"/>
      <c r="TPE54"/>
      <c r="TPF54"/>
      <c r="TPG54"/>
      <c r="TPH54"/>
      <c r="TPI54"/>
      <c r="TPJ54"/>
      <c r="TPK54"/>
      <c r="TPL54"/>
      <c r="TPM54"/>
      <c r="TPN54"/>
      <c r="TPO54"/>
      <c r="TPP54"/>
      <c r="TPQ54"/>
      <c r="TPR54"/>
      <c r="TPS54"/>
      <c r="TPT54"/>
      <c r="TPU54"/>
      <c r="TPV54"/>
      <c r="TPW54"/>
      <c r="TPX54"/>
      <c r="TPY54"/>
      <c r="TPZ54"/>
      <c r="TQA54"/>
      <c r="TQB54"/>
      <c r="TQC54"/>
      <c r="TQD54"/>
      <c r="TQE54"/>
      <c r="TQF54"/>
      <c r="TQG54"/>
      <c r="TQH54"/>
      <c r="TQI54"/>
      <c r="TQJ54"/>
      <c r="TQK54"/>
      <c r="TQL54"/>
      <c r="TQM54"/>
      <c r="TQN54"/>
      <c r="TQO54"/>
      <c r="TQP54"/>
      <c r="TQQ54"/>
      <c r="TQR54"/>
      <c r="TQS54"/>
      <c r="TQT54"/>
      <c r="TQU54"/>
      <c r="TQV54"/>
      <c r="TQW54"/>
      <c r="TQX54"/>
      <c r="TQY54"/>
      <c r="TQZ54"/>
      <c r="TRA54"/>
      <c r="TRB54"/>
      <c r="TRC54"/>
      <c r="TRD54"/>
      <c r="TRE54"/>
      <c r="TRF54"/>
      <c r="TRG54"/>
      <c r="TRH54"/>
      <c r="TRI54"/>
      <c r="TRJ54"/>
      <c r="TRK54"/>
      <c r="TRL54"/>
      <c r="TRM54"/>
      <c r="TRN54"/>
      <c r="TRO54"/>
      <c r="TRP54"/>
      <c r="TRQ54"/>
      <c r="TRR54"/>
      <c r="TRS54"/>
      <c r="TRT54"/>
      <c r="TRU54"/>
      <c r="TRV54"/>
      <c r="TRW54"/>
      <c r="TRX54"/>
      <c r="TRY54"/>
      <c r="TRZ54"/>
      <c r="TSA54"/>
      <c r="TSB54"/>
      <c r="TSC54"/>
      <c r="TSD54"/>
      <c r="TSE54"/>
      <c r="TSF54"/>
      <c r="TSG54"/>
      <c r="TSH54"/>
      <c r="TSI54"/>
      <c r="TSJ54"/>
      <c r="TSK54"/>
      <c r="TSL54"/>
      <c r="TSM54"/>
      <c r="TSN54"/>
      <c r="TSO54"/>
      <c r="TSP54"/>
      <c r="TSQ54"/>
      <c r="TSR54"/>
      <c r="TSS54"/>
      <c r="TST54"/>
      <c r="TSU54"/>
      <c r="TSV54"/>
      <c r="TSW54"/>
      <c r="TSX54"/>
      <c r="TSY54"/>
      <c r="TSZ54"/>
      <c r="TTA54"/>
      <c r="TTB54"/>
      <c r="TTC54"/>
      <c r="TTD54"/>
      <c r="TTE54"/>
      <c r="TTF54"/>
      <c r="TTG54"/>
      <c r="TTH54"/>
      <c r="TTI54"/>
      <c r="TTJ54"/>
      <c r="TTK54"/>
      <c r="TTL54"/>
      <c r="TTM54"/>
      <c r="TTN54"/>
      <c r="TTO54"/>
      <c r="TTP54"/>
      <c r="TTQ54"/>
      <c r="TTR54"/>
      <c r="TTS54"/>
      <c r="TTT54"/>
      <c r="TTU54"/>
      <c r="TTV54"/>
      <c r="TTW54"/>
      <c r="TTX54"/>
      <c r="TTY54"/>
      <c r="TTZ54"/>
      <c r="TUA54"/>
      <c r="TUB54"/>
      <c r="TUC54"/>
      <c r="TUD54"/>
      <c r="TUE54"/>
      <c r="TUF54"/>
      <c r="TUG54"/>
      <c r="TUH54"/>
      <c r="TUI54"/>
      <c r="TUJ54"/>
      <c r="TUK54"/>
      <c r="TUL54"/>
      <c r="TUM54"/>
      <c r="TUN54"/>
      <c r="TUO54"/>
      <c r="TUP54"/>
      <c r="TUQ54"/>
      <c r="TUR54"/>
      <c r="TUS54"/>
      <c r="TUT54"/>
      <c r="TUU54"/>
      <c r="TUV54"/>
      <c r="TUW54"/>
      <c r="TUX54"/>
      <c r="TUY54"/>
      <c r="TUZ54"/>
      <c r="TVA54"/>
      <c r="TVB54"/>
      <c r="TVC54"/>
      <c r="TVD54"/>
      <c r="TVE54"/>
      <c r="TVF54"/>
      <c r="TVG54"/>
      <c r="TVH54"/>
      <c r="TVI54"/>
      <c r="TVJ54"/>
      <c r="TVK54"/>
      <c r="TVL54"/>
      <c r="TVM54"/>
      <c r="TVN54"/>
      <c r="TVO54"/>
      <c r="TVP54"/>
      <c r="TVQ54"/>
      <c r="TVR54"/>
      <c r="TVS54"/>
      <c r="TVT54"/>
      <c r="TVU54"/>
      <c r="TVV54"/>
      <c r="TVW54"/>
      <c r="TVX54"/>
      <c r="TVY54"/>
      <c r="TVZ54"/>
      <c r="TWA54"/>
      <c r="TWB54"/>
      <c r="TWC54"/>
      <c r="TWD54"/>
      <c r="TWE54"/>
      <c r="TWF54"/>
      <c r="TWG54"/>
      <c r="TWH54"/>
      <c r="TWI54"/>
      <c r="TWJ54"/>
      <c r="TWK54"/>
      <c r="TWL54"/>
      <c r="TWM54"/>
      <c r="TWN54"/>
      <c r="TWO54"/>
      <c r="TWP54"/>
      <c r="TWQ54"/>
      <c r="TWR54"/>
      <c r="TWS54"/>
      <c r="TWT54"/>
      <c r="TWU54"/>
      <c r="TWV54"/>
      <c r="TWW54"/>
      <c r="TWX54"/>
      <c r="TWY54"/>
      <c r="TWZ54"/>
      <c r="TXA54"/>
      <c r="TXB54"/>
      <c r="TXC54"/>
      <c r="TXD54"/>
      <c r="TXE54"/>
      <c r="TXF54"/>
      <c r="TXG54"/>
      <c r="TXH54"/>
      <c r="TXI54"/>
      <c r="TXJ54"/>
      <c r="TXK54"/>
      <c r="TXL54"/>
      <c r="TXM54"/>
      <c r="TXN54"/>
      <c r="TXO54"/>
      <c r="TXP54"/>
      <c r="TXQ54"/>
      <c r="TXR54"/>
      <c r="TXS54"/>
      <c r="TXT54"/>
      <c r="TXU54"/>
      <c r="TXV54"/>
      <c r="TXW54"/>
      <c r="TXX54"/>
      <c r="TXY54"/>
      <c r="TXZ54"/>
      <c r="TYA54"/>
      <c r="TYB54"/>
      <c r="TYC54"/>
      <c r="TYD54"/>
      <c r="TYE54"/>
      <c r="TYF54"/>
      <c r="TYG54"/>
      <c r="TYH54"/>
      <c r="TYI54"/>
      <c r="TYJ54"/>
      <c r="TYK54"/>
      <c r="TYL54"/>
      <c r="TYM54"/>
      <c r="TYN54"/>
      <c r="TYO54"/>
      <c r="TYP54"/>
      <c r="TYQ54"/>
      <c r="TYR54"/>
      <c r="TYS54"/>
      <c r="TYT54"/>
      <c r="TYU54"/>
      <c r="TYV54"/>
      <c r="TYW54"/>
      <c r="TYX54"/>
      <c r="TYY54"/>
      <c r="TYZ54"/>
      <c r="TZA54"/>
      <c r="TZB54"/>
      <c r="TZC54"/>
      <c r="TZD54"/>
      <c r="TZE54"/>
      <c r="TZF54"/>
      <c r="TZG54"/>
      <c r="TZH54"/>
      <c r="TZI54"/>
      <c r="TZJ54"/>
      <c r="TZK54"/>
      <c r="TZL54"/>
      <c r="TZM54"/>
      <c r="TZN54"/>
      <c r="TZO54"/>
      <c r="TZP54"/>
      <c r="TZQ54"/>
      <c r="TZR54"/>
      <c r="TZS54"/>
      <c r="TZT54"/>
      <c r="TZU54"/>
      <c r="TZV54"/>
      <c r="TZW54"/>
      <c r="TZX54"/>
      <c r="TZY54"/>
      <c r="TZZ54"/>
      <c r="UAA54"/>
      <c r="UAB54"/>
      <c r="UAC54"/>
      <c r="UAD54"/>
      <c r="UAE54"/>
      <c r="UAF54"/>
      <c r="UAG54"/>
      <c r="UAH54"/>
      <c r="UAI54"/>
      <c r="UAJ54"/>
      <c r="UAK54"/>
      <c r="UAL54"/>
      <c r="UAM54"/>
      <c r="UAN54"/>
      <c r="UAO54"/>
      <c r="UAP54"/>
      <c r="UAQ54"/>
      <c r="UAR54"/>
      <c r="UAS54"/>
      <c r="UAT54"/>
      <c r="UAU54"/>
      <c r="UAV54"/>
      <c r="UAW54"/>
      <c r="UAX54"/>
      <c r="UAY54"/>
      <c r="UAZ54"/>
      <c r="UBA54"/>
      <c r="UBB54"/>
      <c r="UBC54"/>
      <c r="UBD54"/>
      <c r="UBE54"/>
      <c r="UBF54"/>
      <c r="UBG54"/>
      <c r="UBH54"/>
      <c r="UBI54"/>
      <c r="UBJ54"/>
      <c r="UBK54"/>
      <c r="UBL54"/>
      <c r="UBM54"/>
      <c r="UBN54"/>
      <c r="UBO54"/>
      <c r="UBP54"/>
      <c r="UBQ54"/>
      <c r="UBR54"/>
      <c r="UBS54"/>
      <c r="UBT54"/>
      <c r="UBU54"/>
      <c r="UBV54"/>
      <c r="UBW54"/>
      <c r="UBX54"/>
      <c r="UBY54"/>
      <c r="UBZ54"/>
      <c r="UCA54"/>
      <c r="UCB54"/>
      <c r="UCC54"/>
      <c r="UCD54"/>
      <c r="UCE54"/>
      <c r="UCF54"/>
      <c r="UCG54"/>
      <c r="UCH54"/>
      <c r="UCI54"/>
      <c r="UCJ54"/>
      <c r="UCK54"/>
      <c r="UCL54"/>
      <c r="UCM54"/>
      <c r="UCN54"/>
      <c r="UCO54"/>
      <c r="UCP54"/>
      <c r="UCQ54"/>
      <c r="UCR54"/>
      <c r="UCS54"/>
      <c r="UCT54"/>
      <c r="UCU54"/>
      <c r="UCV54"/>
      <c r="UCW54"/>
      <c r="UCX54"/>
      <c r="UCY54"/>
      <c r="UCZ54"/>
      <c r="UDA54"/>
      <c r="UDB54"/>
      <c r="UDC54"/>
      <c r="UDD54"/>
      <c r="UDE54"/>
      <c r="UDF54"/>
      <c r="UDG54"/>
      <c r="UDH54"/>
      <c r="UDI54"/>
      <c r="UDJ54"/>
      <c r="UDK54"/>
      <c r="UDL54"/>
      <c r="UDM54"/>
      <c r="UDN54"/>
      <c r="UDO54"/>
      <c r="UDP54"/>
      <c r="UDQ54"/>
      <c r="UDR54"/>
      <c r="UDS54"/>
      <c r="UDT54"/>
      <c r="UDU54"/>
      <c r="UDV54"/>
      <c r="UDW54"/>
      <c r="UDX54"/>
      <c r="UDY54"/>
      <c r="UDZ54"/>
      <c r="UEA54"/>
      <c r="UEB54"/>
      <c r="UEC54"/>
      <c r="UED54"/>
      <c r="UEE54"/>
      <c r="UEF54"/>
      <c r="UEG54"/>
      <c r="UEH54"/>
      <c r="UEI54"/>
      <c r="UEJ54"/>
      <c r="UEK54"/>
      <c r="UEL54"/>
      <c r="UEM54"/>
      <c r="UEN54"/>
      <c r="UEO54"/>
      <c r="UEP54"/>
      <c r="UEQ54"/>
      <c r="UER54"/>
      <c r="UES54"/>
      <c r="UET54"/>
      <c r="UEU54"/>
      <c r="UEV54"/>
      <c r="UEW54"/>
      <c r="UEX54"/>
      <c r="UEY54"/>
      <c r="UEZ54"/>
      <c r="UFA54"/>
      <c r="UFB54"/>
      <c r="UFC54"/>
      <c r="UFD54"/>
      <c r="UFE54"/>
      <c r="UFF54"/>
      <c r="UFG54"/>
      <c r="UFH54"/>
      <c r="UFI54"/>
      <c r="UFJ54"/>
      <c r="UFK54"/>
      <c r="UFL54"/>
      <c r="UFM54"/>
      <c r="UFN54"/>
      <c r="UFO54"/>
      <c r="UFP54"/>
      <c r="UFQ54"/>
      <c r="UFR54"/>
      <c r="UFS54"/>
      <c r="UFT54"/>
      <c r="UFU54"/>
      <c r="UFV54"/>
      <c r="UFW54"/>
      <c r="UFX54"/>
      <c r="UFY54"/>
      <c r="UFZ54"/>
      <c r="UGA54"/>
      <c r="UGB54"/>
      <c r="UGC54"/>
      <c r="UGD54"/>
      <c r="UGE54"/>
      <c r="UGF54"/>
      <c r="UGG54"/>
      <c r="UGH54"/>
      <c r="UGI54"/>
      <c r="UGJ54"/>
      <c r="UGK54"/>
      <c r="UGL54"/>
      <c r="UGM54"/>
      <c r="UGN54"/>
      <c r="UGO54"/>
      <c r="UGP54"/>
      <c r="UGQ54"/>
      <c r="UGR54"/>
      <c r="UGS54"/>
      <c r="UGT54"/>
      <c r="UGU54"/>
      <c r="UGV54"/>
      <c r="UGW54"/>
      <c r="UGX54"/>
      <c r="UGY54"/>
      <c r="UGZ54"/>
      <c r="UHA54"/>
      <c r="UHB54"/>
      <c r="UHC54"/>
      <c r="UHD54"/>
      <c r="UHE54"/>
      <c r="UHF54"/>
      <c r="UHG54"/>
      <c r="UHH54"/>
      <c r="UHI54"/>
      <c r="UHJ54"/>
      <c r="UHK54"/>
      <c r="UHL54"/>
      <c r="UHM54"/>
      <c r="UHN54"/>
      <c r="UHO54"/>
      <c r="UHP54"/>
      <c r="UHQ54"/>
      <c r="UHR54"/>
      <c r="UHS54"/>
      <c r="UHT54"/>
      <c r="UHU54"/>
      <c r="UHV54"/>
      <c r="UHW54"/>
      <c r="UHX54"/>
      <c r="UHY54"/>
      <c r="UHZ54"/>
      <c r="UIA54"/>
      <c r="UIB54"/>
      <c r="UIC54"/>
      <c r="UID54"/>
      <c r="UIE54"/>
      <c r="UIF54"/>
      <c r="UIG54"/>
      <c r="UIH54"/>
      <c r="UII54"/>
      <c r="UIJ54"/>
      <c r="UIK54"/>
      <c r="UIL54"/>
      <c r="UIM54"/>
      <c r="UIN54"/>
      <c r="UIO54"/>
      <c r="UIP54"/>
      <c r="UIQ54"/>
      <c r="UIR54"/>
      <c r="UIS54"/>
      <c r="UIT54"/>
      <c r="UIU54"/>
      <c r="UIV54"/>
      <c r="UIW54"/>
      <c r="UIX54"/>
      <c r="UIY54"/>
      <c r="UIZ54"/>
      <c r="UJA54"/>
      <c r="UJB54"/>
      <c r="UJC54"/>
      <c r="UJD54"/>
      <c r="UJE54"/>
      <c r="UJF54"/>
      <c r="UJG54"/>
      <c r="UJH54"/>
      <c r="UJI54"/>
      <c r="UJJ54"/>
      <c r="UJK54"/>
      <c r="UJL54"/>
      <c r="UJM54"/>
      <c r="UJN54"/>
      <c r="UJO54"/>
      <c r="UJP54"/>
      <c r="UJQ54"/>
      <c r="UJR54"/>
      <c r="UJS54"/>
      <c r="UJT54"/>
      <c r="UJU54"/>
      <c r="UJV54"/>
      <c r="UJW54"/>
      <c r="UJX54"/>
      <c r="UJY54"/>
      <c r="UJZ54"/>
      <c r="UKA54"/>
      <c r="UKB54"/>
      <c r="UKC54"/>
      <c r="UKD54"/>
      <c r="UKE54"/>
      <c r="UKF54"/>
      <c r="UKG54"/>
      <c r="UKH54"/>
      <c r="UKI54"/>
      <c r="UKJ54"/>
      <c r="UKK54"/>
      <c r="UKL54"/>
      <c r="UKM54"/>
      <c r="UKN54"/>
      <c r="UKO54"/>
      <c r="UKP54"/>
      <c r="UKQ54"/>
      <c r="UKR54"/>
      <c r="UKS54"/>
      <c r="UKT54"/>
      <c r="UKU54"/>
      <c r="UKV54"/>
      <c r="UKW54"/>
      <c r="UKX54"/>
      <c r="UKY54"/>
      <c r="UKZ54"/>
      <c r="ULA54"/>
      <c r="ULB54"/>
      <c r="ULC54"/>
      <c r="ULD54"/>
      <c r="ULE54"/>
      <c r="ULF54"/>
      <c r="ULG54"/>
      <c r="ULH54"/>
      <c r="ULI54"/>
      <c r="ULJ54"/>
      <c r="ULK54"/>
      <c r="ULL54"/>
      <c r="ULM54"/>
      <c r="ULN54"/>
      <c r="ULO54"/>
      <c r="ULP54"/>
      <c r="ULQ54"/>
      <c r="ULR54"/>
      <c r="ULS54"/>
      <c r="ULT54"/>
      <c r="ULU54"/>
      <c r="ULV54"/>
      <c r="ULW54"/>
      <c r="ULX54"/>
      <c r="ULY54"/>
      <c r="ULZ54"/>
      <c r="UMA54"/>
      <c r="UMB54"/>
      <c r="UMC54"/>
      <c r="UMD54"/>
      <c r="UME54"/>
      <c r="UMF54"/>
      <c r="UMG54"/>
      <c r="UMH54"/>
      <c r="UMI54"/>
      <c r="UMJ54"/>
      <c r="UMK54"/>
      <c r="UML54"/>
      <c r="UMM54"/>
      <c r="UMN54"/>
      <c r="UMO54"/>
      <c r="UMP54"/>
      <c r="UMQ54"/>
      <c r="UMR54"/>
      <c r="UMS54"/>
      <c r="UMT54"/>
      <c r="UMU54"/>
      <c r="UMV54"/>
      <c r="UMW54"/>
      <c r="UMX54"/>
      <c r="UMY54"/>
      <c r="UMZ54"/>
      <c r="UNA54"/>
      <c r="UNB54"/>
      <c r="UNC54"/>
      <c r="UND54"/>
      <c r="UNE54"/>
      <c r="UNF54"/>
      <c r="UNG54"/>
      <c r="UNH54"/>
      <c r="UNI54"/>
      <c r="UNJ54"/>
      <c r="UNK54"/>
      <c r="UNL54"/>
      <c r="UNM54"/>
      <c r="UNN54"/>
      <c r="UNO54"/>
      <c r="UNP54"/>
      <c r="UNQ54"/>
      <c r="UNR54"/>
      <c r="UNS54"/>
      <c r="UNT54"/>
      <c r="UNU54"/>
      <c r="UNV54"/>
      <c r="UNW54"/>
      <c r="UNX54"/>
      <c r="UNY54"/>
      <c r="UNZ54"/>
      <c r="UOA54"/>
      <c r="UOB54"/>
      <c r="UOC54"/>
      <c r="UOD54"/>
      <c r="UOE54"/>
      <c r="UOF54"/>
      <c r="UOG54"/>
      <c r="UOH54"/>
      <c r="UOI54"/>
      <c r="UOJ54"/>
      <c r="UOK54"/>
      <c r="UOL54"/>
      <c r="UOM54"/>
      <c r="UON54"/>
      <c r="UOO54"/>
      <c r="UOP54"/>
      <c r="UOQ54"/>
      <c r="UOR54"/>
      <c r="UOS54"/>
      <c r="UOT54"/>
      <c r="UOU54"/>
      <c r="UOV54"/>
      <c r="UOW54"/>
      <c r="UOX54"/>
      <c r="UOY54"/>
      <c r="UOZ54"/>
      <c r="UPA54"/>
      <c r="UPB54"/>
      <c r="UPC54"/>
      <c r="UPD54"/>
      <c r="UPE54"/>
      <c r="UPF54"/>
      <c r="UPG54"/>
      <c r="UPH54"/>
      <c r="UPI54"/>
      <c r="UPJ54"/>
      <c r="UPK54"/>
      <c r="UPL54"/>
      <c r="UPM54"/>
      <c r="UPN54"/>
      <c r="UPO54"/>
      <c r="UPP54"/>
      <c r="UPQ54"/>
      <c r="UPR54"/>
      <c r="UPS54"/>
      <c r="UPT54"/>
      <c r="UPU54"/>
      <c r="UPV54"/>
      <c r="UPW54"/>
      <c r="UPX54"/>
      <c r="UPY54"/>
      <c r="UPZ54"/>
      <c r="UQA54"/>
      <c r="UQB54"/>
      <c r="UQC54"/>
      <c r="UQD54"/>
      <c r="UQE54"/>
      <c r="UQF54"/>
      <c r="UQG54"/>
      <c r="UQH54"/>
      <c r="UQI54"/>
      <c r="UQJ54"/>
      <c r="UQK54"/>
      <c r="UQL54"/>
      <c r="UQM54"/>
      <c r="UQN54"/>
      <c r="UQO54"/>
      <c r="UQP54"/>
      <c r="UQQ54"/>
      <c r="UQR54"/>
      <c r="UQS54"/>
      <c r="UQT54"/>
      <c r="UQU54"/>
      <c r="UQV54"/>
      <c r="UQW54"/>
      <c r="UQX54"/>
      <c r="UQY54"/>
      <c r="UQZ54"/>
      <c r="URA54"/>
      <c r="URB54"/>
      <c r="URC54"/>
      <c r="URD54"/>
      <c r="URE54"/>
      <c r="URF54"/>
      <c r="URG54"/>
      <c r="URH54"/>
      <c r="URI54"/>
      <c r="URJ54"/>
      <c r="URK54"/>
      <c r="URL54"/>
      <c r="URM54"/>
      <c r="URN54"/>
      <c r="URO54"/>
      <c r="URP54"/>
      <c r="URQ54"/>
      <c r="URR54"/>
      <c r="URS54"/>
      <c r="URT54"/>
      <c r="URU54"/>
      <c r="URV54"/>
      <c r="URW54"/>
      <c r="URX54"/>
      <c r="URY54"/>
      <c r="URZ54"/>
      <c r="USA54"/>
      <c r="USB54"/>
      <c r="USC54"/>
      <c r="USD54"/>
      <c r="USE54"/>
      <c r="USF54"/>
      <c r="USG54"/>
      <c r="USH54"/>
      <c r="USI54"/>
      <c r="USJ54"/>
      <c r="USK54"/>
      <c r="USL54"/>
      <c r="USM54"/>
      <c r="USN54"/>
      <c r="USO54"/>
      <c r="USP54"/>
      <c r="USQ54"/>
      <c r="USR54"/>
      <c r="USS54"/>
      <c r="UST54"/>
      <c r="USU54"/>
      <c r="USV54"/>
      <c r="USW54"/>
      <c r="USX54"/>
      <c r="USY54"/>
      <c r="USZ54"/>
      <c r="UTA54"/>
      <c r="UTB54"/>
      <c r="UTC54"/>
      <c r="UTD54"/>
      <c r="UTE54"/>
      <c r="UTF54"/>
      <c r="UTG54"/>
      <c r="UTH54"/>
      <c r="UTI54"/>
      <c r="UTJ54"/>
      <c r="UTK54"/>
      <c r="UTL54"/>
      <c r="UTM54"/>
      <c r="UTN54"/>
      <c r="UTO54"/>
      <c r="UTP54"/>
      <c r="UTQ54"/>
      <c r="UTR54"/>
      <c r="UTS54"/>
      <c r="UTT54"/>
      <c r="UTU54"/>
      <c r="UTV54"/>
      <c r="UTW54"/>
      <c r="UTX54"/>
      <c r="UTY54"/>
      <c r="UTZ54"/>
      <c r="UUA54"/>
      <c r="UUB54"/>
      <c r="UUC54"/>
      <c r="UUD54"/>
      <c r="UUE54"/>
      <c r="UUF54"/>
      <c r="UUG54"/>
      <c r="UUH54"/>
      <c r="UUI54"/>
      <c r="UUJ54"/>
      <c r="UUK54"/>
      <c r="UUL54"/>
      <c r="UUM54"/>
      <c r="UUN54"/>
      <c r="UUO54"/>
      <c r="UUP54"/>
      <c r="UUQ54"/>
      <c r="UUR54"/>
      <c r="UUS54"/>
      <c r="UUT54"/>
      <c r="UUU54"/>
      <c r="UUV54"/>
      <c r="UUW54"/>
      <c r="UUX54"/>
      <c r="UUY54"/>
      <c r="UUZ54"/>
      <c r="UVA54"/>
      <c r="UVB54"/>
      <c r="UVC54"/>
      <c r="UVD54"/>
      <c r="UVE54"/>
      <c r="UVF54"/>
      <c r="UVG54"/>
      <c r="UVH54"/>
      <c r="UVI54"/>
      <c r="UVJ54"/>
      <c r="UVK54"/>
      <c r="UVL54"/>
      <c r="UVM54"/>
      <c r="UVN54"/>
      <c r="UVO54"/>
      <c r="UVP54"/>
      <c r="UVQ54"/>
      <c r="UVR54"/>
      <c r="UVS54"/>
      <c r="UVT54"/>
      <c r="UVU54"/>
      <c r="UVV54"/>
      <c r="UVW54"/>
      <c r="UVX54"/>
      <c r="UVY54"/>
      <c r="UVZ54"/>
      <c r="UWA54"/>
      <c r="UWB54"/>
      <c r="UWC54"/>
      <c r="UWD54"/>
      <c r="UWE54"/>
      <c r="UWF54"/>
      <c r="UWG54"/>
      <c r="UWH54"/>
      <c r="UWI54"/>
      <c r="UWJ54"/>
      <c r="UWK54"/>
      <c r="UWL54"/>
      <c r="UWM54"/>
      <c r="UWN54"/>
      <c r="UWO54"/>
      <c r="UWP54"/>
      <c r="UWQ54"/>
      <c r="UWR54"/>
      <c r="UWS54"/>
      <c r="UWT54"/>
      <c r="UWU54"/>
      <c r="UWV54"/>
      <c r="UWW54"/>
      <c r="UWX54"/>
      <c r="UWY54"/>
      <c r="UWZ54"/>
      <c r="UXA54"/>
      <c r="UXB54"/>
      <c r="UXC54"/>
      <c r="UXD54"/>
      <c r="UXE54"/>
      <c r="UXF54"/>
      <c r="UXG54"/>
      <c r="UXH54"/>
      <c r="UXI54"/>
      <c r="UXJ54"/>
      <c r="UXK54"/>
      <c r="UXL54"/>
      <c r="UXM54"/>
      <c r="UXN54"/>
      <c r="UXO54"/>
      <c r="UXP54"/>
      <c r="UXQ54"/>
      <c r="UXR54"/>
      <c r="UXS54"/>
      <c r="UXT54"/>
      <c r="UXU54"/>
      <c r="UXV54"/>
      <c r="UXW54"/>
      <c r="UXX54"/>
      <c r="UXY54"/>
      <c r="UXZ54"/>
      <c r="UYA54"/>
      <c r="UYB54"/>
      <c r="UYC54"/>
      <c r="UYD54"/>
      <c r="UYE54"/>
      <c r="UYF54"/>
      <c r="UYG54"/>
      <c r="UYH54"/>
      <c r="UYI54"/>
      <c r="UYJ54"/>
      <c r="UYK54"/>
      <c r="UYL54"/>
      <c r="UYM54"/>
      <c r="UYN54"/>
      <c r="UYO54"/>
      <c r="UYP54"/>
      <c r="UYQ54"/>
      <c r="UYR54"/>
      <c r="UYS54"/>
      <c r="UYT54"/>
      <c r="UYU54"/>
      <c r="UYV54"/>
      <c r="UYW54"/>
      <c r="UYX54"/>
      <c r="UYY54"/>
      <c r="UYZ54"/>
      <c r="UZA54"/>
      <c r="UZB54"/>
      <c r="UZC54"/>
      <c r="UZD54"/>
      <c r="UZE54"/>
      <c r="UZF54"/>
      <c r="UZG54"/>
      <c r="UZH54"/>
      <c r="UZI54"/>
      <c r="UZJ54"/>
      <c r="UZK54"/>
      <c r="UZL54"/>
      <c r="UZM54"/>
      <c r="UZN54"/>
      <c r="UZO54"/>
      <c r="UZP54"/>
      <c r="UZQ54"/>
      <c r="UZR54"/>
      <c r="UZS54"/>
      <c r="UZT54"/>
      <c r="UZU54"/>
      <c r="UZV54"/>
      <c r="UZW54"/>
      <c r="UZX54"/>
      <c r="UZY54"/>
      <c r="UZZ54"/>
      <c r="VAA54"/>
      <c r="VAB54"/>
      <c r="VAC54"/>
      <c r="VAD54"/>
      <c r="VAE54"/>
      <c r="VAF54"/>
      <c r="VAG54"/>
      <c r="VAH54"/>
      <c r="VAI54"/>
      <c r="VAJ54"/>
      <c r="VAK54"/>
      <c r="VAL54"/>
      <c r="VAM54"/>
      <c r="VAN54"/>
      <c r="VAO54"/>
      <c r="VAP54"/>
      <c r="VAQ54"/>
      <c r="VAR54"/>
      <c r="VAS54"/>
      <c r="VAT54"/>
      <c r="VAU54"/>
      <c r="VAV54"/>
      <c r="VAW54"/>
      <c r="VAX54"/>
      <c r="VAY54"/>
      <c r="VAZ54"/>
      <c r="VBA54"/>
      <c r="VBB54"/>
      <c r="VBC54"/>
      <c r="VBD54"/>
      <c r="VBE54"/>
      <c r="VBF54"/>
      <c r="VBG54"/>
      <c r="VBH54"/>
      <c r="VBI54"/>
      <c r="VBJ54"/>
      <c r="VBK54"/>
      <c r="VBL54"/>
      <c r="VBM54"/>
      <c r="VBN54"/>
      <c r="VBO54"/>
      <c r="VBP54"/>
      <c r="VBQ54"/>
      <c r="VBR54"/>
      <c r="VBS54"/>
      <c r="VBT54"/>
      <c r="VBU54"/>
      <c r="VBV54"/>
      <c r="VBW54"/>
      <c r="VBX54"/>
      <c r="VBY54"/>
      <c r="VBZ54"/>
      <c r="VCA54"/>
      <c r="VCB54"/>
      <c r="VCC54"/>
      <c r="VCD54"/>
      <c r="VCE54"/>
      <c r="VCF54"/>
      <c r="VCG54"/>
      <c r="VCH54"/>
      <c r="VCI54"/>
      <c r="VCJ54"/>
      <c r="VCK54"/>
      <c r="VCL54"/>
      <c r="VCM54"/>
      <c r="VCN54"/>
      <c r="VCO54"/>
      <c r="VCP54"/>
      <c r="VCQ54"/>
      <c r="VCR54"/>
      <c r="VCS54"/>
      <c r="VCT54"/>
      <c r="VCU54"/>
      <c r="VCV54"/>
      <c r="VCW54"/>
      <c r="VCX54"/>
      <c r="VCY54"/>
      <c r="VCZ54"/>
      <c r="VDA54"/>
      <c r="VDB54"/>
      <c r="VDC54"/>
      <c r="VDD54"/>
      <c r="VDE54"/>
      <c r="VDF54"/>
      <c r="VDG54"/>
      <c r="VDH54"/>
      <c r="VDI54"/>
      <c r="VDJ54"/>
      <c r="VDK54"/>
      <c r="VDL54"/>
      <c r="VDM54"/>
      <c r="VDN54"/>
      <c r="VDO54"/>
      <c r="VDP54"/>
      <c r="VDQ54"/>
      <c r="VDR54"/>
      <c r="VDS54"/>
      <c r="VDT54"/>
      <c r="VDU54"/>
      <c r="VDV54"/>
      <c r="VDW54"/>
      <c r="VDX54"/>
      <c r="VDY54"/>
      <c r="VDZ54"/>
      <c r="VEA54"/>
      <c r="VEB54"/>
      <c r="VEC54"/>
      <c r="VED54"/>
      <c r="VEE54"/>
      <c r="VEF54"/>
      <c r="VEG54"/>
      <c r="VEH54"/>
      <c r="VEI54"/>
      <c r="VEJ54"/>
      <c r="VEK54"/>
      <c r="VEL54"/>
      <c r="VEM54"/>
      <c r="VEN54"/>
      <c r="VEO54"/>
      <c r="VEP54"/>
      <c r="VEQ54"/>
      <c r="VER54"/>
      <c r="VES54"/>
      <c r="VET54"/>
      <c r="VEU54"/>
      <c r="VEV54"/>
      <c r="VEW54"/>
      <c r="VEX54"/>
      <c r="VEY54"/>
      <c r="VEZ54"/>
      <c r="VFA54"/>
      <c r="VFB54"/>
      <c r="VFC54"/>
      <c r="VFD54"/>
      <c r="VFE54"/>
      <c r="VFF54"/>
      <c r="VFG54"/>
      <c r="VFH54"/>
      <c r="VFI54"/>
      <c r="VFJ54"/>
      <c r="VFK54"/>
      <c r="VFL54"/>
      <c r="VFM54"/>
      <c r="VFN54"/>
      <c r="VFO54"/>
      <c r="VFP54"/>
      <c r="VFQ54"/>
      <c r="VFR54"/>
      <c r="VFS54"/>
      <c r="VFT54"/>
      <c r="VFU54"/>
      <c r="VFV54"/>
      <c r="VFW54"/>
      <c r="VFX54"/>
      <c r="VFY54"/>
      <c r="VFZ54"/>
      <c r="VGA54"/>
      <c r="VGB54"/>
      <c r="VGC54"/>
      <c r="VGD54"/>
      <c r="VGE54"/>
      <c r="VGF54"/>
      <c r="VGG54"/>
      <c r="VGH54"/>
      <c r="VGI54"/>
      <c r="VGJ54"/>
      <c r="VGK54"/>
      <c r="VGL54"/>
      <c r="VGM54"/>
      <c r="VGN54"/>
      <c r="VGO54"/>
      <c r="VGP54"/>
      <c r="VGQ54"/>
      <c r="VGR54"/>
      <c r="VGS54"/>
      <c r="VGT54"/>
      <c r="VGU54"/>
      <c r="VGV54"/>
      <c r="VGW54"/>
      <c r="VGX54"/>
      <c r="VGY54"/>
      <c r="VGZ54"/>
      <c r="VHA54"/>
      <c r="VHB54"/>
      <c r="VHC54"/>
      <c r="VHD54"/>
      <c r="VHE54"/>
      <c r="VHF54"/>
      <c r="VHG54"/>
      <c r="VHH54"/>
      <c r="VHI54"/>
      <c r="VHJ54"/>
      <c r="VHK54"/>
      <c r="VHL54"/>
      <c r="VHM54"/>
      <c r="VHN54"/>
      <c r="VHO54"/>
      <c r="VHP54"/>
      <c r="VHQ54"/>
      <c r="VHR54"/>
      <c r="VHS54"/>
      <c r="VHT54"/>
      <c r="VHU54"/>
      <c r="VHV54"/>
      <c r="VHW54"/>
      <c r="VHX54"/>
      <c r="VHY54"/>
      <c r="VHZ54"/>
      <c r="VIA54"/>
      <c r="VIB54"/>
      <c r="VIC54"/>
      <c r="VID54"/>
      <c r="VIE54"/>
      <c r="VIF54"/>
      <c r="VIG54"/>
      <c r="VIH54"/>
      <c r="VII54"/>
      <c r="VIJ54"/>
      <c r="VIK54"/>
      <c r="VIL54"/>
      <c r="VIM54"/>
      <c r="VIN54"/>
      <c r="VIO54"/>
      <c r="VIP54"/>
      <c r="VIQ54"/>
      <c r="VIR54"/>
      <c r="VIS54"/>
      <c r="VIT54"/>
      <c r="VIU54"/>
      <c r="VIV54"/>
      <c r="VIW54"/>
      <c r="VIX54"/>
      <c r="VIY54"/>
      <c r="VIZ54"/>
      <c r="VJA54"/>
      <c r="VJB54"/>
      <c r="VJC54"/>
      <c r="VJD54"/>
      <c r="VJE54"/>
      <c r="VJF54"/>
      <c r="VJG54"/>
      <c r="VJH54"/>
      <c r="VJI54"/>
      <c r="VJJ54"/>
      <c r="VJK54"/>
      <c r="VJL54"/>
      <c r="VJM54"/>
      <c r="VJN54"/>
      <c r="VJO54"/>
      <c r="VJP54"/>
      <c r="VJQ54"/>
      <c r="VJR54"/>
      <c r="VJS54"/>
      <c r="VJT54"/>
      <c r="VJU54"/>
      <c r="VJV54"/>
      <c r="VJW54"/>
      <c r="VJX54"/>
      <c r="VJY54"/>
      <c r="VJZ54"/>
      <c r="VKA54"/>
      <c r="VKB54"/>
      <c r="VKC54"/>
      <c r="VKD54"/>
      <c r="VKE54"/>
      <c r="VKF54"/>
      <c r="VKG54"/>
      <c r="VKH54"/>
      <c r="VKI54"/>
      <c r="VKJ54"/>
      <c r="VKK54"/>
      <c r="VKL54"/>
      <c r="VKM54"/>
      <c r="VKN54"/>
      <c r="VKO54"/>
      <c r="VKP54"/>
      <c r="VKQ54"/>
      <c r="VKR54"/>
      <c r="VKS54"/>
      <c r="VKT54"/>
      <c r="VKU54"/>
      <c r="VKV54"/>
      <c r="VKW54"/>
      <c r="VKX54"/>
      <c r="VKY54"/>
      <c r="VKZ54"/>
      <c r="VLA54"/>
      <c r="VLB54"/>
      <c r="VLC54"/>
      <c r="VLD54"/>
      <c r="VLE54"/>
      <c r="VLF54"/>
      <c r="VLG54"/>
      <c r="VLH54"/>
      <c r="VLI54"/>
      <c r="VLJ54"/>
      <c r="VLK54"/>
      <c r="VLL54"/>
      <c r="VLM54"/>
      <c r="VLN54"/>
      <c r="VLO54"/>
      <c r="VLP54"/>
      <c r="VLQ54"/>
      <c r="VLR54"/>
      <c r="VLS54"/>
      <c r="VLT54"/>
      <c r="VLU54"/>
      <c r="VLV54"/>
      <c r="VLW54"/>
      <c r="VLX54"/>
      <c r="VLY54"/>
      <c r="VLZ54"/>
      <c r="VMA54"/>
      <c r="VMB54"/>
      <c r="VMC54"/>
      <c r="VMD54"/>
      <c r="VME54"/>
      <c r="VMF54"/>
      <c r="VMG54"/>
      <c r="VMH54"/>
      <c r="VMI54"/>
      <c r="VMJ54"/>
      <c r="VMK54"/>
      <c r="VML54"/>
      <c r="VMM54"/>
      <c r="VMN54"/>
      <c r="VMO54"/>
      <c r="VMP54"/>
      <c r="VMQ54"/>
      <c r="VMR54"/>
      <c r="VMS54"/>
      <c r="VMT54"/>
      <c r="VMU54"/>
      <c r="VMV54"/>
      <c r="VMW54"/>
      <c r="VMX54"/>
      <c r="VMY54"/>
      <c r="VMZ54"/>
      <c r="VNA54"/>
      <c r="VNB54"/>
      <c r="VNC54"/>
      <c r="VND54"/>
      <c r="VNE54"/>
      <c r="VNF54"/>
      <c r="VNG54"/>
      <c r="VNH54"/>
      <c r="VNI54"/>
      <c r="VNJ54"/>
      <c r="VNK54"/>
      <c r="VNL54"/>
      <c r="VNM54"/>
      <c r="VNN54"/>
      <c r="VNO54"/>
      <c r="VNP54"/>
      <c r="VNQ54"/>
      <c r="VNR54"/>
      <c r="VNS54"/>
      <c r="VNT54"/>
      <c r="VNU54"/>
      <c r="VNV54"/>
      <c r="VNW54"/>
      <c r="VNX54"/>
      <c r="VNY54"/>
      <c r="VNZ54"/>
      <c r="VOA54"/>
      <c r="VOB54"/>
      <c r="VOC54"/>
      <c r="VOD54"/>
      <c r="VOE54"/>
      <c r="VOF54"/>
      <c r="VOG54"/>
      <c r="VOH54"/>
      <c r="VOI54"/>
      <c r="VOJ54"/>
      <c r="VOK54"/>
      <c r="VOL54"/>
      <c r="VOM54"/>
      <c r="VON54"/>
      <c r="VOO54"/>
      <c r="VOP54"/>
      <c r="VOQ54"/>
      <c r="VOR54"/>
      <c r="VOS54"/>
      <c r="VOT54"/>
      <c r="VOU54"/>
      <c r="VOV54"/>
      <c r="VOW54"/>
      <c r="VOX54"/>
      <c r="VOY54"/>
      <c r="VOZ54"/>
      <c r="VPA54"/>
      <c r="VPB54"/>
      <c r="VPC54"/>
      <c r="VPD54"/>
      <c r="VPE54"/>
      <c r="VPF54"/>
      <c r="VPG54"/>
      <c r="VPH54"/>
      <c r="VPI54"/>
      <c r="VPJ54"/>
      <c r="VPK54"/>
      <c r="VPL54"/>
      <c r="VPM54"/>
      <c r="VPN54"/>
      <c r="VPO54"/>
      <c r="VPP54"/>
      <c r="VPQ54"/>
      <c r="VPR54"/>
      <c r="VPS54"/>
      <c r="VPT54"/>
      <c r="VPU54"/>
      <c r="VPV54"/>
      <c r="VPW54"/>
      <c r="VPX54"/>
      <c r="VPY54"/>
      <c r="VPZ54"/>
      <c r="VQA54"/>
      <c r="VQB54"/>
      <c r="VQC54"/>
      <c r="VQD54"/>
      <c r="VQE54"/>
      <c r="VQF54"/>
      <c r="VQG54"/>
      <c r="VQH54"/>
      <c r="VQI54"/>
      <c r="VQJ54"/>
      <c r="VQK54"/>
      <c r="VQL54"/>
      <c r="VQM54"/>
      <c r="VQN54"/>
      <c r="VQO54"/>
      <c r="VQP54"/>
      <c r="VQQ54"/>
      <c r="VQR54"/>
      <c r="VQS54"/>
      <c r="VQT54"/>
      <c r="VQU54"/>
      <c r="VQV54"/>
      <c r="VQW54"/>
      <c r="VQX54"/>
      <c r="VQY54"/>
      <c r="VQZ54"/>
      <c r="VRA54"/>
      <c r="VRB54"/>
      <c r="VRC54"/>
      <c r="VRD54"/>
      <c r="VRE54"/>
      <c r="VRF54"/>
      <c r="VRG54"/>
      <c r="VRH54"/>
      <c r="VRI54"/>
      <c r="VRJ54"/>
      <c r="VRK54"/>
      <c r="VRL54"/>
      <c r="VRM54"/>
      <c r="VRN54"/>
      <c r="VRO54"/>
      <c r="VRP54"/>
      <c r="VRQ54"/>
      <c r="VRR54"/>
      <c r="VRS54"/>
      <c r="VRT54"/>
      <c r="VRU54"/>
      <c r="VRV54"/>
      <c r="VRW54"/>
      <c r="VRX54"/>
      <c r="VRY54"/>
      <c r="VRZ54"/>
      <c r="VSA54"/>
      <c r="VSB54"/>
      <c r="VSC54"/>
      <c r="VSD54"/>
      <c r="VSE54"/>
      <c r="VSF54"/>
      <c r="VSG54"/>
      <c r="VSH54"/>
      <c r="VSI54"/>
      <c r="VSJ54"/>
      <c r="VSK54"/>
      <c r="VSL54"/>
      <c r="VSM54"/>
      <c r="VSN54"/>
      <c r="VSO54"/>
      <c r="VSP54"/>
      <c r="VSQ54"/>
      <c r="VSR54"/>
      <c r="VSS54"/>
      <c r="VST54"/>
      <c r="VSU54"/>
      <c r="VSV54"/>
      <c r="VSW54"/>
      <c r="VSX54"/>
      <c r="VSY54"/>
      <c r="VSZ54"/>
      <c r="VTA54"/>
      <c r="VTB54"/>
      <c r="VTC54"/>
      <c r="VTD54"/>
      <c r="VTE54"/>
      <c r="VTF54"/>
      <c r="VTG54"/>
      <c r="VTH54"/>
      <c r="VTI54"/>
      <c r="VTJ54"/>
      <c r="VTK54"/>
      <c r="VTL54"/>
      <c r="VTM54"/>
      <c r="VTN54"/>
      <c r="VTO54"/>
      <c r="VTP54"/>
      <c r="VTQ54"/>
      <c r="VTR54"/>
      <c r="VTS54"/>
      <c r="VTT54"/>
      <c r="VTU54"/>
      <c r="VTV54"/>
      <c r="VTW54"/>
      <c r="VTX54"/>
      <c r="VTY54"/>
      <c r="VTZ54"/>
      <c r="VUA54"/>
      <c r="VUB54"/>
      <c r="VUC54"/>
      <c r="VUD54"/>
      <c r="VUE54"/>
      <c r="VUF54"/>
      <c r="VUG54"/>
      <c r="VUH54"/>
      <c r="VUI54"/>
      <c r="VUJ54"/>
      <c r="VUK54"/>
      <c r="VUL54"/>
      <c r="VUM54"/>
      <c r="VUN54"/>
      <c r="VUO54"/>
      <c r="VUP54"/>
      <c r="VUQ54"/>
      <c r="VUR54"/>
      <c r="VUS54"/>
      <c r="VUT54"/>
      <c r="VUU54"/>
      <c r="VUV54"/>
      <c r="VUW54"/>
      <c r="VUX54"/>
      <c r="VUY54"/>
      <c r="VUZ54"/>
      <c r="VVA54"/>
      <c r="VVB54"/>
      <c r="VVC54"/>
      <c r="VVD54"/>
      <c r="VVE54"/>
      <c r="VVF54"/>
      <c r="VVG54"/>
      <c r="VVH54"/>
      <c r="VVI54"/>
      <c r="VVJ54"/>
      <c r="VVK54"/>
      <c r="VVL54"/>
      <c r="VVM54"/>
      <c r="VVN54"/>
      <c r="VVO54"/>
      <c r="VVP54"/>
      <c r="VVQ54"/>
      <c r="VVR54"/>
      <c r="VVS54"/>
      <c r="VVT54"/>
      <c r="VVU54"/>
      <c r="VVV54"/>
      <c r="VVW54"/>
      <c r="VVX54"/>
      <c r="VVY54"/>
      <c r="VVZ54"/>
      <c r="VWA54"/>
      <c r="VWB54"/>
      <c r="VWC54"/>
      <c r="VWD54"/>
      <c r="VWE54"/>
      <c r="VWF54"/>
      <c r="VWG54"/>
      <c r="VWH54"/>
      <c r="VWI54"/>
      <c r="VWJ54"/>
      <c r="VWK54"/>
      <c r="VWL54"/>
      <c r="VWM54"/>
      <c r="VWN54"/>
      <c r="VWO54"/>
      <c r="VWP54"/>
      <c r="VWQ54"/>
      <c r="VWR54"/>
      <c r="VWS54"/>
      <c r="VWT54"/>
      <c r="VWU54"/>
      <c r="VWV54"/>
      <c r="VWW54"/>
      <c r="VWX54"/>
      <c r="VWY54"/>
      <c r="VWZ54"/>
      <c r="VXA54"/>
      <c r="VXB54"/>
      <c r="VXC54"/>
      <c r="VXD54"/>
      <c r="VXE54"/>
      <c r="VXF54"/>
      <c r="VXG54"/>
      <c r="VXH54"/>
      <c r="VXI54"/>
      <c r="VXJ54"/>
      <c r="VXK54"/>
      <c r="VXL54"/>
      <c r="VXM54"/>
      <c r="VXN54"/>
      <c r="VXO54"/>
      <c r="VXP54"/>
      <c r="VXQ54"/>
      <c r="VXR54"/>
      <c r="VXS54"/>
      <c r="VXT54"/>
      <c r="VXU54"/>
      <c r="VXV54"/>
      <c r="VXW54"/>
      <c r="VXX54"/>
      <c r="VXY54"/>
      <c r="VXZ54"/>
      <c r="VYA54"/>
      <c r="VYB54"/>
      <c r="VYC54"/>
      <c r="VYD54"/>
      <c r="VYE54"/>
      <c r="VYF54"/>
      <c r="VYG54"/>
      <c r="VYH54"/>
      <c r="VYI54"/>
      <c r="VYJ54"/>
      <c r="VYK54"/>
      <c r="VYL54"/>
      <c r="VYM54"/>
      <c r="VYN54"/>
      <c r="VYO54"/>
      <c r="VYP54"/>
      <c r="VYQ54"/>
      <c r="VYR54"/>
      <c r="VYS54"/>
      <c r="VYT54"/>
      <c r="VYU54"/>
      <c r="VYV54"/>
      <c r="VYW54"/>
      <c r="VYX54"/>
      <c r="VYY54"/>
      <c r="VYZ54"/>
      <c r="VZA54"/>
      <c r="VZB54"/>
      <c r="VZC54"/>
      <c r="VZD54"/>
      <c r="VZE54"/>
      <c r="VZF54"/>
      <c r="VZG54"/>
      <c r="VZH54"/>
      <c r="VZI54"/>
      <c r="VZJ54"/>
      <c r="VZK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c r="WMS54"/>
      <c r="WMT54"/>
      <c r="WMU54"/>
      <c r="WMV54"/>
      <c r="WMW54"/>
      <c r="WMX54"/>
      <c r="WMY54"/>
      <c r="WMZ54"/>
      <c r="WNA54"/>
      <c r="WNB54"/>
      <c r="WNC54"/>
      <c r="WND54"/>
      <c r="WNE54"/>
      <c r="WNF54"/>
      <c r="WNG54"/>
      <c r="WNH54"/>
      <c r="WNI54"/>
      <c r="WNJ54"/>
      <c r="WNK54"/>
      <c r="WNL54"/>
      <c r="WNM54"/>
      <c r="WNN54"/>
      <c r="WNO54"/>
      <c r="WNP54"/>
      <c r="WNQ54"/>
      <c r="WNR54"/>
      <c r="WNS54"/>
      <c r="WNT54"/>
      <c r="WNU54"/>
      <c r="WNV54"/>
      <c r="WNW54"/>
      <c r="WNX54"/>
      <c r="WNY54"/>
      <c r="WNZ54"/>
      <c r="WOA54"/>
      <c r="WOB54"/>
      <c r="WOC54"/>
      <c r="WOD54"/>
      <c r="WOE54"/>
      <c r="WOF54"/>
      <c r="WOG54"/>
      <c r="WOH54"/>
      <c r="WOI54"/>
      <c r="WOJ54"/>
      <c r="WOK54"/>
      <c r="WOL54"/>
      <c r="WOM54"/>
      <c r="WON54"/>
      <c r="WOO54"/>
      <c r="WOP54"/>
      <c r="WOQ54"/>
      <c r="WOR54"/>
      <c r="WOS54"/>
      <c r="WOT54"/>
      <c r="WOU54"/>
      <c r="WOV54"/>
      <c r="WOW54"/>
      <c r="WOX54"/>
      <c r="WOY54"/>
      <c r="WOZ54"/>
      <c r="WPA54"/>
      <c r="WPB54"/>
      <c r="WPC54"/>
      <c r="WPD54"/>
      <c r="WPE54"/>
      <c r="WPF54"/>
      <c r="WPG54"/>
      <c r="WPH54"/>
      <c r="WPI54"/>
      <c r="WPJ54"/>
      <c r="WPK54"/>
      <c r="WPL54"/>
      <c r="WPM54"/>
      <c r="WPN54"/>
      <c r="WPO54"/>
      <c r="WPP54"/>
      <c r="WPQ54"/>
      <c r="WPR54"/>
      <c r="WPS54"/>
      <c r="WPT54"/>
      <c r="WPU54"/>
      <c r="WPV54"/>
      <c r="WPW54"/>
      <c r="WPX54"/>
      <c r="WPY54"/>
      <c r="WPZ54"/>
      <c r="WQA54"/>
      <c r="WQB54"/>
      <c r="WQC54"/>
      <c r="WQD54"/>
      <c r="WQE54"/>
      <c r="WQF54"/>
      <c r="WQG54"/>
      <c r="WQH54"/>
      <c r="WQI54"/>
      <c r="WQJ54"/>
      <c r="WQK54"/>
      <c r="WQL54"/>
      <c r="WQM54"/>
      <c r="WQN54"/>
      <c r="WQO54"/>
      <c r="WQP54"/>
      <c r="WQQ54"/>
      <c r="WQR54"/>
      <c r="WQS54"/>
      <c r="WQT54"/>
      <c r="WQU54"/>
      <c r="WQV54"/>
      <c r="WQW54"/>
      <c r="WQX54"/>
      <c r="WQY54"/>
      <c r="WQZ54"/>
      <c r="WRA54"/>
      <c r="WRB54"/>
      <c r="WRC54"/>
      <c r="WRD54"/>
      <c r="WRE54"/>
      <c r="WRF54"/>
      <c r="WRG54"/>
      <c r="WRH54"/>
      <c r="WRI54"/>
      <c r="WRJ54"/>
      <c r="WRK54"/>
      <c r="WRL54"/>
      <c r="WRM54"/>
      <c r="WRN54"/>
      <c r="WRO54"/>
      <c r="WRP54"/>
      <c r="WRQ54"/>
      <c r="WRR54"/>
      <c r="WRS54"/>
      <c r="WRT54"/>
      <c r="WRU54"/>
      <c r="WRV54"/>
      <c r="WRW54"/>
      <c r="WRX54"/>
      <c r="WRY54"/>
      <c r="WRZ54"/>
      <c r="WSA54"/>
      <c r="WSB54"/>
      <c r="WSC54"/>
      <c r="WSD54"/>
      <c r="WSE54"/>
      <c r="WSF54"/>
      <c r="WSG54"/>
      <c r="WSH54"/>
      <c r="WSI54"/>
      <c r="WSJ54"/>
      <c r="WSK54"/>
      <c r="WSL54"/>
      <c r="WSM54"/>
      <c r="WSN54"/>
      <c r="WSO54"/>
      <c r="WSP54"/>
      <c r="WSQ54"/>
      <c r="WSR54"/>
      <c r="WSS54"/>
      <c r="WST54"/>
      <c r="WSU54"/>
      <c r="WSV54"/>
      <c r="WSW54"/>
      <c r="WSX54"/>
      <c r="WSY54"/>
      <c r="WSZ54"/>
      <c r="WTA54"/>
      <c r="WTB54"/>
      <c r="WTC54"/>
      <c r="WTD54"/>
      <c r="WTE54"/>
      <c r="WTF54"/>
      <c r="WTG54"/>
      <c r="WTH54"/>
      <c r="WTI54"/>
      <c r="WTJ54"/>
      <c r="WTK54"/>
      <c r="WTL54"/>
      <c r="WTM54"/>
      <c r="WTN54"/>
      <c r="WTO54"/>
      <c r="WTP54"/>
      <c r="WTQ54"/>
      <c r="WTR54"/>
      <c r="WTS54"/>
      <c r="WTT54"/>
      <c r="WTU54"/>
      <c r="WTV54"/>
      <c r="WTW54"/>
      <c r="WTX54"/>
      <c r="WTY54"/>
      <c r="WTZ54"/>
      <c r="WUA54"/>
      <c r="WUB54"/>
      <c r="WUC54"/>
      <c r="WUD54"/>
      <c r="WUE54"/>
      <c r="WUF54"/>
      <c r="WUG54"/>
      <c r="WUH54"/>
      <c r="WUI54"/>
      <c r="WUJ54"/>
      <c r="WUK54"/>
      <c r="WUL54"/>
      <c r="WUM54"/>
      <c r="WUN54"/>
      <c r="WUO54"/>
      <c r="WUP54"/>
      <c r="WUQ54"/>
      <c r="WUR54"/>
      <c r="WUS54"/>
      <c r="WUT54"/>
      <c r="WUU54"/>
      <c r="WUV54"/>
      <c r="WUW54"/>
      <c r="WUX54"/>
      <c r="WUY54"/>
      <c r="WUZ54"/>
      <c r="WVA54"/>
      <c r="WVB54"/>
      <c r="WVC54"/>
      <c r="WVD54"/>
      <c r="WVE54"/>
      <c r="WVF54"/>
      <c r="WVG54"/>
      <c r="WVH54"/>
      <c r="WVI54"/>
      <c r="WVJ54"/>
      <c r="WVK54"/>
      <c r="WVL54"/>
      <c r="WVM54"/>
      <c r="WVN54"/>
      <c r="WVO54"/>
      <c r="WVP54"/>
      <c r="WVQ54"/>
      <c r="WVR54"/>
      <c r="WVS54"/>
      <c r="WVT54"/>
      <c r="WVU54"/>
      <c r="WVV54"/>
      <c r="WVW54"/>
      <c r="WVX54"/>
      <c r="WVY54"/>
      <c r="WVZ54"/>
      <c r="WWA54"/>
      <c r="WWB54"/>
      <c r="WWC54"/>
      <c r="WWD54"/>
      <c r="WWE54"/>
      <c r="WWF54"/>
      <c r="WWG54"/>
      <c r="WWH54"/>
      <c r="WWI54"/>
      <c r="WWJ54"/>
      <c r="WWK54"/>
      <c r="WWL54"/>
      <c r="WWM54"/>
      <c r="WWN54"/>
      <c r="WWO54"/>
      <c r="WWP54"/>
      <c r="WWQ54"/>
      <c r="WWR54"/>
      <c r="WWS54"/>
      <c r="WWT54"/>
      <c r="WWU54"/>
      <c r="WWV54"/>
      <c r="WWW54"/>
      <c r="WWX54"/>
      <c r="WWY54"/>
      <c r="WWZ54"/>
      <c r="WXA54"/>
      <c r="WXB54"/>
      <c r="WXC54"/>
      <c r="WXD54"/>
      <c r="WXE54"/>
      <c r="WXF54"/>
      <c r="WXG54"/>
      <c r="WXH54"/>
      <c r="WXI54"/>
      <c r="WXJ54"/>
      <c r="WXK54"/>
      <c r="WXL54"/>
      <c r="WXM54"/>
      <c r="WXN54"/>
      <c r="WXO54"/>
      <c r="WXP54"/>
      <c r="WXQ54"/>
      <c r="WXR54"/>
      <c r="WXS54"/>
      <c r="WXT54"/>
      <c r="WXU54"/>
      <c r="WXV54"/>
      <c r="WXW54"/>
      <c r="WXX54"/>
      <c r="WXY54"/>
      <c r="WXZ54"/>
      <c r="WYA54"/>
      <c r="WYB54"/>
      <c r="WYC54"/>
      <c r="WYD54"/>
      <c r="WYE54"/>
      <c r="WYF54"/>
      <c r="WYG54"/>
      <c r="WYH54"/>
      <c r="WYI54"/>
      <c r="WYJ54"/>
      <c r="WYK54"/>
      <c r="WYL54"/>
      <c r="WYM54"/>
      <c r="WYN54"/>
      <c r="WYO54"/>
      <c r="WYP54"/>
      <c r="WYQ54"/>
      <c r="WYR54"/>
      <c r="WYS54"/>
      <c r="WYT54"/>
      <c r="WYU54"/>
      <c r="WYV54"/>
      <c r="WYW54"/>
      <c r="WYX54"/>
      <c r="WYY54"/>
      <c r="WYZ54"/>
      <c r="WZA54"/>
      <c r="WZB54"/>
      <c r="WZC54"/>
      <c r="WZD54"/>
      <c r="WZE54"/>
      <c r="WZF54"/>
      <c r="WZG54"/>
      <c r="WZH54"/>
      <c r="WZI54"/>
      <c r="WZJ54"/>
      <c r="WZK54"/>
      <c r="WZL54"/>
      <c r="WZM54"/>
      <c r="WZN54"/>
      <c r="WZO54"/>
      <c r="WZP54"/>
      <c r="WZQ54"/>
      <c r="WZR54"/>
      <c r="WZS54"/>
      <c r="WZT54"/>
      <c r="WZU54"/>
      <c r="WZV54"/>
      <c r="WZW54"/>
      <c r="WZX54"/>
      <c r="WZY54"/>
      <c r="WZZ54"/>
      <c r="XAA54"/>
      <c r="XAB54"/>
      <c r="XAC54"/>
      <c r="XAD54"/>
      <c r="XAE54"/>
      <c r="XAF54"/>
      <c r="XAG54"/>
      <c r="XAH54"/>
      <c r="XAI54"/>
      <c r="XAJ54"/>
      <c r="XAK54"/>
      <c r="XAL54"/>
      <c r="XAM54"/>
      <c r="XAN54"/>
      <c r="XAO54"/>
      <c r="XAP54"/>
      <c r="XAQ54"/>
      <c r="XAR54"/>
      <c r="XAS54"/>
      <c r="XAT54"/>
      <c r="XAU54"/>
      <c r="XAV54"/>
      <c r="XAW54"/>
      <c r="XAX54"/>
      <c r="XAY54"/>
      <c r="XAZ54"/>
      <c r="XBA54"/>
      <c r="XBB54"/>
      <c r="XBC54"/>
      <c r="XBD54"/>
      <c r="XBE54"/>
      <c r="XBF54"/>
      <c r="XBG54"/>
      <c r="XBH54"/>
      <c r="XBI54"/>
      <c r="XBJ54"/>
      <c r="XBK54"/>
      <c r="XBL54"/>
      <c r="XBM54"/>
      <c r="XBN54"/>
      <c r="XBO54"/>
      <c r="XBP54"/>
      <c r="XBQ54"/>
      <c r="XBR54"/>
      <c r="XBS54"/>
      <c r="XBT54"/>
      <c r="XBU54"/>
      <c r="XBV54"/>
      <c r="XBW54"/>
      <c r="XBX54"/>
      <c r="XBY54"/>
      <c r="XBZ54"/>
      <c r="XCA54"/>
      <c r="XCB54"/>
      <c r="XCC54"/>
      <c r="XCD54"/>
      <c r="XCE54"/>
      <c r="XCF54"/>
      <c r="XCG54"/>
      <c r="XCH54"/>
      <c r="XCI54"/>
      <c r="XCJ54"/>
      <c r="XCK54"/>
      <c r="XCL54"/>
      <c r="XCM54"/>
      <c r="XCN54"/>
      <c r="XCO54"/>
      <c r="XCP54"/>
      <c r="XCQ54"/>
      <c r="XCR54"/>
      <c r="XCS54"/>
      <c r="XCT54"/>
      <c r="XCU54"/>
      <c r="XCV54"/>
      <c r="XCW54"/>
      <c r="XCX54"/>
      <c r="XCY54"/>
      <c r="XCZ54"/>
      <c r="XDA54"/>
      <c r="XDB54"/>
      <c r="XDC54"/>
      <c r="XDD54"/>
      <c r="XDE54"/>
      <c r="XDF54"/>
      <c r="XDG54"/>
      <c r="XDH54"/>
      <c r="XDI54"/>
      <c r="XDJ54"/>
      <c r="XDK54"/>
      <c r="XDL54"/>
      <c r="XDM54"/>
      <c r="XDN54"/>
      <c r="XDO54"/>
      <c r="XDP54"/>
      <c r="XDQ54"/>
      <c r="XDR54"/>
      <c r="XDS54"/>
      <c r="XDT54"/>
      <c r="XDU54"/>
      <c r="XDV54"/>
      <c r="XDW54"/>
      <c r="XDX54"/>
      <c r="XDY54"/>
      <c r="XDZ54"/>
      <c r="XEA54"/>
      <c r="XEB54"/>
      <c r="XEC54"/>
      <c r="XED54"/>
      <c r="XEE54"/>
      <c r="XEF54"/>
      <c r="XEG54"/>
      <c r="XEH54"/>
      <c r="XEI54"/>
      <c r="XEJ54"/>
      <c r="XEK54"/>
      <c r="XEL54"/>
      <c r="XEM54"/>
      <c r="XEN54"/>
      <c r="XEO54"/>
      <c r="XEP54"/>
      <c r="XEQ54"/>
      <c r="XER54"/>
      <c r="XES54"/>
      <c r="XET54"/>
      <c r="XEU54"/>
      <c r="XEV54"/>
      <c r="XEW54"/>
      <c r="XEX54"/>
      <c r="XEY54"/>
      <c r="XEZ54"/>
      <c r="XFA54"/>
      <c r="XFB54"/>
    </row>
    <row r="55" spans="1:16382" s="88" customFormat="1" x14ac:dyDescent="0.25">
      <c r="A55" s="336"/>
      <c r="B55" s="336"/>
      <c r="C55" s="336"/>
      <c r="D55" s="336"/>
      <c r="E55" s="336"/>
      <c r="F55" s="336"/>
      <c r="G55" s="336"/>
      <c r="H55" s="336"/>
      <c r="I55" s="336"/>
      <c r="J55" s="336"/>
      <c r="K55" s="336"/>
      <c r="L55" s="336"/>
      <c r="M55" s="336"/>
      <c r="N55" s="336"/>
      <c r="O55" s="204"/>
      <c r="P55" s="177"/>
      <c r="Q55" s="177"/>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c r="XEZ55"/>
      <c r="XFA55"/>
      <c r="XFB55"/>
    </row>
    <row r="56" spans="1:16382" ht="24.6" customHeight="1" x14ac:dyDescent="0.25">
      <c r="A56" s="339" t="s">
        <v>119</v>
      </c>
      <c r="B56" s="339"/>
      <c r="C56" s="339"/>
      <c r="D56" s="339"/>
      <c r="E56" s="339"/>
      <c r="F56" s="339"/>
      <c r="G56" s="339"/>
      <c r="H56" s="339"/>
      <c r="I56" s="339"/>
      <c r="J56" s="339"/>
      <c r="K56" s="339"/>
      <c r="L56" s="339"/>
      <c r="M56" s="339"/>
      <c r="N56" s="339"/>
      <c r="O56" s="204"/>
    </row>
    <row r="57" spans="1:16382" x14ac:dyDescent="0.25">
      <c r="B57" s="36"/>
      <c r="D57" s="335" t="s">
        <v>206</v>
      </c>
      <c r="E57" s="335"/>
      <c r="F57" s="335"/>
      <c r="G57" s="335"/>
      <c r="H57" s="335"/>
      <c r="I57" s="205"/>
      <c r="J57" s="333" t="s">
        <v>207</v>
      </c>
      <c r="K57" s="333"/>
      <c r="L57" s="333"/>
      <c r="M57" s="333"/>
      <c r="N57" s="333"/>
      <c r="O57" s="204"/>
    </row>
    <row r="58" spans="1:16382" x14ac:dyDescent="0.25">
      <c r="B58" s="126" t="s">
        <v>10</v>
      </c>
      <c r="C58" s="127"/>
      <c r="D58" s="128" t="s">
        <v>15</v>
      </c>
      <c r="E58" s="129" t="s">
        <v>30</v>
      </c>
      <c r="F58" s="130"/>
      <c r="G58" s="140"/>
      <c r="H58" s="131" t="s">
        <v>12</v>
      </c>
      <c r="I58" s="206"/>
      <c r="J58" s="141" t="s">
        <v>15</v>
      </c>
      <c r="K58" s="134" t="s">
        <v>30</v>
      </c>
      <c r="L58" s="134"/>
      <c r="M58" s="135"/>
      <c r="N58" s="136" t="s">
        <v>12</v>
      </c>
      <c r="O58" s="204"/>
    </row>
    <row r="59" spans="1:16382" s="87" customFormat="1" ht="24.75" x14ac:dyDescent="0.25">
      <c r="A59" s="88"/>
      <c r="B59" s="143"/>
      <c r="C59" s="75" t="s">
        <v>267</v>
      </c>
      <c r="D59" s="113" t="s">
        <v>14</v>
      </c>
      <c r="E59" s="144">
        <v>40</v>
      </c>
      <c r="F59" s="108"/>
      <c r="G59" s="106"/>
      <c r="H59" s="145" t="s">
        <v>136</v>
      </c>
      <c r="I59" s="208"/>
      <c r="J59" s="153"/>
      <c r="K59" s="147">
        <v>80</v>
      </c>
      <c r="L59" s="107"/>
      <c r="M59" s="111"/>
      <c r="N59" s="156" t="s">
        <v>135</v>
      </c>
      <c r="O59" s="204"/>
      <c r="P59" s="177"/>
      <c r="Q59" s="177"/>
    </row>
    <row r="60" spans="1:16382" ht="100.9" customHeight="1" x14ac:dyDescent="0.25">
      <c r="B60" s="143"/>
      <c r="C60" s="75" t="s">
        <v>75</v>
      </c>
      <c r="D60" s="123">
        <f>Data!G10</f>
        <v>5</v>
      </c>
      <c r="E60" s="144">
        <v>16</v>
      </c>
      <c r="F60" s="108"/>
      <c r="G60" s="106"/>
      <c r="H60" s="145" t="s">
        <v>182</v>
      </c>
      <c r="I60" s="208"/>
      <c r="J60" s="146">
        <f>Data!G10</f>
        <v>5</v>
      </c>
      <c r="K60" s="147">
        <v>32</v>
      </c>
      <c r="L60" s="107"/>
      <c r="M60" s="111"/>
      <c r="N60" s="156" t="s">
        <v>190</v>
      </c>
      <c r="O60" s="204"/>
    </row>
    <row r="61" spans="1:16382" ht="36.75" x14ac:dyDescent="0.25">
      <c r="B61" s="143"/>
      <c r="C61" s="75" t="s">
        <v>98</v>
      </c>
      <c r="D61" s="113" t="s">
        <v>14</v>
      </c>
      <c r="E61" s="144">
        <v>0</v>
      </c>
      <c r="F61" s="108"/>
      <c r="G61" s="106"/>
      <c r="H61" s="145" t="s">
        <v>137</v>
      </c>
      <c r="I61" s="208"/>
      <c r="J61" s="109" t="s">
        <v>14</v>
      </c>
      <c r="K61" s="147">
        <v>2</v>
      </c>
      <c r="L61" s="107"/>
      <c r="M61" s="111"/>
      <c r="N61" s="156" t="s">
        <v>187</v>
      </c>
      <c r="O61" s="204"/>
    </row>
    <row r="62" spans="1:16382" ht="48.75" x14ac:dyDescent="0.25">
      <c r="B62" s="132"/>
      <c r="C62" s="75" t="s">
        <v>189</v>
      </c>
      <c r="D62" s="103" t="s">
        <v>14</v>
      </c>
      <c r="E62" s="144">
        <v>0</v>
      </c>
      <c r="F62" s="108"/>
      <c r="G62" s="106"/>
      <c r="H62" s="145" t="s">
        <v>137</v>
      </c>
      <c r="I62" s="208"/>
      <c r="J62" s="109" t="s">
        <v>14</v>
      </c>
      <c r="K62" s="147">
        <v>10</v>
      </c>
      <c r="L62" s="107"/>
      <c r="M62" s="111"/>
      <c r="N62" s="156" t="s">
        <v>191</v>
      </c>
      <c r="O62" s="204"/>
    </row>
    <row r="63" spans="1:16382" ht="49.15" customHeight="1" x14ac:dyDescent="0.25">
      <c r="B63" s="133"/>
      <c r="C63" s="77" t="s">
        <v>97</v>
      </c>
      <c r="D63" s="59">
        <v>0</v>
      </c>
      <c r="E63" s="4" t="s">
        <v>14</v>
      </c>
      <c r="F63" s="65"/>
      <c r="G63" s="51"/>
      <c r="H63" s="217" t="s">
        <v>283</v>
      </c>
      <c r="I63" s="207"/>
      <c r="J63" s="218">
        <f>Data!G11</f>
        <v>200</v>
      </c>
      <c r="K63" s="94" t="s">
        <v>14</v>
      </c>
      <c r="L63" s="43"/>
      <c r="M63" s="66"/>
      <c r="N63" s="167" t="s">
        <v>188</v>
      </c>
      <c r="O63" s="204"/>
    </row>
    <row r="64" spans="1:16382" s="88" customFormat="1" x14ac:dyDescent="0.25">
      <c r="B64" s="122"/>
      <c r="C64" s="75"/>
      <c r="D64" s="103"/>
      <c r="E64" s="104"/>
      <c r="F64" s="108"/>
      <c r="G64" s="106"/>
      <c r="H64" s="106"/>
      <c r="I64" s="208"/>
      <c r="J64" s="153"/>
      <c r="K64" s="107"/>
      <c r="L64" s="107"/>
      <c r="M64" s="111"/>
      <c r="N64" s="111"/>
      <c r="O64" s="204"/>
      <c r="P64" s="177"/>
      <c r="Q64" s="177"/>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c r="AWB64"/>
      <c r="AWC64"/>
      <c r="AWD64"/>
      <c r="AWE64"/>
      <c r="AWF64"/>
      <c r="AWG64"/>
      <c r="AWH64"/>
      <c r="AWI64"/>
      <c r="AWJ64"/>
      <c r="AWK64"/>
      <c r="AWL64"/>
      <c r="AWM64"/>
      <c r="AWN64"/>
      <c r="AWO64"/>
      <c r="AWP64"/>
      <c r="AWQ64"/>
      <c r="AWR64"/>
      <c r="AWS64"/>
      <c r="AWT64"/>
      <c r="AWU64"/>
      <c r="AWV64"/>
      <c r="AWW64"/>
      <c r="AWX64"/>
      <c r="AWY64"/>
      <c r="AWZ64"/>
      <c r="AXA64"/>
      <c r="AXB64"/>
      <c r="AXC64"/>
      <c r="AXD64"/>
      <c r="AXE64"/>
      <c r="AXF64"/>
      <c r="AXG64"/>
      <c r="AXH64"/>
      <c r="AXI64"/>
      <c r="AXJ64"/>
      <c r="AXK64"/>
      <c r="AXL64"/>
      <c r="AXM64"/>
      <c r="AXN64"/>
      <c r="AXO64"/>
      <c r="AXP64"/>
      <c r="AXQ64"/>
      <c r="AXR64"/>
      <c r="AXS64"/>
      <c r="AXT64"/>
      <c r="AXU64"/>
      <c r="AXV64"/>
      <c r="AXW64"/>
      <c r="AXX64"/>
      <c r="AXY64"/>
      <c r="AXZ64"/>
      <c r="AYA64"/>
      <c r="AYB64"/>
      <c r="AYC64"/>
      <c r="AYD64"/>
      <c r="AYE64"/>
      <c r="AYF64"/>
      <c r="AYG64"/>
      <c r="AYH64"/>
      <c r="AYI64"/>
      <c r="AYJ64"/>
      <c r="AYK64"/>
      <c r="AYL64"/>
      <c r="AYM64"/>
      <c r="AYN64"/>
      <c r="AYO64"/>
      <c r="AYP64"/>
      <c r="AYQ64"/>
      <c r="AYR64"/>
      <c r="AYS64"/>
      <c r="AYT64"/>
      <c r="AYU64"/>
      <c r="AYV64"/>
      <c r="AYW64"/>
      <c r="AYX64"/>
      <c r="AYY64"/>
      <c r="AYZ64"/>
      <c r="AZA64"/>
      <c r="AZB64"/>
      <c r="AZC64"/>
      <c r="AZD64"/>
      <c r="AZE64"/>
      <c r="AZF64"/>
      <c r="AZG64"/>
      <c r="AZH64"/>
      <c r="AZI64"/>
      <c r="AZJ64"/>
      <c r="AZK64"/>
      <c r="AZL64"/>
      <c r="AZM64"/>
      <c r="AZN64"/>
      <c r="AZO64"/>
      <c r="AZP64"/>
      <c r="AZQ64"/>
      <c r="AZR64"/>
      <c r="AZS64"/>
      <c r="AZT64"/>
      <c r="AZU64"/>
      <c r="AZV64"/>
      <c r="AZW64"/>
      <c r="AZX64"/>
      <c r="AZY64"/>
      <c r="AZZ64"/>
      <c r="BAA64"/>
      <c r="BAB64"/>
      <c r="BAC64"/>
      <c r="BAD64"/>
      <c r="BAE64"/>
      <c r="BAF64"/>
      <c r="BAG64"/>
      <c r="BAH64"/>
      <c r="BAI64"/>
      <c r="BAJ64"/>
      <c r="BAK64"/>
      <c r="BAL64"/>
      <c r="BAM64"/>
      <c r="BAN64"/>
      <c r="BAO64"/>
      <c r="BAP64"/>
      <c r="BAQ64"/>
      <c r="BAR64"/>
      <c r="BAS64"/>
      <c r="BAT64"/>
      <c r="BAU64"/>
      <c r="BAV64"/>
      <c r="BAW64"/>
      <c r="BAX64"/>
      <c r="BAY64"/>
      <c r="BAZ64"/>
      <c r="BBA64"/>
      <c r="BBB64"/>
      <c r="BBC64"/>
      <c r="BBD64"/>
      <c r="BBE64"/>
      <c r="BBF64"/>
      <c r="BBG64"/>
      <c r="BBH64"/>
      <c r="BBI64"/>
      <c r="BBJ64"/>
      <c r="BBK64"/>
      <c r="BBL64"/>
      <c r="BBM64"/>
      <c r="BBN64"/>
      <c r="BBO64"/>
      <c r="BBP64"/>
      <c r="BBQ64"/>
      <c r="BBR64"/>
      <c r="BBS64"/>
      <c r="BBT64"/>
      <c r="BBU64"/>
      <c r="BBV64"/>
      <c r="BBW64"/>
      <c r="BBX64"/>
      <c r="BBY64"/>
      <c r="BBZ64"/>
      <c r="BCA64"/>
      <c r="BCB64"/>
      <c r="BCC64"/>
      <c r="BCD64"/>
      <c r="BCE64"/>
      <c r="BCF64"/>
      <c r="BCG64"/>
      <c r="BCH64"/>
      <c r="BCI64"/>
      <c r="BCJ64"/>
      <c r="BCK64"/>
      <c r="BCL64"/>
      <c r="BCM64"/>
      <c r="BCN64"/>
      <c r="BCO64"/>
      <c r="BCP64"/>
      <c r="BCQ64"/>
      <c r="BCR64"/>
      <c r="BCS64"/>
      <c r="BCT64"/>
      <c r="BCU64"/>
      <c r="BCV64"/>
      <c r="BCW64"/>
      <c r="BCX64"/>
      <c r="BCY64"/>
      <c r="BCZ64"/>
      <c r="BDA64"/>
      <c r="BDB64"/>
      <c r="BDC64"/>
      <c r="BDD64"/>
      <c r="BDE64"/>
      <c r="BDF64"/>
      <c r="BDG64"/>
      <c r="BDH64"/>
      <c r="BDI64"/>
      <c r="BDJ64"/>
      <c r="BDK64"/>
      <c r="BDL64"/>
      <c r="BDM64"/>
      <c r="BDN64"/>
      <c r="BDO64"/>
      <c r="BDP64"/>
      <c r="BDQ64"/>
      <c r="BDR64"/>
      <c r="BDS64"/>
      <c r="BDT64"/>
      <c r="BDU64"/>
      <c r="BDV64"/>
      <c r="BDW64"/>
      <c r="BDX64"/>
      <c r="BDY64"/>
      <c r="BDZ64"/>
      <c r="BEA64"/>
      <c r="BEB64"/>
      <c r="BEC64"/>
      <c r="BED64"/>
      <c r="BEE64"/>
      <c r="BEF64"/>
      <c r="BEG64"/>
      <c r="BEH64"/>
      <c r="BEI64"/>
      <c r="BEJ64"/>
      <c r="BEK64"/>
      <c r="BEL64"/>
      <c r="BEM64"/>
      <c r="BEN64"/>
      <c r="BEO64"/>
      <c r="BEP64"/>
      <c r="BEQ64"/>
      <c r="BER64"/>
      <c r="BES64"/>
      <c r="BET64"/>
      <c r="BEU64"/>
      <c r="BEV64"/>
      <c r="BEW64"/>
      <c r="BEX64"/>
      <c r="BEY64"/>
      <c r="BEZ64"/>
      <c r="BFA64"/>
      <c r="BFB64"/>
      <c r="BFC64"/>
      <c r="BFD64"/>
      <c r="BFE64"/>
      <c r="BFF64"/>
      <c r="BFG64"/>
      <c r="BFH64"/>
      <c r="BFI64"/>
      <c r="BFJ64"/>
      <c r="BFK64"/>
      <c r="BFL64"/>
      <c r="BFM64"/>
      <c r="BFN64"/>
      <c r="BFO64"/>
      <c r="BFP64"/>
      <c r="BFQ64"/>
      <c r="BFR64"/>
      <c r="BFS64"/>
      <c r="BFT64"/>
      <c r="BFU64"/>
      <c r="BFV64"/>
      <c r="BFW64"/>
      <c r="BFX64"/>
      <c r="BFY64"/>
      <c r="BFZ64"/>
      <c r="BGA64"/>
      <c r="BGB64"/>
      <c r="BGC64"/>
      <c r="BGD64"/>
      <c r="BGE64"/>
      <c r="BGF64"/>
      <c r="BGG64"/>
      <c r="BGH64"/>
      <c r="BGI64"/>
      <c r="BGJ64"/>
      <c r="BGK64"/>
      <c r="BGL64"/>
      <c r="BGM64"/>
      <c r="BGN64"/>
      <c r="BGO64"/>
      <c r="BGP64"/>
      <c r="BGQ64"/>
      <c r="BGR64"/>
      <c r="BGS64"/>
      <c r="BGT64"/>
      <c r="BGU64"/>
      <c r="BGV64"/>
      <c r="BGW64"/>
      <c r="BGX64"/>
      <c r="BGY64"/>
      <c r="BGZ64"/>
      <c r="BHA64"/>
      <c r="BHB64"/>
      <c r="BHC64"/>
      <c r="BHD64"/>
      <c r="BHE64"/>
      <c r="BHF64"/>
      <c r="BHG64"/>
      <c r="BHH64"/>
      <c r="BHI64"/>
      <c r="BHJ64"/>
      <c r="BHK64"/>
      <c r="BHL64"/>
      <c r="BHM64"/>
      <c r="BHN64"/>
      <c r="BHO64"/>
      <c r="BHP64"/>
      <c r="BHQ64"/>
      <c r="BHR64"/>
      <c r="BHS64"/>
      <c r="BHT64"/>
      <c r="BHU64"/>
      <c r="BHV64"/>
      <c r="BHW64"/>
      <c r="BHX64"/>
      <c r="BHY64"/>
      <c r="BHZ64"/>
      <c r="BIA64"/>
      <c r="BIB64"/>
      <c r="BIC64"/>
      <c r="BID64"/>
      <c r="BIE64"/>
      <c r="BIF64"/>
      <c r="BIG64"/>
      <c r="BIH64"/>
      <c r="BII64"/>
      <c r="BIJ64"/>
      <c r="BIK64"/>
      <c r="BIL64"/>
      <c r="BIM64"/>
      <c r="BIN64"/>
      <c r="BIO64"/>
      <c r="BIP64"/>
      <c r="BIQ64"/>
      <c r="BIR64"/>
      <c r="BIS64"/>
      <c r="BIT64"/>
      <c r="BIU64"/>
      <c r="BIV64"/>
      <c r="BIW64"/>
      <c r="BIX64"/>
      <c r="BIY64"/>
      <c r="BIZ64"/>
      <c r="BJA64"/>
      <c r="BJB64"/>
      <c r="BJC64"/>
      <c r="BJD64"/>
      <c r="BJE64"/>
      <c r="BJF64"/>
      <c r="BJG64"/>
      <c r="BJH64"/>
      <c r="BJI64"/>
      <c r="BJJ64"/>
      <c r="BJK64"/>
      <c r="BJL64"/>
      <c r="BJM64"/>
      <c r="BJN64"/>
      <c r="BJO64"/>
      <c r="BJP64"/>
      <c r="BJQ64"/>
      <c r="BJR64"/>
      <c r="BJS64"/>
      <c r="BJT64"/>
      <c r="BJU64"/>
      <c r="BJV64"/>
      <c r="BJW64"/>
      <c r="BJX64"/>
      <c r="BJY64"/>
      <c r="BJZ64"/>
      <c r="BKA64"/>
      <c r="BKB64"/>
      <c r="BKC64"/>
      <c r="BKD64"/>
      <c r="BKE64"/>
      <c r="BKF64"/>
      <c r="BKG64"/>
      <c r="BKH64"/>
      <c r="BKI64"/>
      <c r="BKJ64"/>
      <c r="BKK64"/>
      <c r="BKL64"/>
      <c r="BKM64"/>
      <c r="BKN64"/>
      <c r="BKO64"/>
      <c r="BKP64"/>
      <c r="BKQ64"/>
      <c r="BKR64"/>
      <c r="BKS64"/>
      <c r="BKT64"/>
      <c r="BKU64"/>
      <c r="BKV64"/>
      <c r="BKW64"/>
      <c r="BKX64"/>
      <c r="BKY64"/>
      <c r="BKZ64"/>
      <c r="BLA64"/>
      <c r="BLB64"/>
      <c r="BLC64"/>
      <c r="BLD64"/>
      <c r="BLE64"/>
      <c r="BLF64"/>
      <c r="BLG64"/>
      <c r="BLH64"/>
      <c r="BLI64"/>
      <c r="BLJ64"/>
      <c r="BLK64"/>
      <c r="BLL64"/>
      <c r="BLM64"/>
      <c r="BLN64"/>
      <c r="BLO64"/>
      <c r="BLP64"/>
      <c r="BLQ64"/>
      <c r="BLR64"/>
      <c r="BLS64"/>
      <c r="BLT64"/>
      <c r="BLU64"/>
      <c r="BLV64"/>
      <c r="BLW64"/>
      <c r="BLX64"/>
      <c r="BLY64"/>
      <c r="BLZ64"/>
      <c r="BMA64"/>
      <c r="BMB64"/>
      <c r="BMC64"/>
      <c r="BMD64"/>
      <c r="BME64"/>
      <c r="BMF64"/>
      <c r="BMG64"/>
      <c r="BMH64"/>
      <c r="BMI64"/>
      <c r="BMJ64"/>
      <c r="BMK64"/>
      <c r="BML64"/>
      <c r="BMM64"/>
      <c r="BMN64"/>
      <c r="BMO64"/>
      <c r="BMP64"/>
      <c r="BMQ64"/>
      <c r="BMR64"/>
      <c r="BMS64"/>
      <c r="BMT64"/>
      <c r="BMU64"/>
      <c r="BMV64"/>
      <c r="BMW64"/>
      <c r="BMX64"/>
      <c r="BMY64"/>
      <c r="BMZ64"/>
      <c r="BNA64"/>
      <c r="BNB64"/>
      <c r="BNC64"/>
      <c r="BND64"/>
      <c r="BNE64"/>
      <c r="BNF64"/>
      <c r="BNG64"/>
      <c r="BNH64"/>
      <c r="BNI64"/>
      <c r="BNJ64"/>
      <c r="BNK64"/>
      <c r="BNL64"/>
      <c r="BNM64"/>
      <c r="BNN64"/>
      <c r="BNO64"/>
      <c r="BNP64"/>
      <c r="BNQ64"/>
      <c r="BNR64"/>
      <c r="BNS64"/>
      <c r="BNT64"/>
      <c r="BNU64"/>
      <c r="BNV64"/>
      <c r="BNW64"/>
      <c r="BNX64"/>
      <c r="BNY64"/>
      <c r="BNZ64"/>
      <c r="BOA64"/>
      <c r="BOB64"/>
      <c r="BOC64"/>
      <c r="BOD64"/>
      <c r="BOE64"/>
      <c r="BOF64"/>
      <c r="BOG64"/>
      <c r="BOH64"/>
      <c r="BOI64"/>
      <c r="BOJ64"/>
      <c r="BOK64"/>
      <c r="BOL64"/>
      <c r="BOM64"/>
      <c r="BON64"/>
      <c r="BOO64"/>
      <c r="BOP64"/>
      <c r="BOQ64"/>
      <c r="BOR64"/>
      <c r="BOS64"/>
      <c r="BOT64"/>
      <c r="BOU64"/>
      <c r="BOV64"/>
      <c r="BOW64"/>
      <c r="BOX64"/>
      <c r="BOY64"/>
      <c r="BOZ64"/>
      <c r="BPA64"/>
      <c r="BPB64"/>
      <c r="BPC64"/>
      <c r="BPD64"/>
      <c r="BPE64"/>
      <c r="BPF64"/>
      <c r="BPG64"/>
      <c r="BPH64"/>
      <c r="BPI64"/>
      <c r="BPJ64"/>
      <c r="BPK64"/>
      <c r="BPL64"/>
      <c r="BPM64"/>
      <c r="BPN64"/>
      <c r="BPO64"/>
      <c r="BPP64"/>
      <c r="BPQ64"/>
      <c r="BPR64"/>
      <c r="BPS64"/>
      <c r="BPT64"/>
      <c r="BPU64"/>
      <c r="BPV64"/>
      <c r="BPW64"/>
      <c r="BPX64"/>
      <c r="BPY64"/>
      <c r="BPZ64"/>
      <c r="BQA64"/>
      <c r="BQB64"/>
      <c r="BQC64"/>
      <c r="BQD64"/>
      <c r="BQE64"/>
      <c r="BQF64"/>
      <c r="BQG64"/>
      <c r="BQH64"/>
      <c r="BQI64"/>
      <c r="BQJ64"/>
      <c r="BQK64"/>
      <c r="BQL64"/>
      <c r="BQM64"/>
      <c r="BQN64"/>
      <c r="BQO64"/>
      <c r="BQP64"/>
      <c r="BQQ64"/>
      <c r="BQR64"/>
      <c r="BQS64"/>
      <c r="BQT64"/>
      <c r="BQU64"/>
      <c r="BQV64"/>
      <c r="BQW64"/>
      <c r="BQX64"/>
      <c r="BQY64"/>
      <c r="BQZ64"/>
      <c r="BRA64"/>
      <c r="BRB64"/>
      <c r="BRC64"/>
      <c r="BRD64"/>
      <c r="BRE64"/>
      <c r="BRF64"/>
      <c r="BRG64"/>
      <c r="BRH64"/>
      <c r="BRI64"/>
      <c r="BRJ64"/>
      <c r="BRK64"/>
      <c r="BRL64"/>
      <c r="BRM64"/>
      <c r="BRN64"/>
      <c r="BRO64"/>
      <c r="BRP64"/>
      <c r="BRQ64"/>
      <c r="BRR64"/>
      <c r="BRS64"/>
      <c r="BRT64"/>
      <c r="BRU64"/>
      <c r="BRV64"/>
      <c r="BRW64"/>
      <c r="BRX64"/>
      <c r="BRY64"/>
      <c r="BRZ64"/>
      <c r="BSA64"/>
      <c r="BSB64"/>
      <c r="BSC64"/>
      <c r="BSD64"/>
      <c r="BSE64"/>
      <c r="BSF64"/>
      <c r="BSG64"/>
      <c r="BSH64"/>
      <c r="BSI64"/>
      <c r="BSJ64"/>
      <c r="BSK64"/>
      <c r="BSL64"/>
      <c r="BSM64"/>
      <c r="BSN64"/>
      <c r="BSO64"/>
      <c r="BSP64"/>
      <c r="BSQ64"/>
      <c r="BSR64"/>
      <c r="BSS64"/>
      <c r="BST64"/>
      <c r="BSU64"/>
      <c r="BSV64"/>
      <c r="BSW64"/>
      <c r="BSX64"/>
      <c r="BSY64"/>
      <c r="BSZ64"/>
      <c r="BTA64"/>
      <c r="BTB64"/>
      <c r="BTC64"/>
      <c r="BTD64"/>
      <c r="BTE64"/>
      <c r="BTF64"/>
      <c r="BTG64"/>
      <c r="BTH64"/>
      <c r="BTI64"/>
      <c r="BTJ64"/>
      <c r="BTK64"/>
      <c r="BTL64"/>
      <c r="BTM64"/>
      <c r="BTN64"/>
      <c r="BTO64"/>
      <c r="BTP64"/>
      <c r="BTQ64"/>
      <c r="BTR64"/>
      <c r="BTS64"/>
      <c r="BTT64"/>
      <c r="BTU64"/>
      <c r="BTV64"/>
      <c r="BTW64"/>
      <c r="BTX64"/>
      <c r="BTY64"/>
      <c r="BTZ64"/>
      <c r="BUA64"/>
      <c r="BUB64"/>
      <c r="BUC64"/>
      <c r="BUD64"/>
      <c r="BUE64"/>
      <c r="BUF64"/>
      <c r="BUG64"/>
      <c r="BUH64"/>
      <c r="BUI64"/>
      <c r="BUJ64"/>
      <c r="BUK64"/>
      <c r="BUL64"/>
      <c r="BUM64"/>
      <c r="BUN64"/>
      <c r="BUO64"/>
      <c r="BUP64"/>
      <c r="BUQ64"/>
      <c r="BUR64"/>
      <c r="BUS64"/>
      <c r="BUT64"/>
      <c r="BUU64"/>
      <c r="BUV64"/>
      <c r="BUW64"/>
      <c r="BUX64"/>
      <c r="BUY64"/>
      <c r="BUZ64"/>
      <c r="BVA64"/>
      <c r="BVB64"/>
      <c r="BVC64"/>
      <c r="BVD64"/>
      <c r="BVE64"/>
      <c r="BVF64"/>
      <c r="BVG64"/>
      <c r="BVH64"/>
      <c r="BVI64"/>
      <c r="BVJ64"/>
      <c r="BVK64"/>
      <c r="BVL64"/>
      <c r="BVM64"/>
      <c r="BVN64"/>
      <c r="BVO64"/>
      <c r="BVP64"/>
      <c r="BVQ64"/>
      <c r="BVR64"/>
      <c r="BVS64"/>
      <c r="BVT64"/>
      <c r="BVU64"/>
      <c r="BVV64"/>
      <c r="BVW64"/>
      <c r="BVX64"/>
      <c r="BVY64"/>
      <c r="BVZ64"/>
      <c r="BWA64"/>
      <c r="BWB64"/>
      <c r="BWC64"/>
      <c r="BWD64"/>
      <c r="BWE64"/>
      <c r="BWF64"/>
      <c r="BWG64"/>
      <c r="BWH64"/>
      <c r="BWI64"/>
      <c r="BWJ64"/>
      <c r="BWK64"/>
      <c r="BWL64"/>
      <c r="BWM64"/>
      <c r="BWN64"/>
      <c r="BWO64"/>
      <c r="BWP64"/>
      <c r="BWQ64"/>
      <c r="BWR64"/>
      <c r="BWS64"/>
      <c r="BWT64"/>
      <c r="BWU64"/>
      <c r="BWV64"/>
      <c r="BWW64"/>
      <c r="BWX64"/>
      <c r="BWY64"/>
      <c r="BWZ64"/>
      <c r="BXA64"/>
      <c r="BXB64"/>
      <c r="BXC64"/>
      <c r="BXD64"/>
      <c r="BXE64"/>
      <c r="BXF64"/>
      <c r="BXG64"/>
      <c r="BXH64"/>
      <c r="BXI64"/>
      <c r="BXJ64"/>
      <c r="BXK64"/>
      <c r="BXL64"/>
      <c r="BXM64"/>
      <c r="BXN64"/>
      <c r="BXO64"/>
      <c r="BXP64"/>
      <c r="BXQ64"/>
      <c r="BXR64"/>
      <c r="BXS64"/>
      <c r="BXT64"/>
      <c r="BXU64"/>
      <c r="BXV64"/>
      <c r="BXW64"/>
      <c r="BXX64"/>
      <c r="BXY64"/>
      <c r="BXZ64"/>
      <c r="BYA64"/>
      <c r="BYB64"/>
      <c r="BYC64"/>
      <c r="BYD64"/>
      <c r="BYE64"/>
      <c r="BYF64"/>
      <c r="BYG64"/>
      <c r="BYH64"/>
      <c r="BYI64"/>
      <c r="BYJ64"/>
      <c r="BYK64"/>
      <c r="BYL64"/>
      <c r="BYM64"/>
      <c r="BYN64"/>
      <c r="BYO64"/>
      <c r="BYP64"/>
      <c r="BYQ64"/>
      <c r="BYR64"/>
      <c r="BYS64"/>
      <c r="BYT64"/>
      <c r="BYU64"/>
      <c r="BYV64"/>
      <c r="BYW64"/>
      <c r="BYX64"/>
      <c r="BYY64"/>
      <c r="BYZ64"/>
      <c r="BZA64"/>
      <c r="BZB64"/>
      <c r="BZC64"/>
      <c r="BZD64"/>
      <c r="BZE64"/>
      <c r="BZF64"/>
      <c r="BZG64"/>
      <c r="BZH64"/>
      <c r="BZI64"/>
      <c r="BZJ64"/>
      <c r="BZK64"/>
      <c r="BZL64"/>
      <c r="BZM64"/>
      <c r="BZN64"/>
      <c r="BZO64"/>
      <c r="BZP64"/>
      <c r="BZQ64"/>
      <c r="BZR64"/>
      <c r="BZS64"/>
      <c r="BZT64"/>
      <c r="BZU64"/>
      <c r="BZV64"/>
      <c r="BZW64"/>
      <c r="BZX64"/>
      <c r="BZY64"/>
      <c r="BZZ64"/>
      <c r="CAA64"/>
      <c r="CAB64"/>
      <c r="CAC64"/>
      <c r="CAD64"/>
      <c r="CAE64"/>
      <c r="CAF64"/>
      <c r="CAG64"/>
      <c r="CAH64"/>
      <c r="CAI64"/>
      <c r="CAJ64"/>
      <c r="CAK64"/>
      <c r="CAL64"/>
      <c r="CAM64"/>
      <c r="CAN64"/>
      <c r="CAO64"/>
      <c r="CAP64"/>
      <c r="CAQ64"/>
      <c r="CAR64"/>
      <c r="CAS64"/>
      <c r="CAT64"/>
      <c r="CAU64"/>
      <c r="CAV64"/>
      <c r="CAW64"/>
      <c r="CAX64"/>
      <c r="CAY64"/>
      <c r="CAZ64"/>
      <c r="CBA64"/>
      <c r="CBB64"/>
      <c r="CBC64"/>
      <c r="CBD64"/>
      <c r="CBE64"/>
      <c r="CBF64"/>
      <c r="CBG64"/>
      <c r="CBH64"/>
      <c r="CBI64"/>
      <c r="CBJ64"/>
      <c r="CBK64"/>
      <c r="CBL64"/>
      <c r="CBM64"/>
      <c r="CBN64"/>
      <c r="CBO64"/>
      <c r="CBP64"/>
      <c r="CBQ64"/>
      <c r="CBR64"/>
      <c r="CBS64"/>
      <c r="CBT64"/>
      <c r="CBU64"/>
      <c r="CBV64"/>
      <c r="CBW64"/>
      <c r="CBX64"/>
      <c r="CBY64"/>
      <c r="CBZ64"/>
      <c r="CCA64"/>
      <c r="CCB64"/>
      <c r="CCC64"/>
      <c r="CCD64"/>
      <c r="CCE64"/>
      <c r="CCF64"/>
      <c r="CCG64"/>
      <c r="CCH64"/>
      <c r="CCI64"/>
      <c r="CCJ64"/>
      <c r="CCK64"/>
      <c r="CCL64"/>
      <c r="CCM64"/>
      <c r="CCN64"/>
      <c r="CCO64"/>
      <c r="CCP64"/>
      <c r="CCQ64"/>
      <c r="CCR64"/>
      <c r="CCS64"/>
      <c r="CCT64"/>
      <c r="CCU64"/>
      <c r="CCV64"/>
      <c r="CCW64"/>
      <c r="CCX64"/>
      <c r="CCY64"/>
      <c r="CCZ64"/>
      <c r="CDA64"/>
      <c r="CDB64"/>
      <c r="CDC64"/>
      <c r="CDD64"/>
      <c r="CDE64"/>
      <c r="CDF64"/>
      <c r="CDG64"/>
      <c r="CDH64"/>
      <c r="CDI64"/>
      <c r="CDJ64"/>
      <c r="CDK64"/>
      <c r="CDL64"/>
      <c r="CDM64"/>
      <c r="CDN64"/>
      <c r="CDO64"/>
      <c r="CDP64"/>
      <c r="CDQ64"/>
      <c r="CDR64"/>
      <c r="CDS64"/>
      <c r="CDT64"/>
      <c r="CDU64"/>
      <c r="CDV64"/>
      <c r="CDW64"/>
      <c r="CDX64"/>
      <c r="CDY64"/>
      <c r="CDZ64"/>
      <c r="CEA64"/>
      <c r="CEB64"/>
      <c r="CEC64"/>
      <c r="CED64"/>
      <c r="CEE64"/>
      <c r="CEF64"/>
      <c r="CEG64"/>
      <c r="CEH64"/>
      <c r="CEI64"/>
      <c r="CEJ64"/>
      <c r="CEK64"/>
      <c r="CEL64"/>
      <c r="CEM64"/>
      <c r="CEN64"/>
      <c r="CEO64"/>
      <c r="CEP64"/>
      <c r="CEQ64"/>
      <c r="CER64"/>
      <c r="CES64"/>
      <c r="CET64"/>
      <c r="CEU64"/>
      <c r="CEV64"/>
      <c r="CEW64"/>
      <c r="CEX64"/>
      <c r="CEY64"/>
      <c r="CEZ64"/>
      <c r="CFA64"/>
      <c r="CFB64"/>
      <c r="CFC64"/>
      <c r="CFD64"/>
      <c r="CFE64"/>
      <c r="CFF64"/>
      <c r="CFG64"/>
      <c r="CFH64"/>
      <c r="CFI64"/>
      <c r="CFJ64"/>
      <c r="CFK64"/>
      <c r="CFL64"/>
      <c r="CFM64"/>
      <c r="CFN64"/>
      <c r="CFO64"/>
      <c r="CFP64"/>
      <c r="CFQ64"/>
      <c r="CFR64"/>
      <c r="CFS64"/>
      <c r="CFT64"/>
      <c r="CFU64"/>
      <c r="CFV64"/>
      <c r="CFW64"/>
      <c r="CFX64"/>
      <c r="CFY64"/>
      <c r="CFZ64"/>
      <c r="CGA64"/>
      <c r="CGB64"/>
      <c r="CGC64"/>
      <c r="CGD64"/>
      <c r="CGE64"/>
      <c r="CGF64"/>
      <c r="CGG64"/>
      <c r="CGH64"/>
      <c r="CGI64"/>
      <c r="CGJ64"/>
      <c r="CGK64"/>
      <c r="CGL64"/>
      <c r="CGM64"/>
      <c r="CGN64"/>
      <c r="CGO64"/>
      <c r="CGP64"/>
      <c r="CGQ64"/>
      <c r="CGR64"/>
      <c r="CGS64"/>
      <c r="CGT64"/>
      <c r="CGU64"/>
      <c r="CGV64"/>
      <c r="CGW64"/>
      <c r="CGX64"/>
      <c r="CGY64"/>
      <c r="CGZ64"/>
      <c r="CHA64"/>
      <c r="CHB64"/>
      <c r="CHC64"/>
      <c r="CHD64"/>
      <c r="CHE64"/>
      <c r="CHF64"/>
      <c r="CHG64"/>
      <c r="CHH64"/>
      <c r="CHI64"/>
      <c r="CHJ64"/>
      <c r="CHK64"/>
      <c r="CHL64"/>
      <c r="CHM64"/>
      <c r="CHN64"/>
      <c r="CHO64"/>
      <c r="CHP64"/>
      <c r="CHQ64"/>
      <c r="CHR64"/>
      <c r="CHS64"/>
      <c r="CHT64"/>
      <c r="CHU64"/>
      <c r="CHV64"/>
      <c r="CHW64"/>
      <c r="CHX64"/>
      <c r="CHY64"/>
      <c r="CHZ64"/>
      <c r="CIA64"/>
      <c r="CIB64"/>
      <c r="CIC64"/>
      <c r="CID64"/>
      <c r="CIE64"/>
      <c r="CIF64"/>
      <c r="CIG64"/>
      <c r="CIH64"/>
      <c r="CII64"/>
      <c r="CIJ64"/>
      <c r="CIK64"/>
      <c r="CIL64"/>
      <c r="CIM64"/>
      <c r="CIN64"/>
      <c r="CIO64"/>
      <c r="CIP64"/>
      <c r="CIQ64"/>
      <c r="CIR64"/>
      <c r="CIS64"/>
      <c r="CIT64"/>
      <c r="CIU64"/>
      <c r="CIV64"/>
      <c r="CIW64"/>
      <c r="CIX64"/>
      <c r="CIY64"/>
      <c r="CIZ64"/>
      <c r="CJA64"/>
      <c r="CJB64"/>
      <c r="CJC64"/>
      <c r="CJD64"/>
      <c r="CJE64"/>
      <c r="CJF64"/>
      <c r="CJG64"/>
      <c r="CJH64"/>
      <c r="CJI64"/>
      <c r="CJJ64"/>
      <c r="CJK64"/>
      <c r="CJL64"/>
      <c r="CJM64"/>
      <c r="CJN64"/>
      <c r="CJO64"/>
      <c r="CJP64"/>
      <c r="CJQ64"/>
      <c r="CJR64"/>
      <c r="CJS64"/>
      <c r="CJT64"/>
      <c r="CJU64"/>
      <c r="CJV64"/>
      <c r="CJW64"/>
      <c r="CJX64"/>
      <c r="CJY64"/>
      <c r="CJZ64"/>
      <c r="CKA64"/>
      <c r="CKB64"/>
      <c r="CKC64"/>
      <c r="CKD64"/>
      <c r="CKE64"/>
      <c r="CKF64"/>
      <c r="CKG64"/>
      <c r="CKH64"/>
      <c r="CKI64"/>
      <c r="CKJ64"/>
      <c r="CKK64"/>
      <c r="CKL64"/>
      <c r="CKM64"/>
      <c r="CKN64"/>
      <c r="CKO64"/>
      <c r="CKP64"/>
      <c r="CKQ64"/>
      <c r="CKR64"/>
      <c r="CKS64"/>
      <c r="CKT64"/>
      <c r="CKU64"/>
      <c r="CKV64"/>
      <c r="CKW64"/>
      <c r="CKX64"/>
      <c r="CKY64"/>
      <c r="CKZ64"/>
      <c r="CLA64"/>
      <c r="CLB64"/>
      <c r="CLC64"/>
      <c r="CLD64"/>
      <c r="CLE64"/>
      <c r="CLF64"/>
      <c r="CLG64"/>
      <c r="CLH64"/>
      <c r="CLI64"/>
      <c r="CLJ64"/>
      <c r="CLK64"/>
      <c r="CLL64"/>
      <c r="CLM64"/>
      <c r="CLN64"/>
      <c r="CLO64"/>
      <c r="CLP64"/>
      <c r="CLQ64"/>
      <c r="CLR64"/>
      <c r="CLS64"/>
      <c r="CLT64"/>
      <c r="CLU64"/>
      <c r="CLV64"/>
      <c r="CLW64"/>
      <c r="CLX64"/>
      <c r="CLY64"/>
      <c r="CLZ64"/>
      <c r="CMA64"/>
      <c r="CMB64"/>
      <c r="CMC64"/>
      <c r="CMD64"/>
      <c r="CME64"/>
      <c r="CMF64"/>
      <c r="CMG64"/>
      <c r="CMH64"/>
      <c r="CMI64"/>
      <c r="CMJ64"/>
      <c r="CMK64"/>
      <c r="CML64"/>
      <c r="CMM64"/>
      <c r="CMN64"/>
      <c r="CMO64"/>
      <c r="CMP64"/>
      <c r="CMQ64"/>
      <c r="CMR64"/>
      <c r="CMS64"/>
      <c r="CMT64"/>
      <c r="CMU64"/>
      <c r="CMV64"/>
      <c r="CMW64"/>
      <c r="CMX64"/>
      <c r="CMY64"/>
      <c r="CMZ64"/>
      <c r="CNA64"/>
      <c r="CNB64"/>
      <c r="CNC64"/>
      <c r="CND64"/>
      <c r="CNE64"/>
      <c r="CNF64"/>
      <c r="CNG64"/>
      <c r="CNH64"/>
      <c r="CNI64"/>
      <c r="CNJ64"/>
      <c r="CNK64"/>
      <c r="CNL64"/>
      <c r="CNM64"/>
      <c r="CNN64"/>
      <c r="CNO64"/>
      <c r="CNP64"/>
      <c r="CNQ64"/>
      <c r="CNR64"/>
      <c r="CNS64"/>
      <c r="CNT64"/>
      <c r="CNU64"/>
      <c r="CNV64"/>
      <c r="CNW64"/>
      <c r="CNX64"/>
      <c r="CNY64"/>
      <c r="CNZ64"/>
      <c r="COA64"/>
      <c r="COB64"/>
      <c r="COC64"/>
      <c r="COD64"/>
      <c r="COE64"/>
      <c r="COF64"/>
      <c r="COG64"/>
      <c r="COH64"/>
      <c r="COI64"/>
      <c r="COJ64"/>
      <c r="COK64"/>
      <c r="COL64"/>
      <c r="COM64"/>
      <c r="CON64"/>
      <c r="COO64"/>
      <c r="COP64"/>
      <c r="COQ64"/>
      <c r="COR64"/>
      <c r="COS64"/>
      <c r="COT64"/>
      <c r="COU64"/>
      <c r="COV64"/>
      <c r="COW64"/>
      <c r="COX64"/>
      <c r="COY64"/>
      <c r="COZ64"/>
      <c r="CPA64"/>
      <c r="CPB64"/>
      <c r="CPC64"/>
      <c r="CPD64"/>
      <c r="CPE64"/>
      <c r="CPF64"/>
      <c r="CPG64"/>
      <c r="CPH64"/>
      <c r="CPI64"/>
      <c r="CPJ64"/>
      <c r="CPK64"/>
      <c r="CPL64"/>
      <c r="CPM64"/>
      <c r="CPN64"/>
      <c r="CPO64"/>
      <c r="CPP64"/>
      <c r="CPQ64"/>
      <c r="CPR64"/>
      <c r="CPS64"/>
      <c r="CPT64"/>
      <c r="CPU64"/>
      <c r="CPV64"/>
      <c r="CPW64"/>
      <c r="CPX64"/>
      <c r="CPY64"/>
      <c r="CPZ64"/>
      <c r="CQA64"/>
      <c r="CQB64"/>
      <c r="CQC64"/>
      <c r="CQD64"/>
      <c r="CQE64"/>
      <c r="CQF64"/>
      <c r="CQG64"/>
      <c r="CQH64"/>
      <c r="CQI64"/>
      <c r="CQJ64"/>
      <c r="CQK64"/>
      <c r="CQL64"/>
      <c r="CQM64"/>
      <c r="CQN64"/>
      <c r="CQO64"/>
      <c r="CQP64"/>
      <c r="CQQ64"/>
      <c r="CQR64"/>
      <c r="CQS64"/>
      <c r="CQT64"/>
      <c r="CQU64"/>
      <c r="CQV64"/>
      <c r="CQW64"/>
      <c r="CQX64"/>
      <c r="CQY64"/>
      <c r="CQZ64"/>
      <c r="CRA64"/>
      <c r="CRB64"/>
      <c r="CRC64"/>
      <c r="CRD64"/>
      <c r="CRE64"/>
      <c r="CRF64"/>
      <c r="CRG64"/>
      <c r="CRH64"/>
      <c r="CRI64"/>
      <c r="CRJ64"/>
      <c r="CRK64"/>
      <c r="CRL64"/>
      <c r="CRM64"/>
      <c r="CRN64"/>
      <c r="CRO64"/>
      <c r="CRP64"/>
      <c r="CRQ64"/>
      <c r="CRR64"/>
      <c r="CRS64"/>
      <c r="CRT64"/>
      <c r="CRU64"/>
      <c r="CRV64"/>
      <c r="CRW64"/>
      <c r="CRX64"/>
      <c r="CRY64"/>
      <c r="CRZ64"/>
      <c r="CSA64"/>
      <c r="CSB64"/>
      <c r="CSC64"/>
      <c r="CSD64"/>
      <c r="CSE64"/>
      <c r="CSF64"/>
      <c r="CSG64"/>
      <c r="CSH64"/>
      <c r="CSI64"/>
      <c r="CSJ64"/>
      <c r="CSK64"/>
      <c r="CSL64"/>
      <c r="CSM64"/>
      <c r="CSN64"/>
      <c r="CSO64"/>
      <c r="CSP64"/>
      <c r="CSQ64"/>
      <c r="CSR64"/>
      <c r="CSS64"/>
      <c r="CST64"/>
      <c r="CSU64"/>
      <c r="CSV64"/>
      <c r="CSW64"/>
      <c r="CSX64"/>
      <c r="CSY64"/>
      <c r="CSZ64"/>
      <c r="CTA64"/>
      <c r="CTB64"/>
      <c r="CTC64"/>
      <c r="CTD64"/>
      <c r="CTE64"/>
      <c r="CTF64"/>
      <c r="CTG64"/>
      <c r="CTH64"/>
      <c r="CTI64"/>
      <c r="CTJ64"/>
      <c r="CTK64"/>
      <c r="CTL64"/>
      <c r="CTM64"/>
      <c r="CTN64"/>
      <c r="CTO64"/>
      <c r="CTP64"/>
      <c r="CTQ64"/>
      <c r="CTR64"/>
      <c r="CTS64"/>
      <c r="CTT64"/>
      <c r="CTU64"/>
      <c r="CTV64"/>
      <c r="CTW64"/>
      <c r="CTX64"/>
      <c r="CTY64"/>
      <c r="CTZ64"/>
      <c r="CUA64"/>
      <c r="CUB64"/>
      <c r="CUC64"/>
      <c r="CUD64"/>
      <c r="CUE64"/>
      <c r="CUF64"/>
      <c r="CUG64"/>
      <c r="CUH64"/>
      <c r="CUI64"/>
      <c r="CUJ64"/>
      <c r="CUK64"/>
      <c r="CUL64"/>
      <c r="CUM64"/>
      <c r="CUN64"/>
      <c r="CUO64"/>
      <c r="CUP64"/>
      <c r="CUQ64"/>
      <c r="CUR64"/>
      <c r="CUS64"/>
      <c r="CUT64"/>
      <c r="CUU64"/>
      <c r="CUV64"/>
      <c r="CUW64"/>
      <c r="CUX64"/>
      <c r="CUY64"/>
      <c r="CUZ64"/>
      <c r="CVA64"/>
      <c r="CVB64"/>
      <c r="CVC64"/>
      <c r="CVD64"/>
      <c r="CVE64"/>
      <c r="CVF64"/>
      <c r="CVG64"/>
      <c r="CVH64"/>
      <c r="CVI64"/>
      <c r="CVJ64"/>
      <c r="CVK64"/>
      <c r="CVL64"/>
      <c r="CVM64"/>
      <c r="CVN64"/>
      <c r="CVO64"/>
      <c r="CVP64"/>
      <c r="CVQ64"/>
      <c r="CVR64"/>
      <c r="CVS64"/>
      <c r="CVT64"/>
      <c r="CVU64"/>
      <c r="CVV64"/>
      <c r="CVW64"/>
      <c r="CVX64"/>
      <c r="CVY64"/>
      <c r="CVZ64"/>
      <c r="CWA64"/>
      <c r="CWB64"/>
      <c r="CWC64"/>
      <c r="CWD64"/>
      <c r="CWE64"/>
      <c r="CWF64"/>
      <c r="CWG64"/>
      <c r="CWH64"/>
      <c r="CWI64"/>
      <c r="CWJ64"/>
      <c r="CWK64"/>
      <c r="CWL64"/>
      <c r="CWM64"/>
      <c r="CWN64"/>
      <c r="CWO64"/>
      <c r="CWP64"/>
      <c r="CWQ64"/>
      <c r="CWR64"/>
      <c r="CWS64"/>
      <c r="CWT64"/>
      <c r="CWU64"/>
      <c r="CWV64"/>
      <c r="CWW64"/>
      <c r="CWX64"/>
      <c r="CWY64"/>
      <c r="CWZ64"/>
      <c r="CXA64"/>
      <c r="CXB64"/>
      <c r="CXC64"/>
      <c r="CXD64"/>
      <c r="CXE64"/>
      <c r="CXF64"/>
      <c r="CXG64"/>
      <c r="CXH64"/>
      <c r="CXI64"/>
      <c r="CXJ64"/>
      <c r="CXK64"/>
      <c r="CXL64"/>
      <c r="CXM64"/>
      <c r="CXN64"/>
      <c r="CXO64"/>
      <c r="CXP64"/>
      <c r="CXQ64"/>
      <c r="CXR64"/>
      <c r="CXS64"/>
      <c r="CXT64"/>
      <c r="CXU64"/>
      <c r="CXV64"/>
      <c r="CXW64"/>
      <c r="CXX64"/>
      <c r="CXY64"/>
      <c r="CXZ64"/>
      <c r="CYA64"/>
      <c r="CYB64"/>
      <c r="CYC64"/>
      <c r="CYD64"/>
      <c r="CYE64"/>
      <c r="CYF64"/>
      <c r="CYG64"/>
      <c r="CYH64"/>
      <c r="CYI64"/>
      <c r="CYJ64"/>
      <c r="CYK64"/>
      <c r="CYL64"/>
      <c r="CYM64"/>
      <c r="CYN64"/>
      <c r="CYO64"/>
      <c r="CYP64"/>
      <c r="CYQ64"/>
      <c r="CYR64"/>
      <c r="CYS64"/>
      <c r="CYT64"/>
      <c r="CYU64"/>
      <c r="CYV64"/>
      <c r="CYW64"/>
      <c r="CYX64"/>
      <c r="CYY64"/>
      <c r="CYZ64"/>
      <c r="CZA64"/>
      <c r="CZB64"/>
      <c r="CZC64"/>
      <c r="CZD64"/>
      <c r="CZE64"/>
      <c r="CZF64"/>
      <c r="CZG64"/>
      <c r="CZH64"/>
      <c r="CZI64"/>
      <c r="CZJ64"/>
      <c r="CZK64"/>
      <c r="CZL64"/>
      <c r="CZM64"/>
      <c r="CZN64"/>
      <c r="CZO64"/>
      <c r="CZP64"/>
      <c r="CZQ64"/>
      <c r="CZR64"/>
      <c r="CZS64"/>
      <c r="CZT64"/>
      <c r="CZU64"/>
      <c r="CZV64"/>
      <c r="CZW64"/>
      <c r="CZX64"/>
      <c r="CZY64"/>
      <c r="CZZ64"/>
      <c r="DAA64"/>
      <c r="DAB64"/>
      <c r="DAC64"/>
      <c r="DAD64"/>
      <c r="DAE64"/>
      <c r="DAF64"/>
      <c r="DAG64"/>
      <c r="DAH64"/>
      <c r="DAI64"/>
      <c r="DAJ64"/>
      <c r="DAK64"/>
      <c r="DAL64"/>
      <c r="DAM64"/>
      <c r="DAN64"/>
      <c r="DAO64"/>
      <c r="DAP64"/>
      <c r="DAQ64"/>
      <c r="DAR64"/>
      <c r="DAS64"/>
      <c r="DAT64"/>
      <c r="DAU64"/>
      <c r="DAV64"/>
      <c r="DAW64"/>
      <c r="DAX64"/>
      <c r="DAY64"/>
      <c r="DAZ64"/>
      <c r="DBA64"/>
      <c r="DBB64"/>
      <c r="DBC64"/>
      <c r="DBD64"/>
      <c r="DBE64"/>
      <c r="DBF64"/>
      <c r="DBG64"/>
      <c r="DBH64"/>
      <c r="DBI64"/>
      <c r="DBJ64"/>
      <c r="DBK64"/>
      <c r="DBL64"/>
      <c r="DBM64"/>
      <c r="DBN64"/>
      <c r="DBO64"/>
      <c r="DBP64"/>
      <c r="DBQ64"/>
      <c r="DBR64"/>
      <c r="DBS64"/>
      <c r="DBT64"/>
      <c r="DBU64"/>
      <c r="DBV64"/>
      <c r="DBW64"/>
      <c r="DBX64"/>
      <c r="DBY64"/>
      <c r="DBZ64"/>
      <c r="DCA64"/>
      <c r="DCB64"/>
      <c r="DCC64"/>
      <c r="DCD64"/>
      <c r="DCE64"/>
      <c r="DCF64"/>
      <c r="DCG64"/>
      <c r="DCH64"/>
      <c r="DCI64"/>
      <c r="DCJ64"/>
      <c r="DCK64"/>
      <c r="DCL64"/>
      <c r="DCM64"/>
      <c r="DCN64"/>
      <c r="DCO64"/>
      <c r="DCP64"/>
      <c r="DCQ64"/>
      <c r="DCR64"/>
      <c r="DCS64"/>
      <c r="DCT64"/>
      <c r="DCU64"/>
      <c r="DCV64"/>
      <c r="DCW64"/>
      <c r="DCX64"/>
      <c r="DCY64"/>
      <c r="DCZ64"/>
      <c r="DDA64"/>
      <c r="DDB64"/>
      <c r="DDC64"/>
      <c r="DDD64"/>
      <c r="DDE64"/>
      <c r="DDF64"/>
      <c r="DDG64"/>
      <c r="DDH64"/>
      <c r="DDI64"/>
      <c r="DDJ64"/>
      <c r="DDK64"/>
      <c r="DDL64"/>
      <c r="DDM64"/>
      <c r="DDN64"/>
      <c r="DDO64"/>
      <c r="DDP64"/>
      <c r="DDQ64"/>
      <c r="DDR64"/>
      <c r="DDS64"/>
      <c r="DDT64"/>
      <c r="DDU64"/>
      <c r="DDV64"/>
      <c r="DDW64"/>
      <c r="DDX64"/>
      <c r="DDY64"/>
      <c r="DDZ64"/>
      <c r="DEA64"/>
      <c r="DEB64"/>
      <c r="DEC64"/>
      <c r="DED64"/>
      <c r="DEE64"/>
      <c r="DEF64"/>
      <c r="DEG64"/>
      <c r="DEH64"/>
      <c r="DEI64"/>
      <c r="DEJ64"/>
      <c r="DEK64"/>
      <c r="DEL64"/>
      <c r="DEM64"/>
      <c r="DEN64"/>
      <c r="DEO64"/>
      <c r="DEP64"/>
      <c r="DEQ64"/>
      <c r="DER64"/>
      <c r="DES64"/>
      <c r="DET64"/>
      <c r="DEU64"/>
      <c r="DEV64"/>
      <c r="DEW64"/>
      <c r="DEX64"/>
      <c r="DEY64"/>
      <c r="DEZ64"/>
      <c r="DFA64"/>
      <c r="DFB64"/>
      <c r="DFC64"/>
      <c r="DFD64"/>
      <c r="DFE64"/>
      <c r="DFF64"/>
      <c r="DFG64"/>
      <c r="DFH64"/>
      <c r="DFI64"/>
      <c r="DFJ64"/>
      <c r="DFK64"/>
      <c r="DFL64"/>
      <c r="DFM64"/>
      <c r="DFN64"/>
      <c r="DFO64"/>
      <c r="DFP64"/>
      <c r="DFQ64"/>
      <c r="DFR64"/>
      <c r="DFS64"/>
      <c r="DFT64"/>
      <c r="DFU64"/>
      <c r="DFV64"/>
      <c r="DFW64"/>
      <c r="DFX64"/>
      <c r="DFY64"/>
      <c r="DFZ64"/>
      <c r="DGA64"/>
      <c r="DGB64"/>
      <c r="DGC64"/>
      <c r="DGD64"/>
      <c r="DGE64"/>
      <c r="DGF64"/>
      <c r="DGG64"/>
      <c r="DGH64"/>
      <c r="DGI64"/>
      <c r="DGJ64"/>
      <c r="DGK64"/>
      <c r="DGL64"/>
      <c r="DGM64"/>
      <c r="DGN64"/>
      <c r="DGO64"/>
      <c r="DGP64"/>
      <c r="DGQ64"/>
      <c r="DGR64"/>
      <c r="DGS64"/>
      <c r="DGT64"/>
      <c r="DGU64"/>
      <c r="DGV64"/>
      <c r="DGW64"/>
      <c r="DGX64"/>
      <c r="DGY64"/>
      <c r="DGZ64"/>
      <c r="DHA64"/>
      <c r="DHB64"/>
      <c r="DHC64"/>
      <c r="DHD64"/>
      <c r="DHE64"/>
      <c r="DHF64"/>
      <c r="DHG64"/>
      <c r="DHH64"/>
      <c r="DHI64"/>
      <c r="DHJ64"/>
      <c r="DHK64"/>
      <c r="DHL64"/>
      <c r="DHM64"/>
      <c r="DHN64"/>
      <c r="DHO64"/>
      <c r="DHP64"/>
      <c r="DHQ64"/>
      <c r="DHR64"/>
      <c r="DHS64"/>
      <c r="DHT64"/>
      <c r="DHU64"/>
      <c r="DHV64"/>
      <c r="DHW64"/>
      <c r="DHX64"/>
      <c r="DHY64"/>
      <c r="DHZ64"/>
      <c r="DIA64"/>
      <c r="DIB64"/>
      <c r="DIC64"/>
      <c r="DID64"/>
      <c r="DIE64"/>
      <c r="DIF64"/>
      <c r="DIG64"/>
      <c r="DIH64"/>
      <c r="DII64"/>
      <c r="DIJ64"/>
      <c r="DIK64"/>
      <c r="DIL64"/>
      <c r="DIM64"/>
      <c r="DIN64"/>
      <c r="DIO64"/>
      <c r="DIP64"/>
      <c r="DIQ64"/>
      <c r="DIR64"/>
      <c r="DIS64"/>
      <c r="DIT64"/>
      <c r="DIU64"/>
      <c r="DIV64"/>
      <c r="DIW64"/>
      <c r="DIX64"/>
      <c r="DIY64"/>
      <c r="DIZ64"/>
      <c r="DJA64"/>
      <c r="DJB64"/>
      <c r="DJC64"/>
      <c r="DJD64"/>
      <c r="DJE64"/>
      <c r="DJF64"/>
      <c r="DJG64"/>
      <c r="DJH64"/>
      <c r="DJI64"/>
      <c r="DJJ64"/>
      <c r="DJK64"/>
      <c r="DJL64"/>
      <c r="DJM64"/>
      <c r="DJN64"/>
      <c r="DJO64"/>
      <c r="DJP64"/>
      <c r="DJQ64"/>
      <c r="DJR64"/>
      <c r="DJS64"/>
      <c r="DJT64"/>
      <c r="DJU64"/>
      <c r="DJV64"/>
      <c r="DJW64"/>
      <c r="DJX64"/>
      <c r="DJY64"/>
      <c r="DJZ64"/>
      <c r="DKA64"/>
      <c r="DKB64"/>
      <c r="DKC64"/>
      <c r="DKD64"/>
      <c r="DKE64"/>
      <c r="DKF64"/>
      <c r="DKG64"/>
      <c r="DKH64"/>
      <c r="DKI64"/>
      <c r="DKJ64"/>
      <c r="DKK64"/>
      <c r="DKL64"/>
      <c r="DKM64"/>
      <c r="DKN64"/>
      <c r="DKO64"/>
      <c r="DKP64"/>
      <c r="DKQ64"/>
      <c r="DKR64"/>
      <c r="DKS64"/>
      <c r="DKT64"/>
      <c r="DKU64"/>
      <c r="DKV64"/>
      <c r="DKW64"/>
      <c r="DKX64"/>
      <c r="DKY64"/>
      <c r="DKZ64"/>
      <c r="DLA64"/>
      <c r="DLB64"/>
      <c r="DLC64"/>
      <c r="DLD64"/>
      <c r="DLE64"/>
      <c r="DLF64"/>
      <c r="DLG64"/>
      <c r="DLH64"/>
      <c r="DLI64"/>
      <c r="DLJ64"/>
      <c r="DLK64"/>
      <c r="DLL64"/>
      <c r="DLM64"/>
      <c r="DLN64"/>
      <c r="DLO64"/>
      <c r="DLP64"/>
      <c r="DLQ64"/>
      <c r="DLR64"/>
      <c r="DLS64"/>
      <c r="DLT64"/>
      <c r="DLU64"/>
      <c r="DLV64"/>
      <c r="DLW64"/>
      <c r="DLX64"/>
      <c r="DLY64"/>
      <c r="DLZ64"/>
      <c r="DMA64"/>
      <c r="DMB64"/>
      <c r="DMC64"/>
      <c r="DMD64"/>
      <c r="DME64"/>
      <c r="DMF64"/>
      <c r="DMG64"/>
      <c r="DMH64"/>
      <c r="DMI64"/>
      <c r="DMJ64"/>
      <c r="DMK64"/>
      <c r="DML64"/>
      <c r="DMM64"/>
      <c r="DMN64"/>
      <c r="DMO64"/>
      <c r="DMP64"/>
      <c r="DMQ64"/>
      <c r="DMR64"/>
      <c r="DMS64"/>
      <c r="DMT64"/>
      <c r="DMU64"/>
      <c r="DMV64"/>
      <c r="DMW64"/>
      <c r="DMX64"/>
      <c r="DMY64"/>
      <c r="DMZ64"/>
      <c r="DNA64"/>
      <c r="DNB64"/>
      <c r="DNC64"/>
      <c r="DND64"/>
      <c r="DNE64"/>
      <c r="DNF64"/>
      <c r="DNG64"/>
      <c r="DNH64"/>
      <c r="DNI64"/>
      <c r="DNJ64"/>
      <c r="DNK64"/>
      <c r="DNL64"/>
      <c r="DNM64"/>
      <c r="DNN64"/>
      <c r="DNO64"/>
      <c r="DNP64"/>
      <c r="DNQ64"/>
      <c r="DNR64"/>
      <c r="DNS64"/>
      <c r="DNT64"/>
      <c r="DNU64"/>
      <c r="DNV64"/>
      <c r="DNW64"/>
      <c r="DNX64"/>
      <c r="DNY64"/>
      <c r="DNZ64"/>
      <c r="DOA64"/>
      <c r="DOB64"/>
      <c r="DOC64"/>
      <c r="DOD64"/>
      <c r="DOE64"/>
      <c r="DOF64"/>
      <c r="DOG64"/>
      <c r="DOH64"/>
      <c r="DOI64"/>
      <c r="DOJ64"/>
      <c r="DOK64"/>
      <c r="DOL64"/>
      <c r="DOM64"/>
      <c r="DON64"/>
      <c r="DOO64"/>
      <c r="DOP64"/>
      <c r="DOQ64"/>
      <c r="DOR64"/>
      <c r="DOS64"/>
      <c r="DOT64"/>
      <c r="DOU64"/>
      <c r="DOV64"/>
      <c r="DOW64"/>
      <c r="DOX64"/>
      <c r="DOY64"/>
      <c r="DOZ64"/>
      <c r="DPA64"/>
      <c r="DPB64"/>
      <c r="DPC64"/>
      <c r="DPD64"/>
      <c r="DPE64"/>
      <c r="DPF64"/>
      <c r="DPG64"/>
      <c r="DPH64"/>
      <c r="DPI64"/>
      <c r="DPJ64"/>
      <c r="DPK64"/>
      <c r="DPL64"/>
      <c r="DPM64"/>
      <c r="DPN64"/>
      <c r="DPO64"/>
      <c r="DPP64"/>
      <c r="DPQ64"/>
      <c r="DPR64"/>
      <c r="DPS64"/>
      <c r="DPT64"/>
      <c r="DPU64"/>
      <c r="DPV64"/>
      <c r="DPW64"/>
      <c r="DPX64"/>
      <c r="DPY64"/>
      <c r="DPZ64"/>
      <c r="DQA64"/>
      <c r="DQB64"/>
      <c r="DQC64"/>
      <c r="DQD64"/>
      <c r="DQE64"/>
      <c r="DQF64"/>
      <c r="DQG64"/>
      <c r="DQH64"/>
      <c r="DQI64"/>
      <c r="DQJ64"/>
      <c r="DQK64"/>
      <c r="DQL64"/>
      <c r="DQM64"/>
      <c r="DQN64"/>
      <c r="DQO64"/>
      <c r="DQP64"/>
      <c r="DQQ64"/>
      <c r="DQR64"/>
      <c r="DQS64"/>
      <c r="DQT64"/>
      <c r="DQU64"/>
      <c r="DQV64"/>
      <c r="DQW64"/>
      <c r="DQX64"/>
      <c r="DQY64"/>
      <c r="DQZ64"/>
      <c r="DRA64"/>
      <c r="DRB64"/>
      <c r="DRC64"/>
      <c r="DRD64"/>
      <c r="DRE64"/>
      <c r="DRF64"/>
      <c r="DRG64"/>
      <c r="DRH64"/>
      <c r="DRI64"/>
      <c r="DRJ64"/>
      <c r="DRK64"/>
      <c r="DRL64"/>
      <c r="DRM64"/>
      <c r="DRN64"/>
      <c r="DRO64"/>
      <c r="DRP64"/>
      <c r="DRQ64"/>
      <c r="DRR64"/>
      <c r="DRS64"/>
      <c r="DRT64"/>
      <c r="DRU64"/>
      <c r="DRV64"/>
      <c r="DRW64"/>
      <c r="DRX64"/>
      <c r="DRY64"/>
      <c r="DRZ64"/>
      <c r="DSA64"/>
      <c r="DSB64"/>
      <c r="DSC64"/>
      <c r="DSD64"/>
      <c r="DSE64"/>
      <c r="DSF64"/>
      <c r="DSG64"/>
      <c r="DSH64"/>
      <c r="DSI64"/>
      <c r="DSJ64"/>
      <c r="DSK64"/>
      <c r="DSL64"/>
      <c r="DSM64"/>
      <c r="DSN64"/>
      <c r="DSO64"/>
      <c r="DSP64"/>
      <c r="DSQ64"/>
      <c r="DSR64"/>
      <c r="DSS64"/>
      <c r="DST64"/>
      <c r="DSU64"/>
      <c r="DSV64"/>
      <c r="DSW64"/>
      <c r="DSX64"/>
      <c r="DSY64"/>
      <c r="DSZ64"/>
      <c r="DTA64"/>
      <c r="DTB64"/>
      <c r="DTC64"/>
      <c r="DTD64"/>
      <c r="DTE64"/>
      <c r="DTF64"/>
      <c r="DTG64"/>
      <c r="DTH64"/>
      <c r="DTI64"/>
      <c r="DTJ64"/>
      <c r="DTK64"/>
      <c r="DTL64"/>
      <c r="DTM64"/>
      <c r="DTN64"/>
      <c r="DTO64"/>
      <c r="DTP64"/>
      <c r="DTQ64"/>
      <c r="DTR64"/>
      <c r="DTS64"/>
      <c r="DTT64"/>
      <c r="DTU64"/>
      <c r="DTV64"/>
      <c r="DTW64"/>
      <c r="DTX64"/>
      <c r="DTY64"/>
      <c r="DTZ64"/>
      <c r="DUA64"/>
      <c r="DUB64"/>
      <c r="DUC64"/>
      <c r="DUD64"/>
      <c r="DUE64"/>
      <c r="DUF64"/>
      <c r="DUG64"/>
      <c r="DUH64"/>
      <c r="DUI64"/>
      <c r="DUJ64"/>
      <c r="DUK64"/>
      <c r="DUL64"/>
      <c r="DUM64"/>
      <c r="DUN64"/>
      <c r="DUO64"/>
      <c r="DUP64"/>
      <c r="DUQ64"/>
      <c r="DUR64"/>
      <c r="DUS64"/>
      <c r="DUT64"/>
      <c r="DUU64"/>
      <c r="DUV64"/>
      <c r="DUW64"/>
      <c r="DUX64"/>
      <c r="DUY64"/>
      <c r="DUZ64"/>
      <c r="DVA64"/>
      <c r="DVB64"/>
      <c r="DVC64"/>
      <c r="DVD64"/>
      <c r="DVE64"/>
      <c r="DVF64"/>
      <c r="DVG64"/>
      <c r="DVH64"/>
      <c r="DVI64"/>
      <c r="DVJ64"/>
      <c r="DVK64"/>
      <c r="DVL64"/>
      <c r="DVM64"/>
      <c r="DVN64"/>
      <c r="DVO64"/>
      <c r="DVP64"/>
      <c r="DVQ64"/>
      <c r="DVR64"/>
      <c r="DVS64"/>
      <c r="DVT64"/>
      <c r="DVU64"/>
      <c r="DVV64"/>
      <c r="DVW64"/>
      <c r="DVX64"/>
      <c r="DVY64"/>
      <c r="DVZ64"/>
      <c r="DWA64"/>
      <c r="DWB64"/>
      <c r="DWC64"/>
      <c r="DWD64"/>
      <c r="DWE64"/>
      <c r="DWF64"/>
      <c r="DWG64"/>
      <c r="DWH64"/>
      <c r="DWI64"/>
      <c r="DWJ64"/>
      <c r="DWK64"/>
      <c r="DWL64"/>
      <c r="DWM64"/>
      <c r="DWN64"/>
      <c r="DWO64"/>
      <c r="DWP64"/>
      <c r="DWQ64"/>
      <c r="DWR64"/>
      <c r="DWS64"/>
      <c r="DWT64"/>
      <c r="DWU64"/>
      <c r="DWV64"/>
      <c r="DWW64"/>
      <c r="DWX64"/>
      <c r="DWY64"/>
      <c r="DWZ64"/>
      <c r="DXA64"/>
      <c r="DXB64"/>
      <c r="DXC64"/>
      <c r="DXD64"/>
      <c r="DXE64"/>
      <c r="DXF64"/>
      <c r="DXG64"/>
      <c r="DXH64"/>
      <c r="DXI64"/>
      <c r="DXJ64"/>
      <c r="DXK64"/>
      <c r="DXL64"/>
      <c r="DXM64"/>
      <c r="DXN64"/>
      <c r="DXO64"/>
      <c r="DXP64"/>
      <c r="DXQ64"/>
      <c r="DXR64"/>
      <c r="DXS64"/>
      <c r="DXT64"/>
      <c r="DXU64"/>
      <c r="DXV64"/>
      <c r="DXW64"/>
      <c r="DXX64"/>
      <c r="DXY64"/>
      <c r="DXZ64"/>
      <c r="DYA64"/>
      <c r="DYB64"/>
      <c r="DYC64"/>
      <c r="DYD64"/>
      <c r="DYE64"/>
      <c r="DYF64"/>
      <c r="DYG64"/>
      <c r="DYH64"/>
      <c r="DYI64"/>
      <c r="DYJ64"/>
      <c r="DYK64"/>
      <c r="DYL64"/>
      <c r="DYM64"/>
      <c r="DYN64"/>
      <c r="DYO64"/>
      <c r="DYP64"/>
      <c r="DYQ64"/>
      <c r="DYR64"/>
      <c r="DYS64"/>
      <c r="DYT64"/>
      <c r="DYU64"/>
      <c r="DYV64"/>
      <c r="DYW64"/>
      <c r="DYX64"/>
      <c r="DYY64"/>
      <c r="DYZ64"/>
      <c r="DZA64"/>
      <c r="DZB64"/>
      <c r="DZC64"/>
      <c r="DZD64"/>
      <c r="DZE64"/>
      <c r="DZF64"/>
      <c r="DZG64"/>
      <c r="DZH64"/>
      <c r="DZI64"/>
      <c r="DZJ64"/>
      <c r="DZK64"/>
      <c r="DZL64"/>
      <c r="DZM64"/>
      <c r="DZN64"/>
      <c r="DZO64"/>
      <c r="DZP64"/>
      <c r="DZQ64"/>
      <c r="DZR64"/>
      <c r="DZS64"/>
      <c r="DZT64"/>
      <c r="DZU64"/>
      <c r="DZV64"/>
      <c r="DZW64"/>
      <c r="DZX64"/>
      <c r="DZY64"/>
      <c r="DZZ64"/>
      <c r="EAA64"/>
      <c r="EAB64"/>
      <c r="EAC64"/>
      <c r="EAD64"/>
      <c r="EAE64"/>
      <c r="EAF64"/>
      <c r="EAG64"/>
      <c r="EAH64"/>
      <c r="EAI64"/>
      <c r="EAJ64"/>
      <c r="EAK64"/>
      <c r="EAL64"/>
      <c r="EAM64"/>
      <c r="EAN64"/>
      <c r="EAO64"/>
      <c r="EAP64"/>
      <c r="EAQ64"/>
      <c r="EAR64"/>
      <c r="EAS64"/>
      <c r="EAT64"/>
      <c r="EAU64"/>
      <c r="EAV64"/>
      <c r="EAW64"/>
      <c r="EAX64"/>
      <c r="EAY64"/>
      <c r="EAZ64"/>
      <c r="EBA64"/>
      <c r="EBB64"/>
      <c r="EBC64"/>
      <c r="EBD64"/>
      <c r="EBE64"/>
      <c r="EBF64"/>
      <c r="EBG64"/>
      <c r="EBH64"/>
      <c r="EBI64"/>
      <c r="EBJ64"/>
      <c r="EBK64"/>
      <c r="EBL64"/>
      <c r="EBM64"/>
      <c r="EBN64"/>
      <c r="EBO64"/>
      <c r="EBP64"/>
      <c r="EBQ64"/>
      <c r="EBR64"/>
      <c r="EBS64"/>
      <c r="EBT64"/>
      <c r="EBU64"/>
      <c r="EBV64"/>
      <c r="EBW64"/>
      <c r="EBX64"/>
      <c r="EBY64"/>
      <c r="EBZ64"/>
      <c r="ECA64"/>
      <c r="ECB64"/>
      <c r="ECC64"/>
      <c r="ECD64"/>
      <c r="ECE64"/>
      <c r="ECF64"/>
      <c r="ECG64"/>
      <c r="ECH64"/>
      <c r="ECI64"/>
      <c r="ECJ64"/>
      <c r="ECK64"/>
      <c r="ECL64"/>
      <c r="ECM64"/>
      <c r="ECN64"/>
      <c r="ECO64"/>
      <c r="ECP64"/>
      <c r="ECQ64"/>
      <c r="ECR64"/>
      <c r="ECS64"/>
      <c r="ECT64"/>
      <c r="ECU64"/>
      <c r="ECV64"/>
      <c r="ECW64"/>
      <c r="ECX64"/>
      <c r="ECY64"/>
      <c r="ECZ64"/>
      <c r="EDA64"/>
      <c r="EDB64"/>
      <c r="EDC64"/>
      <c r="EDD64"/>
      <c r="EDE64"/>
      <c r="EDF64"/>
      <c r="EDG64"/>
      <c r="EDH64"/>
      <c r="EDI64"/>
      <c r="EDJ64"/>
      <c r="EDK64"/>
      <c r="EDL64"/>
      <c r="EDM64"/>
      <c r="EDN64"/>
      <c r="EDO64"/>
      <c r="EDP64"/>
      <c r="EDQ64"/>
      <c r="EDR64"/>
      <c r="EDS64"/>
      <c r="EDT64"/>
      <c r="EDU64"/>
      <c r="EDV64"/>
      <c r="EDW64"/>
      <c r="EDX64"/>
      <c r="EDY64"/>
      <c r="EDZ64"/>
      <c r="EEA64"/>
      <c r="EEB64"/>
      <c r="EEC64"/>
      <c r="EED64"/>
      <c r="EEE64"/>
      <c r="EEF64"/>
      <c r="EEG64"/>
      <c r="EEH64"/>
      <c r="EEI64"/>
      <c r="EEJ64"/>
      <c r="EEK64"/>
      <c r="EEL64"/>
      <c r="EEM64"/>
      <c r="EEN64"/>
      <c r="EEO64"/>
      <c r="EEP64"/>
      <c r="EEQ64"/>
      <c r="EER64"/>
      <c r="EES64"/>
      <c r="EET64"/>
      <c r="EEU64"/>
      <c r="EEV64"/>
      <c r="EEW64"/>
      <c r="EEX64"/>
      <c r="EEY64"/>
      <c r="EEZ64"/>
      <c r="EFA64"/>
      <c r="EFB64"/>
      <c r="EFC64"/>
      <c r="EFD64"/>
      <c r="EFE64"/>
      <c r="EFF64"/>
      <c r="EFG64"/>
      <c r="EFH64"/>
      <c r="EFI64"/>
      <c r="EFJ64"/>
      <c r="EFK64"/>
      <c r="EFL64"/>
      <c r="EFM64"/>
      <c r="EFN64"/>
      <c r="EFO64"/>
      <c r="EFP64"/>
      <c r="EFQ64"/>
      <c r="EFR64"/>
      <c r="EFS64"/>
      <c r="EFT64"/>
      <c r="EFU64"/>
      <c r="EFV64"/>
      <c r="EFW64"/>
      <c r="EFX64"/>
      <c r="EFY64"/>
      <c r="EFZ64"/>
      <c r="EGA64"/>
      <c r="EGB64"/>
      <c r="EGC64"/>
      <c r="EGD64"/>
      <c r="EGE64"/>
      <c r="EGF64"/>
      <c r="EGG64"/>
      <c r="EGH64"/>
      <c r="EGI64"/>
      <c r="EGJ64"/>
      <c r="EGK64"/>
      <c r="EGL64"/>
      <c r="EGM64"/>
      <c r="EGN64"/>
      <c r="EGO64"/>
      <c r="EGP64"/>
      <c r="EGQ64"/>
      <c r="EGR64"/>
      <c r="EGS64"/>
      <c r="EGT64"/>
      <c r="EGU64"/>
      <c r="EGV64"/>
      <c r="EGW64"/>
      <c r="EGX64"/>
      <c r="EGY64"/>
      <c r="EGZ64"/>
      <c r="EHA64"/>
      <c r="EHB64"/>
      <c r="EHC64"/>
      <c r="EHD64"/>
      <c r="EHE64"/>
      <c r="EHF64"/>
      <c r="EHG64"/>
      <c r="EHH64"/>
      <c r="EHI64"/>
      <c r="EHJ64"/>
      <c r="EHK64"/>
      <c r="EHL64"/>
      <c r="EHM64"/>
      <c r="EHN64"/>
      <c r="EHO64"/>
      <c r="EHP64"/>
      <c r="EHQ64"/>
      <c r="EHR64"/>
      <c r="EHS64"/>
      <c r="EHT64"/>
      <c r="EHU64"/>
      <c r="EHV64"/>
      <c r="EHW64"/>
      <c r="EHX64"/>
      <c r="EHY64"/>
      <c r="EHZ64"/>
      <c r="EIA64"/>
      <c r="EIB64"/>
      <c r="EIC64"/>
      <c r="EID64"/>
      <c r="EIE64"/>
      <c r="EIF64"/>
      <c r="EIG64"/>
      <c r="EIH64"/>
      <c r="EII64"/>
      <c r="EIJ64"/>
      <c r="EIK64"/>
      <c r="EIL64"/>
      <c r="EIM64"/>
      <c r="EIN64"/>
      <c r="EIO64"/>
      <c r="EIP64"/>
      <c r="EIQ64"/>
      <c r="EIR64"/>
      <c r="EIS64"/>
      <c r="EIT64"/>
      <c r="EIU64"/>
      <c r="EIV64"/>
      <c r="EIW64"/>
      <c r="EIX64"/>
      <c r="EIY64"/>
      <c r="EIZ64"/>
      <c r="EJA64"/>
      <c r="EJB64"/>
      <c r="EJC64"/>
      <c r="EJD64"/>
      <c r="EJE64"/>
      <c r="EJF64"/>
      <c r="EJG64"/>
      <c r="EJH64"/>
      <c r="EJI64"/>
      <c r="EJJ64"/>
      <c r="EJK64"/>
      <c r="EJL64"/>
      <c r="EJM64"/>
      <c r="EJN64"/>
      <c r="EJO64"/>
      <c r="EJP64"/>
      <c r="EJQ64"/>
      <c r="EJR64"/>
      <c r="EJS64"/>
      <c r="EJT64"/>
      <c r="EJU64"/>
      <c r="EJV64"/>
      <c r="EJW64"/>
      <c r="EJX64"/>
      <c r="EJY64"/>
      <c r="EJZ64"/>
      <c r="EKA64"/>
      <c r="EKB64"/>
      <c r="EKC64"/>
      <c r="EKD64"/>
      <c r="EKE64"/>
      <c r="EKF64"/>
      <c r="EKG64"/>
      <c r="EKH64"/>
      <c r="EKI64"/>
      <c r="EKJ64"/>
      <c r="EKK64"/>
      <c r="EKL64"/>
      <c r="EKM64"/>
      <c r="EKN64"/>
      <c r="EKO64"/>
      <c r="EKP64"/>
      <c r="EKQ64"/>
      <c r="EKR64"/>
      <c r="EKS64"/>
      <c r="EKT64"/>
      <c r="EKU64"/>
      <c r="EKV64"/>
      <c r="EKW64"/>
      <c r="EKX64"/>
      <c r="EKY64"/>
      <c r="EKZ64"/>
      <c r="ELA64"/>
      <c r="ELB64"/>
      <c r="ELC64"/>
      <c r="ELD64"/>
      <c r="ELE64"/>
      <c r="ELF64"/>
      <c r="ELG64"/>
      <c r="ELH64"/>
      <c r="ELI64"/>
      <c r="ELJ64"/>
      <c r="ELK64"/>
      <c r="ELL64"/>
      <c r="ELM64"/>
      <c r="ELN64"/>
      <c r="ELO64"/>
      <c r="ELP64"/>
      <c r="ELQ64"/>
      <c r="ELR64"/>
      <c r="ELS64"/>
      <c r="ELT64"/>
      <c r="ELU64"/>
      <c r="ELV64"/>
      <c r="ELW64"/>
      <c r="ELX64"/>
      <c r="ELY64"/>
      <c r="ELZ64"/>
      <c r="EMA64"/>
      <c r="EMB64"/>
      <c r="EMC64"/>
      <c r="EMD64"/>
      <c r="EME64"/>
      <c r="EMF64"/>
      <c r="EMG64"/>
      <c r="EMH64"/>
      <c r="EMI64"/>
      <c r="EMJ64"/>
      <c r="EMK64"/>
      <c r="EML64"/>
      <c r="EMM64"/>
      <c r="EMN64"/>
      <c r="EMO64"/>
      <c r="EMP64"/>
      <c r="EMQ64"/>
      <c r="EMR64"/>
      <c r="EMS64"/>
      <c r="EMT64"/>
      <c r="EMU64"/>
      <c r="EMV64"/>
      <c r="EMW64"/>
      <c r="EMX64"/>
      <c r="EMY64"/>
      <c r="EMZ64"/>
      <c r="ENA64"/>
      <c r="ENB64"/>
      <c r="ENC64"/>
      <c r="END64"/>
      <c r="ENE64"/>
      <c r="ENF64"/>
      <c r="ENG64"/>
      <c r="ENH64"/>
      <c r="ENI64"/>
      <c r="ENJ64"/>
      <c r="ENK64"/>
      <c r="ENL64"/>
      <c r="ENM64"/>
      <c r="ENN64"/>
      <c r="ENO64"/>
      <c r="ENP64"/>
      <c r="ENQ64"/>
      <c r="ENR64"/>
      <c r="ENS64"/>
      <c r="ENT64"/>
      <c r="ENU64"/>
      <c r="ENV64"/>
      <c r="ENW64"/>
      <c r="ENX64"/>
      <c r="ENY64"/>
      <c r="ENZ64"/>
      <c r="EOA64"/>
      <c r="EOB64"/>
      <c r="EOC64"/>
      <c r="EOD64"/>
      <c r="EOE64"/>
      <c r="EOF64"/>
      <c r="EOG64"/>
      <c r="EOH64"/>
      <c r="EOI64"/>
      <c r="EOJ64"/>
      <c r="EOK64"/>
      <c r="EOL64"/>
      <c r="EOM64"/>
      <c r="EON64"/>
      <c r="EOO64"/>
      <c r="EOP64"/>
      <c r="EOQ64"/>
      <c r="EOR64"/>
      <c r="EOS64"/>
      <c r="EOT64"/>
      <c r="EOU64"/>
      <c r="EOV64"/>
      <c r="EOW64"/>
      <c r="EOX64"/>
      <c r="EOY64"/>
      <c r="EOZ64"/>
      <c r="EPA64"/>
      <c r="EPB64"/>
      <c r="EPC64"/>
      <c r="EPD64"/>
      <c r="EPE64"/>
      <c r="EPF64"/>
      <c r="EPG64"/>
      <c r="EPH64"/>
      <c r="EPI64"/>
      <c r="EPJ64"/>
      <c r="EPK64"/>
      <c r="EPL64"/>
      <c r="EPM64"/>
      <c r="EPN64"/>
      <c r="EPO64"/>
      <c r="EPP64"/>
      <c r="EPQ64"/>
      <c r="EPR64"/>
      <c r="EPS64"/>
      <c r="EPT64"/>
      <c r="EPU64"/>
      <c r="EPV64"/>
      <c r="EPW64"/>
      <c r="EPX64"/>
      <c r="EPY64"/>
      <c r="EPZ64"/>
      <c r="EQA64"/>
      <c r="EQB64"/>
      <c r="EQC64"/>
      <c r="EQD64"/>
      <c r="EQE64"/>
      <c r="EQF64"/>
      <c r="EQG64"/>
      <c r="EQH64"/>
      <c r="EQI64"/>
      <c r="EQJ64"/>
      <c r="EQK64"/>
      <c r="EQL64"/>
      <c r="EQM64"/>
      <c r="EQN64"/>
      <c r="EQO64"/>
      <c r="EQP64"/>
      <c r="EQQ64"/>
      <c r="EQR64"/>
      <c r="EQS64"/>
      <c r="EQT64"/>
      <c r="EQU64"/>
      <c r="EQV64"/>
      <c r="EQW64"/>
      <c r="EQX64"/>
      <c r="EQY64"/>
      <c r="EQZ64"/>
      <c r="ERA64"/>
      <c r="ERB64"/>
      <c r="ERC64"/>
      <c r="ERD64"/>
      <c r="ERE64"/>
      <c r="ERF64"/>
      <c r="ERG64"/>
      <c r="ERH64"/>
      <c r="ERI64"/>
      <c r="ERJ64"/>
      <c r="ERK64"/>
      <c r="ERL64"/>
      <c r="ERM64"/>
      <c r="ERN64"/>
      <c r="ERO64"/>
      <c r="ERP64"/>
      <c r="ERQ64"/>
      <c r="ERR64"/>
      <c r="ERS64"/>
      <c r="ERT64"/>
      <c r="ERU64"/>
      <c r="ERV64"/>
      <c r="ERW64"/>
      <c r="ERX64"/>
      <c r="ERY64"/>
      <c r="ERZ64"/>
      <c r="ESA64"/>
      <c r="ESB64"/>
      <c r="ESC64"/>
      <c r="ESD64"/>
      <c r="ESE64"/>
      <c r="ESF64"/>
      <c r="ESG64"/>
      <c r="ESH64"/>
      <c r="ESI64"/>
      <c r="ESJ64"/>
      <c r="ESK64"/>
      <c r="ESL64"/>
      <c r="ESM64"/>
      <c r="ESN64"/>
      <c r="ESO64"/>
      <c r="ESP64"/>
      <c r="ESQ64"/>
      <c r="ESR64"/>
      <c r="ESS64"/>
      <c r="EST64"/>
      <c r="ESU64"/>
      <c r="ESV64"/>
      <c r="ESW64"/>
      <c r="ESX64"/>
      <c r="ESY64"/>
      <c r="ESZ64"/>
      <c r="ETA64"/>
      <c r="ETB64"/>
      <c r="ETC64"/>
      <c r="ETD64"/>
      <c r="ETE64"/>
      <c r="ETF64"/>
      <c r="ETG64"/>
      <c r="ETH64"/>
      <c r="ETI64"/>
      <c r="ETJ64"/>
      <c r="ETK64"/>
      <c r="ETL64"/>
      <c r="ETM64"/>
      <c r="ETN64"/>
      <c r="ETO64"/>
      <c r="ETP64"/>
      <c r="ETQ64"/>
      <c r="ETR64"/>
      <c r="ETS64"/>
      <c r="ETT64"/>
      <c r="ETU64"/>
      <c r="ETV64"/>
      <c r="ETW64"/>
      <c r="ETX64"/>
      <c r="ETY64"/>
      <c r="ETZ64"/>
      <c r="EUA64"/>
      <c r="EUB64"/>
      <c r="EUC64"/>
      <c r="EUD64"/>
      <c r="EUE64"/>
      <c r="EUF64"/>
      <c r="EUG64"/>
      <c r="EUH64"/>
      <c r="EUI64"/>
      <c r="EUJ64"/>
      <c r="EUK64"/>
      <c r="EUL64"/>
      <c r="EUM64"/>
      <c r="EUN64"/>
      <c r="EUO64"/>
      <c r="EUP64"/>
      <c r="EUQ64"/>
      <c r="EUR64"/>
      <c r="EUS64"/>
      <c r="EUT64"/>
      <c r="EUU64"/>
      <c r="EUV64"/>
      <c r="EUW64"/>
      <c r="EUX64"/>
      <c r="EUY64"/>
      <c r="EUZ64"/>
      <c r="EVA64"/>
      <c r="EVB64"/>
      <c r="EVC64"/>
      <c r="EVD64"/>
      <c r="EVE64"/>
      <c r="EVF64"/>
      <c r="EVG64"/>
      <c r="EVH64"/>
      <c r="EVI64"/>
      <c r="EVJ64"/>
      <c r="EVK64"/>
      <c r="EVL64"/>
      <c r="EVM64"/>
      <c r="EVN64"/>
      <c r="EVO64"/>
      <c r="EVP64"/>
      <c r="EVQ64"/>
      <c r="EVR64"/>
      <c r="EVS64"/>
      <c r="EVT64"/>
      <c r="EVU64"/>
      <c r="EVV64"/>
      <c r="EVW64"/>
      <c r="EVX64"/>
      <c r="EVY64"/>
      <c r="EVZ64"/>
      <c r="EWA64"/>
      <c r="EWB64"/>
      <c r="EWC64"/>
      <c r="EWD64"/>
      <c r="EWE64"/>
      <c r="EWF64"/>
      <c r="EWG64"/>
      <c r="EWH64"/>
      <c r="EWI64"/>
      <c r="EWJ64"/>
      <c r="EWK64"/>
      <c r="EWL64"/>
      <c r="EWM64"/>
      <c r="EWN64"/>
      <c r="EWO64"/>
      <c r="EWP64"/>
      <c r="EWQ64"/>
      <c r="EWR64"/>
      <c r="EWS64"/>
      <c r="EWT64"/>
      <c r="EWU64"/>
      <c r="EWV64"/>
      <c r="EWW64"/>
      <c r="EWX64"/>
      <c r="EWY64"/>
      <c r="EWZ64"/>
      <c r="EXA64"/>
      <c r="EXB64"/>
      <c r="EXC64"/>
      <c r="EXD64"/>
      <c r="EXE64"/>
      <c r="EXF64"/>
      <c r="EXG64"/>
      <c r="EXH64"/>
      <c r="EXI64"/>
      <c r="EXJ64"/>
      <c r="EXK64"/>
      <c r="EXL64"/>
      <c r="EXM64"/>
      <c r="EXN64"/>
      <c r="EXO64"/>
      <c r="EXP64"/>
      <c r="EXQ64"/>
      <c r="EXR64"/>
      <c r="EXS64"/>
      <c r="EXT64"/>
      <c r="EXU64"/>
      <c r="EXV64"/>
      <c r="EXW64"/>
      <c r="EXX64"/>
      <c r="EXY64"/>
      <c r="EXZ64"/>
      <c r="EYA64"/>
      <c r="EYB64"/>
      <c r="EYC64"/>
      <c r="EYD64"/>
      <c r="EYE64"/>
      <c r="EYF64"/>
      <c r="EYG64"/>
      <c r="EYH64"/>
      <c r="EYI64"/>
      <c r="EYJ64"/>
      <c r="EYK64"/>
      <c r="EYL64"/>
      <c r="EYM64"/>
      <c r="EYN64"/>
      <c r="EYO64"/>
      <c r="EYP64"/>
      <c r="EYQ64"/>
      <c r="EYR64"/>
      <c r="EYS64"/>
      <c r="EYT64"/>
      <c r="EYU64"/>
      <c r="EYV64"/>
      <c r="EYW64"/>
      <c r="EYX64"/>
      <c r="EYY64"/>
      <c r="EYZ64"/>
      <c r="EZA64"/>
      <c r="EZB64"/>
      <c r="EZC64"/>
      <c r="EZD64"/>
      <c r="EZE64"/>
      <c r="EZF64"/>
      <c r="EZG64"/>
      <c r="EZH64"/>
      <c r="EZI64"/>
      <c r="EZJ64"/>
      <c r="EZK64"/>
      <c r="EZL64"/>
      <c r="EZM64"/>
      <c r="EZN64"/>
      <c r="EZO64"/>
      <c r="EZP64"/>
      <c r="EZQ64"/>
      <c r="EZR64"/>
      <c r="EZS64"/>
      <c r="EZT64"/>
      <c r="EZU64"/>
      <c r="EZV64"/>
      <c r="EZW64"/>
      <c r="EZX64"/>
      <c r="EZY64"/>
      <c r="EZZ64"/>
      <c r="FAA64"/>
      <c r="FAB64"/>
      <c r="FAC64"/>
      <c r="FAD64"/>
      <c r="FAE64"/>
      <c r="FAF64"/>
      <c r="FAG64"/>
      <c r="FAH64"/>
      <c r="FAI64"/>
      <c r="FAJ64"/>
      <c r="FAK64"/>
      <c r="FAL64"/>
      <c r="FAM64"/>
      <c r="FAN64"/>
      <c r="FAO64"/>
      <c r="FAP64"/>
      <c r="FAQ64"/>
      <c r="FAR64"/>
      <c r="FAS64"/>
      <c r="FAT64"/>
      <c r="FAU64"/>
      <c r="FAV64"/>
      <c r="FAW64"/>
      <c r="FAX64"/>
      <c r="FAY64"/>
      <c r="FAZ64"/>
      <c r="FBA64"/>
      <c r="FBB64"/>
      <c r="FBC64"/>
      <c r="FBD64"/>
      <c r="FBE64"/>
      <c r="FBF64"/>
      <c r="FBG64"/>
      <c r="FBH64"/>
      <c r="FBI64"/>
      <c r="FBJ64"/>
      <c r="FBK64"/>
      <c r="FBL64"/>
      <c r="FBM64"/>
      <c r="FBN64"/>
      <c r="FBO64"/>
      <c r="FBP64"/>
      <c r="FBQ64"/>
      <c r="FBR64"/>
      <c r="FBS64"/>
      <c r="FBT64"/>
      <c r="FBU64"/>
      <c r="FBV64"/>
      <c r="FBW64"/>
      <c r="FBX64"/>
      <c r="FBY64"/>
      <c r="FBZ64"/>
      <c r="FCA64"/>
      <c r="FCB64"/>
      <c r="FCC64"/>
      <c r="FCD64"/>
      <c r="FCE64"/>
      <c r="FCF64"/>
      <c r="FCG64"/>
      <c r="FCH64"/>
      <c r="FCI64"/>
      <c r="FCJ64"/>
      <c r="FCK64"/>
      <c r="FCL64"/>
      <c r="FCM64"/>
      <c r="FCN64"/>
      <c r="FCO64"/>
      <c r="FCP64"/>
      <c r="FCQ64"/>
      <c r="FCR64"/>
      <c r="FCS64"/>
      <c r="FCT64"/>
      <c r="FCU64"/>
      <c r="FCV64"/>
      <c r="FCW64"/>
      <c r="FCX64"/>
      <c r="FCY64"/>
      <c r="FCZ64"/>
      <c r="FDA64"/>
      <c r="FDB64"/>
      <c r="FDC64"/>
      <c r="FDD64"/>
      <c r="FDE64"/>
      <c r="FDF64"/>
      <c r="FDG64"/>
      <c r="FDH64"/>
      <c r="FDI64"/>
      <c r="FDJ64"/>
      <c r="FDK64"/>
      <c r="FDL64"/>
      <c r="FDM64"/>
      <c r="FDN64"/>
      <c r="FDO64"/>
      <c r="FDP64"/>
      <c r="FDQ64"/>
      <c r="FDR64"/>
      <c r="FDS64"/>
      <c r="FDT64"/>
      <c r="FDU64"/>
      <c r="FDV64"/>
      <c r="FDW64"/>
      <c r="FDX64"/>
      <c r="FDY64"/>
      <c r="FDZ64"/>
      <c r="FEA64"/>
      <c r="FEB64"/>
      <c r="FEC64"/>
      <c r="FED64"/>
      <c r="FEE64"/>
      <c r="FEF64"/>
      <c r="FEG64"/>
      <c r="FEH64"/>
      <c r="FEI64"/>
      <c r="FEJ64"/>
      <c r="FEK64"/>
      <c r="FEL64"/>
      <c r="FEM64"/>
      <c r="FEN64"/>
      <c r="FEO64"/>
      <c r="FEP64"/>
      <c r="FEQ64"/>
      <c r="FER64"/>
      <c r="FES64"/>
      <c r="FET64"/>
      <c r="FEU64"/>
      <c r="FEV64"/>
      <c r="FEW64"/>
      <c r="FEX64"/>
      <c r="FEY64"/>
      <c r="FEZ64"/>
      <c r="FFA64"/>
      <c r="FFB64"/>
      <c r="FFC64"/>
      <c r="FFD64"/>
      <c r="FFE64"/>
      <c r="FFF64"/>
      <c r="FFG64"/>
      <c r="FFH64"/>
      <c r="FFI64"/>
      <c r="FFJ64"/>
      <c r="FFK64"/>
      <c r="FFL64"/>
      <c r="FFM64"/>
      <c r="FFN64"/>
      <c r="FFO64"/>
      <c r="FFP64"/>
      <c r="FFQ64"/>
      <c r="FFR64"/>
      <c r="FFS64"/>
      <c r="FFT64"/>
      <c r="FFU64"/>
      <c r="FFV64"/>
      <c r="FFW64"/>
      <c r="FFX64"/>
      <c r="FFY64"/>
      <c r="FFZ64"/>
      <c r="FGA64"/>
      <c r="FGB64"/>
      <c r="FGC64"/>
      <c r="FGD64"/>
      <c r="FGE64"/>
      <c r="FGF64"/>
      <c r="FGG64"/>
      <c r="FGH64"/>
      <c r="FGI64"/>
      <c r="FGJ64"/>
      <c r="FGK64"/>
      <c r="FGL64"/>
      <c r="FGM64"/>
      <c r="FGN64"/>
      <c r="FGO64"/>
      <c r="FGP64"/>
      <c r="FGQ64"/>
      <c r="FGR64"/>
      <c r="FGS64"/>
      <c r="FGT64"/>
      <c r="FGU64"/>
      <c r="FGV64"/>
      <c r="FGW64"/>
      <c r="FGX64"/>
      <c r="FGY64"/>
      <c r="FGZ64"/>
      <c r="FHA64"/>
      <c r="FHB64"/>
      <c r="FHC64"/>
      <c r="FHD64"/>
      <c r="FHE64"/>
      <c r="FHF64"/>
      <c r="FHG64"/>
      <c r="FHH64"/>
      <c r="FHI64"/>
      <c r="FHJ64"/>
      <c r="FHK64"/>
      <c r="FHL64"/>
      <c r="FHM64"/>
      <c r="FHN64"/>
      <c r="FHO64"/>
      <c r="FHP64"/>
      <c r="FHQ64"/>
      <c r="FHR64"/>
      <c r="FHS64"/>
      <c r="FHT64"/>
      <c r="FHU64"/>
      <c r="FHV64"/>
      <c r="FHW64"/>
      <c r="FHX64"/>
      <c r="FHY64"/>
      <c r="FHZ64"/>
      <c r="FIA64"/>
      <c r="FIB64"/>
      <c r="FIC64"/>
      <c r="FID64"/>
      <c r="FIE64"/>
      <c r="FIF64"/>
      <c r="FIG64"/>
      <c r="FIH64"/>
      <c r="FII64"/>
      <c r="FIJ64"/>
      <c r="FIK64"/>
      <c r="FIL64"/>
      <c r="FIM64"/>
      <c r="FIN64"/>
      <c r="FIO64"/>
      <c r="FIP64"/>
      <c r="FIQ64"/>
      <c r="FIR64"/>
      <c r="FIS64"/>
      <c r="FIT64"/>
      <c r="FIU64"/>
      <c r="FIV64"/>
      <c r="FIW64"/>
      <c r="FIX64"/>
      <c r="FIY64"/>
      <c r="FIZ64"/>
      <c r="FJA64"/>
      <c r="FJB64"/>
      <c r="FJC64"/>
      <c r="FJD64"/>
      <c r="FJE64"/>
      <c r="FJF64"/>
      <c r="FJG64"/>
      <c r="FJH64"/>
      <c r="FJI64"/>
      <c r="FJJ64"/>
      <c r="FJK64"/>
      <c r="FJL64"/>
      <c r="FJM64"/>
      <c r="FJN64"/>
      <c r="FJO64"/>
      <c r="FJP64"/>
      <c r="FJQ64"/>
      <c r="FJR64"/>
      <c r="FJS64"/>
      <c r="FJT64"/>
      <c r="FJU64"/>
      <c r="FJV64"/>
      <c r="FJW64"/>
      <c r="FJX64"/>
      <c r="FJY64"/>
      <c r="FJZ64"/>
      <c r="FKA64"/>
      <c r="FKB64"/>
      <c r="FKC64"/>
      <c r="FKD64"/>
      <c r="FKE64"/>
      <c r="FKF64"/>
      <c r="FKG64"/>
      <c r="FKH64"/>
      <c r="FKI64"/>
      <c r="FKJ64"/>
      <c r="FKK64"/>
      <c r="FKL64"/>
      <c r="FKM64"/>
      <c r="FKN64"/>
      <c r="FKO64"/>
      <c r="FKP64"/>
      <c r="FKQ64"/>
      <c r="FKR64"/>
      <c r="FKS64"/>
      <c r="FKT64"/>
      <c r="FKU64"/>
      <c r="FKV64"/>
      <c r="FKW64"/>
      <c r="FKX64"/>
      <c r="FKY64"/>
      <c r="FKZ64"/>
      <c r="FLA64"/>
      <c r="FLB64"/>
      <c r="FLC64"/>
      <c r="FLD64"/>
      <c r="FLE64"/>
      <c r="FLF64"/>
      <c r="FLG64"/>
      <c r="FLH64"/>
      <c r="FLI64"/>
      <c r="FLJ64"/>
      <c r="FLK64"/>
      <c r="FLL64"/>
      <c r="FLM64"/>
      <c r="FLN64"/>
      <c r="FLO64"/>
      <c r="FLP64"/>
      <c r="FLQ64"/>
      <c r="FLR64"/>
      <c r="FLS64"/>
      <c r="FLT64"/>
      <c r="FLU64"/>
      <c r="FLV64"/>
      <c r="FLW64"/>
      <c r="FLX64"/>
      <c r="FLY64"/>
      <c r="FLZ64"/>
      <c r="FMA64"/>
      <c r="FMB64"/>
      <c r="FMC64"/>
      <c r="FMD64"/>
      <c r="FME64"/>
      <c r="FMF64"/>
      <c r="FMG64"/>
      <c r="FMH64"/>
      <c r="FMI64"/>
      <c r="FMJ64"/>
      <c r="FMK64"/>
      <c r="FML64"/>
      <c r="FMM64"/>
      <c r="FMN64"/>
      <c r="FMO64"/>
      <c r="FMP64"/>
      <c r="FMQ64"/>
      <c r="FMR64"/>
      <c r="FMS64"/>
      <c r="FMT64"/>
      <c r="FMU64"/>
      <c r="FMV64"/>
      <c r="FMW64"/>
      <c r="FMX64"/>
      <c r="FMY64"/>
      <c r="FMZ64"/>
      <c r="FNA64"/>
      <c r="FNB64"/>
      <c r="FNC64"/>
      <c r="FND64"/>
      <c r="FNE64"/>
      <c r="FNF64"/>
      <c r="FNG64"/>
      <c r="FNH64"/>
      <c r="FNI64"/>
      <c r="FNJ64"/>
      <c r="FNK64"/>
      <c r="FNL64"/>
      <c r="FNM64"/>
      <c r="FNN64"/>
      <c r="FNO64"/>
      <c r="FNP64"/>
      <c r="FNQ64"/>
      <c r="FNR64"/>
      <c r="FNS64"/>
      <c r="FNT64"/>
      <c r="FNU64"/>
      <c r="FNV64"/>
      <c r="FNW64"/>
      <c r="FNX64"/>
      <c r="FNY64"/>
      <c r="FNZ64"/>
      <c r="FOA64"/>
      <c r="FOB64"/>
      <c r="FOC64"/>
      <c r="FOD64"/>
      <c r="FOE64"/>
      <c r="FOF64"/>
      <c r="FOG64"/>
      <c r="FOH64"/>
      <c r="FOI64"/>
      <c r="FOJ64"/>
      <c r="FOK64"/>
      <c r="FOL64"/>
      <c r="FOM64"/>
      <c r="FON64"/>
      <c r="FOO64"/>
      <c r="FOP64"/>
      <c r="FOQ64"/>
      <c r="FOR64"/>
      <c r="FOS64"/>
      <c r="FOT64"/>
      <c r="FOU64"/>
      <c r="FOV64"/>
      <c r="FOW64"/>
      <c r="FOX64"/>
      <c r="FOY64"/>
      <c r="FOZ64"/>
      <c r="FPA64"/>
      <c r="FPB64"/>
      <c r="FPC64"/>
      <c r="FPD64"/>
      <c r="FPE64"/>
      <c r="FPF64"/>
      <c r="FPG64"/>
      <c r="FPH64"/>
      <c r="FPI64"/>
      <c r="FPJ64"/>
      <c r="FPK64"/>
      <c r="FPL64"/>
      <c r="FPM64"/>
      <c r="FPN64"/>
      <c r="FPO64"/>
      <c r="FPP64"/>
      <c r="FPQ64"/>
      <c r="FPR64"/>
      <c r="FPS64"/>
      <c r="FPT64"/>
      <c r="FPU64"/>
      <c r="FPV64"/>
      <c r="FPW64"/>
      <c r="FPX64"/>
      <c r="FPY64"/>
      <c r="FPZ64"/>
      <c r="FQA64"/>
      <c r="FQB64"/>
      <c r="FQC64"/>
      <c r="FQD64"/>
      <c r="FQE64"/>
      <c r="FQF64"/>
      <c r="FQG64"/>
      <c r="FQH64"/>
      <c r="FQI64"/>
      <c r="FQJ64"/>
      <c r="FQK64"/>
      <c r="FQL64"/>
      <c r="FQM64"/>
      <c r="FQN64"/>
      <c r="FQO64"/>
      <c r="FQP64"/>
      <c r="FQQ64"/>
      <c r="FQR64"/>
      <c r="FQS64"/>
      <c r="FQT64"/>
      <c r="FQU64"/>
      <c r="FQV64"/>
      <c r="FQW64"/>
      <c r="FQX64"/>
      <c r="FQY64"/>
      <c r="FQZ64"/>
      <c r="FRA64"/>
      <c r="FRB64"/>
      <c r="FRC64"/>
      <c r="FRD64"/>
      <c r="FRE64"/>
      <c r="FRF64"/>
      <c r="FRG64"/>
      <c r="FRH64"/>
      <c r="FRI64"/>
      <c r="FRJ64"/>
      <c r="FRK64"/>
      <c r="FRL64"/>
      <c r="FRM64"/>
      <c r="FRN64"/>
      <c r="FRO64"/>
      <c r="FRP64"/>
      <c r="FRQ64"/>
      <c r="FRR64"/>
      <c r="FRS64"/>
      <c r="FRT64"/>
      <c r="FRU64"/>
      <c r="FRV64"/>
      <c r="FRW64"/>
      <c r="FRX64"/>
      <c r="FRY64"/>
      <c r="FRZ64"/>
      <c r="FSA64"/>
      <c r="FSB64"/>
      <c r="FSC64"/>
      <c r="FSD64"/>
      <c r="FSE64"/>
      <c r="FSF64"/>
      <c r="FSG64"/>
      <c r="FSH64"/>
      <c r="FSI64"/>
      <c r="FSJ64"/>
      <c r="FSK64"/>
      <c r="FSL64"/>
      <c r="FSM64"/>
      <c r="FSN64"/>
      <c r="FSO64"/>
      <c r="FSP64"/>
      <c r="FSQ64"/>
      <c r="FSR64"/>
      <c r="FSS64"/>
      <c r="FST64"/>
      <c r="FSU64"/>
      <c r="FSV64"/>
      <c r="FSW64"/>
      <c r="FSX64"/>
      <c r="FSY64"/>
      <c r="FSZ64"/>
      <c r="FTA64"/>
      <c r="FTB64"/>
      <c r="FTC64"/>
      <c r="FTD64"/>
      <c r="FTE64"/>
      <c r="FTF64"/>
      <c r="FTG64"/>
      <c r="FTH64"/>
      <c r="FTI64"/>
      <c r="FTJ64"/>
      <c r="FTK64"/>
      <c r="FTL64"/>
      <c r="FTM64"/>
      <c r="FTN64"/>
      <c r="FTO64"/>
      <c r="FTP64"/>
      <c r="FTQ64"/>
      <c r="FTR64"/>
      <c r="FTS64"/>
      <c r="FTT64"/>
      <c r="FTU64"/>
      <c r="FTV64"/>
      <c r="FTW64"/>
      <c r="FTX64"/>
      <c r="FTY64"/>
      <c r="FTZ64"/>
      <c r="FUA64"/>
      <c r="FUB64"/>
      <c r="FUC64"/>
      <c r="FUD64"/>
      <c r="FUE64"/>
      <c r="FUF64"/>
      <c r="FUG64"/>
      <c r="FUH64"/>
      <c r="FUI64"/>
      <c r="FUJ64"/>
      <c r="FUK64"/>
      <c r="FUL64"/>
      <c r="FUM64"/>
      <c r="FUN64"/>
      <c r="FUO64"/>
      <c r="FUP64"/>
      <c r="FUQ64"/>
      <c r="FUR64"/>
      <c r="FUS64"/>
      <c r="FUT64"/>
      <c r="FUU64"/>
      <c r="FUV64"/>
      <c r="FUW64"/>
      <c r="FUX64"/>
      <c r="FUY64"/>
      <c r="FUZ64"/>
      <c r="FVA64"/>
      <c r="FVB64"/>
      <c r="FVC64"/>
      <c r="FVD64"/>
      <c r="FVE64"/>
      <c r="FVF64"/>
      <c r="FVG64"/>
      <c r="FVH64"/>
      <c r="FVI64"/>
      <c r="FVJ64"/>
      <c r="FVK64"/>
      <c r="FVL64"/>
      <c r="FVM64"/>
      <c r="FVN64"/>
      <c r="FVO64"/>
      <c r="FVP64"/>
      <c r="FVQ64"/>
      <c r="FVR64"/>
      <c r="FVS64"/>
      <c r="FVT64"/>
      <c r="FVU64"/>
      <c r="FVV64"/>
      <c r="FVW64"/>
      <c r="FVX64"/>
      <c r="FVY64"/>
      <c r="FVZ64"/>
      <c r="FWA64"/>
      <c r="FWB64"/>
      <c r="FWC64"/>
      <c r="FWD64"/>
      <c r="FWE64"/>
      <c r="FWF64"/>
      <c r="FWG64"/>
      <c r="FWH64"/>
      <c r="FWI64"/>
      <c r="FWJ64"/>
      <c r="FWK64"/>
      <c r="FWL64"/>
      <c r="FWM64"/>
      <c r="FWN64"/>
      <c r="FWO64"/>
      <c r="FWP64"/>
      <c r="FWQ64"/>
      <c r="FWR64"/>
      <c r="FWS64"/>
      <c r="FWT64"/>
      <c r="FWU64"/>
      <c r="FWV64"/>
      <c r="FWW64"/>
      <c r="FWX64"/>
      <c r="FWY64"/>
      <c r="FWZ64"/>
      <c r="FXA64"/>
      <c r="FXB64"/>
      <c r="FXC64"/>
      <c r="FXD64"/>
      <c r="FXE64"/>
      <c r="FXF64"/>
      <c r="FXG64"/>
      <c r="FXH64"/>
      <c r="FXI64"/>
      <c r="FXJ64"/>
      <c r="FXK64"/>
      <c r="FXL64"/>
      <c r="FXM64"/>
      <c r="FXN64"/>
      <c r="FXO64"/>
      <c r="FXP64"/>
      <c r="FXQ64"/>
      <c r="FXR64"/>
      <c r="FXS64"/>
      <c r="FXT64"/>
      <c r="FXU64"/>
      <c r="FXV64"/>
      <c r="FXW64"/>
      <c r="FXX64"/>
      <c r="FXY64"/>
      <c r="FXZ64"/>
      <c r="FYA64"/>
      <c r="FYB64"/>
      <c r="FYC64"/>
      <c r="FYD64"/>
      <c r="FYE64"/>
      <c r="FYF64"/>
      <c r="FYG64"/>
      <c r="FYH64"/>
      <c r="FYI64"/>
      <c r="FYJ64"/>
      <c r="FYK64"/>
      <c r="FYL64"/>
      <c r="FYM64"/>
      <c r="FYN64"/>
      <c r="FYO64"/>
      <c r="FYP64"/>
      <c r="FYQ64"/>
      <c r="FYR64"/>
      <c r="FYS64"/>
      <c r="FYT64"/>
      <c r="FYU64"/>
      <c r="FYV64"/>
      <c r="FYW64"/>
      <c r="FYX64"/>
      <c r="FYY64"/>
      <c r="FYZ64"/>
      <c r="FZA64"/>
      <c r="FZB64"/>
      <c r="FZC64"/>
      <c r="FZD64"/>
      <c r="FZE64"/>
      <c r="FZF64"/>
      <c r="FZG64"/>
      <c r="FZH64"/>
      <c r="FZI64"/>
      <c r="FZJ64"/>
      <c r="FZK64"/>
      <c r="FZL64"/>
      <c r="FZM64"/>
      <c r="FZN64"/>
      <c r="FZO64"/>
      <c r="FZP64"/>
      <c r="FZQ64"/>
      <c r="FZR64"/>
      <c r="FZS64"/>
      <c r="FZT64"/>
      <c r="FZU64"/>
      <c r="FZV64"/>
      <c r="FZW64"/>
      <c r="FZX64"/>
      <c r="FZY64"/>
      <c r="FZZ64"/>
      <c r="GAA64"/>
      <c r="GAB64"/>
      <c r="GAC64"/>
      <c r="GAD64"/>
      <c r="GAE64"/>
      <c r="GAF64"/>
      <c r="GAG64"/>
      <c r="GAH64"/>
      <c r="GAI64"/>
      <c r="GAJ64"/>
      <c r="GAK64"/>
      <c r="GAL64"/>
      <c r="GAM64"/>
      <c r="GAN64"/>
      <c r="GAO64"/>
      <c r="GAP64"/>
      <c r="GAQ64"/>
      <c r="GAR64"/>
      <c r="GAS64"/>
      <c r="GAT64"/>
      <c r="GAU64"/>
      <c r="GAV64"/>
      <c r="GAW64"/>
      <c r="GAX64"/>
      <c r="GAY64"/>
      <c r="GAZ64"/>
      <c r="GBA64"/>
      <c r="GBB64"/>
      <c r="GBC64"/>
      <c r="GBD64"/>
      <c r="GBE64"/>
      <c r="GBF64"/>
      <c r="GBG64"/>
      <c r="GBH64"/>
      <c r="GBI64"/>
      <c r="GBJ64"/>
      <c r="GBK64"/>
      <c r="GBL64"/>
      <c r="GBM64"/>
      <c r="GBN64"/>
      <c r="GBO64"/>
      <c r="GBP64"/>
      <c r="GBQ64"/>
      <c r="GBR64"/>
      <c r="GBS64"/>
      <c r="GBT64"/>
      <c r="GBU64"/>
      <c r="GBV64"/>
      <c r="GBW64"/>
      <c r="GBX64"/>
      <c r="GBY64"/>
      <c r="GBZ64"/>
      <c r="GCA64"/>
      <c r="GCB64"/>
      <c r="GCC64"/>
      <c r="GCD64"/>
      <c r="GCE64"/>
      <c r="GCF64"/>
      <c r="GCG64"/>
      <c r="GCH64"/>
      <c r="GCI64"/>
      <c r="GCJ64"/>
      <c r="GCK64"/>
      <c r="GCL64"/>
      <c r="GCM64"/>
      <c r="GCN64"/>
      <c r="GCO64"/>
      <c r="GCP64"/>
      <c r="GCQ64"/>
      <c r="GCR64"/>
      <c r="GCS64"/>
      <c r="GCT64"/>
      <c r="GCU64"/>
      <c r="GCV64"/>
      <c r="GCW64"/>
      <c r="GCX64"/>
      <c r="GCY64"/>
      <c r="GCZ64"/>
      <c r="GDA64"/>
      <c r="GDB64"/>
      <c r="GDC64"/>
      <c r="GDD64"/>
      <c r="GDE64"/>
      <c r="GDF64"/>
      <c r="GDG64"/>
      <c r="GDH64"/>
      <c r="GDI64"/>
      <c r="GDJ64"/>
      <c r="GDK64"/>
      <c r="GDL64"/>
      <c r="GDM64"/>
      <c r="GDN64"/>
      <c r="GDO64"/>
      <c r="GDP64"/>
      <c r="GDQ64"/>
      <c r="GDR64"/>
      <c r="GDS64"/>
      <c r="GDT64"/>
      <c r="GDU64"/>
      <c r="GDV64"/>
      <c r="GDW64"/>
      <c r="GDX64"/>
      <c r="GDY64"/>
      <c r="GDZ64"/>
      <c r="GEA64"/>
      <c r="GEB64"/>
      <c r="GEC64"/>
      <c r="GED64"/>
      <c r="GEE64"/>
      <c r="GEF64"/>
      <c r="GEG64"/>
      <c r="GEH64"/>
      <c r="GEI64"/>
      <c r="GEJ64"/>
      <c r="GEK64"/>
      <c r="GEL64"/>
      <c r="GEM64"/>
      <c r="GEN64"/>
      <c r="GEO64"/>
      <c r="GEP64"/>
      <c r="GEQ64"/>
      <c r="GER64"/>
      <c r="GES64"/>
      <c r="GET64"/>
      <c r="GEU64"/>
      <c r="GEV64"/>
      <c r="GEW64"/>
      <c r="GEX64"/>
      <c r="GEY64"/>
      <c r="GEZ64"/>
      <c r="GFA64"/>
      <c r="GFB64"/>
      <c r="GFC64"/>
      <c r="GFD64"/>
      <c r="GFE64"/>
      <c r="GFF64"/>
      <c r="GFG64"/>
      <c r="GFH64"/>
      <c r="GFI64"/>
      <c r="GFJ64"/>
      <c r="GFK64"/>
      <c r="GFL64"/>
      <c r="GFM64"/>
      <c r="GFN64"/>
      <c r="GFO64"/>
      <c r="GFP64"/>
      <c r="GFQ64"/>
      <c r="GFR64"/>
      <c r="GFS64"/>
      <c r="GFT64"/>
      <c r="GFU64"/>
      <c r="GFV64"/>
      <c r="GFW64"/>
      <c r="GFX64"/>
      <c r="GFY64"/>
      <c r="GFZ64"/>
      <c r="GGA64"/>
      <c r="GGB64"/>
      <c r="GGC64"/>
      <c r="GGD64"/>
      <c r="GGE64"/>
      <c r="GGF64"/>
      <c r="GGG64"/>
      <c r="GGH64"/>
      <c r="GGI64"/>
      <c r="GGJ64"/>
      <c r="GGK64"/>
      <c r="GGL64"/>
      <c r="GGM64"/>
      <c r="GGN64"/>
      <c r="GGO64"/>
      <c r="GGP64"/>
      <c r="GGQ64"/>
      <c r="GGR64"/>
      <c r="GGS64"/>
      <c r="GGT64"/>
      <c r="GGU64"/>
      <c r="GGV64"/>
      <c r="GGW64"/>
      <c r="GGX64"/>
      <c r="GGY64"/>
      <c r="GGZ64"/>
      <c r="GHA64"/>
      <c r="GHB64"/>
      <c r="GHC64"/>
      <c r="GHD64"/>
      <c r="GHE64"/>
      <c r="GHF64"/>
      <c r="GHG64"/>
      <c r="GHH64"/>
      <c r="GHI64"/>
      <c r="GHJ64"/>
      <c r="GHK64"/>
      <c r="GHL64"/>
      <c r="GHM64"/>
      <c r="GHN64"/>
      <c r="GHO64"/>
      <c r="GHP64"/>
      <c r="GHQ64"/>
      <c r="GHR64"/>
      <c r="GHS64"/>
      <c r="GHT64"/>
      <c r="GHU64"/>
      <c r="GHV64"/>
      <c r="GHW64"/>
      <c r="GHX64"/>
      <c r="GHY64"/>
      <c r="GHZ64"/>
      <c r="GIA64"/>
      <c r="GIB64"/>
      <c r="GIC64"/>
      <c r="GID64"/>
      <c r="GIE64"/>
      <c r="GIF64"/>
      <c r="GIG64"/>
      <c r="GIH64"/>
      <c r="GII64"/>
      <c r="GIJ64"/>
      <c r="GIK64"/>
      <c r="GIL64"/>
      <c r="GIM64"/>
      <c r="GIN64"/>
      <c r="GIO64"/>
      <c r="GIP64"/>
      <c r="GIQ64"/>
      <c r="GIR64"/>
      <c r="GIS64"/>
      <c r="GIT64"/>
      <c r="GIU64"/>
      <c r="GIV64"/>
      <c r="GIW64"/>
      <c r="GIX64"/>
      <c r="GIY64"/>
      <c r="GIZ64"/>
      <c r="GJA64"/>
      <c r="GJB64"/>
      <c r="GJC64"/>
      <c r="GJD64"/>
      <c r="GJE64"/>
      <c r="GJF64"/>
      <c r="GJG64"/>
      <c r="GJH64"/>
      <c r="GJI64"/>
      <c r="GJJ64"/>
      <c r="GJK64"/>
      <c r="GJL64"/>
      <c r="GJM64"/>
      <c r="GJN64"/>
      <c r="GJO64"/>
      <c r="GJP64"/>
      <c r="GJQ64"/>
      <c r="GJR64"/>
      <c r="GJS64"/>
      <c r="GJT64"/>
      <c r="GJU64"/>
      <c r="GJV64"/>
      <c r="GJW64"/>
      <c r="GJX64"/>
      <c r="GJY64"/>
      <c r="GJZ64"/>
      <c r="GKA64"/>
      <c r="GKB64"/>
      <c r="GKC64"/>
      <c r="GKD64"/>
      <c r="GKE64"/>
      <c r="GKF64"/>
      <c r="GKG64"/>
      <c r="GKH64"/>
      <c r="GKI64"/>
      <c r="GKJ64"/>
      <c r="GKK64"/>
      <c r="GKL64"/>
      <c r="GKM64"/>
      <c r="GKN64"/>
      <c r="GKO64"/>
      <c r="GKP64"/>
      <c r="GKQ64"/>
      <c r="GKR64"/>
      <c r="GKS64"/>
      <c r="GKT64"/>
      <c r="GKU64"/>
      <c r="GKV64"/>
      <c r="GKW64"/>
      <c r="GKX64"/>
      <c r="GKY64"/>
      <c r="GKZ64"/>
      <c r="GLA64"/>
      <c r="GLB64"/>
      <c r="GLC64"/>
      <c r="GLD64"/>
      <c r="GLE64"/>
      <c r="GLF64"/>
      <c r="GLG64"/>
      <c r="GLH64"/>
      <c r="GLI64"/>
      <c r="GLJ64"/>
      <c r="GLK64"/>
      <c r="GLL64"/>
      <c r="GLM64"/>
      <c r="GLN64"/>
      <c r="GLO64"/>
      <c r="GLP64"/>
      <c r="GLQ64"/>
      <c r="GLR64"/>
      <c r="GLS64"/>
      <c r="GLT64"/>
      <c r="GLU64"/>
      <c r="GLV64"/>
      <c r="GLW64"/>
      <c r="GLX64"/>
      <c r="GLY64"/>
      <c r="GLZ64"/>
      <c r="GMA64"/>
      <c r="GMB64"/>
      <c r="GMC64"/>
      <c r="GMD64"/>
      <c r="GME64"/>
      <c r="GMF64"/>
      <c r="GMG64"/>
      <c r="GMH64"/>
      <c r="GMI64"/>
      <c r="GMJ64"/>
      <c r="GMK64"/>
      <c r="GML64"/>
      <c r="GMM64"/>
      <c r="GMN64"/>
      <c r="GMO64"/>
      <c r="GMP64"/>
      <c r="GMQ64"/>
      <c r="GMR64"/>
      <c r="GMS64"/>
      <c r="GMT64"/>
      <c r="GMU64"/>
      <c r="GMV64"/>
      <c r="GMW64"/>
      <c r="GMX64"/>
      <c r="GMY64"/>
      <c r="GMZ64"/>
      <c r="GNA64"/>
      <c r="GNB64"/>
      <c r="GNC64"/>
      <c r="GND64"/>
      <c r="GNE64"/>
      <c r="GNF64"/>
      <c r="GNG64"/>
      <c r="GNH64"/>
      <c r="GNI64"/>
      <c r="GNJ64"/>
      <c r="GNK64"/>
      <c r="GNL64"/>
      <c r="GNM64"/>
      <c r="GNN64"/>
      <c r="GNO64"/>
      <c r="GNP64"/>
      <c r="GNQ64"/>
      <c r="GNR64"/>
      <c r="GNS64"/>
      <c r="GNT64"/>
      <c r="GNU64"/>
      <c r="GNV64"/>
      <c r="GNW64"/>
      <c r="GNX64"/>
      <c r="GNY64"/>
      <c r="GNZ64"/>
      <c r="GOA64"/>
      <c r="GOB64"/>
      <c r="GOC64"/>
      <c r="GOD64"/>
      <c r="GOE64"/>
      <c r="GOF64"/>
      <c r="GOG64"/>
      <c r="GOH64"/>
      <c r="GOI64"/>
      <c r="GOJ64"/>
      <c r="GOK64"/>
      <c r="GOL64"/>
      <c r="GOM64"/>
      <c r="GON64"/>
      <c r="GOO64"/>
      <c r="GOP64"/>
      <c r="GOQ64"/>
      <c r="GOR64"/>
      <c r="GOS64"/>
      <c r="GOT64"/>
      <c r="GOU64"/>
      <c r="GOV64"/>
      <c r="GOW64"/>
      <c r="GOX64"/>
      <c r="GOY64"/>
      <c r="GOZ64"/>
      <c r="GPA64"/>
      <c r="GPB64"/>
      <c r="GPC64"/>
      <c r="GPD64"/>
      <c r="GPE64"/>
      <c r="GPF64"/>
      <c r="GPG64"/>
      <c r="GPH64"/>
      <c r="GPI64"/>
      <c r="GPJ64"/>
      <c r="GPK64"/>
      <c r="GPL64"/>
      <c r="GPM64"/>
      <c r="GPN64"/>
      <c r="GPO64"/>
      <c r="GPP64"/>
      <c r="GPQ64"/>
      <c r="GPR64"/>
      <c r="GPS64"/>
      <c r="GPT64"/>
      <c r="GPU64"/>
      <c r="GPV64"/>
      <c r="GPW64"/>
      <c r="GPX64"/>
      <c r="GPY64"/>
      <c r="GPZ64"/>
      <c r="GQA64"/>
      <c r="GQB64"/>
      <c r="GQC64"/>
      <c r="GQD64"/>
      <c r="GQE64"/>
      <c r="GQF64"/>
      <c r="GQG64"/>
      <c r="GQH64"/>
      <c r="GQI64"/>
      <c r="GQJ64"/>
      <c r="GQK64"/>
      <c r="GQL64"/>
      <c r="GQM64"/>
      <c r="GQN64"/>
      <c r="GQO64"/>
      <c r="GQP64"/>
      <c r="GQQ64"/>
      <c r="GQR64"/>
      <c r="GQS64"/>
      <c r="GQT64"/>
      <c r="GQU64"/>
      <c r="GQV64"/>
      <c r="GQW64"/>
      <c r="GQX64"/>
      <c r="GQY64"/>
      <c r="GQZ64"/>
      <c r="GRA64"/>
      <c r="GRB64"/>
      <c r="GRC64"/>
      <c r="GRD64"/>
      <c r="GRE64"/>
      <c r="GRF64"/>
      <c r="GRG64"/>
      <c r="GRH64"/>
      <c r="GRI64"/>
      <c r="GRJ64"/>
      <c r="GRK64"/>
      <c r="GRL64"/>
      <c r="GRM64"/>
      <c r="GRN64"/>
      <c r="GRO64"/>
      <c r="GRP64"/>
      <c r="GRQ64"/>
      <c r="GRR64"/>
      <c r="GRS64"/>
      <c r="GRT64"/>
      <c r="GRU64"/>
      <c r="GRV64"/>
      <c r="GRW64"/>
      <c r="GRX64"/>
      <c r="GRY64"/>
      <c r="GRZ64"/>
      <c r="GSA64"/>
      <c r="GSB64"/>
      <c r="GSC64"/>
      <c r="GSD64"/>
      <c r="GSE64"/>
      <c r="GSF64"/>
      <c r="GSG64"/>
      <c r="GSH64"/>
      <c r="GSI64"/>
      <c r="GSJ64"/>
      <c r="GSK64"/>
      <c r="GSL64"/>
      <c r="GSM64"/>
      <c r="GSN64"/>
      <c r="GSO64"/>
      <c r="GSP64"/>
      <c r="GSQ64"/>
      <c r="GSR64"/>
      <c r="GSS64"/>
      <c r="GST64"/>
      <c r="GSU64"/>
      <c r="GSV64"/>
      <c r="GSW64"/>
      <c r="GSX64"/>
      <c r="GSY64"/>
      <c r="GSZ64"/>
      <c r="GTA64"/>
      <c r="GTB64"/>
      <c r="GTC64"/>
      <c r="GTD64"/>
      <c r="GTE64"/>
      <c r="GTF64"/>
      <c r="GTG64"/>
      <c r="GTH64"/>
      <c r="GTI64"/>
      <c r="GTJ64"/>
      <c r="GTK64"/>
      <c r="GTL64"/>
      <c r="GTM64"/>
      <c r="GTN64"/>
      <c r="GTO64"/>
      <c r="GTP64"/>
      <c r="GTQ64"/>
      <c r="GTR64"/>
      <c r="GTS64"/>
      <c r="GTT64"/>
      <c r="GTU64"/>
      <c r="GTV64"/>
      <c r="GTW64"/>
      <c r="GTX64"/>
      <c r="GTY64"/>
      <c r="GTZ64"/>
      <c r="GUA64"/>
      <c r="GUB64"/>
      <c r="GUC64"/>
      <c r="GUD64"/>
      <c r="GUE64"/>
      <c r="GUF64"/>
      <c r="GUG64"/>
      <c r="GUH64"/>
      <c r="GUI64"/>
      <c r="GUJ64"/>
      <c r="GUK64"/>
      <c r="GUL64"/>
      <c r="GUM64"/>
      <c r="GUN64"/>
      <c r="GUO64"/>
      <c r="GUP64"/>
      <c r="GUQ64"/>
      <c r="GUR64"/>
      <c r="GUS64"/>
      <c r="GUT64"/>
      <c r="GUU64"/>
      <c r="GUV64"/>
      <c r="GUW64"/>
      <c r="GUX64"/>
      <c r="GUY64"/>
      <c r="GUZ64"/>
      <c r="GVA64"/>
      <c r="GVB64"/>
      <c r="GVC64"/>
      <c r="GVD64"/>
      <c r="GVE64"/>
      <c r="GVF64"/>
      <c r="GVG64"/>
      <c r="GVH64"/>
      <c r="GVI64"/>
      <c r="GVJ64"/>
      <c r="GVK64"/>
      <c r="GVL64"/>
      <c r="GVM64"/>
      <c r="GVN64"/>
      <c r="GVO64"/>
      <c r="GVP64"/>
      <c r="GVQ64"/>
      <c r="GVR64"/>
      <c r="GVS64"/>
      <c r="GVT64"/>
      <c r="GVU64"/>
      <c r="GVV64"/>
      <c r="GVW64"/>
      <c r="GVX64"/>
      <c r="GVY64"/>
      <c r="GVZ64"/>
      <c r="GWA64"/>
      <c r="GWB64"/>
      <c r="GWC64"/>
      <c r="GWD64"/>
      <c r="GWE64"/>
      <c r="GWF64"/>
      <c r="GWG64"/>
      <c r="GWH64"/>
      <c r="GWI64"/>
      <c r="GWJ64"/>
      <c r="GWK64"/>
      <c r="GWL64"/>
      <c r="GWM64"/>
      <c r="GWN64"/>
      <c r="GWO64"/>
      <c r="GWP64"/>
      <c r="GWQ64"/>
      <c r="GWR64"/>
      <c r="GWS64"/>
      <c r="GWT64"/>
      <c r="GWU64"/>
      <c r="GWV64"/>
      <c r="GWW64"/>
      <c r="GWX64"/>
      <c r="GWY64"/>
      <c r="GWZ64"/>
      <c r="GXA64"/>
      <c r="GXB64"/>
      <c r="GXC64"/>
      <c r="GXD64"/>
      <c r="GXE64"/>
      <c r="GXF64"/>
      <c r="GXG64"/>
      <c r="GXH64"/>
      <c r="GXI64"/>
      <c r="GXJ64"/>
      <c r="GXK64"/>
      <c r="GXL64"/>
      <c r="GXM64"/>
      <c r="GXN64"/>
      <c r="GXO64"/>
      <c r="GXP64"/>
      <c r="GXQ64"/>
      <c r="GXR64"/>
      <c r="GXS64"/>
      <c r="GXT64"/>
      <c r="GXU64"/>
      <c r="GXV64"/>
      <c r="GXW64"/>
      <c r="GXX64"/>
      <c r="GXY64"/>
      <c r="GXZ64"/>
      <c r="GYA64"/>
      <c r="GYB64"/>
      <c r="GYC64"/>
      <c r="GYD64"/>
      <c r="GYE64"/>
      <c r="GYF64"/>
      <c r="GYG64"/>
      <c r="GYH64"/>
      <c r="GYI64"/>
      <c r="GYJ64"/>
      <c r="GYK64"/>
      <c r="GYL64"/>
      <c r="GYM64"/>
      <c r="GYN64"/>
      <c r="GYO64"/>
      <c r="GYP64"/>
      <c r="GYQ64"/>
      <c r="GYR64"/>
      <c r="GYS64"/>
      <c r="GYT64"/>
      <c r="GYU64"/>
      <c r="GYV64"/>
      <c r="GYW64"/>
      <c r="GYX64"/>
      <c r="GYY64"/>
      <c r="GYZ64"/>
      <c r="GZA64"/>
      <c r="GZB64"/>
      <c r="GZC64"/>
      <c r="GZD64"/>
      <c r="GZE64"/>
      <c r="GZF64"/>
      <c r="GZG64"/>
      <c r="GZH64"/>
      <c r="GZI64"/>
      <c r="GZJ64"/>
      <c r="GZK64"/>
      <c r="GZL64"/>
      <c r="GZM64"/>
      <c r="GZN64"/>
      <c r="GZO64"/>
      <c r="GZP64"/>
      <c r="GZQ64"/>
      <c r="GZR64"/>
      <c r="GZS64"/>
      <c r="GZT64"/>
      <c r="GZU64"/>
      <c r="GZV64"/>
      <c r="GZW64"/>
      <c r="GZX64"/>
      <c r="GZY64"/>
      <c r="GZZ64"/>
      <c r="HAA64"/>
      <c r="HAB64"/>
      <c r="HAC64"/>
      <c r="HAD64"/>
      <c r="HAE64"/>
      <c r="HAF64"/>
      <c r="HAG64"/>
      <c r="HAH64"/>
      <c r="HAI64"/>
      <c r="HAJ64"/>
      <c r="HAK64"/>
      <c r="HAL64"/>
      <c r="HAM64"/>
      <c r="HAN64"/>
      <c r="HAO64"/>
      <c r="HAP64"/>
      <c r="HAQ64"/>
      <c r="HAR64"/>
      <c r="HAS64"/>
      <c r="HAT64"/>
      <c r="HAU64"/>
      <c r="HAV64"/>
      <c r="HAW64"/>
      <c r="HAX64"/>
      <c r="HAY64"/>
      <c r="HAZ64"/>
      <c r="HBA64"/>
      <c r="HBB64"/>
      <c r="HBC64"/>
      <c r="HBD64"/>
      <c r="HBE64"/>
      <c r="HBF64"/>
      <c r="HBG64"/>
      <c r="HBH64"/>
      <c r="HBI64"/>
      <c r="HBJ64"/>
      <c r="HBK64"/>
      <c r="HBL64"/>
      <c r="HBM64"/>
      <c r="HBN64"/>
      <c r="HBO64"/>
      <c r="HBP64"/>
      <c r="HBQ64"/>
      <c r="HBR64"/>
      <c r="HBS64"/>
      <c r="HBT64"/>
      <c r="HBU64"/>
      <c r="HBV64"/>
      <c r="HBW64"/>
      <c r="HBX64"/>
      <c r="HBY64"/>
      <c r="HBZ64"/>
      <c r="HCA64"/>
      <c r="HCB64"/>
      <c r="HCC64"/>
      <c r="HCD64"/>
      <c r="HCE64"/>
      <c r="HCF64"/>
      <c r="HCG64"/>
      <c r="HCH64"/>
      <c r="HCI64"/>
      <c r="HCJ64"/>
      <c r="HCK64"/>
      <c r="HCL64"/>
      <c r="HCM64"/>
      <c r="HCN64"/>
      <c r="HCO64"/>
      <c r="HCP64"/>
      <c r="HCQ64"/>
      <c r="HCR64"/>
      <c r="HCS64"/>
      <c r="HCT64"/>
      <c r="HCU64"/>
      <c r="HCV64"/>
      <c r="HCW64"/>
      <c r="HCX64"/>
      <c r="HCY64"/>
      <c r="HCZ64"/>
      <c r="HDA64"/>
      <c r="HDB64"/>
      <c r="HDC64"/>
      <c r="HDD64"/>
      <c r="HDE64"/>
      <c r="HDF64"/>
      <c r="HDG64"/>
      <c r="HDH64"/>
      <c r="HDI64"/>
      <c r="HDJ64"/>
      <c r="HDK64"/>
      <c r="HDL64"/>
      <c r="HDM64"/>
      <c r="HDN64"/>
      <c r="HDO64"/>
      <c r="HDP64"/>
      <c r="HDQ64"/>
      <c r="HDR64"/>
      <c r="HDS64"/>
      <c r="HDT64"/>
      <c r="HDU64"/>
      <c r="HDV64"/>
      <c r="HDW64"/>
      <c r="HDX64"/>
      <c r="HDY64"/>
      <c r="HDZ64"/>
      <c r="HEA64"/>
      <c r="HEB64"/>
      <c r="HEC64"/>
      <c r="HED64"/>
      <c r="HEE64"/>
      <c r="HEF64"/>
      <c r="HEG64"/>
      <c r="HEH64"/>
      <c r="HEI64"/>
      <c r="HEJ64"/>
      <c r="HEK64"/>
      <c r="HEL64"/>
      <c r="HEM64"/>
      <c r="HEN64"/>
      <c r="HEO64"/>
      <c r="HEP64"/>
      <c r="HEQ64"/>
      <c r="HER64"/>
      <c r="HES64"/>
      <c r="HET64"/>
      <c r="HEU64"/>
      <c r="HEV64"/>
      <c r="HEW64"/>
      <c r="HEX64"/>
      <c r="HEY64"/>
      <c r="HEZ64"/>
      <c r="HFA64"/>
      <c r="HFB64"/>
      <c r="HFC64"/>
      <c r="HFD64"/>
      <c r="HFE64"/>
      <c r="HFF64"/>
      <c r="HFG64"/>
      <c r="HFH64"/>
      <c r="HFI64"/>
      <c r="HFJ64"/>
      <c r="HFK64"/>
      <c r="HFL64"/>
      <c r="HFM64"/>
      <c r="HFN64"/>
      <c r="HFO64"/>
      <c r="HFP64"/>
      <c r="HFQ64"/>
      <c r="HFR64"/>
      <c r="HFS64"/>
      <c r="HFT64"/>
      <c r="HFU64"/>
      <c r="HFV64"/>
      <c r="HFW64"/>
      <c r="HFX64"/>
      <c r="HFY64"/>
      <c r="HFZ64"/>
      <c r="HGA64"/>
      <c r="HGB64"/>
      <c r="HGC64"/>
      <c r="HGD64"/>
      <c r="HGE64"/>
      <c r="HGF64"/>
      <c r="HGG64"/>
      <c r="HGH64"/>
      <c r="HGI64"/>
      <c r="HGJ64"/>
      <c r="HGK64"/>
      <c r="HGL64"/>
      <c r="HGM64"/>
      <c r="HGN64"/>
      <c r="HGO64"/>
      <c r="HGP64"/>
      <c r="HGQ64"/>
      <c r="HGR64"/>
      <c r="HGS64"/>
      <c r="HGT64"/>
      <c r="HGU64"/>
      <c r="HGV64"/>
      <c r="HGW64"/>
      <c r="HGX64"/>
      <c r="HGY64"/>
      <c r="HGZ64"/>
      <c r="HHA64"/>
      <c r="HHB64"/>
      <c r="HHC64"/>
      <c r="HHD64"/>
      <c r="HHE64"/>
      <c r="HHF64"/>
      <c r="HHG64"/>
      <c r="HHH64"/>
      <c r="HHI64"/>
      <c r="HHJ64"/>
      <c r="HHK64"/>
      <c r="HHL64"/>
      <c r="HHM64"/>
      <c r="HHN64"/>
      <c r="HHO64"/>
      <c r="HHP64"/>
      <c r="HHQ64"/>
      <c r="HHR64"/>
      <c r="HHS64"/>
      <c r="HHT64"/>
      <c r="HHU64"/>
      <c r="HHV64"/>
      <c r="HHW64"/>
      <c r="HHX64"/>
      <c r="HHY64"/>
      <c r="HHZ64"/>
      <c r="HIA64"/>
      <c r="HIB64"/>
      <c r="HIC64"/>
      <c r="HID64"/>
      <c r="HIE64"/>
      <c r="HIF64"/>
      <c r="HIG64"/>
      <c r="HIH64"/>
      <c r="HII64"/>
      <c r="HIJ64"/>
      <c r="HIK64"/>
      <c r="HIL64"/>
      <c r="HIM64"/>
      <c r="HIN64"/>
      <c r="HIO64"/>
      <c r="HIP64"/>
      <c r="HIQ64"/>
      <c r="HIR64"/>
      <c r="HIS64"/>
      <c r="HIT64"/>
      <c r="HIU64"/>
      <c r="HIV64"/>
      <c r="HIW64"/>
      <c r="HIX64"/>
      <c r="HIY64"/>
      <c r="HIZ64"/>
      <c r="HJA64"/>
      <c r="HJB64"/>
      <c r="HJC64"/>
      <c r="HJD64"/>
      <c r="HJE64"/>
      <c r="HJF64"/>
      <c r="HJG64"/>
      <c r="HJH64"/>
      <c r="HJI64"/>
      <c r="HJJ64"/>
      <c r="HJK64"/>
      <c r="HJL64"/>
      <c r="HJM64"/>
      <c r="HJN64"/>
      <c r="HJO64"/>
      <c r="HJP64"/>
      <c r="HJQ64"/>
      <c r="HJR64"/>
      <c r="HJS64"/>
      <c r="HJT64"/>
      <c r="HJU64"/>
      <c r="HJV64"/>
      <c r="HJW64"/>
      <c r="HJX64"/>
      <c r="HJY64"/>
      <c r="HJZ64"/>
      <c r="HKA64"/>
      <c r="HKB64"/>
      <c r="HKC64"/>
      <c r="HKD64"/>
      <c r="HKE64"/>
      <c r="HKF64"/>
      <c r="HKG64"/>
      <c r="HKH64"/>
      <c r="HKI64"/>
      <c r="HKJ64"/>
      <c r="HKK64"/>
      <c r="HKL64"/>
      <c r="HKM64"/>
      <c r="HKN64"/>
      <c r="HKO64"/>
      <c r="HKP64"/>
      <c r="HKQ64"/>
      <c r="HKR64"/>
      <c r="HKS64"/>
      <c r="HKT64"/>
      <c r="HKU64"/>
      <c r="HKV64"/>
      <c r="HKW64"/>
      <c r="HKX64"/>
      <c r="HKY64"/>
      <c r="HKZ64"/>
      <c r="HLA64"/>
      <c r="HLB64"/>
      <c r="HLC64"/>
      <c r="HLD64"/>
      <c r="HLE64"/>
      <c r="HLF64"/>
      <c r="HLG64"/>
      <c r="HLH64"/>
      <c r="HLI64"/>
      <c r="HLJ64"/>
      <c r="HLK64"/>
      <c r="HLL64"/>
      <c r="HLM64"/>
      <c r="HLN64"/>
      <c r="HLO64"/>
      <c r="HLP64"/>
      <c r="HLQ64"/>
      <c r="HLR64"/>
      <c r="HLS64"/>
      <c r="HLT64"/>
      <c r="HLU64"/>
      <c r="HLV64"/>
      <c r="HLW64"/>
      <c r="HLX64"/>
      <c r="HLY64"/>
      <c r="HLZ64"/>
      <c r="HMA64"/>
      <c r="HMB64"/>
      <c r="HMC64"/>
      <c r="HMD64"/>
      <c r="HME64"/>
      <c r="HMF64"/>
      <c r="HMG64"/>
      <c r="HMH64"/>
      <c r="HMI64"/>
      <c r="HMJ64"/>
      <c r="HMK64"/>
      <c r="HML64"/>
      <c r="HMM64"/>
      <c r="HMN64"/>
      <c r="HMO64"/>
      <c r="HMP64"/>
      <c r="HMQ64"/>
      <c r="HMR64"/>
      <c r="HMS64"/>
      <c r="HMT64"/>
      <c r="HMU64"/>
      <c r="HMV64"/>
      <c r="HMW64"/>
      <c r="HMX64"/>
      <c r="HMY64"/>
      <c r="HMZ64"/>
      <c r="HNA64"/>
      <c r="HNB64"/>
      <c r="HNC64"/>
      <c r="HND64"/>
      <c r="HNE64"/>
      <c r="HNF64"/>
      <c r="HNG64"/>
      <c r="HNH64"/>
      <c r="HNI64"/>
      <c r="HNJ64"/>
      <c r="HNK64"/>
      <c r="HNL64"/>
      <c r="HNM64"/>
      <c r="HNN64"/>
      <c r="HNO64"/>
      <c r="HNP64"/>
      <c r="HNQ64"/>
      <c r="HNR64"/>
      <c r="HNS64"/>
      <c r="HNT64"/>
      <c r="HNU64"/>
      <c r="HNV64"/>
      <c r="HNW64"/>
      <c r="HNX64"/>
      <c r="HNY64"/>
      <c r="HNZ64"/>
      <c r="HOA64"/>
      <c r="HOB64"/>
      <c r="HOC64"/>
      <c r="HOD64"/>
      <c r="HOE64"/>
      <c r="HOF64"/>
      <c r="HOG64"/>
      <c r="HOH64"/>
      <c r="HOI64"/>
      <c r="HOJ64"/>
      <c r="HOK64"/>
      <c r="HOL64"/>
      <c r="HOM64"/>
      <c r="HON64"/>
      <c r="HOO64"/>
      <c r="HOP64"/>
      <c r="HOQ64"/>
      <c r="HOR64"/>
      <c r="HOS64"/>
      <c r="HOT64"/>
      <c r="HOU64"/>
      <c r="HOV64"/>
      <c r="HOW64"/>
      <c r="HOX64"/>
      <c r="HOY64"/>
      <c r="HOZ64"/>
      <c r="HPA64"/>
      <c r="HPB64"/>
      <c r="HPC64"/>
      <c r="HPD64"/>
      <c r="HPE64"/>
      <c r="HPF64"/>
      <c r="HPG64"/>
      <c r="HPH64"/>
      <c r="HPI64"/>
      <c r="HPJ64"/>
      <c r="HPK64"/>
      <c r="HPL64"/>
      <c r="HPM64"/>
      <c r="HPN64"/>
      <c r="HPO64"/>
      <c r="HPP64"/>
      <c r="HPQ64"/>
      <c r="HPR64"/>
      <c r="HPS64"/>
      <c r="HPT64"/>
      <c r="HPU64"/>
      <c r="HPV64"/>
      <c r="HPW64"/>
      <c r="HPX64"/>
      <c r="HPY64"/>
      <c r="HPZ64"/>
      <c r="HQA64"/>
      <c r="HQB64"/>
      <c r="HQC64"/>
      <c r="HQD64"/>
      <c r="HQE64"/>
      <c r="HQF64"/>
      <c r="HQG64"/>
      <c r="HQH64"/>
      <c r="HQI64"/>
      <c r="HQJ64"/>
      <c r="HQK64"/>
      <c r="HQL64"/>
      <c r="HQM64"/>
      <c r="HQN64"/>
      <c r="HQO64"/>
      <c r="HQP64"/>
      <c r="HQQ64"/>
      <c r="HQR64"/>
      <c r="HQS64"/>
      <c r="HQT64"/>
      <c r="HQU64"/>
      <c r="HQV64"/>
      <c r="HQW64"/>
      <c r="HQX64"/>
      <c r="HQY64"/>
      <c r="HQZ64"/>
      <c r="HRA64"/>
      <c r="HRB64"/>
      <c r="HRC64"/>
      <c r="HRD64"/>
      <c r="HRE64"/>
      <c r="HRF64"/>
      <c r="HRG64"/>
      <c r="HRH64"/>
      <c r="HRI64"/>
      <c r="HRJ64"/>
      <c r="HRK64"/>
      <c r="HRL64"/>
      <c r="HRM64"/>
      <c r="HRN64"/>
      <c r="HRO64"/>
      <c r="HRP64"/>
      <c r="HRQ64"/>
      <c r="HRR64"/>
      <c r="HRS64"/>
      <c r="HRT64"/>
      <c r="HRU64"/>
      <c r="HRV64"/>
      <c r="HRW64"/>
      <c r="HRX64"/>
      <c r="HRY64"/>
      <c r="HRZ64"/>
      <c r="HSA64"/>
      <c r="HSB64"/>
      <c r="HSC64"/>
      <c r="HSD64"/>
      <c r="HSE64"/>
      <c r="HSF64"/>
      <c r="HSG64"/>
      <c r="HSH64"/>
      <c r="HSI64"/>
      <c r="HSJ64"/>
      <c r="HSK64"/>
      <c r="HSL64"/>
      <c r="HSM64"/>
      <c r="HSN64"/>
      <c r="HSO64"/>
      <c r="HSP64"/>
      <c r="HSQ64"/>
      <c r="HSR64"/>
      <c r="HSS64"/>
      <c r="HST64"/>
      <c r="HSU64"/>
      <c r="HSV64"/>
      <c r="HSW64"/>
      <c r="HSX64"/>
      <c r="HSY64"/>
      <c r="HSZ64"/>
      <c r="HTA64"/>
      <c r="HTB64"/>
      <c r="HTC64"/>
      <c r="HTD64"/>
      <c r="HTE64"/>
      <c r="HTF64"/>
      <c r="HTG64"/>
      <c r="HTH64"/>
      <c r="HTI64"/>
      <c r="HTJ64"/>
      <c r="HTK64"/>
      <c r="HTL64"/>
      <c r="HTM64"/>
      <c r="HTN64"/>
      <c r="HTO64"/>
      <c r="HTP64"/>
      <c r="HTQ64"/>
      <c r="HTR64"/>
      <c r="HTS64"/>
      <c r="HTT64"/>
      <c r="HTU64"/>
      <c r="HTV64"/>
      <c r="HTW64"/>
      <c r="HTX64"/>
      <c r="HTY64"/>
      <c r="HTZ64"/>
      <c r="HUA64"/>
      <c r="HUB64"/>
      <c r="HUC64"/>
      <c r="HUD64"/>
      <c r="HUE64"/>
      <c r="HUF64"/>
      <c r="HUG64"/>
      <c r="HUH64"/>
      <c r="HUI64"/>
      <c r="HUJ64"/>
      <c r="HUK64"/>
      <c r="HUL64"/>
      <c r="HUM64"/>
      <c r="HUN64"/>
      <c r="HUO64"/>
      <c r="HUP64"/>
      <c r="HUQ64"/>
      <c r="HUR64"/>
      <c r="HUS64"/>
      <c r="HUT64"/>
      <c r="HUU64"/>
      <c r="HUV64"/>
      <c r="HUW64"/>
      <c r="HUX64"/>
      <c r="HUY64"/>
      <c r="HUZ64"/>
      <c r="HVA64"/>
      <c r="HVB64"/>
      <c r="HVC64"/>
      <c r="HVD64"/>
      <c r="HVE64"/>
      <c r="HVF64"/>
      <c r="HVG64"/>
      <c r="HVH64"/>
      <c r="HVI64"/>
      <c r="HVJ64"/>
      <c r="HVK64"/>
      <c r="HVL64"/>
      <c r="HVM64"/>
      <c r="HVN64"/>
      <c r="HVO64"/>
      <c r="HVP64"/>
      <c r="HVQ64"/>
      <c r="HVR64"/>
      <c r="HVS64"/>
      <c r="HVT64"/>
      <c r="HVU64"/>
      <c r="HVV64"/>
      <c r="HVW64"/>
      <c r="HVX64"/>
      <c r="HVY64"/>
      <c r="HVZ64"/>
      <c r="HWA64"/>
      <c r="HWB64"/>
      <c r="HWC64"/>
      <c r="HWD64"/>
      <c r="HWE64"/>
      <c r="HWF64"/>
      <c r="HWG64"/>
      <c r="HWH64"/>
      <c r="HWI64"/>
      <c r="HWJ64"/>
      <c r="HWK64"/>
      <c r="HWL64"/>
      <c r="HWM64"/>
      <c r="HWN64"/>
      <c r="HWO64"/>
      <c r="HWP64"/>
      <c r="HWQ64"/>
      <c r="HWR64"/>
      <c r="HWS64"/>
      <c r="HWT64"/>
      <c r="HWU64"/>
      <c r="HWV64"/>
      <c r="HWW64"/>
      <c r="HWX64"/>
      <c r="HWY64"/>
      <c r="HWZ64"/>
      <c r="HXA64"/>
      <c r="HXB64"/>
      <c r="HXC64"/>
      <c r="HXD64"/>
      <c r="HXE64"/>
      <c r="HXF64"/>
      <c r="HXG64"/>
      <c r="HXH64"/>
      <c r="HXI64"/>
      <c r="HXJ64"/>
      <c r="HXK64"/>
      <c r="HXL64"/>
      <c r="HXM64"/>
      <c r="HXN64"/>
      <c r="HXO64"/>
      <c r="HXP64"/>
      <c r="HXQ64"/>
      <c r="HXR64"/>
      <c r="HXS64"/>
      <c r="HXT64"/>
      <c r="HXU64"/>
      <c r="HXV64"/>
      <c r="HXW64"/>
      <c r="HXX64"/>
      <c r="HXY64"/>
      <c r="HXZ64"/>
      <c r="HYA64"/>
      <c r="HYB64"/>
      <c r="HYC64"/>
      <c r="HYD64"/>
      <c r="HYE64"/>
      <c r="HYF64"/>
      <c r="HYG64"/>
      <c r="HYH64"/>
      <c r="HYI64"/>
      <c r="HYJ64"/>
      <c r="HYK64"/>
      <c r="HYL64"/>
      <c r="HYM64"/>
      <c r="HYN64"/>
      <c r="HYO64"/>
      <c r="HYP64"/>
      <c r="HYQ64"/>
      <c r="HYR64"/>
      <c r="HYS64"/>
      <c r="HYT64"/>
      <c r="HYU64"/>
      <c r="HYV64"/>
      <c r="HYW64"/>
      <c r="HYX64"/>
      <c r="HYY64"/>
      <c r="HYZ64"/>
      <c r="HZA64"/>
      <c r="HZB64"/>
      <c r="HZC64"/>
      <c r="HZD64"/>
      <c r="HZE64"/>
      <c r="HZF64"/>
      <c r="HZG64"/>
      <c r="HZH64"/>
      <c r="HZI64"/>
      <c r="HZJ64"/>
      <c r="HZK64"/>
      <c r="HZL64"/>
      <c r="HZM64"/>
      <c r="HZN64"/>
      <c r="HZO64"/>
      <c r="HZP64"/>
      <c r="HZQ64"/>
      <c r="HZR64"/>
      <c r="HZS64"/>
      <c r="HZT64"/>
      <c r="HZU64"/>
      <c r="HZV64"/>
      <c r="HZW64"/>
      <c r="HZX64"/>
      <c r="HZY64"/>
      <c r="HZZ64"/>
      <c r="IAA64"/>
      <c r="IAB64"/>
      <c r="IAC64"/>
      <c r="IAD64"/>
      <c r="IAE64"/>
      <c r="IAF64"/>
      <c r="IAG64"/>
      <c r="IAH64"/>
      <c r="IAI64"/>
      <c r="IAJ64"/>
      <c r="IAK64"/>
      <c r="IAL64"/>
      <c r="IAM64"/>
      <c r="IAN64"/>
      <c r="IAO64"/>
      <c r="IAP64"/>
      <c r="IAQ64"/>
      <c r="IAR64"/>
      <c r="IAS64"/>
      <c r="IAT64"/>
      <c r="IAU64"/>
      <c r="IAV64"/>
      <c r="IAW64"/>
      <c r="IAX64"/>
      <c r="IAY64"/>
      <c r="IAZ64"/>
      <c r="IBA64"/>
      <c r="IBB64"/>
      <c r="IBC64"/>
      <c r="IBD64"/>
      <c r="IBE64"/>
      <c r="IBF64"/>
      <c r="IBG64"/>
      <c r="IBH64"/>
      <c r="IBI64"/>
      <c r="IBJ64"/>
      <c r="IBK64"/>
      <c r="IBL64"/>
      <c r="IBM64"/>
      <c r="IBN64"/>
      <c r="IBO64"/>
      <c r="IBP64"/>
      <c r="IBQ64"/>
      <c r="IBR64"/>
      <c r="IBS64"/>
      <c r="IBT64"/>
      <c r="IBU64"/>
      <c r="IBV64"/>
      <c r="IBW64"/>
      <c r="IBX64"/>
      <c r="IBY64"/>
      <c r="IBZ64"/>
      <c r="ICA64"/>
      <c r="ICB64"/>
      <c r="ICC64"/>
      <c r="ICD64"/>
      <c r="ICE64"/>
      <c r="ICF64"/>
      <c r="ICG64"/>
      <c r="ICH64"/>
      <c r="ICI64"/>
      <c r="ICJ64"/>
      <c r="ICK64"/>
      <c r="ICL64"/>
      <c r="ICM64"/>
      <c r="ICN64"/>
      <c r="ICO64"/>
      <c r="ICP64"/>
      <c r="ICQ64"/>
      <c r="ICR64"/>
      <c r="ICS64"/>
      <c r="ICT64"/>
      <c r="ICU64"/>
      <c r="ICV64"/>
      <c r="ICW64"/>
      <c r="ICX64"/>
      <c r="ICY64"/>
      <c r="ICZ64"/>
      <c r="IDA64"/>
      <c r="IDB64"/>
      <c r="IDC64"/>
      <c r="IDD64"/>
      <c r="IDE64"/>
      <c r="IDF64"/>
      <c r="IDG64"/>
      <c r="IDH64"/>
      <c r="IDI64"/>
      <c r="IDJ64"/>
      <c r="IDK64"/>
      <c r="IDL64"/>
      <c r="IDM64"/>
      <c r="IDN64"/>
      <c r="IDO64"/>
      <c r="IDP64"/>
      <c r="IDQ64"/>
      <c r="IDR64"/>
      <c r="IDS64"/>
      <c r="IDT64"/>
      <c r="IDU64"/>
      <c r="IDV64"/>
      <c r="IDW64"/>
      <c r="IDX64"/>
      <c r="IDY64"/>
      <c r="IDZ64"/>
      <c r="IEA64"/>
      <c r="IEB64"/>
      <c r="IEC64"/>
      <c r="IED64"/>
      <c r="IEE64"/>
      <c r="IEF64"/>
      <c r="IEG64"/>
      <c r="IEH64"/>
      <c r="IEI64"/>
      <c r="IEJ64"/>
      <c r="IEK64"/>
      <c r="IEL64"/>
      <c r="IEM64"/>
      <c r="IEN64"/>
      <c r="IEO64"/>
      <c r="IEP64"/>
      <c r="IEQ64"/>
      <c r="IER64"/>
      <c r="IES64"/>
      <c r="IET64"/>
      <c r="IEU64"/>
      <c r="IEV64"/>
      <c r="IEW64"/>
      <c r="IEX64"/>
      <c r="IEY64"/>
      <c r="IEZ64"/>
      <c r="IFA64"/>
      <c r="IFB64"/>
      <c r="IFC64"/>
      <c r="IFD64"/>
      <c r="IFE64"/>
      <c r="IFF64"/>
      <c r="IFG64"/>
      <c r="IFH64"/>
      <c r="IFI64"/>
      <c r="IFJ64"/>
      <c r="IFK64"/>
      <c r="IFL64"/>
      <c r="IFM64"/>
      <c r="IFN64"/>
      <c r="IFO64"/>
      <c r="IFP64"/>
      <c r="IFQ64"/>
      <c r="IFR64"/>
      <c r="IFS64"/>
      <c r="IFT64"/>
      <c r="IFU64"/>
      <c r="IFV64"/>
      <c r="IFW64"/>
      <c r="IFX64"/>
      <c r="IFY64"/>
      <c r="IFZ64"/>
      <c r="IGA64"/>
      <c r="IGB64"/>
      <c r="IGC64"/>
      <c r="IGD64"/>
      <c r="IGE64"/>
      <c r="IGF64"/>
      <c r="IGG64"/>
      <c r="IGH64"/>
      <c r="IGI64"/>
      <c r="IGJ64"/>
      <c r="IGK64"/>
      <c r="IGL64"/>
      <c r="IGM64"/>
      <c r="IGN64"/>
      <c r="IGO64"/>
      <c r="IGP64"/>
      <c r="IGQ64"/>
      <c r="IGR64"/>
      <c r="IGS64"/>
      <c r="IGT64"/>
      <c r="IGU64"/>
      <c r="IGV64"/>
      <c r="IGW64"/>
      <c r="IGX64"/>
      <c r="IGY64"/>
      <c r="IGZ64"/>
      <c r="IHA64"/>
      <c r="IHB64"/>
      <c r="IHC64"/>
      <c r="IHD64"/>
      <c r="IHE64"/>
      <c r="IHF64"/>
      <c r="IHG64"/>
      <c r="IHH64"/>
      <c r="IHI64"/>
      <c r="IHJ64"/>
      <c r="IHK64"/>
      <c r="IHL64"/>
      <c r="IHM64"/>
      <c r="IHN64"/>
      <c r="IHO64"/>
      <c r="IHP64"/>
      <c r="IHQ64"/>
      <c r="IHR64"/>
      <c r="IHS64"/>
      <c r="IHT64"/>
      <c r="IHU64"/>
      <c r="IHV64"/>
      <c r="IHW64"/>
      <c r="IHX64"/>
      <c r="IHY64"/>
      <c r="IHZ64"/>
      <c r="IIA64"/>
      <c r="IIB64"/>
      <c r="IIC64"/>
      <c r="IID64"/>
      <c r="IIE64"/>
      <c r="IIF64"/>
      <c r="IIG64"/>
      <c r="IIH64"/>
      <c r="III64"/>
      <c r="IIJ64"/>
      <c r="IIK64"/>
      <c r="IIL64"/>
      <c r="IIM64"/>
      <c r="IIN64"/>
      <c r="IIO64"/>
      <c r="IIP64"/>
      <c r="IIQ64"/>
      <c r="IIR64"/>
      <c r="IIS64"/>
      <c r="IIT64"/>
      <c r="IIU64"/>
      <c r="IIV64"/>
      <c r="IIW64"/>
      <c r="IIX64"/>
      <c r="IIY64"/>
      <c r="IIZ64"/>
      <c r="IJA64"/>
      <c r="IJB64"/>
      <c r="IJC64"/>
      <c r="IJD64"/>
      <c r="IJE64"/>
      <c r="IJF64"/>
      <c r="IJG64"/>
      <c r="IJH64"/>
      <c r="IJI64"/>
      <c r="IJJ64"/>
      <c r="IJK64"/>
      <c r="IJL64"/>
      <c r="IJM64"/>
      <c r="IJN64"/>
      <c r="IJO64"/>
      <c r="IJP64"/>
      <c r="IJQ64"/>
      <c r="IJR64"/>
      <c r="IJS64"/>
      <c r="IJT64"/>
      <c r="IJU64"/>
      <c r="IJV64"/>
      <c r="IJW64"/>
      <c r="IJX64"/>
      <c r="IJY64"/>
      <c r="IJZ64"/>
      <c r="IKA64"/>
      <c r="IKB64"/>
      <c r="IKC64"/>
      <c r="IKD64"/>
      <c r="IKE64"/>
      <c r="IKF64"/>
      <c r="IKG64"/>
      <c r="IKH64"/>
      <c r="IKI64"/>
      <c r="IKJ64"/>
      <c r="IKK64"/>
      <c r="IKL64"/>
      <c r="IKM64"/>
      <c r="IKN64"/>
      <c r="IKO64"/>
      <c r="IKP64"/>
      <c r="IKQ64"/>
      <c r="IKR64"/>
      <c r="IKS64"/>
      <c r="IKT64"/>
      <c r="IKU64"/>
      <c r="IKV64"/>
      <c r="IKW64"/>
      <c r="IKX64"/>
      <c r="IKY64"/>
      <c r="IKZ64"/>
      <c r="ILA64"/>
      <c r="ILB64"/>
      <c r="ILC64"/>
      <c r="ILD64"/>
      <c r="ILE64"/>
      <c r="ILF64"/>
      <c r="ILG64"/>
      <c r="ILH64"/>
      <c r="ILI64"/>
      <c r="ILJ64"/>
      <c r="ILK64"/>
      <c r="ILL64"/>
      <c r="ILM64"/>
      <c r="ILN64"/>
      <c r="ILO64"/>
      <c r="ILP64"/>
      <c r="ILQ64"/>
      <c r="ILR64"/>
      <c r="ILS64"/>
      <c r="ILT64"/>
      <c r="ILU64"/>
      <c r="ILV64"/>
      <c r="ILW64"/>
      <c r="ILX64"/>
      <c r="ILY64"/>
      <c r="ILZ64"/>
      <c r="IMA64"/>
      <c r="IMB64"/>
      <c r="IMC64"/>
      <c r="IMD64"/>
      <c r="IME64"/>
      <c r="IMF64"/>
      <c r="IMG64"/>
      <c r="IMH64"/>
      <c r="IMI64"/>
      <c r="IMJ64"/>
      <c r="IMK64"/>
      <c r="IML64"/>
      <c r="IMM64"/>
      <c r="IMN64"/>
      <c r="IMO64"/>
      <c r="IMP64"/>
      <c r="IMQ64"/>
      <c r="IMR64"/>
      <c r="IMS64"/>
      <c r="IMT64"/>
      <c r="IMU64"/>
      <c r="IMV64"/>
      <c r="IMW64"/>
      <c r="IMX64"/>
      <c r="IMY64"/>
      <c r="IMZ64"/>
      <c r="INA64"/>
      <c r="INB64"/>
      <c r="INC64"/>
      <c r="IND64"/>
      <c r="INE64"/>
      <c r="INF64"/>
      <c r="ING64"/>
      <c r="INH64"/>
      <c r="INI64"/>
      <c r="INJ64"/>
      <c r="INK64"/>
      <c r="INL64"/>
      <c r="INM64"/>
      <c r="INN64"/>
      <c r="INO64"/>
      <c r="INP64"/>
      <c r="INQ64"/>
      <c r="INR64"/>
      <c r="INS64"/>
      <c r="INT64"/>
      <c r="INU64"/>
      <c r="INV64"/>
      <c r="INW64"/>
      <c r="INX64"/>
      <c r="INY64"/>
      <c r="INZ64"/>
      <c r="IOA64"/>
      <c r="IOB64"/>
      <c r="IOC64"/>
      <c r="IOD64"/>
      <c r="IOE64"/>
      <c r="IOF64"/>
      <c r="IOG64"/>
      <c r="IOH64"/>
      <c r="IOI64"/>
      <c r="IOJ64"/>
      <c r="IOK64"/>
      <c r="IOL64"/>
      <c r="IOM64"/>
      <c r="ION64"/>
      <c r="IOO64"/>
      <c r="IOP64"/>
      <c r="IOQ64"/>
      <c r="IOR64"/>
      <c r="IOS64"/>
      <c r="IOT64"/>
      <c r="IOU64"/>
      <c r="IOV64"/>
      <c r="IOW64"/>
      <c r="IOX64"/>
      <c r="IOY64"/>
      <c r="IOZ64"/>
      <c r="IPA64"/>
      <c r="IPB64"/>
      <c r="IPC64"/>
      <c r="IPD64"/>
      <c r="IPE64"/>
      <c r="IPF64"/>
      <c r="IPG64"/>
      <c r="IPH64"/>
      <c r="IPI64"/>
      <c r="IPJ64"/>
      <c r="IPK64"/>
      <c r="IPL64"/>
      <c r="IPM64"/>
      <c r="IPN64"/>
      <c r="IPO64"/>
      <c r="IPP64"/>
      <c r="IPQ64"/>
      <c r="IPR64"/>
      <c r="IPS64"/>
      <c r="IPT64"/>
      <c r="IPU64"/>
      <c r="IPV64"/>
      <c r="IPW64"/>
      <c r="IPX64"/>
      <c r="IPY64"/>
      <c r="IPZ64"/>
      <c r="IQA64"/>
      <c r="IQB64"/>
      <c r="IQC64"/>
      <c r="IQD64"/>
      <c r="IQE64"/>
      <c r="IQF64"/>
      <c r="IQG64"/>
      <c r="IQH64"/>
      <c r="IQI64"/>
      <c r="IQJ64"/>
      <c r="IQK64"/>
      <c r="IQL64"/>
      <c r="IQM64"/>
      <c r="IQN64"/>
      <c r="IQO64"/>
      <c r="IQP64"/>
      <c r="IQQ64"/>
      <c r="IQR64"/>
      <c r="IQS64"/>
      <c r="IQT64"/>
      <c r="IQU64"/>
      <c r="IQV64"/>
      <c r="IQW64"/>
      <c r="IQX64"/>
      <c r="IQY64"/>
      <c r="IQZ64"/>
      <c r="IRA64"/>
      <c r="IRB64"/>
      <c r="IRC64"/>
      <c r="IRD64"/>
      <c r="IRE64"/>
      <c r="IRF64"/>
      <c r="IRG64"/>
      <c r="IRH64"/>
      <c r="IRI64"/>
      <c r="IRJ64"/>
      <c r="IRK64"/>
      <c r="IRL64"/>
      <c r="IRM64"/>
      <c r="IRN64"/>
      <c r="IRO64"/>
      <c r="IRP64"/>
      <c r="IRQ64"/>
      <c r="IRR64"/>
      <c r="IRS64"/>
      <c r="IRT64"/>
      <c r="IRU64"/>
      <c r="IRV64"/>
      <c r="IRW64"/>
      <c r="IRX64"/>
      <c r="IRY64"/>
      <c r="IRZ64"/>
      <c r="ISA64"/>
      <c r="ISB64"/>
      <c r="ISC64"/>
      <c r="ISD64"/>
      <c r="ISE64"/>
      <c r="ISF64"/>
      <c r="ISG64"/>
      <c r="ISH64"/>
      <c r="ISI64"/>
      <c r="ISJ64"/>
      <c r="ISK64"/>
      <c r="ISL64"/>
      <c r="ISM64"/>
      <c r="ISN64"/>
      <c r="ISO64"/>
      <c r="ISP64"/>
      <c r="ISQ64"/>
      <c r="ISR64"/>
      <c r="ISS64"/>
      <c r="IST64"/>
      <c r="ISU64"/>
      <c r="ISV64"/>
      <c r="ISW64"/>
      <c r="ISX64"/>
      <c r="ISY64"/>
      <c r="ISZ64"/>
      <c r="ITA64"/>
      <c r="ITB64"/>
      <c r="ITC64"/>
      <c r="ITD64"/>
      <c r="ITE64"/>
      <c r="ITF64"/>
      <c r="ITG64"/>
      <c r="ITH64"/>
      <c r="ITI64"/>
      <c r="ITJ64"/>
      <c r="ITK64"/>
      <c r="ITL64"/>
      <c r="ITM64"/>
      <c r="ITN64"/>
      <c r="ITO64"/>
      <c r="ITP64"/>
      <c r="ITQ64"/>
      <c r="ITR64"/>
      <c r="ITS64"/>
      <c r="ITT64"/>
      <c r="ITU64"/>
      <c r="ITV64"/>
      <c r="ITW64"/>
      <c r="ITX64"/>
      <c r="ITY64"/>
      <c r="ITZ64"/>
      <c r="IUA64"/>
      <c r="IUB64"/>
      <c r="IUC64"/>
      <c r="IUD64"/>
      <c r="IUE64"/>
      <c r="IUF64"/>
      <c r="IUG64"/>
      <c r="IUH64"/>
      <c r="IUI64"/>
      <c r="IUJ64"/>
      <c r="IUK64"/>
      <c r="IUL64"/>
      <c r="IUM64"/>
      <c r="IUN64"/>
      <c r="IUO64"/>
      <c r="IUP64"/>
      <c r="IUQ64"/>
      <c r="IUR64"/>
      <c r="IUS64"/>
      <c r="IUT64"/>
      <c r="IUU64"/>
      <c r="IUV64"/>
      <c r="IUW64"/>
      <c r="IUX64"/>
      <c r="IUY64"/>
      <c r="IUZ64"/>
      <c r="IVA64"/>
      <c r="IVB64"/>
      <c r="IVC64"/>
      <c r="IVD64"/>
      <c r="IVE64"/>
      <c r="IVF64"/>
      <c r="IVG64"/>
      <c r="IVH64"/>
      <c r="IVI64"/>
      <c r="IVJ64"/>
      <c r="IVK64"/>
      <c r="IVL64"/>
      <c r="IVM64"/>
      <c r="IVN64"/>
      <c r="IVO64"/>
      <c r="IVP64"/>
      <c r="IVQ64"/>
      <c r="IVR64"/>
      <c r="IVS64"/>
      <c r="IVT64"/>
      <c r="IVU64"/>
      <c r="IVV64"/>
      <c r="IVW64"/>
      <c r="IVX64"/>
      <c r="IVY64"/>
      <c r="IVZ64"/>
      <c r="IWA64"/>
      <c r="IWB64"/>
      <c r="IWC64"/>
      <c r="IWD64"/>
      <c r="IWE64"/>
      <c r="IWF64"/>
      <c r="IWG64"/>
      <c r="IWH64"/>
      <c r="IWI64"/>
      <c r="IWJ64"/>
      <c r="IWK64"/>
      <c r="IWL64"/>
      <c r="IWM64"/>
      <c r="IWN64"/>
      <c r="IWO64"/>
      <c r="IWP64"/>
      <c r="IWQ64"/>
      <c r="IWR64"/>
      <c r="IWS64"/>
      <c r="IWT64"/>
      <c r="IWU64"/>
      <c r="IWV64"/>
      <c r="IWW64"/>
      <c r="IWX64"/>
      <c r="IWY64"/>
      <c r="IWZ64"/>
      <c r="IXA64"/>
      <c r="IXB64"/>
      <c r="IXC64"/>
      <c r="IXD64"/>
      <c r="IXE64"/>
      <c r="IXF64"/>
      <c r="IXG64"/>
      <c r="IXH64"/>
      <c r="IXI64"/>
      <c r="IXJ64"/>
      <c r="IXK64"/>
      <c r="IXL64"/>
      <c r="IXM64"/>
      <c r="IXN64"/>
      <c r="IXO64"/>
      <c r="IXP64"/>
      <c r="IXQ64"/>
      <c r="IXR64"/>
      <c r="IXS64"/>
      <c r="IXT64"/>
      <c r="IXU64"/>
      <c r="IXV64"/>
      <c r="IXW64"/>
      <c r="IXX64"/>
      <c r="IXY64"/>
      <c r="IXZ64"/>
      <c r="IYA64"/>
      <c r="IYB64"/>
      <c r="IYC64"/>
      <c r="IYD64"/>
      <c r="IYE64"/>
      <c r="IYF64"/>
      <c r="IYG64"/>
      <c r="IYH64"/>
      <c r="IYI64"/>
      <c r="IYJ64"/>
      <c r="IYK64"/>
      <c r="IYL64"/>
      <c r="IYM64"/>
      <c r="IYN64"/>
      <c r="IYO64"/>
      <c r="IYP64"/>
      <c r="IYQ64"/>
      <c r="IYR64"/>
      <c r="IYS64"/>
      <c r="IYT64"/>
      <c r="IYU64"/>
      <c r="IYV64"/>
      <c r="IYW64"/>
      <c r="IYX64"/>
      <c r="IYY64"/>
      <c r="IYZ64"/>
      <c r="IZA64"/>
      <c r="IZB64"/>
      <c r="IZC64"/>
      <c r="IZD64"/>
      <c r="IZE64"/>
      <c r="IZF64"/>
      <c r="IZG64"/>
      <c r="IZH64"/>
      <c r="IZI64"/>
      <c r="IZJ64"/>
      <c r="IZK64"/>
      <c r="IZL64"/>
      <c r="IZM64"/>
      <c r="IZN64"/>
      <c r="IZO64"/>
      <c r="IZP64"/>
      <c r="IZQ64"/>
      <c r="IZR64"/>
      <c r="IZS64"/>
      <c r="IZT64"/>
      <c r="IZU64"/>
      <c r="IZV64"/>
      <c r="IZW64"/>
      <c r="IZX64"/>
      <c r="IZY64"/>
      <c r="IZZ64"/>
      <c r="JAA64"/>
      <c r="JAB64"/>
      <c r="JAC64"/>
      <c r="JAD64"/>
      <c r="JAE64"/>
      <c r="JAF64"/>
      <c r="JAG64"/>
      <c r="JAH64"/>
      <c r="JAI64"/>
      <c r="JAJ64"/>
      <c r="JAK64"/>
      <c r="JAL64"/>
      <c r="JAM64"/>
      <c r="JAN64"/>
      <c r="JAO64"/>
      <c r="JAP64"/>
      <c r="JAQ64"/>
      <c r="JAR64"/>
      <c r="JAS64"/>
      <c r="JAT64"/>
      <c r="JAU64"/>
      <c r="JAV64"/>
      <c r="JAW64"/>
      <c r="JAX64"/>
      <c r="JAY64"/>
      <c r="JAZ64"/>
      <c r="JBA64"/>
      <c r="JBB64"/>
      <c r="JBC64"/>
      <c r="JBD64"/>
      <c r="JBE64"/>
      <c r="JBF64"/>
      <c r="JBG64"/>
      <c r="JBH64"/>
      <c r="JBI64"/>
      <c r="JBJ64"/>
      <c r="JBK64"/>
      <c r="JBL64"/>
      <c r="JBM64"/>
      <c r="JBN64"/>
      <c r="JBO64"/>
      <c r="JBP64"/>
      <c r="JBQ64"/>
      <c r="JBR64"/>
      <c r="JBS64"/>
      <c r="JBT64"/>
      <c r="JBU64"/>
      <c r="JBV64"/>
      <c r="JBW64"/>
      <c r="JBX64"/>
      <c r="JBY64"/>
      <c r="JBZ64"/>
      <c r="JCA64"/>
      <c r="JCB64"/>
      <c r="JCC64"/>
      <c r="JCD64"/>
      <c r="JCE64"/>
      <c r="JCF64"/>
      <c r="JCG64"/>
      <c r="JCH64"/>
      <c r="JCI64"/>
      <c r="JCJ64"/>
      <c r="JCK64"/>
      <c r="JCL64"/>
      <c r="JCM64"/>
      <c r="JCN64"/>
      <c r="JCO64"/>
      <c r="JCP64"/>
      <c r="JCQ64"/>
      <c r="JCR64"/>
      <c r="JCS64"/>
      <c r="JCT64"/>
      <c r="JCU64"/>
      <c r="JCV64"/>
      <c r="JCW64"/>
      <c r="JCX64"/>
      <c r="JCY64"/>
      <c r="JCZ64"/>
      <c r="JDA64"/>
      <c r="JDB64"/>
      <c r="JDC64"/>
      <c r="JDD64"/>
      <c r="JDE64"/>
      <c r="JDF64"/>
      <c r="JDG64"/>
      <c r="JDH64"/>
      <c r="JDI64"/>
      <c r="JDJ64"/>
      <c r="JDK64"/>
      <c r="JDL64"/>
      <c r="JDM64"/>
      <c r="JDN64"/>
      <c r="JDO64"/>
      <c r="JDP64"/>
      <c r="JDQ64"/>
      <c r="JDR64"/>
      <c r="JDS64"/>
      <c r="JDT64"/>
      <c r="JDU64"/>
      <c r="JDV64"/>
      <c r="JDW64"/>
      <c r="JDX64"/>
      <c r="JDY64"/>
      <c r="JDZ64"/>
      <c r="JEA64"/>
      <c r="JEB64"/>
      <c r="JEC64"/>
      <c r="JED64"/>
      <c r="JEE64"/>
      <c r="JEF64"/>
      <c r="JEG64"/>
      <c r="JEH64"/>
      <c r="JEI64"/>
      <c r="JEJ64"/>
      <c r="JEK64"/>
      <c r="JEL64"/>
      <c r="JEM64"/>
      <c r="JEN64"/>
      <c r="JEO64"/>
      <c r="JEP64"/>
      <c r="JEQ64"/>
      <c r="JER64"/>
      <c r="JES64"/>
      <c r="JET64"/>
      <c r="JEU64"/>
      <c r="JEV64"/>
      <c r="JEW64"/>
      <c r="JEX64"/>
      <c r="JEY64"/>
      <c r="JEZ64"/>
      <c r="JFA64"/>
      <c r="JFB64"/>
      <c r="JFC64"/>
      <c r="JFD64"/>
      <c r="JFE64"/>
      <c r="JFF64"/>
      <c r="JFG64"/>
      <c r="JFH64"/>
      <c r="JFI64"/>
      <c r="JFJ64"/>
      <c r="JFK64"/>
      <c r="JFL64"/>
      <c r="JFM64"/>
      <c r="JFN64"/>
      <c r="JFO64"/>
      <c r="JFP64"/>
      <c r="JFQ64"/>
      <c r="JFR64"/>
      <c r="JFS64"/>
      <c r="JFT64"/>
      <c r="JFU64"/>
      <c r="JFV64"/>
      <c r="JFW64"/>
      <c r="JFX64"/>
      <c r="JFY64"/>
      <c r="JFZ64"/>
      <c r="JGA64"/>
      <c r="JGB64"/>
      <c r="JGC64"/>
      <c r="JGD64"/>
      <c r="JGE64"/>
      <c r="JGF64"/>
      <c r="JGG64"/>
      <c r="JGH64"/>
      <c r="JGI64"/>
      <c r="JGJ64"/>
      <c r="JGK64"/>
      <c r="JGL64"/>
      <c r="JGM64"/>
      <c r="JGN64"/>
      <c r="JGO64"/>
      <c r="JGP64"/>
      <c r="JGQ64"/>
      <c r="JGR64"/>
      <c r="JGS64"/>
      <c r="JGT64"/>
      <c r="JGU64"/>
      <c r="JGV64"/>
      <c r="JGW64"/>
      <c r="JGX64"/>
      <c r="JGY64"/>
      <c r="JGZ64"/>
      <c r="JHA64"/>
      <c r="JHB64"/>
      <c r="JHC64"/>
      <c r="JHD64"/>
      <c r="JHE64"/>
      <c r="JHF64"/>
      <c r="JHG64"/>
      <c r="JHH64"/>
      <c r="JHI64"/>
      <c r="JHJ64"/>
      <c r="JHK64"/>
      <c r="JHL64"/>
      <c r="JHM64"/>
      <c r="JHN64"/>
      <c r="JHO64"/>
      <c r="JHP64"/>
      <c r="JHQ64"/>
      <c r="JHR64"/>
      <c r="JHS64"/>
      <c r="JHT64"/>
      <c r="JHU64"/>
      <c r="JHV64"/>
      <c r="JHW64"/>
      <c r="JHX64"/>
      <c r="JHY64"/>
      <c r="JHZ64"/>
      <c r="JIA64"/>
      <c r="JIB64"/>
      <c r="JIC64"/>
      <c r="JID64"/>
      <c r="JIE64"/>
      <c r="JIF64"/>
      <c r="JIG64"/>
      <c r="JIH64"/>
      <c r="JII64"/>
      <c r="JIJ64"/>
      <c r="JIK64"/>
      <c r="JIL64"/>
      <c r="JIM64"/>
      <c r="JIN64"/>
      <c r="JIO64"/>
      <c r="JIP64"/>
      <c r="JIQ64"/>
      <c r="JIR64"/>
      <c r="JIS64"/>
      <c r="JIT64"/>
      <c r="JIU64"/>
      <c r="JIV64"/>
      <c r="JIW64"/>
      <c r="JIX64"/>
      <c r="JIY64"/>
      <c r="JIZ64"/>
      <c r="JJA64"/>
      <c r="JJB64"/>
      <c r="JJC64"/>
      <c r="JJD64"/>
      <c r="JJE64"/>
      <c r="JJF64"/>
      <c r="JJG64"/>
      <c r="JJH64"/>
      <c r="JJI64"/>
      <c r="JJJ64"/>
      <c r="JJK64"/>
      <c r="JJL64"/>
      <c r="JJM64"/>
      <c r="JJN64"/>
      <c r="JJO64"/>
      <c r="JJP64"/>
      <c r="JJQ64"/>
      <c r="JJR64"/>
      <c r="JJS64"/>
      <c r="JJT64"/>
      <c r="JJU64"/>
      <c r="JJV64"/>
      <c r="JJW64"/>
      <c r="JJX64"/>
      <c r="JJY64"/>
      <c r="JJZ64"/>
      <c r="JKA64"/>
      <c r="JKB64"/>
      <c r="JKC64"/>
      <c r="JKD64"/>
      <c r="JKE64"/>
      <c r="JKF64"/>
      <c r="JKG64"/>
      <c r="JKH64"/>
      <c r="JKI64"/>
      <c r="JKJ64"/>
      <c r="JKK64"/>
      <c r="JKL64"/>
      <c r="JKM64"/>
      <c r="JKN64"/>
      <c r="JKO64"/>
      <c r="JKP64"/>
      <c r="JKQ64"/>
      <c r="JKR64"/>
      <c r="JKS64"/>
      <c r="JKT64"/>
      <c r="JKU64"/>
      <c r="JKV64"/>
      <c r="JKW64"/>
      <c r="JKX64"/>
      <c r="JKY64"/>
      <c r="JKZ64"/>
      <c r="JLA64"/>
      <c r="JLB64"/>
      <c r="JLC64"/>
      <c r="JLD64"/>
      <c r="JLE64"/>
      <c r="JLF64"/>
      <c r="JLG64"/>
      <c r="JLH64"/>
      <c r="JLI64"/>
      <c r="JLJ64"/>
      <c r="JLK64"/>
      <c r="JLL64"/>
      <c r="JLM64"/>
      <c r="JLN64"/>
      <c r="JLO64"/>
      <c r="JLP64"/>
      <c r="JLQ64"/>
      <c r="JLR64"/>
      <c r="JLS64"/>
      <c r="JLT64"/>
      <c r="JLU64"/>
      <c r="JLV64"/>
      <c r="JLW64"/>
      <c r="JLX64"/>
      <c r="JLY64"/>
      <c r="JLZ64"/>
      <c r="JMA64"/>
      <c r="JMB64"/>
      <c r="JMC64"/>
      <c r="JMD64"/>
      <c r="JME64"/>
      <c r="JMF64"/>
      <c r="JMG64"/>
      <c r="JMH64"/>
      <c r="JMI64"/>
      <c r="JMJ64"/>
      <c r="JMK64"/>
      <c r="JML64"/>
      <c r="JMM64"/>
      <c r="JMN64"/>
      <c r="JMO64"/>
      <c r="JMP64"/>
      <c r="JMQ64"/>
      <c r="JMR64"/>
      <c r="JMS64"/>
      <c r="JMT64"/>
      <c r="JMU64"/>
      <c r="JMV64"/>
      <c r="JMW64"/>
      <c r="JMX64"/>
      <c r="JMY64"/>
      <c r="JMZ64"/>
      <c r="JNA64"/>
      <c r="JNB64"/>
      <c r="JNC64"/>
      <c r="JND64"/>
      <c r="JNE64"/>
      <c r="JNF64"/>
      <c r="JNG64"/>
      <c r="JNH64"/>
      <c r="JNI64"/>
      <c r="JNJ64"/>
      <c r="JNK64"/>
      <c r="JNL64"/>
      <c r="JNM64"/>
      <c r="JNN64"/>
      <c r="JNO64"/>
      <c r="JNP64"/>
      <c r="JNQ64"/>
      <c r="JNR64"/>
      <c r="JNS64"/>
      <c r="JNT64"/>
      <c r="JNU64"/>
      <c r="JNV64"/>
      <c r="JNW64"/>
      <c r="JNX64"/>
      <c r="JNY64"/>
      <c r="JNZ64"/>
      <c r="JOA64"/>
      <c r="JOB64"/>
      <c r="JOC64"/>
      <c r="JOD64"/>
      <c r="JOE64"/>
      <c r="JOF64"/>
      <c r="JOG64"/>
      <c r="JOH64"/>
      <c r="JOI64"/>
      <c r="JOJ64"/>
      <c r="JOK64"/>
      <c r="JOL64"/>
      <c r="JOM64"/>
      <c r="JON64"/>
      <c r="JOO64"/>
      <c r="JOP64"/>
      <c r="JOQ64"/>
      <c r="JOR64"/>
      <c r="JOS64"/>
      <c r="JOT64"/>
      <c r="JOU64"/>
      <c r="JOV64"/>
      <c r="JOW64"/>
      <c r="JOX64"/>
      <c r="JOY64"/>
      <c r="JOZ64"/>
      <c r="JPA64"/>
      <c r="JPB64"/>
      <c r="JPC64"/>
      <c r="JPD64"/>
      <c r="JPE64"/>
      <c r="JPF64"/>
      <c r="JPG64"/>
      <c r="JPH64"/>
      <c r="JPI64"/>
      <c r="JPJ64"/>
      <c r="JPK64"/>
      <c r="JPL64"/>
      <c r="JPM64"/>
      <c r="JPN64"/>
      <c r="JPO64"/>
      <c r="JPP64"/>
      <c r="JPQ64"/>
      <c r="JPR64"/>
      <c r="JPS64"/>
      <c r="JPT64"/>
      <c r="JPU64"/>
      <c r="JPV64"/>
      <c r="JPW64"/>
      <c r="JPX64"/>
      <c r="JPY64"/>
      <c r="JPZ64"/>
      <c r="JQA64"/>
      <c r="JQB64"/>
      <c r="JQC64"/>
      <c r="JQD64"/>
      <c r="JQE64"/>
      <c r="JQF64"/>
      <c r="JQG64"/>
      <c r="JQH64"/>
      <c r="JQI64"/>
      <c r="JQJ64"/>
      <c r="JQK64"/>
      <c r="JQL64"/>
      <c r="JQM64"/>
      <c r="JQN64"/>
      <c r="JQO64"/>
      <c r="JQP64"/>
      <c r="JQQ64"/>
      <c r="JQR64"/>
      <c r="JQS64"/>
      <c r="JQT64"/>
      <c r="JQU64"/>
      <c r="JQV64"/>
      <c r="JQW64"/>
      <c r="JQX64"/>
      <c r="JQY64"/>
      <c r="JQZ64"/>
      <c r="JRA64"/>
      <c r="JRB64"/>
      <c r="JRC64"/>
      <c r="JRD64"/>
      <c r="JRE64"/>
      <c r="JRF64"/>
      <c r="JRG64"/>
      <c r="JRH64"/>
      <c r="JRI64"/>
      <c r="JRJ64"/>
      <c r="JRK64"/>
      <c r="JRL64"/>
      <c r="JRM64"/>
      <c r="JRN64"/>
      <c r="JRO64"/>
      <c r="JRP64"/>
      <c r="JRQ64"/>
      <c r="JRR64"/>
      <c r="JRS64"/>
      <c r="JRT64"/>
      <c r="JRU64"/>
      <c r="JRV64"/>
      <c r="JRW64"/>
      <c r="JRX64"/>
      <c r="JRY64"/>
      <c r="JRZ64"/>
      <c r="JSA64"/>
      <c r="JSB64"/>
      <c r="JSC64"/>
      <c r="JSD64"/>
      <c r="JSE64"/>
      <c r="JSF64"/>
      <c r="JSG64"/>
      <c r="JSH64"/>
      <c r="JSI64"/>
      <c r="JSJ64"/>
      <c r="JSK64"/>
      <c r="JSL64"/>
      <c r="JSM64"/>
      <c r="JSN64"/>
      <c r="JSO64"/>
      <c r="JSP64"/>
      <c r="JSQ64"/>
      <c r="JSR64"/>
      <c r="JSS64"/>
      <c r="JST64"/>
      <c r="JSU64"/>
      <c r="JSV64"/>
      <c r="JSW64"/>
      <c r="JSX64"/>
      <c r="JSY64"/>
      <c r="JSZ64"/>
      <c r="JTA64"/>
      <c r="JTB64"/>
      <c r="JTC64"/>
      <c r="JTD64"/>
      <c r="JTE64"/>
      <c r="JTF64"/>
      <c r="JTG64"/>
      <c r="JTH64"/>
      <c r="JTI64"/>
      <c r="JTJ64"/>
      <c r="JTK64"/>
      <c r="JTL64"/>
      <c r="JTM64"/>
      <c r="JTN64"/>
      <c r="JTO64"/>
      <c r="JTP64"/>
      <c r="JTQ64"/>
      <c r="JTR64"/>
      <c r="JTS64"/>
      <c r="JTT64"/>
      <c r="JTU64"/>
      <c r="JTV64"/>
      <c r="JTW64"/>
      <c r="JTX64"/>
      <c r="JTY64"/>
      <c r="JTZ64"/>
      <c r="JUA64"/>
      <c r="JUB64"/>
      <c r="JUC64"/>
      <c r="JUD64"/>
      <c r="JUE64"/>
      <c r="JUF64"/>
      <c r="JUG64"/>
      <c r="JUH64"/>
      <c r="JUI64"/>
      <c r="JUJ64"/>
      <c r="JUK64"/>
      <c r="JUL64"/>
      <c r="JUM64"/>
      <c r="JUN64"/>
      <c r="JUO64"/>
      <c r="JUP64"/>
      <c r="JUQ64"/>
      <c r="JUR64"/>
      <c r="JUS64"/>
      <c r="JUT64"/>
      <c r="JUU64"/>
      <c r="JUV64"/>
      <c r="JUW64"/>
      <c r="JUX64"/>
      <c r="JUY64"/>
      <c r="JUZ64"/>
      <c r="JVA64"/>
      <c r="JVB64"/>
      <c r="JVC64"/>
      <c r="JVD64"/>
      <c r="JVE64"/>
      <c r="JVF64"/>
      <c r="JVG64"/>
      <c r="JVH64"/>
      <c r="JVI64"/>
      <c r="JVJ64"/>
      <c r="JVK64"/>
      <c r="JVL64"/>
      <c r="JVM64"/>
      <c r="JVN64"/>
      <c r="JVO64"/>
      <c r="JVP64"/>
      <c r="JVQ64"/>
      <c r="JVR64"/>
      <c r="JVS64"/>
      <c r="JVT64"/>
      <c r="JVU64"/>
      <c r="JVV64"/>
      <c r="JVW64"/>
      <c r="JVX64"/>
      <c r="JVY64"/>
      <c r="JVZ64"/>
      <c r="JWA64"/>
      <c r="JWB64"/>
      <c r="JWC64"/>
      <c r="JWD64"/>
      <c r="JWE64"/>
      <c r="JWF64"/>
      <c r="JWG64"/>
      <c r="JWH64"/>
      <c r="JWI64"/>
      <c r="JWJ64"/>
      <c r="JWK64"/>
      <c r="JWL64"/>
      <c r="JWM64"/>
      <c r="JWN64"/>
      <c r="JWO64"/>
      <c r="JWP64"/>
      <c r="JWQ64"/>
      <c r="JWR64"/>
      <c r="JWS64"/>
      <c r="JWT64"/>
      <c r="JWU64"/>
      <c r="JWV64"/>
      <c r="JWW64"/>
      <c r="JWX64"/>
      <c r="JWY64"/>
      <c r="JWZ64"/>
      <c r="JXA64"/>
      <c r="JXB64"/>
      <c r="JXC64"/>
      <c r="JXD64"/>
      <c r="JXE64"/>
      <c r="JXF64"/>
      <c r="JXG64"/>
      <c r="JXH64"/>
      <c r="JXI64"/>
      <c r="JXJ64"/>
      <c r="JXK64"/>
      <c r="JXL64"/>
      <c r="JXM64"/>
      <c r="JXN64"/>
      <c r="JXO64"/>
      <c r="JXP64"/>
      <c r="JXQ64"/>
      <c r="JXR64"/>
      <c r="JXS64"/>
      <c r="JXT64"/>
      <c r="JXU64"/>
      <c r="JXV64"/>
      <c r="JXW64"/>
      <c r="JXX64"/>
      <c r="JXY64"/>
      <c r="JXZ64"/>
      <c r="JYA64"/>
      <c r="JYB64"/>
      <c r="JYC64"/>
      <c r="JYD64"/>
      <c r="JYE64"/>
      <c r="JYF64"/>
      <c r="JYG64"/>
      <c r="JYH64"/>
      <c r="JYI64"/>
      <c r="JYJ64"/>
      <c r="JYK64"/>
      <c r="JYL64"/>
      <c r="JYM64"/>
      <c r="JYN64"/>
      <c r="JYO64"/>
      <c r="JYP64"/>
      <c r="JYQ64"/>
      <c r="JYR64"/>
      <c r="JYS64"/>
      <c r="JYT64"/>
      <c r="JYU64"/>
      <c r="JYV64"/>
      <c r="JYW64"/>
      <c r="JYX64"/>
      <c r="JYY64"/>
      <c r="JYZ64"/>
      <c r="JZA64"/>
      <c r="JZB64"/>
      <c r="JZC64"/>
      <c r="JZD64"/>
      <c r="JZE64"/>
      <c r="JZF64"/>
      <c r="JZG64"/>
      <c r="JZH64"/>
      <c r="JZI64"/>
      <c r="JZJ64"/>
      <c r="JZK64"/>
      <c r="JZL64"/>
      <c r="JZM64"/>
      <c r="JZN64"/>
      <c r="JZO64"/>
      <c r="JZP64"/>
      <c r="JZQ64"/>
      <c r="JZR64"/>
      <c r="JZS64"/>
      <c r="JZT64"/>
      <c r="JZU64"/>
      <c r="JZV64"/>
      <c r="JZW64"/>
      <c r="JZX64"/>
      <c r="JZY64"/>
      <c r="JZZ64"/>
      <c r="KAA64"/>
      <c r="KAB64"/>
      <c r="KAC64"/>
      <c r="KAD64"/>
      <c r="KAE64"/>
      <c r="KAF64"/>
      <c r="KAG64"/>
      <c r="KAH64"/>
      <c r="KAI64"/>
      <c r="KAJ64"/>
      <c r="KAK64"/>
      <c r="KAL64"/>
      <c r="KAM64"/>
      <c r="KAN64"/>
      <c r="KAO64"/>
      <c r="KAP64"/>
      <c r="KAQ64"/>
      <c r="KAR64"/>
      <c r="KAS64"/>
      <c r="KAT64"/>
      <c r="KAU64"/>
      <c r="KAV64"/>
      <c r="KAW64"/>
      <c r="KAX64"/>
      <c r="KAY64"/>
      <c r="KAZ64"/>
      <c r="KBA64"/>
      <c r="KBB64"/>
      <c r="KBC64"/>
      <c r="KBD64"/>
      <c r="KBE64"/>
      <c r="KBF64"/>
      <c r="KBG64"/>
      <c r="KBH64"/>
      <c r="KBI64"/>
      <c r="KBJ64"/>
      <c r="KBK64"/>
      <c r="KBL64"/>
      <c r="KBM64"/>
      <c r="KBN64"/>
      <c r="KBO64"/>
      <c r="KBP64"/>
      <c r="KBQ64"/>
      <c r="KBR64"/>
      <c r="KBS64"/>
      <c r="KBT64"/>
      <c r="KBU64"/>
      <c r="KBV64"/>
      <c r="KBW64"/>
      <c r="KBX64"/>
      <c r="KBY64"/>
      <c r="KBZ64"/>
      <c r="KCA64"/>
      <c r="KCB64"/>
      <c r="KCC64"/>
      <c r="KCD64"/>
      <c r="KCE64"/>
      <c r="KCF64"/>
      <c r="KCG64"/>
      <c r="KCH64"/>
      <c r="KCI64"/>
      <c r="KCJ64"/>
      <c r="KCK64"/>
      <c r="KCL64"/>
      <c r="KCM64"/>
      <c r="KCN64"/>
      <c r="KCO64"/>
      <c r="KCP64"/>
      <c r="KCQ64"/>
      <c r="KCR64"/>
      <c r="KCS64"/>
      <c r="KCT64"/>
      <c r="KCU64"/>
      <c r="KCV64"/>
      <c r="KCW64"/>
      <c r="KCX64"/>
      <c r="KCY64"/>
      <c r="KCZ64"/>
      <c r="KDA64"/>
      <c r="KDB64"/>
      <c r="KDC64"/>
      <c r="KDD64"/>
      <c r="KDE64"/>
      <c r="KDF64"/>
      <c r="KDG64"/>
      <c r="KDH64"/>
      <c r="KDI64"/>
      <c r="KDJ64"/>
      <c r="KDK64"/>
      <c r="KDL64"/>
      <c r="KDM64"/>
      <c r="KDN64"/>
      <c r="KDO64"/>
      <c r="KDP64"/>
      <c r="KDQ64"/>
      <c r="KDR64"/>
      <c r="KDS64"/>
      <c r="KDT64"/>
      <c r="KDU64"/>
      <c r="KDV64"/>
      <c r="KDW64"/>
      <c r="KDX64"/>
      <c r="KDY64"/>
      <c r="KDZ64"/>
      <c r="KEA64"/>
      <c r="KEB64"/>
      <c r="KEC64"/>
      <c r="KED64"/>
      <c r="KEE64"/>
      <c r="KEF64"/>
      <c r="KEG64"/>
      <c r="KEH64"/>
      <c r="KEI64"/>
      <c r="KEJ64"/>
      <c r="KEK64"/>
      <c r="KEL64"/>
      <c r="KEM64"/>
      <c r="KEN64"/>
      <c r="KEO64"/>
      <c r="KEP64"/>
      <c r="KEQ64"/>
      <c r="KER64"/>
      <c r="KES64"/>
      <c r="KET64"/>
      <c r="KEU64"/>
      <c r="KEV64"/>
      <c r="KEW64"/>
      <c r="KEX64"/>
      <c r="KEY64"/>
      <c r="KEZ64"/>
      <c r="KFA64"/>
      <c r="KFB64"/>
      <c r="KFC64"/>
      <c r="KFD64"/>
      <c r="KFE64"/>
      <c r="KFF64"/>
      <c r="KFG64"/>
      <c r="KFH64"/>
      <c r="KFI64"/>
      <c r="KFJ64"/>
      <c r="KFK64"/>
      <c r="KFL64"/>
      <c r="KFM64"/>
      <c r="KFN64"/>
      <c r="KFO64"/>
      <c r="KFP64"/>
      <c r="KFQ64"/>
      <c r="KFR64"/>
      <c r="KFS64"/>
      <c r="KFT64"/>
      <c r="KFU64"/>
      <c r="KFV64"/>
      <c r="KFW64"/>
      <c r="KFX64"/>
      <c r="KFY64"/>
      <c r="KFZ64"/>
      <c r="KGA64"/>
      <c r="KGB64"/>
      <c r="KGC64"/>
      <c r="KGD64"/>
      <c r="KGE64"/>
      <c r="KGF64"/>
      <c r="KGG64"/>
      <c r="KGH64"/>
      <c r="KGI64"/>
      <c r="KGJ64"/>
      <c r="KGK64"/>
      <c r="KGL64"/>
      <c r="KGM64"/>
      <c r="KGN64"/>
      <c r="KGO64"/>
      <c r="KGP64"/>
      <c r="KGQ64"/>
      <c r="KGR64"/>
      <c r="KGS64"/>
      <c r="KGT64"/>
      <c r="KGU64"/>
      <c r="KGV64"/>
      <c r="KGW64"/>
      <c r="KGX64"/>
      <c r="KGY64"/>
      <c r="KGZ64"/>
      <c r="KHA64"/>
      <c r="KHB64"/>
      <c r="KHC64"/>
      <c r="KHD64"/>
      <c r="KHE64"/>
      <c r="KHF64"/>
      <c r="KHG64"/>
      <c r="KHH64"/>
      <c r="KHI64"/>
      <c r="KHJ64"/>
      <c r="KHK64"/>
      <c r="KHL64"/>
      <c r="KHM64"/>
      <c r="KHN64"/>
      <c r="KHO64"/>
      <c r="KHP64"/>
      <c r="KHQ64"/>
      <c r="KHR64"/>
      <c r="KHS64"/>
      <c r="KHT64"/>
      <c r="KHU64"/>
      <c r="KHV64"/>
      <c r="KHW64"/>
      <c r="KHX64"/>
      <c r="KHY64"/>
      <c r="KHZ64"/>
      <c r="KIA64"/>
      <c r="KIB64"/>
      <c r="KIC64"/>
      <c r="KID64"/>
      <c r="KIE64"/>
      <c r="KIF64"/>
      <c r="KIG64"/>
      <c r="KIH64"/>
      <c r="KII64"/>
      <c r="KIJ64"/>
      <c r="KIK64"/>
      <c r="KIL64"/>
      <c r="KIM64"/>
      <c r="KIN64"/>
      <c r="KIO64"/>
      <c r="KIP64"/>
      <c r="KIQ64"/>
      <c r="KIR64"/>
      <c r="KIS64"/>
      <c r="KIT64"/>
      <c r="KIU64"/>
      <c r="KIV64"/>
      <c r="KIW64"/>
      <c r="KIX64"/>
      <c r="KIY64"/>
      <c r="KIZ64"/>
      <c r="KJA64"/>
      <c r="KJB64"/>
      <c r="KJC64"/>
      <c r="KJD64"/>
      <c r="KJE64"/>
      <c r="KJF64"/>
      <c r="KJG64"/>
      <c r="KJH64"/>
      <c r="KJI64"/>
      <c r="KJJ64"/>
      <c r="KJK64"/>
      <c r="KJL64"/>
      <c r="KJM64"/>
      <c r="KJN64"/>
      <c r="KJO64"/>
      <c r="KJP64"/>
      <c r="KJQ64"/>
      <c r="KJR64"/>
      <c r="KJS64"/>
      <c r="KJT64"/>
      <c r="KJU64"/>
      <c r="KJV64"/>
      <c r="KJW64"/>
      <c r="KJX64"/>
      <c r="KJY64"/>
      <c r="KJZ64"/>
      <c r="KKA64"/>
      <c r="KKB64"/>
      <c r="KKC64"/>
      <c r="KKD64"/>
      <c r="KKE64"/>
      <c r="KKF64"/>
      <c r="KKG64"/>
      <c r="KKH64"/>
      <c r="KKI64"/>
      <c r="KKJ64"/>
      <c r="KKK64"/>
      <c r="KKL64"/>
      <c r="KKM64"/>
      <c r="KKN64"/>
      <c r="KKO64"/>
      <c r="KKP64"/>
      <c r="KKQ64"/>
      <c r="KKR64"/>
      <c r="KKS64"/>
      <c r="KKT64"/>
      <c r="KKU64"/>
      <c r="KKV64"/>
      <c r="KKW64"/>
      <c r="KKX64"/>
      <c r="KKY64"/>
      <c r="KKZ64"/>
      <c r="KLA64"/>
      <c r="KLB64"/>
      <c r="KLC64"/>
      <c r="KLD64"/>
      <c r="KLE64"/>
      <c r="KLF64"/>
      <c r="KLG64"/>
      <c r="KLH64"/>
      <c r="KLI64"/>
      <c r="KLJ64"/>
      <c r="KLK64"/>
      <c r="KLL64"/>
      <c r="KLM64"/>
      <c r="KLN64"/>
      <c r="KLO64"/>
      <c r="KLP64"/>
      <c r="KLQ64"/>
      <c r="KLR64"/>
      <c r="KLS64"/>
      <c r="KLT64"/>
      <c r="KLU64"/>
      <c r="KLV64"/>
      <c r="KLW64"/>
      <c r="KLX64"/>
      <c r="KLY64"/>
      <c r="KLZ64"/>
      <c r="KMA64"/>
      <c r="KMB64"/>
      <c r="KMC64"/>
      <c r="KMD64"/>
      <c r="KME64"/>
      <c r="KMF64"/>
      <c r="KMG64"/>
      <c r="KMH64"/>
      <c r="KMI64"/>
      <c r="KMJ64"/>
      <c r="KMK64"/>
      <c r="KML64"/>
      <c r="KMM64"/>
      <c r="KMN64"/>
      <c r="KMO64"/>
      <c r="KMP64"/>
      <c r="KMQ64"/>
      <c r="KMR64"/>
      <c r="KMS64"/>
      <c r="KMT64"/>
      <c r="KMU64"/>
      <c r="KMV64"/>
      <c r="KMW64"/>
      <c r="KMX64"/>
      <c r="KMY64"/>
      <c r="KMZ64"/>
      <c r="KNA64"/>
      <c r="KNB64"/>
      <c r="KNC64"/>
      <c r="KND64"/>
      <c r="KNE64"/>
      <c r="KNF64"/>
      <c r="KNG64"/>
      <c r="KNH64"/>
      <c r="KNI64"/>
      <c r="KNJ64"/>
      <c r="KNK64"/>
      <c r="KNL64"/>
      <c r="KNM64"/>
      <c r="KNN64"/>
      <c r="KNO64"/>
      <c r="KNP64"/>
      <c r="KNQ64"/>
      <c r="KNR64"/>
      <c r="KNS64"/>
      <c r="KNT64"/>
      <c r="KNU64"/>
      <c r="KNV64"/>
      <c r="KNW64"/>
      <c r="KNX64"/>
      <c r="KNY64"/>
      <c r="KNZ64"/>
      <c r="KOA64"/>
      <c r="KOB64"/>
      <c r="KOC64"/>
      <c r="KOD64"/>
      <c r="KOE64"/>
      <c r="KOF64"/>
      <c r="KOG64"/>
      <c r="KOH64"/>
      <c r="KOI64"/>
      <c r="KOJ64"/>
      <c r="KOK64"/>
      <c r="KOL64"/>
      <c r="KOM64"/>
      <c r="KON64"/>
      <c r="KOO64"/>
      <c r="KOP64"/>
      <c r="KOQ64"/>
      <c r="KOR64"/>
      <c r="KOS64"/>
      <c r="KOT64"/>
      <c r="KOU64"/>
      <c r="KOV64"/>
      <c r="KOW64"/>
      <c r="KOX64"/>
      <c r="KOY64"/>
      <c r="KOZ64"/>
      <c r="KPA64"/>
      <c r="KPB64"/>
      <c r="KPC64"/>
      <c r="KPD64"/>
      <c r="KPE64"/>
      <c r="KPF64"/>
      <c r="KPG64"/>
      <c r="KPH64"/>
      <c r="KPI64"/>
      <c r="KPJ64"/>
      <c r="KPK64"/>
      <c r="KPL64"/>
      <c r="KPM64"/>
      <c r="KPN64"/>
      <c r="KPO64"/>
      <c r="KPP64"/>
      <c r="KPQ64"/>
      <c r="KPR64"/>
      <c r="KPS64"/>
      <c r="KPT64"/>
      <c r="KPU64"/>
      <c r="KPV64"/>
      <c r="KPW64"/>
      <c r="KPX64"/>
      <c r="KPY64"/>
      <c r="KPZ64"/>
      <c r="KQA64"/>
      <c r="KQB64"/>
      <c r="KQC64"/>
      <c r="KQD64"/>
      <c r="KQE64"/>
      <c r="KQF64"/>
      <c r="KQG64"/>
      <c r="KQH64"/>
      <c r="KQI64"/>
      <c r="KQJ64"/>
      <c r="KQK64"/>
      <c r="KQL64"/>
      <c r="KQM64"/>
      <c r="KQN64"/>
      <c r="KQO64"/>
      <c r="KQP64"/>
      <c r="KQQ64"/>
      <c r="KQR64"/>
      <c r="KQS64"/>
      <c r="KQT64"/>
      <c r="KQU64"/>
      <c r="KQV64"/>
      <c r="KQW64"/>
      <c r="KQX64"/>
      <c r="KQY64"/>
      <c r="KQZ64"/>
      <c r="KRA64"/>
      <c r="KRB64"/>
      <c r="KRC64"/>
      <c r="KRD64"/>
      <c r="KRE64"/>
      <c r="KRF64"/>
      <c r="KRG64"/>
      <c r="KRH64"/>
      <c r="KRI64"/>
      <c r="KRJ64"/>
      <c r="KRK64"/>
      <c r="KRL64"/>
      <c r="KRM64"/>
      <c r="KRN64"/>
      <c r="KRO64"/>
      <c r="KRP64"/>
      <c r="KRQ64"/>
      <c r="KRR64"/>
      <c r="KRS64"/>
      <c r="KRT64"/>
      <c r="KRU64"/>
      <c r="KRV64"/>
      <c r="KRW64"/>
      <c r="KRX64"/>
      <c r="KRY64"/>
      <c r="KRZ64"/>
      <c r="KSA64"/>
      <c r="KSB64"/>
      <c r="KSC64"/>
      <c r="KSD64"/>
      <c r="KSE64"/>
      <c r="KSF64"/>
      <c r="KSG64"/>
      <c r="KSH64"/>
      <c r="KSI64"/>
      <c r="KSJ64"/>
      <c r="KSK64"/>
      <c r="KSL64"/>
      <c r="KSM64"/>
      <c r="KSN64"/>
      <c r="KSO64"/>
      <c r="KSP64"/>
      <c r="KSQ64"/>
      <c r="KSR64"/>
      <c r="KSS64"/>
      <c r="KST64"/>
      <c r="KSU64"/>
      <c r="KSV64"/>
      <c r="KSW64"/>
      <c r="KSX64"/>
      <c r="KSY64"/>
      <c r="KSZ64"/>
      <c r="KTA64"/>
      <c r="KTB64"/>
      <c r="KTC64"/>
      <c r="KTD64"/>
      <c r="KTE64"/>
      <c r="KTF64"/>
      <c r="KTG64"/>
      <c r="KTH64"/>
      <c r="KTI64"/>
      <c r="KTJ64"/>
      <c r="KTK64"/>
      <c r="KTL64"/>
      <c r="KTM64"/>
      <c r="KTN64"/>
      <c r="KTO64"/>
      <c r="KTP64"/>
      <c r="KTQ64"/>
      <c r="KTR64"/>
      <c r="KTS64"/>
      <c r="KTT64"/>
      <c r="KTU64"/>
      <c r="KTV64"/>
      <c r="KTW64"/>
      <c r="KTX64"/>
      <c r="KTY64"/>
      <c r="KTZ64"/>
      <c r="KUA64"/>
      <c r="KUB64"/>
      <c r="KUC64"/>
      <c r="KUD64"/>
      <c r="KUE64"/>
      <c r="KUF64"/>
      <c r="KUG64"/>
      <c r="KUH64"/>
      <c r="KUI64"/>
      <c r="KUJ64"/>
      <c r="KUK64"/>
      <c r="KUL64"/>
      <c r="KUM64"/>
      <c r="KUN64"/>
      <c r="KUO64"/>
      <c r="KUP64"/>
      <c r="KUQ64"/>
      <c r="KUR64"/>
      <c r="KUS64"/>
      <c r="KUT64"/>
      <c r="KUU64"/>
      <c r="KUV64"/>
      <c r="KUW64"/>
      <c r="KUX64"/>
      <c r="KUY64"/>
      <c r="KUZ64"/>
      <c r="KVA64"/>
      <c r="KVB64"/>
      <c r="KVC64"/>
      <c r="KVD64"/>
      <c r="KVE64"/>
      <c r="KVF64"/>
      <c r="KVG64"/>
      <c r="KVH64"/>
      <c r="KVI64"/>
      <c r="KVJ64"/>
      <c r="KVK64"/>
      <c r="KVL64"/>
      <c r="KVM64"/>
      <c r="KVN64"/>
      <c r="KVO64"/>
      <c r="KVP64"/>
      <c r="KVQ64"/>
      <c r="KVR64"/>
      <c r="KVS64"/>
      <c r="KVT64"/>
      <c r="KVU64"/>
      <c r="KVV64"/>
      <c r="KVW64"/>
      <c r="KVX64"/>
      <c r="KVY64"/>
      <c r="KVZ64"/>
      <c r="KWA64"/>
      <c r="KWB64"/>
      <c r="KWC64"/>
      <c r="KWD64"/>
      <c r="KWE64"/>
      <c r="KWF64"/>
      <c r="KWG64"/>
      <c r="KWH64"/>
      <c r="KWI64"/>
      <c r="KWJ64"/>
      <c r="KWK64"/>
      <c r="KWL64"/>
      <c r="KWM64"/>
      <c r="KWN64"/>
      <c r="KWO64"/>
      <c r="KWP64"/>
      <c r="KWQ64"/>
      <c r="KWR64"/>
      <c r="KWS64"/>
      <c r="KWT64"/>
      <c r="KWU64"/>
      <c r="KWV64"/>
      <c r="KWW64"/>
      <c r="KWX64"/>
      <c r="KWY64"/>
      <c r="KWZ64"/>
      <c r="KXA64"/>
      <c r="KXB64"/>
      <c r="KXC64"/>
      <c r="KXD64"/>
      <c r="KXE64"/>
      <c r="KXF64"/>
      <c r="KXG64"/>
      <c r="KXH64"/>
      <c r="KXI64"/>
      <c r="KXJ64"/>
      <c r="KXK64"/>
      <c r="KXL64"/>
      <c r="KXM64"/>
      <c r="KXN64"/>
      <c r="KXO64"/>
      <c r="KXP64"/>
      <c r="KXQ64"/>
      <c r="KXR64"/>
      <c r="KXS64"/>
      <c r="KXT64"/>
      <c r="KXU64"/>
      <c r="KXV64"/>
      <c r="KXW64"/>
      <c r="KXX64"/>
      <c r="KXY64"/>
      <c r="KXZ64"/>
      <c r="KYA64"/>
      <c r="KYB64"/>
      <c r="KYC64"/>
      <c r="KYD64"/>
      <c r="KYE64"/>
      <c r="KYF64"/>
      <c r="KYG64"/>
      <c r="KYH64"/>
      <c r="KYI64"/>
      <c r="KYJ64"/>
      <c r="KYK64"/>
      <c r="KYL64"/>
      <c r="KYM64"/>
      <c r="KYN64"/>
      <c r="KYO64"/>
      <c r="KYP64"/>
      <c r="KYQ64"/>
      <c r="KYR64"/>
      <c r="KYS64"/>
      <c r="KYT64"/>
      <c r="KYU64"/>
      <c r="KYV64"/>
      <c r="KYW64"/>
      <c r="KYX64"/>
      <c r="KYY64"/>
      <c r="KYZ64"/>
      <c r="KZA64"/>
      <c r="KZB64"/>
      <c r="KZC64"/>
      <c r="KZD64"/>
      <c r="KZE64"/>
      <c r="KZF64"/>
      <c r="KZG64"/>
      <c r="KZH64"/>
      <c r="KZI64"/>
      <c r="KZJ64"/>
      <c r="KZK64"/>
      <c r="KZL64"/>
      <c r="KZM64"/>
      <c r="KZN64"/>
      <c r="KZO64"/>
      <c r="KZP64"/>
      <c r="KZQ64"/>
      <c r="KZR64"/>
      <c r="KZS64"/>
      <c r="KZT64"/>
      <c r="KZU64"/>
      <c r="KZV64"/>
      <c r="KZW64"/>
      <c r="KZX64"/>
      <c r="KZY64"/>
      <c r="KZZ64"/>
      <c r="LAA64"/>
      <c r="LAB64"/>
      <c r="LAC64"/>
      <c r="LAD64"/>
      <c r="LAE64"/>
      <c r="LAF64"/>
      <c r="LAG64"/>
      <c r="LAH64"/>
      <c r="LAI64"/>
      <c r="LAJ64"/>
      <c r="LAK64"/>
      <c r="LAL64"/>
      <c r="LAM64"/>
      <c r="LAN64"/>
      <c r="LAO64"/>
      <c r="LAP64"/>
      <c r="LAQ64"/>
      <c r="LAR64"/>
      <c r="LAS64"/>
      <c r="LAT64"/>
      <c r="LAU64"/>
      <c r="LAV64"/>
      <c r="LAW64"/>
      <c r="LAX64"/>
      <c r="LAY64"/>
      <c r="LAZ64"/>
      <c r="LBA64"/>
      <c r="LBB64"/>
      <c r="LBC64"/>
      <c r="LBD64"/>
      <c r="LBE64"/>
      <c r="LBF64"/>
      <c r="LBG64"/>
      <c r="LBH64"/>
      <c r="LBI64"/>
      <c r="LBJ64"/>
      <c r="LBK64"/>
      <c r="LBL64"/>
      <c r="LBM64"/>
      <c r="LBN64"/>
      <c r="LBO64"/>
      <c r="LBP64"/>
      <c r="LBQ64"/>
      <c r="LBR64"/>
      <c r="LBS64"/>
      <c r="LBT64"/>
      <c r="LBU64"/>
      <c r="LBV64"/>
      <c r="LBW64"/>
      <c r="LBX64"/>
      <c r="LBY64"/>
      <c r="LBZ64"/>
      <c r="LCA64"/>
      <c r="LCB64"/>
      <c r="LCC64"/>
      <c r="LCD64"/>
      <c r="LCE64"/>
      <c r="LCF64"/>
      <c r="LCG64"/>
      <c r="LCH64"/>
      <c r="LCI64"/>
      <c r="LCJ64"/>
      <c r="LCK64"/>
      <c r="LCL64"/>
      <c r="LCM64"/>
      <c r="LCN64"/>
      <c r="LCO64"/>
      <c r="LCP64"/>
      <c r="LCQ64"/>
      <c r="LCR64"/>
      <c r="LCS64"/>
      <c r="LCT64"/>
      <c r="LCU64"/>
      <c r="LCV64"/>
      <c r="LCW64"/>
      <c r="LCX64"/>
      <c r="LCY64"/>
      <c r="LCZ64"/>
      <c r="LDA64"/>
      <c r="LDB64"/>
      <c r="LDC64"/>
      <c r="LDD64"/>
      <c r="LDE64"/>
      <c r="LDF64"/>
      <c r="LDG64"/>
      <c r="LDH64"/>
      <c r="LDI64"/>
      <c r="LDJ64"/>
      <c r="LDK64"/>
      <c r="LDL64"/>
      <c r="LDM64"/>
      <c r="LDN64"/>
      <c r="LDO64"/>
      <c r="LDP64"/>
      <c r="LDQ64"/>
      <c r="LDR64"/>
      <c r="LDS64"/>
      <c r="LDT64"/>
      <c r="LDU64"/>
      <c r="LDV64"/>
      <c r="LDW64"/>
      <c r="LDX64"/>
      <c r="LDY64"/>
      <c r="LDZ64"/>
      <c r="LEA64"/>
      <c r="LEB64"/>
      <c r="LEC64"/>
      <c r="LED64"/>
      <c r="LEE64"/>
      <c r="LEF64"/>
      <c r="LEG64"/>
      <c r="LEH64"/>
      <c r="LEI64"/>
      <c r="LEJ64"/>
      <c r="LEK64"/>
      <c r="LEL64"/>
      <c r="LEM64"/>
      <c r="LEN64"/>
      <c r="LEO64"/>
      <c r="LEP64"/>
      <c r="LEQ64"/>
      <c r="LER64"/>
      <c r="LES64"/>
      <c r="LET64"/>
      <c r="LEU64"/>
      <c r="LEV64"/>
      <c r="LEW64"/>
      <c r="LEX64"/>
      <c r="LEY64"/>
      <c r="LEZ64"/>
      <c r="LFA64"/>
      <c r="LFB64"/>
      <c r="LFC64"/>
      <c r="LFD64"/>
      <c r="LFE64"/>
      <c r="LFF64"/>
      <c r="LFG64"/>
      <c r="LFH64"/>
      <c r="LFI64"/>
      <c r="LFJ64"/>
      <c r="LFK64"/>
      <c r="LFL64"/>
      <c r="LFM64"/>
      <c r="LFN64"/>
      <c r="LFO64"/>
      <c r="LFP64"/>
      <c r="LFQ64"/>
      <c r="LFR64"/>
      <c r="LFS64"/>
      <c r="LFT64"/>
      <c r="LFU64"/>
      <c r="LFV64"/>
      <c r="LFW64"/>
      <c r="LFX64"/>
      <c r="LFY64"/>
      <c r="LFZ64"/>
      <c r="LGA64"/>
      <c r="LGB64"/>
      <c r="LGC64"/>
      <c r="LGD64"/>
      <c r="LGE64"/>
      <c r="LGF64"/>
      <c r="LGG64"/>
      <c r="LGH64"/>
      <c r="LGI64"/>
      <c r="LGJ64"/>
      <c r="LGK64"/>
      <c r="LGL64"/>
      <c r="LGM64"/>
      <c r="LGN64"/>
      <c r="LGO64"/>
      <c r="LGP64"/>
      <c r="LGQ64"/>
      <c r="LGR64"/>
      <c r="LGS64"/>
      <c r="LGT64"/>
      <c r="LGU64"/>
      <c r="LGV64"/>
      <c r="LGW64"/>
      <c r="LGX64"/>
      <c r="LGY64"/>
      <c r="LGZ64"/>
      <c r="LHA64"/>
      <c r="LHB64"/>
      <c r="LHC64"/>
      <c r="LHD64"/>
      <c r="LHE64"/>
      <c r="LHF64"/>
      <c r="LHG64"/>
      <c r="LHH64"/>
      <c r="LHI64"/>
      <c r="LHJ64"/>
      <c r="LHK64"/>
      <c r="LHL64"/>
      <c r="LHM64"/>
      <c r="LHN64"/>
      <c r="LHO64"/>
      <c r="LHP64"/>
      <c r="LHQ64"/>
      <c r="LHR64"/>
      <c r="LHS64"/>
      <c r="LHT64"/>
      <c r="LHU64"/>
      <c r="LHV64"/>
      <c r="LHW64"/>
      <c r="LHX64"/>
      <c r="LHY64"/>
      <c r="LHZ64"/>
      <c r="LIA64"/>
      <c r="LIB64"/>
      <c r="LIC64"/>
      <c r="LID64"/>
      <c r="LIE64"/>
      <c r="LIF64"/>
      <c r="LIG64"/>
      <c r="LIH64"/>
      <c r="LII64"/>
      <c r="LIJ64"/>
      <c r="LIK64"/>
      <c r="LIL64"/>
      <c r="LIM64"/>
      <c r="LIN64"/>
      <c r="LIO64"/>
      <c r="LIP64"/>
      <c r="LIQ64"/>
      <c r="LIR64"/>
      <c r="LIS64"/>
      <c r="LIT64"/>
      <c r="LIU64"/>
      <c r="LIV64"/>
      <c r="LIW64"/>
      <c r="LIX64"/>
      <c r="LIY64"/>
      <c r="LIZ64"/>
      <c r="LJA64"/>
      <c r="LJB64"/>
      <c r="LJC64"/>
      <c r="LJD64"/>
      <c r="LJE64"/>
      <c r="LJF64"/>
      <c r="LJG64"/>
      <c r="LJH64"/>
      <c r="LJI64"/>
      <c r="LJJ64"/>
      <c r="LJK64"/>
      <c r="LJL64"/>
      <c r="LJM64"/>
      <c r="LJN64"/>
      <c r="LJO64"/>
      <c r="LJP64"/>
      <c r="LJQ64"/>
      <c r="LJR64"/>
      <c r="LJS64"/>
      <c r="LJT64"/>
      <c r="LJU64"/>
      <c r="LJV64"/>
      <c r="LJW64"/>
      <c r="LJX64"/>
      <c r="LJY64"/>
      <c r="LJZ64"/>
      <c r="LKA64"/>
      <c r="LKB64"/>
      <c r="LKC64"/>
      <c r="LKD64"/>
      <c r="LKE64"/>
      <c r="LKF64"/>
      <c r="LKG64"/>
      <c r="LKH64"/>
      <c r="LKI64"/>
      <c r="LKJ64"/>
      <c r="LKK64"/>
      <c r="LKL64"/>
      <c r="LKM64"/>
      <c r="LKN64"/>
      <c r="LKO64"/>
      <c r="LKP64"/>
      <c r="LKQ64"/>
      <c r="LKR64"/>
      <c r="LKS64"/>
      <c r="LKT64"/>
      <c r="LKU64"/>
      <c r="LKV64"/>
      <c r="LKW64"/>
      <c r="LKX64"/>
      <c r="LKY64"/>
      <c r="LKZ64"/>
      <c r="LLA64"/>
      <c r="LLB64"/>
      <c r="LLC64"/>
      <c r="LLD64"/>
      <c r="LLE64"/>
      <c r="LLF64"/>
      <c r="LLG64"/>
      <c r="LLH64"/>
      <c r="LLI64"/>
      <c r="LLJ64"/>
      <c r="LLK64"/>
      <c r="LLL64"/>
      <c r="LLM64"/>
      <c r="LLN64"/>
      <c r="LLO64"/>
      <c r="LLP64"/>
      <c r="LLQ64"/>
      <c r="LLR64"/>
      <c r="LLS64"/>
      <c r="LLT64"/>
      <c r="LLU64"/>
      <c r="LLV64"/>
      <c r="LLW64"/>
      <c r="LLX64"/>
      <c r="LLY64"/>
      <c r="LLZ64"/>
      <c r="LMA64"/>
      <c r="LMB64"/>
      <c r="LMC64"/>
      <c r="LMD64"/>
      <c r="LME64"/>
      <c r="LMF64"/>
      <c r="LMG64"/>
      <c r="LMH64"/>
      <c r="LMI64"/>
      <c r="LMJ64"/>
      <c r="LMK64"/>
      <c r="LML64"/>
      <c r="LMM64"/>
      <c r="LMN64"/>
      <c r="LMO64"/>
      <c r="LMP64"/>
      <c r="LMQ64"/>
      <c r="LMR64"/>
      <c r="LMS64"/>
      <c r="LMT64"/>
      <c r="LMU64"/>
      <c r="LMV64"/>
      <c r="LMW64"/>
      <c r="LMX64"/>
      <c r="LMY64"/>
      <c r="LMZ64"/>
      <c r="LNA64"/>
      <c r="LNB64"/>
      <c r="LNC64"/>
      <c r="LND64"/>
      <c r="LNE64"/>
      <c r="LNF64"/>
      <c r="LNG64"/>
      <c r="LNH64"/>
      <c r="LNI64"/>
      <c r="LNJ64"/>
      <c r="LNK64"/>
      <c r="LNL64"/>
      <c r="LNM64"/>
      <c r="LNN64"/>
      <c r="LNO64"/>
      <c r="LNP64"/>
      <c r="LNQ64"/>
      <c r="LNR64"/>
      <c r="LNS64"/>
      <c r="LNT64"/>
      <c r="LNU64"/>
      <c r="LNV64"/>
      <c r="LNW64"/>
      <c r="LNX64"/>
      <c r="LNY64"/>
      <c r="LNZ64"/>
      <c r="LOA64"/>
      <c r="LOB64"/>
      <c r="LOC64"/>
      <c r="LOD64"/>
      <c r="LOE64"/>
      <c r="LOF64"/>
      <c r="LOG64"/>
      <c r="LOH64"/>
      <c r="LOI64"/>
      <c r="LOJ64"/>
      <c r="LOK64"/>
      <c r="LOL64"/>
      <c r="LOM64"/>
      <c r="LON64"/>
      <c r="LOO64"/>
      <c r="LOP64"/>
      <c r="LOQ64"/>
      <c r="LOR64"/>
      <c r="LOS64"/>
      <c r="LOT64"/>
      <c r="LOU64"/>
      <c r="LOV64"/>
      <c r="LOW64"/>
      <c r="LOX64"/>
      <c r="LOY64"/>
      <c r="LOZ64"/>
      <c r="LPA64"/>
      <c r="LPB64"/>
      <c r="LPC64"/>
      <c r="LPD64"/>
      <c r="LPE64"/>
      <c r="LPF64"/>
      <c r="LPG64"/>
      <c r="LPH64"/>
      <c r="LPI64"/>
      <c r="LPJ64"/>
      <c r="LPK64"/>
      <c r="LPL64"/>
      <c r="LPM64"/>
      <c r="LPN64"/>
      <c r="LPO64"/>
      <c r="LPP64"/>
      <c r="LPQ64"/>
      <c r="LPR64"/>
      <c r="LPS64"/>
      <c r="LPT64"/>
      <c r="LPU64"/>
      <c r="LPV64"/>
      <c r="LPW64"/>
      <c r="LPX64"/>
      <c r="LPY64"/>
      <c r="LPZ64"/>
      <c r="LQA64"/>
      <c r="LQB64"/>
      <c r="LQC64"/>
      <c r="LQD64"/>
      <c r="LQE64"/>
      <c r="LQF64"/>
      <c r="LQG64"/>
      <c r="LQH64"/>
      <c r="LQI64"/>
      <c r="LQJ64"/>
      <c r="LQK64"/>
      <c r="LQL64"/>
      <c r="LQM64"/>
      <c r="LQN64"/>
      <c r="LQO64"/>
      <c r="LQP64"/>
      <c r="LQQ64"/>
      <c r="LQR64"/>
      <c r="LQS64"/>
      <c r="LQT64"/>
      <c r="LQU64"/>
      <c r="LQV64"/>
      <c r="LQW64"/>
      <c r="LQX64"/>
      <c r="LQY64"/>
      <c r="LQZ64"/>
      <c r="LRA64"/>
      <c r="LRB64"/>
      <c r="LRC64"/>
      <c r="LRD64"/>
      <c r="LRE64"/>
      <c r="LRF64"/>
      <c r="LRG64"/>
      <c r="LRH64"/>
      <c r="LRI64"/>
      <c r="LRJ64"/>
      <c r="LRK64"/>
      <c r="LRL64"/>
      <c r="LRM64"/>
      <c r="LRN64"/>
      <c r="LRO64"/>
      <c r="LRP64"/>
      <c r="LRQ64"/>
      <c r="LRR64"/>
      <c r="LRS64"/>
      <c r="LRT64"/>
      <c r="LRU64"/>
      <c r="LRV64"/>
      <c r="LRW64"/>
      <c r="LRX64"/>
      <c r="LRY64"/>
      <c r="LRZ64"/>
      <c r="LSA64"/>
      <c r="LSB64"/>
      <c r="LSC64"/>
      <c r="LSD64"/>
      <c r="LSE64"/>
      <c r="LSF64"/>
      <c r="LSG64"/>
      <c r="LSH64"/>
      <c r="LSI64"/>
      <c r="LSJ64"/>
      <c r="LSK64"/>
      <c r="LSL64"/>
      <c r="LSM64"/>
      <c r="LSN64"/>
      <c r="LSO64"/>
      <c r="LSP64"/>
      <c r="LSQ64"/>
      <c r="LSR64"/>
      <c r="LSS64"/>
      <c r="LST64"/>
      <c r="LSU64"/>
      <c r="LSV64"/>
      <c r="LSW64"/>
      <c r="LSX64"/>
      <c r="LSY64"/>
      <c r="LSZ64"/>
      <c r="LTA64"/>
      <c r="LTB64"/>
      <c r="LTC64"/>
      <c r="LTD64"/>
      <c r="LTE64"/>
      <c r="LTF64"/>
      <c r="LTG64"/>
      <c r="LTH64"/>
      <c r="LTI64"/>
      <c r="LTJ64"/>
      <c r="LTK64"/>
      <c r="LTL64"/>
      <c r="LTM64"/>
      <c r="LTN64"/>
      <c r="LTO64"/>
      <c r="LTP64"/>
      <c r="LTQ64"/>
      <c r="LTR64"/>
      <c r="LTS64"/>
      <c r="LTT64"/>
      <c r="LTU64"/>
      <c r="LTV64"/>
      <c r="LTW64"/>
      <c r="LTX64"/>
      <c r="LTY64"/>
      <c r="LTZ64"/>
      <c r="LUA64"/>
      <c r="LUB64"/>
      <c r="LUC64"/>
      <c r="LUD64"/>
      <c r="LUE64"/>
      <c r="LUF64"/>
      <c r="LUG64"/>
      <c r="LUH64"/>
      <c r="LUI64"/>
      <c r="LUJ64"/>
      <c r="LUK64"/>
      <c r="LUL64"/>
      <c r="LUM64"/>
      <c r="LUN64"/>
      <c r="LUO64"/>
      <c r="LUP64"/>
      <c r="LUQ64"/>
      <c r="LUR64"/>
      <c r="LUS64"/>
      <c r="LUT64"/>
      <c r="LUU64"/>
      <c r="LUV64"/>
      <c r="LUW64"/>
      <c r="LUX64"/>
      <c r="LUY64"/>
      <c r="LUZ64"/>
      <c r="LVA64"/>
      <c r="LVB64"/>
      <c r="LVC64"/>
      <c r="LVD64"/>
      <c r="LVE64"/>
      <c r="LVF64"/>
      <c r="LVG64"/>
      <c r="LVH64"/>
      <c r="LVI64"/>
      <c r="LVJ64"/>
      <c r="LVK64"/>
      <c r="LVL64"/>
      <c r="LVM64"/>
      <c r="LVN64"/>
      <c r="LVO64"/>
      <c r="LVP64"/>
      <c r="LVQ64"/>
      <c r="LVR64"/>
      <c r="LVS64"/>
      <c r="LVT64"/>
      <c r="LVU64"/>
      <c r="LVV64"/>
      <c r="LVW64"/>
      <c r="LVX64"/>
      <c r="LVY64"/>
      <c r="LVZ64"/>
      <c r="LWA64"/>
      <c r="LWB64"/>
      <c r="LWC64"/>
      <c r="LWD64"/>
      <c r="LWE64"/>
      <c r="LWF64"/>
      <c r="LWG64"/>
      <c r="LWH64"/>
      <c r="LWI64"/>
      <c r="LWJ64"/>
      <c r="LWK64"/>
      <c r="LWL64"/>
      <c r="LWM64"/>
      <c r="LWN64"/>
      <c r="LWO64"/>
      <c r="LWP64"/>
      <c r="LWQ64"/>
      <c r="LWR64"/>
      <c r="LWS64"/>
      <c r="LWT64"/>
      <c r="LWU64"/>
      <c r="LWV64"/>
      <c r="LWW64"/>
      <c r="LWX64"/>
      <c r="LWY64"/>
      <c r="LWZ64"/>
      <c r="LXA64"/>
      <c r="LXB64"/>
      <c r="LXC64"/>
      <c r="LXD64"/>
      <c r="LXE64"/>
      <c r="LXF64"/>
      <c r="LXG64"/>
      <c r="LXH64"/>
      <c r="LXI64"/>
      <c r="LXJ64"/>
      <c r="LXK64"/>
      <c r="LXL64"/>
      <c r="LXM64"/>
      <c r="LXN64"/>
      <c r="LXO64"/>
      <c r="LXP64"/>
      <c r="LXQ64"/>
      <c r="LXR64"/>
      <c r="LXS64"/>
      <c r="LXT64"/>
      <c r="LXU64"/>
      <c r="LXV64"/>
      <c r="LXW64"/>
      <c r="LXX64"/>
      <c r="LXY64"/>
      <c r="LXZ64"/>
      <c r="LYA64"/>
      <c r="LYB64"/>
      <c r="LYC64"/>
      <c r="LYD64"/>
      <c r="LYE64"/>
      <c r="LYF64"/>
      <c r="LYG64"/>
      <c r="LYH64"/>
      <c r="LYI64"/>
      <c r="LYJ64"/>
      <c r="LYK64"/>
      <c r="LYL64"/>
      <c r="LYM64"/>
      <c r="LYN64"/>
      <c r="LYO64"/>
      <c r="LYP64"/>
      <c r="LYQ64"/>
      <c r="LYR64"/>
      <c r="LYS64"/>
      <c r="LYT64"/>
      <c r="LYU64"/>
      <c r="LYV64"/>
      <c r="LYW64"/>
      <c r="LYX64"/>
      <c r="LYY64"/>
      <c r="LYZ64"/>
      <c r="LZA64"/>
      <c r="LZB64"/>
      <c r="LZC64"/>
      <c r="LZD64"/>
      <c r="LZE64"/>
      <c r="LZF64"/>
      <c r="LZG64"/>
      <c r="LZH64"/>
      <c r="LZI64"/>
      <c r="LZJ64"/>
      <c r="LZK64"/>
      <c r="LZL64"/>
      <c r="LZM64"/>
      <c r="LZN64"/>
      <c r="LZO64"/>
      <c r="LZP64"/>
      <c r="LZQ64"/>
      <c r="LZR64"/>
      <c r="LZS64"/>
      <c r="LZT64"/>
      <c r="LZU64"/>
      <c r="LZV64"/>
      <c r="LZW64"/>
      <c r="LZX64"/>
      <c r="LZY64"/>
      <c r="LZZ64"/>
      <c r="MAA64"/>
      <c r="MAB64"/>
      <c r="MAC64"/>
      <c r="MAD64"/>
      <c r="MAE64"/>
      <c r="MAF64"/>
      <c r="MAG64"/>
      <c r="MAH64"/>
      <c r="MAI64"/>
      <c r="MAJ64"/>
      <c r="MAK64"/>
      <c r="MAL64"/>
      <c r="MAM64"/>
      <c r="MAN64"/>
      <c r="MAO64"/>
      <c r="MAP64"/>
      <c r="MAQ64"/>
      <c r="MAR64"/>
      <c r="MAS64"/>
      <c r="MAT64"/>
      <c r="MAU64"/>
      <c r="MAV64"/>
      <c r="MAW64"/>
      <c r="MAX64"/>
      <c r="MAY64"/>
      <c r="MAZ64"/>
      <c r="MBA64"/>
      <c r="MBB64"/>
      <c r="MBC64"/>
      <c r="MBD64"/>
      <c r="MBE64"/>
      <c r="MBF64"/>
      <c r="MBG64"/>
      <c r="MBH64"/>
      <c r="MBI64"/>
      <c r="MBJ64"/>
      <c r="MBK64"/>
      <c r="MBL64"/>
      <c r="MBM64"/>
      <c r="MBN64"/>
      <c r="MBO64"/>
      <c r="MBP64"/>
      <c r="MBQ64"/>
      <c r="MBR64"/>
      <c r="MBS64"/>
      <c r="MBT64"/>
      <c r="MBU64"/>
      <c r="MBV64"/>
      <c r="MBW64"/>
      <c r="MBX64"/>
      <c r="MBY64"/>
      <c r="MBZ64"/>
      <c r="MCA64"/>
      <c r="MCB64"/>
      <c r="MCC64"/>
      <c r="MCD64"/>
      <c r="MCE64"/>
      <c r="MCF64"/>
      <c r="MCG64"/>
      <c r="MCH64"/>
      <c r="MCI64"/>
      <c r="MCJ64"/>
      <c r="MCK64"/>
      <c r="MCL64"/>
      <c r="MCM64"/>
      <c r="MCN64"/>
      <c r="MCO64"/>
      <c r="MCP64"/>
      <c r="MCQ64"/>
      <c r="MCR64"/>
      <c r="MCS64"/>
      <c r="MCT64"/>
      <c r="MCU64"/>
      <c r="MCV64"/>
      <c r="MCW64"/>
      <c r="MCX64"/>
      <c r="MCY64"/>
      <c r="MCZ64"/>
      <c r="MDA64"/>
      <c r="MDB64"/>
      <c r="MDC64"/>
      <c r="MDD64"/>
      <c r="MDE64"/>
      <c r="MDF64"/>
      <c r="MDG64"/>
      <c r="MDH64"/>
      <c r="MDI64"/>
      <c r="MDJ64"/>
      <c r="MDK64"/>
      <c r="MDL64"/>
      <c r="MDM64"/>
      <c r="MDN64"/>
      <c r="MDO64"/>
      <c r="MDP64"/>
      <c r="MDQ64"/>
      <c r="MDR64"/>
      <c r="MDS64"/>
      <c r="MDT64"/>
      <c r="MDU64"/>
      <c r="MDV64"/>
      <c r="MDW64"/>
      <c r="MDX64"/>
      <c r="MDY64"/>
      <c r="MDZ64"/>
      <c r="MEA64"/>
      <c r="MEB64"/>
      <c r="MEC64"/>
      <c r="MED64"/>
      <c r="MEE64"/>
      <c r="MEF64"/>
      <c r="MEG64"/>
      <c r="MEH64"/>
      <c r="MEI64"/>
      <c r="MEJ64"/>
      <c r="MEK64"/>
      <c r="MEL64"/>
      <c r="MEM64"/>
      <c r="MEN64"/>
      <c r="MEO64"/>
      <c r="MEP64"/>
      <c r="MEQ64"/>
      <c r="MER64"/>
      <c r="MES64"/>
      <c r="MET64"/>
      <c r="MEU64"/>
      <c r="MEV64"/>
      <c r="MEW64"/>
      <c r="MEX64"/>
      <c r="MEY64"/>
      <c r="MEZ64"/>
      <c r="MFA64"/>
      <c r="MFB64"/>
      <c r="MFC64"/>
      <c r="MFD64"/>
      <c r="MFE64"/>
      <c r="MFF64"/>
      <c r="MFG64"/>
      <c r="MFH64"/>
      <c r="MFI64"/>
      <c r="MFJ64"/>
      <c r="MFK64"/>
      <c r="MFL64"/>
      <c r="MFM64"/>
      <c r="MFN64"/>
      <c r="MFO64"/>
      <c r="MFP64"/>
      <c r="MFQ64"/>
      <c r="MFR64"/>
      <c r="MFS64"/>
      <c r="MFT64"/>
      <c r="MFU64"/>
      <c r="MFV64"/>
      <c r="MFW64"/>
      <c r="MFX64"/>
      <c r="MFY64"/>
      <c r="MFZ64"/>
      <c r="MGA64"/>
      <c r="MGB64"/>
      <c r="MGC64"/>
      <c r="MGD64"/>
      <c r="MGE64"/>
      <c r="MGF64"/>
      <c r="MGG64"/>
      <c r="MGH64"/>
      <c r="MGI64"/>
      <c r="MGJ64"/>
      <c r="MGK64"/>
      <c r="MGL64"/>
      <c r="MGM64"/>
      <c r="MGN64"/>
      <c r="MGO64"/>
      <c r="MGP64"/>
      <c r="MGQ64"/>
      <c r="MGR64"/>
      <c r="MGS64"/>
      <c r="MGT64"/>
      <c r="MGU64"/>
      <c r="MGV64"/>
      <c r="MGW64"/>
      <c r="MGX64"/>
      <c r="MGY64"/>
      <c r="MGZ64"/>
      <c r="MHA64"/>
      <c r="MHB64"/>
      <c r="MHC64"/>
      <c r="MHD64"/>
      <c r="MHE64"/>
      <c r="MHF64"/>
      <c r="MHG64"/>
      <c r="MHH64"/>
      <c r="MHI64"/>
      <c r="MHJ64"/>
      <c r="MHK64"/>
      <c r="MHL64"/>
      <c r="MHM64"/>
      <c r="MHN64"/>
      <c r="MHO64"/>
      <c r="MHP64"/>
      <c r="MHQ64"/>
      <c r="MHR64"/>
      <c r="MHS64"/>
      <c r="MHT64"/>
      <c r="MHU64"/>
      <c r="MHV64"/>
      <c r="MHW64"/>
      <c r="MHX64"/>
      <c r="MHY64"/>
      <c r="MHZ64"/>
      <c r="MIA64"/>
      <c r="MIB64"/>
      <c r="MIC64"/>
      <c r="MID64"/>
      <c r="MIE64"/>
      <c r="MIF64"/>
      <c r="MIG64"/>
      <c r="MIH64"/>
      <c r="MII64"/>
      <c r="MIJ64"/>
      <c r="MIK64"/>
      <c r="MIL64"/>
      <c r="MIM64"/>
      <c r="MIN64"/>
      <c r="MIO64"/>
      <c r="MIP64"/>
      <c r="MIQ64"/>
      <c r="MIR64"/>
      <c r="MIS64"/>
      <c r="MIT64"/>
      <c r="MIU64"/>
      <c r="MIV64"/>
      <c r="MIW64"/>
      <c r="MIX64"/>
      <c r="MIY64"/>
      <c r="MIZ64"/>
      <c r="MJA64"/>
      <c r="MJB64"/>
      <c r="MJC64"/>
      <c r="MJD64"/>
      <c r="MJE64"/>
      <c r="MJF64"/>
      <c r="MJG64"/>
      <c r="MJH64"/>
      <c r="MJI64"/>
      <c r="MJJ64"/>
      <c r="MJK64"/>
      <c r="MJL64"/>
      <c r="MJM64"/>
      <c r="MJN64"/>
      <c r="MJO64"/>
      <c r="MJP64"/>
      <c r="MJQ64"/>
      <c r="MJR64"/>
      <c r="MJS64"/>
      <c r="MJT64"/>
      <c r="MJU64"/>
      <c r="MJV64"/>
      <c r="MJW64"/>
      <c r="MJX64"/>
      <c r="MJY64"/>
      <c r="MJZ64"/>
      <c r="MKA64"/>
      <c r="MKB64"/>
      <c r="MKC64"/>
      <c r="MKD64"/>
      <c r="MKE64"/>
      <c r="MKF64"/>
      <c r="MKG64"/>
      <c r="MKH64"/>
      <c r="MKI64"/>
      <c r="MKJ64"/>
      <c r="MKK64"/>
      <c r="MKL64"/>
      <c r="MKM64"/>
      <c r="MKN64"/>
      <c r="MKO64"/>
      <c r="MKP64"/>
      <c r="MKQ64"/>
      <c r="MKR64"/>
      <c r="MKS64"/>
      <c r="MKT64"/>
      <c r="MKU64"/>
      <c r="MKV64"/>
      <c r="MKW64"/>
      <c r="MKX64"/>
      <c r="MKY64"/>
      <c r="MKZ64"/>
      <c r="MLA64"/>
      <c r="MLB64"/>
      <c r="MLC64"/>
      <c r="MLD64"/>
      <c r="MLE64"/>
      <c r="MLF64"/>
      <c r="MLG64"/>
      <c r="MLH64"/>
      <c r="MLI64"/>
      <c r="MLJ64"/>
      <c r="MLK64"/>
      <c r="MLL64"/>
      <c r="MLM64"/>
      <c r="MLN64"/>
      <c r="MLO64"/>
      <c r="MLP64"/>
      <c r="MLQ64"/>
      <c r="MLR64"/>
      <c r="MLS64"/>
      <c r="MLT64"/>
      <c r="MLU64"/>
      <c r="MLV64"/>
      <c r="MLW64"/>
      <c r="MLX64"/>
      <c r="MLY64"/>
      <c r="MLZ64"/>
      <c r="MMA64"/>
      <c r="MMB64"/>
      <c r="MMC64"/>
      <c r="MMD64"/>
      <c r="MME64"/>
      <c r="MMF64"/>
      <c r="MMG64"/>
      <c r="MMH64"/>
      <c r="MMI64"/>
      <c r="MMJ64"/>
      <c r="MMK64"/>
      <c r="MML64"/>
      <c r="MMM64"/>
      <c r="MMN64"/>
      <c r="MMO64"/>
      <c r="MMP64"/>
      <c r="MMQ64"/>
      <c r="MMR64"/>
      <c r="MMS64"/>
      <c r="MMT64"/>
      <c r="MMU64"/>
      <c r="MMV64"/>
      <c r="MMW64"/>
      <c r="MMX64"/>
      <c r="MMY64"/>
      <c r="MMZ64"/>
      <c r="MNA64"/>
      <c r="MNB64"/>
      <c r="MNC64"/>
      <c r="MND64"/>
      <c r="MNE64"/>
      <c r="MNF64"/>
      <c r="MNG64"/>
      <c r="MNH64"/>
      <c r="MNI64"/>
      <c r="MNJ64"/>
      <c r="MNK64"/>
      <c r="MNL64"/>
      <c r="MNM64"/>
      <c r="MNN64"/>
      <c r="MNO64"/>
      <c r="MNP64"/>
      <c r="MNQ64"/>
      <c r="MNR64"/>
      <c r="MNS64"/>
      <c r="MNT64"/>
      <c r="MNU64"/>
      <c r="MNV64"/>
      <c r="MNW64"/>
      <c r="MNX64"/>
      <c r="MNY64"/>
      <c r="MNZ64"/>
      <c r="MOA64"/>
      <c r="MOB64"/>
      <c r="MOC64"/>
      <c r="MOD64"/>
      <c r="MOE64"/>
      <c r="MOF64"/>
      <c r="MOG64"/>
      <c r="MOH64"/>
      <c r="MOI64"/>
      <c r="MOJ64"/>
      <c r="MOK64"/>
      <c r="MOL64"/>
      <c r="MOM64"/>
      <c r="MON64"/>
      <c r="MOO64"/>
      <c r="MOP64"/>
      <c r="MOQ64"/>
      <c r="MOR64"/>
      <c r="MOS64"/>
      <c r="MOT64"/>
      <c r="MOU64"/>
      <c r="MOV64"/>
      <c r="MOW64"/>
      <c r="MOX64"/>
      <c r="MOY64"/>
      <c r="MOZ64"/>
      <c r="MPA64"/>
      <c r="MPB64"/>
      <c r="MPC64"/>
      <c r="MPD64"/>
      <c r="MPE64"/>
      <c r="MPF64"/>
      <c r="MPG64"/>
      <c r="MPH64"/>
      <c r="MPI64"/>
      <c r="MPJ64"/>
      <c r="MPK64"/>
      <c r="MPL64"/>
      <c r="MPM64"/>
      <c r="MPN64"/>
      <c r="MPO64"/>
      <c r="MPP64"/>
      <c r="MPQ64"/>
      <c r="MPR64"/>
      <c r="MPS64"/>
      <c r="MPT64"/>
      <c r="MPU64"/>
      <c r="MPV64"/>
      <c r="MPW64"/>
      <c r="MPX64"/>
      <c r="MPY64"/>
      <c r="MPZ64"/>
      <c r="MQA64"/>
      <c r="MQB64"/>
      <c r="MQC64"/>
      <c r="MQD64"/>
      <c r="MQE64"/>
      <c r="MQF64"/>
      <c r="MQG64"/>
      <c r="MQH64"/>
      <c r="MQI64"/>
      <c r="MQJ64"/>
      <c r="MQK64"/>
      <c r="MQL64"/>
      <c r="MQM64"/>
      <c r="MQN64"/>
      <c r="MQO64"/>
      <c r="MQP64"/>
      <c r="MQQ64"/>
      <c r="MQR64"/>
      <c r="MQS64"/>
      <c r="MQT64"/>
      <c r="MQU64"/>
      <c r="MQV64"/>
      <c r="MQW64"/>
      <c r="MQX64"/>
      <c r="MQY64"/>
      <c r="MQZ64"/>
      <c r="MRA64"/>
      <c r="MRB64"/>
      <c r="MRC64"/>
      <c r="MRD64"/>
      <c r="MRE64"/>
      <c r="MRF64"/>
      <c r="MRG64"/>
      <c r="MRH64"/>
      <c r="MRI64"/>
      <c r="MRJ64"/>
      <c r="MRK64"/>
      <c r="MRL64"/>
      <c r="MRM64"/>
      <c r="MRN64"/>
      <c r="MRO64"/>
      <c r="MRP64"/>
      <c r="MRQ64"/>
      <c r="MRR64"/>
      <c r="MRS64"/>
      <c r="MRT64"/>
      <c r="MRU64"/>
      <c r="MRV64"/>
      <c r="MRW64"/>
      <c r="MRX64"/>
      <c r="MRY64"/>
      <c r="MRZ64"/>
      <c r="MSA64"/>
      <c r="MSB64"/>
      <c r="MSC64"/>
      <c r="MSD64"/>
      <c r="MSE64"/>
      <c r="MSF64"/>
      <c r="MSG64"/>
      <c r="MSH64"/>
      <c r="MSI64"/>
      <c r="MSJ64"/>
      <c r="MSK64"/>
      <c r="MSL64"/>
      <c r="MSM64"/>
      <c r="MSN64"/>
      <c r="MSO64"/>
      <c r="MSP64"/>
      <c r="MSQ64"/>
      <c r="MSR64"/>
      <c r="MSS64"/>
      <c r="MST64"/>
      <c r="MSU64"/>
      <c r="MSV64"/>
      <c r="MSW64"/>
      <c r="MSX64"/>
      <c r="MSY64"/>
      <c r="MSZ64"/>
      <c r="MTA64"/>
      <c r="MTB64"/>
      <c r="MTC64"/>
      <c r="MTD64"/>
      <c r="MTE64"/>
      <c r="MTF64"/>
      <c r="MTG64"/>
      <c r="MTH64"/>
      <c r="MTI64"/>
      <c r="MTJ64"/>
      <c r="MTK64"/>
      <c r="MTL64"/>
      <c r="MTM64"/>
      <c r="MTN64"/>
      <c r="MTO64"/>
      <c r="MTP64"/>
      <c r="MTQ64"/>
      <c r="MTR64"/>
      <c r="MTS64"/>
      <c r="MTT64"/>
      <c r="MTU64"/>
      <c r="MTV64"/>
      <c r="MTW64"/>
      <c r="MTX64"/>
      <c r="MTY64"/>
      <c r="MTZ64"/>
      <c r="MUA64"/>
      <c r="MUB64"/>
      <c r="MUC64"/>
      <c r="MUD64"/>
      <c r="MUE64"/>
      <c r="MUF64"/>
      <c r="MUG64"/>
      <c r="MUH64"/>
      <c r="MUI64"/>
      <c r="MUJ64"/>
      <c r="MUK64"/>
      <c r="MUL64"/>
      <c r="MUM64"/>
      <c r="MUN64"/>
      <c r="MUO64"/>
      <c r="MUP64"/>
      <c r="MUQ64"/>
      <c r="MUR64"/>
      <c r="MUS64"/>
      <c r="MUT64"/>
      <c r="MUU64"/>
      <c r="MUV64"/>
      <c r="MUW64"/>
      <c r="MUX64"/>
      <c r="MUY64"/>
      <c r="MUZ64"/>
      <c r="MVA64"/>
      <c r="MVB64"/>
      <c r="MVC64"/>
      <c r="MVD64"/>
      <c r="MVE64"/>
      <c r="MVF64"/>
      <c r="MVG64"/>
      <c r="MVH64"/>
      <c r="MVI64"/>
      <c r="MVJ64"/>
      <c r="MVK64"/>
      <c r="MVL64"/>
      <c r="MVM64"/>
      <c r="MVN64"/>
      <c r="MVO64"/>
      <c r="MVP64"/>
      <c r="MVQ64"/>
      <c r="MVR64"/>
      <c r="MVS64"/>
      <c r="MVT64"/>
      <c r="MVU64"/>
      <c r="MVV64"/>
      <c r="MVW64"/>
      <c r="MVX64"/>
      <c r="MVY64"/>
      <c r="MVZ64"/>
      <c r="MWA64"/>
      <c r="MWB64"/>
      <c r="MWC64"/>
      <c r="MWD64"/>
      <c r="MWE64"/>
      <c r="MWF64"/>
      <c r="MWG64"/>
      <c r="MWH64"/>
      <c r="MWI64"/>
      <c r="MWJ64"/>
      <c r="MWK64"/>
      <c r="MWL64"/>
      <c r="MWM64"/>
      <c r="MWN64"/>
      <c r="MWO64"/>
      <c r="MWP64"/>
      <c r="MWQ64"/>
      <c r="MWR64"/>
      <c r="MWS64"/>
      <c r="MWT64"/>
      <c r="MWU64"/>
      <c r="MWV64"/>
      <c r="MWW64"/>
      <c r="MWX64"/>
      <c r="MWY64"/>
      <c r="MWZ64"/>
      <c r="MXA64"/>
      <c r="MXB64"/>
      <c r="MXC64"/>
      <c r="MXD64"/>
      <c r="MXE64"/>
      <c r="MXF64"/>
      <c r="MXG64"/>
      <c r="MXH64"/>
      <c r="MXI64"/>
      <c r="MXJ64"/>
      <c r="MXK64"/>
      <c r="MXL64"/>
      <c r="MXM64"/>
      <c r="MXN64"/>
      <c r="MXO64"/>
      <c r="MXP64"/>
      <c r="MXQ64"/>
      <c r="MXR64"/>
      <c r="MXS64"/>
      <c r="MXT64"/>
      <c r="MXU64"/>
      <c r="MXV64"/>
      <c r="MXW64"/>
      <c r="MXX64"/>
      <c r="MXY64"/>
      <c r="MXZ64"/>
      <c r="MYA64"/>
      <c r="MYB64"/>
      <c r="MYC64"/>
      <c r="MYD64"/>
      <c r="MYE64"/>
      <c r="MYF64"/>
      <c r="MYG64"/>
      <c r="MYH64"/>
      <c r="MYI64"/>
      <c r="MYJ64"/>
      <c r="MYK64"/>
      <c r="MYL64"/>
      <c r="MYM64"/>
      <c r="MYN64"/>
      <c r="MYO64"/>
      <c r="MYP64"/>
      <c r="MYQ64"/>
      <c r="MYR64"/>
      <c r="MYS64"/>
      <c r="MYT64"/>
      <c r="MYU64"/>
      <c r="MYV64"/>
      <c r="MYW64"/>
      <c r="MYX64"/>
      <c r="MYY64"/>
      <c r="MYZ64"/>
      <c r="MZA64"/>
      <c r="MZB64"/>
      <c r="MZC64"/>
      <c r="MZD64"/>
      <c r="MZE64"/>
      <c r="MZF64"/>
      <c r="MZG64"/>
      <c r="MZH64"/>
      <c r="MZI64"/>
      <c r="MZJ64"/>
      <c r="MZK64"/>
      <c r="MZL64"/>
      <c r="MZM64"/>
      <c r="MZN64"/>
      <c r="MZO64"/>
      <c r="MZP64"/>
      <c r="MZQ64"/>
      <c r="MZR64"/>
      <c r="MZS64"/>
      <c r="MZT64"/>
      <c r="MZU64"/>
      <c r="MZV64"/>
      <c r="MZW64"/>
      <c r="MZX64"/>
      <c r="MZY64"/>
      <c r="MZZ64"/>
      <c r="NAA64"/>
      <c r="NAB64"/>
      <c r="NAC64"/>
      <c r="NAD64"/>
      <c r="NAE64"/>
      <c r="NAF64"/>
      <c r="NAG64"/>
      <c r="NAH64"/>
      <c r="NAI64"/>
      <c r="NAJ64"/>
      <c r="NAK64"/>
      <c r="NAL64"/>
      <c r="NAM64"/>
      <c r="NAN64"/>
      <c r="NAO64"/>
      <c r="NAP64"/>
      <c r="NAQ64"/>
      <c r="NAR64"/>
      <c r="NAS64"/>
      <c r="NAT64"/>
      <c r="NAU64"/>
      <c r="NAV64"/>
      <c r="NAW64"/>
      <c r="NAX64"/>
      <c r="NAY64"/>
      <c r="NAZ64"/>
      <c r="NBA64"/>
      <c r="NBB64"/>
      <c r="NBC64"/>
      <c r="NBD64"/>
      <c r="NBE64"/>
      <c r="NBF64"/>
      <c r="NBG64"/>
      <c r="NBH64"/>
      <c r="NBI64"/>
      <c r="NBJ64"/>
      <c r="NBK64"/>
      <c r="NBL64"/>
      <c r="NBM64"/>
      <c r="NBN64"/>
      <c r="NBO64"/>
      <c r="NBP64"/>
      <c r="NBQ64"/>
      <c r="NBR64"/>
      <c r="NBS64"/>
      <c r="NBT64"/>
      <c r="NBU64"/>
      <c r="NBV64"/>
      <c r="NBW64"/>
      <c r="NBX64"/>
      <c r="NBY64"/>
      <c r="NBZ64"/>
      <c r="NCA64"/>
      <c r="NCB64"/>
      <c r="NCC64"/>
      <c r="NCD64"/>
      <c r="NCE64"/>
      <c r="NCF64"/>
      <c r="NCG64"/>
      <c r="NCH64"/>
      <c r="NCI64"/>
      <c r="NCJ64"/>
      <c r="NCK64"/>
      <c r="NCL64"/>
      <c r="NCM64"/>
      <c r="NCN64"/>
      <c r="NCO64"/>
      <c r="NCP64"/>
      <c r="NCQ64"/>
      <c r="NCR64"/>
      <c r="NCS64"/>
      <c r="NCT64"/>
      <c r="NCU64"/>
      <c r="NCV64"/>
      <c r="NCW64"/>
      <c r="NCX64"/>
      <c r="NCY64"/>
      <c r="NCZ64"/>
      <c r="NDA64"/>
      <c r="NDB64"/>
      <c r="NDC64"/>
      <c r="NDD64"/>
      <c r="NDE64"/>
      <c r="NDF64"/>
      <c r="NDG64"/>
      <c r="NDH64"/>
      <c r="NDI64"/>
      <c r="NDJ64"/>
      <c r="NDK64"/>
      <c r="NDL64"/>
      <c r="NDM64"/>
      <c r="NDN64"/>
      <c r="NDO64"/>
      <c r="NDP64"/>
      <c r="NDQ64"/>
      <c r="NDR64"/>
      <c r="NDS64"/>
      <c r="NDT64"/>
      <c r="NDU64"/>
      <c r="NDV64"/>
      <c r="NDW64"/>
      <c r="NDX64"/>
      <c r="NDY64"/>
      <c r="NDZ64"/>
      <c r="NEA64"/>
      <c r="NEB64"/>
      <c r="NEC64"/>
      <c r="NED64"/>
      <c r="NEE64"/>
      <c r="NEF64"/>
      <c r="NEG64"/>
      <c r="NEH64"/>
      <c r="NEI64"/>
      <c r="NEJ64"/>
      <c r="NEK64"/>
      <c r="NEL64"/>
      <c r="NEM64"/>
      <c r="NEN64"/>
      <c r="NEO64"/>
      <c r="NEP64"/>
      <c r="NEQ64"/>
      <c r="NER64"/>
      <c r="NES64"/>
      <c r="NET64"/>
      <c r="NEU64"/>
      <c r="NEV64"/>
      <c r="NEW64"/>
      <c r="NEX64"/>
      <c r="NEY64"/>
      <c r="NEZ64"/>
      <c r="NFA64"/>
      <c r="NFB64"/>
      <c r="NFC64"/>
      <c r="NFD64"/>
      <c r="NFE64"/>
      <c r="NFF64"/>
      <c r="NFG64"/>
      <c r="NFH64"/>
      <c r="NFI64"/>
      <c r="NFJ64"/>
      <c r="NFK64"/>
      <c r="NFL64"/>
      <c r="NFM64"/>
      <c r="NFN64"/>
      <c r="NFO64"/>
      <c r="NFP64"/>
      <c r="NFQ64"/>
      <c r="NFR64"/>
      <c r="NFS64"/>
      <c r="NFT64"/>
      <c r="NFU64"/>
      <c r="NFV64"/>
      <c r="NFW64"/>
      <c r="NFX64"/>
      <c r="NFY64"/>
      <c r="NFZ64"/>
      <c r="NGA64"/>
      <c r="NGB64"/>
      <c r="NGC64"/>
      <c r="NGD64"/>
      <c r="NGE64"/>
      <c r="NGF64"/>
      <c r="NGG64"/>
      <c r="NGH64"/>
      <c r="NGI64"/>
      <c r="NGJ64"/>
      <c r="NGK64"/>
      <c r="NGL64"/>
      <c r="NGM64"/>
      <c r="NGN64"/>
      <c r="NGO64"/>
      <c r="NGP64"/>
      <c r="NGQ64"/>
      <c r="NGR64"/>
      <c r="NGS64"/>
      <c r="NGT64"/>
      <c r="NGU64"/>
      <c r="NGV64"/>
      <c r="NGW64"/>
      <c r="NGX64"/>
      <c r="NGY64"/>
      <c r="NGZ64"/>
      <c r="NHA64"/>
      <c r="NHB64"/>
      <c r="NHC64"/>
      <c r="NHD64"/>
      <c r="NHE64"/>
      <c r="NHF64"/>
      <c r="NHG64"/>
      <c r="NHH64"/>
      <c r="NHI64"/>
      <c r="NHJ64"/>
      <c r="NHK64"/>
      <c r="NHL64"/>
      <c r="NHM64"/>
      <c r="NHN64"/>
      <c r="NHO64"/>
      <c r="NHP64"/>
      <c r="NHQ64"/>
      <c r="NHR64"/>
      <c r="NHS64"/>
      <c r="NHT64"/>
      <c r="NHU64"/>
      <c r="NHV64"/>
      <c r="NHW64"/>
      <c r="NHX64"/>
      <c r="NHY64"/>
      <c r="NHZ64"/>
      <c r="NIA64"/>
      <c r="NIB64"/>
      <c r="NIC64"/>
      <c r="NID64"/>
      <c r="NIE64"/>
      <c r="NIF64"/>
      <c r="NIG64"/>
      <c r="NIH64"/>
      <c r="NII64"/>
      <c r="NIJ64"/>
      <c r="NIK64"/>
      <c r="NIL64"/>
      <c r="NIM64"/>
      <c r="NIN64"/>
      <c r="NIO64"/>
      <c r="NIP64"/>
      <c r="NIQ64"/>
      <c r="NIR64"/>
      <c r="NIS64"/>
      <c r="NIT64"/>
      <c r="NIU64"/>
      <c r="NIV64"/>
      <c r="NIW64"/>
      <c r="NIX64"/>
      <c r="NIY64"/>
      <c r="NIZ64"/>
      <c r="NJA64"/>
      <c r="NJB64"/>
      <c r="NJC64"/>
      <c r="NJD64"/>
      <c r="NJE64"/>
      <c r="NJF64"/>
      <c r="NJG64"/>
      <c r="NJH64"/>
      <c r="NJI64"/>
      <c r="NJJ64"/>
      <c r="NJK64"/>
      <c r="NJL64"/>
      <c r="NJM64"/>
      <c r="NJN64"/>
      <c r="NJO64"/>
      <c r="NJP64"/>
      <c r="NJQ64"/>
      <c r="NJR64"/>
      <c r="NJS64"/>
      <c r="NJT64"/>
      <c r="NJU64"/>
      <c r="NJV64"/>
      <c r="NJW64"/>
      <c r="NJX64"/>
      <c r="NJY64"/>
      <c r="NJZ64"/>
      <c r="NKA64"/>
      <c r="NKB64"/>
      <c r="NKC64"/>
      <c r="NKD64"/>
      <c r="NKE64"/>
      <c r="NKF64"/>
      <c r="NKG64"/>
      <c r="NKH64"/>
      <c r="NKI64"/>
      <c r="NKJ64"/>
      <c r="NKK64"/>
      <c r="NKL64"/>
      <c r="NKM64"/>
      <c r="NKN64"/>
      <c r="NKO64"/>
      <c r="NKP64"/>
      <c r="NKQ64"/>
      <c r="NKR64"/>
      <c r="NKS64"/>
      <c r="NKT64"/>
      <c r="NKU64"/>
      <c r="NKV64"/>
      <c r="NKW64"/>
      <c r="NKX64"/>
      <c r="NKY64"/>
      <c r="NKZ64"/>
      <c r="NLA64"/>
      <c r="NLB64"/>
      <c r="NLC64"/>
      <c r="NLD64"/>
      <c r="NLE64"/>
      <c r="NLF64"/>
      <c r="NLG64"/>
      <c r="NLH64"/>
      <c r="NLI64"/>
      <c r="NLJ64"/>
      <c r="NLK64"/>
      <c r="NLL64"/>
      <c r="NLM64"/>
      <c r="NLN64"/>
      <c r="NLO64"/>
      <c r="NLP64"/>
      <c r="NLQ64"/>
      <c r="NLR64"/>
      <c r="NLS64"/>
      <c r="NLT64"/>
      <c r="NLU64"/>
      <c r="NLV64"/>
      <c r="NLW64"/>
      <c r="NLX64"/>
      <c r="NLY64"/>
      <c r="NLZ64"/>
      <c r="NMA64"/>
      <c r="NMB64"/>
      <c r="NMC64"/>
      <c r="NMD64"/>
      <c r="NME64"/>
      <c r="NMF64"/>
      <c r="NMG64"/>
      <c r="NMH64"/>
      <c r="NMI64"/>
      <c r="NMJ64"/>
      <c r="NMK64"/>
      <c r="NML64"/>
      <c r="NMM64"/>
      <c r="NMN64"/>
      <c r="NMO64"/>
      <c r="NMP64"/>
      <c r="NMQ64"/>
      <c r="NMR64"/>
      <c r="NMS64"/>
      <c r="NMT64"/>
      <c r="NMU64"/>
      <c r="NMV64"/>
      <c r="NMW64"/>
      <c r="NMX64"/>
      <c r="NMY64"/>
      <c r="NMZ64"/>
      <c r="NNA64"/>
      <c r="NNB64"/>
      <c r="NNC64"/>
      <c r="NND64"/>
      <c r="NNE64"/>
      <c r="NNF64"/>
      <c r="NNG64"/>
      <c r="NNH64"/>
      <c r="NNI64"/>
      <c r="NNJ64"/>
      <c r="NNK64"/>
      <c r="NNL64"/>
      <c r="NNM64"/>
      <c r="NNN64"/>
      <c r="NNO64"/>
      <c r="NNP64"/>
      <c r="NNQ64"/>
      <c r="NNR64"/>
      <c r="NNS64"/>
      <c r="NNT64"/>
      <c r="NNU64"/>
      <c r="NNV64"/>
      <c r="NNW64"/>
      <c r="NNX64"/>
      <c r="NNY64"/>
      <c r="NNZ64"/>
      <c r="NOA64"/>
      <c r="NOB64"/>
      <c r="NOC64"/>
      <c r="NOD64"/>
      <c r="NOE64"/>
      <c r="NOF64"/>
      <c r="NOG64"/>
      <c r="NOH64"/>
      <c r="NOI64"/>
      <c r="NOJ64"/>
      <c r="NOK64"/>
      <c r="NOL64"/>
      <c r="NOM64"/>
      <c r="NON64"/>
      <c r="NOO64"/>
      <c r="NOP64"/>
      <c r="NOQ64"/>
      <c r="NOR64"/>
      <c r="NOS64"/>
      <c r="NOT64"/>
      <c r="NOU64"/>
      <c r="NOV64"/>
      <c r="NOW64"/>
      <c r="NOX64"/>
      <c r="NOY64"/>
      <c r="NOZ64"/>
      <c r="NPA64"/>
      <c r="NPB64"/>
      <c r="NPC64"/>
      <c r="NPD64"/>
      <c r="NPE64"/>
      <c r="NPF64"/>
      <c r="NPG64"/>
      <c r="NPH64"/>
      <c r="NPI64"/>
      <c r="NPJ64"/>
      <c r="NPK64"/>
      <c r="NPL64"/>
      <c r="NPM64"/>
      <c r="NPN64"/>
      <c r="NPO64"/>
      <c r="NPP64"/>
      <c r="NPQ64"/>
      <c r="NPR64"/>
      <c r="NPS64"/>
      <c r="NPT64"/>
      <c r="NPU64"/>
      <c r="NPV64"/>
      <c r="NPW64"/>
      <c r="NPX64"/>
      <c r="NPY64"/>
      <c r="NPZ64"/>
      <c r="NQA64"/>
      <c r="NQB64"/>
      <c r="NQC64"/>
      <c r="NQD64"/>
      <c r="NQE64"/>
      <c r="NQF64"/>
      <c r="NQG64"/>
      <c r="NQH64"/>
      <c r="NQI64"/>
      <c r="NQJ64"/>
      <c r="NQK64"/>
      <c r="NQL64"/>
      <c r="NQM64"/>
      <c r="NQN64"/>
      <c r="NQO64"/>
      <c r="NQP64"/>
      <c r="NQQ64"/>
      <c r="NQR64"/>
      <c r="NQS64"/>
      <c r="NQT64"/>
      <c r="NQU64"/>
      <c r="NQV64"/>
      <c r="NQW64"/>
      <c r="NQX64"/>
      <c r="NQY64"/>
      <c r="NQZ64"/>
      <c r="NRA64"/>
      <c r="NRB64"/>
      <c r="NRC64"/>
      <c r="NRD64"/>
      <c r="NRE64"/>
      <c r="NRF64"/>
      <c r="NRG64"/>
      <c r="NRH64"/>
      <c r="NRI64"/>
      <c r="NRJ64"/>
      <c r="NRK64"/>
      <c r="NRL64"/>
      <c r="NRM64"/>
      <c r="NRN64"/>
      <c r="NRO64"/>
      <c r="NRP64"/>
      <c r="NRQ64"/>
      <c r="NRR64"/>
      <c r="NRS64"/>
      <c r="NRT64"/>
      <c r="NRU64"/>
      <c r="NRV64"/>
      <c r="NRW64"/>
      <c r="NRX64"/>
      <c r="NRY64"/>
      <c r="NRZ64"/>
      <c r="NSA64"/>
      <c r="NSB64"/>
      <c r="NSC64"/>
      <c r="NSD64"/>
      <c r="NSE64"/>
      <c r="NSF64"/>
      <c r="NSG64"/>
      <c r="NSH64"/>
      <c r="NSI64"/>
      <c r="NSJ64"/>
      <c r="NSK64"/>
      <c r="NSL64"/>
      <c r="NSM64"/>
      <c r="NSN64"/>
      <c r="NSO64"/>
      <c r="NSP64"/>
      <c r="NSQ64"/>
      <c r="NSR64"/>
      <c r="NSS64"/>
      <c r="NST64"/>
      <c r="NSU64"/>
      <c r="NSV64"/>
      <c r="NSW64"/>
      <c r="NSX64"/>
      <c r="NSY64"/>
      <c r="NSZ64"/>
      <c r="NTA64"/>
      <c r="NTB64"/>
      <c r="NTC64"/>
      <c r="NTD64"/>
      <c r="NTE64"/>
      <c r="NTF64"/>
      <c r="NTG64"/>
      <c r="NTH64"/>
      <c r="NTI64"/>
      <c r="NTJ64"/>
      <c r="NTK64"/>
      <c r="NTL64"/>
      <c r="NTM64"/>
      <c r="NTN64"/>
      <c r="NTO64"/>
      <c r="NTP64"/>
      <c r="NTQ64"/>
      <c r="NTR64"/>
      <c r="NTS64"/>
      <c r="NTT64"/>
      <c r="NTU64"/>
      <c r="NTV64"/>
      <c r="NTW64"/>
      <c r="NTX64"/>
      <c r="NTY64"/>
      <c r="NTZ64"/>
      <c r="NUA64"/>
      <c r="NUB64"/>
      <c r="NUC64"/>
      <c r="NUD64"/>
      <c r="NUE64"/>
      <c r="NUF64"/>
      <c r="NUG64"/>
      <c r="NUH64"/>
      <c r="NUI64"/>
      <c r="NUJ64"/>
      <c r="NUK64"/>
      <c r="NUL64"/>
      <c r="NUM64"/>
      <c r="NUN64"/>
      <c r="NUO64"/>
      <c r="NUP64"/>
      <c r="NUQ64"/>
      <c r="NUR64"/>
      <c r="NUS64"/>
      <c r="NUT64"/>
      <c r="NUU64"/>
      <c r="NUV64"/>
      <c r="NUW64"/>
      <c r="NUX64"/>
      <c r="NUY64"/>
      <c r="NUZ64"/>
      <c r="NVA64"/>
      <c r="NVB64"/>
      <c r="NVC64"/>
      <c r="NVD64"/>
      <c r="NVE64"/>
      <c r="NVF64"/>
      <c r="NVG64"/>
      <c r="NVH64"/>
      <c r="NVI64"/>
      <c r="NVJ64"/>
      <c r="NVK64"/>
      <c r="NVL64"/>
      <c r="NVM64"/>
      <c r="NVN64"/>
      <c r="NVO64"/>
      <c r="NVP64"/>
      <c r="NVQ64"/>
      <c r="NVR64"/>
      <c r="NVS64"/>
      <c r="NVT64"/>
      <c r="NVU64"/>
      <c r="NVV64"/>
      <c r="NVW64"/>
      <c r="NVX64"/>
      <c r="NVY64"/>
      <c r="NVZ64"/>
      <c r="NWA64"/>
      <c r="NWB64"/>
      <c r="NWC64"/>
      <c r="NWD64"/>
      <c r="NWE64"/>
      <c r="NWF64"/>
      <c r="NWG64"/>
      <c r="NWH64"/>
      <c r="NWI64"/>
      <c r="NWJ64"/>
      <c r="NWK64"/>
      <c r="NWL64"/>
      <c r="NWM64"/>
      <c r="NWN64"/>
      <c r="NWO64"/>
      <c r="NWP64"/>
      <c r="NWQ64"/>
      <c r="NWR64"/>
      <c r="NWS64"/>
      <c r="NWT64"/>
      <c r="NWU64"/>
      <c r="NWV64"/>
      <c r="NWW64"/>
      <c r="NWX64"/>
      <c r="NWY64"/>
      <c r="NWZ64"/>
      <c r="NXA64"/>
      <c r="NXB64"/>
      <c r="NXC64"/>
      <c r="NXD64"/>
      <c r="NXE64"/>
      <c r="NXF64"/>
      <c r="NXG64"/>
      <c r="NXH64"/>
      <c r="NXI64"/>
      <c r="NXJ64"/>
      <c r="NXK64"/>
      <c r="NXL64"/>
      <c r="NXM64"/>
      <c r="NXN64"/>
      <c r="NXO64"/>
      <c r="NXP64"/>
      <c r="NXQ64"/>
      <c r="NXR64"/>
      <c r="NXS64"/>
      <c r="NXT64"/>
      <c r="NXU64"/>
      <c r="NXV64"/>
      <c r="NXW64"/>
      <c r="NXX64"/>
      <c r="NXY64"/>
      <c r="NXZ64"/>
      <c r="NYA64"/>
      <c r="NYB64"/>
      <c r="NYC64"/>
      <c r="NYD64"/>
      <c r="NYE64"/>
      <c r="NYF64"/>
      <c r="NYG64"/>
      <c r="NYH64"/>
      <c r="NYI64"/>
      <c r="NYJ64"/>
      <c r="NYK64"/>
      <c r="NYL64"/>
      <c r="NYM64"/>
      <c r="NYN64"/>
      <c r="NYO64"/>
      <c r="NYP64"/>
      <c r="NYQ64"/>
      <c r="NYR64"/>
      <c r="NYS64"/>
      <c r="NYT64"/>
      <c r="NYU64"/>
      <c r="NYV64"/>
      <c r="NYW64"/>
      <c r="NYX64"/>
      <c r="NYY64"/>
      <c r="NYZ64"/>
      <c r="NZA64"/>
      <c r="NZB64"/>
      <c r="NZC64"/>
      <c r="NZD64"/>
      <c r="NZE64"/>
      <c r="NZF64"/>
      <c r="NZG64"/>
      <c r="NZH64"/>
      <c r="NZI64"/>
      <c r="NZJ64"/>
      <c r="NZK64"/>
      <c r="NZL64"/>
      <c r="NZM64"/>
      <c r="NZN64"/>
      <c r="NZO64"/>
      <c r="NZP64"/>
      <c r="NZQ64"/>
      <c r="NZR64"/>
      <c r="NZS64"/>
      <c r="NZT64"/>
      <c r="NZU64"/>
      <c r="NZV64"/>
      <c r="NZW64"/>
      <c r="NZX64"/>
      <c r="NZY64"/>
      <c r="NZZ64"/>
      <c r="OAA64"/>
      <c r="OAB64"/>
      <c r="OAC64"/>
      <c r="OAD64"/>
      <c r="OAE64"/>
      <c r="OAF64"/>
      <c r="OAG64"/>
      <c r="OAH64"/>
      <c r="OAI64"/>
      <c r="OAJ64"/>
      <c r="OAK64"/>
      <c r="OAL64"/>
      <c r="OAM64"/>
      <c r="OAN64"/>
      <c r="OAO64"/>
      <c r="OAP64"/>
      <c r="OAQ64"/>
      <c r="OAR64"/>
      <c r="OAS64"/>
      <c r="OAT64"/>
      <c r="OAU64"/>
      <c r="OAV64"/>
      <c r="OAW64"/>
      <c r="OAX64"/>
      <c r="OAY64"/>
      <c r="OAZ64"/>
      <c r="OBA64"/>
      <c r="OBB64"/>
      <c r="OBC64"/>
      <c r="OBD64"/>
      <c r="OBE64"/>
      <c r="OBF64"/>
      <c r="OBG64"/>
      <c r="OBH64"/>
      <c r="OBI64"/>
      <c r="OBJ64"/>
      <c r="OBK64"/>
      <c r="OBL64"/>
      <c r="OBM64"/>
      <c r="OBN64"/>
      <c r="OBO64"/>
      <c r="OBP64"/>
      <c r="OBQ64"/>
      <c r="OBR64"/>
      <c r="OBS64"/>
      <c r="OBT64"/>
      <c r="OBU64"/>
      <c r="OBV64"/>
      <c r="OBW64"/>
      <c r="OBX64"/>
      <c r="OBY64"/>
      <c r="OBZ64"/>
      <c r="OCA64"/>
      <c r="OCB64"/>
      <c r="OCC64"/>
      <c r="OCD64"/>
      <c r="OCE64"/>
      <c r="OCF64"/>
      <c r="OCG64"/>
      <c r="OCH64"/>
      <c r="OCI64"/>
      <c r="OCJ64"/>
      <c r="OCK64"/>
      <c r="OCL64"/>
      <c r="OCM64"/>
      <c r="OCN64"/>
      <c r="OCO64"/>
      <c r="OCP64"/>
      <c r="OCQ64"/>
      <c r="OCR64"/>
      <c r="OCS64"/>
      <c r="OCT64"/>
      <c r="OCU64"/>
      <c r="OCV64"/>
      <c r="OCW64"/>
      <c r="OCX64"/>
      <c r="OCY64"/>
      <c r="OCZ64"/>
      <c r="ODA64"/>
      <c r="ODB64"/>
      <c r="ODC64"/>
      <c r="ODD64"/>
      <c r="ODE64"/>
      <c r="ODF64"/>
      <c r="ODG64"/>
      <c r="ODH64"/>
      <c r="ODI64"/>
      <c r="ODJ64"/>
      <c r="ODK64"/>
      <c r="ODL64"/>
      <c r="ODM64"/>
      <c r="ODN64"/>
      <c r="ODO64"/>
      <c r="ODP64"/>
      <c r="ODQ64"/>
      <c r="ODR64"/>
      <c r="ODS64"/>
      <c r="ODT64"/>
      <c r="ODU64"/>
      <c r="ODV64"/>
      <c r="ODW64"/>
      <c r="ODX64"/>
      <c r="ODY64"/>
      <c r="ODZ64"/>
      <c r="OEA64"/>
      <c r="OEB64"/>
      <c r="OEC64"/>
      <c r="OED64"/>
      <c r="OEE64"/>
      <c r="OEF64"/>
      <c r="OEG64"/>
      <c r="OEH64"/>
      <c r="OEI64"/>
      <c r="OEJ64"/>
      <c r="OEK64"/>
      <c r="OEL64"/>
      <c r="OEM64"/>
      <c r="OEN64"/>
      <c r="OEO64"/>
      <c r="OEP64"/>
      <c r="OEQ64"/>
      <c r="OER64"/>
      <c r="OES64"/>
      <c r="OET64"/>
      <c r="OEU64"/>
      <c r="OEV64"/>
      <c r="OEW64"/>
      <c r="OEX64"/>
      <c r="OEY64"/>
      <c r="OEZ64"/>
      <c r="OFA64"/>
      <c r="OFB64"/>
      <c r="OFC64"/>
      <c r="OFD64"/>
      <c r="OFE64"/>
      <c r="OFF64"/>
      <c r="OFG64"/>
      <c r="OFH64"/>
      <c r="OFI64"/>
      <c r="OFJ64"/>
      <c r="OFK64"/>
      <c r="OFL64"/>
      <c r="OFM64"/>
      <c r="OFN64"/>
      <c r="OFO64"/>
      <c r="OFP64"/>
      <c r="OFQ64"/>
      <c r="OFR64"/>
      <c r="OFS64"/>
      <c r="OFT64"/>
      <c r="OFU64"/>
      <c r="OFV64"/>
      <c r="OFW64"/>
      <c r="OFX64"/>
      <c r="OFY64"/>
      <c r="OFZ64"/>
      <c r="OGA64"/>
      <c r="OGB64"/>
      <c r="OGC64"/>
      <c r="OGD64"/>
      <c r="OGE64"/>
      <c r="OGF64"/>
      <c r="OGG64"/>
      <c r="OGH64"/>
      <c r="OGI64"/>
      <c r="OGJ64"/>
      <c r="OGK64"/>
      <c r="OGL64"/>
      <c r="OGM64"/>
      <c r="OGN64"/>
      <c r="OGO64"/>
      <c r="OGP64"/>
      <c r="OGQ64"/>
      <c r="OGR64"/>
      <c r="OGS64"/>
      <c r="OGT64"/>
      <c r="OGU64"/>
      <c r="OGV64"/>
      <c r="OGW64"/>
      <c r="OGX64"/>
      <c r="OGY64"/>
      <c r="OGZ64"/>
      <c r="OHA64"/>
      <c r="OHB64"/>
      <c r="OHC64"/>
      <c r="OHD64"/>
      <c r="OHE64"/>
      <c r="OHF64"/>
      <c r="OHG64"/>
      <c r="OHH64"/>
      <c r="OHI64"/>
      <c r="OHJ64"/>
      <c r="OHK64"/>
      <c r="OHL64"/>
      <c r="OHM64"/>
      <c r="OHN64"/>
      <c r="OHO64"/>
      <c r="OHP64"/>
      <c r="OHQ64"/>
      <c r="OHR64"/>
      <c r="OHS64"/>
      <c r="OHT64"/>
      <c r="OHU64"/>
      <c r="OHV64"/>
      <c r="OHW64"/>
      <c r="OHX64"/>
      <c r="OHY64"/>
      <c r="OHZ64"/>
      <c r="OIA64"/>
      <c r="OIB64"/>
      <c r="OIC64"/>
      <c r="OID64"/>
      <c r="OIE64"/>
      <c r="OIF64"/>
      <c r="OIG64"/>
      <c r="OIH64"/>
      <c r="OII64"/>
      <c r="OIJ64"/>
      <c r="OIK64"/>
      <c r="OIL64"/>
      <c r="OIM64"/>
      <c r="OIN64"/>
      <c r="OIO64"/>
      <c r="OIP64"/>
      <c r="OIQ64"/>
      <c r="OIR64"/>
      <c r="OIS64"/>
      <c r="OIT64"/>
      <c r="OIU64"/>
      <c r="OIV64"/>
      <c r="OIW64"/>
      <c r="OIX64"/>
      <c r="OIY64"/>
      <c r="OIZ64"/>
      <c r="OJA64"/>
      <c r="OJB64"/>
      <c r="OJC64"/>
      <c r="OJD64"/>
      <c r="OJE64"/>
      <c r="OJF64"/>
      <c r="OJG64"/>
      <c r="OJH64"/>
      <c r="OJI64"/>
      <c r="OJJ64"/>
      <c r="OJK64"/>
      <c r="OJL64"/>
      <c r="OJM64"/>
      <c r="OJN64"/>
      <c r="OJO64"/>
      <c r="OJP64"/>
      <c r="OJQ64"/>
      <c r="OJR64"/>
      <c r="OJS64"/>
      <c r="OJT64"/>
      <c r="OJU64"/>
      <c r="OJV64"/>
      <c r="OJW64"/>
      <c r="OJX64"/>
      <c r="OJY64"/>
      <c r="OJZ64"/>
      <c r="OKA64"/>
      <c r="OKB64"/>
      <c r="OKC64"/>
      <c r="OKD64"/>
      <c r="OKE64"/>
      <c r="OKF64"/>
      <c r="OKG64"/>
      <c r="OKH64"/>
      <c r="OKI64"/>
      <c r="OKJ64"/>
      <c r="OKK64"/>
      <c r="OKL64"/>
      <c r="OKM64"/>
      <c r="OKN64"/>
      <c r="OKO64"/>
      <c r="OKP64"/>
      <c r="OKQ64"/>
      <c r="OKR64"/>
      <c r="OKS64"/>
      <c r="OKT64"/>
      <c r="OKU64"/>
      <c r="OKV64"/>
      <c r="OKW64"/>
      <c r="OKX64"/>
      <c r="OKY64"/>
      <c r="OKZ64"/>
      <c r="OLA64"/>
      <c r="OLB64"/>
      <c r="OLC64"/>
      <c r="OLD64"/>
      <c r="OLE64"/>
      <c r="OLF64"/>
      <c r="OLG64"/>
      <c r="OLH64"/>
      <c r="OLI64"/>
      <c r="OLJ64"/>
      <c r="OLK64"/>
      <c r="OLL64"/>
      <c r="OLM64"/>
      <c r="OLN64"/>
      <c r="OLO64"/>
      <c r="OLP64"/>
      <c r="OLQ64"/>
      <c r="OLR64"/>
      <c r="OLS64"/>
      <c r="OLT64"/>
      <c r="OLU64"/>
      <c r="OLV64"/>
      <c r="OLW64"/>
      <c r="OLX64"/>
      <c r="OLY64"/>
      <c r="OLZ64"/>
      <c r="OMA64"/>
      <c r="OMB64"/>
      <c r="OMC64"/>
      <c r="OMD64"/>
      <c r="OME64"/>
      <c r="OMF64"/>
      <c r="OMG64"/>
      <c r="OMH64"/>
      <c r="OMI64"/>
      <c r="OMJ64"/>
      <c r="OMK64"/>
      <c r="OML64"/>
      <c r="OMM64"/>
      <c r="OMN64"/>
      <c r="OMO64"/>
      <c r="OMP64"/>
      <c r="OMQ64"/>
      <c r="OMR64"/>
      <c r="OMS64"/>
      <c r="OMT64"/>
      <c r="OMU64"/>
      <c r="OMV64"/>
      <c r="OMW64"/>
      <c r="OMX64"/>
      <c r="OMY64"/>
      <c r="OMZ64"/>
      <c r="ONA64"/>
      <c r="ONB64"/>
      <c r="ONC64"/>
      <c r="OND64"/>
      <c r="ONE64"/>
      <c r="ONF64"/>
      <c r="ONG64"/>
      <c r="ONH64"/>
      <c r="ONI64"/>
      <c r="ONJ64"/>
      <c r="ONK64"/>
      <c r="ONL64"/>
      <c r="ONM64"/>
      <c r="ONN64"/>
      <c r="ONO64"/>
      <c r="ONP64"/>
      <c r="ONQ64"/>
      <c r="ONR64"/>
      <c r="ONS64"/>
      <c r="ONT64"/>
      <c r="ONU64"/>
      <c r="ONV64"/>
      <c r="ONW64"/>
      <c r="ONX64"/>
      <c r="ONY64"/>
      <c r="ONZ64"/>
      <c r="OOA64"/>
      <c r="OOB64"/>
      <c r="OOC64"/>
      <c r="OOD64"/>
      <c r="OOE64"/>
      <c r="OOF64"/>
      <c r="OOG64"/>
      <c r="OOH64"/>
      <c r="OOI64"/>
      <c r="OOJ64"/>
      <c r="OOK64"/>
      <c r="OOL64"/>
      <c r="OOM64"/>
      <c r="OON64"/>
      <c r="OOO64"/>
      <c r="OOP64"/>
      <c r="OOQ64"/>
      <c r="OOR64"/>
      <c r="OOS64"/>
      <c r="OOT64"/>
      <c r="OOU64"/>
      <c r="OOV64"/>
      <c r="OOW64"/>
      <c r="OOX64"/>
      <c r="OOY64"/>
      <c r="OOZ64"/>
      <c r="OPA64"/>
      <c r="OPB64"/>
      <c r="OPC64"/>
      <c r="OPD64"/>
      <c r="OPE64"/>
      <c r="OPF64"/>
      <c r="OPG64"/>
      <c r="OPH64"/>
      <c r="OPI64"/>
      <c r="OPJ64"/>
      <c r="OPK64"/>
      <c r="OPL64"/>
      <c r="OPM64"/>
      <c r="OPN64"/>
      <c r="OPO64"/>
      <c r="OPP64"/>
      <c r="OPQ64"/>
      <c r="OPR64"/>
      <c r="OPS64"/>
      <c r="OPT64"/>
      <c r="OPU64"/>
      <c r="OPV64"/>
      <c r="OPW64"/>
      <c r="OPX64"/>
      <c r="OPY64"/>
      <c r="OPZ64"/>
      <c r="OQA64"/>
      <c r="OQB64"/>
      <c r="OQC64"/>
      <c r="OQD64"/>
      <c r="OQE64"/>
      <c r="OQF64"/>
      <c r="OQG64"/>
      <c r="OQH64"/>
      <c r="OQI64"/>
      <c r="OQJ64"/>
      <c r="OQK64"/>
      <c r="OQL64"/>
      <c r="OQM64"/>
      <c r="OQN64"/>
      <c r="OQO64"/>
      <c r="OQP64"/>
      <c r="OQQ64"/>
      <c r="OQR64"/>
      <c r="OQS64"/>
      <c r="OQT64"/>
      <c r="OQU64"/>
      <c r="OQV64"/>
      <c r="OQW64"/>
      <c r="OQX64"/>
      <c r="OQY64"/>
      <c r="OQZ64"/>
      <c r="ORA64"/>
      <c r="ORB64"/>
      <c r="ORC64"/>
      <c r="ORD64"/>
      <c r="ORE64"/>
      <c r="ORF64"/>
      <c r="ORG64"/>
      <c r="ORH64"/>
      <c r="ORI64"/>
      <c r="ORJ64"/>
      <c r="ORK64"/>
      <c r="ORL64"/>
      <c r="ORM64"/>
      <c r="ORN64"/>
      <c r="ORO64"/>
      <c r="ORP64"/>
      <c r="ORQ64"/>
      <c r="ORR64"/>
      <c r="ORS64"/>
      <c r="ORT64"/>
      <c r="ORU64"/>
      <c r="ORV64"/>
      <c r="ORW64"/>
      <c r="ORX64"/>
      <c r="ORY64"/>
      <c r="ORZ64"/>
      <c r="OSA64"/>
      <c r="OSB64"/>
      <c r="OSC64"/>
      <c r="OSD64"/>
      <c r="OSE64"/>
      <c r="OSF64"/>
      <c r="OSG64"/>
      <c r="OSH64"/>
      <c r="OSI64"/>
      <c r="OSJ64"/>
      <c r="OSK64"/>
      <c r="OSL64"/>
      <c r="OSM64"/>
      <c r="OSN64"/>
      <c r="OSO64"/>
      <c r="OSP64"/>
      <c r="OSQ64"/>
      <c r="OSR64"/>
      <c r="OSS64"/>
      <c r="OST64"/>
      <c r="OSU64"/>
      <c r="OSV64"/>
      <c r="OSW64"/>
      <c r="OSX64"/>
      <c r="OSY64"/>
      <c r="OSZ64"/>
      <c r="OTA64"/>
      <c r="OTB64"/>
      <c r="OTC64"/>
      <c r="OTD64"/>
      <c r="OTE64"/>
      <c r="OTF64"/>
      <c r="OTG64"/>
      <c r="OTH64"/>
      <c r="OTI64"/>
      <c r="OTJ64"/>
      <c r="OTK64"/>
      <c r="OTL64"/>
      <c r="OTM64"/>
      <c r="OTN64"/>
      <c r="OTO64"/>
      <c r="OTP64"/>
      <c r="OTQ64"/>
      <c r="OTR64"/>
      <c r="OTS64"/>
      <c r="OTT64"/>
      <c r="OTU64"/>
      <c r="OTV64"/>
      <c r="OTW64"/>
      <c r="OTX64"/>
      <c r="OTY64"/>
      <c r="OTZ64"/>
      <c r="OUA64"/>
      <c r="OUB64"/>
      <c r="OUC64"/>
      <c r="OUD64"/>
      <c r="OUE64"/>
      <c r="OUF64"/>
      <c r="OUG64"/>
      <c r="OUH64"/>
      <c r="OUI64"/>
      <c r="OUJ64"/>
      <c r="OUK64"/>
      <c r="OUL64"/>
      <c r="OUM64"/>
      <c r="OUN64"/>
      <c r="OUO64"/>
      <c r="OUP64"/>
      <c r="OUQ64"/>
      <c r="OUR64"/>
      <c r="OUS64"/>
      <c r="OUT64"/>
      <c r="OUU64"/>
      <c r="OUV64"/>
      <c r="OUW64"/>
      <c r="OUX64"/>
      <c r="OUY64"/>
      <c r="OUZ64"/>
      <c r="OVA64"/>
      <c r="OVB64"/>
      <c r="OVC64"/>
      <c r="OVD64"/>
      <c r="OVE64"/>
      <c r="OVF64"/>
      <c r="OVG64"/>
      <c r="OVH64"/>
      <c r="OVI64"/>
      <c r="OVJ64"/>
      <c r="OVK64"/>
      <c r="OVL64"/>
      <c r="OVM64"/>
      <c r="OVN64"/>
      <c r="OVO64"/>
      <c r="OVP64"/>
      <c r="OVQ64"/>
      <c r="OVR64"/>
      <c r="OVS64"/>
      <c r="OVT64"/>
      <c r="OVU64"/>
      <c r="OVV64"/>
      <c r="OVW64"/>
      <c r="OVX64"/>
      <c r="OVY64"/>
      <c r="OVZ64"/>
      <c r="OWA64"/>
      <c r="OWB64"/>
      <c r="OWC64"/>
      <c r="OWD64"/>
      <c r="OWE64"/>
      <c r="OWF64"/>
      <c r="OWG64"/>
      <c r="OWH64"/>
      <c r="OWI64"/>
      <c r="OWJ64"/>
      <c r="OWK64"/>
      <c r="OWL64"/>
      <c r="OWM64"/>
      <c r="OWN64"/>
      <c r="OWO64"/>
      <c r="OWP64"/>
      <c r="OWQ64"/>
      <c r="OWR64"/>
      <c r="OWS64"/>
      <c r="OWT64"/>
      <c r="OWU64"/>
      <c r="OWV64"/>
      <c r="OWW64"/>
      <c r="OWX64"/>
      <c r="OWY64"/>
      <c r="OWZ64"/>
      <c r="OXA64"/>
      <c r="OXB64"/>
      <c r="OXC64"/>
      <c r="OXD64"/>
      <c r="OXE64"/>
      <c r="OXF64"/>
      <c r="OXG64"/>
      <c r="OXH64"/>
      <c r="OXI64"/>
      <c r="OXJ64"/>
      <c r="OXK64"/>
      <c r="OXL64"/>
      <c r="OXM64"/>
      <c r="OXN64"/>
      <c r="OXO64"/>
      <c r="OXP64"/>
      <c r="OXQ64"/>
      <c r="OXR64"/>
      <c r="OXS64"/>
      <c r="OXT64"/>
      <c r="OXU64"/>
      <c r="OXV64"/>
      <c r="OXW64"/>
      <c r="OXX64"/>
      <c r="OXY64"/>
      <c r="OXZ64"/>
      <c r="OYA64"/>
      <c r="OYB64"/>
      <c r="OYC64"/>
      <c r="OYD64"/>
      <c r="OYE64"/>
      <c r="OYF64"/>
      <c r="OYG64"/>
      <c r="OYH64"/>
      <c r="OYI64"/>
      <c r="OYJ64"/>
      <c r="OYK64"/>
      <c r="OYL64"/>
      <c r="OYM64"/>
      <c r="OYN64"/>
      <c r="OYO64"/>
      <c r="OYP64"/>
      <c r="OYQ64"/>
      <c r="OYR64"/>
      <c r="OYS64"/>
      <c r="OYT64"/>
      <c r="OYU64"/>
      <c r="OYV64"/>
      <c r="OYW64"/>
      <c r="OYX64"/>
      <c r="OYY64"/>
      <c r="OYZ64"/>
      <c r="OZA64"/>
      <c r="OZB64"/>
      <c r="OZC64"/>
      <c r="OZD64"/>
      <c r="OZE64"/>
      <c r="OZF64"/>
      <c r="OZG64"/>
      <c r="OZH64"/>
      <c r="OZI64"/>
      <c r="OZJ64"/>
      <c r="OZK64"/>
      <c r="OZL64"/>
      <c r="OZM64"/>
      <c r="OZN64"/>
      <c r="OZO64"/>
      <c r="OZP64"/>
      <c r="OZQ64"/>
      <c r="OZR64"/>
      <c r="OZS64"/>
      <c r="OZT64"/>
      <c r="OZU64"/>
      <c r="OZV64"/>
      <c r="OZW64"/>
      <c r="OZX64"/>
      <c r="OZY64"/>
      <c r="OZZ64"/>
      <c r="PAA64"/>
      <c r="PAB64"/>
      <c r="PAC64"/>
      <c r="PAD64"/>
      <c r="PAE64"/>
      <c r="PAF64"/>
      <c r="PAG64"/>
      <c r="PAH64"/>
      <c r="PAI64"/>
      <c r="PAJ64"/>
      <c r="PAK64"/>
      <c r="PAL64"/>
      <c r="PAM64"/>
      <c r="PAN64"/>
      <c r="PAO64"/>
      <c r="PAP64"/>
      <c r="PAQ64"/>
      <c r="PAR64"/>
      <c r="PAS64"/>
      <c r="PAT64"/>
      <c r="PAU64"/>
      <c r="PAV64"/>
      <c r="PAW64"/>
      <c r="PAX64"/>
      <c r="PAY64"/>
      <c r="PAZ64"/>
      <c r="PBA64"/>
      <c r="PBB64"/>
      <c r="PBC64"/>
      <c r="PBD64"/>
      <c r="PBE64"/>
      <c r="PBF64"/>
      <c r="PBG64"/>
      <c r="PBH64"/>
      <c r="PBI64"/>
      <c r="PBJ64"/>
      <c r="PBK64"/>
      <c r="PBL64"/>
      <c r="PBM64"/>
      <c r="PBN64"/>
      <c r="PBO64"/>
      <c r="PBP64"/>
      <c r="PBQ64"/>
      <c r="PBR64"/>
      <c r="PBS64"/>
      <c r="PBT64"/>
      <c r="PBU64"/>
      <c r="PBV64"/>
      <c r="PBW64"/>
      <c r="PBX64"/>
      <c r="PBY64"/>
      <c r="PBZ64"/>
      <c r="PCA64"/>
      <c r="PCB64"/>
      <c r="PCC64"/>
      <c r="PCD64"/>
      <c r="PCE64"/>
      <c r="PCF64"/>
      <c r="PCG64"/>
      <c r="PCH64"/>
      <c r="PCI64"/>
      <c r="PCJ64"/>
      <c r="PCK64"/>
      <c r="PCL64"/>
      <c r="PCM64"/>
      <c r="PCN64"/>
      <c r="PCO64"/>
      <c r="PCP64"/>
      <c r="PCQ64"/>
      <c r="PCR64"/>
      <c r="PCS64"/>
      <c r="PCT64"/>
      <c r="PCU64"/>
      <c r="PCV64"/>
      <c r="PCW64"/>
      <c r="PCX64"/>
      <c r="PCY64"/>
      <c r="PCZ64"/>
      <c r="PDA64"/>
      <c r="PDB64"/>
      <c r="PDC64"/>
      <c r="PDD64"/>
      <c r="PDE64"/>
      <c r="PDF64"/>
      <c r="PDG64"/>
      <c r="PDH64"/>
      <c r="PDI64"/>
      <c r="PDJ64"/>
      <c r="PDK64"/>
      <c r="PDL64"/>
      <c r="PDM64"/>
      <c r="PDN64"/>
      <c r="PDO64"/>
      <c r="PDP64"/>
      <c r="PDQ64"/>
      <c r="PDR64"/>
      <c r="PDS64"/>
      <c r="PDT64"/>
      <c r="PDU64"/>
      <c r="PDV64"/>
      <c r="PDW64"/>
      <c r="PDX64"/>
      <c r="PDY64"/>
      <c r="PDZ64"/>
      <c r="PEA64"/>
      <c r="PEB64"/>
      <c r="PEC64"/>
      <c r="PED64"/>
      <c r="PEE64"/>
      <c r="PEF64"/>
      <c r="PEG64"/>
      <c r="PEH64"/>
      <c r="PEI64"/>
      <c r="PEJ64"/>
      <c r="PEK64"/>
      <c r="PEL64"/>
      <c r="PEM64"/>
      <c r="PEN64"/>
      <c r="PEO64"/>
      <c r="PEP64"/>
      <c r="PEQ64"/>
      <c r="PER64"/>
      <c r="PES64"/>
      <c r="PET64"/>
      <c r="PEU64"/>
      <c r="PEV64"/>
      <c r="PEW64"/>
      <c r="PEX64"/>
      <c r="PEY64"/>
      <c r="PEZ64"/>
      <c r="PFA64"/>
      <c r="PFB64"/>
      <c r="PFC64"/>
      <c r="PFD64"/>
      <c r="PFE64"/>
      <c r="PFF64"/>
      <c r="PFG64"/>
      <c r="PFH64"/>
      <c r="PFI64"/>
      <c r="PFJ64"/>
      <c r="PFK64"/>
      <c r="PFL64"/>
      <c r="PFM64"/>
      <c r="PFN64"/>
      <c r="PFO64"/>
      <c r="PFP64"/>
      <c r="PFQ64"/>
      <c r="PFR64"/>
      <c r="PFS64"/>
      <c r="PFT64"/>
      <c r="PFU64"/>
      <c r="PFV64"/>
      <c r="PFW64"/>
      <c r="PFX64"/>
      <c r="PFY64"/>
      <c r="PFZ64"/>
      <c r="PGA64"/>
      <c r="PGB64"/>
      <c r="PGC64"/>
      <c r="PGD64"/>
      <c r="PGE64"/>
      <c r="PGF64"/>
      <c r="PGG64"/>
      <c r="PGH64"/>
      <c r="PGI64"/>
      <c r="PGJ64"/>
      <c r="PGK64"/>
      <c r="PGL64"/>
      <c r="PGM64"/>
      <c r="PGN64"/>
      <c r="PGO64"/>
      <c r="PGP64"/>
      <c r="PGQ64"/>
      <c r="PGR64"/>
      <c r="PGS64"/>
      <c r="PGT64"/>
      <c r="PGU64"/>
      <c r="PGV64"/>
      <c r="PGW64"/>
      <c r="PGX64"/>
      <c r="PGY64"/>
      <c r="PGZ64"/>
      <c r="PHA64"/>
      <c r="PHB64"/>
      <c r="PHC64"/>
      <c r="PHD64"/>
      <c r="PHE64"/>
      <c r="PHF64"/>
      <c r="PHG64"/>
      <c r="PHH64"/>
      <c r="PHI64"/>
      <c r="PHJ64"/>
      <c r="PHK64"/>
      <c r="PHL64"/>
      <c r="PHM64"/>
      <c r="PHN64"/>
      <c r="PHO64"/>
      <c r="PHP64"/>
      <c r="PHQ64"/>
      <c r="PHR64"/>
      <c r="PHS64"/>
      <c r="PHT64"/>
      <c r="PHU64"/>
      <c r="PHV64"/>
      <c r="PHW64"/>
      <c r="PHX64"/>
      <c r="PHY64"/>
      <c r="PHZ64"/>
      <c r="PIA64"/>
      <c r="PIB64"/>
      <c r="PIC64"/>
      <c r="PID64"/>
      <c r="PIE64"/>
      <c r="PIF64"/>
      <c r="PIG64"/>
      <c r="PIH64"/>
      <c r="PII64"/>
      <c r="PIJ64"/>
      <c r="PIK64"/>
      <c r="PIL64"/>
      <c r="PIM64"/>
      <c r="PIN64"/>
      <c r="PIO64"/>
      <c r="PIP64"/>
      <c r="PIQ64"/>
      <c r="PIR64"/>
      <c r="PIS64"/>
      <c r="PIT64"/>
      <c r="PIU64"/>
      <c r="PIV64"/>
      <c r="PIW64"/>
      <c r="PIX64"/>
      <c r="PIY64"/>
      <c r="PIZ64"/>
      <c r="PJA64"/>
      <c r="PJB64"/>
      <c r="PJC64"/>
      <c r="PJD64"/>
      <c r="PJE64"/>
      <c r="PJF64"/>
      <c r="PJG64"/>
      <c r="PJH64"/>
      <c r="PJI64"/>
      <c r="PJJ64"/>
      <c r="PJK64"/>
      <c r="PJL64"/>
      <c r="PJM64"/>
      <c r="PJN64"/>
      <c r="PJO64"/>
      <c r="PJP64"/>
      <c r="PJQ64"/>
      <c r="PJR64"/>
      <c r="PJS64"/>
      <c r="PJT64"/>
      <c r="PJU64"/>
      <c r="PJV64"/>
      <c r="PJW64"/>
      <c r="PJX64"/>
      <c r="PJY64"/>
      <c r="PJZ64"/>
      <c r="PKA64"/>
      <c r="PKB64"/>
      <c r="PKC64"/>
      <c r="PKD64"/>
      <c r="PKE64"/>
      <c r="PKF64"/>
      <c r="PKG64"/>
      <c r="PKH64"/>
      <c r="PKI64"/>
      <c r="PKJ64"/>
      <c r="PKK64"/>
      <c r="PKL64"/>
      <c r="PKM64"/>
      <c r="PKN64"/>
      <c r="PKO64"/>
      <c r="PKP64"/>
      <c r="PKQ64"/>
      <c r="PKR64"/>
      <c r="PKS64"/>
      <c r="PKT64"/>
      <c r="PKU64"/>
      <c r="PKV64"/>
      <c r="PKW64"/>
      <c r="PKX64"/>
      <c r="PKY64"/>
      <c r="PKZ64"/>
      <c r="PLA64"/>
      <c r="PLB64"/>
      <c r="PLC64"/>
      <c r="PLD64"/>
      <c r="PLE64"/>
      <c r="PLF64"/>
      <c r="PLG64"/>
      <c r="PLH64"/>
      <c r="PLI64"/>
      <c r="PLJ64"/>
      <c r="PLK64"/>
      <c r="PLL64"/>
      <c r="PLM64"/>
      <c r="PLN64"/>
      <c r="PLO64"/>
      <c r="PLP64"/>
      <c r="PLQ64"/>
      <c r="PLR64"/>
      <c r="PLS64"/>
      <c r="PLT64"/>
      <c r="PLU64"/>
      <c r="PLV64"/>
      <c r="PLW64"/>
      <c r="PLX64"/>
      <c r="PLY64"/>
      <c r="PLZ64"/>
      <c r="PMA64"/>
      <c r="PMB64"/>
      <c r="PMC64"/>
      <c r="PMD64"/>
      <c r="PME64"/>
      <c r="PMF64"/>
      <c r="PMG64"/>
      <c r="PMH64"/>
      <c r="PMI64"/>
      <c r="PMJ64"/>
      <c r="PMK64"/>
      <c r="PML64"/>
      <c r="PMM64"/>
      <c r="PMN64"/>
      <c r="PMO64"/>
      <c r="PMP64"/>
      <c r="PMQ64"/>
      <c r="PMR64"/>
      <c r="PMS64"/>
      <c r="PMT64"/>
      <c r="PMU64"/>
      <c r="PMV64"/>
      <c r="PMW64"/>
      <c r="PMX64"/>
      <c r="PMY64"/>
      <c r="PMZ64"/>
      <c r="PNA64"/>
      <c r="PNB64"/>
      <c r="PNC64"/>
      <c r="PND64"/>
      <c r="PNE64"/>
      <c r="PNF64"/>
      <c r="PNG64"/>
      <c r="PNH64"/>
      <c r="PNI64"/>
      <c r="PNJ64"/>
      <c r="PNK64"/>
      <c r="PNL64"/>
      <c r="PNM64"/>
      <c r="PNN64"/>
      <c r="PNO64"/>
      <c r="PNP64"/>
      <c r="PNQ64"/>
      <c r="PNR64"/>
      <c r="PNS64"/>
      <c r="PNT64"/>
      <c r="PNU64"/>
      <c r="PNV64"/>
      <c r="PNW64"/>
      <c r="PNX64"/>
      <c r="PNY64"/>
      <c r="PNZ64"/>
      <c r="POA64"/>
      <c r="POB64"/>
      <c r="POC64"/>
      <c r="POD64"/>
      <c r="POE64"/>
      <c r="POF64"/>
      <c r="POG64"/>
      <c r="POH64"/>
      <c r="POI64"/>
      <c r="POJ64"/>
      <c r="POK64"/>
      <c r="POL64"/>
      <c r="POM64"/>
      <c r="PON64"/>
      <c r="POO64"/>
      <c r="POP64"/>
      <c r="POQ64"/>
      <c r="POR64"/>
      <c r="POS64"/>
      <c r="POT64"/>
      <c r="POU64"/>
      <c r="POV64"/>
      <c r="POW64"/>
      <c r="POX64"/>
      <c r="POY64"/>
      <c r="POZ64"/>
      <c r="PPA64"/>
      <c r="PPB64"/>
      <c r="PPC64"/>
      <c r="PPD64"/>
      <c r="PPE64"/>
      <c r="PPF64"/>
      <c r="PPG64"/>
      <c r="PPH64"/>
      <c r="PPI64"/>
      <c r="PPJ64"/>
      <c r="PPK64"/>
      <c r="PPL64"/>
      <c r="PPM64"/>
      <c r="PPN64"/>
      <c r="PPO64"/>
      <c r="PPP64"/>
      <c r="PPQ64"/>
      <c r="PPR64"/>
      <c r="PPS64"/>
      <c r="PPT64"/>
      <c r="PPU64"/>
      <c r="PPV64"/>
      <c r="PPW64"/>
      <c r="PPX64"/>
      <c r="PPY64"/>
      <c r="PPZ64"/>
      <c r="PQA64"/>
      <c r="PQB64"/>
      <c r="PQC64"/>
      <c r="PQD64"/>
      <c r="PQE64"/>
      <c r="PQF64"/>
      <c r="PQG64"/>
      <c r="PQH64"/>
      <c r="PQI64"/>
      <c r="PQJ64"/>
      <c r="PQK64"/>
      <c r="PQL64"/>
      <c r="PQM64"/>
      <c r="PQN64"/>
      <c r="PQO64"/>
      <c r="PQP64"/>
      <c r="PQQ64"/>
      <c r="PQR64"/>
      <c r="PQS64"/>
      <c r="PQT64"/>
      <c r="PQU64"/>
      <c r="PQV64"/>
      <c r="PQW64"/>
      <c r="PQX64"/>
      <c r="PQY64"/>
      <c r="PQZ64"/>
      <c r="PRA64"/>
      <c r="PRB64"/>
      <c r="PRC64"/>
      <c r="PRD64"/>
      <c r="PRE64"/>
      <c r="PRF64"/>
      <c r="PRG64"/>
      <c r="PRH64"/>
      <c r="PRI64"/>
      <c r="PRJ64"/>
      <c r="PRK64"/>
      <c r="PRL64"/>
      <c r="PRM64"/>
      <c r="PRN64"/>
      <c r="PRO64"/>
      <c r="PRP64"/>
      <c r="PRQ64"/>
      <c r="PRR64"/>
      <c r="PRS64"/>
      <c r="PRT64"/>
      <c r="PRU64"/>
      <c r="PRV64"/>
      <c r="PRW64"/>
      <c r="PRX64"/>
      <c r="PRY64"/>
      <c r="PRZ64"/>
      <c r="PSA64"/>
      <c r="PSB64"/>
      <c r="PSC64"/>
      <c r="PSD64"/>
      <c r="PSE64"/>
      <c r="PSF64"/>
      <c r="PSG64"/>
      <c r="PSH64"/>
      <c r="PSI64"/>
      <c r="PSJ64"/>
      <c r="PSK64"/>
      <c r="PSL64"/>
      <c r="PSM64"/>
      <c r="PSN64"/>
      <c r="PSO64"/>
      <c r="PSP64"/>
      <c r="PSQ64"/>
      <c r="PSR64"/>
      <c r="PSS64"/>
      <c r="PST64"/>
      <c r="PSU64"/>
      <c r="PSV64"/>
      <c r="PSW64"/>
      <c r="PSX64"/>
      <c r="PSY64"/>
      <c r="PSZ64"/>
      <c r="PTA64"/>
      <c r="PTB64"/>
      <c r="PTC64"/>
      <c r="PTD64"/>
      <c r="PTE64"/>
      <c r="PTF64"/>
      <c r="PTG64"/>
      <c r="PTH64"/>
      <c r="PTI64"/>
      <c r="PTJ64"/>
      <c r="PTK64"/>
      <c r="PTL64"/>
      <c r="PTM64"/>
      <c r="PTN64"/>
      <c r="PTO64"/>
      <c r="PTP64"/>
      <c r="PTQ64"/>
      <c r="PTR64"/>
      <c r="PTS64"/>
      <c r="PTT64"/>
      <c r="PTU64"/>
      <c r="PTV64"/>
      <c r="PTW64"/>
      <c r="PTX64"/>
      <c r="PTY64"/>
      <c r="PTZ64"/>
      <c r="PUA64"/>
      <c r="PUB64"/>
      <c r="PUC64"/>
      <c r="PUD64"/>
      <c r="PUE64"/>
      <c r="PUF64"/>
      <c r="PUG64"/>
      <c r="PUH64"/>
      <c r="PUI64"/>
      <c r="PUJ64"/>
      <c r="PUK64"/>
      <c r="PUL64"/>
      <c r="PUM64"/>
      <c r="PUN64"/>
      <c r="PUO64"/>
      <c r="PUP64"/>
      <c r="PUQ64"/>
      <c r="PUR64"/>
      <c r="PUS64"/>
      <c r="PUT64"/>
      <c r="PUU64"/>
      <c r="PUV64"/>
      <c r="PUW64"/>
      <c r="PUX64"/>
      <c r="PUY64"/>
      <c r="PUZ64"/>
      <c r="PVA64"/>
      <c r="PVB64"/>
      <c r="PVC64"/>
      <c r="PVD64"/>
      <c r="PVE64"/>
      <c r="PVF64"/>
      <c r="PVG64"/>
      <c r="PVH64"/>
      <c r="PVI64"/>
      <c r="PVJ64"/>
      <c r="PVK64"/>
      <c r="PVL64"/>
      <c r="PVM64"/>
      <c r="PVN64"/>
      <c r="PVO64"/>
      <c r="PVP64"/>
      <c r="PVQ64"/>
      <c r="PVR64"/>
      <c r="PVS64"/>
      <c r="PVT64"/>
      <c r="PVU64"/>
      <c r="PVV64"/>
      <c r="PVW64"/>
      <c r="PVX64"/>
      <c r="PVY64"/>
      <c r="PVZ64"/>
      <c r="PWA64"/>
      <c r="PWB64"/>
      <c r="PWC64"/>
      <c r="PWD64"/>
      <c r="PWE64"/>
      <c r="PWF64"/>
      <c r="PWG64"/>
      <c r="PWH64"/>
      <c r="PWI64"/>
      <c r="PWJ64"/>
      <c r="PWK64"/>
      <c r="PWL64"/>
      <c r="PWM64"/>
      <c r="PWN64"/>
      <c r="PWO64"/>
      <c r="PWP64"/>
      <c r="PWQ64"/>
      <c r="PWR64"/>
      <c r="PWS64"/>
      <c r="PWT64"/>
      <c r="PWU64"/>
      <c r="PWV64"/>
      <c r="PWW64"/>
      <c r="PWX64"/>
      <c r="PWY64"/>
      <c r="PWZ64"/>
      <c r="PXA64"/>
      <c r="PXB64"/>
      <c r="PXC64"/>
      <c r="PXD64"/>
      <c r="PXE64"/>
      <c r="PXF64"/>
      <c r="PXG64"/>
      <c r="PXH64"/>
      <c r="PXI64"/>
      <c r="PXJ64"/>
      <c r="PXK64"/>
      <c r="PXL64"/>
      <c r="PXM64"/>
      <c r="PXN64"/>
      <c r="PXO64"/>
      <c r="PXP64"/>
      <c r="PXQ64"/>
      <c r="PXR64"/>
      <c r="PXS64"/>
      <c r="PXT64"/>
      <c r="PXU64"/>
      <c r="PXV64"/>
      <c r="PXW64"/>
      <c r="PXX64"/>
      <c r="PXY64"/>
      <c r="PXZ64"/>
      <c r="PYA64"/>
      <c r="PYB64"/>
      <c r="PYC64"/>
      <c r="PYD64"/>
      <c r="PYE64"/>
      <c r="PYF64"/>
      <c r="PYG64"/>
      <c r="PYH64"/>
      <c r="PYI64"/>
      <c r="PYJ64"/>
      <c r="PYK64"/>
      <c r="PYL64"/>
      <c r="PYM64"/>
      <c r="PYN64"/>
      <c r="PYO64"/>
      <c r="PYP64"/>
      <c r="PYQ64"/>
      <c r="PYR64"/>
      <c r="PYS64"/>
      <c r="PYT64"/>
      <c r="PYU64"/>
      <c r="PYV64"/>
      <c r="PYW64"/>
      <c r="PYX64"/>
      <c r="PYY64"/>
      <c r="PYZ64"/>
      <c r="PZA64"/>
      <c r="PZB64"/>
      <c r="PZC64"/>
      <c r="PZD64"/>
      <c r="PZE64"/>
      <c r="PZF64"/>
      <c r="PZG64"/>
      <c r="PZH64"/>
      <c r="PZI64"/>
      <c r="PZJ64"/>
      <c r="PZK64"/>
      <c r="PZL64"/>
      <c r="PZM64"/>
      <c r="PZN64"/>
      <c r="PZO64"/>
      <c r="PZP64"/>
      <c r="PZQ64"/>
      <c r="PZR64"/>
      <c r="PZS64"/>
      <c r="PZT64"/>
      <c r="PZU64"/>
      <c r="PZV64"/>
      <c r="PZW64"/>
      <c r="PZX64"/>
      <c r="PZY64"/>
      <c r="PZZ64"/>
      <c r="QAA64"/>
      <c r="QAB64"/>
      <c r="QAC64"/>
      <c r="QAD64"/>
      <c r="QAE64"/>
      <c r="QAF64"/>
      <c r="QAG64"/>
      <c r="QAH64"/>
      <c r="QAI64"/>
      <c r="QAJ64"/>
      <c r="QAK64"/>
      <c r="QAL64"/>
      <c r="QAM64"/>
      <c r="QAN64"/>
      <c r="QAO64"/>
      <c r="QAP64"/>
      <c r="QAQ64"/>
      <c r="QAR64"/>
      <c r="QAS64"/>
      <c r="QAT64"/>
      <c r="QAU64"/>
      <c r="QAV64"/>
      <c r="QAW64"/>
      <c r="QAX64"/>
      <c r="QAY64"/>
      <c r="QAZ64"/>
      <c r="QBA64"/>
      <c r="QBB64"/>
      <c r="QBC64"/>
      <c r="QBD64"/>
      <c r="QBE64"/>
      <c r="QBF64"/>
      <c r="QBG64"/>
      <c r="QBH64"/>
      <c r="QBI64"/>
      <c r="QBJ64"/>
      <c r="QBK64"/>
      <c r="QBL64"/>
      <c r="QBM64"/>
      <c r="QBN64"/>
      <c r="QBO64"/>
      <c r="QBP64"/>
      <c r="QBQ64"/>
      <c r="QBR64"/>
      <c r="QBS64"/>
      <c r="QBT64"/>
      <c r="QBU64"/>
      <c r="QBV64"/>
      <c r="QBW64"/>
      <c r="QBX64"/>
      <c r="QBY64"/>
      <c r="QBZ64"/>
      <c r="QCA64"/>
      <c r="QCB64"/>
      <c r="QCC64"/>
      <c r="QCD64"/>
      <c r="QCE64"/>
      <c r="QCF64"/>
      <c r="QCG64"/>
      <c r="QCH64"/>
      <c r="QCI64"/>
      <c r="QCJ64"/>
      <c r="QCK64"/>
      <c r="QCL64"/>
      <c r="QCM64"/>
      <c r="QCN64"/>
      <c r="QCO64"/>
      <c r="QCP64"/>
      <c r="QCQ64"/>
      <c r="QCR64"/>
      <c r="QCS64"/>
      <c r="QCT64"/>
      <c r="QCU64"/>
      <c r="QCV64"/>
      <c r="QCW64"/>
      <c r="QCX64"/>
      <c r="QCY64"/>
      <c r="QCZ64"/>
      <c r="QDA64"/>
      <c r="QDB64"/>
      <c r="QDC64"/>
      <c r="QDD64"/>
      <c r="QDE64"/>
      <c r="QDF64"/>
      <c r="QDG64"/>
      <c r="QDH64"/>
      <c r="QDI64"/>
      <c r="QDJ64"/>
      <c r="QDK64"/>
      <c r="QDL64"/>
      <c r="QDM64"/>
      <c r="QDN64"/>
      <c r="QDO64"/>
      <c r="QDP64"/>
      <c r="QDQ64"/>
      <c r="QDR64"/>
      <c r="QDS64"/>
      <c r="QDT64"/>
      <c r="QDU64"/>
      <c r="QDV64"/>
      <c r="QDW64"/>
      <c r="QDX64"/>
      <c r="QDY64"/>
      <c r="QDZ64"/>
      <c r="QEA64"/>
      <c r="QEB64"/>
      <c r="QEC64"/>
      <c r="QED64"/>
      <c r="QEE64"/>
      <c r="QEF64"/>
      <c r="QEG64"/>
      <c r="QEH64"/>
      <c r="QEI64"/>
      <c r="QEJ64"/>
      <c r="QEK64"/>
      <c r="QEL64"/>
      <c r="QEM64"/>
      <c r="QEN64"/>
      <c r="QEO64"/>
      <c r="QEP64"/>
      <c r="QEQ64"/>
      <c r="QER64"/>
      <c r="QES64"/>
      <c r="QET64"/>
      <c r="QEU64"/>
      <c r="QEV64"/>
      <c r="QEW64"/>
      <c r="QEX64"/>
      <c r="QEY64"/>
      <c r="QEZ64"/>
      <c r="QFA64"/>
      <c r="QFB64"/>
      <c r="QFC64"/>
      <c r="QFD64"/>
      <c r="QFE64"/>
      <c r="QFF64"/>
      <c r="QFG64"/>
      <c r="QFH64"/>
      <c r="QFI64"/>
      <c r="QFJ64"/>
      <c r="QFK64"/>
      <c r="QFL64"/>
      <c r="QFM64"/>
      <c r="QFN64"/>
      <c r="QFO64"/>
      <c r="QFP64"/>
      <c r="QFQ64"/>
      <c r="QFR64"/>
      <c r="QFS64"/>
      <c r="QFT64"/>
      <c r="QFU64"/>
      <c r="QFV64"/>
      <c r="QFW64"/>
      <c r="QFX64"/>
      <c r="QFY64"/>
      <c r="QFZ64"/>
      <c r="QGA64"/>
      <c r="QGB64"/>
      <c r="QGC64"/>
      <c r="QGD64"/>
      <c r="QGE64"/>
      <c r="QGF64"/>
      <c r="QGG64"/>
      <c r="QGH64"/>
      <c r="QGI64"/>
      <c r="QGJ64"/>
      <c r="QGK64"/>
      <c r="QGL64"/>
      <c r="QGM64"/>
      <c r="QGN64"/>
      <c r="QGO64"/>
      <c r="QGP64"/>
      <c r="QGQ64"/>
      <c r="QGR64"/>
      <c r="QGS64"/>
      <c r="QGT64"/>
      <c r="QGU64"/>
      <c r="QGV64"/>
      <c r="QGW64"/>
      <c r="QGX64"/>
      <c r="QGY64"/>
      <c r="QGZ64"/>
      <c r="QHA64"/>
      <c r="QHB64"/>
      <c r="QHC64"/>
      <c r="QHD64"/>
      <c r="QHE64"/>
      <c r="QHF64"/>
      <c r="QHG64"/>
      <c r="QHH64"/>
      <c r="QHI64"/>
      <c r="QHJ64"/>
      <c r="QHK64"/>
      <c r="QHL64"/>
      <c r="QHM64"/>
      <c r="QHN64"/>
      <c r="QHO64"/>
      <c r="QHP64"/>
      <c r="QHQ64"/>
      <c r="QHR64"/>
      <c r="QHS64"/>
      <c r="QHT64"/>
      <c r="QHU64"/>
      <c r="QHV64"/>
      <c r="QHW64"/>
      <c r="QHX64"/>
      <c r="QHY64"/>
      <c r="QHZ64"/>
      <c r="QIA64"/>
      <c r="QIB64"/>
      <c r="QIC64"/>
      <c r="QID64"/>
      <c r="QIE64"/>
      <c r="QIF64"/>
      <c r="QIG64"/>
      <c r="QIH64"/>
      <c r="QII64"/>
      <c r="QIJ64"/>
      <c r="QIK64"/>
      <c r="QIL64"/>
      <c r="QIM64"/>
      <c r="QIN64"/>
      <c r="QIO64"/>
      <c r="QIP64"/>
      <c r="QIQ64"/>
      <c r="QIR64"/>
      <c r="QIS64"/>
      <c r="QIT64"/>
      <c r="QIU64"/>
      <c r="QIV64"/>
      <c r="QIW64"/>
      <c r="QIX64"/>
      <c r="QIY64"/>
      <c r="QIZ64"/>
      <c r="QJA64"/>
      <c r="QJB64"/>
      <c r="QJC64"/>
      <c r="QJD64"/>
      <c r="QJE64"/>
      <c r="QJF64"/>
      <c r="QJG64"/>
      <c r="QJH64"/>
      <c r="QJI64"/>
      <c r="QJJ64"/>
      <c r="QJK64"/>
      <c r="QJL64"/>
      <c r="QJM64"/>
      <c r="QJN64"/>
      <c r="QJO64"/>
      <c r="QJP64"/>
      <c r="QJQ64"/>
      <c r="QJR64"/>
      <c r="QJS64"/>
      <c r="QJT64"/>
      <c r="QJU64"/>
      <c r="QJV64"/>
      <c r="QJW64"/>
      <c r="QJX64"/>
      <c r="QJY64"/>
      <c r="QJZ64"/>
      <c r="QKA64"/>
      <c r="QKB64"/>
      <c r="QKC64"/>
      <c r="QKD64"/>
      <c r="QKE64"/>
      <c r="QKF64"/>
      <c r="QKG64"/>
      <c r="QKH64"/>
      <c r="QKI64"/>
      <c r="QKJ64"/>
      <c r="QKK64"/>
      <c r="QKL64"/>
      <c r="QKM64"/>
      <c r="QKN64"/>
      <c r="QKO64"/>
      <c r="QKP64"/>
      <c r="QKQ64"/>
      <c r="QKR64"/>
      <c r="QKS64"/>
      <c r="QKT64"/>
      <c r="QKU64"/>
      <c r="QKV64"/>
      <c r="QKW64"/>
      <c r="QKX64"/>
      <c r="QKY64"/>
      <c r="QKZ64"/>
      <c r="QLA64"/>
      <c r="QLB64"/>
      <c r="QLC64"/>
      <c r="QLD64"/>
      <c r="QLE64"/>
      <c r="QLF64"/>
      <c r="QLG64"/>
      <c r="QLH64"/>
      <c r="QLI64"/>
      <c r="QLJ64"/>
      <c r="QLK64"/>
      <c r="QLL64"/>
      <c r="QLM64"/>
      <c r="QLN64"/>
      <c r="QLO64"/>
      <c r="QLP64"/>
      <c r="QLQ64"/>
      <c r="QLR64"/>
      <c r="QLS64"/>
      <c r="QLT64"/>
      <c r="QLU64"/>
      <c r="QLV64"/>
      <c r="QLW64"/>
      <c r="QLX64"/>
      <c r="QLY64"/>
      <c r="QLZ64"/>
      <c r="QMA64"/>
      <c r="QMB64"/>
      <c r="QMC64"/>
      <c r="QMD64"/>
      <c r="QME64"/>
      <c r="QMF64"/>
      <c r="QMG64"/>
      <c r="QMH64"/>
      <c r="QMI64"/>
      <c r="QMJ64"/>
      <c r="QMK64"/>
      <c r="QML64"/>
      <c r="QMM64"/>
      <c r="QMN64"/>
      <c r="QMO64"/>
      <c r="QMP64"/>
      <c r="QMQ64"/>
      <c r="QMR64"/>
      <c r="QMS64"/>
      <c r="QMT64"/>
      <c r="QMU64"/>
      <c r="QMV64"/>
      <c r="QMW64"/>
      <c r="QMX64"/>
      <c r="QMY64"/>
      <c r="QMZ64"/>
      <c r="QNA64"/>
      <c r="QNB64"/>
      <c r="QNC64"/>
      <c r="QND64"/>
      <c r="QNE64"/>
      <c r="QNF64"/>
      <c r="QNG64"/>
      <c r="QNH64"/>
      <c r="QNI64"/>
      <c r="QNJ64"/>
      <c r="QNK64"/>
      <c r="QNL64"/>
      <c r="QNM64"/>
      <c r="QNN64"/>
      <c r="QNO64"/>
      <c r="QNP64"/>
      <c r="QNQ64"/>
      <c r="QNR64"/>
      <c r="QNS64"/>
      <c r="QNT64"/>
      <c r="QNU64"/>
      <c r="QNV64"/>
      <c r="QNW64"/>
      <c r="QNX64"/>
      <c r="QNY64"/>
      <c r="QNZ64"/>
      <c r="QOA64"/>
      <c r="QOB64"/>
      <c r="QOC64"/>
      <c r="QOD64"/>
      <c r="QOE64"/>
      <c r="QOF64"/>
      <c r="QOG64"/>
      <c r="QOH64"/>
      <c r="QOI64"/>
      <c r="QOJ64"/>
      <c r="QOK64"/>
      <c r="QOL64"/>
      <c r="QOM64"/>
      <c r="QON64"/>
      <c r="QOO64"/>
      <c r="QOP64"/>
      <c r="QOQ64"/>
      <c r="QOR64"/>
      <c r="QOS64"/>
      <c r="QOT64"/>
      <c r="QOU64"/>
      <c r="QOV64"/>
      <c r="QOW64"/>
      <c r="QOX64"/>
      <c r="QOY64"/>
      <c r="QOZ64"/>
      <c r="QPA64"/>
      <c r="QPB64"/>
      <c r="QPC64"/>
      <c r="QPD64"/>
      <c r="QPE64"/>
      <c r="QPF64"/>
      <c r="QPG64"/>
      <c r="QPH64"/>
      <c r="QPI64"/>
      <c r="QPJ64"/>
      <c r="QPK64"/>
      <c r="QPL64"/>
      <c r="QPM64"/>
      <c r="QPN64"/>
      <c r="QPO64"/>
      <c r="QPP64"/>
      <c r="QPQ64"/>
      <c r="QPR64"/>
      <c r="QPS64"/>
      <c r="QPT64"/>
      <c r="QPU64"/>
      <c r="QPV64"/>
      <c r="QPW64"/>
      <c r="QPX64"/>
      <c r="QPY64"/>
      <c r="QPZ64"/>
      <c r="QQA64"/>
      <c r="QQB64"/>
      <c r="QQC64"/>
      <c r="QQD64"/>
      <c r="QQE64"/>
      <c r="QQF64"/>
      <c r="QQG64"/>
      <c r="QQH64"/>
      <c r="QQI64"/>
      <c r="QQJ64"/>
      <c r="QQK64"/>
      <c r="QQL64"/>
      <c r="QQM64"/>
      <c r="QQN64"/>
      <c r="QQO64"/>
      <c r="QQP64"/>
      <c r="QQQ64"/>
      <c r="QQR64"/>
      <c r="QQS64"/>
      <c r="QQT64"/>
      <c r="QQU64"/>
      <c r="QQV64"/>
      <c r="QQW64"/>
      <c r="QQX64"/>
      <c r="QQY64"/>
      <c r="QQZ64"/>
      <c r="QRA64"/>
      <c r="QRB64"/>
      <c r="QRC64"/>
      <c r="QRD64"/>
      <c r="QRE64"/>
      <c r="QRF64"/>
      <c r="QRG64"/>
      <c r="QRH64"/>
      <c r="QRI64"/>
      <c r="QRJ64"/>
      <c r="QRK64"/>
      <c r="QRL64"/>
      <c r="QRM64"/>
      <c r="QRN64"/>
      <c r="QRO64"/>
      <c r="QRP64"/>
      <c r="QRQ64"/>
      <c r="QRR64"/>
      <c r="QRS64"/>
      <c r="QRT64"/>
      <c r="QRU64"/>
      <c r="QRV64"/>
      <c r="QRW64"/>
      <c r="QRX64"/>
      <c r="QRY64"/>
      <c r="QRZ64"/>
      <c r="QSA64"/>
      <c r="QSB64"/>
      <c r="QSC64"/>
      <c r="QSD64"/>
      <c r="QSE64"/>
      <c r="QSF64"/>
      <c r="QSG64"/>
      <c r="QSH64"/>
      <c r="QSI64"/>
      <c r="QSJ64"/>
      <c r="QSK64"/>
      <c r="QSL64"/>
      <c r="QSM64"/>
      <c r="QSN64"/>
      <c r="QSO64"/>
      <c r="QSP64"/>
      <c r="QSQ64"/>
      <c r="QSR64"/>
      <c r="QSS64"/>
      <c r="QST64"/>
      <c r="QSU64"/>
      <c r="QSV64"/>
      <c r="QSW64"/>
      <c r="QSX64"/>
      <c r="QSY64"/>
      <c r="QSZ64"/>
      <c r="QTA64"/>
      <c r="QTB64"/>
      <c r="QTC64"/>
      <c r="QTD64"/>
      <c r="QTE64"/>
      <c r="QTF64"/>
      <c r="QTG64"/>
      <c r="QTH64"/>
      <c r="QTI64"/>
      <c r="QTJ64"/>
      <c r="QTK64"/>
      <c r="QTL64"/>
      <c r="QTM64"/>
      <c r="QTN64"/>
      <c r="QTO64"/>
      <c r="QTP64"/>
      <c r="QTQ64"/>
      <c r="QTR64"/>
      <c r="QTS64"/>
      <c r="QTT64"/>
      <c r="QTU64"/>
      <c r="QTV64"/>
      <c r="QTW64"/>
      <c r="QTX64"/>
      <c r="QTY64"/>
      <c r="QTZ64"/>
      <c r="QUA64"/>
      <c r="QUB64"/>
      <c r="QUC64"/>
      <c r="QUD64"/>
      <c r="QUE64"/>
      <c r="QUF64"/>
      <c r="QUG64"/>
      <c r="QUH64"/>
      <c r="QUI64"/>
      <c r="QUJ64"/>
      <c r="QUK64"/>
      <c r="QUL64"/>
      <c r="QUM64"/>
      <c r="QUN64"/>
      <c r="QUO64"/>
      <c r="QUP64"/>
      <c r="QUQ64"/>
      <c r="QUR64"/>
      <c r="QUS64"/>
      <c r="QUT64"/>
      <c r="QUU64"/>
      <c r="QUV64"/>
      <c r="QUW64"/>
      <c r="QUX64"/>
      <c r="QUY64"/>
      <c r="QUZ64"/>
      <c r="QVA64"/>
      <c r="QVB64"/>
      <c r="QVC64"/>
      <c r="QVD64"/>
      <c r="QVE64"/>
      <c r="QVF64"/>
      <c r="QVG64"/>
      <c r="QVH64"/>
      <c r="QVI64"/>
      <c r="QVJ64"/>
      <c r="QVK64"/>
      <c r="QVL64"/>
      <c r="QVM64"/>
      <c r="QVN64"/>
      <c r="QVO64"/>
      <c r="QVP64"/>
      <c r="QVQ64"/>
      <c r="QVR64"/>
      <c r="QVS64"/>
      <c r="QVT64"/>
      <c r="QVU64"/>
      <c r="QVV64"/>
      <c r="QVW64"/>
      <c r="QVX64"/>
      <c r="QVY64"/>
      <c r="QVZ64"/>
      <c r="QWA64"/>
      <c r="QWB64"/>
      <c r="QWC64"/>
      <c r="QWD64"/>
      <c r="QWE64"/>
      <c r="QWF64"/>
      <c r="QWG64"/>
      <c r="QWH64"/>
      <c r="QWI64"/>
      <c r="QWJ64"/>
      <c r="QWK64"/>
      <c r="QWL64"/>
      <c r="QWM64"/>
      <c r="QWN64"/>
      <c r="QWO64"/>
      <c r="QWP64"/>
      <c r="QWQ64"/>
      <c r="QWR64"/>
      <c r="QWS64"/>
      <c r="QWT64"/>
      <c r="QWU64"/>
      <c r="QWV64"/>
      <c r="QWW64"/>
      <c r="QWX64"/>
      <c r="QWY64"/>
      <c r="QWZ64"/>
      <c r="QXA64"/>
      <c r="QXB64"/>
      <c r="QXC64"/>
      <c r="QXD64"/>
      <c r="QXE64"/>
      <c r="QXF64"/>
      <c r="QXG64"/>
      <c r="QXH64"/>
      <c r="QXI64"/>
      <c r="QXJ64"/>
      <c r="QXK64"/>
      <c r="QXL64"/>
      <c r="QXM64"/>
      <c r="QXN64"/>
      <c r="QXO64"/>
      <c r="QXP64"/>
      <c r="QXQ64"/>
      <c r="QXR64"/>
      <c r="QXS64"/>
      <c r="QXT64"/>
      <c r="QXU64"/>
      <c r="QXV64"/>
      <c r="QXW64"/>
      <c r="QXX64"/>
      <c r="QXY64"/>
      <c r="QXZ64"/>
      <c r="QYA64"/>
      <c r="QYB64"/>
      <c r="QYC64"/>
      <c r="QYD64"/>
      <c r="QYE64"/>
      <c r="QYF64"/>
      <c r="QYG64"/>
      <c r="QYH64"/>
      <c r="QYI64"/>
      <c r="QYJ64"/>
      <c r="QYK64"/>
      <c r="QYL64"/>
      <c r="QYM64"/>
      <c r="QYN64"/>
      <c r="QYO64"/>
      <c r="QYP64"/>
      <c r="QYQ64"/>
      <c r="QYR64"/>
      <c r="QYS64"/>
      <c r="QYT64"/>
      <c r="QYU64"/>
      <c r="QYV64"/>
      <c r="QYW64"/>
      <c r="QYX64"/>
      <c r="QYY64"/>
      <c r="QYZ64"/>
      <c r="QZA64"/>
      <c r="QZB64"/>
      <c r="QZC64"/>
      <c r="QZD64"/>
      <c r="QZE64"/>
      <c r="QZF64"/>
      <c r="QZG64"/>
      <c r="QZH64"/>
      <c r="QZI64"/>
      <c r="QZJ64"/>
      <c r="QZK64"/>
      <c r="QZL64"/>
      <c r="QZM64"/>
      <c r="QZN64"/>
      <c r="QZO64"/>
      <c r="QZP64"/>
      <c r="QZQ64"/>
      <c r="QZR64"/>
      <c r="QZS64"/>
      <c r="QZT64"/>
      <c r="QZU64"/>
      <c r="QZV64"/>
      <c r="QZW64"/>
      <c r="QZX64"/>
      <c r="QZY64"/>
      <c r="QZZ64"/>
      <c r="RAA64"/>
      <c r="RAB64"/>
      <c r="RAC64"/>
      <c r="RAD64"/>
      <c r="RAE64"/>
      <c r="RAF64"/>
      <c r="RAG64"/>
      <c r="RAH64"/>
      <c r="RAI64"/>
      <c r="RAJ64"/>
      <c r="RAK64"/>
      <c r="RAL64"/>
      <c r="RAM64"/>
      <c r="RAN64"/>
      <c r="RAO64"/>
      <c r="RAP64"/>
      <c r="RAQ64"/>
      <c r="RAR64"/>
      <c r="RAS64"/>
      <c r="RAT64"/>
      <c r="RAU64"/>
      <c r="RAV64"/>
      <c r="RAW64"/>
      <c r="RAX64"/>
      <c r="RAY64"/>
      <c r="RAZ64"/>
      <c r="RBA64"/>
      <c r="RBB64"/>
      <c r="RBC64"/>
      <c r="RBD64"/>
      <c r="RBE64"/>
      <c r="RBF64"/>
      <c r="RBG64"/>
      <c r="RBH64"/>
      <c r="RBI64"/>
      <c r="RBJ64"/>
      <c r="RBK64"/>
      <c r="RBL64"/>
      <c r="RBM64"/>
      <c r="RBN64"/>
      <c r="RBO64"/>
      <c r="RBP64"/>
      <c r="RBQ64"/>
      <c r="RBR64"/>
      <c r="RBS64"/>
      <c r="RBT64"/>
      <c r="RBU64"/>
      <c r="RBV64"/>
      <c r="RBW64"/>
      <c r="RBX64"/>
      <c r="RBY64"/>
      <c r="RBZ64"/>
      <c r="RCA64"/>
      <c r="RCB64"/>
      <c r="RCC64"/>
      <c r="RCD64"/>
      <c r="RCE64"/>
      <c r="RCF64"/>
      <c r="RCG64"/>
      <c r="RCH64"/>
      <c r="RCI64"/>
      <c r="RCJ64"/>
      <c r="RCK64"/>
      <c r="RCL64"/>
      <c r="RCM64"/>
      <c r="RCN64"/>
      <c r="RCO64"/>
      <c r="RCP64"/>
      <c r="RCQ64"/>
      <c r="RCR64"/>
      <c r="RCS64"/>
      <c r="RCT64"/>
      <c r="RCU64"/>
      <c r="RCV64"/>
      <c r="RCW64"/>
      <c r="RCX64"/>
      <c r="RCY64"/>
      <c r="RCZ64"/>
      <c r="RDA64"/>
      <c r="RDB64"/>
      <c r="RDC64"/>
      <c r="RDD64"/>
      <c r="RDE64"/>
      <c r="RDF64"/>
      <c r="RDG64"/>
      <c r="RDH64"/>
      <c r="RDI64"/>
      <c r="RDJ64"/>
      <c r="RDK64"/>
      <c r="RDL64"/>
      <c r="RDM64"/>
      <c r="RDN64"/>
      <c r="RDO64"/>
      <c r="RDP64"/>
      <c r="RDQ64"/>
      <c r="RDR64"/>
      <c r="RDS64"/>
      <c r="RDT64"/>
      <c r="RDU64"/>
      <c r="RDV64"/>
      <c r="RDW64"/>
      <c r="RDX64"/>
      <c r="RDY64"/>
      <c r="RDZ64"/>
      <c r="REA64"/>
      <c r="REB64"/>
      <c r="REC64"/>
      <c r="RED64"/>
      <c r="REE64"/>
      <c r="REF64"/>
      <c r="REG64"/>
      <c r="REH64"/>
      <c r="REI64"/>
      <c r="REJ64"/>
      <c r="REK64"/>
      <c r="REL64"/>
      <c r="REM64"/>
      <c r="REN64"/>
      <c r="REO64"/>
      <c r="REP64"/>
      <c r="REQ64"/>
      <c r="RER64"/>
      <c r="RES64"/>
      <c r="RET64"/>
      <c r="REU64"/>
      <c r="REV64"/>
      <c r="REW64"/>
      <c r="REX64"/>
      <c r="REY64"/>
      <c r="REZ64"/>
      <c r="RFA64"/>
      <c r="RFB64"/>
      <c r="RFC64"/>
      <c r="RFD64"/>
      <c r="RFE64"/>
      <c r="RFF64"/>
      <c r="RFG64"/>
      <c r="RFH64"/>
      <c r="RFI64"/>
      <c r="RFJ64"/>
      <c r="RFK64"/>
      <c r="RFL64"/>
      <c r="RFM64"/>
      <c r="RFN64"/>
      <c r="RFO64"/>
      <c r="RFP64"/>
      <c r="RFQ64"/>
      <c r="RFR64"/>
      <c r="RFS64"/>
      <c r="RFT64"/>
      <c r="RFU64"/>
      <c r="RFV64"/>
      <c r="RFW64"/>
      <c r="RFX64"/>
      <c r="RFY64"/>
      <c r="RFZ64"/>
      <c r="RGA64"/>
      <c r="RGB64"/>
      <c r="RGC64"/>
      <c r="RGD64"/>
      <c r="RGE64"/>
      <c r="RGF64"/>
      <c r="RGG64"/>
      <c r="RGH64"/>
      <c r="RGI64"/>
      <c r="RGJ64"/>
      <c r="RGK64"/>
      <c r="RGL64"/>
      <c r="RGM64"/>
      <c r="RGN64"/>
      <c r="RGO64"/>
      <c r="RGP64"/>
      <c r="RGQ64"/>
      <c r="RGR64"/>
      <c r="RGS64"/>
      <c r="RGT64"/>
      <c r="RGU64"/>
      <c r="RGV64"/>
      <c r="RGW64"/>
      <c r="RGX64"/>
      <c r="RGY64"/>
      <c r="RGZ64"/>
      <c r="RHA64"/>
      <c r="RHB64"/>
      <c r="RHC64"/>
      <c r="RHD64"/>
      <c r="RHE64"/>
      <c r="RHF64"/>
      <c r="RHG64"/>
      <c r="RHH64"/>
      <c r="RHI64"/>
      <c r="RHJ64"/>
      <c r="RHK64"/>
      <c r="RHL64"/>
      <c r="RHM64"/>
      <c r="RHN64"/>
      <c r="RHO64"/>
      <c r="RHP64"/>
      <c r="RHQ64"/>
      <c r="RHR64"/>
      <c r="RHS64"/>
      <c r="RHT64"/>
      <c r="RHU64"/>
      <c r="RHV64"/>
      <c r="RHW64"/>
      <c r="RHX64"/>
      <c r="RHY64"/>
      <c r="RHZ64"/>
      <c r="RIA64"/>
      <c r="RIB64"/>
      <c r="RIC64"/>
      <c r="RID64"/>
      <c r="RIE64"/>
      <c r="RIF64"/>
      <c r="RIG64"/>
      <c r="RIH64"/>
      <c r="RII64"/>
      <c r="RIJ64"/>
      <c r="RIK64"/>
      <c r="RIL64"/>
      <c r="RIM64"/>
      <c r="RIN64"/>
      <c r="RIO64"/>
      <c r="RIP64"/>
      <c r="RIQ64"/>
      <c r="RIR64"/>
      <c r="RIS64"/>
      <c r="RIT64"/>
      <c r="RIU64"/>
      <c r="RIV64"/>
      <c r="RIW64"/>
      <c r="RIX64"/>
      <c r="RIY64"/>
      <c r="RIZ64"/>
      <c r="RJA64"/>
      <c r="RJB64"/>
      <c r="RJC64"/>
      <c r="RJD64"/>
      <c r="RJE64"/>
      <c r="RJF64"/>
      <c r="RJG64"/>
      <c r="RJH64"/>
      <c r="RJI64"/>
      <c r="RJJ64"/>
      <c r="RJK64"/>
      <c r="RJL64"/>
      <c r="RJM64"/>
      <c r="RJN64"/>
      <c r="RJO64"/>
      <c r="RJP64"/>
      <c r="RJQ64"/>
      <c r="RJR64"/>
      <c r="RJS64"/>
      <c r="RJT64"/>
      <c r="RJU64"/>
      <c r="RJV64"/>
      <c r="RJW64"/>
      <c r="RJX64"/>
      <c r="RJY64"/>
      <c r="RJZ64"/>
      <c r="RKA64"/>
      <c r="RKB64"/>
      <c r="RKC64"/>
      <c r="RKD64"/>
      <c r="RKE64"/>
      <c r="RKF64"/>
      <c r="RKG64"/>
      <c r="RKH64"/>
      <c r="RKI64"/>
      <c r="RKJ64"/>
      <c r="RKK64"/>
      <c r="RKL64"/>
      <c r="RKM64"/>
      <c r="RKN64"/>
      <c r="RKO64"/>
      <c r="RKP64"/>
      <c r="RKQ64"/>
      <c r="RKR64"/>
      <c r="RKS64"/>
      <c r="RKT64"/>
      <c r="RKU64"/>
      <c r="RKV64"/>
      <c r="RKW64"/>
      <c r="RKX64"/>
      <c r="RKY64"/>
      <c r="RKZ64"/>
      <c r="RLA64"/>
      <c r="RLB64"/>
      <c r="RLC64"/>
      <c r="RLD64"/>
      <c r="RLE64"/>
      <c r="RLF64"/>
      <c r="RLG64"/>
      <c r="RLH64"/>
      <c r="RLI64"/>
      <c r="RLJ64"/>
      <c r="RLK64"/>
      <c r="RLL64"/>
      <c r="RLM64"/>
      <c r="RLN64"/>
      <c r="RLO64"/>
      <c r="RLP64"/>
      <c r="RLQ64"/>
      <c r="RLR64"/>
      <c r="RLS64"/>
      <c r="RLT64"/>
      <c r="RLU64"/>
      <c r="RLV64"/>
      <c r="RLW64"/>
      <c r="RLX64"/>
      <c r="RLY64"/>
      <c r="RLZ64"/>
      <c r="RMA64"/>
      <c r="RMB64"/>
      <c r="RMC64"/>
      <c r="RMD64"/>
      <c r="RME64"/>
      <c r="RMF64"/>
      <c r="RMG64"/>
      <c r="RMH64"/>
      <c r="RMI64"/>
      <c r="RMJ64"/>
      <c r="RMK64"/>
      <c r="RML64"/>
      <c r="RMM64"/>
      <c r="RMN64"/>
      <c r="RMO64"/>
      <c r="RMP64"/>
      <c r="RMQ64"/>
      <c r="RMR64"/>
      <c r="RMS64"/>
      <c r="RMT64"/>
      <c r="RMU64"/>
      <c r="RMV64"/>
      <c r="RMW64"/>
      <c r="RMX64"/>
      <c r="RMY64"/>
      <c r="RMZ64"/>
      <c r="RNA64"/>
      <c r="RNB64"/>
      <c r="RNC64"/>
      <c r="RND64"/>
      <c r="RNE64"/>
      <c r="RNF64"/>
      <c r="RNG64"/>
      <c r="RNH64"/>
      <c r="RNI64"/>
      <c r="RNJ64"/>
      <c r="RNK64"/>
      <c r="RNL64"/>
      <c r="RNM64"/>
      <c r="RNN64"/>
      <c r="RNO64"/>
      <c r="RNP64"/>
      <c r="RNQ64"/>
      <c r="RNR64"/>
      <c r="RNS64"/>
      <c r="RNT64"/>
      <c r="RNU64"/>
      <c r="RNV64"/>
      <c r="RNW64"/>
      <c r="RNX64"/>
      <c r="RNY64"/>
      <c r="RNZ64"/>
      <c r="ROA64"/>
      <c r="ROB64"/>
      <c r="ROC64"/>
      <c r="ROD64"/>
      <c r="ROE64"/>
      <c r="ROF64"/>
      <c r="ROG64"/>
      <c r="ROH64"/>
      <c r="ROI64"/>
      <c r="ROJ64"/>
      <c r="ROK64"/>
      <c r="ROL64"/>
      <c r="ROM64"/>
      <c r="RON64"/>
      <c r="ROO64"/>
      <c r="ROP64"/>
      <c r="ROQ64"/>
      <c r="ROR64"/>
      <c r="ROS64"/>
      <c r="ROT64"/>
      <c r="ROU64"/>
      <c r="ROV64"/>
      <c r="ROW64"/>
      <c r="ROX64"/>
      <c r="ROY64"/>
      <c r="ROZ64"/>
      <c r="RPA64"/>
      <c r="RPB64"/>
      <c r="RPC64"/>
      <c r="RPD64"/>
      <c r="RPE64"/>
      <c r="RPF64"/>
      <c r="RPG64"/>
      <c r="RPH64"/>
      <c r="RPI64"/>
      <c r="RPJ64"/>
      <c r="RPK64"/>
      <c r="RPL64"/>
      <c r="RPM64"/>
      <c r="RPN64"/>
      <c r="RPO64"/>
      <c r="RPP64"/>
      <c r="RPQ64"/>
      <c r="RPR64"/>
      <c r="RPS64"/>
      <c r="RPT64"/>
      <c r="RPU64"/>
      <c r="RPV64"/>
      <c r="RPW64"/>
      <c r="RPX64"/>
      <c r="RPY64"/>
      <c r="RPZ64"/>
      <c r="RQA64"/>
      <c r="RQB64"/>
      <c r="RQC64"/>
      <c r="RQD64"/>
      <c r="RQE64"/>
      <c r="RQF64"/>
      <c r="RQG64"/>
      <c r="RQH64"/>
      <c r="RQI64"/>
      <c r="RQJ64"/>
      <c r="RQK64"/>
      <c r="RQL64"/>
      <c r="RQM64"/>
      <c r="RQN64"/>
      <c r="RQO64"/>
      <c r="RQP64"/>
      <c r="RQQ64"/>
      <c r="RQR64"/>
      <c r="RQS64"/>
      <c r="RQT64"/>
      <c r="RQU64"/>
      <c r="RQV64"/>
      <c r="RQW64"/>
      <c r="RQX64"/>
      <c r="RQY64"/>
      <c r="RQZ64"/>
      <c r="RRA64"/>
      <c r="RRB64"/>
      <c r="RRC64"/>
      <c r="RRD64"/>
      <c r="RRE64"/>
      <c r="RRF64"/>
      <c r="RRG64"/>
      <c r="RRH64"/>
      <c r="RRI64"/>
      <c r="RRJ64"/>
      <c r="RRK64"/>
      <c r="RRL64"/>
      <c r="RRM64"/>
      <c r="RRN64"/>
      <c r="RRO64"/>
      <c r="RRP64"/>
      <c r="RRQ64"/>
      <c r="RRR64"/>
      <c r="RRS64"/>
      <c r="RRT64"/>
      <c r="RRU64"/>
      <c r="RRV64"/>
      <c r="RRW64"/>
      <c r="RRX64"/>
      <c r="RRY64"/>
      <c r="RRZ64"/>
      <c r="RSA64"/>
      <c r="RSB64"/>
      <c r="RSC64"/>
      <c r="RSD64"/>
      <c r="RSE64"/>
      <c r="RSF64"/>
      <c r="RSG64"/>
      <c r="RSH64"/>
      <c r="RSI64"/>
      <c r="RSJ64"/>
      <c r="RSK64"/>
      <c r="RSL64"/>
      <c r="RSM64"/>
      <c r="RSN64"/>
      <c r="RSO64"/>
      <c r="RSP64"/>
      <c r="RSQ64"/>
      <c r="RSR64"/>
      <c r="RSS64"/>
      <c r="RST64"/>
      <c r="RSU64"/>
      <c r="RSV64"/>
      <c r="RSW64"/>
      <c r="RSX64"/>
      <c r="RSY64"/>
      <c r="RSZ64"/>
      <c r="RTA64"/>
      <c r="RTB64"/>
      <c r="RTC64"/>
      <c r="RTD64"/>
      <c r="RTE64"/>
      <c r="RTF64"/>
      <c r="RTG64"/>
      <c r="RTH64"/>
      <c r="RTI64"/>
      <c r="RTJ64"/>
      <c r="RTK64"/>
      <c r="RTL64"/>
      <c r="RTM64"/>
      <c r="RTN64"/>
      <c r="RTO64"/>
      <c r="RTP64"/>
      <c r="RTQ64"/>
      <c r="RTR64"/>
      <c r="RTS64"/>
      <c r="RTT64"/>
      <c r="RTU64"/>
      <c r="RTV64"/>
      <c r="RTW64"/>
      <c r="RTX64"/>
      <c r="RTY64"/>
      <c r="RTZ64"/>
      <c r="RUA64"/>
      <c r="RUB64"/>
      <c r="RUC64"/>
      <c r="RUD64"/>
      <c r="RUE64"/>
      <c r="RUF64"/>
      <c r="RUG64"/>
      <c r="RUH64"/>
      <c r="RUI64"/>
      <c r="RUJ64"/>
      <c r="RUK64"/>
      <c r="RUL64"/>
      <c r="RUM64"/>
      <c r="RUN64"/>
      <c r="RUO64"/>
      <c r="RUP64"/>
      <c r="RUQ64"/>
      <c r="RUR64"/>
      <c r="RUS64"/>
      <c r="RUT64"/>
      <c r="RUU64"/>
      <c r="RUV64"/>
      <c r="RUW64"/>
      <c r="RUX64"/>
      <c r="RUY64"/>
      <c r="RUZ64"/>
      <c r="RVA64"/>
      <c r="RVB64"/>
      <c r="RVC64"/>
      <c r="RVD64"/>
      <c r="RVE64"/>
      <c r="RVF64"/>
      <c r="RVG64"/>
      <c r="RVH64"/>
      <c r="RVI64"/>
      <c r="RVJ64"/>
      <c r="RVK64"/>
      <c r="RVL64"/>
      <c r="RVM64"/>
      <c r="RVN64"/>
      <c r="RVO64"/>
      <c r="RVP64"/>
      <c r="RVQ64"/>
      <c r="RVR64"/>
      <c r="RVS64"/>
      <c r="RVT64"/>
      <c r="RVU64"/>
      <c r="RVV64"/>
      <c r="RVW64"/>
      <c r="RVX64"/>
      <c r="RVY64"/>
      <c r="RVZ64"/>
      <c r="RWA64"/>
      <c r="RWB64"/>
      <c r="RWC64"/>
      <c r="RWD64"/>
      <c r="RWE64"/>
      <c r="RWF64"/>
      <c r="RWG64"/>
      <c r="RWH64"/>
      <c r="RWI64"/>
      <c r="RWJ64"/>
      <c r="RWK64"/>
      <c r="RWL64"/>
      <c r="RWM64"/>
      <c r="RWN64"/>
      <c r="RWO64"/>
      <c r="RWP64"/>
      <c r="RWQ64"/>
      <c r="RWR64"/>
      <c r="RWS64"/>
      <c r="RWT64"/>
      <c r="RWU64"/>
      <c r="RWV64"/>
      <c r="RWW64"/>
      <c r="RWX64"/>
      <c r="RWY64"/>
      <c r="RWZ64"/>
      <c r="RXA64"/>
      <c r="RXB64"/>
      <c r="RXC64"/>
      <c r="RXD64"/>
      <c r="RXE64"/>
      <c r="RXF64"/>
      <c r="RXG64"/>
      <c r="RXH64"/>
      <c r="RXI64"/>
      <c r="RXJ64"/>
      <c r="RXK64"/>
      <c r="RXL64"/>
      <c r="RXM64"/>
      <c r="RXN64"/>
      <c r="RXO64"/>
      <c r="RXP64"/>
      <c r="RXQ64"/>
      <c r="RXR64"/>
      <c r="RXS64"/>
      <c r="RXT64"/>
      <c r="RXU64"/>
      <c r="RXV64"/>
      <c r="RXW64"/>
      <c r="RXX64"/>
      <c r="RXY64"/>
      <c r="RXZ64"/>
      <c r="RYA64"/>
      <c r="RYB64"/>
      <c r="RYC64"/>
      <c r="RYD64"/>
      <c r="RYE64"/>
      <c r="RYF64"/>
      <c r="RYG64"/>
      <c r="RYH64"/>
      <c r="RYI64"/>
      <c r="RYJ64"/>
      <c r="RYK64"/>
      <c r="RYL64"/>
      <c r="RYM64"/>
      <c r="RYN64"/>
      <c r="RYO64"/>
      <c r="RYP64"/>
      <c r="RYQ64"/>
      <c r="RYR64"/>
      <c r="RYS64"/>
      <c r="RYT64"/>
      <c r="RYU64"/>
      <c r="RYV64"/>
      <c r="RYW64"/>
      <c r="RYX64"/>
      <c r="RYY64"/>
      <c r="RYZ64"/>
      <c r="RZA64"/>
      <c r="RZB64"/>
      <c r="RZC64"/>
      <c r="RZD64"/>
      <c r="RZE64"/>
      <c r="RZF64"/>
      <c r="RZG64"/>
      <c r="RZH64"/>
      <c r="RZI64"/>
      <c r="RZJ64"/>
      <c r="RZK64"/>
      <c r="RZL64"/>
      <c r="RZM64"/>
      <c r="RZN64"/>
      <c r="RZO64"/>
      <c r="RZP64"/>
      <c r="RZQ64"/>
      <c r="RZR64"/>
      <c r="RZS64"/>
      <c r="RZT64"/>
      <c r="RZU64"/>
      <c r="RZV64"/>
      <c r="RZW64"/>
      <c r="RZX64"/>
      <c r="RZY64"/>
      <c r="RZZ64"/>
      <c r="SAA64"/>
      <c r="SAB64"/>
      <c r="SAC64"/>
      <c r="SAD64"/>
      <c r="SAE64"/>
      <c r="SAF64"/>
      <c r="SAG64"/>
      <c r="SAH64"/>
      <c r="SAI64"/>
      <c r="SAJ64"/>
      <c r="SAK64"/>
      <c r="SAL64"/>
      <c r="SAM64"/>
      <c r="SAN64"/>
      <c r="SAO64"/>
      <c r="SAP64"/>
      <c r="SAQ64"/>
      <c r="SAR64"/>
      <c r="SAS64"/>
      <c r="SAT64"/>
      <c r="SAU64"/>
      <c r="SAV64"/>
      <c r="SAW64"/>
      <c r="SAX64"/>
      <c r="SAY64"/>
      <c r="SAZ64"/>
      <c r="SBA64"/>
      <c r="SBB64"/>
      <c r="SBC64"/>
      <c r="SBD64"/>
      <c r="SBE64"/>
      <c r="SBF64"/>
      <c r="SBG64"/>
      <c r="SBH64"/>
      <c r="SBI64"/>
      <c r="SBJ64"/>
      <c r="SBK64"/>
      <c r="SBL64"/>
      <c r="SBM64"/>
      <c r="SBN64"/>
      <c r="SBO64"/>
      <c r="SBP64"/>
      <c r="SBQ64"/>
      <c r="SBR64"/>
      <c r="SBS64"/>
      <c r="SBT64"/>
      <c r="SBU64"/>
      <c r="SBV64"/>
      <c r="SBW64"/>
      <c r="SBX64"/>
      <c r="SBY64"/>
      <c r="SBZ64"/>
      <c r="SCA64"/>
      <c r="SCB64"/>
      <c r="SCC64"/>
      <c r="SCD64"/>
      <c r="SCE64"/>
      <c r="SCF64"/>
      <c r="SCG64"/>
      <c r="SCH64"/>
      <c r="SCI64"/>
      <c r="SCJ64"/>
      <c r="SCK64"/>
      <c r="SCL64"/>
      <c r="SCM64"/>
      <c r="SCN64"/>
      <c r="SCO64"/>
      <c r="SCP64"/>
      <c r="SCQ64"/>
      <c r="SCR64"/>
      <c r="SCS64"/>
      <c r="SCT64"/>
      <c r="SCU64"/>
      <c r="SCV64"/>
      <c r="SCW64"/>
      <c r="SCX64"/>
      <c r="SCY64"/>
      <c r="SCZ64"/>
      <c r="SDA64"/>
      <c r="SDB64"/>
      <c r="SDC64"/>
      <c r="SDD64"/>
      <c r="SDE64"/>
      <c r="SDF64"/>
      <c r="SDG64"/>
      <c r="SDH64"/>
      <c r="SDI64"/>
      <c r="SDJ64"/>
      <c r="SDK64"/>
      <c r="SDL64"/>
      <c r="SDM64"/>
      <c r="SDN64"/>
      <c r="SDO64"/>
      <c r="SDP64"/>
      <c r="SDQ64"/>
      <c r="SDR64"/>
      <c r="SDS64"/>
      <c r="SDT64"/>
      <c r="SDU64"/>
      <c r="SDV64"/>
      <c r="SDW64"/>
      <c r="SDX64"/>
      <c r="SDY64"/>
      <c r="SDZ64"/>
      <c r="SEA64"/>
      <c r="SEB64"/>
      <c r="SEC64"/>
      <c r="SED64"/>
      <c r="SEE64"/>
      <c r="SEF64"/>
      <c r="SEG64"/>
      <c r="SEH64"/>
      <c r="SEI64"/>
      <c r="SEJ64"/>
      <c r="SEK64"/>
      <c r="SEL64"/>
      <c r="SEM64"/>
      <c r="SEN64"/>
      <c r="SEO64"/>
      <c r="SEP64"/>
      <c r="SEQ64"/>
      <c r="SER64"/>
      <c r="SES64"/>
      <c r="SET64"/>
      <c r="SEU64"/>
      <c r="SEV64"/>
      <c r="SEW64"/>
      <c r="SEX64"/>
      <c r="SEY64"/>
      <c r="SEZ64"/>
      <c r="SFA64"/>
      <c r="SFB64"/>
      <c r="SFC64"/>
      <c r="SFD64"/>
      <c r="SFE64"/>
      <c r="SFF64"/>
      <c r="SFG64"/>
      <c r="SFH64"/>
      <c r="SFI64"/>
      <c r="SFJ64"/>
      <c r="SFK64"/>
      <c r="SFL64"/>
      <c r="SFM64"/>
      <c r="SFN64"/>
      <c r="SFO64"/>
      <c r="SFP64"/>
      <c r="SFQ64"/>
      <c r="SFR64"/>
      <c r="SFS64"/>
      <c r="SFT64"/>
      <c r="SFU64"/>
      <c r="SFV64"/>
      <c r="SFW64"/>
      <c r="SFX64"/>
      <c r="SFY64"/>
      <c r="SFZ64"/>
      <c r="SGA64"/>
      <c r="SGB64"/>
      <c r="SGC64"/>
      <c r="SGD64"/>
      <c r="SGE64"/>
      <c r="SGF64"/>
      <c r="SGG64"/>
      <c r="SGH64"/>
      <c r="SGI64"/>
      <c r="SGJ64"/>
      <c r="SGK64"/>
      <c r="SGL64"/>
      <c r="SGM64"/>
      <c r="SGN64"/>
      <c r="SGO64"/>
      <c r="SGP64"/>
      <c r="SGQ64"/>
      <c r="SGR64"/>
      <c r="SGS64"/>
      <c r="SGT64"/>
      <c r="SGU64"/>
      <c r="SGV64"/>
      <c r="SGW64"/>
      <c r="SGX64"/>
      <c r="SGY64"/>
      <c r="SGZ64"/>
      <c r="SHA64"/>
      <c r="SHB64"/>
      <c r="SHC64"/>
      <c r="SHD64"/>
      <c r="SHE64"/>
      <c r="SHF64"/>
      <c r="SHG64"/>
      <c r="SHH64"/>
      <c r="SHI64"/>
      <c r="SHJ64"/>
      <c r="SHK64"/>
      <c r="SHL64"/>
      <c r="SHM64"/>
      <c r="SHN64"/>
      <c r="SHO64"/>
      <c r="SHP64"/>
      <c r="SHQ64"/>
      <c r="SHR64"/>
      <c r="SHS64"/>
      <c r="SHT64"/>
      <c r="SHU64"/>
      <c r="SHV64"/>
      <c r="SHW64"/>
      <c r="SHX64"/>
      <c r="SHY64"/>
      <c r="SHZ64"/>
      <c r="SIA64"/>
      <c r="SIB64"/>
      <c r="SIC64"/>
      <c r="SID64"/>
      <c r="SIE64"/>
      <c r="SIF64"/>
      <c r="SIG64"/>
      <c r="SIH64"/>
      <c r="SII64"/>
      <c r="SIJ64"/>
      <c r="SIK64"/>
      <c r="SIL64"/>
      <c r="SIM64"/>
      <c r="SIN64"/>
      <c r="SIO64"/>
      <c r="SIP64"/>
      <c r="SIQ64"/>
      <c r="SIR64"/>
      <c r="SIS64"/>
      <c r="SIT64"/>
      <c r="SIU64"/>
      <c r="SIV64"/>
      <c r="SIW64"/>
      <c r="SIX64"/>
      <c r="SIY64"/>
      <c r="SIZ64"/>
      <c r="SJA64"/>
      <c r="SJB64"/>
      <c r="SJC64"/>
      <c r="SJD64"/>
      <c r="SJE64"/>
      <c r="SJF64"/>
      <c r="SJG64"/>
      <c r="SJH64"/>
      <c r="SJI64"/>
      <c r="SJJ64"/>
      <c r="SJK64"/>
      <c r="SJL64"/>
      <c r="SJM64"/>
      <c r="SJN64"/>
      <c r="SJO64"/>
      <c r="SJP64"/>
      <c r="SJQ64"/>
      <c r="SJR64"/>
      <c r="SJS64"/>
      <c r="SJT64"/>
      <c r="SJU64"/>
      <c r="SJV64"/>
      <c r="SJW64"/>
      <c r="SJX64"/>
      <c r="SJY64"/>
      <c r="SJZ64"/>
      <c r="SKA64"/>
      <c r="SKB64"/>
      <c r="SKC64"/>
      <c r="SKD64"/>
      <c r="SKE64"/>
      <c r="SKF64"/>
      <c r="SKG64"/>
      <c r="SKH64"/>
      <c r="SKI64"/>
      <c r="SKJ64"/>
      <c r="SKK64"/>
      <c r="SKL64"/>
      <c r="SKM64"/>
      <c r="SKN64"/>
      <c r="SKO64"/>
      <c r="SKP64"/>
      <c r="SKQ64"/>
      <c r="SKR64"/>
      <c r="SKS64"/>
      <c r="SKT64"/>
      <c r="SKU64"/>
      <c r="SKV64"/>
      <c r="SKW64"/>
      <c r="SKX64"/>
      <c r="SKY64"/>
      <c r="SKZ64"/>
      <c r="SLA64"/>
      <c r="SLB64"/>
      <c r="SLC64"/>
      <c r="SLD64"/>
      <c r="SLE64"/>
      <c r="SLF64"/>
      <c r="SLG64"/>
      <c r="SLH64"/>
      <c r="SLI64"/>
      <c r="SLJ64"/>
      <c r="SLK64"/>
      <c r="SLL64"/>
      <c r="SLM64"/>
      <c r="SLN64"/>
      <c r="SLO64"/>
      <c r="SLP64"/>
      <c r="SLQ64"/>
      <c r="SLR64"/>
      <c r="SLS64"/>
      <c r="SLT64"/>
      <c r="SLU64"/>
      <c r="SLV64"/>
      <c r="SLW64"/>
      <c r="SLX64"/>
      <c r="SLY64"/>
      <c r="SLZ64"/>
      <c r="SMA64"/>
      <c r="SMB64"/>
      <c r="SMC64"/>
      <c r="SMD64"/>
      <c r="SME64"/>
      <c r="SMF64"/>
      <c r="SMG64"/>
      <c r="SMH64"/>
      <c r="SMI64"/>
      <c r="SMJ64"/>
      <c r="SMK64"/>
      <c r="SML64"/>
      <c r="SMM64"/>
      <c r="SMN64"/>
      <c r="SMO64"/>
      <c r="SMP64"/>
      <c r="SMQ64"/>
      <c r="SMR64"/>
      <c r="SMS64"/>
      <c r="SMT64"/>
      <c r="SMU64"/>
      <c r="SMV64"/>
      <c r="SMW64"/>
      <c r="SMX64"/>
      <c r="SMY64"/>
      <c r="SMZ64"/>
      <c r="SNA64"/>
      <c r="SNB64"/>
      <c r="SNC64"/>
      <c r="SND64"/>
      <c r="SNE64"/>
      <c r="SNF64"/>
      <c r="SNG64"/>
      <c r="SNH64"/>
      <c r="SNI64"/>
      <c r="SNJ64"/>
      <c r="SNK64"/>
      <c r="SNL64"/>
      <c r="SNM64"/>
      <c r="SNN64"/>
      <c r="SNO64"/>
      <c r="SNP64"/>
      <c r="SNQ64"/>
      <c r="SNR64"/>
      <c r="SNS64"/>
      <c r="SNT64"/>
      <c r="SNU64"/>
      <c r="SNV64"/>
      <c r="SNW64"/>
      <c r="SNX64"/>
      <c r="SNY64"/>
      <c r="SNZ64"/>
      <c r="SOA64"/>
      <c r="SOB64"/>
      <c r="SOC64"/>
      <c r="SOD64"/>
      <c r="SOE64"/>
      <c r="SOF64"/>
      <c r="SOG64"/>
      <c r="SOH64"/>
      <c r="SOI64"/>
      <c r="SOJ64"/>
      <c r="SOK64"/>
      <c r="SOL64"/>
      <c r="SOM64"/>
      <c r="SON64"/>
      <c r="SOO64"/>
      <c r="SOP64"/>
      <c r="SOQ64"/>
      <c r="SOR64"/>
      <c r="SOS64"/>
      <c r="SOT64"/>
      <c r="SOU64"/>
      <c r="SOV64"/>
      <c r="SOW64"/>
      <c r="SOX64"/>
      <c r="SOY64"/>
      <c r="SOZ64"/>
      <c r="SPA64"/>
      <c r="SPB64"/>
      <c r="SPC64"/>
      <c r="SPD64"/>
      <c r="SPE64"/>
      <c r="SPF64"/>
      <c r="SPG64"/>
      <c r="SPH64"/>
      <c r="SPI64"/>
      <c r="SPJ64"/>
      <c r="SPK64"/>
      <c r="SPL64"/>
      <c r="SPM64"/>
      <c r="SPN64"/>
      <c r="SPO64"/>
      <c r="SPP64"/>
      <c r="SPQ64"/>
      <c r="SPR64"/>
      <c r="SPS64"/>
      <c r="SPT64"/>
      <c r="SPU64"/>
      <c r="SPV64"/>
      <c r="SPW64"/>
      <c r="SPX64"/>
      <c r="SPY64"/>
      <c r="SPZ64"/>
      <c r="SQA64"/>
      <c r="SQB64"/>
      <c r="SQC64"/>
      <c r="SQD64"/>
      <c r="SQE64"/>
      <c r="SQF64"/>
      <c r="SQG64"/>
      <c r="SQH64"/>
      <c r="SQI64"/>
      <c r="SQJ64"/>
      <c r="SQK64"/>
      <c r="SQL64"/>
      <c r="SQM64"/>
      <c r="SQN64"/>
      <c r="SQO64"/>
      <c r="SQP64"/>
      <c r="SQQ64"/>
      <c r="SQR64"/>
      <c r="SQS64"/>
      <c r="SQT64"/>
      <c r="SQU64"/>
      <c r="SQV64"/>
      <c r="SQW64"/>
      <c r="SQX64"/>
      <c r="SQY64"/>
      <c r="SQZ64"/>
      <c r="SRA64"/>
      <c r="SRB64"/>
      <c r="SRC64"/>
      <c r="SRD64"/>
      <c r="SRE64"/>
      <c r="SRF64"/>
      <c r="SRG64"/>
      <c r="SRH64"/>
      <c r="SRI64"/>
      <c r="SRJ64"/>
      <c r="SRK64"/>
      <c r="SRL64"/>
      <c r="SRM64"/>
      <c r="SRN64"/>
      <c r="SRO64"/>
      <c r="SRP64"/>
      <c r="SRQ64"/>
      <c r="SRR64"/>
      <c r="SRS64"/>
      <c r="SRT64"/>
      <c r="SRU64"/>
      <c r="SRV64"/>
      <c r="SRW64"/>
      <c r="SRX64"/>
      <c r="SRY64"/>
      <c r="SRZ64"/>
      <c r="SSA64"/>
      <c r="SSB64"/>
      <c r="SSC64"/>
      <c r="SSD64"/>
      <c r="SSE64"/>
      <c r="SSF64"/>
      <c r="SSG64"/>
      <c r="SSH64"/>
      <c r="SSI64"/>
      <c r="SSJ64"/>
      <c r="SSK64"/>
      <c r="SSL64"/>
      <c r="SSM64"/>
      <c r="SSN64"/>
      <c r="SSO64"/>
      <c r="SSP64"/>
      <c r="SSQ64"/>
      <c r="SSR64"/>
      <c r="SSS64"/>
      <c r="SST64"/>
      <c r="SSU64"/>
      <c r="SSV64"/>
      <c r="SSW64"/>
      <c r="SSX64"/>
      <c r="SSY64"/>
      <c r="SSZ64"/>
      <c r="STA64"/>
      <c r="STB64"/>
      <c r="STC64"/>
      <c r="STD64"/>
      <c r="STE64"/>
      <c r="STF64"/>
      <c r="STG64"/>
      <c r="STH64"/>
      <c r="STI64"/>
      <c r="STJ64"/>
      <c r="STK64"/>
      <c r="STL64"/>
      <c r="STM64"/>
      <c r="STN64"/>
      <c r="STO64"/>
      <c r="STP64"/>
      <c r="STQ64"/>
      <c r="STR64"/>
      <c r="STS64"/>
      <c r="STT64"/>
      <c r="STU64"/>
      <c r="STV64"/>
      <c r="STW64"/>
      <c r="STX64"/>
      <c r="STY64"/>
      <c r="STZ64"/>
      <c r="SUA64"/>
      <c r="SUB64"/>
      <c r="SUC64"/>
      <c r="SUD64"/>
      <c r="SUE64"/>
      <c r="SUF64"/>
      <c r="SUG64"/>
      <c r="SUH64"/>
      <c r="SUI64"/>
      <c r="SUJ64"/>
      <c r="SUK64"/>
      <c r="SUL64"/>
      <c r="SUM64"/>
      <c r="SUN64"/>
      <c r="SUO64"/>
      <c r="SUP64"/>
      <c r="SUQ64"/>
      <c r="SUR64"/>
      <c r="SUS64"/>
      <c r="SUT64"/>
      <c r="SUU64"/>
      <c r="SUV64"/>
      <c r="SUW64"/>
      <c r="SUX64"/>
      <c r="SUY64"/>
      <c r="SUZ64"/>
      <c r="SVA64"/>
      <c r="SVB64"/>
      <c r="SVC64"/>
      <c r="SVD64"/>
      <c r="SVE64"/>
      <c r="SVF64"/>
      <c r="SVG64"/>
      <c r="SVH64"/>
      <c r="SVI64"/>
      <c r="SVJ64"/>
      <c r="SVK64"/>
      <c r="SVL64"/>
      <c r="SVM64"/>
      <c r="SVN64"/>
      <c r="SVO64"/>
      <c r="SVP64"/>
      <c r="SVQ64"/>
      <c r="SVR64"/>
      <c r="SVS64"/>
      <c r="SVT64"/>
      <c r="SVU64"/>
      <c r="SVV64"/>
      <c r="SVW64"/>
      <c r="SVX64"/>
      <c r="SVY64"/>
      <c r="SVZ64"/>
      <c r="SWA64"/>
      <c r="SWB64"/>
      <c r="SWC64"/>
      <c r="SWD64"/>
      <c r="SWE64"/>
      <c r="SWF64"/>
      <c r="SWG64"/>
      <c r="SWH64"/>
      <c r="SWI64"/>
      <c r="SWJ64"/>
      <c r="SWK64"/>
      <c r="SWL64"/>
      <c r="SWM64"/>
      <c r="SWN64"/>
      <c r="SWO64"/>
      <c r="SWP64"/>
      <c r="SWQ64"/>
      <c r="SWR64"/>
      <c r="SWS64"/>
      <c r="SWT64"/>
      <c r="SWU64"/>
      <c r="SWV64"/>
      <c r="SWW64"/>
      <c r="SWX64"/>
      <c r="SWY64"/>
      <c r="SWZ64"/>
      <c r="SXA64"/>
      <c r="SXB64"/>
      <c r="SXC64"/>
      <c r="SXD64"/>
      <c r="SXE64"/>
      <c r="SXF64"/>
      <c r="SXG64"/>
      <c r="SXH64"/>
      <c r="SXI64"/>
      <c r="SXJ64"/>
      <c r="SXK64"/>
      <c r="SXL64"/>
      <c r="SXM64"/>
      <c r="SXN64"/>
      <c r="SXO64"/>
      <c r="SXP64"/>
      <c r="SXQ64"/>
      <c r="SXR64"/>
      <c r="SXS64"/>
      <c r="SXT64"/>
      <c r="SXU64"/>
      <c r="SXV64"/>
      <c r="SXW64"/>
      <c r="SXX64"/>
      <c r="SXY64"/>
      <c r="SXZ64"/>
      <c r="SYA64"/>
      <c r="SYB64"/>
      <c r="SYC64"/>
      <c r="SYD64"/>
      <c r="SYE64"/>
      <c r="SYF64"/>
      <c r="SYG64"/>
      <c r="SYH64"/>
      <c r="SYI64"/>
      <c r="SYJ64"/>
      <c r="SYK64"/>
      <c r="SYL64"/>
      <c r="SYM64"/>
      <c r="SYN64"/>
      <c r="SYO64"/>
      <c r="SYP64"/>
      <c r="SYQ64"/>
      <c r="SYR64"/>
      <c r="SYS64"/>
      <c r="SYT64"/>
      <c r="SYU64"/>
      <c r="SYV64"/>
      <c r="SYW64"/>
      <c r="SYX64"/>
      <c r="SYY64"/>
      <c r="SYZ64"/>
      <c r="SZA64"/>
      <c r="SZB64"/>
      <c r="SZC64"/>
      <c r="SZD64"/>
      <c r="SZE64"/>
      <c r="SZF64"/>
      <c r="SZG64"/>
      <c r="SZH64"/>
      <c r="SZI64"/>
      <c r="SZJ64"/>
      <c r="SZK64"/>
      <c r="SZL64"/>
      <c r="SZM64"/>
      <c r="SZN64"/>
      <c r="SZO64"/>
      <c r="SZP64"/>
      <c r="SZQ64"/>
      <c r="SZR64"/>
      <c r="SZS64"/>
      <c r="SZT64"/>
      <c r="SZU64"/>
      <c r="SZV64"/>
      <c r="SZW64"/>
      <c r="SZX64"/>
      <c r="SZY64"/>
      <c r="SZZ64"/>
      <c r="TAA64"/>
      <c r="TAB64"/>
      <c r="TAC64"/>
      <c r="TAD64"/>
      <c r="TAE64"/>
      <c r="TAF64"/>
      <c r="TAG64"/>
      <c r="TAH64"/>
      <c r="TAI64"/>
      <c r="TAJ64"/>
      <c r="TAK64"/>
      <c r="TAL64"/>
      <c r="TAM64"/>
      <c r="TAN64"/>
      <c r="TAO64"/>
      <c r="TAP64"/>
      <c r="TAQ64"/>
      <c r="TAR64"/>
      <c r="TAS64"/>
      <c r="TAT64"/>
      <c r="TAU64"/>
      <c r="TAV64"/>
      <c r="TAW64"/>
      <c r="TAX64"/>
      <c r="TAY64"/>
      <c r="TAZ64"/>
      <c r="TBA64"/>
      <c r="TBB64"/>
      <c r="TBC64"/>
      <c r="TBD64"/>
      <c r="TBE64"/>
      <c r="TBF64"/>
      <c r="TBG64"/>
      <c r="TBH64"/>
      <c r="TBI64"/>
      <c r="TBJ64"/>
      <c r="TBK64"/>
      <c r="TBL64"/>
      <c r="TBM64"/>
      <c r="TBN64"/>
      <c r="TBO64"/>
      <c r="TBP64"/>
      <c r="TBQ64"/>
      <c r="TBR64"/>
      <c r="TBS64"/>
      <c r="TBT64"/>
      <c r="TBU64"/>
      <c r="TBV64"/>
      <c r="TBW64"/>
      <c r="TBX64"/>
      <c r="TBY64"/>
      <c r="TBZ64"/>
      <c r="TCA64"/>
      <c r="TCB64"/>
      <c r="TCC64"/>
      <c r="TCD64"/>
      <c r="TCE64"/>
      <c r="TCF64"/>
      <c r="TCG64"/>
      <c r="TCH64"/>
      <c r="TCI64"/>
      <c r="TCJ64"/>
      <c r="TCK64"/>
      <c r="TCL64"/>
      <c r="TCM64"/>
      <c r="TCN64"/>
      <c r="TCO64"/>
      <c r="TCP64"/>
      <c r="TCQ64"/>
      <c r="TCR64"/>
      <c r="TCS64"/>
      <c r="TCT64"/>
      <c r="TCU64"/>
      <c r="TCV64"/>
      <c r="TCW64"/>
      <c r="TCX64"/>
      <c r="TCY64"/>
      <c r="TCZ64"/>
      <c r="TDA64"/>
      <c r="TDB64"/>
      <c r="TDC64"/>
      <c r="TDD64"/>
      <c r="TDE64"/>
      <c r="TDF64"/>
      <c r="TDG64"/>
      <c r="TDH64"/>
      <c r="TDI64"/>
      <c r="TDJ64"/>
      <c r="TDK64"/>
      <c r="TDL64"/>
      <c r="TDM64"/>
      <c r="TDN64"/>
      <c r="TDO64"/>
      <c r="TDP64"/>
      <c r="TDQ64"/>
      <c r="TDR64"/>
      <c r="TDS64"/>
      <c r="TDT64"/>
      <c r="TDU64"/>
      <c r="TDV64"/>
      <c r="TDW64"/>
      <c r="TDX64"/>
      <c r="TDY64"/>
      <c r="TDZ64"/>
      <c r="TEA64"/>
      <c r="TEB64"/>
      <c r="TEC64"/>
      <c r="TED64"/>
      <c r="TEE64"/>
      <c r="TEF64"/>
      <c r="TEG64"/>
      <c r="TEH64"/>
      <c r="TEI64"/>
      <c r="TEJ64"/>
      <c r="TEK64"/>
      <c r="TEL64"/>
      <c r="TEM64"/>
      <c r="TEN64"/>
      <c r="TEO64"/>
      <c r="TEP64"/>
      <c r="TEQ64"/>
      <c r="TER64"/>
      <c r="TES64"/>
      <c r="TET64"/>
      <c r="TEU64"/>
      <c r="TEV64"/>
      <c r="TEW64"/>
      <c r="TEX64"/>
      <c r="TEY64"/>
      <c r="TEZ64"/>
      <c r="TFA64"/>
      <c r="TFB64"/>
      <c r="TFC64"/>
      <c r="TFD64"/>
      <c r="TFE64"/>
      <c r="TFF64"/>
      <c r="TFG64"/>
      <c r="TFH64"/>
      <c r="TFI64"/>
      <c r="TFJ64"/>
      <c r="TFK64"/>
      <c r="TFL64"/>
      <c r="TFM64"/>
      <c r="TFN64"/>
      <c r="TFO64"/>
      <c r="TFP64"/>
      <c r="TFQ64"/>
      <c r="TFR64"/>
      <c r="TFS64"/>
      <c r="TFT64"/>
      <c r="TFU64"/>
      <c r="TFV64"/>
      <c r="TFW64"/>
      <c r="TFX64"/>
      <c r="TFY64"/>
      <c r="TFZ64"/>
      <c r="TGA64"/>
      <c r="TGB64"/>
      <c r="TGC64"/>
      <c r="TGD64"/>
      <c r="TGE64"/>
      <c r="TGF64"/>
      <c r="TGG64"/>
      <c r="TGH64"/>
      <c r="TGI64"/>
      <c r="TGJ64"/>
      <c r="TGK64"/>
      <c r="TGL64"/>
      <c r="TGM64"/>
      <c r="TGN64"/>
      <c r="TGO64"/>
      <c r="TGP64"/>
      <c r="TGQ64"/>
      <c r="TGR64"/>
      <c r="TGS64"/>
      <c r="TGT64"/>
      <c r="TGU64"/>
      <c r="TGV64"/>
      <c r="TGW64"/>
      <c r="TGX64"/>
      <c r="TGY64"/>
      <c r="TGZ64"/>
      <c r="THA64"/>
      <c r="THB64"/>
      <c r="THC64"/>
      <c r="THD64"/>
      <c r="THE64"/>
      <c r="THF64"/>
      <c r="THG64"/>
      <c r="THH64"/>
      <c r="THI64"/>
      <c r="THJ64"/>
      <c r="THK64"/>
      <c r="THL64"/>
      <c r="THM64"/>
      <c r="THN64"/>
      <c r="THO64"/>
      <c r="THP64"/>
      <c r="THQ64"/>
      <c r="THR64"/>
      <c r="THS64"/>
      <c r="THT64"/>
      <c r="THU64"/>
      <c r="THV64"/>
      <c r="THW64"/>
      <c r="THX64"/>
      <c r="THY64"/>
      <c r="THZ64"/>
      <c r="TIA64"/>
      <c r="TIB64"/>
      <c r="TIC64"/>
      <c r="TID64"/>
      <c r="TIE64"/>
      <c r="TIF64"/>
      <c r="TIG64"/>
      <c r="TIH64"/>
      <c r="TII64"/>
      <c r="TIJ64"/>
      <c r="TIK64"/>
      <c r="TIL64"/>
      <c r="TIM64"/>
      <c r="TIN64"/>
      <c r="TIO64"/>
      <c r="TIP64"/>
      <c r="TIQ64"/>
      <c r="TIR64"/>
      <c r="TIS64"/>
      <c r="TIT64"/>
      <c r="TIU64"/>
      <c r="TIV64"/>
      <c r="TIW64"/>
      <c r="TIX64"/>
      <c r="TIY64"/>
      <c r="TIZ64"/>
      <c r="TJA64"/>
      <c r="TJB64"/>
      <c r="TJC64"/>
      <c r="TJD64"/>
      <c r="TJE64"/>
      <c r="TJF64"/>
      <c r="TJG64"/>
      <c r="TJH64"/>
      <c r="TJI64"/>
      <c r="TJJ64"/>
      <c r="TJK64"/>
      <c r="TJL64"/>
      <c r="TJM64"/>
      <c r="TJN64"/>
      <c r="TJO64"/>
      <c r="TJP64"/>
      <c r="TJQ64"/>
      <c r="TJR64"/>
      <c r="TJS64"/>
      <c r="TJT64"/>
      <c r="TJU64"/>
      <c r="TJV64"/>
      <c r="TJW64"/>
      <c r="TJX64"/>
      <c r="TJY64"/>
      <c r="TJZ64"/>
      <c r="TKA64"/>
      <c r="TKB64"/>
      <c r="TKC64"/>
      <c r="TKD64"/>
      <c r="TKE64"/>
      <c r="TKF64"/>
      <c r="TKG64"/>
      <c r="TKH64"/>
      <c r="TKI64"/>
      <c r="TKJ64"/>
      <c r="TKK64"/>
      <c r="TKL64"/>
      <c r="TKM64"/>
      <c r="TKN64"/>
      <c r="TKO64"/>
      <c r="TKP64"/>
      <c r="TKQ64"/>
      <c r="TKR64"/>
      <c r="TKS64"/>
      <c r="TKT64"/>
      <c r="TKU64"/>
      <c r="TKV64"/>
      <c r="TKW64"/>
      <c r="TKX64"/>
      <c r="TKY64"/>
      <c r="TKZ64"/>
      <c r="TLA64"/>
      <c r="TLB64"/>
      <c r="TLC64"/>
      <c r="TLD64"/>
      <c r="TLE64"/>
      <c r="TLF64"/>
      <c r="TLG64"/>
      <c r="TLH64"/>
      <c r="TLI64"/>
      <c r="TLJ64"/>
      <c r="TLK64"/>
      <c r="TLL64"/>
      <c r="TLM64"/>
      <c r="TLN64"/>
      <c r="TLO64"/>
      <c r="TLP64"/>
      <c r="TLQ64"/>
      <c r="TLR64"/>
      <c r="TLS64"/>
      <c r="TLT64"/>
      <c r="TLU64"/>
      <c r="TLV64"/>
      <c r="TLW64"/>
      <c r="TLX64"/>
      <c r="TLY64"/>
      <c r="TLZ64"/>
      <c r="TMA64"/>
      <c r="TMB64"/>
      <c r="TMC64"/>
      <c r="TMD64"/>
      <c r="TME64"/>
      <c r="TMF64"/>
      <c r="TMG64"/>
      <c r="TMH64"/>
      <c r="TMI64"/>
      <c r="TMJ64"/>
      <c r="TMK64"/>
      <c r="TML64"/>
      <c r="TMM64"/>
      <c r="TMN64"/>
      <c r="TMO64"/>
      <c r="TMP64"/>
      <c r="TMQ64"/>
      <c r="TMR64"/>
      <c r="TMS64"/>
      <c r="TMT64"/>
      <c r="TMU64"/>
      <c r="TMV64"/>
      <c r="TMW64"/>
      <c r="TMX64"/>
      <c r="TMY64"/>
      <c r="TMZ64"/>
      <c r="TNA64"/>
      <c r="TNB64"/>
      <c r="TNC64"/>
      <c r="TND64"/>
      <c r="TNE64"/>
      <c r="TNF64"/>
      <c r="TNG64"/>
      <c r="TNH64"/>
      <c r="TNI64"/>
      <c r="TNJ64"/>
      <c r="TNK64"/>
      <c r="TNL64"/>
      <c r="TNM64"/>
      <c r="TNN64"/>
      <c r="TNO64"/>
      <c r="TNP64"/>
      <c r="TNQ64"/>
      <c r="TNR64"/>
      <c r="TNS64"/>
      <c r="TNT64"/>
      <c r="TNU64"/>
      <c r="TNV64"/>
      <c r="TNW64"/>
      <c r="TNX64"/>
      <c r="TNY64"/>
      <c r="TNZ64"/>
      <c r="TOA64"/>
      <c r="TOB64"/>
      <c r="TOC64"/>
      <c r="TOD64"/>
      <c r="TOE64"/>
      <c r="TOF64"/>
      <c r="TOG64"/>
      <c r="TOH64"/>
      <c r="TOI64"/>
      <c r="TOJ64"/>
      <c r="TOK64"/>
      <c r="TOL64"/>
      <c r="TOM64"/>
      <c r="TON64"/>
      <c r="TOO64"/>
      <c r="TOP64"/>
      <c r="TOQ64"/>
      <c r="TOR64"/>
      <c r="TOS64"/>
      <c r="TOT64"/>
      <c r="TOU64"/>
      <c r="TOV64"/>
      <c r="TOW64"/>
      <c r="TOX64"/>
      <c r="TOY64"/>
      <c r="TOZ64"/>
      <c r="TPA64"/>
      <c r="TPB64"/>
      <c r="TPC64"/>
      <c r="TPD64"/>
      <c r="TPE64"/>
      <c r="TPF64"/>
      <c r="TPG64"/>
      <c r="TPH64"/>
      <c r="TPI64"/>
      <c r="TPJ64"/>
      <c r="TPK64"/>
      <c r="TPL64"/>
      <c r="TPM64"/>
      <c r="TPN64"/>
      <c r="TPO64"/>
      <c r="TPP64"/>
      <c r="TPQ64"/>
      <c r="TPR64"/>
      <c r="TPS64"/>
      <c r="TPT64"/>
      <c r="TPU64"/>
      <c r="TPV64"/>
      <c r="TPW64"/>
      <c r="TPX64"/>
      <c r="TPY64"/>
      <c r="TPZ64"/>
      <c r="TQA64"/>
      <c r="TQB64"/>
      <c r="TQC64"/>
      <c r="TQD64"/>
      <c r="TQE64"/>
      <c r="TQF64"/>
      <c r="TQG64"/>
      <c r="TQH64"/>
      <c r="TQI64"/>
      <c r="TQJ64"/>
      <c r="TQK64"/>
      <c r="TQL64"/>
      <c r="TQM64"/>
      <c r="TQN64"/>
      <c r="TQO64"/>
      <c r="TQP64"/>
      <c r="TQQ64"/>
      <c r="TQR64"/>
      <c r="TQS64"/>
      <c r="TQT64"/>
      <c r="TQU64"/>
      <c r="TQV64"/>
      <c r="TQW64"/>
      <c r="TQX64"/>
      <c r="TQY64"/>
      <c r="TQZ64"/>
      <c r="TRA64"/>
      <c r="TRB64"/>
      <c r="TRC64"/>
      <c r="TRD64"/>
      <c r="TRE64"/>
      <c r="TRF64"/>
      <c r="TRG64"/>
      <c r="TRH64"/>
      <c r="TRI64"/>
      <c r="TRJ64"/>
      <c r="TRK64"/>
      <c r="TRL64"/>
      <c r="TRM64"/>
      <c r="TRN64"/>
      <c r="TRO64"/>
      <c r="TRP64"/>
      <c r="TRQ64"/>
      <c r="TRR64"/>
      <c r="TRS64"/>
      <c r="TRT64"/>
      <c r="TRU64"/>
      <c r="TRV64"/>
      <c r="TRW64"/>
      <c r="TRX64"/>
      <c r="TRY64"/>
      <c r="TRZ64"/>
      <c r="TSA64"/>
      <c r="TSB64"/>
      <c r="TSC64"/>
      <c r="TSD64"/>
      <c r="TSE64"/>
      <c r="TSF64"/>
      <c r="TSG64"/>
      <c r="TSH64"/>
      <c r="TSI64"/>
      <c r="TSJ64"/>
      <c r="TSK64"/>
      <c r="TSL64"/>
      <c r="TSM64"/>
      <c r="TSN64"/>
      <c r="TSO64"/>
      <c r="TSP64"/>
      <c r="TSQ64"/>
      <c r="TSR64"/>
      <c r="TSS64"/>
      <c r="TST64"/>
      <c r="TSU64"/>
      <c r="TSV64"/>
      <c r="TSW64"/>
      <c r="TSX64"/>
      <c r="TSY64"/>
      <c r="TSZ64"/>
      <c r="TTA64"/>
      <c r="TTB64"/>
      <c r="TTC64"/>
      <c r="TTD64"/>
      <c r="TTE64"/>
      <c r="TTF64"/>
      <c r="TTG64"/>
      <c r="TTH64"/>
      <c r="TTI64"/>
      <c r="TTJ64"/>
      <c r="TTK64"/>
      <c r="TTL64"/>
      <c r="TTM64"/>
      <c r="TTN64"/>
      <c r="TTO64"/>
      <c r="TTP64"/>
      <c r="TTQ64"/>
      <c r="TTR64"/>
      <c r="TTS64"/>
      <c r="TTT64"/>
      <c r="TTU64"/>
      <c r="TTV64"/>
      <c r="TTW64"/>
      <c r="TTX64"/>
      <c r="TTY64"/>
      <c r="TTZ64"/>
      <c r="TUA64"/>
      <c r="TUB64"/>
      <c r="TUC64"/>
      <c r="TUD64"/>
      <c r="TUE64"/>
      <c r="TUF64"/>
      <c r="TUG64"/>
      <c r="TUH64"/>
      <c r="TUI64"/>
      <c r="TUJ64"/>
      <c r="TUK64"/>
      <c r="TUL64"/>
      <c r="TUM64"/>
      <c r="TUN64"/>
      <c r="TUO64"/>
      <c r="TUP64"/>
      <c r="TUQ64"/>
      <c r="TUR64"/>
      <c r="TUS64"/>
      <c r="TUT64"/>
      <c r="TUU64"/>
      <c r="TUV64"/>
      <c r="TUW64"/>
      <c r="TUX64"/>
      <c r="TUY64"/>
      <c r="TUZ64"/>
      <c r="TVA64"/>
      <c r="TVB64"/>
      <c r="TVC64"/>
      <c r="TVD64"/>
      <c r="TVE64"/>
      <c r="TVF64"/>
      <c r="TVG64"/>
      <c r="TVH64"/>
      <c r="TVI64"/>
      <c r="TVJ64"/>
      <c r="TVK64"/>
      <c r="TVL64"/>
      <c r="TVM64"/>
      <c r="TVN64"/>
      <c r="TVO64"/>
      <c r="TVP64"/>
      <c r="TVQ64"/>
      <c r="TVR64"/>
      <c r="TVS64"/>
      <c r="TVT64"/>
      <c r="TVU64"/>
      <c r="TVV64"/>
      <c r="TVW64"/>
      <c r="TVX64"/>
      <c r="TVY64"/>
      <c r="TVZ64"/>
      <c r="TWA64"/>
      <c r="TWB64"/>
      <c r="TWC64"/>
      <c r="TWD64"/>
      <c r="TWE64"/>
      <c r="TWF64"/>
      <c r="TWG64"/>
      <c r="TWH64"/>
      <c r="TWI64"/>
      <c r="TWJ64"/>
      <c r="TWK64"/>
      <c r="TWL64"/>
      <c r="TWM64"/>
      <c r="TWN64"/>
      <c r="TWO64"/>
      <c r="TWP64"/>
      <c r="TWQ64"/>
      <c r="TWR64"/>
      <c r="TWS64"/>
      <c r="TWT64"/>
      <c r="TWU64"/>
      <c r="TWV64"/>
      <c r="TWW64"/>
      <c r="TWX64"/>
      <c r="TWY64"/>
      <c r="TWZ64"/>
      <c r="TXA64"/>
      <c r="TXB64"/>
      <c r="TXC64"/>
      <c r="TXD64"/>
      <c r="TXE64"/>
      <c r="TXF64"/>
      <c r="TXG64"/>
      <c r="TXH64"/>
      <c r="TXI64"/>
      <c r="TXJ64"/>
      <c r="TXK64"/>
      <c r="TXL64"/>
      <c r="TXM64"/>
      <c r="TXN64"/>
      <c r="TXO64"/>
      <c r="TXP64"/>
      <c r="TXQ64"/>
      <c r="TXR64"/>
      <c r="TXS64"/>
      <c r="TXT64"/>
      <c r="TXU64"/>
      <c r="TXV64"/>
      <c r="TXW64"/>
      <c r="TXX64"/>
      <c r="TXY64"/>
      <c r="TXZ64"/>
      <c r="TYA64"/>
      <c r="TYB64"/>
      <c r="TYC64"/>
      <c r="TYD64"/>
      <c r="TYE64"/>
      <c r="TYF64"/>
      <c r="TYG64"/>
      <c r="TYH64"/>
      <c r="TYI64"/>
      <c r="TYJ64"/>
      <c r="TYK64"/>
      <c r="TYL64"/>
      <c r="TYM64"/>
      <c r="TYN64"/>
      <c r="TYO64"/>
      <c r="TYP64"/>
      <c r="TYQ64"/>
      <c r="TYR64"/>
      <c r="TYS64"/>
      <c r="TYT64"/>
      <c r="TYU64"/>
      <c r="TYV64"/>
      <c r="TYW64"/>
      <c r="TYX64"/>
      <c r="TYY64"/>
      <c r="TYZ64"/>
      <c r="TZA64"/>
      <c r="TZB64"/>
      <c r="TZC64"/>
      <c r="TZD64"/>
      <c r="TZE64"/>
      <c r="TZF64"/>
      <c r="TZG64"/>
      <c r="TZH64"/>
      <c r="TZI64"/>
      <c r="TZJ64"/>
      <c r="TZK64"/>
      <c r="TZL64"/>
      <c r="TZM64"/>
      <c r="TZN64"/>
      <c r="TZO64"/>
      <c r="TZP64"/>
      <c r="TZQ64"/>
      <c r="TZR64"/>
      <c r="TZS64"/>
      <c r="TZT64"/>
      <c r="TZU64"/>
      <c r="TZV64"/>
      <c r="TZW64"/>
      <c r="TZX64"/>
      <c r="TZY64"/>
      <c r="TZZ64"/>
      <c r="UAA64"/>
      <c r="UAB64"/>
      <c r="UAC64"/>
      <c r="UAD64"/>
      <c r="UAE64"/>
      <c r="UAF64"/>
      <c r="UAG64"/>
      <c r="UAH64"/>
      <c r="UAI64"/>
      <c r="UAJ64"/>
      <c r="UAK64"/>
      <c r="UAL64"/>
      <c r="UAM64"/>
      <c r="UAN64"/>
      <c r="UAO64"/>
      <c r="UAP64"/>
      <c r="UAQ64"/>
      <c r="UAR64"/>
      <c r="UAS64"/>
      <c r="UAT64"/>
      <c r="UAU64"/>
      <c r="UAV64"/>
      <c r="UAW64"/>
      <c r="UAX64"/>
      <c r="UAY64"/>
      <c r="UAZ64"/>
      <c r="UBA64"/>
      <c r="UBB64"/>
      <c r="UBC64"/>
      <c r="UBD64"/>
      <c r="UBE64"/>
      <c r="UBF64"/>
      <c r="UBG64"/>
      <c r="UBH64"/>
      <c r="UBI64"/>
      <c r="UBJ64"/>
      <c r="UBK64"/>
      <c r="UBL64"/>
      <c r="UBM64"/>
      <c r="UBN64"/>
      <c r="UBO64"/>
      <c r="UBP64"/>
      <c r="UBQ64"/>
      <c r="UBR64"/>
      <c r="UBS64"/>
      <c r="UBT64"/>
      <c r="UBU64"/>
      <c r="UBV64"/>
      <c r="UBW64"/>
      <c r="UBX64"/>
      <c r="UBY64"/>
      <c r="UBZ64"/>
      <c r="UCA64"/>
      <c r="UCB64"/>
      <c r="UCC64"/>
      <c r="UCD64"/>
      <c r="UCE64"/>
      <c r="UCF64"/>
      <c r="UCG64"/>
      <c r="UCH64"/>
      <c r="UCI64"/>
      <c r="UCJ64"/>
      <c r="UCK64"/>
      <c r="UCL64"/>
      <c r="UCM64"/>
      <c r="UCN64"/>
      <c r="UCO64"/>
      <c r="UCP64"/>
      <c r="UCQ64"/>
      <c r="UCR64"/>
      <c r="UCS64"/>
      <c r="UCT64"/>
      <c r="UCU64"/>
      <c r="UCV64"/>
      <c r="UCW64"/>
      <c r="UCX64"/>
      <c r="UCY64"/>
      <c r="UCZ64"/>
      <c r="UDA64"/>
      <c r="UDB64"/>
      <c r="UDC64"/>
      <c r="UDD64"/>
      <c r="UDE64"/>
      <c r="UDF64"/>
      <c r="UDG64"/>
      <c r="UDH64"/>
      <c r="UDI64"/>
      <c r="UDJ64"/>
      <c r="UDK64"/>
      <c r="UDL64"/>
      <c r="UDM64"/>
      <c r="UDN64"/>
      <c r="UDO64"/>
      <c r="UDP64"/>
      <c r="UDQ64"/>
      <c r="UDR64"/>
      <c r="UDS64"/>
      <c r="UDT64"/>
      <c r="UDU64"/>
      <c r="UDV64"/>
      <c r="UDW64"/>
      <c r="UDX64"/>
      <c r="UDY64"/>
      <c r="UDZ64"/>
      <c r="UEA64"/>
      <c r="UEB64"/>
      <c r="UEC64"/>
      <c r="UED64"/>
      <c r="UEE64"/>
      <c r="UEF64"/>
      <c r="UEG64"/>
      <c r="UEH64"/>
      <c r="UEI64"/>
      <c r="UEJ64"/>
      <c r="UEK64"/>
      <c r="UEL64"/>
      <c r="UEM64"/>
      <c r="UEN64"/>
      <c r="UEO64"/>
      <c r="UEP64"/>
      <c r="UEQ64"/>
      <c r="UER64"/>
      <c r="UES64"/>
      <c r="UET64"/>
      <c r="UEU64"/>
      <c r="UEV64"/>
      <c r="UEW64"/>
      <c r="UEX64"/>
      <c r="UEY64"/>
      <c r="UEZ64"/>
      <c r="UFA64"/>
      <c r="UFB64"/>
      <c r="UFC64"/>
      <c r="UFD64"/>
      <c r="UFE64"/>
      <c r="UFF64"/>
      <c r="UFG64"/>
      <c r="UFH64"/>
      <c r="UFI64"/>
      <c r="UFJ64"/>
      <c r="UFK64"/>
      <c r="UFL64"/>
      <c r="UFM64"/>
      <c r="UFN64"/>
      <c r="UFO64"/>
      <c r="UFP64"/>
      <c r="UFQ64"/>
      <c r="UFR64"/>
      <c r="UFS64"/>
      <c r="UFT64"/>
      <c r="UFU64"/>
      <c r="UFV64"/>
      <c r="UFW64"/>
      <c r="UFX64"/>
      <c r="UFY64"/>
      <c r="UFZ64"/>
      <c r="UGA64"/>
      <c r="UGB64"/>
      <c r="UGC64"/>
      <c r="UGD64"/>
      <c r="UGE64"/>
      <c r="UGF64"/>
      <c r="UGG64"/>
      <c r="UGH64"/>
      <c r="UGI64"/>
      <c r="UGJ64"/>
      <c r="UGK64"/>
      <c r="UGL64"/>
      <c r="UGM64"/>
      <c r="UGN64"/>
      <c r="UGO64"/>
      <c r="UGP64"/>
      <c r="UGQ64"/>
      <c r="UGR64"/>
      <c r="UGS64"/>
      <c r="UGT64"/>
      <c r="UGU64"/>
      <c r="UGV64"/>
      <c r="UGW64"/>
      <c r="UGX64"/>
      <c r="UGY64"/>
      <c r="UGZ64"/>
      <c r="UHA64"/>
      <c r="UHB64"/>
      <c r="UHC64"/>
      <c r="UHD64"/>
      <c r="UHE64"/>
      <c r="UHF64"/>
      <c r="UHG64"/>
      <c r="UHH64"/>
      <c r="UHI64"/>
      <c r="UHJ64"/>
      <c r="UHK64"/>
      <c r="UHL64"/>
      <c r="UHM64"/>
      <c r="UHN64"/>
      <c r="UHO64"/>
      <c r="UHP64"/>
      <c r="UHQ64"/>
      <c r="UHR64"/>
      <c r="UHS64"/>
      <c r="UHT64"/>
      <c r="UHU64"/>
      <c r="UHV64"/>
      <c r="UHW64"/>
      <c r="UHX64"/>
      <c r="UHY64"/>
      <c r="UHZ64"/>
      <c r="UIA64"/>
      <c r="UIB64"/>
      <c r="UIC64"/>
      <c r="UID64"/>
      <c r="UIE64"/>
      <c r="UIF64"/>
      <c r="UIG64"/>
      <c r="UIH64"/>
      <c r="UII64"/>
      <c r="UIJ64"/>
      <c r="UIK64"/>
      <c r="UIL64"/>
      <c r="UIM64"/>
      <c r="UIN64"/>
      <c r="UIO64"/>
      <c r="UIP64"/>
      <c r="UIQ64"/>
      <c r="UIR64"/>
      <c r="UIS64"/>
      <c r="UIT64"/>
      <c r="UIU64"/>
      <c r="UIV64"/>
      <c r="UIW64"/>
      <c r="UIX64"/>
      <c r="UIY64"/>
      <c r="UIZ64"/>
      <c r="UJA64"/>
      <c r="UJB64"/>
      <c r="UJC64"/>
      <c r="UJD64"/>
      <c r="UJE64"/>
      <c r="UJF64"/>
      <c r="UJG64"/>
      <c r="UJH64"/>
      <c r="UJI64"/>
      <c r="UJJ64"/>
      <c r="UJK64"/>
      <c r="UJL64"/>
      <c r="UJM64"/>
      <c r="UJN64"/>
      <c r="UJO64"/>
      <c r="UJP64"/>
      <c r="UJQ64"/>
      <c r="UJR64"/>
      <c r="UJS64"/>
      <c r="UJT64"/>
      <c r="UJU64"/>
      <c r="UJV64"/>
      <c r="UJW64"/>
      <c r="UJX64"/>
      <c r="UJY64"/>
      <c r="UJZ64"/>
      <c r="UKA64"/>
      <c r="UKB64"/>
      <c r="UKC64"/>
      <c r="UKD64"/>
      <c r="UKE64"/>
      <c r="UKF64"/>
      <c r="UKG64"/>
      <c r="UKH64"/>
      <c r="UKI64"/>
      <c r="UKJ64"/>
      <c r="UKK64"/>
      <c r="UKL64"/>
      <c r="UKM64"/>
      <c r="UKN64"/>
      <c r="UKO64"/>
      <c r="UKP64"/>
      <c r="UKQ64"/>
      <c r="UKR64"/>
      <c r="UKS64"/>
      <c r="UKT64"/>
      <c r="UKU64"/>
      <c r="UKV64"/>
      <c r="UKW64"/>
      <c r="UKX64"/>
      <c r="UKY64"/>
      <c r="UKZ64"/>
      <c r="ULA64"/>
      <c r="ULB64"/>
      <c r="ULC64"/>
      <c r="ULD64"/>
      <c r="ULE64"/>
      <c r="ULF64"/>
      <c r="ULG64"/>
      <c r="ULH64"/>
      <c r="ULI64"/>
      <c r="ULJ64"/>
      <c r="ULK64"/>
      <c r="ULL64"/>
      <c r="ULM64"/>
      <c r="ULN64"/>
      <c r="ULO64"/>
      <c r="ULP64"/>
      <c r="ULQ64"/>
      <c r="ULR64"/>
      <c r="ULS64"/>
      <c r="ULT64"/>
      <c r="ULU64"/>
      <c r="ULV64"/>
      <c r="ULW64"/>
      <c r="ULX64"/>
      <c r="ULY64"/>
      <c r="ULZ64"/>
      <c r="UMA64"/>
      <c r="UMB64"/>
      <c r="UMC64"/>
      <c r="UMD64"/>
      <c r="UME64"/>
      <c r="UMF64"/>
      <c r="UMG64"/>
      <c r="UMH64"/>
      <c r="UMI64"/>
      <c r="UMJ64"/>
      <c r="UMK64"/>
      <c r="UML64"/>
      <c r="UMM64"/>
      <c r="UMN64"/>
      <c r="UMO64"/>
      <c r="UMP64"/>
      <c r="UMQ64"/>
      <c r="UMR64"/>
      <c r="UMS64"/>
      <c r="UMT64"/>
      <c r="UMU64"/>
      <c r="UMV64"/>
      <c r="UMW64"/>
      <c r="UMX64"/>
      <c r="UMY64"/>
      <c r="UMZ64"/>
      <c r="UNA64"/>
      <c r="UNB64"/>
      <c r="UNC64"/>
      <c r="UND64"/>
      <c r="UNE64"/>
      <c r="UNF64"/>
      <c r="UNG64"/>
      <c r="UNH64"/>
      <c r="UNI64"/>
      <c r="UNJ64"/>
      <c r="UNK64"/>
      <c r="UNL64"/>
      <c r="UNM64"/>
      <c r="UNN64"/>
      <c r="UNO64"/>
      <c r="UNP64"/>
      <c r="UNQ64"/>
      <c r="UNR64"/>
      <c r="UNS64"/>
      <c r="UNT64"/>
      <c r="UNU64"/>
      <c r="UNV64"/>
      <c r="UNW64"/>
      <c r="UNX64"/>
      <c r="UNY64"/>
      <c r="UNZ64"/>
      <c r="UOA64"/>
      <c r="UOB64"/>
      <c r="UOC64"/>
      <c r="UOD64"/>
      <c r="UOE64"/>
      <c r="UOF64"/>
      <c r="UOG64"/>
      <c r="UOH64"/>
      <c r="UOI64"/>
      <c r="UOJ64"/>
      <c r="UOK64"/>
      <c r="UOL64"/>
      <c r="UOM64"/>
      <c r="UON64"/>
      <c r="UOO64"/>
      <c r="UOP64"/>
      <c r="UOQ64"/>
      <c r="UOR64"/>
      <c r="UOS64"/>
      <c r="UOT64"/>
      <c r="UOU64"/>
      <c r="UOV64"/>
      <c r="UOW64"/>
      <c r="UOX64"/>
      <c r="UOY64"/>
      <c r="UOZ64"/>
      <c r="UPA64"/>
      <c r="UPB64"/>
      <c r="UPC64"/>
      <c r="UPD64"/>
      <c r="UPE64"/>
      <c r="UPF64"/>
      <c r="UPG64"/>
      <c r="UPH64"/>
      <c r="UPI64"/>
      <c r="UPJ64"/>
      <c r="UPK64"/>
      <c r="UPL64"/>
      <c r="UPM64"/>
      <c r="UPN64"/>
      <c r="UPO64"/>
      <c r="UPP64"/>
      <c r="UPQ64"/>
      <c r="UPR64"/>
      <c r="UPS64"/>
      <c r="UPT64"/>
      <c r="UPU64"/>
      <c r="UPV64"/>
      <c r="UPW64"/>
      <c r="UPX64"/>
      <c r="UPY64"/>
      <c r="UPZ64"/>
      <c r="UQA64"/>
      <c r="UQB64"/>
      <c r="UQC64"/>
      <c r="UQD64"/>
      <c r="UQE64"/>
      <c r="UQF64"/>
      <c r="UQG64"/>
      <c r="UQH64"/>
      <c r="UQI64"/>
      <c r="UQJ64"/>
      <c r="UQK64"/>
      <c r="UQL64"/>
      <c r="UQM64"/>
      <c r="UQN64"/>
      <c r="UQO64"/>
      <c r="UQP64"/>
      <c r="UQQ64"/>
      <c r="UQR64"/>
      <c r="UQS64"/>
      <c r="UQT64"/>
      <c r="UQU64"/>
      <c r="UQV64"/>
      <c r="UQW64"/>
      <c r="UQX64"/>
      <c r="UQY64"/>
      <c r="UQZ64"/>
      <c r="URA64"/>
      <c r="URB64"/>
      <c r="URC64"/>
      <c r="URD64"/>
      <c r="URE64"/>
      <c r="URF64"/>
      <c r="URG64"/>
      <c r="URH64"/>
      <c r="URI64"/>
      <c r="URJ64"/>
      <c r="URK64"/>
      <c r="URL64"/>
      <c r="URM64"/>
      <c r="URN64"/>
      <c r="URO64"/>
      <c r="URP64"/>
      <c r="URQ64"/>
      <c r="URR64"/>
      <c r="URS64"/>
      <c r="URT64"/>
      <c r="URU64"/>
      <c r="URV64"/>
      <c r="URW64"/>
      <c r="URX64"/>
      <c r="URY64"/>
      <c r="URZ64"/>
      <c r="USA64"/>
      <c r="USB64"/>
      <c r="USC64"/>
      <c r="USD64"/>
      <c r="USE64"/>
      <c r="USF64"/>
      <c r="USG64"/>
      <c r="USH64"/>
      <c r="USI64"/>
      <c r="USJ64"/>
      <c r="USK64"/>
      <c r="USL64"/>
      <c r="USM64"/>
      <c r="USN64"/>
      <c r="USO64"/>
      <c r="USP64"/>
      <c r="USQ64"/>
      <c r="USR64"/>
      <c r="USS64"/>
      <c r="UST64"/>
      <c r="USU64"/>
      <c r="USV64"/>
      <c r="USW64"/>
      <c r="USX64"/>
      <c r="USY64"/>
      <c r="USZ64"/>
      <c r="UTA64"/>
      <c r="UTB64"/>
      <c r="UTC64"/>
      <c r="UTD64"/>
      <c r="UTE64"/>
      <c r="UTF64"/>
      <c r="UTG64"/>
      <c r="UTH64"/>
      <c r="UTI64"/>
      <c r="UTJ64"/>
      <c r="UTK64"/>
      <c r="UTL64"/>
      <c r="UTM64"/>
      <c r="UTN64"/>
      <c r="UTO64"/>
      <c r="UTP64"/>
      <c r="UTQ64"/>
      <c r="UTR64"/>
      <c r="UTS64"/>
      <c r="UTT64"/>
      <c r="UTU64"/>
      <c r="UTV64"/>
      <c r="UTW64"/>
      <c r="UTX64"/>
      <c r="UTY64"/>
      <c r="UTZ64"/>
      <c r="UUA64"/>
      <c r="UUB64"/>
      <c r="UUC64"/>
      <c r="UUD64"/>
      <c r="UUE64"/>
      <c r="UUF64"/>
      <c r="UUG64"/>
      <c r="UUH64"/>
      <c r="UUI64"/>
      <c r="UUJ64"/>
      <c r="UUK64"/>
      <c r="UUL64"/>
      <c r="UUM64"/>
      <c r="UUN64"/>
      <c r="UUO64"/>
      <c r="UUP64"/>
      <c r="UUQ64"/>
      <c r="UUR64"/>
      <c r="UUS64"/>
      <c r="UUT64"/>
      <c r="UUU64"/>
      <c r="UUV64"/>
      <c r="UUW64"/>
      <c r="UUX64"/>
      <c r="UUY64"/>
      <c r="UUZ64"/>
      <c r="UVA64"/>
      <c r="UVB64"/>
      <c r="UVC64"/>
      <c r="UVD64"/>
      <c r="UVE64"/>
      <c r="UVF64"/>
      <c r="UVG64"/>
      <c r="UVH64"/>
      <c r="UVI64"/>
      <c r="UVJ64"/>
      <c r="UVK64"/>
      <c r="UVL64"/>
      <c r="UVM64"/>
      <c r="UVN64"/>
      <c r="UVO64"/>
      <c r="UVP64"/>
      <c r="UVQ64"/>
      <c r="UVR64"/>
      <c r="UVS64"/>
      <c r="UVT64"/>
      <c r="UVU64"/>
      <c r="UVV64"/>
      <c r="UVW64"/>
      <c r="UVX64"/>
      <c r="UVY64"/>
      <c r="UVZ64"/>
      <c r="UWA64"/>
      <c r="UWB64"/>
      <c r="UWC64"/>
      <c r="UWD64"/>
      <c r="UWE64"/>
      <c r="UWF64"/>
      <c r="UWG64"/>
      <c r="UWH64"/>
      <c r="UWI64"/>
      <c r="UWJ64"/>
      <c r="UWK64"/>
      <c r="UWL64"/>
      <c r="UWM64"/>
      <c r="UWN64"/>
      <c r="UWO64"/>
      <c r="UWP64"/>
      <c r="UWQ64"/>
      <c r="UWR64"/>
      <c r="UWS64"/>
      <c r="UWT64"/>
      <c r="UWU64"/>
      <c r="UWV64"/>
      <c r="UWW64"/>
      <c r="UWX64"/>
      <c r="UWY64"/>
      <c r="UWZ64"/>
      <c r="UXA64"/>
      <c r="UXB64"/>
      <c r="UXC64"/>
      <c r="UXD64"/>
      <c r="UXE64"/>
      <c r="UXF64"/>
      <c r="UXG64"/>
      <c r="UXH64"/>
      <c r="UXI64"/>
      <c r="UXJ64"/>
      <c r="UXK64"/>
      <c r="UXL64"/>
      <c r="UXM64"/>
      <c r="UXN64"/>
      <c r="UXO64"/>
      <c r="UXP64"/>
      <c r="UXQ64"/>
      <c r="UXR64"/>
      <c r="UXS64"/>
      <c r="UXT64"/>
      <c r="UXU64"/>
      <c r="UXV64"/>
      <c r="UXW64"/>
      <c r="UXX64"/>
      <c r="UXY64"/>
      <c r="UXZ64"/>
      <c r="UYA64"/>
      <c r="UYB64"/>
      <c r="UYC64"/>
      <c r="UYD64"/>
      <c r="UYE64"/>
      <c r="UYF64"/>
      <c r="UYG64"/>
      <c r="UYH64"/>
      <c r="UYI64"/>
      <c r="UYJ64"/>
      <c r="UYK64"/>
      <c r="UYL64"/>
      <c r="UYM64"/>
      <c r="UYN64"/>
      <c r="UYO64"/>
      <c r="UYP64"/>
      <c r="UYQ64"/>
      <c r="UYR64"/>
      <c r="UYS64"/>
      <c r="UYT64"/>
      <c r="UYU64"/>
      <c r="UYV64"/>
      <c r="UYW64"/>
      <c r="UYX64"/>
      <c r="UYY64"/>
      <c r="UYZ64"/>
      <c r="UZA64"/>
      <c r="UZB64"/>
      <c r="UZC64"/>
      <c r="UZD64"/>
      <c r="UZE64"/>
      <c r="UZF64"/>
      <c r="UZG64"/>
      <c r="UZH64"/>
      <c r="UZI64"/>
      <c r="UZJ64"/>
      <c r="UZK64"/>
      <c r="UZL64"/>
      <c r="UZM64"/>
      <c r="UZN64"/>
      <c r="UZO64"/>
      <c r="UZP64"/>
      <c r="UZQ64"/>
      <c r="UZR64"/>
      <c r="UZS64"/>
      <c r="UZT64"/>
      <c r="UZU64"/>
      <c r="UZV64"/>
      <c r="UZW64"/>
      <c r="UZX64"/>
      <c r="UZY64"/>
      <c r="UZZ64"/>
      <c r="VAA64"/>
      <c r="VAB64"/>
      <c r="VAC64"/>
      <c r="VAD64"/>
      <c r="VAE64"/>
      <c r="VAF64"/>
      <c r="VAG64"/>
      <c r="VAH64"/>
      <c r="VAI64"/>
      <c r="VAJ64"/>
      <c r="VAK64"/>
      <c r="VAL64"/>
      <c r="VAM64"/>
      <c r="VAN64"/>
      <c r="VAO64"/>
      <c r="VAP64"/>
      <c r="VAQ64"/>
      <c r="VAR64"/>
      <c r="VAS64"/>
      <c r="VAT64"/>
      <c r="VAU64"/>
      <c r="VAV64"/>
      <c r="VAW64"/>
      <c r="VAX64"/>
      <c r="VAY64"/>
      <c r="VAZ64"/>
      <c r="VBA64"/>
      <c r="VBB64"/>
      <c r="VBC64"/>
      <c r="VBD64"/>
      <c r="VBE64"/>
      <c r="VBF64"/>
      <c r="VBG64"/>
      <c r="VBH64"/>
      <c r="VBI64"/>
      <c r="VBJ64"/>
      <c r="VBK64"/>
      <c r="VBL64"/>
      <c r="VBM64"/>
      <c r="VBN64"/>
      <c r="VBO64"/>
      <c r="VBP64"/>
      <c r="VBQ64"/>
      <c r="VBR64"/>
      <c r="VBS64"/>
      <c r="VBT64"/>
      <c r="VBU64"/>
      <c r="VBV64"/>
      <c r="VBW64"/>
      <c r="VBX64"/>
      <c r="VBY64"/>
      <c r="VBZ64"/>
      <c r="VCA64"/>
      <c r="VCB64"/>
      <c r="VCC64"/>
      <c r="VCD64"/>
      <c r="VCE64"/>
      <c r="VCF64"/>
      <c r="VCG64"/>
      <c r="VCH64"/>
      <c r="VCI64"/>
      <c r="VCJ64"/>
      <c r="VCK64"/>
      <c r="VCL64"/>
      <c r="VCM64"/>
      <c r="VCN64"/>
      <c r="VCO64"/>
      <c r="VCP64"/>
      <c r="VCQ64"/>
      <c r="VCR64"/>
      <c r="VCS64"/>
      <c r="VCT64"/>
      <c r="VCU64"/>
      <c r="VCV64"/>
      <c r="VCW64"/>
      <c r="VCX64"/>
      <c r="VCY64"/>
      <c r="VCZ64"/>
      <c r="VDA64"/>
      <c r="VDB64"/>
      <c r="VDC64"/>
      <c r="VDD64"/>
      <c r="VDE64"/>
      <c r="VDF64"/>
      <c r="VDG64"/>
      <c r="VDH64"/>
      <c r="VDI64"/>
      <c r="VDJ64"/>
      <c r="VDK64"/>
      <c r="VDL64"/>
      <c r="VDM64"/>
      <c r="VDN64"/>
      <c r="VDO64"/>
      <c r="VDP64"/>
      <c r="VDQ64"/>
      <c r="VDR64"/>
      <c r="VDS64"/>
      <c r="VDT64"/>
      <c r="VDU64"/>
      <c r="VDV64"/>
      <c r="VDW64"/>
      <c r="VDX64"/>
      <c r="VDY64"/>
      <c r="VDZ64"/>
      <c r="VEA64"/>
      <c r="VEB64"/>
      <c r="VEC64"/>
      <c r="VED64"/>
      <c r="VEE64"/>
      <c r="VEF64"/>
      <c r="VEG64"/>
      <c r="VEH64"/>
      <c r="VEI64"/>
      <c r="VEJ64"/>
      <c r="VEK64"/>
      <c r="VEL64"/>
      <c r="VEM64"/>
      <c r="VEN64"/>
      <c r="VEO64"/>
      <c r="VEP64"/>
      <c r="VEQ64"/>
      <c r="VER64"/>
      <c r="VES64"/>
      <c r="VET64"/>
      <c r="VEU64"/>
      <c r="VEV64"/>
      <c r="VEW64"/>
      <c r="VEX64"/>
      <c r="VEY64"/>
      <c r="VEZ64"/>
      <c r="VFA64"/>
      <c r="VFB64"/>
      <c r="VFC64"/>
      <c r="VFD64"/>
      <c r="VFE64"/>
      <c r="VFF64"/>
      <c r="VFG64"/>
      <c r="VFH64"/>
      <c r="VFI64"/>
      <c r="VFJ64"/>
      <c r="VFK64"/>
      <c r="VFL64"/>
      <c r="VFM64"/>
      <c r="VFN64"/>
      <c r="VFO64"/>
      <c r="VFP64"/>
      <c r="VFQ64"/>
      <c r="VFR64"/>
      <c r="VFS64"/>
      <c r="VFT64"/>
      <c r="VFU64"/>
      <c r="VFV64"/>
      <c r="VFW64"/>
      <c r="VFX64"/>
      <c r="VFY64"/>
      <c r="VFZ64"/>
      <c r="VGA64"/>
      <c r="VGB64"/>
      <c r="VGC64"/>
      <c r="VGD64"/>
      <c r="VGE64"/>
      <c r="VGF64"/>
      <c r="VGG64"/>
      <c r="VGH64"/>
      <c r="VGI64"/>
      <c r="VGJ64"/>
      <c r="VGK64"/>
      <c r="VGL64"/>
      <c r="VGM64"/>
      <c r="VGN64"/>
      <c r="VGO64"/>
      <c r="VGP64"/>
      <c r="VGQ64"/>
      <c r="VGR64"/>
      <c r="VGS64"/>
      <c r="VGT64"/>
      <c r="VGU64"/>
      <c r="VGV64"/>
      <c r="VGW64"/>
      <c r="VGX64"/>
      <c r="VGY64"/>
      <c r="VGZ64"/>
      <c r="VHA64"/>
      <c r="VHB64"/>
      <c r="VHC64"/>
      <c r="VHD64"/>
      <c r="VHE64"/>
      <c r="VHF64"/>
      <c r="VHG64"/>
      <c r="VHH64"/>
      <c r="VHI64"/>
      <c r="VHJ64"/>
      <c r="VHK64"/>
      <c r="VHL64"/>
      <c r="VHM64"/>
      <c r="VHN64"/>
      <c r="VHO64"/>
      <c r="VHP64"/>
      <c r="VHQ64"/>
      <c r="VHR64"/>
      <c r="VHS64"/>
      <c r="VHT64"/>
      <c r="VHU64"/>
      <c r="VHV64"/>
      <c r="VHW64"/>
      <c r="VHX64"/>
      <c r="VHY64"/>
      <c r="VHZ64"/>
      <c r="VIA64"/>
      <c r="VIB64"/>
      <c r="VIC64"/>
      <c r="VID64"/>
      <c r="VIE64"/>
      <c r="VIF64"/>
      <c r="VIG64"/>
      <c r="VIH64"/>
      <c r="VII64"/>
      <c r="VIJ64"/>
      <c r="VIK64"/>
      <c r="VIL64"/>
      <c r="VIM64"/>
      <c r="VIN64"/>
      <c r="VIO64"/>
      <c r="VIP64"/>
      <c r="VIQ64"/>
      <c r="VIR64"/>
      <c r="VIS64"/>
      <c r="VIT64"/>
      <c r="VIU64"/>
      <c r="VIV64"/>
      <c r="VIW64"/>
      <c r="VIX64"/>
      <c r="VIY64"/>
      <c r="VIZ64"/>
      <c r="VJA64"/>
      <c r="VJB64"/>
      <c r="VJC64"/>
      <c r="VJD64"/>
      <c r="VJE64"/>
      <c r="VJF64"/>
      <c r="VJG64"/>
      <c r="VJH64"/>
      <c r="VJI64"/>
      <c r="VJJ64"/>
      <c r="VJK64"/>
      <c r="VJL64"/>
      <c r="VJM64"/>
      <c r="VJN64"/>
      <c r="VJO64"/>
      <c r="VJP64"/>
      <c r="VJQ64"/>
      <c r="VJR64"/>
      <c r="VJS64"/>
      <c r="VJT64"/>
      <c r="VJU64"/>
      <c r="VJV64"/>
      <c r="VJW64"/>
      <c r="VJX64"/>
      <c r="VJY64"/>
      <c r="VJZ64"/>
      <c r="VKA64"/>
      <c r="VKB64"/>
      <c r="VKC64"/>
      <c r="VKD64"/>
      <c r="VKE64"/>
      <c r="VKF64"/>
      <c r="VKG64"/>
      <c r="VKH64"/>
      <c r="VKI64"/>
      <c r="VKJ64"/>
      <c r="VKK64"/>
      <c r="VKL64"/>
      <c r="VKM64"/>
      <c r="VKN64"/>
      <c r="VKO64"/>
      <c r="VKP64"/>
      <c r="VKQ64"/>
      <c r="VKR64"/>
      <c r="VKS64"/>
      <c r="VKT64"/>
      <c r="VKU64"/>
      <c r="VKV64"/>
      <c r="VKW64"/>
      <c r="VKX64"/>
      <c r="VKY64"/>
      <c r="VKZ64"/>
      <c r="VLA64"/>
      <c r="VLB64"/>
      <c r="VLC64"/>
      <c r="VLD64"/>
      <c r="VLE64"/>
      <c r="VLF64"/>
      <c r="VLG64"/>
      <c r="VLH64"/>
      <c r="VLI64"/>
      <c r="VLJ64"/>
      <c r="VLK64"/>
      <c r="VLL64"/>
      <c r="VLM64"/>
      <c r="VLN64"/>
      <c r="VLO64"/>
      <c r="VLP64"/>
      <c r="VLQ64"/>
      <c r="VLR64"/>
      <c r="VLS64"/>
      <c r="VLT64"/>
      <c r="VLU64"/>
      <c r="VLV64"/>
      <c r="VLW64"/>
      <c r="VLX64"/>
      <c r="VLY64"/>
      <c r="VLZ64"/>
      <c r="VMA64"/>
      <c r="VMB64"/>
      <c r="VMC64"/>
      <c r="VMD64"/>
      <c r="VME64"/>
      <c r="VMF64"/>
      <c r="VMG64"/>
      <c r="VMH64"/>
      <c r="VMI64"/>
      <c r="VMJ64"/>
      <c r="VMK64"/>
      <c r="VML64"/>
      <c r="VMM64"/>
      <c r="VMN64"/>
      <c r="VMO64"/>
      <c r="VMP64"/>
      <c r="VMQ64"/>
      <c r="VMR64"/>
      <c r="VMS64"/>
      <c r="VMT64"/>
      <c r="VMU64"/>
      <c r="VMV64"/>
      <c r="VMW64"/>
      <c r="VMX64"/>
      <c r="VMY64"/>
      <c r="VMZ64"/>
      <c r="VNA64"/>
      <c r="VNB64"/>
      <c r="VNC64"/>
      <c r="VND64"/>
      <c r="VNE64"/>
      <c r="VNF64"/>
      <c r="VNG64"/>
      <c r="VNH64"/>
      <c r="VNI64"/>
      <c r="VNJ64"/>
      <c r="VNK64"/>
      <c r="VNL64"/>
      <c r="VNM64"/>
      <c r="VNN64"/>
      <c r="VNO64"/>
      <c r="VNP64"/>
      <c r="VNQ64"/>
      <c r="VNR64"/>
      <c r="VNS64"/>
      <c r="VNT64"/>
      <c r="VNU64"/>
      <c r="VNV64"/>
      <c r="VNW64"/>
      <c r="VNX64"/>
      <c r="VNY64"/>
      <c r="VNZ64"/>
      <c r="VOA64"/>
      <c r="VOB64"/>
      <c r="VOC64"/>
      <c r="VOD64"/>
      <c r="VOE64"/>
      <c r="VOF64"/>
      <c r="VOG64"/>
      <c r="VOH64"/>
      <c r="VOI64"/>
      <c r="VOJ64"/>
      <c r="VOK64"/>
      <c r="VOL64"/>
      <c r="VOM64"/>
      <c r="VON64"/>
      <c r="VOO64"/>
      <c r="VOP64"/>
      <c r="VOQ64"/>
      <c r="VOR64"/>
      <c r="VOS64"/>
      <c r="VOT64"/>
      <c r="VOU64"/>
      <c r="VOV64"/>
      <c r="VOW64"/>
      <c r="VOX64"/>
      <c r="VOY64"/>
      <c r="VOZ64"/>
      <c r="VPA64"/>
      <c r="VPB64"/>
      <c r="VPC64"/>
      <c r="VPD64"/>
      <c r="VPE64"/>
      <c r="VPF64"/>
      <c r="VPG64"/>
      <c r="VPH64"/>
      <c r="VPI64"/>
      <c r="VPJ64"/>
      <c r="VPK64"/>
      <c r="VPL64"/>
      <c r="VPM64"/>
      <c r="VPN64"/>
      <c r="VPO64"/>
      <c r="VPP64"/>
      <c r="VPQ64"/>
      <c r="VPR64"/>
      <c r="VPS64"/>
      <c r="VPT64"/>
      <c r="VPU64"/>
      <c r="VPV64"/>
      <c r="VPW64"/>
      <c r="VPX64"/>
      <c r="VPY64"/>
      <c r="VPZ64"/>
      <c r="VQA64"/>
      <c r="VQB64"/>
      <c r="VQC64"/>
      <c r="VQD64"/>
      <c r="VQE64"/>
      <c r="VQF64"/>
      <c r="VQG64"/>
      <c r="VQH64"/>
      <c r="VQI64"/>
      <c r="VQJ64"/>
      <c r="VQK64"/>
      <c r="VQL64"/>
      <c r="VQM64"/>
      <c r="VQN64"/>
      <c r="VQO64"/>
      <c r="VQP64"/>
      <c r="VQQ64"/>
      <c r="VQR64"/>
      <c r="VQS64"/>
      <c r="VQT64"/>
      <c r="VQU64"/>
      <c r="VQV64"/>
      <c r="VQW64"/>
      <c r="VQX64"/>
      <c r="VQY64"/>
      <c r="VQZ64"/>
      <c r="VRA64"/>
      <c r="VRB64"/>
      <c r="VRC64"/>
      <c r="VRD64"/>
      <c r="VRE64"/>
      <c r="VRF64"/>
      <c r="VRG64"/>
      <c r="VRH64"/>
      <c r="VRI64"/>
      <c r="VRJ64"/>
      <c r="VRK64"/>
      <c r="VRL64"/>
      <c r="VRM64"/>
      <c r="VRN64"/>
      <c r="VRO64"/>
      <c r="VRP64"/>
      <c r="VRQ64"/>
      <c r="VRR64"/>
      <c r="VRS64"/>
      <c r="VRT64"/>
      <c r="VRU64"/>
      <c r="VRV64"/>
      <c r="VRW64"/>
      <c r="VRX64"/>
      <c r="VRY64"/>
      <c r="VRZ64"/>
      <c r="VSA64"/>
      <c r="VSB64"/>
      <c r="VSC64"/>
      <c r="VSD64"/>
      <c r="VSE64"/>
      <c r="VSF64"/>
      <c r="VSG64"/>
      <c r="VSH64"/>
      <c r="VSI64"/>
      <c r="VSJ64"/>
      <c r="VSK64"/>
      <c r="VSL64"/>
      <c r="VSM64"/>
      <c r="VSN64"/>
      <c r="VSO64"/>
      <c r="VSP64"/>
      <c r="VSQ64"/>
      <c r="VSR64"/>
      <c r="VSS64"/>
      <c r="VST64"/>
      <c r="VSU64"/>
      <c r="VSV64"/>
      <c r="VSW64"/>
      <c r="VSX64"/>
      <c r="VSY64"/>
      <c r="VSZ64"/>
      <c r="VTA64"/>
      <c r="VTB64"/>
      <c r="VTC64"/>
      <c r="VTD64"/>
      <c r="VTE64"/>
      <c r="VTF64"/>
      <c r="VTG64"/>
      <c r="VTH64"/>
      <c r="VTI64"/>
      <c r="VTJ64"/>
      <c r="VTK64"/>
      <c r="VTL64"/>
      <c r="VTM64"/>
      <c r="VTN64"/>
      <c r="VTO64"/>
      <c r="VTP64"/>
      <c r="VTQ64"/>
      <c r="VTR64"/>
      <c r="VTS64"/>
      <c r="VTT64"/>
      <c r="VTU64"/>
      <c r="VTV64"/>
      <c r="VTW64"/>
      <c r="VTX64"/>
      <c r="VTY64"/>
      <c r="VTZ64"/>
      <c r="VUA64"/>
      <c r="VUB64"/>
      <c r="VUC64"/>
      <c r="VUD64"/>
      <c r="VUE64"/>
      <c r="VUF64"/>
      <c r="VUG64"/>
      <c r="VUH64"/>
      <c r="VUI64"/>
      <c r="VUJ64"/>
      <c r="VUK64"/>
      <c r="VUL64"/>
      <c r="VUM64"/>
      <c r="VUN64"/>
      <c r="VUO64"/>
      <c r="VUP64"/>
      <c r="VUQ64"/>
      <c r="VUR64"/>
      <c r="VUS64"/>
      <c r="VUT64"/>
      <c r="VUU64"/>
      <c r="VUV64"/>
      <c r="VUW64"/>
      <c r="VUX64"/>
      <c r="VUY64"/>
      <c r="VUZ64"/>
      <c r="VVA64"/>
      <c r="VVB64"/>
      <c r="VVC64"/>
      <c r="VVD64"/>
      <c r="VVE64"/>
      <c r="VVF64"/>
      <c r="VVG64"/>
      <c r="VVH64"/>
      <c r="VVI64"/>
      <c r="VVJ64"/>
      <c r="VVK64"/>
      <c r="VVL64"/>
      <c r="VVM64"/>
      <c r="VVN64"/>
      <c r="VVO64"/>
      <c r="VVP64"/>
      <c r="VVQ64"/>
      <c r="VVR64"/>
      <c r="VVS64"/>
      <c r="VVT64"/>
      <c r="VVU64"/>
      <c r="VVV64"/>
      <c r="VVW64"/>
      <c r="VVX64"/>
      <c r="VVY64"/>
      <c r="VVZ64"/>
      <c r="VWA64"/>
      <c r="VWB64"/>
      <c r="VWC64"/>
      <c r="VWD64"/>
      <c r="VWE64"/>
      <c r="VWF64"/>
      <c r="VWG64"/>
      <c r="VWH64"/>
      <c r="VWI64"/>
      <c r="VWJ64"/>
      <c r="VWK64"/>
      <c r="VWL64"/>
      <c r="VWM64"/>
      <c r="VWN64"/>
      <c r="VWO64"/>
      <c r="VWP64"/>
      <c r="VWQ64"/>
      <c r="VWR64"/>
      <c r="VWS64"/>
      <c r="VWT64"/>
      <c r="VWU64"/>
      <c r="VWV64"/>
      <c r="VWW64"/>
      <c r="VWX64"/>
      <c r="VWY64"/>
      <c r="VWZ64"/>
      <c r="VXA64"/>
      <c r="VXB64"/>
      <c r="VXC64"/>
      <c r="VXD64"/>
      <c r="VXE64"/>
      <c r="VXF64"/>
      <c r="VXG64"/>
      <c r="VXH64"/>
      <c r="VXI64"/>
      <c r="VXJ64"/>
      <c r="VXK64"/>
      <c r="VXL64"/>
      <c r="VXM64"/>
      <c r="VXN64"/>
      <c r="VXO64"/>
      <c r="VXP64"/>
      <c r="VXQ64"/>
      <c r="VXR64"/>
      <c r="VXS64"/>
      <c r="VXT64"/>
      <c r="VXU64"/>
      <c r="VXV64"/>
      <c r="VXW64"/>
      <c r="VXX64"/>
      <c r="VXY64"/>
      <c r="VXZ64"/>
      <c r="VYA64"/>
      <c r="VYB64"/>
      <c r="VYC64"/>
      <c r="VYD64"/>
      <c r="VYE64"/>
      <c r="VYF64"/>
      <c r="VYG64"/>
      <c r="VYH64"/>
      <c r="VYI64"/>
      <c r="VYJ64"/>
      <c r="VYK64"/>
      <c r="VYL64"/>
      <c r="VYM64"/>
      <c r="VYN64"/>
      <c r="VYO64"/>
      <c r="VYP64"/>
      <c r="VYQ64"/>
      <c r="VYR64"/>
      <c r="VYS64"/>
      <c r="VYT64"/>
      <c r="VYU64"/>
      <c r="VYV64"/>
      <c r="VYW64"/>
      <c r="VYX64"/>
      <c r="VYY64"/>
      <c r="VYZ64"/>
      <c r="VZA64"/>
      <c r="VZB64"/>
      <c r="VZC64"/>
      <c r="VZD64"/>
      <c r="VZE64"/>
      <c r="VZF64"/>
      <c r="VZG64"/>
      <c r="VZH64"/>
      <c r="VZI64"/>
      <c r="VZJ64"/>
      <c r="VZK64"/>
      <c r="VZL64"/>
      <c r="VZM64"/>
      <c r="VZN64"/>
      <c r="VZO64"/>
      <c r="VZP64"/>
      <c r="VZQ64"/>
      <c r="VZR64"/>
      <c r="VZS64"/>
      <c r="VZT64"/>
      <c r="VZU64"/>
      <c r="VZV64"/>
      <c r="VZW64"/>
      <c r="VZX64"/>
      <c r="VZY64"/>
      <c r="VZZ64"/>
      <c r="WAA64"/>
      <c r="WAB64"/>
      <c r="WAC64"/>
      <c r="WAD64"/>
      <c r="WAE64"/>
      <c r="WAF64"/>
      <c r="WAG64"/>
      <c r="WAH64"/>
      <c r="WAI64"/>
      <c r="WAJ64"/>
      <c r="WAK64"/>
      <c r="WAL64"/>
      <c r="WAM64"/>
      <c r="WAN64"/>
      <c r="WAO64"/>
      <c r="WAP64"/>
      <c r="WAQ64"/>
      <c r="WAR64"/>
      <c r="WAS64"/>
      <c r="WAT64"/>
      <c r="WAU64"/>
      <c r="WAV64"/>
      <c r="WAW64"/>
      <c r="WAX64"/>
      <c r="WAY64"/>
      <c r="WAZ64"/>
      <c r="WBA64"/>
      <c r="WBB64"/>
      <c r="WBC64"/>
      <c r="WBD64"/>
      <c r="WBE64"/>
      <c r="WBF64"/>
      <c r="WBG64"/>
      <c r="WBH64"/>
      <c r="WBI64"/>
      <c r="WBJ64"/>
      <c r="WBK64"/>
      <c r="WBL64"/>
      <c r="WBM64"/>
      <c r="WBN64"/>
      <c r="WBO64"/>
      <c r="WBP64"/>
      <c r="WBQ64"/>
      <c r="WBR64"/>
      <c r="WBS64"/>
      <c r="WBT64"/>
      <c r="WBU64"/>
      <c r="WBV64"/>
      <c r="WBW64"/>
      <c r="WBX64"/>
      <c r="WBY64"/>
      <c r="WBZ64"/>
      <c r="WCA64"/>
      <c r="WCB64"/>
      <c r="WCC64"/>
      <c r="WCD64"/>
      <c r="WCE64"/>
      <c r="WCF64"/>
      <c r="WCG64"/>
      <c r="WCH64"/>
      <c r="WCI64"/>
      <c r="WCJ64"/>
      <c r="WCK64"/>
      <c r="WCL64"/>
      <c r="WCM64"/>
      <c r="WCN64"/>
      <c r="WCO64"/>
      <c r="WCP64"/>
      <c r="WCQ64"/>
      <c r="WCR64"/>
      <c r="WCS64"/>
      <c r="WCT64"/>
      <c r="WCU64"/>
      <c r="WCV64"/>
      <c r="WCW64"/>
      <c r="WCX64"/>
      <c r="WCY64"/>
      <c r="WCZ64"/>
      <c r="WDA64"/>
      <c r="WDB64"/>
      <c r="WDC64"/>
      <c r="WDD64"/>
      <c r="WDE64"/>
      <c r="WDF64"/>
      <c r="WDG64"/>
      <c r="WDH64"/>
      <c r="WDI64"/>
      <c r="WDJ64"/>
      <c r="WDK64"/>
      <c r="WDL64"/>
      <c r="WDM64"/>
      <c r="WDN64"/>
      <c r="WDO64"/>
      <c r="WDP64"/>
      <c r="WDQ64"/>
      <c r="WDR64"/>
      <c r="WDS64"/>
      <c r="WDT64"/>
      <c r="WDU64"/>
      <c r="WDV64"/>
      <c r="WDW64"/>
      <c r="WDX64"/>
      <c r="WDY64"/>
      <c r="WDZ64"/>
      <c r="WEA64"/>
      <c r="WEB64"/>
      <c r="WEC64"/>
      <c r="WED64"/>
      <c r="WEE64"/>
      <c r="WEF64"/>
      <c r="WEG64"/>
      <c r="WEH64"/>
      <c r="WEI64"/>
      <c r="WEJ64"/>
      <c r="WEK64"/>
      <c r="WEL64"/>
      <c r="WEM64"/>
      <c r="WEN64"/>
      <c r="WEO64"/>
      <c r="WEP64"/>
      <c r="WEQ64"/>
      <c r="WER64"/>
      <c r="WES64"/>
      <c r="WET64"/>
      <c r="WEU64"/>
      <c r="WEV64"/>
      <c r="WEW64"/>
      <c r="WEX64"/>
      <c r="WEY64"/>
      <c r="WEZ64"/>
      <c r="WFA64"/>
      <c r="WFB64"/>
      <c r="WFC64"/>
      <c r="WFD64"/>
      <c r="WFE64"/>
      <c r="WFF64"/>
      <c r="WFG64"/>
      <c r="WFH64"/>
      <c r="WFI64"/>
      <c r="WFJ64"/>
      <c r="WFK64"/>
      <c r="WFL64"/>
      <c r="WFM64"/>
      <c r="WFN64"/>
      <c r="WFO64"/>
      <c r="WFP64"/>
      <c r="WFQ64"/>
      <c r="WFR64"/>
      <c r="WFS64"/>
      <c r="WFT64"/>
      <c r="WFU64"/>
      <c r="WFV64"/>
      <c r="WFW64"/>
      <c r="WFX64"/>
      <c r="WFY64"/>
      <c r="WFZ64"/>
      <c r="WGA64"/>
      <c r="WGB64"/>
      <c r="WGC64"/>
      <c r="WGD64"/>
      <c r="WGE64"/>
      <c r="WGF64"/>
      <c r="WGG64"/>
      <c r="WGH64"/>
      <c r="WGI64"/>
      <c r="WGJ64"/>
      <c r="WGK64"/>
      <c r="WGL64"/>
      <c r="WGM64"/>
      <c r="WGN64"/>
      <c r="WGO64"/>
      <c r="WGP64"/>
      <c r="WGQ64"/>
      <c r="WGR64"/>
      <c r="WGS64"/>
      <c r="WGT64"/>
      <c r="WGU64"/>
      <c r="WGV64"/>
      <c r="WGW64"/>
      <c r="WGX64"/>
      <c r="WGY64"/>
      <c r="WGZ64"/>
      <c r="WHA64"/>
      <c r="WHB64"/>
      <c r="WHC64"/>
      <c r="WHD64"/>
      <c r="WHE64"/>
      <c r="WHF64"/>
      <c r="WHG64"/>
      <c r="WHH64"/>
      <c r="WHI64"/>
      <c r="WHJ64"/>
      <c r="WHK64"/>
      <c r="WHL64"/>
      <c r="WHM64"/>
      <c r="WHN64"/>
      <c r="WHO64"/>
      <c r="WHP64"/>
      <c r="WHQ64"/>
      <c r="WHR64"/>
      <c r="WHS64"/>
      <c r="WHT64"/>
      <c r="WHU64"/>
      <c r="WHV64"/>
      <c r="WHW64"/>
      <c r="WHX64"/>
      <c r="WHY64"/>
      <c r="WHZ64"/>
      <c r="WIA64"/>
      <c r="WIB64"/>
      <c r="WIC64"/>
      <c r="WID64"/>
      <c r="WIE64"/>
      <c r="WIF64"/>
      <c r="WIG64"/>
      <c r="WIH64"/>
      <c r="WII64"/>
      <c r="WIJ64"/>
      <c r="WIK64"/>
      <c r="WIL64"/>
      <c r="WIM64"/>
      <c r="WIN64"/>
      <c r="WIO64"/>
      <c r="WIP64"/>
      <c r="WIQ64"/>
      <c r="WIR64"/>
      <c r="WIS64"/>
      <c r="WIT64"/>
      <c r="WIU64"/>
      <c r="WIV64"/>
      <c r="WIW64"/>
      <c r="WIX64"/>
      <c r="WIY64"/>
      <c r="WIZ64"/>
      <c r="WJA64"/>
      <c r="WJB64"/>
      <c r="WJC64"/>
      <c r="WJD64"/>
      <c r="WJE64"/>
      <c r="WJF64"/>
      <c r="WJG64"/>
      <c r="WJH64"/>
      <c r="WJI64"/>
      <c r="WJJ64"/>
      <c r="WJK64"/>
      <c r="WJL64"/>
      <c r="WJM64"/>
      <c r="WJN64"/>
      <c r="WJO64"/>
      <c r="WJP64"/>
      <c r="WJQ64"/>
      <c r="WJR64"/>
      <c r="WJS64"/>
      <c r="WJT64"/>
      <c r="WJU64"/>
      <c r="WJV64"/>
      <c r="WJW64"/>
      <c r="WJX64"/>
      <c r="WJY64"/>
      <c r="WJZ64"/>
      <c r="WKA64"/>
      <c r="WKB64"/>
      <c r="WKC64"/>
      <c r="WKD64"/>
      <c r="WKE64"/>
      <c r="WKF64"/>
      <c r="WKG64"/>
      <c r="WKH64"/>
      <c r="WKI64"/>
      <c r="WKJ64"/>
      <c r="WKK64"/>
      <c r="WKL64"/>
      <c r="WKM64"/>
      <c r="WKN64"/>
      <c r="WKO64"/>
      <c r="WKP64"/>
      <c r="WKQ64"/>
      <c r="WKR64"/>
      <c r="WKS64"/>
      <c r="WKT64"/>
      <c r="WKU64"/>
      <c r="WKV64"/>
      <c r="WKW64"/>
      <c r="WKX64"/>
      <c r="WKY64"/>
      <c r="WKZ64"/>
      <c r="WLA64"/>
      <c r="WLB64"/>
      <c r="WLC64"/>
      <c r="WLD64"/>
      <c r="WLE64"/>
      <c r="WLF64"/>
      <c r="WLG64"/>
      <c r="WLH64"/>
      <c r="WLI64"/>
      <c r="WLJ64"/>
      <c r="WLK64"/>
      <c r="WLL64"/>
      <c r="WLM64"/>
      <c r="WLN64"/>
      <c r="WLO64"/>
      <c r="WLP64"/>
      <c r="WLQ64"/>
      <c r="WLR64"/>
      <c r="WLS64"/>
      <c r="WLT64"/>
      <c r="WLU64"/>
      <c r="WLV64"/>
      <c r="WLW64"/>
      <c r="WLX64"/>
      <c r="WLY64"/>
      <c r="WLZ64"/>
      <c r="WMA64"/>
      <c r="WMB64"/>
      <c r="WMC64"/>
      <c r="WMD64"/>
      <c r="WME64"/>
      <c r="WMF64"/>
      <c r="WMG64"/>
      <c r="WMH64"/>
      <c r="WMI64"/>
      <c r="WMJ64"/>
      <c r="WMK64"/>
      <c r="WML64"/>
      <c r="WMM64"/>
      <c r="WMN64"/>
      <c r="WMO64"/>
      <c r="WMP64"/>
      <c r="WMQ64"/>
      <c r="WMR64"/>
      <c r="WMS64"/>
      <c r="WMT64"/>
      <c r="WMU64"/>
      <c r="WMV64"/>
      <c r="WMW64"/>
      <c r="WMX64"/>
      <c r="WMY64"/>
      <c r="WMZ64"/>
      <c r="WNA64"/>
      <c r="WNB64"/>
      <c r="WNC64"/>
      <c r="WND64"/>
      <c r="WNE64"/>
      <c r="WNF64"/>
      <c r="WNG64"/>
      <c r="WNH64"/>
      <c r="WNI64"/>
      <c r="WNJ64"/>
      <c r="WNK64"/>
      <c r="WNL64"/>
      <c r="WNM64"/>
      <c r="WNN64"/>
      <c r="WNO64"/>
      <c r="WNP64"/>
      <c r="WNQ64"/>
      <c r="WNR64"/>
      <c r="WNS64"/>
      <c r="WNT64"/>
      <c r="WNU64"/>
      <c r="WNV64"/>
      <c r="WNW64"/>
      <c r="WNX64"/>
      <c r="WNY64"/>
      <c r="WNZ64"/>
      <c r="WOA64"/>
      <c r="WOB64"/>
      <c r="WOC64"/>
      <c r="WOD64"/>
      <c r="WOE64"/>
      <c r="WOF64"/>
      <c r="WOG64"/>
      <c r="WOH64"/>
      <c r="WOI64"/>
      <c r="WOJ64"/>
      <c r="WOK64"/>
      <c r="WOL64"/>
      <c r="WOM64"/>
      <c r="WON64"/>
      <c r="WOO64"/>
      <c r="WOP64"/>
      <c r="WOQ64"/>
      <c r="WOR64"/>
      <c r="WOS64"/>
      <c r="WOT64"/>
      <c r="WOU64"/>
      <c r="WOV64"/>
      <c r="WOW64"/>
      <c r="WOX64"/>
      <c r="WOY64"/>
      <c r="WOZ64"/>
      <c r="WPA64"/>
      <c r="WPB64"/>
      <c r="WPC64"/>
      <c r="WPD64"/>
      <c r="WPE64"/>
      <c r="WPF64"/>
      <c r="WPG64"/>
      <c r="WPH64"/>
      <c r="WPI64"/>
      <c r="WPJ64"/>
      <c r="WPK64"/>
      <c r="WPL64"/>
      <c r="WPM64"/>
      <c r="WPN64"/>
      <c r="WPO64"/>
      <c r="WPP64"/>
      <c r="WPQ64"/>
      <c r="WPR64"/>
      <c r="WPS64"/>
      <c r="WPT64"/>
      <c r="WPU64"/>
      <c r="WPV64"/>
      <c r="WPW64"/>
      <c r="WPX64"/>
      <c r="WPY64"/>
      <c r="WPZ64"/>
      <c r="WQA64"/>
      <c r="WQB64"/>
      <c r="WQC64"/>
      <c r="WQD64"/>
      <c r="WQE64"/>
      <c r="WQF64"/>
      <c r="WQG64"/>
      <c r="WQH64"/>
      <c r="WQI64"/>
      <c r="WQJ64"/>
      <c r="WQK64"/>
      <c r="WQL64"/>
      <c r="WQM64"/>
      <c r="WQN64"/>
      <c r="WQO64"/>
      <c r="WQP64"/>
      <c r="WQQ64"/>
      <c r="WQR64"/>
      <c r="WQS64"/>
      <c r="WQT64"/>
      <c r="WQU64"/>
      <c r="WQV64"/>
      <c r="WQW64"/>
      <c r="WQX64"/>
      <c r="WQY64"/>
      <c r="WQZ64"/>
      <c r="WRA64"/>
      <c r="WRB64"/>
      <c r="WRC64"/>
      <c r="WRD64"/>
      <c r="WRE64"/>
      <c r="WRF64"/>
      <c r="WRG64"/>
      <c r="WRH64"/>
      <c r="WRI64"/>
      <c r="WRJ64"/>
      <c r="WRK64"/>
      <c r="WRL64"/>
      <c r="WRM64"/>
      <c r="WRN64"/>
      <c r="WRO64"/>
      <c r="WRP64"/>
      <c r="WRQ64"/>
      <c r="WRR64"/>
      <c r="WRS64"/>
      <c r="WRT64"/>
      <c r="WRU64"/>
      <c r="WRV64"/>
      <c r="WRW64"/>
      <c r="WRX64"/>
      <c r="WRY64"/>
      <c r="WRZ64"/>
      <c r="WSA64"/>
      <c r="WSB64"/>
      <c r="WSC64"/>
      <c r="WSD64"/>
      <c r="WSE64"/>
      <c r="WSF64"/>
      <c r="WSG64"/>
      <c r="WSH64"/>
      <c r="WSI64"/>
      <c r="WSJ64"/>
      <c r="WSK64"/>
      <c r="WSL64"/>
      <c r="WSM64"/>
      <c r="WSN64"/>
      <c r="WSO64"/>
      <c r="WSP64"/>
      <c r="WSQ64"/>
      <c r="WSR64"/>
      <c r="WSS64"/>
      <c r="WST64"/>
      <c r="WSU64"/>
      <c r="WSV64"/>
      <c r="WSW64"/>
      <c r="WSX64"/>
      <c r="WSY64"/>
      <c r="WSZ64"/>
      <c r="WTA64"/>
      <c r="WTB64"/>
      <c r="WTC64"/>
      <c r="WTD64"/>
      <c r="WTE64"/>
      <c r="WTF64"/>
      <c r="WTG64"/>
      <c r="WTH64"/>
      <c r="WTI64"/>
      <c r="WTJ64"/>
      <c r="WTK64"/>
      <c r="WTL64"/>
      <c r="WTM64"/>
      <c r="WTN64"/>
      <c r="WTO64"/>
      <c r="WTP64"/>
      <c r="WTQ64"/>
      <c r="WTR64"/>
      <c r="WTS64"/>
      <c r="WTT64"/>
      <c r="WTU64"/>
      <c r="WTV64"/>
      <c r="WTW64"/>
      <c r="WTX64"/>
      <c r="WTY64"/>
      <c r="WTZ64"/>
      <c r="WUA64"/>
      <c r="WUB64"/>
      <c r="WUC64"/>
      <c r="WUD64"/>
      <c r="WUE64"/>
      <c r="WUF64"/>
      <c r="WUG64"/>
      <c r="WUH64"/>
      <c r="WUI64"/>
      <c r="WUJ64"/>
      <c r="WUK64"/>
      <c r="WUL64"/>
      <c r="WUM64"/>
      <c r="WUN64"/>
      <c r="WUO64"/>
      <c r="WUP64"/>
      <c r="WUQ64"/>
      <c r="WUR64"/>
      <c r="WUS64"/>
      <c r="WUT64"/>
      <c r="WUU64"/>
      <c r="WUV64"/>
      <c r="WUW64"/>
      <c r="WUX64"/>
      <c r="WUY64"/>
      <c r="WUZ64"/>
      <c r="WVA64"/>
      <c r="WVB64"/>
      <c r="WVC64"/>
      <c r="WVD64"/>
      <c r="WVE64"/>
      <c r="WVF64"/>
      <c r="WVG64"/>
      <c r="WVH64"/>
      <c r="WVI64"/>
      <c r="WVJ64"/>
      <c r="WVK64"/>
      <c r="WVL64"/>
      <c r="WVM64"/>
      <c r="WVN64"/>
      <c r="WVO64"/>
      <c r="WVP64"/>
      <c r="WVQ64"/>
      <c r="WVR64"/>
      <c r="WVS64"/>
      <c r="WVT64"/>
      <c r="WVU64"/>
      <c r="WVV64"/>
      <c r="WVW64"/>
      <c r="WVX64"/>
      <c r="WVY64"/>
      <c r="WVZ64"/>
      <c r="WWA64"/>
      <c r="WWB64"/>
      <c r="WWC64"/>
      <c r="WWD64"/>
      <c r="WWE64"/>
      <c r="WWF64"/>
      <c r="WWG64"/>
      <c r="WWH64"/>
      <c r="WWI64"/>
      <c r="WWJ64"/>
      <c r="WWK64"/>
      <c r="WWL64"/>
      <c r="WWM64"/>
      <c r="WWN64"/>
      <c r="WWO64"/>
      <c r="WWP64"/>
      <c r="WWQ64"/>
      <c r="WWR64"/>
      <c r="WWS64"/>
      <c r="WWT64"/>
      <c r="WWU64"/>
      <c r="WWV64"/>
      <c r="WWW64"/>
      <c r="WWX64"/>
      <c r="WWY64"/>
      <c r="WWZ64"/>
      <c r="WXA64"/>
      <c r="WXB64"/>
      <c r="WXC64"/>
      <c r="WXD64"/>
      <c r="WXE64"/>
      <c r="WXF64"/>
      <c r="WXG64"/>
      <c r="WXH64"/>
      <c r="WXI64"/>
      <c r="WXJ64"/>
      <c r="WXK64"/>
      <c r="WXL64"/>
      <c r="WXM64"/>
      <c r="WXN64"/>
      <c r="WXO64"/>
      <c r="WXP64"/>
      <c r="WXQ64"/>
      <c r="WXR64"/>
      <c r="WXS64"/>
      <c r="WXT64"/>
      <c r="WXU64"/>
      <c r="WXV64"/>
      <c r="WXW64"/>
      <c r="WXX64"/>
      <c r="WXY64"/>
      <c r="WXZ64"/>
      <c r="WYA64"/>
      <c r="WYB64"/>
      <c r="WYC64"/>
      <c r="WYD64"/>
      <c r="WYE64"/>
      <c r="WYF64"/>
      <c r="WYG64"/>
      <c r="WYH64"/>
      <c r="WYI64"/>
      <c r="WYJ64"/>
      <c r="WYK64"/>
      <c r="WYL64"/>
      <c r="WYM64"/>
      <c r="WYN64"/>
      <c r="WYO64"/>
      <c r="WYP64"/>
      <c r="WYQ64"/>
      <c r="WYR64"/>
      <c r="WYS64"/>
      <c r="WYT64"/>
      <c r="WYU64"/>
      <c r="WYV64"/>
      <c r="WYW64"/>
      <c r="WYX64"/>
      <c r="WYY64"/>
      <c r="WYZ64"/>
      <c r="WZA64"/>
      <c r="WZB64"/>
      <c r="WZC64"/>
      <c r="WZD64"/>
      <c r="WZE64"/>
      <c r="WZF64"/>
      <c r="WZG64"/>
      <c r="WZH64"/>
      <c r="WZI64"/>
      <c r="WZJ64"/>
      <c r="WZK64"/>
      <c r="WZL64"/>
      <c r="WZM64"/>
      <c r="WZN64"/>
      <c r="WZO64"/>
      <c r="WZP64"/>
      <c r="WZQ64"/>
      <c r="WZR64"/>
      <c r="WZS64"/>
      <c r="WZT64"/>
      <c r="WZU64"/>
      <c r="WZV64"/>
      <c r="WZW64"/>
      <c r="WZX64"/>
      <c r="WZY64"/>
      <c r="WZZ64"/>
      <c r="XAA64"/>
      <c r="XAB64"/>
      <c r="XAC64"/>
      <c r="XAD64"/>
      <c r="XAE64"/>
      <c r="XAF64"/>
      <c r="XAG64"/>
      <c r="XAH64"/>
      <c r="XAI64"/>
      <c r="XAJ64"/>
      <c r="XAK64"/>
      <c r="XAL64"/>
      <c r="XAM64"/>
      <c r="XAN64"/>
      <c r="XAO64"/>
      <c r="XAP64"/>
      <c r="XAQ64"/>
      <c r="XAR64"/>
      <c r="XAS64"/>
      <c r="XAT64"/>
      <c r="XAU64"/>
      <c r="XAV64"/>
      <c r="XAW64"/>
      <c r="XAX64"/>
      <c r="XAY64"/>
      <c r="XAZ64"/>
      <c r="XBA64"/>
      <c r="XBB64"/>
      <c r="XBC64"/>
      <c r="XBD64"/>
      <c r="XBE64"/>
      <c r="XBF64"/>
      <c r="XBG64"/>
      <c r="XBH64"/>
      <c r="XBI64"/>
      <c r="XBJ64"/>
      <c r="XBK64"/>
      <c r="XBL64"/>
      <c r="XBM64"/>
      <c r="XBN64"/>
      <c r="XBO64"/>
      <c r="XBP64"/>
      <c r="XBQ64"/>
      <c r="XBR64"/>
      <c r="XBS64"/>
      <c r="XBT64"/>
      <c r="XBU64"/>
      <c r="XBV64"/>
      <c r="XBW64"/>
      <c r="XBX64"/>
      <c r="XBY64"/>
      <c r="XBZ64"/>
      <c r="XCA64"/>
      <c r="XCB64"/>
      <c r="XCC64"/>
      <c r="XCD64"/>
      <c r="XCE64"/>
      <c r="XCF64"/>
      <c r="XCG64"/>
      <c r="XCH64"/>
      <c r="XCI64"/>
      <c r="XCJ64"/>
      <c r="XCK64"/>
      <c r="XCL64"/>
      <c r="XCM64"/>
      <c r="XCN64"/>
      <c r="XCO64"/>
      <c r="XCP64"/>
      <c r="XCQ64"/>
      <c r="XCR64"/>
      <c r="XCS64"/>
      <c r="XCT64"/>
      <c r="XCU64"/>
      <c r="XCV64"/>
      <c r="XCW64"/>
      <c r="XCX64"/>
      <c r="XCY64"/>
      <c r="XCZ64"/>
      <c r="XDA64"/>
      <c r="XDB64"/>
      <c r="XDC64"/>
      <c r="XDD64"/>
      <c r="XDE64"/>
      <c r="XDF64"/>
      <c r="XDG64"/>
      <c r="XDH64"/>
      <c r="XDI64"/>
      <c r="XDJ64"/>
      <c r="XDK64"/>
      <c r="XDL64"/>
      <c r="XDM64"/>
      <c r="XDN64"/>
      <c r="XDO64"/>
      <c r="XDP64"/>
      <c r="XDQ64"/>
      <c r="XDR64"/>
      <c r="XDS64"/>
      <c r="XDT64"/>
      <c r="XDU64"/>
      <c r="XDV64"/>
      <c r="XDW64"/>
      <c r="XDX64"/>
      <c r="XDY64"/>
      <c r="XDZ64"/>
      <c r="XEA64"/>
      <c r="XEB64"/>
      <c r="XEC64"/>
      <c r="XED64"/>
      <c r="XEE64"/>
      <c r="XEF64"/>
      <c r="XEG64"/>
      <c r="XEH64"/>
      <c r="XEI64"/>
      <c r="XEJ64"/>
      <c r="XEK64"/>
      <c r="XEL64"/>
      <c r="XEM64"/>
      <c r="XEN64"/>
      <c r="XEO64"/>
      <c r="XEP64"/>
      <c r="XEQ64"/>
      <c r="XER64"/>
      <c r="XES64"/>
      <c r="XET64"/>
      <c r="XEU64"/>
      <c r="XEV64"/>
      <c r="XEW64"/>
      <c r="XEX64"/>
      <c r="XEY64"/>
      <c r="XEZ64"/>
      <c r="XFA64"/>
      <c r="XFB64"/>
    </row>
    <row r="65" spans="1:16382" x14ac:dyDescent="0.25">
      <c r="B65" s="36" t="s">
        <v>11</v>
      </c>
      <c r="D65" s="8" t="s">
        <v>4</v>
      </c>
      <c r="E65" s="5" t="s">
        <v>5</v>
      </c>
      <c r="F65" s="5" t="s">
        <v>6</v>
      </c>
      <c r="G65" s="50"/>
      <c r="H65" s="50" t="s">
        <v>13</v>
      </c>
      <c r="I65" s="205"/>
      <c r="J65" s="15" t="s">
        <v>4</v>
      </c>
      <c r="K65" s="18" t="s">
        <v>5</v>
      </c>
      <c r="L65" s="18" t="s">
        <v>6</v>
      </c>
      <c r="M65" s="2"/>
      <c r="N65" s="2" t="s">
        <v>13</v>
      </c>
      <c r="O65" s="204"/>
    </row>
    <row r="66" spans="1:16382" x14ac:dyDescent="0.25">
      <c r="B66" s="37" t="s">
        <v>42</v>
      </c>
      <c r="D66" s="8"/>
      <c r="E66" s="5"/>
      <c r="F66" s="5"/>
      <c r="G66" s="50"/>
      <c r="H66" s="50"/>
      <c r="I66" s="205"/>
      <c r="J66" s="15"/>
      <c r="K66" s="18"/>
      <c r="L66" s="18"/>
      <c r="M66" s="2"/>
      <c r="N66" s="2"/>
      <c r="O66" s="204"/>
    </row>
    <row r="67" spans="1:16382" x14ac:dyDescent="0.25">
      <c r="C67" s="77" t="s">
        <v>43</v>
      </c>
      <c r="D67" s="31">
        <f>E59</f>
        <v>40</v>
      </c>
      <c r="E67" s="119">
        <f>Data!D10</f>
        <v>570</v>
      </c>
      <c r="F67" s="4">
        <f>D67*E67</f>
        <v>22800</v>
      </c>
      <c r="G67" s="51"/>
      <c r="H67" s="56"/>
      <c r="I67" s="205"/>
      <c r="J67" s="292">
        <f>K59</f>
        <v>80</v>
      </c>
      <c r="K67" s="121">
        <f>Data!D10</f>
        <v>570</v>
      </c>
      <c r="L67" s="16">
        <f>J67*K67</f>
        <v>45600</v>
      </c>
      <c r="M67" s="53"/>
      <c r="N67" s="67"/>
      <c r="O67" s="204"/>
    </row>
    <row r="68" spans="1:16382" x14ac:dyDescent="0.25">
      <c r="B68" s="36" t="s">
        <v>7</v>
      </c>
      <c r="D68" s="10"/>
      <c r="E68" s="3"/>
      <c r="F68" s="5">
        <f>SUM(F67)</f>
        <v>22800</v>
      </c>
      <c r="G68" s="49"/>
      <c r="H68" s="49"/>
      <c r="I68" s="205"/>
      <c r="J68" s="17"/>
      <c r="K68" s="19"/>
      <c r="L68" s="18">
        <f>SUM(L67)</f>
        <v>45600</v>
      </c>
      <c r="M68" s="55"/>
      <c r="N68" s="55"/>
      <c r="O68" s="204"/>
    </row>
    <row r="69" spans="1:16382" x14ac:dyDescent="0.25">
      <c r="D69" s="10"/>
      <c r="E69" s="3"/>
      <c r="F69" s="3"/>
      <c r="G69" s="49"/>
      <c r="H69" s="49"/>
      <c r="I69" s="205"/>
      <c r="J69" s="17"/>
      <c r="K69" s="19"/>
      <c r="L69" s="19"/>
      <c r="M69" s="55"/>
      <c r="N69" s="55"/>
      <c r="O69" s="204"/>
    </row>
    <row r="70" spans="1:16382" x14ac:dyDescent="0.25">
      <c r="B70" s="37" t="s">
        <v>44</v>
      </c>
      <c r="D70" s="10"/>
      <c r="E70" s="3"/>
      <c r="F70" s="3"/>
      <c r="G70" s="49"/>
      <c r="H70" s="49"/>
      <c r="I70" s="205"/>
      <c r="J70" s="17"/>
      <c r="K70" s="19"/>
      <c r="L70" s="19"/>
      <c r="M70" s="55"/>
      <c r="N70" s="55"/>
      <c r="O70" s="204"/>
    </row>
    <row r="71" spans="1:16382" ht="45" x14ac:dyDescent="0.25">
      <c r="B71" s="37"/>
      <c r="C71" s="219" t="s">
        <v>192</v>
      </c>
      <c r="D71" s="10">
        <f>D60*E60</f>
        <v>80</v>
      </c>
      <c r="E71" s="120">
        <f>Data!D15</f>
        <v>570</v>
      </c>
      <c r="F71" s="3">
        <f>D71*E71</f>
        <v>45600</v>
      </c>
      <c r="G71" s="49"/>
      <c r="H71" s="49"/>
      <c r="I71" s="205"/>
      <c r="J71" s="17">
        <f>J60*K60</f>
        <v>160</v>
      </c>
      <c r="K71" s="162">
        <f>Data!D15</f>
        <v>570</v>
      </c>
      <c r="L71" s="19">
        <f>J71*K71</f>
        <v>91200</v>
      </c>
      <c r="M71" s="55"/>
      <c r="N71" s="55"/>
      <c r="O71" s="204"/>
    </row>
    <row r="72" spans="1:16382" x14ac:dyDescent="0.25">
      <c r="B72" s="37"/>
      <c r="C72" s="76" t="s">
        <v>76</v>
      </c>
      <c r="D72" s="10">
        <f>E61*E62</f>
        <v>0</v>
      </c>
      <c r="E72" s="120">
        <f>Data!D15</f>
        <v>570</v>
      </c>
      <c r="F72" s="3">
        <f>D72*E72</f>
        <v>0</v>
      </c>
      <c r="G72" s="49"/>
      <c r="H72" s="49"/>
      <c r="I72" s="205"/>
      <c r="J72" s="17">
        <f>K61*K62</f>
        <v>20</v>
      </c>
      <c r="K72" s="162">
        <f>Data!D15</f>
        <v>570</v>
      </c>
      <c r="L72" s="19">
        <f t="shared" ref="L72:L73" si="1">J72*K72</f>
        <v>11400</v>
      </c>
      <c r="M72" s="55"/>
      <c r="N72" s="55"/>
      <c r="O72" s="204"/>
    </row>
    <row r="73" spans="1:16382" x14ac:dyDescent="0.25">
      <c r="C73" s="77" t="s">
        <v>45</v>
      </c>
      <c r="D73" s="9">
        <f>D63*E61</f>
        <v>0</v>
      </c>
      <c r="E73" s="119">
        <f>Data!D16</f>
        <v>570</v>
      </c>
      <c r="F73" s="4">
        <f>D73*E73</f>
        <v>0</v>
      </c>
      <c r="G73" s="51"/>
      <c r="H73" s="51"/>
      <c r="I73" s="205"/>
      <c r="J73" s="25">
        <f>J63*K61</f>
        <v>400</v>
      </c>
      <c r="K73" s="121">
        <f>Data!D16</f>
        <v>570</v>
      </c>
      <c r="L73" s="16">
        <f t="shared" si="1"/>
        <v>228000</v>
      </c>
      <c r="M73" s="53"/>
      <c r="N73" s="53"/>
      <c r="O73" s="204"/>
    </row>
    <row r="74" spans="1:16382" x14ac:dyDescent="0.25">
      <c r="B74" s="36" t="s">
        <v>7</v>
      </c>
      <c r="D74" s="10"/>
      <c r="E74" s="3"/>
      <c r="F74" s="5">
        <f>SUM(F71:F73)</f>
        <v>45600</v>
      </c>
      <c r="G74" s="49"/>
      <c r="H74" s="49"/>
      <c r="I74" s="205"/>
      <c r="J74" s="17"/>
      <c r="K74" s="19"/>
      <c r="L74" s="18">
        <f>SUM(L70:L73)</f>
        <v>330600</v>
      </c>
      <c r="M74" s="55"/>
      <c r="N74" s="55"/>
      <c r="O74" s="204"/>
    </row>
    <row r="75" spans="1:16382" x14ac:dyDescent="0.25">
      <c r="D75" s="10"/>
      <c r="E75" s="3"/>
      <c r="F75" s="3"/>
      <c r="G75" s="49"/>
      <c r="H75" s="49"/>
      <c r="I75" s="205"/>
      <c r="J75" s="17"/>
      <c r="K75" s="19"/>
      <c r="L75" s="19"/>
      <c r="M75" s="55"/>
      <c r="N75" s="55"/>
      <c r="O75" s="204"/>
    </row>
    <row r="76" spans="1:16382" ht="15.75" thickBot="1" x14ac:dyDescent="0.3">
      <c r="B76" s="39" t="s">
        <v>107</v>
      </c>
      <c r="C76" s="79"/>
      <c r="D76" s="11"/>
      <c r="E76" s="14"/>
      <c r="F76" s="7">
        <f>F68+F74</f>
        <v>68400</v>
      </c>
      <c r="G76" s="57"/>
      <c r="H76" s="57"/>
      <c r="I76" s="205"/>
      <c r="J76" s="20"/>
      <c r="K76" s="22"/>
      <c r="L76" s="6">
        <f>L68+L74</f>
        <v>376200</v>
      </c>
      <c r="M76" s="58"/>
      <c r="N76" s="58"/>
      <c r="O76" s="204"/>
    </row>
    <row r="77" spans="1:16382" s="88" customFormat="1" ht="15.75" thickTop="1" x14ac:dyDescent="0.25">
      <c r="A77" s="336"/>
      <c r="B77" s="336"/>
      <c r="C77" s="336"/>
      <c r="D77" s="336"/>
      <c r="E77" s="336"/>
      <c r="F77" s="336"/>
      <c r="G77" s="336"/>
      <c r="H77" s="336"/>
      <c r="I77" s="336"/>
      <c r="J77" s="336"/>
      <c r="K77" s="336"/>
      <c r="L77" s="336"/>
      <c r="M77" s="336"/>
      <c r="N77" s="336"/>
      <c r="O77" s="204"/>
      <c r="P77" s="177"/>
      <c r="Q77" s="1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c r="AWB77"/>
      <c r="AWC77"/>
      <c r="AWD77"/>
      <c r="AWE77"/>
      <c r="AWF77"/>
      <c r="AWG77"/>
      <c r="AWH77"/>
      <c r="AWI77"/>
      <c r="AWJ77"/>
      <c r="AWK77"/>
      <c r="AWL77"/>
      <c r="AWM77"/>
      <c r="AWN77"/>
      <c r="AWO77"/>
      <c r="AWP77"/>
      <c r="AWQ77"/>
      <c r="AWR77"/>
      <c r="AWS77"/>
      <c r="AWT77"/>
      <c r="AWU77"/>
      <c r="AWV77"/>
      <c r="AWW77"/>
      <c r="AWX77"/>
      <c r="AWY77"/>
      <c r="AWZ77"/>
      <c r="AXA77"/>
      <c r="AXB77"/>
      <c r="AXC77"/>
      <c r="AXD77"/>
      <c r="AXE77"/>
      <c r="AXF77"/>
      <c r="AXG77"/>
      <c r="AXH77"/>
      <c r="AXI77"/>
      <c r="AXJ77"/>
      <c r="AXK77"/>
      <c r="AXL77"/>
      <c r="AXM77"/>
      <c r="AXN77"/>
      <c r="AXO77"/>
      <c r="AXP77"/>
      <c r="AXQ77"/>
      <c r="AXR77"/>
      <c r="AXS77"/>
      <c r="AXT77"/>
      <c r="AXU77"/>
      <c r="AXV77"/>
      <c r="AXW77"/>
      <c r="AXX77"/>
      <c r="AXY77"/>
      <c r="AXZ77"/>
      <c r="AYA77"/>
      <c r="AYB77"/>
      <c r="AYC77"/>
      <c r="AYD77"/>
      <c r="AYE77"/>
      <c r="AYF77"/>
      <c r="AYG77"/>
      <c r="AYH77"/>
      <c r="AYI77"/>
      <c r="AYJ77"/>
      <c r="AYK77"/>
      <c r="AYL77"/>
      <c r="AYM77"/>
      <c r="AYN77"/>
      <c r="AYO77"/>
      <c r="AYP77"/>
      <c r="AYQ77"/>
      <c r="AYR77"/>
      <c r="AYS77"/>
      <c r="AYT77"/>
      <c r="AYU77"/>
      <c r="AYV77"/>
      <c r="AYW77"/>
      <c r="AYX77"/>
      <c r="AYY77"/>
      <c r="AYZ77"/>
      <c r="AZA77"/>
      <c r="AZB77"/>
      <c r="AZC77"/>
      <c r="AZD77"/>
      <c r="AZE77"/>
      <c r="AZF77"/>
      <c r="AZG77"/>
      <c r="AZH77"/>
      <c r="AZI77"/>
      <c r="AZJ77"/>
      <c r="AZK77"/>
      <c r="AZL77"/>
      <c r="AZM77"/>
      <c r="AZN77"/>
      <c r="AZO77"/>
      <c r="AZP77"/>
      <c r="AZQ77"/>
      <c r="AZR77"/>
      <c r="AZS77"/>
      <c r="AZT77"/>
      <c r="AZU77"/>
      <c r="AZV77"/>
      <c r="AZW77"/>
      <c r="AZX77"/>
      <c r="AZY77"/>
      <c r="AZZ77"/>
      <c r="BAA77"/>
      <c r="BAB77"/>
      <c r="BAC77"/>
      <c r="BAD77"/>
      <c r="BAE77"/>
      <c r="BAF77"/>
      <c r="BAG77"/>
      <c r="BAH77"/>
      <c r="BAI77"/>
      <c r="BAJ77"/>
      <c r="BAK77"/>
      <c r="BAL77"/>
      <c r="BAM77"/>
      <c r="BAN77"/>
      <c r="BAO77"/>
      <c r="BAP77"/>
      <c r="BAQ77"/>
      <c r="BAR77"/>
      <c r="BAS77"/>
      <c r="BAT77"/>
      <c r="BAU77"/>
      <c r="BAV77"/>
      <c r="BAW77"/>
      <c r="BAX77"/>
      <c r="BAY77"/>
      <c r="BAZ77"/>
      <c r="BBA77"/>
      <c r="BBB77"/>
      <c r="BBC77"/>
      <c r="BBD77"/>
      <c r="BBE77"/>
      <c r="BBF77"/>
      <c r="BBG77"/>
      <c r="BBH77"/>
      <c r="BBI77"/>
      <c r="BBJ77"/>
      <c r="BBK77"/>
      <c r="BBL77"/>
      <c r="BBM77"/>
      <c r="BBN77"/>
      <c r="BBO77"/>
      <c r="BBP77"/>
      <c r="BBQ77"/>
      <c r="BBR77"/>
      <c r="BBS77"/>
      <c r="BBT77"/>
      <c r="BBU77"/>
      <c r="BBV77"/>
      <c r="BBW77"/>
      <c r="BBX77"/>
      <c r="BBY77"/>
      <c r="BBZ77"/>
      <c r="BCA77"/>
      <c r="BCB77"/>
      <c r="BCC77"/>
      <c r="BCD77"/>
      <c r="BCE77"/>
      <c r="BCF77"/>
      <c r="BCG77"/>
      <c r="BCH77"/>
      <c r="BCI77"/>
      <c r="BCJ77"/>
      <c r="BCK77"/>
      <c r="BCL77"/>
      <c r="BCM77"/>
      <c r="BCN77"/>
      <c r="BCO77"/>
      <c r="BCP77"/>
      <c r="BCQ77"/>
      <c r="BCR77"/>
      <c r="BCS77"/>
      <c r="BCT77"/>
      <c r="BCU77"/>
      <c r="BCV77"/>
      <c r="BCW77"/>
      <c r="BCX77"/>
      <c r="BCY77"/>
      <c r="BCZ77"/>
      <c r="BDA77"/>
      <c r="BDB77"/>
      <c r="BDC77"/>
      <c r="BDD77"/>
      <c r="BDE77"/>
      <c r="BDF77"/>
      <c r="BDG77"/>
      <c r="BDH77"/>
      <c r="BDI77"/>
      <c r="BDJ77"/>
      <c r="BDK77"/>
      <c r="BDL77"/>
      <c r="BDM77"/>
      <c r="BDN77"/>
      <c r="BDO77"/>
      <c r="BDP77"/>
      <c r="BDQ77"/>
      <c r="BDR77"/>
      <c r="BDS77"/>
      <c r="BDT77"/>
      <c r="BDU77"/>
      <c r="BDV77"/>
      <c r="BDW77"/>
      <c r="BDX77"/>
      <c r="BDY77"/>
      <c r="BDZ77"/>
      <c r="BEA77"/>
      <c r="BEB77"/>
      <c r="BEC77"/>
      <c r="BED77"/>
      <c r="BEE77"/>
      <c r="BEF77"/>
      <c r="BEG77"/>
      <c r="BEH77"/>
      <c r="BEI77"/>
      <c r="BEJ77"/>
      <c r="BEK77"/>
      <c r="BEL77"/>
      <c r="BEM77"/>
      <c r="BEN77"/>
      <c r="BEO77"/>
      <c r="BEP77"/>
      <c r="BEQ77"/>
      <c r="BER77"/>
      <c r="BES77"/>
      <c r="BET77"/>
      <c r="BEU77"/>
      <c r="BEV77"/>
      <c r="BEW77"/>
      <c r="BEX77"/>
      <c r="BEY77"/>
      <c r="BEZ77"/>
      <c r="BFA77"/>
      <c r="BFB77"/>
      <c r="BFC77"/>
      <c r="BFD77"/>
      <c r="BFE77"/>
      <c r="BFF77"/>
      <c r="BFG77"/>
      <c r="BFH77"/>
      <c r="BFI77"/>
      <c r="BFJ77"/>
      <c r="BFK77"/>
      <c r="BFL77"/>
      <c r="BFM77"/>
      <c r="BFN77"/>
      <c r="BFO77"/>
      <c r="BFP77"/>
      <c r="BFQ77"/>
      <c r="BFR77"/>
      <c r="BFS77"/>
      <c r="BFT77"/>
      <c r="BFU77"/>
      <c r="BFV77"/>
      <c r="BFW77"/>
      <c r="BFX77"/>
      <c r="BFY77"/>
      <c r="BFZ77"/>
      <c r="BGA77"/>
      <c r="BGB77"/>
      <c r="BGC77"/>
      <c r="BGD77"/>
      <c r="BGE77"/>
      <c r="BGF77"/>
      <c r="BGG77"/>
      <c r="BGH77"/>
      <c r="BGI77"/>
      <c r="BGJ77"/>
      <c r="BGK77"/>
      <c r="BGL77"/>
      <c r="BGM77"/>
      <c r="BGN77"/>
      <c r="BGO77"/>
      <c r="BGP77"/>
      <c r="BGQ77"/>
      <c r="BGR77"/>
      <c r="BGS77"/>
      <c r="BGT77"/>
      <c r="BGU77"/>
      <c r="BGV77"/>
      <c r="BGW77"/>
      <c r="BGX77"/>
      <c r="BGY77"/>
      <c r="BGZ77"/>
      <c r="BHA77"/>
      <c r="BHB77"/>
      <c r="BHC77"/>
      <c r="BHD77"/>
      <c r="BHE77"/>
      <c r="BHF77"/>
      <c r="BHG77"/>
      <c r="BHH77"/>
      <c r="BHI77"/>
      <c r="BHJ77"/>
      <c r="BHK77"/>
      <c r="BHL77"/>
      <c r="BHM77"/>
      <c r="BHN77"/>
      <c r="BHO77"/>
      <c r="BHP77"/>
      <c r="BHQ77"/>
      <c r="BHR77"/>
      <c r="BHS77"/>
      <c r="BHT77"/>
      <c r="BHU77"/>
      <c r="BHV77"/>
      <c r="BHW77"/>
      <c r="BHX77"/>
      <c r="BHY77"/>
      <c r="BHZ77"/>
      <c r="BIA77"/>
      <c r="BIB77"/>
      <c r="BIC77"/>
      <c r="BID77"/>
      <c r="BIE77"/>
      <c r="BIF77"/>
      <c r="BIG77"/>
      <c r="BIH77"/>
      <c r="BII77"/>
      <c r="BIJ77"/>
      <c r="BIK77"/>
      <c r="BIL77"/>
      <c r="BIM77"/>
      <c r="BIN77"/>
      <c r="BIO77"/>
      <c r="BIP77"/>
      <c r="BIQ77"/>
      <c r="BIR77"/>
      <c r="BIS77"/>
      <c r="BIT77"/>
      <c r="BIU77"/>
      <c r="BIV77"/>
      <c r="BIW77"/>
      <c r="BIX77"/>
      <c r="BIY77"/>
      <c r="BIZ77"/>
      <c r="BJA77"/>
      <c r="BJB77"/>
      <c r="BJC77"/>
      <c r="BJD77"/>
      <c r="BJE77"/>
      <c r="BJF77"/>
      <c r="BJG77"/>
      <c r="BJH77"/>
      <c r="BJI77"/>
      <c r="BJJ77"/>
      <c r="BJK77"/>
      <c r="BJL77"/>
      <c r="BJM77"/>
      <c r="BJN77"/>
      <c r="BJO77"/>
      <c r="BJP77"/>
      <c r="BJQ77"/>
      <c r="BJR77"/>
      <c r="BJS77"/>
      <c r="BJT77"/>
      <c r="BJU77"/>
      <c r="BJV77"/>
      <c r="BJW77"/>
      <c r="BJX77"/>
      <c r="BJY77"/>
      <c r="BJZ77"/>
      <c r="BKA77"/>
      <c r="BKB77"/>
      <c r="BKC77"/>
      <c r="BKD77"/>
      <c r="BKE77"/>
      <c r="BKF77"/>
      <c r="BKG77"/>
      <c r="BKH77"/>
      <c r="BKI77"/>
      <c r="BKJ77"/>
      <c r="BKK77"/>
      <c r="BKL77"/>
      <c r="BKM77"/>
      <c r="BKN77"/>
      <c r="BKO77"/>
      <c r="BKP77"/>
      <c r="BKQ77"/>
      <c r="BKR77"/>
      <c r="BKS77"/>
      <c r="BKT77"/>
      <c r="BKU77"/>
      <c r="BKV77"/>
      <c r="BKW77"/>
      <c r="BKX77"/>
      <c r="BKY77"/>
      <c r="BKZ77"/>
      <c r="BLA77"/>
      <c r="BLB77"/>
      <c r="BLC77"/>
      <c r="BLD77"/>
      <c r="BLE77"/>
      <c r="BLF77"/>
      <c r="BLG77"/>
      <c r="BLH77"/>
      <c r="BLI77"/>
      <c r="BLJ77"/>
      <c r="BLK77"/>
      <c r="BLL77"/>
      <c r="BLM77"/>
      <c r="BLN77"/>
      <c r="BLO77"/>
      <c r="BLP77"/>
      <c r="BLQ77"/>
      <c r="BLR77"/>
      <c r="BLS77"/>
      <c r="BLT77"/>
      <c r="BLU77"/>
      <c r="BLV77"/>
      <c r="BLW77"/>
      <c r="BLX77"/>
      <c r="BLY77"/>
      <c r="BLZ77"/>
      <c r="BMA77"/>
      <c r="BMB77"/>
      <c r="BMC77"/>
      <c r="BMD77"/>
      <c r="BME77"/>
      <c r="BMF77"/>
      <c r="BMG77"/>
      <c r="BMH77"/>
      <c r="BMI77"/>
      <c r="BMJ77"/>
      <c r="BMK77"/>
      <c r="BML77"/>
      <c r="BMM77"/>
      <c r="BMN77"/>
      <c r="BMO77"/>
      <c r="BMP77"/>
      <c r="BMQ77"/>
      <c r="BMR77"/>
      <c r="BMS77"/>
      <c r="BMT77"/>
      <c r="BMU77"/>
      <c r="BMV77"/>
      <c r="BMW77"/>
      <c r="BMX77"/>
      <c r="BMY77"/>
      <c r="BMZ77"/>
      <c r="BNA77"/>
      <c r="BNB77"/>
      <c r="BNC77"/>
      <c r="BND77"/>
      <c r="BNE77"/>
      <c r="BNF77"/>
      <c r="BNG77"/>
      <c r="BNH77"/>
      <c r="BNI77"/>
      <c r="BNJ77"/>
      <c r="BNK77"/>
      <c r="BNL77"/>
      <c r="BNM77"/>
      <c r="BNN77"/>
      <c r="BNO77"/>
      <c r="BNP77"/>
      <c r="BNQ77"/>
      <c r="BNR77"/>
      <c r="BNS77"/>
      <c r="BNT77"/>
      <c r="BNU77"/>
      <c r="BNV77"/>
      <c r="BNW77"/>
      <c r="BNX77"/>
      <c r="BNY77"/>
      <c r="BNZ77"/>
      <c r="BOA77"/>
      <c r="BOB77"/>
      <c r="BOC77"/>
      <c r="BOD77"/>
      <c r="BOE77"/>
      <c r="BOF77"/>
      <c r="BOG77"/>
      <c r="BOH77"/>
      <c r="BOI77"/>
      <c r="BOJ77"/>
      <c r="BOK77"/>
      <c r="BOL77"/>
      <c r="BOM77"/>
      <c r="BON77"/>
      <c r="BOO77"/>
      <c r="BOP77"/>
      <c r="BOQ77"/>
      <c r="BOR77"/>
      <c r="BOS77"/>
      <c r="BOT77"/>
      <c r="BOU77"/>
      <c r="BOV77"/>
      <c r="BOW77"/>
      <c r="BOX77"/>
      <c r="BOY77"/>
      <c r="BOZ77"/>
      <c r="BPA77"/>
      <c r="BPB77"/>
      <c r="BPC77"/>
      <c r="BPD77"/>
      <c r="BPE77"/>
      <c r="BPF77"/>
      <c r="BPG77"/>
      <c r="BPH77"/>
      <c r="BPI77"/>
      <c r="BPJ77"/>
      <c r="BPK77"/>
      <c r="BPL77"/>
      <c r="BPM77"/>
      <c r="BPN77"/>
      <c r="BPO77"/>
      <c r="BPP77"/>
      <c r="BPQ77"/>
      <c r="BPR77"/>
      <c r="BPS77"/>
      <c r="BPT77"/>
      <c r="BPU77"/>
      <c r="BPV77"/>
      <c r="BPW77"/>
      <c r="BPX77"/>
      <c r="BPY77"/>
      <c r="BPZ77"/>
      <c r="BQA77"/>
      <c r="BQB77"/>
      <c r="BQC77"/>
      <c r="BQD77"/>
      <c r="BQE77"/>
      <c r="BQF77"/>
      <c r="BQG77"/>
      <c r="BQH77"/>
      <c r="BQI77"/>
      <c r="BQJ77"/>
      <c r="BQK77"/>
      <c r="BQL77"/>
      <c r="BQM77"/>
      <c r="BQN77"/>
      <c r="BQO77"/>
      <c r="BQP77"/>
      <c r="BQQ77"/>
      <c r="BQR77"/>
      <c r="BQS77"/>
      <c r="BQT77"/>
      <c r="BQU77"/>
      <c r="BQV77"/>
      <c r="BQW77"/>
      <c r="BQX77"/>
      <c r="BQY77"/>
      <c r="BQZ77"/>
      <c r="BRA77"/>
      <c r="BRB77"/>
      <c r="BRC77"/>
      <c r="BRD77"/>
      <c r="BRE77"/>
      <c r="BRF77"/>
      <c r="BRG77"/>
      <c r="BRH77"/>
      <c r="BRI77"/>
      <c r="BRJ77"/>
      <c r="BRK77"/>
      <c r="BRL77"/>
      <c r="BRM77"/>
      <c r="BRN77"/>
      <c r="BRO77"/>
      <c r="BRP77"/>
      <c r="BRQ77"/>
      <c r="BRR77"/>
      <c r="BRS77"/>
      <c r="BRT77"/>
      <c r="BRU77"/>
      <c r="BRV77"/>
      <c r="BRW77"/>
      <c r="BRX77"/>
      <c r="BRY77"/>
      <c r="BRZ77"/>
      <c r="BSA77"/>
      <c r="BSB77"/>
      <c r="BSC77"/>
      <c r="BSD77"/>
      <c r="BSE77"/>
      <c r="BSF77"/>
      <c r="BSG77"/>
      <c r="BSH77"/>
      <c r="BSI77"/>
      <c r="BSJ77"/>
      <c r="BSK77"/>
      <c r="BSL77"/>
      <c r="BSM77"/>
      <c r="BSN77"/>
      <c r="BSO77"/>
      <c r="BSP77"/>
      <c r="BSQ77"/>
      <c r="BSR77"/>
      <c r="BSS77"/>
      <c r="BST77"/>
      <c r="BSU77"/>
      <c r="BSV77"/>
      <c r="BSW77"/>
      <c r="BSX77"/>
      <c r="BSY77"/>
      <c r="BSZ77"/>
      <c r="BTA77"/>
      <c r="BTB77"/>
      <c r="BTC77"/>
      <c r="BTD77"/>
      <c r="BTE77"/>
      <c r="BTF77"/>
      <c r="BTG77"/>
      <c r="BTH77"/>
      <c r="BTI77"/>
      <c r="BTJ77"/>
      <c r="BTK77"/>
      <c r="BTL77"/>
      <c r="BTM77"/>
      <c r="BTN77"/>
      <c r="BTO77"/>
      <c r="BTP77"/>
      <c r="BTQ77"/>
      <c r="BTR77"/>
      <c r="BTS77"/>
      <c r="BTT77"/>
      <c r="BTU77"/>
      <c r="BTV77"/>
      <c r="BTW77"/>
      <c r="BTX77"/>
      <c r="BTY77"/>
      <c r="BTZ77"/>
      <c r="BUA77"/>
      <c r="BUB77"/>
      <c r="BUC77"/>
      <c r="BUD77"/>
      <c r="BUE77"/>
      <c r="BUF77"/>
      <c r="BUG77"/>
      <c r="BUH77"/>
      <c r="BUI77"/>
      <c r="BUJ77"/>
      <c r="BUK77"/>
      <c r="BUL77"/>
      <c r="BUM77"/>
      <c r="BUN77"/>
      <c r="BUO77"/>
      <c r="BUP77"/>
      <c r="BUQ77"/>
      <c r="BUR77"/>
      <c r="BUS77"/>
      <c r="BUT77"/>
      <c r="BUU77"/>
      <c r="BUV77"/>
      <c r="BUW77"/>
      <c r="BUX77"/>
      <c r="BUY77"/>
      <c r="BUZ77"/>
      <c r="BVA77"/>
      <c r="BVB77"/>
      <c r="BVC77"/>
      <c r="BVD77"/>
      <c r="BVE77"/>
      <c r="BVF77"/>
      <c r="BVG77"/>
      <c r="BVH77"/>
      <c r="BVI77"/>
      <c r="BVJ77"/>
      <c r="BVK77"/>
      <c r="BVL77"/>
      <c r="BVM77"/>
      <c r="BVN77"/>
      <c r="BVO77"/>
      <c r="BVP77"/>
      <c r="BVQ77"/>
      <c r="BVR77"/>
      <c r="BVS77"/>
      <c r="BVT77"/>
      <c r="BVU77"/>
      <c r="BVV77"/>
      <c r="BVW77"/>
      <c r="BVX77"/>
      <c r="BVY77"/>
      <c r="BVZ77"/>
      <c r="BWA77"/>
      <c r="BWB77"/>
      <c r="BWC77"/>
      <c r="BWD77"/>
      <c r="BWE77"/>
      <c r="BWF77"/>
      <c r="BWG77"/>
      <c r="BWH77"/>
      <c r="BWI77"/>
      <c r="BWJ77"/>
      <c r="BWK77"/>
      <c r="BWL77"/>
      <c r="BWM77"/>
      <c r="BWN77"/>
      <c r="BWO77"/>
      <c r="BWP77"/>
      <c r="BWQ77"/>
      <c r="BWR77"/>
      <c r="BWS77"/>
      <c r="BWT77"/>
      <c r="BWU77"/>
      <c r="BWV77"/>
      <c r="BWW77"/>
      <c r="BWX77"/>
      <c r="BWY77"/>
      <c r="BWZ77"/>
      <c r="BXA77"/>
      <c r="BXB77"/>
      <c r="BXC77"/>
      <c r="BXD77"/>
      <c r="BXE77"/>
      <c r="BXF77"/>
      <c r="BXG77"/>
      <c r="BXH77"/>
      <c r="BXI77"/>
      <c r="BXJ77"/>
      <c r="BXK77"/>
      <c r="BXL77"/>
      <c r="BXM77"/>
      <c r="BXN77"/>
      <c r="BXO77"/>
      <c r="BXP77"/>
      <c r="BXQ77"/>
      <c r="BXR77"/>
      <c r="BXS77"/>
      <c r="BXT77"/>
      <c r="BXU77"/>
      <c r="BXV77"/>
      <c r="BXW77"/>
      <c r="BXX77"/>
      <c r="BXY77"/>
      <c r="BXZ77"/>
      <c r="BYA77"/>
      <c r="BYB77"/>
      <c r="BYC77"/>
      <c r="BYD77"/>
      <c r="BYE77"/>
      <c r="BYF77"/>
      <c r="BYG77"/>
      <c r="BYH77"/>
      <c r="BYI77"/>
      <c r="BYJ77"/>
      <c r="BYK77"/>
      <c r="BYL77"/>
      <c r="BYM77"/>
      <c r="BYN77"/>
      <c r="BYO77"/>
      <c r="BYP77"/>
      <c r="BYQ77"/>
      <c r="BYR77"/>
      <c r="BYS77"/>
      <c r="BYT77"/>
      <c r="BYU77"/>
      <c r="BYV77"/>
      <c r="BYW77"/>
      <c r="BYX77"/>
      <c r="BYY77"/>
      <c r="BYZ77"/>
      <c r="BZA77"/>
      <c r="BZB77"/>
      <c r="BZC77"/>
      <c r="BZD77"/>
      <c r="BZE77"/>
      <c r="BZF77"/>
      <c r="BZG77"/>
      <c r="BZH77"/>
      <c r="BZI77"/>
      <c r="BZJ77"/>
      <c r="BZK77"/>
      <c r="BZL77"/>
      <c r="BZM77"/>
      <c r="BZN77"/>
      <c r="BZO77"/>
      <c r="BZP77"/>
      <c r="BZQ77"/>
      <c r="BZR77"/>
      <c r="BZS77"/>
      <c r="BZT77"/>
      <c r="BZU77"/>
      <c r="BZV77"/>
      <c r="BZW77"/>
      <c r="BZX77"/>
      <c r="BZY77"/>
      <c r="BZZ77"/>
      <c r="CAA77"/>
      <c r="CAB77"/>
      <c r="CAC77"/>
      <c r="CAD77"/>
      <c r="CAE77"/>
      <c r="CAF77"/>
      <c r="CAG77"/>
      <c r="CAH77"/>
      <c r="CAI77"/>
      <c r="CAJ77"/>
      <c r="CAK77"/>
      <c r="CAL77"/>
      <c r="CAM77"/>
      <c r="CAN77"/>
      <c r="CAO77"/>
      <c r="CAP77"/>
      <c r="CAQ77"/>
      <c r="CAR77"/>
      <c r="CAS77"/>
      <c r="CAT77"/>
      <c r="CAU77"/>
      <c r="CAV77"/>
      <c r="CAW77"/>
      <c r="CAX77"/>
      <c r="CAY77"/>
      <c r="CAZ77"/>
      <c r="CBA77"/>
      <c r="CBB77"/>
      <c r="CBC77"/>
      <c r="CBD77"/>
      <c r="CBE77"/>
      <c r="CBF77"/>
      <c r="CBG77"/>
      <c r="CBH77"/>
      <c r="CBI77"/>
      <c r="CBJ77"/>
      <c r="CBK77"/>
      <c r="CBL77"/>
      <c r="CBM77"/>
      <c r="CBN77"/>
      <c r="CBO77"/>
      <c r="CBP77"/>
      <c r="CBQ77"/>
      <c r="CBR77"/>
      <c r="CBS77"/>
      <c r="CBT77"/>
      <c r="CBU77"/>
      <c r="CBV77"/>
      <c r="CBW77"/>
      <c r="CBX77"/>
      <c r="CBY77"/>
      <c r="CBZ77"/>
      <c r="CCA77"/>
      <c r="CCB77"/>
      <c r="CCC77"/>
      <c r="CCD77"/>
      <c r="CCE77"/>
      <c r="CCF77"/>
      <c r="CCG77"/>
      <c r="CCH77"/>
      <c r="CCI77"/>
      <c r="CCJ77"/>
      <c r="CCK77"/>
      <c r="CCL77"/>
      <c r="CCM77"/>
      <c r="CCN77"/>
      <c r="CCO77"/>
      <c r="CCP77"/>
      <c r="CCQ77"/>
      <c r="CCR77"/>
      <c r="CCS77"/>
      <c r="CCT77"/>
      <c r="CCU77"/>
      <c r="CCV77"/>
      <c r="CCW77"/>
      <c r="CCX77"/>
      <c r="CCY77"/>
      <c r="CCZ77"/>
      <c r="CDA77"/>
      <c r="CDB77"/>
      <c r="CDC77"/>
      <c r="CDD77"/>
      <c r="CDE77"/>
      <c r="CDF77"/>
      <c r="CDG77"/>
      <c r="CDH77"/>
      <c r="CDI77"/>
      <c r="CDJ77"/>
      <c r="CDK77"/>
      <c r="CDL77"/>
      <c r="CDM77"/>
      <c r="CDN77"/>
      <c r="CDO77"/>
      <c r="CDP77"/>
      <c r="CDQ77"/>
      <c r="CDR77"/>
      <c r="CDS77"/>
      <c r="CDT77"/>
      <c r="CDU77"/>
      <c r="CDV77"/>
      <c r="CDW77"/>
      <c r="CDX77"/>
      <c r="CDY77"/>
      <c r="CDZ77"/>
      <c r="CEA77"/>
      <c r="CEB77"/>
      <c r="CEC77"/>
      <c r="CED77"/>
      <c r="CEE77"/>
      <c r="CEF77"/>
      <c r="CEG77"/>
      <c r="CEH77"/>
      <c r="CEI77"/>
      <c r="CEJ77"/>
      <c r="CEK77"/>
      <c r="CEL77"/>
      <c r="CEM77"/>
      <c r="CEN77"/>
      <c r="CEO77"/>
      <c r="CEP77"/>
      <c r="CEQ77"/>
      <c r="CER77"/>
      <c r="CES77"/>
      <c r="CET77"/>
      <c r="CEU77"/>
      <c r="CEV77"/>
      <c r="CEW77"/>
      <c r="CEX77"/>
      <c r="CEY77"/>
      <c r="CEZ77"/>
      <c r="CFA77"/>
      <c r="CFB77"/>
      <c r="CFC77"/>
      <c r="CFD77"/>
      <c r="CFE77"/>
      <c r="CFF77"/>
      <c r="CFG77"/>
      <c r="CFH77"/>
      <c r="CFI77"/>
      <c r="CFJ77"/>
      <c r="CFK77"/>
      <c r="CFL77"/>
      <c r="CFM77"/>
      <c r="CFN77"/>
      <c r="CFO77"/>
      <c r="CFP77"/>
      <c r="CFQ77"/>
      <c r="CFR77"/>
      <c r="CFS77"/>
      <c r="CFT77"/>
      <c r="CFU77"/>
      <c r="CFV77"/>
      <c r="CFW77"/>
      <c r="CFX77"/>
      <c r="CFY77"/>
      <c r="CFZ77"/>
      <c r="CGA77"/>
      <c r="CGB77"/>
      <c r="CGC77"/>
      <c r="CGD77"/>
      <c r="CGE77"/>
      <c r="CGF77"/>
      <c r="CGG77"/>
      <c r="CGH77"/>
      <c r="CGI77"/>
      <c r="CGJ77"/>
      <c r="CGK77"/>
      <c r="CGL77"/>
      <c r="CGM77"/>
      <c r="CGN77"/>
      <c r="CGO77"/>
      <c r="CGP77"/>
      <c r="CGQ77"/>
      <c r="CGR77"/>
      <c r="CGS77"/>
      <c r="CGT77"/>
      <c r="CGU77"/>
      <c r="CGV77"/>
      <c r="CGW77"/>
      <c r="CGX77"/>
      <c r="CGY77"/>
      <c r="CGZ77"/>
      <c r="CHA77"/>
      <c r="CHB77"/>
      <c r="CHC77"/>
      <c r="CHD77"/>
      <c r="CHE77"/>
      <c r="CHF77"/>
      <c r="CHG77"/>
      <c r="CHH77"/>
      <c r="CHI77"/>
      <c r="CHJ77"/>
      <c r="CHK77"/>
      <c r="CHL77"/>
      <c r="CHM77"/>
      <c r="CHN77"/>
      <c r="CHO77"/>
      <c r="CHP77"/>
      <c r="CHQ77"/>
      <c r="CHR77"/>
      <c r="CHS77"/>
      <c r="CHT77"/>
      <c r="CHU77"/>
      <c r="CHV77"/>
      <c r="CHW77"/>
      <c r="CHX77"/>
      <c r="CHY77"/>
      <c r="CHZ77"/>
      <c r="CIA77"/>
      <c r="CIB77"/>
      <c r="CIC77"/>
      <c r="CID77"/>
      <c r="CIE77"/>
      <c r="CIF77"/>
      <c r="CIG77"/>
      <c r="CIH77"/>
      <c r="CII77"/>
      <c r="CIJ77"/>
      <c r="CIK77"/>
      <c r="CIL77"/>
      <c r="CIM77"/>
      <c r="CIN77"/>
      <c r="CIO77"/>
      <c r="CIP77"/>
      <c r="CIQ77"/>
      <c r="CIR77"/>
      <c r="CIS77"/>
      <c r="CIT77"/>
      <c r="CIU77"/>
      <c r="CIV77"/>
      <c r="CIW77"/>
      <c r="CIX77"/>
      <c r="CIY77"/>
      <c r="CIZ77"/>
      <c r="CJA77"/>
      <c r="CJB77"/>
      <c r="CJC77"/>
      <c r="CJD77"/>
      <c r="CJE77"/>
      <c r="CJF77"/>
      <c r="CJG77"/>
      <c r="CJH77"/>
      <c r="CJI77"/>
      <c r="CJJ77"/>
      <c r="CJK77"/>
      <c r="CJL77"/>
      <c r="CJM77"/>
      <c r="CJN77"/>
      <c r="CJO77"/>
      <c r="CJP77"/>
      <c r="CJQ77"/>
      <c r="CJR77"/>
      <c r="CJS77"/>
      <c r="CJT77"/>
      <c r="CJU77"/>
      <c r="CJV77"/>
      <c r="CJW77"/>
      <c r="CJX77"/>
      <c r="CJY77"/>
      <c r="CJZ77"/>
      <c r="CKA77"/>
      <c r="CKB77"/>
      <c r="CKC77"/>
      <c r="CKD77"/>
      <c r="CKE77"/>
      <c r="CKF77"/>
      <c r="CKG77"/>
      <c r="CKH77"/>
      <c r="CKI77"/>
      <c r="CKJ77"/>
      <c r="CKK77"/>
      <c r="CKL77"/>
      <c r="CKM77"/>
      <c r="CKN77"/>
      <c r="CKO77"/>
      <c r="CKP77"/>
      <c r="CKQ77"/>
      <c r="CKR77"/>
      <c r="CKS77"/>
      <c r="CKT77"/>
      <c r="CKU77"/>
      <c r="CKV77"/>
      <c r="CKW77"/>
      <c r="CKX77"/>
      <c r="CKY77"/>
      <c r="CKZ77"/>
      <c r="CLA77"/>
      <c r="CLB77"/>
      <c r="CLC77"/>
      <c r="CLD77"/>
      <c r="CLE77"/>
      <c r="CLF77"/>
      <c r="CLG77"/>
      <c r="CLH77"/>
      <c r="CLI77"/>
      <c r="CLJ77"/>
      <c r="CLK77"/>
      <c r="CLL77"/>
      <c r="CLM77"/>
      <c r="CLN77"/>
      <c r="CLO77"/>
      <c r="CLP77"/>
      <c r="CLQ77"/>
      <c r="CLR77"/>
      <c r="CLS77"/>
      <c r="CLT77"/>
      <c r="CLU77"/>
      <c r="CLV77"/>
      <c r="CLW77"/>
      <c r="CLX77"/>
      <c r="CLY77"/>
      <c r="CLZ77"/>
      <c r="CMA77"/>
      <c r="CMB77"/>
      <c r="CMC77"/>
      <c r="CMD77"/>
      <c r="CME77"/>
      <c r="CMF77"/>
      <c r="CMG77"/>
      <c r="CMH77"/>
      <c r="CMI77"/>
      <c r="CMJ77"/>
      <c r="CMK77"/>
      <c r="CML77"/>
      <c r="CMM77"/>
      <c r="CMN77"/>
      <c r="CMO77"/>
      <c r="CMP77"/>
      <c r="CMQ77"/>
      <c r="CMR77"/>
      <c r="CMS77"/>
      <c r="CMT77"/>
      <c r="CMU77"/>
      <c r="CMV77"/>
      <c r="CMW77"/>
      <c r="CMX77"/>
      <c r="CMY77"/>
      <c r="CMZ77"/>
      <c r="CNA77"/>
      <c r="CNB77"/>
      <c r="CNC77"/>
      <c r="CND77"/>
      <c r="CNE77"/>
      <c r="CNF77"/>
      <c r="CNG77"/>
      <c r="CNH77"/>
      <c r="CNI77"/>
      <c r="CNJ77"/>
      <c r="CNK77"/>
      <c r="CNL77"/>
      <c r="CNM77"/>
      <c r="CNN77"/>
      <c r="CNO77"/>
      <c r="CNP77"/>
      <c r="CNQ77"/>
      <c r="CNR77"/>
      <c r="CNS77"/>
      <c r="CNT77"/>
      <c r="CNU77"/>
      <c r="CNV77"/>
      <c r="CNW77"/>
      <c r="CNX77"/>
      <c r="CNY77"/>
      <c r="CNZ77"/>
      <c r="COA77"/>
      <c r="COB77"/>
      <c r="COC77"/>
      <c r="COD77"/>
      <c r="COE77"/>
      <c r="COF77"/>
      <c r="COG77"/>
      <c r="COH77"/>
      <c r="COI77"/>
      <c r="COJ77"/>
      <c r="COK77"/>
      <c r="COL77"/>
      <c r="COM77"/>
      <c r="CON77"/>
      <c r="COO77"/>
      <c r="COP77"/>
      <c r="COQ77"/>
      <c r="COR77"/>
      <c r="COS77"/>
      <c r="COT77"/>
      <c r="COU77"/>
      <c r="COV77"/>
      <c r="COW77"/>
      <c r="COX77"/>
      <c r="COY77"/>
      <c r="COZ77"/>
      <c r="CPA77"/>
      <c r="CPB77"/>
      <c r="CPC77"/>
      <c r="CPD77"/>
      <c r="CPE77"/>
      <c r="CPF77"/>
      <c r="CPG77"/>
      <c r="CPH77"/>
      <c r="CPI77"/>
      <c r="CPJ77"/>
      <c r="CPK77"/>
      <c r="CPL77"/>
      <c r="CPM77"/>
      <c r="CPN77"/>
      <c r="CPO77"/>
      <c r="CPP77"/>
      <c r="CPQ77"/>
      <c r="CPR77"/>
      <c r="CPS77"/>
      <c r="CPT77"/>
      <c r="CPU77"/>
      <c r="CPV77"/>
      <c r="CPW77"/>
      <c r="CPX77"/>
      <c r="CPY77"/>
      <c r="CPZ77"/>
      <c r="CQA77"/>
      <c r="CQB77"/>
      <c r="CQC77"/>
      <c r="CQD77"/>
      <c r="CQE77"/>
      <c r="CQF77"/>
      <c r="CQG77"/>
      <c r="CQH77"/>
      <c r="CQI77"/>
      <c r="CQJ77"/>
      <c r="CQK77"/>
      <c r="CQL77"/>
      <c r="CQM77"/>
      <c r="CQN77"/>
      <c r="CQO77"/>
      <c r="CQP77"/>
      <c r="CQQ77"/>
      <c r="CQR77"/>
      <c r="CQS77"/>
      <c r="CQT77"/>
      <c r="CQU77"/>
      <c r="CQV77"/>
      <c r="CQW77"/>
      <c r="CQX77"/>
      <c r="CQY77"/>
      <c r="CQZ77"/>
      <c r="CRA77"/>
      <c r="CRB77"/>
      <c r="CRC77"/>
      <c r="CRD77"/>
      <c r="CRE77"/>
      <c r="CRF77"/>
      <c r="CRG77"/>
      <c r="CRH77"/>
      <c r="CRI77"/>
      <c r="CRJ77"/>
      <c r="CRK77"/>
      <c r="CRL77"/>
      <c r="CRM77"/>
      <c r="CRN77"/>
      <c r="CRO77"/>
      <c r="CRP77"/>
      <c r="CRQ77"/>
      <c r="CRR77"/>
      <c r="CRS77"/>
      <c r="CRT77"/>
      <c r="CRU77"/>
      <c r="CRV77"/>
      <c r="CRW77"/>
      <c r="CRX77"/>
      <c r="CRY77"/>
      <c r="CRZ77"/>
      <c r="CSA77"/>
      <c r="CSB77"/>
      <c r="CSC77"/>
      <c r="CSD77"/>
      <c r="CSE77"/>
      <c r="CSF77"/>
      <c r="CSG77"/>
      <c r="CSH77"/>
      <c r="CSI77"/>
      <c r="CSJ77"/>
      <c r="CSK77"/>
      <c r="CSL77"/>
      <c r="CSM77"/>
      <c r="CSN77"/>
      <c r="CSO77"/>
      <c r="CSP77"/>
      <c r="CSQ77"/>
      <c r="CSR77"/>
      <c r="CSS77"/>
      <c r="CST77"/>
      <c r="CSU77"/>
      <c r="CSV77"/>
      <c r="CSW77"/>
      <c r="CSX77"/>
      <c r="CSY77"/>
      <c r="CSZ77"/>
      <c r="CTA77"/>
      <c r="CTB77"/>
      <c r="CTC77"/>
      <c r="CTD77"/>
      <c r="CTE77"/>
      <c r="CTF77"/>
      <c r="CTG77"/>
      <c r="CTH77"/>
      <c r="CTI77"/>
      <c r="CTJ77"/>
      <c r="CTK77"/>
      <c r="CTL77"/>
      <c r="CTM77"/>
      <c r="CTN77"/>
      <c r="CTO77"/>
      <c r="CTP77"/>
      <c r="CTQ77"/>
      <c r="CTR77"/>
      <c r="CTS77"/>
      <c r="CTT77"/>
      <c r="CTU77"/>
      <c r="CTV77"/>
      <c r="CTW77"/>
      <c r="CTX77"/>
      <c r="CTY77"/>
      <c r="CTZ77"/>
      <c r="CUA77"/>
      <c r="CUB77"/>
      <c r="CUC77"/>
      <c r="CUD77"/>
      <c r="CUE77"/>
      <c r="CUF77"/>
      <c r="CUG77"/>
      <c r="CUH77"/>
      <c r="CUI77"/>
      <c r="CUJ77"/>
      <c r="CUK77"/>
      <c r="CUL77"/>
      <c r="CUM77"/>
      <c r="CUN77"/>
      <c r="CUO77"/>
      <c r="CUP77"/>
      <c r="CUQ77"/>
      <c r="CUR77"/>
      <c r="CUS77"/>
      <c r="CUT77"/>
      <c r="CUU77"/>
      <c r="CUV77"/>
      <c r="CUW77"/>
      <c r="CUX77"/>
      <c r="CUY77"/>
      <c r="CUZ77"/>
      <c r="CVA77"/>
      <c r="CVB77"/>
      <c r="CVC77"/>
      <c r="CVD77"/>
      <c r="CVE77"/>
      <c r="CVF77"/>
      <c r="CVG77"/>
      <c r="CVH77"/>
      <c r="CVI77"/>
      <c r="CVJ77"/>
      <c r="CVK77"/>
      <c r="CVL77"/>
      <c r="CVM77"/>
      <c r="CVN77"/>
      <c r="CVO77"/>
      <c r="CVP77"/>
      <c r="CVQ77"/>
      <c r="CVR77"/>
      <c r="CVS77"/>
      <c r="CVT77"/>
      <c r="CVU77"/>
      <c r="CVV77"/>
      <c r="CVW77"/>
      <c r="CVX77"/>
      <c r="CVY77"/>
      <c r="CVZ77"/>
      <c r="CWA77"/>
      <c r="CWB77"/>
      <c r="CWC77"/>
      <c r="CWD77"/>
      <c r="CWE77"/>
      <c r="CWF77"/>
      <c r="CWG77"/>
      <c r="CWH77"/>
      <c r="CWI77"/>
      <c r="CWJ77"/>
      <c r="CWK77"/>
      <c r="CWL77"/>
      <c r="CWM77"/>
      <c r="CWN77"/>
      <c r="CWO77"/>
      <c r="CWP77"/>
      <c r="CWQ77"/>
      <c r="CWR77"/>
      <c r="CWS77"/>
      <c r="CWT77"/>
      <c r="CWU77"/>
      <c r="CWV77"/>
      <c r="CWW77"/>
      <c r="CWX77"/>
      <c r="CWY77"/>
      <c r="CWZ77"/>
      <c r="CXA77"/>
      <c r="CXB77"/>
      <c r="CXC77"/>
      <c r="CXD77"/>
      <c r="CXE77"/>
      <c r="CXF77"/>
      <c r="CXG77"/>
      <c r="CXH77"/>
      <c r="CXI77"/>
      <c r="CXJ77"/>
      <c r="CXK77"/>
      <c r="CXL77"/>
      <c r="CXM77"/>
      <c r="CXN77"/>
      <c r="CXO77"/>
      <c r="CXP77"/>
      <c r="CXQ77"/>
      <c r="CXR77"/>
      <c r="CXS77"/>
      <c r="CXT77"/>
      <c r="CXU77"/>
      <c r="CXV77"/>
      <c r="CXW77"/>
      <c r="CXX77"/>
      <c r="CXY77"/>
      <c r="CXZ77"/>
      <c r="CYA77"/>
      <c r="CYB77"/>
      <c r="CYC77"/>
      <c r="CYD77"/>
      <c r="CYE77"/>
      <c r="CYF77"/>
      <c r="CYG77"/>
      <c r="CYH77"/>
      <c r="CYI77"/>
      <c r="CYJ77"/>
      <c r="CYK77"/>
      <c r="CYL77"/>
      <c r="CYM77"/>
      <c r="CYN77"/>
      <c r="CYO77"/>
      <c r="CYP77"/>
      <c r="CYQ77"/>
      <c r="CYR77"/>
      <c r="CYS77"/>
      <c r="CYT77"/>
      <c r="CYU77"/>
      <c r="CYV77"/>
      <c r="CYW77"/>
      <c r="CYX77"/>
      <c r="CYY77"/>
      <c r="CYZ77"/>
      <c r="CZA77"/>
      <c r="CZB77"/>
      <c r="CZC77"/>
      <c r="CZD77"/>
      <c r="CZE77"/>
      <c r="CZF77"/>
      <c r="CZG77"/>
      <c r="CZH77"/>
      <c r="CZI77"/>
      <c r="CZJ77"/>
      <c r="CZK77"/>
      <c r="CZL77"/>
      <c r="CZM77"/>
      <c r="CZN77"/>
      <c r="CZO77"/>
      <c r="CZP77"/>
      <c r="CZQ77"/>
      <c r="CZR77"/>
      <c r="CZS77"/>
      <c r="CZT77"/>
      <c r="CZU77"/>
      <c r="CZV77"/>
      <c r="CZW77"/>
      <c r="CZX77"/>
      <c r="CZY77"/>
      <c r="CZZ77"/>
      <c r="DAA77"/>
      <c r="DAB77"/>
      <c r="DAC77"/>
      <c r="DAD77"/>
      <c r="DAE77"/>
      <c r="DAF77"/>
      <c r="DAG77"/>
      <c r="DAH77"/>
      <c r="DAI77"/>
      <c r="DAJ77"/>
      <c r="DAK77"/>
      <c r="DAL77"/>
      <c r="DAM77"/>
      <c r="DAN77"/>
      <c r="DAO77"/>
      <c r="DAP77"/>
      <c r="DAQ77"/>
      <c r="DAR77"/>
      <c r="DAS77"/>
      <c r="DAT77"/>
      <c r="DAU77"/>
      <c r="DAV77"/>
      <c r="DAW77"/>
      <c r="DAX77"/>
      <c r="DAY77"/>
      <c r="DAZ77"/>
      <c r="DBA77"/>
      <c r="DBB77"/>
      <c r="DBC77"/>
      <c r="DBD77"/>
      <c r="DBE77"/>
      <c r="DBF77"/>
      <c r="DBG77"/>
      <c r="DBH77"/>
      <c r="DBI77"/>
      <c r="DBJ77"/>
      <c r="DBK77"/>
      <c r="DBL77"/>
      <c r="DBM77"/>
      <c r="DBN77"/>
      <c r="DBO77"/>
      <c r="DBP77"/>
      <c r="DBQ77"/>
      <c r="DBR77"/>
      <c r="DBS77"/>
      <c r="DBT77"/>
      <c r="DBU77"/>
      <c r="DBV77"/>
      <c r="DBW77"/>
      <c r="DBX77"/>
      <c r="DBY77"/>
      <c r="DBZ77"/>
      <c r="DCA77"/>
      <c r="DCB77"/>
      <c r="DCC77"/>
      <c r="DCD77"/>
      <c r="DCE77"/>
      <c r="DCF77"/>
      <c r="DCG77"/>
      <c r="DCH77"/>
      <c r="DCI77"/>
      <c r="DCJ77"/>
      <c r="DCK77"/>
      <c r="DCL77"/>
      <c r="DCM77"/>
      <c r="DCN77"/>
      <c r="DCO77"/>
      <c r="DCP77"/>
      <c r="DCQ77"/>
      <c r="DCR77"/>
      <c r="DCS77"/>
      <c r="DCT77"/>
      <c r="DCU77"/>
      <c r="DCV77"/>
      <c r="DCW77"/>
      <c r="DCX77"/>
      <c r="DCY77"/>
      <c r="DCZ77"/>
      <c r="DDA77"/>
      <c r="DDB77"/>
      <c r="DDC77"/>
      <c r="DDD77"/>
      <c r="DDE77"/>
      <c r="DDF77"/>
      <c r="DDG77"/>
      <c r="DDH77"/>
      <c r="DDI77"/>
      <c r="DDJ77"/>
      <c r="DDK77"/>
      <c r="DDL77"/>
      <c r="DDM77"/>
      <c r="DDN77"/>
      <c r="DDO77"/>
      <c r="DDP77"/>
      <c r="DDQ77"/>
      <c r="DDR77"/>
      <c r="DDS77"/>
      <c r="DDT77"/>
      <c r="DDU77"/>
      <c r="DDV77"/>
      <c r="DDW77"/>
      <c r="DDX77"/>
      <c r="DDY77"/>
      <c r="DDZ77"/>
      <c r="DEA77"/>
      <c r="DEB77"/>
      <c r="DEC77"/>
      <c r="DED77"/>
      <c r="DEE77"/>
      <c r="DEF77"/>
      <c r="DEG77"/>
      <c r="DEH77"/>
      <c r="DEI77"/>
      <c r="DEJ77"/>
      <c r="DEK77"/>
      <c r="DEL77"/>
      <c r="DEM77"/>
      <c r="DEN77"/>
      <c r="DEO77"/>
      <c r="DEP77"/>
      <c r="DEQ77"/>
      <c r="DER77"/>
      <c r="DES77"/>
      <c r="DET77"/>
      <c r="DEU77"/>
      <c r="DEV77"/>
      <c r="DEW77"/>
      <c r="DEX77"/>
      <c r="DEY77"/>
      <c r="DEZ77"/>
      <c r="DFA77"/>
      <c r="DFB77"/>
      <c r="DFC77"/>
      <c r="DFD77"/>
      <c r="DFE77"/>
      <c r="DFF77"/>
      <c r="DFG77"/>
      <c r="DFH77"/>
      <c r="DFI77"/>
      <c r="DFJ77"/>
      <c r="DFK77"/>
      <c r="DFL77"/>
      <c r="DFM77"/>
      <c r="DFN77"/>
      <c r="DFO77"/>
      <c r="DFP77"/>
      <c r="DFQ77"/>
      <c r="DFR77"/>
      <c r="DFS77"/>
      <c r="DFT77"/>
      <c r="DFU77"/>
      <c r="DFV77"/>
      <c r="DFW77"/>
      <c r="DFX77"/>
      <c r="DFY77"/>
      <c r="DFZ77"/>
      <c r="DGA77"/>
      <c r="DGB77"/>
      <c r="DGC77"/>
      <c r="DGD77"/>
      <c r="DGE77"/>
      <c r="DGF77"/>
      <c r="DGG77"/>
      <c r="DGH77"/>
      <c r="DGI77"/>
      <c r="DGJ77"/>
      <c r="DGK77"/>
      <c r="DGL77"/>
      <c r="DGM77"/>
      <c r="DGN77"/>
      <c r="DGO77"/>
      <c r="DGP77"/>
      <c r="DGQ77"/>
      <c r="DGR77"/>
      <c r="DGS77"/>
      <c r="DGT77"/>
      <c r="DGU77"/>
      <c r="DGV77"/>
      <c r="DGW77"/>
      <c r="DGX77"/>
      <c r="DGY77"/>
      <c r="DGZ77"/>
      <c r="DHA77"/>
      <c r="DHB77"/>
      <c r="DHC77"/>
      <c r="DHD77"/>
      <c r="DHE77"/>
      <c r="DHF77"/>
      <c r="DHG77"/>
      <c r="DHH77"/>
      <c r="DHI77"/>
      <c r="DHJ77"/>
      <c r="DHK77"/>
      <c r="DHL77"/>
      <c r="DHM77"/>
      <c r="DHN77"/>
      <c r="DHO77"/>
      <c r="DHP77"/>
      <c r="DHQ77"/>
      <c r="DHR77"/>
      <c r="DHS77"/>
      <c r="DHT77"/>
      <c r="DHU77"/>
      <c r="DHV77"/>
      <c r="DHW77"/>
      <c r="DHX77"/>
      <c r="DHY77"/>
      <c r="DHZ77"/>
      <c r="DIA77"/>
      <c r="DIB77"/>
      <c r="DIC77"/>
      <c r="DID77"/>
      <c r="DIE77"/>
      <c r="DIF77"/>
      <c r="DIG77"/>
      <c r="DIH77"/>
      <c r="DII77"/>
      <c r="DIJ77"/>
      <c r="DIK77"/>
      <c r="DIL77"/>
      <c r="DIM77"/>
      <c r="DIN77"/>
      <c r="DIO77"/>
      <c r="DIP77"/>
      <c r="DIQ77"/>
      <c r="DIR77"/>
      <c r="DIS77"/>
      <c r="DIT77"/>
      <c r="DIU77"/>
      <c r="DIV77"/>
      <c r="DIW77"/>
      <c r="DIX77"/>
      <c r="DIY77"/>
      <c r="DIZ77"/>
      <c r="DJA77"/>
      <c r="DJB77"/>
      <c r="DJC77"/>
      <c r="DJD77"/>
      <c r="DJE77"/>
      <c r="DJF77"/>
      <c r="DJG77"/>
      <c r="DJH77"/>
      <c r="DJI77"/>
      <c r="DJJ77"/>
      <c r="DJK77"/>
      <c r="DJL77"/>
      <c r="DJM77"/>
      <c r="DJN77"/>
      <c r="DJO77"/>
      <c r="DJP77"/>
      <c r="DJQ77"/>
      <c r="DJR77"/>
      <c r="DJS77"/>
      <c r="DJT77"/>
      <c r="DJU77"/>
      <c r="DJV77"/>
      <c r="DJW77"/>
      <c r="DJX77"/>
      <c r="DJY77"/>
      <c r="DJZ77"/>
      <c r="DKA77"/>
      <c r="DKB77"/>
      <c r="DKC77"/>
      <c r="DKD77"/>
      <c r="DKE77"/>
      <c r="DKF77"/>
      <c r="DKG77"/>
      <c r="DKH77"/>
      <c r="DKI77"/>
      <c r="DKJ77"/>
      <c r="DKK77"/>
      <c r="DKL77"/>
      <c r="DKM77"/>
      <c r="DKN77"/>
      <c r="DKO77"/>
      <c r="DKP77"/>
      <c r="DKQ77"/>
      <c r="DKR77"/>
      <c r="DKS77"/>
      <c r="DKT77"/>
      <c r="DKU77"/>
      <c r="DKV77"/>
      <c r="DKW77"/>
      <c r="DKX77"/>
      <c r="DKY77"/>
      <c r="DKZ77"/>
      <c r="DLA77"/>
      <c r="DLB77"/>
      <c r="DLC77"/>
      <c r="DLD77"/>
      <c r="DLE77"/>
      <c r="DLF77"/>
      <c r="DLG77"/>
      <c r="DLH77"/>
      <c r="DLI77"/>
      <c r="DLJ77"/>
      <c r="DLK77"/>
      <c r="DLL77"/>
      <c r="DLM77"/>
      <c r="DLN77"/>
      <c r="DLO77"/>
      <c r="DLP77"/>
      <c r="DLQ77"/>
      <c r="DLR77"/>
      <c r="DLS77"/>
      <c r="DLT77"/>
      <c r="DLU77"/>
      <c r="DLV77"/>
      <c r="DLW77"/>
      <c r="DLX77"/>
      <c r="DLY77"/>
      <c r="DLZ77"/>
      <c r="DMA77"/>
      <c r="DMB77"/>
      <c r="DMC77"/>
      <c r="DMD77"/>
      <c r="DME77"/>
      <c r="DMF77"/>
      <c r="DMG77"/>
      <c r="DMH77"/>
      <c r="DMI77"/>
      <c r="DMJ77"/>
      <c r="DMK77"/>
      <c r="DML77"/>
      <c r="DMM77"/>
      <c r="DMN77"/>
      <c r="DMO77"/>
      <c r="DMP77"/>
      <c r="DMQ77"/>
      <c r="DMR77"/>
      <c r="DMS77"/>
      <c r="DMT77"/>
      <c r="DMU77"/>
      <c r="DMV77"/>
      <c r="DMW77"/>
      <c r="DMX77"/>
      <c r="DMY77"/>
      <c r="DMZ77"/>
      <c r="DNA77"/>
      <c r="DNB77"/>
      <c r="DNC77"/>
      <c r="DND77"/>
      <c r="DNE77"/>
      <c r="DNF77"/>
      <c r="DNG77"/>
      <c r="DNH77"/>
      <c r="DNI77"/>
      <c r="DNJ77"/>
      <c r="DNK77"/>
      <c r="DNL77"/>
      <c r="DNM77"/>
      <c r="DNN77"/>
      <c r="DNO77"/>
      <c r="DNP77"/>
      <c r="DNQ77"/>
      <c r="DNR77"/>
      <c r="DNS77"/>
      <c r="DNT77"/>
      <c r="DNU77"/>
      <c r="DNV77"/>
      <c r="DNW77"/>
      <c r="DNX77"/>
      <c r="DNY77"/>
      <c r="DNZ77"/>
      <c r="DOA77"/>
      <c r="DOB77"/>
      <c r="DOC77"/>
      <c r="DOD77"/>
      <c r="DOE77"/>
      <c r="DOF77"/>
      <c r="DOG77"/>
      <c r="DOH77"/>
      <c r="DOI77"/>
      <c r="DOJ77"/>
      <c r="DOK77"/>
      <c r="DOL77"/>
      <c r="DOM77"/>
      <c r="DON77"/>
      <c r="DOO77"/>
      <c r="DOP77"/>
      <c r="DOQ77"/>
      <c r="DOR77"/>
      <c r="DOS77"/>
      <c r="DOT77"/>
      <c r="DOU77"/>
      <c r="DOV77"/>
      <c r="DOW77"/>
      <c r="DOX77"/>
      <c r="DOY77"/>
      <c r="DOZ77"/>
      <c r="DPA77"/>
      <c r="DPB77"/>
      <c r="DPC77"/>
      <c r="DPD77"/>
      <c r="DPE77"/>
      <c r="DPF77"/>
      <c r="DPG77"/>
      <c r="DPH77"/>
      <c r="DPI77"/>
      <c r="DPJ77"/>
      <c r="DPK77"/>
      <c r="DPL77"/>
      <c r="DPM77"/>
      <c r="DPN77"/>
      <c r="DPO77"/>
      <c r="DPP77"/>
      <c r="DPQ77"/>
      <c r="DPR77"/>
      <c r="DPS77"/>
      <c r="DPT77"/>
      <c r="DPU77"/>
      <c r="DPV77"/>
      <c r="DPW77"/>
      <c r="DPX77"/>
      <c r="DPY77"/>
      <c r="DPZ77"/>
      <c r="DQA77"/>
      <c r="DQB77"/>
      <c r="DQC77"/>
      <c r="DQD77"/>
      <c r="DQE77"/>
      <c r="DQF77"/>
      <c r="DQG77"/>
      <c r="DQH77"/>
      <c r="DQI77"/>
      <c r="DQJ77"/>
      <c r="DQK77"/>
      <c r="DQL77"/>
      <c r="DQM77"/>
      <c r="DQN77"/>
      <c r="DQO77"/>
      <c r="DQP77"/>
      <c r="DQQ77"/>
      <c r="DQR77"/>
      <c r="DQS77"/>
      <c r="DQT77"/>
      <c r="DQU77"/>
      <c r="DQV77"/>
      <c r="DQW77"/>
      <c r="DQX77"/>
      <c r="DQY77"/>
      <c r="DQZ77"/>
      <c r="DRA77"/>
      <c r="DRB77"/>
      <c r="DRC77"/>
      <c r="DRD77"/>
      <c r="DRE77"/>
      <c r="DRF77"/>
      <c r="DRG77"/>
      <c r="DRH77"/>
      <c r="DRI77"/>
      <c r="DRJ77"/>
      <c r="DRK77"/>
      <c r="DRL77"/>
      <c r="DRM77"/>
      <c r="DRN77"/>
      <c r="DRO77"/>
      <c r="DRP77"/>
      <c r="DRQ77"/>
      <c r="DRR77"/>
      <c r="DRS77"/>
      <c r="DRT77"/>
      <c r="DRU77"/>
      <c r="DRV77"/>
      <c r="DRW77"/>
      <c r="DRX77"/>
      <c r="DRY77"/>
      <c r="DRZ77"/>
      <c r="DSA77"/>
      <c r="DSB77"/>
      <c r="DSC77"/>
      <c r="DSD77"/>
      <c r="DSE77"/>
      <c r="DSF77"/>
      <c r="DSG77"/>
      <c r="DSH77"/>
      <c r="DSI77"/>
      <c r="DSJ77"/>
      <c r="DSK77"/>
      <c r="DSL77"/>
      <c r="DSM77"/>
      <c r="DSN77"/>
      <c r="DSO77"/>
      <c r="DSP77"/>
      <c r="DSQ77"/>
      <c r="DSR77"/>
      <c r="DSS77"/>
      <c r="DST77"/>
      <c r="DSU77"/>
      <c r="DSV77"/>
      <c r="DSW77"/>
      <c r="DSX77"/>
      <c r="DSY77"/>
      <c r="DSZ77"/>
      <c r="DTA77"/>
      <c r="DTB77"/>
      <c r="DTC77"/>
      <c r="DTD77"/>
      <c r="DTE77"/>
      <c r="DTF77"/>
      <c r="DTG77"/>
      <c r="DTH77"/>
      <c r="DTI77"/>
      <c r="DTJ77"/>
      <c r="DTK77"/>
      <c r="DTL77"/>
      <c r="DTM77"/>
      <c r="DTN77"/>
      <c r="DTO77"/>
      <c r="DTP77"/>
      <c r="DTQ77"/>
      <c r="DTR77"/>
      <c r="DTS77"/>
      <c r="DTT77"/>
      <c r="DTU77"/>
      <c r="DTV77"/>
      <c r="DTW77"/>
      <c r="DTX77"/>
      <c r="DTY77"/>
      <c r="DTZ77"/>
      <c r="DUA77"/>
      <c r="DUB77"/>
      <c r="DUC77"/>
      <c r="DUD77"/>
      <c r="DUE77"/>
      <c r="DUF77"/>
      <c r="DUG77"/>
      <c r="DUH77"/>
      <c r="DUI77"/>
      <c r="DUJ77"/>
      <c r="DUK77"/>
      <c r="DUL77"/>
      <c r="DUM77"/>
      <c r="DUN77"/>
      <c r="DUO77"/>
      <c r="DUP77"/>
      <c r="DUQ77"/>
      <c r="DUR77"/>
      <c r="DUS77"/>
      <c r="DUT77"/>
      <c r="DUU77"/>
      <c r="DUV77"/>
      <c r="DUW77"/>
      <c r="DUX77"/>
      <c r="DUY77"/>
      <c r="DUZ77"/>
      <c r="DVA77"/>
      <c r="DVB77"/>
      <c r="DVC77"/>
      <c r="DVD77"/>
      <c r="DVE77"/>
      <c r="DVF77"/>
      <c r="DVG77"/>
      <c r="DVH77"/>
      <c r="DVI77"/>
      <c r="DVJ77"/>
      <c r="DVK77"/>
      <c r="DVL77"/>
      <c r="DVM77"/>
      <c r="DVN77"/>
      <c r="DVO77"/>
      <c r="DVP77"/>
      <c r="DVQ77"/>
      <c r="DVR77"/>
      <c r="DVS77"/>
      <c r="DVT77"/>
      <c r="DVU77"/>
      <c r="DVV77"/>
      <c r="DVW77"/>
      <c r="DVX77"/>
      <c r="DVY77"/>
      <c r="DVZ77"/>
      <c r="DWA77"/>
      <c r="DWB77"/>
      <c r="DWC77"/>
      <c r="DWD77"/>
      <c r="DWE77"/>
      <c r="DWF77"/>
      <c r="DWG77"/>
      <c r="DWH77"/>
      <c r="DWI77"/>
      <c r="DWJ77"/>
      <c r="DWK77"/>
      <c r="DWL77"/>
      <c r="DWM77"/>
      <c r="DWN77"/>
      <c r="DWO77"/>
      <c r="DWP77"/>
      <c r="DWQ77"/>
      <c r="DWR77"/>
      <c r="DWS77"/>
      <c r="DWT77"/>
      <c r="DWU77"/>
      <c r="DWV77"/>
      <c r="DWW77"/>
      <c r="DWX77"/>
      <c r="DWY77"/>
      <c r="DWZ77"/>
      <c r="DXA77"/>
      <c r="DXB77"/>
      <c r="DXC77"/>
      <c r="DXD77"/>
      <c r="DXE77"/>
      <c r="DXF77"/>
      <c r="DXG77"/>
      <c r="DXH77"/>
      <c r="DXI77"/>
      <c r="DXJ77"/>
      <c r="DXK77"/>
      <c r="DXL77"/>
      <c r="DXM77"/>
      <c r="DXN77"/>
      <c r="DXO77"/>
      <c r="DXP77"/>
      <c r="DXQ77"/>
      <c r="DXR77"/>
      <c r="DXS77"/>
      <c r="DXT77"/>
      <c r="DXU77"/>
      <c r="DXV77"/>
      <c r="DXW77"/>
      <c r="DXX77"/>
      <c r="DXY77"/>
      <c r="DXZ77"/>
      <c r="DYA77"/>
      <c r="DYB77"/>
      <c r="DYC77"/>
      <c r="DYD77"/>
      <c r="DYE77"/>
      <c r="DYF77"/>
      <c r="DYG77"/>
      <c r="DYH77"/>
      <c r="DYI77"/>
      <c r="DYJ77"/>
      <c r="DYK77"/>
      <c r="DYL77"/>
      <c r="DYM77"/>
      <c r="DYN77"/>
      <c r="DYO77"/>
      <c r="DYP77"/>
      <c r="DYQ77"/>
      <c r="DYR77"/>
      <c r="DYS77"/>
      <c r="DYT77"/>
      <c r="DYU77"/>
      <c r="DYV77"/>
      <c r="DYW77"/>
      <c r="DYX77"/>
      <c r="DYY77"/>
      <c r="DYZ77"/>
      <c r="DZA77"/>
      <c r="DZB77"/>
      <c r="DZC77"/>
      <c r="DZD77"/>
      <c r="DZE77"/>
      <c r="DZF77"/>
      <c r="DZG77"/>
      <c r="DZH77"/>
      <c r="DZI77"/>
      <c r="DZJ77"/>
      <c r="DZK77"/>
      <c r="DZL77"/>
      <c r="DZM77"/>
      <c r="DZN77"/>
      <c r="DZO77"/>
      <c r="DZP77"/>
      <c r="DZQ77"/>
      <c r="DZR77"/>
      <c r="DZS77"/>
      <c r="DZT77"/>
      <c r="DZU77"/>
      <c r="DZV77"/>
      <c r="DZW77"/>
      <c r="DZX77"/>
      <c r="DZY77"/>
      <c r="DZZ77"/>
      <c r="EAA77"/>
      <c r="EAB77"/>
      <c r="EAC77"/>
      <c r="EAD77"/>
      <c r="EAE77"/>
      <c r="EAF77"/>
      <c r="EAG77"/>
      <c r="EAH77"/>
      <c r="EAI77"/>
      <c r="EAJ77"/>
      <c r="EAK77"/>
      <c r="EAL77"/>
      <c r="EAM77"/>
      <c r="EAN77"/>
      <c r="EAO77"/>
      <c r="EAP77"/>
      <c r="EAQ77"/>
      <c r="EAR77"/>
      <c r="EAS77"/>
      <c r="EAT77"/>
      <c r="EAU77"/>
      <c r="EAV77"/>
      <c r="EAW77"/>
      <c r="EAX77"/>
      <c r="EAY77"/>
      <c r="EAZ77"/>
      <c r="EBA77"/>
      <c r="EBB77"/>
      <c r="EBC77"/>
      <c r="EBD77"/>
      <c r="EBE77"/>
      <c r="EBF77"/>
      <c r="EBG77"/>
      <c r="EBH77"/>
      <c r="EBI77"/>
      <c r="EBJ77"/>
      <c r="EBK77"/>
      <c r="EBL77"/>
      <c r="EBM77"/>
      <c r="EBN77"/>
      <c r="EBO77"/>
      <c r="EBP77"/>
      <c r="EBQ77"/>
      <c r="EBR77"/>
      <c r="EBS77"/>
      <c r="EBT77"/>
      <c r="EBU77"/>
      <c r="EBV77"/>
      <c r="EBW77"/>
      <c r="EBX77"/>
      <c r="EBY77"/>
      <c r="EBZ77"/>
      <c r="ECA77"/>
      <c r="ECB77"/>
      <c r="ECC77"/>
      <c r="ECD77"/>
      <c r="ECE77"/>
      <c r="ECF77"/>
      <c r="ECG77"/>
      <c r="ECH77"/>
      <c r="ECI77"/>
      <c r="ECJ77"/>
      <c r="ECK77"/>
      <c r="ECL77"/>
      <c r="ECM77"/>
      <c r="ECN77"/>
      <c r="ECO77"/>
      <c r="ECP77"/>
      <c r="ECQ77"/>
      <c r="ECR77"/>
      <c r="ECS77"/>
      <c r="ECT77"/>
      <c r="ECU77"/>
      <c r="ECV77"/>
      <c r="ECW77"/>
      <c r="ECX77"/>
      <c r="ECY77"/>
      <c r="ECZ77"/>
      <c r="EDA77"/>
      <c r="EDB77"/>
      <c r="EDC77"/>
      <c r="EDD77"/>
      <c r="EDE77"/>
      <c r="EDF77"/>
      <c r="EDG77"/>
      <c r="EDH77"/>
      <c r="EDI77"/>
      <c r="EDJ77"/>
      <c r="EDK77"/>
      <c r="EDL77"/>
      <c r="EDM77"/>
      <c r="EDN77"/>
      <c r="EDO77"/>
      <c r="EDP77"/>
      <c r="EDQ77"/>
      <c r="EDR77"/>
      <c r="EDS77"/>
      <c r="EDT77"/>
      <c r="EDU77"/>
      <c r="EDV77"/>
      <c r="EDW77"/>
      <c r="EDX77"/>
      <c r="EDY77"/>
      <c r="EDZ77"/>
      <c r="EEA77"/>
      <c r="EEB77"/>
      <c r="EEC77"/>
      <c r="EED77"/>
      <c r="EEE77"/>
      <c r="EEF77"/>
      <c r="EEG77"/>
      <c r="EEH77"/>
      <c r="EEI77"/>
      <c r="EEJ77"/>
      <c r="EEK77"/>
      <c r="EEL77"/>
      <c r="EEM77"/>
      <c r="EEN77"/>
      <c r="EEO77"/>
      <c r="EEP77"/>
      <c r="EEQ77"/>
      <c r="EER77"/>
      <c r="EES77"/>
      <c r="EET77"/>
      <c r="EEU77"/>
      <c r="EEV77"/>
      <c r="EEW77"/>
      <c r="EEX77"/>
      <c r="EEY77"/>
      <c r="EEZ77"/>
      <c r="EFA77"/>
      <c r="EFB77"/>
      <c r="EFC77"/>
      <c r="EFD77"/>
      <c r="EFE77"/>
      <c r="EFF77"/>
      <c r="EFG77"/>
      <c r="EFH77"/>
      <c r="EFI77"/>
      <c r="EFJ77"/>
      <c r="EFK77"/>
      <c r="EFL77"/>
      <c r="EFM77"/>
      <c r="EFN77"/>
      <c r="EFO77"/>
      <c r="EFP77"/>
      <c r="EFQ77"/>
      <c r="EFR77"/>
      <c r="EFS77"/>
      <c r="EFT77"/>
      <c r="EFU77"/>
      <c r="EFV77"/>
      <c r="EFW77"/>
      <c r="EFX77"/>
      <c r="EFY77"/>
      <c r="EFZ77"/>
      <c r="EGA77"/>
      <c r="EGB77"/>
      <c r="EGC77"/>
      <c r="EGD77"/>
      <c r="EGE77"/>
      <c r="EGF77"/>
      <c r="EGG77"/>
      <c r="EGH77"/>
      <c r="EGI77"/>
      <c r="EGJ77"/>
      <c r="EGK77"/>
      <c r="EGL77"/>
      <c r="EGM77"/>
      <c r="EGN77"/>
      <c r="EGO77"/>
      <c r="EGP77"/>
      <c r="EGQ77"/>
      <c r="EGR77"/>
      <c r="EGS77"/>
      <c r="EGT77"/>
      <c r="EGU77"/>
      <c r="EGV77"/>
      <c r="EGW77"/>
      <c r="EGX77"/>
      <c r="EGY77"/>
      <c r="EGZ77"/>
      <c r="EHA77"/>
      <c r="EHB77"/>
      <c r="EHC77"/>
      <c r="EHD77"/>
      <c r="EHE77"/>
      <c r="EHF77"/>
      <c r="EHG77"/>
      <c r="EHH77"/>
      <c r="EHI77"/>
      <c r="EHJ77"/>
      <c r="EHK77"/>
      <c r="EHL77"/>
      <c r="EHM77"/>
      <c r="EHN77"/>
      <c r="EHO77"/>
      <c r="EHP77"/>
      <c r="EHQ77"/>
      <c r="EHR77"/>
      <c r="EHS77"/>
      <c r="EHT77"/>
      <c r="EHU77"/>
      <c r="EHV77"/>
      <c r="EHW77"/>
      <c r="EHX77"/>
      <c r="EHY77"/>
      <c r="EHZ77"/>
      <c r="EIA77"/>
      <c r="EIB77"/>
      <c r="EIC77"/>
      <c r="EID77"/>
      <c r="EIE77"/>
      <c r="EIF77"/>
      <c r="EIG77"/>
      <c r="EIH77"/>
      <c r="EII77"/>
      <c r="EIJ77"/>
      <c r="EIK77"/>
      <c r="EIL77"/>
      <c r="EIM77"/>
      <c r="EIN77"/>
      <c r="EIO77"/>
      <c r="EIP77"/>
      <c r="EIQ77"/>
      <c r="EIR77"/>
      <c r="EIS77"/>
      <c r="EIT77"/>
      <c r="EIU77"/>
      <c r="EIV77"/>
      <c r="EIW77"/>
      <c r="EIX77"/>
      <c r="EIY77"/>
      <c r="EIZ77"/>
      <c r="EJA77"/>
      <c r="EJB77"/>
      <c r="EJC77"/>
      <c r="EJD77"/>
      <c r="EJE77"/>
      <c r="EJF77"/>
      <c r="EJG77"/>
      <c r="EJH77"/>
      <c r="EJI77"/>
      <c r="EJJ77"/>
      <c r="EJK77"/>
      <c r="EJL77"/>
      <c r="EJM77"/>
      <c r="EJN77"/>
      <c r="EJO77"/>
      <c r="EJP77"/>
      <c r="EJQ77"/>
      <c r="EJR77"/>
      <c r="EJS77"/>
      <c r="EJT77"/>
      <c r="EJU77"/>
      <c r="EJV77"/>
      <c r="EJW77"/>
      <c r="EJX77"/>
      <c r="EJY77"/>
      <c r="EJZ77"/>
      <c r="EKA77"/>
      <c r="EKB77"/>
      <c r="EKC77"/>
      <c r="EKD77"/>
      <c r="EKE77"/>
      <c r="EKF77"/>
      <c r="EKG77"/>
      <c r="EKH77"/>
      <c r="EKI77"/>
      <c r="EKJ77"/>
      <c r="EKK77"/>
      <c r="EKL77"/>
      <c r="EKM77"/>
      <c r="EKN77"/>
      <c r="EKO77"/>
      <c r="EKP77"/>
      <c r="EKQ77"/>
      <c r="EKR77"/>
      <c r="EKS77"/>
      <c r="EKT77"/>
      <c r="EKU77"/>
      <c r="EKV77"/>
      <c r="EKW77"/>
      <c r="EKX77"/>
      <c r="EKY77"/>
      <c r="EKZ77"/>
      <c r="ELA77"/>
      <c r="ELB77"/>
      <c r="ELC77"/>
      <c r="ELD77"/>
      <c r="ELE77"/>
      <c r="ELF77"/>
      <c r="ELG77"/>
      <c r="ELH77"/>
      <c r="ELI77"/>
      <c r="ELJ77"/>
      <c r="ELK77"/>
      <c r="ELL77"/>
      <c r="ELM77"/>
      <c r="ELN77"/>
      <c r="ELO77"/>
      <c r="ELP77"/>
      <c r="ELQ77"/>
      <c r="ELR77"/>
      <c r="ELS77"/>
      <c r="ELT77"/>
      <c r="ELU77"/>
      <c r="ELV77"/>
      <c r="ELW77"/>
      <c r="ELX77"/>
      <c r="ELY77"/>
      <c r="ELZ77"/>
      <c r="EMA77"/>
      <c r="EMB77"/>
      <c r="EMC77"/>
      <c r="EMD77"/>
      <c r="EME77"/>
      <c r="EMF77"/>
      <c r="EMG77"/>
      <c r="EMH77"/>
      <c r="EMI77"/>
      <c r="EMJ77"/>
      <c r="EMK77"/>
      <c r="EML77"/>
      <c r="EMM77"/>
      <c r="EMN77"/>
      <c r="EMO77"/>
      <c r="EMP77"/>
      <c r="EMQ77"/>
      <c r="EMR77"/>
      <c r="EMS77"/>
      <c r="EMT77"/>
      <c r="EMU77"/>
      <c r="EMV77"/>
      <c r="EMW77"/>
      <c r="EMX77"/>
      <c r="EMY77"/>
      <c r="EMZ77"/>
      <c r="ENA77"/>
      <c r="ENB77"/>
      <c r="ENC77"/>
      <c r="END77"/>
      <c r="ENE77"/>
      <c r="ENF77"/>
      <c r="ENG77"/>
      <c r="ENH77"/>
      <c r="ENI77"/>
      <c r="ENJ77"/>
      <c r="ENK77"/>
      <c r="ENL77"/>
      <c r="ENM77"/>
      <c r="ENN77"/>
      <c r="ENO77"/>
      <c r="ENP77"/>
      <c r="ENQ77"/>
      <c r="ENR77"/>
      <c r="ENS77"/>
      <c r="ENT77"/>
      <c r="ENU77"/>
      <c r="ENV77"/>
      <c r="ENW77"/>
      <c r="ENX77"/>
      <c r="ENY77"/>
      <c r="ENZ77"/>
      <c r="EOA77"/>
      <c r="EOB77"/>
      <c r="EOC77"/>
      <c r="EOD77"/>
      <c r="EOE77"/>
      <c r="EOF77"/>
      <c r="EOG77"/>
      <c r="EOH77"/>
      <c r="EOI77"/>
      <c r="EOJ77"/>
      <c r="EOK77"/>
      <c r="EOL77"/>
      <c r="EOM77"/>
      <c r="EON77"/>
      <c r="EOO77"/>
      <c r="EOP77"/>
      <c r="EOQ77"/>
      <c r="EOR77"/>
      <c r="EOS77"/>
      <c r="EOT77"/>
      <c r="EOU77"/>
      <c r="EOV77"/>
      <c r="EOW77"/>
      <c r="EOX77"/>
      <c r="EOY77"/>
      <c r="EOZ77"/>
      <c r="EPA77"/>
      <c r="EPB77"/>
      <c r="EPC77"/>
      <c r="EPD77"/>
      <c r="EPE77"/>
      <c r="EPF77"/>
      <c r="EPG77"/>
      <c r="EPH77"/>
      <c r="EPI77"/>
      <c r="EPJ77"/>
      <c r="EPK77"/>
      <c r="EPL77"/>
      <c r="EPM77"/>
      <c r="EPN77"/>
      <c r="EPO77"/>
      <c r="EPP77"/>
      <c r="EPQ77"/>
      <c r="EPR77"/>
      <c r="EPS77"/>
      <c r="EPT77"/>
      <c r="EPU77"/>
      <c r="EPV77"/>
      <c r="EPW77"/>
      <c r="EPX77"/>
      <c r="EPY77"/>
      <c r="EPZ77"/>
      <c r="EQA77"/>
      <c r="EQB77"/>
      <c r="EQC77"/>
      <c r="EQD77"/>
      <c r="EQE77"/>
      <c r="EQF77"/>
      <c r="EQG77"/>
      <c r="EQH77"/>
      <c r="EQI77"/>
      <c r="EQJ77"/>
      <c r="EQK77"/>
      <c r="EQL77"/>
      <c r="EQM77"/>
      <c r="EQN77"/>
      <c r="EQO77"/>
      <c r="EQP77"/>
      <c r="EQQ77"/>
      <c r="EQR77"/>
      <c r="EQS77"/>
      <c r="EQT77"/>
      <c r="EQU77"/>
      <c r="EQV77"/>
      <c r="EQW77"/>
      <c r="EQX77"/>
      <c r="EQY77"/>
      <c r="EQZ77"/>
      <c r="ERA77"/>
      <c r="ERB77"/>
      <c r="ERC77"/>
      <c r="ERD77"/>
      <c r="ERE77"/>
      <c r="ERF77"/>
      <c r="ERG77"/>
      <c r="ERH77"/>
      <c r="ERI77"/>
      <c r="ERJ77"/>
      <c r="ERK77"/>
      <c r="ERL77"/>
      <c r="ERM77"/>
      <c r="ERN77"/>
      <c r="ERO77"/>
      <c r="ERP77"/>
      <c r="ERQ77"/>
      <c r="ERR77"/>
      <c r="ERS77"/>
      <c r="ERT77"/>
      <c r="ERU77"/>
      <c r="ERV77"/>
      <c r="ERW77"/>
      <c r="ERX77"/>
      <c r="ERY77"/>
      <c r="ERZ77"/>
      <c r="ESA77"/>
      <c r="ESB77"/>
      <c r="ESC77"/>
      <c r="ESD77"/>
      <c r="ESE77"/>
      <c r="ESF77"/>
      <c r="ESG77"/>
      <c r="ESH77"/>
      <c r="ESI77"/>
      <c r="ESJ77"/>
      <c r="ESK77"/>
      <c r="ESL77"/>
      <c r="ESM77"/>
      <c r="ESN77"/>
      <c r="ESO77"/>
      <c r="ESP77"/>
      <c r="ESQ77"/>
      <c r="ESR77"/>
      <c r="ESS77"/>
      <c r="EST77"/>
      <c r="ESU77"/>
      <c r="ESV77"/>
      <c r="ESW77"/>
      <c r="ESX77"/>
      <c r="ESY77"/>
      <c r="ESZ77"/>
      <c r="ETA77"/>
      <c r="ETB77"/>
      <c r="ETC77"/>
      <c r="ETD77"/>
      <c r="ETE77"/>
      <c r="ETF77"/>
      <c r="ETG77"/>
      <c r="ETH77"/>
      <c r="ETI77"/>
      <c r="ETJ77"/>
      <c r="ETK77"/>
      <c r="ETL77"/>
      <c r="ETM77"/>
      <c r="ETN77"/>
      <c r="ETO77"/>
      <c r="ETP77"/>
      <c r="ETQ77"/>
      <c r="ETR77"/>
      <c r="ETS77"/>
      <c r="ETT77"/>
      <c r="ETU77"/>
      <c r="ETV77"/>
      <c r="ETW77"/>
      <c r="ETX77"/>
      <c r="ETY77"/>
      <c r="ETZ77"/>
      <c r="EUA77"/>
      <c r="EUB77"/>
      <c r="EUC77"/>
      <c r="EUD77"/>
      <c r="EUE77"/>
      <c r="EUF77"/>
      <c r="EUG77"/>
      <c r="EUH77"/>
      <c r="EUI77"/>
      <c r="EUJ77"/>
      <c r="EUK77"/>
      <c r="EUL77"/>
      <c r="EUM77"/>
      <c r="EUN77"/>
      <c r="EUO77"/>
      <c r="EUP77"/>
      <c r="EUQ77"/>
      <c r="EUR77"/>
      <c r="EUS77"/>
      <c r="EUT77"/>
      <c r="EUU77"/>
      <c r="EUV77"/>
      <c r="EUW77"/>
      <c r="EUX77"/>
      <c r="EUY77"/>
      <c r="EUZ77"/>
      <c r="EVA77"/>
      <c r="EVB77"/>
      <c r="EVC77"/>
      <c r="EVD77"/>
      <c r="EVE77"/>
      <c r="EVF77"/>
      <c r="EVG77"/>
      <c r="EVH77"/>
      <c r="EVI77"/>
      <c r="EVJ77"/>
      <c r="EVK77"/>
      <c r="EVL77"/>
      <c r="EVM77"/>
      <c r="EVN77"/>
      <c r="EVO77"/>
      <c r="EVP77"/>
      <c r="EVQ77"/>
      <c r="EVR77"/>
      <c r="EVS77"/>
      <c r="EVT77"/>
      <c r="EVU77"/>
      <c r="EVV77"/>
      <c r="EVW77"/>
      <c r="EVX77"/>
      <c r="EVY77"/>
      <c r="EVZ77"/>
      <c r="EWA77"/>
      <c r="EWB77"/>
      <c r="EWC77"/>
      <c r="EWD77"/>
      <c r="EWE77"/>
      <c r="EWF77"/>
      <c r="EWG77"/>
      <c r="EWH77"/>
      <c r="EWI77"/>
      <c r="EWJ77"/>
      <c r="EWK77"/>
      <c r="EWL77"/>
      <c r="EWM77"/>
      <c r="EWN77"/>
      <c r="EWO77"/>
      <c r="EWP77"/>
      <c r="EWQ77"/>
      <c r="EWR77"/>
      <c r="EWS77"/>
      <c r="EWT77"/>
      <c r="EWU77"/>
      <c r="EWV77"/>
      <c r="EWW77"/>
      <c r="EWX77"/>
      <c r="EWY77"/>
      <c r="EWZ77"/>
      <c r="EXA77"/>
      <c r="EXB77"/>
      <c r="EXC77"/>
      <c r="EXD77"/>
      <c r="EXE77"/>
      <c r="EXF77"/>
      <c r="EXG77"/>
      <c r="EXH77"/>
      <c r="EXI77"/>
      <c r="EXJ77"/>
      <c r="EXK77"/>
      <c r="EXL77"/>
      <c r="EXM77"/>
      <c r="EXN77"/>
      <c r="EXO77"/>
      <c r="EXP77"/>
      <c r="EXQ77"/>
      <c r="EXR77"/>
      <c r="EXS77"/>
      <c r="EXT77"/>
      <c r="EXU77"/>
      <c r="EXV77"/>
      <c r="EXW77"/>
      <c r="EXX77"/>
      <c r="EXY77"/>
      <c r="EXZ77"/>
      <c r="EYA77"/>
      <c r="EYB77"/>
      <c r="EYC77"/>
      <c r="EYD77"/>
      <c r="EYE77"/>
      <c r="EYF77"/>
      <c r="EYG77"/>
      <c r="EYH77"/>
      <c r="EYI77"/>
      <c r="EYJ77"/>
      <c r="EYK77"/>
      <c r="EYL77"/>
      <c r="EYM77"/>
      <c r="EYN77"/>
      <c r="EYO77"/>
      <c r="EYP77"/>
      <c r="EYQ77"/>
      <c r="EYR77"/>
      <c r="EYS77"/>
      <c r="EYT77"/>
      <c r="EYU77"/>
      <c r="EYV77"/>
      <c r="EYW77"/>
      <c r="EYX77"/>
      <c r="EYY77"/>
      <c r="EYZ77"/>
      <c r="EZA77"/>
      <c r="EZB77"/>
      <c r="EZC77"/>
      <c r="EZD77"/>
      <c r="EZE77"/>
      <c r="EZF77"/>
      <c r="EZG77"/>
      <c r="EZH77"/>
      <c r="EZI77"/>
      <c r="EZJ77"/>
      <c r="EZK77"/>
      <c r="EZL77"/>
      <c r="EZM77"/>
      <c r="EZN77"/>
      <c r="EZO77"/>
      <c r="EZP77"/>
      <c r="EZQ77"/>
      <c r="EZR77"/>
      <c r="EZS77"/>
      <c r="EZT77"/>
      <c r="EZU77"/>
      <c r="EZV77"/>
      <c r="EZW77"/>
      <c r="EZX77"/>
      <c r="EZY77"/>
      <c r="EZZ77"/>
      <c r="FAA77"/>
      <c r="FAB77"/>
      <c r="FAC77"/>
      <c r="FAD77"/>
      <c r="FAE77"/>
      <c r="FAF77"/>
      <c r="FAG77"/>
      <c r="FAH77"/>
      <c r="FAI77"/>
      <c r="FAJ77"/>
      <c r="FAK77"/>
      <c r="FAL77"/>
      <c r="FAM77"/>
      <c r="FAN77"/>
      <c r="FAO77"/>
      <c r="FAP77"/>
      <c r="FAQ77"/>
      <c r="FAR77"/>
      <c r="FAS77"/>
      <c r="FAT77"/>
      <c r="FAU77"/>
      <c r="FAV77"/>
      <c r="FAW77"/>
      <c r="FAX77"/>
      <c r="FAY77"/>
      <c r="FAZ77"/>
      <c r="FBA77"/>
      <c r="FBB77"/>
      <c r="FBC77"/>
      <c r="FBD77"/>
      <c r="FBE77"/>
      <c r="FBF77"/>
      <c r="FBG77"/>
      <c r="FBH77"/>
      <c r="FBI77"/>
      <c r="FBJ77"/>
      <c r="FBK77"/>
      <c r="FBL77"/>
      <c r="FBM77"/>
      <c r="FBN77"/>
      <c r="FBO77"/>
      <c r="FBP77"/>
      <c r="FBQ77"/>
      <c r="FBR77"/>
      <c r="FBS77"/>
      <c r="FBT77"/>
      <c r="FBU77"/>
      <c r="FBV77"/>
      <c r="FBW77"/>
      <c r="FBX77"/>
      <c r="FBY77"/>
      <c r="FBZ77"/>
      <c r="FCA77"/>
      <c r="FCB77"/>
      <c r="FCC77"/>
      <c r="FCD77"/>
      <c r="FCE77"/>
      <c r="FCF77"/>
      <c r="FCG77"/>
      <c r="FCH77"/>
      <c r="FCI77"/>
      <c r="FCJ77"/>
      <c r="FCK77"/>
      <c r="FCL77"/>
      <c r="FCM77"/>
      <c r="FCN77"/>
      <c r="FCO77"/>
      <c r="FCP77"/>
      <c r="FCQ77"/>
      <c r="FCR77"/>
      <c r="FCS77"/>
      <c r="FCT77"/>
      <c r="FCU77"/>
      <c r="FCV77"/>
      <c r="FCW77"/>
      <c r="FCX77"/>
      <c r="FCY77"/>
      <c r="FCZ77"/>
      <c r="FDA77"/>
      <c r="FDB77"/>
      <c r="FDC77"/>
      <c r="FDD77"/>
      <c r="FDE77"/>
      <c r="FDF77"/>
      <c r="FDG77"/>
      <c r="FDH77"/>
      <c r="FDI77"/>
      <c r="FDJ77"/>
      <c r="FDK77"/>
      <c r="FDL77"/>
      <c r="FDM77"/>
      <c r="FDN77"/>
      <c r="FDO77"/>
      <c r="FDP77"/>
      <c r="FDQ77"/>
      <c r="FDR77"/>
      <c r="FDS77"/>
      <c r="FDT77"/>
      <c r="FDU77"/>
      <c r="FDV77"/>
      <c r="FDW77"/>
      <c r="FDX77"/>
      <c r="FDY77"/>
      <c r="FDZ77"/>
      <c r="FEA77"/>
      <c r="FEB77"/>
      <c r="FEC77"/>
      <c r="FED77"/>
      <c r="FEE77"/>
      <c r="FEF77"/>
      <c r="FEG77"/>
      <c r="FEH77"/>
      <c r="FEI77"/>
      <c r="FEJ77"/>
      <c r="FEK77"/>
      <c r="FEL77"/>
      <c r="FEM77"/>
      <c r="FEN77"/>
      <c r="FEO77"/>
      <c r="FEP77"/>
      <c r="FEQ77"/>
      <c r="FER77"/>
      <c r="FES77"/>
      <c r="FET77"/>
      <c r="FEU77"/>
      <c r="FEV77"/>
      <c r="FEW77"/>
      <c r="FEX77"/>
      <c r="FEY77"/>
      <c r="FEZ77"/>
      <c r="FFA77"/>
      <c r="FFB77"/>
      <c r="FFC77"/>
      <c r="FFD77"/>
      <c r="FFE77"/>
      <c r="FFF77"/>
      <c r="FFG77"/>
      <c r="FFH77"/>
      <c r="FFI77"/>
      <c r="FFJ77"/>
      <c r="FFK77"/>
      <c r="FFL77"/>
      <c r="FFM77"/>
      <c r="FFN77"/>
      <c r="FFO77"/>
      <c r="FFP77"/>
      <c r="FFQ77"/>
      <c r="FFR77"/>
      <c r="FFS77"/>
      <c r="FFT77"/>
      <c r="FFU77"/>
      <c r="FFV77"/>
      <c r="FFW77"/>
      <c r="FFX77"/>
      <c r="FFY77"/>
      <c r="FFZ77"/>
      <c r="FGA77"/>
      <c r="FGB77"/>
      <c r="FGC77"/>
      <c r="FGD77"/>
      <c r="FGE77"/>
      <c r="FGF77"/>
      <c r="FGG77"/>
      <c r="FGH77"/>
      <c r="FGI77"/>
      <c r="FGJ77"/>
      <c r="FGK77"/>
      <c r="FGL77"/>
      <c r="FGM77"/>
      <c r="FGN77"/>
      <c r="FGO77"/>
      <c r="FGP77"/>
      <c r="FGQ77"/>
      <c r="FGR77"/>
      <c r="FGS77"/>
      <c r="FGT77"/>
      <c r="FGU77"/>
      <c r="FGV77"/>
      <c r="FGW77"/>
      <c r="FGX77"/>
      <c r="FGY77"/>
      <c r="FGZ77"/>
      <c r="FHA77"/>
      <c r="FHB77"/>
      <c r="FHC77"/>
      <c r="FHD77"/>
      <c r="FHE77"/>
      <c r="FHF77"/>
      <c r="FHG77"/>
      <c r="FHH77"/>
      <c r="FHI77"/>
      <c r="FHJ77"/>
      <c r="FHK77"/>
      <c r="FHL77"/>
      <c r="FHM77"/>
      <c r="FHN77"/>
      <c r="FHO77"/>
      <c r="FHP77"/>
      <c r="FHQ77"/>
      <c r="FHR77"/>
      <c r="FHS77"/>
      <c r="FHT77"/>
      <c r="FHU77"/>
      <c r="FHV77"/>
      <c r="FHW77"/>
      <c r="FHX77"/>
      <c r="FHY77"/>
      <c r="FHZ77"/>
      <c r="FIA77"/>
      <c r="FIB77"/>
      <c r="FIC77"/>
      <c r="FID77"/>
      <c r="FIE77"/>
      <c r="FIF77"/>
      <c r="FIG77"/>
      <c r="FIH77"/>
      <c r="FII77"/>
      <c r="FIJ77"/>
      <c r="FIK77"/>
      <c r="FIL77"/>
      <c r="FIM77"/>
      <c r="FIN77"/>
      <c r="FIO77"/>
      <c r="FIP77"/>
      <c r="FIQ77"/>
      <c r="FIR77"/>
      <c r="FIS77"/>
      <c r="FIT77"/>
      <c r="FIU77"/>
      <c r="FIV77"/>
      <c r="FIW77"/>
      <c r="FIX77"/>
      <c r="FIY77"/>
      <c r="FIZ77"/>
      <c r="FJA77"/>
      <c r="FJB77"/>
      <c r="FJC77"/>
      <c r="FJD77"/>
      <c r="FJE77"/>
      <c r="FJF77"/>
      <c r="FJG77"/>
      <c r="FJH77"/>
      <c r="FJI77"/>
      <c r="FJJ77"/>
      <c r="FJK77"/>
      <c r="FJL77"/>
      <c r="FJM77"/>
      <c r="FJN77"/>
      <c r="FJO77"/>
      <c r="FJP77"/>
      <c r="FJQ77"/>
      <c r="FJR77"/>
      <c r="FJS77"/>
      <c r="FJT77"/>
      <c r="FJU77"/>
      <c r="FJV77"/>
      <c r="FJW77"/>
      <c r="FJX77"/>
      <c r="FJY77"/>
      <c r="FJZ77"/>
      <c r="FKA77"/>
      <c r="FKB77"/>
      <c r="FKC77"/>
      <c r="FKD77"/>
      <c r="FKE77"/>
      <c r="FKF77"/>
      <c r="FKG77"/>
      <c r="FKH77"/>
      <c r="FKI77"/>
      <c r="FKJ77"/>
      <c r="FKK77"/>
      <c r="FKL77"/>
      <c r="FKM77"/>
      <c r="FKN77"/>
      <c r="FKO77"/>
      <c r="FKP77"/>
      <c r="FKQ77"/>
      <c r="FKR77"/>
      <c r="FKS77"/>
      <c r="FKT77"/>
      <c r="FKU77"/>
      <c r="FKV77"/>
      <c r="FKW77"/>
      <c r="FKX77"/>
      <c r="FKY77"/>
      <c r="FKZ77"/>
      <c r="FLA77"/>
      <c r="FLB77"/>
      <c r="FLC77"/>
      <c r="FLD77"/>
      <c r="FLE77"/>
      <c r="FLF77"/>
      <c r="FLG77"/>
      <c r="FLH77"/>
      <c r="FLI77"/>
      <c r="FLJ77"/>
      <c r="FLK77"/>
      <c r="FLL77"/>
      <c r="FLM77"/>
      <c r="FLN77"/>
      <c r="FLO77"/>
      <c r="FLP77"/>
      <c r="FLQ77"/>
      <c r="FLR77"/>
      <c r="FLS77"/>
      <c r="FLT77"/>
      <c r="FLU77"/>
      <c r="FLV77"/>
      <c r="FLW77"/>
      <c r="FLX77"/>
      <c r="FLY77"/>
      <c r="FLZ77"/>
      <c r="FMA77"/>
      <c r="FMB77"/>
      <c r="FMC77"/>
      <c r="FMD77"/>
      <c r="FME77"/>
      <c r="FMF77"/>
      <c r="FMG77"/>
      <c r="FMH77"/>
      <c r="FMI77"/>
      <c r="FMJ77"/>
      <c r="FMK77"/>
      <c r="FML77"/>
      <c r="FMM77"/>
      <c r="FMN77"/>
      <c r="FMO77"/>
      <c r="FMP77"/>
      <c r="FMQ77"/>
      <c r="FMR77"/>
      <c r="FMS77"/>
      <c r="FMT77"/>
      <c r="FMU77"/>
      <c r="FMV77"/>
      <c r="FMW77"/>
      <c r="FMX77"/>
      <c r="FMY77"/>
      <c r="FMZ77"/>
      <c r="FNA77"/>
      <c r="FNB77"/>
      <c r="FNC77"/>
      <c r="FND77"/>
      <c r="FNE77"/>
      <c r="FNF77"/>
      <c r="FNG77"/>
      <c r="FNH77"/>
      <c r="FNI77"/>
      <c r="FNJ77"/>
      <c r="FNK77"/>
      <c r="FNL77"/>
      <c r="FNM77"/>
      <c r="FNN77"/>
      <c r="FNO77"/>
      <c r="FNP77"/>
      <c r="FNQ77"/>
      <c r="FNR77"/>
      <c r="FNS77"/>
      <c r="FNT77"/>
      <c r="FNU77"/>
      <c r="FNV77"/>
      <c r="FNW77"/>
      <c r="FNX77"/>
      <c r="FNY77"/>
      <c r="FNZ77"/>
      <c r="FOA77"/>
      <c r="FOB77"/>
      <c r="FOC77"/>
      <c r="FOD77"/>
      <c r="FOE77"/>
      <c r="FOF77"/>
      <c r="FOG77"/>
      <c r="FOH77"/>
      <c r="FOI77"/>
      <c r="FOJ77"/>
      <c r="FOK77"/>
      <c r="FOL77"/>
      <c r="FOM77"/>
      <c r="FON77"/>
      <c r="FOO77"/>
      <c r="FOP77"/>
      <c r="FOQ77"/>
      <c r="FOR77"/>
      <c r="FOS77"/>
      <c r="FOT77"/>
      <c r="FOU77"/>
      <c r="FOV77"/>
      <c r="FOW77"/>
      <c r="FOX77"/>
      <c r="FOY77"/>
      <c r="FOZ77"/>
      <c r="FPA77"/>
      <c r="FPB77"/>
      <c r="FPC77"/>
      <c r="FPD77"/>
      <c r="FPE77"/>
      <c r="FPF77"/>
      <c r="FPG77"/>
      <c r="FPH77"/>
      <c r="FPI77"/>
      <c r="FPJ77"/>
      <c r="FPK77"/>
      <c r="FPL77"/>
      <c r="FPM77"/>
      <c r="FPN77"/>
      <c r="FPO77"/>
      <c r="FPP77"/>
      <c r="FPQ77"/>
      <c r="FPR77"/>
      <c r="FPS77"/>
      <c r="FPT77"/>
      <c r="FPU77"/>
      <c r="FPV77"/>
      <c r="FPW77"/>
      <c r="FPX77"/>
      <c r="FPY77"/>
      <c r="FPZ77"/>
      <c r="FQA77"/>
      <c r="FQB77"/>
      <c r="FQC77"/>
      <c r="FQD77"/>
      <c r="FQE77"/>
      <c r="FQF77"/>
      <c r="FQG77"/>
      <c r="FQH77"/>
      <c r="FQI77"/>
      <c r="FQJ77"/>
      <c r="FQK77"/>
      <c r="FQL77"/>
      <c r="FQM77"/>
      <c r="FQN77"/>
      <c r="FQO77"/>
      <c r="FQP77"/>
      <c r="FQQ77"/>
      <c r="FQR77"/>
      <c r="FQS77"/>
      <c r="FQT77"/>
      <c r="FQU77"/>
      <c r="FQV77"/>
      <c r="FQW77"/>
      <c r="FQX77"/>
      <c r="FQY77"/>
      <c r="FQZ77"/>
      <c r="FRA77"/>
      <c r="FRB77"/>
      <c r="FRC77"/>
      <c r="FRD77"/>
      <c r="FRE77"/>
      <c r="FRF77"/>
      <c r="FRG77"/>
      <c r="FRH77"/>
      <c r="FRI77"/>
      <c r="FRJ77"/>
      <c r="FRK77"/>
      <c r="FRL77"/>
      <c r="FRM77"/>
      <c r="FRN77"/>
      <c r="FRO77"/>
      <c r="FRP77"/>
      <c r="FRQ77"/>
      <c r="FRR77"/>
      <c r="FRS77"/>
      <c r="FRT77"/>
      <c r="FRU77"/>
      <c r="FRV77"/>
      <c r="FRW77"/>
      <c r="FRX77"/>
      <c r="FRY77"/>
      <c r="FRZ77"/>
      <c r="FSA77"/>
      <c r="FSB77"/>
      <c r="FSC77"/>
      <c r="FSD77"/>
      <c r="FSE77"/>
      <c r="FSF77"/>
      <c r="FSG77"/>
      <c r="FSH77"/>
      <c r="FSI77"/>
      <c r="FSJ77"/>
      <c r="FSK77"/>
      <c r="FSL77"/>
      <c r="FSM77"/>
      <c r="FSN77"/>
      <c r="FSO77"/>
      <c r="FSP77"/>
      <c r="FSQ77"/>
      <c r="FSR77"/>
      <c r="FSS77"/>
      <c r="FST77"/>
      <c r="FSU77"/>
      <c r="FSV77"/>
      <c r="FSW77"/>
      <c r="FSX77"/>
      <c r="FSY77"/>
      <c r="FSZ77"/>
      <c r="FTA77"/>
      <c r="FTB77"/>
      <c r="FTC77"/>
      <c r="FTD77"/>
      <c r="FTE77"/>
      <c r="FTF77"/>
      <c r="FTG77"/>
      <c r="FTH77"/>
      <c r="FTI77"/>
      <c r="FTJ77"/>
      <c r="FTK77"/>
      <c r="FTL77"/>
      <c r="FTM77"/>
      <c r="FTN77"/>
      <c r="FTO77"/>
      <c r="FTP77"/>
      <c r="FTQ77"/>
      <c r="FTR77"/>
      <c r="FTS77"/>
      <c r="FTT77"/>
      <c r="FTU77"/>
      <c r="FTV77"/>
      <c r="FTW77"/>
      <c r="FTX77"/>
      <c r="FTY77"/>
      <c r="FTZ77"/>
      <c r="FUA77"/>
      <c r="FUB77"/>
      <c r="FUC77"/>
      <c r="FUD77"/>
      <c r="FUE77"/>
      <c r="FUF77"/>
      <c r="FUG77"/>
      <c r="FUH77"/>
      <c r="FUI77"/>
      <c r="FUJ77"/>
      <c r="FUK77"/>
      <c r="FUL77"/>
      <c r="FUM77"/>
      <c r="FUN77"/>
      <c r="FUO77"/>
      <c r="FUP77"/>
      <c r="FUQ77"/>
      <c r="FUR77"/>
      <c r="FUS77"/>
      <c r="FUT77"/>
      <c r="FUU77"/>
      <c r="FUV77"/>
      <c r="FUW77"/>
      <c r="FUX77"/>
      <c r="FUY77"/>
      <c r="FUZ77"/>
      <c r="FVA77"/>
      <c r="FVB77"/>
      <c r="FVC77"/>
      <c r="FVD77"/>
      <c r="FVE77"/>
      <c r="FVF77"/>
      <c r="FVG77"/>
      <c r="FVH77"/>
      <c r="FVI77"/>
      <c r="FVJ77"/>
      <c r="FVK77"/>
      <c r="FVL77"/>
      <c r="FVM77"/>
      <c r="FVN77"/>
      <c r="FVO77"/>
      <c r="FVP77"/>
      <c r="FVQ77"/>
      <c r="FVR77"/>
      <c r="FVS77"/>
      <c r="FVT77"/>
      <c r="FVU77"/>
      <c r="FVV77"/>
      <c r="FVW77"/>
      <c r="FVX77"/>
      <c r="FVY77"/>
      <c r="FVZ77"/>
      <c r="FWA77"/>
      <c r="FWB77"/>
      <c r="FWC77"/>
      <c r="FWD77"/>
      <c r="FWE77"/>
      <c r="FWF77"/>
      <c r="FWG77"/>
      <c r="FWH77"/>
      <c r="FWI77"/>
      <c r="FWJ77"/>
      <c r="FWK77"/>
      <c r="FWL77"/>
      <c r="FWM77"/>
      <c r="FWN77"/>
      <c r="FWO77"/>
      <c r="FWP77"/>
      <c r="FWQ77"/>
      <c r="FWR77"/>
      <c r="FWS77"/>
      <c r="FWT77"/>
      <c r="FWU77"/>
      <c r="FWV77"/>
      <c r="FWW77"/>
      <c r="FWX77"/>
      <c r="FWY77"/>
      <c r="FWZ77"/>
      <c r="FXA77"/>
      <c r="FXB77"/>
      <c r="FXC77"/>
      <c r="FXD77"/>
      <c r="FXE77"/>
      <c r="FXF77"/>
      <c r="FXG77"/>
      <c r="FXH77"/>
      <c r="FXI77"/>
      <c r="FXJ77"/>
      <c r="FXK77"/>
      <c r="FXL77"/>
      <c r="FXM77"/>
      <c r="FXN77"/>
      <c r="FXO77"/>
      <c r="FXP77"/>
      <c r="FXQ77"/>
      <c r="FXR77"/>
      <c r="FXS77"/>
      <c r="FXT77"/>
      <c r="FXU77"/>
      <c r="FXV77"/>
      <c r="FXW77"/>
      <c r="FXX77"/>
      <c r="FXY77"/>
      <c r="FXZ77"/>
      <c r="FYA77"/>
      <c r="FYB77"/>
      <c r="FYC77"/>
      <c r="FYD77"/>
      <c r="FYE77"/>
      <c r="FYF77"/>
      <c r="FYG77"/>
      <c r="FYH77"/>
      <c r="FYI77"/>
      <c r="FYJ77"/>
      <c r="FYK77"/>
      <c r="FYL77"/>
      <c r="FYM77"/>
      <c r="FYN77"/>
      <c r="FYO77"/>
      <c r="FYP77"/>
      <c r="FYQ77"/>
      <c r="FYR77"/>
      <c r="FYS77"/>
      <c r="FYT77"/>
      <c r="FYU77"/>
      <c r="FYV77"/>
      <c r="FYW77"/>
      <c r="FYX77"/>
      <c r="FYY77"/>
      <c r="FYZ77"/>
      <c r="FZA77"/>
      <c r="FZB77"/>
      <c r="FZC77"/>
      <c r="FZD77"/>
      <c r="FZE77"/>
      <c r="FZF77"/>
      <c r="FZG77"/>
      <c r="FZH77"/>
      <c r="FZI77"/>
      <c r="FZJ77"/>
      <c r="FZK77"/>
      <c r="FZL77"/>
      <c r="FZM77"/>
      <c r="FZN77"/>
      <c r="FZO77"/>
      <c r="FZP77"/>
      <c r="FZQ77"/>
      <c r="FZR77"/>
      <c r="FZS77"/>
      <c r="FZT77"/>
      <c r="FZU77"/>
      <c r="FZV77"/>
      <c r="FZW77"/>
      <c r="FZX77"/>
      <c r="FZY77"/>
      <c r="FZZ77"/>
      <c r="GAA77"/>
      <c r="GAB77"/>
      <c r="GAC77"/>
      <c r="GAD77"/>
      <c r="GAE77"/>
      <c r="GAF77"/>
      <c r="GAG77"/>
      <c r="GAH77"/>
      <c r="GAI77"/>
      <c r="GAJ77"/>
      <c r="GAK77"/>
      <c r="GAL77"/>
      <c r="GAM77"/>
      <c r="GAN77"/>
      <c r="GAO77"/>
      <c r="GAP77"/>
      <c r="GAQ77"/>
      <c r="GAR77"/>
      <c r="GAS77"/>
      <c r="GAT77"/>
      <c r="GAU77"/>
      <c r="GAV77"/>
      <c r="GAW77"/>
      <c r="GAX77"/>
      <c r="GAY77"/>
      <c r="GAZ77"/>
      <c r="GBA77"/>
      <c r="GBB77"/>
      <c r="GBC77"/>
      <c r="GBD77"/>
      <c r="GBE77"/>
      <c r="GBF77"/>
      <c r="GBG77"/>
      <c r="GBH77"/>
      <c r="GBI77"/>
      <c r="GBJ77"/>
      <c r="GBK77"/>
      <c r="GBL77"/>
      <c r="GBM77"/>
      <c r="GBN77"/>
      <c r="GBO77"/>
      <c r="GBP77"/>
      <c r="GBQ77"/>
      <c r="GBR77"/>
      <c r="GBS77"/>
      <c r="GBT77"/>
      <c r="GBU77"/>
      <c r="GBV77"/>
      <c r="GBW77"/>
      <c r="GBX77"/>
      <c r="GBY77"/>
      <c r="GBZ77"/>
      <c r="GCA77"/>
      <c r="GCB77"/>
      <c r="GCC77"/>
      <c r="GCD77"/>
      <c r="GCE77"/>
      <c r="GCF77"/>
      <c r="GCG77"/>
      <c r="GCH77"/>
      <c r="GCI77"/>
      <c r="GCJ77"/>
      <c r="GCK77"/>
      <c r="GCL77"/>
      <c r="GCM77"/>
      <c r="GCN77"/>
      <c r="GCO77"/>
      <c r="GCP77"/>
      <c r="GCQ77"/>
      <c r="GCR77"/>
      <c r="GCS77"/>
      <c r="GCT77"/>
      <c r="GCU77"/>
      <c r="GCV77"/>
      <c r="GCW77"/>
      <c r="GCX77"/>
      <c r="GCY77"/>
      <c r="GCZ77"/>
      <c r="GDA77"/>
      <c r="GDB77"/>
      <c r="GDC77"/>
      <c r="GDD77"/>
      <c r="GDE77"/>
      <c r="GDF77"/>
      <c r="GDG77"/>
      <c r="GDH77"/>
      <c r="GDI77"/>
      <c r="GDJ77"/>
      <c r="GDK77"/>
      <c r="GDL77"/>
      <c r="GDM77"/>
      <c r="GDN77"/>
      <c r="GDO77"/>
      <c r="GDP77"/>
      <c r="GDQ77"/>
      <c r="GDR77"/>
      <c r="GDS77"/>
      <c r="GDT77"/>
      <c r="GDU77"/>
      <c r="GDV77"/>
      <c r="GDW77"/>
      <c r="GDX77"/>
      <c r="GDY77"/>
      <c r="GDZ77"/>
      <c r="GEA77"/>
      <c r="GEB77"/>
      <c r="GEC77"/>
      <c r="GED77"/>
      <c r="GEE77"/>
      <c r="GEF77"/>
      <c r="GEG77"/>
      <c r="GEH77"/>
      <c r="GEI77"/>
      <c r="GEJ77"/>
      <c r="GEK77"/>
      <c r="GEL77"/>
      <c r="GEM77"/>
      <c r="GEN77"/>
      <c r="GEO77"/>
      <c r="GEP77"/>
      <c r="GEQ77"/>
      <c r="GER77"/>
      <c r="GES77"/>
      <c r="GET77"/>
      <c r="GEU77"/>
      <c r="GEV77"/>
      <c r="GEW77"/>
      <c r="GEX77"/>
      <c r="GEY77"/>
      <c r="GEZ77"/>
      <c r="GFA77"/>
      <c r="GFB77"/>
      <c r="GFC77"/>
      <c r="GFD77"/>
      <c r="GFE77"/>
      <c r="GFF77"/>
      <c r="GFG77"/>
      <c r="GFH77"/>
      <c r="GFI77"/>
      <c r="GFJ77"/>
      <c r="GFK77"/>
      <c r="GFL77"/>
      <c r="GFM77"/>
      <c r="GFN77"/>
      <c r="GFO77"/>
      <c r="GFP77"/>
      <c r="GFQ77"/>
      <c r="GFR77"/>
      <c r="GFS77"/>
      <c r="GFT77"/>
      <c r="GFU77"/>
      <c r="GFV77"/>
      <c r="GFW77"/>
      <c r="GFX77"/>
      <c r="GFY77"/>
      <c r="GFZ77"/>
      <c r="GGA77"/>
      <c r="GGB77"/>
      <c r="GGC77"/>
      <c r="GGD77"/>
      <c r="GGE77"/>
      <c r="GGF77"/>
      <c r="GGG77"/>
      <c r="GGH77"/>
      <c r="GGI77"/>
      <c r="GGJ77"/>
      <c r="GGK77"/>
      <c r="GGL77"/>
      <c r="GGM77"/>
      <c r="GGN77"/>
      <c r="GGO77"/>
      <c r="GGP77"/>
      <c r="GGQ77"/>
      <c r="GGR77"/>
      <c r="GGS77"/>
      <c r="GGT77"/>
      <c r="GGU77"/>
      <c r="GGV77"/>
      <c r="GGW77"/>
      <c r="GGX77"/>
      <c r="GGY77"/>
      <c r="GGZ77"/>
      <c r="GHA77"/>
      <c r="GHB77"/>
      <c r="GHC77"/>
      <c r="GHD77"/>
      <c r="GHE77"/>
      <c r="GHF77"/>
      <c r="GHG77"/>
      <c r="GHH77"/>
      <c r="GHI77"/>
      <c r="GHJ77"/>
      <c r="GHK77"/>
      <c r="GHL77"/>
      <c r="GHM77"/>
      <c r="GHN77"/>
      <c r="GHO77"/>
      <c r="GHP77"/>
      <c r="GHQ77"/>
      <c r="GHR77"/>
      <c r="GHS77"/>
      <c r="GHT77"/>
      <c r="GHU77"/>
      <c r="GHV77"/>
      <c r="GHW77"/>
      <c r="GHX77"/>
      <c r="GHY77"/>
      <c r="GHZ77"/>
      <c r="GIA77"/>
      <c r="GIB77"/>
      <c r="GIC77"/>
      <c r="GID77"/>
      <c r="GIE77"/>
      <c r="GIF77"/>
      <c r="GIG77"/>
      <c r="GIH77"/>
      <c r="GII77"/>
      <c r="GIJ77"/>
      <c r="GIK77"/>
      <c r="GIL77"/>
      <c r="GIM77"/>
      <c r="GIN77"/>
      <c r="GIO77"/>
      <c r="GIP77"/>
      <c r="GIQ77"/>
      <c r="GIR77"/>
      <c r="GIS77"/>
      <c r="GIT77"/>
      <c r="GIU77"/>
      <c r="GIV77"/>
      <c r="GIW77"/>
      <c r="GIX77"/>
      <c r="GIY77"/>
      <c r="GIZ77"/>
      <c r="GJA77"/>
      <c r="GJB77"/>
      <c r="GJC77"/>
      <c r="GJD77"/>
      <c r="GJE77"/>
      <c r="GJF77"/>
      <c r="GJG77"/>
      <c r="GJH77"/>
      <c r="GJI77"/>
      <c r="GJJ77"/>
      <c r="GJK77"/>
      <c r="GJL77"/>
      <c r="GJM77"/>
      <c r="GJN77"/>
      <c r="GJO77"/>
      <c r="GJP77"/>
      <c r="GJQ77"/>
      <c r="GJR77"/>
      <c r="GJS77"/>
      <c r="GJT77"/>
      <c r="GJU77"/>
      <c r="GJV77"/>
      <c r="GJW77"/>
      <c r="GJX77"/>
      <c r="GJY77"/>
      <c r="GJZ77"/>
      <c r="GKA77"/>
      <c r="GKB77"/>
      <c r="GKC77"/>
      <c r="GKD77"/>
      <c r="GKE77"/>
      <c r="GKF77"/>
      <c r="GKG77"/>
      <c r="GKH77"/>
      <c r="GKI77"/>
      <c r="GKJ77"/>
      <c r="GKK77"/>
      <c r="GKL77"/>
      <c r="GKM77"/>
      <c r="GKN77"/>
      <c r="GKO77"/>
      <c r="GKP77"/>
      <c r="GKQ77"/>
      <c r="GKR77"/>
      <c r="GKS77"/>
      <c r="GKT77"/>
      <c r="GKU77"/>
      <c r="GKV77"/>
      <c r="GKW77"/>
      <c r="GKX77"/>
      <c r="GKY77"/>
      <c r="GKZ77"/>
      <c r="GLA77"/>
      <c r="GLB77"/>
      <c r="GLC77"/>
      <c r="GLD77"/>
      <c r="GLE77"/>
      <c r="GLF77"/>
      <c r="GLG77"/>
      <c r="GLH77"/>
      <c r="GLI77"/>
      <c r="GLJ77"/>
      <c r="GLK77"/>
      <c r="GLL77"/>
      <c r="GLM77"/>
      <c r="GLN77"/>
      <c r="GLO77"/>
      <c r="GLP77"/>
      <c r="GLQ77"/>
      <c r="GLR77"/>
      <c r="GLS77"/>
      <c r="GLT77"/>
      <c r="GLU77"/>
      <c r="GLV77"/>
      <c r="GLW77"/>
      <c r="GLX77"/>
      <c r="GLY77"/>
      <c r="GLZ77"/>
      <c r="GMA77"/>
      <c r="GMB77"/>
      <c r="GMC77"/>
      <c r="GMD77"/>
      <c r="GME77"/>
      <c r="GMF77"/>
      <c r="GMG77"/>
      <c r="GMH77"/>
      <c r="GMI77"/>
      <c r="GMJ77"/>
      <c r="GMK77"/>
      <c r="GML77"/>
      <c r="GMM77"/>
      <c r="GMN77"/>
      <c r="GMO77"/>
      <c r="GMP77"/>
      <c r="GMQ77"/>
      <c r="GMR77"/>
      <c r="GMS77"/>
      <c r="GMT77"/>
      <c r="GMU77"/>
      <c r="GMV77"/>
      <c r="GMW77"/>
      <c r="GMX77"/>
      <c r="GMY77"/>
      <c r="GMZ77"/>
      <c r="GNA77"/>
      <c r="GNB77"/>
      <c r="GNC77"/>
      <c r="GND77"/>
      <c r="GNE77"/>
      <c r="GNF77"/>
      <c r="GNG77"/>
      <c r="GNH77"/>
      <c r="GNI77"/>
      <c r="GNJ77"/>
      <c r="GNK77"/>
      <c r="GNL77"/>
      <c r="GNM77"/>
      <c r="GNN77"/>
      <c r="GNO77"/>
      <c r="GNP77"/>
      <c r="GNQ77"/>
      <c r="GNR77"/>
      <c r="GNS77"/>
      <c r="GNT77"/>
      <c r="GNU77"/>
      <c r="GNV77"/>
      <c r="GNW77"/>
      <c r="GNX77"/>
      <c r="GNY77"/>
      <c r="GNZ77"/>
      <c r="GOA77"/>
      <c r="GOB77"/>
      <c r="GOC77"/>
      <c r="GOD77"/>
      <c r="GOE77"/>
      <c r="GOF77"/>
      <c r="GOG77"/>
      <c r="GOH77"/>
      <c r="GOI77"/>
      <c r="GOJ77"/>
      <c r="GOK77"/>
      <c r="GOL77"/>
      <c r="GOM77"/>
      <c r="GON77"/>
      <c r="GOO77"/>
      <c r="GOP77"/>
      <c r="GOQ77"/>
      <c r="GOR77"/>
      <c r="GOS77"/>
      <c r="GOT77"/>
      <c r="GOU77"/>
      <c r="GOV77"/>
      <c r="GOW77"/>
      <c r="GOX77"/>
      <c r="GOY77"/>
      <c r="GOZ77"/>
      <c r="GPA77"/>
      <c r="GPB77"/>
      <c r="GPC77"/>
      <c r="GPD77"/>
      <c r="GPE77"/>
      <c r="GPF77"/>
      <c r="GPG77"/>
      <c r="GPH77"/>
      <c r="GPI77"/>
      <c r="GPJ77"/>
      <c r="GPK77"/>
      <c r="GPL77"/>
      <c r="GPM77"/>
      <c r="GPN77"/>
      <c r="GPO77"/>
      <c r="GPP77"/>
      <c r="GPQ77"/>
      <c r="GPR77"/>
      <c r="GPS77"/>
      <c r="GPT77"/>
      <c r="GPU77"/>
      <c r="GPV77"/>
      <c r="GPW77"/>
      <c r="GPX77"/>
      <c r="GPY77"/>
      <c r="GPZ77"/>
      <c r="GQA77"/>
      <c r="GQB77"/>
      <c r="GQC77"/>
      <c r="GQD77"/>
      <c r="GQE77"/>
      <c r="GQF77"/>
      <c r="GQG77"/>
      <c r="GQH77"/>
      <c r="GQI77"/>
      <c r="GQJ77"/>
      <c r="GQK77"/>
      <c r="GQL77"/>
      <c r="GQM77"/>
      <c r="GQN77"/>
      <c r="GQO77"/>
      <c r="GQP77"/>
      <c r="GQQ77"/>
      <c r="GQR77"/>
      <c r="GQS77"/>
      <c r="GQT77"/>
      <c r="GQU77"/>
      <c r="GQV77"/>
      <c r="GQW77"/>
      <c r="GQX77"/>
      <c r="GQY77"/>
      <c r="GQZ77"/>
      <c r="GRA77"/>
      <c r="GRB77"/>
      <c r="GRC77"/>
      <c r="GRD77"/>
      <c r="GRE77"/>
      <c r="GRF77"/>
      <c r="GRG77"/>
      <c r="GRH77"/>
      <c r="GRI77"/>
      <c r="GRJ77"/>
      <c r="GRK77"/>
      <c r="GRL77"/>
      <c r="GRM77"/>
      <c r="GRN77"/>
      <c r="GRO77"/>
      <c r="GRP77"/>
      <c r="GRQ77"/>
      <c r="GRR77"/>
      <c r="GRS77"/>
      <c r="GRT77"/>
      <c r="GRU77"/>
      <c r="GRV77"/>
      <c r="GRW77"/>
      <c r="GRX77"/>
      <c r="GRY77"/>
      <c r="GRZ77"/>
      <c r="GSA77"/>
      <c r="GSB77"/>
      <c r="GSC77"/>
      <c r="GSD77"/>
      <c r="GSE77"/>
      <c r="GSF77"/>
      <c r="GSG77"/>
      <c r="GSH77"/>
      <c r="GSI77"/>
      <c r="GSJ77"/>
      <c r="GSK77"/>
      <c r="GSL77"/>
      <c r="GSM77"/>
      <c r="GSN77"/>
      <c r="GSO77"/>
      <c r="GSP77"/>
      <c r="GSQ77"/>
      <c r="GSR77"/>
      <c r="GSS77"/>
      <c r="GST77"/>
      <c r="GSU77"/>
      <c r="GSV77"/>
      <c r="GSW77"/>
      <c r="GSX77"/>
      <c r="GSY77"/>
      <c r="GSZ77"/>
      <c r="GTA77"/>
      <c r="GTB77"/>
      <c r="GTC77"/>
      <c r="GTD77"/>
      <c r="GTE77"/>
      <c r="GTF77"/>
      <c r="GTG77"/>
      <c r="GTH77"/>
      <c r="GTI77"/>
      <c r="GTJ77"/>
      <c r="GTK77"/>
      <c r="GTL77"/>
      <c r="GTM77"/>
      <c r="GTN77"/>
      <c r="GTO77"/>
      <c r="GTP77"/>
      <c r="GTQ77"/>
      <c r="GTR77"/>
      <c r="GTS77"/>
      <c r="GTT77"/>
      <c r="GTU77"/>
      <c r="GTV77"/>
      <c r="GTW77"/>
      <c r="GTX77"/>
      <c r="GTY77"/>
      <c r="GTZ77"/>
      <c r="GUA77"/>
      <c r="GUB77"/>
      <c r="GUC77"/>
      <c r="GUD77"/>
      <c r="GUE77"/>
      <c r="GUF77"/>
      <c r="GUG77"/>
      <c r="GUH77"/>
      <c r="GUI77"/>
      <c r="GUJ77"/>
      <c r="GUK77"/>
      <c r="GUL77"/>
      <c r="GUM77"/>
      <c r="GUN77"/>
      <c r="GUO77"/>
      <c r="GUP77"/>
      <c r="GUQ77"/>
      <c r="GUR77"/>
      <c r="GUS77"/>
      <c r="GUT77"/>
      <c r="GUU77"/>
      <c r="GUV77"/>
      <c r="GUW77"/>
      <c r="GUX77"/>
      <c r="GUY77"/>
      <c r="GUZ77"/>
      <c r="GVA77"/>
      <c r="GVB77"/>
      <c r="GVC77"/>
      <c r="GVD77"/>
      <c r="GVE77"/>
      <c r="GVF77"/>
      <c r="GVG77"/>
      <c r="GVH77"/>
      <c r="GVI77"/>
      <c r="GVJ77"/>
      <c r="GVK77"/>
      <c r="GVL77"/>
      <c r="GVM77"/>
      <c r="GVN77"/>
      <c r="GVO77"/>
      <c r="GVP77"/>
      <c r="GVQ77"/>
      <c r="GVR77"/>
      <c r="GVS77"/>
      <c r="GVT77"/>
      <c r="GVU77"/>
      <c r="GVV77"/>
      <c r="GVW77"/>
      <c r="GVX77"/>
      <c r="GVY77"/>
      <c r="GVZ77"/>
      <c r="GWA77"/>
      <c r="GWB77"/>
      <c r="GWC77"/>
      <c r="GWD77"/>
      <c r="GWE77"/>
      <c r="GWF77"/>
      <c r="GWG77"/>
      <c r="GWH77"/>
      <c r="GWI77"/>
      <c r="GWJ77"/>
      <c r="GWK77"/>
      <c r="GWL77"/>
      <c r="GWM77"/>
      <c r="GWN77"/>
      <c r="GWO77"/>
      <c r="GWP77"/>
      <c r="GWQ77"/>
      <c r="GWR77"/>
      <c r="GWS77"/>
      <c r="GWT77"/>
      <c r="GWU77"/>
      <c r="GWV77"/>
      <c r="GWW77"/>
      <c r="GWX77"/>
      <c r="GWY77"/>
      <c r="GWZ77"/>
      <c r="GXA77"/>
      <c r="GXB77"/>
      <c r="GXC77"/>
      <c r="GXD77"/>
      <c r="GXE77"/>
      <c r="GXF77"/>
      <c r="GXG77"/>
      <c r="GXH77"/>
      <c r="GXI77"/>
      <c r="GXJ77"/>
      <c r="GXK77"/>
      <c r="GXL77"/>
      <c r="GXM77"/>
      <c r="GXN77"/>
      <c r="GXO77"/>
      <c r="GXP77"/>
      <c r="GXQ77"/>
      <c r="GXR77"/>
      <c r="GXS77"/>
      <c r="GXT77"/>
      <c r="GXU77"/>
      <c r="GXV77"/>
      <c r="GXW77"/>
      <c r="GXX77"/>
      <c r="GXY77"/>
      <c r="GXZ77"/>
      <c r="GYA77"/>
      <c r="GYB77"/>
      <c r="GYC77"/>
      <c r="GYD77"/>
      <c r="GYE77"/>
      <c r="GYF77"/>
      <c r="GYG77"/>
      <c r="GYH77"/>
      <c r="GYI77"/>
      <c r="GYJ77"/>
      <c r="GYK77"/>
      <c r="GYL77"/>
      <c r="GYM77"/>
      <c r="GYN77"/>
      <c r="GYO77"/>
      <c r="GYP77"/>
      <c r="GYQ77"/>
      <c r="GYR77"/>
      <c r="GYS77"/>
      <c r="GYT77"/>
      <c r="GYU77"/>
      <c r="GYV77"/>
      <c r="GYW77"/>
      <c r="GYX77"/>
      <c r="GYY77"/>
      <c r="GYZ77"/>
      <c r="GZA77"/>
      <c r="GZB77"/>
      <c r="GZC77"/>
      <c r="GZD77"/>
      <c r="GZE77"/>
      <c r="GZF77"/>
      <c r="GZG77"/>
      <c r="GZH77"/>
      <c r="GZI77"/>
      <c r="GZJ77"/>
      <c r="GZK77"/>
      <c r="GZL77"/>
      <c r="GZM77"/>
      <c r="GZN77"/>
      <c r="GZO77"/>
      <c r="GZP77"/>
      <c r="GZQ77"/>
      <c r="GZR77"/>
      <c r="GZS77"/>
      <c r="GZT77"/>
      <c r="GZU77"/>
      <c r="GZV77"/>
      <c r="GZW77"/>
      <c r="GZX77"/>
      <c r="GZY77"/>
      <c r="GZZ77"/>
      <c r="HAA77"/>
      <c r="HAB77"/>
      <c r="HAC77"/>
      <c r="HAD77"/>
      <c r="HAE77"/>
      <c r="HAF77"/>
      <c r="HAG77"/>
      <c r="HAH77"/>
      <c r="HAI77"/>
      <c r="HAJ77"/>
      <c r="HAK77"/>
      <c r="HAL77"/>
      <c r="HAM77"/>
      <c r="HAN77"/>
      <c r="HAO77"/>
      <c r="HAP77"/>
      <c r="HAQ77"/>
      <c r="HAR77"/>
      <c r="HAS77"/>
      <c r="HAT77"/>
      <c r="HAU77"/>
      <c r="HAV77"/>
      <c r="HAW77"/>
      <c r="HAX77"/>
      <c r="HAY77"/>
      <c r="HAZ77"/>
      <c r="HBA77"/>
      <c r="HBB77"/>
      <c r="HBC77"/>
      <c r="HBD77"/>
      <c r="HBE77"/>
      <c r="HBF77"/>
      <c r="HBG77"/>
      <c r="HBH77"/>
      <c r="HBI77"/>
      <c r="HBJ77"/>
      <c r="HBK77"/>
      <c r="HBL77"/>
      <c r="HBM77"/>
      <c r="HBN77"/>
      <c r="HBO77"/>
      <c r="HBP77"/>
      <c r="HBQ77"/>
      <c r="HBR77"/>
      <c r="HBS77"/>
      <c r="HBT77"/>
      <c r="HBU77"/>
      <c r="HBV77"/>
      <c r="HBW77"/>
      <c r="HBX77"/>
      <c r="HBY77"/>
      <c r="HBZ77"/>
      <c r="HCA77"/>
      <c r="HCB77"/>
      <c r="HCC77"/>
      <c r="HCD77"/>
      <c r="HCE77"/>
      <c r="HCF77"/>
      <c r="HCG77"/>
      <c r="HCH77"/>
      <c r="HCI77"/>
      <c r="HCJ77"/>
      <c r="HCK77"/>
      <c r="HCL77"/>
      <c r="HCM77"/>
      <c r="HCN77"/>
      <c r="HCO77"/>
      <c r="HCP77"/>
      <c r="HCQ77"/>
      <c r="HCR77"/>
      <c r="HCS77"/>
      <c r="HCT77"/>
      <c r="HCU77"/>
      <c r="HCV77"/>
      <c r="HCW77"/>
      <c r="HCX77"/>
      <c r="HCY77"/>
      <c r="HCZ77"/>
      <c r="HDA77"/>
      <c r="HDB77"/>
      <c r="HDC77"/>
      <c r="HDD77"/>
      <c r="HDE77"/>
      <c r="HDF77"/>
      <c r="HDG77"/>
      <c r="HDH77"/>
      <c r="HDI77"/>
      <c r="HDJ77"/>
      <c r="HDK77"/>
      <c r="HDL77"/>
      <c r="HDM77"/>
      <c r="HDN77"/>
      <c r="HDO77"/>
      <c r="HDP77"/>
      <c r="HDQ77"/>
      <c r="HDR77"/>
      <c r="HDS77"/>
      <c r="HDT77"/>
      <c r="HDU77"/>
      <c r="HDV77"/>
      <c r="HDW77"/>
      <c r="HDX77"/>
      <c r="HDY77"/>
      <c r="HDZ77"/>
      <c r="HEA77"/>
      <c r="HEB77"/>
      <c r="HEC77"/>
      <c r="HED77"/>
      <c r="HEE77"/>
      <c r="HEF77"/>
      <c r="HEG77"/>
      <c r="HEH77"/>
      <c r="HEI77"/>
      <c r="HEJ77"/>
      <c r="HEK77"/>
      <c r="HEL77"/>
      <c r="HEM77"/>
      <c r="HEN77"/>
      <c r="HEO77"/>
      <c r="HEP77"/>
      <c r="HEQ77"/>
      <c r="HER77"/>
      <c r="HES77"/>
      <c r="HET77"/>
      <c r="HEU77"/>
      <c r="HEV77"/>
      <c r="HEW77"/>
      <c r="HEX77"/>
      <c r="HEY77"/>
      <c r="HEZ77"/>
      <c r="HFA77"/>
      <c r="HFB77"/>
      <c r="HFC77"/>
      <c r="HFD77"/>
      <c r="HFE77"/>
      <c r="HFF77"/>
      <c r="HFG77"/>
      <c r="HFH77"/>
      <c r="HFI77"/>
      <c r="HFJ77"/>
      <c r="HFK77"/>
      <c r="HFL77"/>
      <c r="HFM77"/>
      <c r="HFN77"/>
      <c r="HFO77"/>
      <c r="HFP77"/>
      <c r="HFQ77"/>
      <c r="HFR77"/>
      <c r="HFS77"/>
      <c r="HFT77"/>
      <c r="HFU77"/>
      <c r="HFV77"/>
      <c r="HFW77"/>
      <c r="HFX77"/>
      <c r="HFY77"/>
      <c r="HFZ77"/>
      <c r="HGA77"/>
      <c r="HGB77"/>
      <c r="HGC77"/>
      <c r="HGD77"/>
      <c r="HGE77"/>
      <c r="HGF77"/>
      <c r="HGG77"/>
      <c r="HGH77"/>
      <c r="HGI77"/>
      <c r="HGJ77"/>
      <c r="HGK77"/>
      <c r="HGL77"/>
      <c r="HGM77"/>
      <c r="HGN77"/>
      <c r="HGO77"/>
      <c r="HGP77"/>
      <c r="HGQ77"/>
      <c r="HGR77"/>
      <c r="HGS77"/>
      <c r="HGT77"/>
      <c r="HGU77"/>
      <c r="HGV77"/>
      <c r="HGW77"/>
      <c r="HGX77"/>
      <c r="HGY77"/>
      <c r="HGZ77"/>
      <c r="HHA77"/>
      <c r="HHB77"/>
      <c r="HHC77"/>
      <c r="HHD77"/>
      <c r="HHE77"/>
      <c r="HHF77"/>
      <c r="HHG77"/>
      <c r="HHH77"/>
      <c r="HHI77"/>
      <c r="HHJ77"/>
      <c r="HHK77"/>
      <c r="HHL77"/>
      <c r="HHM77"/>
      <c r="HHN77"/>
      <c r="HHO77"/>
      <c r="HHP77"/>
      <c r="HHQ77"/>
      <c r="HHR77"/>
      <c r="HHS77"/>
      <c r="HHT77"/>
      <c r="HHU77"/>
      <c r="HHV77"/>
      <c r="HHW77"/>
      <c r="HHX77"/>
      <c r="HHY77"/>
      <c r="HHZ77"/>
      <c r="HIA77"/>
      <c r="HIB77"/>
      <c r="HIC77"/>
      <c r="HID77"/>
      <c r="HIE77"/>
      <c r="HIF77"/>
      <c r="HIG77"/>
      <c r="HIH77"/>
      <c r="HII77"/>
      <c r="HIJ77"/>
      <c r="HIK77"/>
      <c r="HIL77"/>
      <c r="HIM77"/>
      <c r="HIN77"/>
      <c r="HIO77"/>
      <c r="HIP77"/>
      <c r="HIQ77"/>
      <c r="HIR77"/>
      <c r="HIS77"/>
      <c r="HIT77"/>
      <c r="HIU77"/>
      <c r="HIV77"/>
      <c r="HIW77"/>
      <c r="HIX77"/>
      <c r="HIY77"/>
      <c r="HIZ77"/>
      <c r="HJA77"/>
      <c r="HJB77"/>
      <c r="HJC77"/>
      <c r="HJD77"/>
      <c r="HJE77"/>
      <c r="HJF77"/>
      <c r="HJG77"/>
      <c r="HJH77"/>
      <c r="HJI77"/>
      <c r="HJJ77"/>
      <c r="HJK77"/>
      <c r="HJL77"/>
      <c r="HJM77"/>
      <c r="HJN77"/>
      <c r="HJO77"/>
      <c r="HJP77"/>
      <c r="HJQ77"/>
      <c r="HJR77"/>
      <c r="HJS77"/>
      <c r="HJT77"/>
      <c r="HJU77"/>
      <c r="HJV77"/>
      <c r="HJW77"/>
      <c r="HJX77"/>
      <c r="HJY77"/>
      <c r="HJZ77"/>
      <c r="HKA77"/>
      <c r="HKB77"/>
      <c r="HKC77"/>
      <c r="HKD77"/>
      <c r="HKE77"/>
      <c r="HKF77"/>
      <c r="HKG77"/>
      <c r="HKH77"/>
      <c r="HKI77"/>
      <c r="HKJ77"/>
      <c r="HKK77"/>
      <c r="HKL77"/>
      <c r="HKM77"/>
      <c r="HKN77"/>
      <c r="HKO77"/>
      <c r="HKP77"/>
      <c r="HKQ77"/>
      <c r="HKR77"/>
      <c r="HKS77"/>
      <c r="HKT77"/>
      <c r="HKU77"/>
      <c r="HKV77"/>
      <c r="HKW77"/>
      <c r="HKX77"/>
      <c r="HKY77"/>
      <c r="HKZ77"/>
      <c r="HLA77"/>
      <c r="HLB77"/>
      <c r="HLC77"/>
      <c r="HLD77"/>
      <c r="HLE77"/>
      <c r="HLF77"/>
      <c r="HLG77"/>
      <c r="HLH77"/>
      <c r="HLI77"/>
      <c r="HLJ77"/>
      <c r="HLK77"/>
      <c r="HLL77"/>
      <c r="HLM77"/>
      <c r="HLN77"/>
      <c r="HLO77"/>
      <c r="HLP77"/>
      <c r="HLQ77"/>
      <c r="HLR77"/>
      <c r="HLS77"/>
      <c r="HLT77"/>
      <c r="HLU77"/>
      <c r="HLV77"/>
      <c r="HLW77"/>
      <c r="HLX77"/>
      <c r="HLY77"/>
      <c r="HLZ77"/>
      <c r="HMA77"/>
      <c r="HMB77"/>
      <c r="HMC77"/>
      <c r="HMD77"/>
      <c r="HME77"/>
      <c r="HMF77"/>
      <c r="HMG77"/>
      <c r="HMH77"/>
      <c r="HMI77"/>
      <c r="HMJ77"/>
      <c r="HMK77"/>
      <c r="HML77"/>
      <c r="HMM77"/>
      <c r="HMN77"/>
      <c r="HMO77"/>
      <c r="HMP77"/>
      <c r="HMQ77"/>
      <c r="HMR77"/>
      <c r="HMS77"/>
      <c r="HMT77"/>
      <c r="HMU77"/>
      <c r="HMV77"/>
      <c r="HMW77"/>
      <c r="HMX77"/>
      <c r="HMY77"/>
      <c r="HMZ77"/>
      <c r="HNA77"/>
      <c r="HNB77"/>
      <c r="HNC77"/>
      <c r="HND77"/>
      <c r="HNE77"/>
      <c r="HNF77"/>
      <c r="HNG77"/>
      <c r="HNH77"/>
      <c r="HNI77"/>
      <c r="HNJ77"/>
      <c r="HNK77"/>
      <c r="HNL77"/>
      <c r="HNM77"/>
      <c r="HNN77"/>
      <c r="HNO77"/>
      <c r="HNP77"/>
      <c r="HNQ77"/>
      <c r="HNR77"/>
      <c r="HNS77"/>
      <c r="HNT77"/>
      <c r="HNU77"/>
      <c r="HNV77"/>
      <c r="HNW77"/>
      <c r="HNX77"/>
      <c r="HNY77"/>
      <c r="HNZ77"/>
      <c r="HOA77"/>
      <c r="HOB77"/>
      <c r="HOC77"/>
      <c r="HOD77"/>
      <c r="HOE77"/>
      <c r="HOF77"/>
      <c r="HOG77"/>
      <c r="HOH77"/>
      <c r="HOI77"/>
      <c r="HOJ77"/>
      <c r="HOK77"/>
      <c r="HOL77"/>
      <c r="HOM77"/>
      <c r="HON77"/>
      <c r="HOO77"/>
      <c r="HOP77"/>
      <c r="HOQ77"/>
      <c r="HOR77"/>
      <c r="HOS77"/>
      <c r="HOT77"/>
      <c r="HOU77"/>
      <c r="HOV77"/>
      <c r="HOW77"/>
      <c r="HOX77"/>
      <c r="HOY77"/>
      <c r="HOZ77"/>
      <c r="HPA77"/>
      <c r="HPB77"/>
      <c r="HPC77"/>
      <c r="HPD77"/>
      <c r="HPE77"/>
      <c r="HPF77"/>
      <c r="HPG77"/>
      <c r="HPH77"/>
      <c r="HPI77"/>
      <c r="HPJ77"/>
      <c r="HPK77"/>
      <c r="HPL77"/>
      <c r="HPM77"/>
      <c r="HPN77"/>
      <c r="HPO77"/>
      <c r="HPP77"/>
      <c r="HPQ77"/>
      <c r="HPR77"/>
      <c r="HPS77"/>
      <c r="HPT77"/>
      <c r="HPU77"/>
      <c r="HPV77"/>
      <c r="HPW77"/>
      <c r="HPX77"/>
      <c r="HPY77"/>
      <c r="HPZ77"/>
      <c r="HQA77"/>
      <c r="HQB77"/>
      <c r="HQC77"/>
      <c r="HQD77"/>
      <c r="HQE77"/>
      <c r="HQF77"/>
      <c r="HQG77"/>
      <c r="HQH77"/>
      <c r="HQI77"/>
      <c r="HQJ77"/>
      <c r="HQK77"/>
      <c r="HQL77"/>
      <c r="HQM77"/>
      <c r="HQN77"/>
      <c r="HQO77"/>
      <c r="HQP77"/>
      <c r="HQQ77"/>
      <c r="HQR77"/>
      <c r="HQS77"/>
      <c r="HQT77"/>
      <c r="HQU77"/>
      <c r="HQV77"/>
      <c r="HQW77"/>
      <c r="HQX77"/>
      <c r="HQY77"/>
      <c r="HQZ77"/>
      <c r="HRA77"/>
      <c r="HRB77"/>
      <c r="HRC77"/>
      <c r="HRD77"/>
      <c r="HRE77"/>
      <c r="HRF77"/>
      <c r="HRG77"/>
      <c r="HRH77"/>
      <c r="HRI77"/>
      <c r="HRJ77"/>
      <c r="HRK77"/>
      <c r="HRL77"/>
      <c r="HRM77"/>
      <c r="HRN77"/>
      <c r="HRO77"/>
      <c r="HRP77"/>
      <c r="HRQ77"/>
      <c r="HRR77"/>
      <c r="HRS77"/>
      <c r="HRT77"/>
      <c r="HRU77"/>
      <c r="HRV77"/>
      <c r="HRW77"/>
      <c r="HRX77"/>
      <c r="HRY77"/>
      <c r="HRZ77"/>
      <c r="HSA77"/>
      <c r="HSB77"/>
      <c r="HSC77"/>
      <c r="HSD77"/>
      <c r="HSE77"/>
      <c r="HSF77"/>
      <c r="HSG77"/>
      <c r="HSH77"/>
      <c r="HSI77"/>
      <c r="HSJ77"/>
      <c r="HSK77"/>
      <c r="HSL77"/>
      <c r="HSM77"/>
      <c r="HSN77"/>
      <c r="HSO77"/>
      <c r="HSP77"/>
      <c r="HSQ77"/>
      <c r="HSR77"/>
      <c r="HSS77"/>
      <c r="HST77"/>
      <c r="HSU77"/>
      <c r="HSV77"/>
      <c r="HSW77"/>
      <c r="HSX77"/>
      <c r="HSY77"/>
      <c r="HSZ77"/>
      <c r="HTA77"/>
      <c r="HTB77"/>
      <c r="HTC77"/>
      <c r="HTD77"/>
      <c r="HTE77"/>
      <c r="HTF77"/>
      <c r="HTG77"/>
      <c r="HTH77"/>
      <c r="HTI77"/>
      <c r="HTJ77"/>
      <c r="HTK77"/>
      <c r="HTL77"/>
      <c r="HTM77"/>
      <c r="HTN77"/>
      <c r="HTO77"/>
      <c r="HTP77"/>
      <c r="HTQ77"/>
      <c r="HTR77"/>
      <c r="HTS77"/>
      <c r="HTT77"/>
      <c r="HTU77"/>
      <c r="HTV77"/>
      <c r="HTW77"/>
      <c r="HTX77"/>
      <c r="HTY77"/>
      <c r="HTZ77"/>
      <c r="HUA77"/>
      <c r="HUB77"/>
      <c r="HUC77"/>
      <c r="HUD77"/>
      <c r="HUE77"/>
      <c r="HUF77"/>
      <c r="HUG77"/>
      <c r="HUH77"/>
      <c r="HUI77"/>
      <c r="HUJ77"/>
      <c r="HUK77"/>
      <c r="HUL77"/>
      <c r="HUM77"/>
      <c r="HUN77"/>
      <c r="HUO77"/>
      <c r="HUP77"/>
      <c r="HUQ77"/>
      <c r="HUR77"/>
      <c r="HUS77"/>
      <c r="HUT77"/>
      <c r="HUU77"/>
      <c r="HUV77"/>
      <c r="HUW77"/>
      <c r="HUX77"/>
      <c r="HUY77"/>
      <c r="HUZ77"/>
      <c r="HVA77"/>
      <c r="HVB77"/>
      <c r="HVC77"/>
      <c r="HVD77"/>
      <c r="HVE77"/>
      <c r="HVF77"/>
      <c r="HVG77"/>
      <c r="HVH77"/>
      <c r="HVI77"/>
      <c r="HVJ77"/>
      <c r="HVK77"/>
      <c r="HVL77"/>
      <c r="HVM77"/>
      <c r="HVN77"/>
      <c r="HVO77"/>
      <c r="HVP77"/>
      <c r="HVQ77"/>
      <c r="HVR77"/>
      <c r="HVS77"/>
      <c r="HVT77"/>
      <c r="HVU77"/>
      <c r="HVV77"/>
      <c r="HVW77"/>
      <c r="HVX77"/>
      <c r="HVY77"/>
      <c r="HVZ77"/>
      <c r="HWA77"/>
      <c r="HWB77"/>
      <c r="HWC77"/>
      <c r="HWD77"/>
      <c r="HWE77"/>
      <c r="HWF77"/>
      <c r="HWG77"/>
      <c r="HWH77"/>
      <c r="HWI77"/>
      <c r="HWJ77"/>
      <c r="HWK77"/>
      <c r="HWL77"/>
      <c r="HWM77"/>
      <c r="HWN77"/>
      <c r="HWO77"/>
      <c r="HWP77"/>
      <c r="HWQ77"/>
      <c r="HWR77"/>
      <c r="HWS77"/>
      <c r="HWT77"/>
      <c r="HWU77"/>
      <c r="HWV77"/>
      <c r="HWW77"/>
      <c r="HWX77"/>
      <c r="HWY77"/>
      <c r="HWZ77"/>
      <c r="HXA77"/>
      <c r="HXB77"/>
      <c r="HXC77"/>
      <c r="HXD77"/>
      <c r="HXE77"/>
      <c r="HXF77"/>
      <c r="HXG77"/>
      <c r="HXH77"/>
      <c r="HXI77"/>
      <c r="HXJ77"/>
      <c r="HXK77"/>
      <c r="HXL77"/>
      <c r="HXM77"/>
      <c r="HXN77"/>
      <c r="HXO77"/>
      <c r="HXP77"/>
      <c r="HXQ77"/>
      <c r="HXR77"/>
      <c r="HXS77"/>
      <c r="HXT77"/>
      <c r="HXU77"/>
      <c r="HXV77"/>
      <c r="HXW77"/>
      <c r="HXX77"/>
      <c r="HXY77"/>
      <c r="HXZ77"/>
      <c r="HYA77"/>
      <c r="HYB77"/>
      <c r="HYC77"/>
      <c r="HYD77"/>
      <c r="HYE77"/>
      <c r="HYF77"/>
      <c r="HYG77"/>
      <c r="HYH77"/>
      <c r="HYI77"/>
      <c r="HYJ77"/>
      <c r="HYK77"/>
      <c r="HYL77"/>
      <c r="HYM77"/>
      <c r="HYN77"/>
      <c r="HYO77"/>
      <c r="HYP77"/>
      <c r="HYQ77"/>
      <c r="HYR77"/>
      <c r="HYS77"/>
      <c r="HYT77"/>
      <c r="HYU77"/>
      <c r="HYV77"/>
      <c r="HYW77"/>
      <c r="HYX77"/>
      <c r="HYY77"/>
      <c r="HYZ77"/>
      <c r="HZA77"/>
      <c r="HZB77"/>
      <c r="HZC77"/>
      <c r="HZD77"/>
      <c r="HZE77"/>
      <c r="HZF77"/>
      <c r="HZG77"/>
      <c r="HZH77"/>
      <c r="HZI77"/>
      <c r="HZJ77"/>
      <c r="HZK77"/>
      <c r="HZL77"/>
      <c r="HZM77"/>
      <c r="HZN77"/>
      <c r="HZO77"/>
      <c r="HZP77"/>
      <c r="HZQ77"/>
      <c r="HZR77"/>
      <c r="HZS77"/>
      <c r="HZT77"/>
      <c r="HZU77"/>
      <c r="HZV77"/>
      <c r="HZW77"/>
      <c r="HZX77"/>
      <c r="HZY77"/>
      <c r="HZZ77"/>
      <c r="IAA77"/>
      <c r="IAB77"/>
      <c r="IAC77"/>
      <c r="IAD77"/>
      <c r="IAE77"/>
      <c r="IAF77"/>
      <c r="IAG77"/>
      <c r="IAH77"/>
      <c r="IAI77"/>
      <c r="IAJ77"/>
      <c r="IAK77"/>
      <c r="IAL77"/>
      <c r="IAM77"/>
      <c r="IAN77"/>
      <c r="IAO77"/>
      <c r="IAP77"/>
      <c r="IAQ77"/>
      <c r="IAR77"/>
      <c r="IAS77"/>
      <c r="IAT77"/>
      <c r="IAU77"/>
      <c r="IAV77"/>
      <c r="IAW77"/>
      <c r="IAX77"/>
      <c r="IAY77"/>
      <c r="IAZ77"/>
      <c r="IBA77"/>
      <c r="IBB77"/>
      <c r="IBC77"/>
      <c r="IBD77"/>
      <c r="IBE77"/>
      <c r="IBF77"/>
      <c r="IBG77"/>
      <c r="IBH77"/>
      <c r="IBI77"/>
      <c r="IBJ77"/>
      <c r="IBK77"/>
      <c r="IBL77"/>
      <c r="IBM77"/>
      <c r="IBN77"/>
      <c r="IBO77"/>
      <c r="IBP77"/>
      <c r="IBQ77"/>
      <c r="IBR77"/>
      <c r="IBS77"/>
      <c r="IBT77"/>
      <c r="IBU77"/>
      <c r="IBV77"/>
      <c r="IBW77"/>
      <c r="IBX77"/>
      <c r="IBY77"/>
      <c r="IBZ77"/>
      <c r="ICA77"/>
      <c r="ICB77"/>
      <c r="ICC77"/>
      <c r="ICD77"/>
      <c r="ICE77"/>
      <c r="ICF77"/>
      <c r="ICG77"/>
      <c r="ICH77"/>
      <c r="ICI77"/>
      <c r="ICJ77"/>
      <c r="ICK77"/>
      <c r="ICL77"/>
      <c r="ICM77"/>
      <c r="ICN77"/>
      <c r="ICO77"/>
      <c r="ICP77"/>
      <c r="ICQ77"/>
      <c r="ICR77"/>
      <c r="ICS77"/>
      <c r="ICT77"/>
      <c r="ICU77"/>
      <c r="ICV77"/>
      <c r="ICW77"/>
      <c r="ICX77"/>
      <c r="ICY77"/>
      <c r="ICZ77"/>
      <c r="IDA77"/>
      <c r="IDB77"/>
      <c r="IDC77"/>
      <c r="IDD77"/>
      <c r="IDE77"/>
      <c r="IDF77"/>
      <c r="IDG77"/>
      <c r="IDH77"/>
      <c r="IDI77"/>
      <c r="IDJ77"/>
      <c r="IDK77"/>
      <c r="IDL77"/>
      <c r="IDM77"/>
      <c r="IDN77"/>
      <c r="IDO77"/>
      <c r="IDP77"/>
      <c r="IDQ77"/>
      <c r="IDR77"/>
      <c r="IDS77"/>
      <c r="IDT77"/>
      <c r="IDU77"/>
      <c r="IDV77"/>
      <c r="IDW77"/>
      <c r="IDX77"/>
      <c r="IDY77"/>
      <c r="IDZ77"/>
      <c r="IEA77"/>
      <c r="IEB77"/>
      <c r="IEC77"/>
      <c r="IED77"/>
      <c r="IEE77"/>
      <c r="IEF77"/>
      <c r="IEG77"/>
      <c r="IEH77"/>
      <c r="IEI77"/>
      <c r="IEJ77"/>
      <c r="IEK77"/>
      <c r="IEL77"/>
      <c r="IEM77"/>
      <c r="IEN77"/>
      <c r="IEO77"/>
      <c r="IEP77"/>
      <c r="IEQ77"/>
      <c r="IER77"/>
      <c r="IES77"/>
      <c r="IET77"/>
      <c r="IEU77"/>
      <c r="IEV77"/>
      <c r="IEW77"/>
      <c r="IEX77"/>
      <c r="IEY77"/>
      <c r="IEZ77"/>
      <c r="IFA77"/>
      <c r="IFB77"/>
      <c r="IFC77"/>
      <c r="IFD77"/>
      <c r="IFE77"/>
      <c r="IFF77"/>
      <c r="IFG77"/>
      <c r="IFH77"/>
      <c r="IFI77"/>
      <c r="IFJ77"/>
      <c r="IFK77"/>
      <c r="IFL77"/>
      <c r="IFM77"/>
      <c r="IFN77"/>
      <c r="IFO77"/>
      <c r="IFP77"/>
      <c r="IFQ77"/>
      <c r="IFR77"/>
      <c r="IFS77"/>
      <c r="IFT77"/>
      <c r="IFU77"/>
      <c r="IFV77"/>
      <c r="IFW77"/>
      <c r="IFX77"/>
      <c r="IFY77"/>
      <c r="IFZ77"/>
      <c r="IGA77"/>
      <c r="IGB77"/>
      <c r="IGC77"/>
      <c r="IGD77"/>
      <c r="IGE77"/>
      <c r="IGF77"/>
      <c r="IGG77"/>
      <c r="IGH77"/>
      <c r="IGI77"/>
      <c r="IGJ77"/>
      <c r="IGK77"/>
      <c r="IGL77"/>
      <c r="IGM77"/>
      <c r="IGN77"/>
      <c r="IGO77"/>
      <c r="IGP77"/>
      <c r="IGQ77"/>
      <c r="IGR77"/>
      <c r="IGS77"/>
      <c r="IGT77"/>
      <c r="IGU77"/>
      <c r="IGV77"/>
      <c r="IGW77"/>
      <c r="IGX77"/>
      <c r="IGY77"/>
      <c r="IGZ77"/>
      <c r="IHA77"/>
      <c r="IHB77"/>
      <c r="IHC77"/>
      <c r="IHD77"/>
      <c r="IHE77"/>
      <c r="IHF77"/>
      <c r="IHG77"/>
      <c r="IHH77"/>
      <c r="IHI77"/>
      <c r="IHJ77"/>
      <c r="IHK77"/>
      <c r="IHL77"/>
      <c r="IHM77"/>
      <c r="IHN77"/>
      <c r="IHO77"/>
      <c r="IHP77"/>
      <c r="IHQ77"/>
      <c r="IHR77"/>
      <c r="IHS77"/>
      <c r="IHT77"/>
      <c r="IHU77"/>
      <c r="IHV77"/>
      <c r="IHW77"/>
      <c r="IHX77"/>
      <c r="IHY77"/>
      <c r="IHZ77"/>
      <c r="IIA77"/>
      <c r="IIB77"/>
      <c r="IIC77"/>
      <c r="IID77"/>
      <c r="IIE77"/>
      <c r="IIF77"/>
      <c r="IIG77"/>
      <c r="IIH77"/>
      <c r="III77"/>
      <c r="IIJ77"/>
      <c r="IIK77"/>
      <c r="IIL77"/>
      <c r="IIM77"/>
      <c r="IIN77"/>
      <c r="IIO77"/>
      <c r="IIP77"/>
      <c r="IIQ77"/>
      <c r="IIR77"/>
      <c r="IIS77"/>
      <c r="IIT77"/>
      <c r="IIU77"/>
      <c r="IIV77"/>
      <c r="IIW77"/>
      <c r="IIX77"/>
      <c r="IIY77"/>
      <c r="IIZ77"/>
      <c r="IJA77"/>
      <c r="IJB77"/>
      <c r="IJC77"/>
      <c r="IJD77"/>
      <c r="IJE77"/>
      <c r="IJF77"/>
      <c r="IJG77"/>
      <c r="IJH77"/>
      <c r="IJI77"/>
      <c r="IJJ77"/>
      <c r="IJK77"/>
      <c r="IJL77"/>
      <c r="IJM77"/>
      <c r="IJN77"/>
      <c r="IJO77"/>
      <c r="IJP77"/>
      <c r="IJQ77"/>
      <c r="IJR77"/>
      <c r="IJS77"/>
      <c r="IJT77"/>
      <c r="IJU77"/>
      <c r="IJV77"/>
      <c r="IJW77"/>
      <c r="IJX77"/>
      <c r="IJY77"/>
      <c r="IJZ77"/>
      <c r="IKA77"/>
      <c r="IKB77"/>
      <c r="IKC77"/>
      <c r="IKD77"/>
      <c r="IKE77"/>
      <c r="IKF77"/>
      <c r="IKG77"/>
      <c r="IKH77"/>
      <c r="IKI77"/>
      <c r="IKJ77"/>
      <c r="IKK77"/>
      <c r="IKL77"/>
      <c r="IKM77"/>
      <c r="IKN77"/>
      <c r="IKO77"/>
      <c r="IKP77"/>
      <c r="IKQ77"/>
      <c r="IKR77"/>
      <c r="IKS77"/>
      <c r="IKT77"/>
      <c r="IKU77"/>
      <c r="IKV77"/>
      <c r="IKW77"/>
      <c r="IKX77"/>
      <c r="IKY77"/>
      <c r="IKZ77"/>
      <c r="ILA77"/>
      <c r="ILB77"/>
      <c r="ILC77"/>
      <c r="ILD77"/>
      <c r="ILE77"/>
      <c r="ILF77"/>
      <c r="ILG77"/>
      <c r="ILH77"/>
      <c r="ILI77"/>
      <c r="ILJ77"/>
      <c r="ILK77"/>
      <c r="ILL77"/>
      <c r="ILM77"/>
      <c r="ILN77"/>
      <c r="ILO77"/>
      <c r="ILP77"/>
      <c r="ILQ77"/>
      <c r="ILR77"/>
      <c r="ILS77"/>
      <c r="ILT77"/>
      <c r="ILU77"/>
      <c r="ILV77"/>
      <c r="ILW77"/>
      <c r="ILX77"/>
      <c r="ILY77"/>
      <c r="ILZ77"/>
      <c r="IMA77"/>
      <c r="IMB77"/>
      <c r="IMC77"/>
      <c r="IMD77"/>
      <c r="IME77"/>
      <c r="IMF77"/>
      <c r="IMG77"/>
      <c r="IMH77"/>
      <c r="IMI77"/>
      <c r="IMJ77"/>
      <c r="IMK77"/>
      <c r="IML77"/>
      <c r="IMM77"/>
      <c r="IMN77"/>
      <c r="IMO77"/>
      <c r="IMP77"/>
      <c r="IMQ77"/>
      <c r="IMR77"/>
      <c r="IMS77"/>
      <c r="IMT77"/>
      <c r="IMU77"/>
      <c r="IMV77"/>
      <c r="IMW77"/>
      <c r="IMX77"/>
      <c r="IMY77"/>
      <c r="IMZ77"/>
      <c r="INA77"/>
      <c r="INB77"/>
      <c r="INC77"/>
      <c r="IND77"/>
      <c r="INE77"/>
      <c r="INF77"/>
      <c r="ING77"/>
      <c r="INH77"/>
      <c r="INI77"/>
      <c r="INJ77"/>
      <c r="INK77"/>
      <c r="INL77"/>
      <c r="INM77"/>
      <c r="INN77"/>
      <c r="INO77"/>
      <c r="INP77"/>
      <c r="INQ77"/>
      <c r="INR77"/>
      <c r="INS77"/>
      <c r="INT77"/>
      <c r="INU77"/>
      <c r="INV77"/>
      <c r="INW77"/>
      <c r="INX77"/>
      <c r="INY77"/>
      <c r="INZ77"/>
      <c r="IOA77"/>
      <c r="IOB77"/>
      <c r="IOC77"/>
      <c r="IOD77"/>
      <c r="IOE77"/>
      <c r="IOF77"/>
      <c r="IOG77"/>
      <c r="IOH77"/>
      <c r="IOI77"/>
      <c r="IOJ77"/>
      <c r="IOK77"/>
      <c r="IOL77"/>
      <c r="IOM77"/>
      <c r="ION77"/>
      <c r="IOO77"/>
      <c r="IOP77"/>
      <c r="IOQ77"/>
      <c r="IOR77"/>
      <c r="IOS77"/>
      <c r="IOT77"/>
      <c r="IOU77"/>
      <c r="IOV77"/>
      <c r="IOW77"/>
      <c r="IOX77"/>
      <c r="IOY77"/>
      <c r="IOZ77"/>
      <c r="IPA77"/>
      <c r="IPB77"/>
      <c r="IPC77"/>
      <c r="IPD77"/>
      <c r="IPE77"/>
      <c r="IPF77"/>
      <c r="IPG77"/>
      <c r="IPH77"/>
      <c r="IPI77"/>
      <c r="IPJ77"/>
      <c r="IPK77"/>
      <c r="IPL77"/>
      <c r="IPM77"/>
      <c r="IPN77"/>
      <c r="IPO77"/>
      <c r="IPP77"/>
      <c r="IPQ77"/>
      <c r="IPR77"/>
      <c r="IPS77"/>
      <c r="IPT77"/>
      <c r="IPU77"/>
      <c r="IPV77"/>
      <c r="IPW77"/>
      <c r="IPX77"/>
      <c r="IPY77"/>
      <c r="IPZ77"/>
      <c r="IQA77"/>
      <c r="IQB77"/>
      <c r="IQC77"/>
      <c r="IQD77"/>
      <c r="IQE77"/>
      <c r="IQF77"/>
      <c r="IQG77"/>
      <c r="IQH77"/>
      <c r="IQI77"/>
      <c r="IQJ77"/>
      <c r="IQK77"/>
      <c r="IQL77"/>
      <c r="IQM77"/>
      <c r="IQN77"/>
      <c r="IQO77"/>
      <c r="IQP77"/>
      <c r="IQQ77"/>
      <c r="IQR77"/>
      <c r="IQS77"/>
      <c r="IQT77"/>
      <c r="IQU77"/>
      <c r="IQV77"/>
      <c r="IQW77"/>
      <c r="IQX77"/>
      <c r="IQY77"/>
      <c r="IQZ77"/>
      <c r="IRA77"/>
      <c r="IRB77"/>
      <c r="IRC77"/>
      <c r="IRD77"/>
      <c r="IRE77"/>
      <c r="IRF77"/>
      <c r="IRG77"/>
      <c r="IRH77"/>
      <c r="IRI77"/>
      <c r="IRJ77"/>
      <c r="IRK77"/>
      <c r="IRL77"/>
      <c r="IRM77"/>
      <c r="IRN77"/>
      <c r="IRO77"/>
      <c r="IRP77"/>
      <c r="IRQ77"/>
      <c r="IRR77"/>
      <c r="IRS77"/>
      <c r="IRT77"/>
      <c r="IRU77"/>
      <c r="IRV77"/>
      <c r="IRW77"/>
      <c r="IRX77"/>
      <c r="IRY77"/>
      <c r="IRZ77"/>
      <c r="ISA77"/>
      <c r="ISB77"/>
      <c r="ISC77"/>
      <c r="ISD77"/>
      <c r="ISE77"/>
      <c r="ISF77"/>
      <c r="ISG77"/>
      <c r="ISH77"/>
      <c r="ISI77"/>
      <c r="ISJ77"/>
      <c r="ISK77"/>
      <c r="ISL77"/>
      <c r="ISM77"/>
      <c r="ISN77"/>
      <c r="ISO77"/>
      <c r="ISP77"/>
      <c r="ISQ77"/>
      <c r="ISR77"/>
      <c r="ISS77"/>
      <c r="IST77"/>
      <c r="ISU77"/>
      <c r="ISV77"/>
      <c r="ISW77"/>
      <c r="ISX77"/>
      <c r="ISY77"/>
      <c r="ISZ77"/>
      <c r="ITA77"/>
      <c r="ITB77"/>
      <c r="ITC77"/>
      <c r="ITD77"/>
      <c r="ITE77"/>
      <c r="ITF77"/>
      <c r="ITG77"/>
      <c r="ITH77"/>
      <c r="ITI77"/>
      <c r="ITJ77"/>
      <c r="ITK77"/>
      <c r="ITL77"/>
      <c r="ITM77"/>
      <c r="ITN77"/>
      <c r="ITO77"/>
      <c r="ITP77"/>
      <c r="ITQ77"/>
      <c r="ITR77"/>
      <c r="ITS77"/>
      <c r="ITT77"/>
      <c r="ITU77"/>
      <c r="ITV77"/>
      <c r="ITW77"/>
      <c r="ITX77"/>
      <c r="ITY77"/>
      <c r="ITZ77"/>
      <c r="IUA77"/>
      <c r="IUB77"/>
      <c r="IUC77"/>
      <c r="IUD77"/>
      <c r="IUE77"/>
      <c r="IUF77"/>
      <c r="IUG77"/>
      <c r="IUH77"/>
      <c r="IUI77"/>
      <c r="IUJ77"/>
      <c r="IUK77"/>
      <c r="IUL77"/>
      <c r="IUM77"/>
      <c r="IUN77"/>
      <c r="IUO77"/>
      <c r="IUP77"/>
      <c r="IUQ77"/>
      <c r="IUR77"/>
      <c r="IUS77"/>
      <c r="IUT77"/>
      <c r="IUU77"/>
      <c r="IUV77"/>
      <c r="IUW77"/>
      <c r="IUX77"/>
      <c r="IUY77"/>
      <c r="IUZ77"/>
      <c r="IVA77"/>
      <c r="IVB77"/>
      <c r="IVC77"/>
      <c r="IVD77"/>
      <c r="IVE77"/>
      <c r="IVF77"/>
      <c r="IVG77"/>
      <c r="IVH77"/>
      <c r="IVI77"/>
      <c r="IVJ77"/>
      <c r="IVK77"/>
      <c r="IVL77"/>
      <c r="IVM77"/>
      <c r="IVN77"/>
      <c r="IVO77"/>
      <c r="IVP77"/>
      <c r="IVQ77"/>
      <c r="IVR77"/>
      <c r="IVS77"/>
      <c r="IVT77"/>
      <c r="IVU77"/>
      <c r="IVV77"/>
      <c r="IVW77"/>
      <c r="IVX77"/>
      <c r="IVY77"/>
      <c r="IVZ77"/>
      <c r="IWA77"/>
      <c r="IWB77"/>
      <c r="IWC77"/>
      <c r="IWD77"/>
      <c r="IWE77"/>
      <c r="IWF77"/>
      <c r="IWG77"/>
      <c r="IWH77"/>
      <c r="IWI77"/>
      <c r="IWJ77"/>
      <c r="IWK77"/>
      <c r="IWL77"/>
      <c r="IWM77"/>
      <c r="IWN77"/>
      <c r="IWO77"/>
      <c r="IWP77"/>
      <c r="IWQ77"/>
      <c r="IWR77"/>
      <c r="IWS77"/>
      <c r="IWT77"/>
      <c r="IWU77"/>
      <c r="IWV77"/>
      <c r="IWW77"/>
      <c r="IWX77"/>
      <c r="IWY77"/>
      <c r="IWZ77"/>
      <c r="IXA77"/>
      <c r="IXB77"/>
      <c r="IXC77"/>
      <c r="IXD77"/>
      <c r="IXE77"/>
      <c r="IXF77"/>
      <c r="IXG77"/>
      <c r="IXH77"/>
      <c r="IXI77"/>
      <c r="IXJ77"/>
      <c r="IXK77"/>
      <c r="IXL77"/>
      <c r="IXM77"/>
      <c r="IXN77"/>
      <c r="IXO77"/>
      <c r="IXP77"/>
      <c r="IXQ77"/>
      <c r="IXR77"/>
      <c r="IXS77"/>
      <c r="IXT77"/>
      <c r="IXU77"/>
      <c r="IXV77"/>
      <c r="IXW77"/>
      <c r="IXX77"/>
      <c r="IXY77"/>
      <c r="IXZ77"/>
      <c r="IYA77"/>
      <c r="IYB77"/>
      <c r="IYC77"/>
      <c r="IYD77"/>
      <c r="IYE77"/>
      <c r="IYF77"/>
      <c r="IYG77"/>
      <c r="IYH77"/>
      <c r="IYI77"/>
      <c r="IYJ77"/>
      <c r="IYK77"/>
      <c r="IYL77"/>
      <c r="IYM77"/>
      <c r="IYN77"/>
      <c r="IYO77"/>
      <c r="IYP77"/>
      <c r="IYQ77"/>
      <c r="IYR77"/>
      <c r="IYS77"/>
      <c r="IYT77"/>
      <c r="IYU77"/>
      <c r="IYV77"/>
      <c r="IYW77"/>
      <c r="IYX77"/>
      <c r="IYY77"/>
      <c r="IYZ77"/>
      <c r="IZA77"/>
      <c r="IZB77"/>
      <c r="IZC77"/>
      <c r="IZD77"/>
      <c r="IZE77"/>
      <c r="IZF77"/>
      <c r="IZG77"/>
      <c r="IZH77"/>
      <c r="IZI77"/>
      <c r="IZJ77"/>
      <c r="IZK77"/>
      <c r="IZL77"/>
      <c r="IZM77"/>
      <c r="IZN77"/>
      <c r="IZO77"/>
      <c r="IZP77"/>
      <c r="IZQ77"/>
      <c r="IZR77"/>
      <c r="IZS77"/>
      <c r="IZT77"/>
      <c r="IZU77"/>
      <c r="IZV77"/>
      <c r="IZW77"/>
      <c r="IZX77"/>
      <c r="IZY77"/>
      <c r="IZZ77"/>
      <c r="JAA77"/>
      <c r="JAB77"/>
      <c r="JAC77"/>
      <c r="JAD77"/>
      <c r="JAE77"/>
      <c r="JAF77"/>
      <c r="JAG77"/>
      <c r="JAH77"/>
      <c r="JAI77"/>
      <c r="JAJ77"/>
      <c r="JAK77"/>
      <c r="JAL77"/>
      <c r="JAM77"/>
      <c r="JAN77"/>
      <c r="JAO77"/>
      <c r="JAP77"/>
      <c r="JAQ77"/>
      <c r="JAR77"/>
      <c r="JAS77"/>
      <c r="JAT77"/>
      <c r="JAU77"/>
      <c r="JAV77"/>
      <c r="JAW77"/>
      <c r="JAX77"/>
      <c r="JAY77"/>
      <c r="JAZ77"/>
      <c r="JBA77"/>
      <c r="JBB77"/>
      <c r="JBC77"/>
      <c r="JBD77"/>
      <c r="JBE77"/>
      <c r="JBF77"/>
      <c r="JBG77"/>
      <c r="JBH77"/>
      <c r="JBI77"/>
      <c r="JBJ77"/>
      <c r="JBK77"/>
      <c r="JBL77"/>
      <c r="JBM77"/>
      <c r="JBN77"/>
      <c r="JBO77"/>
      <c r="JBP77"/>
      <c r="JBQ77"/>
      <c r="JBR77"/>
      <c r="JBS77"/>
      <c r="JBT77"/>
      <c r="JBU77"/>
      <c r="JBV77"/>
      <c r="JBW77"/>
      <c r="JBX77"/>
      <c r="JBY77"/>
      <c r="JBZ77"/>
      <c r="JCA77"/>
      <c r="JCB77"/>
      <c r="JCC77"/>
      <c r="JCD77"/>
      <c r="JCE77"/>
      <c r="JCF77"/>
      <c r="JCG77"/>
      <c r="JCH77"/>
      <c r="JCI77"/>
      <c r="JCJ77"/>
      <c r="JCK77"/>
      <c r="JCL77"/>
      <c r="JCM77"/>
      <c r="JCN77"/>
      <c r="JCO77"/>
      <c r="JCP77"/>
      <c r="JCQ77"/>
      <c r="JCR77"/>
      <c r="JCS77"/>
      <c r="JCT77"/>
      <c r="JCU77"/>
      <c r="JCV77"/>
      <c r="JCW77"/>
      <c r="JCX77"/>
      <c r="JCY77"/>
      <c r="JCZ77"/>
      <c r="JDA77"/>
      <c r="JDB77"/>
      <c r="JDC77"/>
      <c r="JDD77"/>
      <c r="JDE77"/>
      <c r="JDF77"/>
      <c r="JDG77"/>
      <c r="JDH77"/>
      <c r="JDI77"/>
      <c r="JDJ77"/>
      <c r="JDK77"/>
      <c r="JDL77"/>
      <c r="JDM77"/>
      <c r="JDN77"/>
      <c r="JDO77"/>
      <c r="JDP77"/>
      <c r="JDQ77"/>
      <c r="JDR77"/>
      <c r="JDS77"/>
      <c r="JDT77"/>
      <c r="JDU77"/>
      <c r="JDV77"/>
      <c r="JDW77"/>
      <c r="JDX77"/>
      <c r="JDY77"/>
      <c r="JDZ77"/>
      <c r="JEA77"/>
      <c r="JEB77"/>
      <c r="JEC77"/>
      <c r="JED77"/>
      <c r="JEE77"/>
      <c r="JEF77"/>
      <c r="JEG77"/>
      <c r="JEH77"/>
      <c r="JEI77"/>
      <c r="JEJ77"/>
      <c r="JEK77"/>
      <c r="JEL77"/>
      <c r="JEM77"/>
      <c r="JEN77"/>
      <c r="JEO77"/>
      <c r="JEP77"/>
      <c r="JEQ77"/>
      <c r="JER77"/>
      <c r="JES77"/>
      <c r="JET77"/>
      <c r="JEU77"/>
      <c r="JEV77"/>
      <c r="JEW77"/>
      <c r="JEX77"/>
      <c r="JEY77"/>
      <c r="JEZ77"/>
      <c r="JFA77"/>
      <c r="JFB77"/>
      <c r="JFC77"/>
      <c r="JFD77"/>
      <c r="JFE77"/>
      <c r="JFF77"/>
      <c r="JFG77"/>
      <c r="JFH77"/>
      <c r="JFI77"/>
      <c r="JFJ77"/>
      <c r="JFK77"/>
      <c r="JFL77"/>
      <c r="JFM77"/>
      <c r="JFN77"/>
      <c r="JFO77"/>
      <c r="JFP77"/>
      <c r="JFQ77"/>
      <c r="JFR77"/>
      <c r="JFS77"/>
      <c r="JFT77"/>
      <c r="JFU77"/>
      <c r="JFV77"/>
      <c r="JFW77"/>
      <c r="JFX77"/>
      <c r="JFY77"/>
      <c r="JFZ77"/>
      <c r="JGA77"/>
      <c r="JGB77"/>
      <c r="JGC77"/>
      <c r="JGD77"/>
      <c r="JGE77"/>
      <c r="JGF77"/>
      <c r="JGG77"/>
      <c r="JGH77"/>
      <c r="JGI77"/>
      <c r="JGJ77"/>
      <c r="JGK77"/>
      <c r="JGL77"/>
      <c r="JGM77"/>
      <c r="JGN77"/>
      <c r="JGO77"/>
      <c r="JGP77"/>
      <c r="JGQ77"/>
      <c r="JGR77"/>
      <c r="JGS77"/>
      <c r="JGT77"/>
      <c r="JGU77"/>
      <c r="JGV77"/>
      <c r="JGW77"/>
      <c r="JGX77"/>
      <c r="JGY77"/>
      <c r="JGZ77"/>
      <c r="JHA77"/>
      <c r="JHB77"/>
      <c r="JHC77"/>
      <c r="JHD77"/>
      <c r="JHE77"/>
      <c r="JHF77"/>
      <c r="JHG77"/>
      <c r="JHH77"/>
      <c r="JHI77"/>
      <c r="JHJ77"/>
      <c r="JHK77"/>
      <c r="JHL77"/>
      <c r="JHM77"/>
      <c r="JHN77"/>
      <c r="JHO77"/>
      <c r="JHP77"/>
      <c r="JHQ77"/>
      <c r="JHR77"/>
      <c r="JHS77"/>
      <c r="JHT77"/>
      <c r="JHU77"/>
      <c r="JHV77"/>
      <c r="JHW77"/>
      <c r="JHX77"/>
      <c r="JHY77"/>
      <c r="JHZ77"/>
      <c r="JIA77"/>
      <c r="JIB77"/>
      <c r="JIC77"/>
      <c r="JID77"/>
      <c r="JIE77"/>
      <c r="JIF77"/>
      <c r="JIG77"/>
      <c r="JIH77"/>
      <c r="JII77"/>
      <c r="JIJ77"/>
      <c r="JIK77"/>
      <c r="JIL77"/>
      <c r="JIM77"/>
      <c r="JIN77"/>
      <c r="JIO77"/>
      <c r="JIP77"/>
      <c r="JIQ77"/>
      <c r="JIR77"/>
      <c r="JIS77"/>
      <c r="JIT77"/>
      <c r="JIU77"/>
      <c r="JIV77"/>
      <c r="JIW77"/>
      <c r="JIX77"/>
      <c r="JIY77"/>
      <c r="JIZ77"/>
      <c r="JJA77"/>
      <c r="JJB77"/>
      <c r="JJC77"/>
      <c r="JJD77"/>
      <c r="JJE77"/>
      <c r="JJF77"/>
      <c r="JJG77"/>
      <c r="JJH77"/>
      <c r="JJI77"/>
      <c r="JJJ77"/>
      <c r="JJK77"/>
      <c r="JJL77"/>
      <c r="JJM77"/>
      <c r="JJN77"/>
      <c r="JJO77"/>
      <c r="JJP77"/>
      <c r="JJQ77"/>
      <c r="JJR77"/>
      <c r="JJS77"/>
      <c r="JJT77"/>
      <c r="JJU77"/>
      <c r="JJV77"/>
      <c r="JJW77"/>
      <c r="JJX77"/>
      <c r="JJY77"/>
      <c r="JJZ77"/>
      <c r="JKA77"/>
      <c r="JKB77"/>
      <c r="JKC77"/>
      <c r="JKD77"/>
      <c r="JKE77"/>
      <c r="JKF77"/>
      <c r="JKG77"/>
      <c r="JKH77"/>
      <c r="JKI77"/>
      <c r="JKJ77"/>
      <c r="JKK77"/>
      <c r="JKL77"/>
      <c r="JKM77"/>
      <c r="JKN77"/>
      <c r="JKO77"/>
      <c r="JKP77"/>
      <c r="JKQ77"/>
      <c r="JKR77"/>
      <c r="JKS77"/>
      <c r="JKT77"/>
      <c r="JKU77"/>
      <c r="JKV77"/>
      <c r="JKW77"/>
      <c r="JKX77"/>
      <c r="JKY77"/>
      <c r="JKZ77"/>
      <c r="JLA77"/>
      <c r="JLB77"/>
      <c r="JLC77"/>
      <c r="JLD77"/>
      <c r="JLE77"/>
      <c r="JLF77"/>
      <c r="JLG77"/>
      <c r="JLH77"/>
      <c r="JLI77"/>
      <c r="JLJ77"/>
      <c r="JLK77"/>
      <c r="JLL77"/>
      <c r="JLM77"/>
      <c r="JLN77"/>
      <c r="JLO77"/>
      <c r="JLP77"/>
      <c r="JLQ77"/>
      <c r="JLR77"/>
      <c r="JLS77"/>
      <c r="JLT77"/>
      <c r="JLU77"/>
      <c r="JLV77"/>
      <c r="JLW77"/>
      <c r="JLX77"/>
      <c r="JLY77"/>
      <c r="JLZ77"/>
      <c r="JMA77"/>
      <c r="JMB77"/>
      <c r="JMC77"/>
      <c r="JMD77"/>
      <c r="JME77"/>
      <c r="JMF77"/>
      <c r="JMG77"/>
      <c r="JMH77"/>
      <c r="JMI77"/>
      <c r="JMJ77"/>
      <c r="JMK77"/>
      <c r="JML77"/>
      <c r="JMM77"/>
      <c r="JMN77"/>
      <c r="JMO77"/>
      <c r="JMP77"/>
      <c r="JMQ77"/>
      <c r="JMR77"/>
      <c r="JMS77"/>
      <c r="JMT77"/>
      <c r="JMU77"/>
      <c r="JMV77"/>
      <c r="JMW77"/>
      <c r="JMX77"/>
      <c r="JMY77"/>
      <c r="JMZ77"/>
      <c r="JNA77"/>
      <c r="JNB77"/>
      <c r="JNC77"/>
      <c r="JND77"/>
      <c r="JNE77"/>
      <c r="JNF77"/>
      <c r="JNG77"/>
      <c r="JNH77"/>
      <c r="JNI77"/>
      <c r="JNJ77"/>
      <c r="JNK77"/>
      <c r="JNL77"/>
      <c r="JNM77"/>
      <c r="JNN77"/>
      <c r="JNO77"/>
      <c r="JNP77"/>
      <c r="JNQ77"/>
      <c r="JNR77"/>
      <c r="JNS77"/>
      <c r="JNT77"/>
      <c r="JNU77"/>
      <c r="JNV77"/>
      <c r="JNW77"/>
      <c r="JNX77"/>
      <c r="JNY77"/>
      <c r="JNZ77"/>
      <c r="JOA77"/>
      <c r="JOB77"/>
      <c r="JOC77"/>
      <c r="JOD77"/>
      <c r="JOE77"/>
      <c r="JOF77"/>
      <c r="JOG77"/>
      <c r="JOH77"/>
      <c r="JOI77"/>
      <c r="JOJ77"/>
      <c r="JOK77"/>
      <c r="JOL77"/>
      <c r="JOM77"/>
      <c r="JON77"/>
      <c r="JOO77"/>
      <c r="JOP77"/>
      <c r="JOQ77"/>
      <c r="JOR77"/>
      <c r="JOS77"/>
      <c r="JOT77"/>
      <c r="JOU77"/>
      <c r="JOV77"/>
      <c r="JOW77"/>
      <c r="JOX77"/>
      <c r="JOY77"/>
      <c r="JOZ77"/>
      <c r="JPA77"/>
      <c r="JPB77"/>
      <c r="JPC77"/>
      <c r="JPD77"/>
      <c r="JPE77"/>
      <c r="JPF77"/>
      <c r="JPG77"/>
      <c r="JPH77"/>
      <c r="JPI77"/>
      <c r="JPJ77"/>
      <c r="JPK77"/>
      <c r="JPL77"/>
      <c r="JPM77"/>
      <c r="JPN77"/>
      <c r="JPO77"/>
      <c r="JPP77"/>
      <c r="JPQ77"/>
      <c r="JPR77"/>
      <c r="JPS77"/>
      <c r="JPT77"/>
      <c r="JPU77"/>
      <c r="JPV77"/>
      <c r="JPW77"/>
      <c r="JPX77"/>
      <c r="JPY77"/>
      <c r="JPZ77"/>
      <c r="JQA77"/>
      <c r="JQB77"/>
      <c r="JQC77"/>
      <c r="JQD77"/>
      <c r="JQE77"/>
      <c r="JQF77"/>
      <c r="JQG77"/>
      <c r="JQH77"/>
      <c r="JQI77"/>
      <c r="JQJ77"/>
      <c r="JQK77"/>
      <c r="JQL77"/>
      <c r="JQM77"/>
      <c r="JQN77"/>
      <c r="JQO77"/>
      <c r="JQP77"/>
      <c r="JQQ77"/>
      <c r="JQR77"/>
      <c r="JQS77"/>
      <c r="JQT77"/>
      <c r="JQU77"/>
      <c r="JQV77"/>
      <c r="JQW77"/>
      <c r="JQX77"/>
      <c r="JQY77"/>
      <c r="JQZ77"/>
      <c r="JRA77"/>
      <c r="JRB77"/>
      <c r="JRC77"/>
      <c r="JRD77"/>
      <c r="JRE77"/>
      <c r="JRF77"/>
      <c r="JRG77"/>
      <c r="JRH77"/>
      <c r="JRI77"/>
      <c r="JRJ77"/>
      <c r="JRK77"/>
      <c r="JRL77"/>
      <c r="JRM77"/>
      <c r="JRN77"/>
      <c r="JRO77"/>
      <c r="JRP77"/>
      <c r="JRQ77"/>
      <c r="JRR77"/>
      <c r="JRS77"/>
      <c r="JRT77"/>
      <c r="JRU77"/>
      <c r="JRV77"/>
      <c r="JRW77"/>
      <c r="JRX77"/>
      <c r="JRY77"/>
      <c r="JRZ77"/>
      <c r="JSA77"/>
      <c r="JSB77"/>
      <c r="JSC77"/>
      <c r="JSD77"/>
      <c r="JSE77"/>
      <c r="JSF77"/>
      <c r="JSG77"/>
      <c r="JSH77"/>
      <c r="JSI77"/>
      <c r="JSJ77"/>
      <c r="JSK77"/>
      <c r="JSL77"/>
      <c r="JSM77"/>
      <c r="JSN77"/>
      <c r="JSO77"/>
      <c r="JSP77"/>
      <c r="JSQ77"/>
      <c r="JSR77"/>
      <c r="JSS77"/>
      <c r="JST77"/>
      <c r="JSU77"/>
      <c r="JSV77"/>
      <c r="JSW77"/>
      <c r="JSX77"/>
      <c r="JSY77"/>
      <c r="JSZ77"/>
      <c r="JTA77"/>
      <c r="JTB77"/>
      <c r="JTC77"/>
      <c r="JTD77"/>
      <c r="JTE77"/>
      <c r="JTF77"/>
      <c r="JTG77"/>
      <c r="JTH77"/>
      <c r="JTI77"/>
      <c r="JTJ77"/>
      <c r="JTK77"/>
      <c r="JTL77"/>
      <c r="JTM77"/>
      <c r="JTN77"/>
      <c r="JTO77"/>
      <c r="JTP77"/>
      <c r="JTQ77"/>
      <c r="JTR77"/>
      <c r="JTS77"/>
      <c r="JTT77"/>
      <c r="JTU77"/>
      <c r="JTV77"/>
      <c r="JTW77"/>
      <c r="JTX77"/>
      <c r="JTY77"/>
      <c r="JTZ77"/>
      <c r="JUA77"/>
      <c r="JUB77"/>
      <c r="JUC77"/>
      <c r="JUD77"/>
      <c r="JUE77"/>
      <c r="JUF77"/>
      <c r="JUG77"/>
      <c r="JUH77"/>
      <c r="JUI77"/>
      <c r="JUJ77"/>
      <c r="JUK77"/>
      <c r="JUL77"/>
      <c r="JUM77"/>
      <c r="JUN77"/>
      <c r="JUO77"/>
      <c r="JUP77"/>
      <c r="JUQ77"/>
      <c r="JUR77"/>
      <c r="JUS77"/>
      <c r="JUT77"/>
      <c r="JUU77"/>
      <c r="JUV77"/>
      <c r="JUW77"/>
      <c r="JUX77"/>
      <c r="JUY77"/>
      <c r="JUZ77"/>
      <c r="JVA77"/>
      <c r="JVB77"/>
      <c r="JVC77"/>
      <c r="JVD77"/>
      <c r="JVE77"/>
      <c r="JVF77"/>
      <c r="JVG77"/>
      <c r="JVH77"/>
      <c r="JVI77"/>
      <c r="JVJ77"/>
      <c r="JVK77"/>
      <c r="JVL77"/>
      <c r="JVM77"/>
      <c r="JVN77"/>
      <c r="JVO77"/>
      <c r="JVP77"/>
      <c r="JVQ77"/>
      <c r="JVR77"/>
      <c r="JVS77"/>
      <c r="JVT77"/>
      <c r="JVU77"/>
      <c r="JVV77"/>
      <c r="JVW77"/>
      <c r="JVX77"/>
      <c r="JVY77"/>
      <c r="JVZ77"/>
      <c r="JWA77"/>
      <c r="JWB77"/>
      <c r="JWC77"/>
      <c r="JWD77"/>
      <c r="JWE77"/>
      <c r="JWF77"/>
      <c r="JWG77"/>
      <c r="JWH77"/>
      <c r="JWI77"/>
      <c r="JWJ77"/>
      <c r="JWK77"/>
      <c r="JWL77"/>
      <c r="JWM77"/>
      <c r="JWN77"/>
      <c r="JWO77"/>
      <c r="JWP77"/>
      <c r="JWQ77"/>
      <c r="JWR77"/>
      <c r="JWS77"/>
      <c r="JWT77"/>
      <c r="JWU77"/>
      <c r="JWV77"/>
      <c r="JWW77"/>
      <c r="JWX77"/>
      <c r="JWY77"/>
      <c r="JWZ77"/>
      <c r="JXA77"/>
      <c r="JXB77"/>
      <c r="JXC77"/>
      <c r="JXD77"/>
      <c r="JXE77"/>
      <c r="JXF77"/>
      <c r="JXG77"/>
      <c r="JXH77"/>
      <c r="JXI77"/>
      <c r="JXJ77"/>
      <c r="JXK77"/>
      <c r="JXL77"/>
      <c r="JXM77"/>
      <c r="JXN77"/>
      <c r="JXO77"/>
      <c r="JXP77"/>
      <c r="JXQ77"/>
      <c r="JXR77"/>
      <c r="JXS77"/>
      <c r="JXT77"/>
      <c r="JXU77"/>
      <c r="JXV77"/>
      <c r="JXW77"/>
      <c r="JXX77"/>
      <c r="JXY77"/>
      <c r="JXZ77"/>
      <c r="JYA77"/>
      <c r="JYB77"/>
      <c r="JYC77"/>
      <c r="JYD77"/>
      <c r="JYE77"/>
      <c r="JYF77"/>
      <c r="JYG77"/>
      <c r="JYH77"/>
      <c r="JYI77"/>
      <c r="JYJ77"/>
      <c r="JYK77"/>
      <c r="JYL77"/>
      <c r="JYM77"/>
      <c r="JYN77"/>
      <c r="JYO77"/>
      <c r="JYP77"/>
      <c r="JYQ77"/>
      <c r="JYR77"/>
      <c r="JYS77"/>
      <c r="JYT77"/>
      <c r="JYU77"/>
      <c r="JYV77"/>
      <c r="JYW77"/>
      <c r="JYX77"/>
      <c r="JYY77"/>
      <c r="JYZ77"/>
      <c r="JZA77"/>
      <c r="JZB77"/>
      <c r="JZC77"/>
      <c r="JZD77"/>
      <c r="JZE77"/>
      <c r="JZF77"/>
      <c r="JZG77"/>
      <c r="JZH77"/>
      <c r="JZI77"/>
      <c r="JZJ77"/>
      <c r="JZK77"/>
      <c r="JZL77"/>
      <c r="JZM77"/>
      <c r="JZN77"/>
      <c r="JZO77"/>
      <c r="JZP77"/>
      <c r="JZQ77"/>
      <c r="JZR77"/>
      <c r="JZS77"/>
      <c r="JZT77"/>
      <c r="JZU77"/>
      <c r="JZV77"/>
      <c r="JZW77"/>
      <c r="JZX77"/>
      <c r="JZY77"/>
      <c r="JZZ77"/>
      <c r="KAA77"/>
      <c r="KAB77"/>
      <c r="KAC77"/>
      <c r="KAD77"/>
      <c r="KAE77"/>
      <c r="KAF77"/>
      <c r="KAG77"/>
      <c r="KAH77"/>
      <c r="KAI77"/>
      <c r="KAJ77"/>
      <c r="KAK77"/>
      <c r="KAL77"/>
      <c r="KAM77"/>
      <c r="KAN77"/>
      <c r="KAO77"/>
      <c r="KAP77"/>
      <c r="KAQ77"/>
      <c r="KAR77"/>
      <c r="KAS77"/>
      <c r="KAT77"/>
      <c r="KAU77"/>
      <c r="KAV77"/>
      <c r="KAW77"/>
      <c r="KAX77"/>
      <c r="KAY77"/>
      <c r="KAZ77"/>
      <c r="KBA77"/>
      <c r="KBB77"/>
      <c r="KBC77"/>
      <c r="KBD77"/>
      <c r="KBE77"/>
      <c r="KBF77"/>
      <c r="KBG77"/>
      <c r="KBH77"/>
      <c r="KBI77"/>
      <c r="KBJ77"/>
      <c r="KBK77"/>
      <c r="KBL77"/>
      <c r="KBM77"/>
      <c r="KBN77"/>
      <c r="KBO77"/>
      <c r="KBP77"/>
      <c r="KBQ77"/>
      <c r="KBR77"/>
      <c r="KBS77"/>
      <c r="KBT77"/>
      <c r="KBU77"/>
      <c r="KBV77"/>
      <c r="KBW77"/>
      <c r="KBX77"/>
      <c r="KBY77"/>
      <c r="KBZ77"/>
      <c r="KCA77"/>
      <c r="KCB77"/>
      <c r="KCC77"/>
      <c r="KCD77"/>
      <c r="KCE77"/>
      <c r="KCF77"/>
      <c r="KCG77"/>
      <c r="KCH77"/>
      <c r="KCI77"/>
      <c r="KCJ77"/>
      <c r="KCK77"/>
      <c r="KCL77"/>
      <c r="KCM77"/>
      <c r="KCN77"/>
      <c r="KCO77"/>
      <c r="KCP77"/>
      <c r="KCQ77"/>
      <c r="KCR77"/>
      <c r="KCS77"/>
      <c r="KCT77"/>
      <c r="KCU77"/>
      <c r="KCV77"/>
      <c r="KCW77"/>
      <c r="KCX77"/>
      <c r="KCY77"/>
      <c r="KCZ77"/>
      <c r="KDA77"/>
      <c r="KDB77"/>
      <c r="KDC77"/>
      <c r="KDD77"/>
      <c r="KDE77"/>
      <c r="KDF77"/>
      <c r="KDG77"/>
      <c r="KDH77"/>
      <c r="KDI77"/>
      <c r="KDJ77"/>
      <c r="KDK77"/>
      <c r="KDL77"/>
      <c r="KDM77"/>
      <c r="KDN77"/>
      <c r="KDO77"/>
      <c r="KDP77"/>
      <c r="KDQ77"/>
      <c r="KDR77"/>
      <c r="KDS77"/>
      <c r="KDT77"/>
      <c r="KDU77"/>
      <c r="KDV77"/>
      <c r="KDW77"/>
      <c r="KDX77"/>
      <c r="KDY77"/>
      <c r="KDZ77"/>
      <c r="KEA77"/>
      <c r="KEB77"/>
      <c r="KEC77"/>
      <c r="KED77"/>
      <c r="KEE77"/>
      <c r="KEF77"/>
      <c r="KEG77"/>
      <c r="KEH77"/>
      <c r="KEI77"/>
      <c r="KEJ77"/>
      <c r="KEK77"/>
      <c r="KEL77"/>
      <c r="KEM77"/>
      <c r="KEN77"/>
      <c r="KEO77"/>
      <c r="KEP77"/>
      <c r="KEQ77"/>
      <c r="KER77"/>
      <c r="KES77"/>
      <c r="KET77"/>
      <c r="KEU77"/>
      <c r="KEV77"/>
      <c r="KEW77"/>
      <c r="KEX77"/>
      <c r="KEY77"/>
      <c r="KEZ77"/>
      <c r="KFA77"/>
      <c r="KFB77"/>
      <c r="KFC77"/>
      <c r="KFD77"/>
      <c r="KFE77"/>
      <c r="KFF77"/>
      <c r="KFG77"/>
      <c r="KFH77"/>
      <c r="KFI77"/>
      <c r="KFJ77"/>
      <c r="KFK77"/>
      <c r="KFL77"/>
      <c r="KFM77"/>
      <c r="KFN77"/>
      <c r="KFO77"/>
      <c r="KFP77"/>
      <c r="KFQ77"/>
      <c r="KFR77"/>
      <c r="KFS77"/>
      <c r="KFT77"/>
      <c r="KFU77"/>
      <c r="KFV77"/>
      <c r="KFW77"/>
      <c r="KFX77"/>
      <c r="KFY77"/>
      <c r="KFZ77"/>
      <c r="KGA77"/>
      <c r="KGB77"/>
      <c r="KGC77"/>
      <c r="KGD77"/>
      <c r="KGE77"/>
      <c r="KGF77"/>
      <c r="KGG77"/>
      <c r="KGH77"/>
      <c r="KGI77"/>
      <c r="KGJ77"/>
      <c r="KGK77"/>
      <c r="KGL77"/>
      <c r="KGM77"/>
      <c r="KGN77"/>
      <c r="KGO77"/>
      <c r="KGP77"/>
      <c r="KGQ77"/>
      <c r="KGR77"/>
      <c r="KGS77"/>
      <c r="KGT77"/>
      <c r="KGU77"/>
      <c r="KGV77"/>
      <c r="KGW77"/>
      <c r="KGX77"/>
      <c r="KGY77"/>
      <c r="KGZ77"/>
      <c r="KHA77"/>
      <c r="KHB77"/>
      <c r="KHC77"/>
      <c r="KHD77"/>
      <c r="KHE77"/>
      <c r="KHF77"/>
      <c r="KHG77"/>
      <c r="KHH77"/>
      <c r="KHI77"/>
      <c r="KHJ77"/>
      <c r="KHK77"/>
      <c r="KHL77"/>
      <c r="KHM77"/>
      <c r="KHN77"/>
      <c r="KHO77"/>
      <c r="KHP77"/>
      <c r="KHQ77"/>
      <c r="KHR77"/>
      <c r="KHS77"/>
      <c r="KHT77"/>
      <c r="KHU77"/>
      <c r="KHV77"/>
      <c r="KHW77"/>
      <c r="KHX77"/>
      <c r="KHY77"/>
      <c r="KHZ77"/>
      <c r="KIA77"/>
      <c r="KIB77"/>
      <c r="KIC77"/>
      <c r="KID77"/>
      <c r="KIE77"/>
      <c r="KIF77"/>
      <c r="KIG77"/>
      <c r="KIH77"/>
      <c r="KII77"/>
      <c r="KIJ77"/>
      <c r="KIK77"/>
      <c r="KIL77"/>
      <c r="KIM77"/>
      <c r="KIN77"/>
      <c r="KIO77"/>
      <c r="KIP77"/>
      <c r="KIQ77"/>
      <c r="KIR77"/>
      <c r="KIS77"/>
      <c r="KIT77"/>
      <c r="KIU77"/>
      <c r="KIV77"/>
      <c r="KIW77"/>
      <c r="KIX77"/>
      <c r="KIY77"/>
      <c r="KIZ77"/>
      <c r="KJA77"/>
      <c r="KJB77"/>
      <c r="KJC77"/>
      <c r="KJD77"/>
      <c r="KJE77"/>
      <c r="KJF77"/>
      <c r="KJG77"/>
      <c r="KJH77"/>
      <c r="KJI77"/>
      <c r="KJJ77"/>
      <c r="KJK77"/>
      <c r="KJL77"/>
      <c r="KJM77"/>
      <c r="KJN77"/>
      <c r="KJO77"/>
      <c r="KJP77"/>
      <c r="KJQ77"/>
      <c r="KJR77"/>
      <c r="KJS77"/>
      <c r="KJT77"/>
      <c r="KJU77"/>
      <c r="KJV77"/>
      <c r="KJW77"/>
      <c r="KJX77"/>
      <c r="KJY77"/>
      <c r="KJZ77"/>
      <c r="KKA77"/>
      <c r="KKB77"/>
      <c r="KKC77"/>
      <c r="KKD77"/>
      <c r="KKE77"/>
      <c r="KKF77"/>
      <c r="KKG77"/>
      <c r="KKH77"/>
      <c r="KKI77"/>
      <c r="KKJ77"/>
      <c r="KKK77"/>
      <c r="KKL77"/>
      <c r="KKM77"/>
      <c r="KKN77"/>
      <c r="KKO77"/>
      <c r="KKP77"/>
      <c r="KKQ77"/>
      <c r="KKR77"/>
      <c r="KKS77"/>
      <c r="KKT77"/>
      <c r="KKU77"/>
      <c r="KKV77"/>
      <c r="KKW77"/>
      <c r="KKX77"/>
      <c r="KKY77"/>
      <c r="KKZ77"/>
      <c r="KLA77"/>
      <c r="KLB77"/>
      <c r="KLC77"/>
      <c r="KLD77"/>
      <c r="KLE77"/>
      <c r="KLF77"/>
      <c r="KLG77"/>
      <c r="KLH77"/>
      <c r="KLI77"/>
      <c r="KLJ77"/>
      <c r="KLK77"/>
      <c r="KLL77"/>
      <c r="KLM77"/>
      <c r="KLN77"/>
      <c r="KLO77"/>
      <c r="KLP77"/>
      <c r="KLQ77"/>
      <c r="KLR77"/>
      <c r="KLS77"/>
      <c r="KLT77"/>
      <c r="KLU77"/>
      <c r="KLV77"/>
      <c r="KLW77"/>
      <c r="KLX77"/>
      <c r="KLY77"/>
      <c r="KLZ77"/>
      <c r="KMA77"/>
      <c r="KMB77"/>
      <c r="KMC77"/>
      <c r="KMD77"/>
      <c r="KME77"/>
      <c r="KMF77"/>
      <c r="KMG77"/>
      <c r="KMH77"/>
      <c r="KMI77"/>
      <c r="KMJ77"/>
      <c r="KMK77"/>
      <c r="KML77"/>
      <c r="KMM77"/>
      <c r="KMN77"/>
      <c r="KMO77"/>
      <c r="KMP77"/>
      <c r="KMQ77"/>
      <c r="KMR77"/>
      <c r="KMS77"/>
      <c r="KMT77"/>
      <c r="KMU77"/>
      <c r="KMV77"/>
      <c r="KMW77"/>
      <c r="KMX77"/>
      <c r="KMY77"/>
      <c r="KMZ77"/>
      <c r="KNA77"/>
      <c r="KNB77"/>
      <c r="KNC77"/>
      <c r="KND77"/>
      <c r="KNE77"/>
      <c r="KNF77"/>
      <c r="KNG77"/>
      <c r="KNH77"/>
      <c r="KNI77"/>
      <c r="KNJ77"/>
      <c r="KNK77"/>
      <c r="KNL77"/>
      <c r="KNM77"/>
      <c r="KNN77"/>
      <c r="KNO77"/>
      <c r="KNP77"/>
      <c r="KNQ77"/>
      <c r="KNR77"/>
      <c r="KNS77"/>
      <c r="KNT77"/>
      <c r="KNU77"/>
      <c r="KNV77"/>
      <c r="KNW77"/>
      <c r="KNX77"/>
      <c r="KNY77"/>
      <c r="KNZ77"/>
      <c r="KOA77"/>
      <c r="KOB77"/>
      <c r="KOC77"/>
      <c r="KOD77"/>
      <c r="KOE77"/>
      <c r="KOF77"/>
      <c r="KOG77"/>
      <c r="KOH77"/>
      <c r="KOI77"/>
      <c r="KOJ77"/>
      <c r="KOK77"/>
      <c r="KOL77"/>
      <c r="KOM77"/>
      <c r="KON77"/>
      <c r="KOO77"/>
      <c r="KOP77"/>
      <c r="KOQ77"/>
      <c r="KOR77"/>
      <c r="KOS77"/>
      <c r="KOT77"/>
      <c r="KOU77"/>
      <c r="KOV77"/>
      <c r="KOW77"/>
      <c r="KOX77"/>
      <c r="KOY77"/>
      <c r="KOZ77"/>
      <c r="KPA77"/>
      <c r="KPB77"/>
      <c r="KPC77"/>
      <c r="KPD77"/>
      <c r="KPE77"/>
      <c r="KPF77"/>
      <c r="KPG77"/>
      <c r="KPH77"/>
      <c r="KPI77"/>
      <c r="KPJ77"/>
      <c r="KPK77"/>
      <c r="KPL77"/>
      <c r="KPM77"/>
      <c r="KPN77"/>
      <c r="KPO77"/>
      <c r="KPP77"/>
      <c r="KPQ77"/>
      <c r="KPR77"/>
      <c r="KPS77"/>
      <c r="KPT77"/>
      <c r="KPU77"/>
      <c r="KPV77"/>
      <c r="KPW77"/>
      <c r="KPX77"/>
      <c r="KPY77"/>
      <c r="KPZ77"/>
      <c r="KQA77"/>
      <c r="KQB77"/>
      <c r="KQC77"/>
      <c r="KQD77"/>
      <c r="KQE77"/>
      <c r="KQF77"/>
      <c r="KQG77"/>
      <c r="KQH77"/>
      <c r="KQI77"/>
      <c r="KQJ77"/>
      <c r="KQK77"/>
      <c r="KQL77"/>
      <c r="KQM77"/>
      <c r="KQN77"/>
      <c r="KQO77"/>
      <c r="KQP77"/>
      <c r="KQQ77"/>
      <c r="KQR77"/>
      <c r="KQS77"/>
      <c r="KQT77"/>
      <c r="KQU77"/>
      <c r="KQV77"/>
      <c r="KQW77"/>
      <c r="KQX77"/>
      <c r="KQY77"/>
      <c r="KQZ77"/>
      <c r="KRA77"/>
      <c r="KRB77"/>
      <c r="KRC77"/>
      <c r="KRD77"/>
      <c r="KRE77"/>
      <c r="KRF77"/>
      <c r="KRG77"/>
      <c r="KRH77"/>
      <c r="KRI77"/>
      <c r="KRJ77"/>
      <c r="KRK77"/>
      <c r="KRL77"/>
      <c r="KRM77"/>
      <c r="KRN77"/>
      <c r="KRO77"/>
      <c r="KRP77"/>
      <c r="KRQ77"/>
      <c r="KRR77"/>
      <c r="KRS77"/>
      <c r="KRT77"/>
      <c r="KRU77"/>
      <c r="KRV77"/>
      <c r="KRW77"/>
      <c r="KRX77"/>
      <c r="KRY77"/>
      <c r="KRZ77"/>
      <c r="KSA77"/>
      <c r="KSB77"/>
      <c r="KSC77"/>
      <c r="KSD77"/>
      <c r="KSE77"/>
      <c r="KSF77"/>
      <c r="KSG77"/>
      <c r="KSH77"/>
      <c r="KSI77"/>
      <c r="KSJ77"/>
      <c r="KSK77"/>
      <c r="KSL77"/>
      <c r="KSM77"/>
      <c r="KSN77"/>
      <c r="KSO77"/>
      <c r="KSP77"/>
      <c r="KSQ77"/>
      <c r="KSR77"/>
      <c r="KSS77"/>
      <c r="KST77"/>
      <c r="KSU77"/>
      <c r="KSV77"/>
      <c r="KSW77"/>
      <c r="KSX77"/>
      <c r="KSY77"/>
      <c r="KSZ77"/>
      <c r="KTA77"/>
      <c r="KTB77"/>
      <c r="KTC77"/>
      <c r="KTD77"/>
      <c r="KTE77"/>
      <c r="KTF77"/>
      <c r="KTG77"/>
      <c r="KTH77"/>
      <c r="KTI77"/>
      <c r="KTJ77"/>
      <c r="KTK77"/>
      <c r="KTL77"/>
      <c r="KTM77"/>
      <c r="KTN77"/>
      <c r="KTO77"/>
      <c r="KTP77"/>
      <c r="KTQ77"/>
      <c r="KTR77"/>
      <c r="KTS77"/>
      <c r="KTT77"/>
      <c r="KTU77"/>
      <c r="KTV77"/>
      <c r="KTW77"/>
      <c r="KTX77"/>
      <c r="KTY77"/>
      <c r="KTZ77"/>
      <c r="KUA77"/>
      <c r="KUB77"/>
      <c r="KUC77"/>
      <c r="KUD77"/>
      <c r="KUE77"/>
      <c r="KUF77"/>
      <c r="KUG77"/>
      <c r="KUH77"/>
      <c r="KUI77"/>
      <c r="KUJ77"/>
      <c r="KUK77"/>
      <c r="KUL77"/>
      <c r="KUM77"/>
      <c r="KUN77"/>
      <c r="KUO77"/>
      <c r="KUP77"/>
      <c r="KUQ77"/>
      <c r="KUR77"/>
      <c r="KUS77"/>
      <c r="KUT77"/>
      <c r="KUU77"/>
      <c r="KUV77"/>
      <c r="KUW77"/>
      <c r="KUX77"/>
      <c r="KUY77"/>
      <c r="KUZ77"/>
      <c r="KVA77"/>
      <c r="KVB77"/>
      <c r="KVC77"/>
      <c r="KVD77"/>
      <c r="KVE77"/>
      <c r="KVF77"/>
      <c r="KVG77"/>
      <c r="KVH77"/>
      <c r="KVI77"/>
      <c r="KVJ77"/>
      <c r="KVK77"/>
      <c r="KVL77"/>
      <c r="KVM77"/>
      <c r="KVN77"/>
      <c r="KVO77"/>
      <c r="KVP77"/>
      <c r="KVQ77"/>
      <c r="KVR77"/>
      <c r="KVS77"/>
      <c r="KVT77"/>
      <c r="KVU77"/>
      <c r="KVV77"/>
      <c r="KVW77"/>
      <c r="KVX77"/>
      <c r="KVY77"/>
      <c r="KVZ77"/>
      <c r="KWA77"/>
      <c r="KWB77"/>
      <c r="KWC77"/>
      <c r="KWD77"/>
      <c r="KWE77"/>
      <c r="KWF77"/>
      <c r="KWG77"/>
      <c r="KWH77"/>
      <c r="KWI77"/>
      <c r="KWJ77"/>
      <c r="KWK77"/>
      <c r="KWL77"/>
      <c r="KWM77"/>
      <c r="KWN77"/>
      <c r="KWO77"/>
      <c r="KWP77"/>
      <c r="KWQ77"/>
      <c r="KWR77"/>
      <c r="KWS77"/>
      <c r="KWT77"/>
      <c r="KWU77"/>
      <c r="KWV77"/>
      <c r="KWW77"/>
      <c r="KWX77"/>
      <c r="KWY77"/>
      <c r="KWZ77"/>
      <c r="KXA77"/>
      <c r="KXB77"/>
      <c r="KXC77"/>
      <c r="KXD77"/>
      <c r="KXE77"/>
      <c r="KXF77"/>
      <c r="KXG77"/>
      <c r="KXH77"/>
      <c r="KXI77"/>
      <c r="KXJ77"/>
      <c r="KXK77"/>
      <c r="KXL77"/>
      <c r="KXM77"/>
      <c r="KXN77"/>
      <c r="KXO77"/>
      <c r="KXP77"/>
      <c r="KXQ77"/>
      <c r="KXR77"/>
      <c r="KXS77"/>
      <c r="KXT77"/>
      <c r="KXU77"/>
      <c r="KXV77"/>
      <c r="KXW77"/>
      <c r="KXX77"/>
      <c r="KXY77"/>
      <c r="KXZ77"/>
      <c r="KYA77"/>
      <c r="KYB77"/>
      <c r="KYC77"/>
      <c r="KYD77"/>
      <c r="KYE77"/>
      <c r="KYF77"/>
      <c r="KYG77"/>
      <c r="KYH77"/>
      <c r="KYI77"/>
      <c r="KYJ77"/>
      <c r="KYK77"/>
      <c r="KYL77"/>
      <c r="KYM77"/>
      <c r="KYN77"/>
      <c r="KYO77"/>
      <c r="KYP77"/>
      <c r="KYQ77"/>
      <c r="KYR77"/>
      <c r="KYS77"/>
      <c r="KYT77"/>
      <c r="KYU77"/>
      <c r="KYV77"/>
      <c r="KYW77"/>
      <c r="KYX77"/>
      <c r="KYY77"/>
      <c r="KYZ77"/>
      <c r="KZA77"/>
      <c r="KZB77"/>
      <c r="KZC77"/>
      <c r="KZD77"/>
      <c r="KZE77"/>
      <c r="KZF77"/>
      <c r="KZG77"/>
      <c r="KZH77"/>
      <c r="KZI77"/>
      <c r="KZJ77"/>
      <c r="KZK77"/>
      <c r="KZL77"/>
      <c r="KZM77"/>
      <c r="KZN77"/>
      <c r="KZO77"/>
      <c r="KZP77"/>
      <c r="KZQ77"/>
      <c r="KZR77"/>
      <c r="KZS77"/>
      <c r="KZT77"/>
      <c r="KZU77"/>
      <c r="KZV77"/>
      <c r="KZW77"/>
      <c r="KZX77"/>
      <c r="KZY77"/>
      <c r="KZZ77"/>
      <c r="LAA77"/>
      <c r="LAB77"/>
      <c r="LAC77"/>
      <c r="LAD77"/>
      <c r="LAE77"/>
      <c r="LAF77"/>
      <c r="LAG77"/>
      <c r="LAH77"/>
      <c r="LAI77"/>
      <c r="LAJ77"/>
      <c r="LAK77"/>
      <c r="LAL77"/>
      <c r="LAM77"/>
      <c r="LAN77"/>
      <c r="LAO77"/>
      <c r="LAP77"/>
      <c r="LAQ77"/>
      <c r="LAR77"/>
      <c r="LAS77"/>
      <c r="LAT77"/>
      <c r="LAU77"/>
      <c r="LAV77"/>
      <c r="LAW77"/>
      <c r="LAX77"/>
      <c r="LAY77"/>
      <c r="LAZ77"/>
      <c r="LBA77"/>
      <c r="LBB77"/>
      <c r="LBC77"/>
      <c r="LBD77"/>
      <c r="LBE77"/>
      <c r="LBF77"/>
      <c r="LBG77"/>
      <c r="LBH77"/>
      <c r="LBI77"/>
      <c r="LBJ77"/>
      <c r="LBK77"/>
      <c r="LBL77"/>
      <c r="LBM77"/>
      <c r="LBN77"/>
      <c r="LBO77"/>
      <c r="LBP77"/>
      <c r="LBQ77"/>
      <c r="LBR77"/>
      <c r="LBS77"/>
      <c r="LBT77"/>
      <c r="LBU77"/>
      <c r="LBV77"/>
      <c r="LBW77"/>
      <c r="LBX77"/>
      <c r="LBY77"/>
      <c r="LBZ77"/>
      <c r="LCA77"/>
      <c r="LCB77"/>
      <c r="LCC77"/>
      <c r="LCD77"/>
      <c r="LCE77"/>
      <c r="LCF77"/>
      <c r="LCG77"/>
      <c r="LCH77"/>
      <c r="LCI77"/>
      <c r="LCJ77"/>
      <c r="LCK77"/>
      <c r="LCL77"/>
      <c r="LCM77"/>
      <c r="LCN77"/>
      <c r="LCO77"/>
      <c r="LCP77"/>
      <c r="LCQ77"/>
      <c r="LCR77"/>
      <c r="LCS77"/>
      <c r="LCT77"/>
      <c r="LCU77"/>
      <c r="LCV77"/>
      <c r="LCW77"/>
      <c r="LCX77"/>
      <c r="LCY77"/>
      <c r="LCZ77"/>
      <c r="LDA77"/>
      <c r="LDB77"/>
      <c r="LDC77"/>
      <c r="LDD77"/>
      <c r="LDE77"/>
      <c r="LDF77"/>
      <c r="LDG77"/>
      <c r="LDH77"/>
      <c r="LDI77"/>
      <c r="LDJ77"/>
      <c r="LDK77"/>
      <c r="LDL77"/>
      <c r="LDM77"/>
      <c r="LDN77"/>
      <c r="LDO77"/>
      <c r="LDP77"/>
      <c r="LDQ77"/>
      <c r="LDR77"/>
      <c r="LDS77"/>
      <c r="LDT77"/>
      <c r="LDU77"/>
      <c r="LDV77"/>
      <c r="LDW77"/>
      <c r="LDX77"/>
      <c r="LDY77"/>
      <c r="LDZ77"/>
      <c r="LEA77"/>
      <c r="LEB77"/>
      <c r="LEC77"/>
      <c r="LED77"/>
      <c r="LEE77"/>
      <c r="LEF77"/>
      <c r="LEG77"/>
      <c r="LEH77"/>
      <c r="LEI77"/>
      <c r="LEJ77"/>
      <c r="LEK77"/>
      <c r="LEL77"/>
      <c r="LEM77"/>
      <c r="LEN77"/>
      <c r="LEO77"/>
      <c r="LEP77"/>
      <c r="LEQ77"/>
      <c r="LER77"/>
      <c r="LES77"/>
      <c r="LET77"/>
      <c r="LEU77"/>
      <c r="LEV77"/>
      <c r="LEW77"/>
      <c r="LEX77"/>
      <c r="LEY77"/>
      <c r="LEZ77"/>
      <c r="LFA77"/>
      <c r="LFB77"/>
      <c r="LFC77"/>
      <c r="LFD77"/>
      <c r="LFE77"/>
      <c r="LFF77"/>
      <c r="LFG77"/>
      <c r="LFH77"/>
      <c r="LFI77"/>
      <c r="LFJ77"/>
      <c r="LFK77"/>
      <c r="LFL77"/>
      <c r="LFM77"/>
      <c r="LFN77"/>
      <c r="LFO77"/>
      <c r="LFP77"/>
      <c r="LFQ77"/>
      <c r="LFR77"/>
      <c r="LFS77"/>
      <c r="LFT77"/>
      <c r="LFU77"/>
      <c r="LFV77"/>
      <c r="LFW77"/>
      <c r="LFX77"/>
      <c r="LFY77"/>
      <c r="LFZ77"/>
      <c r="LGA77"/>
      <c r="LGB77"/>
      <c r="LGC77"/>
      <c r="LGD77"/>
      <c r="LGE77"/>
      <c r="LGF77"/>
      <c r="LGG77"/>
      <c r="LGH77"/>
      <c r="LGI77"/>
      <c r="LGJ77"/>
      <c r="LGK77"/>
      <c r="LGL77"/>
      <c r="LGM77"/>
      <c r="LGN77"/>
      <c r="LGO77"/>
      <c r="LGP77"/>
      <c r="LGQ77"/>
      <c r="LGR77"/>
      <c r="LGS77"/>
      <c r="LGT77"/>
      <c r="LGU77"/>
      <c r="LGV77"/>
      <c r="LGW77"/>
      <c r="LGX77"/>
      <c r="LGY77"/>
      <c r="LGZ77"/>
      <c r="LHA77"/>
      <c r="LHB77"/>
      <c r="LHC77"/>
      <c r="LHD77"/>
      <c r="LHE77"/>
      <c r="LHF77"/>
      <c r="LHG77"/>
      <c r="LHH77"/>
      <c r="LHI77"/>
      <c r="LHJ77"/>
      <c r="LHK77"/>
      <c r="LHL77"/>
      <c r="LHM77"/>
      <c r="LHN77"/>
      <c r="LHO77"/>
      <c r="LHP77"/>
      <c r="LHQ77"/>
      <c r="LHR77"/>
      <c r="LHS77"/>
      <c r="LHT77"/>
      <c r="LHU77"/>
      <c r="LHV77"/>
      <c r="LHW77"/>
      <c r="LHX77"/>
      <c r="LHY77"/>
      <c r="LHZ77"/>
      <c r="LIA77"/>
      <c r="LIB77"/>
      <c r="LIC77"/>
      <c r="LID77"/>
      <c r="LIE77"/>
      <c r="LIF77"/>
      <c r="LIG77"/>
      <c r="LIH77"/>
      <c r="LII77"/>
      <c r="LIJ77"/>
      <c r="LIK77"/>
      <c r="LIL77"/>
      <c r="LIM77"/>
      <c r="LIN77"/>
      <c r="LIO77"/>
      <c r="LIP77"/>
      <c r="LIQ77"/>
      <c r="LIR77"/>
      <c r="LIS77"/>
      <c r="LIT77"/>
      <c r="LIU77"/>
      <c r="LIV77"/>
      <c r="LIW77"/>
      <c r="LIX77"/>
      <c r="LIY77"/>
      <c r="LIZ77"/>
      <c r="LJA77"/>
      <c r="LJB77"/>
      <c r="LJC77"/>
      <c r="LJD77"/>
      <c r="LJE77"/>
      <c r="LJF77"/>
      <c r="LJG77"/>
      <c r="LJH77"/>
      <c r="LJI77"/>
      <c r="LJJ77"/>
      <c r="LJK77"/>
      <c r="LJL77"/>
      <c r="LJM77"/>
      <c r="LJN77"/>
      <c r="LJO77"/>
      <c r="LJP77"/>
      <c r="LJQ77"/>
      <c r="LJR77"/>
      <c r="LJS77"/>
      <c r="LJT77"/>
      <c r="LJU77"/>
      <c r="LJV77"/>
      <c r="LJW77"/>
      <c r="LJX77"/>
      <c r="LJY77"/>
      <c r="LJZ77"/>
      <c r="LKA77"/>
      <c r="LKB77"/>
      <c r="LKC77"/>
      <c r="LKD77"/>
      <c r="LKE77"/>
      <c r="LKF77"/>
      <c r="LKG77"/>
      <c r="LKH77"/>
      <c r="LKI77"/>
      <c r="LKJ77"/>
      <c r="LKK77"/>
      <c r="LKL77"/>
      <c r="LKM77"/>
      <c r="LKN77"/>
      <c r="LKO77"/>
      <c r="LKP77"/>
      <c r="LKQ77"/>
      <c r="LKR77"/>
      <c r="LKS77"/>
      <c r="LKT77"/>
      <c r="LKU77"/>
      <c r="LKV77"/>
      <c r="LKW77"/>
      <c r="LKX77"/>
      <c r="LKY77"/>
      <c r="LKZ77"/>
      <c r="LLA77"/>
      <c r="LLB77"/>
      <c r="LLC77"/>
      <c r="LLD77"/>
      <c r="LLE77"/>
      <c r="LLF77"/>
      <c r="LLG77"/>
      <c r="LLH77"/>
      <c r="LLI77"/>
      <c r="LLJ77"/>
      <c r="LLK77"/>
      <c r="LLL77"/>
      <c r="LLM77"/>
      <c r="LLN77"/>
      <c r="LLO77"/>
      <c r="LLP77"/>
      <c r="LLQ77"/>
      <c r="LLR77"/>
      <c r="LLS77"/>
      <c r="LLT77"/>
      <c r="LLU77"/>
      <c r="LLV77"/>
      <c r="LLW77"/>
      <c r="LLX77"/>
      <c r="LLY77"/>
      <c r="LLZ77"/>
      <c r="LMA77"/>
      <c r="LMB77"/>
      <c r="LMC77"/>
      <c r="LMD77"/>
      <c r="LME77"/>
      <c r="LMF77"/>
      <c r="LMG77"/>
      <c r="LMH77"/>
      <c r="LMI77"/>
      <c r="LMJ77"/>
      <c r="LMK77"/>
      <c r="LML77"/>
      <c r="LMM77"/>
      <c r="LMN77"/>
      <c r="LMO77"/>
      <c r="LMP77"/>
      <c r="LMQ77"/>
      <c r="LMR77"/>
      <c r="LMS77"/>
      <c r="LMT77"/>
      <c r="LMU77"/>
      <c r="LMV77"/>
      <c r="LMW77"/>
      <c r="LMX77"/>
      <c r="LMY77"/>
      <c r="LMZ77"/>
      <c r="LNA77"/>
      <c r="LNB77"/>
      <c r="LNC77"/>
      <c r="LND77"/>
      <c r="LNE77"/>
      <c r="LNF77"/>
      <c r="LNG77"/>
      <c r="LNH77"/>
      <c r="LNI77"/>
      <c r="LNJ77"/>
      <c r="LNK77"/>
      <c r="LNL77"/>
      <c r="LNM77"/>
      <c r="LNN77"/>
      <c r="LNO77"/>
      <c r="LNP77"/>
      <c r="LNQ77"/>
      <c r="LNR77"/>
      <c r="LNS77"/>
      <c r="LNT77"/>
      <c r="LNU77"/>
      <c r="LNV77"/>
      <c r="LNW77"/>
      <c r="LNX77"/>
      <c r="LNY77"/>
      <c r="LNZ77"/>
      <c r="LOA77"/>
      <c r="LOB77"/>
      <c r="LOC77"/>
      <c r="LOD77"/>
      <c r="LOE77"/>
      <c r="LOF77"/>
      <c r="LOG77"/>
      <c r="LOH77"/>
      <c r="LOI77"/>
      <c r="LOJ77"/>
      <c r="LOK77"/>
      <c r="LOL77"/>
      <c r="LOM77"/>
      <c r="LON77"/>
      <c r="LOO77"/>
      <c r="LOP77"/>
      <c r="LOQ77"/>
      <c r="LOR77"/>
      <c r="LOS77"/>
      <c r="LOT77"/>
      <c r="LOU77"/>
      <c r="LOV77"/>
      <c r="LOW77"/>
      <c r="LOX77"/>
      <c r="LOY77"/>
      <c r="LOZ77"/>
      <c r="LPA77"/>
      <c r="LPB77"/>
      <c r="LPC77"/>
      <c r="LPD77"/>
      <c r="LPE77"/>
      <c r="LPF77"/>
      <c r="LPG77"/>
      <c r="LPH77"/>
      <c r="LPI77"/>
      <c r="LPJ77"/>
      <c r="LPK77"/>
      <c r="LPL77"/>
      <c r="LPM77"/>
      <c r="LPN77"/>
      <c r="LPO77"/>
      <c r="LPP77"/>
      <c r="LPQ77"/>
      <c r="LPR77"/>
      <c r="LPS77"/>
      <c r="LPT77"/>
      <c r="LPU77"/>
      <c r="LPV77"/>
      <c r="LPW77"/>
      <c r="LPX77"/>
      <c r="LPY77"/>
      <c r="LPZ77"/>
      <c r="LQA77"/>
      <c r="LQB77"/>
      <c r="LQC77"/>
      <c r="LQD77"/>
      <c r="LQE77"/>
      <c r="LQF77"/>
      <c r="LQG77"/>
      <c r="LQH77"/>
      <c r="LQI77"/>
      <c r="LQJ77"/>
      <c r="LQK77"/>
      <c r="LQL77"/>
      <c r="LQM77"/>
      <c r="LQN77"/>
      <c r="LQO77"/>
      <c r="LQP77"/>
      <c r="LQQ77"/>
      <c r="LQR77"/>
      <c r="LQS77"/>
      <c r="LQT77"/>
      <c r="LQU77"/>
      <c r="LQV77"/>
      <c r="LQW77"/>
      <c r="LQX77"/>
      <c r="LQY77"/>
      <c r="LQZ77"/>
      <c r="LRA77"/>
      <c r="LRB77"/>
      <c r="LRC77"/>
      <c r="LRD77"/>
      <c r="LRE77"/>
      <c r="LRF77"/>
      <c r="LRG77"/>
      <c r="LRH77"/>
      <c r="LRI77"/>
      <c r="LRJ77"/>
      <c r="LRK77"/>
      <c r="LRL77"/>
      <c r="LRM77"/>
      <c r="LRN77"/>
      <c r="LRO77"/>
      <c r="LRP77"/>
      <c r="LRQ77"/>
      <c r="LRR77"/>
      <c r="LRS77"/>
      <c r="LRT77"/>
      <c r="LRU77"/>
      <c r="LRV77"/>
      <c r="LRW77"/>
      <c r="LRX77"/>
      <c r="LRY77"/>
      <c r="LRZ77"/>
      <c r="LSA77"/>
      <c r="LSB77"/>
      <c r="LSC77"/>
      <c r="LSD77"/>
      <c r="LSE77"/>
      <c r="LSF77"/>
      <c r="LSG77"/>
      <c r="LSH77"/>
      <c r="LSI77"/>
      <c r="LSJ77"/>
      <c r="LSK77"/>
      <c r="LSL77"/>
      <c r="LSM77"/>
      <c r="LSN77"/>
      <c r="LSO77"/>
      <c r="LSP77"/>
      <c r="LSQ77"/>
      <c r="LSR77"/>
      <c r="LSS77"/>
      <c r="LST77"/>
      <c r="LSU77"/>
      <c r="LSV77"/>
      <c r="LSW77"/>
      <c r="LSX77"/>
      <c r="LSY77"/>
      <c r="LSZ77"/>
      <c r="LTA77"/>
      <c r="LTB77"/>
      <c r="LTC77"/>
      <c r="LTD77"/>
      <c r="LTE77"/>
      <c r="LTF77"/>
      <c r="LTG77"/>
      <c r="LTH77"/>
      <c r="LTI77"/>
      <c r="LTJ77"/>
      <c r="LTK77"/>
      <c r="LTL77"/>
      <c r="LTM77"/>
      <c r="LTN77"/>
      <c r="LTO77"/>
      <c r="LTP77"/>
      <c r="LTQ77"/>
      <c r="LTR77"/>
      <c r="LTS77"/>
      <c r="LTT77"/>
      <c r="LTU77"/>
      <c r="LTV77"/>
      <c r="LTW77"/>
      <c r="LTX77"/>
      <c r="LTY77"/>
      <c r="LTZ77"/>
      <c r="LUA77"/>
      <c r="LUB77"/>
      <c r="LUC77"/>
      <c r="LUD77"/>
      <c r="LUE77"/>
      <c r="LUF77"/>
      <c r="LUG77"/>
      <c r="LUH77"/>
      <c r="LUI77"/>
      <c r="LUJ77"/>
      <c r="LUK77"/>
      <c r="LUL77"/>
      <c r="LUM77"/>
      <c r="LUN77"/>
      <c r="LUO77"/>
      <c r="LUP77"/>
      <c r="LUQ77"/>
      <c r="LUR77"/>
      <c r="LUS77"/>
      <c r="LUT77"/>
      <c r="LUU77"/>
      <c r="LUV77"/>
      <c r="LUW77"/>
      <c r="LUX77"/>
      <c r="LUY77"/>
      <c r="LUZ77"/>
      <c r="LVA77"/>
      <c r="LVB77"/>
      <c r="LVC77"/>
      <c r="LVD77"/>
      <c r="LVE77"/>
      <c r="LVF77"/>
      <c r="LVG77"/>
      <c r="LVH77"/>
      <c r="LVI77"/>
      <c r="LVJ77"/>
      <c r="LVK77"/>
      <c r="LVL77"/>
      <c r="LVM77"/>
      <c r="LVN77"/>
      <c r="LVO77"/>
      <c r="LVP77"/>
      <c r="LVQ77"/>
      <c r="LVR77"/>
      <c r="LVS77"/>
      <c r="LVT77"/>
      <c r="LVU77"/>
      <c r="LVV77"/>
      <c r="LVW77"/>
      <c r="LVX77"/>
      <c r="LVY77"/>
      <c r="LVZ77"/>
      <c r="LWA77"/>
      <c r="LWB77"/>
      <c r="LWC77"/>
      <c r="LWD77"/>
      <c r="LWE77"/>
      <c r="LWF77"/>
      <c r="LWG77"/>
      <c r="LWH77"/>
      <c r="LWI77"/>
      <c r="LWJ77"/>
      <c r="LWK77"/>
      <c r="LWL77"/>
      <c r="LWM77"/>
      <c r="LWN77"/>
      <c r="LWO77"/>
      <c r="LWP77"/>
      <c r="LWQ77"/>
      <c r="LWR77"/>
      <c r="LWS77"/>
      <c r="LWT77"/>
      <c r="LWU77"/>
      <c r="LWV77"/>
      <c r="LWW77"/>
      <c r="LWX77"/>
      <c r="LWY77"/>
      <c r="LWZ77"/>
      <c r="LXA77"/>
      <c r="LXB77"/>
      <c r="LXC77"/>
      <c r="LXD77"/>
      <c r="LXE77"/>
      <c r="LXF77"/>
      <c r="LXG77"/>
      <c r="LXH77"/>
      <c r="LXI77"/>
      <c r="LXJ77"/>
      <c r="LXK77"/>
      <c r="LXL77"/>
      <c r="LXM77"/>
      <c r="LXN77"/>
      <c r="LXO77"/>
      <c r="LXP77"/>
      <c r="LXQ77"/>
      <c r="LXR77"/>
      <c r="LXS77"/>
      <c r="LXT77"/>
      <c r="LXU77"/>
      <c r="LXV77"/>
      <c r="LXW77"/>
      <c r="LXX77"/>
      <c r="LXY77"/>
      <c r="LXZ77"/>
      <c r="LYA77"/>
      <c r="LYB77"/>
      <c r="LYC77"/>
      <c r="LYD77"/>
      <c r="LYE77"/>
      <c r="LYF77"/>
      <c r="LYG77"/>
      <c r="LYH77"/>
      <c r="LYI77"/>
      <c r="LYJ77"/>
      <c r="LYK77"/>
      <c r="LYL77"/>
      <c r="LYM77"/>
      <c r="LYN77"/>
      <c r="LYO77"/>
      <c r="LYP77"/>
      <c r="LYQ77"/>
      <c r="LYR77"/>
      <c r="LYS77"/>
      <c r="LYT77"/>
      <c r="LYU77"/>
      <c r="LYV77"/>
      <c r="LYW77"/>
      <c r="LYX77"/>
      <c r="LYY77"/>
      <c r="LYZ77"/>
      <c r="LZA77"/>
      <c r="LZB77"/>
      <c r="LZC77"/>
      <c r="LZD77"/>
      <c r="LZE77"/>
      <c r="LZF77"/>
      <c r="LZG77"/>
      <c r="LZH77"/>
      <c r="LZI77"/>
      <c r="LZJ77"/>
      <c r="LZK77"/>
      <c r="LZL77"/>
      <c r="LZM77"/>
      <c r="LZN77"/>
      <c r="LZO77"/>
      <c r="LZP77"/>
      <c r="LZQ77"/>
      <c r="LZR77"/>
      <c r="LZS77"/>
      <c r="LZT77"/>
      <c r="LZU77"/>
      <c r="LZV77"/>
      <c r="LZW77"/>
      <c r="LZX77"/>
      <c r="LZY77"/>
      <c r="LZZ77"/>
      <c r="MAA77"/>
      <c r="MAB77"/>
      <c r="MAC77"/>
      <c r="MAD77"/>
      <c r="MAE77"/>
      <c r="MAF77"/>
      <c r="MAG77"/>
      <c r="MAH77"/>
      <c r="MAI77"/>
      <c r="MAJ77"/>
      <c r="MAK77"/>
      <c r="MAL77"/>
      <c r="MAM77"/>
      <c r="MAN77"/>
      <c r="MAO77"/>
      <c r="MAP77"/>
      <c r="MAQ77"/>
      <c r="MAR77"/>
      <c r="MAS77"/>
      <c r="MAT77"/>
      <c r="MAU77"/>
      <c r="MAV77"/>
      <c r="MAW77"/>
      <c r="MAX77"/>
      <c r="MAY77"/>
      <c r="MAZ77"/>
      <c r="MBA77"/>
      <c r="MBB77"/>
      <c r="MBC77"/>
      <c r="MBD77"/>
      <c r="MBE77"/>
      <c r="MBF77"/>
      <c r="MBG77"/>
      <c r="MBH77"/>
      <c r="MBI77"/>
      <c r="MBJ77"/>
      <c r="MBK77"/>
      <c r="MBL77"/>
      <c r="MBM77"/>
      <c r="MBN77"/>
      <c r="MBO77"/>
      <c r="MBP77"/>
      <c r="MBQ77"/>
      <c r="MBR77"/>
      <c r="MBS77"/>
      <c r="MBT77"/>
      <c r="MBU77"/>
      <c r="MBV77"/>
      <c r="MBW77"/>
      <c r="MBX77"/>
      <c r="MBY77"/>
      <c r="MBZ77"/>
      <c r="MCA77"/>
      <c r="MCB77"/>
      <c r="MCC77"/>
      <c r="MCD77"/>
      <c r="MCE77"/>
      <c r="MCF77"/>
      <c r="MCG77"/>
      <c r="MCH77"/>
      <c r="MCI77"/>
      <c r="MCJ77"/>
      <c r="MCK77"/>
      <c r="MCL77"/>
      <c r="MCM77"/>
      <c r="MCN77"/>
      <c r="MCO77"/>
      <c r="MCP77"/>
      <c r="MCQ77"/>
      <c r="MCR77"/>
      <c r="MCS77"/>
      <c r="MCT77"/>
      <c r="MCU77"/>
      <c r="MCV77"/>
      <c r="MCW77"/>
      <c r="MCX77"/>
      <c r="MCY77"/>
      <c r="MCZ77"/>
      <c r="MDA77"/>
      <c r="MDB77"/>
      <c r="MDC77"/>
      <c r="MDD77"/>
      <c r="MDE77"/>
      <c r="MDF77"/>
      <c r="MDG77"/>
      <c r="MDH77"/>
      <c r="MDI77"/>
      <c r="MDJ77"/>
      <c r="MDK77"/>
      <c r="MDL77"/>
      <c r="MDM77"/>
      <c r="MDN77"/>
      <c r="MDO77"/>
      <c r="MDP77"/>
      <c r="MDQ77"/>
      <c r="MDR77"/>
      <c r="MDS77"/>
      <c r="MDT77"/>
      <c r="MDU77"/>
      <c r="MDV77"/>
      <c r="MDW77"/>
      <c r="MDX77"/>
      <c r="MDY77"/>
      <c r="MDZ77"/>
      <c r="MEA77"/>
      <c r="MEB77"/>
      <c r="MEC77"/>
      <c r="MED77"/>
      <c r="MEE77"/>
      <c r="MEF77"/>
      <c r="MEG77"/>
      <c r="MEH77"/>
      <c r="MEI77"/>
      <c r="MEJ77"/>
      <c r="MEK77"/>
      <c r="MEL77"/>
      <c r="MEM77"/>
      <c r="MEN77"/>
      <c r="MEO77"/>
      <c r="MEP77"/>
      <c r="MEQ77"/>
      <c r="MER77"/>
      <c r="MES77"/>
      <c r="MET77"/>
      <c r="MEU77"/>
      <c r="MEV77"/>
      <c r="MEW77"/>
      <c r="MEX77"/>
      <c r="MEY77"/>
      <c r="MEZ77"/>
      <c r="MFA77"/>
      <c r="MFB77"/>
      <c r="MFC77"/>
      <c r="MFD77"/>
      <c r="MFE77"/>
      <c r="MFF77"/>
      <c r="MFG77"/>
      <c r="MFH77"/>
      <c r="MFI77"/>
      <c r="MFJ77"/>
      <c r="MFK77"/>
      <c r="MFL77"/>
      <c r="MFM77"/>
      <c r="MFN77"/>
      <c r="MFO77"/>
      <c r="MFP77"/>
      <c r="MFQ77"/>
      <c r="MFR77"/>
      <c r="MFS77"/>
      <c r="MFT77"/>
      <c r="MFU77"/>
      <c r="MFV77"/>
      <c r="MFW77"/>
      <c r="MFX77"/>
      <c r="MFY77"/>
      <c r="MFZ77"/>
      <c r="MGA77"/>
      <c r="MGB77"/>
      <c r="MGC77"/>
      <c r="MGD77"/>
      <c r="MGE77"/>
      <c r="MGF77"/>
      <c r="MGG77"/>
      <c r="MGH77"/>
      <c r="MGI77"/>
      <c r="MGJ77"/>
      <c r="MGK77"/>
      <c r="MGL77"/>
      <c r="MGM77"/>
      <c r="MGN77"/>
      <c r="MGO77"/>
      <c r="MGP77"/>
      <c r="MGQ77"/>
      <c r="MGR77"/>
      <c r="MGS77"/>
      <c r="MGT77"/>
      <c r="MGU77"/>
      <c r="MGV77"/>
      <c r="MGW77"/>
      <c r="MGX77"/>
      <c r="MGY77"/>
      <c r="MGZ77"/>
      <c r="MHA77"/>
      <c r="MHB77"/>
      <c r="MHC77"/>
      <c r="MHD77"/>
      <c r="MHE77"/>
      <c r="MHF77"/>
      <c r="MHG77"/>
      <c r="MHH77"/>
      <c r="MHI77"/>
      <c r="MHJ77"/>
      <c r="MHK77"/>
      <c r="MHL77"/>
      <c r="MHM77"/>
      <c r="MHN77"/>
      <c r="MHO77"/>
      <c r="MHP77"/>
      <c r="MHQ77"/>
      <c r="MHR77"/>
      <c r="MHS77"/>
      <c r="MHT77"/>
      <c r="MHU77"/>
      <c r="MHV77"/>
      <c r="MHW77"/>
      <c r="MHX77"/>
      <c r="MHY77"/>
      <c r="MHZ77"/>
      <c r="MIA77"/>
      <c r="MIB77"/>
      <c r="MIC77"/>
      <c r="MID77"/>
      <c r="MIE77"/>
      <c r="MIF77"/>
      <c r="MIG77"/>
      <c r="MIH77"/>
      <c r="MII77"/>
      <c r="MIJ77"/>
      <c r="MIK77"/>
      <c r="MIL77"/>
      <c r="MIM77"/>
      <c r="MIN77"/>
      <c r="MIO77"/>
      <c r="MIP77"/>
      <c r="MIQ77"/>
      <c r="MIR77"/>
      <c r="MIS77"/>
      <c r="MIT77"/>
      <c r="MIU77"/>
      <c r="MIV77"/>
      <c r="MIW77"/>
      <c r="MIX77"/>
      <c r="MIY77"/>
      <c r="MIZ77"/>
      <c r="MJA77"/>
      <c r="MJB77"/>
      <c r="MJC77"/>
      <c r="MJD77"/>
      <c r="MJE77"/>
      <c r="MJF77"/>
      <c r="MJG77"/>
      <c r="MJH77"/>
      <c r="MJI77"/>
      <c r="MJJ77"/>
      <c r="MJK77"/>
      <c r="MJL77"/>
      <c r="MJM77"/>
      <c r="MJN77"/>
      <c r="MJO77"/>
      <c r="MJP77"/>
      <c r="MJQ77"/>
      <c r="MJR77"/>
      <c r="MJS77"/>
      <c r="MJT77"/>
      <c r="MJU77"/>
      <c r="MJV77"/>
      <c r="MJW77"/>
      <c r="MJX77"/>
      <c r="MJY77"/>
      <c r="MJZ77"/>
      <c r="MKA77"/>
      <c r="MKB77"/>
      <c r="MKC77"/>
      <c r="MKD77"/>
      <c r="MKE77"/>
      <c r="MKF77"/>
      <c r="MKG77"/>
      <c r="MKH77"/>
      <c r="MKI77"/>
      <c r="MKJ77"/>
      <c r="MKK77"/>
      <c r="MKL77"/>
      <c r="MKM77"/>
      <c r="MKN77"/>
      <c r="MKO77"/>
      <c r="MKP77"/>
      <c r="MKQ77"/>
      <c r="MKR77"/>
      <c r="MKS77"/>
      <c r="MKT77"/>
      <c r="MKU77"/>
      <c r="MKV77"/>
      <c r="MKW77"/>
      <c r="MKX77"/>
      <c r="MKY77"/>
      <c r="MKZ77"/>
      <c r="MLA77"/>
      <c r="MLB77"/>
      <c r="MLC77"/>
      <c r="MLD77"/>
      <c r="MLE77"/>
      <c r="MLF77"/>
      <c r="MLG77"/>
      <c r="MLH77"/>
      <c r="MLI77"/>
      <c r="MLJ77"/>
      <c r="MLK77"/>
      <c r="MLL77"/>
      <c r="MLM77"/>
      <c r="MLN77"/>
      <c r="MLO77"/>
      <c r="MLP77"/>
      <c r="MLQ77"/>
      <c r="MLR77"/>
      <c r="MLS77"/>
      <c r="MLT77"/>
      <c r="MLU77"/>
      <c r="MLV77"/>
      <c r="MLW77"/>
      <c r="MLX77"/>
      <c r="MLY77"/>
      <c r="MLZ77"/>
      <c r="MMA77"/>
      <c r="MMB77"/>
      <c r="MMC77"/>
      <c r="MMD77"/>
      <c r="MME77"/>
      <c r="MMF77"/>
      <c r="MMG77"/>
      <c r="MMH77"/>
      <c r="MMI77"/>
      <c r="MMJ77"/>
      <c r="MMK77"/>
      <c r="MML77"/>
      <c r="MMM77"/>
      <c r="MMN77"/>
      <c r="MMO77"/>
      <c r="MMP77"/>
      <c r="MMQ77"/>
      <c r="MMR77"/>
      <c r="MMS77"/>
      <c r="MMT77"/>
      <c r="MMU77"/>
      <c r="MMV77"/>
      <c r="MMW77"/>
      <c r="MMX77"/>
      <c r="MMY77"/>
      <c r="MMZ77"/>
      <c r="MNA77"/>
      <c r="MNB77"/>
      <c r="MNC77"/>
      <c r="MND77"/>
      <c r="MNE77"/>
      <c r="MNF77"/>
      <c r="MNG77"/>
      <c r="MNH77"/>
      <c r="MNI77"/>
      <c r="MNJ77"/>
      <c r="MNK77"/>
      <c r="MNL77"/>
      <c r="MNM77"/>
      <c r="MNN77"/>
      <c r="MNO77"/>
      <c r="MNP77"/>
      <c r="MNQ77"/>
      <c r="MNR77"/>
      <c r="MNS77"/>
      <c r="MNT77"/>
      <c r="MNU77"/>
      <c r="MNV77"/>
      <c r="MNW77"/>
      <c r="MNX77"/>
      <c r="MNY77"/>
      <c r="MNZ77"/>
      <c r="MOA77"/>
      <c r="MOB77"/>
      <c r="MOC77"/>
      <c r="MOD77"/>
      <c r="MOE77"/>
      <c r="MOF77"/>
      <c r="MOG77"/>
      <c r="MOH77"/>
      <c r="MOI77"/>
      <c r="MOJ77"/>
      <c r="MOK77"/>
      <c r="MOL77"/>
      <c r="MOM77"/>
      <c r="MON77"/>
      <c r="MOO77"/>
      <c r="MOP77"/>
      <c r="MOQ77"/>
      <c r="MOR77"/>
      <c r="MOS77"/>
      <c r="MOT77"/>
      <c r="MOU77"/>
      <c r="MOV77"/>
      <c r="MOW77"/>
      <c r="MOX77"/>
      <c r="MOY77"/>
      <c r="MOZ77"/>
      <c r="MPA77"/>
      <c r="MPB77"/>
      <c r="MPC77"/>
      <c r="MPD77"/>
      <c r="MPE77"/>
      <c r="MPF77"/>
      <c r="MPG77"/>
      <c r="MPH77"/>
      <c r="MPI77"/>
      <c r="MPJ77"/>
      <c r="MPK77"/>
      <c r="MPL77"/>
      <c r="MPM77"/>
      <c r="MPN77"/>
      <c r="MPO77"/>
      <c r="MPP77"/>
      <c r="MPQ77"/>
      <c r="MPR77"/>
      <c r="MPS77"/>
      <c r="MPT77"/>
      <c r="MPU77"/>
      <c r="MPV77"/>
      <c r="MPW77"/>
      <c r="MPX77"/>
      <c r="MPY77"/>
      <c r="MPZ77"/>
      <c r="MQA77"/>
      <c r="MQB77"/>
      <c r="MQC77"/>
      <c r="MQD77"/>
      <c r="MQE77"/>
      <c r="MQF77"/>
      <c r="MQG77"/>
      <c r="MQH77"/>
      <c r="MQI77"/>
      <c r="MQJ77"/>
      <c r="MQK77"/>
      <c r="MQL77"/>
      <c r="MQM77"/>
      <c r="MQN77"/>
      <c r="MQO77"/>
      <c r="MQP77"/>
      <c r="MQQ77"/>
      <c r="MQR77"/>
      <c r="MQS77"/>
      <c r="MQT77"/>
      <c r="MQU77"/>
      <c r="MQV77"/>
      <c r="MQW77"/>
      <c r="MQX77"/>
      <c r="MQY77"/>
      <c r="MQZ77"/>
      <c r="MRA77"/>
      <c r="MRB77"/>
      <c r="MRC77"/>
      <c r="MRD77"/>
      <c r="MRE77"/>
      <c r="MRF77"/>
      <c r="MRG77"/>
      <c r="MRH77"/>
      <c r="MRI77"/>
      <c r="MRJ77"/>
      <c r="MRK77"/>
      <c r="MRL77"/>
      <c r="MRM77"/>
      <c r="MRN77"/>
      <c r="MRO77"/>
      <c r="MRP77"/>
      <c r="MRQ77"/>
      <c r="MRR77"/>
      <c r="MRS77"/>
      <c r="MRT77"/>
      <c r="MRU77"/>
      <c r="MRV77"/>
      <c r="MRW77"/>
      <c r="MRX77"/>
      <c r="MRY77"/>
      <c r="MRZ77"/>
      <c r="MSA77"/>
      <c r="MSB77"/>
      <c r="MSC77"/>
      <c r="MSD77"/>
      <c r="MSE77"/>
      <c r="MSF77"/>
      <c r="MSG77"/>
      <c r="MSH77"/>
      <c r="MSI77"/>
      <c r="MSJ77"/>
      <c r="MSK77"/>
      <c r="MSL77"/>
      <c r="MSM77"/>
      <c r="MSN77"/>
      <c r="MSO77"/>
      <c r="MSP77"/>
      <c r="MSQ77"/>
      <c r="MSR77"/>
      <c r="MSS77"/>
      <c r="MST77"/>
      <c r="MSU77"/>
      <c r="MSV77"/>
      <c r="MSW77"/>
      <c r="MSX77"/>
      <c r="MSY77"/>
      <c r="MSZ77"/>
      <c r="MTA77"/>
      <c r="MTB77"/>
      <c r="MTC77"/>
      <c r="MTD77"/>
      <c r="MTE77"/>
      <c r="MTF77"/>
      <c r="MTG77"/>
      <c r="MTH77"/>
      <c r="MTI77"/>
      <c r="MTJ77"/>
      <c r="MTK77"/>
      <c r="MTL77"/>
      <c r="MTM77"/>
      <c r="MTN77"/>
      <c r="MTO77"/>
      <c r="MTP77"/>
      <c r="MTQ77"/>
      <c r="MTR77"/>
      <c r="MTS77"/>
      <c r="MTT77"/>
      <c r="MTU77"/>
      <c r="MTV77"/>
      <c r="MTW77"/>
      <c r="MTX77"/>
      <c r="MTY77"/>
      <c r="MTZ77"/>
      <c r="MUA77"/>
      <c r="MUB77"/>
      <c r="MUC77"/>
      <c r="MUD77"/>
      <c r="MUE77"/>
      <c r="MUF77"/>
      <c r="MUG77"/>
      <c r="MUH77"/>
      <c r="MUI77"/>
      <c r="MUJ77"/>
      <c r="MUK77"/>
      <c r="MUL77"/>
      <c r="MUM77"/>
      <c r="MUN77"/>
      <c r="MUO77"/>
      <c r="MUP77"/>
      <c r="MUQ77"/>
      <c r="MUR77"/>
      <c r="MUS77"/>
      <c r="MUT77"/>
      <c r="MUU77"/>
      <c r="MUV77"/>
      <c r="MUW77"/>
      <c r="MUX77"/>
      <c r="MUY77"/>
      <c r="MUZ77"/>
      <c r="MVA77"/>
      <c r="MVB77"/>
      <c r="MVC77"/>
      <c r="MVD77"/>
      <c r="MVE77"/>
      <c r="MVF77"/>
      <c r="MVG77"/>
      <c r="MVH77"/>
      <c r="MVI77"/>
      <c r="MVJ77"/>
      <c r="MVK77"/>
      <c r="MVL77"/>
      <c r="MVM77"/>
      <c r="MVN77"/>
      <c r="MVO77"/>
      <c r="MVP77"/>
      <c r="MVQ77"/>
      <c r="MVR77"/>
      <c r="MVS77"/>
      <c r="MVT77"/>
      <c r="MVU77"/>
      <c r="MVV77"/>
      <c r="MVW77"/>
      <c r="MVX77"/>
      <c r="MVY77"/>
      <c r="MVZ77"/>
      <c r="MWA77"/>
      <c r="MWB77"/>
      <c r="MWC77"/>
      <c r="MWD77"/>
      <c r="MWE77"/>
      <c r="MWF77"/>
      <c r="MWG77"/>
      <c r="MWH77"/>
      <c r="MWI77"/>
      <c r="MWJ77"/>
      <c r="MWK77"/>
      <c r="MWL77"/>
      <c r="MWM77"/>
      <c r="MWN77"/>
      <c r="MWO77"/>
      <c r="MWP77"/>
      <c r="MWQ77"/>
      <c r="MWR77"/>
      <c r="MWS77"/>
      <c r="MWT77"/>
      <c r="MWU77"/>
      <c r="MWV77"/>
      <c r="MWW77"/>
      <c r="MWX77"/>
      <c r="MWY77"/>
      <c r="MWZ77"/>
      <c r="MXA77"/>
      <c r="MXB77"/>
      <c r="MXC77"/>
      <c r="MXD77"/>
      <c r="MXE77"/>
      <c r="MXF77"/>
      <c r="MXG77"/>
      <c r="MXH77"/>
      <c r="MXI77"/>
      <c r="MXJ77"/>
      <c r="MXK77"/>
      <c r="MXL77"/>
      <c r="MXM77"/>
      <c r="MXN77"/>
      <c r="MXO77"/>
      <c r="MXP77"/>
      <c r="MXQ77"/>
      <c r="MXR77"/>
      <c r="MXS77"/>
      <c r="MXT77"/>
      <c r="MXU77"/>
      <c r="MXV77"/>
      <c r="MXW77"/>
      <c r="MXX77"/>
      <c r="MXY77"/>
      <c r="MXZ77"/>
      <c r="MYA77"/>
      <c r="MYB77"/>
      <c r="MYC77"/>
      <c r="MYD77"/>
      <c r="MYE77"/>
      <c r="MYF77"/>
      <c r="MYG77"/>
      <c r="MYH77"/>
      <c r="MYI77"/>
      <c r="MYJ77"/>
      <c r="MYK77"/>
      <c r="MYL77"/>
      <c r="MYM77"/>
      <c r="MYN77"/>
      <c r="MYO77"/>
      <c r="MYP77"/>
      <c r="MYQ77"/>
      <c r="MYR77"/>
      <c r="MYS77"/>
      <c r="MYT77"/>
      <c r="MYU77"/>
      <c r="MYV77"/>
      <c r="MYW77"/>
      <c r="MYX77"/>
      <c r="MYY77"/>
      <c r="MYZ77"/>
      <c r="MZA77"/>
      <c r="MZB77"/>
      <c r="MZC77"/>
      <c r="MZD77"/>
      <c r="MZE77"/>
      <c r="MZF77"/>
      <c r="MZG77"/>
      <c r="MZH77"/>
      <c r="MZI77"/>
      <c r="MZJ77"/>
      <c r="MZK77"/>
      <c r="MZL77"/>
      <c r="MZM77"/>
      <c r="MZN77"/>
      <c r="MZO77"/>
      <c r="MZP77"/>
      <c r="MZQ77"/>
      <c r="MZR77"/>
      <c r="MZS77"/>
      <c r="MZT77"/>
      <c r="MZU77"/>
      <c r="MZV77"/>
      <c r="MZW77"/>
      <c r="MZX77"/>
      <c r="MZY77"/>
      <c r="MZZ77"/>
      <c r="NAA77"/>
      <c r="NAB77"/>
      <c r="NAC77"/>
      <c r="NAD77"/>
      <c r="NAE77"/>
      <c r="NAF77"/>
      <c r="NAG77"/>
      <c r="NAH77"/>
      <c r="NAI77"/>
      <c r="NAJ77"/>
      <c r="NAK77"/>
      <c r="NAL77"/>
      <c r="NAM77"/>
      <c r="NAN77"/>
      <c r="NAO77"/>
      <c r="NAP77"/>
      <c r="NAQ77"/>
      <c r="NAR77"/>
      <c r="NAS77"/>
      <c r="NAT77"/>
      <c r="NAU77"/>
      <c r="NAV77"/>
      <c r="NAW77"/>
      <c r="NAX77"/>
      <c r="NAY77"/>
      <c r="NAZ77"/>
      <c r="NBA77"/>
      <c r="NBB77"/>
      <c r="NBC77"/>
      <c r="NBD77"/>
      <c r="NBE77"/>
      <c r="NBF77"/>
      <c r="NBG77"/>
      <c r="NBH77"/>
      <c r="NBI77"/>
      <c r="NBJ77"/>
      <c r="NBK77"/>
      <c r="NBL77"/>
      <c r="NBM77"/>
      <c r="NBN77"/>
      <c r="NBO77"/>
      <c r="NBP77"/>
      <c r="NBQ77"/>
      <c r="NBR77"/>
      <c r="NBS77"/>
      <c r="NBT77"/>
      <c r="NBU77"/>
      <c r="NBV77"/>
      <c r="NBW77"/>
      <c r="NBX77"/>
      <c r="NBY77"/>
      <c r="NBZ77"/>
      <c r="NCA77"/>
      <c r="NCB77"/>
      <c r="NCC77"/>
      <c r="NCD77"/>
      <c r="NCE77"/>
      <c r="NCF77"/>
      <c r="NCG77"/>
      <c r="NCH77"/>
      <c r="NCI77"/>
      <c r="NCJ77"/>
      <c r="NCK77"/>
      <c r="NCL77"/>
      <c r="NCM77"/>
      <c r="NCN77"/>
      <c r="NCO77"/>
      <c r="NCP77"/>
      <c r="NCQ77"/>
      <c r="NCR77"/>
      <c r="NCS77"/>
      <c r="NCT77"/>
      <c r="NCU77"/>
      <c r="NCV77"/>
      <c r="NCW77"/>
      <c r="NCX77"/>
      <c r="NCY77"/>
      <c r="NCZ77"/>
      <c r="NDA77"/>
      <c r="NDB77"/>
      <c r="NDC77"/>
      <c r="NDD77"/>
      <c r="NDE77"/>
      <c r="NDF77"/>
      <c r="NDG77"/>
      <c r="NDH77"/>
      <c r="NDI77"/>
      <c r="NDJ77"/>
      <c r="NDK77"/>
      <c r="NDL77"/>
      <c r="NDM77"/>
      <c r="NDN77"/>
      <c r="NDO77"/>
      <c r="NDP77"/>
      <c r="NDQ77"/>
      <c r="NDR77"/>
      <c r="NDS77"/>
      <c r="NDT77"/>
      <c r="NDU77"/>
      <c r="NDV77"/>
      <c r="NDW77"/>
      <c r="NDX77"/>
      <c r="NDY77"/>
      <c r="NDZ77"/>
      <c r="NEA77"/>
      <c r="NEB77"/>
      <c r="NEC77"/>
      <c r="NED77"/>
      <c r="NEE77"/>
      <c r="NEF77"/>
      <c r="NEG77"/>
      <c r="NEH77"/>
      <c r="NEI77"/>
      <c r="NEJ77"/>
      <c r="NEK77"/>
      <c r="NEL77"/>
      <c r="NEM77"/>
      <c r="NEN77"/>
      <c r="NEO77"/>
      <c r="NEP77"/>
      <c r="NEQ77"/>
      <c r="NER77"/>
      <c r="NES77"/>
      <c r="NET77"/>
      <c r="NEU77"/>
      <c r="NEV77"/>
      <c r="NEW77"/>
      <c r="NEX77"/>
      <c r="NEY77"/>
      <c r="NEZ77"/>
      <c r="NFA77"/>
      <c r="NFB77"/>
      <c r="NFC77"/>
      <c r="NFD77"/>
      <c r="NFE77"/>
      <c r="NFF77"/>
      <c r="NFG77"/>
      <c r="NFH77"/>
      <c r="NFI77"/>
      <c r="NFJ77"/>
      <c r="NFK77"/>
      <c r="NFL77"/>
      <c r="NFM77"/>
      <c r="NFN77"/>
      <c r="NFO77"/>
      <c r="NFP77"/>
      <c r="NFQ77"/>
      <c r="NFR77"/>
      <c r="NFS77"/>
      <c r="NFT77"/>
      <c r="NFU77"/>
      <c r="NFV77"/>
      <c r="NFW77"/>
      <c r="NFX77"/>
      <c r="NFY77"/>
      <c r="NFZ77"/>
      <c r="NGA77"/>
      <c r="NGB77"/>
      <c r="NGC77"/>
      <c r="NGD77"/>
      <c r="NGE77"/>
      <c r="NGF77"/>
      <c r="NGG77"/>
      <c r="NGH77"/>
      <c r="NGI77"/>
      <c r="NGJ77"/>
      <c r="NGK77"/>
      <c r="NGL77"/>
      <c r="NGM77"/>
      <c r="NGN77"/>
      <c r="NGO77"/>
      <c r="NGP77"/>
      <c r="NGQ77"/>
      <c r="NGR77"/>
      <c r="NGS77"/>
      <c r="NGT77"/>
      <c r="NGU77"/>
      <c r="NGV77"/>
      <c r="NGW77"/>
      <c r="NGX77"/>
      <c r="NGY77"/>
      <c r="NGZ77"/>
      <c r="NHA77"/>
      <c r="NHB77"/>
      <c r="NHC77"/>
      <c r="NHD77"/>
      <c r="NHE77"/>
      <c r="NHF77"/>
      <c r="NHG77"/>
      <c r="NHH77"/>
      <c r="NHI77"/>
      <c r="NHJ77"/>
      <c r="NHK77"/>
      <c r="NHL77"/>
      <c r="NHM77"/>
      <c r="NHN77"/>
      <c r="NHO77"/>
      <c r="NHP77"/>
      <c r="NHQ77"/>
      <c r="NHR77"/>
      <c r="NHS77"/>
      <c r="NHT77"/>
      <c r="NHU77"/>
      <c r="NHV77"/>
      <c r="NHW77"/>
      <c r="NHX77"/>
      <c r="NHY77"/>
      <c r="NHZ77"/>
      <c r="NIA77"/>
      <c r="NIB77"/>
      <c r="NIC77"/>
      <c r="NID77"/>
      <c r="NIE77"/>
      <c r="NIF77"/>
      <c r="NIG77"/>
      <c r="NIH77"/>
      <c r="NII77"/>
      <c r="NIJ77"/>
      <c r="NIK77"/>
      <c r="NIL77"/>
      <c r="NIM77"/>
      <c r="NIN77"/>
      <c r="NIO77"/>
      <c r="NIP77"/>
      <c r="NIQ77"/>
      <c r="NIR77"/>
      <c r="NIS77"/>
      <c r="NIT77"/>
      <c r="NIU77"/>
      <c r="NIV77"/>
      <c r="NIW77"/>
      <c r="NIX77"/>
      <c r="NIY77"/>
      <c r="NIZ77"/>
      <c r="NJA77"/>
      <c r="NJB77"/>
      <c r="NJC77"/>
      <c r="NJD77"/>
      <c r="NJE77"/>
      <c r="NJF77"/>
      <c r="NJG77"/>
      <c r="NJH77"/>
      <c r="NJI77"/>
      <c r="NJJ77"/>
      <c r="NJK77"/>
      <c r="NJL77"/>
      <c r="NJM77"/>
      <c r="NJN77"/>
      <c r="NJO77"/>
      <c r="NJP77"/>
      <c r="NJQ77"/>
      <c r="NJR77"/>
      <c r="NJS77"/>
      <c r="NJT77"/>
      <c r="NJU77"/>
      <c r="NJV77"/>
      <c r="NJW77"/>
      <c r="NJX77"/>
      <c r="NJY77"/>
      <c r="NJZ77"/>
      <c r="NKA77"/>
      <c r="NKB77"/>
      <c r="NKC77"/>
      <c r="NKD77"/>
      <c r="NKE77"/>
      <c r="NKF77"/>
      <c r="NKG77"/>
      <c r="NKH77"/>
      <c r="NKI77"/>
      <c r="NKJ77"/>
      <c r="NKK77"/>
      <c r="NKL77"/>
      <c r="NKM77"/>
      <c r="NKN77"/>
      <c r="NKO77"/>
      <c r="NKP77"/>
      <c r="NKQ77"/>
      <c r="NKR77"/>
      <c r="NKS77"/>
      <c r="NKT77"/>
      <c r="NKU77"/>
      <c r="NKV77"/>
      <c r="NKW77"/>
      <c r="NKX77"/>
      <c r="NKY77"/>
      <c r="NKZ77"/>
      <c r="NLA77"/>
      <c r="NLB77"/>
      <c r="NLC77"/>
      <c r="NLD77"/>
      <c r="NLE77"/>
      <c r="NLF77"/>
      <c r="NLG77"/>
      <c r="NLH77"/>
      <c r="NLI77"/>
      <c r="NLJ77"/>
      <c r="NLK77"/>
      <c r="NLL77"/>
      <c r="NLM77"/>
      <c r="NLN77"/>
      <c r="NLO77"/>
      <c r="NLP77"/>
      <c r="NLQ77"/>
      <c r="NLR77"/>
      <c r="NLS77"/>
      <c r="NLT77"/>
      <c r="NLU77"/>
      <c r="NLV77"/>
      <c r="NLW77"/>
      <c r="NLX77"/>
      <c r="NLY77"/>
      <c r="NLZ77"/>
      <c r="NMA77"/>
      <c r="NMB77"/>
      <c r="NMC77"/>
      <c r="NMD77"/>
      <c r="NME77"/>
      <c r="NMF77"/>
      <c r="NMG77"/>
      <c r="NMH77"/>
      <c r="NMI77"/>
      <c r="NMJ77"/>
      <c r="NMK77"/>
      <c r="NML77"/>
      <c r="NMM77"/>
      <c r="NMN77"/>
      <c r="NMO77"/>
      <c r="NMP77"/>
      <c r="NMQ77"/>
      <c r="NMR77"/>
      <c r="NMS77"/>
      <c r="NMT77"/>
      <c r="NMU77"/>
      <c r="NMV77"/>
      <c r="NMW77"/>
      <c r="NMX77"/>
      <c r="NMY77"/>
      <c r="NMZ77"/>
      <c r="NNA77"/>
      <c r="NNB77"/>
      <c r="NNC77"/>
      <c r="NND77"/>
      <c r="NNE77"/>
      <c r="NNF77"/>
      <c r="NNG77"/>
      <c r="NNH77"/>
      <c r="NNI77"/>
      <c r="NNJ77"/>
      <c r="NNK77"/>
      <c r="NNL77"/>
      <c r="NNM77"/>
      <c r="NNN77"/>
      <c r="NNO77"/>
      <c r="NNP77"/>
      <c r="NNQ77"/>
      <c r="NNR77"/>
      <c r="NNS77"/>
      <c r="NNT77"/>
      <c r="NNU77"/>
      <c r="NNV77"/>
      <c r="NNW77"/>
      <c r="NNX77"/>
      <c r="NNY77"/>
      <c r="NNZ77"/>
      <c r="NOA77"/>
      <c r="NOB77"/>
      <c r="NOC77"/>
      <c r="NOD77"/>
      <c r="NOE77"/>
      <c r="NOF77"/>
      <c r="NOG77"/>
      <c r="NOH77"/>
      <c r="NOI77"/>
      <c r="NOJ77"/>
      <c r="NOK77"/>
      <c r="NOL77"/>
      <c r="NOM77"/>
      <c r="NON77"/>
      <c r="NOO77"/>
      <c r="NOP77"/>
      <c r="NOQ77"/>
      <c r="NOR77"/>
      <c r="NOS77"/>
      <c r="NOT77"/>
      <c r="NOU77"/>
      <c r="NOV77"/>
      <c r="NOW77"/>
      <c r="NOX77"/>
      <c r="NOY77"/>
      <c r="NOZ77"/>
      <c r="NPA77"/>
      <c r="NPB77"/>
      <c r="NPC77"/>
      <c r="NPD77"/>
      <c r="NPE77"/>
      <c r="NPF77"/>
      <c r="NPG77"/>
      <c r="NPH77"/>
      <c r="NPI77"/>
      <c r="NPJ77"/>
      <c r="NPK77"/>
      <c r="NPL77"/>
      <c r="NPM77"/>
      <c r="NPN77"/>
      <c r="NPO77"/>
      <c r="NPP77"/>
      <c r="NPQ77"/>
      <c r="NPR77"/>
      <c r="NPS77"/>
      <c r="NPT77"/>
      <c r="NPU77"/>
      <c r="NPV77"/>
      <c r="NPW77"/>
      <c r="NPX77"/>
      <c r="NPY77"/>
      <c r="NPZ77"/>
      <c r="NQA77"/>
      <c r="NQB77"/>
      <c r="NQC77"/>
      <c r="NQD77"/>
      <c r="NQE77"/>
      <c r="NQF77"/>
      <c r="NQG77"/>
      <c r="NQH77"/>
      <c r="NQI77"/>
      <c r="NQJ77"/>
      <c r="NQK77"/>
      <c r="NQL77"/>
      <c r="NQM77"/>
      <c r="NQN77"/>
      <c r="NQO77"/>
      <c r="NQP77"/>
      <c r="NQQ77"/>
      <c r="NQR77"/>
      <c r="NQS77"/>
      <c r="NQT77"/>
      <c r="NQU77"/>
      <c r="NQV77"/>
      <c r="NQW77"/>
      <c r="NQX77"/>
      <c r="NQY77"/>
      <c r="NQZ77"/>
      <c r="NRA77"/>
      <c r="NRB77"/>
      <c r="NRC77"/>
      <c r="NRD77"/>
      <c r="NRE77"/>
      <c r="NRF77"/>
      <c r="NRG77"/>
      <c r="NRH77"/>
      <c r="NRI77"/>
      <c r="NRJ77"/>
      <c r="NRK77"/>
      <c r="NRL77"/>
      <c r="NRM77"/>
      <c r="NRN77"/>
      <c r="NRO77"/>
      <c r="NRP77"/>
      <c r="NRQ77"/>
      <c r="NRR77"/>
      <c r="NRS77"/>
      <c r="NRT77"/>
      <c r="NRU77"/>
      <c r="NRV77"/>
      <c r="NRW77"/>
      <c r="NRX77"/>
      <c r="NRY77"/>
      <c r="NRZ77"/>
      <c r="NSA77"/>
      <c r="NSB77"/>
      <c r="NSC77"/>
      <c r="NSD77"/>
      <c r="NSE77"/>
      <c r="NSF77"/>
      <c r="NSG77"/>
      <c r="NSH77"/>
      <c r="NSI77"/>
      <c r="NSJ77"/>
      <c r="NSK77"/>
      <c r="NSL77"/>
      <c r="NSM77"/>
      <c r="NSN77"/>
      <c r="NSO77"/>
      <c r="NSP77"/>
      <c r="NSQ77"/>
      <c r="NSR77"/>
      <c r="NSS77"/>
      <c r="NST77"/>
      <c r="NSU77"/>
      <c r="NSV77"/>
      <c r="NSW77"/>
      <c r="NSX77"/>
      <c r="NSY77"/>
      <c r="NSZ77"/>
      <c r="NTA77"/>
      <c r="NTB77"/>
      <c r="NTC77"/>
      <c r="NTD77"/>
      <c r="NTE77"/>
      <c r="NTF77"/>
      <c r="NTG77"/>
      <c r="NTH77"/>
      <c r="NTI77"/>
      <c r="NTJ77"/>
      <c r="NTK77"/>
      <c r="NTL77"/>
      <c r="NTM77"/>
      <c r="NTN77"/>
      <c r="NTO77"/>
      <c r="NTP77"/>
      <c r="NTQ77"/>
      <c r="NTR77"/>
      <c r="NTS77"/>
      <c r="NTT77"/>
      <c r="NTU77"/>
      <c r="NTV77"/>
      <c r="NTW77"/>
      <c r="NTX77"/>
      <c r="NTY77"/>
      <c r="NTZ77"/>
      <c r="NUA77"/>
      <c r="NUB77"/>
      <c r="NUC77"/>
      <c r="NUD77"/>
      <c r="NUE77"/>
      <c r="NUF77"/>
      <c r="NUG77"/>
      <c r="NUH77"/>
      <c r="NUI77"/>
      <c r="NUJ77"/>
      <c r="NUK77"/>
      <c r="NUL77"/>
      <c r="NUM77"/>
      <c r="NUN77"/>
      <c r="NUO77"/>
      <c r="NUP77"/>
      <c r="NUQ77"/>
      <c r="NUR77"/>
      <c r="NUS77"/>
      <c r="NUT77"/>
      <c r="NUU77"/>
      <c r="NUV77"/>
      <c r="NUW77"/>
      <c r="NUX77"/>
      <c r="NUY77"/>
      <c r="NUZ77"/>
      <c r="NVA77"/>
      <c r="NVB77"/>
      <c r="NVC77"/>
      <c r="NVD77"/>
      <c r="NVE77"/>
      <c r="NVF77"/>
      <c r="NVG77"/>
      <c r="NVH77"/>
      <c r="NVI77"/>
      <c r="NVJ77"/>
      <c r="NVK77"/>
      <c r="NVL77"/>
      <c r="NVM77"/>
      <c r="NVN77"/>
      <c r="NVO77"/>
      <c r="NVP77"/>
      <c r="NVQ77"/>
      <c r="NVR77"/>
      <c r="NVS77"/>
      <c r="NVT77"/>
      <c r="NVU77"/>
      <c r="NVV77"/>
      <c r="NVW77"/>
      <c r="NVX77"/>
      <c r="NVY77"/>
      <c r="NVZ77"/>
      <c r="NWA77"/>
      <c r="NWB77"/>
      <c r="NWC77"/>
      <c r="NWD77"/>
      <c r="NWE77"/>
      <c r="NWF77"/>
      <c r="NWG77"/>
      <c r="NWH77"/>
      <c r="NWI77"/>
      <c r="NWJ77"/>
      <c r="NWK77"/>
      <c r="NWL77"/>
      <c r="NWM77"/>
      <c r="NWN77"/>
      <c r="NWO77"/>
      <c r="NWP77"/>
      <c r="NWQ77"/>
      <c r="NWR77"/>
      <c r="NWS77"/>
      <c r="NWT77"/>
      <c r="NWU77"/>
      <c r="NWV77"/>
      <c r="NWW77"/>
      <c r="NWX77"/>
      <c r="NWY77"/>
      <c r="NWZ77"/>
      <c r="NXA77"/>
      <c r="NXB77"/>
      <c r="NXC77"/>
      <c r="NXD77"/>
      <c r="NXE77"/>
      <c r="NXF77"/>
      <c r="NXG77"/>
      <c r="NXH77"/>
      <c r="NXI77"/>
      <c r="NXJ77"/>
      <c r="NXK77"/>
      <c r="NXL77"/>
      <c r="NXM77"/>
      <c r="NXN77"/>
      <c r="NXO77"/>
      <c r="NXP77"/>
      <c r="NXQ77"/>
      <c r="NXR77"/>
      <c r="NXS77"/>
      <c r="NXT77"/>
      <c r="NXU77"/>
      <c r="NXV77"/>
      <c r="NXW77"/>
      <c r="NXX77"/>
      <c r="NXY77"/>
      <c r="NXZ77"/>
      <c r="NYA77"/>
      <c r="NYB77"/>
      <c r="NYC77"/>
      <c r="NYD77"/>
      <c r="NYE77"/>
      <c r="NYF77"/>
      <c r="NYG77"/>
      <c r="NYH77"/>
      <c r="NYI77"/>
      <c r="NYJ77"/>
      <c r="NYK77"/>
      <c r="NYL77"/>
      <c r="NYM77"/>
      <c r="NYN77"/>
      <c r="NYO77"/>
      <c r="NYP77"/>
      <c r="NYQ77"/>
      <c r="NYR77"/>
      <c r="NYS77"/>
      <c r="NYT77"/>
      <c r="NYU77"/>
      <c r="NYV77"/>
      <c r="NYW77"/>
      <c r="NYX77"/>
      <c r="NYY77"/>
      <c r="NYZ77"/>
      <c r="NZA77"/>
      <c r="NZB77"/>
      <c r="NZC77"/>
      <c r="NZD77"/>
      <c r="NZE77"/>
      <c r="NZF77"/>
      <c r="NZG77"/>
      <c r="NZH77"/>
      <c r="NZI77"/>
      <c r="NZJ77"/>
      <c r="NZK77"/>
      <c r="NZL77"/>
      <c r="NZM77"/>
      <c r="NZN77"/>
      <c r="NZO77"/>
      <c r="NZP77"/>
      <c r="NZQ77"/>
      <c r="NZR77"/>
      <c r="NZS77"/>
      <c r="NZT77"/>
      <c r="NZU77"/>
      <c r="NZV77"/>
      <c r="NZW77"/>
      <c r="NZX77"/>
      <c r="NZY77"/>
      <c r="NZZ77"/>
      <c r="OAA77"/>
      <c r="OAB77"/>
      <c r="OAC77"/>
      <c r="OAD77"/>
      <c r="OAE77"/>
      <c r="OAF77"/>
      <c r="OAG77"/>
      <c r="OAH77"/>
      <c r="OAI77"/>
      <c r="OAJ77"/>
      <c r="OAK77"/>
      <c r="OAL77"/>
      <c r="OAM77"/>
      <c r="OAN77"/>
      <c r="OAO77"/>
      <c r="OAP77"/>
      <c r="OAQ77"/>
      <c r="OAR77"/>
      <c r="OAS77"/>
      <c r="OAT77"/>
      <c r="OAU77"/>
      <c r="OAV77"/>
      <c r="OAW77"/>
      <c r="OAX77"/>
      <c r="OAY77"/>
      <c r="OAZ77"/>
      <c r="OBA77"/>
      <c r="OBB77"/>
      <c r="OBC77"/>
      <c r="OBD77"/>
      <c r="OBE77"/>
      <c r="OBF77"/>
      <c r="OBG77"/>
      <c r="OBH77"/>
      <c r="OBI77"/>
      <c r="OBJ77"/>
      <c r="OBK77"/>
      <c r="OBL77"/>
      <c r="OBM77"/>
      <c r="OBN77"/>
      <c r="OBO77"/>
      <c r="OBP77"/>
      <c r="OBQ77"/>
      <c r="OBR77"/>
      <c r="OBS77"/>
      <c r="OBT77"/>
      <c r="OBU77"/>
      <c r="OBV77"/>
      <c r="OBW77"/>
      <c r="OBX77"/>
      <c r="OBY77"/>
      <c r="OBZ77"/>
      <c r="OCA77"/>
      <c r="OCB77"/>
      <c r="OCC77"/>
      <c r="OCD77"/>
      <c r="OCE77"/>
      <c r="OCF77"/>
      <c r="OCG77"/>
      <c r="OCH77"/>
      <c r="OCI77"/>
      <c r="OCJ77"/>
      <c r="OCK77"/>
      <c r="OCL77"/>
      <c r="OCM77"/>
      <c r="OCN77"/>
      <c r="OCO77"/>
      <c r="OCP77"/>
      <c r="OCQ77"/>
      <c r="OCR77"/>
      <c r="OCS77"/>
      <c r="OCT77"/>
      <c r="OCU77"/>
      <c r="OCV77"/>
      <c r="OCW77"/>
      <c r="OCX77"/>
      <c r="OCY77"/>
      <c r="OCZ77"/>
      <c r="ODA77"/>
      <c r="ODB77"/>
      <c r="ODC77"/>
      <c r="ODD77"/>
      <c r="ODE77"/>
      <c r="ODF77"/>
      <c r="ODG77"/>
      <c r="ODH77"/>
      <c r="ODI77"/>
      <c r="ODJ77"/>
      <c r="ODK77"/>
      <c r="ODL77"/>
      <c r="ODM77"/>
      <c r="ODN77"/>
      <c r="ODO77"/>
      <c r="ODP77"/>
      <c r="ODQ77"/>
      <c r="ODR77"/>
      <c r="ODS77"/>
      <c r="ODT77"/>
      <c r="ODU77"/>
      <c r="ODV77"/>
      <c r="ODW77"/>
      <c r="ODX77"/>
      <c r="ODY77"/>
      <c r="ODZ77"/>
      <c r="OEA77"/>
      <c r="OEB77"/>
      <c r="OEC77"/>
      <c r="OED77"/>
      <c r="OEE77"/>
      <c r="OEF77"/>
      <c r="OEG77"/>
      <c r="OEH77"/>
      <c r="OEI77"/>
      <c r="OEJ77"/>
      <c r="OEK77"/>
      <c r="OEL77"/>
      <c r="OEM77"/>
      <c r="OEN77"/>
      <c r="OEO77"/>
      <c r="OEP77"/>
      <c r="OEQ77"/>
      <c r="OER77"/>
      <c r="OES77"/>
      <c r="OET77"/>
      <c r="OEU77"/>
      <c r="OEV77"/>
      <c r="OEW77"/>
      <c r="OEX77"/>
      <c r="OEY77"/>
      <c r="OEZ77"/>
      <c r="OFA77"/>
      <c r="OFB77"/>
      <c r="OFC77"/>
      <c r="OFD77"/>
      <c r="OFE77"/>
      <c r="OFF77"/>
      <c r="OFG77"/>
      <c r="OFH77"/>
      <c r="OFI77"/>
      <c r="OFJ77"/>
      <c r="OFK77"/>
      <c r="OFL77"/>
      <c r="OFM77"/>
      <c r="OFN77"/>
      <c r="OFO77"/>
      <c r="OFP77"/>
      <c r="OFQ77"/>
      <c r="OFR77"/>
      <c r="OFS77"/>
      <c r="OFT77"/>
      <c r="OFU77"/>
      <c r="OFV77"/>
      <c r="OFW77"/>
      <c r="OFX77"/>
      <c r="OFY77"/>
      <c r="OFZ77"/>
      <c r="OGA77"/>
      <c r="OGB77"/>
      <c r="OGC77"/>
      <c r="OGD77"/>
      <c r="OGE77"/>
      <c r="OGF77"/>
      <c r="OGG77"/>
      <c r="OGH77"/>
      <c r="OGI77"/>
      <c r="OGJ77"/>
      <c r="OGK77"/>
      <c r="OGL77"/>
      <c r="OGM77"/>
      <c r="OGN77"/>
      <c r="OGO77"/>
      <c r="OGP77"/>
      <c r="OGQ77"/>
      <c r="OGR77"/>
      <c r="OGS77"/>
      <c r="OGT77"/>
      <c r="OGU77"/>
      <c r="OGV77"/>
      <c r="OGW77"/>
      <c r="OGX77"/>
      <c r="OGY77"/>
      <c r="OGZ77"/>
      <c r="OHA77"/>
      <c r="OHB77"/>
      <c r="OHC77"/>
      <c r="OHD77"/>
      <c r="OHE77"/>
      <c r="OHF77"/>
      <c r="OHG77"/>
      <c r="OHH77"/>
      <c r="OHI77"/>
      <c r="OHJ77"/>
      <c r="OHK77"/>
      <c r="OHL77"/>
      <c r="OHM77"/>
      <c r="OHN77"/>
      <c r="OHO77"/>
      <c r="OHP77"/>
      <c r="OHQ77"/>
      <c r="OHR77"/>
      <c r="OHS77"/>
      <c r="OHT77"/>
      <c r="OHU77"/>
      <c r="OHV77"/>
      <c r="OHW77"/>
      <c r="OHX77"/>
      <c r="OHY77"/>
      <c r="OHZ77"/>
      <c r="OIA77"/>
      <c r="OIB77"/>
      <c r="OIC77"/>
      <c r="OID77"/>
      <c r="OIE77"/>
      <c r="OIF77"/>
      <c r="OIG77"/>
      <c r="OIH77"/>
      <c r="OII77"/>
      <c r="OIJ77"/>
      <c r="OIK77"/>
      <c r="OIL77"/>
      <c r="OIM77"/>
      <c r="OIN77"/>
      <c r="OIO77"/>
      <c r="OIP77"/>
      <c r="OIQ77"/>
      <c r="OIR77"/>
      <c r="OIS77"/>
      <c r="OIT77"/>
      <c r="OIU77"/>
      <c r="OIV77"/>
      <c r="OIW77"/>
      <c r="OIX77"/>
      <c r="OIY77"/>
      <c r="OIZ77"/>
      <c r="OJA77"/>
      <c r="OJB77"/>
      <c r="OJC77"/>
      <c r="OJD77"/>
      <c r="OJE77"/>
      <c r="OJF77"/>
      <c r="OJG77"/>
      <c r="OJH77"/>
      <c r="OJI77"/>
      <c r="OJJ77"/>
      <c r="OJK77"/>
      <c r="OJL77"/>
      <c r="OJM77"/>
      <c r="OJN77"/>
      <c r="OJO77"/>
      <c r="OJP77"/>
      <c r="OJQ77"/>
      <c r="OJR77"/>
      <c r="OJS77"/>
      <c r="OJT77"/>
      <c r="OJU77"/>
      <c r="OJV77"/>
      <c r="OJW77"/>
      <c r="OJX77"/>
      <c r="OJY77"/>
      <c r="OJZ77"/>
      <c r="OKA77"/>
      <c r="OKB77"/>
      <c r="OKC77"/>
      <c r="OKD77"/>
      <c r="OKE77"/>
      <c r="OKF77"/>
      <c r="OKG77"/>
      <c r="OKH77"/>
      <c r="OKI77"/>
      <c r="OKJ77"/>
      <c r="OKK77"/>
      <c r="OKL77"/>
      <c r="OKM77"/>
      <c r="OKN77"/>
      <c r="OKO77"/>
      <c r="OKP77"/>
      <c r="OKQ77"/>
      <c r="OKR77"/>
      <c r="OKS77"/>
      <c r="OKT77"/>
      <c r="OKU77"/>
      <c r="OKV77"/>
      <c r="OKW77"/>
      <c r="OKX77"/>
      <c r="OKY77"/>
      <c r="OKZ77"/>
      <c r="OLA77"/>
      <c r="OLB77"/>
      <c r="OLC77"/>
      <c r="OLD77"/>
      <c r="OLE77"/>
      <c r="OLF77"/>
      <c r="OLG77"/>
      <c r="OLH77"/>
      <c r="OLI77"/>
      <c r="OLJ77"/>
      <c r="OLK77"/>
      <c r="OLL77"/>
      <c r="OLM77"/>
      <c r="OLN77"/>
      <c r="OLO77"/>
      <c r="OLP77"/>
      <c r="OLQ77"/>
      <c r="OLR77"/>
      <c r="OLS77"/>
      <c r="OLT77"/>
      <c r="OLU77"/>
      <c r="OLV77"/>
      <c r="OLW77"/>
      <c r="OLX77"/>
      <c r="OLY77"/>
      <c r="OLZ77"/>
      <c r="OMA77"/>
      <c r="OMB77"/>
      <c r="OMC77"/>
      <c r="OMD77"/>
      <c r="OME77"/>
      <c r="OMF77"/>
      <c r="OMG77"/>
      <c r="OMH77"/>
      <c r="OMI77"/>
      <c r="OMJ77"/>
      <c r="OMK77"/>
      <c r="OML77"/>
      <c r="OMM77"/>
      <c r="OMN77"/>
      <c r="OMO77"/>
      <c r="OMP77"/>
      <c r="OMQ77"/>
      <c r="OMR77"/>
      <c r="OMS77"/>
      <c r="OMT77"/>
      <c r="OMU77"/>
      <c r="OMV77"/>
      <c r="OMW77"/>
      <c r="OMX77"/>
      <c r="OMY77"/>
      <c r="OMZ77"/>
      <c r="ONA77"/>
      <c r="ONB77"/>
      <c r="ONC77"/>
      <c r="OND77"/>
      <c r="ONE77"/>
      <c r="ONF77"/>
      <c r="ONG77"/>
      <c r="ONH77"/>
      <c r="ONI77"/>
      <c r="ONJ77"/>
      <c r="ONK77"/>
      <c r="ONL77"/>
      <c r="ONM77"/>
      <c r="ONN77"/>
      <c r="ONO77"/>
      <c r="ONP77"/>
      <c r="ONQ77"/>
      <c r="ONR77"/>
      <c r="ONS77"/>
      <c r="ONT77"/>
      <c r="ONU77"/>
      <c r="ONV77"/>
      <c r="ONW77"/>
      <c r="ONX77"/>
      <c r="ONY77"/>
      <c r="ONZ77"/>
      <c r="OOA77"/>
      <c r="OOB77"/>
      <c r="OOC77"/>
      <c r="OOD77"/>
      <c r="OOE77"/>
      <c r="OOF77"/>
      <c r="OOG77"/>
      <c r="OOH77"/>
      <c r="OOI77"/>
      <c r="OOJ77"/>
      <c r="OOK77"/>
      <c r="OOL77"/>
      <c r="OOM77"/>
      <c r="OON77"/>
      <c r="OOO77"/>
      <c r="OOP77"/>
      <c r="OOQ77"/>
      <c r="OOR77"/>
      <c r="OOS77"/>
      <c r="OOT77"/>
      <c r="OOU77"/>
      <c r="OOV77"/>
      <c r="OOW77"/>
      <c r="OOX77"/>
      <c r="OOY77"/>
      <c r="OOZ77"/>
      <c r="OPA77"/>
      <c r="OPB77"/>
      <c r="OPC77"/>
      <c r="OPD77"/>
      <c r="OPE77"/>
      <c r="OPF77"/>
      <c r="OPG77"/>
      <c r="OPH77"/>
      <c r="OPI77"/>
      <c r="OPJ77"/>
      <c r="OPK77"/>
      <c r="OPL77"/>
      <c r="OPM77"/>
      <c r="OPN77"/>
      <c r="OPO77"/>
      <c r="OPP77"/>
      <c r="OPQ77"/>
      <c r="OPR77"/>
      <c r="OPS77"/>
      <c r="OPT77"/>
      <c r="OPU77"/>
      <c r="OPV77"/>
      <c r="OPW77"/>
      <c r="OPX77"/>
      <c r="OPY77"/>
      <c r="OPZ77"/>
      <c r="OQA77"/>
      <c r="OQB77"/>
      <c r="OQC77"/>
      <c r="OQD77"/>
      <c r="OQE77"/>
      <c r="OQF77"/>
      <c r="OQG77"/>
      <c r="OQH77"/>
      <c r="OQI77"/>
      <c r="OQJ77"/>
      <c r="OQK77"/>
      <c r="OQL77"/>
      <c r="OQM77"/>
      <c r="OQN77"/>
      <c r="OQO77"/>
      <c r="OQP77"/>
      <c r="OQQ77"/>
      <c r="OQR77"/>
      <c r="OQS77"/>
      <c r="OQT77"/>
      <c r="OQU77"/>
      <c r="OQV77"/>
      <c r="OQW77"/>
      <c r="OQX77"/>
      <c r="OQY77"/>
      <c r="OQZ77"/>
      <c r="ORA77"/>
      <c r="ORB77"/>
      <c r="ORC77"/>
      <c r="ORD77"/>
      <c r="ORE77"/>
      <c r="ORF77"/>
      <c r="ORG77"/>
      <c r="ORH77"/>
      <c r="ORI77"/>
      <c r="ORJ77"/>
      <c r="ORK77"/>
      <c r="ORL77"/>
      <c r="ORM77"/>
      <c r="ORN77"/>
      <c r="ORO77"/>
      <c r="ORP77"/>
      <c r="ORQ77"/>
      <c r="ORR77"/>
      <c r="ORS77"/>
      <c r="ORT77"/>
      <c r="ORU77"/>
      <c r="ORV77"/>
      <c r="ORW77"/>
      <c r="ORX77"/>
      <c r="ORY77"/>
      <c r="ORZ77"/>
      <c r="OSA77"/>
      <c r="OSB77"/>
      <c r="OSC77"/>
      <c r="OSD77"/>
      <c r="OSE77"/>
      <c r="OSF77"/>
      <c r="OSG77"/>
      <c r="OSH77"/>
      <c r="OSI77"/>
      <c r="OSJ77"/>
      <c r="OSK77"/>
      <c r="OSL77"/>
      <c r="OSM77"/>
      <c r="OSN77"/>
      <c r="OSO77"/>
      <c r="OSP77"/>
      <c r="OSQ77"/>
      <c r="OSR77"/>
      <c r="OSS77"/>
      <c r="OST77"/>
      <c r="OSU77"/>
      <c r="OSV77"/>
      <c r="OSW77"/>
      <c r="OSX77"/>
      <c r="OSY77"/>
      <c r="OSZ77"/>
      <c r="OTA77"/>
      <c r="OTB77"/>
      <c r="OTC77"/>
      <c r="OTD77"/>
      <c r="OTE77"/>
      <c r="OTF77"/>
      <c r="OTG77"/>
      <c r="OTH77"/>
      <c r="OTI77"/>
      <c r="OTJ77"/>
      <c r="OTK77"/>
      <c r="OTL77"/>
      <c r="OTM77"/>
      <c r="OTN77"/>
      <c r="OTO77"/>
      <c r="OTP77"/>
      <c r="OTQ77"/>
      <c r="OTR77"/>
      <c r="OTS77"/>
      <c r="OTT77"/>
      <c r="OTU77"/>
      <c r="OTV77"/>
      <c r="OTW77"/>
      <c r="OTX77"/>
      <c r="OTY77"/>
      <c r="OTZ77"/>
      <c r="OUA77"/>
      <c r="OUB77"/>
      <c r="OUC77"/>
      <c r="OUD77"/>
      <c r="OUE77"/>
      <c r="OUF77"/>
      <c r="OUG77"/>
      <c r="OUH77"/>
      <c r="OUI77"/>
      <c r="OUJ77"/>
      <c r="OUK77"/>
      <c r="OUL77"/>
      <c r="OUM77"/>
      <c r="OUN77"/>
      <c r="OUO77"/>
      <c r="OUP77"/>
      <c r="OUQ77"/>
      <c r="OUR77"/>
      <c r="OUS77"/>
      <c r="OUT77"/>
      <c r="OUU77"/>
      <c r="OUV77"/>
      <c r="OUW77"/>
      <c r="OUX77"/>
      <c r="OUY77"/>
      <c r="OUZ77"/>
      <c r="OVA77"/>
      <c r="OVB77"/>
      <c r="OVC77"/>
      <c r="OVD77"/>
      <c r="OVE77"/>
      <c r="OVF77"/>
      <c r="OVG77"/>
      <c r="OVH77"/>
      <c r="OVI77"/>
      <c r="OVJ77"/>
      <c r="OVK77"/>
      <c r="OVL77"/>
      <c r="OVM77"/>
      <c r="OVN77"/>
      <c r="OVO77"/>
      <c r="OVP77"/>
      <c r="OVQ77"/>
      <c r="OVR77"/>
      <c r="OVS77"/>
      <c r="OVT77"/>
      <c r="OVU77"/>
      <c r="OVV77"/>
      <c r="OVW77"/>
      <c r="OVX77"/>
      <c r="OVY77"/>
      <c r="OVZ77"/>
      <c r="OWA77"/>
      <c r="OWB77"/>
      <c r="OWC77"/>
      <c r="OWD77"/>
      <c r="OWE77"/>
      <c r="OWF77"/>
      <c r="OWG77"/>
      <c r="OWH77"/>
      <c r="OWI77"/>
      <c r="OWJ77"/>
      <c r="OWK77"/>
      <c r="OWL77"/>
      <c r="OWM77"/>
      <c r="OWN77"/>
      <c r="OWO77"/>
      <c r="OWP77"/>
      <c r="OWQ77"/>
      <c r="OWR77"/>
      <c r="OWS77"/>
      <c r="OWT77"/>
      <c r="OWU77"/>
      <c r="OWV77"/>
      <c r="OWW77"/>
      <c r="OWX77"/>
      <c r="OWY77"/>
      <c r="OWZ77"/>
      <c r="OXA77"/>
      <c r="OXB77"/>
      <c r="OXC77"/>
      <c r="OXD77"/>
      <c r="OXE77"/>
      <c r="OXF77"/>
      <c r="OXG77"/>
      <c r="OXH77"/>
      <c r="OXI77"/>
      <c r="OXJ77"/>
      <c r="OXK77"/>
      <c r="OXL77"/>
      <c r="OXM77"/>
      <c r="OXN77"/>
      <c r="OXO77"/>
      <c r="OXP77"/>
      <c r="OXQ77"/>
      <c r="OXR77"/>
      <c r="OXS77"/>
      <c r="OXT77"/>
      <c r="OXU77"/>
      <c r="OXV77"/>
      <c r="OXW77"/>
      <c r="OXX77"/>
      <c r="OXY77"/>
      <c r="OXZ77"/>
      <c r="OYA77"/>
      <c r="OYB77"/>
      <c r="OYC77"/>
      <c r="OYD77"/>
      <c r="OYE77"/>
      <c r="OYF77"/>
      <c r="OYG77"/>
      <c r="OYH77"/>
      <c r="OYI77"/>
      <c r="OYJ77"/>
      <c r="OYK77"/>
      <c r="OYL77"/>
      <c r="OYM77"/>
      <c r="OYN77"/>
      <c r="OYO77"/>
      <c r="OYP77"/>
      <c r="OYQ77"/>
      <c r="OYR77"/>
      <c r="OYS77"/>
      <c r="OYT77"/>
      <c r="OYU77"/>
      <c r="OYV77"/>
      <c r="OYW77"/>
      <c r="OYX77"/>
      <c r="OYY77"/>
      <c r="OYZ77"/>
      <c r="OZA77"/>
      <c r="OZB77"/>
      <c r="OZC77"/>
      <c r="OZD77"/>
      <c r="OZE77"/>
      <c r="OZF77"/>
      <c r="OZG77"/>
      <c r="OZH77"/>
      <c r="OZI77"/>
      <c r="OZJ77"/>
      <c r="OZK77"/>
      <c r="OZL77"/>
      <c r="OZM77"/>
      <c r="OZN77"/>
      <c r="OZO77"/>
      <c r="OZP77"/>
      <c r="OZQ77"/>
      <c r="OZR77"/>
      <c r="OZS77"/>
      <c r="OZT77"/>
      <c r="OZU77"/>
      <c r="OZV77"/>
      <c r="OZW77"/>
      <c r="OZX77"/>
      <c r="OZY77"/>
      <c r="OZZ77"/>
      <c r="PAA77"/>
      <c r="PAB77"/>
      <c r="PAC77"/>
      <c r="PAD77"/>
      <c r="PAE77"/>
      <c r="PAF77"/>
      <c r="PAG77"/>
      <c r="PAH77"/>
      <c r="PAI77"/>
      <c r="PAJ77"/>
      <c r="PAK77"/>
      <c r="PAL77"/>
      <c r="PAM77"/>
      <c r="PAN77"/>
      <c r="PAO77"/>
      <c r="PAP77"/>
      <c r="PAQ77"/>
      <c r="PAR77"/>
      <c r="PAS77"/>
      <c r="PAT77"/>
      <c r="PAU77"/>
      <c r="PAV77"/>
      <c r="PAW77"/>
      <c r="PAX77"/>
      <c r="PAY77"/>
      <c r="PAZ77"/>
      <c r="PBA77"/>
      <c r="PBB77"/>
      <c r="PBC77"/>
      <c r="PBD77"/>
      <c r="PBE77"/>
      <c r="PBF77"/>
      <c r="PBG77"/>
      <c r="PBH77"/>
      <c r="PBI77"/>
      <c r="PBJ77"/>
      <c r="PBK77"/>
      <c r="PBL77"/>
      <c r="PBM77"/>
      <c r="PBN77"/>
      <c r="PBO77"/>
      <c r="PBP77"/>
      <c r="PBQ77"/>
      <c r="PBR77"/>
      <c r="PBS77"/>
      <c r="PBT77"/>
      <c r="PBU77"/>
      <c r="PBV77"/>
      <c r="PBW77"/>
      <c r="PBX77"/>
      <c r="PBY77"/>
      <c r="PBZ77"/>
      <c r="PCA77"/>
      <c r="PCB77"/>
      <c r="PCC77"/>
      <c r="PCD77"/>
      <c r="PCE77"/>
      <c r="PCF77"/>
      <c r="PCG77"/>
      <c r="PCH77"/>
      <c r="PCI77"/>
      <c r="PCJ77"/>
      <c r="PCK77"/>
      <c r="PCL77"/>
      <c r="PCM77"/>
      <c r="PCN77"/>
      <c r="PCO77"/>
      <c r="PCP77"/>
      <c r="PCQ77"/>
      <c r="PCR77"/>
      <c r="PCS77"/>
      <c r="PCT77"/>
      <c r="PCU77"/>
      <c r="PCV77"/>
      <c r="PCW77"/>
      <c r="PCX77"/>
      <c r="PCY77"/>
      <c r="PCZ77"/>
      <c r="PDA77"/>
      <c r="PDB77"/>
      <c r="PDC77"/>
      <c r="PDD77"/>
      <c r="PDE77"/>
      <c r="PDF77"/>
      <c r="PDG77"/>
      <c r="PDH77"/>
      <c r="PDI77"/>
      <c r="PDJ77"/>
      <c r="PDK77"/>
      <c r="PDL77"/>
      <c r="PDM77"/>
      <c r="PDN77"/>
      <c r="PDO77"/>
      <c r="PDP77"/>
      <c r="PDQ77"/>
      <c r="PDR77"/>
      <c r="PDS77"/>
      <c r="PDT77"/>
      <c r="PDU77"/>
      <c r="PDV77"/>
      <c r="PDW77"/>
      <c r="PDX77"/>
      <c r="PDY77"/>
      <c r="PDZ77"/>
      <c r="PEA77"/>
      <c r="PEB77"/>
      <c r="PEC77"/>
      <c r="PED77"/>
      <c r="PEE77"/>
      <c r="PEF77"/>
      <c r="PEG77"/>
      <c r="PEH77"/>
      <c r="PEI77"/>
      <c r="PEJ77"/>
      <c r="PEK77"/>
      <c r="PEL77"/>
      <c r="PEM77"/>
      <c r="PEN77"/>
      <c r="PEO77"/>
      <c r="PEP77"/>
      <c r="PEQ77"/>
      <c r="PER77"/>
      <c r="PES77"/>
      <c r="PET77"/>
      <c r="PEU77"/>
      <c r="PEV77"/>
      <c r="PEW77"/>
      <c r="PEX77"/>
      <c r="PEY77"/>
      <c r="PEZ77"/>
      <c r="PFA77"/>
      <c r="PFB77"/>
      <c r="PFC77"/>
      <c r="PFD77"/>
      <c r="PFE77"/>
      <c r="PFF77"/>
      <c r="PFG77"/>
      <c r="PFH77"/>
      <c r="PFI77"/>
      <c r="PFJ77"/>
      <c r="PFK77"/>
      <c r="PFL77"/>
      <c r="PFM77"/>
      <c r="PFN77"/>
      <c r="PFO77"/>
      <c r="PFP77"/>
      <c r="PFQ77"/>
      <c r="PFR77"/>
      <c r="PFS77"/>
      <c r="PFT77"/>
      <c r="PFU77"/>
      <c r="PFV77"/>
      <c r="PFW77"/>
      <c r="PFX77"/>
      <c r="PFY77"/>
      <c r="PFZ77"/>
      <c r="PGA77"/>
      <c r="PGB77"/>
      <c r="PGC77"/>
      <c r="PGD77"/>
      <c r="PGE77"/>
      <c r="PGF77"/>
      <c r="PGG77"/>
      <c r="PGH77"/>
      <c r="PGI77"/>
      <c r="PGJ77"/>
      <c r="PGK77"/>
      <c r="PGL77"/>
      <c r="PGM77"/>
      <c r="PGN77"/>
      <c r="PGO77"/>
      <c r="PGP77"/>
      <c r="PGQ77"/>
      <c r="PGR77"/>
      <c r="PGS77"/>
      <c r="PGT77"/>
      <c r="PGU77"/>
      <c r="PGV77"/>
      <c r="PGW77"/>
      <c r="PGX77"/>
      <c r="PGY77"/>
      <c r="PGZ77"/>
      <c r="PHA77"/>
      <c r="PHB77"/>
      <c r="PHC77"/>
      <c r="PHD77"/>
      <c r="PHE77"/>
      <c r="PHF77"/>
      <c r="PHG77"/>
      <c r="PHH77"/>
      <c r="PHI77"/>
      <c r="PHJ77"/>
      <c r="PHK77"/>
      <c r="PHL77"/>
      <c r="PHM77"/>
      <c r="PHN77"/>
      <c r="PHO77"/>
      <c r="PHP77"/>
      <c r="PHQ77"/>
      <c r="PHR77"/>
      <c r="PHS77"/>
      <c r="PHT77"/>
      <c r="PHU77"/>
      <c r="PHV77"/>
      <c r="PHW77"/>
      <c r="PHX77"/>
      <c r="PHY77"/>
      <c r="PHZ77"/>
      <c r="PIA77"/>
      <c r="PIB77"/>
      <c r="PIC77"/>
      <c r="PID77"/>
      <c r="PIE77"/>
      <c r="PIF77"/>
      <c r="PIG77"/>
      <c r="PIH77"/>
      <c r="PII77"/>
      <c r="PIJ77"/>
      <c r="PIK77"/>
      <c r="PIL77"/>
      <c r="PIM77"/>
      <c r="PIN77"/>
      <c r="PIO77"/>
      <c r="PIP77"/>
      <c r="PIQ77"/>
      <c r="PIR77"/>
      <c r="PIS77"/>
      <c r="PIT77"/>
      <c r="PIU77"/>
      <c r="PIV77"/>
      <c r="PIW77"/>
      <c r="PIX77"/>
      <c r="PIY77"/>
      <c r="PIZ77"/>
      <c r="PJA77"/>
      <c r="PJB77"/>
      <c r="PJC77"/>
      <c r="PJD77"/>
      <c r="PJE77"/>
      <c r="PJF77"/>
      <c r="PJG77"/>
      <c r="PJH77"/>
      <c r="PJI77"/>
      <c r="PJJ77"/>
      <c r="PJK77"/>
      <c r="PJL77"/>
      <c r="PJM77"/>
      <c r="PJN77"/>
      <c r="PJO77"/>
      <c r="PJP77"/>
      <c r="PJQ77"/>
      <c r="PJR77"/>
      <c r="PJS77"/>
      <c r="PJT77"/>
      <c r="PJU77"/>
      <c r="PJV77"/>
      <c r="PJW77"/>
      <c r="PJX77"/>
      <c r="PJY77"/>
      <c r="PJZ77"/>
      <c r="PKA77"/>
      <c r="PKB77"/>
      <c r="PKC77"/>
      <c r="PKD77"/>
      <c r="PKE77"/>
      <c r="PKF77"/>
      <c r="PKG77"/>
      <c r="PKH77"/>
      <c r="PKI77"/>
      <c r="PKJ77"/>
      <c r="PKK77"/>
      <c r="PKL77"/>
      <c r="PKM77"/>
      <c r="PKN77"/>
      <c r="PKO77"/>
      <c r="PKP77"/>
      <c r="PKQ77"/>
      <c r="PKR77"/>
      <c r="PKS77"/>
      <c r="PKT77"/>
      <c r="PKU77"/>
      <c r="PKV77"/>
      <c r="PKW77"/>
      <c r="PKX77"/>
      <c r="PKY77"/>
      <c r="PKZ77"/>
      <c r="PLA77"/>
      <c r="PLB77"/>
      <c r="PLC77"/>
      <c r="PLD77"/>
      <c r="PLE77"/>
      <c r="PLF77"/>
      <c r="PLG77"/>
      <c r="PLH77"/>
      <c r="PLI77"/>
      <c r="PLJ77"/>
      <c r="PLK77"/>
      <c r="PLL77"/>
      <c r="PLM77"/>
      <c r="PLN77"/>
      <c r="PLO77"/>
      <c r="PLP77"/>
      <c r="PLQ77"/>
      <c r="PLR77"/>
      <c r="PLS77"/>
      <c r="PLT77"/>
      <c r="PLU77"/>
      <c r="PLV77"/>
      <c r="PLW77"/>
      <c r="PLX77"/>
      <c r="PLY77"/>
      <c r="PLZ77"/>
      <c r="PMA77"/>
      <c r="PMB77"/>
      <c r="PMC77"/>
      <c r="PMD77"/>
      <c r="PME77"/>
      <c r="PMF77"/>
      <c r="PMG77"/>
      <c r="PMH77"/>
      <c r="PMI77"/>
      <c r="PMJ77"/>
      <c r="PMK77"/>
      <c r="PML77"/>
      <c r="PMM77"/>
      <c r="PMN77"/>
      <c r="PMO77"/>
      <c r="PMP77"/>
      <c r="PMQ77"/>
      <c r="PMR77"/>
      <c r="PMS77"/>
      <c r="PMT77"/>
      <c r="PMU77"/>
      <c r="PMV77"/>
      <c r="PMW77"/>
      <c r="PMX77"/>
      <c r="PMY77"/>
      <c r="PMZ77"/>
      <c r="PNA77"/>
      <c r="PNB77"/>
      <c r="PNC77"/>
      <c r="PND77"/>
      <c r="PNE77"/>
      <c r="PNF77"/>
      <c r="PNG77"/>
      <c r="PNH77"/>
      <c r="PNI77"/>
      <c r="PNJ77"/>
      <c r="PNK77"/>
      <c r="PNL77"/>
      <c r="PNM77"/>
      <c r="PNN77"/>
      <c r="PNO77"/>
      <c r="PNP77"/>
      <c r="PNQ77"/>
      <c r="PNR77"/>
      <c r="PNS77"/>
      <c r="PNT77"/>
      <c r="PNU77"/>
      <c r="PNV77"/>
      <c r="PNW77"/>
      <c r="PNX77"/>
      <c r="PNY77"/>
      <c r="PNZ77"/>
      <c r="POA77"/>
      <c r="POB77"/>
      <c r="POC77"/>
      <c r="POD77"/>
      <c r="POE77"/>
      <c r="POF77"/>
      <c r="POG77"/>
      <c r="POH77"/>
      <c r="POI77"/>
      <c r="POJ77"/>
      <c r="POK77"/>
      <c r="POL77"/>
      <c r="POM77"/>
      <c r="PON77"/>
      <c r="POO77"/>
      <c r="POP77"/>
      <c r="POQ77"/>
      <c r="POR77"/>
      <c r="POS77"/>
      <c r="POT77"/>
      <c r="POU77"/>
      <c r="POV77"/>
      <c r="POW77"/>
      <c r="POX77"/>
      <c r="POY77"/>
      <c r="POZ77"/>
      <c r="PPA77"/>
      <c r="PPB77"/>
      <c r="PPC77"/>
      <c r="PPD77"/>
      <c r="PPE77"/>
      <c r="PPF77"/>
      <c r="PPG77"/>
      <c r="PPH77"/>
      <c r="PPI77"/>
      <c r="PPJ77"/>
      <c r="PPK77"/>
      <c r="PPL77"/>
      <c r="PPM77"/>
      <c r="PPN77"/>
      <c r="PPO77"/>
      <c r="PPP77"/>
      <c r="PPQ77"/>
      <c r="PPR77"/>
      <c r="PPS77"/>
      <c r="PPT77"/>
      <c r="PPU77"/>
      <c r="PPV77"/>
      <c r="PPW77"/>
      <c r="PPX77"/>
      <c r="PPY77"/>
      <c r="PPZ77"/>
      <c r="PQA77"/>
      <c r="PQB77"/>
      <c r="PQC77"/>
      <c r="PQD77"/>
      <c r="PQE77"/>
      <c r="PQF77"/>
      <c r="PQG77"/>
      <c r="PQH77"/>
      <c r="PQI77"/>
      <c r="PQJ77"/>
      <c r="PQK77"/>
      <c r="PQL77"/>
      <c r="PQM77"/>
      <c r="PQN77"/>
      <c r="PQO77"/>
      <c r="PQP77"/>
      <c r="PQQ77"/>
      <c r="PQR77"/>
      <c r="PQS77"/>
      <c r="PQT77"/>
      <c r="PQU77"/>
      <c r="PQV77"/>
      <c r="PQW77"/>
      <c r="PQX77"/>
      <c r="PQY77"/>
      <c r="PQZ77"/>
      <c r="PRA77"/>
      <c r="PRB77"/>
      <c r="PRC77"/>
      <c r="PRD77"/>
      <c r="PRE77"/>
      <c r="PRF77"/>
      <c r="PRG77"/>
      <c r="PRH77"/>
      <c r="PRI77"/>
      <c r="PRJ77"/>
      <c r="PRK77"/>
      <c r="PRL77"/>
      <c r="PRM77"/>
      <c r="PRN77"/>
      <c r="PRO77"/>
      <c r="PRP77"/>
      <c r="PRQ77"/>
      <c r="PRR77"/>
      <c r="PRS77"/>
      <c r="PRT77"/>
      <c r="PRU77"/>
      <c r="PRV77"/>
      <c r="PRW77"/>
      <c r="PRX77"/>
      <c r="PRY77"/>
      <c r="PRZ77"/>
      <c r="PSA77"/>
      <c r="PSB77"/>
      <c r="PSC77"/>
      <c r="PSD77"/>
      <c r="PSE77"/>
      <c r="PSF77"/>
      <c r="PSG77"/>
      <c r="PSH77"/>
      <c r="PSI77"/>
      <c r="PSJ77"/>
      <c r="PSK77"/>
      <c r="PSL77"/>
      <c r="PSM77"/>
      <c r="PSN77"/>
      <c r="PSO77"/>
      <c r="PSP77"/>
      <c r="PSQ77"/>
      <c r="PSR77"/>
      <c r="PSS77"/>
      <c r="PST77"/>
      <c r="PSU77"/>
      <c r="PSV77"/>
      <c r="PSW77"/>
      <c r="PSX77"/>
      <c r="PSY77"/>
      <c r="PSZ77"/>
      <c r="PTA77"/>
      <c r="PTB77"/>
      <c r="PTC77"/>
      <c r="PTD77"/>
      <c r="PTE77"/>
      <c r="PTF77"/>
      <c r="PTG77"/>
      <c r="PTH77"/>
      <c r="PTI77"/>
      <c r="PTJ77"/>
      <c r="PTK77"/>
      <c r="PTL77"/>
      <c r="PTM77"/>
      <c r="PTN77"/>
      <c r="PTO77"/>
      <c r="PTP77"/>
      <c r="PTQ77"/>
      <c r="PTR77"/>
      <c r="PTS77"/>
      <c r="PTT77"/>
      <c r="PTU77"/>
      <c r="PTV77"/>
      <c r="PTW77"/>
      <c r="PTX77"/>
      <c r="PTY77"/>
      <c r="PTZ77"/>
      <c r="PUA77"/>
      <c r="PUB77"/>
      <c r="PUC77"/>
      <c r="PUD77"/>
      <c r="PUE77"/>
      <c r="PUF77"/>
      <c r="PUG77"/>
      <c r="PUH77"/>
      <c r="PUI77"/>
      <c r="PUJ77"/>
      <c r="PUK77"/>
      <c r="PUL77"/>
      <c r="PUM77"/>
      <c r="PUN77"/>
      <c r="PUO77"/>
      <c r="PUP77"/>
      <c r="PUQ77"/>
      <c r="PUR77"/>
      <c r="PUS77"/>
      <c r="PUT77"/>
      <c r="PUU77"/>
      <c r="PUV77"/>
      <c r="PUW77"/>
      <c r="PUX77"/>
      <c r="PUY77"/>
      <c r="PUZ77"/>
      <c r="PVA77"/>
      <c r="PVB77"/>
      <c r="PVC77"/>
      <c r="PVD77"/>
      <c r="PVE77"/>
      <c r="PVF77"/>
      <c r="PVG77"/>
      <c r="PVH77"/>
      <c r="PVI77"/>
      <c r="PVJ77"/>
      <c r="PVK77"/>
      <c r="PVL77"/>
      <c r="PVM77"/>
      <c r="PVN77"/>
      <c r="PVO77"/>
      <c r="PVP77"/>
      <c r="PVQ77"/>
      <c r="PVR77"/>
      <c r="PVS77"/>
      <c r="PVT77"/>
      <c r="PVU77"/>
      <c r="PVV77"/>
      <c r="PVW77"/>
      <c r="PVX77"/>
      <c r="PVY77"/>
      <c r="PVZ77"/>
      <c r="PWA77"/>
      <c r="PWB77"/>
      <c r="PWC77"/>
      <c r="PWD77"/>
      <c r="PWE77"/>
      <c r="PWF77"/>
      <c r="PWG77"/>
      <c r="PWH77"/>
      <c r="PWI77"/>
      <c r="PWJ77"/>
      <c r="PWK77"/>
      <c r="PWL77"/>
      <c r="PWM77"/>
      <c r="PWN77"/>
      <c r="PWO77"/>
      <c r="PWP77"/>
      <c r="PWQ77"/>
      <c r="PWR77"/>
      <c r="PWS77"/>
      <c r="PWT77"/>
      <c r="PWU77"/>
      <c r="PWV77"/>
      <c r="PWW77"/>
      <c r="PWX77"/>
      <c r="PWY77"/>
      <c r="PWZ77"/>
      <c r="PXA77"/>
      <c r="PXB77"/>
      <c r="PXC77"/>
      <c r="PXD77"/>
      <c r="PXE77"/>
      <c r="PXF77"/>
      <c r="PXG77"/>
      <c r="PXH77"/>
      <c r="PXI77"/>
      <c r="PXJ77"/>
      <c r="PXK77"/>
      <c r="PXL77"/>
      <c r="PXM77"/>
      <c r="PXN77"/>
      <c r="PXO77"/>
      <c r="PXP77"/>
      <c r="PXQ77"/>
      <c r="PXR77"/>
      <c r="PXS77"/>
      <c r="PXT77"/>
      <c r="PXU77"/>
      <c r="PXV77"/>
      <c r="PXW77"/>
      <c r="PXX77"/>
      <c r="PXY77"/>
      <c r="PXZ77"/>
      <c r="PYA77"/>
      <c r="PYB77"/>
      <c r="PYC77"/>
      <c r="PYD77"/>
      <c r="PYE77"/>
      <c r="PYF77"/>
      <c r="PYG77"/>
      <c r="PYH77"/>
      <c r="PYI77"/>
      <c r="PYJ77"/>
      <c r="PYK77"/>
      <c r="PYL77"/>
      <c r="PYM77"/>
      <c r="PYN77"/>
      <c r="PYO77"/>
      <c r="PYP77"/>
      <c r="PYQ77"/>
      <c r="PYR77"/>
      <c r="PYS77"/>
      <c r="PYT77"/>
      <c r="PYU77"/>
      <c r="PYV77"/>
      <c r="PYW77"/>
      <c r="PYX77"/>
      <c r="PYY77"/>
      <c r="PYZ77"/>
      <c r="PZA77"/>
      <c r="PZB77"/>
      <c r="PZC77"/>
      <c r="PZD77"/>
      <c r="PZE77"/>
      <c r="PZF77"/>
      <c r="PZG77"/>
      <c r="PZH77"/>
      <c r="PZI77"/>
      <c r="PZJ77"/>
      <c r="PZK77"/>
      <c r="PZL77"/>
      <c r="PZM77"/>
      <c r="PZN77"/>
      <c r="PZO77"/>
      <c r="PZP77"/>
      <c r="PZQ77"/>
      <c r="PZR77"/>
      <c r="PZS77"/>
      <c r="PZT77"/>
      <c r="PZU77"/>
      <c r="PZV77"/>
      <c r="PZW77"/>
      <c r="PZX77"/>
      <c r="PZY77"/>
      <c r="PZZ77"/>
      <c r="QAA77"/>
      <c r="QAB77"/>
      <c r="QAC77"/>
      <c r="QAD77"/>
      <c r="QAE77"/>
      <c r="QAF77"/>
      <c r="QAG77"/>
      <c r="QAH77"/>
      <c r="QAI77"/>
      <c r="QAJ77"/>
      <c r="QAK77"/>
      <c r="QAL77"/>
      <c r="QAM77"/>
      <c r="QAN77"/>
      <c r="QAO77"/>
      <c r="QAP77"/>
      <c r="QAQ77"/>
      <c r="QAR77"/>
      <c r="QAS77"/>
      <c r="QAT77"/>
      <c r="QAU77"/>
      <c r="QAV77"/>
      <c r="QAW77"/>
      <c r="QAX77"/>
      <c r="QAY77"/>
      <c r="QAZ77"/>
      <c r="QBA77"/>
      <c r="QBB77"/>
      <c r="QBC77"/>
      <c r="QBD77"/>
      <c r="QBE77"/>
      <c r="QBF77"/>
      <c r="QBG77"/>
      <c r="QBH77"/>
      <c r="QBI77"/>
      <c r="QBJ77"/>
      <c r="QBK77"/>
      <c r="QBL77"/>
      <c r="QBM77"/>
      <c r="QBN77"/>
      <c r="QBO77"/>
      <c r="QBP77"/>
      <c r="QBQ77"/>
      <c r="QBR77"/>
      <c r="QBS77"/>
      <c r="QBT77"/>
      <c r="QBU77"/>
      <c r="QBV77"/>
      <c r="QBW77"/>
      <c r="QBX77"/>
      <c r="QBY77"/>
      <c r="QBZ77"/>
      <c r="QCA77"/>
      <c r="QCB77"/>
      <c r="QCC77"/>
      <c r="QCD77"/>
      <c r="QCE77"/>
      <c r="QCF77"/>
      <c r="QCG77"/>
      <c r="QCH77"/>
      <c r="QCI77"/>
      <c r="QCJ77"/>
      <c r="QCK77"/>
      <c r="QCL77"/>
      <c r="QCM77"/>
      <c r="QCN77"/>
      <c r="QCO77"/>
      <c r="QCP77"/>
      <c r="QCQ77"/>
      <c r="QCR77"/>
      <c r="QCS77"/>
      <c r="QCT77"/>
      <c r="QCU77"/>
      <c r="QCV77"/>
      <c r="QCW77"/>
      <c r="QCX77"/>
      <c r="QCY77"/>
      <c r="QCZ77"/>
      <c r="QDA77"/>
      <c r="QDB77"/>
      <c r="QDC77"/>
      <c r="QDD77"/>
      <c r="QDE77"/>
      <c r="QDF77"/>
      <c r="QDG77"/>
      <c r="QDH77"/>
      <c r="QDI77"/>
      <c r="QDJ77"/>
      <c r="QDK77"/>
      <c r="QDL77"/>
      <c r="QDM77"/>
      <c r="QDN77"/>
      <c r="QDO77"/>
      <c r="QDP77"/>
      <c r="QDQ77"/>
      <c r="QDR77"/>
      <c r="QDS77"/>
      <c r="QDT77"/>
      <c r="QDU77"/>
      <c r="QDV77"/>
      <c r="QDW77"/>
      <c r="QDX77"/>
      <c r="QDY77"/>
      <c r="QDZ77"/>
      <c r="QEA77"/>
      <c r="QEB77"/>
      <c r="QEC77"/>
      <c r="QED77"/>
      <c r="QEE77"/>
      <c r="QEF77"/>
      <c r="QEG77"/>
      <c r="QEH77"/>
      <c r="QEI77"/>
      <c r="QEJ77"/>
      <c r="QEK77"/>
      <c r="QEL77"/>
      <c r="QEM77"/>
      <c r="QEN77"/>
      <c r="QEO77"/>
      <c r="QEP77"/>
      <c r="QEQ77"/>
      <c r="QER77"/>
      <c r="QES77"/>
      <c r="QET77"/>
      <c r="QEU77"/>
      <c r="QEV77"/>
      <c r="QEW77"/>
      <c r="QEX77"/>
      <c r="QEY77"/>
      <c r="QEZ77"/>
      <c r="QFA77"/>
      <c r="QFB77"/>
      <c r="QFC77"/>
      <c r="QFD77"/>
      <c r="QFE77"/>
      <c r="QFF77"/>
      <c r="QFG77"/>
      <c r="QFH77"/>
      <c r="QFI77"/>
      <c r="QFJ77"/>
      <c r="QFK77"/>
      <c r="QFL77"/>
      <c r="QFM77"/>
      <c r="QFN77"/>
      <c r="QFO77"/>
      <c r="QFP77"/>
      <c r="QFQ77"/>
      <c r="QFR77"/>
      <c r="QFS77"/>
      <c r="QFT77"/>
      <c r="QFU77"/>
      <c r="QFV77"/>
      <c r="QFW77"/>
      <c r="QFX77"/>
      <c r="QFY77"/>
      <c r="QFZ77"/>
      <c r="QGA77"/>
      <c r="QGB77"/>
      <c r="QGC77"/>
      <c r="QGD77"/>
      <c r="QGE77"/>
      <c r="QGF77"/>
      <c r="QGG77"/>
      <c r="QGH77"/>
      <c r="QGI77"/>
      <c r="QGJ77"/>
      <c r="QGK77"/>
      <c r="QGL77"/>
      <c r="QGM77"/>
      <c r="QGN77"/>
      <c r="QGO77"/>
      <c r="QGP77"/>
      <c r="QGQ77"/>
      <c r="QGR77"/>
      <c r="QGS77"/>
      <c r="QGT77"/>
      <c r="QGU77"/>
      <c r="QGV77"/>
      <c r="QGW77"/>
      <c r="QGX77"/>
      <c r="QGY77"/>
      <c r="QGZ77"/>
      <c r="QHA77"/>
      <c r="QHB77"/>
      <c r="QHC77"/>
      <c r="QHD77"/>
      <c r="QHE77"/>
      <c r="QHF77"/>
      <c r="QHG77"/>
      <c r="QHH77"/>
      <c r="QHI77"/>
      <c r="QHJ77"/>
      <c r="QHK77"/>
      <c r="QHL77"/>
      <c r="QHM77"/>
      <c r="QHN77"/>
      <c r="QHO77"/>
      <c r="QHP77"/>
      <c r="QHQ77"/>
      <c r="QHR77"/>
      <c r="QHS77"/>
      <c r="QHT77"/>
      <c r="QHU77"/>
      <c r="QHV77"/>
      <c r="QHW77"/>
      <c r="QHX77"/>
      <c r="QHY77"/>
      <c r="QHZ77"/>
      <c r="QIA77"/>
      <c r="QIB77"/>
      <c r="QIC77"/>
      <c r="QID77"/>
      <c r="QIE77"/>
      <c r="QIF77"/>
      <c r="QIG77"/>
      <c r="QIH77"/>
      <c r="QII77"/>
      <c r="QIJ77"/>
      <c r="QIK77"/>
      <c r="QIL77"/>
      <c r="QIM77"/>
      <c r="QIN77"/>
      <c r="QIO77"/>
      <c r="QIP77"/>
      <c r="QIQ77"/>
      <c r="QIR77"/>
      <c r="QIS77"/>
      <c r="QIT77"/>
      <c r="QIU77"/>
      <c r="QIV77"/>
      <c r="QIW77"/>
      <c r="QIX77"/>
      <c r="QIY77"/>
      <c r="QIZ77"/>
      <c r="QJA77"/>
      <c r="QJB77"/>
      <c r="QJC77"/>
      <c r="QJD77"/>
      <c r="QJE77"/>
      <c r="QJF77"/>
      <c r="QJG77"/>
      <c r="QJH77"/>
      <c r="QJI77"/>
      <c r="QJJ77"/>
      <c r="QJK77"/>
      <c r="QJL77"/>
      <c r="QJM77"/>
      <c r="QJN77"/>
      <c r="QJO77"/>
      <c r="QJP77"/>
      <c r="QJQ77"/>
      <c r="QJR77"/>
      <c r="QJS77"/>
      <c r="QJT77"/>
      <c r="QJU77"/>
      <c r="QJV77"/>
      <c r="QJW77"/>
      <c r="QJX77"/>
      <c r="QJY77"/>
      <c r="QJZ77"/>
      <c r="QKA77"/>
      <c r="QKB77"/>
      <c r="QKC77"/>
      <c r="QKD77"/>
      <c r="QKE77"/>
      <c r="QKF77"/>
      <c r="QKG77"/>
      <c r="QKH77"/>
      <c r="QKI77"/>
      <c r="QKJ77"/>
      <c r="QKK77"/>
      <c r="QKL77"/>
      <c r="QKM77"/>
      <c r="QKN77"/>
      <c r="QKO77"/>
      <c r="QKP77"/>
      <c r="QKQ77"/>
      <c r="QKR77"/>
      <c r="QKS77"/>
      <c r="QKT77"/>
      <c r="QKU77"/>
      <c r="QKV77"/>
      <c r="QKW77"/>
      <c r="QKX77"/>
      <c r="QKY77"/>
      <c r="QKZ77"/>
      <c r="QLA77"/>
      <c r="QLB77"/>
      <c r="QLC77"/>
      <c r="QLD77"/>
      <c r="QLE77"/>
      <c r="QLF77"/>
      <c r="QLG77"/>
      <c r="QLH77"/>
      <c r="QLI77"/>
      <c r="QLJ77"/>
      <c r="QLK77"/>
      <c r="QLL77"/>
      <c r="QLM77"/>
      <c r="QLN77"/>
      <c r="QLO77"/>
      <c r="QLP77"/>
      <c r="QLQ77"/>
      <c r="QLR77"/>
      <c r="QLS77"/>
      <c r="QLT77"/>
      <c r="QLU77"/>
      <c r="QLV77"/>
      <c r="QLW77"/>
      <c r="QLX77"/>
      <c r="QLY77"/>
      <c r="QLZ77"/>
      <c r="QMA77"/>
      <c r="QMB77"/>
      <c r="QMC77"/>
      <c r="QMD77"/>
      <c r="QME77"/>
      <c r="QMF77"/>
      <c r="QMG77"/>
      <c r="QMH77"/>
      <c r="QMI77"/>
      <c r="QMJ77"/>
      <c r="QMK77"/>
      <c r="QML77"/>
      <c r="QMM77"/>
      <c r="QMN77"/>
      <c r="QMO77"/>
      <c r="QMP77"/>
      <c r="QMQ77"/>
      <c r="QMR77"/>
      <c r="QMS77"/>
      <c r="QMT77"/>
      <c r="QMU77"/>
      <c r="QMV77"/>
      <c r="QMW77"/>
      <c r="QMX77"/>
      <c r="QMY77"/>
      <c r="QMZ77"/>
      <c r="QNA77"/>
      <c r="QNB77"/>
      <c r="QNC77"/>
      <c r="QND77"/>
      <c r="QNE77"/>
      <c r="QNF77"/>
      <c r="QNG77"/>
      <c r="QNH77"/>
      <c r="QNI77"/>
      <c r="QNJ77"/>
      <c r="QNK77"/>
      <c r="QNL77"/>
      <c r="QNM77"/>
      <c r="QNN77"/>
      <c r="QNO77"/>
      <c r="QNP77"/>
      <c r="QNQ77"/>
      <c r="QNR77"/>
      <c r="QNS77"/>
      <c r="QNT77"/>
      <c r="QNU77"/>
      <c r="QNV77"/>
      <c r="QNW77"/>
      <c r="QNX77"/>
      <c r="QNY77"/>
      <c r="QNZ77"/>
      <c r="QOA77"/>
      <c r="QOB77"/>
      <c r="QOC77"/>
      <c r="QOD77"/>
      <c r="QOE77"/>
      <c r="QOF77"/>
      <c r="QOG77"/>
      <c r="QOH77"/>
      <c r="QOI77"/>
      <c r="QOJ77"/>
      <c r="QOK77"/>
      <c r="QOL77"/>
      <c r="QOM77"/>
      <c r="QON77"/>
      <c r="QOO77"/>
      <c r="QOP77"/>
      <c r="QOQ77"/>
      <c r="QOR77"/>
      <c r="QOS77"/>
      <c r="QOT77"/>
      <c r="QOU77"/>
      <c r="QOV77"/>
      <c r="QOW77"/>
      <c r="QOX77"/>
      <c r="QOY77"/>
      <c r="QOZ77"/>
      <c r="QPA77"/>
      <c r="QPB77"/>
      <c r="QPC77"/>
      <c r="QPD77"/>
      <c r="QPE77"/>
      <c r="QPF77"/>
      <c r="QPG77"/>
      <c r="QPH77"/>
      <c r="QPI77"/>
      <c r="QPJ77"/>
      <c r="QPK77"/>
      <c r="QPL77"/>
      <c r="QPM77"/>
      <c r="QPN77"/>
      <c r="QPO77"/>
      <c r="QPP77"/>
      <c r="QPQ77"/>
      <c r="QPR77"/>
      <c r="QPS77"/>
      <c r="QPT77"/>
      <c r="QPU77"/>
      <c r="QPV77"/>
      <c r="QPW77"/>
      <c r="QPX77"/>
      <c r="QPY77"/>
      <c r="QPZ77"/>
      <c r="QQA77"/>
      <c r="QQB77"/>
      <c r="QQC77"/>
      <c r="QQD77"/>
      <c r="QQE77"/>
      <c r="QQF77"/>
      <c r="QQG77"/>
      <c r="QQH77"/>
      <c r="QQI77"/>
      <c r="QQJ77"/>
      <c r="QQK77"/>
      <c r="QQL77"/>
      <c r="QQM77"/>
      <c r="QQN77"/>
      <c r="QQO77"/>
      <c r="QQP77"/>
      <c r="QQQ77"/>
      <c r="QQR77"/>
      <c r="QQS77"/>
      <c r="QQT77"/>
      <c r="QQU77"/>
      <c r="QQV77"/>
      <c r="QQW77"/>
      <c r="QQX77"/>
      <c r="QQY77"/>
      <c r="QQZ77"/>
      <c r="QRA77"/>
      <c r="QRB77"/>
      <c r="QRC77"/>
      <c r="QRD77"/>
      <c r="QRE77"/>
      <c r="QRF77"/>
      <c r="QRG77"/>
      <c r="QRH77"/>
      <c r="QRI77"/>
      <c r="QRJ77"/>
      <c r="QRK77"/>
      <c r="QRL77"/>
      <c r="QRM77"/>
      <c r="QRN77"/>
      <c r="QRO77"/>
      <c r="QRP77"/>
      <c r="QRQ77"/>
      <c r="QRR77"/>
      <c r="QRS77"/>
      <c r="QRT77"/>
      <c r="QRU77"/>
      <c r="QRV77"/>
      <c r="QRW77"/>
      <c r="QRX77"/>
      <c r="QRY77"/>
      <c r="QRZ77"/>
      <c r="QSA77"/>
      <c r="QSB77"/>
      <c r="QSC77"/>
      <c r="QSD77"/>
      <c r="QSE77"/>
      <c r="QSF77"/>
      <c r="QSG77"/>
      <c r="QSH77"/>
      <c r="QSI77"/>
      <c r="QSJ77"/>
      <c r="QSK77"/>
      <c r="QSL77"/>
      <c r="QSM77"/>
      <c r="QSN77"/>
      <c r="QSO77"/>
      <c r="QSP77"/>
      <c r="QSQ77"/>
      <c r="QSR77"/>
      <c r="QSS77"/>
      <c r="QST77"/>
      <c r="QSU77"/>
      <c r="QSV77"/>
      <c r="QSW77"/>
      <c r="QSX77"/>
      <c r="QSY77"/>
      <c r="QSZ77"/>
      <c r="QTA77"/>
      <c r="QTB77"/>
      <c r="QTC77"/>
      <c r="QTD77"/>
      <c r="QTE77"/>
      <c r="QTF77"/>
      <c r="QTG77"/>
      <c r="QTH77"/>
      <c r="QTI77"/>
      <c r="QTJ77"/>
      <c r="QTK77"/>
      <c r="QTL77"/>
      <c r="QTM77"/>
      <c r="QTN77"/>
      <c r="QTO77"/>
      <c r="QTP77"/>
      <c r="QTQ77"/>
      <c r="QTR77"/>
      <c r="QTS77"/>
      <c r="QTT77"/>
      <c r="QTU77"/>
      <c r="QTV77"/>
      <c r="QTW77"/>
      <c r="QTX77"/>
      <c r="QTY77"/>
      <c r="QTZ77"/>
      <c r="QUA77"/>
      <c r="QUB77"/>
      <c r="QUC77"/>
      <c r="QUD77"/>
      <c r="QUE77"/>
      <c r="QUF77"/>
      <c r="QUG77"/>
      <c r="QUH77"/>
      <c r="QUI77"/>
      <c r="QUJ77"/>
      <c r="QUK77"/>
      <c r="QUL77"/>
      <c r="QUM77"/>
      <c r="QUN77"/>
      <c r="QUO77"/>
      <c r="QUP77"/>
      <c r="QUQ77"/>
      <c r="QUR77"/>
      <c r="QUS77"/>
      <c r="QUT77"/>
      <c r="QUU77"/>
      <c r="QUV77"/>
      <c r="QUW77"/>
      <c r="QUX77"/>
      <c r="QUY77"/>
      <c r="QUZ77"/>
      <c r="QVA77"/>
      <c r="QVB77"/>
      <c r="QVC77"/>
      <c r="QVD77"/>
      <c r="QVE77"/>
      <c r="QVF77"/>
      <c r="QVG77"/>
      <c r="QVH77"/>
      <c r="QVI77"/>
      <c r="QVJ77"/>
      <c r="QVK77"/>
      <c r="QVL77"/>
      <c r="QVM77"/>
      <c r="QVN77"/>
      <c r="QVO77"/>
      <c r="QVP77"/>
      <c r="QVQ77"/>
      <c r="QVR77"/>
      <c r="QVS77"/>
      <c r="QVT77"/>
      <c r="QVU77"/>
      <c r="QVV77"/>
      <c r="QVW77"/>
      <c r="QVX77"/>
      <c r="QVY77"/>
      <c r="QVZ77"/>
      <c r="QWA77"/>
      <c r="QWB77"/>
      <c r="QWC77"/>
      <c r="QWD77"/>
      <c r="QWE77"/>
      <c r="QWF77"/>
      <c r="QWG77"/>
      <c r="QWH77"/>
      <c r="QWI77"/>
      <c r="QWJ77"/>
      <c r="QWK77"/>
      <c r="QWL77"/>
      <c r="QWM77"/>
      <c r="QWN77"/>
      <c r="QWO77"/>
      <c r="QWP77"/>
      <c r="QWQ77"/>
      <c r="QWR77"/>
      <c r="QWS77"/>
      <c r="QWT77"/>
      <c r="QWU77"/>
      <c r="QWV77"/>
      <c r="QWW77"/>
      <c r="QWX77"/>
      <c r="QWY77"/>
      <c r="QWZ77"/>
      <c r="QXA77"/>
      <c r="QXB77"/>
      <c r="QXC77"/>
      <c r="QXD77"/>
      <c r="QXE77"/>
      <c r="QXF77"/>
      <c r="QXG77"/>
      <c r="QXH77"/>
      <c r="QXI77"/>
      <c r="QXJ77"/>
      <c r="QXK77"/>
      <c r="QXL77"/>
      <c r="QXM77"/>
      <c r="QXN77"/>
      <c r="QXO77"/>
      <c r="QXP77"/>
      <c r="QXQ77"/>
      <c r="QXR77"/>
      <c r="QXS77"/>
      <c r="QXT77"/>
      <c r="QXU77"/>
      <c r="QXV77"/>
      <c r="QXW77"/>
      <c r="QXX77"/>
      <c r="QXY77"/>
      <c r="QXZ77"/>
      <c r="QYA77"/>
      <c r="QYB77"/>
      <c r="QYC77"/>
      <c r="QYD77"/>
      <c r="QYE77"/>
      <c r="QYF77"/>
      <c r="QYG77"/>
      <c r="QYH77"/>
      <c r="QYI77"/>
      <c r="QYJ77"/>
      <c r="QYK77"/>
      <c r="QYL77"/>
      <c r="QYM77"/>
      <c r="QYN77"/>
      <c r="QYO77"/>
      <c r="QYP77"/>
      <c r="QYQ77"/>
      <c r="QYR77"/>
      <c r="QYS77"/>
      <c r="QYT77"/>
      <c r="QYU77"/>
      <c r="QYV77"/>
      <c r="QYW77"/>
      <c r="QYX77"/>
      <c r="QYY77"/>
      <c r="QYZ77"/>
      <c r="QZA77"/>
      <c r="QZB77"/>
      <c r="QZC77"/>
      <c r="QZD77"/>
      <c r="QZE77"/>
      <c r="QZF77"/>
      <c r="QZG77"/>
      <c r="QZH77"/>
      <c r="QZI77"/>
      <c r="QZJ77"/>
      <c r="QZK77"/>
      <c r="QZL77"/>
      <c r="QZM77"/>
      <c r="QZN77"/>
      <c r="QZO77"/>
      <c r="QZP77"/>
      <c r="QZQ77"/>
      <c r="QZR77"/>
      <c r="QZS77"/>
      <c r="QZT77"/>
      <c r="QZU77"/>
      <c r="QZV77"/>
      <c r="QZW77"/>
      <c r="QZX77"/>
      <c r="QZY77"/>
      <c r="QZZ77"/>
      <c r="RAA77"/>
      <c r="RAB77"/>
      <c r="RAC77"/>
      <c r="RAD77"/>
      <c r="RAE77"/>
      <c r="RAF77"/>
      <c r="RAG77"/>
      <c r="RAH77"/>
      <c r="RAI77"/>
      <c r="RAJ77"/>
      <c r="RAK77"/>
      <c r="RAL77"/>
      <c r="RAM77"/>
      <c r="RAN77"/>
      <c r="RAO77"/>
      <c r="RAP77"/>
      <c r="RAQ77"/>
      <c r="RAR77"/>
      <c r="RAS77"/>
      <c r="RAT77"/>
      <c r="RAU77"/>
      <c r="RAV77"/>
      <c r="RAW77"/>
      <c r="RAX77"/>
      <c r="RAY77"/>
      <c r="RAZ77"/>
      <c r="RBA77"/>
      <c r="RBB77"/>
      <c r="RBC77"/>
      <c r="RBD77"/>
      <c r="RBE77"/>
      <c r="RBF77"/>
      <c r="RBG77"/>
      <c r="RBH77"/>
      <c r="RBI77"/>
      <c r="RBJ77"/>
      <c r="RBK77"/>
      <c r="RBL77"/>
      <c r="RBM77"/>
      <c r="RBN77"/>
      <c r="RBO77"/>
      <c r="RBP77"/>
      <c r="RBQ77"/>
      <c r="RBR77"/>
      <c r="RBS77"/>
      <c r="RBT77"/>
      <c r="RBU77"/>
      <c r="RBV77"/>
      <c r="RBW77"/>
      <c r="RBX77"/>
      <c r="RBY77"/>
      <c r="RBZ77"/>
      <c r="RCA77"/>
      <c r="RCB77"/>
      <c r="RCC77"/>
      <c r="RCD77"/>
      <c r="RCE77"/>
      <c r="RCF77"/>
      <c r="RCG77"/>
      <c r="RCH77"/>
      <c r="RCI77"/>
      <c r="RCJ77"/>
      <c r="RCK77"/>
      <c r="RCL77"/>
      <c r="RCM77"/>
      <c r="RCN77"/>
      <c r="RCO77"/>
      <c r="RCP77"/>
      <c r="RCQ77"/>
      <c r="RCR77"/>
      <c r="RCS77"/>
      <c r="RCT77"/>
      <c r="RCU77"/>
      <c r="RCV77"/>
      <c r="RCW77"/>
      <c r="RCX77"/>
      <c r="RCY77"/>
      <c r="RCZ77"/>
      <c r="RDA77"/>
      <c r="RDB77"/>
      <c r="RDC77"/>
      <c r="RDD77"/>
      <c r="RDE77"/>
      <c r="RDF77"/>
      <c r="RDG77"/>
      <c r="RDH77"/>
      <c r="RDI77"/>
      <c r="RDJ77"/>
      <c r="RDK77"/>
      <c r="RDL77"/>
      <c r="RDM77"/>
      <c r="RDN77"/>
      <c r="RDO77"/>
      <c r="RDP77"/>
      <c r="RDQ77"/>
      <c r="RDR77"/>
      <c r="RDS77"/>
      <c r="RDT77"/>
      <c r="RDU77"/>
      <c r="RDV77"/>
      <c r="RDW77"/>
      <c r="RDX77"/>
      <c r="RDY77"/>
      <c r="RDZ77"/>
      <c r="REA77"/>
      <c r="REB77"/>
      <c r="REC77"/>
      <c r="RED77"/>
      <c r="REE77"/>
      <c r="REF77"/>
      <c r="REG77"/>
      <c r="REH77"/>
      <c r="REI77"/>
      <c r="REJ77"/>
      <c r="REK77"/>
      <c r="REL77"/>
      <c r="REM77"/>
      <c r="REN77"/>
      <c r="REO77"/>
      <c r="REP77"/>
      <c r="REQ77"/>
      <c r="RER77"/>
      <c r="RES77"/>
      <c r="RET77"/>
      <c r="REU77"/>
      <c r="REV77"/>
      <c r="REW77"/>
      <c r="REX77"/>
      <c r="REY77"/>
      <c r="REZ77"/>
      <c r="RFA77"/>
      <c r="RFB77"/>
      <c r="RFC77"/>
      <c r="RFD77"/>
      <c r="RFE77"/>
      <c r="RFF77"/>
      <c r="RFG77"/>
      <c r="RFH77"/>
      <c r="RFI77"/>
      <c r="RFJ77"/>
      <c r="RFK77"/>
      <c r="RFL77"/>
      <c r="RFM77"/>
      <c r="RFN77"/>
      <c r="RFO77"/>
      <c r="RFP77"/>
      <c r="RFQ77"/>
      <c r="RFR77"/>
      <c r="RFS77"/>
      <c r="RFT77"/>
      <c r="RFU77"/>
      <c r="RFV77"/>
      <c r="RFW77"/>
      <c r="RFX77"/>
      <c r="RFY77"/>
      <c r="RFZ77"/>
      <c r="RGA77"/>
      <c r="RGB77"/>
      <c r="RGC77"/>
      <c r="RGD77"/>
      <c r="RGE77"/>
      <c r="RGF77"/>
      <c r="RGG77"/>
      <c r="RGH77"/>
      <c r="RGI77"/>
      <c r="RGJ77"/>
      <c r="RGK77"/>
      <c r="RGL77"/>
      <c r="RGM77"/>
      <c r="RGN77"/>
      <c r="RGO77"/>
      <c r="RGP77"/>
      <c r="RGQ77"/>
      <c r="RGR77"/>
      <c r="RGS77"/>
      <c r="RGT77"/>
      <c r="RGU77"/>
      <c r="RGV77"/>
      <c r="RGW77"/>
      <c r="RGX77"/>
      <c r="RGY77"/>
      <c r="RGZ77"/>
      <c r="RHA77"/>
      <c r="RHB77"/>
      <c r="RHC77"/>
      <c r="RHD77"/>
      <c r="RHE77"/>
      <c r="RHF77"/>
      <c r="RHG77"/>
      <c r="RHH77"/>
      <c r="RHI77"/>
      <c r="RHJ77"/>
      <c r="RHK77"/>
      <c r="RHL77"/>
      <c r="RHM77"/>
      <c r="RHN77"/>
      <c r="RHO77"/>
      <c r="RHP77"/>
      <c r="RHQ77"/>
      <c r="RHR77"/>
      <c r="RHS77"/>
      <c r="RHT77"/>
      <c r="RHU77"/>
      <c r="RHV77"/>
      <c r="RHW77"/>
      <c r="RHX77"/>
      <c r="RHY77"/>
      <c r="RHZ77"/>
      <c r="RIA77"/>
      <c r="RIB77"/>
      <c r="RIC77"/>
      <c r="RID77"/>
      <c r="RIE77"/>
      <c r="RIF77"/>
      <c r="RIG77"/>
      <c r="RIH77"/>
      <c r="RII77"/>
      <c r="RIJ77"/>
      <c r="RIK77"/>
      <c r="RIL77"/>
      <c r="RIM77"/>
      <c r="RIN77"/>
      <c r="RIO77"/>
      <c r="RIP77"/>
      <c r="RIQ77"/>
      <c r="RIR77"/>
      <c r="RIS77"/>
      <c r="RIT77"/>
      <c r="RIU77"/>
      <c r="RIV77"/>
      <c r="RIW77"/>
      <c r="RIX77"/>
      <c r="RIY77"/>
      <c r="RIZ77"/>
      <c r="RJA77"/>
      <c r="RJB77"/>
      <c r="RJC77"/>
      <c r="RJD77"/>
      <c r="RJE77"/>
      <c r="RJF77"/>
      <c r="RJG77"/>
      <c r="RJH77"/>
      <c r="RJI77"/>
      <c r="RJJ77"/>
      <c r="RJK77"/>
      <c r="RJL77"/>
      <c r="RJM77"/>
      <c r="RJN77"/>
      <c r="RJO77"/>
      <c r="RJP77"/>
      <c r="RJQ77"/>
      <c r="RJR77"/>
      <c r="RJS77"/>
      <c r="RJT77"/>
      <c r="RJU77"/>
      <c r="RJV77"/>
      <c r="RJW77"/>
      <c r="RJX77"/>
      <c r="RJY77"/>
      <c r="RJZ77"/>
      <c r="RKA77"/>
      <c r="RKB77"/>
      <c r="RKC77"/>
      <c r="RKD77"/>
      <c r="RKE77"/>
      <c r="RKF77"/>
      <c r="RKG77"/>
      <c r="RKH77"/>
      <c r="RKI77"/>
      <c r="RKJ77"/>
      <c r="RKK77"/>
      <c r="RKL77"/>
      <c r="RKM77"/>
      <c r="RKN77"/>
      <c r="RKO77"/>
      <c r="RKP77"/>
      <c r="RKQ77"/>
      <c r="RKR77"/>
      <c r="RKS77"/>
      <c r="RKT77"/>
      <c r="RKU77"/>
      <c r="RKV77"/>
      <c r="RKW77"/>
      <c r="RKX77"/>
      <c r="RKY77"/>
      <c r="RKZ77"/>
      <c r="RLA77"/>
      <c r="RLB77"/>
      <c r="RLC77"/>
      <c r="RLD77"/>
      <c r="RLE77"/>
      <c r="RLF77"/>
      <c r="RLG77"/>
      <c r="RLH77"/>
      <c r="RLI77"/>
      <c r="RLJ77"/>
      <c r="RLK77"/>
      <c r="RLL77"/>
      <c r="RLM77"/>
      <c r="RLN77"/>
      <c r="RLO77"/>
      <c r="RLP77"/>
      <c r="RLQ77"/>
      <c r="RLR77"/>
      <c r="RLS77"/>
      <c r="RLT77"/>
      <c r="RLU77"/>
      <c r="RLV77"/>
      <c r="RLW77"/>
      <c r="RLX77"/>
      <c r="RLY77"/>
      <c r="RLZ77"/>
      <c r="RMA77"/>
      <c r="RMB77"/>
      <c r="RMC77"/>
      <c r="RMD77"/>
      <c r="RME77"/>
      <c r="RMF77"/>
      <c r="RMG77"/>
      <c r="RMH77"/>
      <c r="RMI77"/>
      <c r="RMJ77"/>
      <c r="RMK77"/>
      <c r="RML77"/>
      <c r="RMM77"/>
      <c r="RMN77"/>
      <c r="RMO77"/>
      <c r="RMP77"/>
      <c r="RMQ77"/>
      <c r="RMR77"/>
      <c r="RMS77"/>
      <c r="RMT77"/>
      <c r="RMU77"/>
      <c r="RMV77"/>
      <c r="RMW77"/>
      <c r="RMX77"/>
      <c r="RMY77"/>
      <c r="RMZ77"/>
      <c r="RNA77"/>
      <c r="RNB77"/>
      <c r="RNC77"/>
      <c r="RND77"/>
      <c r="RNE77"/>
      <c r="RNF77"/>
      <c r="RNG77"/>
      <c r="RNH77"/>
      <c r="RNI77"/>
      <c r="RNJ77"/>
      <c r="RNK77"/>
      <c r="RNL77"/>
      <c r="RNM77"/>
      <c r="RNN77"/>
      <c r="RNO77"/>
      <c r="RNP77"/>
      <c r="RNQ77"/>
      <c r="RNR77"/>
      <c r="RNS77"/>
      <c r="RNT77"/>
      <c r="RNU77"/>
      <c r="RNV77"/>
      <c r="RNW77"/>
      <c r="RNX77"/>
      <c r="RNY77"/>
      <c r="RNZ77"/>
      <c r="ROA77"/>
      <c r="ROB77"/>
      <c r="ROC77"/>
      <c r="ROD77"/>
      <c r="ROE77"/>
      <c r="ROF77"/>
      <c r="ROG77"/>
      <c r="ROH77"/>
      <c r="ROI77"/>
      <c r="ROJ77"/>
      <c r="ROK77"/>
      <c r="ROL77"/>
      <c r="ROM77"/>
      <c r="RON77"/>
      <c r="ROO77"/>
      <c r="ROP77"/>
      <c r="ROQ77"/>
      <c r="ROR77"/>
      <c r="ROS77"/>
      <c r="ROT77"/>
      <c r="ROU77"/>
      <c r="ROV77"/>
      <c r="ROW77"/>
      <c r="ROX77"/>
      <c r="ROY77"/>
      <c r="ROZ77"/>
      <c r="RPA77"/>
      <c r="RPB77"/>
      <c r="RPC77"/>
      <c r="RPD77"/>
      <c r="RPE77"/>
      <c r="RPF77"/>
      <c r="RPG77"/>
      <c r="RPH77"/>
      <c r="RPI77"/>
      <c r="RPJ77"/>
      <c r="RPK77"/>
      <c r="RPL77"/>
      <c r="RPM77"/>
      <c r="RPN77"/>
      <c r="RPO77"/>
      <c r="RPP77"/>
      <c r="RPQ77"/>
      <c r="RPR77"/>
      <c r="RPS77"/>
      <c r="RPT77"/>
      <c r="RPU77"/>
      <c r="RPV77"/>
      <c r="RPW77"/>
      <c r="RPX77"/>
      <c r="RPY77"/>
      <c r="RPZ77"/>
      <c r="RQA77"/>
      <c r="RQB77"/>
      <c r="RQC77"/>
      <c r="RQD77"/>
      <c r="RQE77"/>
      <c r="RQF77"/>
      <c r="RQG77"/>
      <c r="RQH77"/>
      <c r="RQI77"/>
      <c r="RQJ77"/>
      <c r="RQK77"/>
      <c r="RQL77"/>
      <c r="RQM77"/>
      <c r="RQN77"/>
      <c r="RQO77"/>
      <c r="RQP77"/>
      <c r="RQQ77"/>
      <c r="RQR77"/>
      <c r="RQS77"/>
      <c r="RQT77"/>
      <c r="RQU77"/>
      <c r="RQV77"/>
      <c r="RQW77"/>
      <c r="RQX77"/>
      <c r="RQY77"/>
      <c r="RQZ77"/>
      <c r="RRA77"/>
      <c r="RRB77"/>
      <c r="RRC77"/>
      <c r="RRD77"/>
      <c r="RRE77"/>
      <c r="RRF77"/>
      <c r="RRG77"/>
      <c r="RRH77"/>
      <c r="RRI77"/>
      <c r="RRJ77"/>
      <c r="RRK77"/>
      <c r="RRL77"/>
      <c r="RRM77"/>
      <c r="RRN77"/>
      <c r="RRO77"/>
      <c r="RRP77"/>
      <c r="RRQ77"/>
      <c r="RRR77"/>
      <c r="RRS77"/>
      <c r="RRT77"/>
      <c r="RRU77"/>
      <c r="RRV77"/>
      <c r="RRW77"/>
      <c r="RRX77"/>
      <c r="RRY77"/>
      <c r="RRZ77"/>
      <c r="RSA77"/>
      <c r="RSB77"/>
      <c r="RSC77"/>
      <c r="RSD77"/>
      <c r="RSE77"/>
      <c r="RSF77"/>
      <c r="RSG77"/>
      <c r="RSH77"/>
      <c r="RSI77"/>
      <c r="RSJ77"/>
      <c r="RSK77"/>
      <c r="RSL77"/>
      <c r="RSM77"/>
      <c r="RSN77"/>
      <c r="RSO77"/>
      <c r="RSP77"/>
      <c r="RSQ77"/>
      <c r="RSR77"/>
      <c r="RSS77"/>
      <c r="RST77"/>
      <c r="RSU77"/>
      <c r="RSV77"/>
      <c r="RSW77"/>
      <c r="RSX77"/>
      <c r="RSY77"/>
      <c r="RSZ77"/>
      <c r="RTA77"/>
      <c r="RTB77"/>
      <c r="RTC77"/>
      <c r="RTD77"/>
      <c r="RTE77"/>
      <c r="RTF77"/>
      <c r="RTG77"/>
      <c r="RTH77"/>
      <c r="RTI77"/>
      <c r="RTJ77"/>
      <c r="RTK77"/>
      <c r="RTL77"/>
      <c r="RTM77"/>
      <c r="RTN77"/>
      <c r="RTO77"/>
      <c r="RTP77"/>
      <c r="RTQ77"/>
      <c r="RTR77"/>
      <c r="RTS77"/>
      <c r="RTT77"/>
      <c r="RTU77"/>
      <c r="RTV77"/>
      <c r="RTW77"/>
      <c r="RTX77"/>
      <c r="RTY77"/>
      <c r="RTZ77"/>
      <c r="RUA77"/>
      <c r="RUB77"/>
      <c r="RUC77"/>
      <c r="RUD77"/>
      <c r="RUE77"/>
      <c r="RUF77"/>
      <c r="RUG77"/>
      <c r="RUH77"/>
      <c r="RUI77"/>
      <c r="RUJ77"/>
      <c r="RUK77"/>
      <c r="RUL77"/>
      <c r="RUM77"/>
      <c r="RUN77"/>
      <c r="RUO77"/>
      <c r="RUP77"/>
      <c r="RUQ77"/>
      <c r="RUR77"/>
      <c r="RUS77"/>
      <c r="RUT77"/>
      <c r="RUU77"/>
      <c r="RUV77"/>
      <c r="RUW77"/>
      <c r="RUX77"/>
      <c r="RUY77"/>
      <c r="RUZ77"/>
      <c r="RVA77"/>
      <c r="RVB77"/>
      <c r="RVC77"/>
      <c r="RVD77"/>
      <c r="RVE77"/>
      <c r="RVF77"/>
      <c r="RVG77"/>
      <c r="RVH77"/>
      <c r="RVI77"/>
      <c r="RVJ77"/>
      <c r="RVK77"/>
      <c r="RVL77"/>
      <c r="RVM77"/>
      <c r="RVN77"/>
      <c r="RVO77"/>
      <c r="RVP77"/>
      <c r="RVQ77"/>
      <c r="RVR77"/>
      <c r="RVS77"/>
      <c r="RVT77"/>
      <c r="RVU77"/>
      <c r="RVV77"/>
      <c r="RVW77"/>
      <c r="RVX77"/>
      <c r="RVY77"/>
      <c r="RVZ77"/>
      <c r="RWA77"/>
      <c r="RWB77"/>
      <c r="RWC77"/>
      <c r="RWD77"/>
      <c r="RWE77"/>
      <c r="RWF77"/>
      <c r="RWG77"/>
      <c r="RWH77"/>
      <c r="RWI77"/>
      <c r="RWJ77"/>
      <c r="RWK77"/>
      <c r="RWL77"/>
      <c r="RWM77"/>
      <c r="RWN77"/>
      <c r="RWO77"/>
      <c r="RWP77"/>
      <c r="RWQ77"/>
      <c r="RWR77"/>
      <c r="RWS77"/>
      <c r="RWT77"/>
      <c r="RWU77"/>
      <c r="RWV77"/>
      <c r="RWW77"/>
      <c r="RWX77"/>
      <c r="RWY77"/>
      <c r="RWZ77"/>
      <c r="RXA77"/>
      <c r="RXB77"/>
      <c r="RXC77"/>
      <c r="RXD77"/>
      <c r="RXE77"/>
      <c r="RXF77"/>
      <c r="RXG77"/>
      <c r="RXH77"/>
      <c r="RXI77"/>
      <c r="RXJ77"/>
      <c r="RXK77"/>
      <c r="RXL77"/>
      <c r="RXM77"/>
      <c r="RXN77"/>
      <c r="RXO77"/>
      <c r="RXP77"/>
      <c r="RXQ77"/>
      <c r="RXR77"/>
      <c r="RXS77"/>
      <c r="RXT77"/>
      <c r="RXU77"/>
      <c r="RXV77"/>
      <c r="RXW77"/>
      <c r="RXX77"/>
      <c r="RXY77"/>
      <c r="RXZ77"/>
      <c r="RYA77"/>
      <c r="RYB77"/>
      <c r="RYC77"/>
      <c r="RYD77"/>
      <c r="RYE77"/>
      <c r="RYF77"/>
      <c r="RYG77"/>
      <c r="RYH77"/>
      <c r="RYI77"/>
      <c r="RYJ77"/>
      <c r="RYK77"/>
      <c r="RYL77"/>
      <c r="RYM77"/>
      <c r="RYN77"/>
      <c r="RYO77"/>
      <c r="RYP77"/>
      <c r="RYQ77"/>
      <c r="RYR77"/>
      <c r="RYS77"/>
      <c r="RYT77"/>
      <c r="RYU77"/>
      <c r="RYV77"/>
      <c r="RYW77"/>
      <c r="RYX77"/>
      <c r="RYY77"/>
      <c r="RYZ77"/>
      <c r="RZA77"/>
      <c r="RZB77"/>
      <c r="RZC77"/>
      <c r="RZD77"/>
      <c r="RZE77"/>
      <c r="RZF77"/>
      <c r="RZG77"/>
      <c r="RZH77"/>
      <c r="RZI77"/>
      <c r="RZJ77"/>
      <c r="RZK77"/>
      <c r="RZL77"/>
      <c r="RZM77"/>
      <c r="RZN77"/>
      <c r="RZO77"/>
      <c r="RZP77"/>
      <c r="RZQ77"/>
      <c r="RZR77"/>
      <c r="RZS77"/>
      <c r="RZT77"/>
      <c r="RZU77"/>
      <c r="RZV77"/>
      <c r="RZW77"/>
      <c r="RZX77"/>
      <c r="RZY77"/>
      <c r="RZZ77"/>
      <c r="SAA77"/>
      <c r="SAB77"/>
      <c r="SAC77"/>
      <c r="SAD77"/>
      <c r="SAE77"/>
      <c r="SAF77"/>
      <c r="SAG77"/>
      <c r="SAH77"/>
      <c r="SAI77"/>
      <c r="SAJ77"/>
      <c r="SAK77"/>
      <c r="SAL77"/>
      <c r="SAM77"/>
      <c r="SAN77"/>
      <c r="SAO77"/>
      <c r="SAP77"/>
      <c r="SAQ77"/>
      <c r="SAR77"/>
      <c r="SAS77"/>
      <c r="SAT77"/>
      <c r="SAU77"/>
      <c r="SAV77"/>
      <c r="SAW77"/>
      <c r="SAX77"/>
      <c r="SAY77"/>
      <c r="SAZ77"/>
      <c r="SBA77"/>
      <c r="SBB77"/>
      <c r="SBC77"/>
      <c r="SBD77"/>
      <c r="SBE77"/>
      <c r="SBF77"/>
      <c r="SBG77"/>
      <c r="SBH77"/>
      <c r="SBI77"/>
      <c r="SBJ77"/>
      <c r="SBK77"/>
      <c r="SBL77"/>
      <c r="SBM77"/>
      <c r="SBN77"/>
      <c r="SBO77"/>
      <c r="SBP77"/>
      <c r="SBQ77"/>
      <c r="SBR77"/>
      <c r="SBS77"/>
      <c r="SBT77"/>
      <c r="SBU77"/>
      <c r="SBV77"/>
      <c r="SBW77"/>
      <c r="SBX77"/>
      <c r="SBY77"/>
      <c r="SBZ77"/>
      <c r="SCA77"/>
      <c r="SCB77"/>
      <c r="SCC77"/>
      <c r="SCD77"/>
      <c r="SCE77"/>
      <c r="SCF77"/>
      <c r="SCG77"/>
      <c r="SCH77"/>
      <c r="SCI77"/>
      <c r="SCJ77"/>
      <c r="SCK77"/>
      <c r="SCL77"/>
      <c r="SCM77"/>
      <c r="SCN77"/>
      <c r="SCO77"/>
      <c r="SCP77"/>
      <c r="SCQ77"/>
      <c r="SCR77"/>
      <c r="SCS77"/>
      <c r="SCT77"/>
      <c r="SCU77"/>
      <c r="SCV77"/>
      <c r="SCW77"/>
      <c r="SCX77"/>
      <c r="SCY77"/>
      <c r="SCZ77"/>
      <c r="SDA77"/>
      <c r="SDB77"/>
      <c r="SDC77"/>
      <c r="SDD77"/>
      <c r="SDE77"/>
      <c r="SDF77"/>
      <c r="SDG77"/>
      <c r="SDH77"/>
      <c r="SDI77"/>
      <c r="SDJ77"/>
      <c r="SDK77"/>
      <c r="SDL77"/>
      <c r="SDM77"/>
      <c r="SDN77"/>
      <c r="SDO77"/>
      <c r="SDP77"/>
      <c r="SDQ77"/>
      <c r="SDR77"/>
      <c r="SDS77"/>
      <c r="SDT77"/>
      <c r="SDU77"/>
      <c r="SDV77"/>
      <c r="SDW77"/>
      <c r="SDX77"/>
      <c r="SDY77"/>
      <c r="SDZ77"/>
      <c r="SEA77"/>
      <c r="SEB77"/>
      <c r="SEC77"/>
      <c r="SED77"/>
      <c r="SEE77"/>
      <c r="SEF77"/>
      <c r="SEG77"/>
      <c r="SEH77"/>
      <c r="SEI77"/>
      <c r="SEJ77"/>
      <c r="SEK77"/>
      <c r="SEL77"/>
      <c r="SEM77"/>
      <c r="SEN77"/>
      <c r="SEO77"/>
      <c r="SEP77"/>
      <c r="SEQ77"/>
      <c r="SER77"/>
      <c r="SES77"/>
      <c r="SET77"/>
      <c r="SEU77"/>
      <c r="SEV77"/>
      <c r="SEW77"/>
      <c r="SEX77"/>
      <c r="SEY77"/>
      <c r="SEZ77"/>
      <c r="SFA77"/>
      <c r="SFB77"/>
      <c r="SFC77"/>
      <c r="SFD77"/>
      <c r="SFE77"/>
      <c r="SFF77"/>
      <c r="SFG77"/>
      <c r="SFH77"/>
      <c r="SFI77"/>
      <c r="SFJ77"/>
      <c r="SFK77"/>
      <c r="SFL77"/>
      <c r="SFM77"/>
      <c r="SFN77"/>
      <c r="SFO77"/>
      <c r="SFP77"/>
      <c r="SFQ77"/>
      <c r="SFR77"/>
      <c r="SFS77"/>
      <c r="SFT77"/>
      <c r="SFU77"/>
      <c r="SFV77"/>
      <c r="SFW77"/>
      <c r="SFX77"/>
      <c r="SFY77"/>
      <c r="SFZ77"/>
      <c r="SGA77"/>
      <c r="SGB77"/>
      <c r="SGC77"/>
      <c r="SGD77"/>
      <c r="SGE77"/>
      <c r="SGF77"/>
      <c r="SGG77"/>
      <c r="SGH77"/>
      <c r="SGI77"/>
      <c r="SGJ77"/>
      <c r="SGK77"/>
      <c r="SGL77"/>
      <c r="SGM77"/>
      <c r="SGN77"/>
      <c r="SGO77"/>
      <c r="SGP77"/>
      <c r="SGQ77"/>
      <c r="SGR77"/>
      <c r="SGS77"/>
      <c r="SGT77"/>
      <c r="SGU77"/>
      <c r="SGV77"/>
      <c r="SGW77"/>
      <c r="SGX77"/>
      <c r="SGY77"/>
      <c r="SGZ77"/>
      <c r="SHA77"/>
      <c r="SHB77"/>
      <c r="SHC77"/>
      <c r="SHD77"/>
      <c r="SHE77"/>
      <c r="SHF77"/>
      <c r="SHG77"/>
      <c r="SHH77"/>
      <c r="SHI77"/>
      <c r="SHJ77"/>
      <c r="SHK77"/>
      <c r="SHL77"/>
      <c r="SHM77"/>
      <c r="SHN77"/>
      <c r="SHO77"/>
      <c r="SHP77"/>
      <c r="SHQ77"/>
      <c r="SHR77"/>
      <c r="SHS77"/>
      <c r="SHT77"/>
      <c r="SHU77"/>
      <c r="SHV77"/>
      <c r="SHW77"/>
      <c r="SHX77"/>
      <c r="SHY77"/>
      <c r="SHZ77"/>
      <c r="SIA77"/>
      <c r="SIB77"/>
      <c r="SIC77"/>
      <c r="SID77"/>
      <c r="SIE77"/>
      <c r="SIF77"/>
      <c r="SIG77"/>
      <c r="SIH77"/>
      <c r="SII77"/>
      <c r="SIJ77"/>
      <c r="SIK77"/>
      <c r="SIL77"/>
      <c r="SIM77"/>
      <c r="SIN77"/>
      <c r="SIO77"/>
      <c r="SIP77"/>
      <c r="SIQ77"/>
      <c r="SIR77"/>
      <c r="SIS77"/>
      <c r="SIT77"/>
      <c r="SIU77"/>
      <c r="SIV77"/>
      <c r="SIW77"/>
      <c r="SIX77"/>
      <c r="SIY77"/>
      <c r="SIZ77"/>
      <c r="SJA77"/>
      <c r="SJB77"/>
      <c r="SJC77"/>
      <c r="SJD77"/>
      <c r="SJE77"/>
      <c r="SJF77"/>
      <c r="SJG77"/>
      <c r="SJH77"/>
      <c r="SJI77"/>
      <c r="SJJ77"/>
      <c r="SJK77"/>
      <c r="SJL77"/>
      <c r="SJM77"/>
      <c r="SJN77"/>
      <c r="SJO77"/>
      <c r="SJP77"/>
      <c r="SJQ77"/>
      <c r="SJR77"/>
      <c r="SJS77"/>
      <c r="SJT77"/>
      <c r="SJU77"/>
      <c r="SJV77"/>
      <c r="SJW77"/>
      <c r="SJX77"/>
      <c r="SJY77"/>
      <c r="SJZ77"/>
      <c r="SKA77"/>
      <c r="SKB77"/>
      <c r="SKC77"/>
      <c r="SKD77"/>
      <c r="SKE77"/>
      <c r="SKF77"/>
      <c r="SKG77"/>
      <c r="SKH77"/>
      <c r="SKI77"/>
      <c r="SKJ77"/>
      <c r="SKK77"/>
      <c r="SKL77"/>
      <c r="SKM77"/>
      <c r="SKN77"/>
      <c r="SKO77"/>
      <c r="SKP77"/>
      <c r="SKQ77"/>
      <c r="SKR77"/>
      <c r="SKS77"/>
      <c r="SKT77"/>
      <c r="SKU77"/>
      <c r="SKV77"/>
      <c r="SKW77"/>
      <c r="SKX77"/>
      <c r="SKY77"/>
      <c r="SKZ77"/>
      <c r="SLA77"/>
      <c r="SLB77"/>
      <c r="SLC77"/>
      <c r="SLD77"/>
      <c r="SLE77"/>
      <c r="SLF77"/>
      <c r="SLG77"/>
      <c r="SLH77"/>
      <c r="SLI77"/>
      <c r="SLJ77"/>
      <c r="SLK77"/>
      <c r="SLL77"/>
      <c r="SLM77"/>
      <c r="SLN77"/>
      <c r="SLO77"/>
      <c r="SLP77"/>
      <c r="SLQ77"/>
      <c r="SLR77"/>
      <c r="SLS77"/>
      <c r="SLT77"/>
      <c r="SLU77"/>
      <c r="SLV77"/>
      <c r="SLW77"/>
      <c r="SLX77"/>
      <c r="SLY77"/>
      <c r="SLZ77"/>
      <c r="SMA77"/>
      <c r="SMB77"/>
      <c r="SMC77"/>
      <c r="SMD77"/>
      <c r="SME77"/>
      <c r="SMF77"/>
      <c r="SMG77"/>
      <c r="SMH77"/>
      <c r="SMI77"/>
      <c r="SMJ77"/>
      <c r="SMK77"/>
      <c r="SML77"/>
      <c r="SMM77"/>
      <c r="SMN77"/>
      <c r="SMO77"/>
      <c r="SMP77"/>
      <c r="SMQ77"/>
      <c r="SMR77"/>
      <c r="SMS77"/>
      <c r="SMT77"/>
      <c r="SMU77"/>
      <c r="SMV77"/>
      <c r="SMW77"/>
      <c r="SMX77"/>
      <c r="SMY77"/>
      <c r="SMZ77"/>
      <c r="SNA77"/>
      <c r="SNB77"/>
      <c r="SNC77"/>
      <c r="SND77"/>
      <c r="SNE77"/>
      <c r="SNF77"/>
      <c r="SNG77"/>
      <c r="SNH77"/>
      <c r="SNI77"/>
      <c r="SNJ77"/>
      <c r="SNK77"/>
      <c r="SNL77"/>
      <c r="SNM77"/>
      <c r="SNN77"/>
      <c r="SNO77"/>
      <c r="SNP77"/>
      <c r="SNQ77"/>
      <c r="SNR77"/>
      <c r="SNS77"/>
      <c r="SNT77"/>
      <c r="SNU77"/>
      <c r="SNV77"/>
      <c r="SNW77"/>
      <c r="SNX77"/>
      <c r="SNY77"/>
      <c r="SNZ77"/>
      <c r="SOA77"/>
      <c r="SOB77"/>
      <c r="SOC77"/>
      <c r="SOD77"/>
      <c r="SOE77"/>
      <c r="SOF77"/>
      <c r="SOG77"/>
      <c r="SOH77"/>
      <c r="SOI77"/>
      <c r="SOJ77"/>
      <c r="SOK77"/>
      <c r="SOL77"/>
      <c r="SOM77"/>
      <c r="SON77"/>
      <c r="SOO77"/>
      <c r="SOP77"/>
      <c r="SOQ77"/>
      <c r="SOR77"/>
      <c r="SOS77"/>
      <c r="SOT77"/>
      <c r="SOU77"/>
      <c r="SOV77"/>
      <c r="SOW77"/>
      <c r="SOX77"/>
      <c r="SOY77"/>
      <c r="SOZ77"/>
      <c r="SPA77"/>
      <c r="SPB77"/>
      <c r="SPC77"/>
      <c r="SPD77"/>
      <c r="SPE77"/>
      <c r="SPF77"/>
      <c r="SPG77"/>
      <c r="SPH77"/>
      <c r="SPI77"/>
      <c r="SPJ77"/>
      <c r="SPK77"/>
      <c r="SPL77"/>
      <c r="SPM77"/>
      <c r="SPN77"/>
      <c r="SPO77"/>
      <c r="SPP77"/>
      <c r="SPQ77"/>
      <c r="SPR77"/>
      <c r="SPS77"/>
      <c r="SPT77"/>
      <c r="SPU77"/>
      <c r="SPV77"/>
      <c r="SPW77"/>
      <c r="SPX77"/>
      <c r="SPY77"/>
      <c r="SPZ77"/>
      <c r="SQA77"/>
      <c r="SQB77"/>
      <c r="SQC77"/>
      <c r="SQD77"/>
      <c r="SQE77"/>
      <c r="SQF77"/>
      <c r="SQG77"/>
      <c r="SQH77"/>
      <c r="SQI77"/>
      <c r="SQJ77"/>
      <c r="SQK77"/>
      <c r="SQL77"/>
      <c r="SQM77"/>
      <c r="SQN77"/>
      <c r="SQO77"/>
      <c r="SQP77"/>
      <c r="SQQ77"/>
      <c r="SQR77"/>
      <c r="SQS77"/>
      <c r="SQT77"/>
      <c r="SQU77"/>
      <c r="SQV77"/>
      <c r="SQW77"/>
      <c r="SQX77"/>
      <c r="SQY77"/>
      <c r="SQZ77"/>
      <c r="SRA77"/>
      <c r="SRB77"/>
      <c r="SRC77"/>
      <c r="SRD77"/>
      <c r="SRE77"/>
      <c r="SRF77"/>
      <c r="SRG77"/>
      <c r="SRH77"/>
      <c r="SRI77"/>
      <c r="SRJ77"/>
      <c r="SRK77"/>
      <c r="SRL77"/>
      <c r="SRM77"/>
      <c r="SRN77"/>
      <c r="SRO77"/>
      <c r="SRP77"/>
      <c r="SRQ77"/>
      <c r="SRR77"/>
      <c r="SRS77"/>
      <c r="SRT77"/>
      <c r="SRU77"/>
      <c r="SRV77"/>
      <c r="SRW77"/>
      <c r="SRX77"/>
      <c r="SRY77"/>
      <c r="SRZ77"/>
      <c r="SSA77"/>
      <c r="SSB77"/>
      <c r="SSC77"/>
      <c r="SSD77"/>
      <c r="SSE77"/>
      <c r="SSF77"/>
      <c r="SSG77"/>
      <c r="SSH77"/>
      <c r="SSI77"/>
      <c r="SSJ77"/>
      <c r="SSK77"/>
      <c r="SSL77"/>
      <c r="SSM77"/>
      <c r="SSN77"/>
      <c r="SSO77"/>
      <c r="SSP77"/>
      <c r="SSQ77"/>
      <c r="SSR77"/>
      <c r="SSS77"/>
      <c r="SST77"/>
      <c r="SSU77"/>
      <c r="SSV77"/>
      <c r="SSW77"/>
      <c r="SSX77"/>
      <c r="SSY77"/>
      <c r="SSZ77"/>
      <c r="STA77"/>
      <c r="STB77"/>
      <c r="STC77"/>
      <c r="STD77"/>
      <c r="STE77"/>
      <c r="STF77"/>
      <c r="STG77"/>
      <c r="STH77"/>
      <c r="STI77"/>
      <c r="STJ77"/>
      <c r="STK77"/>
      <c r="STL77"/>
      <c r="STM77"/>
      <c r="STN77"/>
      <c r="STO77"/>
      <c r="STP77"/>
      <c r="STQ77"/>
      <c r="STR77"/>
      <c r="STS77"/>
      <c r="STT77"/>
      <c r="STU77"/>
      <c r="STV77"/>
      <c r="STW77"/>
      <c r="STX77"/>
      <c r="STY77"/>
      <c r="STZ77"/>
      <c r="SUA77"/>
      <c r="SUB77"/>
      <c r="SUC77"/>
      <c r="SUD77"/>
      <c r="SUE77"/>
      <c r="SUF77"/>
      <c r="SUG77"/>
      <c r="SUH77"/>
      <c r="SUI77"/>
      <c r="SUJ77"/>
      <c r="SUK77"/>
      <c r="SUL77"/>
      <c r="SUM77"/>
      <c r="SUN77"/>
      <c r="SUO77"/>
      <c r="SUP77"/>
      <c r="SUQ77"/>
      <c r="SUR77"/>
      <c r="SUS77"/>
      <c r="SUT77"/>
      <c r="SUU77"/>
      <c r="SUV77"/>
      <c r="SUW77"/>
      <c r="SUX77"/>
      <c r="SUY77"/>
      <c r="SUZ77"/>
      <c r="SVA77"/>
      <c r="SVB77"/>
      <c r="SVC77"/>
      <c r="SVD77"/>
      <c r="SVE77"/>
      <c r="SVF77"/>
      <c r="SVG77"/>
      <c r="SVH77"/>
      <c r="SVI77"/>
      <c r="SVJ77"/>
      <c r="SVK77"/>
      <c r="SVL77"/>
      <c r="SVM77"/>
      <c r="SVN77"/>
      <c r="SVO77"/>
      <c r="SVP77"/>
      <c r="SVQ77"/>
      <c r="SVR77"/>
      <c r="SVS77"/>
      <c r="SVT77"/>
      <c r="SVU77"/>
      <c r="SVV77"/>
      <c r="SVW77"/>
      <c r="SVX77"/>
      <c r="SVY77"/>
      <c r="SVZ77"/>
      <c r="SWA77"/>
      <c r="SWB77"/>
      <c r="SWC77"/>
      <c r="SWD77"/>
      <c r="SWE77"/>
      <c r="SWF77"/>
      <c r="SWG77"/>
      <c r="SWH77"/>
      <c r="SWI77"/>
      <c r="SWJ77"/>
      <c r="SWK77"/>
      <c r="SWL77"/>
      <c r="SWM77"/>
      <c r="SWN77"/>
      <c r="SWO77"/>
      <c r="SWP77"/>
      <c r="SWQ77"/>
      <c r="SWR77"/>
      <c r="SWS77"/>
      <c r="SWT77"/>
      <c r="SWU77"/>
      <c r="SWV77"/>
      <c r="SWW77"/>
      <c r="SWX77"/>
      <c r="SWY77"/>
      <c r="SWZ77"/>
      <c r="SXA77"/>
      <c r="SXB77"/>
      <c r="SXC77"/>
      <c r="SXD77"/>
      <c r="SXE77"/>
      <c r="SXF77"/>
      <c r="SXG77"/>
      <c r="SXH77"/>
      <c r="SXI77"/>
      <c r="SXJ77"/>
      <c r="SXK77"/>
      <c r="SXL77"/>
      <c r="SXM77"/>
      <c r="SXN77"/>
      <c r="SXO77"/>
      <c r="SXP77"/>
      <c r="SXQ77"/>
      <c r="SXR77"/>
      <c r="SXS77"/>
      <c r="SXT77"/>
      <c r="SXU77"/>
      <c r="SXV77"/>
      <c r="SXW77"/>
      <c r="SXX77"/>
      <c r="SXY77"/>
      <c r="SXZ77"/>
      <c r="SYA77"/>
      <c r="SYB77"/>
      <c r="SYC77"/>
      <c r="SYD77"/>
      <c r="SYE77"/>
      <c r="SYF77"/>
      <c r="SYG77"/>
      <c r="SYH77"/>
      <c r="SYI77"/>
      <c r="SYJ77"/>
      <c r="SYK77"/>
      <c r="SYL77"/>
      <c r="SYM77"/>
      <c r="SYN77"/>
      <c r="SYO77"/>
      <c r="SYP77"/>
      <c r="SYQ77"/>
      <c r="SYR77"/>
      <c r="SYS77"/>
      <c r="SYT77"/>
      <c r="SYU77"/>
      <c r="SYV77"/>
      <c r="SYW77"/>
      <c r="SYX77"/>
      <c r="SYY77"/>
      <c r="SYZ77"/>
      <c r="SZA77"/>
      <c r="SZB77"/>
      <c r="SZC77"/>
      <c r="SZD77"/>
      <c r="SZE77"/>
      <c r="SZF77"/>
      <c r="SZG77"/>
      <c r="SZH77"/>
      <c r="SZI77"/>
      <c r="SZJ77"/>
      <c r="SZK77"/>
      <c r="SZL77"/>
      <c r="SZM77"/>
      <c r="SZN77"/>
      <c r="SZO77"/>
      <c r="SZP77"/>
      <c r="SZQ77"/>
      <c r="SZR77"/>
      <c r="SZS77"/>
      <c r="SZT77"/>
      <c r="SZU77"/>
      <c r="SZV77"/>
      <c r="SZW77"/>
      <c r="SZX77"/>
      <c r="SZY77"/>
      <c r="SZZ77"/>
      <c r="TAA77"/>
      <c r="TAB77"/>
      <c r="TAC77"/>
      <c r="TAD77"/>
      <c r="TAE77"/>
      <c r="TAF77"/>
      <c r="TAG77"/>
      <c r="TAH77"/>
      <c r="TAI77"/>
      <c r="TAJ77"/>
      <c r="TAK77"/>
      <c r="TAL77"/>
      <c r="TAM77"/>
      <c r="TAN77"/>
      <c r="TAO77"/>
      <c r="TAP77"/>
      <c r="TAQ77"/>
      <c r="TAR77"/>
      <c r="TAS77"/>
      <c r="TAT77"/>
      <c r="TAU77"/>
      <c r="TAV77"/>
      <c r="TAW77"/>
      <c r="TAX77"/>
      <c r="TAY77"/>
      <c r="TAZ77"/>
      <c r="TBA77"/>
      <c r="TBB77"/>
      <c r="TBC77"/>
      <c r="TBD77"/>
      <c r="TBE77"/>
      <c r="TBF77"/>
      <c r="TBG77"/>
      <c r="TBH77"/>
      <c r="TBI77"/>
      <c r="TBJ77"/>
      <c r="TBK77"/>
      <c r="TBL77"/>
      <c r="TBM77"/>
      <c r="TBN77"/>
      <c r="TBO77"/>
      <c r="TBP77"/>
      <c r="TBQ77"/>
      <c r="TBR77"/>
      <c r="TBS77"/>
      <c r="TBT77"/>
      <c r="TBU77"/>
      <c r="TBV77"/>
      <c r="TBW77"/>
      <c r="TBX77"/>
      <c r="TBY77"/>
      <c r="TBZ77"/>
      <c r="TCA77"/>
      <c r="TCB77"/>
      <c r="TCC77"/>
      <c r="TCD77"/>
      <c r="TCE77"/>
      <c r="TCF77"/>
      <c r="TCG77"/>
      <c r="TCH77"/>
      <c r="TCI77"/>
      <c r="TCJ77"/>
      <c r="TCK77"/>
      <c r="TCL77"/>
      <c r="TCM77"/>
      <c r="TCN77"/>
      <c r="TCO77"/>
      <c r="TCP77"/>
      <c r="TCQ77"/>
      <c r="TCR77"/>
      <c r="TCS77"/>
      <c r="TCT77"/>
      <c r="TCU77"/>
      <c r="TCV77"/>
      <c r="TCW77"/>
      <c r="TCX77"/>
      <c r="TCY77"/>
      <c r="TCZ77"/>
      <c r="TDA77"/>
      <c r="TDB77"/>
      <c r="TDC77"/>
      <c r="TDD77"/>
      <c r="TDE77"/>
      <c r="TDF77"/>
      <c r="TDG77"/>
      <c r="TDH77"/>
      <c r="TDI77"/>
      <c r="TDJ77"/>
      <c r="TDK77"/>
      <c r="TDL77"/>
      <c r="TDM77"/>
      <c r="TDN77"/>
      <c r="TDO77"/>
      <c r="TDP77"/>
      <c r="TDQ77"/>
      <c r="TDR77"/>
      <c r="TDS77"/>
      <c r="TDT77"/>
      <c r="TDU77"/>
      <c r="TDV77"/>
      <c r="TDW77"/>
      <c r="TDX77"/>
      <c r="TDY77"/>
      <c r="TDZ77"/>
      <c r="TEA77"/>
      <c r="TEB77"/>
      <c r="TEC77"/>
      <c r="TED77"/>
      <c r="TEE77"/>
      <c r="TEF77"/>
      <c r="TEG77"/>
      <c r="TEH77"/>
      <c r="TEI77"/>
      <c r="TEJ77"/>
      <c r="TEK77"/>
      <c r="TEL77"/>
      <c r="TEM77"/>
      <c r="TEN77"/>
      <c r="TEO77"/>
      <c r="TEP77"/>
      <c r="TEQ77"/>
      <c r="TER77"/>
      <c r="TES77"/>
      <c r="TET77"/>
      <c r="TEU77"/>
      <c r="TEV77"/>
      <c r="TEW77"/>
      <c r="TEX77"/>
      <c r="TEY77"/>
      <c r="TEZ77"/>
      <c r="TFA77"/>
      <c r="TFB77"/>
      <c r="TFC77"/>
      <c r="TFD77"/>
      <c r="TFE77"/>
      <c r="TFF77"/>
      <c r="TFG77"/>
      <c r="TFH77"/>
      <c r="TFI77"/>
      <c r="TFJ77"/>
      <c r="TFK77"/>
      <c r="TFL77"/>
      <c r="TFM77"/>
      <c r="TFN77"/>
      <c r="TFO77"/>
      <c r="TFP77"/>
      <c r="TFQ77"/>
      <c r="TFR77"/>
      <c r="TFS77"/>
      <c r="TFT77"/>
      <c r="TFU77"/>
      <c r="TFV77"/>
      <c r="TFW77"/>
      <c r="TFX77"/>
      <c r="TFY77"/>
      <c r="TFZ77"/>
      <c r="TGA77"/>
      <c r="TGB77"/>
      <c r="TGC77"/>
      <c r="TGD77"/>
      <c r="TGE77"/>
      <c r="TGF77"/>
      <c r="TGG77"/>
      <c r="TGH77"/>
      <c r="TGI77"/>
      <c r="TGJ77"/>
      <c r="TGK77"/>
      <c r="TGL77"/>
      <c r="TGM77"/>
      <c r="TGN77"/>
      <c r="TGO77"/>
      <c r="TGP77"/>
      <c r="TGQ77"/>
      <c r="TGR77"/>
      <c r="TGS77"/>
      <c r="TGT77"/>
      <c r="TGU77"/>
      <c r="TGV77"/>
      <c r="TGW77"/>
      <c r="TGX77"/>
      <c r="TGY77"/>
      <c r="TGZ77"/>
      <c r="THA77"/>
      <c r="THB77"/>
      <c r="THC77"/>
      <c r="THD77"/>
      <c r="THE77"/>
      <c r="THF77"/>
      <c r="THG77"/>
      <c r="THH77"/>
      <c r="THI77"/>
      <c r="THJ77"/>
      <c r="THK77"/>
      <c r="THL77"/>
      <c r="THM77"/>
      <c r="THN77"/>
      <c r="THO77"/>
      <c r="THP77"/>
      <c r="THQ77"/>
      <c r="THR77"/>
      <c r="THS77"/>
      <c r="THT77"/>
      <c r="THU77"/>
      <c r="THV77"/>
      <c r="THW77"/>
      <c r="THX77"/>
      <c r="THY77"/>
      <c r="THZ77"/>
      <c r="TIA77"/>
      <c r="TIB77"/>
      <c r="TIC77"/>
      <c r="TID77"/>
      <c r="TIE77"/>
      <c r="TIF77"/>
      <c r="TIG77"/>
      <c r="TIH77"/>
      <c r="TII77"/>
      <c r="TIJ77"/>
      <c r="TIK77"/>
      <c r="TIL77"/>
      <c r="TIM77"/>
      <c r="TIN77"/>
      <c r="TIO77"/>
      <c r="TIP77"/>
      <c r="TIQ77"/>
      <c r="TIR77"/>
      <c r="TIS77"/>
      <c r="TIT77"/>
      <c r="TIU77"/>
      <c r="TIV77"/>
      <c r="TIW77"/>
      <c r="TIX77"/>
      <c r="TIY77"/>
      <c r="TIZ77"/>
      <c r="TJA77"/>
      <c r="TJB77"/>
      <c r="TJC77"/>
      <c r="TJD77"/>
      <c r="TJE77"/>
      <c r="TJF77"/>
      <c r="TJG77"/>
      <c r="TJH77"/>
      <c r="TJI77"/>
      <c r="TJJ77"/>
      <c r="TJK77"/>
      <c r="TJL77"/>
      <c r="TJM77"/>
      <c r="TJN77"/>
      <c r="TJO77"/>
      <c r="TJP77"/>
      <c r="TJQ77"/>
      <c r="TJR77"/>
      <c r="TJS77"/>
      <c r="TJT77"/>
      <c r="TJU77"/>
      <c r="TJV77"/>
      <c r="TJW77"/>
      <c r="TJX77"/>
      <c r="TJY77"/>
      <c r="TJZ77"/>
      <c r="TKA77"/>
      <c r="TKB77"/>
      <c r="TKC77"/>
      <c r="TKD77"/>
      <c r="TKE77"/>
      <c r="TKF77"/>
      <c r="TKG77"/>
      <c r="TKH77"/>
      <c r="TKI77"/>
      <c r="TKJ77"/>
      <c r="TKK77"/>
      <c r="TKL77"/>
      <c r="TKM77"/>
      <c r="TKN77"/>
      <c r="TKO77"/>
      <c r="TKP77"/>
      <c r="TKQ77"/>
      <c r="TKR77"/>
      <c r="TKS77"/>
      <c r="TKT77"/>
      <c r="TKU77"/>
      <c r="TKV77"/>
      <c r="TKW77"/>
      <c r="TKX77"/>
      <c r="TKY77"/>
      <c r="TKZ77"/>
      <c r="TLA77"/>
      <c r="TLB77"/>
      <c r="TLC77"/>
      <c r="TLD77"/>
      <c r="TLE77"/>
      <c r="TLF77"/>
      <c r="TLG77"/>
      <c r="TLH77"/>
      <c r="TLI77"/>
      <c r="TLJ77"/>
      <c r="TLK77"/>
      <c r="TLL77"/>
      <c r="TLM77"/>
      <c r="TLN77"/>
      <c r="TLO77"/>
      <c r="TLP77"/>
      <c r="TLQ77"/>
      <c r="TLR77"/>
      <c r="TLS77"/>
      <c r="TLT77"/>
      <c r="TLU77"/>
      <c r="TLV77"/>
      <c r="TLW77"/>
      <c r="TLX77"/>
      <c r="TLY77"/>
      <c r="TLZ77"/>
      <c r="TMA77"/>
      <c r="TMB77"/>
      <c r="TMC77"/>
      <c r="TMD77"/>
      <c r="TME77"/>
      <c r="TMF77"/>
      <c r="TMG77"/>
      <c r="TMH77"/>
      <c r="TMI77"/>
      <c r="TMJ77"/>
      <c r="TMK77"/>
      <c r="TML77"/>
      <c r="TMM77"/>
      <c r="TMN77"/>
      <c r="TMO77"/>
      <c r="TMP77"/>
      <c r="TMQ77"/>
      <c r="TMR77"/>
      <c r="TMS77"/>
      <c r="TMT77"/>
      <c r="TMU77"/>
      <c r="TMV77"/>
      <c r="TMW77"/>
      <c r="TMX77"/>
      <c r="TMY77"/>
      <c r="TMZ77"/>
      <c r="TNA77"/>
      <c r="TNB77"/>
      <c r="TNC77"/>
      <c r="TND77"/>
      <c r="TNE77"/>
      <c r="TNF77"/>
      <c r="TNG77"/>
      <c r="TNH77"/>
      <c r="TNI77"/>
      <c r="TNJ77"/>
      <c r="TNK77"/>
      <c r="TNL77"/>
      <c r="TNM77"/>
      <c r="TNN77"/>
      <c r="TNO77"/>
      <c r="TNP77"/>
      <c r="TNQ77"/>
      <c r="TNR77"/>
      <c r="TNS77"/>
      <c r="TNT77"/>
      <c r="TNU77"/>
      <c r="TNV77"/>
      <c r="TNW77"/>
      <c r="TNX77"/>
      <c r="TNY77"/>
      <c r="TNZ77"/>
      <c r="TOA77"/>
      <c r="TOB77"/>
      <c r="TOC77"/>
      <c r="TOD77"/>
      <c r="TOE77"/>
      <c r="TOF77"/>
      <c r="TOG77"/>
      <c r="TOH77"/>
      <c r="TOI77"/>
      <c r="TOJ77"/>
      <c r="TOK77"/>
      <c r="TOL77"/>
      <c r="TOM77"/>
      <c r="TON77"/>
      <c r="TOO77"/>
      <c r="TOP77"/>
      <c r="TOQ77"/>
      <c r="TOR77"/>
      <c r="TOS77"/>
      <c r="TOT77"/>
      <c r="TOU77"/>
      <c r="TOV77"/>
      <c r="TOW77"/>
      <c r="TOX77"/>
      <c r="TOY77"/>
      <c r="TOZ77"/>
      <c r="TPA77"/>
      <c r="TPB77"/>
      <c r="TPC77"/>
      <c r="TPD77"/>
      <c r="TPE77"/>
      <c r="TPF77"/>
      <c r="TPG77"/>
      <c r="TPH77"/>
      <c r="TPI77"/>
      <c r="TPJ77"/>
      <c r="TPK77"/>
      <c r="TPL77"/>
      <c r="TPM77"/>
      <c r="TPN77"/>
      <c r="TPO77"/>
      <c r="TPP77"/>
      <c r="TPQ77"/>
      <c r="TPR77"/>
      <c r="TPS77"/>
      <c r="TPT77"/>
      <c r="TPU77"/>
      <c r="TPV77"/>
      <c r="TPW77"/>
      <c r="TPX77"/>
      <c r="TPY77"/>
      <c r="TPZ77"/>
      <c r="TQA77"/>
      <c r="TQB77"/>
      <c r="TQC77"/>
      <c r="TQD77"/>
      <c r="TQE77"/>
      <c r="TQF77"/>
      <c r="TQG77"/>
      <c r="TQH77"/>
      <c r="TQI77"/>
      <c r="TQJ77"/>
      <c r="TQK77"/>
      <c r="TQL77"/>
      <c r="TQM77"/>
      <c r="TQN77"/>
      <c r="TQO77"/>
      <c r="TQP77"/>
      <c r="TQQ77"/>
      <c r="TQR77"/>
      <c r="TQS77"/>
      <c r="TQT77"/>
      <c r="TQU77"/>
      <c r="TQV77"/>
      <c r="TQW77"/>
      <c r="TQX77"/>
      <c r="TQY77"/>
      <c r="TQZ77"/>
      <c r="TRA77"/>
      <c r="TRB77"/>
      <c r="TRC77"/>
      <c r="TRD77"/>
      <c r="TRE77"/>
      <c r="TRF77"/>
      <c r="TRG77"/>
      <c r="TRH77"/>
      <c r="TRI77"/>
      <c r="TRJ77"/>
      <c r="TRK77"/>
      <c r="TRL77"/>
      <c r="TRM77"/>
      <c r="TRN77"/>
      <c r="TRO77"/>
      <c r="TRP77"/>
      <c r="TRQ77"/>
      <c r="TRR77"/>
      <c r="TRS77"/>
      <c r="TRT77"/>
      <c r="TRU77"/>
      <c r="TRV77"/>
      <c r="TRW77"/>
      <c r="TRX77"/>
      <c r="TRY77"/>
      <c r="TRZ77"/>
      <c r="TSA77"/>
      <c r="TSB77"/>
      <c r="TSC77"/>
      <c r="TSD77"/>
      <c r="TSE77"/>
      <c r="TSF77"/>
      <c r="TSG77"/>
      <c r="TSH77"/>
      <c r="TSI77"/>
      <c r="TSJ77"/>
      <c r="TSK77"/>
      <c r="TSL77"/>
      <c r="TSM77"/>
      <c r="TSN77"/>
      <c r="TSO77"/>
      <c r="TSP77"/>
      <c r="TSQ77"/>
      <c r="TSR77"/>
      <c r="TSS77"/>
      <c r="TST77"/>
      <c r="TSU77"/>
      <c r="TSV77"/>
      <c r="TSW77"/>
      <c r="TSX77"/>
      <c r="TSY77"/>
      <c r="TSZ77"/>
      <c r="TTA77"/>
      <c r="TTB77"/>
      <c r="TTC77"/>
      <c r="TTD77"/>
      <c r="TTE77"/>
      <c r="TTF77"/>
      <c r="TTG77"/>
      <c r="TTH77"/>
      <c r="TTI77"/>
      <c r="TTJ77"/>
      <c r="TTK77"/>
      <c r="TTL77"/>
      <c r="TTM77"/>
      <c r="TTN77"/>
      <c r="TTO77"/>
      <c r="TTP77"/>
      <c r="TTQ77"/>
      <c r="TTR77"/>
      <c r="TTS77"/>
      <c r="TTT77"/>
      <c r="TTU77"/>
      <c r="TTV77"/>
      <c r="TTW77"/>
      <c r="TTX77"/>
      <c r="TTY77"/>
      <c r="TTZ77"/>
      <c r="TUA77"/>
      <c r="TUB77"/>
      <c r="TUC77"/>
      <c r="TUD77"/>
      <c r="TUE77"/>
      <c r="TUF77"/>
      <c r="TUG77"/>
      <c r="TUH77"/>
      <c r="TUI77"/>
      <c r="TUJ77"/>
      <c r="TUK77"/>
      <c r="TUL77"/>
      <c r="TUM77"/>
      <c r="TUN77"/>
      <c r="TUO77"/>
      <c r="TUP77"/>
      <c r="TUQ77"/>
      <c r="TUR77"/>
      <c r="TUS77"/>
      <c r="TUT77"/>
      <c r="TUU77"/>
      <c r="TUV77"/>
      <c r="TUW77"/>
      <c r="TUX77"/>
      <c r="TUY77"/>
      <c r="TUZ77"/>
      <c r="TVA77"/>
      <c r="TVB77"/>
      <c r="TVC77"/>
      <c r="TVD77"/>
      <c r="TVE77"/>
      <c r="TVF77"/>
      <c r="TVG77"/>
      <c r="TVH77"/>
      <c r="TVI77"/>
      <c r="TVJ77"/>
      <c r="TVK77"/>
      <c r="TVL77"/>
      <c r="TVM77"/>
      <c r="TVN77"/>
      <c r="TVO77"/>
      <c r="TVP77"/>
      <c r="TVQ77"/>
      <c r="TVR77"/>
      <c r="TVS77"/>
      <c r="TVT77"/>
      <c r="TVU77"/>
      <c r="TVV77"/>
      <c r="TVW77"/>
      <c r="TVX77"/>
      <c r="TVY77"/>
      <c r="TVZ77"/>
      <c r="TWA77"/>
      <c r="TWB77"/>
      <c r="TWC77"/>
      <c r="TWD77"/>
      <c r="TWE77"/>
      <c r="TWF77"/>
      <c r="TWG77"/>
      <c r="TWH77"/>
      <c r="TWI77"/>
      <c r="TWJ77"/>
      <c r="TWK77"/>
      <c r="TWL77"/>
      <c r="TWM77"/>
      <c r="TWN77"/>
      <c r="TWO77"/>
      <c r="TWP77"/>
      <c r="TWQ77"/>
      <c r="TWR77"/>
      <c r="TWS77"/>
      <c r="TWT77"/>
      <c r="TWU77"/>
      <c r="TWV77"/>
      <c r="TWW77"/>
      <c r="TWX77"/>
      <c r="TWY77"/>
      <c r="TWZ77"/>
      <c r="TXA77"/>
      <c r="TXB77"/>
      <c r="TXC77"/>
      <c r="TXD77"/>
      <c r="TXE77"/>
      <c r="TXF77"/>
      <c r="TXG77"/>
      <c r="TXH77"/>
      <c r="TXI77"/>
      <c r="TXJ77"/>
      <c r="TXK77"/>
      <c r="TXL77"/>
      <c r="TXM77"/>
      <c r="TXN77"/>
      <c r="TXO77"/>
      <c r="TXP77"/>
      <c r="TXQ77"/>
      <c r="TXR77"/>
      <c r="TXS77"/>
      <c r="TXT77"/>
      <c r="TXU77"/>
      <c r="TXV77"/>
      <c r="TXW77"/>
      <c r="TXX77"/>
      <c r="TXY77"/>
      <c r="TXZ77"/>
      <c r="TYA77"/>
      <c r="TYB77"/>
      <c r="TYC77"/>
      <c r="TYD77"/>
      <c r="TYE77"/>
      <c r="TYF77"/>
      <c r="TYG77"/>
      <c r="TYH77"/>
      <c r="TYI77"/>
      <c r="TYJ77"/>
      <c r="TYK77"/>
      <c r="TYL77"/>
      <c r="TYM77"/>
      <c r="TYN77"/>
      <c r="TYO77"/>
      <c r="TYP77"/>
      <c r="TYQ77"/>
      <c r="TYR77"/>
      <c r="TYS77"/>
      <c r="TYT77"/>
      <c r="TYU77"/>
      <c r="TYV77"/>
      <c r="TYW77"/>
      <c r="TYX77"/>
      <c r="TYY77"/>
      <c r="TYZ77"/>
      <c r="TZA77"/>
      <c r="TZB77"/>
      <c r="TZC77"/>
      <c r="TZD77"/>
      <c r="TZE77"/>
      <c r="TZF77"/>
      <c r="TZG77"/>
      <c r="TZH77"/>
      <c r="TZI77"/>
      <c r="TZJ77"/>
      <c r="TZK77"/>
      <c r="TZL77"/>
      <c r="TZM77"/>
      <c r="TZN77"/>
      <c r="TZO77"/>
      <c r="TZP77"/>
      <c r="TZQ77"/>
      <c r="TZR77"/>
      <c r="TZS77"/>
      <c r="TZT77"/>
      <c r="TZU77"/>
      <c r="TZV77"/>
      <c r="TZW77"/>
      <c r="TZX77"/>
      <c r="TZY77"/>
      <c r="TZZ77"/>
      <c r="UAA77"/>
      <c r="UAB77"/>
      <c r="UAC77"/>
      <c r="UAD77"/>
      <c r="UAE77"/>
      <c r="UAF77"/>
      <c r="UAG77"/>
      <c r="UAH77"/>
      <c r="UAI77"/>
      <c r="UAJ77"/>
      <c r="UAK77"/>
      <c r="UAL77"/>
      <c r="UAM77"/>
      <c r="UAN77"/>
      <c r="UAO77"/>
      <c r="UAP77"/>
      <c r="UAQ77"/>
      <c r="UAR77"/>
      <c r="UAS77"/>
      <c r="UAT77"/>
      <c r="UAU77"/>
      <c r="UAV77"/>
      <c r="UAW77"/>
      <c r="UAX77"/>
      <c r="UAY77"/>
      <c r="UAZ77"/>
      <c r="UBA77"/>
      <c r="UBB77"/>
      <c r="UBC77"/>
      <c r="UBD77"/>
      <c r="UBE77"/>
      <c r="UBF77"/>
      <c r="UBG77"/>
      <c r="UBH77"/>
      <c r="UBI77"/>
      <c r="UBJ77"/>
      <c r="UBK77"/>
      <c r="UBL77"/>
      <c r="UBM77"/>
      <c r="UBN77"/>
      <c r="UBO77"/>
      <c r="UBP77"/>
      <c r="UBQ77"/>
      <c r="UBR77"/>
      <c r="UBS77"/>
      <c r="UBT77"/>
      <c r="UBU77"/>
      <c r="UBV77"/>
      <c r="UBW77"/>
      <c r="UBX77"/>
      <c r="UBY77"/>
      <c r="UBZ77"/>
      <c r="UCA77"/>
      <c r="UCB77"/>
      <c r="UCC77"/>
      <c r="UCD77"/>
      <c r="UCE77"/>
      <c r="UCF77"/>
      <c r="UCG77"/>
      <c r="UCH77"/>
      <c r="UCI77"/>
      <c r="UCJ77"/>
      <c r="UCK77"/>
      <c r="UCL77"/>
      <c r="UCM77"/>
      <c r="UCN77"/>
      <c r="UCO77"/>
      <c r="UCP77"/>
      <c r="UCQ77"/>
      <c r="UCR77"/>
      <c r="UCS77"/>
      <c r="UCT77"/>
      <c r="UCU77"/>
      <c r="UCV77"/>
      <c r="UCW77"/>
      <c r="UCX77"/>
      <c r="UCY77"/>
      <c r="UCZ77"/>
      <c r="UDA77"/>
      <c r="UDB77"/>
      <c r="UDC77"/>
      <c r="UDD77"/>
      <c r="UDE77"/>
      <c r="UDF77"/>
      <c r="UDG77"/>
      <c r="UDH77"/>
      <c r="UDI77"/>
      <c r="UDJ77"/>
      <c r="UDK77"/>
      <c r="UDL77"/>
      <c r="UDM77"/>
      <c r="UDN77"/>
      <c r="UDO77"/>
      <c r="UDP77"/>
      <c r="UDQ77"/>
      <c r="UDR77"/>
      <c r="UDS77"/>
      <c r="UDT77"/>
      <c r="UDU77"/>
      <c r="UDV77"/>
      <c r="UDW77"/>
      <c r="UDX77"/>
      <c r="UDY77"/>
      <c r="UDZ77"/>
      <c r="UEA77"/>
      <c r="UEB77"/>
      <c r="UEC77"/>
      <c r="UED77"/>
      <c r="UEE77"/>
      <c r="UEF77"/>
      <c r="UEG77"/>
      <c r="UEH77"/>
      <c r="UEI77"/>
      <c r="UEJ77"/>
      <c r="UEK77"/>
      <c r="UEL77"/>
      <c r="UEM77"/>
      <c r="UEN77"/>
      <c r="UEO77"/>
      <c r="UEP77"/>
      <c r="UEQ77"/>
      <c r="UER77"/>
      <c r="UES77"/>
      <c r="UET77"/>
      <c r="UEU77"/>
      <c r="UEV77"/>
      <c r="UEW77"/>
      <c r="UEX77"/>
      <c r="UEY77"/>
      <c r="UEZ77"/>
      <c r="UFA77"/>
      <c r="UFB77"/>
      <c r="UFC77"/>
      <c r="UFD77"/>
      <c r="UFE77"/>
      <c r="UFF77"/>
      <c r="UFG77"/>
      <c r="UFH77"/>
      <c r="UFI77"/>
      <c r="UFJ77"/>
      <c r="UFK77"/>
      <c r="UFL77"/>
      <c r="UFM77"/>
      <c r="UFN77"/>
      <c r="UFO77"/>
      <c r="UFP77"/>
      <c r="UFQ77"/>
      <c r="UFR77"/>
      <c r="UFS77"/>
      <c r="UFT77"/>
      <c r="UFU77"/>
      <c r="UFV77"/>
      <c r="UFW77"/>
      <c r="UFX77"/>
      <c r="UFY77"/>
      <c r="UFZ77"/>
      <c r="UGA77"/>
      <c r="UGB77"/>
      <c r="UGC77"/>
      <c r="UGD77"/>
      <c r="UGE77"/>
      <c r="UGF77"/>
      <c r="UGG77"/>
      <c r="UGH77"/>
      <c r="UGI77"/>
      <c r="UGJ77"/>
      <c r="UGK77"/>
      <c r="UGL77"/>
      <c r="UGM77"/>
      <c r="UGN77"/>
      <c r="UGO77"/>
      <c r="UGP77"/>
      <c r="UGQ77"/>
      <c r="UGR77"/>
      <c r="UGS77"/>
      <c r="UGT77"/>
      <c r="UGU77"/>
      <c r="UGV77"/>
      <c r="UGW77"/>
      <c r="UGX77"/>
      <c r="UGY77"/>
      <c r="UGZ77"/>
      <c r="UHA77"/>
      <c r="UHB77"/>
      <c r="UHC77"/>
      <c r="UHD77"/>
      <c r="UHE77"/>
      <c r="UHF77"/>
      <c r="UHG77"/>
      <c r="UHH77"/>
      <c r="UHI77"/>
      <c r="UHJ77"/>
      <c r="UHK77"/>
      <c r="UHL77"/>
      <c r="UHM77"/>
      <c r="UHN77"/>
      <c r="UHO77"/>
      <c r="UHP77"/>
      <c r="UHQ77"/>
      <c r="UHR77"/>
      <c r="UHS77"/>
      <c r="UHT77"/>
      <c r="UHU77"/>
      <c r="UHV77"/>
      <c r="UHW77"/>
      <c r="UHX77"/>
      <c r="UHY77"/>
      <c r="UHZ77"/>
      <c r="UIA77"/>
      <c r="UIB77"/>
      <c r="UIC77"/>
      <c r="UID77"/>
      <c r="UIE77"/>
      <c r="UIF77"/>
      <c r="UIG77"/>
      <c r="UIH77"/>
      <c r="UII77"/>
      <c r="UIJ77"/>
      <c r="UIK77"/>
      <c r="UIL77"/>
      <c r="UIM77"/>
      <c r="UIN77"/>
      <c r="UIO77"/>
      <c r="UIP77"/>
      <c r="UIQ77"/>
      <c r="UIR77"/>
      <c r="UIS77"/>
      <c r="UIT77"/>
      <c r="UIU77"/>
      <c r="UIV77"/>
      <c r="UIW77"/>
      <c r="UIX77"/>
      <c r="UIY77"/>
      <c r="UIZ77"/>
      <c r="UJA77"/>
      <c r="UJB77"/>
      <c r="UJC77"/>
      <c r="UJD77"/>
      <c r="UJE77"/>
      <c r="UJF77"/>
      <c r="UJG77"/>
      <c r="UJH77"/>
      <c r="UJI77"/>
      <c r="UJJ77"/>
      <c r="UJK77"/>
      <c r="UJL77"/>
      <c r="UJM77"/>
      <c r="UJN77"/>
      <c r="UJO77"/>
      <c r="UJP77"/>
      <c r="UJQ77"/>
      <c r="UJR77"/>
      <c r="UJS77"/>
      <c r="UJT77"/>
      <c r="UJU77"/>
      <c r="UJV77"/>
      <c r="UJW77"/>
      <c r="UJX77"/>
      <c r="UJY77"/>
      <c r="UJZ77"/>
      <c r="UKA77"/>
      <c r="UKB77"/>
      <c r="UKC77"/>
      <c r="UKD77"/>
      <c r="UKE77"/>
      <c r="UKF77"/>
      <c r="UKG77"/>
      <c r="UKH77"/>
      <c r="UKI77"/>
      <c r="UKJ77"/>
      <c r="UKK77"/>
      <c r="UKL77"/>
      <c r="UKM77"/>
      <c r="UKN77"/>
      <c r="UKO77"/>
      <c r="UKP77"/>
      <c r="UKQ77"/>
      <c r="UKR77"/>
      <c r="UKS77"/>
      <c r="UKT77"/>
      <c r="UKU77"/>
      <c r="UKV77"/>
      <c r="UKW77"/>
      <c r="UKX77"/>
      <c r="UKY77"/>
      <c r="UKZ77"/>
      <c r="ULA77"/>
      <c r="ULB77"/>
      <c r="ULC77"/>
      <c r="ULD77"/>
      <c r="ULE77"/>
      <c r="ULF77"/>
      <c r="ULG77"/>
      <c r="ULH77"/>
      <c r="ULI77"/>
      <c r="ULJ77"/>
      <c r="ULK77"/>
      <c r="ULL77"/>
      <c r="ULM77"/>
      <c r="ULN77"/>
      <c r="ULO77"/>
      <c r="ULP77"/>
      <c r="ULQ77"/>
      <c r="ULR77"/>
      <c r="ULS77"/>
      <c r="ULT77"/>
      <c r="ULU77"/>
      <c r="ULV77"/>
      <c r="ULW77"/>
      <c r="ULX77"/>
      <c r="ULY77"/>
      <c r="ULZ77"/>
      <c r="UMA77"/>
      <c r="UMB77"/>
      <c r="UMC77"/>
      <c r="UMD77"/>
      <c r="UME77"/>
      <c r="UMF77"/>
      <c r="UMG77"/>
      <c r="UMH77"/>
      <c r="UMI77"/>
      <c r="UMJ77"/>
      <c r="UMK77"/>
      <c r="UML77"/>
      <c r="UMM77"/>
      <c r="UMN77"/>
      <c r="UMO77"/>
      <c r="UMP77"/>
      <c r="UMQ77"/>
      <c r="UMR77"/>
      <c r="UMS77"/>
      <c r="UMT77"/>
      <c r="UMU77"/>
      <c r="UMV77"/>
      <c r="UMW77"/>
      <c r="UMX77"/>
      <c r="UMY77"/>
      <c r="UMZ77"/>
      <c r="UNA77"/>
      <c r="UNB77"/>
      <c r="UNC77"/>
      <c r="UND77"/>
      <c r="UNE77"/>
      <c r="UNF77"/>
      <c r="UNG77"/>
      <c r="UNH77"/>
      <c r="UNI77"/>
      <c r="UNJ77"/>
      <c r="UNK77"/>
      <c r="UNL77"/>
      <c r="UNM77"/>
      <c r="UNN77"/>
      <c r="UNO77"/>
      <c r="UNP77"/>
      <c r="UNQ77"/>
      <c r="UNR77"/>
      <c r="UNS77"/>
      <c r="UNT77"/>
      <c r="UNU77"/>
      <c r="UNV77"/>
      <c r="UNW77"/>
      <c r="UNX77"/>
      <c r="UNY77"/>
      <c r="UNZ77"/>
      <c r="UOA77"/>
      <c r="UOB77"/>
      <c r="UOC77"/>
      <c r="UOD77"/>
      <c r="UOE77"/>
      <c r="UOF77"/>
      <c r="UOG77"/>
      <c r="UOH77"/>
      <c r="UOI77"/>
      <c r="UOJ77"/>
      <c r="UOK77"/>
      <c r="UOL77"/>
      <c r="UOM77"/>
      <c r="UON77"/>
      <c r="UOO77"/>
      <c r="UOP77"/>
      <c r="UOQ77"/>
      <c r="UOR77"/>
      <c r="UOS77"/>
      <c r="UOT77"/>
      <c r="UOU77"/>
      <c r="UOV77"/>
      <c r="UOW77"/>
      <c r="UOX77"/>
      <c r="UOY77"/>
      <c r="UOZ77"/>
      <c r="UPA77"/>
      <c r="UPB77"/>
      <c r="UPC77"/>
      <c r="UPD77"/>
      <c r="UPE77"/>
      <c r="UPF77"/>
      <c r="UPG77"/>
      <c r="UPH77"/>
      <c r="UPI77"/>
      <c r="UPJ77"/>
      <c r="UPK77"/>
      <c r="UPL77"/>
      <c r="UPM77"/>
      <c r="UPN77"/>
      <c r="UPO77"/>
      <c r="UPP77"/>
      <c r="UPQ77"/>
      <c r="UPR77"/>
      <c r="UPS77"/>
      <c r="UPT77"/>
      <c r="UPU77"/>
      <c r="UPV77"/>
      <c r="UPW77"/>
      <c r="UPX77"/>
      <c r="UPY77"/>
      <c r="UPZ77"/>
      <c r="UQA77"/>
      <c r="UQB77"/>
      <c r="UQC77"/>
      <c r="UQD77"/>
      <c r="UQE77"/>
      <c r="UQF77"/>
      <c r="UQG77"/>
      <c r="UQH77"/>
      <c r="UQI77"/>
      <c r="UQJ77"/>
      <c r="UQK77"/>
      <c r="UQL77"/>
      <c r="UQM77"/>
      <c r="UQN77"/>
      <c r="UQO77"/>
      <c r="UQP77"/>
      <c r="UQQ77"/>
      <c r="UQR77"/>
      <c r="UQS77"/>
      <c r="UQT77"/>
      <c r="UQU77"/>
      <c r="UQV77"/>
      <c r="UQW77"/>
      <c r="UQX77"/>
      <c r="UQY77"/>
      <c r="UQZ77"/>
      <c r="URA77"/>
      <c r="URB77"/>
      <c r="URC77"/>
      <c r="URD77"/>
      <c r="URE77"/>
      <c r="URF77"/>
      <c r="URG77"/>
      <c r="URH77"/>
      <c r="URI77"/>
      <c r="URJ77"/>
      <c r="URK77"/>
      <c r="URL77"/>
      <c r="URM77"/>
      <c r="URN77"/>
      <c r="URO77"/>
      <c r="URP77"/>
      <c r="URQ77"/>
      <c r="URR77"/>
      <c r="URS77"/>
      <c r="URT77"/>
      <c r="URU77"/>
      <c r="URV77"/>
      <c r="URW77"/>
      <c r="URX77"/>
      <c r="URY77"/>
      <c r="URZ77"/>
      <c r="USA77"/>
      <c r="USB77"/>
      <c r="USC77"/>
      <c r="USD77"/>
      <c r="USE77"/>
      <c r="USF77"/>
      <c r="USG77"/>
      <c r="USH77"/>
      <c r="USI77"/>
      <c r="USJ77"/>
      <c r="USK77"/>
      <c r="USL77"/>
      <c r="USM77"/>
      <c r="USN77"/>
      <c r="USO77"/>
      <c r="USP77"/>
      <c r="USQ77"/>
      <c r="USR77"/>
      <c r="USS77"/>
      <c r="UST77"/>
      <c r="USU77"/>
      <c r="USV77"/>
      <c r="USW77"/>
      <c r="USX77"/>
      <c r="USY77"/>
      <c r="USZ77"/>
      <c r="UTA77"/>
      <c r="UTB77"/>
      <c r="UTC77"/>
      <c r="UTD77"/>
      <c r="UTE77"/>
      <c r="UTF77"/>
      <c r="UTG77"/>
      <c r="UTH77"/>
      <c r="UTI77"/>
      <c r="UTJ77"/>
      <c r="UTK77"/>
      <c r="UTL77"/>
      <c r="UTM77"/>
      <c r="UTN77"/>
      <c r="UTO77"/>
      <c r="UTP77"/>
      <c r="UTQ77"/>
      <c r="UTR77"/>
      <c r="UTS77"/>
      <c r="UTT77"/>
      <c r="UTU77"/>
      <c r="UTV77"/>
      <c r="UTW77"/>
      <c r="UTX77"/>
      <c r="UTY77"/>
      <c r="UTZ77"/>
      <c r="UUA77"/>
      <c r="UUB77"/>
      <c r="UUC77"/>
      <c r="UUD77"/>
      <c r="UUE77"/>
      <c r="UUF77"/>
      <c r="UUG77"/>
      <c r="UUH77"/>
      <c r="UUI77"/>
      <c r="UUJ77"/>
      <c r="UUK77"/>
      <c r="UUL77"/>
      <c r="UUM77"/>
      <c r="UUN77"/>
      <c r="UUO77"/>
      <c r="UUP77"/>
      <c r="UUQ77"/>
      <c r="UUR77"/>
      <c r="UUS77"/>
      <c r="UUT77"/>
      <c r="UUU77"/>
      <c r="UUV77"/>
      <c r="UUW77"/>
      <c r="UUX77"/>
      <c r="UUY77"/>
      <c r="UUZ77"/>
      <c r="UVA77"/>
      <c r="UVB77"/>
      <c r="UVC77"/>
      <c r="UVD77"/>
      <c r="UVE77"/>
      <c r="UVF77"/>
      <c r="UVG77"/>
      <c r="UVH77"/>
      <c r="UVI77"/>
      <c r="UVJ77"/>
      <c r="UVK77"/>
      <c r="UVL77"/>
      <c r="UVM77"/>
      <c r="UVN77"/>
      <c r="UVO77"/>
      <c r="UVP77"/>
      <c r="UVQ77"/>
      <c r="UVR77"/>
      <c r="UVS77"/>
      <c r="UVT77"/>
      <c r="UVU77"/>
      <c r="UVV77"/>
      <c r="UVW77"/>
      <c r="UVX77"/>
      <c r="UVY77"/>
      <c r="UVZ77"/>
      <c r="UWA77"/>
      <c r="UWB77"/>
      <c r="UWC77"/>
      <c r="UWD77"/>
      <c r="UWE77"/>
      <c r="UWF77"/>
      <c r="UWG77"/>
      <c r="UWH77"/>
      <c r="UWI77"/>
      <c r="UWJ77"/>
      <c r="UWK77"/>
      <c r="UWL77"/>
      <c r="UWM77"/>
      <c r="UWN77"/>
      <c r="UWO77"/>
      <c r="UWP77"/>
      <c r="UWQ77"/>
      <c r="UWR77"/>
      <c r="UWS77"/>
      <c r="UWT77"/>
      <c r="UWU77"/>
      <c r="UWV77"/>
      <c r="UWW77"/>
      <c r="UWX77"/>
      <c r="UWY77"/>
      <c r="UWZ77"/>
      <c r="UXA77"/>
      <c r="UXB77"/>
      <c r="UXC77"/>
      <c r="UXD77"/>
      <c r="UXE77"/>
      <c r="UXF77"/>
      <c r="UXG77"/>
      <c r="UXH77"/>
      <c r="UXI77"/>
      <c r="UXJ77"/>
      <c r="UXK77"/>
      <c r="UXL77"/>
      <c r="UXM77"/>
      <c r="UXN77"/>
      <c r="UXO77"/>
      <c r="UXP77"/>
      <c r="UXQ77"/>
      <c r="UXR77"/>
      <c r="UXS77"/>
      <c r="UXT77"/>
      <c r="UXU77"/>
      <c r="UXV77"/>
      <c r="UXW77"/>
      <c r="UXX77"/>
      <c r="UXY77"/>
      <c r="UXZ77"/>
      <c r="UYA77"/>
      <c r="UYB77"/>
      <c r="UYC77"/>
      <c r="UYD77"/>
      <c r="UYE77"/>
      <c r="UYF77"/>
      <c r="UYG77"/>
      <c r="UYH77"/>
      <c r="UYI77"/>
      <c r="UYJ77"/>
      <c r="UYK77"/>
      <c r="UYL77"/>
      <c r="UYM77"/>
      <c r="UYN77"/>
      <c r="UYO77"/>
      <c r="UYP77"/>
      <c r="UYQ77"/>
      <c r="UYR77"/>
      <c r="UYS77"/>
      <c r="UYT77"/>
      <c r="UYU77"/>
      <c r="UYV77"/>
      <c r="UYW77"/>
      <c r="UYX77"/>
      <c r="UYY77"/>
      <c r="UYZ77"/>
      <c r="UZA77"/>
      <c r="UZB77"/>
      <c r="UZC77"/>
      <c r="UZD77"/>
      <c r="UZE77"/>
      <c r="UZF77"/>
      <c r="UZG77"/>
      <c r="UZH77"/>
      <c r="UZI77"/>
      <c r="UZJ77"/>
      <c r="UZK77"/>
      <c r="UZL77"/>
      <c r="UZM77"/>
      <c r="UZN77"/>
      <c r="UZO77"/>
      <c r="UZP77"/>
      <c r="UZQ77"/>
      <c r="UZR77"/>
      <c r="UZS77"/>
      <c r="UZT77"/>
      <c r="UZU77"/>
      <c r="UZV77"/>
      <c r="UZW77"/>
      <c r="UZX77"/>
      <c r="UZY77"/>
      <c r="UZZ77"/>
      <c r="VAA77"/>
      <c r="VAB77"/>
      <c r="VAC77"/>
      <c r="VAD77"/>
      <c r="VAE77"/>
      <c r="VAF77"/>
      <c r="VAG77"/>
      <c r="VAH77"/>
      <c r="VAI77"/>
      <c r="VAJ77"/>
      <c r="VAK77"/>
      <c r="VAL77"/>
      <c r="VAM77"/>
      <c r="VAN77"/>
      <c r="VAO77"/>
      <c r="VAP77"/>
      <c r="VAQ77"/>
      <c r="VAR77"/>
      <c r="VAS77"/>
      <c r="VAT77"/>
      <c r="VAU77"/>
      <c r="VAV77"/>
      <c r="VAW77"/>
      <c r="VAX77"/>
      <c r="VAY77"/>
      <c r="VAZ77"/>
      <c r="VBA77"/>
      <c r="VBB77"/>
      <c r="VBC77"/>
      <c r="VBD77"/>
      <c r="VBE77"/>
      <c r="VBF77"/>
      <c r="VBG77"/>
      <c r="VBH77"/>
      <c r="VBI77"/>
      <c r="VBJ77"/>
      <c r="VBK77"/>
      <c r="VBL77"/>
      <c r="VBM77"/>
      <c r="VBN77"/>
      <c r="VBO77"/>
      <c r="VBP77"/>
      <c r="VBQ77"/>
      <c r="VBR77"/>
      <c r="VBS77"/>
      <c r="VBT77"/>
      <c r="VBU77"/>
      <c r="VBV77"/>
      <c r="VBW77"/>
      <c r="VBX77"/>
      <c r="VBY77"/>
      <c r="VBZ77"/>
      <c r="VCA77"/>
      <c r="VCB77"/>
      <c r="VCC77"/>
      <c r="VCD77"/>
      <c r="VCE77"/>
      <c r="VCF77"/>
      <c r="VCG77"/>
      <c r="VCH77"/>
      <c r="VCI77"/>
      <c r="VCJ77"/>
      <c r="VCK77"/>
      <c r="VCL77"/>
      <c r="VCM77"/>
      <c r="VCN77"/>
      <c r="VCO77"/>
      <c r="VCP77"/>
      <c r="VCQ77"/>
      <c r="VCR77"/>
      <c r="VCS77"/>
      <c r="VCT77"/>
      <c r="VCU77"/>
      <c r="VCV77"/>
      <c r="VCW77"/>
      <c r="VCX77"/>
      <c r="VCY77"/>
      <c r="VCZ77"/>
      <c r="VDA77"/>
      <c r="VDB77"/>
      <c r="VDC77"/>
      <c r="VDD77"/>
      <c r="VDE77"/>
      <c r="VDF77"/>
      <c r="VDG77"/>
      <c r="VDH77"/>
      <c r="VDI77"/>
      <c r="VDJ77"/>
      <c r="VDK77"/>
      <c r="VDL77"/>
      <c r="VDM77"/>
      <c r="VDN77"/>
      <c r="VDO77"/>
      <c r="VDP77"/>
      <c r="VDQ77"/>
      <c r="VDR77"/>
      <c r="VDS77"/>
      <c r="VDT77"/>
      <c r="VDU77"/>
      <c r="VDV77"/>
      <c r="VDW77"/>
      <c r="VDX77"/>
      <c r="VDY77"/>
      <c r="VDZ77"/>
      <c r="VEA77"/>
      <c r="VEB77"/>
      <c r="VEC77"/>
      <c r="VED77"/>
      <c r="VEE77"/>
      <c r="VEF77"/>
      <c r="VEG77"/>
      <c r="VEH77"/>
      <c r="VEI77"/>
      <c r="VEJ77"/>
      <c r="VEK77"/>
      <c r="VEL77"/>
      <c r="VEM77"/>
      <c r="VEN77"/>
      <c r="VEO77"/>
      <c r="VEP77"/>
      <c r="VEQ77"/>
      <c r="VER77"/>
      <c r="VES77"/>
      <c r="VET77"/>
      <c r="VEU77"/>
      <c r="VEV77"/>
      <c r="VEW77"/>
      <c r="VEX77"/>
      <c r="VEY77"/>
      <c r="VEZ77"/>
      <c r="VFA77"/>
      <c r="VFB77"/>
      <c r="VFC77"/>
      <c r="VFD77"/>
      <c r="VFE77"/>
      <c r="VFF77"/>
      <c r="VFG77"/>
      <c r="VFH77"/>
      <c r="VFI77"/>
      <c r="VFJ77"/>
      <c r="VFK77"/>
      <c r="VFL77"/>
      <c r="VFM77"/>
      <c r="VFN77"/>
      <c r="VFO77"/>
      <c r="VFP77"/>
      <c r="VFQ77"/>
      <c r="VFR77"/>
      <c r="VFS77"/>
      <c r="VFT77"/>
      <c r="VFU77"/>
      <c r="VFV77"/>
      <c r="VFW77"/>
      <c r="VFX77"/>
      <c r="VFY77"/>
      <c r="VFZ77"/>
      <c r="VGA77"/>
      <c r="VGB77"/>
      <c r="VGC77"/>
      <c r="VGD77"/>
      <c r="VGE77"/>
      <c r="VGF77"/>
      <c r="VGG77"/>
      <c r="VGH77"/>
      <c r="VGI77"/>
      <c r="VGJ77"/>
      <c r="VGK77"/>
      <c r="VGL77"/>
      <c r="VGM77"/>
      <c r="VGN77"/>
      <c r="VGO77"/>
      <c r="VGP77"/>
      <c r="VGQ77"/>
      <c r="VGR77"/>
      <c r="VGS77"/>
      <c r="VGT77"/>
      <c r="VGU77"/>
      <c r="VGV77"/>
      <c r="VGW77"/>
      <c r="VGX77"/>
      <c r="VGY77"/>
      <c r="VGZ77"/>
      <c r="VHA77"/>
      <c r="VHB77"/>
      <c r="VHC77"/>
      <c r="VHD77"/>
      <c r="VHE77"/>
      <c r="VHF77"/>
      <c r="VHG77"/>
      <c r="VHH77"/>
      <c r="VHI77"/>
      <c r="VHJ77"/>
      <c r="VHK77"/>
      <c r="VHL77"/>
      <c r="VHM77"/>
      <c r="VHN77"/>
      <c r="VHO77"/>
      <c r="VHP77"/>
      <c r="VHQ77"/>
      <c r="VHR77"/>
      <c r="VHS77"/>
      <c r="VHT77"/>
      <c r="VHU77"/>
      <c r="VHV77"/>
      <c r="VHW77"/>
      <c r="VHX77"/>
      <c r="VHY77"/>
      <c r="VHZ77"/>
      <c r="VIA77"/>
      <c r="VIB77"/>
      <c r="VIC77"/>
      <c r="VID77"/>
      <c r="VIE77"/>
      <c r="VIF77"/>
      <c r="VIG77"/>
      <c r="VIH77"/>
      <c r="VII77"/>
      <c r="VIJ77"/>
      <c r="VIK77"/>
      <c r="VIL77"/>
      <c r="VIM77"/>
      <c r="VIN77"/>
      <c r="VIO77"/>
      <c r="VIP77"/>
      <c r="VIQ77"/>
      <c r="VIR77"/>
      <c r="VIS77"/>
      <c r="VIT77"/>
      <c r="VIU77"/>
      <c r="VIV77"/>
      <c r="VIW77"/>
      <c r="VIX77"/>
      <c r="VIY77"/>
      <c r="VIZ77"/>
      <c r="VJA77"/>
      <c r="VJB77"/>
      <c r="VJC77"/>
      <c r="VJD77"/>
      <c r="VJE77"/>
      <c r="VJF77"/>
      <c r="VJG77"/>
      <c r="VJH77"/>
      <c r="VJI77"/>
      <c r="VJJ77"/>
      <c r="VJK77"/>
      <c r="VJL77"/>
      <c r="VJM77"/>
      <c r="VJN77"/>
      <c r="VJO77"/>
      <c r="VJP77"/>
      <c r="VJQ77"/>
      <c r="VJR77"/>
      <c r="VJS77"/>
      <c r="VJT77"/>
      <c r="VJU77"/>
      <c r="VJV77"/>
      <c r="VJW77"/>
      <c r="VJX77"/>
      <c r="VJY77"/>
      <c r="VJZ77"/>
      <c r="VKA77"/>
      <c r="VKB77"/>
      <c r="VKC77"/>
      <c r="VKD77"/>
      <c r="VKE77"/>
      <c r="VKF77"/>
      <c r="VKG77"/>
      <c r="VKH77"/>
      <c r="VKI77"/>
      <c r="VKJ77"/>
      <c r="VKK77"/>
      <c r="VKL77"/>
      <c r="VKM77"/>
      <c r="VKN77"/>
      <c r="VKO77"/>
      <c r="VKP77"/>
      <c r="VKQ77"/>
      <c r="VKR77"/>
      <c r="VKS77"/>
      <c r="VKT77"/>
      <c r="VKU77"/>
      <c r="VKV77"/>
      <c r="VKW77"/>
      <c r="VKX77"/>
      <c r="VKY77"/>
      <c r="VKZ77"/>
      <c r="VLA77"/>
      <c r="VLB77"/>
      <c r="VLC77"/>
      <c r="VLD77"/>
      <c r="VLE77"/>
      <c r="VLF77"/>
      <c r="VLG77"/>
      <c r="VLH77"/>
      <c r="VLI77"/>
      <c r="VLJ77"/>
      <c r="VLK77"/>
      <c r="VLL77"/>
      <c r="VLM77"/>
      <c r="VLN77"/>
      <c r="VLO77"/>
      <c r="VLP77"/>
      <c r="VLQ77"/>
      <c r="VLR77"/>
      <c r="VLS77"/>
      <c r="VLT77"/>
      <c r="VLU77"/>
      <c r="VLV77"/>
      <c r="VLW77"/>
      <c r="VLX77"/>
      <c r="VLY77"/>
      <c r="VLZ77"/>
      <c r="VMA77"/>
      <c r="VMB77"/>
      <c r="VMC77"/>
      <c r="VMD77"/>
      <c r="VME77"/>
      <c r="VMF77"/>
      <c r="VMG77"/>
      <c r="VMH77"/>
      <c r="VMI77"/>
      <c r="VMJ77"/>
      <c r="VMK77"/>
      <c r="VML77"/>
      <c r="VMM77"/>
      <c r="VMN77"/>
      <c r="VMO77"/>
      <c r="VMP77"/>
      <c r="VMQ77"/>
      <c r="VMR77"/>
      <c r="VMS77"/>
      <c r="VMT77"/>
      <c r="VMU77"/>
      <c r="VMV77"/>
      <c r="VMW77"/>
      <c r="VMX77"/>
      <c r="VMY77"/>
      <c r="VMZ77"/>
      <c r="VNA77"/>
      <c r="VNB77"/>
      <c r="VNC77"/>
      <c r="VND77"/>
      <c r="VNE77"/>
      <c r="VNF77"/>
      <c r="VNG77"/>
      <c r="VNH77"/>
      <c r="VNI77"/>
      <c r="VNJ77"/>
      <c r="VNK77"/>
      <c r="VNL77"/>
      <c r="VNM77"/>
      <c r="VNN77"/>
      <c r="VNO77"/>
      <c r="VNP77"/>
      <c r="VNQ77"/>
      <c r="VNR77"/>
      <c r="VNS77"/>
      <c r="VNT77"/>
      <c r="VNU77"/>
      <c r="VNV77"/>
      <c r="VNW77"/>
      <c r="VNX77"/>
      <c r="VNY77"/>
      <c r="VNZ77"/>
      <c r="VOA77"/>
      <c r="VOB77"/>
      <c r="VOC77"/>
      <c r="VOD77"/>
      <c r="VOE77"/>
      <c r="VOF77"/>
      <c r="VOG77"/>
      <c r="VOH77"/>
      <c r="VOI77"/>
      <c r="VOJ77"/>
      <c r="VOK77"/>
      <c r="VOL77"/>
      <c r="VOM77"/>
      <c r="VON77"/>
      <c r="VOO77"/>
      <c r="VOP77"/>
      <c r="VOQ77"/>
      <c r="VOR77"/>
      <c r="VOS77"/>
      <c r="VOT77"/>
      <c r="VOU77"/>
      <c r="VOV77"/>
      <c r="VOW77"/>
      <c r="VOX77"/>
      <c r="VOY77"/>
      <c r="VOZ77"/>
      <c r="VPA77"/>
      <c r="VPB77"/>
      <c r="VPC77"/>
      <c r="VPD77"/>
      <c r="VPE77"/>
      <c r="VPF77"/>
      <c r="VPG77"/>
      <c r="VPH77"/>
      <c r="VPI77"/>
      <c r="VPJ77"/>
      <c r="VPK77"/>
      <c r="VPL77"/>
      <c r="VPM77"/>
      <c r="VPN77"/>
      <c r="VPO77"/>
      <c r="VPP77"/>
      <c r="VPQ77"/>
      <c r="VPR77"/>
      <c r="VPS77"/>
      <c r="VPT77"/>
      <c r="VPU77"/>
      <c r="VPV77"/>
      <c r="VPW77"/>
      <c r="VPX77"/>
      <c r="VPY77"/>
      <c r="VPZ77"/>
      <c r="VQA77"/>
      <c r="VQB77"/>
      <c r="VQC77"/>
      <c r="VQD77"/>
      <c r="VQE77"/>
      <c r="VQF77"/>
      <c r="VQG77"/>
      <c r="VQH77"/>
      <c r="VQI77"/>
      <c r="VQJ77"/>
      <c r="VQK77"/>
      <c r="VQL77"/>
      <c r="VQM77"/>
      <c r="VQN77"/>
      <c r="VQO77"/>
      <c r="VQP77"/>
      <c r="VQQ77"/>
      <c r="VQR77"/>
      <c r="VQS77"/>
      <c r="VQT77"/>
      <c r="VQU77"/>
      <c r="VQV77"/>
      <c r="VQW77"/>
      <c r="VQX77"/>
      <c r="VQY77"/>
      <c r="VQZ77"/>
      <c r="VRA77"/>
      <c r="VRB77"/>
      <c r="VRC77"/>
      <c r="VRD77"/>
      <c r="VRE77"/>
      <c r="VRF77"/>
      <c r="VRG77"/>
      <c r="VRH77"/>
      <c r="VRI77"/>
      <c r="VRJ77"/>
      <c r="VRK77"/>
      <c r="VRL77"/>
      <c r="VRM77"/>
      <c r="VRN77"/>
      <c r="VRO77"/>
      <c r="VRP77"/>
      <c r="VRQ77"/>
      <c r="VRR77"/>
      <c r="VRS77"/>
      <c r="VRT77"/>
      <c r="VRU77"/>
      <c r="VRV77"/>
      <c r="VRW77"/>
      <c r="VRX77"/>
      <c r="VRY77"/>
      <c r="VRZ77"/>
      <c r="VSA77"/>
      <c r="VSB77"/>
      <c r="VSC77"/>
      <c r="VSD77"/>
      <c r="VSE77"/>
      <c r="VSF77"/>
      <c r="VSG77"/>
      <c r="VSH77"/>
      <c r="VSI77"/>
      <c r="VSJ77"/>
      <c r="VSK77"/>
      <c r="VSL77"/>
      <c r="VSM77"/>
      <c r="VSN77"/>
      <c r="VSO77"/>
      <c r="VSP77"/>
      <c r="VSQ77"/>
      <c r="VSR77"/>
      <c r="VSS77"/>
      <c r="VST77"/>
      <c r="VSU77"/>
      <c r="VSV77"/>
      <c r="VSW77"/>
      <c r="VSX77"/>
      <c r="VSY77"/>
      <c r="VSZ77"/>
      <c r="VTA77"/>
      <c r="VTB77"/>
      <c r="VTC77"/>
      <c r="VTD77"/>
      <c r="VTE77"/>
      <c r="VTF77"/>
      <c r="VTG77"/>
      <c r="VTH77"/>
      <c r="VTI77"/>
      <c r="VTJ77"/>
      <c r="VTK77"/>
      <c r="VTL77"/>
      <c r="VTM77"/>
      <c r="VTN77"/>
      <c r="VTO77"/>
      <c r="VTP77"/>
      <c r="VTQ77"/>
      <c r="VTR77"/>
      <c r="VTS77"/>
      <c r="VTT77"/>
      <c r="VTU77"/>
      <c r="VTV77"/>
      <c r="VTW77"/>
      <c r="VTX77"/>
      <c r="VTY77"/>
      <c r="VTZ77"/>
      <c r="VUA77"/>
      <c r="VUB77"/>
      <c r="VUC77"/>
      <c r="VUD77"/>
      <c r="VUE77"/>
      <c r="VUF77"/>
      <c r="VUG77"/>
      <c r="VUH77"/>
      <c r="VUI77"/>
      <c r="VUJ77"/>
      <c r="VUK77"/>
      <c r="VUL77"/>
      <c r="VUM77"/>
      <c r="VUN77"/>
      <c r="VUO77"/>
      <c r="VUP77"/>
      <c r="VUQ77"/>
      <c r="VUR77"/>
      <c r="VUS77"/>
      <c r="VUT77"/>
      <c r="VUU77"/>
      <c r="VUV77"/>
      <c r="VUW77"/>
      <c r="VUX77"/>
      <c r="VUY77"/>
      <c r="VUZ77"/>
      <c r="VVA77"/>
      <c r="VVB77"/>
      <c r="VVC77"/>
      <c r="VVD77"/>
      <c r="VVE77"/>
      <c r="VVF77"/>
      <c r="VVG77"/>
      <c r="VVH77"/>
      <c r="VVI77"/>
      <c r="VVJ77"/>
      <c r="VVK77"/>
      <c r="VVL77"/>
      <c r="VVM77"/>
      <c r="VVN77"/>
      <c r="VVO77"/>
      <c r="VVP77"/>
      <c r="VVQ77"/>
      <c r="VVR77"/>
      <c r="VVS77"/>
      <c r="VVT77"/>
      <c r="VVU77"/>
      <c r="VVV77"/>
      <c r="VVW77"/>
      <c r="VVX77"/>
      <c r="VVY77"/>
      <c r="VVZ77"/>
      <c r="VWA77"/>
      <c r="VWB77"/>
      <c r="VWC77"/>
      <c r="VWD77"/>
      <c r="VWE77"/>
      <c r="VWF77"/>
      <c r="VWG77"/>
      <c r="VWH77"/>
      <c r="VWI77"/>
      <c r="VWJ77"/>
      <c r="VWK77"/>
      <c r="VWL77"/>
      <c r="VWM77"/>
      <c r="VWN77"/>
      <c r="VWO77"/>
      <c r="VWP77"/>
      <c r="VWQ77"/>
      <c r="VWR77"/>
      <c r="VWS77"/>
      <c r="VWT77"/>
      <c r="VWU77"/>
      <c r="VWV77"/>
      <c r="VWW77"/>
      <c r="VWX77"/>
      <c r="VWY77"/>
      <c r="VWZ77"/>
      <c r="VXA77"/>
      <c r="VXB77"/>
      <c r="VXC77"/>
      <c r="VXD77"/>
      <c r="VXE77"/>
      <c r="VXF77"/>
      <c r="VXG77"/>
      <c r="VXH77"/>
      <c r="VXI77"/>
      <c r="VXJ77"/>
      <c r="VXK77"/>
      <c r="VXL77"/>
      <c r="VXM77"/>
      <c r="VXN77"/>
      <c r="VXO77"/>
      <c r="VXP77"/>
      <c r="VXQ77"/>
      <c r="VXR77"/>
      <c r="VXS77"/>
      <c r="VXT77"/>
      <c r="VXU77"/>
      <c r="VXV77"/>
      <c r="VXW77"/>
      <c r="VXX77"/>
      <c r="VXY77"/>
      <c r="VXZ77"/>
      <c r="VYA77"/>
      <c r="VYB77"/>
      <c r="VYC77"/>
      <c r="VYD77"/>
      <c r="VYE77"/>
      <c r="VYF77"/>
      <c r="VYG77"/>
      <c r="VYH77"/>
      <c r="VYI77"/>
      <c r="VYJ77"/>
      <c r="VYK77"/>
      <c r="VYL77"/>
      <c r="VYM77"/>
      <c r="VYN77"/>
      <c r="VYO77"/>
      <c r="VYP77"/>
      <c r="VYQ77"/>
      <c r="VYR77"/>
      <c r="VYS77"/>
      <c r="VYT77"/>
      <c r="VYU77"/>
      <c r="VYV77"/>
      <c r="VYW77"/>
      <c r="VYX77"/>
      <c r="VYY77"/>
      <c r="VYZ77"/>
      <c r="VZA77"/>
      <c r="VZB77"/>
      <c r="VZC77"/>
      <c r="VZD77"/>
      <c r="VZE77"/>
      <c r="VZF77"/>
      <c r="VZG77"/>
      <c r="VZH77"/>
      <c r="VZI77"/>
      <c r="VZJ77"/>
      <c r="VZK77"/>
      <c r="VZL77"/>
      <c r="VZM77"/>
      <c r="VZN77"/>
      <c r="VZO77"/>
      <c r="VZP77"/>
      <c r="VZQ77"/>
      <c r="VZR77"/>
      <c r="VZS77"/>
      <c r="VZT77"/>
      <c r="VZU77"/>
      <c r="VZV77"/>
      <c r="VZW77"/>
      <c r="VZX77"/>
      <c r="VZY77"/>
      <c r="VZZ77"/>
      <c r="WAA77"/>
      <c r="WAB77"/>
      <c r="WAC77"/>
      <c r="WAD77"/>
      <c r="WAE77"/>
      <c r="WAF77"/>
      <c r="WAG77"/>
      <c r="WAH77"/>
      <c r="WAI77"/>
      <c r="WAJ77"/>
      <c r="WAK77"/>
      <c r="WAL77"/>
      <c r="WAM77"/>
      <c r="WAN77"/>
      <c r="WAO77"/>
      <c r="WAP77"/>
      <c r="WAQ77"/>
      <c r="WAR77"/>
      <c r="WAS77"/>
      <c r="WAT77"/>
      <c r="WAU77"/>
      <c r="WAV77"/>
      <c r="WAW77"/>
      <c r="WAX77"/>
      <c r="WAY77"/>
      <c r="WAZ77"/>
      <c r="WBA77"/>
      <c r="WBB77"/>
      <c r="WBC77"/>
      <c r="WBD77"/>
      <c r="WBE77"/>
      <c r="WBF77"/>
      <c r="WBG77"/>
      <c r="WBH77"/>
      <c r="WBI77"/>
      <c r="WBJ77"/>
      <c r="WBK77"/>
      <c r="WBL77"/>
      <c r="WBM77"/>
      <c r="WBN77"/>
      <c r="WBO77"/>
      <c r="WBP77"/>
      <c r="WBQ77"/>
      <c r="WBR77"/>
      <c r="WBS77"/>
      <c r="WBT77"/>
      <c r="WBU77"/>
      <c r="WBV77"/>
      <c r="WBW77"/>
      <c r="WBX77"/>
      <c r="WBY77"/>
      <c r="WBZ77"/>
      <c r="WCA77"/>
      <c r="WCB77"/>
      <c r="WCC77"/>
      <c r="WCD77"/>
      <c r="WCE77"/>
      <c r="WCF77"/>
      <c r="WCG77"/>
      <c r="WCH77"/>
      <c r="WCI77"/>
      <c r="WCJ77"/>
      <c r="WCK77"/>
      <c r="WCL77"/>
      <c r="WCM77"/>
      <c r="WCN77"/>
      <c r="WCO77"/>
      <c r="WCP77"/>
      <c r="WCQ77"/>
      <c r="WCR77"/>
      <c r="WCS77"/>
      <c r="WCT77"/>
      <c r="WCU77"/>
      <c r="WCV77"/>
      <c r="WCW77"/>
      <c r="WCX77"/>
      <c r="WCY77"/>
      <c r="WCZ77"/>
      <c r="WDA77"/>
      <c r="WDB77"/>
      <c r="WDC77"/>
      <c r="WDD77"/>
      <c r="WDE77"/>
      <c r="WDF77"/>
      <c r="WDG77"/>
      <c r="WDH77"/>
      <c r="WDI77"/>
      <c r="WDJ77"/>
      <c r="WDK77"/>
      <c r="WDL77"/>
      <c r="WDM77"/>
      <c r="WDN77"/>
      <c r="WDO77"/>
      <c r="WDP77"/>
      <c r="WDQ77"/>
      <c r="WDR77"/>
      <c r="WDS77"/>
      <c r="WDT77"/>
      <c r="WDU77"/>
      <c r="WDV77"/>
      <c r="WDW77"/>
      <c r="WDX77"/>
      <c r="WDY77"/>
      <c r="WDZ77"/>
      <c r="WEA77"/>
      <c r="WEB77"/>
      <c r="WEC77"/>
      <c r="WED77"/>
      <c r="WEE77"/>
      <c r="WEF77"/>
      <c r="WEG77"/>
      <c r="WEH77"/>
      <c r="WEI77"/>
      <c r="WEJ77"/>
      <c r="WEK77"/>
      <c r="WEL77"/>
      <c r="WEM77"/>
      <c r="WEN77"/>
      <c r="WEO77"/>
      <c r="WEP77"/>
      <c r="WEQ77"/>
      <c r="WER77"/>
      <c r="WES77"/>
      <c r="WET77"/>
      <c r="WEU77"/>
      <c r="WEV77"/>
      <c r="WEW77"/>
      <c r="WEX77"/>
      <c r="WEY77"/>
      <c r="WEZ77"/>
      <c r="WFA77"/>
      <c r="WFB77"/>
      <c r="WFC77"/>
      <c r="WFD77"/>
      <c r="WFE77"/>
      <c r="WFF77"/>
      <c r="WFG77"/>
      <c r="WFH77"/>
      <c r="WFI77"/>
      <c r="WFJ77"/>
      <c r="WFK77"/>
      <c r="WFL77"/>
      <c r="WFM77"/>
      <c r="WFN77"/>
      <c r="WFO77"/>
      <c r="WFP77"/>
      <c r="WFQ77"/>
      <c r="WFR77"/>
      <c r="WFS77"/>
      <c r="WFT77"/>
      <c r="WFU77"/>
      <c r="WFV77"/>
      <c r="WFW77"/>
      <c r="WFX77"/>
      <c r="WFY77"/>
      <c r="WFZ77"/>
      <c r="WGA77"/>
      <c r="WGB77"/>
      <c r="WGC77"/>
      <c r="WGD77"/>
      <c r="WGE77"/>
      <c r="WGF77"/>
      <c r="WGG77"/>
      <c r="WGH77"/>
      <c r="WGI77"/>
      <c r="WGJ77"/>
      <c r="WGK77"/>
      <c r="WGL77"/>
      <c r="WGM77"/>
      <c r="WGN77"/>
      <c r="WGO77"/>
      <c r="WGP77"/>
      <c r="WGQ77"/>
      <c r="WGR77"/>
      <c r="WGS77"/>
      <c r="WGT77"/>
      <c r="WGU77"/>
      <c r="WGV77"/>
      <c r="WGW77"/>
      <c r="WGX77"/>
      <c r="WGY77"/>
      <c r="WGZ77"/>
      <c r="WHA77"/>
      <c r="WHB77"/>
      <c r="WHC77"/>
      <c r="WHD77"/>
      <c r="WHE77"/>
      <c r="WHF77"/>
      <c r="WHG77"/>
      <c r="WHH77"/>
      <c r="WHI77"/>
      <c r="WHJ77"/>
      <c r="WHK77"/>
      <c r="WHL77"/>
      <c r="WHM77"/>
      <c r="WHN77"/>
      <c r="WHO77"/>
      <c r="WHP77"/>
      <c r="WHQ77"/>
      <c r="WHR77"/>
      <c r="WHS77"/>
      <c r="WHT77"/>
      <c r="WHU77"/>
      <c r="WHV77"/>
      <c r="WHW77"/>
      <c r="WHX77"/>
      <c r="WHY77"/>
      <c r="WHZ77"/>
      <c r="WIA77"/>
      <c r="WIB77"/>
      <c r="WIC77"/>
      <c r="WID77"/>
      <c r="WIE77"/>
      <c r="WIF77"/>
      <c r="WIG77"/>
      <c r="WIH77"/>
      <c r="WII77"/>
      <c r="WIJ77"/>
      <c r="WIK77"/>
      <c r="WIL77"/>
      <c r="WIM77"/>
      <c r="WIN77"/>
      <c r="WIO77"/>
      <c r="WIP77"/>
      <c r="WIQ77"/>
      <c r="WIR77"/>
      <c r="WIS77"/>
      <c r="WIT77"/>
      <c r="WIU77"/>
      <c r="WIV77"/>
      <c r="WIW77"/>
      <c r="WIX77"/>
      <c r="WIY77"/>
      <c r="WIZ77"/>
      <c r="WJA77"/>
      <c r="WJB77"/>
      <c r="WJC77"/>
      <c r="WJD77"/>
      <c r="WJE77"/>
      <c r="WJF77"/>
      <c r="WJG77"/>
      <c r="WJH77"/>
      <c r="WJI77"/>
      <c r="WJJ77"/>
      <c r="WJK77"/>
      <c r="WJL77"/>
      <c r="WJM77"/>
      <c r="WJN77"/>
      <c r="WJO77"/>
      <c r="WJP77"/>
      <c r="WJQ77"/>
      <c r="WJR77"/>
      <c r="WJS77"/>
      <c r="WJT77"/>
      <c r="WJU77"/>
      <c r="WJV77"/>
      <c r="WJW77"/>
      <c r="WJX77"/>
      <c r="WJY77"/>
      <c r="WJZ77"/>
      <c r="WKA77"/>
      <c r="WKB77"/>
      <c r="WKC77"/>
      <c r="WKD77"/>
      <c r="WKE77"/>
      <c r="WKF77"/>
      <c r="WKG77"/>
      <c r="WKH77"/>
      <c r="WKI77"/>
      <c r="WKJ77"/>
      <c r="WKK77"/>
      <c r="WKL77"/>
      <c r="WKM77"/>
      <c r="WKN77"/>
      <c r="WKO77"/>
      <c r="WKP77"/>
      <c r="WKQ77"/>
      <c r="WKR77"/>
      <c r="WKS77"/>
      <c r="WKT77"/>
      <c r="WKU77"/>
      <c r="WKV77"/>
      <c r="WKW77"/>
      <c r="WKX77"/>
      <c r="WKY77"/>
      <c r="WKZ77"/>
      <c r="WLA77"/>
      <c r="WLB77"/>
      <c r="WLC77"/>
      <c r="WLD77"/>
      <c r="WLE77"/>
      <c r="WLF77"/>
      <c r="WLG77"/>
      <c r="WLH77"/>
      <c r="WLI77"/>
      <c r="WLJ77"/>
      <c r="WLK77"/>
      <c r="WLL77"/>
      <c r="WLM77"/>
      <c r="WLN77"/>
      <c r="WLO77"/>
      <c r="WLP77"/>
      <c r="WLQ77"/>
      <c r="WLR77"/>
      <c r="WLS77"/>
      <c r="WLT77"/>
      <c r="WLU77"/>
      <c r="WLV77"/>
      <c r="WLW77"/>
      <c r="WLX77"/>
      <c r="WLY77"/>
      <c r="WLZ77"/>
      <c r="WMA77"/>
      <c r="WMB77"/>
      <c r="WMC77"/>
      <c r="WMD77"/>
      <c r="WME77"/>
      <c r="WMF77"/>
      <c r="WMG77"/>
      <c r="WMH77"/>
      <c r="WMI77"/>
      <c r="WMJ77"/>
      <c r="WMK77"/>
      <c r="WML77"/>
      <c r="WMM77"/>
      <c r="WMN77"/>
      <c r="WMO77"/>
      <c r="WMP77"/>
      <c r="WMQ77"/>
      <c r="WMR77"/>
      <c r="WMS77"/>
      <c r="WMT77"/>
      <c r="WMU77"/>
      <c r="WMV77"/>
      <c r="WMW77"/>
      <c r="WMX77"/>
      <c r="WMY77"/>
      <c r="WMZ77"/>
      <c r="WNA77"/>
      <c r="WNB77"/>
      <c r="WNC77"/>
      <c r="WND77"/>
      <c r="WNE77"/>
      <c r="WNF77"/>
      <c r="WNG77"/>
      <c r="WNH77"/>
      <c r="WNI77"/>
      <c r="WNJ77"/>
      <c r="WNK77"/>
      <c r="WNL77"/>
      <c r="WNM77"/>
      <c r="WNN77"/>
      <c r="WNO77"/>
      <c r="WNP77"/>
      <c r="WNQ77"/>
      <c r="WNR77"/>
      <c r="WNS77"/>
      <c r="WNT77"/>
      <c r="WNU77"/>
      <c r="WNV77"/>
      <c r="WNW77"/>
      <c r="WNX77"/>
      <c r="WNY77"/>
      <c r="WNZ77"/>
      <c r="WOA77"/>
      <c r="WOB77"/>
      <c r="WOC77"/>
      <c r="WOD77"/>
      <c r="WOE77"/>
      <c r="WOF77"/>
      <c r="WOG77"/>
      <c r="WOH77"/>
      <c r="WOI77"/>
      <c r="WOJ77"/>
      <c r="WOK77"/>
      <c r="WOL77"/>
      <c r="WOM77"/>
      <c r="WON77"/>
      <c r="WOO77"/>
      <c r="WOP77"/>
      <c r="WOQ77"/>
      <c r="WOR77"/>
      <c r="WOS77"/>
      <c r="WOT77"/>
      <c r="WOU77"/>
      <c r="WOV77"/>
      <c r="WOW77"/>
      <c r="WOX77"/>
      <c r="WOY77"/>
      <c r="WOZ77"/>
      <c r="WPA77"/>
      <c r="WPB77"/>
      <c r="WPC77"/>
      <c r="WPD77"/>
      <c r="WPE77"/>
      <c r="WPF77"/>
      <c r="WPG77"/>
      <c r="WPH77"/>
      <c r="WPI77"/>
      <c r="WPJ77"/>
      <c r="WPK77"/>
      <c r="WPL77"/>
      <c r="WPM77"/>
      <c r="WPN77"/>
      <c r="WPO77"/>
      <c r="WPP77"/>
      <c r="WPQ77"/>
      <c r="WPR77"/>
      <c r="WPS77"/>
      <c r="WPT77"/>
      <c r="WPU77"/>
      <c r="WPV77"/>
      <c r="WPW77"/>
      <c r="WPX77"/>
      <c r="WPY77"/>
      <c r="WPZ77"/>
      <c r="WQA77"/>
      <c r="WQB77"/>
      <c r="WQC77"/>
      <c r="WQD77"/>
      <c r="WQE77"/>
      <c r="WQF77"/>
      <c r="WQG77"/>
      <c r="WQH77"/>
      <c r="WQI77"/>
      <c r="WQJ77"/>
      <c r="WQK77"/>
      <c r="WQL77"/>
      <c r="WQM77"/>
      <c r="WQN77"/>
      <c r="WQO77"/>
      <c r="WQP77"/>
      <c r="WQQ77"/>
      <c r="WQR77"/>
      <c r="WQS77"/>
      <c r="WQT77"/>
      <c r="WQU77"/>
      <c r="WQV77"/>
      <c r="WQW77"/>
      <c r="WQX77"/>
      <c r="WQY77"/>
      <c r="WQZ77"/>
      <c r="WRA77"/>
      <c r="WRB77"/>
      <c r="WRC77"/>
      <c r="WRD77"/>
      <c r="WRE77"/>
      <c r="WRF77"/>
      <c r="WRG77"/>
      <c r="WRH77"/>
      <c r="WRI77"/>
      <c r="WRJ77"/>
      <c r="WRK77"/>
      <c r="WRL77"/>
      <c r="WRM77"/>
      <c r="WRN77"/>
      <c r="WRO77"/>
      <c r="WRP77"/>
      <c r="WRQ77"/>
      <c r="WRR77"/>
      <c r="WRS77"/>
      <c r="WRT77"/>
      <c r="WRU77"/>
      <c r="WRV77"/>
      <c r="WRW77"/>
      <c r="WRX77"/>
      <c r="WRY77"/>
      <c r="WRZ77"/>
      <c r="WSA77"/>
      <c r="WSB77"/>
      <c r="WSC77"/>
      <c r="WSD77"/>
      <c r="WSE77"/>
      <c r="WSF77"/>
      <c r="WSG77"/>
      <c r="WSH77"/>
      <c r="WSI77"/>
      <c r="WSJ77"/>
      <c r="WSK77"/>
      <c r="WSL77"/>
      <c r="WSM77"/>
      <c r="WSN77"/>
      <c r="WSO77"/>
      <c r="WSP77"/>
      <c r="WSQ77"/>
      <c r="WSR77"/>
      <c r="WSS77"/>
      <c r="WST77"/>
      <c r="WSU77"/>
      <c r="WSV77"/>
      <c r="WSW77"/>
      <c r="WSX77"/>
      <c r="WSY77"/>
      <c r="WSZ77"/>
      <c r="WTA77"/>
      <c r="WTB77"/>
      <c r="WTC77"/>
      <c r="WTD77"/>
      <c r="WTE77"/>
      <c r="WTF77"/>
      <c r="WTG77"/>
      <c r="WTH77"/>
      <c r="WTI77"/>
      <c r="WTJ77"/>
      <c r="WTK77"/>
      <c r="WTL77"/>
      <c r="WTM77"/>
      <c r="WTN77"/>
      <c r="WTO77"/>
      <c r="WTP77"/>
      <c r="WTQ77"/>
      <c r="WTR77"/>
      <c r="WTS77"/>
      <c r="WTT77"/>
      <c r="WTU77"/>
      <c r="WTV77"/>
      <c r="WTW77"/>
      <c r="WTX77"/>
      <c r="WTY77"/>
      <c r="WTZ77"/>
      <c r="WUA77"/>
      <c r="WUB77"/>
      <c r="WUC77"/>
      <c r="WUD77"/>
      <c r="WUE77"/>
      <c r="WUF77"/>
      <c r="WUG77"/>
      <c r="WUH77"/>
      <c r="WUI77"/>
      <c r="WUJ77"/>
      <c r="WUK77"/>
      <c r="WUL77"/>
      <c r="WUM77"/>
      <c r="WUN77"/>
      <c r="WUO77"/>
      <c r="WUP77"/>
      <c r="WUQ77"/>
      <c r="WUR77"/>
      <c r="WUS77"/>
      <c r="WUT77"/>
      <c r="WUU77"/>
      <c r="WUV77"/>
      <c r="WUW77"/>
      <c r="WUX77"/>
      <c r="WUY77"/>
      <c r="WUZ77"/>
      <c r="WVA77"/>
      <c r="WVB77"/>
      <c r="WVC77"/>
      <c r="WVD77"/>
      <c r="WVE77"/>
      <c r="WVF77"/>
      <c r="WVG77"/>
      <c r="WVH77"/>
      <c r="WVI77"/>
      <c r="WVJ77"/>
      <c r="WVK77"/>
      <c r="WVL77"/>
      <c r="WVM77"/>
      <c r="WVN77"/>
      <c r="WVO77"/>
      <c r="WVP77"/>
      <c r="WVQ77"/>
      <c r="WVR77"/>
      <c r="WVS77"/>
      <c r="WVT77"/>
      <c r="WVU77"/>
      <c r="WVV77"/>
      <c r="WVW77"/>
      <c r="WVX77"/>
      <c r="WVY77"/>
      <c r="WVZ77"/>
      <c r="WWA77"/>
      <c r="WWB77"/>
      <c r="WWC77"/>
      <c r="WWD77"/>
      <c r="WWE77"/>
      <c r="WWF77"/>
      <c r="WWG77"/>
      <c r="WWH77"/>
      <c r="WWI77"/>
      <c r="WWJ77"/>
      <c r="WWK77"/>
      <c r="WWL77"/>
      <c r="WWM77"/>
      <c r="WWN77"/>
      <c r="WWO77"/>
      <c r="WWP77"/>
      <c r="WWQ77"/>
      <c r="WWR77"/>
      <c r="WWS77"/>
      <c r="WWT77"/>
      <c r="WWU77"/>
      <c r="WWV77"/>
      <c r="WWW77"/>
      <c r="WWX77"/>
      <c r="WWY77"/>
      <c r="WWZ77"/>
      <c r="WXA77"/>
      <c r="WXB77"/>
      <c r="WXC77"/>
      <c r="WXD77"/>
      <c r="WXE77"/>
      <c r="WXF77"/>
      <c r="WXG77"/>
      <c r="WXH77"/>
      <c r="WXI77"/>
      <c r="WXJ77"/>
      <c r="WXK77"/>
      <c r="WXL77"/>
      <c r="WXM77"/>
      <c r="WXN77"/>
      <c r="WXO77"/>
      <c r="WXP77"/>
      <c r="WXQ77"/>
      <c r="WXR77"/>
      <c r="WXS77"/>
      <c r="WXT77"/>
      <c r="WXU77"/>
      <c r="WXV77"/>
      <c r="WXW77"/>
      <c r="WXX77"/>
      <c r="WXY77"/>
      <c r="WXZ77"/>
      <c r="WYA77"/>
      <c r="WYB77"/>
      <c r="WYC77"/>
      <c r="WYD77"/>
      <c r="WYE77"/>
      <c r="WYF77"/>
      <c r="WYG77"/>
      <c r="WYH77"/>
      <c r="WYI77"/>
      <c r="WYJ77"/>
      <c r="WYK77"/>
      <c r="WYL77"/>
      <c r="WYM77"/>
      <c r="WYN77"/>
      <c r="WYO77"/>
      <c r="WYP77"/>
      <c r="WYQ77"/>
      <c r="WYR77"/>
      <c r="WYS77"/>
      <c r="WYT77"/>
      <c r="WYU77"/>
      <c r="WYV77"/>
      <c r="WYW77"/>
      <c r="WYX77"/>
      <c r="WYY77"/>
      <c r="WYZ77"/>
      <c r="WZA77"/>
      <c r="WZB77"/>
      <c r="WZC77"/>
      <c r="WZD77"/>
      <c r="WZE77"/>
      <c r="WZF77"/>
      <c r="WZG77"/>
      <c r="WZH77"/>
      <c r="WZI77"/>
      <c r="WZJ77"/>
      <c r="WZK77"/>
      <c r="WZL77"/>
      <c r="WZM77"/>
      <c r="WZN77"/>
      <c r="WZO77"/>
      <c r="WZP77"/>
      <c r="WZQ77"/>
      <c r="WZR77"/>
      <c r="WZS77"/>
      <c r="WZT77"/>
      <c r="WZU77"/>
      <c r="WZV77"/>
      <c r="WZW77"/>
      <c r="WZX77"/>
      <c r="WZY77"/>
      <c r="WZZ77"/>
      <c r="XAA77"/>
      <c r="XAB77"/>
      <c r="XAC77"/>
      <c r="XAD77"/>
      <c r="XAE77"/>
      <c r="XAF77"/>
      <c r="XAG77"/>
      <c r="XAH77"/>
      <c r="XAI77"/>
      <c r="XAJ77"/>
      <c r="XAK77"/>
      <c r="XAL77"/>
      <c r="XAM77"/>
      <c r="XAN77"/>
      <c r="XAO77"/>
      <c r="XAP77"/>
      <c r="XAQ77"/>
      <c r="XAR77"/>
      <c r="XAS77"/>
      <c r="XAT77"/>
      <c r="XAU77"/>
      <c r="XAV77"/>
      <c r="XAW77"/>
      <c r="XAX77"/>
      <c r="XAY77"/>
      <c r="XAZ77"/>
      <c r="XBA77"/>
      <c r="XBB77"/>
      <c r="XBC77"/>
      <c r="XBD77"/>
      <c r="XBE77"/>
      <c r="XBF77"/>
      <c r="XBG77"/>
      <c r="XBH77"/>
      <c r="XBI77"/>
      <c r="XBJ77"/>
      <c r="XBK77"/>
      <c r="XBL77"/>
      <c r="XBM77"/>
      <c r="XBN77"/>
      <c r="XBO77"/>
      <c r="XBP77"/>
      <c r="XBQ77"/>
      <c r="XBR77"/>
      <c r="XBS77"/>
      <c r="XBT77"/>
      <c r="XBU77"/>
      <c r="XBV77"/>
      <c r="XBW77"/>
      <c r="XBX77"/>
      <c r="XBY77"/>
      <c r="XBZ77"/>
      <c r="XCA77"/>
      <c r="XCB77"/>
      <c r="XCC77"/>
      <c r="XCD77"/>
      <c r="XCE77"/>
      <c r="XCF77"/>
      <c r="XCG77"/>
      <c r="XCH77"/>
      <c r="XCI77"/>
      <c r="XCJ77"/>
      <c r="XCK77"/>
      <c r="XCL77"/>
      <c r="XCM77"/>
      <c r="XCN77"/>
      <c r="XCO77"/>
      <c r="XCP77"/>
      <c r="XCQ77"/>
      <c r="XCR77"/>
      <c r="XCS77"/>
      <c r="XCT77"/>
      <c r="XCU77"/>
      <c r="XCV77"/>
      <c r="XCW77"/>
      <c r="XCX77"/>
      <c r="XCY77"/>
      <c r="XCZ77"/>
      <c r="XDA77"/>
      <c r="XDB77"/>
      <c r="XDC77"/>
      <c r="XDD77"/>
      <c r="XDE77"/>
      <c r="XDF77"/>
      <c r="XDG77"/>
      <c r="XDH77"/>
      <c r="XDI77"/>
      <c r="XDJ77"/>
      <c r="XDK77"/>
      <c r="XDL77"/>
      <c r="XDM77"/>
      <c r="XDN77"/>
      <c r="XDO77"/>
      <c r="XDP77"/>
      <c r="XDQ77"/>
      <c r="XDR77"/>
      <c r="XDS77"/>
      <c r="XDT77"/>
      <c r="XDU77"/>
      <c r="XDV77"/>
      <c r="XDW77"/>
      <c r="XDX77"/>
      <c r="XDY77"/>
      <c r="XDZ77"/>
      <c r="XEA77"/>
      <c r="XEB77"/>
      <c r="XEC77"/>
      <c r="XED77"/>
      <c r="XEE77"/>
      <c r="XEF77"/>
      <c r="XEG77"/>
      <c r="XEH77"/>
      <c r="XEI77"/>
      <c r="XEJ77"/>
      <c r="XEK77"/>
      <c r="XEL77"/>
      <c r="XEM77"/>
      <c r="XEN77"/>
      <c r="XEO77"/>
      <c r="XEP77"/>
      <c r="XEQ77"/>
      <c r="XER77"/>
      <c r="XES77"/>
      <c r="XET77"/>
      <c r="XEU77"/>
      <c r="XEV77"/>
      <c r="XEW77"/>
      <c r="XEX77"/>
      <c r="XEY77"/>
      <c r="XEZ77"/>
      <c r="XFA77"/>
      <c r="XFB77"/>
    </row>
    <row r="78" spans="1:16382" s="88" customFormat="1" x14ac:dyDescent="0.25">
      <c r="A78" s="336"/>
      <c r="B78" s="336"/>
      <c r="C78" s="336"/>
      <c r="D78" s="336"/>
      <c r="E78" s="336"/>
      <c r="F78" s="336"/>
      <c r="G78" s="336"/>
      <c r="H78" s="336"/>
      <c r="I78" s="336"/>
      <c r="J78" s="336"/>
      <c r="K78" s="336"/>
      <c r="L78" s="336"/>
      <c r="M78" s="336"/>
      <c r="N78" s="336"/>
      <c r="O78" s="204"/>
      <c r="P78" s="177"/>
      <c r="Q78" s="177"/>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c r="AMK78"/>
      <c r="AML78"/>
      <c r="AMM78"/>
      <c r="AMN78"/>
      <c r="AMO78"/>
      <c r="AMP78"/>
      <c r="AMQ78"/>
      <c r="AMR78"/>
      <c r="AMS78"/>
      <c r="AMT78"/>
      <c r="AMU78"/>
      <c r="AMV78"/>
      <c r="AMW78"/>
      <c r="AMX78"/>
      <c r="AMY78"/>
      <c r="AMZ78"/>
      <c r="ANA78"/>
      <c r="ANB78"/>
      <c r="ANC78"/>
      <c r="AND78"/>
      <c r="ANE78"/>
      <c r="ANF78"/>
      <c r="ANG78"/>
      <c r="ANH78"/>
      <c r="ANI78"/>
      <c r="ANJ78"/>
      <c r="ANK78"/>
      <c r="ANL78"/>
      <c r="ANM78"/>
      <c r="ANN78"/>
      <c r="ANO78"/>
      <c r="ANP78"/>
      <c r="ANQ78"/>
      <c r="ANR78"/>
      <c r="ANS78"/>
      <c r="ANT78"/>
      <c r="ANU78"/>
      <c r="ANV78"/>
      <c r="ANW78"/>
      <c r="ANX78"/>
      <c r="ANY78"/>
      <c r="ANZ78"/>
      <c r="AOA78"/>
      <c r="AOB78"/>
      <c r="AOC78"/>
      <c r="AOD78"/>
      <c r="AOE78"/>
      <c r="AOF78"/>
      <c r="AOG78"/>
      <c r="AOH78"/>
      <c r="AOI78"/>
      <c r="AOJ78"/>
      <c r="AOK78"/>
      <c r="AOL78"/>
      <c r="AOM78"/>
      <c r="AON78"/>
      <c r="AOO78"/>
      <c r="AOP78"/>
      <c r="AOQ78"/>
      <c r="AOR78"/>
      <c r="AOS78"/>
      <c r="AOT78"/>
      <c r="AOU78"/>
      <c r="AOV78"/>
      <c r="AOW78"/>
      <c r="AOX78"/>
      <c r="AOY78"/>
      <c r="AOZ78"/>
      <c r="APA78"/>
      <c r="APB78"/>
      <c r="APC78"/>
      <c r="APD78"/>
      <c r="APE78"/>
      <c r="APF78"/>
      <c r="APG78"/>
      <c r="APH78"/>
      <c r="API78"/>
      <c r="APJ78"/>
      <c r="APK78"/>
      <c r="APL78"/>
      <c r="APM78"/>
      <c r="APN78"/>
      <c r="APO78"/>
      <c r="APP78"/>
      <c r="APQ78"/>
      <c r="APR78"/>
      <c r="APS78"/>
      <c r="APT78"/>
      <c r="APU78"/>
      <c r="APV78"/>
      <c r="APW78"/>
      <c r="APX78"/>
      <c r="APY78"/>
      <c r="APZ78"/>
      <c r="AQA78"/>
      <c r="AQB78"/>
      <c r="AQC78"/>
      <c r="AQD78"/>
      <c r="AQE78"/>
      <c r="AQF78"/>
      <c r="AQG78"/>
      <c r="AQH78"/>
      <c r="AQI78"/>
      <c r="AQJ78"/>
      <c r="AQK78"/>
      <c r="AQL78"/>
      <c r="AQM78"/>
      <c r="AQN78"/>
      <c r="AQO78"/>
      <c r="AQP78"/>
      <c r="AQQ78"/>
      <c r="AQR78"/>
      <c r="AQS78"/>
      <c r="AQT78"/>
      <c r="AQU78"/>
      <c r="AQV78"/>
      <c r="AQW78"/>
      <c r="AQX78"/>
      <c r="AQY78"/>
      <c r="AQZ78"/>
      <c r="ARA78"/>
      <c r="ARB78"/>
      <c r="ARC78"/>
      <c r="ARD78"/>
      <c r="ARE78"/>
      <c r="ARF78"/>
      <c r="ARG78"/>
      <c r="ARH78"/>
      <c r="ARI78"/>
      <c r="ARJ78"/>
      <c r="ARK78"/>
      <c r="ARL78"/>
      <c r="ARM78"/>
      <c r="ARN78"/>
      <c r="ARO78"/>
      <c r="ARP78"/>
      <c r="ARQ78"/>
      <c r="ARR78"/>
      <c r="ARS78"/>
      <c r="ART78"/>
      <c r="ARU78"/>
      <c r="ARV78"/>
      <c r="ARW78"/>
      <c r="ARX78"/>
      <c r="ARY78"/>
      <c r="ARZ78"/>
      <c r="ASA78"/>
      <c r="ASB78"/>
      <c r="ASC78"/>
      <c r="ASD78"/>
      <c r="ASE78"/>
      <c r="ASF78"/>
      <c r="ASG78"/>
      <c r="ASH78"/>
      <c r="ASI78"/>
      <c r="ASJ78"/>
      <c r="ASK78"/>
      <c r="ASL78"/>
      <c r="ASM78"/>
      <c r="ASN78"/>
      <c r="ASO78"/>
      <c r="ASP78"/>
      <c r="ASQ78"/>
      <c r="ASR78"/>
      <c r="ASS78"/>
      <c r="AST78"/>
      <c r="ASU78"/>
      <c r="ASV78"/>
      <c r="ASW78"/>
      <c r="ASX78"/>
      <c r="ASY78"/>
      <c r="ASZ78"/>
      <c r="ATA78"/>
      <c r="ATB78"/>
      <c r="ATC78"/>
      <c r="ATD78"/>
      <c r="ATE78"/>
      <c r="ATF78"/>
      <c r="ATG78"/>
      <c r="ATH78"/>
      <c r="ATI78"/>
      <c r="ATJ78"/>
      <c r="ATK78"/>
      <c r="ATL78"/>
      <c r="ATM78"/>
      <c r="ATN78"/>
      <c r="ATO78"/>
      <c r="ATP78"/>
      <c r="ATQ78"/>
      <c r="ATR78"/>
      <c r="ATS78"/>
      <c r="ATT78"/>
      <c r="ATU78"/>
      <c r="ATV78"/>
      <c r="ATW78"/>
      <c r="ATX78"/>
      <c r="ATY78"/>
      <c r="ATZ78"/>
      <c r="AUA78"/>
      <c r="AUB78"/>
      <c r="AUC78"/>
      <c r="AUD78"/>
      <c r="AUE78"/>
      <c r="AUF78"/>
      <c r="AUG78"/>
      <c r="AUH78"/>
      <c r="AUI78"/>
      <c r="AUJ78"/>
      <c r="AUK78"/>
      <c r="AUL78"/>
      <c r="AUM78"/>
      <c r="AUN78"/>
      <c r="AUO78"/>
      <c r="AUP78"/>
      <c r="AUQ78"/>
      <c r="AUR78"/>
      <c r="AUS78"/>
      <c r="AUT78"/>
      <c r="AUU78"/>
      <c r="AUV78"/>
      <c r="AUW78"/>
      <c r="AUX78"/>
      <c r="AUY78"/>
      <c r="AUZ78"/>
      <c r="AVA78"/>
      <c r="AVB78"/>
      <c r="AVC78"/>
      <c r="AVD78"/>
      <c r="AVE78"/>
      <c r="AVF78"/>
      <c r="AVG78"/>
      <c r="AVH78"/>
      <c r="AVI78"/>
      <c r="AVJ78"/>
      <c r="AVK78"/>
      <c r="AVL78"/>
      <c r="AVM78"/>
      <c r="AVN78"/>
      <c r="AVO78"/>
      <c r="AVP78"/>
      <c r="AVQ78"/>
      <c r="AVR78"/>
      <c r="AVS78"/>
      <c r="AVT78"/>
      <c r="AVU78"/>
      <c r="AVV78"/>
      <c r="AVW78"/>
      <c r="AVX78"/>
      <c r="AVY78"/>
      <c r="AVZ78"/>
      <c r="AWA78"/>
      <c r="AWB78"/>
      <c r="AWC78"/>
      <c r="AWD78"/>
      <c r="AWE78"/>
      <c r="AWF78"/>
      <c r="AWG78"/>
      <c r="AWH78"/>
      <c r="AWI78"/>
      <c r="AWJ78"/>
      <c r="AWK78"/>
      <c r="AWL78"/>
      <c r="AWM78"/>
      <c r="AWN78"/>
      <c r="AWO78"/>
      <c r="AWP78"/>
      <c r="AWQ78"/>
      <c r="AWR78"/>
      <c r="AWS78"/>
      <c r="AWT78"/>
      <c r="AWU78"/>
      <c r="AWV78"/>
      <c r="AWW78"/>
      <c r="AWX78"/>
      <c r="AWY78"/>
      <c r="AWZ78"/>
      <c r="AXA78"/>
      <c r="AXB78"/>
      <c r="AXC78"/>
      <c r="AXD78"/>
      <c r="AXE78"/>
      <c r="AXF78"/>
      <c r="AXG78"/>
      <c r="AXH78"/>
      <c r="AXI78"/>
      <c r="AXJ78"/>
      <c r="AXK78"/>
      <c r="AXL78"/>
      <c r="AXM78"/>
      <c r="AXN78"/>
      <c r="AXO78"/>
      <c r="AXP78"/>
      <c r="AXQ78"/>
      <c r="AXR78"/>
      <c r="AXS78"/>
      <c r="AXT78"/>
      <c r="AXU78"/>
      <c r="AXV78"/>
      <c r="AXW78"/>
      <c r="AXX78"/>
      <c r="AXY78"/>
      <c r="AXZ78"/>
      <c r="AYA78"/>
      <c r="AYB78"/>
      <c r="AYC78"/>
      <c r="AYD78"/>
      <c r="AYE78"/>
      <c r="AYF78"/>
      <c r="AYG78"/>
      <c r="AYH78"/>
      <c r="AYI78"/>
      <c r="AYJ78"/>
      <c r="AYK78"/>
      <c r="AYL78"/>
      <c r="AYM78"/>
      <c r="AYN78"/>
      <c r="AYO78"/>
      <c r="AYP78"/>
      <c r="AYQ78"/>
      <c r="AYR78"/>
      <c r="AYS78"/>
      <c r="AYT78"/>
      <c r="AYU78"/>
      <c r="AYV78"/>
      <c r="AYW78"/>
      <c r="AYX78"/>
      <c r="AYY78"/>
      <c r="AYZ78"/>
      <c r="AZA78"/>
      <c r="AZB78"/>
      <c r="AZC78"/>
      <c r="AZD78"/>
      <c r="AZE78"/>
      <c r="AZF78"/>
      <c r="AZG78"/>
      <c r="AZH78"/>
      <c r="AZI78"/>
      <c r="AZJ78"/>
      <c r="AZK78"/>
      <c r="AZL78"/>
      <c r="AZM78"/>
      <c r="AZN78"/>
      <c r="AZO78"/>
      <c r="AZP78"/>
      <c r="AZQ78"/>
      <c r="AZR78"/>
      <c r="AZS78"/>
      <c r="AZT78"/>
      <c r="AZU78"/>
      <c r="AZV78"/>
      <c r="AZW78"/>
      <c r="AZX78"/>
      <c r="AZY78"/>
      <c r="AZZ78"/>
      <c r="BAA78"/>
      <c r="BAB78"/>
      <c r="BAC78"/>
      <c r="BAD78"/>
      <c r="BAE78"/>
      <c r="BAF78"/>
      <c r="BAG78"/>
      <c r="BAH78"/>
      <c r="BAI78"/>
      <c r="BAJ78"/>
      <c r="BAK78"/>
      <c r="BAL78"/>
      <c r="BAM78"/>
      <c r="BAN78"/>
      <c r="BAO78"/>
      <c r="BAP78"/>
      <c r="BAQ78"/>
      <c r="BAR78"/>
      <c r="BAS78"/>
      <c r="BAT78"/>
      <c r="BAU78"/>
      <c r="BAV78"/>
      <c r="BAW78"/>
      <c r="BAX78"/>
      <c r="BAY78"/>
      <c r="BAZ78"/>
      <c r="BBA78"/>
      <c r="BBB78"/>
      <c r="BBC78"/>
      <c r="BBD78"/>
      <c r="BBE78"/>
      <c r="BBF78"/>
      <c r="BBG78"/>
      <c r="BBH78"/>
      <c r="BBI78"/>
      <c r="BBJ78"/>
      <c r="BBK78"/>
      <c r="BBL78"/>
      <c r="BBM78"/>
      <c r="BBN78"/>
      <c r="BBO78"/>
      <c r="BBP78"/>
      <c r="BBQ78"/>
      <c r="BBR78"/>
      <c r="BBS78"/>
      <c r="BBT78"/>
      <c r="BBU78"/>
      <c r="BBV78"/>
      <c r="BBW78"/>
      <c r="BBX78"/>
      <c r="BBY78"/>
      <c r="BBZ78"/>
      <c r="BCA78"/>
      <c r="BCB78"/>
      <c r="BCC78"/>
      <c r="BCD78"/>
      <c r="BCE78"/>
      <c r="BCF78"/>
      <c r="BCG78"/>
      <c r="BCH78"/>
      <c r="BCI78"/>
      <c r="BCJ78"/>
      <c r="BCK78"/>
      <c r="BCL78"/>
      <c r="BCM78"/>
      <c r="BCN78"/>
      <c r="BCO78"/>
      <c r="BCP78"/>
      <c r="BCQ78"/>
      <c r="BCR78"/>
      <c r="BCS78"/>
      <c r="BCT78"/>
      <c r="BCU78"/>
      <c r="BCV78"/>
      <c r="BCW78"/>
      <c r="BCX78"/>
      <c r="BCY78"/>
      <c r="BCZ78"/>
      <c r="BDA78"/>
      <c r="BDB78"/>
      <c r="BDC78"/>
      <c r="BDD78"/>
      <c r="BDE78"/>
      <c r="BDF78"/>
      <c r="BDG78"/>
      <c r="BDH78"/>
      <c r="BDI78"/>
      <c r="BDJ78"/>
      <c r="BDK78"/>
      <c r="BDL78"/>
      <c r="BDM78"/>
      <c r="BDN78"/>
      <c r="BDO78"/>
      <c r="BDP78"/>
      <c r="BDQ78"/>
      <c r="BDR78"/>
      <c r="BDS78"/>
      <c r="BDT78"/>
      <c r="BDU78"/>
      <c r="BDV78"/>
      <c r="BDW78"/>
      <c r="BDX78"/>
      <c r="BDY78"/>
      <c r="BDZ78"/>
      <c r="BEA78"/>
      <c r="BEB78"/>
      <c r="BEC78"/>
      <c r="BED78"/>
      <c r="BEE78"/>
      <c r="BEF78"/>
      <c r="BEG78"/>
      <c r="BEH78"/>
      <c r="BEI78"/>
      <c r="BEJ78"/>
      <c r="BEK78"/>
      <c r="BEL78"/>
      <c r="BEM78"/>
      <c r="BEN78"/>
      <c r="BEO78"/>
      <c r="BEP78"/>
      <c r="BEQ78"/>
      <c r="BER78"/>
      <c r="BES78"/>
      <c r="BET78"/>
      <c r="BEU78"/>
      <c r="BEV78"/>
      <c r="BEW78"/>
      <c r="BEX78"/>
      <c r="BEY78"/>
      <c r="BEZ78"/>
      <c r="BFA78"/>
      <c r="BFB78"/>
      <c r="BFC78"/>
      <c r="BFD78"/>
      <c r="BFE78"/>
      <c r="BFF78"/>
      <c r="BFG78"/>
      <c r="BFH78"/>
      <c r="BFI78"/>
      <c r="BFJ78"/>
      <c r="BFK78"/>
      <c r="BFL78"/>
      <c r="BFM78"/>
      <c r="BFN78"/>
      <c r="BFO78"/>
      <c r="BFP78"/>
      <c r="BFQ78"/>
      <c r="BFR78"/>
      <c r="BFS78"/>
      <c r="BFT78"/>
      <c r="BFU78"/>
      <c r="BFV78"/>
      <c r="BFW78"/>
      <c r="BFX78"/>
      <c r="BFY78"/>
      <c r="BFZ78"/>
      <c r="BGA78"/>
      <c r="BGB78"/>
      <c r="BGC78"/>
      <c r="BGD78"/>
      <c r="BGE78"/>
      <c r="BGF78"/>
      <c r="BGG78"/>
      <c r="BGH78"/>
      <c r="BGI78"/>
      <c r="BGJ78"/>
      <c r="BGK78"/>
      <c r="BGL78"/>
      <c r="BGM78"/>
      <c r="BGN78"/>
      <c r="BGO78"/>
      <c r="BGP78"/>
      <c r="BGQ78"/>
      <c r="BGR78"/>
      <c r="BGS78"/>
      <c r="BGT78"/>
      <c r="BGU78"/>
      <c r="BGV78"/>
      <c r="BGW78"/>
      <c r="BGX78"/>
      <c r="BGY78"/>
      <c r="BGZ78"/>
      <c r="BHA78"/>
      <c r="BHB78"/>
      <c r="BHC78"/>
      <c r="BHD78"/>
      <c r="BHE78"/>
      <c r="BHF78"/>
      <c r="BHG78"/>
      <c r="BHH78"/>
      <c r="BHI78"/>
      <c r="BHJ78"/>
      <c r="BHK78"/>
      <c r="BHL78"/>
      <c r="BHM78"/>
      <c r="BHN78"/>
      <c r="BHO78"/>
      <c r="BHP78"/>
      <c r="BHQ78"/>
      <c r="BHR78"/>
      <c r="BHS78"/>
      <c r="BHT78"/>
      <c r="BHU78"/>
      <c r="BHV78"/>
      <c r="BHW78"/>
      <c r="BHX78"/>
      <c r="BHY78"/>
      <c r="BHZ78"/>
      <c r="BIA78"/>
      <c r="BIB78"/>
      <c r="BIC78"/>
      <c r="BID78"/>
      <c r="BIE78"/>
      <c r="BIF78"/>
      <c r="BIG78"/>
      <c r="BIH78"/>
      <c r="BII78"/>
      <c r="BIJ78"/>
      <c r="BIK78"/>
      <c r="BIL78"/>
      <c r="BIM78"/>
      <c r="BIN78"/>
      <c r="BIO78"/>
      <c r="BIP78"/>
      <c r="BIQ78"/>
      <c r="BIR78"/>
      <c r="BIS78"/>
      <c r="BIT78"/>
      <c r="BIU78"/>
      <c r="BIV78"/>
      <c r="BIW78"/>
      <c r="BIX78"/>
      <c r="BIY78"/>
      <c r="BIZ78"/>
      <c r="BJA78"/>
      <c r="BJB78"/>
      <c r="BJC78"/>
      <c r="BJD78"/>
      <c r="BJE78"/>
      <c r="BJF78"/>
      <c r="BJG78"/>
      <c r="BJH78"/>
      <c r="BJI78"/>
      <c r="BJJ78"/>
      <c r="BJK78"/>
      <c r="BJL78"/>
      <c r="BJM78"/>
      <c r="BJN78"/>
      <c r="BJO78"/>
      <c r="BJP78"/>
      <c r="BJQ78"/>
      <c r="BJR78"/>
      <c r="BJS78"/>
      <c r="BJT78"/>
      <c r="BJU78"/>
      <c r="BJV78"/>
      <c r="BJW78"/>
      <c r="BJX78"/>
      <c r="BJY78"/>
      <c r="BJZ78"/>
      <c r="BKA78"/>
      <c r="BKB78"/>
      <c r="BKC78"/>
      <c r="BKD78"/>
      <c r="BKE78"/>
      <c r="BKF78"/>
      <c r="BKG78"/>
      <c r="BKH78"/>
      <c r="BKI78"/>
      <c r="BKJ78"/>
      <c r="BKK78"/>
      <c r="BKL78"/>
      <c r="BKM78"/>
      <c r="BKN78"/>
      <c r="BKO78"/>
      <c r="BKP78"/>
      <c r="BKQ78"/>
      <c r="BKR78"/>
      <c r="BKS78"/>
      <c r="BKT78"/>
      <c r="BKU78"/>
      <c r="BKV78"/>
      <c r="BKW78"/>
      <c r="BKX78"/>
      <c r="BKY78"/>
      <c r="BKZ78"/>
      <c r="BLA78"/>
      <c r="BLB78"/>
      <c r="BLC78"/>
      <c r="BLD78"/>
      <c r="BLE78"/>
      <c r="BLF78"/>
      <c r="BLG78"/>
      <c r="BLH78"/>
      <c r="BLI78"/>
      <c r="BLJ78"/>
      <c r="BLK78"/>
      <c r="BLL78"/>
      <c r="BLM78"/>
      <c r="BLN78"/>
      <c r="BLO78"/>
      <c r="BLP78"/>
      <c r="BLQ78"/>
      <c r="BLR78"/>
      <c r="BLS78"/>
      <c r="BLT78"/>
      <c r="BLU78"/>
      <c r="BLV78"/>
      <c r="BLW78"/>
      <c r="BLX78"/>
      <c r="BLY78"/>
      <c r="BLZ78"/>
      <c r="BMA78"/>
      <c r="BMB78"/>
      <c r="BMC78"/>
      <c r="BMD78"/>
      <c r="BME78"/>
      <c r="BMF78"/>
      <c r="BMG78"/>
      <c r="BMH78"/>
      <c r="BMI78"/>
      <c r="BMJ78"/>
      <c r="BMK78"/>
      <c r="BML78"/>
      <c r="BMM78"/>
      <c r="BMN78"/>
      <c r="BMO78"/>
      <c r="BMP78"/>
      <c r="BMQ78"/>
      <c r="BMR78"/>
      <c r="BMS78"/>
      <c r="BMT78"/>
      <c r="BMU78"/>
      <c r="BMV78"/>
      <c r="BMW78"/>
      <c r="BMX78"/>
      <c r="BMY78"/>
      <c r="BMZ78"/>
      <c r="BNA78"/>
      <c r="BNB78"/>
      <c r="BNC78"/>
      <c r="BND78"/>
      <c r="BNE78"/>
      <c r="BNF78"/>
      <c r="BNG78"/>
      <c r="BNH78"/>
      <c r="BNI78"/>
      <c r="BNJ78"/>
      <c r="BNK78"/>
      <c r="BNL78"/>
      <c r="BNM78"/>
      <c r="BNN78"/>
      <c r="BNO78"/>
      <c r="BNP78"/>
      <c r="BNQ78"/>
      <c r="BNR78"/>
      <c r="BNS78"/>
      <c r="BNT78"/>
      <c r="BNU78"/>
      <c r="BNV78"/>
      <c r="BNW78"/>
      <c r="BNX78"/>
      <c r="BNY78"/>
      <c r="BNZ78"/>
      <c r="BOA78"/>
      <c r="BOB78"/>
      <c r="BOC78"/>
      <c r="BOD78"/>
      <c r="BOE78"/>
      <c r="BOF78"/>
      <c r="BOG78"/>
      <c r="BOH78"/>
      <c r="BOI78"/>
      <c r="BOJ78"/>
      <c r="BOK78"/>
      <c r="BOL78"/>
      <c r="BOM78"/>
      <c r="BON78"/>
      <c r="BOO78"/>
      <c r="BOP78"/>
      <c r="BOQ78"/>
      <c r="BOR78"/>
      <c r="BOS78"/>
      <c r="BOT78"/>
      <c r="BOU78"/>
      <c r="BOV78"/>
      <c r="BOW78"/>
      <c r="BOX78"/>
      <c r="BOY78"/>
      <c r="BOZ78"/>
      <c r="BPA78"/>
      <c r="BPB78"/>
      <c r="BPC78"/>
      <c r="BPD78"/>
      <c r="BPE78"/>
      <c r="BPF78"/>
      <c r="BPG78"/>
      <c r="BPH78"/>
      <c r="BPI78"/>
      <c r="BPJ78"/>
      <c r="BPK78"/>
      <c r="BPL78"/>
      <c r="BPM78"/>
      <c r="BPN78"/>
      <c r="BPO78"/>
      <c r="BPP78"/>
      <c r="BPQ78"/>
      <c r="BPR78"/>
      <c r="BPS78"/>
      <c r="BPT78"/>
      <c r="BPU78"/>
      <c r="BPV78"/>
      <c r="BPW78"/>
      <c r="BPX78"/>
      <c r="BPY78"/>
      <c r="BPZ78"/>
      <c r="BQA78"/>
      <c r="BQB78"/>
      <c r="BQC78"/>
      <c r="BQD78"/>
      <c r="BQE78"/>
      <c r="BQF78"/>
      <c r="BQG78"/>
      <c r="BQH78"/>
      <c r="BQI78"/>
      <c r="BQJ78"/>
      <c r="BQK78"/>
      <c r="BQL78"/>
      <c r="BQM78"/>
      <c r="BQN78"/>
      <c r="BQO78"/>
      <c r="BQP78"/>
      <c r="BQQ78"/>
      <c r="BQR78"/>
      <c r="BQS78"/>
      <c r="BQT78"/>
      <c r="BQU78"/>
      <c r="BQV78"/>
      <c r="BQW78"/>
      <c r="BQX78"/>
      <c r="BQY78"/>
      <c r="BQZ78"/>
      <c r="BRA78"/>
      <c r="BRB78"/>
      <c r="BRC78"/>
      <c r="BRD78"/>
      <c r="BRE78"/>
      <c r="BRF78"/>
      <c r="BRG78"/>
      <c r="BRH78"/>
      <c r="BRI78"/>
      <c r="BRJ78"/>
      <c r="BRK78"/>
      <c r="BRL78"/>
      <c r="BRM78"/>
      <c r="BRN78"/>
      <c r="BRO78"/>
      <c r="BRP78"/>
      <c r="BRQ78"/>
      <c r="BRR78"/>
      <c r="BRS78"/>
      <c r="BRT78"/>
      <c r="BRU78"/>
      <c r="BRV78"/>
      <c r="BRW78"/>
      <c r="BRX78"/>
      <c r="BRY78"/>
      <c r="BRZ78"/>
      <c r="BSA78"/>
      <c r="BSB78"/>
      <c r="BSC78"/>
      <c r="BSD78"/>
      <c r="BSE78"/>
      <c r="BSF78"/>
      <c r="BSG78"/>
      <c r="BSH78"/>
      <c r="BSI78"/>
      <c r="BSJ78"/>
      <c r="BSK78"/>
      <c r="BSL78"/>
      <c r="BSM78"/>
      <c r="BSN78"/>
      <c r="BSO78"/>
      <c r="BSP78"/>
      <c r="BSQ78"/>
      <c r="BSR78"/>
      <c r="BSS78"/>
      <c r="BST78"/>
      <c r="BSU78"/>
      <c r="BSV78"/>
      <c r="BSW78"/>
      <c r="BSX78"/>
      <c r="BSY78"/>
      <c r="BSZ78"/>
      <c r="BTA78"/>
      <c r="BTB78"/>
      <c r="BTC78"/>
      <c r="BTD78"/>
      <c r="BTE78"/>
      <c r="BTF78"/>
      <c r="BTG78"/>
      <c r="BTH78"/>
      <c r="BTI78"/>
      <c r="BTJ78"/>
      <c r="BTK78"/>
      <c r="BTL78"/>
      <c r="BTM78"/>
      <c r="BTN78"/>
      <c r="BTO78"/>
      <c r="BTP78"/>
      <c r="BTQ78"/>
      <c r="BTR78"/>
      <c r="BTS78"/>
      <c r="BTT78"/>
      <c r="BTU78"/>
      <c r="BTV78"/>
      <c r="BTW78"/>
      <c r="BTX78"/>
      <c r="BTY78"/>
      <c r="BTZ78"/>
      <c r="BUA78"/>
      <c r="BUB78"/>
      <c r="BUC78"/>
      <c r="BUD78"/>
      <c r="BUE78"/>
      <c r="BUF78"/>
      <c r="BUG78"/>
      <c r="BUH78"/>
      <c r="BUI78"/>
      <c r="BUJ78"/>
      <c r="BUK78"/>
      <c r="BUL78"/>
      <c r="BUM78"/>
      <c r="BUN78"/>
      <c r="BUO78"/>
      <c r="BUP78"/>
      <c r="BUQ78"/>
      <c r="BUR78"/>
      <c r="BUS78"/>
      <c r="BUT78"/>
      <c r="BUU78"/>
      <c r="BUV78"/>
      <c r="BUW78"/>
      <c r="BUX78"/>
      <c r="BUY78"/>
      <c r="BUZ78"/>
      <c r="BVA78"/>
      <c r="BVB78"/>
      <c r="BVC78"/>
      <c r="BVD78"/>
      <c r="BVE78"/>
      <c r="BVF78"/>
      <c r="BVG78"/>
      <c r="BVH78"/>
      <c r="BVI78"/>
      <c r="BVJ78"/>
      <c r="BVK78"/>
      <c r="BVL78"/>
      <c r="BVM78"/>
      <c r="BVN78"/>
      <c r="BVO78"/>
      <c r="BVP78"/>
      <c r="BVQ78"/>
      <c r="BVR78"/>
      <c r="BVS78"/>
      <c r="BVT78"/>
      <c r="BVU78"/>
      <c r="BVV78"/>
      <c r="BVW78"/>
      <c r="BVX78"/>
      <c r="BVY78"/>
      <c r="BVZ78"/>
      <c r="BWA78"/>
      <c r="BWB78"/>
      <c r="BWC78"/>
      <c r="BWD78"/>
      <c r="BWE78"/>
      <c r="BWF78"/>
      <c r="BWG78"/>
      <c r="BWH78"/>
      <c r="BWI78"/>
      <c r="BWJ78"/>
      <c r="BWK78"/>
      <c r="BWL78"/>
      <c r="BWM78"/>
      <c r="BWN78"/>
      <c r="BWO78"/>
      <c r="BWP78"/>
      <c r="BWQ78"/>
      <c r="BWR78"/>
      <c r="BWS78"/>
      <c r="BWT78"/>
      <c r="BWU78"/>
      <c r="BWV78"/>
      <c r="BWW78"/>
      <c r="BWX78"/>
      <c r="BWY78"/>
      <c r="BWZ78"/>
      <c r="BXA78"/>
      <c r="BXB78"/>
      <c r="BXC78"/>
      <c r="BXD78"/>
      <c r="BXE78"/>
      <c r="BXF78"/>
      <c r="BXG78"/>
      <c r="BXH78"/>
      <c r="BXI78"/>
      <c r="BXJ78"/>
      <c r="BXK78"/>
      <c r="BXL78"/>
      <c r="BXM78"/>
      <c r="BXN78"/>
      <c r="BXO78"/>
      <c r="BXP78"/>
      <c r="BXQ78"/>
      <c r="BXR78"/>
      <c r="BXS78"/>
      <c r="BXT78"/>
      <c r="BXU78"/>
      <c r="BXV78"/>
      <c r="BXW78"/>
      <c r="BXX78"/>
      <c r="BXY78"/>
      <c r="BXZ78"/>
      <c r="BYA78"/>
      <c r="BYB78"/>
      <c r="BYC78"/>
      <c r="BYD78"/>
      <c r="BYE78"/>
      <c r="BYF78"/>
      <c r="BYG78"/>
      <c r="BYH78"/>
      <c r="BYI78"/>
      <c r="BYJ78"/>
      <c r="BYK78"/>
      <c r="BYL78"/>
      <c r="BYM78"/>
      <c r="BYN78"/>
      <c r="BYO78"/>
      <c r="BYP78"/>
      <c r="BYQ78"/>
      <c r="BYR78"/>
      <c r="BYS78"/>
      <c r="BYT78"/>
      <c r="BYU78"/>
      <c r="BYV78"/>
      <c r="BYW78"/>
      <c r="BYX78"/>
      <c r="BYY78"/>
      <c r="BYZ78"/>
      <c r="BZA78"/>
      <c r="BZB78"/>
      <c r="BZC78"/>
      <c r="BZD78"/>
      <c r="BZE78"/>
      <c r="BZF78"/>
      <c r="BZG78"/>
      <c r="BZH78"/>
      <c r="BZI78"/>
      <c r="BZJ78"/>
      <c r="BZK78"/>
      <c r="BZL78"/>
      <c r="BZM78"/>
      <c r="BZN78"/>
      <c r="BZO78"/>
      <c r="BZP78"/>
      <c r="BZQ78"/>
      <c r="BZR78"/>
      <c r="BZS78"/>
      <c r="BZT78"/>
      <c r="BZU78"/>
      <c r="BZV78"/>
      <c r="BZW78"/>
      <c r="BZX78"/>
      <c r="BZY78"/>
      <c r="BZZ78"/>
      <c r="CAA78"/>
      <c r="CAB78"/>
      <c r="CAC78"/>
      <c r="CAD78"/>
      <c r="CAE78"/>
      <c r="CAF78"/>
      <c r="CAG78"/>
      <c r="CAH78"/>
      <c r="CAI78"/>
      <c r="CAJ78"/>
      <c r="CAK78"/>
      <c r="CAL78"/>
      <c r="CAM78"/>
      <c r="CAN78"/>
      <c r="CAO78"/>
      <c r="CAP78"/>
      <c r="CAQ78"/>
      <c r="CAR78"/>
      <c r="CAS78"/>
      <c r="CAT78"/>
      <c r="CAU78"/>
      <c r="CAV78"/>
      <c r="CAW78"/>
      <c r="CAX78"/>
      <c r="CAY78"/>
      <c r="CAZ78"/>
      <c r="CBA78"/>
      <c r="CBB78"/>
      <c r="CBC78"/>
      <c r="CBD78"/>
      <c r="CBE78"/>
      <c r="CBF78"/>
      <c r="CBG78"/>
      <c r="CBH78"/>
      <c r="CBI78"/>
      <c r="CBJ78"/>
      <c r="CBK78"/>
      <c r="CBL78"/>
      <c r="CBM78"/>
      <c r="CBN78"/>
      <c r="CBO78"/>
      <c r="CBP78"/>
      <c r="CBQ78"/>
      <c r="CBR78"/>
      <c r="CBS78"/>
      <c r="CBT78"/>
      <c r="CBU78"/>
      <c r="CBV78"/>
      <c r="CBW78"/>
      <c r="CBX78"/>
      <c r="CBY78"/>
      <c r="CBZ78"/>
      <c r="CCA78"/>
      <c r="CCB78"/>
      <c r="CCC78"/>
      <c r="CCD78"/>
      <c r="CCE78"/>
      <c r="CCF78"/>
      <c r="CCG78"/>
      <c r="CCH78"/>
      <c r="CCI78"/>
      <c r="CCJ78"/>
      <c r="CCK78"/>
      <c r="CCL78"/>
      <c r="CCM78"/>
      <c r="CCN78"/>
      <c r="CCO78"/>
      <c r="CCP78"/>
      <c r="CCQ78"/>
      <c r="CCR78"/>
      <c r="CCS78"/>
      <c r="CCT78"/>
      <c r="CCU78"/>
      <c r="CCV78"/>
      <c r="CCW78"/>
      <c r="CCX78"/>
      <c r="CCY78"/>
      <c r="CCZ78"/>
      <c r="CDA78"/>
      <c r="CDB78"/>
      <c r="CDC78"/>
      <c r="CDD78"/>
      <c r="CDE78"/>
      <c r="CDF78"/>
      <c r="CDG78"/>
      <c r="CDH78"/>
      <c r="CDI78"/>
      <c r="CDJ78"/>
      <c r="CDK78"/>
      <c r="CDL78"/>
      <c r="CDM78"/>
      <c r="CDN78"/>
      <c r="CDO78"/>
      <c r="CDP78"/>
      <c r="CDQ78"/>
      <c r="CDR78"/>
      <c r="CDS78"/>
      <c r="CDT78"/>
      <c r="CDU78"/>
      <c r="CDV78"/>
      <c r="CDW78"/>
      <c r="CDX78"/>
      <c r="CDY78"/>
      <c r="CDZ78"/>
      <c r="CEA78"/>
      <c r="CEB78"/>
      <c r="CEC78"/>
      <c r="CED78"/>
      <c r="CEE78"/>
      <c r="CEF78"/>
      <c r="CEG78"/>
      <c r="CEH78"/>
      <c r="CEI78"/>
      <c r="CEJ78"/>
      <c r="CEK78"/>
      <c r="CEL78"/>
      <c r="CEM78"/>
      <c r="CEN78"/>
      <c r="CEO78"/>
      <c r="CEP78"/>
      <c r="CEQ78"/>
      <c r="CER78"/>
      <c r="CES78"/>
      <c r="CET78"/>
      <c r="CEU78"/>
      <c r="CEV78"/>
      <c r="CEW78"/>
      <c r="CEX78"/>
      <c r="CEY78"/>
      <c r="CEZ78"/>
      <c r="CFA78"/>
      <c r="CFB78"/>
      <c r="CFC78"/>
      <c r="CFD78"/>
      <c r="CFE78"/>
      <c r="CFF78"/>
      <c r="CFG78"/>
      <c r="CFH78"/>
      <c r="CFI78"/>
      <c r="CFJ78"/>
      <c r="CFK78"/>
      <c r="CFL78"/>
      <c r="CFM78"/>
      <c r="CFN78"/>
      <c r="CFO78"/>
      <c r="CFP78"/>
      <c r="CFQ78"/>
      <c r="CFR78"/>
      <c r="CFS78"/>
      <c r="CFT78"/>
      <c r="CFU78"/>
      <c r="CFV78"/>
      <c r="CFW78"/>
      <c r="CFX78"/>
      <c r="CFY78"/>
      <c r="CFZ78"/>
      <c r="CGA78"/>
      <c r="CGB78"/>
      <c r="CGC78"/>
      <c r="CGD78"/>
      <c r="CGE78"/>
      <c r="CGF78"/>
      <c r="CGG78"/>
      <c r="CGH78"/>
      <c r="CGI78"/>
      <c r="CGJ78"/>
      <c r="CGK78"/>
      <c r="CGL78"/>
      <c r="CGM78"/>
      <c r="CGN78"/>
      <c r="CGO78"/>
      <c r="CGP78"/>
      <c r="CGQ78"/>
      <c r="CGR78"/>
      <c r="CGS78"/>
      <c r="CGT78"/>
      <c r="CGU78"/>
      <c r="CGV78"/>
      <c r="CGW78"/>
      <c r="CGX78"/>
      <c r="CGY78"/>
      <c r="CGZ78"/>
      <c r="CHA78"/>
      <c r="CHB78"/>
      <c r="CHC78"/>
      <c r="CHD78"/>
      <c r="CHE78"/>
      <c r="CHF78"/>
      <c r="CHG78"/>
      <c r="CHH78"/>
      <c r="CHI78"/>
      <c r="CHJ78"/>
      <c r="CHK78"/>
      <c r="CHL78"/>
      <c r="CHM78"/>
      <c r="CHN78"/>
      <c r="CHO78"/>
      <c r="CHP78"/>
      <c r="CHQ78"/>
      <c r="CHR78"/>
      <c r="CHS78"/>
      <c r="CHT78"/>
      <c r="CHU78"/>
      <c r="CHV78"/>
      <c r="CHW78"/>
      <c r="CHX78"/>
      <c r="CHY78"/>
      <c r="CHZ78"/>
      <c r="CIA78"/>
      <c r="CIB78"/>
      <c r="CIC78"/>
      <c r="CID78"/>
      <c r="CIE78"/>
      <c r="CIF78"/>
      <c r="CIG78"/>
      <c r="CIH78"/>
      <c r="CII78"/>
      <c r="CIJ78"/>
      <c r="CIK78"/>
      <c r="CIL78"/>
      <c r="CIM78"/>
      <c r="CIN78"/>
      <c r="CIO78"/>
      <c r="CIP78"/>
      <c r="CIQ78"/>
      <c r="CIR78"/>
      <c r="CIS78"/>
      <c r="CIT78"/>
      <c r="CIU78"/>
      <c r="CIV78"/>
      <c r="CIW78"/>
      <c r="CIX78"/>
      <c r="CIY78"/>
      <c r="CIZ78"/>
      <c r="CJA78"/>
      <c r="CJB78"/>
      <c r="CJC78"/>
      <c r="CJD78"/>
      <c r="CJE78"/>
      <c r="CJF78"/>
      <c r="CJG78"/>
      <c r="CJH78"/>
      <c r="CJI78"/>
      <c r="CJJ78"/>
      <c r="CJK78"/>
      <c r="CJL78"/>
      <c r="CJM78"/>
      <c r="CJN78"/>
      <c r="CJO78"/>
      <c r="CJP78"/>
      <c r="CJQ78"/>
      <c r="CJR78"/>
      <c r="CJS78"/>
      <c r="CJT78"/>
      <c r="CJU78"/>
      <c r="CJV78"/>
      <c r="CJW78"/>
      <c r="CJX78"/>
      <c r="CJY78"/>
      <c r="CJZ78"/>
      <c r="CKA78"/>
      <c r="CKB78"/>
      <c r="CKC78"/>
      <c r="CKD78"/>
      <c r="CKE78"/>
      <c r="CKF78"/>
      <c r="CKG78"/>
      <c r="CKH78"/>
      <c r="CKI78"/>
      <c r="CKJ78"/>
      <c r="CKK78"/>
      <c r="CKL78"/>
      <c r="CKM78"/>
      <c r="CKN78"/>
      <c r="CKO78"/>
      <c r="CKP78"/>
      <c r="CKQ78"/>
      <c r="CKR78"/>
      <c r="CKS78"/>
      <c r="CKT78"/>
      <c r="CKU78"/>
      <c r="CKV78"/>
      <c r="CKW78"/>
      <c r="CKX78"/>
      <c r="CKY78"/>
      <c r="CKZ78"/>
      <c r="CLA78"/>
      <c r="CLB78"/>
      <c r="CLC78"/>
      <c r="CLD78"/>
      <c r="CLE78"/>
      <c r="CLF78"/>
      <c r="CLG78"/>
      <c r="CLH78"/>
      <c r="CLI78"/>
      <c r="CLJ78"/>
      <c r="CLK78"/>
      <c r="CLL78"/>
      <c r="CLM78"/>
      <c r="CLN78"/>
      <c r="CLO78"/>
      <c r="CLP78"/>
      <c r="CLQ78"/>
      <c r="CLR78"/>
      <c r="CLS78"/>
      <c r="CLT78"/>
      <c r="CLU78"/>
      <c r="CLV78"/>
      <c r="CLW78"/>
      <c r="CLX78"/>
      <c r="CLY78"/>
      <c r="CLZ78"/>
      <c r="CMA78"/>
      <c r="CMB78"/>
      <c r="CMC78"/>
      <c r="CMD78"/>
      <c r="CME78"/>
      <c r="CMF78"/>
      <c r="CMG78"/>
      <c r="CMH78"/>
      <c r="CMI78"/>
      <c r="CMJ78"/>
      <c r="CMK78"/>
      <c r="CML78"/>
      <c r="CMM78"/>
      <c r="CMN78"/>
      <c r="CMO78"/>
      <c r="CMP78"/>
      <c r="CMQ78"/>
      <c r="CMR78"/>
      <c r="CMS78"/>
      <c r="CMT78"/>
      <c r="CMU78"/>
      <c r="CMV78"/>
      <c r="CMW78"/>
      <c r="CMX78"/>
      <c r="CMY78"/>
      <c r="CMZ78"/>
      <c r="CNA78"/>
      <c r="CNB78"/>
      <c r="CNC78"/>
      <c r="CND78"/>
      <c r="CNE78"/>
      <c r="CNF78"/>
      <c r="CNG78"/>
      <c r="CNH78"/>
      <c r="CNI78"/>
      <c r="CNJ78"/>
      <c r="CNK78"/>
      <c r="CNL78"/>
      <c r="CNM78"/>
      <c r="CNN78"/>
      <c r="CNO78"/>
      <c r="CNP78"/>
      <c r="CNQ78"/>
      <c r="CNR78"/>
      <c r="CNS78"/>
      <c r="CNT78"/>
      <c r="CNU78"/>
      <c r="CNV78"/>
      <c r="CNW78"/>
      <c r="CNX78"/>
      <c r="CNY78"/>
      <c r="CNZ78"/>
      <c r="COA78"/>
      <c r="COB78"/>
      <c r="COC78"/>
      <c r="COD78"/>
      <c r="COE78"/>
      <c r="COF78"/>
      <c r="COG78"/>
      <c r="COH78"/>
      <c r="COI78"/>
      <c r="COJ78"/>
      <c r="COK78"/>
      <c r="COL78"/>
      <c r="COM78"/>
      <c r="CON78"/>
      <c r="COO78"/>
      <c r="COP78"/>
      <c r="COQ78"/>
      <c r="COR78"/>
      <c r="COS78"/>
      <c r="COT78"/>
      <c r="COU78"/>
      <c r="COV78"/>
      <c r="COW78"/>
      <c r="COX78"/>
      <c r="COY78"/>
      <c r="COZ78"/>
      <c r="CPA78"/>
      <c r="CPB78"/>
      <c r="CPC78"/>
      <c r="CPD78"/>
      <c r="CPE78"/>
      <c r="CPF78"/>
      <c r="CPG78"/>
      <c r="CPH78"/>
      <c r="CPI78"/>
      <c r="CPJ78"/>
      <c r="CPK78"/>
      <c r="CPL78"/>
      <c r="CPM78"/>
      <c r="CPN78"/>
      <c r="CPO78"/>
      <c r="CPP78"/>
      <c r="CPQ78"/>
      <c r="CPR78"/>
      <c r="CPS78"/>
      <c r="CPT78"/>
      <c r="CPU78"/>
      <c r="CPV78"/>
      <c r="CPW78"/>
      <c r="CPX78"/>
      <c r="CPY78"/>
      <c r="CPZ78"/>
      <c r="CQA78"/>
      <c r="CQB78"/>
      <c r="CQC78"/>
      <c r="CQD78"/>
      <c r="CQE78"/>
      <c r="CQF78"/>
      <c r="CQG78"/>
      <c r="CQH78"/>
      <c r="CQI78"/>
      <c r="CQJ78"/>
      <c r="CQK78"/>
      <c r="CQL78"/>
      <c r="CQM78"/>
      <c r="CQN78"/>
      <c r="CQO78"/>
      <c r="CQP78"/>
      <c r="CQQ78"/>
      <c r="CQR78"/>
      <c r="CQS78"/>
      <c r="CQT78"/>
      <c r="CQU78"/>
      <c r="CQV78"/>
      <c r="CQW78"/>
      <c r="CQX78"/>
      <c r="CQY78"/>
      <c r="CQZ78"/>
      <c r="CRA78"/>
      <c r="CRB78"/>
      <c r="CRC78"/>
      <c r="CRD78"/>
      <c r="CRE78"/>
      <c r="CRF78"/>
      <c r="CRG78"/>
      <c r="CRH78"/>
      <c r="CRI78"/>
      <c r="CRJ78"/>
      <c r="CRK78"/>
      <c r="CRL78"/>
      <c r="CRM78"/>
      <c r="CRN78"/>
      <c r="CRO78"/>
      <c r="CRP78"/>
      <c r="CRQ78"/>
      <c r="CRR78"/>
      <c r="CRS78"/>
      <c r="CRT78"/>
      <c r="CRU78"/>
      <c r="CRV78"/>
      <c r="CRW78"/>
      <c r="CRX78"/>
      <c r="CRY78"/>
      <c r="CRZ78"/>
      <c r="CSA78"/>
      <c r="CSB78"/>
      <c r="CSC78"/>
      <c r="CSD78"/>
      <c r="CSE78"/>
      <c r="CSF78"/>
      <c r="CSG78"/>
      <c r="CSH78"/>
      <c r="CSI78"/>
      <c r="CSJ78"/>
      <c r="CSK78"/>
      <c r="CSL78"/>
      <c r="CSM78"/>
      <c r="CSN78"/>
      <c r="CSO78"/>
      <c r="CSP78"/>
      <c r="CSQ78"/>
      <c r="CSR78"/>
      <c r="CSS78"/>
      <c r="CST78"/>
      <c r="CSU78"/>
      <c r="CSV78"/>
      <c r="CSW78"/>
      <c r="CSX78"/>
      <c r="CSY78"/>
      <c r="CSZ78"/>
      <c r="CTA78"/>
      <c r="CTB78"/>
      <c r="CTC78"/>
      <c r="CTD78"/>
      <c r="CTE78"/>
      <c r="CTF78"/>
      <c r="CTG78"/>
      <c r="CTH78"/>
      <c r="CTI78"/>
      <c r="CTJ78"/>
      <c r="CTK78"/>
      <c r="CTL78"/>
      <c r="CTM78"/>
      <c r="CTN78"/>
      <c r="CTO78"/>
      <c r="CTP78"/>
      <c r="CTQ78"/>
      <c r="CTR78"/>
      <c r="CTS78"/>
      <c r="CTT78"/>
      <c r="CTU78"/>
      <c r="CTV78"/>
      <c r="CTW78"/>
      <c r="CTX78"/>
      <c r="CTY78"/>
      <c r="CTZ78"/>
      <c r="CUA78"/>
      <c r="CUB78"/>
      <c r="CUC78"/>
      <c r="CUD78"/>
      <c r="CUE78"/>
      <c r="CUF78"/>
      <c r="CUG78"/>
      <c r="CUH78"/>
      <c r="CUI78"/>
      <c r="CUJ78"/>
      <c r="CUK78"/>
      <c r="CUL78"/>
      <c r="CUM78"/>
      <c r="CUN78"/>
      <c r="CUO78"/>
      <c r="CUP78"/>
      <c r="CUQ78"/>
      <c r="CUR78"/>
      <c r="CUS78"/>
      <c r="CUT78"/>
      <c r="CUU78"/>
      <c r="CUV78"/>
      <c r="CUW78"/>
      <c r="CUX78"/>
      <c r="CUY78"/>
      <c r="CUZ78"/>
      <c r="CVA78"/>
      <c r="CVB78"/>
      <c r="CVC78"/>
      <c r="CVD78"/>
      <c r="CVE78"/>
      <c r="CVF78"/>
      <c r="CVG78"/>
      <c r="CVH78"/>
      <c r="CVI78"/>
      <c r="CVJ78"/>
      <c r="CVK78"/>
      <c r="CVL78"/>
      <c r="CVM78"/>
      <c r="CVN78"/>
      <c r="CVO78"/>
      <c r="CVP78"/>
      <c r="CVQ78"/>
      <c r="CVR78"/>
      <c r="CVS78"/>
      <c r="CVT78"/>
      <c r="CVU78"/>
      <c r="CVV78"/>
      <c r="CVW78"/>
      <c r="CVX78"/>
      <c r="CVY78"/>
      <c r="CVZ78"/>
      <c r="CWA78"/>
      <c r="CWB78"/>
      <c r="CWC78"/>
      <c r="CWD78"/>
      <c r="CWE78"/>
      <c r="CWF78"/>
      <c r="CWG78"/>
      <c r="CWH78"/>
      <c r="CWI78"/>
      <c r="CWJ78"/>
      <c r="CWK78"/>
      <c r="CWL78"/>
      <c r="CWM78"/>
      <c r="CWN78"/>
      <c r="CWO78"/>
      <c r="CWP78"/>
      <c r="CWQ78"/>
      <c r="CWR78"/>
      <c r="CWS78"/>
      <c r="CWT78"/>
      <c r="CWU78"/>
      <c r="CWV78"/>
      <c r="CWW78"/>
      <c r="CWX78"/>
      <c r="CWY78"/>
      <c r="CWZ78"/>
      <c r="CXA78"/>
      <c r="CXB78"/>
      <c r="CXC78"/>
      <c r="CXD78"/>
      <c r="CXE78"/>
      <c r="CXF78"/>
      <c r="CXG78"/>
      <c r="CXH78"/>
      <c r="CXI78"/>
      <c r="CXJ78"/>
      <c r="CXK78"/>
      <c r="CXL78"/>
      <c r="CXM78"/>
      <c r="CXN78"/>
      <c r="CXO78"/>
      <c r="CXP78"/>
      <c r="CXQ78"/>
      <c r="CXR78"/>
      <c r="CXS78"/>
      <c r="CXT78"/>
      <c r="CXU78"/>
      <c r="CXV78"/>
      <c r="CXW78"/>
      <c r="CXX78"/>
      <c r="CXY78"/>
      <c r="CXZ78"/>
      <c r="CYA78"/>
      <c r="CYB78"/>
      <c r="CYC78"/>
      <c r="CYD78"/>
      <c r="CYE78"/>
      <c r="CYF78"/>
      <c r="CYG78"/>
      <c r="CYH78"/>
      <c r="CYI78"/>
      <c r="CYJ78"/>
      <c r="CYK78"/>
      <c r="CYL78"/>
      <c r="CYM78"/>
      <c r="CYN78"/>
      <c r="CYO78"/>
      <c r="CYP78"/>
      <c r="CYQ78"/>
      <c r="CYR78"/>
      <c r="CYS78"/>
      <c r="CYT78"/>
      <c r="CYU78"/>
      <c r="CYV78"/>
      <c r="CYW78"/>
      <c r="CYX78"/>
      <c r="CYY78"/>
      <c r="CYZ78"/>
      <c r="CZA78"/>
      <c r="CZB78"/>
      <c r="CZC78"/>
      <c r="CZD78"/>
      <c r="CZE78"/>
      <c r="CZF78"/>
      <c r="CZG78"/>
      <c r="CZH78"/>
      <c r="CZI78"/>
      <c r="CZJ78"/>
      <c r="CZK78"/>
      <c r="CZL78"/>
      <c r="CZM78"/>
      <c r="CZN78"/>
      <c r="CZO78"/>
      <c r="CZP78"/>
      <c r="CZQ78"/>
      <c r="CZR78"/>
      <c r="CZS78"/>
      <c r="CZT78"/>
      <c r="CZU78"/>
      <c r="CZV78"/>
      <c r="CZW78"/>
      <c r="CZX78"/>
      <c r="CZY78"/>
      <c r="CZZ78"/>
      <c r="DAA78"/>
      <c r="DAB78"/>
      <c r="DAC78"/>
      <c r="DAD78"/>
      <c r="DAE78"/>
      <c r="DAF78"/>
      <c r="DAG78"/>
      <c r="DAH78"/>
      <c r="DAI78"/>
      <c r="DAJ78"/>
      <c r="DAK78"/>
      <c r="DAL78"/>
      <c r="DAM78"/>
      <c r="DAN78"/>
      <c r="DAO78"/>
      <c r="DAP78"/>
      <c r="DAQ78"/>
      <c r="DAR78"/>
      <c r="DAS78"/>
      <c r="DAT78"/>
      <c r="DAU78"/>
      <c r="DAV78"/>
      <c r="DAW78"/>
      <c r="DAX78"/>
      <c r="DAY78"/>
      <c r="DAZ78"/>
      <c r="DBA78"/>
      <c r="DBB78"/>
      <c r="DBC78"/>
      <c r="DBD78"/>
      <c r="DBE78"/>
      <c r="DBF78"/>
      <c r="DBG78"/>
      <c r="DBH78"/>
      <c r="DBI78"/>
      <c r="DBJ78"/>
      <c r="DBK78"/>
      <c r="DBL78"/>
      <c r="DBM78"/>
      <c r="DBN78"/>
      <c r="DBO78"/>
      <c r="DBP78"/>
      <c r="DBQ78"/>
      <c r="DBR78"/>
      <c r="DBS78"/>
      <c r="DBT78"/>
      <c r="DBU78"/>
      <c r="DBV78"/>
      <c r="DBW78"/>
      <c r="DBX78"/>
      <c r="DBY78"/>
      <c r="DBZ78"/>
      <c r="DCA78"/>
      <c r="DCB78"/>
      <c r="DCC78"/>
      <c r="DCD78"/>
      <c r="DCE78"/>
      <c r="DCF78"/>
      <c r="DCG78"/>
      <c r="DCH78"/>
      <c r="DCI78"/>
      <c r="DCJ78"/>
      <c r="DCK78"/>
      <c r="DCL78"/>
      <c r="DCM78"/>
      <c r="DCN78"/>
      <c r="DCO78"/>
      <c r="DCP78"/>
      <c r="DCQ78"/>
      <c r="DCR78"/>
      <c r="DCS78"/>
      <c r="DCT78"/>
      <c r="DCU78"/>
      <c r="DCV78"/>
      <c r="DCW78"/>
      <c r="DCX78"/>
      <c r="DCY78"/>
      <c r="DCZ78"/>
      <c r="DDA78"/>
      <c r="DDB78"/>
      <c r="DDC78"/>
      <c r="DDD78"/>
      <c r="DDE78"/>
      <c r="DDF78"/>
      <c r="DDG78"/>
      <c r="DDH78"/>
      <c r="DDI78"/>
      <c r="DDJ78"/>
      <c r="DDK78"/>
      <c r="DDL78"/>
      <c r="DDM78"/>
      <c r="DDN78"/>
      <c r="DDO78"/>
      <c r="DDP78"/>
      <c r="DDQ78"/>
      <c r="DDR78"/>
      <c r="DDS78"/>
      <c r="DDT78"/>
      <c r="DDU78"/>
      <c r="DDV78"/>
      <c r="DDW78"/>
      <c r="DDX78"/>
      <c r="DDY78"/>
      <c r="DDZ78"/>
      <c r="DEA78"/>
      <c r="DEB78"/>
      <c r="DEC78"/>
      <c r="DED78"/>
      <c r="DEE78"/>
      <c r="DEF78"/>
      <c r="DEG78"/>
      <c r="DEH78"/>
      <c r="DEI78"/>
      <c r="DEJ78"/>
      <c r="DEK78"/>
      <c r="DEL78"/>
      <c r="DEM78"/>
      <c r="DEN78"/>
      <c r="DEO78"/>
      <c r="DEP78"/>
      <c r="DEQ78"/>
      <c r="DER78"/>
      <c r="DES78"/>
      <c r="DET78"/>
      <c r="DEU78"/>
      <c r="DEV78"/>
      <c r="DEW78"/>
      <c r="DEX78"/>
      <c r="DEY78"/>
      <c r="DEZ78"/>
      <c r="DFA78"/>
      <c r="DFB78"/>
      <c r="DFC78"/>
      <c r="DFD78"/>
      <c r="DFE78"/>
      <c r="DFF78"/>
      <c r="DFG78"/>
      <c r="DFH78"/>
      <c r="DFI78"/>
      <c r="DFJ78"/>
      <c r="DFK78"/>
      <c r="DFL78"/>
      <c r="DFM78"/>
      <c r="DFN78"/>
      <c r="DFO78"/>
      <c r="DFP78"/>
      <c r="DFQ78"/>
      <c r="DFR78"/>
      <c r="DFS78"/>
      <c r="DFT78"/>
      <c r="DFU78"/>
      <c r="DFV78"/>
      <c r="DFW78"/>
      <c r="DFX78"/>
      <c r="DFY78"/>
      <c r="DFZ78"/>
      <c r="DGA78"/>
      <c r="DGB78"/>
      <c r="DGC78"/>
      <c r="DGD78"/>
      <c r="DGE78"/>
      <c r="DGF78"/>
      <c r="DGG78"/>
      <c r="DGH78"/>
      <c r="DGI78"/>
      <c r="DGJ78"/>
      <c r="DGK78"/>
      <c r="DGL78"/>
      <c r="DGM78"/>
      <c r="DGN78"/>
      <c r="DGO78"/>
      <c r="DGP78"/>
      <c r="DGQ78"/>
      <c r="DGR78"/>
      <c r="DGS78"/>
      <c r="DGT78"/>
      <c r="DGU78"/>
      <c r="DGV78"/>
      <c r="DGW78"/>
      <c r="DGX78"/>
      <c r="DGY78"/>
      <c r="DGZ78"/>
      <c r="DHA78"/>
      <c r="DHB78"/>
      <c r="DHC78"/>
      <c r="DHD78"/>
      <c r="DHE78"/>
      <c r="DHF78"/>
      <c r="DHG78"/>
      <c r="DHH78"/>
      <c r="DHI78"/>
      <c r="DHJ78"/>
      <c r="DHK78"/>
      <c r="DHL78"/>
      <c r="DHM78"/>
      <c r="DHN78"/>
      <c r="DHO78"/>
      <c r="DHP78"/>
      <c r="DHQ78"/>
      <c r="DHR78"/>
      <c r="DHS78"/>
      <c r="DHT78"/>
      <c r="DHU78"/>
      <c r="DHV78"/>
      <c r="DHW78"/>
      <c r="DHX78"/>
      <c r="DHY78"/>
      <c r="DHZ78"/>
      <c r="DIA78"/>
      <c r="DIB78"/>
      <c r="DIC78"/>
      <c r="DID78"/>
      <c r="DIE78"/>
      <c r="DIF78"/>
      <c r="DIG78"/>
      <c r="DIH78"/>
      <c r="DII78"/>
      <c r="DIJ78"/>
      <c r="DIK78"/>
      <c r="DIL78"/>
      <c r="DIM78"/>
      <c r="DIN78"/>
      <c r="DIO78"/>
      <c r="DIP78"/>
      <c r="DIQ78"/>
      <c r="DIR78"/>
      <c r="DIS78"/>
      <c r="DIT78"/>
      <c r="DIU78"/>
      <c r="DIV78"/>
      <c r="DIW78"/>
      <c r="DIX78"/>
      <c r="DIY78"/>
      <c r="DIZ78"/>
      <c r="DJA78"/>
      <c r="DJB78"/>
      <c r="DJC78"/>
      <c r="DJD78"/>
      <c r="DJE78"/>
      <c r="DJF78"/>
      <c r="DJG78"/>
      <c r="DJH78"/>
      <c r="DJI78"/>
      <c r="DJJ78"/>
      <c r="DJK78"/>
      <c r="DJL78"/>
      <c r="DJM78"/>
      <c r="DJN78"/>
      <c r="DJO78"/>
      <c r="DJP78"/>
      <c r="DJQ78"/>
      <c r="DJR78"/>
      <c r="DJS78"/>
      <c r="DJT78"/>
      <c r="DJU78"/>
      <c r="DJV78"/>
      <c r="DJW78"/>
      <c r="DJX78"/>
      <c r="DJY78"/>
      <c r="DJZ78"/>
      <c r="DKA78"/>
      <c r="DKB78"/>
      <c r="DKC78"/>
      <c r="DKD78"/>
      <c r="DKE78"/>
      <c r="DKF78"/>
      <c r="DKG78"/>
      <c r="DKH78"/>
      <c r="DKI78"/>
      <c r="DKJ78"/>
      <c r="DKK78"/>
      <c r="DKL78"/>
      <c r="DKM78"/>
      <c r="DKN78"/>
      <c r="DKO78"/>
      <c r="DKP78"/>
      <c r="DKQ78"/>
      <c r="DKR78"/>
      <c r="DKS78"/>
      <c r="DKT78"/>
      <c r="DKU78"/>
      <c r="DKV78"/>
      <c r="DKW78"/>
      <c r="DKX78"/>
      <c r="DKY78"/>
      <c r="DKZ78"/>
      <c r="DLA78"/>
      <c r="DLB78"/>
      <c r="DLC78"/>
      <c r="DLD78"/>
      <c r="DLE78"/>
      <c r="DLF78"/>
      <c r="DLG78"/>
      <c r="DLH78"/>
      <c r="DLI78"/>
      <c r="DLJ78"/>
      <c r="DLK78"/>
      <c r="DLL78"/>
      <c r="DLM78"/>
      <c r="DLN78"/>
      <c r="DLO78"/>
      <c r="DLP78"/>
      <c r="DLQ78"/>
      <c r="DLR78"/>
      <c r="DLS78"/>
      <c r="DLT78"/>
      <c r="DLU78"/>
      <c r="DLV78"/>
      <c r="DLW78"/>
      <c r="DLX78"/>
      <c r="DLY78"/>
      <c r="DLZ78"/>
      <c r="DMA78"/>
      <c r="DMB78"/>
      <c r="DMC78"/>
      <c r="DMD78"/>
      <c r="DME78"/>
      <c r="DMF78"/>
      <c r="DMG78"/>
      <c r="DMH78"/>
      <c r="DMI78"/>
      <c r="DMJ78"/>
      <c r="DMK78"/>
      <c r="DML78"/>
      <c r="DMM78"/>
      <c r="DMN78"/>
      <c r="DMO78"/>
      <c r="DMP78"/>
      <c r="DMQ78"/>
      <c r="DMR78"/>
      <c r="DMS78"/>
      <c r="DMT78"/>
      <c r="DMU78"/>
      <c r="DMV78"/>
      <c r="DMW78"/>
      <c r="DMX78"/>
      <c r="DMY78"/>
      <c r="DMZ78"/>
      <c r="DNA78"/>
      <c r="DNB78"/>
      <c r="DNC78"/>
      <c r="DND78"/>
      <c r="DNE78"/>
      <c r="DNF78"/>
      <c r="DNG78"/>
      <c r="DNH78"/>
      <c r="DNI78"/>
      <c r="DNJ78"/>
      <c r="DNK78"/>
      <c r="DNL78"/>
      <c r="DNM78"/>
      <c r="DNN78"/>
      <c r="DNO78"/>
      <c r="DNP78"/>
      <c r="DNQ78"/>
      <c r="DNR78"/>
      <c r="DNS78"/>
      <c r="DNT78"/>
      <c r="DNU78"/>
      <c r="DNV78"/>
      <c r="DNW78"/>
      <c r="DNX78"/>
      <c r="DNY78"/>
      <c r="DNZ78"/>
      <c r="DOA78"/>
      <c r="DOB78"/>
      <c r="DOC78"/>
      <c r="DOD78"/>
      <c r="DOE78"/>
      <c r="DOF78"/>
      <c r="DOG78"/>
      <c r="DOH78"/>
      <c r="DOI78"/>
      <c r="DOJ78"/>
      <c r="DOK78"/>
      <c r="DOL78"/>
      <c r="DOM78"/>
      <c r="DON78"/>
      <c r="DOO78"/>
      <c r="DOP78"/>
      <c r="DOQ78"/>
      <c r="DOR78"/>
      <c r="DOS78"/>
      <c r="DOT78"/>
      <c r="DOU78"/>
      <c r="DOV78"/>
      <c r="DOW78"/>
      <c r="DOX78"/>
      <c r="DOY78"/>
      <c r="DOZ78"/>
      <c r="DPA78"/>
      <c r="DPB78"/>
      <c r="DPC78"/>
      <c r="DPD78"/>
      <c r="DPE78"/>
      <c r="DPF78"/>
      <c r="DPG78"/>
      <c r="DPH78"/>
      <c r="DPI78"/>
      <c r="DPJ78"/>
      <c r="DPK78"/>
      <c r="DPL78"/>
      <c r="DPM78"/>
      <c r="DPN78"/>
      <c r="DPO78"/>
      <c r="DPP78"/>
      <c r="DPQ78"/>
      <c r="DPR78"/>
      <c r="DPS78"/>
      <c r="DPT78"/>
      <c r="DPU78"/>
      <c r="DPV78"/>
      <c r="DPW78"/>
      <c r="DPX78"/>
      <c r="DPY78"/>
      <c r="DPZ78"/>
      <c r="DQA78"/>
      <c r="DQB78"/>
      <c r="DQC78"/>
      <c r="DQD78"/>
      <c r="DQE78"/>
      <c r="DQF78"/>
      <c r="DQG78"/>
      <c r="DQH78"/>
      <c r="DQI78"/>
      <c r="DQJ78"/>
      <c r="DQK78"/>
      <c r="DQL78"/>
      <c r="DQM78"/>
      <c r="DQN78"/>
      <c r="DQO78"/>
      <c r="DQP78"/>
      <c r="DQQ78"/>
      <c r="DQR78"/>
      <c r="DQS78"/>
      <c r="DQT78"/>
      <c r="DQU78"/>
      <c r="DQV78"/>
      <c r="DQW78"/>
      <c r="DQX78"/>
      <c r="DQY78"/>
      <c r="DQZ78"/>
      <c r="DRA78"/>
      <c r="DRB78"/>
      <c r="DRC78"/>
      <c r="DRD78"/>
      <c r="DRE78"/>
      <c r="DRF78"/>
      <c r="DRG78"/>
      <c r="DRH78"/>
      <c r="DRI78"/>
      <c r="DRJ78"/>
      <c r="DRK78"/>
      <c r="DRL78"/>
      <c r="DRM78"/>
      <c r="DRN78"/>
      <c r="DRO78"/>
      <c r="DRP78"/>
      <c r="DRQ78"/>
      <c r="DRR78"/>
      <c r="DRS78"/>
      <c r="DRT78"/>
      <c r="DRU78"/>
      <c r="DRV78"/>
      <c r="DRW78"/>
      <c r="DRX78"/>
      <c r="DRY78"/>
      <c r="DRZ78"/>
      <c r="DSA78"/>
      <c r="DSB78"/>
      <c r="DSC78"/>
      <c r="DSD78"/>
      <c r="DSE78"/>
      <c r="DSF78"/>
      <c r="DSG78"/>
      <c r="DSH78"/>
      <c r="DSI78"/>
      <c r="DSJ78"/>
      <c r="DSK78"/>
      <c r="DSL78"/>
      <c r="DSM78"/>
      <c r="DSN78"/>
      <c r="DSO78"/>
      <c r="DSP78"/>
      <c r="DSQ78"/>
      <c r="DSR78"/>
      <c r="DSS78"/>
      <c r="DST78"/>
      <c r="DSU78"/>
      <c r="DSV78"/>
      <c r="DSW78"/>
      <c r="DSX78"/>
      <c r="DSY78"/>
      <c r="DSZ78"/>
      <c r="DTA78"/>
      <c r="DTB78"/>
      <c r="DTC78"/>
      <c r="DTD78"/>
      <c r="DTE78"/>
      <c r="DTF78"/>
      <c r="DTG78"/>
      <c r="DTH78"/>
      <c r="DTI78"/>
      <c r="DTJ78"/>
      <c r="DTK78"/>
      <c r="DTL78"/>
      <c r="DTM78"/>
      <c r="DTN78"/>
      <c r="DTO78"/>
      <c r="DTP78"/>
      <c r="DTQ78"/>
      <c r="DTR78"/>
      <c r="DTS78"/>
      <c r="DTT78"/>
      <c r="DTU78"/>
      <c r="DTV78"/>
      <c r="DTW78"/>
      <c r="DTX78"/>
      <c r="DTY78"/>
      <c r="DTZ78"/>
      <c r="DUA78"/>
      <c r="DUB78"/>
      <c r="DUC78"/>
      <c r="DUD78"/>
      <c r="DUE78"/>
      <c r="DUF78"/>
      <c r="DUG78"/>
      <c r="DUH78"/>
      <c r="DUI78"/>
      <c r="DUJ78"/>
      <c r="DUK78"/>
      <c r="DUL78"/>
      <c r="DUM78"/>
      <c r="DUN78"/>
      <c r="DUO78"/>
      <c r="DUP78"/>
      <c r="DUQ78"/>
      <c r="DUR78"/>
      <c r="DUS78"/>
      <c r="DUT78"/>
      <c r="DUU78"/>
      <c r="DUV78"/>
      <c r="DUW78"/>
      <c r="DUX78"/>
      <c r="DUY78"/>
      <c r="DUZ78"/>
      <c r="DVA78"/>
      <c r="DVB78"/>
      <c r="DVC78"/>
      <c r="DVD78"/>
      <c r="DVE78"/>
      <c r="DVF78"/>
      <c r="DVG78"/>
      <c r="DVH78"/>
      <c r="DVI78"/>
      <c r="DVJ78"/>
      <c r="DVK78"/>
      <c r="DVL78"/>
      <c r="DVM78"/>
      <c r="DVN78"/>
      <c r="DVO78"/>
      <c r="DVP78"/>
      <c r="DVQ78"/>
      <c r="DVR78"/>
      <c r="DVS78"/>
      <c r="DVT78"/>
      <c r="DVU78"/>
      <c r="DVV78"/>
      <c r="DVW78"/>
      <c r="DVX78"/>
      <c r="DVY78"/>
      <c r="DVZ78"/>
      <c r="DWA78"/>
      <c r="DWB78"/>
      <c r="DWC78"/>
      <c r="DWD78"/>
      <c r="DWE78"/>
      <c r="DWF78"/>
      <c r="DWG78"/>
      <c r="DWH78"/>
      <c r="DWI78"/>
      <c r="DWJ78"/>
      <c r="DWK78"/>
      <c r="DWL78"/>
      <c r="DWM78"/>
      <c r="DWN78"/>
      <c r="DWO78"/>
      <c r="DWP78"/>
      <c r="DWQ78"/>
      <c r="DWR78"/>
      <c r="DWS78"/>
      <c r="DWT78"/>
      <c r="DWU78"/>
      <c r="DWV78"/>
      <c r="DWW78"/>
      <c r="DWX78"/>
      <c r="DWY78"/>
      <c r="DWZ78"/>
      <c r="DXA78"/>
      <c r="DXB78"/>
      <c r="DXC78"/>
      <c r="DXD78"/>
      <c r="DXE78"/>
      <c r="DXF78"/>
      <c r="DXG78"/>
      <c r="DXH78"/>
      <c r="DXI78"/>
      <c r="DXJ78"/>
      <c r="DXK78"/>
      <c r="DXL78"/>
      <c r="DXM78"/>
      <c r="DXN78"/>
      <c r="DXO78"/>
      <c r="DXP78"/>
      <c r="DXQ78"/>
      <c r="DXR78"/>
      <c r="DXS78"/>
      <c r="DXT78"/>
      <c r="DXU78"/>
      <c r="DXV78"/>
      <c r="DXW78"/>
      <c r="DXX78"/>
      <c r="DXY78"/>
      <c r="DXZ78"/>
      <c r="DYA78"/>
      <c r="DYB78"/>
      <c r="DYC78"/>
      <c r="DYD78"/>
      <c r="DYE78"/>
      <c r="DYF78"/>
      <c r="DYG78"/>
      <c r="DYH78"/>
      <c r="DYI78"/>
      <c r="DYJ78"/>
      <c r="DYK78"/>
      <c r="DYL78"/>
      <c r="DYM78"/>
      <c r="DYN78"/>
      <c r="DYO78"/>
      <c r="DYP78"/>
      <c r="DYQ78"/>
      <c r="DYR78"/>
      <c r="DYS78"/>
      <c r="DYT78"/>
      <c r="DYU78"/>
      <c r="DYV78"/>
      <c r="DYW78"/>
      <c r="DYX78"/>
      <c r="DYY78"/>
      <c r="DYZ78"/>
      <c r="DZA78"/>
      <c r="DZB78"/>
      <c r="DZC78"/>
      <c r="DZD78"/>
      <c r="DZE78"/>
      <c r="DZF78"/>
      <c r="DZG78"/>
      <c r="DZH78"/>
      <c r="DZI78"/>
      <c r="DZJ78"/>
      <c r="DZK78"/>
      <c r="DZL78"/>
      <c r="DZM78"/>
      <c r="DZN78"/>
      <c r="DZO78"/>
      <c r="DZP78"/>
      <c r="DZQ78"/>
      <c r="DZR78"/>
      <c r="DZS78"/>
      <c r="DZT78"/>
      <c r="DZU78"/>
      <c r="DZV78"/>
      <c r="DZW78"/>
      <c r="DZX78"/>
      <c r="DZY78"/>
      <c r="DZZ78"/>
      <c r="EAA78"/>
      <c r="EAB78"/>
      <c r="EAC78"/>
      <c r="EAD78"/>
      <c r="EAE78"/>
      <c r="EAF78"/>
      <c r="EAG78"/>
      <c r="EAH78"/>
      <c r="EAI78"/>
      <c r="EAJ78"/>
      <c r="EAK78"/>
      <c r="EAL78"/>
      <c r="EAM78"/>
      <c r="EAN78"/>
      <c r="EAO78"/>
      <c r="EAP78"/>
      <c r="EAQ78"/>
      <c r="EAR78"/>
      <c r="EAS78"/>
      <c r="EAT78"/>
      <c r="EAU78"/>
      <c r="EAV78"/>
      <c r="EAW78"/>
      <c r="EAX78"/>
      <c r="EAY78"/>
      <c r="EAZ78"/>
      <c r="EBA78"/>
      <c r="EBB78"/>
      <c r="EBC78"/>
      <c r="EBD78"/>
      <c r="EBE78"/>
      <c r="EBF78"/>
      <c r="EBG78"/>
      <c r="EBH78"/>
      <c r="EBI78"/>
      <c r="EBJ78"/>
      <c r="EBK78"/>
      <c r="EBL78"/>
      <c r="EBM78"/>
      <c r="EBN78"/>
      <c r="EBO78"/>
      <c r="EBP78"/>
      <c r="EBQ78"/>
      <c r="EBR78"/>
      <c r="EBS78"/>
      <c r="EBT78"/>
      <c r="EBU78"/>
      <c r="EBV78"/>
      <c r="EBW78"/>
      <c r="EBX78"/>
      <c r="EBY78"/>
      <c r="EBZ78"/>
      <c r="ECA78"/>
      <c r="ECB78"/>
      <c r="ECC78"/>
      <c r="ECD78"/>
      <c r="ECE78"/>
      <c r="ECF78"/>
      <c r="ECG78"/>
      <c r="ECH78"/>
      <c r="ECI78"/>
      <c r="ECJ78"/>
      <c r="ECK78"/>
      <c r="ECL78"/>
      <c r="ECM78"/>
      <c r="ECN78"/>
      <c r="ECO78"/>
      <c r="ECP78"/>
      <c r="ECQ78"/>
      <c r="ECR78"/>
      <c r="ECS78"/>
      <c r="ECT78"/>
      <c r="ECU78"/>
      <c r="ECV78"/>
      <c r="ECW78"/>
      <c r="ECX78"/>
      <c r="ECY78"/>
      <c r="ECZ78"/>
      <c r="EDA78"/>
      <c r="EDB78"/>
      <c r="EDC78"/>
      <c r="EDD78"/>
      <c r="EDE78"/>
      <c r="EDF78"/>
      <c r="EDG78"/>
      <c r="EDH78"/>
      <c r="EDI78"/>
      <c r="EDJ78"/>
      <c r="EDK78"/>
      <c r="EDL78"/>
      <c r="EDM78"/>
      <c r="EDN78"/>
      <c r="EDO78"/>
      <c r="EDP78"/>
      <c r="EDQ78"/>
      <c r="EDR78"/>
      <c r="EDS78"/>
      <c r="EDT78"/>
      <c r="EDU78"/>
      <c r="EDV78"/>
      <c r="EDW78"/>
      <c r="EDX78"/>
      <c r="EDY78"/>
      <c r="EDZ78"/>
      <c r="EEA78"/>
      <c r="EEB78"/>
      <c r="EEC78"/>
      <c r="EED78"/>
      <c r="EEE78"/>
      <c r="EEF78"/>
      <c r="EEG78"/>
      <c r="EEH78"/>
      <c r="EEI78"/>
      <c r="EEJ78"/>
      <c r="EEK78"/>
      <c r="EEL78"/>
      <c r="EEM78"/>
      <c r="EEN78"/>
      <c r="EEO78"/>
      <c r="EEP78"/>
      <c r="EEQ78"/>
      <c r="EER78"/>
      <c r="EES78"/>
      <c r="EET78"/>
      <c r="EEU78"/>
      <c r="EEV78"/>
      <c r="EEW78"/>
      <c r="EEX78"/>
      <c r="EEY78"/>
      <c r="EEZ78"/>
      <c r="EFA78"/>
      <c r="EFB78"/>
      <c r="EFC78"/>
      <c r="EFD78"/>
      <c r="EFE78"/>
      <c r="EFF78"/>
      <c r="EFG78"/>
      <c r="EFH78"/>
      <c r="EFI78"/>
      <c r="EFJ78"/>
      <c r="EFK78"/>
      <c r="EFL78"/>
      <c r="EFM78"/>
      <c r="EFN78"/>
      <c r="EFO78"/>
      <c r="EFP78"/>
      <c r="EFQ78"/>
      <c r="EFR78"/>
      <c r="EFS78"/>
      <c r="EFT78"/>
      <c r="EFU78"/>
      <c r="EFV78"/>
      <c r="EFW78"/>
      <c r="EFX78"/>
      <c r="EFY78"/>
      <c r="EFZ78"/>
      <c r="EGA78"/>
      <c r="EGB78"/>
      <c r="EGC78"/>
      <c r="EGD78"/>
      <c r="EGE78"/>
      <c r="EGF78"/>
      <c r="EGG78"/>
      <c r="EGH78"/>
      <c r="EGI78"/>
      <c r="EGJ78"/>
      <c r="EGK78"/>
      <c r="EGL78"/>
      <c r="EGM78"/>
      <c r="EGN78"/>
      <c r="EGO78"/>
      <c r="EGP78"/>
      <c r="EGQ78"/>
      <c r="EGR78"/>
      <c r="EGS78"/>
      <c r="EGT78"/>
      <c r="EGU78"/>
      <c r="EGV78"/>
      <c r="EGW78"/>
      <c r="EGX78"/>
      <c r="EGY78"/>
      <c r="EGZ78"/>
      <c r="EHA78"/>
      <c r="EHB78"/>
      <c r="EHC78"/>
      <c r="EHD78"/>
      <c r="EHE78"/>
      <c r="EHF78"/>
      <c r="EHG78"/>
      <c r="EHH78"/>
      <c r="EHI78"/>
      <c r="EHJ78"/>
      <c r="EHK78"/>
      <c r="EHL78"/>
      <c r="EHM78"/>
      <c r="EHN78"/>
      <c r="EHO78"/>
      <c r="EHP78"/>
      <c r="EHQ78"/>
      <c r="EHR78"/>
      <c r="EHS78"/>
      <c r="EHT78"/>
      <c r="EHU78"/>
      <c r="EHV78"/>
      <c r="EHW78"/>
      <c r="EHX78"/>
      <c r="EHY78"/>
      <c r="EHZ78"/>
      <c r="EIA78"/>
      <c r="EIB78"/>
      <c r="EIC78"/>
      <c r="EID78"/>
      <c r="EIE78"/>
      <c r="EIF78"/>
      <c r="EIG78"/>
      <c r="EIH78"/>
      <c r="EII78"/>
      <c r="EIJ78"/>
      <c r="EIK78"/>
      <c r="EIL78"/>
      <c r="EIM78"/>
      <c r="EIN78"/>
      <c r="EIO78"/>
      <c r="EIP78"/>
      <c r="EIQ78"/>
      <c r="EIR78"/>
      <c r="EIS78"/>
      <c r="EIT78"/>
      <c r="EIU78"/>
      <c r="EIV78"/>
      <c r="EIW78"/>
      <c r="EIX78"/>
      <c r="EIY78"/>
      <c r="EIZ78"/>
      <c r="EJA78"/>
      <c r="EJB78"/>
      <c r="EJC78"/>
      <c r="EJD78"/>
      <c r="EJE78"/>
      <c r="EJF78"/>
      <c r="EJG78"/>
      <c r="EJH78"/>
      <c r="EJI78"/>
      <c r="EJJ78"/>
      <c r="EJK78"/>
      <c r="EJL78"/>
      <c r="EJM78"/>
      <c r="EJN78"/>
      <c r="EJO78"/>
      <c r="EJP78"/>
      <c r="EJQ78"/>
      <c r="EJR78"/>
      <c r="EJS78"/>
      <c r="EJT78"/>
      <c r="EJU78"/>
      <c r="EJV78"/>
      <c r="EJW78"/>
      <c r="EJX78"/>
      <c r="EJY78"/>
      <c r="EJZ78"/>
      <c r="EKA78"/>
      <c r="EKB78"/>
      <c r="EKC78"/>
      <c r="EKD78"/>
      <c r="EKE78"/>
      <c r="EKF78"/>
      <c r="EKG78"/>
      <c r="EKH78"/>
      <c r="EKI78"/>
      <c r="EKJ78"/>
      <c r="EKK78"/>
      <c r="EKL78"/>
      <c r="EKM78"/>
      <c r="EKN78"/>
      <c r="EKO78"/>
      <c r="EKP78"/>
      <c r="EKQ78"/>
      <c r="EKR78"/>
      <c r="EKS78"/>
      <c r="EKT78"/>
      <c r="EKU78"/>
      <c r="EKV78"/>
      <c r="EKW78"/>
      <c r="EKX78"/>
      <c r="EKY78"/>
      <c r="EKZ78"/>
      <c r="ELA78"/>
      <c r="ELB78"/>
      <c r="ELC78"/>
      <c r="ELD78"/>
      <c r="ELE78"/>
      <c r="ELF78"/>
      <c r="ELG78"/>
      <c r="ELH78"/>
      <c r="ELI78"/>
      <c r="ELJ78"/>
      <c r="ELK78"/>
      <c r="ELL78"/>
      <c r="ELM78"/>
      <c r="ELN78"/>
      <c r="ELO78"/>
      <c r="ELP78"/>
      <c r="ELQ78"/>
      <c r="ELR78"/>
      <c r="ELS78"/>
      <c r="ELT78"/>
      <c r="ELU78"/>
      <c r="ELV78"/>
      <c r="ELW78"/>
      <c r="ELX78"/>
      <c r="ELY78"/>
      <c r="ELZ78"/>
      <c r="EMA78"/>
      <c r="EMB78"/>
      <c r="EMC78"/>
      <c r="EMD78"/>
      <c r="EME78"/>
      <c r="EMF78"/>
      <c r="EMG78"/>
      <c r="EMH78"/>
      <c r="EMI78"/>
      <c r="EMJ78"/>
      <c r="EMK78"/>
      <c r="EML78"/>
      <c r="EMM78"/>
      <c r="EMN78"/>
      <c r="EMO78"/>
      <c r="EMP78"/>
      <c r="EMQ78"/>
      <c r="EMR78"/>
      <c r="EMS78"/>
      <c r="EMT78"/>
      <c r="EMU78"/>
      <c r="EMV78"/>
      <c r="EMW78"/>
      <c r="EMX78"/>
      <c r="EMY78"/>
      <c r="EMZ78"/>
      <c r="ENA78"/>
      <c r="ENB78"/>
      <c r="ENC78"/>
      <c r="END78"/>
      <c r="ENE78"/>
      <c r="ENF78"/>
      <c r="ENG78"/>
      <c r="ENH78"/>
      <c r="ENI78"/>
      <c r="ENJ78"/>
      <c r="ENK78"/>
      <c r="ENL78"/>
      <c r="ENM78"/>
      <c r="ENN78"/>
      <c r="ENO78"/>
      <c r="ENP78"/>
      <c r="ENQ78"/>
      <c r="ENR78"/>
      <c r="ENS78"/>
      <c r="ENT78"/>
      <c r="ENU78"/>
      <c r="ENV78"/>
      <c r="ENW78"/>
      <c r="ENX78"/>
      <c r="ENY78"/>
      <c r="ENZ78"/>
      <c r="EOA78"/>
      <c r="EOB78"/>
      <c r="EOC78"/>
      <c r="EOD78"/>
      <c r="EOE78"/>
      <c r="EOF78"/>
      <c r="EOG78"/>
      <c r="EOH78"/>
      <c r="EOI78"/>
      <c r="EOJ78"/>
      <c r="EOK78"/>
      <c r="EOL78"/>
      <c r="EOM78"/>
      <c r="EON78"/>
      <c r="EOO78"/>
      <c r="EOP78"/>
      <c r="EOQ78"/>
      <c r="EOR78"/>
      <c r="EOS78"/>
      <c r="EOT78"/>
      <c r="EOU78"/>
      <c r="EOV78"/>
      <c r="EOW78"/>
      <c r="EOX78"/>
      <c r="EOY78"/>
      <c r="EOZ78"/>
      <c r="EPA78"/>
      <c r="EPB78"/>
      <c r="EPC78"/>
      <c r="EPD78"/>
      <c r="EPE78"/>
      <c r="EPF78"/>
      <c r="EPG78"/>
      <c r="EPH78"/>
      <c r="EPI78"/>
      <c r="EPJ78"/>
      <c r="EPK78"/>
      <c r="EPL78"/>
      <c r="EPM78"/>
      <c r="EPN78"/>
      <c r="EPO78"/>
      <c r="EPP78"/>
      <c r="EPQ78"/>
      <c r="EPR78"/>
      <c r="EPS78"/>
      <c r="EPT78"/>
      <c r="EPU78"/>
      <c r="EPV78"/>
      <c r="EPW78"/>
      <c r="EPX78"/>
      <c r="EPY78"/>
      <c r="EPZ78"/>
      <c r="EQA78"/>
      <c r="EQB78"/>
      <c r="EQC78"/>
      <c r="EQD78"/>
      <c r="EQE78"/>
      <c r="EQF78"/>
      <c r="EQG78"/>
      <c r="EQH78"/>
      <c r="EQI78"/>
      <c r="EQJ78"/>
      <c r="EQK78"/>
      <c r="EQL78"/>
      <c r="EQM78"/>
      <c r="EQN78"/>
      <c r="EQO78"/>
      <c r="EQP78"/>
      <c r="EQQ78"/>
      <c r="EQR78"/>
      <c r="EQS78"/>
      <c r="EQT78"/>
      <c r="EQU78"/>
      <c r="EQV78"/>
      <c r="EQW78"/>
      <c r="EQX78"/>
      <c r="EQY78"/>
      <c r="EQZ78"/>
      <c r="ERA78"/>
      <c r="ERB78"/>
      <c r="ERC78"/>
      <c r="ERD78"/>
      <c r="ERE78"/>
      <c r="ERF78"/>
      <c r="ERG78"/>
      <c r="ERH78"/>
      <c r="ERI78"/>
      <c r="ERJ78"/>
      <c r="ERK78"/>
      <c r="ERL78"/>
      <c r="ERM78"/>
      <c r="ERN78"/>
      <c r="ERO78"/>
      <c r="ERP78"/>
      <c r="ERQ78"/>
      <c r="ERR78"/>
      <c r="ERS78"/>
      <c r="ERT78"/>
      <c r="ERU78"/>
      <c r="ERV78"/>
      <c r="ERW78"/>
      <c r="ERX78"/>
      <c r="ERY78"/>
      <c r="ERZ78"/>
      <c r="ESA78"/>
      <c r="ESB78"/>
      <c r="ESC78"/>
      <c r="ESD78"/>
      <c r="ESE78"/>
      <c r="ESF78"/>
      <c r="ESG78"/>
      <c r="ESH78"/>
      <c r="ESI78"/>
      <c r="ESJ78"/>
      <c r="ESK78"/>
      <c r="ESL78"/>
      <c r="ESM78"/>
      <c r="ESN78"/>
      <c r="ESO78"/>
      <c r="ESP78"/>
      <c r="ESQ78"/>
      <c r="ESR78"/>
      <c r="ESS78"/>
      <c r="EST78"/>
      <c r="ESU78"/>
      <c r="ESV78"/>
      <c r="ESW78"/>
      <c r="ESX78"/>
      <c r="ESY78"/>
      <c r="ESZ78"/>
      <c r="ETA78"/>
      <c r="ETB78"/>
      <c r="ETC78"/>
      <c r="ETD78"/>
      <c r="ETE78"/>
      <c r="ETF78"/>
      <c r="ETG78"/>
      <c r="ETH78"/>
      <c r="ETI78"/>
      <c r="ETJ78"/>
      <c r="ETK78"/>
      <c r="ETL78"/>
      <c r="ETM78"/>
      <c r="ETN78"/>
      <c r="ETO78"/>
      <c r="ETP78"/>
      <c r="ETQ78"/>
      <c r="ETR78"/>
      <c r="ETS78"/>
      <c r="ETT78"/>
      <c r="ETU78"/>
      <c r="ETV78"/>
      <c r="ETW78"/>
      <c r="ETX78"/>
      <c r="ETY78"/>
      <c r="ETZ78"/>
      <c r="EUA78"/>
      <c r="EUB78"/>
      <c r="EUC78"/>
      <c r="EUD78"/>
      <c r="EUE78"/>
      <c r="EUF78"/>
      <c r="EUG78"/>
      <c r="EUH78"/>
      <c r="EUI78"/>
      <c r="EUJ78"/>
      <c r="EUK78"/>
      <c r="EUL78"/>
      <c r="EUM78"/>
      <c r="EUN78"/>
      <c r="EUO78"/>
      <c r="EUP78"/>
      <c r="EUQ78"/>
      <c r="EUR78"/>
      <c r="EUS78"/>
      <c r="EUT78"/>
      <c r="EUU78"/>
      <c r="EUV78"/>
      <c r="EUW78"/>
      <c r="EUX78"/>
      <c r="EUY78"/>
      <c r="EUZ78"/>
      <c r="EVA78"/>
      <c r="EVB78"/>
      <c r="EVC78"/>
      <c r="EVD78"/>
      <c r="EVE78"/>
      <c r="EVF78"/>
      <c r="EVG78"/>
      <c r="EVH78"/>
      <c r="EVI78"/>
      <c r="EVJ78"/>
      <c r="EVK78"/>
      <c r="EVL78"/>
      <c r="EVM78"/>
      <c r="EVN78"/>
      <c r="EVO78"/>
      <c r="EVP78"/>
      <c r="EVQ78"/>
      <c r="EVR78"/>
      <c r="EVS78"/>
      <c r="EVT78"/>
      <c r="EVU78"/>
      <c r="EVV78"/>
      <c r="EVW78"/>
      <c r="EVX78"/>
      <c r="EVY78"/>
      <c r="EVZ78"/>
      <c r="EWA78"/>
      <c r="EWB78"/>
      <c r="EWC78"/>
      <c r="EWD78"/>
      <c r="EWE78"/>
      <c r="EWF78"/>
      <c r="EWG78"/>
      <c r="EWH78"/>
      <c r="EWI78"/>
      <c r="EWJ78"/>
      <c r="EWK78"/>
      <c r="EWL78"/>
      <c r="EWM78"/>
      <c r="EWN78"/>
      <c r="EWO78"/>
      <c r="EWP78"/>
      <c r="EWQ78"/>
      <c r="EWR78"/>
      <c r="EWS78"/>
      <c r="EWT78"/>
      <c r="EWU78"/>
      <c r="EWV78"/>
      <c r="EWW78"/>
      <c r="EWX78"/>
      <c r="EWY78"/>
      <c r="EWZ78"/>
      <c r="EXA78"/>
      <c r="EXB78"/>
      <c r="EXC78"/>
      <c r="EXD78"/>
      <c r="EXE78"/>
      <c r="EXF78"/>
      <c r="EXG78"/>
      <c r="EXH78"/>
      <c r="EXI78"/>
      <c r="EXJ78"/>
      <c r="EXK78"/>
      <c r="EXL78"/>
      <c r="EXM78"/>
      <c r="EXN78"/>
      <c r="EXO78"/>
      <c r="EXP78"/>
      <c r="EXQ78"/>
      <c r="EXR78"/>
      <c r="EXS78"/>
      <c r="EXT78"/>
      <c r="EXU78"/>
      <c r="EXV78"/>
      <c r="EXW78"/>
      <c r="EXX78"/>
      <c r="EXY78"/>
      <c r="EXZ78"/>
      <c r="EYA78"/>
      <c r="EYB78"/>
      <c r="EYC78"/>
      <c r="EYD78"/>
      <c r="EYE78"/>
      <c r="EYF78"/>
      <c r="EYG78"/>
      <c r="EYH78"/>
      <c r="EYI78"/>
      <c r="EYJ78"/>
      <c r="EYK78"/>
      <c r="EYL78"/>
      <c r="EYM78"/>
      <c r="EYN78"/>
      <c r="EYO78"/>
      <c r="EYP78"/>
      <c r="EYQ78"/>
      <c r="EYR78"/>
      <c r="EYS78"/>
      <c r="EYT78"/>
      <c r="EYU78"/>
      <c r="EYV78"/>
      <c r="EYW78"/>
      <c r="EYX78"/>
      <c r="EYY78"/>
      <c r="EYZ78"/>
      <c r="EZA78"/>
      <c r="EZB78"/>
      <c r="EZC78"/>
      <c r="EZD78"/>
      <c r="EZE78"/>
      <c r="EZF78"/>
      <c r="EZG78"/>
      <c r="EZH78"/>
      <c r="EZI78"/>
      <c r="EZJ78"/>
      <c r="EZK78"/>
      <c r="EZL78"/>
      <c r="EZM78"/>
      <c r="EZN78"/>
      <c r="EZO78"/>
      <c r="EZP78"/>
      <c r="EZQ78"/>
      <c r="EZR78"/>
      <c r="EZS78"/>
      <c r="EZT78"/>
      <c r="EZU78"/>
      <c r="EZV78"/>
      <c r="EZW78"/>
      <c r="EZX78"/>
      <c r="EZY78"/>
      <c r="EZZ78"/>
      <c r="FAA78"/>
      <c r="FAB78"/>
      <c r="FAC78"/>
      <c r="FAD78"/>
      <c r="FAE78"/>
      <c r="FAF78"/>
      <c r="FAG78"/>
      <c r="FAH78"/>
      <c r="FAI78"/>
      <c r="FAJ78"/>
      <c r="FAK78"/>
      <c r="FAL78"/>
      <c r="FAM78"/>
      <c r="FAN78"/>
      <c r="FAO78"/>
      <c r="FAP78"/>
      <c r="FAQ78"/>
      <c r="FAR78"/>
      <c r="FAS78"/>
      <c r="FAT78"/>
      <c r="FAU78"/>
      <c r="FAV78"/>
      <c r="FAW78"/>
      <c r="FAX78"/>
      <c r="FAY78"/>
      <c r="FAZ78"/>
      <c r="FBA78"/>
      <c r="FBB78"/>
      <c r="FBC78"/>
      <c r="FBD78"/>
      <c r="FBE78"/>
      <c r="FBF78"/>
      <c r="FBG78"/>
      <c r="FBH78"/>
      <c r="FBI78"/>
      <c r="FBJ78"/>
      <c r="FBK78"/>
      <c r="FBL78"/>
      <c r="FBM78"/>
      <c r="FBN78"/>
      <c r="FBO78"/>
      <c r="FBP78"/>
      <c r="FBQ78"/>
      <c r="FBR78"/>
      <c r="FBS78"/>
      <c r="FBT78"/>
      <c r="FBU78"/>
      <c r="FBV78"/>
      <c r="FBW78"/>
      <c r="FBX78"/>
      <c r="FBY78"/>
      <c r="FBZ78"/>
      <c r="FCA78"/>
      <c r="FCB78"/>
      <c r="FCC78"/>
      <c r="FCD78"/>
      <c r="FCE78"/>
      <c r="FCF78"/>
      <c r="FCG78"/>
      <c r="FCH78"/>
      <c r="FCI78"/>
      <c r="FCJ78"/>
      <c r="FCK78"/>
      <c r="FCL78"/>
      <c r="FCM78"/>
      <c r="FCN78"/>
      <c r="FCO78"/>
      <c r="FCP78"/>
      <c r="FCQ78"/>
      <c r="FCR78"/>
      <c r="FCS78"/>
      <c r="FCT78"/>
      <c r="FCU78"/>
      <c r="FCV78"/>
      <c r="FCW78"/>
      <c r="FCX78"/>
      <c r="FCY78"/>
      <c r="FCZ78"/>
      <c r="FDA78"/>
      <c r="FDB78"/>
      <c r="FDC78"/>
      <c r="FDD78"/>
      <c r="FDE78"/>
      <c r="FDF78"/>
      <c r="FDG78"/>
      <c r="FDH78"/>
      <c r="FDI78"/>
      <c r="FDJ78"/>
      <c r="FDK78"/>
      <c r="FDL78"/>
      <c r="FDM78"/>
      <c r="FDN78"/>
      <c r="FDO78"/>
      <c r="FDP78"/>
      <c r="FDQ78"/>
      <c r="FDR78"/>
      <c r="FDS78"/>
      <c r="FDT78"/>
      <c r="FDU78"/>
      <c r="FDV78"/>
      <c r="FDW78"/>
      <c r="FDX78"/>
      <c r="FDY78"/>
      <c r="FDZ78"/>
      <c r="FEA78"/>
      <c r="FEB78"/>
      <c r="FEC78"/>
      <c r="FED78"/>
      <c r="FEE78"/>
      <c r="FEF78"/>
      <c r="FEG78"/>
      <c r="FEH78"/>
      <c r="FEI78"/>
      <c r="FEJ78"/>
      <c r="FEK78"/>
      <c r="FEL78"/>
      <c r="FEM78"/>
      <c r="FEN78"/>
      <c r="FEO78"/>
      <c r="FEP78"/>
      <c r="FEQ78"/>
      <c r="FER78"/>
      <c r="FES78"/>
      <c r="FET78"/>
      <c r="FEU78"/>
      <c r="FEV78"/>
      <c r="FEW78"/>
      <c r="FEX78"/>
      <c r="FEY78"/>
      <c r="FEZ78"/>
      <c r="FFA78"/>
      <c r="FFB78"/>
      <c r="FFC78"/>
      <c r="FFD78"/>
      <c r="FFE78"/>
      <c r="FFF78"/>
      <c r="FFG78"/>
      <c r="FFH78"/>
      <c r="FFI78"/>
      <c r="FFJ78"/>
      <c r="FFK78"/>
      <c r="FFL78"/>
      <c r="FFM78"/>
      <c r="FFN78"/>
      <c r="FFO78"/>
      <c r="FFP78"/>
      <c r="FFQ78"/>
      <c r="FFR78"/>
      <c r="FFS78"/>
      <c r="FFT78"/>
      <c r="FFU78"/>
      <c r="FFV78"/>
      <c r="FFW78"/>
      <c r="FFX78"/>
      <c r="FFY78"/>
      <c r="FFZ78"/>
      <c r="FGA78"/>
      <c r="FGB78"/>
      <c r="FGC78"/>
      <c r="FGD78"/>
      <c r="FGE78"/>
      <c r="FGF78"/>
      <c r="FGG78"/>
      <c r="FGH78"/>
      <c r="FGI78"/>
      <c r="FGJ78"/>
      <c r="FGK78"/>
      <c r="FGL78"/>
      <c r="FGM78"/>
      <c r="FGN78"/>
      <c r="FGO78"/>
      <c r="FGP78"/>
      <c r="FGQ78"/>
      <c r="FGR78"/>
      <c r="FGS78"/>
      <c r="FGT78"/>
      <c r="FGU78"/>
      <c r="FGV78"/>
      <c r="FGW78"/>
      <c r="FGX78"/>
      <c r="FGY78"/>
      <c r="FGZ78"/>
      <c r="FHA78"/>
      <c r="FHB78"/>
      <c r="FHC78"/>
      <c r="FHD78"/>
      <c r="FHE78"/>
      <c r="FHF78"/>
      <c r="FHG78"/>
      <c r="FHH78"/>
      <c r="FHI78"/>
      <c r="FHJ78"/>
      <c r="FHK78"/>
      <c r="FHL78"/>
      <c r="FHM78"/>
      <c r="FHN78"/>
      <c r="FHO78"/>
      <c r="FHP78"/>
      <c r="FHQ78"/>
      <c r="FHR78"/>
      <c r="FHS78"/>
      <c r="FHT78"/>
      <c r="FHU78"/>
      <c r="FHV78"/>
      <c r="FHW78"/>
      <c r="FHX78"/>
      <c r="FHY78"/>
      <c r="FHZ78"/>
      <c r="FIA78"/>
      <c r="FIB78"/>
      <c r="FIC78"/>
      <c r="FID78"/>
      <c r="FIE78"/>
      <c r="FIF78"/>
      <c r="FIG78"/>
      <c r="FIH78"/>
      <c r="FII78"/>
      <c r="FIJ78"/>
      <c r="FIK78"/>
      <c r="FIL78"/>
      <c r="FIM78"/>
      <c r="FIN78"/>
      <c r="FIO78"/>
      <c r="FIP78"/>
      <c r="FIQ78"/>
      <c r="FIR78"/>
      <c r="FIS78"/>
      <c r="FIT78"/>
      <c r="FIU78"/>
      <c r="FIV78"/>
      <c r="FIW78"/>
      <c r="FIX78"/>
      <c r="FIY78"/>
      <c r="FIZ78"/>
      <c r="FJA78"/>
      <c r="FJB78"/>
      <c r="FJC78"/>
      <c r="FJD78"/>
      <c r="FJE78"/>
      <c r="FJF78"/>
      <c r="FJG78"/>
      <c r="FJH78"/>
      <c r="FJI78"/>
      <c r="FJJ78"/>
      <c r="FJK78"/>
      <c r="FJL78"/>
      <c r="FJM78"/>
      <c r="FJN78"/>
      <c r="FJO78"/>
      <c r="FJP78"/>
      <c r="FJQ78"/>
      <c r="FJR78"/>
      <c r="FJS78"/>
      <c r="FJT78"/>
      <c r="FJU78"/>
      <c r="FJV78"/>
      <c r="FJW78"/>
      <c r="FJX78"/>
      <c r="FJY78"/>
      <c r="FJZ78"/>
      <c r="FKA78"/>
      <c r="FKB78"/>
      <c r="FKC78"/>
      <c r="FKD78"/>
      <c r="FKE78"/>
      <c r="FKF78"/>
      <c r="FKG78"/>
      <c r="FKH78"/>
      <c r="FKI78"/>
      <c r="FKJ78"/>
      <c r="FKK78"/>
      <c r="FKL78"/>
      <c r="FKM78"/>
      <c r="FKN78"/>
      <c r="FKO78"/>
      <c r="FKP78"/>
      <c r="FKQ78"/>
      <c r="FKR78"/>
      <c r="FKS78"/>
      <c r="FKT78"/>
      <c r="FKU78"/>
      <c r="FKV78"/>
      <c r="FKW78"/>
      <c r="FKX78"/>
      <c r="FKY78"/>
      <c r="FKZ78"/>
      <c r="FLA78"/>
      <c r="FLB78"/>
      <c r="FLC78"/>
      <c r="FLD78"/>
      <c r="FLE78"/>
      <c r="FLF78"/>
      <c r="FLG78"/>
      <c r="FLH78"/>
      <c r="FLI78"/>
      <c r="FLJ78"/>
      <c r="FLK78"/>
      <c r="FLL78"/>
      <c r="FLM78"/>
      <c r="FLN78"/>
      <c r="FLO78"/>
      <c r="FLP78"/>
      <c r="FLQ78"/>
      <c r="FLR78"/>
      <c r="FLS78"/>
      <c r="FLT78"/>
      <c r="FLU78"/>
      <c r="FLV78"/>
      <c r="FLW78"/>
      <c r="FLX78"/>
      <c r="FLY78"/>
      <c r="FLZ78"/>
      <c r="FMA78"/>
      <c r="FMB78"/>
      <c r="FMC78"/>
      <c r="FMD78"/>
      <c r="FME78"/>
      <c r="FMF78"/>
      <c r="FMG78"/>
      <c r="FMH78"/>
      <c r="FMI78"/>
      <c r="FMJ78"/>
      <c r="FMK78"/>
      <c r="FML78"/>
      <c r="FMM78"/>
      <c r="FMN78"/>
      <c r="FMO78"/>
      <c r="FMP78"/>
      <c r="FMQ78"/>
      <c r="FMR78"/>
      <c r="FMS78"/>
      <c r="FMT78"/>
      <c r="FMU78"/>
      <c r="FMV78"/>
      <c r="FMW78"/>
      <c r="FMX78"/>
      <c r="FMY78"/>
      <c r="FMZ78"/>
      <c r="FNA78"/>
      <c r="FNB78"/>
      <c r="FNC78"/>
      <c r="FND78"/>
      <c r="FNE78"/>
      <c r="FNF78"/>
      <c r="FNG78"/>
      <c r="FNH78"/>
      <c r="FNI78"/>
      <c r="FNJ78"/>
      <c r="FNK78"/>
      <c r="FNL78"/>
      <c r="FNM78"/>
      <c r="FNN78"/>
      <c r="FNO78"/>
      <c r="FNP78"/>
      <c r="FNQ78"/>
      <c r="FNR78"/>
      <c r="FNS78"/>
      <c r="FNT78"/>
      <c r="FNU78"/>
      <c r="FNV78"/>
      <c r="FNW78"/>
      <c r="FNX78"/>
      <c r="FNY78"/>
      <c r="FNZ78"/>
      <c r="FOA78"/>
      <c r="FOB78"/>
      <c r="FOC78"/>
      <c r="FOD78"/>
      <c r="FOE78"/>
      <c r="FOF78"/>
      <c r="FOG78"/>
      <c r="FOH78"/>
      <c r="FOI78"/>
      <c r="FOJ78"/>
      <c r="FOK78"/>
      <c r="FOL78"/>
      <c r="FOM78"/>
      <c r="FON78"/>
      <c r="FOO78"/>
      <c r="FOP78"/>
      <c r="FOQ78"/>
      <c r="FOR78"/>
      <c r="FOS78"/>
      <c r="FOT78"/>
      <c r="FOU78"/>
      <c r="FOV78"/>
      <c r="FOW78"/>
      <c r="FOX78"/>
      <c r="FOY78"/>
      <c r="FOZ78"/>
      <c r="FPA78"/>
      <c r="FPB78"/>
      <c r="FPC78"/>
      <c r="FPD78"/>
      <c r="FPE78"/>
      <c r="FPF78"/>
      <c r="FPG78"/>
      <c r="FPH78"/>
      <c r="FPI78"/>
      <c r="FPJ78"/>
      <c r="FPK78"/>
      <c r="FPL78"/>
      <c r="FPM78"/>
      <c r="FPN78"/>
      <c r="FPO78"/>
      <c r="FPP78"/>
      <c r="FPQ78"/>
      <c r="FPR78"/>
      <c r="FPS78"/>
      <c r="FPT78"/>
      <c r="FPU78"/>
      <c r="FPV78"/>
      <c r="FPW78"/>
      <c r="FPX78"/>
      <c r="FPY78"/>
      <c r="FPZ78"/>
      <c r="FQA78"/>
      <c r="FQB78"/>
      <c r="FQC78"/>
      <c r="FQD78"/>
      <c r="FQE78"/>
      <c r="FQF78"/>
      <c r="FQG78"/>
      <c r="FQH78"/>
      <c r="FQI78"/>
      <c r="FQJ78"/>
      <c r="FQK78"/>
      <c r="FQL78"/>
      <c r="FQM78"/>
      <c r="FQN78"/>
      <c r="FQO78"/>
      <c r="FQP78"/>
      <c r="FQQ78"/>
      <c r="FQR78"/>
      <c r="FQS78"/>
      <c r="FQT78"/>
      <c r="FQU78"/>
      <c r="FQV78"/>
      <c r="FQW78"/>
      <c r="FQX78"/>
      <c r="FQY78"/>
      <c r="FQZ78"/>
      <c r="FRA78"/>
      <c r="FRB78"/>
      <c r="FRC78"/>
      <c r="FRD78"/>
      <c r="FRE78"/>
      <c r="FRF78"/>
      <c r="FRG78"/>
      <c r="FRH78"/>
      <c r="FRI78"/>
      <c r="FRJ78"/>
      <c r="FRK78"/>
      <c r="FRL78"/>
      <c r="FRM78"/>
      <c r="FRN78"/>
      <c r="FRO78"/>
      <c r="FRP78"/>
      <c r="FRQ78"/>
      <c r="FRR78"/>
      <c r="FRS78"/>
      <c r="FRT78"/>
      <c r="FRU78"/>
      <c r="FRV78"/>
      <c r="FRW78"/>
      <c r="FRX78"/>
      <c r="FRY78"/>
      <c r="FRZ78"/>
      <c r="FSA78"/>
      <c r="FSB78"/>
      <c r="FSC78"/>
      <c r="FSD78"/>
      <c r="FSE78"/>
      <c r="FSF78"/>
      <c r="FSG78"/>
      <c r="FSH78"/>
      <c r="FSI78"/>
      <c r="FSJ78"/>
      <c r="FSK78"/>
      <c r="FSL78"/>
      <c r="FSM78"/>
      <c r="FSN78"/>
      <c r="FSO78"/>
      <c r="FSP78"/>
      <c r="FSQ78"/>
      <c r="FSR78"/>
      <c r="FSS78"/>
      <c r="FST78"/>
      <c r="FSU78"/>
      <c r="FSV78"/>
      <c r="FSW78"/>
      <c r="FSX78"/>
      <c r="FSY78"/>
      <c r="FSZ78"/>
      <c r="FTA78"/>
      <c r="FTB78"/>
      <c r="FTC78"/>
      <c r="FTD78"/>
      <c r="FTE78"/>
      <c r="FTF78"/>
      <c r="FTG78"/>
      <c r="FTH78"/>
      <c r="FTI78"/>
      <c r="FTJ78"/>
      <c r="FTK78"/>
      <c r="FTL78"/>
      <c r="FTM78"/>
      <c r="FTN78"/>
      <c r="FTO78"/>
      <c r="FTP78"/>
      <c r="FTQ78"/>
      <c r="FTR78"/>
      <c r="FTS78"/>
      <c r="FTT78"/>
      <c r="FTU78"/>
      <c r="FTV78"/>
      <c r="FTW78"/>
      <c r="FTX78"/>
      <c r="FTY78"/>
      <c r="FTZ78"/>
      <c r="FUA78"/>
      <c r="FUB78"/>
      <c r="FUC78"/>
      <c r="FUD78"/>
      <c r="FUE78"/>
      <c r="FUF78"/>
      <c r="FUG78"/>
      <c r="FUH78"/>
      <c r="FUI78"/>
      <c r="FUJ78"/>
      <c r="FUK78"/>
      <c r="FUL78"/>
      <c r="FUM78"/>
      <c r="FUN78"/>
      <c r="FUO78"/>
      <c r="FUP78"/>
      <c r="FUQ78"/>
      <c r="FUR78"/>
      <c r="FUS78"/>
      <c r="FUT78"/>
      <c r="FUU78"/>
      <c r="FUV78"/>
      <c r="FUW78"/>
      <c r="FUX78"/>
      <c r="FUY78"/>
      <c r="FUZ78"/>
      <c r="FVA78"/>
      <c r="FVB78"/>
      <c r="FVC78"/>
      <c r="FVD78"/>
      <c r="FVE78"/>
      <c r="FVF78"/>
      <c r="FVG78"/>
      <c r="FVH78"/>
      <c r="FVI78"/>
      <c r="FVJ78"/>
      <c r="FVK78"/>
      <c r="FVL78"/>
      <c r="FVM78"/>
      <c r="FVN78"/>
      <c r="FVO78"/>
      <c r="FVP78"/>
      <c r="FVQ78"/>
      <c r="FVR78"/>
      <c r="FVS78"/>
      <c r="FVT78"/>
      <c r="FVU78"/>
      <c r="FVV78"/>
      <c r="FVW78"/>
      <c r="FVX78"/>
      <c r="FVY78"/>
      <c r="FVZ78"/>
      <c r="FWA78"/>
      <c r="FWB78"/>
      <c r="FWC78"/>
      <c r="FWD78"/>
      <c r="FWE78"/>
      <c r="FWF78"/>
      <c r="FWG78"/>
      <c r="FWH78"/>
      <c r="FWI78"/>
      <c r="FWJ78"/>
      <c r="FWK78"/>
      <c r="FWL78"/>
      <c r="FWM78"/>
      <c r="FWN78"/>
      <c r="FWO78"/>
      <c r="FWP78"/>
      <c r="FWQ78"/>
      <c r="FWR78"/>
      <c r="FWS78"/>
      <c r="FWT78"/>
      <c r="FWU78"/>
      <c r="FWV78"/>
      <c r="FWW78"/>
      <c r="FWX78"/>
      <c r="FWY78"/>
      <c r="FWZ78"/>
      <c r="FXA78"/>
      <c r="FXB78"/>
      <c r="FXC78"/>
      <c r="FXD78"/>
      <c r="FXE78"/>
      <c r="FXF78"/>
      <c r="FXG78"/>
      <c r="FXH78"/>
      <c r="FXI78"/>
      <c r="FXJ78"/>
      <c r="FXK78"/>
      <c r="FXL78"/>
      <c r="FXM78"/>
      <c r="FXN78"/>
      <c r="FXO78"/>
      <c r="FXP78"/>
      <c r="FXQ78"/>
      <c r="FXR78"/>
      <c r="FXS78"/>
      <c r="FXT78"/>
      <c r="FXU78"/>
      <c r="FXV78"/>
      <c r="FXW78"/>
      <c r="FXX78"/>
      <c r="FXY78"/>
      <c r="FXZ78"/>
      <c r="FYA78"/>
      <c r="FYB78"/>
      <c r="FYC78"/>
      <c r="FYD78"/>
      <c r="FYE78"/>
      <c r="FYF78"/>
      <c r="FYG78"/>
      <c r="FYH78"/>
      <c r="FYI78"/>
      <c r="FYJ78"/>
      <c r="FYK78"/>
      <c r="FYL78"/>
      <c r="FYM78"/>
      <c r="FYN78"/>
      <c r="FYO78"/>
      <c r="FYP78"/>
      <c r="FYQ78"/>
      <c r="FYR78"/>
      <c r="FYS78"/>
      <c r="FYT78"/>
      <c r="FYU78"/>
      <c r="FYV78"/>
      <c r="FYW78"/>
      <c r="FYX78"/>
      <c r="FYY78"/>
      <c r="FYZ78"/>
      <c r="FZA78"/>
      <c r="FZB78"/>
      <c r="FZC78"/>
      <c r="FZD78"/>
      <c r="FZE78"/>
      <c r="FZF78"/>
      <c r="FZG78"/>
      <c r="FZH78"/>
      <c r="FZI78"/>
      <c r="FZJ78"/>
      <c r="FZK78"/>
      <c r="FZL78"/>
      <c r="FZM78"/>
      <c r="FZN78"/>
      <c r="FZO78"/>
      <c r="FZP78"/>
      <c r="FZQ78"/>
      <c r="FZR78"/>
      <c r="FZS78"/>
      <c r="FZT78"/>
      <c r="FZU78"/>
      <c r="FZV78"/>
      <c r="FZW78"/>
      <c r="FZX78"/>
      <c r="FZY78"/>
      <c r="FZZ78"/>
      <c r="GAA78"/>
      <c r="GAB78"/>
      <c r="GAC78"/>
      <c r="GAD78"/>
      <c r="GAE78"/>
      <c r="GAF78"/>
      <c r="GAG78"/>
      <c r="GAH78"/>
      <c r="GAI78"/>
      <c r="GAJ78"/>
      <c r="GAK78"/>
      <c r="GAL78"/>
      <c r="GAM78"/>
      <c r="GAN78"/>
      <c r="GAO78"/>
      <c r="GAP78"/>
      <c r="GAQ78"/>
      <c r="GAR78"/>
      <c r="GAS78"/>
      <c r="GAT78"/>
      <c r="GAU78"/>
      <c r="GAV78"/>
      <c r="GAW78"/>
      <c r="GAX78"/>
      <c r="GAY78"/>
      <c r="GAZ78"/>
      <c r="GBA78"/>
      <c r="GBB78"/>
      <c r="GBC78"/>
      <c r="GBD78"/>
      <c r="GBE78"/>
      <c r="GBF78"/>
      <c r="GBG78"/>
      <c r="GBH78"/>
      <c r="GBI78"/>
      <c r="GBJ78"/>
      <c r="GBK78"/>
      <c r="GBL78"/>
      <c r="GBM78"/>
      <c r="GBN78"/>
      <c r="GBO78"/>
      <c r="GBP78"/>
      <c r="GBQ78"/>
      <c r="GBR78"/>
      <c r="GBS78"/>
      <c r="GBT78"/>
      <c r="GBU78"/>
      <c r="GBV78"/>
      <c r="GBW78"/>
      <c r="GBX78"/>
      <c r="GBY78"/>
      <c r="GBZ78"/>
      <c r="GCA78"/>
      <c r="GCB78"/>
      <c r="GCC78"/>
      <c r="GCD78"/>
      <c r="GCE78"/>
      <c r="GCF78"/>
      <c r="GCG78"/>
      <c r="GCH78"/>
      <c r="GCI78"/>
      <c r="GCJ78"/>
      <c r="GCK78"/>
      <c r="GCL78"/>
      <c r="GCM78"/>
      <c r="GCN78"/>
      <c r="GCO78"/>
      <c r="GCP78"/>
      <c r="GCQ78"/>
      <c r="GCR78"/>
      <c r="GCS78"/>
      <c r="GCT78"/>
      <c r="GCU78"/>
      <c r="GCV78"/>
      <c r="GCW78"/>
      <c r="GCX78"/>
      <c r="GCY78"/>
      <c r="GCZ78"/>
      <c r="GDA78"/>
      <c r="GDB78"/>
      <c r="GDC78"/>
      <c r="GDD78"/>
      <c r="GDE78"/>
      <c r="GDF78"/>
      <c r="GDG78"/>
      <c r="GDH78"/>
      <c r="GDI78"/>
      <c r="GDJ78"/>
      <c r="GDK78"/>
      <c r="GDL78"/>
      <c r="GDM78"/>
      <c r="GDN78"/>
      <c r="GDO78"/>
      <c r="GDP78"/>
      <c r="GDQ78"/>
      <c r="GDR78"/>
      <c r="GDS78"/>
      <c r="GDT78"/>
      <c r="GDU78"/>
      <c r="GDV78"/>
      <c r="GDW78"/>
      <c r="GDX78"/>
      <c r="GDY78"/>
      <c r="GDZ78"/>
      <c r="GEA78"/>
      <c r="GEB78"/>
      <c r="GEC78"/>
      <c r="GED78"/>
      <c r="GEE78"/>
      <c r="GEF78"/>
      <c r="GEG78"/>
      <c r="GEH78"/>
      <c r="GEI78"/>
      <c r="GEJ78"/>
      <c r="GEK78"/>
      <c r="GEL78"/>
      <c r="GEM78"/>
      <c r="GEN78"/>
      <c r="GEO78"/>
      <c r="GEP78"/>
      <c r="GEQ78"/>
      <c r="GER78"/>
      <c r="GES78"/>
      <c r="GET78"/>
      <c r="GEU78"/>
      <c r="GEV78"/>
      <c r="GEW78"/>
      <c r="GEX78"/>
      <c r="GEY78"/>
      <c r="GEZ78"/>
      <c r="GFA78"/>
      <c r="GFB78"/>
      <c r="GFC78"/>
      <c r="GFD78"/>
      <c r="GFE78"/>
      <c r="GFF78"/>
      <c r="GFG78"/>
      <c r="GFH78"/>
      <c r="GFI78"/>
      <c r="GFJ78"/>
      <c r="GFK78"/>
      <c r="GFL78"/>
      <c r="GFM78"/>
      <c r="GFN78"/>
      <c r="GFO78"/>
      <c r="GFP78"/>
      <c r="GFQ78"/>
      <c r="GFR78"/>
      <c r="GFS78"/>
      <c r="GFT78"/>
      <c r="GFU78"/>
      <c r="GFV78"/>
      <c r="GFW78"/>
      <c r="GFX78"/>
      <c r="GFY78"/>
      <c r="GFZ78"/>
      <c r="GGA78"/>
      <c r="GGB78"/>
      <c r="GGC78"/>
      <c r="GGD78"/>
      <c r="GGE78"/>
      <c r="GGF78"/>
      <c r="GGG78"/>
      <c r="GGH78"/>
      <c r="GGI78"/>
      <c r="GGJ78"/>
      <c r="GGK78"/>
      <c r="GGL78"/>
      <c r="GGM78"/>
      <c r="GGN78"/>
      <c r="GGO78"/>
      <c r="GGP78"/>
      <c r="GGQ78"/>
      <c r="GGR78"/>
      <c r="GGS78"/>
      <c r="GGT78"/>
      <c r="GGU78"/>
      <c r="GGV78"/>
      <c r="GGW78"/>
      <c r="GGX78"/>
      <c r="GGY78"/>
      <c r="GGZ78"/>
      <c r="GHA78"/>
      <c r="GHB78"/>
      <c r="GHC78"/>
      <c r="GHD78"/>
      <c r="GHE78"/>
      <c r="GHF78"/>
      <c r="GHG78"/>
      <c r="GHH78"/>
      <c r="GHI78"/>
      <c r="GHJ78"/>
      <c r="GHK78"/>
      <c r="GHL78"/>
      <c r="GHM78"/>
      <c r="GHN78"/>
      <c r="GHO78"/>
      <c r="GHP78"/>
      <c r="GHQ78"/>
      <c r="GHR78"/>
      <c r="GHS78"/>
      <c r="GHT78"/>
      <c r="GHU78"/>
      <c r="GHV78"/>
      <c r="GHW78"/>
      <c r="GHX78"/>
      <c r="GHY78"/>
      <c r="GHZ78"/>
      <c r="GIA78"/>
      <c r="GIB78"/>
      <c r="GIC78"/>
      <c r="GID78"/>
      <c r="GIE78"/>
      <c r="GIF78"/>
      <c r="GIG78"/>
      <c r="GIH78"/>
      <c r="GII78"/>
      <c r="GIJ78"/>
      <c r="GIK78"/>
      <c r="GIL78"/>
      <c r="GIM78"/>
      <c r="GIN78"/>
      <c r="GIO78"/>
      <c r="GIP78"/>
      <c r="GIQ78"/>
      <c r="GIR78"/>
      <c r="GIS78"/>
      <c r="GIT78"/>
      <c r="GIU78"/>
      <c r="GIV78"/>
      <c r="GIW78"/>
      <c r="GIX78"/>
      <c r="GIY78"/>
      <c r="GIZ78"/>
      <c r="GJA78"/>
      <c r="GJB78"/>
      <c r="GJC78"/>
      <c r="GJD78"/>
      <c r="GJE78"/>
      <c r="GJF78"/>
      <c r="GJG78"/>
      <c r="GJH78"/>
      <c r="GJI78"/>
      <c r="GJJ78"/>
      <c r="GJK78"/>
      <c r="GJL78"/>
      <c r="GJM78"/>
      <c r="GJN78"/>
      <c r="GJO78"/>
      <c r="GJP78"/>
      <c r="GJQ78"/>
      <c r="GJR78"/>
      <c r="GJS78"/>
      <c r="GJT78"/>
      <c r="GJU78"/>
      <c r="GJV78"/>
      <c r="GJW78"/>
      <c r="GJX78"/>
      <c r="GJY78"/>
      <c r="GJZ78"/>
      <c r="GKA78"/>
      <c r="GKB78"/>
      <c r="GKC78"/>
      <c r="GKD78"/>
      <c r="GKE78"/>
      <c r="GKF78"/>
      <c r="GKG78"/>
      <c r="GKH78"/>
      <c r="GKI78"/>
      <c r="GKJ78"/>
      <c r="GKK78"/>
      <c r="GKL78"/>
      <c r="GKM78"/>
      <c r="GKN78"/>
      <c r="GKO78"/>
      <c r="GKP78"/>
      <c r="GKQ78"/>
      <c r="GKR78"/>
      <c r="GKS78"/>
      <c r="GKT78"/>
      <c r="GKU78"/>
      <c r="GKV78"/>
      <c r="GKW78"/>
      <c r="GKX78"/>
      <c r="GKY78"/>
      <c r="GKZ78"/>
      <c r="GLA78"/>
      <c r="GLB78"/>
      <c r="GLC78"/>
      <c r="GLD78"/>
      <c r="GLE78"/>
      <c r="GLF78"/>
      <c r="GLG78"/>
      <c r="GLH78"/>
      <c r="GLI78"/>
      <c r="GLJ78"/>
      <c r="GLK78"/>
      <c r="GLL78"/>
      <c r="GLM78"/>
      <c r="GLN78"/>
      <c r="GLO78"/>
      <c r="GLP78"/>
      <c r="GLQ78"/>
      <c r="GLR78"/>
      <c r="GLS78"/>
      <c r="GLT78"/>
      <c r="GLU78"/>
      <c r="GLV78"/>
      <c r="GLW78"/>
      <c r="GLX78"/>
      <c r="GLY78"/>
      <c r="GLZ78"/>
      <c r="GMA78"/>
      <c r="GMB78"/>
      <c r="GMC78"/>
      <c r="GMD78"/>
      <c r="GME78"/>
      <c r="GMF78"/>
      <c r="GMG78"/>
      <c r="GMH78"/>
      <c r="GMI78"/>
      <c r="GMJ78"/>
      <c r="GMK78"/>
      <c r="GML78"/>
      <c r="GMM78"/>
      <c r="GMN78"/>
      <c r="GMO78"/>
      <c r="GMP78"/>
      <c r="GMQ78"/>
      <c r="GMR78"/>
      <c r="GMS78"/>
      <c r="GMT78"/>
      <c r="GMU78"/>
      <c r="GMV78"/>
      <c r="GMW78"/>
      <c r="GMX78"/>
      <c r="GMY78"/>
      <c r="GMZ78"/>
      <c r="GNA78"/>
      <c r="GNB78"/>
      <c r="GNC78"/>
      <c r="GND78"/>
      <c r="GNE78"/>
      <c r="GNF78"/>
      <c r="GNG78"/>
      <c r="GNH78"/>
      <c r="GNI78"/>
      <c r="GNJ78"/>
      <c r="GNK78"/>
      <c r="GNL78"/>
      <c r="GNM78"/>
      <c r="GNN78"/>
      <c r="GNO78"/>
      <c r="GNP78"/>
      <c r="GNQ78"/>
      <c r="GNR78"/>
      <c r="GNS78"/>
      <c r="GNT78"/>
      <c r="GNU78"/>
      <c r="GNV78"/>
      <c r="GNW78"/>
      <c r="GNX78"/>
      <c r="GNY78"/>
      <c r="GNZ78"/>
      <c r="GOA78"/>
      <c r="GOB78"/>
      <c r="GOC78"/>
      <c r="GOD78"/>
      <c r="GOE78"/>
      <c r="GOF78"/>
      <c r="GOG78"/>
      <c r="GOH78"/>
      <c r="GOI78"/>
      <c r="GOJ78"/>
      <c r="GOK78"/>
      <c r="GOL78"/>
      <c r="GOM78"/>
      <c r="GON78"/>
      <c r="GOO78"/>
      <c r="GOP78"/>
      <c r="GOQ78"/>
      <c r="GOR78"/>
      <c r="GOS78"/>
      <c r="GOT78"/>
      <c r="GOU78"/>
      <c r="GOV78"/>
      <c r="GOW78"/>
      <c r="GOX78"/>
      <c r="GOY78"/>
      <c r="GOZ78"/>
      <c r="GPA78"/>
      <c r="GPB78"/>
      <c r="GPC78"/>
      <c r="GPD78"/>
      <c r="GPE78"/>
      <c r="GPF78"/>
      <c r="GPG78"/>
      <c r="GPH78"/>
      <c r="GPI78"/>
      <c r="GPJ78"/>
      <c r="GPK78"/>
      <c r="GPL78"/>
      <c r="GPM78"/>
      <c r="GPN78"/>
      <c r="GPO78"/>
      <c r="GPP78"/>
      <c r="GPQ78"/>
      <c r="GPR78"/>
      <c r="GPS78"/>
      <c r="GPT78"/>
      <c r="GPU78"/>
      <c r="GPV78"/>
      <c r="GPW78"/>
      <c r="GPX78"/>
      <c r="GPY78"/>
      <c r="GPZ78"/>
      <c r="GQA78"/>
      <c r="GQB78"/>
      <c r="GQC78"/>
      <c r="GQD78"/>
      <c r="GQE78"/>
      <c r="GQF78"/>
      <c r="GQG78"/>
      <c r="GQH78"/>
      <c r="GQI78"/>
      <c r="GQJ78"/>
      <c r="GQK78"/>
      <c r="GQL78"/>
      <c r="GQM78"/>
      <c r="GQN78"/>
      <c r="GQO78"/>
      <c r="GQP78"/>
      <c r="GQQ78"/>
      <c r="GQR78"/>
      <c r="GQS78"/>
      <c r="GQT78"/>
      <c r="GQU78"/>
      <c r="GQV78"/>
      <c r="GQW78"/>
      <c r="GQX78"/>
      <c r="GQY78"/>
      <c r="GQZ78"/>
      <c r="GRA78"/>
      <c r="GRB78"/>
      <c r="GRC78"/>
      <c r="GRD78"/>
      <c r="GRE78"/>
      <c r="GRF78"/>
      <c r="GRG78"/>
      <c r="GRH78"/>
      <c r="GRI78"/>
      <c r="GRJ78"/>
      <c r="GRK78"/>
      <c r="GRL78"/>
      <c r="GRM78"/>
      <c r="GRN78"/>
      <c r="GRO78"/>
      <c r="GRP78"/>
      <c r="GRQ78"/>
      <c r="GRR78"/>
      <c r="GRS78"/>
      <c r="GRT78"/>
      <c r="GRU78"/>
      <c r="GRV78"/>
      <c r="GRW78"/>
      <c r="GRX78"/>
      <c r="GRY78"/>
      <c r="GRZ78"/>
      <c r="GSA78"/>
      <c r="GSB78"/>
      <c r="GSC78"/>
      <c r="GSD78"/>
      <c r="GSE78"/>
      <c r="GSF78"/>
      <c r="GSG78"/>
      <c r="GSH78"/>
      <c r="GSI78"/>
      <c r="GSJ78"/>
      <c r="GSK78"/>
      <c r="GSL78"/>
      <c r="GSM78"/>
      <c r="GSN78"/>
      <c r="GSO78"/>
      <c r="GSP78"/>
      <c r="GSQ78"/>
      <c r="GSR78"/>
      <c r="GSS78"/>
      <c r="GST78"/>
      <c r="GSU78"/>
      <c r="GSV78"/>
      <c r="GSW78"/>
      <c r="GSX78"/>
      <c r="GSY78"/>
      <c r="GSZ78"/>
      <c r="GTA78"/>
      <c r="GTB78"/>
      <c r="GTC78"/>
      <c r="GTD78"/>
      <c r="GTE78"/>
      <c r="GTF78"/>
      <c r="GTG78"/>
      <c r="GTH78"/>
      <c r="GTI78"/>
      <c r="GTJ78"/>
      <c r="GTK78"/>
      <c r="GTL78"/>
      <c r="GTM78"/>
      <c r="GTN78"/>
      <c r="GTO78"/>
      <c r="GTP78"/>
      <c r="GTQ78"/>
      <c r="GTR78"/>
      <c r="GTS78"/>
      <c r="GTT78"/>
      <c r="GTU78"/>
      <c r="GTV78"/>
      <c r="GTW78"/>
      <c r="GTX78"/>
      <c r="GTY78"/>
      <c r="GTZ78"/>
      <c r="GUA78"/>
      <c r="GUB78"/>
      <c r="GUC78"/>
      <c r="GUD78"/>
      <c r="GUE78"/>
      <c r="GUF78"/>
      <c r="GUG78"/>
      <c r="GUH78"/>
      <c r="GUI78"/>
      <c r="GUJ78"/>
      <c r="GUK78"/>
      <c r="GUL78"/>
      <c r="GUM78"/>
      <c r="GUN78"/>
      <c r="GUO78"/>
      <c r="GUP78"/>
      <c r="GUQ78"/>
      <c r="GUR78"/>
      <c r="GUS78"/>
      <c r="GUT78"/>
      <c r="GUU78"/>
      <c r="GUV78"/>
      <c r="GUW78"/>
      <c r="GUX78"/>
      <c r="GUY78"/>
      <c r="GUZ78"/>
      <c r="GVA78"/>
      <c r="GVB78"/>
      <c r="GVC78"/>
      <c r="GVD78"/>
      <c r="GVE78"/>
      <c r="GVF78"/>
      <c r="GVG78"/>
      <c r="GVH78"/>
      <c r="GVI78"/>
      <c r="GVJ78"/>
      <c r="GVK78"/>
      <c r="GVL78"/>
      <c r="GVM78"/>
      <c r="GVN78"/>
      <c r="GVO78"/>
      <c r="GVP78"/>
      <c r="GVQ78"/>
      <c r="GVR78"/>
      <c r="GVS78"/>
      <c r="GVT78"/>
      <c r="GVU78"/>
      <c r="GVV78"/>
      <c r="GVW78"/>
      <c r="GVX78"/>
      <c r="GVY78"/>
      <c r="GVZ78"/>
      <c r="GWA78"/>
      <c r="GWB78"/>
      <c r="GWC78"/>
      <c r="GWD78"/>
      <c r="GWE78"/>
      <c r="GWF78"/>
      <c r="GWG78"/>
      <c r="GWH78"/>
      <c r="GWI78"/>
      <c r="GWJ78"/>
      <c r="GWK78"/>
      <c r="GWL78"/>
      <c r="GWM78"/>
      <c r="GWN78"/>
      <c r="GWO78"/>
      <c r="GWP78"/>
      <c r="GWQ78"/>
      <c r="GWR78"/>
      <c r="GWS78"/>
      <c r="GWT78"/>
      <c r="GWU78"/>
      <c r="GWV78"/>
      <c r="GWW78"/>
      <c r="GWX78"/>
      <c r="GWY78"/>
      <c r="GWZ78"/>
      <c r="GXA78"/>
      <c r="GXB78"/>
      <c r="GXC78"/>
      <c r="GXD78"/>
      <c r="GXE78"/>
      <c r="GXF78"/>
      <c r="GXG78"/>
      <c r="GXH78"/>
      <c r="GXI78"/>
      <c r="GXJ78"/>
      <c r="GXK78"/>
      <c r="GXL78"/>
      <c r="GXM78"/>
      <c r="GXN78"/>
      <c r="GXO78"/>
      <c r="GXP78"/>
      <c r="GXQ78"/>
      <c r="GXR78"/>
      <c r="GXS78"/>
      <c r="GXT78"/>
      <c r="GXU78"/>
      <c r="GXV78"/>
      <c r="GXW78"/>
      <c r="GXX78"/>
      <c r="GXY78"/>
      <c r="GXZ78"/>
      <c r="GYA78"/>
      <c r="GYB78"/>
      <c r="GYC78"/>
      <c r="GYD78"/>
      <c r="GYE78"/>
      <c r="GYF78"/>
      <c r="GYG78"/>
      <c r="GYH78"/>
      <c r="GYI78"/>
      <c r="GYJ78"/>
      <c r="GYK78"/>
      <c r="GYL78"/>
      <c r="GYM78"/>
      <c r="GYN78"/>
      <c r="GYO78"/>
      <c r="GYP78"/>
      <c r="GYQ78"/>
      <c r="GYR78"/>
      <c r="GYS78"/>
      <c r="GYT78"/>
      <c r="GYU78"/>
      <c r="GYV78"/>
      <c r="GYW78"/>
      <c r="GYX78"/>
      <c r="GYY78"/>
      <c r="GYZ78"/>
      <c r="GZA78"/>
      <c r="GZB78"/>
      <c r="GZC78"/>
      <c r="GZD78"/>
      <c r="GZE78"/>
      <c r="GZF78"/>
      <c r="GZG78"/>
      <c r="GZH78"/>
      <c r="GZI78"/>
      <c r="GZJ78"/>
      <c r="GZK78"/>
      <c r="GZL78"/>
      <c r="GZM78"/>
      <c r="GZN78"/>
      <c r="GZO78"/>
      <c r="GZP78"/>
      <c r="GZQ78"/>
      <c r="GZR78"/>
      <c r="GZS78"/>
      <c r="GZT78"/>
      <c r="GZU78"/>
      <c r="GZV78"/>
      <c r="GZW78"/>
      <c r="GZX78"/>
      <c r="GZY78"/>
      <c r="GZZ78"/>
      <c r="HAA78"/>
      <c r="HAB78"/>
      <c r="HAC78"/>
      <c r="HAD78"/>
      <c r="HAE78"/>
      <c r="HAF78"/>
      <c r="HAG78"/>
      <c r="HAH78"/>
      <c r="HAI78"/>
      <c r="HAJ78"/>
      <c r="HAK78"/>
      <c r="HAL78"/>
      <c r="HAM78"/>
      <c r="HAN78"/>
      <c r="HAO78"/>
      <c r="HAP78"/>
      <c r="HAQ78"/>
      <c r="HAR78"/>
      <c r="HAS78"/>
      <c r="HAT78"/>
      <c r="HAU78"/>
      <c r="HAV78"/>
      <c r="HAW78"/>
      <c r="HAX78"/>
      <c r="HAY78"/>
      <c r="HAZ78"/>
      <c r="HBA78"/>
      <c r="HBB78"/>
      <c r="HBC78"/>
      <c r="HBD78"/>
      <c r="HBE78"/>
      <c r="HBF78"/>
      <c r="HBG78"/>
      <c r="HBH78"/>
      <c r="HBI78"/>
      <c r="HBJ78"/>
      <c r="HBK78"/>
      <c r="HBL78"/>
      <c r="HBM78"/>
      <c r="HBN78"/>
      <c r="HBO78"/>
      <c r="HBP78"/>
      <c r="HBQ78"/>
      <c r="HBR78"/>
      <c r="HBS78"/>
      <c r="HBT78"/>
      <c r="HBU78"/>
      <c r="HBV78"/>
      <c r="HBW78"/>
      <c r="HBX78"/>
      <c r="HBY78"/>
      <c r="HBZ78"/>
      <c r="HCA78"/>
      <c r="HCB78"/>
      <c r="HCC78"/>
      <c r="HCD78"/>
      <c r="HCE78"/>
      <c r="HCF78"/>
      <c r="HCG78"/>
      <c r="HCH78"/>
      <c r="HCI78"/>
      <c r="HCJ78"/>
      <c r="HCK78"/>
      <c r="HCL78"/>
      <c r="HCM78"/>
      <c r="HCN78"/>
      <c r="HCO78"/>
      <c r="HCP78"/>
      <c r="HCQ78"/>
      <c r="HCR78"/>
      <c r="HCS78"/>
      <c r="HCT78"/>
      <c r="HCU78"/>
      <c r="HCV78"/>
      <c r="HCW78"/>
      <c r="HCX78"/>
      <c r="HCY78"/>
      <c r="HCZ78"/>
      <c r="HDA78"/>
      <c r="HDB78"/>
      <c r="HDC78"/>
      <c r="HDD78"/>
      <c r="HDE78"/>
      <c r="HDF78"/>
      <c r="HDG78"/>
      <c r="HDH78"/>
      <c r="HDI78"/>
      <c r="HDJ78"/>
      <c r="HDK78"/>
      <c r="HDL78"/>
      <c r="HDM78"/>
      <c r="HDN78"/>
      <c r="HDO78"/>
      <c r="HDP78"/>
      <c r="HDQ78"/>
      <c r="HDR78"/>
      <c r="HDS78"/>
      <c r="HDT78"/>
      <c r="HDU78"/>
      <c r="HDV78"/>
      <c r="HDW78"/>
      <c r="HDX78"/>
      <c r="HDY78"/>
      <c r="HDZ78"/>
      <c r="HEA78"/>
      <c r="HEB78"/>
      <c r="HEC78"/>
      <c r="HED78"/>
      <c r="HEE78"/>
      <c r="HEF78"/>
      <c r="HEG78"/>
      <c r="HEH78"/>
      <c r="HEI78"/>
      <c r="HEJ78"/>
      <c r="HEK78"/>
      <c r="HEL78"/>
      <c r="HEM78"/>
      <c r="HEN78"/>
      <c r="HEO78"/>
      <c r="HEP78"/>
      <c r="HEQ78"/>
      <c r="HER78"/>
      <c r="HES78"/>
      <c r="HET78"/>
      <c r="HEU78"/>
      <c r="HEV78"/>
      <c r="HEW78"/>
      <c r="HEX78"/>
      <c r="HEY78"/>
      <c r="HEZ78"/>
      <c r="HFA78"/>
      <c r="HFB78"/>
      <c r="HFC78"/>
      <c r="HFD78"/>
      <c r="HFE78"/>
      <c r="HFF78"/>
      <c r="HFG78"/>
      <c r="HFH78"/>
      <c r="HFI78"/>
      <c r="HFJ78"/>
      <c r="HFK78"/>
      <c r="HFL78"/>
      <c r="HFM78"/>
      <c r="HFN78"/>
      <c r="HFO78"/>
      <c r="HFP78"/>
      <c r="HFQ78"/>
      <c r="HFR78"/>
      <c r="HFS78"/>
      <c r="HFT78"/>
      <c r="HFU78"/>
      <c r="HFV78"/>
      <c r="HFW78"/>
      <c r="HFX78"/>
      <c r="HFY78"/>
      <c r="HFZ78"/>
      <c r="HGA78"/>
      <c r="HGB78"/>
      <c r="HGC78"/>
      <c r="HGD78"/>
      <c r="HGE78"/>
      <c r="HGF78"/>
      <c r="HGG78"/>
      <c r="HGH78"/>
      <c r="HGI78"/>
      <c r="HGJ78"/>
      <c r="HGK78"/>
      <c r="HGL78"/>
      <c r="HGM78"/>
      <c r="HGN78"/>
      <c r="HGO78"/>
      <c r="HGP78"/>
      <c r="HGQ78"/>
      <c r="HGR78"/>
      <c r="HGS78"/>
      <c r="HGT78"/>
      <c r="HGU78"/>
      <c r="HGV78"/>
      <c r="HGW78"/>
      <c r="HGX78"/>
      <c r="HGY78"/>
      <c r="HGZ78"/>
      <c r="HHA78"/>
      <c r="HHB78"/>
      <c r="HHC78"/>
      <c r="HHD78"/>
      <c r="HHE78"/>
      <c r="HHF78"/>
      <c r="HHG78"/>
      <c r="HHH78"/>
      <c r="HHI78"/>
      <c r="HHJ78"/>
      <c r="HHK78"/>
      <c r="HHL78"/>
      <c r="HHM78"/>
      <c r="HHN78"/>
      <c r="HHO78"/>
      <c r="HHP78"/>
      <c r="HHQ78"/>
      <c r="HHR78"/>
      <c r="HHS78"/>
      <c r="HHT78"/>
      <c r="HHU78"/>
      <c r="HHV78"/>
      <c r="HHW78"/>
      <c r="HHX78"/>
      <c r="HHY78"/>
      <c r="HHZ78"/>
      <c r="HIA78"/>
      <c r="HIB78"/>
      <c r="HIC78"/>
      <c r="HID78"/>
      <c r="HIE78"/>
      <c r="HIF78"/>
      <c r="HIG78"/>
      <c r="HIH78"/>
      <c r="HII78"/>
      <c r="HIJ78"/>
      <c r="HIK78"/>
      <c r="HIL78"/>
      <c r="HIM78"/>
      <c r="HIN78"/>
      <c r="HIO78"/>
      <c r="HIP78"/>
      <c r="HIQ78"/>
      <c r="HIR78"/>
      <c r="HIS78"/>
      <c r="HIT78"/>
      <c r="HIU78"/>
      <c r="HIV78"/>
      <c r="HIW78"/>
      <c r="HIX78"/>
      <c r="HIY78"/>
      <c r="HIZ78"/>
      <c r="HJA78"/>
      <c r="HJB78"/>
      <c r="HJC78"/>
      <c r="HJD78"/>
      <c r="HJE78"/>
      <c r="HJF78"/>
      <c r="HJG78"/>
      <c r="HJH78"/>
      <c r="HJI78"/>
      <c r="HJJ78"/>
      <c r="HJK78"/>
      <c r="HJL78"/>
      <c r="HJM78"/>
      <c r="HJN78"/>
      <c r="HJO78"/>
      <c r="HJP78"/>
      <c r="HJQ78"/>
      <c r="HJR78"/>
      <c r="HJS78"/>
      <c r="HJT78"/>
      <c r="HJU78"/>
      <c r="HJV78"/>
      <c r="HJW78"/>
      <c r="HJX78"/>
      <c r="HJY78"/>
      <c r="HJZ78"/>
      <c r="HKA78"/>
      <c r="HKB78"/>
      <c r="HKC78"/>
      <c r="HKD78"/>
      <c r="HKE78"/>
      <c r="HKF78"/>
      <c r="HKG78"/>
      <c r="HKH78"/>
      <c r="HKI78"/>
      <c r="HKJ78"/>
      <c r="HKK78"/>
      <c r="HKL78"/>
      <c r="HKM78"/>
      <c r="HKN78"/>
      <c r="HKO78"/>
      <c r="HKP78"/>
      <c r="HKQ78"/>
      <c r="HKR78"/>
      <c r="HKS78"/>
      <c r="HKT78"/>
      <c r="HKU78"/>
      <c r="HKV78"/>
      <c r="HKW78"/>
      <c r="HKX78"/>
      <c r="HKY78"/>
      <c r="HKZ78"/>
      <c r="HLA78"/>
      <c r="HLB78"/>
      <c r="HLC78"/>
      <c r="HLD78"/>
      <c r="HLE78"/>
      <c r="HLF78"/>
      <c r="HLG78"/>
      <c r="HLH78"/>
      <c r="HLI78"/>
      <c r="HLJ78"/>
      <c r="HLK78"/>
      <c r="HLL78"/>
      <c r="HLM78"/>
      <c r="HLN78"/>
      <c r="HLO78"/>
      <c r="HLP78"/>
      <c r="HLQ78"/>
      <c r="HLR78"/>
      <c r="HLS78"/>
      <c r="HLT78"/>
      <c r="HLU78"/>
      <c r="HLV78"/>
      <c r="HLW78"/>
      <c r="HLX78"/>
      <c r="HLY78"/>
      <c r="HLZ78"/>
      <c r="HMA78"/>
      <c r="HMB78"/>
      <c r="HMC78"/>
      <c r="HMD78"/>
      <c r="HME78"/>
      <c r="HMF78"/>
      <c r="HMG78"/>
      <c r="HMH78"/>
      <c r="HMI78"/>
      <c r="HMJ78"/>
      <c r="HMK78"/>
      <c r="HML78"/>
      <c r="HMM78"/>
      <c r="HMN78"/>
      <c r="HMO78"/>
      <c r="HMP78"/>
      <c r="HMQ78"/>
      <c r="HMR78"/>
      <c r="HMS78"/>
      <c r="HMT78"/>
      <c r="HMU78"/>
      <c r="HMV78"/>
      <c r="HMW78"/>
      <c r="HMX78"/>
      <c r="HMY78"/>
      <c r="HMZ78"/>
      <c r="HNA78"/>
      <c r="HNB78"/>
      <c r="HNC78"/>
      <c r="HND78"/>
      <c r="HNE78"/>
      <c r="HNF78"/>
      <c r="HNG78"/>
      <c r="HNH78"/>
      <c r="HNI78"/>
      <c r="HNJ78"/>
      <c r="HNK78"/>
      <c r="HNL78"/>
      <c r="HNM78"/>
      <c r="HNN78"/>
      <c r="HNO78"/>
      <c r="HNP78"/>
      <c r="HNQ78"/>
      <c r="HNR78"/>
      <c r="HNS78"/>
      <c r="HNT78"/>
      <c r="HNU78"/>
      <c r="HNV78"/>
      <c r="HNW78"/>
      <c r="HNX78"/>
      <c r="HNY78"/>
      <c r="HNZ78"/>
      <c r="HOA78"/>
      <c r="HOB78"/>
      <c r="HOC78"/>
      <c r="HOD78"/>
      <c r="HOE78"/>
      <c r="HOF78"/>
      <c r="HOG78"/>
      <c r="HOH78"/>
      <c r="HOI78"/>
      <c r="HOJ78"/>
      <c r="HOK78"/>
      <c r="HOL78"/>
      <c r="HOM78"/>
      <c r="HON78"/>
      <c r="HOO78"/>
      <c r="HOP78"/>
      <c r="HOQ78"/>
      <c r="HOR78"/>
      <c r="HOS78"/>
      <c r="HOT78"/>
      <c r="HOU78"/>
      <c r="HOV78"/>
      <c r="HOW78"/>
      <c r="HOX78"/>
      <c r="HOY78"/>
      <c r="HOZ78"/>
      <c r="HPA78"/>
      <c r="HPB78"/>
      <c r="HPC78"/>
      <c r="HPD78"/>
      <c r="HPE78"/>
      <c r="HPF78"/>
      <c r="HPG78"/>
      <c r="HPH78"/>
      <c r="HPI78"/>
      <c r="HPJ78"/>
      <c r="HPK78"/>
      <c r="HPL78"/>
      <c r="HPM78"/>
      <c r="HPN78"/>
      <c r="HPO78"/>
      <c r="HPP78"/>
      <c r="HPQ78"/>
      <c r="HPR78"/>
      <c r="HPS78"/>
      <c r="HPT78"/>
      <c r="HPU78"/>
      <c r="HPV78"/>
      <c r="HPW78"/>
      <c r="HPX78"/>
      <c r="HPY78"/>
      <c r="HPZ78"/>
      <c r="HQA78"/>
      <c r="HQB78"/>
      <c r="HQC78"/>
      <c r="HQD78"/>
      <c r="HQE78"/>
      <c r="HQF78"/>
      <c r="HQG78"/>
      <c r="HQH78"/>
      <c r="HQI78"/>
      <c r="HQJ78"/>
      <c r="HQK78"/>
      <c r="HQL78"/>
      <c r="HQM78"/>
      <c r="HQN78"/>
      <c r="HQO78"/>
      <c r="HQP78"/>
      <c r="HQQ78"/>
      <c r="HQR78"/>
      <c r="HQS78"/>
      <c r="HQT78"/>
      <c r="HQU78"/>
      <c r="HQV78"/>
      <c r="HQW78"/>
      <c r="HQX78"/>
      <c r="HQY78"/>
      <c r="HQZ78"/>
      <c r="HRA78"/>
      <c r="HRB78"/>
      <c r="HRC78"/>
      <c r="HRD78"/>
      <c r="HRE78"/>
      <c r="HRF78"/>
      <c r="HRG78"/>
      <c r="HRH78"/>
      <c r="HRI78"/>
      <c r="HRJ78"/>
      <c r="HRK78"/>
      <c r="HRL78"/>
      <c r="HRM78"/>
      <c r="HRN78"/>
      <c r="HRO78"/>
      <c r="HRP78"/>
      <c r="HRQ78"/>
      <c r="HRR78"/>
      <c r="HRS78"/>
      <c r="HRT78"/>
      <c r="HRU78"/>
      <c r="HRV78"/>
      <c r="HRW78"/>
      <c r="HRX78"/>
      <c r="HRY78"/>
      <c r="HRZ78"/>
      <c r="HSA78"/>
      <c r="HSB78"/>
      <c r="HSC78"/>
      <c r="HSD78"/>
      <c r="HSE78"/>
      <c r="HSF78"/>
      <c r="HSG78"/>
      <c r="HSH78"/>
      <c r="HSI78"/>
      <c r="HSJ78"/>
      <c r="HSK78"/>
      <c r="HSL78"/>
      <c r="HSM78"/>
      <c r="HSN78"/>
      <c r="HSO78"/>
      <c r="HSP78"/>
      <c r="HSQ78"/>
      <c r="HSR78"/>
      <c r="HSS78"/>
      <c r="HST78"/>
      <c r="HSU78"/>
      <c r="HSV78"/>
      <c r="HSW78"/>
      <c r="HSX78"/>
      <c r="HSY78"/>
      <c r="HSZ78"/>
      <c r="HTA78"/>
      <c r="HTB78"/>
      <c r="HTC78"/>
      <c r="HTD78"/>
      <c r="HTE78"/>
      <c r="HTF78"/>
      <c r="HTG78"/>
      <c r="HTH78"/>
      <c r="HTI78"/>
      <c r="HTJ78"/>
      <c r="HTK78"/>
      <c r="HTL78"/>
      <c r="HTM78"/>
      <c r="HTN78"/>
      <c r="HTO78"/>
      <c r="HTP78"/>
      <c r="HTQ78"/>
      <c r="HTR78"/>
      <c r="HTS78"/>
      <c r="HTT78"/>
      <c r="HTU78"/>
      <c r="HTV78"/>
      <c r="HTW78"/>
      <c r="HTX78"/>
      <c r="HTY78"/>
      <c r="HTZ78"/>
      <c r="HUA78"/>
      <c r="HUB78"/>
      <c r="HUC78"/>
      <c r="HUD78"/>
      <c r="HUE78"/>
      <c r="HUF78"/>
      <c r="HUG78"/>
      <c r="HUH78"/>
      <c r="HUI78"/>
      <c r="HUJ78"/>
      <c r="HUK78"/>
      <c r="HUL78"/>
      <c r="HUM78"/>
      <c r="HUN78"/>
      <c r="HUO78"/>
      <c r="HUP78"/>
      <c r="HUQ78"/>
      <c r="HUR78"/>
      <c r="HUS78"/>
      <c r="HUT78"/>
      <c r="HUU78"/>
      <c r="HUV78"/>
      <c r="HUW78"/>
      <c r="HUX78"/>
      <c r="HUY78"/>
      <c r="HUZ78"/>
      <c r="HVA78"/>
      <c r="HVB78"/>
      <c r="HVC78"/>
      <c r="HVD78"/>
      <c r="HVE78"/>
      <c r="HVF78"/>
      <c r="HVG78"/>
      <c r="HVH78"/>
      <c r="HVI78"/>
      <c r="HVJ78"/>
      <c r="HVK78"/>
      <c r="HVL78"/>
      <c r="HVM78"/>
      <c r="HVN78"/>
      <c r="HVO78"/>
      <c r="HVP78"/>
      <c r="HVQ78"/>
      <c r="HVR78"/>
      <c r="HVS78"/>
      <c r="HVT78"/>
      <c r="HVU78"/>
      <c r="HVV78"/>
      <c r="HVW78"/>
      <c r="HVX78"/>
      <c r="HVY78"/>
      <c r="HVZ78"/>
      <c r="HWA78"/>
      <c r="HWB78"/>
      <c r="HWC78"/>
      <c r="HWD78"/>
      <c r="HWE78"/>
      <c r="HWF78"/>
      <c r="HWG78"/>
      <c r="HWH78"/>
      <c r="HWI78"/>
      <c r="HWJ78"/>
      <c r="HWK78"/>
      <c r="HWL78"/>
      <c r="HWM78"/>
      <c r="HWN78"/>
      <c r="HWO78"/>
      <c r="HWP78"/>
      <c r="HWQ78"/>
      <c r="HWR78"/>
      <c r="HWS78"/>
      <c r="HWT78"/>
      <c r="HWU78"/>
      <c r="HWV78"/>
      <c r="HWW78"/>
      <c r="HWX78"/>
      <c r="HWY78"/>
      <c r="HWZ78"/>
      <c r="HXA78"/>
      <c r="HXB78"/>
      <c r="HXC78"/>
      <c r="HXD78"/>
      <c r="HXE78"/>
      <c r="HXF78"/>
      <c r="HXG78"/>
      <c r="HXH78"/>
      <c r="HXI78"/>
      <c r="HXJ78"/>
      <c r="HXK78"/>
      <c r="HXL78"/>
      <c r="HXM78"/>
      <c r="HXN78"/>
      <c r="HXO78"/>
      <c r="HXP78"/>
      <c r="HXQ78"/>
      <c r="HXR78"/>
      <c r="HXS78"/>
      <c r="HXT78"/>
      <c r="HXU78"/>
      <c r="HXV78"/>
      <c r="HXW78"/>
      <c r="HXX78"/>
      <c r="HXY78"/>
      <c r="HXZ78"/>
      <c r="HYA78"/>
      <c r="HYB78"/>
      <c r="HYC78"/>
      <c r="HYD78"/>
      <c r="HYE78"/>
      <c r="HYF78"/>
      <c r="HYG78"/>
      <c r="HYH78"/>
      <c r="HYI78"/>
      <c r="HYJ78"/>
      <c r="HYK78"/>
      <c r="HYL78"/>
      <c r="HYM78"/>
      <c r="HYN78"/>
      <c r="HYO78"/>
      <c r="HYP78"/>
      <c r="HYQ78"/>
      <c r="HYR78"/>
      <c r="HYS78"/>
      <c r="HYT78"/>
      <c r="HYU78"/>
      <c r="HYV78"/>
      <c r="HYW78"/>
      <c r="HYX78"/>
      <c r="HYY78"/>
      <c r="HYZ78"/>
      <c r="HZA78"/>
      <c r="HZB78"/>
      <c r="HZC78"/>
      <c r="HZD78"/>
      <c r="HZE78"/>
      <c r="HZF78"/>
      <c r="HZG78"/>
      <c r="HZH78"/>
      <c r="HZI78"/>
      <c r="HZJ78"/>
      <c r="HZK78"/>
      <c r="HZL78"/>
      <c r="HZM78"/>
      <c r="HZN78"/>
      <c r="HZO78"/>
      <c r="HZP78"/>
      <c r="HZQ78"/>
      <c r="HZR78"/>
      <c r="HZS78"/>
      <c r="HZT78"/>
      <c r="HZU78"/>
      <c r="HZV78"/>
      <c r="HZW78"/>
      <c r="HZX78"/>
      <c r="HZY78"/>
      <c r="HZZ78"/>
      <c r="IAA78"/>
      <c r="IAB78"/>
      <c r="IAC78"/>
      <c r="IAD78"/>
      <c r="IAE78"/>
      <c r="IAF78"/>
      <c r="IAG78"/>
      <c r="IAH78"/>
      <c r="IAI78"/>
      <c r="IAJ78"/>
      <c r="IAK78"/>
      <c r="IAL78"/>
      <c r="IAM78"/>
      <c r="IAN78"/>
      <c r="IAO78"/>
      <c r="IAP78"/>
      <c r="IAQ78"/>
      <c r="IAR78"/>
      <c r="IAS78"/>
      <c r="IAT78"/>
      <c r="IAU78"/>
      <c r="IAV78"/>
      <c r="IAW78"/>
      <c r="IAX78"/>
      <c r="IAY78"/>
      <c r="IAZ78"/>
      <c r="IBA78"/>
      <c r="IBB78"/>
      <c r="IBC78"/>
      <c r="IBD78"/>
      <c r="IBE78"/>
      <c r="IBF78"/>
      <c r="IBG78"/>
      <c r="IBH78"/>
      <c r="IBI78"/>
      <c r="IBJ78"/>
      <c r="IBK78"/>
      <c r="IBL78"/>
      <c r="IBM78"/>
      <c r="IBN78"/>
      <c r="IBO78"/>
      <c r="IBP78"/>
      <c r="IBQ78"/>
      <c r="IBR78"/>
      <c r="IBS78"/>
      <c r="IBT78"/>
      <c r="IBU78"/>
      <c r="IBV78"/>
      <c r="IBW78"/>
      <c r="IBX78"/>
      <c r="IBY78"/>
      <c r="IBZ78"/>
      <c r="ICA78"/>
      <c r="ICB78"/>
      <c r="ICC78"/>
      <c r="ICD78"/>
      <c r="ICE78"/>
      <c r="ICF78"/>
      <c r="ICG78"/>
      <c r="ICH78"/>
      <c r="ICI78"/>
      <c r="ICJ78"/>
      <c r="ICK78"/>
      <c r="ICL78"/>
      <c r="ICM78"/>
      <c r="ICN78"/>
      <c r="ICO78"/>
      <c r="ICP78"/>
      <c r="ICQ78"/>
      <c r="ICR78"/>
      <c r="ICS78"/>
      <c r="ICT78"/>
      <c r="ICU78"/>
      <c r="ICV78"/>
      <c r="ICW78"/>
      <c r="ICX78"/>
      <c r="ICY78"/>
      <c r="ICZ78"/>
      <c r="IDA78"/>
      <c r="IDB78"/>
      <c r="IDC78"/>
      <c r="IDD78"/>
      <c r="IDE78"/>
      <c r="IDF78"/>
      <c r="IDG78"/>
      <c r="IDH78"/>
      <c r="IDI78"/>
      <c r="IDJ78"/>
      <c r="IDK78"/>
      <c r="IDL78"/>
      <c r="IDM78"/>
      <c r="IDN78"/>
      <c r="IDO78"/>
      <c r="IDP78"/>
      <c r="IDQ78"/>
      <c r="IDR78"/>
      <c r="IDS78"/>
      <c r="IDT78"/>
      <c r="IDU78"/>
      <c r="IDV78"/>
      <c r="IDW78"/>
      <c r="IDX78"/>
      <c r="IDY78"/>
      <c r="IDZ78"/>
      <c r="IEA78"/>
      <c r="IEB78"/>
      <c r="IEC78"/>
      <c r="IED78"/>
      <c r="IEE78"/>
      <c r="IEF78"/>
      <c r="IEG78"/>
      <c r="IEH78"/>
      <c r="IEI78"/>
      <c r="IEJ78"/>
      <c r="IEK78"/>
      <c r="IEL78"/>
      <c r="IEM78"/>
      <c r="IEN78"/>
      <c r="IEO78"/>
      <c r="IEP78"/>
      <c r="IEQ78"/>
      <c r="IER78"/>
      <c r="IES78"/>
      <c r="IET78"/>
      <c r="IEU78"/>
      <c r="IEV78"/>
      <c r="IEW78"/>
      <c r="IEX78"/>
      <c r="IEY78"/>
      <c r="IEZ78"/>
      <c r="IFA78"/>
      <c r="IFB78"/>
      <c r="IFC78"/>
      <c r="IFD78"/>
      <c r="IFE78"/>
      <c r="IFF78"/>
      <c r="IFG78"/>
      <c r="IFH78"/>
      <c r="IFI78"/>
      <c r="IFJ78"/>
      <c r="IFK78"/>
      <c r="IFL78"/>
      <c r="IFM78"/>
      <c r="IFN78"/>
      <c r="IFO78"/>
      <c r="IFP78"/>
      <c r="IFQ78"/>
      <c r="IFR78"/>
      <c r="IFS78"/>
      <c r="IFT78"/>
      <c r="IFU78"/>
      <c r="IFV78"/>
      <c r="IFW78"/>
      <c r="IFX78"/>
      <c r="IFY78"/>
      <c r="IFZ78"/>
      <c r="IGA78"/>
      <c r="IGB78"/>
      <c r="IGC78"/>
      <c r="IGD78"/>
      <c r="IGE78"/>
      <c r="IGF78"/>
      <c r="IGG78"/>
      <c r="IGH78"/>
      <c r="IGI78"/>
      <c r="IGJ78"/>
      <c r="IGK78"/>
      <c r="IGL78"/>
      <c r="IGM78"/>
      <c r="IGN78"/>
      <c r="IGO78"/>
      <c r="IGP78"/>
      <c r="IGQ78"/>
      <c r="IGR78"/>
      <c r="IGS78"/>
      <c r="IGT78"/>
      <c r="IGU78"/>
      <c r="IGV78"/>
      <c r="IGW78"/>
      <c r="IGX78"/>
      <c r="IGY78"/>
      <c r="IGZ78"/>
      <c r="IHA78"/>
      <c r="IHB78"/>
      <c r="IHC78"/>
      <c r="IHD78"/>
      <c r="IHE78"/>
      <c r="IHF78"/>
      <c r="IHG78"/>
      <c r="IHH78"/>
      <c r="IHI78"/>
      <c r="IHJ78"/>
      <c r="IHK78"/>
      <c r="IHL78"/>
      <c r="IHM78"/>
      <c r="IHN78"/>
      <c r="IHO78"/>
      <c r="IHP78"/>
      <c r="IHQ78"/>
      <c r="IHR78"/>
      <c r="IHS78"/>
      <c r="IHT78"/>
      <c r="IHU78"/>
      <c r="IHV78"/>
      <c r="IHW78"/>
      <c r="IHX78"/>
      <c r="IHY78"/>
      <c r="IHZ78"/>
      <c r="IIA78"/>
      <c r="IIB78"/>
      <c r="IIC78"/>
      <c r="IID78"/>
      <c r="IIE78"/>
      <c r="IIF78"/>
      <c r="IIG78"/>
      <c r="IIH78"/>
      <c r="III78"/>
      <c r="IIJ78"/>
      <c r="IIK78"/>
      <c r="IIL78"/>
      <c r="IIM78"/>
      <c r="IIN78"/>
      <c r="IIO78"/>
      <c r="IIP78"/>
      <c r="IIQ78"/>
      <c r="IIR78"/>
      <c r="IIS78"/>
      <c r="IIT78"/>
      <c r="IIU78"/>
      <c r="IIV78"/>
      <c r="IIW78"/>
      <c r="IIX78"/>
      <c r="IIY78"/>
      <c r="IIZ78"/>
      <c r="IJA78"/>
      <c r="IJB78"/>
      <c r="IJC78"/>
      <c r="IJD78"/>
      <c r="IJE78"/>
      <c r="IJF78"/>
      <c r="IJG78"/>
      <c r="IJH78"/>
      <c r="IJI78"/>
      <c r="IJJ78"/>
      <c r="IJK78"/>
      <c r="IJL78"/>
      <c r="IJM78"/>
      <c r="IJN78"/>
      <c r="IJO78"/>
      <c r="IJP78"/>
      <c r="IJQ78"/>
      <c r="IJR78"/>
      <c r="IJS78"/>
      <c r="IJT78"/>
      <c r="IJU78"/>
      <c r="IJV78"/>
      <c r="IJW78"/>
      <c r="IJX78"/>
      <c r="IJY78"/>
      <c r="IJZ78"/>
      <c r="IKA78"/>
      <c r="IKB78"/>
      <c r="IKC78"/>
      <c r="IKD78"/>
      <c r="IKE78"/>
      <c r="IKF78"/>
      <c r="IKG78"/>
      <c r="IKH78"/>
      <c r="IKI78"/>
      <c r="IKJ78"/>
      <c r="IKK78"/>
      <c r="IKL78"/>
      <c r="IKM78"/>
      <c r="IKN78"/>
      <c r="IKO78"/>
      <c r="IKP78"/>
      <c r="IKQ78"/>
      <c r="IKR78"/>
      <c r="IKS78"/>
      <c r="IKT78"/>
      <c r="IKU78"/>
      <c r="IKV78"/>
      <c r="IKW78"/>
      <c r="IKX78"/>
      <c r="IKY78"/>
      <c r="IKZ78"/>
      <c r="ILA78"/>
      <c r="ILB78"/>
      <c r="ILC78"/>
      <c r="ILD78"/>
      <c r="ILE78"/>
      <c r="ILF78"/>
      <c r="ILG78"/>
      <c r="ILH78"/>
      <c r="ILI78"/>
      <c r="ILJ78"/>
      <c r="ILK78"/>
      <c r="ILL78"/>
      <c r="ILM78"/>
      <c r="ILN78"/>
      <c r="ILO78"/>
      <c r="ILP78"/>
      <c r="ILQ78"/>
      <c r="ILR78"/>
      <c r="ILS78"/>
      <c r="ILT78"/>
      <c r="ILU78"/>
      <c r="ILV78"/>
      <c r="ILW78"/>
      <c r="ILX78"/>
      <c r="ILY78"/>
      <c r="ILZ78"/>
      <c r="IMA78"/>
      <c r="IMB78"/>
      <c r="IMC78"/>
      <c r="IMD78"/>
      <c r="IME78"/>
      <c r="IMF78"/>
      <c r="IMG78"/>
      <c r="IMH78"/>
      <c r="IMI78"/>
      <c r="IMJ78"/>
      <c r="IMK78"/>
      <c r="IML78"/>
      <c r="IMM78"/>
      <c r="IMN78"/>
      <c r="IMO78"/>
      <c r="IMP78"/>
      <c r="IMQ78"/>
      <c r="IMR78"/>
      <c r="IMS78"/>
      <c r="IMT78"/>
      <c r="IMU78"/>
      <c r="IMV78"/>
      <c r="IMW78"/>
      <c r="IMX78"/>
      <c r="IMY78"/>
      <c r="IMZ78"/>
      <c r="INA78"/>
      <c r="INB78"/>
      <c r="INC78"/>
      <c r="IND78"/>
      <c r="INE78"/>
      <c r="INF78"/>
      <c r="ING78"/>
      <c r="INH78"/>
      <c r="INI78"/>
      <c r="INJ78"/>
      <c r="INK78"/>
      <c r="INL78"/>
      <c r="INM78"/>
      <c r="INN78"/>
      <c r="INO78"/>
      <c r="INP78"/>
      <c r="INQ78"/>
      <c r="INR78"/>
      <c r="INS78"/>
      <c r="INT78"/>
      <c r="INU78"/>
      <c r="INV78"/>
      <c r="INW78"/>
      <c r="INX78"/>
      <c r="INY78"/>
      <c r="INZ78"/>
      <c r="IOA78"/>
      <c r="IOB78"/>
      <c r="IOC78"/>
      <c r="IOD78"/>
      <c r="IOE78"/>
      <c r="IOF78"/>
      <c r="IOG78"/>
      <c r="IOH78"/>
      <c r="IOI78"/>
      <c r="IOJ78"/>
      <c r="IOK78"/>
      <c r="IOL78"/>
      <c r="IOM78"/>
      <c r="ION78"/>
      <c r="IOO78"/>
      <c r="IOP78"/>
      <c r="IOQ78"/>
      <c r="IOR78"/>
      <c r="IOS78"/>
      <c r="IOT78"/>
      <c r="IOU78"/>
      <c r="IOV78"/>
      <c r="IOW78"/>
      <c r="IOX78"/>
      <c r="IOY78"/>
      <c r="IOZ78"/>
      <c r="IPA78"/>
      <c r="IPB78"/>
      <c r="IPC78"/>
      <c r="IPD78"/>
      <c r="IPE78"/>
      <c r="IPF78"/>
      <c r="IPG78"/>
      <c r="IPH78"/>
      <c r="IPI78"/>
      <c r="IPJ78"/>
      <c r="IPK78"/>
      <c r="IPL78"/>
      <c r="IPM78"/>
      <c r="IPN78"/>
      <c r="IPO78"/>
      <c r="IPP78"/>
      <c r="IPQ78"/>
      <c r="IPR78"/>
      <c r="IPS78"/>
      <c r="IPT78"/>
      <c r="IPU78"/>
      <c r="IPV78"/>
      <c r="IPW78"/>
      <c r="IPX78"/>
      <c r="IPY78"/>
      <c r="IPZ78"/>
      <c r="IQA78"/>
      <c r="IQB78"/>
      <c r="IQC78"/>
      <c r="IQD78"/>
      <c r="IQE78"/>
      <c r="IQF78"/>
      <c r="IQG78"/>
      <c r="IQH78"/>
      <c r="IQI78"/>
      <c r="IQJ78"/>
      <c r="IQK78"/>
      <c r="IQL78"/>
      <c r="IQM78"/>
      <c r="IQN78"/>
      <c r="IQO78"/>
      <c r="IQP78"/>
      <c r="IQQ78"/>
      <c r="IQR78"/>
      <c r="IQS78"/>
      <c r="IQT78"/>
      <c r="IQU78"/>
      <c r="IQV78"/>
      <c r="IQW78"/>
      <c r="IQX78"/>
      <c r="IQY78"/>
      <c r="IQZ78"/>
      <c r="IRA78"/>
      <c r="IRB78"/>
      <c r="IRC78"/>
      <c r="IRD78"/>
      <c r="IRE78"/>
      <c r="IRF78"/>
      <c r="IRG78"/>
      <c r="IRH78"/>
      <c r="IRI78"/>
      <c r="IRJ78"/>
      <c r="IRK78"/>
      <c r="IRL78"/>
      <c r="IRM78"/>
      <c r="IRN78"/>
      <c r="IRO78"/>
      <c r="IRP78"/>
      <c r="IRQ78"/>
      <c r="IRR78"/>
      <c r="IRS78"/>
      <c r="IRT78"/>
      <c r="IRU78"/>
      <c r="IRV78"/>
      <c r="IRW78"/>
      <c r="IRX78"/>
      <c r="IRY78"/>
      <c r="IRZ78"/>
      <c r="ISA78"/>
      <c r="ISB78"/>
      <c r="ISC78"/>
      <c r="ISD78"/>
      <c r="ISE78"/>
      <c r="ISF78"/>
      <c r="ISG78"/>
      <c r="ISH78"/>
      <c r="ISI78"/>
      <c r="ISJ78"/>
      <c r="ISK78"/>
      <c r="ISL78"/>
      <c r="ISM78"/>
      <c r="ISN78"/>
      <c r="ISO78"/>
      <c r="ISP78"/>
      <c r="ISQ78"/>
      <c r="ISR78"/>
      <c r="ISS78"/>
      <c r="IST78"/>
      <c r="ISU78"/>
      <c r="ISV78"/>
      <c r="ISW78"/>
      <c r="ISX78"/>
      <c r="ISY78"/>
      <c r="ISZ78"/>
      <c r="ITA78"/>
      <c r="ITB78"/>
      <c r="ITC78"/>
      <c r="ITD78"/>
      <c r="ITE78"/>
      <c r="ITF78"/>
      <c r="ITG78"/>
      <c r="ITH78"/>
      <c r="ITI78"/>
      <c r="ITJ78"/>
      <c r="ITK78"/>
      <c r="ITL78"/>
      <c r="ITM78"/>
      <c r="ITN78"/>
      <c r="ITO78"/>
      <c r="ITP78"/>
      <c r="ITQ78"/>
      <c r="ITR78"/>
      <c r="ITS78"/>
      <c r="ITT78"/>
      <c r="ITU78"/>
      <c r="ITV78"/>
      <c r="ITW78"/>
      <c r="ITX78"/>
      <c r="ITY78"/>
      <c r="ITZ78"/>
      <c r="IUA78"/>
      <c r="IUB78"/>
      <c r="IUC78"/>
      <c r="IUD78"/>
      <c r="IUE78"/>
      <c r="IUF78"/>
      <c r="IUG78"/>
      <c r="IUH78"/>
      <c r="IUI78"/>
      <c r="IUJ78"/>
      <c r="IUK78"/>
      <c r="IUL78"/>
      <c r="IUM78"/>
      <c r="IUN78"/>
      <c r="IUO78"/>
      <c r="IUP78"/>
      <c r="IUQ78"/>
      <c r="IUR78"/>
      <c r="IUS78"/>
      <c r="IUT78"/>
      <c r="IUU78"/>
      <c r="IUV78"/>
      <c r="IUW78"/>
      <c r="IUX78"/>
      <c r="IUY78"/>
      <c r="IUZ78"/>
      <c r="IVA78"/>
      <c r="IVB78"/>
      <c r="IVC78"/>
      <c r="IVD78"/>
      <c r="IVE78"/>
      <c r="IVF78"/>
      <c r="IVG78"/>
      <c r="IVH78"/>
      <c r="IVI78"/>
      <c r="IVJ78"/>
      <c r="IVK78"/>
      <c r="IVL78"/>
      <c r="IVM78"/>
      <c r="IVN78"/>
      <c r="IVO78"/>
      <c r="IVP78"/>
      <c r="IVQ78"/>
      <c r="IVR78"/>
      <c r="IVS78"/>
      <c r="IVT78"/>
      <c r="IVU78"/>
      <c r="IVV78"/>
      <c r="IVW78"/>
      <c r="IVX78"/>
      <c r="IVY78"/>
      <c r="IVZ78"/>
      <c r="IWA78"/>
      <c r="IWB78"/>
      <c r="IWC78"/>
      <c r="IWD78"/>
      <c r="IWE78"/>
      <c r="IWF78"/>
      <c r="IWG78"/>
      <c r="IWH78"/>
      <c r="IWI78"/>
      <c r="IWJ78"/>
      <c r="IWK78"/>
      <c r="IWL78"/>
      <c r="IWM78"/>
      <c r="IWN78"/>
      <c r="IWO78"/>
      <c r="IWP78"/>
      <c r="IWQ78"/>
      <c r="IWR78"/>
      <c r="IWS78"/>
      <c r="IWT78"/>
      <c r="IWU78"/>
      <c r="IWV78"/>
      <c r="IWW78"/>
      <c r="IWX78"/>
      <c r="IWY78"/>
      <c r="IWZ78"/>
      <c r="IXA78"/>
      <c r="IXB78"/>
      <c r="IXC78"/>
      <c r="IXD78"/>
      <c r="IXE78"/>
      <c r="IXF78"/>
      <c r="IXG78"/>
      <c r="IXH78"/>
      <c r="IXI78"/>
      <c r="IXJ78"/>
      <c r="IXK78"/>
      <c r="IXL78"/>
      <c r="IXM78"/>
      <c r="IXN78"/>
      <c r="IXO78"/>
      <c r="IXP78"/>
      <c r="IXQ78"/>
      <c r="IXR78"/>
      <c r="IXS78"/>
      <c r="IXT78"/>
      <c r="IXU78"/>
      <c r="IXV78"/>
      <c r="IXW78"/>
      <c r="IXX78"/>
      <c r="IXY78"/>
      <c r="IXZ78"/>
      <c r="IYA78"/>
      <c r="IYB78"/>
      <c r="IYC78"/>
      <c r="IYD78"/>
      <c r="IYE78"/>
      <c r="IYF78"/>
      <c r="IYG78"/>
      <c r="IYH78"/>
      <c r="IYI78"/>
      <c r="IYJ78"/>
      <c r="IYK78"/>
      <c r="IYL78"/>
      <c r="IYM78"/>
      <c r="IYN78"/>
      <c r="IYO78"/>
      <c r="IYP78"/>
      <c r="IYQ78"/>
      <c r="IYR78"/>
      <c r="IYS78"/>
      <c r="IYT78"/>
      <c r="IYU78"/>
      <c r="IYV78"/>
      <c r="IYW78"/>
      <c r="IYX78"/>
      <c r="IYY78"/>
      <c r="IYZ78"/>
      <c r="IZA78"/>
      <c r="IZB78"/>
      <c r="IZC78"/>
      <c r="IZD78"/>
      <c r="IZE78"/>
      <c r="IZF78"/>
      <c r="IZG78"/>
      <c r="IZH78"/>
      <c r="IZI78"/>
      <c r="IZJ78"/>
      <c r="IZK78"/>
      <c r="IZL78"/>
      <c r="IZM78"/>
      <c r="IZN78"/>
      <c r="IZO78"/>
      <c r="IZP78"/>
      <c r="IZQ78"/>
      <c r="IZR78"/>
      <c r="IZS78"/>
      <c r="IZT78"/>
      <c r="IZU78"/>
      <c r="IZV78"/>
      <c r="IZW78"/>
      <c r="IZX78"/>
      <c r="IZY78"/>
      <c r="IZZ78"/>
      <c r="JAA78"/>
      <c r="JAB78"/>
      <c r="JAC78"/>
      <c r="JAD78"/>
      <c r="JAE78"/>
      <c r="JAF78"/>
      <c r="JAG78"/>
      <c r="JAH78"/>
      <c r="JAI78"/>
      <c r="JAJ78"/>
      <c r="JAK78"/>
      <c r="JAL78"/>
      <c r="JAM78"/>
      <c r="JAN78"/>
      <c r="JAO78"/>
      <c r="JAP78"/>
      <c r="JAQ78"/>
      <c r="JAR78"/>
      <c r="JAS78"/>
      <c r="JAT78"/>
      <c r="JAU78"/>
      <c r="JAV78"/>
      <c r="JAW78"/>
      <c r="JAX78"/>
      <c r="JAY78"/>
      <c r="JAZ78"/>
      <c r="JBA78"/>
      <c r="JBB78"/>
      <c r="JBC78"/>
      <c r="JBD78"/>
      <c r="JBE78"/>
      <c r="JBF78"/>
      <c r="JBG78"/>
      <c r="JBH78"/>
      <c r="JBI78"/>
      <c r="JBJ78"/>
      <c r="JBK78"/>
      <c r="JBL78"/>
      <c r="JBM78"/>
      <c r="JBN78"/>
      <c r="JBO78"/>
      <c r="JBP78"/>
      <c r="JBQ78"/>
      <c r="JBR78"/>
      <c r="JBS78"/>
      <c r="JBT78"/>
      <c r="JBU78"/>
      <c r="JBV78"/>
      <c r="JBW78"/>
      <c r="JBX78"/>
      <c r="JBY78"/>
      <c r="JBZ78"/>
      <c r="JCA78"/>
      <c r="JCB78"/>
      <c r="JCC78"/>
      <c r="JCD78"/>
      <c r="JCE78"/>
      <c r="JCF78"/>
      <c r="JCG78"/>
      <c r="JCH78"/>
      <c r="JCI78"/>
      <c r="JCJ78"/>
      <c r="JCK78"/>
      <c r="JCL78"/>
      <c r="JCM78"/>
      <c r="JCN78"/>
      <c r="JCO78"/>
      <c r="JCP78"/>
      <c r="JCQ78"/>
      <c r="JCR78"/>
      <c r="JCS78"/>
      <c r="JCT78"/>
      <c r="JCU78"/>
      <c r="JCV78"/>
      <c r="JCW78"/>
      <c r="JCX78"/>
      <c r="JCY78"/>
      <c r="JCZ78"/>
      <c r="JDA78"/>
      <c r="JDB78"/>
      <c r="JDC78"/>
      <c r="JDD78"/>
      <c r="JDE78"/>
      <c r="JDF78"/>
      <c r="JDG78"/>
      <c r="JDH78"/>
      <c r="JDI78"/>
      <c r="JDJ78"/>
      <c r="JDK78"/>
      <c r="JDL78"/>
      <c r="JDM78"/>
      <c r="JDN78"/>
      <c r="JDO78"/>
      <c r="JDP78"/>
      <c r="JDQ78"/>
      <c r="JDR78"/>
      <c r="JDS78"/>
      <c r="JDT78"/>
      <c r="JDU78"/>
      <c r="JDV78"/>
      <c r="JDW78"/>
      <c r="JDX78"/>
      <c r="JDY78"/>
      <c r="JDZ78"/>
      <c r="JEA78"/>
      <c r="JEB78"/>
      <c r="JEC78"/>
      <c r="JED78"/>
      <c r="JEE78"/>
      <c r="JEF78"/>
      <c r="JEG78"/>
      <c r="JEH78"/>
      <c r="JEI78"/>
      <c r="JEJ78"/>
      <c r="JEK78"/>
      <c r="JEL78"/>
      <c r="JEM78"/>
      <c r="JEN78"/>
      <c r="JEO78"/>
      <c r="JEP78"/>
      <c r="JEQ78"/>
      <c r="JER78"/>
      <c r="JES78"/>
      <c r="JET78"/>
      <c r="JEU78"/>
      <c r="JEV78"/>
      <c r="JEW78"/>
      <c r="JEX78"/>
      <c r="JEY78"/>
      <c r="JEZ78"/>
      <c r="JFA78"/>
      <c r="JFB78"/>
      <c r="JFC78"/>
      <c r="JFD78"/>
      <c r="JFE78"/>
      <c r="JFF78"/>
      <c r="JFG78"/>
      <c r="JFH78"/>
      <c r="JFI78"/>
      <c r="JFJ78"/>
      <c r="JFK78"/>
      <c r="JFL78"/>
      <c r="JFM78"/>
      <c r="JFN78"/>
      <c r="JFO78"/>
      <c r="JFP78"/>
      <c r="JFQ78"/>
      <c r="JFR78"/>
      <c r="JFS78"/>
      <c r="JFT78"/>
      <c r="JFU78"/>
      <c r="JFV78"/>
      <c r="JFW78"/>
      <c r="JFX78"/>
      <c r="JFY78"/>
      <c r="JFZ78"/>
      <c r="JGA78"/>
      <c r="JGB78"/>
      <c r="JGC78"/>
      <c r="JGD78"/>
      <c r="JGE78"/>
      <c r="JGF78"/>
      <c r="JGG78"/>
      <c r="JGH78"/>
      <c r="JGI78"/>
      <c r="JGJ78"/>
      <c r="JGK78"/>
      <c r="JGL78"/>
      <c r="JGM78"/>
      <c r="JGN78"/>
      <c r="JGO78"/>
      <c r="JGP78"/>
      <c r="JGQ78"/>
      <c r="JGR78"/>
      <c r="JGS78"/>
      <c r="JGT78"/>
      <c r="JGU78"/>
      <c r="JGV78"/>
      <c r="JGW78"/>
      <c r="JGX78"/>
      <c r="JGY78"/>
      <c r="JGZ78"/>
      <c r="JHA78"/>
      <c r="JHB78"/>
      <c r="JHC78"/>
      <c r="JHD78"/>
      <c r="JHE78"/>
      <c r="JHF78"/>
      <c r="JHG78"/>
      <c r="JHH78"/>
      <c r="JHI78"/>
      <c r="JHJ78"/>
      <c r="JHK78"/>
      <c r="JHL78"/>
      <c r="JHM78"/>
      <c r="JHN78"/>
      <c r="JHO78"/>
      <c r="JHP78"/>
      <c r="JHQ78"/>
      <c r="JHR78"/>
      <c r="JHS78"/>
      <c r="JHT78"/>
      <c r="JHU78"/>
      <c r="JHV78"/>
      <c r="JHW78"/>
      <c r="JHX78"/>
      <c r="JHY78"/>
      <c r="JHZ78"/>
      <c r="JIA78"/>
      <c r="JIB78"/>
      <c r="JIC78"/>
      <c r="JID78"/>
      <c r="JIE78"/>
      <c r="JIF78"/>
      <c r="JIG78"/>
      <c r="JIH78"/>
      <c r="JII78"/>
      <c r="JIJ78"/>
      <c r="JIK78"/>
      <c r="JIL78"/>
      <c r="JIM78"/>
      <c r="JIN78"/>
      <c r="JIO78"/>
      <c r="JIP78"/>
      <c r="JIQ78"/>
      <c r="JIR78"/>
      <c r="JIS78"/>
      <c r="JIT78"/>
      <c r="JIU78"/>
      <c r="JIV78"/>
      <c r="JIW78"/>
      <c r="JIX78"/>
      <c r="JIY78"/>
      <c r="JIZ78"/>
      <c r="JJA78"/>
      <c r="JJB78"/>
      <c r="JJC78"/>
      <c r="JJD78"/>
      <c r="JJE78"/>
      <c r="JJF78"/>
      <c r="JJG78"/>
      <c r="JJH78"/>
      <c r="JJI78"/>
      <c r="JJJ78"/>
      <c r="JJK78"/>
      <c r="JJL78"/>
      <c r="JJM78"/>
      <c r="JJN78"/>
      <c r="JJO78"/>
      <c r="JJP78"/>
      <c r="JJQ78"/>
      <c r="JJR78"/>
      <c r="JJS78"/>
      <c r="JJT78"/>
      <c r="JJU78"/>
      <c r="JJV78"/>
      <c r="JJW78"/>
      <c r="JJX78"/>
      <c r="JJY78"/>
      <c r="JJZ78"/>
      <c r="JKA78"/>
      <c r="JKB78"/>
      <c r="JKC78"/>
      <c r="JKD78"/>
      <c r="JKE78"/>
      <c r="JKF78"/>
      <c r="JKG78"/>
      <c r="JKH78"/>
      <c r="JKI78"/>
      <c r="JKJ78"/>
      <c r="JKK78"/>
      <c r="JKL78"/>
      <c r="JKM78"/>
      <c r="JKN78"/>
      <c r="JKO78"/>
      <c r="JKP78"/>
      <c r="JKQ78"/>
      <c r="JKR78"/>
      <c r="JKS78"/>
      <c r="JKT78"/>
      <c r="JKU78"/>
      <c r="JKV78"/>
      <c r="JKW78"/>
      <c r="JKX78"/>
      <c r="JKY78"/>
      <c r="JKZ78"/>
      <c r="JLA78"/>
      <c r="JLB78"/>
      <c r="JLC78"/>
      <c r="JLD78"/>
      <c r="JLE78"/>
      <c r="JLF78"/>
      <c r="JLG78"/>
      <c r="JLH78"/>
      <c r="JLI78"/>
      <c r="JLJ78"/>
      <c r="JLK78"/>
      <c r="JLL78"/>
      <c r="JLM78"/>
      <c r="JLN78"/>
      <c r="JLO78"/>
      <c r="JLP78"/>
      <c r="JLQ78"/>
      <c r="JLR78"/>
      <c r="JLS78"/>
      <c r="JLT78"/>
      <c r="JLU78"/>
      <c r="JLV78"/>
      <c r="JLW78"/>
      <c r="JLX78"/>
      <c r="JLY78"/>
      <c r="JLZ78"/>
      <c r="JMA78"/>
      <c r="JMB78"/>
      <c r="JMC78"/>
      <c r="JMD78"/>
      <c r="JME78"/>
      <c r="JMF78"/>
      <c r="JMG78"/>
      <c r="JMH78"/>
      <c r="JMI78"/>
      <c r="JMJ78"/>
      <c r="JMK78"/>
      <c r="JML78"/>
      <c r="JMM78"/>
      <c r="JMN78"/>
      <c r="JMO78"/>
      <c r="JMP78"/>
      <c r="JMQ78"/>
      <c r="JMR78"/>
      <c r="JMS78"/>
      <c r="JMT78"/>
      <c r="JMU78"/>
      <c r="JMV78"/>
      <c r="JMW78"/>
      <c r="JMX78"/>
      <c r="JMY78"/>
      <c r="JMZ78"/>
      <c r="JNA78"/>
      <c r="JNB78"/>
      <c r="JNC78"/>
      <c r="JND78"/>
      <c r="JNE78"/>
      <c r="JNF78"/>
      <c r="JNG78"/>
      <c r="JNH78"/>
      <c r="JNI78"/>
      <c r="JNJ78"/>
      <c r="JNK78"/>
      <c r="JNL78"/>
      <c r="JNM78"/>
      <c r="JNN78"/>
      <c r="JNO78"/>
      <c r="JNP78"/>
      <c r="JNQ78"/>
      <c r="JNR78"/>
      <c r="JNS78"/>
      <c r="JNT78"/>
      <c r="JNU78"/>
      <c r="JNV78"/>
      <c r="JNW78"/>
      <c r="JNX78"/>
      <c r="JNY78"/>
      <c r="JNZ78"/>
      <c r="JOA78"/>
      <c r="JOB78"/>
      <c r="JOC78"/>
      <c r="JOD78"/>
      <c r="JOE78"/>
      <c r="JOF78"/>
      <c r="JOG78"/>
      <c r="JOH78"/>
      <c r="JOI78"/>
      <c r="JOJ78"/>
      <c r="JOK78"/>
      <c r="JOL78"/>
      <c r="JOM78"/>
      <c r="JON78"/>
      <c r="JOO78"/>
      <c r="JOP78"/>
      <c r="JOQ78"/>
      <c r="JOR78"/>
      <c r="JOS78"/>
      <c r="JOT78"/>
      <c r="JOU78"/>
      <c r="JOV78"/>
      <c r="JOW78"/>
      <c r="JOX78"/>
      <c r="JOY78"/>
      <c r="JOZ78"/>
      <c r="JPA78"/>
      <c r="JPB78"/>
      <c r="JPC78"/>
      <c r="JPD78"/>
      <c r="JPE78"/>
      <c r="JPF78"/>
      <c r="JPG78"/>
      <c r="JPH78"/>
      <c r="JPI78"/>
      <c r="JPJ78"/>
      <c r="JPK78"/>
      <c r="JPL78"/>
      <c r="JPM78"/>
      <c r="JPN78"/>
      <c r="JPO78"/>
      <c r="JPP78"/>
      <c r="JPQ78"/>
      <c r="JPR78"/>
      <c r="JPS78"/>
      <c r="JPT78"/>
      <c r="JPU78"/>
      <c r="JPV78"/>
      <c r="JPW78"/>
      <c r="JPX78"/>
      <c r="JPY78"/>
      <c r="JPZ78"/>
      <c r="JQA78"/>
      <c r="JQB78"/>
      <c r="JQC78"/>
      <c r="JQD78"/>
      <c r="JQE78"/>
      <c r="JQF78"/>
      <c r="JQG78"/>
      <c r="JQH78"/>
      <c r="JQI78"/>
      <c r="JQJ78"/>
      <c r="JQK78"/>
      <c r="JQL78"/>
      <c r="JQM78"/>
      <c r="JQN78"/>
      <c r="JQO78"/>
      <c r="JQP78"/>
      <c r="JQQ78"/>
      <c r="JQR78"/>
      <c r="JQS78"/>
      <c r="JQT78"/>
      <c r="JQU78"/>
      <c r="JQV78"/>
      <c r="JQW78"/>
      <c r="JQX78"/>
      <c r="JQY78"/>
      <c r="JQZ78"/>
      <c r="JRA78"/>
      <c r="JRB78"/>
      <c r="JRC78"/>
      <c r="JRD78"/>
      <c r="JRE78"/>
      <c r="JRF78"/>
      <c r="JRG78"/>
      <c r="JRH78"/>
      <c r="JRI78"/>
      <c r="JRJ78"/>
      <c r="JRK78"/>
      <c r="JRL78"/>
      <c r="JRM78"/>
      <c r="JRN78"/>
      <c r="JRO78"/>
      <c r="JRP78"/>
      <c r="JRQ78"/>
      <c r="JRR78"/>
      <c r="JRS78"/>
      <c r="JRT78"/>
      <c r="JRU78"/>
      <c r="JRV78"/>
      <c r="JRW78"/>
      <c r="JRX78"/>
      <c r="JRY78"/>
      <c r="JRZ78"/>
      <c r="JSA78"/>
      <c r="JSB78"/>
      <c r="JSC78"/>
      <c r="JSD78"/>
      <c r="JSE78"/>
      <c r="JSF78"/>
      <c r="JSG78"/>
      <c r="JSH78"/>
      <c r="JSI78"/>
      <c r="JSJ78"/>
      <c r="JSK78"/>
      <c r="JSL78"/>
      <c r="JSM78"/>
      <c r="JSN78"/>
      <c r="JSO78"/>
      <c r="JSP78"/>
      <c r="JSQ78"/>
      <c r="JSR78"/>
      <c r="JSS78"/>
      <c r="JST78"/>
      <c r="JSU78"/>
      <c r="JSV78"/>
      <c r="JSW78"/>
      <c r="JSX78"/>
      <c r="JSY78"/>
      <c r="JSZ78"/>
      <c r="JTA78"/>
      <c r="JTB78"/>
      <c r="JTC78"/>
      <c r="JTD78"/>
      <c r="JTE78"/>
      <c r="JTF78"/>
      <c r="JTG78"/>
      <c r="JTH78"/>
      <c r="JTI78"/>
      <c r="JTJ78"/>
      <c r="JTK78"/>
      <c r="JTL78"/>
      <c r="JTM78"/>
      <c r="JTN78"/>
      <c r="JTO78"/>
      <c r="JTP78"/>
      <c r="JTQ78"/>
      <c r="JTR78"/>
      <c r="JTS78"/>
      <c r="JTT78"/>
      <c r="JTU78"/>
      <c r="JTV78"/>
      <c r="JTW78"/>
      <c r="JTX78"/>
      <c r="JTY78"/>
      <c r="JTZ78"/>
      <c r="JUA78"/>
      <c r="JUB78"/>
      <c r="JUC78"/>
      <c r="JUD78"/>
      <c r="JUE78"/>
      <c r="JUF78"/>
      <c r="JUG78"/>
      <c r="JUH78"/>
      <c r="JUI78"/>
      <c r="JUJ78"/>
      <c r="JUK78"/>
      <c r="JUL78"/>
      <c r="JUM78"/>
      <c r="JUN78"/>
      <c r="JUO78"/>
      <c r="JUP78"/>
      <c r="JUQ78"/>
      <c r="JUR78"/>
      <c r="JUS78"/>
      <c r="JUT78"/>
      <c r="JUU78"/>
      <c r="JUV78"/>
      <c r="JUW78"/>
      <c r="JUX78"/>
      <c r="JUY78"/>
      <c r="JUZ78"/>
      <c r="JVA78"/>
      <c r="JVB78"/>
      <c r="JVC78"/>
      <c r="JVD78"/>
      <c r="JVE78"/>
      <c r="JVF78"/>
      <c r="JVG78"/>
      <c r="JVH78"/>
      <c r="JVI78"/>
      <c r="JVJ78"/>
      <c r="JVK78"/>
      <c r="JVL78"/>
      <c r="JVM78"/>
      <c r="JVN78"/>
      <c r="JVO78"/>
      <c r="JVP78"/>
      <c r="JVQ78"/>
      <c r="JVR78"/>
      <c r="JVS78"/>
      <c r="JVT78"/>
      <c r="JVU78"/>
      <c r="JVV78"/>
      <c r="JVW78"/>
      <c r="JVX78"/>
      <c r="JVY78"/>
      <c r="JVZ78"/>
      <c r="JWA78"/>
      <c r="JWB78"/>
      <c r="JWC78"/>
      <c r="JWD78"/>
      <c r="JWE78"/>
      <c r="JWF78"/>
      <c r="JWG78"/>
      <c r="JWH78"/>
      <c r="JWI78"/>
      <c r="JWJ78"/>
      <c r="JWK78"/>
      <c r="JWL78"/>
      <c r="JWM78"/>
      <c r="JWN78"/>
      <c r="JWO78"/>
      <c r="JWP78"/>
      <c r="JWQ78"/>
      <c r="JWR78"/>
      <c r="JWS78"/>
      <c r="JWT78"/>
      <c r="JWU78"/>
      <c r="JWV78"/>
      <c r="JWW78"/>
      <c r="JWX78"/>
      <c r="JWY78"/>
      <c r="JWZ78"/>
      <c r="JXA78"/>
      <c r="JXB78"/>
      <c r="JXC78"/>
      <c r="JXD78"/>
      <c r="JXE78"/>
      <c r="JXF78"/>
      <c r="JXG78"/>
      <c r="JXH78"/>
      <c r="JXI78"/>
      <c r="JXJ78"/>
      <c r="JXK78"/>
      <c r="JXL78"/>
      <c r="JXM78"/>
      <c r="JXN78"/>
      <c r="JXO78"/>
      <c r="JXP78"/>
      <c r="JXQ78"/>
      <c r="JXR78"/>
      <c r="JXS78"/>
      <c r="JXT78"/>
      <c r="JXU78"/>
      <c r="JXV78"/>
      <c r="JXW78"/>
      <c r="JXX78"/>
      <c r="JXY78"/>
      <c r="JXZ78"/>
      <c r="JYA78"/>
      <c r="JYB78"/>
      <c r="JYC78"/>
      <c r="JYD78"/>
      <c r="JYE78"/>
      <c r="JYF78"/>
      <c r="JYG78"/>
      <c r="JYH78"/>
      <c r="JYI78"/>
      <c r="JYJ78"/>
      <c r="JYK78"/>
      <c r="JYL78"/>
      <c r="JYM78"/>
      <c r="JYN78"/>
      <c r="JYO78"/>
      <c r="JYP78"/>
      <c r="JYQ78"/>
      <c r="JYR78"/>
      <c r="JYS78"/>
      <c r="JYT78"/>
      <c r="JYU78"/>
      <c r="JYV78"/>
      <c r="JYW78"/>
      <c r="JYX78"/>
      <c r="JYY78"/>
      <c r="JYZ78"/>
      <c r="JZA78"/>
      <c r="JZB78"/>
      <c r="JZC78"/>
      <c r="JZD78"/>
      <c r="JZE78"/>
      <c r="JZF78"/>
      <c r="JZG78"/>
      <c r="JZH78"/>
      <c r="JZI78"/>
      <c r="JZJ78"/>
      <c r="JZK78"/>
      <c r="JZL78"/>
      <c r="JZM78"/>
      <c r="JZN78"/>
      <c r="JZO78"/>
      <c r="JZP78"/>
      <c r="JZQ78"/>
      <c r="JZR78"/>
      <c r="JZS78"/>
      <c r="JZT78"/>
      <c r="JZU78"/>
      <c r="JZV78"/>
      <c r="JZW78"/>
      <c r="JZX78"/>
      <c r="JZY78"/>
      <c r="JZZ78"/>
      <c r="KAA78"/>
      <c r="KAB78"/>
      <c r="KAC78"/>
      <c r="KAD78"/>
      <c r="KAE78"/>
      <c r="KAF78"/>
      <c r="KAG78"/>
      <c r="KAH78"/>
      <c r="KAI78"/>
      <c r="KAJ78"/>
      <c r="KAK78"/>
      <c r="KAL78"/>
      <c r="KAM78"/>
      <c r="KAN78"/>
      <c r="KAO78"/>
      <c r="KAP78"/>
      <c r="KAQ78"/>
      <c r="KAR78"/>
      <c r="KAS78"/>
      <c r="KAT78"/>
      <c r="KAU78"/>
      <c r="KAV78"/>
      <c r="KAW78"/>
      <c r="KAX78"/>
      <c r="KAY78"/>
      <c r="KAZ78"/>
      <c r="KBA78"/>
      <c r="KBB78"/>
      <c r="KBC78"/>
      <c r="KBD78"/>
      <c r="KBE78"/>
      <c r="KBF78"/>
      <c r="KBG78"/>
      <c r="KBH78"/>
      <c r="KBI78"/>
      <c r="KBJ78"/>
      <c r="KBK78"/>
      <c r="KBL78"/>
      <c r="KBM78"/>
      <c r="KBN78"/>
      <c r="KBO78"/>
      <c r="KBP78"/>
      <c r="KBQ78"/>
      <c r="KBR78"/>
      <c r="KBS78"/>
      <c r="KBT78"/>
      <c r="KBU78"/>
      <c r="KBV78"/>
      <c r="KBW78"/>
      <c r="KBX78"/>
      <c r="KBY78"/>
      <c r="KBZ78"/>
      <c r="KCA78"/>
      <c r="KCB78"/>
      <c r="KCC78"/>
      <c r="KCD78"/>
      <c r="KCE78"/>
      <c r="KCF78"/>
      <c r="KCG78"/>
      <c r="KCH78"/>
      <c r="KCI78"/>
      <c r="KCJ78"/>
      <c r="KCK78"/>
      <c r="KCL78"/>
      <c r="KCM78"/>
      <c r="KCN78"/>
      <c r="KCO78"/>
      <c r="KCP78"/>
      <c r="KCQ78"/>
      <c r="KCR78"/>
      <c r="KCS78"/>
      <c r="KCT78"/>
      <c r="KCU78"/>
      <c r="KCV78"/>
      <c r="KCW78"/>
      <c r="KCX78"/>
      <c r="KCY78"/>
      <c r="KCZ78"/>
      <c r="KDA78"/>
      <c r="KDB78"/>
      <c r="KDC78"/>
      <c r="KDD78"/>
      <c r="KDE78"/>
      <c r="KDF78"/>
      <c r="KDG78"/>
      <c r="KDH78"/>
      <c r="KDI78"/>
      <c r="KDJ78"/>
      <c r="KDK78"/>
      <c r="KDL78"/>
      <c r="KDM78"/>
      <c r="KDN78"/>
      <c r="KDO78"/>
      <c r="KDP78"/>
      <c r="KDQ78"/>
      <c r="KDR78"/>
      <c r="KDS78"/>
      <c r="KDT78"/>
      <c r="KDU78"/>
      <c r="KDV78"/>
      <c r="KDW78"/>
      <c r="KDX78"/>
      <c r="KDY78"/>
      <c r="KDZ78"/>
      <c r="KEA78"/>
      <c r="KEB78"/>
      <c r="KEC78"/>
      <c r="KED78"/>
      <c r="KEE78"/>
      <c r="KEF78"/>
      <c r="KEG78"/>
      <c r="KEH78"/>
      <c r="KEI78"/>
      <c r="KEJ78"/>
      <c r="KEK78"/>
      <c r="KEL78"/>
      <c r="KEM78"/>
      <c r="KEN78"/>
      <c r="KEO78"/>
      <c r="KEP78"/>
      <c r="KEQ78"/>
      <c r="KER78"/>
      <c r="KES78"/>
      <c r="KET78"/>
      <c r="KEU78"/>
      <c r="KEV78"/>
      <c r="KEW78"/>
      <c r="KEX78"/>
      <c r="KEY78"/>
      <c r="KEZ78"/>
      <c r="KFA78"/>
      <c r="KFB78"/>
      <c r="KFC78"/>
      <c r="KFD78"/>
      <c r="KFE78"/>
      <c r="KFF78"/>
      <c r="KFG78"/>
      <c r="KFH78"/>
      <c r="KFI78"/>
      <c r="KFJ78"/>
      <c r="KFK78"/>
      <c r="KFL78"/>
      <c r="KFM78"/>
      <c r="KFN78"/>
      <c r="KFO78"/>
      <c r="KFP78"/>
      <c r="KFQ78"/>
      <c r="KFR78"/>
      <c r="KFS78"/>
      <c r="KFT78"/>
      <c r="KFU78"/>
      <c r="KFV78"/>
      <c r="KFW78"/>
      <c r="KFX78"/>
      <c r="KFY78"/>
      <c r="KFZ78"/>
      <c r="KGA78"/>
      <c r="KGB78"/>
      <c r="KGC78"/>
      <c r="KGD78"/>
      <c r="KGE78"/>
      <c r="KGF78"/>
      <c r="KGG78"/>
      <c r="KGH78"/>
      <c r="KGI78"/>
      <c r="KGJ78"/>
      <c r="KGK78"/>
      <c r="KGL78"/>
      <c r="KGM78"/>
      <c r="KGN78"/>
      <c r="KGO78"/>
      <c r="KGP78"/>
      <c r="KGQ78"/>
      <c r="KGR78"/>
      <c r="KGS78"/>
      <c r="KGT78"/>
      <c r="KGU78"/>
      <c r="KGV78"/>
      <c r="KGW78"/>
      <c r="KGX78"/>
      <c r="KGY78"/>
      <c r="KGZ78"/>
      <c r="KHA78"/>
      <c r="KHB78"/>
      <c r="KHC78"/>
      <c r="KHD78"/>
      <c r="KHE78"/>
      <c r="KHF78"/>
      <c r="KHG78"/>
      <c r="KHH78"/>
      <c r="KHI78"/>
      <c r="KHJ78"/>
      <c r="KHK78"/>
      <c r="KHL78"/>
      <c r="KHM78"/>
      <c r="KHN78"/>
      <c r="KHO78"/>
      <c r="KHP78"/>
      <c r="KHQ78"/>
      <c r="KHR78"/>
      <c r="KHS78"/>
      <c r="KHT78"/>
      <c r="KHU78"/>
      <c r="KHV78"/>
      <c r="KHW78"/>
      <c r="KHX78"/>
      <c r="KHY78"/>
      <c r="KHZ78"/>
      <c r="KIA78"/>
      <c r="KIB78"/>
      <c r="KIC78"/>
      <c r="KID78"/>
      <c r="KIE78"/>
      <c r="KIF78"/>
      <c r="KIG78"/>
      <c r="KIH78"/>
      <c r="KII78"/>
      <c r="KIJ78"/>
      <c r="KIK78"/>
      <c r="KIL78"/>
      <c r="KIM78"/>
      <c r="KIN78"/>
      <c r="KIO78"/>
      <c r="KIP78"/>
      <c r="KIQ78"/>
      <c r="KIR78"/>
      <c r="KIS78"/>
      <c r="KIT78"/>
      <c r="KIU78"/>
      <c r="KIV78"/>
      <c r="KIW78"/>
      <c r="KIX78"/>
      <c r="KIY78"/>
      <c r="KIZ78"/>
      <c r="KJA78"/>
      <c r="KJB78"/>
      <c r="KJC78"/>
      <c r="KJD78"/>
      <c r="KJE78"/>
      <c r="KJF78"/>
      <c r="KJG78"/>
      <c r="KJH78"/>
      <c r="KJI78"/>
      <c r="KJJ78"/>
      <c r="KJK78"/>
      <c r="KJL78"/>
      <c r="KJM78"/>
      <c r="KJN78"/>
      <c r="KJO78"/>
      <c r="KJP78"/>
      <c r="KJQ78"/>
      <c r="KJR78"/>
      <c r="KJS78"/>
      <c r="KJT78"/>
      <c r="KJU78"/>
      <c r="KJV78"/>
      <c r="KJW78"/>
      <c r="KJX78"/>
      <c r="KJY78"/>
      <c r="KJZ78"/>
      <c r="KKA78"/>
      <c r="KKB78"/>
      <c r="KKC78"/>
      <c r="KKD78"/>
      <c r="KKE78"/>
      <c r="KKF78"/>
      <c r="KKG78"/>
      <c r="KKH78"/>
      <c r="KKI78"/>
      <c r="KKJ78"/>
      <c r="KKK78"/>
      <c r="KKL78"/>
      <c r="KKM78"/>
      <c r="KKN78"/>
      <c r="KKO78"/>
      <c r="KKP78"/>
      <c r="KKQ78"/>
      <c r="KKR78"/>
      <c r="KKS78"/>
      <c r="KKT78"/>
      <c r="KKU78"/>
      <c r="KKV78"/>
      <c r="KKW78"/>
      <c r="KKX78"/>
      <c r="KKY78"/>
      <c r="KKZ78"/>
      <c r="KLA78"/>
      <c r="KLB78"/>
      <c r="KLC78"/>
      <c r="KLD78"/>
      <c r="KLE78"/>
      <c r="KLF78"/>
      <c r="KLG78"/>
      <c r="KLH78"/>
      <c r="KLI78"/>
      <c r="KLJ78"/>
      <c r="KLK78"/>
      <c r="KLL78"/>
      <c r="KLM78"/>
      <c r="KLN78"/>
      <c r="KLO78"/>
      <c r="KLP78"/>
      <c r="KLQ78"/>
      <c r="KLR78"/>
      <c r="KLS78"/>
      <c r="KLT78"/>
      <c r="KLU78"/>
      <c r="KLV78"/>
      <c r="KLW78"/>
      <c r="KLX78"/>
      <c r="KLY78"/>
      <c r="KLZ78"/>
      <c r="KMA78"/>
      <c r="KMB78"/>
      <c r="KMC78"/>
      <c r="KMD78"/>
      <c r="KME78"/>
      <c r="KMF78"/>
      <c r="KMG78"/>
      <c r="KMH78"/>
      <c r="KMI78"/>
      <c r="KMJ78"/>
      <c r="KMK78"/>
      <c r="KML78"/>
      <c r="KMM78"/>
      <c r="KMN78"/>
      <c r="KMO78"/>
      <c r="KMP78"/>
      <c r="KMQ78"/>
      <c r="KMR78"/>
      <c r="KMS78"/>
      <c r="KMT78"/>
      <c r="KMU78"/>
      <c r="KMV78"/>
      <c r="KMW78"/>
      <c r="KMX78"/>
      <c r="KMY78"/>
      <c r="KMZ78"/>
      <c r="KNA78"/>
      <c r="KNB78"/>
      <c r="KNC78"/>
      <c r="KND78"/>
      <c r="KNE78"/>
      <c r="KNF78"/>
      <c r="KNG78"/>
      <c r="KNH78"/>
      <c r="KNI78"/>
      <c r="KNJ78"/>
      <c r="KNK78"/>
      <c r="KNL78"/>
      <c r="KNM78"/>
      <c r="KNN78"/>
      <c r="KNO78"/>
      <c r="KNP78"/>
      <c r="KNQ78"/>
      <c r="KNR78"/>
      <c r="KNS78"/>
      <c r="KNT78"/>
      <c r="KNU78"/>
      <c r="KNV78"/>
      <c r="KNW78"/>
      <c r="KNX78"/>
      <c r="KNY78"/>
      <c r="KNZ78"/>
      <c r="KOA78"/>
      <c r="KOB78"/>
      <c r="KOC78"/>
      <c r="KOD78"/>
      <c r="KOE78"/>
      <c r="KOF78"/>
      <c r="KOG78"/>
      <c r="KOH78"/>
      <c r="KOI78"/>
      <c r="KOJ78"/>
      <c r="KOK78"/>
      <c r="KOL78"/>
      <c r="KOM78"/>
      <c r="KON78"/>
      <c r="KOO78"/>
      <c r="KOP78"/>
      <c r="KOQ78"/>
      <c r="KOR78"/>
      <c r="KOS78"/>
      <c r="KOT78"/>
      <c r="KOU78"/>
      <c r="KOV78"/>
      <c r="KOW78"/>
      <c r="KOX78"/>
      <c r="KOY78"/>
      <c r="KOZ78"/>
      <c r="KPA78"/>
      <c r="KPB78"/>
      <c r="KPC78"/>
      <c r="KPD78"/>
      <c r="KPE78"/>
      <c r="KPF78"/>
      <c r="KPG78"/>
      <c r="KPH78"/>
      <c r="KPI78"/>
      <c r="KPJ78"/>
      <c r="KPK78"/>
      <c r="KPL78"/>
      <c r="KPM78"/>
      <c r="KPN78"/>
      <c r="KPO78"/>
      <c r="KPP78"/>
      <c r="KPQ78"/>
      <c r="KPR78"/>
      <c r="KPS78"/>
      <c r="KPT78"/>
      <c r="KPU78"/>
      <c r="KPV78"/>
      <c r="KPW78"/>
      <c r="KPX78"/>
      <c r="KPY78"/>
      <c r="KPZ78"/>
      <c r="KQA78"/>
      <c r="KQB78"/>
      <c r="KQC78"/>
      <c r="KQD78"/>
      <c r="KQE78"/>
      <c r="KQF78"/>
      <c r="KQG78"/>
      <c r="KQH78"/>
      <c r="KQI78"/>
      <c r="KQJ78"/>
      <c r="KQK78"/>
      <c r="KQL78"/>
      <c r="KQM78"/>
      <c r="KQN78"/>
      <c r="KQO78"/>
      <c r="KQP78"/>
      <c r="KQQ78"/>
      <c r="KQR78"/>
      <c r="KQS78"/>
      <c r="KQT78"/>
      <c r="KQU78"/>
      <c r="KQV78"/>
      <c r="KQW78"/>
      <c r="KQX78"/>
      <c r="KQY78"/>
      <c r="KQZ78"/>
      <c r="KRA78"/>
      <c r="KRB78"/>
      <c r="KRC78"/>
      <c r="KRD78"/>
      <c r="KRE78"/>
      <c r="KRF78"/>
      <c r="KRG78"/>
      <c r="KRH78"/>
      <c r="KRI78"/>
      <c r="KRJ78"/>
      <c r="KRK78"/>
      <c r="KRL78"/>
      <c r="KRM78"/>
      <c r="KRN78"/>
      <c r="KRO78"/>
      <c r="KRP78"/>
      <c r="KRQ78"/>
      <c r="KRR78"/>
      <c r="KRS78"/>
      <c r="KRT78"/>
      <c r="KRU78"/>
      <c r="KRV78"/>
      <c r="KRW78"/>
      <c r="KRX78"/>
      <c r="KRY78"/>
      <c r="KRZ78"/>
      <c r="KSA78"/>
      <c r="KSB78"/>
      <c r="KSC78"/>
      <c r="KSD78"/>
      <c r="KSE78"/>
      <c r="KSF78"/>
      <c r="KSG78"/>
      <c r="KSH78"/>
      <c r="KSI78"/>
      <c r="KSJ78"/>
      <c r="KSK78"/>
      <c r="KSL78"/>
      <c r="KSM78"/>
      <c r="KSN78"/>
      <c r="KSO78"/>
      <c r="KSP78"/>
      <c r="KSQ78"/>
      <c r="KSR78"/>
      <c r="KSS78"/>
      <c r="KST78"/>
      <c r="KSU78"/>
      <c r="KSV78"/>
      <c r="KSW78"/>
      <c r="KSX78"/>
      <c r="KSY78"/>
      <c r="KSZ78"/>
      <c r="KTA78"/>
      <c r="KTB78"/>
      <c r="KTC78"/>
      <c r="KTD78"/>
      <c r="KTE78"/>
      <c r="KTF78"/>
      <c r="KTG78"/>
      <c r="KTH78"/>
      <c r="KTI78"/>
      <c r="KTJ78"/>
      <c r="KTK78"/>
      <c r="KTL78"/>
      <c r="KTM78"/>
      <c r="KTN78"/>
      <c r="KTO78"/>
      <c r="KTP78"/>
      <c r="KTQ78"/>
      <c r="KTR78"/>
      <c r="KTS78"/>
      <c r="KTT78"/>
      <c r="KTU78"/>
      <c r="KTV78"/>
      <c r="KTW78"/>
      <c r="KTX78"/>
      <c r="KTY78"/>
      <c r="KTZ78"/>
      <c r="KUA78"/>
      <c r="KUB78"/>
      <c r="KUC78"/>
      <c r="KUD78"/>
      <c r="KUE78"/>
      <c r="KUF78"/>
      <c r="KUG78"/>
      <c r="KUH78"/>
      <c r="KUI78"/>
      <c r="KUJ78"/>
      <c r="KUK78"/>
      <c r="KUL78"/>
      <c r="KUM78"/>
      <c r="KUN78"/>
      <c r="KUO78"/>
      <c r="KUP78"/>
      <c r="KUQ78"/>
      <c r="KUR78"/>
      <c r="KUS78"/>
      <c r="KUT78"/>
      <c r="KUU78"/>
      <c r="KUV78"/>
      <c r="KUW78"/>
      <c r="KUX78"/>
      <c r="KUY78"/>
      <c r="KUZ78"/>
      <c r="KVA78"/>
      <c r="KVB78"/>
      <c r="KVC78"/>
      <c r="KVD78"/>
      <c r="KVE78"/>
      <c r="KVF78"/>
      <c r="KVG78"/>
      <c r="KVH78"/>
      <c r="KVI78"/>
      <c r="KVJ78"/>
      <c r="KVK78"/>
      <c r="KVL78"/>
      <c r="KVM78"/>
      <c r="KVN78"/>
      <c r="KVO78"/>
      <c r="KVP78"/>
      <c r="KVQ78"/>
      <c r="KVR78"/>
      <c r="KVS78"/>
      <c r="KVT78"/>
      <c r="KVU78"/>
      <c r="KVV78"/>
      <c r="KVW78"/>
      <c r="KVX78"/>
      <c r="KVY78"/>
      <c r="KVZ78"/>
      <c r="KWA78"/>
      <c r="KWB78"/>
      <c r="KWC78"/>
      <c r="KWD78"/>
      <c r="KWE78"/>
      <c r="KWF78"/>
      <c r="KWG78"/>
      <c r="KWH78"/>
      <c r="KWI78"/>
      <c r="KWJ78"/>
      <c r="KWK78"/>
      <c r="KWL78"/>
      <c r="KWM78"/>
      <c r="KWN78"/>
      <c r="KWO78"/>
      <c r="KWP78"/>
      <c r="KWQ78"/>
      <c r="KWR78"/>
      <c r="KWS78"/>
      <c r="KWT78"/>
      <c r="KWU78"/>
      <c r="KWV78"/>
      <c r="KWW78"/>
      <c r="KWX78"/>
      <c r="KWY78"/>
      <c r="KWZ78"/>
      <c r="KXA78"/>
      <c r="KXB78"/>
      <c r="KXC78"/>
      <c r="KXD78"/>
      <c r="KXE78"/>
      <c r="KXF78"/>
      <c r="KXG78"/>
      <c r="KXH78"/>
      <c r="KXI78"/>
      <c r="KXJ78"/>
      <c r="KXK78"/>
      <c r="KXL78"/>
      <c r="KXM78"/>
      <c r="KXN78"/>
      <c r="KXO78"/>
      <c r="KXP78"/>
      <c r="KXQ78"/>
      <c r="KXR78"/>
      <c r="KXS78"/>
      <c r="KXT78"/>
      <c r="KXU78"/>
      <c r="KXV78"/>
      <c r="KXW78"/>
      <c r="KXX78"/>
      <c r="KXY78"/>
      <c r="KXZ78"/>
      <c r="KYA78"/>
      <c r="KYB78"/>
      <c r="KYC78"/>
      <c r="KYD78"/>
      <c r="KYE78"/>
      <c r="KYF78"/>
      <c r="KYG78"/>
      <c r="KYH78"/>
      <c r="KYI78"/>
      <c r="KYJ78"/>
      <c r="KYK78"/>
      <c r="KYL78"/>
      <c r="KYM78"/>
      <c r="KYN78"/>
      <c r="KYO78"/>
      <c r="KYP78"/>
      <c r="KYQ78"/>
      <c r="KYR78"/>
      <c r="KYS78"/>
      <c r="KYT78"/>
      <c r="KYU78"/>
      <c r="KYV78"/>
      <c r="KYW78"/>
      <c r="KYX78"/>
      <c r="KYY78"/>
      <c r="KYZ78"/>
      <c r="KZA78"/>
      <c r="KZB78"/>
      <c r="KZC78"/>
      <c r="KZD78"/>
      <c r="KZE78"/>
      <c r="KZF78"/>
      <c r="KZG78"/>
      <c r="KZH78"/>
      <c r="KZI78"/>
      <c r="KZJ78"/>
      <c r="KZK78"/>
      <c r="KZL78"/>
      <c r="KZM78"/>
      <c r="KZN78"/>
      <c r="KZO78"/>
      <c r="KZP78"/>
      <c r="KZQ78"/>
      <c r="KZR78"/>
      <c r="KZS78"/>
      <c r="KZT78"/>
      <c r="KZU78"/>
      <c r="KZV78"/>
      <c r="KZW78"/>
      <c r="KZX78"/>
      <c r="KZY78"/>
      <c r="KZZ78"/>
      <c r="LAA78"/>
      <c r="LAB78"/>
      <c r="LAC78"/>
      <c r="LAD78"/>
      <c r="LAE78"/>
      <c r="LAF78"/>
      <c r="LAG78"/>
      <c r="LAH78"/>
      <c r="LAI78"/>
      <c r="LAJ78"/>
      <c r="LAK78"/>
      <c r="LAL78"/>
      <c r="LAM78"/>
      <c r="LAN78"/>
      <c r="LAO78"/>
      <c r="LAP78"/>
      <c r="LAQ78"/>
      <c r="LAR78"/>
      <c r="LAS78"/>
      <c r="LAT78"/>
      <c r="LAU78"/>
      <c r="LAV78"/>
      <c r="LAW78"/>
      <c r="LAX78"/>
      <c r="LAY78"/>
      <c r="LAZ78"/>
      <c r="LBA78"/>
      <c r="LBB78"/>
      <c r="LBC78"/>
      <c r="LBD78"/>
      <c r="LBE78"/>
      <c r="LBF78"/>
      <c r="LBG78"/>
      <c r="LBH78"/>
      <c r="LBI78"/>
      <c r="LBJ78"/>
      <c r="LBK78"/>
      <c r="LBL78"/>
      <c r="LBM78"/>
      <c r="LBN78"/>
      <c r="LBO78"/>
      <c r="LBP78"/>
      <c r="LBQ78"/>
      <c r="LBR78"/>
      <c r="LBS78"/>
      <c r="LBT78"/>
      <c r="LBU78"/>
      <c r="LBV78"/>
      <c r="LBW78"/>
      <c r="LBX78"/>
      <c r="LBY78"/>
      <c r="LBZ78"/>
      <c r="LCA78"/>
      <c r="LCB78"/>
      <c r="LCC78"/>
      <c r="LCD78"/>
      <c r="LCE78"/>
      <c r="LCF78"/>
      <c r="LCG78"/>
      <c r="LCH78"/>
      <c r="LCI78"/>
      <c r="LCJ78"/>
      <c r="LCK78"/>
      <c r="LCL78"/>
      <c r="LCM78"/>
      <c r="LCN78"/>
      <c r="LCO78"/>
      <c r="LCP78"/>
      <c r="LCQ78"/>
      <c r="LCR78"/>
      <c r="LCS78"/>
      <c r="LCT78"/>
      <c r="LCU78"/>
      <c r="LCV78"/>
      <c r="LCW78"/>
      <c r="LCX78"/>
      <c r="LCY78"/>
      <c r="LCZ78"/>
      <c r="LDA78"/>
      <c r="LDB78"/>
      <c r="LDC78"/>
      <c r="LDD78"/>
      <c r="LDE78"/>
      <c r="LDF78"/>
      <c r="LDG78"/>
      <c r="LDH78"/>
      <c r="LDI78"/>
      <c r="LDJ78"/>
      <c r="LDK78"/>
      <c r="LDL78"/>
      <c r="LDM78"/>
      <c r="LDN78"/>
      <c r="LDO78"/>
      <c r="LDP78"/>
      <c r="LDQ78"/>
      <c r="LDR78"/>
      <c r="LDS78"/>
      <c r="LDT78"/>
      <c r="LDU78"/>
      <c r="LDV78"/>
      <c r="LDW78"/>
      <c r="LDX78"/>
      <c r="LDY78"/>
      <c r="LDZ78"/>
      <c r="LEA78"/>
      <c r="LEB78"/>
      <c r="LEC78"/>
      <c r="LED78"/>
      <c r="LEE78"/>
      <c r="LEF78"/>
      <c r="LEG78"/>
      <c r="LEH78"/>
      <c r="LEI78"/>
      <c r="LEJ78"/>
      <c r="LEK78"/>
      <c r="LEL78"/>
      <c r="LEM78"/>
      <c r="LEN78"/>
      <c r="LEO78"/>
      <c r="LEP78"/>
      <c r="LEQ78"/>
      <c r="LER78"/>
      <c r="LES78"/>
      <c r="LET78"/>
      <c r="LEU78"/>
      <c r="LEV78"/>
      <c r="LEW78"/>
      <c r="LEX78"/>
      <c r="LEY78"/>
      <c r="LEZ78"/>
      <c r="LFA78"/>
      <c r="LFB78"/>
      <c r="LFC78"/>
      <c r="LFD78"/>
      <c r="LFE78"/>
      <c r="LFF78"/>
      <c r="LFG78"/>
      <c r="LFH78"/>
      <c r="LFI78"/>
      <c r="LFJ78"/>
      <c r="LFK78"/>
      <c r="LFL78"/>
      <c r="LFM78"/>
      <c r="LFN78"/>
      <c r="LFO78"/>
      <c r="LFP78"/>
      <c r="LFQ78"/>
      <c r="LFR78"/>
      <c r="LFS78"/>
      <c r="LFT78"/>
      <c r="LFU78"/>
      <c r="LFV78"/>
      <c r="LFW78"/>
      <c r="LFX78"/>
      <c r="LFY78"/>
      <c r="LFZ78"/>
      <c r="LGA78"/>
      <c r="LGB78"/>
      <c r="LGC78"/>
      <c r="LGD78"/>
      <c r="LGE78"/>
      <c r="LGF78"/>
      <c r="LGG78"/>
      <c r="LGH78"/>
      <c r="LGI78"/>
      <c r="LGJ78"/>
      <c r="LGK78"/>
      <c r="LGL78"/>
      <c r="LGM78"/>
      <c r="LGN78"/>
      <c r="LGO78"/>
      <c r="LGP78"/>
      <c r="LGQ78"/>
      <c r="LGR78"/>
      <c r="LGS78"/>
      <c r="LGT78"/>
      <c r="LGU78"/>
      <c r="LGV78"/>
      <c r="LGW78"/>
      <c r="LGX78"/>
      <c r="LGY78"/>
      <c r="LGZ78"/>
      <c r="LHA78"/>
      <c r="LHB78"/>
      <c r="LHC78"/>
      <c r="LHD78"/>
      <c r="LHE78"/>
      <c r="LHF78"/>
      <c r="LHG78"/>
      <c r="LHH78"/>
      <c r="LHI78"/>
      <c r="LHJ78"/>
      <c r="LHK78"/>
      <c r="LHL78"/>
      <c r="LHM78"/>
      <c r="LHN78"/>
      <c r="LHO78"/>
      <c r="LHP78"/>
      <c r="LHQ78"/>
      <c r="LHR78"/>
      <c r="LHS78"/>
      <c r="LHT78"/>
      <c r="LHU78"/>
      <c r="LHV78"/>
      <c r="LHW78"/>
      <c r="LHX78"/>
      <c r="LHY78"/>
      <c r="LHZ78"/>
      <c r="LIA78"/>
      <c r="LIB78"/>
      <c r="LIC78"/>
      <c r="LID78"/>
      <c r="LIE78"/>
      <c r="LIF78"/>
      <c r="LIG78"/>
      <c r="LIH78"/>
      <c r="LII78"/>
      <c r="LIJ78"/>
      <c r="LIK78"/>
      <c r="LIL78"/>
      <c r="LIM78"/>
      <c r="LIN78"/>
      <c r="LIO78"/>
      <c r="LIP78"/>
      <c r="LIQ78"/>
      <c r="LIR78"/>
      <c r="LIS78"/>
      <c r="LIT78"/>
      <c r="LIU78"/>
      <c r="LIV78"/>
      <c r="LIW78"/>
      <c r="LIX78"/>
      <c r="LIY78"/>
      <c r="LIZ78"/>
      <c r="LJA78"/>
      <c r="LJB78"/>
      <c r="LJC78"/>
      <c r="LJD78"/>
      <c r="LJE78"/>
      <c r="LJF78"/>
      <c r="LJG78"/>
      <c r="LJH78"/>
      <c r="LJI78"/>
      <c r="LJJ78"/>
      <c r="LJK78"/>
      <c r="LJL78"/>
      <c r="LJM78"/>
      <c r="LJN78"/>
      <c r="LJO78"/>
      <c r="LJP78"/>
      <c r="LJQ78"/>
      <c r="LJR78"/>
      <c r="LJS78"/>
      <c r="LJT78"/>
      <c r="LJU78"/>
      <c r="LJV78"/>
      <c r="LJW78"/>
      <c r="LJX78"/>
      <c r="LJY78"/>
      <c r="LJZ78"/>
      <c r="LKA78"/>
      <c r="LKB78"/>
      <c r="LKC78"/>
      <c r="LKD78"/>
      <c r="LKE78"/>
      <c r="LKF78"/>
      <c r="LKG78"/>
      <c r="LKH78"/>
      <c r="LKI78"/>
      <c r="LKJ78"/>
      <c r="LKK78"/>
      <c r="LKL78"/>
      <c r="LKM78"/>
      <c r="LKN78"/>
      <c r="LKO78"/>
      <c r="LKP78"/>
      <c r="LKQ78"/>
      <c r="LKR78"/>
      <c r="LKS78"/>
      <c r="LKT78"/>
      <c r="LKU78"/>
      <c r="LKV78"/>
      <c r="LKW78"/>
      <c r="LKX78"/>
      <c r="LKY78"/>
      <c r="LKZ78"/>
      <c r="LLA78"/>
      <c r="LLB78"/>
      <c r="LLC78"/>
      <c r="LLD78"/>
      <c r="LLE78"/>
      <c r="LLF78"/>
      <c r="LLG78"/>
      <c r="LLH78"/>
      <c r="LLI78"/>
      <c r="LLJ78"/>
      <c r="LLK78"/>
      <c r="LLL78"/>
      <c r="LLM78"/>
      <c r="LLN78"/>
      <c r="LLO78"/>
      <c r="LLP78"/>
      <c r="LLQ78"/>
      <c r="LLR78"/>
      <c r="LLS78"/>
      <c r="LLT78"/>
      <c r="LLU78"/>
      <c r="LLV78"/>
      <c r="LLW78"/>
      <c r="LLX78"/>
      <c r="LLY78"/>
      <c r="LLZ78"/>
      <c r="LMA78"/>
      <c r="LMB78"/>
      <c r="LMC78"/>
      <c r="LMD78"/>
      <c r="LME78"/>
      <c r="LMF78"/>
      <c r="LMG78"/>
      <c r="LMH78"/>
      <c r="LMI78"/>
      <c r="LMJ78"/>
      <c r="LMK78"/>
      <c r="LML78"/>
      <c r="LMM78"/>
      <c r="LMN78"/>
      <c r="LMO78"/>
      <c r="LMP78"/>
      <c r="LMQ78"/>
      <c r="LMR78"/>
      <c r="LMS78"/>
      <c r="LMT78"/>
      <c r="LMU78"/>
      <c r="LMV78"/>
      <c r="LMW78"/>
      <c r="LMX78"/>
      <c r="LMY78"/>
      <c r="LMZ78"/>
      <c r="LNA78"/>
      <c r="LNB78"/>
      <c r="LNC78"/>
      <c r="LND78"/>
      <c r="LNE78"/>
      <c r="LNF78"/>
      <c r="LNG78"/>
      <c r="LNH78"/>
      <c r="LNI78"/>
      <c r="LNJ78"/>
      <c r="LNK78"/>
      <c r="LNL78"/>
      <c r="LNM78"/>
      <c r="LNN78"/>
      <c r="LNO78"/>
      <c r="LNP78"/>
      <c r="LNQ78"/>
      <c r="LNR78"/>
      <c r="LNS78"/>
      <c r="LNT78"/>
      <c r="LNU78"/>
      <c r="LNV78"/>
      <c r="LNW78"/>
      <c r="LNX78"/>
      <c r="LNY78"/>
      <c r="LNZ78"/>
      <c r="LOA78"/>
      <c r="LOB78"/>
      <c r="LOC78"/>
      <c r="LOD78"/>
      <c r="LOE78"/>
      <c r="LOF78"/>
      <c r="LOG78"/>
      <c r="LOH78"/>
      <c r="LOI78"/>
      <c r="LOJ78"/>
      <c r="LOK78"/>
      <c r="LOL78"/>
      <c r="LOM78"/>
      <c r="LON78"/>
      <c r="LOO78"/>
      <c r="LOP78"/>
      <c r="LOQ78"/>
      <c r="LOR78"/>
      <c r="LOS78"/>
      <c r="LOT78"/>
      <c r="LOU78"/>
      <c r="LOV78"/>
      <c r="LOW78"/>
      <c r="LOX78"/>
      <c r="LOY78"/>
      <c r="LOZ78"/>
      <c r="LPA78"/>
      <c r="LPB78"/>
      <c r="LPC78"/>
      <c r="LPD78"/>
      <c r="LPE78"/>
      <c r="LPF78"/>
      <c r="LPG78"/>
      <c r="LPH78"/>
      <c r="LPI78"/>
      <c r="LPJ78"/>
      <c r="LPK78"/>
      <c r="LPL78"/>
      <c r="LPM78"/>
      <c r="LPN78"/>
      <c r="LPO78"/>
      <c r="LPP78"/>
      <c r="LPQ78"/>
      <c r="LPR78"/>
      <c r="LPS78"/>
      <c r="LPT78"/>
      <c r="LPU78"/>
      <c r="LPV78"/>
      <c r="LPW78"/>
      <c r="LPX78"/>
      <c r="LPY78"/>
      <c r="LPZ78"/>
      <c r="LQA78"/>
      <c r="LQB78"/>
      <c r="LQC78"/>
      <c r="LQD78"/>
      <c r="LQE78"/>
      <c r="LQF78"/>
      <c r="LQG78"/>
      <c r="LQH78"/>
      <c r="LQI78"/>
      <c r="LQJ78"/>
      <c r="LQK78"/>
      <c r="LQL78"/>
      <c r="LQM78"/>
      <c r="LQN78"/>
      <c r="LQO78"/>
      <c r="LQP78"/>
      <c r="LQQ78"/>
      <c r="LQR78"/>
      <c r="LQS78"/>
      <c r="LQT78"/>
      <c r="LQU78"/>
      <c r="LQV78"/>
      <c r="LQW78"/>
      <c r="LQX78"/>
      <c r="LQY78"/>
      <c r="LQZ78"/>
      <c r="LRA78"/>
      <c r="LRB78"/>
      <c r="LRC78"/>
      <c r="LRD78"/>
      <c r="LRE78"/>
      <c r="LRF78"/>
      <c r="LRG78"/>
      <c r="LRH78"/>
      <c r="LRI78"/>
      <c r="LRJ78"/>
      <c r="LRK78"/>
      <c r="LRL78"/>
      <c r="LRM78"/>
      <c r="LRN78"/>
      <c r="LRO78"/>
      <c r="LRP78"/>
      <c r="LRQ78"/>
      <c r="LRR78"/>
      <c r="LRS78"/>
      <c r="LRT78"/>
      <c r="LRU78"/>
      <c r="LRV78"/>
      <c r="LRW78"/>
      <c r="LRX78"/>
      <c r="LRY78"/>
      <c r="LRZ78"/>
      <c r="LSA78"/>
      <c r="LSB78"/>
      <c r="LSC78"/>
      <c r="LSD78"/>
      <c r="LSE78"/>
      <c r="LSF78"/>
      <c r="LSG78"/>
      <c r="LSH78"/>
      <c r="LSI78"/>
      <c r="LSJ78"/>
      <c r="LSK78"/>
      <c r="LSL78"/>
      <c r="LSM78"/>
      <c r="LSN78"/>
      <c r="LSO78"/>
      <c r="LSP78"/>
      <c r="LSQ78"/>
      <c r="LSR78"/>
      <c r="LSS78"/>
      <c r="LST78"/>
      <c r="LSU78"/>
      <c r="LSV78"/>
      <c r="LSW78"/>
      <c r="LSX78"/>
      <c r="LSY78"/>
      <c r="LSZ78"/>
      <c r="LTA78"/>
      <c r="LTB78"/>
      <c r="LTC78"/>
      <c r="LTD78"/>
      <c r="LTE78"/>
      <c r="LTF78"/>
      <c r="LTG78"/>
      <c r="LTH78"/>
      <c r="LTI78"/>
      <c r="LTJ78"/>
      <c r="LTK78"/>
      <c r="LTL78"/>
      <c r="LTM78"/>
      <c r="LTN78"/>
      <c r="LTO78"/>
      <c r="LTP78"/>
      <c r="LTQ78"/>
      <c r="LTR78"/>
      <c r="LTS78"/>
      <c r="LTT78"/>
      <c r="LTU78"/>
      <c r="LTV78"/>
      <c r="LTW78"/>
      <c r="LTX78"/>
      <c r="LTY78"/>
      <c r="LTZ78"/>
      <c r="LUA78"/>
      <c r="LUB78"/>
      <c r="LUC78"/>
      <c r="LUD78"/>
      <c r="LUE78"/>
      <c r="LUF78"/>
      <c r="LUG78"/>
      <c r="LUH78"/>
      <c r="LUI78"/>
      <c r="LUJ78"/>
      <c r="LUK78"/>
      <c r="LUL78"/>
      <c r="LUM78"/>
      <c r="LUN78"/>
      <c r="LUO78"/>
      <c r="LUP78"/>
      <c r="LUQ78"/>
      <c r="LUR78"/>
      <c r="LUS78"/>
      <c r="LUT78"/>
      <c r="LUU78"/>
      <c r="LUV78"/>
      <c r="LUW78"/>
      <c r="LUX78"/>
      <c r="LUY78"/>
      <c r="LUZ78"/>
      <c r="LVA78"/>
      <c r="LVB78"/>
      <c r="LVC78"/>
      <c r="LVD78"/>
      <c r="LVE78"/>
      <c r="LVF78"/>
      <c r="LVG78"/>
      <c r="LVH78"/>
      <c r="LVI78"/>
      <c r="LVJ78"/>
      <c r="LVK78"/>
      <c r="LVL78"/>
      <c r="LVM78"/>
      <c r="LVN78"/>
      <c r="LVO78"/>
      <c r="LVP78"/>
      <c r="LVQ78"/>
      <c r="LVR78"/>
      <c r="LVS78"/>
      <c r="LVT78"/>
      <c r="LVU78"/>
      <c r="LVV78"/>
      <c r="LVW78"/>
      <c r="LVX78"/>
      <c r="LVY78"/>
      <c r="LVZ78"/>
      <c r="LWA78"/>
      <c r="LWB78"/>
      <c r="LWC78"/>
      <c r="LWD78"/>
      <c r="LWE78"/>
      <c r="LWF78"/>
      <c r="LWG78"/>
      <c r="LWH78"/>
      <c r="LWI78"/>
      <c r="LWJ78"/>
      <c r="LWK78"/>
      <c r="LWL78"/>
      <c r="LWM78"/>
      <c r="LWN78"/>
      <c r="LWO78"/>
      <c r="LWP78"/>
      <c r="LWQ78"/>
      <c r="LWR78"/>
      <c r="LWS78"/>
      <c r="LWT78"/>
      <c r="LWU78"/>
      <c r="LWV78"/>
      <c r="LWW78"/>
      <c r="LWX78"/>
      <c r="LWY78"/>
      <c r="LWZ78"/>
      <c r="LXA78"/>
      <c r="LXB78"/>
      <c r="LXC78"/>
      <c r="LXD78"/>
      <c r="LXE78"/>
      <c r="LXF78"/>
      <c r="LXG78"/>
      <c r="LXH78"/>
      <c r="LXI78"/>
      <c r="LXJ78"/>
      <c r="LXK78"/>
      <c r="LXL78"/>
      <c r="LXM78"/>
      <c r="LXN78"/>
      <c r="LXO78"/>
      <c r="LXP78"/>
      <c r="LXQ78"/>
      <c r="LXR78"/>
      <c r="LXS78"/>
      <c r="LXT78"/>
      <c r="LXU78"/>
      <c r="LXV78"/>
      <c r="LXW78"/>
      <c r="LXX78"/>
      <c r="LXY78"/>
      <c r="LXZ78"/>
      <c r="LYA78"/>
      <c r="LYB78"/>
      <c r="LYC78"/>
      <c r="LYD78"/>
      <c r="LYE78"/>
      <c r="LYF78"/>
      <c r="LYG78"/>
      <c r="LYH78"/>
      <c r="LYI78"/>
      <c r="LYJ78"/>
      <c r="LYK78"/>
      <c r="LYL78"/>
      <c r="LYM78"/>
      <c r="LYN78"/>
      <c r="LYO78"/>
      <c r="LYP78"/>
      <c r="LYQ78"/>
      <c r="LYR78"/>
      <c r="LYS78"/>
      <c r="LYT78"/>
      <c r="LYU78"/>
      <c r="LYV78"/>
      <c r="LYW78"/>
      <c r="LYX78"/>
      <c r="LYY78"/>
      <c r="LYZ78"/>
      <c r="LZA78"/>
      <c r="LZB78"/>
      <c r="LZC78"/>
      <c r="LZD78"/>
      <c r="LZE78"/>
      <c r="LZF78"/>
      <c r="LZG78"/>
      <c r="LZH78"/>
      <c r="LZI78"/>
      <c r="LZJ78"/>
      <c r="LZK78"/>
      <c r="LZL78"/>
      <c r="LZM78"/>
      <c r="LZN78"/>
      <c r="LZO78"/>
      <c r="LZP78"/>
      <c r="LZQ78"/>
      <c r="LZR78"/>
      <c r="LZS78"/>
      <c r="LZT78"/>
      <c r="LZU78"/>
      <c r="LZV78"/>
      <c r="LZW78"/>
      <c r="LZX78"/>
      <c r="LZY78"/>
      <c r="LZZ78"/>
      <c r="MAA78"/>
      <c r="MAB78"/>
      <c r="MAC78"/>
      <c r="MAD78"/>
      <c r="MAE78"/>
      <c r="MAF78"/>
      <c r="MAG78"/>
      <c r="MAH78"/>
      <c r="MAI78"/>
      <c r="MAJ78"/>
      <c r="MAK78"/>
      <c r="MAL78"/>
      <c r="MAM78"/>
      <c r="MAN78"/>
      <c r="MAO78"/>
      <c r="MAP78"/>
      <c r="MAQ78"/>
      <c r="MAR78"/>
      <c r="MAS78"/>
      <c r="MAT78"/>
      <c r="MAU78"/>
      <c r="MAV78"/>
      <c r="MAW78"/>
      <c r="MAX78"/>
      <c r="MAY78"/>
      <c r="MAZ78"/>
      <c r="MBA78"/>
      <c r="MBB78"/>
      <c r="MBC78"/>
      <c r="MBD78"/>
      <c r="MBE78"/>
      <c r="MBF78"/>
      <c r="MBG78"/>
      <c r="MBH78"/>
      <c r="MBI78"/>
      <c r="MBJ78"/>
      <c r="MBK78"/>
      <c r="MBL78"/>
      <c r="MBM78"/>
      <c r="MBN78"/>
      <c r="MBO78"/>
      <c r="MBP78"/>
      <c r="MBQ78"/>
      <c r="MBR78"/>
      <c r="MBS78"/>
      <c r="MBT78"/>
      <c r="MBU78"/>
      <c r="MBV78"/>
      <c r="MBW78"/>
      <c r="MBX78"/>
      <c r="MBY78"/>
      <c r="MBZ78"/>
      <c r="MCA78"/>
      <c r="MCB78"/>
      <c r="MCC78"/>
      <c r="MCD78"/>
      <c r="MCE78"/>
      <c r="MCF78"/>
      <c r="MCG78"/>
      <c r="MCH78"/>
      <c r="MCI78"/>
      <c r="MCJ78"/>
      <c r="MCK78"/>
      <c r="MCL78"/>
      <c r="MCM78"/>
      <c r="MCN78"/>
      <c r="MCO78"/>
      <c r="MCP78"/>
      <c r="MCQ78"/>
      <c r="MCR78"/>
      <c r="MCS78"/>
      <c r="MCT78"/>
      <c r="MCU78"/>
      <c r="MCV78"/>
      <c r="MCW78"/>
      <c r="MCX78"/>
      <c r="MCY78"/>
      <c r="MCZ78"/>
      <c r="MDA78"/>
      <c r="MDB78"/>
      <c r="MDC78"/>
      <c r="MDD78"/>
      <c r="MDE78"/>
      <c r="MDF78"/>
      <c r="MDG78"/>
      <c r="MDH78"/>
      <c r="MDI78"/>
      <c r="MDJ78"/>
      <c r="MDK78"/>
      <c r="MDL78"/>
      <c r="MDM78"/>
      <c r="MDN78"/>
      <c r="MDO78"/>
      <c r="MDP78"/>
      <c r="MDQ78"/>
      <c r="MDR78"/>
      <c r="MDS78"/>
      <c r="MDT78"/>
      <c r="MDU78"/>
      <c r="MDV78"/>
      <c r="MDW78"/>
      <c r="MDX78"/>
      <c r="MDY78"/>
      <c r="MDZ78"/>
      <c r="MEA78"/>
      <c r="MEB78"/>
      <c r="MEC78"/>
      <c r="MED78"/>
      <c r="MEE78"/>
      <c r="MEF78"/>
      <c r="MEG78"/>
      <c r="MEH78"/>
      <c r="MEI78"/>
      <c r="MEJ78"/>
      <c r="MEK78"/>
      <c r="MEL78"/>
      <c r="MEM78"/>
      <c r="MEN78"/>
      <c r="MEO78"/>
      <c r="MEP78"/>
      <c r="MEQ78"/>
      <c r="MER78"/>
      <c r="MES78"/>
      <c r="MET78"/>
      <c r="MEU78"/>
      <c r="MEV78"/>
      <c r="MEW78"/>
      <c r="MEX78"/>
      <c r="MEY78"/>
      <c r="MEZ78"/>
      <c r="MFA78"/>
      <c r="MFB78"/>
      <c r="MFC78"/>
      <c r="MFD78"/>
      <c r="MFE78"/>
      <c r="MFF78"/>
      <c r="MFG78"/>
      <c r="MFH78"/>
      <c r="MFI78"/>
      <c r="MFJ78"/>
      <c r="MFK78"/>
      <c r="MFL78"/>
      <c r="MFM78"/>
      <c r="MFN78"/>
      <c r="MFO78"/>
      <c r="MFP78"/>
      <c r="MFQ78"/>
      <c r="MFR78"/>
      <c r="MFS78"/>
      <c r="MFT78"/>
      <c r="MFU78"/>
      <c r="MFV78"/>
      <c r="MFW78"/>
      <c r="MFX78"/>
      <c r="MFY78"/>
      <c r="MFZ78"/>
      <c r="MGA78"/>
      <c r="MGB78"/>
      <c r="MGC78"/>
      <c r="MGD78"/>
      <c r="MGE78"/>
      <c r="MGF78"/>
      <c r="MGG78"/>
      <c r="MGH78"/>
      <c r="MGI78"/>
      <c r="MGJ78"/>
      <c r="MGK78"/>
      <c r="MGL78"/>
      <c r="MGM78"/>
      <c r="MGN78"/>
      <c r="MGO78"/>
      <c r="MGP78"/>
      <c r="MGQ78"/>
      <c r="MGR78"/>
      <c r="MGS78"/>
      <c r="MGT78"/>
      <c r="MGU78"/>
      <c r="MGV78"/>
      <c r="MGW78"/>
      <c r="MGX78"/>
      <c r="MGY78"/>
      <c r="MGZ78"/>
      <c r="MHA78"/>
      <c r="MHB78"/>
      <c r="MHC78"/>
      <c r="MHD78"/>
      <c r="MHE78"/>
      <c r="MHF78"/>
      <c r="MHG78"/>
      <c r="MHH78"/>
      <c r="MHI78"/>
      <c r="MHJ78"/>
      <c r="MHK78"/>
      <c r="MHL78"/>
      <c r="MHM78"/>
      <c r="MHN78"/>
      <c r="MHO78"/>
      <c r="MHP78"/>
      <c r="MHQ78"/>
      <c r="MHR78"/>
      <c r="MHS78"/>
      <c r="MHT78"/>
      <c r="MHU78"/>
      <c r="MHV78"/>
      <c r="MHW78"/>
      <c r="MHX78"/>
      <c r="MHY78"/>
      <c r="MHZ78"/>
      <c r="MIA78"/>
      <c r="MIB78"/>
      <c r="MIC78"/>
      <c r="MID78"/>
      <c r="MIE78"/>
      <c r="MIF78"/>
      <c r="MIG78"/>
      <c r="MIH78"/>
      <c r="MII78"/>
      <c r="MIJ78"/>
      <c r="MIK78"/>
      <c r="MIL78"/>
      <c r="MIM78"/>
      <c r="MIN78"/>
      <c r="MIO78"/>
      <c r="MIP78"/>
      <c r="MIQ78"/>
      <c r="MIR78"/>
      <c r="MIS78"/>
      <c r="MIT78"/>
      <c r="MIU78"/>
      <c r="MIV78"/>
      <c r="MIW78"/>
      <c r="MIX78"/>
      <c r="MIY78"/>
      <c r="MIZ78"/>
      <c r="MJA78"/>
      <c r="MJB78"/>
      <c r="MJC78"/>
      <c r="MJD78"/>
      <c r="MJE78"/>
      <c r="MJF78"/>
      <c r="MJG78"/>
      <c r="MJH78"/>
      <c r="MJI78"/>
      <c r="MJJ78"/>
      <c r="MJK78"/>
      <c r="MJL78"/>
      <c r="MJM78"/>
      <c r="MJN78"/>
      <c r="MJO78"/>
      <c r="MJP78"/>
      <c r="MJQ78"/>
      <c r="MJR78"/>
      <c r="MJS78"/>
      <c r="MJT78"/>
      <c r="MJU78"/>
      <c r="MJV78"/>
      <c r="MJW78"/>
      <c r="MJX78"/>
      <c r="MJY78"/>
      <c r="MJZ78"/>
      <c r="MKA78"/>
      <c r="MKB78"/>
      <c r="MKC78"/>
      <c r="MKD78"/>
      <c r="MKE78"/>
      <c r="MKF78"/>
      <c r="MKG78"/>
      <c r="MKH78"/>
      <c r="MKI78"/>
      <c r="MKJ78"/>
      <c r="MKK78"/>
      <c r="MKL78"/>
      <c r="MKM78"/>
      <c r="MKN78"/>
      <c r="MKO78"/>
      <c r="MKP78"/>
      <c r="MKQ78"/>
      <c r="MKR78"/>
      <c r="MKS78"/>
      <c r="MKT78"/>
      <c r="MKU78"/>
      <c r="MKV78"/>
      <c r="MKW78"/>
      <c r="MKX78"/>
      <c r="MKY78"/>
      <c r="MKZ78"/>
      <c r="MLA78"/>
      <c r="MLB78"/>
      <c r="MLC78"/>
      <c r="MLD78"/>
      <c r="MLE78"/>
      <c r="MLF78"/>
      <c r="MLG78"/>
      <c r="MLH78"/>
      <c r="MLI78"/>
      <c r="MLJ78"/>
      <c r="MLK78"/>
      <c r="MLL78"/>
      <c r="MLM78"/>
      <c r="MLN78"/>
      <c r="MLO78"/>
      <c r="MLP78"/>
      <c r="MLQ78"/>
      <c r="MLR78"/>
      <c r="MLS78"/>
      <c r="MLT78"/>
      <c r="MLU78"/>
      <c r="MLV78"/>
      <c r="MLW78"/>
      <c r="MLX78"/>
      <c r="MLY78"/>
      <c r="MLZ78"/>
      <c r="MMA78"/>
      <c r="MMB78"/>
      <c r="MMC78"/>
      <c r="MMD78"/>
      <c r="MME78"/>
      <c r="MMF78"/>
      <c r="MMG78"/>
      <c r="MMH78"/>
      <c r="MMI78"/>
      <c r="MMJ78"/>
      <c r="MMK78"/>
      <c r="MML78"/>
      <c r="MMM78"/>
      <c r="MMN78"/>
      <c r="MMO78"/>
      <c r="MMP78"/>
      <c r="MMQ78"/>
      <c r="MMR78"/>
      <c r="MMS78"/>
      <c r="MMT78"/>
      <c r="MMU78"/>
      <c r="MMV78"/>
      <c r="MMW78"/>
      <c r="MMX78"/>
      <c r="MMY78"/>
      <c r="MMZ78"/>
      <c r="MNA78"/>
      <c r="MNB78"/>
      <c r="MNC78"/>
      <c r="MND78"/>
      <c r="MNE78"/>
      <c r="MNF78"/>
      <c r="MNG78"/>
      <c r="MNH78"/>
      <c r="MNI78"/>
      <c r="MNJ78"/>
      <c r="MNK78"/>
      <c r="MNL78"/>
      <c r="MNM78"/>
      <c r="MNN78"/>
      <c r="MNO78"/>
      <c r="MNP78"/>
      <c r="MNQ78"/>
      <c r="MNR78"/>
      <c r="MNS78"/>
      <c r="MNT78"/>
      <c r="MNU78"/>
      <c r="MNV78"/>
      <c r="MNW78"/>
      <c r="MNX78"/>
      <c r="MNY78"/>
      <c r="MNZ78"/>
      <c r="MOA78"/>
      <c r="MOB78"/>
      <c r="MOC78"/>
      <c r="MOD78"/>
      <c r="MOE78"/>
      <c r="MOF78"/>
      <c r="MOG78"/>
      <c r="MOH78"/>
      <c r="MOI78"/>
      <c r="MOJ78"/>
      <c r="MOK78"/>
      <c r="MOL78"/>
      <c r="MOM78"/>
      <c r="MON78"/>
      <c r="MOO78"/>
      <c r="MOP78"/>
      <c r="MOQ78"/>
      <c r="MOR78"/>
      <c r="MOS78"/>
      <c r="MOT78"/>
      <c r="MOU78"/>
      <c r="MOV78"/>
      <c r="MOW78"/>
      <c r="MOX78"/>
      <c r="MOY78"/>
      <c r="MOZ78"/>
      <c r="MPA78"/>
      <c r="MPB78"/>
      <c r="MPC78"/>
      <c r="MPD78"/>
      <c r="MPE78"/>
      <c r="MPF78"/>
      <c r="MPG78"/>
      <c r="MPH78"/>
      <c r="MPI78"/>
      <c r="MPJ78"/>
      <c r="MPK78"/>
      <c r="MPL78"/>
      <c r="MPM78"/>
      <c r="MPN78"/>
      <c r="MPO78"/>
      <c r="MPP78"/>
      <c r="MPQ78"/>
      <c r="MPR78"/>
      <c r="MPS78"/>
      <c r="MPT78"/>
      <c r="MPU78"/>
      <c r="MPV78"/>
      <c r="MPW78"/>
      <c r="MPX78"/>
      <c r="MPY78"/>
      <c r="MPZ78"/>
      <c r="MQA78"/>
      <c r="MQB78"/>
      <c r="MQC78"/>
      <c r="MQD78"/>
      <c r="MQE78"/>
      <c r="MQF78"/>
      <c r="MQG78"/>
      <c r="MQH78"/>
      <c r="MQI78"/>
      <c r="MQJ78"/>
      <c r="MQK78"/>
      <c r="MQL78"/>
      <c r="MQM78"/>
      <c r="MQN78"/>
      <c r="MQO78"/>
      <c r="MQP78"/>
      <c r="MQQ78"/>
      <c r="MQR78"/>
      <c r="MQS78"/>
      <c r="MQT78"/>
      <c r="MQU78"/>
      <c r="MQV78"/>
      <c r="MQW78"/>
      <c r="MQX78"/>
      <c r="MQY78"/>
      <c r="MQZ78"/>
      <c r="MRA78"/>
      <c r="MRB78"/>
      <c r="MRC78"/>
      <c r="MRD78"/>
      <c r="MRE78"/>
      <c r="MRF78"/>
      <c r="MRG78"/>
      <c r="MRH78"/>
      <c r="MRI78"/>
      <c r="MRJ78"/>
      <c r="MRK78"/>
      <c r="MRL78"/>
      <c r="MRM78"/>
      <c r="MRN78"/>
      <c r="MRO78"/>
      <c r="MRP78"/>
      <c r="MRQ78"/>
      <c r="MRR78"/>
      <c r="MRS78"/>
      <c r="MRT78"/>
      <c r="MRU78"/>
      <c r="MRV78"/>
      <c r="MRW78"/>
      <c r="MRX78"/>
      <c r="MRY78"/>
      <c r="MRZ78"/>
      <c r="MSA78"/>
      <c r="MSB78"/>
      <c r="MSC78"/>
      <c r="MSD78"/>
      <c r="MSE78"/>
      <c r="MSF78"/>
      <c r="MSG78"/>
      <c r="MSH78"/>
      <c r="MSI78"/>
      <c r="MSJ78"/>
      <c r="MSK78"/>
      <c r="MSL78"/>
      <c r="MSM78"/>
      <c r="MSN78"/>
      <c r="MSO78"/>
      <c r="MSP78"/>
      <c r="MSQ78"/>
      <c r="MSR78"/>
      <c r="MSS78"/>
      <c r="MST78"/>
      <c r="MSU78"/>
      <c r="MSV78"/>
      <c r="MSW78"/>
      <c r="MSX78"/>
      <c r="MSY78"/>
      <c r="MSZ78"/>
      <c r="MTA78"/>
      <c r="MTB78"/>
      <c r="MTC78"/>
      <c r="MTD78"/>
      <c r="MTE78"/>
      <c r="MTF78"/>
      <c r="MTG78"/>
      <c r="MTH78"/>
      <c r="MTI78"/>
      <c r="MTJ78"/>
      <c r="MTK78"/>
      <c r="MTL78"/>
      <c r="MTM78"/>
      <c r="MTN78"/>
      <c r="MTO78"/>
      <c r="MTP78"/>
      <c r="MTQ78"/>
      <c r="MTR78"/>
      <c r="MTS78"/>
      <c r="MTT78"/>
      <c r="MTU78"/>
      <c r="MTV78"/>
      <c r="MTW78"/>
      <c r="MTX78"/>
      <c r="MTY78"/>
      <c r="MTZ78"/>
      <c r="MUA78"/>
      <c r="MUB78"/>
      <c r="MUC78"/>
      <c r="MUD78"/>
      <c r="MUE78"/>
      <c r="MUF78"/>
      <c r="MUG78"/>
      <c r="MUH78"/>
      <c r="MUI78"/>
      <c r="MUJ78"/>
      <c r="MUK78"/>
      <c r="MUL78"/>
      <c r="MUM78"/>
      <c r="MUN78"/>
      <c r="MUO78"/>
      <c r="MUP78"/>
      <c r="MUQ78"/>
      <c r="MUR78"/>
      <c r="MUS78"/>
      <c r="MUT78"/>
      <c r="MUU78"/>
      <c r="MUV78"/>
      <c r="MUW78"/>
      <c r="MUX78"/>
      <c r="MUY78"/>
      <c r="MUZ78"/>
      <c r="MVA78"/>
      <c r="MVB78"/>
      <c r="MVC78"/>
      <c r="MVD78"/>
      <c r="MVE78"/>
      <c r="MVF78"/>
      <c r="MVG78"/>
      <c r="MVH78"/>
      <c r="MVI78"/>
      <c r="MVJ78"/>
      <c r="MVK78"/>
      <c r="MVL78"/>
      <c r="MVM78"/>
      <c r="MVN78"/>
      <c r="MVO78"/>
      <c r="MVP78"/>
      <c r="MVQ78"/>
      <c r="MVR78"/>
      <c r="MVS78"/>
      <c r="MVT78"/>
      <c r="MVU78"/>
      <c r="MVV78"/>
      <c r="MVW78"/>
      <c r="MVX78"/>
      <c r="MVY78"/>
      <c r="MVZ78"/>
      <c r="MWA78"/>
      <c r="MWB78"/>
      <c r="MWC78"/>
      <c r="MWD78"/>
      <c r="MWE78"/>
      <c r="MWF78"/>
      <c r="MWG78"/>
      <c r="MWH78"/>
      <c r="MWI78"/>
      <c r="MWJ78"/>
      <c r="MWK78"/>
      <c r="MWL78"/>
      <c r="MWM78"/>
      <c r="MWN78"/>
      <c r="MWO78"/>
      <c r="MWP78"/>
      <c r="MWQ78"/>
      <c r="MWR78"/>
      <c r="MWS78"/>
      <c r="MWT78"/>
      <c r="MWU78"/>
      <c r="MWV78"/>
      <c r="MWW78"/>
      <c r="MWX78"/>
      <c r="MWY78"/>
      <c r="MWZ78"/>
      <c r="MXA78"/>
      <c r="MXB78"/>
      <c r="MXC78"/>
      <c r="MXD78"/>
      <c r="MXE78"/>
      <c r="MXF78"/>
      <c r="MXG78"/>
      <c r="MXH78"/>
      <c r="MXI78"/>
      <c r="MXJ78"/>
      <c r="MXK78"/>
      <c r="MXL78"/>
      <c r="MXM78"/>
      <c r="MXN78"/>
      <c r="MXO78"/>
      <c r="MXP78"/>
      <c r="MXQ78"/>
      <c r="MXR78"/>
      <c r="MXS78"/>
      <c r="MXT78"/>
      <c r="MXU78"/>
      <c r="MXV78"/>
      <c r="MXW78"/>
      <c r="MXX78"/>
      <c r="MXY78"/>
      <c r="MXZ78"/>
      <c r="MYA78"/>
      <c r="MYB78"/>
      <c r="MYC78"/>
      <c r="MYD78"/>
      <c r="MYE78"/>
      <c r="MYF78"/>
      <c r="MYG78"/>
      <c r="MYH78"/>
      <c r="MYI78"/>
      <c r="MYJ78"/>
      <c r="MYK78"/>
      <c r="MYL78"/>
      <c r="MYM78"/>
      <c r="MYN78"/>
      <c r="MYO78"/>
      <c r="MYP78"/>
      <c r="MYQ78"/>
      <c r="MYR78"/>
      <c r="MYS78"/>
      <c r="MYT78"/>
      <c r="MYU78"/>
      <c r="MYV78"/>
      <c r="MYW78"/>
      <c r="MYX78"/>
      <c r="MYY78"/>
      <c r="MYZ78"/>
      <c r="MZA78"/>
      <c r="MZB78"/>
      <c r="MZC78"/>
      <c r="MZD78"/>
      <c r="MZE78"/>
      <c r="MZF78"/>
      <c r="MZG78"/>
      <c r="MZH78"/>
      <c r="MZI78"/>
      <c r="MZJ78"/>
      <c r="MZK78"/>
      <c r="MZL78"/>
      <c r="MZM78"/>
      <c r="MZN78"/>
      <c r="MZO78"/>
      <c r="MZP78"/>
      <c r="MZQ78"/>
      <c r="MZR78"/>
      <c r="MZS78"/>
      <c r="MZT78"/>
      <c r="MZU78"/>
      <c r="MZV78"/>
      <c r="MZW78"/>
      <c r="MZX78"/>
      <c r="MZY78"/>
      <c r="MZZ78"/>
      <c r="NAA78"/>
      <c r="NAB78"/>
      <c r="NAC78"/>
      <c r="NAD78"/>
      <c r="NAE78"/>
      <c r="NAF78"/>
      <c r="NAG78"/>
      <c r="NAH78"/>
      <c r="NAI78"/>
      <c r="NAJ78"/>
      <c r="NAK78"/>
      <c r="NAL78"/>
      <c r="NAM78"/>
      <c r="NAN78"/>
      <c r="NAO78"/>
      <c r="NAP78"/>
      <c r="NAQ78"/>
      <c r="NAR78"/>
      <c r="NAS78"/>
      <c r="NAT78"/>
      <c r="NAU78"/>
      <c r="NAV78"/>
      <c r="NAW78"/>
      <c r="NAX78"/>
      <c r="NAY78"/>
      <c r="NAZ78"/>
      <c r="NBA78"/>
      <c r="NBB78"/>
      <c r="NBC78"/>
      <c r="NBD78"/>
      <c r="NBE78"/>
      <c r="NBF78"/>
      <c r="NBG78"/>
      <c r="NBH78"/>
      <c r="NBI78"/>
      <c r="NBJ78"/>
      <c r="NBK78"/>
      <c r="NBL78"/>
      <c r="NBM78"/>
      <c r="NBN78"/>
      <c r="NBO78"/>
      <c r="NBP78"/>
      <c r="NBQ78"/>
      <c r="NBR78"/>
      <c r="NBS78"/>
      <c r="NBT78"/>
      <c r="NBU78"/>
      <c r="NBV78"/>
      <c r="NBW78"/>
      <c r="NBX78"/>
      <c r="NBY78"/>
      <c r="NBZ78"/>
      <c r="NCA78"/>
      <c r="NCB78"/>
      <c r="NCC78"/>
      <c r="NCD78"/>
      <c r="NCE78"/>
      <c r="NCF78"/>
      <c r="NCG78"/>
      <c r="NCH78"/>
      <c r="NCI78"/>
      <c r="NCJ78"/>
      <c r="NCK78"/>
      <c r="NCL78"/>
      <c r="NCM78"/>
      <c r="NCN78"/>
      <c r="NCO78"/>
      <c r="NCP78"/>
      <c r="NCQ78"/>
      <c r="NCR78"/>
      <c r="NCS78"/>
      <c r="NCT78"/>
      <c r="NCU78"/>
      <c r="NCV78"/>
      <c r="NCW78"/>
      <c r="NCX78"/>
      <c r="NCY78"/>
      <c r="NCZ78"/>
      <c r="NDA78"/>
      <c r="NDB78"/>
      <c r="NDC78"/>
      <c r="NDD78"/>
      <c r="NDE78"/>
      <c r="NDF78"/>
      <c r="NDG78"/>
      <c r="NDH78"/>
      <c r="NDI78"/>
      <c r="NDJ78"/>
      <c r="NDK78"/>
      <c r="NDL78"/>
      <c r="NDM78"/>
      <c r="NDN78"/>
      <c r="NDO78"/>
      <c r="NDP78"/>
      <c r="NDQ78"/>
      <c r="NDR78"/>
      <c r="NDS78"/>
      <c r="NDT78"/>
      <c r="NDU78"/>
      <c r="NDV78"/>
      <c r="NDW78"/>
      <c r="NDX78"/>
      <c r="NDY78"/>
      <c r="NDZ78"/>
      <c r="NEA78"/>
      <c r="NEB78"/>
      <c r="NEC78"/>
      <c r="NED78"/>
      <c r="NEE78"/>
      <c r="NEF78"/>
      <c r="NEG78"/>
      <c r="NEH78"/>
      <c r="NEI78"/>
      <c r="NEJ78"/>
      <c r="NEK78"/>
      <c r="NEL78"/>
      <c r="NEM78"/>
      <c r="NEN78"/>
      <c r="NEO78"/>
      <c r="NEP78"/>
      <c r="NEQ78"/>
      <c r="NER78"/>
      <c r="NES78"/>
      <c r="NET78"/>
      <c r="NEU78"/>
      <c r="NEV78"/>
      <c r="NEW78"/>
      <c r="NEX78"/>
      <c r="NEY78"/>
      <c r="NEZ78"/>
      <c r="NFA78"/>
      <c r="NFB78"/>
      <c r="NFC78"/>
      <c r="NFD78"/>
      <c r="NFE78"/>
      <c r="NFF78"/>
      <c r="NFG78"/>
      <c r="NFH78"/>
      <c r="NFI78"/>
      <c r="NFJ78"/>
      <c r="NFK78"/>
      <c r="NFL78"/>
      <c r="NFM78"/>
      <c r="NFN78"/>
      <c r="NFO78"/>
      <c r="NFP78"/>
      <c r="NFQ78"/>
      <c r="NFR78"/>
      <c r="NFS78"/>
      <c r="NFT78"/>
      <c r="NFU78"/>
      <c r="NFV78"/>
      <c r="NFW78"/>
      <c r="NFX78"/>
      <c r="NFY78"/>
      <c r="NFZ78"/>
      <c r="NGA78"/>
      <c r="NGB78"/>
      <c r="NGC78"/>
      <c r="NGD78"/>
      <c r="NGE78"/>
      <c r="NGF78"/>
      <c r="NGG78"/>
      <c r="NGH78"/>
      <c r="NGI78"/>
      <c r="NGJ78"/>
      <c r="NGK78"/>
      <c r="NGL78"/>
      <c r="NGM78"/>
      <c r="NGN78"/>
      <c r="NGO78"/>
      <c r="NGP78"/>
      <c r="NGQ78"/>
      <c r="NGR78"/>
      <c r="NGS78"/>
      <c r="NGT78"/>
      <c r="NGU78"/>
      <c r="NGV78"/>
      <c r="NGW78"/>
      <c r="NGX78"/>
      <c r="NGY78"/>
      <c r="NGZ78"/>
      <c r="NHA78"/>
      <c r="NHB78"/>
      <c r="NHC78"/>
      <c r="NHD78"/>
      <c r="NHE78"/>
      <c r="NHF78"/>
      <c r="NHG78"/>
      <c r="NHH78"/>
      <c r="NHI78"/>
      <c r="NHJ78"/>
      <c r="NHK78"/>
      <c r="NHL78"/>
      <c r="NHM78"/>
      <c r="NHN78"/>
      <c r="NHO78"/>
      <c r="NHP78"/>
      <c r="NHQ78"/>
      <c r="NHR78"/>
      <c r="NHS78"/>
      <c r="NHT78"/>
      <c r="NHU78"/>
      <c r="NHV78"/>
      <c r="NHW78"/>
      <c r="NHX78"/>
      <c r="NHY78"/>
      <c r="NHZ78"/>
      <c r="NIA78"/>
      <c r="NIB78"/>
      <c r="NIC78"/>
      <c r="NID78"/>
      <c r="NIE78"/>
      <c r="NIF78"/>
      <c r="NIG78"/>
      <c r="NIH78"/>
      <c r="NII78"/>
      <c r="NIJ78"/>
      <c r="NIK78"/>
      <c r="NIL78"/>
      <c r="NIM78"/>
      <c r="NIN78"/>
      <c r="NIO78"/>
      <c r="NIP78"/>
      <c r="NIQ78"/>
      <c r="NIR78"/>
      <c r="NIS78"/>
      <c r="NIT78"/>
      <c r="NIU78"/>
      <c r="NIV78"/>
      <c r="NIW78"/>
      <c r="NIX78"/>
      <c r="NIY78"/>
      <c r="NIZ78"/>
      <c r="NJA78"/>
      <c r="NJB78"/>
      <c r="NJC78"/>
      <c r="NJD78"/>
      <c r="NJE78"/>
      <c r="NJF78"/>
      <c r="NJG78"/>
      <c r="NJH78"/>
      <c r="NJI78"/>
      <c r="NJJ78"/>
      <c r="NJK78"/>
      <c r="NJL78"/>
      <c r="NJM78"/>
      <c r="NJN78"/>
      <c r="NJO78"/>
      <c r="NJP78"/>
      <c r="NJQ78"/>
      <c r="NJR78"/>
      <c r="NJS78"/>
      <c r="NJT78"/>
      <c r="NJU78"/>
      <c r="NJV78"/>
      <c r="NJW78"/>
      <c r="NJX78"/>
      <c r="NJY78"/>
      <c r="NJZ78"/>
      <c r="NKA78"/>
      <c r="NKB78"/>
      <c r="NKC78"/>
      <c r="NKD78"/>
      <c r="NKE78"/>
      <c r="NKF78"/>
      <c r="NKG78"/>
      <c r="NKH78"/>
      <c r="NKI78"/>
      <c r="NKJ78"/>
      <c r="NKK78"/>
      <c r="NKL78"/>
      <c r="NKM78"/>
      <c r="NKN78"/>
      <c r="NKO78"/>
      <c r="NKP78"/>
      <c r="NKQ78"/>
      <c r="NKR78"/>
      <c r="NKS78"/>
      <c r="NKT78"/>
      <c r="NKU78"/>
      <c r="NKV78"/>
      <c r="NKW78"/>
      <c r="NKX78"/>
      <c r="NKY78"/>
      <c r="NKZ78"/>
      <c r="NLA78"/>
      <c r="NLB78"/>
      <c r="NLC78"/>
      <c r="NLD78"/>
      <c r="NLE78"/>
      <c r="NLF78"/>
      <c r="NLG78"/>
      <c r="NLH78"/>
      <c r="NLI78"/>
      <c r="NLJ78"/>
      <c r="NLK78"/>
      <c r="NLL78"/>
      <c r="NLM78"/>
      <c r="NLN78"/>
      <c r="NLO78"/>
      <c r="NLP78"/>
      <c r="NLQ78"/>
      <c r="NLR78"/>
      <c r="NLS78"/>
      <c r="NLT78"/>
      <c r="NLU78"/>
      <c r="NLV78"/>
      <c r="NLW78"/>
      <c r="NLX78"/>
      <c r="NLY78"/>
      <c r="NLZ78"/>
      <c r="NMA78"/>
      <c r="NMB78"/>
      <c r="NMC78"/>
      <c r="NMD78"/>
      <c r="NME78"/>
      <c r="NMF78"/>
      <c r="NMG78"/>
      <c r="NMH78"/>
      <c r="NMI78"/>
      <c r="NMJ78"/>
      <c r="NMK78"/>
      <c r="NML78"/>
      <c r="NMM78"/>
      <c r="NMN78"/>
      <c r="NMO78"/>
      <c r="NMP78"/>
      <c r="NMQ78"/>
      <c r="NMR78"/>
      <c r="NMS78"/>
      <c r="NMT78"/>
      <c r="NMU78"/>
      <c r="NMV78"/>
      <c r="NMW78"/>
      <c r="NMX78"/>
      <c r="NMY78"/>
      <c r="NMZ78"/>
      <c r="NNA78"/>
      <c r="NNB78"/>
      <c r="NNC78"/>
      <c r="NND78"/>
      <c r="NNE78"/>
      <c r="NNF78"/>
      <c r="NNG78"/>
      <c r="NNH78"/>
      <c r="NNI78"/>
      <c r="NNJ78"/>
      <c r="NNK78"/>
      <c r="NNL78"/>
      <c r="NNM78"/>
      <c r="NNN78"/>
      <c r="NNO78"/>
      <c r="NNP78"/>
      <c r="NNQ78"/>
      <c r="NNR78"/>
      <c r="NNS78"/>
      <c r="NNT78"/>
      <c r="NNU78"/>
      <c r="NNV78"/>
      <c r="NNW78"/>
      <c r="NNX78"/>
      <c r="NNY78"/>
      <c r="NNZ78"/>
      <c r="NOA78"/>
      <c r="NOB78"/>
      <c r="NOC78"/>
      <c r="NOD78"/>
      <c r="NOE78"/>
      <c r="NOF78"/>
      <c r="NOG78"/>
      <c r="NOH78"/>
      <c r="NOI78"/>
      <c r="NOJ78"/>
      <c r="NOK78"/>
      <c r="NOL78"/>
      <c r="NOM78"/>
      <c r="NON78"/>
      <c r="NOO78"/>
      <c r="NOP78"/>
      <c r="NOQ78"/>
      <c r="NOR78"/>
      <c r="NOS78"/>
      <c r="NOT78"/>
      <c r="NOU78"/>
      <c r="NOV78"/>
      <c r="NOW78"/>
      <c r="NOX78"/>
      <c r="NOY78"/>
      <c r="NOZ78"/>
      <c r="NPA78"/>
      <c r="NPB78"/>
      <c r="NPC78"/>
      <c r="NPD78"/>
      <c r="NPE78"/>
      <c r="NPF78"/>
      <c r="NPG78"/>
      <c r="NPH78"/>
      <c r="NPI78"/>
      <c r="NPJ78"/>
      <c r="NPK78"/>
      <c r="NPL78"/>
      <c r="NPM78"/>
      <c r="NPN78"/>
      <c r="NPO78"/>
      <c r="NPP78"/>
      <c r="NPQ78"/>
      <c r="NPR78"/>
      <c r="NPS78"/>
      <c r="NPT78"/>
      <c r="NPU78"/>
      <c r="NPV78"/>
      <c r="NPW78"/>
      <c r="NPX78"/>
      <c r="NPY78"/>
      <c r="NPZ78"/>
      <c r="NQA78"/>
      <c r="NQB78"/>
      <c r="NQC78"/>
      <c r="NQD78"/>
      <c r="NQE78"/>
      <c r="NQF78"/>
      <c r="NQG78"/>
      <c r="NQH78"/>
      <c r="NQI78"/>
      <c r="NQJ78"/>
      <c r="NQK78"/>
      <c r="NQL78"/>
      <c r="NQM78"/>
      <c r="NQN78"/>
      <c r="NQO78"/>
      <c r="NQP78"/>
      <c r="NQQ78"/>
      <c r="NQR78"/>
      <c r="NQS78"/>
      <c r="NQT78"/>
      <c r="NQU78"/>
      <c r="NQV78"/>
      <c r="NQW78"/>
      <c r="NQX78"/>
      <c r="NQY78"/>
      <c r="NQZ78"/>
      <c r="NRA78"/>
      <c r="NRB78"/>
      <c r="NRC78"/>
      <c r="NRD78"/>
      <c r="NRE78"/>
      <c r="NRF78"/>
      <c r="NRG78"/>
      <c r="NRH78"/>
      <c r="NRI78"/>
      <c r="NRJ78"/>
      <c r="NRK78"/>
      <c r="NRL78"/>
      <c r="NRM78"/>
      <c r="NRN78"/>
      <c r="NRO78"/>
      <c r="NRP78"/>
      <c r="NRQ78"/>
      <c r="NRR78"/>
      <c r="NRS78"/>
      <c r="NRT78"/>
      <c r="NRU78"/>
      <c r="NRV78"/>
      <c r="NRW78"/>
      <c r="NRX78"/>
      <c r="NRY78"/>
      <c r="NRZ78"/>
      <c r="NSA78"/>
      <c r="NSB78"/>
      <c r="NSC78"/>
      <c r="NSD78"/>
      <c r="NSE78"/>
      <c r="NSF78"/>
      <c r="NSG78"/>
      <c r="NSH78"/>
      <c r="NSI78"/>
      <c r="NSJ78"/>
      <c r="NSK78"/>
      <c r="NSL78"/>
      <c r="NSM78"/>
      <c r="NSN78"/>
      <c r="NSO78"/>
      <c r="NSP78"/>
      <c r="NSQ78"/>
      <c r="NSR78"/>
      <c r="NSS78"/>
      <c r="NST78"/>
      <c r="NSU78"/>
      <c r="NSV78"/>
      <c r="NSW78"/>
      <c r="NSX78"/>
      <c r="NSY78"/>
      <c r="NSZ78"/>
      <c r="NTA78"/>
      <c r="NTB78"/>
      <c r="NTC78"/>
      <c r="NTD78"/>
      <c r="NTE78"/>
      <c r="NTF78"/>
      <c r="NTG78"/>
      <c r="NTH78"/>
      <c r="NTI78"/>
      <c r="NTJ78"/>
      <c r="NTK78"/>
      <c r="NTL78"/>
      <c r="NTM78"/>
      <c r="NTN78"/>
      <c r="NTO78"/>
      <c r="NTP78"/>
      <c r="NTQ78"/>
      <c r="NTR78"/>
      <c r="NTS78"/>
      <c r="NTT78"/>
      <c r="NTU78"/>
      <c r="NTV78"/>
      <c r="NTW78"/>
      <c r="NTX78"/>
      <c r="NTY78"/>
      <c r="NTZ78"/>
      <c r="NUA78"/>
      <c r="NUB78"/>
      <c r="NUC78"/>
      <c r="NUD78"/>
      <c r="NUE78"/>
      <c r="NUF78"/>
      <c r="NUG78"/>
      <c r="NUH78"/>
      <c r="NUI78"/>
      <c r="NUJ78"/>
      <c r="NUK78"/>
      <c r="NUL78"/>
      <c r="NUM78"/>
      <c r="NUN78"/>
      <c r="NUO78"/>
      <c r="NUP78"/>
      <c r="NUQ78"/>
      <c r="NUR78"/>
      <c r="NUS78"/>
      <c r="NUT78"/>
      <c r="NUU78"/>
      <c r="NUV78"/>
      <c r="NUW78"/>
      <c r="NUX78"/>
      <c r="NUY78"/>
      <c r="NUZ78"/>
      <c r="NVA78"/>
      <c r="NVB78"/>
      <c r="NVC78"/>
      <c r="NVD78"/>
      <c r="NVE78"/>
      <c r="NVF78"/>
      <c r="NVG78"/>
      <c r="NVH78"/>
      <c r="NVI78"/>
      <c r="NVJ78"/>
      <c r="NVK78"/>
      <c r="NVL78"/>
      <c r="NVM78"/>
      <c r="NVN78"/>
      <c r="NVO78"/>
      <c r="NVP78"/>
      <c r="NVQ78"/>
      <c r="NVR78"/>
      <c r="NVS78"/>
      <c r="NVT78"/>
      <c r="NVU78"/>
      <c r="NVV78"/>
      <c r="NVW78"/>
      <c r="NVX78"/>
      <c r="NVY78"/>
      <c r="NVZ78"/>
      <c r="NWA78"/>
      <c r="NWB78"/>
      <c r="NWC78"/>
      <c r="NWD78"/>
      <c r="NWE78"/>
      <c r="NWF78"/>
      <c r="NWG78"/>
      <c r="NWH78"/>
      <c r="NWI78"/>
      <c r="NWJ78"/>
      <c r="NWK78"/>
      <c r="NWL78"/>
      <c r="NWM78"/>
      <c r="NWN78"/>
      <c r="NWO78"/>
      <c r="NWP78"/>
      <c r="NWQ78"/>
      <c r="NWR78"/>
      <c r="NWS78"/>
      <c r="NWT78"/>
      <c r="NWU78"/>
      <c r="NWV78"/>
      <c r="NWW78"/>
      <c r="NWX78"/>
      <c r="NWY78"/>
      <c r="NWZ78"/>
      <c r="NXA78"/>
      <c r="NXB78"/>
      <c r="NXC78"/>
      <c r="NXD78"/>
      <c r="NXE78"/>
      <c r="NXF78"/>
      <c r="NXG78"/>
      <c r="NXH78"/>
      <c r="NXI78"/>
      <c r="NXJ78"/>
      <c r="NXK78"/>
      <c r="NXL78"/>
      <c r="NXM78"/>
      <c r="NXN78"/>
      <c r="NXO78"/>
      <c r="NXP78"/>
      <c r="NXQ78"/>
      <c r="NXR78"/>
      <c r="NXS78"/>
      <c r="NXT78"/>
      <c r="NXU78"/>
      <c r="NXV78"/>
      <c r="NXW78"/>
      <c r="NXX78"/>
      <c r="NXY78"/>
      <c r="NXZ78"/>
      <c r="NYA78"/>
      <c r="NYB78"/>
      <c r="NYC78"/>
      <c r="NYD78"/>
      <c r="NYE78"/>
      <c r="NYF78"/>
      <c r="NYG78"/>
      <c r="NYH78"/>
      <c r="NYI78"/>
      <c r="NYJ78"/>
      <c r="NYK78"/>
      <c r="NYL78"/>
      <c r="NYM78"/>
      <c r="NYN78"/>
      <c r="NYO78"/>
      <c r="NYP78"/>
      <c r="NYQ78"/>
      <c r="NYR78"/>
      <c r="NYS78"/>
      <c r="NYT78"/>
      <c r="NYU78"/>
      <c r="NYV78"/>
      <c r="NYW78"/>
      <c r="NYX78"/>
      <c r="NYY78"/>
      <c r="NYZ78"/>
      <c r="NZA78"/>
      <c r="NZB78"/>
      <c r="NZC78"/>
      <c r="NZD78"/>
      <c r="NZE78"/>
      <c r="NZF78"/>
      <c r="NZG78"/>
      <c r="NZH78"/>
      <c r="NZI78"/>
      <c r="NZJ78"/>
      <c r="NZK78"/>
      <c r="NZL78"/>
      <c r="NZM78"/>
      <c r="NZN78"/>
      <c r="NZO78"/>
      <c r="NZP78"/>
      <c r="NZQ78"/>
      <c r="NZR78"/>
      <c r="NZS78"/>
      <c r="NZT78"/>
      <c r="NZU78"/>
      <c r="NZV78"/>
      <c r="NZW78"/>
      <c r="NZX78"/>
      <c r="NZY78"/>
      <c r="NZZ78"/>
      <c r="OAA78"/>
      <c r="OAB78"/>
      <c r="OAC78"/>
      <c r="OAD78"/>
      <c r="OAE78"/>
      <c r="OAF78"/>
      <c r="OAG78"/>
      <c r="OAH78"/>
      <c r="OAI78"/>
      <c r="OAJ78"/>
      <c r="OAK78"/>
      <c r="OAL78"/>
      <c r="OAM78"/>
      <c r="OAN78"/>
      <c r="OAO78"/>
      <c r="OAP78"/>
      <c r="OAQ78"/>
      <c r="OAR78"/>
      <c r="OAS78"/>
      <c r="OAT78"/>
      <c r="OAU78"/>
      <c r="OAV78"/>
      <c r="OAW78"/>
      <c r="OAX78"/>
      <c r="OAY78"/>
      <c r="OAZ78"/>
      <c r="OBA78"/>
      <c r="OBB78"/>
      <c r="OBC78"/>
      <c r="OBD78"/>
      <c r="OBE78"/>
      <c r="OBF78"/>
      <c r="OBG78"/>
      <c r="OBH78"/>
      <c r="OBI78"/>
      <c r="OBJ78"/>
      <c r="OBK78"/>
      <c r="OBL78"/>
      <c r="OBM78"/>
      <c r="OBN78"/>
      <c r="OBO78"/>
      <c r="OBP78"/>
      <c r="OBQ78"/>
      <c r="OBR78"/>
      <c r="OBS78"/>
      <c r="OBT78"/>
      <c r="OBU78"/>
      <c r="OBV78"/>
      <c r="OBW78"/>
      <c r="OBX78"/>
      <c r="OBY78"/>
      <c r="OBZ78"/>
      <c r="OCA78"/>
      <c r="OCB78"/>
      <c r="OCC78"/>
      <c r="OCD78"/>
      <c r="OCE78"/>
      <c r="OCF78"/>
      <c r="OCG78"/>
      <c r="OCH78"/>
      <c r="OCI78"/>
      <c r="OCJ78"/>
      <c r="OCK78"/>
      <c r="OCL78"/>
      <c r="OCM78"/>
      <c r="OCN78"/>
      <c r="OCO78"/>
      <c r="OCP78"/>
      <c r="OCQ78"/>
      <c r="OCR78"/>
      <c r="OCS78"/>
      <c r="OCT78"/>
      <c r="OCU78"/>
      <c r="OCV78"/>
      <c r="OCW78"/>
      <c r="OCX78"/>
      <c r="OCY78"/>
      <c r="OCZ78"/>
      <c r="ODA78"/>
      <c r="ODB78"/>
      <c r="ODC78"/>
      <c r="ODD78"/>
      <c r="ODE78"/>
      <c r="ODF78"/>
      <c r="ODG78"/>
      <c r="ODH78"/>
      <c r="ODI78"/>
      <c r="ODJ78"/>
      <c r="ODK78"/>
      <c r="ODL78"/>
      <c r="ODM78"/>
      <c r="ODN78"/>
      <c r="ODO78"/>
      <c r="ODP78"/>
      <c r="ODQ78"/>
      <c r="ODR78"/>
      <c r="ODS78"/>
      <c r="ODT78"/>
      <c r="ODU78"/>
      <c r="ODV78"/>
      <c r="ODW78"/>
      <c r="ODX78"/>
      <c r="ODY78"/>
      <c r="ODZ78"/>
      <c r="OEA78"/>
      <c r="OEB78"/>
      <c r="OEC78"/>
      <c r="OED78"/>
      <c r="OEE78"/>
      <c r="OEF78"/>
      <c r="OEG78"/>
      <c r="OEH78"/>
      <c r="OEI78"/>
      <c r="OEJ78"/>
      <c r="OEK78"/>
      <c r="OEL78"/>
      <c r="OEM78"/>
      <c r="OEN78"/>
      <c r="OEO78"/>
      <c r="OEP78"/>
      <c r="OEQ78"/>
      <c r="OER78"/>
      <c r="OES78"/>
      <c r="OET78"/>
      <c r="OEU78"/>
      <c r="OEV78"/>
      <c r="OEW78"/>
      <c r="OEX78"/>
      <c r="OEY78"/>
      <c r="OEZ78"/>
      <c r="OFA78"/>
      <c r="OFB78"/>
      <c r="OFC78"/>
      <c r="OFD78"/>
      <c r="OFE78"/>
      <c r="OFF78"/>
      <c r="OFG78"/>
      <c r="OFH78"/>
      <c r="OFI78"/>
      <c r="OFJ78"/>
      <c r="OFK78"/>
      <c r="OFL78"/>
      <c r="OFM78"/>
      <c r="OFN78"/>
      <c r="OFO78"/>
      <c r="OFP78"/>
      <c r="OFQ78"/>
      <c r="OFR78"/>
      <c r="OFS78"/>
      <c r="OFT78"/>
      <c r="OFU78"/>
      <c r="OFV78"/>
      <c r="OFW78"/>
      <c r="OFX78"/>
      <c r="OFY78"/>
      <c r="OFZ78"/>
      <c r="OGA78"/>
      <c r="OGB78"/>
      <c r="OGC78"/>
      <c r="OGD78"/>
      <c r="OGE78"/>
      <c r="OGF78"/>
      <c r="OGG78"/>
      <c r="OGH78"/>
      <c r="OGI78"/>
      <c r="OGJ78"/>
      <c r="OGK78"/>
      <c r="OGL78"/>
      <c r="OGM78"/>
      <c r="OGN78"/>
      <c r="OGO78"/>
      <c r="OGP78"/>
      <c r="OGQ78"/>
      <c r="OGR78"/>
      <c r="OGS78"/>
      <c r="OGT78"/>
      <c r="OGU78"/>
      <c r="OGV78"/>
      <c r="OGW78"/>
      <c r="OGX78"/>
      <c r="OGY78"/>
      <c r="OGZ78"/>
      <c r="OHA78"/>
      <c r="OHB78"/>
      <c r="OHC78"/>
      <c r="OHD78"/>
      <c r="OHE78"/>
      <c r="OHF78"/>
      <c r="OHG78"/>
      <c r="OHH78"/>
      <c r="OHI78"/>
      <c r="OHJ78"/>
      <c r="OHK78"/>
      <c r="OHL78"/>
      <c r="OHM78"/>
      <c r="OHN78"/>
      <c r="OHO78"/>
      <c r="OHP78"/>
      <c r="OHQ78"/>
      <c r="OHR78"/>
      <c r="OHS78"/>
      <c r="OHT78"/>
      <c r="OHU78"/>
      <c r="OHV78"/>
      <c r="OHW78"/>
      <c r="OHX78"/>
      <c r="OHY78"/>
      <c r="OHZ78"/>
      <c r="OIA78"/>
      <c r="OIB78"/>
      <c r="OIC78"/>
      <c r="OID78"/>
      <c r="OIE78"/>
      <c r="OIF78"/>
      <c r="OIG78"/>
      <c r="OIH78"/>
      <c r="OII78"/>
      <c r="OIJ78"/>
      <c r="OIK78"/>
      <c r="OIL78"/>
      <c r="OIM78"/>
      <c r="OIN78"/>
      <c r="OIO78"/>
      <c r="OIP78"/>
      <c r="OIQ78"/>
      <c r="OIR78"/>
      <c r="OIS78"/>
      <c r="OIT78"/>
      <c r="OIU78"/>
      <c r="OIV78"/>
      <c r="OIW78"/>
      <c r="OIX78"/>
      <c r="OIY78"/>
      <c r="OIZ78"/>
      <c r="OJA78"/>
      <c r="OJB78"/>
      <c r="OJC78"/>
      <c r="OJD78"/>
      <c r="OJE78"/>
      <c r="OJF78"/>
      <c r="OJG78"/>
      <c r="OJH78"/>
      <c r="OJI78"/>
      <c r="OJJ78"/>
      <c r="OJK78"/>
      <c r="OJL78"/>
      <c r="OJM78"/>
      <c r="OJN78"/>
      <c r="OJO78"/>
      <c r="OJP78"/>
      <c r="OJQ78"/>
      <c r="OJR78"/>
      <c r="OJS78"/>
      <c r="OJT78"/>
      <c r="OJU78"/>
      <c r="OJV78"/>
      <c r="OJW78"/>
      <c r="OJX78"/>
      <c r="OJY78"/>
      <c r="OJZ78"/>
      <c r="OKA78"/>
      <c r="OKB78"/>
      <c r="OKC78"/>
      <c r="OKD78"/>
      <c r="OKE78"/>
      <c r="OKF78"/>
      <c r="OKG78"/>
      <c r="OKH78"/>
      <c r="OKI78"/>
      <c r="OKJ78"/>
      <c r="OKK78"/>
      <c r="OKL78"/>
      <c r="OKM78"/>
      <c r="OKN78"/>
      <c r="OKO78"/>
      <c r="OKP78"/>
      <c r="OKQ78"/>
      <c r="OKR78"/>
      <c r="OKS78"/>
      <c r="OKT78"/>
      <c r="OKU78"/>
      <c r="OKV78"/>
      <c r="OKW78"/>
      <c r="OKX78"/>
      <c r="OKY78"/>
      <c r="OKZ78"/>
      <c r="OLA78"/>
      <c r="OLB78"/>
      <c r="OLC78"/>
      <c r="OLD78"/>
      <c r="OLE78"/>
      <c r="OLF78"/>
      <c r="OLG78"/>
      <c r="OLH78"/>
      <c r="OLI78"/>
      <c r="OLJ78"/>
      <c r="OLK78"/>
      <c r="OLL78"/>
      <c r="OLM78"/>
      <c r="OLN78"/>
      <c r="OLO78"/>
      <c r="OLP78"/>
      <c r="OLQ78"/>
      <c r="OLR78"/>
      <c r="OLS78"/>
      <c r="OLT78"/>
      <c r="OLU78"/>
      <c r="OLV78"/>
      <c r="OLW78"/>
      <c r="OLX78"/>
      <c r="OLY78"/>
      <c r="OLZ78"/>
      <c r="OMA78"/>
      <c r="OMB78"/>
      <c r="OMC78"/>
      <c r="OMD78"/>
      <c r="OME78"/>
      <c r="OMF78"/>
      <c r="OMG78"/>
      <c r="OMH78"/>
      <c r="OMI78"/>
      <c r="OMJ78"/>
      <c r="OMK78"/>
      <c r="OML78"/>
      <c r="OMM78"/>
      <c r="OMN78"/>
      <c r="OMO78"/>
      <c r="OMP78"/>
      <c r="OMQ78"/>
      <c r="OMR78"/>
      <c r="OMS78"/>
      <c r="OMT78"/>
      <c r="OMU78"/>
      <c r="OMV78"/>
      <c r="OMW78"/>
      <c r="OMX78"/>
      <c r="OMY78"/>
      <c r="OMZ78"/>
      <c r="ONA78"/>
      <c r="ONB78"/>
      <c r="ONC78"/>
      <c r="OND78"/>
      <c r="ONE78"/>
      <c r="ONF78"/>
      <c r="ONG78"/>
      <c r="ONH78"/>
      <c r="ONI78"/>
      <c r="ONJ78"/>
      <c r="ONK78"/>
      <c r="ONL78"/>
      <c r="ONM78"/>
      <c r="ONN78"/>
      <c r="ONO78"/>
      <c r="ONP78"/>
      <c r="ONQ78"/>
      <c r="ONR78"/>
      <c r="ONS78"/>
      <c r="ONT78"/>
      <c r="ONU78"/>
      <c r="ONV78"/>
      <c r="ONW78"/>
      <c r="ONX78"/>
      <c r="ONY78"/>
      <c r="ONZ78"/>
      <c r="OOA78"/>
      <c r="OOB78"/>
      <c r="OOC78"/>
      <c r="OOD78"/>
      <c r="OOE78"/>
      <c r="OOF78"/>
      <c r="OOG78"/>
      <c r="OOH78"/>
      <c r="OOI78"/>
      <c r="OOJ78"/>
      <c r="OOK78"/>
      <c r="OOL78"/>
      <c r="OOM78"/>
      <c r="OON78"/>
      <c r="OOO78"/>
      <c r="OOP78"/>
      <c r="OOQ78"/>
      <c r="OOR78"/>
      <c r="OOS78"/>
      <c r="OOT78"/>
      <c r="OOU78"/>
      <c r="OOV78"/>
      <c r="OOW78"/>
      <c r="OOX78"/>
      <c r="OOY78"/>
      <c r="OOZ78"/>
      <c r="OPA78"/>
      <c r="OPB78"/>
      <c r="OPC78"/>
      <c r="OPD78"/>
      <c r="OPE78"/>
      <c r="OPF78"/>
      <c r="OPG78"/>
      <c r="OPH78"/>
      <c r="OPI78"/>
      <c r="OPJ78"/>
      <c r="OPK78"/>
      <c r="OPL78"/>
      <c r="OPM78"/>
      <c r="OPN78"/>
      <c r="OPO78"/>
      <c r="OPP78"/>
      <c r="OPQ78"/>
      <c r="OPR78"/>
      <c r="OPS78"/>
      <c r="OPT78"/>
      <c r="OPU78"/>
      <c r="OPV78"/>
      <c r="OPW78"/>
      <c r="OPX78"/>
      <c r="OPY78"/>
      <c r="OPZ78"/>
      <c r="OQA78"/>
      <c r="OQB78"/>
      <c r="OQC78"/>
      <c r="OQD78"/>
      <c r="OQE78"/>
      <c r="OQF78"/>
      <c r="OQG78"/>
      <c r="OQH78"/>
      <c r="OQI78"/>
      <c r="OQJ78"/>
      <c r="OQK78"/>
      <c r="OQL78"/>
      <c r="OQM78"/>
      <c r="OQN78"/>
      <c r="OQO78"/>
      <c r="OQP78"/>
      <c r="OQQ78"/>
      <c r="OQR78"/>
      <c r="OQS78"/>
      <c r="OQT78"/>
      <c r="OQU78"/>
      <c r="OQV78"/>
      <c r="OQW78"/>
      <c r="OQX78"/>
      <c r="OQY78"/>
      <c r="OQZ78"/>
      <c r="ORA78"/>
      <c r="ORB78"/>
      <c r="ORC78"/>
      <c r="ORD78"/>
      <c r="ORE78"/>
      <c r="ORF78"/>
      <c r="ORG78"/>
      <c r="ORH78"/>
      <c r="ORI78"/>
      <c r="ORJ78"/>
      <c r="ORK78"/>
      <c r="ORL78"/>
      <c r="ORM78"/>
      <c r="ORN78"/>
      <c r="ORO78"/>
      <c r="ORP78"/>
      <c r="ORQ78"/>
      <c r="ORR78"/>
      <c r="ORS78"/>
      <c r="ORT78"/>
      <c r="ORU78"/>
      <c r="ORV78"/>
      <c r="ORW78"/>
      <c r="ORX78"/>
      <c r="ORY78"/>
      <c r="ORZ78"/>
      <c r="OSA78"/>
      <c r="OSB78"/>
      <c r="OSC78"/>
      <c r="OSD78"/>
      <c r="OSE78"/>
      <c r="OSF78"/>
      <c r="OSG78"/>
      <c r="OSH78"/>
      <c r="OSI78"/>
      <c r="OSJ78"/>
      <c r="OSK78"/>
      <c r="OSL78"/>
      <c r="OSM78"/>
      <c r="OSN78"/>
      <c r="OSO78"/>
      <c r="OSP78"/>
      <c r="OSQ78"/>
      <c r="OSR78"/>
      <c r="OSS78"/>
      <c r="OST78"/>
      <c r="OSU78"/>
      <c r="OSV78"/>
      <c r="OSW78"/>
      <c r="OSX78"/>
      <c r="OSY78"/>
      <c r="OSZ78"/>
      <c r="OTA78"/>
      <c r="OTB78"/>
      <c r="OTC78"/>
      <c r="OTD78"/>
      <c r="OTE78"/>
      <c r="OTF78"/>
      <c r="OTG78"/>
      <c r="OTH78"/>
      <c r="OTI78"/>
      <c r="OTJ78"/>
      <c r="OTK78"/>
      <c r="OTL78"/>
      <c r="OTM78"/>
      <c r="OTN78"/>
      <c r="OTO78"/>
      <c r="OTP78"/>
      <c r="OTQ78"/>
      <c r="OTR78"/>
      <c r="OTS78"/>
      <c r="OTT78"/>
      <c r="OTU78"/>
      <c r="OTV78"/>
      <c r="OTW78"/>
      <c r="OTX78"/>
      <c r="OTY78"/>
      <c r="OTZ78"/>
      <c r="OUA78"/>
      <c r="OUB78"/>
      <c r="OUC78"/>
      <c r="OUD78"/>
      <c r="OUE78"/>
      <c r="OUF78"/>
      <c r="OUG78"/>
      <c r="OUH78"/>
      <c r="OUI78"/>
      <c r="OUJ78"/>
      <c r="OUK78"/>
      <c r="OUL78"/>
      <c r="OUM78"/>
      <c r="OUN78"/>
      <c r="OUO78"/>
      <c r="OUP78"/>
      <c r="OUQ78"/>
      <c r="OUR78"/>
      <c r="OUS78"/>
      <c r="OUT78"/>
      <c r="OUU78"/>
      <c r="OUV78"/>
      <c r="OUW78"/>
      <c r="OUX78"/>
      <c r="OUY78"/>
      <c r="OUZ78"/>
      <c r="OVA78"/>
      <c r="OVB78"/>
      <c r="OVC78"/>
      <c r="OVD78"/>
      <c r="OVE78"/>
      <c r="OVF78"/>
      <c r="OVG78"/>
      <c r="OVH78"/>
      <c r="OVI78"/>
      <c r="OVJ78"/>
      <c r="OVK78"/>
      <c r="OVL78"/>
      <c r="OVM78"/>
      <c r="OVN78"/>
      <c r="OVO78"/>
      <c r="OVP78"/>
      <c r="OVQ78"/>
      <c r="OVR78"/>
      <c r="OVS78"/>
      <c r="OVT78"/>
      <c r="OVU78"/>
      <c r="OVV78"/>
      <c r="OVW78"/>
      <c r="OVX78"/>
      <c r="OVY78"/>
      <c r="OVZ78"/>
      <c r="OWA78"/>
      <c r="OWB78"/>
      <c r="OWC78"/>
      <c r="OWD78"/>
      <c r="OWE78"/>
      <c r="OWF78"/>
      <c r="OWG78"/>
      <c r="OWH78"/>
      <c r="OWI78"/>
      <c r="OWJ78"/>
      <c r="OWK78"/>
      <c r="OWL78"/>
      <c r="OWM78"/>
      <c r="OWN78"/>
      <c r="OWO78"/>
      <c r="OWP78"/>
      <c r="OWQ78"/>
      <c r="OWR78"/>
      <c r="OWS78"/>
      <c r="OWT78"/>
      <c r="OWU78"/>
      <c r="OWV78"/>
      <c r="OWW78"/>
      <c r="OWX78"/>
      <c r="OWY78"/>
      <c r="OWZ78"/>
      <c r="OXA78"/>
      <c r="OXB78"/>
      <c r="OXC78"/>
      <c r="OXD78"/>
      <c r="OXE78"/>
      <c r="OXF78"/>
      <c r="OXG78"/>
      <c r="OXH78"/>
      <c r="OXI78"/>
      <c r="OXJ78"/>
      <c r="OXK78"/>
      <c r="OXL78"/>
      <c r="OXM78"/>
      <c r="OXN78"/>
      <c r="OXO78"/>
      <c r="OXP78"/>
      <c r="OXQ78"/>
      <c r="OXR78"/>
      <c r="OXS78"/>
      <c r="OXT78"/>
      <c r="OXU78"/>
      <c r="OXV78"/>
      <c r="OXW78"/>
      <c r="OXX78"/>
      <c r="OXY78"/>
      <c r="OXZ78"/>
      <c r="OYA78"/>
      <c r="OYB78"/>
      <c r="OYC78"/>
      <c r="OYD78"/>
      <c r="OYE78"/>
      <c r="OYF78"/>
      <c r="OYG78"/>
      <c r="OYH78"/>
      <c r="OYI78"/>
      <c r="OYJ78"/>
      <c r="OYK78"/>
      <c r="OYL78"/>
      <c r="OYM78"/>
      <c r="OYN78"/>
      <c r="OYO78"/>
      <c r="OYP78"/>
      <c r="OYQ78"/>
      <c r="OYR78"/>
      <c r="OYS78"/>
      <c r="OYT78"/>
      <c r="OYU78"/>
      <c r="OYV78"/>
      <c r="OYW78"/>
      <c r="OYX78"/>
      <c r="OYY78"/>
      <c r="OYZ78"/>
      <c r="OZA78"/>
      <c r="OZB78"/>
      <c r="OZC78"/>
      <c r="OZD78"/>
      <c r="OZE78"/>
      <c r="OZF78"/>
      <c r="OZG78"/>
      <c r="OZH78"/>
      <c r="OZI78"/>
      <c r="OZJ78"/>
      <c r="OZK78"/>
      <c r="OZL78"/>
      <c r="OZM78"/>
      <c r="OZN78"/>
      <c r="OZO78"/>
      <c r="OZP78"/>
      <c r="OZQ78"/>
      <c r="OZR78"/>
      <c r="OZS78"/>
      <c r="OZT78"/>
      <c r="OZU78"/>
      <c r="OZV78"/>
      <c r="OZW78"/>
      <c r="OZX78"/>
      <c r="OZY78"/>
      <c r="OZZ78"/>
      <c r="PAA78"/>
      <c r="PAB78"/>
      <c r="PAC78"/>
      <c r="PAD78"/>
      <c r="PAE78"/>
      <c r="PAF78"/>
      <c r="PAG78"/>
      <c r="PAH78"/>
      <c r="PAI78"/>
      <c r="PAJ78"/>
      <c r="PAK78"/>
      <c r="PAL78"/>
      <c r="PAM78"/>
      <c r="PAN78"/>
      <c r="PAO78"/>
      <c r="PAP78"/>
      <c r="PAQ78"/>
      <c r="PAR78"/>
      <c r="PAS78"/>
      <c r="PAT78"/>
      <c r="PAU78"/>
      <c r="PAV78"/>
      <c r="PAW78"/>
      <c r="PAX78"/>
      <c r="PAY78"/>
      <c r="PAZ78"/>
      <c r="PBA78"/>
      <c r="PBB78"/>
      <c r="PBC78"/>
      <c r="PBD78"/>
      <c r="PBE78"/>
      <c r="PBF78"/>
      <c r="PBG78"/>
      <c r="PBH78"/>
      <c r="PBI78"/>
      <c r="PBJ78"/>
      <c r="PBK78"/>
      <c r="PBL78"/>
      <c r="PBM78"/>
      <c r="PBN78"/>
      <c r="PBO78"/>
      <c r="PBP78"/>
      <c r="PBQ78"/>
      <c r="PBR78"/>
      <c r="PBS78"/>
      <c r="PBT78"/>
      <c r="PBU78"/>
      <c r="PBV78"/>
      <c r="PBW78"/>
      <c r="PBX78"/>
      <c r="PBY78"/>
      <c r="PBZ78"/>
      <c r="PCA78"/>
      <c r="PCB78"/>
      <c r="PCC78"/>
      <c r="PCD78"/>
      <c r="PCE78"/>
      <c r="PCF78"/>
      <c r="PCG78"/>
      <c r="PCH78"/>
      <c r="PCI78"/>
      <c r="PCJ78"/>
      <c r="PCK78"/>
      <c r="PCL78"/>
      <c r="PCM78"/>
      <c r="PCN78"/>
      <c r="PCO78"/>
      <c r="PCP78"/>
      <c r="PCQ78"/>
      <c r="PCR78"/>
      <c r="PCS78"/>
      <c r="PCT78"/>
      <c r="PCU78"/>
      <c r="PCV78"/>
      <c r="PCW78"/>
      <c r="PCX78"/>
      <c r="PCY78"/>
      <c r="PCZ78"/>
      <c r="PDA78"/>
      <c r="PDB78"/>
      <c r="PDC78"/>
      <c r="PDD78"/>
      <c r="PDE78"/>
      <c r="PDF78"/>
      <c r="PDG78"/>
      <c r="PDH78"/>
      <c r="PDI78"/>
      <c r="PDJ78"/>
      <c r="PDK78"/>
      <c r="PDL78"/>
      <c r="PDM78"/>
      <c r="PDN78"/>
      <c r="PDO78"/>
      <c r="PDP78"/>
      <c r="PDQ78"/>
      <c r="PDR78"/>
      <c r="PDS78"/>
      <c r="PDT78"/>
      <c r="PDU78"/>
      <c r="PDV78"/>
      <c r="PDW78"/>
      <c r="PDX78"/>
      <c r="PDY78"/>
      <c r="PDZ78"/>
      <c r="PEA78"/>
      <c r="PEB78"/>
      <c r="PEC78"/>
      <c r="PED78"/>
      <c r="PEE78"/>
      <c r="PEF78"/>
      <c r="PEG78"/>
      <c r="PEH78"/>
      <c r="PEI78"/>
      <c r="PEJ78"/>
      <c r="PEK78"/>
      <c r="PEL78"/>
      <c r="PEM78"/>
      <c r="PEN78"/>
      <c r="PEO78"/>
      <c r="PEP78"/>
      <c r="PEQ78"/>
      <c r="PER78"/>
      <c r="PES78"/>
      <c r="PET78"/>
      <c r="PEU78"/>
      <c r="PEV78"/>
      <c r="PEW78"/>
      <c r="PEX78"/>
      <c r="PEY78"/>
      <c r="PEZ78"/>
      <c r="PFA78"/>
      <c r="PFB78"/>
      <c r="PFC78"/>
      <c r="PFD78"/>
      <c r="PFE78"/>
      <c r="PFF78"/>
      <c r="PFG78"/>
      <c r="PFH78"/>
      <c r="PFI78"/>
      <c r="PFJ78"/>
      <c r="PFK78"/>
      <c r="PFL78"/>
      <c r="PFM78"/>
      <c r="PFN78"/>
      <c r="PFO78"/>
      <c r="PFP78"/>
      <c r="PFQ78"/>
      <c r="PFR78"/>
      <c r="PFS78"/>
      <c r="PFT78"/>
      <c r="PFU78"/>
      <c r="PFV78"/>
      <c r="PFW78"/>
      <c r="PFX78"/>
      <c r="PFY78"/>
      <c r="PFZ78"/>
      <c r="PGA78"/>
      <c r="PGB78"/>
      <c r="PGC78"/>
      <c r="PGD78"/>
      <c r="PGE78"/>
      <c r="PGF78"/>
      <c r="PGG78"/>
      <c r="PGH78"/>
      <c r="PGI78"/>
      <c r="PGJ78"/>
      <c r="PGK78"/>
      <c r="PGL78"/>
      <c r="PGM78"/>
      <c r="PGN78"/>
      <c r="PGO78"/>
      <c r="PGP78"/>
      <c r="PGQ78"/>
      <c r="PGR78"/>
      <c r="PGS78"/>
      <c r="PGT78"/>
      <c r="PGU78"/>
      <c r="PGV78"/>
      <c r="PGW78"/>
      <c r="PGX78"/>
      <c r="PGY78"/>
      <c r="PGZ78"/>
      <c r="PHA78"/>
      <c r="PHB78"/>
      <c r="PHC78"/>
      <c r="PHD78"/>
      <c r="PHE78"/>
      <c r="PHF78"/>
      <c r="PHG78"/>
      <c r="PHH78"/>
      <c r="PHI78"/>
      <c r="PHJ78"/>
      <c r="PHK78"/>
      <c r="PHL78"/>
      <c r="PHM78"/>
      <c r="PHN78"/>
      <c r="PHO78"/>
      <c r="PHP78"/>
      <c r="PHQ78"/>
      <c r="PHR78"/>
      <c r="PHS78"/>
      <c r="PHT78"/>
      <c r="PHU78"/>
      <c r="PHV78"/>
      <c r="PHW78"/>
      <c r="PHX78"/>
      <c r="PHY78"/>
      <c r="PHZ78"/>
      <c r="PIA78"/>
      <c r="PIB78"/>
      <c r="PIC78"/>
      <c r="PID78"/>
      <c r="PIE78"/>
      <c r="PIF78"/>
      <c r="PIG78"/>
      <c r="PIH78"/>
      <c r="PII78"/>
      <c r="PIJ78"/>
      <c r="PIK78"/>
      <c r="PIL78"/>
      <c r="PIM78"/>
      <c r="PIN78"/>
      <c r="PIO78"/>
      <c r="PIP78"/>
      <c r="PIQ78"/>
      <c r="PIR78"/>
      <c r="PIS78"/>
      <c r="PIT78"/>
      <c r="PIU78"/>
      <c r="PIV78"/>
      <c r="PIW78"/>
      <c r="PIX78"/>
      <c r="PIY78"/>
      <c r="PIZ78"/>
      <c r="PJA78"/>
      <c r="PJB78"/>
      <c r="PJC78"/>
      <c r="PJD78"/>
      <c r="PJE78"/>
      <c r="PJF78"/>
      <c r="PJG78"/>
      <c r="PJH78"/>
      <c r="PJI78"/>
      <c r="PJJ78"/>
      <c r="PJK78"/>
      <c r="PJL78"/>
      <c r="PJM78"/>
      <c r="PJN78"/>
      <c r="PJO78"/>
      <c r="PJP78"/>
      <c r="PJQ78"/>
      <c r="PJR78"/>
      <c r="PJS78"/>
      <c r="PJT78"/>
      <c r="PJU78"/>
      <c r="PJV78"/>
      <c r="PJW78"/>
      <c r="PJX78"/>
      <c r="PJY78"/>
      <c r="PJZ78"/>
      <c r="PKA78"/>
      <c r="PKB78"/>
      <c r="PKC78"/>
      <c r="PKD78"/>
      <c r="PKE78"/>
      <c r="PKF78"/>
      <c r="PKG78"/>
      <c r="PKH78"/>
      <c r="PKI78"/>
      <c r="PKJ78"/>
      <c r="PKK78"/>
      <c r="PKL78"/>
      <c r="PKM78"/>
      <c r="PKN78"/>
      <c r="PKO78"/>
      <c r="PKP78"/>
      <c r="PKQ78"/>
      <c r="PKR78"/>
      <c r="PKS78"/>
      <c r="PKT78"/>
      <c r="PKU78"/>
      <c r="PKV78"/>
      <c r="PKW78"/>
      <c r="PKX78"/>
      <c r="PKY78"/>
      <c r="PKZ78"/>
      <c r="PLA78"/>
      <c r="PLB78"/>
      <c r="PLC78"/>
      <c r="PLD78"/>
      <c r="PLE78"/>
      <c r="PLF78"/>
      <c r="PLG78"/>
      <c r="PLH78"/>
      <c r="PLI78"/>
      <c r="PLJ78"/>
      <c r="PLK78"/>
      <c r="PLL78"/>
      <c r="PLM78"/>
      <c r="PLN78"/>
      <c r="PLO78"/>
      <c r="PLP78"/>
      <c r="PLQ78"/>
      <c r="PLR78"/>
      <c r="PLS78"/>
      <c r="PLT78"/>
      <c r="PLU78"/>
      <c r="PLV78"/>
      <c r="PLW78"/>
      <c r="PLX78"/>
      <c r="PLY78"/>
      <c r="PLZ78"/>
      <c r="PMA78"/>
      <c r="PMB78"/>
      <c r="PMC78"/>
      <c r="PMD78"/>
      <c r="PME78"/>
      <c r="PMF78"/>
      <c r="PMG78"/>
      <c r="PMH78"/>
      <c r="PMI78"/>
      <c r="PMJ78"/>
      <c r="PMK78"/>
      <c r="PML78"/>
      <c r="PMM78"/>
      <c r="PMN78"/>
      <c r="PMO78"/>
      <c r="PMP78"/>
      <c r="PMQ78"/>
      <c r="PMR78"/>
      <c r="PMS78"/>
      <c r="PMT78"/>
      <c r="PMU78"/>
      <c r="PMV78"/>
      <c r="PMW78"/>
      <c r="PMX78"/>
      <c r="PMY78"/>
      <c r="PMZ78"/>
      <c r="PNA78"/>
      <c r="PNB78"/>
      <c r="PNC78"/>
      <c r="PND78"/>
      <c r="PNE78"/>
      <c r="PNF78"/>
      <c r="PNG78"/>
      <c r="PNH78"/>
      <c r="PNI78"/>
      <c r="PNJ78"/>
      <c r="PNK78"/>
      <c r="PNL78"/>
      <c r="PNM78"/>
      <c r="PNN78"/>
      <c r="PNO78"/>
      <c r="PNP78"/>
      <c r="PNQ78"/>
      <c r="PNR78"/>
      <c r="PNS78"/>
      <c r="PNT78"/>
      <c r="PNU78"/>
      <c r="PNV78"/>
      <c r="PNW78"/>
      <c r="PNX78"/>
      <c r="PNY78"/>
      <c r="PNZ78"/>
      <c r="POA78"/>
      <c r="POB78"/>
      <c r="POC78"/>
      <c r="POD78"/>
      <c r="POE78"/>
      <c r="POF78"/>
      <c r="POG78"/>
      <c r="POH78"/>
      <c r="POI78"/>
      <c r="POJ78"/>
      <c r="POK78"/>
      <c r="POL78"/>
      <c r="POM78"/>
      <c r="PON78"/>
      <c r="POO78"/>
      <c r="POP78"/>
      <c r="POQ78"/>
      <c r="POR78"/>
      <c r="POS78"/>
      <c r="POT78"/>
      <c r="POU78"/>
      <c r="POV78"/>
      <c r="POW78"/>
      <c r="POX78"/>
      <c r="POY78"/>
      <c r="POZ78"/>
      <c r="PPA78"/>
      <c r="PPB78"/>
      <c r="PPC78"/>
      <c r="PPD78"/>
      <c r="PPE78"/>
      <c r="PPF78"/>
      <c r="PPG78"/>
      <c r="PPH78"/>
      <c r="PPI78"/>
      <c r="PPJ78"/>
      <c r="PPK78"/>
      <c r="PPL78"/>
      <c r="PPM78"/>
      <c r="PPN78"/>
      <c r="PPO78"/>
      <c r="PPP78"/>
      <c r="PPQ78"/>
      <c r="PPR78"/>
      <c r="PPS78"/>
      <c r="PPT78"/>
      <c r="PPU78"/>
      <c r="PPV78"/>
      <c r="PPW78"/>
      <c r="PPX78"/>
      <c r="PPY78"/>
      <c r="PPZ78"/>
      <c r="PQA78"/>
      <c r="PQB78"/>
      <c r="PQC78"/>
      <c r="PQD78"/>
      <c r="PQE78"/>
      <c r="PQF78"/>
      <c r="PQG78"/>
      <c r="PQH78"/>
      <c r="PQI78"/>
      <c r="PQJ78"/>
      <c r="PQK78"/>
      <c r="PQL78"/>
      <c r="PQM78"/>
      <c r="PQN78"/>
      <c r="PQO78"/>
      <c r="PQP78"/>
      <c r="PQQ78"/>
      <c r="PQR78"/>
      <c r="PQS78"/>
      <c r="PQT78"/>
      <c r="PQU78"/>
      <c r="PQV78"/>
      <c r="PQW78"/>
      <c r="PQX78"/>
      <c r="PQY78"/>
      <c r="PQZ78"/>
      <c r="PRA78"/>
      <c r="PRB78"/>
      <c r="PRC78"/>
      <c r="PRD78"/>
      <c r="PRE78"/>
      <c r="PRF78"/>
      <c r="PRG78"/>
      <c r="PRH78"/>
      <c r="PRI78"/>
      <c r="PRJ78"/>
      <c r="PRK78"/>
      <c r="PRL78"/>
      <c r="PRM78"/>
      <c r="PRN78"/>
      <c r="PRO78"/>
      <c r="PRP78"/>
      <c r="PRQ78"/>
      <c r="PRR78"/>
      <c r="PRS78"/>
      <c r="PRT78"/>
      <c r="PRU78"/>
      <c r="PRV78"/>
      <c r="PRW78"/>
      <c r="PRX78"/>
      <c r="PRY78"/>
      <c r="PRZ78"/>
      <c r="PSA78"/>
      <c r="PSB78"/>
      <c r="PSC78"/>
      <c r="PSD78"/>
      <c r="PSE78"/>
      <c r="PSF78"/>
      <c r="PSG78"/>
      <c r="PSH78"/>
      <c r="PSI78"/>
      <c r="PSJ78"/>
      <c r="PSK78"/>
      <c r="PSL78"/>
      <c r="PSM78"/>
      <c r="PSN78"/>
      <c r="PSO78"/>
      <c r="PSP78"/>
      <c r="PSQ78"/>
      <c r="PSR78"/>
      <c r="PSS78"/>
      <c r="PST78"/>
      <c r="PSU78"/>
      <c r="PSV78"/>
      <c r="PSW78"/>
      <c r="PSX78"/>
      <c r="PSY78"/>
      <c r="PSZ78"/>
      <c r="PTA78"/>
      <c r="PTB78"/>
      <c r="PTC78"/>
      <c r="PTD78"/>
      <c r="PTE78"/>
      <c r="PTF78"/>
      <c r="PTG78"/>
      <c r="PTH78"/>
      <c r="PTI78"/>
      <c r="PTJ78"/>
      <c r="PTK78"/>
      <c r="PTL78"/>
      <c r="PTM78"/>
      <c r="PTN78"/>
      <c r="PTO78"/>
      <c r="PTP78"/>
      <c r="PTQ78"/>
      <c r="PTR78"/>
      <c r="PTS78"/>
      <c r="PTT78"/>
      <c r="PTU78"/>
      <c r="PTV78"/>
      <c r="PTW78"/>
      <c r="PTX78"/>
      <c r="PTY78"/>
      <c r="PTZ78"/>
      <c r="PUA78"/>
      <c r="PUB78"/>
      <c r="PUC78"/>
      <c r="PUD78"/>
      <c r="PUE78"/>
      <c r="PUF78"/>
      <c r="PUG78"/>
      <c r="PUH78"/>
      <c r="PUI78"/>
      <c r="PUJ78"/>
      <c r="PUK78"/>
      <c r="PUL78"/>
      <c r="PUM78"/>
      <c r="PUN78"/>
      <c r="PUO78"/>
      <c r="PUP78"/>
      <c r="PUQ78"/>
      <c r="PUR78"/>
      <c r="PUS78"/>
      <c r="PUT78"/>
      <c r="PUU78"/>
      <c r="PUV78"/>
      <c r="PUW78"/>
      <c r="PUX78"/>
      <c r="PUY78"/>
      <c r="PUZ78"/>
      <c r="PVA78"/>
      <c r="PVB78"/>
      <c r="PVC78"/>
      <c r="PVD78"/>
      <c r="PVE78"/>
      <c r="PVF78"/>
      <c r="PVG78"/>
      <c r="PVH78"/>
      <c r="PVI78"/>
      <c r="PVJ78"/>
      <c r="PVK78"/>
      <c r="PVL78"/>
      <c r="PVM78"/>
      <c r="PVN78"/>
      <c r="PVO78"/>
      <c r="PVP78"/>
      <c r="PVQ78"/>
      <c r="PVR78"/>
      <c r="PVS78"/>
      <c r="PVT78"/>
      <c r="PVU78"/>
      <c r="PVV78"/>
      <c r="PVW78"/>
      <c r="PVX78"/>
      <c r="PVY78"/>
      <c r="PVZ78"/>
      <c r="PWA78"/>
      <c r="PWB78"/>
      <c r="PWC78"/>
      <c r="PWD78"/>
      <c r="PWE78"/>
      <c r="PWF78"/>
      <c r="PWG78"/>
      <c r="PWH78"/>
      <c r="PWI78"/>
      <c r="PWJ78"/>
      <c r="PWK78"/>
      <c r="PWL78"/>
      <c r="PWM78"/>
      <c r="PWN78"/>
      <c r="PWO78"/>
      <c r="PWP78"/>
      <c r="PWQ78"/>
      <c r="PWR78"/>
      <c r="PWS78"/>
      <c r="PWT78"/>
      <c r="PWU78"/>
      <c r="PWV78"/>
      <c r="PWW78"/>
      <c r="PWX78"/>
      <c r="PWY78"/>
      <c r="PWZ78"/>
      <c r="PXA78"/>
      <c r="PXB78"/>
      <c r="PXC78"/>
      <c r="PXD78"/>
      <c r="PXE78"/>
      <c r="PXF78"/>
      <c r="PXG78"/>
      <c r="PXH78"/>
      <c r="PXI78"/>
      <c r="PXJ78"/>
      <c r="PXK78"/>
      <c r="PXL78"/>
      <c r="PXM78"/>
      <c r="PXN78"/>
      <c r="PXO78"/>
      <c r="PXP78"/>
      <c r="PXQ78"/>
      <c r="PXR78"/>
      <c r="PXS78"/>
      <c r="PXT78"/>
      <c r="PXU78"/>
      <c r="PXV78"/>
      <c r="PXW78"/>
      <c r="PXX78"/>
      <c r="PXY78"/>
      <c r="PXZ78"/>
      <c r="PYA78"/>
      <c r="PYB78"/>
      <c r="PYC78"/>
      <c r="PYD78"/>
      <c r="PYE78"/>
      <c r="PYF78"/>
      <c r="PYG78"/>
      <c r="PYH78"/>
      <c r="PYI78"/>
      <c r="PYJ78"/>
      <c r="PYK78"/>
      <c r="PYL78"/>
      <c r="PYM78"/>
      <c r="PYN78"/>
      <c r="PYO78"/>
      <c r="PYP78"/>
      <c r="PYQ78"/>
      <c r="PYR78"/>
      <c r="PYS78"/>
      <c r="PYT78"/>
      <c r="PYU78"/>
      <c r="PYV78"/>
      <c r="PYW78"/>
      <c r="PYX78"/>
      <c r="PYY78"/>
      <c r="PYZ78"/>
      <c r="PZA78"/>
      <c r="PZB78"/>
      <c r="PZC78"/>
      <c r="PZD78"/>
      <c r="PZE78"/>
      <c r="PZF78"/>
      <c r="PZG78"/>
      <c r="PZH78"/>
      <c r="PZI78"/>
      <c r="PZJ78"/>
      <c r="PZK78"/>
      <c r="PZL78"/>
      <c r="PZM78"/>
      <c r="PZN78"/>
      <c r="PZO78"/>
      <c r="PZP78"/>
      <c r="PZQ78"/>
      <c r="PZR78"/>
      <c r="PZS78"/>
      <c r="PZT78"/>
      <c r="PZU78"/>
      <c r="PZV78"/>
      <c r="PZW78"/>
      <c r="PZX78"/>
      <c r="PZY78"/>
      <c r="PZZ78"/>
      <c r="QAA78"/>
      <c r="QAB78"/>
      <c r="QAC78"/>
      <c r="QAD78"/>
      <c r="QAE78"/>
      <c r="QAF78"/>
      <c r="QAG78"/>
      <c r="QAH78"/>
      <c r="QAI78"/>
      <c r="QAJ78"/>
      <c r="QAK78"/>
      <c r="QAL78"/>
      <c r="QAM78"/>
      <c r="QAN78"/>
      <c r="QAO78"/>
      <c r="QAP78"/>
      <c r="QAQ78"/>
      <c r="QAR78"/>
      <c r="QAS78"/>
      <c r="QAT78"/>
      <c r="QAU78"/>
      <c r="QAV78"/>
      <c r="QAW78"/>
      <c r="QAX78"/>
      <c r="QAY78"/>
      <c r="QAZ78"/>
      <c r="QBA78"/>
      <c r="QBB78"/>
      <c r="QBC78"/>
      <c r="QBD78"/>
      <c r="QBE78"/>
      <c r="QBF78"/>
      <c r="QBG78"/>
      <c r="QBH78"/>
      <c r="QBI78"/>
      <c r="QBJ78"/>
      <c r="QBK78"/>
      <c r="QBL78"/>
      <c r="QBM78"/>
      <c r="QBN78"/>
      <c r="QBO78"/>
      <c r="QBP78"/>
      <c r="QBQ78"/>
      <c r="QBR78"/>
      <c r="QBS78"/>
      <c r="QBT78"/>
      <c r="QBU78"/>
      <c r="QBV78"/>
      <c r="QBW78"/>
      <c r="QBX78"/>
      <c r="QBY78"/>
      <c r="QBZ78"/>
      <c r="QCA78"/>
      <c r="QCB78"/>
      <c r="QCC78"/>
      <c r="QCD78"/>
      <c r="QCE78"/>
      <c r="QCF78"/>
      <c r="QCG78"/>
      <c r="QCH78"/>
      <c r="QCI78"/>
      <c r="QCJ78"/>
      <c r="QCK78"/>
      <c r="QCL78"/>
      <c r="QCM78"/>
      <c r="QCN78"/>
      <c r="QCO78"/>
      <c r="QCP78"/>
      <c r="QCQ78"/>
      <c r="QCR78"/>
      <c r="QCS78"/>
      <c r="QCT78"/>
      <c r="QCU78"/>
      <c r="QCV78"/>
      <c r="QCW78"/>
      <c r="QCX78"/>
      <c r="QCY78"/>
      <c r="QCZ78"/>
      <c r="QDA78"/>
      <c r="QDB78"/>
      <c r="QDC78"/>
      <c r="QDD78"/>
      <c r="QDE78"/>
      <c r="QDF78"/>
      <c r="QDG78"/>
      <c r="QDH78"/>
      <c r="QDI78"/>
      <c r="QDJ78"/>
      <c r="QDK78"/>
      <c r="QDL78"/>
      <c r="QDM78"/>
      <c r="QDN78"/>
      <c r="QDO78"/>
      <c r="QDP78"/>
      <c r="QDQ78"/>
      <c r="QDR78"/>
      <c r="QDS78"/>
      <c r="QDT78"/>
      <c r="QDU78"/>
      <c r="QDV78"/>
      <c r="QDW78"/>
      <c r="QDX78"/>
      <c r="QDY78"/>
      <c r="QDZ78"/>
      <c r="QEA78"/>
      <c r="QEB78"/>
      <c r="QEC78"/>
      <c r="QED78"/>
      <c r="QEE78"/>
      <c r="QEF78"/>
      <c r="QEG78"/>
      <c r="QEH78"/>
      <c r="QEI78"/>
      <c r="QEJ78"/>
      <c r="QEK78"/>
      <c r="QEL78"/>
      <c r="QEM78"/>
      <c r="QEN78"/>
      <c r="QEO78"/>
      <c r="QEP78"/>
      <c r="QEQ78"/>
      <c r="QER78"/>
      <c r="QES78"/>
      <c r="QET78"/>
      <c r="QEU78"/>
      <c r="QEV78"/>
      <c r="QEW78"/>
      <c r="QEX78"/>
      <c r="QEY78"/>
      <c r="QEZ78"/>
      <c r="QFA78"/>
      <c r="QFB78"/>
      <c r="QFC78"/>
      <c r="QFD78"/>
      <c r="QFE78"/>
      <c r="QFF78"/>
      <c r="QFG78"/>
      <c r="QFH78"/>
      <c r="QFI78"/>
      <c r="QFJ78"/>
      <c r="QFK78"/>
      <c r="QFL78"/>
      <c r="QFM78"/>
      <c r="QFN78"/>
      <c r="QFO78"/>
      <c r="QFP78"/>
      <c r="QFQ78"/>
      <c r="QFR78"/>
      <c r="QFS78"/>
      <c r="QFT78"/>
      <c r="QFU78"/>
      <c r="QFV78"/>
      <c r="QFW78"/>
      <c r="QFX78"/>
      <c r="QFY78"/>
      <c r="QFZ78"/>
      <c r="QGA78"/>
      <c r="QGB78"/>
      <c r="QGC78"/>
      <c r="QGD78"/>
      <c r="QGE78"/>
      <c r="QGF78"/>
      <c r="QGG78"/>
      <c r="QGH78"/>
      <c r="QGI78"/>
      <c r="QGJ78"/>
      <c r="QGK78"/>
      <c r="QGL78"/>
      <c r="QGM78"/>
      <c r="QGN78"/>
      <c r="QGO78"/>
      <c r="QGP78"/>
      <c r="QGQ78"/>
      <c r="QGR78"/>
      <c r="QGS78"/>
      <c r="QGT78"/>
      <c r="QGU78"/>
      <c r="QGV78"/>
      <c r="QGW78"/>
      <c r="QGX78"/>
      <c r="QGY78"/>
      <c r="QGZ78"/>
      <c r="QHA78"/>
      <c r="QHB78"/>
      <c r="QHC78"/>
      <c r="QHD78"/>
      <c r="QHE78"/>
      <c r="QHF78"/>
      <c r="QHG78"/>
      <c r="QHH78"/>
      <c r="QHI78"/>
      <c r="QHJ78"/>
      <c r="QHK78"/>
      <c r="QHL78"/>
      <c r="QHM78"/>
      <c r="QHN78"/>
      <c r="QHO78"/>
      <c r="QHP78"/>
      <c r="QHQ78"/>
      <c r="QHR78"/>
      <c r="QHS78"/>
      <c r="QHT78"/>
      <c r="QHU78"/>
      <c r="QHV78"/>
      <c r="QHW78"/>
      <c r="QHX78"/>
      <c r="QHY78"/>
      <c r="QHZ78"/>
      <c r="QIA78"/>
      <c r="QIB78"/>
      <c r="QIC78"/>
      <c r="QID78"/>
      <c r="QIE78"/>
      <c r="QIF78"/>
      <c r="QIG78"/>
      <c r="QIH78"/>
      <c r="QII78"/>
      <c r="QIJ78"/>
      <c r="QIK78"/>
      <c r="QIL78"/>
      <c r="QIM78"/>
      <c r="QIN78"/>
      <c r="QIO78"/>
      <c r="QIP78"/>
      <c r="QIQ78"/>
      <c r="QIR78"/>
      <c r="QIS78"/>
      <c r="QIT78"/>
      <c r="QIU78"/>
      <c r="QIV78"/>
      <c r="QIW78"/>
      <c r="QIX78"/>
      <c r="QIY78"/>
      <c r="QIZ78"/>
      <c r="QJA78"/>
      <c r="QJB78"/>
      <c r="QJC78"/>
      <c r="QJD78"/>
      <c r="QJE78"/>
      <c r="QJF78"/>
      <c r="QJG78"/>
      <c r="QJH78"/>
      <c r="QJI78"/>
      <c r="QJJ78"/>
      <c r="QJK78"/>
      <c r="QJL78"/>
      <c r="QJM78"/>
      <c r="QJN78"/>
      <c r="QJO78"/>
      <c r="QJP78"/>
      <c r="QJQ78"/>
      <c r="QJR78"/>
      <c r="QJS78"/>
      <c r="QJT78"/>
      <c r="QJU78"/>
      <c r="QJV78"/>
      <c r="QJW78"/>
      <c r="QJX78"/>
      <c r="QJY78"/>
      <c r="QJZ78"/>
      <c r="QKA78"/>
      <c r="QKB78"/>
      <c r="QKC78"/>
      <c r="QKD78"/>
      <c r="QKE78"/>
      <c r="QKF78"/>
      <c r="QKG78"/>
      <c r="QKH78"/>
      <c r="QKI78"/>
      <c r="QKJ78"/>
      <c r="QKK78"/>
      <c r="QKL78"/>
      <c r="QKM78"/>
      <c r="QKN78"/>
      <c r="QKO78"/>
      <c r="QKP78"/>
      <c r="QKQ78"/>
      <c r="QKR78"/>
      <c r="QKS78"/>
      <c r="QKT78"/>
      <c r="QKU78"/>
      <c r="QKV78"/>
      <c r="QKW78"/>
      <c r="QKX78"/>
      <c r="QKY78"/>
      <c r="QKZ78"/>
      <c r="QLA78"/>
      <c r="QLB78"/>
      <c r="QLC78"/>
      <c r="QLD78"/>
      <c r="QLE78"/>
      <c r="QLF78"/>
      <c r="QLG78"/>
      <c r="QLH78"/>
      <c r="QLI78"/>
      <c r="QLJ78"/>
      <c r="QLK78"/>
      <c r="QLL78"/>
      <c r="QLM78"/>
      <c r="QLN78"/>
      <c r="QLO78"/>
      <c r="QLP78"/>
      <c r="QLQ78"/>
      <c r="QLR78"/>
      <c r="QLS78"/>
      <c r="QLT78"/>
      <c r="QLU78"/>
      <c r="QLV78"/>
      <c r="QLW78"/>
      <c r="QLX78"/>
      <c r="QLY78"/>
      <c r="QLZ78"/>
      <c r="QMA78"/>
      <c r="QMB78"/>
      <c r="QMC78"/>
      <c r="QMD78"/>
      <c r="QME78"/>
      <c r="QMF78"/>
      <c r="QMG78"/>
      <c r="QMH78"/>
      <c r="QMI78"/>
      <c r="QMJ78"/>
      <c r="QMK78"/>
      <c r="QML78"/>
      <c r="QMM78"/>
      <c r="QMN78"/>
      <c r="QMO78"/>
      <c r="QMP78"/>
      <c r="QMQ78"/>
      <c r="QMR78"/>
      <c r="QMS78"/>
      <c r="QMT78"/>
      <c r="QMU78"/>
      <c r="QMV78"/>
      <c r="QMW78"/>
      <c r="QMX78"/>
      <c r="QMY78"/>
      <c r="QMZ78"/>
      <c r="QNA78"/>
      <c r="QNB78"/>
      <c r="QNC78"/>
      <c r="QND78"/>
      <c r="QNE78"/>
      <c r="QNF78"/>
      <c r="QNG78"/>
      <c r="QNH78"/>
      <c r="QNI78"/>
      <c r="QNJ78"/>
      <c r="QNK78"/>
      <c r="QNL78"/>
      <c r="QNM78"/>
      <c r="QNN78"/>
      <c r="QNO78"/>
      <c r="QNP78"/>
      <c r="QNQ78"/>
      <c r="QNR78"/>
      <c r="QNS78"/>
      <c r="QNT78"/>
      <c r="QNU78"/>
      <c r="QNV78"/>
      <c r="QNW78"/>
      <c r="QNX78"/>
      <c r="QNY78"/>
      <c r="QNZ78"/>
      <c r="QOA78"/>
      <c r="QOB78"/>
      <c r="QOC78"/>
      <c r="QOD78"/>
      <c r="QOE78"/>
      <c r="QOF78"/>
      <c r="QOG78"/>
      <c r="QOH78"/>
      <c r="QOI78"/>
      <c r="QOJ78"/>
      <c r="QOK78"/>
      <c r="QOL78"/>
      <c r="QOM78"/>
      <c r="QON78"/>
      <c r="QOO78"/>
      <c r="QOP78"/>
      <c r="QOQ78"/>
      <c r="QOR78"/>
      <c r="QOS78"/>
      <c r="QOT78"/>
      <c r="QOU78"/>
      <c r="QOV78"/>
      <c r="QOW78"/>
      <c r="QOX78"/>
      <c r="QOY78"/>
      <c r="QOZ78"/>
      <c r="QPA78"/>
      <c r="QPB78"/>
      <c r="QPC78"/>
      <c r="QPD78"/>
      <c r="QPE78"/>
      <c r="QPF78"/>
      <c r="QPG78"/>
      <c r="QPH78"/>
      <c r="QPI78"/>
      <c r="QPJ78"/>
      <c r="QPK78"/>
      <c r="QPL78"/>
      <c r="QPM78"/>
      <c r="QPN78"/>
      <c r="QPO78"/>
      <c r="QPP78"/>
      <c r="QPQ78"/>
      <c r="QPR78"/>
      <c r="QPS78"/>
      <c r="QPT78"/>
      <c r="QPU78"/>
      <c r="QPV78"/>
      <c r="QPW78"/>
      <c r="QPX78"/>
      <c r="QPY78"/>
      <c r="QPZ78"/>
      <c r="QQA78"/>
      <c r="QQB78"/>
      <c r="QQC78"/>
      <c r="QQD78"/>
      <c r="QQE78"/>
      <c r="QQF78"/>
      <c r="QQG78"/>
      <c r="QQH78"/>
      <c r="QQI78"/>
      <c r="QQJ78"/>
      <c r="QQK78"/>
      <c r="QQL78"/>
      <c r="QQM78"/>
      <c r="QQN78"/>
      <c r="QQO78"/>
      <c r="QQP78"/>
      <c r="QQQ78"/>
      <c r="QQR78"/>
      <c r="QQS78"/>
      <c r="QQT78"/>
      <c r="QQU78"/>
      <c r="QQV78"/>
      <c r="QQW78"/>
      <c r="QQX78"/>
      <c r="QQY78"/>
      <c r="QQZ78"/>
      <c r="QRA78"/>
      <c r="QRB78"/>
      <c r="QRC78"/>
      <c r="QRD78"/>
      <c r="QRE78"/>
      <c r="QRF78"/>
      <c r="QRG78"/>
      <c r="QRH78"/>
      <c r="QRI78"/>
      <c r="QRJ78"/>
      <c r="QRK78"/>
      <c r="QRL78"/>
      <c r="QRM78"/>
      <c r="QRN78"/>
      <c r="QRO78"/>
      <c r="QRP78"/>
      <c r="QRQ78"/>
      <c r="QRR78"/>
      <c r="QRS78"/>
      <c r="QRT78"/>
      <c r="QRU78"/>
      <c r="QRV78"/>
      <c r="QRW78"/>
      <c r="QRX78"/>
      <c r="QRY78"/>
      <c r="QRZ78"/>
      <c r="QSA78"/>
      <c r="QSB78"/>
      <c r="QSC78"/>
      <c r="QSD78"/>
      <c r="QSE78"/>
      <c r="QSF78"/>
      <c r="QSG78"/>
      <c r="QSH78"/>
      <c r="QSI78"/>
      <c r="QSJ78"/>
      <c r="QSK78"/>
      <c r="QSL78"/>
      <c r="QSM78"/>
      <c r="QSN78"/>
      <c r="QSO78"/>
      <c r="QSP78"/>
      <c r="QSQ78"/>
      <c r="QSR78"/>
      <c r="QSS78"/>
      <c r="QST78"/>
      <c r="QSU78"/>
      <c r="QSV78"/>
      <c r="QSW78"/>
      <c r="QSX78"/>
      <c r="QSY78"/>
      <c r="QSZ78"/>
      <c r="QTA78"/>
      <c r="QTB78"/>
      <c r="QTC78"/>
      <c r="QTD78"/>
      <c r="QTE78"/>
      <c r="QTF78"/>
      <c r="QTG78"/>
      <c r="QTH78"/>
      <c r="QTI78"/>
      <c r="QTJ78"/>
      <c r="QTK78"/>
      <c r="QTL78"/>
      <c r="QTM78"/>
      <c r="QTN78"/>
      <c r="QTO78"/>
      <c r="QTP78"/>
      <c r="QTQ78"/>
      <c r="QTR78"/>
      <c r="QTS78"/>
      <c r="QTT78"/>
      <c r="QTU78"/>
      <c r="QTV78"/>
      <c r="QTW78"/>
      <c r="QTX78"/>
      <c r="QTY78"/>
      <c r="QTZ78"/>
      <c r="QUA78"/>
      <c r="QUB78"/>
      <c r="QUC78"/>
      <c r="QUD78"/>
      <c r="QUE78"/>
      <c r="QUF78"/>
      <c r="QUG78"/>
      <c r="QUH78"/>
      <c r="QUI78"/>
      <c r="QUJ78"/>
      <c r="QUK78"/>
      <c r="QUL78"/>
      <c r="QUM78"/>
      <c r="QUN78"/>
      <c r="QUO78"/>
      <c r="QUP78"/>
      <c r="QUQ78"/>
      <c r="QUR78"/>
      <c r="QUS78"/>
      <c r="QUT78"/>
      <c r="QUU78"/>
      <c r="QUV78"/>
      <c r="QUW78"/>
      <c r="QUX78"/>
      <c r="QUY78"/>
      <c r="QUZ78"/>
      <c r="QVA78"/>
      <c r="QVB78"/>
      <c r="QVC78"/>
      <c r="QVD78"/>
      <c r="QVE78"/>
      <c r="QVF78"/>
      <c r="QVG78"/>
      <c r="QVH78"/>
      <c r="QVI78"/>
      <c r="QVJ78"/>
      <c r="QVK78"/>
      <c r="QVL78"/>
      <c r="QVM78"/>
      <c r="QVN78"/>
      <c r="QVO78"/>
      <c r="QVP78"/>
      <c r="QVQ78"/>
      <c r="QVR78"/>
      <c r="QVS78"/>
      <c r="QVT78"/>
      <c r="QVU78"/>
      <c r="QVV78"/>
      <c r="QVW78"/>
      <c r="QVX78"/>
      <c r="QVY78"/>
      <c r="QVZ78"/>
      <c r="QWA78"/>
      <c r="QWB78"/>
      <c r="QWC78"/>
      <c r="QWD78"/>
      <c r="QWE78"/>
      <c r="QWF78"/>
      <c r="QWG78"/>
      <c r="QWH78"/>
      <c r="QWI78"/>
      <c r="QWJ78"/>
      <c r="QWK78"/>
      <c r="QWL78"/>
      <c r="QWM78"/>
      <c r="QWN78"/>
      <c r="QWO78"/>
      <c r="QWP78"/>
      <c r="QWQ78"/>
      <c r="QWR78"/>
      <c r="QWS78"/>
      <c r="QWT78"/>
      <c r="QWU78"/>
      <c r="QWV78"/>
      <c r="QWW78"/>
      <c r="QWX78"/>
      <c r="QWY78"/>
      <c r="QWZ78"/>
      <c r="QXA78"/>
      <c r="QXB78"/>
      <c r="QXC78"/>
      <c r="QXD78"/>
      <c r="QXE78"/>
      <c r="QXF78"/>
      <c r="QXG78"/>
      <c r="QXH78"/>
      <c r="QXI78"/>
      <c r="QXJ78"/>
      <c r="QXK78"/>
      <c r="QXL78"/>
      <c r="QXM78"/>
      <c r="QXN78"/>
      <c r="QXO78"/>
      <c r="QXP78"/>
      <c r="QXQ78"/>
      <c r="QXR78"/>
      <c r="QXS78"/>
      <c r="QXT78"/>
      <c r="QXU78"/>
      <c r="QXV78"/>
      <c r="QXW78"/>
      <c r="QXX78"/>
      <c r="QXY78"/>
      <c r="QXZ78"/>
      <c r="QYA78"/>
      <c r="QYB78"/>
      <c r="QYC78"/>
      <c r="QYD78"/>
      <c r="QYE78"/>
      <c r="QYF78"/>
      <c r="QYG78"/>
      <c r="QYH78"/>
      <c r="QYI78"/>
      <c r="QYJ78"/>
      <c r="QYK78"/>
      <c r="QYL78"/>
      <c r="QYM78"/>
      <c r="QYN78"/>
      <c r="QYO78"/>
      <c r="QYP78"/>
      <c r="QYQ78"/>
      <c r="QYR78"/>
      <c r="QYS78"/>
      <c r="QYT78"/>
      <c r="QYU78"/>
      <c r="QYV78"/>
      <c r="QYW78"/>
      <c r="QYX78"/>
      <c r="QYY78"/>
      <c r="QYZ78"/>
      <c r="QZA78"/>
      <c r="QZB78"/>
      <c r="QZC78"/>
      <c r="QZD78"/>
      <c r="QZE78"/>
      <c r="QZF78"/>
      <c r="QZG78"/>
      <c r="QZH78"/>
      <c r="QZI78"/>
      <c r="QZJ78"/>
      <c r="QZK78"/>
      <c r="QZL78"/>
      <c r="QZM78"/>
      <c r="QZN78"/>
      <c r="QZO78"/>
      <c r="QZP78"/>
      <c r="QZQ78"/>
      <c r="QZR78"/>
      <c r="QZS78"/>
      <c r="QZT78"/>
      <c r="QZU78"/>
      <c r="QZV78"/>
      <c r="QZW78"/>
      <c r="QZX78"/>
      <c r="QZY78"/>
      <c r="QZZ78"/>
      <c r="RAA78"/>
      <c r="RAB78"/>
      <c r="RAC78"/>
      <c r="RAD78"/>
      <c r="RAE78"/>
      <c r="RAF78"/>
      <c r="RAG78"/>
      <c r="RAH78"/>
      <c r="RAI78"/>
      <c r="RAJ78"/>
      <c r="RAK78"/>
      <c r="RAL78"/>
      <c r="RAM78"/>
      <c r="RAN78"/>
      <c r="RAO78"/>
      <c r="RAP78"/>
      <c r="RAQ78"/>
      <c r="RAR78"/>
      <c r="RAS78"/>
      <c r="RAT78"/>
      <c r="RAU78"/>
      <c r="RAV78"/>
      <c r="RAW78"/>
      <c r="RAX78"/>
      <c r="RAY78"/>
      <c r="RAZ78"/>
      <c r="RBA78"/>
      <c r="RBB78"/>
      <c r="RBC78"/>
      <c r="RBD78"/>
      <c r="RBE78"/>
      <c r="RBF78"/>
      <c r="RBG78"/>
      <c r="RBH78"/>
      <c r="RBI78"/>
      <c r="RBJ78"/>
      <c r="RBK78"/>
      <c r="RBL78"/>
      <c r="RBM78"/>
      <c r="RBN78"/>
      <c r="RBO78"/>
      <c r="RBP78"/>
      <c r="RBQ78"/>
      <c r="RBR78"/>
      <c r="RBS78"/>
      <c r="RBT78"/>
      <c r="RBU78"/>
      <c r="RBV78"/>
      <c r="RBW78"/>
      <c r="RBX78"/>
      <c r="RBY78"/>
      <c r="RBZ78"/>
      <c r="RCA78"/>
      <c r="RCB78"/>
      <c r="RCC78"/>
      <c r="RCD78"/>
      <c r="RCE78"/>
      <c r="RCF78"/>
      <c r="RCG78"/>
      <c r="RCH78"/>
      <c r="RCI78"/>
      <c r="RCJ78"/>
      <c r="RCK78"/>
      <c r="RCL78"/>
      <c r="RCM78"/>
      <c r="RCN78"/>
      <c r="RCO78"/>
      <c r="RCP78"/>
      <c r="RCQ78"/>
      <c r="RCR78"/>
      <c r="RCS78"/>
      <c r="RCT78"/>
      <c r="RCU78"/>
      <c r="RCV78"/>
      <c r="RCW78"/>
      <c r="RCX78"/>
      <c r="RCY78"/>
      <c r="RCZ78"/>
      <c r="RDA78"/>
      <c r="RDB78"/>
      <c r="RDC78"/>
      <c r="RDD78"/>
      <c r="RDE78"/>
      <c r="RDF78"/>
      <c r="RDG78"/>
      <c r="RDH78"/>
      <c r="RDI78"/>
      <c r="RDJ78"/>
      <c r="RDK78"/>
      <c r="RDL78"/>
      <c r="RDM78"/>
      <c r="RDN78"/>
      <c r="RDO78"/>
      <c r="RDP78"/>
      <c r="RDQ78"/>
      <c r="RDR78"/>
      <c r="RDS78"/>
      <c r="RDT78"/>
      <c r="RDU78"/>
      <c r="RDV78"/>
      <c r="RDW78"/>
      <c r="RDX78"/>
      <c r="RDY78"/>
      <c r="RDZ78"/>
      <c r="REA78"/>
      <c r="REB78"/>
      <c r="REC78"/>
      <c r="RED78"/>
      <c r="REE78"/>
      <c r="REF78"/>
      <c r="REG78"/>
      <c r="REH78"/>
      <c r="REI78"/>
      <c r="REJ78"/>
      <c r="REK78"/>
      <c r="REL78"/>
      <c r="REM78"/>
      <c r="REN78"/>
      <c r="REO78"/>
      <c r="REP78"/>
      <c r="REQ78"/>
      <c r="RER78"/>
      <c r="RES78"/>
      <c r="RET78"/>
      <c r="REU78"/>
      <c r="REV78"/>
      <c r="REW78"/>
      <c r="REX78"/>
      <c r="REY78"/>
      <c r="REZ78"/>
      <c r="RFA78"/>
      <c r="RFB78"/>
      <c r="RFC78"/>
      <c r="RFD78"/>
      <c r="RFE78"/>
      <c r="RFF78"/>
      <c r="RFG78"/>
      <c r="RFH78"/>
      <c r="RFI78"/>
      <c r="RFJ78"/>
      <c r="RFK78"/>
      <c r="RFL78"/>
      <c r="RFM78"/>
      <c r="RFN78"/>
      <c r="RFO78"/>
      <c r="RFP78"/>
      <c r="RFQ78"/>
      <c r="RFR78"/>
      <c r="RFS78"/>
      <c r="RFT78"/>
      <c r="RFU78"/>
      <c r="RFV78"/>
      <c r="RFW78"/>
      <c r="RFX78"/>
      <c r="RFY78"/>
      <c r="RFZ78"/>
      <c r="RGA78"/>
      <c r="RGB78"/>
      <c r="RGC78"/>
      <c r="RGD78"/>
      <c r="RGE78"/>
      <c r="RGF78"/>
      <c r="RGG78"/>
      <c r="RGH78"/>
      <c r="RGI78"/>
      <c r="RGJ78"/>
      <c r="RGK78"/>
      <c r="RGL78"/>
      <c r="RGM78"/>
      <c r="RGN78"/>
      <c r="RGO78"/>
      <c r="RGP78"/>
      <c r="RGQ78"/>
      <c r="RGR78"/>
      <c r="RGS78"/>
      <c r="RGT78"/>
      <c r="RGU78"/>
      <c r="RGV78"/>
      <c r="RGW78"/>
      <c r="RGX78"/>
      <c r="RGY78"/>
      <c r="RGZ78"/>
      <c r="RHA78"/>
      <c r="RHB78"/>
      <c r="RHC78"/>
      <c r="RHD78"/>
      <c r="RHE78"/>
      <c r="RHF78"/>
      <c r="RHG78"/>
      <c r="RHH78"/>
      <c r="RHI78"/>
      <c r="RHJ78"/>
      <c r="RHK78"/>
      <c r="RHL78"/>
      <c r="RHM78"/>
      <c r="RHN78"/>
      <c r="RHO78"/>
      <c r="RHP78"/>
      <c r="RHQ78"/>
      <c r="RHR78"/>
      <c r="RHS78"/>
      <c r="RHT78"/>
      <c r="RHU78"/>
      <c r="RHV78"/>
      <c r="RHW78"/>
      <c r="RHX78"/>
      <c r="RHY78"/>
      <c r="RHZ78"/>
      <c r="RIA78"/>
      <c r="RIB78"/>
      <c r="RIC78"/>
      <c r="RID78"/>
      <c r="RIE78"/>
      <c r="RIF78"/>
      <c r="RIG78"/>
      <c r="RIH78"/>
      <c r="RII78"/>
      <c r="RIJ78"/>
      <c r="RIK78"/>
      <c r="RIL78"/>
      <c r="RIM78"/>
      <c r="RIN78"/>
      <c r="RIO78"/>
      <c r="RIP78"/>
      <c r="RIQ78"/>
      <c r="RIR78"/>
      <c r="RIS78"/>
      <c r="RIT78"/>
      <c r="RIU78"/>
      <c r="RIV78"/>
      <c r="RIW78"/>
      <c r="RIX78"/>
      <c r="RIY78"/>
      <c r="RIZ78"/>
      <c r="RJA78"/>
      <c r="RJB78"/>
      <c r="RJC78"/>
      <c r="RJD78"/>
      <c r="RJE78"/>
      <c r="RJF78"/>
      <c r="RJG78"/>
      <c r="RJH78"/>
      <c r="RJI78"/>
      <c r="RJJ78"/>
      <c r="RJK78"/>
      <c r="RJL78"/>
      <c r="RJM78"/>
      <c r="RJN78"/>
      <c r="RJO78"/>
      <c r="RJP78"/>
      <c r="RJQ78"/>
      <c r="RJR78"/>
      <c r="RJS78"/>
      <c r="RJT78"/>
      <c r="RJU78"/>
      <c r="RJV78"/>
      <c r="RJW78"/>
      <c r="RJX78"/>
      <c r="RJY78"/>
      <c r="RJZ78"/>
      <c r="RKA78"/>
      <c r="RKB78"/>
      <c r="RKC78"/>
      <c r="RKD78"/>
      <c r="RKE78"/>
      <c r="RKF78"/>
      <c r="RKG78"/>
      <c r="RKH78"/>
      <c r="RKI78"/>
      <c r="RKJ78"/>
      <c r="RKK78"/>
      <c r="RKL78"/>
      <c r="RKM78"/>
      <c r="RKN78"/>
      <c r="RKO78"/>
      <c r="RKP78"/>
      <c r="RKQ78"/>
      <c r="RKR78"/>
      <c r="RKS78"/>
      <c r="RKT78"/>
      <c r="RKU78"/>
      <c r="RKV78"/>
      <c r="RKW78"/>
      <c r="RKX78"/>
      <c r="RKY78"/>
      <c r="RKZ78"/>
      <c r="RLA78"/>
      <c r="RLB78"/>
      <c r="RLC78"/>
      <c r="RLD78"/>
      <c r="RLE78"/>
      <c r="RLF78"/>
      <c r="RLG78"/>
      <c r="RLH78"/>
      <c r="RLI78"/>
      <c r="RLJ78"/>
      <c r="RLK78"/>
      <c r="RLL78"/>
      <c r="RLM78"/>
      <c r="RLN78"/>
      <c r="RLO78"/>
      <c r="RLP78"/>
      <c r="RLQ78"/>
      <c r="RLR78"/>
      <c r="RLS78"/>
      <c r="RLT78"/>
      <c r="RLU78"/>
      <c r="RLV78"/>
      <c r="RLW78"/>
      <c r="RLX78"/>
      <c r="RLY78"/>
      <c r="RLZ78"/>
      <c r="RMA78"/>
      <c r="RMB78"/>
      <c r="RMC78"/>
      <c r="RMD78"/>
      <c r="RME78"/>
      <c r="RMF78"/>
      <c r="RMG78"/>
      <c r="RMH78"/>
      <c r="RMI78"/>
      <c r="RMJ78"/>
      <c r="RMK78"/>
      <c r="RML78"/>
      <c r="RMM78"/>
      <c r="RMN78"/>
      <c r="RMO78"/>
      <c r="RMP78"/>
      <c r="RMQ78"/>
      <c r="RMR78"/>
      <c r="RMS78"/>
      <c r="RMT78"/>
      <c r="RMU78"/>
      <c r="RMV78"/>
      <c r="RMW78"/>
      <c r="RMX78"/>
      <c r="RMY78"/>
      <c r="RMZ78"/>
      <c r="RNA78"/>
      <c r="RNB78"/>
      <c r="RNC78"/>
      <c r="RND78"/>
      <c r="RNE78"/>
      <c r="RNF78"/>
      <c r="RNG78"/>
      <c r="RNH78"/>
      <c r="RNI78"/>
      <c r="RNJ78"/>
      <c r="RNK78"/>
      <c r="RNL78"/>
      <c r="RNM78"/>
      <c r="RNN78"/>
      <c r="RNO78"/>
      <c r="RNP78"/>
      <c r="RNQ78"/>
      <c r="RNR78"/>
      <c r="RNS78"/>
      <c r="RNT78"/>
      <c r="RNU78"/>
      <c r="RNV78"/>
      <c r="RNW78"/>
      <c r="RNX78"/>
      <c r="RNY78"/>
      <c r="RNZ78"/>
      <c r="ROA78"/>
      <c r="ROB78"/>
      <c r="ROC78"/>
      <c r="ROD78"/>
      <c r="ROE78"/>
      <c r="ROF78"/>
      <c r="ROG78"/>
      <c r="ROH78"/>
      <c r="ROI78"/>
      <c r="ROJ78"/>
      <c r="ROK78"/>
      <c r="ROL78"/>
      <c r="ROM78"/>
      <c r="RON78"/>
      <c r="ROO78"/>
      <c r="ROP78"/>
      <c r="ROQ78"/>
      <c r="ROR78"/>
      <c r="ROS78"/>
      <c r="ROT78"/>
      <c r="ROU78"/>
      <c r="ROV78"/>
      <c r="ROW78"/>
      <c r="ROX78"/>
      <c r="ROY78"/>
      <c r="ROZ78"/>
      <c r="RPA78"/>
      <c r="RPB78"/>
      <c r="RPC78"/>
      <c r="RPD78"/>
      <c r="RPE78"/>
      <c r="RPF78"/>
      <c r="RPG78"/>
      <c r="RPH78"/>
      <c r="RPI78"/>
      <c r="RPJ78"/>
      <c r="RPK78"/>
      <c r="RPL78"/>
      <c r="RPM78"/>
      <c r="RPN78"/>
      <c r="RPO78"/>
      <c r="RPP78"/>
      <c r="RPQ78"/>
      <c r="RPR78"/>
      <c r="RPS78"/>
      <c r="RPT78"/>
      <c r="RPU78"/>
      <c r="RPV78"/>
      <c r="RPW78"/>
      <c r="RPX78"/>
      <c r="RPY78"/>
      <c r="RPZ78"/>
      <c r="RQA78"/>
      <c r="RQB78"/>
      <c r="RQC78"/>
      <c r="RQD78"/>
      <c r="RQE78"/>
      <c r="RQF78"/>
      <c r="RQG78"/>
      <c r="RQH78"/>
      <c r="RQI78"/>
      <c r="RQJ78"/>
      <c r="RQK78"/>
      <c r="RQL78"/>
      <c r="RQM78"/>
      <c r="RQN78"/>
      <c r="RQO78"/>
      <c r="RQP78"/>
      <c r="RQQ78"/>
      <c r="RQR78"/>
      <c r="RQS78"/>
      <c r="RQT78"/>
      <c r="RQU78"/>
      <c r="RQV78"/>
      <c r="RQW78"/>
      <c r="RQX78"/>
      <c r="RQY78"/>
      <c r="RQZ78"/>
      <c r="RRA78"/>
      <c r="RRB78"/>
      <c r="RRC78"/>
      <c r="RRD78"/>
      <c r="RRE78"/>
      <c r="RRF78"/>
      <c r="RRG78"/>
      <c r="RRH78"/>
      <c r="RRI78"/>
      <c r="RRJ78"/>
      <c r="RRK78"/>
      <c r="RRL78"/>
      <c r="RRM78"/>
      <c r="RRN78"/>
      <c r="RRO78"/>
      <c r="RRP78"/>
      <c r="RRQ78"/>
      <c r="RRR78"/>
      <c r="RRS78"/>
      <c r="RRT78"/>
      <c r="RRU78"/>
      <c r="RRV78"/>
      <c r="RRW78"/>
      <c r="RRX78"/>
      <c r="RRY78"/>
      <c r="RRZ78"/>
      <c r="RSA78"/>
      <c r="RSB78"/>
      <c r="RSC78"/>
      <c r="RSD78"/>
      <c r="RSE78"/>
      <c r="RSF78"/>
      <c r="RSG78"/>
      <c r="RSH78"/>
      <c r="RSI78"/>
      <c r="RSJ78"/>
      <c r="RSK78"/>
      <c r="RSL78"/>
      <c r="RSM78"/>
      <c r="RSN78"/>
      <c r="RSO78"/>
      <c r="RSP78"/>
      <c r="RSQ78"/>
      <c r="RSR78"/>
      <c r="RSS78"/>
      <c r="RST78"/>
      <c r="RSU78"/>
      <c r="RSV78"/>
      <c r="RSW78"/>
      <c r="RSX78"/>
      <c r="RSY78"/>
      <c r="RSZ78"/>
      <c r="RTA78"/>
      <c r="RTB78"/>
      <c r="RTC78"/>
      <c r="RTD78"/>
      <c r="RTE78"/>
      <c r="RTF78"/>
      <c r="RTG78"/>
      <c r="RTH78"/>
      <c r="RTI78"/>
      <c r="RTJ78"/>
      <c r="RTK78"/>
      <c r="RTL78"/>
      <c r="RTM78"/>
      <c r="RTN78"/>
      <c r="RTO78"/>
      <c r="RTP78"/>
      <c r="RTQ78"/>
      <c r="RTR78"/>
      <c r="RTS78"/>
      <c r="RTT78"/>
      <c r="RTU78"/>
      <c r="RTV78"/>
      <c r="RTW78"/>
      <c r="RTX78"/>
      <c r="RTY78"/>
      <c r="RTZ78"/>
      <c r="RUA78"/>
      <c r="RUB78"/>
      <c r="RUC78"/>
      <c r="RUD78"/>
      <c r="RUE78"/>
      <c r="RUF78"/>
      <c r="RUG78"/>
      <c r="RUH78"/>
      <c r="RUI78"/>
      <c r="RUJ78"/>
      <c r="RUK78"/>
      <c r="RUL78"/>
      <c r="RUM78"/>
      <c r="RUN78"/>
      <c r="RUO78"/>
      <c r="RUP78"/>
      <c r="RUQ78"/>
      <c r="RUR78"/>
      <c r="RUS78"/>
      <c r="RUT78"/>
      <c r="RUU78"/>
      <c r="RUV78"/>
      <c r="RUW78"/>
      <c r="RUX78"/>
      <c r="RUY78"/>
      <c r="RUZ78"/>
      <c r="RVA78"/>
      <c r="RVB78"/>
      <c r="RVC78"/>
      <c r="RVD78"/>
      <c r="RVE78"/>
      <c r="RVF78"/>
      <c r="RVG78"/>
      <c r="RVH78"/>
      <c r="RVI78"/>
      <c r="RVJ78"/>
      <c r="RVK78"/>
      <c r="RVL78"/>
      <c r="RVM78"/>
      <c r="RVN78"/>
      <c r="RVO78"/>
      <c r="RVP78"/>
      <c r="RVQ78"/>
      <c r="RVR78"/>
      <c r="RVS78"/>
      <c r="RVT78"/>
      <c r="RVU78"/>
      <c r="RVV78"/>
      <c r="RVW78"/>
      <c r="RVX78"/>
      <c r="RVY78"/>
      <c r="RVZ78"/>
      <c r="RWA78"/>
      <c r="RWB78"/>
      <c r="RWC78"/>
      <c r="RWD78"/>
      <c r="RWE78"/>
      <c r="RWF78"/>
      <c r="RWG78"/>
      <c r="RWH78"/>
      <c r="RWI78"/>
      <c r="RWJ78"/>
      <c r="RWK78"/>
      <c r="RWL78"/>
      <c r="RWM78"/>
      <c r="RWN78"/>
      <c r="RWO78"/>
      <c r="RWP78"/>
      <c r="RWQ78"/>
      <c r="RWR78"/>
      <c r="RWS78"/>
      <c r="RWT78"/>
      <c r="RWU78"/>
      <c r="RWV78"/>
      <c r="RWW78"/>
      <c r="RWX78"/>
      <c r="RWY78"/>
      <c r="RWZ78"/>
      <c r="RXA78"/>
      <c r="RXB78"/>
      <c r="RXC78"/>
      <c r="RXD78"/>
      <c r="RXE78"/>
      <c r="RXF78"/>
      <c r="RXG78"/>
      <c r="RXH78"/>
      <c r="RXI78"/>
      <c r="RXJ78"/>
      <c r="RXK78"/>
      <c r="RXL78"/>
      <c r="RXM78"/>
      <c r="RXN78"/>
      <c r="RXO78"/>
      <c r="RXP78"/>
      <c r="RXQ78"/>
      <c r="RXR78"/>
      <c r="RXS78"/>
      <c r="RXT78"/>
      <c r="RXU78"/>
      <c r="RXV78"/>
      <c r="RXW78"/>
      <c r="RXX78"/>
      <c r="RXY78"/>
      <c r="RXZ78"/>
      <c r="RYA78"/>
      <c r="RYB78"/>
      <c r="RYC78"/>
      <c r="RYD78"/>
      <c r="RYE78"/>
      <c r="RYF78"/>
      <c r="RYG78"/>
      <c r="RYH78"/>
      <c r="RYI78"/>
      <c r="RYJ78"/>
      <c r="RYK78"/>
      <c r="RYL78"/>
      <c r="RYM78"/>
      <c r="RYN78"/>
      <c r="RYO78"/>
      <c r="RYP78"/>
      <c r="RYQ78"/>
      <c r="RYR78"/>
      <c r="RYS78"/>
      <c r="RYT78"/>
      <c r="RYU78"/>
      <c r="RYV78"/>
      <c r="RYW78"/>
      <c r="RYX78"/>
      <c r="RYY78"/>
      <c r="RYZ78"/>
      <c r="RZA78"/>
      <c r="RZB78"/>
      <c r="RZC78"/>
      <c r="RZD78"/>
      <c r="RZE78"/>
      <c r="RZF78"/>
      <c r="RZG78"/>
      <c r="RZH78"/>
      <c r="RZI78"/>
      <c r="RZJ78"/>
      <c r="RZK78"/>
      <c r="RZL78"/>
      <c r="RZM78"/>
      <c r="RZN78"/>
      <c r="RZO78"/>
      <c r="RZP78"/>
      <c r="RZQ78"/>
      <c r="RZR78"/>
      <c r="RZS78"/>
      <c r="RZT78"/>
      <c r="RZU78"/>
      <c r="RZV78"/>
      <c r="RZW78"/>
      <c r="RZX78"/>
      <c r="RZY78"/>
      <c r="RZZ78"/>
      <c r="SAA78"/>
      <c r="SAB78"/>
      <c r="SAC78"/>
      <c r="SAD78"/>
      <c r="SAE78"/>
      <c r="SAF78"/>
      <c r="SAG78"/>
      <c r="SAH78"/>
      <c r="SAI78"/>
      <c r="SAJ78"/>
      <c r="SAK78"/>
      <c r="SAL78"/>
      <c r="SAM78"/>
      <c r="SAN78"/>
      <c r="SAO78"/>
      <c r="SAP78"/>
      <c r="SAQ78"/>
      <c r="SAR78"/>
      <c r="SAS78"/>
      <c r="SAT78"/>
      <c r="SAU78"/>
      <c r="SAV78"/>
      <c r="SAW78"/>
      <c r="SAX78"/>
      <c r="SAY78"/>
      <c r="SAZ78"/>
      <c r="SBA78"/>
      <c r="SBB78"/>
      <c r="SBC78"/>
      <c r="SBD78"/>
      <c r="SBE78"/>
      <c r="SBF78"/>
      <c r="SBG78"/>
      <c r="SBH78"/>
      <c r="SBI78"/>
      <c r="SBJ78"/>
      <c r="SBK78"/>
      <c r="SBL78"/>
      <c r="SBM78"/>
      <c r="SBN78"/>
      <c r="SBO78"/>
      <c r="SBP78"/>
      <c r="SBQ78"/>
      <c r="SBR78"/>
      <c r="SBS78"/>
      <c r="SBT78"/>
      <c r="SBU78"/>
      <c r="SBV78"/>
      <c r="SBW78"/>
      <c r="SBX78"/>
      <c r="SBY78"/>
      <c r="SBZ78"/>
      <c r="SCA78"/>
      <c r="SCB78"/>
      <c r="SCC78"/>
      <c r="SCD78"/>
      <c r="SCE78"/>
      <c r="SCF78"/>
      <c r="SCG78"/>
      <c r="SCH78"/>
      <c r="SCI78"/>
      <c r="SCJ78"/>
      <c r="SCK78"/>
      <c r="SCL78"/>
      <c r="SCM78"/>
      <c r="SCN78"/>
      <c r="SCO78"/>
      <c r="SCP78"/>
      <c r="SCQ78"/>
      <c r="SCR78"/>
      <c r="SCS78"/>
      <c r="SCT78"/>
      <c r="SCU78"/>
      <c r="SCV78"/>
      <c r="SCW78"/>
      <c r="SCX78"/>
      <c r="SCY78"/>
      <c r="SCZ78"/>
      <c r="SDA78"/>
      <c r="SDB78"/>
      <c r="SDC78"/>
      <c r="SDD78"/>
      <c r="SDE78"/>
      <c r="SDF78"/>
      <c r="SDG78"/>
      <c r="SDH78"/>
      <c r="SDI78"/>
      <c r="SDJ78"/>
      <c r="SDK78"/>
      <c r="SDL78"/>
      <c r="SDM78"/>
      <c r="SDN78"/>
      <c r="SDO78"/>
      <c r="SDP78"/>
      <c r="SDQ78"/>
      <c r="SDR78"/>
      <c r="SDS78"/>
      <c r="SDT78"/>
      <c r="SDU78"/>
      <c r="SDV78"/>
      <c r="SDW78"/>
      <c r="SDX78"/>
      <c r="SDY78"/>
      <c r="SDZ78"/>
      <c r="SEA78"/>
      <c r="SEB78"/>
      <c r="SEC78"/>
      <c r="SED78"/>
      <c r="SEE78"/>
      <c r="SEF78"/>
      <c r="SEG78"/>
      <c r="SEH78"/>
      <c r="SEI78"/>
      <c r="SEJ78"/>
      <c r="SEK78"/>
      <c r="SEL78"/>
      <c r="SEM78"/>
      <c r="SEN78"/>
      <c r="SEO78"/>
      <c r="SEP78"/>
      <c r="SEQ78"/>
      <c r="SER78"/>
      <c r="SES78"/>
      <c r="SET78"/>
      <c r="SEU78"/>
      <c r="SEV78"/>
      <c r="SEW78"/>
      <c r="SEX78"/>
      <c r="SEY78"/>
      <c r="SEZ78"/>
      <c r="SFA78"/>
      <c r="SFB78"/>
      <c r="SFC78"/>
      <c r="SFD78"/>
      <c r="SFE78"/>
      <c r="SFF78"/>
      <c r="SFG78"/>
      <c r="SFH78"/>
      <c r="SFI78"/>
      <c r="SFJ78"/>
      <c r="SFK78"/>
      <c r="SFL78"/>
      <c r="SFM78"/>
      <c r="SFN78"/>
      <c r="SFO78"/>
      <c r="SFP78"/>
      <c r="SFQ78"/>
      <c r="SFR78"/>
      <c r="SFS78"/>
      <c r="SFT78"/>
      <c r="SFU78"/>
      <c r="SFV78"/>
      <c r="SFW78"/>
      <c r="SFX78"/>
      <c r="SFY78"/>
      <c r="SFZ78"/>
      <c r="SGA78"/>
      <c r="SGB78"/>
      <c r="SGC78"/>
      <c r="SGD78"/>
      <c r="SGE78"/>
      <c r="SGF78"/>
      <c r="SGG78"/>
      <c r="SGH78"/>
      <c r="SGI78"/>
      <c r="SGJ78"/>
      <c r="SGK78"/>
      <c r="SGL78"/>
      <c r="SGM78"/>
      <c r="SGN78"/>
      <c r="SGO78"/>
      <c r="SGP78"/>
      <c r="SGQ78"/>
      <c r="SGR78"/>
      <c r="SGS78"/>
      <c r="SGT78"/>
      <c r="SGU78"/>
      <c r="SGV78"/>
      <c r="SGW78"/>
      <c r="SGX78"/>
      <c r="SGY78"/>
      <c r="SGZ78"/>
      <c r="SHA78"/>
      <c r="SHB78"/>
      <c r="SHC78"/>
      <c r="SHD78"/>
      <c r="SHE78"/>
      <c r="SHF78"/>
      <c r="SHG78"/>
      <c r="SHH78"/>
      <c r="SHI78"/>
      <c r="SHJ78"/>
      <c r="SHK78"/>
      <c r="SHL78"/>
      <c r="SHM78"/>
      <c r="SHN78"/>
      <c r="SHO78"/>
      <c r="SHP78"/>
      <c r="SHQ78"/>
      <c r="SHR78"/>
      <c r="SHS78"/>
      <c r="SHT78"/>
      <c r="SHU78"/>
      <c r="SHV78"/>
      <c r="SHW78"/>
      <c r="SHX78"/>
      <c r="SHY78"/>
      <c r="SHZ78"/>
      <c r="SIA78"/>
      <c r="SIB78"/>
      <c r="SIC78"/>
      <c r="SID78"/>
      <c r="SIE78"/>
      <c r="SIF78"/>
      <c r="SIG78"/>
      <c r="SIH78"/>
      <c r="SII78"/>
      <c r="SIJ78"/>
      <c r="SIK78"/>
      <c r="SIL78"/>
      <c r="SIM78"/>
      <c r="SIN78"/>
      <c r="SIO78"/>
      <c r="SIP78"/>
      <c r="SIQ78"/>
      <c r="SIR78"/>
      <c r="SIS78"/>
      <c r="SIT78"/>
      <c r="SIU78"/>
      <c r="SIV78"/>
      <c r="SIW78"/>
      <c r="SIX78"/>
      <c r="SIY78"/>
      <c r="SIZ78"/>
      <c r="SJA78"/>
      <c r="SJB78"/>
      <c r="SJC78"/>
      <c r="SJD78"/>
      <c r="SJE78"/>
      <c r="SJF78"/>
      <c r="SJG78"/>
      <c r="SJH78"/>
      <c r="SJI78"/>
      <c r="SJJ78"/>
      <c r="SJK78"/>
      <c r="SJL78"/>
      <c r="SJM78"/>
      <c r="SJN78"/>
      <c r="SJO78"/>
      <c r="SJP78"/>
      <c r="SJQ78"/>
      <c r="SJR78"/>
      <c r="SJS78"/>
      <c r="SJT78"/>
      <c r="SJU78"/>
      <c r="SJV78"/>
      <c r="SJW78"/>
      <c r="SJX78"/>
      <c r="SJY78"/>
      <c r="SJZ78"/>
      <c r="SKA78"/>
      <c r="SKB78"/>
      <c r="SKC78"/>
      <c r="SKD78"/>
      <c r="SKE78"/>
      <c r="SKF78"/>
      <c r="SKG78"/>
      <c r="SKH78"/>
      <c r="SKI78"/>
      <c r="SKJ78"/>
      <c r="SKK78"/>
      <c r="SKL78"/>
      <c r="SKM78"/>
      <c r="SKN78"/>
      <c r="SKO78"/>
      <c r="SKP78"/>
      <c r="SKQ78"/>
      <c r="SKR78"/>
      <c r="SKS78"/>
      <c r="SKT78"/>
      <c r="SKU78"/>
      <c r="SKV78"/>
      <c r="SKW78"/>
      <c r="SKX78"/>
      <c r="SKY78"/>
      <c r="SKZ78"/>
      <c r="SLA78"/>
      <c r="SLB78"/>
      <c r="SLC78"/>
      <c r="SLD78"/>
      <c r="SLE78"/>
      <c r="SLF78"/>
      <c r="SLG78"/>
      <c r="SLH78"/>
      <c r="SLI78"/>
      <c r="SLJ78"/>
      <c r="SLK78"/>
      <c r="SLL78"/>
      <c r="SLM78"/>
      <c r="SLN78"/>
      <c r="SLO78"/>
      <c r="SLP78"/>
      <c r="SLQ78"/>
      <c r="SLR78"/>
      <c r="SLS78"/>
      <c r="SLT78"/>
      <c r="SLU78"/>
      <c r="SLV78"/>
      <c r="SLW78"/>
      <c r="SLX78"/>
      <c r="SLY78"/>
      <c r="SLZ78"/>
      <c r="SMA78"/>
      <c r="SMB78"/>
      <c r="SMC78"/>
      <c r="SMD78"/>
      <c r="SME78"/>
      <c r="SMF78"/>
      <c r="SMG78"/>
      <c r="SMH78"/>
      <c r="SMI78"/>
      <c r="SMJ78"/>
      <c r="SMK78"/>
      <c r="SML78"/>
      <c r="SMM78"/>
      <c r="SMN78"/>
      <c r="SMO78"/>
      <c r="SMP78"/>
      <c r="SMQ78"/>
      <c r="SMR78"/>
      <c r="SMS78"/>
      <c r="SMT78"/>
      <c r="SMU78"/>
      <c r="SMV78"/>
      <c r="SMW78"/>
      <c r="SMX78"/>
      <c r="SMY78"/>
      <c r="SMZ78"/>
      <c r="SNA78"/>
      <c r="SNB78"/>
      <c r="SNC78"/>
      <c r="SND78"/>
      <c r="SNE78"/>
      <c r="SNF78"/>
      <c r="SNG78"/>
      <c r="SNH78"/>
      <c r="SNI78"/>
      <c r="SNJ78"/>
      <c r="SNK78"/>
      <c r="SNL78"/>
      <c r="SNM78"/>
      <c r="SNN78"/>
      <c r="SNO78"/>
      <c r="SNP78"/>
      <c r="SNQ78"/>
      <c r="SNR78"/>
      <c r="SNS78"/>
      <c r="SNT78"/>
      <c r="SNU78"/>
      <c r="SNV78"/>
      <c r="SNW78"/>
      <c r="SNX78"/>
      <c r="SNY78"/>
      <c r="SNZ78"/>
      <c r="SOA78"/>
      <c r="SOB78"/>
      <c r="SOC78"/>
      <c r="SOD78"/>
      <c r="SOE78"/>
      <c r="SOF78"/>
      <c r="SOG78"/>
      <c r="SOH78"/>
      <c r="SOI78"/>
      <c r="SOJ78"/>
      <c r="SOK78"/>
      <c r="SOL78"/>
      <c r="SOM78"/>
      <c r="SON78"/>
      <c r="SOO78"/>
      <c r="SOP78"/>
      <c r="SOQ78"/>
      <c r="SOR78"/>
      <c r="SOS78"/>
      <c r="SOT78"/>
      <c r="SOU78"/>
      <c r="SOV78"/>
      <c r="SOW78"/>
      <c r="SOX78"/>
      <c r="SOY78"/>
      <c r="SOZ78"/>
      <c r="SPA78"/>
      <c r="SPB78"/>
      <c r="SPC78"/>
      <c r="SPD78"/>
      <c r="SPE78"/>
      <c r="SPF78"/>
      <c r="SPG78"/>
      <c r="SPH78"/>
      <c r="SPI78"/>
      <c r="SPJ78"/>
      <c r="SPK78"/>
      <c r="SPL78"/>
      <c r="SPM78"/>
      <c r="SPN78"/>
      <c r="SPO78"/>
      <c r="SPP78"/>
      <c r="SPQ78"/>
      <c r="SPR78"/>
      <c r="SPS78"/>
      <c r="SPT78"/>
      <c r="SPU78"/>
      <c r="SPV78"/>
      <c r="SPW78"/>
      <c r="SPX78"/>
      <c r="SPY78"/>
      <c r="SPZ78"/>
      <c r="SQA78"/>
      <c r="SQB78"/>
      <c r="SQC78"/>
      <c r="SQD78"/>
      <c r="SQE78"/>
      <c r="SQF78"/>
      <c r="SQG78"/>
      <c r="SQH78"/>
      <c r="SQI78"/>
      <c r="SQJ78"/>
      <c r="SQK78"/>
      <c r="SQL78"/>
      <c r="SQM78"/>
      <c r="SQN78"/>
      <c r="SQO78"/>
      <c r="SQP78"/>
      <c r="SQQ78"/>
      <c r="SQR78"/>
      <c r="SQS78"/>
      <c r="SQT78"/>
      <c r="SQU78"/>
      <c r="SQV78"/>
      <c r="SQW78"/>
      <c r="SQX78"/>
      <c r="SQY78"/>
      <c r="SQZ78"/>
      <c r="SRA78"/>
      <c r="SRB78"/>
      <c r="SRC78"/>
      <c r="SRD78"/>
      <c r="SRE78"/>
      <c r="SRF78"/>
      <c r="SRG78"/>
      <c r="SRH78"/>
      <c r="SRI78"/>
      <c r="SRJ78"/>
      <c r="SRK78"/>
      <c r="SRL78"/>
      <c r="SRM78"/>
      <c r="SRN78"/>
      <c r="SRO78"/>
      <c r="SRP78"/>
      <c r="SRQ78"/>
      <c r="SRR78"/>
      <c r="SRS78"/>
      <c r="SRT78"/>
      <c r="SRU78"/>
      <c r="SRV78"/>
      <c r="SRW78"/>
      <c r="SRX78"/>
      <c r="SRY78"/>
      <c r="SRZ78"/>
      <c r="SSA78"/>
      <c r="SSB78"/>
      <c r="SSC78"/>
      <c r="SSD78"/>
      <c r="SSE78"/>
      <c r="SSF78"/>
      <c r="SSG78"/>
      <c r="SSH78"/>
      <c r="SSI78"/>
      <c r="SSJ78"/>
      <c r="SSK78"/>
      <c r="SSL78"/>
      <c r="SSM78"/>
      <c r="SSN78"/>
      <c r="SSO78"/>
      <c r="SSP78"/>
      <c r="SSQ78"/>
      <c r="SSR78"/>
      <c r="SSS78"/>
      <c r="SST78"/>
      <c r="SSU78"/>
      <c r="SSV78"/>
      <c r="SSW78"/>
      <c r="SSX78"/>
      <c r="SSY78"/>
      <c r="SSZ78"/>
      <c r="STA78"/>
      <c r="STB78"/>
      <c r="STC78"/>
      <c r="STD78"/>
      <c r="STE78"/>
      <c r="STF78"/>
      <c r="STG78"/>
      <c r="STH78"/>
      <c r="STI78"/>
      <c r="STJ78"/>
      <c r="STK78"/>
      <c r="STL78"/>
      <c r="STM78"/>
      <c r="STN78"/>
      <c r="STO78"/>
      <c r="STP78"/>
      <c r="STQ78"/>
      <c r="STR78"/>
      <c r="STS78"/>
      <c r="STT78"/>
      <c r="STU78"/>
      <c r="STV78"/>
      <c r="STW78"/>
      <c r="STX78"/>
      <c r="STY78"/>
      <c r="STZ78"/>
      <c r="SUA78"/>
      <c r="SUB78"/>
      <c r="SUC78"/>
      <c r="SUD78"/>
      <c r="SUE78"/>
      <c r="SUF78"/>
      <c r="SUG78"/>
      <c r="SUH78"/>
      <c r="SUI78"/>
      <c r="SUJ78"/>
      <c r="SUK78"/>
      <c r="SUL78"/>
      <c r="SUM78"/>
      <c r="SUN78"/>
      <c r="SUO78"/>
      <c r="SUP78"/>
      <c r="SUQ78"/>
      <c r="SUR78"/>
      <c r="SUS78"/>
      <c r="SUT78"/>
      <c r="SUU78"/>
      <c r="SUV78"/>
      <c r="SUW78"/>
      <c r="SUX78"/>
      <c r="SUY78"/>
      <c r="SUZ78"/>
      <c r="SVA78"/>
      <c r="SVB78"/>
      <c r="SVC78"/>
      <c r="SVD78"/>
      <c r="SVE78"/>
      <c r="SVF78"/>
      <c r="SVG78"/>
      <c r="SVH78"/>
      <c r="SVI78"/>
      <c r="SVJ78"/>
      <c r="SVK78"/>
      <c r="SVL78"/>
      <c r="SVM78"/>
      <c r="SVN78"/>
      <c r="SVO78"/>
      <c r="SVP78"/>
      <c r="SVQ78"/>
      <c r="SVR78"/>
      <c r="SVS78"/>
      <c r="SVT78"/>
      <c r="SVU78"/>
      <c r="SVV78"/>
      <c r="SVW78"/>
      <c r="SVX78"/>
      <c r="SVY78"/>
      <c r="SVZ78"/>
      <c r="SWA78"/>
      <c r="SWB78"/>
      <c r="SWC78"/>
      <c r="SWD78"/>
      <c r="SWE78"/>
      <c r="SWF78"/>
      <c r="SWG78"/>
      <c r="SWH78"/>
      <c r="SWI78"/>
      <c r="SWJ78"/>
      <c r="SWK78"/>
      <c r="SWL78"/>
      <c r="SWM78"/>
      <c r="SWN78"/>
      <c r="SWO78"/>
      <c r="SWP78"/>
      <c r="SWQ78"/>
      <c r="SWR78"/>
      <c r="SWS78"/>
      <c r="SWT78"/>
      <c r="SWU78"/>
      <c r="SWV78"/>
      <c r="SWW78"/>
      <c r="SWX78"/>
      <c r="SWY78"/>
      <c r="SWZ78"/>
      <c r="SXA78"/>
      <c r="SXB78"/>
      <c r="SXC78"/>
      <c r="SXD78"/>
      <c r="SXE78"/>
      <c r="SXF78"/>
      <c r="SXG78"/>
      <c r="SXH78"/>
      <c r="SXI78"/>
      <c r="SXJ78"/>
      <c r="SXK78"/>
      <c r="SXL78"/>
      <c r="SXM78"/>
      <c r="SXN78"/>
      <c r="SXO78"/>
      <c r="SXP78"/>
      <c r="SXQ78"/>
      <c r="SXR78"/>
      <c r="SXS78"/>
      <c r="SXT78"/>
      <c r="SXU78"/>
      <c r="SXV78"/>
      <c r="SXW78"/>
      <c r="SXX78"/>
      <c r="SXY78"/>
      <c r="SXZ78"/>
      <c r="SYA78"/>
      <c r="SYB78"/>
      <c r="SYC78"/>
      <c r="SYD78"/>
      <c r="SYE78"/>
      <c r="SYF78"/>
      <c r="SYG78"/>
      <c r="SYH78"/>
      <c r="SYI78"/>
      <c r="SYJ78"/>
      <c r="SYK78"/>
      <c r="SYL78"/>
      <c r="SYM78"/>
      <c r="SYN78"/>
      <c r="SYO78"/>
      <c r="SYP78"/>
      <c r="SYQ78"/>
      <c r="SYR78"/>
      <c r="SYS78"/>
      <c r="SYT78"/>
      <c r="SYU78"/>
      <c r="SYV78"/>
      <c r="SYW78"/>
      <c r="SYX78"/>
      <c r="SYY78"/>
      <c r="SYZ78"/>
      <c r="SZA78"/>
      <c r="SZB78"/>
      <c r="SZC78"/>
      <c r="SZD78"/>
      <c r="SZE78"/>
      <c r="SZF78"/>
      <c r="SZG78"/>
      <c r="SZH78"/>
      <c r="SZI78"/>
      <c r="SZJ78"/>
      <c r="SZK78"/>
      <c r="SZL78"/>
      <c r="SZM78"/>
      <c r="SZN78"/>
      <c r="SZO78"/>
      <c r="SZP78"/>
      <c r="SZQ78"/>
      <c r="SZR78"/>
      <c r="SZS78"/>
      <c r="SZT78"/>
      <c r="SZU78"/>
      <c r="SZV78"/>
      <c r="SZW78"/>
      <c r="SZX78"/>
      <c r="SZY78"/>
      <c r="SZZ78"/>
      <c r="TAA78"/>
      <c r="TAB78"/>
      <c r="TAC78"/>
      <c r="TAD78"/>
      <c r="TAE78"/>
      <c r="TAF78"/>
      <c r="TAG78"/>
      <c r="TAH78"/>
      <c r="TAI78"/>
      <c r="TAJ78"/>
      <c r="TAK78"/>
      <c r="TAL78"/>
      <c r="TAM78"/>
      <c r="TAN78"/>
      <c r="TAO78"/>
      <c r="TAP78"/>
      <c r="TAQ78"/>
      <c r="TAR78"/>
      <c r="TAS78"/>
      <c r="TAT78"/>
      <c r="TAU78"/>
      <c r="TAV78"/>
      <c r="TAW78"/>
      <c r="TAX78"/>
      <c r="TAY78"/>
      <c r="TAZ78"/>
      <c r="TBA78"/>
      <c r="TBB78"/>
      <c r="TBC78"/>
      <c r="TBD78"/>
      <c r="TBE78"/>
      <c r="TBF78"/>
      <c r="TBG78"/>
      <c r="TBH78"/>
      <c r="TBI78"/>
      <c r="TBJ78"/>
      <c r="TBK78"/>
      <c r="TBL78"/>
      <c r="TBM78"/>
      <c r="TBN78"/>
      <c r="TBO78"/>
      <c r="TBP78"/>
      <c r="TBQ78"/>
      <c r="TBR78"/>
      <c r="TBS78"/>
      <c r="TBT78"/>
      <c r="TBU78"/>
      <c r="TBV78"/>
      <c r="TBW78"/>
      <c r="TBX78"/>
      <c r="TBY78"/>
      <c r="TBZ78"/>
      <c r="TCA78"/>
      <c r="TCB78"/>
      <c r="TCC78"/>
      <c r="TCD78"/>
      <c r="TCE78"/>
      <c r="TCF78"/>
      <c r="TCG78"/>
      <c r="TCH78"/>
      <c r="TCI78"/>
      <c r="TCJ78"/>
      <c r="TCK78"/>
      <c r="TCL78"/>
      <c r="TCM78"/>
      <c r="TCN78"/>
      <c r="TCO78"/>
      <c r="TCP78"/>
      <c r="TCQ78"/>
      <c r="TCR78"/>
      <c r="TCS78"/>
      <c r="TCT78"/>
      <c r="TCU78"/>
      <c r="TCV78"/>
      <c r="TCW78"/>
      <c r="TCX78"/>
      <c r="TCY78"/>
      <c r="TCZ78"/>
      <c r="TDA78"/>
      <c r="TDB78"/>
      <c r="TDC78"/>
      <c r="TDD78"/>
      <c r="TDE78"/>
      <c r="TDF78"/>
      <c r="TDG78"/>
      <c r="TDH78"/>
      <c r="TDI78"/>
      <c r="TDJ78"/>
      <c r="TDK78"/>
      <c r="TDL78"/>
      <c r="TDM78"/>
      <c r="TDN78"/>
      <c r="TDO78"/>
      <c r="TDP78"/>
      <c r="TDQ78"/>
      <c r="TDR78"/>
      <c r="TDS78"/>
      <c r="TDT78"/>
      <c r="TDU78"/>
      <c r="TDV78"/>
      <c r="TDW78"/>
      <c r="TDX78"/>
      <c r="TDY78"/>
      <c r="TDZ78"/>
      <c r="TEA78"/>
      <c r="TEB78"/>
      <c r="TEC78"/>
      <c r="TED78"/>
      <c r="TEE78"/>
      <c r="TEF78"/>
      <c r="TEG78"/>
      <c r="TEH78"/>
      <c r="TEI78"/>
      <c r="TEJ78"/>
      <c r="TEK78"/>
      <c r="TEL78"/>
      <c r="TEM78"/>
      <c r="TEN78"/>
      <c r="TEO78"/>
      <c r="TEP78"/>
      <c r="TEQ78"/>
      <c r="TER78"/>
      <c r="TES78"/>
      <c r="TET78"/>
      <c r="TEU78"/>
      <c r="TEV78"/>
      <c r="TEW78"/>
      <c r="TEX78"/>
      <c r="TEY78"/>
      <c r="TEZ78"/>
      <c r="TFA78"/>
      <c r="TFB78"/>
      <c r="TFC78"/>
      <c r="TFD78"/>
      <c r="TFE78"/>
      <c r="TFF78"/>
      <c r="TFG78"/>
      <c r="TFH78"/>
      <c r="TFI78"/>
      <c r="TFJ78"/>
      <c r="TFK78"/>
      <c r="TFL78"/>
      <c r="TFM78"/>
      <c r="TFN78"/>
      <c r="TFO78"/>
      <c r="TFP78"/>
      <c r="TFQ78"/>
      <c r="TFR78"/>
      <c r="TFS78"/>
      <c r="TFT78"/>
      <c r="TFU78"/>
      <c r="TFV78"/>
      <c r="TFW78"/>
      <c r="TFX78"/>
      <c r="TFY78"/>
      <c r="TFZ78"/>
      <c r="TGA78"/>
      <c r="TGB78"/>
      <c r="TGC78"/>
      <c r="TGD78"/>
      <c r="TGE78"/>
      <c r="TGF78"/>
      <c r="TGG78"/>
      <c r="TGH78"/>
      <c r="TGI78"/>
      <c r="TGJ78"/>
      <c r="TGK78"/>
      <c r="TGL78"/>
      <c r="TGM78"/>
      <c r="TGN78"/>
      <c r="TGO78"/>
      <c r="TGP78"/>
      <c r="TGQ78"/>
      <c r="TGR78"/>
      <c r="TGS78"/>
      <c r="TGT78"/>
      <c r="TGU78"/>
      <c r="TGV78"/>
      <c r="TGW78"/>
      <c r="TGX78"/>
      <c r="TGY78"/>
      <c r="TGZ78"/>
      <c r="THA78"/>
      <c r="THB78"/>
      <c r="THC78"/>
      <c r="THD78"/>
      <c r="THE78"/>
      <c r="THF78"/>
      <c r="THG78"/>
      <c r="THH78"/>
      <c r="THI78"/>
      <c r="THJ78"/>
      <c r="THK78"/>
      <c r="THL78"/>
      <c r="THM78"/>
      <c r="THN78"/>
      <c r="THO78"/>
      <c r="THP78"/>
      <c r="THQ78"/>
      <c r="THR78"/>
      <c r="THS78"/>
      <c r="THT78"/>
      <c r="THU78"/>
      <c r="THV78"/>
      <c r="THW78"/>
      <c r="THX78"/>
      <c r="THY78"/>
      <c r="THZ78"/>
      <c r="TIA78"/>
      <c r="TIB78"/>
      <c r="TIC78"/>
      <c r="TID78"/>
      <c r="TIE78"/>
      <c r="TIF78"/>
      <c r="TIG78"/>
      <c r="TIH78"/>
      <c r="TII78"/>
      <c r="TIJ78"/>
      <c r="TIK78"/>
      <c r="TIL78"/>
      <c r="TIM78"/>
      <c r="TIN78"/>
      <c r="TIO78"/>
      <c r="TIP78"/>
      <c r="TIQ78"/>
      <c r="TIR78"/>
      <c r="TIS78"/>
      <c r="TIT78"/>
      <c r="TIU78"/>
      <c r="TIV78"/>
      <c r="TIW78"/>
      <c r="TIX78"/>
      <c r="TIY78"/>
      <c r="TIZ78"/>
      <c r="TJA78"/>
      <c r="TJB78"/>
      <c r="TJC78"/>
      <c r="TJD78"/>
      <c r="TJE78"/>
      <c r="TJF78"/>
      <c r="TJG78"/>
      <c r="TJH78"/>
      <c r="TJI78"/>
      <c r="TJJ78"/>
      <c r="TJK78"/>
      <c r="TJL78"/>
      <c r="TJM78"/>
      <c r="TJN78"/>
      <c r="TJO78"/>
      <c r="TJP78"/>
      <c r="TJQ78"/>
      <c r="TJR78"/>
      <c r="TJS78"/>
      <c r="TJT78"/>
      <c r="TJU78"/>
      <c r="TJV78"/>
      <c r="TJW78"/>
      <c r="TJX78"/>
      <c r="TJY78"/>
      <c r="TJZ78"/>
      <c r="TKA78"/>
      <c r="TKB78"/>
      <c r="TKC78"/>
      <c r="TKD78"/>
      <c r="TKE78"/>
      <c r="TKF78"/>
      <c r="TKG78"/>
      <c r="TKH78"/>
      <c r="TKI78"/>
      <c r="TKJ78"/>
      <c r="TKK78"/>
      <c r="TKL78"/>
      <c r="TKM78"/>
      <c r="TKN78"/>
      <c r="TKO78"/>
      <c r="TKP78"/>
      <c r="TKQ78"/>
      <c r="TKR78"/>
      <c r="TKS78"/>
      <c r="TKT78"/>
      <c r="TKU78"/>
      <c r="TKV78"/>
      <c r="TKW78"/>
      <c r="TKX78"/>
      <c r="TKY78"/>
      <c r="TKZ78"/>
      <c r="TLA78"/>
      <c r="TLB78"/>
      <c r="TLC78"/>
      <c r="TLD78"/>
      <c r="TLE78"/>
      <c r="TLF78"/>
      <c r="TLG78"/>
      <c r="TLH78"/>
      <c r="TLI78"/>
      <c r="TLJ78"/>
      <c r="TLK78"/>
      <c r="TLL78"/>
      <c r="TLM78"/>
      <c r="TLN78"/>
      <c r="TLO78"/>
      <c r="TLP78"/>
      <c r="TLQ78"/>
      <c r="TLR78"/>
      <c r="TLS78"/>
      <c r="TLT78"/>
      <c r="TLU78"/>
      <c r="TLV78"/>
      <c r="TLW78"/>
      <c r="TLX78"/>
      <c r="TLY78"/>
      <c r="TLZ78"/>
      <c r="TMA78"/>
      <c r="TMB78"/>
      <c r="TMC78"/>
      <c r="TMD78"/>
      <c r="TME78"/>
      <c r="TMF78"/>
      <c r="TMG78"/>
      <c r="TMH78"/>
      <c r="TMI78"/>
      <c r="TMJ78"/>
      <c r="TMK78"/>
      <c r="TML78"/>
      <c r="TMM78"/>
      <c r="TMN78"/>
      <c r="TMO78"/>
      <c r="TMP78"/>
      <c r="TMQ78"/>
      <c r="TMR78"/>
      <c r="TMS78"/>
      <c r="TMT78"/>
      <c r="TMU78"/>
      <c r="TMV78"/>
      <c r="TMW78"/>
      <c r="TMX78"/>
      <c r="TMY78"/>
      <c r="TMZ78"/>
      <c r="TNA78"/>
      <c r="TNB78"/>
      <c r="TNC78"/>
      <c r="TND78"/>
      <c r="TNE78"/>
      <c r="TNF78"/>
      <c r="TNG78"/>
      <c r="TNH78"/>
      <c r="TNI78"/>
      <c r="TNJ78"/>
      <c r="TNK78"/>
      <c r="TNL78"/>
      <c r="TNM78"/>
      <c r="TNN78"/>
      <c r="TNO78"/>
      <c r="TNP78"/>
      <c r="TNQ78"/>
      <c r="TNR78"/>
      <c r="TNS78"/>
      <c r="TNT78"/>
      <c r="TNU78"/>
      <c r="TNV78"/>
      <c r="TNW78"/>
      <c r="TNX78"/>
      <c r="TNY78"/>
      <c r="TNZ78"/>
      <c r="TOA78"/>
      <c r="TOB78"/>
      <c r="TOC78"/>
      <c r="TOD78"/>
      <c r="TOE78"/>
      <c r="TOF78"/>
      <c r="TOG78"/>
      <c r="TOH78"/>
      <c r="TOI78"/>
      <c r="TOJ78"/>
      <c r="TOK78"/>
      <c r="TOL78"/>
      <c r="TOM78"/>
      <c r="TON78"/>
      <c r="TOO78"/>
      <c r="TOP78"/>
      <c r="TOQ78"/>
      <c r="TOR78"/>
      <c r="TOS78"/>
      <c r="TOT78"/>
      <c r="TOU78"/>
      <c r="TOV78"/>
      <c r="TOW78"/>
      <c r="TOX78"/>
      <c r="TOY78"/>
      <c r="TOZ78"/>
      <c r="TPA78"/>
      <c r="TPB78"/>
      <c r="TPC78"/>
      <c r="TPD78"/>
      <c r="TPE78"/>
      <c r="TPF78"/>
      <c r="TPG78"/>
      <c r="TPH78"/>
      <c r="TPI78"/>
      <c r="TPJ78"/>
      <c r="TPK78"/>
      <c r="TPL78"/>
      <c r="TPM78"/>
      <c r="TPN78"/>
      <c r="TPO78"/>
      <c r="TPP78"/>
      <c r="TPQ78"/>
      <c r="TPR78"/>
      <c r="TPS78"/>
      <c r="TPT78"/>
      <c r="TPU78"/>
      <c r="TPV78"/>
      <c r="TPW78"/>
      <c r="TPX78"/>
      <c r="TPY78"/>
      <c r="TPZ78"/>
      <c r="TQA78"/>
      <c r="TQB78"/>
      <c r="TQC78"/>
      <c r="TQD78"/>
      <c r="TQE78"/>
      <c r="TQF78"/>
      <c r="TQG78"/>
      <c r="TQH78"/>
      <c r="TQI78"/>
      <c r="TQJ78"/>
      <c r="TQK78"/>
      <c r="TQL78"/>
      <c r="TQM78"/>
      <c r="TQN78"/>
      <c r="TQO78"/>
      <c r="TQP78"/>
      <c r="TQQ78"/>
      <c r="TQR78"/>
      <c r="TQS78"/>
      <c r="TQT78"/>
      <c r="TQU78"/>
      <c r="TQV78"/>
      <c r="TQW78"/>
      <c r="TQX78"/>
      <c r="TQY78"/>
      <c r="TQZ78"/>
      <c r="TRA78"/>
      <c r="TRB78"/>
      <c r="TRC78"/>
      <c r="TRD78"/>
      <c r="TRE78"/>
      <c r="TRF78"/>
      <c r="TRG78"/>
      <c r="TRH78"/>
      <c r="TRI78"/>
      <c r="TRJ78"/>
      <c r="TRK78"/>
      <c r="TRL78"/>
      <c r="TRM78"/>
      <c r="TRN78"/>
      <c r="TRO78"/>
      <c r="TRP78"/>
      <c r="TRQ78"/>
      <c r="TRR78"/>
      <c r="TRS78"/>
      <c r="TRT78"/>
      <c r="TRU78"/>
      <c r="TRV78"/>
      <c r="TRW78"/>
      <c r="TRX78"/>
      <c r="TRY78"/>
      <c r="TRZ78"/>
      <c r="TSA78"/>
      <c r="TSB78"/>
      <c r="TSC78"/>
      <c r="TSD78"/>
      <c r="TSE78"/>
      <c r="TSF78"/>
      <c r="TSG78"/>
      <c r="TSH78"/>
      <c r="TSI78"/>
      <c r="TSJ78"/>
      <c r="TSK78"/>
      <c r="TSL78"/>
      <c r="TSM78"/>
      <c r="TSN78"/>
      <c r="TSO78"/>
      <c r="TSP78"/>
      <c r="TSQ78"/>
      <c r="TSR78"/>
      <c r="TSS78"/>
      <c r="TST78"/>
      <c r="TSU78"/>
      <c r="TSV78"/>
      <c r="TSW78"/>
      <c r="TSX78"/>
      <c r="TSY78"/>
      <c r="TSZ78"/>
      <c r="TTA78"/>
      <c r="TTB78"/>
      <c r="TTC78"/>
      <c r="TTD78"/>
      <c r="TTE78"/>
      <c r="TTF78"/>
      <c r="TTG78"/>
      <c r="TTH78"/>
      <c r="TTI78"/>
      <c r="TTJ78"/>
      <c r="TTK78"/>
      <c r="TTL78"/>
      <c r="TTM78"/>
      <c r="TTN78"/>
      <c r="TTO78"/>
      <c r="TTP78"/>
      <c r="TTQ78"/>
      <c r="TTR78"/>
      <c r="TTS78"/>
      <c r="TTT78"/>
      <c r="TTU78"/>
      <c r="TTV78"/>
      <c r="TTW78"/>
      <c r="TTX78"/>
      <c r="TTY78"/>
      <c r="TTZ78"/>
      <c r="TUA78"/>
      <c r="TUB78"/>
      <c r="TUC78"/>
      <c r="TUD78"/>
      <c r="TUE78"/>
      <c r="TUF78"/>
      <c r="TUG78"/>
      <c r="TUH78"/>
      <c r="TUI78"/>
      <c r="TUJ78"/>
      <c r="TUK78"/>
      <c r="TUL78"/>
      <c r="TUM78"/>
      <c r="TUN78"/>
      <c r="TUO78"/>
      <c r="TUP78"/>
      <c r="TUQ78"/>
      <c r="TUR78"/>
      <c r="TUS78"/>
      <c r="TUT78"/>
      <c r="TUU78"/>
      <c r="TUV78"/>
      <c r="TUW78"/>
      <c r="TUX78"/>
      <c r="TUY78"/>
      <c r="TUZ78"/>
      <c r="TVA78"/>
      <c r="TVB78"/>
      <c r="TVC78"/>
      <c r="TVD78"/>
      <c r="TVE78"/>
      <c r="TVF78"/>
      <c r="TVG78"/>
      <c r="TVH78"/>
      <c r="TVI78"/>
      <c r="TVJ78"/>
      <c r="TVK78"/>
      <c r="TVL78"/>
      <c r="TVM78"/>
      <c r="TVN78"/>
      <c r="TVO78"/>
      <c r="TVP78"/>
      <c r="TVQ78"/>
      <c r="TVR78"/>
      <c r="TVS78"/>
      <c r="TVT78"/>
      <c r="TVU78"/>
      <c r="TVV78"/>
      <c r="TVW78"/>
      <c r="TVX78"/>
      <c r="TVY78"/>
      <c r="TVZ78"/>
      <c r="TWA78"/>
      <c r="TWB78"/>
      <c r="TWC78"/>
      <c r="TWD78"/>
      <c r="TWE78"/>
      <c r="TWF78"/>
      <c r="TWG78"/>
      <c r="TWH78"/>
      <c r="TWI78"/>
      <c r="TWJ78"/>
      <c r="TWK78"/>
      <c r="TWL78"/>
      <c r="TWM78"/>
      <c r="TWN78"/>
      <c r="TWO78"/>
      <c r="TWP78"/>
      <c r="TWQ78"/>
      <c r="TWR78"/>
      <c r="TWS78"/>
      <c r="TWT78"/>
      <c r="TWU78"/>
      <c r="TWV78"/>
      <c r="TWW78"/>
      <c r="TWX78"/>
      <c r="TWY78"/>
      <c r="TWZ78"/>
      <c r="TXA78"/>
      <c r="TXB78"/>
      <c r="TXC78"/>
      <c r="TXD78"/>
      <c r="TXE78"/>
      <c r="TXF78"/>
      <c r="TXG78"/>
      <c r="TXH78"/>
      <c r="TXI78"/>
      <c r="TXJ78"/>
      <c r="TXK78"/>
      <c r="TXL78"/>
      <c r="TXM78"/>
      <c r="TXN78"/>
      <c r="TXO78"/>
      <c r="TXP78"/>
      <c r="TXQ78"/>
      <c r="TXR78"/>
      <c r="TXS78"/>
      <c r="TXT78"/>
      <c r="TXU78"/>
      <c r="TXV78"/>
      <c r="TXW78"/>
      <c r="TXX78"/>
      <c r="TXY78"/>
      <c r="TXZ78"/>
      <c r="TYA78"/>
      <c r="TYB78"/>
      <c r="TYC78"/>
      <c r="TYD78"/>
      <c r="TYE78"/>
      <c r="TYF78"/>
      <c r="TYG78"/>
      <c r="TYH78"/>
      <c r="TYI78"/>
      <c r="TYJ78"/>
      <c r="TYK78"/>
      <c r="TYL78"/>
      <c r="TYM78"/>
      <c r="TYN78"/>
      <c r="TYO78"/>
      <c r="TYP78"/>
      <c r="TYQ78"/>
      <c r="TYR78"/>
      <c r="TYS78"/>
      <c r="TYT78"/>
      <c r="TYU78"/>
      <c r="TYV78"/>
      <c r="TYW78"/>
      <c r="TYX78"/>
      <c r="TYY78"/>
      <c r="TYZ78"/>
      <c r="TZA78"/>
      <c r="TZB78"/>
      <c r="TZC78"/>
      <c r="TZD78"/>
      <c r="TZE78"/>
      <c r="TZF78"/>
      <c r="TZG78"/>
      <c r="TZH78"/>
      <c r="TZI78"/>
      <c r="TZJ78"/>
      <c r="TZK78"/>
      <c r="TZL78"/>
      <c r="TZM78"/>
      <c r="TZN78"/>
      <c r="TZO78"/>
      <c r="TZP78"/>
      <c r="TZQ78"/>
      <c r="TZR78"/>
      <c r="TZS78"/>
      <c r="TZT78"/>
      <c r="TZU78"/>
      <c r="TZV78"/>
      <c r="TZW78"/>
      <c r="TZX78"/>
      <c r="TZY78"/>
      <c r="TZZ78"/>
      <c r="UAA78"/>
      <c r="UAB78"/>
      <c r="UAC78"/>
      <c r="UAD78"/>
      <c r="UAE78"/>
      <c r="UAF78"/>
      <c r="UAG78"/>
      <c r="UAH78"/>
      <c r="UAI78"/>
      <c r="UAJ78"/>
      <c r="UAK78"/>
      <c r="UAL78"/>
      <c r="UAM78"/>
      <c r="UAN78"/>
      <c r="UAO78"/>
      <c r="UAP78"/>
      <c r="UAQ78"/>
      <c r="UAR78"/>
      <c r="UAS78"/>
      <c r="UAT78"/>
      <c r="UAU78"/>
      <c r="UAV78"/>
      <c r="UAW78"/>
      <c r="UAX78"/>
      <c r="UAY78"/>
      <c r="UAZ78"/>
      <c r="UBA78"/>
      <c r="UBB78"/>
      <c r="UBC78"/>
      <c r="UBD78"/>
      <c r="UBE78"/>
      <c r="UBF78"/>
      <c r="UBG78"/>
      <c r="UBH78"/>
      <c r="UBI78"/>
      <c r="UBJ78"/>
      <c r="UBK78"/>
      <c r="UBL78"/>
      <c r="UBM78"/>
      <c r="UBN78"/>
      <c r="UBO78"/>
      <c r="UBP78"/>
      <c r="UBQ78"/>
      <c r="UBR78"/>
      <c r="UBS78"/>
      <c r="UBT78"/>
      <c r="UBU78"/>
      <c r="UBV78"/>
      <c r="UBW78"/>
      <c r="UBX78"/>
      <c r="UBY78"/>
      <c r="UBZ78"/>
      <c r="UCA78"/>
      <c r="UCB78"/>
      <c r="UCC78"/>
      <c r="UCD78"/>
      <c r="UCE78"/>
      <c r="UCF78"/>
      <c r="UCG78"/>
      <c r="UCH78"/>
      <c r="UCI78"/>
      <c r="UCJ78"/>
      <c r="UCK78"/>
      <c r="UCL78"/>
      <c r="UCM78"/>
      <c r="UCN78"/>
      <c r="UCO78"/>
      <c r="UCP78"/>
      <c r="UCQ78"/>
      <c r="UCR78"/>
      <c r="UCS78"/>
      <c r="UCT78"/>
      <c r="UCU78"/>
      <c r="UCV78"/>
      <c r="UCW78"/>
      <c r="UCX78"/>
      <c r="UCY78"/>
      <c r="UCZ78"/>
      <c r="UDA78"/>
      <c r="UDB78"/>
      <c r="UDC78"/>
      <c r="UDD78"/>
      <c r="UDE78"/>
      <c r="UDF78"/>
      <c r="UDG78"/>
      <c r="UDH78"/>
      <c r="UDI78"/>
      <c r="UDJ78"/>
      <c r="UDK78"/>
      <c r="UDL78"/>
      <c r="UDM78"/>
      <c r="UDN78"/>
      <c r="UDO78"/>
      <c r="UDP78"/>
      <c r="UDQ78"/>
      <c r="UDR78"/>
      <c r="UDS78"/>
      <c r="UDT78"/>
      <c r="UDU78"/>
      <c r="UDV78"/>
      <c r="UDW78"/>
      <c r="UDX78"/>
      <c r="UDY78"/>
      <c r="UDZ78"/>
      <c r="UEA78"/>
      <c r="UEB78"/>
      <c r="UEC78"/>
      <c r="UED78"/>
      <c r="UEE78"/>
      <c r="UEF78"/>
      <c r="UEG78"/>
      <c r="UEH78"/>
      <c r="UEI78"/>
      <c r="UEJ78"/>
      <c r="UEK78"/>
      <c r="UEL78"/>
      <c r="UEM78"/>
      <c r="UEN78"/>
      <c r="UEO78"/>
      <c r="UEP78"/>
      <c r="UEQ78"/>
      <c r="UER78"/>
      <c r="UES78"/>
      <c r="UET78"/>
      <c r="UEU78"/>
      <c r="UEV78"/>
      <c r="UEW78"/>
      <c r="UEX78"/>
      <c r="UEY78"/>
      <c r="UEZ78"/>
      <c r="UFA78"/>
      <c r="UFB78"/>
      <c r="UFC78"/>
      <c r="UFD78"/>
      <c r="UFE78"/>
      <c r="UFF78"/>
      <c r="UFG78"/>
      <c r="UFH78"/>
      <c r="UFI78"/>
      <c r="UFJ78"/>
      <c r="UFK78"/>
      <c r="UFL78"/>
      <c r="UFM78"/>
      <c r="UFN78"/>
      <c r="UFO78"/>
      <c r="UFP78"/>
      <c r="UFQ78"/>
      <c r="UFR78"/>
      <c r="UFS78"/>
      <c r="UFT78"/>
      <c r="UFU78"/>
      <c r="UFV78"/>
      <c r="UFW78"/>
      <c r="UFX78"/>
      <c r="UFY78"/>
      <c r="UFZ78"/>
      <c r="UGA78"/>
      <c r="UGB78"/>
      <c r="UGC78"/>
      <c r="UGD78"/>
      <c r="UGE78"/>
      <c r="UGF78"/>
      <c r="UGG78"/>
      <c r="UGH78"/>
      <c r="UGI78"/>
      <c r="UGJ78"/>
      <c r="UGK78"/>
      <c r="UGL78"/>
      <c r="UGM78"/>
      <c r="UGN78"/>
      <c r="UGO78"/>
      <c r="UGP78"/>
      <c r="UGQ78"/>
      <c r="UGR78"/>
      <c r="UGS78"/>
      <c r="UGT78"/>
      <c r="UGU78"/>
      <c r="UGV78"/>
      <c r="UGW78"/>
      <c r="UGX78"/>
      <c r="UGY78"/>
      <c r="UGZ78"/>
      <c r="UHA78"/>
      <c r="UHB78"/>
      <c r="UHC78"/>
      <c r="UHD78"/>
      <c r="UHE78"/>
      <c r="UHF78"/>
      <c r="UHG78"/>
      <c r="UHH78"/>
      <c r="UHI78"/>
      <c r="UHJ78"/>
      <c r="UHK78"/>
      <c r="UHL78"/>
      <c r="UHM78"/>
      <c r="UHN78"/>
      <c r="UHO78"/>
      <c r="UHP78"/>
      <c r="UHQ78"/>
      <c r="UHR78"/>
      <c r="UHS78"/>
      <c r="UHT78"/>
      <c r="UHU78"/>
      <c r="UHV78"/>
      <c r="UHW78"/>
      <c r="UHX78"/>
      <c r="UHY78"/>
      <c r="UHZ78"/>
      <c r="UIA78"/>
      <c r="UIB78"/>
      <c r="UIC78"/>
      <c r="UID78"/>
      <c r="UIE78"/>
      <c r="UIF78"/>
      <c r="UIG78"/>
      <c r="UIH78"/>
      <c r="UII78"/>
      <c r="UIJ78"/>
      <c r="UIK78"/>
      <c r="UIL78"/>
      <c r="UIM78"/>
      <c r="UIN78"/>
      <c r="UIO78"/>
      <c r="UIP78"/>
      <c r="UIQ78"/>
      <c r="UIR78"/>
      <c r="UIS78"/>
      <c r="UIT78"/>
      <c r="UIU78"/>
      <c r="UIV78"/>
      <c r="UIW78"/>
      <c r="UIX78"/>
      <c r="UIY78"/>
      <c r="UIZ78"/>
      <c r="UJA78"/>
      <c r="UJB78"/>
      <c r="UJC78"/>
      <c r="UJD78"/>
      <c r="UJE78"/>
      <c r="UJF78"/>
      <c r="UJG78"/>
      <c r="UJH78"/>
      <c r="UJI78"/>
      <c r="UJJ78"/>
      <c r="UJK78"/>
      <c r="UJL78"/>
      <c r="UJM78"/>
      <c r="UJN78"/>
      <c r="UJO78"/>
      <c r="UJP78"/>
      <c r="UJQ78"/>
      <c r="UJR78"/>
      <c r="UJS78"/>
      <c r="UJT78"/>
      <c r="UJU78"/>
      <c r="UJV78"/>
      <c r="UJW78"/>
      <c r="UJX78"/>
      <c r="UJY78"/>
      <c r="UJZ78"/>
      <c r="UKA78"/>
      <c r="UKB78"/>
      <c r="UKC78"/>
      <c r="UKD78"/>
      <c r="UKE78"/>
      <c r="UKF78"/>
      <c r="UKG78"/>
      <c r="UKH78"/>
      <c r="UKI78"/>
      <c r="UKJ78"/>
      <c r="UKK78"/>
      <c r="UKL78"/>
      <c r="UKM78"/>
      <c r="UKN78"/>
      <c r="UKO78"/>
      <c r="UKP78"/>
      <c r="UKQ78"/>
      <c r="UKR78"/>
      <c r="UKS78"/>
      <c r="UKT78"/>
      <c r="UKU78"/>
      <c r="UKV78"/>
      <c r="UKW78"/>
      <c r="UKX78"/>
      <c r="UKY78"/>
      <c r="UKZ78"/>
      <c r="ULA78"/>
      <c r="ULB78"/>
      <c r="ULC78"/>
      <c r="ULD78"/>
      <c r="ULE78"/>
      <c r="ULF78"/>
      <c r="ULG78"/>
      <c r="ULH78"/>
      <c r="ULI78"/>
      <c r="ULJ78"/>
      <c r="ULK78"/>
      <c r="ULL78"/>
      <c r="ULM78"/>
      <c r="ULN78"/>
      <c r="ULO78"/>
      <c r="ULP78"/>
      <c r="ULQ78"/>
      <c r="ULR78"/>
      <c r="ULS78"/>
      <c r="ULT78"/>
      <c r="ULU78"/>
      <c r="ULV78"/>
      <c r="ULW78"/>
      <c r="ULX78"/>
      <c r="ULY78"/>
      <c r="ULZ78"/>
      <c r="UMA78"/>
      <c r="UMB78"/>
      <c r="UMC78"/>
      <c r="UMD78"/>
      <c r="UME78"/>
      <c r="UMF78"/>
      <c r="UMG78"/>
      <c r="UMH78"/>
      <c r="UMI78"/>
      <c r="UMJ78"/>
      <c r="UMK78"/>
      <c r="UML78"/>
      <c r="UMM78"/>
      <c r="UMN78"/>
      <c r="UMO78"/>
      <c r="UMP78"/>
      <c r="UMQ78"/>
      <c r="UMR78"/>
      <c r="UMS78"/>
      <c r="UMT78"/>
      <c r="UMU78"/>
      <c r="UMV78"/>
      <c r="UMW78"/>
      <c r="UMX78"/>
      <c r="UMY78"/>
      <c r="UMZ78"/>
      <c r="UNA78"/>
      <c r="UNB78"/>
      <c r="UNC78"/>
      <c r="UND78"/>
      <c r="UNE78"/>
      <c r="UNF78"/>
      <c r="UNG78"/>
      <c r="UNH78"/>
      <c r="UNI78"/>
      <c r="UNJ78"/>
      <c r="UNK78"/>
      <c r="UNL78"/>
      <c r="UNM78"/>
      <c r="UNN78"/>
      <c r="UNO78"/>
      <c r="UNP78"/>
      <c r="UNQ78"/>
      <c r="UNR78"/>
      <c r="UNS78"/>
      <c r="UNT78"/>
      <c r="UNU78"/>
      <c r="UNV78"/>
      <c r="UNW78"/>
      <c r="UNX78"/>
      <c r="UNY78"/>
      <c r="UNZ78"/>
      <c r="UOA78"/>
      <c r="UOB78"/>
      <c r="UOC78"/>
      <c r="UOD78"/>
      <c r="UOE78"/>
      <c r="UOF78"/>
      <c r="UOG78"/>
      <c r="UOH78"/>
      <c r="UOI78"/>
      <c r="UOJ78"/>
      <c r="UOK78"/>
      <c r="UOL78"/>
      <c r="UOM78"/>
      <c r="UON78"/>
      <c r="UOO78"/>
      <c r="UOP78"/>
      <c r="UOQ78"/>
      <c r="UOR78"/>
      <c r="UOS78"/>
      <c r="UOT78"/>
      <c r="UOU78"/>
      <c r="UOV78"/>
      <c r="UOW78"/>
      <c r="UOX78"/>
      <c r="UOY78"/>
      <c r="UOZ78"/>
      <c r="UPA78"/>
      <c r="UPB78"/>
      <c r="UPC78"/>
      <c r="UPD78"/>
      <c r="UPE78"/>
      <c r="UPF78"/>
      <c r="UPG78"/>
      <c r="UPH78"/>
      <c r="UPI78"/>
      <c r="UPJ78"/>
      <c r="UPK78"/>
      <c r="UPL78"/>
      <c r="UPM78"/>
      <c r="UPN78"/>
      <c r="UPO78"/>
      <c r="UPP78"/>
      <c r="UPQ78"/>
      <c r="UPR78"/>
      <c r="UPS78"/>
      <c r="UPT78"/>
      <c r="UPU78"/>
      <c r="UPV78"/>
      <c r="UPW78"/>
      <c r="UPX78"/>
      <c r="UPY78"/>
      <c r="UPZ78"/>
      <c r="UQA78"/>
      <c r="UQB78"/>
      <c r="UQC78"/>
      <c r="UQD78"/>
      <c r="UQE78"/>
      <c r="UQF78"/>
      <c r="UQG78"/>
      <c r="UQH78"/>
      <c r="UQI78"/>
      <c r="UQJ78"/>
      <c r="UQK78"/>
      <c r="UQL78"/>
      <c r="UQM78"/>
      <c r="UQN78"/>
      <c r="UQO78"/>
      <c r="UQP78"/>
      <c r="UQQ78"/>
      <c r="UQR78"/>
      <c r="UQS78"/>
      <c r="UQT78"/>
      <c r="UQU78"/>
      <c r="UQV78"/>
      <c r="UQW78"/>
      <c r="UQX78"/>
      <c r="UQY78"/>
      <c r="UQZ78"/>
      <c r="URA78"/>
      <c r="URB78"/>
      <c r="URC78"/>
      <c r="URD78"/>
      <c r="URE78"/>
      <c r="URF78"/>
      <c r="URG78"/>
      <c r="URH78"/>
      <c r="URI78"/>
      <c r="URJ78"/>
      <c r="URK78"/>
      <c r="URL78"/>
      <c r="URM78"/>
      <c r="URN78"/>
      <c r="URO78"/>
      <c r="URP78"/>
      <c r="URQ78"/>
      <c r="URR78"/>
      <c r="URS78"/>
      <c r="URT78"/>
      <c r="URU78"/>
      <c r="URV78"/>
      <c r="URW78"/>
      <c r="URX78"/>
      <c r="URY78"/>
      <c r="URZ78"/>
      <c r="USA78"/>
      <c r="USB78"/>
      <c r="USC78"/>
      <c r="USD78"/>
      <c r="USE78"/>
      <c r="USF78"/>
      <c r="USG78"/>
      <c r="USH78"/>
      <c r="USI78"/>
      <c r="USJ78"/>
      <c r="USK78"/>
      <c r="USL78"/>
      <c r="USM78"/>
      <c r="USN78"/>
      <c r="USO78"/>
      <c r="USP78"/>
      <c r="USQ78"/>
      <c r="USR78"/>
      <c r="USS78"/>
      <c r="UST78"/>
      <c r="USU78"/>
      <c r="USV78"/>
      <c r="USW78"/>
      <c r="USX78"/>
      <c r="USY78"/>
      <c r="USZ78"/>
      <c r="UTA78"/>
      <c r="UTB78"/>
      <c r="UTC78"/>
      <c r="UTD78"/>
      <c r="UTE78"/>
      <c r="UTF78"/>
      <c r="UTG78"/>
      <c r="UTH78"/>
      <c r="UTI78"/>
      <c r="UTJ78"/>
      <c r="UTK78"/>
      <c r="UTL78"/>
      <c r="UTM78"/>
      <c r="UTN78"/>
      <c r="UTO78"/>
      <c r="UTP78"/>
      <c r="UTQ78"/>
      <c r="UTR78"/>
      <c r="UTS78"/>
      <c r="UTT78"/>
      <c r="UTU78"/>
      <c r="UTV78"/>
      <c r="UTW78"/>
      <c r="UTX78"/>
      <c r="UTY78"/>
      <c r="UTZ78"/>
      <c r="UUA78"/>
      <c r="UUB78"/>
      <c r="UUC78"/>
      <c r="UUD78"/>
      <c r="UUE78"/>
      <c r="UUF78"/>
      <c r="UUG78"/>
      <c r="UUH78"/>
      <c r="UUI78"/>
      <c r="UUJ78"/>
      <c r="UUK78"/>
      <c r="UUL78"/>
      <c r="UUM78"/>
      <c r="UUN78"/>
      <c r="UUO78"/>
      <c r="UUP78"/>
      <c r="UUQ78"/>
      <c r="UUR78"/>
      <c r="UUS78"/>
      <c r="UUT78"/>
      <c r="UUU78"/>
      <c r="UUV78"/>
      <c r="UUW78"/>
      <c r="UUX78"/>
      <c r="UUY78"/>
      <c r="UUZ78"/>
      <c r="UVA78"/>
      <c r="UVB78"/>
      <c r="UVC78"/>
      <c r="UVD78"/>
      <c r="UVE78"/>
      <c r="UVF78"/>
      <c r="UVG78"/>
      <c r="UVH78"/>
      <c r="UVI78"/>
      <c r="UVJ78"/>
      <c r="UVK78"/>
      <c r="UVL78"/>
      <c r="UVM78"/>
      <c r="UVN78"/>
      <c r="UVO78"/>
      <c r="UVP78"/>
      <c r="UVQ78"/>
      <c r="UVR78"/>
      <c r="UVS78"/>
      <c r="UVT78"/>
      <c r="UVU78"/>
      <c r="UVV78"/>
      <c r="UVW78"/>
      <c r="UVX78"/>
      <c r="UVY78"/>
      <c r="UVZ78"/>
      <c r="UWA78"/>
      <c r="UWB78"/>
      <c r="UWC78"/>
      <c r="UWD78"/>
      <c r="UWE78"/>
      <c r="UWF78"/>
      <c r="UWG78"/>
      <c r="UWH78"/>
      <c r="UWI78"/>
      <c r="UWJ78"/>
      <c r="UWK78"/>
      <c r="UWL78"/>
      <c r="UWM78"/>
      <c r="UWN78"/>
      <c r="UWO78"/>
      <c r="UWP78"/>
      <c r="UWQ78"/>
      <c r="UWR78"/>
      <c r="UWS78"/>
      <c r="UWT78"/>
      <c r="UWU78"/>
      <c r="UWV78"/>
      <c r="UWW78"/>
      <c r="UWX78"/>
      <c r="UWY78"/>
      <c r="UWZ78"/>
      <c r="UXA78"/>
      <c r="UXB78"/>
      <c r="UXC78"/>
      <c r="UXD78"/>
      <c r="UXE78"/>
      <c r="UXF78"/>
      <c r="UXG78"/>
      <c r="UXH78"/>
      <c r="UXI78"/>
      <c r="UXJ78"/>
      <c r="UXK78"/>
      <c r="UXL78"/>
      <c r="UXM78"/>
      <c r="UXN78"/>
      <c r="UXO78"/>
      <c r="UXP78"/>
      <c r="UXQ78"/>
      <c r="UXR78"/>
      <c r="UXS78"/>
      <c r="UXT78"/>
      <c r="UXU78"/>
      <c r="UXV78"/>
      <c r="UXW78"/>
      <c r="UXX78"/>
      <c r="UXY78"/>
      <c r="UXZ78"/>
      <c r="UYA78"/>
      <c r="UYB78"/>
      <c r="UYC78"/>
      <c r="UYD78"/>
      <c r="UYE78"/>
      <c r="UYF78"/>
      <c r="UYG78"/>
      <c r="UYH78"/>
      <c r="UYI78"/>
      <c r="UYJ78"/>
      <c r="UYK78"/>
      <c r="UYL78"/>
      <c r="UYM78"/>
      <c r="UYN78"/>
      <c r="UYO78"/>
      <c r="UYP78"/>
      <c r="UYQ78"/>
      <c r="UYR78"/>
      <c r="UYS78"/>
      <c r="UYT78"/>
      <c r="UYU78"/>
      <c r="UYV78"/>
      <c r="UYW78"/>
      <c r="UYX78"/>
      <c r="UYY78"/>
      <c r="UYZ78"/>
      <c r="UZA78"/>
      <c r="UZB78"/>
      <c r="UZC78"/>
      <c r="UZD78"/>
      <c r="UZE78"/>
      <c r="UZF78"/>
      <c r="UZG78"/>
      <c r="UZH78"/>
      <c r="UZI78"/>
      <c r="UZJ78"/>
      <c r="UZK78"/>
      <c r="UZL78"/>
      <c r="UZM78"/>
      <c r="UZN78"/>
      <c r="UZO78"/>
      <c r="UZP78"/>
      <c r="UZQ78"/>
      <c r="UZR78"/>
      <c r="UZS78"/>
      <c r="UZT78"/>
      <c r="UZU78"/>
      <c r="UZV78"/>
      <c r="UZW78"/>
      <c r="UZX78"/>
      <c r="UZY78"/>
      <c r="UZZ78"/>
      <c r="VAA78"/>
      <c r="VAB78"/>
      <c r="VAC78"/>
      <c r="VAD78"/>
      <c r="VAE78"/>
      <c r="VAF78"/>
      <c r="VAG78"/>
      <c r="VAH78"/>
      <c r="VAI78"/>
      <c r="VAJ78"/>
      <c r="VAK78"/>
      <c r="VAL78"/>
      <c r="VAM78"/>
      <c r="VAN78"/>
      <c r="VAO78"/>
      <c r="VAP78"/>
      <c r="VAQ78"/>
      <c r="VAR78"/>
      <c r="VAS78"/>
      <c r="VAT78"/>
      <c r="VAU78"/>
      <c r="VAV78"/>
      <c r="VAW78"/>
      <c r="VAX78"/>
      <c r="VAY78"/>
      <c r="VAZ78"/>
      <c r="VBA78"/>
      <c r="VBB78"/>
      <c r="VBC78"/>
      <c r="VBD78"/>
      <c r="VBE78"/>
      <c r="VBF78"/>
      <c r="VBG78"/>
      <c r="VBH78"/>
      <c r="VBI78"/>
      <c r="VBJ78"/>
      <c r="VBK78"/>
      <c r="VBL78"/>
      <c r="VBM78"/>
      <c r="VBN78"/>
      <c r="VBO78"/>
      <c r="VBP78"/>
      <c r="VBQ78"/>
      <c r="VBR78"/>
      <c r="VBS78"/>
      <c r="VBT78"/>
      <c r="VBU78"/>
      <c r="VBV78"/>
      <c r="VBW78"/>
      <c r="VBX78"/>
      <c r="VBY78"/>
      <c r="VBZ78"/>
      <c r="VCA78"/>
      <c r="VCB78"/>
      <c r="VCC78"/>
      <c r="VCD78"/>
      <c r="VCE78"/>
      <c r="VCF78"/>
      <c r="VCG78"/>
      <c r="VCH78"/>
      <c r="VCI78"/>
      <c r="VCJ78"/>
      <c r="VCK78"/>
      <c r="VCL78"/>
      <c r="VCM78"/>
      <c r="VCN78"/>
      <c r="VCO78"/>
      <c r="VCP78"/>
      <c r="VCQ78"/>
      <c r="VCR78"/>
      <c r="VCS78"/>
      <c r="VCT78"/>
      <c r="VCU78"/>
      <c r="VCV78"/>
      <c r="VCW78"/>
      <c r="VCX78"/>
      <c r="VCY78"/>
      <c r="VCZ78"/>
      <c r="VDA78"/>
      <c r="VDB78"/>
      <c r="VDC78"/>
      <c r="VDD78"/>
      <c r="VDE78"/>
      <c r="VDF78"/>
      <c r="VDG78"/>
      <c r="VDH78"/>
      <c r="VDI78"/>
      <c r="VDJ78"/>
      <c r="VDK78"/>
      <c r="VDL78"/>
      <c r="VDM78"/>
      <c r="VDN78"/>
      <c r="VDO78"/>
      <c r="VDP78"/>
      <c r="VDQ78"/>
      <c r="VDR78"/>
      <c r="VDS78"/>
      <c r="VDT78"/>
      <c r="VDU78"/>
      <c r="VDV78"/>
      <c r="VDW78"/>
      <c r="VDX78"/>
      <c r="VDY78"/>
      <c r="VDZ78"/>
      <c r="VEA78"/>
      <c r="VEB78"/>
      <c r="VEC78"/>
      <c r="VED78"/>
      <c r="VEE78"/>
      <c r="VEF78"/>
      <c r="VEG78"/>
      <c r="VEH78"/>
      <c r="VEI78"/>
      <c r="VEJ78"/>
      <c r="VEK78"/>
      <c r="VEL78"/>
      <c r="VEM78"/>
      <c r="VEN78"/>
      <c r="VEO78"/>
      <c r="VEP78"/>
      <c r="VEQ78"/>
      <c r="VER78"/>
      <c r="VES78"/>
      <c r="VET78"/>
      <c r="VEU78"/>
      <c r="VEV78"/>
      <c r="VEW78"/>
      <c r="VEX78"/>
      <c r="VEY78"/>
      <c r="VEZ78"/>
      <c r="VFA78"/>
      <c r="VFB78"/>
      <c r="VFC78"/>
      <c r="VFD78"/>
      <c r="VFE78"/>
      <c r="VFF78"/>
      <c r="VFG78"/>
      <c r="VFH78"/>
      <c r="VFI78"/>
      <c r="VFJ78"/>
      <c r="VFK78"/>
      <c r="VFL78"/>
      <c r="VFM78"/>
      <c r="VFN78"/>
      <c r="VFO78"/>
      <c r="VFP78"/>
      <c r="VFQ78"/>
      <c r="VFR78"/>
      <c r="VFS78"/>
      <c r="VFT78"/>
      <c r="VFU78"/>
      <c r="VFV78"/>
      <c r="VFW78"/>
      <c r="VFX78"/>
      <c r="VFY78"/>
      <c r="VFZ78"/>
      <c r="VGA78"/>
      <c r="VGB78"/>
      <c r="VGC78"/>
      <c r="VGD78"/>
      <c r="VGE78"/>
      <c r="VGF78"/>
      <c r="VGG78"/>
      <c r="VGH78"/>
      <c r="VGI78"/>
      <c r="VGJ78"/>
      <c r="VGK78"/>
      <c r="VGL78"/>
      <c r="VGM78"/>
      <c r="VGN78"/>
      <c r="VGO78"/>
      <c r="VGP78"/>
      <c r="VGQ78"/>
      <c r="VGR78"/>
      <c r="VGS78"/>
      <c r="VGT78"/>
      <c r="VGU78"/>
      <c r="VGV78"/>
      <c r="VGW78"/>
      <c r="VGX78"/>
      <c r="VGY78"/>
      <c r="VGZ78"/>
      <c r="VHA78"/>
      <c r="VHB78"/>
      <c r="VHC78"/>
      <c r="VHD78"/>
      <c r="VHE78"/>
      <c r="VHF78"/>
      <c r="VHG78"/>
      <c r="VHH78"/>
      <c r="VHI78"/>
      <c r="VHJ78"/>
      <c r="VHK78"/>
      <c r="VHL78"/>
      <c r="VHM78"/>
      <c r="VHN78"/>
      <c r="VHO78"/>
      <c r="VHP78"/>
      <c r="VHQ78"/>
      <c r="VHR78"/>
      <c r="VHS78"/>
      <c r="VHT78"/>
      <c r="VHU78"/>
      <c r="VHV78"/>
      <c r="VHW78"/>
      <c r="VHX78"/>
      <c r="VHY78"/>
      <c r="VHZ78"/>
      <c r="VIA78"/>
      <c r="VIB78"/>
      <c r="VIC78"/>
      <c r="VID78"/>
      <c r="VIE78"/>
      <c r="VIF78"/>
      <c r="VIG78"/>
      <c r="VIH78"/>
      <c r="VII78"/>
      <c r="VIJ78"/>
      <c r="VIK78"/>
      <c r="VIL78"/>
      <c r="VIM78"/>
      <c r="VIN78"/>
      <c r="VIO78"/>
      <c r="VIP78"/>
      <c r="VIQ78"/>
      <c r="VIR78"/>
      <c r="VIS78"/>
      <c r="VIT78"/>
      <c r="VIU78"/>
      <c r="VIV78"/>
      <c r="VIW78"/>
      <c r="VIX78"/>
      <c r="VIY78"/>
      <c r="VIZ78"/>
      <c r="VJA78"/>
      <c r="VJB78"/>
      <c r="VJC78"/>
      <c r="VJD78"/>
      <c r="VJE78"/>
      <c r="VJF78"/>
      <c r="VJG78"/>
      <c r="VJH78"/>
      <c r="VJI78"/>
      <c r="VJJ78"/>
      <c r="VJK78"/>
      <c r="VJL78"/>
      <c r="VJM78"/>
      <c r="VJN78"/>
      <c r="VJO78"/>
      <c r="VJP78"/>
      <c r="VJQ78"/>
      <c r="VJR78"/>
      <c r="VJS78"/>
      <c r="VJT78"/>
      <c r="VJU78"/>
      <c r="VJV78"/>
      <c r="VJW78"/>
      <c r="VJX78"/>
      <c r="VJY78"/>
      <c r="VJZ78"/>
      <c r="VKA78"/>
      <c r="VKB78"/>
      <c r="VKC78"/>
      <c r="VKD78"/>
      <c r="VKE78"/>
      <c r="VKF78"/>
      <c r="VKG78"/>
      <c r="VKH78"/>
      <c r="VKI78"/>
      <c r="VKJ78"/>
      <c r="VKK78"/>
      <c r="VKL78"/>
      <c r="VKM78"/>
      <c r="VKN78"/>
      <c r="VKO78"/>
      <c r="VKP78"/>
      <c r="VKQ78"/>
      <c r="VKR78"/>
      <c r="VKS78"/>
      <c r="VKT78"/>
      <c r="VKU78"/>
      <c r="VKV78"/>
      <c r="VKW78"/>
      <c r="VKX78"/>
      <c r="VKY78"/>
      <c r="VKZ78"/>
      <c r="VLA78"/>
      <c r="VLB78"/>
      <c r="VLC78"/>
      <c r="VLD78"/>
      <c r="VLE78"/>
      <c r="VLF78"/>
      <c r="VLG78"/>
      <c r="VLH78"/>
      <c r="VLI78"/>
      <c r="VLJ78"/>
      <c r="VLK78"/>
      <c r="VLL78"/>
      <c r="VLM78"/>
      <c r="VLN78"/>
      <c r="VLO78"/>
      <c r="VLP78"/>
      <c r="VLQ78"/>
      <c r="VLR78"/>
      <c r="VLS78"/>
      <c r="VLT78"/>
      <c r="VLU78"/>
      <c r="VLV78"/>
      <c r="VLW78"/>
      <c r="VLX78"/>
      <c r="VLY78"/>
      <c r="VLZ78"/>
      <c r="VMA78"/>
      <c r="VMB78"/>
      <c r="VMC78"/>
      <c r="VMD78"/>
      <c r="VME78"/>
      <c r="VMF78"/>
      <c r="VMG78"/>
      <c r="VMH78"/>
      <c r="VMI78"/>
      <c r="VMJ78"/>
      <c r="VMK78"/>
      <c r="VML78"/>
      <c r="VMM78"/>
      <c r="VMN78"/>
      <c r="VMO78"/>
      <c r="VMP78"/>
      <c r="VMQ78"/>
      <c r="VMR78"/>
      <c r="VMS78"/>
      <c r="VMT78"/>
      <c r="VMU78"/>
      <c r="VMV78"/>
      <c r="VMW78"/>
      <c r="VMX78"/>
      <c r="VMY78"/>
      <c r="VMZ78"/>
      <c r="VNA78"/>
      <c r="VNB78"/>
      <c r="VNC78"/>
      <c r="VND78"/>
      <c r="VNE78"/>
      <c r="VNF78"/>
      <c r="VNG78"/>
      <c r="VNH78"/>
      <c r="VNI78"/>
      <c r="VNJ78"/>
      <c r="VNK78"/>
      <c r="VNL78"/>
      <c r="VNM78"/>
      <c r="VNN78"/>
      <c r="VNO78"/>
      <c r="VNP78"/>
      <c r="VNQ78"/>
      <c r="VNR78"/>
      <c r="VNS78"/>
      <c r="VNT78"/>
      <c r="VNU78"/>
      <c r="VNV78"/>
      <c r="VNW78"/>
      <c r="VNX78"/>
      <c r="VNY78"/>
      <c r="VNZ78"/>
      <c r="VOA78"/>
      <c r="VOB78"/>
      <c r="VOC78"/>
      <c r="VOD78"/>
      <c r="VOE78"/>
      <c r="VOF78"/>
      <c r="VOG78"/>
      <c r="VOH78"/>
      <c r="VOI78"/>
      <c r="VOJ78"/>
      <c r="VOK78"/>
      <c r="VOL78"/>
      <c r="VOM78"/>
      <c r="VON78"/>
      <c r="VOO78"/>
      <c r="VOP78"/>
      <c r="VOQ78"/>
      <c r="VOR78"/>
      <c r="VOS78"/>
      <c r="VOT78"/>
      <c r="VOU78"/>
      <c r="VOV78"/>
      <c r="VOW78"/>
      <c r="VOX78"/>
      <c r="VOY78"/>
      <c r="VOZ78"/>
      <c r="VPA78"/>
      <c r="VPB78"/>
      <c r="VPC78"/>
      <c r="VPD78"/>
      <c r="VPE78"/>
      <c r="VPF78"/>
      <c r="VPG78"/>
      <c r="VPH78"/>
      <c r="VPI78"/>
      <c r="VPJ78"/>
      <c r="VPK78"/>
      <c r="VPL78"/>
      <c r="VPM78"/>
      <c r="VPN78"/>
      <c r="VPO78"/>
      <c r="VPP78"/>
      <c r="VPQ78"/>
      <c r="VPR78"/>
      <c r="VPS78"/>
      <c r="VPT78"/>
      <c r="VPU78"/>
      <c r="VPV78"/>
      <c r="VPW78"/>
      <c r="VPX78"/>
      <c r="VPY78"/>
      <c r="VPZ78"/>
      <c r="VQA78"/>
      <c r="VQB78"/>
      <c r="VQC78"/>
      <c r="VQD78"/>
      <c r="VQE78"/>
      <c r="VQF78"/>
      <c r="VQG78"/>
      <c r="VQH78"/>
      <c r="VQI78"/>
      <c r="VQJ78"/>
      <c r="VQK78"/>
      <c r="VQL78"/>
      <c r="VQM78"/>
      <c r="VQN78"/>
      <c r="VQO78"/>
      <c r="VQP78"/>
      <c r="VQQ78"/>
      <c r="VQR78"/>
      <c r="VQS78"/>
      <c r="VQT78"/>
      <c r="VQU78"/>
      <c r="VQV78"/>
      <c r="VQW78"/>
      <c r="VQX78"/>
      <c r="VQY78"/>
      <c r="VQZ78"/>
      <c r="VRA78"/>
      <c r="VRB78"/>
      <c r="VRC78"/>
      <c r="VRD78"/>
      <c r="VRE78"/>
      <c r="VRF78"/>
      <c r="VRG78"/>
      <c r="VRH78"/>
      <c r="VRI78"/>
      <c r="VRJ78"/>
      <c r="VRK78"/>
      <c r="VRL78"/>
      <c r="VRM78"/>
      <c r="VRN78"/>
      <c r="VRO78"/>
      <c r="VRP78"/>
      <c r="VRQ78"/>
      <c r="VRR78"/>
      <c r="VRS78"/>
      <c r="VRT78"/>
      <c r="VRU78"/>
      <c r="VRV78"/>
      <c r="VRW78"/>
      <c r="VRX78"/>
      <c r="VRY78"/>
      <c r="VRZ78"/>
      <c r="VSA78"/>
      <c r="VSB78"/>
      <c r="VSC78"/>
      <c r="VSD78"/>
      <c r="VSE78"/>
      <c r="VSF78"/>
      <c r="VSG78"/>
      <c r="VSH78"/>
      <c r="VSI78"/>
      <c r="VSJ78"/>
      <c r="VSK78"/>
      <c r="VSL78"/>
      <c r="VSM78"/>
      <c r="VSN78"/>
      <c r="VSO78"/>
      <c r="VSP78"/>
      <c r="VSQ78"/>
      <c r="VSR78"/>
      <c r="VSS78"/>
      <c r="VST78"/>
      <c r="VSU78"/>
      <c r="VSV78"/>
      <c r="VSW78"/>
      <c r="VSX78"/>
      <c r="VSY78"/>
      <c r="VSZ78"/>
      <c r="VTA78"/>
      <c r="VTB78"/>
      <c r="VTC78"/>
      <c r="VTD78"/>
      <c r="VTE78"/>
      <c r="VTF78"/>
      <c r="VTG78"/>
      <c r="VTH78"/>
      <c r="VTI78"/>
      <c r="VTJ78"/>
      <c r="VTK78"/>
      <c r="VTL78"/>
      <c r="VTM78"/>
      <c r="VTN78"/>
      <c r="VTO78"/>
      <c r="VTP78"/>
      <c r="VTQ78"/>
      <c r="VTR78"/>
      <c r="VTS78"/>
      <c r="VTT78"/>
      <c r="VTU78"/>
      <c r="VTV78"/>
      <c r="VTW78"/>
      <c r="VTX78"/>
      <c r="VTY78"/>
      <c r="VTZ78"/>
      <c r="VUA78"/>
      <c r="VUB78"/>
      <c r="VUC78"/>
      <c r="VUD78"/>
      <c r="VUE78"/>
      <c r="VUF78"/>
      <c r="VUG78"/>
      <c r="VUH78"/>
      <c r="VUI78"/>
      <c r="VUJ78"/>
      <c r="VUK78"/>
      <c r="VUL78"/>
      <c r="VUM78"/>
      <c r="VUN78"/>
      <c r="VUO78"/>
      <c r="VUP78"/>
      <c r="VUQ78"/>
      <c r="VUR78"/>
      <c r="VUS78"/>
      <c r="VUT78"/>
      <c r="VUU78"/>
      <c r="VUV78"/>
      <c r="VUW78"/>
      <c r="VUX78"/>
      <c r="VUY78"/>
      <c r="VUZ78"/>
      <c r="VVA78"/>
      <c r="VVB78"/>
      <c r="VVC78"/>
      <c r="VVD78"/>
      <c r="VVE78"/>
      <c r="VVF78"/>
      <c r="VVG78"/>
      <c r="VVH78"/>
      <c r="VVI78"/>
      <c r="VVJ78"/>
      <c r="VVK78"/>
      <c r="VVL78"/>
      <c r="VVM78"/>
      <c r="VVN78"/>
      <c r="VVO78"/>
      <c r="VVP78"/>
      <c r="VVQ78"/>
      <c r="VVR78"/>
      <c r="VVS78"/>
      <c r="VVT78"/>
      <c r="VVU78"/>
      <c r="VVV78"/>
      <c r="VVW78"/>
      <c r="VVX78"/>
      <c r="VVY78"/>
      <c r="VVZ78"/>
      <c r="VWA78"/>
      <c r="VWB78"/>
      <c r="VWC78"/>
      <c r="VWD78"/>
      <c r="VWE78"/>
      <c r="VWF78"/>
      <c r="VWG78"/>
      <c r="VWH78"/>
      <c r="VWI78"/>
      <c r="VWJ78"/>
      <c r="VWK78"/>
      <c r="VWL78"/>
      <c r="VWM78"/>
      <c r="VWN78"/>
      <c r="VWO78"/>
      <c r="VWP78"/>
      <c r="VWQ78"/>
      <c r="VWR78"/>
      <c r="VWS78"/>
      <c r="VWT78"/>
      <c r="VWU78"/>
      <c r="VWV78"/>
      <c r="VWW78"/>
      <c r="VWX78"/>
      <c r="VWY78"/>
      <c r="VWZ78"/>
      <c r="VXA78"/>
      <c r="VXB78"/>
      <c r="VXC78"/>
      <c r="VXD78"/>
      <c r="VXE78"/>
      <c r="VXF78"/>
      <c r="VXG78"/>
      <c r="VXH78"/>
      <c r="VXI78"/>
      <c r="VXJ78"/>
      <c r="VXK78"/>
      <c r="VXL78"/>
      <c r="VXM78"/>
      <c r="VXN78"/>
      <c r="VXO78"/>
      <c r="VXP78"/>
      <c r="VXQ78"/>
      <c r="VXR78"/>
      <c r="VXS78"/>
      <c r="VXT78"/>
      <c r="VXU78"/>
      <c r="VXV78"/>
      <c r="VXW78"/>
      <c r="VXX78"/>
      <c r="VXY78"/>
      <c r="VXZ78"/>
      <c r="VYA78"/>
      <c r="VYB78"/>
      <c r="VYC78"/>
      <c r="VYD78"/>
      <c r="VYE78"/>
      <c r="VYF78"/>
      <c r="VYG78"/>
      <c r="VYH78"/>
      <c r="VYI78"/>
      <c r="VYJ78"/>
      <c r="VYK78"/>
      <c r="VYL78"/>
      <c r="VYM78"/>
      <c r="VYN78"/>
      <c r="VYO78"/>
      <c r="VYP78"/>
      <c r="VYQ78"/>
      <c r="VYR78"/>
      <c r="VYS78"/>
      <c r="VYT78"/>
      <c r="VYU78"/>
      <c r="VYV78"/>
      <c r="VYW78"/>
      <c r="VYX78"/>
      <c r="VYY78"/>
      <c r="VYZ78"/>
      <c r="VZA78"/>
      <c r="VZB78"/>
      <c r="VZC78"/>
      <c r="VZD78"/>
      <c r="VZE78"/>
      <c r="VZF78"/>
      <c r="VZG78"/>
      <c r="VZH78"/>
      <c r="VZI78"/>
      <c r="VZJ78"/>
      <c r="VZK78"/>
      <c r="VZL78"/>
      <c r="VZM78"/>
      <c r="VZN78"/>
      <c r="VZO78"/>
      <c r="VZP78"/>
      <c r="VZQ78"/>
      <c r="VZR78"/>
      <c r="VZS78"/>
      <c r="VZT78"/>
      <c r="VZU78"/>
      <c r="VZV78"/>
      <c r="VZW78"/>
      <c r="VZX78"/>
      <c r="VZY78"/>
      <c r="VZZ78"/>
      <c r="WAA78"/>
      <c r="WAB78"/>
      <c r="WAC78"/>
      <c r="WAD78"/>
      <c r="WAE78"/>
      <c r="WAF78"/>
      <c r="WAG78"/>
      <c r="WAH78"/>
      <c r="WAI78"/>
      <c r="WAJ78"/>
      <c r="WAK78"/>
      <c r="WAL78"/>
      <c r="WAM78"/>
      <c r="WAN78"/>
      <c r="WAO78"/>
      <c r="WAP78"/>
      <c r="WAQ78"/>
      <c r="WAR78"/>
      <c r="WAS78"/>
      <c r="WAT78"/>
      <c r="WAU78"/>
      <c r="WAV78"/>
      <c r="WAW78"/>
      <c r="WAX78"/>
      <c r="WAY78"/>
      <c r="WAZ78"/>
      <c r="WBA78"/>
      <c r="WBB78"/>
      <c r="WBC78"/>
      <c r="WBD78"/>
      <c r="WBE78"/>
      <c r="WBF78"/>
      <c r="WBG78"/>
      <c r="WBH78"/>
      <c r="WBI78"/>
      <c r="WBJ78"/>
      <c r="WBK78"/>
      <c r="WBL78"/>
      <c r="WBM78"/>
      <c r="WBN78"/>
      <c r="WBO78"/>
      <c r="WBP78"/>
      <c r="WBQ78"/>
      <c r="WBR78"/>
      <c r="WBS78"/>
      <c r="WBT78"/>
      <c r="WBU78"/>
      <c r="WBV78"/>
      <c r="WBW78"/>
      <c r="WBX78"/>
      <c r="WBY78"/>
      <c r="WBZ78"/>
      <c r="WCA78"/>
      <c r="WCB78"/>
      <c r="WCC78"/>
      <c r="WCD78"/>
      <c r="WCE78"/>
      <c r="WCF78"/>
      <c r="WCG78"/>
      <c r="WCH78"/>
      <c r="WCI78"/>
      <c r="WCJ78"/>
      <c r="WCK78"/>
      <c r="WCL78"/>
      <c r="WCM78"/>
      <c r="WCN78"/>
      <c r="WCO78"/>
      <c r="WCP78"/>
      <c r="WCQ78"/>
      <c r="WCR78"/>
      <c r="WCS78"/>
      <c r="WCT78"/>
      <c r="WCU78"/>
      <c r="WCV78"/>
      <c r="WCW78"/>
      <c r="WCX78"/>
      <c r="WCY78"/>
      <c r="WCZ78"/>
      <c r="WDA78"/>
      <c r="WDB78"/>
      <c r="WDC78"/>
      <c r="WDD78"/>
      <c r="WDE78"/>
      <c r="WDF78"/>
      <c r="WDG78"/>
      <c r="WDH78"/>
      <c r="WDI78"/>
      <c r="WDJ78"/>
      <c r="WDK78"/>
      <c r="WDL78"/>
      <c r="WDM78"/>
      <c r="WDN78"/>
      <c r="WDO78"/>
      <c r="WDP78"/>
      <c r="WDQ78"/>
      <c r="WDR78"/>
      <c r="WDS78"/>
      <c r="WDT78"/>
      <c r="WDU78"/>
      <c r="WDV78"/>
      <c r="WDW78"/>
      <c r="WDX78"/>
      <c r="WDY78"/>
      <c r="WDZ78"/>
      <c r="WEA78"/>
      <c r="WEB78"/>
      <c r="WEC78"/>
      <c r="WED78"/>
      <c r="WEE78"/>
      <c r="WEF78"/>
      <c r="WEG78"/>
      <c r="WEH78"/>
      <c r="WEI78"/>
      <c r="WEJ78"/>
      <c r="WEK78"/>
      <c r="WEL78"/>
      <c r="WEM78"/>
      <c r="WEN78"/>
      <c r="WEO78"/>
      <c r="WEP78"/>
      <c r="WEQ78"/>
      <c r="WER78"/>
      <c r="WES78"/>
      <c r="WET78"/>
      <c r="WEU78"/>
      <c r="WEV78"/>
      <c r="WEW78"/>
      <c r="WEX78"/>
      <c r="WEY78"/>
      <c r="WEZ78"/>
      <c r="WFA78"/>
      <c r="WFB78"/>
      <c r="WFC78"/>
      <c r="WFD78"/>
      <c r="WFE78"/>
      <c r="WFF78"/>
      <c r="WFG78"/>
      <c r="WFH78"/>
      <c r="WFI78"/>
      <c r="WFJ78"/>
      <c r="WFK78"/>
      <c r="WFL78"/>
      <c r="WFM78"/>
      <c r="WFN78"/>
      <c r="WFO78"/>
      <c r="WFP78"/>
      <c r="WFQ78"/>
      <c r="WFR78"/>
      <c r="WFS78"/>
      <c r="WFT78"/>
      <c r="WFU78"/>
      <c r="WFV78"/>
      <c r="WFW78"/>
      <c r="WFX78"/>
      <c r="WFY78"/>
      <c r="WFZ78"/>
      <c r="WGA78"/>
      <c r="WGB78"/>
      <c r="WGC78"/>
      <c r="WGD78"/>
      <c r="WGE78"/>
      <c r="WGF78"/>
      <c r="WGG78"/>
      <c r="WGH78"/>
      <c r="WGI78"/>
      <c r="WGJ78"/>
      <c r="WGK78"/>
      <c r="WGL78"/>
      <c r="WGM78"/>
      <c r="WGN78"/>
      <c r="WGO78"/>
      <c r="WGP78"/>
      <c r="WGQ78"/>
      <c r="WGR78"/>
      <c r="WGS78"/>
      <c r="WGT78"/>
      <c r="WGU78"/>
      <c r="WGV78"/>
      <c r="WGW78"/>
      <c r="WGX78"/>
      <c r="WGY78"/>
      <c r="WGZ78"/>
      <c r="WHA78"/>
      <c r="WHB78"/>
      <c r="WHC78"/>
      <c r="WHD78"/>
      <c r="WHE78"/>
      <c r="WHF78"/>
      <c r="WHG78"/>
      <c r="WHH78"/>
      <c r="WHI78"/>
      <c r="WHJ78"/>
      <c r="WHK78"/>
      <c r="WHL78"/>
      <c r="WHM78"/>
      <c r="WHN78"/>
      <c r="WHO78"/>
      <c r="WHP78"/>
      <c r="WHQ78"/>
      <c r="WHR78"/>
      <c r="WHS78"/>
      <c r="WHT78"/>
      <c r="WHU78"/>
      <c r="WHV78"/>
      <c r="WHW78"/>
      <c r="WHX78"/>
      <c r="WHY78"/>
      <c r="WHZ78"/>
      <c r="WIA78"/>
      <c r="WIB78"/>
      <c r="WIC78"/>
      <c r="WID78"/>
      <c r="WIE78"/>
      <c r="WIF78"/>
      <c r="WIG78"/>
      <c r="WIH78"/>
      <c r="WII78"/>
      <c r="WIJ78"/>
      <c r="WIK78"/>
      <c r="WIL78"/>
      <c r="WIM78"/>
      <c r="WIN78"/>
      <c r="WIO78"/>
      <c r="WIP78"/>
      <c r="WIQ78"/>
      <c r="WIR78"/>
      <c r="WIS78"/>
      <c r="WIT78"/>
      <c r="WIU78"/>
      <c r="WIV78"/>
      <c r="WIW78"/>
      <c r="WIX78"/>
      <c r="WIY78"/>
      <c r="WIZ78"/>
      <c r="WJA78"/>
      <c r="WJB78"/>
      <c r="WJC78"/>
      <c r="WJD78"/>
      <c r="WJE78"/>
      <c r="WJF78"/>
      <c r="WJG78"/>
      <c r="WJH78"/>
      <c r="WJI78"/>
      <c r="WJJ78"/>
      <c r="WJK78"/>
      <c r="WJL78"/>
      <c r="WJM78"/>
      <c r="WJN78"/>
      <c r="WJO78"/>
      <c r="WJP78"/>
      <c r="WJQ78"/>
      <c r="WJR78"/>
      <c r="WJS78"/>
      <c r="WJT78"/>
      <c r="WJU78"/>
      <c r="WJV78"/>
      <c r="WJW78"/>
      <c r="WJX78"/>
      <c r="WJY78"/>
      <c r="WJZ78"/>
      <c r="WKA78"/>
      <c r="WKB78"/>
      <c r="WKC78"/>
      <c r="WKD78"/>
      <c r="WKE78"/>
      <c r="WKF78"/>
      <c r="WKG78"/>
      <c r="WKH78"/>
      <c r="WKI78"/>
      <c r="WKJ78"/>
      <c r="WKK78"/>
      <c r="WKL78"/>
      <c r="WKM78"/>
      <c r="WKN78"/>
      <c r="WKO78"/>
      <c r="WKP78"/>
      <c r="WKQ78"/>
      <c r="WKR78"/>
      <c r="WKS78"/>
      <c r="WKT78"/>
      <c r="WKU78"/>
      <c r="WKV78"/>
      <c r="WKW78"/>
      <c r="WKX78"/>
      <c r="WKY78"/>
      <c r="WKZ78"/>
      <c r="WLA78"/>
      <c r="WLB78"/>
      <c r="WLC78"/>
      <c r="WLD78"/>
      <c r="WLE78"/>
      <c r="WLF78"/>
      <c r="WLG78"/>
      <c r="WLH78"/>
      <c r="WLI78"/>
      <c r="WLJ78"/>
      <c r="WLK78"/>
      <c r="WLL78"/>
      <c r="WLM78"/>
      <c r="WLN78"/>
      <c r="WLO78"/>
      <c r="WLP78"/>
      <c r="WLQ78"/>
      <c r="WLR78"/>
      <c r="WLS78"/>
      <c r="WLT78"/>
      <c r="WLU78"/>
      <c r="WLV78"/>
      <c r="WLW78"/>
      <c r="WLX78"/>
      <c r="WLY78"/>
      <c r="WLZ78"/>
      <c r="WMA78"/>
      <c r="WMB78"/>
      <c r="WMC78"/>
      <c r="WMD78"/>
      <c r="WME78"/>
      <c r="WMF78"/>
      <c r="WMG78"/>
      <c r="WMH78"/>
      <c r="WMI78"/>
      <c r="WMJ78"/>
      <c r="WMK78"/>
      <c r="WML78"/>
      <c r="WMM78"/>
      <c r="WMN78"/>
      <c r="WMO78"/>
      <c r="WMP78"/>
      <c r="WMQ78"/>
      <c r="WMR78"/>
      <c r="WMS78"/>
      <c r="WMT78"/>
      <c r="WMU78"/>
      <c r="WMV78"/>
      <c r="WMW78"/>
      <c r="WMX78"/>
      <c r="WMY78"/>
      <c r="WMZ78"/>
      <c r="WNA78"/>
      <c r="WNB78"/>
      <c r="WNC78"/>
      <c r="WND78"/>
      <c r="WNE78"/>
      <c r="WNF78"/>
      <c r="WNG78"/>
      <c r="WNH78"/>
      <c r="WNI78"/>
      <c r="WNJ78"/>
      <c r="WNK78"/>
      <c r="WNL78"/>
      <c r="WNM78"/>
      <c r="WNN78"/>
      <c r="WNO78"/>
      <c r="WNP78"/>
      <c r="WNQ78"/>
      <c r="WNR78"/>
      <c r="WNS78"/>
      <c r="WNT78"/>
      <c r="WNU78"/>
      <c r="WNV78"/>
      <c r="WNW78"/>
      <c r="WNX78"/>
      <c r="WNY78"/>
      <c r="WNZ78"/>
      <c r="WOA78"/>
      <c r="WOB78"/>
      <c r="WOC78"/>
      <c r="WOD78"/>
      <c r="WOE78"/>
      <c r="WOF78"/>
      <c r="WOG78"/>
      <c r="WOH78"/>
      <c r="WOI78"/>
      <c r="WOJ78"/>
      <c r="WOK78"/>
      <c r="WOL78"/>
      <c r="WOM78"/>
      <c r="WON78"/>
      <c r="WOO78"/>
      <c r="WOP78"/>
      <c r="WOQ78"/>
      <c r="WOR78"/>
      <c r="WOS78"/>
      <c r="WOT78"/>
      <c r="WOU78"/>
      <c r="WOV78"/>
      <c r="WOW78"/>
      <c r="WOX78"/>
      <c r="WOY78"/>
      <c r="WOZ78"/>
      <c r="WPA78"/>
      <c r="WPB78"/>
      <c r="WPC78"/>
      <c r="WPD78"/>
      <c r="WPE78"/>
      <c r="WPF78"/>
      <c r="WPG78"/>
      <c r="WPH78"/>
      <c r="WPI78"/>
      <c r="WPJ78"/>
      <c r="WPK78"/>
      <c r="WPL78"/>
      <c r="WPM78"/>
      <c r="WPN78"/>
      <c r="WPO78"/>
      <c r="WPP78"/>
      <c r="WPQ78"/>
      <c r="WPR78"/>
      <c r="WPS78"/>
      <c r="WPT78"/>
      <c r="WPU78"/>
      <c r="WPV78"/>
      <c r="WPW78"/>
      <c r="WPX78"/>
      <c r="WPY78"/>
      <c r="WPZ78"/>
      <c r="WQA78"/>
      <c r="WQB78"/>
      <c r="WQC78"/>
      <c r="WQD78"/>
      <c r="WQE78"/>
      <c r="WQF78"/>
      <c r="WQG78"/>
      <c r="WQH78"/>
      <c r="WQI78"/>
      <c r="WQJ78"/>
      <c r="WQK78"/>
      <c r="WQL78"/>
      <c r="WQM78"/>
      <c r="WQN78"/>
      <c r="WQO78"/>
      <c r="WQP78"/>
      <c r="WQQ78"/>
      <c r="WQR78"/>
      <c r="WQS78"/>
      <c r="WQT78"/>
      <c r="WQU78"/>
      <c r="WQV78"/>
      <c r="WQW78"/>
      <c r="WQX78"/>
      <c r="WQY78"/>
      <c r="WQZ78"/>
      <c r="WRA78"/>
      <c r="WRB78"/>
      <c r="WRC78"/>
      <c r="WRD78"/>
      <c r="WRE78"/>
      <c r="WRF78"/>
      <c r="WRG78"/>
      <c r="WRH78"/>
      <c r="WRI78"/>
      <c r="WRJ78"/>
      <c r="WRK78"/>
      <c r="WRL78"/>
      <c r="WRM78"/>
      <c r="WRN78"/>
      <c r="WRO78"/>
      <c r="WRP78"/>
      <c r="WRQ78"/>
      <c r="WRR78"/>
      <c r="WRS78"/>
      <c r="WRT78"/>
      <c r="WRU78"/>
      <c r="WRV78"/>
      <c r="WRW78"/>
      <c r="WRX78"/>
      <c r="WRY78"/>
      <c r="WRZ78"/>
      <c r="WSA78"/>
      <c r="WSB78"/>
      <c r="WSC78"/>
      <c r="WSD78"/>
      <c r="WSE78"/>
      <c r="WSF78"/>
      <c r="WSG78"/>
      <c r="WSH78"/>
      <c r="WSI78"/>
      <c r="WSJ78"/>
      <c r="WSK78"/>
      <c r="WSL78"/>
      <c r="WSM78"/>
      <c r="WSN78"/>
      <c r="WSO78"/>
      <c r="WSP78"/>
      <c r="WSQ78"/>
      <c r="WSR78"/>
      <c r="WSS78"/>
      <c r="WST78"/>
      <c r="WSU78"/>
      <c r="WSV78"/>
      <c r="WSW78"/>
      <c r="WSX78"/>
      <c r="WSY78"/>
      <c r="WSZ78"/>
      <c r="WTA78"/>
      <c r="WTB78"/>
      <c r="WTC78"/>
      <c r="WTD78"/>
      <c r="WTE78"/>
      <c r="WTF78"/>
      <c r="WTG78"/>
      <c r="WTH78"/>
      <c r="WTI78"/>
      <c r="WTJ78"/>
      <c r="WTK78"/>
      <c r="WTL78"/>
      <c r="WTM78"/>
      <c r="WTN78"/>
      <c r="WTO78"/>
      <c r="WTP78"/>
      <c r="WTQ78"/>
      <c r="WTR78"/>
      <c r="WTS78"/>
      <c r="WTT78"/>
      <c r="WTU78"/>
      <c r="WTV78"/>
      <c r="WTW78"/>
      <c r="WTX78"/>
      <c r="WTY78"/>
      <c r="WTZ78"/>
      <c r="WUA78"/>
      <c r="WUB78"/>
      <c r="WUC78"/>
      <c r="WUD78"/>
      <c r="WUE78"/>
      <c r="WUF78"/>
      <c r="WUG78"/>
      <c r="WUH78"/>
      <c r="WUI78"/>
      <c r="WUJ78"/>
      <c r="WUK78"/>
      <c r="WUL78"/>
      <c r="WUM78"/>
      <c r="WUN78"/>
      <c r="WUO78"/>
      <c r="WUP78"/>
      <c r="WUQ78"/>
      <c r="WUR78"/>
      <c r="WUS78"/>
      <c r="WUT78"/>
      <c r="WUU78"/>
      <c r="WUV78"/>
      <c r="WUW78"/>
      <c r="WUX78"/>
      <c r="WUY78"/>
      <c r="WUZ78"/>
      <c r="WVA78"/>
      <c r="WVB78"/>
      <c r="WVC78"/>
      <c r="WVD78"/>
      <c r="WVE78"/>
      <c r="WVF78"/>
      <c r="WVG78"/>
      <c r="WVH78"/>
      <c r="WVI78"/>
      <c r="WVJ78"/>
      <c r="WVK78"/>
      <c r="WVL78"/>
      <c r="WVM78"/>
      <c r="WVN78"/>
      <c r="WVO78"/>
      <c r="WVP78"/>
      <c r="WVQ78"/>
      <c r="WVR78"/>
      <c r="WVS78"/>
      <c r="WVT78"/>
      <c r="WVU78"/>
      <c r="WVV78"/>
      <c r="WVW78"/>
      <c r="WVX78"/>
      <c r="WVY78"/>
      <c r="WVZ78"/>
      <c r="WWA78"/>
      <c r="WWB78"/>
      <c r="WWC78"/>
      <c r="WWD78"/>
      <c r="WWE78"/>
      <c r="WWF78"/>
      <c r="WWG78"/>
      <c r="WWH78"/>
      <c r="WWI78"/>
      <c r="WWJ78"/>
      <c r="WWK78"/>
      <c r="WWL78"/>
      <c r="WWM78"/>
      <c r="WWN78"/>
      <c r="WWO78"/>
      <c r="WWP78"/>
      <c r="WWQ78"/>
      <c r="WWR78"/>
      <c r="WWS78"/>
      <c r="WWT78"/>
      <c r="WWU78"/>
      <c r="WWV78"/>
      <c r="WWW78"/>
      <c r="WWX78"/>
      <c r="WWY78"/>
      <c r="WWZ78"/>
      <c r="WXA78"/>
      <c r="WXB78"/>
      <c r="WXC78"/>
      <c r="WXD78"/>
      <c r="WXE78"/>
      <c r="WXF78"/>
      <c r="WXG78"/>
      <c r="WXH78"/>
      <c r="WXI78"/>
      <c r="WXJ78"/>
      <c r="WXK78"/>
      <c r="WXL78"/>
      <c r="WXM78"/>
      <c r="WXN78"/>
      <c r="WXO78"/>
      <c r="WXP78"/>
      <c r="WXQ78"/>
      <c r="WXR78"/>
      <c r="WXS78"/>
      <c r="WXT78"/>
      <c r="WXU78"/>
      <c r="WXV78"/>
      <c r="WXW78"/>
      <c r="WXX78"/>
      <c r="WXY78"/>
      <c r="WXZ78"/>
      <c r="WYA78"/>
      <c r="WYB78"/>
      <c r="WYC78"/>
      <c r="WYD78"/>
      <c r="WYE78"/>
      <c r="WYF78"/>
      <c r="WYG78"/>
      <c r="WYH78"/>
      <c r="WYI78"/>
      <c r="WYJ78"/>
      <c r="WYK78"/>
      <c r="WYL78"/>
      <c r="WYM78"/>
      <c r="WYN78"/>
      <c r="WYO78"/>
      <c r="WYP78"/>
      <c r="WYQ78"/>
      <c r="WYR78"/>
      <c r="WYS78"/>
      <c r="WYT78"/>
      <c r="WYU78"/>
      <c r="WYV78"/>
      <c r="WYW78"/>
      <c r="WYX78"/>
      <c r="WYY78"/>
      <c r="WYZ78"/>
      <c r="WZA78"/>
      <c r="WZB78"/>
      <c r="WZC78"/>
      <c r="WZD78"/>
      <c r="WZE78"/>
      <c r="WZF78"/>
      <c r="WZG78"/>
      <c r="WZH78"/>
      <c r="WZI78"/>
      <c r="WZJ78"/>
      <c r="WZK78"/>
      <c r="WZL78"/>
      <c r="WZM78"/>
      <c r="WZN78"/>
      <c r="WZO78"/>
      <c r="WZP78"/>
      <c r="WZQ78"/>
      <c r="WZR78"/>
      <c r="WZS78"/>
      <c r="WZT78"/>
      <c r="WZU78"/>
      <c r="WZV78"/>
      <c r="WZW78"/>
      <c r="WZX78"/>
      <c r="WZY78"/>
      <c r="WZZ78"/>
      <c r="XAA78"/>
      <c r="XAB78"/>
      <c r="XAC78"/>
      <c r="XAD78"/>
      <c r="XAE78"/>
      <c r="XAF78"/>
      <c r="XAG78"/>
      <c r="XAH78"/>
      <c r="XAI78"/>
      <c r="XAJ78"/>
      <c r="XAK78"/>
      <c r="XAL78"/>
      <c r="XAM78"/>
      <c r="XAN78"/>
      <c r="XAO78"/>
      <c r="XAP78"/>
      <c r="XAQ78"/>
      <c r="XAR78"/>
      <c r="XAS78"/>
      <c r="XAT78"/>
      <c r="XAU78"/>
      <c r="XAV78"/>
      <c r="XAW78"/>
      <c r="XAX78"/>
      <c r="XAY78"/>
      <c r="XAZ78"/>
      <c r="XBA78"/>
      <c r="XBB78"/>
      <c r="XBC78"/>
      <c r="XBD78"/>
      <c r="XBE78"/>
      <c r="XBF78"/>
      <c r="XBG78"/>
      <c r="XBH78"/>
      <c r="XBI78"/>
      <c r="XBJ78"/>
      <c r="XBK78"/>
      <c r="XBL78"/>
      <c r="XBM78"/>
      <c r="XBN78"/>
      <c r="XBO78"/>
      <c r="XBP78"/>
      <c r="XBQ78"/>
      <c r="XBR78"/>
      <c r="XBS78"/>
      <c r="XBT78"/>
      <c r="XBU78"/>
      <c r="XBV78"/>
      <c r="XBW78"/>
      <c r="XBX78"/>
      <c r="XBY78"/>
      <c r="XBZ78"/>
      <c r="XCA78"/>
      <c r="XCB78"/>
      <c r="XCC78"/>
      <c r="XCD78"/>
      <c r="XCE78"/>
      <c r="XCF78"/>
      <c r="XCG78"/>
      <c r="XCH78"/>
      <c r="XCI78"/>
      <c r="XCJ78"/>
      <c r="XCK78"/>
      <c r="XCL78"/>
      <c r="XCM78"/>
      <c r="XCN78"/>
      <c r="XCO78"/>
      <c r="XCP78"/>
      <c r="XCQ78"/>
      <c r="XCR78"/>
      <c r="XCS78"/>
      <c r="XCT78"/>
      <c r="XCU78"/>
      <c r="XCV78"/>
      <c r="XCW78"/>
      <c r="XCX78"/>
      <c r="XCY78"/>
      <c r="XCZ78"/>
      <c r="XDA78"/>
      <c r="XDB78"/>
      <c r="XDC78"/>
      <c r="XDD78"/>
      <c r="XDE78"/>
      <c r="XDF78"/>
      <c r="XDG78"/>
      <c r="XDH78"/>
      <c r="XDI78"/>
      <c r="XDJ78"/>
      <c r="XDK78"/>
      <c r="XDL78"/>
      <c r="XDM78"/>
      <c r="XDN78"/>
      <c r="XDO78"/>
      <c r="XDP78"/>
      <c r="XDQ78"/>
      <c r="XDR78"/>
      <c r="XDS78"/>
      <c r="XDT78"/>
      <c r="XDU78"/>
      <c r="XDV78"/>
      <c r="XDW78"/>
      <c r="XDX78"/>
      <c r="XDY78"/>
      <c r="XDZ78"/>
      <c r="XEA78"/>
      <c r="XEB78"/>
      <c r="XEC78"/>
      <c r="XED78"/>
      <c r="XEE78"/>
      <c r="XEF78"/>
      <c r="XEG78"/>
      <c r="XEH78"/>
      <c r="XEI78"/>
      <c r="XEJ78"/>
      <c r="XEK78"/>
      <c r="XEL78"/>
      <c r="XEM78"/>
      <c r="XEN78"/>
      <c r="XEO78"/>
      <c r="XEP78"/>
      <c r="XEQ78"/>
      <c r="XER78"/>
      <c r="XES78"/>
      <c r="XET78"/>
      <c r="XEU78"/>
      <c r="XEV78"/>
      <c r="XEW78"/>
      <c r="XEX78"/>
      <c r="XEY78"/>
      <c r="XEZ78"/>
      <c r="XFA78"/>
      <c r="XFB78"/>
    </row>
    <row r="79" spans="1:16382" ht="24.6" customHeight="1" x14ac:dyDescent="0.25">
      <c r="A79" s="339" t="s">
        <v>114</v>
      </c>
      <c r="B79" s="339"/>
      <c r="C79" s="339"/>
      <c r="D79" s="339"/>
      <c r="E79" s="339"/>
      <c r="F79" s="339"/>
      <c r="G79" s="339"/>
      <c r="H79" s="339"/>
      <c r="I79" s="339"/>
      <c r="J79" s="339"/>
      <c r="K79" s="339"/>
      <c r="L79" s="339"/>
      <c r="M79" s="339"/>
      <c r="N79" s="339"/>
      <c r="O79" s="204"/>
    </row>
    <row r="80" spans="1:16382" x14ac:dyDescent="0.25">
      <c r="B80" s="36"/>
      <c r="D80" s="335" t="s">
        <v>206</v>
      </c>
      <c r="E80" s="335"/>
      <c r="F80" s="335"/>
      <c r="G80" s="335"/>
      <c r="H80" s="335"/>
      <c r="I80" s="205"/>
      <c r="J80" s="333" t="s">
        <v>207</v>
      </c>
      <c r="K80" s="333"/>
      <c r="L80" s="333"/>
      <c r="M80" s="333"/>
      <c r="N80" s="333"/>
      <c r="O80" s="204"/>
    </row>
    <row r="81" spans="1:16382" x14ac:dyDescent="0.25">
      <c r="B81" s="126" t="s">
        <v>10</v>
      </c>
      <c r="C81" s="127"/>
      <c r="D81" s="128" t="s">
        <v>15</v>
      </c>
      <c r="E81" s="129" t="s">
        <v>30</v>
      </c>
      <c r="F81" s="130"/>
      <c r="G81" s="140"/>
      <c r="H81" s="131"/>
      <c r="I81" s="206"/>
      <c r="J81" s="141" t="s">
        <v>15</v>
      </c>
      <c r="K81" s="134" t="s">
        <v>30</v>
      </c>
      <c r="L81" s="134"/>
      <c r="M81" s="135"/>
      <c r="N81" s="224"/>
      <c r="O81" s="204"/>
    </row>
    <row r="82" spans="1:16382" s="87" customFormat="1" x14ac:dyDescent="0.25">
      <c r="A82" s="88"/>
      <c r="B82" s="143"/>
      <c r="C82" s="75" t="s">
        <v>268</v>
      </c>
      <c r="D82" s="113"/>
      <c r="E82" s="293">
        <v>10</v>
      </c>
      <c r="F82" s="108"/>
      <c r="G82" s="106"/>
      <c r="H82" s="115"/>
      <c r="I82" s="208"/>
      <c r="J82" s="153"/>
      <c r="K82" s="294">
        <v>10</v>
      </c>
      <c r="L82" s="107"/>
      <c r="M82" s="111"/>
      <c r="N82" s="148"/>
      <c r="O82" s="204"/>
      <c r="P82" s="177"/>
      <c r="Q82" s="177"/>
    </row>
    <row r="83" spans="1:16382" s="87" customFormat="1" x14ac:dyDescent="0.25">
      <c r="A83" s="88"/>
      <c r="B83" s="143"/>
      <c r="C83" s="75" t="s">
        <v>269</v>
      </c>
      <c r="D83" s="113"/>
      <c r="E83" s="293">
        <v>8</v>
      </c>
      <c r="F83" s="108"/>
      <c r="G83" s="106"/>
      <c r="H83" s="115"/>
      <c r="I83" s="208"/>
      <c r="J83" s="153"/>
      <c r="K83" s="294">
        <v>8</v>
      </c>
      <c r="L83" s="107"/>
      <c r="M83" s="111"/>
      <c r="N83" s="148"/>
      <c r="O83" s="204"/>
      <c r="P83" s="177"/>
      <c r="Q83" s="177"/>
    </row>
    <row r="84" spans="1:16382" s="88" customFormat="1" ht="24.75" x14ac:dyDescent="0.25">
      <c r="B84" s="225"/>
      <c r="C84" s="77" t="s">
        <v>139</v>
      </c>
      <c r="D84" s="226">
        <v>0</v>
      </c>
      <c r="E84" s="226" t="s">
        <v>14</v>
      </c>
      <c r="F84" s="65"/>
      <c r="G84" s="51"/>
      <c r="H84" s="56" t="s">
        <v>101</v>
      </c>
      <c r="I84" s="207"/>
      <c r="J84" s="227">
        <v>0.2</v>
      </c>
      <c r="K84" s="27" t="s">
        <v>14</v>
      </c>
      <c r="L84" s="43"/>
      <c r="M84" s="66"/>
      <c r="N84" s="228" t="s">
        <v>193</v>
      </c>
      <c r="O84" s="204"/>
      <c r="P84" s="177"/>
      <c r="Q84" s="17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87"/>
      <c r="BU84" s="87"/>
      <c r="BV84" s="87"/>
      <c r="BW84" s="87"/>
      <c r="BX84" s="87"/>
      <c r="BY84" s="87"/>
      <c r="BZ84" s="87"/>
      <c r="CA84" s="87"/>
      <c r="CB84" s="87"/>
      <c r="CC84" s="87"/>
      <c r="CD84" s="87"/>
      <c r="CE84" s="87"/>
      <c r="CF84" s="87"/>
      <c r="CG84" s="87"/>
      <c r="CH84" s="87"/>
      <c r="CI84" s="87"/>
      <c r="CJ84" s="87"/>
      <c r="CK84" s="87"/>
      <c r="CL84" s="87"/>
      <c r="CM84" s="87"/>
      <c r="CN84" s="87"/>
      <c r="CO84" s="87"/>
      <c r="CP84" s="87"/>
      <c r="CQ84" s="87"/>
      <c r="CR84" s="87"/>
      <c r="CS84" s="87"/>
      <c r="CT84" s="87"/>
      <c r="CU84" s="87"/>
      <c r="CV84" s="87"/>
      <c r="CW84" s="87"/>
      <c r="CX84" s="87"/>
      <c r="CY84" s="87"/>
      <c r="CZ84" s="87"/>
      <c r="DA84" s="87"/>
      <c r="DB84" s="87"/>
      <c r="DC84" s="87"/>
      <c r="DD84" s="87"/>
      <c r="DE84" s="87"/>
      <c r="DF84" s="87"/>
      <c r="DG84" s="87"/>
      <c r="DH84" s="87"/>
      <c r="DI84" s="87"/>
      <c r="DJ84" s="87"/>
      <c r="DK84" s="87"/>
      <c r="DL84" s="87"/>
      <c r="DM84" s="87"/>
      <c r="DN84" s="87"/>
      <c r="DO84" s="87"/>
      <c r="DP84" s="87"/>
      <c r="DQ84" s="87"/>
      <c r="DR84" s="87"/>
      <c r="DS84" s="87"/>
      <c r="DT84" s="87"/>
      <c r="DU84" s="87"/>
      <c r="DV84" s="87"/>
      <c r="DW84" s="87"/>
      <c r="DX84" s="87"/>
      <c r="DY84" s="87"/>
      <c r="DZ84" s="87"/>
      <c r="EA84" s="87"/>
      <c r="EB84" s="87"/>
      <c r="EC84" s="87"/>
      <c r="ED84" s="87"/>
      <c r="EE84" s="87"/>
      <c r="EF84" s="87"/>
      <c r="EG84" s="87"/>
      <c r="EH84" s="87"/>
      <c r="EI84" s="87"/>
      <c r="EJ84" s="87"/>
      <c r="EK84" s="87"/>
      <c r="EL84" s="87"/>
      <c r="EM84" s="87"/>
      <c r="EN84" s="87"/>
      <c r="EO84" s="87"/>
      <c r="EP84" s="87"/>
      <c r="EQ84" s="87"/>
      <c r="ER84" s="87"/>
      <c r="ES84" s="87"/>
      <c r="ET84" s="87"/>
      <c r="EU84" s="87"/>
      <c r="EV84" s="87"/>
      <c r="EW84" s="87"/>
      <c r="EX84" s="87"/>
      <c r="EY84" s="87"/>
      <c r="EZ84" s="87"/>
      <c r="FA84" s="87"/>
      <c r="FB84" s="87"/>
      <c r="FC84" s="87"/>
      <c r="FD84" s="87"/>
      <c r="FE84" s="87"/>
      <c r="FF84" s="87"/>
      <c r="FG84" s="87"/>
      <c r="FH84" s="87"/>
      <c r="FI84" s="87"/>
      <c r="FJ84" s="87"/>
      <c r="FK84" s="87"/>
      <c r="FL84" s="87"/>
      <c r="FM84" s="87"/>
      <c r="FN84" s="87"/>
      <c r="FO84" s="87"/>
      <c r="FP84" s="87"/>
      <c r="FQ84" s="87"/>
      <c r="FR84" s="87"/>
      <c r="FS84" s="87"/>
      <c r="FT84" s="87"/>
      <c r="FU84" s="87"/>
      <c r="FV84" s="87"/>
      <c r="FW84" s="87"/>
      <c r="FX84" s="87"/>
      <c r="FY84" s="87"/>
      <c r="FZ84" s="87"/>
      <c r="GA84" s="87"/>
      <c r="GB84" s="87"/>
      <c r="GC84" s="87"/>
      <c r="GD84" s="87"/>
      <c r="GE84" s="87"/>
      <c r="GF84" s="87"/>
      <c r="GG84" s="87"/>
      <c r="GH84" s="87"/>
      <c r="GI84" s="87"/>
      <c r="GJ84" s="87"/>
      <c r="GK84" s="87"/>
      <c r="GL84" s="87"/>
      <c r="GM84" s="87"/>
      <c r="GN84" s="87"/>
      <c r="GO84" s="87"/>
      <c r="GP84" s="87"/>
      <c r="GQ84" s="87"/>
      <c r="GR84" s="87"/>
      <c r="GS84" s="87"/>
      <c r="GT84" s="87"/>
      <c r="GU84" s="87"/>
      <c r="GV84" s="87"/>
      <c r="GW84" s="87"/>
      <c r="GX84" s="87"/>
      <c r="GY84" s="87"/>
      <c r="GZ84" s="87"/>
      <c r="HA84" s="87"/>
      <c r="HB84" s="87"/>
      <c r="HC84" s="87"/>
      <c r="HD84" s="87"/>
      <c r="HE84" s="87"/>
      <c r="HF84" s="87"/>
      <c r="HG84" s="87"/>
      <c r="HH84" s="87"/>
      <c r="HI84" s="87"/>
      <c r="HJ84" s="87"/>
      <c r="HK84" s="87"/>
      <c r="HL84" s="87"/>
      <c r="HM84" s="87"/>
      <c r="HN84" s="87"/>
      <c r="HO84" s="87"/>
      <c r="HP84" s="87"/>
      <c r="HQ84" s="87"/>
      <c r="HR84" s="87"/>
      <c r="HS84" s="87"/>
      <c r="HT84" s="87"/>
      <c r="HU84" s="87"/>
      <c r="HV84" s="87"/>
      <c r="HW84" s="87"/>
      <c r="HX84" s="87"/>
      <c r="HY84" s="87"/>
      <c r="HZ84" s="87"/>
      <c r="IA84" s="87"/>
      <c r="IB84" s="87"/>
      <c r="IC84" s="87"/>
      <c r="ID84" s="87"/>
      <c r="IE84" s="87"/>
      <c r="IF84" s="87"/>
      <c r="IG84" s="87"/>
      <c r="IH84" s="87"/>
      <c r="II84" s="87"/>
      <c r="IJ84" s="87"/>
      <c r="IK84" s="87"/>
      <c r="IL84" s="87"/>
      <c r="IM84" s="87"/>
      <c r="IN84" s="87"/>
      <c r="IO84" s="87"/>
      <c r="IP84" s="87"/>
      <c r="IQ84" s="87"/>
      <c r="IR84" s="87"/>
      <c r="IS84" s="87"/>
      <c r="IT84" s="87"/>
      <c r="IU84" s="87"/>
      <c r="IV84" s="87"/>
      <c r="IW84" s="87"/>
      <c r="IX84" s="87"/>
      <c r="IY84" s="87"/>
      <c r="IZ84" s="87"/>
      <c r="JA84" s="87"/>
      <c r="JB84" s="87"/>
      <c r="JC84" s="87"/>
      <c r="JD84" s="87"/>
      <c r="JE84" s="87"/>
      <c r="JF84" s="87"/>
      <c r="JG84" s="87"/>
      <c r="JH84" s="87"/>
      <c r="JI84" s="87"/>
      <c r="JJ84" s="87"/>
      <c r="JK84" s="87"/>
      <c r="JL84" s="87"/>
      <c r="JM84" s="87"/>
      <c r="JN84" s="87"/>
      <c r="JO84" s="87"/>
      <c r="JP84" s="87"/>
      <c r="JQ84" s="87"/>
      <c r="JR84" s="87"/>
      <c r="JS84" s="87"/>
      <c r="JT84" s="87"/>
      <c r="JU84" s="87"/>
      <c r="JV84" s="87"/>
      <c r="JW84" s="87"/>
      <c r="JX84" s="87"/>
      <c r="JY84" s="87"/>
      <c r="JZ84" s="87"/>
      <c r="KA84" s="87"/>
      <c r="KB84" s="87"/>
      <c r="KC84" s="87"/>
      <c r="KD84" s="87"/>
      <c r="KE84" s="87"/>
      <c r="KF84" s="87"/>
      <c r="KG84" s="87"/>
      <c r="KH84" s="87"/>
      <c r="KI84" s="87"/>
      <c r="KJ84" s="87"/>
      <c r="KK84" s="87"/>
      <c r="KL84" s="87"/>
      <c r="KM84" s="87"/>
      <c r="KN84" s="87"/>
      <c r="KO84" s="87"/>
      <c r="KP84" s="87"/>
      <c r="KQ84" s="87"/>
      <c r="KR84" s="87"/>
      <c r="KS84" s="87"/>
      <c r="KT84" s="87"/>
      <c r="KU84" s="87"/>
      <c r="KV84" s="87"/>
      <c r="KW84" s="87"/>
      <c r="KX84" s="87"/>
      <c r="KY84" s="87"/>
      <c r="KZ84" s="87"/>
      <c r="LA84" s="87"/>
      <c r="LB84" s="87"/>
      <c r="LC84" s="87"/>
      <c r="LD84" s="87"/>
      <c r="LE84" s="87"/>
      <c r="LF84" s="87"/>
      <c r="LG84" s="87"/>
      <c r="LH84" s="87"/>
      <c r="LI84" s="87"/>
      <c r="LJ84" s="87"/>
      <c r="LK84" s="87"/>
      <c r="LL84" s="87"/>
      <c r="LM84" s="87"/>
      <c r="LN84" s="87"/>
      <c r="LO84" s="87"/>
      <c r="LP84" s="87"/>
      <c r="LQ84" s="87"/>
      <c r="LR84" s="87"/>
      <c r="LS84" s="87"/>
      <c r="LT84" s="87"/>
      <c r="LU84" s="87"/>
      <c r="LV84" s="87"/>
      <c r="LW84" s="87"/>
      <c r="LX84" s="87"/>
      <c r="LY84" s="87"/>
      <c r="LZ84" s="87"/>
      <c r="MA84" s="87"/>
      <c r="MB84" s="87"/>
      <c r="MC84" s="87"/>
      <c r="MD84" s="87"/>
      <c r="ME84" s="87"/>
      <c r="MF84" s="87"/>
      <c r="MG84" s="87"/>
      <c r="MH84" s="87"/>
      <c r="MI84" s="87"/>
      <c r="MJ84" s="87"/>
      <c r="MK84" s="87"/>
      <c r="ML84" s="87"/>
      <c r="MM84" s="87"/>
      <c r="MN84" s="87"/>
      <c r="MO84" s="87"/>
      <c r="MP84" s="87"/>
      <c r="MQ84" s="87"/>
      <c r="MR84" s="87"/>
      <c r="MS84" s="87"/>
      <c r="MT84" s="87"/>
      <c r="MU84" s="87"/>
      <c r="MV84" s="87"/>
      <c r="MW84" s="87"/>
      <c r="MX84" s="87"/>
      <c r="MY84" s="87"/>
      <c r="MZ84" s="87"/>
      <c r="NA84" s="87"/>
      <c r="NB84" s="87"/>
      <c r="NC84" s="87"/>
      <c r="ND84" s="87"/>
      <c r="NE84" s="87"/>
      <c r="NF84" s="87"/>
      <c r="NG84" s="87"/>
      <c r="NH84" s="87"/>
      <c r="NI84" s="87"/>
      <c r="NJ84" s="87"/>
      <c r="NK84" s="87"/>
      <c r="NL84" s="87"/>
      <c r="NM84" s="87"/>
      <c r="NN84" s="87"/>
      <c r="NO84" s="87"/>
      <c r="NP84" s="87"/>
      <c r="NQ84" s="87"/>
      <c r="NR84" s="87"/>
      <c r="NS84" s="87"/>
      <c r="NT84" s="87"/>
      <c r="NU84" s="87"/>
      <c r="NV84" s="87"/>
      <c r="NW84" s="87"/>
      <c r="NX84" s="87"/>
      <c r="NY84" s="87"/>
      <c r="NZ84" s="87"/>
      <c r="OA84" s="87"/>
      <c r="OB84" s="87"/>
      <c r="OC84" s="87"/>
      <c r="OD84" s="87"/>
      <c r="OE84" s="87"/>
      <c r="OF84" s="87"/>
      <c r="OG84" s="87"/>
      <c r="OH84" s="87"/>
      <c r="OI84" s="87"/>
      <c r="OJ84" s="87"/>
      <c r="OK84" s="87"/>
      <c r="OL84" s="87"/>
      <c r="OM84" s="87"/>
      <c r="ON84" s="87"/>
      <c r="OO84" s="87"/>
      <c r="OP84" s="87"/>
      <c r="OQ84" s="87"/>
      <c r="OR84" s="87"/>
      <c r="OS84" s="87"/>
      <c r="OT84" s="87"/>
      <c r="OU84" s="87"/>
      <c r="OV84" s="87"/>
      <c r="OW84" s="87"/>
      <c r="OX84" s="87"/>
      <c r="OY84" s="87"/>
      <c r="OZ84" s="87"/>
      <c r="PA84" s="87"/>
      <c r="PB84" s="87"/>
      <c r="PC84" s="87"/>
      <c r="PD84" s="87"/>
      <c r="PE84" s="87"/>
      <c r="PF84" s="87"/>
      <c r="PG84" s="87"/>
      <c r="PH84" s="87"/>
      <c r="PI84" s="87"/>
      <c r="PJ84" s="87"/>
      <c r="PK84" s="87"/>
      <c r="PL84" s="87"/>
      <c r="PM84" s="87"/>
      <c r="PN84" s="87"/>
      <c r="PO84" s="87"/>
      <c r="PP84" s="87"/>
      <c r="PQ84" s="87"/>
      <c r="PR84" s="87"/>
      <c r="PS84" s="87"/>
      <c r="PT84" s="87"/>
      <c r="PU84" s="87"/>
      <c r="PV84" s="87"/>
      <c r="PW84" s="87"/>
      <c r="PX84" s="87"/>
      <c r="PY84" s="87"/>
      <c r="PZ84" s="87"/>
      <c r="QA84" s="87"/>
      <c r="QB84" s="87"/>
      <c r="QC84" s="87"/>
      <c r="QD84" s="87"/>
      <c r="QE84" s="87"/>
      <c r="QF84" s="87"/>
      <c r="QG84" s="87"/>
      <c r="QH84" s="87"/>
      <c r="QI84" s="87"/>
      <c r="QJ84" s="87"/>
      <c r="QK84" s="87"/>
      <c r="QL84" s="87"/>
      <c r="QM84" s="87"/>
      <c r="QN84" s="87"/>
      <c r="QO84" s="87"/>
      <c r="QP84" s="87"/>
      <c r="QQ84" s="87"/>
      <c r="QR84" s="87"/>
      <c r="QS84" s="87"/>
      <c r="QT84" s="87"/>
      <c r="QU84" s="87"/>
      <c r="QV84" s="87"/>
      <c r="QW84" s="87"/>
      <c r="QX84" s="87"/>
      <c r="QY84" s="87"/>
      <c r="QZ84" s="87"/>
      <c r="RA84" s="87"/>
      <c r="RB84" s="87"/>
      <c r="RC84" s="87"/>
      <c r="RD84" s="87"/>
      <c r="RE84" s="87"/>
      <c r="RF84" s="87"/>
      <c r="RG84" s="87"/>
      <c r="RH84" s="87"/>
      <c r="RI84" s="87"/>
      <c r="RJ84" s="87"/>
      <c r="RK84" s="87"/>
      <c r="RL84" s="87"/>
      <c r="RM84" s="87"/>
      <c r="RN84" s="87"/>
      <c r="RO84" s="87"/>
      <c r="RP84" s="87"/>
      <c r="RQ84" s="87"/>
      <c r="RR84" s="87"/>
      <c r="RS84" s="87"/>
      <c r="RT84" s="87"/>
      <c r="RU84" s="87"/>
      <c r="RV84" s="87"/>
      <c r="RW84" s="87"/>
      <c r="RX84" s="87"/>
      <c r="RY84" s="87"/>
      <c r="RZ84" s="87"/>
      <c r="SA84" s="87"/>
      <c r="SB84" s="87"/>
      <c r="SC84" s="87"/>
      <c r="SD84" s="87"/>
      <c r="SE84" s="87"/>
      <c r="SF84" s="87"/>
      <c r="SG84" s="87"/>
      <c r="SH84" s="87"/>
      <c r="SI84" s="87"/>
      <c r="SJ84" s="87"/>
      <c r="SK84" s="87"/>
      <c r="SL84" s="87"/>
      <c r="SM84" s="87"/>
      <c r="SN84" s="87"/>
      <c r="SO84" s="87"/>
      <c r="SP84" s="87"/>
      <c r="SQ84" s="87"/>
      <c r="SR84" s="87"/>
      <c r="SS84" s="87"/>
      <c r="ST84" s="87"/>
      <c r="SU84" s="87"/>
      <c r="SV84" s="87"/>
      <c r="SW84" s="87"/>
      <c r="SX84" s="87"/>
      <c r="SY84" s="87"/>
      <c r="SZ84" s="87"/>
      <c r="TA84" s="87"/>
      <c r="TB84" s="87"/>
      <c r="TC84" s="87"/>
      <c r="TD84" s="87"/>
      <c r="TE84" s="87"/>
      <c r="TF84" s="87"/>
      <c r="TG84" s="87"/>
      <c r="TH84" s="87"/>
      <c r="TI84" s="87"/>
      <c r="TJ84" s="87"/>
      <c r="TK84" s="87"/>
      <c r="TL84" s="87"/>
      <c r="TM84" s="87"/>
      <c r="TN84" s="87"/>
      <c r="TO84" s="87"/>
      <c r="TP84" s="87"/>
      <c r="TQ84" s="87"/>
      <c r="TR84" s="87"/>
      <c r="TS84" s="87"/>
      <c r="TT84" s="87"/>
      <c r="TU84" s="87"/>
      <c r="TV84" s="87"/>
      <c r="TW84" s="87"/>
      <c r="TX84" s="87"/>
      <c r="TY84" s="87"/>
      <c r="TZ84" s="87"/>
      <c r="UA84" s="87"/>
      <c r="UB84" s="87"/>
      <c r="UC84" s="87"/>
      <c r="UD84" s="87"/>
      <c r="UE84" s="87"/>
      <c r="UF84" s="87"/>
      <c r="UG84" s="87"/>
      <c r="UH84" s="87"/>
      <c r="UI84" s="87"/>
      <c r="UJ84" s="87"/>
      <c r="UK84" s="87"/>
      <c r="UL84" s="87"/>
      <c r="UM84" s="87"/>
      <c r="UN84" s="87"/>
      <c r="UO84" s="87"/>
      <c r="UP84" s="87"/>
      <c r="UQ84" s="87"/>
      <c r="UR84" s="87"/>
      <c r="US84" s="87"/>
      <c r="UT84" s="87"/>
      <c r="UU84" s="87"/>
      <c r="UV84" s="87"/>
      <c r="UW84" s="87"/>
      <c r="UX84" s="87"/>
      <c r="UY84" s="87"/>
      <c r="UZ84" s="87"/>
      <c r="VA84" s="87"/>
      <c r="VB84" s="87"/>
      <c r="VC84" s="87"/>
      <c r="VD84" s="87"/>
      <c r="VE84" s="87"/>
      <c r="VF84" s="87"/>
      <c r="VG84" s="87"/>
      <c r="VH84" s="87"/>
      <c r="VI84" s="87"/>
      <c r="VJ84" s="87"/>
      <c r="VK84" s="87"/>
      <c r="VL84" s="87"/>
      <c r="VM84" s="87"/>
      <c r="VN84" s="87"/>
      <c r="VO84" s="87"/>
      <c r="VP84" s="87"/>
      <c r="VQ84" s="87"/>
      <c r="VR84" s="87"/>
      <c r="VS84" s="87"/>
      <c r="VT84" s="87"/>
      <c r="VU84" s="87"/>
      <c r="VV84" s="87"/>
      <c r="VW84" s="87"/>
      <c r="VX84" s="87"/>
      <c r="VY84" s="87"/>
      <c r="VZ84" s="87"/>
      <c r="WA84" s="87"/>
      <c r="WB84" s="87"/>
      <c r="WC84" s="87"/>
      <c r="WD84" s="87"/>
      <c r="WE84" s="87"/>
      <c r="WF84" s="87"/>
      <c r="WG84" s="87"/>
      <c r="WH84" s="87"/>
      <c r="WI84" s="87"/>
      <c r="WJ84" s="87"/>
      <c r="WK84" s="87"/>
      <c r="WL84" s="87"/>
      <c r="WM84" s="87"/>
      <c r="WN84" s="87"/>
      <c r="WO84" s="87"/>
      <c r="WP84" s="87"/>
      <c r="WQ84" s="87"/>
      <c r="WR84" s="87"/>
      <c r="WS84" s="87"/>
      <c r="WT84" s="87"/>
      <c r="WU84" s="87"/>
      <c r="WV84" s="87"/>
      <c r="WW84" s="87"/>
      <c r="WX84" s="87"/>
      <c r="WY84" s="87"/>
      <c r="WZ84" s="87"/>
      <c r="XA84" s="87"/>
      <c r="XB84" s="87"/>
      <c r="XC84" s="87"/>
      <c r="XD84" s="87"/>
      <c r="XE84" s="87"/>
      <c r="XF84" s="87"/>
      <c r="XG84" s="87"/>
      <c r="XH84" s="87"/>
      <c r="XI84" s="87"/>
      <c r="XJ84" s="87"/>
      <c r="XK84" s="87"/>
      <c r="XL84" s="87"/>
      <c r="XM84" s="87"/>
      <c r="XN84" s="87"/>
      <c r="XO84" s="87"/>
      <c r="XP84" s="87"/>
      <c r="XQ84" s="87"/>
      <c r="XR84" s="87"/>
      <c r="XS84" s="87"/>
      <c r="XT84" s="87"/>
      <c r="XU84" s="87"/>
      <c r="XV84" s="87"/>
      <c r="XW84" s="87"/>
      <c r="XX84" s="87"/>
      <c r="XY84" s="87"/>
      <c r="XZ84" s="87"/>
      <c r="YA84" s="87"/>
      <c r="YB84" s="87"/>
      <c r="YC84" s="87"/>
      <c r="YD84" s="87"/>
      <c r="YE84" s="87"/>
      <c r="YF84" s="87"/>
      <c r="YG84" s="87"/>
      <c r="YH84" s="87"/>
      <c r="YI84" s="87"/>
      <c r="YJ84" s="87"/>
      <c r="YK84" s="87"/>
      <c r="YL84" s="87"/>
      <c r="YM84" s="87"/>
      <c r="YN84" s="87"/>
      <c r="YO84" s="87"/>
      <c r="YP84" s="87"/>
      <c r="YQ84" s="87"/>
      <c r="YR84" s="87"/>
      <c r="YS84" s="87"/>
      <c r="YT84" s="87"/>
      <c r="YU84" s="87"/>
      <c r="YV84" s="87"/>
      <c r="YW84" s="87"/>
      <c r="YX84" s="87"/>
      <c r="YY84" s="87"/>
      <c r="YZ84" s="87"/>
      <c r="ZA84" s="87"/>
      <c r="ZB84" s="87"/>
      <c r="ZC84" s="87"/>
      <c r="ZD84" s="87"/>
      <c r="ZE84" s="87"/>
      <c r="ZF84" s="87"/>
      <c r="ZG84" s="87"/>
      <c r="ZH84" s="87"/>
      <c r="ZI84" s="87"/>
      <c r="ZJ84" s="87"/>
      <c r="ZK84" s="87"/>
      <c r="ZL84" s="87"/>
      <c r="ZM84" s="87"/>
      <c r="ZN84" s="87"/>
      <c r="ZO84" s="87"/>
      <c r="ZP84" s="87"/>
      <c r="ZQ84" s="87"/>
      <c r="ZR84" s="87"/>
      <c r="ZS84" s="87"/>
      <c r="ZT84" s="87"/>
      <c r="ZU84" s="87"/>
      <c r="ZV84" s="87"/>
      <c r="ZW84" s="87"/>
      <c r="ZX84" s="87"/>
      <c r="ZY84" s="87"/>
      <c r="ZZ84" s="87"/>
      <c r="AAA84" s="87"/>
      <c r="AAB84" s="87"/>
      <c r="AAC84" s="87"/>
      <c r="AAD84" s="87"/>
      <c r="AAE84" s="87"/>
      <c r="AAF84" s="87"/>
      <c r="AAG84" s="87"/>
      <c r="AAH84" s="87"/>
      <c r="AAI84" s="87"/>
      <c r="AAJ84" s="87"/>
      <c r="AAK84" s="87"/>
      <c r="AAL84" s="87"/>
      <c r="AAM84" s="87"/>
      <c r="AAN84" s="87"/>
      <c r="AAO84" s="87"/>
      <c r="AAP84" s="87"/>
      <c r="AAQ84" s="87"/>
      <c r="AAR84" s="87"/>
      <c r="AAS84" s="87"/>
      <c r="AAT84" s="87"/>
      <c r="AAU84" s="87"/>
      <c r="AAV84" s="87"/>
      <c r="AAW84" s="87"/>
      <c r="AAX84" s="87"/>
      <c r="AAY84" s="87"/>
      <c r="AAZ84" s="87"/>
      <c r="ABA84" s="87"/>
      <c r="ABB84" s="87"/>
      <c r="ABC84" s="87"/>
      <c r="ABD84" s="87"/>
      <c r="ABE84" s="87"/>
      <c r="ABF84" s="87"/>
      <c r="ABG84" s="87"/>
      <c r="ABH84" s="87"/>
      <c r="ABI84" s="87"/>
      <c r="ABJ84" s="87"/>
      <c r="ABK84" s="87"/>
      <c r="ABL84" s="87"/>
      <c r="ABM84" s="87"/>
      <c r="ABN84" s="87"/>
      <c r="ABO84" s="87"/>
      <c r="ABP84" s="87"/>
      <c r="ABQ84" s="87"/>
      <c r="ABR84" s="87"/>
      <c r="ABS84" s="87"/>
      <c r="ABT84" s="87"/>
      <c r="ABU84" s="87"/>
      <c r="ABV84" s="87"/>
      <c r="ABW84" s="87"/>
      <c r="ABX84" s="87"/>
      <c r="ABY84" s="87"/>
      <c r="ABZ84" s="87"/>
      <c r="ACA84" s="87"/>
      <c r="ACB84" s="87"/>
      <c r="ACC84" s="87"/>
      <c r="ACD84" s="87"/>
      <c r="ACE84" s="87"/>
      <c r="ACF84" s="87"/>
      <c r="ACG84" s="87"/>
      <c r="ACH84" s="87"/>
      <c r="ACI84" s="87"/>
      <c r="ACJ84" s="87"/>
      <c r="ACK84" s="87"/>
      <c r="ACL84" s="87"/>
      <c r="ACM84" s="87"/>
      <c r="ACN84" s="87"/>
      <c r="ACO84" s="87"/>
      <c r="ACP84" s="87"/>
      <c r="ACQ84" s="87"/>
      <c r="ACR84" s="87"/>
      <c r="ACS84" s="87"/>
      <c r="ACT84" s="87"/>
      <c r="ACU84" s="87"/>
      <c r="ACV84" s="87"/>
      <c r="ACW84" s="87"/>
      <c r="ACX84" s="87"/>
      <c r="ACY84" s="87"/>
      <c r="ACZ84" s="87"/>
      <c r="ADA84" s="87"/>
      <c r="ADB84" s="87"/>
      <c r="ADC84" s="87"/>
      <c r="ADD84" s="87"/>
      <c r="ADE84" s="87"/>
      <c r="ADF84" s="87"/>
      <c r="ADG84" s="87"/>
      <c r="ADH84" s="87"/>
      <c r="ADI84" s="87"/>
      <c r="ADJ84" s="87"/>
      <c r="ADK84" s="87"/>
      <c r="ADL84" s="87"/>
      <c r="ADM84" s="87"/>
      <c r="ADN84" s="87"/>
      <c r="ADO84" s="87"/>
      <c r="ADP84" s="87"/>
      <c r="ADQ84" s="87"/>
      <c r="ADR84" s="87"/>
      <c r="ADS84" s="87"/>
      <c r="ADT84" s="87"/>
      <c r="ADU84" s="87"/>
      <c r="ADV84" s="87"/>
      <c r="ADW84" s="87"/>
      <c r="ADX84" s="87"/>
      <c r="ADY84" s="87"/>
      <c r="ADZ84" s="87"/>
      <c r="AEA84" s="87"/>
      <c r="AEB84" s="87"/>
      <c r="AEC84" s="87"/>
      <c r="AED84" s="87"/>
      <c r="AEE84" s="87"/>
      <c r="AEF84" s="87"/>
      <c r="AEG84" s="87"/>
      <c r="AEH84" s="87"/>
      <c r="AEI84" s="87"/>
      <c r="AEJ84" s="87"/>
      <c r="AEK84" s="87"/>
      <c r="AEL84" s="87"/>
      <c r="AEM84" s="87"/>
      <c r="AEN84" s="87"/>
      <c r="AEO84" s="87"/>
      <c r="AEP84" s="87"/>
      <c r="AEQ84" s="87"/>
      <c r="AER84" s="87"/>
      <c r="AES84" s="87"/>
      <c r="AET84" s="87"/>
      <c r="AEU84" s="87"/>
      <c r="AEV84" s="87"/>
      <c r="AEW84" s="87"/>
      <c r="AEX84" s="87"/>
      <c r="AEY84" s="87"/>
      <c r="AEZ84" s="87"/>
      <c r="AFA84" s="87"/>
      <c r="AFB84" s="87"/>
      <c r="AFC84" s="87"/>
      <c r="AFD84" s="87"/>
      <c r="AFE84" s="87"/>
      <c r="AFF84" s="87"/>
      <c r="AFG84" s="87"/>
      <c r="AFH84" s="87"/>
      <c r="AFI84" s="87"/>
      <c r="AFJ84" s="87"/>
      <c r="AFK84" s="87"/>
      <c r="AFL84" s="87"/>
      <c r="AFM84" s="87"/>
      <c r="AFN84" s="87"/>
      <c r="AFO84" s="87"/>
      <c r="AFP84" s="87"/>
      <c r="AFQ84" s="87"/>
      <c r="AFR84" s="87"/>
      <c r="AFS84" s="87"/>
      <c r="AFT84" s="87"/>
      <c r="AFU84" s="87"/>
      <c r="AFV84" s="87"/>
      <c r="AFW84" s="87"/>
      <c r="AFX84" s="87"/>
      <c r="AFY84" s="87"/>
      <c r="AFZ84" s="87"/>
      <c r="AGA84" s="87"/>
      <c r="AGB84" s="87"/>
      <c r="AGC84" s="87"/>
      <c r="AGD84" s="87"/>
      <c r="AGE84" s="87"/>
      <c r="AGF84" s="87"/>
      <c r="AGG84" s="87"/>
      <c r="AGH84" s="87"/>
      <c r="AGI84" s="87"/>
      <c r="AGJ84" s="87"/>
      <c r="AGK84" s="87"/>
      <c r="AGL84" s="87"/>
      <c r="AGM84" s="87"/>
      <c r="AGN84" s="87"/>
      <c r="AGO84" s="87"/>
      <c r="AGP84" s="87"/>
      <c r="AGQ84" s="87"/>
      <c r="AGR84" s="87"/>
      <c r="AGS84" s="87"/>
      <c r="AGT84" s="87"/>
      <c r="AGU84" s="87"/>
      <c r="AGV84" s="87"/>
      <c r="AGW84" s="87"/>
      <c r="AGX84" s="87"/>
      <c r="AGY84" s="87"/>
      <c r="AGZ84" s="87"/>
      <c r="AHA84" s="87"/>
      <c r="AHB84" s="87"/>
      <c r="AHC84" s="87"/>
      <c r="AHD84" s="87"/>
      <c r="AHE84" s="87"/>
      <c r="AHF84" s="87"/>
      <c r="AHG84" s="87"/>
      <c r="AHH84" s="87"/>
      <c r="AHI84" s="87"/>
      <c r="AHJ84" s="87"/>
      <c r="AHK84" s="87"/>
      <c r="AHL84" s="87"/>
      <c r="AHM84" s="87"/>
      <c r="AHN84" s="87"/>
      <c r="AHO84" s="87"/>
      <c r="AHP84" s="87"/>
      <c r="AHQ84" s="87"/>
      <c r="AHR84" s="87"/>
      <c r="AHS84" s="87"/>
      <c r="AHT84" s="87"/>
      <c r="AHU84" s="87"/>
      <c r="AHV84" s="87"/>
      <c r="AHW84" s="87"/>
      <c r="AHX84" s="87"/>
      <c r="AHY84" s="87"/>
      <c r="AHZ84" s="87"/>
      <c r="AIA84" s="87"/>
      <c r="AIB84" s="87"/>
      <c r="AIC84" s="87"/>
      <c r="AID84" s="87"/>
      <c r="AIE84" s="87"/>
      <c r="AIF84" s="87"/>
      <c r="AIG84" s="87"/>
      <c r="AIH84" s="87"/>
      <c r="AII84" s="87"/>
      <c r="AIJ84" s="87"/>
      <c r="AIK84" s="87"/>
      <c r="AIL84" s="87"/>
      <c r="AIM84" s="87"/>
      <c r="AIN84" s="87"/>
      <c r="AIO84" s="87"/>
      <c r="AIP84" s="87"/>
      <c r="AIQ84" s="87"/>
      <c r="AIR84" s="87"/>
      <c r="AIS84" s="87"/>
      <c r="AIT84" s="87"/>
      <c r="AIU84" s="87"/>
      <c r="AIV84" s="87"/>
      <c r="AIW84" s="87"/>
      <c r="AIX84" s="87"/>
      <c r="AIY84" s="87"/>
      <c r="AIZ84" s="87"/>
      <c r="AJA84" s="87"/>
      <c r="AJB84" s="87"/>
      <c r="AJC84" s="87"/>
      <c r="AJD84" s="87"/>
      <c r="AJE84" s="87"/>
      <c r="AJF84" s="87"/>
      <c r="AJG84" s="87"/>
      <c r="AJH84" s="87"/>
      <c r="AJI84" s="87"/>
      <c r="AJJ84" s="87"/>
      <c r="AJK84" s="87"/>
      <c r="AJL84" s="87"/>
      <c r="AJM84" s="87"/>
      <c r="AJN84" s="87"/>
      <c r="AJO84" s="87"/>
      <c r="AJP84" s="87"/>
      <c r="AJQ84" s="87"/>
      <c r="AJR84" s="87"/>
      <c r="AJS84" s="87"/>
      <c r="AJT84" s="87"/>
      <c r="AJU84" s="87"/>
      <c r="AJV84" s="87"/>
      <c r="AJW84" s="87"/>
      <c r="AJX84" s="87"/>
      <c r="AJY84" s="87"/>
      <c r="AJZ84" s="87"/>
      <c r="AKA84" s="87"/>
      <c r="AKB84" s="87"/>
      <c r="AKC84" s="87"/>
      <c r="AKD84" s="87"/>
      <c r="AKE84" s="87"/>
      <c r="AKF84" s="87"/>
      <c r="AKG84" s="87"/>
      <c r="AKH84" s="87"/>
      <c r="AKI84" s="87"/>
      <c r="AKJ84" s="87"/>
      <c r="AKK84" s="87"/>
      <c r="AKL84" s="87"/>
      <c r="AKM84" s="87"/>
      <c r="AKN84" s="87"/>
      <c r="AKO84" s="87"/>
      <c r="AKP84" s="87"/>
      <c r="AKQ84" s="87"/>
      <c r="AKR84" s="87"/>
      <c r="AKS84" s="87"/>
      <c r="AKT84" s="87"/>
      <c r="AKU84" s="87"/>
      <c r="AKV84" s="87"/>
      <c r="AKW84" s="87"/>
      <c r="AKX84" s="87"/>
      <c r="AKY84" s="87"/>
      <c r="AKZ84" s="87"/>
      <c r="ALA84" s="87"/>
      <c r="ALB84" s="87"/>
      <c r="ALC84" s="87"/>
      <c r="ALD84" s="87"/>
      <c r="ALE84" s="87"/>
      <c r="ALF84" s="87"/>
      <c r="ALG84" s="87"/>
      <c r="ALH84" s="87"/>
      <c r="ALI84" s="87"/>
      <c r="ALJ84" s="87"/>
      <c r="ALK84" s="87"/>
      <c r="ALL84" s="87"/>
      <c r="ALM84" s="87"/>
      <c r="ALN84" s="87"/>
      <c r="ALO84" s="87"/>
      <c r="ALP84" s="87"/>
      <c r="ALQ84" s="87"/>
      <c r="ALR84" s="87"/>
      <c r="ALS84" s="87"/>
      <c r="ALT84" s="87"/>
      <c r="ALU84" s="87"/>
      <c r="ALV84" s="87"/>
      <c r="ALW84" s="87"/>
      <c r="ALX84" s="87"/>
      <c r="ALY84" s="87"/>
      <c r="ALZ84" s="87"/>
      <c r="AMA84" s="87"/>
      <c r="AMB84" s="87"/>
      <c r="AMC84" s="87"/>
      <c r="AMD84" s="87"/>
      <c r="AME84" s="87"/>
      <c r="AMF84" s="87"/>
      <c r="AMG84" s="87"/>
      <c r="AMH84" s="87"/>
      <c r="AMI84" s="87"/>
      <c r="AMJ84" s="87"/>
      <c r="AMK84" s="87"/>
      <c r="AML84" s="87"/>
      <c r="AMM84" s="87"/>
      <c r="AMN84" s="87"/>
      <c r="AMO84" s="87"/>
      <c r="AMP84" s="87"/>
      <c r="AMQ84" s="87"/>
      <c r="AMR84" s="87"/>
      <c r="AMS84" s="87"/>
      <c r="AMT84" s="87"/>
      <c r="AMU84" s="87"/>
      <c r="AMV84" s="87"/>
      <c r="AMW84" s="87"/>
      <c r="AMX84" s="87"/>
      <c r="AMY84" s="87"/>
      <c r="AMZ84" s="87"/>
      <c r="ANA84" s="87"/>
      <c r="ANB84" s="87"/>
      <c r="ANC84" s="87"/>
      <c r="AND84" s="87"/>
      <c r="ANE84" s="87"/>
      <c r="ANF84" s="87"/>
      <c r="ANG84" s="87"/>
      <c r="ANH84" s="87"/>
      <c r="ANI84" s="87"/>
      <c r="ANJ84" s="87"/>
      <c r="ANK84" s="87"/>
      <c r="ANL84" s="87"/>
      <c r="ANM84" s="87"/>
      <c r="ANN84" s="87"/>
      <c r="ANO84" s="87"/>
      <c r="ANP84" s="87"/>
      <c r="ANQ84" s="87"/>
      <c r="ANR84" s="87"/>
      <c r="ANS84" s="87"/>
      <c r="ANT84" s="87"/>
      <c r="ANU84" s="87"/>
      <c r="ANV84" s="87"/>
      <c r="ANW84" s="87"/>
      <c r="ANX84" s="87"/>
      <c r="ANY84" s="87"/>
      <c r="ANZ84" s="87"/>
      <c r="AOA84" s="87"/>
      <c r="AOB84" s="87"/>
      <c r="AOC84" s="87"/>
      <c r="AOD84" s="87"/>
      <c r="AOE84" s="87"/>
      <c r="AOF84" s="87"/>
      <c r="AOG84" s="87"/>
      <c r="AOH84" s="87"/>
      <c r="AOI84" s="87"/>
      <c r="AOJ84" s="87"/>
      <c r="AOK84" s="87"/>
      <c r="AOL84" s="87"/>
      <c r="AOM84" s="87"/>
      <c r="AON84" s="87"/>
      <c r="AOO84" s="87"/>
      <c r="AOP84" s="87"/>
      <c r="AOQ84" s="87"/>
      <c r="AOR84" s="87"/>
      <c r="AOS84" s="87"/>
      <c r="AOT84" s="87"/>
      <c r="AOU84" s="87"/>
      <c r="AOV84" s="87"/>
      <c r="AOW84" s="87"/>
      <c r="AOX84" s="87"/>
      <c r="AOY84" s="87"/>
      <c r="AOZ84" s="87"/>
      <c r="APA84" s="87"/>
      <c r="APB84" s="87"/>
      <c r="APC84" s="87"/>
      <c r="APD84" s="87"/>
      <c r="APE84" s="87"/>
      <c r="APF84" s="87"/>
      <c r="APG84" s="87"/>
      <c r="APH84" s="87"/>
      <c r="API84" s="87"/>
      <c r="APJ84" s="87"/>
      <c r="APK84" s="87"/>
      <c r="APL84" s="87"/>
      <c r="APM84" s="87"/>
      <c r="APN84" s="87"/>
      <c r="APO84" s="87"/>
      <c r="APP84" s="87"/>
      <c r="APQ84" s="87"/>
      <c r="APR84" s="87"/>
      <c r="APS84" s="87"/>
      <c r="APT84" s="87"/>
      <c r="APU84" s="87"/>
      <c r="APV84" s="87"/>
      <c r="APW84" s="87"/>
      <c r="APX84" s="87"/>
      <c r="APY84" s="87"/>
      <c r="APZ84" s="87"/>
      <c r="AQA84" s="87"/>
      <c r="AQB84" s="87"/>
      <c r="AQC84" s="87"/>
      <c r="AQD84" s="87"/>
      <c r="AQE84" s="87"/>
      <c r="AQF84" s="87"/>
      <c r="AQG84" s="87"/>
      <c r="AQH84" s="87"/>
      <c r="AQI84" s="87"/>
      <c r="AQJ84" s="87"/>
      <c r="AQK84" s="87"/>
      <c r="AQL84" s="87"/>
      <c r="AQM84" s="87"/>
      <c r="AQN84" s="87"/>
      <c r="AQO84" s="87"/>
      <c r="AQP84" s="87"/>
      <c r="AQQ84" s="87"/>
      <c r="AQR84" s="87"/>
      <c r="AQS84" s="87"/>
      <c r="AQT84" s="87"/>
      <c r="AQU84" s="87"/>
      <c r="AQV84" s="87"/>
      <c r="AQW84" s="87"/>
      <c r="AQX84" s="87"/>
      <c r="AQY84" s="87"/>
      <c r="AQZ84" s="87"/>
      <c r="ARA84" s="87"/>
      <c r="ARB84" s="87"/>
      <c r="ARC84" s="87"/>
      <c r="ARD84" s="87"/>
      <c r="ARE84" s="87"/>
      <c r="ARF84" s="87"/>
      <c r="ARG84" s="87"/>
      <c r="ARH84" s="87"/>
      <c r="ARI84" s="87"/>
      <c r="ARJ84" s="87"/>
      <c r="ARK84" s="87"/>
      <c r="ARL84" s="87"/>
      <c r="ARM84" s="87"/>
      <c r="ARN84" s="87"/>
      <c r="ARO84" s="87"/>
      <c r="ARP84" s="87"/>
      <c r="ARQ84" s="87"/>
      <c r="ARR84" s="87"/>
      <c r="ARS84" s="87"/>
      <c r="ART84" s="87"/>
      <c r="ARU84" s="87"/>
      <c r="ARV84" s="87"/>
      <c r="ARW84" s="87"/>
      <c r="ARX84" s="87"/>
      <c r="ARY84" s="87"/>
      <c r="ARZ84" s="87"/>
      <c r="ASA84" s="87"/>
      <c r="ASB84" s="87"/>
      <c r="ASC84" s="87"/>
      <c r="ASD84" s="87"/>
      <c r="ASE84" s="87"/>
      <c r="ASF84" s="87"/>
      <c r="ASG84" s="87"/>
      <c r="ASH84" s="87"/>
      <c r="ASI84" s="87"/>
      <c r="ASJ84" s="87"/>
      <c r="ASK84" s="87"/>
      <c r="ASL84" s="87"/>
      <c r="ASM84" s="87"/>
      <c r="ASN84" s="87"/>
      <c r="ASO84" s="87"/>
      <c r="ASP84" s="87"/>
      <c r="ASQ84" s="87"/>
      <c r="ASR84" s="87"/>
      <c r="ASS84" s="87"/>
      <c r="AST84" s="87"/>
      <c r="ASU84" s="87"/>
      <c r="ASV84" s="87"/>
      <c r="ASW84" s="87"/>
      <c r="ASX84" s="87"/>
      <c r="ASY84" s="87"/>
      <c r="ASZ84" s="87"/>
      <c r="ATA84" s="87"/>
      <c r="ATB84" s="87"/>
      <c r="ATC84" s="87"/>
      <c r="ATD84" s="87"/>
      <c r="ATE84" s="87"/>
      <c r="ATF84" s="87"/>
      <c r="ATG84" s="87"/>
      <c r="ATH84" s="87"/>
      <c r="ATI84" s="87"/>
      <c r="ATJ84" s="87"/>
      <c r="ATK84" s="87"/>
      <c r="ATL84" s="87"/>
      <c r="ATM84" s="87"/>
      <c r="ATN84" s="87"/>
      <c r="ATO84" s="87"/>
      <c r="ATP84" s="87"/>
      <c r="ATQ84" s="87"/>
      <c r="ATR84" s="87"/>
      <c r="ATS84" s="87"/>
      <c r="ATT84" s="87"/>
      <c r="ATU84" s="87"/>
      <c r="ATV84" s="87"/>
      <c r="ATW84" s="87"/>
      <c r="ATX84" s="87"/>
      <c r="ATY84" s="87"/>
      <c r="ATZ84" s="87"/>
      <c r="AUA84" s="87"/>
      <c r="AUB84" s="87"/>
      <c r="AUC84" s="87"/>
      <c r="AUD84" s="87"/>
      <c r="AUE84" s="87"/>
      <c r="AUF84" s="87"/>
      <c r="AUG84" s="87"/>
      <c r="AUH84" s="87"/>
      <c r="AUI84" s="87"/>
      <c r="AUJ84" s="87"/>
      <c r="AUK84" s="87"/>
      <c r="AUL84" s="87"/>
      <c r="AUM84" s="87"/>
      <c r="AUN84" s="87"/>
      <c r="AUO84" s="87"/>
      <c r="AUP84" s="87"/>
      <c r="AUQ84" s="87"/>
      <c r="AUR84" s="87"/>
      <c r="AUS84" s="87"/>
      <c r="AUT84" s="87"/>
      <c r="AUU84" s="87"/>
      <c r="AUV84" s="87"/>
      <c r="AUW84" s="87"/>
      <c r="AUX84" s="87"/>
      <c r="AUY84" s="87"/>
      <c r="AUZ84" s="87"/>
      <c r="AVA84" s="87"/>
      <c r="AVB84" s="87"/>
      <c r="AVC84" s="87"/>
      <c r="AVD84" s="87"/>
      <c r="AVE84" s="87"/>
      <c r="AVF84" s="87"/>
      <c r="AVG84" s="87"/>
      <c r="AVH84" s="87"/>
      <c r="AVI84" s="87"/>
      <c r="AVJ84" s="87"/>
      <c r="AVK84" s="87"/>
      <c r="AVL84" s="87"/>
      <c r="AVM84" s="87"/>
      <c r="AVN84" s="87"/>
      <c r="AVO84" s="87"/>
      <c r="AVP84" s="87"/>
      <c r="AVQ84" s="87"/>
      <c r="AVR84" s="87"/>
      <c r="AVS84" s="87"/>
      <c r="AVT84" s="87"/>
      <c r="AVU84" s="87"/>
      <c r="AVV84" s="87"/>
      <c r="AVW84" s="87"/>
      <c r="AVX84" s="87"/>
      <c r="AVY84" s="87"/>
      <c r="AVZ84" s="87"/>
      <c r="AWA84" s="87"/>
      <c r="AWB84" s="87"/>
      <c r="AWC84" s="87"/>
      <c r="AWD84" s="87"/>
      <c r="AWE84" s="87"/>
      <c r="AWF84" s="87"/>
      <c r="AWG84" s="87"/>
      <c r="AWH84" s="87"/>
      <c r="AWI84" s="87"/>
      <c r="AWJ84" s="87"/>
      <c r="AWK84" s="87"/>
      <c r="AWL84" s="87"/>
      <c r="AWM84" s="87"/>
      <c r="AWN84" s="87"/>
      <c r="AWO84" s="87"/>
      <c r="AWP84" s="87"/>
      <c r="AWQ84" s="87"/>
      <c r="AWR84" s="87"/>
      <c r="AWS84" s="87"/>
      <c r="AWT84" s="87"/>
      <c r="AWU84" s="87"/>
      <c r="AWV84" s="87"/>
      <c r="AWW84" s="87"/>
      <c r="AWX84" s="87"/>
      <c r="AWY84" s="87"/>
      <c r="AWZ84" s="87"/>
      <c r="AXA84" s="87"/>
      <c r="AXB84" s="87"/>
      <c r="AXC84" s="87"/>
      <c r="AXD84" s="87"/>
      <c r="AXE84" s="87"/>
      <c r="AXF84" s="87"/>
      <c r="AXG84" s="87"/>
      <c r="AXH84" s="87"/>
      <c r="AXI84" s="87"/>
      <c r="AXJ84" s="87"/>
      <c r="AXK84" s="87"/>
      <c r="AXL84" s="87"/>
      <c r="AXM84" s="87"/>
      <c r="AXN84" s="87"/>
      <c r="AXO84" s="87"/>
      <c r="AXP84" s="87"/>
      <c r="AXQ84" s="87"/>
      <c r="AXR84" s="87"/>
      <c r="AXS84" s="87"/>
      <c r="AXT84" s="87"/>
      <c r="AXU84" s="87"/>
      <c r="AXV84" s="87"/>
      <c r="AXW84" s="87"/>
      <c r="AXX84" s="87"/>
      <c r="AXY84" s="87"/>
      <c r="AXZ84" s="87"/>
      <c r="AYA84" s="87"/>
      <c r="AYB84" s="87"/>
      <c r="AYC84" s="87"/>
      <c r="AYD84" s="87"/>
      <c r="AYE84" s="87"/>
      <c r="AYF84" s="87"/>
      <c r="AYG84" s="87"/>
      <c r="AYH84" s="87"/>
      <c r="AYI84" s="87"/>
      <c r="AYJ84" s="87"/>
      <c r="AYK84" s="87"/>
      <c r="AYL84" s="87"/>
      <c r="AYM84" s="87"/>
      <c r="AYN84" s="87"/>
      <c r="AYO84" s="87"/>
      <c r="AYP84" s="87"/>
      <c r="AYQ84" s="87"/>
      <c r="AYR84" s="87"/>
      <c r="AYS84" s="87"/>
      <c r="AYT84" s="87"/>
      <c r="AYU84" s="87"/>
      <c r="AYV84" s="87"/>
      <c r="AYW84" s="87"/>
      <c r="AYX84" s="87"/>
      <c r="AYY84" s="87"/>
      <c r="AYZ84" s="87"/>
      <c r="AZA84" s="87"/>
      <c r="AZB84" s="87"/>
      <c r="AZC84" s="87"/>
      <c r="AZD84" s="87"/>
      <c r="AZE84" s="87"/>
      <c r="AZF84" s="87"/>
      <c r="AZG84" s="87"/>
      <c r="AZH84" s="87"/>
      <c r="AZI84" s="87"/>
      <c r="AZJ84" s="87"/>
      <c r="AZK84" s="87"/>
      <c r="AZL84" s="87"/>
      <c r="AZM84" s="87"/>
      <c r="AZN84" s="87"/>
      <c r="AZO84" s="87"/>
      <c r="AZP84" s="87"/>
      <c r="AZQ84" s="87"/>
      <c r="AZR84" s="87"/>
      <c r="AZS84" s="87"/>
      <c r="AZT84" s="87"/>
      <c r="AZU84" s="87"/>
      <c r="AZV84" s="87"/>
      <c r="AZW84" s="87"/>
      <c r="AZX84" s="87"/>
      <c r="AZY84" s="87"/>
      <c r="AZZ84" s="87"/>
      <c r="BAA84" s="87"/>
      <c r="BAB84" s="87"/>
      <c r="BAC84" s="87"/>
      <c r="BAD84" s="87"/>
      <c r="BAE84" s="87"/>
      <c r="BAF84" s="87"/>
      <c r="BAG84" s="87"/>
      <c r="BAH84" s="87"/>
      <c r="BAI84" s="87"/>
      <c r="BAJ84" s="87"/>
      <c r="BAK84" s="87"/>
      <c r="BAL84" s="87"/>
      <c r="BAM84" s="87"/>
      <c r="BAN84" s="87"/>
      <c r="BAO84" s="87"/>
      <c r="BAP84" s="87"/>
      <c r="BAQ84" s="87"/>
      <c r="BAR84" s="87"/>
      <c r="BAS84" s="87"/>
      <c r="BAT84" s="87"/>
      <c r="BAU84" s="87"/>
      <c r="BAV84" s="87"/>
      <c r="BAW84" s="87"/>
      <c r="BAX84" s="87"/>
      <c r="BAY84" s="87"/>
      <c r="BAZ84" s="87"/>
      <c r="BBA84" s="87"/>
      <c r="BBB84" s="87"/>
      <c r="BBC84" s="87"/>
      <c r="BBD84" s="87"/>
      <c r="BBE84" s="87"/>
      <c r="BBF84" s="87"/>
      <c r="BBG84" s="87"/>
      <c r="BBH84" s="87"/>
      <c r="BBI84" s="87"/>
      <c r="BBJ84" s="87"/>
      <c r="BBK84" s="87"/>
      <c r="BBL84" s="87"/>
      <c r="BBM84" s="87"/>
      <c r="BBN84" s="87"/>
      <c r="BBO84" s="87"/>
      <c r="BBP84" s="87"/>
      <c r="BBQ84" s="87"/>
      <c r="BBR84" s="87"/>
      <c r="BBS84" s="87"/>
      <c r="BBT84" s="87"/>
      <c r="BBU84" s="87"/>
      <c r="BBV84" s="87"/>
      <c r="BBW84" s="87"/>
      <c r="BBX84" s="87"/>
      <c r="BBY84" s="87"/>
      <c r="BBZ84" s="87"/>
      <c r="BCA84" s="87"/>
      <c r="BCB84" s="87"/>
      <c r="BCC84" s="87"/>
      <c r="BCD84" s="87"/>
      <c r="BCE84" s="87"/>
      <c r="BCF84" s="87"/>
      <c r="BCG84" s="87"/>
      <c r="BCH84" s="87"/>
      <c r="BCI84" s="87"/>
      <c r="BCJ84" s="87"/>
      <c r="BCK84" s="87"/>
      <c r="BCL84" s="87"/>
      <c r="BCM84" s="87"/>
      <c r="BCN84" s="87"/>
      <c r="BCO84" s="87"/>
      <c r="BCP84" s="87"/>
      <c r="BCQ84" s="87"/>
      <c r="BCR84" s="87"/>
      <c r="BCS84" s="87"/>
      <c r="BCT84" s="87"/>
      <c r="BCU84" s="87"/>
      <c r="BCV84" s="87"/>
      <c r="BCW84" s="87"/>
      <c r="BCX84" s="87"/>
      <c r="BCY84" s="87"/>
      <c r="BCZ84" s="87"/>
      <c r="BDA84" s="87"/>
      <c r="BDB84" s="87"/>
      <c r="BDC84" s="87"/>
      <c r="BDD84" s="87"/>
      <c r="BDE84" s="87"/>
      <c r="BDF84" s="87"/>
      <c r="BDG84" s="87"/>
      <c r="BDH84" s="87"/>
      <c r="BDI84" s="87"/>
      <c r="BDJ84" s="87"/>
      <c r="BDK84" s="87"/>
      <c r="BDL84" s="87"/>
      <c r="BDM84" s="87"/>
      <c r="BDN84" s="87"/>
      <c r="BDO84" s="87"/>
      <c r="BDP84" s="87"/>
      <c r="BDQ84" s="87"/>
      <c r="BDR84" s="87"/>
      <c r="BDS84" s="87"/>
      <c r="BDT84" s="87"/>
      <c r="BDU84" s="87"/>
      <c r="BDV84" s="87"/>
      <c r="BDW84" s="87"/>
      <c r="BDX84" s="87"/>
      <c r="BDY84" s="87"/>
      <c r="BDZ84" s="87"/>
      <c r="BEA84" s="87"/>
      <c r="BEB84" s="87"/>
      <c r="BEC84" s="87"/>
      <c r="BED84" s="87"/>
      <c r="BEE84" s="87"/>
      <c r="BEF84" s="87"/>
      <c r="BEG84" s="87"/>
      <c r="BEH84" s="87"/>
      <c r="BEI84" s="87"/>
      <c r="BEJ84" s="87"/>
      <c r="BEK84" s="87"/>
      <c r="BEL84" s="87"/>
      <c r="BEM84" s="87"/>
      <c r="BEN84" s="87"/>
      <c r="BEO84" s="87"/>
      <c r="BEP84" s="87"/>
      <c r="BEQ84" s="87"/>
      <c r="BER84" s="87"/>
      <c r="BES84" s="87"/>
      <c r="BET84" s="87"/>
      <c r="BEU84" s="87"/>
      <c r="BEV84" s="87"/>
      <c r="BEW84" s="87"/>
      <c r="BEX84" s="87"/>
      <c r="BEY84" s="87"/>
      <c r="BEZ84" s="87"/>
      <c r="BFA84" s="87"/>
      <c r="BFB84" s="87"/>
      <c r="BFC84" s="87"/>
      <c r="BFD84" s="87"/>
      <c r="BFE84" s="87"/>
      <c r="BFF84" s="87"/>
      <c r="BFG84" s="87"/>
      <c r="BFH84" s="87"/>
      <c r="BFI84" s="87"/>
      <c r="BFJ84" s="87"/>
      <c r="BFK84" s="87"/>
      <c r="BFL84" s="87"/>
      <c r="BFM84" s="87"/>
      <c r="BFN84" s="87"/>
      <c r="BFO84" s="87"/>
      <c r="BFP84" s="87"/>
      <c r="BFQ84" s="87"/>
      <c r="BFR84" s="87"/>
      <c r="BFS84" s="87"/>
      <c r="BFT84" s="87"/>
      <c r="BFU84" s="87"/>
      <c r="BFV84" s="87"/>
      <c r="BFW84" s="87"/>
      <c r="BFX84" s="87"/>
      <c r="BFY84" s="87"/>
      <c r="BFZ84" s="87"/>
      <c r="BGA84" s="87"/>
      <c r="BGB84" s="87"/>
      <c r="BGC84" s="87"/>
      <c r="BGD84" s="87"/>
      <c r="BGE84" s="87"/>
      <c r="BGF84" s="87"/>
      <c r="BGG84" s="87"/>
      <c r="BGH84" s="87"/>
      <c r="BGI84" s="87"/>
      <c r="BGJ84" s="87"/>
      <c r="BGK84" s="87"/>
      <c r="BGL84" s="87"/>
      <c r="BGM84" s="87"/>
      <c r="BGN84" s="87"/>
      <c r="BGO84" s="87"/>
      <c r="BGP84" s="87"/>
      <c r="BGQ84" s="87"/>
      <c r="BGR84" s="87"/>
      <c r="BGS84" s="87"/>
      <c r="BGT84" s="87"/>
      <c r="BGU84" s="87"/>
      <c r="BGV84" s="87"/>
      <c r="BGW84" s="87"/>
      <c r="BGX84" s="87"/>
      <c r="BGY84" s="87"/>
      <c r="BGZ84" s="87"/>
      <c r="BHA84" s="87"/>
      <c r="BHB84" s="87"/>
      <c r="BHC84" s="87"/>
      <c r="BHD84" s="87"/>
      <c r="BHE84" s="87"/>
      <c r="BHF84" s="87"/>
      <c r="BHG84" s="87"/>
      <c r="BHH84" s="87"/>
      <c r="BHI84" s="87"/>
      <c r="BHJ84" s="87"/>
      <c r="BHK84" s="87"/>
      <c r="BHL84" s="87"/>
      <c r="BHM84" s="87"/>
      <c r="BHN84" s="87"/>
      <c r="BHO84" s="87"/>
      <c r="BHP84" s="87"/>
      <c r="BHQ84" s="87"/>
      <c r="BHR84" s="87"/>
      <c r="BHS84" s="87"/>
      <c r="BHT84" s="87"/>
      <c r="BHU84" s="87"/>
      <c r="BHV84" s="87"/>
      <c r="BHW84" s="87"/>
      <c r="BHX84" s="87"/>
      <c r="BHY84" s="87"/>
      <c r="BHZ84" s="87"/>
      <c r="BIA84" s="87"/>
      <c r="BIB84" s="87"/>
      <c r="BIC84" s="87"/>
      <c r="BID84" s="87"/>
      <c r="BIE84" s="87"/>
      <c r="BIF84" s="87"/>
      <c r="BIG84" s="87"/>
      <c r="BIH84" s="87"/>
      <c r="BII84" s="87"/>
      <c r="BIJ84" s="87"/>
      <c r="BIK84" s="87"/>
      <c r="BIL84" s="87"/>
      <c r="BIM84" s="87"/>
      <c r="BIN84" s="87"/>
      <c r="BIO84" s="87"/>
      <c r="BIP84" s="87"/>
      <c r="BIQ84" s="87"/>
      <c r="BIR84" s="87"/>
      <c r="BIS84" s="87"/>
      <c r="BIT84" s="87"/>
      <c r="BIU84" s="87"/>
      <c r="BIV84" s="87"/>
      <c r="BIW84" s="87"/>
      <c r="BIX84" s="87"/>
      <c r="BIY84" s="87"/>
      <c r="BIZ84" s="87"/>
      <c r="BJA84" s="87"/>
      <c r="BJB84" s="87"/>
      <c r="BJC84" s="87"/>
      <c r="BJD84" s="87"/>
      <c r="BJE84" s="87"/>
      <c r="BJF84" s="87"/>
      <c r="BJG84" s="87"/>
      <c r="BJH84" s="87"/>
      <c r="BJI84" s="87"/>
      <c r="BJJ84" s="87"/>
      <c r="BJK84" s="87"/>
      <c r="BJL84" s="87"/>
      <c r="BJM84" s="87"/>
      <c r="BJN84" s="87"/>
      <c r="BJO84" s="87"/>
      <c r="BJP84" s="87"/>
      <c r="BJQ84" s="87"/>
      <c r="BJR84" s="87"/>
      <c r="BJS84" s="87"/>
      <c r="BJT84" s="87"/>
      <c r="BJU84" s="87"/>
      <c r="BJV84" s="87"/>
      <c r="BJW84" s="87"/>
      <c r="BJX84" s="87"/>
      <c r="BJY84" s="87"/>
      <c r="BJZ84" s="87"/>
      <c r="BKA84" s="87"/>
      <c r="BKB84" s="87"/>
      <c r="BKC84" s="87"/>
      <c r="BKD84" s="87"/>
      <c r="BKE84" s="87"/>
      <c r="BKF84" s="87"/>
      <c r="BKG84" s="87"/>
      <c r="BKH84" s="87"/>
      <c r="BKI84" s="87"/>
      <c r="BKJ84" s="87"/>
      <c r="BKK84" s="87"/>
      <c r="BKL84" s="87"/>
      <c r="BKM84" s="87"/>
      <c r="BKN84" s="87"/>
      <c r="BKO84" s="87"/>
      <c r="BKP84" s="87"/>
      <c r="BKQ84" s="87"/>
      <c r="BKR84" s="87"/>
      <c r="BKS84" s="87"/>
      <c r="BKT84" s="87"/>
      <c r="BKU84" s="87"/>
      <c r="BKV84" s="87"/>
      <c r="BKW84" s="87"/>
      <c r="BKX84" s="87"/>
      <c r="BKY84" s="87"/>
      <c r="BKZ84" s="87"/>
      <c r="BLA84" s="87"/>
      <c r="BLB84" s="87"/>
      <c r="BLC84" s="87"/>
      <c r="BLD84" s="87"/>
      <c r="BLE84" s="87"/>
      <c r="BLF84" s="87"/>
      <c r="BLG84" s="87"/>
      <c r="BLH84" s="87"/>
      <c r="BLI84" s="87"/>
      <c r="BLJ84" s="87"/>
      <c r="BLK84" s="87"/>
      <c r="BLL84" s="87"/>
      <c r="BLM84" s="87"/>
      <c r="BLN84" s="87"/>
      <c r="BLO84" s="87"/>
      <c r="BLP84" s="87"/>
      <c r="BLQ84" s="87"/>
      <c r="BLR84" s="87"/>
      <c r="BLS84" s="87"/>
      <c r="BLT84" s="87"/>
      <c r="BLU84" s="87"/>
      <c r="BLV84" s="87"/>
      <c r="BLW84" s="87"/>
      <c r="BLX84" s="87"/>
      <c r="BLY84" s="87"/>
      <c r="BLZ84" s="87"/>
      <c r="BMA84" s="87"/>
      <c r="BMB84" s="87"/>
      <c r="BMC84" s="87"/>
      <c r="BMD84" s="87"/>
      <c r="BME84" s="87"/>
      <c r="BMF84" s="87"/>
      <c r="BMG84" s="87"/>
      <c r="BMH84" s="87"/>
      <c r="BMI84" s="87"/>
      <c r="BMJ84" s="87"/>
      <c r="BMK84" s="87"/>
      <c r="BML84" s="87"/>
      <c r="BMM84" s="87"/>
      <c r="BMN84" s="87"/>
      <c r="BMO84" s="87"/>
      <c r="BMP84" s="87"/>
      <c r="BMQ84" s="87"/>
      <c r="BMR84" s="87"/>
      <c r="BMS84" s="87"/>
      <c r="BMT84" s="87"/>
      <c r="BMU84" s="87"/>
      <c r="BMV84" s="87"/>
      <c r="BMW84" s="87"/>
      <c r="BMX84" s="87"/>
      <c r="BMY84" s="87"/>
      <c r="BMZ84" s="87"/>
      <c r="BNA84" s="87"/>
      <c r="BNB84" s="87"/>
      <c r="BNC84" s="87"/>
      <c r="BND84" s="87"/>
      <c r="BNE84" s="87"/>
      <c r="BNF84" s="87"/>
      <c r="BNG84" s="87"/>
      <c r="BNH84" s="87"/>
      <c r="BNI84" s="87"/>
      <c r="BNJ84" s="87"/>
      <c r="BNK84" s="87"/>
      <c r="BNL84" s="87"/>
      <c r="BNM84" s="87"/>
      <c r="BNN84" s="87"/>
      <c r="BNO84" s="87"/>
      <c r="BNP84" s="87"/>
      <c r="BNQ84" s="87"/>
      <c r="BNR84" s="87"/>
      <c r="BNS84" s="87"/>
      <c r="BNT84" s="87"/>
      <c r="BNU84" s="87"/>
      <c r="BNV84" s="87"/>
      <c r="BNW84" s="87"/>
      <c r="BNX84" s="87"/>
      <c r="BNY84" s="87"/>
      <c r="BNZ84" s="87"/>
      <c r="BOA84" s="87"/>
      <c r="BOB84" s="87"/>
      <c r="BOC84" s="87"/>
      <c r="BOD84" s="87"/>
      <c r="BOE84" s="87"/>
      <c r="BOF84" s="87"/>
      <c r="BOG84" s="87"/>
      <c r="BOH84" s="87"/>
      <c r="BOI84" s="87"/>
      <c r="BOJ84" s="87"/>
      <c r="BOK84" s="87"/>
      <c r="BOL84" s="87"/>
      <c r="BOM84" s="87"/>
      <c r="BON84" s="87"/>
      <c r="BOO84" s="87"/>
      <c r="BOP84" s="87"/>
      <c r="BOQ84" s="87"/>
      <c r="BOR84" s="87"/>
      <c r="BOS84" s="87"/>
      <c r="BOT84" s="87"/>
      <c r="BOU84" s="87"/>
      <c r="BOV84" s="87"/>
      <c r="BOW84" s="87"/>
      <c r="BOX84" s="87"/>
      <c r="BOY84" s="87"/>
      <c r="BOZ84" s="87"/>
      <c r="BPA84" s="87"/>
      <c r="BPB84" s="87"/>
      <c r="BPC84" s="87"/>
      <c r="BPD84" s="87"/>
      <c r="BPE84" s="87"/>
      <c r="BPF84" s="87"/>
      <c r="BPG84" s="87"/>
      <c r="BPH84" s="87"/>
      <c r="BPI84" s="87"/>
      <c r="BPJ84" s="87"/>
      <c r="BPK84" s="87"/>
      <c r="BPL84" s="87"/>
      <c r="BPM84" s="87"/>
      <c r="BPN84" s="87"/>
      <c r="BPO84" s="87"/>
      <c r="BPP84" s="87"/>
      <c r="BPQ84" s="87"/>
      <c r="BPR84" s="87"/>
      <c r="BPS84" s="87"/>
      <c r="BPT84" s="87"/>
      <c r="BPU84" s="87"/>
      <c r="BPV84" s="87"/>
      <c r="BPW84" s="87"/>
      <c r="BPX84" s="87"/>
      <c r="BPY84" s="87"/>
      <c r="BPZ84" s="87"/>
      <c r="BQA84" s="87"/>
      <c r="BQB84" s="87"/>
      <c r="BQC84" s="87"/>
      <c r="BQD84" s="87"/>
      <c r="BQE84" s="87"/>
      <c r="BQF84" s="87"/>
      <c r="BQG84" s="87"/>
      <c r="BQH84" s="87"/>
      <c r="BQI84" s="87"/>
      <c r="BQJ84" s="87"/>
      <c r="BQK84" s="87"/>
      <c r="BQL84" s="87"/>
      <c r="BQM84" s="87"/>
      <c r="BQN84" s="87"/>
      <c r="BQO84" s="87"/>
      <c r="BQP84" s="87"/>
      <c r="BQQ84" s="87"/>
      <c r="BQR84" s="87"/>
      <c r="BQS84" s="87"/>
      <c r="BQT84" s="87"/>
      <c r="BQU84" s="87"/>
      <c r="BQV84" s="87"/>
      <c r="BQW84" s="87"/>
      <c r="BQX84" s="87"/>
      <c r="BQY84" s="87"/>
      <c r="BQZ84" s="87"/>
      <c r="BRA84" s="87"/>
      <c r="BRB84" s="87"/>
      <c r="BRC84" s="87"/>
      <c r="BRD84" s="87"/>
      <c r="BRE84" s="87"/>
      <c r="BRF84" s="87"/>
      <c r="BRG84" s="87"/>
      <c r="BRH84" s="87"/>
      <c r="BRI84" s="87"/>
      <c r="BRJ84" s="87"/>
      <c r="BRK84" s="87"/>
      <c r="BRL84" s="87"/>
      <c r="BRM84" s="87"/>
      <c r="BRN84" s="87"/>
      <c r="BRO84" s="87"/>
      <c r="BRP84" s="87"/>
      <c r="BRQ84" s="87"/>
      <c r="BRR84" s="87"/>
      <c r="BRS84" s="87"/>
      <c r="BRT84" s="87"/>
      <c r="BRU84" s="87"/>
      <c r="BRV84" s="87"/>
      <c r="BRW84" s="87"/>
      <c r="BRX84" s="87"/>
      <c r="BRY84" s="87"/>
      <c r="BRZ84" s="87"/>
      <c r="BSA84" s="87"/>
      <c r="BSB84" s="87"/>
      <c r="BSC84" s="87"/>
      <c r="BSD84" s="87"/>
      <c r="BSE84" s="87"/>
      <c r="BSF84" s="87"/>
      <c r="BSG84" s="87"/>
      <c r="BSH84" s="87"/>
      <c r="BSI84" s="87"/>
      <c r="BSJ84" s="87"/>
      <c r="BSK84" s="87"/>
      <c r="BSL84" s="87"/>
      <c r="BSM84" s="87"/>
      <c r="BSN84" s="87"/>
      <c r="BSO84" s="87"/>
      <c r="BSP84" s="87"/>
      <c r="BSQ84" s="87"/>
      <c r="BSR84" s="87"/>
      <c r="BSS84" s="87"/>
      <c r="BST84" s="87"/>
      <c r="BSU84" s="87"/>
      <c r="BSV84" s="87"/>
      <c r="BSW84" s="87"/>
      <c r="BSX84" s="87"/>
      <c r="BSY84" s="87"/>
      <c r="BSZ84" s="87"/>
      <c r="BTA84" s="87"/>
      <c r="BTB84" s="87"/>
      <c r="BTC84" s="87"/>
      <c r="BTD84" s="87"/>
      <c r="BTE84" s="87"/>
      <c r="BTF84" s="87"/>
      <c r="BTG84" s="87"/>
      <c r="BTH84" s="87"/>
      <c r="BTI84" s="87"/>
      <c r="BTJ84" s="87"/>
      <c r="BTK84" s="87"/>
      <c r="BTL84" s="87"/>
      <c r="BTM84" s="87"/>
      <c r="BTN84" s="87"/>
      <c r="BTO84" s="87"/>
      <c r="BTP84" s="87"/>
      <c r="BTQ84" s="87"/>
      <c r="BTR84" s="87"/>
      <c r="BTS84" s="87"/>
      <c r="BTT84" s="87"/>
      <c r="BTU84" s="87"/>
      <c r="BTV84" s="87"/>
      <c r="BTW84" s="87"/>
      <c r="BTX84" s="87"/>
      <c r="BTY84" s="87"/>
      <c r="BTZ84" s="87"/>
      <c r="BUA84" s="87"/>
      <c r="BUB84" s="87"/>
      <c r="BUC84" s="87"/>
      <c r="BUD84" s="87"/>
      <c r="BUE84" s="87"/>
      <c r="BUF84" s="87"/>
      <c r="BUG84" s="87"/>
      <c r="BUH84" s="87"/>
      <c r="BUI84" s="87"/>
      <c r="BUJ84" s="87"/>
      <c r="BUK84" s="87"/>
      <c r="BUL84" s="87"/>
      <c r="BUM84" s="87"/>
      <c r="BUN84" s="87"/>
      <c r="BUO84" s="87"/>
      <c r="BUP84" s="87"/>
      <c r="BUQ84" s="87"/>
      <c r="BUR84" s="87"/>
      <c r="BUS84" s="87"/>
      <c r="BUT84" s="87"/>
      <c r="BUU84" s="87"/>
      <c r="BUV84" s="87"/>
      <c r="BUW84" s="87"/>
      <c r="BUX84" s="87"/>
      <c r="BUY84" s="87"/>
      <c r="BUZ84" s="87"/>
      <c r="BVA84" s="87"/>
      <c r="BVB84" s="87"/>
      <c r="BVC84" s="87"/>
      <c r="BVD84" s="87"/>
      <c r="BVE84" s="87"/>
      <c r="BVF84" s="87"/>
      <c r="BVG84" s="87"/>
      <c r="BVH84" s="87"/>
      <c r="BVI84" s="87"/>
      <c r="BVJ84" s="87"/>
      <c r="BVK84" s="87"/>
      <c r="BVL84" s="87"/>
      <c r="BVM84" s="87"/>
      <c r="BVN84" s="87"/>
      <c r="BVO84" s="87"/>
      <c r="BVP84" s="87"/>
      <c r="BVQ84" s="87"/>
      <c r="BVR84" s="87"/>
      <c r="BVS84" s="87"/>
      <c r="BVT84" s="87"/>
      <c r="BVU84" s="87"/>
      <c r="BVV84" s="87"/>
      <c r="BVW84" s="87"/>
      <c r="BVX84" s="87"/>
      <c r="BVY84" s="87"/>
      <c r="BVZ84" s="87"/>
      <c r="BWA84" s="87"/>
      <c r="BWB84" s="87"/>
      <c r="BWC84" s="87"/>
      <c r="BWD84" s="87"/>
      <c r="BWE84" s="87"/>
      <c r="BWF84" s="87"/>
      <c r="BWG84" s="87"/>
      <c r="BWH84" s="87"/>
      <c r="BWI84" s="87"/>
      <c r="BWJ84" s="87"/>
      <c r="BWK84" s="87"/>
      <c r="BWL84" s="87"/>
      <c r="BWM84" s="87"/>
      <c r="BWN84" s="87"/>
      <c r="BWO84" s="87"/>
      <c r="BWP84" s="87"/>
      <c r="BWQ84" s="87"/>
      <c r="BWR84" s="87"/>
      <c r="BWS84" s="87"/>
      <c r="BWT84" s="87"/>
      <c r="BWU84" s="87"/>
      <c r="BWV84" s="87"/>
      <c r="BWW84" s="87"/>
      <c r="BWX84" s="87"/>
      <c r="BWY84" s="87"/>
      <c r="BWZ84" s="87"/>
      <c r="BXA84" s="87"/>
      <c r="BXB84" s="87"/>
      <c r="BXC84" s="87"/>
      <c r="BXD84" s="87"/>
      <c r="BXE84" s="87"/>
      <c r="BXF84" s="87"/>
      <c r="BXG84" s="87"/>
      <c r="BXH84" s="87"/>
      <c r="BXI84" s="87"/>
      <c r="BXJ84" s="87"/>
      <c r="BXK84" s="87"/>
      <c r="BXL84" s="87"/>
      <c r="BXM84" s="87"/>
      <c r="BXN84" s="87"/>
      <c r="BXO84" s="87"/>
      <c r="BXP84" s="87"/>
      <c r="BXQ84" s="87"/>
      <c r="BXR84" s="87"/>
      <c r="BXS84" s="87"/>
      <c r="BXT84" s="87"/>
      <c r="BXU84" s="87"/>
      <c r="BXV84" s="87"/>
      <c r="BXW84" s="87"/>
      <c r="BXX84" s="87"/>
      <c r="BXY84" s="87"/>
      <c r="BXZ84" s="87"/>
      <c r="BYA84" s="87"/>
      <c r="BYB84" s="87"/>
      <c r="BYC84" s="87"/>
      <c r="BYD84" s="87"/>
      <c r="BYE84" s="87"/>
      <c r="BYF84" s="87"/>
      <c r="BYG84" s="87"/>
      <c r="BYH84" s="87"/>
      <c r="BYI84" s="87"/>
      <c r="BYJ84" s="87"/>
      <c r="BYK84" s="87"/>
      <c r="BYL84" s="87"/>
      <c r="BYM84" s="87"/>
      <c r="BYN84" s="87"/>
      <c r="BYO84" s="87"/>
      <c r="BYP84" s="87"/>
      <c r="BYQ84" s="87"/>
      <c r="BYR84" s="87"/>
      <c r="BYS84" s="87"/>
      <c r="BYT84" s="87"/>
      <c r="BYU84" s="87"/>
      <c r="BYV84" s="87"/>
      <c r="BYW84" s="87"/>
      <c r="BYX84" s="87"/>
      <c r="BYY84" s="87"/>
      <c r="BYZ84" s="87"/>
      <c r="BZA84" s="87"/>
      <c r="BZB84" s="87"/>
      <c r="BZC84" s="87"/>
      <c r="BZD84" s="87"/>
      <c r="BZE84" s="87"/>
      <c r="BZF84" s="87"/>
      <c r="BZG84" s="87"/>
      <c r="BZH84" s="87"/>
      <c r="BZI84" s="87"/>
      <c r="BZJ84" s="87"/>
      <c r="BZK84" s="87"/>
      <c r="BZL84" s="87"/>
      <c r="BZM84" s="87"/>
      <c r="BZN84" s="87"/>
      <c r="BZO84" s="87"/>
      <c r="BZP84" s="87"/>
      <c r="BZQ84" s="87"/>
      <c r="BZR84" s="87"/>
      <c r="BZS84" s="87"/>
      <c r="BZT84" s="87"/>
      <c r="BZU84" s="87"/>
      <c r="BZV84" s="87"/>
      <c r="BZW84" s="87"/>
      <c r="BZX84" s="87"/>
      <c r="BZY84" s="87"/>
      <c r="BZZ84" s="87"/>
      <c r="CAA84" s="87"/>
      <c r="CAB84" s="87"/>
      <c r="CAC84" s="87"/>
      <c r="CAD84" s="87"/>
      <c r="CAE84" s="87"/>
      <c r="CAF84" s="87"/>
      <c r="CAG84" s="87"/>
      <c r="CAH84" s="87"/>
      <c r="CAI84" s="87"/>
      <c r="CAJ84" s="87"/>
      <c r="CAK84" s="87"/>
      <c r="CAL84" s="87"/>
      <c r="CAM84" s="87"/>
      <c r="CAN84" s="87"/>
      <c r="CAO84" s="87"/>
      <c r="CAP84" s="87"/>
      <c r="CAQ84" s="87"/>
      <c r="CAR84" s="87"/>
      <c r="CAS84" s="87"/>
      <c r="CAT84" s="87"/>
      <c r="CAU84" s="87"/>
      <c r="CAV84" s="87"/>
      <c r="CAW84" s="87"/>
      <c r="CAX84" s="87"/>
      <c r="CAY84" s="87"/>
      <c r="CAZ84" s="87"/>
      <c r="CBA84" s="87"/>
      <c r="CBB84" s="87"/>
      <c r="CBC84" s="87"/>
      <c r="CBD84" s="87"/>
      <c r="CBE84" s="87"/>
      <c r="CBF84" s="87"/>
      <c r="CBG84" s="87"/>
      <c r="CBH84" s="87"/>
      <c r="CBI84" s="87"/>
      <c r="CBJ84" s="87"/>
      <c r="CBK84" s="87"/>
      <c r="CBL84" s="87"/>
      <c r="CBM84" s="87"/>
      <c r="CBN84" s="87"/>
      <c r="CBO84" s="87"/>
      <c r="CBP84" s="87"/>
      <c r="CBQ84" s="87"/>
      <c r="CBR84" s="87"/>
      <c r="CBS84" s="87"/>
      <c r="CBT84" s="87"/>
      <c r="CBU84" s="87"/>
      <c r="CBV84" s="87"/>
      <c r="CBW84" s="87"/>
      <c r="CBX84" s="87"/>
      <c r="CBY84" s="87"/>
      <c r="CBZ84" s="87"/>
      <c r="CCA84" s="87"/>
      <c r="CCB84" s="87"/>
      <c r="CCC84" s="87"/>
      <c r="CCD84" s="87"/>
      <c r="CCE84" s="87"/>
      <c r="CCF84" s="87"/>
      <c r="CCG84" s="87"/>
      <c r="CCH84" s="87"/>
      <c r="CCI84" s="87"/>
      <c r="CCJ84" s="87"/>
      <c r="CCK84" s="87"/>
      <c r="CCL84" s="87"/>
      <c r="CCM84" s="87"/>
      <c r="CCN84" s="87"/>
      <c r="CCO84" s="87"/>
      <c r="CCP84" s="87"/>
      <c r="CCQ84" s="87"/>
      <c r="CCR84" s="87"/>
      <c r="CCS84" s="87"/>
      <c r="CCT84" s="87"/>
      <c r="CCU84" s="87"/>
      <c r="CCV84" s="87"/>
      <c r="CCW84" s="87"/>
      <c r="CCX84" s="87"/>
      <c r="CCY84" s="87"/>
      <c r="CCZ84" s="87"/>
      <c r="CDA84" s="87"/>
      <c r="CDB84" s="87"/>
      <c r="CDC84" s="87"/>
      <c r="CDD84" s="87"/>
      <c r="CDE84" s="87"/>
      <c r="CDF84" s="87"/>
      <c r="CDG84" s="87"/>
      <c r="CDH84" s="87"/>
      <c r="CDI84" s="87"/>
      <c r="CDJ84" s="87"/>
      <c r="CDK84" s="87"/>
      <c r="CDL84" s="87"/>
      <c r="CDM84" s="87"/>
      <c r="CDN84" s="87"/>
      <c r="CDO84" s="87"/>
      <c r="CDP84" s="87"/>
      <c r="CDQ84" s="87"/>
      <c r="CDR84" s="87"/>
      <c r="CDS84" s="87"/>
      <c r="CDT84" s="87"/>
      <c r="CDU84" s="87"/>
      <c r="CDV84" s="87"/>
      <c r="CDW84" s="87"/>
      <c r="CDX84" s="87"/>
      <c r="CDY84" s="87"/>
      <c r="CDZ84" s="87"/>
      <c r="CEA84" s="87"/>
      <c r="CEB84" s="87"/>
      <c r="CEC84" s="87"/>
      <c r="CED84" s="87"/>
      <c r="CEE84" s="87"/>
      <c r="CEF84" s="87"/>
      <c r="CEG84" s="87"/>
      <c r="CEH84" s="87"/>
      <c r="CEI84" s="87"/>
      <c r="CEJ84" s="87"/>
      <c r="CEK84" s="87"/>
      <c r="CEL84" s="87"/>
      <c r="CEM84" s="87"/>
      <c r="CEN84" s="87"/>
      <c r="CEO84" s="87"/>
      <c r="CEP84" s="87"/>
      <c r="CEQ84" s="87"/>
      <c r="CER84" s="87"/>
      <c r="CES84" s="87"/>
      <c r="CET84" s="87"/>
      <c r="CEU84" s="87"/>
      <c r="CEV84" s="87"/>
      <c r="CEW84" s="87"/>
      <c r="CEX84" s="87"/>
      <c r="CEY84" s="87"/>
      <c r="CEZ84" s="87"/>
      <c r="CFA84" s="87"/>
      <c r="CFB84" s="87"/>
      <c r="CFC84" s="87"/>
      <c r="CFD84" s="87"/>
      <c r="CFE84" s="87"/>
      <c r="CFF84" s="87"/>
      <c r="CFG84" s="87"/>
      <c r="CFH84" s="87"/>
      <c r="CFI84" s="87"/>
      <c r="CFJ84" s="87"/>
      <c r="CFK84" s="87"/>
      <c r="CFL84" s="87"/>
      <c r="CFM84" s="87"/>
      <c r="CFN84" s="87"/>
      <c r="CFO84" s="87"/>
      <c r="CFP84" s="87"/>
      <c r="CFQ84" s="87"/>
      <c r="CFR84" s="87"/>
      <c r="CFS84" s="87"/>
      <c r="CFT84" s="87"/>
      <c r="CFU84" s="87"/>
      <c r="CFV84" s="87"/>
      <c r="CFW84" s="87"/>
      <c r="CFX84" s="87"/>
      <c r="CFY84" s="87"/>
      <c r="CFZ84" s="87"/>
      <c r="CGA84" s="87"/>
      <c r="CGB84" s="87"/>
      <c r="CGC84" s="87"/>
      <c r="CGD84" s="87"/>
      <c r="CGE84" s="87"/>
      <c r="CGF84" s="87"/>
      <c r="CGG84" s="87"/>
      <c r="CGH84" s="87"/>
      <c r="CGI84" s="87"/>
      <c r="CGJ84" s="87"/>
      <c r="CGK84" s="87"/>
      <c r="CGL84" s="87"/>
      <c r="CGM84" s="87"/>
      <c r="CGN84" s="87"/>
      <c r="CGO84" s="87"/>
      <c r="CGP84" s="87"/>
      <c r="CGQ84" s="87"/>
      <c r="CGR84" s="87"/>
      <c r="CGS84" s="87"/>
      <c r="CGT84" s="87"/>
      <c r="CGU84" s="87"/>
      <c r="CGV84" s="87"/>
      <c r="CGW84" s="87"/>
      <c r="CGX84" s="87"/>
      <c r="CGY84" s="87"/>
      <c r="CGZ84" s="87"/>
      <c r="CHA84" s="87"/>
      <c r="CHB84" s="87"/>
      <c r="CHC84" s="87"/>
      <c r="CHD84" s="87"/>
      <c r="CHE84" s="87"/>
      <c r="CHF84" s="87"/>
      <c r="CHG84" s="87"/>
      <c r="CHH84" s="87"/>
      <c r="CHI84" s="87"/>
      <c r="CHJ84" s="87"/>
      <c r="CHK84" s="87"/>
      <c r="CHL84" s="87"/>
      <c r="CHM84" s="87"/>
      <c r="CHN84" s="87"/>
      <c r="CHO84" s="87"/>
      <c r="CHP84" s="87"/>
      <c r="CHQ84" s="87"/>
      <c r="CHR84" s="87"/>
      <c r="CHS84" s="87"/>
      <c r="CHT84" s="87"/>
      <c r="CHU84" s="87"/>
      <c r="CHV84" s="87"/>
      <c r="CHW84" s="87"/>
      <c r="CHX84" s="87"/>
      <c r="CHY84" s="87"/>
      <c r="CHZ84" s="87"/>
      <c r="CIA84" s="87"/>
      <c r="CIB84" s="87"/>
      <c r="CIC84" s="87"/>
      <c r="CID84" s="87"/>
      <c r="CIE84" s="87"/>
      <c r="CIF84" s="87"/>
      <c r="CIG84" s="87"/>
      <c r="CIH84" s="87"/>
      <c r="CII84" s="87"/>
      <c r="CIJ84" s="87"/>
      <c r="CIK84" s="87"/>
      <c r="CIL84" s="87"/>
      <c r="CIM84" s="87"/>
      <c r="CIN84" s="87"/>
      <c r="CIO84" s="87"/>
      <c r="CIP84" s="87"/>
      <c r="CIQ84" s="87"/>
      <c r="CIR84" s="87"/>
      <c r="CIS84" s="87"/>
      <c r="CIT84" s="87"/>
      <c r="CIU84" s="87"/>
      <c r="CIV84" s="87"/>
      <c r="CIW84" s="87"/>
      <c r="CIX84" s="87"/>
      <c r="CIY84" s="87"/>
      <c r="CIZ84" s="87"/>
      <c r="CJA84" s="87"/>
      <c r="CJB84" s="87"/>
      <c r="CJC84" s="87"/>
      <c r="CJD84" s="87"/>
      <c r="CJE84" s="87"/>
      <c r="CJF84" s="87"/>
      <c r="CJG84" s="87"/>
      <c r="CJH84" s="87"/>
      <c r="CJI84" s="87"/>
      <c r="CJJ84" s="87"/>
      <c r="CJK84" s="87"/>
      <c r="CJL84" s="87"/>
      <c r="CJM84" s="87"/>
      <c r="CJN84" s="87"/>
      <c r="CJO84" s="87"/>
      <c r="CJP84" s="87"/>
      <c r="CJQ84" s="87"/>
      <c r="CJR84" s="87"/>
      <c r="CJS84" s="87"/>
      <c r="CJT84" s="87"/>
      <c r="CJU84" s="87"/>
      <c r="CJV84" s="87"/>
      <c r="CJW84" s="87"/>
      <c r="CJX84" s="87"/>
      <c r="CJY84" s="87"/>
      <c r="CJZ84" s="87"/>
      <c r="CKA84" s="87"/>
      <c r="CKB84" s="87"/>
      <c r="CKC84" s="87"/>
      <c r="CKD84" s="87"/>
      <c r="CKE84" s="87"/>
      <c r="CKF84" s="87"/>
      <c r="CKG84" s="87"/>
      <c r="CKH84" s="87"/>
      <c r="CKI84" s="87"/>
      <c r="CKJ84" s="87"/>
      <c r="CKK84" s="87"/>
      <c r="CKL84" s="87"/>
      <c r="CKM84" s="87"/>
      <c r="CKN84" s="87"/>
      <c r="CKO84" s="87"/>
      <c r="CKP84" s="87"/>
      <c r="CKQ84" s="87"/>
      <c r="CKR84" s="87"/>
      <c r="CKS84" s="87"/>
      <c r="CKT84" s="87"/>
      <c r="CKU84" s="87"/>
      <c r="CKV84" s="87"/>
      <c r="CKW84" s="87"/>
      <c r="CKX84" s="87"/>
      <c r="CKY84" s="87"/>
      <c r="CKZ84" s="87"/>
      <c r="CLA84" s="87"/>
      <c r="CLB84" s="87"/>
      <c r="CLC84" s="87"/>
      <c r="CLD84" s="87"/>
      <c r="CLE84" s="87"/>
      <c r="CLF84" s="87"/>
      <c r="CLG84" s="87"/>
      <c r="CLH84" s="87"/>
      <c r="CLI84" s="87"/>
      <c r="CLJ84" s="87"/>
      <c r="CLK84" s="87"/>
      <c r="CLL84" s="87"/>
      <c r="CLM84" s="87"/>
      <c r="CLN84" s="87"/>
      <c r="CLO84" s="87"/>
      <c r="CLP84" s="87"/>
      <c r="CLQ84" s="87"/>
      <c r="CLR84" s="87"/>
      <c r="CLS84" s="87"/>
      <c r="CLT84" s="87"/>
      <c r="CLU84" s="87"/>
      <c r="CLV84" s="87"/>
      <c r="CLW84" s="87"/>
      <c r="CLX84" s="87"/>
      <c r="CLY84" s="87"/>
      <c r="CLZ84" s="87"/>
      <c r="CMA84" s="87"/>
      <c r="CMB84" s="87"/>
      <c r="CMC84" s="87"/>
      <c r="CMD84" s="87"/>
      <c r="CME84" s="87"/>
      <c r="CMF84" s="87"/>
      <c r="CMG84" s="87"/>
      <c r="CMH84" s="87"/>
      <c r="CMI84" s="87"/>
      <c r="CMJ84" s="87"/>
      <c r="CMK84" s="87"/>
      <c r="CML84" s="87"/>
      <c r="CMM84" s="87"/>
      <c r="CMN84" s="87"/>
      <c r="CMO84" s="87"/>
      <c r="CMP84" s="87"/>
      <c r="CMQ84" s="87"/>
      <c r="CMR84" s="87"/>
      <c r="CMS84" s="87"/>
      <c r="CMT84" s="87"/>
      <c r="CMU84" s="87"/>
      <c r="CMV84" s="87"/>
      <c r="CMW84" s="87"/>
      <c r="CMX84" s="87"/>
      <c r="CMY84" s="87"/>
      <c r="CMZ84" s="87"/>
      <c r="CNA84" s="87"/>
      <c r="CNB84" s="87"/>
      <c r="CNC84" s="87"/>
      <c r="CND84" s="87"/>
      <c r="CNE84" s="87"/>
      <c r="CNF84" s="87"/>
      <c r="CNG84" s="87"/>
      <c r="CNH84" s="87"/>
      <c r="CNI84" s="87"/>
      <c r="CNJ84" s="87"/>
      <c r="CNK84" s="87"/>
      <c r="CNL84" s="87"/>
      <c r="CNM84" s="87"/>
      <c r="CNN84" s="87"/>
      <c r="CNO84" s="87"/>
      <c r="CNP84" s="87"/>
      <c r="CNQ84" s="87"/>
      <c r="CNR84" s="87"/>
      <c r="CNS84" s="87"/>
      <c r="CNT84" s="87"/>
      <c r="CNU84" s="87"/>
      <c r="CNV84" s="87"/>
      <c r="CNW84" s="87"/>
      <c r="CNX84" s="87"/>
      <c r="CNY84" s="87"/>
      <c r="CNZ84" s="87"/>
      <c r="COA84" s="87"/>
      <c r="COB84" s="87"/>
      <c r="COC84" s="87"/>
      <c r="COD84" s="87"/>
      <c r="COE84" s="87"/>
      <c r="COF84" s="87"/>
      <c r="COG84" s="87"/>
      <c r="COH84" s="87"/>
      <c r="COI84" s="87"/>
      <c r="COJ84" s="87"/>
      <c r="COK84" s="87"/>
      <c r="COL84" s="87"/>
      <c r="COM84" s="87"/>
      <c r="CON84" s="87"/>
      <c r="COO84" s="87"/>
      <c r="COP84" s="87"/>
      <c r="COQ84" s="87"/>
      <c r="COR84" s="87"/>
      <c r="COS84" s="87"/>
      <c r="COT84" s="87"/>
      <c r="COU84" s="87"/>
      <c r="COV84" s="87"/>
      <c r="COW84" s="87"/>
      <c r="COX84" s="87"/>
      <c r="COY84" s="87"/>
      <c r="COZ84" s="87"/>
      <c r="CPA84" s="87"/>
      <c r="CPB84" s="87"/>
      <c r="CPC84" s="87"/>
      <c r="CPD84" s="87"/>
      <c r="CPE84" s="87"/>
      <c r="CPF84" s="87"/>
      <c r="CPG84" s="87"/>
      <c r="CPH84" s="87"/>
      <c r="CPI84" s="87"/>
      <c r="CPJ84" s="87"/>
      <c r="CPK84" s="87"/>
      <c r="CPL84" s="87"/>
      <c r="CPM84" s="87"/>
      <c r="CPN84" s="87"/>
      <c r="CPO84" s="87"/>
      <c r="CPP84" s="87"/>
      <c r="CPQ84" s="87"/>
      <c r="CPR84" s="87"/>
      <c r="CPS84" s="87"/>
      <c r="CPT84" s="87"/>
      <c r="CPU84" s="87"/>
      <c r="CPV84" s="87"/>
      <c r="CPW84" s="87"/>
      <c r="CPX84" s="87"/>
      <c r="CPY84" s="87"/>
      <c r="CPZ84" s="87"/>
      <c r="CQA84" s="87"/>
      <c r="CQB84" s="87"/>
      <c r="CQC84" s="87"/>
      <c r="CQD84" s="87"/>
      <c r="CQE84" s="87"/>
      <c r="CQF84" s="87"/>
      <c r="CQG84" s="87"/>
      <c r="CQH84" s="87"/>
      <c r="CQI84" s="87"/>
      <c r="CQJ84" s="87"/>
      <c r="CQK84" s="87"/>
      <c r="CQL84" s="87"/>
      <c r="CQM84" s="87"/>
      <c r="CQN84" s="87"/>
      <c r="CQO84" s="87"/>
      <c r="CQP84" s="87"/>
      <c r="CQQ84" s="87"/>
      <c r="CQR84" s="87"/>
      <c r="CQS84" s="87"/>
      <c r="CQT84" s="87"/>
      <c r="CQU84" s="87"/>
      <c r="CQV84" s="87"/>
      <c r="CQW84" s="87"/>
      <c r="CQX84" s="87"/>
      <c r="CQY84" s="87"/>
      <c r="CQZ84" s="87"/>
      <c r="CRA84" s="87"/>
      <c r="CRB84" s="87"/>
      <c r="CRC84" s="87"/>
      <c r="CRD84" s="87"/>
      <c r="CRE84" s="87"/>
      <c r="CRF84" s="87"/>
      <c r="CRG84" s="87"/>
      <c r="CRH84" s="87"/>
      <c r="CRI84" s="87"/>
      <c r="CRJ84" s="87"/>
      <c r="CRK84" s="87"/>
      <c r="CRL84" s="87"/>
      <c r="CRM84" s="87"/>
      <c r="CRN84" s="87"/>
      <c r="CRO84" s="87"/>
      <c r="CRP84" s="87"/>
      <c r="CRQ84" s="87"/>
      <c r="CRR84" s="87"/>
      <c r="CRS84" s="87"/>
      <c r="CRT84" s="87"/>
      <c r="CRU84" s="87"/>
      <c r="CRV84" s="87"/>
      <c r="CRW84" s="87"/>
      <c r="CRX84" s="87"/>
      <c r="CRY84" s="87"/>
      <c r="CRZ84" s="87"/>
      <c r="CSA84" s="87"/>
      <c r="CSB84" s="87"/>
      <c r="CSC84" s="87"/>
      <c r="CSD84" s="87"/>
      <c r="CSE84" s="87"/>
      <c r="CSF84" s="87"/>
      <c r="CSG84" s="87"/>
      <c r="CSH84" s="87"/>
      <c r="CSI84" s="87"/>
      <c r="CSJ84" s="87"/>
      <c r="CSK84" s="87"/>
      <c r="CSL84" s="87"/>
      <c r="CSM84" s="87"/>
      <c r="CSN84" s="87"/>
      <c r="CSO84" s="87"/>
      <c r="CSP84" s="87"/>
      <c r="CSQ84" s="87"/>
      <c r="CSR84" s="87"/>
      <c r="CSS84" s="87"/>
      <c r="CST84" s="87"/>
      <c r="CSU84" s="87"/>
      <c r="CSV84" s="87"/>
      <c r="CSW84" s="87"/>
      <c r="CSX84" s="87"/>
      <c r="CSY84" s="87"/>
      <c r="CSZ84" s="87"/>
      <c r="CTA84" s="87"/>
      <c r="CTB84" s="87"/>
      <c r="CTC84" s="87"/>
      <c r="CTD84" s="87"/>
      <c r="CTE84" s="87"/>
      <c r="CTF84" s="87"/>
      <c r="CTG84" s="87"/>
      <c r="CTH84" s="87"/>
      <c r="CTI84" s="87"/>
      <c r="CTJ84" s="87"/>
      <c r="CTK84" s="87"/>
      <c r="CTL84" s="87"/>
      <c r="CTM84" s="87"/>
      <c r="CTN84" s="87"/>
      <c r="CTO84" s="87"/>
      <c r="CTP84" s="87"/>
      <c r="CTQ84" s="87"/>
      <c r="CTR84" s="87"/>
      <c r="CTS84" s="87"/>
      <c r="CTT84" s="87"/>
      <c r="CTU84" s="87"/>
      <c r="CTV84" s="87"/>
      <c r="CTW84" s="87"/>
      <c r="CTX84" s="87"/>
      <c r="CTY84" s="87"/>
      <c r="CTZ84" s="87"/>
      <c r="CUA84" s="87"/>
      <c r="CUB84" s="87"/>
      <c r="CUC84" s="87"/>
      <c r="CUD84" s="87"/>
      <c r="CUE84" s="87"/>
      <c r="CUF84" s="87"/>
      <c r="CUG84" s="87"/>
      <c r="CUH84" s="87"/>
      <c r="CUI84" s="87"/>
      <c r="CUJ84" s="87"/>
      <c r="CUK84" s="87"/>
      <c r="CUL84" s="87"/>
      <c r="CUM84" s="87"/>
      <c r="CUN84" s="87"/>
      <c r="CUO84" s="87"/>
      <c r="CUP84" s="87"/>
      <c r="CUQ84" s="87"/>
      <c r="CUR84" s="87"/>
      <c r="CUS84" s="87"/>
      <c r="CUT84" s="87"/>
      <c r="CUU84" s="87"/>
      <c r="CUV84" s="87"/>
      <c r="CUW84" s="87"/>
      <c r="CUX84" s="87"/>
      <c r="CUY84" s="87"/>
      <c r="CUZ84" s="87"/>
      <c r="CVA84" s="87"/>
      <c r="CVB84" s="87"/>
      <c r="CVC84" s="87"/>
      <c r="CVD84" s="87"/>
      <c r="CVE84" s="87"/>
      <c r="CVF84" s="87"/>
      <c r="CVG84" s="87"/>
      <c r="CVH84" s="87"/>
      <c r="CVI84" s="87"/>
      <c r="CVJ84" s="87"/>
      <c r="CVK84" s="87"/>
      <c r="CVL84" s="87"/>
      <c r="CVM84" s="87"/>
      <c r="CVN84" s="87"/>
      <c r="CVO84" s="87"/>
      <c r="CVP84" s="87"/>
      <c r="CVQ84" s="87"/>
      <c r="CVR84" s="87"/>
      <c r="CVS84" s="87"/>
      <c r="CVT84" s="87"/>
      <c r="CVU84" s="87"/>
      <c r="CVV84" s="87"/>
      <c r="CVW84" s="87"/>
      <c r="CVX84" s="87"/>
      <c r="CVY84" s="87"/>
      <c r="CVZ84" s="87"/>
      <c r="CWA84" s="87"/>
      <c r="CWB84" s="87"/>
      <c r="CWC84" s="87"/>
      <c r="CWD84" s="87"/>
      <c r="CWE84" s="87"/>
      <c r="CWF84" s="87"/>
      <c r="CWG84" s="87"/>
      <c r="CWH84" s="87"/>
      <c r="CWI84" s="87"/>
      <c r="CWJ84" s="87"/>
      <c r="CWK84" s="87"/>
      <c r="CWL84" s="87"/>
      <c r="CWM84" s="87"/>
      <c r="CWN84" s="87"/>
      <c r="CWO84" s="87"/>
      <c r="CWP84" s="87"/>
      <c r="CWQ84" s="87"/>
      <c r="CWR84" s="87"/>
      <c r="CWS84" s="87"/>
      <c r="CWT84" s="87"/>
      <c r="CWU84" s="87"/>
      <c r="CWV84" s="87"/>
      <c r="CWW84" s="87"/>
      <c r="CWX84" s="87"/>
      <c r="CWY84" s="87"/>
      <c r="CWZ84" s="87"/>
      <c r="CXA84" s="87"/>
      <c r="CXB84" s="87"/>
      <c r="CXC84" s="87"/>
      <c r="CXD84" s="87"/>
      <c r="CXE84" s="87"/>
      <c r="CXF84" s="87"/>
      <c r="CXG84" s="87"/>
      <c r="CXH84" s="87"/>
      <c r="CXI84" s="87"/>
      <c r="CXJ84" s="87"/>
      <c r="CXK84" s="87"/>
      <c r="CXL84" s="87"/>
      <c r="CXM84" s="87"/>
      <c r="CXN84" s="87"/>
      <c r="CXO84" s="87"/>
      <c r="CXP84" s="87"/>
      <c r="CXQ84" s="87"/>
      <c r="CXR84" s="87"/>
      <c r="CXS84" s="87"/>
      <c r="CXT84" s="87"/>
      <c r="CXU84" s="87"/>
      <c r="CXV84" s="87"/>
      <c r="CXW84" s="87"/>
      <c r="CXX84" s="87"/>
      <c r="CXY84" s="87"/>
      <c r="CXZ84" s="87"/>
      <c r="CYA84" s="87"/>
      <c r="CYB84" s="87"/>
      <c r="CYC84" s="87"/>
      <c r="CYD84" s="87"/>
      <c r="CYE84" s="87"/>
      <c r="CYF84" s="87"/>
      <c r="CYG84" s="87"/>
      <c r="CYH84" s="87"/>
      <c r="CYI84" s="87"/>
      <c r="CYJ84" s="87"/>
      <c r="CYK84" s="87"/>
      <c r="CYL84" s="87"/>
      <c r="CYM84" s="87"/>
      <c r="CYN84" s="87"/>
      <c r="CYO84" s="87"/>
      <c r="CYP84" s="87"/>
      <c r="CYQ84" s="87"/>
      <c r="CYR84" s="87"/>
      <c r="CYS84" s="87"/>
      <c r="CYT84" s="87"/>
      <c r="CYU84" s="87"/>
      <c r="CYV84" s="87"/>
      <c r="CYW84" s="87"/>
      <c r="CYX84" s="87"/>
      <c r="CYY84" s="87"/>
      <c r="CYZ84" s="87"/>
      <c r="CZA84" s="87"/>
      <c r="CZB84" s="87"/>
      <c r="CZC84" s="87"/>
      <c r="CZD84" s="87"/>
      <c r="CZE84" s="87"/>
      <c r="CZF84" s="87"/>
      <c r="CZG84" s="87"/>
      <c r="CZH84" s="87"/>
      <c r="CZI84" s="87"/>
      <c r="CZJ84" s="87"/>
      <c r="CZK84" s="87"/>
      <c r="CZL84" s="87"/>
      <c r="CZM84" s="87"/>
      <c r="CZN84" s="87"/>
      <c r="CZO84" s="87"/>
      <c r="CZP84" s="87"/>
      <c r="CZQ84" s="87"/>
      <c r="CZR84" s="87"/>
      <c r="CZS84" s="87"/>
      <c r="CZT84" s="87"/>
      <c r="CZU84" s="87"/>
      <c r="CZV84" s="87"/>
      <c r="CZW84" s="87"/>
      <c r="CZX84" s="87"/>
      <c r="CZY84" s="87"/>
      <c r="CZZ84" s="87"/>
      <c r="DAA84" s="87"/>
      <c r="DAB84" s="87"/>
      <c r="DAC84" s="87"/>
      <c r="DAD84" s="87"/>
      <c r="DAE84" s="87"/>
      <c r="DAF84" s="87"/>
      <c r="DAG84" s="87"/>
      <c r="DAH84" s="87"/>
      <c r="DAI84" s="87"/>
      <c r="DAJ84" s="87"/>
      <c r="DAK84" s="87"/>
      <c r="DAL84" s="87"/>
      <c r="DAM84" s="87"/>
      <c r="DAN84" s="87"/>
      <c r="DAO84" s="87"/>
      <c r="DAP84" s="87"/>
      <c r="DAQ84" s="87"/>
      <c r="DAR84" s="87"/>
      <c r="DAS84" s="87"/>
      <c r="DAT84" s="87"/>
      <c r="DAU84" s="87"/>
      <c r="DAV84" s="87"/>
      <c r="DAW84" s="87"/>
      <c r="DAX84" s="87"/>
      <c r="DAY84" s="87"/>
      <c r="DAZ84" s="87"/>
      <c r="DBA84" s="87"/>
      <c r="DBB84" s="87"/>
      <c r="DBC84" s="87"/>
      <c r="DBD84" s="87"/>
      <c r="DBE84" s="87"/>
      <c r="DBF84" s="87"/>
      <c r="DBG84" s="87"/>
      <c r="DBH84" s="87"/>
      <c r="DBI84" s="87"/>
      <c r="DBJ84" s="87"/>
      <c r="DBK84" s="87"/>
      <c r="DBL84" s="87"/>
      <c r="DBM84" s="87"/>
      <c r="DBN84" s="87"/>
      <c r="DBO84" s="87"/>
      <c r="DBP84" s="87"/>
      <c r="DBQ84" s="87"/>
      <c r="DBR84" s="87"/>
      <c r="DBS84" s="87"/>
      <c r="DBT84" s="87"/>
      <c r="DBU84" s="87"/>
      <c r="DBV84" s="87"/>
      <c r="DBW84" s="87"/>
      <c r="DBX84" s="87"/>
      <c r="DBY84" s="87"/>
      <c r="DBZ84" s="87"/>
      <c r="DCA84" s="87"/>
      <c r="DCB84" s="87"/>
      <c r="DCC84" s="87"/>
      <c r="DCD84" s="87"/>
      <c r="DCE84" s="87"/>
      <c r="DCF84" s="87"/>
      <c r="DCG84" s="87"/>
      <c r="DCH84" s="87"/>
      <c r="DCI84" s="87"/>
      <c r="DCJ84" s="87"/>
      <c r="DCK84" s="87"/>
      <c r="DCL84" s="87"/>
      <c r="DCM84" s="87"/>
      <c r="DCN84" s="87"/>
      <c r="DCO84" s="87"/>
      <c r="DCP84" s="87"/>
      <c r="DCQ84" s="87"/>
      <c r="DCR84" s="87"/>
      <c r="DCS84" s="87"/>
      <c r="DCT84" s="87"/>
      <c r="DCU84" s="87"/>
      <c r="DCV84" s="87"/>
      <c r="DCW84" s="87"/>
      <c r="DCX84" s="87"/>
      <c r="DCY84" s="87"/>
      <c r="DCZ84" s="87"/>
      <c r="DDA84" s="87"/>
      <c r="DDB84" s="87"/>
      <c r="DDC84" s="87"/>
      <c r="DDD84" s="87"/>
      <c r="DDE84" s="87"/>
      <c r="DDF84" s="87"/>
      <c r="DDG84" s="87"/>
      <c r="DDH84" s="87"/>
      <c r="DDI84" s="87"/>
      <c r="DDJ84" s="87"/>
      <c r="DDK84" s="87"/>
      <c r="DDL84" s="87"/>
      <c r="DDM84" s="87"/>
      <c r="DDN84" s="87"/>
      <c r="DDO84" s="87"/>
      <c r="DDP84" s="87"/>
      <c r="DDQ84" s="87"/>
      <c r="DDR84" s="87"/>
      <c r="DDS84" s="87"/>
      <c r="DDT84" s="87"/>
      <c r="DDU84" s="87"/>
      <c r="DDV84" s="87"/>
      <c r="DDW84" s="87"/>
      <c r="DDX84" s="87"/>
      <c r="DDY84" s="87"/>
      <c r="DDZ84" s="87"/>
      <c r="DEA84" s="87"/>
      <c r="DEB84" s="87"/>
      <c r="DEC84" s="87"/>
      <c r="DED84" s="87"/>
      <c r="DEE84" s="87"/>
      <c r="DEF84" s="87"/>
      <c r="DEG84" s="87"/>
      <c r="DEH84" s="87"/>
      <c r="DEI84" s="87"/>
      <c r="DEJ84" s="87"/>
      <c r="DEK84" s="87"/>
      <c r="DEL84" s="87"/>
      <c r="DEM84" s="87"/>
      <c r="DEN84" s="87"/>
      <c r="DEO84" s="87"/>
      <c r="DEP84" s="87"/>
      <c r="DEQ84" s="87"/>
      <c r="DER84" s="87"/>
      <c r="DES84" s="87"/>
      <c r="DET84" s="87"/>
      <c r="DEU84" s="87"/>
      <c r="DEV84" s="87"/>
      <c r="DEW84" s="87"/>
      <c r="DEX84" s="87"/>
      <c r="DEY84" s="87"/>
      <c r="DEZ84" s="87"/>
      <c r="DFA84" s="87"/>
      <c r="DFB84" s="87"/>
      <c r="DFC84" s="87"/>
      <c r="DFD84" s="87"/>
      <c r="DFE84" s="87"/>
      <c r="DFF84" s="87"/>
      <c r="DFG84" s="87"/>
      <c r="DFH84" s="87"/>
      <c r="DFI84" s="87"/>
      <c r="DFJ84" s="87"/>
      <c r="DFK84" s="87"/>
      <c r="DFL84" s="87"/>
      <c r="DFM84" s="87"/>
      <c r="DFN84" s="87"/>
      <c r="DFO84" s="87"/>
      <c r="DFP84" s="87"/>
      <c r="DFQ84" s="87"/>
      <c r="DFR84" s="87"/>
      <c r="DFS84" s="87"/>
      <c r="DFT84" s="87"/>
      <c r="DFU84" s="87"/>
      <c r="DFV84" s="87"/>
      <c r="DFW84" s="87"/>
      <c r="DFX84" s="87"/>
      <c r="DFY84" s="87"/>
      <c r="DFZ84" s="87"/>
      <c r="DGA84" s="87"/>
      <c r="DGB84" s="87"/>
      <c r="DGC84" s="87"/>
      <c r="DGD84" s="87"/>
      <c r="DGE84" s="87"/>
      <c r="DGF84" s="87"/>
      <c r="DGG84" s="87"/>
      <c r="DGH84" s="87"/>
      <c r="DGI84" s="87"/>
      <c r="DGJ84" s="87"/>
      <c r="DGK84" s="87"/>
      <c r="DGL84" s="87"/>
      <c r="DGM84" s="87"/>
      <c r="DGN84" s="87"/>
      <c r="DGO84" s="87"/>
      <c r="DGP84" s="87"/>
      <c r="DGQ84" s="87"/>
      <c r="DGR84" s="87"/>
      <c r="DGS84" s="87"/>
      <c r="DGT84" s="87"/>
      <c r="DGU84" s="87"/>
      <c r="DGV84" s="87"/>
      <c r="DGW84" s="87"/>
      <c r="DGX84" s="87"/>
      <c r="DGY84" s="87"/>
      <c r="DGZ84" s="87"/>
      <c r="DHA84" s="87"/>
      <c r="DHB84" s="87"/>
      <c r="DHC84" s="87"/>
      <c r="DHD84" s="87"/>
      <c r="DHE84" s="87"/>
      <c r="DHF84" s="87"/>
      <c r="DHG84" s="87"/>
      <c r="DHH84" s="87"/>
      <c r="DHI84" s="87"/>
      <c r="DHJ84" s="87"/>
      <c r="DHK84" s="87"/>
      <c r="DHL84" s="87"/>
      <c r="DHM84" s="87"/>
      <c r="DHN84" s="87"/>
      <c r="DHO84" s="87"/>
      <c r="DHP84" s="87"/>
      <c r="DHQ84" s="87"/>
      <c r="DHR84" s="87"/>
      <c r="DHS84" s="87"/>
      <c r="DHT84" s="87"/>
      <c r="DHU84" s="87"/>
      <c r="DHV84" s="87"/>
      <c r="DHW84" s="87"/>
      <c r="DHX84" s="87"/>
      <c r="DHY84" s="87"/>
      <c r="DHZ84" s="87"/>
      <c r="DIA84" s="87"/>
      <c r="DIB84" s="87"/>
      <c r="DIC84" s="87"/>
      <c r="DID84" s="87"/>
      <c r="DIE84" s="87"/>
      <c r="DIF84" s="87"/>
      <c r="DIG84" s="87"/>
      <c r="DIH84" s="87"/>
      <c r="DII84" s="87"/>
      <c r="DIJ84" s="87"/>
      <c r="DIK84" s="87"/>
      <c r="DIL84" s="87"/>
      <c r="DIM84" s="87"/>
      <c r="DIN84" s="87"/>
      <c r="DIO84" s="87"/>
      <c r="DIP84" s="87"/>
      <c r="DIQ84" s="87"/>
      <c r="DIR84" s="87"/>
      <c r="DIS84" s="87"/>
      <c r="DIT84" s="87"/>
      <c r="DIU84" s="87"/>
      <c r="DIV84" s="87"/>
      <c r="DIW84" s="87"/>
      <c r="DIX84" s="87"/>
      <c r="DIY84" s="87"/>
      <c r="DIZ84" s="87"/>
      <c r="DJA84" s="87"/>
      <c r="DJB84" s="87"/>
      <c r="DJC84" s="87"/>
      <c r="DJD84" s="87"/>
      <c r="DJE84" s="87"/>
      <c r="DJF84" s="87"/>
      <c r="DJG84" s="87"/>
      <c r="DJH84" s="87"/>
      <c r="DJI84" s="87"/>
      <c r="DJJ84" s="87"/>
      <c r="DJK84" s="87"/>
      <c r="DJL84" s="87"/>
      <c r="DJM84" s="87"/>
      <c r="DJN84" s="87"/>
      <c r="DJO84" s="87"/>
      <c r="DJP84" s="87"/>
      <c r="DJQ84" s="87"/>
      <c r="DJR84" s="87"/>
      <c r="DJS84" s="87"/>
      <c r="DJT84" s="87"/>
      <c r="DJU84" s="87"/>
      <c r="DJV84" s="87"/>
      <c r="DJW84" s="87"/>
      <c r="DJX84" s="87"/>
      <c r="DJY84" s="87"/>
      <c r="DJZ84" s="87"/>
      <c r="DKA84" s="87"/>
      <c r="DKB84" s="87"/>
      <c r="DKC84" s="87"/>
      <c r="DKD84" s="87"/>
      <c r="DKE84" s="87"/>
      <c r="DKF84" s="87"/>
      <c r="DKG84" s="87"/>
      <c r="DKH84" s="87"/>
      <c r="DKI84" s="87"/>
      <c r="DKJ84" s="87"/>
      <c r="DKK84" s="87"/>
      <c r="DKL84" s="87"/>
      <c r="DKM84" s="87"/>
      <c r="DKN84" s="87"/>
      <c r="DKO84" s="87"/>
      <c r="DKP84" s="87"/>
      <c r="DKQ84" s="87"/>
      <c r="DKR84" s="87"/>
      <c r="DKS84" s="87"/>
      <c r="DKT84" s="87"/>
      <c r="DKU84" s="87"/>
      <c r="DKV84" s="87"/>
      <c r="DKW84" s="87"/>
      <c r="DKX84" s="87"/>
      <c r="DKY84" s="87"/>
      <c r="DKZ84" s="87"/>
      <c r="DLA84" s="87"/>
      <c r="DLB84" s="87"/>
      <c r="DLC84" s="87"/>
      <c r="DLD84" s="87"/>
      <c r="DLE84" s="87"/>
      <c r="DLF84" s="87"/>
      <c r="DLG84" s="87"/>
      <c r="DLH84" s="87"/>
      <c r="DLI84" s="87"/>
      <c r="DLJ84" s="87"/>
      <c r="DLK84" s="87"/>
      <c r="DLL84" s="87"/>
      <c r="DLM84" s="87"/>
      <c r="DLN84" s="87"/>
      <c r="DLO84" s="87"/>
      <c r="DLP84" s="87"/>
      <c r="DLQ84" s="87"/>
      <c r="DLR84" s="87"/>
      <c r="DLS84" s="87"/>
      <c r="DLT84" s="87"/>
      <c r="DLU84" s="87"/>
      <c r="DLV84" s="87"/>
      <c r="DLW84" s="87"/>
      <c r="DLX84" s="87"/>
      <c r="DLY84" s="87"/>
      <c r="DLZ84" s="87"/>
      <c r="DMA84" s="87"/>
      <c r="DMB84" s="87"/>
      <c r="DMC84" s="87"/>
      <c r="DMD84" s="87"/>
      <c r="DME84" s="87"/>
      <c r="DMF84" s="87"/>
      <c r="DMG84" s="87"/>
      <c r="DMH84" s="87"/>
      <c r="DMI84" s="87"/>
      <c r="DMJ84" s="87"/>
      <c r="DMK84" s="87"/>
      <c r="DML84" s="87"/>
      <c r="DMM84" s="87"/>
      <c r="DMN84" s="87"/>
      <c r="DMO84" s="87"/>
      <c r="DMP84" s="87"/>
      <c r="DMQ84" s="87"/>
      <c r="DMR84" s="87"/>
      <c r="DMS84" s="87"/>
      <c r="DMT84" s="87"/>
      <c r="DMU84" s="87"/>
      <c r="DMV84" s="87"/>
      <c r="DMW84" s="87"/>
      <c r="DMX84" s="87"/>
      <c r="DMY84" s="87"/>
      <c r="DMZ84" s="87"/>
      <c r="DNA84" s="87"/>
      <c r="DNB84" s="87"/>
      <c r="DNC84" s="87"/>
      <c r="DND84" s="87"/>
      <c r="DNE84" s="87"/>
      <c r="DNF84" s="87"/>
      <c r="DNG84" s="87"/>
      <c r="DNH84" s="87"/>
      <c r="DNI84" s="87"/>
      <c r="DNJ84" s="87"/>
      <c r="DNK84" s="87"/>
      <c r="DNL84" s="87"/>
      <c r="DNM84" s="87"/>
      <c r="DNN84" s="87"/>
      <c r="DNO84" s="87"/>
      <c r="DNP84" s="87"/>
      <c r="DNQ84" s="87"/>
      <c r="DNR84" s="87"/>
      <c r="DNS84" s="87"/>
      <c r="DNT84" s="87"/>
      <c r="DNU84" s="87"/>
      <c r="DNV84" s="87"/>
      <c r="DNW84" s="87"/>
      <c r="DNX84" s="87"/>
      <c r="DNY84" s="87"/>
      <c r="DNZ84" s="87"/>
      <c r="DOA84" s="87"/>
      <c r="DOB84" s="87"/>
      <c r="DOC84" s="87"/>
      <c r="DOD84" s="87"/>
      <c r="DOE84" s="87"/>
      <c r="DOF84" s="87"/>
      <c r="DOG84" s="87"/>
      <c r="DOH84" s="87"/>
      <c r="DOI84" s="87"/>
      <c r="DOJ84" s="87"/>
      <c r="DOK84" s="87"/>
      <c r="DOL84" s="87"/>
      <c r="DOM84" s="87"/>
      <c r="DON84" s="87"/>
      <c r="DOO84" s="87"/>
      <c r="DOP84" s="87"/>
      <c r="DOQ84" s="87"/>
      <c r="DOR84" s="87"/>
      <c r="DOS84" s="87"/>
      <c r="DOT84" s="87"/>
      <c r="DOU84" s="87"/>
      <c r="DOV84" s="87"/>
      <c r="DOW84" s="87"/>
      <c r="DOX84" s="87"/>
      <c r="DOY84" s="87"/>
      <c r="DOZ84" s="87"/>
      <c r="DPA84" s="87"/>
      <c r="DPB84" s="87"/>
      <c r="DPC84" s="87"/>
      <c r="DPD84" s="87"/>
      <c r="DPE84" s="87"/>
      <c r="DPF84" s="87"/>
      <c r="DPG84" s="87"/>
      <c r="DPH84" s="87"/>
      <c r="DPI84" s="87"/>
      <c r="DPJ84" s="87"/>
      <c r="DPK84" s="87"/>
      <c r="DPL84" s="87"/>
      <c r="DPM84" s="87"/>
      <c r="DPN84" s="87"/>
      <c r="DPO84" s="87"/>
      <c r="DPP84" s="87"/>
      <c r="DPQ84" s="87"/>
      <c r="DPR84" s="87"/>
      <c r="DPS84" s="87"/>
      <c r="DPT84" s="87"/>
      <c r="DPU84" s="87"/>
      <c r="DPV84" s="87"/>
      <c r="DPW84" s="87"/>
      <c r="DPX84" s="87"/>
      <c r="DPY84" s="87"/>
      <c r="DPZ84" s="87"/>
      <c r="DQA84" s="87"/>
      <c r="DQB84" s="87"/>
      <c r="DQC84" s="87"/>
      <c r="DQD84" s="87"/>
      <c r="DQE84" s="87"/>
      <c r="DQF84" s="87"/>
      <c r="DQG84" s="87"/>
      <c r="DQH84" s="87"/>
      <c r="DQI84" s="87"/>
      <c r="DQJ84" s="87"/>
      <c r="DQK84" s="87"/>
      <c r="DQL84" s="87"/>
      <c r="DQM84" s="87"/>
      <c r="DQN84" s="87"/>
      <c r="DQO84" s="87"/>
      <c r="DQP84" s="87"/>
      <c r="DQQ84" s="87"/>
      <c r="DQR84" s="87"/>
      <c r="DQS84" s="87"/>
      <c r="DQT84" s="87"/>
      <c r="DQU84" s="87"/>
      <c r="DQV84" s="87"/>
      <c r="DQW84" s="87"/>
      <c r="DQX84" s="87"/>
      <c r="DQY84" s="87"/>
      <c r="DQZ84" s="87"/>
      <c r="DRA84" s="87"/>
      <c r="DRB84" s="87"/>
      <c r="DRC84" s="87"/>
      <c r="DRD84" s="87"/>
      <c r="DRE84" s="87"/>
      <c r="DRF84" s="87"/>
      <c r="DRG84" s="87"/>
      <c r="DRH84" s="87"/>
      <c r="DRI84" s="87"/>
      <c r="DRJ84" s="87"/>
      <c r="DRK84" s="87"/>
      <c r="DRL84" s="87"/>
      <c r="DRM84" s="87"/>
      <c r="DRN84" s="87"/>
      <c r="DRO84" s="87"/>
      <c r="DRP84" s="87"/>
      <c r="DRQ84" s="87"/>
      <c r="DRR84" s="87"/>
      <c r="DRS84" s="87"/>
      <c r="DRT84" s="87"/>
      <c r="DRU84" s="87"/>
      <c r="DRV84" s="87"/>
      <c r="DRW84" s="87"/>
      <c r="DRX84" s="87"/>
      <c r="DRY84" s="87"/>
      <c r="DRZ84" s="87"/>
      <c r="DSA84" s="87"/>
      <c r="DSB84" s="87"/>
      <c r="DSC84" s="87"/>
      <c r="DSD84" s="87"/>
      <c r="DSE84" s="87"/>
      <c r="DSF84" s="87"/>
      <c r="DSG84" s="87"/>
      <c r="DSH84" s="87"/>
      <c r="DSI84" s="87"/>
      <c r="DSJ84" s="87"/>
      <c r="DSK84" s="87"/>
      <c r="DSL84" s="87"/>
      <c r="DSM84" s="87"/>
      <c r="DSN84" s="87"/>
      <c r="DSO84" s="87"/>
      <c r="DSP84" s="87"/>
      <c r="DSQ84" s="87"/>
      <c r="DSR84" s="87"/>
      <c r="DSS84" s="87"/>
      <c r="DST84" s="87"/>
      <c r="DSU84" s="87"/>
      <c r="DSV84" s="87"/>
      <c r="DSW84" s="87"/>
      <c r="DSX84" s="87"/>
      <c r="DSY84" s="87"/>
      <c r="DSZ84" s="87"/>
      <c r="DTA84" s="87"/>
      <c r="DTB84" s="87"/>
      <c r="DTC84" s="87"/>
      <c r="DTD84" s="87"/>
      <c r="DTE84" s="87"/>
      <c r="DTF84" s="87"/>
      <c r="DTG84" s="87"/>
      <c r="DTH84" s="87"/>
      <c r="DTI84" s="87"/>
      <c r="DTJ84" s="87"/>
      <c r="DTK84" s="87"/>
      <c r="DTL84" s="87"/>
      <c r="DTM84" s="87"/>
      <c r="DTN84" s="87"/>
      <c r="DTO84" s="87"/>
      <c r="DTP84" s="87"/>
      <c r="DTQ84" s="87"/>
      <c r="DTR84" s="87"/>
      <c r="DTS84" s="87"/>
      <c r="DTT84" s="87"/>
      <c r="DTU84" s="87"/>
      <c r="DTV84" s="87"/>
      <c r="DTW84" s="87"/>
      <c r="DTX84" s="87"/>
      <c r="DTY84" s="87"/>
      <c r="DTZ84" s="87"/>
      <c r="DUA84" s="87"/>
      <c r="DUB84" s="87"/>
      <c r="DUC84" s="87"/>
      <c r="DUD84" s="87"/>
      <c r="DUE84" s="87"/>
      <c r="DUF84" s="87"/>
      <c r="DUG84" s="87"/>
      <c r="DUH84" s="87"/>
      <c r="DUI84" s="87"/>
      <c r="DUJ84" s="87"/>
      <c r="DUK84" s="87"/>
      <c r="DUL84" s="87"/>
      <c r="DUM84" s="87"/>
      <c r="DUN84" s="87"/>
      <c r="DUO84" s="87"/>
      <c r="DUP84" s="87"/>
      <c r="DUQ84" s="87"/>
      <c r="DUR84" s="87"/>
      <c r="DUS84" s="87"/>
      <c r="DUT84" s="87"/>
      <c r="DUU84" s="87"/>
      <c r="DUV84" s="87"/>
      <c r="DUW84" s="87"/>
      <c r="DUX84" s="87"/>
      <c r="DUY84" s="87"/>
      <c r="DUZ84" s="87"/>
      <c r="DVA84" s="87"/>
      <c r="DVB84" s="87"/>
      <c r="DVC84" s="87"/>
      <c r="DVD84" s="87"/>
      <c r="DVE84" s="87"/>
      <c r="DVF84" s="87"/>
      <c r="DVG84" s="87"/>
      <c r="DVH84" s="87"/>
      <c r="DVI84" s="87"/>
      <c r="DVJ84" s="87"/>
      <c r="DVK84" s="87"/>
      <c r="DVL84" s="87"/>
      <c r="DVM84" s="87"/>
      <c r="DVN84" s="87"/>
      <c r="DVO84" s="87"/>
      <c r="DVP84" s="87"/>
      <c r="DVQ84" s="87"/>
      <c r="DVR84" s="87"/>
      <c r="DVS84" s="87"/>
      <c r="DVT84" s="87"/>
      <c r="DVU84" s="87"/>
      <c r="DVV84" s="87"/>
      <c r="DVW84" s="87"/>
      <c r="DVX84" s="87"/>
      <c r="DVY84" s="87"/>
      <c r="DVZ84" s="87"/>
      <c r="DWA84" s="87"/>
      <c r="DWB84" s="87"/>
      <c r="DWC84" s="87"/>
      <c r="DWD84" s="87"/>
      <c r="DWE84" s="87"/>
      <c r="DWF84" s="87"/>
      <c r="DWG84" s="87"/>
      <c r="DWH84" s="87"/>
      <c r="DWI84" s="87"/>
      <c r="DWJ84" s="87"/>
      <c r="DWK84" s="87"/>
      <c r="DWL84" s="87"/>
      <c r="DWM84" s="87"/>
      <c r="DWN84" s="87"/>
      <c r="DWO84" s="87"/>
      <c r="DWP84" s="87"/>
      <c r="DWQ84" s="87"/>
      <c r="DWR84" s="87"/>
      <c r="DWS84" s="87"/>
      <c r="DWT84" s="87"/>
      <c r="DWU84" s="87"/>
      <c r="DWV84" s="87"/>
      <c r="DWW84" s="87"/>
      <c r="DWX84" s="87"/>
      <c r="DWY84" s="87"/>
      <c r="DWZ84" s="87"/>
      <c r="DXA84" s="87"/>
      <c r="DXB84" s="87"/>
      <c r="DXC84" s="87"/>
      <c r="DXD84" s="87"/>
      <c r="DXE84" s="87"/>
      <c r="DXF84" s="87"/>
      <c r="DXG84" s="87"/>
      <c r="DXH84" s="87"/>
      <c r="DXI84" s="87"/>
      <c r="DXJ84" s="87"/>
      <c r="DXK84" s="87"/>
      <c r="DXL84" s="87"/>
      <c r="DXM84" s="87"/>
      <c r="DXN84" s="87"/>
      <c r="DXO84" s="87"/>
      <c r="DXP84" s="87"/>
      <c r="DXQ84" s="87"/>
      <c r="DXR84" s="87"/>
      <c r="DXS84" s="87"/>
      <c r="DXT84" s="87"/>
      <c r="DXU84" s="87"/>
      <c r="DXV84" s="87"/>
      <c r="DXW84" s="87"/>
      <c r="DXX84" s="87"/>
      <c r="DXY84" s="87"/>
      <c r="DXZ84" s="87"/>
      <c r="DYA84" s="87"/>
      <c r="DYB84" s="87"/>
      <c r="DYC84" s="87"/>
      <c r="DYD84" s="87"/>
      <c r="DYE84" s="87"/>
      <c r="DYF84" s="87"/>
      <c r="DYG84" s="87"/>
      <c r="DYH84" s="87"/>
      <c r="DYI84" s="87"/>
      <c r="DYJ84" s="87"/>
      <c r="DYK84" s="87"/>
      <c r="DYL84" s="87"/>
      <c r="DYM84" s="87"/>
      <c r="DYN84" s="87"/>
      <c r="DYO84" s="87"/>
      <c r="DYP84" s="87"/>
      <c r="DYQ84" s="87"/>
      <c r="DYR84" s="87"/>
      <c r="DYS84" s="87"/>
      <c r="DYT84" s="87"/>
      <c r="DYU84" s="87"/>
      <c r="DYV84" s="87"/>
      <c r="DYW84" s="87"/>
      <c r="DYX84" s="87"/>
      <c r="DYY84" s="87"/>
      <c r="DYZ84" s="87"/>
      <c r="DZA84" s="87"/>
      <c r="DZB84" s="87"/>
      <c r="DZC84" s="87"/>
      <c r="DZD84" s="87"/>
      <c r="DZE84" s="87"/>
      <c r="DZF84" s="87"/>
      <c r="DZG84" s="87"/>
      <c r="DZH84" s="87"/>
      <c r="DZI84" s="87"/>
      <c r="DZJ84" s="87"/>
      <c r="DZK84" s="87"/>
      <c r="DZL84" s="87"/>
      <c r="DZM84" s="87"/>
      <c r="DZN84" s="87"/>
      <c r="DZO84" s="87"/>
      <c r="DZP84" s="87"/>
      <c r="DZQ84" s="87"/>
      <c r="DZR84" s="87"/>
      <c r="DZS84" s="87"/>
      <c r="DZT84" s="87"/>
      <c r="DZU84" s="87"/>
      <c r="DZV84" s="87"/>
      <c r="DZW84" s="87"/>
      <c r="DZX84" s="87"/>
      <c r="DZY84" s="87"/>
      <c r="DZZ84" s="87"/>
      <c r="EAA84" s="87"/>
      <c r="EAB84" s="87"/>
      <c r="EAC84" s="87"/>
      <c r="EAD84" s="87"/>
      <c r="EAE84" s="87"/>
      <c r="EAF84" s="87"/>
      <c r="EAG84" s="87"/>
      <c r="EAH84" s="87"/>
      <c r="EAI84" s="87"/>
      <c r="EAJ84" s="87"/>
      <c r="EAK84" s="87"/>
      <c r="EAL84" s="87"/>
      <c r="EAM84" s="87"/>
      <c r="EAN84" s="87"/>
      <c r="EAO84" s="87"/>
      <c r="EAP84" s="87"/>
      <c r="EAQ84" s="87"/>
      <c r="EAR84" s="87"/>
      <c r="EAS84" s="87"/>
      <c r="EAT84" s="87"/>
      <c r="EAU84" s="87"/>
      <c r="EAV84" s="87"/>
      <c r="EAW84" s="87"/>
      <c r="EAX84" s="87"/>
      <c r="EAY84" s="87"/>
      <c r="EAZ84" s="87"/>
      <c r="EBA84" s="87"/>
      <c r="EBB84" s="87"/>
      <c r="EBC84" s="87"/>
      <c r="EBD84" s="87"/>
      <c r="EBE84" s="87"/>
      <c r="EBF84" s="87"/>
      <c r="EBG84" s="87"/>
      <c r="EBH84" s="87"/>
      <c r="EBI84" s="87"/>
      <c r="EBJ84" s="87"/>
      <c r="EBK84" s="87"/>
      <c r="EBL84" s="87"/>
      <c r="EBM84" s="87"/>
      <c r="EBN84" s="87"/>
      <c r="EBO84" s="87"/>
      <c r="EBP84" s="87"/>
      <c r="EBQ84" s="87"/>
      <c r="EBR84" s="87"/>
      <c r="EBS84" s="87"/>
      <c r="EBT84" s="87"/>
      <c r="EBU84" s="87"/>
      <c r="EBV84" s="87"/>
      <c r="EBW84" s="87"/>
      <c r="EBX84" s="87"/>
      <c r="EBY84" s="87"/>
      <c r="EBZ84" s="87"/>
      <c r="ECA84" s="87"/>
      <c r="ECB84" s="87"/>
      <c r="ECC84" s="87"/>
      <c r="ECD84" s="87"/>
      <c r="ECE84" s="87"/>
      <c r="ECF84" s="87"/>
      <c r="ECG84" s="87"/>
      <c r="ECH84" s="87"/>
      <c r="ECI84" s="87"/>
      <c r="ECJ84" s="87"/>
      <c r="ECK84" s="87"/>
      <c r="ECL84" s="87"/>
      <c r="ECM84" s="87"/>
      <c r="ECN84" s="87"/>
      <c r="ECO84" s="87"/>
      <c r="ECP84" s="87"/>
      <c r="ECQ84" s="87"/>
      <c r="ECR84" s="87"/>
      <c r="ECS84" s="87"/>
      <c r="ECT84" s="87"/>
      <c r="ECU84" s="87"/>
      <c r="ECV84" s="87"/>
      <c r="ECW84" s="87"/>
      <c r="ECX84" s="87"/>
      <c r="ECY84" s="87"/>
      <c r="ECZ84" s="87"/>
      <c r="EDA84" s="87"/>
      <c r="EDB84" s="87"/>
      <c r="EDC84" s="87"/>
      <c r="EDD84" s="87"/>
      <c r="EDE84" s="87"/>
      <c r="EDF84" s="87"/>
      <c r="EDG84" s="87"/>
      <c r="EDH84" s="87"/>
      <c r="EDI84" s="87"/>
      <c r="EDJ84" s="87"/>
      <c r="EDK84" s="87"/>
      <c r="EDL84" s="87"/>
      <c r="EDM84" s="87"/>
      <c r="EDN84" s="87"/>
      <c r="EDO84" s="87"/>
      <c r="EDP84" s="87"/>
      <c r="EDQ84" s="87"/>
      <c r="EDR84" s="87"/>
      <c r="EDS84" s="87"/>
      <c r="EDT84" s="87"/>
      <c r="EDU84" s="87"/>
      <c r="EDV84" s="87"/>
      <c r="EDW84" s="87"/>
      <c r="EDX84" s="87"/>
      <c r="EDY84" s="87"/>
      <c r="EDZ84" s="87"/>
      <c r="EEA84" s="87"/>
      <c r="EEB84" s="87"/>
      <c r="EEC84" s="87"/>
      <c r="EED84" s="87"/>
      <c r="EEE84" s="87"/>
      <c r="EEF84" s="87"/>
      <c r="EEG84" s="87"/>
      <c r="EEH84" s="87"/>
      <c r="EEI84" s="87"/>
      <c r="EEJ84" s="87"/>
      <c r="EEK84" s="87"/>
      <c r="EEL84" s="87"/>
      <c r="EEM84" s="87"/>
      <c r="EEN84" s="87"/>
      <c r="EEO84" s="87"/>
      <c r="EEP84" s="87"/>
      <c r="EEQ84" s="87"/>
      <c r="EER84" s="87"/>
      <c r="EES84" s="87"/>
      <c r="EET84" s="87"/>
      <c r="EEU84" s="87"/>
      <c r="EEV84" s="87"/>
      <c r="EEW84" s="87"/>
      <c r="EEX84" s="87"/>
      <c r="EEY84" s="87"/>
      <c r="EEZ84" s="87"/>
      <c r="EFA84" s="87"/>
      <c r="EFB84" s="87"/>
      <c r="EFC84" s="87"/>
      <c r="EFD84" s="87"/>
      <c r="EFE84" s="87"/>
      <c r="EFF84" s="87"/>
      <c r="EFG84" s="87"/>
      <c r="EFH84" s="87"/>
      <c r="EFI84" s="87"/>
      <c r="EFJ84" s="87"/>
      <c r="EFK84" s="87"/>
      <c r="EFL84" s="87"/>
      <c r="EFM84" s="87"/>
      <c r="EFN84" s="87"/>
      <c r="EFO84" s="87"/>
      <c r="EFP84" s="87"/>
      <c r="EFQ84" s="87"/>
      <c r="EFR84" s="87"/>
      <c r="EFS84" s="87"/>
      <c r="EFT84" s="87"/>
      <c r="EFU84" s="87"/>
      <c r="EFV84" s="87"/>
      <c r="EFW84" s="87"/>
      <c r="EFX84" s="87"/>
      <c r="EFY84" s="87"/>
      <c r="EFZ84" s="87"/>
      <c r="EGA84" s="87"/>
      <c r="EGB84" s="87"/>
      <c r="EGC84" s="87"/>
      <c r="EGD84" s="87"/>
      <c r="EGE84" s="87"/>
      <c r="EGF84" s="87"/>
      <c r="EGG84" s="87"/>
      <c r="EGH84" s="87"/>
      <c r="EGI84" s="87"/>
      <c r="EGJ84" s="87"/>
      <c r="EGK84" s="87"/>
      <c r="EGL84" s="87"/>
      <c r="EGM84" s="87"/>
      <c r="EGN84" s="87"/>
      <c r="EGO84" s="87"/>
      <c r="EGP84" s="87"/>
      <c r="EGQ84" s="87"/>
      <c r="EGR84" s="87"/>
      <c r="EGS84" s="87"/>
      <c r="EGT84" s="87"/>
      <c r="EGU84" s="87"/>
      <c r="EGV84" s="87"/>
      <c r="EGW84" s="87"/>
      <c r="EGX84" s="87"/>
      <c r="EGY84" s="87"/>
      <c r="EGZ84" s="87"/>
      <c r="EHA84" s="87"/>
      <c r="EHB84" s="87"/>
      <c r="EHC84" s="87"/>
      <c r="EHD84" s="87"/>
      <c r="EHE84" s="87"/>
      <c r="EHF84" s="87"/>
      <c r="EHG84" s="87"/>
      <c r="EHH84" s="87"/>
      <c r="EHI84" s="87"/>
      <c r="EHJ84" s="87"/>
      <c r="EHK84" s="87"/>
      <c r="EHL84" s="87"/>
      <c r="EHM84" s="87"/>
      <c r="EHN84" s="87"/>
      <c r="EHO84" s="87"/>
      <c r="EHP84" s="87"/>
      <c r="EHQ84" s="87"/>
      <c r="EHR84" s="87"/>
      <c r="EHS84" s="87"/>
      <c r="EHT84" s="87"/>
      <c r="EHU84" s="87"/>
      <c r="EHV84" s="87"/>
      <c r="EHW84" s="87"/>
      <c r="EHX84" s="87"/>
      <c r="EHY84" s="87"/>
      <c r="EHZ84" s="87"/>
      <c r="EIA84" s="87"/>
      <c r="EIB84" s="87"/>
      <c r="EIC84" s="87"/>
      <c r="EID84" s="87"/>
      <c r="EIE84" s="87"/>
      <c r="EIF84" s="87"/>
      <c r="EIG84" s="87"/>
      <c r="EIH84" s="87"/>
      <c r="EII84" s="87"/>
      <c r="EIJ84" s="87"/>
      <c r="EIK84" s="87"/>
      <c r="EIL84" s="87"/>
      <c r="EIM84" s="87"/>
      <c r="EIN84" s="87"/>
      <c r="EIO84" s="87"/>
      <c r="EIP84" s="87"/>
      <c r="EIQ84" s="87"/>
      <c r="EIR84" s="87"/>
      <c r="EIS84" s="87"/>
      <c r="EIT84" s="87"/>
      <c r="EIU84" s="87"/>
      <c r="EIV84" s="87"/>
      <c r="EIW84" s="87"/>
      <c r="EIX84" s="87"/>
      <c r="EIY84" s="87"/>
      <c r="EIZ84" s="87"/>
      <c r="EJA84" s="87"/>
      <c r="EJB84" s="87"/>
      <c r="EJC84" s="87"/>
      <c r="EJD84" s="87"/>
      <c r="EJE84" s="87"/>
      <c r="EJF84" s="87"/>
      <c r="EJG84" s="87"/>
      <c r="EJH84" s="87"/>
      <c r="EJI84" s="87"/>
      <c r="EJJ84" s="87"/>
      <c r="EJK84" s="87"/>
      <c r="EJL84" s="87"/>
      <c r="EJM84" s="87"/>
      <c r="EJN84" s="87"/>
      <c r="EJO84" s="87"/>
      <c r="EJP84" s="87"/>
      <c r="EJQ84" s="87"/>
      <c r="EJR84" s="87"/>
      <c r="EJS84" s="87"/>
      <c r="EJT84" s="87"/>
      <c r="EJU84" s="87"/>
      <c r="EJV84" s="87"/>
      <c r="EJW84" s="87"/>
      <c r="EJX84" s="87"/>
      <c r="EJY84" s="87"/>
      <c r="EJZ84" s="87"/>
      <c r="EKA84" s="87"/>
      <c r="EKB84" s="87"/>
      <c r="EKC84" s="87"/>
      <c r="EKD84" s="87"/>
      <c r="EKE84" s="87"/>
      <c r="EKF84" s="87"/>
      <c r="EKG84" s="87"/>
      <c r="EKH84" s="87"/>
      <c r="EKI84" s="87"/>
      <c r="EKJ84" s="87"/>
      <c r="EKK84" s="87"/>
      <c r="EKL84" s="87"/>
      <c r="EKM84" s="87"/>
      <c r="EKN84" s="87"/>
      <c r="EKO84" s="87"/>
      <c r="EKP84" s="87"/>
      <c r="EKQ84" s="87"/>
      <c r="EKR84" s="87"/>
      <c r="EKS84" s="87"/>
      <c r="EKT84" s="87"/>
      <c r="EKU84" s="87"/>
      <c r="EKV84" s="87"/>
      <c r="EKW84" s="87"/>
      <c r="EKX84" s="87"/>
      <c r="EKY84" s="87"/>
      <c r="EKZ84" s="87"/>
      <c r="ELA84" s="87"/>
      <c r="ELB84" s="87"/>
      <c r="ELC84" s="87"/>
      <c r="ELD84" s="87"/>
      <c r="ELE84" s="87"/>
      <c r="ELF84" s="87"/>
      <c r="ELG84" s="87"/>
      <c r="ELH84" s="87"/>
      <c r="ELI84" s="87"/>
      <c r="ELJ84" s="87"/>
      <c r="ELK84" s="87"/>
      <c r="ELL84" s="87"/>
      <c r="ELM84" s="87"/>
      <c r="ELN84" s="87"/>
      <c r="ELO84" s="87"/>
      <c r="ELP84" s="87"/>
      <c r="ELQ84" s="87"/>
      <c r="ELR84" s="87"/>
      <c r="ELS84" s="87"/>
      <c r="ELT84" s="87"/>
      <c r="ELU84" s="87"/>
      <c r="ELV84" s="87"/>
      <c r="ELW84" s="87"/>
      <c r="ELX84" s="87"/>
      <c r="ELY84" s="87"/>
      <c r="ELZ84" s="87"/>
      <c r="EMA84" s="87"/>
      <c r="EMB84" s="87"/>
      <c r="EMC84" s="87"/>
      <c r="EMD84" s="87"/>
      <c r="EME84" s="87"/>
      <c r="EMF84" s="87"/>
      <c r="EMG84" s="87"/>
      <c r="EMH84" s="87"/>
      <c r="EMI84" s="87"/>
      <c r="EMJ84" s="87"/>
      <c r="EMK84" s="87"/>
      <c r="EML84" s="87"/>
      <c r="EMM84" s="87"/>
      <c r="EMN84" s="87"/>
      <c r="EMO84" s="87"/>
      <c r="EMP84" s="87"/>
      <c r="EMQ84" s="87"/>
      <c r="EMR84" s="87"/>
      <c r="EMS84" s="87"/>
      <c r="EMT84" s="87"/>
      <c r="EMU84" s="87"/>
      <c r="EMV84" s="87"/>
      <c r="EMW84" s="87"/>
      <c r="EMX84" s="87"/>
      <c r="EMY84" s="87"/>
      <c r="EMZ84" s="87"/>
      <c r="ENA84" s="87"/>
      <c r="ENB84" s="87"/>
      <c r="ENC84" s="87"/>
      <c r="END84" s="87"/>
      <c r="ENE84" s="87"/>
      <c r="ENF84" s="87"/>
      <c r="ENG84" s="87"/>
      <c r="ENH84" s="87"/>
      <c r="ENI84" s="87"/>
      <c r="ENJ84" s="87"/>
      <c r="ENK84" s="87"/>
      <c r="ENL84" s="87"/>
      <c r="ENM84" s="87"/>
      <c r="ENN84" s="87"/>
      <c r="ENO84" s="87"/>
      <c r="ENP84" s="87"/>
      <c r="ENQ84" s="87"/>
      <c r="ENR84" s="87"/>
      <c r="ENS84" s="87"/>
      <c r="ENT84" s="87"/>
      <c r="ENU84" s="87"/>
      <c r="ENV84" s="87"/>
      <c r="ENW84" s="87"/>
      <c r="ENX84" s="87"/>
      <c r="ENY84" s="87"/>
      <c r="ENZ84" s="87"/>
      <c r="EOA84" s="87"/>
      <c r="EOB84" s="87"/>
      <c r="EOC84" s="87"/>
      <c r="EOD84" s="87"/>
      <c r="EOE84" s="87"/>
      <c r="EOF84" s="87"/>
      <c r="EOG84" s="87"/>
      <c r="EOH84" s="87"/>
      <c r="EOI84" s="87"/>
      <c r="EOJ84" s="87"/>
      <c r="EOK84" s="87"/>
      <c r="EOL84" s="87"/>
      <c r="EOM84" s="87"/>
      <c r="EON84" s="87"/>
      <c r="EOO84" s="87"/>
      <c r="EOP84" s="87"/>
      <c r="EOQ84" s="87"/>
      <c r="EOR84" s="87"/>
      <c r="EOS84" s="87"/>
      <c r="EOT84" s="87"/>
      <c r="EOU84" s="87"/>
      <c r="EOV84" s="87"/>
      <c r="EOW84" s="87"/>
      <c r="EOX84" s="87"/>
      <c r="EOY84" s="87"/>
      <c r="EOZ84" s="87"/>
      <c r="EPA84" s="87"/>
      <c r="EPB84" s="87"/>
      <c r="EPC84" s="87"/>
      <c r="EPD84" s="87"/>
      <c r="EPE84" s="87"/>
      <c r="EPF84" s="87"/>
      <c r="EPG84" s="87"/>
      <c r="EPH84" s="87"/>
      <c r="EPI84" s="87"/>
      <c r="EPJ84" s="87"/>
      <c r="EPK84" s="87"/>
      <c r="EPL84" s="87"/>
      <c r="EPM84" s="87"/>
      <c r="EPN84" s="87"/>
      <c r="EPO84" s="87"/>
      <c r="EPP84" s="87"/>
      <c r="EPQ84" s="87"/>
      <c r="EPR84" s="87"/>
      <c r="EPS84" s="87"/>
      <c r="EPT84" s="87"/>
      <c r="EPU84" s="87"/>
      <c r="EPV84" s="87"/>
      <c r="EPW84" s="87"/>
      <c r="EPX84" s="87"/>
      <c r="EPY84" s="87"/>
      <c r="EPZ84" s="87"/>
      <c r="EQA84" s="87"/>
      <c r="EQB84" s="87"/>
      <c r="EQC84" s="87"/>
      <c r="EQD84" s="87"/>
      <c r="EQE84" s="87"/>
      <c r="EQF84" s="87"/>
      <c r="EQG84" s="87"/>
      <c r="EQH84" s="87"/>
      <c r="EQI84" s="87"/>
      <c r="EQJ84" s="87"/>
      <c r="EQK84" s="87"/>
      <c r="EQL84" s="87"/>
      <c r="EQM84" s="87"/>
      <c r="EQN84" s="87"/>
      <c r="EQO84" s="87"/>
      <c r="EQP84" s="87"/>
      <c r="EQQ84" s="87"/>
      <c r="EQR84" s="87"/>
      <c r="EQS84" s="87"/>
      <c r="EQT84" s="87"/>
      <c r="EQU84" s="87"/>
      <c r="EQV84" s="87"/>
      <c r="EQW84" s="87"/>
      <c r="EQX84" s="87"/>
      <c r="EQY84" s="87"/>
      <c r="EQZ84" s="87"/>
      <c r="ERA84" s="87"/>
      <c r="ERB84" s="87"/>
      <c r="ERC84" s="87"/>
      <c r="ERD84" s="87"/>
      <c r="ERE84" s="87"/>
      <c r="ERF84" s="87"/>
      <c r="ERG84" s="87"/>
      <c r="ERH84" s="87"/>
      <c r="ERI84" s="87"/>
      <c r="ERJ84" s="87"/>
      <c r="ERK84" s="87"/>
      <c r="ERL84" s="87"/>
      <c r="ERM84" s="87"/>
      <c r="ERN84" s="87"/>
      <c r="ERO84" s="87"/>
      <c r="ERP84" s="87"/>
      <c r="ERQ84" s="87"/>
      <c r="ERR84" s="87"/>
      <c r="ERS84" s="87"/>
      <c r="ERT84" s="87"/>
      <c r="ERU84" s="87"/>
      <c r="ERV84" s="87"/>
      <c r="ERW84" s="87"/>
      <c r="ERX84" s="87"/>
      <c r="ERY84" s="87"/>
      <c r="ERZ84" s="87"/>
      <c r="ESA84" s="87"/>
      <c r="ESB84" s="87"/>
      <c r="ESC84" s="87"/>
      <c r="ESD84" s="87"/>
      <c r="ESE84" s="87"/>
      <c r="ESF84" s="87"/>
      <c r="ESG84" s="87"/>
      <c r="ESH84" s="87"/>
      <c r="ESI84" s="87"/>
      <c r="ESJ84" s="87"/>
      <c r="ESK84" s="87"/>
      <c r="ESL84" s="87"/>
      <c r="ESM84" s="87"/>
      <c r="ESN84" s="87"/>
      <c r="ESO84" s="87"/>
      <c r="ESP84" s="87"/>
      <c r="ESQ84" s="87"/>
      <c r="ESR84" s="87"/>
      <c r="ESS84" s="87"/>
      <c r="EST84" s="87"/>
      <c r="ESU84" s="87"/>
      <c r="ESV84" s="87"/>
      <c r="ESW84" s="87"/>
      <c r="ESX84" s="87"/>
      <c r="ESY84" s="87"/>
      <c r="ESZ84" s="87"/>
      <c r="ETA84" s="87"/>
      <c r="ETB84" s="87"/>
      <c r="ETC84" s="87"/>
      <c r="ETD84" s="87"/>
      <c r="ETE84" s="87"/>
      <c r="ETF84" s="87"/>
      <c r="ETG84" s="87"/>
      <c r="ETH84" s="87"/>
      <c r="ETI84" s="87"/>
      <c r="ETJ84" s="87"/>
      <c r="ETK84" s="87"/>
      <c r="ETL84" s="87"/>
      <c r="ETM84" s="87"/>
      <c r="ETN84" s="87"/>
      <c r="ETO84" s="87"/>
      <c r="ETP84" s="87"/>
      <c r="ETQ84" s="87"/>
      <c r="ETR84" s="87"/>
      <c r="ETS84" s="87"/>
      <c r="ETT84" s="87"/>
      <c r="ETU84" s="87"/>
      <c r="ETV84" s="87"/>
      <c r="ETW84" s="87"/>
      <c r="ETX84" s="87"/>
      <c r="ETY84" s="87"/>
      <c r="ETZ84" s="87"/>
      <c r="EUA84" s="87"/>
      <c r="EUB84" s="87"/>
      <c r="EUC84" s="87"/>
      <c r="EUD84" s="87"/>
      <c r="EUE84" s="87"/>
      <c r="EUF84" s="87"/>
      <c r="EUG84" s="87"/>
      <c r="EUH84" s="87"/>
      <c r="EUI84" s="87"/>
      <c r="EUJ84" s="87"/>
      <c r="EUK84" s="87"/>
      <c r="EUL84" s="87"/>
      <c r="EUM84" s="87"/>
      <c r="EUN84" s="87"/>
      <c r="EUO84" s="87"/>
      <c r="EUP84" s="87"/>
      <c r="EUQ84" s="87"/>
      <c r="EUR84" s="87"/>
      <c r="EUS84" s="87"/>
      <c r="EUT84" s="87"/>
      <c r="EUU84" s="87"/>
      <c r="EUV84" s="87"/>
      <c r="EUW84" s="87"/>
      <c r="EUX84" s="87"/>
      <c r="EUY84" s="87"/>
      <c r="EUZ84" s="87"/>
      <c r="EVA84" s="87"/>
      <c r="EVB84" s="87"/>
      <c r="EVC84" s="87"/>
      <c r="EVD84" s="87"/>
      <c r="EVE84" s="87"/>
      <c r="EVF84" s="87"/>
      <c r="EVG84" s="87"/>
      <c r="EVH84" s="87"/>
      <c r="EVI84" s="87"/>
      <c r="EVJ84" s="87"/>
      <c r="EVK84" s="87"/>
      <c r="EVL84" s="87"/>
      <c r="EVM84" s="87"/>
      <c r="EVN84" s="87"/>
      <c r="EVO84" s="87"/>
      <c r="EVP84" s="87"/>
      <c r="EVQ84" s="87"/>
      <c r="EVR84" s="87"/>
      <c r="EVS84" s="87"/>
      <c r="EVT84" s="87"/>
      <c r="EVU84" s="87"/>
      <c r="EVV84" s="87"/>
      <c r="EVW84" s="87"/>
      <c r="EVX84" s="87"/>
      <c r="EVY84" s="87"/>
      <c r="EVZ84" s="87"/>
      <c r="EWA84" s="87"/>
      <c r="EWB84" s="87"/>
      <c r="EWC84" s="87"/>
      <c r="EWD84" s="87"/>
      <c r="EWE84" s="87"/>
      <c r="EWF84" s="87"/>
      <c r="EWG84" s="87"/>
      <c r="EWH84" s="87"/>
      <c r="EWI84" s="87"/>
      <c r="EWJ84" s="87"/>
      <c r="EWK84" s="87"/>
      <c r="EWL84" s="87"/>
      <c r="EWM84" s="87"/>
      <c r="EWN84" s="87"/>
      <c r="EWO84" s="87"/>
      <c r="EWP84" s="87"/>
      <c r="EWQ84" s="87"/>
      <c r="EWR84" s="87"/>
      <c r="EWS84" s="87"/>
      <c r="EWT84" s="87"/>
      <c r="EWU84" s="87"/>
      <c r="EWV84" s="87"/>
      <c r="EWW84" s="87"/>
      <c r="EWX84" s="87"/>
      <c r="EWY84" s="87"/>
      <c r="EWZ84" s="87"/>
      <c r="EXA84" s="87"/>
      <c r="EXB84" s="87"/>
      <c r="EXC84" s="87"/>
      <c r="EXD84" s="87"/>
      <c r="EXE84" s="87"/>
      <c r="EXF84" s="87"/>
      <c r="EXG84" s="87"/>
      <c r="EXH84" s="87"/>
      <c r="EXI84" s="87"/>
      <c r="EXJ84" s="87"/>
      <c r="EXK84" s="87"/>
      <c r="EXL84" s="87"/>
      <c r="EXM84" s="87"/>
      <c r="EXN84" s="87"/>
      <c r="EXO84" s="87"/>
      <c r="EXP84" s="87"/>
      <c r="EXQ84" s="87"/>
      <c r="EXR84" s="87"/>
      <c r="EXS84" s="87"/>
      <c r="EXT84" s="87"/>
      <c r="EXU84" s="87"/>
      <c r="EXV84" s="87"/>
      <c r="EXW84" s="87"/>
      <c r="EXX84" s="87"/>
      <c r="EXY84" s="87"/>
      <c r="EXZ84" s="87"/>
      <c r="EYA84" s="87"/>
      <c r="EYB84" s="87"/>
      <c r="EYC84" s="87"/>
      <c r="EYD84" s="87"/>
      <c r="EYE84" s="87"/>
      <c r="EYF84" s="87"/>
      <c r="EYG84" s="87"/>
      <c r="EYH84" s="87"/>
      <c r="EYI84" s="87"/>
      <c r="EYJ84" s="87"/>
      <c r="EYK84" s="87"/>
      <c r="EYL84" s="87"/>
      <c r="EYM84" s="87"/>
      <c r="EYN84" s="87"/>
      <c r="EYO84" s="87"/>
      <c r="EYP84" s="87"/>
      <c r="EYQ84" s="87"/>
      <c r="EYR84" s="87"/>
      <c r="EYS84" s="87"/>
      <c r="EYT84" s="87"/>
      <c r="EYU84" s="87"/>
      <c r="EYV84" s="87"/>
      <c r="EYW84" s="87"/>
      <c r="EYX84" s="87"/>
      <c r="EYY84" s="87"/>
      <c r="EYZ84" s="87"/>
      <c r="EZA84" s="87"/>
      <c r="EZB84" s="87"/>
      <c r="EZC84" s="87"/>
      <c r="EZD84" s="87"/>
      <c r="EZE84" s="87"/>
      <c r="EZF84" s="87"/>
      <c r="EZG84" s="87"/>
      <c r="EZH84" s="87"/>
      <c r="EZI84" s="87"/>
      <c r="EZJ84" s="87"/>
      <c r="EZK84" s="87"/>
      <c r="EZL84" s="87"/>
      <c r="EZM84" s="87"/>
      <c r="EZN84" s="87"/>
      <c r="EZO84" s="87"/>
      <c r="EZP84" s="87"/>
      <c r="EZQ84" s="87"/>
      <c r="EZR84" s="87"/>
      <c r="EZS84" s="87"/>
      <c r="EZT84" s="87"/>
      <c r="EZU84" s="87"/>
      <c r="EZV84" s="87"/>
      <c r="EZW84" s="87"/>
      <c r="EZX84" s="87"/>
      <c r="EZY84" s="87"/>
      <c r="EZZ84" s="87"/>
      <c r="FAA84" s="87"/>
      <c r="FAB84" s="87"/>
      <c r="FAC84" s="87"/>
      <c r="FAD84" s="87"/>
      <c r="FAE84" s="87"/>
      <c r="FAF84" s="87"/>
      <c r="FAG84" s="87"/>
      <c r="FAH84" s="87"/>
      <c r="FAI84" s="87"/>
      <c r="FAJ84" s="87"/>
      <c r="FAK84" s="87"/>
      <c r="FAL84" s="87"/>
      <c r="FAM84" s="87"/>
      <c r="FAN84" s="87"/>
      <c r="FAO84" s="87"/>
      <c r="FAP84" s="87"/>
      <c r="FAQ84" s="87"/>
      <c r="FAR84" s="87"/>
      <c r="FAS84" s="87"/>
      <c r="FAT84" s="87"/>
      <c r="FAU84" s="87"/>
      <c r="FAV84" s="87"/>
      <c r="FAW84" s="87"/>
      <c r="FAX84" s="87"/>
      <c r="FAY84" s="87"/>
      <c r="FAZ84" s="87"/>
      <c r="FBA84" s="87"/>
      <c r="FBB84" s="87"/>
      <c r="FBC84" s="87"/>
      <c r="FBD84" s="87"/>
      <c r="FBE84" s="87"/>
      <c r="FBF84" s="87"/>
      <c r="FBG84" s="87"/>
      <c r="FBH84" s="87"/>
      <c r="FBI84" s="87"/>
      <c r="FBJ84" s="87"/>
      <c r="FBK84" s="87"/>
      <c r="FBL84" s="87"/>
      <c r="FBM84" s="87"/>
      <c r="FBN84" s="87"/>
      <c r="FBO84" s="87"/>
      <c r="FBP84" s="87"/>
      <c r="FBQ84" s="87"/>
      <c r="FBR84" s="87"/>
      <c r="FBS84" s="87"/>
      <c r="FBT84" s="87"/>
      <c r="FBU84" s="87"/>
      <c r="FBV84" s="87"/>
      <c r="FBW84" s="87"/>
      <c r="FBX84" s="87"/>
      <c r="FBY84" s="87"/>
      <c r="FBZ84" s="87"/>
      <c r="FCA84" s="87"/>
      <c r="FCB84" s="87"/>
      <c r="FCC84" s="87"/>
      <c r="FCD84" s="87"/>
      <c r="FCE84" s="87"/>
      <c r="FCF84" s="87"/>
      <c r="FCG84" s="87"/>
      <c r="FCH84" s="87"/>
      <c r="FCI84" s="87"/>
      <c r="FCJ84" s="87"/>
      <c r="FCK84" s="87"/>
      <c r="FCL84" s="87"/>
      <c r="FCM84" s="87"/>
      <c r="FCN84" s="87"/>
      <c r="FCO84" s="87"/>
      <c r="FCP84" s="87"/>
      <c r="FCQ84" s="87"/>
      <c r="FCR84" s="87"/>
      <c r="FCS84" s="87"/>
      <c r="FCT84" s="87"/>
      <c r="FCU84" s="87"/>
      <c r="FCV84" s="87"/>
      <c r="FCW84" s="87"/>
      <c r="FCX84" s="87"/>
      <c r="FCY84" s="87"/>
      <c r="FCZ84" s="87"/>
      <c r="FDA84" s="87"/>
      <c r="FDB84" s="87"/>
      <c r="FDC84" s="87"/>
      <c r="FDD84" s="87"/>
      <c r="FDE84" s="87"/>
      <c r="FDF84" s="87"/>
      <c r="FDG84" s="87"/>
      <c r="FDH84" s="87"/>
      <c r="FDI84" s="87"/>
      <c r="FDJ84" s="87"/>
      <c r="FDK84" s="87"/>
      <c r="FDL84" s="87"/>
      <c r="FDM84" s="87"/>
      <c r="FDN84" s="87"/>
      <c r="FDO84" s="87"/>
      <c r="FDP84" s="87"/>
      <c r="FDQ84" s="87"/>
      <c r="FDR84" s="87"/>
      <c r="FDS84" s="87"/>
      <c r="FDT84" s="87"/>
      <c r="FDU84" s="87"/>
      <c r="FDV84" s="87"/>
      <c r="FDW84" s="87"/>
      <c r="FDX84" s="87"/>
      <c r="FDY84" s="87"/>
      <c r="FDZ84" s="87"/>
      <c r="FEA84" s="87"/>
      <c r="FEB84" s="87"/>
      <c r="FEC84" s="87"/>
      <c r="FED84" s="87"/>
      <c r="FEE84" s="87"/>
      <c r="FEF84" s="87"/>
      <c r="FEG84" s="87"/>
      <c r="FEH84" s="87"/>
      <c r="FEI84" s="87"/>
      <c r="FEJ84" s="87"/>
      <c r="FEK84" s="87"/>
      <c r="FEL84" s="87"/>
      <c r="FEM84" s="87"/>
      <c r="FEN84" s="87"/>
      <c r="FEO84" s="87"/>
      <c r="FEP84" s="87"/>
      <c r="FEQ84" s="87"/>
      <c r="FER84" s="87"/>
      <c r="FES84" s="87"/>
      <c r="FET84" s="87"/>
      <c r="FEU84" s="87"/>
      <c r="FEV84" s="87"/>
      <c r="FEW84" s="87"/>
      <c r="FEX84" s="87"/>
      <c r="FEY84" s="87"/>
      <c r="FEZ84" s="87"/>
      <c r="FFA84" s="87"/>
      <c r="FFB84" s="87"/>
      <c r="FFC84" s="87"/>
      <c r="FFD84" s="87"/>
      <c r="FFE84" s="87"/>
      <c r="FFF84" s="87"/>
      <c r="FFG84" s="87"/>
      <c r="FFH84" s="87"/>
      <c r="FFI84" s="87"/>
      <c r="FFJ84" s="87"/>
      <c r="FFK84" s="87"/>
      <c r="FFL84" s="87"/>
      <c r="FFM84" s="87"/>
      <c r="FFN84" s="87"/>
      <c r="FFO84" s="87"/>
      <c r="FFP84" s="87"/>
      <c r="FFQ84" s="87"/>
      <c r="FFR84" s="87"/>
      <c r="FFS84" s="87"/>
      <c r="FFT84" s="87"/>
      <c r="FFU84" s="87"/>
      <c r="FFV84" s="87"/>
      <c r="FFW84" s="87"/>
      <c r="FFX84" s="87"/>
      <c r="FFY84" s="87"/>
      <c r="FFZ84" s="87"/>
      <c r="FGA84" s="87"/>
      <c r="FGB84" s="87"/>
      <c r="FGC84" s="87"/>
      <c r="FGD84" s="87"/>
      <c r="FGE84" s="87"/>
      <c r="FGF84" s="87"/>
      <c r="FGG84" s="87"/>
      <c r="FGH84" s="87"/>
      <c r="FGI84" s="87"/>
      <c r="FGJ84" s="87"/>
      <c r="FGK84" s="87"/>
      <c r="FGL84" s="87"/>
      <c r="FGM84" s="87"/>
      <c r="FGN84" s="87"/>
      <c r="FGO84" s="87"/>
      <c r="FGP84" s="87"/>
      <c r="FGQ84" s="87"/>
      <c r="FGR84" s="87"/>
      <c r="FGS84" s="87"/>
      <c r="FGT84" s="87"/>
      <c r="FGU84" s="87"/>
      <c r="FGV84" s="87"/>
      <c r="FGW84" s="87"/>
      <c r="FGX84" s="87"/>
      <c r="FGY84" s="87"/>
      <c r="FGZ84" s="87"/>
      <c r="FHA84" s="87"/>
      <c r="FHB84" s="87"/>
      <c r="FHC84" s="87"/>
      <c r="FHD84" s="87"/>
      <c r="FHE84" s="87"/>
      <c r="FHF84" s="87"/>
      <c r="FHG84" s="87"/>
      <c r="FHH84" s="87"/>
      <c r="FHI84" s="87"/>
      <c r="FHJ84" s="87"/>
      <c r="FHK84" s="87"/>
      <c r="FHL84" s="87"/>
      <c r="FHM84" s="87"/>
      <c r="FHN84" s="87"/>
      <c r="FHO84" s="87"/>
      <c r="FHP84" s="87"/>
      <c r="FHQ84" s="87"/>
      <c r="FHR84" s="87"/>
      <c r="FHS84" s="87"/>
      <c r="FHT84" s="87"/>
      <c r="FHU84" s="87"/>
      <c r="FHV84" s="87"/>
      <c r="FHW84" s="87"/>
      <c r="FHX84" s="87"/>
      <c r="FHY84" s="87"/>
      <c r="FHZ84" s="87"/>
      <c r="FIA84" s="87"/>
      <c r="FIB84" s="87"/>
      <c r="FIC84" s="87"/>
      <c r="FID84" s="87"/>
      <c r="FIE84" s="87"/>
      <c r="FIF84" s="87"/>
      <c r="FIG84" s="87"/>
      <c r="FIH84" s="87"/>
      <c r="FII84" s="87"/>
      <c r="FIJ84" s="87"/>
      <c r="FIK84" s="87"/>
      <c r="FIL84" s="87"/>
      <c r="FIM84" s="87"/>
      <c r="FIN84" s="87"/>
      <c r="FIO84" s="87"/>
      <c r="FIP84" s="87"/>
      <c r="FIQ84" s="87"/>
      <c r="FIR84" s="87"/>
      <c r="FIS84" s="87"/>
      <c r="FIT84" s="87"/>
      <c r="FIU84" s="87"/>
      <c r="FIV84" s="87"/>
      <c r="FIW84" s="87"/>
      <c r="FIX84" s="87"/>
      <c r="FIY84" s="87"/>
      <c r="FIZ84" s="87"/>
      <c r="FJA84" s="87"/>
      <c r="FJB84" s="87"/>
      <c r="FJC84" s="87"/>
      <c r="FJD84" s="87"/>
      <c r="FJE84" s="87"/>
      <c r="FJF84" s="87"/>
      <c r="FJG84" s="87"/>
      <c r="FJH84" s="87"/>
      <c r="FJI84" s="87"/>
      <c r="FJJ84" s="87"/>
      <c r="FJK84" s="87"/>
      <c r="FJL84" s="87"/>
      <c r="FJM84" s="87"/>
      <c r="FJN84" s="87"/>
      <c r="FJO84" s="87"/>
      <c r="FJP84" s="87"/>
      <c r="FJQ84" s="87"/>
      <c r="FJR84" s="87"/>
      <c r="FJS84" s="87"/>
      <c r="FJT84" s="87"/>
      <c r="FJU84" s="87"/>
      <c r="FJV84" s="87"/>
      <c r="FJW84" s="87"/>
      <c r="FJX84" s="87"/>
      <c r="FJY84" s="87"/>
      <c r="FJZ84" s="87"/>
      <c r="FKA84" s="87"/>
      <c r="FKB84" s="87"/>
      <c r="FKC84" s="87"/>
      <c r="FKD84" s="87"/>
      <c r="FKE84" s="87"/>
      <c r="FKF84" s="87"/>
      <c r="FKG84" s="87"/>
      <c r="FKH84" s="87"/>
      <c r="FKI84" s="87"/>
      <c r="FKJ84" s="87"/>
      <c r="FKK84" s="87"/>
      <c r="FKL84" s="87"/>
      <c r="FKM84" s="87"/>
      <c r="FKN84" s="87"/>
      <c r="FKO84" s="87"/>
      <c r="FKP84" s="87"/>
      <c r="FKQ84" s="87"/>
      <c r="FKR84" s="87"/>
      <c r="FKS84" s="87"/>
      <c r="FKT84" s="87"/>
      <c r="FKU84" s="87"/>
      <c r="FKV84" s="87"/>
      <c r="FKW84" s="87"/>
      <c r="FKX84" s="87"/>
      <c r="FKY84" s="87"/>
      <c r="FKZ84" s="87"/>
      <c r="FLA84" s="87"/>
      <c r="FLB84" s="87"/>
      <c r="FLC84" s="87"/>
      <c r="FLD84" s="87"/>
      <c r="FLE84" s="87"/>
      <c r="FLF84" s="87"/>
      <c r="FLG84" s="87"/>
      <c r="FLH84" s="87"/>
      <c r="FLI84" s="87"/>
      <c r="FLJ84" s="87"/>
      <c r="FLK84" s="87"/>
      <c r="FLL84" s="87"/>
      <c r="FLM84" s="87"/>
      <c r="FLN84" s="87"/>
      <c r="FLO84" s="87"/>
      <c r="FLP84" s="87"/>
      <c r="FLQ84" s="87"/>
      <c r="FLR84" s="87"/>
      <c r="FLS84" s="87"/>
      <c r="FLT84" s="87"/>
      <c r="FLU84" s="87"/>
      <c r="FLV84" s="87"/>
      <c r="FLW84" s="87"/>
      <c r="FLX84" s="87"/>
      <c r="FLY84" s="87"/>
      <c r="FLZ84" s="87"/>
      <c r="FMA84" s="87"/>
      <c r="FMB84" s="87"/>
      <c r="FMC84" s="87"/>
      <c r="FMD84" s="87"/>
      <c r="FME84" s="87"/>
      <c r="FMF84" s="87"/>
      <c r="FMG84" s="87"/>
      <c r="FMH84" s="87"/>
      <c r="FMI84" s="87"/>
      <c r="FMJ84" s="87"/>
      <c r="FMK84" s="87"/>
      <c r="FML84" s="87"/>
      <c r="FMM84" s="87"/>
      <c r="FMN84" s="87"/>
      <c r="FMO84" s="87"/>
      <c r="FMP84" s="87"/>
      <c r="FMQ84" s="87"/>
      <c r="FMR84" s="87"/>
      <c r="FMS84" s="87"/>
      <c r="FMT84" s="87"/>
      <c r="FMU84" s="87"/>
      <c r="FMV84" s="87"/>
      <c r="FMW84" s="87"/>
      <c r="FMX84" s="87"/>
      <c r="FMY84" s="87"/>
      <c r="FMZ84" s="87"/>
      <c r="FNA84" s="87"/>
      <c r="FNB84" s="87"/>
      <c r="FNC84" s="87"/>
      <c r="FND84" s="87"/>
      <c r="FNE84" s="87"/>
      <c r="FNF84" s="87"/>
      <c r="FNG84" s="87"/>
      <c r="FNH84" s="87"/>
      <c r="FNI84" s="87"/>
      <c r="FNJ84" s="87"/>
      <c r="FNK84" s="87"/>
      <c r="FNL84" s="87"/>
      <c r="FNM84" s="87"/>
      <c r="FNN84" s="87"/>
      <c r="FNO84" s="87"/>
      <c r="FNP84" s="87"/>
      <c r="FNQ84" s="87"/>
      <c r="FNR84" s="87"/>
      <c r="FNS84" s="87"/>
      <c r="FNT84" s="87"/>
      <c r="FNU84" s="87"/>
      <c r="FNV84" s="87"/>
      <c r="FNW84" s="87"/>
      <c r="FNX84" s="87"/>
      <c r="FNY84" s="87"/>
      <c r="FNZ84" s="87"/>
      <c r="FOA84" s="87"/>
      <c r="FOB84" s="87"/>
      <c r="FOC84" s="87"/>
      <c r="FOD84" s="87"/>
      <c r="FOE84" s="87"/>
      <c r="FOF84" s="87"/>
      <c r="FOG84" s="87"/>
      <c r="FOH84" s="87"/>
      <c r="FOI84" s="87"/>
      <c r="FOJ84" s="87"/>
      <c r="FOK84" s="87"/>
      <c r="FOL84" s="87"/>
      <c r="FOM84" s="87"/>
      <c r="FON84" s="87"/>
      <c r="FOO84" s="87"/>
      <c r="FOP84" s="87"/>
      <c r="FOQ84" s="87"/>
      <c r="FOR84" s="87"/>
      <c r="FOS84" s="87"/>
      <c r="FOT84" s="87"/>
      <c r="FOU84" s="87"/>
      <c r="FOV84" s="87"/>
      <c r="FOW84" s="87"/>
      <c r="FOX84" s="87"/>
      <c r="FOY84" s="87"/>
      <c r="FOZ84" s="87"/>
      <c r="FPA84" s="87"/>
      <c r="FPB84" s="87"/>
      <c r="FPC84" s="87"/>
      <c r="FPD84" s="87"/>
      <c r="FPE84" s="87"/>
      <c r="FPF84" s="87"/>
      <c r="FPG84" s="87"/>
      <c r="FPH84" s="87"/>
      <c r="FPI84" s="87"/>
      <c r="FPJ84" s="87"/>
      <c r="FPK84" s="87"/>
      <c r="FPL84" s="87"/>
      <c r="FPM84" s="87"/>
      <c r="FPN84" s="87"/>
      <c r="FPO84" s="87"/>
      <c r="FPP84" s="87"/>
      <c r="FPQ84" s="87"/>
      <c r="FPR84" s="87"/>
      <c r="FPS84" s="87"/>
      <c r="FPT84" s="87"/>
      <c r="FPU84" s="87"/>
      <c r="FPV84" s="87"/>
      <c r="FPW84" s="87"/>
      <c r="FPX84" s="87"/>
      <c r="FPY84" s="87"/>
      <c r="FPZ84" s="87"/>
      <c r="FQA84" s="87"/>
      <c r="FQB84" s="87"/>
      <c r="FQC84" s="87"/>
      <c r="FQD84" s="87"/>
      <c r="FQE84" s="87"/>
      <c r="FQF84" s="87"/>
      <c r="FQG84" s="87"/>
      <c r="FQH84" s="87"/>
      <c r="FQI84" s="87"/>
      <c r="FQJ84" s="87"/>
      <c r="FQK84" s="87"/>
      <c r="FQL84" s="87"/>
      <c r="FQM84" s="87"/>
      <c r="FQN84" s="87"/>
      <c r="FQO84" s="87"/>
      <c r="FQP84" s="87"/>
      <c r="FQQ84" s="87"/>
      <c r="FQR84" s="87"/>
      <c r="FQS84" s="87"/>
      <c r="FQT84" s="87"/>
      <c r="FQU84" s="87"/>
      <c r="FQV84" s="87"/>
      <c r="FQW84" s="87"/>
      <c r="FQX84" s="87"/>
      <c r="FQY84" s="87"/>
      <c r="FQZ84" s="87"/>
      <c r="FRA84" s="87"/>
      <c r="FRB84" s="87"/>
      <c r="FRC84" s="87"/>
      <c r="FRD84" s="87"/>
      <c r="FRE84" s="87"/>
      <c r="FRF84" s="87"/>
      <c r="FRG84" s="87"/>
      <c r="FRH84" s="87"/>
      <c r="FRI84" s="87"/>
      <c r="FRJ84" s="87"/>
      <c r="FRK84" s="87"/>
      <c r="FRL84" s="87"/>
      <c r="FRM84" s="87"/>
      <c r="FRN84" s="87"/>
      <c r="FRO84" s="87"/>
      <c r="FRP84" s="87"/>
      <c r="FRQ84" s="87"/>
      <c r="FRR84" s="87"/>
      <c r="FRS84" s="87"/>
      <c r="FRT84" s="87"/>
      <c r="FRU84" s="87"/>
      <c r="FRV84" s="87"/>
      <c r="FRW84" s="87"/>
      <c r="FRX84" s="87"/>
      <c r="FRY84" s="87"/>
      <c r="FRZ84" s="87"/>
      <c r="FSA84" s="87"/>
      <c r="FSB84" s="87"/>
      <c r="FSC84" s="87"/>
      <c r="FSD84" s="87"/>
      <c r="FSE84" s="87"/>
      <c r="FSF84" s="87"/>
      <c r="FSG84" s="87"/>
      <c r="FSH84" s="87"/>
      <c r="FSI84" s="87"/>
      <c r="FSJ84" s="87"/>
      <c r="FSK84" s="87"/>
      <c r="FSL84" s="87"/>
      <c r="FSM84" s="87"/>
      <c r="FSN84" s="87"/>
      <c r="FSO84" s="87"/>
      <c r="FSP84" s="87"/>
      <c r="FSQ84" s="87"/>
      <c r="FSR84" s="87"/>
      <c r="FSS84" s="87"/>
      <c r="FST84" s="87"/>
      <c r="FSU84" s="87"/>
      <c r="FSV84" s="87"/>
      <c r="FSW84" s="87"/>
      <c r="FSX84" s="87"/>
      <c r="FSY84" s="87"/>
      <c r="FSZ84" s="87"/>
      <c r="FTA84" s="87"/>
      <c r="FTB84" s="87"/>
      <c r="FTC84" s="87"/>
      <c r="FTD84" s="87"/>
      <c r="FTE84" s="87"/>
      <c r="FTF84" s="87"/>
      <c r="FTG84" s="87"/>
      <c r="FTH84" s="87"/>
      <c r="FTI84" s="87"/>
      <c r="FTJ84" s="87"/>
      <c r="FTK84" s="87"/>
      <c r="FTL84" s="87"/>
      <c r="FTM84" s="87"/>
      <c r="FTN84" s="87"/>
      <c r="FTO84" s="87"/>
      <c r="FTP84" s="87"/>
      <c r="FTQ84" s="87"/>
      <c r="FTR84" s="87"/>
      <c r="FTS84" s="87"/>
      <c r="FTT84" s="87"/>
      <c r="FTU84" s="87"/>
      <c r="FTV84" s="87"/>
      <c r="FTW84" s="87"/>
      <c r="FTX84" s="87"/>
      <c r="FTY84" s="87"/>
      <c r="FTZ84" s="87"/>
      <c r="FUA84" s="87"/>
      <c r="FUB84" s="87"/>
      <c r="FUC84" s="87"/>
      <c r="FUD84" s="87"/>
      <c r="FUE84" s="87"/>
      <c r="FUF84" s="87"/>
      <c r="FUG84" s="87"/>
      <c r="FUH84" s="87"/>
      <c r="FUI84" s="87"/>
      <c r="FUJ84" s="87"/>
      <c r="FUK84" s="87"/>
      <c r="FUL84" s="87"/>
      <c r="FUM84" s="87"/>
      <c r="FUN84" s="87"/>
      <c r="FUO84" s="87"/>
      <c r="FUP84" s="87"/>
      <c r="FUQ84" s="87"/>
      <c r="FUR84" s="87"/>
      <c r="FUS84" s="87"/>
      <c r="FUT84" s="87"/>
      <c r="FUU84" s="87"/>
      <c r="FUV84" s="87"/>
      <c r="FUW84" s="87"/>
      <c r="FUX84" s="87"/>
      <c r="FUY84" s="87"/>
      <c r="FUZ84" s="87"/>
      <c r="FVA84" s="87"/>
      <c r="FVB84" s="87"/>
      <c r="FVC84" s="87"/>
      <c r="FVD84" s="87"/>
      <c r="FVE84" s="87"/>
      <c r="FVF84" s="87"/>
      <c r="FVG84" s="87"/>
      <c r="FVH84" s="87"/>
      <c r="FVI84" s="87"/>
      <c r="FVJ84" s="87"/>
      <c r="FVK84" s="87"/>
      <c r="FVL84" s="87"/>
      <c r="FVM84" s="87"/>
      <c r="FVN84" s="87"/>
      <c r="FVO84" s="87"/>
      <c r="FVP84" s="87"/>
      <c r="FVQ84" s="87"/>
      <c r="FVR84" s="87"/>
      <c r="FVS84" s="87"/>
      <c r="FVT84" s="87"/>
      <c r="FVU84" s="87"/>
      <c r="FVV84" s="87"/>
      <c r="FVW84" s="87"/>
      <c r="FVX84" s="87"/>
      <c r="FVY84" s="87"/>
      <c r="FVZ84" s="87"/>
      <c r="FWA84" s="87"/>
      <c r="FWB84" s="87"/>
      <c r="FWC84" s="87"/>
      <c r="FWD84" s="87"/>
      <c r="FWE84" s="87"/>
      <c r="FWF84" s="87"/>
      <c r="FWG84" s="87"/>
      <c r="FWH84" s="87"/>
      <c r="FWI84" s="87"/>
      <c r="FWJ84" s="87"/>
      <c r="FWK84" s="87"/>
      <c r="FWL84" s="87"/>
      <c r="FWM84" s="87"/>
      <c r="FWN84" s="87"/>
      <c r="FWO84" s="87"/>
      <c r="FWP84" s="87"/>
      <c r="FWQ84" s="87"/>
      <c r="FWR84" s="87"/>
      <c r="FWS84" s="87"/>
      <c r="FWT84" s="87"/>
      <c r="FWU84" s="87"/>
      <c r="FWV84" s="87"/>
      <c r="FWW84" s="87"/>
      <c r="FWX84" s="87"/>
      <c r="FWY84" s="87"/>
      <c r="FWZ84" s="87"/>
      <c r="FXA84" s="87"/>
      <c r="FXB84" s="87"/>
      <c r="FXC84" s="87"/>
      <c r="FXD84" s="87"/>
      <c r="FXE84" s="87"/>
      <c r="FXF84" s="87"/>
      <c r="FXG84" s="87"/>
      <c r="FXH84" s="87"/>
      <c r="FXI84" s="87"/>
      <c r="FXJ84" s="87"/>
      <c r="FXK84" s="87"/>
      <c r="FXL84" s="87"/>
      <c r="FXM84" s="87"/>
      <c r="FXN84" s="87"/>
      <c r="FXO84" s="87"/>
      <c r="FXP84" s="87"/>
      <c r="FXQ84" s="87"/>
      <c r="FXR84" s="87"/>
      <c r="FXS84" s="87"/>
      <c r="FXT84" s="87"/>
      <c r="FXU84" s="87"/>
      <c r="FXV84" s="87"/>
      <c r="FXW84" s="87"/>
      <c r="FXX84" s="87"/>
      <c r="FXY84" s="87"/>
      <c r="FXZ84" s="87"/>
      <c r="FYA84" s="87"/>
      <c r="FYB84" s="87"/>
      <c r="FYC84" s="87"/>
      <c r="FYD84" s="87"/>
      <c r="FYE84" s="87"/>
      <c r="FYF84" s="87"/>
      <c r="FYG84" s="87"/>
      <c r="FYH84" s="87"/>
      <c r="FYI84" s="87"/>
      <c r="FYJ84" s="87"/>
      <c r="FYK84" s="87"/>
      <c r="FYL84" s="87"/>
      <c r="FYM84" s="87"/>
      <c r="FYN84" s="87"/>
      <c r="FYO84" s="87"/>
      <c r="FYP84" s="87"/>
      <c r="FYQ84" s="87"/>
      <c r="FYR84" s="87"/>
      <c r="FYS84" s="87"/>
      <c r="FYT84" s="87"/>
      <c r="FYU84" s="87"/>
      <c r="FYV84" s="87"/>
      <c r="FYW84" s="87"/>
      <c r="FYX84" s="87"/>
      <c r="FYY84" s="87"/>
      <c r="FYZ84" s="87"/>
      <c r="FZA84" s="87"/>
      <c r="FZB84" s="87"/>
      <c r="FZC84" s="87"/>
      <c r="FZD84" s="87"/>
      <c r="FZE84" s="87"/>
      <c r="FZF84" s="87"/>
      <c r="FZG84" s="87"/>
      <c r="FZH84" s="87"/>
      <c r="FZI84" s="87"/>
      <c r="FZJ84" s="87"/>
      <c r="FZK84" s="87"/>
      <c r="FZL84" s="87"/>
      <c r="FZM84" s="87"/>
      <c r="FZN84" s="87"/>
      <c r="FZO84" s="87"/>
      <c r="FZP84" s="87"/>
      <c r="FZQ84" s="87"/>
      <c r="FZR84" s="87"/>
      <c r="FZS84" s="87"/>
      <c r="FZT84" s="87"/>
      <c r="FZU84" s="87"/>
      <c r="FZV84" s="87"/>
      <c r="FZW84" s="87"/>
      <c r="FZX84" s="87"/>
      <c r="FZY84" s="87"/>
      <c r="FZZ84" s="87"/>
      <c r="GAA84" s="87"/>
      <c r="GAB84" s="87"/>
      <c r="GAC84" s="87"/>
      <c r="GAD84" s="87"/>
      <c r="GAE84" s="87"/>
      <c r="GAF84" s="87"/>
      <c r="GAG84" s="87"/>
      <c r="GAH84" s="87"/>
      <c r="GAI84" s="87"/>
      <c r="GAJ84" s="87"/>
      <c r="GAK84" s="87"/>
      <c r="GAL84" s="87"/>
      <c r="GAM84" s="87"/>
      <c r="GAN84" s="87"/>
      <c r="GAO84" s="87"/>
      <c r="GAP84" s="87"/>
      <c r="GAQ84" s="87"/>
      <c r="GAR84" s="87"/>
      <c r="GAS84" s="87"/>
      <c r="GAT84" s="87"/>
      <c r="GAU84" s="87"/>
      <c r="GAV84" s="87"/>
      <c r="GAW84" s="87"/>
      <c r="GAX84" s="87"/>
      <c r="GAY84" s="87"/>
      <c r="GAZ84" s="87"/>
      <c r="GBA84" s="87"/>
      <c r="GBB84" s="87"/>
      <c r="GBC84" s="87"/>
      <c r="GBD84" s="87"/>
      <c r="GBE84" s="87"/>
      <c r="GBF84" s="87"/>
      <c r="GBG84" s="87"/>
      <c r="GBH84" s="87"/>
      <c r="GBI84" s="87"/>
      <c r="GBJ84" s="87"/>
      <c r="GBK84" s="87"/>
      <c r="GBL84" s="87"/>
      <c r="GBM84" s="87"/>
      <c r="GBN84" s="87"/>
      <c r="GBO84" s="87"/>
      <c r="GBP84" s="87"/>
      <c r="GBQ84" s="87"/>
      <c r="GBR84" s="87"/>
      <c r="GBS84" s="87"/>
      <c r="GBT84" s="87"/>
      <c r="GBU84" s="87"/>
      <c r="GBV84" s="87"/>
      <c r="GBW84" s="87"/>
      <c r="GBX84" s="87"/>
      <c r="GBY84" s="87"/>
      <c r="GBZ84" s="87"/>
      <c r="GCA84" s="87"/>
      <c r="GCB84" s="87"/>
      <c r="GCC84" s="87"/>
      <c r="GCD84" s="87"/>
      <c r="GCE84" s="87"/>
      <c r="GCF84" s="87"/>
      <c r="GCG84" s="87"/>
      <c r="GCH84" s="87"/>
      <c r="GCI84" s="87"/>
      <c r="GCJ84" s="87"/>
      <c r="GCK84" s="87"/>
      <c r="GCL84" s="87"/>
      <c r="GCM84" s="87"/>
      <c r="GCN84" s="87"/>
      <c r="GCO84" s="87"/>
      <c r="GCP84" s="87"/>
      <c r="GCQ84" s="87"/>
      <c r="GCR84" s="87"/>
      <c r="GCS84" s="87"/>
      <c r="GCT84" s="87"/>
      <c r="GCU84" s="87"/>
      <c r="GCV84" s="87"/>
      <c r="GCW84" s="87"/>
      <c r="GCX84" s="87"/>
      <c r="GCY84" s="87"/>
      <c r="GCZ84" s="87"/>
      <c r="GDA84" s="87"/>
      <c r="GDB84" s="87"/>
      <c r="GDC84" s="87"/>
      <c r="GDD84" s="87"/>
      <c r="GDE84" s="87"/>
      <c r="GDF84" s="87"/>
      <c r="GDG84" s="87"/>
      <c r="GDH84" s="87"/>
      <c r="GDI84" s="87"/>
      <c r="GDJ84" s="87"/>
      <c r="GDK84" s="87"/>
      <c r="GDL84" s="87"/>
      <c r="GDM84" s="87"/>
      <c r="GDN84" s="87"/>
      <c r="GDO84" s="87"/>
      <c r="GDP84" s="87"/>
      <c r="GDQ84" s="87"/>
      <c r="GDR84" s="87"/>
      <c r="GDS84" s="87"/>
      <c r="GDT84" s="87"/>
      <c r="GDU84" s="87"/>
      <c r="GDV84" s="87"/>
      <c r="GDW84" s="87"/>
      <c r="GDX84" s="87"/>
      <c r="GDY84" s="87"/>
      <c r="GDZ84" s="87"/>
      <c r="GEA84" s="87"/>
      <c r="GEB84" s="87"/>
      <c r="GEC84" s="87"/>
      <c r="GED84" s="87"/>
      <c r="GEE84" s="87"/>
      <c r="GEF84" s="87"/>
      <c r="GEG84" s="87"/>
      <c r="GEH84" s="87"/>
      <c r="GEI84" s="87"/>
      <c r="GEJ84" s="87"/>
      <c r="GEK84" s="87"/>
      <c r="GEL84" s="87"/>
      <c r="GEM84" s="87"/>
      <c r="GEN84" s="87"/>
      <c r="GEO84" s="87"/>
      <c r="GEP84" s="87"/>
      <c r="GEQ84" s="87"/>
      <c r="GER84" s="87"/>
      <c r="GES84" s="87"/>
      <c r="GET84" s="87"/>
      <c r="GEU84" s="87"/>
      <c r="GEV84" s="87"/>
      <c r="GEW84" s="87"/>
      <c r="GEX84" s="87"/>
      <c r="GEY84" s="87"/>
      <c r="GEZ84" s="87"/>
      <c r="GFA84" s="87"/>
      <c r="GFB84" s="87"/>
      <c r="GFC84" s="87"/>
      <c r="GFD84" s="87"/>
      <c r="GFE84" s="87"/>
      <c r="GFF84" s="87"/>
      <c r="GFG84" s="87"/>
      <c r="GFH84" s="87"/>
      <c r="GFI84" s="87"/>
      <c r="GFJ84" s="87"/>
      <c r="GFK84" s="87"/>
      <c r="GFL84" s="87"/>
      <c r="GFM84" s="87"/>
      <c r="GFN84" s="87"/>
      <c r="GFO84" s="87"/>
      <c r="GFP84" s="87"/>
      <c r="GFQ84" s="87"/>
      <c r="GFR84" s="87"/>
      <c r="GFS84" s="87"/>
      <c r="GFT84" s="87"/>
      <c r="GFU84" s="87"/>
      <c r="GFV84" s="87"/>
      <c r="GFW84" s="87"/>
      <c r="GFX84" s="87"/>
      <c r="GFY84" s="87"/>
      <c r="GFZ84" s="87"/>
      <c r="GGA84" s="87"/>
      <c r="GGB84" s="87"/>
      <c r="GGC84" s="87"/>
      <c r="GGD84" s="87"/>
      <c r="GGE84" s="87"/>
      <c r="GGF84" s="87"/>
      <c r="GGG84" s="87"/>
      <c r="GGH84" s="87"/>
      <c r="GGI84" s="87"/>
      <c r="GGJ84" s="87"/>
      <c r="GGK84" s="87"/>
      <c r="GGL84" s="87"/>
      <c r="GGM84" s="87"/>
      <c r="GGN84" s="87"/>
      <c r="GGO84" s="87"/>
      <c r="GGP84" s="87"/>
      <c r="GGQ84" s="87"/>
      <c r="GGR84" s="87"/>
      <c r="GGS84" s="87"/>
      <c r="GGT84" s="87"/>
      <c r="GGU84" s="87"/>
      <c r="GGV84" s="87"/>
      <c r="GGW84" s="87"/>
      <c r="GGX84" s="87"/>
      <c r="GGY84" s="87"/>
      <c r="GGZ84" s="87"/>
      <c r="GHA84" s="87"/>
      <c r="GHB84" s="87"/>
      <c r="GHC84" s="87"/>
      <c r="GHD84" s="87"/>
      <c r="GHE84" s="87"/>
      <c r="GHF84" s="87"/>
      <c r="GHG84" s="87"/>
      <c r="GHH84" s="87"/>
      <c r="GHI84" s="87"/>
      <c r="GHJ84" s="87"/>
      <c r="GHK84" s="87"/>
      <c r="GHL84" s="87"/>
      <c r="GHM84" s="87"/>
      <c r="GHN84" s="87"/>
      <c r="GHO84" s="87"/>
      <c r="GHP84" s="87"/>
      <c r="GHQ84" s="87"/>
      <c r="GHR84" s="87"/>
      <c r="GHS84" s="87"/>
      <c r="GHT84" s="87"/>
      <c r="GHU84" s="87"/>
      <c r="GHV84" s="87"/>
      <c r="GHW84" s="87"/>
      <c r="GHX84" s="87"/>
      <c r="GHY84" s="87"/>
      <c r="GHZ84" s="87"/>
      <c r="GIA84" s="87"/>
      <c r="GIB84" s="87"/>
      <c r="GIC84" s="87"/>
      <c r="GID84" s="87"/>
      <c r="GIE84" s="87"/>
      <c r="GIF84" s="87"/>
      <c r="GIG84" s="87"/>
      <c r="GIH84" s="87"/>
      <c r="GII84" s="87"/>
      <c r="GIJ84" s="87"/>
      <c r="GIK84" s="87"/>
      <c r="GIL84" s="87"/>
      <c r="GIM84" s="87"/>
      <c r="GIN84" s="87"/>
      <c r="GIO84" s="87"/>
      <c r="GIP84" s="87"/>
      <c r="GIQ84" s="87"/>
      <c r="GIR84" s="87"/>
      <c r="GIS84" s="87"/>
      <c r="GIT84" s="87"/>
      <c r="GIU84" s="87"/>
      <c r="GIV84" s="87"/>
      <c r="GIW84" s="87"/>
      <c r="GIX84" s="87"/>
      <c r="GIY84" s="87"/>
      <c r="GIZ84" s="87"/>
      <c r="GJA84" s="87"/>
      <c r="GJB84" s="87"/>
      <c r="GJC84" s="87"/>
      <c r="GJD84" s="87"/>
      <c r="GJE84" s="87"/>
      <c r="GJF84" s="87"/>
      <c r="GJG84" s="87"/>
      <c r="GJH84" s="87"/>
      <c r="GJI84" s="87"/>
      <c r="GJJ84" s="87"/>
      <c r="GJK84" s="87"/>
      <c r="GJL84" s="87"/>
      <c r="GJM84" s="87"/>
      <c r="GJN84" s="87"/>
      <c r="GJO84" s="87"/>
      <c r="GJP84" s="87"/>
      <c r="GJQ84" s="87"/>
      <c r="GJR84" s="87"/>
      <c r="GJS84" s="87"/>
      <c r="GJT84" s="87"/>
      <c r="GJU84" s="87"/>
      <c r="GJV84" s="87"/>
      <c r="GJW84" s="87"/>
      <c r="GJX84" s="87"/>
      <c r="GJY84" s="87"/>
      <c r="GJZ84" s="87"/>
      <c r="GKA84" s="87"/>
      <c r="GKB84" s="87"/>
      <c r="GKC84" s="87"/>
      <c r="GKD84" s="87"/>
      <c r="GKE84" s="87"/>
      <c r="GKF84" s="87"/>
      <c r="GKG84" s="87"/>
      <c r="GKH84" s="87"/>
      <c r="GKI84" s="87"/>
      <c r="GKJ84" s="87"/>
      <c r="GKK84" s="87"/>
      <c r="GKL84" s="87"/>
      <c r="GKM84" s="87"/>
      <c r="GKN84" s="87"/>
      <c r="GKO84" s="87"/>
      <c r="GKP84" s="87"/>
      <c r="GKQ84" s="87"/>
      <c r="GKR84" s="87"/>
      <c r="GKS84" s="87"/>
      <c r="GKT84" s="87"/>
      <c r="GKU84" s="87"/>
      <c r="GKV84" s="87"/>
      <c r="GKW84" s="87"/>
      <c r="GKX84" s="87"/>
      <c r="GKY84" s="87"/>
      <c r="GKZ84" s="87"/>
      <c r="GLA84" s="87"/>
      <c r="GLB84" s="87"/>
      <c r="GLC84" s="87"/>
      <c r="GLD84" s="87"/>
      <c r="GLE84" s="87"/>
      <c r="GLF84" s="87"/>
      <c r="GLG84" s="87"/>
      <c r="GLH84" s="87"/>
      <c r="GLI84" s="87"/>
      <c r="GLJ84" s="87"/>
      <c r="GLK84" s="87"/>
      <c r="GLL84" s="87"/>
      <c r="GLM84" s="87"/>
      <c r="GLN84" s="87"/>
      <c r="GLO84" s="87"/>
      <c r="GLP84" s="87"/>
      <c r="GLQ84" s="87"/>
      <c r="GLR84" s="87"/>
      <c r="GLS84" s="87"/>
      <c r="GLT84" s="87"/>
      <c r="GLU84" s="87"/>
      <c r="GLV84" s="87"/>
      <c r="GLW84" s="87"/>
      <c r="GLX84" s="87"/>
      <c r="GLY84" s="87"/>
      <c r="GLZ84" s="87"/>
      <c r="GMA84" s="87"/>
      <c r="GMB84" s="87"/>
      <c r="GMC84" s="87"/>
      <c r="GMD84" s="87"/>
      <c r="GME84" s="87"/>
      <c r="GMF84" s="87"/>
      <c r="GMG84" s="87"/>
      <c r="GMH84" s="87"/>
      <c r="GMI84" s="87"/>
      <c r="GMJ84" s="87"/>
      <c r="GMK84" s="87"/>
      <c r="GML84" s="87"/>
      <c r="GMM84" s="87"/>
      <c r="GMN84" s="87"/>
      <c r="GMO84" s="87"/>
      <c r="GMP84" s="87"/>
      <c r="GMQ84" s="87"/>
      <c r="GMR84" s="87"/>
      <c r="GMS84" s="87"/>
      <c r="GMT84" s="87"/>
      <c r="GMU84" s="87"/>
      <c r="GMV84" s="87"/>
      <c r="GMW84" s="87"/>
      <c r="GMX84" s="87"/>
      <c r="GMY84" s="87"/>
      <c r="GMZ84" s="87"/>
      <c r="GNA84" s="87"/>
      <c r="GNB84" s="87"/>
      <c r="GNC84" s="87"/>
      <c r="GND84" s="87"/>
      <c r="GNE84" s="87"/>
      <c r="GNF84" s="87"/>
      <c r="GNG84" s="87"/>
      <c r="GNH84" s="87"/>
      <c r="GNI84" s="87"/>
      <c r="GNJ84" s="87"/>
      <c r="GNK84" s="87"/>
      <c r="GNL84" s="87"/>
      <c r="GNM84" s="87"/>
      <c r="GNN84" s="87"/>
      <c r="GNO84" s="87"/>
      <c r="GNP84" s="87"/>
      <c r="GNQ84" s="87"/>
      <c r="GNR84" s="87"/>
      <c r="GNS84" s="87"/>
      <c r="GNT84" s="87"/>
      <c r="GNU84" s="87"/>
      <c r="GNV84" s="87"/>
      <c r="GNW84" s="87"/>
      <c r="GNX84" s="87"/>
      <c r="GNY84" s="87"/>
      <c r="GNZ84" s="87"/>
      <c r="GOA84" s="87"/>
      <c r="GOB84" s="87"/>
      <c r="GOC84" s="87"/>
      <c r="GOD84" s="87"/>
      <c r="GOE84" s="87"/>
      <c r="GOF84" s="87"/>
      <c r="GOG84" s="87"/>
      <c r="GOH84" s="87"/>
      <c r="GOI84" s="87"/>
      <c r="GOJ84" s="87"/>
      <c r="GOK84" s="87"/>
      <c r="GOL84" s="87"/>
      <c r="GOM84" s="87"/>
      <c r="GON84" s="87"/>
      <c r="GOO84" s="87"/>
      <c r="GOP84" s="87"/>
      <c r="GOQ84" s="87"/>
      <c r="GOR84" s="87"/>
      <c r="GOS84" s="87"/>
      <c r="GOT84" s="87"/>
      <c r="GOU84" s="87"/>
      <c r="GOV84" s="87"/>
      <c r="GOW84" s="87"/>
      <c r="GOX84" s="87"/>
      <c r="GOY84" s="87"/>
      <c r="GOZ84" s="87"/>
      <c r="GPA84" s="87"/>
      <c r="GPB84" s="87"/>
      <c r="GPC84" s="87"/>
      <c r="GPD84" s="87"/>
      <c r="GPE84" s="87"/>
      <c r="GPF84" s="87"/>
      <c r="GPG84" s="87"/>
      <c r="GPH84" s="87"/>
      <c r="GPI84" s="87"/>
      <c r="GPJ84" s="87"/>
      <c r="GPK84" s="87"/>
      <c r="GPL84" s="87"/>
      <c r="GPM84" s="87"/>
      <c r="GPN84" s="87"/>
      <c r="GPO84" s="87"/>
      <c r="GPP84" s="87"/>
      <c r="GPQ84" s="87"/>
      <c r="GPR84" s="87"/>
      <c r="GPS84" s="87"/>
      <c r="GPT84" s="87"/>
      <c r="GPU84" s="87"/>
      <c r="GPV84" s="87"/>
      <c r="GPW84" s="87"/>
      <c r="GPX84" s="87"/>
      <c r="GPY84" s="87"/>
      <c r="GPZ84" s="87"/>
      <c r="GQA84" s="87"/>
      <c r="GQB84" s="87"/>
      <c r="GQC84" s="87"/>
      <c r="GQD84" s="87"/>
      <c r="GQE84" s="87"/>
      <c r="GQF84" s="87"/>
      <c r="GQG84" s="87"/>
      <c r="GQH84" s="87"/>
      <c r="GQI84" s="87"/>
      <c r="GQJ84" s="87"/>
      <c r="GQK84" s="87"/>
      <c r="GQL84" s="87"/>
      <c r="GQM84" s="87"/>
      <c r="GQN84" s="87"/>
      <c r="GQO84" s="87"/>
      <c r="GQP84" s="87"/>
      <c r="GQQ84" s="87"/>
      <c r="GQR84" s="87"/>
      <c r="GQS84" s="87"/>
      <c r="GQT84" s="87"/>
      <c r="GQU84" s="87"/>
      <c r="GQV84" s="87"/>
      <c r="GQW84" s="87"/>
      <c r="GQX84" s="87"/>
      <c r="GQY84" s="87"/>
      <c r="GQZ84" s="87"/>
      <c r="GRA84" s="87"/>
      <c r="GRB84" s="87"/>
      <c r="GRC84" s="87"/>
      <c r="GRD84" s="87"/>
      <c r="GRE84" s="87"/>
      <c r="GRF84" s="87"/>
      <c r="GRG84" s="87"/>
      <c r="GRH84" s="87"/>
      <c r="GRI84" s="87"/>
      <c r="GRJ84" s="87"/>
      <c r="GRK84" s="87"/>
      <c r="GRL84" s="87"/>
      <c r="GRM84" s="87"/>
      <c r="GRN84" s="87"/>
      <c r="GRO84" s="87"/>
      <c r="GRP84" s="87"/>
      <c r="GRQ84" s="87"/>
      <c r="GRR84" s="87"/>
      <c r="GRS84" s="87"/>
      <c r="GRT84" s="87"/>
      <c r="GRU84" s="87"/>
      <c r="GRV84" s="87"/>
      <c r="GRW84" s="87"/>
      <c r="GRX84" s="87"/>
      <c r="GRY84" s="87"/>
      <c r="GRZ84" s="87"/>
      <c r="GSA84" s="87"/>
      <c r="GSB84" s="87"/>
      <c r="GSC84" s="87"/>
      <c r="GSD84" s="87"/>
      <c r="GSE84" s="87"/>
      <c r="GSF84" s="87"/>
      <c r="GSG84" s="87"/>
      <c r="GSH84" s="87"/>
      <c r="GSI84" s="87"/>
      <c r="GSJ84" s="87"/>
      <c r="GSK84" s="87"/>
      <c r="GSL84" s="87"/>
      <c r="GSM84" s="87"/>
      <c r="GSN84" s="87"/>
      <c r="GSO84" s="87"/>
      <c r="GSP84" s="87"/>
      <c r="GSQ84" s="87"/>
      <c r="GSR84" s="87"/>
      <c r="GSS84" s="87"/>
      <c r="GST84" s="87"/>
      <c r="GSU84" s="87"/>
      <c r="GSV84" s="87"/>
      <c r="GSW84" s="87"/>
      <c r="GSX84" s="87"/>
      <c r="GSY84" s="87"/>
      <c r="GSZ84" s="87"/>
      <c r="GTA84" s="87"/>
      <c r="GTB84" s="87"/>
      <c r="GTC84" s="87"/>
      <c r="GTD84" s="87"/>
      <c r="GTE84" s="87"/>
      <c r="GTF84" s="87"/>
      <c r="GTG84" s="87"/>
      <c r="GTH84" s="87"/>
      <c r="GTI84" s="87"/>
      <c r="GTJ84" s="87"/>
      <c r="GTK84" s="87"/>
      <c r="GTL84" s="87"/>
      <c r="GTM84" s="87"/>
      <c r="GTN84" s="87"/>
      <c r="GTO84" s="87"/>
      <c r="GTP84" s="87"/>
      <c r="GTQ84" s="87"/>
      <c r="GTR84" s="87"/>
      <c r="GTS84" s="87"/>
      <c r="GTT84" s="87"/>
      <c r="GTU84" s="87"/>
      <c r="GTV84" s="87"/>
      <c r="GTW84" s="87"/>
      <c r="GTX84" s="87"/>
      <c r="GTY84" s="87"/>
      <c r="GTZ84" s="87"/>
      <c r="GUA84" s="87"/>
      <c r="GUB84" s="87"/>
      <c r="GUC84" s="87"/>
      <c r="GUD84" s="87"/>
      <c r="GUE84" s="87"/>
      <c r="GUF84" s="87"/>
      <c r="GUG84" s="87"/>
      <c r="GUH84" s="87"/>
      <c r="GUI84" s="87"/>
      <c r="GUJ84" s="87"/>
      <c r="GUK84" s="87"/>
      <c r="GUL84" s="87"/>
      <c r="GUM84" s="87"/>
      <c r="GUN84" s="87"/>
      <c r="GUO84" s="87"/>
      <c r="GUP84" s="87"/>
      <c r="GUQ84" s="87"/>
      <c r="GUR84" s="87"/>
      <c r="GUS84" s="87"/>
      <c r="GUT84" s="87"/>
      <c r="GUU84" s="87"/>
      <c r="GUV84" s="87"/>
      <c r="GUW84" s="87"/>
      <c r="GUX84" s="87"/>
      <c r="GUY84" s="87"/>
      <c r="GUZ84" s="87"/>
      <c r="GVA84" s="87"/>
      <c r="GVB84" s="87"/>
      <c r="GVC84" s="87"/>
      <c r="GVD84" s="87"/>
      <c r="GVE84" s="87"/>
      <c r="GVF84" s="87"/>
      <c r="GVG84" s="87"/>
      <c r="GVH84" s="87"/>
      <c r="GVI84" s="87"/>
      <c r="GVJ84" s="87"/>
      <c r="GVK84" s="87"/>
      <c r="GVL84" s="87"/>
      <c r="GVM84" s="87"/>
      <c r="GVN84" s="87"/>
      <c r="GVO84" s="87"/>
      <c r="GVP84" s="87"/>
      <c r="GVQ84" s="87"/>
      <c r="GVR84" s="87"/>
      <c r="GVS84" s="87"/>
      <c r="GVT84" s="87"/>
      <c r="GVU84" s="87"/>
      <c r="GVV84" s="87"/>
      <c r="GVW84" s="87"/>
      <c r="GVX84" s="87"/>
      <c r="GVY84" s="87"/>
      <c r="GVZ84" s="87"/>
      <c r="GWA84" s="87"/>
      <c r="GWB84" s="87"/>
      <c r="GWC84" s="87"/>
      <c r="GWD84" s="87"/>
      <c r="GWE84" s="87"/>
      <c r="GWF84" s="87"/>
      <c r="GWG84" s="87"/>
      <c r="GWH84" s="87"/>
      <c r="GWI84" s="87"/>
      <c r="GWJ84" s="87"/>
      <c r="GWK84" s="87"/>
      <c r="GWL84" s="87"/>
      <c r="GWM84" s="87"/>
      <c r="GWN84" s="87"/>
      <c r="GWO84" s="87"/>
      <c r="GWP84" s="87"/>
      <c r="GWQ84" s="87"/>
      <c r="GWR84" s="87"/>
      <c r="GWS84" s="87"/>
      <c r="GWT84" s="87"/>
      <c r="GWU84" s="87"/>
      <c r="GWV84" s="87"/>
      <c r="GWW84" s="87"/>
      <c r="GWX84" s="87"/>
      <c r="GWY84" s="87"/>
      <c r="GWZ84" s="87"/>
      <c r="GXA84" s="87"/>
      <c r="GXB84" s="87"/>
      <c r="GXC84" s="87"/>
      <c r="GXD84" s="87"/>
      <c r="GXE84" s="87"/>
      <c r="GXF84" s="87"/>
      <c r="GXG84" s="87"/>
      <c r="GXH84" s="87"/>
      <c r="GXI84" s="87"/>
      <c r="GXJ84" s="87"/>
      <c r="GXK84" s="87"/>
      <c r="GXL84" s="87"/>
      <c r="GXM84" s="87"/>
      <c r="GXN84" s="87"/>
      <c r="GXO84" s="87"/>
      <c r="GXP84" s="87"/>
      <c r="GXQ84" s="87"/>
      <c r="GXR84" s="87"/>
      <c r="GXS84" s="87"/>
      <c r="GXT84" s="87"/>
      <c r="GXU84" s="87"/>
      <c r="GXV84" s="87"/>
      <c r="GXW84" s="87"/>
      <c r="GXX84" s="87"/>
      <c r="GXY84" s="87"/>
      <c r="GXZ84" s="87"/>
      <c r="GYA84" s="87"/>
      <c r="GYB84" s="87"/>
      <c r="GYC84" s="87"/>
      <c r="GYD84" s="87"/>
      <c r="GYE84" s="87"/>
      <c r="GYF84" s="87"/>
      <c r="GYG84" s="87"/>
      <c r="GYH84" s="87"/>
      <c r="GYI84" s="87"/>
      <c r="GYJ84" s="87"/>
      <c r="GYK84" s="87"/>
      <c r="GYL84" s="87"/>
      <c r="GYM84" s="87"/>
      <c r="GYN84" s="87"/>
      <c r="GYO84" s="87"/>
      <c r="GYP84" s="87"/>
      <c r="GYQ84" s="87"/>
      <c r="GYR84" s="87"/>
      <c r="GYS84" s="87"/>
      <c r="GYT84" s="87"/>
      <c r="GYU84" s="87"/>
      <c r="GYV84" s="87"/>
      <c r="GYW84" s="87"/>
      <c r="GYX84" s="87"/>
      <c r="GYY84" s="87"/>
      <c r="GYZ84" s="87"/>
      <c r="GZA84" s="87"/>
      <c r="GZB84" s="87"/>
      <c r="GZC84" s="87"/>
      <c r="GZD84" s="87"/>
      <c r="GZE84" s="87"/>
      <c r="GZF84" s="87"/>
      <c r="GZG84" s="87"/>
      <c r="GZH84" s="87"/>
      <c r="GZI84" s="87"/>
      <c r="GZJ84" s="87"/>
      <c r="GZK84" s="87"/>
      <c r="GZL84" s="87"/>
      <c r="GZM84" s="87"/>
      <c r="GZN84" s="87"/>
      <c r="GZO84" s="87"/>
      <c r="GZP84" s="87"/>
      <c r="GZQ84" s="87"/>
      <c r="GZR84" s="87"/>
      <c r="GZS84" s="87"/>
      <c r="GZT84" s="87"/>
      <c r="GZU84" s="87"/>
      <c r="GZV84" s="87"/>
      <c r="GZW84" s="87"/>
      <c r="GZX84" s="87"/>
      <c r="GZY84" s="87"/>
      <c r="GZZ84" s="87"/>
      <c r="HAA84" s="87"/>
      <c r="HAB84" s="87"/>
      <c r="HAC84" s="87"/>
      <c r="HAD84" s="87"/>
      <c r="HAE84" s="87"/>
      <c r="HAF84" s="87"/>
      <c r="HAG84" s="87"/>
      <c r="HAH84" s="87"/>
      <c r="HAI84" s="87"/>
      <c r="HAJ84" s="87"/>
      <c r="HAK84" s="87"/>
      <c r="HAL84" s="87"/>
      <c r="HAM84" s="87"/>
      <c r="HAN84" s="87"/>
      <c r="HAO84" s="87"/>
      <c r="HAP84" s="87"/>
      <c r="HAQ84" s="87"/>
      <c r="HAR84" s="87"/>
      <c r="HAS84" s="87"/>
      <c r="HAT84" s="87"/>
      <c r="HAU84" s="87"/>
      <c r="HAV84" s="87"/>
      <c r="HAW84" s="87"/>
      <c r="HAX84" s="87"/>
      <c r="HAY84" s="87"/>
      <c r="HAZ84" s="87"/>
      <c r="HBA84" s="87"/>
      <c r="HBB84" s="87"/>
      <c r="HBC84" s="87"/>
      <c r="HBD84" s="87"/>
      <c r="HBE84" s="87"/>
      <c r="HBF84" s="87"/>
      <c r="HBG84" s="87"/>
      <c r="HBH84" s="87"/>
      <c r="HBI84" s="87"/>
      <c r="HBJ84" s="87"/>
      <c r="HBK84" s="87"/>
      <c r="HBL84" s="87"/>
      <c r="HBM84" s="87"/>
      <c r="HBN84" s="87"/>
      <c r="HBO84" s="87"/>
      <c r="HBP84" s="87"/>
      <c r="HBQ84" s="87"/>
      <c r="HBR84" s="87"/>
      <c r="HBS84" s="87"/>
      <c r="HBT84" s="87"/>
      <c r="HBU84" s="87"/>
      <c r="HBV84" s="87"/>
      <c r="HBW84" s="87"/>
      <c r="HBX84" s="87"/>
      <c r="HBY84" s="87"/>
      <c r="HBZ84" s="87"/>
      <c r="HCA84" s="87"/>
      <c r="HCB84" s="87"/>
      <c r="HCC84" s="87"/>
      <c r="HCD84" s="87"/>
      <c r="HCE84" s="87"/>
      <c r="HCF84" s="87"/>
      <c r="HCG84" s="87"/>
      <c r="HCH84" s="87"/>
      <c r="HCI84" s="87"/>
      <c r="HCJ84" s="87"/>
      <c r="HCK84" s="87"/>
      <c r="HCL84" s="87"/>
      <c r="HCM84" s="87"/>
      <c r="HCN84" s="87"/>
      <c r="HCO84" s="87"/>
      <c r="HCP84" s="87"/>
      <c r="HCQ84" s="87"/>
      <c r="HCR84" s="87"/>
      <c r="HCS84" s="87"/>
      <c r="HCT84" s="87"/>
      <c r="HCU84" s="87"/>
      <c r="HCV84" s="87"/>
      <c r="HCW84" s="87"/>
      <c r="HCX84" s="87"/>
      <c r="HCY84" s="87"/>
      <c r="HCZ84" s="87"/>
      <c r="HDA84" s="87"/>
      <c r="HDB84" s="87"/>
      <c r="HDC84" s="87"/>
      <c r="HDD84" s="87"/>
      <c r="HDE84" s="87"/>
      <c r="HDF84" s="87"/>
      <c r="HDG84" s="87"/>
      <c r="HDH84" s="87"/>
      <c r="HDI84" s="87"/>
      <c r="HDJ84" s="87"/>
      <c r="HDK84" s="87"/>
      <c r="HDL84" s="87"/>
      <c r="HDM84" s="87"/>
      <c r="HDN84" s="87"/>
      <c r="HDO84" s="87"/>
      <c r="HDP84" s="87"/>
      <c r="HDQ84" s="87"/>
      <c r="HDR84" s="87"/>
      <c r="HDS84" s="87"/>
      <c r="HDT84" s="87"/>
      <c r="HDU84" s="87"/>
      <c r="HDV84" s="87"/>
      <c r="HDW84" s="87"/>
      <c r="HDX84" s="87"/>
      <c r="HDY84" s="87"/>
      <c r="HDZ84" s="87"/>
      <c r="HEA84" s="87"/>
      <c r="HEB84" s="87"/>
      <c r="HEC84" s="87"/>
      <c r="HED84" s="87"/>
      <c r="HEE84" s="87"/>
      <c r="HEF84" s="87"/>
      <c r="HEG84" s="87"/>
      <c r="HEH84" s="87"/>
      <c r="HEI84" s="87"/>
      <c r="HEJ84" s="87"/>
      <c r="HEK84" s="87"/>
      <c r="HEL84" s="87"/>
      <c r="HEM84" s="87"/>
      <c r="HEN84" s="87"/>
      <c r="HEO84" s="87"/>
      <c r="HEP84" s="87"/>
      <c r="HEQ84" s="87"/>
      <c r="HER84" s="87"/>
      <c r="HES84" s="87"/>
      <c r="HET84" s="87"/>
      <c r="HEU84" s="87"/>
      <c r="HEV84" s="87"/>
      <c r="HEW84" s="87"/>
      <c r="HEX84" s="87"/>
      <c r="HEY84" s="87"/>
      <c r="HEZ84" s="87"/>
      <c r="HFA84" s="87"/>
      <c r="HFB84" s="87"/>
      <c r="HFC84" s="87"/>
      <c r="HFD84" s="87"/>
      <c r="HFE84" s="87"/>
      <c r="HFF84" s="87"/>
      <c r="HFG84" s="87"/>
      <c r="HFH84" s="87"/>
      <c r="HFI84" s="87"/>
      <c r="HFJ84" s="87"/>
      <c r="HFK84" s="87"/>
      <c r="HFL84" s="87"/>
      <c r="HFM84" s="87"/>
      <c r="HFN84" s="87"/>
      <c r="HFO84" s="87"/>
      <c r="HFP84" s="87"/>
      <c r="HFQ84" s="87"/>
      <c r="HFR84" s="87"/>
      <c r="HFS84" s="87"/>
      <c r="HFT84" s="87"/>
      <c r="HFU84" s="87"/>
      <c r="HFV84" s="87"/>
      <c r="HFW84" s="87"/>
      <c r="HFX84" s="87"/>
      <c r="HFY84" s="87"/>
      <c r="HFZ84" s="87"/>
      <c r="HGA84" s="87"/>
      <c r="HGB84" s="87"/>
      <c r="HGC84" s="87"/>
      <c r="HGD84" s="87"/>
      <c r="HGE84" s="87"/>
      <c r="HGF84" s="87"/>
      <c r="HGG84" s="87"/>
      <c r="HGH84" s="87"/>
      <c r="HGI84" s="87"/>
      <c r="HGJ84" s="87"/>
      <c r="HGK84" s="87"/>
      <c r="HGL84" s="87"/>
      <c r="HGM84" s="87"/>
      <c r="HGN84" s="87"/>
      <c r="HGO84" s="87"/>
      <c r="HGP84" s="87"/>
      <c r="HGQ84" s="87"/>
      <c r="HGR84" s="87"/>
      <c r="HGS84" s="87"/>
      <c r="HGT84" s="87"/>
      <c r="HGU84" s="87"/>
      <c r="HGV84" s="87"/>
      <c r="HGW84" s="87"/>
      <c r="HGX84" s="87"/>
      <c r="HGY84" s="87"/>
      <c r="HGZ84" s="87"/>
      <c r="HHA84" s="87"/>
      <c r="HHB84" s="87"/>
      <c r="HHC84" s="87"/>
      <c r="HHD84" s="87"/>
      <c r="HHE84" s="87"/>
      <c r="HHF84" s="87"/>
      <c r="HHG84" s="87"/>
      <c r="HHH84" s="87"/>
      <c r="HHI84" s="87"/>
      <c r="HHJ84" s="87"/>
      <c r="HHK84" s="87"/>
      <c r="HHL84" s="87"/>
      <c r="HHM84" s="87"/>
      <c r="HHN84" s="87"/>
      <c r="HHO84" s="87"/>
      <c r="HHP84" s="87"/>
      <c r="HHQ84" s="87"/>
      <c r="HHR84" s="87"/>
      <c r="HHS84" s="87"/>
      <c r="HHT84" s="87"/>
      <c r="HHU84" s="87"/>
      <c r="HHV84" s="87"/>
      <c r="HHW84" s="87"/>
      <c r="HHX84" s="87"/>
      <c r="HHY84" s="87"/>
      <c r="HHZ84" s="87"/>
      <c r="HIA84" s="87"/>
      <c r="HIB84" s="87"/>
      <c r="HIC84" s="87"/>
      <c r="HID84" s="87"/>
      <c r="HIE84" s="87"/>
      <c r="HIF84" s="87"/>
      <c r="HIG84" s="87"/>
      <c r="HIH84" s="87"/>
      <c r="HII84" s="87"/>
      <c r="HIJ84" s="87"/>
      <c r="HIK84" s="87"/>
      <c r="HIL84" s="87"/>
      <c r="HIM84" s="87"/>
      <c r="HIN84" s="87"/>
      <c r="HIO84" s="87"/>
      <c r="HIP84" s="87"/>
      <c r="HIQ84" s="87"/>
      <c r="HIR84" s="87"/>
      <c r="HIS84" s="87"/>
      <c r="HIT84" s="87"/>
      <c r="HIU84" s="87"/>
      <c r="HIV84" s="87"/>
      <c r="HIW84" s="87"/>
      <c r="HIX84" s="87"/>
      <c r="HIY84" s="87"/>
      <c r="HIZ84" s="87"/>
      <c r="HJA84" s="87"/>
      <c r="HJB84" s="87"/>
      <c r="HJC84" s="87"/>
      <c r="HJD84" s="87"/>
      <c r="HJE84" s="87"/>
      <c r="HJF84" s="87"/>
      <c r="HJG84" s="87"/>
      <c r="HJH84" s="87"/>
      <c r="HJI84" s="87"/>
      <c r="HJJ84" s="87"/>
      <c r="HJK84" s="87"/>
      <c r="HJL84" s="87"/>
      <c r="HJM84" s="87"/>
      <c r="HJN84" s="87"/>
      <c r="HJO84" s="87"/>
      <c r="HJP84" s="87"/>
      <c r="HJQ84" s="87"/>
      <c r="HJR84" s="87"/>
      <c r="HJS84" s="87"/>
      <c r="HJT84" s="87"/>
      <c r="HJU84" s="87"/>
      <c r="HJV84" s="87"/>
      <c r="HJW84" s="87"/>
      <c r="HJX84" s="87"/>
      <c r="HJY84" s="87"/>
      <c r="HJZ84" s="87"/>
      <c r="HKA84" s="87"/>
      <c r="HKB84" s="87"/>
      <c r="HKC84" s="87"/>
      <c r="HKD84" s="87"/>
      <c r="HKE84" s="87"/>
      <c r="HKF84" s="87"/>
      <c r="HKG84" s="87"/>
      <c r="HKH84" s="87"/>
      <c r="HKI84" s="87"/>
      <c r="HKJ84" s="87"/>
      <c r="HKK84" s="87"/>
      <c r="HKL84" s="87"/>
      <c r="HKM84" s="87"/>
      <c r="HKN84" s="87"/>
      <c r="HKO84" s="87"/>
      <c r="HKP84" s="87"/>
      <c r="HKQ84" s="87"/>
      <c r="HKR84" s="87"/>
      <c r="HKS84" s="87"/>
      <c r="HKT84" s="87"/>
      <c r="HKU84" s="87"/>
      <c r="HKV84" s="87"/>
      <c r="HKW84" s="87"/>
      <c r="HKX84" s="87"/>
      <c r="HKY84" s="87"/>
      <c r="HKZ84" s="87"/>
      <c r="HLA84" s="87"/>
      <c r="HLB84" s="87"/>
      <c r="HLC84" s="87"/>
      <c r="HLD84" s="87"/>
      <c r="HLE84" s="87"/>
      <c r="HLF84" s="87"/>
      <c r="HLG84" s="87"/>
      <c r="HLH84" s="87"/>
      <c r="HLI84" s="87"/>
      <c r="HLJ84" s="87"/>
      <c r="HLK84" s="87"/>
      <c r="HLL84" s="87"/>
      <c r="HLM84" s="87"/>
      <c r="HLN84" s="87"/>
      <c r="HLO84" s="87"/>
      <c r="HLP84" s="87"/>
      <c r="HLQ84" s="87"/>
      <c r="HLR84" s="87"/>
      <c r="HLS84" s="87"/>
      <c r="HLT84" s="87"/>
      <c r="HLU84" s="87"/>
      <c r="HLV84" s="87"/>
      <c r="HLW84" s="87"/>
      <c r="HLX84" s="87"/>
      <c r="HLY84" s="87"/>
      <c r="HLZ84" s="87"/>
      <c r="HMA84" s="87"/>
      <c r="HMB84" s="87"/>
      <c r="HMC84" s="87"/>
      <c r="HMD84" s="87"/>
      <c r="HME84" s="87"/>
      <c r="HMF84" s="87"/>
      <c r="HMG84" s="87"/>
      <c r="HMH84" s="87"/>
      <c r="HMI84" s="87"/>
      <c r="HMJ84" s="87"/>
      <c r="HMK84" s="87"/>
      <c r="HML84" s="87"/>
      <c r="HMM84" s="87"/>
      <c r="HMN84" s="87"/>
      <c r="HMO84" s="87"/>
      <c r="HMP84" s="87"/>
      <c r="HMQ84" s="87"/>
      <c r="HMR84" s="87"/>
      <c r="HMS84" s="87"/>
      <c r="HMT84" s="87"/>
      <c r="HMU84" s="87"/>
      <c r="HMV84" s="87"/>
      <c r="HMW84" s="87"/>
      <c r="HMX84" s="87"/>
      <c r="HMY84" s="87"/>
      <c r="HMZ84" s="87"/>
      <c r="HNA84" s="87"/>
      <c r="HNB84" s="87"/>
      <c r="HNC84" s="87"/>
      <c r="HND84" s="87"/>
      <c r="HNE84" s="87"/>
      <c r="HNF84" s="87"/>
      <c r="HNG84" s="87"/>
      <c r="HNH84" s="87"/>
      <c r="HNI84" s="87"/>
      <c r="HNJ84" s="87"/>
      <c r="HNK84" s="87"/>
      <c r="HNL84" s="87"/>
      <c r="HNM84" s="87"/>
      <c r="HNN84" s="87"/>
      <c r="HNO84" s="87"/>
      <c r="HNP84" s="87"/>
      <c r="HNQ84" s="87"/>
      <c r="HNR84" s="87"/>
      <c r="HNS84" s="87"/>
      <c r="HNT84" s="87"/>
      <c r="HNU84" s="87"/>
      <c r="HNV84" s="87"/>
      <c r="HNW84" s="87"/>
      <c r="HNX84" s="87"/>
      <c r="HNY84" s="87"/>
      <c r="HNZ84" s="87"/>
      <c r="HOA84" s="87"/>
      <c r="HOB84" s="87"/>
      <c r="HOC84" s="87"/>
      <c r="HOD84" s="87"/>
      <c r="HOE84" s="87"/>
      <c r="HOF84" s="87"/>
      <c r="HOG84" s="87"/>
      <c r="HOH84" s="87"/>
      <c r="HOI84" s="87"/>
      <c r="HOJ84" s="87"/>
      <c r="HOK84" s="87"/>
      <c r="HOL84" s="87"/>
      <c r="HOM84" s="87"/>
      <c r="HON84" s="87"/>
      <c r="HOO84" s="87"/>
      <c r="HOP84" s="87"/>
      <c r="HOQ84" s="87"/>
      <c r="HOR84" s="87"/>
      <c r="HOS84" s="87"/>
      <c r="HOT84" s="87"/>
      <c r="HOU84" s="87"/>
      <c r="HOV84" s="87"/>
      <c r="HOW84" s="87"/>
      <c r="HOX84" s="87"/>
      <c r="HOY84" s="87"/>
      <c r="HOZ84" s="87"/>
      <c r="HPA84" s="87"/>
      <c r="HPB84" s="87"/>
      <c r="HPC84" s="87"/>
      <c r="HPD84" s="87"/>
      <c r="HPE84" s="87"/>
      <c r="HPF84" s="87"/>
      <c r="HPG84" s="87"/>
      <c r="HPH84" s="87"/>
      <c r="HPI84" s="87"/>
      <c r="HPJ84" s="87"/>
      <c r="HPK84" s="87"/>
      <c r="HPL84" s="87"/>
      <c r="HPM84" s="87"/>
      <c r="HPN84" s="87"/>
      <c r="HPO84" s="87"/>
      <c r="HPP84" s="87"/>
      <c r="HPQ84" s="87"/>
      <c r="HPR84" s="87"/>
      <c r="HPS84" s="87"/>
      <c r="HPT84" s="87"/>
      <c r="HPU84" s="87"/>
      <c r="HPV84" s="87"/>
      <c r="HPW84" s="87"/>
      <c r="HPX84" s="87"/>
      <c r="HPY84" s="87"/>
      <c r="HPZ84" s="87"/>
      <c r="HQA84" s="87"/>
      <c r="HQB84" s="87"/>
      <c r="HQC84" s="87"/>
      <c r="HQD84" s="87"/>
      <c r="HQE84" s="87"/>
      <c r="HQF84" s="87"/>
      <c r="HQG84" s="87"/>
      <c r="HQH84" s="87"/>
      <c r="HQI84" s="87"/>
      <c r="HQJ84" s="87"/>
      <c r="HQK84" s="87"/>
      <c r="HQL84" s="87"/>
      <c r="HQM84" s="87"/>
      <c r="HQN84" s="87"/>
      <c r="HQO84" s="87"/>
      <c r="HQP84" s="87"/>
      <c r="HQQ84" s="87"/>
      <c r="HQR84" s="87"/>
      <c r="HQS84" s="87"/>
      <c r="HQT84" s="87"/>
      <c r="HQU84" s="87"/>
      <c r="HQV84" s="87"/>
      <c r="HQW84" s="87"/>
      <c r="HQX84" s="87"/>
      <c r="HQY84" s="87"/>
      <c r="HQZ84" s="87"/>
      <c r="HRA84" s="87"/>
      <c r="HRB84" s="87"/>
      <c r="HRC84" s="87"/>
      <c r="HRD84" s="87"/>
      <c r="HRE84" s="87"/>
      <c r="HRF84" s="87"/>
      <c r="HRG84" s="87"/>
      <c r="HRH84" s="87"/>
      <c r="HRI84" s="87"/>
      <c r="HRJ84" s="87"/>
      <c r="HRK84" s="87"/>
      <c r="HRL84" s="87"/>
      <c r="HRM84" s="87"/>
      <c r="HRN84" s="87"/>
      <c r="HRO84" s="87"/>
      <c r="HRP84" s="87"/>
      <c r="HRQ84" s="87"/>
      <c r="HRR84" s="87"/>
      <c r="HRS84" s="87"/>
      <c r="HRT84" s="87"/>
      <c r="HRU84" s="87"/>
      <c r="HRV84" s="87"/>
      <c r="HRW84" s="87"/>
      <c r="HRX84" s="87"/>
      <c r="HRY84" s="87"/>
      <c r="HRZ84" s="87"/>
      <c r="HSA84" s="87"/>
      <c r="HSB84" s="87"/>
      <c r="HSC84" s="87"/>
      <c r="HSD84" s="87"/>
      <c r="HSE84" s="87"/>
      <c r="HSF84" s="87"/>
      <c r="HSG84" s="87"/>
      <c r="HSH84" s="87"/>
      <c r="HSI84" s="87"/>
      <c r="HSJ84" s="87"/>
      <c r="HSK84" s="87"/>
      <c r="HSL84" s="87"/>
      <c r="HSM84" s="87"/>
      <c r="HSN84" s="87"/>
      <c r="HSO84" s="87"/>
      <c r="HSP84" s="87"/>
      <c r="HSQ84" s="87"/>
      <c r="HSR84" s="87"/>
      <c r="HSS84" s="87"/>
      <c r="HST84" s="87"/>
      <c r="HSU84" s="87"/>
      <c r="HSV84" s="87"/>
      <c r="HSW84" s="87"/>
      <c r="HSX84" s="87"/>
      <c r="HSY84" s="87"/>
      <c r="HSZ84" s="87"/>
      <c r="HTA84" s="87"/>
      <c r="HTB84" s="87"/>
      <c r="HTC84" s="87"/>
      <c r="HTD84" s="87"/>
      <c r="HTE84" s="87"/>
      <c r="HTF84" s="87"/>
      <c r="HTG84" s="87"/>
      <c r="HTH84" s="87"/>
      <c r="HTI84" s="87"/>
      <c r="HTJ84" s="87"/>
      <c r="HTK84" s="87"/>
      <c r="HTL84" s="87"/>
      <c r="HTM84" s="87"/>
      <c r="HTN84" s="87"/>
      <c r="HTO84" s="87"/>
      <c r="HTP84" s="87"/>
      <c r="HTQ84" s="87"/>
      <c r="HTR84" s="87"/>
      <c r="HTS84" s="87"/>
      <c r="HTT84" s="87"/>
      <c r="HTU84" s="87"/>
      <c r="HTV84" s="87"/>
      <c r="HTW84" s="87"/>
      <c r="HTX84" s="87"/>
      <c r="HTY84" s="87"/>
      <c r="HTZ84" s="87"/>
      <c r="HUA84" s="87"/>
      <c r="HUB84" s="87"/>
      <c r="HUC84" s="87"/>
      <c r="HUD84" s="87"/>
      <c r="HUE84" s="87"/>
      <c r="HUF84" s="87"/>
      <c r="HUG84" s="87"/>
      <c r="HUH84" s="87"/>
      <c r="HUI84" s="87"/>
      <c r="HUJ84" s="87"/>
      <c r="HUK84" s="87"/>
      <c r="HUL84" s="87"/>
      <c r="HUM84" s="87"/>
      <c r="HUN84" s="87"/>
      <c r="HUO84" s="87"/>
      <c r="HUP84" s="87"/>
      <c r="HUQ84" s="87"/>
      <c r="HUR84" s="87"/>
      <c r="HUS84" s="87"/>
      <c r="HUT84" s="87"/>
      <c r="HUU84" s="87"/>
      <c r="HUV84" s="87"/>
      <c r="HUW84" s="87"/>
      <c r="HUX84" s="87"/>
      <c r="HUY84" s="87"/>
      <c r="HUZ84" s="87"/>
      <c r="HVA84" s="87"/>
      <c r="HVB84" s="87"/>
      <c r="HVC84" s="87"/>
      <c r="HVD84" s="87"/>
      <c r="HVE84" s="87"/>
      <c r="HVF84" s="87"/>
      <c r="HVG84" s="87"/>
      <c r="HVH84" s="87"/>
      <c r="HVI84" s="87"/>
      <c r="HVJ84" s="87"/>
      <c r="HVK84" s="87"/>
      <c r="HVL84" s="87"/>
      <c r="HVM84" s="87"/>
      <c r="HVN84" s="87"/>
      <c r="HVO84" s="87"/>
      <c r="HVP84" s="87"/>
      <c r="HVQ84" s="87"/>
      <c r="HVR84" s="87"/>
      <c r="HVS84" s="87"/>
      <c r="HVT84" s="87"/>
      <c r="HVU84" s="87"/>
      <c r="HVV84" s="87"/>
      <c r="HVW84" s="87"/>
      <c r="HVX84" s="87"/>
      <c r="HVY84" s="87"/>
      <c r="HVZ84" s="87"/>
      <c r="HWA84" s="87"/>
      <c r="HWB84" s="87"/>
      <c r="HWC84" s="87"/>
      <c r="HWD84" s="87"/>
      <c r="HWE84" s="87"/>
      <c r="HWF84" s="87"/>
      <c r="HWG84" s="87"/>
      <c r="HWH84" s="87"/>
      <c r="HWI84" s="87"/>
      <c r="HWJ84" s="87"/>
      <c r="HWK84" s="87"/>
      <c r="HWL84" s="87"/>
      <c r="HWM84" s="87"/>
      <c r="HWN84" s="87"/>
      <c r="HWO84" s="87"/>
      <c r="HWP84" s="87"/>
      <c r="HWQ84" s="87"/>
      <c r="HWR84" s="87"/>
      <c r="HWS84" s="87"/>
      <c r="HWT84" s="87"/>
      <c r="HWU84" s="87"/>
      <c r="HWV84" s="87"/>
      <c r="HWW84" s="87"/>
      <c r="HWX84" s="87"/>
      <c r="HWY84" s="87"/>
      <c r="HWZ84" s="87"/>
      <c r="HXA84" s="87"/>
      <c r="HXB84" s="87"/>
      <c r="HXC84" s="87"/>
      <c r="HXD84" s="87"/>
      <c r="HXE84" s="87"/>
      <c r="HXF84" s="87"/>
      <c r="HXG84" s="87"/>
      <c r="HXH84" s="87"/>
      <c r="HXI84" s="87"/>
      <c r="HXJ84" s="87"/>
      <c r="HXK84" s="87"/>
      <c r="HXL84" s="87"/>
      <c r="HXM84" s="87"/>
      <c r="HXN84" s="87"/>
      <c r="HXO84" s="87"/>
      <c r="HXP84" s="87"/>
      <c r="HXQ84" s="87"/>
      <c r="HXR84" s="87"/>
      <c r="HXS84" s="87"/>
      <c r="HXT84" s="87"/>
      <c r="HXU84" s="87"/>
      <c r="HXV84" s="87"/>
      <c r="HXW84" s="87"/>
      <c r="HXX84" s="87"/>
      <c r="HXY84" s="87"/>
      <c r="HXZ84" s="87"/>
      <c r="HYA84" s="87"/>
      <c r="HYB84" s="87"/>
      <c r="HYC84" s="87"/>
      <c r="HYD84" s="87"/>
      <c r="HYE84" s="87"/>
      <c r="HYF84" s="87"/>
      <c r="HYG84" s="87"/>
      <c r="HYH84" s="87"/>
      <c r="HYI84" s="87"/>
      <c r="HYJ84" s="87"/>
      <c r="HYK84" s="87"/>
      <c r="HYL84" s="87"/>
      <c r="HYM84" s="87"/>
      <c r="HYN84" s="87"/>
      <c r="HYO84" s="87"/>
      <c r="HYP84" s="87"/>
      <c r="HYQ84" s="87"/>
      <c r="HYR84" s="87"/>
      <c r="HYS84" s="87"/>
      <c r="HYT84" s="87"/>
      <c r="HYU84" s="87"/>
      <c r="HYV84" s="87"/>
      <c r="HYW84" s="87"/>
      <c r="HYX84" s="87"/>
      <c r="HYY84" s="87"/>
      <c r="HYZ84" s="87"/>
      <c r="HZA84" s="87"/>
      <c r="HZB84" s="87"/>
      <c r="HZC84" s="87"/>
      <c r="HZD84" s="87"/>
      <c r="HZE84" s="87"/>
      <c r="HZF84" s="87"/>
      <c r="HZG84" s="87"/>
      <c r="HZH84" s="87"/>
      <c r="HZI84" s="87"/>
      <c r="HZJ84" s="87"/>
      <c r="HZK84" s="87"/>
      <c r="HZL84" s="87"/>
      <c r="HZM84" s="87"/>
      <c r="HZN84" s="87"/>
      <c r="HZO84" s="87"/>
      <c r="HZP84" s="87"/>
      <c r="HZQ84" s="87"/>
      <c r="HZR84" s="87"/>
      <c r="HZS84" s="87"/>
      <c r="HZT84" s="87"/>
      <c r="HZU84" s="87"/>
      <c r="HZV84" s="87"/>
      <c r="HZW84" s="87"/>
      <c r="HZX84" s="87"/>
      <c r="HZY84" s="87"/>
      <c r="HZZ84" s="87"/>
      <c r="IAA84" s="87"/>
      <c r="IAB84" s="87"/>
      <c r="IAC84" s="87"/>
      <c r="IAD84" s="87"/>
      <c r="IAE84" s="87"/>
      <c r="IAF84" s="87"/>
      <c r="IAG84" s="87"/>
      <c r="IAH84" s="87"/>
      <c r="IAI84" s="87"/>
      <c r="IAJ84" s="87"/>
      <c r="IAK84" s="87"/>
      <c r="IAL84" s="87"/>
      <c r="IAM84" s="87"/>
      <c r="IAN84" s="87"/>
      <c r="IAO84" s="87"/>
      <c r="IAP84" s="87"/>
      <c r="IAQ84" s="87"/>
      <c r="IAR84" s="87"/>
      <c r="IAS84" s="87"/>
      <c r="IAT84" s="87"/>
      <c r="IAU84" s="87"/>
      <c r="IAV84" s="87"/>
      <c r="IAW84" s="87"/>
      <c r="IAX84" s="87"/>
      <c r="IAY84" s="87"/>
      <c r="IAZ84" s="87"/>
      <c r="IBA84" s="87"/>
      <c r="IBB84" s="87"/>
      <c r="IBC84" s="87"/>
      <c r="IBD84" s="87"/>
      <c r="IBE84" s="87"/>
      <c r="IBF84" s="87"/>
      <c r="IBG84" s="87"/>
      <c r="IBH84" s="87"/>
      <c r="IBI84" s="87"/>
      <c r="IBJ84" s="87"/>
      <c r="IBK84" s="87"/>
      <c r="IBL84" s="87"/>
      <c r="IBM84" s="87"/>
      <c r="IBN84" s="87"/>
      <c r="IBO84" s="87"/>
      <c r="IBP84" s="87"/>
      <c r="IBQ84" s="87"/>
      <c r="IBR84" s="87"/>
      <c r="IBS84" s="87"/>
      <c r="IBT84" s="87"/>
      <c r="IBU84" s="87"/>
      <c r="IBV84" s="87"/>
      <c r="IBW84" s="87"/>
      <c r="IBX84" s="87"/>
      <c r="IBY84" s="87"/>
      <c r="IBZ84" s="87"/>
      <c r="ICA84" s="87"/>
      <c r="ICB84" s="87"/>
      <c r="ICC84" s="87"/>
      <c r="ICD84" s="87"/>
      <c r="ICE84" s="87"/>
      <c r="ICF84" s="87"/>
      <c r="ICG84" s="87"/>
      <c r="ICH84" s="87"/>
      <c r="ICI84" s="87"/>
      <c r="ICJ84" s="87"/>
      <c r="ICK84" s="87"/>
      <c r="ICL84" s="87"/>
      <c r="ICM84" s="87"/>
      <c r="ICN84" s="87"/>
      <c r="ICO84" s="87"/>
      <c r="ICP84" s="87"/>
      <c r="ICQ84" s="87"/>
      <c r="ICR84" s="87"/>
      <c r="ICS84" s="87"/>
      <c r="ICT84" s="87"/>
      <c r="ICU84" s="87"/>
      <c r="ICV84" s="87"/>
      <c r="ICW84" s="87"/>
      <c r="ICX84" s="87"/>
      <c r="ICY84" s="87"/>
      <c r="ICZ84" s="87"/>
      <c r="IDA84" s="87"/>
      <c r="IDB84" s="87"/>
      <c r="IDC84" s="87"/>
      <c r="IDD84" s="87"/>
      <c r="IDE84" s="87"/>
      <c r="IDF84" s="87"/>
      <c r="IDG84" s="87"/>
      <c r="IDH84" s="87"/>
      <c r="IDI84" s="87"/>
      <c r="IDJ84" s="87"/>
      <c r="IDK84" s="87"/>
      <c r="IDL84" s="87"/>
      <c r="IDM84" s="87"/>
      <c r="IDN84" s="87"/>
      <c r="IDO84" s="87"/>
      <c r="IDP84" s="87"/>
      <c r="IDQ84" s="87"/>
      <c r="IDR84" s="87"/>
      <c r="IDS84" s="87"/>
      <c r="IDT84" s="87"/>
      <c r="IDU84" s="87"/>
      <c r="IDV84" s="87"/>
      <c r="IDW84" s="87"/>
      <c r="IDX84" s="87"/>
      <c r="IDY84" s="87"/>
      <c r="IDZ84" s="87"/>
      <c r="IEA84" s="87"/>
      <c r="IEB84" s="87"/>
      <c r="IEC84" s="87"/>
      <c r="IED84" s="87"/>
      <c r="IEE84" s="87"/>
      <c r="IEF84" s="87"/>
      <c r="IEG84" s="87"/>
      <c r="IEH84" s="87"/>
      <c r="IEI84" s="87"/>
      <c r="IEJ84" s="87"/>
      <c r="IEK84" s="87"/>
      <c r="IEL84" s="87"/>
      <c r="IEM84" s="87"/>
      <c r="IEN84" s="87"/>
      <c r="IEO84" s="87"/>
      <c r="IEP84" s="87"/>
      <c r="IEQ84" s="87"/>
      <c r="IER84" s="87"/>
      <c r="IES84" s="87"/>
      <c r="IET84" s="87"/>
      <c r="IEU84" s="87"/>
      <c r="IEV84" s="87"/>
      <c r="IEW84" s="87"/>
      <c r="IEX84" s="87"/>
      <c r="IEY84" s="87"/>
      <c r="IEZ84" s="87"/>
      <c r="IFA84" s="87"/>
      <c r="IFB84" s="87"/>
      <c r="IFC84" s="87"/>
      <c r="IFD84" s="87"/>
      <c r="IFE84" s="87"/>
      <c r="IFF84" s="87"/>
      <c r="IFG84" s="87"/>
      <c r="IFH84" s="87"/>
      <c r="IFI84" s="87"/>
      <c r="IFJ84" s="87"/>
      <c r="IFK84" s="87"/>
      <c r="IFL84" s="87"/>
      <c r="IFM84" s="87"/>
      <c r="IFN84" s="87"/>
      <c r="IFO84" s="87"/>
      <c r="IFP84" s="87"/>
      <c r="IFQ84" s="87"/>
      <c r="IFR84" s="87"/>
      <c r="IFS84" s="87"/>
      <c r="IFT84" s="87"/>
      <c r="IFU84" s="87"/>
      <c r="IFV84" s="87"/>
      <c r="IFW84" s="87"/>
      <c r="IFX84" s="87"/>
      <c r="IFY84" s="87"/>
      <c r="IFZ84" s="87"/>
      <c r="IGA84" s="87"/>
      <c r="IGB84" s="87"/>
      <c r="IGC84" s="87"/>
      <c r="IGD84" s="87"/>
      <c r="IGE84" s="87"/>
      <c r="IGF84" s="87"/>
      <c r="IGG84" s="87"/>
      <c r="IGH84" s="87"/>
      <c r="IGI84" s="87"/>
      <c r="IGJ84" s="87"/>
      <c r="IGK84" s="87"/>
      <c r="IGL84" s="87"/>
      <c r="IGM84" s="87"/>
      <c r="IGN84" s="87"/>
      <c r="IGO84" s="87"/>
      <c r="IGP84" s="87"/>
      <c r="IGQ84" s="87"/>
      <c r="IGR84" s="87"/>
      <c r="IGS84" s="87"/>
      <c r="IGT84" s="87"/>
      <c r="IGU84" s="87"/>
      <c r="IGV84" s="87"/>
      <c r="IGW84" s="87"/>
      <c r="IGX84" s="87"/>
      <c r="IGY84" s="87"/>
      <c r="IGZ84" s="87"/>
      <c r="IHA84" s="87"/>
      <c r="IHB84" s="87"/>
      <c r="IHC84" s="87"/>
      <c r="IHD84" s="87"/>
      <c r="IHE84" s="87"/>
      <c r="IHF84" s="87"/>
      <c r="IHG84" s="87"/>
      <c r="IHH84" s="87"/>
      <c r="IHI84" s="87"/>
      <c r="IHJ84" s="87"/>
      <c r="IHK84" s="87"/>
      <c r="IHL84" s="87"/>
      <c r="IHM84" s="87"/>
      <c r="IHN84" s="87"/>
      <c r="IHO84" s="87"/>
      <c r="IHP84" s="87"/>
      <c r="IHQ84" s="87"/>
      <c r="IHR84" s="87"/>
      <c r="IHS84" s="87"/>
      <c r="IHT84" s="87"/>
      <c r="IHU84" s="87"/>
      <c r="IHV84" s="87"/>
      <c r="IHW84" s="87"/>
      <c r="IHX84" s="87"/>
      <c r="IHY84" s="87"/>
      <c r="IHZ84" s="87"/>
      <c r="IIA84" s="87"/>
      <c r="IIB84" s="87"/>
      <c r="IIC84" s="87"/>
      <c r="IID84" s="87"/>
      <c r="IIE84" s="87"/>
      <c r="IIF84" s="87"/>
      <c r="IIG84" s="87"/>
      <c r="IIH84" s="87"/>
      <c r="III84" s="87"/>
      <c r="IIJ84" s="87"/>
      <c r="IIK84" s="87"/>
      <c r="IIL84" s="87"/>
      <c r="IIM84" s="87"/>
      <c r="IIN84" s="87"/>
      <c r="IIO84" s="87"/>
      <c r="IIP84" s="87"/>
      <c r="IIQ84" s="87"/>
      <c r="IIR84" s="87"/>
      <c r="IIS84" s="87"/>
      <c r="IIT84" s="87"/>
      <c r="IIU84" s="87"/>
      <c r="IIV84" s="87"/>
      <c r="IIW84" s="87"/>
      <c r="IIX84" s="87"/>
      <c r="IIY84" s="87"/>
      <c r="IIZ84" s="87"/>
      <c r="IJA84" s="87"/>
      <c r="IJB84" s="87"/>
      <c r="IJC84" s="87"/>
      <c r="IJD84" s="87"/>
      <c r="IJE84" s="87"/>
      <c r="IJF84" s="87"/>
      <c r="IJG84" s="87"/>
      <c r="IJH84" s="87"/>
      <c r="IJI84" s="87"/>
      <c r="IJJ84" s="87"/>
      <c r="IJK84" s="87"/>
      <c r="IJL84" s="87"/>
      <c r="IJM84" s="87"/>
      <c r="IJN84" s="87"/>
      <c r="IJO84" s="87"/>
      <c r="IJP84" s="87"/>
      <c r="IJQ84" s="87"/>
      <c r="IJR84" s="87"/>
      <c r="IJS84" s="87"/>
      <c r="IJT84" s="87"/>
      <c r="IJU84" s="87"/>
      <c r="IJV84" s="87"/>
      <c r="IJW84" s="87"/>
      <c r="IJX84" s="87"/>
      <c r="IJY84" s="87"/>
      <c r="IJZ84" s="87"/>
      <c r="IKA84" s="87"/>
      <c r="IKB84" s="87"/>
      <c r="IKC84" s="87"/>
      <c r="IKD84" s="87"/>
      <c r="IKE84" s="87"/>
      <c r="IKF84" s="87"/>
      <c r="IKG84" s="87"/>
      <c r="IKH84" s="87"/>
      <c r="IKI84" s="87"/>
      <c r="IKJ84" s="87"/>
      <c r="IKK84" s="87"/>
      <c r="IKL84" s="87"/>
      <c r="IKM84" s="87"/>
      <c r="IKN84" s="87"/>
      <c r="IKO84" s="87"/>
      <c r="IKP84" s="87"/>
      <c r="IKQ84" s="87"/>
      <c r="IKR84" s="87"/>
      <c r="IKS84" s="87"/>
      <c r="IKT84" s="87"/>
      <c r="IKU84" s="87"/>
      <c r="IKV84" s="87"/>
      <c r="IKW84" s="87"/>
      <c r="IKX84" s="87"/>
      <c r="IKY84" s="87"/>
      <c r="IKZ84" s="87"/>
      <c r="ILA84" s="87"/>
      <c r="ILB84" s="87"/>
      <c r="ILC84" s="87"/>
      <c r="ILD84" s="87"/>
      <c r="ILE84" s="87"/>
      <c r="ILF84" s="87"/>
      <c r="ILG84" s="87"/>
      <c r="ILH84" s="87"/>
      <c r="ILI84" s="87"/>
      <c r="ILJ84" s="87"/>
      <c r="ILK84" s="87"/>
      <c r="ILL84" s="87"/>
      <c r="ILM84" s="87"/>
      <c r="ILN84" s="87"/>
      <c r="ILO84" s="87"/>
      <c r="ILP84" s="87"/>
      <c r="ILQ84" s="87"/>
      <c r="ILR84" s="87"/>
      <c r="ILS84" s="87"/>
      <c r="ILT84" s="87"/>
      <c r="ILU84" s="87"/>
      <c r="ILV84" s="87"/>
      <c r="ILW84" s="87"/>
      <c r="ILX84" s="87"/>
      <c r="ILY84" s="87"/>
      <c r="ILZ84" s="87"/>
      <c r="IMA84" s="87"/>
      <c r="IMB84" s="87"/>
      <c r="IMC84" s="87"/>
      <c r="IMD84" s="87"/>
      <c r="IME84" s="87"/>
      <c r="IMF84" s="87"/>
      <c r="IMG84" s="87"/>
      <c r="IMH84" s="87"/>
      <c r="IMI84" s="87"/>
      <c r="IMJ84" s="87"/>
      <c r="IMK84" s="87"/>
      <c r="IML84" s="87"/>
      <c r="IMM84" s="87"/>
      <c r="IMN84" s="87"/>
      <c r="IMO84" s="87"/>
      <c r="IMP84" s="87"/>
      <c r="IMQ84" s="87"/>
      <c r="IMR84" s="87"/>
      <c r="IMS84" s="87"/>
      <c r="IMT84" s="87"/>
      <c r="IMU84" s="87"/>
      <c r="IMV84" s="87"/>
      <c r="IMW84" s="87"/>
      <c r="IMX84" s="87"/>
      <c r="IMY84" s="87"/>
      <c r="IMZ84" s="87"/>
      <c r="INA84" s="87"/>
      <c r="INB84" s="87"/>
      <c r="INC84" s="87"/>
      <c r="IND84" s="87"/>
      <c r="INE84" s="87"/>
      <c r="INF84" s="87"/>
      <c r="ING84" s="87"/>
      <c r="INH84" s="87"/>
      <c r="INI84" s="87"/>
      <c r="INJ84" s="87"/>
      <c r="INK84" s="87"/>
      <c r="INL84" s="87"/>
      <c r="INM84" s="87"/>
      <c r="INN84" s="87"/>
      <c r="INO84" s="87"/>
      <c r="INP84" s="87"/>
      <c r="INQ84" s="87"/>
      <c r="INR84" s="87"/>
      <c r="INS84" s="87"/>
      <c r="INT84" s="87"/>
      <c r="INU84" s="87"/>
      <c r="INV84" s="87"/>
      <c r="INW84" s="87"/>
      <c r="INX84" s="87"/>
      <c r="INY84" s="87"/>
      <c r="INZ84" s="87"/>
      <c r="IOA84" s="87"/>
      <c r="IOB84" s="87"/>
      <c r="IOC84" s="87"/>
      <c r="IOD84" s="87"/>
      <c r="IOE84" s="87"/>
      <c r="IOF84" s="87"/>
      <c r="IOG84" s="87"/>
      <c r="IOH84" s="87"/>
      <c r="IOI84" s="87"/>
      <c r="IOJ84" s="87"/>
      <c r="IOK84" s="87"/>
      <c r="IOL84" s="87"/>
      <c r="IOM84" s="87"/>
      <c r="ION84" s="87"/>
      <c r="IOO84" s="87"/>
      <c r="IOP84" s="87"/>
      <c r="IOQ84" s="87"/>
      <c r="IOR84" s="87"/>
      <c r="IOS84" s="87"/>
      <c r="IOT84" s="87"/>
      <c r="IOU84" s="87"/>
      <c r="IOV84" s="87"/>
      <c r="IOW84" s="87"/>
      <c r="IOX84" s="87"/>
      <c r="IOY84" s="87"/>
      <c r="IOZ84" s="87"/>
      <c r="IPA84" s="87"/>
      <c r="IPB84" s="87"/>
      <c r="IPC84" s="87"/>
      <c r="IPD84" s="87"/>
      <c r="IPE84" s="87"/>
      <c r="IPF84" s="87"/>
      <c r="IPG84" s="87"/>
      <c r="IPH84" s="87"/>
      <c r="IPI84" s="87"/>
      <c r="IPJ84" s="87"/>
      <c r="IPK84" s="87"/>
      <c r="IPL84" s="87"/>
      <c r="IPM84" s="87"/>
      <c r="IPN84" s="87"/>
      <c r="IPO84" s="87"/>
      <c r="IPP84" s="87"/>
      <c r="IPQ84" s="87"/>
      <c r="IPR84" s="87"/>
      <c r="IPS84" s="87"/>
      <c r="IPT84" s="87"/>
      <c r="IPU84" s="87"/>
      <c r="IPV84" s="87"/>
      <c r="IPW84" s="87"/>
      <c r="IPX84" s="87"/>
      <c r="IPY84" s="87"/>
      <c r="IPZ84" s="87"/>
      <c r="IQA84" s="87"/>
      <c r="IQB84" s="87"/>
      <c r="IQC84" s="87"/>
      <c r="IQD84" s="87"/>
      <c r="IQE84" s="87"/>
      <c r="IQF84" s="87"/>
      <c r="IQG84" s="87"/>
      <c r="IQH84" s="87"/>
      <c r="IQI84" s="87"/>
      <c r="IQJ84" s="87"/>
      <c r="IQK84" s="87"/>
      <c r="IQL84" s="87"/>
      <c r="IQM84" s="87"/>
      <c r="IQN84" s="87"/>
      <c r="IQO84" s="87"/>
      <c r="IQP84" s="87"/>
      <c r="IQQ84" s="87"/>
      <c r="IQR84" s="87"/>
      <c r="IQS84" s="87"/>
      <c r="IQT84" s="87"/>
      <c r="IQU84" s="87"/>
      <c r="IQV84" s="87"/>
      <c r="IQW84" s="87"/>
      <c r="IQX84" s="87"/>
      <c r="IQY84" s="87"/>
      <c r="IQZ84" s="87"/>
      <c r="IRA84" s="87"/>
      <c r="IRB84" s="87"/>
      <c r="IRC84" s="87"/>
      <c r="IRD84" s="87"/>
      <c r="IRE84" s="87"/>
      <c r="IRF84" s="87"/>
      <c r="IRG84" s="87"/>
      <c r="IRH84" s="87"/>
      <c r="IRI84" s="87"/>
      <c r="IRJ84" s="87"/>
      <c r="IRK84" s="87"/>
      <c r="IRL84" s="87"/>
      <c r="IRM84" s="87"/>
      <c r="IRN84" s="87"/>
      <c r="IRO84" s="87"/>
      <c r="IRP84" s="87"/>
      <c r="IRQ84" s="87"/>
      <c r="IRR84" s="87"/>
      <c r="IRS84" s="87"/>
      <c r="IRT84" s="87"/>
      <c r="IRU84" s="87"/>
      <c r="IRV84" s="87"/>
      <c r="IRW84" s="87"/>
      <c r="IRX84" s="87"/>
      <c r="IRY84" s="87"/>
      <c r="IRZ84" s="87"/>
      <c r="ISA84" s="87"/>
      <c r="ISB84" s="87"/>
      <c r="ISC84" s="87"/>
      <c r="ISD84" s="87"/>
      <c r="ISE84" s="87"/>
      <c r="ISF84" s="87"/>
      <c r="ISG84" s="87"/>
      <c r="ISH84" s="87"/>
      <c r="ISI84" s="87"/>
      <c r="ISJ84" s="87"/>
      <c r="ISK84" s="87"/>
      <c r="ISL84" s="87"/>
      <c r="ISM84" s="87"/>
      <c r="ISN84" s="87"/>
      <c r="ISO84" s="87"/>
      <c r="ISP84" s="87"/>
      <c r="ISQ84" s="87"/>
      <c r="ISR84" s="87"/>
      <c r="ISS84" s="87"/>
      <c r="IST84" s="87"/>
      <c r="ISU84" s="87"/>
      <c r="ISV84" s="87"/>
      <c r="ISW84" s="87"/>
      <c r="ISX84" s="87"/>
      <c r="ISY84" s="87"/>
      <c r="ISZ84" s="87"/>
      <c r="ITA84" s="87"/>
      <c r="ITB84" s="87"/>
      <c r="ITC84" s="87"/>
      <c r="ITD84" s="87"/>
      <c r="ITE84" s="87"/>
      <c r="ITF84" s="87"/>
      <c r="ITG84" s="87"/>
      <c r="ITH84" s="87"/>
      <c r="ITI84" s="87"/>
      <c r="ITJ84" s="87"/>
      <c r="ITK84" s="87"/>
      <c r="ITL84" s="87"/>
      <c r="ITM84" s="87"/>
      <c r="ITN84" s="87"/>
      <c r="ITO84" s="87"/>
      <c r="ITP84" s="87"/>
      <c r="ITQ84" s="87"/>
      <c r="ITR84" s="87"/>
      <c r="ITS84" s="87"/>
      <c r="ITT84" s="87"/>
      <c r="ITU84" s="87"/>
      <c r="ITV84" s="87"/>
      <c r="ITW84" s="87"/>
      <c r="ITX84" s="87"/>
      <c r="ITY84" s="87"/>
      <c r="ITZ84" s="87"/>
      <c r="IUA84" s="87"/>
      <c r="IUB84" s="87"/>
      <c r="IUC84" s="87"/>
      <c r="IUD84" s="87"/>
      <c r="IUE84" s="87"/>
      <c r="IUF84" s="87"/>
      <c r="IUG84" s="87"/>
      <c r="IUH84" s="87"/>
      <c r="IUI84" s="87"/>
      <c r="IUJ84" s="87"/>
      <c r="IUK84" s="87"/>
      <c r="IUL84" s="87"/>
      <c r="IUM84" s="87"/>
      <c r="IUN84" s="87"/>
      <c r="IUO84" s="87"/>
      <c r="IUP84" s="87"/>
      <c r="IUQ84" s="87"/>
      <c r="IUR84" s="87"/>
      <c r="IUS84" s="87"/>
      <c r="IUT84" s="87"/>
      <c r="IUU84" s="87"/>
      <c r="IUV84" s="87"/>
      <c r="IUW84" s="87"/>
      <c r="IUX84" s="87"/>
      <c r="IUY84" s="87"/>
      <c r="IUZ84" s="87"/>
      <c r="IVA84" s="87"/>
      <c r="IVB84" s="87"/>
      <c r="IVC84" s="87"/>
      <c r="IVD84" s="87"/>
      <c r="IVE84" s="87"/>
      <c r="IVF84" s="87"/>
      <c r="IVG84" s="87"/>
      <c r="IVH84" s="87"/>
      <c r="IVI84" s="87"/>
      <c r="IVJ84" s="87"/>
      <c r="IVK84" s="87"/>
      <c r="IVL84" s="87"/>
      <c r="IVM84" s="87"/>
      <c r="IVN84" s="87"/>
      <c r="IVO84" s="87"/>
      <c r="IVP84" s="87"/>
      <c r="IVQ84" s="87"/>
      <c r="IVR84" s="87"/>
      <c r="IVS84" s="87"/>
      <c r="IVT84" s="87"/>
      <c r="IVU84" s="87"/>
      <c r="IVV84" s="87"/>
      <c r="IVW84" s="87"/>
      <c r="IVX84" s="87"/>
      <c r="IVY84" s="87"/>
      <c r="IVZ84" s="87"/>
      <c r="IWA84" s="87"/>
      <c r="IWB84" s="87"/>
      <c r="IWC84" s="87"/>
      <c r="IWD84" s="87"/>
      <c r="IWE84" s="87"/>
      <c r="IWF84" s="87"/>
      <c r="IWG84" s="87"/>
      <c r="IWH84" s="87"/>
      <c r="IWI84" s="87"/>
      <c r="IWJ84" s="87"/>
      <c r="IWK84" s="87"/>
      <c r="IWL84" s="87"/>
      <c r="IWM84" s="87"/>
      <c r="IWN84" s="87"/>
      <c r="IWO84" s="87"/>
      <c r="IWP84" s="87"/>
      <c r="IWQ84" s="87"/>
      <c r="IWR84" s="87"/>
      <c r="IWS84" s="87"/>
      <c r="IWT84" s="87"/>
      <c r="IWU84" s="87"/>
      <c r="IWV84" s="87"/>
      <c r="IWW84" s="87"/>
      <c r="IWX84" s="87"/>
      <c r="IWY84" s="87"/>
      <c r="IWZ84" s="87"/>
      <c r="IXA84" s="87"/>
      <c r="IXB84" s="87"/>
      <c r="IXC84" s="87"/>
      <c r="IXD84" s="87"/>
      <c r="IXE84" s="87"/>
      <c r="IXF84" s="87"/>
      <c r="IXG84" s="87"/>
      <c r="IXH84" s="87"/>
      <c r="IXI84" s="87"/>
      <c r="IXJ84" s="87"/>
      <c r="IXK84" s="87"/>
      <c r="IXL84" s="87"/>
      <c r="IXM84" s="87"/>
      <c r="IXN84" s="87"/>
      <c r="IXO84" s="87"/>
      <c r="IXP84" s="87"/>
      <c r="IXQ84" s="87"/>
      <c r="IXR84" s="87"/>
      <c r="IXS84" s="87"/>
      <c r="IXT84" s="87"/>
      <c r="IXU84" s="87"/>
      <c r="IXV84" s="87"/>
      <c r="IXW84" s="87"/>
      <c r="IXX84" s="87"/>
      <c r="IXY84" s="87"/>
      <c r="IXZ84" s="87"/>
      <c r="IYA84" s="87"/>
      <c r="IYB84" s="87"/>
      <c r="IYC84" s="87"/>
      <c r="IYD84" s="87"/>
      <c r="IYE84" s="87"/>
      <c r="IYF84" s="87"/>
      <c r="IYG84" s="87"/>
      <c r="IYH84" s="87"/>
      <c r="IYI84" s="87"/>
      <c r="IYJ84" s="87"/>
      <c r="IYK84" s="87"/>
      <c r="IYL84" s="87"/>
      <c r="IYM84" s="87"/>
      <c r="IYN84" s="87"/>
      <c r="IYO84" s="87"/>
      <c r="IYP84" s="87"/>
      <c r="IYQ84" s="87"/>
      <c r="IYR84" s="87"/>
      <c r="IYS84" s="87"/>
      <c r="IYT84" s="87"/>
      <c r="IYU84" s="87"/>
      <c r="IYV84" s="87"/>
      <c r="IYW84" s="87"/>
      <c r="IYX84" s="87"/>
      <c r="IYY84" s="87"/>
      <c r="IYZ84" s="87"/>
      <c r="IZA84" s="87"/>
      <c r="IZB84" s="87"/>
      <c r="IZC84" s="87"/>
      <c r="IZD84" s="87"/>
      <c r="IZE84" s="87"/>
      <c r="IZF84" s="87"/>
      <c r="IZG84" s="87"/>
      <c r="IZH84" s="87"/>
      <c r="IZI84" s="87"/>
      <c r="IZJ84" s="87"/>
      <c r="IZK84" s="87"/>
      <c r="IZL84" s="87"/>
      <c r="IZM84" s="87"/>
      <c r="IZN84" s="87"/>
      <c r="IZO84" s="87"/>
      <c r="IZP84" s="87"/>
      <c r="IZQ84" s="87"/>
      <c r="IZR84" s="87"/>
      <c r="IZS84" s="87"/>
      <c r="IZT84" s="87"/>
      <c r="IZU84" s="87"/>
      <c r="IZV84" s="87"/>
      <c r="IZW84" s="87"/>
      <c r="IZX84" s="87"/>
      <c r="IZY84" s="87"/>
      <c r="IZZ84" s="87"/>
      <c r="JAA84" s="87"/>
      <c r="JAB84" s="87"/>
      <c r="JAC84" s="87"/>
      <c r="JAD84" s="87"/>
      <c r="JAE84" s="87"/>
      <c r="JAF84" s="87"/>
      <c r="JAG84" s="87"/>
      <c r="JAH84" s="87"/>
      <c r="JAI84" s="87"/>
      <c r="JAJ84" s="87"/>
      <c r="JAK84" s="87"/>
      <c r="JAL84" s="87"/>
      <c r="JAM84" s="87"/>
      <c r="JAN84" s="87"/>
      <c r="JAO84" s="87"/>
      <c r="JAP84" s="87"/>
      <c r="JAQ84" s="87"/>
      <c r="JAR84" s="87"/>
      <c r="JAS84" s="87"/>
      <c r="JAT84" s="87"/>
      <c r="JAU84" s="87"/>
      <c r="JAV84" s="87"/>
      <c r="JAW84" s="87"/>
      <c r="JAX84" s="87"/>
      <c r="JAY84" s="87"/>
      <c r="JAZ84" s="87"/>
      <c r="JBA84" s="87"/>
      <c r="JBB84" s="87"/>
      <c r="JBC84" s="87"/>
      <c r="JBD84" s="87"/>
      <c r="JBE84" s="87"/>
      <c r="JBF84" s="87"/>
      <c r="JBG84" s="87"/>
      <c r="JBH84" s="87"/>
      <c r="JBI84" s="87"/>
      <c r="JBJ84" s="87"/>
      <c r="JBK84" s="87"/>
      <c r="JBL84" s="87"/>
      <c r="JBM84" s="87"/>
      <c r="JBN84" s="87"/>
      <c r="JBO84" s="87"/>
      <c r="JBP84" s="87"/>
      <c r="JBQ84" s="87"/>
      <c r="JBR84" s="87"/>
      <c r="JBS84" s="87"/>
      <c r="JBT84" s="87"/>
      <c r="JBU84" s="87"/>
      <c r="JBV84" s="87"/>
      <c r="JBW84" s="87"/>
      <c r="JBX84" s="87"/>
      <c r="JBY84" s="87"/>
      <c r="JBZ84" s="87"/>
      <c r="JCA84" s="87"/>
      <c r="JCB84" s="87"/>
      <c r="JCC84" s="87"/>
      <c r="JCD84" s="87"/>
      <c r="JCE84" s="87"/>
      <c r="JCF84" s="87"/>
      <c r="JCG84" s="87"/>
      <c r="JCH84" s="87"/>
      <c r="JCI84" s="87"/>
      <c r="JCJ84" s="87"/>
      <c r="JCK84" s="87"/>
      <c r="JCL84" s="87"/>
      <c r="JCM84" s="87"/>
      <c r="JCN84" s="87"/>
      <c r="JCO84" s="87"/>
      <c r="JCP84" s="87"/>
      <c r="JCQ84" s="87"/>
      <c r="JCR84" s="87"/>
      <c r="JCS84" s="87"/>
      <c r="JCT84" s="87"/>
      <c r="JCU84" s="87"/>
      <c r="JCV84" s="87"/>
      <c r="JCW84" s="87"/>
      <c r="JCX84" s="87"/>
      <c r="JCY84" s="87"/>
      <c r="JCZ84" s="87"/>
      <c r="JDA84" s="87"/>
      <c r="JDB84" s="87"/>
      <c r="JDC84" s="87"/>
      <c r="JDD84" s="87"/>
      <c r="JDE84" s="87"/>
      <c r="JDF84" s="87"/>
      <c r="JDG84" s="87"/>
      <c r="JDH84" s="87"/>
      <c r="JDI84" s="87"/>
      <c r="JDJ84" s="87"/>
      <c r="JDK84" s="87"/>
      <c r="JDL84" s="87"/>
      <c r="JDM84" s="87"/>
      <c r="JDN84" s="87"/>
      <c r="JDO84" s="87"/>
      <c r="JDP84" s="87"/>
      <c r="JDQ84" s="87"/>
      <c r="JDR84" s="87"/>
      <c r="JDS84" s="87"/>
      <c r="JDT84" s="87"/>
      <c r="JDU84" s="87"/>
      <c r="JDV84" s="87"/>
      <c r="JDW84" s="87"/>
      <c r="JDX84" s="87"/>
      <c r="JDY84" s="87"/>
      <c r="JDZ84" s="87"/>
      <c r="JEA84" s="87"/>
      <c r="JEB84" s="87"/>
      <c r="JEC84" s="87"/>
      <c r="JED84" s="87"/>
      <c r="JEE84" s="87"/>
      <c r="JEF84" s="87"/>
      <c r="JEG84" s="87"/>
      <c r="JEH84" s="87"/>
      <c r="JEI84" s="87"/>
      <c r="JEJ84" s="87"/>
      <c r="JEK84" s="87"/>
      <c r="JEL84" s="87"/>
      <c r="JEM84" s="87"/>
      <c r="JEN84" s="87"/>
      <c r="JEO84" s="87"/>
      <c r="JEP84" s="87"/>
      <c r="JEQ84" s="87"/>
      <c r="JER84" s="87"/>
      <c r="JES84" s="87"/>
      <c r="JET84" s="87"/>
      <c r="JEU84" s="87"/>
      <c r="JEV84" s="87"/>
      <c r="JEW84" s="87"/>
      <c r="JEX84" s="87"/>
      <c r="JEY84" s="87"/>
      <c r="JEZ84" s="87"/>
      <c r="JFA84" s="87"/>
      <c r="JFB84" s="87"/>
      <c r="JFC84" s="87"/>
      <c r="JFD84" s="87"/>
      <c r="JFE84" s="87"/>
      <c r="JFF84" s="87"/>
      <c r="JFG84" s="87"/>
      <c r="JFH84" s="87"/>
      <c r="JFI84" s="87"/>
      <c r="JFJ84" s="87"/>
      <c r="JFK84" s="87"/>
      <c r="JFL84" s="87"/>
      <c r="JFM84" s="87"/>
      <c r="JFN84" s="87"/>
      <c r="JFO84" s="87"/>
      <c r="JFP84" s="87"/>
      <c r="JFQ84" s="87"/>
      <c r="JFR84" s="87"/>
      <c r="JFS84" s="87"/>
      <c r="JFT84" s="87"/>
      <c r="JFU84" s="87"/>
      <c r="JFV84" s="87"/>
      <c r="JFW84" s="87"/>
      <c r="JFX84" s="87"/>
      <c r="JFY84" s="87"/>
      <c r="JFZ84" s="87"/>
      <c r="JGA84" s="87"/>
      <c r="JGB84" s="87"/>
      <c r="JGC84" s="87"/>
      <c r="JGD84" s="87"/>
      <c r="JGE84" s="87"/>
      <c r="JGF84" s="87"/>
      <c r="JGG84" s="87"/>
      <c r="JGH84" s="87"/>
      <c r="JGI84" s="87"/>
      <c r="JGJ84" s="87"/>
      <c r="JGK84" s="87"/>
      <c r="JGL84" s="87"/>
      <c r="JGM84" s="87"/>
      <c r="JGN84" s="87"/>
      <c r="JGO84" s="87"/>
      <c r="JGP84" s="87"/>
      <c r="JGQ84" s="87"/>
      <c r="JGR84" s="87"/>
      <c r="JGS84" s="87"/>
      <c r="JGT84" s="87"/>
      <c r="JGU84" s="87"/>
      <c r="JGV84" s="87"/>
      <c r="JGW84" s="87"/>
      <c r="JGX84" s="87"/>
      <c r="JGY84" s="87"/>
      <c r="JGZ84" s="87"/>
      <c r="JHA84" s="87"/>
      <c r="JHB84" s="87"/>
      <c r="JHC84" s="87"/>
      <c r="JHD84" s="87"/>
      <c r="JHE84" s="87"/>
      <c r="JHF84" s="87"/>
      <c r="JHG84" s="87"/>
      <c r="JHH84" s="87"/>
      <c r="JHI84" s="87"/>
      <c r="JHJ84" s="87"/>
      <c r="JHK84" s="87"/>
      <c r="JHL84" s="87"/>
      <c r="JHM84" s="87"/>
      <c r="JHN84" s="87"/>
      <c r="JHO84" s="87"/>
      <c r="JHP84" s="87"/>
      <c r="JHQ84" s="87"/>
      <c r="JHR84" s="87"/>
      <c r="JHS84" s="87"/>
      <c r="JHT84" s="87"/>
      <c r="JHU84" s="87"/>
      <c r="JHV84" s="87"/>
      <c r="JHW84" s="87"/>
      <c r="JHX84" s="87"/>
      <c r="JHY84" s="87"/>
      <c r="JHZ84" s="87"/>
      <c r="JIA84" s="87"/>
      <c r="JIB84" s="87"/>
      <c r="JIC84" s="87"/>
      <c r="JID84" s="87"/>
      <c r="JIE84" s="87"/>
      <c r="JIF84" s="87"/>
      <c r="JIG84" s="87"/>
      <c r="JIH84" s="87"/>
      <c r="JII84" s="87"/>
      <c r="JIJ84" s="87"/>
      <c r="JIK84" s="87"/>
      <c r="JIL84" s="87"/>
      <c r="JIM84" s="87"/>
      <c r="JIN84" s="87"/>
      <c r="JIO84" s="87"/>
      <c r="JIP84" s="87"/>
      <c r="JIQ84" s="87"/>
      <c r="JIR84" s="87"/>
      <c r="JIS84" s="87"/>
      <c r="JIT84" s="87"/>
      <c r="JIU84" s="87"/>
      <c r="JIV84" s="87"/>
      <c r="JIW84" s="87"/>
      <c r="JIX84" s="87"/>
      <c r="JIY84" s="87"/>
      <c r="JIZ84" s="87"/>
      <c r="JJA84" s="87"/>
      <c r="JJB84" s="87"/>
      <c r="JJC84" s="87"/>
      <c r="JJD84" s="87"/>
      <c r="JJE84" s="87"/>
      <c r="JJF84" s="87"/>
      <c r="JJG84" s="87"/>
      <c r="JJH84" s="87"/>
      <c r="JJI84" s="87"/>
      <c r="JJJ84" s="87"/>
      <c r="JJK84" s="87"/>
      <c r="JJL84" s="87"/>
      <c r="JJM84" s="87"/>
      <c r="JJN84" s="87"/>
      <c r="JJO84" s="87"/>
      <c r="JJP84" s="87"/>
      <c r="JJQ84" s="87"/>
      <c r="JJR84" s="87"/>
      <c r="JJS84" s="87"/>
      <c r="JJT84" s="87"/>
      <c r="JJU84" s="87"/>
      <c r="JJV84" s="87"/>
      <c r="JJW84" s="87"/>
      <c r="JJX84" s="87"/>
      <c r="JJY84" s="87"/>
      <c r="JJZ84" s="87"/>
      <c r="JKA84" s="87"/>
      <c r="JKB84" s="87"/>
      <c r="JKC84" s="87"/>
      <c r="JKD84" s="87"/>
      <c r="JKE84" s="87"/>
      <c r="JKF84" s="87"/>
      <c r="JKG84" s="87"/>
      <c r="JKH84" s="87"/>
      <c r="JKI84" s="87"/>
      <c r="JKJ84" s="87"/>
      <c r="JKK84" s="87"/>
      <c r="JKL84" s="87"/>
      <c r="JKM84" s="87"/>
      <c r="JKN84" s="87"/>
      <c r="JKO84" s="87"/>
      <c r="JKP84" s="87"/>
      <c r="JKQ84" s="87"/>
      <c r="JKR84" s="87"/>
      <c r="JKS84" s="87"/>
      <c r="JKT84" s="87"/>
      <c r="JKU84" s="87"/>
      <c r="JKV84" s="87"/>
      <c r="JKW84" s="87"/>
      <c r="JKX84" s="87"/>
      <c r="JKY84" s="87"/>
      <c r="JKZ84" s="87"/>
      <c r="JLA84" s="87"/>
      <c r="JLB84" s="87"/>
      <c r="JLC84" s="87"/>
      <c r="JLD84" s="87"/>
      <c r="JLE84" s="87"/>
      <c r="JLF84" s="87"/>
      <c r="JLG84" s="87"/>
      <c r="JLH84" s="87"/>
      <c r="JLI84" s="87"/>
      <c r="JLJ84" s="87"/>
      <c r="JLK84" s="87"/>
      <c r="JLL84" s="87"/>
      <c r="JLM84" s="87"/>
      <c r="JLN84" s="87"/>
      <c r="JLO84" s="87"/>
      <c r="JLP84" s="87"/>
      <c r="JLQ84" s="87"/>
      <c r="JLR84" s="87"/>
      <c r="JLS84" s="87"/>
      <c r="JLT84" s="87"/>
      <c r="JLU84" s="87"/>
      <c r="JLV84" s="87"/>
      <c r="JLW84" s="87"/>
      <c r="JLX84" s="87"/>
      <c r="JLY84" s="87"/>
      <c r="JLZ84" s="87"/>
      <c r="JMA84" s="87"/>
      <c r="JMB84" s="87"/>
      <c r="JMC84" s="87"/>
      <c r="JMD84" s="87"/>
      <c r="JME84" s="87"/>
      <c r="JMF84" s="87"/>
      <c r="JMG84" s="87"/>
      <c r="JMH84" s="87"/>
      <c r="JMI84" s="87"/>
      <c r="JMJ84" s="87"/>
      <c r="JMK84" s="87"/>
      <c r="JML84" s="87"/>
      <c r="JMM84" s="87"/>
      <c r="JMN84" s="87"/>
      <c r="JMO84" s="87"/>
      <c r="JMP84" s="87"/>
      <c r="JMQ84" s="87"/>
      <c r="JMR84" s="87"/>
      <c r="JMS84" s="87"/>
      <c r="JMT84" s="87"/>
      <c r="JMU84" s="87"/>
      <c r="JMV84" s="87"/>
      <c r="JMW84" s="87"/>
      <c r="JMX84" s="87"/>
      <c r="JMY84" s="87"/>
      <c r="JMZ84" s="87"/>
      <c r="JNA84" s="87"/>
      <c r="JNB84" s="87"/>
      <c r="JNC84" s="87"/>
      <c r="JND84" s="87"/>
      <c r="JNE84" s="87"/>
      <c r="JNF84" s="87"/>
      <c r="JNG84" s="87"/>
      <c r="JNH84" s="87"/>
      <c r="JNI84" s="87"/>
      <c r="JNJ84" s="87"/>
      <c r="JNK84" s="87"/>
      <c r="JNL84" s="87"/>
      <c r="JNM84" s="87"/>
      <c r="JNN84" s="87"/>
      <c r="JNO84" s="87"/>
      <c r="JNP84" s="87"/>
      <c r="JNQ84" s="87"/>
      <c r="JNR84" s="87"/>
      <c r="JNS84" s="87"/>
      <c r="JNT84" s="87"/>
      <c r="JNU84" s="87"/>
      <c r="JNV84" s="87"/>
      <c r="JNW84" s="87"/>
      <c r="JNX84" s="87"/>
      <c r="JNY84" s="87"/>
      <c r="JNZ84" s="87"/>
      <c r="JOA84" s="87"/>
      <c r="JOB84" s="87"/>
      <c r="JOC84" s="87"/>
      <c r="JOD84" s="87"/>
      <c r="JOE84" s="87"/>
      <c r="JOF84" s="87"/>
      <c r="JOG84" s="87"/>
      <c r="JOH84" s="87"/>
      <c r="JOI84" s="87"/>
      <c r="JOJ84" s="87"/>
      <c r="JOK84" s="87"/>
      <c r="JOL84" s="87"/>
      <c r="JOM84" s="87"/>
      <c r="JON84" s="87"/>
      <c r="JOO84" s="87"/>
      <c r="JOP84" s="87"/>
      <c r="JOQ84" s="87"/>
      <c r="JOR84" s="87"/>
      <c r="JOS84" s="87"/>
      <c r="JOT84" s="87"/>
      <c r="JOU84" s="87"/>
      <c r="JOV84" s="87"/>
      <c r="JOW84" s="87"/>
      <c r="JOX84" s="87"/>
      <c r="JOY84" s="87"/>
      <c r="JOZ84" s="87"/>
      <c r="JPA84" s="87"/>
      <c r="JPB84" s="87"/>
      <c r="JPC84" s="87"/>
      <c r="JPD84" s="87"/>
      <c r="JPE84" s="87"/>
      <c r="JPF84" s="87"/>
      <c r="JPG84" s="87"/>
      <c r="JPH84" s="87"/>
      <c r="JPI84" s="87"/>
      <c r="JPJ84" s="87"/>
      <c r="JPK84" s="87"/>
      <c r="JPL84" s="87"/>
      <c r="JPM84" s="87"/>
      <c r="JPN84" s="87"/>
      <c r="JPO84" s="87"/>
      <c r="JPP84" s="87"/>
      <c r="JPQ84" s="87"/>
      <c r="JPR84" s="87"/>
      <c r="JPS84" s="87"/>
      <c r="JPT84" s="87"/>
      <c r="JPU84" s="87"/>
      <c r="JPV84" s="87"/>
      <c r="JPW84" s="87"/>
      <c r="JPX84" s="87"/>
      <c r="JPY84" s="87"/>
      <c r="JPZ84" s="87"/>
      <c r="JQA84" s="87"/>
      <c r="JQB84" s="87"/>
      <c r="JQC84" s="87"/>
      <c r="JQD84" s="87"/>
      <c r="JQE84" s="87"/>
      <c r="JQF84" s="87"/>
      <c r="JQG84" s="87"/>
      <c r="JQH84" s="87"/>
      <c r="JQI84" s="87"/>
      <c r="JQJ84" s="87"/>
      <c r="JQK84" s="87"/>
      <c r="JQL84" s="87"/>
      <c r="JQM84" s="87"/>
      <c r="JQN84" s="87"/>
      <c r="JQO84" s="87"/>
      <c r="JQP84" s="87"/>
      <c r="JQQ84" s="87"/>
      <c r="JQR84" s="87"/>
      <c r="JQS84" s="87"/>
      <c r="JQT84" s="87"/>
      <c r="JQU84" s="87"/>
      <c r="JQV84" s="87"/>
      <c r="JQW84" s="87"/>
      <c r="JQX84" s="87"/>
      <c r="JQY84" s="87"/>
      <c r="JQZ84" s="87"/>
      <c r="JRA84" s="87"/>
      <c r="JRB84" s="87"/>
      <c r="JRC84" s="87"/>
      <c r="JRD84" s="87"/>
      <c r="JRE84" s="87"/>
      <c r="JRF84" s="87"/>
      <c r="JRG84" s="87"/>
      <c r="JRH84" s="87"/>
      <c r="JRI84" s="87"/>
      <c r="JRJ84" s="87"/>
      <c r="JRK84" s="87"/>
      <c r="JRL84" s="87"/>
      <c r="JRM84" s="87"/>
      <c r="JRN84" s="87"/>
      <c r="JRO84" s="87"/>
      <c r="JRP84" s="87"/>
      <c r="JRQ84" s="87"/>
      <c r="JRR84" s="87"/>
      <c r="JRS84" s="87"/>
      <c r="JRT84" s="87"/>
      <c r="JRU84" s="87"/>
      <c r="JRV84" s="87"/>
      <c r="JRW84" s="87"/>
      <c r="JRX84" s="87"/>
      <c r="JRY84" s="87"/>
      <c r="JRZ84" s="87"/>
      <c r="JSA84" s="87"/>
      <c r="JSB84" s="87"/>
      <c r="JSC84" s="87"/>
      <c r="JSD84" s="87"/>
      <c r="JSE84" s="87"/>
      <c r="JSF84" s="87"/>
      <c r="JSG84" s="87"/>
      <c r="JSH84" s="87"/>
      <c r="JSI84" s="87"/>
      <c r="JSJ84" s="87"/>
      <c r="JSK84" s="87"/>
      <c r="JSL84" s="87"/>
      <c r="JSM84" s="87"/>
      <c r="JSN84" s="87"/>
      <c r="JSO84" s="87"/>
      <c r="JSP84" s="87"/>
      <c r="JSQ84" s="87"/>
      <c r="JSR84" s="87"/>
      <c r="JSS84" s="87"/>
      <c r="JST84" s="87"/>
      <c r="JSU84" s="87"/>
      <c r="JSV84" s="87"/>
      <c r="JSW84" s="87"/>
      <c r="JSX84" s="87"/>
      <c r="JSY84" s="87"/>
      <c r="JSZ84" s="87"/>
      <c r="JTA84" s="87"/>
      <c r="JTB84" s="87"/>
      <c r="JTC84" s="87"/>
      <c r="JTD84" s="87"/>
      <c r="JTE84" s="87"/>
      <c r="JTF84" s="87"/>
      <c r="JTG84" s="87"/>
      <c r="JTH84" s="87"/>
      <c r="JTI84" s="87"/>
      <c r="JTJ84" s="87"/>
      <c r="JTK84" s="87"/>
      <c r="JTL84" s="87"/>
      <c r="JTM84" s="87"/>
      <c r="JTN84" s="87"/>
      <c r="JTO84" s="87"/>
      <c r="JTP84" s="87"/>
      <c r="JTQ84" s="87"/>
      <c r="JTR84" s="87"/>
      <c r="JTS84" s="87"/>
      <c r="JTT84" s="87"/>
      <c r="JTU84" s="87"/>
      <c r="JTV84" s="87"/>
      <c r="JTW84" s="87"/>
      <c r="JTX84" s="87"/>
      <c r="JTY84" s="87"/>
      <c r="JTZ84" s="87"/>
      <c r="JUA84" s="87"/>
      <c r="JUB84" s="87"/>
      <c r="JUC84" s="87"/>
      <c r="JUD84" s="87"/>
      <c r="JUE84" s="87"/>
      <c r="JUF84" s="87"/>
      <c r="JUG84" s="87"/>
      <c r="JUH84" s="87"/>
      <c r="JUI84" s="87"/>
      <c r="JUJ84" s="87"/>
      <c r="JUK84" s="87"/>
      <c r="JUL84" s="87"/>
      <c r="JUM84" s="87"/>
      <c r="JUN84" s="87"/>
      <c r="JUO84" s="87"/>
      <c r="JUP84" s="87"/>
      <c r="JUQ84" s="87"/>
      <c r="JUR84" s="87"/>
      <c r="JUS84" s="87"/>
      <c r="JUT84" s="87"/>
      <c r="JUU84" s="87"/>
      <c r="JUV84" s="87"/>
      <c r="JUW84" s="87"/>
      <c r="JUX84" s="87"/>
      <c r="JUY84" s="87"/>
      <c r="JUZ84" s="87"/>
      <c r="JVA84" s="87"/>
      <c r="JVB84" s="87"/>
      <c r="JVC84" s="87"/>
      <c r="JVD84" s="87"/>
      <c r="JVE84" s="87"/>
      <c r="JVF84" s="87"/>
      <c r="JVG84" s="87"/>
      <c r="JVH84" s="87"/>
      <c r="JVI84" s="87"/>
      <c r="JVJ84" s="87"/>
      <c r="JVK84" s="87"/>
      <c r="JVL84" s="87"/>
      <c r="JVM84" s="87"/>
      <c r="JVN84" s="87"/>
      <c r="JVO84" s="87"/>
      <c r="JVP84" s="87"/>
      <c r="JVQ84" s="87"/>
      <c r="JVR84" s="87"/>
      <c r="JVS84" s="87"/>
      <c r="JVT84" s="87"/>
      <c r="JVU84" s="87"/>
      <c r="JVV84" s="87"/>
      <c r="JVW84" s="87"/>
      <c r="JVX84" s="87"/>
      <c r="JVY84" s="87"/>
      <c r="JVZ84" s="87"/>
      <c r="JWA84" s="87"/>
      <c r="JWB84" s="87"/>
      <c r="JWC84" s="87"/>
      <c r="JWD84" s="87"/>
      <c r="JWE84" s="87"/>
      <c r="JWF84" s="87"/>
      <c r="JWG84" s="87"/>
      <c r="JWH84" s="87"/>
      <c r="JWI84" s="87"/>
      <c r="JWJ84" s="87"/>
      <c r="JWK84" s="87"/>
      <c r="JWL84" s="87"/>
      <c r="JWM84" s="87"/>
      <c r="JWN84" s="87"/>
      <c r="JWO84" s="87"/>
      <c r="JWP84" s="87"/>
      <c r="JWQ84" s="87"/>
      <c r="JWR84" s="87"/>
      <c r="JWS84" s="87"/>
      <c r="JWT84" s="87"/>
      <c r="JWU84" s="87"/>
      <c r="JWV84" s="87"/>
      <c r="JWW84" s="87"/>
      <c r="JWX84" s="87"/>
      <c r="JWY84" s="87"/>
      <c r="JWZ84" s="87"/>
      <c r="JXA84" s="87"/>
      <c r="JXB84" s="87"/>
      <c r="JXC84" s="87"/>
      <c r="JXD84" s="87"/>
      <c r="JXE84" s="87"/>
      <c r="JXF84" s="87"/>
      <c r="JXG84" s="87"/>
      <c r="JXH84" s="87"/>
      <c r="JXI84" s="87"/>
      <c r="JXJ84" s="87"/>
      <c r="JXK84" s="87"/>
      <c r="JXL84" s="87"/>
      <c r="JXM84" s="87"/>
      <c r="JXN84" s="87"/>
      <c r="JXO84" s="87"/>
      <c r="JXP84" s="87"/>
      <c r="JXQ84" s="87"/>
      <c r="JXR84" s="87"/>
      <c r="JXS84" s="87"/>
      <c r="JXT84" s="87"/>
      <c r="JXU84" s="87"/>
      <c r="JXV84" s="87"/>
      <c r="JXW84" s="87"/>
      <c r="JXX84" s="87"/>
      <c r="JXY84" s="87"/>
      <c r="JXZ84" s="87"/>
      <c r="JYA84" s="87"/>
      <c r="JYB84" s="87"/>
      <c r="JYC84" s="87"/>
      <c r="JYD84" s="87"/>
      <c r="JYE84" s="87"/>
      <c r="JYF84" s="87"/>
      <c r="JYG84" s="87"/>
      <c r="JYH84" s="87"/>
      <c r="JYI84" s="87"/>
      <c r="JYJ84" s="87"/>
      <c r="JYK84" s="87"/>
      <c r="JYL84" s="87"/>
      <c r="JYM84" s="87"/>
      <c r="JYN84" s="87"/>
      <c r="JYO84" s="87"/>
      <c r="JYP84" s="87"/>
      <c r="JYQ84" s="87"/>
      <c r="JYR84" s="87"/>
      <c r="JYS84" s="87"/>
      <c r="JYT84" s="87"/>
      <c r="JYU84" s="87"/>
      <c r="JYV84" s="87"/>
      <c r="JYW84" s="87"/>
      <c r="JYX84" s="87"/>
      <c r="JYY84" s="87"/>
      <c r="JYZ84" s="87"/>
      <c r="JZA84" s="87"/>
      <c r="JZB84" s="87"/>
      <c r="JZC84" s="87"/>
      <c r="JZD84" s="87"/>
      <c r="JZE84" s="87"/>
      <c r="JZF84" s="87"/>
      <c r="JZG84" s="87"/>
      <c r="JZH84" s="87"/>
      <c r="JZI84" s="87"/>
      <c r="JZJ84" s="87"/>
      <c r="JZK84" s="87"/>
      <c r="JZL84" s="87"/>
      <c r="JZM84" s="87"/>
      <c r="JZN84" s="87"/>
      <c r="JZO84" s="87"/>
      <c r="JZP84" s="87"/>
      <c r="JZQ84" s="87"/>
      <c r="JZR84" s="87"/>
      <c r="JZS84" s="87"/>
      <c r="JZT84" s="87"/>
      <c r="JZU84" s="87"/>
      <c r="JZV84" s="87"/>
      <c r="JZW84" s="87"/>
      <c r="JZX84" s="87"/>
      <c r="JZY84" s="87"/>
      <c r="JZZ84" s="87"/>
      <c r="KAA84" s="87"/>
      <c r="KAB84" s="87"/>
      <c r="KAC84" s="87"/>
      <c r="KAD84" s="87"/>
      <c r="KAE84" s="87"/>
      <c r="KAF84" s="87"/>
      <c r="KAG84" s="87"/>
      <c r="KAH84" s="87"/>
      <c r="KAI84" s="87"/>
      <c r="KAJ84" s="87"/>
      <c r="KAK84" s="87"/>
      <c r="KAL84" s="87"/>
      <c r="KAM84" s="87"/>
      <c r="KAN84" s="87"/>
      <c r="KAO84" s="87"/>
      <c r="KAP84" s="87"/>
      <c r="KAQ84" s="87"/>
      <c r="KAR84" s="87"/>
      <c r="KAS84" s="87"/>
      <c r="KAT84" s="87"/>
      <c r="KAU84" s="87"/>
      <c r="KAV84" s="87"/>
      <c r="KAW84" s="87"/>
      <c r="KAX84" s="87"/>
      <c r="KAY84" s="87"/>
      <c r="KAZ84" s="87"/>
      <c r="KBA84" s="87"/>
      <c r="KBB84" s="87"/>
      <c r="KBC84" s="87"/>
      <c r="KBD84" s="87"/>
      <c r="KBE84" s="87"/>
      <c r="KBF84" s="87"/>
      <c r="KBG84" s="87"/>
      <c r="KBH84" s="87"/>
      <c r="KBI84" s="87"/>
      <c r="KBJ84" s="87"/>
      <c r="KBK84" s="87"/>
      <c r="KBL84" s="87"/>
      <c r="KBM84" s="87"/>
      <c r="KBN84" s="87"/>
      <c r="KBO84" s="87"/>
      <c r="KBP84" s="87"/>
      <c r="KBQ84" s="87"/>
      <c r="KBR84" s="87"/>
      <c r="KBS84" s="87"/>
      <c r="KBT84" s="87"/>
      <c r="KBU84" s="87"/>
      <c r="KBV84" s="87"/>
      <c r="KBW84" s="87"/>
      <c r="KBX84" s="87"/>
      <c r="KBY84" s="87"/>
      <c r="KBZ84" s="87"/>
      <c r="KCA84" s="87"/>
      <c r="KCB84" s="87"/>
      <c r="KCC84" s="87"/>
      <c r="KCD84" s="87"/>
      <c r="KCE84" s="87"/>
      <c r="KCF84" s="87"/>
      <c r="KCG84" s="87"/>
      <c r="KCH84" s="87"/>
      <c r="KCI84" s="87"/>
      <c r="KCJ84" s="87"/>
      <c r="KCK84" s="87"/>
      <c r="KCL84" s="87"/>
      <c r="KCM84" s="87"/>
      <c r="KCN84" s="87"/>
      <c r="KCO84" s="87"/>
      <c r="KCP84" s="87"/>
      <c r="KCQ84" s="87"/>
      <c r="KCR84" s="87"/>
      <c r="KCS84" s="87"/>
      <c r="KCT84" s="87"/>
      <c r="KCU84" s="87"/>
      <c r="KCV84" s="87"/>
      <c r="KCW84" s="87"/>
      <c r="KCX84" s="87"/>
      <c r="KCY84" s="87"/>
      <c r="KCZ84" s="87"/>
      <c r="KDA84" s="87"/>
      <c r="KDB84" s="87"/>
      <c r="KDC84" s="87"/>
      <c r="KDD84" s="87"/>
      <c r="KDE84" s="87"/>
      <c r="KDF84" s="87"/>
      <c r="KDG84" s="87"/>
      <c r="KDH84" s="87"/>
      <c r="KDI84" s="87"/>
      <c r="KDJ84" s="87"/>
      <c r="KDK84" s="87"/>
      <c r="KDL84" s="87"/>
      <c r="KDM84" s="87"/>
      <c r="KDN84" s="87"/>
      <c r="KDO84" s="87"/>
      <c r="KDP84" s="87"/>
      <c r="KDQ84" s="87"/>
      <c r="KDR84" s="87"/>
      <c r="KDS84" s="87"/>
      <c r="KDT84" s="87"/>
      <c r="KDU84" s="87"/>
      <c r="KDV84" s="87"/>
      <c r="KDW84" s="87"/>
      <c r="KDX84" s="87"/>
      <c r="KDY84" s="87"/>
      <c r="KDZ84" s="87"/>
      <c r="KEA84" s="87"/>
      <c r="KEB84" s="87"/>
      <c r="KEC84" s="87"/>
      <c r="KED84" s="87"/>
      <c r="KEE84" s="87"/>
      <c r="KEF84" s="87"/>
      <c r="KEG84" s="87"/>
      <c r="KEH84" s="87"/>
      <c r="KEI84" s="87"/>
      <c r="KEJ84" s="87"/>
      <c r="KEK84" s="87"/>
      <c r="KEL84" s="87"/>
      <c r="KEM84" s="87"/>
      <c r="KEN84" s="87"/>
      <c r="KEO84" s="87"/>
      <c r="KEP84" s="87"/>
      <c r="KEQ84" s="87"/>
      <c r="KER84" s="87"/>
      <c r="KES84" s="87"/>
      <c r="KET84" s="87"/>
      <c r="KEU84" s="87"/>
      <c r="KEV84" s="87"/>
      <c r="KEW84" s="87"/>
      <c r="KEX84" s="87"/>
      <c r="KEY84" s="87"/>
      <c r="KEZ84" s="87"/>
      <c r="KFA84" s="87"/>
      <c r="KFB84" s="87"/>
      <c r="KFC84" s="87"/>
      <c r="KFD84" s="87"/>
      <c r="KFE84" s="87"/>
      <c r="KFF84" s="87"/>
      <c r="KFG84" s="87"/>
      <c r="KFH84" s="87"/>
      <c r="KFI84" s="87"/>
      <c r="KFJ84" s="87"/>
      <c r="KFK84" s="87"/>
      <c r="KFL84" s="87"/>
      <c r="KFM84" s="87"/>
      <c r="KFN84" s="87"/>
      <c r="KFO84" s="87"/>
      <c r="KFP84" s="87"/>
      <c r="KFQ84" s="87"/>
      <c r="KFR84" s="87"/>
      <c r="KFS84" s="87"/>
      <c r="KFT84" s="87"/>
      <c r="KFU84" s="87"/>
      <c r="KFV84" s="87"/>
      <c r="KFW84" s="87"/>
      <c r="KFX84" s="87"/>
      <c r="KFY84" s="87"/>
      <c r="KFZ84" s="87"/>
      <c r="KGA84" s="87"/>
      <c r="KGB84" s="87"/>
      <c r="KGC84" s="87"/>
      <c r="KGD84" s="87"/>
      <c r="KGE84" s="87"/>
      <c r="KGF84" s="87"/>
      <c r="KGG84" s="87"/>
      <c r="KGH84" s="87"/>
      <c r="KGI84" s="87"/>
      <c r="KGJ84" s="87"/>
      <c r="KGK84" s="87"/>
      <c r="KGL84" s="87"/>
      <c r="KGM84" s="87"/>
      <c r="KGN84" s="87"/>
      <c r="KGO84" s="87"/>
      <c r="KGP84" s="87"/>
      <c r="KGQ84" s="87"/>
      <c r="KGR84" s="87"/>
      <c r="KGS84" s="87"/>
      <c r="KGT84" s="87"/>
      <c r="KGU84" s="87"/>
      <c r="KGV84" s="87"/>
      <c r="KGW84" s="87"/>
      <c r="KGX84" s="87"/>
      <c r="KGY84" s="87"/>
      <c r="KGZ84" s="87"/>
      <c r="KHA84" s="87"/>
      <c r="KHB84" s="87"/>
      <c r="KHC84" s="87"/>
      <c r="KHD84" s="87"/>
      <c r="KHE84" s="87"/>
      <c r="KHF84" s="87"/>
      <c r="KHG84" s="87"/>
      <c r="KHH84" s="87"/>
      <c r="KHI84" s="87"/>
      <c r="KHJ84" s="87"/>
      <c r="KHK84" s="87"/>
      <c r="KHL84" s="87"/>
      <c r="KHM84" s="87"/>
      <c r="KHN84" s="87"/>
      <c r="KHO84" s="87"/>
      <c r="KHP84" s="87"/>
      <c r="KHQ84" s="87"/>
      <c r="KHR84" s="87"/>
      <c r="KHS84" s="87"/>
      <c r="KHT84" s="87"/>
      <c r="KHU84" s="87"/>
      <c r="KHV84" s="87"/>
      <c r="KHW84" s="87"/>
      <c r="KHX84" s="87"/>
      <c r="KHY84" s="87"/>
      <c r="KHZ84" s="87"/>
      <c r="KIA84" s="87"/>
      <c r="KIB84" s="87"/>
      <c r="KIC84" s="87"/>
      <c r="KID84" s="87"/>
      <c r="KIE84" s="87"/>
      <c r="KIF84" s="87"/>
      <c r="KIG84" s="87"/>
      <c r="KIH84" s="87"/>
      <c r="KII84" s="87"/>
      <c r="KIJ84" s="87"/>
      <c r="KIK84" s="87"/>
      <c r="KIL84" s="87"/>
      <c r="KIM84" s="87"/>
      <c r="KIN84" s="87"/>
      <c r="KIO84" s="87"/>
      <c r="KIP84" s="87"/>
      <c r="KIQ84" s="87"/>
      <c r="KIR84" s="87"/>
      <c r="KIS84" s="87"/>
      <c r="KIT84" s="87"/>
      <c r="KIU84" s="87"/>
      <c r="KIV84" s="87"/>
      <c r="KIW84" s="87"/>
      <c r="KIX84" s="87"/>
      <c r="KIY84" s="87"/>
      <c r="KIZ84" s="87"/>
      <c r="KJA84" s="87"/>
      <c r="KJB84" s="87"/>
      <c r="KJC84" s="87"/>
      <c r="KJD84" s="87"/>
      <c r="KJE84" s="87"/>
      <c r="KJF84" s="87"/>
      <c r="KJG84" s="87"/>
      <c r="KJH84" s="87"/>
      <c r="KJI84" s="87"/>
      <c r="KJJ84" s="87"/>
      <c r="KJK84" s="87"/>
      <c r="KJL84" s="87"/>
      <c r="KJM84" s="87"/>
      <c r="KJN84" s="87"/>
      <c r="KJO84" s="87"/>
      <c r="KJP84" s="87"/>
      <c r="KJQ84" s="87"/>
      <c r="KJR84" s="87"/>
      <c r="KJS84" s="87"/>
      <c r="KJT84" s="87"/>
      <c r="KJU84" s="87"/>
      <c r="KJV84" s="87"/>
      <c r="KJW84" s="87"/>
      <c r="KJX84" s="87"/>
      <c r="KJY84" s="87"/>
      <c r="KJZ84" s="87"/>
      <c r="KKA84" s="87"/>
      <c r="KKB84" s="87"/>
      <c r="KKC84" s="87"/>
      <c r="KKD84" s="87"/>
      <c r="KKE84" s="87"/>
      <c r="KKF84" s="87"/>
      <c r="KKG84" s="87"/>
      <c r="KKH84" s="87"/>
      <c r="KKI84" s="87"/>
      <c r="KKJ84" s="87"/>
      <c r="KKK84" s="87"/>
      <c r="KKL84" s="87"/>
      <c r="KKM84" s="87"/>
      <c r="KKN84" s="87"/>
      <c r="KKO84" s="87"/>
      <c r="KKP84" s="87"/>
      <c r="KKQ84" s="87"/>
      <c r="KKR84" s="87"/>
      <c r="KKS84" s="87"/>
      <c r="KKT84" s="87"/>
      <c r="KKU84" s="87"/>
      <c r="KKV84" s="87"/>
      <c r="KKW84" s="87"/>
      <c r="KKX84" s="87"/>
      <c r="KKY84" s="87"/>
      <c r="KKZ84" s="87"/>
      <c r="KLA84" s="87"/>
      <c r="KLB84" s="87"/>
      <c r="KLC84" s="87"/>
      <c r="KLD84" s="87"/>
      <c r="KLE84" s="87"/>
      <c r="KLF84" s="87"/>
      <c r="KLG84" s="87"/>
      <c r="KLH84" s="87"/>
      <c r="KLI84" s="87"/>
      <c r="KLJ84" s="87"/>
      <c r="KLK84" s="87"/>
      <c r="KLL84" s="87"/>
      <c r="KLM84" s="87"/>
      <c r="KLN84" s="87"/>
      <c r="KLO84" s="87"/>
      <c r="KLP84" s="87"/>
      <c r="KLQ84" s="87"/>
      <c r="KLR84" s="87"/>
      <c r="KLS84" s="87"/>
      <c r="KLT84" s="87"/>
      <c r="KLU84" s="87"/>
      <c r="KLV84" s="87"/>
      <c r="KLW84" s="87"/>
      <c r="KLX84" s="87"/>
      <c r="KLY84" s="87"/>
      <c r="KLZ84" s="87"/>
      <c r="KMA84" s="87"/>
      <c r="KMB84" s="87"/>
      <c r="KMC84" s="87"/>
      <c r="KMD84" s="87"/>
      <c r="KME84" s="87"/>
      <c r="KMF84" s="87"/>
      <c r="KMG84" s="87"/>
      <c r="KMH84" s="87"/>
      <c r="KMI84" s="87"/>
      <c r="KMJ84" s="87"/>
      <c r="KMK84" s="87"/>
      <c r="KML84" s="87"/>
      <c r="KMM84" s="87"/>
      <c r="KMN84" s="87"/>
      <c r="KMO84" s="87"/>
      <c r="KMP84" s="87"/>
      <c r="KMQ84" s="87"/>
      <c r="KMR84" s="87"/>
      <c r="KMS84" s="87"/>
      <c r="KMT84" s="87"/>
      <c r="KMU84" s="87"/>
      <c r="KMV84" s="87"/>
      <c r="KMW84" s="87"/>
      <c r="KMX84" s="87"/>
      <c r="KMY84" s="87"/>
      <c r="KMZ84" s="87"/>
      <c r="KNA84" s="87"/>
      <c r="KNB84" s="87"/>
      <c r="KNC84" s="87"/>
      <c r="KND84" s="87"/>
      <c r="KNE84" s="87"/>
      <c r="KNF84" s="87"/>
      <c r="KNG84" s="87"/>
      <c r="KNH84" s="87"/>
      <c r="KNI84" s="87"/>
      <c r="KNJ84" s="87"/>
      <c r="KNK84" s="87"/>
      <c r="KNL84" s="87"/>
      <c r="KNM84" s="87"/>
      <c r="KNN84" s="87"/>
      <c r="KNO84" s="87"/>
      <c r="KNP84" s="87"/>
      <c r="KNQ84" s="87"/>
      <c r="KNR84" s="87"/>
      <c r="KNS84" s="87"/>
      <c r="KNT84" s="87"/>
      <c r="KNU84" s="87"/>
      <c r="KNV84" s="87"/>
      <c r="KNW84" s="87"/>
      <c r="KNX84" s="87"/>
      <c r="KNY84" s="87"/>
      <c r="KNZ84" s="87"/>
      <c r="KOA84" s="87"/>
      <c r="KOB84" s="87"/>
      <c r="KOC84" s="87"/>
      <c r="KOD84" s="87"/>
      <c r="KOE84" s="87"/>
      <c r="KOF84" s="87"/>
      <c r="KOG84" s="87"/>
      <c r="KOH84" s="87"/>
      <c r="KOI84" s="87"/>
      <c r="KOJ84" s="87"/>
      <c r="KOK84" s="87"/>
      <c r="KOL84" s="87"/>
      <c r="KOM84" s="87"/>
      <c r="KON84" s="87"/>
      <c r="KOO84" s="87"/>
      <c r="KOP84" s="87"/>
      <c r="KOQ84" s="87"/>
      <c r="KOR84" s="87"/>
      <c r="KOS84" s="87"/>
      <c r="KOT84" s="87"/>
      <c r="KOU84" s="87"/>
      <c r="KOV84" s="87"/>
      <c r="KOW84" s="87"/>
      <c r="KOX84" s="87"/>
      <c r="KOY84" s="87"/>
      <c r="KOZ84" s="87"/>
      <c r="KPA84" s="87"/>
      <c r="KPB84" s="87"/>
      <c r="KPC84" s="87"/>
      <c r="KPD84" s="87"/>
      <c r="KPE84" s="87"/>
      <c r="KPF84" s="87"/>
      <c r="KPG84" s="87"/>
      <c r="KPH84" s="87"/>
      <c r="KPI84" s="87"/>
      <c r="KPJ84" s="87"/>
      <c r="KPK84" s="87"/>
      <c r="KPL84" s="87"/>
      <c r="KPM84" s="87"/>
      <c r="KPN84" s="87"/>
      <c r="KPO84" s="87"/>
      <c r="KPP84" s="87"/>
      <c r="KPQ84" s="87"/>
      <c r="KPR84" s="87"/>
      <c r="KPS84" s="87"/>
      <c r="KPT84" s="87"/>
      <c r="KPU84" s="87"/>
      <c r="KPV84" s="87"/>
      <c r="KPW84" s="87"/>
      <c r="KPX84" s="87"/>
      <c r="KPY84" s="87"/>
      <c r="KPZ84" s="87"/>
      <c r="KQA84" s="87"/>
      <c r="KQB84" s="87"/>
      <c r="KQC84" s="87"/>
      <c r="KQD84" s="87"/>
      <c r="KQE84" s="87"/>
      <c r="KQF84" s="87"/>
      <c r="KQG84" s="87"/>
      <c r="KQH84" s="87"/>
      <c r="KQI84" s="87"/>
      <c r="KQJ84" s="87"/>
      <c r="KQK84" s="87"/>
      <c r="KQL84" s="87"/>
      <c r="KQM84" s="87"/>
      <c r="KQN84" s="87"/>
      <c r="KQO84" s="87"/>
      <c r="KQP84" s="87"/>
      <c r="KQQ84" s="87"/>
      <c r="KQR84" s="87"/>
      <c r="KQS84" s="87"/>
      <c r="KQT84" s="87"/>
      <c r="KQU84" s="87"/>
      <c r="KQV84" s="87"/>
      <c r="KQW84" s="87"/>
      <c r="KQX84" s="87"/>
      <c r="KQY84" s="87"/>
      <c r="KQZ84" s="87"/>
      <c r="KRA84" s="87"/>
      <c r="KRB84" s="87"/>
      <c r="KRC84" s="87"/>
      <c r="KRD84" s="87"/>
      <c r="KRE84" s="87"/>
      <c r="KRF84" s="87"/>
      <c r="KRG84" s="87"/>
      <c r="KRH84" s="87"/>
      <c r="KRI84" s="87"/>
      <c r="KRJ84" s="87"/>
      <c r="KRK84" s="87"/>
      <c r="KRL84" s="87"/>
      <c r="KRM84" s="87"/>
      <c r="KRN84" s="87"/>
      <c r="KRO84" s="87"/>
      <c r="KRP84" s="87"/>
      <c r="KRQ84" s="87"/>
      <c r="KRR84" s="87"/>
      <c r="KRS84" s="87"/>
      <c r="KRT84" s="87"/>
      <c r="KRU84" s="87"/>
      <c r="KRV84" s="87"/>
      <c r="KRW84" s="87"/>
      <c r="KRX84" s="87"/>
      <c r="KRY84" s="87"/>
      <c r="KRZ84" s="87"/>
      <c r="KSA84" s="87"/>
      <c r="KSB84" s="87"/>
      <c r="KSC84" s="87"/>
      <c r="KSD84" s="87"/>
      <c r="KSE84" s="87"/>
      <c r="KSF84" s="87"/>
      <c r="KSG84" s="87"/>
      <c r="KSH84" s="87"/>
      <c r="KSI84" s="87"/>
      <c r="KSJ84" s="87"/>
      <c r="KSK84" s="87"/>
      <c r="KSL84" s="87"/>
      <c r="KSM84" s="87"/>
      <c r="KSN84" s="87"/>
      <c r="KSO84" s="87"/>
      <c r="KSP84" s="87"/>
      <c r="KSQ84" s="87"/>
      <c r="KSR84" s="87"/>
      <c r="KSS84" s="87"/>
      <c r="KST84" s="87"/>
      <c r="KSU84" s="87"/>
      <c r="KSV84" s="87"/>
      <c r="KSW84" s="87"/>
      <c r="KSX84" s="87"/>
      <c r="KSY84" s="87"/>
      <c r="KSZ84" s="87"/>
      <c r="KTA84" s="87"/>
      <c r="KTB84" s="87"/>
      <c r="KTC84" s="87"/>
      <c r="KTD84" s="87"/>
      <c r="KTE84" s="87"/>
      <c r="KTF84" s="87"/>
      <c r="KTG84" s="87"/>
      <c r="KTH84" s="87"/>
      <c r="KTI84" s="87"/>
      <c r="KTJ84" s="87"/>
      <c r="KTK84" s="87"/>
      <c r="KTL84" s="87"/>
      <c r="KTM84" s="87"/>
      <c r="KTN84" s="87"/>
      <c r="KTO84" s="87"/>
      <c r="KTP84" s="87"/>
      <c r="KTQ84" s="87"/>
      <c r="KTR84" s="87"/>
      <c r="KTS84" s="87"/>
      <c r="KTT84" s="87"/>
      <c r="KTU84" s="87"/>
      <c r="KTV84" s="87"/>
      <c r="KTW84" s="87"/>
      <c r="KTX84" s="87"/>
      <c r="KTY84" s="87"/>
      <c r="KTZ84" s="87"/>
      <c r="KUA84" s="87"/>
      <c r="KUB84" s="87"/>
      <c r="KUC84" s="87"/>
      <c r="KUD84" s="87"/>
      <c r="KUE84" s="87"/>
      <c r="KUF84" s="87"/>
      <c r="KUG84" s="87"/>
      <c r="KUH84" s="87"/>
      <c r="KUI84" s="87"/>
      <c r="KUJ84" s="87"/>
      <c r="KUK84" s="87"/>
      <c r="KUL84" s="87"/>
      <c r="KUM84" s="87"/>
      <c r="KUN84" s="87"/>
      <c r="KUO84" s="87"/>
      <c r="KUP84" s="87"/>
      <c r="KUQ84" s="87"/>
      <c r="KUR84" s="87"/>
      <c r="KUS84" s="87"/>
      <c r="KUT84" s="87"/>
      <c r="KUU84" s="87"/>
      <c r="KUV84" s="87"/>
      <c r="KUW84" s="87"/>
      <c r="KUX84" s="87"/>
      <c r="KUY84" s="87"/>
      <c r="KUZ84" s="87"/>
      <c r="KVA84" s="87"/>
      <c r="KVB84" s="87"/>
      <c r="KVC84" s="87"/>
      <c r="KVD84" s="87"/>
      <c r="KVE84" s="87"/>
      <c r="KVF84" s="87"/>
      <c r="KVG84" s="87"/>
      <c r="KVH84" s="87"/>
      <c r="KVI84" s="87"/>
      <c r="KVJ84" s="87"/>
      <c r="KVK84" s="87"/>
      <c r="KVL84" s="87"/>
      <c r="KVM84" s="87"/>
      <c r="KVN84" s="87"/>
      <c r="KVO84" s="87"/>
      <c r="KVP84" s="87"/>
      <c r="KVQ84" s="87"/>
      <c r="KVR84" s="87"/>
      <c r="KVS84" s="87"/>
      <c r="KVT84" s="87"/>
      <c r="KVU84" s="87"/>
      <c r="KVV84" s="87"/>
      <c r="KVW84" s="87"/>
      <c r="KVX84" s="87"/>
      <c r="KVY84" s="87"/>
      <c r="KVZ84" s="87"/>
      <c r="KWA84" s="87"/>
      <c r="KWB84" s="87"/>
      <c r="KWC84" s="87"/>
      <c r="KWD84" s="87"/>
      <c r="KWE84" s="87"/>
      <c r="KWF84" s="87"/>
      <c r="KWG84" s="87"/>
      <c r="KWH84" s="87"/>
      <c r="KWI84" s="87"/>
      <c r="KWJ84" s="87"/>
      <c r="KWK84" s="87"/>
      <c r="KWL84" s="87"/>
      <c r="KWM84" s="87"/>
      <c r="KWN84" s="87"/>
      <c r="KWO84" s="87"/>
      <c r="KWP84" s="87"/>
      <c r="KWQ84" s="87"/>
      <c r="KWR84" s="87"/>
      <c r="KWS84" s="87"/>
      <c r="KWT84" s="87"/>
      <c r="KWU84" s="87"/>
      <c r="KWV84" s="87"/>
      <c r="KWW84" s="87"/>
      <c r="KWX84" s="87"/>
      <c r="KWY84" s="87"/>
      <c r="KWZ84" s="87"/>
      <c r="KXA84" s="87"/>
      <c r="KXB84" s="87"/>
      <c r="KXC84" s="87"/>
      <c r="KXD84" s="87"/>
      <c r="KXE84" s="87"/>
      <c r="KXF84" s="87"/>
      <c r="KXG84" s="87"/>
      <c r="KXH84" s="87"/>
      <c r="KXI84" s="87"/>
      <c r="KXJ84" s="87"/>
      <c r="KXK84" s="87"/>
      <c r="KXL84" s="87"/>
      <c r="KXM84" s="87"/>
      <c r="KXN84" s="87"/>
      <c r="KXO84" s="87"/>
      <c r="KXP84" s="87"/>
      <c r="KXQ84" s="87"/>
      <c r="KXR84" s="87"/>
      <c r="KXS84" s="87"/>
      <c r="KXT84" s="87"/>
      <c r="KXU84" s="87"/>
      <c r="KXV84" s="87"/>
      <c r="KXW84" s="87"/>
      <c r="KXX84" s="87"/>
      <c r="KXY84" s="87"/>
      <c r="KXZ84" s="87"/>
      <c r="KYA84" s="87"/>
      <c r="KYB84" s="87"/>
      <c r="KYC84" s="87"/>
      <c r="KYD84" s="87"/>
      <c r="KYE84" s="87"/>
      <c r="KYF84" s="87"/>
      <c r="KYG84" s="87"/>
      <c r="KYH84" s="87"/>
      <c r="KYI84" s="87"/>
      <c r="KYJ84" s="87"/>
      <c r="KYK84" s="87"/>
      <c r="KYL84" s="87"/>
      <c r="KYM84" s="87"/>
      <c r="KYN84" s="87"/>
      <c r="KYO84" s="87"/>
      <c r="KYP84" s="87"/>
      <c r="KYQ84" s="87"/>
      <c r="KYR84" s="87"/>
      <c r="KYS84" s="87"/>
      <c r="KYT84" s="87"/>
      <c r="KYU84" s="87"/>
      <c r="KYV84" s="87"/>
      <c r="KYW84" s="87"/>
      <c r="KYX84" s="87"/>
      <c r="KYY84" s="87"/>
      <c r="KYZ84" s="87"/>
      <c r="KZA84" s="87"/>
      <c r="KZB84" s="87"/>
      <c r="KZC84" s="87"/>
      <c r="KZD84" s="87"/>
      <c r="KZE84" s="87"/>
      <c r="KZF84" s="87"/>
      <c r="KZG84" s="87"/>
      <c r="KZH84" s="87"/>
      <c r="KZI84" s="87"/>
      <c r="KZJ84" s="87"/>
      <c r="KZK84" s="87"/>
      <c r="KZL84" s="87"/>
      <c r="KZM84" s="87"/>
      <c r="KZN84" s="87"/>
      <c r="KZO84" s="87"/>
      <c r="KZP84" s="87"/>
      <c r="KZQ84" s="87"/>
      <c r="KZR84" s="87"/>
      <c r="KZS84" s="87"/>
      <c r="KZT84" s="87"/>
      <c r="KZU84" s="87"/>
      <c r="KZV84" s="87"/>
      <c r="KZW84" s="87"/>
      <c r="KZX84" s="87"/>
      <c r="KZY84" s="87"/>
      <c r="KZZ84" s="87"/>
      <c r="LAA84" s="87"/>
      <c r="LAB84" s="87"/>
      <c r="LAC84" s="87"/>
      <c r="LAD84" s="87"/>
      <c r="LAE84" s="87"/>
      <c r="LAF84" s="87"/>
      <c r="LAG84" s="87"/>
      <c r="LAH84" s="87"/>
      <c r="LAI84" s="87"/>
      <c r="LAJ84" s="87"/>
      <c r="LAK84" s="87"/>
      <c r="LAL84" s="87"/>
      <c r="LAM84" s="87"/>
      <c r="LAN84" s="87"/>
      <c r="LAO84" s="87"/>
      <c r="LAP84" s="87"/>
      <c r="LAQ84" s="87"/>
      <c r="LAR84" s="87"/>
      <c r="LAS84" s="87"/>
      <c r="LAT84" s="87"/>
      <c r="LAU84" s="87"/>
      <c r="LAV84" s="87"/>
      <c r="LAW84" s="87"/>
      <c r="LAX84" s="87"/>
      <c r="LAY84" s="87"/>
      <c r="LAZ84" s="87"/>
      <c r="LBA84" s="87"/>
      <c r="LBB84" s="87"/>
      <c r="LBC84" s="87"/>
      <c r="LBD84" s="87"/>
      <c r="LBE84" s="87"/>
      <c r="LBF84" s="87"/>
      <c r="LBG84" s="87"/>
      <c r="LBH84" s="87"/>
      <c r="LBI84" s="87"/>
      <c r="LBJ84" s="87"/>
      <c r="LBK84" s="87"/>
      <c r="LBL84" s="87"/>
      <c r="LBM84" s="87"/>
      <c r="LBN84" s="87"/>
      <c r="LBO84" s="87"/>
      <c r="LBP84" s="87"/>
      <c r="LBQ84" s="87"/>
      <c r="LBR84" s="87"/>
      <c r="LBS84" s="87"/>
      <c r="LBT84" s="87"/>
      <c r="LBU84" s="87"/>
      <c r="LBV84" s="87"/>
      <c r="LBW84" s="87"/>
      <c r="LBX84" s="87"/>
      <c r="LBY84" s="87"/>
      <c r="LBZ84" s="87"/>
      <c r="LCA84" s="87"/>
      <c r="LCB84" s="87"/>
      <c r="LCC84" s="87"/>
      <c r="LCD84" s="87"/>
      <c r="LCE84" s="87"/>
      <c r="LCF84" s="87"/>
      <c r="LCG84" s="87"/>
      <c r="LCH84" s="87"/>
      <c r="LCI84" s="87"/>
      <c r="LCJ84" s="87"/>
      <c r="LCK84" s="87"/>
      <c r="LCL84" s="87"/>
      <c r="LCM84" s="87"/>
      <c r="LCN84" s="87"/>
      <c r="LCO84" s="87"/>
      <c r="LCP84" s="87"/>
      <c r="LCQ84" s="87"/>
      <c r="LCR84" s="87"/>
      <c r="LCS84" s="87"/>
      <c r="LCT84" s="87"/>
      <c r="LCU84" s="87"/>
      <c r="LCV84" s="87"/>
      <c r="LCW84" s="87"/>
      <c r="LCX84" s="87"/>
      <c r="LCY84" s="87"/>
      <c r="LCZ84" s="87"/>
      <c r="LDA84" s="87"/>
      <c r="LDB84" s="87"/>
      <c r="LDC84" s="87"/>
      <c r="LDD84" s="87"/>
      <c r="LDE84" s="87"/>
      <c r="LDF84" s="87"/>
      <c r="LDG84" s="87"/>
      <c r="LDH84" s="87"/>
      <c r="LDI84" s="87"/>
      <c r="LDJ84" s="87"/>
      <c r="LDK84" s="87"/>
      <c r="LDL84" s="87"/>
      <c r="LDM84" s="87"/>
      <c r="LDN84" s="87"/>
      <c r="LDO84" s="87"/>
      <c r="LDP84" s="87"/>
      <c r="LDQ84" s="87"/>
      <c r="LDR84" s="87"/>
      <c r="LDS84" s="87"/>
      <c r="LDT84" s="87"/>
      <c r="LDU84" s="87"/>
      <c r="LDV84" s="87"/>
      <c r="LDW84" s="87"/>
      <c r="LDX84" s="87"/>
      <c r="LDY84" s="87"/>
      <c r="LDZ84" s="87"/>
      <c r="LEA84" s="87"/>
      <c r="LEB84" s="87"/>
      <c r="LEC84" s="87"/>
      <c r="LED84" s="87"/>
      <c r="LEE84" s="87"/>
      <c r="LEF84" s="87"/>
      <c r="LEG84" s="87"/>
      <c r="LEH84" s="87"/>
      <c r="LEI84" s="87"/>
      <c r="LEJ84" s="87"/>
      <c r="LEK84" s="87"/>
      <c r="LEL84" s="87"/>
      <c r="LEM84" s="87"/>
      <c r="LEN84" s="87"/>
      <c r="LEO84" s="87"/>
      <c r="LEP84" s="87"/>
      <c r="LEQ84" s="87"/>
      <c r="LER84" s="87"/>
      <c r="LES84" s="87"/>
      <c r="LET84" s="87"/>
      <c r="LEU84" s="87"/>
      <c r="LEV84" s="87"/>
      <c r="LEW84" s="87"/>
      <c r="LEX84" s="87"/>
      <c r="LEY84" s="87"/>
      <c r="LEZ84" s="87"/>
      <c r="LFA84" s="87"/>
      <c r="LFB84" s="87"/>
      <c r="LFC84" s="87"/>
      <c r="LFD84" s="87"/>
      <c r="LFE84" s="87"/>
      <c r="LFF84" s="87"/>
      <c r="LFG84" s="87"/>
      <c r="LFH84" s="87"/>
      <c r="LFI84" s="87"/>
      <c r="LFJ84" s="87"/>
      <c r="LFK84" s="87"/>
      <c r="LFL84" s="87"/>
      <c r="LFM84" s="87"/>
      <c r="LFN84" s="87"/>
      <c r="LFO84" s="87"/>
      <c r="LFP84" s="87"/>
      <c r="LFQ84" s="87"/>
      <c r="LFR84" s="87"/>
      <c r="LFS84" s="87"/>
      <c r="LFT84" s="87"/>
      <c r="LFU84" s="87"/>
      <c r="LFV84" s="87"/>
      <c r="LFW84" s="87"/>
      <c r="LFX84" s="87"/>
      <c r="LFY84" s="87"/>
      <c r="LFZ84" s="87"/>
      <c r="LGA84" s="87"/>
      <c r="LGB84" s="87"/>
      <c r="LGC84" s="87"/>
      <c r="LGD84" s="87"/>
      <c r="LGE84" s="87"/>
      <c r="LGF84" s="87"/>
      <c r="LGG84" s="87"/>
      <c r="LGH84" s="87"/>
      <c r="LGI84" s="87"/>
      <c r="LGJ84" s="87"/>
      <c r="LGK84" s="87"/>
      <c r="LGL84" s="87"/>
      <c r="LGM84" s="87"/>
      <c r="LGN84" s="87"/>
      <c r="LGO84" s="87"/>
      <c r="LGP84" s="87"/>
      <c r="LGQ84" s="87"/>
      <c r="LGR84" s="87"/>
      <c r="LGS84" s="87"/>
      <c r="LGT84" s="87"/>
      <c r="LGU84" s="87"/>
      <c r="LGV84" s="87"/>
      <c r="LGW84" s="87"/>
      <c r="LGX84" s="87"/>
      <c r="LGY84" s="87"/>
      <c r="LGZ84" s="87"/>
      <c r="LHA84" s="87"/>
      <c r="LHB84" s="87"/>
      <c r="LHC84" s="87"/>
      <c r="LHD84" s="87"/>
      <c r="LHE84" s="87"/>
      <c r="LHF84" s="87"/>
      <c r="LHG84" s="87"/>
      <c r="LHH84" s="87"/>
      <c r="LHI84" s="87"/>
      <c r="LHJ84" s="87"/>
      <c r="LHK84" s="87"/>
      <c r="LHL84" s="87"/>
      <c r="LHM84" s="87"/>
      <c r="LHN84" s="87"/>
      <c r="LHO84" s="87"/>
      <c r="LHP84" s="87"/>
      <c r="LHQ84" s="87"/>
      <c r="LHR84" s="87"/>
      <c r="LHS84" s="87"/>
      <c r="LHT84" s="87"/>
      <c r="LHU84" s="87"/>
      <c r="LHV84" s="87"/>
      <c r="LHW84" s="87"/>
      <c r="LHX84" s="87"/>
      <c r="LHY84" s="87"/>
      <c r="LHZ84" s="87"/>
      <c r="LIA84" s="87"/>
      <c r="LIB84" s="87"/>
      <c r="LIC84" s="87"/>
      <c r="LID84" s="87"/>
      <c r="LIE84" s="87"/>
      <c r="LIF84" s="87"/>
      <c r="LIG84" s="87"/>
      <c r="LIH84" s="87"/>
      <c r="LII84" s="87"/>
      <c r="LIJ84" s="87"/>
      <c r="LIK84" s="87"/>
      <c r="LIL84" s="87"/>
      <c r="LIM84" s="87"/>
      <c r="LIN84" s="87"/>
      <c r="LIO84" s="87"/>
      <c r="LIP84" s="87"/>
      <c r="LIQ84" s="87"/>
      <c r="LIR84" s="87"/>
      <c r="LIS84" s="87"/>
      <c r="LIT84" s="87"/>
      <c r="LIU84" s="87"/>
      <c r="LIV84" s="87"/>
      <c r="LIW84" s="87"/>
      <c r="LIX84" s="87"/>
      <c r="LIY84" s="87"/>
      <c r="LIZ84" s="87"/>
      <c r="LJA84" s="87"/>
      <c r="LJB84" s="87"/>
      <c r="LJC84" s="87"/>
      <c r="LJD84" s="87"/>
      <c r="LJE84" s="87"/>
      <c r="LJF84" s="87"/>
      <c r="LJG84" s="87"/>
      <c r="LJH84" s="87"/>
      <c r="LJI84" s="87"/>
      <c r="LJJ84" s="87"/>
      <c r="LJK84" s="87"/>
      <c r="LJL84" s="87"/>
      <c r="LJM84" s="87"/>
      <c r="LJN84" s="87"/>
      <c r="LJO84" s="87"/>
      <c r="LJP84" s="87"/>
      <c r="LJQ84" s="87"/>
      <c r="LJR84" s="87"/>
      <c r="LJS84" s="87"/>
      <c r="LJT84" s="87"/>
      <c r="LJU84" s="87"/>
      <c r="LJV84" s="87"/>
      <c r="LJW84" s="87"/>
      <c r="LJX84" s="87"/>
      <c r="LJY84" s="87"/>
      <c r="LJZ84" s="87"/>
      <c r="LKA84" s="87"/>
      <c r="LKB84" s="87"/>
      <c r="LKC84" s="87"/>
      <c r="LKD84" s="87"/>
      <c r="LKE84" s="87"/>
      <c r="LKF84" s="87"/>
      <c r="LKG84" s="87"/>
      <c r="LKH84" s="87"/>
      <c r="LKI84" s="87"/>
      <c r="LKJ84" s="87"/>
      <c r="LKK84" s="87"/>
      <c r="LKL84" s="87"/>
      <c r="LKM84" s="87"/>
      <c r="LKN84" s="87"/>
      <c r="LKO84" s="87"/>
      <c r="LKP84" s="87"/>
      <c r="LKQ84" s="87"/>
      <c r="LKR84" s="87"/>
      <c r="LKS84" s="87"/>
      <c r="LKT84" s="87"/>
      <c r="LKU84" s="87"/>
      <c r="LKV84" s="87"/>
      <c r="LKW84" s="87"/>
      <c r="LKX84" s="87"/>
      <c r="LKY84" s="87"/>
      <c r="LKZ84" s="87"/>
      <c r="LLA84" s="87"/>
      <c r="LLB84" s="87"/>
      <c r="LLC84" s="87"/>
      <c r="LLD84" s="87"/>
      <c r="LLE84" s="87"/>
      <c r="LLF84" s="87"/>
      <c r="LLG84" s="87"/>
      <c r="LLH84" s="87"/>
      <c r="LLI84" s="87"/>
      <c r="LLJ84" s="87"/>
      <c r="LLK84" s="87"/>
      <c r="LLL84" s="87"/>
      <c r="LLM84" s="87"/>
      <c r="LLN84" s="87"/>
      <c r="LLO84" s="87"/>
      <c r="LLP84" s="87"/>
      <c r="LLQ84" s="87"/>
      <c r="LLR84" s="87"/>
      <c r="LLS84" s="87"/>
      <c r="LLT84" s="87"/>
      <c r="LLU84" s="87"/>
      <c r="LLV84" s="87"/>
      <c r="LLW84" s="87"/>
      <c r="LLX84" s="87"/>
      <c r="LLY84" s="87"/>
      <c r="LLZ84" s="87"/>
      <c r="LMA84" s="87"/>
      <c r="LMB84" s="87"/>
      <c r="LMC84" s="87"/>
      <c r="LMD84" s="87"/>
      <c r="LME84" s="87"/>
      <c r="LMF84" s="87"/>
      <c r="LMG84" s="87"/>
      <c r="LMH84" s="87"/>
      <c r="LMI84" s="87"/>
      <c r="LMJ84" s="87"/>
      <c r="LMK84" s="87"/>
      <c r="LML84" s="87"/>
      <c r="LMM84" s="87"/>
      <c r="LMN84" s="87"/>
      <c r="LMO84" s="87"/>
      <c r="LMP84" s="87"/>
      <c r="LMQ84" s="87"/>
      <c r="LMR84" s="87"/>
      <c r="LMS84" s="87"/>
      <c r="LMT84" s="87"/>
      <c r="LMU84" s="87"/>
      <c r="LMV84" s="87"/>
      <c r="LMW84" s="87"/>
      <c r="LMX84" s="87"/>
      <c r="LMY84" s="87"/>
      <c r="LMZ84" s="87"/>
      <c r="LNA84" s="87"/>
      <c r="LNB84" s="87"/>
      <c r="LNC84" s="87"/>
      <c r="LND84" s="87"/>
      <c r="LNE84" s="87"/>
      <c r="LNF84" s="87"/>
      <c r="LNG84" s="87"/>
      <c r="LNH84" s="87"/>
      <c r="LNI84" s="87"/>
      <c r="LNJ84" s="87"/>
      <c r="LNK84" s="87"/>
      <c r="LNL84" s="87"/>
      <c r="LNM84" s="87"/>
      <c r="LNN84" s="87"/>
      <c r="LNO84" s="87"/>
      <c r="LNP84" s="87"/>
      <c r="LNQ84" s="87"/>
      <c r="LNR84" s="87"/>
      <c r="LNS84" s="87"/>
      <c r="LNT84" s="87"/>
      <c r="LNU84" s="87"/>
      <c r="LNV84" s="87"/>
      <c r="LNW84" s="87"/>
      <c r="LNX84" s="87"/>
      <c r="LNY84" s="87"/>
      <c r="LNZ84" s="87"/>
      <c r="LOA84" s="87"/>
      <c r="LOB84" s="87"/>
      <c r="LOC84" s="87"/>
      <c r="LOD84" s="87"/>
      <c r="LOE84" s="87"/>
      <c r="LOF84" s="87"/>
      <c r="LOG84" s="87"/>
      <c r="LOH84" s="87"/>
      <c r="LOI84" s="87"/>
      <c r="LOJ84" s="87"/>
      <c r="LOK84" s="87"/>
      <c r="LOL84" s="87"/>
      <c r="LOM84" s="87"/>
      <c r="LON84" s="87"/>
      <c r="LOO84" s="87"/>
      <c r="LOP84" s="87"/>
      <c r="LOQ84" s="87"/>
      <c r="LOR84" s="87"/>
      <c r="LOS84" s="87"/>
      <c r="LOT84" s="87"/>
      <c r="LOU84" s="87"/>
      <c r="LOV84" s="87"/>
      <c r="LOW84" s="87"/>
      <c r="LOX84" s="87"/>
      <c r="LOY84" s="87"/>
      <c r="LOZ84" s="87"/>
      <c r="LPA84" s="87"/>
      <c r="LPB84" s="87"/>
      <c r="LPC84" s="87"/>
      <c r="LPD84" s="87"/>
      <c r="LPE84" s="87"/>
      <c r="LPF84" s="87"/>
      <c r="LPG84" s="87"/>
      <c r="LPH84" s="87"/>
      <c r="LPI84" s="87"/>
      <c r="LPJ84" s="87"/>
      <c r="LPK84" s="87"/>
      <c r="LPL84" s="87"/>
      <c r="LPM84" s="87"/>
      <c r="LPN84" s="87"/>
      <c r="LPO84" s="87"/>
      <c r="LPP84" s="87"/>
      <c r="LPQ84" s="87"/>
      <c r="LPR84" s="87"/>
      <c r="LPS84" s="87"/>
      <c r="LPT84" s="87"/>
      <c r="LPU84" s="87"/>
      <c r="LPV84" s="87"/>
      <c r="LPW84" s="87"/>
      <c r="LPX84" s="87"/>
      <c r="LPY84" s="87"/>
      <c r="LPZ84" s="87"/>
      <c r="LQA84" s="87"/>
      <c r="LQB84" s="87"/>
      <c r="LQC84" s="87"/>
      <c r="LQD84" s="87"/>
      <c r="LQE84" s="87"/>
      <c r="LQF84" s="87"/>
      <c r="LQG84" s="87"/>
      <c r="LQH84" s="87"/>
      <c r="LQI84" s="87"/>
      <c r="LQJ84" s="87"/>
      <c r="LQK84" s="87"/>
      <c r="LQL84" s="87"/>
      <c r="LQM84" s="87"/>
      <c r="LQN84" s="87"/>
      <c r="LQO84" s="87"/>
      <c r="LQP84" s="87"/>
      <c r="LQQ84" s="87"/>
      <c r="LQR84" s="87"/>
      <c r="LQS84" s="87"/>
      <c r="LQT84" s="87"/>
      <c r="LQU84" s="87"/>
      <c r="LQV84" s="87"/>
      <c r="LQW84" s="87"/>
      <c r="LQX84" s="87"/>
      <c r="LQY84" s="87"/>
      <c r="LQZ84" s="87"/>
      <c r="LRA84" s="87"/>
      <c r="LRB84" s="87"/>
      <c r="LRC84" s="87"/>
      <c r="LRD84" s="87"/>
      <c r="LRE84" s="87"/>
      <c r="LRF84" s="87"/>
      <c r="LRG84" s="87"/>
      <c r="LRH84" s="87"/>
      <c r="LRI84" s="87"/>
      <c r="LRJ84" s="87"/>
      <c r="LRK84" s="87"/>
      <c r="LRL84" s="87"/>
      <c r="LRM84" s="87"/>
      <c r="LRN84" s="87"/>
      <c r="LRO84" s="87"/>
      <c r="LRP84" s="87"/>
      <c r="LRQ84" s="87"/>
      <c r="LRR84" s="87"/>
      <c r="LRS84" s="87"/>
      <c r="LRT84" s="87"/>
      <c r="LRU84" s="87"/>
      <c r="LRV84" s="87"/>
      <c r="LRW84" s="87"/>
      <c r="LRX84" s="87"/>
      <c r="LRY84" s="87"/>
      <c r="LRZ84" s="87"/>
      <c r="LSA84" s="87"/>
      <c r="LSB84" s="87"/>
      <c r="LSC84" s="87"/>
      <c r="LSD84" s="87"/>
      <c r="LSE84" s="87"/>
      <c r="LSF84" s="87"/>
      <c r="LSG84" s="87"/>
      <c r="LSH84" s="87"/>
      <c r="LSI84" s="87"/>
      <c r="LSJ84" s="87"/>
      <c r="LSK84" s="87"/>
      <c r="LSL84" s="87"/>
      <c r="LSM84" s="87"/>
      <c r="LSN84" s="87"/>
      <c r="LSO84" s="87"/>
      <c r="LSP84" s="87"/>
      <c r="LSQ84" s="87"/>
      <c r="LSR84" s="87"/>
      <c r="LSS84" s="87"/>
      <c r="LST84" s="87"/>
      <c r="LSU84" s="87"/>
      <c r="LSV84" s="87"/>
      <c r="LSW84" s="87"/>
      <c r="LSX84" s="87"/>
      <c r="LSY84" s="87"/>
      <c r="LSZ84" s="87"/>
      <c r="LTA84" s="87"/>
      <c r="LTB84" s="87"/>
      <c r="LTC84" s="87"/>
      <c r="LTD84" s="87"/>
      <c r="LTE84" s="87"/>
      <c r="LTF84" s="87"/>
      <c r="LTG84" s="87"/>
      <c r="LTH84" s="87"/>
      <c r="LTI84" s="87"/>
      <c r="LTJ84" s="87"/>
      <c r="LTK84" s="87"/>
      <c r="LTL84" s="87"/>
      <c r="LTM84" s="87"/>
      <c r="LTN84" s="87"/>
      <c r="LTO84" s="87"/>
      <c r="LTP84" s="87"/>
      <c r="LTQ84" s="87"/>
      <c r="LTR84" s="87"/>
      <c r="LTS84" s="87"/>
      <c r="LTT84" s="87"/>
      <c r="LTU84" s="87"/>
      <c r="LTV84" s="87"/>
      <c r="LTW84" s="87"/>
      <c r="LTX84" s="87"/>
      <c r="LTY84" s="87"/>
      <c r="LTZ84" s="87"/>
      <c r="LUA84" s="87"/>
      <c r="LUB84" s="87"/>
      <c r="LUC84" s="87"/>
      <c r="LUD84" s="87"/>
      <c r="LUE84" s="87"/>
      <c r="LUF84" s="87"/>
      <c r="LUG84" s="87"/>
      <c r="LUH84" s="87"/>
      <c r="LUI84" s="87"/>
      <c r="LUJ84" s="87"/>
      <c r="LUK84" s="87"/>
      <c r="LUL84" s="87"/>
      <c r="LUM84" s="87"/>
      <c r="LUN84" s="87"/>
      <c r="LUO84" s="87"/>
      <c r="LUP84" s="87"/>
      <c r="LUQ84" s="87"/>
      <c r="LUR84" s="87"/>
      <c r="LUS84" s="87"/>
      <c r="LUT84" s="87"/>
      <c r="LUU84" s="87"/>
      <c r="LUV84" s="87"/>
      <c r="LUW84" s="87"/>
      <c r="LUX84" s="87"/>
      <c r="LUY84" s="87"/>
      <c r="LUZ84" s="87"/>
      <c r="LVA84" s="87"/>
      <c r="LVB84" s="87"/>
      <c r="LVC84" s="87"/>
      <c r="LVD84" s="87"/>
      <c r="LVE84" s="87"/>
      <c r="LVF84" s="87"/>
      <c r="LVG84" s="87"/>
      <c r="LVH84" s="87"/>
      <c r="LVI84" s="87"/>
      <c r="LVJ84" s="87"/>
      <c r="LVK84" s="87"/>
      <c r="LVL84" s="87"/>
      <c r="LVM84" s="87"/>
      <c r="LVN84" s="87"/>
      <c r="LVO84" s="87"/>
      <c r="LVP84" s="87"/>
      <c r="LVQ84" s="87"/>
      <c r="LVR84" s="87"/>
      <c r="LVS84" s="87"/>
      <c r="LVT84" s="87"/>
      <c r="LVU84" s="87"/>
      <c r="LVV84" s="87"/>
      <c r="LVW84" s="87"/>
      <c r="LVX84" s="87"/>
      <c r="LVY84" s="87"/>
      <c r="LVZ84" s="87"/>
      <c r="LWA84" s="87"/>
      <c r="LWB84" s="87"/>
      <c r="LWC84" s="87"/>
      <c r="LWD84" s="87"/>
      <c r="LWE84" s="87"/>
      <c r="LWF84" s="87"/>
      <c r="LWG84" s="87"/>
      <c r="LWH84" s="87"/>
      <c r="LWI84" s="87"/>
      <c r="LWJ84" s="87"/>
      <c r="LWK84" s="87"/>
      <c r="LWL84" s="87"/>
      <c r="LWM84" s="87"/>
      <c r="LWN84" s="87"/>
      <c r="LWO84" s="87"/>
      <c r="LWP84" s="87"/>
      <c r="LWQ84" s="87"/>
      <c r="LWR84" s="87"/>
      <c r="LWS84" s="87"/>
      <c r="LWT84" s="87"/>
      <c r="LWU84" s="87"/>
      <c r="LWV84" s="87"/>
      <c r="LWW84" s="87"/>
      <c r="LWX84" s="87"/>
      <c r="LWY84" s="87"/>
      <c r="LWZ84" s="87"/>
      <c r="LXA84" s="87"/>
      <c r="LXB84" s="87"/>
      <c r="LXC84" s="87"/>
      <c r="LXD84" s="87"/>
      <c r="LXE84" s="87"/>
      <c r="LXF84" s="87"/>
      <c r="LXG84" s="87"/>
      <c r="LXH84" s="87"/>
      <c r="LXI84" s="87"/>
      <c r="LXJ84" s="87"/>
      <c r="LXK84" s="87"/>
      <c r="LXL84" s="87"/>
      <c r="LXM84" s="87"/>
      <c r="LXN84" s="87"/>
      <c r="LXO84" s="87"/>
      <c r="LXP84" s="87"/>
      <c r="LXQ84" s="87"/>
      <c r="LXR84" s="87"/>
      <c r="LXS84" s="87"/>
      <c r="LXT84" s="87"/>
      <c r="LXU84" s="87"/>
      <c r="LXV84" s="87"/>
      <c r="LXW84" s="87"/>
      <c r="LXX84" s="87"/>
      <c r="LXY84" s="87"/>
      <c r="LXZ84" s="87"/>
      <c r="LYA84" s="87"/>
      <c r="LYB84" s="87"/>
      <c r="LYC84" s="87"/>
      <c r="LYD84" s="87"/>
      <c r="LYE84" s="87"/>
      <c r="LYF84" s="87"/>
      <c r="LYG84" s="87"/>
      <c r="LYH84" s="87"/>
      <c r="LYI84" s="87"/>
      <c r="LYJ84" s="87"/>
      <c r="LYK84" s="87"/>
      <c r="LYL84" s="87"/>
      <c r="LYM84" s="87"/>
      <c r="LYN84" s="87"/>
      <c r="LYO84" s="87"/>
      <c r="LYP84" s="87"/>
      <c r="LYQ84" s="87"/>
      <c r="LYR84" s="87"/>
      <c r="LYS84" s="87"/>
      <c r="LYT84" s="87"/>
      <c r="LYU84" s="87"/>
      <c r="LYV84" s="87"/>
      <c r="LYW84" s="87"/>
      <c r="LYX84" s="87"/>
      <c r="LYY84" s="87"/>
      <c r="LYZ84" s="87"/>
      <c r="LZA84" s="87"/>
      <c r="LZB84" s="87"/>
      <c r="LZC84" s="87"/>
      <c r="LZD84" s="87"/>
      <c r="LZE84" s="87"/>
      <c r="LZF84" s="87"/>
      <c r="LZG84" s="87"/>
      <c r="LZH84" s="87"/>
      <c r="LZI84" s="87"/>
      <c r="LZJ84" s="87"/>
      <c r="LZK84" s="87"/>
      <c r="LZL84" s="87"/>
      <c r="LZM84" s="87"/>
      <c r="LZN84" s="87"/>
      <c r="LZO84" s="87"/>
      <c r="LZP84" s="87"/>
      <c r="LZQ84" s="87"/>
      <c r="LZR84" s="87"/>
      <c r="LZS84" s="87"/>
      <c r="LZT84" s="87"/>
      <c r="LZU84" s="87"/>
      <c r="LZV84" s="87"/>
      <c r="LZW84" s="87"/>
      <c r="LZX84" s="87"/>
      <c r="LZY84" s="87"/>
      <c r="LZZ84" s="87"/>
      <c r="MAA84" s="87"/>
      <c r="MAB84" s="87"/>
      <c r="MAC84" s="87"/>
      <c r="MAD84" s="87"/>
      <c r="MAE84" s="87"/>
      <c r="MAF84" s="87"/>
      <c r="MAG84" s="87"/>
      <c r="MAH84" s="87"/>
      <c r="MAI84" s="87"/>
      <c r="MAJ84" s="87"/>
      <c r="MAK84" s="87"/>
      <c r="MAL84" s="87"/>
      <c r="MAM84" s="87"/>
      <c r="MAN84" s="87"/>
      <c r="MAO84" s="87"/>
      <c r="MAP84" s="87"/>
      <c r="MAQ84" s="87"/>
      <c r="MAR84" s="87"/>
      <c r="MAS84" s="87"/>
      <c r="MAT84" s="87"/>
      <c r="MAU84" s="87"/>
      <c r="MAV84" s="87"/>
      <c r="MAW84" s="87"/>
      <c r="MAX84" s="87"/>
      <c r="MAY84" s="87"/>
      <c r="MAZ84" s="87"/>
      <c r="MBA84" s="87"/>
      <c r="MBB84" s="87"/>
      <c r="MBC84" s="87"/>
      <c r="MBD84" s="87"/>
      <c r="MBE84" s="87"/>
      <c r="MBF84" s="87"/>
      <c r="MBG84" s="87"/>
      <c r="MBH84" s="87"/>
      <c r="MBI84" s="87"/>
      <c r="MBJ84" s="87"/>
      <c r="MBK84" s="87"/>
      <c r="MBL84" s="87"/>
      <c r="MBM84" s="87"/>
      <c r="MBN84" s="87"/>
      <c r="MBO84" s="87"/>
      <c r="MBP84" s="87"/>
      <c r="MBQ84" s="87"/>
      <c r="MBR84" s="87"/>
      <c r="MBS84" s="87"/>
      <c r="MBT84" s="87"/>
      <c r="MBU84" s="87"/>
      <c r="MBV84" s="87"/>
      <c r="MBW84" s="87"/>
      <c r="MBX84" s="87"/>
      <c r="MBY84" s="87"/>
      <c r="MBZ84" s="87"/>
      <c r="MCA84" s="87"/>
      <c r="MCB84" s="87"/>
      <c r="MCC84" s="87"/>
      <c r="MCD84" s="87"/>
      <c r="MCE84" s="87"/>
      <c r="MCF84" s="87"/>
      <c r="MCG84" s="87"/>
      <c r="MCH84" s="87"/>
      <c r="MCI84" s="87"/>
      <c r="MCJ84" s="87"/>
      <c r="MCK84" s="87"/>
      <c r="MCL84" s="87"/>
      <c r="MCM84" s="87"/>
      <c r="MCN84" s="87"/>
      <c r="MCO84" s="87"/>
      <c r="MCP84" s="87"/>
      <c r="MCQ84" s="87"/>
      <c r="MCR84" s="87"/>
      <c r="MCS84" s="87"/>
      <c r="MCT84" s="87"/>
      <c r="MCU84" s="87"/>
      <c r="MCV84" s="87"/>
      <c r="MCW84" s="87"/>
      <c r="MCX84" s="87"/>
      <c r="MCY84" s="87"/>
      <c r="MCZ84" s="87"/>
      <c r="MDA84" s="87"/>
      <c r="MDB84" s="87"/>
      <c r="MDC84" s="87"/>
      <c r="MDD84" s="87"/>
      <c r="MDE84" s="87"/>
      <c r="MDF84" s="87"/>
      <c r="MDG84" s="87"/>
      <c r="MDH84" s="87"/>
      <c r="MDI84" s="87"/>
      <c r="MDJ84" s="87"/>
      <c r="MDK84" s="87"/>
      <c r="MDL84" s="87"/>
      <c r="MDM84" s="87"/>
      <c r="MDN84" s="87"/>
      <c r="MDO84" s="87"/>
      <c r="MDP84" s="87"/>
      <c r="MDQ84" s="87"/>
      <c r="MDR84" s="87"/>
      <c r="MDS84" s="87"/>
      <c r="MDT84" s="87"/>
      <c r="MDU84" s="87"/>
      <c r="MDV84" s="87"/>
      <c r="MDW84" s="87"/>
      <c r="MDX84" s="87"/>
      <c r="MDY84" s="87"/>
      <c r="MDZ84" s="87"/>
      <c r="MEA84" s="87"/>
      <c r="MEB84" s="87"/>
      <c r="MEC84" s="87"/>
      <c r="MED84" s="87"/>
      <c r="MEE84" s="87"/>
      <c r="MEF84" s="87"/>
      <c r="MEG84" s="87"/>
      <c r="MEH84" s="87"/>
      <c r="MEI84" s="87"/>
      <c r="MEJ84" s="87"/>
      <c r="MEK84" s="87"/>
      <c r="MEL84" s="87"/>
      <c r="MEM84" s="87"/>
      <c r="MEN84" s="87"/>
      <c r="MEO84" s="87"/>
      <c r="MEP84" s="87"/>
      <c r="MEQ84" s="87"/>
      <c r="MER84" s="87"/>
      <c r="MES84" s="87"/>
      <c r="MET84" s="87"/>
      <c r="MEU84" s="87"/>
      <c r="MEV84" s="87"/>
      <c r="MEW84" s="87"/>
      <c r="MEX84" s="87"/>
      <c r="MEY84" s="87"/>
      <c r="MEZ84" s="87"/>
      <c r="MFA84" s="87"/>
      <c r="MFB84" s="87"/>
      <c r="MFC84" s="87"/>
      <c r="MFD84" s="87"/>
      <c r="MFE84" s="87"/>
      <c r="MFF84" s="87"/>
      <c r="MFG84" s="87"/>
      <c r="MFH84" s="87"/>
      <c r="MFI84" s="87"/>
      <c r="MFJ84" s="87"/>
      <c r="MFK84" s="87"/>
      <c r="MFL84" s="87"/>
      <c r="MFM84" s="87"/>
      <c r="MFN84" s="87"/>
      <c r="MFO84" s="87"/>
      <c r="MFP84" s="87"/>
      <c r="MFQ84" s="87"/>
      <c r="MFR84" s="87"/>
      <c r="MFS84" s="87"/>
      <c r="MFT84" s="87"/>
      <c r="MFU84" s="87"/>
      <c r="MFV84" s="87"/>
      <c r="MFW84" s="87"/>
      <c r="MFX84" s="87"/>
      <c r="MFY84" s="87"/>
      <c r="MFZ84" s="87"/>
      <c r="MGA84" s="87"/>
      <c r="MGB84" s="87"/>
      <c r="MGC84" s="87"/>
      <c r="MGD84" s="87"/>
      <c r="MGE84" s="87"/>
      <c r="MGF84" s="87"/>
      <c r="MGG84" s="87"/>
      <c r="MGH84" s="87"/>
      <c r="MGI84" s="87"/>
      <c r="MGJ84" s="87"/>
      <c r="MGK84" s="87"/>
      <c r="MGL84" s="87"/>
      <c r="MGM84" s="87"/>
      <c r="MGN84" s="87"/>
      <c r="MGO84" s="87"/>
      <c r="MGP84" s="87"/>
      <c r="MGQ84" s="87"/>
      <c r="MGR84" s="87"/>
      <c r="MGS84" s="87"/>
      <c r="MGT84" s="87"/>
      <c r="MGU84" s="87"/>
      <c r="MGV84" s="87"/>
      <c r="MGW84" s="87"/>
      <c r="MGX84" s="87"/>
      <c r="MGY84" s="87"/>
      <c r="MGZ84" s="87"/>
      <c r="MHA84" s="87"/>
      <c r="MHB84" s="87"/>
      <c r="MHC84" s="87"/>
      <c r="MHD84" s="87"/>
      <c r="MHE84" s="87"/>
      <c r="MHF84" s="87"/>
      <c r="MHG84" s="87"/>
      <c r="MHH84" s="87"/>
      <c r="MHI84" s="87"/>
      <c r="MHJ84" s="87"/>
      <c r="MHK84" s="87"/>
      <c r="MHL84" s="87"/>
      <c r="MHM84" s="87"/>
      <c r="MHN84" s="87"/>
      <c r="MHO84" s="87"/>
      <c r="MHP84" s="87"/>
      <c r="MHQ84" s="87"/>
      <c r="MHR84" s="87"/>
      <c r="MHS84" s="87"/>
      <c r="MHT84" s="87"/>
      <c r="MHU84" s="87"/>
      <c r="MHV84" s="87"/>
      <c r="MHW84" s="87"/>
      <c r="MHX84" s="87"/>
      <c r="MHY84" s="87"/>
      <c r="MHZ84" s="87"/>
      <c r="MIA84" s="87"/>
      <c r="MIB84" s="87"/>
      <c r="MIC84" s="87"/>
      <c r="MID84" s="87"/>
      <c r="MIE84" s="87"/>
      <c r="MIF84" s="87"/>
      <c r="MIG84" s="87"/>
      <c r="MIH84" s="87"/>
      <c r="MII84" s="87"/>
      <c r="MIJ84" s="87"/>
      <c r="MIK84" s="87"/>
      <c r="MIL84" s="87"/>
      <c r="MIM84" s="87"/>
      <c r="MIN84" s="87"/>
      <c r="MIO84" s="87"/>
      <c r="MIP84" s="87"/>
      <c r="MIQ84" s="87"/>
      <c r="MIR84" s="87"/>
      <c r="MIS84" s="87"/>
      <c r="MIT84" s="87"/>
      <c r="MIU84" s="87"/>
      <c r="MIV84" s="87"/>
      <c r="MIW84" s="87"/>
      <c r="MIX84" s="87"/>
      <c r="MIY84" s="87"/>
      <c r="MIZ84" s="87"/>
      <c r="MJA84" s="87"/>
      <c r="MJB84" s="87"/>
      <c r="MJC84" s="87"/>
      <c r="MJD84" s="87"/>
      <c r="MJE84" s="87"/>
      <c r="MJF84" s="87"/>
      <c r="MJG84" s="87"/>
      <c r="MJH84" s="87"/>
      <c r="MJI84" s="87"/>
      <c r="MJJ84" s="87"/>
      <c r="MJK84" s="87"/>
      <c r="MJL84" s="87"/>
      <c r="MJM84" s="87"/>
      <c r="MJN84" s="87"/>
      <c r="MJO84" s="87"/>
      <c r="MJP84" s="87"/>
      <c r="MJQ84" s="87"/>
      <c r="MJR84" s="87"/>
      <c r="MJS84" s="87"/>
      <c r="MJT84" s="87"/>
      <c r="MJU84" s="87"/>
      <c r="MJV84" s="87"/>
      <c r="MJW84" s="87"/>
      <c r="MJX84" s="87"/>
      <c r="MJY84" s="87"/>
      <c r="MJZ84" s="87"/>
      <c r="MKA84" s="87"/>
      <c r="MKB84" s="87"/>
      <c r="MKC84" s="87"/>
      <c r="MKD84" s="87"/>
      <c r="MKE84" s="87"/>
      <c r="MKF84" s="87"/>
      <c r="MKG84" s="87"/>
      <c r="MKH84" s="87"/>
      <c r="MKI84" s="87"/>
      <c r="MKJ84" s="87"/>
      <c r="MKK84" s="87"/>
      <c r="MKL84" s="87"/>
      <c r="MKM84" s="87"/>
      <c r="MKN84" s="87"/>
      <c r="MKO84" s="87"/>
      <c r="MKP84" s="87"/>
      <c r="MKQ84" s="87"/>
      <c r="MKR84" s="87"/>
      <c r="MKS84" s="87"/>
      <c r="MKT84" s="87"/>
      <c r="MKU84" s="87"/>
      <c r="MKV84" s="87"/>
      <c r="MKW84" s="87"/>
      <c r="MKX84" s="87"/>
      <c r="MKY84" s="87"/>
      <c r="MKZ84" s="87"/>
      <c r="MLA84" s="87"/>
      <c r="MLB84" s="87"/>
      <c r="MLC84" s="87"/>
      <c r="MLD84" s="87"/>
      <c r="MLE84" s="87"/>
      <c r="MLF84" s="87"/>
      <c r="MLG84" s="87"/>
      <c r="MLH84" s="87"/>
      <c r="MLI84" s="87"/>
      <c r="MLJ84" s="87"/>
      <c r="MLK84" s="87"/>
      <c r="MLL84" s="87"/>
      <c r="MLM84" s="87"/>
      <c r="MLN84" s="87"/>
      <c r="MLO84" s="87"/>
      <c r="MLP84" s="87"/>
      <c r="MLQ84" s="87"/>
      <c r="MLR84" s="87"/>
      <c r="MLS84" s="87"/>
      <c r="MLT84" s="87"/>
      <c r="MLU84" s="87"/>
      <c r="MLV84" s="87"/>
      <c r="MLW84" s="87"/>
      <c r="MLX84" s="87"/>
      <c r="MLY84" s="87"/>
      <c r="MLZ84" s="87"/>
      <c r="MMA84" s="87"/>
      <c r="MMB84" s="87"/>
      <c r="MMC84" s="87"/>
      <c r="MMD84" s="87"/>
      <c r="MME84" s="87"/>
      <c r="MMF84" s="87"/>
      <c r="MMG84" s="87"/>
      <c r="MMH84" s="87"/>
      <c r="MMI84" s="87"/>
      <c r="MMJ84" s="87"/>
      <c r="MMK84" s="87"/>
      <c r="MML84" s="87"/>
      <c r="MMM84" s="87"/>
      <c r="MMN84" s="87"/>
      <c r="MMO84" s="87"/>
      <c r="MMP84" s="87"/>
      <c r="MMQ84" s="87"/>
      <c r="MMR84" s="87"/>
      <c r="MMS84" s="87"/>
      <c r="MMT84" s="87"/>
      <c r="MMU84" s="87"/>
      <c r="MMV84" s="87"/>
      <c r="MMW84" s="87"/>
      <c r="MMX84" s="87"/>
      <c r="MMY84" s="87"/>
      <c r="MMZ84" s="87"/>
      <c r="MNA84" s="87"/>
      <c r="MNB84" s="87"/>
      <c r="MNC84" s="87"/>
      <c r="MND84" s="87"/>
      <c r="MNE84" s="87"/>
      <c r="MNF84" s="87"/>
      <c r="MNG84" s="87"/>
      <c r="MNH84" s="87"/>
      <c r="MNI84" s="87"/>
      <c r="MNJ84" s="87"/>
      <c r="MNK84" s="87"/>
      <c r="MNL84" s="87"/>
      <c r="MNM84" s="87"/>
      <c r="MNN84" s="87"/>
      <c r="MNO84" s="87"/>
      <c r="MNP84" s="87"/>
      <c r="MNQ84" s="87"/>
      <c r="MNR84" s="87"/>
      <c r="MNS84" s="87"/>
      <c r="MNT84" s="87"/>
      <c r="MNU84" s="87"/>
      <c r="MNV84" s="87"/>
      <c r="MNW84" s="87"/>
      <c r="MNX84" s="87"/>
      <c r="MNY84" s="87"/>
      <c r="MNZ84" s="87"/>
      <c r="MOA84" s="87"/>
      <c r="MOB84" s="87"/>
      <c r="MOC84" s="87"/>
      <c r="MOD84" s="87"/>
      <c r="MOE84" s="87"/>
      <c r="MOF84" s="87"/>
      <c r="MOG84" s="87"/>
      <c r="MOH84" s="87"/>
      <c r="MOI84" s="87"/>
      <c r="MOJ84" s="87"/>
      <c r="MOK84" s="87"/>
      <c r="MOL84" s="87"/>
      <c r="MOM84" s="87"/>
      <c r="MON84" s="87"/>
      <c r="MOO84" s="87"/>
      <c r="MOP84" s="87"/>
      <c r="MOQ84" s="87"/>
      <c r="MOR84" s="87"/>
      <c r="MOS84" s="87"/>
      <c r="MOT84" s="87"/>
      <c r="MOU84" s="87"/>
      <c r="MOV84" s="87"/>
      <c r="MOW84" s="87"/>
      <c r="MOX84" s="87"/>
      <c r="MOY84" s="87"/>
      <c r="MOZ84" s="87"/>
      <c r="MPA84" s="87"/>
      <c r="MPB84" s="87"/>
      <c r="MPC84" s="87"/>
      <c r="MPD84" s="87"/>
      <c r="MPE84" s="87"/>
      <c r="MPF84" s="87"/>
      <c r="MPG84" s="87"/>
      <c r="MPH84" s="87"/>
      <c r="MPI84" s="87"/>
      <c r="MPJ84" s="87"/>
      <c r="MPK84" s="87"/>
      <c r="MPL84" s="87"/>
      <c r="MPM84" s="87"/>
      <c r="MPN84" s="87"/>
      <c r="MPO84" s="87"/>
      <c r="MPP84" s="87"/>
      <c r="MPQ84" s="87"/>
      <c r="MPR84" s="87"/>
      <c r="MPS84" s="87"/>
      <c r="MPT84" s="87"/>
      <c r="MPU84" s="87"/>
      <c r="MPV84" s="87"/>
      <c r="MPW84" s="87"/>
      <c r="MPX84" s="87"/>
      <c r="MPY84" s="87"/>
      <c r="MPZ84" s="87"/>
      <c r="MQA84" s="87"/>
      <c r="MQB84" s="87"/>
      <c r="MQC84" s="87"/>
      <c r="MQD84" s="87"/>
      <c r="MQE84" s="87"/>
      <c r="MQF84" s="87"/>
      <c r="MQG84" s="87"/>
      <c r="MQH84" s="87"/>
      <c r="MQI84" s="87"/>
      <c r="MQJ84" s="87"/>
      <c r="MQK84" s="87"/>
      <c r="MQL84" s="87"/>
      <c r="MQM84" s="87"/>
      <c r="MQN84" s="87"/>
      <c r="MQO84" s="87"/>
      <c r="MQP84" s="87"/>
      <c r="MQQ84" s="87"/>
      <c r="MQR84" s="87"/>
      <c r="MQS84" s="87"/>
      <c r="MQT84" s="87"/>
      <c r="MQU84" s="87"/>
      <c r="MQV84" s="87"/>
      <c r="MQW84" s="87"/>
      <c r="MQX84" s="87"/>
      <c r="MQY84" s="87"/>
      <c r="MQZ84" s="87"/>
      <c r="MRA84" s="87"/>
      <c r="MRB84" s="87"/>
      <c r="MRC84" s="87"/>
      <c r="MRD84" s="87"/>
      <c r="MRE84" s="87"/>
      <c r="MRF84" s="87"/>
      <c r="MRG84" s="87"/>
      <c r="MRH84" s="87"/>
      <c r="MRI84" s="87"/>
      <c r="MRJ84" s="87"/>
      <c r="MRK84" s="87"/>
      <c r="MRL84" s="87"/>
      <c r="MRM84" s="87"/>
      <c r="MRN84" s="87"/>
      <c r="MRO84" s="87"/>
      <c r="MRP84" s="87"/>
      <c r="MRQ84" s="87"/>
      <c r="MRR84" s="87"/>
      <c r="MRS84" s="87"/>
      <c r="MRT84" s="87"/>
      <c r="MRU84" s="87"/>
      <c r="MRV84" s="87"/>
      <c r="MRW84" s="87"/>
      <c r="MRX84" s="87"/>
      <c r="MRY84" s="87"/>
      <c r="MRZ84" s="87"/>
      <c r="MSA84" s="87"/>
      <c r="MSB84" s="87"/>
      <c r="MSC84" s="87"/>
      <c r="MSD84" s="87"/>
      <c r="MSE84" s="87"/>
      <c r="MSF84" s="87"/>
      <c r="MSG84" s="87"/>
      <c r="MSH84" s="87"/>
      <c r="MSI84" s="87"/>
      <c r="MSJ84" s="87"/>
      <c r="MSK84" s="87"/>
      <c r="MSL84" s="87"/>
      <c r="MSM84" s="87"/>
      <c r="MSN84" s="87"/>
      <c r="MSO84" s="87"/>
      <c r="MSP84" s="87"/>
      <c r="MSQ84" s="87"/>
      <c r="MSR84" s="87"/>
      <c r="MSS84" s="87"/>
      <c r="MST84" s="87"/>
      <c r="MSU84" s="87"/>
      <c r="MSV84" s="87"/>
      <c r="MSW84" s="87"/>
      <c r="MSX84" s="87"/>
      <c r="MSY84" s="87"/>
      <c r="MSZ84" s="87"/>
      <c r="MTA84" s="87"/>
      <c r="MTB84" s="87"/>
      <c r="MTC84" s="87"/>
      <c r="MTD84" s="87"/>
      <c r="MTE84" s="87"/>
      <c r="MTF84" s="87"/>
      <c r="MTG84" s="87"/>
      <c r="MTH84" s="87"/>
      <c r="MTI84" s="87"/>
      <c r="MTJ84" s="87"/>
      <c r="MTK84" s="87"/>
      <c r="MTL84" s="87"/>
      <c r="MTM84" s="87"/>
      <c r="MTN84" s="87"/>
      <c r="MTO84" s="87"/>
      <c r="MTP84" s="87"/>
      <c r="MTQ84" s="87"/>
      <c r="MTR84" s="87"/>
      <c r="MTS84" s="87"/>
      <c r="MTT84" s="87"/>
      <c r="MTU84" s="87"/>
      <c r="MTV84" s="87"/>
      <c r="MTW84" s="87"/>
      <c r="MTX84" s="87"/>
      <c r="MTY84" s="87"/>
      <c r="MTZ84" s="87"/>
      <c r="MUA84" s="87"/>
      <c r="MUB84" s="87"/>
      <c r="MUC84" s="87"/>
      <c r="MUD84" s="87"/>
      <c r="MUE84" s="87"/>
      <c r="MUF84" s="87"/>
      <c r="MUG84" s="87"/>
      <c r="MUH84" s="87"/>
      <c r="MUI84" s="87"/>
      <c r="MUJ84" s="87"/>
      <c r="MUK84" s="87"/>
      <c r="MUL84" s="87"/>
      <c r="MUM84" s="87"/>
      <c r="MUN84" s="87"/>
      <c r="MUO84" s="87"/>
      <c r="MUP84" s="87"/>
      <c r="MUQ84" s="87"/>
      <c r="MUR84" s="87"/>
      <c r="MUS84" s="87"/>
      <c r="MUT84" s="87"/>
      <c r="MUU84" s="87"/>
      <c r="MUV84" s="87"/>
      <c r="MUW84" s="87"/>
      <c r="MUX84" s="87"/>
      <c r="MUY84" s="87"/>
      <c r="MUZ84" s="87"/>
      <c r="MVA84" s="87"/>
      <c r="MVB84" s="87"/>
      <c r="MVC84" s="87"/>
      <c r="MVD84" s="87"/>
      <c r="MVE84" s="87"/>
      <c r="MVF84" s="87"/>
      <c r="MVG84" s="87"/>
      <c r="MVH84" s="87"/>
      <c r="MVI84" s="87"/>
      <c r="MVJ84" s="87"/>
      <c r="MVK84" s="87"/>
      <c r="MVL84" s="87"/>
      <c r="MVM84" s="87"/>
      <c r="MVN84" s="87"/>
      <c r="MVO84" s="87"/>
      <c r="MVP84" s="87"/>
      <c r="MVQ84" s="87"/>
      <c r="MVR84" s="87"/>
      <c r="MVS84" s="87"/>
      <c r="MVT84" s="87"/>
      <c r="MVU84" s="87"/>
      <c r="MVV84" s="87"/>
      <c r="MVW84" s="87"/>
      <c r="MVX84" s="87"/>
      <c r="MVY84" s="87"/>
      <c r="MVZ84" s="87"/>
      <c r="MWA84" s="87"/>
      <c r="MWB84" s="87"/>
      <c r="MWC84" s="87"/>
      <c r="MWD84" s="87"/>
      <c r="MWE84" s="87"/>
      <c r="MWF84" s="87"/>
      <c r="MWG84" s="87"/>
      <c r="MWH84" s="87"/>
      <c r="MWI84" s="87"/>
      <c r="MWJ84" s="87"/>
      <c r="MWK84" s="87"/>
      <c r="MWL84" s="87"/>
      <c r="MWM84" s="87"/>
      <c r="MWN84" s="87"/>
      <c r="MWO84" s="87"/>
      <c r="MWP84" s="87"/>
      <c r="MWQ84" s="87"/>
      <c r="MWR84" s="87"/>
      <c r="MWS84" s="87"/>
      <c r="MWT84" s="87"/>
      <c r="MWU84" s="87"/>
      <c r="MWV84" s="87"/>
      <c r="MWW84" s="87"/>
      <c r="MWX84" s="87"/>
      <c r="MWY84" s="87"/>
      <c r="MWZ84" s="87"/>
      <c r="MXA84" s="87"/>
      <c r="MXB84" s="87"/>
      <c r="MXC84" s="87"/>
      <c r="MXD84" s="87"/>
      <c r="MXE84" s="87"/>
      <c r="MXF84" s="87"/>
      <c r="MXG84" s="87"/>
      <c r="MXH84" s="87"/>
      <c r="MXI84" s="87"/>
      <c r="MXJ84" s="87"/>
      <c r="MXK84" s="87"/>
      <c r="MXL84" s="87"/>
      <c r="MXM84" s="87"/>
      <c r="MXN84" s="87"/>
      <c r="MXO84" s="87"/>
      <c r="MXP84" s="87"/>
      <c r="MXQ84" s="87"/>
      <c r="MXR84" s="87"/>
      <c r="MXS84" s="87"/>
      <c r="MXT84" s="87"/>
      <c r="MXU84" s="87"/>
      <c r="MXV84" s="87"/>
      <c r="MXW84" s="87"/>
      <c r="MXX84" s="87"/>
      <c r="MXY84" s="87"/>
      <c r="MXZ84" s="87"/>
      <c r="MYA84" s="87"/>
      <c r="MYB84" s="87"/>
      <c r="MYC84" s="87"/>
      <c r="MYD84" s="87"/>
      <c r="MYE84" s="87"/>
      <c r="MYF84" s="87"/>
      <c r="MYG84" s="87"/>
      <c r="MYH84" s="87"/>
      <c r="MYI84" s="87"/>
      <c r="MYJ84" s="87"/>
      <c r="MYK84" s="87"/>
      <c r="MYL84" s="87"/>
      <c r="MYM84" s="87"/>
      <c r="MYN84" s="87"/>
      <c r="MYO84" s="87"/>
      <c r="MYP84" s="87"/>
      <c r="MYQ84" s="87"/>
      <c r="MYR84" s="87"/>
      <c r="MYS84" s="87"/>
      <c r="MYT84" s="87"/>
      <c r="MYU84" s="87"/>
      <c r="MYV84" s="87"/>
      <c r="MYW84" s="87"/>
      <c r="MYX84" s="87"/>
      <c r="MYY84" s="87"/>
      <c r="MYZ84" s="87"/>
      <c r="MZA84" s="87"/>
      <c r="MZB84" s="87"/>
      <c r="MZC84" s="87"/>
      <c r="MZD84" s="87"/>
      <c r="MZE84" s="87"/>
      <c r="MZF84" s="87"/>
      <c r="MZG84" s="87"/>
      <c r="MZH84" s="87"/>
      <c r="MZI84" s="87"/>
      <c r="MZJ84" s="87"/>
      <c r="MZK84" s="87"/>
      <c r="MZL84" s="87"/>
      <c r="MZM84" s="87"/>
      <c r="MZN84" s="87"/>
      <c r="MZO84" s="87"/>
      <c r="MZP84" s="87"/>
      <c r="MZQ84" s="87"/>
      <c r="MZR84" s="87"/>
      <c r="MZS84" s="87"/>
      <c r="MZT84" s="87"/>
      <c r="MZU84" s="87"/>
      <c r="MZV84" s="87"/>
      <c r="MZW84" s="87"/>
      <c r="MZX84" s="87"/>
      <c r="MZY84" s="87"/>
      <c r="MZZ84" s="87"/>
      <c r="NAA84" s="87"/>
      <c r="NAB84" s="87"/>
      <c r="NAC84" s="87"/>
      <c r="NAD84" s="87"/>
      <c r="NAE84" s="87"/>
      <c r="NAF84" s="87"/>
      <c r="NAG84" s="87"/>
      <c r="NAH84" s="87"/>
      <c r="NAI84" s="87"/>
      <c r="NAJ84" s="87"/>
      <c r="NAK84" s="87"/>
      <c r="NAL84" s="87"/>
      <c r="NAM84" s="87"/>
      <c r="NAN84" s="87"/>
      <c r="NAO84" s="87"/>
      <c r="NAP84" s="87"/>
      <c r="NAQ84" s="87"/>
      <c r="NAR84" s="87"/>
      <c r="NAS84" s="87"/>
      <c r="NAT84" s="87"/>
      <c r="NAU84" s="87"/>
      <c r="NAV84" s="87"/>
      <c r="NAW84" s="87"/>
      <c r="NAX84" s="87"/>
      <c r="NAY84" s="87"/>
      <c r="NAZ84" s="87"/>
      <c r="NBA84" s="87"/>
      <c r="NBB84" s="87"/>
      <c r="NBC84" s="87"/>
      <c r="NBD84" s="87"/>
      <c r="NBE84" s="87"/>
      <c r="NBF84" s="87"/>
      <c r="NBG84" s="87"/>
      <c r="NBH84" s="87"/>
      <c r="NBI84" s="87"/>
      <c r="NBJ84" s="87"/>
      <c r="NBK84" s="87"/>
      <c r="NBL84" s="87"/>
      <c r="NBM84" s="87"/>
      <c r="NBN84" s="87"/>
      <c r="NBO84" s="87"/>
      <c r="NBP84" s="87"/>
      <c r="NBQ84" s="87"/>
      <c r="NBR84" s="87"/>
      <c r="NBS84" s="87"/>
      <c r="NBT84" s="87"/>
      <c r="NBU84" s="87"/>
      <c r="NBV84" s="87"/>
      <c r="NBW84" s="87"/>
      <c r="NBX84" s="87"/>
      <c r="NBY84" s="87"/>
      <c r="NBZ84" s="87"/>
      <c r="NCA84" s="87"/>
      <c r="NCB84" s="87"/>
      <c r="NCC84" s="87"/>
      <c r="NCD84" s="87"/>
      <c r="NCE84" s="87"/>
      <c r="NCF84" s="87"/>
      <c r="NCG84" s="87"/>
      <c r="NCH84" s="87"/>
      <c r="NCI84" s="87"/>
      <c r="NCJ84" s="87"/>
      <c r="NCK84" s="87"/>
      <c r="NCL84" s="87"/>
      <c r="NCM84" s="87"/>
      <c r="NCN84" s="87"/>
      <c r="NCO84" s="87"/>
      <c r="NCP84" s="87"/>
      <c r="NCQ84" s="87"/>
      <c r="NCR84" s="87"/>
      <c r="NCS84" s="87"/>
      <c r="NCT84" s="87"/>
      <c r="NCU84" s="87"/>
      <c r="NCV84" s="87"/>
      <c r="NCW84" s="87"/>
      <c r="NCX84" s="87"/>
      <c r="NCY84" s="87"/>
      <c r="NCZ84" s="87"/>
      <c r="NDA84" s="87"/>
      <c r="NDB84" s="87"/>
      <c r="NDC84" s="87"/>
      <c r="NDD84" s="87"/>
      <c r="NDE84" s="87"/>
      <c r="NDF84" s="87"/>
      <c r="NDG84" s="87"/>
      <c r="NDH84" s="87"/>
      <c r="NDI84" s="87"/>
      <c r="NDJ84" s="87"/>
      <c r="NDK84" s="87"/>
      <c r="NDL84" s="87"/>
      <c r="NDM84" s="87"/>
      <c r="NDN84" s="87"/>
      <c r="NDO84" s="87"/>
      <c r="NDP84" s="87"/>
      <c r="NDQ84" s="87"/>
      <c r="NDR84" s="87"/>
      <c r="NDS84" s="87"/>
      <c r="NDT84" s="87"/>
      <c r="NDU84" s="87"/>
      <c r="NDV84" s="87"/>
      <c r="NDW84" s="87"/>
      <c r="NDX84" s="87"/>
      <c r="NDY84" s="87"/>
      <c r="NDZ84" s="87"/>
      <c r="NEA84" s="87"/>
      <c r="NEB84" s="87"/>
      <c r="NEC84" s="87"/>
      <c r="NED84" s="87"/>
      <c r="NEE84" s="87"/>
      <c r="NEF84" s="87"/>
      <c r="NEG84" s="87"/>
      <c r="NEH84" s="87"/>
      <c r="NEI84" s="87"/>
      <c r="NEJ84" s="87"/>
      <c r="NEK84" s="87"/>
      <c r="NEL84" s="87"/>
      <c r="NEM84" s="87"/>
      <c r="NEN84" s="87"/>
      <c r="NEO84" s="87"/>
      <c r="NEP84" s="87"/>
      <c r="NEQ84" s="87"/>
      <c r="NER84" s="87"/>
      <c r="NES84" s="87"/>
      <c r="NET84" s="87"/>
      <c r="NEU84" s="87"/>
      <c r="NEV84" s="87"/>
      <c r="NEW84" s="87"/>
      <c r="NEX84" s="87"/>
      <c r="NEY84" s="87"/>
      <c r="NEZ84" s="87"/>
      <c r="NFA84" s="87"/>
      <c r="NFB84" s="87"/>
      <c r="NFC84" s="87"/>
      <c r="NFD84" s="87"/>
      <c r="NFE84" s="87"/>
      <c r="NFF84" s="87"/>
      <c r="NFG84" s="87"/>
      <c r="NFH84" s="87"/>
      <c r="NFI84" s="87"/>
      <c r="NFJ84" s="87"/>
      <c r="NFK84" s="87"/>
      <c r="NFL84" s="87"/>
      <c r="NFM84" s="87"/>
      <c r="NFN84" s="87"/>
      <c r="NFO84" s="87"/>
      <c r="NFP84" s="87"/>
      <c r="NFQ84" s="87"/>
      <c r="NFR84" s="87"/>
      <c r="NFS84" s="87"/>
      <c r="NFT84" s="87"/>
      <c r="NFU84" s="87"/>
      <c r="NFV84" s="87"/>
      <c r="NFW84" s="87"/>
      <c r="NFX84" s="87"/>
      <c r="NFY84" s="87"/>
      <c r="NFZ84" s="87"/>
      <c r="NGA84" s="87"/>
      <c r="NGB84" s="87"/>
      <c r="NGC84" s="87"/>
      <c r="NGD84" s="87"/>
      <c r="NGE84" s="87"/>
      <c r="NGF84" s="87"/>
      <c r="NGG84" s="87"/>
      <c r="NGH84" s="87"/>
      <c r="NGI84" s="87"/>
      <c r="NGJ84" s="87"/>
      <c r="NGK84" s="87"/>
      <c r="NGL84" s="87"/>
      <c r="NGM84" s="87"/>
      <c r="NGN84" s="87"/>
      <c r="NGO84" s="87"/>
      <c r="NGP84" s="87"/>
      <c r="NGQ84" s="87"/>
      <c r="NGR84" s="87"/>
      <c r="NGS84" s="87"/>
      <c r="NGT84" s="87"/>
      <c r="NGU84" s="87"/>
      <c r="NGV84" s="87"/>
      <c r="NGW84" s="87"/>
      <c r="NGX84" s="87"/>
      <c r="NGY84" s="87"/>
      <c r="NGZ84" s="87"/>
      <c r="NHA84" s="87"/>
      <c r="NHB84" s="87"/>
      <c r="NHC84" s="87"/>
      <c r="NHD84" s="87"/>
      <c r="NHE84" s="87"/>
      <c r="NHF84" s="87"/>
      <c r="NHG84" s="87"/>
      <c r="NHH84" s="87"/>
      <c r="NHI84" s="87"/>
      <c r="NHJ84" s="87"/>
      <c r="NHK84" s="87"/>
      <c r="NHL84" s="87"/>
      <c r="NHM84" s="87"/>
      <c r="NHN84" s="87"/>
      <c r="NHO84" s="87"/>
      <c r="NHP84" s="87"/>
      <c r="NHQ84" s="87"/>
      <c r="NHR84" s="87"/>
      <c r="NHS84" s="87"/>
      <c r="NHT84" s="87"/>
      <c r="NHU84" s="87"/>
      <c r="NHV84" s="87"/>
      <c r="NHW84" s="87"/>
      <c r="NHX84" s="87"/>
      <c r="NHY84" s="87"/>
      <c r="NHZ84" s="87"/>
      <c r="NIA84" s="87"/>
      <c r="NIB84" s="87"/>
      <c r="NIC84" s="87"/>
      <c r="NID84" s="87"/>
      <c r="NIE84" s="87"/>
      <c r="NIF84" s="87"/>
      <c r="NIG84" s="87"/>
      <c r="NIH84" s="87"/>
      <c r="NII84" s="87"/>
      <c r="NIJ84" s="87"/>
      <c r="NIK84" s="87"/>
      <c r="NIL84" s="87"/>
      <c r="NIM84" s="87"/>
      <c r="NIN84" s="87"/>
      <c r="NIO84" s="87"/>
      <c r="NIP84" s="87"/>
      <c r="NIQ84" s="87"/>
      <c r="NIR84" s="87"/>
      <c r="NIS84" s="87"/>
      <c r="NIT84" s="87"/>
      <c r="NIU84" s="87"/>
      <c r="NIV84" s="87"/>
      <c r="NIW84" s="87"/>
      <c r="NIX84" s="87"/>
      <c r="NIY84" s="87"/>
      <c r="NIZ84" s="87"/>
      <c r="NJA84" s="87"/>
      <c r="NJB84" s="87"/>
      <c r="NJC84" s="87"/>
      <c r="NJD84" s="87"/>
      <c r="NJE84" s="87"/>
      <c r="NJF84" s="87"/>
      <c r="NJG84" s="87"/>
      <c r="NJH84" s="87"/>
      <c r="NJI84" s="87"/>
      <c r="NJJ84" s="87"/>
      <c r="NJK84" s="87"/>
      <c r="NJL84" s="87"/>
      <c r="NJM84" s="87"/>
      <c r="NJN84" s="87"/>
      <c r="NJO84" s="87"/>
      <c r="NJP84" s="87"/>
      <c r="NJQ84" s="87"/>
      <c r="NJR84" s="87"/>
      <c r="NJS84" s="87"/>
      <c r="NJT84" s="87"/>
      <c r="NJU84" s="87"/>
      <c r="NJV84" s="87"/>
      <c r="NJW84" s="87"/>
      <c r="NJX84" s="87"/>
      <c r="NJY84" s="87"/>
      <c r="NJZ84" s="87"/>
      <c r="NKA84" s="87"/>
      <c r="NKB84" s="87"/>
      <c r="NKC84" s="87"/>
      <c r="NKD84" s="87"/>
      <c r="NKE84" s="87"/>
      <c r="NKF84" s="87"/>
      <c r="NKG84" s="87"/>
      <c r="NKH84" s="87"/>
      <c r="NKI84" s="87"/>
      <c r="NKJ84" s="87"/>
      <c r="NKK84" s="87"/>
      <c r="NKL84" s="87"/>
      <c r="NKM84" s="87"/>
      <c r="NKN84" s="87"/>
      <c r="NKO84" s="87"/>
      <c r="NKP84" s="87"/>
      <c r="NKQ84" s="87"/>
      <c r="NKR84" s="87"/>
      <c r="NKS84" s="87"/>
      <c r="NKT84" s="87"/>
      <c r="NKU84" s="87"/>
      <c r="NKV84" s="87"/>
      <c r="NKW84" s="87"/>
      <c r="NKX84" s="87"/>
      <c r="NKY84" s="87"/>
      <c r="NKZ84" s="87"/>
      <c r="NLA84" s="87"/>
      <c r="NLB84" s="87"/>
      <c r="NLC84" s="87"/>
      <c r="NLD84" s="87"/>
      <c r="NLE84" s="87"/>
      <c r="NLF84" s="87"/>
      <c r="NLG84" s="87"/>
      <c r="NLH84" s="87"/>
      <c r="NLI84" s="87"/>
      <c r="NLJ84" s="87"/>
      <c r="NLK84" s="87"/>
      <c r="NLL84" s="87"/>
      <c r="NLM84" s="87"/>
      <c r="NLN84" s="87"/>
      <c r="NLO84" s="87"/>
      <c r="NLP84" s="87"/>
      <c r="NLQ84" s="87"/>
      <c r="NLR84" s="87"/>
      <c r="NLS84" s="87"/>
      <c r="NLT84" s="87"/>
      <c r="NLU84" s="87"/>
      <c r="NLV84" s="87"/>
      <c r="NLW84" s="87"/>
      <c r="NLX84" s="87"/>
      <c r="NLY84" s="87"/>
      <c r="NLZ84" s="87"/>
      <c r="NMA84" s="87"/>
      <c r="NMB84" s="87"/>
      <c r="NMC84" s="87"/>
      <c r="NMD84" s="87"/>
      <c r="NME84" s="87"/>
      <c r="NMF84" s="87"/>
      <c r="NMG84" s="87"/>
      <c r="NMH84" s="87"/>
      <c r="NMI84" s="87"/>
      <c r="NMJ84" s="87"/>
      <c r="NMK84" s="87"/>
      <c r="NML84" s="87"/>
      <c r="NMM84" s="87"/>
      <c r="NMN84" s="87"/>
      <c r="NMO84" s="87"/>
      <c r="NMP84" s="87"/>
      <c r="NMQ84" s="87"/>
      <c r="NMR84" s="87"/>
      <c r="NMS84" s="87"/>
      <c r="NMT84" s="87"/>
      <c r="NMU84" s="87"/>
      <c r="NMV84" s="87"/>
      <c r="NMW84" s="87"/>
      <c r="NMX84" s="87"/>
      <c r="NMY84" s="87"/>
      <c r="NMZ84" s="87"/>
      <c r="NNA84" s="87"/>
      <c r="NNB84" s="87"/>
      <c r="NNC84" s="87"/>
      <c r="NND84" s="87"/>
      <c r="NNE84" s="87"/>
      <c r="NNF84" s="87"/>
      <c r="NNG84" s="87"/>
      <c r="NNH84" s="87"/>
      <c r="NNI84" s="87"/>
      <c r="NNJ84" s="87"/>
      <c r="NNK84" s="87"/>
      <c r="NNL84" s="87"/>
      <c r="NNM84" s="87"/>
      <c r="NNN84" s="87"/>
      <c r="NNO84" s="87"/>
      <c r="NNP84" s="87"/>
      <c r="NNQ84" s="87"/>
      <c r="NNR84" s="87"/>
      <c r="NNS84" s="87"/>
      <c r="NNT84" s="87"/>
      <c r="NNU84" s="87"/>
      <c r="NNV84" s="87"/>
      <c r="NNW84" s="87"/>
      <c r="NNX84" s="87"/>
      <c r="NNY84" s="87"/>
      <c r="NNZ84" s="87"/>
      <c r="NOA84" s="87"/>
      <c r="NOB84" s="87"/>
      <c r="NOC84" s="87"/>
      <c r="NOD84" s="87"/>
      <c r="NOE84" s="87"/>
      <c r="NOF84" s="87"/>
      <c r="NOG84" s="87"/>
      <c r="NOH84" s="87"/>
      <c r="NOI84" s="87"/>
      <c r="NOJ84" s="87"/>
      <c r="NOK84" s="87"/>
      <c r="NOL84" s="87"/>
      <c r="NOM84" s="87"/>
      <c r="NON84" s="87"/>
      <c r="NOO84" s="87"/>
      <c r="NOP84" s="87"/>
      <c r="NOQ84" s="87"/>
      <c r="NOR84" s="87"/>
      <c r="NOS84" s="87"/>
      <c r="NOT84" s="87"/>
      <c r="NOU84" s="87"/>
      <c r="NOV84" s="87"/>
      <c r="NOW84" s="87"/>
      <c r="NOX84" s="87"/>
      <c r="NOY84" s="87"/>
      <c r="NOZ84" s="87"/>
      <c r="NPA84" s="87"/>
      <c r="NPB84" s="87"/>
      <c r="NPC84" s="87"/>
      <c r="NPD84" s="87"/>
      <c r="NPE84" s="87"/>
      <c r="NPF84" s="87"/>
      <c r="NPG84" s="87"/>
      <c r="NPH84" s="87"/>
      <c r="NPI84" s="87"/>
      <c r="NPJ84" s="87"/>
      <c r="NPK84" s="87"/>
      <c r="NPL84" s="87"/>
      <c r="NPM84" s="87"/>
      <c r="NPN84" s="87"/>
      <c r="NPO84" s="87"/>
      <c r="NPP84" s="87"/>
      <c r="NPQ84" s="87"/>
      <c r="NPR84" s="87"/>
      <c r="NPS84" s="87"/>
      <c r="NPT84" s="87"/>
      <c r="NPU84" s="87"/>
      <c r="NPV84" s="87"/>
      <c r="NPW84" s="87"/>
      <c r="NPX84" s="87"/>
      <c r="NPY84" s="87"/>
      <c r="NPZ84" s="87"/>
      <c r="NQA84" s="87"/>
      <c r="NQB84" s="87"/>
      <c r="NQC84" s="87"/>
      <c r="NQD84" s="87"/>
      <c r="NQE84" s="87"/>
      <c r="NQF84" s="87"/>
      <c r="NQG84" s="87"/>
      <c r="NQH84" s="87"/>
      <c r="NQI84" s="87"/>
      <c r="NQJ84" s="87"/>
      <c r="NQK84" s="87"/>
      <c r="NQL84" s="87"/>
      <c r="NQM84" s="87"/>
      <c r="NQN84" s="87"/>
      <c r="NQO84" s="87"/>
      <c r="NQP84" s="87"/>
      <c r="NQQ84" s="87"/>
      <c r="NQR84" s="87"/>
      <c r="NQS84" s="87"/>
      <c r="NQT84" s="87"/>
      <c r="NQU84" s="87"/>
      <c r="NQV84" s="87"/>
      <c r="NQW84" s="87"/>
      <c r="NQX84" s="87"/>
      <c r="NQY84" s="87"/>
      <c r="NQZ84" s="87"/>
      <c r="NRA84" s="87"/>
      <c r="NRB84" s="87"/>
      <c r="NRC84" s="87"/>
      <c r="NRD84" s="87"/>
      <c r="NRE84" s="87"/>
      <c r="NRF84" s="87"/>
      <c r="NRG84" s="87"/>
      <c r="NRH84" s="87"/>
      <c r="NRI84" s="87"/>
      <c r="NRJ84" s="87"/>
      <c r="NRK84" s="87"/>
      <c r="NRL84" s="87"/>
      <c r="NRM84" s="87"/>
      <c r="NRN84" s="87"/>
      <c r="NRO84" s="87"/>
      <c r="NRP84" s="87"/>
      <c r="NRQ84" s="87"/>
      <c r="NRR84" s="87"/>
      <c r="NRS84" s="87"/>
      <c r="NRT84" s="87"/>
      <c r="NRU84" s="87"/>
      <c r="NRV84" s="87"/>
      <c r="NRW84" s="87"/>
      <c r="NRX84" s="87"/>
      <c r="NRY84" s="87"/>
      <c r="NRZ84" s="87"/>
      <c r="NSA84" s="87"/>
      <c r="NSB84" s="87"/>
      <c r="NSC84" s="87"/>
      <c r="NSD84" s="87"/>
      <c r="NSE84" s="87"/>
      <c r="NSF84" s="87"/>
      <c r="NSG84" s="87"/>
      <c r="NSH84" s="87"/>
      <c r="NSI84" s="87"/>
      <c r="NSJ84" s="87"/>
      <c r="NSK84" s="87"/>
      <c r="NSL84" s="87"/>
      <c r="NSM84" s="87"/>
      <c r="NSN84" s="87"/>
      <c r="NSO84" s="87"/>
      <c r="NSP84" s="87"/>
      <c r="NSQ84" s="87"/>
      <c r="NSR84" s="87"/>
      <c r="NSS84" s="87"/>
      <c r="NST84" s="87"/>
      <c r="NSU84" s="87"/>
      <c r="NSV84" s="87"/>
      <c r="NSW84" s="87"/>
      <c r="NSX84" s="87"/>
      <c r="NSY84" s="87"/>
      <c r="NSZ84" s="87"/>
      <c r="NTA84" s="87"/>
      <c r="NTB84" s="87"/>
      <c r="NTC84" s="87"/>
      <c r="NTD84" s="87"/>
      <c r="NTE84" s="87"/>
      <c r="NTF84" s="87"/>
      <c r="NTG84" s="87"/>
      <c r="NTH84" s="87"/>
      <c r="NTI84" s="87"/>
      <c r="NTJ84" s="87"/>
      <c r="NTK84" s="87"/>
      <c r="NTL84" s="87"/>
      <c r="NTM84" s="87"/>
      <c r="NTN84" s="87"/>
      <c r="NTO84" s="87"/>
      <c r="NTP84" s="87"/>
      <c r="NTQ84" s="87"/>
      <c r="NTR84" s="87"/>
      <c r="NTS84" s="87"/>
      <c r="NTT84" s="87"/>
      <c r="NTU84" s="87"/>
      <c r="NTV84" s="87"/>
      <c r="NTW84" s="87"/>
      <c r="NTX84" s="87"/>
      <c r="NTY84" s="87"/>
      <c r="NTZ84" s="87"/>
      <c r="NUA84" s="87"/>
      <c r="NUB84" s="87"/>
      <c r="NUC84" s="87"/>
      <c r="NUD84" s="87"/>
      <c r="NUE84" s="87"/>
      <c r="NUF84" s="87"/>
      <c r="NUG84" s="87"/>
      <c r="NUH84" s="87"/>
      <c r="NUI84" s="87"/>
      <c r="NUJ84" s="87"/>
      <c r="NUK84" s="87"/>
      <c r="NUL84" s="87"/>
      <c r="NUM84" s="87"/>
      <c r="NUN84" s="87"/>
      <c r="NUO84" s="87"/>
      <c r="NUP84" s="87"/>
      <c r="NUQ84" s="87"/>
      <c r="NUR84" s="87"/>
      <c r="NUS84" s="87"/>
      <c r="NUT84" s="87"/>
      <c r="NUU84" s="87"/>
      <c r="NUV84" s="87"/>
      <c r="NUW84" s="87"/>
      <c r="NUX84" s="87"/>
      <c r="NUY84" s="87"/>
      <c r="NUZ84" s="87"/>
      <c r="NVA84" s="87"/>
      <c r="NVB84" s="87"/>
      <c r="NVC84" s="87"/>
      <c r="NVD84" s="87"/>
      <c r="NVE84" s="87"/>
      <c r="NVF84" s="87"/>
      <c r="NVG84" s="87"/>
      <c r="NVH84" s="87"/>
      <c r="NVI84" s="87"/>
      <c r="NVJ84" s="87"/>
      <c r="NVK84" s="87"/>
      <c r="NVL84" s="87"/>
      <c r="NVM84" s="87"/>
      <c r="NVN84" s="87"/>
      <c r="NVO84" s="87"/>
      <c r="NVP84" s="87"/>
      <c r="NVQ84" s="87"/>
      <c r="NVR84" s="87"/>
      <c r="NVS84" s="87"/>
      <c r="NVT84" s="87"/>
      <c r="NVU84" s="87"/>
      <c r="NVV84" s="87"/>
      <c r="NVW84" s="87"/>
      <c r="NVX84" s="87"/>
      <c r="NVY84" s="87"/>
      <c r="NVZ84" s="87"/>
      <c r="NWA84" s="87"/>
      <c r="NWB84" s="87"/>
      <c r="NWC84" s="87"/>
      <c r="NWD84" s="87"/>
      <c r="NWE84" s="87"/>
      <c r="NWF84" s="87"/>
      <c r="NWG84" s="87"/>
      <c r="NWH84" s="87"/>
      <c r="NWI84" s="87"/>
      <c r="NWJ84" s="87"/>
      <c r="NWK84" s="87"/>
      <c r="NWL84" s="87"/>
      <c r="NWM84" s="87"/>
      <c r="NWN84" s="87"/>
      <c r="NWO84" s="87"/>
      <c r="NWP84" s="87"/>
      <c r="NWQ84" s="87"/>
      <c r="NWR84" s="87"/>
      <c r="NWS84" s="87"/>
      <c r="NWT84" s="87"/>
      <c r="NWU84" s="87"/>
      <c r="NWV84" s="87"/>
      <c r="NWW84" s="87"/>
      <c r="NWX84" s="87"/>
      <c r="NWY84" s="87"/>
      <c r="NWZ84" s="87"/>
      <c r="NXA84" s="87"/>
      <c r="NXB84" s="87"/>
      <c r="NXC84" s="87"/>
      <c r="NXD84" s="87"/>
      <c r="NXE84" s="87"/>
      <c r="NXF84" s="87"/>
      <c r="NXG84" s="87"/>
      <c r="NXH84" s="87"/>
      <c r="NXI84" s="87"/>
      <c r="NXJ84" s="87"/>
      <c r="NXK84" s="87"/>
      <c r="NXL84" s="87"/>
      <c r="NXM84" s="87"/>
      <c r="NXN84" s="87"/>
      <c r="NXO84" s="87"/>
      <c r="NXP84" s="87"/>
      <c r="NXQ84" s="87"/>
      <c r="NXR84" s="87"/>
      <c r="NXS84" s="87"/>
      <c r="NXT84" s="87"/>
      <c r="NXU84" s="87"/>
      <c r="NXV84" s="87"/>
      <c r="NXW84" s="87"/>
      <c r="NXX84" s="87"/>
      <c r="NXY84" s="87"/>
      <c r="NXZ84" s="87"/>
      <c r="NYA84" s="87"/>
      <c r="NYB84" s="87"/>
      <c r="NYC84" s="87"/>
      <c r="NYD84" s="87"/>
      <c r="NYE84" s="87"/>
      <c r="NYF84" s="87"/>
      <c r="NYG84" s="87"/>
      <c r="NYH84" s="87"/>
      <c r="NYI84" s="87"/>
      <c r="NYJ84" s="87"/>
      <c r="NYK84" s="87"/>
      <c r="NYL84" s="87"/>
      <c r="NYM84" s="87"/>
      <c r="NYN84" s="87"/>
      <c r="NYO84" s="87"/>
      <c r="NYP84" s="87"/>
      <c r="NYQ84" s="87"/>
      <c r="NYR84" s="87"/>
      <c r="NYS84" s="87"/>
      <c r="NYT84" s="87"/>
      <c r="NYU84" s="87"/>
      <c r="NYV84" s="87"/>
      <c r="NYW84" s="87"/>
      <c r="NYX84" s="87"/>
      <c r="NYY84" s="87"/>
      <c r="NYZ84" s="87"/>
      <c r="NZA84" s="87"/>
      <c r="NZB84" s="87"/>
      <c r="NZC84" s="87"/>
      <c r="NZD84" s="87"/>
      <c r="NZE84" s="87"/>
      <c r="NZF84" s="87"/>
      <c r="NZG84" s="87"/>
      <c r="NZH84" s="87"/>
      <c r="NZI84" s="87"/>
      <c r="NZJ84" s="87"/>
      <c r="NZK84" s="87"/>
      <c r="NZL84" s="87"/>
      <c r="NZM84" s="87"/>
      <c r="NZN84" s="87"/>
      <c r="NZO84" s="87"/>
      <c r="NZP84" s="87"/>
      <c r="NZQ84" s="87"/>
      <c r="NZR84" s="87"/>
      <c r="NZS84" s="87"/>
      <c r="NZT84" s="87"/>
      <c r="NZU84" s="87"/>
      <c r="NZV84" s="87"/>
      <c r="NZW84" s="87"/>
      <c r="NZX84" s="87"/>
      <c r="NZY84" s="87"/>
      <c r="NZZ84" s="87"/>
      <c r="OAA84" s="87"/>
      <c r="OAB84" s="87"/>
      <c r="OAC84" s="87"/>
      <c r="OAD84" s="87"/>
      <c r="OAE84" s="87"/>
      <c r="OAF84" s="87"/>
      <c r="OAG84" s="87"/>
      <c r="OAH84" s="87"/>
      <c r="OAI84" s="87"/>
      <c r="OAJ84" s="87"/>
      <c r="OAK84" s="87"/>
      <c r="OAL84" s="87"/>
      <c r="OAM84" s="87"/>
      <c r="OAN84" s="87"/>
      <c r="OAO84" s="87"/>
      <c r="OAP84" s="87"/>
      <c r="OAQ84" s="87"/>
      <c r="OAR84" s="87"/>
      <c r="OAS84" s="87"/>
      <c r="OAT84" s="87"/>
      <c r="OAU84" s="87"/>
      <c r="OAV84" s="87"/>
      <c r="OAW84" s="87"/>
      <c r="OAX84" s="87"/>
      <c r="OAY84" s="87"/>
      <c r="OAZ84" s="87"/>
      <c r="OBA84" s="87"/>
      <c r="OBB84" s="87"/>
      <c r="OBC84" s="87"/>
      <c r="OBD84" s="87"/>
      <c r="OBE84" s="87"/>
      <c r="OBF84" s="87"/>
      <c r="OBG84" s="87"/>
      <c r="OBH84" s="87"/>
      <c r="OBI84" s="87"/>
      <c r="OBJ84" s="87"/>
      <c r="OBK84" s="87"/>
      <c r="OBL84" s="87"/>
      <c r="OBM84" s="87"/>
      <c r="OBN84" s="87"/>
      <c r="OBO84" s="87"/>
      <c r="OBP84" s="87"/>
      <c r="OBQ84" s="87"/>
      <c r="OBR84" s="87"/>
      <c r="OBS84" s="87"/>
      <c r="OBT84" s="87"/>
      <c r="OBU84" s="87"/>
      <c r="OBV84" s="87"/>
      <c r="OBW84" s="87"/>
      <c r="OBX84" s="87"/>
      <c r="OBY84" s="87"/>
      <c r="OBZ84" s="87"/>
      <c r="OCA84" s="87"/>
      <c r="OCB84" s="87"/>
      <c r="OCC84" s="87"/>
      <c r="OCD84" s="87"/>
      <c r="OCE84" s="87"/>
      <c r="OCF84" s="87"/>
      <c r="OCG84" s="87"/>
      <c r="OCH84" s="87"/>
      <c r="OCI84" s="87"/>
      <c r="OCJ84" s="87"/>
      <c r="OCK84" s="87"/>
      <c r="OCL84" s="87"/>
      <c r="OCM84" s="87"/>
      <c r="OCN84" s="87"/>
      <c r="OCO84" s="87"/>
      <c r="OCP84" s="87"/>
      <c r="OCQ84" s="87"/>
      <c r="OCR84" s="87"/>
      <c r="OCS84" s="87"/>
      <c r="OCT84" s="87"/>
      <c r="OCU84" s="87"/>
      <c r="OCV84" s="87"/>
      <c r="OCW84" s="87"/>
      <c r="OCX84" s="87"/>
      <c r="OCY84" s="87"/>
      <c r="OCZ84" s="87"/>
      <c r="ODA84" s="87"/>
      <c r="ODB84" s="87"/>
      <c r="ODC84" s="87"/>
      <c r="ODD84" s="87"/>
      <c r="ODE84" s="87"/>
      <c r="ODF84" s="87"/>
      <c r="ODG84" s="87"/>
      <c r="ODH84" s="87"/>
      <c r="ODI84" s="87"/>
      <c r="ODJ84" s="87"/>
      <c r="ODK84" s="87"/>
      <c r="ODL84" s="87"/>
      <c r="ODM84" s="87"/>
      <c r="ODN84" s="87"/>
      <c r="ODO84" s="87"/>
      <c r="ODP84" s="87"/>
      <c r="ODQ84" s="87"/>
      <c r="ODR84" s="87"/>
      <c r="ODS84" s="87"/>
      <c r="ODT84" s="87"/>
      <c r="ODU84" s="87"/>
      <c r="ODV84" s="87"/>
      <c r="ODW84" s="87"/>
      <c r="ODX84" s="87"/>
      <c r="ODY84" s="87"/>
      <c r="ODZ84" s="87"/>
      <c r="OEA84" s="87"/>
      <c r="OEB84" s="87"/>
      <c r="OEC84" s="87"/>
      <c r="OED84" s="87"/>
      <c r="OEE84" s="87"/>
      <c r="OEF84" s="87"/>
      <c r="OEG84" s="87"/>
      <c r="OEH84" s="87"/>
      <c r="OEI84" s="87"/>
      <c r="OEJ84" s="87"/>
      <c r="OEK84" s="87"/>
      <c r="OEL84" s="87"/>
      <c r="OEM84" s="87"/>
      <c r="OEN84" s="87"/>
      <c r="OEO84" s="87"/>
      <c r="OEP84" s="87"/>
      <c r="OEQ84" s="87"/>
      <c r="OER84" s="87"/>
      <c r="OES84" s="87"/>
      <c r="OET84" s="87"/>
      <c r="OEU84" s="87"/>
      <c r="OEV84" s="87"/>
      <c r="OEW84" s="87"/>
      <c r="OEX84" s="87"/>
      <c r="OEY84" s="87"/>
      <c r="OEZ84" s="87"/>
      <c r="OFA84" s="87"/>
      <c r="OFB84" s="87"/>
      <c r="OFC84" s="87"/>
      <c r="OFD84" s="87"/>
      <c r="OFE84" s="87"/>
      <c r="OFF84" s="87"/>
      <c r="OFG84" s="87"/>
      <c r="OFH84" s="87"/>
      <c r="OFI84" s="87"/>
      <c r="OFJ84" s="87"/>
      <c r="OFK84" s="87"/>
      <c r="OFL84" s="87"/>
      <c r="OFM84" s="87"/>
      <c r="OFN84" s="87"/>
      <c r="OFO84" s="87"/>
      <c r="OFP84" s="87"/>
      <c r="OFQ84" s="87"/>
      <c r="OFR84" s="87"/>
      <c r="OFS84" s="87"/>
      <c r="OFT84" s="87"/>
      <c r="OFU84" s="87"/>
      <c r="OFV84" s="87"/>
      <c r="OFW84" s="87"/>
      <c r="OFX84" s="87"/>
      <c r="OFY84" s="87"/>
      <c r="OFZ84" s="87"/>
      <c r="OGA84" s="87"/>
      <c r="OGB84" s="87"/>
      <c r="OGC84" s="87"/>
      <c r="OGD84" s="87"/>
      <c r="OGE84" s="87"/>
      <c r="OGF84" s="87"/>
      <c r="OGG84" s="87"/>
      <c r="OGH84" s="87"/>
      <c r="OGI84" s="87"/>
      <c r="OGJ84" s="87"/>
      <c r="OGK84" s="87"/>
      <c r="OGL84" s="87"/>
      <c r="OGM84" s="87"/>
      <c r="OGN84" s="87"/>
      <c r="OGO84" s="87"/>
      <c r="OGP84" s="87"/>
      <c r="OGQ84" s="87"/>
      <c r="OGR84" s="87"/>
      <c r="OGS84" s="87"/>
      <c r="OGT84" s="87"/>
      <c r="OGU84" s="87"/>
      <c r="OGV84" s="87"/>
      <c r="OGW84" s="87"/>
      <c r="OGX84" s="87"/>
      <c r="OGY84" s="87"/>
      <c r="OGZ84" s="87"/>
      <c r="OHA84" s="87"/>
      <c r="OHB84" s="87"/>
      <c r="OHC84" s="87"/>
      <c r="OHD84" s="87"/>
      <c r="OHE84" s="87"/>
      <c r="OHF84" s="87"/>
      <c r="OHG84" s="87"/>
      <c r="OHH84" s="87"/>
      <c r="OHI84" s="87"/>
      <c r="OHJ84" s="87"/>
      <c r="OHK84" s="87"/>
      <c r="OHL84" s="87"/>
      <c r="OHM84" s="87"/>
      <c r="OHN84" s="87"/>
      <c r="OHO84" s="87"/>
      <c r="OHP84" s="87"/>
      <c r="OHQ84" s="87"/>
      <c r="OHR84" s="87"/>
      <c r="OHS84" s="87"/>
      <c r="OHT84" s="87"/>
      <c r="OHU84" s="87"/>
      <c r="OHV84" s="87"/>
      <c r="OHW84" s="87"/>
      <c r="OHX84" s="87"/>
      <c r="OHY84" s="87"/>
      <c r="OHZ84" s="87"/>
      <c r="OIA84" s="87"/>
      <c r="OIB84" s="87"/>
      <c r="OIC84" s="87"/>
      <c r="OID84" s="87"/>
      <c r="OIE84" s="87"/>
      <c r="OIF84" s="87"/>
      <c r="OIG84" s="87"/>
      <c r="OIH84" s="87"/>
      <c r="OII84" s="87"/>
      <c r="OIJ84" s="87"/>
      <c r="OIK84" s="87"/>
      <c r="OIL84" s="87"/>
      <c r="OIM84" s="87"/>
      <c r="OIN84" s="87"/>
      <c r="OIO84" s="87"/>
      <c r="OIP84" s="87"/>
      <c r="OIQ84" s="87"/>
      <c r="OIR84" s="87"/>
      <c r="OIS84" s="87"/>
      <c r="OIT84" s="87"/>
      <c r="OIU84" s="87"/>
      <c r="OIV84" s="87"/>
      <c r="OIW84" s="87"/>
      <c r="OIX84" s="87"/>
      <c r="OIY84" s="87"/>
      <c r="OIZ84" s="87"/>
      <c r="OJA84" s="87"/>
      <c r="OJB84" s="87"/>
      <c r="OJC84" s="87"/>
      <c r="OJD84" s="87"/>
      <c r="OJE84" s="87"/>
      <c r="OJF84" s="87"/>
      <c r="OJG84" s="87"/>
      <c r="OJH84" s="87"/>
      <c r="OJI84" s="87"/>
      <c r="OJJ84" s="87"/>
      <c r="OJK84" s="87"/>
      <c r="OJL84" s="87"/>
      <c r="OJM84" s="87"/>
      <c r="OJN84" s="87"/>
      <c r="OJO84" s="87"/>
      <c r="OJP84" s="87"/>
      <c r="OJQ84" s="87"/>
      <c r="OJR84" s="87"/>
      <c r="OJS84" s="87"/>
      <c r="OJT84" s="87"/>
      <c r="OJU84" s="87"/>
      <c r="OJV84" s="87"/>
      <c r="OJW84" s="87"/>
      <c r="OJX84" s="87"/>
      <c r="OJY84" s="87"/>
      <c r="OJZ84" s="87"/>
      <c r="OKA84" s="87"/>
      <c r="OKB84" s="87"/>
      <c r="OKC84" s="87"/>
      <c r="OKD84" s="87"/>
      <c r="OKE84" s="87"/>
      <c r="OKF84" s="87"/>
      <c r="OKG84" s="87"/>
      <c r="OKH84" s="87"/>
      <c r="OKI84" s="87"/>
      <c r="OKJ84" s="87"/>
      <c r="OKK84" s="87"/>
      <c r="OKL84" s="87"/>
      <c r="OKM84" s="87"/>
      <c r="OKN84" s="87"/>
      <c r="OKO84" s="87"/>
      <c r="OKP84" s="87"/>
      <c r="OKQ84" s="87"/>
      <c r="OKR84" s="87"/>
      <c r="OKS84" s="87"/>
      <c r="OKT84" s="87"/>
      <c r="OKU84" s="87"/>
      <c r="OKV84" s="87"/>
      <c r="OKW84" s="87"/>
      <c r="OKX84" s="87"/>
      <c r="OKY84" s="87"/>
      <c r="OKZ84" s="87"/>
      <c r="OLA84" s="87"/>
      <c r="OLB84" s="87"/>
      <c r="OLC84" s="87"/>
      <c r="OLD84" s="87"/>
      <c r="OLE84" s="87"/>
      <c r="OLF84" s="87"/>
      <c r="OLG84" s="87"/>
      <c r="OLH84" s="87"/>
      <c r="OLI84" s="87"/>
      <c r="OLJ84" s="87"/>
      <c r="OLK84" s="87"/>
      <c r="OLL84" s="87"/>
      <c r="OLM84" s="87"/>
      <c r="OLN84" s="87"/>
      <c r="OLO84" s="87"/>
      <c r="OLP84" s="87"/>
      <c r="OLQ84" s="87"/>
      <c r="OLR84" s="87"/>
      <c r="OLS84" s="87"/>
      <c r="OLT84" s="87"/>
      <c r="OLU84" s="87"/>
      <c r="OLV84" s="87"/>
      <c r="OLW84" s="87"/>
      <c r="OLX84" s="87"/>
      <c r="OLY84" s="87"/>
      <c r="OLZ84" s="87"/>
      <c r="OMA84" s="87"/>
      <c r="OMB84" s="87"/>
      <c r="OMC84" s="87"/>
      <c r="OMD84" s="87"/>
      <c r="OME84" s="87"/>
      <c r="OMF84" s="87"/>
      <c r="OMG84" s="87"/>
      <c r="OMH84" s="87"/>
      <c r="OMI84" s="87"/>
      <c r="OMJ84" s="87"/>
      <c r="OMK84" s="87"/>
      <c r="OML84" s="87"/>
      <c r="OMM84" s="87"/>
      <c r="OMN84" s="87"/>
      <c r="OMO84" s="87"/>
      <c r="OMP84" s="87"/>
      <c r="OMQ84" s="87"/>
      <c r="OMR84" s="87"/>
      <c r="OMS84" s="87"/>
      <c r="OMT84" s="87"/>
      <c r="OMU84" s="87"/>
      <c r="OMV84" s="87"/>
      <c r="OMW84" s="87"/>
      <c r="OMX84" s="87"/>
      <c r="OMY84" s="87"/>
      <c r="OMZ84" s="87"/>
      <c r="ONA84" s="87"/>
      <c r="ONB84" s="87"/>
      <c r="ONC84" s="87"/>
      <c r="OND84" s="87"/>
      <c r="ONE84" s="87"/>
      <c r="ONF84" s="87"/>
      <c r="ONG84" s="87"/>
      <c r="ONH84" s="87"/>
      <c r="ONI84" s="87"/>
      <c r="ONJ84" s="87"/>
      <c r="ONK84" s="87"/>
      <c r="ONL84" s="87"/>
      <c r="ONM84" s="87"/>
      <c r="ONN84" s="87"/>
      <c r="ONO84" s="87"/>
      <c r="ONP84" s="87"/>
      <c r="ONQ84" s="87"/>
      <c r="ONR84" s="87"/>
      <c r="ONS84" s="87"/>
      <c r="ONT84" s="87"/>
      <c r="ONU84" s="87"/>
      <c r="ONV84" s="87"/>
      <c r="ONW84" s="87"/>
      <c r="ONX84" s="87"/>
      <c r="ONY84" s="87"/>
      <c r="ONZ84" s="87"/>
      <c r="OOA84" s="87"/>
      <c r="OOB84" s="87"/>
      <c r="OOC84" s="87"/>
      <c r="OOD84" s="87"/>
      <c r="OOE84" s="87"/>
      <c r="OOF84" s="87"/>
      <c r="OOG84" s="87"/>
      <c r="OOH84" s="87"/>
      <c r="OOI84" s="87"/>
      <c r="OOJ84" s="87"/>
      <c r="OOK84" s="87"/>
      <c r="OOL84" s="87"/>
      <c r="OOM84" s="87"/>
      <c r="OON84" s="87"/>
      <c r="OOO84" s="87"/>
      <c r="OOP84" s="87"/>
      <c r="OOQ84" s="87"/>
      <c r="OOR84" s="87"/>
      <c r="OOS84" s="87"/>
      <c r="OOT84" s="87"/>
      <c r="OOU84" s="87"/>
      <c r="OOV84" s="87"/>
      <c r="OOW84" s="87"/>
      <c r="OOX84" s="87"/>
      <c r="OOY84" s="87"/>
      <c r="OOZ84" s="87"/>
      <c r="OPA84" s="87"/>
      <c r="OPB84" s="87"/>
      <c r="OPC84" s="87"/>
      <c r="OPD84" s="87"/>
      <c r="OPE84" s="87"/>
      <c r="OPF84" s="87"/>
      <c r="OPG84" s="87"/>
      <c r="OPH84" s="87"/>
      <c r="OPI84" s="87"/>
      <c r="OPJ84" s="87"/>
      <c r="OPK84" s="87"/>
      <c r="OPL84" s="87"/>
      <c r="OPM84" s="87"/>
      <c r="OPN84" s="87"/>
      <c r="OPO84" s="87"/>
      <c r="OPP84" s="87"/>
      <c r="OPQ84" s="87"/>
      <c r="OPR84" s="87"/>
      <c r="OPS84" s="87"/>
      <c r="OPT84" s="87"/>
      <c r="OPU84" s="87"/>
      <c r="OPV84" s="87"/>
      <c r="OPW84" s="87"/>
      <c r="OPX84" s="87"/>
      <c r="OPY84" s="87"/>
      <c r="OPZ84" s="87"/>
      <c r="OQA84" s="87"/>
      <c r="OQB84" s="87"/>
      <c r="OQC84" s="87"/>
      <c r="OQD84" s="87"/>
      <c r="OQE84" s="87"/>
      <c r="OQF84" s="87"/>
      <c r="OQG84" s="87"/>
      <c r="OQH84" s="87"/>
      <c r="OQI84" s="87"/>
      <c r="OQJ84" s="87"/>
      <c r="OQK84" s="87"/>
      <c r="OQL84" s="87"/>
      <c r="OQM84" s="87"/>
      <c r="OQN84" s="87"/>
      <c r="OQO84" s="87"/>
      <c r="OQP84" s="87"/>
      <c r="OQQ84" s="87"/>
      <c r="OQR84" s="87"/>
      <c r="OQS84" s="87"/>
      <c r="OQT84" s="87"/>
      <c r="OQU84" s="87"/>
      <c r="OQV84" s="87"/>
      <c r="OQW84" s="87"/>
      <c r="OQX84" s="87"/>
      <c r="OQY84" s="87"/>
      <c r="OQZ84" s="87"/>
      <c r="ORA84" s="87"/>
      <c r="ORB84" s="87"/>
      <c r="ORC84" s="87"/>
      <c r="ORD84" s="87"/>
      <c r="ORE84" s="87"/>
      <c r="ORF84" s="87"/>
      <c r="ORG84" s="87"/>
      <c r="ORH84" s="87"/>
      <c r="ORI84" s="87"/>
      <c r="ORJ84" s="87"/>
      <c r="ORK84" s="87"/>
      <c r="ORL84" s="87"/>
      <c r="ORM84" s="87"/>
      <c r="ORN84" s="87"/>
      <c r="ORO84" s="87"/>
      <c r="ORP84" s="87"/>
      <c r="ORQ84" s="87"/>
      <c r="ORR84" s="87"/>
      <c r="ORS84" s="87"/>
      <c r="ORT84" s="87"/>
      <c r="ORU84" s="87"/>
      <c r="ORV84" s="87"/>
      <c r="ORW84" s="87"/>
      <c r="ORX84" s="87"/>
      <c r="ORY84" s="87"/>
      <c r="ORZ84" s="87"/>
      <c r="OSA84" s="87"/>
      <c r="OSB84" s="87"/>
      <c r="OSC84" s="87"/>
      <c r="OSD84" s="87"/>
      <c r="OSE84" s="87"/>
      <c r="OSF84" s="87"/>
      <c r="OSG84" s="87"/>
      <c r="OSH84" s="87"/>
      <c r="OSI84" s="87"/>
      <c r="OSJ84" s="87"/>
      <c r="OSK84" s="87"/>
      <c r="OSL84" s="87"/>
      <c r="OSM84" s="87"/>
      <c r="OSN84" s="87"/>
      <c r="OSO84" s="87"/>
      <c r="OSP84" s="87"/>
      <c r="OSQ84" s="87"/>
      <c r="OSR84" s="87"/>
      <c r="OSS84" s="87"/>
      <c r="OST84" s="87"/>
      <c r="OSU84" s="87"/>
      <c r="OSV84" s="87"/>
      <c r="OSW84" s="87"/>
      <c r="OSX84" s="87"/>
      <c r="OSY84" s="87"/>
      <c r="OSZ84" s="87"/>
      <c r="OTA84" s="87"/>
      <c r="OTB84" s="87"/>
      <c r="OTC84" s="87"/>
      <c r="OTD84" s="87"/>
      <c r="OTE84" s="87"/>
      <c r="OTF84" s="87"/>
      <c r="OTG84" s="87"/>
      <c r="OTH84" s="87"/>
      <c r="OTI84" s="87"/>
      <c r="OTJ84" s="87"/>
      <c r="OTK84" s="87"/>
      <c r="OTL84" s="87"/>
      <c r="OTM84" s="87"/>
      <c r="OTN84" s="87"/>
      <c r="OTO84" s="87"/>
      <c r="OTP84" s="87"/>
      <c r="OTQ84" s="87"/>
      <c r="OTR84" s="87"/>
      <c r="OTS84" s="87"/>
      <c r="OTT84" s="87"/>
      <c r="OTU84" s="87"/>
      <c r="OTV84" s="87"/>
      <c r="OTW84" s="87"/>
      <c r="OTX84" s="87"/>
      <c r="OTY84" s="87"/>
      <c r="OTZ84" s="87"/>
      <c r="OUA84" s="87"/>
      <c r="OUB84" s="87"/>
      <c r="OUC84" s="87"/>
      <c r="OUD84" s="87"/>
      <c r="OUE84" s="87"/>
      <c r="OUF84" s="87"/>
      <c r="OUG84" s="87"/>
      <c r="OUH84" s="87"/>
      <c r="OUI84" s="87"/>
      <c r="OUJ84" s="87"/>
      <c r="OUK84" s="87"/>
      <c r="OUL84" s="87"/>
      <c r="OUM84" s="87"/>
      <c r="OUN84" s="87"/>
      <c r="OUO84" s="87"/>
      <c r="OUP84" s="87"/>
      <c r="OUQ84" s="87"/>
      <c r="OUR84" s="87"/>
      <c r="OUS84" s="87"/>
      <c r="OUT84" s="87"/>
      <c r="OUU84" s="87"/>
      <c r="OUV84" s="87"/>
      <c r="OUW84" s="87"/>
      <c r="OUX84" s="87"/>
      <c r="OUY84" s="87"/>
      <c r="OUZ84" s="87"/>
      <c r="OVA84" s="87"/>
      <c r="OVB84" s="87"/>
      <c r="OVC84" s="87"/>
      <c r="OVD84" s="87"/>
      <c r="OVE84" s="87"/>
      <c r="OVF84" s="87"/>
      <c r="OVG84" s="87"/>
      <c r="OVH84" s="87"/>
      <c r="OVI84" s="87"/>
      <c r="OVJ84" s="87"/>
      <c r="OVK84" s="87"/>
      <c r="OVL84" s="87"/>
      <c r="OVM84" s="87"/>
      <c r="OVN84" s="87"/>
      <c r="OVO84" s="87"/>
      <c r="OVP84" s="87"/>
      <c r="OVQ84" s="87"/>
      <c r="OVR84" s="87"/>
      <c r="OVS84" s="87"/>
      <c r="OVT84" s="87"/>
      <c r="OVU84" s="87"/>
      <c r="OVV84" s="87"/>
      <c r="OVW84" s="87"/>
      <c r="OVX84" s="87"/>
      <c r="OVY84" s="87"/>
      <c r="OVZ84" s="87"/>
      <c r="OWA84" s="87"/>
      <c r="OWB84" s="87"/>
      <c r="OWC84" s="87"/>
      <c r="OWD84" s="87"/>
      <c r="OWE84" s="87"/>
      <c r="OWF84" s="87"/>
      <c r="OWG84" s="87"/>
      <c r="OWH84" s="87"/>
      <c r="OWI84" s="87"/>
      <c r="OWJ84" s="87"/>
      <c r="OWK84" s="87"/>
      <c r="OWL84" s="87"/>
      <c r="OWM84" s="87"/>
      <c r="OWN84" s="87"/>
      <c r="OWO84" s="87"/>
      <c r="OWP84" s="87"/>
      <c r="OWQ84" s="87"/>
      <c r="OWR84" s="87"/>
      <c r="OWS84" s="87"/>
      <c r="OWT84" s="87"/>
      <c r="OWU84" s="87"/>
      <c r="OWV84" s="87"/>
      <c r="OWW84" s="87"/>
      <c r="OWX84" s="87"/>
      <c r="OWY84" s="87"/>
      <c r="OWZ84" s="87"/>
      <c r="OXA84" s="87"/>
      <c r="OXB84" s="87"/>
      <c r="OXC84" s="87"/>
      <c r="OXD84" s="87"/>
      <c r="OXE84" s="87"/>
      <c r="OXF84" s="87"/>
      <c r="OXG84" s="87"/>
      <c r="OXH84" s="87"/>
      <c r="OXI84" s="87"/>
      <c r="OXJ84" s="87"/>
      <c r="OXK84" s="87"/>
      <c r="OXL84" s="87"/>
      <c r="OXM84" s="87"/>
      <c r="OXN84" s="87"/>
      <c r="OXO84" s="87"/>
      <c r="OXP84" s="87"/>
      <c r="OXQ84" s="87"/>
      <c r="OXR84" s="87"/>
      <c r="OXS84" s="87"/>
      <c r="OXT84" s="87"/>
      <c r="OXU84" s="87"/>
      <c r="OXV84" s="87"/>
      <c r="OXW84" s="87"/>
      <c r="OXX84" s="87"/>
      <c r="OXY84" s="87"/>
      <c r="OXZ84" s="87"/>
      <c r="OYA84" s="87"/>
      <c r="OYB84" s="87"/>
      <c r="OYC84" s="87"/>
      <c r="OYD84" s="87"/>
      <c r="OYE84" s="87"/>
      <c r="OYF84" s="87"/>
      <c r="OYG84" s="87"/>
      <c r="OYH84" s="87"/>
      <c r="OYI84" s="87"/>
      <c r="OYJ84" s="87"/>
      <c r="OYK84" s="87"/>
      <c r="OYL84" s="87"/>
      <c r="OYM84" s="87"/>
      <c r="OYN84" s="87"/>
      <c r="OYO84" s="87"/>
      <c r="OYP84" s="87"/>
      <c r="OYQ84" s="87"/>
      <c r="OYR84" s="87"/>
      <c r="OYS84" s="87"/>
      <c r="OYT84" s="87"/>
      <c r="OYU84" s="87"/>
      <c r="OYV84" s="87"/>
      <c r="OYW84" s="87"/>
      <c r="OYX84" s="87"/>
      <c r="OYY84" s="87"/>
      <c r="OYZ84" s="87"/>
      <c r="OZA84" s="87"/>
      <c r="OZB84" s="87"/>
      <c r="OZC84" s="87"/>
      <c r="OZD84" s="87"/>
      <c r="OZE84" s="87"/>
      <c r="OZF84" s="87"/>
      <c r="OZG84" s="87"/>
      <c r="OZH84" s="87"/>
      <c r="OZI84" s="87"/>
      <c r="OZJ84" s="87"/>
      <c r="OZK84" s="87"/>
      <c r="OZL84" s="87"/>
      <c r="OZM84" s="87"/>
      <c r="OZN84" s="87"/>
      <c r="OZO84" s="87"/>
      <c r="OZP84" s="87"/>
      <c r="OZQ84" s="87"/>
      <c r="OZR84" s="87"/>
      <c r="OZS84" s="87"/>
      <c r="OZT84" s="87"/>
      <c r="OZU84" s="87"/>
      <c r="OZV84" s="87"/>
      <c r="OZW84" s="87"/>
      <c r="OZX84" s="87"/>
      <c r="OZY84" s="87"/>
      <c r="OZZ84" s="87"/>
      <c r="PAA84" s="87"/>
      <c r="PAB84" s="87"/>
      <c r="PAC84" s="87"/>
      <c r="PAD84" s="87"/>
      <c r="PAE84" s="87"/>
      <c r="PAF84" s="87"/>
      <c r="PAG84" s="87"/>
      <c r="PAH84" s="87"/>
      <c r="PAI84" s="87"/>
      <c r="PAJ84" s="87"/>
      <c r="PAK84" s="87"/>
      <c r="PAL84" s="87"/>
      <c r="PAM84" s="87"/>
      <c r="PAN84" s="87"/>
      <c r="PAO84" s="87"/>
      <c r="PAP84" s="87"/>
      <c r="PAQ84" s="87"/>
      <c r="PAR84" s="87"/>
      <c r="PAS84" s="87"/>
      <c r="PAT84" s="87"/>
      <c r="PAU84" s="87"/>
      <c r="PAV84" s="87"/>
      <c r="PAW84" s="87"/>
      <c r="PAX84" s="87"/>
      <c r="PAY84" s="87"/>
      <c r="PAZ84" s="87"/>
      <c r="PBA84" s="87"/>
      <c r="PBB84" s="87"/>
      <c r="PBC84" s="87"/>
      <c r="PBD84" s="87"/>
      <c r="PBE84" s="87"/>
      <c r="PBF84" s="87"/>
      <c r="PBG84" s="87"/>
      <c r="PBH84" s="87"/>
      <c r="PBI84" s="87"/>
      <c r="PBJ84" s="87"/>
      <c r="PBK84" s="87"/>
      <c r="PBL84" s="87"/>
      <c r="PBM84" s="87"/>
      <c r="PBN84" s="87"/>
      <c r="PBO84" s="87"/>
      <c r="PBP84" s="87"/>
      <c r="PBQ84" s="87"/>
      <c r="PBR84" s="87"/>
      <c r="PBS84" s="87"/>
      <c r="PBT84" s="87"/>
      <c r="PBU84" s="87"/>
      <c r="PBV84" s="87"/>
      <c r="PBW84" s="87"/>
      <c r="PBX84" s="87"/>
      <c r="PBY84" s="87"/>
      <c r="PBZ84" s="87"/>
      <c r="PCA84" s="87"/>
      <c r="PCB84" s="87"/>
      <c r="PCC84" s="87"/>
      <c r="PCD84" s="87"/>
      <c r="PCE84" s="87"/>
      <c r="PCF84" s="87"/>
      <c r="PCG84" s="87"/>
      <c r="PCH84" s="87"/>
      <c r="PCI84" s="87"/>
      <c r="PCJ84" s="87"/>
      <c r="PCK84" s="87"/>
      <c r="PCL84" s="87"/>
      <c r="PCM84" s="87"/>
      <c r="PCN84" s="87"/>
      <c r="PCO84" s="87"/>
      <c r="PCP84" s="87"/>
      <c r="PCQ84" s="87"/>
      <c r="PCR84" s="87"/>
      <c r="PCS84" s="87"/>
      <c r="PCT84" s="87"/>
      <c r="PCU84" s="87"/>
      <c r="PCV84" s="87"/>
      <c r="PCW84" s="87"/>
      <c r="PCX84" s="87"/>
      <c r="PCY84" s="87"/>
      <c r="PCZ84" s="87"/>
      <c r="PDA84" s="87"/>
      <c r="PDB84" s="87"/>
      <c r="PDC84" s="87"/>
      <c r="PDD84" s="87"/>
      <c r="PDE84" s="87"/>
      <c r="PDF84" s="87"/>
      <c r="PDG84" s="87"/>
      <c r="PDH84" s="87"/>
      <c r="PDI84" s="87"/>
      <c r="PDJ84" s="87"/>
      <c r="PDK84" s="87"/>
      <c r="PDL84" s="87"/>
      <c r="PDM84" s="87"/>
      <c r="PDN84" s="87"/>
      <c r="PDO84" s="87"/>
      <c r="PDP84" s="87"/>
      <c r="PDQ84" s="87"/>
      <c r="PDR84" s="87"/>
      <c r="PDS84" s="87"/>
      <c r="PDT84" s="87"/>
      <c r="PDU84" s="87"/>
      <c r="PDV84" s="87"/>
      <c r="PDW84" s="87"/>
      <c r="PDX84" s="87"/>
      <c r="PDY84" s="87"/>
      <c r="PDZ84" s="87"/>
      <c r="PEA84" s="87"/>
      <c r="PEB84" s="87"/>
      <c r="PEC84" s="87"/>
      <c r="PED84" s="87"/>
      <c r="PEE84" s="87"/>
      <c r="PEF84" s="87"/>
      <c r="PEG84" s="87"/>
      <c r="PEH84" s="87"/>
      <c r="PEI84" s="87"/>
      <c r="PEJ84" s="87"/>
      <c r="PEK84" s="87"/>
      <c r="PEL84" s="87"/>
      <c r="PEM84" s="87"/>
      <c r="PEN84" s="87"/>
      <c r="PEO84" s="87"/>
      <c r="PEP84" s="87"/>
      <c r="PEQ84" s="87"/>
      <c r="PER84" s="87"/>
      <c r="PES84" s="87"/>
      <c r="PET84" s="87"/>
      <c r="PEU84" s="87"/>
      <c r="PEV84" s="87"/>
      <c r="PEW84" s="87"/>
      <c r="PEX84" s="87"/>
      <c r="PEY84" s="87"/>
      <c r="PEZ84" s="87"/>
      <c r="PFA84" s="87"/>
      <c r="PFB84" s="87"/>
      <c r="PFC84" s="87"/>
      <c r="PFD84" s="87"/>
      <c r="PFE84" s="87"/>
      <c r="PFF84" s="87"/>
      <c r="PFG84" s="87"/>
      <c r="PFH84" s="87"/>
      <c r="PFI84" s="87"/>
      <c r="PFJ84" s="87"/>
      <c r="PFK84" s="87"/>
      <c r="PFL84" s="87"/>
      <c r="PFM84" s="87"/>
      <c r="PFN84" s="87"/>
      <c r="PFO84" s="87"/>
      <c r="PFP84" s="87"/>
      <c r="PFQ84" s="87"/>
      <c r="PFR84" s="87"/>
      <c r="PFS84" s="87"/>
      <c r="PFT84" s="87"/>
      <c r="PFU84" s="87"/>
      <c r="PFV84" s="87"/>
      <c r="PFW84" s="87"/>
      <c r="PFX84" s="87"/>
      <c r="PFY84" s="87"/>
      <c r="PFZ84" s="87"/>
      <c r="PGA84" s="87"/>
      <c r="PGB84" s="87"/>
      <c r="PGC84" s="87"/>
      <c r="PGD84" s="87"/>
      <c r="PGE84" s="87"/>
      <c r="PGF84" s="87"/>
      <c r="PGG84" s="87"/>
      <c r="PGH84" s="87"/>
      <c r="PGI84" s="87"/>
      <c r="PGJ84" s="87"/>
      <c r="PGK84" s="87"/>
      <c r="PGL84" s="87"/>
      <c r="PGM84" s="87"/>
      <c r="PGN84" s="87"/>
      <c r="PGO84" s="87"/>
      <c r="PGP84" s="87"/>
      <c r="PGQ84" s="87"/>
      <c r="PGR84" s="87"/>
      <c r="PGS84" s="87"/>
      <c r="PGT84" s="87"/>
      <c r="PGU84" s="87"/>
      <c r="PGV84" s="87"/>
      <c r="PGW84" s="87"/>
      <c r="PGX84" s="87"/>
      <c r="PGY84" s="87"/>
      <c r="PGZ84" s="87"/>
      <c r="PHA84" s="87"/>
      <c r="PHB84" s="87"/>
      <c r="PHC84" s="87"/>
      <c r="PHD84" s="87"/>
      <c r="PHE84" s="87"/>
      <c r="PHF84" s="87"/>
      <c r="PHG84" s="87"/>
      <c r="PHH84" s="87"/>
      <c r="PHI84" s="87"/>
      <c r="PHJ84" s="87"/>
      <c r="PHK84" s="87"/>
      <c r="PHL84" s="87"/>
      <c r="PHM84" s="87"/>
      <c r="PHN84" s="87"/>
      <c r="PHO84" s="87"/>
      <c r="PHP84" s="87"/>
      <c r="PHQ84" s="87"/>
      <c r="PHR84" s="87"/>
      <c r="PHS84" s="87"/>
      <c r="PHT84" s="87"/>
      <c r="PHU84" s="87"/>
      <c r="PHV84" s="87"/>
      <c r="PHW84" s="87"/>
      <c r="PHX84" s="87"/>
      <c r="PHY84" s="87"/>
      <c r="PHZ84" s="87"/>
      <c r="PIA84" s="87"/>
      <c r="PIB84" s="87"/>
      <c r="PIC84" s="87"/>
      <c r="PID84" s="87"/>
      <c r="PIE84" s="87"/>
      <c r="PIF84" s="87"/>
      <c r="PIG84" s="87"/>
      <c r="PIH84" s="87"/>
      <c r="PII84" s="87"/>
      <c r="PIJ84" s="87"/>
      <c r="PIK84" s="87"/>
      <c r="PIL84" s="87"/>
      <c r="PIM84" s="87"/>
      <c r="PIN84" s="87"/>
      <c r="PIO84" s="87"/>
      <c r="PIP84" s="87"/>
      <c r="PIQ84" s="87"/>
      <c r="PIR84" s="87"/>
      <c r="PIS84" s="87"/>
      <c r="PIT84" s="87"/>
      <c r="PIU84" s="87"/>
      <c r="PIV84" s="87"/>
      <c r="PIW84" s="87"/>
      <c r="PIX84" s="87"/>
      <c r="PIY84" s="87"/>
      <c r="PIZ84" s="87"/>
      <c r="PJA84" s="87"/>
      <c r="PJB84" s="87"/>
      <c r="PJC84" s="87"/>
      <c r="PJD84" s="87"/>
      <c r="PJE84" s="87"/>
      <c r="PJF84" s="87"/>
      <c r="PJG84" s="87"/>
      <c r="PJH84" s="87"/>
      <c r="PJI84" s="87"/>
      <c r="PJJ84" s="87"/>
      <c r="PJK84" s="87"/>
      <c r="PJL84" s="87"/>
      <c r="PJM84" s="87"/>
      <c r="PJN84" s="87"/>
      <c r="PJO84" s="87"/>
      <c r="PJP84" s="87"/>
      <c r="PJQ84" s="87"/>
      <c r="PJR84" s="87"/>
      <c r="PJS84" s="87"/>
      <c r="PJT84" s="87"/>
      <c r="PJU84" s="87"/>
      <c r="PJV84" s="87"/>
      <c r="PJW84" s="87"/>
      <c r="PJX84" s="87"/>
      <c r="PJY84" s="87"/>
      <c r="PJZ84" s="87"/>
      <c r="PKA84" s="87"/>
      <c r="PKB84" s="87"/>
      <c r="PKC84" s="87"/>
      <c r="PKD84" s="87"/>
      <c r="PKE84" s="87"/>
      <c r="PKF84" s="87"/>
      <c r="PKG84" s="87"/>
      <c r="PKH84" s="87"/>
      <c r="PKI84" s="87"/>
      <c r="PKJ84" s="87"/>
      <c r="PKK84" s="87"/>
      <c r="PKL84" s="87"/>
      <c r="PKM84" s="87"/>
      <c r="PKN84" s="87"/>
      <c r="PKO84" s="87"/>
      <c r="PKP84" s="87"/>
      <c r="PKQ84" s="87"/>
      <c r="PKR84" s="87"/>
      <c r="PKS84" s="87"/>
      <c r="PKT84" s="87"/>
      <c r="PKU84" s="87"/>
      <c r="PKV84" s="87"/>
      <c r="PKW84" s="87"/>
      <c r="PKX84" s="87"/>
      <c r="PKY84" s="87"/>
      <c r="PKZ84" s="87"/>
      <c r="PLA84" s="87"/>
      <c r="PLB84" s="87"/>
      <c r="PLC84" s="87"/>
      <c r="PLD84" s="87"/>
      <c r="PLE84" s="87"/>
      <c r="PLF84" s="87"/>
      <c r="PLG84" s="87"/>
      <c r="PLH84" s="87"/>
      <c r="PLI84" s="87"/>
      <c r="PLJ84" s="87"/>
      <c r="PLK84" s="87"/>
      <c r="PLL84" s="87"/>
      <c r="PLM84" s="87"/>
      <c r="PLN84" s="87"/>
      <c r="PLO84" s="87"/>
      <c r="PLP84" s="87"/>
      <c r="PLQ84" s="87"/>
      <c r="PLR84" s="87"/>
      <c r="PLS84" s="87"/>
      <c r="PLT84" s="87"/>
      <c r="PLU84" s="87"/>
      <c r="PLV84" s="87"/>
      <c r="PLW84" s="87"/>
      <c r="PLX84" s="87"/>
      <c r="PLY84" s="87"/>
      <c r="PLZ84" s="87"/>
      <c r="PMA84" s="87"/>
      <c r="PMB84" s="87"/>
      <c r="PMC84" s="87"/>
      <c r="PMD84" s="87"/>
      <c r="PME84" s="87"/>
      <c r="PMF84" s="87"/>
      <c r="PMG84" s="87"/>
      <c r="PMH84" s="87"/>
      <c r="PMI84" s="87"/>
      <c r="PMJ84" s="87"/>
      <c r="PMK84" s="87"/>
      <c r="PML84" s="87"/>
      <c r="PMM84" s="87"/>
      <c r="PMN84" s="87"/>
      <c r="PMO84" s="87"/>
      <c r="PMP84" s="87"/>
      <c r="PMQ84" s="87"/>
      <c r="PMR84" s="87"/>
      <c r="PMS84" s="87"/>
      <c r="PMT84" s="87"/>
      <c r="PMU84" s="87"/>
      <c r="PMV84" s="87"/>
      <c r="PMW84" s="87"/>
      <c r="PMX84" s="87"/>
      <c r="PMY84" s="87"/>
      <c r="PMZ84" s="87"/>
      <c r="PNA84" s="87"/>
      <c r="PNB84" s="87"/>
      <c r="PNC84" s="87"/>
      <c r="PND84" s="87"/>
      <c r="PNE84" s="87"/>
      <c r="PNF84" s="87"/>
      <c r="PNG84" s="87"/>
      <c r="PNH84" s="87"/>
      <c r="PNI84" s="87"/>
      <c r="PNJ84" s="87"/>
      <c r="PNK84" s="87"/>
      <c r="PNL84" s="87"/>
      <c r="PNM84" s="87"/>
      <c r="PNN84" s="87"/>
      <c r="PNO84" s="87"/>
      <c r="PNP84" s="87"/>
      <c r="PNQ84" s="87"/>
      <c r="PNR84" s="87"/>
      <c r="PNS84" s="87"/>
      <c r="PNT84" s="87"/>
      <c r="PNU84" s="87"/>
      <c r="PNV84" s="87"/>
      <c r="PNW84" s="87"/>
      <c r="PNX84" s="87"/>
      <c r="PNY84" s="87"/>
      <c r="PNZ84" s="87"/>
      <c r="POA84" s="87"/>
      <c r="POB84" s="87"/>
      <c r="POC84" s="87"/>
      <c r="POD84" s="87"/>
      <c r="POE84" s="87"/>
      <c r="POF84" s="87"/>
      <c r="POG84" s="87"/>
      <c r="POH84" s="87"/>
      <c r="POI84" s="87"/>
      <c r="POJ84" s="87"/>
      <c r="POK84" s="87"/>
      <c r="POL84" s="87"/>
      <c r="POM84" s="87"/>
      <c r="PON84" s="87"/>
      <c r="POO84" s="87"/>
      <c r="POP84" s="87"/>
      <c r="POQ84" s="87"/>
      <c r="POR84" s="87"/>
      <c r="POS84" s="87"/>
      <c r="POT84" s="87"/>
      <c r="POU84" s="87"/>
      <c r="POV84" s="87"/>
      <c r="POW84" s="87"/>
      <c r="POX84" s="87"/>
      <c r="POY84" s="87"/>
      <c r="POZ84" s="87"/>
      <c r="PPA84" s="87"/>
      <c r="PPB84" s="87"/>
      <c r="PPC84" s="87"/>
      <c r="PPD84" s="87"/>
      <c r="PPE84" s="87"/>
      <c r="PPF84" s="87"/>
      <c r="PPG84" s="87"/>
      <c r="PPH84" s="87"/>
      <c r="PPI84" s="87"/>
      <c r="PPJ84" s="87"/>
      <c r="PPK84" s="87"/>
      <c r="PPL84" s="87"/>
      <c r="PPM84" s="87"/>
      <c r="PPN84" s="87"/>
      <c r="PPO84" s="87"/>
      <c r="PPP84" s="87"/>
      <c r="PPQ84" s="87"/>
      <c r="PPR84" s="87"/>
      <c r="PPS84" s="87"/>
      <c r="PPT84" s="87"/>
      <c r="PPU84" s="87"/>
      <c r="PPV84" s="87"/>
      <c r="PPW84" s="87"/>
      <c r="PPX84" s="87"/>
      <c r="PPY84" s="87"/>
      <c r="PPZ84" s="87"/>
      <c r="PQA84" s="87"/>
      <c r="PQB84" s="87"/>
      <c r="PQC84" s="87"/>
      <c r="PQD84" s="87"/>
      <c r="PQE84" s="87"/>
      <c r="PQF84" s="87"/>
      <c r="PQG84" s="87"/>
      <c r="PQH84" s="87"/>
      <c r="PQI84" s="87"/>
      <c r="PQJ84" s="87"/>
      <c r="PQK84" s="87"/>
      <c r="PQL84" s="87"/>
      <c r="PQM84" s="87"/>
      <c r="PQN84" s="87"/>
      <c r="PQO84" s="87"/>
      <c r="PQP84" s="87"/>
      <c r="PQQ84" s="87"/>
      <c r="PQR84" s="87"/>
      <c r="PQS84" s="87"/>
      <c r="PQT84" s="87"/>
      <c r="PQU84" s="87"/>
      <c r="PQV84" s="87"/>
      <c r="PQW84" s="87"/>
      <c r="PQX84" s="87"/>
      <c r="PQY84" s="87"/>
      <c r="PQZ84" s="87"/>
      <c r="PRA84" s="87"/>
      <c r="PRB84" s="87"/>
      <c r="PRC84" s="87"/>
      <c r="PRD84" s="87"/>
      <c r="PRE84" s="87"/>
      <c r="PRF84" s="87"/>
      <c r="PRG84" s="87"/>
      <c r="PRH84" s="87"/>
      <c r="PRI84" s="87"/>
      <c r="PRJ84" s="87"/>
      <c r="PRK84" s="87"/>
      <c r="PRL84" s="87"/>
      <c r="PRM84" s="87"/>
      <c r="PRN84" s="87"/>
      <c r="PRO84" s="87"/>
      <c r="PRP84" s="87"/>
      <c r="PRQ84" s="87"/>
      <c r="PRR84" s="87"/>
      <c r="PRS84" s="87"/>
      <c r="PRT84" s="87"/>
      <c r="PRU84" s="87"/>
      <c r="PRV84" s="87"/>
      <c r="PRW84" s="87"/>
      <c r="PRX84" s="87"/>
      <c r="PRY84" s="87"/>
      <c r="PRZ84" s="87"/>
      <c r="PSA84" s="87"/>
      <c r="PSB84" s="87"/>
      <c r="PSC84" s="87"/>
      <c r="PSD84" s="87"/>
      <c r="PSE84" s="87"/>
      <c r="PSF84" s="87"/>
      <c r="PSG84" s="87"/>
      <c r="PSH84" s="87"/>
      <c r="PSI84" s="87"/>
      <c r="PSJ84" s="87"/>
      <c r="PSK84" s="87"/>
      <c r="PSL84" s="87"/>
      <c r="PSM84" s="87"/>
      <c r="PSN84" s="87"/>
      <c r="PSO84" s="87"/>
      <c r="PSP84" s="87"/>
      <c r="PSQ84" s="87"/>
      <c r="PSR84" s="87"/>
      <c r="PSS84" s="87"/>
      <c r="PST84" s="87"/>
      <c r="PSU84" s="87"/>
      <c r="PSV84" s="87"/>
      <c r="PSW84" s="87"/>
      <c r="PSX84" s="87"/>
      <c r="PSY84" s="87"/>
      <c r="PSZ84" s="87"/>
      <c r="PTA84" s="87"/>
      <c r="PTB84" s="87"/>
      <c r="PTC84" s="87"/>
      <c r="PTD84" s="87"/>
      <c r="PTE84" s="87"/>
      <c r="PTF84" s="87"/>
      <c r="PTG84" s="87"/>
      <c r="PTH84" s="87"/>
      <c r="PTI84" s="87"/>
      <c r="PTJ84" s="87"/>
      <c r="PTK84" s="87"/>
      <c r="PTL84" s="87"/>
      <c r="PTM84" s="87"/>
      <c r="PTN84" s="87"/>
      <c r="PTO84" s="87"/>
      <c r="PTP84" s="87"/>
      <c r="PTQ84" s="87"/>
      <c r="PTR84" s="87"/>
      <c r="PTS84" s="87"/>
      <c r="PTT84" s="87"/>
      <c r="PTU84" s="87"/>
      <c r="PTV84" s="87"/>
      <c r="PTW84" s="87"/>
      <c r="PTX84" s="87"/>
      <c r="PTY84" s="87"/>
      <c r="PTZ84" s="87"/>
      <c r="PUA84" s="87"/>
      <c r="PUB84" s="87"/>
      <c r="PUC84" s="87"/>
      <c r="PUD84" s="87"/>
      <c r="PUE84" s="87"/>
      <c r="PUF84" s="87"/>
      <c r="PUG84" s="87"/>
      <c r="PUH84" s="87"/>
      <c r="PUI84" s="87"/>
      <c r="PUJ84" s="87"/>
      <c r="PUK84" s="87"/>
      <c r="PUL84" s="87"/>
      <c r="PUM84" s="87"/>
      <c r="PUN84" s="87"/>
      <c r="PUO84" s="87"/>
      <c r="PUP84" s="87"/>
      <c r="PUQ84" s="87"/>
      <c r="PUR84" s="87"/>
      <c r="PUS84" s="87"/>
      <c r="PUT84" s="87"/>
      <c r="PUU84" s="87"/>
      <c r="PUV84" s="87"/>
      <c r="PUW84" s="87"/>
      <c r="PUX84" s="87"/>
      <c r="PUY84" s="87"/>
      <c r="PUZ84" s="87"/>
      <c r="PVA84" s="87"/>
      <c r="PVB84" s="87"/>
      <c r="PVC84" s="87"/>
      <c r="PVD84" s="87"/>
      <c r="PVE84" s="87"/>
      <c r="PVF84" s="87"/>
      <c r="PVG84" s="87"/>
      <c r="PVH84" s="87"/>
      <c r="PVI84" s="87"/>
      <c r="PVJ84" s="87"/>
      <c r="PVK84" s="87"/>
      <c r="PVL84" s="87"/>
      <c r="PVM84" s="87"/>
      <c r="PVN84" s="87"/>
      <c r="PVO84" s="87"/>
      <c r="PVP84" s="87"/>
      <c r="PVQ84" s="87"/>
      <c r="PVR84" s="87"/>
      <c r="PVS84" s="87"/>
      <c r="PVT84" s="87"/>
      <c r="PVU84" s="87"/>
      <c r="PVV84" s="87"/>
      <c r="PVW84" s="87"/>
      <c r="PVX84" s="87"/>
      <c r="PVY84" s="87"/>
      <c r="PVZ84" s="87"/>
      <c r="PWA84" s="87"/>
      <c r="PWB84" s="87"/>
      <c r="PWC84" s="87"/>
      <c r="PWD84" s="87"/>
      <c r="PWE84" s="87"/>
      <c r="PWF84" s="87"/>
      <c r="PWG84" s="87"/>
      <c r="PWH84" s="87"/>
      <c r="PWI84" s="87"/>
      <c r="PWJ84" s="87"/>
      <c r="PWK84" s="87"/>
      <c r="PWL84" s="87"/>
      <c r="PWM84" s="87"/>
      <c r="PWN84" s="87"/>
      <c r="PWO84" s="87"/>
      <c r="PWP84" s="87"/>
      <c r="PWQ84" s="87"/>
      <c r="PWR84" s="87"/>
      <c r="PWS84" s="87"/>
      <c r="PWT84" s="87"/>
      <c r="PWU84" s="87"/>
      <c r="PWV84" s="87"/>
      <c r="PWW84" s="87"/>
      <c r="PWX84" s="87"/>
      <c r="PWY84" s="87"/>
      <c r="PWZ84" s="87"/>
      <c r="PXA84" s="87"/>
      <c r="PXB84" s="87"/>
      <c r="PXC84" s="87"/>
      <c r="PXD84" s="87"/>
      <c r="PXE84" s="87"/>
      <c r="PXF84" s="87"/>
      <c r="PXG84" s="87"/>
      <c r="PXH84" s="87"/>
      <c r="PXI84" s="87"/>
      <c r="PXJ84" s="87"/>
      <c r="PXK84" s="87"/>
      <c r="PXL84" s="87"/>
      <c r="PXM84" s="87"/>
      <c r="PXN84" s="87"/>
      <c r="PXO84" s="87"/>
      <c r="PXP84" s="87"/>
      <c r="PXQ84" s="87"/>
      <c r="PXR84" s="87"/>
      <c r="PXS84" s="87"/>
      <c r="PXT84" s="87"/>
      <c r="PXU84" s="87"/>
      <c r="PXV84" s="87"/>
      <c r="PXW84" s="87"/>
      <c r="PXX84" s="87"/>
      <c r="PXY84" s="87"/>
      <c r="PXZ84" s="87"/>
      <c r="PYA84" s="87"/>
      <c r="PYB84" s="87"/>
      <c r="PYC84" s="87"/>
      <c r="PYD84" s="87"/>
      <c r="PYE84" s="87"/>
      <c r="PYF84" s="87"/>
      <c r="PYG84" s="87"/>
      <c r="PYH84" s="87"/>
      <c r="PYI84" s="87"/>
      <c r="PYJ84" s="87"/>
      <c r="PYK84" s="87"/>
      <c r="PYL84" s="87"/>
      <c r="PYM84" s="87"/>
      <c r="PYN84" s="87"/>
      <c r="PYO84" s="87"/>
      <c r="PYP84" s="87"/>
      <c r="PYQ84" s="87"/>
      <c r="PYR84" s="87"/>
      <c r="PYS84" s="87"/>
      <c r="PYT84" s="87"/>
      <c r="PYU84" s="87"/>
      <c r="PYV84" s="87"/>
      <c r="PYW84" s="87"/>
      <c r="PYX84" s="87"/>
      <c r="PYY84" s="87"/>
      <c r="PYZ84" s="87"/>
      <c r="PZA84" s="87"/>
      <c r="PZB84" s="87"/>
      <c r="PZC84" s="87"/>
      <c r="PZD84" s="87"/>
      <c r="PZE84" s="87"/>
      <c r="PZF84" s="87"/>
      <c r="PZG84" s="87"/>
      <c r="PZH84" s="87"/>
      <c r="PZI84" s="87"/>
      <c r="PZJ84" s="87"/>
      <c r="PZK84" s="87"/>
      <c r="PZL84" s="87"/>
      <c r="PZM84" s="87"/>
      <c r="PZN84" s="87"/>
      <c r="PZO84" s="87"/>
      <c r="PZP84" s="87"/>
      <c r="PZQ84" s="87"/>
      <c r="PZR84" s="87"/>
      <c r="PZS84" s="87"/>
      <c r="PZT84" s="87"/>
      <c r="PZU84" s="87"/>
      <c r="PZV84" s="87"/>
      <c r="PZW84" s="87"/>
      <c r="PZX84" s="87"/>
      <c r="PZY84" s="87"/>
      <c r="PZZ84" s="87"/>
      <c r="QAA84" s="87"/>
      <c r="QAB84" s="87"/>
      <c r="QAC84" s="87"/>
      <c r="QAD84" s="87"/>
      <c r="QAE84" s="87"/>
      <c r="QAF84" s="87"/>
      <c r="QAG84" s="87"/>
      <c r="QAH84" s="87"/>
      <c r="QAI84" s="87"/>
      <c r="QAJ84" s="87"/>
      <c r="QAK84" s="87"/>
      <c r="QAL84" s="87"/>
      <c r="QAM84" s="87"/>
      <c r="QAN84" s="87"/>
      <c r="QAO84" s="87"/>
      <c r="QAP84" s="87"/>
      <c r="QAQ84" s="87"/>
      <c r="QAR84" s="87"/>
      <c r="QAS84" s="87"/>
      <c r="QAT84" s="87"/>
      <c r="QAU84" s="87"/>
      <c r="QAV84" s="87"/>
      <c r="QAW84" s="87"/>
      <c r="QAX84" s="87"/>
      <c r="QAY84" s="87"/>
      <c r="QAZ84" s="87"/>
      <c r="QBA84" s="87"/>
      <c r="QBB84" s="87"/>
      <c r="QBC84" s="87"/>
      <c r="QBD84" s="87"/>
      <c r="QBE84" s="87"/>
      <c r="QBF84" s="87"/>
      <c r="QBG84" s="87"/>
      <c r="QBH84" s="87"/>
      <c r="QBI84" s="87"/>
      <c r="QBJ84" s="87"/>
      <c r="QBK84" s="87"/>
      <c r="QBL84" s="87"/>
      <c r="QBM84" s="87"/>
      <c r="QBN84" s="87"/>
      <c r="QBO84" s="87"/>
      <c r="QBP84" s="87"/>
      <c r="QBQ84" s="87"/>
      <c r="QBR84" s="87"/>
      <c r="QBS84" s="87"/>
      <c r="QBT84" s="87"/>
      <c r="QBU84" s="87"/>
      <c r="QBV84" s="87"/>
      <c r="QBW84" s="87"/>
      <c r="QBX84" s="87"/>
      <c r="QBY84" s="87"/>
      <c r="QBZ84" s="87"/>
      <c r="QCA84" s="87"/>
      <c r="QCB84" s="87"/>
      <c r="QCC84" s="87"/>
      <c r="QCD84" s="87"/>
      <c r="QCE84" s="87"/>
      <c r="QCF84" s="87"/>
      <c r="QCG84" s="87"/>
      <c r="QCH84" s="87"/>
      <c r="QCI84" s="87"/>
      <c r="QCJ84" s="87"/>
      <c r="QCK84" s="87"/>
      <c r="QCL84" s="87"/>
      <c r="QCM84" s="87"/>
      <c r="QCN84" s="87"/>
      <c r="QCO84" s="87"/>
      <c r="QCP84" s="87"/>
      <c r="QCQ84" s="87"/>
      <c r="QCR84" s="87"/>
      <c r="QCS84" s="87"/>
      <c r="QCT84" s="87"/>
      <c r="QCU84" s="87"/>
      <c r="QCV84" s="87"/>
      <c r="QCW84" s="87"/>
      <c r="QCX84" s="87"/>
      <c r="QCY84" s="87"/>
      <c r="QCZ84" s="87"/>
      <c r="QDA84" s="87"/>
      <c r="QDB84" s="87"/>
      <c r="QDC84" s="87"/>
      <c r="QDD84" s="87"/>
      <c r="QDE84" s="87"/>
      <c r="QDF84" s="87"/>
      <c r="QDG84" s="87"/>
      <c r="QDH84" s="87"/>
      <c r="QDI84" s="87"/>
      <c r="QDJ84" s="87"/>
      <c r="QDK84" s="87"/>
      <c r="QDL84" s="87"/>
      <c r="QDM84" s="87"/>
      <c r="QDN84" s="87"/>
      <c r="QDO84" s="87"/>
      <c r="QDP84" s="87"/>
      <c r="QDQ84" s="87"/>
      <c r="QDR84" s="87"/>
      <c r="QDS84" s="87"/>
      <c r="QDT84" s="87"/>
      <c r="QDU84" s="87"/>
      <c r="QDV84" s="87"/>
      <c r="QDW84" s="87"/>
      <c r="QDX84" s="87"/>
      <c r="QDY84" s="87"/>
      <c r="QDZ84" s="87"/>
      <c r="QEA84" s="87"/>
      <c r="QEB84" s="87"/>
      <c r="QEC84" s="87"/>
      <c r="QED84" s="87"/>
      <c r="QEE84" s="87"/>
      <c r="QEF84" s="87"/>
      <c r="QEG84" s="87"/>
      <c r="QEH84" s="87"/>
      <c r="QEI84" s="87"/>
      <c r="QEJ84" s="87"/>
      <c r="QEK84" s="87"/>
      <c r="QEL84" s="87"/>
      <c r="QEM84" s="87"/>
      <c r="QEN84" s="87"/>
      <c r="QEO84" s="87"/>
      <c r="QEP84" s="87"/>
      <c r="QEQ84" s="87"/>
      <c r="QER84" s="87"/>
      <c r="QES84" s="87"/>
      <c r="QET84" s="87"/>
      <c r="QEU84" s="87"/>
      <c r="QEV84" s="87"/>
      <c r="QEW84" s="87"/>
      <c r="QEX84" s="87"/>
      <c r="QEY84" s="87"/>
      <c r="QEZ84" s="87"/>
      <c r="QFA84" s="87"/>
      <c r="QFB84" s="87"/>
      <c r="QFC84" s="87"/>
      <c r="QFD84" s="87"/>
      <c r="QFE84" s="87"/>
      <c r="QFF84" s="87"/>
      <c r="QFG84" s="87"/>
      <c r="QFH84" s="87"/>
      <c r="QFI84" s="87"/>
      <c r="QFJ84" s="87"/>
      <c r="QFK84" s="87"/>
      <c r="QFL84" s="87"/>
      <c r="QFM84" s="87"/>
      <c r="QFN84" s="87"/>
      <c r="QFO84" s="87"/>
      <c r="QFP84" s="87"/>
      <c r="QFQ84" s="87"/>
      <c r="QFR84" s="87"/>
      <c r="QFS84" s="87"/>
      <c r="QFT84" s="87"/>
      <c r="QFU84" s="87"/>
      <c r="QFV84" s="87"/>
      <c r="QFW84" s="87"/>
      <c r="QFX84" s="87"/>
      <c r="QFY84" s="87"/>
      <c r="QFZ84" s="87"/>
      <c r="QGA84" s="87"/>
      <c r="QGB84" s="87"/>
      <c r="QGC84" s="87"/>
      <c r="QGD84" s="87"/>
      <c r="QGE84" s="87"/>
      <c r="QGF84" s="87"/>
      <c r="QGG84" s="87"/>
      <c r="QGH84" s="87"/>
      <c r="QGI84" s="87"/>
      <c r="QGJ84" s="87"/>
      <c r="QGK84" s="87"/>
      <c r="QGL84" s="87"/>
      <c r="QGM84" s="87"/>
      <c r="QGN84" s="87"/>
      <c r="QGO84" s="87"/>
      <c r="QGP84" s="87"/>
      <c r="QGQ84" s="87"/>
      <c r="QGR84" s="87"/>
      <c r="QGS84" s="87"/>
      <c r="QGT84" s="87"/>
      <c r="QGU84" s="87"/>
      <c r="QGV84" s="87"/>
      <c r="QGW84" s="87"/>
      <c r="QGX84" s="87"/>
      <c r="QGY84" s="87"/>
      <c r="QGZ84" s="87"/>
      <c r="QHA84" s="87"/>
      <c r="QHB84" s="87"/>
      <c r="QHC84" s="87"/>
      <c r="QHD84" s="87"/>
      <c r="QHE84" s="87"/>
      <c r="QHF84" s="87"/>
      <c r="QHG84" s="87"/>
      <c r="QHH84" s="87"/>
      <c r="QHI84" s="87"/>
      <c r="QHJ84" s="87"/>
      <c r="QHK84" s="87"/>
      <c r="QHL84" s="87"/>
      <c r="QHM84" s="87"/>
      <c r="QHN84" s="87"/>
      <c r="QHO84" s="87"/>
      <c r="QHP84" s="87"/>
      <c r="QHQ84" s="87"/>
      <c r="QHR84" s="87"/>
      <c r="QHS84" s="87"/>
      <c r="QHT84" s="87"/>
      <c r="QHU84" s="87"/>
      <c r="QHV84" s="87"/>
      <c r="QHW84" s="87"/>
      <c r="QHX84" s="87"/>
      <c r="QHY84" s="87"/>
      <c r="QHZ84" s="87"/>
      <c r="QIA84" s="87"/>
      <c r="QIB84" s="87"/>
      <c r="QIC84" s="87"/>
      <c r="QID84" s="87"/>
      <c r="QIE84" s="87"/>
      <c r="QIF84" s="87"/>
      <c r="QIG84" s="87"/>
      <c r="QIH84" s="87"/>
      <c r="QII84" s="87"/>
      <c r="QIJ84" s="87"/>
      <c r="QIK84" s="87"/>
      <c r="QIL84" s="87"/>
      <c r="QIM84" s="87"/>
      <c r="QIN84" s="87"/>
      <c r="QIO84" s="87"/>
      <c r="QIP84" s="87"/>
      <c r="QIQ84" s="87"/>
      <c r="QIR84" s="87"/>
      <c r="QIS84" s="87"/>
      <c r="QIT84" s="87"/>
      <c r="QIU84" s="87"/>
      <c r="QIV84" s="87"/>
      <c r="QIW84" s="87"/>
      <c r="QIX84" s="87"/>
      <c r="QIY84" s="87"/>
      <c r="QIZ84" s="87"/>
      <c r="QJA84" s="87"/>
      <c r="QJB84" s="87"/>
      <c r="QJC84" s="87"/>
      <c r="QJD84" s="87"/>
      <c r="QJE84" s="87"/>
      <c r="QJF84" s="87"/>
      <c r="QJG84" s="87"/>
      <c r="QJH84" s="87"/>
      <c r="QJI84" s="87"/>
      <c r="QJJ84" s="87"/>
      <c r="QJK84" s="87"/>
      <c r="QJL84" s="87"/>
      <c r="QJM84" s="87"/>
      <c r="QJN84" s="87"/>
      <c r="QJO84" s="87"/>
      <c r="QJP84" s="87"/>
      <c r="QJQ84" s="87"/>
      <c r="QJR84" s="87"/>
      <c r="QJS84" s="87"/>
      <c r="QJT84" s="87"/>
      <c r="QJU84" s="87"/>
      <c r="QJV84" s="87"/>
      <c r="QJW84" s="87"/>
      <c r="QJX84" s="87"/>
      <c r="QJY84" s="87"/>
      <c r="QJZ84" s="87"/>
      <c r="QKA84" s="87"/>
      <c r="QKB84" s="87"/>
      <c r="QKC84" s="87"/>
      <c r="QKD84" s="87"/>
      <c r="QKE84" s="87"/>
      <c r="QKF84" s="87"/>
      <c r="QKG84" s="87"/>
      <c r="QKH84" s="87"/>
      <c r="QKI84" s="87"/>
      <c r="QKJ84" s="87"/>
      <c r="QKK84" s="87"/>
      <c r="QKL84" s="87"/>
      <c r="QKM84" s="87"/>
      <c r="QKN84" s="87"/>
      <c r="QKO84" s="87"/>
      <c r="QKP84" s="87"/>
      <c r="QKQ84" s="87"/>
      <c r="QKR84" s="87"/>
      <c r="QKS84" s="87"/>
      <c r="QKT84" s="87"/>
      <c r="QKU84" s="87"/>
      <c r="QKV84" s="87"/>
      <c r="QKW84" s="87"/>
      <c r="QKX84" s="87"/>
      <c r="QKY84" s="87"/>
      <c r="QKZ84" s="87"/>
      <c r="QLA84" s="87"/>
      <c r="QLB84" s="87"/>
      <c r="QLC84" s="87"/>
      <c r="QLD84" s="87"/>
      <c r="QLE84" s="87"/>
      <c r="QLF84" s="87"/>
      <c r="QLG84" s="87"/>
      <c r="QLH84" s="87"/>
      <c r="QLI84" s="87"/>
      <c r="QLJ84" s="87"/>
      <c r="QLK84" s="87"/>
      <c r="QLL84" s="87"/>
      <c r="QLM84" s="87"/>
      <c r="QLN84" s="87"/>
      <c r="QLO84" s="87"/>
      <c r="QLP84" s="87"/>
      <c r="QLQ84" s="87"/>
      <c r="QLR84" s="87"/>
      <c r="QLS84" s="87"/>
      <c r="QLT84" s="87"/>
      <c r="QLU84" s="87"/>
      <c r="QLV84" s="87"/>
      <c r="QLW84" s="87"/>
      <c r="QLX84" s="87"/>
      <c r="QLY84" s="87"/>
      <c r="QLZ84" s="87"/>
      <c r="QMA84" s="87"/>
      <c r="QMB84" s="87"/>
      <c r="QMC84" s="87"/>
      <c r="QMD84" s="87"/>
      <c r="QME84" s="87"/>
      <c r="QMF84" s="87"/>
      <c r="QMG84" s="87"/>
      <c r="QMH84" s="87"/>
      <c r="QMI84" s="87"/>
      <c r="QMJ84" s="87"/>
      <c r="QMK84" s="87"/>
      <c r="QML84" s="87"/>
      <c r="QMM84" s="87"/>
      <c r="QMN84" s="87"/>
      <c r="QMO84" s="87"/>
      <c r="QMP84" s="87"/>
      <c r="QMQ84" s="87"/>
      <c r="QMR84" s="87"/>
      <c r="QMS84" s="87"/>
      <c r="QMT84" s="87"/>
      <c r="QMU84" s="87"/>
      <c r="QMV84" s="87"/>
      <c r="QMW84" s="87"/>
      <c r="QMX84" s="87"/>
      <c r="QMY84" s="87"/>
      <c r="QMZ84" s="87"/>
      <c r="QNA84" s="87"/>
      <c r="QNB84" s="87"/>
      <c r="QNC84" s="87"/>
      <c r="QND84" s="87"/>
      <c r="QNE84" s="87"/>
      <c r="QNF84" s="87"/>
      <c r="QNG84" s="87"/>
      <c r="QNH84" s="87"/>
      <c r="QNI84" s="87"/>
      <c r="QNJ84" s="87"/>
      <c r="QNK84" s="87"/>
      <c r="QNL84" s="87"/>
      <c r="QNM84" s="87"/>
      <c r="QNN84" s="87"/>
      <c r="QNO84" s="87"/>
      <c r="QNP84" s="87"/>
      <c r="QNQ84" s="87"/>
      <c r="QNR84" s="87"/>
      <c r="QNS84" s="87"/>
      <c r="QNT84" s="87"/>
      <c r="QNU84" s="87"/>
      <c r="QNV84" s="87"/>
      <c r="QNW84" s="87"/>
      <c r="QNX84" s="87"/>
      <c r="QNY84" s="87"/>
      <c r="QNZ84" s="87"/>
      <c r="QOA84" s="87"/>
      <c r="QOB84" s="87"/>
      <c r="QOC84" s="87"/>
      <c r="QOD84" s="87"/>
      <c r="QOE84" s="87"/>
      <c r="QOF84" s="87"/>
      <c r="QOG84" s="87"/>
      <c r="QOH84" s="87"/>
      <c r="QOI84" s="87"/>
      <c r="QOJ84" s="87"/>
      <c r="QOK84" s="87"/>
      <c r="QOL84" s="87"/>
      <c r="QOM84" s="87"/>
      <c r="QON84" s="87"/>
      <c r="QOO84" s="87"/>
      <c r="QOP84" s="87"/>
      <c r="QOQ84" s="87"/>
      <c r="QOR84" s="87"/>
      <c r="QOS84" s="87"/>
      <c r="QOT84" s="87"/>
      <c r="QOU84" s="87"/>
      <c r="QOV84" s="87"/>
      <c r="QOW84" s="87"/>
      <c r="QOX84" s="87"/>
      <c r="QOY84" s="87"/>
      <c r="QOZ84" s="87"/>
      <c r="QPA84" s="87"/>
      <c r="QPB84" s="87"/>
      <c r="QPC84" s="87"/>
      <c r="QPD84" s="87"/>
      <c r="QPE84" s="87"/>
      <c r="QPF84" s="87"/>
      <c r="QPG84" s="87"/>
      <c r="QPH84" s="87"/>
      <c r="QPI84" s="87"/>
      <c r="QPJ84" s="87"/>
      <c r="QPK84" s="87"/>
      <c r="QPL84" s="87"/>
      <c r="QPM84" s="87"/>
      <c r="QPN84" s="87"/>
      <c r="QPO84" s="87"/>
      <c r="QPP84" s="87"/>
      <c r="QPQ84" s="87"/>
      <c r="QPR84" s="87"/>
      <c r="QPS84" s="87"/>
      <c r="QPT84" s="87"/>
      <c r="QPU84" s="87"/>
      <c r="QPV84" s="87"/>
      <c r="QPW84" s="87"/>
      <c r="QPX84" s="87"/>
      <c r="QPY84" s="87"/>
      <c r="QPZ84" s="87"/>
      <c r="QQA84" s="87"/>
      <c r="QQB84" s="87"/>
      <c r="QQC84" s="87"/>
      <c r="QQD84" s="87"/>
      <c r="QQE84" s="87"/>
      <c r="QQF84" s="87"/>
      <c r="QQG84" s="87"/>
      <c r="QQH84" s="87"/>
      <c r="QQI84" s="87"/>
      <c r="QQJ84" s="87"/>
      <c r="QQK84" s="87"/>
      <c r="QQL84" s="87"/>
      <c r="QQM84" s="87"/>
      <c r="QQN84" s="87"/>
      <c r="QQO84" s="87"/>
      <c r="QQP84" s="87"/>
      <c r="QQQ84" s="87"/>
      <c r="QQR84" s="87"/>
      <c r="QQS84" s="87"/>
      <c r="QQT84" s="87"/>
      <c r="QQU84" s="87"/>
      <c r="QQV84" s="87"/>
      <c r="QQW84" s="87"/>
      <c r="QQX84" s="87"/>
      <c r="QQY84" s="87"/>
      <c r="QQZ84" s="87"/>
      <c r="QRA84" s="87"/>
      <c r="QRB84" s="87"/>
      <c r="QRC84" s="87"/>
      <c r="QRD84" s="87"/>
      <c r="QRE84" s="87"/>
      <c r="QRF84" s="87"/>
      <c r="QRG84" s="87"/>
      <c r="QRH84" s="87"/>
      <c r="QRI84" s="87"/>
      <c r="QRJ84" s="87"/>
      <c r="QRK84" s="87"/>
      <c r="QRL84" s="87"/>
      <c r="QRM84" s="87"/>
      <c r="QRN84" s="87"/>
      <c r="QRO84" s="87"/>
      <c r="QRP84" s="87"/>
      <c r="QRQ84" s="87"/>
      <c r="QRR84" s="87"/>
      <c r="QRS84" s="87"/>
      <c r="QRT84" s="87"/>
      <c r="QRU84" s="87"/>
      <c r="QRV84" s="87"/>
      <c r="QRW84" s="87"/>
      <c r="QRX84" s="87"/>
      <c r="QRY84" s="87"/>
      <c r="QRZ84" s="87"/>
      <c r="QSA84" s="87"/>
      <c r="QSB84" s="87"/>
      <c r="QSC84" s="87"/>
      <c r="QSD84" s="87"/>
      <c r="QSE84" s="87"/>
      <c r="QSF84" s="87"/>
      <c r="QSG84" s="87"/>
      <c r="QSH84" s="87"/>
      <c r="QSI84" s="87"/>
      <c r="QSJ84" s="87"/>
      <c r="QSK84" s="87"/>
      <c r="QSL84" s="87"/>
      <c r="QSM84" s="87"/>
      <c r="QSN84" s="87"/>
      <c r="QSO84" s="87"/>
      <c r="QSP84" s="87"/>
      <c r="QSQ84" s="87"/>
      <c r="QSR84" s="87"/>
      <c r="QSS84" s="87"/>
      <c r="QST84" s="87"/>
      <c r="QSU84" s="87"/>
      <c r="QSV84" s="87"/>
      <c r="QSW84" s="87"/>
      <c r="QSX84" s="87"/>
      <c r="QSY84" s="87"/>
      <c r="QSZ84" s="87"/>
      <c r="QTA84" s="87"/>
      <c r="QTB84" s="87"/>
      <c r="QTC84" s="87"/>
      <c r="QTD84" s="87"/>
      <c r="QTE84" s="87"/>
      <c r="QTF84" s="87"/>
      <c r="QTG84" s="87"/>
      <c r="QTH84" s="87"/>
      <c r="QTI84" s="87"/>
      <c r="QTJ84" s="87"/>
      <c r="QTK84" s="87"/>
      <c r="QTL84" s="87"/>
      <c r="QTM84" s="87"/>
      <c r="QTN84" s="87"/>
      <c r="QTO84" s="87"/>
      <c r="QTP84" s="87"/>
      <c r="QTQ84" s="87"/>
      <c r="QTR84" s="87"/>
      <c r="QTS84" s="87"/>
      <c r="QTT84" s="87"/>
      <c r="QTU84" s="87"/>
      <c r="QTV84" s="87"/>
      <c r="QTW84" s="87"/>
      <c r="QTX84" s="87"/>
      <c r="QTY84" s="87"/>
      <c r="QTZ84" s="87"/>
      <c r="QUA84" s="87"/>
      <c r="QUB84" s="87"/>
      <c r="QUC84" s="87"/>
      <c r="QUD84" s="87"/>
      <c r="QUE84" s="87"/>
      <c r="QUF84" s="87"/>
      <c r="QUG84" s="87"/>
      <c r="QUH84" s="87"/>
      <c r="QUI84" s="87"/>
      <c r="QUJ84" s="87"/>
      <c r="QUK84" s="87"/>
      <c r="QUL84" s="87"/>
      <c r="QUM84" s="87"/>
      <c r="QUN84" s="87"/>
      <c r="QUO84" s="87"/>
      <c r="QUP84" s="87"/>
      <c r="QUQ84" s="87"/>
      <c r="QUR84" s="87"/>
      <c r="QUS84" s="87"/>
      <c r="QUT84" s="87"/>
      <c r="QUU84" s="87"/>
      <c r="QUV84" s="87"/>
      <c r="QUW84" s="87"/>
      <c r="QUX84" s="87"/>
      <c r="QUY84" s="87"/>
      <c r="QUZ84" s="87"/>
      <c r="QVA84" s="87"/>
      <c r="QVB84" s="87"/>
      <c r="QVC84" s="87"/>
      <c r="QVD84" s="87"/>
      <c r="QVE84" s="87"/>
      <c r="QVF84" s="87"/>
      <c r="QVG84" s="87"/>
      <c r="QVH84" s="87"/>
      <c r="QVI84" s="87"/>
      <c r="QVJ84" s="87"/>
      <c r="QVK84" s="87"/>
      <c r="QVL84" s="87"/>
      <c r="QVM84" s="87"/>
      <c r="QVN84" s="87"/>
      <c r="QVO84" s="87"/>
      <c r="QVP84" s="87"/>
      <c r="QVQ84" s="87"/>
      <c r="QVR84" s="87"/>
      <c r="QVS84" s="87"/>
      <c r="QVT84" s="87"/>
      <c r="QVU84" s="87"/>
      <c r="QVV84" s="87"/>
      <c r="QVW84" s="87"/>
      <c r="QVX84" s="87"/>
      <c r="QVY84" s="87"/>
      <c r="QVZ84" s="87"/>
      <c r="QWA84" s="87"/>
      <c r="QWB84" s="87"/>
      <c r="QWC84" s="87"/>
      <c r="QWD84" s="87"/>
      <c r="QWE84" s="87"/>
      <c r="QWF84" s="87"/>
      <c r="QWG84" s="87"/>
      <c r="QWH84" s="87"/>
      <c r="QWI84" s="87"/>
      <c r="QWJ84" s="87"/>
      <c r="QWK84" s="87"/>
      <c r="QWL84" s="87"/>
      <c r="QWM84" s="87"/>
      <c r="QWN84" s="87"/>
      <c r="QWO84" s="87"/>
      <c r="QWP84" s="87"/>
      <c r="QWQ84" s="87"/>
      <c r="QWR84" s="87"/>
      <c r="QWS84" s="87"/>
      <c r="QWT84" s="87"/>
      <c r="QWU84" s="87"/>
      <c r="QWV84" s="87"/>
      <c r="QWW84" s="87"/>
      <c r="QWX84" s="87"/>
      <c r="QWY84" s="87"/>
      <c r="QWZ84" s="87"/>
      <c r="QXA84" s="87"/>
      <c r="QXB84" s="87"/>
      <c r="QXC84" s="87"/>
      <c r="QXD84" s="87"/>
      <c r="QXE84" s="87"/>
      <c r="QXF84" s="87"/>
      <c r="QXG84" s="87"/>
      <c r="QXH84" s="87"/>
      <c r="QXI84" s="87"/>
      <c r="QXJ84" s="87"/>
      <c r="QXK84" s="87"/>
      <c r="QXL84" s="87"/>
      <c r="QXM84" s="87"/>
      <c r="QXN84" s="87"/>
      <c r="QXO84" s="87"/>
      <c r="QXP84" s="87"/>
      <c r="QXQ84" s="87"/>
      <c r="QXR84" s="87"/>
      <c r="QXS84" s="87"/>
      <c r="QXT84" s="87"/>
      <c r="QXU84" s="87"/>
      <c r="QXV84" s="87"/>
      <c r="QXW84" s="87"/>
      <c r="QXX84" s="87"/>
      <c r="QXY84" s="87"/>
      <c r="QXZ84" s="87"/>
      <c r="QYA84" s="87"/>
      <c r="QYB84" s="87"/>
      <c r="QYC84" s="87"/>
      <c r="QYD84" s="87"/>
      <c r="QYE84" s="87"/>
      <c r="QYF84" s="87"/>
      <c r="QYG84" s="87"/>
      <c r="QYH84" s="87"/>
      <c r="QYI84" s="87"/>
      <c r="QYJ84" s="87"/>
      <c r="QYK84" s="87"/>
      <c r="QYL84" s="87"/>
      <c r="QYM84" s="87"/>
      <c r="QYN84" s="87"/>
      <c r="QYO84" s="87"/>
      <c r="QYP84" s="87"/>
      <c r="QYQ84" s="87"/>
      <c r="QYR84" s="87"/>
      <c r="QYS84" s="87"/>
      <c r="QYT84" s="87"/>
      <c r="QYU84" s="87"/>
      <c r="QYV84" s="87"/>
      <c r="QYW84" s="87"/>
      <c r="QYX84" s="87"/>
      <c r="QYY84" s="87"/>
      <c r="QYZ84" s="87"/>
      <c r="QZA84" s="87"/>
      <c r="QZB84" s="87"/>
      <c r="QZC84" s="87"/>
      <c r="QZD84" s="87"/>
      <c r="QZE84" s="87"/>
      <c r="QZF84" s="87"/>
      <c r="QZG84" s="87"/>
      <c r="QZH84" s="87"/>
      <c r="QZI84" s="87"/>
      <c r="QZJ84" s="87"/>
      <c r="QZK84" s="87"/>
      <c r="QZL84" s="87"/>
      <c r="QZM84" s="87"/>
      <c r="QZN84" s="87"/>
      <c r="QZO84" s="87"/>
      <c r="QZP84" s="87"/>
      <c r="QZQ84" s="87"/>
      <c r="QZR84" s="87"/>
      <c r="QZS84" s="87"/>
      <c r="QZT84" s="87"/>
      <c r="QZU84" s="87"/>
      <c r="QZV84" s="87"/>
      <c r="QZW84" s="87"/>
      <c r="QZX84" s="87"/>
      <c r="QZY84" s="87"/>
      <c r="QZZ84" s="87"/>
      <c r="RAA84" s="87"/>
      <c r="RAB84" s="87"/>
      <c r="RAC84" s="87"/>
      <c r="RAD84" s="87"/>
      <c r="RAE84" s="87"/>
      <c r="RAF84" s="87"/>
      <c r="RAG84" s="87"/>
      <c r="RAH84" s="87"/>
      <c r="RAI84" s="87"/>
      <c r="RAJ84" s="87"/>
      <c r="RAK84" s="87"/>
      <c r="RAL84" s="87"/>
      <c r="RAM84" s="87"/>
      <c r="RAN84" s="87"/>
      <c r="RAO84" s="87"/>
      <c r="RAP84" s="87"/>
      <c r="RAQ84" s="87"/>
      <c r="RAR84" s="87"/>
      <c r="RAS84" s="87"/>
      <c r="RAT84" s="87"/>
      <c r="RAU84" s="87"/>
      <c r="RAV84" s="87"/>
      <c r="RAW84" s="87"/>
      <c r="RAX84" s="87"/>
      <c r="RAY84" s="87"/>
      <c r="RAZ84" s="87"/>
      <c r="RBA84" s="87"/>
      <c r="RBB84" s="87"/>
      <c r="RBC84" s="87"/>
      <c r="RBD84" s="87"/>
      <c r="RBE84" s="87"/>
      <c r="RBF84" s="87"/>
      <c r="RBG84" s="87"/>
      <c r="RBH84" s="87"/>
      <c r="RBI84" s="87"/>
      <c r="RBJ84" s="87"/>
      <c r="RBK84" s="87"/>
      <c r="RBL84" s="87"/>
      <c r="RBM84" s="87"/>
      <c r="RBN84" s="87"/>
      <c r="RBO84" s="87"/>
      <c r="RBP84" s="87"/>
      <c r="RBQ84" s="87"/>
      <c r="RBR84" s="87"/>
      <c r="RBS84" s="87"/>
      <c r="RBT84" s="87"/>
      <c r="RBU84" s="87"/>
      <c r="RBV84" s="87"/>
      <c r="RBW84" s="87"/>
      <c r="RBX84" s="87"/>
      <c r="RBY84" s="87"/>
      <c r="RBZ84" s="87"/>
      <c r="RCA84" s="87"/>
      <c r="RCB84" s="87"/>
      <c r="RCC84" s="87"/>
      <c r="RCD84" s="87"/>
      <c r="RCE84" s="87"/>
      <c r="RCF84" s="87"/>
      <c r="RCG84" s="87"/>
      <c r="RCH84" s="87"/>
      <c r="RCI84" s="87"/>
      <c r="RCJ84" s="87"/>
      <c r="RCK84" s="87"/>
      <c r="RCL84" s="87"/>
      <c r="RCM84" s="87"/>
      <c r="RCN84" s="87"/>
      <c r="RCO84" s="87"/>
      <c r="RCP84" s="87"/>
      <c r="RCQ84" s="87"/>
      <c r="RCR84" s="87"/>
      <c r="RCS84" s="87"/>
      <c r="RCT84" s="87"/>
      <c r="RCU84" s="87"/>
      <c r="RCV84" s="87"/>
      <c r="RCW84" s="87"/>
      <c r="RCX84" s="87"/>
      <c r="RCY84" s="87"/>
      <c r="RCZ84" s="87"/>
      <c r="RDA84" s="87"/>
      <c r="RDB84" s="87"/>
      <c r="RDC84" s="87"/>
      <c r="RDD84" s="87"/>
      <c r="RDE84" s="87"/>
      <c r="RDF84" s="87"/>
      <c r="RDG84" s="87"/>
      <c r="RDH84" s="87"/>
      <c r="RDI84" s="87"/>
      <c r="RDJ84" s="87"/>
      <c r="RDK84" s="87"/>
      <c r="RDL84" s="87"/>
      <c r="RDM84" s="87"/>
      <c r="RDN84" s="87"/>
      <c r="RDO84" s="87"/>
      <c r="RDP84" s="87"/>
      <c r="RDQ84" s="87"/>
      <c r="RDR84" s="87"/>
      <c r="RDS84" s="87"/>
      <c r="RDT84" s="87"/>
      <c r="RDU84" s="87"/>
      <c r="RDV84" s="87"/>
      <c r="RDW84" s="87"/>
      <c r="RDX84" s="87"/>
      <c r="RDY84" s="87"/>
      <c r="RDZ84" s="87"/>
      <c r="REA84" s="87"/>
      <c r="REB84" s="87"/>
      <c r="REC84" s="87"/>
      <c r="RED84" s="87"/>
      <c r="REE84" s="87"/>
      <c r="REF84" s="87"/>
      <c r="REG84" s="87"/>
      <c r="REH84" s="87"/>
      <c r="REI84" s="87"/>
      <c r="REJ84" s="87"/>
      <c r="REK84" s="87"/>
      <c r="REL84" s="87"/>
      <c r="REM84" s="87"/>
      <c r="REN84" s="87"/>
      <c r="REO84" s="87"/>
      <c r="REP84" s="87"/>
      <c r="REQ84" s="87"/>
      <c r="RER84" s="87"/>
      <c r="RES84" s="87"/>
      <c r="RET84" s="87"/>
      <c r="REU84" s="87"/>
      <c r="REV84" s="87"/>
      <c r="REW84" s="87"/>
      <c r="REX84" s="87"/>
      <c r="REY84" s="87"/>
      <c r="REZ84" s="87"/>
      <c r="RFA84" s="87"/>
      <c r="RFB84" s="87"/>
      <c r="RFC84" s="87"/>
      <c r="RFD84" s="87"/>
      <c r="RFE84" s="87"/>
      <c r="RFF84" s="87"/>
      <c r="RFG84" s="87"/>
      <c r="RFH84" s="87"/>
      <c r="RFI84" s="87"/>
      <c r="RFJ84" s="87"/>
      <c r="RFK84" s="87"/>
      <c r="RFL84" s="87"/>
      <c r="RFM84" s="87"/>
      <c r="RFN84" s="87"/>
      <c r="RFO84" s="87"/>
      <c r="RFP84" s="87"/>
      <c r="RFQ84" s="87"/>
      <c r="RFR84" s="87"/>
      <c r="RFS84" s="87"/>
      <c r="RFT84" s="87"/>
      <c r="RFU84" s="87"/>
      <c r="RFV84" s="87"/>
      <c r="RFW84" s="87"/>
      <c r="RFX84" s="87"/>
      <c r="RFY84" s="87"/>
      <c r="RFZ84" s="87"/>
      <c r="RGA84" s="87"/>
      <c r="RGB84" s="87"/>
      <c r="RGC84" s="87"/>
      <c r="RGD84" s="87"/>
      <c r="RGE84" s="87"/>
      <c r="RGF84" s="87"/>
      <c r="RGG84" s="87"/>
      <c r="RGH84" s="87"/>
      <c r="RGI84" s="87"/>
      <c r="RGJ84" s="87"/>
      <c r="RGK84" s="87"/>
      <c r="RGL84" s="87"/>
      <c r="RGM84" s="87"/>
      <c r="RGN84" s="87"/>
      <c r="RGO84" s="87"/>
      <c r="RGP84" s="87"/>
      <c r="RGQ84" s="87"/>
      <c r="RGR84" s="87"/>
      <c r="RGS84" s="87"/>
      <c r="RGT84" s="87"/>
      <c r="RGU84" s="87"/>
      <c r="RGV84" s="87"/>
      <c r="RGW84" s="87"/>
      <c r="RGX84" s="87"/>
      <c r="RGY84" s="87"/>
      <c r="RGZ84" s="87"/>
      <c r="RHA84" s="87"/>
      <c r="RHB84" s="87"/>
      <c r="RHC84" s="87"/>
      <c r="RHD84" s="87"/>
      <c r="RHE84" s="87"/>
      <c r="RHF84" s="87"/>
      <c r="RHG84" s="87"/>
      <c r="RHH84" s="87"/>
      <c r="RHI84" s="87"/>
      <c r="RHJ84" s="87"/>
      <c r="RHK84" s="87"/>
      <c r="RHL84" s="87"/>
      <c r="RHM84" s="87"/>
      <c r="RHN84" s="87"/>
      <c r="RHO84" s="87"/>
      <c r="RHP84" s="87"/>
      <c r="RHQ84" s="87"/>
      <c r="RHR84" s="87"/>
      <c r="RHS84" s="87"/>
      <c r="RHT84" s="87"/>
      <c r="RHU84" s="87"/>
      <c r="RHV84" s="87"/>
      <c r="RHW84" s="87"/>
      <c r="RHX84" s="87"/>
      <c r="RHY84" s="87"/>
      <c r="RHZ84" s="87"/>
      <c r="RIA84" s="87"/>
      <c r="RIB84" s="87"/>
      <c r="RIC84" s="87"/>
      <c r="RID84" s="87"/>
      <c r="RIE84" s="87"/>
      <c r="RIF84" s="87"/>
      <c r="RIG84" s="87"/>
      <c r="RIH84" s="87"/>
      <c r="RII84" s="87"/>
      <c r="RIJ84" s="87"/>
      <c r="RIK84" s="87"/>
      <c r="RIL84" s="87"/>
      <c r="RIM84" s="87"/>
      <c r="RIN84" s="87"/>
      <c r="RIO84" s="87"/>
      <c r="RIP84" s="87"/>
      <c r="RIQ84" s="87"/>
      <c r="RIR84" s="87"/>
      <c r="RIS84" s="87"/>
      <c r="RIT84" s="87"/>
      <c r="RIU84" s="87"/>
      <c r="RIV84" s="87"/>
      <c r="RIW84" s="87"/>
      <c r="RIX84" s="87"/>
      <c r="RIY84" s="87"/>
      <c r="RIZ84" s="87"/>
      <c r="RJA84" s="87"/>
      <c r="RJB84" s="87"/>
      <c r="RJC84" s="87"/>
      <c r="RJD84" s="87"/>
      <c r="RJE84" s="87"/>
      <c r="RJF84" s="87"/>
      <c r="RJG84" s="87"/>
      <c r="RJH84" s="87"/>
      <c r="RJI84" s="87"/>
      <c r="RJJ84" s="87"/>
      <c r="RJK84" s="87"/>
      <c r="RJL84" s="87"/>
      <c r="RJM84" s="87"/>
      <c r="RJN84" s="87"/>
      <c r="RJO84" s="87"/>
      <c r="RJP84" s="87"/>
      <c r="RJQ84" s="87"/>
      <c r="RJR84" s="87"/>
      <c r="RJS84" s="87"/>
      <c r="RJT84" s="87"/>
      <c r="RJU84" s="87"/>
      <c r="RJV84" s="87"/>
      <c r="RJW84" s="87"/>
      <c r="RJX84" s="87"/>
      <c r="RJY84" s="87"/>
      <c r="RJZ84" s="87"/>
      <c r="RKA84" s="87"/>
      <c r="RKB84" s="87"/>
      <c r="RKC84" s="87"/>
      <c r="RKD84" s="87"/>
      <c r="RKE84" s="87"/>
      <c r="RKF84" s="87"/>
      <c r="RKG84" s="87"/>
      <c r="RKH84" s="87"/>
      <c r="RKI84" s="87"/>
      <c r="RKJ84" s="87"/>
      <c r="RKK84" s="87"/>
      <c r="RKL84" s="87"/>
      <c r="RKM84" s="87"/>
      <c r="RKN84" s="87"/>
      <c r="RKO84" s="87"/>
      <c r="RKP84" s="87"/>
      <c r="RKQ84" s="87"/>
      <c r="RKR84" s="87"/>
      <c r="RKS84" s="87"/>
      <c r="RKT84" s="87"/>
      <c r="RKU84" s="87"/>
      <c r="RKV84" s="87"/>
      <c r="RKW84" s="87"/>
      <c r="RKX84" s="87"/>
      <c r="RKY84" s="87"/>
      <c r="RKZ84" s="87"/>
      <c r="RLA84" s="87"/>
      <c r="RLB84" s="87"/>
      <c r="RLC84" s="87"/>
      <c r="RLD84" s="87"/>
      <c r="RLE84" s="87"/>
      <c r="RLF84" s="87"/>
      <c r="RLG84" s="87"/>
      <c r="RLH84" s="87"/>
      <c r="RLI84" s="87"/>
      <c r="RLJ84" s="87"/>
      <c r="RLK84" s="87"/>
      <c r="RLL84" s="87"/>
      <c r="RLM84" s="87"/>
      <c r="RLN84" s="87"/>
      <c r="RLO84" s="87"/>
      <c r="RLP84" s="87"/>
      <c r="RLQ84" s="87"/>
      <c r="RLR84" s="87"/>
      <c r="RLS84" s="87"/>
      <c r="RLT84" s="87"/>
      <c r="RLU84" s="87"/>
      <c r="RLV84" s="87"/>
      <c r="RLW84" s="87"/>
      <c r="RLX84" s="87"/>
      <c r="RLY84" s="87"/>
      <c r="RLZ84" s="87"/>
      <c r="RMA84" s="87"/>
      <c r="RMB84" s="87"/>
      <c r="RMC84" s="87"/>
      <c r="RMD84" s="87"/>
      <c r="RME84" s="87"/>
      <c r="RMF84" s="87"/>
      <c r="RMG84" s="87"/>
      <c r="RMH84" s="87"/>
      <c r="RMI84" s="87"/>
      <c r="RMJ84" s="87"/>
      <c r="RMK84" s="87"/>
      <c r="RML84" s="87"/>
      <c r="RMM84" s="87"/>
      <c r="RMN84" s="87"/>
      <c r="RMO84" s="87"/>
      <c r="RMP84" s="87"/>
      <c r="RMQ84" s="87"/>
      <c r="RMR84" s="87"/>
      <c r="RMS84" s="87"/>
      <c r="RMT84" s="87"/>
      <c r="RMU84" s="87"/>
      <c r="RMV84" s="87"/>
      <c r="RMW84" s="87"/>
      <c r="RMX84" s="87"/>
      <c r="RMY84" s="87"/>
      <c r="RMZ84" s="87"/>
      <c r="RNA84" s="87"/>
      <c r="RNB84" s="87"/>
      <c r="RNC84" s="87"/>
      <c r="RND84" s="87"/>
      <c r="RNE84" s="87"/>
      <c r="RNF84" s="87"/>
      <c r="RNG84" s="87"/>
      <c r="RNH84" s="87"/>
      <c r="RNI84" s="87"/>
      <c r="RNJ84" s="87"/>
      <c r="RNK84" s="87"/>
      <c r="RNL84" s="87"/>
      <c r="RNM84" s="87"/>
      <c r="RNN84" s="87"/>
      <c r="RNO84" s="87"/>
      <c r="RNP84" s="87"/>
      <c r="RNQ84" s="87"/>
      <c r="RNR84" s="87"/>
      <c r="RNS84" s="87"/>
      <c r="RNT84" s="87"/>
      <c r="RNU84" s="87"/>
      <c r="RNV84" s="87"/>
      <c r="RNW84" s="87"/>
      <c r="RNX84" s="87"/>
      <c r="RNY84" s="87"/>
      <c r="RNZ84" s="87"/>
      <c r="ROA84" s="87"/>
      <c r="ROB84" s="87"/>
      <c r="ROC84" s="87"/>
      <c r="ROD84" s="87"/>
      <c r="ROE84" s="87"/>
      <c r="ROF84" s="87"/>
      <c r="ROG84" s="87"/>
      <c r="ROH84" s="87"/>
      <c r="ROI84" s="87"/>
      <c r="ROJ84" s="87"/>
      <c r="ROK84" s="87"/>
      <c r="ROL84" s="87"/>
      <c r="ROM84" s="87"/>
      <c r="RON84" s="87"/>
      <c r="ROO84" s="87"/>
      <c r="ROP84" s="87"/>
      <c r="ROQ84" s="87"/>
      <c r="ROR84" s="87"/>
      <c r="ROS84" s="87"/>
      <c r="ROT84" s="87"/>
      <c r="ROU84" s="87"/>
      <c r="ROV84" s="87"/>
      <c r="ROW84" s="87"/>
      <c r="ROX84" s="87"/>
      <c r="ROY84" s="87"/>
      <c r="ROZ84" s="87"/>
      <c r="RPA84" s="87"/>
      <c r="RPB84" s="87"/>
      <c r="RPC84" s="87"/>
      <c r="RPD84" s="87"/>
      <c r="RPE84" s="87"/>
      <c r="RPF84" s="87"/>
      <c r="RPG84" s="87"/>
      <c r="RPH84" s="87"/>
      <c r="RPI84" s="87"/>
      <c r="RPJ84" s="87"/>
      <c r="RPK84" s="87"/>
      <c r="RPL84" s="87"/>
      <c r="RPM84" s="87"/>
      <c r="RPN84" s="87"/>
      <c r="RPO84" s="87"/>
      <c r="RPP84" s="87"/>
      <c r="RPQ84" s="87"/>
      <c r="RPR84" s="87"/>
      <c r="RPS84" s="87"/>
      <c r="RPT84" s="87"/>
      <c r="RPU84" s="87"/>
      <c r="RPV84" s="87"/>
      <c r="RPW84" s="87"/>
      <c r="RPX84" s="87"/>
      <c r="RPY84" s="87"/>
      <c r="RPZ84" s="87"/>
      <c r="RQA84" s="87"/>
      <c r="RQB84" s="87"/>
      <c r="RQC84" s="87"/>
      <c r="RQD84" s="87"/>
      <c r="RQE84" s="87"/>
      <c r="RQF84" s="87"/>
      <c r="RQG84" s="87"/>
      <c r="RQH84" s="87"/>
      <c r="RQI84" s="87"/>
      <c r="RQJ84" s="87"/>
      <c r="RQK84" s="87"/>
      <c r="RQL84" s="87"/>
      <c r="RQM84" s="87"/>
      <c r="RQN84" s="87"/>
      <c r="RQO84" s="87"/>
      <c r="RQP84" s="87"/>
      <c r="RQQ84" s="87"/>
      <c r="RQR84" s="87"/>
      <c r="RQS84" s="87"/>
      <c r="RQT84" s="87"/>
      <c r="RQU84" s="87"/>
      <c r="RQV84" s="87"/>
      <c r="RQW84" s="87"/>
      <c r="RQX84" s="87"/>
      <c r="RQY84" s="87"/>
      <c r="RQZ84" s="87"/>
      <c r="RRA84" s="87"/>
      <c r="RRB84" s="87"/>
      <c r="RRC84" s="87"/>
      <c r="RRD84" s="87"/>
      <c r="RRE84" s="87"/>
      <c r="RRF84" s="87"/>
      <c r="RRG84" s="87"/>
      <c r="RRH84" s="87"/>
      <c r="RRI84" s="87"/>
      <c r="RRJ84" s="87"/>
      <c r="RRK84" s="87"/>
      <c r="RRL84" s="87"/>
      <c r="RRM84" s="87"/>
      <c r="RRN84" s="87"/>
      <c r="RRO84" s="87"/>
      <c r="RRP84" s="87"/>
      <c r="RRQ84" s="87"/>
      <c r="RRR84" s="87"/>
      <c r="RRS84" s="87"/>
      <c r="RRT84" s="87"/>
      <c r="RRU84" s="87"/>
      <c r="RRV84" s="87"/>
      <c r="RRW84" s="87"/>
      <c r="RRX84" s="87"/>
      <c r="RRY84" s="87"/>
      <c r="RRZ84" s="87"/>
      <c r="RSA84" s="87"/>
      <c r="RSB84" s="87"/>
      <c r="RSC84" s="87"/>
      <c r="RSD84" s="87"/>
      <c r="RSE84" s="87"/>
      <c r="RSF84" s="87"/>
      <c r="RSG84" s="87"/>
      <c r="RSH84" s="87"/>
      <c r="RSI84" s="87"/>
      <c r="RSJ84" s="87"/>
      <c r="RSK84" s="87"/>
      <c r="RSL84" s="87"/>
      <c r="RSM84" s="87"/>
      <c r="RSN84" s="87"/>
      <c r="RSO84" s="87"/>
      <c r="RSP84" s="87"/>
      <c r="RSQ84" s="87"/>
      <c r="RSR84" s="87"/>
      <c r="RSS84" s="87"/>
      <c r="RST84" s="87"/>
      <c r="RSU84" s="87"/>
      <c r="RSV84" s="87"/>
      <c r="RSW84" s="87"/>
      <c r="RSX84" s="87"/>
      <c r="RSY84" s="87"/>
      <c r="RSZ84" s="87"/>
      <c r="RTA84" s="87"/>
      <c r="RTB84" s="87"/>
      <c r="RTC84" s="87"/>
      <c r="RTD84" s="87"/>
      <c r="RTE84" s="87"/>
      <c r="RTF84" s="87"/>
      <c r="RTG84" s="87"/>
      <c r="RTH84" s="87"/>
      <c r="RTI84" s="87"/>
      <c r="RTJ84" s="87"/>
      <c r="RTK84" s="87"/>
      <c r="RTL84" s="87"/>
      <c r="RTM84" s="87"/>
      <c r="RTN84" s="87"/>
      <c r="RTO84" s="87"/>
      <c r="RTP84" s="87"/>
      <c r="RTQ84" s="87"/>
      <c r="RTR84" s="87"/>
      <c r="RTS84" s="87"/>
      <c r="RTT84" s="87"/>
      <c r="RTU84" s="87"/>
      <c r="RTV84" s="87"/>
      <c r="RTW84" s="87"/>
      <c r="RTX84" s="87"/>
      <c r="RTY84" s="87"/>
      <c r="RTZ84" s="87"/>
      <c r="RUA84" s="87"/>
      <c r="RUB84" s="87"/>
      <c r="RUC84" s="87"/>
      <c r="RUD84" s="87"/>
      <c r="RUE84" s="87"/>
      <c r="RUF84" s="87"/>
      <c r="RUG84" s="87"/>
      <c r="RUH84" s="87"/>
      <c r="RUI84" s="87"/>
      <c r="RUJ84" s="87"/>
      <c r="RUK84" s="87"/>
      <c r="RUL84" s="87"/>
      <c r="RUM84" s="87"/>
      <c r="RUN84" s="87"/>
      <c r="RUO84" s="87"/>
      <c r="RUP84" s="87"/>
      <c r="RUQ84" s="87"/>
      <c r="RUR84" s="87"/>
      <c r="RUS84" s="87"/>
      <c r="RUT84" s="87"/>
      <c r="RUU84" s="87"/>
      <c r="RUV84" s="87"/>
      <c r="RUW84" s="87"/>
      <c r="RUX84" s="87"/>
      <c r="RUY84" s="87"/>
      <c r="RUZ84" s="87"/>
      <c r="RVA84" s="87"/>
      <c r="RVB84" s="87"/>
      <c r="RVC84" s="87"/>
      <c r="RVD84" s="87"/>
      <c r="RVE84" s="87"/>
      <c r="RVF84" s="87"/>
      <c r="RVG84" s="87"/>
      <c r="RVH84" s="87"/>
      <c r="RVI84" s="87"/>
      <c r="RVJ84" s="87"/>
      <c r="RVK84" s="87"/>
      <c r="RVL84" s="87"/>
      <c r="RVM84" s="87"/>
      <c r="RVN84" s="87"/>
      <c r="RVO84" s="87"/>
      <c r="RVP84" s="87"/>
      <c r="RVQ84" s="87"/>
      <c r="RVR84" s="87"/>
      <c r="RVS84" s="87"/>
      <c r="RVT84" s="87"/>
      <c r="RVU84" s="87"/>
      <c r="RVV84" s="87"/>
      <c r="RVW84" s="87"/>
      <c r="RVX84" s="87"/>
      <c r="RVY84" s="87"/>
      <c r="RVZ84" s="87"/>
      <c r="RWA84" s="87"/>
      <c r="RWB84" s="87"/>
      <c r="RWC84" s="87"/>
      <c r="RWD84" s="87"/>
      <c r="RWE84" s="87"/>
      <c r="RWF84" s="87"/>
      <c r="RWG84" s="87"/>
      <c r="RWH84" s="87"/>
      <c r="RWI84" s="87"/>
      <c r="RWJ84" s="87"/>
      <c r="RWK84" s="87"/>
      <c r="RWL84" s="87"/>
      <c r="RWM84" s="87"/>
      <c r="RWN84" s="87"/>
      <c r="RWO84" s="87"/>
      <c r="RWP84" s="87"/>
      <c r="RWQ84" s="87"/>
      <c r="RWR84" s="87"/>
      <c r="RWS84" s="87"/>
      <c r="RWT84" s="87"/>
      <c r="RWU84" s="87"/>
      <c r="RWV84" s="87"/>
      <c r="RWW84" s="87"/>
      <c r="RWX84" s="87"/>
      <c r="RWY84" s="87"/>
      <c r="RWZ84" s="87"/>
      <c r="RXA84" s="87"/>
      <c r="RXB84" s="87"/>
      <c r="RXC84" s="87"/>
      <c r="RXD84" s="87"/>
      <c r="RXE84" s="87"/>
      <c r="RXF84" s="87"/>
      <c r="RXG84" s="87"/>
      <c r="RXH84" s="87"/>
      <c r="RXI84" s="87"/>
      <c r="RXJ84" s="87"/>
      <c r="RXK84" s="87"/>
      <c r="RXL84" s="87"/>
      <c r="RXM84" s="87"/>
      <c r="RXN84" s="87"/>
      <c r="RXO84" s="87"/>
      <c r="RXP84" s="87"/>
      <c r="RXQ84" s="87"/>
      <c r="RXR84" s="87"/>
      <c r="RXS84" s="87"/>
      <c r="RXT84" s="87"/>
      <c r="RXU84" s="87"/>
      <c r="RXV84" s="87"/>
      <c r="RXW84" s="87"/>
      <c r="RXX84" s="87"/>
      <c r="RXY84" s="87"/>
      <c r="RXZ84" s="87"/>
      <c r="RYA84" s="87"/>
      <c r="RYB84" s="87"/>
      <c r="RYC84" s="87"/>
      <c r="RYD84" s="87"/>
      <c r="RYE84" s="87"/>
      <c r="RYF84" s="87"/>
      <c r="RYG84" s="87"/>
      <c r="RYH84" s="87"/>
      <c r="RYI84" s="87"/>
      <c r="RYJ84" s="87"/>
      <c r="RYK84" s="87"/>
      <c r="RYL84" s="87"/>
      <c r="RYM84" s="87"/>
      <c r="RYN84" s="87"/>
      <c r="RYO84" s="87"/>
      <c r="RYP84" s="87"/>
      <c r="RYQ84" s="87"/>
      <c r="RYR84" s="87"/>
      <c r="RYS84" s="87"/>
      <c r="RYT84" s="87"/>
      <c r="RYU84" s="87"/>
      <c r="RYV84" s="87"/>
      <c r="RYW84" s="87"/>
      <c r="RYX84" s="87"/>
      <c r="RYY84" s="87"/>
      <c r="RYZ84" s="87"/>
      <c r="RZA84" s="87"/>
      <c r="RZB84" s="87"/>
      <c r="RZC84" s="87"/>
      <c r="RZD84" s="87"/>
      <c r="RZE84" s="87"/>
      <c r="RZF84" s="87"/>
      <c r="RZG84" s="87"/>
      <c r="RZH84" s="87"/>
      <c r="RZI84" s="87"/>
      <c r="RZJ84" s="87"/>
      <c r="RZK84" s="87"/>
      <c r="RZL84" s="87"/>
      <c r="RZM84" s="87"/>
      <c r="RZN84" s="87"/>
      <c r="RZO84" s="87"/>
      <c r="RZP84" s="87"/>
      <c r="RZQ84" s="87"/>
      <c r="RZR84" s="87"/>
      <c r="RZS84" s="87"/>
      <c r="RZT84" s="87"/>
      <c r="RZU84" s="87"/>
      <c r="RZV84" s="87"/>
      <c r="RZW84" s="87"/>
      <c r="RZX84" s="87"/>
      <c r="RZY84" s="87"/>
      <c r="RZZ84" s="87"/>
      <c r="SAA84" s="87"/>
      <c r="SAB84" s="87"/>
      <c r="SAC84" s="87"/>
      <c r="SAD84" s="87"/>
      <c r="SAE84" s="87"/>
      <c r="SAF84" s="87"/>
      <c r="SAG84" s="87"/>
      <c r="SAH84" s="87"/>
      <c r="SAI84" s="87"/>
      <c r="SAJ84" s="87"/>
      <c r="SAK84" s="87"/>
      <c r="SAL84" s="87"/>
      <c r="SAM84" s="87"/>
      <c r="SAN84" s="87"/>
      <c r="SAO84" s="87"/>
      <c r="SAP84" s="87"/>
      <c r="SAQ84" s="87"/>
      <c r="SAR84" s="87"/>
      <c r="SAS84" s="87"/>
      <c r="SAT84" s="87"/>
      <c r="SAU84" s="87"/>
      <c r="SAV84" s="87"/>
      <c r="SAW84" s="87"/>
      <c r="SAX84" s="87"/>
      <c r="SAY84" s="87"/>
      <c r="SAZ84" s="87"/>
      <c r="SBA84" s="87"/>
      <c r="SBB84" s="87"/>
      <c r="SBC84" s="87"/>
      <c r="SBD84" s="87"/>
      <c r="SBE84" s="87"/>
      <c r="SBF84" s="87"/>
      <c r="SBG84" s="87"/>
      <c r="SBH84" s="87"/>
      <c r="SBI84" s="87"/>
      <c r="SBJ84" s="87"/>
      <c r="SBK84" s="87"/>
      <c r="SBL84" s="87"/>
      <c r="SBM84" s="87"/>
      <c r="SBN84" s="87"/>
      <c r="SBO84" s="87"/>
      <c r="SBP84" s="87"/>
      <c r="SBQ84" s="87"/>
      <c r="SBR84" s="87"/>
      <c r="SBS84" s="87"/>
      <c r="SBT84" s="87"/>
      <c r="SBU84" s="87"/>
      <c r="SBV84" s="87"/>
      <c r="SBW84" s="87"/>
      <c r="SBX84" s="87"/>
      <c r="SBY84" s="87"/>
      <c r="SBZ84" s="87"/>
      <c r="SCA84" s="87"/>
      <c r="SCB84" s="87"/>
      <c r="SCC84" s="87"/>
      <c r="SCD84" s="87"/>
      <c r="SCE84" s="87"/>
      <c r="SCF84" s="87"/>
      <c r="SCG84" s="87"/>
      <c r="SCH84" s="87"/>
      <c r="SCI84" s="87"/>
      <c r="SCJ84" s="87"/>
      <c r="SCK84" s="87"/>
      <c r="SCL84" s="87"/>
      <c r="SCM84" s="87"/>
      <c r="SCN84" s="87"/>
      <c r="SCO84" s="87"/>
      <c r="SCP84" s="87"/>
      <c r="SCQ84" s="87"/>
      <c r="SCR84" s="87"/>
      <c r="SCS84" s="87"/>
      <c r="SCT84" s="87"/>
      <c r="SCU84" s="87"/>
      <c r="SCV84" s="87"/>
      <c r="SCW84" s="87"/>
      <c r="SCX84" s="87"/>
      <c r="SCY84" s="87"/>
      <c r="SCZ84" s="87"/>
      <c r="SDA84" s="87"/>
      <c r="SDB84" s="87"/>
      <c r="SDC84" s="87"/>
      <c r="SDD84" s="87"/>
      <c r="SDE84" s="87"/>
      <c r="SDF84" s="87"/>
      <c r="SDG84" s="87"/>
      <c r="SDH84" s="87"/>
      <c r="SDI84" s="87"/>
      <c r="SDJ84" s="87"/>
      <c r="SDK84" s="87"/>
      <c r="SDL84" s="87"/>
      <c r="SDM84" s="87"/>
      <c r="SDN84" s="87"/>
      <c r="SDO84" s="87"/>
      <c r="SDP84" s="87"/>
      <c r="SDQ84" s="87"/>
      <c r="SDR84" s="87"/>
      <c r="SDS84" s="87"/>
      <c r="SDT84" s="87"/>
      <c r="SDU84" s="87"/>
      <c r="SDV84" s="87"/>
      <c r="SDW84" s="87"/>
      <c r="SDX84" s="87"/>
      <c r="SDY84" s="87"/>
      <c r="SDZ84" s="87"/>
      <c r="SEA84" s="87"/>
      <c r="SEB84" s="87"/>
      <c r="SEC84" s="87"/>
      <c r="SED84" s="87"/>
      <c r="SEE84" s="87"/>
      <c r="SEF84" s="87"/>
      <c r="SEG84" s="87"/>
      <c r="SEH84" s="87"/>
      <c r="SEI84" s="87"/>
      <c r="SEJ84" s="87"/>
      <c r="SEK84" s="87"/>
      <c r="SEL84" s="87"/>
      <c r="SEM84" s="87"/>
      <c r="SEN84" s="87"/>
      <c r="SEO84" s="87"/>
      <c r="SEP84" s="87"/>
      <c r="SEQ84" s="87"/>
      <c r="SER84" s="87"/>
      <c r="SES84" s="87"/>
      <c r="SET84" s="87"/>
      <c r="SEU84" s="87"/>
      <c r="SEV84" s="87"/>
      <c r="SEW84" s="87"/>
      <c r="SEX84" s="87"/>
      <c r="SEY84" s="87"/>
      <c r="SEZ84" s="87"/>
      <c r="SFA84" s="87"/>
      <c r="SFB84" s="87"/>
      <c r="SFC84" s="87"/>
      <c r="SFD84" s="87"/>
      <c r="SFE84" s="87"/>
      <c r="SFF84" s="87"/>
      <c r="SFG84" s="87"/>
      <c r="SFH84" s="87"/>
      <c r="SFI84" s="87"/>
      <c r="SFJ84" s="87"/>
      <c r="SFK84" s="87"/>
      <c r="SFL84" s="87"/>
      <c r="SFM84" s="87"/>
      <c r="SFN84" s="87"/>
      <c r="SFO84" s="87"/>
      <c r="SFP84" s="87"/>
      <c r="SFQ84" s="87"/>
      <c r="SFR84" s="87"/>
      <c r="SFS84" s="87"/>
      <c r="SFT84" s="87"/>
      <c r="SFU84" s="87"/>
      <c r="SFV84" s="87"/>
      <c r="SFW84" s="87"/>
      <c r="SFX84" s="87"/>
      <c r="SFY84" s="87"/>
      <c r="SFZ84" s="87"/>
      <c r="SGA84" s="87"/>
      <c r="SGB84" s="87"/>
      <c r="SGC84" s="87"/>
      <c r="SGD84" s="87"/>
      <c r="SGE84" s="87"/>
      <c r="SGF84" s="87"/>
      <c r="SGG84" s="87"/>
      <c r="SGH84" s="87"/>
      <c r="SGI84" s="87"/>
      <c r="SGJ84" s="87"/>
      <c r="SGK84" s="87"/>
      <c r="SGL84" s="87"/>
      <c r="SGM84" s="87"/>
      <c r="SGN84" s="87"/>
      <c r="SGO84" s="87"/>
      <c r="SGP84" s="87"/>
      <c r="SGQ84" s="87"/>
      <c r="SGR84" s="87"/>
      <c r="SGS84" s="87"/>
      <c r="SGT84" s="87"/>
      <c r="SGU84" s="87"/>
      <c r="SGV84" s="87"/>
      <c r="SGW84" s="87"/>
      <c r="SGX84" s="87"/>
      <c r="SGY84" s="87"/>
      <c r="SGZ84" s="87"/>
      <c r="SHA84" s="87"/>
      <c r="SHB84" s="87"/>
      <c r="SHC84" s="87"/>
      <c r="SHD84" s="87"/>
      <c r="SHE84" s="87"/>
      <c r="SHF84" s="87"/>
      <c r="SHG84" s="87"/>
      <c r="SHH84" s="87"/>
      <c r="SHI84" s="87"/>
      <c r="SHJ84" s="87"/>
      <c r="SHK84" s="87"/>
      <c r="SHL84" s="87"/>
      <c r="SHM84" s="87"/>
      <c r="SHN84" s="87"/>
      <c r="SHO84" s="87"/>
      <c r="SHP84" s="87"/>
      <c r="SHQ84" s="87"/>
      <c r="SHR84" s="87"/>
      <c r="SHS84" s="87"/>
      <c r="SHT84" s="87"/>
      <c r="SHU84" s="87"/>
      <c r="SHV84" s="87"/>
      <c r="SHW84" s="87"/>
      <c r="SHX84" s="87"/>
      <c r="SHY84" s="87"/>
      <c r="SHZ84" s="87"/>
      <c r="SIA84" s="87"/>
      <c r="SIB84" s="87"/>
      <c r="SIC84" s="87"/>
      <c r="SID84" s="87"/>
      <c r="SIE84" s="87"/>
      <c r="SIF84" s="87"/>
      <c r="SIG84" s="87"/>
      <c r="SIH84" s="87"/>
      <c r="SII84" s="87"/>
      <c r="SIJ84" s="87"/>
      <c r="SIK84" s="87"/>
      <c r="SIL84" s="87"/>
      <c r="SIM84" s="87"/>
      <c r="SIN84" s="87"/>
      <c r="SIO84" s="87"/>
      <c r="SIP84" s="87"/>
      <c r="SIQ84" s="87"/>
      <c r="SIR84" s="87"/>
      <c r="SIS84" s="87"/>
      <c r="SIT84" s="87"/>
      <c r="SIU84" s="87"/>
      <c r="SIV84" s="87"/>
      <c r="SIW84" s="87"/>
      <c r="SIX84" s="87"/>
      <c r="SIY84" s="87"/>
      <c r="SIZ84" s="87"/>
      <c r="SJA84" s="87"/>
      <c r="SJB84" s="87"/>
      <c r="SJC84" s="87"/>
      <c r="SJD84" s="87"/>
      <c r="SJE84" s="87"/>
      <c r="SJF84" s="87"/>
      <c r="SJG84" s="87"/>
      <c r="SJH84" s="87"/>
      <c r="SJI84" s="87"/>
      <c r="SJJ84" s="87"/>
      <c r="SJK84" s="87"/>
      <c r="SJL84" s="87"/>
      <c r="SJM84" s="87"/>
      <c r="SJN84" s="87"/>
      <c r="SJO84" s="87"/>
      <c r="SJP84" s="87"/>
      <c r="SJQ84" s="87"/>
      <c r="SJR84" s="87"/>
      <c r="SJS84" s="87"/>
      <c r="SJT84" s="87"/>
      <c r="SJU84" s="87"/>
      <c r="SJV84" s="87"/>
      <c r="SJW84" s="87"/>
      <c r="SJX84" s="87"/>
      <c r="SJY84" s="87"/>
      <c r="SJZ84" s="87"/>
      <c r="SKA84" s="87"/>
      <c r="SKB84" s="87"/>
      <c r="SKC84" s="87"/>
      <c r="SKD84" s="87"/>
      <c r="SKE84" s="87"/>
      <c r="SKF84" s="87"/>
      <c r="SKG84" s="87"/>
      <c r="SKH84" s="87"/>
      <c r="SKI84" s="87"/>
      <c r="SKJ84" s="87"/>
      <c r="SKK84" s="87"/>
      <c r="SKL84" s="87"/>
      <c r="SKM84" s="87"/>
      <c r="SKN84" s="87"/>
      <c r="SKO84" s="87"/>
      <c r="SKP84" s="87"/>
      <c r="SKQ84" s="87"/>
      <c r="SKR84" s="87"/>
      <c r="SKS84" s="87"/>
      <c r="SKT84" s="87"/>
      <c r="SKU84" s="87"/>
      <c r="SKV84" s="87"/>
      <c r="SKW84" s="87"/>
      <c r="SKX84" s="87"/>
      <c r="SKY84" s="87"/>
      <c r="SKZ84" s="87"/>
      <c r="SLA84" s="87"/>
      <c r="SLB84" s="87"/>
      <c r="SLC84" s="87"/>
      <c r="SLD84" s="87"/>
      <c r="SLE84" s="87"/>
      <c r="SLF84" s="87"/>
      <c r="SLG84" s="87"/>
      <c r="SLH84" s="87"/>
      <c r="SLI84" s="87"/>
      <c r="SLJ84" s="87"/>
      <c r="SLK84" s="87"/>
      <c r="SLL84" s="87"/>
      <c r="SLM84" s="87"/>
      <c r="SLN84" s="87"/>
      <c r="SLO84" s="87"/>
      <c r="SLP84" s="87"/>
      <c r="SLQ84" s="87"/>
      <c r="SLR84" s="87"/>
      <c r="SLS84" s="87"/>
      <c r="SLT84" s="87"/>
      <c r="SLU84" s="87"/>
      <c r="SLV84" s="87"/>
      <c r="SLW84" s="87"/>
      <c r="SLX84" s="87"/>
      <c r="SLY84" s="87"/>
      <c r="SLZ84" s="87"/>
      <c r="SMA84" s="87"/>
      <c r="SMB84" s="87"/>
      <c r="SMC84" s="87"/>
      <c r="SMD84" s="87"/>
      <c r="SME84" s="87"/>
      <c r="SMF84" s="87"/>
      <c r="SMG84" s="87"/>
      <c r="SMH84" s="87"/>
      <c r="SMI84" s="87"/>
      <c r="SMJ84" s="87"/>
      <c r="SMK84" s="87"/>
      <c r="SML84" s="87"/>
      <c r="SMM84" s="87"/>
      <c r="SMN84" s="87"/>
      <c r="SMO84" s="87"/>
      <c r="SMP84" s="87"/>
      <c r="SMQ84" s="87"/>
      <c r="SMR84" s="87"/>
      <c r="SMS84" s="87"/>
      <c r="SMT84" s="87"/>
      <c r="SMU84" s="87"/>
      <c r="SMV84" s="87"/>
      <c r="SMW84" s="87"/>
      <c r="SMX84" s="87"/>
      <c r="SMY84" s="87"/>
      <c r="SMZ84" s="87"/>
      <c r="SNA84" s="87"/>
      <c r="SNB84" s="87"/>
      <c r="SNC84" s="87"/>
      <c r="SND84" s="87"/>
      <c r="SNE84" s="87"/>
      <c r="SNF84" s="87"/>
      <c r="SNG84" s="87"/>
      <c r="SNH84" s="87"/>
      <c r="SNI84" s="87"/>
      <c r="SNJ84" s="87"/>
      <c r="SNK84" s="87"/>
      <c r="SNL84" s="87"/>
      <c r="SNM84" s="87"/>
      <c r="SNN84" s="87"/>
      <c r="SNO84" s="87"/>
      <c r="SNP84" s="87"/>
      <c r="SNQ84" s="87"/>
      <c r="SNR84" s="87"/>
      <c r="SNS84" s="87"/>
      <c r="SNT84" s="87"/>
      <c r="SNU84" s="87"/>
      <c r="SNV84" s="87"/>
      <c r="SNW84" s="87"/>
      <c r="SNX84" s="87"/>
      <c r="SNY84" s="87"/>
      <c r="SNZ84" s="87"/>
      <c r="SOA84" s="87"/>
      <c r="SOB84" s="87"/>
      <c r="SOC84" s="87"/>
      <c r="SOD84" s="87"/>
      <c r="SOE84" s="87"/>
      <c r="SOF84" s="87"/>
      <c r="SOG84" s="87"/>
      <c r="SOH84" s="87"/>
      <c r="SOI84" s="87"/>
      <c r="SOJ84" s="87"/>
      <c r="SOK84" s="87"/>
      <c r="SOL84" s="87"/>
      <c r="SOM84" s="87"/>
      <c r="SON84" s="87"/>
      <c r="SOO84" s="87"/>
      <c r="SOP84" s="87"/>
      <c r="SOQ84" s="87"/>
      <c r="SOR84" s="87"/>
      <c r="SOS84" s="87"/>
      <c r="SOT84" s="87"/>
      <c r="SOU84" s="87"/>
      <c r="SOV84" s="87"/>
      <c r="SOW84" s="87"/>
      <c r="SOX84" s="87"/>
      <c r="SOY84" s="87"/>
      <c r="SOZ84" s="87"/>
      <c r="SPA84" s="87"/>
      <c r="SPB84" s="87"/>
      <c r="SPC84" s="87"/>
      <c r="SPD84" s="87"/>
      <c r="SPE84" s="87"/>
      <c r="SPF84" s="87"/>
      <c r="SPG84" s="87"/>
      <c r="SPH84" s="87"/>
      <c r="SPI84" s="87"/>
      <c r="SPJ84" s="87"/>
      <c r="SPK84" s="87"/>
      <c r="SPL84" s="87"/>
      <c r="SPM84" s="87"/>
      <c r="SPN84" s="87"/>
      <c r="SPO84" s="87"/>
      <c r="SPP84" s="87"/>
      <c r="SPQ84" s="87"/>
      <c r="SPR84" s="87"/>
      <c r="SPS84" s="87"/>
      <c r="SPT84" s="87"/>
      <c r="SPU84" s="87"/>
      <c r="SPV84" s="87"/>
      <c r="SPW84" s="87"/>
      <c r="SPX84" s="87"/>
      <c r="SPY84" s="87"/>
      <c r="SPZ84" s="87"/>
      <c r="SQA84" s="87"/>
      <c r="SQB84" s="87"/>
      <c r="SQC84" s="87"/>
      <c r="SQD84" s="87"/>
      <c r="SQE84" s="87"/>
      <c r="SQF84" s="87"/>
      <c r="SQG84" s="87"/>
      <c r="SQH84" s="87"/>
      <c r="SQI84" s="87"/>
      <c r="SQJ84" s="87"/>
      <c r="SQK84" s="87"/>
      <c r="SQL84" s="87"/>
      <c r="SQM84" s="87"/>
      <c r="SQN84" s="87"/>
      <c r="SQO84" s="87"/>
      <c r="SQP84" s="87"/>
      <c r="SQQ84" s="87"/>
      <c r="SQR84" s="87"/>
      <c r="SQS84" s="87"/>
      <c r="SQT84" s="87"/>
      <c r="SQU84" s="87"/>
      <c r="SQV84" s="87"/>
      <c r="SQW84" s="87"/>
      <c r="SQX84" s="87"/>
      <c r="SQY84" s="87"/>
      <c r="SQZ84" s="87"/>
      <c r="SRA84" s="87"/>
      <c r="SRB84" s="87"/>
      <c r="SRC84" s="87"/>
      <c r="SRD84" s="87"/>
      <c r="SRE84" s="87"/>
      <c r="SRF84" s="87"/>
      <c r="SRG84" s="87"/>
      <c r="SRH84" s="87"/>
      <c r="SRI84" s="87"/>
      <c r="SRJ84" s="87"/>
      <c r="SRK84" s="87"/>
      <c r="SRL84" s="87"/>
      <c r="SRM84" s="87"/>
      <c r="SRN84" s="87"/>
      <c r="SRO84" s="87"/>
      <c r="SRP84" s="87"/>
      <c r="SRQ84" s="87"/>
      <c r="SRR84" s="87"/>
      <c r="SRS84" s="87"/>
      <c r="SRT84" s="87"/>
      <c r="SRU84" s="87"/>
      <c r="SRV84" s="87"/>
      <c r="SRW84" s="87"/>
      <c r="SRX84" s="87"/>
      <c r="SRY84" s="87"/>
      <c r="SRZ84" s="87"/>
      <c r="SSA84" s="87"/>
      <c r="SSB84" s="87"/>
      <c r="SSC84" s="87"/>
      <c r="SSD84" s="87"/>
      <c r="SSE84" s="87"/>
      <c r="SSF84" s="87"/>
      <c r="SSG84" s="87"/>
      <c r="SSH84" s="87"/>
      <c r="SSI84" s="87"/>
      <c r="SSJ84" s="87"/>
      <c r="SSK84" s="87"/>
      <c r="SSL84" s="87"/>
      <c r="SSM84" s="87"/>
      <c r="SSN84" s="87"/>
      <c r="SSO84" s="87"/>
      <c r="SSP84" s="87"/>
      <c r="SSQ84" s="87"/>
      <c r="SSR84" s="87"/>
      <c r="SSS84" s="87"/>
      <c r="SST84" s="87"/>
      <c r="SSU84" s="87"/>
      <c r="SSV84" s="87"/>
      <c r="SSW84" s="87"/>
      <c r="SSX84" s="87"/>
      <c r="SSY84" s="87"/>
      <c r="SSZ84" s="87"/>
      <c r="STA84" s="87"/>
      <c r="STB84" s="87"/>
      <c r="STC84" s="87"/>
      <c r="STD84" s="87"/>
      <c r="STE84" s="87"/>
      <c r="STF84" s="87"/>
      <c r="STG84" s="87"/>
      <c r="STH84" s="87"/>
      <c r="STI84" s="87"/>
      <c r="STJ84" s="87"/>
      <c r="STK84" s="87"/>
      <c r="STL84" s="87"/>
      <c r="STM84" s="87"/>
      <c r="STN84" s="87"/>
      <c r="STO84" s="87"/>
      <c r="STP84" s="87"/>
      <c r="STQ84" s="87"/>
      <c r="STR84" s="87"/>
      <c r="STS84" s="87"/>
      <c r="STT84" s="87"/>
      <c r="STU84" s="87"/>
      <c r="STV84" s="87"/>
      <c r="STW84" s="87"/>
      <c r="STX84" s="87"/>
      <c r="STY84" s="87"/>
      <c r="STZ84" s="87"/>
      <c r="SUA84" s="87"/>
      <c r="SUB84" s="87"/>
      <c r="SUC84" s="87"/>
      <c r="SUD84" s="87"/>
      <c r="SUE84" s="87"/>
      <c r="SUF84" s="87"/>
      <c r="SUG84" s="87"/>
      <c r="SUH84" s="87"/>
      <c r="SUI84" s="87"/>
      <c r="SUJ84" s="87"/>
      <c r="SUK84" s="87"/>
      <c r="SUL84" s="87"/>
      <c r="SUM84" s="87"/>
      <c r="SUN84" s="87"/>
      <c r="SUO84" s="87"/>
      <c r="SUP84" s="87"/>
      <c r="SUQ84" s="87"/>
      <c r="SUR84" s="87"/>
      <c r="SUS84" s="87"/>
      <c r="SUT84" s="87"/>
      <c r="SUU84" s="87"/>
      <c r="SUV84" s="87"/>
      <c r="SUW84" s="87"/>
      <c r="SUX84" s="87"/>
      <c r="SUY84" s="87"/>
      <c r="SUZ84" s="87"/>
      <c r="SVA84" s="87"/>
      <c r="SVB84" s="87"/>
      <c r="SVC84" s="87"/>
      <c r="SVD84" s="87"/>
      <c r="SVE84" s="87"/>
      <c r="SVF84" s="87"/>
      <c r="SVG84" s="87"/>
      <c r="SVH84" s="87"/>
      <c r="SVI84" s="87"/>
      <c r="SVJ84" s="87"/>
      <c r="SVK84" s="87"/>
      <c r="SVL84" s="87"/>
      <c r="SVM84" s="87"/>
      <c r="SVN84" s="87"/>
      <c r="SVO84" s="87"/>
      <c r="SVP84" s="87"/>
      <c r="SVQ84" s="87"/>
      <c r="SVR84" s="87"/>
      <c r="SVS84" s="87"/>
      <c r="SVT84" s="87"/>
      <c r="SVU84" s="87"/>
      <c r="SVV84" s="87"/>
      <c r="SVW84" s="87"/>
      <c r="SVX84" s="87"/>
      <c r="SVY84" s="87"/>
      <c r="SVZ84" s="87"/>
      <c r="SWA84" s="87"/>
      <c r="SWB84" s="87"/>
      <c r="SWC84" s="87"/>
      <c r="SWD84" s="87"/>
      <c r="SWE84" s="87"/>
      <c r="SWF84" s="87"/>
      <c r="SWG84" s="87"/>
      <c r="SWH84" s="87"/>
      <c r="SWI84" s="87"/>
      <c r="SWJ84" s="87"/>
      <c r="SWK84" s="87"/>
      <c r="SWL84" s="87"/>
      <c r="SWM84" s="87"/>
      <c r="SWN84" s="87"/>
      <c r="SWO84" s="87"/>
      <c r="SWP84" s="87"/>
      <c r="SWQ84" s="87"/>
      <c r="SWR84" s="87"/>
      <c r="SWS84" s="87"/>
      <c r="SWT84" s="87"/>
      <c r="SWU84" s="87"/>
      <c r="SWV84" s="87"/>
      <c r="SWW84" s="87"/>
      <c r="SWX84" s="87"/>
      <c r="SWY84" s="87"/>
      <c r="SWZ84" s="87"/>
      <c r="SXA84" s="87"/>
      <c r="SXB84" s="87"/>
      <c r="SXC84" s="87"/>
      <c r="SXD84" s="87"/>
      <c r="SXE84" s="87"/>
      <c r="SXF84" s="87"/>
      <c r="SXG84" s="87"/>
      <c r="SXH84" s="87"/>
      <c r="SXI84" s="87"/>
      <c r="SXJ84" s="87"/>
      <c r="SXK84" s="87"/>
      <c r="SXL84" s="87"/>
      <c r="SXM84" s="87"/>
      <c r="SXN84" s="87"/>
      <c r="SXO84" s="87"/>
      <c r="SXP84" s="87"/>
      <c r="SXQ84" s="87"/>
      <c r="SXR84" s="87"/>
      <c r="SXS84" s="87"/>
      <c r="SXT84" s="87"/>
      <c r="SXU84" s="87"/>
      <c r="SXV84" s="87"/>
      <c r="SXW84" s="87"/>
      <c r="SXX84" s="87"/>
      <c r="SXY84" s="87"/>
      <c r="SXZ84" s="87"/>
      <c r="SYA84" s="87"/>
      <c r="SYB84" s="87"/>
      <c r="SYC84" s="87"/>
      <c r="SYD84" s="87"/>
      <c r="SYE84" s="87"/>
      <c r="SYF84" s="87"/>
      <c r="SYG84" s="87"/>
      <c r="SYH84" s="87"/>
      <c r="SYI84" s="87"/>
      <c r="SYJ84" s="87"/>
      <c r="SYK84" s="87"/>
      <c r="SYL84" s="87"/>
      <c r="SYM84" s="87"/>
      <c r="SYN84" s="87"/>
      <c r="SYO84" s="87"/>
      <c r="SYP84" s="87"/>
      <c r="SYQ84" s="87"/>
      <c r="SYR84" s="87"/>
      <c r="SYS84" s="87"/>
      <c r="SYT84" s="87"/>
      <c r="SYU84" s="87"/>
      <c r="SYV84" s="87"/>
      <c r="SYW84" s="87"/>
      <c r="SYX84" s="87"/>
      <c r="SYY84" s="87"/>
      <c r="SYZ84" s="87"/>
      <c r="SZA84" s="87"/>
      <c r="SZB84" s="87"/>
      <c r="SZC84" s="87"/>
      <c r="SZD84" s="87"/>
      <c r="SZE84" s="87"/>
      <c r="SZF84" s="87"/>
      <c r="SZG84" s="87"/>
      <c r="SZH84" s="87"/>
      <c r="SZI84" s="87"/>
      <c r="SZJ84" s="87"/>
      <c r="SZK84" s="87"/>
      <c r="SZL84" s="87"/>
      <c r="SZM84" s="87"/>
      <c r="SZN84" s="87"/>
      <c r="SZO84" s="87"/>
      <c r="SZP84" s="87"/>
      <c r="SZQ84" s="87"/>
      <c r="SZR84" s="87"/>
      <c r="SZS84" s="87"/>
      <c r="SZT84" s="87"/>
      <c r="SZU84" s="87"/>
      <c r="SZV84" s="87"/>
      <c r="SZW84" s="87"/>
      <c r="SZX84" s="87"/>
      <c r="SZY84" s="87"/>
      <c r="SZZ84" s="87"/>
      <c r="TAA84" s="87"/>
      <c r="TAB84" s="87"/>
      <c r="TAC84" s="87"/>
      <c r="TAD84" s="87"/>
      <c r="TAE84" s="87"/>
      <c r="TAF84" s="87"/>
      <c r="TAG84" s="87"/>
      <c r="TAH84" s="87"/>
      <c r="TAI84" s="87"/>
      <c r="TAJ84" s="87"/>
      <c r="TAK84" s="87"/>
      <c r="TAL84" s="87"/>
      <c r="TAM84" s="87"/>
      <c r="TAN84" s="87"/>
      <c r="TAO84" s="87"/>
      <c r="TAP84" s="87"/>
      <c r="TAQ84" s="87"/>
      <c r="TAR84" s="87"/>
      <c r="TAS84" s="87"/>
      <c r="TAT84" s="87"/>
      <c r="TAU84" s="87"/>
      <c r="TAV84" s="87"/>
      <c r="TAW84" s="87"/>
      <c r="TAX84" s="87"/>
      <c r="TAY84" s="87"/>
      <c r="TAZ84" s="87"/>
      <c r="TBA84" s="87"/>
      <c r="TBB84" s="87"/>
      <c r="TBC84" s="87"/>
      <c r="TBD84" s="87"/>
      <c r="TBE84" s="87"/>
      <c r="TBF84" s="87"/>
      <c r="TBG84" s="87"/>
      <c r="TBH84" s="87"/>
      <c r="TBI84" s="87"/>
      <c r="TBJ84" s="87"/>
      <c r="TBK84" s="87"/>
      <c r="TBL84" s="87"/>
      <c r="TBM84" s="87"/>
      <c r="TBN84" s="87"/>
      <c r="TBO84" s="87"/>
      <c r="TBP84" s="87"/>
      <c r="TBQ84" s="87"/>
      <c r="TBR84" s="87"/>
      <c r="TBS84" s="87"/>
      <c r="TBT84" s="87"/>
      <c r="TBU84" s="87"/>
      <c r="TBV84" s="87"/>
      <c r="TBW84" s="87"/>
      <c r="TBX84" s="87"/>
      <c r="TBY84" s="87"/>
      <c r="TBZ84" s="87"/>
      <c r="TCA84" s="87"/>
      <c r="TCB84" s="87"/>
      <c r="TCC84" s="87"/>
      <c r="TCD84" s="87"/>
      <c r="TCE84" s="87"/>
      <c r="TCF84" s="87"/>
      <c r="TCG84" s="87"/>
      <c r="TCH84" s="87"/>
      <c r="TCI84" s="87"/>
      <c r="TCJ84" s="87"/>
      <c r="TCK84" s="87"/>
      <c r="TCL84" s="87"/>
      <c r="TCM84" s="87"/>
      <c r="TCN84" s="87"/>
      <c r="TCO84" s="87"/>
      <c r="TCP84" s="87"/>
      <c r="TCQ84" s="87"/>
      <c r="TCR84" s="87"/>
      <c r="TCS84" s="87"/>
      <c r="TCT84" s="87"/>
      <c r="TCU84" s="87"/>
      <c r="TCV84" s="87"/>
      <c r="TCW84" s="87"/>
      <c r="TCX84" s="87"/>
      <c r="TCY84" s="87"/>
      <c r="TCZ84" s="87"/>
      <c r="TDA84" s="87"/>
      <c r="TDB84" s="87"/>
      <c r="TDC84" s="87"/>
      <c r="TDD84" s="87"/>
      <c r="TDE84" s="87"/>
      <c r="TDF84" s="87"/>
      <c r="TDG84" s="87"/>
      <c r="TDH84" s="87"/>
      <c r="TDI84" s="87"/>
      <c r="TDJ84" s="87"/>
      <c r="TDK84" s="87"/>
      <c r="TDL84" s="87"/>
      <c r="TDM84" s="87"/>
      <c r="TDN84" s="87"/>
      <c r="TDO84" s="87"/>
      <c r="TDP84" s="87"/>
      <c r="TDQ84" s="87"/>
      <c r="TDR84" s="87"/>
      <c r="TDS84" s="87"/>
      <c r="TDT84" s="87"/>
      <c r="TDU84" s="87"/>
      <c r="TDV84" s="87"/>
      <c r="TDW84" s="87"/>
      <c r="TDX84" s="87"/>
      <c r="TDY84" s="87"/>
      <c r="TDZ84" s="87"/>
      <c r="TEA84" s="87"/>
      <c r="TEB84" s="87"/>
      <c r="TEC84" s="87"/>
      <c r="TED84" s="87"/>
      <c r="TEE84" s="87"/>
      <c r="TEF84" s="87"/>
      <c r="TEG84" s="87"/>
      <c r="TEH84" s="87"/>
      <c r="TEI84" s="87"/>
      <c r="TEJ84" s="87"/>
      <c r="TEK84" s="87"/>
      <c r="TEL84" s="87"/>
      <c r="TEM84" s="87"/>
      <c r="TEN84" s="87"/>
      <c r="TEO84" s="87"/>
      <c r="TEP84" s="87"/>
      <c r="TEQ84" s="87"/>
      <c r="TER84" s="87"/>
      <c r="TES84" s="87"/>
      <c r="TET84" s="87"/>
      <c r="TEU84" s="87"/>
      <c r="TEV84" s="87"/>
      <c r="TEW84" s="87"/>
      <c r="TEX84" s="87"/>
      <c r="TEY84" s="87"/>
      <c r="TEZ84" s="87"/>
      <c r="TFA84" s="87"/>
      <c r="TFB84" s="87"/>
      <c r="TFC84" s="87"/>
      <c r="TFD84" s="87"/>
      <c r="TFE84" s="87"/>
      <c r="TFF84" s="87"/>
      <c r="TFG84" s="87"/>
      <c r="TFH84" s="87"/>
      <c r="TFI84" s="87"/>
      <c r="TFJ84" s="87"/>
      <c r="TFK84" s="87"/>
      <c r="TFL84" s="87"/>
      <c r="TFM84" s="87"/>
      <c r="TFN84" s="87"/>
      <c r="TFO84" s="87"/>
      <c r="TFP84" s="87"/>
      <c r="TFQ84" s="87"/>
      <c r="TFR84" s="87"/>
      <c r="TFS84" s="87"/>
      <c r="TFT84" s="87"/>
      <c r="TFU84" s="87"/>
      <c r="TFV84" s="87"/>
      <c r="TFW84" s="87"/>
      <c r="TFX84" s="87"/>
      <c r="TFY84" s="87"/>
      <c r="TFZ84" s="87"/>
      <c r="TGA84" s="87"/>
      <c r="TGB84" s="87"/>
      <c r="TGC84" s="87"/>
      <c r="TGD84" s="87"/>
      <c r="TGE84" s="87"/>
      <c r="TGF84" s="87"/>
      <c r="TGG84" s="87"/>
      <c r="TGH84" s="87"/>
      <c r="TGI84" s="87"/>
      <c r="TGJ84" s="87"/>
      <c r="TGK84" s="87"/>
      <c r="TGL84" s="87"/>
      <c r="TGM84" s="87"/>
      <c r="TGN84" s="87"/>
      <c r="TGO84" s="87"/>
      <c r="TGP84" s="87"/>
      <c r="TGQ84" s="87"/>
      <c r="TGR84" s="87"/>
      <c r="TGS84" s="87"/>
      <c r="TGT84" s="87"/>
      <c r="TGU84" s="87"/>
      <c r="TGV84" s="87"/>
      <c r="TGW84" s="87"/>
      <c r="TGX84" s="87"/>
      <c r="TGY84" s="87"/>
      <c r="TGZ84" s="87"/>
      <c r="THA84" s="87"/>
      <c r="THB84" s="87"/>
      <c r="THC84" s="87"/>
      <c r="THD84" s="87"/>
      <c r="THE84" s="87"/>
      <c r="THF84" s="87"/>
      <c r="THG84" s="87"/>
      <c r="THH84" s="87"/>
      <c r="THI84" s="87"/>
      <c r="THJ84" s="87"/>
      <c r="THK84" s="87"/>
      <c r="THL84" s="87"/>
      <c r="THM84" s="87"/>
      <c r="THN84" s="87"/>
      <c r="THO84" s="87"/>
      <c r="THP84" s="87"/>
      <c r="THQ84" s="87"/>
      <c r="THR84" s="87"/>
      <c r="THS84" s="87"/>
      <c r="THT84" s="87"/>
      <c r="THU84" s="87"/>
      <c r="THV84" s="87"/>
      <c r="THW84" s="87"/>
      <c r="THX84" s="87"/>
      <c r="THY84" s="87"/>
      <c r="THZ84" s="87"/>
      <c r="TIA84" s="87"/>
      <c r="TIB84" s="87"/>
      <c r="TIC84" s="87"/>
      <c r="TID84" s="87"/>
      <c r="TIE84" s="87"/>
      <c r="TIF84" s="87"/>
      <c r="TIG84" s="87"/>
      <c r="TIH84" s="87"/>
      <c r="TII84" s="87"/>
      <c r="TIJ84" s="87"/>
      <c r="TIK84" s="87"/>
      <c r="TIL84" s="87"/>
      <c r="TIM84" s="87"/>
      <c r="TIN84" s="87"/>
      <c r="TIO84" s="87"/>
      <c r="TIP84" s="87"/>
      <c r="TIQ84" s="87"/>
      <c r="TIR84" s="87"/>
      <c r="TIS84" s="87"/>
      <c r="TIT84" s="87"/>
      <c r="TIU84" s="87"/>
      <c r="TIV84" s="87"/>
      <c r="TIW84" s="87"/>
      <c r="TIX84" s="87"/>
      <c r="TIY84" s="87"/>
      <c r="TIZ84" s="87"/>
      <c r="TJA84" s="87"/>
      <c r="TJB84" s="87"/>
      <c r="TJC84" s="87"/>
      <c r="TJD84" s="87"/>
      <c r="TJE84" s="87"/>
      <c r="TJF84" s="87"/>
      <c r="TJG84" s="87"/>
      <c r="TJH84" s="87"/>
      <c r="TJI84" s="87"/>
      <c r="TJJ84" s="87"/>
      <c r="TJK84" s="87"/>
      <c r="TJL84" s="87"/>
      <c r="TJM84" s="87"/>
      <c r="TJN84" s="87"/>
      <c r="TJO84" s="87"/>
      <c r="TJP84" s="87"/>
      <c r="TJQ84" s="87"/>
      <c r="TJR84" s="87"/>
      <c r="TJS84" s="87"/>
      <c r="TJT84" s="87"/>
      <c r="TJU84" s="87"/>
      <c r="TJV84" s="87"/>
      <c r="TJW84" s="87"/>
      <c r="TJX84" s="87"/>
      <c r="TJY84" s="87"/>
      <c r="TJZ84" s="87"/>
      <c r="TKA84" s="87"/>
      <c r="TKB84" s="87"/>
      <c r="TKC84" s="87"/>
      <c r="TKD84" s="87"/>
      <c r="TKE84" s="87"/>
      <c r="TKF84" s="87"/>
      <c r="TKG84" s="87"/>
      <c r="TKH84" s="87"/>
      <c r="TKI84" s="87"/>
      <c r="TKJ84" s="87"/>
      <c r="TKK84" s="87"/>
      <c r="TKL84" s="87"/>
      <c r="TKM84" s="87"/>
      <c r="TKN84" s="87"/>
      <c r="TKO84" s="87"/>
      <c r="TKP84" s="87"/>
      <c r="TKQ84" s="87"/>
      <c r="TKR84" s="87"/>
      <c r="TKS84" s="87"/>
      <c r="TKT84" s="87"/>
      <c r="TKU84" s="87"/>
      <c r="TKV84" s="87"/>
      <c r="TKW84" s="87"/>
      <c r="TKX84" s="87"/>
      <c r="TKY84" s="87"/>
      <c r="TKZ84" s="87"/>
      <c r="TLA84" s="87"/>
      <c r="TLB84" s="87"/>
      <c r="TLC84" s="87"/>
      <c r="TLD84" s="87"/>
      <c r="TLE84" s="87"/>
      <c r="TLF84" s="87"/>
      <c r="TLG84" s="87"/>
      <c r="TLH84" s="87"/>
      <c r="TLI84" s="87"/>
      <c r="TLJ84" s="87"/>
      <c r="TLK84" s="87"/>
      <c r="TLL84" s="87"/>
      <c r="TLM84" s="87"/>
      <c r="TLN84" s="87"/>
      <c r="TLO84" s="87"/>
      <c r="TLP84" s="87"/>
      <c r="TLQ84" s="87"/>
      <c r="TLR84" s="87"/>
      <c r="TLS84" s="87"/>
      <c r="TLT84" s="87"/>
      <c r="TLU84" s="87"/>
      <c r="TLV84" s="87"/>
      <c r="TLW84" s="87"/>
      <c r="TLX84" s="87"/>
      <c r="TLY84" s="87"/>
      <c r="TLZ84" s="87"/>
      <c r="TMA84" s="87"/>
      <c r="TMB84" s="87"/>
      <c r="TMC84" s="87"/>
      <c r="TMD84" s="87"/>
      <c r="TME84" s="87"/>
      <c r="TMF84" s="87"/>
      <c r="TMG84" s="87"/>
      <c r="TMH84" s="87"/>
      <c r="TMI84" s="87"/>
      <c r="TMJ84" s="87"/>
      <c r="TMK84" s="87"/>
      <c r="TML84" s="87"/>
      <c r="TMM84" s="87"/>
      <c r="TMN84" s="87"/>
      <c r="TMO84" s="87"/>
      <c r="TMP84" s="87"/>
      <c r="TMQ84" s="87"/>
      <c r="TMR84" s="87"/>
      <c r="TMS84" s="87"/>
      <c r="TMT84" s="87"/>
      <c r="TMU84" s="87"/>
      <c r="TMV84" s="87"/>
      <c r="TMW84" s="87"/>
      <c r="TMX84" s="87"/>
      <c r="TMY84" s="87"/>
      <c r="TMZ84" s="87"/>
      <c r="TNA84" s="87"/>
      <c r="TNB84" s="87"/>
      <c r="TNC84" s="87"/>
      <c r="TND84" s="87"/>
      <c r="TNE84" s="87"/>
      <c r="TNF84" s="87"/>
      <c r="TNG84" s="87"/>
      <c r="TNH84" s="87"/>
      <c r="TNI84" s="87"/>
      <c r="TNJ84" s="87"/>
      <c r="TNK84" s="87"/>
      <c r="TNL84" s="87"/>
      <c r="TNM84" s="87"/>
      <c r="TNN84" s="87"/>
      <c r="TNO84" s="87"/>
      <c r="TNP84" s="87"/>
      <c r="TNQ84" s="87"/>
      <c r="TNR84" s="87"/>
      <c r="TNS84" s="87"/>
      <c r="TNT84" s="87"/>
      <c r="TNU84" s="87"/>
      <c r="TNV84" s="87"/>
      <c r="TNW84" s="87"/>
      <c r="TNX84" s="87"/>
      <c r="TNY84" s="87"/>
      <c r="TNZ84" s="87"/>
      <c r="TOA84" s="87"/>
      <c r="TOB84" s="87"/>
      <c r="TOC84" s="87"/>
      <c r="TOD84" s="87"/>
      <c r="TOE84" s="87"/>
      <c r="TOF84" s="87"/>
      <c r="TOG84" s="87"/>
      <c r="TOH84" s="87"/>
      <c r="TOI84" s="87"/>
      <c r="TOJ84" s="87"/>
      <c r="TOK84" s="87"/>
      <c r="TOL84" s="87"/>
      <c r="TOM84" s="87"/>
      <c r="TON84" s="87"/>
      <c r="TOO84" s="87"/>
      <c r="TOP84" s="87"/>
      <c r="TOQ84" s="87"/>
      <c r="TOR84" s="87"/>
      <c r="TOS84" s="87"/>
      <c r="TOT84" s="87"/>
      <c r="TOU84" s="87"/>
      <c r="TOV84" s="87"/>
      <c r="TOW84" s="87"/>
      <c r="TOX84" s="87"/>
      <c r="TOY84" s="87"/>
      <c r="TOZ84" s="87"/>
      <c r="TPA84" s="87"/>
      <c r="TPB84" s="87"/>
      <c r="TPC84" s="87"/>
      <c r="TPD84" s="87"/>
      <c r="TPE84" s="87"/>
      <c r="TPF84" s="87"/>
      <c r="TPG84" s="87"/>
      <c r="TPH84" s="87"/>
      <c r="TPI84" s="87"/>
      <c r="TPJ84" s="87"/>
      <c r="TPK84" s="87"/>
      <c r="TPL84" s="87"/>
      <c r="TPM84" s="87"/>
      <c r="TPN84" s="87"/>
      <c r="TPO84" s="87"/>
      <c r="TPP84" s="87"/>
      <c r="TPQ84" s="87"/>
      <c r="TPR84" s="87"/>
      <c r="TPS84" s="87"/>
      <c r="TPT84" s="87"/>
      <c r="TPU84" s="87"/>
      <c r="TPV84" s="87"/>
      <c r="TPW84" s="87"/>
      <c r="TPX84" s="87"/>
      <c r="TPY84" s="87"/>
      <c r="TPZ84" s="87"/>
      <c r="TQA84" s="87"/>
      <c r="TQB84" s="87"/>
      <c r="TQC84" s="87"/>
      <c r="TQD84" s="87"/>
      <c r="TQE84" s="87"/>
      <c r="TQF84" s="87"/>
      <c r="TQG84" s="87"/>
      <c r="TQH84" s="87"/>
      <c r="TQI84" s="87"/>
      <c r="TQJ84" s="87"/>
      <c r="TQK84" s="87"/>
      <c r="TQL84" s="87"/>
      <c r="TQM84" s="87"/>
      <c r="TQN84" s="87"/>
      <c r="TQO84" s="87"/>
      <c r="TQP84" s="87"/>
      <c r="TQQ84" s="87"/>
      <c r="TQR84" s="87"/>
      <c r="TQS84" s="87"/>
      <c r="TQT84" s="87"/>
      <c r="TQU84" s="87"/>
      <c r="TQV84" s="87"/>
      <c r="TQW84" s="87"/>
      <c r="TQX84" s="87"/>
      <c r="TQY84" s="87"/>
      <c r="TQZ84" s="87"/>
      <c r="TRA84" s="87"/>
      <c r="TRB84" s="87"/>
      <c r="TRC84" s="87"/>
      <c r="TRD84" s="87"/>
      <c r="TRE84" s="87"/>
      <c r="TRF84" s="87"/>
      <c r="TRG84" s="87"/>
      <c r="TRH84" s="87"/>
      <c r="TRI84" s="87"/>
      <c r="TRJ84" s="87"/>
      <c r="TRK84" s="87"/>
      <c r="TRL84" s="87"/>
      <c r="TRM84" s="87"/>
      <c r="TRN84" s="87"/>
      <c r="TRO84" s="87"/>
      <c r="TRP84" s="87"/>
      <c r="TRQ84" s="87"/>
      <c r="TRR84" s="87"/>
      <c r="TRS84" s="87"/>
      <c r="TRT84" s="87"/>
      <c r="TRU84" s="87"/>
      <c r="TRV84" s="87"/>
      <c r="TRW84" s="87"/>
      <c r="TRX84" s="87"/>
      <c r="TRY84" s="87"/>
      <c r="TRZ84" s="87"/>
      <c r="TSA84" s="87"/>
      <c r="TSB84" s="87"/>
      <c r="TSC84" s="87"/>
      <c r="TSD84" s="87"/>
      <c r="TSE84" s="87"/>
      <c r="TSF84" s="87"/>
      <c r="TSG84" s="87"/>
      <c r="TSH84" s="87"/>
      <c r="TSI84" s="87"/>
      <c r="TSJ84" s="87"/>
      <c r="TSK84" s="87"/>
      <c r="TSL84" s="87"/>
      <c r="TSM84" s="87"/>
      <c r="TSN84" s="87"/>
      <c r="TSO84" s="87"/>
      <c r="TSP84" s="87"/>
      <c r="TSQ84" s="87"/>
      <c r="TSR84" s="87"/>
      <c r="TSS84" s="87"/>
      <c r="TST84" s="87"/>
      <c r="TSU84" s="87"/>
      <c r="TSV84" s="87"/>
      <c r="TSW84" s="87"/>
      <c r="TSX84" s="87"/>
      <c r="TSY84" s="87"/>
      <c r="TSZ84" s="87"/>
      <c r="TTA84" s="87"/>
      <c r="TTB84" s="87"/>
      <c r="TTC84" s="87"/>
      <c r="TTD84" s="87"/>
      <c r="TTE84" s="87"/>
      <c r="TTF84" s="87"/>
      <c r="TTG84" s="87"/>
      <c r="TTH84" s="87"/>
      <c r="TTI84" s="87"/>
      <c r="TTJ84" s="87"/>
      <c r="TTK84" s="87"/>
      <c r="TTL84" s="87"/>
      <c r="TTM84" s="87"/>
      <c r="TTN84" s="87"/>
      <c r="TTO84" s="87"/>
      <c r="TTP84" s="87"/>
      <c r="TTQ84" s="87"/>
      <c r="TTR84" s="87"/>
      <c r="TTS84" s="87"/>
      <c r="TTT84" s="87"/>
      <c r="TTU84" s="87"/>
      <c r="TTV84" s="87"/>
      <c r="TTW84" s="87"/>
      <c r="TTX84" s="87"/>
      <c r="TTY84" s="87"/>
      <c r="TTZ84" s="87"/>
      <c r="TUA84" s="87"/>
      <c r="TUB84" s="87"/>
      <c r="TUC84" s="87"/>
      <c r="TUD84" s="87"/>
      <c r="TUE84" s="87"/>
      <c r="TUF84" s="87"/>
      <c r="TUG84" s="87"/>
      <c r="TUH84" s="87"/>
      <c r="TUI84" s="87"/>
      <c r="TUJ84" s="87"/>
      <c r="TUK84" s="87"/>
      <c r="TUL84" s="87"/>
      <c r="TUM84" s="87"/>
      <c r="TUN84" s="87"/>
      <c r="TUO84" s="87"/>
      <c r="TUP84" s="87"/>
      <c r="TUQ84" s="87"/>
      <c r="TUR84" s="87"/>
      <c r="TUS84" s="87"/>
      <c r="TUT84" s="87"/>
      <c r="TUU84" s="87"/>
      <c r="TUV84" s="87"/>
      <c r="TUW84" s="87"/>
      <c r="TUX84" s="87"/>
      <c r="TUY84" s="87"/>
      <c r="TUZ84" s="87"/>
      <c r="TVA84" s="87"/>
      <c r="TVB84" s="87"/>
      <c r="TVC84" s="87"/>
      <c r="TVD84" s="87"/>
      <c r="TVE84" s="87"/>
      <c r="TVF84" s="87"/>
      <c r="TVG84" s="87"/>
      <c r="TVH84" s="87"/>
      <c r="TVI84" s="87"/>
      <c r="TVJ84" s="87"/>
      <c r="TVK84" s="87"/>
      <c r="TVL84" s="87"/>
      <c r="TVM84" s="87"/>
      <c r="TVN84" s="87"/>
      <c r="TVO84" s="87"/>
      <c r="TVP84" s="87"/>
      <c r="TVQ84" s="87"/>
      <c r="TVR84" s="87"/>
      <c r="TVS84" s="87"/>
      <c r="TVT84" s="87"/>
      <c r="TVU84" s="87"/>
      <c r="TVV84" s="87"/>
      <c r="TVW84" s="87"/>
      <c r="TVX84" s="87"/>
      <c r="TVY84" s="87"/>
      <c r="TVZ84" s="87"/>
      <c r="TWA84" s="87"/>
      <c r="TWB84" s="87"/>
      <c r="TWC84" s="87"/>
      <c r="TWD84" s="87"/>
      <c r="TWE84" s="87"/>
      <c r="TWF84" s="87"/>
      <c r="TWG84" s="87"/>
      <c r="TWH84" s="87"/>
      <c r="TWI84" s="87"/>
      <c r="TWJ84" s="87"/>
      <c r="TWK84" s="87"/>
      <c r="TWL84" s="87"/>
      <c r="TWM84" s="87"/>
      <c r="TWN84" s="87"/>
      <c r="TWO84" s="87"/>
      <c r="TWP84" s="87"/>
      <c r="TWQ84" s="87"/>
      <c r="TWR84" s="87"/>
      <c r="TWS84" s="87"/>
      <c r="TWT84" s="87"/>
      <c r="TWU84" s="87"/>
      <c r="TWV84" s="87"/>
      <c r="TWW84" s="87"/>
      <c r="TWX84" s="87"/>
      <c r="TWY84" s="87"/>
      <c r="TWZ84" s="87"/>
      <c r="TXA84" s="87"/>
      <c r="TXB84" s="87"/>
      <c r="TXC84" s="87"/>
      <c r="TXD84" s="87"/>
      <c r="TXE84" s="87"/>
      <c r="TXF84" s="87"/>
      <c r="TXG84" s="87"/>
      <c r="TXH84" s="87"/>
      <c r="TXI84" s="87"/>
      <c r="TXJ84" s="87"/>
      <c r="TXK84" s="87"/>
      <c r="TXL84" s="87"/>
      <c r="TXM84" s="87"/>
      <c r="TXN84" s="87"/>
      <c r="TXO84" s="87"/>
      <c r="TXP84" s="87"/>
      <c r="TXQ84" s="87"/>
      <c r="TXR84" s="87"/>
      <c r="TXS84" s="87"/>
      <c r="TXT84" s="87"/>
      <c r="TXU84" s="87"/>
      <c r="TXV84" s="87"/>
      <c r="TXW84" s="87"/>
      <c r="TXX84" s="87"/>
      <c r="TXY84" s="87"/>
      <c r="TXZ84" s="87"/>
      <c r="TYA84" s="87"/>
      <c r="TYB84" s="87"/>
      <c r="TYC84" s="87"/>
      <c r="TYD84" s="87"/>
      <c r="TYE84" s="87"/>
      <c r="TYF84" s="87"/>
      <c r="TYG84" s="87"/>
      <c r="TYH84" s="87"/>
      <c r="TYI84" s="87"/>
      <c r="TYJ84" s="87"/>
      <c r="TYK84" s="87"/>
      <c r="TYL84" s="87"/>
      <c r="TYM84" s="87"/>
      <c r="TYN84" s="87"/>
      <c r="TYO84" s="87"/>
      <c r="TYP84" s="87"/>
      <c r="TYQ84" s="87"/>
      <c r="TYR84" s="87"/>
      <c r="TYS84" s="87"/>
      <c r="TYT84" s="87"/>
      <c r="TYU84" s="87"/>
      <c r="TYV84" s="87"/>
      <c r="TYW84" s="87"/>
      <c r="TYX84" s="87"/>
      <c r="TYY84" s="87"/>
      <c r="TYZ84" s="87"/>
      <c r="TZA84" s="87"/>
      <c r="TZB84" s="87"/>
      <c r="TZC84" s="87"/>
      <c r="TZD84" s="87"/>
      <c r="TZE84" s="87"/>
      <c r="TZF84" s="87"/>
      <c r="TZG84" s="87"/>
      <c r="TZH84" s="87"/>
      <c r="TZI84" s="87"/>
      <c r="TZJ84" s="87"/>
      <c r="TZK84" s="87"/>
      <c r="TZL84" s="87"/>
      <c r="TZM84" s="87"/>
      <c r="TZN84" s="87"/>
      <c r="TZO84" s="87"/>
      <c r="TZP84" s="87"/>
      <c r="TZQ84" s="87"/>
      <c r="TZR84" s="87"/>
      <c r="TZS84" s="87"/>
      <c r="TZT84" s="87"/>
      <c r="TZU84" s="87"/>
      <c r="TZV84" s="87"/>
      <c r="TZW84" s="87"/>
      <c r="TZX84" s="87"/>
      <c r="TZY84" s="87"/>
      <c r="TZZ84" s="87"/>
      <c r="UAA84" s="87"/>
      <c r="UAB84" s="87"/>
      <c r="UAC84" s="87"/>
      <c r="UAD84" s="87"/>
      <c r="UAE84" s="87"/>
      <c r="UAF84" s="87"/>
      <c r="UAG84" s="87"/>
      <c r="UAH84" s="87"/>
      <c r="UAI84" s="87"/>
      <c r="UAJ84" s="87"/>
      <c r="UAK84" s="87"/>
      <c r="UAL84" s="87"/>
      <c r="UAM84" s="87"/>
      <c r="UAN84" s="87"/>
      <c r="UAO84" s="87"/>
      <c r="UAP84" s="87"/>
      <c r="UAQ84" s="87"/>
      <c r="UAR84" s="87"/>
      <c r="UAS84" s="87"/>
      <c r="UAT84" s="87"/>
      <c r="UAU84" s="87"/>
      <c r="UAV84" s="87"/>
      <c r="UAW84" s="87"/>
      <c r="UAX84" s="87"/>
      <c r="UAY84" s="87"/>
      <c r="UAZ84" s="87"/>
      <c r="UBA84" s="87"/>
      <c r="UBB84" s="87"/>
      <c r="UBC84" s="87"/>
      <c r="UBD84" s="87"/>
      <c r="UBE84" s="87"/>
      <c r="UBF84" s="87"/>
      <c r="UBG84" s="87"/>
      <c r="UBH84" s="87"/>
      <c r="UBI84" s="87"/>
      <c r="UBJ84" s="87"/>
      <c r="UBK84" s="87"/>
      <c r="UBL84" s="87"/>
      <c r="UBM84" s="87"/>
      <c r="UBN84" s="87"/>
      <c r="UBO84" s="87"/>
      <c r="UBP84" s="87"/>
      <c r="UBQ84" s="87"/>
      <c r="UBR84" s="87"/>
      <c r="UBS84" s="87"/>
      <c r="UBT84" s="87"/>
      <c r="UBU84" s="87"/>
      <c r="UBV84" s="87"/>
      <c r="UBW84" s="87"/>
      <c r="UBX84" s="87"/>
      <c r="UBY84" s="87"/>
      <c r="UBZ84" s="87"/>
      <c r="UCA84" s="87"/>
      <c r="UCB84" s="87"/>
      <c r="UCC84" s="87"/>
      <c r="UCD84" s="87"/>
      <c r="UCE84" s="87"/>
      <c r="UCF84" s="87"/>
      <c r="UCG84" s="87"/>
      <c r="UCH84" s="87"/>
      <c r="UCI84" s="87"/>
      <c r="UCJ84" s="87"/>
      <c r="UCK84" s="87"/>
      <c r="UCL84" s="87"/>
      <c r="UCM84" s="87"/>
      <c r="UCN84" s="87"/>
      <c r="UCO84" s="87"/>
      <c r="UCP84" s="87"/>
      <c r="UCQ84" s="87"/>
      <c r="UCR84" s="87"/>
      <c r="UCS84" s="87"/>
      <c r="UCT84" s="87"/>
      <c r="UCU84" s="87"/>
      <c r="UCV84" s="87"/>
      <c r="UCW84" s="87"/>
      <c r="UCX84" s="87"/>
      <c r="UCY84" s="87"/>
      <c r="UCZ84" s="87"/>
      <c r="UDA84" s="87"/>
      <c r="UDB84" s="87"/>
      <c r="UDC84" s="87"/>
      <c r="UDD84" s="87"/>
      <c r="UDE84" s="87"/>
      <c r="UDF84" s="87"/>
      <c r="UDG84" s="87"/>
      <c r="UDH84" s="87"/>
      <c r="UDI84" s="87"/>
      <c r="UDJ84" s="87"/>
      <c r="UDK84" s="87"/>
      <c r="UDL84" s="87"/>
      <c r="UDM84" s="87"/>
      <c r="UDN84" s="87"/>
      <c r="UDO84" s="87"/>
      <c r="UDP84" s="87"/>
      <c r="UDQ84" s="87"/>
      <c r="UDR84" s="87"/>
      <c r="UDS84" s="87"/>
      <c r="UDT84" s="87"/>
      <c r="UDU84" s="87"/>
      <c r="UDV84" s="87"/>
      <c r="UDW84" s="87"/>
      <c r="UDX84" s="87"/>
      <c r="UDY84" s="87"/>
      <c r="UDZ84" s="87"/>
      <c r="UEA84" s="87"/>
      <c r="UEB84" s="87"/>
      <c r="UEC84" s="87"/>
      <c r="UED84" s="87"/>
      <c r="UEE84" s="87"/>
      <c r="UEF84" s="87"/>
      <c r="UEG84" s="87"/>
      <c r="UEH84" s="87"/>
      <c r="UEI84" s="87"/>
      <c r="UEJ84" s="87"/>
      <c r="UEK84" s="87"/>
      <c r="UEL84" s="87"/>
      <c r="UEM84" s="87"/>
      <c r="UEN84" s="87"/>
      <c r="UEO84" s="87"/>
      <c r="UEP84" s="87"/>
      <c r="UEQ84" s="87"/>
      <c r="UER84" s="87"/>
      <c r="UES84" s="87"/>
      <c r="UET84" s="87"/>
      <c r="UEU84" s="87"/>
      <c r="UEV84" s="87"/>
      <c r="UEW84" s="87"/>
      <c r="UEX84" s="87"/>
      <c r="UEY84" s="87"/>
      <c r="UEZ84" s="87"/>
      <c r="UFA84" s="87"/>
      <c r="UFB84" s="87"/>
      <c r="UFC84" s="87"/>
      <c r="UFD84" s="87"/>
      <c r="UFE84" s="87"/>
      <c r="UFF84" s="87"/>
      <c r="UFG84" s="87"/>
      <c r="UFH84" s="87"/>
      <c r="UFI84" s="87"/>
      <c r="UFJ84" s="87"/>
      <c r="UFK84" s="87"/>
      <c r="UFL84" s="87"/>
      <c r="UFM84" s="87"/>
      <c r="UFN84" s="87"/>
      <c r="UFO84" s="87"/>
      <c r="UFP84" s="87"/>
      <c r="UFQ84" s="87"/>
      <c r="UFR84" s="87"/>
      <c r="UFS84" s="87"/>
      <c r="UFT84" s="87"/>
      <c r="UFU84" s="87"/>
      <c r="UFV84" s="87"/>
      <c r="UFW84" s="87"/>
      <c r="UFX84" s="87"/>
      <c r="UFY84" s="87"/>
      <c r="UFZ84" s="87"/>
      <c r="UGA84" s="87"/>
      <c r="UGB84" s="87"/>
      <c r="UGC84" s="87"/>
      <c r="UGD84" s="87"/>
      <c r="UGE84" s="87"/>
      <c r="UGF84" s="87"/>
      <c r="UGG84" s="87"/>
      <c r="UGH84" s="87"/>
      <c r="UGI84" s="87"/>
      <c r="UGJ84" s="87"/>
      <c r="UGK84" s="87"/>
      <c r="UGL84" s="87"/>
      <c r="UGM84" s="87"/>
      <c r="UGN84" s="87"/>
      <c r="UGO84" s="87"/>
      <c r="UGP84" s="87"/>
      <c r="UGQ84" s="87"/>
      <c r="UGR84" s="87"/>
      <c r="UGS84" s="87"/>
      <c r="UGT84" s="87"/>
      <c r="UGU84" s="87"/>
      <c r="UGV84" s="87"/>
      <c r="UGW84" s="87"/>
      <c r="UGX84" s="87"/>
      <c r="UGY84" s="87"/>
      <c r="UGZ84" s="87"/>
      <c r="UHA84" s="87"/>
      <c r="UHB84" s="87"/>
      <c r="UHC84" s="87"/>
      <c r="UHD84" s="87"/>
      <c r="UHE84" s="87"/>
      <c r="UHF84" s="87"/>
      <c r="UHG84" s="87"/>
      <c r="UHH84" s="87"/>
      <c r="UHI84" s="87"/>
      <c r="UHJ84" s="87"/>
      <c r="UHK84" s="87"/>
      <c r="UHL84" s="87"/>
      <c r="UHM84" s="87"/>
      <c r="UHN84" s="87"/>
      <c r="UHO84" s="87"/>
      <c r="UHP84" s="87"/>
      <c r="UHQ84" s="87"/>
      <c r="UHR84" s="87"/>
      <c r="UHS84" s="87"/>
      <c r="UHT84" s="87"/>
      <c r="UHU84" s="87"/>
      <c r="UHV84" s="87"/>
      <c r="UHW84" s="87"/>
      <c r="UHX84" s="87"/>
      <c r="UHY84" s="87"/>
      <c r="UHZ84" s="87"/>
      <c r="UIA84" s="87"/>
      <c r="UIB84" s="87"/>
      <c r="UIC84" s="87"/>
      <c r="UID84" s="87"/>
      <c r="UIE84" s="87"/>
      <c r="UIF84" s="87"/>
      <c r="UIG84" s="87"/>
      <c r="UIH84" s="87"/>
      <c r="UII84" s="87"/>
      <c r="UIJ84" s="87"/>
      <c r="UIK84" s="87"/>
      <c r="UIL84" s="87"/>
      <c r="UIM84" s="87"/>
      <c r="UIN84" s="87"/>
      <c r="UIO84" s="87"/>
      <c r="UIP84" s="87"/>
      <c r="UIQ84" s="87"/>
      <c r="UIR84" s="87"/>
      <c r="UIS84" s="87"/>
      <c r="UIT84" s="87"/>
      <c r="UIU84" s="87"/>
      <c r="UIV84" s="87"/>
      <c r="UIW84" s="87"/>
      <c r="UIX84" s="87"/>
      <c r="UIY84" s="87"/>
      <c r="UIZ84" s="87"/>
      <c r="UJA84" s="87"/>
      <c r="UJB84" s="87"/>
      <c r="UJC84" s="87"/>
      <c r="UJD84" s="87"/>
      <c r="UJE84" s="87"/>
      <c r="UJF84" s="87"/>
      <c r="UJG84" s="87"/>
      <c r="UJH84" s="87"/>
      <c r="UJI84" s="87"/>
      <c r="UJJ84" s="87"/>
      <c r="UJK84" s="87"/>
      <c r="UJL84" s="87"/>
      <c r="UJM84" s="87"/>
      <c r="UJN84" s="87"/>
      <c r="UJO84" s="87"/>
      <c r="UJP84" s="87"/>
      <c r="UJQ84" s="87"/>
      <c r="UJR84" s="87"/>
      <c r="UJS84" s="87"/>
      <c r="UJT84" s="87"/>
      <c r="UJU84" s="87"/>
      <c r="UJV84" s="87"/>
      <c r="UJW84" s="87"/>
      <c r="UJX84" s="87"/>
      <c r="UJY84" s="87"/>
      <c r="UJZ84" s="87"/>
      <c r="UKA84" s="87"/>
      <c r="UKB84" s="87"/>
      <c r="UKC84" s="87"/>
      <c r="UKD84" s="87"/>
      <c r="UKE84" s="87"/>
      <c r="UKF84" s="87"/>
      <c r="UKG84" s="87"/>
      <c r="UKH84" s="87"/>
      <c r="UKI84" s="87"/>
      <c r="UKJ84" s="87"/>
      <c r="UKK84" s="87"/>
      <c r="UKL84" s="87"/>
      <c r="UKM84" s="87"/>
      <c r="UKN84" s="87"/>
      <c r="UKO84" s="87"/>
      <c r="UKP84" s="87"/>
      <c r="UKQ84" s="87"/>
      <c r="UKR84" s="87"/>
      <c r="UKS84" s="87"/>
      <c r="UKT84" s="87"/>
      <c r="UKU84" s="87"/>
      <c r="UKV84" s="87"/>
      <c r="UKW84" s="87"/>
      <c r="UKX84" s="87"/>
      <c r="UKY84" s="87"/>
      <c r="UKZ84" s="87"/>
      <c r="ULA84" s="87"/>
      <c r="ULB84" s="87"/>
      <c r="ULC84" s="87"/>
      <c r="ULD84" s="87"/>
      <c r="ULE84" s="87"/>
      <c r="ULF84" s="87"/>
      <c r="ULG84" s="87"/>
      <c r="ULH84" s="87"/>
      <c r="ULI84" s="87"/>
      <c r="ULJ84" s="87"/>
      <c r="ULK84" s="87"/>
      <c r="ULL84" s="87"/>
      <c r="ULM84" s="87"/>
      <c r="ULN84" s="87"/>
      <c r="ULO84" s="87"/>
      <c r="ULP84" s="87"/>
      <c r="ULQ84" s="87"/>
      <c r="ULR84" s="87"/>
      <c r="ULS84" s="87"/>
      <c r="ULT84" s="87"/>
      <c r="ULU84" s="87"/>
      <c r="ULV84" s="87"/>
      <c r="ULW84" s="87"/>
      <c r="ULX84" s="87"/>
      <c r="ULY84" s="87"/>
      <c r="ULZ84" s="87"/>
      <c r="UMA84" s="87"/>
      <c r="UMB84" s="87"/>
      <c r="UMC84" s="87"/>
      <c r="UMD84" s="87"/>
      <c r="UME84" s="87"/>
      <c r="UMF84" s="87"/>
      <c r="UMG84" s="87"/>
      <c r="UMH84" s="87"/>
      <c r="UMI84" s="87"/>
      <c r="UMJ84" s="87"/>
      <c r="UMK84" s="87"/>
      <c r="UML84" s="87"/>
      <c r="UMM84" s="87"/>
      <c r="UMN84" s="87"/>
      <c r="UMO84" s="87"/>
      <c r="UMP84" s="87"/>
      <c r="UMQ84" s="87"/>
      <c r="UMR84" s="87"/>
      <c r="UMS84" s="87"/>
      <c r="UMT84" s="87"/>
      <c r="UMU84" s="87"/>
      <c r="UMV84" s="87"/>
      <c r="UMW84" s="87"/>
      <c r="UMX84" s="87"/>
      <c r="UMY84" s="87"/>
      <c r="UMZ84" s="87"/>
      <c r="UNA84" s="87"/>
      <c r="UNB84" s="87"/>
      <c r="UNC84" s="87"/>
      <c r="UND84" s="87"/>
      <c r="UNE84" s="87"/>
      <c r="UNF84" s="87"/>
      <c r="UNG84" s="87"/>
      <c r="UNH84" s="87"/>
      <c r="UNI84" s="87"/>
      <c r="UNJ84" s="87"/>
      <c r="UNK84" s="87"/>
      <c r="UNL84" s="87"/>
      <c r="UNM84" s="87"/>
      <c r="UNN84" s="87"/>
      <c r="UNO84" s="87"/>
      <c r="UNP84" s="87"/>
      <c r="UNQ84" s="87"/>
      <c r="UNR84" s="87"/>
      <c r="UNS84" s="87"/>
      <c r="UNT84" s="87"/>
      <c r="UNU84" s="87"/>
      <c r="UNV84" s="87"/>
      <c r="UNW84" s="87"/>
      <c r="UNX84" s="87"/>
      <c r="UNY84" s="87"/>
      <c r="UNZ84" s="87"/>
      <c r="UOA84" s="87"/>
      <c r="UOB84" s="87"/>
      <c r="UOC84" s="87"/>
      <c r="UOD84" s="87"/>
      <c r="UOE84" s="87"/>
      <c r="UOF84" s="87"/>
      <c r="UOG84" s="87"/>
      <c r="UOH84" s="87"/>
      <c r="UOI84" s="87"/>
      <c r="UOJ84" s="87"/>
      <c r="UOK84" s="87"/>
      <c r="UOL84" s="87"/>
      <c r="UOM84" s="87"/>
      <c r="UON84" s="87"/>
      <c r="UOO84" s="87"/>
      <c r="UOP84" s="87"/>
      <c r="UOQ84" s="87"/>
      <c r="UOR84" s="87"/>
      <c r="UOS84" s="87"/>
      <c r="UOT84" s="87"/>
      <c r="UOU84" s="87"/>
      <c r="UOV84" s="87"/>
      <c r="UOW84" s="87"/>
      <c r="UOX84" s="87"/>
      <c r="UOY84" s="87"/>
      <c r="UOZ84" s="87"/>
      <c r="UPA84" s="87"/>
      <c r="UPB84" s="87"/>
      <c r="UPC84" s="87"/>
      <c r="UPD84" s="87"/>
      <c r="UPE84" s="87"/>
      <c r="UPF84" s="87"/>
      <c r="UPG84" s="87"/>
      <c r="UPH84" s="87"/>
      <c r="UPI84" s="87"/>
      <c r="UPJ84" s="87"/>
      <c r="UPK84" s="87"/>
      <c r="UPL84" s="87"/>
      <c r="UPM84" s="87"/>
      <c r="UPN84" s="87"/>
      <c r="UPO84" s="87"/>
      <c r="UPP84" s="87"/>
      <c r="UPQ84" s="87"/>
      <c r="UPR84" s="87"/>
      <c r="UPS84" s="87"/>
      <c r="UPT84" s="87"/>
      <c r="UPU84" s="87"/>
      <c r="UPV84" s="87"/>
      <c r="UPW84" s="87"/>
      <c r="UPX84" s="87"/>
      <c r="UPY84" s="87"/>
      <c r="UPZ84" s="87"/>
      <c r="UQA84" s="87"/>
      <c r="UQB84" s="87"/>
      <c r="UQC84" s="87"/>
      <c r="UQD84" s="87"/>
      <c r="UQE84" s="87"/>
      <c r="UQF84" s="87"/>
      <c r="UQG84" s="87"/>
      <c r="UQH84" s="87"/>
      <c r="UQI84" s="87"/>
      <c r="UQJ84" s="87"/>
      <c r="UQK84" s="87"/>
      <c r="UQL84" s="87"/>
      <c r="UQM84" s="87"/>
      <c r="UQN84" s="87"/>
      <c r="UQO84" s="87"/>
      <c r="UQP84" s="87"/>
      <c r="UQQ84" s="87"/>
      <c r="UQR84" s="87"/>
      <c r="UQS84" s="87"/>
      <c r="UQT84" s="87"/>
      <c r="UQU84" s="87"/>
      <c r="UQV84" s="87"/>
      <c r="UQW84" s="87"/>
      <c r="UQX84" s="87"/>
      <c r="UQY84" s="87"/>
      <c r="UQZ84" s="87"/>
      <c r="URA84" s="87"/>
      <c r="URB84" s="87"/>
      <c r="URC84" s="87"/>
      <c r="URD84" s="87"/>
      <c r="URE84" s="87"/>
      <c r="URF84" s="87"/>
      <c r="URG84" s="87"/>
      <c r="URH84" s="87"/>
      <c r="URI84" s="87"/>
      <c r="URJ84" s="87"/>
      <c r="URK84" s="87"/>
      <c r="URL84" s="87"/>
      <c r="URM84" s="87"/>
      <c r="URN84" s="87"/>
      <c r="URO84" s="87"/>
      <c r="URP84" s="87"/>
      <c r="URQ84" s="87"/>
      <c r="URR84" s="87"/>
      <c r="URS84" s="87"/>
      <c r="URT84" s="87"/>
      <c r="URU84" s="87"/>
      <c r="URV84" s="87"/>
      <c r="URW84" s="87"/>
      <c r="URX84" s="87"/>
      <c r="URY84" s="87"/>
      <c r="URZ84" s="87"/>
      <c r="USA84" s="87"/>
      <c r="USB84" s="87"/>
      <c r="USC84" s="87"/>
      <c r="USD84" s="87"/>
      <c r="USE84" s="87"/>
      <c r="USF84" s="87"/>
      <c r="USG84" s="87"/>
      <c r="USH84" s="87"/>
      <c r="USI84" s="87"/>
      <c r="USJ84" s="87"/>
      <c r="USK84" s="87"/>
      <c r="USL84" s="87"/>
      <c r="USM84" s="87"/>
      <c r="USN84" s="87"/>
      <c r="USO84" s="87"/>
      <c r="USP84" s="87"/>
      <c r="USQ84" s="87"/>
      <c r="USR84" s="87"/>
      <c r="USS84" s="87"/>
      <c r="UST84" s="87"/>
      <c r="USU84" s="87"/>
      <c r="USV84" s="87"/>
      <c r="USW84" s="87"/>
      <c r="USX84" s="87"/>
      <c r="USY84" s="87"/>
      <c r="USZ84" s="87"/>
      <c r="UTA84" s="87"/>
      <c r="UTB84" s="87"/>
      <c r="UTC84" s="87"/>
      <c r="UTD84" s="87"/>
      <c r="UTE84" s="87"/>
      <c r="UTF84" s="87"/>
      <c r="UTG84" s="87"/>
      <c r="UTH84" s="87"/>
      <c r="UTI84" s="87"/>
      <c r="UTJ84" s="87"/>
      <c r="UTK84" s="87"/>
      <c r="UTL84" s="87"/>
      <c r="UTM84" s="87"/>
      <c r="UTN84" s="87"/>
      <c r="UTO84" s="87"/>
      <c r="UTP84" s="87"/>
      <c r="UTQ84" s="87"/>
      <c r="UTR84" s="87"/>
      <c r="UTS84" s="87"/>
      <c r="UTT84" s="87"/>
      <c r="UTU84" s="87"/>
      <c r="UTV84" s="87"/>
      <c r="UTW84" s="87"/>
      <c r="UTX84" s="87"/>
      <c r="UTY84" s="87"/>
      <c r="UTZ84" s="87"/>
      <c r="UUA84" s="87"/>
      <c r="UUB84" s="87"/>
      <c r="UUC84" s="87"/>
      <c r="UUD84" s="87"/>
      <c r="UUE84" s="87"/>
      <c r="UUF84" s="87"/>
      <c r="UUG84" s="87"/>
      <c r="UUH84" s="87"/>
      <c r="UUI84" s="87"/>
      <c r="UUJ84" s="87"/>
      <c r="UUK84" s="87"/>
      <c r="UUL84" s="87"/>
      <c r="UUM84" s="87"/>
      <c r="UUN84" s="87"/>
      <c r="UUO84" s="87"/>
      <c r="UUP84" s="87"/>
      <c r="UUQ84" s="87"/>
      <c r="UUR84" s="87"/>
      <c r="UUS84" s="87"/>
      <c r="UUT84" s="87"/>
      <c r="UUU84" s="87"/>
      <c r="UUV84" s="87"/>
      <c r="UUW84" s="87"/>
      <c r="UUX84" s="87"/>
      <c r="UUY84" s="87"/>
      <c r="UUZ84" s="87"/>
      <c r="UVA84" s="87"/>
      <c r="UVB84" s="87"/>
      <c r="UVC84" s="87"/>
      <c r="UVD84" s="87"/>
      <c r="UVE84" s="87"/>
      <c r="UVF84" s="87"/>
      <c r="UVG84" s="87"/>
      <c r="UVH84" s="87"/>
      <c r="UVI84" s="87"/>
      <c r="UVJ84" s="87"/>
      <c r="UVK84" s="87"/>
      <c r="UVL84" s="87"/>
      <c r="UVM84" s="87"/>
      <c r="UVN84" s="87"/>
      <c r="UVO84" s="87"/>
      <c r="UVP84" s="87"/>
      <c r="UVQ84" s="87"/>
      <c r="UVR84" s="87"/>
      <c r="UVS84" s="87"/>
      <c r="UVT84" s="87"/>
      <c r="UVU84" s="87"/>
      <c r="UVV84" s="87"/>
      <c r="UVW84" s="87"/>
      <c r="UVX84" s="87"/>
      <c r="UVY84" s="87"/>
      <c r="UVZ84" s="87"/>
      <c r="UWA84" s="87"/>
      <c r="UWB84" s="87"/>
      <c r="UWC84" s="87"/>
      <c r="UWD84" s="87"/>
      <c r="UWE84" s="87"/>
      <c r="UWF84" s="87"/>
      <c r="UWG84" s="87"/>
      <c r="UWH84" s="87"/>
      <c r="UWI84" s="87"/>
      <c r="UWJ84" s="87"/>
      <c r="UWK84" s="87"/>
      <c r="UWL84" s="87"/>
      <c r="UWM84" s="87"/>
      <c r="UWN84" s="87"/>
      <c r="UWO84" s="87"/>
      <c r="UWP84" s="87"/>
      <c r="UWQ84" s="87"/>
      <c r="UWR84" s="87"/>
      <c r="UWS84" s="87"/>
      <c r="UWT84" s="87"/>
      <c r="UWU84" s="87"/>
      <c r="UWV84" s="87"/>
      <c r="UWW84" s="87"/>
      <c r="UWX84" s="87"/>
      <c r="UWY84" s="87"/>
      <c r="UWZ84" s="87"/>
      <c r="UXA84" s="87"/>
      <c r="UXB84" s="87"/>
      <c r="UXC84" s="87"/>
      <c r="UXD84" s="87"/>
      <c r="UXE84" s="87"/>
      <c r="UXF84" s="87"/>
      <c r="UXG84" s="87"/>
      <c r="UXH84" s="87"/>
      <c r="UXI84" s="87"/>
      <c r="UXJ84" s="87"/>
      <c r="UXK84" s="87"/>
      <c r="UXL84" s="87"/>
      <c r="UXM84" s="87"/>
      <c r="UXN84" s="87"/>
      <c r="UXO84" s="87"/>
      <c r="UXP84" s="87"/>
      <c r="UXQ84" s="87"/>
      <c r="UXR84" s="87"/>
      <c r="UXS84" s="87"/>
      <c r="UXT84" s="87"/>
      <c r="UXU84" s="87"/>
      <c r="UXV84" s="87"/>
      <c r="UXW84" s="87"/>
      <c r="UXX84" s="87"/>
      <c r="UXY84" s="87"/>
      <c r="UXZ84" s="87"/>
      <c r="UYA84" s="87"/>
      <c r="UYB84" s="87"/>
      <c r="UYC84" s="87"/>
      <c r="UYD84" s="87"/>
      <c r="UYE84" s="87"/>
      <c r="UYF84" s="87"/>
      <c r="UYG84" s="87"/>
      <c r="UYH84" s="87"/>
      <c r="UYI84" s="87"/>
      <c r="UYJ84" s="87"/>
      <c r="UYK84" s="87"/>
      <c r="UYL84" s="87"/>
      <c r="UYM84" s="87"/>
      <c r="UYN84" s="87"/>
      <c r="UYO84" s="87"/>
      <c r="UYP84" s="87"/>
      <c r="UYQ84" s="87"/>
      <c r="UYR84" s="87"/>
      <c r="UYS84" s="87"/>
      <c r="UYT84" s="87"/>
      <c r="UYU84" s="87"/>
      <c r="UYV84" s="87"/>
      <c r="UYW84" s="87"/>
      <c r="UYX84" s="87"/>
      <c r="UYY84" s="87"/>
      <c r="UYZ84" s="87"/>
      <c r="UZA84" s="87"/>
      <c r="UZB84" s="87"/>
      <c r="UZC84" s="87"/>
      <c r="UZD84" s="87"/>
      <c r="UZE84" s="87"/>
      <c r="UZF84" s="87"/>
      <c r="UZG84" s="87"/>
      <c r="UZH84" s="87"/>
      <c r="UZI84" s="87"/>
      <c r="UZJ84" s="87"/>
      <c r="UZK84" s="87"/>
      <c r="UZL84" s="87"/>
      <c r="UZM84" s="87"/>
      <c r="UZN84" s="87"/>
      <c r="UZO84" s="87"/>
      <c r="UZP84" s="87"/>
      <c r="UZQ84" s="87"/>
      <c r="UZR84" s="87"/>
      <c r="UZS84" s="87"/>
      <c r="UZT84" s="87"/>
      <c r="UZU84" s="87"/>
      <c r="UZV84" s="87"/>
      <c r="UZW84" s="87"/>
      <c r="UZX84" s="87"/>
      <c r="UZY84" s="87"/>
      <c r="UZZ84" s="87"/>
      <c r="VAA84" s="87"/>
      <c r="VAB84" s="87"/>
      <c r="VAC84" s="87"/>
      <c r="VAD84" s="87"/>
      <c r="VAE84" s="87"/>
      <c r="VAF84" s="87"/>
      <c r="VAG84" s="87"/>
      <c r="VAH84" s="87"/>
      <c r="VAI84" s="87"/>
      <c r="VAJ84" s="87"/>
      <c r="VAK84" s="87"/>
      <c r="VAL84" s="87"/>
      <c r="VAM84" s="87"/>
      <c r="VAN84" s="87"/>
      <c r="VAO84" s="87"/>
      <c r="VAP84" s="87"/>
      <c r="VAQ84" s="87"/>
      <c r="VAR84" s="87"/>
      <c r="VAS84" s="87"/>
      <c r="VAT84" s="87"/>
      <c r="VAU84" s="87"/>
      <c r="VAV84" s="87"/>
      <c r="VAW84" s="87"/>
      <c r="VAX84" s="87"/>
      <c r="VAY84" s="87"/>
      <c r="VAZ84" s="87"/>
      <c r="VBA84" s="87"/>
      <c r="VBB84" s="87"/>
      <c r="VBC84" s="87"/>
      <c r="VBD84" s="87"/>
      <c r="VBE84" s="87"/>
      <c r="VBF84" s="87"/>
      <c r="VBG84" s="87"/>
      <c r="VBH84" s="87"/>
      <c r="VBI84" s="87"/>
      <c r="VBJ84" s="87"/>
      <c r="VBK84" s="87"/>
      <c r="VBL84" s="87"/>
      <c r="VBM84" s="87"/>
      <c r="VBN84" s="87"/>
      <c r="VBO84" s="87"/>
      <c r="VBP84" s="87"/>
      <c r="VBQ84" s="87"/>
      <c r="VBR84" s="87"/>
      <c r="VBS84" s="87"/>
      <c r="VBT84" s="87"/>
      <c r="VBU84" s="87"/>
      <c r="VBV84" s="87"/>
      <c r="VBW84" s="87"/>
      <c r="VBX84" s="87"/>
      <c r="VBY84" s="87"/>
      <c r="VBZ84" s="87"/>
      <c r="VCA84" s="87"/>
      <c r="VCB84" s="87"/>
      <c r="VCC84" s="87"/>
      <c r="VCD84" s="87"/>
      <c r="VCE84" s="87"/>
      <c r="VCF84" s="87"/>
      <c r="VCG84" s="87"/>
      <c r="VCH84" s="87"/>
      <c r="VCI84" s="87"/>
      <c r="VCJ84" s="87"/>
      <c r="VCK84" s="87"/>
      <c r="VCL84" s="87"/>
      <c r="VCM84" s="87"/>
      <c r="VCN84" s="87"/>
      <c r="VCO84" s="87"/>
      <c r="VCP84" s="87"/>
      <c r="VCQ84" s="87"/>
      <c r="VCR84" s="87"/>
      <c r="VCS84" s="87"/>
      <c r="VCT84" s="87"/>
      <c r="VCU84" s="87"/>
      <c r="VCV84" s="87"/>
      <c r="VCW84" s="87"/>
      <c r="VCX84" s="87"/>
      <c r="VCY84" s="87"/>
      <c r="VCZ84" s="87"/>
      <c r="VDA84" s="87"/>
      <c r="VDB84" s="87"/>
      <c r="VDC84" s="87"/>
      <c r="VDD84" s="87"/>
      <c r="VDE84" s="87"/>
      <c r="VDF84" s="87"/>
      <c r="VDG84" s="87"/>
      <c r="VDH84" s="87"/>
      <c r="VDI84" s="87"/>
      <c r="VDJ84" s="87"/>
      <c r="VDK84" s="87"/>
      <c r="VDL84" s="87"/>
      <c r="VDM84" s="87"/>
      <c r="VDN84" s="87"/>
      <c r="VDO84" s="87"/>
      <c r="VDP84" s="87"/>
      <c r="VDQ84" s="87"/>
      <c r="VDR84" s="87"/>
      <c r="VDS84" s="87"/>
      <c r="VDT84" s="87"/>
      <c r="VDU84" s="87"/>
      <c r="VDV84" s="87"/>
      <c r="VDW84" s="87"/>
      <c r="VDX84" s="87"/>
      <c r="VDY84" s="87"/>
      <c r="VDZ84" s="87"/>
      <c r="VEA84" s="87"/>
      <c r="VEB84" s="87"/>
      <c r="VEC84" s="87"/>
      <c r="VED84" s="87"/>
      <c r="VEE84" s="87"/>
      <c r="VEF84" s="87"/>
      <c r="VEG84" s="87"/>
      <c r="VEH84" s="87"/>
      <c r="VEI84" s="87"/>
      <c r="VEJ84" s="87"/>
      <c r="VEK84" s="87"/>
      <c r="VEL84" s="87"/>
      <c r="VEM84" s="87"/>
      <c r="VEN84" s="87"/>
      <c r="VEO84" s="87"/>
      <c r="VEP84" s="87"/>
      <c r="VEQ84" s="87"/>
      <c r="VER84" s="87"/>
      <c r="VES84" s="87"/>
      <c r="VET84" s="87"/>
      <c r="VEU84" s="87"/>
      <c r="VEV84" s="87"/>
      <c r="VEW84" s="87"/>
      <c r="VEX84" s="87"/>
      <c r="VEY84" s="87"/>
      <c r="VEZ84" s="87"/>
      <c r="VFA84" s="87"/>
      <c r="VFB84" s="87"/>
      <c r="VFC84" s="87"/>
      <c r="VFD84" s="87"/>
      <c r="VFE84" s="87"/>
      <c r="VFF84" s="87"/>
      <c r="VFG84" s="87"/>
      <c r="VFH84" s="87"/>
      <c r="VFI84" s="87"/>
      <c r="VFJ84" s="87"/>
      <c r="VFK84" s="87"/>
      <c r="VFL84" s="87"/>
      <c r="VFM84" s="87"/>
      <c r="VFN84" s="87"/>
      <c r="VFO84" s="87"/>
      <c r="VFP84" s="87"/>
      <c r="VFQ84" s="87"/>
      <c r="VFR84" s="87"/>
      <c r="VFS84" s="87"/>
      <c r="VFT84" s="87"/>
      <c r="VFU84" s="87"/>
      <c r="VFV84" s="87"/>
      <c r="VFW84" s="87"/>
      <c r="VFX84" s="87"/>
      <c r="VFY84" s="87"/>
      <c r="VFZ84" s="87"/>
      <c r="VGA84" s="87"/>
      <c r="VGB84" s="87"/>
      <c r="VGC84" s="87"/>
      <c r="VGD84" s="87"/>
      <c r="VGE84" s="87"/>
      <c r="VGF84" s="87"/>
      <c r="VGG84" s="87"/>
      <c r="VGH84" s="87"/>
      <c r="VGI84" s="87"/>
      <c r="VGJ84" s="87"/>
      <c r="VGK84" s="87"/>
      <c r="VGL84" s="87"/>
      <c r="VGM84" s="87"/>
      <c r="VGN84" s="87"/>
      <c r="VGO84" s="87"/>
      <c r="VGP84" s="87"/>
      <c r="VGQ84" s="87"/>
      <c r="VGR84" s="87"/>
      <c r="VGS84" s="87"/>
      <c r="VGT84" s="87"/>
      <c r="VGU84" s="87"/>
      <c r="VGV84" s="87"/>
      <c r="VGW84" s="87"/>
      <c r="VGX84" s="87"/>
      <c r="VGY84" s="87"/>
      <c r="VGZ84" s="87"/>
      <c r="VHA84" s="87"/>
      <c r="VHB84" s="87"/>
      <c r="VHC84" s="87"/>
      <c r="VHD84" s="87"/>
      <c r="VHE84" s="87"/>
      <c r="VHF84" s="87"/>
      <c r="VHG84" s="87"/>
      <c r="VHH84" s="87"/>
      <c r="VHI84" s="87"/>
      <c r="VHJ84" s="87"/>
      <c r="VHK84" s="87"/>
      <c r="VHL84" s="87"/>
      <c r="VHM84" s="87"/>
      <c r="VHN84" s="87"/>
      <c r="VHO84" s="87"/>
      <c r="VHP84" s="87"/>
      <c r="VHQ84" s="87"/>
      <c r="VHR84" s="87"/>
      <c r="VHS84" s="87"/>
      <c r="VHT84" s="87"/>
      <c r="VHU84" s="87"/>
      <c r="VHV84" s="87"/>
      <c r="VHW84" s="87"/>
      <c r="VHX84" s="87"/>
      <c r="VHY84" s="87"/>
      <c r="VHZ84" s="87"/>
      <c r="VIA84" s="87"/>
      <c r="VIB84" s="87"/>
      <c r="VIC84" s="87"/>
      <c r="VID84" s="87"/>
      <c r="VIE84" s="87"/>
      <c r="VIF84" s="87"/>
      <c r="VIG84" s="87"/>
      <c r="VIH84" s="87"/>
      <c r="VII84" s="87"/>
      <c r="VIJ84" s="87"/>
      <c r="VIK84" s="87"/>
      <c r="VIL84" s="87"/>
      <c r="VIM84" s="87"/>
      <c r="VIN84" s="87"/>
      <c r="VIO84" s="87"/>
      <c r="VIP84" s="87"/>
      <c r="VIQ84" s="87"/>
      <c r="VIR84" s="87"/>
      <c r="VIS84" s="87"/>
      <c r="VIT84" s="87"/>
      <c r="VIU84" s="87"/>
      <c r="VIV84" s="87"/>
      <c r="VIW84" s="87"/>
      <c r="VIX84" s="87"/>
      <c r="VIY84" s="87"/>
      <c r="VIZ84" s="87"/>
      <c r="VJA84" s="87"/>
      <c r="VJB84" s="87"/>
      <c r="VJC84" s="87"/>
      <c r="VJD84" s="87"/>
      <c r="VJE84" s="87"/>
      <c r="VJF84" s="87"/>
      <c r="VJG84" s="87"/>
      <c r="VJH84" s="87"/>
      <c r="VJI84" s="87"/>
      <c r="VJJ84" s="87"/>
      <c r="VJK84" s="87"/>
      <c r="VJL84" s="87"/>
      <c r="VJM84" s="87"/>
      <c r="VJN84" s="87"/>
      <c r="VJO84" s="87"/>
      <c r="VJP84" s="87"/>
      <c r="VJQ84" s="87"/>
      <c r="VJR84" s="87"/>
      <c r="VJS84" s="87"/>
      <c r="VJT84" s="87"/>
      <c r="VJU84" s="87"/>
      <c r="VJV84" s="87"/>
      <c r="VJW84" s="87"/>
      <c r="VJX84" s="87"/>
      <c r="VJY84" s="87"/>
      <c r="VJZ84" s="87"/>
      <c r="VKA84" s="87"/>
      <c r="VKB84" s="87"/>
      <c r="VKC84" s="87"/>
      <c r="VKD84" s="87"/>
      <c r="VKE84" s="87"/>
      <c r="VKF84" s="87"/>
      <c r="VKG84" s="87"/>
      <c r="VKH84" s="87"/>
      <c r="VKI84" s="87"/>
      <c r="VKJ84" s="87"/>
      <c r="VKK84" s="87"/>
      <c r="VKL84" s="87"/>
      <c r="VKM84" s="87"/>
      <c r="VKN84" s="87"/>
      <c r="VKO84" s="87"/>
      <c r="VKP84" s="87"/>
      <c r="VKQ84" s="87"/>
      <c r="VKR84" s="87"/>
      <c r="VKS84" s="87"/>
      <c r="VKT84" s="87"/>
      <c r="VKU84" s="87"/>
      <c r="VKV84" s="87"/>
      <c r="VKW84" s="87"/>
      <c r="VKX84" s="87"/>
      <c r="VKY84" s="87"/>
      <c r="VKZ84" s="87"/>
      <c r="VLA84" s="87"/>
      <c r="VLB84" s="87"/>
      <c r="VLC84" s="87"/>
      <c r="VLD84" s="87"/>
      <c r="VLE84" s="87"/>
      <c r="VLF84" s="87"/>
      <c r="VLG84" s="87"/>
      <c r="VLH84" s="87"/>
      <c r="VLI84" s="87"/>
      <c r="VLJ84" s="87"/>
      <c r="VLK84" s="87"/>
      <c r="VLL84" s="87"/>
      <c r="VLM84" s="87"/>
      <c r="VLN84" s="87"/>
      <c r="VLO84" s="87"/>
      <c r="VLP84" s="87"/>
      <c r="VLQ84" s="87"/>
      <c r="VLR84" s="87"/>
      <c r="VLS84" s="87"/>
      <c r="VLT84" s="87"/>
      <c r="VLU84" s="87"/>
      <c r="VLV84" s="87"/>
      <c r="VLW84" s="87"/>
      <c r="VLX84" s="87"/>
      <c r="VLY84" s="87"/>
      <c r="VLZ84" s="87"/>
      <c r="VMA84" s="87"/>
      <c r="VMB84" s="87"/>
      <c r="VMC84" s="87"/>
      <c r="VMD84" s="87"/>
      <c r="VME84" s="87"/>
      <c r="VMF84" s="87"/>
      <c r="VMG84" s="87"/>
      <c r="VMH84" s="87"/>
      <c r="VMI84" s="87"/>
      <c r="VMJ84" s="87"/>
      <c r="VMK84" s="87"/>
      <c r="VML84" s="87"/>
      <c r="VMM84" s="87"/>
      <c r="VMN84" s="87"/>
      <c r="VMO84" s="87"/>
      <c r="VMP84" s="87"/>
      <c r="VMQ84" s="87"/>
      <c r="VMR84" s="87"/>
      <c r="VMS84" s="87"/>
      <c r="VMT84" s="87"/>
      <c r="VMU84" s="87"/>
      <c r="VMV84" s="87"/>
      <c r="VMW84" s="87"/>
      <c r="VMX84" s="87"/>
      <c r="VMY84" s="87"/>
      <c r="VMZ84" s="87"/>
      <c r="VNA84" s="87"/>
      <c r="VNB84" s="87"/>
      <c r="VNC84" s="87"/>
      <c r="VND84" s="87"/>
      <c r="VNE84" s="87"/>
      <c r="VNF84" s="87"/>
      <c r="VNG84" s="87"/>
      <c r="VNH84" s="87"/>
      <c r="VNI84" s="87"/>
      <c r="VNJ84" s="87"/>
      <c r="VNK84" s="87"/>
      <c r="VNL84" s="87"/>
      <c r="VNM84" s="87"/>
      <c r="VNN84" s="87"/>
      <c r="VNO84" s="87"/>
      <c r="VNP84" s="87"/>
      <c r="VNQ84" s="87"/>
      <c r="VNR84" s="87"/>
      <c r="VNS84" s="87"/>
      <c r="VNT84" s="87"/>
      <c r="VNU84" s="87"/>
      <c r="VNV84" s="87"/>
      <c r="VNW84" s="87"/>
      <c r="VNX84" s="87"/>
      <c r="VNY84" s="87"/>
      <c r="VNZ84" s="87"/>
      <c r="VOA84" s="87"/>
      <c r="VOB84" s="87"/>
      <c r="VOC84" s="87"/>
      <c r="VOD84" s="87"/>
      <c r="VOE84" s="87"/>
      <c r="VOF84" s="87"/>
      <c r="VOG84" s="87"/>
      <c r="VOH84" s="87"/>
      <c r="VOI84" s="87"/>
      <c r="VOJ84" s="87"/>
      <c r="VOK84" s="87"/>
      <c r="VOL84" s="87"/>
      <c r="VOM84" s="87"/>
      <c r="VON84" s="87"/>
      <c r="VOO84" s="87"/>
      <c r="VOP84" s="87"/>
      <c r="VOQ84" s="87"/>
      <c r="VOR84" s="87"/>
      <c r="VOS84" s="87"/>
      <c r="VOT84" s="87"/>
      <c r="VOU84" s="87"/>
      <c r="VOV84" s="87"/>
      <c r="VOW84" s="87"/>
      <c r="VOX84" s="87"/>
      <c r="VOY84" s="87"/>
      <c r="VOZ84" s="87"/>
      <c r="VPA84" s="87"/>
      <c r="VPB84" s="87"/>
      <c r="VPC84" s="87"/>
      <c r="VPD84" s="87"/>
      <c r="VPE84" s="87"/>
      <c r="VPF84" s="87"/>
      <c r="VPG84" s="87"/>
      <c r="VPH84" s="87"/>
      <c r="VPI84" s="87"/>
      <c r="VPJ84" s="87"/>
      <c r="VPK84" s="87"/>
      <c r="VPL84" s="87"/>
      <c r="VPM84" s="87"/>
      <c r="VPN84" s="87"/>
      <c r="VPO84" s="87"/>
      <c r="VPP84" s="87"/>
      <c r="VPQ84" s="87"/>
      <c r="VPR84" s="87"/>
      <c r="VPS84" s="87"/>
      <c r="VPT84" s="87"/>
      <c r="VPU84" s="87"/>
      <c r="VPV84" s="87"/>
      <c r="VPW84" s="87"/>
      <c r="VPX84" s="87"/>
      <c r="VPY84" s="87"/>
      <c r="VPZ84" s="87"/>
      <c r="VQA84" s="87"/>
      <c r="VQB84" s="87"/>
      <c r="VQC84" s="87"/>
      <c r="VQD84" s="87"/>
      <c r="VQE84" s="87"/>
      <c r="VQF84" s="87"/>
      <c r="VQG84" s="87"/>
      <c r="VQH84" s="87"/>
      <c r="VQI84" s="87"/>
      <c r="VQJ84" s="87"/>
      <c r="VQK84" s="87"/>
      <c r="VQL84" s="87"/>
      <c r="VQM84" s="87"/>
      <c r="VQN84" s="87"/>
      <c r="VQO84" s="87"/>
      <c r="VQP84" s="87"/>
      <c r="VQQ84" s="87"/>
      <c r="VQR84" s="87"/>
      <c r="VQS84" s="87"/>
      <c r="VQT84" s="87"/>
      <c r="VQU84" s="87"/>
      <c r="VQV84" s="87"/>
      <c r="VQW84" s="87"/>
      <c r="VQX84" s="87"/>
      <c r="VQY84" s="87"/>
      <c r="VQZ84" s="87"/>
      <c r="VRA84" s="87"/>
      <c r="VRB84" s="87"/>
      <c r="VRC84" s="87"/>
      <c r="VRD84" s="87"/>
      <c r="VRE84" s="87"/>
      <c r="VRF84" s="87"/>
      <c r="VRG84" s="87"/>
      <c r="VRH84" s="87"/>
      <c r="VRI84" s="87"/>
      <c r="VRJ84" s="87"/>
      <c r="VRK84" s="87"/>
      <c r="VRL84" s="87"/>
      <c r="VRM84" s="87"/>
      <c r="VRN84" s="87"/>
      <c r="VRO84" s="87"/>
      <c r="VRP84" s="87"/>
      <c r="VRQ84" s="87"/>
      <c r="VRR84" s="87"/>
      <c r="VRS84" s="87"/>
      <c r="VRT84" s="87"/>
      <c r="VRU84" s="87"/>
      <c r="VRV84" s="87"/>
      <c r="VRW84" s="87"/>
      <c r="VRX84" s="87"/>
      <c r="VRY84" s="87"/>
      <c r="VRZ84" s="87"/>
      <c r="VSA84" s="87"/>
      <c r="VSB84" s="87"/>
      <c r="VSC84" s="87"/>
      <c r="VSD84" s="87"/>
      <c r="VSE84" s="87"/>
      <c r="VSF84" s="87"/>
      <c r="VSG84" s="87"/>
      <c r="VSH84" s="87"/>
      <c r="VSI84" s="87"/>
      <c r="VSJ84" s="87"/>
      <c r="VSK84" s="87"/>
      <c r="VSL84" s="87"/>
      <c r="VSM84" s="87"/>
      <c r="VSN84" s="87"/>
      <c r="VSO84" s="87"/>
      <c r="VSP84" s="87"/>
      <c r="VSQ84" s="87"/>
      <c r="VSR84" s="87"/>
      <c r="VSS84" s="87"/>
      <c r="VST84" s="87"/>
      <c r="VSU84" s="87"/>
      <c r="VSV84" s="87"/>
      <c r="VSW84" s="87"/>
      <c r="VSX84" s="87"/>
      <c r="VSY84" s="87"/>
      <c r="VSZ84" s="87"/>
      <c r="VTA84" s="87"/>
      <c r="VTB84" s="87"/>
      <c r="VTC84" s="87"/>
      <c r="VTD84" s="87"/>
      <c r="VTE84" s="87"/>
      <c r="VTF84" s="87"/>
      <c r="VTG84" s="87"/>
      <c r="VTH84" s="87"/>
      <c r="VTI84" s="87"/>
      <c r="VTJ84" s="87"/>
      <c r="VTK84" s="87"/>
      <c r="VTL84" s="87"/>
      <c r="VTM84" s="87"/>
      <c r="VTN84" s="87"/>
      <c r="VTO84" s="87"/>
      <c r="VTP84" s="87"/>
      <c r="VTQ84" s="87"/>
      <c r="VTR84" s="87"/>
      <c r="VTS84" s="87"/>
      <c r="VTT84" s="87"/>
      <c r="VTU84" s="87"/>
      <c r="VTV84" s="87"/>
      <c r="VTW84" s="87"/>
      <c r="VTX84" s="87"/>
      <c r="VTY84" s="87"/>
      <c r="VTZ84" s="87"/>
      <c r="VUA84" s="87"/>
      <c r="VUB84" s="87"/>
      <c r="VUC84" s="87"/>
      <c r="VUD84" s="87"/>
      <c r="VUE84" s="87"/>
      <c r="VUF84" s="87"/>
      <c r="VUG84" s="87"/>
      <c r="VUH84" s="87"/>
      <c r="VUI84" s="87"/>
      <c r="VUJ84" s="87"/>
      <c r="VUK84" s="87"/>
      <c r="VUL84" s="87"/>
      <c r="VUM84" s="87"/>
      <c r="VUN84" s="87"/>
      <c r="VUO84" s="87"/>
      <c r="VUP84" s="87"/>
      <c r="VUQ84" s="87"/>
      <c r="VUR84" s="87"/>
      <c r="VUS84" s="87"/>
      <c r="VUT84" s="87"/>
      <c r="VUU84" s="87"/>
      <c r="VUV84" s="87"/>
      <c r="VUW84" s="87"/>
      <c r="VUX84" s="87"/>
      <c r="VUY84" s="87"/>
      <c r="VUZ84" s="87"/>
      <c r="VVA84" s="87"/>
      <c r="VVB84" s="87"/>
      <c r="VVC84" s="87"/>
      <c r="VVD84" s="87"/>
      <c r="VVE84" s="87"/>
      <c r="VVF84" s="87"/>
      <c r="VVG84" s="87"/>
      <c r="VVH84" s="87"/>
      <c r="VVI84" s="87"/>
      <c r="VVJ84" s="87"/>
      <c r="VVK84" s="87"/>
      <c r="VVL84" s="87"/>
      <c r="VVM84" s="87"/>
      <c r="VVN84" s="87"/>
      <c r="VVO84" s="87"/>
      <c r="VVP84" s="87"/>
      <c r="VVQ84" s="87"/>
      <c r="VVR84" s="87"/>
      <c r="VVS84" s="87"/>
      <c r="VVT84" s="87"/>
      <c r="VVU84" s="87"/>
      <c r="VVV84" s="87"/>
      <c r="VVW84" s="87"/>
      <c r="VVX84" s="87"/>
      <c r="VVY84" s="87"/>
      <c r="VVZ84" s="87"/>
      <c r="VWA84" s="87"/>
      <c r="VWB84" s="87"/>
      <c r="VWC84" s="87"/>
      <c r="VWD84" s="87"/>
      <c r="VWE84" s="87"/>
      <c r="VWF84" s="87"/>
      <c r="VWG84" s="87"/>
      <c r="VWH84" s="87"/>
      <c r="VWI84" s="87"/>
      <c r="VWJ84" s="87"/>
      <c r="VWK84" s="87"/>
      <c r="VWL84" s="87"/>
      <c r="VWM84" s="87"/>
      <c r="VWN84" s="87"/>
      <c r="VWO84" s="87"/>
      <c r="VWP84" s="87"/>
      <c r="VWQ84" s="87"/>
      <c r="VWR84" s="87"/>
      <c r="VWS84" s="87"/>
      <c r="VWT84" s="87"/>
      <c r="VWU84" s="87"/>
      <c r="VWV84" s="87"/>
      <c r="VWW84" s="87"/>
      <c r="VWX84" s="87"/>
      <c r="VWY84" s="87"/>
      <c r="VWZ84" s="87"/>
      <c r="VXA84" s="87"/>
      <c r="VXB84" s="87"/>
      <c r="VXC84" s="87"/>
      <c r="VXD84" s="87"/>
      <c r="VXE84" s="87"/>
      <c r="VXF84" s="87"/>
      <c r="VXG84" s="87"/>
      <c r="VXH84" s="87"/>
      <c r="VXI84" s="87"/>
      <c r="VXJ84" s="87"/>
      <c r="VXK84" s="87"/>
      <c r="VXL84" s="87"/>
      <c r="VXM84" s="87"/>
      <c r="VXN84" s="87"/>
      <c r="VXO84" s="87"/>
      <c r="VXP84" s="87"/>
      <c r="VXQ84" s="87"/>
      <c r="VXR84" s="87"/>
      <c r="VXS84" s="87"/>
      <c r="VXT84" s="87"/>
      <c r="VXU84" s="87"/>
      <c r="VXV84" s="87"/>
      <c r="VXW84" s="87"/>
      <c r="VXX84" s="87"/>
      <c r="VXY84" s="87"/>
      <c r="VXZ84" s="87"/>
      <c r="VYA84" s="87"/>
      <c r="VYB84" s="87"/>
      <c r="VYC84" s="87"/>
      <c r="VYD84" s="87"/>
      <c r="VYE84" s="87"/>
      <c r="VYF84" s="87"/>
      <c r="VYG84" s="87"/>
      <c r="VYH84" s="87"/>
      <c r="VYI84" s="87"/>
      <c r="VYJ84" s="87"/>
      <c r="VYK84" s="87"/>
      <c r="VYL84" s="87"/>
      <c r="VYM84" s="87"/>
      <c r="VYN84" s="87"/>
      <c r="VYO84" s="87"/>
      <c r="VYP84" s="87"/>
      <c r="VYQ84" s="87"/>
      <c r="VYR84" s="87"/>
      <c r="VYS84" s="87"/>
      <c r="VYT84" s="87"/>
      <c r="VYU84" s="87"/>
      <c r="VYV84" s="87"/>
      <c r="VYW84" s="87"/>
      <c r="VYX84" s="87"/>
      <c r="VYY84" s="87"/>
      <c r="VYZ84" s="87"/>
      <c r="VZA84" s="87"/>
      <c r="VZB84" s="87"/>
      <c r="VZC84" s="87"/>
      <c r="VZD84" s="87"/>
      <c r="VZE84" s="87"/>
      <c r="VZF84" s="87"/>
      <c r="VZG84" s="87"/>
      <c r="VZH84" s="87"/>
      <c r="VZI84" s="87"/>
      <c r="VZJ84" s="87"/>
      <c r="VZK84" s="87"/>
      <c r="VZL84" s="87"/>
      <c r="VZM84" s="87"/>
      <c r="VZN84" s="87"/>
      <c r="VZO84" s="87"/>
      <c r="VZP84" s="87"/>
      <c r="VZQ84" s="87"/>
      <c r="VZR84" s="87"/>
      <c r="VZS84" s="87"/>
      <c r="VZT84" s="87"/>
      <c r="VZU84" s="87"/>
      <c r="VZV84" s="87"/>
      <c r="VZW84" s="87"/>
      <c r="VZX84" s="87"/>
      <c r="VZY84" s="87"/>
      <c r="VZZ84" s="87"/>
      <c r="WAA84" s="87"/>
      <c r="WAB84" s="87"/>
      <c r="WAC84" s="87"/>
      <c r="WAD84" s="87"/>
      <c r="WAE84" s="87"/>
      <c r="WAF84" s="87"/>
      <c r="WAG84" s="87"/>
      <c r="WAH84" s="87"/>
      <c r="WAI84" s="87"/>
      <c r="WAJ84" s="87"/>
      <c r="WAK84" s="87"/>
      <c r="WAL84" s="87"/>
      <c r="WAM84" s="87"/>
      <c r="WAN84" s="87"/>
      <c r="WAO84" s="87"/>
      <c r="WAP84" s="87"/>
      <c r="WAQ84" s="87"/>
      <c r="WAR84" s="87"/>
      <c r="WAS84" s="87"/>
      <c r="WAT84" s="87"/>
      <c r="WAU84" s="87"/>
      <c r="WAV84" s="87"/>
      <c r="WAW84" s="87"/>
      <c r="WAX84" s="87"/>
      <c r="WAY84" s="87"/>
      <c r="WAZ84" s="87"/>
      <c r="WBA84" s="87"/>
      <c r="WBB84" s="87"/>
      <c r="WBC84" s="87"/>
      <c r="WBD84" s="87"/>
      <c r="WBE84" s="87"/>
      <c r="WBF84" s="87"/>
      <c r="WBG84" s="87"/>
      <c r="WBH84" s="87"/>
      <c r="WBI84" s="87"/>
      <c r="WBJ84" s="87"/>
      <c r="WBK84" s="87"/>
      <c r="WBL84" s="87"/>
      <c r="WBM84" s="87"/>
      <c r="WBN84" s="87"/>
      <c r="WBO84" s="87"/>
      <c r="WBP84" s="87"/>
      <c r="WBQ84" s="87"/>
      <c r="WBR84" s="87"/>
      <c r="WBS84" s="87"/>
      <c r="WBT84" s="87"/>
      <c r="WBU84" s="87"/>
      <c r="WBV84" s="87"/>
      <c r="WBW84" s="87"/>
      <c r="WBX84" s="87"/>
      <c r="WBY84" s="87"/>
      <c r="WBZ84" s="87"/>
      <c r="WCA84" s="87"/>
      <c r="WCB84" s="87"/>
      <c r="WCC84" s="87"/>
      <c r="WCD84" s="87"/>
      <c r="WCE84" s="87"/>
      <c r="WCF84" s="87"/>
      <c r="WCG84" s="87"/>
      <c r="WCH84" s="87"/>
      <c r="WCI84" s="87"/>
      <c r="WCJ84" s="87"/>
      <c r="WCK84" s="87"/>
      <c r="WCL84" s="87"/>
      <c r="WCM84" s="87"/>
      <c r="WCN84" s="87"/>
      <c r="WCO84" s="87"/>
      <c r="WCP84" s="87"/>
      <c r="WCQ84" s="87"/>
      <c r="WCR84" s="87"/>
      <c r="WCS84" s="87"/>
      <c r="WCT84" s="87"/>
      <c r="WCU84" s="87"/>
      <c r="WCV84" s="87"/>
      <c r="WCW84" s="87"/>
      <c r="WCX84" s="87"/>
      <c r="WCY84" s="87"/>
      <c r="WCZ84" s="87"/>
      <c r="WDA84" s="87"/>
      <c r="WDB84" s="87"/>
      <c r="WDC84" s="87"/>
      <c r="WDD84" s="87"/>
      <c r="WDE84" s="87"/>
      <c r="WDF84" s="87"/>
      <c r="WDG84" s="87"/>
      <c r="WDH84" s="87"/>
      <c r="WDI84" s="87"/>
      <c r="WDJ84" s="87"/>
      <c r="WDK84" s="87"/>
      <c r="WDL84" s="87"/>
      <c r="WDM84" s="87"/>
      <c r="WDN84" s="87"/>
      <c r="WDO84" s="87"/>
      <c r="WDP84" s="87"/>
      <c r="WDQ84" s="87"/>
      <c r="WDR84" s="87"/>
      <c r="WDS84" s="87"/>
      <c r="WDT84" s="87"/>
      <c r="WDU84" s="87"/>
      <c r="WDV84" s="87"/>
      <c r="WDW84" s="87"/>
      <c r="WDX84" s="87"/>
      <c r="WDY84" s="87"/>
      <c r="WDZ84" s="87"/>
      <c r="WEA84" s="87"/>
      <c r="WEB84" s="87"/>
      <c r="WEC84" s="87"/>
      <c r="WED84" s="87"/>
      <c r="WEE84" s="87"/>
      <c r="WEF84" s="87"/>
      <c r="WEG84" s="87"/>
      <c r="WEH84" s="87"/>
      <c r="WEI84" s="87"/>
      <c r="WEJ84" s="87"/>
      <c r="WEK84" s="87"/>
      <c r="WEL84" s="87"/>
      <c r="WEM84" s="87"/>
      <c r="WEN84" s="87"/>
      <c r="WEO84" s="87"/>
      <c r="WEP84" s="87"/>
      <c r="WEQ84" s="87"/>
      <c r="WER84" s="87"/>
      <c r="WES84" s="87"/>
      <c r="WET84" s="87"/>
      <c r="WEU84" s="87"/>
      <c r="WEV84" s="87"/>
      <c r="WEW84" s="87"/>
      <c r="WEX84" s="87"/>
      <c r="WEY84" s="87"/>
      <c r="WEZ84" s="87"/>
      <c r="WFA84" s="87"/>
      <c r="WFB84" s="87"/>
      <c r="WFC84" s="87"/>
      <c r="WFD84" s="87"/>
      <c r="WFE84" s="87"/>
      <c r="WFF84" s="87"/>
      <c r="WFG84" s="87"/>
      <c r="WFH84" s="87"/>
      <c r="WFI84" s="87"/>
      <c r="WFJ84" s="87"/>
      <c r="WFK84" s="87"/>
      <c r="WFL84" s="87"/>
      <c r="WFM84" s="87"/>
      <c r="WFN84" s="87"/>
      <c r="WFO84" s="87"/>
      <c r="WFP84" s="87"/>
      <c r="WFQ84" s="87"/>
      <c r="WFR84" s="87"/>
      <c r="WFS84" s="87"/>
      <c r="WFT84" s="87"/>
      <c r="WFU84" s="87"/>
      <c r="WFV84" s="87"/>
      <c r="WFW84" s="87"/>
      <c r="WFX84" s="87"/>
      <c r="WFY84" s="87"/>
      <c r="WFZ84" s="87"/>
      <c r="WGA84" s="87"/>
      <c r="WGB84" s="87"/>
      <c r="WGC84" s="87"/>
      <c r="WGD84" s="87"/>
      <c r="WGE84" s="87"/>
      <c r="WGF84" s="87"/>
      <c r="WGG84" s="87"/>
      <c r="WGH84" s="87"/>
      <c r="WGI84" s="87"/>
      <c r="WGJ84" s="87"/>
      <c r="WGK84" s="87"/>
      <c r="WGL84" s="87"/>
      <c r="WGM84" s="87"/>
      <c r="WGN84" s="87"/>
      <c r="WGO84" s="87"/>
      <c r="WGP84" s="87"/>
      <c r="WGQ84" s="87"/>
      <c r="WGR84" s="87"/>
      <c r="WGS84" s="87"/>
      <c r="WGT84" s="87"/>
      <c r="WGU84" s="87"/>
      <c r="WGV84" s="87"/>
      <c r="WGW84" s="87"/>
      <c r="WGX84" s="87"/>
      <c r="WGY84" s="87"/>
      <c r="WGZ84" s="87"/>
      <c r="WHA84" s="87"/>
      <c r="WHB84" s="87"/>
      <c r="WHC84" s="87"/>
      <c r="WHD84" s="87"/>
      <c r="WHE84" s="87"/>
      <c r="WHF84" s="87"/>
      <c r="WHG84" s="87"/>
      <c r="WHH84" s="87"/>
      <c r="WHI84" s="87"/>
      <c r="WHJ84" s="87"/>
      <c r="WHK84" s="87"/>
      <c r="WHL84" s="87"/>
      <c r="WHM84" s="87"/>
      <c r="WHN84" s="87"/>
      <c r="WHO84" s="87"/>
      <c r="WHP84" s="87"/>
      <c r="WHQ84" s="87"/>
      <c r="WHR84" s="87"/>
      <c r="WHS84" s="87"/>
      <c r="WHT84" s="87"/>
      <c r="WHU84" s="87"/>
      <c r="WHV84" s="87"/>
      <c r="WHW84" s="87"/>
      <c r="WHX84" s="87"/>
      <c r="WHY84" s="87"/>
      <c r="WHZ84" s="87"/>
      <c r="WIA84" s="87"/>
      <c r="WIB84" s="87"/>
      <c r="WIC84" s="87"/>
      <c r="WID84" s="87"/>
      <c r="WIE84" s="87"/>
      <c r="WIF84" s="87"/>
      <c r="WIG84" s="87"/>
      <c r="WIH84" s="87"/>
      <c r="WII84" s="87"/>
      <c r="WIJ84" s="87"/>
      <c r="WIK84" s="87"/>
      <c r="WIL84" s="87"/>
      <c r="WIM84" s="87"/>
      <c r="WIN84" s="87"/>
      <c r="WIO84" s="87"/>
      <c r="WIP84" s="87"/>
      <c r="WIQ84" s="87"/>
      <c r="WIR84" s="87"/>
      <c r="WIS84" s="87"/>
      <c r="WIT84" s="87"/>
      <c r="WIU84" s="87"/>
      <c r="WIV84" s="87"/>
      <c r="WIW84" s="87"/>
      <c r="WIX84" s="87"/>
      <c r="WIY84" s="87"/>
      <c r="WIZ84" s="87"/>
      <c r="WJA84" s="87"/>
      <c r="WJB84" s="87"/>
      <c r="WJC84" s="87"/>
      <c r="WJD84" s="87"/>
      <c r="WJE84" s="87"/>
      <c r="WJF84" s="87"/>
      <c r="WJG84" s="87"/>
      <c r="WJH84" s="87"/>
      <c r="WJI84" s="87"/>
      <c r="WJJ84" s="87"/>
      <c r="WJK84" s="87"/>
      <c r="WJL84" s="87"/>
      <c r="WJM84" s="87"/>
      <c r="WJN84" s="87"/>
      <c r="WJO84" s="87"/>
      <c r="WJP84" s="87"/>
      <c r="WJQ84" s="87"/>
      <c r="WJR84" s="87"/>
      <c r="WJS84" s="87"/>
      <c r="WJT84" s="87"/>
      <c r="WJU84" s="87"/>
      <c r="WJV84" s="87"/>
      <c r="WJW84" s="87"/>
      <c r="WJX84" s="87"/>
      <c r="WJY84" s="87"/>
      <c r="WJZ84" s="87"/>
      <c r="WKA84" s="87"/>
      <c r="WKB84" s="87"/>
      <c r="WKC84" s="87"/>
      <c r="WKD84" s="87"/>
      <c r="WKE84" s="87"/>
      <c r="WKF84" s="87"/>
      <c r="WKG84" s="87"/>
      <c r="WKH84" s="87"/>
      <c r="WKI84" s="87"/>
      <c r="WKJ84" s="87"/>
      <c r="WKK84" s="87"/>
      <c r="WKL84" s="87"/>
      <c r="WKM84" s="87"/>
      <c r="WKN84" s="87"/>
      <c r="WKO84" s="87"/>
      <c r="WKP84" s="87"/>
      <c r="WKQ84" s="87"/>
      <c r="WKR84" s="87"/>
      <c r="WKS84" s="87"/>
      <c r="WKT84" s="87"/>
      <c r="WKU84" s="87"/>
      <c r="WKV84" s="87"/>
      <c r="WKW84" s="87"/>
      <c r="WKX84" s="87"/>
      <c r="WKY84" s="87"/>
      <c r="WKZ84" s="87"/>
      <c r="WLA84" s="87"/>
      <c r="WLB84" s="87"/>
      <c r="WLC84" s="87"/>
      <c r="WLD84" s="87"/>
      <c r="WLE84" s="87"/>
      <c r="WLF84" s="87"/>
      <c r="WLG84" s="87"/>
      <c r="WLH84" s="87"/>
      <c r="WLI84" s="87"/>
      <c r="WLJ84" s="87"/>
      <c r="WLK84" s="87"/>
      <c r="WLL84" s="87"/>
      <c r="WLM84" s="87"/>
      <c r="WLN84" s="87"/>
      <c r="WLO84" s="87"/>
      <c r="WLP84" s="87"/>
      <c r="WLQ84" s="87"/>
      <c r="WLR84" s="87"/>
      <c r="WLS84" s="87"/>
      <c r="WLT84" s="87"/>
      <c r="WLU84" s="87"/>
      <c r="WLV84" s="87"/>
      <c r="WLW84" s="87"/>
      <c r="WLX84" s="87"/>
      <c r="WLY84" s="87"/>
      <c r="WLZ84" s="87"/>
      <c r="WMA84" s="87"/>
      <c r="WMB84" s="87"/>
      <c r="WMC84" s="87"/>
      <c r="WMD84" s="87"/>
      <c r="WME84" s="87"/>
      <c r="WMF84" s="87"/>
      <c r="WMG84" s="87"/>
      <c r="WMH84" s="87"/>
      <c r="WMI84" s="87"/>
      <c r="WMJ84" s="87"/>
      <c r="WMK84" s="87"/>
      <c r="WML84" s="87"/>
      <c r="WMM84" s="87"/>
      <c r="WMN84" s="87"/>
      <c r="WMO84" s="87"/>
      <c r="WMP84" s="87"/>
      <c r="WMQ84" s="87"/>
      <c r="WMR84" s="87"/>
      <c r="WMS84" s="87"/>
      <c r="WMT84" s="87"/>
      <c r="WMU84" s="87"/>
      <c r="WMV84" s="87"/>
      <c r="WMW84" s="87"/>
      <c r="WMX84" s="87"/>
      <c r="WMY84" s="87"/>
      <c r="WMZ84" s="87"/>
      <c r="WNA84" s="87"/>
      <c r="WNB84" s="87"/>
      <c r="WNC84" s="87"/>
      <c r="WND84" s="87"/>
      <c r="WNE84" s="87"/>
      <c r="WNF84" s="87"/>
      <c r="WNG84" s="87"/>
      <c r="WNH84" s="87"/>
      <c r="WNI84" s="87"/>
      <c r="WNJ84" s="87"/>
      <c r="WNK84" s="87"/>
      <c r="WNL84" s="87"/>
      <c r="WNM84" s="87"/>
      <c r="WNN84" s="87"/>
      <c r="WNO84" s="87"/>
      <c r="WNP84" s="87"/>
      <c r="WNQ84" s="87"/>
      <c r="WNR84" s="87"/>
      <c r="WNS84" s="87"/>
      <c r="WNT84" s="87"/>
      <c r="WNU84" s="87"/>
      <c r="WNV84" s="87"/>
      <c r="WNW84" s="87"/>
      <c r="WNX84" s="87"/>
      <c r="WNY84" s="87"/>
      <c r="WNZ84" s="87"/>
      <c r="WOA84" s="87"/>
      <c r="WOB84" s="87"/>
      <c r="WOC84" s="87"/>
      <c r="WOD84" s="87"/>
      <c r="WOE84" s="87"/>
      <c r="WOF84" s="87"/>
      <c r="WOG84" s="87"/>
      <c r="WOH84" s="87"/>
      <c r="WOI84" s="87"/>
      <c r="WOJ84" s="87"/>
      <c r="WOK84" s="87"/>
      <c r="WOL84" s="87"/>
      <c r="WOM84" s="87"/>
      <c r="WON84" s="87"/>
      <c r="WOO84" s="87"/>
      <c r="WOP84" s="87"/>
      <c r="WOQ84" s="87"/>
      <c r="WOR84" s="87"/>
      <c r="WOS84" s="87"/>
      <c r="WOT84" s="87"/>
      <c r="WOU84" s="87"/>
      <c r="WOV84" s="87"/>
      <c r="WOW84" s="87"/>
      <c r="WOX84" s="87"/>
      <c r="WOY84" s="87"/>
      <c r="WOZ84" s="87"/>
      <c r="WPA84" s="87"/>
      <c r="WPB84" s="87"/>
      <c r="WPC84" s="87"/>
      <c r="WPD84" s="87"/>
      <c r="WPE84" s="87"/>
      <c r="WPF84" s="87"/>
      <c r="WPG84" s="87"/>
      <c r="WPH84" s="87"/>
      <c r="WPI84" s="87"/>
      <c r="WPJ84" s="87"/>
      <c r="WPK84" s="87"/>
      <c r="WPL84" s="87"/>
      <c r="WPM84" s="87"/>
      <c r="WPN84" s="87"/>
      <c r="WPO84" s="87"/>
      <c r="WPP84" s="87"/>
      <c r="WPQ84" s="87"/>
      <c r="WPR84" s="87"/>
      <c r="WPS84" s="87"/>
      <c r="WPT84" s="87"/>
      <c r="WPU84" s="87"/>
      <c r="WPV84" s="87"/>
      <c r="WPW84" s="87"/>
      <c r="WPX84" s="87"/>
      <c r="WPY84" s="87"/>
      <c r="WPZ84" s="87"/>
      <c r="WQA84" s="87"/>
      <c r="WQB84" s="87"/>
      <c r="WQC84" s="87"/>
      <c r="WQD84" s="87"/>
      <c r="WQE84" s="87"/>
      <c r="WQF84" s="87"/>
      <c r="WQG84" s="87"/>
      <c r="WQH84" s="87"/>
      <c r="WQI84" s="87"/>
      <c r="WQJ84" s="87"/>
      <c r="WQK84" s="87"/>
      <c r="WQL84" s="87"/>
      <c r="WQM84" s="87"/>
      <c r="WQN84" s="87"/>
      <c r="WQO84" s="87"/>
      <c r="WQP84" s="87"/>
      <c r="WQQ84" s="87"/>
      <c r="WQR84" s="87"/>
      <c r="WQS84" s="87"/>
      <c r="WQT84" s="87"/>
      <c r="WQU84" s="87"/>
      <c r="WQV84" s="87"/>
      <c r="WQW84" s="87"/>
      <c r="WQX84" s="87"/>
      <c r="WQY84" s="87"/>
      <c r="WQZ84" s="87"/>
      <c r="WRA84" s="87"/>
      <c r="WRB84" s="87"/>
      <c r="WRC84" s="87"/>
      <c r="WRD84" s="87"/>
      <c r="WRE84" s="87"/>
      <c r="WRF84" s="87"/>
      <c r="WRG84" s="87"/>
      <c r="WRH84" s="87"/>
      <c r="WRI84" s="87"/>
      <c r="WRJ84" s="87"/>
      <c r="WRK84" s="87"/>
      <c r="WRL84" s="87"/>
      <c r="WRM84" s="87"/>
      <c r="WRN84" s="87"/>
      <c r="WRO84" s="87"/>
      <c r="WRP84" s="87"/>
      <c r="WRQ84" s="87"/>
      <c r="WRR84" s="87"/>
      <c r="WRS84" s="87"/>
      <c r="WRT84" s="87"/>
      <c r="WRU84" s="87"/>
      <c r="WRV84" s="87"/>
      <c r="WRW84" s="87"/>
      <c r="WRX84" s="87"/>
      <c r="WRY84" s="87"/>
      <c r="WRZ84" s="87"/>
      <c r="WSA84" s="87"/>
      <c r="WSB84" s="87"/>
      <c r="WSC84" s="87"/>
      <c r="WSD84" s="87"/>
      <c r="WSE84" s="87"/>
      <c r="WSF84" s="87"/>
      <c r="WSG84" s="87"/>
      <c r="WSH84" s="87"/>
      <c r="WSI84" s="87"/>
      <c r="WSJ84" s="87"/>
      <c r="WSK84" s="87"/>
      <c r="WSL84" s="87"/>
      <c r="WSM84" s="87"/>
      <c r="WSN84" s="87"/>
      <c r="WSO84" s="87"/>
      <c r="WSP84" s="87"/>
      <c r="WSQ84" s="87"/>
      <c r="WSR84" s="87"/>
      <c r="WSS84" s="87"/>
      <c r="WST84" s="87"/>
      <c r="WSU84" s="87"/>
      <c r="WSV84" s="87"/>
      <c r="WSW84" s="87"/>
      <c r="WSX84" s="87"/>
      <c r="WSY84" s="87"/>
      <c r="WSZ84" s="87"/>
      <c r="WTA84" s="87"/>
      <c r="WTB84" s="87"/>
      <c r="WTC84" s="87"/>
      <c r="WTD84" s="87"/>
      <c r="WTE84" s="87"/>
      <c r="WTF84" s="87"/>
      <c r="WTG84" s="87"/>
      <c r="WTH84" s="87"/>
      <c r="WTI84" s="87"/>
      <c r="WTJ84" s="87"/>
      <c r="WTK84" s="87"/>
      <c r="WTL84" s="87"/>
      <c r="WTM84" s="87"/>
      <c r="WTN84" s="87"/>
      <c r="WTO84" s="87"/>
      <c r="WTP84" s="87"/>
      <c r="WTQ84" s="87"/>
      <c r="WTR84" s="87"/>
      <c r="WTS84" s="87"/>
      <c r="WTT84" s="87"/>
      <c r="WTU84" s="87"/>
      <c r="WTV84" s="87"/>
      <c r="WTW84" s="87"/>
      <c r="WTX84" s="87"/>
      <c r="WTY84" s="87"/>
      <c r="WTZ84" s="87"/>
      <c r="WUA84" s="87"/>
      <c r="WUB84" s="87"/>
      <c r="WUC84" s="87"/>
      <c r="WUD84" s="87"/>
      <c r="WUE84" s="87"/>
      <c r="WUF84" s="87"/>
      <c r="WUG84" s="87"/>
      <c r="WUH84" s="87"/>
      <c r="WUI84" s="87"/>
      <c r="WUJ84" s="87"/>
      <c r="WUK84" s="87"/>
      <c r="WUL84" s="87"/>
      <c r="WUM84" s="87"/>
      <c r="WUN84" s="87"/>
      <c r="WUO84" s="87"/>
      <c r="WUP84" s="87"/>
      <c r="WUQ84" s="87"/>
      <c r="WUR84" s="87"/>
      <c r="WUS84" s="87"/>
      <c r="WUT84" s="87"/>
      <c r="WUU84" s="87"/>
      <c r="WUV84" s="87"/>
      <c r="WUW84" s="87"/>
      <c r="WUX84" s="87"/>
      <c r="WUY84" s="87"/>
      <c r="WUZ84" s="87"/>
      <c r="WVA84" s="87"/>
      <c r="WVB84" s="87"/>
      <c r="WVC84" s="87"/>
      <c r="WVD84" s="87"/>
      <c r="WVE84" s="87"/>
      <c r="WVF84" s="87"/>
      <c r="WVG84" s="87"/>
      <c r="WVH84" s="87"/>
      <c r="WVI84" s="87"/>
      <c r="WVJ84" s="87"/>
      <c r="WVK84" s="87"/>
      <c r="WVL84" s="87"/>
      <c r="WVM84" s="87"/>
      <c r="WVN84" s="87"/>
      <c r="WVO84" s="87"/>
      <c r="WVP84" s="87"/>
      <c r="WVQ84" s="87"/>
      <c r="WVR84" s="87"/>
      <c r="WVS84" s="87"/>
      <c r="WVT84" s="87"/>
      <c r="WVU84" s="87"/>
      <c r="WVV84" s="87"/>
      <c r="WVW84" s="87"/>
      <c r="WVX84" s="87"/>
      <c r="WVY84" s="87"/>
      <c r="WVZ84" s="87"/>
      <c r="WWA84" s="87"/>
      <c r="WWB84" s="87"/>
      <c r="WWC84" s="87"/>
      <c r="WWD84" s="87"/>
      <c r="WWE84" s="87"/>
      <c r="WWF84" s="87"/>
      <c r="WWG84" s="87"/>
      <c r="WWH84" s="87"/>
      <c r="WWI84" s="87"/>
      <c r="WWJ84" s="87"/>
      <c r="WWK84" s="87"/>
      <c r="WWL84" s="87"/>
      <c r="WWM84" s="87"/>
      <c r="WWN84" s="87"/>
      <c r="WWO84" s="87"/>
      <c r="WWP84" s="87"/>
      <c r="WWQ84" s="87"/>
      <c r="WWR84" s="87"/>
      <c r="WWS84" s="87"/>
      <c r="WWT84" s="87"/>
      <c r="WWU84" s="87"/>
      <c r="WWV84" s="87"/>
      <c r="WWW84" s="87"/>
      <c r="WWX84" s="87"/>
      <c r="WWY84" s="87"/>
      <c r="WWZ84" s="87"/>
      <c r="WXA84" s="87"/>
      <c r="WXB84" s="87"/>
      <c r="WXC84" s="87"/>
      <c r="WXD84" s="87"/>
      <c r="WXE84" s="87"/>
      <c r="WXF84" s="87"/>
      <c r="WXG84" s="87"/>
      <c r="WXH84" s="87"/>
      <c r="WXI84" s="87"/>
      <c r="WXJ84" s="87"/>
      <c r="WXK84" s="87"/>
      <c r="WXL84" s="87"/>
      <c r="WXM84" s="87"/>
      <c r="WXN84" s="87"/>
      <c r="WXO84" s="87"/>
      <c r="WXP84" s="87"/>
      <c r="WXQ84" s="87"/>
      <c r="WXR84" s="87"/>
      <c r="WXS84" s="87"/>
      <c r="WXT84" s="87"/>
      <c r="WXU84" s="87"/>
      <c r="WXV84" s="87"/>
      <c r="WXW84" s="87"/>
      <c r="WXX84" s="87"/>
      <c r="WXY84" s="87"/>
      <c r="WXZ84" s="87"/>
      <c r="WYA84" s="87"/>
      <c r="WYB84" s="87"/>
      <c r="WYC84" s="87"/>
      <c r="WYD84" s="87"/>
      <c r="WYE84" s="87"/>
      <c r="WYF84" s="87"/>
      <c r="WYG84" s="87"/>
      <c r="WYH84" s="87"/>
      <c r="WYI84" s="87"/>
      <c r="WYJ84" s="87"/>
      <c r="WYK84" s="87"/>
      <c r="WYL84" s="87"/>
      <c r="WYM84" s="87"/>
      <c r="WYN84" s="87"/>
      <c r="WYO84" s="87"/>
      <c r="WYP84" s="87"/>
      <c r="WYQ84" s="87"/>
      <c r="WYR84" s="87"/>
      <c r="WYS84" s="87"/>
      <c r="WYT84" s="87"/>
      <c r="WYU84" s="87"/>
      <c r="WYV84" s="87"/>
      <c r="WYW84" s="87"/>
      <c r="WYX84" s="87"/>
      <c r="WYY84" s="87"/>
      <c r="WYZ84" s="87"/>
      <c r="WZA84" s="87"/>
      <c r="WZB84" s="87"/>
      <c r="WZC84" s="87"/>
      <c r="WZD84" s="87"/>
      <c r="WZE84" s="87"/>
      <c r="WZF84" s="87"/>
      <c r="WZG84" s="87"/>
      <c r="WZH84" s="87"/>
      <c r="WZI84" s="87"/>
      <c r="WZJ84" s="87"/>
      <c r="WZK84" s="87"/>
      <c r="WZL84" s="87"/>
      <c r="WZM84" s="87"/>
      <c r="WZN84" s="87"/>
      <c r="WZO84" s="87"/>
      <c r="WZP84" s="87"/>
      <c r="WZQ84" s="87"/>
      <c r="WZR84" s="87"/>
      <c r="WZS84" s="87"/>
      <c r="WZT84" s="87"/>
      <c r="WZU84" s="87"/>
      <c r="WZV84" s="87"/>
      <c r="WZW84" s="87"/>
      <c r="WZX84" s="87"/>
      <c r="WZY84" s="87"/>
      <c r="WZZ84" s="87"/>
      <c r="XAA84" s="87"/>
      <c r="XAB84" s="87"/>
      <c r="XAC84" s="87"/>
      <c r="XAD84" s="87"/>
      <c r="XAE84" s="87"/>
      <c r="XAF84" s="87"/>
      <c r="XAG84" s="87"/>
      <c r="XAH84" s="87"/>
      <c r="XAI84" s="87"/>
      <c r="XAJ84" s="87"/>
      <c r="XAK84" s="87"/>
      <c r="XAL84" s="87"/>
      <c r="XAM84" s="87"/>
      <c r="XAN84" s="87"/>
      <c r="XAO84" s="87"/>
      <c r="XAP84" s="87"/>
      <c r="XAQ84" s="87"/>
      <c r="XAR84" s="87"/>
      <c r="XAS84" s="87"/>
      <c r="XAT84" s="87"/>
      <c r="XAU84" s="87"/>
      <c r="XAV84" s="87"/>
      <c r="XAW84" s="87"/>
      <c r="XAX84" s="87"/>
      <c r="XAY84" s="87"/>
      <c r="XAZ84" s="87"/>
      <c r="XBA84" s="87"/>
      <c r="XBB84" s="87"/>
      <c r="XBC84" s="87"/>
      <c r="XBD84" s="87"/>
      <c r="XBE84" s="87"/>
      <c r="XBF84" s="87"/>
      <c r="XBG84" s="87"/>
      <c r="XBH84" s="87"/>
      <c r="XBI84" s="87"/>
      <c r="XBJ84" s="87"/>
      <c r="XBK84" s="87"/>
      <c r="XBL84" s="87"/>
      <c r="XBM84" s="87"/>
      <c r="XBN84" s="87"/>
      <c r="XBO84" s="87"/>
      <c r="XBP84" s="87"/>
      <c r="XBQ84" s="87"/>
      <c r="XBR84" s="87"/>
      <c r="XBS84" s="87"/>
      <c r="XBT84" s="87"/>
      <c r="XBU84" s="87"/>
      <c r="XBV84" s="87"/>
      <c r="XBW84" s="87"/>
      <c r="XBX84" s="87"/>
      <c r="XBY84" s="87"/>
      <c r="XBZ84" s="87"/>
      <c r="XCA84" s="87"/>
      <c r="XCB84" s="87"/>
      <c r="XCC84" s="87"/>
      <c r="XCD84" s="87"/>
      <c r="XCE84" s="87"/>
      <c r="XCF84" s="87"/>
      <c r="XCG84" s="87"/>
      <c r="XCH84" s="87"/>
      <c r="XCI84" s="87"/>
      <c r="XCJ84" s="87"/>
      <c r="XCK84" s="87"/>
      <c r="XCL84" s="87"/>
      <c r="XCM84" s="87"/>
      <c r="XCN84" s="87"/>
      <c r="XCO84" s="87"/>
      <c r="XCP84" s="87"/>
      <c r="XCQ84" s="87"/>
      <c r="XCR84" s="87"/>
      <c r="XCS84" s="87"/>
      <c r="XCT84" s="87"/>
      <c r="XCU84" s="87"/>
      <c r="XCV84" s="87"/>
      <c r="XCW84" s="87"/>
      <c r="XCX84" s="87"/>
      <c r="XCY84" s="87"/>
      <c r="XCZ84" s="87"/>
      <c r="XDA84" s="87"/>
      <c r="XDB84" s="87"/>
      <c r="XDC84" s="87"/>
      <c r="XDD84" s="87"/>
      <c r="XDE84" s="87"/>
      <c r="XDF84" s="87"/>
      <c r="XDG84" s="87"/>
      <c r="XDH84" s="87"/>
      <c r="XDI84" s="87"/>
      <c r="XDJ84" s="87"/>
      <c r="XDK84" s="87"/>
      <c r="XDL84" s="87"/>
      <c r="XDM84" s="87"/>
      <c r="XDN84" s="87"/>
      <c r="XDO84" s="87"/>
      <c r="XDP84" s="87"/>
      <c r="XDQ84" s="87"/>
      <c r="XDR84" s="87"/>
      <c r="XDS84" s="87"/>
      <c r="XDT84" s="87"/>
      <c r="XDU84" s="87"/>
      <c r="XDV84" s="87"/>
      <c r="XDW84" s="87"/>
      <c r="XDX84" s="87"/>
      <c r="XDY84" s="87"/>
      <c r="XDZ84" s="87"/>
      <c r="XEA84" s="87"/>
      <c r="XEB84" s="87"/>
      <c r="XEC84" s="87"/>
      <c r="XED84" s="87"/>
      <c r="XEE84" s="87"/>
      <c r="XEF84" s="87"/>
      <c r="XEG84" s="87"/>
      <c r="XEH84" s="87"/>
      <c r="XEI84" s="87"/>
      <c r="XEJ84" s="87"/>
      <c r="XEK84" s="87"/>
      <c r="XEL84" s="87"/>
      <c r="XEM84" s="87"/>
      <c r="XEN84" s="87"/>
      <c r="XEO84" s="87"/>
      <c r="XEP84" s="87"/>
      <c r="XEQ84" s="87"/>
      <c r="XER84" s="87"/>
      <c r="XES84" s="87"/>
      <c r="XET84" s="87"/>
      <c r="XEU84" s="87"/>
      <c r="XEV84" s="87"/>
      <c r="XEW84" s="87"/>
      <c r="XEX84" s="87"/>
      <c r="XEY84" s="87"/>
      <c r="XEZ84" s="87"/>
      <c r="XFA84" s="87"/>
      <c r="XFB84" s="87"/>
    </row>
    <row r="85" spans="1:16382" x14ac:dyDescent="0.25">
      <c r="D85" s="10"/>
      <c r="E85" s="3"/>
      <c r="F85" s="48"/>
      <c r="G85" s="49"/>
      <c r="H85" s="49"/>
      <c r="I85" s="205"/>
      <c r="J85" s="15"/>
      <c r="K85" s="18"/>
      <c r="L85" s="18"/>
      <c r="M85" s="2"/>
      <c r="N85" s="2"/>
      <c r="O85" s="204"/>
    </row>
    <row r="86" spans="1:16382" x14ac:dyDescent="0.25">
      <c r="B86" s="36" t="s">
        <v>11</v>
      </c>
      <c r="D86" s="8" t="s">
        <v>4</v>
      </c>
      <c r="E86" s="5" t="s">
        <v>5</v>
      </c>
      <c r="F86" s="5" t="s">
        <v>6</v>
      </c>
      <c r="G86" s="50"/>
      <c r="H86" s="50" t="s">
        <v>13</v>
      </c>
      <c r="I86" s="205"/>
      <c r="J86" s="15" t="s">
        <v>4</v>
      </c>
      <c r="K86" s="18" t="s">
        <v>5</v>
      </c>
      <c r="L86" s="18" t="s">
        <v>6</v>
      </c>
      <c r="M86" s="2"/>
      <c r="N86" s="2" t="s">
        <v>13</v>
      </c>
      <c r="O86" s="204"/>
    </row>
    <row r="87" spans="1:16382" s="88" customFormat="1" x14ac:dyDescent="0.25">
      <c r="B87" s="90" t="s">
        <v>99</v>
      </c>
      <c r="C87" s="32"/>
      <c r="D87" s="8"/>
      <c r="E87" s="5"/>
      <c r="F87" s="5"/>
      <c r="G87" s="50"/>
      <c r="H87" s="50"/>
      <c r="I87" s="205"/>
      <c r="J87" s="15"/>
      <c r="K87" s="18"/>
      <c r="L87" s="18"/>
      <c r="M87" s="2"/>
      <c r="N87" s="2"/>
      <c r="O87" s="204"/>
      <c r="P87" s="177"/>
      <c r="Q87" s="17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c r="AMK87"/>
      <c r="AML87"/>
      <c r="AMM87"/>
      <c r="AMN87"/>
      <c r="AMO87"/>
      <c r="AMP87"/>
      <c r="AMQ87"/>
      <c r="AMR87"/>
      <c r="AMS87"/>
      <c r="AMT87"/>
      <c r="AMU87"/>
      <c r="AMV87"/>
      <c r="AMW87"/>
      <c r="AMX87"/>
      <c r="AMY87"/>
      <c r="AMZ87"/>
      <c r="ANA87"/>
      <c r="ANB87"/>
      <c r="ANC87"/>
      <c r="AND87"/>
      <c r="ANE87"/>
      <c r="ANF87"/>
      <c r="ANG87"/>
      <c r="ANH87"/>
      <c r="ANI87"/>
      <c r="ANJ87"/>
      <c r="ANK87"/>
      <c r="ANL87"/>
      <c r="ANM87"/>
      <c r="ANN87"/>
      <c r="ANO87"/>
      <c r="ANP87"/>
      <c r="ANQ87"/>
      <c r="ANR87"/>
      <c r="ANS87"/>
      <c r="ANT87"/>
      <c r="ANU87"/>
      <c r="ANV87"/>
      <c r="ANW87"/>
      <c r="ANX87"/>
      <c r="ANY87"/>
      <c r="ANZ87"/>
      <c r="AOA87"/>
      <c r="AOB87"/>
      <c r="AOC87"/>
      <c r="AOD87"/>
      <c r="AOE87"/>
      <c r="AOF87"/>
      <c r="AOG87"/>
      <c r="AOH87"/>
      <c r="AOI87"/>
      <c r="AOJ87"/>
      <c r="AOK87"/>
      <c r="AOL87"/>
      <c r="AOM87"/>
      <c r="AON87"/>
      <c r="AOO87"/>
      <c r="AOP87"/>
      <c r="AOQ87"/>
      <c r="AOR87"/>
      <c r="AOS87"/>
      <c r="AOT87"/>
      <c r="AOU87"/>
      <c r="AOV87"/>
      <c r="AOW87"/>
      <c r="AOX87"/>
      <c r="AOY87"/>
      <c r="AOZ87"/>
      <c r="APA87"/>
      <c r="APB87"/>
      <c r="APC87"/>
      <c r="APD87"/>
      <c r="APE87"/>
      <c r="APF87"/>
      <c r="APG87"/>
      <c r="APH87"/>
      <c r="API87"/>
      <c r="APJ87"/>
      <c r="APK87"/>
      <c r="APL87"/>
      <c r="APM87"/>
      <c r="APN87"/>
      <c r="APO87"/>
      <c r="APP87"/>
      <c r="APQ87"/>
      <c r="APR87"/>
      <c r="APS87"/>
      <c r="APT87"/>
      <c r="APU87"/>
      <c r="APV87"/>
      <c r="APW87"/>
      <c r="APX87"/>
      <c r="APY87"/>
      <c r="APZ87"/>
      <c r="AQA87"/>
      <c r="AQB87"/>
      <c r="AQC87"/>
      <c r="AQD87"/>
      <c r="AQE87"/>
      <c r="AQF87"/>
      <c r="AQG87"/>
      <c r="AQH87"/>
      <c r="AQI87"/>
      <c r="AQJ87"/>
      <c r="AQK87"/>
      <c r="AQL87"/>
      <c r="AQM87"/>
      <c r="AQN87"/>
      <c r="AQO87"/>
      <c r="AQP87"/>
      <c r="AQQ87"/>
      <c r="AQR87"/>
      <c r="AQS87"/>
      <c r="AQT87"/>
      <c r="AQU87"/>
      <c r="AQV87"/>
      <c r="AQW87"/>
      <c r="AQX87"/>
      <c r="AQY87"/>
      <c r="AQZ87"/>
      <c r="ARA87"/>
      <c r="ARB87"/>
      <c r="ARC87"/>
      <c r="ARD87"/>
      <c r="ARE87"/>
      <c r="ARF87"/>
      <c r="ARG87"/>
      <c r="ARH87"/>
      <c r="ARI87"/>
      <c r="ARJ87"/>
      <c r="ARK87"/>
      <c r="ARL87"/>
      <c r="ARM87"/>
      <c r="ARN87"/>
      <c r="ARO87"/>
      <c r="ARP87"/>
      <c r="ARQ87"/>
      <c r="ARR87"/>
      <c r="ARS87"/>
      <c r="ART87"/>
      <c r="ARU87"/>
      <c r="ARV87"/>
      <c r="ARW87"/>
      <c r="ARX87"/>
      <c r="ARY87"/>
      <c r="ARZ87"/>
      <c r="ASA87"/>
      <c r="ASB87"/>
      <c r="ASC87"/>
      <c r="ASD87"/>
      <c r="ASE87"/>
      <c r="ASF87"/>
      <c r="ASG87"/>
      <c r="ASH87"/>
      <c r="ASI87"/>
      <c r="ASJ87"/>
      <c r="ASK87"/>
      <c r="ASL87"/>
      <c r="ASM87"/>
      <c r="ASN87"/>
      <c r="ASO87"/>
      <c r="ASP87"/>
      <c r="ASQ87"/>
      <c r="ASR87"/>
      <c r="ASS87"/>
      <c r="AST87"/>
      <c r="ASU87"/>
      <c r="ASV87"/>
      <c r="ASW87"/>
      <c r="ASX87"/>
      <c r="ASY87"/>
      <c r="ASZ87"/>
      <c r="ATA87"/>
      <c r="ATB87"/>
      <c r="ATC87"/>
      <c r="ATD87"/>
      <c r="ATE87"/>
      <c r="ATF87"/>
      <c r="ATG87"/>
      <c r="ATH87"/>
      <c r="ATI87"/>
      <c r="ATJ87"/>
      <c r="ATK87"/>
      <c r="ATL87"/>
      <c r="ATM87"/>
      <c r="ATN87"/>
      <c r="ATO87"/>
      <c r="ATP87"/>
      <c r="ATQ87"/>
      <c r="ATR87"/>
      <c r="ATS87"/>
      <c r="ATT87"/>
      <c r="ATU87"/>
      <c r="ATV87"/>
      <c r="ATW87"/>
      <c r="ATX87"/>
      <c r="ATY87"/>
      <c r="ATZ87"/>
      <c r="AUA87"/>
      <c r="AUB87"/>
      <c r="AUC87"/>
      <c r="AUD87"/>
      <c r="AUE87"/>
      <c r="AUF87"/>
      <c r="AUG87"/>
      <c r="AUH87"/>
      <c r="AUI87"/>
      <c r="AUJ87"/>
      <c r="AUK87"/>
      <c r="AUL87"/>
      <c r="AUM87"/>
      <c r="AUN87"/>
      <c r="AUO87"/>
      <c r="AUP87"/>
      <c r="AUQ87"/>
      <c r="AUR87"/>
      <c r="AUS87"/>
      <c r="AUT87"/>
      <c r="AUU87"/>
      <c r="AUV87"/>
      <c r="AUW87"/>
      <c r="AUX87"/>
      <c r="AUY87"/>
      <c r="AUZ87"/>
      <c r="AVA87"/>
      <c r="AVB87"/>
      <c r="AVC87"/>
      <c r="AVD87"/>
      <c r="AVE87"/>
      <c r="AVF87"/>
      <c r="AVG87"/>
      <c r="AVH87"/>
      <c r="AVI87"/>
      <c r="AVJ87"/>
      <c r="AVK87"/>
      <c r="AVL87"/>
      <c r="AVM87"/>
      <c r="AVN87"/>
      <c r="AVO87"/>
      <c r="AVP87"/>
      <c r="AVQ87"/>
      <c r="AVR87"/>
      <c r="AVS87"/>
      <c r="AVT87"/>
      <c r="AVU87"/>
      <c r="AVV87"/>
      <c r="AVW87"/>
      <c r="AVX87"/>
      <c r="AVY87"/>
      <c r="AVZ87"/>
      <c r="AWA87"/>
      <c r="AWB87"/>
      <c r="AWC87"/>
      <c r="AWD87"/>
      <c r="AWE87"/>
      <c r="AWF87"/>
      <c r="AWG87"/>
      <c r="AWH87"/>
      <c r="AWI87"/>
      <c r="AWJ87"/>
      <c r="AWK87"/>
      <c r="AWL87"/>
      <c r="AWM87"/>
      <c r="AWN87"/>
      <c r="AWO87"/>
      <c r="AWP87"/>
      <c r="AWQ87"/>
      <c r="AWR87"/>
      <c r="AWS87"/>
      <c r="AWT87"/>
      <c r="AWU87"/>
      <c r="AWV87"/>
      <c r="AWW87"/>
      <c r="AWX87"/>
      <c r="AWY87"/>
      <c r="AWZ87"/>
      <c r="AXA87"/>
      <c r="AXB87"/>
      <c r="AXC87"/>
      <c r="AXD87"/>
      <c r="AXE87"/>
      <c r="AXF87"/>
      <c r="AXG87"/>
      <c r="AXH87"/>
      <c r="AXI87"/>
      <c r="AXJ87"/>
      <c r="AXK87"/>
      <c r="AXL87"/>
      <c r="AXM87"/>
      <c r="AXN87"/>
      <c r="AXO87"/>
      <c r="AXP87"/>
      <c r="AXQ87"/>
      <c r="AXR87"/>
      <c r="AXS87"/>
      <c r="AXT87"/>
      <c r="AXU87"/>
      <c r="AXV87"/>
      <c r="AXW87"/>
      <c r="AXX87"/>
      <c r="AXY87"/>
      <c r="AXZ87"/>
      <c r="AYA87"/>
      <c r="AYB87"/>
      <c r="AYC87"/>
      <c r="AYD87"/>
      <c r="AYE87"/>
      <c r="AYF87"/>
      <c r="AYG87"/>
      <c r="AYH87"/>
      <c r="AYI87"/>
      <c r="AYJ87"/>
      <c r="AYK87"/>
      <c r="AYL87"/>
      <c r="AYM87"/>
      <c r="AYN87"/>
      <c r="AYO87"/>
      <c r="AYP87"/>
      <c r="AYQ87"/>
      <c r="AYR87"/>
      <c r="AYS87"/>
      <c r="AYT87"/>
      <c r="AYU87"/>
      <c r="AYV87"/>
      <c r="AYW87"/>
      <c r="AYX87"/>
      <c r="AYY87"/>
      <c r="AYZ87"/>
      <c r="AZA87"/>
      <c r="AZB87"/>
      <c r="AZC87"/>
      <c r="AZD87"/>
      <c r="AZE87"/>
      <c r="AZF87"/>
      <c r="AZG87"/>
      <c r="AZH87"/>
      <c r="AZI87"/>
      <c r="AZJ87"/>
      <c r="AZK87"/>
      <c r="AZL87"/>
      <c r="AZM87"/>
      <c r="AZN87"/>
      <c r="AZO87"/>
      <c r="AZP87"/>
      <c r="AZQ87"/>
      <c r="AZR87"/>
      <c r="AZS87"/>
      <c r="AZT87"/>
      <c r="AZU87"/>
      <c r="AZV87"/>
      <c r="AZW87"/>
      <c r="AZX87"/>
      <c r="AZY87"/>
      <c r="AZZ87"/>
      <c r="BAA87"/>
      <c r="BAB87"/>
      <c r="BAC87"/>
      <c r="BAD87"/>
      <c r="BAE87"/>
      <c r="BAF87"/>
      <c r="BAG87"/>
      <c r="BAH87"/>
      <c r="BAI87"/>
      <c r="BAJ87"/>
      <c r="BAK87"/>
      <c r="BAL87"/>
      <c r="BAM87"/>
      <c r="BAN87"/>
      <c r="BAO87"/>
      <c r="BAP87"/>
      <c r="BAQ87"/>
      <c r="BAR87"/>
      <c r="BAS87"/>
      <c r="BAT87"/>
      <c r="BAU87"/>
      <c r="BAV87"/>
      <c r="BAW87"/>
      <c r="BAX87"/>
      <c r="BAY87"/>
      <c r="BAZ87"/>
      <c r="BBA87"/>
      <c r="BBB87"/>
      <c r="BBC87"/>
      <c r="BBD87"/>
      <c r="BBE87"/>
      <c r="BBF87"/>
      <c r="BBG87"/>
      <c r="BBH87"/>
      <c r="BBI87"/>
      <c r="BBJ87"/>
      <c r="BBK87"/>
      <c r="BBL87"/>
      <c r="BBM87"/>
      <c r="BBN87"/>
      <c r="BBO87"/>
      <c r="BBP87"/>
      <c r="BBQ87"/>
      <c r="BBR87"/>
      <c r="BBS87"/>
      <c r="BBT87"/>
      <c r="BBU87"/>
      <c r="BBV87"/>
      <c r="BBW87"/>
      <c r="BBX87"/>
      <c r="BBY87"/>
      <c r="BBZ87"/>
      <c r="BCA87"/>
      <c r="BCB87"/>
      <c r="BCC87"/>
      <c r="BCD87"/>
      <c r="BCE87"/>
      <c r="BCF87"/>
      <c r="BCG87"/>
      <c r="BCH87"/>
      <c r="BCI87"/>
      <c r="BCJ87"/>
      <c r="BCK87"/>
      <c r="BCL87"/>
      <c r="BCM87"/>
      <c r="BCN87"/>
      <c r="BCO87"/>
      <c r="BCP87"/>
      <c r="BCQ87"/>
      <c r="BCR87"/>
      <c r="BCS87"/>
      <c r="BCT87"/>
      <c r="BCU87"/>
      <c r="BCV87"/>
      <c r="BCW87"/>
      <c r="BCX87"/>
      <c r="BCY87"/>
      <c r="BCZ87"/>
      <c r="BDA87"/>
      <c r="BDB87"/>
      <c r="BDC87"/>
      <c r="BDD87"/>
      <c r="BDE87"/>
      <c r="BDF87"/>
      <c r="BDG87"/>
      <c r="BDH87"/>
      <c r="BDI87"/>
      <c r="BDJ87"/>
      <c r="BDK87"/>
      <c r="BDL87"/>
      <c r="BDM87"/>
      <c r="BDN87"/>
      <c r="BDO87"/>
      <c r="BDP87"/>
      <c r="BDQ87"/>
      <c r="BDR87"/>
      <c r="BDS87"/>
      <c r="BDT87"/>
      <c r="BDU87"/>
      <c r="BDV87"/>
      <c r="BDW87"/>
      <c r="BDX87"/>
      <c r="BDY87"/>
      <c r="BDZ87"/>
      <c r="BEA87"/>
      <c r="BEB87"/>
      <c r="BEC87"/>
      <c r="BED87"/>
      <c r="BEE87"/>
      <c r="BEF87"/>
      <c r="BEG87"/>
      <c r="BEH87"/>
      <c r="BEI87"/>
      <c r="BEJ87"/>
      <c r="BEK87"/>
      <c r="BEL87"/>
      <c r="BEM87"/>
      <c r="BEN87"/>
      <c r="BEO87"/>
      <c r="BEP87"/>
      <c r="BEQ87"/>
      <c r="BER87"/>
      <c r="BES87"/>
      <c r="BET87"/>
      <c r="BEU87"/>
      <c r="BEV87"/>
      <c r="BEW87"/>
      <c r="BEX87"/>
      <c r="BEY87"/>
      <c r="BEZ87"/>
      <c r="BFA87"/>
      <c r="BFB87"/>
      <c r="BFC87"/>
      <c r="BFD87"/>
      <c r="BFE87"/>
      <c r="BFF87"/>
      <c r="BFG87"/>
      <c r="BFH87"/>
      <c r="BFI87"/>
      <c r="BFJ87"/>
      <c r="BFK87"/>
      <c r="BFL87"/>
      <c r="BFM87"/>
      <c r="BFN87"/>
      <c r="BFO87"/>
      <c r="BFP87"/>
      <c r="BFQ87"/>
      <c r="BFR87"/>
      <c r="BFS87"/>
      <c r="BFT87"/>
      <c r="BFU87"/>
      <c r="BFV87"/>
      <c r="BFW87"/>
      <c r="BFX87"/>
      <c r="BFY87"/>
      <c r="BFZ87"/>
      <c r="BGA87"/>
      <c r="BGB87"/>
      <c r="BGC87"/>
      <c r="BGD87"/>
      <c r="BGE87"/>
      <c r="BGF87"/>
      <c r="BGG87"/>
      <c r="BGH87"/>
      <c r="BGI87"/>
      <c r="BGJ87"/>
      <c r="BGK87"/>
      <c r="BGL87"/>
      <c r="BGM87"/>
      <c r="BGN87"/>
      <c r="BGO87"/>
      <c r="BGP87"/>
      <c r="BGQ87"/>
      <c r="BGR87"/>
      <c r="BGS87"/>
      <c r="BGT87"/>
      <c r="BGU87"/>
      <c r="BGV87"/>
      <c r="BGW87"/>
      <c r="BGX87"/>
      <c r="BGY87"/>
      <c r="BGZ87"/>
      <c r="BHA87"/>
      <c r="BHB87"/>
      <c r="BHC87"/>
      <c r="BHD87"/>
      <c r="BHE87"/>
      <c r="BHF87"/>
      <c r="BHG87"/>
      <c r="BHH87"/>
      <c r="BHI87"/>
      <c r="BHJ87"/>
      <c r="BHK87"/>
      <c r="BHL87"/>
      <c r="BHM87"/>
      <c r="BHN87"/>
      <c r="BHO87"/>
      <c r="BHP87"/>
      <c r="BHQ87"/>
      <c r="BHR87"/>
      <c r="BHS87"/>
      <c r="BHT87"/>
      <c r="BHU87"/>
      <c r="BHV87"/>
      <c r="BHW87"/>
      <c r="BHX87"/>
      <c r="BHY87"/>
      <c r="BHZ87"/>
      <c r="BIA87"/>
      <c r="BIB87"/>
      <c r="BIC87"/>
      <c r="BID87"/>
      <c r="BIE87"/>
      <c r="BIF87"/>
      <c r="BIG87"/>
      <c r="BIH87"/>
      <c r="BII87"/>
      <c r="BIJ87"/>
      <c r="BIK87"/>
      <c r="BIL87"/>
      <c r="BIM87"/>
      <c r="BIN87"/>
      <c r="BIO87"/>
      <c r="BIP87"/>
      <c r="BIQ87"/>
      <c r="BIR87"/>
      <c r="BIS87"/>
      <c r="BIT87"/>
      <c r="BIU87"/>
      <c r="BIV87"/>
      <c r="BIW87"/>
      <c r="BIX87"/>
      <c r="BIY87"/>
      <c r="BIZ87"/>
      <c r="BJA87"/>
      <c r="BJB87"/>
      <c r="BJC87"/>
      <c r="BJD87"/>
      <c r="BJE87"/>
      <c r="BJF87"/>
      <c r="BJG87"/>
      <c r="BJH87"/>
      <c r="BJI87"/>
      <c r="BJJ87"/>
      <c r="BJK87"/>
      <c r="BJL87"/>
      <c r="BJM87"/>
      <c r="BJN87"/>
      <c r="BJO87"/>
      <c r="BJP87"/>
      <c r="BJQ87"/>
      <c r="BJR87"/>
      <c r="BJS87"/>
      <c r="BJT87"/>
      <c r="BJU87"/>
      <c r="BJV87"/>
      <c r="BJW87"/>
      <c r="BJX87"/>
      <c r="BJY87"/>
      <c r="BJZ87"/>
      <c r="BKA87"/>
      <c r="BKB87"/>
      <c r="BKC87"/>
      <c r="BKD87"/>
      <c r="BKE87"/>
      <c r="BKF87"/>
      <c r="BKG87"/>
      <c r="BKH87"/>
      <c r="BKI87"/>
      <c r="BKJ87"/>
      <c r="BKK87"/>
      <c r="BKL87"/>
      <c r="BKM87"/>
      <c r="BKN87"/>
      <c r="BKO87"/>
      <c r="BKP87"/>
      <c r="BKQ87"/>
      <c r="BKR87"/>
      <c r="BKS87"/>
      <c r="BKT87"/>
      <c r="BKU87"/>
      <c r="BKV87"/>
      <c r="BKW87"/>
      <c r="BKX87"/>
      <c r="BKY87"/>
      <c r="BKZ87"/>
      <c r="BLA87"/>
      <c r="BLB87"/>
      <c r="BLC87"/>
      <c r="BLD87"/>
      <c r="BLE87"/>
      <c r="BLF87"/>
      <c r="BLG87"/>
      <c r="BLH87"/>
      <c r="BLI87"/>
      <c r="BLJ87"/>
      <c r="BLK87"/>
      <c r="BLL87"/>
      <c r="BLM87"/>
      <c r="BLN87"/>
      <c r="BLO87"/>
      <c r="BLP87"/>
      <c r="BLQ87"/>
      <c r="BLR87"/>
      <c r="BLS87"/>
      <c r="BLT87"/>
      <c r="BLU87"/>
      <c r="BLV87"/>
      <c r="BLW87"/>
      <c r="BLX87"/>
      <c r="BLY87"/>
      <c r="BLZ87"/>
      <c r="BMA87"/>
      <c r="BMB87"/>
      <c r="BMC87"/>
      <c r="BMD87"/>
      <c r="BME87"/>
      <c r="BMF87"/>
      <c r="BMG87"/>
      <c r="BMH87"/>
      <c r="BMI87"/>
      <c r="BMJ87"/>
      <c r="BMK87"/>
      <c r="BML87"/>
      <c r="BMM87"/>
      <c r="BMN87"/>
      <c r="BMO87"/>
      <c r="BMP87"/>
      <c r="BMQ87"/>
      <c r="BMR87"/>
      <c r="BMS87"/>
      <c r="BMT87"/>
      <c r="BMU87"/>
      <c r="BMV87"/>
      <c r="BMW87"/>
      <c r="BMX87"/>
      <c r="BMY87"/>
      <c r="BMZ87"/>
      <c r="BNA87"/>
      <c r="BNB87"/>
      <c r="BNC87"/>
      <c r="BND87"/>
      <c r="BNE87"/>
      <c r="BNF87"/>
      <c r="BNG87"/>
      <c r="BNH87"/>
      <c r="BNI87"/>
      <c r="BNJ87"/>
      <c r="BNK87"/>
      <c r="BNL87"/>
      <c r="BNM87"/>
      <c r="BNN87"/>
      <c r="BNO87"/>
      <c r="BNP87"/>
      <c r="BNQ87"/>
      <c r="BNR87"/>
      <c r="BNS87"/>
      <c r="BNT87"/>
      <c r="BNU87"/>
      <c r="BNV87"/>
      <c r="BNW87"/>
      <c r="BNX87"/>
      <c r="BNY87"/>
      <c r="BNZ87"/>
      <c r="BOA87"/>
      <c r="BOB87"/>
      <c r="BOC87"/>
      <c r="BOD87"/>
      <c r="BOE87"/>
      <c r="BOF87"/>
      <c r="BOG87"/>
      <c r="BOH87"/>
      <c r="BOI87"/>
      <c r="BOJ87"/>
      <c r="BOK87"/>
      <c r="BOL87"/>
      <c r="BOM87"/>
      <c r="BON87"/>
      <c r="BOO87"/>
      <c r="BOP87"/>
      <c r="BOQ87"/>
      <c r="BOR87"/>
      <c r="BOS87"/>
      <c r="BOT87"/>
      <c r="BOU87"/>
      <c r="BOV87"/>
      <c r="BOW87"/>
      <c r="BOX87"/>
      <c r="BOY87"/>
      <c r="BOZ87"/>
      <c r="BPA87"/>
      <c r="BPB87"/>
      <c r="BPC87"/>
      <c r="BPD87"/>
      <c r="BPE87"/>
      <c r="BPF87"/>
      <c r="BPG87"/>
      <c r="BPH87"/>
      <c r="BPI87"/>
      <c r="BPJ87"/>
      <c r="BPK87"/>
      <c r="BPL87"/>
      <c r="BPM87"/>
      <c r="BPN87"/>
      <c r="BPO87"/>
      <c r="BPP87"/>
      <c r="BPQ87"/>
      <c r="BPR87"/>
      <c r="BPS87"/>
      <c r="BPT87"/>
      <c r="BPU87"/>
      <c r="BPV87"/>
      <c r="BPW87"/>
      <c r="BPX87"/>
      <c r="BPY87"/>
      <c r="BPZ87"/>
      <c r="BQA87"/>
      <c r="BQB87"/>
      <c r="BQC87"/>
      <c r="BQD87"/>
      <c r="BQE87"/>
      <c r="BQF87"/>
      <c r="BQG87"/>
      <c r="BQH87"/>
      <c r="BQI87"/>
      <c r="BQJ87"/>
      <c r="BQK87"/>
      <c r="BQL87"/>
      <c r="BQM87"/>
      <c r="BQN87"/>
      <c r="BQO87"/>
      <c r="BQP87"/>
      <c r="BQQ87"/>
      <c r="BQR87"/>
      <c r="BQS87"/>
      <c r="BQT87"/>
      <c r="BQU87"/>
      <c r="BQV87"/>
      <c r="BQW87"/>
      <c r="BQX87"/>
      <c r="BQY87"/>
      <c r="BQZ87"/>
      <c r="BRA87"/>
      <c r="BRB87"/>
      <c r="BRC87"/>
      <c r="BRD87"/>
      <c r="BRE87"/>
      <c r="BRF87"/>
      <c r="BRG87"/>
      <c r="BRH87"/>
      <c r="BRI87"/>
      <c r="BRJ87"/>
      <c r="BRK87"/>
      <c r="BRL87"/>
      <c r="BRM87"/>
      <c r="BRN87"/>
      <c r="BRO87"/>
      <c r="BRP87"/>
      <c r="BRQ87"/>
      <c r="BRR87"/>
      <c r="BRS87"/>
      <c r="BRT87"/>
      <c r="BRU87"/>
      <c r="BRV87"/>
      <c r="BRW87"/>
      <c r="BRX87"/>
      <c r="BRY87"/>
      <c r="BRZ87"/>
      <c r="BSA87"/>
      <c r="BSB87"/>
      <c r="BSC87"/>
      <c r="BSD87"/>
      <c r="BSE87"/>
      <c r="BSF87"/>
      <c r="BSG87"/>
      <c r="BSH87"/>
      <c r="BSI87"/>
      <c r="BSJ87"/>
      <c r="BSK87"/>
      <c r="BSL87"/>
      <c r="BSM87"/>
      <c r="BSN87"/>
      <c r="BSO87"/>
      <c r="BSP87"/>
      <c r="BSQ87"/>
      <c r="BSR87"/>
      <c r="BSS87"/>
      <c r="BST87"/>
      <c r="BSU87"/>
      <c r="BSV87"/>
      <c r="BSW87"/>
      <c r="BSX87"/>
      <c r="BSY87"/>
      <c r="BSZ87"/>
      <c r="BTA87"/>
      <c r="BTB87"/>
      <c r="BTC87"/>
      <c r="BTD87"/>
      <c r="BTE87"/>
      <c r="BTF87"/>
      <c r="BTG87"/>
      <c r="BTH87"/>
      <c r="BTI87"/>
      <c r="BTJ87"/>
      <c r="BTK87"/>
      <c r="BTL87"/>
      <c r="BTM87"/>
      <c r="BTN87"/>
      <c r="BTO87"/>
      <c r="BTP87"/>
      <c r="BTQ87"/>
      <c r="BTR87"/>
      <c r="BTS87"/>
      <c r="BTT87"/>
      <c r="BTU87"/>
      <c r="BTV87"/>
      <c r="BTW87"/>
      <c r="BTX87"/>
      <c r="BTY87"/>
      <c r="BTZ87"/>
      <c r="BUA87"/>
      <c r="BUB87"/>
      <c r="BUC87"/>
      <c r="BUD87"/>
      <c r="BUE87"/>
      <c r="BUF87"/>
      <c r="BUG87"/>
      <c r="BUH87"/>
      <c r="BUI87"/>
      <c r="BUJ87"/>
      <c r="BUK87"/>
      <c r="BUL87"/>
      <c r="BUM87"/>
      <c r="BUN87"/>
      <c r="BUO87"/>
      <c r="BUP87"/>
      <c r="BUQ87"/>
      <c r="BUR87"/>
      <c r="BUS87"/>
      <c r="BUT87"/>
      <c r="BUU87"/>
      <c r="BUV87"/>
      <c r="BUW87"/>
      <c r="BUX87"/>
      <c r="BUY87"/>
      <c r="BUZ87"/>
      <c r="BVA87"/>
      <c r="BVB87"/>
      <c r="BVC87"/>
      <c r="BVD87"/>
      <c r="BVE87"/>
      <c r="BVF87"/>
      <c r="BVG87"/>
      <c r="BVH87"/>
      <c r="BVI87"/>
      <c r="BVJ87"/>
      <c r="BVK87"/>
      <c r="BVL87"/>
      <c r="BVM87"/>
      <c r="BVN87"/>
      <c r="BVO87"/>
      <c r="BVP87"/>
      <c r="BVQ87"/>
      <c r="BVR87"/>
      <c r="BVS87"/>
      <c r="BVT87"/>
      <c r="BVU87"/>
      <c r="BVV87"/>
      <c r="BVW87"/>
      <c r="BVX87"/>
      <c r="BVY87"/>
      <c r="BVZ87"/>
      <c r="BWA87"/>
      <c r="BWB87"/>
      <c r="BWC87"/>
      <c r="BWD87"/>
      <c r="BWE87"/>
      <c r="BWF87"/>
      <c r="BWG87"/>
      <c r="BWH87"/>
      <c r="BWI87"/>
      <c r="BWJ87"/>
      <c r="BWK87"/>
      <c r="BWL87"/>
      <c r="BWM87"/>
      <c r="BWN87"/>
      <c r="BWO87"/>
      <c r="BWP87"/>
      <c r="BWQ87"/>
      <c r="BWR87"/>
      <c r="BWS87"/>
      <c r="BWT87"/>
      <c r="BWU87"/>
      <c r="BWV87"/>
      <c r="BWW87"/>
      <c r="BWX87"/>
      <c r="BWY87"/>
      <c r="BWZ87"/>
      <c r="BXA87"/>
      <c r="BXB87"/>
      <c r="BXC87"/>
      <c r="BXD87"/>
      <c r="BXE87"/>
      <c r="BXF87"/>
      <c r="BXG87"/>
      <c r="BXH87"/>
      <c r="BXI87"/>
      <c r="BXJ87"/>
      <c r="BXK87"/>
      <c r="BXL87"/>
      <c r="BXM87"/>
      <c r="BXN87"/>
      <c r="BXO87"/>
      <c r="BXP87"/>
      <c r="BXQ87"/>
      <c r="BXR87"/>
      <c r="BXS87"/>
      <c r="BXT87"/>
      <c r="BXU87"/>
      <c r="BXV87"/>
      <c r="BXW87"/>
      <c r="BXX87"/>
      <c r="BXY87"/>
      <c r="BXZ87"/>
      <c r="BYA87"/>
      <c r="BYB87"/>
      <c r="BYC87"/>
      <c r="BYD87"/>
      <c r="BYE87"/>
      <c r="BYF87"/>
      <c r="BYG87"/>
      <c r="BYH87"/>
      <c r="BYI87"/>
      <c r="BYJ87"/>
      <c r="BYK87"/>
      <c r="BYL87"/>
      <c r="BYM87"/>
      <c r="BYN87"/>
      <c r="BYO87"/>
      <c r="BYP87"/>
      <c r="BYQ87"/>
      <c r="BYR87"/>
      <c r="BYS87"/>
      <c r="BYT87"/>
      <c r="BYU87"/>
      <c r="BYV87"/>
      <c r="BYW87"/>
      <c r="BYX87"/>
      <c r="BYY87"/>
      <c r="BYZ87"/>
      <c r="BZA87"/>
      <c r="BZB87"/>
      <c r="BZC87"/>
      <c r="BZD87"/>
      <c r="BZE87"/>
      <c r="BZF87"/>
      <c r="BZG87"/>
      <c r="BZH87"/>
      <c r="BZI87"/>
      <c r="BZJ87"/>
      <c r="BZK87"/>
      <c r="BZL87"/>
      <c r="BZM87"/>
      <c r="BZN87"/>
      <c r="BZO87"/>
      <c r="BZP87"/>
      <c r="BZQ87"/>
      <c r="BZR87"/>
      <c r="BZS87"/>
      <c r="BZT87"/>
      <c r="BZU87"/>
      <c r="BZV87"/>
      <c r="BZW87"/>
      <c r="BZX87"/>
      <c r="BZY87"/>
      <c r="BZZ87"/>
      <c r="CAA87"/>
      <c r="CAB87"/>
      <c r="CAC87"/>
      <c r="CAD87"/>
      <c r="CAE87"/>
      <c r="CAF87"/>
      <c r="CAG87"/>
      <c r="CAH87"/>
      <c r="CAI87"/>
      <c r="CAJ87"/>
      <c r="CAK87"/>
      <c r="CAL87"/>
      <c r="CAM87"/>
      <c r="CAN87"/>
      <c r="CAO87"/>
      <c r="CAP87"/>
      <c r="CAQ87"/>
      <c r="CAR87"/>
      <c r="CAS87"/>
      <c r="CAT87"/>
      <c r="CAU87"/>
      <c r="CAV87"/>
      <c r="CAW87"/>
      <c r="CAX87"/>
      <c r="CAY87"/>
      <c r="CAZ87"/>
      <c r="CBA87"/>
      <c r="CBB87"/>
      <c r="CBC87"/>
      <c r="CBD87"/>
      <c r="CBE87"/>
      <c r="CBF87"/>
      <c r="CBG87"/>
      <c r="CBH87"/>
      <c r="CBI87"/>
      <c r="CBJ87"/>
      <c r="CBK87"/>
      <c r="CBL87"/>
      <c r="CBM87"/>
      <c r="CBN87"/>
      <c r="CBO87"/>
      <c r="CBP87"/>
      <c r="CBQ87"/>
      <c r="CBR87"/>
      <c r="CBS87"/>
      <c r="CBT87"/>
      <c r="CBU87"/>
      <c r="CBV87"/>
      <c r="CBW87"/>
      <c r="CBX87"/>
      <c r="CBY87"/>
      <c r="CBZ87"/>
      <c r="CCA87"/>
      <c r="CCB87"/>
      <c r="CCC87"/>
      <c r="CCD87"/>
      <c r="CCE87"/>
      <c r="CCF87"/>
      <c r="CCG87"/>
      <c r="CCH87"/>
      <c r="CCI87"/>
      <c r="CCJ87"/>
      <c r="CCK87"/>
      <c r="CCL87"/>
      <c r="CCM87"/>
      <c r="CCN87"/>
      <c r="CCO87"/>
      <c r="CCP87"/>
      <c r="CCQ87"/>
      <c r="CCR87"/>
      <c r="CCS87"/>
      <c r="CCT87"/>
      <c r="CCU87"/>
      <c r="CCV87"/>
      <c r="CCW87"/>
      <c r="CCX87"/>
      <c r="CCY87"/>
      <c r="CCZ87"/>
      <c r="CDA87"/>
      <c r="CDB87"/>
      <c r="CDC87"/>
      <c r="CDD87"/>
      <c r="CDE87"/>
      <c r="CDF87"/>
      <c r="CDG87"/>
      <c r="CDH87"/>
      <c r="CDI87"/>
      <c r="CDJ87"/>
      <c r="CDK87"/>
      <c r="CDL87"/>
      <c r="CDM87"/>
      <c r="CDN87"/>
      <c r="CDO87"/>
      <c r="CDP87"/>
      <c r="CDQ87"/>
      <c r="CDR87"/>
      <c r="CDS87"/>
      <c r="CDT87"/>
      <c r="CDU87"/>
      <c r="CDV87"/>
      <c r="CDW87"/>
      <c r="CDX87"/>
      <c r="CDY87"/>
      <c r="CDZ87"/>
      <c r="CEA87"/>
      <c r="CEB87"/>
      <c r="CEC87"/>
      <c r="CED87"/>
      <c r="CEE87"/>
      <c r="CEF87"/>
      <c r="CEG87"/>
      <c r="CEH87"/>
      <c r="CEI87"/>
      <c r="CEJ87"/>
      <c r="CEK87"/>
      <c r="CEL87"/>
      <c r="CEM87"/>
      <c r="CEN87"/>
      <c r="CEO87"/>
      <c r="CEP87"/>
      <c r="CEQ87"/>
      <c r="CER87"/>
      <c r="CES87"/>
      <c r="CET87"/>
      <c r="CEU87"/>
      <c r="CEV87"/>
      <c r="CEW87"/>
      <c r="CEX87"/>
      <c r="CEY87"/>
      <c r="CEZ87"/>
      <c r="CFA87"/>
      <c r="CFB87"/>
      <c r="CFC87"/>
      <c r="CFD87"/>
      <c r="CFE87"/>
      <c r="CFF87"/>
      <c r="CFG87"/>
      <c r="CFH87"/>
      <c r="CFI87"/>
      <c r="CFJ87"/>
      <c r="CFK87"/>
      <c r="CFL87"/>
      <c r="CFM87"/>
      <c r="CFN87"/>
      <c r="CFO87"/>
      <c r="CFP87"/>
      <c r="CFQ87"/>
      <c r="CFR87"/>
      <c r="CFS87"/>
      <c r="CFT87"/>
      <c r="CFU87"/>
      <c r="CFV87"/>
      <c r="CFW87"/>
      <c r="CFX87"/>
      <c r="CFY87"/>
      <c r="CFZ87"/>
      <c r="CGA87"/>
      <c r="CGB87"/>
      <c r="CGC87"/>
      <c r="CGD87"/>
      <c r="CGE87"/>
      <c r="CGF87"/>
      <c r="CGG87"/>
      <c r="CGH87"/>
      <c r="CGI87"/>
      <c r="CGJ87"/>
      <c r="CGK87"/>
      <c r="CGL87"/>
      <c r="CGM87"/>
      <c r="CGN87"/>
      <c r="CGO87"/>
      <c r="CGP87"/>
      <c r="CGQ87"/>
      <c r="CGR87"/>
      <c r="CGS87"/>
      <c r="CGT87"/>
      <c r="CGU87"/>
      <c r="CGV87"/>
      <c r="CGW87"/>
      <c r="CGX87"/>
      <c r="CGY87"/>
      <c r="CGZ87"/>
      <c r="CHA87"/>
      <c r="CHB87"/>
      <c r="CHC87"/>
      <c r="CHD87"/>
      <c r="CHE87"/>
      <c r="CHF87"/>
      <c r="CHG87"/>
      <c r="CHH87"/>
      <c r="CHI87"/>
      <c r="CHJ87"/>
      <c r="CHK87"/>
      <c r="CHL87"/>
      <c r="CHM87"/>
      <c r="CHN87"/>
      <c r="CHO87"/>
      <c r="CHP87"/>
      <c r="CHQ87"/>
      <c r="CHR87"/>
      <c r="CHS87"/>
      <c r="CHT87"/>
      <c r="CHU87"/>
      <c r="CHV87"/>
      <c r="CHW87"/>
      <c r="CHX87"/>
      <c r="CHY87"/>
      <c r="CHZ87"/>
      <c r="CIA87"/>
      <c r="CIB87"/>
      <c r="CIC87"/>
      <c r="CID87"/>
      <c r="CIE87"/>
      <c r="CIF87"/>
      <c r="CIG87"/>
      <c r="CIH87"/>
      <c r="CII87"/>
      <c r="CIJ87"/>
      <c r="CIK87"/>
      <c r="CIL87"/>
      <c r="CIM87"/>
      <c r="CIN87"/>
      <c r="CIO87"/>
      <c r="CIP87"/>
      <c r="CIQ87"/>
      <c r="CIR87"/>
      <c r="CIS87"/>
      <c r="CIT87"/>
      <c r="CIU87"/>
      <c r="CIV87"/>
      <c r="CIW87"/>
      <c r="CIX87"/>
      <c r="CIY87"/>
      <c r="CIZ87"/>
      <c r="CJA87"/>
      <c r="CJB87"/>
      <c r="CJC87"/>
      <c r="CJD87"/>
      <c r="CJE87"/>
      <c r="CJF87"/>
      <c r="CJG87"/>
      <c r="CJH87"/>
      <c r="CJI87"/>
      <c r="CJJ87"/>
      <c r="CJK87"/>
      <c r="CJL87"/>
      <c r="CJM87"/>
      <c r="CJN87"/>
      <c r="CJO87"/>
      <c r="CJP87"/>
      <c r="CJQ87"/>
      <c r="CJR87"/>
      <c r="CJS87"/>
      <c r="CJT87"/>
      <c r="CJU87"/>
      <c r="CJV87"/>
      <c r="CJW87"/>
      <c r="CJX87"/>
      <c r="CJY87"/>
      <c r="CJZ87"/>
      <c r="CKA87"/>
      <c r="CKB87"/>
      <c r="CKC87"/>
      <c r="CKD87"/>
      <c r="CKE87"/>
      <c r="CKF87"/>
      <c r="CKG87"/>
      <c r="CKH87"/>
      <c r="CKI87"/>
      <c r="CKJ87"/>
      <c r="CKK87"/>
      <c r="CKL87"/>
      <c r="CKM87"/>
      <c r="CKN87"/>
      <c r="CKO87"/>
      <c r="CKP87"/>
      <c r="CKQ87"/>
      <c r="CKR87"/>
      <c r="CKS87"/>
      <c r="CKT87"/>
      <c r="CKU87"/>
      <c r="CKV87"/>
      <c r="CKW87"/>
      <c r="CKX87"/>
      <c r="CKY87"/>
      <c r="CKZ87"/>
      <c r="CLA87"/>
      <c r="CLB87"/>
      <c r="CLC87"/>
      <c r="CLD87"/>
      <c r="CLE87"/>
      <c r="CLF87"/>
      <c r="CLG87"/>
      <c r="CLH87"/>
      <c r="CLI87"/>
      <c r="CLJ87"/>
      <c r="CLK87"/>
      <c r="CLL87"/>
      <c r="CLM87"/>
      <c r="CLN87"/>
      <c r="CLO87"/>
      <c r="CLP87"/>
      <c r="CLQ87"/>
      <c r="CLR87"/>
      <c r="CLS87"/>
      <c r="CLT87"/>
      <c r="CLU87"/>
      <c r="CLV87"/>
      <c r="CLW87"/>
      <c r="CLX87"/>
      <c r="CLY87"/>
      <c r="CLZ87"/>
      <c r="CMA87"/>
      <c r="CMB87"/>
      <c r="CMC87"/>
      <c r="CMD87"/>
      <c r="CME87"/>
      <c r="CMF87"/>
      <c r="CMG87"/>
      <c r="CMH87"/>
      <c r="CMI87"/>
      <c r="CMJ87"/>
      <c r="CMK87"/>
      <c r="CML87"/>
      <c r="CMM87"/>
      <c r="CMN87"/>
      <c r="CMO87"/>
      <c r="CMP87"/>
      <c r="CMQ87"/>
      <c r="CMR87"/>
      <c r="CMS87"/>
      <c r="CMT87"/>
      <c r="CMU87"/>
      <c r="CMV87"/>
      <c r="CMW87"/>
      <c r="CMX87"/>
      <c r="CMY87"/>
      <c r="CMZ87"/>
      <c r="CNA87"/>
      <c r="CNB87"/>
      <c r="CNC87"/>
      <c r="CND87"/>
      <c r="CNE87"/>
      <c r="CNF87"/>
      <c r="CNG87"/>
      <c r="CNH87"/>
      <c r="CNI87"/>
      <c r="CNJ87"/>
      <c r="CNK87"/>
      <c r="CNL87"/>
      <c r="CNM87"/>
      <c r="CNN87"/>
      <c r="CNO87"/>
      <c r="CNP87"/>
      <c r="CNQ87"/>
      <c r="CNR87"/>
      <c r="CNS87"/>
      <c r="CNT87"/>
      <c r="CNU87"/>
      <c r="CNV87"/>
      <c r="CNW87"/>
      <c r="CNX87"/>
      <c r="CNY87"/>
      <c r="CNZ87"/>
      <c r="COA87"/>
      <c r="COB87"/>
      <c r="COC87"/>
      <c r="COD87"/>
      <c r="COE87"/>
      <c r="COF87"/>
      <c r="COG87"/>
      <c r="COH87"/>
      <c r="COI87"/>
      <c r="COJ87"/>
      <c r="COK87"/>
      <c r="COL87"/>
      <c r="COM87"/>
      <c r="CON87"/>
      <c r="COO87"/>
      <c r="COP87"/>
      <c r="COQ87"/>
      <c r="COR87"/>
      <c r="COS87"/>
      <c r="COT87"/>
      <c r="COU87"/>
      <c r="COV87"/>
      <c r="COW87"/>
      <c r="COX87"/>
      <c r="COY87"/>
      <c r="COZ87"/>
      <c r="CPA87"/>
      <c r="CPB87"/>
      <c r="CPC87"/>
      <c r="CPD87"/>
      <c r="CPE87"/>
      <c r="CPF87"/>
      <c r="CPG87"/>
      <c r="CPH87"/>
      <c r="CPI87"/>
      <c r="CPJ87"/>
      <c r="CPK87"/>
      <c r="CPL87"/>
      <c r="CPM87"/>
      <c r="CPN87"/>
      <c r="CPO87"/>
      <c r="CPP87"/>
      <c r="CPQ87"/>
      <c r="CPR87"/>
      <c r="CPS87"/>
      <c r="CPT87"/>
      <c r="CPU87"/>
      <c r="CPV87"/>
      <c r="CPW87"/>
      <c r="CPX87"/>
      <c r="CPY87"/>
      <c r="CPZ87"/>
      <c r="CQA87"/>
      <c r="CQB87"/>
      <c r="CQC87"/>
      <c r="CQD87"/>
      <c r="CQE87"/>
      <c r="CQF87"/>
      <c r="CQG87"/>
      <c r="CQH87"/>
      <c r="CQI87"/>
      <c r="CQJ87"/>
      <c r="CQK87"/>
      <c r="CQL87"/>
      <c r="CQM87"/>
      <c r="CQN87"/>
      <c r="CQO87"/>
      <c r="CQP87"/>
      <c r="CQQ87"/>
      <c r="CQR87"/>
      <c r="CQS87"/>
      <c r="CQT87"/>
      <c r="CQU87"/>
      <c r="CQV87"/>
      <c r="CQW87"/>
      <c r="CQX87"/>
      <c r="CQY87"/>
      <c r="CQZ87"/>
      <c r="CRA87"/>
      <c r="CRB87"/>
      <c r="CRC87"/>
      <c r="CRD87"/>
      <c r="CRE87"/>
      <c r="CRF87"/>
      <c r="CRG87"/>
      <c r="CRH87"/>
      <c r="CRI87"/>
      <c r="CRJ87"/>
      <c r="CRK87"/>
      <c r="CRL87"/>
      <c r="CRM87"/>
      <c r="CRN87"/>
      <c r="CRO87"/>
      <c r="CRP87"/>
      <c r="CRQ87"/>
      <c r="CRR87"/>
      <c r="CRS87"/>
      <c r="CRT87"/>
      <c r="CRU87"/>
      <c r="CRV87"/>
      <c r="CRW87"/>
      <c r="CRX87"/>
      <c r="CRY87"/>
      <c r="CRZ87"/>
      <c r="CSA87"/>
      <c r="CSB87"/>
      <c r="CSC87"/>
      <c r="CSD87"/>
      <c r="CSE87"/>
      <c r="CSF87"/>
      <c r="CSG87"/>
      <c r="CSH87"/>
      <c r="CSI87"/>
      <c r="CSJ87"/>
      <c r="CSK87"/>
      <c r="CSL87"/>
      <c r="CSM87"/>
      <c r="CSN87"/>
      <c r="CSO87"/>
      <c r="CSP87"/>
      <c r="CSQ87"/>
      <c r="CSR87"/>
      <c r="CSS87"/>
      <c r="CST87"/>
      <c r="CSU87"/>
      <c r="CSV87"/>
      <c r="CSW87"/>
      <c r="CSX87"/>
      <c r="CSY87"/>
      <c r="CSZ87"/>
      <c r="CTA87"/>
      <c r="CTB87"/>
      <c r="CTC87"/>
      <c r="CTD87"/>
      <c r="CTE87"/>
      <c r="CTF87"/>
      <c r="CTG87"/>
      <c r="CTH87"/>
      <c r="CTI87"/>
      <c r="CTJ87"/>
      <c r="CTK87"/>
      <c r="CTL87"/>
      <c r="CTM87"/>
      <c r="CTN87"/>
      <c r="CTO87"/>
      <c r="CTP87"/>
      <c r="CTQ87"/>
      <c r="CTR87"/>
      <c r="CTS87"/>
      <c r="CTT87"/>
      <c r="CTU87"/>
      <c r="CTV87"/>
      <c r="CTW87"/>
      <c r="CTX87"/>
      <c r="CTY87"/>
      <c r="CTZ87"/>
      <c r="CUA87"/>
      <c r="CUB87"/>
      <c r="CUC87"/>
      <c r="CUD87"/>
      <c r="CUE87"/>
      <c r="CUF87"/>
      <c r="CUG87"/>
      <c r="CUH87"/>
      <c r="CUI87"/>
      <c r="CUJ87"/>
      <c r="CUK87"/>
      <c r="CUL87"/>
      <c r="CUM87"/>
      <c r="CUN87"/>
      <c r="CUO87"/>
      <c r="CUP87"/>
      <c r="CUQ87"/>
      <c r="CUR87"/>
      <c r="CUS87"/>
      <c r="CUT87"/>
      <c r="CUU87"/>
      <c r="CUV87"/>
      <c r="CUW87"/>
      <c r="CUX87"/>
      <c r="CUY87"/>
      <c r="CUZ87"/>
      <c r="CVA87"/>
      <c r="CVB87"/>
      <c r="CVC87"/>
      <c r="CVD87"/>
      <c r="CVE87"/>
      <c r="CVF87"/>
      <c r="CVG87"/>
      <c r="CVH87"/>
      <c r="CVI87"/>
      <c r="CVJ87"/>
      <c r="CVK87"/>
      <c r="CVL87"/>
      <c r="CVM87"/>
      <c r="CVN87"/>
      <c r="CVO87"/>
      <c r="CVP87"/>
      <c r="CVQ87"/>
      <c r="CVR87"/>
      <c r="CVS87"/>
      <c r="CVT87"/>
      <c r="CVU87"/>
      <c r="CVV87"/>
      <c r="CVW87"/>
      <c r="CVX87"/>
      <c r="CVY87"/>
      <c r="CVZ87"/>
      <c r="CWA87"/>
      <c r="CWB87"/>
      <c r="CWC87"/>
      <c r="CWD87"/>
      <c r="CWE87"/>
      <c r="CWF87"/>
      <c r="CWG87"/>
      <c r="CWH87"/>
      <c r="CWI87"/>
      <c r="CWJ87"/>
      <c r="CWK87"/>
      <c r="CWL87"/>
      <c r="CWM87"/>
      <c r="CWN87"/>
      <c r="CWO87"/>
      <c r="CWP87"/>
      <c r="CWQ87"/>
      <c r="CWR87"/>
      <c r="CWS87"/>
      <c r="CWT87"/>
      <c r="CWU87"/>
      <c r="CWV87"/>
      <c r="CWW87"/>
      <c r="CWX87"/>
      <c r="CWY87"/>
      <c r="CWZ87"/>
      <c r="CXA87"/>
      <c r="CXB87"/>
      <c r="CXC87"/>
      <c r="CXD87"/>
      <c r="CXE87"/>
      <c r="CXF87"/>
      <c r="CXG87"/>
      <c r="CXH87"/>
      <c r="CXI87"/>
      <c r="CXJ87"/>
      <c r="CXK87"/>
      <c r="CXL87"/>
      <c r="CXM87"/>
      <c r="CXN87"/>
      <c r="CXO87"/>
      <c r="CXP87"/>
      <c r="CXQ87"/>
      <c r="CXR87"/>
      <c r="CXS87"/>
      <c r="CXT87"/>
      <c r="CXU87"/>
      <c r="CXV87"/>
      <c r="CXW87"/>
      <c r="CXX87"/>
      <c r="CXY87"/>
      <c r="CXZ87"/>
      <c r="CYA87"/>
      <c r="CYB87"/>
      <c r="CYC87"/>
      <c r="CYD87"/>
      <c r="CYE87"/>
      <c r="CYF87"/>
      <c r="CYG87"/>
      <c r="CYH87"/>
      <c r="CYI87"/>
      <c r="CYJ87"/>
      <c r="CYK87"/>
      <c r="CYL87"/>
      <c r="CYM87"/>
      <c r="CYN87"/>
      <c r="CYO87"/>
      <c r="CYP87"/>
      <c r="CYQ87"/>
      <c r="CYR87"/>
      <c r="CYS87"/>
      <c r="CYT87"/>
      <c r="CYU87"/>
      <c r="CYV87"/>
      <c r="CYW87"/>
      <c r="CYX87"/>
      <c r="CYY87"/>
      <c r="CYZ87"/>
      <c r="CZA87"/>
      <c r="CZB87"/>
      <c r="CZC87"/>
      <c r="CZD87"/>
      <c r="CZE87"/>
      <c r="CZF87"/>
      <c r="CZG87"/>
      <c r="CZH87"/>
      <c r="CZI87"/>
      <c r="CZJ87"/>
      <c r="CZK87"/>
      <c r="CZL87"/>
      <c r="CZM87"/>
      <c r="CZN87"/>
      <c r="CZO87"/>
      <c r="CZP87"/>
      <c r="CZQ87"/>
      <c r="CZR87"/>
      <c r="CZS87"/>
      <c r="CZT87"/>
      <c r="CZU87"/>
      <c r="CZV87"/>
      <c r="CZW87"/>
      <c r="CZX87"/>
      <c r="CZY87"/>
      <c r="CZZ87"/>
      <c r="DAA87"/>
      <c r="DAB87"/>
      <c r="DAC87"/>
      <c r="DAD87"/>
      <c r="DAE87"/>
      <c r="DAF87"/>
      <c r="DAG87"/>
      <c r="DAH87"/>
      <c r="DAI87"/>
      <c r="DAJ87"/>
      <c r="DAK87"/>
      <c r="DAL87"/>
      <c r="DAM87"/>
      <c r="DAN87"/>
      <c r="DAO87"/>
      <c r="DAP87"/>
      <c r="DAQ87"/>
      <c r="DAR87"/>
      <c r="DAS87"/>
      <c r="DAT87"/>
      <c r="DAU87"/>
      <c r="DAV87"/>
      <c r="DAW87"/>
      <c r="DAX87"/>
      <c r="DAY87"/>
      <c r="DAZ87"/>
      <c r="DBA87"/>
      <c r="DBB87"/>
      <c r="DBC87"/>
      <c r="DBD87"/>
      <c r="DBE87"/>
      <c r="DBF87"/>
      <c r="DBG87"/>
      <c r="DBH87"/>
      <c r="DBI87"/>
      <c r="DBJ87"/>
      <c r="DBK87"/>
      <c r="DBL87"/>
      <c r="DBM87"/>
      <c r="DBN87"/>
      <c r="DBO87"/>
      <c r="DBP87"/>
      <c r="DBQ87"/>
      <c r="DBR87"/>
      <c r="DBS87"/>
      <c r="DBT87"/>
      <c r="DBU87"/>
      <c r="DBV87"/>
      <c r="DBW87"/>
      <c r="DBX87"/>
      <c r="DBY87"/>
      <c r="DBZ87"/>
      <c r="DCA87"/>
      <c r="DCB87"/>
      <c r="DCC87"/>
      <c r="DCD87"/>
      <c r="DCE87"/>
      <c r="DCF87"/>
      <c r="DCG87"/>
      <c r="DCH87"/>
      <c r="DCI87"/>
      <c r="DCJ87"/>
      <c r="DCK87"/>
      <c r="DCL87"/>
      <c r="DCM87"/>
      <c r="DCN87"/>
      <c r="DCO87"/>
      <c r="DCP87"/>
      <c r="DCQ87"/>
      <c r="DCR87"/>
      <c r="DCS87"/>
      <c r="DCT87"/>
      <c r="DCU87"/>
      <c r="DCV87"/>
      <c r="DCW87"/>
      <c r="DCX87"/>
      <c r="DCY87"/>
      <c r="DCZ87"/>
      <c r="DDA87"/>
      <c r="DDB87"/>
      <c r="DDC87"/>
      <c r="DDD87"/>
      <c r="DDE87"/>
      <c r="DDF87"/>
      <c r="DDG87"/>
      <c r="DDH87"/>
      <c r="DDI87"/>
      <c r="DDJ87"/>
      <c r="DDK87"/>
      <c r="DDL87"/>
      <c r="DDM87"/>
      <c r="DDN87"/>
      <c r="DDO87"/>
      <c r="DDP87"/>
      <c r="DDQ87"/>
      <c r="DDR87"/>
      <c r="DDS87"/>
      <c r="DDT87"/>
      <c r="DDU87"/>
      <c r="DDV87"/>
      <c r="DDW87"/>
      <c r="DDX87"/>
      <c r="DDY87"/>
      <c r="DDZ87"/>
      <c r="DEA87"/>
      <c r="DEB87"/>
      <c r="DEC87"/>
      <c r="DED87"/>
      <c r="DEE87"/>
      <c r="DEF87"/>
      <c r="DEG87"/>
      <c r="DEH87"/>
      <c r="DEI87"/>
      <c r="DEJ87"/>
      <c r="DEK87"/>
      <c r="DEL87"/>
      <c r="DEM87"/>
      <c r="DEN87"/>
      <c r="DEO87"/>
      <c r="DEP87"/>
      <c r="DEQ87"/>
      <c r="DER87"/>
      <c r="DES87"/>
      <c r="DET87"/>
      <c r="DEU87"/>
      <c r="DEV87"/>
      <c r="DEW87"/>
      <c r="DEX87"/>
      <c r="DEY87"/>
      <c r="DEZ87"/>
      <c r="DFA87"/>
      <c r="DFB87"/>
      <c r="DFC87"/>
      <c r="DFD87"/>
      <c r="DFE87"/>
      <c r="DFF87"/>
      <c r="DFG87"/>
      <c r="DFH87"/>
      <c r="DFI87"/>
      <c r="DFJ87"/>
      <c r="DFK87"/>
      <c r="DFL87"/>
      <c r="DFM87"/>
      <c r="DFN87"/>
      <c r="DFO87"/>
      <c r="DFP87"/>
      <c r="DFQ87"/>
      <c r="DFR87"/>
      <c r="DFS87"/>
      <c r="DFT87"/>
      <c r="DFU87"/>
      <c r="DFV87"/>
      <c r="DFW87"/>
      <c r="DFX87"/>
      <c r="DFY87"/>
      <c r="DFZ87"/>
      <c r="DGA87"/>
      <c r="DGB87"/>
      <c r="DGC87"/>
      <c r="DGD87"/>
      <c r="DGE87"/>
      <c r="DGF87"/>
      <c r="DGG87"/>
      <c r="DGH87"/>
      <c r="DGI87"/>
      <c r="DGJ87"/>
      <c r="DGK87"/>
      <c r="DGL87"/>
      <c r="DGM87"/>
      <c r="DGN87"/>
      <c r="DGO87"/>
      <c r="DGP87"/>
      <c r="DGQ87"/>
      <c r="DGR87"/>
      <c r="DGS87"/>
      <c r="DGT87"/>
      <c r="DGU87"/>
      <c r="DGV87"/>
      <c r="DGW87"/>
      <c r="DGX87"/>
      <c r="DGY87"/>
      <c r="DGZ87"/>
      <c r="DHA87"/>
      <c r="DHB87"/>
      <c r="DHC87"/>
      <c r="DHD87"/>
      <c r="DHE87"/>
      <c r="DHF87"/>
      <c r="DHG87"/>
      <c r="DHH87"/>
      <c r="DHI87"/>
      <c r="DHJ87"/>
      <c r="DHK87"/>
      <c r="DHL87"/>
      <c r="DHM87"/>
      <c r="DHN87"/>
      <c r="DHO87"/>
      <c r="DHP87"/>
      <c r="DHQ87"/>
      <c r="DHR87"/>
      <c r="DHS87"/>
      <c r="DHT87"/>
      <c r="DHU87"/>
      <c r="DHV87"/>
      <c r="DHW87"/>
      <c r="DHX87"/>
      <c r="DHY87"/>
      <c r="DHZ87"/>
      <c r="DIA87"/>
      <c r="DIB87"/>
      <c r="DIC87"/>
      <c r="DID87"/>
      <c r="DIE87"/>
      <c r="DIF87"/>
      <c r="DIG87"/>
      <c r="DIH87"/>
      <c r="DII87"/>
      <c r="DIJ87"/>
      <c r="DIK87"/>
      <c r="DIL87"/>
      <c r="DIM87"/>
      <c r="DIN87"/>
      <c r="DIO87"/>
      <c r="DIP87"/>
      <c r="DIQ87"/>
      <c r="DIR87"/>
      <c r="DIS87"/>
      <c r="DIT87"/>
      <c r="DIU87"/>
      <c r="DIV87"/>
      <c r="DIW87"/>
      <c r="DIX87"/>
      <c r="DIY87"/>
      <c r="DIZ87"/>
      <c r="DJA87"/>
      <c r="DJB87"/>
      <c r="DJC87"/>
      <c r="DJD87"/>
      <c r="DJE87"/>
      <c r="DJF87"/>
      <c r="DJG87"/>
      <c r="DJH87"/>
      <c r="DJI87"/>
      <c r="DJJ87"/>
      <c r="DJK87"/>
      <c r="DJL87"/>
      <c r="DJM87"/>
      <c r="DJN87"/>
      <c r="DJO87"/>
      <c r="DJP87"/>
      <c r="DJQ87"/>
      <c r="DJR87"/>
      <c r="DJS87"/>
      <c r="DJT87"/>
      <c r="DJU87"/>
      <c r="DJV87"/>
      <c r="DJW87"/>
      <c r="DJX87"/>
      <c r="DJY87"/>
      <c r="DJZ87"/>
      <c r="DKA87"/>
      <c r="DKB87"/>
      <c r="DKC87"/>
      <c r="DKD87"/>
      <c r="DKE87"/>
      <c r="DKF87"/>
      <c r="DKG87"/>
      <c r="DKH87"/>
      <c r="DKI87"/>
      <c r="DKJ87"/>
      <c r="DKK87"/>
      <c r="DKL87"/>
      <c r="DKM87"/>
      <c r="DKN87"/>
      <c r="DKO87"/>
      <c r="DKP87"/>
      <c r="DKQ87"/>
      <c r="DKR87"/>
      <c r="DKS87"/>
      <c r="DKT87"/>
      <c r="DKU87"/>
      <c r="DKV87"/>
      <c r="DKW87"/>
      <c r="DKX87"/>
      <c r="DKY87"/>
      <c r="DKZ87"/>
      <c r="DLA87"/>
      <c r="DLB87"/>
      <c r="DLC87"/>
      <c r="DLD87"/>
      <c r="DLE87"/>
      <c r="DLF87"/>
      <c r="DLG87"/>
      <c r="DLH87"/>
      <c r="DLI87"/>
      <c r="DLJ87"/>
      <c r="DLK87"/>
      <c r="DLL87"/>
      <c r="DLM87"/>
      <c r="DLN87"/>
      <c r="DLO87"/>
      <c r="DLP87"/>
      <c r="DLQ87"/>
      <c r="DLR87"/>
      <c r="DLS87"/>
      <c r="DLT87"/>
      <c r="DLU87"/>
      <c r="DLV87"/>
      <c r="DLW87"/>
      <c r="DLX87"/>
      <c r="DLY87"/>
      <c r="DLZ87"/>
      <c r="DMA87"/>
      <c r="DMB87"/>
      <c r="DMC87"/>
      <c r="DMD87"/>
      <c r="DME87"/>
      <c r="DMF87"/>
      <c r="DMG87"/>
      <c r="DMH87"/>
      <c r="DMI87"/>
      <c r="DMJ87"/>
      <c r="DMK87"/>
      <c r="DML87"/>
      <c r="DMM87"/>
      <c r="DMN87"/>
      <c r="DMO87"/>
      <c r="DMP87"/>
      <c r="DMQ87"/>
      <c r="DMR87"/>
      <c r="DMS87"/>
      <c r="DMT87"/>
      <c r="DMU87"/>
      <c r="DMV87"/>
      <c r="DMW87"/>
      <c r="DMX87"/>
      <c r="DMY87"/>
      <c r="DMZ87"/>
      <c r="DNA87"/>
      <c r="DNB87"/>
      <c r="DNC87"/>
      <c r="DND87"/>
      <c r="DNE87"/>
      <c r="DNF87"/>
      <c r="DNG87"/>
      <c r="DNH87"/>
      <c r="DNI87"/>
      <c r="DNJ87"/>
      <c r="DNK87"/>
      <c r="DNL87"/>
      <c r="DNM87"/>
      <c r="DNN87"/>
      <c r="DNO87"/>
      <c r="DNP87"/>
      <c r="DNQ87"/>
      <c r="DNR87"/>
      <c r="DNS87"/>
      <c r="DNT87"/>
      <c r="DNU87"/>
      <c r="DNV87"/>
      <c r="DNW87"/>
      <c r="DNX87"/>
      <c r="DNY87"/>
      <c r="DNZ87"/>
      <c r="DOA87"/>
      <c r="DOB87"/>
      <c r="DOC87"/>
      <c r="DOD87"/>
      <c r="DOE87"/>
      <c r="DOF87"/>
      <c r="DOG87"/>
      <c r="DOH87"/>
      <c r="DOI87"/>
      <c r="DOJ87"/>
      <c r="DOK87"/>
      <c r="DOL87"/>
      <c r="DOM87"/>
      <c r="DON87"/>
      <c r="DOO87"/>
      <c r="DOP87"/>
      <c r="DOQ87"/>
      <c r="DOR87"/>
      <c r="DOS87"/>
      <c r="DOT87"/>
      <c r="DOU87"/>
      <c r="DOV87"/>
      <c r="DOW87"/>
      <c r="DOX87"/>
      <c r="DOY87"/>
      <c r="DOZ87"/>
      <c r="DPA87"/>
      <c r="DPB87"/>
      <c r="DPC87"/>
      <c r="DPD87"/>
      <c r="DPE87"/>
      <c r="DPF87"/>
      <c r="DPG87"/>
      <c r="DPH87"/>
      <c r="DPI87"/>
      <c r="DPJ87"/>
      <c r="DPK87"/>
      <c r="DPL87"/>
      <c r="DPM87"/>
      <c r="DPN87"/>
      <c r="DPO87"/>
      <c r="DPP87"/>
      <c r="DPQ87"/>
      <c r="DPR87"/>
      <c r="DPS87"/>
      <c r="DPT87"/>
      <c r="DPU87"/>
      <c r="DPV87"/>
      <c r="DPW87"/>
      <c r="DPX87"/>
      <c r="DPY87"/>
      <c r="DPZ87"/>
      <c r="DQA87"/>
      <c r="DQB87"/>
      <c r="DQC87"/>
      <c r="DQD87"/>
      <c r="DQE87"/>
      <c r="DQF87"/>
      <c r="DQG87"/>
      <c r="DQH87"/>
      <c r="DQI87"/>
      <c r="DQJ87"/>
      <c r="DQK87"/>
      <c r="DQL87"/>
      <c r="DQM87"/>
      <c r="DQN87"/>
      <c r="DQO87"/>
      <c r="DQP87"/>
      <c r="DQQ87"/>
      <c r="DQR87"/>
      <c r="DQS87"/>
      <c r="DQT87"/>
      <c r="DQU87"/>
      <c r="DQV87"/>
      <c r="DQW87"/>
      <c r="DQX87"/>
      <c r="DQY87"/>
      <c r="DQZ87"/>
      <c r="DRA87"/>
      <c r="DRB87"/>
      <c r="DRC87"/>
      <c r="DRD87"/>
      <c r="DRE87"/>
      <c r="DRF87"/>
      <c r="DRG87"/>
      <c r="DRH87"/>
      <c r="DRI87"/>
      <c r="DRJ87"/>
      <c r="DRK87"/>
      <c r="DRL87"/>
      <c r="DRM87"/>
      <c r="DRN87"/>
      <c r="DRO87"/>
      <c r="DRP87"/>
      <c r="DRQ87"/>
      <c r="DRR87"/>
      <c r="DRS87"/>
      <c r="DRT87"/>
      <c r="DRU87"/>
      <c r="DRV87"/>
      <c r="DRW87"/>
      <c r="DRX87"/>
      <c r="DRY87"/>
      <c r="DRZ87"/>
      <c r="DSA87"/>
      <c r="DSB87"/>
      <c r="DSC87"/>
      <c r="DSD87"/>
      <c r="DSE87"/>
      <c r="DSF87"/>
      <c r="DSG87"/>
      <c r="DSH87"/>
      <c r="DSI87"/>
      <c r="DSJ87"/>
      <c r="DSK87"/>
      <c r="DSL87"/>
      <c r="DSM87"/>
      <c r="DSN87"/>
      <c r="DSO87"/>
      <c r="DSP87"/>
      <c r="DSQ87"/>
      <c r="DSR87"/>
      <c r="DSS87"/>
      <c r="DST87"/>
      <c r="DSU87"/>
      <c r="DSV87"/>
      <c r="DSW87"/>
      <c r="DSX87"/>
      <c r="DSY87"/>
      <c r="DSZ87"/>
      <c r="DTA87"/>
      <c r="DTB87"/>
      <c r="DTC87"/>
      <c r="DTD87"/>
      <c r="DTE87"/>
      <c r="DTF87"/>
      <c r="DTG87"/>
      <c r="DTH87"/>
      <c r="DTI87"/>
      <c r="DTJ87"/>
      <c r="DTK87"/>
      <c r="DTL87"/>
      <c r="DTM87"/>
      <c r="DTN87"/>
      <c r="DTO87"/>
      <c r="DTP87"/>
      <c r="DTQ87"/>
      <c r="DTR87"/>
      <c r="DTS87"/>
      <c r="DTT87"/>
      <c r="DTU87"/>
      <c r="DTV87"/>
      <c r="DTW87"/>
      <c r="DTX87"/>
      <c r="DTY87"/>
      <c r="DTZ87"/>
      <c r="DUA87"/>
      <c r="DUB87"/>
      <c r="DUC87"/>
      <c r="DUD87"/>
      <c r="DUE87"/>
      <c r="DUF87"/>
      <c r="DUG87"/>
      <c r="DUH87"/>
      <c r="DUI87"/>
      <c r="DUJ87"/>
      <c r="DUK87"/>
      <c r="DUL87"/>
      <c r="DUM87"/>
      <c r="DUN87"/>
      <c r="DUO87"/>
      <c r="DUP87"/>
      <c r="DUQ87"/>
      <c r="DUR87"/>
      <c r="DUS87"/>
      <c r="DUT87"/>
      <c r="DUU87"/>
      <c r="DUV87"/>
      <c r="DUW87"/>
      <c r="DUX87"/>
      <c r="DUY87"/>
      <c r="DUZ87"/>
      <c r="DVA87"/>
      <c r="DVB87"/>
      <c r="DVC87"/>
      <c r="DVD87"/>
      <c r="DVE87"/>
      <c r="DVF87"/>
      <c r="DVG87"/>
      <c r="DVH87"/>
      <c r="DVI87"/>
      <c r="DVJ87"/>
      <c r="DVK87"/>
      <c r="DVL87"/>
      <c r="DVM87"/>
      <c r="DVN87"/>
      <c r="DVO87"/>
      <c r="DVP87"/>
      <c r="DVQ87"/>
      <c r="DVR87"/>
      <c r="DVS87"/>
      <c r="DVT87"/>
      <c r="DVU87"/>
      <c r="DVV87"/>
      <c r="DVW87"/>
      <c r="DVX87"/>
      <c r="DVY87"/>
      <c r="DVZ87"/>
      <c r="DWA87"/>
      <c r="DWB87"/>
      <c r="DWC87"/>
      <c r="DWD87"/>
      <c r="DWE87"/>
      <c r="DWF87"/>
      <c r="DWG87"/>
      <c r="DWH87"/>
      <c r="DWI87"/>
      <c r="DWJ87"/>
      <c r="DWK87"/>
      <c r="DWL87"/>
      <c r="DWM87"/>
      <c r="DWN87"/>
      <c r="DWO87"/>
      <c r="DWP87"/>
      <c r="DWQ87"/>
      <c r="DWR87"/>
      <c r="DWS87"/>
      <c r="DWT87"/>
      <c r="DWU87"/>
      <c r="DWV87"/>
      <c r="DWW87"/>
      <c r="DWX87"/>
      <c r="DWY87"/>
      <c r="DWZ87"/>
      <c r="DXA87"/>
      <c r="DXB87"/>
      <c r="DXC87"/>
      <c r="DXD87"/>
      <c r="DXE87"/>
      <c r="DXF87"/>
      <c r="DXG87"/>
      <c r="DXH87"/>
      <c r="DXI87"/>
      <c r="DXJ87"/>
      <c r="DXK87"/>
      <c r="DXL87"/>
      <c r="DXM87"/>
      <c r="DXN87"/>
      <c r="DXO87"/>
      <c r="DXP87"/>
      <c r="DXQ87"/>
      <c r="DXR87"/>
      <c r="DXS87"/>
      <c r="DXT87"/>
      <c r="DXU87"/>
      <c r="DXV87"/>
      <c r="DXW87"/>
      <c r="DXX87"/>
      <c r="DXY87"/>
      <c r="DXZ87"/>
      <c r="DYA87"/>
      <c r="DYB87"/>
      <c r="DYC87"/>
      <c r="DYD87"/>
      <c r="DYE87"/>
      <c r="DYF87"/>
      <c r="DYG87"/>
      <c r="DYH87"/>
      <c r="DYI87"/>
      <c r="DYJ87"/>
      <c r="DYK87"/>
      <c r="DYL87"/>
      <c r="DYM87"/>
      <c r="DYN87"/>
      <c r="DYO87"/>
      <c r="DYP87"/>
      <c r="DYQ87"/>
      <c r="DYR87"/>
      <c r="DYS87"/>
      <c r="DYT87"/>
      <c r="DYU87"/>
      <c r="DYV87"/>
      <c r="DYW87"/>
      <c r="DYX87"/>
      <c r="DYY87"/>
      <c r="DYZ87"/>
      <c r="DZA87"/>
      <c r="DZB87"/>
      <c r="DZC87"/>
      <c r="DZD87"/>
      <c r="DZE87"/>
      <c r="DZF87"/>
      <c r="DZG87"/>
      <c r="DZH87"/>
      <c r="DZI87"/>
      <c r="DZJ87"/>
      <c r="DZK87"/>
      <c r="DZL87"/>
      <c r="DZM87"/>
      <c r="DZN87"/>
      <c r="DZO87"/>
      <c r="DZP87"/>
      <c r="DZQ87"/>
      <c r="DZR87"/>
      <c r="DZS87"/>
      <c r="DZT87"/>
      <c r="DZU87"/>
      <c r="DZV87"/>
      <c r="DZW87"/>
      <c r="DZX87"/>
      <c r="DZY87"/>
      <c r="DZZ87"/>
      <c r="EAA87"/>
      <c r="EAB87"/>
      <c r="EAC87"/>
      <c r="EAD87"/>
      <c r="EAE87"/>
      <c r="EAF87"/>
      <c r="EAG87"/>
      <c r="EAH87"/>
      <c r="EAI87"/>
      <c r="EAJ87"/>
      <c r="EAK87"/>
      <c r="EAL87"/>
      <c r="EAM87"/>
      <c r="EAN87"/>
      <c r="EAO87"/>
      <c r="EAP87"/>
      <c r="EAQ87"/>
      <c r="EAR87"/>
      <c r="EAS87"/>
      <c r="EAT87"/>
      <c r="EAU87"/>
      <c r="EAV87"/>
      <c r="EAW87"/>
      <c r="EAX87"/>
      <c r="EAY87"/>
      <c r="EAZ87"/>
      <c r="EBA87"/>
      <c r="EBB87"/>
      <c r="EBC87"/>
      <c r="EBD87"/>
      <c r="EBE87"/>
      <c r="EBF87"/>
      <c r="EBG87"/>
      <c r="EBH87"/>
      <c r="EBI87"/>
      <c r="EBJ87"/>
      <c r="EBK87"/>
      <c r="EBL87"/>
      <c r="EBM87"/>
      <c r="EBN87"/>
      <c r="EBO87"/>
      <c r="EBP87"/>
      <c r="EBQ87"/>
      <c r="EBR87"/>
      <c r="EBS87"/>
      <c r="EBT87"/>
      <c r="EBU87"/>
      <c r="EBV87"/>
      <c r="EBW87"/>
      <c r="EBX87"/>
      <c r="EBY87"/>
      <c r="EBZ87"/>
      <c r="ECA87"/>
      <c r="ECB87"/>
      <c r="ECC87"/>
      <c r="ECD87"/>
      <c r="ECE87"/>
      <c r="ECF87"/>
      <c r="ECG87"/>
      <c r="ECH87"/>
      <c r="ECI87"/>
      <c r="ECJ87"/>
      <c r="ECK87"/>
      <c r="ECL87"/>
      <c r="ECM87"/>
      <c r="ECN87"/>
      <c r="ECO87"/>
      <c r="ECP87"/>
      <c r="ECQ87"/>
      <c r="ECR87"/>
      <c r="ECS87"/>
      <c r="ECT87"/>
      <c r="ECU87"/>
      <c r="ECV87"/>
      <c r="ECW87"/>
      <c r="ECX87"/>
      <c r="ECY87"/>
      <c r="ECZ87"/>
      <c r="EDA87"/>
      <c r="EDB87"/>
      <c r="EDC87"/>
      <c r="EDD87"/>
      <c r="EDE87"/>
      <c r="EDF87"/>
      <c r="EDG87"/>
      <c r="EDH87"/>
      <c r="EDI87"/>
      <c r="EDJ87"/>
      <c r="EDK87"/>
      <c r="EDL87"/>
      <c r="EDM87"/>
      <c r="EDN87"/>
      <c r="EDO87"/>
      <c r="EDP87"/>
      <c r="EDQ87"/>
      <c r="EDR87"/>
      <c r="EDS87"/>
      <c r="EDT87"/>
      <c r="EDU87"/>
      <c r="EDV87"/>
      <c r="EDW87"/>
      <c r="EDX87"/>
      <c r="EDY87"/>
      <c r="EDZ87"/>
      <c r="EEA87"/>
      <c r="EEB87"/>
      <c r="EEC87"/>
      <c r="EED87"/>
      <c r="EEE87"/>
      <c r="EEF87"/>
      <c r="EEG87"/>
      <c r="EEH87"/>
      <c r="EEI87"/>
      <c r="EEJ87"/>
      <c r="EEK87"/>
      <c r="EEL87"/>
      <c r="EEM87"/>
      <c r="EEN87"/>
      <c r="EEO87"/>
      <c r="EEP87"/>
      <c r="EEQ87"/>
      <c r="EER87"/>
      <c r="EES87"/>
      <c r="EET87"/>
      <c r="EEU87"/>
      <c r="EEV87"/>
      <c r="EEW87"/>
      <c r="EEX87"/>
      <c r="EEY87"/>
      <c r="EEZ87"/>
      <c r="EFA87"/>
      <c r="EFB87"/>
      <c r="EFC87"/>
      <c r="EFD87"/>
      <c r="EFE87"/>
      <c r="EFF87"/>
      <c r="EFG87"/>
      <c r="EFH87"/>
      <c r="EFI87"/>
      <c r="EFJ87"/>
      <c r="EFK87"/>
      <c r="EFL87"/>
      <c r="EFM87"/>
      <c r="EFN87"/>
      <c r="EFO87"/>
      <c r="EFP87"/>
      <c r="EFQ87"/>
      <c r="EFR87"/>
      <c r="EFS87"/>
      <c r="EFT87"/>
      <c r="EFU87"/>
      <c r="EFV87"/>
      <c r="EFW87"/>
      <c r="EFX87"/>
      <c r="EFY87"/>
      <c r="EFZ87"/>
      <c r="EGA87"/>
      <c r="EGB87"/>
      <c r="EGC87"/>
      <c r="EGD87"/>
      <c r="EGE87"/>
      <c r="EGF87"/>
      <c r="EGG87"/>
      <c r="EGH87"/>
      <c r="EGI87"/>
      <c r="EGJ87"/>
      <c r="EGK87"/>
      <c r="EGL87"/>
      <c r="EGM87"/>
      <c r="EGN87"/>
      <c r="EGO87"/>
      <c r="EGP87"/>
      <c r="EGQ87"/>
      <c r="EGR87"/>
      <c r="EGS87"/>
      <c r="EGT87"/>
      <c r="EGU87"/>
      <c r="EGV87"/>
      <c r="EGW87"/>
      <c r="EGX87"/>
      <c r="EGY87"/>
      <c r="EGZ87"/>
      <c r="EHA87"/>
      <c r="EHB87"/>
      <c r="EHC87"/>
      <c r="EHD87"/>
      <c r="EHE87"/>
      <c r="EHF87"/>
      <c r="EHG87"/>
      <c r="EHH87"/>
      <c r="EHI87"/>
      <c r="EHJ87"/>
      <c r="EHK87"/>
      <c r="EHL87"/>
      <c r="EHM87"/>
      <c r="EHN87"/>
      <c r="EHO87"/>
      <c r="EHP87"/>
      <c r="EHQ87"/>
      <c r="EHR87"/>
      <c r="EHS87"/>
      <c r="EHT87"/>
      <c r="EHU87"/>
      <c r="EHV87"/>
      <c r="EHW87"/>
      <c r="EHX87"/>
      <c r="EHY87"/>
      <c r="EHZ87"/>
      <c r="EIA87"/>
      <c r="EIB87"/>
      <c r="EIC87"/>
      <c r="EID87"/>
      <c r="EIE87"/>
      <c r="EIF87"/>
      <c r="EIG87"/>
      <c r="EIH87"/>
      <c r="EII87"/>
      <c r="EIJ87"/>
      <c r="EIK87"/>
      <c r="EIL87"/>
      <c r="EIM87"/>
      <c r="EIN87"/>
      <c r="EIO87"/>
      <c r="EIP87"/>
      <c r="EIQ87"/>
      <c r="EIR87"/>
      <c r="EIS87"/>
      <c r="EIT87"/>
      <c r="EIU87"/>
      <c r="EIV87"/>
      <c r="EIW87"/>
      <c r="EIX87"/>
      <c r="EIY87"/>
      <c r="EIZ87"/>
      <c r="EJA87"/>
      <c r="EJB87"/>
      <c r="EJC87"/>
      <c r="EJD87"/>
      <c r="EJE87"/>
      <c r="EJF87"/>
      <c r="EJG87"/>
      <c r="EJH87"/>
      <c r="EJI87"/>
      <c r="EJJ87"/>
      <c r="EJK87"/>
      <c r="EJL87"/>
      <c r="EJM87"/>
      <c r="EJN87"/>
      <c r="EJO87"/>
      <c r="EJP87"/>
      <c r="EJQ87"/>
      <c r="EJR87"/>
      <c r="EJS87"/>
      <c r="EJT87"/>
      <c r="EJU87"/>
      <c r="EJV87"/>
      <c r="EJW87"/>
      <c r="EJX87"/>
      <c r="EJY87"/>
      <c r="EJZ87"/>
      <c r="EKA87"/>
      <c r="EKB87"/>
      <c r="EKC87"/>
      <c r="EKD87"/>
      <c r="EKE87"/>
      <c r="EKF87"/>
      <c r="EKG87"/>
      <c r="EKH87"/>
      <c r="EKI87"/>
      <c r="EKJ87"/>
      <c r="EKK87"/>
      <c r="EKL87"/>
      <c r="EKM87"/>
      <c r="EKN87"/>
      <c r="EKO87"/>
      <c r="EKP87"/>
      <c r="EKQ87"/>
      <c r="EKR87"/>
      <c r="EKS87"/>
      <c r="EKT87"/>
      <c r="EKU87"/>
      <c r="EKV87"/>
      <c r="EKW87"/>
      <c r="EKX87"/>
      <c r="EKY87"/>
      <c r="EKZ87"/>
      <c r="ELA87"/>
      <c r="ELB87"/>
      <c r="ELC87"/>
      <c r="ELD87"/>
      <c r="ELE87"/>
      <c r="ELF87"/>
      <c r="ELG87"/>
      <c r="ELH87"/>
      <c r="ELI87"/>
      <c r="ELJ87"/>
      <c r="ELK87"/>
      <c r="ELL87"/>
      <c r="ELM87"/>
      <c r="ELN87"/>
      <c r="ELO87"/>
      <c r="ELP87"/>
      <c r="ELQ87"/>
      <c r="ELR87"/>
      <c r="ELS87"/>
      <c r="ELT87"/>
      <c r="ELU87"/>
      <c r="ELV87"/>
      <c r="ELW87"/>
      <c r="ELX87"/>
      <c r="ELY87"/>
      <c r="ELZ87"/>
      <c r="EMA87"/>
      <c r="EMB87"/>
      <c r="EMC87"/>
      <c r="EMD87"/>
      <c r="EME87"/>
      <c r="EMF87"/>
      <c r="EMG87"/>
      <c r="EMH87"/>
      <c r="EMI87"/>
      <c r="EMJ87"/>
      <c r="EMK87"/>
      <c r="EML87"/>
      <c r="EMM87"/>
      <c r="EMN87"/>
      <c r="EMO87"/>
      <c r="EMP87"/>
      <c r="EMQ87"/>
      <c r="EMR87"/>
      <c r="EMS87"/>
      <c r="EMT87"/>
      <c r="EMU87"/>
      <c r="EMV87"/>
      <c r="EMW87"/>
      <c r="EMX87"/>
      <c r="EMY87"/>
      <c r="EMZ87"/>
      <c r="ENA87"/>
      <c r="ENB87"/>
      <c r="ENC87"/>
      <c r="END87"/>
      <c r="ENE87"/>
      <c r="ENF87"/>
      <c r="ENG87"/>
      <c r="ENH87"/>
      <c r="ENI87"/>
      <c r="ENJ87"/>
      <c r="ENK87"/>
      <c r="ENL87"/>
      <c r="ENM87"/>
      <c r="ENN87"/>
      <c r="ENO87"/>
      <c r="ENP87"/>
      <c r="ENQ87"/>
      <c r="ENR87"/>
      <c r="ENS87"/>
      <c r="ENT87"/>
      <c r="ENU87"/>
      <c r="ENV87"/>
      <c r="ENW87"/>
      <c r="ENX87"/>
      <c r="ENY87"/>
      <c r="ENZ87"/>
      <c r="EOA87"/>
      <c r="EOB87"/>
      <c r="EOC87"/>
      <c r="EOD87"/>
      <c r="EOE87"/>
      <c r="EOF87"/>
      <c r="EOG87"/>
      <c r="EOH87"/>
      <c r="EOI87"/>
      <c r="EOJ87"/>
      <c r="EOK87"/>
      <c r="EOL87"/>
      <c r="EOM87"/>
      <c r="EON87"/>
      <c r="EOO87"/>
      <c r="EOP87"/>
      <c r="EOQ87"/>
      <c r="EOR87"/>
      <c r="EOS87"/>
      <c r="EOT87"/>
      <c r="EOU87"/>
      <c r="EOV87"/>
      <c r="EOW87"/>
      <c r="EOX87"/>
      <c r="EOY87"/>
      <c r="EOZ87"/>
      <c r="EPA87"/>
      <c r="EPB87"/>
      <c r="EPC87"/>
      <c r="EPD87"/>
      <c r="EPE87"/>
      <c r="EPF87"/>
      <c r="EPG87"/>
      <c r="EPH87"/>
      <c r="EPI87"/>
      <c r="EPJ87"/>
      <c r="EPK87"/>
      <c r="EPL87"/>
      <c r="EPM87"/>
      <c r="EPN87"/>
      <c r="EPO87"/>
      <c r="EPP87"/>
      <c r="EPQ87"/>
      <c r="EPR87"/>
      <c r="EPS87"/>
      <c r="EPT87"/>
      <c r="EPU87"/>
      <c r="EPV87"/>
      <c r="EPW87"/>
      <c r="EPX87"/>
      <c r="EPY87"/>
      <c r="EPZ87"/>
      <c r="EQA87"/>
      <c r="EQB87"/>
      <c r="EQC87"/>
      <c r="EQD87"/>
      <c r="EQE87"/>
      <c r="EQF87"/>
      <c r="EQG87"/>
      <c r="EQH87"/>
      <c r="EQI87"/>
      <c r="EQJ87"/>
      <c r="EQK87"/>
      <c r="EQL87"/>
      <c r="EQM87"/>
      <c r="EQN87"/>
      <c r="EQO87"/>
      <c r="EQP87"/>
      <c r="EQQ87"/>
      <c r="EQR87"/>
      <c r="EQS87"/>
      <c r="EQT87"/>
      <c r="EQU87"/>
      <c r="EQV87"/>
      <c r="EQW87"/>
      <c r="EQX87"/>
      <c r="EQY87"/>
      <c r="EQZ87"/>
      <c r="ERA87"/>
      <c r="ERB87"/>
      <c r="ERC87"/>
      <c r="ERD87"/>
      <c r="ERE87"/>
      <c r="ERF87"/>
      <c r="ERG87"/>
      <c r="ERH87"/>
      <c r="ERI87"/>
      <c r="ERJ87"/>
      <c r="ERK87"/>
      <c r="ERL87"/>
      <c r="ERM87"/>
      <c r="ERN87"/>
      <c r="ERO87"/>
      <c r="ERP87"/>
      <c r="ERQ87"/>
      <c r="ERR87"/>
      <c r="ERS87"/>
      <c r="ERT87"/>
      <c r="ERU87"/>
      <c r="ERV87"/>
      <c r="ERW87"/>
      <c r="ERX87"/>
      <c r="ERY87"/>
      <c r="ERZ87"/>
      <c r="ESA87"/>
      <c r="ESB87"/>
      <c r="ESC87"/>
      <c r="ESD87"/>
      <c r="ESE87"/>
      <c r="ESF87"/>
      <c r="ESG87"/>
      <c r="ESH87"/>
      <c r="ESI87"/>
      <c r="ESJ87"/>
      <c r="ESK87"/>
      <c r="ESL87"/>
      <c r="ESM87"/>
      <c r="ESN87"/>
      <c r="ESO87"/>
      <c r="ESP87"/>
      <c r="ESQ87"/>
      <c r="ESR87"/>
      <c r="ESS87"/>
      <c r="EST87"/>
      <c r="ESU87"/>
      <c r="ESV87"/>
      <c r="ESW87"/>
      <c r="ESX87"/>
      <c r="ESY87"/>
      <c r="ESZ87"/>
      <c r="ETA87"/>
      <c r="ETB87"/>
      <c r="ETC87"/>
      <c r="ETD87"/>
      <c r="ETE87"/>
      <c r="ETF87"/>
      <c r="ETG87"/>
      <c r="ETH87"/>
      <c r="ETI87"/>
      <c r="ETJ87"/>
      <c r="ETK87"/>
      <c r="ETL87"/>
      <c r="ETM87"/>
      <c r="ETN87"/>
      <c r="ETO87"/>
      <c r="ETP87"/>
      <c r="ETQ87"/>
      <c r="ETR87"/>
      <c r="ETS87"/>
      <c r="ETT87"/>
      <c r="ETU87"/>
      <c r="ETV87"/>
      <c r="ETW87"/>
      <c r="ETX87"/>
      <c r="ETY87"/>
      <c r="ETZ87"/>
      <c r="EUA87"/>
      <c r="EUB87"/>
      <c r="EUC87"/>
      <c r="EUD87"/>
      <c r="EUE87"/>
      <c r="EUF87"/>
      <c r="EUG87"/>
      <c r="EUH87"/>
      <c r="EUI87"/>
      <c r="EUJ87"/>
      <c r="EUK87"/>
      <c r="EUL87"/>
      <c r="EUM87"/>
      <c r="EUN87"/>
      <c r="EUO87"/>
      <c r="EUP87"/>
      <c r="EUQ87"/>
      <c r="EUR87"/>
      <c r="EUS87"/>
      <c r="EUT87"/>
      <c r="EUU87"/>
      <c r="EUV87"/>
      <c r="EUW87"/>
      <c r="EUX87"/>
      <c r="EUY87"/>
      <c r="EUZ87"/>
      <c r="EVA87"/>
      <c r="EVB87"/>
      <c r="EVC87"/>
      <c r="EVD87"/>
      <c r="EVE87"/>
      <c r="EVF87"/>
      <c r="EVG87"/>
      <c r="EVH87"/>
      <c r="EVI87"/>
      <c r="EVJ87"/>
      <c r="EVK87"/>
      <c r="EVL87"/>
      <c r="EVM87"/>
      <c r="EVN87"/>
      <c r="EVO87"/>
      <c r="EVP87"/>
      <c r="EVQ87"/>
      <c r="EVR87"/>
      <c r="EVS87"/>
      <c r="EVT87"/>
      <c r="EVU87"/>
      <c r="EVV87"/>
      <c r="EVW87"/>
      <c r="EVX87"/>
      <c r="EVY87"/>
      <c r="EVZ87"/>
      <c r="EWA87"/>
      <c r="EWB87"/>
      <c r="EWC87"/>
      <c r="EWD87"/>
      <c r="EWE87"/>
      <c r="EWF87"/>
      <c r="EWG87"/>
      <c r="EWH87"/>
      <c r="EWI87"/>
      <c r="EWJ87"/>
      <c r="EWK87"/>
      <c r="EWL87"/>
      <c r="EWM87"/>
      <c r="EWN87"/>
      <c r="EWO87"/>
      <c r="EWP87"/>
      <c r="EWQ87"/>
      <c r="EWR87"/>
      <c r="EWS87"/>
      <c r="EWT87"/>
      <c r="EWU87"/>
      <c r="EWV87"/>
      <c r="EWW87"/>
      <c r="EWX87"/>
      <c r="EWY87"/>
      <c r="EWZ87"/>
      <c r="EXA87"/>
      <c r="EXB87"/>
      <c r="EXC87"/>
      <c r="EXD87"/>
      <c r="EXE87"/>
      <c r="EXF87"/>
      <c r="EXG87"/>
      <c r="EXH87"/>
      <c r="EXI87"/>
      <c r="EXJ87"/>
      <c r="EXK87"/>
      <c r="EXL87"/>
      <c r="EXM87"/>
      <c r="EXN87"/>
      <c r="EXO87"/>
      <c r="EXP87"/>
      <c r="EXQ87"/>
      <c r="EXR87"/>
      <c r="EXS87"/>
      <c r="EXT87"/>
      <c r="EXU87"/>
      <c r="EXV87"/>
      <c r="EXW87"/>
      <c r="EXX87"/>
      <c r="EXY87"/>
      <c r="EXZ87"/>
      <c r="EYA87"/>
      <c r="EYB87"/>
      <c r="EYC87"/>
      <c r="EYD87"/>
      <c r="EYE87"/>
      <c r="EYF87"/>
      <c r="EYG87"/>
      <c r="EYH87"/>
      <c r="EYI87"/>
      <c r="EYJ87"/>
      <c r="EYK87"/>
      <c r="EYL87"/>
      <c r="EYM87"/>
      <c r="EYN87"/>
      <c r="EYO87"/>
      <c r="EYP87"/>
      <c r="EYQ87"/>
      <c r="EYR87"/>
      <c r="EYS87"/>
      <c r="EYT87"/>
      <c r="EYU87"/>
      <c r="EYV87"/>
      <c r="EYW87"/>
      <c r="EYX87"/>
      <c r="EYY87"/>
      <c r="EYZ87"/>
      <c r="EZA87"/>
      <c r="EZB87"/>
      <c r="EZC87"/>
      <c r="EZD87"/>
      <c r="EZE87"/>
      <c r="EZF87"/>
      <c r="EZG87"/>
      <c r="EZH87"/>
      <c r="EZI87"/>
      <c r="EZJ87"/>
      <c r="EZK87"/>
      <c r="EZL87"/>
      <c r="EZM87"/>
      <c r="EZN87"/>
      <c r="EZO87"/>
      <c r="EZP87"/>
      <c r="EZQ87"/>
      <c r="EZR87"/>
      <c r="EZS87"/>
      <c r="EZT87"/>
      <c r="EZU87"/>
      <c r="EZV87"/>
      <c r="EZW87"/>
      <c r="EZX87"/>
      <c r="EZY87"/>
      <c r="EZZ87"/>
      <c r="FAA87"/>
      <c r="FAB87"/>
      <c r="FAC87"/>
      <c r="FAD87"/>
      <c r="FAE87"/>
      <c r="FAF87"/>
      <c r="FAG87"/>
      <c r="FAH87"/>
      <c r="FAI87"/>
      <c r="FAJ87"/>
      <c r="FAK87"/>
      <c r="FAL87"/>
      <c r="FAM87"/>
      <c r="FAN87"/>
      <c r="FAO87"/>
      <c r="FAP87"/>
      <c r="FAQ87"/>
      <c r="FAR87"/>
      <c r="FAS87"/>
      <c r="FAT87"/>
      <c r="FAU87"/>
      <c r="FAV87"/>
      <c r="FAW87"/>
      <c r="FAX87"/>
      <c r="FAY87"/>
      <c r="FAZ87"/>
      <c r="FBA87"/>
      <c r="FBB87"/>
      <c r="FBC87"/>
      <c r="FBD87"/>
      <c r="FBE87"/>
      <c r="FBF87"/>
      <c r="FBG87"/>
      <c r="FBH87"/>
      <c r="FBI87"/>
      <c r="FBJ87"/>
      <c r="FBK87"/>
      <c r="FBL87"/>
      <c r="FBM87"/>
      <c r="FBN87"/>
      <c r="FBO87"/>
      <c r="FBP87"/>
      <c r="FBQ87"/>
      <c r="FBR87"/>
      <c r="FBS87"/>
      <c r="FBT87"/>
      <c r="FBU87"/>
      <c r="FBV87"/>
      <c r="FBW87"/>
      <c r="FBX87"/>
      <c r="FBY87"/>
      <c r="FBZ87"/>
      <c r="FCA87"/>
      <c r="FCB87"/>
      <c r="FCC87"/>
      <c r="FCD87"/>
      <c r="FCE87"/>
      <c r="FCF87"/>
      <c r="FCG87"/>
      <c r="FCH87"/>
      <c r="FCI87"/>
      <c r="FCJ87"/>
      <c r="FCK87"/>
      <c r="FCL87"/>
      <c r="FCM87"/>
      <c r="FCN87"/>
      <c r="FCO87"/>
      <c r="FCP87"/>
      <c r="FCQ87"/>
      <c r="FCR87"/>
      <c r="FCS87"/>
      <c r="FCT87"/>
      <c r="FCU87"/>
      <c r="FCV87"/>
      <c r="FCW87"/>
      <c r="FCX87"/>
      <c r="FCY87"/>
      <c r="FCZ87"/>
      <c r="FDA87"/>
      <c r="FDB87"/>
      <c r="FDC87"/>
      <c r="FDD87"/>
      <c r="FDE87"/>
      <c r="FDF87"/>
      <c r="FDG87"/>
      <c r="FDH87"/>
      <c r="FDI87"/>
      <c r="FDJ87"/>
      <c r="FDK87"/>
      <c r="FDL87"/>
      <c r="FDM87"/>
      <c r="FDN87"/>
      <c r="FDO87"/>
      <c r="FDP87"/>
      <c r="FDQ87"/>
      <c r="FDR87"/>
      <c r="FDS87"/>
      <c r="FDT87"/>
      <c r="FDU87"/>
      <c r="FDV87"/>
      <c r="FDW87"/>
      <c r="FDX87"/>
      <c r="FDY87"/>
      <c r="FDZ87"/>
      <c r="FEA87"/>
      <c r="FEB87"/>
      <c r="FEC87"/>
      <c r="FED87"/>
      <c r="FEE87"/>
      <c r="FEF87"/>
      <c r="FEG87"/>
      <c r="FEH87"/>
      <c r="FEI87"/>
      <c r="FEJ87"/>
      <c r="FEK87"/>
      <c r="FEL87"/>
      <c r="FEM87"/>
      <c r="FEN87"/>
      <c r="FEO87"/>
      <c r="FEP87"/>
      <c r="FEQ87"/>
      <c r="FER87"/>
      <c r="FES87"/>
      <c r="FET87"/>
      <c r="FEU87"/>
      <c r="FEV87"/>
      <c r="FEW87"/>
      <c r="FEX87"/>
      <c r="FEY87"/>
      <c r="FEZ87"/>
      <c r="FFA87"/>
      <c r="FFB87"/>
      <c r="FFC87"/>
      <c r="FFD87"/>
      <c r="FFE87"/>
      <c r="FFF87"/>
      <c r="FFG87"/>
      <c r="FFH87"/>
      <c r="FFI87"/>
      <c r="FFJ87"/>
      <c r="FFK87"/>
      <c r="FFL87"/>
      <c r="FFM87"/>
      <c r="FFN87"/>
      <c r="FFO87"/>
      <c r="FFP87"/>
      <c r="FFQ87"/>
      <c r="FFR87"/>
      <c r="FFS87"/>
      <c r="FFT87"/>
      <c r="FFU87"/>
      <c r="FFV87"/>
      <c r="FFW87"/>
      <c r="FFX87"/>
      <c r="FFY87"/>
      <c r="FFZ87"/>
      <c r="FGA87"/>
      <c r="FGB87"/>
      <c r="FGC87"/>
      <c r="FGD87"/>
      <c r="FGE87"/>
      <c r="FGF87"/>
      <c r="FGG87"/>
      <c r="FGH87"/>
      <c r="FGI87"/>
      <c r="FGJ87"/>
      <c r="FGK87"/>
      <c r="FGL87"/>
      <c r="FGM87"/>
      <c r="FGN87"/>
      <c r="FGO87"/>
      <c r="FGP87"/>
      <c r="FGQ87"/>
      <c r="FGR87"/>
      <c r="FGS87"/>
      <c r="FGT87"/>
      <c r="FGU87"/>
      <c r="FGV87"/>
      <c r="FGW87"/>
      <c r="FGX87"/>
      <c r="FGY87"/>
      <c r="FGZ87"/>
      <c r="FHA87"/>
      <c r="FHB87"/>
      <c r="FHC87"/>
      <c r="FHD87"/>
      <c r="FHE87"/>
      <c r="FHF87"/>
      <c r="FHG87"/>
      <c r="FHH87"/>
      <c r="FHI87"/>
      <c r="FHJ87"/>
      <c r="FHK87"/>
      <c r="FHL87"/>
      <c r="FHM87"/>
      <c r="FHN87"/>
      <c r="FHO87"/>
      <c r="FHP87"/>
      <c r="FHQ87"/>
      <c r="FHR87"/>
      <c r="FHS87"/>
      <c r="FHT87"/>
      <c r="FHU87"/>
      <c r="FHV87"/>
      <c r="FHW87"/>
      <c r="FHX87"/>
      <c r="FHY87"/>
      <c r="FHZ87"/>
      <c r="FIA87"/>
      <c r="FIB87"/>
      <c r="FIC87"/>
      <c r="FID87"/>
      <c r="FIE87"/>
      <c r="FIF87"/>
      <c r="FIG87"/>
      <c r="FIH87"/>
      <c r="FII87"/>
      <c r="FIJ87"/>
      <c r="FIK87"/>
      <c r="FIL87"/>
      <c r="FIM87"/>
      <c r="FIN87"/>
      <c r="FIO87"/>
      <c r="FIP87"/>
      <c r="FIQ87"/>
      <c r="FIR87"/>
      <c r="FIS87"/>
      <c r="FIT87"/>
      <c r="FIU87"/>
      <c r="FIV87"/>
      <c r="FIW87"/>
      <c r="FIX87"/>
      <c r="FIY87"/>
      <c r="FIZ87"/>
      <c r="FJA87"/>
      <c r="FJB87"/>
      <c r="FJC87"/>
      <c r="FJD87"/>
      <c r="FJE87"/>
      <c r="FJF87"/>
      <c r="FJG87"/>
      <c r="FJH87"/>
      <c r="FJI87"/>
      <c r="FJJ87"/>
      <c r="FJK87"/>
      <c r="FJL87"/>
      <c r="FJM87"/>
      <c r="FJN87"/>
      <c r="FJO87"/>
      <c r="FJP87"/>
      <c r="FJQ87"/>
      <c r="FJR87"/>
      <c r="FJS87"/>
      <c r="FJT87"/>
      <c r="FJU87"/>
      <c r="FJV87"/>
      <c r="FJW87"/>
      <c r="FJX87"/>
      <c r="FJY87"/>
      <c r="FJZ87"/>
      <c r="FKA87"/>
      <c r="FKB87"/>
      <c r="FKC87"/>
      <c r="FKD87"/>
      <c r="FKE87"/>
      <c r="FKF87"/>
      <c r="FKG87"/>
      <c r="FKH87"/>
      <c r="FKI87"/>
      <c r="FKJ87"/>
      <c r="FKK87"/>
      <c r="FKL87"/>
      <c r="FKM87"/>
      <c r="FKN87"/>
      <c r="FKO87"/>
      <c r="FKP87"/>
      <c r="FKQ87"/>
      <c r="FKR87"/>
      <c r="FKS87"/>
      <c r="FKT87"/>
      <c r="FKU87"/>
      <c r="FKV87"/>
      <c r="FKW87"/>
      <c r="FKX87"/>
      <c r="FKY87"/>
      <c r="FKZ87"/>
      <c r="FLA87"/>
      <c r="FLB87"/>
      <c r="FLC87"/>
      <c r="FLD87"/>
      <c r="FLE87"/>
      <c r="FLF87"/>
      <c r="FLG87"/>
      <c r="FLH87"/>
      <c r="FLI87"/>
      <c r="FLJ87"/>
      <c r="FLK87"/>
      <c r="FLL87"/>
      <c r="FLM87"/>
      <c r="FLN87"/>
      <c r="FLO87"/>
      <c r="FLP87"/>
      <c r="FLQ87"/>
      <c r="FLR87"/>
      <c r="FLS87"/>
      <c r="FLT87"/>
      <c r="FLU87"/>
      <c r="FLV87"/>
      <c r="FLW87"/>
      <c r="FLX87"/>
      <c r="FLY87"/>
      <c r="FLZ87"/>
      <c r="FMA87"/>
      <c r="FMB87"/>
      <c r="FMC87"/>
      <c r="FMD87"/>
      <c r="FME87"/>
      <c r="FMF87"/>
      <c r="FMG87"/>
      <c r="FMH87"/>
      <c r="FMI87"/>
      <c r="FMJ87"/>
      <c r="FMK87"/>
      <c r="FML87"/>
      <c r="FMM87"/>
      <c r="FMN87"/>
      <c r="FMO87"/>
      <c r="FMP87"/>
      <c r="FMQ87"/>
      <c r="FMR87"/>
      <c r="FMS87"/>
      <c r="FMT87"/>
      <c r="FMU87"/>
      <c r="FMV87"/>
      <c r="FMW87"/>
      <c r="FMX87"/>
      <c r="FMY87"/>
      <c r="FMZ87"/>
      <c r="FNA87"/>
      <c r="FNB87"/>
      <c r="FNC87"/>
      <c r="FND87"/>
      <c r="FNE87"/>
      <c r="FNF87"/>
      <c r="FNG87"/>
      <c r="FNH87"/>
      <c r="FNI87"/>
      <c r="FNJ87"/>
      <c r="FNK87"/>
      <c r="FNL87"/>
      <c r="FNM87"/>
      <c r="FNN87"/>
      <c r="FNO87"/>
      <c r="FNP87"/>
      <c r="FNQ87"/>
      <c r="FNR87"/>
      <c r="FNS87"/>
      <c r="FNT87"/>
      <c r="FNU87"/>
      <c r="FNV87"/>
      <c r="FNW87"/>
      <c r="FNX87"/>
      <c r="FNY87"/>
      <c r="FNZ87"/>
      <c r="FOA87"/>
      <c r="FOB87"/>
      <c r="FOC87"/>
      <c r="FOD87"/>
      <c r="FOE87"/>
      <c r="FOF87"/>
      <c r="FOG87"/>
      <c r="FOH87"/>
      <c r="FOI87"/>
      <c r="FOJ87"/>
      <c r="FOK87"/>
      <c r="FOL87"/>
      <c r="FOM87"/>
      <c r="FON87"/>
      <c r="FOO87"/>
      <c r="FOP87"/>
      <c r="FOQ87"/>
      <c r="FOR87"/>
      <c r="FOS87"/>
      <c r="FOT87"/>
      <c r="FOU87"/>
      <c r="FOV87"/>
      <c r="FOW87"/>
      <c r="FOX87"/>
      <c r="FOY87"/>
      <c r="FOZ87"/>
      <c r="FPA87"/>
      <c r="FPB87"/>
      <c r="FPC87"/>
      <c r="FPD87"/>
      <c r="FPE87"/>
      <c r="FPF87"/>
      <c r="FPG87"/>
      <c r="FPH87"/>
      <c r="FPI87"/>
      <c r="FPJ87"/>
      <c r="FPK87"/>
      <c r="FPL87"/>
      <c r="FPM87"/>
      <c r="FPN87"/>
      <c r="FPO87"/>
      <c r="FPP87"/>
      <c r="FPQ87"/>
      <c r="FPR87"/>
      <c r="FPS87"/>
      <c r="FPT87"/>
      <c r="FPU87"/>
      <c r="FPV87"/>
      <c r="FPW87"/>
      <c r="FPX87"/>
      <c r="FPY87"/>
      <c r="FPZ87"/>
      <c r="FQA87"/>
      <c r="FQB87"/>
      <c r="FQC87"/>
      <c r="FQD87"/>
      <c r="FQE87"/>
      <c r="FQF87"/>
      <c r="FQG87"/>
      <c r="FQH87"/>
      <c r="FQI87"/>
      <c r="FQJ87"/>
      <c r="FQK87"/>
      <c r="FQL87"/>
      <c r="FQM87"/>
      <c r="FQN87"/>
      <c r="FQO87"/>
      <c r="FQP87"/>
      <c r="FQQ87"/>
      <c r="FQR87"/>
      <c r="FQS87"/>
      <c r="FQT87"/>
      <c r="FQU87"/>
      <c r="FQV87"/>
      <c r="FQW87"/>
      <c r="FQX87"/>
      <c r="FQY87"/>
      <c r="FQZ87"/>
      <c r="FRA87"/>
      <c r="FRB87"/>
      <c r="FRC87"/>
      <c r="FRD87"/>
      <c r="FRE87"/>
      <c r="FRF87"/>
      <c r="FRG87"/>
      <c r="FRH87"/>
      <c r="FRI87"/>
      <c r="FRJ87"/>
      <c r="FRK87"/>
      <c r="FRL87"/>
      <c r="FRM87"/>
      <c r="FRN87"/>
      <c r="FRO87"/>
      <c r="FRP87"/>
      <c r="FRQ87"/>
      <c r="FRR87"/>
      <c r="FRS87"/>
      <c r="FRT87"/>
      <c r="FRU87"/>
      <c r="FRV87"/>
      <c r="FRW87"/>
      <c r="FRX87"/>
      <c r="FRY87"/>
      <c r="FRZ87"/>
      <c r="FSA87"/>
      <c r="FSB87"/>
      <c r="FSC87"/>
      <c r="FSD87"/>
      <c r="FSE87"/>
      <c r="FSF87"/>
      <c r="FSG87"/>
      <c r="FSH87"/>
      <c r="FSI87"/>
      <c r="FSJ87"/>
      <c r="FSK87"/>
      <c r="FSL87"/>
      <c r="FSM87"/>
      <c r="FSN87"/>
      <c r="FSO87"/>
      <c r="FSP87"/>
      <c r="FSQ87"/>
      <c r="FSR87"/>
      <c r="FSS87"/>
      <c r="FST87"/>
      <c r="FSU87"/>
      <c r="FSV87"/>
      <c r="FSW87"/>
      <c r="FSX87"/>
      <c r="FSY87"/>
      <c r="FSZ87"/>
      <c r="FTA87"/>
      <c r="FTB87"/>
      <c r="FTC87"/>
      <c r="FTD87"/>
      <c r="FTE87"/>
      <c r="FTF87"/>
      <c r="FTG87"/>
      <c r="FTH87"/>
      <c r="FTI87"/>
      <c r="FTJ87"/>
      <c r="FTK87"/>
      <c r="FTL87"/>
      <c r="FTM87"/>
      <c r="FTN87"/>
      <c r="FTO87"/>
      <c r="FTP87"/>
      <c r="FTQ87"/>
      <c r="FTR87"/>
      <c r="FTS87"/>
      <c r="FTT87"/>
      <c r="FTU87"/>
      <c r="FTV87"/>
      <c r="FTW87"/>
      <c r="FTX87"/>
      <c r="FTY87"/>
      <c r="FTZ87"/>
      <c r="FUA87"/>
      <c r="FUB87"/>
      <c r="FUC87"/>
      <c r="FUD87"/>
      <c r="FUE87"/>
      <c r="FUF87"/>
      <c r="FUG87"/>
      <c r="FUH87"/>
      <c r="FUI87"/>
      <c r="FUJ87"/>
      <c r="FUK87"/>
      <c r="FUL87"/>
      <c r="FUM87"/>
      <c r="FUN87"/>
      <c r="FUO87"/>
      <c r="FUP87"/>
      <c r="FUQ87"/>
      <c r="FUR87"/>
      <c r="FUS87"/>
      <c r="FUT87"/>
      <c r="FUU87"/>
      <c r="FUV87"/>
      <c r="FUW87"/>
      <c r="FUX87"/>
      <c r="FUY87"/>
      <c r="FUZ87"/>
      <c r="FVA87"/>
      <c r="FVB87"/>
      <c r="FVC87"/>
      <c r="FVD87"/>
      <c r="FVE87"/>
      <c r="FVF87"/>
      <c r="FVG87"/>
      <c r="FVH87"/>
      <c r="FVI87"/>
      <c r="FVJ87"/>
      <c r="FVK87"/>
      <c r="FVL87"/>
      <c r="FVM87"/>
      <c r="FVN87"/>
      <c r="FVO87"/>
      <c r="FVP87"/>
      <c r="FVQ87"/>
      <c r="FVR87"/>
      <c r="FVS87"/>
      <c r="FVT87"/>
      <c r="FVU87"/>
      <c r="FVV87"/>
      <c r="FVW87"/>
      <c r="FVX87"/>
      <c r="FVY87"/>
      <c r="FVZ87"/>
      <c r="FWA87"/>
      <c r="FWB87"/>
      <c r="FWC87"/>
      <c r="FWD87"/>
      <c r="FWE87"/>
      <c r="FWF87"/>
      <c r="FWG87"/>
      <c r="FWH87"/>
      <c r="FWI87"/>
      <c r="FWJ87"/>
      <c r="FWK87"/>
      <c r="FWL87"/>
      <c r="FWM87"/>
      <c r="FWN87"/>
      <c r="FWO87"/>
      <c r="FWP87"/>
      <c r="FWQ87"/>
      <c r="FWR87"/>
      <c r="FWS87"/>
      <c r="FWT87"/>
      <c r="FWU87"/>
      <c r="FWV87"/>
      <c r="FWW87"/>
      <c r="FWX87"/>
      <c r="FWY87"/>
      <c r="FWZ87"/>
      <c r="FXA87"/>
      <c r="FXB87"/>
      <c r="FXC87"/>
      <c r="FXD87"/>
      <c r="FXE87"/>
      <c r="FXF87"/>
      <c r="FXG87"/>
      <c r="FXH87"/>
      <c r="FXI87"/>
      <c r="FXJ87"/>
      <c r="FXK87"/>
      <c r="FXL87"/>
      <c r="FXM87"/>
      <c r="FXN87"/>
      <c r="FXO87"/>
      <c r="FXP87"/>
      <c r="FXQ87"/>
      <c r="FXR87"/>
      <c r="FXS87"/>
      <c r="FXT87"/>
      <c r="FXU87"/>
      <c r="FXV87"/>
      <c r="FXW87"/>
      <c r="FXX87"/>
      <c r="FXY87"/>
      <c r="FXZ87"/>
      <c r="FYA87"/>
      <c r="FYB87"/>
      <c r="FYC87"/>
      <c r="FYD87"/>
      <c r="FYE87"/>
      <c r="FYF87"/>
      <c r="FYG87"/>
      <c r="FYH87"/>
      <c r="FYI87"/>
      <c r="FYJ87"/>
      <c r="FYK87"/>
      <c r="FYL87"/>
      <c r="FYM87"/>
      <c r="FYN87"/>
      <c r="FYO87"/>
      <c r="FYP87"/>
      <c r="FYQ87"/>
      <c r="FYR87"/>
      <c r="FYS87"/>
      <c r="FYT87"/>
      <c r="FYU87"/>
      <c r="FYV87"/>
      <c r="FYW87"/>
      <c r="FYX87"/>
      <c r="FYY87"/>
      <c r="FYZ87"/>
      <c r="FZA87"/>
      <c r="FZB87"/>
      <c r="FZC87"/>
      <c r="FZD87"/>
      <c r="FZE87"/>
      <c r="FZF87"/>
      <c r="FZG87"/>
      <c r="FZH87"/>
      <c r="FZI87"/>
      <c r="FZJ87"/>
      <c r="FZK87"/>
      <c r="FZL87"/>
      <c r="FZM87"/>
      <c r="FZN87"/>
      <c r="FZO87"/>
      <c r="FZP87"/>
      <c r="FZQ87"/>
      <c r="FZR87"/>
      <c r="FZS87"/>
      <c r="FZT87"/>
      <c r="FZU87"/>
      <c r="FZV87"/>
      <c r="FZW87"/>
      <c r="FZX87"/>
      <c r="FZY87"/>
      <c r="FZZ87"/>
      <c r="GAA87"/>
      <c r="GAB87"/>
      <c r="GAC87"/>
      <c r="GAD87"/>
      <c r="GAE87"/>
      <c r="GAF87"/>
      <c r="GAG87"/>
      <c r="GAH87"/>
      <c r="GAI87"/>
      <c r="GAJ87"/>
      <c r="GAK87"/>
      <c r="GAL87"/>
      <c r="GAM87"/>
      <c r="GAN87"/>
      <c r="GAO87"/>
      <c r="GAP87"/>
      <c r="GAQ87"/>
      <c r="GAR87"/>
      <c r="GAS87"/>
      <c r="GAT87"/>
      <c r="GAU87"/>
      <c r="GAV87"/>
      <c r="GAW87"/>
      <c r="GAX87"/>
      <c r="GAY87"/>
      <c r="GAZ87"/>
      <c r="GBA87"/>
      <c r="GBB87"/>
      <c r="GBC87"/>
      <c r="GBD87"/>
      <c r="GBE87"/>
      <c r="GBF87"/>
      <c r="GBG87"/>
      <c r="GBH87"/>
      <c r="GBI87"/>
      <c r="GBJ87"/>
      <c r="GBK87"/>
      <c r="GBL87"/>
      <c r="GBM87"/>
      <c r="GBN87"/>
      <c r="GBO87"/>
      <c r="GBP87"/>
      <c r="GBQ87"/>
      <c r="GBR87"/>
      <c r="GBS87"/>
      <c r="GBT87"/>
      <c r="GBU87"/>
      <c r="GBV87"/>
      <c r="GBW87"/>
      <c r="GBX87"/>
      <c r="GBY87"/>
      <c r="GBZ87"/>
      <c r="GCA87"/>
      <c r="GCB87"/>
      <c r="GCC87"/>
      <c r="GCD87"/>
      <c r="GCE87"/>
      <c r="GCF87"/>
      <c r="GCG87"/>
      <c r="GCH87"/>
      <c r="GCI87"/>
      <c r="GCJ87"/>
      <c r="GCK87"/>
      <c r="GCL87"/>
      <c r="GCM87"/>
      <c r="GCN87"/>
      <c r="GCO87"/>
      <c r="GCP87"/>
      <c r="GCQ87"/>
      <c r="GCR87"/>
      <c r="GCS87"/>
      <c r="GCT87"/>
      <c r="GCU87"/>
      <c r="GCV87"/>
      <c r="GCW87"/>
      <c r="GCX87"/>
      <c r="GCY87"/>
      <c r="GCZ87"/>
      <c r="GDA87"/>
      <c r="GDB87"/>
      <c r="GDC87"/>
      <c r="GDD87"/>
      <c r="GDE87"/>
      <c r="GDF87"/>
      <c r="GDG87"/>
      <c r="GDH87"/>
      <c r="GDI87"/>
      <c r="GDJ87"/>
      <c r="GDK87"/>
      <c r="GDL87"/>
      <c r="GDM87"/>
      <c r="GDN87"/>
      <c r="GDO87"/>
      <c r="GDP87"/>
      <c r="GDQ87"/>
      <c r="GDR87"/>
      <c r="GDS87"/>
      <c r="GDT87"/>
      <c r="GDU87"/>
      <c r="GDV87"/>
      <c r="GDW87"/>
      <c r="GDX87"/>
      <c r="GDY87"/>
      <c r="GDZ87"/>
      <c r="GEA87"/>
      <c r="GEB87"/>
      <c r="GEC87"/>
      <c r="GED87"/>
      <c r="GEE87"/>
      <c r="GEF87"/>
      <c r="GEG87"/>
      <c r="GEH87"/>
      <c r="GEI87"/>
      <c r="GEJ87"/>
      <c r="GEK87"/>
      <c r="GEL87"/>
      <c r="GEM87"/>
      <c r="GEN87"/>
      <c r="GEO87"/>
      <c r="GEP87"/>
      <c r="GEQ87"/>
      <c r="GER87"/>
      <c r="GES87"/>
      <c r="GET87"/>
      <c r="GEU87"/>
      <c r="GEV87"/>
      <c r="GEW87"/>
      <c r="GEX87"/>
      <c r="GEY87"/>
      <c r="GEZ87"/>
      <c r="GFA87"/>
      <c r="GFB87"/>
      <c r="GFC87"/>
      <c r="GFD87"/>
      <c r="GFE87"/>
      <c r="GFF87"/>
      <c r="GFG87"/>
      <c r="GFH87"/>
      <c r="GFI87"/>
      <c r="GFJ87"/>
      <c r="GFK87"/>
      <c r="GFL87"/>
      <c r="GFM87"/>
      <c r="GFN87"/>
      <c r="GFO87"/>
      <c r="GFP87"/>
      <c r="GFQ87"/>
      <c r="GFR87"/>
      <c r="GFS87"/>
      <c r="GFT87"/>
      <c r="GFU87"/>
      <c r="GFV87"/>
      <c r="GFW87"/>
      <c r="GFX87"/>
      <c r="GFY87"/>
      <c r="GFZ87"/>
      <c r="GGA87"/>
      <c r="GGB87"/>
      <c r="GGC87"/>
      <c r="GGD87"/>
      <c r="GGE87"/>
      <c r="GGF87"/>
      <c r="GGG87"/>
      <c r="GGH87"/>
      <c r="GGI87"/>
      <c r="GGJ87"/>
      <c r="GGK87"/>
      <c r="GGL87"/>
      <c r="GGM87"/>
      <c r="GGN87"/>
      <c r="GGO87"/>
      <c r="GGP87"/>
      <c r="GGQ87"/>
      <c r="GGR87"/>
      <c r="GGS87"/>
      <c r="GGT87"/>
      <c r="GGU87"/>
      <c r="GGV87"/>
      <c r="GGW87"/>
      <c r="GGX87"/>
      <c r="GGY87"/>
      <c r="GGZ87"/>
      <c r="GHA87"/>
      <c r="GHB87"/>
      <c r="GHC87"/>
      <c r="GHD87"/>
      <c r="GHE87"/>
      <c r="GHF87"/>
      <c r="GHG87"/>
      <c r="GHH87"/>
      <c r="GHI87"/>
      <c r="GHJ87"/>
      <c r="GHK87"/>
      <c r="GHL87"/>
      <c r="GHM87"/>
      <c r="GHN87"/>
      <c r="GHO87"/>
      <c r="GHP87"/>
      <c r="GHQ87"/>
      <c r="GHR87"/>
      <c r="GHS87"/>
      <c r="GHT87"/>
      <c r="GHU87"/>
      <c r="GHV87"/>
      <c r="GHW87"/>
      <c r="GHX87"/>
      <c r="GHY87"/>
      <c r="GHZ87"/>
      <c r="GIA87"/>
      <c r="GIB87"/>
      <c r="GIC87"/>
      <c r="GID87"/>
      <c r="GIE87"/>
      <c r="GIF87"/>
      <c r="GIG87"/>
      <c r="GIH87"/>
      <c r="GII87"/>
      <c r="GIJ87"/>
      <c r="GIK87"/>
      <c r="GIL87"/>
      <c r="GIM87"/>
      <c r="GIN87"/>
      <c r="GIO87"/>
      <c r="GIP87"/>
      <c r="GIQ87"/>
      <c r="GIR87"/>
      <c r="GIS87"/>
      <c r="GIT87"/>
      <c r="GIU87"/>
      <c r="GIV87"/>
      <c r="GIW87"/>
      <c r="GIX87"/>
      <c r="GIY87"/>
      <c r="GIZ87"/>
      <c r="GJA87"/>
      <c r="GJB87"/>
      <c r="GJC87"/>
      <c r="GJD87"/>
      <c r="GJE87"/>
      <c r="GJF87"/>
      <c r="GJG87"/>
      <c r="GJH87"/>
      <c r="GJI87"/>
      <c r="GJJ87"/>
      <c r="GJK87"/>
      <c r="GJL87"/>
      <c r="GJM87"/>
      <c r="GJN87"/>
      <c r="GJO87"/>
      <c r="GJP87"/>
      <c r="GJQ87"/>
      <c r="GJR87"/>
      <c r="GJS87"/>
      <c r="GJT87"/>
      <c r="GJU87"/>
      <c r="GJV87"/>
      <c r="GJW87"/>
      <c r="GJX87"/>
      <c r="GJY87"/>
      <c r="GJZ87"/>
      <c r="GKA87"/>
      <c r="GKB87"/>
      <c r="GKC87"/>
      <c r="GKD87"/>
      <c r="GKE87"/>
      <c r="GKF87"/>
      <c r="GKG87"/>
      <c r="GKH87"/>
      <c r="GKI87"/>
      <c r="GKJ87"/>
      <c r="GKK87"/>
      <c r="GKL87"/>
      <c r="GKM87"/>
      <c r="GKN87"/>
      <c r="GKO87"/>
      <c r="GKP87"/>
      <c r="GKQ87"/>
      <c r="GKR87"/>
      <c r="GKS87"/>
      <c r="GKT87"/>
      <c r="GKU87"/>
      <c r="GKV87"/>
      <c r="GKW87"/>
      <c r="GKX87"/>
      <c r="GKY87"/>
      <c r="GKZ87"/>
      <c r="GLA87"/>
      <c r="GLB87"/>
      <c r="GLC87"/>
      <c r="GLD87"/>
      <c r="GLE87"/>
      <c r="GLF87"/>
      <c r="GLG87"/>
      <c r="GLH87"/>
      <c r="GLI87"/>
      <c r="GLJ87"/>
      <c r="GLK87"/>
      <c r="GLL87"/>
      <c r="GLM87"/>
      <c r="GLN87"/>
      <c r="GLO87"/>
      <c r="GLP87"/>
      <c r="GLQ87"/>
      <c r="GLR87"/>
      <c r="GLS87"/>
      <c r="GLT87"/>
      <c r="GLU87"/>
      <c r="GLV87"/>
      <c r="GLW87"/>
      <c r="GLX87"/>
      <c r="GLY87"/>
      <c r="GLZ87"/>
      <c r="GMA87"/>
      <c r="GMB87"/>
      <c r="GMC87"/>
      <c r="GMD87"/>
      <c r="GME87"/>
      <c r="GMF87"/>
      <c r="GMG87"/>
      <c r="GMH87"/>
      <c r="GMI87"/>
      <c r="GMJ87"/>
      <c r="GMK87"/>
      <c r="GML87"/>
      <c r="GMM87"/>
      <c r="GMN87"/>
      <c r="GMO87"/>
      <c r="GMP87"/>
      <c r="GMQ87"/>
      <c r="GMR87"/>
      <c r="GMS87"/>
      <c r="GMT87"/>
      <c r="GMU87"/>
      <c r="GMV87"/>
      <c r="GMW87"/>
      <c r="GMX87"/>
      <c r="GMY87"/>
      <c r="GMZ87"/>
      <c r="GNA87"/>
      <c r="GNB87"/>
      <c r="GNC87"/>
      <c r="GND87"/>
      <c r="GNE87"/>
      <c r="GNF87"/>
      <c r="GNG87"/>
      <c r="GNH87"/>
      <c r="GNI87"/>
      <c r="GNJ87"/>
      <c r="GNK87"/>
      <c r="GNL87"/>
      <c r="GNM87"/>
      <c r="GNN87"/>
      <c r="GNO87"/>
      <c r="GNP87"/>
      <c r="GNQ87"/>
      <c r="GNR87"/>
      <c r="GNS87"/>
      <c r="GNT87"/>
      <c r="GNU87"/>
      <c r="GNV87"/>
      <c r="GNW87"/>
      <c r="GNX87"/>
      <c r="GNY87"/>
      <c r="GNZ87"/>
      <c r="GOA87"/>
      <c r="GOB87"/>
      <c r="GOC87"/>
      <c r="GOD87"/>
      <c r="GOE87"/>
      <c r="GOF87"/>
      <c r="GOG87"/>
      <c r="GOH87"/>
      <c r="GOI87"/>
      <c r="GOJ87"/>
      <c r="GOK87"/>
      <c r="GOL87"/>
      <c r="GOM87"/>
      <c r="GON87"/>
      <c r="GOO87"/>
      <c r="GOP87"/>
      <c r="GOQ87"/>
      <c r="GOR87"/>
      <c r="GOS87"/>
      <c r="GOT87"/>
      <c r="GOU87"/>
      <c r="GOV87"/>
      <c r="GOW87"/>
      <c r="GOX87"/>
      <c r="GOY87"/>
      <c r="GOZ87"/>
      <c r="GPA87"/>
      <c r="GPB87"/>
      <c r="GPC87"/>
      <c r="GPD87"/>
      <c r="GPE87"/>
      <c r="GPF87"/>
      <c r="GPG87"/>
      <c r="GPH87"/>
      <c r="GPI87"/>
      <c r="GPJ87"/>
      <c r="GPK87"/>
      <c r="GPL87"/>
      <c r="GPM87"/>
      <c r="GPN87"/>
      <c r="GPO87"/>
      <c r="GPP87"/>
      <c r="GPQ87"/>
      <c r="GPR87"/>
      <c r="GPS87"/>
      <c r="GPT87"/>
      <c r="GPU87"/>
      <c r="GPV87"/>
      <c r="GPW87"/>
      <c r="GPX87"/>
      <c r="GPY87"/>
      <c r="GPZ87"/>
      <c r="GQA87"/>
      <c r="GQB87"/>
      <c r="GQC87"/>
      <c r="GQD87"/>
      <c r="GQE87"/>
      <c r="GQF87"/>
      <c r="GQG87"/>
      <c r="GQH87"/>
      <c r="GQI87"/>
      <c r="GQJ87"/>
      <c r="GQK87"/>
      <c r="GQL87"/>
      <c r="GQM87"/>
      <c r="GQN87"/>
      <c r="GQO87"/>
      <c r="GQP87"/>
      <c r="GQQ87"/>
      <c r="GQR87"/>
      <c r="GQS87"/>
      <c r="GQT87"/>
      <c r="GQU87"/>
      <c r="GQV87"/>
      <c r="GQW87"/>
      <c r="GQX87"/>
      <c r="GQY87"/>
      <c r="GQZ87"/>
      <c r="GRA87"/>
      <c r="GRB87"/>
      <c r="GRC87"/>
      <c r="GRD87"/>
      <c r="GRE87"/>
      <c r="GRF87"/>
      <c r="GRG87"/>
      <c r="GRH87"/>
      <c r="GRI87"/>
      <c r="GRJ87"/>
      <c r="GRK87"/>
      <c r="GRL87"/>
      <c r="GRM87"/>
      <c r="GRN87"/>
      <c r="GRO87"/>
      <c r="GRP87"/>
      <c r="GRQ87"/>
      <c r="GRR87"/>
      <c r="GRS87"/>
      <c r="GRT87"/>
      <c r="GRU87"/>
      <c r="GRV87"/>
      <c r="GRW87"/>
      <c r="GRX87"/>
      <c r="GRY87"/>
      <c r="GRZ87"/>
      <c r="GSA87"/>
      <c r="GSB87"/>
      <c r="GSC87"/>
      <c r="GSD87"/>
      <c r="GSE87"/>
      <c r="GSF87"/>
      <c r="GSG87"/>
      <c r="GSH87"/>
      <c r="GSI87"/>
      <c r="GSJ87"/>
      <c r="GSK87"/>
      <c r="GSL87"/>
      <c r="GSM87"/>
      <c r="GSN87"/>
      <c r="GSO87"/>
      <c r="GSP87"/>
      <c r="GSQ87"/>
      <c r="GSR87"/>
      <c r="GSS87"/>
      <c r="GST87"/>
      <c r="GSU87"/>
      <c r="GSV87"/>
      <c r="GSW87"/>
      <c r="GSX87"/>
      <c r="GSY87"/>
      <c r="GSZ87"/>
      <c r="GTA87"/>
      <c r="GTB87"/>
      <c r="GTC87"/>
      <c r="GTD87"/>
      <c r="GTE87"/>
      <c r="GTF87"/>
      <c r="GTG87"/>
      <c r="GTH87"/>
      <c r="GTI87"/>
      <c r="GTJ87"/>
      <c r="GTK87"/>
      <c r="GTL87"/>
      <c r="GTM87"/>
      <c r="GTN87"/>
      <c r="GTO87"/>
      <c r="GTP87"/>
      <c r="GTQ87"/>
      <c r="GTR87"/>
      <c r="GTS87"/>
      <c r="GTT87"/>
      <c r="GTU87"/>
      <c r="GTV87"/>
      <c r="GTW87"/>
      <c r="GTX87"/>
      <c r="GTY87"/>
      <c r="GTZ87"/>
      <c r="GUA87"/>
      <c r="GUB87"/>
      <c r="GUC87"/>
      <c r="GUD87"/>
      <c r="GUE87"/>
      <c r="GUF87"/>
      <c r="GUG87"/>
      <c r="GUH87"/>
      <c r="GUI87"/>
      <c r="GUJ87"/>
      <c r="GUK87"/>
      <c r="GUL87"/>
      <c r="GUM87"/>
      <c r="GUN87"/>
      <c r="GUO87"/>
      <c r="GUP87"/>
      <c r="GUQ87"/>
      <c r="GUR87"/>
      <c r="GUS87"/>
      <c r="GUT87"/>
      <c r="GUU87"/>
      <c r="GUV87"/>
      <c r="GUW87"/>
      <c r="GUX87"/>
      <c r="GUY87"/>
      <c r="GUZ87"/>
      <c r="GVA87"/>
      <c r="GVB87"/>
      <c r="GVC87"/>
      <c r="GVD87"/>
      <c r="GVE87"/>
      <c r="GVF87"/>
      <c r="GVG87"/>
      <c r="GVH87"/>
      <c r="GVI87"/>
      <c r="GVJ87"/>
      <c r="GVK87"/>
      <c r="GVL87"/>
      <c r="GVM87"/>
      <c r="GVN87"/>
      <c r="GVO87"/>
      <c r="GVP87"/>
      <c r="GVQ87"/>
      <c r="GVR87"/>
      <c r="GVS87"/>
      <c r="GVT87"/>
      <c r="GVU87"/>
      <c r="GVV87"/>
      <c r="GVW87"/>
      <c r="GVX87"/>
      <c r="GVY87"/>
      <c r="GVZ87"/>
      <c r="GWA87"/>
      <c r="GWB87"/>
      <c r="GWC87"/>
      <c r="GWD87"/>
      <c r="GWE87"/>
      <c r="GWF87"/>
      <c r="GWG87"/>
      <c r="GWH87"/>
      <c r="GWI87"/>
      <c r="GWJ87"/>
      <c r="GWK87"/>
      <c r="GWL87"/>
      <c r="GWM87"/>
      <c r="GWN87"/>
      <c r="GWO87"/>
      <c r="GWP87"/>
      <c r="GWQ87"/>
      <c r="GWR87"/>
      <c r="GWS87"/>
      <c r="GWT87"/>
      <c r="GWU87"/>
      <c r="GWV87"/>
      <c r="GWW87"/>
      <c r="GWX87"/>
      <c r="GWY87"/>
      <c r="GWZ87"/>
      <c r="GXA87"/>
      <c r="GXB87"/>
      <c r="GXC87"/>
      <c r="GXD87"/>
      <c r="GXE87"/>
      <c r="GXF87"/>
      <c r="GXG87"/>
      <c r="GXH87"/>
      <c r="GXI87"/>
      <c r="GXJ87"/>
      <c r="GXK87"/>
      <c r="GXL87"/>
      <c r="GXM87"/>
      <c r="GXN87"/>
      <c r="GXO87"/>
      <c r="GXP87"/>
      <c r="GXQ87"/>
      <c r="GXR87"/>
      <c r="GXS87"/>
      <c r="GXT87"/>
      <c r="GXU87"/>
      <c r="GXV87"/>
      <c r="GXW87"/>
      <c r="GXX87"/>
      <c r="GXY87"/>
      <c r="GXZ87"/>
      <c r="GYA87"/>
      <c r="GYB87"/>
      <c r="GYC87"/>
      <c r="GYD87"/>
      <c r="GYE87"/>
      <c r="GYF87"/>
      <c r="GYG87"/>
      <c r="GYH87"/>
      <c r="GYI87"/>
      <c r="GYJ87"/>
      <c r="GYK87"/>
      <c r="GYL87"/>
      <c r="GYM87"/>
      <c r="GYN87"/>
      <c r="GYO87"/>
      <c r="GYP87"/>
      <c r="GYQ87"/>
      <c r="GYR87"/>
      <c r="GYS87"/>
      <c r="GYT87"/>
      <c r="GYU87"/>
      <c r="GYV87"/>
      <c r="GYW87"/>
      <c r="GYX87"/>
      <c r="GYY87"/>
      <c r="GYZ87"/>
      <c r="GZA87"/>
      <c r="GZB87"/>
      <c r="GZC87"/>
      <c r="GZD87"/>
      <c r="GZE87"/>
      <c r="GZF87"/>
      <c r="GZG87"/>
      <c r="GZH87"/>
      <c r="GZI87"/>
      <c r="GZJ87"/>
      <c r="GZK87"/>
      <c r="GZL87"/>
      <c r="GZM87"/>
      <c r="GZN87"/>
      <c r="GZO87"/>
      <c r="GZP87"/>
      <c r="GZQ87"/>
      <c r="GZR87"/>
      <c r="GZS87"/>
      <c r="GZT87"/>
      <c r="GZU87"/>
      <c r="GZV87"/>
      <c r="GZW87"/>
      <c r="GZX87"/>
      <c r="GZY87"/>
      <c r="GZZ87"/>
      <c r="HAA87"/>
      <c r="HAB87"/>
      <c r="HAC87"/>
      <c r="HAD87"/>
      <c r="HAE87"/>
      <c r="HAF87"/>
      <c r="HAG87"/>
      <c r="HAH87"/>
      <c r="HAI87"/>
      <c r="HAJ87"/>
      <c r="HAK87"/>
      <c r="HAL87"/>
      <c r="HAM87"/>
      <c r="HAN87"/>
      <c r="HAO87"/>
      <c r="HAP87"/>
      <c r="HAQ87"/>
      <c r="HAR87"/>
      <c r="HAS87"/>
      <c r="HAT87"/>
      <c r="HAU87"/>
      <c r="HAV87"/>
      <c r="HAW87"/>
      <c r="HAX87"/>
      <c r="HAY87"/>
      <c r="HAZ87"/>
      <c r="HBA87"/>
      <c r="HBB87"/>
      <c r="HBC87"/>
      <c r="HBD87"/>
      <c r="HBE87"/>
      <c r="HBF87"/>
      <c r="HBG87"/>
      <c r="HBH87"/>
      <c r="HBI87"/>
      <c r="HBJ87"/>
      <c r="HBK87"/>
      <c r="HBL87"/>
      <c r="HBM87"/>
      <c r="HBN87"/>
      <c r="HBO87"/>
      <c r="HBP87"/>
      <c r="HBQ87"/>
      <c r="HBR87"/>
      <c r="HBS87"/>
      <c r="HBT87"/>
      <c r="HBU87"/>
      <c r="HBV87"/>
      <c r="HBW87"/>
      <c r="HBX87"/>
      <c r="HBY87"/>
      <c r="HBZ87"/>
      <c r="HCA87"/>
      <c r="HCB87"/>
      <c r="HCC87"/>
      <c r="HCD87"/>
      <c r="HCE87"/>
      <c r="HCF87"/>
      <c r="HCG87"/>
      <c r="HCH87"/>
      <c r="HCI87"/>
      <c r="HCJ87"/>
      <c r="HCK87"/>
      <c r="HCL87"/>
      <c r="HCM87"/>
      <c r="HCN87"/>
      <c r="HCO87"/>
      <c r="HCP87"/>
      <c r="HCQ87"/>
      <c r="HCR87"/>
      <c r="HCS87"/>
      <c r="HCT87"/>
      <c r="HCU87"/>
      <c r="HCV87"/>
      <c r="HCW87"/>
      <c r="HCX87"/>
      <c r="HCY87"/>
      <c r="HCZ87"/>
      <c r="HDA87"/>
      <c r="HDB87"/>
      <c r="HDC87"/>
      <c r="HDD87"/>
      <c r="HDE87"/>
      <c r="HDF87"/>
      <c r="HDG87"/>
      <c r="HDH87"/>
      <c r="HDI87"/>
      <c r="HDJ87"/>
      <c r="HDK87"/>
      <c r="HDL87"/>
      <c r="HDM87"/>
      <c r="HDN87"/>
      <c r="HDO87"/>
      <c r="HDP87"/>
      <c r="HDQ87"/>
      <c r="HDR87"/>
      <c r="HDS87"/>
      <c r="HDT87"/>
      <c r="HDU87"/>
      <c r="HDV87"/>
      <c r="HDW87"/>
      <c r="HDX87"/>
      <c r="HDY87"/>
      <c r="HDZ87"/>
      <c r="HEA87"/>
      <c r="HEB87"/>
      <c r="HEC87"/>
      <c r="HED87"/>
      <c r="HEE87"/>
      <c r="HEF87"/>
      <c r="HEG87"/>
      <c r="HEH87"/>
      <c r="HEI87"/>
      <c r="HEJ87"/>
      <c r="HEK87"/>
      <c r="HEL87"/>
      <c r="HEM87"/>
      <c r="HEN87"/>
      <c r="HEO87"/>
      <c r="HEP87"/>
      <c r="HEQ87"/>
      <c r="HER87"/>
      <c r="HES87"/>
      <c r="HET87"/>
      <c r="HEU87"/>
      <c r="HEV87"/>
      <c r="HEW87"/>
      <c r="HEX87"/>
      <c r="HEY87"/>
      <c r="HEZ87"/>
      <c r="HFA87"/>
      <c r="HFB87"/>
      <c r="HFC87"/>
      <c r="HFD87"/>
      <c r="HFE87"/>
      <c r="HFF87"/>
      <c r="HFG87"/>
      <c r="HFH87"/>
      <c r="HFI87"/>
      <c r="HFJ87"/>
      <c r="HFK87"/>
      <c r="HFL87"/>
      <c r="HFM87"/>
      <c r="HFN87"/>
      <c r="HFO87"/>
      <c r="HFP87"/>
      <c r="HFQ87"/>
      <c r="HFR87"/>
      <c r="HFS87"/>
      <c r="HFT87"/>
      <c r="HFU87"/>
      <c r="HFV87"/>
      <c r="HFW87"/>
      <c r="HFX87"/>
      <c r="HFY87"/>
      <c r="HFZ87"/>
      <c r="HGA87"/>
      <c r="HGB87"/>
      <c r="HGC87"/>
      <c r="HGD87"/>
      <c r="HGE87"/>
      <c r="HGF87"/>
      <c r="HGG87"/>
      <c r="HGH87"/>
      <c r="HGI87"/>
      <c r="HGJ87"/>
      <c r="HGK87"/>
      <c r="HGL87"/>
      <c r="HGM87"/>
      <c r="HGN87"/>
      <c r="HGO87"/>
      <c r="HGP87"/>
      <c r="HGQ87"/>
      <c r="HGR87"/>
      <c r="HGS87"/>
      <c r="HGT87"/>
      <c r="HGU87"/>
      <c r="HGV87"/>
      <c r="HGW87"/>
      <c r="HGX87"/>
      <c r="HGY87"/>
      <c r="HGZ87"/>
      <c r="HHA87"/>
      <c r="HHB87"/>
      <c r="HHC87"/>
      <c r="HHD87"/>
      <c r="HHE87"/>
      <c r="HHF87"/>
      <c r="HHG87"/>
      <c r="HHH87"/>
      <c r="HHI87"/>
      <c r="HHJ87"/>
      <c r="HHK87"/>
      <c r="HHL87"/>
      <c r="HHM87"/>
      <c r="HHN87"/>
      <c r="HHO87"/>
      <c r="HHP87"/>
      <c r="HHQ87"/>
      <c r="HHR87"/>
      <c r="HHS87"/>
      <c r="HHT87"/>
      <c r="HHU87"/>
      <c r="HHV87"/>
      <c r="HHW87"/>
      <c r="HHX87"/>
      <c r="HHY87"/>
      <c r="HHZ87"/>
      <c r="HIA87"/>
      <c r="HIB87"/>
      <c r="HIC87"/>
      <c r="HID87"/>
      <c r="HIE87"/>
      <c r="HIF87"/>
      <c r="HIG87"/>
      <c r="HIH87"/>
      <c r="HII87"/>
      <c r="HIJ87"/>
      <c r="HIK87"/>
      <c r="HIL87"/>
      <c r="HIM87"/>
      <c r="HIN87"/>
      <c r="HIO87"/>
      <c r="HIP87"/>
      <c r="HIQ87"/>
      <c r="HIR87"/>
      <c r="HIS87"/>
      <c r="HIT87"/>
      <c r="HIU87"/>
      <c r="HIV87"/>
      <c r="HIW87"/>
      <c r="HIX87"/>
      <c r="HIY87"/>
      <c r="HIZ87"/>
      <c r="HJA87"/>
      <c r="HJB87"/>
      <c r="HJC87"/>
      <c r="HJD87"/>
      <c r="HJE87"/>
      <c r="HJF87"/>
      <c r="HJG87"/>
      <c r="HJH87"/>
      <c r="HJI87"/>
      <c r="HJJ87"/>
      <c r="HJK87"/>
      <c r="HJL87"/>
      <c r="HJM87"/>
      <c r="HJN87"/>
      <c r="HJO87"/>
      <c r="HJP87"/>
      <c r="HJQ87"/>
      <c r="HJR87"/>
      <c r="HJS87"/>
      <c r="HJT87"/>
      <c r="HJU87"/>
      <c r="HJV87"/>
      <c r="HJW87"/>
      <c r="HJX87"/>
      <c r="HJY87"/>
      <c r="HJZ87"/>
      <c r="HKA87"/>
      <c r="HKB87"/>
      <c r="HKC87"/>
      <c r="HKD87"/>
      <c r="HKE87"/>
      <c r="HKF87"/>
      <c r="HKG87"/>
      <c r="HKH87"/>
      <c r="HKI87"/>
      <c r="HKJ87"/>
      <c r="HKK87"/>
      <c r="HKL87"/>
      <c r="HKM87"/>
      <c r="HKN87"/>
      <c r="HKO87"/>
      <c r="HKP87"/>
      <c r="HKQ87"/>
      <c r="HKR87"/>
      <c r="HKS87"/>
      <c r="HKT87"/>
      <c r="HKU87"/>
      <c r="HKV87"/>
      <c r="HKW87"/>
      <c r="HKX87"/>
      <c r="HKY87"/>
      <c r="HKZ87"/>
      <c r="HLA87"/>
      <c r="HLB87"/>
      <c r="HLC87"/>
      <c r="HLD87"/>
      <c r="HLE87"/>
      <c r="HLF87"/>
      <c r="HLG87"/>
      <c r="HLH87"/>
      <c r="HLI87"/>
      <c r="HLJ87"/>
      <c r="HLK87"/>
      <c r="HLL87"/>
      <c r="HLM87"/>
      <c r="HLN87"/>
      <c r="HLO87"/>
      <c r="HLP87"/>
      <c r="HLQ87"/>
      <c r="HLR87"/>
      <c r="HLS87"/>
      <c r="HLT87"/>
      <c r="HLU87"/>
      <c r="HLV87"/>
      <c r="HLW87"/>
      <c r="HLX87"/>
      <c r="HLY87"/>
      <c r="HLZ87"/>
      <c r="HMA87"/>
      <c r="HMB87"/>
      <c r="HMC87"/>
      <c r="HMD87"/>
      <c r="HME87"/>
      <c r="HMF87"/>
      <c r="HMG87"/>
      <c r="HMH87"/>
      <c r="HMI87"/>
      <c r="HMJ87"/>
      <c r="HMK87"/>
      <c r="HML87"/>
      <c r="HMM87"/>
      <c r="HMN87"/>
      <c r="HMO87"/>
      <c r="HMP87"/>
      <c r="HMQ87"/>
      <c r="HMR87"/>
      <c r="HMS87"/>
      <c r="HMT87"/>
      <c r="HMU87"/>
      <c r="HMV87"/>
      <c r="HMW87"/>
      <c r="HMX87"/>
      <c r="HMY87"/>
      <c r="HMZ87"/>
      <c r="HNA87"/>
      <c r="HNB87"/>
      <c r="HNC87"/>
      <c r="HND87"/>
      <c r="HNE87"/>
      <c r="HNF87"/>
      <c r="HNG87"/>
      <c r="HNH87"/>
      <c r="HNI87"/>
      <c r="HNJ87"/>
      <c r="HNK87"/>
      <c r="HNL87"/>
      <c r="HNM87"/>
      <c r="HNN87"/>
      <c r="HNO87"/>
      <c r="HNP87"/>
      <c r="HNQ87"/>
      <c r="HNR87"/>
      <c r="HNS87"/>
      <c r="HNT87"/>
      <c r="HNU87"/>
      <c r="HNV87"/>
      <c r="HNW87"/>
      <c r="HNX87"/>
      <c r="HNY87"/>
      <c r="HNZ87"/>
      <c r="HOA87"/>
      <c r="HOB87"/>
      <c r="HOC87"/>
      <c r="HOD87"/>
      <c r="HOE87"/>
      <c r="HOF87"/>
      <c r="HOG87"/>
      <c r="HOH87"/>
      <c r="HOI87"/>
      <c r="HOJ87"/>
      <c r="HOK87"/>
      <c r="HOL87"/>
      <c r="HOM87"/>
      <c r="HON87"/>
      <c r="HOO87"/>
      <c r="HOP87"/>
      <c r="HOQ87"/>
      <c r="HOR87"/>
      <c r="HOS87"/>
      <c r="HOT87"/>
      <c r="HOU87"/>
      <c r="HOV87"/>
      <c r="HOW87"/>
      <c r="HOX87"/>
      <c r="HOY87"/>
      <c r="HOZ87"/>
      <c r="HPA87"/>
      <c r="HPB87"/>
      <c r="HPC87"/>
      <c r="HPD87"/>
      <c r="HPE87"/>
      <c r="HPF87"/>
      <c r="HPG87"/>
      <c r="HPH87"/>
      <c r="HPI87"/>
      <c r="HPJ87"/>
      <c r="HPK87"/>
      <c r="HPL87"/>
      <c r="HPM87"/>
      <c r="HPN87"/>
      <c r="HPO87"/>
      <c r="HPP87"/>
      <c r="HPQ87"/>
      <c r="HPR87"/>
      <c r="HPS87"/>
      <c r="HPT87"/>
      <c r="HPU87"/>
      <c r="HPV87"/>
      <c r="HPW87"/>
      <c r="HPX87"/>
      <c r="HPY87"/>
      <c r="HPZ87"/>
      <c r="HQA87"/>
      <c r="HQB87"/>
      <c r="HQC87"/>
      <c r="HQD87"/>
      <c r="HQE87"/>
      <c r="HQF87"/>
      <c r="HQG87"/>
      <c r="HQH87"/>
      <c r="HQI87"/>
      <c r="HQJ87"/>
      <c r="HQK87"/>
      <c r="HQL87"/>
      <c r="HQM87"/>
      <c r="HQN87"/>
      <c r="HQO87"/>
      <c r="HQP87"/>
      <c r="HQQ87"/>
      <c r="HQR87"/>
      <c r="HQS87"/>
      <c r="HQT87"/>
      <c r="HQU87"/>
      <c r="HQV87"/>
      <c r="HQW87"/>
      <c r="HQX87"/>
      <c r="HQY87"/>
      <c r="HQZ87"/>
      <c r="HRA87"/>
      <c r="HRB87"/>
      <c r="HRC87"/>
      <c r="HRD87"/>
      <c r="HRE87"/>
      <c r="HRF87"/>
      <c r="HRG87"/>
      <c r="HRH87"/>
      <c r="HRI87"/>
      <c r="HRJ87"/>
      <c r="HRK87"/>
      <c r="HRL87"/>
      <c r="HRM87"/>
      <c r="HRN87"/>
      <c r="HRO87"/>
      <c r="HRP87"/>
      <c r="HRQ87"/>
      <c r="HRR87"/>
      <c r="HRS87"/>
      <c r="HRT87"/>
      <c r="HRU87"/>
      <c r="HRV87"/>
      <c r="HRW87"/>
      <c r="HRX87"/>
      <c r="HRY87"/>
      <c r="HRZ87"/>
      <c r="HSA87"/>
      <c r="HSB87"/>
      <c r="HSC87"/>
      <c r="HSD87"/>
      <c r="HSE87"/>
      <c r="HSF87"/>
      <c r="HSG87"/>
      <c r="HSH87"/>
      <c r="HSI87"/>
      <c r="HSJ87"/>
      <c r="HSK87"/>
      <c r="HSL87"/>
      <c r="HSM87"/>
      <c r="HSN87"/>
      <c r="HSO87"/>
      <c r="HSP87"/>
      <c r="HSQ87"/>
      <c r="HSR87"/>
      <c r="HSS87"/>
      <c r="HST87"/>
      <c r="HSU87"/>
      <c r="HSV87"/>
      <c r="HSW87"/>
      <c r="HSX87"/>
      <c r="HSY87"/>
      <c r="HSZ87"/>
      <c r="HTA87"/>
      <c r="HTB87"/>
      <c r="HTC87"/>
      <c r="HTD87"/>
      <c r="HTE87"/>
      <c r="HTF87"/>
      <c r="HTG87"/>
      <c r="HTH87"/>
      <c r="HTI87"/>
      <c r="HTJ87"/>
      <c r="HTK87"/>
      <c r="HTL87"/>
      <c r="HTM87"/>
      <c r="HTN87"/>
      <c r="HTO87"/>
      <c r="HTP87"/>
      <c r="HTQ87"/>
      <c r="HTR87"/>
      <c r="HTS87"/>
      <c r="HTT87"/>
      <c r="HTU87"/>
      <c r="HTV87"/>
      <c r="HTW87"/>
      <c r="HTX87"/>
      <c r="HTY87"/>
      <c r="HTZ87"/>
      <c r="HUA87"/>
      <c r="HUB87"/>
      <c r="HUC87"/>
      <c r="HUD87"/>
      <c r="HUE87"/>
      <c r="HUF87"/>
      <c r="HUG87"/>
      <c r="HUH87"/>
      <c r="HUI87"/>
      <c r="HUJ87"/>
      <c r="HUK87"/>
      <c r="HUL87"/>
      <c r="HUM87"/>
      <c r="HUN87"/>
      <c r="HUO87"/>
      <c r="HUP87"/>
      <c r="HUQ87"/>
      <c r="HUR87"/>
      <c r="HUS87"/>
      <c r="HUT87"/>
      <c r="HUU87"/>
      <c r="HUV87"/>
      <c r="HUW87"/>
      <c r="HUX87"/>
      <c r="HUY87"/>
      <c r="HUZ87"/>
      <c r="HVA87"/>
      <c r="HVB87"/>
      <c r="HVC87"/>
      <c r="HVD87"/>
      <c r="HVE87"/>
      <c r="HVF87"/>
      <c r="HVG87"/>
      <c r="HVH87"/>
      <c r="HVI87"/>
      <c r="HVJ87"/>
      <c r="HVK87"/>
      <c r="HVL87"/>
      <c r="HVM87"/>
      <c r="HVN87"/>
      <c r="HVO87"/>
      <c r="HVP87"/>
      <c r="HVQ87"/>
      <c r="HVR87"/>
      <c r="HVS87"/>
      <c r="HVT87"/>
      <c r="HVU87"/>
      <c r="HVV87"/>
      <c r="HVW87"/>
      <c r="HVX87"/>
      <c r="HVY87"/>
      <c r="HVZ87"/>
      <c r="HWA87"/>
      <c r="HWB87"/>
      <c r="HWC87"/>
      <c r="HWD87"/>
      <c r="HWE87"/>
      <c r="HWF87"/>
      <c r="HWG87"/>
      <c r="HWH87"/>
      <c r="HWI87"/>
      <c r="HWJ87"/>
      <c r="HWK87"/>
      <c r="HWL87"/>
      <c r="HWM87"/>
      <c r="HWN87"/>
      <c r="HWO87"/>
      <c r="HWP87"/>
      <c r="HWQ87"/>
      <c r="HWR87"/>
      <c r="HWS87"/>
      <c r="HWT87"/>
      <c r="HWU87"/>
      <c r="HWV87"/>
      <c r="HWW87"/>
      <c r="HWX87"/>
      <c r="HWY87"/>
      <c r="HWZ87"/>
      <c r="HXA87"/>
      <c r="HXB87"/>
      <c r="HXC87"/>
      <c r="HXD87"/>
      <c r="HXE87"/>
      <c r="HXF87"/>
      <c r="HXG87"/>
      <c r="HXH87"/>
      <c r="HXI87"/>
      <c r="HXJ87"/>
      <c r="HXK87"/>
      <c r="HXL87"/>
      <c r="HXM87"/>
      <c r="HXN87"/>
      <c r="HXO87"/>
      <c r="HXP87"/>
      <c r="HXQ87"/>
      <c r="HXR87"/>
      <c r="HXS87"/>
      <c r="HXT87"/>
      <c r="HXU87"/>
      <c r="HXV87"/>
      <c r="HXW87"/>
      <c r="HXX87"/>
      <c r="HXY87"/>
      <c r="HXZ87"/>
      <c r="HYA87"/>
      <c r="HYB87"/>
      <c r="HYC87"/>
      <c r="HYD87"/>
      <c r="HYE87"/>
      <c r="HYF87"/>
      <c r="HYG87"/>
      <c r="HYH87"/>
      <c r="HYI87"/>
      <c r="HYJ87"/>
      <c r="HYK87"/>
      <c r="HYL87"/>
      <c r="HYM87"/>
      <c r="HYN87"/>
      <c r="HYO87"/>
      <c r="HYP87"/>
      <c r="HYQ87"/>
      <c r="HYR87"/>
      <c r="HYS87"/>
      <c r="HYT87"/>
      <c r="HYU87"/>
      <c r="HYV87"/>
      <c r="HYW87"/>
      <c r="HYX87"/>
      <c r="HYY87"/>
      <c r="HYZ87"/>
      <c r="HZA87"/>
      <c r="HZB87"/>
      <c r="HZC87"/>
      <c r="HZD87"/>
      <c r="HZE87"/>
      <c r="HZF87"/>
      <c r="HZG87"/>
      <c r="HZH87"/>
      <c r="HZI87"/>
      <c r="HZJ87"/>
      <c r="HZK87"/>
      <c r="HZL87"/>
      <c r="HZM87"/>
      <c r="HZN87"/>
      <c r="HZO87"/>
      <c r="HZP87"/>
      <c r="HZQ87"/>
      <c r="HZR87"/>
      <c r="HZS87"/>
      <c r="HZT87"/>
      <c r="HZU87"/>
      <c r="HZV87"/>
      <c r="HZW87"/>
      <c r="HZX87"/>
      <c r="HZY87"/>
      <c r="HZZ87"/>
      <c r="IAA87"/>
      <c r="IAB87"/>
      <c r="IAC87"/>
      <c r="IAD87"/>
      <c r="IAE87"/>
      <c r="IAF87"/>
      <c r="IAG87"/>
      <c r="IAH87"/>
      <c r="IAI87"/>
      <c r="IAJ87"/>
      <c r="IAK87"/>
      <c r="IAL87"/>
      <c r="IAM87"/>
      <c r="IAN87"/>
      <c r="IAO87"/>
      <c r="IAP87"/>
      <c r="IAQ87"/>
      <c r="IAR87"/>
      <c r="IAS87"/>
      <c r="IAT87"/>
      <c r="IAU87"/>
      <c r="IAV87"/>
      <c r="IAW87"/>
      <c r="IAX87"/>
      <c r="IAY87"/>
      <c r="IAZ87"/>
      <c r="IBA87"/>
      <c r="IBB87"/>
      <c r="IBC87"/>
      <c r="IBD87"/>
      <c r="IBE87"/>
      <c r="IBF87"/>
      <c r="IBG87"/>
      <c r="IBH87"/>
      <c r="IBI87"/>
      <c r="IBJ87"/>
      <c r="IBK87"/>
      <c r="IBL87"/>
      <c r="IBM87"/>
      <c r="IBN87"/>
      <c r="IBO87"/>
      <c r="IBP87"/>
      <c r="IBQ87"/>
      <c r="IBR87"/>
      <c r="IBS87"/>
      <c r="IBT87"/>
      <c r="IBU87"/>
      <c r="IBV87"/>
      <c r="IBW87"/>
      <c r="IBX87"/>
      <c r="IBY87"/>
      <c r="IBZ87"/>
      <c r="ICA87"/>
      <c r="ICB87"/>
      <c r="ICC87"/>
      <c r="ICD87"/>
      <c r="ICE87"/>
      <c r="ICF87"/>
      <c r="ICG87"/>
      <c r="ICH87"/>
      <c r="ICI87"/>
      <c r="ICJ87"/>
      <c r="ICK87"/>
      <c r="ICL87"/>
      <c r="ICM87"/>
      <c r="ICN87"/>
      <c r="ICO87"/>
      <c r="ICP87"/>
      <c r="ICQ87"/>
      <c r="ICR87"/>
      <c r="ICS87"/>
      <c r="ICT87"/>
      <c r="ICU87"/>
      <c r="ICV87"/>
      <c r="ICW87"/>
      <c r="ICX87"/>
      <c r="ICY87"/>
      <c r="ICZ87"/>
      <c r="IDA87"/>
      <c r="IDB87"/>
      <c r="IDC87"/>
      <c r="IDD87"/>
      <c r="IDE87"/>
      <c r="IDF87"/>
      <c r="IDG87"/>
      <c r="IDH87"/>
      <c r="IDI87"/>
      <c r="IDJ87"/>
      <c r="IDK87"/>
      <c r="IDL87"/>
      <c r="IDM87"/>
      <c r="IDN87"/>
      <c r="IDO87"/>
      <c r="IDP87"/>
      <c r="IDQ87"/>
      <c r="IDR87"/>
      <c r="IDS87"/>
      <c r="IDT87"/>
      <c r="IDU87"/>
      <c r="IDV87"/>
      <c r="IDW87"/>
      <c r="IDX87"/>
      <c r="IDY87"/>
      <c r="IDZ87"/>
      <c r="IEA87"/>
      <c r="IEB87"/>
      <c r="IEC87"/>
      <c r="IED87"/>
      <c r="IEE87"/>
      <c r="IEF87"/>
      <c r="IEG87"/>
      <c r="IEH87"/>
      <c r="IEI87"/>
      <c r="IEJ87"/>
      <c r="IEK87"/>
      <c r="IEL87"/>
      <c r="IEM87"/>
      <c r="IEN87"/>
      <c r="IEO87"/>
      <c r="IEP87"/>
      <c r="IEQ87"/>
      <c r="IER87"/>
      <c r="IES87"/>
      <c r="IET87"/>
      <c r="IEU87"/>
      <c r="IEV87"/>
      <c r="IEW87"/>
      <c r="IEX87"/>
      <c r="IEY87"/>
      <c r="IEZ87"/>
      <c r="IFA87"/>
      <c r="IFB87"/>
      <c r="IFC87"/>
      <c r="IFD87"/>
      <c r="IFE87"/>
      <c r="IFF87"/>
      <c r="IFG87"/>
      <c r="IFH87"/>
      <c r="IFI87"/>
      <c r="IFJ87"/>
      <c r="IFK87"/>
      <c r="IFL87"/>
      <c r="IFM87"/>
      <c r="IFN87"/>
      <c r="IFO87"/>
      <c r="IFP87"/>
      <c r="IFQ87"/>
      <c r="IFR87"/>
      <c r="IFS87"/>
      <c r="IFT87"/>
      <c r="IFU87"/>
      <c r="IFV87"/>
      <c r="IFW87"/>
      <c r="IFX87"/>
      <c r="IFY87"/>
      <c r="IFZ87"/>
      <c r="IGA87"/>
      <c r="IGB87"/>
      <c r="IGC87"/>
      <c r="IGD87"/>
      <c r="IGE87"/>
      <c r="IGF87"/>
      <c r="IGG87"/>
      <c r="IGH87"/>
      <c r="IGI87"/>
      <c r="IGJ87"/>
      <c r="IGK87"/>
      <c r="IGL87"/>
      <c r="IGM87"/>
      <c r="IGN87"/>
      <c r="IGO87"/>
      <c r="IGP87"/>
      <c r="IGQ87"/>
      <c r="IGR87"/>
      <c r="IGS87"/>
      <c r="IGT87"/>
      <c r="IGU87"/>
      <c r="IGV87"/>
      <c r="IGW87"/>
      <c r="IGX87"/>
      <c r="IGY87"/>
      <c r="IGZ87"/>
      <c r="IHA87"/>
      <c r="IHB87"/>
      <c r="IHC87"/>
      <c r="IHD87"/>
      <c r="IHE87"/>
      <c r="IHF87"/>
      <c r="IHG87"/>
      <c r="IHH87"/>
      <c r="IHI87"/>
      <c r="IHJ87"/>
      <c r="IHK87"/>
      <c r="IHL87"/>
      <c r="IHM87"/>
      <c r="IHN87"/>
      <c r="IHO87"/>
      <c r="IHP87"/>
      <c r="IHQ87"/>
      <c r="IHR87"/>
      <c r="IHS87"/>
      <c r="IHT87"/>
      <c r="IHU87"/>
      <c r="IHV87"/>
      <c r="IHW87"/>
      <c r="IHX87"/>
      <c r="IHY87"/>
      <c r="IHZ87"/>
      <c r="IIA87"/>
      <c r="IIB87"/>
      <c r="IIC87"/>
      <c r="IID87"/>
      <c r="IIE87"/>
      <c r="IIF87"/>
      <c r="IIG87"/>
      <c r="IIH87"/>
      <c r="III87"/>
      <c r="IIJ87"/>
      <c r="IIK87"/>
      <c r="IIL87"/>
      <c r="IIM87"/>
      <c r="IIN87"/>
      <c r="IIO87"/>
      <c r="IIP87"/>
      <c r="IIQ87"/>
      <c r="IIR87"/>
      <c r="IIS87"/>
      <c r="IIT87"/>
      <c r="IIU87"/>
      <c r="IIV87"/>
      <c r="IIW87"/>
      <c r="IIX87"/>
      <c r="IIY87"/>
      <c r="IIZ87"/>
      <c r="IJA87"/>
      <c r="IJB87"/>
      <c r="IJC87"/>
      <c r="IJD87"/>
      <c r="IJE87"/>
      <c r="IJF87"/>
      <c r="IJG87"/>
      <c r="IJH87"/>
      <c r="IJI87"/>
      <c r="IJJ87"/>
      <c r="IJK87"/>
      <c r="IJL87"/>
      <c r="IJM87"/>
      <c r="IJN87"/>
      <c r="IJO87"/>
      <c r="IJP87"/>
      <c r="IJQ87"/>
      <c r="IJR87"/>
      <c r="IJS87"/>
      <c r="IJT87"/>
      <c r="IJU87"/>
      <c r="IJV87"/>
      <c r="IJW87"/>
      <c r="IJX87"/>
      <c r="IJY87"/>
      <c r="IJZ87"/>
      <c r="IKA87"/>
      <c r="IKB87"/>
      <c r="IKC87"/>
      <c r="IKD87"/>
      <c r="IKE87"/>
      <c r="IKF87"/>
      <c r="IKG87"/>
      <c r="IKH87"/>
      <c r="IKI87"/>
      <c r="IKJ87"/>
      <c r="IKK87"/>
      <c r="IKL87"/>
      <c r="IKM87"/>
      <c r="IKN87"/>
      <c r="IKO87"/>
      <c r="IKP87"/>
      <c r="IKQ87"/>
      <c r="IKR87"/>
      <c r="IKS87"/>
      <c r="IKT87"/>
      <c r="IKU87"/>
      <c r="IKV87"/>
      <c r="IKW87"/>
      <c r="IKX87"/>
      <c r="IKY87"/>
      <c r="IKZ87"/>
      <c r="ILA87"/>
      <c r="ILB87"/>
      <c r="ILC87"/>
      <c r="ILD87"/>
      <c r="ILE87"/>
      <c r="ILF87"/>
      <c r="ILG87"/>
      <c r="ILH87"/>
      <c r="ILI87"/>
      <c r="ILJ87"/>
      <c r="ILK87"/>
      <c r="ILL87"/>
      <c r="ILM87"/>
      <c r="ILN87"/>
      <c r="ILO87"/>
      <c r="ILP87"/>
      <c r="ILQ87"/>
      <c r="ILR87"/>
      <c r="ILS87"/>
      <c r="ILT87"/>
      <c r="ILU87"/>
      <c r="ILV87"/>
      <c r="ILW87"/>
      <c r="ILX87"/>
      <c r="ILY87"/>
      <c r="ILZ87"/>
      <c r="IMA87"/>
      <c r="IMB87"/>
      <c r="IMC87"/>
      <c r="IMD87"/>
      <c r="IME87"/>
      <c r="IMF87"/>
      <c r="IMG87"/>
      <c r="IMH87"/>
      <c r="IMI87"/>
      <c r="IMJ87"/>
      <c r="IMK87"/>
      <c r="IML87"/>
      <c r="IMM87"/>
      <c r="IMN87"/>
      <c r="IMO87"/>
      <c r="IMP87"/>
      <c r="IMQ87"/>
      <c r="IMR87"/>
      <c r="IMS87"/>
      <c r="IMT87"/>
      <c r="IMU87"/>
      <c r="IMV87"/>
      <c r="IMW87"/>
      <c r="IMX87"/>
      <c r="IMY87"/>
      <c r="IMZ87"/>
      <c r="INA87"/>
      <c r="INB87"/>
      <c r="INC87"/>
      <c r="IND87"/>
      <c r="INE87"/>
      <c r="INF87"/>
      <c r="ING87"/>
      <c r="INH87"/>
      <c r="INI87"/>
      <c r="INJ87"/>
      <c r="INK87"/>
      <c r="INL87"/>
      <c r="INM87"/>
      <c r="INN87"/>
      <c r="INO87"/>
      <c r="INP87"/>
      <c r="INQ87"/>
      <c r="INR87"/>
      <c r="INS87"/>
      <c r="INT87"/>
      <c r="INU87"/>
      <c r="INV87"/>
      <c r="INW87"/>
      <c r="INX87"/>
      <c r="INY87"/>
      <c r="INZ87"/>
      <c r="IOA87"/>
      <c r="IOB87"/>
      <c r="IOC87"/>
      <c r="IOD87"/>
      <c r="IOE87"/>
      <c r="IOF87"/>
      <c r="IOG87"/>
      <c r="IOH87"/>
      <c r="IOI87"/>
      <c r="IOJ87"/>
      <c r="IOK87"/>
      <c r="IOL87"/>
      <c r="IOM87"/>
      <c r="ION87"/>
      <c r="IOO87"/>
      <c r="IOP87"/>
      <c r="IOQ87"/>
      <c r="IOR87"/>
      <c r="IOS87"/>
      <c r="IOT87"/>
      <c r="IOU87"/>
      <c r="IOV87"/>
      <c r="IOW87"/>
      <c r="IOX87"/>
      <c r="IOY87"/>
      <c r="IOZ87"/>
      <c r="IPA87"/>
      <c r="IPB87"/>
      <c r="IPC87"/>
      <c r="IPD87"/>
      <c r="IPE87"/>
      <c r="IPF87"/>
      <c r="IPG87"/>
      <c r="IPH87"/>
      <c r="IPI87"/>
      <c r="IPJ87"/>
      <c r="IPK87"/>
      <c r="IPL87"/>
      <c r="IPM87"/>
      <c r="IPN87"/>
      <c r="IPO87"/>
      <c r="IPP87"/>
      <c r="IPQ87"/>
      <c r="IPR87"/>
      <c r="IPS87"/>
      <c r="IPT87"/>
      <c r="IPU87"/>
      <c r="IPV87"/>
      <c r="IPW87"/>
      <c r="IPX87"/>
      <c r="IPY87"/>
      <c r="IPZ87"/>
      <c r="IQA87"/>
      <c r="IQB87"/>
      <c r="IQC87"/>
      <c r="IQD87"/>
      <c r="IQE87"/>
      <c r="IQF87"/>
      <c r="IQG87"/>
      <c r="IQH87"/>
      <c r="IQI87"/>
      <c r="IQJ87"/>
      <c r="IQK87"/>
      <c r="IQL87"/>
      <c r="IQM87"/>
      <c r="IQN87"/>
      <c r="IQO87"/>
      <c r="IQP87"/>
      <c r="IQQ87"/>
      <c r="IQR87"/>
      <c r="IQS87"/>
      <c r="IQT87"/>
      <c r="IQU87"/>
      <c r="IQV87"/>
      <c r="IQW87"/>
      <c r="IQX87"/>
      <c r="IQY87"/>
      <c r="IQZ87"/>
      <c r="IRA87"/>
      <c r="IRB87"/>
      <c r="IRC87"/>
      <c r="IRD87"/>
      <c r="IRE87"/>
      <c r="IRF87"/>
      <c r="IRG87"/>
      <c r="IRH87"/>
      <c r="IRI87"/>
      <c r="IRJ87"/>
      <c r="IRK87"/>
      <c r="IRL87"/>
      <c r="IRM87"/>
      <c r="IRN87"/>
      <c r="IRO87"/>
      <c r="IRP87"/>
      <c r="IRQ87"/>
      <c r="IRR87"/>
      <c r="IRS87"/>
      <c r="IRT87"/>
      <c r="IRU87"/>
      <c r="IRV87"/>
      <c r="IRW87"/>
      <c r="IRX87"/>
      <c r="IRY87"/>
      <c r="IRZ87"/>
      <c r="ISA87"/>
      <c r="ISB87"/>
      <c r="ISC87"/>
      <c r="ISD87"/>
      <c r="ISE87"/>
      <c r="ISF87"/>
      <c r="ISG87"/>
      <c r="ISH87"/>
      <c r="ISI87"/>
      <c r="ISJ87"/>
      <c r="ISK87"/>
      <c r="ISL87"/>
      <c r="ISM87"/>
      <c r="ISN87"/>
      <c r="ISO87"/>
      <c r="ISP87"/>
      <c r="ISQ87"/>
      <c r="ISR87"/>
      <c r="ISS87"/>
      <c r="IST87"/>
      <c r="ISU87"/>
      <c r="ISV87"/>
      <c r="ISW87"/>
      <c r="ISX87"/>
      <c r="ISY87"/>
      <c r="ISZ87"/>
      <c r="ITA87"/>
      <c r="ITB87"/>
      <c r="ITC87"/>
      <c r="ITD87"/>
      <c r="ITE87"/>
      <c r="ITF87"/>
      <c r="ITG87"/>
      <c r="ITH87"/>
      <c r="ITI87"/>
      <c r="ITJ87"/>
      <c r="ITK87"/>
      <c r="ITL87"/>
      <c r="ITM87"/>
      <c r="ITN87"/>
      <c r="ITO87"/>
      <c r="ITP87"/>
      <c r="ITQ87"/>
      <c r="ITR87"/>
      <c r="ITS87"/>
      <c r="ITT87"/>
      <c r="ITU87"/>
      <c r="ITV87"/>
      <c r="ITW87"/>
      <c r="ITX87"/>
      <c r="ITY87"/>
      <c r="ITZ87"/>
      <c r="IUA87"/>
      <c r="IUB87"/>
      <c r="IUC87"/>
      <c r="IUD87"/>
      <c r="IUE87"/>
      <c r="IUF87"/>
      <c r="IUG87"/>
      <c r="IUH87"/>
      <c r="IUI87"/>
      <c r="IUJ87"/>
      <c r="IUK87"/>
      <c r="IUL87"/>
      <c r="IUM87"/>
      <c r="IUN87"/>
      <c r="IUO87"/>
      <c r="IUP87"/>
      <c r="IUQ87"/>
      <c r="IUR87"/>
      <c r="IUS87"/>
      <c r="IUT87"/>
      <c r="IUU87"/>
      <c r="IUV87"/>
      <c r="IUW87"/>
      <c r="IUX87"/>
      <c r="IUY87"/>
      <c r="IUZ87"/>
      <c r="IVA87"/>
      <c r="IVB87"/>
      <c r="IVC87"/>
      <c r="IVD87"/>
      <c r="IVE87"/>
      <c r="IVF87"/>
      <c r="IVG87"/>
      <c r="IVH87"/>
      <c r="IVI87"/>
      <c r="IVJ87"/>
      <c r="IVK87"/>
      <c r="IVL87"/>
      <c r="IVM87"/>
      <c r="IVN87"/>
      <c r="IVO87"/>
      <c r="IVP87"/>
      <c r="IVQ87"/>
      <c r="IVR87"/>
      <c r="IVS87"/>
      <c r="IVT87"/>
      <c r="IVU87"/>
      <c r="IVV87"/>
      <c r="IVW87"/>
      <c r="IVX87"/>
      <c r="IVY87"/>
      <c r="IVZ87"/>
      <c r="IWA87"/>
      <c r="IWB87"/>
      <c r="IWC87"/>
      <c r="IWD87"/>
      <c r="IWE87"/>
      <c r="IWF87"/>
      <c r="IWG87"/>
      <c r="IWH87"/>
      <c r="IWI87"/>
      <c r="IWJ87"/>
      <c r="IWK87"/>
      <c r="IWL87"/>
      <c r="IWM87"/>
      <c r="IWN87"/>
      <c r="IWO87"/>
      <c r="IWP87"/>
      <c r="IWQ87"/>
      <c r="IWR87"/>
      <c r="IWS87"/>
      <c r="IWT87"/>
      <c r="IWU87"/>
      <c r="IWV87"/>
      <c r="IWW87"/>
      <c r="IWX87"/>
      <c r="IWY87"/>
      <c r="IWZ87"/>
      <c r="IXA87"/>
      <c r="IXB87"/>
      <c r="IXC87"/>
      <c r="IXD87"/>
      <c r="IXE87"/>
      <c r="IXF87"/>
      <c r="IXG87"/>
      <c r="IXH87"/>
      <c r="IXI87"/>
      <c r="IXJ87"/>
      <c r="IXK87"/>
      <c r="IXL87"/>
      <c r="IXM87"/>
      <c r="IXN87"/>
      <c r="IXO87"/>
      <c r="IXP87"/>
      <c r="IXQ87"/>
      <c r="IXR87"/>
      <c r="IXS87"/>
      <c r="IXT87"/>
      <c r="IXU87"/>
      <c r="IXV87"/>
      <c r="IXW87"/>
      <c r="IXX87"/>
      <c r="IXY87"/>
      <c r="IXZ87"/>
      <c r="IYA87"/>
      <c r="IYB87"/>
      <c r="IYC87"/>
      <c r="IYD87"/>
      <c r="IYE87"/>
      <c r="IYF87"/>
      <c r="IYG87"/>
      <c r="IYH87"/>
      <c r="IYI87"/>
      <c r="IYJ87"/>
      <c r="IYK87"/>
      <c r="IYL87"/>
      <c r="IYM87"/>
      <c r="IYN87"/>
      <c r="IYO87"/>
      <c r="IYP87"/>
      <c r="IYQ87"/>
      <c r="IYR87"/>
      <c r="IYS87"/>
      <c r="IYT87"/>
      <c r="IYU87"/>
      <c r="IYV87"/>
      <c r="IYW87"/>
      <c r="IYX87"/>
      <c r="IYY87"/>
      <c r="IYZ87"/>
      <c r="IZA87"/>
      <c r="IZB87"/>
      <c r="IZC87"/>
      <c r="IZD87"/>
      <c r="IZE87"/>
      <c r="IZF87"/>
      <c r="IZG87"/>
      <c r="IZH87"/>
      <c r="IZI87"/>
      <c r="IZJ87"/>
      <c r="IZK87"/>
      <c r="IZL87"/>
      <c r="IZM87"/>
      <c r="IZN87"/>
      <c r="IZO87"/>
      <c r="IZP87"/>
      <c r="IZQ87"/>
      <c r="IZR87"/>
      <c r="IZS87"/>
      <c r="IZT87"/>
      <c r="IZU87"/>
      <c r="IZV87"/>
      <c r="IZW87"/>
      <c r="IZX87"/>
      <c r="IZY87"/>
      <c r="IZZ87"/>
      <c r="JAA87"/>
      <c r="JAB87"/>
      <c r="JAC87"/>
      <c r="JAD87"/>
      <c r="JAE87"/>
      <c r="JAF87"/>
      <c r="JAG87"/>
      <c r="JAH87"/>
      <c r="JAI87"/>
      <c r="JAJ87"/>
      <c r="JAK87"/>
      <c r="JAL87"/>
      <c r="JAM87"/>
      <c r="JAN87"/>
      <c r="JAO87"/>
      <c r="JAP87"/>
      <c r="JAQ87"/>
      <c r="JAR87"/>
      <c r="JAS87"/>
      <c r="JAT87"/>
      <c r="JAU87"/>
      <c r="JAV87"/>
      <c r="JAW87"/>
      <c r="JAX87"/>
      <c r="JAY87"/>
      <c r="JAZ87"/>
      <c r="JBA87"/>
      <c r="JBB87"/>
      <c r="JBC87"/>
      <c r="JBD87"/>
      <c r="JBE87"/>
      <c r="JBF87"/>
      <c r="JBG87"/>
      <c r="JBH87"/>
      <c r="JBI87"/>
      <c r="JBJ87"/>
      <c r="JBK87"/>
      <c r="JBL87"/>
      <c r="JBM87"/>
      <c r="JBN87"/>
      <c r="JBO87"/>
      <c r="JBP87"/>
      <c r="JBQ87"/>
      <c r="JBR87"/>
      <c r="JBS87"/>
      <c r="JBT87"/>
      <c r="JBU87"/>
      <c r="JBV87"/>
      <c r="JBW87"/>
      <c r="JBX87"/>
      <c r="JBY87"/>
      <c r="JBZ87"/>
      <c r="JCA87"/>
      <c r="JCB87"/>
      <c r="JCC87"/>
      <c r="JCD87"/>
      <c r="JCE87"/>
      <c r="JCF87"/>
      <c r="JCG87"/>
      <c r="JCH87"/>
      <c r="JCI87"/>
      <c r="JCJ87"/>
      <c r="JCK87"/>
      <c r="JCL87"/>
      <c r="JCM87"/>
      <c r="JCN87"/>
      <c r="JCO87"/>
      <c r="JCP87"/>
      <c r="JCQ87"/>
      <c r="JCR87"/>
      <c r="JCS87"/>
      <c r="JCT87"/>
      <c r="JCU87"/>
      <c r="JCV87"/>
      <c r="JCW87"/>
      <c r="JCX87"/>
      <c r="JCY87"/>
      <c r="JCZ87"/>
      <c r="JDA87"/>
      <c r="JDB87"/>
      <c r="JDC87"/>
      <c r="JDD87"/>
      <c r="JDE87"/>
      <c r="JDF87"/>
      <c r="JDG87"/>
      <c r="JDH87"/>
      <c r="JDI87"/>
      <c r="JDJ87"/>
      <c r="JDK87"/>
      <c r="JDL87"/>
      <c r="JDM87"/>
      <c r="JDN87"/>
      <c r="JDO87"/>
      <c r="JDP87"/>
      <c r="JDQ87"/>
      <c r="JDR87"/>
      <c r="JDS87"/>
      <c r="JDT87"/>
      <c r="JDU87"/>
      <c r="JDV87"/>
      <c r="JDW87"/>
      <c r="JDX87"/>
      <c r="JDY87"/>
      <c r="JDZ87"/>
      <c r="JEA87"/>
      <c r="JEB87"/>
      <c r="JEC87"/>
      <c r="JED87"/>
      <c r="JEE87"/>
      <c r="JEF87"/>
      <c r="JEG87"/>
      <c r="JEH87"/>
      <c r="JEI87"/>
      <c r="JEJ87"/>
      <c r="JEK87"/>
      <c r="JEL87"/>
      <c r="JEM87"/>
      <c r="JEN87"/>
      <c r="JEO87"/>
      <c r="JEP87"/>
      <c r="JEQ87"/>
      <c r="JER87"/>
      <c r="JES87"/>
      <c r="JET87"/>
      <c r="JEU87"/>
      <c r="JEV87"/>
      <c r="JEW87"/>
      <c r="JEX87"/>
      <c r="JEY87"/>
      <c r="JEZ87"/>
      <c r="JFA87"/>
      <c r="JFB87"/>
      <c r="JFC87"/>
      <c r="JFD87"/>
      <c r="JFE87"/>
      <c r="JFF87"/>
      <c r="JFG87"/>
      <c r="JFH87"/>
      <c r="JFI87"/>
      <c r="JFJ87"/>
      <c r="JFK87"/>
      <c r="JFL87"/>
      <c r="JFM87"/>
      <c r="JFN87"/>
      <c r="JFO87"/>
      <c r="JFP87"/>
      <c r="JFQ87"/>
      <c r="JFR87"/>
      <c r="JFS87"/>
      <c r="JFT87"/>
      <c r="JFU87"/>
      <c r="JFV87"/>
      <c r="JFW87"/>
      <c r="JFX87"/>
      <c r="JFY87"/>
      <c r="JFZ87"/>
      <c r="JGA87"/>
      <c r="JGB87"/>
      <c r="JGC87"/>
      <c r="JGD87"/>
      <c r="JGE87"/>
      <c r="JGF87"/>
      <c r="JGG87"/>
      <c r="JGH87"/>
      <c r="JGI87"/>
      <c r="JGJ87"/>
      <c r="JGK87"/>
      <c r="JGL87"/>
      <c r="JGM87"/>
      <c r="JGN87"/>
      <c r="JGO87"/>
      <c r="JGP87"/>
      <c r="JGQ87"/>
      <c r="JGR87"/>
      <c r="JGS87"/>
      <c r="JGT87"/>
      <c r="JGU87"/>
      <c r="JGV87"/>
      <c r="JGW87"/>
      <c r="JGX87"/>
      <c r="JGY87"/>
      <c r="JGZ87"/>
      <c r="JHA87"/>
      <c r="JHB87"/>
      <c r="JHC87"/>
      <c r="JHD87"/>
      <c r="JHE87"/>
      <c r="JHF87"/>
      <c r="JHG87"/>
      <c r="JHH87"/>
      <c r="JHI87"/>
      <c r="JHJ87"/>
      <c r="JHK87"/>
      <c r="JHL87"/>
      <c r="JHM87"/>
      <c r="JHN87"/>
      <c r="JHO87"/>
      <c r="JHP87"/>
      <c r="JHQ87"/>
      <c r="JHR87"/>
      <c r="JHS87"/>
      <c r="JHT87"/>
      <c r="JHU87"/>
      <c r="JHV87"/>
      <c r="JHW87"/>
      <c r="JHX87"/>
      <c r="JHY87"/>
      <c r="JHZ87"/>
      <c r="JIA87"/>
      <c r="JIB87"/>
      <c r="JIC87"/>
      <c r="JID87"/>
      <c r="JIE87"/>
      <c r="JIF87"/>
      <c r="JIG87"/>
      <c r="JIH87"/>
      <c r="JII87"/>
      <c r="JIJ87"/>
      <c r="JIK87"/>
      <c r="JIL87"/>
      <c r="JIM87"/>
      <c r="JIN87"/>
      <c r="JIO87"/>
      <c r="JIP87"/>
      <c r="JIQ87"/>
      <c r="JIR87"/>
      <c r="JIS87"/>
      <c r="JIT87"/>
      <c r="JIU87"/>
      <c r="JIV87"/>
      <c r="JIW87"/>
      <c r="JIX87"/>
      <c r="JIY87"/>
      <c r="JIZ87"/>
      <c r="JJA87"/>
      <c r="JJB87"/>
      <c r="JJC87"/>
      <c r="JJD87"/>
      <c r="JJE87"/>
      <c r="JJF87"/>
      <c r="JJG87"/>
      <c r="JJH87"/>
      <c r="JJI87"/>
      <c r="JJJ87"/>
      <c r="JJK87"/>
      <c r="JJL87"/>
      <c r="JJM87"/>
      <c r="JJN87"/>
      <c r="JJO87"/>
      <c r="JJP87"/>
      <c r="JJQ87"/>
      <c r="JJR87"/>
      <c r="JJS87"/>
      <c r="JJT87"/>
      <c r="JJU87"/>
      <c r="JJV87"/>
      <c r="JJW87"/>
      <c r="JJX87"/>
      <c r="JJY87"/>
      <c r="JJZ87"/>
      <c r="JKA87"/>
      <c r="JKB87"/>
      <c r="JKC87"/>
      <c r="JKD87"/>
      <c r="JKE87"/>
      <c r="JKF87"/>
      <c r="JKG87"/>
      <c r="JKH87"/>
      <c r="JKI87"/>
      <c r="JKJ87"/>
      <c r="JKK87"/>
      <c r="JKL87"/>
      <c r="JKM87"/>
      <c r="JKN87"/>
      <c r="JKO87"/>
      <c r="JKP87"/>
      <c r="JKQ87"/>
      <c r="JKR87"/>
      <c r="JKS87"/>
      <c r="JKT87"/>
      <c r="JKU87"/>
      <c r="JKV87"/>
      <c r="JKW87"/>
      <c r="JKX87"/>
      <c r="JKY87"/>
      <c r="JKZ87"/>
      <c r="JLA87"/>
      <c r="JLB87"/>
      <c r="JLC87"/>
      <c r="JLD87"/>
      <c r="JLE87"/>
      <c r="JLF87"/>
      <c r="JLG87"/>
      <c r="JLH87"/>
      <c r="JLI87"/>
      <c r="JLJ87"/>
      <c r="JLK87"/>
      <c r="JLL87"/>
      <c r="JLM87"/>
      <c r="JLN87"/>
      <c r="JLO87"/>
      <c r="JLP87"/>
      <c r="JLQ87"/>
      <c r="JLR87"/>
      <c r="JLS87"/>
      <c r="JLT87"/>
      <c r="JLU87"/>
      <c r="JLV87"/>
      <c r="JLW87"/>
      <c r="JLX87"/>
      <c r="JLY87"/>
      <c r="JLZ87"/>
      <c r="JMA87"/>
      <c r="JMB87"/>
      <c r="JMC87"/>
      <c r="JMD87"/>
      <c r="JME87"/>
      <c r="JMF87"/>
      <c r="JMG87"/>
      <c r="JMH87"/>
      <c r="JMI87"/>
      <c r="JMJ87"/>
      <c r="JMK87"/>
      <c r="JML87"/>
      <c r="JMM87"/>
      <c r="JMN87"/>
      <c r="JMO87"/>
      <c r="JMP87"/>
      <c r="JMQ87"/>
      <c r="JMR87"/>
      <c r="JMS87"/>
      <c r="JMT87"/>
      <c r="JMU87"/>
      <c r="JMV87"/>
      <c r="JMW87"/>
      <c r="JMX87"/>
      <c r="JMY87"/>
      <c r="JMZ87"/>
      <c r="JNA87"/>
      <c r="JNB87"/>
      <c r="JNC87"/>
      <c r="JND87"/>
      <c r="JNE87"/>
      <c r="JNF87"/>
      <c r="JNG87"/>
      <c r="JNH87"/>
      <c r="JNI87"/>
      <c r="JNJ87"/>
      <c r="JNK87"/>
      <c r="JNL87"/>
      <c r="JNM87"/>
      <c r="JNN87"/>
      <c r="JNO87"/>
      <c r="JNP87"/>
      <c r="JNQ87"/>
      <c r="JNR87"/>
      <c r="JNS87"/>
      <c r="JNT87"/>
      <c r="JNU87"/>
      <c r="JNV87"/>
      <c r="JNW87"/>
      <c r="JNX87"/>
      <c r="JNY87"/>
      <c r="JNZ87"/>
      <c r="JOA87"/>
      <c r="JOB87"/>
      <c r="JOC87"/>
      <c r="JOD87"/>
      <c r="JOE87"/>
      <c r="JOF87"/>
      <c r="JOG87"/>
      <c r="JOH87"/>
      <c r="JOI87"/>
      <c r="JOJ87"/>
      <c r="JOK87"/>
      <c r="JOL87"/>
      <c r="JOM87"/>
      <c r="JON87"/>
      <c r="JOO87"/>
      <c r="JOP87"/>
      <c r="JOQ87"/>
      <c r="JOR87"/>
      <c r="JOS87"/>
      <c r="JOT87"/>
      <c r="JOU87"/>
      <c r="JOV87"/>
      <c r="JOW87"/>
      <c r="JOX87"/>
      <c r="JOY87"/>
      <c r="JOZ87"/>
      <c r="JPA87"/>
      <c r="JPB87"/>
      <c r="JPC87"/>
      <c r="JPD87"/>
      <c r="JPE87"/>
      <c r="JPF87"/>
      <c r="JPG87"/>
      <c r="JPH87"/>
      <c r="JPI87"/>
      <c r="JPJ87"/>
      <c r="JPK87"/>
      <c r="JPL87"/>
      <c r="JPM87"/>
      <c r="JPN87"/>
      <c r="JPO87"/>
      <c r="JPP87"/>
      <c r="JPQ87"/>
      <c r="JPR87"/>
      <c r="JPS87"/>
      <c r="JPT87"/>
      <c r="JPU87"/>
      <c r="JPV87"/>
      <c r="JPW87"/>
      <c r="JPX87"/>
      <c r="JPY87"/>
      <c r="JPZ87"/>
      <c r="JQA87"/>
      <c r="JQB87"/>
      <c r="JQC87"/>
      <c r="JQD87"/>
      <c r="JQE87"/>
      <c r="JQF87"/>
      <c r="JQG87"/>
      <c r="JQH87"/>
      <c r="JQI87"/>
      <c r="JQJ87"/>
      <c r="JQK87"/>
      <c r="JQL87"/>
      <c r="JQM87"/>
      <c r="JQN87"/>
      <c r="JQO87"/>
      <c r="JQP87"/>
      <c r="JQQ87"/>
      <c r="JQR87"/>
      <c r="JQS87"/>
      <c r="JQT87"/>
      <c r="JQU87"/>
      <c r="JQV87"/>
      <c r="JQW87"/>
      <c r="JQX87"/>
      <c r="JQY87"/>
      <c r="JQZ87"/>
      <c r="JRA87"/>
      <c r="JRB87"/>
      <c r="JRC87"/>
      <c r="JRD87"/>
      <c r="JRE87"/>
      <c r="JRF87"/>
      <c r="JRG87"/>
      <c r="JRH87"/>
      <c r="JRI87"/>
      <c r="JRJ87"/>
      <c r="JRK87"/>
      <c r="JRL87"/>
      <c r="JRM87"/>
      <c r="JRN87"/>
      <c r="JRO87"/>
      <c r="JRP87"/>
      <c r="JRQ87"/>
      <c r="JRR87"/>
      <c r="JRS87"/>
      <c r="JRT87"/>
      <c r="JRU87"/>
      <c r="JRV87"/>
      <c r="JRW87"/>
      <c r="JRX87"/>
      <c r="JRY87"/>
      <c r="JRZ87"/>
      <c r="JSA87"/>
      <c r="JSB87"/>
      <c r="JSC87"/>
      <c r="JSD87"/>
      <c r="JSE87"/>
      <c r="JSF87"/>
      <c r="JSG87"/>
      <c r="JSH87"/>
      <c r="JSI87"/>
      <c r="JSJ87"/>
      <c r="JSK87"/>
      <c r="JSL87"/>
      <c r="JSM87"/>
      <c r="JSN87"/>
      <c r="JSO87"/>
      <c r="JSP87"/>
      <c r="JSQ87"/>
      <c r="JSR87"/>
      <c r="JSS87"/>
      <c r="JST87"/>
      <c r="JSU87"/>
      <c r="JSV87"/>
      <c r="JSW87"/>
      <c r="JSX87"/>
      <c r="JSY87"/>
      <c r="JSZ87"/>
      <c r="JTA87"/>
      <c r="JTB87"/>
      <c r="JTC87"/>
      <c r="JTD87"/>
      <c r="JTE87"/>
      <c r="JTF87"/>
      <c r="JTG87"/>
      <c r="JTH87"/>
      <c r="JTI87"/>
      <c r="JTJ87"/>
      <c r="JTK87"/>
      <c r="JTL87"/>
      <c r="JTM87"/>
      <c r="JTN87"/>
      <c r="JTO87"/>
      <c r="JTP87"/>
      <c r="JTQ87"/>
      <c r="JTR87"/>
      <c r="JTS87"/>
      <c r="JTT87"/>
      <c r="JTU87"/>
      <c r="JTV87"/>
      <c r="JTW87"/>
      <c r="JTX87"/>
      <c r="JTY87"/>
      <c r="JTZ87"/>
      <c r="JUA87"/>
      <c r="JUB87"/>
      <c r="JUC87"/>
      <c r="JUD87"/>
      <c r="JUE87"/>
      <c r="JUF87"/>
      <c r="JUG87"/>
      <c r="JUH87"/>
      <c r="JUI87"/>
      <c r="JUJ87"/>
      <c r="JUK87"/>
      <c r="JUL87"/>
      <c r="JUM87"/>
      <c r="JUN87"/>
      <c r="JUO87"/>
      <c r="JUP87"/>
      <c r="JUQ87"/>
      <c r="JUR87"/>
      <c r="JUS87"/>
      <c r="JUT87"/>
      <c r="JUU87"/>
      <c r="JUV87"/>
      <c r="JUW87"/>
      <c r="JUX87"/>
      <c r="JUY87"/>
      <c r="JUZ87"/>
      <c r="JVA87"/>
      <c r="JVB87"/>
      <c r="JVC87"/>
      <c r="JVD87"/>
      <c r="JVE87"/>
      <c r="JVF87"/>
      <c r="JVG87"/>
      <c r="JVH87"/>
      <c r="JVI87"/>
      <c r="JVJ87"/>
      <c r="JVK87"/>
      <c r="JVL87"/>
      <c r="JVM87"/>
      <c r="JVN87"/>
      <c r="JVO87"/>
      <c r="JVP87"/>
      <c r="JVQ87"/>
      <c r="JVR87"/>
      <c r="JVS87"/>
      <c r="JVT87"/>
      <c r="JVU87"/>
      <c r="JVV87"/>
      <c r="JVW87"/>
      <c r="JVX87"/>
      <c r="JVY87"/>
      <c r="JVZ87"/>
      <c r="JWA87"/>
      <c r="JWB87"/>
      <c r="JWC87"/>
      <c r="JWD87"/>
      <c r="JWE87"/>
      <c r="JWF87"/>
      <c r="JWG87"/>
      <c r="JWH87"/>
      <c r="JWI87"/>
      <c r="JWJ87"/>
      <c r="JWK87"/>
      <c r="JWL87"/>
      <c r="JWM87"/>
      <c r="JWN87"/>
      <c r="JWO87"/>
      <c r="JWP87"/>
      <c r="JWQ87"/>
      <c r="JWR87"/>
      <c r="JWS87"/>
      <c r="JWT87"/>
      <c r="JWU87"/>
      <c r="JWV87"/>
      <c r="JWW87"/>
      <c r="JWX87"/>
      <c r="JWY87"/>
      <c r="JWZ87"/>
      <c r="JXA87"/>
      <c r="JXB87"/>
      <c r="JXC87"/>
      <c r="JXD87"/>
      <c r="JXE87"/>
      <c r="JXF87"/>
      <c r="JXG87"/>
      <c r="JXH87"/>
      <c r="JXI87"/>
      <c r="JXJ87"/>
      <c r="JXK87"/>
      <c r="JXL87"/>
      <c r="JXM87"/>
      <c r="JXN87"/>
      <c r="JXO87"/>
      <c r="JXP87"/>
      <c r="JXQ87"/>
      <c r="JXR87"/>
      <c r="JXS87"/>
      <c r="JXT87"/>
      <c r="JXU87"/>
      <c r="JXV87"/>
      <c r="JXW87"/>
      <c r="JXX87"/>
      <c r="JXY87"/>
      <c r="JXZ87"/>
      <c r="JYA87"/>
      <c r="JYB87"/>
      <c r="JYC87"/>
      <c r="JYD87"/>
      <c r="JYE87"/>
      <c r="JYF87"/>
      <c r="JYG87"/>
      <c r="JYH87"/>
      <c r="JYI87"/>
      <c r="JYJ87"/>
      <c r="JYK87"/>
      <c r="JYL87"/>
      <c r="JYM87"/>
      <c r="JYN87"/>
      <c r="JYO87"/>
      <c r="JYP87"/>
      <c r="JYQ87"/>
      <c r="JYR87"/>
      <c r="JYS87"/>
      <c r="JYT87"/>
      <c r="JYU87"/>
      <c r="JYV87"/>
      <c r="JYW87"/>
      <c r="JYX87"/>
      <c r="JYY87"/>
      <c r="JYZ87"/>
      <c r="JZA87"/>
      <c r="JZB87"/>
      <c r="JZC87"/>
      <c r="JZD87"/>
      <c r="JZE87"/>
      <c r="JZF87"/>
      <c r="JZG87"/>
      <c r="JZH87"/>
      <c r="JZI87"/>
      <c r="JZJ87"/>
      <c r="JZK87"/>
      <c r="JZL87"/>
      <c r="JZM87"/>
      <c r="JZN87"/>
      <c r="JZO87"/>
      <c r="JZP87"/>
      <c r="JZQ87"/>
      <c r="JZR87"/>
      <c r="JZS87"/>
      <c r="JZT87"/>
      <c r="JZU87"/>
      <c r="JZV87"/>
      <c r="JZW87"/>
      <c r="JZX87"/>
      <c r="JZY87"/>
      <c r="JZZ87"/>
      <c r="KAA87"/>
      <c r="KAB87"/>
      <c r="KAC87"/>
      <c r="KAD87"/>
      <c r="KAE87"/>
      <c r="KAF87"/>
      <c r="KAG87"/>
      <c r="KAH87"/>
      <c r="KAI87"/>
      <c r="KAJ87"/>
      <c r="KAK87"/>
      <c r="KAL87"/>
      <c r="KAM87"/>
      <c r="KAN87"/>
      <c r="KAO87"/>
      <c r="KAP87"/>
      <c r="KAQ87"/>
      <c r="KAR87"/>
      <c r="KAS87"/>
      <c r="KAT87"/>
      <c r="KAU87"/>
      <c r="KAV87"/>
      <c r="KAW87"/>
      <c r="KAX87"/>
      <c r="KAY87"/>
      <c r="KAZ87"/>
      <c r="KBA87"/>
      <c r="KBB87"/>
      <c r="KBC87"/>
      <c r="KBD87"/>
      <c r="KBE87"/>
      <c r="KBF87"/>
      <c r="KBG87"/>
      <c r="KBH87"/>
      <c r="KBI87"/>
      <c r="KBJ87"/>
      <c r="KBK87"/>
      <c r="KBL87"/>
      <c r="KBM87"/>
      <c r="KBN87"/>
      <c r="KBO87"/>
      <c r="KBP87"/>
      <c r="KBQ87"/>
      <c r="KBR87"/>
      <c r="KBS87"/>
      <c r="KBT87"/>
      <c r="KBU87"/>
      <c r="KBV87"/>
      <c r="KBW87"/>
      <c r="KBX87"/>
      <c r="KBY87"/>
      <c r="KBZ87"/>
      <c r="KCA87"/>
      <c r="KCB87"/>
      <c r="KCC87"/>
      <c r="KCD87"/>
      <c r="KCE87"/>
      <c r="KCF87"/>
      <c r="KCG87"/>
      <c r="KCH87"/>
      <c r="KCI87"/>
      <c r="KCJ87"/>
      <c r="KCK87"/>
      <c r="KCL87"/>
      <c r="KCM87"/>
      <c r="KCN87"/>
      <c r="KCO87"/>
      <c r="KCP87"/>
      <c r="KCQ87"/>
      <c r="KCR87"/>
      <c r="KCS87"/>
      <c r="KCT87"/>
      <c r="KCU87"/>
      <c r="KCV87"/>
      <c r="KCW87"/>
      <c r="KCX87"/>
      <c r="KCY87"/>
      <c r="KCZ87"/>
      <c r="KDA87"/>
      <c r="KDB87"/>
      <c r="KDC87"/>
      <c r="KDD87"/>
      <c r="KDE87"/>
      <c r="KDF87"/>
      <c r="KDG87"/>
      <c r="KDH87"/>
      <c r="KDI87"/>
      <c r="KDJ87"/>
      <c r="KDK87"/>
      <c r="KDL87"/>
      <c r="KDM87"/>
      <c r="KDN87"/>
      <c r="KDO87"/>
      <c r="KDP87"/>
      <c r="KDQ87"/>
      <c r="KDR87"/>
      <c r="KDS87"/>
      <c r="KDT87"/>
      <c r="KDU87"/>
      <c r="KDV87"/>
      <c r="KDW87"/>
      <c r="KDX87"/>
      <c r="KDY87"/>
      <c r="KDZ87"/>
      <c r="KEA87"/>
      <c r="KEB87"/>
      <c r="KEC87"/>
      <c r="KED87"/>
      <c r="KEE87"/>
      <c r="KEF87"/>
      <c r="KEG87"/>
      <c r="KEH87"/>
      <c r="KEI87"/>
      <c r="KEJ87"/>
      <c r="KEK87"/>
      <c r="KEL87"/>
      <c r="KEM87"/>
      <c r="KEN87"/>
      <c r="KEO87"/>
      <c r="KEP87"/>
      <c r="KEQ87"/>
      <c r="KER87"/>
      <c r="KES87"/>
      <c r="KET87"/>
      <c r="KEU87"/>
      <c r="KEV87"/>
      <c r="KEW87"/>
      <c r="KEX87"/>
      <c r="KEY87"/>
      <c r="KEZ87"/>
      <c r="KFA87"/>
      <c r="KFB87"/>
      <c r="KFC87"/>
      <c r="KFD87"/>
      <c r="KFE87"/>
      <c r="KFF87"/>
      <c r="KFG87"/>
      <c r="KFH87"/>
      <c r="KFI87"/>
      <c r="KFJ87"/>
      <c r="KFK87"/>
      <c r="KFL87"/>
      <c r="KFM87"/>
      <c r="KFN87"/>
      <c r="KFO87"/>
      <c r="KFP87"/>
      <c r="KFQ87"/>
      <c r="KFR87"/>
      <c r="KFS87"/>
      <c r="KFT87"/>
      <c r="KFU87"/>
      <c r="KFV87"/>
      <c r="KFW87"/>
      <c r="KFX87"/>
      <c r="KFY87"/>
      <c r="KFZ87"/>
      <c r="KGA87"/>
      <c r="KGB87"/>
      <c r="KGC87"/>
      <c r="KGD87"/>
      <c r="KGE87"/>
      <c r="KGF87"/>
      <c r="KGG87"/>
      <c r="KGH87"/>
      <c r="KGI87"/>
      <c r="KGJ87"/>
      <c r="KGK87"/>
      <c r="KGL87"/>
      <c r="KGM87"/>
      <c r="KGN87"/>
      <c r="KGO87"/>
      <c r="KGP87"/>
      <c r="KGQ87"/>
      <c r="KGR87"/>
      <c r="KGS87"/>
      <c r="KGT87"/>
      <c r="KGU87"/>
      <c r="KGV87"/>
      <c r="KGW87"/>
      <c r="KGX87"/>
      <c r="KGY87"/>
      <c r="KGZ87"/>
      <c r="KHA87"/>
      <c r="KHB87"/>
      <c r="KHC87"/>
      <c r="KHD87"/>
      <c r="KHE87"/>
      <c r="KHF87"/>
      <c r="KHG87"/>
      <c r="KHH87"/>
      <c r="KHI87"/>
      <c r="KHJ87"/>
      <c r="KHK87"/>
      <c r="KHL87"/>
      <c r="KHM87"/>
      <c r="KHN87"/>
      <c r="KHO87"/>
      <c r="KHP87"/>
      <c r="KHQ87"/>
      <c r="KHR87"/>
      <c r="KHS87"/>
      <c r="KHT87"/>
      <c r="KHU87"/>
      <c r="KHV87"/>
      <c r="KHW87"/>
      <c r="KHX87"/>
      <c r="KHY87"/>
      <c r="KHZ87"/>
      <c r="KIA87"/>
      <c r="KIB87"/>
      <c r="KIC87"/>
      <c r="KID87"/>
      <c r="KIE87"/>
      <c r="KIF87"/>
      <c r="KIG87"/>
      <c r="KIH87"/>
      <c r="KII87"/>
      <c r="KIJ87"/>
      <c r="KIK87"/>
      <c r="KIL87"/>
      <c r="KIM87"/>
      <c r="KIN87"/>
      <c r="KIO87"/>
      <c r="KIP87"/>
      <c r="KIQ87"/>
      <c r="KIR87"/>
      <c r="KIS87"/>
      <c r="KIT87"/>
      <c r="KIU87"/>
      <c r="KIV87"/>
      <c r="KIW87"/>
      <c r="KIX87"/>
      <c r="KIY87"/>
      <c r="KIZ87"/>
      <c r="KJA87"/>
      <c r="KJB87"/>
      <c r="KJC87"/>
      <c r="KJD87"/>
      <c r="KJE87"/>
      <c r="KJF87"/>
      <c r="KJG87"/>
      <c r="KJH87"/>
      <c r="KJI87"/>
      <c r="KJJ87"/>
      <c r="KJK87"/>
      <c r="KJL87"/>
      <c r="KJM87"/>
      <c r="KJN87"/>
      <c r="KJO87"/>
      <c r="KJP87"/>
      <c r="KJQ87"/>
      <c r="KJR87"/>
      <c r="KJS87"/>
      <c r="KJT87"/>
      <c r="KJU87"/>
      <c r="KJV87"/>
      <c r="KJW87"/>
      <c r="KJX87"/>
      <c r="KJY87"/>
      <c r="KJZ87"/>
      <c r="KKA87"/>
      <c r="KKB87"/>
      <c r="KKC87"/>
      <c r="KKD87"/>
      <c r="KKE87"/>
      <c r="KKF87"/>
      <c r="KKG87"/>
      <c r="KKH87"/>
      <c r="KKI87"/>
      <c r="KKJ87"/>
      <c r="KKK87"/>
      <c r="KKL87"/>
      <c r="KKM87"/>
      <c r="KKN87"/>
      <c r="KKO87"/>
      <c r="KKP87"/>
      <c r="KKQ87"/>
      <c r="KKR87"/>
      <c r="KKS87"/>
      <c r="KKT87"/>
      <c r="KKU87"/>
      <c r="KKV87"/>
      <c r="KKW87"/>
      <c r="KKX87"/>
      <c r="KKY87"/>
      <c r="KKZ87"/>
      <c r="KLA87"/>
      <c r="KLB87"/>
      <c r="KLC87"/>
      <c r="KLD87"/>
      <c r="KLE87"/>
      <c r="KLF87"/>
      <c r="KLG87"/>
      <c r="KLH87"/>
      <c r="KLI87"/>
      <c r="KLJ87"/>
      <c r="KLK87"/>
      <c r="KLL87"/>
      <c r="KLM87"/>
      <c r="KLN87"/>
      <c r="KLO87"/>
      <c r="KLP87"/>
      <c r="KLQ87"/>
      <c r="KLR87"/>
      <c r="KLS87"/>
      <c r="KLT87"/>
      <c r="KLU87"/>
      <c r="KLV87"/>
      <c r="KLW87"/>
      <c r="KLX87"/>
      <c r="KLY87"/>
      <c r="KLZ87"/>
      <c r="KMA87"/>
      <c r="KMB87"/>
      <c r="KMC87"/>
      <c r="KMD87"/>
      <c r="KME87"/>
      <c r="KMF87"/>
      <c r="KMG87"/>
      <c r="KMH87"/>
      <c r="KMI87"/>
      <c r="KMJ87"/>
      <c r="KMK87"/>
      <c r="KML87"/>
      <c r="KMM87"/>
      <c r="KMN87"/>
      <c r="KMO87"/>
      <c r="KMP87"/>
      <c r="KMQ87"/>
      <c r="KMR87"/>
      <c r="KMS87"/>
      <c r="KMT87"/>
      <c r="KMU87"/>
      <c r="KMV87"/>
      <c r="KMW87"/>
      <c r="KMX87"/>
      <c r="KMY87"/>
      <c r="KMZ87"/>
      <c r="KNA87"/>
      <c r="KNB87"/>
      <c r="KNC87"/>
      <c r="KND87"/>
      <c r="KNE87"/>
      <c r="KNF87"/>
      <c r="KNG87"/>
      <c r="KNH87"/>
      <c r="KNI87"/>
      <c r="KNJ87"/>
      <c r="KNK87"/>
      <c r="KNL87"/>
      <c r="KNM87"/>
      <c r="KNN87"/>
      <c r="KNO87"/>
      <c r="KNP87"/>
      <c r="KNQ87"/>
      <c r="KNR87"/>
      <c r="KNS87"/>
      <c r="KNT87"/>
      <c r="KNU87"/>
      <c r="KNV87"/>
      <c r="KNW87"/>
      <c r="KNX87"/>
      <c r="KNY87"/>
      <c r="KNZ87"/>
      <c r="KOA87"/>
      <c r="KOB87"/>
      <c r="KOC87"/>
      <c r="KOD87"/>
      <c r="KOE87"/>
      <c r="KOF87"/>
      <c r="KOG87"/>
      <c r="KOH87"/>
      <c r="KOI87"/>
      <c r="KOJ87"/>
      <c r="KOK87"/>
      <c r="KOL87"/>
      <c r="KOM87"/>
      <c r="KON87"/>
      <c r="KOO87"/>
      <c r="KOP87"/>
      <c r="KOQ87"/>
      <c r="KOR87"/>
      <c r="KOS87"/>
      <c r="KOT87"/>
      <c r="KOU87"/>
      <c r="KOV87"/>
      <c r="KOW87"/>
      <c r="KOX87"/>
      <c r="KOY87"/>
      <c r="KOZ87"/>
      <c r="KPA87"/>
      <c r="KPB87"/>
      <c r="KPC87"/>
      <c r="KPD87"/>
      <c r="KPE87"/>
      <c r="KPF87"/>
      <c r="KPG87"/>
      <c r="KPH87"/>
      <c r="KPI87"/>
      <c r="KPJ87"/>
      <c r="KPK87"/>
      <c r="KPL87"/>
      <c r="KPM87"/>
      <c r="KPN87"/>
      <c r="KPO87"/>
      <c r="KPP87"/>
      <c r="KPQ87"/>
      <c r="KPR87"/>
      <c r="KPS87"/>
      <c r="KPT87"/>
      <c r="KPU87"/>
      <c r="KPV87"/>
      <c r="KPW87"/>
      <c r="KPX87"/>
      <c r="KPY87"/>
      <c r="KPZ87"/>
      <c r="KQA87"/>
      <c r="KQB87"/>
      <c r="KQC87"/>
      <c r="KQD87"/>
      <c r="KQE87"/>
      <c r="KQF87"/>
      <c r="KQG87"/>
      <c r="KQH87"/>
      <c r="KQI87"/>
      <c r="KQJ87"/>
      <c r="KQK87"/>
      <c r="KQL87"/>
      <c r="KQM87"/>
      <c r="KQN87"/>
      <c r="KQO87"/>
      <c r="KQP87"/>
      <c r="KQQ87"/>
      <c r="KQR87"/>
      <c r="KQS87"/>
      <c r="KQT87"/>
      <c r="KQU87"/>
      <c r="KQV87"/>
      <c r="KQW87"/>
      <c r="KQX87"/>
      <c r="KQY87"/>
      <c r="KQZ87"/>
      <c r="KRA87"/>
      <c r="KRB87"/>
      <c r="KRC87"/>
      <c r="KRD87"/>
      <c r="KRE87"/>
      <c r="KRF87"/>
      <c r="KRG87"/>
      <c r="KRH87"/>
      <c r="KRI87"/>
      <c r="KRJ87"/>
      <c r="KRK87"/>
      <c r="KRL87"/>
      <c r="KRM87"/>
      <c r="KRN87"/>
      <c r="KRO87"/>
      <c r="KRP87"/>
      <c r="KRQ87"/>
      <c r="KRR87"/>
      <c r="KRS87"/>
      <c r="KRT87"/>
      <c r="KRU87"/>
      <c r="KRV87"/>
      <c r="KRW87"/>
      <c r="KRX87"/>
      <c r="KRY87"/>
      <c r="KRZ87"/>
      <c r="KSA87"/>
      <c r="KSB87"/>
      <c r="KSC87"/>
      <c r="KSD87"/>
      <c r="KSE87"/>
      <c r="KSF87"/>
      <c r="KSG87"/>
      <c r="KSH87"/>
      <c r="KSI87"/>
      <c r="KSJ87"/>
      <c r="KSK87"/>
      <c r="KSL87"/>
      <c r="KSM87"/>
      <c r="KSN87"/>
      <c r="KSO87"/>
      <c r="KSP87"/>
      <c r="KSQ87"/>
      <c r="KSR87"/>
      <c r="KSS87"/>
      <c r="KST87"/>
      <c r="KSU87"/>
      <c r="KSV87"/>
      <c r="KSW87"/>
      <c r="KSX87"/>
      <c r="KSY87"/>
      <c r="KSZ87"/>
      <c r="KTA87"/>
      <c r="KTB87"/>
      <c r="KTC87"/>
      <c r="KTD87"/>
      <c r="KTE87"/>
      <c r="KTF87"/>
      <c r="KTG87"/>
      <c r="KTH87"/>
      <c r="KTI87"/>
      <c r="KTJ87"/>
      <c r="KTK87"/>
      <c r="KTL87"/>
      <c r="KTM87"/>
      <c r="KTN87"/>
      <c r="KTO87"/>
      <c r="KTP87"/>
      <c r="KTQ87"/>
      <c r="KTR87"/>
      <c r="KTS87"/>
      <c r="KTT87"/>
      <c r="KTU87"/>
      <c r="KTV87"/>
      <c r="KTW87"/>
      <c r="KTX87"/>
      <c r="KTY87"/>
      <c r="KTZ87"/>
      <c r="KUA87"/>
      <c r="KUB87"/>
      <c r="KUC87"/>
      <c r="KUD87"/>
      <c r="KUE87"/>
      <c r="KUF87"/>
      <c r="KUG87"/>
      <c r="KUH87"/>
      <c r="KUI87"/>
      <c r="KUJ87"/>
      <c r="KUK87"/>
      <c r="KUL87"/>
      <c r="KUM87"/>
      <c r="KUN87"/>
      <c r="KUO87"/>
      <c r="KUP87"/>
      <c r="KUQ87"/>
      <c r="KUR87"/>
      <c r="KUS87"/>
      <c r="KUT87"/>
      <c r="KUU87"/>
      <c r="KUV87"/>
      <c r="KUW87"/>
      <c r="KUX87"/>
      <c r="KUY87"/>
      <c r="KUZ87"/>
      <c r="KVA87"/>
      <c r="KVB87"/>
      <c r="KVC87"/>
      <c r="KVD87"/>
      <c r="KVE87"/>
      <c r="KVF87"/>
      <c r="KVG87"/>
      <c r="KVH87"/>
      <c r="KVI87"/>
      <c r="KVJ87"/>
      <c r="KVK87"/>
      <c r="KVL87"/>
      <c r="KVM87"/>
      <c r="KVN87"/>
      <c r="KVO87"/>
      <c r="KVP87"/>
      <c r="KVQ87"/>
      <c r="KVR87"/>
      <c r="KVS87"/>
      <c r="KVT87"/>
      <c r="KVU87"/>
      <c r="KVV87"/>
      <c r="KVW87"/>
      <c r="KVX87"/>
      <c r="KVY87"/>
      <c r="KVZ87"/>
      <c r="KWA87"/>
      <c r="KWB87"/>
      <c r="KWC87"/>
      <c r="KWD87"/>
      <c r="KWE87"/>
      <c r="KWF87"/>
      <c r="KWG87"/>
      <c r="KWH87"/>
      <c r="KWI87"/>
      <c r="KWJ87"/>
      <c r="KWK87"/>
      <c r="KWL87"/>
      <c r="KWM87"/>
      <c r="KWN87"/>
      <c r="KWO87"/>
      <c r="KWP87"/>
      <c r="KWQ87"/>
      <c r="KWR87"/>
      <c r="KWS87"/>
      <c r="KWT87"/>
      <c r="KWU87"/>
      <c r="KWV87"/>
      <c r="KWW87"/>
      <c r="KWX87"/>
      <c r="KWY87"/>
      <c r="KWZ87"/>
      <c r="KXA87"/>
      <c r="KXB87"/>
      <c r="KXC87"/>
      <c r="KXD87"/>
      <c r="KXE87"/>
      <c r="KXF87"/>
      <c r="KXG87"/>
      <c r="KXH87"/>
      <c r="KXI87"/>
      <c r="KXJ87"/>
      <c r="KXK87"/>
      <c r="KXL87"/>
      <c r="KXM87"/>
      <c r="KXN87"/>
      <c r="KXO87"/>
      <c r="KXP87"/>
      <c r="KXQ87"/>
      <c r="KXR87"/>
      <c r="KXS87"/>
      <c r="KXT87"/>
      <c r="KXU87"/>
      <c r="KXV87"/>
      <c r="KXW87"/>
      <c r="KXX87"/>
      <c r="KXY87"/>
      <c r="KXZ87"/>
      <c r="KYA87"/>
      <c r="KYB87"/>
      <c r="KYC87"/>
      <c r="KYD87"/>
      <c r="KYE87"/>
      <c r="KYF87"/>
      <c r="KYG87"/>
      <c r="KYH87"/>
      <c r="KYI87"/>
      <c r="KYJ87"/>
      <c r="KYK87"/>
      <c r="KYL87"/>
      <c r="KYM87"/>
      <c r="KYN87"/>
      <c r="KYO87"/>
      <c r="KYP87"/>
      <c r="KYQ87"/>
      <c r="KYR87"/>
      <c r="KYS87"/>
      <c r="KYT87"/>
      <c r="KYU87"/>
      <c r="KYV87"/>
      <c r="KYW87"/>
      <c r="KYX87"/>
      <c r="KYY87"/>
      <c r="KYZ87"/>
      <c r="KZA87"/>
      <c r="KZB87"/>
      <c r="KZC87"/>
      <c r="KZD87"/>
      <c r="KZE87"/>
      <c r="KZF87"/>
      <c r="KZG87"/>
      <c r="KZH87"/>
      <c r="KZI87"/>
      <c r="KZJ87"/>
      <c r="KZK87"/>
      <c r="KZL87"/>
      <c r="KZM87"/>
      <c r="KZN87"/>
      <c r="KZO87"/>
      <c r="KZP87"/>
      <c r="KZQ87"/>
      <c r="KZR87"/>
      <c r="KZS87"/>
      <c r="KZT87"/>
      <c r="KZU87"/>
      <c r="KZV87"/>
      <c r="KZW87"/>
      <c r="KZX87"/>
      <c r="KZY87"/>
      <c r="KZZ87"/>
      <c r="LAA87"/>
      <c r="LAB87"/>
      <c r="LAC87"/>
      <c r="LAD87"/>
      <c r="LAE87"/>
      <c r="LAF87"/>
      <c r="LAG87"/>
      <c r="LAH87"/>
      <c r="LAI87"/>
      <c r="LAJ87"/>
      <c r="LAK87"/>
      <c r="LAL87"/>
      <c r="LAM87"/>
      <c r="LAN87"/>
      <c r="LAO87"/>
      <c r="LAP87"/>
      <c r="LAQ87"/>
      <c r="LAR87"/>
      <c r="LAS87"/>
      <c r="LAT87"/>
      <c r="LAU87"/>
      <c r="LAV87"/>
      <c r="LAW87"/>
      <c r="LAX87"/>
      <c r="LAY87"/>
      <c r="LAZ87"/>
      <c r="LBA87"/>
      <c r="LBB87"/>
      <c r="LBC87"/>
      <c r="LBD87"/>
      <c r="LBE87"/>
      <c r="LBF87"/>
      <c r="LBG87"/>
      <c r="LBH87"/>
      <c r="LBI87"/>
      <c r="LBJ87"/>
      <c r="LBK87"/>
      <c r="LBL87"/>
      <c r="LBM87"/>
      <c r="LBN87"/>
      <c r="LBO87"/>
      <c r="LBP87"/>
      <c r="LBQ87"/>
      <c r="LBR87"/>
      <c r="LBS87"/>
      <c r="LBT87"/>
      <c r="LBU87"/>
      <c r="LBV87"/>
      <c r="LBW87"/>
      <c r="LBX87"/>
      <c r="LBY87"/>
      <c r="LBZ87"/>
      <c r="LCA87"/>
      <c r="LCB87"/>
      <c r="LCC87"/>
      <c r="LCD87"/>
      <c r="LCE87"/>
      <c r="LCF87"/>
      <c r="LCG87"/>
      <c r="LCH87"/>
      <c r="LCI87"/>
      <c r="LCJ87"/>
      <c r="LCK87"/>
      <c r="LCL87"/>
      <c r="LCM87"/>
      <c r="LCN87"/>
      <c r="LCO87"/>
      <c r="LCP87"/>
      <c r="LCQ87"/>
      <c r="LCR87"/>
      <c r="LCS87"/>
      <c r="LCT87"/>
      <c r="LCU87"/>
      <c r="LCV87"/>
      <c r="LCW87"/>
      <c r="LCX87"/>
      <c r="LCY87"/>
      <c r="LCZ87"/>
      <c r="LDA87"/>
      <c r="LDB87"/>
      <c r="LDC87"/>
      <c r="LDD87"/>
      <c r="LDE87"/>
      <c r="LDF87"/>
      <c r="LDG87"/>
      <c r="LDH87"/>
      <c r="LDI87"/>
      <c r="LDJ87"/>
      <c r="LDK87"/>
      <c r="LDL87"/>
      <c r="LDM87"/>
      <c r="LDN87"/>
      <c r="LDO87"/>
      <c r="LDP87"/>
      <c r="LDQ87"/>
      <c r="LDR87"/>
      <c r="LDS87"/>
      <c r="LDT87"/>
      <c r="LDU87"/>
      <c r="LDV87"/>
      <c r="LDW87"/>
      <c r="LDX87"/>
      <c r="LDY87"/>
      <c r="LDZ87"/>
      <c r="LEA87"/>
      <c r="LEB87"/>
      <c r="LEC87"/>
      <c r="LED87"/>
      <c r="LEE87"/>
      <c r="LEF87"/>
      <c r="LEG87"/>
      <c r="LEH87"/>
      <c r="LEI87"/>
      <c r="LEJ87"/>
      <c r="LEK87"/>
      <c r="LEL87"/>
      <c r="LEM87"/>
      <c r="LEN87"/>
      <c r="LEO87"/>
      <c r="LEP87"/>
      <c r="LEQ87"/>
      <c r="LER87"/>
      <c r="LES87"/>
      <c r="LET87"/>
      <c r="LEU87"/>
      <c r="LEV87"/>
      <c r="LEW87"/>
      <c r="LEX87"/>
      <c r="LEY87"/>
      <c r="LEZ87"/>
      <c r="LFA87"/>
      <c r="LFB87"/>
      <c r="LFC87"/>
      <c r="LFD87"/>
      <c r="LFE87"/>
      <c r="LFF87"/>
      <c r="LFG87"/>
      <c r="LFH87"/>
      <c r="LFI87"/>
      <c r="LFJ87"/>
      <c r="LFK87"/>
      <c r="LFL87"/>
      <c r="LFM87"/>
      <c r="LFN87"/>
      <c r="LFO87"/>
      <c r="LFP87"/>
      <c r="LFQ87"/>
      <c r="LFR87"/>
      <c r="LFS87"/>
      <c r="LFT87"/>
      <c r="LFU87"/>
      <c r="LFV87"/>
      <c r="LFW87"/>
      <c r="LFX87"/>
      <c r="LFY87"/>
      <c r="LFZ87"/>
      <c r="LGA87"/>
      <c r="LGB87"/>
      <c r="LGC87"/>
      <c r="LGD87"/>
      <c r="LGE87"/>
      <c r="LGF87"/>
      <c r="LGG87"/>
      <c r="LGH87"/>
      <c r="LGI87"/>
      <c r="LGJ87"/>
      <c r="LGK87"/>
      <c r="LGL87"/>
      <c r="LGM87"/>
      <c r="LGN87"/>
      <c r="LGO87"/>
      <c r="LGP87"/>
      <c r="LGQ87"/>
      <c r="LGR87"/>
      <c r="LGS87"/>
      <c r="LGT87"/>
      <c r="LGU87"/>
      <c r="LGV87"/>
      <c r="LGW87"/>
      <c r="LGX87"/>
      <c r="LGY87"/>
      <c r="LGZ87"/>
      <c r="LHA87"/>
      <c r="LHB87"/>
      <c r="LHC87"/>
      <c r="LHD87"/>
      <c r="LHE87"/>
      <c r="LHF87"/>
      <c r="LHG87"/>
      <c r="LHH87"/>
      <c r="LHI87"/>
      <c r="LHJ87"/>
      <c r="LHK87"/>
      <c r="LHL87"/>
      <c r="LHM87"/>
      <c r="LHN87"/>
      <c r="LHO87"/>
      <c r="LHP87"/>
      <c r="LHQ87"/>
      <c r="LHR87"/>
      <c r="LHS87"/>
      <c r="LHT87"/>
      <c r="LHU87"/>
      <c r="LHV87"/>
      <c r="LHW87"/>
      <c r="LHX87"/>
      <c r="LHY87"/>
      <c r="LHZ87"/>
      <c r="LIA87"/>
      <c r="LIB87"/>
      <c r="LIC87"/>
      <c r="LID87"/>
      <c r="LIE87"/>
      <c r="LIF87"/>
      <c r="LIG87"/>
      <c r="LIH87"/>
      <c r="LII87"/>
      <c r="LIJ87"/>
      <c r="LIK87"/>
      <c r="LIL87"/>
      <c r="LIM87"/>
      <c r="LIN87"/>
      <c r="LIO87"/>
      <c r="LIP87"/>
      <c r="LIQ87"/>
      <c r="LIR87"/>
      <c r="LIS87"/>
      <c r="LIT87"/>
      <c r="LIU87"/>
      <c r="LIV87"/>
      <c r="LIW87"/>
      <c r="LIX87"/>
      <c r="LIY87"/>
      <c r="LIZ87"/>
      <c r="LJA87"/>
      <c r="LJB87"/>
      <c r="LJC87"/>
      <c r="LJD87"/>
      <c r="LJE87"/>
      <c r="LJF87"/>
      <c r="LJG87"/>
      <c r="LJH87"/>
      <c r="LJI87"/>
      <c r="LJJ87"/>
      <c r="LJK87"/>
      <c r="LJL87"/>
      <c r="LJM87"/>
      <c r="LJN87"/>
      <c r="LJO87"/>
      <c r="LJP87"/>
      <c r="LJQ87"/>
      <c r="LJR87"/>
      <c r="LJS87"/>
      <c r="LJT87"/>
      <c r="LJU87"/>
      <c r="LJV87"/>
      <c r="LJW87"/>
      <c r="LJX87"/>
      <c r="LJY87"/>
      <c r="LJZ87"/>
      <c r="LKA87"/>
      <c r="LKB87"/>
      <c r="LKC87"/>
      <c r="LKD87"/>
      <c r="LKE87"/>
      <c r="LKF87"/>
      <c r="LKG87"/>
      <c r="LKH87"/>
      <c r="LKI87"/>
      <c r="LKJ87"/>
      <c r="LKK87"/>
      <c r="LKL87"/>
      <c r="LKM87"/>
      <c r="LKN87"/>
      <c r="LKO87"/>
      <c r="LKP87"/>
      <c r="LKQ87"/>
      <c r="LKR87"/>
      <c r="LKS87"/>
      <c r="LKT87"/>
      <c r="LKU87"/>
      <c r="LKV87"/>
      <c r="LKW87"/>
      <c r="LKX87"/>
      <c r="LKY87"/>
      <c r="LKZ87"/>
      <c r="LLA87"/>
      <c r="LLB87"/>
      <c r="LLC87"/>
      <c r="LLD87"/>
      <c r="LLE87"/>
      <c r="LLF87"/>
      <c r="LLG87"/>
      <c r="LLH87"/>
      <c r="LLI87"/>
      <c r="LLJ87"/>
      <c r="LLK87"/>
      <c r="LLL87"/>
      <c r="LLM87"/>
      <c r="LLN87"/>
      <c r="LLO87"/>
      <c r="LLP87"/>
      <c r="LLQ87"/>
      <c r="LLR87"/>
      <c r="LLS87"/>
      <c r="LLT87"/>
      <c r="LLU87"/>
      <c r="LLV87"/>
      <c r="LLW87"/>
      <c r="LLX87"/>
      <c r="LLY87"/>
      <c r="LLZ87"/>
      <c r="LMA87"/>
      <c r="LMB87"/>
      <c r="LMC87"/>
      <c r="LMD87"/>
      <c r="LME87"/>
      <c r="LMF87"/>
      <c r="LMG87"/>
      <c r="LMH87"/>
      <c r="LMI87"/>
      <c r="LMJ87"/>
      <c r="LMK87"/>
      <c r="LML87"/>
      <c r="LMM87"/>
      <c r="LMN87"/>
      <c r="LMO87"/>
      <c r="LMP87"/>
      <c r="LMQ87"/>
      <c r="LMR87"/>
      <c r="LMS87"/>
      <c r="LMT87"/>
      <c r="LMU87"/>
      <c r="LMV87"/>
      <c r="LMW87"/>
      <c r="LMX87"/>
      <c r="LMY87"/>
      <c r="LMZ87"/>
      <c r="LNA87"/>
      <c r="LNB87"/>
      <c r="LNC87"/>
      <c r="LND87"/>
      <c r="LNE87"/>
      <c r="LNF87"/>
      <c r="LNG87"/>
      <c r="LNH87"/>
      <c r="LNI87"/>
      <c r="LNJ87"/>
      <c r="LNK87"/>
      <c r="LNL87"/>
      <c r="LNM87"/>
      <c r="LNN87"/>
      <c r="LNO87"/>
      <c r="LNP87"/>
      <c r="LNQ87"/>
      <c r="LNR87"/>
      <c r="LNS87"/>
      <c r="LNT87"/>
      <c r="LNU87"/>
      <c r="LNV87"/>
      <c r="LNW87"/>
      <c r="LNX87"/>
      <c r="LNY87"/>
      <c r="LNZ87"/>
      <c r="LOA87"/>
      <c r="LOB87"/>
      <c r="LOC87"/>
      <c r="LOD87"/>
      <c r="LOE87"/>
      <c r="LOF87"/>
      <c r="LOG87"/>
      <c r="LOH87"/>
      <c r="LOI87"/>
      <c r="LOJ87"/>
      <c r="LOK87"/>
      <c r="LOL87"/>
      <c r="LOM87"/>
      <c r="LON87"/>
      <c r="LOO87"/>
      <c r="LOP87"/>
      <c r="LOQ87"/>
      <c r="LOR87"/>
      <c r="LOS87"/>
      <c r="LOT87"/>
      <c r="LOU87"/>
      <c r="LOV87"/>
      <c r="LOW87"/>
      <c r="LOX87"/>
      <c r="LOY87"/>
      <c r="LOZ87"/>
      <c r="LPA87"/>
      <c r="LPB87"/>
      <c r="LPC87"/>
      <c r="LPD87"/>
      <c r="LPE87"/>
      <c r="LPF87"/>
      <c r="LPG87"/>
      <c r="LPH87"/>
      <c r="LPI87"/>
      <c r="LPJ87"/>
      <c r="LPK87"/>
      <c r="LPL87"/>
      <c r="LPM87"/>
      <c r="LPN87"/>
      <c r="LPO87"/>
      <c r="LPP87"/>
      <c r="LPQ87"/>
      <c r="LPR87"/>
      <c r="LPS87"/>
      <c r="LPT87"/>
      <c r="LPU87"/>
      <c r="LPV87"/>
      <c r="LPW87"/>
      <c r="LPX87"/>
      <c r="LPY87"/>
      <c r="LPZ87"/>
      <c r="LQA87"/>
      <c r="LQB87"/>
      <c r="LQC87"/>
      <c r="LQD87"/>
      <c r="LQE87"/>
      <c r="LQF87"/>
      <c r="LQG87"/>
      <c r="LQH87"/>
      <c r="LQI87"/>
      <c r="LQJ87"/>
      <c r="LQK87"/>
      <c r="LQL87"/>
      <c r="LQM87"/>
      <c r="LQN87"/>
      <c r="LQO87"/>
      <c r="LQP87"/>
      <c r="LQQ87"/>
      <c r="LQR87"/>
      <c r="LQS87"/>
      <c r="LQT87"/>
      <c r="LQU87"/>
      <c r="LQV87"/>
      <c r="LQW87"/>
      <c r="LQX87"/>
      <c r="LQY87"/>
      <c r="LQZ87"/>
      <c r="LRA87"/>
      <c r="LRB87"/>
      <c r="LRC87"/>
      <c r="LRD87"/>
      <c r="LRE87"/>
      <c r="LRF87"/>
      <c r="LRG87"/>
      <c r="LRH87"/>
      <c r="LRI87"/>
      <c r="LRJ87"/>
      <c r="LRK87"/>
      <c r="LRL87"/>
      <c r="LRM87"/>
      <c r="LRN87"/>
      <c r="LRO87"/>
      <c r="LRP87"/>
      <c r="LRQ87"/>
      <c r="LRR87"/>
      <c r="LRS87"/>
      <c r="LRT87"/>
      <c r="LRU87"/>
      <c r="LRV87"/>
      <c r="LRW87"/>
      <c r="LRX87"/>
      <c r="LRY87"/>
      <c r="LRZ87"/>
      <c r="LSA87"/>
      <c r="LSB87"/>
      <c r="LSC87"/>
      <c r="LSD87"/>
      <c r="LSE87"/>
      <c r="LSF87"/>
      <c r="LSG87"/>
      <c r="LSH87"/>
      <c r="LSI87"/>
      <c r="LSJ87"/>
      <c r="LSK87"/>
      <c r="LSL87"/>
      <c r="LSM87"/>
      <c r="LSN87"/>
      <c r="LSO87"/>
      <c r="LSP87"/>
      <c r="LSQ87"/>
      <c r="LSR87"/>
      <c r="LSS87"/>
      <c r="LST87"/>
      <c r="LSU87"/>
      <c r="LSV87"/>
      <c r="LSW87"/>
      <c r="LSX87"/>
      <c r="LSY87"/>
      <c r="LSZ87"/>
      <c r="LTA87"/>
      <c r="LTB87"/>
      <c r="LTC87"/>
      <c r="LTD87"/>
      <c r="LTE87"/>
      <c r="LTF87"/>
      <c r="LTG87"/>
      <c r="LTH87"/>
      <c r="LTI87"/>
      <c r="LTJ87"/>
      <c r="LTK87"/>
      <c r="LTL87"/>
      <c r="LTM87"/>
      <c r="LTN87"/>
      <c r="LTO87"/>
      <c r="LTP87"/>
      <c r="LTQ87"/>
      <c r="LTR87"/>
      <c r="LTS87"/>
      <c r="LTT87"/>
      <c r="LTU87"/>
      <c r="LTV87"/>
      <c r="LTW87"/>
      <c r="LTX87"/>
      <c r="LTY87"/>
      <c r="LTZ87"/>
      <c r="LUA87"/>
      <c r="LUB87"/>
      <c r="LUC87"/>
      <c r="LUD87"/>
      <c r="LUE87"/>
      <c r="LUF87"/>
      <c r="LUG87"/>
      <c r="LUH87"/>
      <c r="LUI87"/>
      <c r="LUJ87"/>
      <c r="LUK87"/>
      <c r="LUL87"/>
      <c r="LUM87"/>
      <c r="LUN87"/>
      <c r="LUO87"/>
      <c r="LUP87"/>
      <c r="LUQ87"/>
      <c r="LUR87"/>
      <c r="LUS87"/>
      <c r="LUT87"/>
      <c r="LUU87"/>
      <c r="LUV87"/>
      <c r="LUW87"/>
      <c r="LUX87"/>
      <c r="LUY87"/>
      <c r="LUZ87"/>
      <c r="LVA87"/>
      <c r="LVB87"/>
      <c r="LVC87"/>
      <c r="LVD87"/>
      <c r="LVE87"/>
      <c r="LVF87"/>
      <c r="LVG87"/>
      <c r="LVH87"/>
      <c r="LVI87"/>
      <c r="LVJ87"/>
      <c r="LVK87"/>
      <c r="LVL87"/>
      <c r="LVM87"/>
      <c r="LVN87"/>
      <c r="LVO87"/>
      <c r="LVP87"/>
      <c r="LVQ87"/>
      <c r="LVR87"/>
      <c r="LVS87"/>
      <c r="LVT87"/>
      <c r="LVU87"/>
      <c r="LVV87"/>
      <c r="LVW87"/>
      <c r="LVX87"/>
      <c r="LVY87"/>
      <c r="LVZ87"/>
      <c r="LWA87"/>
      <c r="LWB87"/>
      <c r="LWC87"/>
      <c r="LWD87"/>
      <c r="LWE87"/>
      <c r="LWF87"/>
      <c r="LWG87"/>
      <c r="LWH87"/>
      <c r="LWI87"/>
      <c r="LWJ87"/>
      <c r="LWK87"/>
      <c r="LWL87"/>
      <c r="LWM87"/>
      <c r="LWN87"/>
      <c r="LWO87"/>
      <c r="LWP87"/>
      <c r="LWQ87"/>
      <c r="LWR87"/>
      <c r="LWS87"/>
      <c r="LWT87"/>
      <c r="LWU87"/>
      <c r="LWV87"/>
      <c r="LWW87"/>
      <c r="LWX87"/>
      <c r="LWY87"/>
      <c r="LWZ87"/>
      <c r="LXA87"/>
      <c r="LXB87"/>
      <c r="LXC87"/>
      <c r="LXD87"/>
      <c r="LXE87"/>
      <c r="LXF87"/>
      <c r="LXG87"/>
      <c r="LXH87"/>
      <c r="LXI87"/>
      <c r="LXJ87"/>
      <c r="LXK87"/>
      <c r="LXL87"/>
      <c r="LXM87"/>
      <c r="LXN87"/>
      <c r="LXO87"/>
      <c r="LXP87"/>
      <c r="LXQ87"/>
      <c r="LXR87"/>
      <c r="LXS87"/>
      <c r="LXT87"/>
      <c r="LXU87"/>
      <c r="LXV87"/>
      <c r="LXW87"/>
      <c r="LXX87"/>
      <c r="LXY87"/>
      <c r="LXZ87"/>
      <c r="LYA87"/>
      <c r="LYB87"/>
      <c r="LYC87"/>
      <c r="LYD87"/>
      <c r="LYE87"/>
      <c r="LYF87"/>
      <c r="LYG87"/>
      <c r="LYH87"/>
      <c r="LYI87"/>
      <c r="LYJ87"/>
      <c r="LYK87"/>
      <c r="LYL87"/>
      <c r="LYM87"/>
      <c r="LYN87"/>
      <c r="LYO87"/>
      <c r="LYP87"/>
      <c r="LYQ87"/>
      <c r="LYR87"/>
      <c r="LYS87"/>
      <c r="LYT87"/>
      <c r="LYU87"/>
      <c r="LYV87"/>
      <c r="LYW87"/>
      <c r="LYX87"/>
      <c r="LYY87"/>
      <c r="LYZ87"/>
      <c r="LZA87"/>
      <c r="LZB87"/>
      <c r="LZC87"/>
      <c r="LZD87"/>
      <c r="LZE87"/>
      <c r="LZF87"/>
      <c r="LZG87"/>
      <c r="LZH87"/>
      <c r="LZI87"/>
      <c r="LZJ87"/>
      <c r="LZK87"/>
      <c r="LZL87"/>
      <c r="LZM87"/>
      <c r="LZN87"/>
      <c r="LZO87"/>
      <c r="LZP87"/>
      <c r="LZQ87"/>
      <c r="LZR87"/>
      <c r="LZS87"/>
      <c r="LZT87"/>
      <c r="LZU87"/>
      <c r="LZV87"/>
      <c r="LZW87"/>
      <c r="LZX87"/>
      <c r="LZY87"/>
      <c r="LZZ87"/>
      <c r="MAA87"/>
      <c r="MAB87"/>
      <c r="MAC87"/>
      <c r="MAD87"/>
      <c r="MAE87"/>
      <c r="MAF87"/>
      <c r="MAG87"/>
      <c r="MAH87"/>
      <c r="MAI87"/>
      <c r="MAJ87"/>
      <c r="MAK87"/>
      <c r="MAL87"/>
      <c r="MAM87"/>
      <c r="MAN87"/>
      <c r="MAO87"/>
      <c r="MAP87"/>
      <c r="MAQ87"/>
      <c r="MAR87"/>
      <c r="MAS87"/>
      <c r="MAT87"/>
      <c r="MAU87"/>
      <c r="MAV87"/>
      <c r="MAW87"/>
      <c r="MAX87"/>
      <c r="MAY87"/>
      <c r="MAZ87"/>
      <c r="MBA87"/>
      <c r="MBB87"/>
      <c r="MBC87"/>
      <c r="MBD87"/>
      <c r="MBE87"/>
      <c r="MBF87"/>
      <c r="MBG87"/>
      <c r="MBH87"/>
      <c r="MBI87"/>
      <c r="MBJ87"/>
      <c r="MBK87"/>
      <c r="MBL87"/>
      <c r="MBM87"/>
      <c r="MBN87"/>
      <c r="MBO87"/>
      <c r="MBP87"/>
      <c r="MBQ87"/>
      <c r="MBR87"/>
      <c r="MBS87"/>
      <c r="MBT87"/>
      <c r="MBU87"/>
      <c r="MBV87"/>
      <c r="MBW87"/>
      <c r="MBX87"/>
      <c r="MBY87"/>
      <c r="MBZ87"/>
      <c r="MCA87"/>
      <c r="MCB87"/>
      <c r="MCC87"/>
      <c r="MCD87"/>
      <c r="MCE87"/>
      <c r="MCF87"/>
      <c r="MCG87"/>
      <c r="MCH87"/>
      <c r="MCI87"/>
      <c r="MCJ87"/>
      <c r="MCK87"/>
      <c r="MCL87"/>
      <c r="MCM87"/>
      <c r="MCN87"/>
      <c r="MCO87"/>
      <c r="MCP87"/>
      <c r="MCQ87"/>
      <c r="MCR87"/>
      <c r="MCS87"/>
      <c r="MCT87"/>
      <c r="MCU87"/>
      <c r="MCV87"/>
      <c r="MCW87"/>
      <c r="MCX87"/>
      <c r="MCY87"/>
      <c r="MCZ87"/>
      <c r="MDA87"/>
      <c r="MDB87"/>
      <c r="MDC87"/>
      <c r="MDD87"/>
      <c r="MDE87"/>
      <c r="MDF87"/>
      <c r="MDG87"/>
      <c r="MDH87"/>
      <c r="MDI87"/>
      <c r="MDJ87"/>
      <c r="MDK87"/>
      <c r="MDL87"/>
      <c r="MDM87"/>
      <c r="MDN87"/>
      <c r="MDO87"/>
      <c r="MDP87"/>
      <c r="MDQ87"/>
      <c r="MDR87"/>
      <c r="MDS87"/>
      <c r="MDT87"/>
      <c r="MDU87"/>
      <c r="MDV87"/>
      <c r="MDW87"/>
      <c r="MDX87"/>
      <c r="MDY87"/>
      <c r="MDZ87"/>
      <c r="MEA87"/>
      <c r="MEB87"/>
      <c r="MEC87"/>
      <c r="MED87"/>
      <c r="MEE87"/>
      <c r="MEF87"/>
      <c r="MEG87"/>
      <c r="MEH87"/>
      <c r="MEI87"/>
      <c r="MEJ87"/>
      <c r="MEK87"/>
      <c r="MEL87"/>
      <c r="MEM87"/>
      <c r="MEN87"/>
      <c r="MEO87"/>
      <c r="MEP87"/>
      <c r="MEQ87"/>
      <c r="MER87"/>
      <c r="MES87"/>
      <c r="MET87"/>
      <c r="MEU87"/>
      <c r="MEV87"/>
      <c r="MEW87"/>
      <c r="MEX87"/>
      <c r="MEY87"/>
      <c r="MEZ87"/>
      <c r="MFA87"/>
      <c r="MFB87"/>
      <c r="MFC87"/>
      <c r="MFD87"/>
      <c r="MFE87"/>
      <c r="MFF87"/>
      <c r="MFG87"/>
      <c r="MFH87"/>
      <c r="MFI87"/>
      <c r="MFJ87"/>
      <c r="MFK87"/>
      <c r="MFL87"/>
      <c r="MFM87"/>
      <c r="MFN87"/>
      <c r="MFO87"/>
      <c r="MFP87"/>
      <c r="MFQ87"/>
      <c r="MFR87"/>
      <c r="MFS87"/>
      <c r="MFT87"/>
      <c r="MFU87"/>
      <c r="MFV87"/>
      <c r="MFW87"/>
      <c r="MFX87"/>
      <c r="MFY87"/>
      <c r="MFZ87"/>
      <c r="MGA87"/>
      <c r="MGB87"/>
      <c r="MGC87"/>
      <c r="MGD87"/>
      <c r="MGE87"/>
      <c r="MGF87"/>
      <c r="MGG87"/>
      <c r="MGH87"/>
      <c r="MGI87"/>
      <c r="MGJ87"/>
      <c r="MGK87"/>
      <c r="MGL87"/>
      <c r="MGM87"/>
      <c r="MGN87"/>
      <c r="MGO87"/>
      <c r="MGP87"/>
      <c r="MGQ87"/>
      <c r="MGR87"/>
      <c r="MGS87"/>
      <c r="MGT87"/>
      <c r="MGU87"/>
      <c r="MGV87"/>
      <c r="MGW87"/>
      <c r="MGX87"/>
      <c r="MGY87"/>
      <c r="MGZ87"/>
      <c r="MHA87"/>
      <c r="MHB87"/>
      <c r="MHC87"/>
      <c r="MHD87"/>
      <c r="MHE87"/>
      <c r="MHF87"/>
      <c r="MHG87"/>
      <c r="MHH87"/>
      <c r="MHI87"/>
      <c r="MHJ87"/>
      <c r="MHK87"/>
      <c r="MHL87"/>
      <c r="MHM87"/>
      <c r="MHN87"/>
      <c r="MHO87"/>
      <c r="MHP87"/>
      <c r="MHQ87"/>
      <c r="MHR87"/>
      <c r="MHS87"/>
      <c r="MHT87"/>
      <c r="MHU87"/>
      <c r="MHV87"/>
      <c r="MHW87"/>
      <c r="MHX87"/>
      <c r="MHY87"/>
      <c r="MHZ87"/>
      <c r="MIA87"/>
      <c r="MIB87"/>
      <c r="MIC87"/>
      <c r="MID87"/>
      <c r="MIE87"/>
      <c r="MIF87"/>
      <c r="MIG87"/>
      <c r="MIH87"/>
      <c r="MII87"/>
      <c r="MIJ87"/>
      <c r="MIK87"/>
      <c r="MIL87"/>
      <c r="MIM87"/>
      <c r="MIN87"/>
      <c r="MIO87"/>
      <c r="MIP87"/>
      <c r="MIQ87"/>
      <c r="MIR87"/>
      <c r="MIS87"/>
      <c r="MIT87"/>
      <c r="MIU87"/>
      <c r="MIV87"/>
      <c r="MIW87"/>
      <c r="MIX87"/>
      <c r="MIY87"/>
      <c r="MIZ87"/>
      <c r="MJA87"/>
      <c r="MJB87"/>
      <c r="MJC87"/>
      <c r="MJD87"/>
      <c r="MJE87"/>
      <c r="MJF87"/>
      <c r="MJG87"/>
      <c r="MJH87"/>
      <c r="MJI87"/>
      <c r="MJJ87"/>
      <c r="MJK87"/>
      <c r="MJL87"/>
      <c r="MJM87"/>
      <c r="MJN87"/>
      <c r="MJO87"/>
      <c r="MJP87"/>
      <c r="MJQ87"/>
      <c r="MJR87"/>
      <c r="MJS87"/>
      <c r="MJT87"/>
      <c r="MJU87"/>
      <c r="MJV87"/>
      <c r="MJW87"/>
      <c r="MJX87"/>
      <c r="MJY87"/>
      <c r="MJZ87"/>
      <c r="MKA87"/>
      <c r="MKB87"/>
      <c r="MKC87"/>
      <c r="MKD87"/>
      <c r="MKE87"/>
      <c r="MKF87"/>
      <c r="MKG87"/>
      <c r="MKH87"/>
      <c r="MKI87"/>
      <c r="MKJ87"/>
      <c r="MKK87"/>
      <c r="MKL87"/>
      <c r="MKM87"/>
      <c r="MKN87"/>
      <c r="MKO87"/>
      <c r="MKP87"/>
      <c r="MKQ87"/>
      <c r="MKR87"/>
      <c r="MKS87"/>
      <c r="MKT87"/>
      <c r="MKU87"/>
      <c r="MKV87"/>
      <c r="MKW87"/>
      <c r="MKX87"/>
      <c r="MKY87"/>
      <c r="MKZ87"/>
      <c r="MLA87"/>
      <c r="MLB87"/>
      <c r="MLC87"/>
      <c r="MLD87"/>
      <c r="MLE87"/>
      <c r="MLF87"/>
      <c r="MLG87"/>
      <c r="MLH87"/>
      <c r="MLI87"/>
      <c r="MLJ87"/>
      <c r="MLK87"/>
      <c r="MLL87"/>
      <c r="MLM87"/>
      <c r="MLN87"/>
      <c r="MLO87"/>
      <c r="MLP87"/>
      <c r="MLQ87"/>
      <c r="MLR87"/>
      <c r="MLS87"/>
      <c r="MLT87"/>
      <c r="MLU87"/>
      <c r="MLV87"/>
      <c r="MLW87"/>
      <c r="MLX87"/>
      <c r="MLY87"/>
      <c r="MLZ87"/>
      <c r="MMA87"/>
      <c r="MMB87"/>
      <c r="MMC87"/>
      <c r="MMD87"/>
      <c r="MME87"/>
      <c r="MMF87"/>
      <c r="MMG87"/>
      <c r="MMH87"/>
      <c r="MMI87"/>
      <c r="MMJ87"/>
      <c r="MMK87"/>
      <c r="MML87"/>
      <c r="MMM87"/>
      <c r="MMN87"/>
      <c r="MMO87"/>
      <c r="MMP87"/>
      <c r="MMQ87"/>
      <c r="MMR87"/>
      <c r="MMS87"/>
      <c r="MMT87"/>
      <c r="MMU87"/>
      <c r="MMV87"/>
      <c r="MMW87"/>
      <c r="MMX87"/>
      <c r="MMY87"/>
      <c r="MMZ87"/>
      <c r="MNA87"/>
      <c r="MNB87"/>
      <c r="MNC87"/>
      <c r="MND87"/>
      <c r="MNE87"/>
      <c r="MNF87"/>
      <c r="MNG87"/>
      <c r="MNH87"/>
      <c r="MNI87"/>
      <c r="MNJ87"/>
      <c r="MNK87"/>
      <c r="MNL87"/>
      <c r="MNM87"/>
      <c r="MNN87"/>
      <c r="MNO87"/>
      <c r="MNP87"/>
      <c r="MNQ87"/>
      <c r="MNR87"/>
      <c r="MNS87"/>
      <c r="MNT87"/>
      <c r="MNU87"/>
      <c r="MNV87"/>
      <c r="MNW87"/>
      <c r="MNX87"/>
      <c r="MNY87"/>
      <c r="MNZ87"/>
      <c r="MOA87"/>
      <c r="MOB87"/>
      <c r="MOC87"/>
      <c r="MOD87"/>
      <c r="MOE87"/>
      <c r="MOF87"/>
      <c r="MOG87"/>
      <c r="MOH87"/>
      <c r="MOI87"/>
      <c r="MOJ87"/>
      <c r="MOK87"/>
      <c r="MOL87"/>
      <c r="MOM87"/>
      <c r="MON87"/>
      <c r="MOO87"/>
      <c r="MOP87"/>
      <c r="MOQ87"/>
      <c r="MOR87"/>
      <c r="MOS87"/>
      <c r="MOT87"/>
      <c r="MOU87"/>
      <c r="MOV87"/>
      <c r="MOW87"/>
      <c r="MOX87"/>
      <c r="MOY87"/>
      <c r="MOZ87"/>
      <c r="MPA87"/>
      <c r="MPB87"/>
      <c r="MPC87"/>
      <c r="MPD87"/>
      <c r="MPE87"/>
      <c r="MPF87"/>
      <c r="MPG87"/>
      <c r="MPH87"/>
      <c r="MPI87"/>
      <c r="MPJ87"/>
      <c r="MPK87"/>
      <c r="MPL87"/>
      <c r="MPM87"/>
      <c r="MPN87"/>
      <c r="MPO87"/>
      <c r="MPP87"/>
      <c r="MPQ87"/>
      <c r="MPR87"/>
      <c r="MPS87"/>
      <c r="MPT87"/>
      <c r="MPU87"/>
      <c r="MPV87"/>
      <c r="MPW87"/>
      <c r="MPX87"/>
      <c r="MPY87"/>
      <c r="MPZ87"/>
      <c r="MQA87"/>
      <c r="MQB87"/>
      <c r="MQC87"/>
      <c r="MQD87"/>
      <c r="MQE87"/>
      <c r="MQF87"/>
      <c r="MQG87"/>
      <c r="MQH87"/>
      <c r="MQI87"/>
      <c r="MQJ87"/>
      <c r="MQK87"/>
      <c r="MQL87"/>
      <c r="MQM87"/>
      <c r="MQN87"/>
      <c r="MQO87"/>
      <c r="MQP87"/>
      <c r="MQQ87"/>
      <c r="MQR87"/>
      <c r="MQS87"/>
      <c r="MQT87"/>
      <c r="MQU87"/>
      <c r="MQV87"/>
      <c r="MQW87"/>
      <c r="MQX87"/>
      <c r="MQY87"/>
      <c r="MQZ87"/>
      <c r="MRA87"/>
      <c r="MRB87"/>
      <c r="MRC87"/>
      <c r="MRD87"/>
      <c r="MRE87"/>
      <c r="MRF87"/>
      <c r="MRG87"/>
      <c r="MRH87"/>
      <c r="MRI87"/>
      <c r="MRJ87"/>
      <c r="MRK87"/>
      <c r="MRL87"/>
      <c r="MRM87"/>
      <c r="MRN87"/>
      <c r="MRO87"/>
      <c r="MRP87"/>
      <c r="MRQ87"/>
      <c r="MRR87"/>
      <c r="MRS87"/>
      <c r="MRT87"/>
      <c r="MRU87"/>
      <c r="MRV87"/>
      <c r="MRW87"/>
      <c r="MRX87"/>
      <c r="MRY87"/>
      <c r="MRZ87"/>
      <c r="MSA87"/>
      <c r="MSB87"/>
      <c r="MSC87"/>
      <c r="MSD87"/>
      <c r="MSE87"/>
      <c r="MSF87"/>
      <c r="MSG87"/>
      <c r="MSH87"/>
      <c r="MSI87"/>
      <c r="MSJ87"/>
      <c r="MSK87"/>
      <c r="MSL87"/>
      <c r="MSM87"/>
      <c r="MSN87"/>
      <c r="MSO87"/>
      <c r="MSP87"/>
      <c r="MSQ87"/>
      <c r="MSR87"/>
      <c r="MSS87"/>
      <c r="MST87"/>
      <c r="MSU87"/>
      <c r="MSV87"/>
      <c r="MSW87"/>
      <c r="MSX87"/>
      <c r="MSY87"/>
      <c r="MSZ87"/>
      <c r="MTA87"/>
      <c r="MTB87"/>
      <c r="MTC87"/>
      <c r="MTD87"/>
      <c r="MTE87"/>
      <c r="MTF87"/>
      <c r="MTG87"/>
      <c r="MTH87"/>
      <c r="MTI87"/>
      <c r="MTJ87"/>
      <c r="MTK87"/>
      <c r="MTL87"/>
      <c r="MTM87"/>
      <c r="MTN87"/>
      <c r="MTO87"/>
      <c r="MTP87"/>
      <c r="MTQ87"/>
      <c r="MTR87"/>
      <c r="MTS87"/>
      <c r="MTT87"/>
      <c r="MTU87"/>
      <c r="MTV87"/>
      <c r="MTW87"/>
      <c r="MTX87"/>
      <c r="MTY87"/>
      <c r="MTZ87"/>
      <c r="MUA87"/>
      <c r="MUB87"/>
      <c r="MUC87"/>
      <c r="MUD87"/>
      <c r="MUE87"/>
      <c r="MUF87"/>
      <c r="MUG87"/>
      <c r="MUH87"/>
      <c r="MUI87"/>
      <c r="MUJ87"/>
      <c r="MUK87"/>
      <c r="MUL87"/>
      <c r="MUM87"/>
      <c r="MUN87"/>
      <c r="MUO87"/>
      <c r="MUP87"/>
      <c r="MUQ87"/>
      <c r="MUR87"/>
      <c r="MUS87"/>
      <c r="MUT87"/>
      <c r="MUU87"/>
      <c r="MUV87"/>
      <c r="MUW87"/>
      <c r="MUX87"/>
      <c r="MUY87"/>
      <c r="MUZ87"/>
      <c r="MVA87"/>
      <c r="MVB87"/>
      <c r="MVC87"/>
      <c r="MVD87"/>
      <c r="MVE87"/>
      <c r="MVF87"/>
      <c r="MVG87"/>
      <c r="MVH87"/>
      <c r="MVI87"/>
      <c r="MVJ87"/>
      <c r="MVK87"/>
      <c r="MVL87"/>
      <c r="MVM87"/>
      <c r="MVN87"/>
      <c r="MVO87"/>
      <c r="MVP87"/>
      <c r="MVQ87"/>
      <c r="MVR87"/>
      <c r="MVS87"/>
      <c r="MVT87"/>
      <c r="MVU87"/>
      <c r="MVV87"/>
      <c r="MVW87"/>
      <c r="MVX87"/>
      <c r="MVY87"/>
      <c r="MVZ87"/>
      <c r="MWA87"/>
      <c r="MWB87"/>
      <c r="MWC87"/>
      <c r="MWD87"/>
      <c r="MWE87"/>
      <c r="MWF87"/>
      <c r="MWG87"/>
      <c r="MWH87"/>
      <c r="MWI87"/>
      <c r="MWJ87"/>
      <c r="MWK87"/>
      <c r="MWL87"/>
      <c r="MWM87"/>
      <c r="MWN87"/>
      <c r="MWO87"/>
      <c r="MWP87"/>
      <c r="MWQ87"/>
      <c r="MWR87"/>
      <c r="MWS87"/>
      <c r="MWT87"/>
      <c r="MWU87"/>
      <c r="MWV87"/>
      <c r="MWW87"/>
      <c r="MWX87"/>
      <c r="MWY87"/>
      <c r="MWZ87"/>
      <c r="MXA87"/>
      <c r="MXB87"/>
      <c r="MXC87"/>
      <c r="MXD87"/>
      <c r="MXE87"/>
      <c r="MXF87"/>
      <c r="MXG87"/>
      <c r="MXH87"/>
      <c r="MXI87"/>
      <c r="MXJ87"/>
      <c r="MXK87"/>
      <c r="MXL87"/>
      <c r="MXM87"/>
      <c r="MXN87"/>
      <c r="MXO87"/>
      <c r="MXP87"/>
      <c r="MXQ87"/>
      <c r="MXR87"/>
      <c r="MXS87"/>
      <c r="MXT87"/>
      <c r="MXU87"/>
      <c r="MXV87"/>
      <c r="MXW87"/>
      <c r="MXX87"/>
      <c r="MXY87"/>
      <c r="MXZ87"/>
      <c r="MYA87"/>
      <c r="MYB87"/>
      <c r="MYC87"/>
      <c r="MYD87"/>
      <c r="MYE87"/>
      <c r="MYF87"/>
      <c r="MYG87"/>
      <c r="MYH87"/>
      <c r="MYI87"/>
      <c r="MYJ87"/>
      <c r="MYK87"/>
      <c r="MYL87"/>
      <c r="MYM87"/>
      <c r="MYN87"/>
      <c r="MYO87"/>
      <c r="MYP87"/>
      <c r="MYQ87"/>
      <c r="MYR87"/>
      <c r="MYS87"/>
      <c r="MYT87"/>
      <c r="MYU87"/>
      <c r="MYV87"/>
      <c r="MYW87"/>
      <c r="MYX87"/>
      <c r="MYY87"/>
      <c r="MYZ87"/>
      <c r="MZA87"/>
      <c r="MZB87"/>
      <c r="MZC87"/>
      <c r="MZD87"/>
      <c r="MZE87"/>
      <c r="MZF87"/>
      <c r="MZG87"/>
      <c r="MZH87"/>
      <c r="MZI87"/>
      <c r="MZJ87"/>
      <c r="MZK87"/>
      <c r="MZL87"/>
      <c r="MZM87"/>
      <c r="MZN87"/>
      <c r="MZO87"/>
      <c r="MZP87"/>
      <c r="MZQ87"/>
      <c r="MZR87"/>
      <c r="MZS87"/>
      <c r="MZT87"/>
      <c r="MZU87"/>
      <c r="MZV87"/>
      <c r="MZW87"/>
      <c r="MZX87"/>
      <c r="MZY87"/>
      <c r="MZZ87"/>
      <c r="NAA87"/>
      <c r="NAB87"/>
      <c r="NAC87"/>
      <c r="NAD87"/>
      <c r="NAE87"/>
      <c r="NAF87"/>
      <c r="NAG87"/>
      <c r="NAH87"/>
      <c r="NAI87"/>
      <c r="NAJ87"/>
      <c r="NAK87"/>
      <c r="NAL87"/>
      <c r="NAM87"/>
      <c r="NAN87"/>
      <c r="NAO87"/>
      <c r="NAP87"/>
      <c r="NAQ87"/>
      <c r="NAR87"/>
      <c r="NAS87"/>
      <c r="NAT87"/>
      <c r="NAU87"/>
      <c r="NAV87"/>
      <c r="NAW87"/>
      <c r="NAX87"/>
      <c r="NAY87"/>
      <c r="NAZ87"/>
      <c r="NBA87"/>
      <c r="NBB87"/>
      <c r="NBC87"/>
      <c r="NBD87"/>
      <c r="NBE87"/>
      <c r="NBF87"/>
      <c r="NBG87"/>
      <c r="NBH87"/>
      <c r="NBI87"/>
      <c r="NBJ87"/>
      <c r="NBK87"/>
      <c r="NBL87"/>
      <c r="NBM87"/>
      <c r="NBN87"/>
      <c r="NBO87"/>
      <c r="NBP87"/>
      <c r="NBQ87"/>
      <c r="NBR87"/>
      <c r="NBS87"/>
      <c r="NBT87"/>
      <c r="NBU87"/>
      <c r="NBV87"/>
      <c r="NBW87"/>
      <c r="NBX87"/>
      <c r="NBY87"/>
      <c r="NBZ87"/>
      <c r="NCA87"/>
      <c r="NCB87"/>
      <c r="NCC87"/>
      <c r="NCD87"/>
      <c r="NCE87"/>
      <c r="NCF87"/>
      <c r="NCG87"/>
      <c r="NCH87"/>
      <c r="NCI87"/>
      <c r="NCJ87"/>
      <c r="NCK87"/>
      <c r="NCL87"/>
      <c r="NCM87"/>
      <c r="NCN87"/>
      <c r="NCO87"/>
      <c r="NCP87"/>
      <c r="NCQ87"/>
      <c r="NCR87"/>
      <c r="NCS87"/>
      <c r="NCT87"/>
      <c r="NCU87"/>
      <c r="NCV87"/>
      <c r="NCW87"/>
      <c r="NCX87"/>
      <c r="NCY87"/>
      <c r="NCZ87"/>
      <c r="NDA87"/>
      <c r="NDB87"/>
      <c r="NDC87"/>
      <c r="NDD87"/>
      <c r="NDE87"/>
      <c r="NDF87"/>
      <c r="NDG87"/>
      <c r="NDH87"/>
      <c r="NDI87"/>
      <c r="NDJ87"/>
      <c r="NDK87"/>
      <c r="NDL87"/>
      <c r="NDM87"/>
      <c r="NDN87"/>
      <c r="NDO87"/>
      <c r="NDP87"/>
      <c r="NDQ87"/>
      <c r="NDR87"/>
      <c r="NDS87"/>
      <c r="NDT87"/>
      <c r="NDU87"/>
      <c r="NDV87"/>
      <c r="NDW87"/>
      <c r="NDX87"/>
      <c r="NDY87"/>
      <c r="NDZ87"/>
      <c r="NEA87"/>
      <c r="NEB87"/>
      <c r="NEC87"/>
      <c r="NED87"/>
      <c r="NEE87"/>
      <c r="NEF87"/>
      <c r="NEG87"/>
      <c r="NEH87"/>
      <c r="NEI87"/>
      <c r="NEJ87"/>
      <c r="NEK87"/>
      <c r="NEL87"/>
      <c r="NEM87"/>
      <c r="NEN87"/>
      <c r="NEO87"/>
      <c r="NEP87"/>
      <c r="NEQ87"/>
      <c r="NER87"/>
      <c r="NES87"/>
      <c r="NET87"/>
      <c r="NEU87"/>
      <c r="NEV87"/>
      <c r="NEW87"/>
      <c r="NEX87"/>
      <c r="NEY87"/>
      <c r="NEZ87"/>
      <c r="NFA87"/>
      <c r="NFB87"/>
      <c r="NFC87"/>
      <c r="NFD87"/>
      <c r="NFE87"/>
      <c r="NFF87"/>
      <c r="NFG87"/>
      <c r="NFH87"/>
      <c r="NFI87"/>
      <c r="NFJ87"/>
      <c r="NFK87"/>
      <c r="NFL87"/>
      <c r="NFM87"/>
      <c r="NFN87"/>
      <c r="NFO87"/>
      <c r="NFP87"/>
      <c r="NFQ87"/>
      <c r="NFR87"/>
      <c r="NFS87"/>
      <c r="NFT87"/>
      <c r="NFU87"/>
      <c r="NFV87"/>
      <c r="NFW87"/>
      <c r="NFX87"/>
      <c r="NFY87"/>
      <c r="NFZ87"/>
      <c r="NGA87"/>
      <c r="NGB87"/>
      <c r="NGC87"/>
      <c r="NGD87"/>
      <c r="NGE87"/>
      <c r="NGF87"/>
      <c r="NGG87"/>
      <c r="NGH87"/>
      <c r="NGI87"/>
      <c r="NGJ87"/>
      <c r="NGK87"/>
      <c r="NGL87"/>
      <c r="NGM87"/>
      <c r="NGN87"/>
      <c r="NGO87"/>
      <c r="NGP87"/>
      <c r="NGQ87"/>
      <c r="NGR87"/>
      <c r="NGS87"/>
      <c r="NGT87"/>
      <c r="NGU87"/>
      <c r="NGV87"/>
      <c r="NGW87"/>
      <c r="NGX87"/>
      <c r="NGY87"/>
      <c r="NGZ87"/>
      <c r="NHA87"/>
      <c r="NHB87"/>
      <c r="NHC87"/>
      <c r="NHD87"/>
      <c r="NHE87"/>
      <c r="NHF87"/>
      <c r="NHG87"/>
      <c r="NHH87"/>
      <c r="NHI87"/>
      <c r="NHJ87"/>
      <c r="NHK87"/>
      <c r="NHL87"/>
      <c r="NHM87"/>
      <c r="NHN87"/>
      <c r="NHO87"/>
      <c r="NHP87"/>
      <c r="NHQ87"/>
      <c r="NHR87"/>
      <c r="NHS87"/>
      <c r="NHT87"/>
      <c r="NHU87"/>
      <c r="NHV87"/>
      <c r="NHW87"/>
      <c r="NHX87"/>
      <c r="NHY87"/>
      <c r="NHZ87"/>
      <c r="NIA87"/>
      <c r="NIB87"/>
      <c r="NIC87"/>
      <c r="NID87"/>
      <c r="NIE87"/>
      <c r="NIF87"/>
      <c r="NIG87"/>
      <c r="NIH87"/>
      <c r="NII87"/>
      <c r="NIJ87"/>
      <c r="NIK87"/>
      <c r="NIL87"/>
      <c r="NIM87"/>
      <c r="NIN87"/>
      <c r="NIO87"/>
      <c r="NIP87"/>
      <c r="NIQ87"/>
      <c r="NIR87"/>
      <c r="NIS87"/>
      <c r="NIT87"/>
      <c r="NIU87"/>
      <c r="NIV87"/>
      <c r="NIW87"/>
      <c r="NIX87"/>
      <c r="NIY87"/>
      <c r="NIZ87"/>
      <c r="NJA87"/>
      <c r="NJB87"/>
      <c r="NJC87"/>
      <c r="NJD87"/>
      <c r="NJE87"/>
      <c r="NJF87"/>
      <c r="NJG87"/>
      <c r="NJH87"/>
      <c r="NJI87"/>
      <c r="NJJ87"/>
      <c r="NJK87"/>
      <c r="NJL87"/>
      <c r="NJM87"/>
      <c r="NJN87"/>
      <c r="NJO87"/>
      <c r="NJP87"/>
      <c r="NJQ87"/>
      <c r="NJR87"/>
      <c r="NJS87"/>
      <c r="NJT87"/>
      <c r="NJU87"/>
      <c r="NJV87"/>
      <c r="NJW87"/>
      <c r="NJX87"/>
      <c r="NJY87"/>
      <c r="NJZ87"/>
      <c r="NKA87"/>
      <c r="NKB87"/>
      <c r="NKC87"/>
      <c r="NKD87"/>
      <c r="NKE87"/>
      <c r="NKF87"/>
      <c r="NKG87"/>
      <c r="NKH87"/>
      <c r="NKI87"/>
      <c r="NKJ87"/>
      <c r="NKK87"/>
      <c r="NKL87"/>
      <c r="NKM87"/>
      <c r="NKN87"/>
      <c r="NKO87"/>
      <c r="NKP87"/>
      <c r="NKQ87"/>
      <c r="NKR87"/>
      <c r="NKS87"/>
      <c r="NKT87"/>
      <c r="NKU87"/>
      <c r="NKV87"/>
      <c r="NKW87"/>
      <c r="NKX87"/>
      <c r="NKY87"/>
      <c r="NKZ87"/>
      <c r="NLA87"/>
      <c r="NLB87"/>
      <c r="NLC87"/>
      <c r="NLD87"/>
      <c r="NLE87"/>
      <c r="NLF87"/>
      <c r="NLG87"/>
      <c r="NLH87"/>
      <c r="NLI87"/>
      <c r="NLJ87"/>
      <c r="NLK87"/>
      <c r="NLL87"/>
      <c r="NLM87"/>
      <c r="NLN87"/>
      <c r="NLO87"/>
      <c r="NLP87"/>
      <c r="NLQ87"/>
      <c r="NLR87"/>
      <c r="NLS87"/>
      <c r="NLT87"/>
      <c r="NLU87"/>
      <c r="NLV87"/>
      <c r="NLW87"/>
      <c r="NLX87"/>
      <c r="NLY87"/>
      <c r="NLZ87"/>
      <c r="NMA87"/>
      <c r="NMB87"/>
      <c r="NMC87"/>
      <c r="NMD87"/>
      <c r="NME87"/>
      <c r="NMF87"/>
      <c r="NMG87"/>
      <c r="NMH87"/>
      <c r="NMI87"/>
      <c r="NMJ87"/>
      <c r="NMK87"/>
      <c r="NML87"/>
      <c r="NMM87"/>
      <c r="NMN87"/>
      <c r="NMO87"/>
      <c r="NMP87"/>
      <c r="NMQ87"/>
      <c r="NMR87"/>
      <c r="NMS87"/>
      <c r="NMT87"/>
      <c r="NMU87"/>
      <c r="NMV87"/>
      <c r="NMW87"/>
      <c r="NMX87"/>
      <c r="NMY87"/>
      <c r="NMZ87"/>
      <c r="NNA87"/>
      <c r="NNB87"/>
      <c r="NNC87"/>
      <c r="NND87"/>
      <c r="NNE87"/>
      <c r="NNF87"/>
      <c r="NNG87"/>
      <c r="NNH87"/>
      <c r="NNI87"/>
      <c r="NNJ87"/>
      <c r="NNK87"/>
      <c r="NNL87"/>
      <c r="NNM87"/>
      <c r="NNN87"/>
      <c r="NNO87"/>
      <c r="NNP87"/>
      <c r="NNQ87"/>
      <c r="NNR87"/>
      <c r="NNS87"/>
      <c r="NNT87"/>
      <c r="NNU87"/>
      <c r="NNV87"/>
      <c r="NNW87"/>
      <c r="NNX87"/>
      <c r="NNY87"/>
      <c r="NNZ87"/>
      <c r="NOA87"/>
      <c r="NOB87"/>
      <c r="NOC87"/>
      <c r="NOD87"/>
      <c r="NOE87"/>
      <c r="NOF87"/>
      <c r="NOG87"/>
      <c r="NOH87"/>
      <c r="NOI87"/>
      <c r="NOJ87"/>
      <c r="NOK87"/>
      <c r="NOL87"/>
      <c r="NOM87"/>
      <c r="NON87"/>
      <c r="NOO87"/>
      <c r="NOP87"/>
      <c r="NOQ87"/>
      <c r="NOR87"/>
      <c r="NOS87"/>
      <c r="NOT87"/>
      <c r="NOU87"/>
      <c r="NOV87"/>
      <c r="NOW87"/>
      <c r="NOX87"/>
      <c r="NOY87"/>
      <c r="NOZ87"/>
      <c r="NPA87"/>
      <c r="NPB87"/>
      <c r="NPC87"/>
      <c r="NPD87"/>
      <c r="NPE87"/>
      <c r="NPF87"/>
      <c r="NPG87"/>
      <c r="NPH87"/>
      <c r="NPI87"/>
      <c r="NPJ87"/>
      <c r="NPK87"/>
      <c r="NPL87"/>
      <c r="NPM87"/>
      <c r="NPN87"/>
      <c r="NPO87"/>
      <c r="NPP87"/>
      <c r="NPQ87"/>
      <c r="NPR87"/>
      <c r="NPS87"/>
      <c r="NPT87"/>
      <c r="NPU87"/>
      <c r="NPV87"/>
      <c r="NPW87"/>
      <c r="NPX87"/>
      <c r="NPY87"/>
      <c r="NPZ87"/>
      <c r="NQA87"/>
      <c r="NQB87"/>
      <c r="NQC87"/>
      <c r="NQD87"/>
      <c r="NQE87"/>
      <c r="NQF87"/>
      <c r="NQG87"/>
      <c r="NQH87"/>
      <c r="NQI87"/>
      <c r="NQJ87"/>
      <c r="NQK87"/>
      <c r="NQL87"/>
      <c r="NQM87"/>
      <c r="NQN87"/>
      <c r="NQO87"/>
      <c r="NQP87"/>
      <c r="NQQ87"/>
      <c r="NQR87"/>
      <c r="NQS87"/>
      <c r="NQT87"/>
      <c r="NQU87"/>
      <c r="NQV87"/>
      <c r="NQW87"/>
      <c r="NQX87"/>
      <c r="NQY87"/>
      <c r="NQZ87"/>
      <c r="NRA87"/>
      <c r="NRB87"/>
      <c r="NRC87"/>
      <c r="NRD87"/>
      <c r="NRE87"/>
      <c r="NRF87"/>
      <c r="NRG87"/>
      <c r="NRH87"/>
      <c r="NRI87"/>
      <c r="NRJ87"/>
      <c r="NRK87"/>
      <c r="NRL87"/>
      <c r="NRM87"/>
      <c r="NRN87"/>
      <c r="NRO87"/>
      <c r="NRP87"/>
      <c r="NRQ87"/>
      <c r="NRR87"/>
      <c r="NRS87"/>
      <c r="NRT87"/>
      <c r="NRU87"/>
      <c r="NRV87"/>
      <c r="NRW87"/>
      <c r="NRX87"/>
      <c r="NRY87"/>
      <c r="NRZ87"/>
      <c r="NSA87"/>
      <c r="NSB87"/>
      <c r="NSC87"/>
      <c r="NSD87"/>
      <c r="NSE87"/>
      <c r="NSF87"/>
      <c r="NSG87"/>
      <c r="NSH87"/>
      <c r="NSI87"/>
      <c r="NSJ87"/>
      <c r="NSK87"/>
      <c r="NSL87"/>
      <c r="NSM87"/>
      <c r="NSN87"/>
      <c r="NSO87"/>
      <c r="NSP87"/>
      <c r="NSQ87"/>
      <c r="NSR87"/>
      <c r="NSS87"/>
      <c r="NST87"/>
      <c r="NSU87"/>
      <c r="NSV87"/>
      <c r="NSW87"/>
      <c r="NSX87"/>
      <c r="NSY87"/>
      <c r="NSZ87"/>
      <c r="NTA87"/>
      <c r="NTB87"/>
      <c r="NTC87"/>
      <c r="NTD87"/>
      <c r="NTE87"/>
      <c r="NTF87"/>
      <c r="NTG87"/>
      <c r="NTH87"/>
      <c r="NTI87"/>
      <c r="NTJ87"/>
      <c r="NTK87"/>
      <c r="NTL87"/>
      <c r="NTM87"/>
      <c r="NTN87"/>
      <c r="NTO87"/>
      <c r="NTP87"/>
      <c r="NTQ87"/>
      <c r="NTR87"/>
      <c r="NTS87"/>
      <c r="NTT87"/>
      <c r="NTU87"/>
      <c r="NTV87"/>
      <c r="NTW87"/>
      <c r="NTX87"/>
      <c r="NTY87"/>
      <c r="NTZ87"/>
      <c r="NUA87"/>
      <c r="NUB87"/>
      <c r="NUC87"/>
      <c r="NUD87"/>
      <c r="NUE87"/>
      <c r="NUF87"/>
      <c r="NUG87"/>
      <c r="NUH87"/>
      <c r="NUI87"/>
      <c r="NUJ87"/>
      <c r="NUK87"/>
      <c r="NUL87"/>
      <c r="NUM87"/>
      <c r="NUN87"/>
      <c r="NUO87"/>
      <c r="NUP87"/>
      <c r="NUQ87"/>
      <c r="NUR87"/>
      <c r="NUS87"/>
      <c r="NUT87"/>
      <c r="NUU87"/>
      <c r="NUV87"/>
      <c r="NUW87"/>
      <c r="NUX87"/>
      <c r="NUY87"/>
      <c r="NUZ87"/>
      <c r="NVA87"/>
      <c r="NVB87"/>
      <c r="NVC87"/>
      <c r="NVD87"/>
      <c r="NVE87"/>
      <c r="NVF87"/>
      <c r="NVG87"/>
      <c r="NVH87"/>
      <c r="NVI87"/>
      <c r="NVJ87"/>
      <c r="NVK87"/>
      <c r="NVL87"/>
      <c r="NVM87"/>
      <c r="NVN87"/>
      <c r="NVO87"/>
      <c r="NVP87"/>
      <c r="NVQ87"/>
      <c r="NVR87"/>
      <c r="NVS87"/>
      <c r="NVT87"/>
      <c r="NVU87"/>
      <c r="NVV87"/>
      <c r="NVW87"/>
      <c r="NVX87"/>
      <c r="NVY87"/>
      <c r="NVZ87"/>
      <c r="NWA87"/>
      <c r="NWB87"/>
      <c r="NWC87"/>
      <c r="NWD87"/>
      <c r="NWE87"/>
      <c r="NWF87"/>
      <c r="NWG87"/>
      <c r="NWH87"/>
      <c r="NWI87"/>
      <c r="NWJ87"/>
      <c r="NWK87"/>
      <c r="NWL87"/>
      <c r="NWM87"/>
      <c r="NWN87"/>
      <c r="NWO87"/>
      <c r="NWP87"/>
      <c r="NWQ87"/>
      <c r="NWR87"/>
      <c r="NWS87"/>
      <c r="NWT87"/>
      <c r="NWU87"/>
      <c r="NWV87"/>
      <c r="NWW87"/>
      <c r="NWX87"/>
      <c r="NWY87"/>
      <c r="NWZ87"/>
      <c r="NXA87"/>
      <c r="NXB87"/>
      <c r="NXC87"/>
      <c r="NXD87"/>
      <c r="NXE87"/>
      <c r="NXF87"/>
      <c r="NXG87"/>
      <c r="NXH87"/>
      <c r="NXI87"/>
      <c r="NXJ87"/>
      <c r="NXK87"/>
      <c r="NXL87"/>
      <c r="NXM87"/>
      <c r="NXN87"/>
      <c r="NXO87"/>
      <c r="NXP87"/>
      <c r="NXQ87"/>
      <c r="NXR87"/>
      <c r="NXS87"/>
      <c r="NXT87"/>
      <c r="NXU87"/>
      <c r="NXV87"/>
      <c r="NXW87"/>
      <c r="NXX87"/>
      <c r="NXY87"/>
      <c r="NXZ87"/>
      <c r="NYA87"/>
      <c r="NYB87"/>
      <c r="NYC87"/>
      <c r="NYD87"/>
      <c r="NYE87"/>
      <c r="NYF87"/>
      <c r="NYG87"/>
      <c r="NYH87"/>
      <c r="NYI87"/>
      <c r="NYJ87"/>
      <c r="NYK87"/>
      <c r="NYL87"/>
      <c r="NYM87"/>
      <c r="NYN87"/>
      <c r="NYO87"/>
      <c r="NYP87"/>
      <c r="NYQ87"/>
      <c r="NYR87"/>
      <c r="NYS87"/>
      <c r="NYT87"/>
      <c r="NYU87"/>
      <c r="NYV87"/>
      <c r="NYW87"/>
      <c r="NYX87"/>
      <c r="NYY87"/>
      <c r="NYZ87"/>
      <c r="NZA87"/>
      <c r="NZB87"/>
      <c r="NZC87"/>
      <c r="NZD87"/>
      <c r="NZE87"/>
      <c r="NZF87"/>
      <c r="NZG87"/>
      <c r="NZH87"/>
      <c r="NZI87"/>
      <c r="NZJ87"/>
      <c r="NZK87"/>
      <c r="NZL87"/>
      <c r="NZM87"/>
      <c r="NZN87"/>
      <c r="NZO87"/>
      <c r="NZP87"/>
      <c r="NZQ87"/>
      <c r="NZR87"/>
      <c r="NZS87"/>
      <c r="NZT87"/>
      <c r="NZU87"/>
      <c r="NZV87"/>
      <c r="NZW87"/>
      <c r="NZX87"/>
      <c r="NZY87"/>
      <c r="NZZ87"/>
      <c r="OAA87"/>
      <c r="OAB87"/>
      <c r="OAC87"/>
      <c r="OAD87"/>
      <c r="OAE87"/>
      <c r="OAF87"/>
      <c r="OAG87"/>
      <c r="OAH87"/>
      <c r="OAI87"/>
      <c r="OAJ87"/>
      <c r="OAK87"/>
      <c r="OAL87"/>
      <c r="OAM87"/>
      <c r="OAN87"/>
      <c r="OAO87"/>
      <c r="OAP87"/>
      <c r="OAQ87"/>
      <c r="OAR87"/>
      <c r="OAS87"/>
      <c r="OAT87"/>
      <c r="OAU87"/>
      <c r="OAV87"/>
      <c r="OAW87"/>
      <c r="OAX87"/>
      <c r="OAY87"/>
      <c r="OAZ87"/>
      <c r="OBA87"/>
      <c r="OBB87"/>
      <c r="OBC87"/>
      <c r="OBD87"/>
      <c r="OBE87"/>
      <c r="OBF87"/>
      <c r="OBG87"/>
      <c r="OBH87"/>
      <c r="OBI87"/>
      <c r="OBJ87"/>
      <c r="OBK87"/>
      <c r="OBL87"/>
      <c r="OBM87"/>
      <c r="OBN87"/>
      <c r="OBO87"/>
      <c r="OBP87"/>
      <c r="OBQ87"/>
      <c r="OBR87"/>
      <c r="OBS87"/>
      <c r="OBT87"/>
      <c r="OBU87"/>
      <c r="OBV87"/>
      <c r="OBW87"/>
      <c r="OBX87"/>
      <c r="OBY87"/>
      <c r="OBZ87"/>
      <c r="OCA87"/>
      <c r="OCB87"/>
      <c r="OCC87"/>
      <c r="OCD87"/>
      <c r="OCE87"/>
      <c r="OCF87"/>
      <c r="OCG87"/>
      <c r="OCH87"/>
      <c r="OCI87"/>
      <c r="OCJ87"/>
      <c r="OCK87"/>
      <c r="OCL87"/>
      <c r="OCM87"/>
      <c r="OCN87"/>
      <c r="OCO87"/>
      <c r="OCP87"/>
      <c r="OCQ87"/>
      <c r="OCR87"/>
      <c r="OCS87"/>
      <c r="OCT87"/>
      <c r="OCU87"/>
      <c r="OCV87"/>
      <c r="OCW87"/>
      <c r="OCX87"/>
      <c r="OCY87"/>
      <c r="OCZ87"/>
      <c r="ODA87"/>
      <c r="ODB87"/>
      <c r="ODC87"/>
      <c r="ODD87"/>
      <c r="ODE87"/>
      <c r="ODF87"/>
      <c r="ODG87"/>
      <c r="ODH87"/>
      <c r="ODI87"/>
      <c r="ODJ87"/>
      <c r="ODK87"/>
      <c r="ODL87"/>
      <c r="ODM87"/>
      <c r="ODN87"/>
      <c r="ODO87"/>
      <c r="ODP87"/>
      <c r="ODQ87"/>
      <c r="ODR87"/>
      <c r="ODS87"/>
      <c r="ODT87"/>
      <c r="ODU87"/>
      <c r="ODV87"/>
      <c r="ODW87"/>
      <c r="ODX87"/>
      <c r="ODY87"/>
      <c r="ODZ87"/>
      <c r="OEA87"/>
      <c r="OEB87"/>
      <c r="OEC87"/>
      <c r="OED87"/>
      <c r="OEE87"/>
      <c r="OEF87"/>
      <c r="OEG87"/>
      <c r="OEH87"/>
      <c r="OEI87"/>
      <c r="OEJ87"/>
      <c r="OEK87"/>
      <c r="OEL87"/>
      <c r="OEM87"/>
      <c r="OEN87"/>
      <c r="OEO87"/>
      <c r="OEP87"/>
      <c r="OEQ87"/>
      <c r="OER87"/>
      <c r="OES87"/>
      <c r="OET87"/>
      <c r="OEU87"/>
      <c r="OEV87"/>
      <c r="OEW87"/>
      <c r="OEX87"/>
      <c r="OEY87"/>
      <c r="OEZ87"/>
      <c r="OFA87"/>
      <c r="OFB87"/>
      <c r="OFC87"/>
      <c r="OFD87"/>
      <c r="OFE87"/>
      <c r="OFF87"/>
      <c r="OFG87"/>
      <c r="OFH87"/>
      <c r="OFI87"/>
      <c r="OFJ87"/>
      <c r="OFK87"/>
      <c r="OFL87"/>
      <c r="OFM87"/>
      <c r="OFN87"/>
      <c r="OFO87"/>
      <c r="OFP87"/>
      <c r="OFQ87"/>
      <c r="OFR87"/>
      <c r="OFS87"/>
      <c r="OFT87"/>
      <c r="OFU87"/>
      <c r="OFV87"/>
      <c r="OFW87"/>
      <c r="OFX87"/>
      <c r="OFY87"/>
      <c r="OFZ87"/>
      <c r="OGA87"/>
      <c r="OGB87"/>
      <c r="OGC87"/>
      <c r="OGD87"/>
      <c r="OGE87"/>
      <c r="OGF87"/>
      <c r="OGG87"/>
      <c r="OGH87"/>
      <c r="OGI87"/>
      <c r="OGJ87"/>
      <c r="OGK87"/>
      <c r="OGL87"/>
      <c r="OGM87"/>
      <c r="OGN87"/>
      <c r="OGO87"/>
      <c r="OGP87"/>
      <c r="OGQ87"/>
      <c r="OGR87"/>
      <c r="OGS87"/>
      <c r="OGT87"/>
      <c r="OGU87"/>
      <c r="OGV87"/>
      <c r="OGW87"/>
      <c r="OGX87"/>
      <c r="OGY87"/>
      <c r="OGZ87"/>
      <c r="OHA87"/>
      <c r="OHB87"/>
      <c r="OHC87"/>
      <c r="OHD87"/>
      <c r="OHE87"/>
      <c r="OHF87"/>
      <c r="OHG87"/>
      <c r="OHH87"/>
      <c r="OHI87"/>
      <c r="OHJ87"/>
      <c r="OHK87"/>
      <c r="OHL87"/>
      <c r="OHM87"/>
      <c r="OHN87"/>
      <c r="OHO87"/>
      <c r="OHP87"/>
      <c r="OHQ87"/>
      <c r="OHR87"/>
      <c r="OHS87"/>
      <c r="OHT87"/>
      <c r="OHU87"/>
      <c r="OHV87"/>
      <c r="OHW87"/>
      <c r="OHX87"/>
      <c r="OHY87"/>
      <c r="OHZ87"/>
      <c r="OIA87"/>
      <c r="OIB87"/>
      <c r="OIC87"/>
      <c r="OID87"/>
      <c r="OIE87"/>
      <c r="OIF87"/>
      <c r="OIG87"/>
      <c r="OIH87"/>
      <c r="OII87"/>
      <c r="OIJ87"/>
      <c r="OIK87"/>
      <c r="OIL87"/>
      <c r="OIM87"/>
      <c r="OIN87"/>
      <c r="OIO87"/>
      <c r="OIP87"/>
      <c r="OIQ87"/>
      <c r="OIR87"/>
      <c r="OIS87"/>
      <c r="OIT87"/>
      <c r="OIU87"/>
      <c r="OIV87"/>
      <c r="OIW87"/>
      <c r="OIX87"/>
      <c r="OIY87"/>
      <c r="OIZ87"/>
      <c r="OJA87"/>
      <c r="OJB87"/>
      <c r="OJC87"/>
      <c r="OJD87"/>
      <c r="OJE87"/>
      <c r="OJF87"/>
      <c r="OJG87"/>
      <c r="OJH87"/>
      <c r="OJI87"/>
      <c r="OJJ87"/>
      <c r="OJK87"/>
      <c r="OJL87"/>
      <c r="OJM87"/>
      <c r="OJN87"/>
      <c r="OJO87"/>
      <c r="OJP87"/>
      <c r="OJQ87"/>
      <c r="OJR87"/>
      <c r="OJS87"/>
      <c r="OJT87"/>
      <c r="OJU87"/>
      <c r="OJV87"/>
      <c r="OJW87"/>
      <c r="OJX87"/>
      <c r="OJY87"/>
      <c r="OJZ87"/>
      <c r="OKA87"/>
      <c r="OKB87"/>
      <c r="OKC87"/>
      <c r="OKD87"/>
      <c r="OKE87"/>
      <c r="OKF87"/>
      <c r="OKG87"/>
      <c r="OKH87"/>
      <c r="OKI87"/>
      <c r="OKJ87"/>
      <c r="OKK87"/>
      <c r="OKL87"/>
      <c r="OKM87"/>
      <c r="OKN87"/>
      <c r="OKO87"/>
      <c r="OKP87"/>
      <c r="OKQ87"/>
      <c r="OKR87"/>
      <c r="OKS87"/>
      <c r="OKT87"/>
      <c r="OKU87"/>
      <c r="OKV87"/>
      <c r="OKW87"/>
      <c r="OKX87"/>
      <c r="OKY87"/>
      <c r="OKZ87"/>
      <c r="OLA87"/>
      <c r="OLB87"/>
      <c r="OLC87"/>
      <c r="OLD87"/>
      <c r="OLE87"/>
      <c r="OLF87"/>
      <c r="OLG87"/>
      <c r="OLH87"/>
      <c r="OLI87"/>
      <c r="OLJ87"/>
      <c r="OLK87"/>
      <c r="OLL87"/>
      <c r="OLM87"/>
      <c r="OLN87"/>
      <c r="OLO87"/>
      <c r="OLP87"/>
      <c r="OLQ87"/>
      <c r="OLR87"/>
      <c r="OLS87"/>
      <c r="OLT87"/>
      <c r="OLU87"/>
      <c r="OLV87"/>
      <c r="OLW87"/>
      <c r="OLX87"/>
      <c r="OLY87"/>
      <c r="OLZ87"/>
      <c r="OMA87"/>
      <c r="OMB87"/>
      <c r="OMC87"/>
      <c r="OMD87"/>
      <c r="OME87"/>
      <c r="OMF87"/>
      <c r="OMG87"/>
      <c r="OMH87"/>
      <c r="OMI87"/>
      <c r="OMJ87"/>
      <c r="OMK87"/>
      <c r="OML87"/>
      <c r="OMM87"/>
      <c r="OMN87"/>
      <c r="OMO87"/>
      <c r="OMP87"/>
      <c r="OMQ87"/>
      <c r="OMR87"/>
      <c r="OMS87"/>
      <c r="OMT87"/>
      <c r="OMU87"/>
      <c r="OMV87"/>
      <c r="OMW87"/>
      <c r="OMX87"/>
      <c r="OMY87"/>
      <c r="OMZ87"/>
      <c r="ONA87"/>
      <c r="ONB87"/>
      <c r="ONC87"/>
      <c r="OND87"/>
      <c r="ONE87"/>
      <c r="ONF87"/>
      <c r="ONG87"/>
      <c r="ONH87"/>
      <c r="ONI87"/>
      <c r="ONJ87"/>
      <c r="ONK87"/>
      <c r="ONL87"/>
      <c r="ONM87"/>
      <c r="ONN87"/>
      <c r="ONO87"/>
      <c r="ONP87"/>
      <c r="ONQ87"/>
      <c r="ONR87"/>
      <c r="ONS87"/>
      <c r="ONT87"/>
      <c r="ONU87"/>
      <c r="ONV87"/>
      <c r="ONW87"/>
      <c r="ONX87"/>
      <c r="ONY87"/>
      <c r="ONZ87"/>
      <c r="OOA87"/>
      <c r="OOB87"/>
      <c r="OOC87"/>
      <c r="OOD87"/>
      <c r="OOE87"/>
      <c r="OOF87"/>
      <c r="OOG87"/>
      <c r="OOH87"/>
      <c r="OOI87"/>
      <c r="OOJ87"/>
      <c r="OOK87"/>
      <c r="OOL87"/>
      <c r="OOM87"/>
      <c r="OON87"/>
      <c r="OOO87"/>
      <c r="OOP87"/>
      <c r="OOQ87"/>
      <c r="OOR87"/>
      <c r="OOS87"/>
      <c r="OOT87"/>
      <c r="OOU87"/>
      <c r="OOV87"/>
      <c r="OOW87"/>
      <c r="OOX87"/>
      <c r="OOY87"/>
      <c r="OOZ87"/>
      <c r="OPA87"/>
      <c r="OPB87"/>
      <c r="OPC87"/>
      <c r="OPD87"/>
      <c r="OPE87"/>
      <c r="OPF87"/>
      <c r="OPG87"/>
      <c r="OPH87"/>
      <c r="OPI87"/>
      <c r="OPJ87"/>
      <c r="OPK87"/>
      <c r="OPL87"/>
      <c r="OPM87"/>
      <c r="OPN87"/>
      <c r="OPO87"/>
      <c r="OPP87"/>
      <c r="OPQ87"/>
      <c r="OPR87"/>
      <c r="OPS87"/>
      <c r="OPT87"/>
      <c r="OPU87"/>
      <c r="OPV87"/>
      <c r="OPW87"/>
      <c r="OPX87"/>
      <c r="OPY87"/>
      <c r="OPZ87"/>
      <c r="OQA87"/>
      <c r="OQB87"/>
      <c r="OQC87"/>
      <c r="OQD87"/>
      <c r="OQE87"/>
      <c r="OQF87"/>
      <c r="OQG87"/>
      <c r="OQH87"/>
      <c r="OQI87"/>
      <c r="OQJ87"/>
      <c r="OQK87"/>
      <c r="OQL87"/>
      <c r="OQM87"/>
      <c r="OQN87"/>
      <c r="OQO87"/>
      <c r="OQP87"/>
      <c r="OQQ87"/>
      <c r="OQR87"/>
      <c r="OQS87"/>
      <c r="OQT87"/>
      <c r="OQU87"/>
      <c r="OQV87"/>
      <c r="OQW87"/>
      <c r="OQX87"/>
      <c r="OQY87"/>
      <c r="OQZ87"/>
      <c r="ORA87"/>
      <c r="ORB87"/>
      <c r="ORC87"/>
      <c r="ORD87"/>
      <c r="ORE87"/>
      <c r="ORF87"/>
      <c r="ORG87"/>
      <c r="ORH87"/>
      <c r="ORI87"/>
      <c r="ORJ87"/>
      <c r="ORK87"/>
      <c r="ORL87"/>
      <c r="ORM87"/>
      <c r="ORN87"/>
      <c r="ORO87"/>
      <c r="ORP87"/>
      <c r="ORQ87"/>
      <c r="ORR87"/>
      <c r="ORS87"/>
      <c r="ORT87"/>
      <c r="ORU87"/>
      <c r="ORV87"/>
      <c r="ORW87"/>
      <c r="ORX87"/>
      <c r="ORY87"/>
      <c r="ORZ87"/>
      <c r="OSA87"/>
      <c r="OSB87"/>
      <c r="OSC87"/>
      <c r="OSD87"/>
      <c r="OSE87"/>
      <c r="OSF87"/>
      <c r="OSG87"/>
      <c r="OSH87"/>
      <c r="OSI87"/>
      <c r="OSJ87"/>
      <c r="OSK87"/>
      <c r="OSL87"/>
      <c r="OSM87"/>
      <c r="OSN87"/>
      <c r="OSO87"/>
      <c r="OSP87"/>
      <c r="OSQ87"/>
      <c r="OSR87"/>
      <c r="OSS87"/>
      <c r="OST87"/>
      <c r="OSU87"/>
      <c r="OSV87"/>
      <c r="OSW87"/>
      <c r="OSX87"/>
      <c r="OSY87"/>
      <c r="OSZ87"/>
      <c r="OTA87"/>
      <c r="OTB87"/>
      <c r="OTC87"/>
      <c r="OTD87"/>
      <c r="OTE87"/>
      <c r="OTF87"/>
      <c r="OTG87"/>
      <c r="OTH87"/>
      <c r="OTI87"/>
      <c r="OTJ87"/>
      <c r="OTK87"/>
      <c r="OTL87"/>
      <c r="OTM87"/>
      <c r="OTN87"/>
      <c r="OTO87"/>
      <c r="OTP87"/>
      <c r="OTQ87"/>
      <c r="OTR87"/>
      <c r="OTS87"/>
      <c r="OTT87"/>
      <c r="OTU87"/>
      <c r="OTV87"/>
      <c r="OTW87"/>
      <c r="OTX87"/>
      <c r="OTY87"/>
      <c r="OTZ87"/>
      <c r="OUA87"/>
      <c r="OUB87"/>
      <c r="OUC87"/>
      <c r="OUD87"/>
      <c r="OUE87"/>
      <c r="OUF87"/>
      <c r="OUG87"/>
      <c r="OUH87"/>
      <c r="OUI87"/>
      <c r="OUJ87"/>
      <c r="OUK87"/>
      <c r="OUL87"/>
      <c r="OUM87"/>
      <c r="OUN87"/>
      <c r="OUO87"/>
      <c r="OUP87"/>
      <c r="OUQ87"/>
      <c r="OUR87"/>
      <c r="OUS87"/>
      <c r="OUT87"/>
      <c r="OUU87"/>
      <c r="OUV87"/>
      <c r="OUW87"/>
      <c r="OUX87"/>
      <c r="OUY87"/>
      <c r="OUZ87"/>
      <c r="OVA87"/>
      <c r="OVB87"/>
      <c r="OVC87"/>
      <c r="OVD87"/>
      <c r="OVE87"/>
      <c r="OVF87"/>
      <c r="OVG87"/>
      <c r="OVH87"/>
      <c r="OVI87"/>
      <c r="OVJ87"/>
      <c r="OVK87"/>
      <c r="OVL87"/>
      <c r="OVM87"/>
      <c r="OVN87"/>
      <c r="OVO87"/>
      <c r="OVP87"/>
      <c r="OVQ87"/>
      <c r="OVR87"/>
      <c r="OVS87"/>
      <c r="OVT87"/>
      <c r="OVU87"/>
      <c r="OVV87"/>
      <c r="OVW87"/>
      <c r="OVX87"/>
      <c r="OVY87"/>
      <c r="OVZ87"/>
      <c r="OWA87"/>
      <c r="OWB87"/>
      <c r="OWC87"/>
      <c r="OWD87"/>
      <c r="OWE87"/>
      <c r="OWF87"/>
      <c r="OWG87"/>
      <c r="OWH87"/>
      <c r="OWI87"/>
      <c r="OWJ87"/>
      <c r="OWK87"/>
      <c r="OWL87"/>
      <c r="OWM87"/>
      <c r="OWN87"/>
      <c r="OWO87"/>
      <c r="OWP87"/>
      <c r="OWQ87"/>
      <c r="OWR87"/>
      <c r="OWS87"/>
      <c r="OWT87"/>
      <c r="OWU87"/>
      <c r="OWV87"/>
      <c r="OWW87"/>
      <c r="OWX87"/>
      <c r="OWY87"/>
      <c r="OWZ87"/>
      <c r="OXA87"/>
      <c r="OXB87"/>
      <c r="OXC87"/>
      <c r="OXD87"/>
      <c r="OXE87"/>
      <c r="OXF87"/>
      <c r="OXG87"/>
      <c r="OXH87"/>
      <c r="OXI87"/>
      <c r="OXJ87"/>
      <c r="OXK87"/>
      <c r="OXL87"/>
      <c r="OXM87"/>
      <c r="OXN87"/>
      <c r="OXO87"/>
      <c r="OXP87"/>
      <c r="OXQ87"/>
      <c r="OXR87"/>
      <c r="OXS87"/>
      <c r="OXT87"/>
      <c r="OXU87"/>
      <c r="OXV87"/>
      <c r="OXW87"/>
      <c r="OXX87"/>
      <c r="OXY87"/>
      <c r="OXZ87"/>
      <c r="OYA87"/>
      <c r="OYB87"/>
      <c r="OYC87"/>
      <c r="OYD87"/>
      <c r="OYE87"/>
      <c r="OYF87"/>
      <c r="OYG87"/>
      <c r="OYH87"/>
      <c r="OYI87"/>
      <c r="OYJ87"/>
      <c r="OYK87"/>
      <c r="OYL87"/>
      <c r="OYM87"/>
      <c r="OYN87"/>
      <c r="OYO87"/>
      <c r="OYP87"/>
      <c r="OYQ87"/>
      <c r="OYR87"/>
      <c r="OYS87"/>
      <c r="OYT87"/>
      <c r="OYU87"/>
      <c r="OYV87"/>
      <c r="OYW87"/>
      <c r="OYX87"/>
      <c r="OYY87"/>
      <c r="OYZ87"/>
      <c r="OZA87"/>
      <c r="OZB87"/>
      <c r="OZC87"/>
      <c r="OZD87"/>
      <c r="OZE87"/>
      <c r="OZF87"/>
      <c r="OZG87"/>
      <c r="OZH87"/>
      <c r="OZI87"/>
      <c r="OZJ87"/>
      <c r="OZK87"/>
      <c r="OZL87"/>
      <c r="OZM87"/>
      <c r="OZN87"/>
      <c r="OZO87"/>
      <c r="OZP87"/>
      <c r="OZQ87"/>
      <c r="OZR87"/>
      <c r="OZS87"/>
      <c r="OZT87"/>
      <c r="OZU87"/>
      <c r="OZV87"/>
      <c r="OZW87"/>
      <c r="OZX87"/>
      <c r="OZY87"/>
      <c r="OZZ87"/>
      <c r="PAA87"/>
      <c r="PAB87"/>
      <c r="PAC87"/>
      <c r="PAD87"/>
      <c r="PAE87"/>
      <c r="PAF87"/>
      <c r="PAG87"/>
      <c r="PAH87"/>
      <c r="PAI87"/>
      <c r="PAJ87"/>
      <c r="PAK87"/>
      <c r="PAL87"/>
      <c r="PAM87"/>
      <c r="PAN87"/>
      <c r="PAO87"/>
      <c r="PAP87"/>
      <c r="PAQ87"/>
      <c r="PAR87"/>
      <c r="PAS87"/>
      <c r="PAT87"/>
      <c r="PAU87"/>
      <c r="PAV87"/>
      <c r="PAW87"/>
      <c r="PAX87"/>
      <c r="PAY87"/>
      <c r="PAZ87"/>
      <c r="PBA87"/>
      <c r="PBB87"/>
      <c r="PBC87"/>
      <c r="PBD87"/>
      <c r="PBE87"/>
      <c r="PBF87"/>
      <c r="PBG87"/>
      <c r="PBH87"/>
      <c r="PBI87"/>
      <c r="PBJ87"/>
      <c r="PBK87"/>
      <c r="PBL87"/>
      <c r="PBM87"/>
      <c r="PBN87"/>
      <c r="PBO87"/>
      <c r="PBP87"/>
      <c r="PBQ87"/>
      <c r="PBR87"/>
      <c r="PBS87"/>
      <c r="PBT87"/>
      <c r="PBU87"/>
      <c r="PBV87"/>
      <c r="PBW87"/>
      <c r="PBX87"/>
      <c r="PBY87"/>
      <c r="PBZ87"/>
      <c r="PCA87"/>
      <c r="PCB87"/>
      <c r="PCC87"/>
      <c r="PCD87"/>
      <c r="PCE87"/>
      <c r="PCF87"/>
      <c r="PCG87"/>
      <c r="PCH87"/>
      <c r="PCI87"/>
      <c r="PCJ87"/>
      <c r="PCK87"/>
      <c r="PCL87"/>
      <c r="PCM87"/>
      <c r="PCN87"/>
      <c r="PCO87"/>
      <c r="PCP87"/>
      <c r="PCQ87"/>
      <c r="PCR87"/>
      <c r="PCS87"/>
      <c r="PCT87"/>
      <c r="PCU87"/>
      <c r="PCV87"/>
      <c r="PCW87"/>
      <c r="PCX87"/>
      <c r="PCY87"/>
      <c r="PCZ87"/>
      <c r="PDA87"/>
      <c r="PDB87"/>
      <c r="PDC87"/>
      <c r="PDD87"/>
      <c r="PDE87"/>
      <c r="PDF87"/>
      <c r="PDG87"/>
      <c r="PDH87"/>
      <c r="PDI87"/>
      <c r="PDJ87"/>
      <c r="PDK87"/>
      <c r="PDL87"/>
      <c r="PDM87"/>
      <c r="PDN87"/>
      <c r="PDO87"/>
      <c r="PDP87"/>
      <c r="PDQ87"/>
      <c r="PDR87"/>
      <c r="PDS87"/>
      <c r="PDT87"/>
      <c r="PDU87"/>
      <c r="PDV87"/>
      <c r="PDW87"/>
      <c r="PDX87"/>
      <c r="PDY87"/>
      <c r="PDZ87"/>
      <c r="PEA87"/>
      <c r="PEB87"/>
      <c r="PEC87"/>
      <c r="PED87"/>
      <c r="PEE87"/>
      <c r="PEF87"/>
      <c r="PEG87"/>
      <c r="PEH87"/>
      <c r="PEI87"/>
      <c r="PEJ87"/>
      <c r="PEK87"/>
      <c r="PEL87"/>
      <c r="PEM87"/>
      <c r="PEN87"/>
      <c r="PEO87"/>
      <c r="PEP87"/>
      <c r="PEQ87"/>
      <c r="PER87"/>
      <c r="PES87"/>
      <c r="PET87"/>
      <c r="PEU87"/>
      <c r="PEV87"/>
      <c r="PEW87"/>
      <c r="PEX87"/>
      <c r="PEY87"/>
      <c r="PEZ87"/>
      <c r="PFA87"/>
      <c r="PFB87"/>
      <c r="PFC87"/>
      <c r="PFD87"/>
      <c r="PFE87"/>
      <c r="PFF87"/>
      <c r="PFG87"/>
      <c r="PFH87"/>
      <c r="PFI87"/>
      <c r="PFJ87"/>
      <c r="PFK87"/>
      <c r="PFL87"/>
      <c r="PFM87"/>
      <c r="PFN87"/>
      <c r="PFO87"/>
      <c r="PFP87"/>
      <c r="PFQ87"/>
      <c r="PFR87"/>
      <c r="PFS87"/>
      <c r="PFT87"/>
      <c r="PFU87"/>
      <c r="PFV87"/>
      <c r="PFW87"/>
      <c r="PFX87"/>
      <c r="PFY87"/>
      <c r="PFZ87"/>
      <c r="PGA87"/>
      <c r="PGB87"/>
      <c r="PGC87"/>
      <c r="PGD87"/>
      <c r="PGE87"/>
      <c r="PGF87"/>
      <c r="PGG87"/>
      <c r="PGH87"/>
      <c r="PGI87"/>
      <c r="PGJ87"/>
      <c r="PGK87"/>
      <c r="PGL87"/>
      <c r="PGM87"/>
      <c r="PGN87"/>
      <c r="PGO87"/>
      <c r="PGP87"/>
      <c r="PGQ87"/>
      <c r="PGR87"/>
      <c r="PGS87"/>
      <c r="PGT87"/>
      <c r="PGU87"/>
      <c r="PGV87"/>
      <c r="PGW87"/>
      <c r="PGX87"/>
      <c r="PGY87"/>
      <c r="PGZ87"/>
      <c r="PHA87"/>
      <c r="PHB87"/>
      <c r="PHC87"/>
      <c r="PHD87"/>
      <c r="PHE87"/>
      <c r="PHF87"/>
      <c r="PHG87"/>
      <c r="PHH87"/>
      <c r="PHI87"/>
      <c r="PHJ87"/>
      <c r="PHK87"/>
      <c r="PHL87"/>
      <c r="PHM87"/>
      <c r="PHN87"/>
      <c r="PHO87"/>
      <c r="PHP87"/>
      <c r="PHQ87"/>
      <c r="PHR87"/>
      <c r="PHS87"/>
      <c r="PHT87"/>
      <c r="PHU87"/>
      <c r="PHV87"/>
      <c r="PHW87"/>
      <c r="PHX87"/>
      <c r="PHY87"/>
      <c r="PHZ87"/>
      <c r="PIA87"/>
      <c r="PIB87"/>
      <c r="PIC87"/>
      <c r="PID87"/>
      <c r="PIE87"/>
      <c r="PIF87"/>
      <c r="PIG87"/>
      <c r="PIH87"/>
      <c r="PII87"/>
      <c r="PIJ87"/>
      <c r="PIK87"/>
      <c r="PIL87"/>
      <c r="PIM87"/>
      <c r="PIN87"/>
      <c r="PIO87"/>
      <c r="PIP87"/>
      <c r="PIQ87"/>
      <c r="PIR87"/>
      <c r="PIS87"/>
      <c r="PIT87"/>
      <c r="PIU87"/>
      <c r="PIV87"/>
      <c r="PIW87"/>
      <c r="PIX87"/>
      <c r="PIY87"/>
      <c r="PIZ87"/>
      <c r="PJA87"/>
      <c r="PJB87"/>
      <c r="PJC87"/>
      <c r="PJD87"/>
      <c r="PJE87"/>
      <c r="PJF87"/>
      <c r="PJG87"/>
      <c r="PJH87"/>
      <c r="PJI87"/>
      <c r="PJJ87"/>
      <c r="PJK87"/>
      <c r="PJL87"/>
      <c r="PJM87"/>
      <c r="PJN87"/>
      <c r="PJO87"/>
      <c r="PJP87"/>
      <c r="PJQ87"/>
      <c r="PJR87"/>
      <c r="PJS87"/>
      <c r="PJT87"/>
      <c r="PJU87"/>
      <c r="PJV87"/>
      <c r="PJW87"/>
      <c r="PJX87"/>
      <c r="PJY87"/>
      <c r="PJZ87"/>
      <c r="PKA87"/>
      <c r="PKB87"/>
      <c r="PKC87"/>
      <c r="PKD87"/>
      <c r="PKE87"/>
      <c r="PKF87"/>
      <c r="PKG87"/>
      <c r="PKH87"/>
      <c r="PKI87"/>
      <c r="PKJ87"/>
      <c r="PKK87"/>
      <c r="PKL87"/>
      <c r="PKM87"/>
      <c r="PKN87"/>
      <c r="PKO87"/>
      <c r="PKP87"/>
      <c r="PKQ87"/>
      <c r="PKR87"/>
      <c r="PKS87"/>
      <c r="PKT87"/>
      <c r="PKU87"/>
      <c r="PKV87"/>
      <c r="PKW87"/>
      <c r="PKX87"/>
      <c r="PKY87"/>
      <c r="PKZ87"/>
      <c r="PLA87"/>
      <c r="PLB87"/>
      <c r="PLC87"/>
      <c r="PLD87"/>
      <c r="PLE87"/>
      <c r="PLF87"/>
      <c r="PLG87"/>
      <c r="PLH87"/>
      <c r="PLI87"/>
      <c r="PLJ87"/>
      <c r="PLK87"/>
      <c r="PLL87"/>
      <c r="PLM87"/>
      <c r="PLN87"/>
      <c r="PLO87"/>
      <c r="PLP87"/>
      <c r="PLQ87"/>
      <c r="PLR87"/>
      <c r="PLS87"/>
      <c r="PLT87"/>
      <c r="PLU87"/>
      <c r="PLV87"/>
      <c r="PLW87"/>
      <c r="PLX87"/>
      <c r="PLY87"/>
      <c r="PLZ87"/>
      <c r="PMA87"/>
      <c r="PMB87"/>
      <c r="PMC87"/>
      <c r="PMD87"/>
      <c r="PME87"/>
      <c r="PMF87"/>
      <c r="PMG87"/>
      <c r="PMH87"/>
      <c r="PMI87"/>
      <c r="PMJ87"/>
      <c r="PMK87"/>
      <c r="PML87"/>
      <c r="PMM87"/>
      <c r="PMN87"/>
      <c r="PMO87"/>
      <c r="PMP87"/>
      <c r="PMQ87"/>
      <c r="PMR87"/>
      <c r="PMS87"/>
      <c r="PMT87"/>
      <c r="PMU87"/>
      <c r="PMV87"/>
      <c r="PMW87"/>
      <c r="PMX87"/>
      <c r="PMY87"/>
      <c r="PMZ87"/>
      <c r="PNA87"/>
      <c r="PNB87"/>
      <c r="PNC87"/>
      <c r="PND87"/>
      <c r="PNE87"/>
      <c r="PNF87"/>
      <c r="PNG87"/>
      <c r="PNH87"/>
      <c r="PNI87"/>
      <c r="PNJ87"/>
      <c r="PNK87"/>
      <c r="PNL87"/>
      <c r="PNM87"/>
      <c r="PNN87"/>
      <c r="PNO87"/>
      <c r="PNP87"/>
      <c r="PNQ87"/>
      <c r="PNR87"/>
      <c r="PNS87"/>
      <c r="PNT87"/>
      <c r="PNU87"/>
      <c r="PNV87"/>
      <c r="PNW87"/>
      <c r="PNX87"/>
      <c r="PNY87"/>
      <c r="PNZ87"/>
      <c r="POA87"/>
      <c r="POB87"/>
      <c r="POC87"/>
      <c r="POD87"/>
      <c r="POE87"/>
      <c r="POF87"/>
      <c r="POG87"/>
      <c r="POH87"/>
      <c r="POI87"/>
      <c r="POJ87"/>
      <c r="POK87"/>
      <c r="POL87"/>
      <c r="POM87"/>
      <c r="PON87"/>
      <c r="POO87"/>
      <c r="POP87"/>
      <c r="POQ87"/>
      <c r="POR87"/>
      <c r="POS87"/>
      <c r="POT87"/>
      <c r="POU87"/>
      <c r="POV87"/>
      <c r="POW87"/>
      <c r="POX87"/>
      <c r="POY87"/>
      <c r="POZ87"/>
      <c r="PPA87"/>
      <c r="PPB87"/>
      <c r="PPC87"/>
      <c r="PPD87"/>
      <c r="PPE87"/>
      <c r="PPF87"/>
      <c r="PPG87"/>
      <c r="PPH87"/>
      <c r="PPI87"/>
      <c r="PPJ87"/>
      <c r="PPK87"/>
      <c r="PPL87"/>
      <c r="PPM87"/>
      <c r="PPN87"/>
      <c r="PPO87"/>
      <c r="PPP87"/>
      <c r="PPQ87"/>
      <c r="PPR87"/>
      <c r="PPS87"/>
      <c r="PPT87"/>
      <c r="PPU87"/>
      <c r="PPV87"/>
      <c r="PPW87"/>
      <c r="PPX87"/>
      <c r="PPY87"/>
      <c r="PPZ87"/>
      <c r="PQA87"/>
      <c r="PQB87"/>
      <c r="PQC87"/>
      <c r="PQD87"/>
      <c r="PQE87"/>
      <c r="PQF87"/>
      <c r="PQG87"/>
      <c r="PQH87"/>
      <c r="PQI87"/>
      <c r="PQJ87"/>
      <c r="PQK87"/>
      <c r="PQL87"/>
      <c r="PQM87"/>
      <c r="PQN87"/>
      <c r="PQO87"/>
      <c r="PQP87"/>
      <c r="PQQ87"/>
      <c r="PQR87"/>
      <c r="PQS87"/>
      <c r="PQT87"/>
      <c r="PQU87"/>
      <c r="PQV87"/>
      <c r="PQW87"/>
      <c r="PQX87"/>
      <c r="PQY87"/>
      <c r="PQZ87"/>
      <c r="PRA87"/>
      <c r="PRB87"/>
      <c r="PRC87"/>
      <c r="PRD87"/>
      <c r="PRE87"/>
      <c r="PRF87"/>
      <c r="PRG87"/>
      <c r="PRH87"/>
      <c r="PRI87"/>
      <c r="PRJ87"/>
      <c r="PRK87"/>
      <c r="PRL87"/>
      <c r="PRM87"/>
      <c r="PRN87"/>
      <c r="PRO87"/>
      <c r="PRP87"/>
      <c r="PRQ87"/>
      <c r="PRR87"/>
      <c r="PRS87"/>
      <c r="PRT87"/>
      <c r="PRU87"/>
      <c r="PRV87"/>
      <c r="PRW87"/>
      <c r="PRX87"/>
      <c r="PRY87"/>
      <c r="PRZ87"/>
      <c r="PSA87"/>
      <c r="PSB87"/>
      <c r="PSC87"/>
      <c r="PSD87"/>
      <c r="PSE87"/>
      <c r="PSF87"/>
      <c r="PSG87"/>
      <c r="PSH87"/>
      <c r="PSI87"/>
      <c r="PSJ87"/>
      <c r="PSK87"/>
      <c r="PSL87"/>
      <c r="PSM87"/>
      <c r="PSN87"/>
      <c r="PSO87"/>
      <c r="PSP87"/>
      <c r="PSQ87"/>
      <c r="PSR87"/>
      <c r="PSS87"/>
      <c r="PST87"/>
      <c r="PSU87"/>
      <c r="PSV87"/>
      <c r="PSW87"/>
      <c r="PSX87"/>
      <c r="PSY87"/>
      <c r="PSZ87"/>
      <c r="PTA87"/>
      <c r="PTB87"/>
      <c r="PTC87"/>
      <c r="PTD87"/>
      <c r="PTE87"/>
      <c r="PTF87"/>
      <c r="PTG87"/>
      <c r="PTH87"/>
      <c r="PTI87"/>
      <c r="PTJ87"/>
      <c r="PTK87"/>
      <c r="PTL87"/>
      <c r="PTM87"/>
      <c r="PTN87"/>
      <c r="PTO87"/>
      <c r="PTP87"/>
      <c r="PTQ87"/>
      <c r="PTR87"/>
      <c r="PTS87"/>
      <c r="PTT87"/>
      <c r="PTU87"/>
      <c r="PTV87"/>
      <c r="PTW87"/>
      <c r="PTX87"/>
      <c r="PTY87"/>
      <c r="PTZ87"/>
      <c r="PUA87"/>
      <c r="PUB87"/>
      <c r="PUC87"/>
      <c r="PUD87"/>
      <c r="PUE87"/>
      <c r="PUF87"/>
      <c r="PUG87"/>
      <c r="PUH87"/>
      <c r="PUI87"/>
      <c r="PUJ87"/>
      <c r="PUK87"/>
      <c r="PUL87"/>
      <c r="PUM87"/>
      <c r="PUN87"/>
      <c r="PUO87"/>
      <c r="PUP87"/>
      <c r="PUQ87"/>
      <c r="PUR87"/>
      <c r="PUS87"/>
      <c r="PUT87"/>
      <c r="PUU87"/>
      <c r="PUV87"/>
      <c r="PUW87"/>
      <c r="PUX87"/>
      <c r="PUY87"/>
      <c r="PUZ87"/>
      <c r="PVA87"/>
      <c r="PVB87"/>
      <c r="PVC87"/>
      <c r="PVD87"/>
      <c r="PVE87"/>
      <c r="PVF87"/>
      <c r="PVG87"/>
      <c r="PVH87"/>
      <c r="PVI87"/>
      <c r="PVJ87"/>
      <c r="PVK87"/>
      <c r="PVL87"/>
      <c r="PVM87"/>
      <c r="PVN87"/>
      <c r="PVO87"/>
      <c r="PVP87"/>
      <c r="PVQ87"/>
      <c r="PVR87"/>
      <c r="PVS87"/>
      <c r="PVT87"/>
      <c r="PVU87"/>
      <c r="PVV87"/>
      <c r="PVW87"/>
      <c r="PVX87"/>
      <c r="PVY87"/>
      <c r="PVZ87"/>
      <c r="PWA87"/>
      <c r="PWB87"/>
      <c r="PWC87"/>
      <c r="PWD87"/>
      <c r="PWE87"/>
      <c r="PWF87"/>
      <c r="PWG87"/>
      <c r="PWH87"/>
      <c r="PWI87"/>
      <c r="PWJ87"/>
      <c r="PWK87"/>
      <c r="PWL87"/>
      <c r="PWM87"/>
      <c r="PWN87"/>
      <c r="PWO87"/>
      <c r="PWP87"/>
      <c r="PWQ87"/>
      <c r="PWR87"/>
      <c r="PWS87"/>
      <c r="PWT87"/>
      <c r="PWU87"/>
      <c r="PWV87"/>
      <c r="PWW87"/>
      <c r="PWX87"/>
      <c r="PWY87"/>
      <c r="PWZ87"/>
      <c r="PXA87"/>
      <c r="PXB87"/>
      <c r="PXC87"/>
      <c r="PXD87"/>
      <c r="PXE87"/>
      <c r="PXF87"/>
      <c r="PXG87"/>
      <c r="PXH87"/>
      <c r="PXI87"/>
      <c r="PXJ87"/>
      <c r="PXK87"/>
      <c r="PXL87"/>
      <c r="PXM87"/>
      <c r="PXN87"/>
      <c r="PXO87"/>
      <c r="PXP87"/>
      <c r="PXQ87"/>
      <c r="PXR87"/>
      <c r="PXS87"/>
      <c r="PXT87"/>
      <c r="PXU87"/>
      <c r="PXV87"/>
      <c r="PXW87"/>
      <c r="PXX87"/>
      <c r="PXY87"/>
      <c r="PXZ87"/>
      <c r="PYA87"/>
      <c r="PYB87"/>
      <c r="PYC87"/>
      <c r="PYD87"/>
      <c r="PYE87"/>
      <c r="PYF87"/>
      <c r="PYG87"/>
      <c r="PYH87"/>
      <c r="PYI87"/>
      <c r="PYJ87"/>
      <c r="PYK87"/>
      <c r="PYL87"/>
      <c r="PYM87"/>
      <c r="PYN87"/>
      <c r="PYO87"/>
      <c r="PYP87"/>
      <c r="PYQ87"/>
      <c r="PYR87"/>
      <c r="PYS87"/>
      <c r="PYT87"/>
      <c r="PYU87"/>
      <c r="PYV87"/>
      <c r="PYW87"/>
      <c r="PYX87"/>
      <c r="PYY87"/>
      <c r="PYZ87"/>
      <c r="PZA87"/>
      <c r="PZB87"/>
      <c r="PZC87"/>
      <c r="PZD87"/>
      <c r="PZE87"/>
      <c r="PZF87"/>
      <c r="PZG87"/>
      <c r="PZH87"/>
      <c r="PZI87"/>
      <c r="PZJ87"/>
      <c r="PZK87"/>
      <c r="PZL87"/>
      <c r="PZM87"/>
      <c r="PZN87"/>
      <c r="PZO87"/>
      <c r="PZP87"/>
      <c r="PZQ87"/>
      <c r="PZR87"/>
      <c r="PZS87"/>
      <c r="PZT87"/>
      <c r="PZU87"/>
      <c r="PZV87"/>
      <c r="PZW87"/>
      <c r="PZX87"/>
      <c r="PZY87"/>
      <c r="PZZ87"/>
      <c r="QAA87"/>
      <c r="QAB87"/>
      <c r="QAC87"/>
      <c r="QAD87"/>
      <c r="QAE87"/>
      <c r="QAF87"/>
      <c r="QAG87"/>
      <c r="QAH87"/>
      <c r="QAI87"/>
      <c r="QAJ87"/>
      <c r="QAK87"/>
      <c r="QAL87"/>
      <c r="QAM87"/>
      <c r="QAN87"/>
      <c r="QAO87"/>
      <c r="QAP87"/>
      <c r="QAQ87"/>
      <c r="QAR87"/>
      <c r="QAS87"/>
      <c r="QAT87"/>
      <c r="QAU87"/>
      <c r="QAV87"/>
      <c r="QAW87"/>
      <c r="QAX87"/>
      <c r="QAY87"/>
      <c r="QAZ87"/>
      <c r="QBA87"/>
      <c r="QBB87"/>
      <c r="QBC87"/>
      <c r="QBD87"/>
      <c r="QBE87"/>
      <c r="QBF87"/>
      <c r="QBG87"/>
      <c r="QBH87"/>
      <c r="QBI87"/>
      <c r="QBJ87"/>
      <c r="QBK87"/>
      <c r="QBL87"/>
      <c r="QBM87"/>
      <c r="QBN87"/>
      <c r="QBO87"/>
      <c r="QBP87"/>
      <c r="QBQ87"/>
      <c r="QBR87"/>
      <c r="QBS87"/>
      <c r="QBT87"/>
      <c r="QBU87"/>
      <c r="QBV87"/>
      <c r="QBW87"/>
      <c r="QBX87"/>
      <c r="QBY87"/>
      <c r="QBZ87"/>
      <c r="QCA87"/>
      <c r="QCB87"/>
      <c r="QCC87"/>
      <c r="QCD87"/>
      <c r="QCE87"/>
      <c r="QCF87"/>
      <c r="QCG87"/>
      <c r="QCH87"/>
      <c r="QCI87"/>
      <c r="QCJ87"/>
      <c r="QCK87"/>
      <c r="QCL87"/>
      <c r="QCM87"/>
      <c r="QCN87"/>
      <c r="QCO87"/>
      <c r="QCP87"/>
      <c r="QCQ87"/>
      <c r="QCR87"/>
      <c r="QCS87"/>
      <c r="QCT87"/>
      <c r="QCU87"/>
      <c r="QCV87"/>
      <c r="QCW87"/>
      <c r="QCX87"/>
      <c r="QCY87"/>
      <c r="QCZ87"/>
      <c r="QDA87"/>
      <c r="QDB87"/>
      <c r="QDC87"/>
      <c r="QDD87"/>
      <c r="QDE87"/>
      <c r="QDF87"/>
      <c r="QDG87"/>
      <c r="QDH87"/>
      <c r="QDI87"/>
      <c r="QDJ87"/>
      <c r="QDK87"/>
      <c r="QDL87"/>
      <c r="QDM87"/>
      <c r="QDN87"/>
      <c r="QDO87"/>
      <c r="QDP87"/>
      <c r="QDQ87"/>
      <c r="QDR87"/>
      <c r="QDS87"/>
      <c r="QDT87"/>
      <c r="QDU87"/>
      <c r="QDV87"/>
      <c r="QDW87"/>
      <c r="QDX87"/>
      <c r="QDY87"/>
      <c r="QDZ87"/>
      <c r="QEA87"/>
      <c r="QEB87"/>
      <c r="QEC87"/>
      <c r="QED87"/>
      <c r="QEE87"/>
      <c r="QEF87"/>
      <c r="QEG87"/>
      <c r="QEH87"/>
      <c r="QEI87"/>
      <c r="QEJ87"/>
      <c r="QEK87"/>
      <c r="QEL87"/>
      <c r="QEM87"/>
      <c r="QEN87"/>
      <c r="QEO87"/>
      <c r="QEP87"/>
      <c r="QEQ87"/>
      <c r="QER87"/>
      <c r="QES87"/>
      <c r="QET87"/>
      <c r="QEU87"/>
      <c r="QEV87"/>
      <c r="QEW87"/>
      <c r="QEX87"/>
      <c r="QEY87"/>
      <c r="QEZ87"/>
      <c r="QFA87"/>
      <c r="QFB87"/>
      <c r="QFC87"/>
      <c r="QFD87"/>
      <c r="QFE87"/>
      <c r="QFF87"/>
      <c r="QFG87"/>
      <c r="QFH87"/>
      <c r="QFI87"/>
      <c r="QFJ87"/>
      <c r="QFK87"/>
      <c r="QFL87"/>
      <c r="QFM87"/>
      <c r="QFN87"/>
      <c r="QFO87"/>
      <c r="QFP87"/>
      <c r="QFQ87"/>
      <c r="QFR87"/>
      <c r="QFS87"/>
      <c r="QFT87"/>
      <c r="QFU87"/>
      <c r="QFV87"/>
      <c r="QFW87"/>
      <c r="QFX87"/>
      <c r="QFY87"/>
      <c r="QFZ87"/>
      <c r="QGA87"/>
      <c r="QGB87"/>
      <c r="QGC87"/>
      <c r="QGD87"/>
      <c r="QGE87"/>
      <c r="QGF87"/>
      <c r="QGG87"/>
      <c r="QGH87"/>
      <c r="QGI87"/>
      <c r="QGJ87"/>
      <c r="QGK87"/>
      <c r="QGL87"/>
      <c r="QGM87"/>
      <c r="QGN87"/>
      <c r="QGO87"/>
      <c r="QGP87"/>
      <c r="QGQ87"/>
      <c r="QGR87"/>
      <c r="QGS87"/>
      <c r="QGT87"/>
      <c r="QGU87"/>
      <c r="QGV87"/>
      <c r="QGW87"/>
      <c r="QGX87"/>
      <c r="QGY87"/>
      <c r="QGZ87"/>
      <c r="QHA87"/>
      <c r="QHB87"/>
      <c r="QHC87"/>
      <c r="QHD87"/>
      <c r="QHE87"/>
      <c r="QHF87"/>
      <c r="QHG87"/>
      <c r="QHH87"/>
      <c r="QHI87"/>
      <c r="QHJ87"/>
      <c r="QHK87"/>
      <c r="QHL87"/>
      <c r="QHM87"/>
      <c r="QHN87"/>
      <c r="QHO87"/>
      <c r="QHP87"/>
      <c r="QHQ87"/>
      <c r="QHR87"/>
      <c r="QHS87"/>
      <c r="QHT87"/>
      <c r="QHU87"/>
      <c r="QHV87"/>
      <c r="QHW87"/>
      <c r="QHX87"/>
      <c r="QHY87"/>
      <c r="QHZ87"/>
      <c r="QIA87"/>
      <c r="QIB87"/>
      <c r="QIC87"/>
      <c r="QID87"/>
      <c r="QIE87"/>
      <c r="QIF87"/>
      <c r="QIG87"/>
      <c r="QIH87"/>
      <c r="QII87"/>
      <c r="QIJ87"/>
      <c r="QIK87"/>
      <c r="QIL87"/>
      <c r="QIM87"/>
      <c r="QIN87"/>
      <c r="QIO87"/>
      <c r="QIP87"/>
      <c r="QIQ87"/>
      <c r="QIR87"/>
      <c r="QIS87"/>
      <c r="QIT87"/>
      <c r="QIU87"/>
      <c r="QIV87"/>
      <c r="QIW87"/>
      <c r="QIX87"/>
      <c r="QIY87"/>
      <c r="QIZ87"/>
      <c r="QJA87"/>
      <c r="QJB87"/>
      <c r="QJC87"/>
      <c r="QJD87"/>
      <c r="QJE87"/>
      <c r="QJF87"/>
      <c r="QJG87"/>
      <c r="QJH87"/>
      <c r="QJI87"/>
      <c r="QJJ87"/>
      <c r="QJK87"/>
      <c r="QJL87"/>
      <c r="QJM87"/>
      <c r="QJN87"/>
      <c r="QJO87"/>
      <c r="QJP87"/>
      <c r="QJQ87"/>
      <c r="QJR87"/>
      <c r="QJS87"/>
      <c r="QJT87"/>
      <c r="QJU87"/>
      <c r="QJV87"/>
      <c r="QJW87"/>
      <c r="QJX87"/>
      <c r="QJY87"/>
      <c r="QJZ87"/>
      <c r="QKA87"/>
      <c r="QKB87"/>
      <c r="QKC87"/>
      <c r="QKD87"/>
      <c r="QKE87"/>
      <c r="QKF87"/>
      <c r="QKG87"/>
      <c r="QKH87"/>
      <c r="QKI87"/>
      <c r="QKJ87"/>
      <c r="QKK87"/>
      <c r="QKL87"/>
      <c r="QKM87"/>
      <c r="QKN87"/>
      <c r="QKO87"/>
      <c r="QKP87"/>
      <c r="QKQ87"/>
      <c r="QKR87"/>
      <c r="QKS87"/>
      <c r="QKT87"/>
      <c r="QKU87"/>
      <c r="QKV87"/>
      <c r="QKW87"/>
      <c r="QKX87"/>
      <c r="QKY87"/>
      <c r="QKZ87"/>
      <c r="QLA87"/>
      <c r="QLB87"/>
      <c r="QLC87"/>
      <c r="QLD87"/>
      <c r="QLE87"/>
      <c r="QLF87"/>
      <c r="QLG87"/>
      <c r="QLH87"/>
      <c r="QLI87"/>
      <c r="QLJ87"/>
      <c r="QLK87"/>
      <c r="QLL87"/>
      <c r="QLM87"/>
      <c r="QLN87"/>
      <c r="QLO87"/>
      <c r="QLP87"/>
      <c r="QLQ87"/>
      <c r="QLR87"/>
      <c r="QLS87"/>
      <c r="QLT87"/>
      <c r="QLU87"/>
      <c r="QLV87"/>
      <c r="QLW87"/>
      <c r="QLX87"/>
      <c r="QLY87"/>
      <c r="QLZ87"/>
      <c r="QMA87"/>
      <c r="QMB87"/>
      <c r="QMC87"/>
      <c r="QMD87"/>
      <c r="QME87"/>
      <c r="QMF87"/>
      <c r="QMG87"/>
      <c r="QMH87"/>
      <c r="QMI87"/>
      <c r="QMJ87"/>
      <c r="QMK87"/>
      <c r="QML87"/>
      <c r="QMM87"/>
      <c r="QMN87"/>
      <c r="QMO87"/>
      <c r="QMP87"/>
      <c r="QMQ87"/>
      <c r="QMR87"/>
      <c r="QMS87"/>
      <c r="QMT87"/>
      <c r="QMU87"/>
      <c r="QMV87"/>
      <c r="QMW87"/>
      <c r="QMX87"/>
      <c r="QMY87"/>
      <c r="QMZ87"/>
      <c r="QNA87"/>
      <c r="QNB87"/>
      <c r="QNC87"/>
      <c r="QND87"/>
      <c r="QNE87"/>
      <c r="QNF87"/>
      <c r="QNG87"/>
      <c r="QNH87"/>
      <c r="QNI87"/>
      <c r="QNJ87"/>
      <c r="QNK87"/>
      <c r="QNL87"/>
      <c r="QNM87"/>
      <c r="QNN87"/>
      <c r="QNO87"/>
      <c r="QNP87"/>
      <c r="QNQ87"/>
      <c r="QNR87"/>
      <c r="QNS87"/>
      <c r="QNT87"/>
      <c r="QNU87"/>
      <c r="QNV87"/>
      <c r="QNW87"/>
      <c r="QNX87"/>
      <c r="QNY87"/>
      <c r="QNZ87"/>
      <c r="QOA87"/>
      <c r="QOB87"/>
      <c r="QOC87"/>
      <c r="QOD87"/>
      <c r="QOE87"/>
      <c r="QOF87"/>
      <c r="QOG87"/>
      <c r="QOH87"/>
      <c r="QOI87"/>
      <c r="QOJ87"/>
      <c r="QOK87"/>
      <c r="QOL87"/>
      <c r="QOM87"/>
      <c r="QON87"/>
      <c r="QOO87"/>
      <c r="QOP87"/>
      <c r="QOQ87"/>
      <c r="QOR87"/>
      <c r="QOS87"/>
      <c r="QOT87"/>
      <c r="QOU87"/>
      <c r="QOV87"/>
      <c r="QOW87"/>
      <c r="QOX87"/>
      <c r="QOY87"/>
      <c r="QOZ87"/>
      <c r="QPA87"/>
      <c r="QPB87"/>
      <c r="QPC87"/>
      <c r="QPD87"/>
      <c r="QPE87"/>
      <c r="QPF87"/>
      <c r="QPG87"/>
      <c r="QPH87"/>
      <c r="QPI87"/>
      <c r="QPJ87"/>
      <c r="QPK87"/>
      <c r="QPL87"/>
      <c r="QPM87"/>
      <c r="QPN87"/>
      <c r="QPO87"/>
      <c r="QPP87"/>
      <c r="QPQ87"/>
      <c r="QPR87"/>
      <c r="QPS87"/>
      <c r="QPT87"/>
      <c r="QPU87"/>
      <c r="QPV87"/>
      <c r="QPW87"/>
      <c r="QPX87"/>
      <c r="QPY87"/>
      <c r="QPZ87"/>
      <c r="QQA87"/>
      <c r="QQB87"/>
      <c r="QQC87"/>
      <c r="QQD87"/>
      <c r="QQE87"/>
      <c r="QQF87"/>
      <c r="QQG87"/>
      <c r="QQH87"/>
      <c r="QQI87"/>
      <c r="QQJ87"/>
      <c r="QQK87"/>
      <c r="QQL87"/>
      <c r="QQM87"/>
      <c r="QQN87"/>
      <c r="QQO87"/>
      <c r="QQP87"/>
      <c r="QQQ87"/>
      <c r="QQR87"/>
      <c r="QQS87"/>
      <c r="QQT87"/>
      <c r="QQU87"/>
      <c r="QQV87"/>
      <c r="QQW87"/>
      <c r="QQX87"/>
      <c r="QQY87"/>
      <c r="QQZ87"/>
      <c r="QRA87"/>
      <c r="QRB87"/>
      <c r="QRC87"/>
      <c r="QRD87"/>
      <c r="QRE87"/>
      <c r="QRF87"/>
      <c r="QRG87"/>
      <c r="QRH87"/>
      <c r="QRI87"/>
      <c r="QRJ87"/>
      <c r="QRK87"/>
      <c r="QRL87"/>
      <c r="QRM87"/>
      <c r="QRN87"/>
      <c r="QRO87"/>
      <c r="QRP87"/>
      <c r="QRQ87"/>
      <c r="QRR87"/>
      <c r="QRS87"/>
      <c r="QRT87"/>
      <c r="QRU87"/>
      <c r="QRV87"/>
      <c r="QRW87"/>
      <c r="QRX87"/>
      <c r="QRY87"/>
      <c r="QRZ87"/>
      <c r="QSA87"/>
      <c r="QSB87"/>
      <c r="QSC87"/>
      <c r="QSD87"/>
      <c r="QSE87"/>
      <c r="QSF87"/>
      <c r="QSG87"/>
      <c r="QSH87"/>
      <c r="QSI87"/>
      <c r="QSJ87"/>
      <c r="QSK87"/>
      <c r="QSL87"/>
      <c r="QSM87"/>
      <c r="QSN87"/>
      <c r="QSO87"/>
      <c r="QSP87"/>
      <c r="QSQ87"/>
      <c r="QSR87"/>
      <c r="QSS87"/>
      <c r="QST87"/>
      <c r="QSU87"/>
      <c r="QSV87"/>
      <c r="QSW87"/>
      <c r="QSX87"/>
      <c r="QSY87"/>
      <c r="QSZ87"/>
      <c r="QTA87"/>
      <c r="QTB87"/>
      <c r="QTC87"/>
      <c r="QTD87"/>
      <c r="QTE87"/>
      <c r="QTF87"/>
      <c r="QTG87"/>
      <c r="QTH87"/>
      <c r="QTI87"/>
      <c r="QTJ87"/>
      <c r="QTK87"/>
      <c r="QTL87"/>
      <c r="QTM87"/>
      <c r="QTN87"/>
      <c r="QTO87"/>
      <c r="QTP87"/>
      <c r="QTQ87"/>
      <c r="QTR87"/>
      <c r="QTS87"/>
      <c r="QTT87"/>
      <c r="QTU87"/>
      <c r="QTV87"/>
      <c r="QTW87"/>
      <c r="QTX87"/>
      <c r="QTY87"/>
      <c r="QTZ87"/>
      <c r="QUA87"/>
      <c r="QUB87"/>
      <c r="QUC87"/>
      <c r="QUD87"/>
      <c r="QUE87"/>
      <c r="QUF87"/>
      <c r="QUG87"/>
      <c r="QUH87"/>
      <c r="QUI87"/>
      <c r="QUJ87"/>
      <c r="QUK87"/>
      <c r="QUL87"/>
      <c r="QUM87"/>
      <c r="QUN87"/>
      <c r="QUO87"/>
      <c r="QUP87"/>
      <c r="QUQ87"/>
      <c r="QUR87"/>
      <c r="QUS87"/>
      <c r="QUT87"/>
      <c r="QUU87"/>
      <c r="QUV87"/>
      <c r="QUW87"/>
      <c r="QUX87"/>
      <c r="QUY87"/>
      <c r="QUZ87"/>
      <c r="QVA87"/>
      <c r="QVB87"/>
      <c r="QVC87"/>
      <c r="QVD87"/>
      <c r="QVE87"/>
      <c r="QVF87"/>
      <c r="QVG87"/>
      <c r="QVH87"/>
      <c r="QVI87"/>
      <c r="QVJ87"/>
      <c r="QVK87"/>
      <c r="QVL87"/>
      <c r="QVM87"/>
      <c r="QVN87"/>
      <c r="QVO87"/>
      <c r="QVP87"/>
      <c r="QVQ87"/>
      <c r="QVR87"/>
      <c r="QVS87"/>
      <c r="QVT87"/>
      <c r="QVU87"/>
      <c r="QVV87"/>
      <c r="QVW87"/>
      <c r="QVX87"/>
      <c r="QVY87"/>
      <c r="QVZ87"/>
      <c r="QWA87"/>
      <c r="QWB87"/>
      <c r="QWC87"/>
      <c r="QWD87"/>
      <c r="QWE87"/>
      <c r="QWF87"/>
      <c r="QWG87"/>
      <c r="QWH87"/>
      <c r="QWI87"/>
      <c r="QWJ87"/>
      <c r="QWK87"/>
      <c r="QWL87"/>
      <c r="QWM87"/>
      <c r="QWN87"/>
      <c r="QWO87"/>
      <c r="QWP87"/>
      <c r="QWQ87"/>
      <c r="QWR87"/>
      <c r="QWS87"/>
      <c r="QWT87"/>
      <c r="QWU87"/>
      <c r="QWV87"/>
      <c r="QWW87"/>
      <c r="QWX87"/>
      <c r="QWY87"/>
      <c r="QWZ87"/>
      <c r="QXA87"/>
      <c r="QXB87"/>
      <c r="QXC87"/>
      <c r="QXD87"/>
      <c r="QXE87"/>
      <c r="QXF87"/>
      <c r="QXG87"/>
      <c r="QXH87"/>
      <c r="QXI87"/>
      <c r="QXJ87"/>
      <c r="QXK87"/>
      <c r="QXL87"/>
      <c r="QXM87"/>
      <c r="QXN87"/>
      <c r="QXO87"/>
      <c r="QXP87"/>
      <c r="QXQ87"/>
      <c r="QXR87"/>
      <c r="QXS87"/>
      <c r="QXT87"/>
      <c r="QXU87"/>
      <c r="QXV87"/>
      <c r="QXW87"/>
      <c r="QXX87"/>
      <c r="QXY87"/>
      <c r="QXZ87"/>
      <c r="QYA87"/>
      <c r="QYB87"/>
      <c r="QYC87"/>
      <c r="QYD87"/>
      <c r="QYE87"/>
      <c r="QYF87"/>
      <c r="QYG87"/>
      <c r="QYH87"/>
      <c r="QYI87"/>
      <c r="QYJ87"/>
      <c r="QYK87"/>
      <c r="QYL87"/>
      <c r="QYM87"/>
      <c r="QYN87"/>
      <c r="QYO87"/>
      <c r="QYP87"/>
      <c r="QYQ87"/>
      <c r="QYR87"/>
      <c r="QYS87"/>
      <c r="QYT87"/>
      <c r="QYU87"/>
      <c r="QYV87"/>
      <c r="QYW87"/>
      <c r="QYX87"/>
      <c r="QYY87"/>
      <c r="QYZ87"/>
      <c r="QZA87"/>
      <c r="QZB87"/>
      <c r="QZC87"/>
      <c r="QZD87"/>
      <c r="QZE87"/>
      <c r="QZF87"/>
      <c r="QZG87"/>
      <c r="QZH87"/>
      <c r="QZI87"/>
      <c r="QZJ87"/>
      <c r="QZK87"/>
      <c r="QZL87"/>
      <c r="QZM87"/>
      <c r="QZN87"/>
      <c r="QZO87"/>
      <c r="QZP87"/>
      <c r="QZQ87"/>
      <c r="QZR87"/>
      <c r="QZS87"/>
      <c r="QZT87"/>
      <c r="QZU87"/>
      <c r="QZV87"/>
      <c r="QZW87"/>
      <c r="QZX87"/>
      <c r="QZY87"/>
      <c r="QZZ87"/>
      <c r="RAA87"/>
      <c r="RAB87"/>
      <c r="RAC87"/>
      <c r="RAD87"/>
      <c r="RAE87"/>
      <c r="RAF87"/>
      <c r="RAG87"/>
      <c r="RAH87"/>
      <c r="RAI87"/>
      <c r="RAJ87"/>
      <c r="RAK87"/>
      <c r="RAL87"/>
      <c r="RAM87"/>
      <c r="RAN87"/>
      <c r="RAO87"/>
      <c r="RAP87"/>
      <c r="RAQ87"/>
      <c r="RAR87"/>
      <c r="RAS87"/>
      <c r="RAT87"/>
      <c r="RAU87"/>
      <c r="RAV87"/>
      <c r="RAW87"/>
      <c r="RAX87"/>
      <c r="RAY87"/>
      <c r="RAZ87"/>
      <c r="RBA87"/>
      <c r="RBB87"/>
      <c r="RBC87"/>
      <c r="RBD87"/>
      <c r="RBE87"/>
      <c r="RBF87"/>
      <c r="RBG87"/>
      <c r="RBH87"/>
      <c r="RBI87"/>
      <c r="RBJ87"/>
      <c r="RBK87"/>
      <c r="RBL87"/>
      <c r="RBM87"/>
      <c r="RBN87"/>
      <c r="RBO87"/>
      <c r="RBP87"/>
      <c r="RBQ87"/>
      <c r="RBR87"/>
      <c r="RBS87"/>
      <c r="RBT87"/>
      <c r="RBU87"/>
      <c r="RBV87"/>
      <c r="RBW87"/>
      <c r="RBX87"/>
      <c r="RBY87"/>
      <c r="RBZ87"/>
      <c r="RCA87"/>
      <c r="RCB87"/>
      <c r="RCC87"/>
      <c r="RCD87"/>
      <c r="RCE87"/>
      <c r="RCF87"/>
      <c r="RCG87"/>
      <c r="RCH87"/>
      <c r="RCI87"/>
      <c r="RCJ87"/>
      <c r="RCK87"/>
      <c r="RCL87"/>
      <c r="RCM87"/>
      <c r="RCN87"/>
      <c r="RCO87"/>
      <c r="RCP87"/>
      <c r="RCQ87"/>
      <c r="RCR87"/>
      <c r="RCS87"/>
      <c r="RCT87"/>
      <c r="RCU87"/>
      <c r="RCV87"/>
      <c r="RCW87"/>
      <c r="RCX87"/>
      <c r="RCY87"/>
      <c r="RCZ87"/>
      <c r="RDA87"/>
      <c r="RDB87"/>
      <c r="RDC87"/>
      <c r="RDD87"/>
      <c r="RDE87"/>
      <c r="RDF87"/>
      <c r="RDG87"/>
      <c r="RDH87"/>
      <c r="RDI87"/>
      <c r="RDJ87"/>
      <c r="RDK87"/>
      <c r="RDL87"/>
      <c r="RDM87"/>
      <c r="RDN87"/>
      <c r="RDO87"/>
      <c r="RDP87"/>
      <c r="RDQ87"/>
      <c r="RDR87"/>
      <c r="RDS87"/>
      <c r="RDT87"/>
      <c r="RDU87"/>
      <c r="RDV87"/>
      <c r="RDW87"/>
      <c r="RDX87"/>
      <c r="RDY87"/>
      <c r="RDZ87"/>
      <c r="REA87"/>
      <c r="REB87"/>
      <c r="REC87"/>
      <c r="RED87"/>
      <c r="REE87"/>
      <c r="REF87"/>
      <c r="REG87"/>
      <c r="REH87"/>
      <c r="REI87"/>
      <c r="REJ87"/>
      <c r="REK87"/>
      <c r="REL87"/>
      <c r="REM87"/>
      <c r="REN87"/>
      <c r="REO87"/>
      <c r="REP87"/>
      <c r="REQ87"/>
      <c r="RER87"/>
      <c r="RES87"/>
      <c r="RET87"/>
      <c r="REU87"/>
      <c r="REV87"/>
      <c r="REW87"/>
      <c r="REX87"/>
      <c r="REY87"/>
      <c r="REZ87"/>
      <c r="RFA87"/>
      <c r="RFB87"/>
      <c r="RFC87"/>
      <c r="RFD87"/>
      <c r="RFE87"/>
      <c r="RFF87"/>
      <c r="RFG87"/>
      <c r="RFH87"/>
      <c r="RFI87"/>
      <c r="RFJ87"/>
      <c r="RFK87"/>
      <c r="RFL87"/>
      <c r="RFM87"/>
      <c r="RFN87"/>
      <c r="RFO87"/>
      <c r="RFP87"/>
      <c r="RFQ87"/>
      <c r="RFR87"/>
      <c r="RFS87"/>
      <c r="RFT87"/>
      <c r="RFU87"/>
      <c r="RFV87"/>
      <c r="RFW87"/>
      <c r="RFX87"/>
      <c r="RFY87"/>
      <c r="RFZ87"/>
      <c r="RGA87"/>
      <c r="RGB87"/>
      <c r="RGC87"/>
      <c r="RGD87"/>
      <c r="RGE87"/>
      <c r="RGF87"/>
      <c r="RGG87"/>
      <c r="RGH87"/>
      <c r="RGI87"/>
      <c r="RGJ87"/>
      <c r="RGK87"/>
      <c r="RGL87"/>
      <c r="RGM87"/>
      <c r="RGN87"/>
      <c r="RGO87"/>
      <c r="RGP87"/>
      <c r="RGQ87"/>
      <c r="RGR87"/>
      <c r="RGS87"/>
      <c r="RGT87"/>
      <c r="RGU87"/>
      <c r="RGV87"/>
      <c r="RGW87"/>
      <c r="RGX87"/>
      <c r="RGY87"/>
      <c r="RGZ87"/>
      <c r="RHA87"/>
      <c r="RHB87"/>
      <c r="RHC87"/>
      <c r="RHD87"/>
      <c r="RHE87"/>
      <c r="RHF87"/>
      <c r="RHG87"/>
      <c r="RHH87"/>
      <c r="RHI87"/>
      <c r="RHJ87"/>
      <c r="RHK87"/>
      <c r="RHL87"/>
      <c r="RHM87"/>
      <c r="RHN87"/>
      <c r="RHO87"/>
      <c r="RHP87"/>
      <c r="RHQ87"/>
      <c r="RHR87"/>
      <c r="RHS87"/>
      <c r="RHT87"/>
      <c r="RHU87"/>
      <c r="RHV87"/>
      <c r="RHW87"/>
      <c r="RHX87"/>
      <c r="RHY87"/>
      <c r="RHZ87"/>
      <c r="RIA87"/>
      <c r="RIB87"/>
      <c r="RIC87"/>
      <c r="RID87"/>
      <c r="RIE87"/>
      <c r="RIF87"/>
      <c r="RIG87"/>
      <c r="RIH87"/>
      <c r="RII87"/>
      <c r="RIJ87"/>
      <c r="RIK87"/>
      <c r="RIL87"/>
      <c r="RIM87"/>
      <c r="RIN87"/>
      <c r="RIO87"/>
      <c r="RIP87"/>
      <c r="RIQ87"/>
      <c r="RIR87"/>
      <c r="RIS87"/>
      <c r="RIT87"/>
      <c r="RIU87"/>
      <c r="RIV87"/>
      <c r="RIW87"/>
      <c r="RIX87"/>
      <c r="RIY87"/>
      <c r="RIZ87"/>
      <c r="RJA87"/>
      <c r="RJB87"/>
      <c r="RJC87"/>
      <c r="RJD87"/>
      <c r="RJE87"/>
      <c r="RJF87"/>
      <c r="RJG87"/>
      <c r="RJH87"/>
      <c r="RJI87"/>
      <c r="RJJ87"/>
      <c r="RJK87"/>
      <c r="RJL87"/>
      <c r="RJM87"/>
      <c r="RJN87"/>
      <c r="RJO87"/>
      <c r="RJP87"/>
      <c r="RJQ87"/>
      <c r="RJR87"/>
      <c r="RJS87"/>
      <c r="RJT87"/>
      <c r="RJU87"/>
      <c r="RJV87"/>
      <c r="RJW87"/>
      <c r="RJX87"/>
      <c r="RJY87"/>
      <c r="RJZ87"/>
      <c r="RKA87"/>
      <c r="RKB87"/>
      <c r="RKC87"/>
      <c r="RKD87"/>
      <c r="RKE87"/>
      <c r="RKF87"/>
      <c r="RKG87"/>
      <c r="RKH87"/>
      <c r="RKI87"/>
      <c r="RKJ87"/>
      <c r="RKK87"/>
      <c r="RKL87"/>
      <c r="RKM87"/>
      <c r="RKN87"/>
      <c r="RKO87"/>
      <c r="RKP87"/>
      <c r="RKQ87"/>
      <c r="RKR87"/>
      <c r="RKS87"/>
      <c r="RKT87"/>
      <c r="RKU87"/>
      <c r="RKV87"/>
      <c r="RKW87"/>
      <c r="RKX87"/>
      <c r="RKY87"/>
      <c r="RKZ87"/>
      <c r="RLA87"/>
      <c r="RLB87"/>
      <c r="RLC87"/>
      <c r="RLD87"/>
      <c r="RLE87"/>
      <c r="RLF87"/>
      <c r="RLG87"/>
      <c r="RLH87"/>
      <c r="RLI87"/>
      <c r="RLJ87"/>
      <c r="RLK87"/>
      <c r="RLL87"/>
      <c r="RLM87"/>
      <c r="RLN87"/>
      <c r="RLO87"/>
      <c r="RLP87"/>
      <c r="RLQ87"/>
      <c r="RLR87"/>
      <c r="RLS87"/>
      <c r="RLT87"/>
      <c r="RLU87"/>
      <c r="RLV87"/>
      <c r="RLW87"/>
      <c r="RLX87"/>
      <c r="RLY87"/>
      <c r="RLZ87"/>
      <c r="RMA87"/>
      <c r="RMB87"/>
      <c r="RMC87"/>
      <c r="RMD87"/>
      <c r="RME87"/>
      <c r="RMF87"/>
      <c r="RMG87"/>
      <c r="RMH87"/>
      <c r="RMI87"/>
      <c r="RMJ87"/>
      <c r="RMK87"/>
      <c r="RML87"/>
      <c r="RMM87"/>
      <c r="RMN87"/>
      <c r="RMO87"/>
      <c r="RMP87"/>
      <c r="RMQ87"/>
      <c r="RMR87"/>
      <c r="RMS87"/>
      <c r="RMT87"/>
      <c r="RMU87"/>
      <c r="RMV87"/>
      <c r="RMW87"/>
      <c r="RMX87"/>
      <c r="RMY87"/>
      <c r="RMZ87"/>
      <c r="RNA87"/>
      <c r="RNB87"/>
      <c r="RNC87"/>
      <c r="RND87"/>
      <c r="RNE87"/>
      <c r="RNF87"/>
      <c r="RNG87"/>
      <c r="RNH87"/>
      <c r="RNI87"/>
      <c r="RNJ87"/>
      <c r="RNK87"/>
      <c r="RNL87"/>
      <c r="RNM87"/>
      <c r="RNN87"/>
      <c r="RNO87"/>
      <c r="RNP87"/>
      <c r="RNQ87"/>
      <c r="RNR87"/>
      <c r="RNS87"/>
      <c r="RNT87"/>
      <c r="RNU87"/>
      <c r="RNV87"/>
      <c r="RNW87"/>
      <c r="RNX87"/>
      <c r="RNY87"/>
      <c r="RNZ87"/>
      <c r="ROA87"/>
      <c r="ROB87"/>
      <c r="ROC87"/>
      <c r="ROD87"/>
      <c r="ROE87"/>
      <c r="ROF87"/>
      <c r="ROG87"/>
      <c r="ROH87"/>
      <c r="ROI87"/>
      <c r="ROJ87"/>
      <c r="ROK87"/>
      <c r="ROL87"/>
      <c r="ROM87"/>
      <c r="RON87"/>
      <c r="ROO87"/>
      <c r="ROP87"/>
      <c r="ROQ87"/>
      <c r="ROR87"/>
      <c r="ROS87"/>
      <c r="ROT87"/>
      <c r="ROU87"/>
      <c r="ROV87"/>
      <c r="ROW87"/>
      <c r="ROX87"/>
      <c r="ROY87"/>
      <c r="ROZ87"/>
      <c r="RPA87"/>
      <c r="RPB87"/>
      <c r="RPC87"/>
      <c r="RPD87"/>
      <c r="RPE87"/>
      <c r="RPF87"/>
      <c r="RPG87"/>
      <c r="RPH87"/>
      <c r="RPI87"/>
      <c r="RPJ87"/>
      <c r="RPK87"/>
      <c r="RPL87"/>
      <c r="RPM87"/>
      <c r="RPN87"/>
      <c r="RPO87"/>
      <c r="RPP87"/>
      <c r="RPQ87"/>
      <c r="RPR87"/>
      <c r="RPS87"/>
      <c r="RPT87"/>
      <c r="RPU87"/>
      <c r="RPV87"/>
      <c r="RPW87"/>
      <c r="RPX87"/>
      <c r="RPY87"/>
      <c r="RPZ87"/>
      <c r="RQA87"/>
      <c r="RQB87"/>
      <c r="RQC87"/>
      <c r="RQD87"/>
      <c r="RQE87"/>
      <c r="RQF87"/>
      <c r="RQG87"/>
      <c r="RQH87"/>
      <c r="RQI87"/>
      <c r="RQJ87"/>
      <c r="RQK87"/>
      <c r="RQL87"/>
      <c r="RQM87"/>
      <c r="RQN87"/>
      <c r="RQO87"/>
      <c r="RQP87"/>
      <c r="RQQ87"/>
      <c r="RQR87"/>
      <c r="RQS87"/>
      <c r="RQT87"/>
      <c r="RQU87"/>
      <c r="RQV87"/>
      <c r="RQW87"/>
      <c r="RQX87"/>
      <c r="RQY87"/>
      <c r="RQZ87"/>
      <c r="RRA87"/>
      <c r="RRB87"/>
      <c r="RRC87"/>
      <c r="RRD87"/>
      <c r="RRE87"/>
      <c r="RRF87"/>
      <c r="RRG87"/>
      <c r="RRH87"/>
      <c r="RRI87"/>
      <c r="RRJ87"/>
      <c r="RRK87"/>
      <c r="RRL87"/>
      <c r="RRM87"/>
      <c r="RRN87"/>
      <c r="RRO87"/>
      <c r="RRP87"/>
      <c r="RRQ87"/>
      <c r="RRR87"/>
      <c r="RRS87"/>
      <c r="RRT87"/>
      <c r="RRU87"/>
      <c r="RRV87"/>
      <c r="RRW87"/>
      <c r="RRX87"/>
      <c r="RRY87"/>
      <c r="RRZ87"/>
      <c r="RSA87"/>
      <c r="RSB87"/>
      <c r="RSC87"/>
      <c r="RSD87"/>
      <c r="RSE87"/>
      <c r="RSF87"/>
      <c r="RSG87"/>
      <c r="RSH87"/>
      <c r="RSI87"/>
      <c r="RSJ87"/>
      <c r="RSK87"/>
      <c r="RSL87"/>
      <c r="RSM87"/>
      <c r="RSN87"/>
      <c r="RSO87"/>
      <c r="RSP87"/>
      <c r="RSQ87"/>
      <c r="RSR87"/>
      <c r="RSS87"/>
      <c r="RST87"/>
      <c r="RSU87"/>
      <c r="RSV87"/>
      <c r="RSW87"/>
      <c r="RSX87"/>
      <c r="RSY87"/>
      <c r="RSZ87"/>
      <c r="RTA87"/>
      <c r="RTB87"/>
      <c r="RTC87"/>
      <c r="RTD87"/>
      <c r="RTE87"/>
      <c r="RTF87"/>
      <c r="RTG87"/>
      <c r="RTH87"/>
      <c r="RTI87"/>
      <c r="RTJ87"/>
      <c r="RTK87"/>
      <c r="RTL87"/>
      <c r="RTM87"/>
      <c r="RTN87"/>
      <c r="RTO87"/>
      <c r="RTP87"/>
      <c r="RTQ87"/>
      <c r="RTR87"/>
      <c r="RTS87"/>
      <c r="RTT87"/>
      <c r="RTU87"/>
      <c r="RTV87"/>
      <c r="RTW87"/>
      <c r="RTX87"/>
      <c r="RTY87"/>
      <c r="RTZ87"/>
      <c r="RUA87"/>
      <c r="RUB87"/>
      <c r="RUC87"/>
      <c r="RUD87"/>
      <c r="RUE87"/>
      <c r="RUF87"/>
      <c r="RUG87"/>
      <c r="RUH87"/>
      <c r="RUI87"/>
      <c r="RUJ87"/>
      <c r="RUK87"/>
      <c r="RUL87"/>
      <c r="RUM87"/>
      <c r="RUN87"/>
      <c r="RUO87"/>
      <c r="RUP87"/>
      <c r="RUQ87"/>
      <c r="RUR87"/>
      <c r="RUS87"/>
      <c r="RUT87"/>
      <c r="RUU87"/>
      <c r="RUV87"/>
      <c r="RUW87"/>
      <c r="RUX87"/>
      <c r="RUY87"/>
      <c r="RUZ87"/>
      <c r="RVA87"/>
      <c r="RVB87"/>
      <c r="RVC87"/>
      <c r="RVD87"/>
      <c r="RVE87"/>
      <c r="RVF87"/>
      <c r="RVG87"/>
      <c r="RVH87"/>
      <c r="RVI87"/>
      <c r="RVJ87"/>
      <c r="RVK87"/>
      <c r="RVL87"/>
      <c r="RVM87"/>
      <c r="RVN87"/>
      <c r="RVO87"/>
      <c r="RVP87"/>
      <c r="RVQ87"/>
      <c r="RVR87"/>
      <c r="RVS87"/>
      <c r="RVT87"/>
      <c r="RVU87"/>
      <c r="RVV87"/>
      <c r="RVW87"/>
      <c r="RVX87"/>
      <c r="RVY87"/>
      <c r="RVZ87"/>
      <c r="RWA87"/>
      <c r="RWB87"/>
      <c r="RWC87"/>
      <c r="RWD87"/>
      <c r="RWE87"/>
      <c r="RWF87"/>
      <c r="RWG87"/>
      <c r="RWH87"/>
      <c r="RWI87"/>
      <c r="RWJ87"/>
      <c r="RWK87"/>
      <c r="RWL87"/>
      <c r="RWM87"/>
      <c r="RWN87"/>
      <c r="RWO87"/>
      <c r="RWP87"/>
      <c r="RWQ87"/>
      <c r="RWR87"/>
      <c r="RWS87"/>
      <c r="RWT87"/>
      <c r="RWU87"/>
      <c r="RWV87"/>
      <c r="RWW87"/>
      <c r="RWX87"/>
      <c r="RWY87"/>
      <c r="RWZ87"/>
      <c r="RXA87"/>
      <c r="RXB87"/>
      <c r="RXC87"/>
      <c r="RXD87"/>
      <c r="RXE87"/>
      <c r="RXF87"/>
      <c r="RXG87"/>
      <c r="RXH87"/>
      <c r="RXI87"/>
      <c r="RXJ87"/>
      <c r="RXK87"/>
      <c r="RXL87"/>
      <c r="RXM87"/>
      <c r="RXN87"/>
      <c r="RXO87"/>
      <c r="RXP87"/>
      <c r="RXQ87"/>
      <c r="RXR87"/>
      <c r="RXS87"/>
      <c r="RXT87"/>
      <c r="RXU87"/>
      <c r="RXV87"/>
      <c r="RXW87"/>
      <c r="RXX87"/>
      <c r="RXY87"/>
      <c r="RXZ87"/>
      <c r="RYA87"/>
      <c r="RYB87"/>
      <c r="RYC87"/>
      <c r="RYD87"/>
      <c r="RYE87"/>
      <c r="RYF87"/>
      <c r="RYG87"/>
      <c r="RYH87"/>
      <c r="RYI87"/>
      <c r="RYJ87"/>
      <c r="RYK87"/>
      <c r="RYL87"/>
      <c r="RYM87"/>
      <c r="RYN87"/>
      <c r="RYO87"/>
      <c r="RYP87"/>
      <c r="RYQ87"/>
      <c r="RYR87"/>
      <c r="RYS87"/>
      <c r="RYT87"/>
      <c r="RYU87"/>
      <c r="RYV87"/>
      <c r="RYW87"/>
      <c r="RYX87"/>
      <c r="RYY87"/>
      <c r="RYZ87"/>
      <c r="RZA87"/>
      <c r="RZB87"/>
      <c r="RZC87"/>
      <c r="RZD87"/>
      <c r="RZE87"/>
      <c r="RZF87"/>
      <c r="RZG87"/>
      <c r="RZH87"/>
      <c r="RZI87"/>
      <c r="RZJ87"/>
      <c r="RZK87"/>
      <c r="RZL87"/>
      <c r="RZM87"/>
      <c r="RZN87"/>
      <c r="RZO87"/>
      <c r="RZP87"/>
      <c r="RZQ87"/>
      <c r="RZR87"/>
      <c r="RZS87"/>
      <c r="RZT87"/>
      <c r="RZU87"/>
      <c r="RZV87"/>
      <c r="RZW87"/>
      <c r="RZX87"/>
      <c r="RZY87"/>
      <c r="RZZ87"/>
      <c r="SAA87"/>
      <c r="SAB87"/>
      <c r="SAC87"/>
      <c r="SAD87"/>
      <c r="SAE87"/>
      <c r="SAF87"/>
      <c r="SAG87"/>
      <c r="SAH87"/>
      <c r="SAI87"/>
      <c r="SAJ87"/>
      <c r="SAK87"/>
      <c r="SAL87"/>
      <c r="SAM87"/>
      <c r="SAN87"/>
      <c r="SAO87"/>
      <c r="SAP87"/>
      <c r="SAQ87"/>
      <c r="SAR87"/>
      <c r="SAS87"/>
      <c r="SAT87"/>
      <c r="SAU87"/>
      <c r="SAV87"/>
      <c r="SAW87"/>
      <c r="SAX87"/>
      <c r="SAY87"/>
      <c r="SAZ87"/>
      <c r="SBA87"/>
      <c r="SBB87"/>
      <c r="SBC87"/>
      <c r="SBD87"/>
      <c r="SBE87"/>
      <c r="SBF87"/>
      <c r="SBG87"/>
      <c r="SBH87"/>
      <c r="SBI87"/>
      <c r="SBJ87"/>
      <c r="SBK87"/>
      <c r="SBL87"/>
      <c r="SBM87"/>
      <c r="SBN87"/>
      <c r="SBO87"/>
      <c r="SBP87"/>
      <c r="SBQ87"/>
      <c r="SBR87"/>
      <c r="SBS87"/>
      <c r="SBT87"/>
      <c r="SBU87"/>
      <c r="SBV87"/>
      <c r="SBW87"/>
      <c r="SBX87"/>
      <c r="SBY87"/>
      <c r="SBZ87"/>
      <c r="SCA87"/>
      <c r="SCB87"/>
      <c r="SCC87"/>
      <c r="SCD87"/>
      <c r="SCE87"/>
      <c r="SCF87"/>
      <c r="SCG87"/>
      <c r="SCH87"/>
      <c r="SCI87"/>
      <c r="SCJ87"/>
      <c r="SCK87"/>
      <c r="SCL87"/>
      <c r="SCM87"/>
      <c r="SCN87"/>
      <c r="SCO87"/>
      <c r="SCP87"/>
      <c r="SCQ87"/>
      <c r="SCR87"/>
      <c r="SCS87"/>
      <c r="SCT87"/>
      <c r="SCU87"/>
      <c r="SCV87"/>
      <c r="SCW87"/>
      <c r="SCX87"/>
      <c r="SCY87"/>
      <c r="SCZ87"/>
      <c r="SDA87"/>
      <c r="SDB87"/>
      <c r="SDC87"/>
      <c r="SDD87"/>
      <c r="SDE87"/>
      <c r="SDF87"/>
      <c r="SDG87"/>
      <c r="SDH87"/>
      <c r="SDI87"/>
      <c r="SDJ87"/>
      <c r="SDK87"/>
      <c r="SDL87"/>
      <c r="SDM87"/>
      <c r="SDN87"/>
      <c r="SDO87"/>
      <c r="SDP87"/>
      <c r="SDQ87"/>
      <c r="SDR87"/>
      <c r="SDS87"/>
      <c r="SDT87"/>
      <c r="SDU87"/>
      <c r="SDV87"/>
      <c r="SDW87"/>
      <c r="SDX87"/>
      <c r="SDY87"/>
      <c r="SDZ87"/>
      <c r="SEA87"/>
      <c r="SEB87"/>
      <c r="SEC87"/>
      <c r="SED87"/>
      <c r="SEE87"/>
      <c r="SEF87"/>
      <c r="SEG87"/>
      <c r="SEH87"/>
      <c r="SEI87"/>
      <c r="SEJ87"/>
      <c r="SEK87"/>
      <c r="SEL87"/>
      <c r="SEM87"/>
      <c r="SEN87"/>
      <c r="SEO87"/>
      <c r="SEP87"/>
      <c r="SEQ87"/>
      <c r="SER87"/>
      <c r="SES87"/>
      <c r="SET87"/>
      <c r="SEU87"/>
      <c r="SEV87"/>
      <c r="SEW87"/>
      <c r="SEX87"/>
      <c r="SEY87"/>
      <c r="SEZ87"/>
      <c r="SFA87"/>
      <c r="SFB87"/>
      <c r="SFC87"/>
      <c r="SFD87"/>
      <c r="SFE87"/>
      <c r="SFF87"/>
      <c r="SFG87"/>
      <c r="SFH87"/>
      <c r="SFI87"/>
      <c r="SFJ87"/>
      <c r="SFK87"/>
      <c r="SFL87"/>
      <c r="SFM87"/>
      <c r="SFN87"/>
      <c r="SFO87"/>
      <c r="SFP87"/>
      <c r="SFQ87"/>
      <c r="SFR87"/>
      <c r="SFS87"/>
      <c r="SFT87"/>
      <c r="SFU87"/>
      <c r="SFV87"/>
      <c r="SFW87"/>
      <c r="SFX87"/>
      <c r="SFY87"/>
      <c r="SFZ87"/>
      <c r="SGA87"/>
      <c r="SGB87"/>
      <c r="SGC87"/>
      <c r="SGD87"/>
      <c r="SGE87"/>
      <c r="SGF87"/>
      <c r="SGG87"/>
      <c r="SGH87"/>
      <c r="SGI87"/>
      <c r="SGJ87"/>
      <c r="SGK87"/>
      <c r="SGL87"/>
      <c r="SGM87"/>
      <c r="SGN87"/>
      <c r="SGO87"/>
      <c r="SGP87"/>
      <c r="SGQ87"/>
      <c r="SGR87"/>
      <c r="SGS87"/>
      <c r="SGT87"/>
      <c r="SGU87"/>
      <c r="SGV87"/>
      <c r="SGW87"/>
      <c r="SGX87"/>
      <c r="SGY87"/>
      <c r="SGZ87"/>
      <c r="SHA87"/>
      <c r="SHB87"/>
      <c r="SHC87"/>
      <c r="SHD87"/>
      <c r="SHE87"/>
      <c r="SHF87"/>
      <c r="SHG87"/>
      <c r="SHH87"/>
      <c r="SHI87"/>
      <c r="SHJ87"/>
      <c r="SHK87"/>
      <c r="SHL87"/>
      <c r="SHM87"/>
      <c r="SHN87"/>
      <c r="SHO87"/>
      <c r="SHP87"/>
      <c r="SHQ87"/>
      <c r="SHR87"/>
      <c r="SHS87"/>
      <c r="SHT87"/>
      <c r="SHU87"/>
      <c r="SHV87"/>
      <c r="SHW87"/>
      <c r="SHX87"/>
      <c r="SHY87"/>
      <c r="SHZ87"/>
      <c r="SIA87"/>
      <c r="SIB87"/>
      <c r="SIC87"/>
      <c r="SID87"/>
      <c r="SIE87"/>
      <c r="SIF87"/>
      <c r="SIG87"/>
      <c r="SIH87"/>
      <c r="SII87"/>
      <c r="SIJ87"/>
      <c r="SIK87"/>
      <c r="SIL87"/>
      <c r="SIM87"/>
      <c r="SIN87"/>
      <c r="SIO87"/>
      <c r="SIP87"/>
      <c r="SIQ87"/>
      <c r="SIR87"/>
      <c r="SIS87"/>
      <c r="SIT87"/>
      <c r="SIU87"/>
      <c r="SIV87"/>
      <c r="SIW87"/>
      <c r="SIX87"/>
      <c r="SIY87"/>
      <c r="SIZ87"/>
      <c r="SJA87"/>
      <c r="SJB87"/>
      <c r="SJC87"/>
      <c r="SJD87"/>
      <c r="SJE87"/>
      <c r="SJF87"/>
      <c r="SJG87"/>
      <c r="SJH87"/>
      <c r="SJI87"/>
      <c r="SJJ87"/>
      <c r="SJK87"/>
      <c r="SJL87"/>
      <c r="SJM87"/>
      <c r="SJN87"/>
      <c r="SJO87"/>
      <c r="SJP87"/>
      <c r="SJQ87"/>
      <c r="SJR87"/>
      <c r="SJS87"/>
      <c r="SJT87"/>
      <c r="SJU87"/>
      <c r="SJV87"/>
      <c r="SJW87"/>
      <c r="SJX87"/>
      <c r="SJY87"/>
      <c r="SJZ87"/>
      <c r="SKA87"/>
      <c r="SKB87"/>
      <c r="SKC87"/>
      <c r="SKD87"/>
      <c r="SKE87"/>
      <c r="SKF87"/>
      <c r="SKG87"/>
      <c r="SKH87"/>
      <c r="SKI87"/>
      <c r="SKJ87"/>
      <c r="SKK87"/>
      <c r="SKL87"/>
      <c r="SKM87"/>
      <c r="SKN87"/>
      <c r="SKO87"/>
      <c r="SKP87"/>
      <c r="SKQ87"/>
      <c r="SKR87"/>
      <c r="SKS87"/>
      <c r="SKT87"/>
      <c r="SKU87"/>
      <c r="SKV87"/>
      <c r="SKW87"/>
      <c r="SKX87"/>
      <c r="SKY87"/>
      <c r="SKZ87"/>
      <c r="SLA87"/>
      <c r="SLB87"/>
      <c r="SLC87"/>
      <c r="SLD87"/>
      <c r="SLE87"/>
      <c r="SLF87"/>
      <c r="SLG87"/>
      <c r="SLH87"/>
      <c r="SLI87"/>
      <c r="SLJ87"/>
      <c r="SLK87"/>
      <c r="SLL87"/>
      <c r="SLM87"/>
      <c r="SLN87"/>
      <c r="SLO87"/>
      <c r="SLP87"/>
      <c r="SLQ87"/>
      <c r="SLR87"/>
      <c r="SLS87"/>
      <c r="SLT87"/>
      <c r="SLU87"/>
      <c r="SLV87"/>
      <c r="SLW87"/>
      <c r="SLX87"/>
      <c r="SLY87"/>
      <c r="SLZ87"/>
      <c r="SMA87"/>
      <c r="SMB87"/>
      <c r="SMC87"/>
      <c r="SMD87"/>
      <c r="SME87"/>
      <c r="SMF87"/>
      <c r="SMG87"/>
      <c r="SMH87"/>
      <c r="SMI87"/>
      <c r="SMJ87"/>
      <c r="SMK87"/>
      <c r="SML87"/>
      <c r="SMM87"/>
      <c r="SMN87"/>
      <c r="SMO87"/>
      <c r="SMP87"/>
      <c r="SMQ87"/>
      <c r="SMR87"/>
      <c r="SMS87"/>
      <c r="SMT87"/>
      <c r="SMU87"/>
      <c r="SMV87"/>
      <c r="SMW87"/>
      <c r="SMX87"/>
      <c r="SMY87"/>
      <c r="SMZ87"/>
      <c r="SNA87"/>
      <c r="SNB87"/>
      <c r="SNC87"/>
      <c r="SND87"/>
      <c r="SNE87"/>
      <c r="SNF87"/>
      <c r="SNG87"/>
      <c r="SNH87"/>
      <c r="SNI87"/>
      <c r="SNJ87"/>
      <c r="SNK87"/>
      <c r="SNL87"/>
      <c r="SNM87"/>
      <c r="SNN87"/>
      <c r="SNO87"/>
      <c r="SNP87"/>
      <c r="SNQ87"/>
      <c r="SNR87"/>
      <c r="SNS87"/>
      <c r="SNT87"/>
      <c r="SNU87"/>
      <c r="SNV87"/>
      <c r="SNW87"/>
      <c r="SNX87"/>
      <c r="SNY87"/>
      <c r="SNZ87"/>
      <c r="SOA87"/>
      <c r="SOB87"/>
      <c r="SOC87"/>
      <c r="SOD87"/>
      <c r="SOE87"/>
      <c r="SOF87"/>
      <c r="SOG87"/>
      <c r="SOH87"/>
      <c r="SOI87"/>
      <c r="SOJ87"/>
      <c r="SOK87"/>
      <c r="SOL87"/>
      <c r="SOM87"/>
      <c r="SON87"/>
      <c r="SOO87"/>
      <c r="SOP87"/>
      <c r="SOQ87"/>
      <c r="SOR87"/>
      <c r="SOS87"/>
      <c r="SOT87"/>
      <c r="SOU87"/>
      <c r="SOV87"/>
      <c r="SOW87"/>
      <c r="SOX87"/>
      <c r="SOY87"/>
      <c r="SOZ87"/>
      <c r="SPA87"/>
      <c r="SPB87"/>
      <c r="SPC87"/>
      <c r="SPD87"/>
      <c r="SPE87"/>
      <c r="SPF87"/>
      <c r="SPG87"/>
      <c r="SPH87"/>
      <c r="SPI87"/>
      <c r="SPJ87"/>
      <c r="SPK87"/>
      <c r="SPL87"/>
      <c r="SPM87"/>
      <c r="SPN87"/>
      <c r="SPO87"/>
      <c r="SPP87"/>
      <c r="SPQ87"/>
      <c r="SPR87"/>
      <c r="SPS87"/>
      <c r="SPT87"/>
      <c r="SPU87"/>
      <c r="SPV87"/>
      <c r="SPW87"/>
      <c r="SPX87"/>
      <c r="SPY87"/>
      <c r="SPZ87"/>
      <c r="SQA87"/>
      <c r="SQB87"/>
      <c r="SQC87"/>
      <c r="SQD87"/>
      <c r="SQE87"/>
      <c r="SQF87"/>
      <c r="SQG87"/>
      <c r="SQH87"/>
      <c r="SQI87"/>
      <c r="SQJ87"/>
      <c r="SQK87"/>
      <c r="SQL87"/>
      <c r="SQM87"/>
      <c r="SQN87"/>
      <c r="SQO87"/>
      <c r="SQP87"/>
      <c r="SQQ87"/>
      <c r="SQR87"/>
      <c r="SQS87"/>
      <c r="SQT87"/>
      <c r="SQU87"/>
      <c r="SQV87"/>
      <c r="SQW87"/>
      <c r="SQX87"/>
      <c r="SQY87"/>
      <c r="SQZ87"/>
      <c r="SRA87"/>
      <c r="SRB87"/>
      <c r="SRC87"/>
      <c r="SRD87"/>
      <c r="SRE87"/>
      <c r="SRF87"/>
      <c r="SRG87"/>
      <c r="SRH87"/>
      <c r="SRI87"/>
      <c r="SRJ87"/>
      <c r="SRK87"/>
      <c r="SRL87"/>
      <c r="SRM87"/>
      <c r="SRN87"/>
      <c r="SRO87"/>
      <c r="SRP87"/>
      <c r="SRQ87"/>
      <c r="SRR87"/>
      <c r="SRS87"/>
      <c r="SRT87"/>
      <c r="SRU87"/>
      <c r="SRV87"/>
      <c r="SRW87"/>
      <c r="SRX87"/>
      <c r="SRY87"/>
      <c r="SRZ87"/>
      <c r="SSA87"/>
      <c r="SSB87"/>
      <c r="SSC87"/>
      <c r="SSD87"/>
      <c r="SSE87"/>
      <c r="SSF87"/>
      <c r="SSG87"/>
      <c r="SSH87"/>
      <c r="SSI87"/>
      <c r="SSJ87"/>
      <c r="SSK87"/>
      <c r="SSL87"/>
      <c r="SSM87"/>
      <c r="SSN87"/>
      <c r="SSO87"/>
      <c r="SSP87"/>
      <c r="SSQ87"/>
      <c r="SSR87"/>
      <c r="SSS87"/>
      <c r="SST87"/>
      <c r="SSU87"/>
      <c r="SSV87"/>
      <c r="SSW87"/>
      <c r="SSX87"/>
      <c r="SSY87"/>
      <c r="SSZ87"/>
      <c r="STA87"/>
      <c r="STB87"/>
      <c r="STC87"/>
      <c r="STD87"/>
      <c r="STE87"/>
      <c r="STF87"/>
      <c r="STG87"/>
      <c r="STH87"/>
      <c r="STI87"/>
      <c r="STJ87"/>
      <c r="STK87"/>
      <c r="STL87"/>
      <c r="STM87"/>
      <c r="STN87"/>
      <c r="STO87"/>
      <c r="STP87"/>
      <c r="STQ87"/>
      <c r="STR87"/>
      <c r="STS87"/>
      <c r="STT87"/>
      <c r="STU87"/>
      <c r="STV87"/>
      <c r="STW87"/>
      <c r="STX87"/>
      <c r="STY87"/>
      <c r="STZ87"/>
      <c r="SUA87"/>
      <c r="SUB87"/>
      <c r="SUC87"/>
      <c r="SUD87"/>
      <c r="SUE87"/>
      <c r="SUF87"/>
      <c r="SUG87"/>
      <c r="SUH87"/>
      <c r="SUI87"/>
      <c r="SUJ87"/>
      <c r="SUK87"/>
      <c r="SUL87"/>
      <c r="SUM87"/>
      <c r="SUN87"/>
      <c r="SUO87"/>
      <c r="SUP87"/>
      <c r="SUQ87"/>
      <c r="SUR87"/>
      <c r="SUS87"/>
      <c r="SUT87"/>
      <c r="SUU87"/>
      <c r="SUV87"/>
      <c r="SUW87"/>
      <c r="SUX87"/>
      <c r="SUY87"/>
      <c r="SUZ87"/>
      <c r="SVA87"/>
      <c r="SVB87"/>
      <c r="SVC87"/>
      <c r="SVD87"/>
      <c r="SVE87"/>
      <c r="SVF87"/>
      <c r="SVG87"/>
      <c r="SVH87"/>
      <c r="SVI87"/>
      <c r="SVJ87"/>
      <c r="SVK87"/>
      <c r="SVL87"/>
      <c r="SVM87"/>
      <c r="SVN87"/>
      <c r="SVO87"/>
      <c r="SVP87"/>
      <c r="SVQ87"/>
      <c r="SVR87"/>
      <c r="SVS87"/>
      <c r="SVT87"/>
      <c r="SVU87"/>
      <c r="SVV87"/>
      <c r="SVW87"/>
      <c r="SVX87"/>
      <c r="SVY87"/>
      <c r="SVZ87"/>
      <c r="SWA87"/>
      <c r="SWB87"/>
      <c r="SWC87"/>
      <c r="SWD87"/>
      <c r="SWE87"/>
      <c r="SWF87"/>
      <c r="SWG87"/>
      <c r="SWH87"/>
      <c r="SWI87"/>
      <c r="SWJ87"/>
      <c r="SWK87"/>
      <c r="SWL87"/>
      <c r="SWM87"/>
      <c r="SWN87"/>
      <c r="SWO87"/>
      <c r="SWP87"/>
      <c r="SWQ87"/>
      <c r="SWR87"/>
      <c r="SWS87"/>
      <c r="SWT87"/>
      <c r="SWU87"/>
      <c r="SWV87"/>
      <c r="SWW87"/>
      <c r="SWX87"/>
      <c r="SWY87"/>
      <c r="SWZ87"/>
      <c r="SXA87"/>
      <c r="SXB87"/>
      <c r="SXC87"/>
      <c r="SXD87"/>
      <c r="SXE87"/>
      <c r="SXF87"/>
      <c r="SXG87"/>
      <c r="SXH87"/>
      <c r="SXI87"/>
      <c r="SXJ87"/>
      <c r="SXK87"/>
      <c r="SXL87"/>
      <c r="SXM87"/>
      <c r="SXN87"/>
      <c r="SXO87"/>
      <c r="SXP87"/>
      <c r="SXQ87"/>
      <c r="SXR87"/>
      <c r="SXS87"/>
      <c r="SXT87"/>
      <c r="SXU87"/>
      <c r="SXV87"/>
      <c r="SXW87"/>
      <c r="SXX87"/>
      <c r="SXY87"/>
      <c r="SXZ87"/>
      <c r="SYA87"/>
      <c r="SYB87"/>
      <c r="SYC87"/>
      <c r="SYD87"/>
      <c r="SYE87"/>
      <c r="SYF87"/>
      <c r="SYG87"/>
      <c r="SYH87"/>
      <c r="SYI87"/>
      <c r="SYJ87"/>
      <c r="SYK87"/>
      <c r="SYL87"/>
      <c r="SYM87"/>
      <c r="SYN87"/>
      <c r="SYO87"/>
      <c r="SYP87"/>
      <c r="SYQ87"/>
      <c r="SYR87"/>
      <c r="SYS87"/>
      <c r="SYT87"/>
      <c r="SYU87"/>
      <c r="SYV87"/>
      <c r="SYW87"/>
      <c r="SYX87"/>
      <c r="SYY87"/>
      <c r="SYZ87"/>
      <c r="SZA87"/>
      <c r="SZB87"/>
      <c r="SZC87"/>
      <c r="SZD87"/>
      <c r="SZE87"/>
      <c r="SZF87"/>
      <c r="SZG87"/>
      <c r="SZH87"/>
      <c r="SZI87"/>
      <c r="SZJ87"/>
      <c r="SZK87"/>
      <c r="SZL87"/>
      <c r="SZM87"/>
      <c r="SZN87"/>
      <c r="SZO87"/>
      <c r="SZP87"/>
      <c r="SZQ87"/>
      <c r="SZR87"/>
      <c r="SZS87"/>
      <c r="SZT87"/>
      <c r="SZU87"/>
      <c r="SZV87"/>
      <c r="SZW87"/>
      <c r="SZX87"/>
      <c r="SZY87"/>
      <c r="SZZ87"/>
      <c r="TAA87"/>
      <c r="TAB87"/>
      <c r="TAC87"/>
      <c r="TAD87"/>
      <c r="TAE87"/>
      <c r="TAF87"/>
      <c r="TAG87"/>
      <c r="TAH87"/>
      <c r="TAI87"/>
      <c r="TAJ87"/>
      <c r="TAK87"/>
      <c r="TAL87"/>
      <c r="TAM87"/>
      <c r="TAN87"/>
      <c r="TAO87"/>
      <c r="TAP87"/>
      <c r="TAQ87"/>
      <c r="TAR87"/>
      <c r="TAS87"/>
      <c r="TAT87"/>
      <c r="TAU87"/>
      <c r="TAV87"/>
      <c r="TAW87"/>
      <c r="TAX87"/>
      <c r="TAY87"/>
      <c r="TAZ87"/>
      <c r="TBA87"/>
      <c r="TBB87"/>
      <c r="TBC87"/>
      <c r="TBD87"/>
      <c r="TBE87"/>
      <c r="TBF87"/>
      <c r="TBG87"/>
      <c r="TBH87"/>
      <c r="TBI87"/>
      <c r="TBJ87"/>
      <c r="TBK87"/>
      <c r="TBL87"/>
      <c r="TBM87"/>
      <c r="TBN87"/>
      <c r="TBO87"/>
      <c r="TBP87"/>
      <c r="TBQ87"/>
      <c r="TBR87"/>
      <c r="TBS87"/>
      <c r="TBT87"/>
      <c r="TBU87"/>
      <c r="TBV87"/>
      <c r="TBW87"/>
      <c r="TBX87"/>
      <c r="TBY87"/>
      <c r="TBZ87"/>
      <c r="TCA87"/>
      <c r="TCB87"/>
      <c r="TCC87"/>
      <c r="TCD87"/>
      <c r="TCE87"/>
      <c r="TCF87"/>
      <c r="TCG87"/>
      <c r="TCH87"/>
      <c r="TCI87"/>
      <c r="TCJ87"/>
      <c r="TCK87"/>
      <c r="TCL87"/>
      <c r="TCM87"/>
      <c r="TCN87"/>
      <c r="TCO87"/>
      <c r="TCP87"/>
      <c r="TCQ87"/>
      <c r="TCR87"/>
      <c r="TCS87"/>
      <c r="TCT87"/>
      <c r="TCU87"/>
      <c r="TCV87"/>
      <c r="TCW87"/>
      <c r="TCX87"/>
      <c r="TCY87"/>
      <c r="TCZ87"/>
      <c r="TDA87"/>
      <c r="TDB87"/>
      <c r="TDC87"/>
      <c r="TDD87"/>
      <c r="TDE87"/>
      <c r="TDF87"/>
      <c r="TDG87"/>
      <c r="TDH87"/>
      <c r="TDI87"/>
      <c r="TDJ87"/>
      <c r="TDK87"/>
      <c r="TDL87"/>
      <c r="TDM87"/>
      <c r="TDN87"/>
      <c r="TDO87"/>
      <c r="TDP87"/>
      <c r="TDQ87"/>
      <c r="TDR87"/>
      <c r="TDS87"/>
      <c r="TDT87"/>
      <c r="TDU87"/>
      <c r="TDV87"/>
      <c r="TDW87"/>
      <c r="TDX87"/>
      <c r="TDY87"/>
      <c r="TDZ87"/>
      <c r="TEA87"/>
      <c r="TEB87"/>
      <c r="TEC87"/>
      <c r="TED87"/>
      <c r="TEE87"/>
      <c r="TEF87"/>
      <c r="TEG87"/>
      <c r="TEH87"/>
      <c r="TEI87"/>
      <c r="TEJ87"/>
      <c r="TEK87"/>
      <c r="TEL87"/>
      <c r="TEM87"/>
      <c r="TEN87"/>
      <c r="TEO87"/>
      <c r="TEP87"/>
      <c r="TEQ87"/>
      <c r="TER87"/>
      <c r="TES87"/>
      <c r="TET87"/>
      <c r="TEU87"/>
      <c r="TEV87"/>
      <c r="TEW87"/>
      <c r="TEX87"/>
      <c r="TEY87"/>
      <c r="TEZ87"/>
      <c r="TFA87"/>
      <c r="TFB87"/>
      <c r="TFC87"/>
      <c r="TFD87"/>
      <c r="TFE87"/>
      <c r="TFF87"/>
      <c r="TFG87"/>
      <c r="TFH87"/>
      <c r="TFI87"/>
      <c r="TFJ87"/>
      <c r="TFK87"/>
      <c r="TFL87"/>
      <c r="TFM87"/>
      <c r="TFN87"/>
      <c r="TFO87"/>
      <c r="TFP87"/>
      <c r="TFQ87"/>
      <c r="TFR87"/>
      <c r="TFS87"/>
      <c r="TFT87"/>
      <c r="TFU87"/>
      <c r="TFV87"/>
      <c r="TFW87"/>
      <c r="TFX87"/>
      <c r="TFY87"/>
      <c r="TFZ87"/>
      <c r="TGA87"/>
      <c r="TGB87"/>
      <c r="TGC87"/>
      <c r="TGD87"/>
      <c r="TGE87"/>
      <c r="TGF87"/>
      <c r="TGG87"/>
      <c r="TGH87"/>
      <c r="TGI87"/>
      <c r="TGJ87"/>
      <c r="TGK87"/>
      <c r="TGL87"/>
      <c r="TGM87"/>
      <c r="TGN87"/>
      <c r="TGO87"/>
      <c r="TGP87"/>
      <c r="TGQ87"/>
      <c r="TGR87"/>
      <c r="TGS87"/>
      <c r="TGT87"/>
      <c r="TGU87"/>
      <c r="TGV87"/>
      <c r="TGW87"/>
      <c r="TGX87"/>
      <c r="TGY87"/>
      <c r="TGZ87"/>
      <c r="THA87"/>
      <c r="THB87"/>
      <c r="THC87"/>
      <c r="THD87"/>
      <c r="THE87"/>
      <c r="THF87"/>
      <c r="THG87"/>
      <c r="THH87"/>
      <c r="THI87"/>
      <c r="THJ87"/>
      <c r="THK87"/>
      <c r="THL87"/>
      <c r="THM87"/>
      <c r="THN87"/>
      <c r="THO87"/>
      <c r="THP87"/>
      <c r="THQ87"/>
      <c r="THR87"/>
      <c r="THS87"/>
      <c r="THT87"/>
      <c r="THU87"/>
      <c r="THV87"/>
      <c r="THW87"/>
      <c r="THX87"/>
      <c r="THY87"/>
      <c r="THZ87"/>
      <c r="TIA87"/>
      <c r="TIB87"/>
      <c r="TIC87"/>
      <c r="TID87"/>
      <c r="TIE87"/>
      <c r="TIF87"/>
      <c r="TIG87"/>
      <c r="TIH87"/>
      <c r="TII87"/>
      <c r="TIJ87"/>
      <c r="TIK87"/>
      <c r="TIL87"/>
      <c r="TIM87"/>
      <c r="TIN87"/>
      <c r="TIO87"/>
      <c r="TIP87"/>
      <c r="TIQ87"/>
      <c r="TIR87"/>
      <c r="TIS87"/>
      <c r="TIT87"/>
      <c r="TIU87"/>
      <c r="TIV87"/>
      <c r="TIW87"/>
      <c r="TIX87"/>
      <c r="TIY87"/>
      <c r="TIZ87"/>
      <c r="TJA87"/>
      <c r="TJB87"/>
      <c r="TJC87"/>
      <c r="TJD87"/>
      <c r="TJE87"/>
      <c r="TJF87"/>
      <c r="TJG87"/>
      <c r="TJH87"/>
      <c r="TJI87"/>
      <c r="TJJ87"/>
      <c r="TJK87"/>
      <c r="TJL87"/>
      <c r="TJM87"/>
      <c r="TJN87"/>
      <c r="TJO87"/>
      <c r="TJP87"/>
      <c r="TJQ87"/>
      <c r="TJR87"/>
      <c r="TJS87"/>
      <c r="TJT87"/>
      <c r="TJU87"/>
      <c r="TJV87"/>
      <c r="TJW87"/>
      <c r="TJX87"/>
      <c r="TJY87"/>
      <c r="TJZ87"/>
      <c r="TKA87"/>
      <c r="TKB87"/>
      <c r="TKC87"/>
      <c r="TKD87"/>
      <c r="TKE87"/>
      <c r="TKF87"/>
      <c r="TKG87"/>
      <c r="TKH87"/>
      <c r="TKI87"/>
      <c r="TKJ87"/>
      <c r="TKK87"/>
      <c r="TKL87"/>
      <c r="TKM87"/>
      <c r="TKN87"/>
      <c r="TKO87"/>
      <c r="TKP87"/>
      <c r="TKQ87"/>
      <c r="TKR87"/>
      <c r="TKS87"/>
      <c r="TKT87"/>
      <c r="TKU87"/>
      <c r="TKV87"/>
      <c r="TKW87"/>
      <c r="TKX87"/>
      <c r="TKY87"/>
      <c r="TKZ87"/>
      <c r="TLA87"/>
      <c r="TLB87"/>
      <c r="TLC87"/>
      <c r="TLD87"/>
      <c r="TLE87"/>
      <c r="TLF87"/>
      <c r="TLG87"/>
      <c r="TLH87"/>
      <c r="TLI87"/>
      <c r="TLJ87"/>
      <c r="TLK87"/>
      <c r="TLL87"/>
      <c r="TLM87"/>
      <c r="TLN87"/>
      <c r="TLO87"/>
      <c r="TLP87"/>
      <c r="TLQ87"/>
      <c r="TLR87"/>
      <c r="TLS87"/>
      <c r="TLT87"/>
      <c r="TLU87"/>
      <c r="TLV87"/>
      <c r="TLW87"/>
      <c r="TLX87"/>
      <c r="TLY87"/>
      <c r="TLZ87"/>
      <c r="TMA87"/>
      <c r="TMB87"/>
      <c r="TMC87"/>
      <c r="TMD87"/>
      <c r="TME87"/>
      <c r="TMF87"/>
      <c r="TMG87"/>
      <c r="TMH87"/>
      <c r="TMI87"/>
      <c r="TMJ87"/>
      <c r="TMK87"/>
      <c r="TML87"/>
      <c r="TMM87"/>
      <c r="TMN87"/>
      <c r="TMO87"/>
      <c r="TMP87"/>
      <c r="TMQ87"/>
      <c r="TMR87"/>
      <c r="TMS87"/>
      <c r="TMT87"/>
      <c r="TMU87"/>
      <c r="TMV87"/>
      <c r="TMW87"/>
      <c r="TMX87"/>
      <c r="TMY87"/>
      <c r="TMZ87"/>
      <c r="TNA87"/>
      <c r="TNB87"/>
      <c r="TNC87"/>
      <c r="TND87"/>
      <c r="TNE87"/>
      <c r="TNF87"/>
      <c r="TNG87"/>
      <c r="TNH87"/>
      <c r="TNI87"/>
      <c r="TNJ87"/>
      <c r="TNK87"/>
      <c r="TNL87"/>
      <c r="TNM87"/>
      <c r="TNN87"/>
      <c r="TNO87"/>
      <c r="TNP87"/>
      <c r="TNQ87"/>
      <c r="TNR87"/>
      <c r="TNS87"/>
      <c r="TNT87"/>
      <c r="TNU87"/>
      <c r="TNV87"/>
      <c r="TNW87"/>
      <c r="TNX87"/>
      <c r="TNY87"/>
      <c r="TNZ87"/>
      <c r="TOA87"/>
      <c r="TOB87"/>
      <c r="TOC87"/>
      <c r="TOD87"/>
      <c r="TOE87"/>
      <c r="TOF87"/>
      <c r="TOG87"/>
      <c r="TOH87"/>
      <c r="TOI87"/>
      <c r="TOJ87"/>
      <c r="TOK87"/>
      <c r="TOL87"/>
      <c r="TOM87"/>
      <c r="TON87"/>
      <c r="TOO87"/>
      <c r="TOP87"/>
      <c r="TOQ87"/>
      <c r="TOR87"/>
      <c r="TOS87"/>
      <c r="TOT87"/>
      <c r="TOU87"/>
      <c r="TOV87"/>
      <c r="TOW87"/>
      <c r="TOX87"/>
      <c r="TOY87"/>
      <c r="TOZ87"/>
      <c r="TPA87"/>
      <c r="TPB87"/>
      <c r="TPC87"/>
      <c r="TPD87"/>
      <c r="TPE87"/>
      <c r="TPF87"/>
      <c r="TPG87"/>
      <c r="TPH87"/>
      <c r="TPI87"/>
      <c r="TPJ87"/>
      <c r="TPK87"/>
      <c r="TPL87"/>
      <c r="TPM87"/>
      <c r="TPN87"/>
      <c r="TPO87"/>
      <c r="TPP87"/>
      <c r="TPQ87"/>
      <c r="TPR87"/>
      <c r="TPS87"/>
      <c r="TPT87"/>
      <c r="TPU87"/>
      <c r="TPV87"/>
      <c r="TPW87"/>
      <c r="TPX87"/>
      <c r="TPY87"/>
      <c r="TPZ87"/>
      <c r="TQA87"/>
      <c r="TQB87"/>
      <c r="TQC87"/>
      <c r="TQD87"/>
      <c r="TQE87"/>
      <c r="TQF87"/>
      <c r="TQG87"/>
      <c r="TQH87"/>
      <c r="TQI87"/>
      <c r="TQJ87"/>
      <c r="TQK87"/>
      <c r="TQL87"/>
      <c r="TQM87"/>
      <c r="TQN87"/>
      <c r="TQO87"/>
      <c r="TQP87"/>
      <c r="TQQ87"/>
      <c r="TQR87"/>
      <c r="TQS87"/>
      <c r="TQT87"/>
      <c r="TQU87"/>
      <c r="TQV87"/>
      <c r="TQW87"/>
      <c r="TQX87"/>
      <c r="TQY87"/>
      <c r="TQZ87"/>
      <c r="TRA87"/>
      <c r="TRB87"/>
      <c r="TRC87"/>
      <c r="TRD87"/>
      <c r="TRE87"/>
      <c r="TRF87"/>
      <c r="TRG87"/>
      <c r="TRH87"/>
      <c r="TRI87"/>
      <c r="TRJ87"/>
      <c r="TRK87"/>
      <c r="TRL87"/>
      <c r="TRM87"/>
      <c r="TRN87"/>
      <c r="TRO87"/>
      <c r="TRP87"/>
      <c r="TRQ87"/>
      <c r="TRR87"/>
      <c r="TRS87"/>
      <c r="TRT87"/>
      <c r="TRU87"/>
      <c r="TRV87"/>
      <c r="TRW87"/>
      <c r="TRX87"/>
      <c r="TRY87"/>
      <c r="TRZ87"/>
      <c r="TSA87"/>
      <c r="TSB87"/>
      <c r="TSC87"/>
      <c r="TSD87"/>
      <c r="TSE87"/>
      <c r="TSF87"/>
      <c r="TSG87"/>
      <c r="TSH87"/>
      <c r="TSI87"/>
      <c r="TSJ87"/>
      <c r="TSK87"/>
      <c r="TSL87"/>
      <c r="TSM87"/>
      <c r="TSN87"/>
      <c r="TSO87"/>
      <c r="TSP87"/>
      <c r="TSQ87"/>
      <c r="TSR87"/>
      <c r="TSS87"/>
      <c r="TST87"/>
      <c r="TSU87"/>
      <c r="TSV87"/>
      <c r="TSW87"/>
      <c r="TSX87"/>
      <c r="TSY87"/>
      <c r="TSZ87"/>
      <c r="TTA87"/>
      <c r="TTB87"/>
      <c r="TTC87"/>
      <c r="TTD87"/>
      <c r="TTE87"/>
      <c r="TTF87"/>
      <c r="TTG87"/>
      <c r="TTH87"/>
      <c r="TTI87"/>
      <c r="TTJ87"/>
      <c r="TTK87"/>
      <c r="TTL87"/>
      <c r="TTM87"/>
      <c r="TTN87"/>
      <c r="TTO87"/>
      <c r="TTP87"/>
      <c r="TTQ87"/>
      <c r="TTR87"/>
      <c r="TTS87"/>
      <c r="TTT87"/>
      <c r="TTU87"/>
      <c r="TTV87"/>
      <c r="TTW87"/>
      <c r="TTX87"/>
      <c r="TTY87"/>
      <c r="TTZ87"/>
      <c r="TUA87"/>
      <c r="TUB87"/>
      <c r="TUC87"/>
      <c r="TUD87"/>
      <c r="TUE87"/>
      <c r="TUF87"/>
      <c r="TUG87"/>
      <c r="TUH87"/>
      <c r="TUI87"/>
      <c r="TUJ87"/>
      <c r="TUK87"/>
      <c r="TUL87"/>
      <c r="TUM87"/>
      <c r="TUN87"/>
      <c r="TUO87"/>
      <c r="TUP87"/>
      <c r="TUQ87"/>
      <c r="TUR87"/>
      <c r="TUS87"/>
      <c r="TUT87"/>
      <c r="TUU87"/>
      <c r="TUV87"/>
      <c r="TUW87"/>
      <c r="TUX87"/>
      <c r="TUY87"/>
      <c r="TUZ87"/>
      <c r="TVA87"/>
      <c r="TVB87"/>
      <c r="TVC87"/>
      <c r="TVD87"/>
      <c r="TVE87"/>
      <c r="TVF87"/>
      <c r="TVG87"/>
      <c r="TVH87"/>
      <c r="TVI87"/>
      <c r="TVJ87"/>
      <c r="TVK87"/>
      <c r="TVL87"/>
      <c r="TVM87"/>
      <c r="TVN87"/>
      <c r="TVO87"/>
      <c r="TVP87"/>
      <c r="TVQ87"/>
      <c r="TVR87"/>
      <c r="TVS87"/>
      <c r="TVT87"/>
      <c r="TVU87"/>
      <c r="TVV87"/>
      <c r="TVW87"/>
      <c r="TVX87"/>
      <c r="TVY87"/>
      <c r="TVZ87"/>
      <c r="TWA87"/>
      <c r="TWB87"/>
      <c r="TWC87"/>
      <c r="TWD87"/>
      <c r="TWE87"/>
      <c r="TWF87"/>
      <c r="TWG87"/>
      <c r="TWH87"/>
      <c r="TWI87"/>
      <c r="TWJ87"/>
      <c r="TWK87"/>
      <c r="TWL87"/>
      <c r="TWM87"/>
      <c r="TWN87"/>
      <c r="TWO87"/>
      <c r="TWP87"/>
      <c r="TWQ87"/>
      <c r="TWR87"/>
      <c r="TWS87"/>
      <c r="TWT87"/>
      <c r="TWU87"/>
      <c r="TWV87"/>
      <c r="TWW87"/>
      <c r="TWX87"/>
      <c r="TWY87"/>
      <c r="TWZ87"/>
      <c r="TXA87"/>
      <c r="TXB87"/>
      <c r="TXC87"/>
      <c r="TXD87"/>
      <c r="TXE87"/>
      <c r="TXF87"/>
      <c r="TXG87"/>
      <c r="TXH87"/>
      <c r="TXI87"/>
      <c r="TXJ87"/>
      <c r="TXK87"/>
      <c r="TXL87"/>
      <c r="TXM87"/>
      <c r="TXN87"/>
      <c r="TXO87"/>
      <c r="TXP87"/>
      <c r="TXQ87"/>
      <c r="TXR87"/>
      <c r="TXS87"/>
      <c r="TXT87"/>
      <c r="TXU87"/>
      <c r="TXV87"/>
      <c r="TXW87"/>
      <c r="TXX87"/>
      <c r="TXY87"/>
      <c r="TXZ87"/>
      <c r="TYA87"/>
      <c r="TYB87"/>
      <c r="TYC87"/>
      <c r="TYD87"/>
      <c r="TYE87"/>
      <c r="TYF87"/>
      <c r="TYG87"/>
      <c r="TYH87"/>
      <c r="TYI87"/>
      <c r="TYJ87"/>
      <c r="TYK87"/>
      <c r="TYL87"/>
      <c r="TYM87"/>
      <c r="TYN87"/>
      <c r="TYO87"/>
      <c r="TYP87"/>
      <c r="TYQ87"/>
      <c r="TYR87"/>
      <c r="TYS87"/>
      <c r="TYT87"/>
      <c r="TYU87"/>
      <c r="TYV87"/>
      <c r="TYW87"/>
      <c r="TYX87"/>
      <c r="TYY87"/>
      <c r="TYZ87"/>
      <c r="TZA87"/>
      <c r="TZB87"/>
      <c r="TZC87"/>
      <c r="TZD87"/>
      <c r="TZE87"/>
      <c r="TZF87"/>
      <c r="TZG87"/>
      <c r="TZH87"/>
      <c r="TZI87"/>
      <c r="TZJ87"/>
      <c r="TZK87"/>
      <c r="TZL87"/>
      <c r="TZM87"/>
      <c r="TZN87"/>
      <c r="TZO87"/>
      <c r="TZP87"/>
      <c r="TZQ87"/>
      <c r="TZR87"/>
      <c r="TZS87"/>
      <c r="TZT87"/>
      <c r="TZU87"/>
      <c r="TZV87"/>
      <c r="TZW87"/>
      <c r="TZX87"/>
      <c r="TZY87"/>
      <c r="TZZ87"/>
      <c r="UAA87"/>
      <c r="UAB87"/>
      <c r="UAC87"/>
      <c r="UAD87"/>
      <c r="UAE87"/>
      <c r="UAF87"/>
      <c r="UAG87"/>
      <c r="UAH87"/>
      <c r="UAI87"/>
      <c r="UAJ87"/>
      <c r="UAK87"/>
      <c r="UAL87"/>
      <c r="UAM87"/>
      <c r="UAN87"/>
      <c r="UAO87"/>
      <c r="UAP87"/>
      <c r="UAQ87"/>
      <c r="UAR87"/>
      <c r="UAS87"/>
      <c r="UAT87"/>
      <c r="UAU87"/>
      <c r="UAV87"/>
      <c r="UAW87"/>
      <c r="UAX87"/>
      <c r="UAY87"/>
      <c r="UAZ87"/>
      <c r="UBA87"/>
      <c r="UBB87"/>
      <c r="UBC87"/>
      <c r="UBD87"/>
      <c r="UBE87"/>
      <c r="UBF87"/>
      <c r="UBG87"/>
      <c r="UBH87"/>
      <c r="UBI87"/>
      <c r="UBJ87"/>
      <c r="UBK87"/>
      <c r="UBL87"/>
      <c r="UBM87"/>
      <c r="UBN87"/>
      <c r="UBO87"/>
      <c r="UBP87"/>
      <c r="UBQ87"/>
      <c r="UBR87"/>
      <c r="UBS87"/>
      <c r="UBT87"/>
      <c r="UBU87"/>
      <c r="UBV87"/>
      <c r="UBW87"/>
      <c r="UBX87"/>
      <c r="UBY87"/>
      <c r="UBZ87"/>
      <c r="UCA87"/>
      <c r="UCB87"/>
      <c r="UCC87"/>
      <c r="UCD87"/>
      <c r="UCE87"/>
      <c r="UCF87"/>
      <c r="UCG87"/>
      <c r="UCH87"/>
      <c r="UCI87"/>
      <c r="UCJ87"/>
      <c r="UCK87"/>
      <c r="UCL87"/>
      <c r="UCM87"/>
      <c r="UCN87"/>
      <c r="UCO87"/>
      <c r="UCP87"/>
      <c r="UCQ87"/>
      <c r="UCR87"/>
      <c r="UCS87"/>
      <c r="UCT87"/>
      <c r="UCU87"/>
      <c r="UCV87"/>
      <c r="UCW87"/>
      <c r="UCX87"/>
      <c r="UCY87"/>
      <c r="UCZ87"/>
      <c r="UDA87"/>
      <c r="UDB87"/>
      <c r="UDC87"/>
      <c r="UDD87"/>
      <c r="UDE87"/>
      <c r="UDF87"/>
      <c r="UDG87"/>
      <c r="UDH87"/>
      <c r="UDI87"/>
      <c r="UDJ87"/>
      <c r="UDK87"/>
      <c r="UDL87"/>
      <c r="UDM87"/>
      <c r="UDN87"/>
      <c r="UDO87"/>
      <c r="UDP87"/>
      <c r="UDQ87"/>
      <c r="UDR87"/>
      <c r="UDS87"/>
      <c r="UDT87"/>
      <c r="UDU87"/>
      <c r="UDV87"/>
      <c r="UDW87"/>
      <c r="UDX87"/>
      <c r="UDY87"/>
      <c r="UDZ87"/>
      <c r="UEA87"/>
      <c r="UEB87"/>
      <c r="UEC87"/>
      <c r="UED87"/>
      <c r="UEE87"/>
      <c r="UEF87"/>
      <c r="UEG87"/>
      <c r="UEH87"/>
      <c r="UEI87"/>
      <c r="UEJ87"/>
      <c r="UEK87"/>
      <c r="UEL87"/>
      <c r="UEM87"/>
      <c r="UEN87"/>
      <c r="UEO87"/>
      <c r="UEP87"/>
      <c r="UEQ87"/>
      <c r="UER87"/>
      <c r="UES87"/>
      <c r="UET87"/>
      <c r="UEU87"/>
      <c r="UEV87"/>
      <c r="UEW87"/>
      <c r="UEX87"/>
      <c r="UEY87"/>
      <c r="UEZ87"/>
      <c r="UFA87"/>
      <c r="UFB87"/>
      <c r="UFC87"/>
      <c r="UFD87"/>
      <c r="UFE87"/>
      <c r="UFF87"/>
      <c r="UFG87"/>
      <c r="UFH87"/>
      <c r="UFI87"/>
      <c r="UFJ87"/>
      <c r="UFK87"/>
      <c r="UFL87"/>
      <c r="UFM87"/>
      <c r="UFN87"/>
      <c r="UFO87"/>
      <c r="UFP87"/>
      <c r="UFQ87"/>
      <c r="UFR87"/>
      <c r="UFS87"/>
      <c r="UFT87"/>
      <c r="UFU87"/>
      <c r="UFV87"/>
      <c r="UFW87"/>
      <c r="UFX87"/>
      <c r="UFY87"/>
      <c r="UFZ87"/>
      <c r="UGA87"/>
      <c r="UGB87"/>
      <c r="UGC87"/>
      <c r="UGD87"/>
      <c r="UGE87"/>
      <c r="UGF87"/>
      <c r="UGG87"/>
      <c r="UGH87"/>
      <c r="UGI87"/>
      <c r="UGJ87"/>
      <c r="UGK87"/>
      <c r="UGL87"/>
      <c r="UGM87"/>
      <c r="UGN87"/>
      <c r="UGO87"/>
      <c r="UGP87"/>
      <c r="UGQ87"/>
      <c r="UGR87"/>
      <c r="UGS87"/>
      <c r="UGT87"/>
      <c r="UGU87"/>
      <c r="UGV87"/>
      <c r="UGW87"/>
      <c r="UGX87"/>
      <c r="UGY87"/>
      <c r="UGZ87"/>
      <c r="UHA87"/>
      <c r="UHB87"/>
      <c r="UHC87"/>
      <c r="UHD87"/>
      <c r="UHE87"/>
      <c r="UHF87"/>
      <c r="UHG87"/>
      <c r="UHH87"/>
      <c r="UHI87"/>
      <c r="UHJ87"/>
      <c r="UHK87"/>
      <c r="UHL87"/>
      <c r="UHM87"/>
      <c r="UHN87"/>
      <c r="UHO87"/>
      <c r="UHP87"/>
      <c r="UHQ87"/>
      <c r="UHR87"/>
      <c r="UHS87"/>
      <c r="UHT87"/>
      <c r="UHU87"/>
      <c r="UHV87"/>
      <c r="UHW87"/>
      <c r="UHX87"/>
      <c r="UHY87"/>
      <c r="UHZ87"/>
      <c r="UIA87"/>
      <c r="UIB87"/>
      <c r="UIC87"/>
      <c r="UID87"/>
      <c r="UIE87"/>
      <c r="UIF87"/>
      <c r="UIG87"/>
      <c r="UIH87"/>
      <c r="UII87"/>
      <c r="UIJ87"/>
      <c r="UIK87"/>
      <c r="UIL87"/>
      <c r="UIM87"/>
      <c r="UIN87"/>
      <c r="UIO87"/>
      <c r="UIP87"/>
      <c r="UIQ87"/>
      <c r="UIR87"/>
      <c r="UIS87"/>
      <c r="UIT87"/>
      <c r="UIU87"/>
      <c r="UIV87"/>
      <c r="UIW87"/>
      <c r="UIX87"/>
      <c r="UIY87"/>
      <c r="UIZ87"/>
      <c r="UJA87"/>
      <c r="UJB87"/>
      <c r="UJC87"/>
      <c r="UJD87"/>
      <c r="UJE87"/>
      <c r="UJF87"/>
      <c r="UJG87"/>
      <c r="UJH87"/>
      <c r="UJI87"/>
      <c r="UJJ87"/>
      <c r="UJK87"/>
      <c r="UJL87"/>
      <c r="UJM87"/>
      <c r="UJN87"/>
      <c r="UJO87"/>
      <c r="UJP87"/>
      <c r="UJQ87"/>
      <c r="UJR87"/>
      <c r="UJS87"/>
      <c r="UJT87"/>
      <c r="UJU87"/>
      <c r="UJV87"/>
      <c r="UJW87"/>
      <c r="UJX87"/>
      <c r="UJY87"/>
      <c r="UJZ87"/>
      <c r="UKA87"/>
      <c r="UKB87"/>
      <c r="UKC87"/>
      <c r="UKD87"/>
      <c r="UKE87"/>
      <c r="UKF87"/>
      <c r="UKG87"/>
      <c r="UKH87"/>
      <c r="UKI87"/>
      <c r="UKJ87"/>
      <c r="UKK87"/>
      <c r="UKL87"/>
      <c r="UKM87"/>
      <c r="UKN87"/>
      <c r="UKO87"/>
      <c r="UKP87"/>
      <c r="UKQ87"/>
      <c r="UKR87"/>
      <c r="UKS87"/>
      <c r="UKT87"/>
      <c r="UKU87"/>
      <c r="UKV87"/>
      <c r="UKW87"/>
      <c r="UKX87"/>
      <c r="UKY87"/>
      <c r="UKZ87"/>
      <c r="ULA87"/>
      <c r="ULB87"/>
      <c r="ULC87"/>
      <c r="ULD87"/>
      <c r="ULE87"/>
      <c r="ULF87"/>
      <c r="ULG87"/>
      <c r="ULH87"/>
      <c r="ULI87"/>
      <c r="ULJ87"/>
      <c r="ULK87"/>
      <c r="ULL87"/>
      <c r="ULM87"/>
      <c r="ULN87"/>
      <c r="ULO87"/>
      <c r="ULP87"/>
      <c r="ULQ87"/>
      <c r="ULR87"/>
      <c r="ULS87"/>
      <c r="ULT87"/>
      <c r="ULU87"/>
      <c r="ULV87"/>
      <c r="ULW87"/>
      <c r="ULX87"/>
      <c r="ULY87"/>
      <c r="ULZ87"/>
      <c r="UMA87"/>
      <c r="UMB87"/>
      <c r="UMC87"/>
      <c r="UMD87"/>
      <c r="UME87"/>
      <c r="UMF87"/>
      <c r="UMG87"/>
      <c r="UMH87"/>
      <c r="UMI87"/>
      <c r="UMJ87"/>
      <c r="UMK87"/>
      <c r="UML87"/>
      <c r="UMM87"/>
      <c r="UMN87"/>
      <c r="UMO87"/>
      <c r="UMP87"/>
      <c r="UMQ87"/>
      <c r="UMR87"/>
      <c r="UMS87"/>
      <c r="UMT87"/>
      <c r="UMU87"/>
      <c r="UMV87"/>
      <c r="UMW87"/>
      <c r="UMX87"/>
      <c r="UMY87"/>
      <c r="UMZ87"/>
      <c r="UNA87"/>
      <c r="UNB87"/>
      <c r="UNC87"/>
      <c r="UND87"/>
      <c r="UNE87"/>
      <c r="UNF87"/>
      <c r="UNG87"/>
      <c r="UNH87"/>
      <c r="UNI87"/>
      <c r="UNJ87"/>
      <c r="UNK87"/>
      <c r="UNL87"/>
      <c r="UNM87"/>
      <c r="UNN87"/>
      <c r="UNO87"/>
      <c r="UNP87"/>
      <c r="UNQ87"/>
      <c r="UNR87"/>
      <c r="UNS87"/>
      <c r="UNT87"/>
      <c r="UNU87"/>
      <c r="UNV87"/>
      <c r="UNW87"/>
      <c r="UNX87"/>
      <c r="UNY87"/>
      <c r="UNZ87"/>
      <c r="UOA87"/>
      <c r="UOB87"/>
      <c r="UOC87"/>
      <c r="UOD87"/>
      <c r="UOE87"/>
      <c r="UOF87"/>
      <c r="UOG87"/>
      <c r="UOH87"/>
      <c r="UOI87"/>
      <c r="UOJ87"/>
      <c r="UOK87"/>
      <c r="UOL87"/>
      <c r="UOM87"/>
      <c r="UON87"/>
      <c r="UOO87"/>
      <c r="UOP87"/>
      <c r="UOQ87"/>
      <c r="UOR87"/>
      <c r="UOS87"/>
      <c r="UOT87"/>
      <c r="UOU87"/>
      <c r="UOV87"/>
      <c r="UOW87"/>
      <c r="UOX87"/>
      <c r="UOY87"/>
      <c r="UOZ87"/>
      <c r="UPA87"/>
      <c r="UPB87"/>
      <c r="UPC87"/>
      <c r="UPD87"/>
      <c r="UPE87"/>
      <c r="UPF87"/>
      <c r="UPG87"/>
      <c r="UPH87"/>
      <c r="UPI87"/>
      <c r="UPJ87"/>
      <c r="UPK87"/>
      <c r="UPL87"/>
      <c r="UPM87"/>
      <c r="UPN87"/>
      <c r="UPO87"/>
      <c r="UPP87"/>
      <c r="UPQ87"/>
      <c r="UPR87"/>
      <c r="UPS87"/>
      <c r="UPT87"/>
      <c r="UPU87"/>
      <c r="UPV87"/>
      <c r="UPW87"/>
      <c r="UPX87"/>
      <c r="UPY87"/>
      <c r="UPZ87"/>
      <c r="UQA87"/>
      <c r="UQB87"/>
      <c r="UQC87"/>
      <c r="UQD87"/>
      <c r="UQE87"/>
      <c r="UQF87"/>
      <c r="UQG87"/>
      <c r="UQH87"/>
      <c r="UQI87"/>
      <c r="UQJ87"/>
      <c r="UQK87"/>
      <c r="UQL87"/>
      <c r="UQM87"/>
      <c r="UQN87"/>
      <c r="UQO87"/>
      <c r="UQP87"/>
      <c r="UQQ87"/>
      <c r="UQR87"/>
      <c r="UQS87"/>
      <c r="UQT87"/>
      <c r="UQU87"/>
      <c r="UQV87"/>
      <c r="UQW87"/>
      <c r="UQX87"/>
      <c r="UQY87"/>
      <c r="UQZ87"/>
      <c r="URA87"/>
      <c r="URB87"/>
      <c r="URC87"/>
      <c r="URD87"/>
      <c r="URE87"/>
      <c r="URF87"/>
      <c r="URG87"/>
      <c r="URH87"/>
      <c r="URI87"/>
      <c r="URJ87"/>
      <c r="URK87"/>
      <c r="URL87"/>
      <c r="URM87"/>
      <c r="URN87"/>
      <c r="URO87"/>
      <c r="URP87"/>
      <c r="URQ87"/>
      <c r="URR87"/>
      <c r="URS87"/>
      <c r="URT87"/>
      <c r="URU87"/>
      <c r="URV87"/>
      <c r="URW87"/>
      <c r="URX87"/>
      <c r="URY87"/>
      <c r="URZ87"/>
      <c r="USA87"/>
      <c r="USB87"/>
      <c r="USC87"/>
      <c r="USD87"/>
      <c r="USE87"/>
      <c r="USF87"/>
      <c r="USG87"/>
      <c r="USH87"/>
      <c r="USI87"/>
      <c r="USJ87"/>
      <c r="USK87"/>
      <c r="USL87"/>
      <c r="USM87"/>
      <c r="USN87"/>
      <c r="USO87"/>
      <c r="USP87"/>
      <c r="USQ87"/>
      <c r="USR87"/>
      <c r="USS87"/>
      <c r="UST87"/>
      <c r="USU87"/>
      <c r="USV87"/>
      <c r="USW87"/>
      <c r="USX87"/>
      <c r="USY87"/>
      <c r="USZ87"/>
      <c r="UTA87"/>
      <c r="UTB87"/>
      <c r="UTC87"/>
      <c r="UTD87"/>
      <c r="UTE87"/>
      <c r="UTF87"/>
      <c r="UTG87"/>
      <c r="UTH87"/>
      <c r="UTI87"/>
      <c r="UTJ87"/>
      <c r="UTK87"/>
      <c r="UTL87"/>
      <c r="UTM87"/>
      <c r="UTN87"/>
      <c r="UTO87"/>
      <c r="UTP87"/>
      <c r="UTQ87"/>
      <c r="UTR87"/>
      <c r="UTS87"/>
      <c r="UTT87"/>
      <c r="UTU87"/>
      <c r="UTV87"/>
      <c r="UTW87"/>
      <c r="UTX87"/>
      <c r="UTY87"/>
      <c r="UTZ87"/>
      <c r="UUA87"/>
      <c r="UUB87"/>
      <c r="UUC87"/>
      <c r="UUD87"/>
      <c r="UUE87"/>
      <c r="UUF87"/>
      <c r="UUG87"/>
      <c r="UUH87"/>
      <c r="UUI87"/>
      <c r="UUJ87"/>
      <c r="UUK87"/>
      <c r="UUL87"/>
      <c r="UUM87"/>
      <c r="UUN87"/>
      <c r="UUO87"/>
      <c r="UUP87"/>
      <c r="UUQ87"/>
      <c r="UUR87"/>
      <c r="UUS87"/>
      <c r="UUT87"/>
      <c r="UUU87"/>
      <c r="UUV87"/>
      <c r="UUW87"/>
      <c r="UUX87"/>
      <c r="UUY87"/>
      <c r="UUZ87"/>
      <c r="UVA87"/>
      <c r="UVB87"/>
      <c r="UVC87"/>
      <c r="UVD87"/>
      <c r="UVE87"/>
      <c r="UVF87"/>
      <c r="UVG87"/>
      <c r="UVH87"/>
      <c r="UVI87"/>
      <c r="UVJ87"/>
      <c r="UVK87"/>
      <c r="UVL87"/>
      <c r="UVM87"/>
      <c r="UVN87"/>
      <c r="UVO87"/>
      <c r="UVP87"/>
      <c r="UVQ87"/>
      <c r="UVR87"/>
      <c r="UVS87"/>
      <c r="UVT87"/>
      <c r="UVU87"/>
      <c r="UVV87"/>
      <c r="UVW87"/>
      <c r="UVX87"/>
      <c r="UVY87"/>
      <c r="UVZ87"/>
      <c r="UWA87"/>
      <c r="UWB87"/>
      <c r="UWC87"/>
      <c r="UWD87"/>
      <c r="UWE87"/>
      <c r="UWF87"/>
      <c r="UWG87"/>
      <c r="UWH87"/>
      <c r="UWI87"/>
      <c r="UWJ87"/>
      <c r="UWK87"/>
      <c r="UWL87"/>
      <c r="UWM87"/>
      <c r="UWN87"/>
      <c r="UWO87"/>
      <c r="UWP87"/>
      <c r="UWQ87"/>
      <c r="UWR87"/>
      <c r="UWS87"/>
      <c r="UWT87"/>
      <c r="UWU87"/>
      <c r="UWV87"/>
      <c r="UWW87"/>
      <c r="UWX87"/>
      <c r="UWY87"/>
      <c r="UWZ87"/>
      <c r="UXA87"/>
      <c r="UXB87"/>
      <c r="UXC87"/>
      <c r="UXD87"/>
      <c r="UXE87"/>
      <c r="UXF87"/>
      <c r="UXG87"/>
      <c r="UXH87"/>
      <c r="UXI87"/>
      <c r="UXJ87"/>
      <c r="UXK87"/>
      <c r="UXL87"/>
      <c r="UXM87"/>
      <c r="UXN87"/>
      <c r="UXO87"/>
      <c r="UXP87"/>
      <c r="UXQ87"/>
      <c r="UXR87"/>
      <c r="UXS87"/>
      <c r="UXT87"/>
      <c r="UXU87"/>
      <c r="UXV87"/>
      <c r="UXW87"/>
      <c r="UXX87"/>
      <c r="UXY87"/>
      <c r="UXZ87"/>
      <c r="UYA87"/>
      <c r="UYB87"/>
      <c r="UYC87"/>
      <c r="UYD87"/>
      <c r="UYE87"/>
      <c r="UYF87"/>
      <c r="UYG87"/>
      <c r="UYH87"/>
      <c r="UYI87"/>
      <c r="UYJ87"/>
      <c r="UYK87"/>
      <c r="UYL87"/>
      <c r="UYM87"/>
      <c r="UYN87"/>
      <c r="UYO87"/>
      <c r="UYP87"/>
      <c r="UYQ87"/>
      <c r="UYR87"/>
      <c r="UYS87"/>
      <c r="UYT87"/>
      <c r="UYU87"/>
      <c r="UYV87"/>
      <c r="UYW87"/>
      <c r="UYX87"/>
      <c r="UYY87"/>
      <c r="UYZ87"/>
      <c r="UZA87"/>
      <c r="UZB87"/>
      <c r="UZC87"/>
      <c r="UZD87"/>
      <c r="UZE87"/>
      <c r="UZF87"/>
      <c r="UZG87"/>
      <c r="UZH87"/>
      <c r="UZI87"/>
      <c r="UZJ87"/>
      <c r="UZK87"/>
      <c r="UZL87"/>
      <c r="UZM87"/>
      <c r="UZN87"/>
      <c r="UZO87"/>
      <c r="UZP87"/>
      <c r="UZQ87"/>
      <c r="UZR87"/>
      <c r="UZS87"/>
      <c r="UZT87"/>
      <c r="UZU87"/>
      <c r="UZV87"/>
      <c r="UZW87"/>
      <c r="UZX87"/>
      <c r="UZY87"/>
      <c r="UZZ87"/>
      <c r="VAA87"/>
      <c r="VAB87"/>
      <c r="VAC87"/>
      <c r="VAD87"/>
      <c r="VAE87"/>
      <c r="VAF87"/>
      <c r="VAG87"/>
      <c r="VAH87"/>
      <c r="VAI87"/>
      <c r="VAJ87"/>
      <c r="VAK87"/>
      <c r="VAL87"/>
      <c r="VAM87"/>
      <c r="VAN87"/>
      <c r="VAO87"/>
      <c r="VAP87"/>
      <c r="VAQ87"/>
      <c r="VAR87"/>
      <c r="VAS87"/>
      <c r="VAT87"/>
      <c r="VAU87"/>
      <c r="VAV87"/>
      <c r="VAW87"/>
      <c r="VAX87"/>
      <c r="VAY87"/>
      <c r="VAZ87"/>
      <c r="VBA87"/>
      <c r="VBB87"/>
      <c r="VBC87"/>
      <c r="VBD87"/>
      <c r="VBE87"/>
      <c r="VBF87"/>
      <c r="VBG87"/>
      <c r="VBH87"/>
      <c r="VBI87"/>
      <c r="VBJ87"/>
      <c r="VBK87"/>
      <c r="VBL87"/>
      <c r="VBM87"/>
      <c r="VBN87"/>
      <c r="VBO87"/>
      <c r="VBP87"/>
      <c r="VBQ87"/>
      <c r="VBR87"/>
      <c r="VBS87"/>
      <c r="VBT87"/>
      <c r="VBU87"/>
      <c r="VBV87"/>
      <c r="VBW87"/>
      <c r="VBX87"/>
      <c r="VBY87"/>
      <c r="VBZ87"/>
      <c r="VCA87"/>
      <c r="VCB87"/>
      <c r="VCC87"/>
      <c r="VCD87"/>
      <c r="VCE87"/>
      <c r="VCF87"/>
      <c r="VCG87"/>
      <c r="VCH87"/>
      <c r="VCI87"/>
      <c r="VCJ87"/>
      <c r="VCK87"/>
      <c r="VCL87"/>
      <c r="VCM87"/>
      <c r="VCN87"/>
      <c r="VCO87"/>
      <c r="VCP87"/>
      <c r="VCQ87"/>
      <c r="VCR87"/>
      <c r="VCS87"/>
      <c r="VCT87"/>
      <c r="VCU87"/>
      <c r="VCV87"/>
      <c r="VCW87"/>
      <c r="VCX87"/>
      <c r="VCY87"/>
      <c r="VCZ87"/>
      <c r="VDA87"/>
      <c r="VDB87"/>
      <c r="VDC87"/>
      <c r="VDD87"/>
      <c r="VDE87"/>
      <c r="VDF87"/>
      <c r="VDG87"/>
      <c r="VDH87"/>
      <c r="VDI87"/>
      <c r="VDJ87"/>
      <c r="VDK87"/>
      <c r="VDL87"/>
      <c r="VDM87"/>
      <c r="VDN87"/>
      <c r="VDO87"/>
      <c r="VDP87"/>
      <c r="VDQ87"/>
      <c r="VDR87"/>
      <c r="VDS87"/>
      <c r="VDT87"/>
      <c r="VDU87"/>
      <c r="VDV87"/>
      <c r="VDW87"/>
      <c r="VDX87"/>
      <c r="VDY87"/>
      <c r="VDZ87"/>
      <c r="VEA87"/>
      <c r="VEB87"/>
      <c r="VEC87"/>
      <c r="VED87"/>
      <c r="VEE87"/>
      <c r="VEF87"/>
      <c r="VEG87"/>
      <c r="VEH87"/>
      <c r="VEI87"/>
      <c r="VEJ87"/>
      <c r="VEK87"/>
      <c r="VEL87"/>
      <c r="VEM87"/>
      <c r="VEN87"/>
      <c r="VEO87"/>
      <c r="VEP87"/>
      <c r="VEQ87"/>
      <c r="VER87"/>
      <c r="VES87"/>
      <c r="VET87"/>
      <c r="VEU87"/>
      <c r="VEV87"/>
      <c r="VEW87"/>
      <c r="VEX87"/>
      <c r="VEY87"/>
      <c r="VEZ87"/>
      <c r="VFA87"/>
      <c r="VFB87"/>
      <c r="VFC87"/>
      <c r="VFD87"/>
      <c r="VFE87"/>
      <c r="VFF87"/>
      <c r="VFG87"/>
      <c r="VFH87"/>
      <c r="VFI87"/>
      <c r="VFJ87"/>
      <c r="VFK87"/>
      <c r="VFL87"/>
      <c r="VFM87"/>
      <c r="VFN87"/>
      <c r="VFO87"/>
      <c r="VFP87"/>
      <c r="VFQ87"/>
      <c r="VFR87"/>
      <c r="VFS87"/>
      <c r="VFT87"/>
      <c r="VFU87"/>
      <c r="VFV87"/>
      <c r="VFW87"/>
      <c r="VFX87"/>
      <c r="VFY87"/>
      <c r="VFZ87"/>
      <c r="VGA87"/>
      <c r="VGB87"/>
      <c r="VGC87"/>
      <c r="VGD87"/>
      <c r="VGE87"/>
      <c r="VGF87"/>
      <c r="VGG87"/>
      <c r="VGH87"/>
      <c r="VGI87"/>
      <c r="VGJ87"/>
      <c r="VGK87"/>
      <c r="VGL87"/>
      <c r="VGM87"/>
      <c r="VGN87"/>
      <c r="VGO87"/>
      <c r="VGP87"/>
      <c r="VGQ87"/>
      <c r="VGR87"/>
      <c r="VGS87"/>
      <c r="VGT87"/>
      <c r="VGU87"/>
      <c r="VGV87"/>
      <c r="VGW87"/>
      <c r="VGX87"/>
      <c r="VGY87"/>
      <c r="VGZ87"/>
      <c r="VHA87"/>
      <c r="VHB87"/>
      <c r="VHC87"/>
      <c r="VHD87"/>
      <c r="VHE87"/>
      <c r="VHF87"/>
      <c r="VHG87"/>
      <c r="VHH87"/>
      <c r="VHI87"/>
      <c r="VHJ87"/>
      <c r="VHK87"/>
      <c r="VHL87"/>
      <c r="VHM87"/>
      <c r="VHN87"/>
      <c r="VHO87"/>
      <c r="VHP87"/>
      <c r="VHQ87"/>
      <c r="VHR87"/>
      <c r="VHS87"/>
      <c r="VHT87"/>
      <c r="VHU87"/>
      <c r="VHV87"/>
      <c r="VHW87"/>
      <c r="VHX87"/>
      <c r="VHY87"/>
      <c r="VHZ87"/>
      <c r="VIA87"/>
      <c r="VIB87"/>
      <c r="VIC87"/>
      <c r="VID87"/>
      <c r="VIE87"/>
      <c r="VIF87"/>
      <c r="VIG87"/>
      <c r="VIH87"/>
      <c r="VII87"/>
      <c r="VIJ87"/>
      <c r="VIK87"/>
      <c r="VIL87"/>
      <c r="VIM87"/>
      <c r="VIN87"/>
      <c r="VIO87"/>
      <c r="VIP87"/>
      <c r="VIQ87"/>
      <c r="VIR87"/>
      <c r="VIS87"/>
      <c r="VIT87"/>
      <c r="VIU87"/>
      <c r="VIV87"/>
      <c r="VIW87"/>
      <c r="VIX87"/>
      <c r="VIY87"/>
      <c r="VIZ87"/>
      <c r="VJA87"/>
      <c r="VJB87"/>
      <c r="VJC87"/>
      <c r="VJD87"/>
      <c r="VJE87"/>
      <c r="VJF87"/>
      <c r="VJG87"/>
      <c r="VJH87"/>
      <c r="VJI87"/>
      <c r="VJJ87"/>
      <c r="VJK87"/>
      <c r="VJL87"/>
      <c r="VJM87"/>
      <c r="VJN87"/>
      <c r="VJO87"/>
      <c r="VJP87"/>
      <c r="VJQ87"/>
      <c r="VJR87"/>
      <c r="VJS87"/>
      <c r="VJT87"/>
      <c r="VJU87"/>
      <c r="VJV87"/>
      <c r="VJW87"/>
      <c r="VJX87"/>
      <c r="VJY87"/>
      <c r="VJZ87"/>
      <c r="VKA87"/>
      <c r="VKB87"/>
      <c r="VKC87"/>
      <c r="VKD87"/>
      <c r="VKE87"/>
      <c r="VKF87"/>
      <c r="VKG87"/>
      <c r="VKH87"/>
      <c r="VKI87"/>
      <c r="VKJ87"/>
      <c r="VKK87"/>
      <c r="VKL87"/>
      <c r="VKM87"/>
      <c r="VKN87"/>
      <c r="VKO87"/>
      <c r="VKP87"/>
      <c r="VKQ87"/>
      <c r="VKR87"/>
      <c r="VKS87"/>
      <c r="VKT87"/>
      <c r="VKU87"/>
      <c r="VKV87"/>
      <c r="VKW87"/>
      <c r="VKX87"/>
      <c r="VKY87"/>
      <c r="VKZ87"/>
      <c r="VLA87"/>
      <c r="VLB87"/>
      <c r="VLC87"/>
      <c r="VLD87"/>
      <c r="VLE87"/>
      <c r="VLF87"/>
      <c r="VLG87"/>
      <c r="VLH87"/>
      <c r="VLI87"/>
      <c r="VLJ87"/>
      <c r="VLK87"/>
      <c r="VLL87"/>
      <c r="VLM87"/>
      <c r="VLN87"/>
      <c r="VLO87"/>
      <c r="VLP87"/>
      <c r="VLQ87"/>
      <c r="VLR87"/>
      <c r="VLS87"/>
      <c r="VLT87"/>
      <c r="VLU87"/>
      <c r="VLV87"/>
      <c r="VLW87"/>
      <c r="VLX87"/>
      <c r="VLY87"/>
      <c r="VLZ87"/>
      <c r="VMA87"/>
      <c r="VMB87"/>
      <c r="VMC87"/>
      <c r="VMD87"/>
      <c r="VME87"/>
      <c r="VMF87"/>
      <c r="VMG87"/>
      <c r="VMH87"/>
      <c r="VMI87"/>
      <c r="VMJ87"/>
      <c r="VMK87"/>
      <c r="VML87"/>
      <c r="VMM87"/>
      <c r="VMN87"/>
      <c r="VMO87"/>
      <c r="VMP87"/>
      <c r="VMQ87"/>
      <c r="VMR87"/>
      <c r="VMS87"/>
      <c r="VMT87"/>
      <c r="VMU87"/>
      <c r="VMV87"/>
      <c r="VMW87"/>
      <c r="VMX87"/>
      <c r="VMY87"/>
      <c r="VMZ87"/>
      <c r="VNA87"/>
      <c r="VNB87"/>
      <c r="VNC87"/>
      <c r="VND87"/>
      <c r="VNE87"/>
      <c r="VNF87"/>
      <c r="VNG87"/>
      <c r="VNH87"/>
      <c r="VNI87"/>
      <c r="VNJ87"/>
      <c r="VNK87"/>
      <c r="VNL87"/>
      <c r="VNM87"/>
      <c r="VNN87"/>
      <c r="VNO87"/>
      <c r="VNP87"/>
      <c r="VNQ87"/>
      <c r="VNR87"/>
      <c r="VNS87"/>
      <c r="VNT87"/>
      <c r="VNU87"/>
      <c r="VNV87"/>
      <c r="VNW87"/>
      <c r="VNX87"/>
      <c r="VNY87"/>
      <c r="VNZ87"/>
      <c r="VOA87"/>
      <c r="VOB87"/>
      <c r="VOC87"/>
      <c r="VOD87"/>
      <c r="VOE87"/>
      <c r="VOF87"/>
      <c r="VOG87"/>
      <c r="VOH87"/>
      <c r="VOI87"/>
      <c r="VOJ87"/>
      <c r="VOK87"/>
      <c r="VOL87"/>
      <c r="VOM87"/>
      <c r="VON87"/>
      <c r="VOO87"/>
      <c r="VOP87"/>
      <c r="VOQ87"/>
      <c r="VOR87"/>
      <c r="VOS87"/>
      <c r="VOT87"/>
      <c r="VOU87"/>
      <c r="VOV87"/>
      <c r="VOW87"/>
      <c r="VOX87"/>
      <c r="VOY87"/>
      <c r="VOZ87"/>
      <c r="VPA87"/>
      <c r="VPB87"/>
      <c r="VPC87"/>
      <c r="VPD87"/>
      <c r="VPE87"/>
      <c r="VPF87"/>
      <c r="VPG87"/>
      <c r="VPH87"/>
      <c r="VPI87"/>
      <c r="VPJ87"/>
      <c r="VPK87"/>
      <c r="VPL87"/>
      <c r="VPM87"/>
      <c r="VPN87"/>
      <c r="VPO87"/>
      <c r="VPP87"/>
      <c r="VPQ87"/>
      <c r="VPR87"/>
      <c r="VPS87"/>
      <c r="VPT87"/>
      <c r="VPU87"/>
      <c r="VPV87"/>
      <c r="VPW87"/>
      <c r="VPX87"/>
      <c r="VPY87"/>
      <c r="VPZ87"/>
      <c r="VQA87"/>
      <c r="VQB87"/>
      <c r="VQC87"/>
      <c r="VQD87"/>
      <c r="VQE87"/>
      <c r="VQF87"/>
      <c r="VQG87"/>
      <c r="VQH87"/>
      <c r="VQI87"/>
      <c r="VQJ87"/>
      <c r="VQK87"/>
      <c r="VQL87"/>
      <c r="VQM87"/>
      <c r="VQN87"/>
      <c r="VQO87"/>
      <c r="VQP87"/>
      <c r="VQQ87"/>
      <c r="VQR87"/>
      <c r="VQS87"/>
      <c r="VQT87"/>
      <c r="VQU87"/>
      <c r="VQV87"/>
      <c r="VQW87"/>
      <c r="VQX87"/>
      <c r="VQY87"/>
      <c r="VQZ87"/>
      <c r="VRA87"/>
      <c r="VRB87"/>
      <c r="VRC87"/>
      <c r="VRD87"/>
      <c r="VRE87"/>
      <c r="VRF87"/>
      <c r="VRG87"/>
      <c r="VRH87"/>
      <c r="VRI87"/>
      <c r="VRJ87"/>
      <c r="VRK87"/>
      <c r="VRL87"/>
      <c r="VRM87"/>
      <c r="VRN87"/>
      <c r="VRO87"/>
      <c r="VRP87"/>
      <c r="VRQ87"/>
      <c r="VRR87"/>
      <c r="VRS87"/>
      <c r="VRT87"/>
      <c r="VRU87"/>
      <c r="VRV87"/>
      <c r="VRW87"/>
      <c r="VRX87"/>
      <c r="VRY87"/>
      <c r="VRZ87"/>
      <c r="VSA87"/>
      <c r="VSB87"/>
      <c r="VSC87"/>
      <c r="VSD87"/>
      <c r="VSE87"/>
      <c r="VSF87"/>
      <c r="VSG87"/>
      <c r="VSH87"/>
      <c r="VSI87"/>
      <c r="VSJ87"/>
      <c r="VSK87"/>
      <c r="VSL87"/>
      <c r="VSM87"/>
      <c r="VSN87"/>
      <c r="VSO87"/>
      <c r="VSP87"/>
      <c r="VSQ87"/>
      <c r="VSR87"/>
      <c r="VSS87"/>
      <c r="VST87"/>
      <c r="VSU87"/>
      <c r="VSV87"/>
      <c r="VSW87"/>
      <c r="VSX87"/>
      <c r="VSY87"/>
      <c r="VSZ87"/>
      <c r="VTA87"/>
      <c r="VTB87"/>
      <c r="VTC87"/>
      <c r="VTD87"/>
      <c r="VTE87"/>
      <c r="VTF87"/>
      <c r="VTG87"/>
      <c r="VTH87"/>
      <c r="VTI87"/>
      <c r="VTJ87"/>
      <c r="VTK87"/>
      <c r="VTL87"/>
      <c r="VTM87"/>
      <c r="VTN87"/>
      <c r="VTO87"/>
      <c r="VTP87"/>
      <c r="VTQ87"/>
      <c r="VTR87"/>
      <c r="VTS87"/>
      <c r="VTT87"/>
      <c r="VTU87"/>
      <c r="VTV87"/>
      <c r="VTW87"/>
      <c r="VTX87"/>
      <c r="VTY87"/>
      <c r="VTZ87"/>
      <c r="VUA87"/>
      <c r="VUB87"/>
      <c r="VUC87"/>
      <c r="VUD87"/>
      <c r="VUE87"/>
      <c r="VUF87"/>
      <c r="VUG87"/>
      <c r="VUH87"/>
      <c r="VUI87"/>
      <c r="VUJ87"/>
      <c r="VUK87"/>
      <c r="VUL87"/>
      <c r="VUM87"/>
      <c r="VUN87"/>
      <c r="VUO87"/>
      <c r="VUP87"/>
      <c r="VUQ87"/>
      <c r="VUR87"/>
      <c r="VUS87"/>
      <c r="VUT87"/>
      <c r="VUU87"/>
      <c r="VUV87"/>
      <c r="VUW87"/>
      <c r="VUX87"/>
      <c r="VUY87"/>
      <c r="VUZ87"/>
      <c r="VVA87"/>
      <c r="VVB87"/>
      <c r="VVC87"/>
      <c r="VVD87"/>
      <c r="VVE87"/>
      <c r="VVF87"/>
      <c r="VVG87"/>
      <c r="VVH87"/>
      <c r="VVI87"/>
      <c r="VVJ87"/>
      <c r="VVK87"/>
      <c r="VVL87"/>
      <c r="VVM87"/>
      <c r="VVN87"/>
      <c r="VVO87"/>
      <c r="VVP87"/>
      <c r="VVQ87"/>
      <c r="VVR87"/>
      <c r="VVS87"/>
      <c r="VVT87"/>
      <c r="VVU87"/>
      <c r="VVV87"/>
      <c r="VVW87"/>
      <c r="VVX87"/>
      <c r="VVY87"/>
      <c r="VVZ87"/>
      <c r="VWA87"/>
      <c r="VWB87"/>
      <c r="VWC87"/>
      <c r="VWD87"/>
      <c r="VWE87"/>
      <c r="VWF87"/>
      <c r="VWG87"/>
      <c r="VWH87"/>
      <c r="VWI87"/>
      <c r="VWJ87"/>
      <c r="VWK87"/>
      <c r="VWL87"/>
      <c r="VWM87"/>
      <c r="VWN87"/>
      <c r="VWO87"/>
      <c r="VWP87"/>
      <c r="VWQ87"/>
      <c r="VWR87"/>
      <c r="VWS87"/>
      <c r="VWT87"/>
      <c r="VWU87"/>
      <c r="VWV87"/>
      <c r="VWW87"/>
      <c r="VWX87"/>
      <c r="VWY87"/>
      <c r="VWZ87"/>
      <c r="VXA87"/>
      <c r="VXB87"/>
      <c r="VXC87"/>
      <c r="VXD87"/>
      <c r="VXE87"/>
      <c r="VXF87"/>
      <c r="VXG87"/>
      <c r="VXH87"/>
      <c r="VXI87"/>
      <c r="VXJ87"/>
      <c r="VXK87"/>
      <c r="VXL87"/>
      <c r="VXM87"/>
      <c r="VXN87"/>
      <c r="VXO87"/>
      <c r="VXP87"/>
      <c r="VXQ87"/>
      <c r="VXR87"/>
      <c r="VXS87"/>
      <c r="VXT87"/>
      <c r="VXU87"/>
      <c r="VXV87"/>
      <c r="VXW87"/>
      <c r="VXX87"/>
      <c r="VXY87"/>
      <c r="VXZ87"/>
      <c r="VYA87"/>
      <c r="VYB87"/>
      <c r="VYC87"/>
      <c r="VYD87"/>
      <c r="VYE87"/>
      <c r="VYF87"/>
      <c r="VYG87"/>
      <c r="VYH87"/>
      <c r="VYI87"/>
      <c r="VYJ87"/>
      <c r="VYK87"/>
      <c r="VYL87"/>
      <c r="VYM87"/>
      <c r="VYN87"/>
      <c r="VYO87"/>
      <c r="VYP87"/>
      <c r="VYQ87"/>
      <c r="VYR87"/>
      <c r="VYS87"/>
      <c r="VYT87"/>
      <c r="VYU87"/>
      <c r="VYV87"/>
      <c r="VYW87"/>
      <c r="VYX87"/>
      <c r="VYY87"/>
      <c r="VYZ87"/>
      <c r="VZA87"/>
      <c r="VZB87"/>
      <c r="VZC87"/>
      <c r="VZD87"/>
      <c r="VZE87"/>
      <c r="VZF87"/>
      <c r="VZG87"/>
      <c r="VZH87"/>
      <c r="VZI87"/>
      <c r="VZJ87"/>
      <c r="VZK87"/>
      <c r="VZL87"/>
      <c r="VZM87"/>
      <c r="VZN87"/>
      <c r="VZO87"/>
      <c r="VZP87"/>
      <c r="VZQ87"/>
      <c r="VZR87"/>
      <c r="VZS87"/>
      <c r="VZT87"/>
      <c r="VZU87"/>
      <c r="VZV87"/>
      <c r="VZW87"/>
      <c r="VZX87"/>
      <c r="VZY87"/>
      <c r="VZZ87"/>
      <c r="WAA87"/>
      <c r="WAB87"/>
      <c r="WAC87"/>
      <c r="WAD87"/>
      <c r="WAE87"/>
      <c r="WAF87"/>
      <c r="WAG87"/>
      <c r="WAH87"/>
      <c r="WAI87"/>
      <c r="WAJ87"/>
      <c r="WAK87"/>
      <c r="WAL87"/>
      <c r="WAM87"/>
      <c r="WAN87"/>
      <c r="WAO87"/>
      <c r="WAP87"/>
      <c r="WAQ87"/>
      <c r="WAR87"/>
      <c r="WAS87"/>
      <c r="WAT87"/>
      <c r="WAU87"/>
      <c r="WAV87"/>
      <c r="WAW87"/>
      <c r="WAX87"/>
      <c r="WAY87"/>
      <c r="WAZ87"/>
      <c r="WBA87"/>
      <c r="WBB87"/>
      <c r="WBC87"/>
      <c r="WBD87"/>
      <c r="WBE87"/>
      <c r="WBF87"/>
      <c r="WBG87"/>
      <c r="WBH87"/>
      <c r="WBI87"/>
      <c r="WBJ87"/>
      <c r="WBK87"/>
      <c r="WBL87"/>
      <c r="WBM87"/>
      <c r="WBN87"/>
      <c r="WBO87"/>
      <c r="WBP87"/>
      <c r="WBQ87"/>
      <c r="WBR87"/>
      <c r="WBS87"/>
      <c r="WBT87"/>
      <c r="WBU87"/>
      <c r="WBV87"/>
      <c r="WBW87"/>
      <c r="WBX87"/>
      <c r="WBY87"/>
      <c r="WBZ87"/>
      <c r="WCA87"/>
      <c r="WCB87"/>
      <c r="WCC87"/>
      <c r="WCD87"/>
      <c r="WCE87"/>
      <c r="WCF87"/>
      <c r="WCG87"/>
      <c r="WCH87"/>
      <c r="WCI87"/>
      <c r="WCJ87"/>
      <c r="WCK87"/>
      <c r="WCL87"/>
      <c r="WCM87"/>
      <c r="WCN87"/>
      <c r="WCO87"/>
      <c r="WCP87"/>
      <c r="WCQ87"/>
      <c r="WCR87"/>
      <c r="WCS87"/>
      <c r="WCT87"/>
      <c r="WCU87"/>
      <c r="WCV87"/>
      <c r="WCW87"/>
      <c r="WCX87"/>
      <c r="WCY87"/>
      <c r="WCZ87"/>
      <c r="WDA87"/>
      <c r="WDB87"/>
      <c r="WDC87"/>
      <c r="WDD87"/>
      <c r="WDE87"/>
      <c r="WDF87"/>
      <c r="WDG87"/>
      <c r="WDH87"/>
      <c r="WDI87"/>
      <c r="WDJ87"/>
      <c r="WDK87"/>
      <c r="WDL87"/>
      <c r="WDM87"/>
      <c r="WDN87"/>
      <c r="WDO87"/>
      <c r="WDP87"/>
      <c r="WDQ87"/>
      <c r="WDR87"/>
      <c r="WDS87"/>
      <c r="WDT87"/>
      <c r="WDU87"/>
      <c r="WDV87"/>
      <c r="WDW87"/>
      <c r="WDX87"/>
      <c r="WDY87"/>
      <c r="WDZ87"/>
      <c r="WEA87"/>
      <c r="WEB87"/>
      <c r="WEC87"/>
      <c r="WED87"/>
      <c r="WEE87"/>
      <c r="WEF87"/>
      <c r="WEG87"/>
      <c r="WEH87"/>
      <c r="WEI87"/>
      <c r="WEJ87"/>
      <c r="WEK87"/>
      <c r="WEL87"/>
      <c r="WEM87"/>
      <c r="WEN87"/>
      <c r="WEO87"/>
      <c r="WEP87"/>
      <c r="WEQ87"/>
      <c r="WER87"/>
      <c r="WES87"/>
      <c r="WET87"/>
      <c r="WEU87"/>
      <c r="WEV87"/>
      <c r="WEW87"/>
      <c r="WEX87"/>
      <c r="WEY87"/>
      <c r="WEZ87"/>
      <c r="WFA87"/>
      <c r="WFB87"/>
      <c r="WFC87"/>
      <c r="WFD87"/>
      <c r="WFE87"/>
      <c r="WFF87"/>
      <c r="WFG87"/>
      <c r="WFH87"/>
      <c r="WFI87"/>
      <c r="WFJ87"/>
      <c r="WFK87"/>
      <c r="WFL87"/>
      <c r="WFM87"/>
      <c r="WFN87"/>
      <c r="WFO87"/>
      <c r="WFP87"/>
      <c r="WFQ87"/>
      <c r="WFR87"/>
      <c r="WFS87"/>
      <c r="WFT87"/>
      <c r="WFU87"/>
      <c r="WFV87"/>
      <c r="WFW87"/>
      <c r="WFX87"/>
      <c r="WFY87"/>
      <c r="WFZ87"/>
      <c r="WGA87"/>
      <c r="WGB87"/>
      <c r="WGC87"/>
      <c r="WGD87"/>
      <c r="WGE87"/>
      <c r="WGF87"/>
      <c r="WGG87"/>
      <c r="WGH87"/>
      <c r="WGI87"/>
      <c r="WGJ87"/>
      <c r="WGK87"/>
      <c r="WGL87"/>
      <c r="WGM87"/>
      <c r="WGN87"/>
      <c r="WGO87"/>
      <c r="WGP87"/>
      <c r="WGQ87"/>
      <c r="WGR87"/>
      <c r="WGS87"/>
      <c r="WGT87"/>
      <c r="WGU87"/>
      <c r="WGV87"/>
      <c r="WGW87"/>
      <c r="WGX87"/>
      <c r="WGY87"/>
      <c r="WGZ87"/>
      <c r="WHA87"/>
      <c r="WHB87"/>
      <c r="WHC87"/>
      <c r="WHD87"/>
      <c r="WHE87"/>
      <c r="WHF87"/>
      <c r="WHG87"/>
      <c r="WHH87"/>
      <c r="WHI87"/>
      <c r="WHJ87"/>
      <c r="WHK87"/>
      <c r="WHL87"/>
      <c r="WHM87"/>
      <c r="WHN87"/>
      <c r="WHO87"/>
      <c r="WHP87"/>
      <c r="WHQ87"/>
      <c r="WHR87"/>
      <c r="WHS87"/>
      <c r="WHT87"/>
      <c r="WHU87"/>
      <c r="WHV87"/>
      <c r="WHW87"/>
      <c r="WHX87"/>
      <c r="WHY87"/>
      <c r="WHZ87"/>
      <c r="WIA87"/>
      <c r="WIB87"/>
      <c r="WIC87"/>
      <c r="WID87"/>
      <c r="WIE87"/>
      <c r="WIF87"/>
      <c r="WIG87"/>
      <c r="WIH87"/>
      <c r="WII87"/>
      <c r="WIJ87"/>
      <c r="WIK87"/>
      <c r="WIL87"/>
      <c r="WIM87"/>
      <c r="WIN87"/>
      <c r="WIO87"/>
      <c r="WIP87"/>
      <c r="WIQ87"/>
      <c r="WIR87"/>
      <c r="WIS87"/>
      <c r="WIT87"/>
      <c r="WIU87"/>
      <c r="WIV87"/>
      <c r="WIW87"/>
      <c r="WIX87"/>
      <c r="WIY87"/>
      <c r="WIZ87"/>
      <c r="WJA87"/>
      <c r="WJB87"/>
      <c r="WJC87"/>
      <c r="WJD87"/>
      <c r="WJE87"/>
      <c r="WJF87"/>
      <c r="WJG87"/>
      <c r="WJH87"/>
      <c r="WJI87"/>
      <c r="WJJ87"/>
      <c r="WJK87"/>
      <c r="WJL87"/>
      <c r="WJM87"/>
      <c r="WJN87"/>
      <c r="WJO87"/>
      <c r="WJP87"/>
      <c r="WJQ87"/>
      <c r="WJR87"/>
      <c r="WJS87"/>
      <c r="WJT87"/>
      <c r="WJU87"/>
      <c r="WJV87"/>
      <c r="WJW87"/>
      <c r="WJX87"/>
      <c r="WJY87"/>
      <c r="WJZ87"/>
      <c r="WKA87"/>
      <c r="WKB87"/>
      <c r="WKC87"/>
      <c r="WKD87"/>
      <c r="WKE87"/>
      <c r="WKF87"/>
      <c r="WKG87"/>
      <c r="WKH87"/>
      <c r="WKI87"/>
      <c r="WKJ87"/>
      <c r="WKK87"/>
      <c r="WKL87"/>
      <c r="WKM87"/>
      <c r="WKN87"/>
      <c r="WKO87"/>
      <c r="WKP87"/>
      <c r="WKQ87"/>
      <c r="WKR87"/>
      <c r="WKS87"/>
      <c r="WKT87"/>
      <c r="WKU87"/>
      <c r="WKV87"/>
      <c r="WKW87"/>
      <c r="WKX87"/>
      <c r="WKY87"/>
      <c r="WKZ87"/>
      <c r="WLA87"/>
      <c r="WLB87"/>
      <c r="WLC87"/>
      <c r="WLD87"/>
      <c r="WLE87"/>
      <c r="WLF87"/>
      <c r="WLG87"/>
      <c r="WLH87"/>
      <c r="WLI87"/>
      <c r="WLJ87"/>
      <c r="WLK87"/>
      <c r="WLL87"/>
      <c r="WLM87"/>
      <c r="WLN87"/>
      <c r="WLO87"/>
      <c r="WLP87"/>
      <c r="WLQ87"/>
      <c r="WLR87"/>
      <c r="WLS87"/>
      <c r="WLT87"/>
      <c r="WLU87"/>
      <c r="WLV87"/>
      <c r="WLW87"/>
      <c r="WLX87"/>
      <c r="WLY87"/>
      <c r="WLZ87"/>
      <c r="WMA87"/>
      <c r="WMB87"/>
      <c r="WMC87"/>
      <c r="WMD87"/>
      <c r="WME87"/>
      <c r="WMF87"/>
      <c r="WMG87"/>
      <c r="WMH87"/>
      <c r="WMI87"/>
      <c r="WMJ87"/>
      <c r="WMK87"/>
      <c r="WML87"/>
      <c r="WMM87"/>
      <c r="WMN87"/>
      <c r="WMO87"/>
      <c r="WMP87"/>
      <c r="WMQ87"/>
      <c r="WMR87"/>
      <c r="WMS87"/>
      <c r="WMT87"/>
      <c r="WMU87"/>
      <c r="WMV87"/>
      <c r="WMW87"/>
      <c r="WMX87"/>
      <c r="WMY87"/>
      <c r="WMZ87"/>
      <c r="WNA87"/>
      <c r="WNB87"/>
      <c r="WNC87"/>
      <c r="WND87"/>
      <c r="WNE87"/>
      <c r="WNF87"/>
      <c r="WNG87"/>
      <c r="WNH87"/>
      <c r="WNI87"/>
      <c r="WNJ87"/>
      <c r="WNK87"/>
      <c r="WNL87"/>
      <c r="WNM87"/>
      <c r="WNN87"/>
      <c r="WNO87"/>
      <c r="WNP87"/>
      <c r="WNQ87"/>
      <c r="WNR87"/>
      <c r="WNS87"/>
      <c r="WNT87"/>
      <c r="WNU87"/>
      <c r="WNV87"/>
      <c r="WNW87"/>
      <c r="WNX87"/>
      <c r="WNY87"/>
      <c r="WNZ87"/>
      <c r="WOA87"/>
      <c r="WOB87"/>
      <c r="WOC87"/>
      <c r="WOD87"/>
      <c r="WOE87"/>
      <c r="WOF87"/>
      <c r="WOG87"/>
      <c r="WOH87"/>
      <c r="WOI87"/>
      <c r="WOJ87"/>
      <c r="WOK87"/>
      <c r="WOL87"/>
      <c r="WOM87"/>
      <c r="WON87"/>
      <c r="WOO87"/>
      <c r="WOP87"/>
      <c r="WOQ87"/>
      <c r="WOR87"/>
      <c r="WOS87"/>
      <c r="WOT87"/>
      <c r="WOU87"/>
      <c r="WOV87"/>
      <c r="WOW87"/>
      <c r="WOX87"/>
      <c r="WOY87"/>
      <c r="WOZ87"/>
      <c r="WPA87"/>
      <c r="WPB87"/>
      <c r="WPC87"/>
      <c r="WPD87"/>
      <c r="WPE87"/>
      <c r="WPF87"/>
      <c r="WPG87"/>
      <c r="WPH87"/>
      <c r="WPI87"/>
      <c r="WPJ87"/>
      <c r="WPK87"/>
      <c r="WPL87"/>
      <c r="WPM87"/>
      <c r="WPN87"/>
      <c r="WPO87"/>
      <c r="WPP87"/>
      <c r="WPQ87"/>
      <c r="WPR87"/>
      <c r="WPS87"/>
      <c r="WPT87"/>
      <c r="WPU87"/>
      <c r="WPV87"/>
      <c r="WPW87"/>
      <c r="WPX87"/>
      <c r="WPY87"/>
      <c r="WPZ87"/>
      <c r="WQA87"/>
      <c r="WQB87"/>
      <c r="WQC87"/>
      <c r="WQD87"/>
      <c r="WQE87"/>
      <c r="WQF87"/>
      <c r="WQG87"/>
      <c r="WQH87"/>
      <c r="WQI87"/>
      <c r="WQJ87"/>
      <c r="WQK87"/>
      <c r="WQL87"/>
      <c r="WQM87"/>
      <c r="WQN87"/>
      <c r="WQO87"/>
      <c r="WQP87"/>
      <c r="WQQ87"/>
      <c r="WQR87"/>
      <c r="WQS87"/>
      <c r="WQT87"/>
      <c r="WQU87"/>
      <c r="WQV87"/>
      <c r="WQW87"/>
      <c r="WQX87"/>
      <c r="WQY87"/>
      <c r="WQZ87"/>
      <c r="WRA87"/>
      <c r="WRB87"/>
      <c r="WRC87"/>
      <c r="WRD87"/>
      <c r="WRE87"/>
      <c r="WRF87"/>
      <c r="WRG87"/>
      <c r="WRH87"/>
      <c r="WRI87"/>
      <c r="WRJ87"/>
      <c r="WRK87"/>
      <c r="WRL87"/>
      <c r="WRM87"/>
      <c r="WRN87"/>
      <c r="WRO87"/>
      <c r="WRP87"/>
      <c r="WRQ87"/>
      <c r="WRR87"/>
      <c r="WRS87"/>
      <c r="WRT87"/>
      <c r="WRU87"/>
      <c r="WRV87"/>
      <c r="WRW87"/>
      <c r="WRX87"/>
      <c r="WRY87"/>
      <c r="WRZ87"/>
      <c r="WSA87"/>
      <c r="WSB87"/>
      <c r="WSC87"/>
      <c r="WSD87"/>
      <c r="WSE87"/>
      <c r="WSF87"/>
      <c r="WSG87"/>
      <c r="WSH87"/>
      <c r="WSI87"/>
      <c r="WSJ87"/>
      <c r="WSK87"/>
      <c r="WSL87"/>
      <c r="WSM87"/>
      <c r="WSN87"/>
      <c r="WSO87"/>
      <c r="WSP87"/>
      <c r="WSQ87"/>
      <c r="WSR87"/>
      <c r="WSS87"/>
      <c r="WST87"/>
      <c r="WSU87"/>
      <c r="WSV87"/>
      <c r="WSW87"/>
      <c r="WSX87"/>
      <c r="WSY87"/>
      <c r="WSZ87"/>
      <c r="WTA87"/>
      <c r="WTB87"/>
      <c r="WTC87"/>
      <c r="WTD87"/>
      <c r="WTE87"/>
      <c r="WTF87"/>
      <c r="WTG87"/>
      <c r="WTH87"/>
      <c r="WTI87"/>
      <c r="WTJ87"/>
      <c r="WTK87"/>
      <c r="WTL87"/>
      <c r="WTM87"/>
      <c r="WTN87"/>
      <c r="WTO87"/>
      <c r="WTP87"/>
      <c r="WTQ87"/>
      <c r="WTR87"/>
      <c r="WTS87"/>
      <c r="WTT87"/>
      <c r="WTU87"/>
      <c r="WTV87"/>
      <c r="WTW87"/>
      <c r="WTX87"/>
      <c r="WTY87"/>
      <c r="WTZ87"/>
      <c r="WUA87"/>
      <c r="WUB87"/>
      <c r="WUC87"/>
      <c r="WUD87"/>
      <c r="WUE87"/>
      <c r="WUF87"/>
      <c r="WUG87"/>
      <c r="WUH87"/>
      <c r="WUI87"/>
      <c r="WUJ87"/>
      <c r="WUK87"/>
      <c r="WUL87"/>
      <c r="WUM87"/>
      <c r="WUN87"/>
      <c r="WUO87"/>
      <c r="WUP87"/>
      <c r="WUQ87"/>
      <c r="WUR87"/>
      <c r="WUS87"/>
      <c r="WUT87"/>
      <c r="WUU87"/>
      <c r="WUV87"/>
      <c r="WUW87"/>
      <c r="WUX87"/>
      <c r="WUY87"/>
      <c r="WUZ87"/>
      <c r="WVA87"/>
      <c r="WVB87"/>
      <c r="WVC87"/>
      <c r="WVD87"/>
      <c r="WVE87"/>
      <c r="WVF87"/>
      <c r="WVG87"/>
      <c r="WVH87"/>
      <c r="WVI87"/>
      <c r="WVJ87"/>
      <c r="WVK87"/>
      <c r="WVL87"/>
      <c r="WVM87"/>
      <c r="WVN87"/>
      <c r="WVO87"/>
      <c r="WVP87"/>
      <c r="WVQ87"/>
      <c r="WVR87"/>
      <c r="WVS87"/>
      <c r="WVT87"/>
      <c r="WVU87"/>
      <c r="WVV87"/>
      <c r="WVW87"/>
      <c r="WVX87"/>
      <c r="WVY87"/>
      <c r="WVZ87"/>
      <c r="WWA87"/>
      <c r="WWB87"/>
      <c r="WWC87"/>
      <c r="WWD87"/>
      <c r="WWE87"/>
      <c r="WWF87"/>
      <c r="WWG87"/>
      <c r="WWH87"/>
      <c r="WWI87"/>
      <c r="WWJ87"/>
      <c r="WWK87"/>
      <c r="WWL87"/>
      <c r="WWM87"/>
      <c r="WWN87"/>
      <c r="WWO87"/>
      <c r="WWP87"/>
      <c r="WWQ87"/>
      <c r="WWR87"/>
      <c r="WWS87"/>
      <c r="WWT87"/>
      <c r="WWU87"/>
      <c r="WWV87"/>
      <c r="WWW87"/>
      <c r="WWX87"/>
      <c r="WWY87"/>
      <c r="WWZ87"/>
      <c r="WXA87"/>
      <c r="WXB87"/>
      <c r="WXC87"/>
      <c r="WXD87"/>
      <c r="WXE87"/>
      <c r="WXF87"/>
      <c r="WXG87"/>
      <c r="WXH87"/>
      <c r="WXI87"/>
      <c r="WXJ87"/>
      <c r="WXK87"/>
      <c r="WXL87"/>
      <c r="WXM87"/>
      <c r="WXN87"/>
      <c r="WXO87"/>
      <c r="WXP87"/>
      <c r="WXQ87"/>
      <c r="WXR87"/>
      <c r="WXS87"/>
      <c r="WXT87"/>
      <c r="WXU87"/>
      <c r="WXV87"/>
      <c r="WXW87"/>
      <c r="WXX87"/>
      <c r="WXY87"/>
      <c r="WXZ87"/>
      <c r="WYA87"/>
      <c r="WYB87"/>
      <c r="WYC87"/>
      <c r="WYD87"/>
      <c r="WYE87"/>
      <c r="WYF87"/>
      <c r="WYG87"/>
      <c r="WYH87"/>
      <c r="WYI87"/>
      <c r="WYJ87"/>
      <c r="WYK87"/>
      <c r="WYL87"/>
      <c r="WYM87"/>
      <c r="WYN87"/>
      <c r="WYO87"/>
      <c r="WYP87"/>
      <c r="WYQ87"/>
      <c r="WYR87"/>
      <c r="WYS87"/>
      <c r="WYT87"/>
      <c r="WYU87"/>
      <c r="WYV87"/>
      <c r="WYW87"/>
      <c r="WYX87"/>
      <c r="WYY87"/>
      <c r="WYZ87"/>
      <c r="WZA87"/>
      <c r="WZB87"/>
      <c r="WZC87"/>
      <c r="WZD87"/>
      <c r="WZE87"/>
      <c r="WZF87"/>
      <c r="WZG87"/>
      <c r="WZH87"/>
      <c r="WZI87"/>
      <c r="WZJ87"/>
      <c r="WZK87"/>
      <c r="WZL87"/>
      <c r="WZM87"/>
      <c r="WZN87"/>
      <c r="WZO87"/>
      <c r="WZP87"/>
      <c r="WZQ87"/>
      <c r="WZR87"/>
      <c r="WZS87"/>
      <c r="WZT87"/>
      <c r="WZU87"/>
      <c r="WZV87"/>
      <c r="WZW87"/>
      <c r="WZX87"/>
      <c r="WZY87"/>
      <c r="WZZ87"/>
      <c r="XAA87"/>
      <c r="XAB87"/>
      <c r="XAC87"/>
      <c r="XAD87"/>
      <c r="XAE87"/>
      <c r="XAF87"/>
      <c r="XAG87"/>
      <c r="XAH87"/>
      <c r="XAI87"/>
      <c r="XAJ87"/>
      <c r="XAK87"/>
      <c r="XAL87"/>
      <c r="XAM87"/>
      <c r="XAN87"/>
      <c r="XAO87"/>
      <c r="XAP87"/>
      <c r="XAQ87"/>
      <c r="XAR87"/>
      <c r="XAS87"/>
      <c r="XAT87"/>
      <c r="XAU87"/>
      <c r="XAV87"/>
      <c r="XAW87"/>
      <c r="XAX87"/>
      <c r="XAY87"/>
      <c r="XAZ87"/>
      <c r="XBA87"/>
      <c r="XBB87"/>
      <c r="XBC87"/>
      <c r="XBD87"/>
      <c r="XBE87"/>
      <c r="XBF87"/>
      <c r="XBG87"/>
      <c r="XBH87"/>
      <c r="XBI87"/>
      <c r="XBJ87"/>
      <c r="XBK87"/>
      <c r="XBL87"/>
      <c r="XBM87"/>
      <c r="XBN87"/>
      <c r="XBO87"/>
      <c r="XBP87"/>
      <c r="XBQ87"/>
      <c r="XBR87"/>
      <c r="XBS87"/>
      <c r="XBT87"/>
      <c r="XBU87"/>
      <c r="XBV87"/>
      <c r="XBW87"/>
      <c r="XBX87"/>
      <c r="XBY87"/>
      <c r="XBZ87"/>
      <c r="XCA87"/>
      <c r="XCB87"/>
      <c r="XCC87"/>
      <c r="XCD87"/>
      <c r="XCE87"/>
      <c r="XCF87"/>
      <c r="XCG87"/>
      <c r="XCH87"/>
      <c r="XCI87"/>
      <c r="XCJ87"/>
      <c r="XCK87"/>
      <c r="XCL87"/>
      <c r="XCM87"/>
      <c r="XCN87"/>
      <c r="XCO87"/>
      <c r="XCP87"/>
      <c r="XCQ87"/>
      <c r="XCR87"/>
      <c r="XCS87"/>
      <c r="XCT87"/>
      <c r="XCU87"/>
      <c r="XCV87"/>
      <c r="XCW87"/>
      <c r="XCX87"/>
      <c r="XCY87"/>
      <c r="XCZ87"/>
      <c r="XDA87"/>
      <c r="XDB87"/>
      <c r="XDC87"/>
      <c r="XDD87"/>
      <c r="XDE87"/>
      <c r="XDF87"/>
      <c r="XDG87"/>
      <c r="XDH87"/>
      <c r="XDI87"/>
      <c r="XDJ87"/>
      <c r="XDK87"/>
      <c r="XDL87"/>
      <c r="XDM87"/>
      <c r="XDN87"/>
      <c r="XDO87"/>
      <c r="XDP87"/>
      <c r="XDQ87"/>
      <c r="XDR87"/>
      <c r="XDS87"/>
      <c r="XDT87"/>
      <c r="XDU87"/>
      <c r="XDV87"/>
      <c r="XDW87"/>
      <c r="XDX87"/>
      <c r="XDY87"/>
      <c r="XDZ87"/>
      <c r="XEA87"/>
      <c r="XEB87"/>
      <c r="XEC87"/>
      <c r="XED87"/>
      <c r="XEE87"/>
      <c r="XEF87"/>
      <c r="XEG87"/>
      <c r="XEH87"/>
      <c r="XEI87"/>
      <c r="XEJ87"/>
      <c r="XEK87"/>
      <c r="XEL87"/>
      <c r="XEM87"/>
      <c r="XEN87"/>
      <c r="XEO87"/>
      <c r="XEP87"/>
      <c r="XEQ87"/>
      <c r="XER87"/>
      <c r="XES87"/>
      <c r="XET87"/>
      <c r="XEU87"/>
      <c r="XEV87"/>
      <c r="XEW87"/>
      <c r="XEX87"/>
      <c r="XEY87"/>
      <c r="XEZ87"/>
      <c r="XFA87"/>
      <c r="XFB87"/>
    </row>
    <row r="88" spans="1:16382" s="88" customFormat="1" x14ac:dyDescent="0.25">
      <c r="B88" s="89"/>
      <c r="C88" s="77" t="s">
        <v>100</v>
      </c>
      <c r="D88" s="100">
        <f>D84*Data!D20</f>
        <v>0</v>
      </c>
      <c r="E88" s="119">
        <f>Data!D16</f>
        <v>570</v>
      </c>
      <c r="F88" s="23">
        <v>0</v>
      </c>
      <c r="G88" s="99"/>
      <c r="H88" s="56"/>
      <c r="I88" s="205"/>
      <c r="J88" s="176">
        <f>Data!D20*J84</f>
        <v>20</v>
      </c>
      <c r="K88" s="121">
        <f>Data!D16</f>
        <v>570</v>
      </c>
      <c r="L88" s="172">
        <f>J88*K88</f>
        <v>11400</v>
      </c>
      <c r="M88" s="66"/>
      <c r="N88" s="101"/>
      <c r="O88" s="204"/>
      <c r="P88" s="177"/>
      <c r="Q88" s="177"/>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c r="AMK88"/>
      <c r="AML88"/>
      <c r="AMM88"/>
      <c r="AMN88"/>
      <c r="AMO88"/>
      <c r="AMP88"/>
      <c r="AMQ88"/>
      <c r="AMR88"/>
      <c r="AMS88"/>
      <c r="AMT88"/>
      <c r="AMU88"/>
      <c r="AMV88"/>
      <c r="AMW88"/>
      <c r="AMX88"/>
      <c r="AMY88"/>
      <c r="AMZ88"/>
      <c r="ANA88"/>
      <c r="ANB88"/>
      <c r="ANC88"/>
      <c r="AND88"/>
      <c r="ANE88"/>
      <c r="ANF88"/>
      <c r="ANG88"/>
      <c r="ANH88"/>
      <c r="ANI88"/>
      <c r="ANJ88"/>
      <c r="ANK88"/>
      <c r="ANL88"/>
      <c r="ANM88"/>
      <c r="ANN88"/>
      <c r="ANO88"/>
      <c r="ANP88"/>
      <c r="ANQ88"/>
      <c r="ANR88"/>
      <c r="ANS88"/>
      <c r="ANT88"/>
      <c r="ANU88"/>
      <c r="ANV88"/>
      <c r="ANW88"/>
      <c r="ANX88"/>
      <c r="ANY88"/>
      <c r="ANZ88"/>
      <c r="AOA88"/>
      <c r="AOB88"/>
      <c r="AOC88"/>
      <c r="AOD88"/>
      <c r="AOE88"/>
      <c r="AOF88"/>
      <c r="AOG88"/>
      <c r="AOH88"/>
      <c r="AOI88"/>
      <c r="AOJ88"/>
      <c r="AOK88"/>
      <c r="AOL88"/>
      <c r="AOM88"/>
      <c r="AON88"/>
      <c r="AOO88"/>
      <c r="AOP88"/>
      <c r="AOQ88"/>
      <c r="AOR88"/>
      <c r="AOS88"/>
      <c r="AOT88"/>
      <c r="AOU88"/>
      <c r="AOV88"/>
      <c r="AOW88"/>
      <c r="AOX88"/>
      <c r="AOY88"/>
      <c r="AOZ88"/>
      <c r="APA88"/>
      <c r="APB88"/>
      <c r="APC88"/>
      <c r="APD88"/>
      <c r="APE88"/>
      <c r="APF88"/>
      <c r="APG88"/>
      <c r="APH88"/>
      <c r="API88"/>
      <c r="APJ88"/>
      <c r="APK88"/>
      <c r="APL88"/>
      <c r="APM88"/>
      <c r="APN88"/>
      <c r="APO88"/>
      <c r="APP88"/>
      <c r="APQ88"/>
      <c r="APR88"/>
      <c r="APS88"/>
      <c r="APT88"/>
      <c r="APU88"/>
      <c r="APV88"/>
      <c r="APW88"/>
      <c r="APX88"/>
      <c r="APY88"/>
      <c r="APZ88"/>
      <c r="AQA88"/>
      <c r="AQB88"/>
      <c r="AQC88"/>
      <c r="AQD88"/>
      <c r="AQE88"/>
      <c r="AQF88"/>
      <c r="AQG88"/>
      <c r="AQH88"/>
      <c r="AQI88"/>
      <c r="AQJ88"/>
      <c r="AQK88"/>
      <c r="AQL88"/>
      <c r="AQM88"/>
      <c r="AQN88"/>
      <c r="AQO88"/>
      <c r="AQP88"/>
      <c r="AQQ88"/>
      <c r="AQR88"/>
      <c r="AQS88"/>
      <c r="AQT88"/>
      <c r="AQU88"/>
      <c r="AQV88"/>
      <c r="AQW88"/>
      <c r="AQX88"/>
      <c r="AQY88"/>
      <c r="AQZ88"/>
      <c r="ARA88"/>
      <c r="ARB88"/>
      <c r="ARC88"/>
      <c r="ARD88"/>
      <c r="ARE88"/>
      <c r="ARF88"/>
      <c r="ARG88"/>
      <c r="ARH88"/>
      <c r="ARI88"/>
      <c r="ARJ88"/>
      <c r="ARK88"/>
      <c r="ARL88"/>
      <c r="ARM88"/>
      <c r="ARN88"/>
      <c r="ARO88"/>
      <c r="ARP88"/>
      <c r="ARQ88"/>
      <c r="ARR88"/>
      <c r="ARS88"/>
      <c r="ART88"/>
      <c r="ARU88"/>
      <c r="ARV88"/>
      <c r="ARW88"/>
      <c r="ARX88"/>
      <c r="ARY88"/>
      <c r="ARZ88"/>
      <c r="ASA88"/>
      <c r="ASB88"/>
      <c r="ASC88"/>
      <c r="ASD88"/>
      <c r="ASE88"/>
      <c r="ASF88"/>
      <c r="ASG88"/>
      <c r="ASH88"/>
      <c r="ASI88"/>
      <c r="ASJ88"/>
      <c r="ASK88"/>
      <c r="ASL88"/>
      <c r="ASM88"/>
      <c r="ASN88"/>
      <c r="ASO88"/>
      <c r="ASP88"/>
      <c r="ASQ88"/>
      <c r="ASR88"/>
      <c r="ASS88"/>
      <c r="AST88"/>
      <c r="ASU88"/>
      <c r="ASV88"/>
      <c r="ASW88"/>
      <c r="ASX88"/>
      <c r="ASY88"/>
      <c r="ASZ88"/>
      <c r="ATA88"/>
      <c r="ATB88"/>
      <c r="ATC88"/>
      <c r="ATD88"/>
      <c r="ATE88"/>
      <c r="ATF88"/>
      <c r="ATG88"/>
      <c r="ATH88"/>
      <c r="ATI88"/>
      <c r="ATJ88"/>
      <c r="ATK88"/>
      <c r="ATL88"/>
      <c r="ATM88"/>
      <c r="ATN88"/>
      <c r="ATO88"/>
      <c r="ATP88"/>
      <c r="ATQ88"/>
      <c r="ATR88"/>
      <c r="ATS88"/>
      <c r="ATT88"/>
      <c r="ATU88"/>
      <c r="ATV88"/>
      <c r="ATW88"/>
      <c r="ATX88"/>
      <c r="ATY88"/>
      <c r="ATZ88"/>
      <c r="AUA88"/>
      <c r="AUB88"/>
      <c r="AUC88"/>
      <c r="AUD88"/>
      <c r="AUE88"/>
      <c r="AUF88"/>
      <c r="AUG88"/>
      <c r="AUH88"/>
      <c r="AUI88"/>
      <c r="AUJ88"/>
      <c r="AUK88"/>
      <c r="AUL88"/>
      <c r="AUM88"/>
      <c r="AUN88"/>
      <c r="AUO88"/>
      <c r="AUP88"/>
      <c r="AUQ88"/>
      <c r="AUR88"/>
      <c r="AUS88"/>
      <c r="AUT88"/>
      <c r="AUU88"/>
      <c r="AUV88"/>
      <c r="AUW88"/>
      <c r="AUX88"/>
      <c r="AUY88"/>
      <c r="AUZ88"/>
      <c r="AVA88"/>
      <c r="AVB88"/>
      <c r="AVC88"/>
      <c r="AVD88"/>
      <c r="AVE88"/>
      <c r="AVF88"/>
      <c r="AVG88"/>
      <c r="AVH88"/>
      <c r="AVI88"/>
      <c r="AVJ88"/>
      <c r="AVK88"/>
      <c r="AVL88"/>
      <c r="AVM88"/>
      <c r="AVN88"/>
      <c r="AVO88"/>
      <c r="AVP88"/>
      <c r="AVQ88"/>
      <c r="AVR88"/>
      <c r="AVS88"/>
      <c r="AVT88"/>
      <c r="AVU88"/>
      <c r="AVV88"/>
      <c r="AVW88"/>
      <c r="AVX88"/>
      <c r="AVY88"/>
      <c r="AVZ88"/>
      <c r="AWA88"/>
      <c r="AWB88"/>
      <c r="AWC88"/>
      <c r="AWD88"/>
      <c r="AWE88"/>
      <c r="AWF88"/>
      <c r="AWG88"/>
      <c r="AWH88"/>
      <c r="AWI88"/>
      <c r="AWJ88"/>
      <c r="AWK88"/>
      <c r="AWL88"/>
      <c r="AWM88"/>
      <c r="AWN88"/>
      <c r="AWO88"/>
      <c r="AWP88"/>
      <c r="AWQ88"/>
      <c r="AWR88"/>
      <c r="AWS88"/>
      <c r="AWT88"/>
      <c r="AWU88"/>
      <c r="AWV88"/>
      <c r="AWW88"/>
      <c r="AWX88"/>
      <c r="AWY88"/>
      <c r="AWZ88"/>
      <c r="AXA88"/>
      <c r="AXB88"/>
      <c r="AXC88"/>
      <c r="AXD88"/>
      <c r="AXE88"/>
      <c r="AXF88"/>
      <c r="AXG88"/>
      <c r="AXH88"/>
      <c r="AXI88"/>
      <c r="AXJ88"/>
      <c r="AXK88"/>
      <c r="AXL88"/>
      <c r="AXM88"/>
      <c r="AXN88"/>
      <c r="AXO88"/>
      <c r="AXP88"/>
      <c r="AXQ88"/>
      <c r="AXR88"/>
      <c r="AXS88"/>
      <c r="AXT88"/>
      <c r="AXU88"/>
      <c r="AXV88"/>
      <c r="AXW88"/>
      <c r="AXX88"/>
      <c r="AXY88"/>
      <c r="AXZ88"/>
      <c r="AYA88"/>
      <c r="AYB88"/>
      <c r="AYC88"/>
      <c r="AYD88"/>
      <c r="AYE88"/>
      <c r="AYF88"/>
      <c r="AYG88"/>
      <c r="AYH88"/>
      <c r="AYI88"/>
      <c r="AYJ88"/>
      <c r="AYK88"/>
      <c r="AYL88"/>
      <c r="AYM88"/>
      <c r="AYN88"/>
      <c r="AYO88"/>
      <c r="AYP88"/>
      <c r="AYQ88"/>
      <c r="AYR88"/>
      <c r="AYS88"/>
      <c r="AYT88"/>
      <c r="AYU88"/>
      <c r="AYV88"/>
      <c r="AYW88"/>
      <c r="AYX88"/>
      <c r="AYY88"/>
      <c r="AYZ88"/>
      <c r="AZA88"/>
      <c r="AZB88"/>
      <c r="AZC88"/>
      <c r="AZD88"/>
      <c r="AZE88"/>
      <c r="AZF88"/>
      <c r="AZG88"/>
      <c r="AZH88"/>
      <c r="AZI88"/>
      <c r="AZJ88"/>
      <c r="AZK88"/>
      <c r="AZL88"/>
      <c r="AZM88"/>
      <c r="AZN88"/>
      <c r="AZO88"/>
      <c r="AZP88"/>
      <c r="AZQ88"/>
      <c r="AZR88"/>
      <c r="AZS88"/>
      <c r="AZT88"/>
      <c r="AZU88"/>
      <c r="AZV88"/>
      <c r="AZW88"/>
      <c r="AZX88"/>
      <c r="AZY88"/>
      <c r="AZZ88"/>
      <c r="BAA88"/>
      <c r="BAB88"/>
      <c r="BAC88"/>
      <c r="BAD88"/>
      <c r="BAE88"/>
      <c r="BAF88"/>
      <c r="BAG88"/>
      <c r="BAH88"/>
      <c r="BAI88"/>
      <c r="BAJ88"/>
      <c r="BAK88"/>
      <c r="BAL88"/>
      <c r="BAM88"/>
      <c r="BAN88"/>
      <c r="BAO88"/>
      <c r="BAP88"/>
      <c r="BAQ88"/>
      <c r="BAR88"/>
      <c r="BAS88"/>
      <c r="BAT88"/>
      <c r="BAU88"/>
      <c r="BAV88"/>
      <c r="BAW88"/>
      <c r="BAX88"/>
      <c r="BAY88"/>
      <c r="BAZ88"/>
      <c r="BBA88"/>
      <c r="BBB88"/>
      <c r="BBC88"/>
      <c r="BBD88"/>
      <c r="BBE88"/>
      <c r="BBF88"/>
      <c r="BBG88"/>
      <c r="BBH88"/>
      <c r="BBI88"/>
      <c r="BBJ88"/>
      <c r="BBK88"/>
      <c r="BBL88"/>
      <c r="BBM88"/>
      <c r="BBN88"/>
      <c r="BBO88"/>
      <c r="BBP88"/>
      <c r="BBQ88"/>
      <c r="BBR88"/>
      <c r="BBS88"/>
      <c r="BBT88"/>
      <c r="BBU88"/>
      <c r="BBV88"/>
      <c r="BBW88"/>
      <c r="BBX88"/>
      <c r="BBY88"/>
      <c r="BBZ88"/>
      <c r="BCA88"/>
      <c r="BCB88"/>
      <c r="BCC88"/>
      <c r="BCD88"/>
      <c r="BCE88"/>
      <c r="BCF88"/>
      <c r="BCG88"/>
      <c r="BCH88"/>
      <c r="BCI88"/>
      <c r="BCJ88"/>
      <c r="BCK88"/>
      <c r="BCL88"/>
      <c r="BCM88"/>
      <c r="BCN88"/>
      <c r="BCO88"/>
      <c r="BCP88"/>
      <c r="BCQ88"/>
      <c r="BCR88"/>
      <c r="BCS88"/>
      <c r="BCT88"/>
      <c r="BCU88"/>
      <c r="BCV88"/>
      <c r="BCW88"/>
      <c r="BCX88"/>
      <c r="BCY88"/>
      <c r="BCZ88"/>
      <c r="BDA88"/>
      <c r="BDB88"/>
      <c r="BDC88"/>
      <c r="BDD88"/>
      <c r="BDE88"/>
      <c r="BDF88"/>
      <c r="BDG88"/>
      <c r="BDH88"/>
      <c r="BDI88"/>
      <c r="BDJ88"/>
      <c r="BDK88"/>
      <c r="BDL88"/>
      <c r="BDM88"/>
      <c r="BDN88"/>
      <c r="BDO88"/>
      <c r="BDP88"/>
      <c r="BDQ88"/>
      <c r="BDR88"/>
      <c r="BDS88"/>
      <c r="BDT88"/>
      <c r="BDU88"/>
      <c r="BDV88"/>
      <c r="BDW88"/>
      <c r="BDX88"/>
      <c r="BDY88"/>
      <c r="BDZ88"/>
      <c r="BEA88"/>
      <c r="BEB88"/>
      <c r="BEC88"/>
      <c r="BED88"/>
      <c r="BEE88"/>
      <c r="BEF88"/>
      <c r="BEG88"/>
      <c r="BEH88"/>
      <c r="BEI88"/>
      <c r="BEJ88"/>
      <c r="BEK88"/>
      <c r="BEL88"/>
      <c r="BEM88"/>
      <c r="BEN88"/>
      <c r="BEO88"/>
      <c r="BEP88"/>
      <c r="BEQ88"/>
      <c r="BER88"/>
      <c r="BES88"/>
      <c r="BET88"/>
      <c r="BEU88"/>
      <c r="BEV88"/>
      <c r="BEW88"/>
      <c r="BEX88"/>
      <c r="BEY88"/>
      <c r="BEZ88"/>
      <c r="BFA88"/>
      <c r="BFB88"/>
      <c r="BFC88"/>
      <c r="BFD88"/>
      <c r="BFE88"/>
      <c r="BFF88"/>
      <c r="BFG88"/>
      <c r="BFH88"/>
      <c r="BFI88"/>
      <c r="BFJ88"/>
      <c r="BFK88"/>
      <c r="BFL88"/>
      <c r="BFM88"/>
      <c r="BFN88"/>
      <c r="BFO88"/>
      <c r="BFP88"/>
      <c r="BFQ88"/>
      <c r="BFR88"/>
      <c r="BFS88"/>
      <c r="BFT88"/>
      <c r="BFU88"/>
      <c r="BFV88"/>
      <c r="BFW88"/>
      <c r="BFX88"/>
      <c r="BFY88"/>
      <c r="BFZ88"/>
      <c r="BGA88"/>
      <c r="BGB88"/>
      <c r="BGC88"/>
      <c r="BGD88"/>
      <c r="BGE88"/>
      <c r="BGF88"/>
      <c r="BGG88"/>
      <c r="BGH88"/>
      <c r="BGI88"/>
      <c r="BGJ88"/>
      <c r="BGK88"/>
      <c r="BGL88"/>
      <c r="BGM88"/>
      <c r="BGN88"/>
      <c r="BGO88"/>
      <c r="BGP88"/>
      <c r="BGQ88"/>
      <c r="BGR88"/>
      <c r="BGS88"/>
      <c r="BGT88"/>
      <c r="BGU88"/>
      <c r="BGV88"/>
      <c r="BGW88"/>
      <c r="BGX88"/>
      <c r="BGY88"/>
      <c r="BGZ88"/>
      <c r="BHA88"/>
      <c r="BHB88"/>
      <c r="BHC88"/>
      <c r="BHD88"/>
      <c r="BHE88"/>
      <c r="BHF88"/>
      <c r="BHG88"/>
      <c r="BHH88"/>
      <c r="BHI88"/>
      <c r="BHJ88"/>
      <c r="BHK88"/>
      <c r="BHL88"/>
      <c r="BHM88"/>
      <c r="BHN88"/>
      <c r="BHO88"/>
      <c r="BHP88"/>
      <c r="BHQ88"/>
      <c r="BHR88"/>
      <c r="BHS88"/>
      <c r="BHT88"/>
      <c r="BHU88"/>
      <c r="BHV88"/>
      <c r="BHW88"/>
      <c r="BHX88"/>
      <c r="BHY88"/>
      <c r="BHZ88"/>
      <c r="BIA88"/>
      <c r="BIB88"/>
      <c r="BIC88"/>
      <c r="BID88"/>
      <c r="BIE88"/>
      <c r="BIF88"/>
      <c r="BIG88"/>
      <c r="BIH88"/>
      <c r="BII88"/>
      <c r="BIJ88"/>
      <c r="BIK88"/>
      <c r="BIL88"/>
      <c r="BIM88"/>
      <c r="BIN88"/>
      <c r="BIO88"/>
      <c r="BIP88"/>
      <c r="BIQ88"/>
      <c r="BIR88"/>
      <c r="BIS88"/>
      <c r="BIT88"/>
      <c r="BIU88"/>
      <c r="BIV88"/>
      <c r="BIW88"/>
      <c r="BIX88"/>
      <c r="BIY88"/>
      <c r="BIZ88"/>
      <c r="BJA88"/>
      <c r="BJB88"/>
      <c r="BJC88"/>
      <c r="BJD88"/>
      <c r="BJE88"/>
      <c r="BJF88"/>
      <c r="BJG88"/>
      <c r="BJH88"/>
      <c r="BJI88"/>
      <c r="BJJ88"/>
      <c r="BJK88"/>
      <c r="BJL88"/>
      <c r="BJM88"/>
      <c r="BJN88"/>
      <c r="BJO88"/>
      <c r="BJP88"/>
      <c r="BJQ88"/>
      <c r="BJR88"/>
      <c r="BJS88"/>
      <c r="BJT88"/>
      <c r="BJU88"/>
      <c r="BJV88"/>
      <c r="BJW88"/>
      <c r="BJX88"/>
      <c r="BJY88"/>
      <c r="BJZ88"/>
      <c r="BKA88"/>
      <c r="BKB88"/>
      <c r="BKC88"/>
      <c r="BKD88"/>
      <c r="BKE88"/>
      <c r="BKF88"/>
      <c r="BKG88"/>
      <c r="BKH88"/>
      <c r="BKI88"/>
      <c r="BKJ88"/>
      <c r="BKK88"/>
      <c r="BKL88"/>
      <c r="BKM88"/>
      <c r="BKN88"/>
      <c r="BKO88"/>
      <c r="BKP88"/>
      <c r="BKQ88"/>
      <c r="BKR88"/>
      <c r="BKS88"/>
      <c r="BKT88"/>
      <c r="BKU88"/>
      <c r="BKV88"/>
      <c r="BKW88"/>
      <c r="BKX88"/>
      <c r="BKY88"/>
      <c r="BKZ88"/>
      <c r="BLA88"/>
      <c r="BLB88"/>
      <c r="BLC88"/>
      <c r="BLD88"/>
      <c r="BLE88"/>
      <c r="BLF88"/>
      <c r="BLG88"/>
      <c r="BLH88"/>
      <c r="BLI88"/>
      <c r="BLJ88"/>
      <c r="BLK88"/>
      <c r="BLL88"/>
      <c r="BLM88"/>
      <c r="BLN88"/>
      <c r="BLO88"/>
      <c r="BLP88"/>
      <c r="BLQ88"/>
      <c r="BLR88"/>
      <c r="BLS88"/>
      <c r="BLT88"/>
      <c r="BLU88"/>
      <c r="BLV88"/>
      <c r="BLW88"/>
      <c r="BLX88"/>
      <c r="BLY88"/>
      <c r="BLZ88"/>
      <c r="BMA88"/>
      <c r="BMB88"/>
      <c r="BMC88"/>
      <c r="BMD88"/>
      <c r="BME88"/>
      <c r="BMF88"/>
      <c r="BMG88"/>
      <c r="BMH88"/>
      <c r="BMI88"/>
      <c r="BMJ88"/>
      <c r="BMK88"/>
      <c r="BML88"/>
      <c r="BMM88"/>
      <c r="BMN88"/>
      <c r="BMO88"/>
      <c r="BMP88"/>
      <c r="BMQ88"/>
      <c r="BMR88"/>
      <c r="BMS88"/>
      <c r="BMT88"/>
      <c r="BMU88"/>
      <c r="BMV88"/>
      <c r="BMW88"/>
      <c r="BMX88"/>
      <c r="BMY88"/>
      <c r="BMZ88"/>
      <c r="BNA88"/>
      <c r="BNB88"/>
      <c r="BNC88"/>
      <c r="BND88"/>
      <c r="BNE88"/>
      <c r="BNF88"/>
      <c r="BNG88"/>
      <c r="BNH88"/>
      <c r="BNI88"/>
      <c r="BNJ88"/>
      <c r="BNK88"/>
      <c r="BNL88"/>
      <c r="BNM88"/>
      <c r="BNN88"/>
      <c r="BNO88"/>
      <c r="BNP88"/>
      <c r="BNQ88"/>
      <c r="BNR88"/>
      <c r="BNS88"/>
      <c r="BNT88"/>
      <c r="BNU88"/>
      <c r="BNV88"/>
      <c r="BNW88"/>
      <c r="BNX88"/>
      <c r="BNY88"/>
      <c r="BNZ88"/>
      <c r="BOA88"/>
      <c r="BOB88"/>
      <c r="BOC88"/>
      <c r="BOD88"/>
      <c r="BOE88"/>
      <c r="BOF88"/>
      <c r="BOG88"/>
      <c r="BOH88"/>
      <c r="BOI88"/>
      <c r="BOJ88"/>
      <c r="BOK88"/>
      <c r="BOL88"/>
      <c r="BOM88"/>
      <c r="BON88"/>
      <c r="BOO88"/>
      <c r="BOP88"/>
      <c r="BOQ88"/>
      <c r="BOR88"/>
      <c r="BOS88"/>
      <c r="BOT88"/>
      <c r="BOU88"/>
      <c r="BOV88"/>
      <c r="BOW88"/>
      <c r="BOX88"/>
      <c r="BOY88"/>
      <c r="BOZ88"/>
      <c r="BPA88"/>
      <c r="BPB88"/>
      <c r="BPC88"/>
      <c r="BPD88"/>
      <c r="BPE88"/>
      <c r="BPF88"/>
      <c r="BPG88"/>
      <c r="BPH88"/>
      <c r="BPI88"/>
      <c r="BPJ88"/>
      <c r="BPK88"/>
      <c r="BPL88"/>
      <c r="BPM88"/>
      <c r="BPN88"/>
      <c r="BPO88"/>
      <c r="BPP88"/>
      <c r="BPQ88"/>
      <c r="BPR88"/>
      <c r="BPS88"/>
      <c r="BPT88"/>
      <c r="BPU88"/>
      <c r="BPV88"/>
      <c r="BPW88"/>
      <c r="BPX88"/>
      <c r="BPY88"/>
      <c r="BPZ88"/>
      <c r="BQA88"/>
      <c r="BQB88"/>
      <c r="BQC88"/>
      <c r="BQD88"/>
      <c r="BQE88"/>
      <c r="BQF88"/>
      <c r="BQG88"/>
      <c r="BQH88"/>
      <c r="BQI88"/>
      <c r="BQJ88"/>
      <c r="BQK88"/>
      <c r="BQL88"/>
      <c r="BQM88"/>
      <c r="BQN88"/>
      <c r="BQO88"/>
      <c r="BQP88"/>
      <c r="BQQ88"/>
      <c r="BQR88"/>
      <c r="BQS88"/>
      <c r="BQT88"/>
      <c r="BQU88"/>
      <c r="BQV88"/>
      <c r="BQW88"/>
      <c r="BQX88"/>
      <c r="BQY88"/>
      <c r="BQZ88"/>
      <c r="BRA88"/>
      <c r="BRB88"/>
      <c r="BRC88"/>
      <c r="BRD88"/>
      <c r="BRE88"/>
      <c r="BRF88"/>
      <c r="BRG88"/>
      <c r="BRH88"/>
      <c r="BRI88"/>
      <c r="BRJ88"/>
      <c r="BRK88"/>
      <c r="BRL88"/>
      <c r="BRM88"/>
      <c r="BRN88"/>
      <c r="BRO88"/>
      <c r="BRP88"/>
      <c r="BRQ88"/>
      <c r="BRR88"/>
      <c r="BRS88"/>
      <c r="BRT88"/>
      <c r="BRU88"/>
      <c r="BRV88"/>
      <c r="BRW88"/>
      <c r="BRX88"/>
      <c r="BRY88"/>
      <c r="BRZ88"/>
      <c r="BSA88"/>
      <c r="BSB88"/>
      <c r="BSC88"/>
      <c r="BSD88"/>
      <c r="BSE88"/>
      <c r="BSF88"/>
      <c r="BSG88"/>
      <c r="BSH88"/>
      <c r="BSI88"/>
      <c r="BSJ88"/>
      <c r="BSK88"/>
      <c r="BSL88"/>
      <c r="BSM88"/>
      <c r="BSN88"/>
      <c r="BSO88"/>
      <c r="BSP88"/>
      <c r="BSQ88"/>
      <c r="BSR88"/>
      <c r="BSS88"/>
      <c r="BST88"/>
      <c r="BSU88"/>
      <c r="BSV88"/>
      <c r="BSW88"/>
      <c r="BSX88"/>
      <c r="BSY88"/>
      <c r="BSZ88"/>
      <c r="BTA88"/>
      <c r="BTB88"/>
      <c r="BTC88"/>
      <c r="BTD88"/>
      <c r="BTE88"/>
      <c r="BTF88"/>
      <c r="BTG88"/>
      <c r="BTH88"/>
      <c r="BTI88"/>
      <c r="BTJ88"/>
      <c r="BTK88"/>
      <c r="BTL88"/>
      <c r="BTM88"/>
      <c r="BTN88"/>
      <c r="BTO88"/>
      <c r="BTP88"/>
      <c r="BTQ88"/>
      <c r="BTR88"/>
      <c r="BTS88"/>
      <c r="BTT88"/>
      <c r="BTU88"/>
      <c r="BTV88"/>
      <c r="BTW88"/>
      <c r="BTX88"/>
      <c r="BTY88"/>
      <c r="BTZ88"/>
      <c r="BUA88"/>
      <c r="BUB88"/>
      <c r="BUC88"/>
      <c r="BUD88"/>
      <c r="BUE88"/>
      <c r="BUF88"/>
      <c r="BUG88"/>
      <c r="BUH88"/>
      <c r="BUI88"/>
      <c r="BUJ88"/>
      <c r="BUK88"/>
      <c r="BUL88"/>
      <c r="BUM88"/>
      <c r="BUN88"/>
      <c r="BUO88"/>
      <c r="BUP88"/>
      <c r="BUQ88"/>
      <c r="BUR88"/>
      <c r="BUS88"/>
      <c r="BUT88"/>
      <c r="BUU88"/>
      <c r="BUV88"/>
      <c r="BUW88"/>
      <c r="BUX88"/>
      <c r="BUY88"/>
      <c r="BUZ88"/>
      <c r="BVA88"/>
      <c r="BVB88"/>
      <c r="BVC88"/>
      <c r="BVD88"/>
      <c r="BVE88"/>
      <c r="BVF88"/>
      <c r="BVG88"/>
      <c r="BVH88"/>
      <c r="BVI88"/>
      <c r="BVJ88"/>
      <c r="BVK88"/>
      <c r="BVL88"/>
      <c r="BVM88"/>
      <c r="BVN88"/>
      <c r="BVO88"/>
      <c r="BVP88"/>
      <c r="BVQ88"/>
      <c r="BVR88"/>
      <c r="BVS88"/>
      <c r="BVT88"/>
      <c r="BVU88"/>
      <c r="BVV88"/>
      <c r="BVW88"/>
      <c r="BVX88"/>
      <c r="BVY88"/>
      <c r="BVZ88"/>
      <c r="BWA88"/>
      <c r="BWB88"/>
      <c r="BWC88"/>
      <c r="BWD88"/>
      <c r="BWE88"/>
      <c r="BWF88"/>
      <c r="BWG88"/>
      <c r="BWH88"/>
      <c r="BWI88"/>
      <c r="BWJ88"/>
      <c r="BWK88"/>
      <c r="BWL88"/>
      <c r="BWM88"/>
      <c r="BWN88"/>
      <c r="BWO88"/>
      <c r="BWP88"/>
      <c r="BWQ88"/>
      <c r="BWR88"/>
      <c r="BWS88"/>
      <c r="BWT88"/>
      <c r="BWU88"/>
      <c r="BWV88"/>
      <c r="BWW88"/>
      <c r="BWX88"/>
      <c r="BWY88"/>
      <c r="BWZ88"/>
      <c r="BXA88"/>
      <c r="BXB88"/>
      <c r="BXC88"/>
      <c r="BXD88"/>
      <c r="BXE88"/>
      <c r="BXF88"/>
      <c r="BXG88"/>
      <c r="BXH88"/>
      <c r="BXI88"/>
      <c r="BXJ88"/>
      <c r="BXK88"/>
      <c r="BXL88"/>
      <c r="BXM88"/>
      <c r="BXN88"/>
      <c r="BXO88"/>
      <c r="BXP88"/>
      <c r="BXQ88"/>
      <c r="BXR88"/>
      <c r="BXS88"/>
      <c r="BXT88"/>
      <c r="BXU88"/>
      <c r="BXV88"/>
      <c r="BXW88"/>
      <c r="BXX88"/>
      <c r="BXY88"/>
      <c r="BXZ88"/>
      <c r="BYA88"/>
      <c r="BYB88"/>
      <c r="BYC88"/>
      <c r="BYD88"/>
      <c r="BYE88"/>
      <c r="BYF88"/>
      <c r="BYG88"/>
      <c r="BYH88"/>
      <c r="BYI88"/>
      <c r="BYJ88"/>
      <c r="BYK88"/>
      <c r="BYL88"/>
      <c r="BYM88"/>
      <c r="BYN88"/>
      <c r="BYO88"/>
      <c r="BYP88"/>
      <c r="BYQ88"/>
      <c r="BYR88"/>
      <c r="BYS88"/>
      <c r="BYT88"/>
      <c r="BYU88"/>
      <c r="BYV88"/>
      <c r="BYW88"/>
      <c r="BYX88"/>
      <c r="BYY88"/>
      <c r="BYZ88"/>
      <c r="BZA88"/>
      <c r="BZB88"/>
      <c r="BZC88"/>
      <c r="BZD88"/>
      <c r="BZE88"/>
      <c r="BZF88"/>
      <c r="BZG88"/>
      <c r="BZH88"/>
      <c r="BZI88"/>
      <c r="BZJ88"/>
      <c r="BZK88"/>
      <c r="BZL88"/>
      <c r="BZM88"/>
      <c r="BZN88"/>
      <c r="BZO88"/>
      <c r="BZP88"/>
      <c r="BZQ88"/>
      <c r="BZR88"/>
      <c r="BZS88"/>
      <c r="BZT88"/>
      <c r="BZU88"/>
      <c r="BZV88"/>
      <c r="BZW88"/>
      <c r="BZX88"/>
      <c r="BZY88"/>
      <c r="BZZ88"/>
      <c r="CAA88"/>
      <c r="CAB88"/>
      <c r="CAC88"/>
      <c r="CAD88"/>
      <c r="CAE88"/>
      <c r="CAF88"/>
      <c r="CAG88"/>
      <c r="CAH88"/>
      <c r="CAI88"/>
      <c r="CAJ88"/>
      <c r="CAK88"/>
      <c r="CAL88"/>
      <c r="CAM88"/>
      <c r="CAN88"/>
      <c r="CAO88"/>
      <c r="CAP88"/>
      <c r="CAQ88"/>
      <c r="CAR88"/>
      <c r="CAS88"/>
      <c r="CAT88"/>
      <c r="CAU88"/>
      <c r="CAV88"/>
      <c r="CAW88"/>
      <c r="CAX88"/>
      <c r="CAY88"/>
      <c r="CAZ88"/>
      <c r="CBA88"/>
      <c r="CBB88"/>
      <c r="CBC88"/>
      <c r="CBD88"/>
      <c r="CBE88"/>
      <c r="CBF88"/>
      <c r="CBG88"/>
      <c r="CBH88"/>
      <c r="CBI88"/>
      <c r="CBJ88"/>
      <c r="CBK88"/>
      <c r="CBL88"/>
      <c r="CBM88"/>
      <c r="CBN88"/>
      <c r="CBO88"/>
      <c r="CBP88"/>
      <c r="CBQ88"/>
      <c r="CBR88"/>
      <c r="CBS88"/>
      <c r="CBT88"/>
      <c r="CBU88"/>
      <c r="CBV88"/>
      <c r="CBW88"/>
      <c r="CBX88"/>
      <c r="CBY88"/>
      <c r="CBZ88"/>
      <c r="CCA88"/>
      <c r="CCB88"/>
      <c r="CCC88"/>
      <c r="CCD88"/>
      <c r="CCE88"/>
      <c r="CCF88"/>
      <c r="CCG88"/>
      <c r="CCH88"/>
      <c r="CCI88"/>
      <c r="CCJ88"/>
      <c r="CCK88"/>
      <c r="CCL88"/>
      <c r="CCM88"/>
      <c r="CCN88"/>
      <c r="CCO88"/>
      <c r="CCP88"/>
      <c r="CCQ88"/>
      <c r="CCR88"/>
      <c r="CCS88"/>
      <c r="CCT88"/>
      <c r="CCU88"/>
      <c r="CCV88"/>
      <c r="CCW88"/>
      <c r="CCX88"/>
      <c r="CCY88"/>
      <c r="CCZ88"/>
      <c r="CDA88"/>
      <c r="CDB88"/>
      <c r="CDC88"/>
      <c r="CDD88"/>
      <c r="CDE88"/>
      <c r="CDF88"/>
      <c r="CDG88"/>
      <c r="CDH88"/>
      <c r="CDI88"/>
      <c r="CDJ88"/>
      <c r="CDK88"/>
      <c r="CDL88"/>
      <c r="CDM88"/>
      <c r="CDN88"/>
      <c r="CDO88"/>
      <c r="CDP88"/>
      <c r="CDQ88"/>
      <c r="CDR88"/>
      <c r="CDS88"/>
      <c r="CDT88"/>
      <c r="CDU88"/>
      <c r="CDV88"/>
      <c r="CDW88"/>
      <c r="CDX88"/>
      <c r="CDY88"/>
      <c r="CDZ88"/>
      <c r="CEA88"/>
      <c r="CEB88"/>
      <c r="CEC88"/>
      <c r="CED88"/>
      <c r="CEE88"/>
      <c r="CEF88"/>
      <c r="CEG88"/>
      <c r="CEH88"/>
      <c r="CEI88"/>
      <c r="CEJ88"/>
      <c r="CEK88"/>
      <c r="CEL88"/>
      <c r="CEM88"/>
      <c r="CEN88"/>
      <c r="CEO88"/>
      <c r="CEP88"/>
      <c r="CEQ88"/>
      <c r="CER88"/>
      <c r="CES88"/>
      <c r="CET88"/>
      <c r="CEU88"/>
      <c r="CEV88"/>
      <c r="CEW88"/>
      <c r="CEX88"/>
      <c r="CEY88"/>
      <c r="CEZ88"/>
      <c r="CFA88"/>
      <c r="CFB88"/>
      <c r="CFC88"/>
      <c r="CFD88"/>
      <c r="CFE88"/>
      <c r="CFF88"/>
      <c r="CFG88"/>
      <c r="CFH88"/>
      <c r="CFI88"/>
      <c r="CFJ88"/>
      <c r="CFK88"/>
      <c r="CFL88"/>
      <c r="CFM88"/>
      <c r="CFN88"/>
      <c r="CFO88"/>
      <c r="CFP88"/>
      <c r="CFQ88"/>
      <c r="CFR88"/>
      <c r="CFS88"/>
      <c r="CFT88"/>
      <c r="CFU88"/>
      <c r="CFV88"/>
      <c r="CFW88"/>
      <c r="CFX88"/>
      <c r="CFY88"/>
      <c r="CFZ88"/>
      <c r="CGA88"/>
      <c r="CGB88"/>
      <c r="CGC88"/>
      <c r="CGD88"/>
      <c r="CGE88"/>
      <c r="CGF88"/>
      <c r="CGG88"/>
      <c r="CGH88"/>
      <c r="CGI88"/>
      <c r="CGJ88"/>
      <c r="CGK88"/>
      <c r="CGL88"/>
      <c r="CGM88"/>
      <c r="CGN88"/>
      <c r="CGO88"/>
      <c r="CGP88"/>
      <c r="CGQ88"/>
      <c r="CGR88"/>
      <c r="CGS88"/>
      <c r="CGT88"/>
      <c r="CGU88"/>
      <c r="CGV88"/>
      <c r="CGW88"/>
      <c r="CGX88"/>
      <c r="CGY88"/>
      <c r="CGZ88"/>
      <c r="CHA88"/>
      <c r="CHB88"/>
      <c r="CHC88"/>
      <c r="CHD88"/>
      <c r="CHE88"/>
      <c r="CHF88"/>
      <c r="CHG88"/>
      <c r="CHH88"/>
      <c r="CHI88"/>
      <c r="CHJ88"/>
      <c r="CHK88"/>
      <c r="CHL88"/>
      <c r="CHM88"/>
      <c r="CHN88"/>
      <c r="CHO88"/>
      <c r="CHP88"/>
      <c r="CHQ88"/>
      <c r="CHR88"/>
      <c r="CHS88"/>
      <c r="CHT88"/>
      <c r="CHU88"/>
      <c r="CHV88"/>
      <c r="CHW88"/>
      <c r="CHX88"/>
      <c r="CHY88"/>
      <c r="CHZ88"/>
      <c r="CIA88"/>
      <c r="CIB88"/>
      <c r="CIC88"/>
      <c r="CID88"/>
      <c r="CIE88"/>
      <c r="CIF88"/>
      <c r="CIG88"/>
      <c r="CIH88"/>
      <c r="CII88"/>
      <c r="CIJ88"/>
      <c r="CIK88"/>
      <c r="CIL88"/>
      <c r="CIM88"/>
      <c r="CIN88"/>
      <c r="CIO88"/>
      <c r="CIP88"/>
      <c r="CIQ88"/>
      <c r="CIR88"/>
      <c r="CIS88"/>
      <c r="CIT88"/>
      <c r="CIU88"/>
      <c r="CIV88"/>
      <c r="CIW88"/>
      <c r="CIX88"/>
      <c r="CIY88"/>
      <c r="CIZ88"/>
      <c r="CJA88"/>
      <c r="CJB88"/>
      <c r="CJC88"/>
      <c r="CJD88"/>
      <c r="CJE88"/>
      <c r="CJF88"/>
      <c r="CJG88"/>
      <c r="CJH88"/>
      <c r="CJI88"/>
      <c r="CJJ88"/>
      <c r="CJK88"/>
      <c r="CJL88"/>
      <c r="CJM88"/>
      <c r="CJN88"/>
      <c r="CJO88"/>
      <c r="CJP88"/>
      <c r="CJQ88"/>
      <c r="CJR88"/>
      <c r="CJS88"/>
      <c r="CJT88"/>
      <c r="CJU88"/>
      <c r="CJV88"/>
      <c r="CJW88"/>
      <c r="CJX88"/>
      <c r="CJY88"/>
      <c r="CJZ88"/>
      <c r="CKA88"/>
      <c r="CKB88"/>
      <c r="CKC88"/>
      <c r="CKD88"/>
      <c r="CKE88"/>
      <c r="CKF88"/>
      <c r="CKG88"/>
      <c r="CKH88"/>
      <c r="CKI88"/>
      <c r="CKJ88"/>
      <c r="CKK88"/>
      <c r="CKL88"/>
      <c r="CKM88"/>
      <c r="CKN88"/>
      <c r="CKO88"/>
      <c r="CKP88"/>
      <c r="CKQ88"/>
      <c r="CKR88"/>
      <c r="CKS88"/>
      <c r="CKT88"/>
      <c r="CKU88"/>
      <c r="CKV88"/>
      <c r="CKW88"/>
      <c r="CKX88"/>
      <c r="CKY88"/>
      <c r="CKZ88"/>
      <c r="CLA88"/>
      <c r="CLB88"/>
      <c r="CLC88"/>
      <c r="CLD88"/>
      <c r="CLE88"/>
      <c r="CLF88"/>
      <c r="CLG88"/>
      <c r="CLH88"/>
      <c r="CLI88"/>
      <c r="CLJ88"/>
      <c r="CLK88"/>
      <c r="CLL88"/>
      <c r="CLM88"/>
      <c r="CLN88"/>
      <c r="CLO88"/>
      <c r="CLP88"/>
      <c r="CLQ88"/>
      <c r="CLR88"/>
      <c r="CLS88"/>
      <c r="CLT88"/>
      <c r="CLU88"/>
      <c r="CLV88"/>
      <c r="CLW88"/>
      <c r="CLX88"/>
      <c r="CLY88"/>
      <c r="CLZ88"/>
      <c r="CMA88"/>
      <c r="CMB88"/>
      <c r="CMC88"/>
      <c r="CMD88"/>
      <c r="CME88"/>
      <c r="CMF88"/>
      <c r="CMG88"/>
      <c r="CMH88"/>
      <c r="CMI88"/>
      <c r="CMJ88"/>
      <c r="CMK88"/>
      <c r="CML88"/>
      <c r="CMM88"/>
      <c r="CMN88"/>
      <c r="CMO88"/>
      <c r="CMP88"/>
      <c r="CMQ88"/>
      <c r="CMR88"/>
      <c r="CMS88"/>
      <c r="CMT88"/>
      <c r="CMU88"/>
      <c r="CMV88"/>
      <c r="CMW88"/>
      <c r="CMX88"/>
      <c r="CMY88"/>
      <c r="CMZ88"/>
      <c r="CNA88"/>
      <c r="CNB88"/>
      <c r="CNC88"/>
      <c r="CND88"/>
      <c r="CNE88"/>
      <c r="CNF88"/>
      <c r="CNG88"/>
      <c r="CNH88"/>
      <c r="CNI88"/>
      <c r="CNJ88"/>
      <c r="CNK88"/>
      <c r="CNL88"/>
      <c r="CNM88"/>
      <c r="CNN88"/>
      <c r="CNO88"/>
      <c r="CNP88"/>
      <c r="CNQ88"/>
      <c r="CNR88"/>
      <c r="CNS88"/>
      <c r="CNT88"/>
      <c r="CNU88"/>
      <c r="CNV88"/>
      <c r="CNW88"/>
      <c r="CNX88"/>
      <c r="CNY88"/>
      <c r="CNZ88"/>
      <c r="COA88"/>
      <c r="COB88"/>
      <c r="COC88"/>
      <c r="COD88"/>
      <c r="COE88"/>
      <c r="COF88"/>
      <c r="COG88"/>
      <c r="COH88"/>
      <c r="COI88"/>
      <c r="COJ88"/>
      <c r="COK88"/>
      <c r="COL88"/>
      <c r="COM88"/>
      <c r="CON88"/>
      <c r="COO88"/>
      <c r="COP88"/>
      <c r="COQ88"/>
      <c r="COR88"/>
      <c r="COS88"/>
      <c r="COT88"/>
      <c r="COU88"/>
      <c r="COV88"/>
      <c r="COW88"/>
      <c r="COX88"/>
      <c r="COY88"/>
      <c r="COZ88"/>
      <c r="CPA88"/>
      <c r="CPB88"/>
      <c r="CPC88"/>
      <c r="CPD88"/>
      <c r="CPE88"/>
      <c r="CPF88"/>
      <c r="CPG88"/>
      <c r="CPH88"/>
      <c r="CPI88"/>
      <c r="CPJ88"/>
      <c r="CPK88"/>
      <c r="CPL88"/>
      <c r="CPM88"/>
      <c r="CPN88"/>
      <c r="CPO88"/>
      <c r="CPP88"/>
      <c r="CPQ88"/>
      <c r="CPR88"/>
      <c r="CPS88"/>
      <c r="CPT88"/>
      <c r="CPU88"/>
      <c r="CPV88"/>
      <c r="CPW88"/>
      <c r="CPX88"/>
      <c r="CPY88"/>
      <c r="CPZ88"/>
      <c r="CQA88"/>
      <c r="CQB88"/>
      <c r="CQC88"/>
      <c r="CQD88"/>
      <c r="CQE88"/>
      <c r="CQF88"/>
      <c r="CQG88"/>
      <c r="CQH88"/>
      <c r="CQI88"/>
      <c r="CQJ88"/>
      <c r="CQK88"/>
      <c r="CQL88"/>
      <c r="CQM88"/>
      <c r="CQN88"/>
      <c r="CQO88"/>
      <c r="CQP88"/>
      <c r="CQQ88"/>
      <c r="CQR88"/>
      <c r="CQS88"/>
      <c r="CQT88"/>
      <c r="CQU88"/>
      <c r="CQV88"/>
      <c r="CQW88"/>
      <c r="CQX88"/>
      <c r="CQY88"/>
      <c r="CQZ88"/>
      <c r="CRA88"/>
      <c r="CRB88"/>
      <c r="CRC88"/>
      <c r="CRD88"/>
      <c r="CRE88"/>
      <c r="CRF88"/>
      <c r="CRG88"/>
      <c r="CRH88"/>
      <c r="CRI88"/>
      <c r="CRJ88"/>
      <c r="CRK88"/>
      <c r="CRL88"/>
      <c r="CRM88"/>
      <c r="CRN88"/>
      <c r="CRO88"/>
      <c r="CRP88"/>
      <c r="CRQ88"/>
      <c r="CRR88"/>
      <c r="CRS88"/>
      <c r="CRT88"/>
      <c r="CRU88"/>
      <c r="CRV88"/>
      <c r="CRW88"/>
      <c r="CRX88"/>
      <c r="CRY88"/>
      <c r="CRZ88"/>
      <c r="CSA88"/>
      <c r="CSB88"/>
      <c r="CSC88"/>
      <c r="CSD88"/>
      <c r="CSE88"/>
      <c r="CSF88"/>
      <c r="CSG88"/>
      <c r="CSH88"/>
      <c r="CSI88"/>
      <c r="CSJ88"/>
      <c r="CSK88"/>
      <c r="CSL88"/>
      <c r="CSM88"/>
      <c r="CSN88"/>
      <c r="CSO88"/>
      <c r="CSP88"/>
      <c r="CSQ88"/>
      <c r="CSR88"/>
      <c r="CSS88"/>
      <c r="CST88"/>
      <c r="CSU88"/>
      <c r="CSV88"/>
      <c r="CSW88"/>
      <c r="CSX88"/>
      <c r="CSY88"/>
      <c r="CSZ88"/>
      <c r="CTA88"/>
      <c r="CTB88"/>
      <c r="CTC88"/>
      <c r="CTD88"/>
      <c r="CTE88"/>
      <c r="CTF88"/>
      <c r="CTG88"/>
      <c r="CTH88"/>
      <c r="CTI88"/>
      <c r="CTJ88"/>
      <c r="CTK88"/>
      <c r="CTL88"/>
      <c r="CTM88"/>
      <c r="CTN88"/>
      <c r="CTO88"/>
      <c r="CTP88"/>
      <c r="CTQ88"/>
      <c r="CTR88"/>
      <c r="CTS88"/>
      <c r="CTT88"/>
      <c r="CTU88"/>
      <c r="CTV88"/>
      <c r="CTW88"/>
      <c r="CTX88"/>
      <c r="CTY88"/>
      <c r="CTZ88"/>
      <c r="CUA88"/>
      <c r="CUB88"/>
      <c r="CUC88"/>
      <c r="CUD88"/>
      <c r="CUE88"/>
      <c r="CUF88"/>
      <c r="CUG88"/>
      <c r="CUH88"/>
      <c r="CUI88"/>
      <c r="CUJ88"/>
      <c r="CUK88"/>
      <c r="CUL88"/>
      <c r="CUM88"/>
      <c r="CUN88"/>
      <c r="CUO88"/>
      <c r="CUP88"/>
      <c r="CUQ88"/>
      <c r="CUR88"/>
      <c r="CUS88"/>
      <c r="CUT88"/>
      <c r="CUU88"/>
      <c r="CUV88"/>
      <c r="CUW88"/>
      <c r="CUX88"/>
      <c r="CUY88"/>
      <c r="CUZ88"/>
      <c r="CVA88"/>
      <c r="CVB88"/>
      <c r="CVC88"/>
      <c r="CVD88"/>
      <c r="CVE88"/>
      <c r="CVF88"/>
      <c r="CVG88"/>
      <c r="CVH88"/>
      <c r="CVI88"/>
      <c r="CVJ88"/>
      <c r="CVK88"/>
      <c r="CVL88"/>
      <c r="CVM88"/>
      <c r="CVN88"/>
      <c r="CVO88"/>
      <c r="CVP88"/>
      <c r="CVQ88"/>
      <c r="CVR88"/>
      <c r="CVS88"/>
      <c r="CVT88"/>
      <c r="CVU88"/>
      <c r="CVV88"/>
      <c r="CVW88"/>
      <c r="CVX88"/>
      <c r="CVY88"/>
      <c r="CVZ88"/>
      <c r="CWA88"/>
      <c r="CWB88"/>
      <c r="CWC88"/>
      <c r="CWD88"/>
      <c r="CWE88"/>
      <c r="CWF88"/>
      <c r="CWG88"/>
      <c r="CWH88"/>
      <c r="CWI88"/>
      <c r="CWJ88"/>
      <c r="CWK88"/>
      <c r="CWL88"/>
      <c r="CWM88"/>
      <c r="CWN88"/>
      <c r="CWO88"/>
      <c r="CWP88"/>
      <c r="CWQ88"/>
      <c r="CWR88"/>
      <c r="CWS88"/>
      <c r="CWT88"/>
      <c r="CWU88"/>
      <c r="CWV88"/>
      <c r="CWW88"/>
      <c r="CWX88"/>
      <c r="CWY88"/>
      <c r="CWZ88"/>
      <c r="CXA88"/>
      <c r="CXB88"/>
      <c r="CXC88"/>
      <c r="CXD88"/>
      <c r="CXE88"/>
      <c r="CXF88"/>
      <c r="CXG88"/>
      <c r="CXH88"/>
      <c r="CXI88"/>
      <c r="CXJ88"/>
      <c r="CXK88"/>
      <c r="CXL88"/>
      <c r="CXM88"/>
      <c r="CXN88"/>
      <c r="CXO88"/>
      <c r="CXP88"/>
      <c r="CXQ88"/>
      <c r="CXR88"/>
      <c r="CXS88"/>
      <c r="CXT88"/>
      <c r="CXU88"/>
      <c r="CXV88"/>
      <c r="CXW88"/>
      <c r="CXX88"/>
      <c r="CXY88"/>
      <c r="CXZ88"/>
      <c r="CYA88"/>
      <c r="CYB88"/>
      <c r="CYC88"/>
      <c r="CYD88"/>
      <c r="CYE88"/>
      <c r="CYF88"/>
      <c r="CYG88"/>
      <c r="CYH88"/>
      <c r="CYI88"/>
      <c r="CYJ88"/>
      <c r="CYK88"/>
      <c r="CYL88"/>
      <c r="CYM88"/>
      <c r="CYN88"/>
      <c r="CYO88"/>
      <c r="CYP88"/>
      <c r="CYQ88"/>
      <c r="CYR88"/>
      <c r="CYS88"/>
      <c r="CYT88"/>
      <c r="CYU88"/>
      <c r="CYV88"/>
      <c r="CYW88"/>
      <c r="CYX88"/>
      <c r="CYY88"/>
      <c r="CYZ88"/>
      <c r="CZA88"/>
      <c r="CZB88"/>
      <c r="CZC88"/>
      <c r="CZD88"/>
      <c r="CZE88"/>
      <c r="CZF88"/>
      <c r="CZG88"/>
      <c r="CZH88"/>
      <c r="CZI88"/>
      <c r="CZJ88"/>
      <c r="CZK88"/>
      <c r="CZL88"/>
      <c r="CZM88"/>
      <c r="CZN88"/>
      <c r="CZO88"/>
      <c r="CZP88"/>
      <c r="CZQ88"/>
      <c r="CZR88"/>
      <c r="CZS88"/>
      <c r="CZT88"/>
      <c r="CZU88"/>
      <c r="CZV88"/>
      <c r="CZW88"/>
      <c r="CZX88"/>
      <c r="CZY88"/>
      <c r="CZZ88"/>
      <c r="DAA88"/>
      <c r="DAB88"/>
      <c r="DAC88"/>
      <c r="DAD88"/>
      <c r="DAE88"/>
      <c r="DAF88"/>
      <c r="DAG88"/>
      <c r="DAH88"/>
      <c r="DAI88"/>
      <c r="DAJ88"/>
      <c r="DAK88"/>
      <c r="DAL88"/>
      <c r="DAM88"/>
      <c r="DAN88"/>
      <c r="DAO88"/>
      <c r="DAP88"/>
      <c r="DAQ88"/>
      <c r="DAR88"/>
      <c r="DAS88"/>
      <c r="DAT88"/>
      <c r="DAU88"/>
      <c r="DAV88"/>
      <c r="DAW88"/>
      <c r="DAX88"/>
      <c r="DAY88"/>
      <c r="DAZ88"/>
      <c r="DBA88"/>
      <c r="DBB88"/>
      <c r="DBC88"/>
      <c r="DBD88"/>
      <c r="DBE88"/>
      <c r="DBF88"/>
      <c r="DBG88"/>
      <c r="DBH88"/>
      <c r="DBI88"/>
      <c r="DBJ88"/>
      <c r="DBK88"/>
      <c r="DBL88"/>
      <c r="DBM88"/>
      <c r="DBN88"/>
      <c r="DBO88"/>
      <c r="DBP88"/>
      <c r="DBQ88"/>
      <c r="DBR88"/>
      <c r="DBS88"/>
      <c r="DBT88"/>
      <c r="DBU88"/>
      <c r="DBV88"/>
      <c r="DBW88"/>
      <c r="DBX88"/>
      <c r="DBY88"/>
      <c r="DBZ88"/>
      <c r="DCA88"/>
      <c r="DCB88"/>
      <c r="DCC88"/>
      <c r="DCD88"/>
      <c r="DCE88"/>
      <c r="DCF88"/>
      <c r="DCG88"/>
      <c r="DCH88"/>
      <c r="DCI88"/>
      <c r="DCJ88"/>
      <c r="DCK88"/>
      <c r="DCL88"/>
      <c r="DCM88"/>
      <c r="DCN88"/>
      <c r="DCO88"/>
      <c r="DCP88"/>
      <c r="DCQ88"/>
      <c r="DCR88"/>
      <c r="DCS88"/>
      <c r="DCT88"/>
      <c r="DCU88"/>
      <c r="DCV88"/>
      <c r="DCW88"/>
      <c r="DCX88"/>
      <c r="DCY88"/>
      <c r="DCZ88"/>
      <c r="DDA88"/>
      <c r="DDB88"/>
      <c r="DDC88"/>
      <c r="DDD88"/>
      <c r="DDE88"/>
      <c r="DDF88"/>
      <c r="DDG88"/>
      <c r="DDH88"/>
      <c r="DDI88"/>
      <c r="DDJ88"/>
      <c r="DDK88"/>
      <c r="DDL88"/>
      <c r="DDM88"/>
      <c r="DDN88"/>
      <c r="DDO88"/>
      <c r="DDP88"/>
      <c r="DDQ88"/>
      <c r="DDR88"/>
      <c r="DDS88"/>
      <c r="DDT88"/>
      <c r="DDU88"/>
      <c r="DDV88"/>
      <c r="DDW88"/>
      <c r="DDX88"/>
      <c r="DDY88"/>
      <c r="DDZ88"/>
      <c r="DEA88"/>
      <c r="DEB88"/>
      <c r="DEC88"/>
      <c r="DED88"/>
      <c r="DEE88"/>
      <c r="DEF88"/>
      <c r="DEG88"/>
      <c r="DEH88"/>
      <c r="DEI88"/>
      <c r="DEJ88"/>
      <c r="DEK88"/>
      <c r="DEL88"/>
      <c r="DEM88"/>
      <c r="DEN88"/>
      <c r="DEO88"/>
      <c r="DEP88"/>
      <c r="DEQ88"/>
      <c r="DER88"/>
      <c r="DES88"/>
      <c r="DET88"/>
      <c r="DEU88"/>
      <c r="DEV88"/>
      <c r="DEW88"/>
      <c r="DEX88"/>
      <c r="DEY88"/>
      <c r="DEZ88"/>
      <c r="DFA88"/>
      <c r="DFB88"/>
      <c r="DFC88"/>
      <c r="DFD88"/>
      <c r="DFE88"/>
      <c r="DFF88"/>
      <c r="DFG88"/>
      <c r="DFH88"/>
      <c r="DFI88"/>
      <c r="DFJ88"/>
      <c r="DFK88"/>
      <c r="DFL88"/>
      <c r="DFM88"/>
      <c r="DFN88"/>
      <c r="DFO88"/>
      <c r="DFP88"/>
      <c r="DFQ88"/>
      <c r="DFR88"/>
      <c r="DFS88"/>
      <c r="DFT88"/>
      <c r="DFU88"/>
      <c r="DFV88"/>
      <c r="DFW88"/>
      <c r="DFX88"/>
      <c r="DFY88"/>
      <c r="DFZ88"/>
      <c r="DGA88"/>
      <c r="DGB88"/>
      <c r="DGC88"/>
      <c r="DGD88"/>
      <c r="DGE88"/>
      <c r="DGF88"/>
      <c r="DGG88"/>
      <c r="DGH88"/>
      <c r="DGI88"/>
      <c r="DGJ88"/>
      <c r="DGK88"/>
      <c r="DGL88"/>
      <c r="DGM88"/>
      <c r="DGN88"/>
      <c r="DGO88"/>
      <c r="DGP88"/>
      <c r="DGQ88"/>
      <c r="DGR88"/>
      <c r="DGS88"/>
      <c r="DGT88"/>
      <c r="DGU88"/>
      <c r="DGV88"/>
      <c r="DGW88"/>
      <c r="DGX88"/>
      <c r="DGY88"/>
      <c r="DGZ88"/>
      <c r="DHA88"/>
      <c r="DHB88"/>
      <c r="DHC88"/>
      <c r="DHD88"/>
      <c r="DHE88"/>
      <c r="DHF88"/>
      <c r="DHG88"/>
      <c r="DHH88"/>
      <c r="DHI88"/>
      <c r="DHJ88"/>
      <c r="DHK88"/>
      <c r="DHL88"/>
      <c r="DHM88"/>
      <c r="DHN88"/>
      <c r="DHO88"/>
      <c r="DHP88"/>
      <c r="DHQ88"/>
      <c r="DHR88"/>
      <c r="DHS88"/>
      <c r="DHT88"/>
      <c r="DHU88"/>
      <c r="DHV88"/>
      <c r="DHW88"/>
      <c r="DHX88"/>
      <c r="DHY88"/>
      <c r="DHZ88"/>
      <c r="DIA88"/>
      <c r="DIB88"/>
      <c r="DIC88"/>
      <c r="DID88"/>
      <c r="DIE88"/>
      <c r="DIF88"/>
      <c r="DIG88"/>
      <c r="DIH88"/>
      <c r="DII88"/>
      <c r="DIJ88"/>
      <c r="DIK88"/>
      <c r="DIL88"/>
      <c r="DIM88"/>
      <c r="DIN88"/>
      <c r="DIO88"/>
      <c r="DIP88"/>
      <c r="DIQ88"/>
      <c r="DIR88"/>
      <c r="DIS88"/>
      <c r="DIT88"/>
      <c r="DIU88"/>
      <c r="DIV88"/>
      <c r="DIW88"/>
      <c r="DIX88"/>
      <c r="DIY88"/>
      <c r="DIZ88"/>
      <c r="DJA88"/>
      <c r="DJB88"/>
      <c r="DJC88"/>
      <c r="DJD88"/>
      <c r="DJE88"/>
      <c r="DJF88"/>
      <c r="DJG88"/>
      <c r="DJH88"/>
      <c r="DJI88"/>
      <c r="DJJ88"/>
      <c r="DJK88"/>
      <c r="DJL88"/>
      <c r="DJM88"/>
      <c r="DJN88"/>
      <c r="DJO88"/>
      <c r="DJP88"/>
      <c r="DJQ88"/>
      <c r="DJR88"/>
      <c r="DJS88"/>
      <c r="DJT88"/>
      <c r="DJU88"/>
      <c r="DJV88"/>
      <c r="DJW88"/>
      <c r="DJX88"/>
      <c r="DJY88"/>
      <c r="DJZ88"/>
      <c r="DKA88"/>
      <c r="DKB88"/>
      <c r="DKC88"/>
      <c r="DKD88"/>
      <c r="DKE88"/>
      <c r="DKF88"/>
      <c r="DKG88"/>
      <c r="DKH88"/>
      <c r="DKI88"/>
      <c r="DKJ88"/>
      <c r="DKK88"/>
      <c r="DKL88"/>
      <c r="DKM88"/>
      <c r="DKN88"/>
      <c r="DKO88"/>
      <c r="DKP88"/>
      <c r="DKQ88"/>
      <c r="DKR88"/>
      <c r="DKS88"/>
      <c r="DKT88"/>
      <c r="DKU88"/>
      <c r="DKV88"/>
      <c r="DKW88"/>
      <c r="DKX88"/>
      <c r="DKY88"/>
      <c r="DKZ88"/>
      <c r="DLA88"/>
      <c r="DLB88"/>
      <c r="DLC88"/>
      <c r="DLD88"/>
      <c r="DLE88"/>
      <c r="DLF88"/>
      <c r="DLG88"/>
      <c r="DLH88"/>
      <c r="DLI88"/>
      <c r="DLJ88"/>
      <c r="DLK88"/>
      <c r="DLL88"/>
      <c r="DLM88"/>
      <c r="DLN88"/>
      <c r="DLO88"/>
      <c r="DLP88"/>
      <c r="DLQ88"/>
      <c r="DLR88"/>
      <c r="DLS88"/>
      <c r="DLT88"/>
      <c r="DLU88"/>
      <c r="DLV88"/>
      <c r="DLW88"/>
      <c r="DLX88"/>
      <c r="DLY88"/>
      <c r="DLZ88"/>
      <c r="DMA88"/>
      <c r="DMB88"/>
      <c r="DMC88"/>
      <c r="DMD88"/>
      <c r="DME88"/>
      <c r="DMF88"/>
      <c r="DMG88"/>
      <c r="DMH88"/>
      <c r="DMI88"/>
      <c r="DMJ88"/>
      <c r="DMK88"/>
      <c r="DML88"/>
      <c r="DMM88"/>
      <c r="DMN88"/>
      <c r="DMO88"/>
      <c r="DMP88"/>
      <c r="DMQ88"/>
      <c r="DMR88"/>
      <c r="DMS88"/>
      <c r="DMT88"/>
      <c r="DMU88"/>
      <c r="DMV88"/>
      <c r="DMW88"/>
      <c r="DMX88"/>
      <c r="DMY88"/>
      <c r="DMZ88"/>
      <c r="DNA88"/>
      <c r="DNB88"/>
      <c r="DNC88"/>
      <c r="DND88"/>
      <c r="DNE88"/>
      <c r="DNF88"/>
      <c r="DNG88"/>
      <c r="DNH88"/>
      <c r="DNI88"/>
      <c r="DNJ88"/>
      <c r="DNK88"/>
      <c r="DNL88"/>
      <c r="DNM88"/>
      <c r="DNN88"/>
      <c r="DNO88"/>
      <c r="DNP88"/>
      <c r="DNQ88"/>
      <c r="DNR88"/>
      <c r="DNS88"/>
      <c r="DNT88"/>
      <c r="DNU88"/>
      <c r="DNV88"/>
      <c r="DNW88"/>
      <c r="DNX88"/>
      <c r="DNY88"/>
      <c r="DNZ88"/>
      <c r="DOA88"/>
      <c r="DOB88"/>
      <c r="DOC88"/>
      <c r="DOD88"/>
      <c r="DOE88"/>
      <c r="DOF88"/>
      <c r="DOG88"/>
      <c r="DOH88"/>
      <c r="DOI88"/>
      <c r="DOJ88"/>
      <c r="DOK88"/>
      <c r="DOL88"/>
      <c r="DOM88"/>
      <c r="DON88"/>
      <c r="DOO88"/>
      <c r="DOP88"/>
      <c r="DOQ88"/>
      <c r="DOR88"/>
      <c r="DOS88"/>
      <c r="DOT88"/>
      <c r="DOU88"/>
      <c r="DOV88"/>
      <c r="DOW88"/>
      <c r="DOX88"/>
      <c r="DOY88"/>
      <c r="DOZ88"/>
      <c r="DPA88"/>
      <c r="DPB88"/>
      <c r="DPC88"/>
      <c r="DPD88"/>
      <c r="DPE88"/>
      <c r="DPF88"/>
      <c r="DPG88"/>
      <c r="DPH88"/>
      <c r="DPI88"/>
      <c r="DPJ88"/>
      <c r="DPK88"/>
      <c r="DPL88"/>
      <c r="DPM88"/>
      <c r="DPN88"/>
      <c r="DPO88"/>
      <c r="DPP88"/>
      <c r="DPQ88"/>
      <c r="DPR88"/>
      <c r="DPS88"/>
      <c r="DPT88"/>
      <c r="DPU88"/>
      <c r="DPV88"/>
      <c r="DPW88"/>
      <c r="DPX88"/>
      <c r="DPY88"/>
      <c r="DPZ88"/>
      <c r="DQA88"/>
      <c r="DQB88"/>
      <c r="DQC88"/>
      <c r="DQD88"/>
      <c r="DQE88"/>
      <c r="DQF88"/>
      <c r="DQG88"/>
      <c r="DQH88"/>
      <c r="DQI88"/>
      <c r="DQJ88"/>
      <c r="DQK88"/>
      <c r="DQL88"/>
      <c r="DQM88"/>
      <c r="DQN88"/>
      <c r="DQO88"/>
      <c r="DQP88"/>
      <c r="DQQ88"/>
      <c r="DQR88"/>
      <c r="DQS88"/>
      <c r="DQT88"/>
      <c r="DQU88"/>
      <c r="DQV88"/>
      <c r="DQW88"/>
      <c r="DQX88"/>
      <c r="DQY88"/>
      <c r="DQZ88"/>
      <c r="DRA88"/>
      <c r="DRB88"/>
      <c r="DRC88"/>
      <c r="DRD88"/>
      <c r="DRE88"/>
      <c r="DRF88"/>
      <c r="DRG88"/>
      <c r="DRH88"/>
      <c r="DRI88"/>
      <c r="DRJ88"/>
      <c r="DRK88"/>
      <c r="DRL88"/>
      <c r="DRM88"/>
      <c r="DRN88"/>
      <c r="DRO88"/>
      <c r="DRP88"/>
      <c r="DRQ88"/>
      <c r="DRR88"/>
      <c r="DRS88"/>
      <c r="DRT88"/>
      <c r="DRU88"/>
      <c r="DRV88"/>
      <c r="DRW88"/>
      <c r="DRX88"/>
      <c r="DRY88"/>
      <c r="DRZ88"/>
      <c r="DSA88"/>
      <c r="DSB88"/>
      <c r="DSC88"/>
      <c r="DSD88"/>
      <c r="DSE88"/>
      <c r="DSF88"/>
      <c r="DSG88"/>
      <c r="DSH88"/>
      <c r="DSI88"/>
      <c r="DSJ88"/>
      <c r="DSK88"/>
      <c r="DSL88"/>
      <c r="DSM88"/>
      <c r="DSN88"/>
      <c r="DSO88"/>
      <c r="DSP88"/>
      <c r="DSQ88"/>
      <c r="DSR88"/>
      <c r="DSS88"/>
      <c r="DST88"/>
      <c r="DSU88"/>
      <c r="DSV88"/>
      <c r="DSW88"/>
      <c r="DSX88"/>
      <c r="DSY88"/>
      <c r="DSZ88"/>
      <c r="DTA88"/>
      <c r="DTB88"/>
      <c r="DTC88"/>
      <c r="DTD88"/>
      <c r="DTE88"/>
      <c r="DTF88"/>
      <c r="DTG88"/>
      <c r="DTH88"/>
      <c r="DTI88"/>
      <c r="DTJ88"/>
      <c r="DTK88"/>
      <c r="DTL88"/>
      <c r="DTM88"/>
      <c r="DTN88"/>
      <c r="DTO88"/>
      <c r="DTP88"/>
      <c r="DTQ88"/>
      <c r="DTR88"/>
      <c r="DTS88"/>
      <c r="DTT88"/>
      <c r="DTU88"/>
      <c r="DTV88"/>
      <c r="DTW88"/>
      <c r="DTX88"/>
      <c r="DTY88"/>
      <c r="DTZ88"/>
      <c r="DUA88"/>
      <c r="DUB88"/>
      <c r="DUC88"/>
      <c r="DUD88"/>
      <c r="DUE88"/>
      <c r="DUF88"/>
      <c r="DUG88"/>
      <c r="DUH88"/>
      <c r="DUI88"/>
      <c r="DUJ88"/>
      <c r="DUK88"/>
      <c r="DUL88"/>
      <c r="DUM88"/>
      <c r="DUN88"/>
      <c r="DUO88"/>
      <c r="DUP88"/>
      <c r="DUQ88"/>
      <c r="DUR88"/>
      <c r="DUS88"/>
      <c r="DUT88"/>
      <c r="DUU88"/>
      <c r="DUV88"/>
      <c r="DUW88"/>
      <c r="DUX88"/>
      <c r="DUY88"/>
      <c r="DUZ88"/>
      <c r="DVA88"/>
      <c r="DVB88"/>
      <c r="DVC88"/>
      <c r="DVD88"/>
      <c r="DVE88"/>
      <c r="DVF88"/>
      <c r="DVG88"/>
      <c r="DVH88"/>
      <c r="DVI88"/>
      <c r="DVJ88"/>
      <c r="DVK88"/>
      <c r="DVL88"/>
      <c r="DVM88"/>
      <c r="DVN88"/>
      <c r="DVO88"/>
      <c r="DVP88"/>
      <c r="DVQ88"/>
      <c r="DVR88"/>
      <c r="DVS88"/>
      <c r="DVT88"/>
      <c r="DVU88"/>
      <c r="DVV88"/>
      <c r="DVW88"/>
      <c r="DVX88"/>
      <c r="DVY88"/>
      <c r="DVZ88"/>
      <c r="DWA88"/>
      <c r="DWB88"/>
      <c r="DWC88"/>
      <c r="DWD88"/>
      <c r="DWE88"/>
      <c r="DWF88"/>
      <c r="DWG88"/>
      <c r="DWH88"/>
      <c r="DWI88"/>
      <c r="DWJ88"/>
      <c r="DWK88"/>
      <c r="DWL88"/>
      <c r="DWM88"/>
      <c r="DWN88"/>
      <c r="DWO88"/>
      <c r="DWP88"/>
      <c r="DWQ88"/>
      <c r="DWR88"/>
      <c r="DWS88"/>
      <c r="DWT88"/>
      <c r="DWU88"/>
      <c r="DWV88"/>
      <c r="DWW88"/>
      <c r="DWX88"/>
      <c r="DWY88"/>
      <c r="DWZ88"/>
      <c r="DXA88"/>
      <c r="DXB88"/>
      <c r="DXC88"/>
      <c r="DXD88"/>
      <c r="DXE88"/>
      <c r="DXF88"/>
      <c r="DXG88"/>
      <c r="DXH88"/>
      <c r="DXI88"/>
      <c r="DXJ88"/>
      <c r="DXK88"/>
      <c r="DXL88"/>
      <c r="DXM88"/>
      <c r="DXN88"/>
      <c r="DXO88"/>
      <c r="DXP88"/>
      <c r="DXQ88"/>
      <c r="DXR88"/>
      <c r="DXS88"/>
      <c r="DXT88"/>
      <c r="DXU88"/>
      <c r="DXV88"/>
      <c r="DXW88"/>
      <c r="DXX88"/>
      <c r="DXY88"/>
      <c r="DXZ88"/>
      <c r="DYA88"/>
      <c r="DYB88"/>
      <c r="DYC88"/>
      <c r="DYD88"/>
      <c r="DYE88"/>
      <c r="DYF88"/>
      <c r="DYG88"/>
      <c r="DYH88"/>
      <c r="DYI88"/>
      <c r="DYJ88"/>
      <c r="DYK88"/>
      <c r="DYL88"/>
      <c r="DYM88"/>
      <c r="DYN88"/>
      <c r="DYO88"/>
      <c r="DYP88"/>
      <c r="DYQ88"/>
      <c r="DYR88"/>
      <c r="DYS88"/>
      <c r="DYT88"/>
      <c r="DYU88"/>
      <c r="DYV88"/>
      <c r="DYW88"/>
      <c r="DYX88"/>
      <c r="DYY88"/>
      <c r="DYZ88"/>
      <c r="DZA88"/>
      <c r="DZB88"/>
      <c r="DZC88"/>
      <c r="DZD88"/>
      <c r="DZE88"/>
      <c r="DZF88"/>
      <c r="DZG88"/>
      <c r="DZH88"/>
      <c r="DZI88"/>
      <c r="DZJ88"/>
      <c r="DZK88"/>
      <c r="DZL88"/>
      <c r="DZM88"/>
      <c r="DZN88"/>
      <c r="DZO88"/>
      <c r="DZP88"/>
      <c r="DZQ88"/>
      <c r="DZR88"/>
      <c r="DZS88"/>
      <c r="DZT88"/>
      <c r="DZU88"/>
      <c r="DZV88"/>
      <c r="DZW88"/>
      <c r="DZX88"/>
      <c r="DZY88"/>
      <c r="DZZ88"/>
      <c r="EAA88"/>
      <c r="EAB88"/>
      <c r="EAC88"/>
      <c r="EAD88"/>
      <c r="EAE88"/>
      <c r="EAF88"/>
      <c r="EAG88"/>
      <c r="EAH88"/>
      <c r="EAI88"/>
      <c r="EAJ88"/>
      <c r="EAK88"/>
      <c r="EAL88"/>
      <c r="EAM88"/>
      <c r="EAN88"/>
      <c r="EAO88"/>
      <c r="EAP88"/>
      <c r="EAQ88"/>
      <c r="EAR88"/>
      <c r="EAS88"/>
      <c r="EAT88"/>
      <c r="EAU88"/>
      <c r="EAV88"/>
      <c r="EAW88"/>
      <c r="EAX88"/>
      <c r="EAY88"/>
      <c r="EAZ88"/>
      <c r="EBA88"/>
      <c r="EBB88"/>
      <c r="EBC88"/>
      <c r="EBD88"/>
      <c r="EBE88"/>
      <c r="EBF88"/>
      <c r="EBG88"/>
      <c r="EBH88"/>
      <c r="EBI88"/>
      <c r="EBJ88"/>
      <c r="EBK88"/>
      <c r="EBL88"/>
      <c r="EBM88"/>
      <c r="EBN88"/>
      <c r="EBO88"/>
      <c r="EBP88"/>
      <c r="EBQ88"/>
      <c r="EBR88"/>
      <c r="EBS88"/>
      <c r="EBT88"/>
      <c r="EBU88"/>
      <c r="EBV88"/>
      <c r="EBW88"/>
      <c r="EBX88"/>
      <c r="EBY88"/>
      <c r="EBZ88"/>
      <c r="ECA88"/>
      <c r="ECB88"/>
      <c r="ECC88"/>
      <c r="ECD88"/>
      <c r="ECE88"/>
      <c r="ECF88"/>
      <c r="ECG88"/>
      <c r="ECH88"/>
      <c r="ECI88"/>
      <c r="ECJ88"/>
      <c r="ECK88"/>
      <c r="ECL88"/>
      <c r="ECM88"/>
      <c r="ECN88"/>
      <c r="ECO88"/>
      <c r="ECP88"/>
      <c r="ECQ88"/>
      <c r="ECR88"/>
      <c r="ECS88"/>
      <c r="ECT88"/>
      <c r="ECU88"/>
      <c r="ECV88"/>
      <c r="ECW88"/>
      <c r="ECX88"/>
      <c r="ECY88"/>
      <c r="ECZ88"/>
      <c r="EDA88"/>
      <c r="EDB88"/>
      <c r="EDC88"/>
      <c r="EDD88"/>
      <c r="EDE88"/>
      <c r="EDF88"/>
      <c r="EDG88"/>
      <c r="EDH88"/>
      <c r="EDI88"/>
      <c r="EDJ88"/>
      <c r="EDK88"/>
      <c r="EDL88"/>
      <c r="EDM88"/>
      <c r="EDN88"/>
      <c r="EDO88"/>
      <c r="EDP88"/>
      <c r="EDQ88"/>
      <c r="EDR88"/>
      <c r="EDS88"/>
      <c r="EDT88"/>
      <c r="EDU88"/>
      <c r="EDV88"/>
      <c r="EDW88"/>
      <c r="EDX88"/>
      <c r="EDY88"/>
      <c r="EDZ88"/>
      <c r="EEA88"/>
      <c r="EEB88"/>
      <c r="EEC88"/>
      <c r="EED88"/>
      <c r="EEE88"/>
      <c r="EEF88"/>
      <c r="EEG88"/>
      <c r="EEH88"/>
      <c r="EEI88"/>
      <c r="EEJ88"/>
      <c r="EEK88"/>
      <c r="EEL88"/>
      <c r="EEM88"/>
      <c r="EEN88"/>
      <c r="EEO88"/>
      <c r="EEP88"/>
      <c r="EEQ88"/>
      <c r="EER88"/>
      <c r="EES88"/>
      <c r="EET88"/>
      <c r="EEU88"/>
      <c r="EEV88"/>
      <c r="EEW88"/>
      <c r="EEX88"/>
      <c r="EEY88"/>
      <c r="EEZ88"/>
      <c r="EFA88"/>
      <c r="EFB88"/>
      <c r="EFC88"/>
      <c r="EFD88"/>
      <c r="EFE88"/>
      <c r="EFF88"/>
      <c r="EFG88"/>
      <c r="EFH88"/>
      <c r="EFI88"/>
      <c r="EFJ88"/>
      <c r="EFK88"/>
      <c r="EFL88"/>
      <c r="EFM88"/>
      <c r="EFN88"/>
      <c r="EFO88"/>
      <c r="EFP88"/>
      <c r="EFQ88"/>
      <c r="EFR88"/>
      <c r="EFS88"/>
      <c r="EFT88"/>
      <c r="EFU88"/>
      <c r="EFV88"/>
      <c r="EFW88"/>
      <c r="EFX88"/>
      <c r="EFY88"/>
      <c r="EFZ88"/>
      <c r="EGA88"/>
      <c r="EGB88"/>
      <c r="EGC88"/>
      <c r="EGD88"/>
      <c r="EGE88"/>
      <c r="EGF88"/>
      <c r="EGG88"/>
      <c r="EGH88"/>
      <c r="EGI88"/>
      <c r="EGJ88"/>
      <c r="EGK88"/>
      <c r="EGL88"/>
      <c r="EGM88"/>
      <c r="EGN88"/>
      <c r="EGO88"/>
      <c r="EGP88"/>
      <c r="EGQ88"/>
      <c r="EGR88"/>
      <c r="EGS88"/>
      <c r="EGT88"/>
      <c r="EGU88"/>
      <c r="EGV88"/>
      <c r="EGW88"/>
      <c r="EGX88"/>
      <c r="EGY88"/>
      <c r="EGZ88"/>
      <c r="EHA88"/>
      <c r="EHB88"/>
      <c r="EHC88"/>
      <c r="EHD88"/>
      <c r="EHE88"/>
      <c r="EHF88"/>
      <c r="EHG88"/>
      <c r="EHH88"/>
      <c r="EHI88"/>
      <c r="EHJ88"/>
      <c r="EHK88"/>
      <c r="EHL88"/>
      <c r="EHM88"/>
      <c r="EHN88"/>
      <c r="EHO88"/>
      <c r="EHP88"/>
      <c r="EHQ88"/>
      <c r="EHR88"/>
      <c r="EHS88"/>
      <c r="EHT88"/>
      <c r="EHU88"/>
      <c r="EHV88"/>
      <c r="EHW88"/>
      <c r="EHX88"/>
      <c r="EHY88"/>
      <c r="EHZ88"/>
      <c r="EIA88"/>
      <c r="EIB88"/>
      <c r="EIC88"/>
      <c r="EID88"/>
      <c r="EIE88"/>
      <c r="EIF88"/>
      <c r="EIG88"/>
      <c r="EIH88"/>
      <c r="EII88"/>
      <c r="EIJ88"/>
      <c r="EIK88"/>
      <c r="EIL88"/>
      <c r="EIM88"/>
      <c r="EIN88"/>
      <c r="EIO88"/>
      <c r="EIP88"/>
      <c r="EIQ88"/>
      <c r="EIR88"/>
      <c r="EIS88"/>
      <c r="EIT88"/>
      <c r="EIU88"/>
      <c r="EIV88"/>
      <c r="EIW88"/>
      <c r="EIX88"/>
      <c r="EIY88"/>
      <c r="EIZ88"/>
      <c r="EJA88"/>
      <c r="EJB88"/>
      <c r="EJC88"/>
      <c r="EJD88"/>
      <c r="EJE88"/>
      <c r="EJF88"/>
      <c r="EJG88"/>
      <c r="EJH88"/>
      <c r="EJI88"/>
      <c r="EJJ88"/>
      <c r="EJK88"/>
      <c r="EJL88"/>
      <c r="EJM88"/>
      <c r="EJN88"/>
      <c r="EJO88"/>
      <c r="EJP88"/>
      <c r="EJQ88"/>
      <c r="EJR88"/>
      <c r="EJS88"/>
      <c r="EJT88"/>
      <c r="EJU88"/>
      <c r="EJV88"/>
      <c r="EJW88"/>
      <c r="EJX88"/>
      <c r="EJY88"/>
      <c r="EJZ88"/>
      <c r="EKA88"/>
      <c r="EKB88"/>
      <c r="EKC88"/>
      <c r="EKD88"/>
      <c r="EKE88"/>
      <c r="EKF88"/>
      <c r="EKG88"/>
      <c r="EKH88"/>
      <c r="EKI88"/>
      <c r="EKJ88"/>
      <c r="EKK88"/>
      <c r="EKL88"/>
      <c r="EKM88"/>
      <c r="EKN88"/>
      <c r="EKO88"/>
      <c r="EKP88"/>
      <c r="EKQ88"/>
      <c r="EKR88"/>
      <c r="EKS88"/>
      <c r="EKT88"/>
      <c r="EKU88"/>
      <c r="EKV88"/>
      <c r="EKW88"/>
      <c r="EKX88"/>
      <c r="EKY88"/>
      <c r="EKZ88"/>
      <c r="ELA88"/>
      <c r="ELB88"/>
      <c r="ELC88"/>
      <c r="ELD88"/>
      <c r="ELE88"/>
      <c r="ELF88"/>
      <c r="ELG88"/>
      <c r="ELH88"/>
      <c r="ELI88"/>
      <c r="ELJ88"/>
      <c r="ELK88"/>
      <c r="ELL88"/>
      <c r="ELM88"/>
      <c r="ELN88"/>
      <c r="ELO88"/>
      <c r="ELP88"/>
      <c r="ELQ88"/>
      <c r="ELR88"/>
      <c r="ELS88"/>
      <c r="ELT88"/>
      <c r="ELU88"/>
      <c r="ELV88"/>
      <c r="ELW88"/>
      <c r="ELX88"/>
      <c r="ELY88"/>
      <c r="ELZ88"/>
      <c r="EMA88"/>
      <c r="EMB88"/>
      <c r="EMC88"/>
      <c r="EMD88"/>
      <c r="EME88"/>
      <c r="EMF88"/>
      <c r="EMG88"/>
      <c r="EMH88"/>
      <c r="EMI88"/>
      <c r="EMJ88"/>
      <c r="EMK88"/>
      <c r="EML88"/>
      <c r="EMM88"/>
      <c r="EMN88"/>
      <c r="EMO88"/>
      <c r="EMP88"/>
      <c r="EMQ88"/>
      <c r="EMR88"/>
      <c r="EMS88"/>
      <c r="EMT88"/>
      <c r="EMU88"/>
      <c r="EMV88"/>
      <c r="EMW88"/>
      <c r="EMX88"/>
      <c r="EMY88"/>
      <c r="EMZ88"/>
      <c r="ENA88"/>
      <c r="ENB88"/>
      <c r="ENC88"/>
      <c r="END88"/>
      <c r="ENE88"/>
      <c r="ENF88"/>
      <c r="ENG88"/>
      <c r="ENH88"/>
      <c r="ENI88"/>
      <c r="ENJ88"/>
      <c r="ENK88"/>
      <c r="ENL88"/>
      <c r="ENM88"/>
      <c r="ENN88"/>
      <c r="ENO88"/>
      <c r="ENP88"/>
      <c r="ENQ88"/>
      <c r="ENR88"/>
      <c r="ENS88"/>
      <c r="ENT88"/>
      <c r="ENU88"/>
      <c r="ENV88"/>
      <c r="ENW88"/>
      <c r="ENX88"/>
      <c r="ENY88"/>
      <c r="ENZ88"/>
      <c r="EOA88"/>
      <c r="EOB88"/>
      <c r="EOC88"/>
      <c r="EOD88"/>
      <c r="EOE88"/>
      <c r="EOF88"/>
      <c r="EOG88"/>
      <c r="EOH88"/>
      <c r="EOI88"/>
      <c r="EOJ88"/>
      <c r="EOK88"/>
      <c r="EOL88"/>
      <c r="EOM88"/>
      <c r="EON88"/>
      <c r="EOO88"/>
      <c r="EOP88"/>
      <c r="EOQ88"/>
      <c r="EOR88"/>
      <c r="EOS88"/>
      <c r="EOT88"/>
      <c r="EOU88"/>
      <c r="EOV88"/>
      <c r="EOW88"/>
      <c r="EOX88"/>
      <c r="EOY88"/>
      <c r="EOZ88"/>
      <c r="EPA88"/>
      <c r="EPB88"/>
      <c r="EPC88"/>
      <c r="EPD88"/>
      <c r="EPE88"/>
      <c r="EPF88"/>
      <c r="EPG88"/>
      <c r="EPH88"/>
      <c r="EPI88"/>
      <c r="EPJ88"/>
      <c r="EPK88"/>
      <c r="EPL88"/>
      <c r="EPM88"/>
      <c r="EPN88"/>
      <c r="EPO88"/>
      <c r="EPP88"/>
      <c r="EPQ88"/>
      <c r="EPR88"/>
      <c r="EPS88"/>
      <c r="EPT88"/>
      <c r="EPU88"/>
      <c r="EPV88"/>
      <c r="EPW88"/>
      <c r="EPX88"/>
      <c r="EPY88"/>
      <c r="EPZ88"/>
      <c r="EQA88"/>
      <c r="EQB88"/>
      <c r="EQC88"/>
      <c r="EQD88"/>
      <c r="EQE88"/>
      <c r="EQF88"/>
      <c r="EQG88"/>
      <c r="EQH88"/>
      <c r="EQI88"/>
      <c r="EQJ88"/>
      <c r="EQK88"/>
      <c r="EQL88"/>
      <c r="EQM88"/>
      <c r="EQN88"/>
      <c r="EQO88"/>
      <c r="EQP88"/>
      <c r="EQQ88"/>
      <c r="EQR88"/>
      <c r="EQS88"/>
      <c r="EQT88"/>
      <c r="EQU88"/>
      <c r="EQV88"/>
      <c r="EQW88"/>
      <c r="EQX88"/>
      <c r="EQY88"/>
      <c r="EQZ88"/>
      <c r="ERA88"/>
      <c r="ERB88"/>
      <c r="ERC88"/>
      <c r="ERD88"/>
      <c r="ERE88"/>
      <c r="ERF88"/>
      <c r="ERG88"/>
      <c r="ERH88"/>
      <c r="ERI88"/>
      <c r="ERJ88"/>
      <c r="ERK88"/>
      <c r="ERL88"/>
      <c r="ERM88"/>
      <c r="ERN88"/>
      <c r="ERO88"/>
      <c r="ERP88"/>
      <c r="ERQ88"/>
      <c r="ERR88"/>
      <c r="ERS88"/>
      <c r="ERT88"/>
      <c r="ERU88"/>
      <c r="ERV88"/>
      <c r="ERW88"/>
      <c r="ERX88"/>
      <c r="ERY88"/>
      <c r="ERZ88"/>
      <c r="ESA88"/>
      <c r="ESB88"/>
      <c r="ESC88"/>
      <c r="ESD88"/>
      <c r="ESE88"/>
      <c r="ESF88"/>
      <c r="ESG88"/>
      <c r="ESH88"/>
      <c r="ESI88"/>
      <c r="ESJ88"/>
      <c r="ESK88"/>
      <c r="ESL88"/>
      <c r="ESM88"/>
      <c r="ESN88"/>
      <c r="ESO88"/>
      <c r="ESP88"/>
      <c r="ESQ88"/>
      <c r="ESR88"/>
      <c r="ESS88"/>
      <c r="EST88"/>
      <c r="ESU88"/>
      <c r="ESV88"/>
      <c r="ESW88"/>
      <c r="ESX88"/>
      <c r="ESY88"/>
      <c r="ESZ88"/>
      <c r="ETA88"/>
      <c r="ETB88"/>
      <c r="ETC88"/>
      <c r="ETD88"/>
      <c r="ETE88"/>
      <c r="ETF88"/>
      <c r="ETG88"/>
      <c r="ETH88"/>
      <c r="ETI88"/>
      <c r="ETJ88"/>
      <c r="ETK88"/>
      <c r="ETL88"/>
      <c r="ETM88"/>
      <c r="ETN88"/>
      <c r="ETO88"/>
      <c r="ETP88"/>
      <c r="ETQ88"/>
      <c r="ETR88"/>
      <c r="ETS88"/>
      <c r="ETT88"/>
      <c r="ETU88"/>
      <c r="ETV88"/>
      <c r="ETW88"/>
      <c r="ETX88"/>
      <c r="ETY88"/>
      <c r="ETZ88"/>
      <c r="EUA88"/>
      <c r="EUB88"/>
      <c r="EUC88"/>
      <c r="EUD88"/>
      <c r="EUE88"/>
      <c r="EUF88"/>
      <c r="EUG88"/>
      <c r="EUH88"/>
      <c r="EUI88"/>
      <c r="EUJ88"/>
      <c r="EUK88"/>
      <c r="EUL88"/>
      <c r="EUM88"/>
      <c r="EUN88"/>
      <c r="EUO88"/>
      <c r="EUP88"/>
      <c r="EUQ88"/>
      <c r="EUR88"/>
      <c r="EUS88"/>
      <c r="EUT88"/>
      <c r="EUU88"/>
      <c r="EUV88"/>
      <c r="EUW88"/>
      <c r="EUX88"/>
      <c r="EUY88"/>
      <c r="EUZ88"/>
      <c r="EVA88"/>
      <c r="EVB88"/>
      <c r="EVC88"/>
      <c r="EVD88"/>
      <c r="EVE88"/>
      <c r="EVF88"/>
      <c r="EVG88"/>
      <c r="EVH88"/>
      <c r="EVI88"/>
      <c r="EVJ88"/>
      <c r="EVK88"/>
      <c r="EVL88"/>
      <c r="EVM88"/>
      <c r="EVN88"/>
      <c r="EVO88"/>
      <c r="EVP88"/>
      <c r="EVQ88"/>
      <c r="EVR88"/>
      <c r="EVS88"/>
      <c r="EVT88"/>
      <c r="EVU88"/>
      <c r="EVV88"/>
      <c r="EVW88"/>
      <c r="EVX88"/>
      <c r="EVY88"/>
      <c r="EVZ88"/>
      <c r="EWA88"/>
      <c r="EWB88"/>
      <c r="EWC88"/>
      <c r="EWD88"/>
      <c r="EWE88"/>
      <c r="EWF88"/>
      <c r="EWG88"/>
      <c r="EWH88"/>
      <c r="EWI88"/>
      <c r="EWJ88"/>
      <c r="EWK88"/>
      <c r="EWL88"/>
      <c r="EWM88"/>
      <c r="EWN88"/>
      <c r="EWO88"/>
      <c r="EWP88"/>
      <c r="EWQ88"/>
      <c r="EWR88"/>
      <c r="EWS88"/>
      <c r="EWT88"/>
      <c r="EWU88"/>
      <c r="EWV88"/>
      <c r="EWW88"/>
      <c r="EWX88"/>
      <c r="EWY88"/>
      <c r="EWZ88"/>
      <c r="EXA88"/>
      <c r="EXB88"/>
      <c r="EXC88"/>
      <c r="EXD88"/>
      <c r="EXE88"/>
      <c r="EXF88"/>
      <c r="EXG88"/>
      <c r="EXH88"/>
      <c r="EXI88"/>
      <c r="EXJ88"/>
      <c r="EXK88"/>
      <c r="EXL88"/>
      <c r="EXM88"/>
      <c r="EXN88"/>
      <c r="EXO88"/>
      <c r="EXP88"/>
      <c r="EXQ88"/>
      <c r="EXR88"/>
      <c r="EXS88"/>
      <c r="EXT88"/>
      <c r="EXU88"/>
      <c r="EXV88"/>
      <c r="EXW88"/>
      <c r="EXX88"/>
      <c r="EXY88"/>
      <c r="EXZ88"/>
      <c r="EYA88"/>
      <c r="EYB88"/>
      <c r="EYC88"/>
      <c r="EYD88"/>
      <c r="EYE88"/>
      <c r="EYF88"/>
      <c r="EYG88"/>
      <c r="EYH88"/>
      <c r="EYI88"/>
      <c r="EYJ88"/>
      <c r="EYK88"/>
      <c r="EYL88"/>
      <c r="EYM88"/>
      <c r="EYN88"/>
      <c r="EYO88"/>
      <c r="EYP88"/>
      <c r="EYQ88"/>
      <c r="EYR88"/>
      <c r="EYS88"/>
      <c r="EYT88"/>
      <c r="EYU88"/>
      <c r="EYV88"/>
      <c r="EYW88"/>
      <c r="EYX88"/>
      <c r="EYY88"/>
      <c r="EYZ88"/>
      <c r="EZA88"/>
      <c r="EZB88"/>
      <c r="EZC88"/>
      <c r="EZD88"/>
      <c r="EZE88"/>
      <c r="EZF88"/>
      <c r="EZG88"/>
      <c r="EZH88"/>
      <c r="EZI88"/>
      <c r="EZJ88"/>
      <c r="EZK88"/>
      <c r="EZL88"/>
      <c r="EZM88"/>
      <c r="EZN88"/>
      <c r="EZO88"/>
      <c r="EZP88"/>
      <c r="EZQ88"/>
      <c r="EZR88"/>
      <c r="EZS88"/>
      <c r="EZT88"/>
      <c r="EZU88"/>
      <c r="EZV88"/>
      <c r="EZW88"/>
      <c r="EZX88"/>
      <c r="EZY88"/>
      <c r="EZZ88"/>
      <c r="FAA88"/>
      <c r="FAB88"/>
      <c r="FAC88"/>
      <c r="FAD88"/>
      <c r="FAE88"/>
      <c r="FAF88"/>
      <c r="FAG88"/>
      <c r="FAH88"/>
      <c r="FAI88"/>
      <c r="FAJ88"/>
      <c r="FAK88"/>
      <c r="FAL88"/>
      <c r="FAM88"/>
      <c r="FAN88"/>
      <c r="FAO88"/>
      <c r="FAP88"/>
      <c r="FAQ88"/>
      <c r="FAR88"/>
      <c r="FAS88"/>
      <c r="FAT88"/>
      <c r="FAU88"/>
      <c r="FAV88"/>
      <c r="FAW88"/>
      <c r="FAX88"/>
      <c r="FAY88"/>
      <c r="FAZ88"/>
      <c r="FBA88"/>
      <c r="FBB88"/>
      <c r="FBC88"/>
      <c r="FBD88"/>
      <c r="FBE88"/>
      <c r="FBF88"/>
      <c r="FBG88"/>
      <c r="FBH88"/>
      <c r="FBI88"/>
      <c r="FBJ88"/>
      <c r="FBK88"/>
      <c r="FBL88"/>
      <c r="FBM88"/>
      <c r="FBN88"/>
      <c r="FBO88"/>
      <c r="FBP88"/>
      <c r="FBQ88"/>
      <c r="FBR88"/>
      <c r="FBS88"/>
      <c r="FBT88"/>
      <c r="FBU88"/>
      <c r="FBV88"/>
      <c r="FBW88"/>
      <c r="FBX88"/>
      <c r="FBY88"/>
      <c r="FBZ88"/>
      <c r="FCA88"/>
      <c r="FCB88"/>
      <c r="FCC88"/>
      <c r="FCD88"/>
      <c r="FCE88"/>
      <c r="FCF88"/>
      <c r="FCG88"/>
      <c r="FCH88"/>
      <c r="FCI88"/>
      <c r="FCJ88"/>
      <c r="FCK88"/>
      <c r="FCL88"/>
      <c r="FCM88"/>
      <c r="FCN88"/>
      <c r="FCO88"/>
      <c r="FCP88"/>
      <c r="FCQ88"/>
      <c r="FCR88"/>
      <c r="FCS88"/>
      <c r="FCT88"/>
      <c r="FCU88"/>
      <c r="FCV88"/>
      <c r="FCW88"/>
      <c r="FCX88"/>
      <c r="FCY88"/>
      <c r="FCZ88"/>
      <c r="FDA88"/>
      <c r="FDB88"/>
      <c r="FDC88"/>
      <c r="FDD88"/>
      <c r="FDE88"/>
      <c r="FDF88"/>
      <c r="FDG88"/>
      <c r="FDH88"/>
      <c r="FDI88"/>
      <c r="FDJ88"/>
      <c r="FDK88"/>
      <c r="FDL88"/>
      <c r="FDM88"/>
      <c r="FDN88"/>
      <c r="FDO88"/>
      <c r="FDP88"/>
      <c r="FDQ88"/>
      <c r="FDR88"/>
      <c r="FDS88"/>
      <c r="FDT88"/>
      <c r="FDU88"/>
      <c r="FDV88"/>
      <c r="FDW88"/>
      <c r="FDX88"/>
      <c r="FDY88"/>
      <c r="FDZ88"/>
      <c r="FEA88"/>
      <c r="FEB88"/>
      <c r="FEC88"/>
      <c r="FED88"/>
      <c r="FEE88"/>
      <c r="FEF88"/>
      <c r="FEG88"/>
      <c r="FEH88"/>
      <c r="FEI88"/>
      <c r="FEJ88"/>
      <c r="FEK88"/>
      <c r="FEL88"/>
      <c r="FEM88"/>
      <c r="FEN88"/>
      <c r="FEO88"/>
      <c r="FEP88"/>
      <c r="FEQ88"/>
      <c r="FER88"/>
      <c r="FES88"/>
      <c r="FET88"/>
      <c r="FEU88"/>
      <c r="FEV88"/>
      <c r="FEW88"/>
      <c r="FEX88"/>
      <c r="FEY88"/>
      <c r="FEZ88"/>
      <c r="FFA88"/>
      <c r="FFB88"/>
      <c r="FFC88"/>
      <c r="FFD88"/>
      <c r="FFE88"/>
      <c r="FFF88"/>
      <c r="FFG88"/>
      <c r="FFH88"/>
      <c r="FFI88"/>
      <c r="FFJ88"/>
      <c r="FFK88"/>
      <c r="FFL88"/>
      <c r="FFM88"/>
      <c r="FFN88"/>
      <c r="FFO88"/>
      <c r="FFP88"/>
      <c r="FFQ88"/>
      <c r="FFR88"/>
      <c r="FFS88"/>
      <c r="FFT88"/>
      <c r="FFU88"/>
      <c r="FFV88"/>
      <c r="FFW88"/>
      <c r="FFX88"/>
      <c r="FFY88"/>
      <c r="FFZ88"/>
      <c r="FGA88"/>
      <c r="FGB88"/>
      <c r="FGC88"/>
      <c r="FGD88"/>
      <c r="FGE88"/>
      <c r="FGF88"/>
      <c r="FGG88"/>
      <c r="FGH88"/>
      <c r="FGI88"/>
      <c r="FGJ88"/>
      <c r="FGK88"/>
      <c r="FGL88"/>
      <c r="FGM88"/>
      <c r="FGN88"/>
      <c r="FGO88"/>
      <c r="FGP88"/>
      <c r="FGQ88"/>
      <c r="FGR88"/>
      <c r="FGS88"/>
      <c r="FGT88"/>
      <c r="FGU88"/>
      <c r="FGV88"/>
      <c r="FGW88"/>
      <c r="FGX88"/>
      <c r="FGY88"/>
      <c r="FGZ88"/>
      <c r="FHA88"/>
      <c r="FHB88"/>
      <c r="FHC88"/>
      <c r="FHD88"/>
      <c r="FHE88"/>
      <c r="FHF88"/>
      <c r="FHG88"/>
      <c r="FHH88"/>
      <c r="FHI88"/>
      <c r="FHJ88"/>
      <c r="FHK88"/>
      <c r="FHL88"/>
      <c r="FHM88"/>
      <c r="FHN88"/>
      <c r="FHO88"/>
      <c r="FHP88"/>
      <c r="FHQ88"/>
      <c r="FHR88"/>
      <c r="FHS88"/>
      <c r="FHT88"/>
      <c r="FHU88"/>
      <c r="FHV88"/>
      <c r="FHW88"/>
      <c r="FHX88"/>
      <c r="FHY88"/>
      <c r="FHZ88"/>
      <c r="FIA88"/>
      <c r="FIB88"/>
      <c r="FIC88"/>
      <c r="FID88"/>
      <c r="FIE88"/>
      <c r="FIF88"/>
      <c r="FIG88"/>
      <c r="FIH88"/>
      <c r="FII88"/>
      <c r="FIJ88"/>
      <c r="FIK88"/>
      <c r="FIL88"/>
      <c r="FIM88"/>
      <c r="FIN88"/>
      <c r="FIO88"/>
      <c r="FIP88"/>
      <c r="FIQ88"/>
      <c r="FIR88"/>
      <c r="FIS88"/>
      <c r="FIT88"/>
      <c r="FIU88"/>
      <c r="FIV88"/>
      <c r="FIW88"/>
      <c r="FIX88"/>
      <c r="FIY88"/>
      <c r="FIZ88"/>
      <c r="FJA88"/>
      <c r="FJB88"/>
      <c r="FJC88"/>
      <c r="FJD88"/>
      <c r="FJE88"/>
      <c r="FJF88"/>
      <c r="FJG88"/>
      <c r="FJH88"/>
      <c r="FJI88"/>
      <c r="FJJ88"/>
      <c r="FJK88"/>
      <c r="FJL88"/>
      <c r="FJM88"/>
      <c r="FJN88"/>
      <c r="FJO88"/>
      <c r="FJP88"/>
      <c r="FJQ88"/>
      <c r="FJR88"/>
      <c r="FJS88"/>
      <c r="FJT88"/>
      <c r="FJU88"/>
      <c r="FJV88"/>
      <c r="FJW88"/>
      <c r="FJX88"/>
      <c r="FJY88"/>
      <c r="FJZ88"/>
      <c r="FKA88"/>
      <c r="FKB88"/>
      <c r="FKC88"/>
      <c r="FKD88"/>
      <c r="FKE88"/>
      <c r="FKF88"/>
      <c r="FKG88"/>
      <c r="FKH88"/>
      <c r="FKI88"/>
      <c r="FKJ88"/>
      <c r="FKK88"/>
      <c r="FKL88"/>
      <c r="FKM88"/>
      <c r="FKN88"/>
      <c r="FKO88"/>
      <c r="FKP88"/>
      <c r="FKQ88"/>
      <c r="FKR88"/>
      <c r="FKS88"/>
      <c r="FKT88"/>
      <c r="FKU88"/>
      <c r="FKV88"/>
      <c r="FKW88"/>
      <c r="FKX88"/>
      <c r="FKY88"/>
      <c r="FKZ88"/>
      <c r="FLA88"/>
      <c r="FLB88"/>
      <c r="FLC88"/>
      <c r="FLD88"/>
      <c r="FLE88"/>
      <c r="FLF88"/>
      <c r="FLG88"/>
      <c r="FLH88"/>
      <c r="FLI88"/>
      <c r="FLJ88"/>
      <c r="FLK88"/>
      <c r="FLL88"/>
      <c r="FLM88"/>
      <c r="FLN88"/>
      <c r="FLO88"/>
      <c r="FLP88"/>
      <c r="FLQ88"/>
      <c r="FLR88"/>
      <c r="FLS88"/>
      <c r="FLT88"/>
      <c r="FLU88"/>
      <c r="FLV88"/>
      <c r="FLW88"/>
      <c r="FLX88"/>
      <c r="FLY88"/>
      <c r="FLZ88"/>
      <c r="FMA88"/>
      <c r="FMB88"/>
      <c r="FMC88"/>
      <c r="FMD88"/>
      <c r="FME88"/>
      <c r="FMF88"/>
      <c r="FMG88"/>
      <c r="FMH88"/>
      <c r="FMI88"/>
      <c r="FMJ88"/>
      <c r="FMK88"/>
      <c r="FML88"/>
      <c r="FMM88"/>
      <c r="FMN88"/>
      <c r="FMO88"/>
      <c r="FMP88"/>
      <c r="FMQ88"/>
      <c r="FMR88"/>
      <c r="FMS88"/>
      <c r="FMT88"/>
      <c r="FMU88"/>
      <c r="FMV88"/>
      <c r="FMW88"/>
      <c r="FMX88"/>
      <c r="FMY88"/>
      <c r="FMZ88"/>
      <c r="FNA88"/>
      <c r="FNB88"/>
      <c r="FNC88"/>
      <c r="FND88"/>
      <c r="FNE88"/>
      <c r="FNF88"/>
      <c r="FNG88"/>
      <c r="FNH88"/>
      <c r="FNI88"/>
      <c r="FNJ88"/>
      <c r="FNK88"/>
      <c r="FNL88"/>
      <c r="FNM88"/>
      <c r="FNN88"/>
      <c r="FNO88"/>
      <c r="FNP88"/>
      <c r="FNQ88"/>
      <c r="FNR88"/>
      <c r="FNS88"/>
      <c r="FNT88"/>
      <c r="FNU88"/>
      <c r="FNV88"/>
      <c r="FNW88"/>
      <c r="FNX88"/>
      <c r="FNY88"/>
      <c r="FNZ88"/>
      <c r="FOA88"/>
      <c r="FOB88"/>
      <c r="FOC88"/>
      <c r="FOD88"/>
      <c r="FOE88"/>
      <c r="FOF88"/>
      <c r="FOG88"/>
      <c r="FOH88"/>
      <c r="FOI88"/>
      <c r="FOJ88"/>
      <c r="FOK88"/>
      <c r="FOL88"/>
      <c r="FOM88"/>
      <c r="FON88"/>
      <c r="FOO88"/>
      <c r="FOP88"/>
      <c r="FOQ88"/>
      <c r="FOR88"/>
      <c r="FOS88"/>
      <c r="FOT88"/>
      <c r="FOU88"/>
      <c r="FOV88"/>
      <c r="FOW88"/>
      <c r="FOX88"/>
      <c r="FOY88"/>
      <c r="FOZ88"/>
      <c r="FPA88"/>
      <c r="FPB88"/>
      <c r="FPC88"/>
      <c r="FPD88"/>
      <c r="FPE88"/>
      <c r="FPF88"/>
      <c r="FPG88"/>
      <c r="FPH88"/>
      <c r="FPI88"/>
      <c r="FPJ88"/>
      <c r="FPK88"/>
      <c r="FPL88"/>
      <c r="FPM88"/>
      <c r="FPN88"/>
      <c r="FPO88"/>
      <c r="FPP88"/>
      <c r="FPQ88"/>
      <c r="FPR88"/>
      <c r="FPS88"/>
      <c r="FPT88"/>
      <c r="FPU88"/>
      <c r="FPV88"/>
      <c r="FPW88"/>
      <c r="FPX88"/>
      <c r="FPY88"/>
      <c r="FPZ88"/>
      <c r="FQA88"/>
      <c r="FQB88"/>
      <c r="FQC88"/>
      <c r="FQD88"/>
      <c r="FQE88"/>
      <c r="FQF88"/>
      <c r="FQG88"/>
      <c r="FQH88"/>
      <c r="FQI88"/>
      <c r="FQJ88"/>
      <c r="FQK88"/>
      <c r="FQL88"/>
      <c r="FQM88"/>
      <c r="FQN88"/>
      <c r="FQO88"/>
      <c r="FQP88"/>
      <c r="FQQ88"/>
      <c r="FQR88"/>
      <c r="FQS88"/>
      <c r="FQT88"/>
      <c r="FQU88"/>
      <c r="FQV88"/>
      <c r="FQW88"/>
      <c r="FQX88"/>
      <c r="FQY88"/>
      <c r="FQZ88"/>
      <c r="FRA88"/>
      <c r="FRB88"/>
      <c r="FRC88"/>
      <c r="FRD88"/>
      <c r="FRE88"/>
      <c r="FRF88"/>
      <c r="FRG88"/>
      <c r="FRH88"/>
      <c r="FRI88"/>
      <c r="FRJ88"/>
      <c r="FRK88"/>
      <c r="FRL88"/>
      <c r="FRM88"/>
      <c r="FRN88"/>
      <c r="FRO88"/>
      <c r="FRP88"/>
      <c r="FRQ88"/>
      <c r="FRR88"/>
      <c r="FRS88"/>
      <c r="FRT88"/>
      <c r="FRU88"/>
      <c r="FRV88"/>
      <c r="FRW88"/>
      <c r="FRX88"/>
      <c r="FRY88"/>
      <c r="FRZ88"/>
      <c r="FSA88"/>
      <c r="FSB88"/>
      <c r="FSC88"/>
      <c r="FSD88"/>
      <c r="FSE88"/>
      <c r="FSF88"/>
      <c r="FSG88"/>
      <c r="FSH88"/>
      <c r="FSI88"/>
      <c r="FSJ88"/>
      <c r="FSK88"/>
      <c r="FSL88"/>
      <c r="FSM88"/>
      <c r="FSN88"/>
      <c r="FSO88"/>
      <c r="FSP88"/>
      <c r="FSQ88"/>
      <c r="FSR88"/>
      <c r="FSS88"/>
      <c r="FST88"/>
      <c r="FSU88"/>
      <c r="FSV88"/>
      <c r="FSW88"/>
      <c r="FSX88"/>
      <c r="FSY88"/>
      <c r="FSZ88"/>
      <c r="FTA88"/>
      <c r="FTB88"/>
      <c r="FTC88"/>
      <c r="FTD88"/>
      <c r="FTE88"/>
      <c r="FTF88"/>
      <c r="FTG88"/>
      <c r="FTH88"/>
      <c r="FTI88"/>
      <c r="FTJ88"/>
      <c r="FTK88"/>
      <c r="FTL88"/>
      <c r="FTM88"/>
      <c r="FTN88"/>
      <c r="FTO88"/>
      <c r="FTP88"/>
      <c r="FTQ88"/>
      <c r="FTR88"/>
      <c r="FTS88"/>
      <c r="FTT88"/>
      <c r="FTU88"/>
      <c r="FTV88"/>
      <c r="FTW88"/>
      <c r="FTX88"/>
      <c r="FTY88"/>
      <c r="FTZ88"/>
      <c r="FUA88"/>
      <c r="FUB88"/>
      <c r="FUC88"/>
      <c r="FUD88"/>
      <c r="FUE88"/>
      <c r="FUF88"/>
      <c r="FUG88"/>
      <c r="FUH88"/>
      <c r="FUI88"/>
      <c r="FUJ88"/>
      <c r="FUK88"/>
      <c r="FUL88"/>
      <c r="FUM88"/>
      <c r="FUN88"/>
      <c r="FUO88"/>
      <c r="FUP88"/>
      <c r="FUQ88"/>
      <c r="FUR88"/>
      <c r="FUS88"/>
      <c r="FUT88"/>
      <c r="FUU88"/>
      <c r="FUV88"/>
      <c r="FUW88"/>
      <c r="FUX88"/>
      <c r="FUY88"/>
      <c r="FUZ88"/>
      <c r="FVA88"/>
      <c r="FVB88"/>
      <c r="FVC88"/>
      <c r="FVD88"/>
      <c r="FVE88"/>
      <c r="FVF88"/>
      <c r="FVG88"/>
      <c r="FVH88"/>
      <c r="FVI88"/>
      <c r="FVJ88"/>
      <c r="FVK88"/>
      <c r="FVL88"/>
      <c r="FVM88"/>
      <c r="FVN88"/>
      <c r="FVO88"/>
      <c r="FVP88"/>
      <c r="FVQ88"/>
      <c r="FVR88"/>
      <c r="FVS88"/>
      <c r="FVT88"/>
      <c r="FVU88"/>
      <c r="FVV88"/>
      <c r="FVW88"/>
      <c r="FVX88"/>
      <c r="FVY88"/>
      <c r="FVZ88"/>
      <c r="FWA88"/>
      <c r="FWB88"/>
      <c r="FWC88"/>
      <c r="FWD88"/>
      <c r="FWE88"/>
      <c r="FWF88"/>
      <c r="FWG88"/>
      <c r="FWH88"/>
      <c r="FWI88"/>
      <c r="FWJ88"/>
      <c r="FWK88"/>
      <c r="FWL88"/>
      <c r="FWM88"/>
      <c r="FWN88"/>
      <c r="FWO88"/>
      <c r="FWP88"/>
      <c r="FWQ88"/>
      <c r="FWR88"/>
      <c r="FWS88"/>
      <c r="FWT88"/>
      <c r="FWU88"/>
      <c r="FWV88"/>
      <c r="FWW88"/>
      <c r="FWX88"/>
      <c r="FWY88"/>
      <c r="FWZ88"/>
      <c r="FXA88"/>
      <c r="FXB88"/>
      <c r="FXC88"/>
      <c r="FXD88"/>
      <c r="FXE88"/>
      <c r="FXF88"/>
      <c r="FXG88"/>
      <c r="FXH88"/>
      <c r="FXI88"/>
      <c r="FXJ88"/>
      <c r="FXK88"/>
      <c r="FXL88"/>
      <c r="FXM88"/>
      <c r="FXN88"/>
      <c r="FXO88"/>
      <c r="FXP88"/>
      <c r="FXQ88"/>
      <c r="FXR88"/>
      <c r="FXS88"/>
      <c r="FXT88"/>
      <c r="FXU88"/>
      <c r="FXV88"/>
      <c r="FXW88"/>
      <c r="FXX88"/>
      <c r="FXY88"/>
      <c r="FXZ88"/>
      <c r="FYA88"/>
      <c r="FYB88"/>
      <c r="FYC88"/>
      <c r="FYD88"/>
      <c r="FYE88"/>
      <c r="FYF88"/>
      <c r="FYG88"/>
      <c r="FYH88"/>
      <c r="FYI88"/>
      <c r="FYJ88"/>
      <c r="FYK88"/>
      <c r="FYL88"/>
      <c r="FYM88"/>
      <c r="FYN88"/>
      <c r="FYO88"/>
      <c r="FYP88"/>
      <c r="FYQ88"/>
      <c r="FYR88"/>
      <c r="FYS88"/>
      <c r="FYT88"/>
      <c r="FYU88"/>
      <c r="FYV88"/>
      <c r="FYW88"/>
      <c r="FYX88"/>
      <c r="FYY88"/>
      <c r="FYZ88"/>
      <c r="FZA88"/>
      <c r="FZB88"/>
      <c r="FZC88"/>
      <c r="FZD88"/>
      <c r="FZE88"/>
      <c r="FZF88"/>
      <c r="FZG88"/>
      <c r="FZH88"/>
      <c r="FZI88"/>
      <c r="FZJ88"/>
      <c r="FZK88"/>
      <c r="FZL88"/>
      <c r="FZM88"/>
      <c r="FZN88"/>
      <c r="FZO88"/>
      <c r="FZP88"/>
      <c r="FZQ88"/>
      <c r="FZR88"/>
      <c r="FZS88"/>
      <c r="FZT88"/>
      <c r="FZU88"/>
      <c r="FZV88"/>
      <c r="FZW88"/>
      <c r="FZX88"/>
      <c r="FZY88"/>
      <c r="FZZ88"/>
      <c r="GAA88"/>
      <c r="GAB88"/>
      <c r="GAC88"/>
      <c r="GAD88"/>
      <c r="GAE88"/>
      <c r="GAF88"/>
      <c r="GAG88"/>
      <c r="GAH88"/>
      <c r="GAI88"/>
      <c r="GAJ88"/>
      <c r="GAK88"/>
      <c r="GAL88"/>
      <c r="GAM88"/>
      <c r="GAN88"/>
      <c r="GAO88"/>
      <c r="GAP88"/>
      <c r="GAQ88"/>
      <c r="GAR88"/>
      <c r="GAS88"/>
      <c r="GAT88"/>
      <c r="GAU88"/>
      <c r="GAV88"/>
      <c r="GAW88"/>
      <c r="GAX88"/>
      <c r="GAY88"/>
      <c r="GAZ88"/>
      <c r="GBA88"/>
      <c r="GBB88"/>
      <c r="GBC88"/>
      <c r="GBD88"/>
      <c r="GBE88"/>
      <c r="GBF88"/>
      <c r="GBG88"/>
      <c r="GBH88"/>
      <c r="GBI88"/>
      <c r="GBJ88"/>
      <c r="GBK88"/>
      <c r="GBL88"/>
      <c r="GBM88"/>
      <c r="GBN88"/>
      <c r="GBO88"/>
      <c r="GBP88"/>
      <c r="GBQ88"/>
      <c r="GBR88"/>
      <c r="GBS88"/>
      <c r="GBT88"/>
      <c r="GBU88"/>
      <c r="GBV88"/>
      <c r="GBW88"/>
      <c r="GBX88"/>
      <c r="GBY88"/>
      <c r="GBZ88"/>
      <c r="GCA88"/>
      <c r="GCB88"/>
      <c r="GCC88"/>
      <c r="GCD88"/>
      <c r="GCE88"/>
      <c r="GCF88"/>
      <c r="GCG88"/>
      <c r="GCH88"/>
      <c r="GCI88"/>
      <c r="GCJ88"/>
      <c r="GCK88"/>
      <c r="GCL88"/>
      <c r="GCM88"/>
      <c r="GCN88"/>
      <c r="GCO88"/>
      <c r="GCP88"/>
      <c r="GCQ88"/>
      <c r="GCR88"/>
      <c r="GCS88"/>
      <c r="GCT88"/>
      <c r="GCU88"/>
      <c r="GCV88"/>
      <c r="GCW88"/>
      <c r="GCX88"/>
      <c r="GCY88"/>
      <c r="GCZ88"/>
      <c r="GDA88"/>
      <c r="GDB88"/>
      <c r="GDC88"/>
      <c r="GDD88"/>
      <c r="GDE88"/>
      <c r="GDF88"/>
      <c r="GDG88"/>
      <c r="GDH88"/>
      <c r="GDI88"/>
      <c r="GDJ88"/>
      <c r="GDK88"/>
      <c r="GDL88"/>
      <c r="GDM88"/>
      <c r="GDN88"/>
      <c r="GDO88"/>
      <c r="GDP88"/>
      <c r="GDQ88"/>
      <c r="GDR88"/>
      <c r="GDS88"/>
      <c r="GDT88"/>
      <c r="GDU88"/>
      <c r="GDV88"/>
      <c r="GDW88"/>
      <c r="GDX88"/>
      <c r="GDY88"/>
      <c r="GDZ88"/>
      <c r="GEA88"/>
      <c r="GEB88"/>
      <c r="GEC88"/>
      <c r="GED88"/>
      <c r="GEE88"/>
      <c r="GEF88"/>
      <c r="GEG88"/>
      <c r="GEH88"/>
      <c r="GEI88"/>
      <c r="GEJ88"/>
      <c r="GEK88"/>
      <c r="GEL88"/>
      <c r="GEM88"/>
      <c r="GEN88"/>
      <c r="GEO88"/>
      <c r="GEP88"/>
      <c r="GEQ88"/>
      <c r="GER88"/>
      <c r="GES88"/>
      <c r="GET88"/>
      <c r="GEU88"/>
      <c r="GEV88"/>
      <c r="GEW88"/>
      <c r="GEX88"/>
      <c r="GEY88"/>
      <c r="GEZ88"/>
      <c r="GFA88"/>
      <c r="GFB88"/>
      <c r="GFC88"/>
      <c r="GFD88"/>
      <c r="GFE88"/>
      <c r="GFF88"/>
      <c r="GFG88"/>
      <c r="GFH88"/>
      <c r="GFI88"/>
      <c r="GFJ88"/>
      <c r="GFK88"/>
      <c r="GFL88"/>
      <c r="GFM88"/>
      <c r="GFN88"/>
      <c r="GFO88"/>
      <c r="GFP88"/>
      <c r="GFQ88"/>
      <c r="GFR88"/>
      <c r="GFS88"/>
      <c r="GFT88"/>
      <c r="GFU88"/>
      <c r="GFV88"/>
      <c r="GFW88"/>
      <c r="GFX88"/>
      <c r="GFY88"/>
      <c r="GFZ88"/>
      <c r="GGA88"/>
      <c r="GGB88"/>
      <c r="GGC88"/>
      <c r="GGD88"/>
      <c r="GGE88"/>
      <c r="GGF88"/>
      <c r="GGG88"/>
      <c r="GGH88"/>
      <c r="GGI88"/>
      <c r="GGJ88"/>
      <c r="GGK88"/>
      <c r="GGL88"/>
      <c r="GGM88"/>
      <c r="GGN88"/>
      <c r="GGO88"/>
      <c r="GGP88"/>
      <c r="GGQ88"/>
      <c r="GGR88"/>
      <c r="GGS88"/>
      <c r="GGT88"/>
      <c r="GGU88"/>
      <c r="GGV88"/>
      <c r="GGW88"/>
      <c r="GGX88"/>
      <c r="GGY88"/>
      <c r="GGZ88"/>
      <c r="GHA88"/>
      <c r="GHB88"/>
      <c r="GHC88"/>
      <c r="GHD88"/>
      <c r="GHE88"/>
      <c r="GHF88"/>
      <c r="GHG88"/>
      <c r="GHH88"/>
      <c r="GHI88"/>
      <c r="GHJ88"/>
      <c r="GHK88"/>
      <c r="GHL88"/>
      <c r="GHM88"/>
      <c r="GHN88"/>
      <c r="GHO88"/>
      <c r="GHP88"/>
      <c r="GHQ88"/>
      <c r="GHR88"/>
      <c r="GHS88"/>
      <c r="GHT88"/>
      <c r="GHU88"/>
      <c r="GHV88"/>
      <c r="GHW88"/>
      <c r="GHX88"/>
      <c r="GHY88"/>
      <c r="GHZ88"/>
      <c r="GIA88"/>
      <c r="GIB88"/>
      <c r="GIC88"/>
      <c r="GID88"/>
      <c r="GIE88"/>
      <c r="GIF88"/>
      <c r="GIG88"/>
      <c r="GIH88"/>
      <c r="GII88"/>
      <c r="GIJ88"/>
      <c r="GIK88"/>
      <c r="GIL88"/>
      <c r="GIM88"/>
      <c r="GIN88"/>
      <c r="GIO88"/>
      <c r="GIP88"/>
      <c r="GIQ88"/>
      <c r="GIR88"/>
      <c r="GIS88"/>
      <c r="GIT88"/>
      <c r="GIU88"/>
      <c r="GIV88"/>
      <c r="GIW88"/>
      <c r="GIX88"/>
      <c r="GIY88"/>
      <c r="GIZ88"/>
      <c r="GJA88"/>
      <c r="GJB88"/>
      <c r="GJC88"/>
      <c r="GJD88"/>
      <c r="GJE88"/>
      <c r="GJF88"/>
      <c r="GJG88"/>
      <c r="GJH88"/>
      <c r="GJI88"/>
      <c r="GJJ88"/>
      <c r="GJK88"/>
      <c r="GJL88"/>
      <c r="GJM88"/>
      <c r="GJN88"/>
      <c r="GJO88"/>
      <c r="GJP88"/>
      <c r="GJQ88"/>
      <c r="GJR88"/>
      <c r="GJS88"/>
      <c r="GJT88"/>
      <c r="GJU88"/>
      <c r="GJV88"/>
      <c r="GJW88"/>
      <c r="GJX88"/>
      <c r="GJY88"/>
      <c r="GJZ88"/>
      <c r="GKA88"/>
      <c r="GKB88"/>
      <c r="GKC88"/>
      <c r="GKD88"/>
      <c r="GKE88"/>
      <c r="GKF88"/>
      <c r="GKG88"/>
      <c r="GKH88"/>
      <c r="GKI88"/>
      <c r="GKJ88"/>
      <c r="GKK88"/>
      <c r="GKL88"/>
      <c r="GKM88"/>
      <c r="GKN88"/>
      <c r="GKO88"/>
      <c r="GKP88"/>
      <c r="GKQ88"/>
      <c r="GKR88"/>
      <c r="GKS88"/>
      <c r="GKT88"/>
      <c r="GKU88"/>
      <c r="GKV88"/>
      <c r="GKW88"/>
      <c r="GKX88"/>
      <c r="GKY88"/>
      <c r="GKZ88"/>
      <c r="GLA88"/>
      <c r="GLB88"/>
      <c r="GLC88"/>
      <c r="GLD88"/>
      <c r="GLE88"/>
      <c r="GLF88"/>
      <c r="GLG88"/>
      <c r="GLH88"/>
      <c r="GLI88"/>
      <c r="GLJ88"/>
      <c r="GLK88"/>
      <c r="GLL88"/>
      <c r="GLM88"/>
      <c r="GLN88"/>
      <c r="GLO88"/>
      <c r="GLP88"/>
      <c r="GLQ88"/>
      <c r="GLR88"/>
      <c r="GLS88"/>
      <c r="GLT88"/>
      <c r="GLU88"/>
      <c r="GLV88"/>
      <c r="GLW88"/>
      <c r="GLX88"/>
      <c r="GLY88"/>
      <c r="GLZ88"/>
      <c r="GMA88"/>
      <c r="GMB88"/>
      <c r="GMC88"/>
      <c r="GMD88"/>
      <c r="GME88"/>
      <c r="GMF88"/>
      <c r="GMG88"/>
      <c r="GMH88"/>
      <c r="GMI88"/>
      <c r="GMJ88"/>
      <c r="GMK88"/>
      <c r="GML88"/>
      <c r="GMM88"/>
      <c r="GMN88"/>
      <c r="GMO88"/>
      <c r="GMP88"/>
      <c r="GMQ88"/>
      <c r="GMR88"/>
      <c r="GMS88"/>
      <c r="GMT88"/>
      <c r="GMU88"/>
      <c r="GMV88"/>
      <c r="GMW88"/>
      <c r="GMX88"/>
      <c r="GMY88"/>
      <c r="GMZ88"/>
      <c r="GNA88"/>
      <c r="GNB88"/>
      <c r="GNC88"/>
      <c r="GND88"/>
      <c r="GNE88"/>
      <c r="GNF88"/>
      <c r="GNG88"/>
      <c r="GNH88"/>
      <c r="GNI88"/>
      <c r="GNJ88"/>
      <c r="GNK88"/>
      <c r="GNL88"/>
      <c r="GNM88"/>
      <c r="GNN88"/>
      <c r="GNO88"/>
      <c r="GNP88"/>
      <c r="GNQ88"/>
      <c r="GNR88"/>
      <c r="GNS88"/>
      <c r="GNT88"/>
      <c r="GNU88"/>
      <c r="GNV88"/>
      <c r="GNW88"/>
      <c r="GNX88"/>
      <c r="GNY88"/>
      <c r="GNZ88"/>
      <c r="GOA88"/>
      <c r="GOB88"/>
      <c r="GOC88"/>
      <c r="GOD88"/>
      <c r="GOE88"/>
      <c r="GOF88"/>
      <c r="GOG88"/>
      <c r="GOH88"/>
      <c r="GOI88"/>
      <c r="GOJ88"/>
      <c r="GOK88"/>
      <c r="GOL88"/>
      <c r="GOM88"/>
      <c r="GON88"/>
      <c r="GOO88"/>
      <c r="GOP88"/>
      <c r="GOQ88"/>
      <c r="GOR88"/>
      <c r="GOS88"/>
      <c r="GOT88"/>
      <c r="GOU88"/>
      <c r="GOV88"/>
      <c r="GOW88"/>
      <c r="GOX88"/>
      <c r="GOY88"/>
      <c r="GOZ88"/>
      <c r="GPA88"/>
      <c r="GPB88"/>
      <c r="GPC88"/>
      <c r="GPD88"/>
      <c r="GPE88"/>
      <c r="GPF88"/>
      <c r="GPG88"/>
      <c r="GPH88"/>
      <c r="GPI88"/>
      <c r="GPJ88"/>
      <c r="GPK88"/>
      <c r="GPL88"/>
      <c r="GPM88"/>
      <c r="GPN88"/>
      <c r="GPO88"/>
      <c r="GPP88"/>
      <c r="GPQ88"/>
      <c r="GPR88"/>
      <c r="GPS88"/>
      <c r="GPT88"/>
      <c r="GPU88"/>
      <c r="GPV88"/>
      <c r="GPW88"/>
      <c r="GPX88"/>
      <c r="GPY88"/>
      <c r="GPZ88"/>
      <c r="GQA88"/>
      <c r="GQB88"/>
      <c r="GQC88"/>
      <c r="GQD88"/>
      <c r="GQE88"/>
      <c r="GQF88"/>
      <c r="GQG88"/>
      <c r="GQH88"/>
      <c r="GQI88"/>
      <c r="GQJ88"/>
      <c r="GQK88"/>
      <c r="GQL88"/>
      <c r="GQM88"/>
      <c r="GQN88"/>
      <c r="GQO88"/>
      <c r="GQP88"/>
      <c r="GQQ88"/>
      <c r="GQR88"/>
      <c r="GQS88"/>
      <c r="GQT88"/>
      <c r="GQU88"/>
      <c r="GQV88"/>
      <c r="GQW88"/>
      <c r="GQX88"/>
      <c r="GQY88"/>
      <c r="GQZ88"/>
      <c r="GRA88"/>
      <c r="GRB88"/>
      <c r="GRC88"/>
      <c r="GRD88"/>
      <c r="GRE88"/>
      <c r="GRF88"/>
      <c r="GRG88"/>
      <c r="GRH88"/>
      <c r="GRI88"/>
      <c r="GRJ88"/>
      <c r="GRK88"/>
      <c r="GRL88"/>
      <c r="GRM88"/>
      <c r="GRN88"/>
      <c r="GRO88"/>
      <c r="GRP88"/>
      <c r="GRQ88"/>
      <c r="GRR88"/>
      <c r="GRS88"/>
      <c r="GRT88"/>
      <c r="GRU88"/>
      <c r="GRV88"/>
      <c r="GRW88"/>
      <c r="GRX88"/>
      <c r="GRY88"/>
      <c r="GRZ88"/>
      <c r="GSA88"/>
      <c r="GSB88"/>
      <c r="GSC88"/>
      <c r="GSD88"/>
      <c r="GSE88"/>
      <c r="GSF88"/>
      <c r="GSG88"/>
      <c r="GSH88"/>
      <c r="GSI88"/>
      <c r="GSJ88"/>
      <c r="GSK88"/>
      <c r="GSL88"/>
      <c r="GSM88"/>
      <c r="GSN88"/>
      <c r="GSO88"/>
      <c r="GSP88"/>
      <c r="GSQ88"/>
      <c r="GSR88"/>
      <c r="GSS88"/>
      <c r="GST88"/>
      <c r="GSU88"/>
      <c r="GSV88"/>
      <c r="GSW88"/>
      <c r="GSX88"/>
      <c r="GSY88"/>
      <c r="GSZ88"/>
      <c r="GTA88"/>
      <c r="GTB88"/>
      <c r="GTC88"/>
      <c r="GTD88"/>
      <c r="GTE88"/>
      <c r="GTF88"/>
      <c r="GTG88"/>
      <c r="GTH88"/>
      <c r="GTI88"/>
      <c r="GTJ88"/>
      <c r="GTK88"/>
      <c r="GTL88"/>
      <c r="GTM88"/>
      <c r="GTN88"/>
      <c r="GTO88"/>
      <c r="GTP88"/>
      <c r="GTQ88"/>
      <c r="GTR88"/>
      <c r="GTS88"/>
      <c r="GTT88"/>
      <c r="GTU88"/>
      <c r="GTV88"/>
      <c r="GTW88"/>
      <c r="GTX88"/>
      <c r="GTY88"/>
      <c r="GTZ88"/>
      <c r="GUA88"/>
      <c r="GUB88"/>
      <c r="GUC88"/>
      <c r="GUD88"/>
      <c r="GUE88"/>
      <c r="GUF88"/>
      <c r="GUG88"/>
      <c r="GUH88"/>
      <c r="GUI88"/>
      <c r="GUJ88"/>
      <c r="GUK88"/>
      <c r="GUL88"/>
      <c r="GUM88"/>
      <c r="GUN88"/>
      <c r="GUO88"/>
      <c r="GUP88"/>
      <c r="GUQ88"/>
      <c r="GUR88"/>
      <c r="GUS88"/>
      <c r="GUT88"/>
      <c r="GUU88"/>
      <c r="GUV88"/>
      <c r="GUW88"/>
      <c r="GUX88"/>
      <c r="GUY88"/>
      <c r="GUZ88"/>
      <c r="GVA88"/>
      <c r="GVB88"/>
      <c r="GVC88"/>
      <c r="GVD88"/>
      <c r="GVE88"/>
      <c r="GVF88"/>
      <c r="GVG88"/>
      <c r="GVH88"/>
      <c r="GVI88"/>
      <c r="GVJ88"/>
      <c r="GVK88"/>
      <c r="GVL88"/>
      <c r="GVM88"/>
      <c r="GVN88"/>
      <c r="GVO88"/>
      <c r="GVP88"/>
      <c r="GVQ88"/>
      <c r="GVR88"/>
      <c r="GVS88"/>
      <c r="GVT88"/>
      <c r="GVU88"/>
      <c r="GVV88"/>
      <c r="GVW88"/>
      <c r="GVX88"/>
      <c r="GVY88"/>
      <c r="GVZ88"/>
      <c r="GWA88"/>
      <c r="GWB88"/>
      <c r="GWC88"/>
      <c r="GWD88"/>
      <c r="GWE88"/>
      <c r="GWF88"/>
      <c r="GWG88"/>
      <c r="GWH88"/>
      <c r="GWI88"/>
      <c r="GWJ88"/>
      <c r="GWK88"/>
      <c r="GWL88"/>
      <c r="GWM88"/>
      <c r="GWN88"/>
      <c r="GWO88"/>
      <c r="GWP88"/>
      <c r="GWQ88"/>
      <c r="GWR88"/>
      <c r="GWS88"/>
      <c r="GWT88"/>
      <c r="GWU88"/>
      <c r="GWV88"/>
      <c r="GWW88"/>
      <c r="GWX88"/>
      <c r="GWY88"/>
      <c r="GWZ88"/>
      <c r="GXA88"/>
      <c r="GXB88"/>
      <c r="GXC88"/>
      <c r="GXD88"/>
      <c r="GXE88"/>
      <c r="GXF88"/>
      <c r="GXG88"/>
      <c r="GXH88"/>
      <c r="GXI88"/>
      <c r="GXJ88"/>
      <c r="GXK88"/>
      <c r="GXL88"/>
      <c r="GXM88"/>
      <c r="GXN88"/>
      <c r="GXO88"/>
      <c r="GXP88"/>
      <c r="GXQ88"/>
      <c r="GXR88"/>
      <c r="GXS88"/>
      <c r="GXT88"/>
      <c r="GXU88"/>
      <c r="GXV88"/>
      <c r="GXW88"/>
      <c r="GXX88"/>
      <c r="GXY88"/>
      <c r="GXZ88"/>
      <c r="GYA88"/>
      <c r="GYB88"/>
      <c r="GYC88"/>
      <c r="GYD88"/>
      <c r="GYE88"/>
      <c r="GYF88"/>
      <c r="GYG88"/>
      <c r="GYH88"/>
      <c r="GYI88"/>
      <c r="GYJ88"/>
      <c r="GYK88"/>
      <c r="GYL88"/>
      <c r="GYM88"/>
      <c r="GYN88"/>
      <c r="GYO88"/>
      <c r="GYP88"/>
      <c r="GYQ88"/>
      <c r="GYR88"/>
      <c r="GYS88"/>
      <c r="GYT88"/>
      <c r="GYU88"/>
      <c r="GYV88"/>
      <c r="GYW88"/>
      <c r="GYX88"/>
      <c r="GYY88"/>
      <c r="GYZ88"/>
      <c r="GZA88"/>
      <c r="GZB88"/>
      <c r="GZC88"/>
      <c r="GZD88"/>
      <c r="GZE88"/>
      <c r="GZF88"/>
      <c r="GZG88"/>
      <c r="GZH88"/>
      <c r="GZI88"/>
      <c r="GZJ88"/>
      <c r="GZK88"/>
      <c r="GZL88"/>
      <c r="GZM88"/>
      <c r="GZN88"/>
      <c r="GZO88"/>
      <c r="GZP88"/>
      <c r="GZQ88"/>
      <c r="GZR88"/>
      <c r="GZS88"/>
      <c r="GZT88"/>
      <c r="GZU88"/>
      <c r="GZV88"/>
      <c r="GZW88"/>
      <c r="GZX88"/>
      <c r="GZY88"/>
      <c r="GZZ88"/>
      <c r="HAA88"/>
      <c r="HAB88"/>
      <c r="HAC88"/>
      <c r="HAD88"/>
      <c r="HAE88"/>
      <c r="HAF88"/>
      <c r="HAG88"/>
      <c r="HAH88"/>
      <c r="HAI88"/>
      <c r="HAJ88"/>
      <c r="HAK88"/>
      <c r="HAL88"/>
      <c r="HAM88"/>
      <c r="HAN88"/>
      <c r="HAO88"/>
      <c r="HAP88"/>
      <c r="HAQ88"/>
      <c r="HAR88"/>
      <c r="HAS88"/>
      <c r="HAT88"/>
      <c r="HAU88"/>
      <c r="HAV88"/>
      <c r="HAW88"/>
      <c r="HAX88"/>
      <c r="HAY88"/>
      <c r="HAZ88"/>
      <c r="HBA88"/>
      <c r="HBB88"/>
      <c r="HBC88"/>
      <c r="HBD88"/>
      <c r="HBE88"/>
      <c r="HBF88"/>
      <c r="HBG88"/>
      <c r="HBH88"/>
      <c r="HBI88"/>
      <c r="HBJ88"/>
      <c r="HBK88"/>
      <c r="HBL88"/>
      <c r="HBM88"/>
      <c r="HBN88"/>
      <c r="HBO88"/>
      <c r="HBP88"/>
      <c r="HBQ88"/>
      <c r="HBR88"/>
      <c r="HBS88"/>
      <c r="HBT88"/>
      <c r="HBU88"/>
      <c r="HBV88"/>
      <c r="HBW88"/>
      <c r="HBX88"/>
      <c r="HBY88"/>
      <c r="HBZ88"/>
      <c r="HCA88"/>
      <c r="HCB88"/>
      <c r="HCC88"/>
      <c r="HCD88"/>
      <c r="HCE88"/>
      <c r="HCF88"/>
      <c r="HCG88"/>
      <c r="HCH88"/>
      <c r="HCI88"/>
      <c r="HCJ88"/>
      <c r="HCK88"/>
      <c r="HCL88"/>
      <c r="HCM88"/>
      <c r="HCN88"/>
      <c r="HCO88"/>
      <c r="HCP88"/>
      <c r="HCQ88"/>
      <c r="HCR88"/>
      <c r="HCS88"/>
      <c r="HCT88"/>
      <c r="HCU88"/>
      <c r="HCV88"/>
      <c r="HCW88"/>
      <c r="HCX88"/>
      <c r="HCY88"/>
      <c r="HCZ88"/>
      <c r="HDA88"/>
      <c r="HDB88"/>
      <c r="HDC88"/>
      <c r="HDD88"/>
      <c r="HDE88"/>
      <c r="HDF88"/>
      <c r="HDG88"/>
      <c r="HDH88"/>
      <c r="HDI88"/>
      <c r="HDJ88"/>
      <c r="HDK88"/>
      <c r="HDL88"/>
      <c r="HDM88"/>
      <c r="HDN88"/>
      <c r="HDO88"/>
      <c r="HDP88"/>
      <c r="HDQ88"/>
      <c r="HDR88"/>
      <c r="HDS88"/>
      <c r="HDT88"/>
      <c r="HDU88"/>
      <c r="HDV88"/>
      <c r="HDW88"/>
      <c r="HDX88"/>
      <c r="HDY88"/>
      <c r="HDZ88"/>
      <c r="HEA88"/>
      <c r="HEB88"/>
      <c r="HEC88"/>
      <c r="HED88"/>
      <c r="HEE88"/>
      <c r="HEF88"/>
      <c r="HEG88"/>
      <c r="HEH88"/>
      <c r="HEI88"/>
      <c r="HEJ88"/>
      <c r="HEK88"/>
      <c r="HEL88"/>
      <c r="HEM88"/>
      <c r="HEN88"/>
      <c r="HEO88"/>
      <c r="HEP88"/>
      <c r="HEQ88"/>
      <c r="HER88"/>
      <c r="HES88"/>
      <c r="HET88"/>
      <c r="HEU88"/>
      <c r="HEV88"/>
      <c r="HEW88"/>
      <c r="HEX88"/>
      <c r="HEY88"/>
      <c r="HEZ88"/>
      <c r="HFA88"/>
      <c r="HFB88"/>
      <c r="HFC88"/>
      <c r="HFD88"/>
      <c r="HFE88"/>
      <c r="HFF88"/>
      <c r="HFG88"/>
      <c r="HFH88"/>
      <c r="HFI88"/>
      <c r="HFJ88"/>
      <c r="HFK88"/>
      <c r="HFL88"/>
      <c r="HFM88"/>
      <c r="HFN88"/>
      <c r="HFO88"/>
      <c r="HFP88"/>
      <c r="HFQ88"/>
      <c r="HFR88"/>
      <c r="HFS88"/>
      <c r="HFT88"/>
      <c r="HFU88"/>
      <c r="HFV88"/>
      <c r="HFW88"/>
      <c r="HFX88"/>
      <c r="HFY88"/>
      <c r="HFZ88"/>
      <c r="HGA88"/>
      <c r="HGB88"/>
      <c r="HGC88"/>
      <c r="HGD88"/>
      <c r="HGE88"/>
      <c r="HGF88"/>
      <c r="HGG88"/>
      <c r="HGH88"/>
      <c r="HGI88"/>
      <c r="HGJ88"/>
      <c r="HGK88"/>
      <c r="HGL88"/>
      <c r="HGM88"/>
      <c r="HGN88"/>
      <c r="HGO88"/>
      <c r="HGP88"/>
      <c r="HGQ88"/>
      <c r="HGR88"/>
      <c r="HGS88"/>
      <c r="HGT88"/>
      <c r="HGU88"/>
      <c r="HGV88"/>
      <c r="HGW88"/>
      <c r="HGX88"/>
      <c r="HGY88"/>
      <c r="HGZ88"/>
      <c r="HHA88"/>
      <c r="HHB88"/>
      <c r="HHC88"/>
      <c r="HHD88"/>
      <c r="HHE88"/>
      <c r="HHF88"/>
      <c r="HHG88"/>
      <c r="HHH88"/>
      <c r="HHI88"/>
      <c r="HHJ88"/>
      <c r="HHK88"/>
      <c r="HHL88"/>
      <c r="HHM88"/>
      <c r="HHN88"/>
      <c r="HHO88"/>
      <c r="HHP88"/>
      <c r="HHQ88"/>
      <c r="HHR88"/>
      <c r="HHS88"/>
      <c r="HHT88"/>
      <c r="HHU88"/>
      <c r="HHV88"/>
      <c r="HHW88"/>
      <c r="HHX88"/>
      <c r="HHY88"/>
      <c r="HHZ88"/>
      <c r="HIA88"/>
      <c r="HIB88"/>
      <c r="HIC88"/>
      <c r="HID88"/>
      <c r="HIE88"/>
      <c r="HIF88"/>
      <c r="HIG88"/>
      <c r="HIH88"/>
      <c r="HII88"/>
      <c r="HIJ88"/>
      <c r="HIK88"/>
      <c r="HIL88"/>
      <c r="HIM88"/>
      <c r="HIN88"/>
      <c r="HIO88"/>
      <c r="HIP88"/>
      <c r="HIQ88"/>
      <c r="HIR88"/>
      <c r="HIS88"/>
      <c r="HIT88"/>
      <c r="HIU88"/>
      <c r="HIV88"/>
      <c r="HIW88"/>
      <c r="HIX88"/>
      <c r="HIY88"/>
      <c r="HIZ88"/>
      <c r="HJA88"/>
      <c r="HJB88"/>
      <c r="HJC88"/>
      <c r="HJD88"/>
      <c r="HJE88"/>
      <c r="HJF88"/>
      <c r="HJG88"/>
      <c r="HJH88"/>
      <c r="HJI88"/>
      <c r="HJJ88"/>
      <c r="HJK88"/>
      <c r="HJL88"/>
      <c r="HJM88"/>
      <c r="HJN88"/>
      <c r="HJO88"/>
      <c r="HJP88"/>
      <c r="HJQ88"/>
      <c r="HJR88"/>
      <c r="HJS88"/>
      <c r="HJT88"/>
      <c r="HJU88"/>
      <c r="HJV88"/>
      <c r="HJW88"/>
      <c r="HJX88"/>
      <c r="HJY88"/>
      <c r="HJZ88"/>
      <c r="HKA88"/>
      <c r="HKB88"/>
      <c r="HKC88"/>
      <c r="HKD88"/>
      <c r="HKE88"/>
      <c r="HKF88"/>
      <c r="HKG88"/>
      <c r="HKH88"/>
      <c r="HKI88"/>
      <c r="HKJ88"/>
      <c r="HKK88"/>
      <c r="HKL88"/>
      <c r="HKM88"/>
      <c r="HKN88"/>
      <c r="HKO88"/>
      <c r="HKP88"/>
      <c r="HKQ88"/>
      <c r="HKR88"/>
      <c r="HKS88"/>
      <c r="HKT88"/>
      <c r="HKU88"/>
      <c r="HKV88"/>
      <c r="HKW88"/>
      <c r="HKX88"/>
      <c r="HKY88"/>
      <c r="HKZ88"/>
      <c r="HLA88"/>
      <c r="HLB88"/>
      <c r="HLC88"/>
      <c r="HLD88"/>
      <c r="HLE88"/>
      <c r="HLF88"/>
      <c r="HLG88"/>
      <c r="HLH88"/>
      <c r="HLI88"/>
      <c r="HLJ88"/>
      <c r="HLK88"/>
      <c r="HLL88"/>
      <c r="HLM88"/>
      <c r="HLN88"/>
      <c r="HLO88"/>
      <c r="HLP88"/>
      <c r="HLQ88"/>
      <c r="HLR88"/>
      <c r="HLS88"/>
      <c r="HLT88"/>
      <c r="HLU88"/>
      <c r="HLV88"/>
      <c r="HLW88"/>
      <c r="HLX88"/>
      <c r="HLY88"/>
      <c r="HLZ88"/>
      <c r="HMA88"/>
      <c r="HMB88"/>
      <c r="HMC88"/>
      <c r="HMD88"/>
      <c r="HME88"/>
      <c r="HMF88"/>
      <c r="HMG88"/>
      <c r="HMH88"/>
      <c r="HMI88"/>
      <c r="HMJ88"/>
      <c r="HMK88"/>
      <c r="HML88"/>
      <c r="HMM88"/>
      <c r="HMN88"/>
      <c r="HMO88"/>
      <c r="HMP88"/>
      <c r="HMQ88"/>
      <c r="HMR88"/>
      <c r="HMS88"/>
      <c r="HMT88"/>
      <c r="HMU88"/>
      <c r="HMV88"/>
      <c r="HMW88"/>
      <c r="HMX88"/>
      <c r="HMY88"/>
      <c r="HMZ88"/>
      <c r="HNA88"/>
      <c r="HNB88"/>
      <c r="HNC88"/>
      <c r="HND88"/>
      <c r="HNE88"/>
      <c r="HNF88"/>
      <c r="HNG88"/>
      <c r="HNH88"/>
      <c r="HNI88"/>
      <c r="HNJ88"/>
      <c r="HNK88"/>
      <c r="HNL88"/>
      <c r="HNM88"/>
      <c r="HNN88"/>
      <c r="HNO88"/>
      <c r="HNP88"/>
      <c r="HNQ88"/>
      <c r="HNR88"/>
      <c r="HNS88"/>
      <c r="HNT88"/>
      <c r="HNU88"/>
      <c r="HNV88"/>
      <c r="HNW88"/>
      <c r="HNX88"/>
      <c r="HNY88"/>
      <c r="HNZ88"/>
      <c r="HOA88"/>
      <c r="HOB88"/>
      <c r="HOC88"/>
      <c r="HOD88"/>
      <c r="HOE88"/>
      <c r="HOF88"/>
      <c r="HOG88"/>
      <c r="HOH88"/>
      <c r="HOI88"/>
      <c r="HOJ88"/>
      <c r="HOK88"/>
      <c r="HOL88"/>
      <c r="HOM88"/>
      <c r="HON88"/>
      <c r="HOO88"/>
      <c r="HOP88"/>
      <c r="HOQ88"/>
      <c r="HOR88"/>
      <c r="HOS88"/>
      <c r="HOT88"/>
      <c r="HOU88"/>
      <c r="HOV88"/>
      <c r="HOW88"/>
      <c r="HOX88"/>
      <c r="HOY88"/>
      <c r="HOZ88"/>
      <c r="HPA88"/>
      <c r="HPB88"/>
      <c r="HPC88"/>
      <c r="HPD88"/>
      <c r="HPE88"/>
      <c r="HPF88"/>
      <c r="HPG88"/>
      <c r="HPH88"/>
      <c r="HPI88"/>
      <c r="HPJ88"/>
      <c r="HPK88"/>
      <c r="HPL88"/>
      <c r="HPM88"/>
      <c r="HPN88"/>
      <c r="HPO88"/>
      <c r="HPP88"/>
      <c r="HPQ88"/>
      <c r="HPR88"/>
      <c r="HPS88"/>
      <c r="HPT88"/>
      <c r="HPU88"/>
      <c r="HPV88"/>
      <c r="HPW88"/>
      <c r="HPX88"/>
      <c r="HPY88"/>
      <c r="HPZ88"/>
      <c r="HQA88"/>
      <c r="HQB88"/>
      <c r="HQC88"/>
      <c r="HQD88"/>
      <c r="HQE88"/>
      <c r="HQF88"/>
      <c r="HQG88"/>
      <c r="HQH88"/>
      <c r="HQI88"/>
      <c r="HQJ88"/>
      <c r="HQK88"/>
      <c r="HQL88"/>
      <c r="HQM88"/>
      <c r="HQN88"/>
      <c r="HQO88"/>
      <c r="HQP88"/>
      <c r="HQQ88"/>
      <c r="HQR88"/>
      <c r="HQS88"/>
      <c r="HQT88"/>
      <c r="HQU88"/>
      <c r="HQV88"/>
      <c r="HQW88"/>
      <c r="HQX88"/>
      <c r="HQY88"/>
      <c r="HQZ88"/>
      <c r="HRA88"/>
      <c r="HRB88"/>
      <c r="HRC88"/>
      <c r="HRD88"/>
      <c r="HRE88"/>
      <c r="HRF88"/>
      <c r="HRG88"/>
      <c r="HRH88"/>
      <c r="HRI88"/>
      <c r="HRJ88"/>
      <c r="HRK88"/>
      <c r="HRL88"/>
      <c r="HRM88"/>
      <c r="HRN88"/>
      <c r="HRO88"/>
      <c r="HRP88"/>
      <c r="HRQ88"/>
      <c r="HRR88"/>
      <c r="HRS88"/>
      <c r="HRT88"/>
      <c r="HRU88"/>
      <c r="HRV88"/>
      <c r="HRW88"/>
      <c r="HRX88"/>
      <c r="HRY88"/>
      <c r="HRZ88"/>
      <c r="HSA88"/>
      <c r="HSB88"/>
      <c r="HSC88"/>
      <c r="HSD88"/>
      <c r="HSE88"/>
      <c r="HSF88"/>
      <c r="HSG88"/>
      <c r="HSH88"/>
      <c r="HSI88"/>
      <c r="HSJ88"/>
      <c r="HSK88"/>
      <c r="HSL88"/>
      <c r="HSM88"/>
      <c r="HSN88"/>
      <c r="HSO88"/>
      <c r="HSP88"/>
      <c r="HSQ88"/>
      <c r="HSR88"/>
      <c r="HSS88"/>
      <c r="HST88"/>
      <c r="HSU88"/>
      <c r="HSV88"/>
      <c r="HSW88"/>
      <c r="HSX88"/>
      <c r="HSY88"/>
      <c r="HSZ88"/>
      <c r="HTA88"/>
      <c r="HTB88"/>
      <c r="HTC88"/>
      <c r="HTD88"/>
      <c r="HTE88"/>
      <c r="HTF88"/>
      <c r="HTG88"/>
      <c r="HTH88"/>
      <c r="HTI88"/>
      <c r="HTJ88"/>
      <c r="HTK88"/>
      <c r="HTL88"/>
      <c r="HTM88"/>
      <c r="HTN88"/>
      <c r="HTO88"/>
      <c r="HTP88"/>
      <c r="HTQ88"/>
      <c r="HTR88"/>
      <c r="HTS88"/>
      <c r="HTT88"/>
      <c r="HTU88"/>
      <c r="HTV88"/>
      <c r="HTW88"/>
      <c r="HTX88"/>
      <c r="HTY88"/>
      <c r="HTZ88"/>
      <c r="HUA88"/>
      <c r="HUB88"/>
      <c r="HUC88"/>
      <c r="HUD88"/>
      <c r="HUE88"/>
      <c r="HUF88"/>
      <c r="HUG88"/>
      <c r="HUH88"/>
      <c r="HUI88"/>
      <c r="HUJ88"/>
      <c r="HUK88"/>
      <c r="HUL88"/>
      <c r="HUM88"/>
      <c r="HUN88"/>
      <c r="HUO88"/>
      <c r="HUP88"/>
      <c r="HUQ88"/>
      <c r="HUR88"/>
      <c r="HUS88"/>
      <c r="HUT88"/>
      <c r="HUU88"/>
      <c r="HUV88"/>
      <c r="HUW88"/>
      <c r="HUX88"/>
      <c r="HUY88"/>
      <c r="HUZ88"/>
      <c r="HVA88"/>
      <c r="HVB88"/>
      <c r="HVC88"/>
      <c r="HVD88"/>
      <c r="HVE88"/>
      <c r="HVF88"/>
      <c r="HVG88"/>
      <c r="HVH88"/>
      <c r="HVI88"/>
      <c r="HVJ88"/>
      <c r="HVK88"/>
      <c r="HVL88"/>
      <c r="HVM88"/>
      <c r="HVN88"/>
      <c r="HVO88"/>
      <c r="HVP88"/>
      <c r="HVQ88"/>
      <c r="HVR88"/>
      <c r="HVS88"/>
      <c r="HVT88"/>
      <c r="HVU88"/>
      <c r="HVV88"/>
      <c r="HVW88"/>
      <c r="HVX88"/>
      <c r="HVY88"/>
      <c r="HVZ88"/>
      <c r="HWA88"/>
      <c r="HWB88"/>
      <c r="HWC88"/>
      <c r="HWD88"/>
      <c r="HWE88"/>
      <c r="HWF88"/>
      <c r="HWG88"/>
      <c r="HWH88"/>
      <c r="HWI88"/>
      <c r="HWJ88"/>
      <c r="HWK88"/>
      <c r="HWL88"/>
      <c r="HWM88"/>
      <c r="HWN88"/>
      <c r="HWO88"/>
      <c r="HWP88"/>
      <c r="HWQ88"/>
      <c r="HWR88"/>
      <c r="HWS88"/>
      <c r="HWT88"/>
      <c r="HWU88"/>
      <c r="HWV88"/>
      <c r="HWW88"/>
      <c r="HWX88"/>
      <c r="HWY88"/>
      <c r="HWZ88"/>
      <c r="HXA88"/>
      <c r="HXB88"/>
      <c r="HXC88"/>
      <c r="HXD88"/>
      <c r="HXE88"/>
      <c r="HXF88"/>
      <c r="HXG88"/>
      <c r="HXH88"/>
      <c r="HXI88"/>
      <c r="HXJ88"/>
      <c r="HXK88"/>
      <c r="HXL88"/>
      <c r="HXM88"/>
      <c r="HXN88"/>
      <c r="HXO88"/>
      <c r="HXP88"/>
      <c r="HXQ88"/>
      <c r="HXR88"/>
      <c r="HXS88"/>
      <c r="HXT88"/>
      <c r="HXU88"/>
      <c r="HXV88"/>
      <c r="HXW88"/>
      <c r="HXX88"/>
      <c r="HXY88"/>
      <c r="HXZ88"/>
      <c r="HYA88"/>
      <c r="HYB88"/>
      <c r="HYC88"/>
      <c r="HYD88"/>
      <c r="HYE88"/>
      <c r="HYF88"/>
      <c r="HYG88"/>
      <c r="HYH88"/>
      <c r="HYI88"/>
      <c r="HYJ88"/>
      <c r="HYK88"/>
      <c r="HYL88"/>
      <c r="HYM88"/>
      <c r="HYN88"/>
      <c r="HYO88"/>
      <c r="HYP88"/>
      <c r="HYQ88"/>
      <c r="HYR88"/>
      <c r="HYS88"/>
      <c r="HYT88"/>
      <c r="HYU88"/>
      <c r="HYV88"/>
      <c r="HYW88"/>
      <c r="HYX88"/>
      <c r="HYY88"/>
      <c r="HYZ88"/>
      <c r="HZA88"/>
      <c r="HZB88"/>
      <c r="HZC88"/>
      <c r="HZD88"/>
      <c r="HZE88"/>
      <c r="HZF88"/>
      <c r="HZG88"/>
      <c r="HZH88"/>
      <c r="HZI88"/>
      <c r="HZJ88"/>
      <c r="HZK88"/>
      <c r="HZL88"/>
      <c r="HZM88"/>
      <c r="HZN88"/>
      <c r="HZO88"/>
      <c r="HZP88"/>
      <c r="HZQ88"/>
      <c r="HZR88"/>
      <c r="HZS88"/>
      <c r="HZT88"/>
      <c r="HZU88"/>
      <c r="HZV88"/>
      <c r="HZW88"/>
      <c r="HZX88"/>
      <c r="HZY88"/>
      <c r="HZZ88"/>
      <c r="IAA88"/>
      <c r="IAB88"/>
      <c r="IAC88"/>
      <c r="IAD88"/>
      <c r="IAE88"/>
      <c r="IAF88"/>
      <c r="IAG88"/>
      <c r="IAH88"/>
      <c r="IAI88"/>
      <c r="IAJ88"/>
      <c r="IAK88"/>
      <c r="IAL88"/>
      <c r="IAM88"/>
      <c r="IAN88"/>
      <c r="IAO88"/>
      <c r="IAP88"/>
      <c r="IAQ88"/>
      <c r="IAR88"/>
      <c r="IAS88"/>
      <c r="IAT88"/>
      <c r="IAU88"/>
      <c r="IAV88"/>
      <c r="IAW88"/>
      <c r="IAX88"/>
      <c r="IAY88"/>
      <c r="IAZ88"/>
      <c r="IBA88"/>
      <c r="IBB88"/>
      <c r="IBC88"/>
      <c r="IBD88"/>
      <c r="IBE88"/>
      <c r="IBF88"/>
      <c r="IBG88"/>
      <c r="IBH88"/>
      <c r="IBI88"/>
      <c r="IBJ88"/>
      <c r="IBK88"/>
      <c r="IBL88"/>
      <c r="IBM88"/>
      <c r="IBN88"/>
      <c r="IBO88"/>
      <c r="IBP88"/>
      <c r="IBQ88"/>
      <c r="IBR88"/>
      <c r="IBS88"/>
      <c r="IBT88"/>
      <c r="IBU88"/>
      <c r="IBV88"/>
      <c r="IBW88"/>
      <c r="IBX88"/>
      <c r="IBY88"/>
      <c r="IBZ88"/>
      <c r="ICA88"/>
      <c r="ICB88"/>
      <c r="ICC88"/>
      <c r="ICD88"/>
      <c r="ICE88"/>
      <c r="ICF88"/>
      <c r="ICG88"/>
      <c r="ICH88"/>
      <c r="ICI88"/>
      <c r="ICJ88"/>
      <c r="ICK88"/>
      <c r="ICL88"/>
      <c r="ICM88"/>
      <c r="ICN88"/>
      <c r="ICO88"/>
      <c r="ICP88"/>
      <c r="ICQ88"/>
      <c r="ICR88"/>
      <c r="ICS88"/>
      <c r="ICT88"/>
      <c r="ICU88"/>
      <c r="ICV88"/>
      <c r="ICW88"/>
      <c r="ICX88"/>
      <c r="ICY88"/>
      <c r="ICZ88"/>
      <c r="IDA88"/>
      <c r="IDB88"/>
      <c r="IDC88"/>
      <c r="IDD88"/>
      <c r="IDE88"/>
      <c r="IDF88"/>
      <c r="IDG88"/>
      <c r="IDH88"/>
      <c r="IDI88"/>
      <c r="IDJ88"/>
      <c r="IDK88"/>
      <c r="IDL88"/>
      <c r="IDM88"/>
      <c r="IDN88"/>
      <c r="IDO88"/>
      <c r="IDP88"/>
      <c r="IDQ88"/>
      <c r="IDR88"/>
      <c r="IDS88"/>
      <c r="IDT88"/>
      <c r="IDU88"/>
      <c r="IDV88"/>
      <c r="IDW88"/>
      <c r="IDX88"/>
      <c r="IDY88"/>
      <c r="IDZ88"/>
      <c r="IEA88"/>
      <c r="IEB88"/>
      <c r="IEC88"/>
      <c r="IED88"/>
      <c r="IEE88"/>
      <c r="IEF88"/>
      <c r="IEG88"/>
      <c r="IEH88"/>
      <c r="IEI88"/>
      <c r="IEJ88"/>
      <c r="IEK88"/>
      <c r="IEL88"/>
      <c r="IEM88"/>
      <c r="IEN88"/>
      <c r="IEO88"/>
      <c r="IEP88"/>
      <c r="IEQ88"/>
      <c r="IER88"/>
      <c r="IES88"/>
      <c r="IET88"/>
      <c r="IEU88"/>
      <c r="IEV88"/>
      <c r="IEW88"/>
      <c r="IEX88"/>
      <c r="IEY88"/>
      <c r="IEZ88"/>
      <c r="IFA88"/>
      <c r="IFB88"/>
      <c r="IFC88"/>
      <c r="IFD88"/>
      <c r="IFE88"/>
      <c r="IFF88"/>
      <c r="IFG88"/>
      <c r="IFH88"/>
      <c r="IFI88"/>
      <c r="IFJ88"/>
      <c r="IFK88"/>
      <c r="IFL88"/>
      <c r="IFM88"/>
      <c r="IFN88"/>
      <c r="IFO88"/>
      <c r="IFP88"/>
      <c r="IFQ88"/>
      <c r="IFR88"/>
      <c r="IFS88"/>
      <c r="IFT88"/>
      <c r="IFU88"/>
      <c r="IFV88"/>
      <c r="IFW88"/>
      <c r="IFX88"/>
      <c r="IFY88"/>
      <c r="IFZ88"/>
      <c r="IGA88"/>
      <c r="IGB88"/>
      <c r="IGC88"/>
      <c r="IGD88"/>
      <c r="IGE88"/>
      <c r="IGF88"/>
      <c r="IGG88"/>
      <c r="IGH88"/>
      <c r="IGI88"/>
      <c r="IGJ88"/>
      <c r="IGK88"/>
      <c r="IGL88"/>
      <c r="IGM88"/>
      <c r="IGN88"/>
      <c r="IGO88"/>
      <c r="IGP88"/>
      <c r="IGQ88"/>
      <c r="IGR88"/>
      <c r="IGS88"/>
      <c r="IGT88"/>
      <c r="IGU88"/>
      <c r="IGV88"/>
      <c r="IGW88"/>
      <c r="IGX88"/>
      <c r="IGY88"/>
      <c r="IGZ88"/>
      <c r="IHA88"/>
      <c r="IHB88"/>
      <c r="IHC88"/>
      <c r="IHD88"/>
      <c r="IHE88"/>
      <c r="IHF88"/>
      <c r="IHG88"/>
      <c r="IHH88"/>
      <c r="IHI88"/>
      <c r="IHJ88"/>
      <c r="IHK88"/>
      <c r="IHL88"/>
      <c r="IHM88"/>
      <c r="IHN88"/>
      <c r="IHO88"/>
      <c r="IHP88"/>
      <c r="IHQ88"/>
      <c r="IHR88"/>
      <c r="IHS88"/>
      <c r="IHT88"/>
      <c r="IHU88"/>
      <c r="IHV88"/>
      <c r="IHW88"/>
      <c r="IHX88"/>
      <c r="IHY88"/>
      <c r="IHZ88"/>
      <c r="IIA88"/>
      <c r="IIB88"/>
      <c r="IIC88"/>
      <c r="IID88"/>
      <c r="IIE88"/>
      <c r="IIF88"/>
      <c r="IIG88"/>
      <c r="IIH88"/>
      <c r="III88"/>
      <c r="IIJ88"/>
      <c r="IIK88"/>
      <c r="IIL88"/>
      <c r="IIM88"/>
      <c r="IIN88"/>
      <c r="IIO88"/>
      <c r="IIP88"/>
      <c r="IIQ88"/>
      <c r="IIR88"/>
      <c r="IIS88"/>
      <c r="IIT88"/>
      <c r="IIU88"/>
      <c r="IIV88"/>
      <c r="IIW88"/>
      <c r="IIX88"/>
      <c r="IIY88"/>
      <c r="IIZ88"/>
      <c r="IJA88"/>
      <c r="IJB88"/>
      <c r="IJC88"/>
      <c r="IJD88"/>
      <c r="IJE88"/>
      <c r="IJF88"/>
      <c r="IJG88"/>
      <c r="IJH88"/>
      <c r="IJI88"/>
      <c r="IJJ88"/>
      <c r="IJK88"/>
      <c r="IJL88"/>
      <c r="IJM88"/>
      <c r="IJN88"/>
      <c r="IJO88"/>
      <c r="IJP88"/>
      <c r="IJQ88"/>
      <c r="IJR88"/>
      <c r="IJS88"/>
      <c r="IJT88"/>
      <c r="IJU88"/>
      <c r="IJV88"/>
      <c r="IJW88"/>
      <c r="IJX88"/>
      <c r="IJY88"/>
      <c r="IJZ88"/>
      <c r="IKA88"/>
      <c r="IKB88"/>
      <c r="IKC88"/>
      <c r="IKD88"/>
      <c r="IKE88"/>
      <c r="IKF88"/>
      <c r="IKG88"/>
      <c r="IKH88"/>
      <c r="IKI88"/>
      <c r="IKJ88"/>
      <c r="IKK88"/>
      <c r="IKL88"/>
      <c r="IKM88"/>
      <c r="IKN88"/>
      <c r="IKO88"/>
      <c r="IKP88"/>
      <c r="IKQ88"/>
      <c r="IKR88"/>
      <c r="IKS88"/>
      <c r="IKT88"/>
      <c r="IKU88"/>
      <c r="IKV88"/>
      <c r="IKW88"/>
      <c r="IKX88"/>
      <c r="IKY88"/>
      <c r="IKZ88"/>
      <c r="ILA88"/>
      <c r="ILB88"/>
      <c r="ILC88"/>
      <c r="ILD88"/>
      <c r="ILE88"/>
      <c r="ILF88"/>
      <c r="ILG88"/>
      <c r="ILH88"/>
      <c r="ILI88"/>
      <c r="ILJ88"/>
      <c r="ILK88"/>
      <c r="ILL88"/>
      <c r="ILM88"/>
      <c r="ILN88"/>
      <c r="ILO88"/>
      <c r="ILP88"/>
      <c r="ILQ88"/>
      <c r="ILR88"/>
      <c r="ILS88"/>
      <c r="ILT88"/>
      <c r="ILU88"/>
      <c r="ILV88"/>
      <c r="ILW88"/>
      <c r="ILX88"/>
      <c r="ILY88"/>
      <c r="ILZ88"/>
      <c r="IMA88"/>
      <c r="IMB88"/>
      <c r="IMC88"/>
      <c r="IMD88"/>
      <c r="IME88"/>
      <c r="IMF88"/>
      <c r="IMG88"/>
      <c r="IMH88"/>
      <c r="IMI88"/>
      <c r="IMJ88"/>
      <c r="IMK88"/>
      <c r="IML88"/>
      <c r="IMM88"/>
      <c r="IMN88"/>
      <c r="IMO88"/>
      <c r="IMP88"/>
      <c r="IMQ88"/>
      <c r="IMR88"/>
      <c r="IMS88"/>
      <c r="IMT88"/>
      <c r="IMU88"/>
      <c r="IMV88"/>
      <c r="IMW88"/>
      <c r="IMX88"/>
      <c r="IMY88"/>
      <c r="IMZ88"/>
      <c r="INA88"/>
      <c r="INB88"/>
      <c r="INC88"/>
      <c r="IND88"/>
      <c r="INE88"/>
      <c r="INF88"/>
      <c r="ING88"/>
      <c r="INH88"/>
      <c r="INI88"/>
      <c r="INJ88"/>
      <c r="INK88"/>
      <c r="INL88"/>
      <c r="INM88"/>
      <c r="INN88"/>
      <c r="INO88"/>
      <c r="INP88"/>
      <c r="INQ88"/>
      <c r="INR88"/>
      <c r="INS88"/>
      <c r="INT88"/>
      <c r="INU88"/>
      <c r="INV88"/>
      <c r="INW88"/>
      <c r="INX88"/>
      <c r="INY88"/>
      <c r="INZ88"/>
      <c r="IOA88"/>
      <c r="IOB88"/>
      <c r="IOC88"/>
      <c r="IOD88"/>
      <c r="IOE88"/>
      <c r="IOF88"/>
      <c r="IOG88"/>
      <c r="IOH88"/>
      <c r="IOI88"/>
      <c r="IOJ88"/>
      <c r="IOK88"/>
      <c r="IOL88"/>
      <c r="IOM88"/>
      <c r="ION88"/>
      <c r="IOO88"/>
      <c r="IOP88"/>
      <c r="IOQ88"/>
      <c r="IOR88"/>
      <c r="IOS88"/>
      <c r="IOT88"/>
      <c r="IOU88"/>
      <c r="IOV88"/>
      <c r="IOW88"/>
      <c r="IOX88"/>
      <c r="IOY88"/>
      <c r="IOZ88"/>
      <c r="IPA88"/>
      <c r="IPB88"/>
      <c r="IPC88"/>
      <c r="IPD88"/>
      <c r="IPE88"/>
      <c r="IPF88"/>
      <c r="IPG88"/>
      <c r="IPH88"/>
      <c r="IPI88"/>
      <c r="IPJ88"/>
      <c r="IPK88"/>
      <c r="IPL88"/>
      <c r="IPM88"/>
      <c r="IPN88"/>
      <c r="IPO88"/>
      <c r="IPP88"/>
      <c r="IPQ88"/>
      <c r="IPR88"/>
      <c r="IPS88"/>
      <c r="IPT88"/>
      <c r="IPU88"/>
      <c r="IPV88"/>
      <c r="IPW88"/>
      <c r="IPX88"/>
      <c r="IPY88"/>
      <c r="IPZ88"/>
      <c r="IQA88"/>
      <c r="IQB88"/>
      <c r="IQC88"/>
      <c r="IQD88"/>
      <c r="IQE88"/>
      <c r="IQF88"/>
      <c r="IQG88"/>
      <c r="IQH88"/>
      <c r="IQI88"/>
      <c r="IQJ88"/>
      <c r="IQK88"/>
      <c r="IQL88"/>
      <c r="IQM88"/>
      <c r="IQN88"/>
      <c r="IQO88"/>
      <c r="IQP88"/>
      <c r="IQQ88"/>
      <c r="IQR88"/>
      <c r="IQS88"/>
      <c r="IQT88"/>
      <c r="IQU88"/>
      <c r="IQV88"/>
      <c r="IQW88"/>
      <c r="IQX88"/>
      <c r="IQY88"/>
      <c r="IQZ88"/>
      <c r="IRA88"/>
      <c r="IRB88"/>
      <c r="IRC88"/>
      <c r="IRD88"/>
      <c r="IRE88"/>
      <c r="IRF88"/>
      <c r="IRG88"/>
      <c r="IRH88"/>
      <c r="IRI88"/>
      <c r="IRJ88"/>
      <c r="IRK88"/>
      <c r="IRL88"/>
      <c r="IRM88"/>
      <c r="IRN88"/>
      <c r="IRO88"/>
      <c r="IRP88"/>
      <c r="IRQ88"/>
      <c r="IRR88"/>
      <c r="IRS88"/>
      <c r="IRT88"/>
      <c r="IRU88"/>
      <c r="IRV88"/>
      <c r="IRW88"/>
      <c r="IRX88"/>
      <c r="IRY88"/>
      <c r="IRZ88"/>
      <c r="ISA88"/>
      <c r="ISB88"/>
      <c r="ISC88"/>
      <c r="ISD88"/>
      <c r="ISE88"/>
      <c r="ISF88"/>
      <c r="ISG88"/>
      <c r="ISH88"/>
      <c r="ISI88"/>
      <c r="ISJ88"/>
      <c r="ISK88"/>
      <c r="ISL88"/>
      <c r="ISM88"/>
      <c r="ISN88"/>
      <c r="ISO88"/>
      <c r="ISP88"/>
      <c r="ISQ88"/>
      <c r="ISR88"/>
      <c r="ISS88"/>
      <c r="IST88"/>
      <c r="ISU88"/>
      <c r="ISV88"/>
      <c r="ISW88"/>
      <c r="ISX88"/>
      <c r="ISY88"/>
      <c r="ISZ88"/>
      <c r="ITA88"/>
      <c r="ITB88"/>
      <c r="ITC88"/>
      <c r="ITD88"/>
      <c r="ITE88"/>
      <c r="ITF88"/>
      <c r="ITG88"/>
      <c r="ITH88"/>
      <c r="ITI88"/>
      <c r="ITJ88"/>
      <c r="ITK88"/>
      <c r="ITL88"/>
      <c r="ITM88"/>
      <c r="ITN88"/>
      <c r="ITO88"/>
      <c r="ITP88"/>
      <c r="ITQ88"/>
      <c r="ITR88"/>
      <c r="ITS88"/>
      <c r="ITT88"/>
      <c r="ITU88"/>
      <c r="ITV88"/>
      <c r="ITW88"/>
      <c r="ITX88"/>
      <c r="ITY88"/>
      <c r="ITZ88"/>
      <c r="IUA88"/>
      <c r="IUB88"/>
      <c r="IUC88"/>
      <c r="IUD88"/>
      <c r="IUE88"/>
      <c r="IUF88"/>
      <c r="IUG88"/>
      <c r="IUH88"/>
      <c r="IUI88"/>
      <c r="IUJ88"/>
      <c r="IUK88"/>
      <c r="IUL88"/>
      <c r="IUM88"/>
      <c r="IUN88"/>
      <c r="IUO88"/>
      <c r="IUP88"/>
      <c r="IUQ88"/>
      <c r="IUR88"/>
      <c r="IUS88"/>
      <c r="IUT88"/>
      <c r="IUU88"/>
      <c r="IUV88"/>
      <c r="IUW88"/>
      <c r="IUX88"/>
      <c r="IUY88"/>
      <c r="IUZ88"/>
      <c r="IVA88"/>
      <c r="IVB88"/>
      <c r="IVC88"/>
      <c r="IVD88"/>
      <c r="IVE88"/>
      <c r="IVF88"/>
      <c r="IVG88"/>
      <c r="IVH88"/>
      <c r="IVI88"/>
      <c r="IVJ88"/>
      <c r="IVK88"/>
      <c r="IVL88"/>
      <c r="IVM88"/>
      <c r="IVN88"/>
      <c r="IVO88"/>
      <c r="IVP88"/>
      <c r="IVQ88"/>
      <c r="IVR88"/>
      <c r="IVS88"/>
      <c r="IVT88"/>
      <c r="IVU88"/>
      <c r="IVV88"/>
      <c r="IVW88"/>
      <c r="IVX88"/>
      <c r="IVY88"/>
      <c r="IVZ88"/>
      <c r="IWA88"/>
      <c r="IWB88"/>
      <c r="IWC88"/>
      <c r="IWD88"/>
      <c r="IWE88"/>
      <c r="IWF88"/>
      <c r="IWG88"/>
      <c r="IWH88"/>
      <c r="IWI88"/>
      <c r="IWJ88"/>
      <c r="IWK88"/>
      <c r="IWL88"/>
      <c r="IWM88"/>
      <c r="IWN88"/>
      <c r="IWO88"/>
      <c r="IWP88"/>
      <c r="IWQ88"/>
      <c r="IWR88"/>
      <c r="IWS88"/>
      <c r="IWT88"/>
      <c r="IWU88"/>
      <c r="IWV88"/>
      <c r="IWW88"/>
      <c r="IWX88"/>
      <c r="IWY88"/>
      <c r="IWZ88"/>
      <c r="IXA88"/>
      <c r="IXB88"/>
      <c r="IXC88"/>
      <c r="IXD88"/>
      <c r="IXE88"/>
      <c r="IXF88"/>
      <c r="IXG88"/>
      <c r="IXH88"/>
      <c r="IXI88"/>
      <c r="IXJ88"/>
      <c r="IXK88"/>
      <c r="IXL88"/>
      <c r="IXM88"/>
      <c r="IXN88"/>
      <c r="IXO88"/>
      <c r="IXP88"/>
      <c r="IXQ88"/>
      <c r="IXR88"/>
      <c r="IXS88"/>
      <c r="IXT88"/>
      <c r="IXU88"/>
      <c r="IXV88"/>
      <c r="IXW88"/>
      <c r="IXX88"/>
      <c r="IXY88"/>
      <c r="IXZ88"/>
      <c r="IYA88"/>
      <c r="IYB88"/>
      <c r="IYC88"/>
      <c r="IYD88"/>
      <c r="IYE88"/>
      <c r="IYF88"/>
      <c r="IYG88"/>
      <c r="IYH88"/>
      <c r="IYI88"/>
      <c r="IYJ88"/>
      <c r="IYK88"/>
      <c r="IYL88"/>
      <c r="IYM88"/>
      <c r="IYN88"/>
      <c r="IYO88"/>
      <c r="IYP88"/>
      <c r="IYQ88"/>
      <c r="IYR88"/>
      <c r="IYS88"/>
      <c r="IYT88"/>
      <c r="IYU88"/>
      <c r="IYV88"/>
      <c r="IYW88"/>
      <c r="IYX88"/>
      <c r="IYY88"/>
      <c r="IYZ88"/>
      <c r="IZA88"/>
      <c r="IZB88"/>
      <c r="IZC88"/>
      <c r="IZD88"/>
      <c r="IZE88"/>
      <c r="IZF88"/>
      <c r="IZG88"/>
      <c r="IZH88"/>
      <c r="IZI88"/>
      <c r="IZJ88"/>
      <c r="IZK88"/>
      <c r="IZL88"/>
      <c r="IZM88"/>
      <c r="IZN88"/>
      <c r="IZO88"/>
      <c r="IZP88"/>
      <c r="IZQ88"/>
      <c r="IZR88"/>
      <c r="IZS88"/>
      <c r="IZT88"/>
      <c r="IZU88"/>
      <c r="IZV88"/>
      <c r="IZW88"/>
      <c r="IZX88"/>
      <c r="IZY88"/>
      <c r="IZZ88"/>
      <c r="JAA88"/>
      <c r="JAB88"/>
      <c r="JAC88"/>
      <c r="JAD88"/>
      <c r="JAE88"/>
      <c r="JAF88"/>
      <c r="JAG88"/>
      <c r="JAH88"/>
      <c r="JAI88"/>
      <c r="JAJ88"/>
      <c r="JAK88"/>
      <c r="JAL88"/>
      <c r="JAM88"/>
      <c r="JAN88"/>
      <c r="JAO88"/>
      <c r="JAP88"/>
      <c r="JAQ88"/>
      <c r="JAR88"/>
      <c r="JAS88"/>
      <c r="JAT88"/>
      <c r="JAU88"/>
      <c r="JAV88"/>
      <c r="JAW88"/>
      <c r="JAX88"/>
      <c r="JAY88"/>
      <c r="JAZ88"/>
      <c r="JBA88"/>
      <c r="JBB88"/>
      <c r="JBC88"/>
      <c r="JBD88"/>
      <c r="JBE88"/>
      <c r="JBF88"/>
      <c r="JBG88"/>
      <c r="JBH88"/>
      <c r="JBI88"/>
      <c r="JBJ88"/>
      <c r="JBK88"/>
      <c r="JBL88"/>
      <c r="JBM88"/>
      <c r="JBN88"/>
      <c r="JBO88"/>
      <c r="JBP88"/>
      <c r="JBQ88"/>
      <c r="JBR88"/>
      <c r="JBS88"/>
      <c r="JBT88"/>
      <c r="JBU88"/>
      <c r="JBV88"/>
      <c r="JBW88"/>
      <c r="JBX88"/>
      <c r="JBY88"/>
      <c r="JBZ88"/>
      <c r="JCA88"/>
      <c r="JCB88"/>
      <c r="JCC88"/>
      <c r="JCD88"/>
      <c r="JCE88"/>
      <c r="JCF88"/>
      <c r="JCG88"/>
      <c r="JCH88"/>
      <c r="JCI88"/>
      <c r="JCJ88"/>
      <c r="JCK88"/>
      <c r="JCL88"/>
      <c r="JCM88"/>
      <c r="JCN88"/>
      <c r="JCO88"/>
      <c r="JCP88"/>
      <c r="JCQ88"/>
      <c r="JCR88"/>
      <c r="JCS88"/>
      <c r="JCT88"/>
      <c r="JCU88"/>
      <c r="JCV88"/>
      <c r="JCW88"/>
      <c r="JCX88"/>
      <c r="JCY88"/>
      <c r="JCZ88"/>
      <c r="JDA88"/>
      <c r="JDB88"/>
      <c r="JDC88"/>
      <c r="JDD88"/>
      <c r="JDE88"/>
      <c r="JDF88"/>
      <c r="JDG88"/>
      <c r="JDH88"/>
      <c r="JDI88"/>
      <c r="JDJ88"/>
      <c r="JDK88"/>
      <c r="JDL88"/>
      <c r="JDM88"/>
      <c r="JDN88"/>
      <c r="JDO88"/>
      <c r="JDP88"/>
      <c r="JDQ88"/>
      <c r="JDR88"/>
      <c r="JDS88"/>
      <c r="JDT88"/>
      <c r="JDU88"/>
      <c r="JDV88"/>
      <c r="JDW88"/>
      <c r="JDX88"/>
      <c r="JDY88"/>
      <c r="JDZ88"/>
      <c r="JEA88"/>
      <c r="JEB88"/>
      <c r="JEC88"/>
      <c r="JED88"/>
      <c r="JEE88"/>
      <c r="JEF88"/>
      <c r="JEG88"/>
      <c r="JEH88"/>
      <c r="JEI88"/>
      <c r="JEJ88"/>
      <c r="JEK88"/>
      <c r="JEL88"/>
      <c r="JEM88"/>
      <c r="JEN88"/>
      <c r="JEO88"/>
      <c r="JEP88"/>
      <c r="JEQ88"/>
      <c r="JER88"/>
      <c r="JES88"/>
      <c r="JET88"/>
      <c r="JEU88"/>
      <c r="JEV88"/>
      <c r="JEW88"/>
      <c r="JEX88"/>
      <c r="JEY88"/>
      <c r="JEZ88"/>
      <c r="JFA88"/>
      <c r="JFB88"/>
      <c r="JFC88"/>
      <c r="JFD88"/>
      <c r="JFE88"/>
      <c r="JFF88"/>
      <c r="JFG88"/>
      <c r="JFH88"/>
      <c r="JFI88"/>
      <c r="JFJ88"/>
      <c r="JFK88"/>
      <c r="JFL88"/>
      <c r="JFM88"/>
      <c r="JFN88"/>
      <c r="JFO88"/>
      <c r="JFP88"/>
      <c r="JFQ88"/>
      <c r="JFR88"/>
      <c r="JFS88"/>
      <c r="JFT88"/>
      <c r="JFU88"/>
      <c r="JFV88"/>
      <c r="JFW88"/>
      <c r="JFX88"/>
      <c r="JFY88"/>
      <c r="JFZ88"/>
      <c r="JGA88"/>
      <c r="JGB88"/>
      <c r="JGC88"/>
      <c r="JGD88"/>
      <c r="JGE88"/>
      <c r="JGF88"/>
      <c r="JGG88"/>
      <c r="JGH88"/>
      <c r="JGI88"/>
      <c r="JGJ88"/>
      <c r="JGK88"/>
      <c r="JGL88"/>
      <c r="JGM88"/>
      <c r="JGN88"/>
      <c r="JGO88"/>
      <c r="JGP88"/>
      <c r="JGQ88"/>
      <c r="JGR88"/>
      <c r="JGS88"/>
      <c r="JGT88"/>
      <c r="JGU88"/>
      <c r="JGV88"/>
      <c r="JGW88"/>
      <c r="JGX88"/>
      <c r="JGY88"/>
      <c r="JGZ88"/>
      <c r="JHA88"/>
      <c r="JHB88"/>
      <c r="JHC88"/>
      <c r="JHD88"/>
      <c r="JHE88"/>
      <c r="JHF88"/>
      <c r="JHG88"/>
      <c r="JHH88"/>
      <c r="JHI88"/>
      <c r="JHJ88"/>
      <c r="JHK88"/>
      <c r="JHL88"/>
      <c r="JHM88"/>
      <c r="JHN88"/>
      <c r="JHO88"/>
      <c r="JHP88"/>
      <c r="JHQ88"/>
      <c r="JHR88"/>
      <c r="JHS88"/>
      <c r="JHT88"/>
      <c r="JHU88"/>
      <c r="JHV88"/>
      <c r="JHW88"/>
      <c r="JHX88"/>
      <c r="JHY88"/>
      <c r="JHZ88"/>
      <c r="JIA88"/>
      <c r="JIB88"/>
      <c r="JIC88"/>
      <c r="JID88"/>
      <c r="JIE88"/>
      <c r="JIF88"/>
      <c r="JIG88"/>
      <c r="JIH88"/>
      <c r="JII88"/>
      <c r="JIJ88"/>
      <c r="JIK88"/>
      <c r="JIL88"/>
      <c r="JIM88"/>
      <c r="JIN88"/>
      <c r="JIO88"/>
      <c r="JIP88"/>
      <c r="JIQ88"/>
      <c r="JIR88"/>
      <c r="JIS88"/>
      <c r="JIT88"/>
      <c r="JIU88"/>
      <c r="JIV88"/>
      <c r="JIW88"/>
      <c r="JIX88"/>
      <c r="JIY88"/>
      <c r="JIZ88"/>
      <c r="JJA88"/>
      <c r="JJB88"/>
      <c r="JJC88"/>
      <c r="JJD88"/>
      <c r="JJE88"/>
      <c r="JJF88"/>
      <c r="JJG88"/>
      <c r="JJH88"/>
      <c r="JJI88"/>
      <c r="JJJ88"/>
      <c r="JJK88"/>
      <c r="JJL88"/>
      <c r="JJM88"/>
      <c r="JJN88"/>
      <c r="JJO88"/>
      <c r="JJP88"/>
      <c r="JJQ88"/>
      <c r="JJR88"/>
      <c r="JJS88"/>
      <c r="JJT88"/>
      <c r="JJU88"/>
      <c r="JJV88"/>
      <c r="JJW88"/>
      <c r="JJX88"/>
      <c r="JJY88"/>
      <c r="JJZ88"/>
      <c r="JKA88"/>
      <c r="JKB88"/>
      <c r="JKC88"/>
      <c r="JKD88"/>
      <c r="JKE88"/>
      <c r="JKF88"/>
      <c r="JKG88"/>
      <c r="JKH88"/>
      <c r="JKI88"/>
      <c r="JKJ88"/>
      <c r="JKK88"/>
      <c r="JKL88"/>
      <c r="JKM88"/>
      <c r="JKN88"/>
      <c r="JKO88"/>
      <c r="JKP88"/>
      <c r="JKQ88"/>
      <c r="JKR88"/>
      <c r="JKS88"/>
      <c r="JKT88"/>
      <c r="JKU88"/>
      <c r="JKV88"/>
      <c r="JKW88"/>
      <c r="JKX88"/>
      <c r="JKY88"/>
      <c r="JKZ88"/>
      <c r="JLA88"/>
      <c r="JLB88"/>
      <c r="JLC88"/>
      <c r="JLD88"/>
      <c r="JLE88"/>
      <c r="JLF88"/>
      <c r="JLG88"/>
      <c r="JLH88"/>
      <c r="JLI88"/>
      <c r="JLJ88"/>
      <c r="JLK88"/>
      <c r="JLL88"/>
      <c r="JLM88"/>
      <c r="JLN88"/>
      <c r="JLO88"/>
      <c r="JLP88"/>
      <c r="JLQ88"/>
      <c r="JLR88"/>
      <c r="JLS88"/>
      <c r="JLT88"/>
      <c r="JLU88"/>
      <c r="JLV88"/>
      <c r="JLW88"/>
      <c r="JLX88"/>
      <c r="JLY88"/>
      <c r="JLZ88"/>
      <c r="JMA88"/>
      <c r="JMB88"/>
      <c r="JMC88"/>
      <c r="JMD88"/>
      <c r="JME88"/>
      <c r="JMF88"/>
      <c r="JMG88"/>
      <c r="JMH88"/>
      <c r="JMI88"/>
      <c r="JMJ88"/>
      <c r="JMK88"/>
      <c r="JML88"/>
      <c r="JMM88"/>
      <c r="JMN88"/>
      <c r="JMO88"/>
      <c r="JMP88"/>
      <c r="JMQ88"/>
      <c r="JMR88"/>
      <c r="JMS88"/>
      <c r="JMT88"/>
      <c r="JMU88"/>
      <c r="JMV88"/>
      <c r="JMW88"/>
      <c r="JMX88"/>
      <c r="JMY88"/>
      <c r="JMZ88"/>
      <c r="JNA88"/>
      <c r="JNB88"/>
      <c r="JNC88"/>
      <c r="JND88"/>
      <c r="JNE88"/>
      <c r="JNF88"/>
      <c r="JNG88"/>
      <c r="JNH88"/>
      <c r="JNI88"/>
      <c r="JNJ88"/>
      <c r="JNK88"/>
      <c r="JNL88"/>
      <c r="JNM88"/>
      <c r="JNN88"/>
      <c r="JNO88"/>
      <c r="JNP88"/>
      <c r="JNQ88"/>
      <c r="JNR88"/>
      <c r="JNS88"/>
      <c r="JNT88"/>
      <c r="JNU88"/>
      <c r="JNV88"/>
      <c r="JNW88"/>
      <c r="JNX88"/>
      <c r="JNY88"/>
      <c r="JNZ88"/>
      <c r="JOA88"/>
      <c r="JOB88"/>
      <c r="JOC88"/>
      <c r="JOD88"/>
      <c r="JOE88"/>
      <c r="JOF88"/>
      <c r="JOG88"/>
      <c r="JOH88"/>
      <c r="JOI88"/>
      <c r="JOJ88"/>
      <c r="JOK88"/>
      <c r="JOL88"/>
      <c r="JOM88"/>
      <c r="JON88"/>
      <c r="JOO88"/>
      <c r="JOP88"/>
      <c r="JOQ88"/>
      <c r="JOR88"/>
      <c r="JOS88"/>
      <c r="JOT88"/>
      <c r="JOU88"/>
      <c r="JOV88"/>
      <c r="JOW88"/>
      <c r="JOX88"/>
      <c r="JOY88"/>
      <c r="JOZ88"/>
      <c r="JPA88"/>
      <c r="JPB88"/>
      <c r="JPC88"/>
      <c r="JPD88"/>
      <c r="JPE88"/>
      <c r="JPF88"/>
      <c r="JPG88"/>
      <c r="JPH88"/>
      <c r="JPI88"/>
      <c r="JPJ88"/>
      <c r="JPK88"/>
      <c r="JPL88"/>
      <c r="JPM88"/>
      <c r="JPN88"/>
      <c r="JPO88"/>
      <c r="JPP88"/>
      <c r="JPQ88"/>
      <c r="JPR88"/>
      <c r="JPS88"/>
      <c r="JPT88"/>
      <c r="JPU88"/>
      <c r="JPV88"/>
      <c r="JPW88"/>
      <c r="JPX88"/>
      <c r="JPY88"/>
      <c r="JPZ88"/>
      <c r="JQA88"/>
      <c r="JQB88"/>
      <c r="JQC88"/>
      <c r="JQD88"/>
      <c r="JQE88"/>
      <c r="JQF88"/>
      <c r="JQG88"/>
      <c r="JQH88"/>
      <c r="JQI88"/>
      <c r="JQJ88"/>
      <c r="JQK88"/>
      <c r="JQL88"/>
      <c r="JQM88"/>
      <c r="JQN88"/>
      <c r="JQO88"/>
      <c r="JQP88"/>
      <c r="JQQ88"/>
      <c r="JQR88"/>
      <c r="JQS88"/>
      <c r="JQT88"/>
      <c r="JQU88"/>
      <c r="JQV88"/>
      <c r="JQW88"/>
      <c r="JQX88"/>
      <c r="JQY88"/>
      <c r="JQZ88"/>
      <c r="JRA88"/>
      <c r="JRB88"/>
      <c r="JRC88"/>
      <c r="JRD88"/>
      <c r="JRE88"/>
      <c r="JRF88"/>
      <c r="JRG88"/>
      <c r="JRH88"/>
      <c r="JRI88"/>
      <c r="JRJ88"/>
      <c r="JRK88"/>
      <c r="JRL88"/>
      <c r="JRM88"/>
      <c r="JRN88"/>
      <c r="JRO88"/>
      <c r="JRP88"/>
      <c r="JRQ88"/>
      <c r="JRR88"/>
      <c r="JRS88"/>
      <c r="JRT88"/>
      <c r="JRU88"/>
      <c r="JRV88"/>
      <c r="JRW88"/>
      <c r="JRX88"/>
      <c r="JRY88"/>
      <c r="JRZ88"/>
      <c r="JSA88"/>
      <c r="JSB88"/>
      <c r="JSC88"/>
      <c r="JSD88"/>
      <c r="JSE88"/>
      <c r="JSF88"/>
      <c r="JSG88"/>
      <c r="JSH88"/>
      <c r="JSI88"/>
      <c r="JSJ88"/>
      <c r="JSK88"/>
      <c r="JSL88"/>
      <c r="JSM88"/>
      <c r="JSN88"/>
      <c r="JSO88"/>
      <c r="JSP88"/>
      <c r="JSQ88"/>
      <c r="JSR88"/>
      <c r="JSS88"/>
      <c r="JST88"/>
      <c r="JSU88"/>
      <c r="JSV88"/>
      <c r="JSW88"/>
      <c r="JSX88"/>
      <c r="JSY88"/>
      <c r="JSZ88"/>
      <c r="JTA88"/>
      <c r="JTB88"/>
      <c r="JTC88"/>
      <c r="JTD88"/>
      <c r="JTE88"/>
      <c r="JTF88"/>
      <c r="JTG88"/>
      <c r="JTH88"/>
      <c r="JTI88"/>
      <c r="JTJ88"/>
      <c r="JTK88"/>
      <c r="JTL88"/>
      <c r="JTM88"/>
      <c r="JTN88"/>
      <c r="JTO88"/>
      <c r="JTP88"/>
      <c r="JTQ88"/>
      <c r="JTR88"/>
      <c r="JTS88"/>
      <c r="JTT88"/>
      <c r="JTU88"/>
      <c r="JTV88"/>
      <c r="JTW88"/>
      <c r="JTX88"/>
      <c r="JTY88"/>
      <c r="JTZ88"/>
      <c r="JUA88"/>
      <c r="JUB88"/>
      <c r="JUC88"/>
      <c r="JUD88"/>
      <c r="JUE88"/>
      <c r="JUF88"/>
      <c r="JUG88"/>
      <c r="JUH88"/>
      <c r="JUI88"/>
      <c r="JUJ88"/>
      <c r="JUK88"/>
      <c r="JUL88"/>
      <c r="JUM88"/>
      <c r="JUN88"/>
      <c r="JUO88"/>
      <c r="JUP88"/>
      <c r="JUQ88"/>
      <c r="JUR88"/>
      <c r="JUS88"/>
      <c r="JUT88"/>
      <c r="JUU88"/>
      <c r="JUV88"/>
      <c r="JUW88"/>
      <c r="JUX88"/>
      <c r="JUY88"/>
      <c r="JUZ88"/>
      <c r="JVA88"/>
      <c r="JVB88"/>
      <c r="JVC88"/>
      <c r="JVD88"/>
      <c r="JVE88"/>
      <c r="JVF88"/>
      <c r="JVG88"/>
      <c r="JVH88"/>
      <c r="JVI88"/>
      <c r="JVJ88"/>
      <c r="JVK88"/>
      <c r="JVL88"/>
      <c r="JVM88"/>
      <c r="JVN88"/>
      <c r="JVO88"/>
      <c r="JVP88"/>
      <c r="JVQ88"/>
      <c r="JVR88"/>
      <c r="JVS88"/>
      <c r="JVT88"/>
      <c r="JVU88"/>
      <c r="JVV88"/>
      <c r="JVW88"/>
      <c r="JVX88"/>
      <c r="JVY88"/>
      <c r="JVZ88"/>
      <c r="JWA88"/>
      <c r="JWB88"/>
      <c r="JWC88"/>
      <c r="JWD88"/>
      <c r="JWE88"/>
      <c r="JWF88"/>
      <c r="JWG88"/>
      <c r="JWH88"/>
      <c r="JWI88"/>
      <c r="JWJ88"/>
      <c r="JWK88"/>
      <c r="JWL88"/>
      <c r="JWM88"/>
      <c r="JWN88"/>
      <c r="JWO88"/>
      <c r="JWP88"/>
      <c r="JWQ88"/>
      <c r="JWR88"/>
      <c r="JWS88"/>
      <c r="JWT88"/>
      <c r="JWU88"/>
      <c r="JWV88"/>
      <c r="JWW88"/>
      <c r="JWX88"/>
      <c r="JWY88"/>
      <c r="JWZ88"/>
      <c r="JXA88"/>
      <c r="JXB88"/>
      <c r="JXC88"/>
      <c r="JXD88"/>
      <c r="JXE88"/>
      <c r="JXF88"/>
      <c r="JXG88"/>
      <c r="JXH88"/>
      <c r="JXI88"/>
      <c r="JXJ88"/>
      <c r="JXK88"/>
      <c r="JXL88"/>
      <c r="JXM88"/>
      <c r="JXN88"/>
      <c r="JXO88"/>
      <c r="JXP88"/>
      <c r="JXQ88"/>
      <c r="JXR88"/>
      <c r="JXS88"/>
      <c r="JXT88"/>
      <c r="JXU88"/>
      <c r="JXV88"/>
      <c r="JXW88"/>
      <c r="JXX88"/>
      <c r="JXY88"/>
      <c r="JXZ88"/>
      <c r="JYA88"/>
      <c r="JYB88"/>
      <c r="JYC88"/>
      <c r="JYD88"/>
      <c r="JYE88"/>
      <c r="JYF88"/>
      <c r="JYG88"/>
      <c r="JYH88"/>
      <c r="JYI88"/>
      <c r="JYJ88"/>
      <c r="JYK88"/>
      <c r="JYL88"/>
      <c r="JYM88"/>
      <c r="JYN88"/>
      <c r="JYO88"/>
      <c r="JYP88"/>
      <c r="JYQ88"/>
      <c r="JYR88"/>
      <c r="JYS88"/>
      <c r="JYT88"/>
      <c r="JYU88"/>
      <c r="JYV88"/>
      <c r="JYW88"/>
      <c r="JYX88"/>
      <c r="JYY88"/>
      <c r="JYZ88"/>
      <c r="JZA88"/>
      <c r="JZB88"/>
      <c r="JZC88"/>
      <c r="JZD88"/>
      <c r="JZE88"/>
      <c r="JZF88"/>
      <c r="JZG88"/>
      <c r="JZH88"/>
      <c r="JZI88"/>
      <c r="JZJ88"/>
      <c r="JZK88"/>
      <c r="JZL88"/>
      <c r="JZM88"/>
      <c r="JZN88"/>
      <c r="JZO88"/>
      <c r="JZP88"/>
      <c r="JZQ88"/>
      <c r="JZR88"/>
      <c r="JZS88"/>
      <c r="JZT88"/>
      <c r="JZU88"/>
      <c r="JZV88"/>
      <c r="JZW88"/>
      <c r="JZX88"/>
      <c r="JZY88"/>
      <c r="JZZ88"/>
      <c r="KAA88"/>
      <c r="KAB88"/>
      <c r="KAC88"/>
      <c r="KAD88"/>
      <c r="KAE88"/>
      <c r="KAF88"/>
      <c r="KAG88"/>
      <c r="KAH88"/>
      <c r="KAI88"/>
      <c r="KAJ88"/>
      <c r="KAK88"/>
      <c r="KAL88"/>
      <c r="KAM88"/>
      <c r="KAN88"/>
      <c r="KAO88"/>
      <c r="KAP88"/>
      <c r="KAQ88"/>
      <c r="KAR88"/>
      <c r="KAS88"/>
      <c r="KAT88"/>
      <c r="KAU88"/>
      <c r="KAV88"/>
      <c r="KAW88"/>
      <c r="KAX88"/>
      <c r="KAY88"/>
      <c r="KAZ88"/>
      <c r="KBA88"/>
      <c r="KBB88"/>
      <c r="KBC88"/>
      <c r="KBD88"/>
      <c r="KBE88"/>
      <c r="KBF88"/>
      <c r="KBG88"/>
      <c r="KBH88"/>
      <c r="KBI88"/>
      <c r="KBJ88"/>
      <c r="KBK88"/>
      <c r="KBL88"/>
      <c r="KBM88"/>
      <c r="KBN88"/>
      <c r="KBO88"/>
      <c r="KBP88"/>
      <c r="KBQ88"/>
      <c r="KBR88"/>
      <c r="KBS88"/>
      <c r="KBT88"/>
      <c r="KBU88"/>
      <c r="KBV88"/>
      <c r="KBW88"/>
      <c r="KBX88"/>
      <c r="KBY88"/>
      <c r="KBZ88"/>
      <c r="KCA88"/>
      <c r="KCB88"/>
      <c r="KCC88"/>
      <c r="KCD88"/>
      <c r="KCE88"/>
      <c r="KCF88"/>
      <c r="KCG88"/>
      <c r="KCH88"/>
      <c r="KCI88"/>
      <c r="KCJ88"/>
      <c r="KCK88"/>
      <c r="KCL88"/>
      <c r="KCM88"/>
      <c r="KCN88"/>
      <c r="KCO88"/>
      <c r="KCP88"/>
      <c r="KCQ88"/>
      <c r="KCR88"/>
      <c r="KCS88"/>
      <c r="KCT88"/>
      <c r="KCU88"/>
      <c r="KCV88"/>
      <c r="KCW88"/>
      <c r="KCX88"/>
      <c r="KCY88"/>
      <c r="KCZ88"/>
      <c r="KDA88"/>
      <c r="KDB88"/>
      <c r="KDC88"/>
      <c r="KDD88"/>
      <c r="KDE88"/>
      <c r="KDF88"/>
      <c r="KDG88"/>
      <c r="KDH88"/>
      <c r="KDI88"/>
      <c r="KDJ88"/>
      <c r="KDK88"/>
      <c r="KDL88"/>
      <c r="KDM88"/>
      <c r="KDN88"/>
      <c r="KDO88"/>
      <c r="KDP88"/>
      <c r="KDQ88"/>
      <c r="KDR88"/>
      <c r="KDS88"/>
      <c r="KDT88"/>
      <c r="KDU88"/>
      <c r="KDV88"/>
      <c r="KDW88"/>
      <c r="KDX88"/>
      <c r="KDY88"/>
      <c r="KDZ88"/>
      <c r="KEA88"/>
      <c r="KEB88"/>
      <c r="KEC88"/>
      <c r="KED88"/>
      <c r="KEE88"/>
      <c r="KEF88"/>
      <c r="KEG88"/>
      <c r="KEH88"/>
      <c r="KEI88"/>
      <c r="KEJ88"/>
      <c r="KEK88"/>
      <c r="KEL88"/>
      <c r="KEM88"/>
      <c r="KEN88"/>
      <c r="KEO88"/>
      <c r="KEP88"/>
      <c r="KEQ88"/>
      <c r="KER88"/>
      <c r="KES88"/>
      <c r="KET88"/>
      <c r="KEU88"/>
      <c r="KEV88"/>
      <c r="KEW88"/>
      <c r="KEX88"/>
      <c r="KEY88"/>
      <c r="KEZ88"/>
      <c r="KFA88"/>
      <c r="KFB88"/>
      <c r="KFC88"/>
      <c r="KFD88"/>
      <c r="KFE88"/>
      <c r="KFF88"/>
      <c r="KFG88"/>
      <c r="KFH88"/>
      <c r="KFI88"/>
      <c r="KFJ88"/>
      <c r="KFK88"/>
      <c r="KFL88"/>
      <c r="KFM88"/>
      <c r="KFN88"/>
      <c r="KFO88"/>
      <c r="KFP88"/>
      <c r="KFQ88"/>
      <c r="KFR88"/>
      <c r="KFS88"/>
      <c r="KFT88"/>
      <c r="KFU88"/>
      <c r="KFV88"/>
      <c r="KFW88"/>
      <c r="KFX88"/>
      <c r="KFY88"/>
      <c r="KFZ88"/>
      <c r="KGA88"/>
      <c r="KGB88"/>
      <c r="KGC88"/>
      <c r="KGD88"/>
      <c r="KGE88"/>
      <c r="KGF88"/>
      <c r="KGG88"/>
      <c r="KGH88"/>
      <c r="KGI88"/>
      <c r="KGJ88"/>
      <c r="KGK88"/>
      <c r="KGL88"/>
      <c r="KGM88"/>
      <c r="KGN88"/>
      <c r="KGO88"/>
      <c r="KGP88"/>
      <c r="KGQ88"/>
      <c r="KGR88"/>
      <c r="KGS88"/>
      <c r="KGT88"/>
      <c r="KGU88"/>
      <c r="KGV88"/>
      <c r="KGW88"/>
      <c r="KGX88"/>
      <c r="KGY88"/>
      <c r="KGZ88"/>
      <c r="KHA88"/>
      <c r="KHB88"/>
      <c r="KHC88"/>
      <c r="KHD88"/>
      <c r="KHE88"/>
      <c r="KHF88"/>
      <c r="KHG88"/>
      <c r="KHH88"/>
      <c r="KHI88"/>
      <c r="KHJ88"/>
      <c r="KHK88"/>
      <c r="KHL88"/>
      <c r="KHM88"/>
      <c r="KHN88"/>
      <c r="KHO88"/>
      <c r="KHP88"/>
      <c r="KHQ88"/>
      <c r="KHR88"/>
      <c r="KHS88"/>
      <c r="KHT88"/>
      <c r="KHU88"/>
      <c r="KHV88"/>
      <c r="KHW88"/>
      <c r="KHX88"/>
      <c r="KHY88"/>
      <c r="KHZ88"/>
      <c r="KIA88"/>
      <c r="KIB88"/>
      <c r="KIC88"/>
      <c r="KID88"/>
      <c r="KIE88"/>
      <c r="KIF88"/>
      <c r="KIG88"/>
      <c r="KIH88"/>
      <c r="KII88"/>
      <c r="KIJ88"/>
      <c r="KIK88"/>
      <c r="KIL88"/>
      <c r="KIM88"/>
      <c r="KIN88"/>
      <c r="KIO88"/>
      <c r="KIP88"/>
      <c r="KIQ88"/>
      <c r="KIR88"/>
      <c r="KIS88"/>
      <c r="KIT88"/>
      <c r="KIU88"/>
      <c r="KIV88"/>
      <c r="KIW88"/>
      <c r="KIX88"/>
      <c r="KIY88"/>
      <c r="KIZ88"/>
      <c r="KJA88"/>
      <c r="KJB88"/>
      <c r="KJC88"/>
      <c r="KJD88"/>
      <c r="KJE88"/>
      <c r="KJF88"/>
      <c r="KJG88"/>
      <c r="KJH88"/>
      <c r="KJI88"/>
      <c r="KJJ88"/>
      <c r="KJK88"/>
      <c r="KJL88"/>
      <c r="KJM88"/>
      <c r="KJN88"/>
      <c r="KJO88"/>
      <c r="KJP88"/>
      <c r="KJQ88"/>
      <c r="KJR88"/>
      <c r="KJS88"/>
      <c r="KJT88"/>
      <c r="KJU88"/>
      <c r="KJV88"/>
      <c r="KJW88"/>
      <c r="KJX88"/>
      <c r="KJY88"/>
      <c r="KJZ88"/>
      <c r="KKA88"/>
      <c r="KKB88"/>
      <c r="KKC88"/>
      <c r="KKD88"/>
      <c r="KKE88"/>
      <c r="KKF88"/>
      <c r="KKG88"/>
      <c r="KKH88"/>
      <c r="KKI88"/>
      <c r="KKJ88"/>
      <c r="KKK88"/>
      <c r="KKL88"/>
      <c r="KKM88"/>
      <c r="KKN88"/>
      <c r="KKO88"/>
      <c r="KKP88"/>
      <c r="KKQ88"/>
      <c r="KKR88"/>
      <c r="KKS88"/>
      <c r="KKT88"/>
      <c r="KKU88"/>
      <c r="KKV88"/>
      <c r="KKW88"/>
      <c r="KKX88"/>
      <c r="KKY88"/>
      <c r="KKZ88"/>
      <c r="KLA88"/>
      <c r="KLB88"/>
      <c r="KLC88"/>
      <c r="KLD88"/>
      <c r="KLE88"/>
      <c r="KLF88"/>
      <c r="KLG88"/>
      <c r="KLH88"/>
      <c r="KLI88"/>
      <c r="KLJ88"/>
      <c r="KLK88"/>
      <c r="KLL88"/>
      <c r="KLM88"/>
      <c r="KLN88"/>
      <c r="KLO88"/>
      <c r="KLP88"/>
      <c r="KLQ88"/>
      <c r="KLR88"/>
      <c r="KLS88"/>
      <c r="KLT88"/>
      <c r="KLU88"/>
      <c r="KLV88"/>
      <c r="KLW88"/>
      <c r="KLX88"/>
      <c r="KLY88"/>
      <c r="KLZ88"/>
      <c r="KMA88"/>
      <c r="KMB88"/>
      <c r="KMC88"/>
      <c r="KMD88"/>
      <c r="KME88"/>
      <c r="KMF88"/>
      <c r="KMG88"/>
      <c r="KMH88"/>
      <c r="KMI88"/>
      <c r="KMJ88"/>
      <c r="KMK88"/>
      <c r="KML88"/>
      <c r="KMM88"/>
      <c r="KMN88"/>
      <c r="KMO88"/>
      <c r="KMP88"/>
      <c r="KMQ88"/>
      <c r="KMR88"/>
      <c r="KMS88"/>
      <c r="KMT88"/>
      <c r="KMU88"/>
      <c r="KMV88"/>
      <c r="KMW88"/>
      <c r="KMX88"/>
      <c r="KMY88"/>
      <c r="KMZ88"/>
      <c r="KNA88"/>
      <c r="KNB88"/>
      <c r="KNC88"/>
      <c r="KND88"/>
      <c r="KNE88"/>
      <c r="KNF88"/>
      <c r="KNG88"/>
      <c r="KNH88"/>
      <c r="KNI88"/>
      <c r="KNJ88"/>
      <c r="KNK88"/>
      <c r="KNL88"/>
      <c r="KNM88"/>
      <c r="KNN88"/>
      <c r="KNO88"/>
      <c r="KNP88"/>
      <c r="KNQ88"/>
      <c r="KNR88"/>
      <c r="KNS88"/>
      <c r="KNT88"/>
      <c r="KNU88"/>
      <c r="KNV88"/>
      <c r="KNW88"/>
      <c r="KNX88"/>
      <c r="KNY88"/>
      <c r="KNZ88"/>
      <c r="KOA88"/>
      <c r="KOB88"/>
      <c r="KOC88"/>
      <c r="KOD88"/>
      <c r="KOE88"/>
      <c r="KOF88"/>
      <c r="KOG88"/>
      <c r="KOH88"/>
      <c r="KOI88"/>
      <c r="KOJ88"/>
      <c r="KOK88"/>
      <c r="KOL88"/>
      <c r="KOM88"/>
      <c r="KON88"/>
      <c r="KOO88"/>
      <c r="KOP88"/>
      <c r="KOQ88"/>
      <c r="KOR88"/>
      <c r="KOS88"/>
      <c r="KOT88"/>
      <c r="KOU88"/>
      <c r="KOV88"/>
      <c r="KOW88"/>
      <c r="KOX88"/>
      <c r="KOY88"/>
      <c r="KOZ88"/>
      <c r="KPA88"/>
      <c r="KPB88"/>
      <c r="KPC88"/>
      <c r="KPD88"/>
      <c r="KPE88"/>
      <c r="KPF88"/>
      <c r="KPG88"/>
      <c r="KPH88"/>
      <c r="KPI88"/>
      <c r="KPJ88"/>
      <c r="KPK88"/>
      <c r="KPL88"/>
      <c r="KPM88"/>
      <c r="KPN88"/>
      <c r="KPO88"/>
      <c r="KPP88"/>
      <c r="KPQ88"/>
      <c r="KPR88"/>
      <c r="KPS88"/>
      <c r="KPT88"/>
      <c r="KPU88"/>
      <c r="KPV88"/>
      <c r="KPW88"/>
      <c r="KPX88"/>
      <c r="KPY88"/>
      <c r="KPZ88"/>
      <c r="KQA88"/>
      <c r="KQB88"/>
      <c r="KQC88"/>
      <c r="KQD88"/>
      <c r="KQE88"/>
      <c r="KQF88"/>
      <c r="KQG88"/>
      <c r="KQH88"/>
      <c r="KQI88"/>
      <c r="KQJ88"/>
      <c r="KQK88"/>
      <c r="KQL88"/>
      <c r="KQM88"/>
      <c r="KQN88"/>
      <c r="KQO88"/>
      <c r="KQP88"/>
      <c r="KQQ88"/>
      <c r="KQR88"/>
      <c r="KQS88"/>
      <c r="KQT88"/>
      <c r="KQU88"/>
      <c r="KQV88"/>
      <c r="KQW88"/>
      <c r="KQX88"/>
      <c r="KQY88"/>
      <c r="KQZ88"/>
      <c r="KRA88"/>
      <c r="KRB88"/>
      <c r="KRC88"/>
      <c r="KRD88"/>
      <c r="KRE88"/>
      <c r="KRF88"/>
      <c r="KRG88"/>
      <c r="KRH88"/>
      <c r="KRI88"/>
      <c r="KRJ88"/>
      <c r="KRK88"/>
      <c r="KRL88"/>
      <c r="KRM88"/>
      <c r="KRN88"/>
      <c r="KRO88"/>
      <c r="KRP88"/>
      <c r="KRQ88"/>
      <c r="KRR88"/>
      <c r="KRS88"/>
      <c r="KRT88"/>
      <c r="KRU88"/>
      <c r="KRV88"/>
      <c r="KRW88"/>
      <c r="KRX88"/>
      <c r="KRY88"/>
      <c r="KRZ88"/>
      <c r="KSA88"/>
      <c r="KSB88"/>
      <c r="KSC88"/>
      <c r="KSD88"/>
      <c r="KSE88"/>
      <c r="KSF88"/>
      <c r="KSG88"/>
      <c r="KSH88"/>
      <c r="KSI88"/>
      <c r="KSJ88"/>
      <c r="KSK88"/>
      <c r="KSL88"/>
      <c r="KSM88"/>
      <c r="KSN88"/>
      <c r="KSO88"/>
      <c r="KSP88"/>
      <c r="KSQ88"/>
      <c r="KSR88"/>
      <c r="KSS88"/>
      <c r="KST88"/>
      <c r="KSU88"/>
      <c r="KSV88"/>
      <c r="KSW88"/>
      <c r="KSX88"/>
      <c r="KSY88"/>
      <c r="KSZ88"/>
      <c r="KTA88"/>
      <c r="KTB88"/>
      <c r="KTC88"/>
      <c r="KTD88"/>
      <c r="KTE88"/>
      <c r="KTF88"/>
      <c r="KTG88"/>
      <c r="KTH88"/>
      <c r="KTI88"/>
      <c r="KTJ88"/>
      <c r="KTK88"/>
      <c r="KTL88"/>
      <c r="KTM88"/>
      <c r="KTN88"/>
      <c r="KTO88"/>
      <c r="KTP88"/>
      <c r="KTQ88"/>
      <c r="KTR88"/>
      <c r="KTS88"/>
      <c r="KTT88"/>
      <c r="KTU88"/>
      <c r="KTV88"/>
      <c r="KTW88"/>
      <c r="KTX88"/>
      <c r="KTY88"/>
      <c r="KTZ88"/>
      <c r="KUA88"/>
      <c r="KUB88"/>
      <c r="KUC88"/>
      <c r="KUD88"/>
      <c r="KUE88"/>
      <c r="KUF88"/>
      <c r="KUG88"/>
      <c r="KUH88"/>
      <c r="KUI88"/>
      <c r="KUJ88"/>
      <c r="KUK88"/>
      <c r="KUL88"/>
      <c r="KUM88"/>
      <c r="KUN88"/>
      <c r="KUO88"/>
      <c r="KUP88"/>
      <c r="KUQ88"/>
      <c r="KUR88"/>
      <c r="KUS88"/>
      <c r="KUT88"/>
      <c r="KUU88"/>
      <c r="KUV88"/>
      <c r="KUW88"/>
      <c r="KUX88"/>
      <c r="KUY88"/>
      <c r="KUZ88"/>
      <c r="KVA88"/>
      <c r="KVB88"/>
      <c r="KVC88"/>
      <c r="KVD88"/>
      <c r="KVE88"/>
      <c r="KVF88"/>
      <c r="KVG88"/>
      <c r="KVH88"/>
      <c r="KVI88"/>
      <c r="KVJ88"/>
      <c r="KVK88"/>
      <c r="KVL88"/>
      <c r="KVM88"/>
      <c r="KVN88"/>
      <c r="KVO88"/>
      <c r="KVP88"/>
      <c r="KVQ88"/>
      <c r="KVR88"/>
      <c r="KVS88"/>
      <c r="KVT88"/>
      <c r="KVU88"/>
      <c r="KVV88"/>
      <c r="KVW88"/>
      <c r="KVX88"/>
      <c r="KVY88"/>
      <c r="KVZ88"/>
      <c r="KWA88"/>
      <c r="KWB88"/>
      <c r="KWC88"/>
      <c r="KWD88"/>
      <c r="KWE88"/>
      <c r="KWF88"/>
      <c r="KWG88"/>
      <c r="KWH88"/>
      <c r="KWI88"/>
      <c r="KWJ88"/>
      <c r="KWK88"/>
      <c r="KWL88"/>
      <c r="KWM88"/>
      <c r="KWN88"/>
      <c r="KWO88"/>
      <c r="KWP88"/>
      <c r="KWQ88"/>
      <c r="KWR88"/>
      <c r="KWS88"/>
      <c r="KWT88"/>
      <c r="KWU88"/>
      <c r="KWV88"/>
      <c r="KWW88"/>
      <c r="KWX88"/>
      <c r="KWY88"/>
      <c r="KWZ88"/>
      <c r="KXA88"/>
      <c r="KXB88"/>
      <c r="KXC88"/>
      <c r="KXD88"/>
      <c r="KXE88"/>
      <c r="KXF88"/>
      <c r="KXG88"/>
      <c r="KXH88"/>
      <c r="KXI88"/>
      <c r="KXJ88"/>
      <c r="KXK88"/>
      <c r="KXL88"/>
      <c r="KXM88"/>
      <c r="KXN88"/>
      <c r="KXO88"/>
      <c r="KXP88"/>
      <c r="KXQ88"/>
      <c r="KXR88"/>
      <c r="KXS88"/>
      <c r="KXT88"/>
      <c r="KXU88"/>
      <c r="KXV88"/>
      <c r="KXW88"/>
      <c r="KXX88"/>
      <c r="KXY88"/>
      <c r="KXZ88"/>
      <c r="KYA88"/>
      <c r="KYB88"/>
      <c r="KYC88"/>
      <c r="KYD88"/>
      <c r="KYE88"/>
      <c r="KYF88"/>
      <c r="KYG88"/>
      <c r="KYH88"/>
      <c r="KYI88"/>
      <c r="KYJ88"/>
      <c r="KYK88"/>
      <c r="KYL88"/>
      <c r="KYM88"/>
      <c r="KYN88"/>
      <c r="KYO88"/>
      <c r="KYP88"/>
      <c r="KYQ88"/>
      <c r="KYR88"/>
      <c r="KYS88"/>
      <c r="KYT88"/>
      <c r="KYU88"/>
      <c r="KYV88"/>
      <c r="KYW88"/>
      <c r="KYX88"/>
      <c r="KYY88"/>
      <c r="KYZ88"/>
      <c r="KZA88"/>
      <c r="KZB88"/>
      <c r="KZC88"/>
      <c r="KZD88"/>
      <c r="KZE88"/>
      <c r="KZF88"/>
      <c r="KZG88"/>
      <c r="KZH88"/>
      <c r="KZI88"/>
      <c r="KZJ88"/>
      <c r="KZK88"/>
      <c r="KZL88"/>
      <c r="KZM88"/>
      <c r="KZN88"/>
      <c r="KZO88"/>
      <c r="KZP88"/>
      <c r="KZQ88"/>
      <c r="KZR88"/>
      <c r="KZS88"/>
      <c r="KZT88"/>
      <c r="KZU88"/>
      <c r="KZV88"/>
      <c r="KZW88"/>
      <c r="KZX88"/>
      <c r="KZY88"/>
      <c r="KZZ88"/>
      <c r="LAA88"/>
      <c r="LAB88"/>
      <c r="LAC88"/>
      <c r="LAD88"/>
      <c r="LAE88"/>
      <c r="LAF88"/>
      <c r="LAG88"/>
      <c r="LAH88"/>
      <c r="LAI88"/>
      <c r="LAJ88"/>
      <c r="LAK88"/>
      <c r="LAL88"/>
      <c r="LAM88"/>
      <c r="LAN88"/>
      <c r="LAO88"/>
      <c r="LAP88"/>
      <c r="LAQ88"/>
      <c r="LAR88"/>
      <c r="LAS88"/>
      <c r="LAT88"/>
      <c r="LAU88"/>
      <c r="LAV88"/>
      <c r="LAW88"/>
      <c r="LAX88"/>
      <c r="LAY88"/>
      <c r="LAZ88"/>
      <c r="LBA88"/>
      <c r="LBB88"/>
      <c r="LBC88"/>
      <c r="LBD88"/>
      <c r="LBE88"/>
      <c r="LBF88"/>
      <c r="LBG88"/>
      <c r="LBH88"/>
      <c r="LBI88"/>
      <c r="LBJ88"/>
      <c r="LBK88"/>
      <c r="LBL88"/>
      <c r="LBM88"/>
      <c r="LBN88"/>
      <c r="LBO88"/>
      <c r="LBP88"/>
      <c r="LBQ88"/>
      <c r="LBR88"/>
      <c r="LBS88"/>
      <c r="LBT88"/>
      <c r="LBU88"/>
      <c r="LBV88"/>
      <c r="LBW88"/>
      <c r="LBX88"/>
      <c r="LBY88"/>
      <c r="LBZ88"/>
      <c r="LCA88"/>
      <c r="LCB88"/>
      <c r="LCC88"/>
      <c r="LCD88"/>
      <c r="LCE88"/>
      <c r="LCF88"/>
      <c r="LCG88"/>
      <c r="LCH88"/>
      <c r="LCI88"/>
      <c r="LCJ88"/>
      <c r="LCK88"/>
      <c r="LCL88"/>
      <c r="LCM88"/>
      <c r="LCN88"/>
      <c r="LCO88"/>
      <c r="LCP88"/>
      <c r="LCQ88"/>
      <c r="LCR88"/>
      <c r="LCS88"/>
      <c r="LCT88"/>
      <c r="LCU88"/>
      <c r="LCV88"/>
      <c r="LCW88"/>
      <c r="LCX88"/>
      <c r="LCY88"/>
      <c r="LCZ88"/>
      <c r="LDA88"/>
      <c r="LDB88"/>
      <c r="LDC88"/>
      <c r="LDD88"/>
      <c r="LDE88"/>
      <c r="LDF88"/>
      <c r="LDG88"/>
      <c r="LDH88"/>
      <c r="LDI88"/>
      <c r="LDJ88"/>
      <c r="LDK88"/>
      <c r="LDL88"/>
      <c r="LDM88"/>
      <c r="LDN88"/>
      <c r="LDO88"/>
      <c r="LDP88"/>
      <c r="LDQ88"/>
      <c r="LDR88"/>
      <c r="LDS88"/>
      <c r="LDT88"/>
      <c r="LDU88"/>
      <c r="LDV88"/>
      <c r="LDW88"/>
      <c r="LDX88"/>
      <c r="LDY88"/>
      <c r="LDZ88"/>
      <c r="LEA88"/>
      <c r="LEB88"/>
      <c r="LEC88"/>
      <c r="LED88"/>
      <c r="LEE88"/>
      <c r="LEF88"/>
      <c r="LEG88"/>
      <c r="LEH88"/>
      <c r="LEI88"/>
      <c r="LEJ88"/>
      <c r="LEK88"/>
      <c r="LEL88"/>
      <c r="LEM88"/>
      <c r="LEN88"/>
      <c r="LEO88"/>
      <c r="LEP88"/>
      <c r="LEQ88"/>
      <c r="LER88"/>
      <c r="LES88"/>
      <c r="LET88"/>
      <c r="LEU88"/>
      <c r="LEV88"/>
      <c r="LEW88"/>
      <c r="LEX88"/>
      <c r="LEY88"/>
      <c r="LEZ88"/>
      <c r="LFA88"/>
      <c r="LFB88"/>
      <c r="LFC88"/>
      <c r="LFD88"/>
      <c r="LFE88"/>
      <c r="LFF88"/>
      <c r="LFG88"/>
      <c r="LFH88"/>
      <c r="LFI88"/>
      <c r="LFJ88"/>
      <c r="LFK88"/>
      <c r="LFL88"/>
      <c r="LFM88"/>
      <c r="LFN88"/>
      <c r="LFO88"/>
      <c r="LFP88"/>
      <c r="LFQ88"/>
      <c r="LFR88"/>
      <c r="LFS88"/>
      <c r="LFT88"/>
      <c r="LFU88"/>
      <c r="LFV88"/>
      <c r="LFW88"/>
      <c r="LFX88"/>
      <c r="LFY88"/>
      <c r="LFZ88"/>
      <c r="LGA88"/>
      <c r="LGB88"/>
      <c r="LGC88"/>
      <c r="LGD88"/>
      <c r="LGE88"/>
      <c r="LGF88"/>
      <c r="LGG88"/>
      <c r="LGH88"/>
      <c r="LGI88"/>
      <c r="LGJ88"/>
      <c r="LGK88"/>
      <c r="LGL88"/>
      <c r="LGM88"/>
      <c r="LGN88"/>
      <c r="LGO88"/>
      <c r="LGP88"/>
      <c r="LGQ88"/>
      <c r="LGR88"/>
      <c r="LGS88"/>
      <c r="LGT88"/>
      <c r="LGU88"/>
      <c r="LGV88"/>
      <c r="LGW88"/>
      <c r="LGX88"/>
      <c r="LGY88"/>
      <c r="LGZ88"/>
      <c r="LHA88"/>
      <c r="LHB88"/>
      <c r="LHC88"/>
      <c r="LHD88"/>
      <c r="LHE88"/>
      <c r="LHF88"/>
      <c r="LHG88"/>
      <c r="LHH88"/>
      <c r="LHI88"/>
      <c r="LHJ88"/>
      <c r="LHK88"/>
      <c r="LHL88"/>
      <c r="LHM88"/>
      <c r="LHN88"/>
      <c r="LHO88"/>
      <c r="LHP88"/>
      <c r="LHQ88"/>
      <c r="LHR88"/>
      <c r="LHS88"/>
      <c r="LHT88"/>
      <c r="LHU88"/>
      <c r="LHV88"/>
      <c r="LHW88"/>
      <c r="LHX88"/>
      <c r="LHY88"/>
      <c r="LHZ88"/>
      <c r="LIA88"/>
      <c r="LIB88"/>
      <c r="LIC88"/>
      <c r="LID88"/>
      <c r="LIE88"/>
      <c r="LIF88"/>
      <c r="LIG88"/>
      <c r="LIH88"/>
      <c r="LII88"/>
      <c r="LIJ88"/>
      <c r="LIK88"/>
      <c r="LIL88"/>
      <c r="LIM88"/>
      <c r="LIN88"/>
      <c r="LIO88"/>
      <c r="LIP88"/>
      <c r="LIQ88"/>
      <c r="LIR88"/>
      <c r="LIS88"/>
      <c r="LIT88"/>
      <c r="LIU88"/>
      <c r="LIV88"/>
      <c r="LIW88"/>
      <c r="LIX88"/>
      <c r="LIY88"/>
      <c r="LIZ88"/>
      <c r="LJA88"/>
      <c r="LJB88"/>
      <c r="LJC88"/>
      <c r="LJD88"/>
      <c r="LJE88"/>
      <c r="LJF88"/>
      <c r="LJG88"/>
      <c r="LJH88"/>
      <c r="LJI88"/>
      <c r="LJJ88"/>
      <c r="LJK88"/>
      <c r="LJL88"/>
      <c r="LJM88"/>
      <c r="LJN88"/>
      <c r="LJO88"/>
      <c r="LJP88"/>
      <c r="LJQ88"/>
      <c r="LJR88"/>
      <c r="LJS88"/>
      <c r="LJT88"/>
      <c r="LJU88"/>
      <c r="LJV88"/>
      <c r="LJW88"/>
      <c r="LJX88"/>
      <c r="LJY88"/>
      <c r="LJZ88"/>
      <c r="LKA88"/>
      <c r="LKB88"/>
      <c r="LKC88"/>
      <c r="LKD88"/>
      <c r="LKE88"/>
      <c r="LKF88"/>
      <c r="LKG88"/>
      <c r="LKH88"/>
      <c r="LKI88"/>
      <c r="LKJ88"/>
      <c r="LKK88"/>
      <c r="LKL88"/>
      <c r="LKM88"/>
      <c r="LKN88"/>
      <c r="LKO88"/>
      <c r="LKP88"/>
      <c r="LKQ88"/>
      <c r="LKR88"/>
      <c r="LKS88"/>
      <c r="LKT88"/>
      <c r="LKU88"/>
      <c r="LKV88"/>
      <c r="LKW88"/>
      <c r="LKX88"/>
      <c r="LKY88"/>
      <c r="LKZ88"/>
      <c r="LLA88"/>
      <c r="LLB88"/>
      <c r="LLC88"/>
      <c r="LLD88"/>
      <c r="LLE88"/>
      <c r="LLF88"/>
      <c r="LLG88"/>
      <c r="LLH88"/>
      <c r="LLI88"/>
      <c r="LLJ88"/>
      <c r="LLK88"/>
      <c r="LLL88"/>
      <c r="LLM88"/>
      <c r="LLN88"/>
      <c r="LLO88"/>
      <c r="LLP88"/>
      <c r="LLQ88"/>
      <c r="LLR88"/>
      <c r="LLS88"/>
      <c r="LLT88"/>
      <c r="LLU88"/>
      <c r="LLV88"/>
      <c r="LLW88"/>
      <c r="LLX88"/>
      <c r="LLY88"/>
      <c r="LLZ88"/>
      <c r="LMA88"/>
      <c r="LMB88"/>
      <c r="LMC88"/>
      <c r="LMD88"/>
      <c r="LME88"/>
      <c r="LMF88"/>
      <c r="LMG88"/>
      <c r="LMH88"/>
      <c r="LMI88"/>
      <c r="LMJ88"/>
      <c r="LMK88"/>
      <c r="LML88"/>
      <c r="LMM88"/>
      <c r="LMN88"/>
      <c r="LMO88"/>
      <c r="LMP88"/>
      <c r="LMQ88"/>
      <c r="LMR88"/>
      <c r="LMS88"/>
      <c r="LMT88"/>
      <c r="LMU88"/>
      <c r="LMV88"/>
      <c r="LMW88"/>
      <c r="LMX88"/>
      <c r="LMY88"/>
      <c r="LMZ88"/>
      <c r="LNA88"/>
      <c r="LNB88"/>
      <c r="LNC88"/>
      <c r="LND88"/>
      <c r="LNE88"/>
      <c r="LNF88"/>
      <c r="LNG88"/>
      <c r="LNH88"/>
      <c r="LNI88"/>
      <c r="LNJ88"/>
      <c r="LNK88"/>
      <c r="LNL88"/>
      <c r="LNM88"/>
      <c r="LNN88"/>
      <c r="LNO88"/>
      <c r="LNP88"/>
      <c r="LNQ88"/>
      <c r="LNR88"/>
      <c r="LNS88"/>
      <c r="LNT88"/>
      <c r="LNU88"/>
      <c r="LNV88"/>
      <c r="LNW88"/>
      <c r="LNX88"/>
      <c r="LNY88"/>
      <c r="LNZ88"/>
      <c r="LOA88"/>
      <c r="LOB88"/>
      <c r="LOC88"/>
      <c r="LOD88"/>
      <c r="LOE88"/>
      <c r="LOF88"/>
      <c r="LOG88"/>
      <c r="LOH88"/>
      <c r="LOI88"/>
      <c r="LOJ88"/>
      <c r="LOK88"/>
      <c r="LOL88"/>
      <c r="LOM88"/>
      <c r="LON88"/>
      <c r="LOO88"/>
      <c r="LOP88"/>
      <c r="LOQ88"/>
      <c r="LOR88"/>
      <c r="LOS88"/>
      <c r="LOT88"/>
      <c r="LOU88"/>
      <c r="LOV88"/>
      <c r="LOW88"/>
      <c r="LOX88"/>
      <c r="LOY88"/>
      <c r="LOZ88"/>
      <c r="LPA88"/>
      <c r="LPB88"/>
      <c r="LPC88"/>
      <c r="LPD88"/>
      <c r="LPE88"/>
      <c r="LPF88"/>
      <c r="LPG88"/>
      <c r="LPH88"/>
      <c r="LPI88"/>
      <c r="LPJ88"/>
      <c r="LPK88"/>
      <c r="LPL88"/>
      <c r="LPM88"/>
      <c r="LPN88"/>
      <c r="LPO88"/>
      <c r="LPP88"/>
      <c r="LPQ88"/>
      <c r="LPR88"/>
      <c r="LPS88"/>
      <c r="LPT88"/>
      <c r="LPU88"/>
      <c r="LPV88"/>
      <c r="LPW88"/>
      <c r="LPX88"/>
      <c r="LPY88"/>
      <c r="LPZ88"/>
      <c r="LQA88"/>
      <c r="LQB88"/>
      <c r="LQC88"/>
      <c r="LQD88"/>
      <c r="LQE88"/>
      <c r="LQF88"/>
      <c r="LQG88"/>
      <c r="LQH88"/>
      <c r="LQI88"/>
      <c r="LQJ88"/>
      <c r="LQK88"/>
      <c r="LQL88"/>
      <c r="LQM88"/>
      <c r="LQN88"/>
      <c r="LQO88"/>
      <c r="LQP88"/>
      <c r="LQQ88"/>
      <c r="LQR88"/>
      <c r="LQS88"/>
      <c r="LQT88"/>
      <c r="LQU88"/>
      <c r="LQV88"/>
      <c r="LQW88"/>
      <c r="LQX88"/>
      <c r="LQY88"/>
      <c r="LQZ88"/>
      <c r="LRA88"/>
      <c r="LRB88"/>
      <c r="LRC88"/>
      <c r="LRD88"/>
      <c r="LRE88"/>
      <c r="LRF88"/>
      <c r="LRG88"/>
      <c r="LRH88"/>
      <c r="LRI88"/>
      <c r="LRJ88"/>
      <c r="LRK88"/>
      <c r="LRL88"/>
      <c r="LRM88"/>
      <c r="LRN88"/>
      <c r="LRO88"/>
      <c r="LRP88"/>
      <c r="LRQ88"/>
      <c r="LRR88"/>
      <c r="LRS88"/>
      <c r="LRT88"/>
      <c r="LRU88"/>
      <c r="LRV88"/>
      <c r="LRW88"/>
      <c r="LRX88"/>
      <c r="LRY88"/>
      <c r="LRZ88"/>
      <c r="LSA88"/>
      <c r="LSB88"/>
      <c r="LSC88"/>
      <c r="LSD88"/>
      <c r="LSE88"/>
      <c r="LSF88"/>
      <c r="LSG88"/>
      <c r="LSH88"/>
      <c r="LSI88"/>
      <c r="LSJ88"/>
      <c r="LSK88"/>
      <c r="LSL88"/>
      <c r="LSM88"/>
      <c r="LSN88"/>
      <c r="LSO88"/>
      <c r="LSP88"/>
      <c r="LSQ88"/>
      <c r="LSR88"/>
      <c r="LSS88"/>
      <c r="LST88"/>
      <c r="LSU88"/>
      <c r="LSV88"/>
      <c r="LSW88"/>
      <c r="LSX88"/>
      <c r="LSY88"/>
      <c r="LSZ88"/>
      <c r="LTA88"/>
      <c r="LTB88"/>
      <c r="LTC88"/>
      <c r="LTD88"/>
      <c r="LTE88"/>
      <c r="LTF88"/>
      <c r="LTG88"/>
      <c r="LTH88"/>
      <c r="LTI88"/>
      <c r="LTJ88"/>
      <c r="LTK88"/>
      <c r="LTL88"/>
      <c r="LTM88"/>
      <c r="LTN88"/>
      <c r="LTO88"/>
      <c r="LTP88"/>
      <c r="LTQ88"/>
      <c r="LTR88"/>
      <c r="LTS88"/>
      <c r="LTT88"/>
      <c r="LTU88"/>
      <c r="LTV88"/>
      <c r="LTW88"/>
      <c r="LTX88"/>
      <c r="LTY88"/>
      <c r="LTZ88"/>
      <c r="LUA88"/>
      <c r="LUB88"/>
      <c r="LUC88"/>
      <c r="LUD88"/>
      <c r="LUE88"/>
      <c r="LUF88"/>
      <c r="LUG88"/>
      <c r="LUH88"/>
      <c r="LUI88"/>
      <c r="LUJ88"/>
      <c r="LUK88"/>
      <c r="LUL88"/>
      <c r="LUM88"/>
      <c r="LUN88"/>
      <c r="LUO88"/>
      <c r="LUP88"/>
      <c r="LUQ88"/>
      <c r="LUR88"/>
      <c r="LUS88"/>
      <c r="LUT88"/>
      <c r="LUU88"/>
      <c r="LUV88"/>
      <c r="LUW88"/>
      <c r="LUX88"/>
      <c r="LUY88"/>
      <c r="LUZ88"/>
      <c r="LVA88"/>
      <c r="LVB88"/>
      <c r="LVC88"/>
      <c r="LVD88"/>
      <c r="LVE88"/>
      <c r="LVF88"/>
      <c r="LVG88"/>
      <c r="LVH88"/>
      <c r="LVI88"/>
      <c r="LVJ88"/>
      <c r="LVK88"/>
      <c r="LVL88"/>
      <c r="LVM88"/>
      <c r="LVN88"/>
      <c r="LVO88"/>
      <c r="LVP88"/>
      <c r="LVQ88"/>
      <c r="LVR88"/>
      <c r="LVS88"/>
      <c r="LVT88"/>
      <c r="LVU88"/>
      <c r="LVV88"/>
      <c r="LVW88"/>
      <c r="LVX88"/>
      <c r="LVY88"/>
      <c r="LVZ88"/>
      <c r="LWA88"/>
      <c r="LWB88"/>
      <c r="LWC88"/>
      <c r="LWD88"/>
      <c r="LWE88"/>
      <c r="LWF88"/>
      <c r="LWG88"/>
      <c r="LWH88"/>
      <c r="LWI88"/>
      <c r="LWJ88"/>
      <c r="LWK88"/>
      <c r="LWL88"/>
      <c r="LWM88"/>
      <c r="LWN88"/>
      <c r="LWO88"/>
      <c r="LWP88"/>
      <c r="LWQ88"/>
      <c r="LWR88"/>
      <c r="LWS88"/>
      <c r="LWT88"/>
      <c r="LWU88"/>
      <c r="LWV88"/>
      <c r="LWW88"/>
      <c r="LWX88"/>
      <c r="LWY88"/>
      <c r="LWZ88"/>
      <c r="LXA88"/>
      <c r="LXB88"/>
      <c r="LXC88"/>
      <c r="LXD88"/>
      <c r="LXE88"/>
      <c r="LXF88"/>
      <c r="LXG88"/>
      <c r="LXH88"/>
      <c r="LXI88"/>
      <c r="LXJ88"/>
      <c r="LXK88"/>
      <c r="LXL88"/>
      <c r="LXM88"/>
      <c r="LXN88"/>
      <c r="LXO88"/>
      <c r="LXP88"/>
      <c r="LXQ88"/>
      <c r="LXR88"/>
      <c r="LXS88"/>
      <c r="LXT88"/>
      <c r="LXU88"/>
      <c r="LXV88"/>
      <c r="LXW88"/>
      <c r="LXX88"/>
      <c r="LXY88"/>
      <c r="LXZ88"/>
      <c r="LYA88"/>
      <c r="LYB88"/>
      <c r="LYC88"/>
      <c r="LYD88"/>
      <c r="LYE88"/>
      <c r="LYF88"/>
      <c r="LYG88"/>
      <c r="LYH88"/>
      <c r="LYI88"/>
      <c r="LYJ88"/>
      <c r="LYK88"/>
      <c r="LYL88"/>
      <c r="LYM88"/>
      <c r="LYN88"/>
      <c r="LYO88"/>
      <c r="LYP88"/>
      <c r="LYQ88"/>
      <c r="LYR88"/>
      <c r="LYS88"/>
      <c r="LYT88"/>
      <c r="LYU88"/>
      <c r="LYV88"/>
      <c r="LYW88"/>
      <c r="LYX88"/>
      <c r="LYY88"/>
      <c r="LYZ88"/>
      <c r="LZA88"/>
      <c r="LZB88"/>
      <c r="LZC88"/>
      <c r="LZD88"/>
      <c r="LZE88"/>
      <c r="LZF88"/>
      <c r="LZG88"/>
      <c r="LZH88"/>
      <c r="LZI88"/>
      <c r="LZJ88"/>
      <c r="LZK88"/>
      <c r="LZL88"/>
      <c r="LZM88"/>
      <c r="LZN88"/>
      <c r="LZO88"/>
      <c r="LZP88"/>
      <c r="LZQ88"/>
      <c r="LZR88"/>
      <c r="LZS88"/>
      <c r="LZT88"/>
      <c r="LZU88"/>
      <c r="LZV88"/>
      <c r="LZW88"/>
      <c r="LZX88"/>
      <c r="LZY88"/>
      <c r="LZZ88"/>
      <c r="MAA88"/>
      <c r="MAB88"/>
      <c r="MAC88"/>
      <c r="MAD88"/>
      <c r="MAE88"/>
      <c r="MAF88"/>
      <c r="MAG88"/>
      <c r="MAH88"/>
      <c r="MAI88"/>
      <c r="MAJ88"/>
      <c r="MAK88"/>
      <c r="MAL88"/>
      <c r="MAM88"/>
      <c r="MAN88"/>
      <c r="MAO88"/>
      <c r="MAP88"/>
      <c r="MAQ88"/>
      <c r="MAR88"/>
      <c r="MAS88"/>
      <c r="MAT88"/>
      <c r="MAU88"/>
      <c r="MAV88"/>
      <c r="MAW88"/>
      <c r="MAX88"/>
      <c r="MAY88"/>
      <c r="MAZ88"/>
      <c r="MBA88"/>
      <c r="MBB88"/>
      <c r="MBC88"/>
      <c r="MBD88"/>
      <c r="MBE88"/>
      <c r="MBF88"/>
      <c r="MBG88"/>
      <c r="MBH88"/>
      <c r="MBI88"/>
      <c r="MBJ88"/>
      <c r="MBK88"/>
      <c r="MBL88"/>
      <c r="MBM88"/>
      <c r="MBN88"/>
      <c r="MBO88"/>
      <c r="MBP88"/>
      <c r="MBQ88"/>
      <c r="MBR88"/>
      <c r="MBS88"/>
      <c r="MBT88"/>
      <c r="MBU88"/>
      <c r="MBV88"/>
      <c r="MBW88"/>
      <c r="MBX88"/>
      <c r="MBY88"/>
      <c r="MBZ88"/>
      <c r="MCA88"/>
      <c r="MCB88"/>
      <c r="MCC88"/>
      <c r="MCD88"/>
      <c r="MCE88"/>
      <c r="MCF88"/>
      <c r="MCG88"/>
      <c r="MCH88"/>
      <c r="MCI88"/>
      <c r="MCJ88"/>
      <c r="MCK88"/>
      <c r="MCL88"/>
      <c r="MCM88"/>
      <c r="MCN88"/>
      <c r="MCO88"/>
      <c r="MCP88"/>
      <c r="MCQ88"/>
      <c r="MCR88"/>
      <c r="MCS88"/>
      <c r="MCT88"/>
      <c r="MCU88"/>
      <c r="MCV88"/>
      <c r="MCW88"/>
      <c r="MCX88"/>
      <c r="MCY88"/>
      <c r="MCZ88"/>
      <c r="MDA88"/>
      <c r="MDB88"/>
      <c r="MDC88"/>
      <c r="MDD88"/>
      <c r="MDE88"/>
      <c r="MDF88"/>
      <c r="MDG88"/>
      <c r="MDH88"/>
      <c r="MDI88"/>
      <c r="MDJ88"/>
      <c r="MDK88"/>
      <c r="MDL88"/>
      <c r="MDM88"/>
      <c r="MDN88"/>
      <c r="MDO88"/>
      <c r="MDP88"/>
      <c r="MDQ88"/>
      <c r="MDR88"/>
      <c r="MDS88"/>
      <c r="MDT88"/>
      <c r="MDU88"/>
      <c r="MDV88"/>
      <c r="MDW88"/>
      <c r="MDX88"/>
      <c r="MDY88"/>
      <c r="MDZ88"/>
      <c r="MEA88"/>
      <c r="MEB88"/>
      <c r="MEC88"/>
      <c r="MED88"/>
      <c r="MEE88"/>
      <c r="MEF88"/>
      <c r="MEG88"/>
      <c r="MEH88"/>
      <c r="MEI88"/>
      <c r="MEJ88"/>
      <c r="MEK88"/>
      <c r="MEL88"/>
      <c r="MEM88"/>
      <c r="MEN88"/>
      <c r="MEO88"/>
      <c r="MEP88"/>
      <c r="MEQ88"/>
      <c r="MER88"/>
      <c r="MES88"/>
      <c r="MET88"/>
      <c r="MEU88"/>
      <c r="MEV88"/>
      <c r="MEW88"/>
      <c r="MEX88"/>
      <c r="MEY88"/>
      <c r="MEZ88"/>
      <c r="MFA88"/>
      <c r="MFB88"/>
      <c r="MFC88"/>
      <c r="MFD88"/>
      <c r="MFE88"/>
      <c r="MFF88"/>
      <c r="MFG88"/>
      <c r="MFH88"/>
      <c r="MFI88"/>
      <c r="MFJ88"/>
      <c r="MFK88"/>
      <c r="MFL88"/>
      <c r="MFM88"/>
      <c r="MFN88"/>
      <c r="MFO88"/>
      <c r="MFP88"/>
      <c r="MFQ88"/>
      <c r="MFR88"/>
      <c r="MFS88"/>
      <c r="MFT88"/>
      <c r="MFU88"/>
      <c r="MFV88"/>
      <c r="MFW88"/>
      <c r="MFX88"/>
      <c r="MFY88"/>
      <c r="MFZ88"/>
      <c r="MGA88"/>
      <c r="MGB88"/>
      <c r="MGC88"/>
      <c r="MGD88"/>
      <c r="MGE88"/>
      <c r="MGF88"/>
      <c r="MGG88"/>
      <c r="MGH88"/>
      <c r="MGI88"/>
      <c r="MGJ88"/>
      <c r="MGK88"/>
      <c r="MGL88"/>
      <c r="MGM88"/>
      <c r="MGN88"/>
      <c r="MGO88"/>
      <c r="MGP88"/>
      <c r="MGQ88"/>
      <c r="MGR88"/>
      <c r="MGS88"/>
      <c r="MGT88"/>
      <c r="MGU88"/>
      <c r="MGV88"/>
      <c r="MGW88"/>
      <c r="MGX88"/>
      <c r="MGY88"/>
      <c r="MGZ88"/>
      <c r="MHA88"/>
      <c r="MHB88"/>
      <c r="MHC88"/>
      <c r="MHD88"/>
      <c r="MHE88"/>
      <c r="MHF88"/>
      <c r="MHG88"/>
      <c r="MHH88"/>
      <c r="MHI88"/>
      <c r="MHJ88"/>
      <c r="MHK88"/>
      <c r="MHL88"/>
      <c r="MHM88"/>
      <c r="MHN88"/>
      <c r="MHO88"/>
      <c r="MHP88"/>
      <c r="MHQ88"/>
      <c r="MHR88"/>
      <c r="MHS88"/>
      <c r="MHT88"/>
      <c r="MHU88"/>
      <c r="MHV88"/>
      <c r="MHW88"/>
      <c r="MHX88"/>
      <c r="MHY88"/>
      <c r="MHZ88"/>
      <c r="MIA88"/>
      <c r="MIB88"/>
      <c r="MIC88"/>
      <c r="MID88"/>
      <c r="MIE88"/>
      <c r="MIF88"/>
      <c r="MIG88"/>
      <c r="MIH88"/>
      <c r="MII88"/>
      <c r="MIJ88"/>
      <c r="MIK88"/>
      <c r="MIL88"/>
      <c r="MIM88"/>
      <c r="MIN88"/>
      <c r="MIO88"/>
      <c r="MIP88"/>
      <c r="MIQ88"/>
      <c r="MIR88"/>
      <c r="MIS88"/>
      <c r="MIT88"/>
      <c r="MIU88"/>
      <c r="MIV88"/>
      <c r="MIW88"/>
      <c r="MIX88"/>
      <c r="MIY88"/>
      <c r="MIZ88"/>
      <c r="MJA88"/>
      <c r="MJB88"/>
      <c r="MJC88"/>
      <c r="MJD88"/>
      <c r="MJE88"/>
      <c r="MJF88"/>
      <c r="MJG88"/>
      <c r="MJH88"/>
      <c r="MJI88"/>
      <c r="MJJ88"/>
      <c r="MJK88"/>
      <c r="MJL88"/>
      <c r="MJM88"/>
      <c r="MJN88"/>
      <c r="MJO88"/>
      <c r="MJP88"/>
      <c r="MJQ88"/>
      <c r="MJR88"/>
      <c r="MJS88"/>
      <c r="MJT88"/>
      <c r="MJU88"/>
      <c r="MJV88"/>
      <c r="MJW88"/>
      <c r="MJX88"/>
      <c r="MJY88"/>
      <c r="MJZ88"/>
      <c r="MKA88"/>
      <c r="MKB88"/>
      <c r="MKC88"/>
      <c r="MKD88"/>
      <c r="MKE88"/>
      <c r="MKF88"/>
      <c r="MKG88"/>
      <c r="MKH88"/>
      <c r="MKI88"/>
      <c r="MKJ88"/>
      <c r="MKK88"/>
      <c r="MKL88"/>
      <c r="MKM88"/>
      <c r="MKN88"/>
      <c r="MKO88"/>
      <c r="MKP88"/>
      <c r="MKQ88"/>
      <c r="MKR88"/>
      <c r="MKS88"/>
      <c r="MKT88"/>
      <c r="MKU88"/>
      <c r="MKV88"/>
      <c r="MKW88"/>
      <c r="MKX88"/>
      <c r="MKY88"/>
      <c r="MKZ88"/>
      <c r="MLA88"/>
      <c r="MLB88"/>
      <c r="MLC88"/>
      <c r="MLD88"/>
      <c r="MLE88"/>
      <c r="MLF88"/>
      <c r="MLG88"/>
      <c r="MLH88"/>
      <c r="MLI88"/>
      <c r="MLJ88"/>
      <c r="MLK88"/>
      <c r="MLL88"/>
      <c r="MLM88"/>
      <c r="MLN88"/>
      <c r="MLO88"/>
      <c r="MLP88"/>
      <c r="MLQ88"/>
      <c r="MLR88"/>
      <c r="MLS88"/>
      <c r="MLT88"/>
      <c r="MLU88"/>
      <c r="MLV88"/>
      <c r="MLW88"/>
      <c r="MLX88"/>
      <c r="MLY88"/>
      <c r="MLZ88"/>
      <c r="MMA88"/>
      <c r="MMB88"/>
      <c r="MMC88"/>
      <c r="MMD88"/>
      <c r="MME88"/>
      <c r="MMF88"/>
      <c r="MMG88"/>
      <c r="MMH88"/>
      <c r="MMI88"/>
      <c r="MMJ88"/>
      <c r="MMK88"/>
      <c r="MML88"/>
      <c r="MMM88"/>
      <c r="MMN88"/>
      <c r="MMO88"/>
      <c r="MMP88"/>
      <c r="MMQ88"/>
      <c r="MMR88"/>
      <c r="MMS88"/>
      <c r="MMT88"/>
      <c r="MMU88"/>
      <c r="MMV88"/>
      <c r="MMW88"/>
      <c r="MMX88"/>
      <c r="MMY88"/>
      <c r="MMZ88"/>
      <c r="MNA88"/>
      <c r="MNB88"/>
      <c r="MNC88"/>
      <c r="MND88"/>
      <c r="MNE88"/>
      <c r="MNF88"/>
      <c r="MNG88"/>
      <c r="MNH88"/>
      <c r="MNI88"/>
      <c r="MNJ88"/>
      <c r="MNK88"/>
      <c r="MNL88"/>
      <c r="MNM88"/>
      <c r="MNN88"/>
      <c r="MNO88"/>
      <c r="MNP88"/>
      <c r="MNQ88"/>
      <c r="MNR88"/>
      <c r="MNS88"/>
      <c r="MNT88"/>
      <c r="MNU88"/>
      <c r="MNV88"/>
      <c r="MNW88"/>
      <c r="MNX88"/>
      <c r="MNY88"/>
      <c r="MNZ88"/>
      <c r="MOA88"/>
      <c r="MOB88"/>
      <c r="MOC88"/>
      <c r="MOD88"/>
      <c r="MOE88"/>
      <c r="MOF88"/>
      <c r="MOG88"/>
      <c r="MOH88"/>
      <c r="MOI88"/>
      <c r="MOJ88"/>
      <c r="MOK88"/>
      <c r="MOL88"/>
      <c r="MOM88"/>
      <c r="MON88"/>
      <c r="MOO88"/>
      <c r="MOP88"/>
      <c r="MOQ88"/>
      <c r="MOR88"/>
      <c r="MOS88"/>
      <c r="MOT88"/>
      <c r="MOU88"/>
      <c r="MOV88"/>
      <c r="MOW88"/>
      <c r="MOX88"/>
      <c r="MOY88"/>
      <c r="MOZ88"/>
      <c r="MPA88"/>
      <c r="MPB88"/>
      <c r="MPC88"/>
      <c r="MPD88"/>
      <c r="MPE88"/>
      <c r="MPF88"/>
      <c r="MPG88"/>
      <c r="MPH88"/>
      <c r="MPI88"/>
      <c r="MPJ88"/>
      <c r="MPK88"/>
      <c r="MPL88"/>
      <c r="MPM88"/>
      <c r="MPN88"/>
      <c r="MPO88"/>
      <c r="MPP88"/>
      <c r="MPQ88"/>
      <c r="MPR88"/>
      <c r="MPS88"/>
      <c r="MPT88"/>
      <c r="MPU88"/>
      <c r="MPV88"/>
      <c r="MPW88"/>
      <c r="MPX88"/>
      <c r="MPY88"/>
      <c r="MPZ88"/>
      <c r="MQA88"/>
      <c r="MQB88"/>
      <c r="MQC88"/>
      <c r="MQD88"/>
      <c r="MQE88"/>
      <c r="MQF88"/>
      <c r="MQG88"/>
      <c r="MQH88"/>
      <c r="MQI88"/>
      <c r="MQJ88"/>
      <c r="MQK88"/>
      <c r="MQL88"/>
      <c r="MQM88"/>
      <c r="MQN88"/>
      <c r="MQO88"/>
      <c r="MQP88"/>
      <c r="MQQ88"/>
      <c r="MQR88"/>
      <c r="MQS88"/>
      <c r="MQT88"/>
      <c r="MQU88"/>
      <c r="MQV88"/>
      <c r="MQW88"/>
      <c r="MQX88"/>
      <c r="MQY88"/>
      <c r="MQZ88"/>
      <c r="MRA88"/>
      <c r="MRB88"/>
      <c r="MRC88"/>
      <c r="MRD88"/>
      <c r="MRE88"/>
      <c r="MRF88"/>
      <c r="MRG88"/>
      <c r="MRH88"/>
      <c r="MRI88"/>
      <c r="MRJ88"/>
      <c r="MRK88"/>
      <c r="MRL88"/>
      <c r="MRM88"/>
      <c r="MRN88"/>
      <c r="MRO88"/>
      <c r="MRP88"/>
      <c r="MRQ88"/>
      <c r="MRR88"/>
      <c r="MRS88"/>
      <c r="MRT88"/>
      <c r="MRU88"/>
      <c r="MRV88"/>
      <c r="MRW88"/>
      <c r="MRX88"/>
      <c r="MRY88"/>
      <c r="MRZ88"/>
      <c r="MSA88"/>
      <c r="MSB88"/>
      <c r="MSC88"/>
      <c r="MSD88"/>
      <c r="MSE88"/>
      <c r="MSF88"/>
      <c r="MSG88"/>
      <c r="MSH88"/>
      <c r="MSI88"/>
      <c r="MSJ88"/>
      <c r="MSK88"/>
      <c r="MSL88"/>
      <c r="MSM88"/>
      <c r="MSN88"/>
      <c r="MSO88"/>
      <c r="MSP88"/>
      <c r="MSQ88"/>
      <c r="MSR88"/>
      <c r="MSS88"/>
      <c r="MST88"/>
      <c r="MSU88"/>
      <c r="MSV88"/>
      <c r="MSW88"/>
      <c r="MSX88"/>
      <c r="MSY88"/>
      <c r="MSZ88"/>
      <c r="MTA88"/>
      <c r="MTB88"/>
      <c r="MTC88"/>
      <c r="MTD88"/>
      <c r="MTE88"/>
      <c r="MTF88"/>
      <c r="MTG88"/>
      <c r="MTH88"/>
      <c r="MTI88"/>
      <c r="MTJ88"/>
      <c r="MTK88"/>
      <c r="MTL88"/>
      <c r="MTM88"/>
      <c r="MTN88"/>
      <c r="MTO88"/>
      <c r="MTP88"/>
      <c r="MTQ88"/>
      <c r="MTR88"/>
      <c r="MTS88"/>
      <c r="MTT88"/>
      <c r="MTU88"/>
      <c r="MTV88"/>
      <c r="MTW88"/>
      <c r="MTX88"/>
      <c r="MTY88"/>
      <c r="MTZ88"/>
      <c r="MUA88"/>
      <c r="MUB88"/>
      <c r="MUC88"/>
      <c r="MUD88"/>
      <c r="MUE88"/>
      <c r="MUF88"/>
      <c r="MUG88"/>
      <c r="MUH88"/>
      <c r="MUI88"/>
      <c r="MUJ88"/>
      <c r="MUK88"/>
      <c r="MUL88"/>
      <c r="MUM88"/>
      <c r="MUN88"/>
      <c r="MUO88"/>
      <c r="MUP88"/>
      <c r="MUQ88"/>
      <c r="MUR88"/>
      <c r="MUS88"/>
      <c r="MUT88"/>
      <c r="MUU88"/>
      <c r="MUV88"/>
      <c r="MUW88"/>
      <c r="MUX88"/>
      <c r="MUY88"/>
      <c r="MUZ88"/>
      <c r="MVA88"/>
      <c r="MVB88"/>
      <c r="MVC88"/>
      <c r="MVD88"/>
      <c r="MVE88"/>
      <c r="MVF88"/>
      <c r="MVG88"/>
      <c r="MVH88"/>
      <c r="MVI88"/>
      <c r="MVJ88"/>
      <c r="MVK88"/>
      <c r="MVL88"/>
      <c r="MVM88"/>
      <c r="MVN88"/>
      <c r="MVO88"/>
      <c r="MVP88"/>
      <c r="MVQ88"/>
      <c r="MVR88"/>
      <c r="MVS88"/>
      <c r="MVT88"/>
      <c r="MVU88"/>
      <c r="MVV88"/>
      <c r="MVW88"/>
      <c r="MVX88"/>
      <c r="MVY88"/>
      <c r="MVZ88"/>
      <c r="MWA88"/>
      <c r="MWB88"/>
      <c r="MWC88"/>
      <c r="MWD88"/>
      <c r="MWE88"/>
      <c r="MWF88"/>
      <c r="MWG88"/>
      <c r="MWH88"/>
      <c r="MWI88"/>
      <c r="MWJ88"/>
      <c r="MWK88"/>
      <c r="MWL88"/>
      <c r="MWM88"/>
      <c r="MWN88"/>
      <c r="MWO88"/>
      <c r="MWP88"/>
      <c r="MWQ88"/>
      <c r="MWR88"/>
      <c r="MWS88"/>
      <c r="MWT88"/>
      <c r="MWU88"/>
      <c r="MWV88"/>
      <c r="MWW88"/>
      <c r="MWX88"/>
      <c r="MWY88"/>
      <c r="MWZ88"/>
      <c r="MXA88"/>
      <c r="MXB88"/>
      <c r="MXC88"/>
      <c r="MXD88"/>
      <c r="MXE88"/>
      <c r="MXF88"/>
      <c r="MXG88"/>
      <c r="MXH88"/>
      <c r="MXI88"/>
      <c r="MXJ88"/>
      <c r="MXK88"/>
      <c r="MXL88"/>
      <c r="MXM88"/>
      <c r="MXN88"/>
      <c r="MXO88"/>
      <c r="MXP88"/>
      <c r="MXQ88"/>
      <c r="MXR88"/>
      <c r="MXS88"/>
      <c r="MXT88"/>
      <c r="MXU88"/>
      <c r="MXV88"/>
      <c r="MXW88"/>
      <c r="MXX88"/>
      <c r="MXY88"/>
      <c r="MXZ88"/>
      <c r="MYA88"/>
      <c r="MYB88"/>
      <c r="MYC88"/>
      <c r="MYD88"/>
      <c r="MYE88"/>
      <c r="MYF88"/>
      <c r="MYG88"/>
      <c r="MYH88"/>
      <c r="MYI88"/>
      <c r="MYJ88"/>
      <c r="MYK88"/>
      <c r="MYL88"/>
      <c r="MYM88"/>
      <c r="MYN88"/>
      <c r="MYO88"/>
      <c r="MYP88"/>
      <c r="MYQ88"/>
      <c r="MYR88"/>
      <c r="MYS88"/>
      <c r="MYT88"/>
      <c r="MYU88"/>
      <c r="MYV88"/>
      <c r="MYW88"/>
      <c r="MYX88"/>
      <c r="MYY88"/>
      <c r="MYZ88"/>
      <c r="MZA88"/>
      <c r="MZB88"/>
      <c r="MZC88"/>
      <c r="MZD88"/>
      <c r="MZE88"/>
      <c r="MZF88"/>
      <c r="MZG88"/>
      <c r="MZH88"/>
      <c r="MZI88"/>
      <c r="MZJ88"/>
      <c r="MZK88"/>
      <c r="MZL88"/>
      <c r="MZM88"/>
      <c r="MZN88"/>
      <c r="MZO88"/>
      <c r="MZP88"/>
      <c r="MZQ88"/>
      <c r="MZR88"/>
      <c r="MZS88"/>
      <c r="MZT88"/>
      <c r="MZU88"/>
      <c r="MZV88"/>
      <c r="MZW88"/>
      <c r="MZX88"/>
      <c r="MZY88"/>
      <c r="MZZ88"/>
      <c r="NAA88"/>
      <c r="NAB88"/>
      <c r="NAC88"/>
      <c r="NAD88"/>
      <c r="NAE88"/>
      <c r="NAF88"/>
      <c r="NAG88"/>
      <c r="NAH88"/>
      <c r="NAI88"/>
      <c r="NAJ88"/>
      <c r="NAK88"/>
      <c r="NAL88"/>
      <c r="NAM88"/>
      <c r="NAN88"/>
      <c r="NAO88"/>
      <c r="NAP88"/>
      <c r="NAQ88"/>
      <c r="NAR88"/>
      <c r="NAS88"/>
      <c r="NAT88"/>
      <c r="NAU88"/>
      <c r="NAV88"/>
      <c r="NAW88"/>
      <c r="NAX88"/>
      <c r="NAY88"/>
      <c r="NAZ88"/>
      <c r="NBA88"/>
      <c r="NBB88"/>
      <c r="NBC88"/>
      <c r="NBD88"/>
      <c r="NBE88"/>
      <c r="NBF88"/>
      <c r="NBG88"/>
      <c r="NBH88"/>
      <c r="NBI88"/>
      <c r="NBJ88"/>
      <c r="NBK88"/>
      <c r="NBL88"/>
      <c r="NBM88"/>
      <c r="NBN88"/>
      <c r="NBO88"/>
      <c r="NBP88"/>
      <c r="NBQ88"/>
      <c r="NBR88"/>
      <c r="NBS88"/>
      <c r="NBT88"/>
      <c r="NBU88"/>
      <c r="NBV88"/>
      <c r="NBW88"/>
      <c r="NBX88"/>
      <c r="NBY88"/>
      <c r="NBZ88"/>
      <c r="NCA88"/>
      <c r="NCB88"/>
      <c r="NCC88"/>
      <c r="NCD88"/>
      <c r="NCE88"/>
      <c r="NCF88"/>
      <c r="NCG88"/>
      <c r="NCH88"/>
      <c r="NCI88"/>
      <c r="NCJ88"/>
      <c r="NCK88"/>
      <c r="NCL88"/>
      <c r="NCM88"/>
      <c r="NCN88"/>
      <c r="NCO88"/>
      <c r="NCP88"/>
      <c r="NCQ88"/>
      <c r="NCR88"/>
      <c r="NCS88"/>
      <c r="NCT88"/>
      <c r="NCU88"/>
      <c r="NCV88"/>
      <c r="NCW88"/>
      <c r="NCX88"/>
      <c r="NCY88"/>
      <c r="NCZ88"/>
      <c r="NDA88"/>
      <c r="NDB88"/>
      <c r="NDC88"/>
      <c r="NDD88"/>
      <c r="NDE88"/>
      <c r="NDF88"/>
      <c r="NDG88"/>
      <c r="NDH88"/>
      <c r="NDI88"/>
      <c r="NDJ88"/>
      <c r="NDK88"/>
      <c r="NDL88"/>
      <c r="NDM88"/>
      <c r="NDN88"/>
      <c r="NDO88"/>
      <c r="NDP88"/>
      <c r="NDQ88"/>
      <c r="NDR88"/>
      <c r="NDS88"/>
      <c r="NDT88"/>
      <c r="NDU88"/>
      <c r="NDV88"/>
      <c r="NDW88"/>
      <c r="NDX88"/>
      <c r="NDY88"/>
      <c r="NDZ88"/>
      <c r="NEA88"/>
      <c r="NEB88"/>
      <c r="NEC88"/>
      <c r="NED88"/>
      <c r="NEE88"/>
      <c r="NEF88"/>
      <c r="NEG88"/>
      <c r="NEH88"/>
      <c r="NEI88"/>
      <c r="NEJ88"/>
      <c r="NEK88"/>
      <c r="NEL88"/>
      <c r="NEM88"/>
      <c r="NEN88"/>
      <c r="NEO88"/>
      <c r="NEP88"/>
      <c r="NEQ88"/>
      <c r="NER88"/>
      <c r="NES88"/>
      <c r="NET88"/>
      <c r="NEU88"/>
      <c r="NEV88"/>
      <c r="NEW88"/>
      <c r="NEX88"/>
      <c r="NEY88"/>
      <c r="NEZ88"/>
      <c r="NFA88"/>
      <c r="NFB88"/>
      <c r="NFC88"/>
      <c r="NFD88"/>
      <c r="NFE88"/>
      <c r="NFF88"/>
      <c r="NFG88"/>
      <c r="NFH88"/>
      <c r="NFI88"/>
      <c r="NFJ88"/>
      <c r="NFK88"/>
      <c r="NFL88"/>
      <c r="NFM88"/>
      <c r="NFN88"/>
      <c r="NFO88"/>
      <c r="NFP88"/>
      <c r="NFQ88"/>
      <c r="NFR88"/>
      <c r="NFS88"/>
      <c r="NFT88"/>
      <c r="NFU88"/>
      <c r="NFV88"/>
      <c r="NFW88"/>
      <c r="NFX88"/>
      <c r="NFY88"/>
      <c r="NFZ88"/>
      <c r="NGA88"/>
      <c r="NGB88"/>
      <c r="NGC88"/>
      <c r="NGD88"/>
      <c r="NGE88"/>
      <c r="NGF88"/>
      <c r="NGG88"/>
      <c r="NGH88"/>
      <c r="NGI88"/>
      <c r="NGJ88"/>
      <c r="NGK88"/>
      <c r="NGL88"/>
      <c r="NGM88"/>
      <c r="NGN88"/>
      <c r="NGO88"/>
      <c r="NGP88"/>
      <c r="NGQ88"/>
      <c r="NGR88"/>
      <c r="NGS88"/>
      <c r="NGT88"/>
      <c r="NGU88"/>
      <c r="NGV88"/>
      <c r="NGW88"/>
      <c r="NGX88"/>
      <c r="NGY88"/>
      <c r="NGZ88"/>
      <c r="NHA88"/>
      <c r="NHB88"/>
      <c r="NHC88"/>
      <c r="NHD88"/>
      <c r="NHE88"/>
      <c r="NHF88"/>
      <c r="NHG88"/>
      <c r="NHH88"/>
      <c r="NHI88"/>
      <c r="NHJ88"/>
      <c r="NHK88"/>
      <c r="NHL88"/>
      <c r="NHM88"/>
      <c r="NHN88"/>
      <c r="NHO88"/>
      <c r="NHP88"/>
      <c r="NHQ88"/>
      <c r="NHR88"/>
      <c r="NHS88"/>
      <c r="NHT88"/>
      <c r="NHU88"/>
      <c r="NHV88"/>
      <c r="NHW88"/>
      <c r="NHX88"/>
      <c r="NHY88"/>
      <c r="NHZ88"/>
      <c r="NIA88"/>
      <c r="NIB88"/>
      <c r="NIC88"/>
      <c r="NID88"/>
      <c r="NIE88"/>
      <c r="NIF88"/>
      <c r="NIG88"/>
      <c r="NIH88"/>
      <c r="NII88"/>
      <c r="NIJ88"/>
      <c r="NIK88"/>
      <c r="NIL88"/>
      <c r="NIM88"/>
      <c r="NIN88"/>
      <c r="NIO88"/>
      <c r="NIP88"/>
      <c r="NIQ88"/>
      <c r="NIR88"/>
      <c r="NIS88"/>
      <c r="NIT88"/>
      <c r="NIU88"/>
      <c r="NIV88"/>
      <c r="NIW88"/>
      <c r="NIX88"/>
      <c r="NIY88"/>
      <c r="NIZ88"/>
      <c r="NJA88"/>
      <c r="NJB88"/>
      <c r="NJC88"/>
      <c r="NJD88"/>
      <c r="NJE88"/>
      <c r="NJF88"/>
      <c r="NJG88"/>
      <c r="NJH88"/>
      <c r="NJI88"/>
      <c r="NJJ88"/>
      <c r="NJK88"/>
      <c r="NJL88"/>
      <c r="NJM88"/>
      <c r="NJN88"/>
      <c r="NJO88"/>
      <c r="NJP88"/>
      <c r="NJQ88"/>
      <c r="NJR88"/>
      <c r="NJS88"/>
      <c r="NJT88"/>
      <c r="NJU88"/>
      <c r="NJV88"/>
      <c r="NJW88"/>
      <c r="NJX88"/>
      <c r="NJY88"/>
      <c r="NJZ88"/>
      <c r="NKA88"/>
      <c r="NKB88"/>
      <c r="NKC88"/>
      <c r="NKD88"/>
      <c r="NKE88"/>
      <c r="NKF88"/>
      <c r="NKG88"/>
      <c r="NKH88"/>
      <c r="NKI88"/>
      <c r="NKJ88"/>
      <c r="NKK88"/>
      <c r="NKL88"/>
      <c r="NKM88"/>
      <c r="NKN88"/>
      <c r="NKO88"/>
      <c r="NKP88"/>
      <c r="NKQ88"/>
      <c r="NKR88"/>
      <c r="NKS88"/>
      <c r="NKT88"/>
      <c r="NKU88"/>
      <c r="NKV88"/>
      <c r="NKW88"/>
      <c r="NKX88"/>
      <c r="NKY88"/>
      <c r="NKZ88"/>
      <c r="NLA88"/>
      <c r="NLB88"/>
      <c r="NLC88"/>
      <c r="NLD88"/>
      <c r="NLE88"/>
      <c r="NLF88"/>
      <c r="NLG88"/>
      <c r="NLH88"/>
      <c r="NLI88"/>
      <c r="NLJ88"/>
      <c r="NLK88"/>
      <c r="NLL88"/>
      <c r="NLM88"/>
      <c r="NLN88"/>
      <c r="NLO88"/>
      <c r="NLP88"/>
      <c r="NLQ88"/>
      <c r="NLR88"/>
      <c r="NLS88"/>
      <c r="NLT88"/>
      <c r="NLU88"/>
      <c r="NLV88"/>
      <c r="NLW88"/>
      <c r="NLX88"/>
      <c r="NLY88"/>
      <c r="NLZ88"/>
      <c r="NMA88"/>
      <c r="NMB88"/>
      <c r="NMC88"/>
      <c r="NMD88"/>
      <c r="NME88"/>
      <c r="NMF88"/>
      <c r="NMG88"/>
      <c r="NMH88"/>
      <c r="NMI88"/>
      <c r="NMJ88"/>
      <c r="NMK88"/>
      <c r="NML88"/>
      <c r="NMM88"/>
      <c r="NMN88"/>
      <c r="NMO88"/>
      <c r="NMP88"/>
      <c r="NMQ88"/>
      <c r="NMR88"/>
      <c r="NMS88"/>
      <c r="NMT88"/>
      <c r="NMU88"/>
      <c r="NMV88"/>
      <c r="NMW88"/>
      <c r="NMX88"/>
      <c r="NMY88"/>
      <c r="NMZ88"/>
      <c r="NNA88"/>
      <c r="NNB88"/>
      <c r="NNC88"/>
      <c r="NND88"/>
      <c r="NNE88"/>
      <c r="NNF88"/>
      <c r="NNG88"/>
      <c r="NNH88"/>
      <c r="NNI88"/>
      <c r="NNJ88"/>
      <c r="NNK88"/>
      <c r="NNL88"/>
      <c r="NNM88"/>
      <c r="NNN88"/>
      <c r="NNO88"/>
      <c r="NNP88"/>
      <c r="NNQ88"/>
      <c r="NNR88"/>
      <c r="NNS88"/>
      <c r="NNT88"/>
      <c r="NNU88"/>
      <c r="NNV88"/>
      <c r="NNW88"/>
      <c r="NNX88"/>
      <c r="NNY88"/>
      <c r="NNZ88"/>
      <c r="NOA88"/>
      <c r="NOB88"/>
      <c r="NOC88"/>
      <c r="NOD88"/>
      <c r="NOE88"/>
      <c r="NOF88"/>
      <c r="NOG88"/>
      <c r="NOH88"/>
      <c r="NOI88"/>
      <c r="NOJ88"/>
      <c r="NOK88"/>
      <c r="NOL88"/>
      <c r="NOM88"/>
      <c r="NON88"/>
      <c r="NOO88"/>
      <c r="NOP88"/>
      <c r="NOQ88"/>
      <c r="NOR88"/>
      <c r="NOS88"/>
      <c r="NOT88"/>
      <c r="NOU88"/>
      <c r="NOV88"/>
      <c r="NOW88"/>
      <c r="NOX88"/>
      <c r="NOY88"/>
      <c r="NOZ88"/>
      <c r="NPA88"/>
      <c r="NPB88"/>
      <c r="NPC88"/>
      <c r="NPD88"/>
      <c r="NPE88"/>
      <c r="NPF88"/>
      <c r="NPG88"/>
      <c r="NPH88"/>
      <c r="NPI88"/>
      <c r="NPJ88"/>
      <c r="NPK88"/>
      <c r="NPL88"/>
      <c r="NPM88"/>
      <c r="NPN88"/>
      <c r="NPO88"/>
      <c r="NPP88"/>
      <c r="NPQ88"/>
      <c r="NPR88"/>
      <c r="NPS88"/>
      <c r="NPT88"/>
      <c r="NPU88"/>
      <c r="NPV88"/>
      <c r="NPW88"/>
      <c r="NPX88"/>
      <c r="NPY88"/>
      <c r="NPZ88"/>
      <c r="NQA88"/>
      <c r="NQB88"/>
      <c r="NQC88"/>
      <c r="NQD88"/>
      <c r="NQE88"/>
      <c r="NQF88"/>
      <c r="NQG88"/>
      <c r="NQH88"/>
      <c r="NQI88"/>
      <c r="NQJ88"/>
      <c r="NQK88"/>
      <c r="NQL88"/>
      <c r="NQM88"/>
      <c r="NQN88"/>
      <c r="NQO88"/>
      <c r="NQP88"/>
      <c r="NQQ88"/>
      <c r="NQR88"/>
      <c r="NQS88"/>
      <c r="NQT88"/>
      <c r="NQU88"/>
      <c r="NQV88"/>
      <c r="NQW88"/>
      <c r="NQX88"/>
      <c r="NQY88"/>
      <c r="NQZ88"/>
      <c r="NRA88"/>
      <c r="NRB88"/>
      <c r="NRC88"/>
      <c r="NRD88"/>
      <c r="NRE88"/>
      <c r="NRF88"/>
      <c r="NRG88"/>
      <c r="NRH88"/>
      <c r="NRI88"/>
      <c r="NRJ88"/>
      <c r="NRK88"/>
      <c r="NRL88"/>
      <c r="NRM88"/>
      <c r="NRN88"/>
      <c r="NRO88"/>
      <c r="NRP88"/>
      <c r="NRQ88"/>
      <c r="NRR88"/>
      <c r="NRS88"/>
      <c r="NRT88"/>
      <c r="NRU88"/>
      <c r="NRV88"/>
      <c r="NRW88"/>
      <c r="NRX88"/>
      <c r="NRY88"/>
      <c r="NRZ88"/>
      <c r="NSA88"/>
      <c r="NSB88"/>
      <c r="NSC88"/>
      <c r="NSD88"/>
      <c r="NSE88"/>
      <c r="NSF88"/>
      <c r="NSG88"/>
      <c r="NSH88"/>
      <c r="NSI88"/>
      <c r="NSJ88"/>
      <c r="NSK88"/>
      <c r="NSL88"/>
      <c r="NSM88"/>
      <c r="NSN88"/>
      <c r="NSO88"/>
      <c r="NSP88"/>
      <c r="NSQ88"/>
      <c r="NSR88"/>
      <c r="NSS88"/>
      <c r="NST88"/>
      <c r="NSU88"/>
      <c r="NSV88"/>
      <c r="NSW88"/>
      <c r="NSX88"/>
      <c r="NSY88"/>
      <c r="NSZ88"/>
      <c r="NTA88"/>
      <c r="NTB88"/>
      <c r="NTC88"/>
      <c r="NTD88"/>
      <c r="NTE88"/>
      <c r="NTF88"/>
      <c r="NTG88"/>
      <c r="NTH88"/>
      <c r="NTI88"/>
      <c r="NTJ88"/>
      <c r="NTK88"/>
      <c r="NTL88"/>
      <c r="NTM88"/>
      <c r="NTN88"/>
      <c r="NTO88"/>
      <c r="NTP88"/>
      <c r="NTQ88"/>
      <c r="NTR88"/>
      <c r="NTS88"/>
      <c r="NTT88"/>
      <c r="NTU88"/>
      <c r="NTV88"/>
      <c r="NTW88"/>
      <c r="NTX88"/>
      <c r="NTY88"/>
      <c r="NTZ88"/>
      <c r="NUA88"/>
      <c r="NUB88"/>
      <c r="NUC88"/>
      <c r="NUD88"/>
      <c r="NUE88"/>
      <c r="NUF88"/>
      <c r="NUG88"/>
      <c r="NUH88"/>
      <c r="NUI88"/>
      <c r="NUJ88"/>
      <c r="NUK88"/>
      <c r="NUL88"/>
      <c r="NUM88"/>
      <c r="NUN88"/>
      <c r="NUO88"/>
      <c r="NUP88"/>
      <c r="NUQ88"/>
      <c r="NUR88"/>
      <c r="NUS88"/>
      <c r="NUT88"/>
      <c r="NUU88"/>
      <c r="NUV88"/>
      <c r="NUW88"/>
      <c r="NUX88"/>
      <c r="NUY88"/>
      <c r="NUZ88"/>
      <c r="NVA88"/>
      <c r="NVB88"/>
      <c r="NVC88"/>
      <c r="NVD88"/>
      <c r="NVE88"/>
      <c r="NVF88"/>
      <c r="NVG88"/>
      <c r="NVH88"/>
      <c r="NVI88"/>
      <c r="NVJ88"/>
      <c r="NVK88"/>
      <c r="NVL88"/>
      <c r="NVM88"/>
      <c r="NVN88"/>
      <c r="NVO88"/>
      <c r="NVP88"/>
      <c r="NVQ88"/>
      <c r="NVR88"/>
      <c r="NVS88"/>
      <c r="NVT88"/>
      <c r="NVU88"/>
      <c r="NVV88"/>
      <c r="NVW88"/>
      <c r="NVX88"/>
      <c r="NVY88"/>
      <c r="NVZ88"/>
      <c r="NWA88"/>
      <c r="NWB88"/>
      <c r="NWC88"/>
      <c r="NWD88"/>
      <c r="NWE88"/>
      <c r="NWF88"/>
      <c r="NWG88"/>
      <c r="NWH88"/>
      <c r="NWI88"/>
      <c r="NWJ88"/>
      <c r="NWK88"/>
      <c r="NWL88"/>
      <c r="NWM88"/>
      <c r="NWN88"/>
      <c r="NWO88"/>
      <c r="NWP88"/>
      <c r="NWQ88"/>
      <c r="NWR88"/>
      <c r="NWS88"/>
      <c r="NWT88"/>
      <c r="NWU88"/>
      <c r="NWV88"/>
      <c r="NWW88"/>
      <c r="NWX88"/>
      <c r="NWY88"/>
      <c r="NWZ88"/>
      <c r="NXA88"/>
      <c r="NXB88"/>
      <c r="NXC88"/>
      <c r="NXD88"/>
      <c r="NXE88"/>
      <c r="NXF88"/>
      <c r="NXG88"/>
      <c r="NXH88"/>
      <c r="NXI88"/>
      <c r="NXJ88"/>
      <c r="NXK88"/>
      <c r="NXL88"/>
      <c r="NXM88"/>
      <c r="NXN88"/>
      <c r="NXO88"/>
      <c r="NXP88"/>
      <c r="NXQ88"/>
      <c r="NXR88"/>
      <c r="NXS88"/>
      <c r="NXT88"/>
      <c r="NXU88"/>
      <c r="NXV88"/>
      <c r="NXW88"/>
      <c r="NXX88"/>
      <c r="NXY88"/>
      <c r="NXZ88"/>
      <c r="NYA88"/>
      <c r="NYB88"/>
      <c r="NYC88"/>
      <c r="NYD88"/>
      <c r="NYE88"/>
      <c r="NYF88"/>
      <c r="NYG88"/>
      <c r="NYH88"/>
      <c r="NYI88"/>
      <c r="NYJ88"/>
      <c r="NYK88"/>
      <c r="NYL88"/>
      <c r="NYM88"/>
      <c r="NYN88"/>
      <c r="NYO88"/>
      <c r="NYP88"/>
      <c r="NYQ88"/>
      <c r="NYR88"/>
      <c r="NYS88"/>
      <c r="NYT88"/>
      <c r="NYU88"/>
      <c r="NYV88"/>
      <c r="NYW88"/>
      <c r="NYX88"/>
      <c r="NYY88"/>
      <c r="NYZ88"/>
      <c r="NZA88"/>
      <c r="NZB88"/>
      <c r="NZC88"/>
      <c r="NZD88"/>
      <c r="NZE88"/>
      <c r="NZF88"/>
      <c r="NZG88"/>
      <c r="NZH88"/>
      <c r="NZI88"/>
      <c r="NZJ88"/>
      <c r="NZK88"/>
      <c r="NZL88"/>
      <c r="NZM88"/>
      <c r="NZN88"/>
      <c r="NZO88"/>
      <c r="NZP88"/>
      <c r="NZQ88"/>
      <c r="NZR88"/>
      <c r="NZS88"/>
      <c r="NZT88"/>
      <c r="NZU88"/>
      <c r="NZV88"/>
      <c r="NZW88"/>
      <c r="NZX88"/>
      <c r="NZY88"/>
      <c r="NZZ88"/>
      <c r="OAA88"/>
      <c r="OAB88"/>
      <c r="OAC88"/>
      <c r="OAD88"/>
      <c r="OAE88"/>
      <c r="OAF88"/>
      <c r="OAG88"/>
      <c r="OAH88"/>
      <c r="OAI88"/>
      <c r="OAJ88"/>
      <c r="OAK88"/>
      <c r="OAL88"/>
      <c r="OAM88"/>
      <c r="OAN88"/>
      <c r="OAO88"/>
      <c r="OAP88"/>
      <c r="OAQ88"/>
      <c r="OAR88"/>
      <c r="OAS88"/>
      <c r="OAT88"/>
      <c r="OAU88"/>
      <c r="OAV88"/>
      <c r="OAW88"/>
      <c r="OAX88"/>
      <c r="OAY88"/>
      <c r="OAZ88"/>
      <c r="OBA88"/>
      <c r="OBB88"/>
      <c r="OBC88"/>
      <c r="OBD88"/>
      <c r="OBE88"/>
      <c r="OBF88"/>
      <c r="OBG88"/>
      <c r="OBH88"/>
      <c r="OBI88"/>
      <c r="OBJ88"/>
      <c r="OBK88"/>
      <c r="OBL88"/>
      <c r="OBM88"/>
      <c r="OBN88"/>
      <c r="OBO88"/>
      <c r="OBP88"/>
      <c r="OBQ88"/>
      <c r="OBR88"/>
      <c r="OBS88"/>
      <c r="OBT88"/>
      <c r="OBU88"/>
      <c r="OBV88"/>
      <c r="OBW88"/>
      <c r="OBX88"/>
      <c r="OBY88"/>
      <c r="OBZ88"/>
      <c r="OCA88"/>
      <c r="OCB88"/>
      <c r="OCC88"/>
      <c r="OCD88"/>
      <c r="OCE88"/>
      <c r="OCF88"/>
      <c r="OCG88"/>
      <c r="OCH88"/>
      <c r="OCI88"/>
      <c r="OCJ88"/>
      <c r="OCK88"/>
      <c r="OCL88"/>
      <c r="OCM88"/>
      <c r="OCN88"/>
      <c r="OCO88"/>
      <c r="OCP88"/>
      <c r="OCQ88"/>
      <c r="OCR88"/>
      <c r="OCS88"/>
      <c r="OCT88"/>
      <c r="OCU88"/>
      <c r="OCV88"/>
      <c r="OCW88"/>
      <c r="OCX88"/>
      <c r="OCY88"/>
      <c r="OCZ88"/>
      <c r="ODA88"/>
      <c r="ODB88"/>
      <c r="ODC88"/>
      <c r="ODD88"/>
      <c r="ODE88"/>
      <c r="ODF88"/>
      <c r="ODG88"/>
      <c r="ODH88"/>
      <c r="ODI88"/>
      <c r="ODJ88"/>
      <c r="ODK88"/>
      <c r="ODL88"/>
      <c r="ODM88"/>
      <c r="ODN88"/>
      <c r="ODO88"/>
      <c r="ODP88"/>
      <c r="ODQ88"/>
      <c r="ODR88"/>
      <c r="ODS88"/>
      <c r="ODT88"/>
      <c r="ODU88"/>
      <c r="ODV88"/>
      <c r="ODW88"/>
      <c r="ODX88"/>
      <c r="ODY88"/>
      <c r="ODZ88"/>
      <c r="OEA88"/>
      <c r="OEB88"/>
      <c r="OEC88"/>
      <c r="OED88"/>
      <c r="OEE88"/>
      <c r="OEF88"/>
      <c r="OEG88"/>
      <c r="OEH88"/>
      <c r="OEI88"/>
      <c r="OEJ88"/>
      <c r="OEK88"/>
      <c r="OEL88"/>
      <c r="OEM88"/>
      <c r="OEN88"/>
      <c r="OEO88"/>
      <c r="OEP88"/>
      <c r="OEQ88"/>
      <c r="OER88"/>
      <c r="OES88"/>
      <c r="OET88"/>
      <c r="OEU88"/>
      <c r="OEV88"/>
      <c r="OEW88"/>
      <c r="OEX88"/>
      <c r="OEY88"/>
      <c r="OEZ88"/>
      <c r="OFA88"/>
      <c r="OFB88"/>
      <c r="OFC88"/>
      <c r="OFD88"/>
      <c r="OFE88"/>
      <c r="OFF88"/>
      <c r="OFG88"/>
      <c r="OFH88"/>
      <c r="OFI88"/>
      <c r="OFJ88"/>
      <c r="OFK88"/>
      <c r="OFL88"/>
      <c r="OFM88"/>
      <c r="OFN88"/>
      <c r="OFO88"/>
      <c r="OFP88"/>
      <c r="OFQ88"/>
      <c r="OFR88"/>
      <c r="OFS88"/>
      <c r="OFT88"/>
      <c r="OFU88"/>
      <c r="OFV88"/>
      <c r="OFW88"/>
      <c r="OFX88"/>
      <c r="OFY88"/>
      <c r="OFZ88"/>
      <c r="OGA88"/>
      <c r="OGB88"/>
      <c r="OGC88"/>
      <c r="OGD88"/>
      <c r="OGE88"/>
      <c r="OGF88"/>
      <c r="OGG88"/>
      <c r="OGH88"/>
      <c r="OGI88"/>
      <c r="OGJ88"/>
      <c r="OGK88"/>
      <c r="OGL88"/>
      <c r="OGM88"/>
      <c r="OGN88"/>
      <c r="OGO88"/>
      <c r="OGP88"/>
      <c r="OGQ88"/>
      <c r="OGR88"/>
      <c r="OGS88"/>
      <c r="OGT88"/>
      <c r="OGU88"/>
      <c r="OGV88"/>
      <c r="OGW88"/>
      <c r="OGX88"/>
      <c r="OGY88"/>
      <c r="OGZ88"/>
      <c r="OHA88"/>
      <c r="OHB88"/>
      <c r="OHC88"/>
      <c r="OHD88"/>
      <c r="OHE88"/>
      <c r="OHF88"/>
      <c r="OHG88"/>
      <c r="OHH88"/>
      <c r="OHI88"/>
      <c r="OHJ88"/>
      <c r="OHK88"/>
      <c r="OHL88"/>
      <c r="OHM88"/>
      <c r="OHN88"/>
      <c r="OHO88"/>
      <c r="OHP88"/>
      <c r="OHQ88"/>
      <c r="OHR88"/>
      <c r="OHS88"/>
      <c r="OHT88"/>
      <c r="OHU88"/>
      <c r="OHV88"/>
      <c r="OHW88"/>
      <c r="OHX88"/>
      <c r="OHY88"/>
      <c r="OHZ88"/>
      <c r="OIA88"/>
      <c r="OIB88"/>
      <c r="OIC88"/>
      <c r="OID88"/>
      <c r="OIE88"/>
      <c r="OIF88"/>
      <c r="OIG88"/>
      <c r="OIH88"/>
      <c r="OII88"/>
      <c r="OIJ88"/>
      <c r="OIK88"/>
      <c r="OIL88"/>
      <c r="OIM88"/>
      <c r="OIN88"/>
      <c r="OIO88"/>
      <c r="OIP88"/>
      <c r="OIQ88"/>
      <c r="OIR88"/>
      <c r="OIS88"/>
      <c r="OIT88"/>
      <c r="OIU88"/>
      <c r="OIV88"/>
      <c r="OIW88"/>
      <c r="OIX88"/>
      <c r="OIY88"/>
      <c r="OIZ88"/>
      <c r="OJA88"/>
      <c r="OJB88"/>
      <c r="OJC88"/>
      <c r="OJD88"/>
      <c r="OJE88"/>
      <c r="OJF88"/>
      <c r="OJG88"/>
      <c r="OJH88"/>
      <c r="OJI88"/>
      <c r="OJJ88"/>
      <c r="OJK88"/>
      <c r="OJL88"/>
      <c r="OJM88"/>
      <c r="OJN88"/>
      <c r="OJO88"/>
      <c r="OJP88"/>
      <c r="OJQ88"/>
      <c r="OJR88"/>
      <c r="OJS88"/>
      <c r="OJT88"/>
      <c r="OJU88"/>
      <c r="OJV88"/>
      <c r="OJW88"/>
      <c r="OJX88"/>
      <c r="OJY88"/>
      <c r="OJZ88"/>
      <c r="OKA88"/>
      <c r="OKB88"/>
      <c r="OKC88"/>
      <c r="OKD88"/>
      <c r="OKE88"/>
      <c r="OKF88"/>
      <c r="OKG88"/>
      <c r="OKH88"/>
      <c r="OKI88"/>
      <c r="OKJ88"/>
      <c r="OKK88"/>
      <c r="OKL88"/>
      <c r="OKM88"/>
      <c r="OKN88"/>
      <c r="OKO88"/>
      <c r="OKP88"/>
      <c r="OKQ88"/>
      <c r="OKR88"/>
      <c r="OKS88"/>
      <c r="OKT88"/>
      <c r="OKU88"/>
      <c r="OKV88"/>
      <c r="OKW88"/>
      <c r="OKX88"/>
      <c r="OKY88"/>
      <c r="OKZ88"/>
      <c r="OLA88"/>
      <c r="OLB88"/>
      <c r="OLC88"/>
      <c r="OLD88"/>
      <c r="OLE88"/>
      <c r="OLF88"/>
      <c r="OLG88"/>
      <c r="OLH88"/>
      <c r="OLI88"/>
      <c r="OLJ88"/>
      <c r="OLK88"/>
      <c r="OLL88"/>
      <c r="OLM88"/>
      <c r="OLN88"/>
      <c r="OLO88"/>
      <c r="OLP88"/>
      <c r="OLQ88"/>
      <c r="OLR88"/>
      <c r="OLS88"/>
      <c r="OLT88"/>
      <c r="OLU88"/>
      <c r="OLV88"/>
      <c r="OLW88"/>
      <c r="OLX88"/>
      <c r="OLY88"/>
      <c r="OLZ88"/>
      <c r="OMA88"/>
      <c r="OMB88"/>
      <c r="OMC88"/>
      <c r="OMD88"/>
      <c r="OME88"/>
      <c r="OMF88"/>
      <c r="OMG88"/>
      <c r="OMH88"/>
      <c r="OMI88"/>
      <c r="OMJ88"/>
      <c r="OMK88"/>
      <c r="OML88"/>
      <c r="OMM88"/>
      <c r="OMN88"/>
      <c r="OMO88"/>
      <c r="OMP88"/>
      <c r="OMQ88"/>
      <c r="OMR88"/>
      <c r="OMS88"/>
      <c r="OMT88"/>
      <c r="OMU88"/>
      <c r="OMV88"/>
      <c r="OMW88"/>
      <c r="OMX88"/>
      <c r="OMY88"/>
      <c r="OMZ88"/>
      <c r="ONA88"/>
      <c r="ONB88"/>
      <c r="ONC88"/>
      <c r="OND88"/>
      <c r="ONE88"/>
      <c r="ONF88"/>
      <c r="ONG88"/>
      <c r="ONH88"/>
      <c r="ONI88"/>
      <c r="ONJ88"/>
      <c r="ONK88"/>
      <c r="ONL88"/>
      <c r="ONM88"/>
      <c r="ONN88"/>
      <c r="ONO88"/>
      <c r="ONP88"/>
      <c r="ONQ88"/>
      <c r="ONR88"/>
      <c r="ONS88"/>
      <c r="ONT88"/>
      <c r="ONU88"/>
      <c r="ONV88"/>
      <c r="ONW88"/>
      <c r="ONX88"/>
      <c r="ONY88"/>
      <c r="ONZ88"/>
      <c r="OOA88"/>
      <c r="OOB88"/>
      <c r="OOC88"/>
      <c r="OOD88"/>
      <c r="OOE88"/>
      <c r="OOF88"/>
      <c r="OOG88"/>
      <c r="OOH88"/>
      <c r="OOI88"/>
      <c r="OOJ88"/>
      <c r="OOK88"/>
      <c r="OOL88"/>
      <c r="OOM88"/>
      <c r="OON88"/>
      <c r="OOO88"/>
      <c r="OOP88"/>
      <c r="OOQ88"/>
      <c r="OOR88"/>
      <c r="OOS88"/>
      <c r="OOT88"/>
      <c r="OOU88"/>
      <c r="OOV88"/>
      <c r="OOW88"/>
      <c r="OOX88"/>
      <c r="OOY88"/>
      <c r="OOZ88"/>
      <c r="OPA88"/>
      <c r="OPB88"/>
      <c r="OPC88"/>
      <c r="OPD88"/>
      <c r="OPE88"/>
      <c r="OPF88"/>
      <c r="OPG88"/>
      <c r="OPH88"/>
      <c r="OPI88"/>
      <c r="OPJ88"/>
      <c r="OPK88"/>
      <c r="OPL88"/>
      <c r="OPM88"/>
      <c r="OPN88"/>
      <c r="OPO88"/>
      <c r="OPP88"/>
      <c r="OPQ88"/>
      <c r="OPR88"/>
      <c r="OPS88"/>
      <c r="OPT88"/>
      <c r="OPU88"/>
      <c r="OPV88"/>
      <c r="OPW88"/>
      <c r="OPX88"/>
      <c r="OPY88"/>
      <c r="OPZ88"/>
      <c r="OQA88"/>
      <c r="OQB88"/>
      <c r="OQC88"/>
      <c r="OQD88"/>
      <c r="OQE88"/>
      <c r="OQF88"/>
      <c r="OQG88"/>
      <c r="OQH88"/>
      <c r="OQI88"/>
      <c r="OQJ88"/>
      <c r="OQK88"/>
      <c r="OQL88"/>
      <c r="OQM88"/>
      <c r="OQN88"/>
      <c r="OQO88"/>
      <c r="OQP88"/>
      <c r="OQQ88"/>
      <c r="OQR88"/>
      <c r="OQS88"/>
      <c r="OQT88"/>
      <c r="OQU88"/>
      <c r="OQV88"/>
      <c r="OQW88"/>
      <c r="OQX88"/>
      <c r="OQY88"/>
      <c r="OQZ88"/>
      <c r="ORA88"/>
      <c r="ORB88"/>
      <c r="ORC88"/>
      <c r="ORD88"/>
      <c r="ORE88"/>
      <c r="ORF88"/>
      <c r="ORG88"/>
      <c r="ORH88"/>
      <c r="ORI88"/>
      <c r="ORJ88"/>
      <c r="ORK88"/>
      <c r="ORL88"/>
      <c r="ORM88"/>
      <c r="ORN88"/>
      <c r="ORO88"/>
      <c r="ORP88"/>
      <c r="ORQ88"/>
      <c r="ORR88"/>
      <c r="ORS88"/>
      <c r="ORT88"/>
      <c r="ORU88"/>
      <c r="ORV88"/>
      <c r="ORW88"/>
      <c r="ORX88"/>
      <c r="ORY88"/>
      <c r="ORZ88"/>
      <c r="OSA88"/>
      <c r="OSB88"/>
      <c r="OSC88"/>
      <c r="OSD88"/>
      <c r="OSE88"/>
      <c r="OSF88"/>
      <c r="OSG88"/>
      <c r="OSH88"/>
      <c r="OSI88"/>
      <c r="OSJ88"/>
      <c r="OSK88"/>
      <c r="OSL88"/>
      <c r="OSM88"/>
      <c r="OSN88"/>
      <c r="OSO88"/>
      <c r="OSP88"/>
      <c r="OSQ88"/>
      <c r="OSR88"/>
      <c r="OSS88"/>
      <c r="OST88"/>
      <c r="OSU88"/>
      <c r="OSV88"/>
      <c r="OSW88"/>
      <c r="OSX88"/>
      <c r="OSY88"/>
      <c r="OSZ88"/>
      <c r="OTA88"/>
      <c r="OTB88"/>
      <c r="OTC88"/>
      <c r="OTD88"/>
      <c r="OTE88"/>
      <c r="OTF88"/>
      <c r="OTG88"/>
      <c r="OTH88"/>
      <c r="OTI88"/>
      <c r="OTJ88"/>
      <c r="OTK88"/>
      <c r="OTL88"/>
      <c r="OTM88"/>
      <c r="OTN88"/>
      <c r="OTO88"/>
      <c r="OTP88"/>
      <c r="OTQ88"/>
      <c r="OTR88"/>
      <c r="OTS88"/>
      <c r="OTT88"/>
      <c r="OTU88"/>
      <c r="OTV88"/>
      <c r="OTW88"/>
      <c r="OTX88"/>
      <c r="OTY88"/>
      <c r="OTZ88"/>
      <c r="OUA88"/>
      <c r="OUB88"/>
      <c r="OUC88"/>
      <c r="OUD88"/>
      <c r="OUE88"/>
      <c r="OUF88"/>
      <c r="OUG88"/>
      <c r="OUH88"/>
      <c r="OUI88"/>
      <c r="OUJ88"/>
      <c r="OUK88"/>
      <c r="OUL88"/>
      <c r="OUM88"/>
      <c r="OUN88"/>
      <c r="OUO88"/>
      <c r="OUP88"/>
      <c r="OUQ88"/>
      <c r="OUR88"/>
      <c r="OUS88"/>
      <c r="OUT88"/>
      <c r="OUU88"/>
      <c r="OUV88"/>
      <c r="OUW88"/>
      <c r="OUX88"/>
      <c r="OUY88"/>
      <c r="OUZ88"/>
      <c r="OVA88"/>
      <c r="OVB88"/>
      <c r="OVC88"/>
      <c r="OVD88"/>
      <c r="OVE88"/>
      <c r="OVF88"/>
      <c r="OVG88"/>
      <c r="OVH88"/>
      <c r="OVI88"/>
      <c r="OVJ88"/>
      <c r="OVK88"/>
      <c r="OVL88"/>
      <c r="OVM88"/>
      <c r="OVN88"/>
      <c r="OVO88"/>
      <c r="OVP88"/>
      <c r="OVQ88"/>
      <c r="OVR88"/>
      <c r="OVS88"/>
      <c r="OVT88"/>
      <c r="OVU88"/>
      <c r="OVV88"/>
      <c r="OVW88"/>
      <c r="OVX88"/>
      <c r="OVY88"/>
      <c r="OVZ88"/>
      <c r="OWA88"/>
      <c r="OWB88"/>
      <c r="OWC88"/>
      <c r="OWD88"/>
      <c r="OWE88"/>
      <c r="OWF88"/>
      <c r="OWG88"/>
      <c r="OWH88"/>
      <c r="OWI88"/>
      <c r="OWJ88"/>
      <c r="OWK88"/>
      <c r="OWL88"/>
      <c r="OWM88"/>
      <c r="OWN88"/>
      <c r="OWO88"/>
      <c r="OWP88"/>
      <c r="OWQ88"/>
      <c r="OWR88"/>
      <c r="OWS88"/>
      <c r="OWT88"/>
      <c r="OWU88"/>
      <c r="OWV88"/>
      <c r="OWW88"/>
      <c r="OWX88"/>
      <c r="OWY88"/>
      <c r="OWZ88"/>
      <c r="OXA88"/>
      <c r="OXB88"/>
      <c r="OXC88"/>
      <c r="OXD88"/>
      <c r="OXE88"/>
      <c r="OXF88"/>
      <c r="OXG88"/>
      <c r="OXH88"/>
      <c r="OXI88"/>
      <c r="OXJ88"/>
      <c r="OXK88"/>
      <c r="OXL88"/>
      <c r="OXM88"/>
      <c r="OXN88"/>
      <c r="OXO88"/>
      <c r="OXP88"/>
      <c r="OXQ88"/>
      <c r="OXR88"/>
      <c r="OXS88"/>
      <c r="OXT88"/>
      <c r="OXU88"/>
      <c r="OXV88"/>
      <c r="OXW88"/>
      <c r="OXX88"/>
      <c r="OXY88"/>
      <c r="OXZ88"/>
      <c r="OYA88"/>
      <c r="OYB88"/>
      <c r="OYC88"/>
      <c r="OYD88"/>
      <c r="OYE88"/>
      <c r="OYF88"/>
      <c r="OYG88"/>
      <c r="OYH88"/>
      <c r="OYI88"/>
      <c r="OYJ88"/>
      <c r="OYK88"/>
      <c r="OYL88"/>
      <c r="OYM88"/>
      <c r="OYN88"/>
      <c r="OYO88"/>
      <c r="OYP88"/>
      <c r="OYQ88"/>
      <c r="OYR88"/>
      <c r="OYS88"/>
      <c r="OYT88"/>
      <c r="OYU88"/>
      <c r="OYV88"/>
      <c r="OYW88"/>
      <c r="OYX88"/>
      <c r="OYY88"/>
      <c r="OYZ88"/>
      <c r="OZA88"/>
      <c r="OZB88"/>
      <c r="OZC88"/>
      <c r="OZD88"/>
      <c r="OZE88"/>
      <c r="OZF88"/>
      <c r="OZG88"/>
      <c r="OZH88"/>
      <c r="OZI88"/>
      <c r="OZJ88"/>
      <c r="OZK88"/>
      <c r="OZL88"/>
      <c r="OZM88"/>
      <c r="OZN88"/>
      <c r="OZO88"/>
      <c r="OZP88"/>
      <c r="OZQ88"/>
      <c r="OZR88"/>
      <c r="OZS88"/>
      <c r="OZT88"/>
      <c r="OZU88"/>
      <c r="OZV88"/>
      <c r="OZW88"/>
      <c r="OZX88"/>
      <c r="OZY88"/>
      <c r="OZZ88"/>
      <c r="PAA88"/>
      <c r="PAB88"/>
      <c r="PAC88"/>
      <c r="PAD88"/>
      <c r="PAE88"/>
      <c r="PAF88"/>
      <c r="PAG88"/>
      <c r="PAH88"/>
      <c r="PAI88"/>
      <c r="PAJ88"/>
      <c r="PAK88"/>
      <c r="PAL88"/>
      <c r="PAM88"/>
      <c r="PAN88"/>
      <c r="PAO88"/>
      <c r="PAP88"/>
      <c r="PAQ88"/>
      <c r="PAR88"/>
      <c r="PAS88"/>
      <c r="PAT88"/>
      <c r="PAU88"/>
      <c r="PAV88"/>
      <c r="PAW88"/>
      <c r="PAX88"/>
      <c r="PAY88"/>
      <c r="PAZ88"/>
      <c r="PBA88"/>
      <c r="PBB88"/>
      <c r="PBC88"/>
      <c r="PBD88"/>
      <c r="PBE88"/>
      <c r="PBF88"/>
      <c r="PBG88"/>
      <c r="PBH88"/>
      <c r="PBI88"/>
      <c r="PBJ88"/>
      <c r="PBK88"/>
      <c r="PBL88"/>
      <c r="PBM88"/>
      <c r="PBN88"/>
      <c r="PBO88"/>
      <c r="PBP88"/>
      <c r="PBQ88"/>
      <c r="PBR88"/>
      <c r="PBS88"/>
      <c r="PBT88"/>
      <c r="PBU88"/>
      <c r="PBV88"/>
      <c r="PBW88"/>
      <c r="PBX88"/>
      <c r="PBY88"/>
      <c r="PBZ88"/>
      <c r="PCA88"/>
      <c r="PCB88"/>
      <c r="PCC88"/>
      <c r="PCD88"/>
      <c r="PCE88"/>
      <c r="PCF88"/>
      <c r="PCG88"/>
      <c r="PCH88"/>
      <c r="PCI88"/>
      <c r="PCJ88"/>
      <c r="PCK88"/>
      <c r="PCL88"/>
      <c r="PCM88"/>
      <c r="PCN88"/>
      <c r="PCO88"/>
      <c r="PCP88"/>
      <c r="PCQ88"/>
      <c r="PCR88"/>
      <c r="PCS88"/>
      <c r="PCT88"/>
      <c r="PCU88"/>
      <c r="PCV88"/>
      <c r="PCW88"/>
      <c r="PCX88"/>
      <c r="PCY88"/>
      <c r="PCZ88"/>
      <c r="PDA88"/>
      <c r="PDB88"/>
      <c r="PDC88"/>
      <c r="PDD88"/>
      <c r="PDE88"/>
      <c r="PDF88"/>
      <c r="PDG88"/>
      <c r="PDH88"/>
      <c r="PDI88"/>
      <c r="PDJ88"/>
      <c r="PDK88"/>
      <c r="PDL88"/>
      <c r="PDM88"/>
      <c r="PDN88"/>
      <c r="PDO88"/>
      <c r="PDP88"/>
      <c r="PDQ88"/>
      <c r="PDR88"/>
      <c r="PDS88"/>
      <c r="PDT88"/>
      <c r="PDU88"/>
      <c r="PDV88"/>
      <c r="PDW88"/>
      <c r="PDX88"/>
      <c r="PDY88"/>
      <c r="PDZ88"/>
      <c r="PEA88"/>
      <c r="PEB88"/>
      <c r="PEC88"/>
      <c r="PED88"/>
      <c r="PEE88"/>
      <c r="PEF88"/>
      <c r="PEG88"/>
      <c r="PEH88"/>
      <c r="PEI88"/>
      <c r="PEJ88"/>
      <c r="PEK88"/>
      <c r="PEL88"/>
      <c r="PEM88"/>
      <c r="PEN88"/>
      <c r="PEO88"/>
      <c r="PEP88"/>
      <c r="PEQ88"/>
      <c r="PER88"/>
      <c r="PES88"/>
      <c r="PET88"/>
      <c r="PEU88"/>
      <c r="PEV88"/>
      <c r="PEW88"/>
      <c r="PEX88"/>
      <c r="PEY88"/>
      <c r="PEZ88"/>
      <c r="PFA88"/>
      <c r="PFB88"/>
      <c r="PFC88"/>
      <c r="PFD88"/>
      <c r="PFE88"/>
      <c r="PFF88"/>
      <c r="PFG88"/>
      <c r="PFH88"/>
      <c r="PFI88"/>
      <c r="PFJ88"/>
      <c r="PFK88"/>
      <c r="PFL88"/>
      <c r="PFM88"/>
      <c r="PFN88"/>
      <c r="PFO88"/>
      <c r="PFP88"/>
      <c r="PFQ88"/>
      <c r="PFR88"/>
      <c r="PFS88"/>
      <c r="PFT88"/>
      <c r="PFU88"/>
      <c r="PFV88"/>
      <c r="PFW88"/>
      <c r="PFX88"/>
      <c r="PFY88"/>
      <c r="PFZ88"/>
      <c r="PGA88"/>
      <c r="PGB88"/>
      <c r="PGC88"/>
      <c r="PGD88"/>
      <c r="PGE88"/>
      <c r="PGF88"/>
      <c r="PGG88"/>
      <c r="PGH88"/>
      <c r="PGI88"/>
      <c r="PGJ88"/>
      <c r="PGK88"/>
      <c r="PGL88"/>
      <c r="PGM88"/>
      <c r="PGN88"/>
      <c r="PGO88"/>
      <c r="PGP88"/>
      <c r="PGQ88"/>
      <c r="PGR88"/>
      <c r="PGS88"/>
      <c r="PGT88"/>
      <c r="PGU88"/>
      <c r="PGV88"/>
      <c r="PGW88"/>
      <c r="PGX88"/>
      <c r="PGY88"/>
      <c r="PGZ88"/>
      <c r="PHA88"/>
      <c r="PHB88"/>
      <c r="PHC88"/>
      <c r="PHD88"/>
      <c r="PHE88"/>
      <c r="PHF88"/>
      <c r="PHG88"/>
      <c r="PHH88"/>
      <c r="PHI88"/>
      <c r="PHJ88"/>
      <c r="PHK88"/>
      <c r="PHL88"/>
      <c r="PHM88"/>
      <c r="PHN88"/>
      <c r="PHO88"/>
      <c r="PHP88"/>
      <c r="PHQ88"/>
      <c r="PHR88"/>
      <c r="PHS88"/>
      <c r="PHT88"/>
      <c r="PHU88"/>
      <c r="PHV88"/>
      <c r="PHW88"/>
      <c r="PHX88"/>
      <c r="PHY88"/>
      <c r="PHZ88"/>
      <c r="PIA88"/>
      <c r="PIB88"/>
      <c r="PIC88"/>
      <c r="PID88"/>
      <c r="PIE88"/>
      <c r="PIF88"/>
      <c r="PIG88"/>
      <c r="PIH88"/>
      <c r="PII88"/>
      <c r="PIJ88"/>
      <c r="PIK88"/>
      <c r="PIL88"/>
      <c r="PIM88"/>
      <c r="PIN88"/>
      <c r="PIO88"/>
      <c r="PIP88"/>
      <c r="PIQ88"/>
      <c r="PIR88"/>
      <c r="PIS88"/>
      <c r="PIT88"/>
      <c r="PIU88"/>
      <c r="PIV88"/>
      <c r="PIW88"/>
      <c r="PIX88"/>
      <c r="PIY88"/>
      <c r="PIZ88"/>
      <c r="PJA88"/>
      <c r="PJB88"/>
      <c r="PJC88"/>
      <c r="PJD88"/>
      <c r="PJE88"/>
      <c r="PJF88"/>
      <c r="PJG88"/>
      <c r="PJH88"/>
      <c r="PJI88"/>
      <c r="PJJ88"/>
      <c r="PJK88"/>
      <c r="PJL88"/>
      <c r="PJM88"/>
      <c r="PJN88"/>
      <c r="PJO88"/>
      <c r="PJP88"/>
      <c r="PJQ88"/>
      <c r="PJR88"/>
      <c r="PJS88"/>
      <c r="PJT88"/>
      <c r="PJU88"/>
      <c r="PJV88"/>
      <c r="PJW88"/>
      <c r="PJX88"/>
      <c r="PJY88"/>
      <c r="PJZ88"/>
      <c r="PKA88"/>
      <c r="PKB88"/>
      <c r="PKC88"/>
      <c r="PKD88"/>
      <c r="PKE88"/>
      <c r="PKF88"/>
      <c r="PKG88"/>
      <c r="PKH88"/>
      <c r="PKI88"/>
      <c r="PKJ88"/>
      <c r="PKK88"/>
      <c r="PKL88"/>
      <c r="PKM88"/>
      <c r="PKN88"/>
      <c r="PKO88"/>
      <c r="PKP88"/>
      <c r="PKQ88"/>
      <c r="PKR88"/>
      <c r="PKS88"/>
      <c r="PKT88"/>
      <c r="PKU88"/>
      <c r="PKV88"/>
      <c r="PKW88"/>
      <c r="PKX88"/>
      <c r="PKY88"/>
      <c r="PKZ88"/>
      <c r="PLA88"/>
      <c r="PLB88"/>
      <c r="PLC88"/>
      <c r="PLD88"/>
      <c r="PLE88"/>
      <c r="PLF88"/>
      <c r="PLG88"/>
      <c r="PLH88"/>
      <c r="PLI88"/>
      <c r="PLJ88"/>
      <c r="PLK88"/>
      <c r="PLL88"/>
      <c r="PLM88"/>
      <c r="PLN88"/>
      <c r="PLO88"/>
      <c r="PLP88"/>
      <c r="PLQ88"/>
      <c r="PLR88"/>
      <c r="PLS88"/>
      <c r="PLT88"/>
      <c r="PLU88"/>
      <c r="PLV88"/>
      <c r="PLW88"/>
      <c r="PLX88"/>
      <c r="PLY88"/>
      <c r="PLZ88"/>
      <c r="PMA88"/>
      <c r="PMB88"/>
      <c r="PMC88"/>
      <c r="PMD88"/>
      <c r="PME88"/>
      <c r="PMF88"/>
      <c r="PMG88"/>
      <c r="PMH88"/>
      <c r="PMI88"/>
      <c r="PMJ88"/>
      <c r="PMK88"/>
      <c r="PML88"/>
      <c r="PMM88"/>
      <c r="PMN88"/>
      <c r="PMO88"/>
      <c r="PMP88"/>
      <c r="PMQ88"/>
      <c r="PMR88"/>
      <c r="PMS88"/>
      <c r="PMT88"/>
      <c r="PMU88"/>
      <c r="PMV88"/>
      <c r="PMW88"/>
      <c r="PMX88"/>
      <c r="PMY88"/>
      <c r="PMZ88"/>
      <c r="PNA88"/>
      <c r="PNB88"/>
      <c r="PNC88"/>
      <c r="PND88"/>
      <c r="PNE88"/>
      <c r="PNF88"/>
      <c r="PNG88"/>
      <c r="PNH88"/>
      <c r="PNI88"/>
      <c r="PNJ88"/>
      <c r="PNK88"/>
      <c r="PNL88"/>
      <c r="PNM88"/>
      <c r="PNN88"/>
      <c r="PNO88"/>
      <c r="PNP88"/>
      <c r="PNQ88"/>
      <c r="PNR88"/>
      <c r="PNS88"/>
      <c r="PNT88"/>
      <c r="PNU88"/>
      <c r="PNV88"/>
      <c r="PNW88"/>
      <c r="PNX88"/>
      <c r="PNY88"/>
      <c r="PNZ88"/>
      <c r="POA88"/>
      <c r="POB88"/>
      <c r="POC88"/>
      <c r="POD88"/>
      <c r="POE88"/>
      <c r="POF88"/>
      <c r="POG88"/>
      <c r="POH88"/>
      <c r="POI88"/>
      <c r="POJ88"/>
      <c r="POK88"/>
      <c r="POL88"/>
      <c r="POM88"/>
      <c r="PON88"/>
      <c r="POO88"/>
      <c r="POP88"/>
      <c r="POQ88"/>
      <c r="POR88"/>
      <c r="POS88"/>
      <c r="POT88"/>
      <c r="POU88"/>
      <c r="POV88"/>
      <c r="POW88"/>
      <c r="POX88"/>
      <c r="POY88"/>
      <c r="POZ88"/>
      <c r="PPA88"/>
      <c r="PPB88"/>
      <c r="PPC88"/>
      <c r="PPD88"/>
      <c r="PPE88"/>
      <c r="PPF88"/>
      <c r="PPG88"/>
      <c r="PPH88"/>
      <c r="PPI88"/>
      <c r="PPJ88"/>
      <c r="PPK88"/>
      <c r="PPL88"/>
      <c r="PPM88"/>
      <c r="PPN88"/>
      <c r="PPO88"/>
      <c r="PPP88"/>
      <c r="PPQ88"/>
      <c r="PPR88"/>
      <c r="PPS88"/>
      <c r="PPT88"/>
      <c r="PPU88"/>
      <c r="PPV88"/>
      <c r="PPW88"/>
      <c r="PPX88"/>
      <c r="PPY88"/>
      <c r="PPZ88"/>
      <c r="PQA88"/>
      <c r="PQB88"/>
      <c r="PQC88"/>
      <c r="PQD88"/>
      <c r="PQE88"/>
      <c r="PQF88"/>
      <c r="PQG88"/>
      <c r="PQH88"/>
      <c r="PQI88"/>
      <c r="PQJ88"/>
      <c r="PQK88"/>
      <c r="PQL88"/>
      <c r="PQM88"/>
      <c r="PQN88"/>
      <c r="PQO88"/>
      <c r="PQP88"/>
      <c r="PQQ88"/>
      <c r="PQR88"/>
      <c r="PQS88"/>
      <c r="PQT88"/>
      <c r="PQU88"/>
      <c r="PQV88"/>
      <c r="PQW88"/>
      <c r="PQX88"/>
      <c r="PQY88"/>
      <c r="PQZ88"/>
      <c r="PRA88"/>
      <c r="PRB88"/>
      <c r="PRC88"/>
      <c r="PRD88"/>
      <c r="PRE88"/>
      <c r="PRF88"/>
      <c r="PRG88"/>
      <c r="PRH88"/>
      <c r="PRI88"/>
      <c r="PRJ88"/>
      <c r="PRK88"/>
      <c r="PRL88"/>
      <c r="PRM88"/>
      <c r="PRN88"/>
      <c r="PRO88"/>
      <c r="PRP88"/>
      <c r="PRQ88"/>
      <c r="PRR88"/>
      <c r="PRS88"/>
      <c r="PRT88"/>
      <c r="PRU88"/>
      <c r="PRV88"/>
      <c r="PRW88"/>
      <c r="PRX88"/>
      <c r="PRY88"/>
      <c r="PRZ88"/>
      <c r="PSA88"/>
      <c r="PSB88"/>
      <c r="PSC88"/>
      <c r="PSD88"/>
      <c r="PSE88"/>
      <c r="PSF88"/>
      <c r="PSG88"/>
      <c r="PSH88"/>
      <c r="PSI88"/>
      <c r="PSJ88"/>
      <c r="PSK88"/>
      <c r="PSL88"/>
      <c r="PSM88"/>
      <c r="PSN88"/>
      <c r="PSO88"/>
      <c r="PSP88"/>
      <c r="PSQ88"/>
      <c r="PSR88"/>
      <c r="PSS88"/>
      <c r="PST88"/>
      <c r="PSU88"/>
      <c r="PSV88"/>
      <c r="PSW88"/>
      <c r="PSX88"/>
      <c r="PSY88"/>
      <c r="PSZ88"/>
      <c r="PTA88"/>
      <c r="PTB88"/>
      <c r="PTC88"/>
      <c r="PTD88"/>
      <c r="PTE88"/>
      <c r="PTF88"/>
      <c r="PTG88"/>
      <c r="PTH88"/>
      <c r="PTI88"/>
      <c r="PTJ88"/>
      <c r="PTK88"/>
      <c r="PTL88"/>
      <c r="PTM88"/>
      <c r="PTN88"/>
      <c r="PTO88"/>
      <c r="PTP88"/>
      <c r="PTQ88"/>
      <c r="PTR88"/>
      <c r="PTS88"/>
      <c r="PTT88"/>
      <c r="PTU88"/>
      <c r="PTV88"/>
      <c r="PTW88"/>
      <c r="PTX88"/>
      <c r="PTY88"/>
      <c r="PTZ88"/>
      <c r="PUA88"/>
      <c r="PUB88"/>
      <c r="PUC88"/>
      <c r="PUD88"/>
      <c r="PUE88"/>
      <c r="PUF88"/>
      <c r="PUG88"/>
      <c r="PUH88"/>
      <c r="PUI88"/>
      <c r="PUJ88"/>
      <c r="PUK88"/>
      <c r="PUL88"/>
      <c r="PUM88"/>
      <c r="PUN88"/>
      <c r="PUO88"/>
      <c r="PUP88"/>
      <c r="PUQ88"/>
      <c r="PUR88"/>
      <c r="PUS88"/>
      <c r="PUT88"/>
      <c r="PUU88"/>
      <c r="PUV88"/>
      <c r="PUW88"/>
      <c r="PUX88"/>
      <c r="PUY88"/>
      <c r="PUZ88"/>
      <c r="PVA88"/>
      <c r="PVB88"/>
      <c r="PVC88"/>
      <c r="PVD88"/>
      <c r="PVE88"/>
      <c r="PVF88"/>
      <c r="PVG88"/>
      <c r="PVH88"/>
      <c r="PVI88"/>
      <c r="PVJ88"/>
      <c r="PVK88"/>
      <c r="PVL88"/>
      <c r="PVM88"/>
      <c r="PVN88"/>
      <c r="PVO88"/>
      <c r="PVP88"/>
      <c r="PVQ88"/>
      <c r="PVR88"/>
      <c r="PVS88"/>
      <c r="PVT88"/>
      <c r="PVU88"/>
      <c r="PVV88"/>
      <c r="PVW88"/>
      <c r="PVX88"/>
      <c r="PVY88"/>
      <c r="PVZ88"/>
      <c r="PWA88"/>
      <c r="PWB88"/>
      <c r="PWC88"/>
      <c r="PWD88"/>
      <c r="PWE88"/>
      <c r="PWF88"/>
      <c r="PWG88"/>
      <c r="PWH88"/>
      <c r="PWI88"/>
      <c r="PWJ88"/>
      <c r="PWK88"/>
      <c r="PWL88"/>
      <c r="PWM88"/>
      <c r="PWN88"/>
      <c r="PWO88"/>
      <c r="PWP88"/>
      <c r="PWQ88"/>
      <c r="PWR88"/>
      <c r="PWS88"/>
      <c r="PWT88"/>
      <c r="PWU88"/>
      <c r="PWV88"/>
      <c r="PWW88"/>
      <c r="PWX88"/>
      <c r="PWY88"/>
      <c r="PWZ88"/>
      <c r="PXA88"/>
      <c r="PXB88"/>
      <c r="PXC88"/>
      <c r="PXD88"/>
      <c r="PXE88"/>
      <c r="PXF88"/>
      <c r="PXG88"/>
      <c r="PXH88"/>
      <c r="PXI88"/>
      <c r="PXJ88"/>
      <c r="PXK88"/>
      <c r="PXL88"/>
      <c r="PXM88"/>
      <c r="PXN88"/>
      <c r="PXO88"/>
      <c r="PXP88"/>
      <c r="PXQ88"/>
      <c r="PXR88"/>
      <c r="PXS88"/>
      <c r="PXT88"/>
      <c r="PXU88"/>
      <c r="PXV88"/>
      <c r="PXW88"/>
      <c r="PXX88"/>
      <c r="PXY88"/>
      <c r="PXZ88"/>
      <c r="PYA88"/>
      <c r="PYB88"/>
      <c r="PYC88"/>
      <c r="PYD88"/>
      <c r="PYE88"/>
      <c r="PYF88"/>
      <c r="PYG88"/>
      <c r="PYH88"/>
      <c r="PYI88"/>
      <c r="PYJ88"/>
      <c r="PYK88"/>
      <c r="PYL88"/>
      <c r="PYM88"/>
      <c r="PYN88"/>
      <c r="PYO88"/>
      <c r="PYP88"/>
      <c r="PYQ88"/>
      <c r="PYR88"/>
      <c r="PYS88"/>
      <c r="PYT88"/>
      <c r="PYU88"/>
      <c r="PYV88"/>
      <c r="PYW88"/>
      <c r="PYX88"/>
      <c r="PYY88"/>
      <c r="PYZ88"/>
      <c r="PZA88"/>
      <c r="PZB88"/>
      <c r="PZC88"/>
      <c r="PZD88"/>
      <c r="PZE88"/>
      <c r="PZF88"/>
      <c r="PZG88"/>
      <c r="PZH88"/>
      <c r="PZI88"/>
      <c r="PZJ88"/>
      <c r="PZK88"/>
      <c r="PZL88"/>
      <c r="PZM88"/>
      <c r="PZN88"/>
      <c r="PZO88"/>
      <c r="PZP88"/>
      <c r="PZQ88"/>
      <c r="PZR88"/>
      <c r="PZS88"/>
      <c r="PZT88"/>
      <c r="PZU88"/>
      <c r="PZV88"/>
      <c r="PZW88"/>
      <c r="PZX88"/>
      <c r="PZY88"/>
      <c r="PZZ88"/>
      <c r="QAA88"/>
      <c r="QAB88"/>
      <c r="QAC88"/>
      <c r="QAD88"/>
      <c r="QAE88"/>
      <c r="QAF88"/>
      <c r="QAG88"/>
      <c r="QAH88"/>
      <c r="QAI88"/>
      <c r="QAJ88"/>
      <c r="QAK88"/>
      <c r="QAL88"/>
      <c r="QAM88"/>
      <c r="QAN88"/>
      <c r="QAO88"/>
      <c r="QAP88"/>
      <c r="QAQ88"/>
      <c r="QAR88"/>
      <c r="QAS88"/>
      <c r="QAT88"/>
      <c r="QAU88"/>
      <c r="QAV88"/>
      <c r="QAW88"/>
      <c r="QAX88"/>
      <c r="QAY88"/>
      <c r="QAZ88"/>
      <c r="QBA88"/>
      <c r="QBB88"/>
      <c r="QBC88"/>
      <c r="QBD88"/>
      <c r="QBE88"/>
      <c r="QBF88"/>
      <c r="QBG88"/>
      <c r="QBH88"/>
      <c r="QBI88"/>
      <c r="QBJ88"/>
      <c r="QBK88"/>
      <c r="QBL88"/>
      <c r="QBM88"/>
      <c r="QBN88"/>
      <c r="QBO88"/>
      <c r="QBP88"/>
      <c r="QBQ88"/>
      <c r="QBR88"/>
      <c r="QBS88"/>
      <c r="QBT88"/>
      <c r="QBU88"/>
      <c r="QBV88"/>
      <c r="QBW88"/>
      <c r="QBX88"/>
      <c r="QBY88"/>
      <c r="QBZ88"/>
      <c r="QCA88"/>
      <c r="QCB88"/>
      <c r="QCC88"/>
      <c r="QCD88"/>
      <c r="QCE88"/>
      <c r="QCF88"/>
      <c r="QCG88"/>
      <c r="QCH88"/>
      <c r="QCI88"/>
      <c r="QCJ88"/>
      <c r="QCK88"/>
      <c r="QCL88"/>
      <c r="QCM88"/>
      <c r="QCN88"/>
      <c r="QCO88"/>
      <c r="QCP88"/>
      <c r="QCQ88"/>
      <c r="QCR88"/>
      <c r="QCS88"/>
      <c r="QCT88"/>
      <c r="QCU88"/>
      <c r="QCV88"/>
      <c r="QCW88"/>
      <c r="QCX88"/>
      <c r="QCY88"/>
      <c r="QCZ88"/>
      <c r="QDA88"/>
      <c r="QDB88"/>
      <c r="QDC88"/>
      <c r="QDD88"/>
      <c r="QDE88"/>
      <c r="QDF88"/>
      <c r="QDG88"/>
      <c r="QDH88"/>
      <c r="QDI88"/>
      <c r="QDJ88"/>
      <c r="QDK88"/>
      <c r="QDL88"/>
      <c r="QDM88"/>
      <c r="QDN88"/>
      <c r="QDO88"/>
      <c r="QDP88"/>
      <c r="QDQ88"/>
      <c r="QDR88"/>
      <c r="QDS88"/>
      <c r="QDT88"/>
      <c r="QDU88"/>
      <c r="QDV88"/>
      <c r="QDW88"/>
      <c r="QDX88"/>
      <c r="QDY88"/>
      <c r="QDZ88"/>
      <c r="QEA88"/>
      <c r="QEB88"/>
      <c r="QEC88"/>
      <c r="QED88"/>
      <c r="QEE88"/>
      <c r="QEF88"/>
      <c r="QEG88"/>
      <c r="QEH88"/>
      <c r="QEI88"/>
      <c r="QEJ88"/>
      <c r="QEK88"/>
      <c r="QEL88"/>
      <c r="QEM88"/>
      <c r="QEN88"/>
      <c r="QEO88"/>
      <c r="QEP88"/>
      <c r="QEQ88"/>
      <c r="QER88"/>
      <c r="QES88"/>
      <c r="QET88"/>
      <c r="QEU88"/>
      <c r="QEV88"/>
      <c r="QEW88"/>
      <c r="QEX88"/>
      <c r="QEY88"/>
      <c r="QEZ88"/>
      <c r="QFA88"/>
      <c r="QFB88"/>
      <c r="QFC88"/>
      <c r="QFD88"/>
      <c r="QFE88"/>
      <c r="QFF88"/>
      <c r="QFG88"/>
      <c r="QFH88"/>
      <c r="QFI88"/>
      <c r="QFJ88"/>
      <c r="QFK88"/>
      <c r="QFL88"/>
      <c r="QFM88"/>
      <c r="QFN88"/>
      <c r="QFO88"/>
      <c r="QFP88"/>
      <c r="QFQ88"/>
      <c r="QFR88"/>
      <c r="QFS88"/>
      <c r="QFT88"/>
      <c r="QFU88"/>
      <c r="QFV88"/>
      <c r="QFW88"/>
      <c r="QFX88"/>
      <c r="QFY88"/>
      <c r="QFZ88"/>
      <c r="QGA88"/>
      <c r="QGB88"/>
      <c r="QGC88"/>
      <c r="QGD88"/>
      <c r="QGE88"/>
      <c r="QGF88"/>
      <c r="QGG88"/>
      <c r="QGH88"/>
      <c r="QGI88"/>
      <c r="QGJ88"/>
      <c r="QGK88"/>
      <c r="QGL88"/>
      <c r="QGM88"/>
      <c r="QGN88"/>
      <c r="QGO88"/>
      <c r="QGP88"/>
      <c r="QGQ88"/>
      <c r="QGR88"/>
      <c r="QGS88"/>
      <c r="QGT88"/>
      <c r="QGU88"/>
      <c r="QGV88"/>
      <c r="QGW88"/>
      <c r="QGX88"/>
      <c r="QGY88"/>
      <c r="QGZ88"/>
      <c r="QHA88"/>
      <c r="QHB88"/>
      <c r="QHC88"/>
      <c r="QHD88"/>
      <c r="QHE88"/>
      <c r="QHF88"/>
      <c r="QHG88"/>
      <c r="QHH88"/>
      <c r="QHI88"/>
      <c r="QHJ88"/>
      <c r="QHK88"/>
      <c r="QHL88"/>
      <c r="QHM88"/>
      <c r="QHN88"/>
      <c r="QHO88"/>
      <c r="QHP88"/>
      <c r="QHQ88"/>
      <c r="QHR88"/>
      <c r="QHS88"/>
      <c r="QHT88"/>
      <c r="QHU88"/>
      <c r="QHV88"/>
      <c r="QHW88"/>
      <c r="QHX88"/>
      <c r="QHY88"/>
      <c r="QHZ88"/>
      <c r="QIA88"/>
      <c r="QIB88"/>
      <c r="QIC88"/>
      <c r="QID88"/>
      <c r="QIE88"/>
      <c r="QIF88"/>
      <c r="QIG88"/>
      <c r="QIH88"/>
      <c r="QII88"/>
      <c r="QIJ88"/>
      <c r="QIK88"/>
      <c r="QIL88"/>
      <c r="QIM88"/>
      <c r="QIN88"/>
      <c r="QIO88"/>
      <c r="QIP88"/>
      <c r="QIQ88"/>
      <c r="QIR88"/>
      <c r="QIS88"/>
      <c r="QIT88"/>
      <c r="QIU88"/>
      <c r="QIV88"/>
      <c r="QIW88"/>
      <c r="QIX88"/>
      <c r="QIY88"/>
      <c r="QIZ88"/>
      <c r="QJA88"/>
      <c r="QJB88"/>
      <c r="QJC88"/>
      <c r="QJD88"/>
      <c r="QJE88"/>
      <c r="QJF88"/>
      <c r="QJG88"/>
      <c r="QJH88"/>
      <c r="QJI88"/>
      <c r="QJJ88"/>
      <c r="QJK88"/>
      <c r="QJL88"/>
      <c r="QJM88"/>
      <c r="QJN88"/>
      <c r="QJO88"/>
      <c r="QJP88"/>
      <c r="QJQ88"/>
      <c r="QJR88"/>
      <c r="QJS88"/>
      <c r="QJT88"/>
      <c r="QJU88"/>
      <c r="QJV88"/>
      <c r="QJW88"/>
      <c r="QJX88"/>
      <c r="QJY88"/>
      <c r="QJZ88"/>
      <c r="QKA88"/>
      <c r="QKB88"/>
      <c r="QKC88"/>
      <c r="QKD88"/>
      <c r="QKE88"/>
      <c r="QKF88"/>
      <c r="QKG88"/>
      <c r="QKH88"/>
      <c r="QKI88"/>
      <c r="QKJ88"/>
      <c r="QKK88"/>
      <c r="QKL88"/>
      <c r="QKM88"/>
      <c r="QKN88"/>
      <c r="QKO88"/>
      <c r="QKP88"/>
      <c r="QKQ88"/>
      <c r="QKR88"/>
      <c r="QKS88"/>
      <c r="QKT88"/>
      <c r="QKU88"/>
      <c r="QKV88"/>
      <c r="QKW88"/>
      <c r="QKX88"/>
      <c r="QKY88"/>
      <c r="QKZ88"/>
      <c r="QLA88"/>
      <c r="QLB88"/>
      <c r="QLC88"/>
      <c r="QLD88"/>
      <c r="QLE88"/>
      <c r="QLF88"/>
      <c r="QLG88"/>
      <c r="QLH88"/>
      <c r="QLI88"/>
      <c r="QLJ88"/>
      <c r="QLK88"/>
      <c r="QLL88"/>
      <c r="QLM88"/>
      <c r="QLN88"/>
      <c r="QLO88"/>
      <c r="QLP88"/>
      <c r="QLQ88"/>
      <c r="QLR88"/>
      <c r="QLS88"/>
      <c r="QLT88"/>
      <c r="QLU88"/>
      <c r="QLV88"/>
      <c r="QLW88"/>
      <c r="QLX88"/>
      <c r="QLY88"/>
      <c r="QLZ88"/>
      <c r="QMA88"/>
      <c r="QMB88"/>
      <c r="QMC88"/>
      <c r="QMD88"/>
      <c r="QME88"/>
      <c r="QMF88"/>
      <c r="QMG88"/>
      <c r="QMH88"/>
      <c r="QMI88"/>
      <c r="QMJ88"/>
      <c r="QMK88"/>
      <c r="QML88"/>
      <c r="QMM88"/>
      <c r="QMN88"/>
      <c r="QMO88"/>
      <c r="QMP88"/>
      <c r="QMQ88"/>
      <c r="QMR88"/>
      <c r="QMS88"/>
      <c r="QMT88"/>
      <c r="QMU88"/>
      <c r="QMV88"/>
      <c r="QMW88"/>
      <c r="QMX88"/>
      <c r="QMY88"/>
      <c r="QMZ88"/>
      <c r="QNA88"/>
      <c r="QNB88"/>
      <c r="QNC88"/>
      <c r="QND88"/>
      <c r="QNE88"/>
      <c r="QNF88"/>
      <c r="QNG88"/>
      <c r="QNH88"/>
      <c r="QNI88"/>
      <c r="QNJ88"/>
      <c r="QNK88"/>
      <c r="QNL88"/>
      <c r="QNM88"/>
      <c r="QNN88"/>
      <c r="QNO88"/>
      <c r="QNP88"/>
      <c r="QNQ88"/>
      <c r="QNR88"/>
      <c r="QNS88"/>
      <c r="QNT88"/>
      <c r="QNU88"/>
      <c r="QNV88"/>
      <c r="QNW88"/>
      <c r="QNX88"/>
      <c r="QNY88"/>
      <c r="QNZ88"/>
      <c r="QOA88"/>
      <c r="QOB88"/>
      <c r="QOC88"/>
      <c r="QOD88"/>
      <c r="QOE88"/>
      <c r="QOF88"/>
      <c r="QOG88"/>
      <c r="QOH88"/>
      <c r="QOI88"/>
      <c r="QOJ88"/>
      <c r="QOK88"/>
      <c r="QOL88"/>
      <c r="QOM88"/>
      <c r="QON88"/>
      <c r="QOO88"/>
      <c r="QOP88"/>
      <c r="QOQ88"/>
      <c r="QOR88"/>
      <c r="QOS88"/>
      <c r="QOT88"/>
      <c r="QOU88"/>
      <c r="QOV88"/>
      <c r="QOW88"/>
      <c r="QOX88"/>
      <c r="QOY88"/>
      <c r="QOZ88"/>
      <c r="QPA88"/>
      <c r="QPB88"/>
      <c r="QPC88"/>
      <c r="QPD88"/>
      <c r="QPE88"/>
      <c r="QPF88"/>
      <c r="QPG88"/>
      <c r="QPH88"/>
      <c r="QPI88"/>
      <c r="QPJ88"/>
      <c r="QPK88"/>
      <c r="QPL88"/>
      <c r="QPM88"/>
      <c r="QPN88"/>
      <c r="QPO88"/>
      <c r="QPP88"/>
      <c r="QPQ88"/>
      <c r="QPR88"/>
      <c r="QPS88"/>
      <c r="QPT88"/>
      <c r="QPU88"/>
      <c r="QPV88"/>
      <c r="QPW88"/>
      <c r="QPX88"/>
      <c r="QPY88"/>
      <c r="QPZ88"/>
      <c r="QQA88"/>
      <c r="QQB88"/>
      <c r="QQC88"/>
      <c r="QQD88"/>
      <c r="QQE88"/>
      <c r="QQF88"/>
      <c r="QQG88"/>
      <c r="QQH88"/>
      <c r="QQI88"/>
      <c r="QQJ88"/>
      <c r="QQK88"/>
      <c r="QQL88"/>
      <c r="QQM88"/>
      <c r="QQN88"/>
      <c r="QQO88"/>
      <c r="QQP88"/>
      <c r="QQQ88"/>
      <c r="QQR88"/>
      <c r="QQS88"/>
      <c r="QQT88"/>
      <c r="QQU88"/>
      <c r="QQV88"/>
      <c r="QQW88"/>
      <c r="QQX88"/>
      <c r="QQY88"/>
      <c r="QQZ88"/>
      <c r="QRA88"/>
      <c r="QRB88"/>
      <c r="QRC88"/>
      <c r="QRD88"/>
      <c r="QRE88"/>
      <c r="QRF88"/>
      <c r="QRG88"/>
      <c r="QRH88"/>
      <c r="QRI88"/>
      <c r="QRJ88"/>
      <c r="QRK88"/>
      <c r="QRL88"/>
      <c r="QRM88"/>
      <c r="QRN88"/>
      <c r="QRO88"/>
      <c r="QRP88"/>
      <c r="QRQ88"/>
      <c r="QRR88"/>
      <c r="QRS88"/>
      <c r="QRT88"/>
      <c r="QRU88"/>
      <c r="QRV88"/>
      <c r="QRW88"/>
      <c r="QRX88"/>
      <c r="QRY88"/>
      <c r="QRZ88"/>
      <c r="QSA88"/>
      <c r="QSB88"/>
      <c r="QSC88"/>
      <c r="QSD88"/>
      <c r="QSE88"/>
      <c r="QSF88"/>
      <c r="QSG88"/>
      <c r="QSH88"/>
      <c r="QSI88"/>
      <c r="QSJ88"/>
      <c r="QSK88"/>
      <c r="QSL88"/>
      <c r="QSM88"/>
      <c r="QSN88"/>
      <c r="QSO88"/>
      <c r="QSP88"/>
      <c r="QSQ88"/>
      <c r="QSR88"/>
      <c r="QSS88"/>
      <c r="QST88"/>
      <c r="QSU88"/>
      <c r="QSV88"/>
      <c r="QSW88"/>
      <c r="QSX88"/>
      <c r="QSY88"/>
      <c r="QSZ88"/>
      <c r="QTA88"/>
      <c r="QTB88"/>
      <c r="QTC88"/>
      <c r="QTD88"/>
      <c r="QTE88"/>
      <c r="QTF88"/>
      <c r="QTG88"/>
      <c r="QTH88"/>
      <c r="QTI88"/>
      <c r="QTJ88"/>
      <c r="QTK88"/>
      <c r="QTL88"/>
      <c r="QTM88"/>
      <c r="QTN88"/>
      <c r="QTO88"/>
      <c r="QTP88"/>
      <c r="QTQ88"/>
      <c r="QTR88"/>
      <c r="QTS88"/>
      <c r="QTT88"/>
      <c r="QTU88"/>
      <c r="QTV88"/>
      <c r="QTW88"/>
      <c r="QTX88"/>
      <c r="QTY88"/>
      <c r="QTZ88"/>
      <c r="QUA88"/>
      <c r="QUB88"/>
      <c r="QUC88"/>
      <c r="QUD88"/>
      <c r="QUE88"/>
      <c r="QUF88"/>
      <c r="QUG88"/>
      <c r="QUH88"/>
      <c r="QUI88"/>
      <c r="QUJ88"/>
      <c r="QUK88"/>
      <c r="QUL88"/>
      <c r="QUM88"/>
      <c r="QUN88"/>
      <c r="QUO88"/>
      <c r="QUP88"/>
      <c r="QUQ88"/>
      <c r="QUR88"/>
      <c r="QUS88"/>
      <c r="QUT88"/>
      <c r="QUU88"/>
      <c r="QUV88"/>
      <c r="QUW88"/>
      <c r="QUX88"/>
      <c r="QUY88"/>
      <c r="QUZ88"/>
      <c r="QVA88"/>
      <c r="QVB88"/>
      <c r="QVC88"/>
      <c r="QVD88"/>
      <c r="QVE88"/>
      <c r="QVF88"/>
      <c r="QVG88"/>
      <c r="QVH88"/>
      <c r="QVI88"/>
      <c r="QVJ88"/>
      <c r="QVK88"/>
      <c r="QVL88"/>
      <c r="QVM88"/>
      <c r="QVN88"/>
      <c r="QVO88"/>
      <c r="QVP88"/>
      <c r="QVQ88"/>
      <c r="QVR88"/>
      <c r="QVS88"/>
      <c r="QVT88"/>
      <c r="QVU88"/>
      <c r="QVV88"/>
      <c r="QVW88"/>
      <c r="QVX88"/>
      <c r="QVY88"/>
      <c r="QVZ88"/>
      <c r="QWA88"/>
      <c r="QWB88"/>
      <c r="QWC88"/>
      <c r="QWD88"/>
      <c r="QWE88"/>
      <c r="QWF88"/>
      <c r="QWG88"/>
      <c r="QWH88"/>
      <c r="QWI88"/>
      <c r="QWJ88"/>
      <c r="QWK88"/>
      <c r="QWL88"/>
      <c r="QWM88"/>
      <c r="QWN88"/>
      <c r="QWO88"/>
      <c r="QWP88"/>
      <c r="QWQ88"/>
      <c r="QWR88"/>
      <c r="QWS88"/>
      <c r="QWT88"/>
      <c r="QWU88"/>
      <c r="QWV88"/>
      <c r="QWW88"/>
      <c r="QWX88"/>
      <c r="QWY88"/>
      <c r="QWZ88"/>
      <c r="QXA88"/>
      <c r="QXB88"/>
      <c r="QXC88"/>
      <c r="QXD88"/>
      <c r="QXE88"/>
      <c r="QXF88"/>
      <c r="QXG88"/>
      <c r="QXH88"/>
      <c r="QXI88"/>
      <c r="QXJ88"/>
      <c r="QXK88"/>
      <c r="QXL88"/>
      <c r="QXM88"/>
      <c r="QXN88"/>
      <c r="QXO88"/>
      <c r="QXP88"/>
      <c r="QXQ88"/>
      <c r="QXR88"/>
      <c r="QXS88"/>
      <c r="QXT88"/>
      <c r="QXU88"/>
      <c r="QXV88"/>
      <c r="QXW88"/>
      <c r="QXX88"/>
      <c r="QXY88"/>
      <c r="QXZ88"/>
      <c r="QYA88"/>
      <c r="QYB88"/>
      <c r="QYC88"/>
      <c r="QYD88"/>
      <c r="QYE88"/>
      <c r="QYF88"/>
      <c r="QYG88"/>
      <c r="QYH88"/>
      <c r="QYI88"/>
      <c r="QYJ88"/>
      <c r="QYK88"/>
      <c r="QYL88"/>
      <c r="QYM88"/>
      <c r="QYN88"/>
      <c r="QYO88"/>
      <c r="QYP88"/>
      <c r="QYQ88"/>
      <c r="QYR88"/>
      <c r="QYS88"/>
      <c r="QYT88"/>
      <c r="QYU88"/>
      <c r="QYV88"/>
      <c r="QYW88"/>
      <c r="QYX88"/>
      <c r="QYY88"/>
      <c r="QYZ88"/>
      <c r="QZA88"/>
      <c r="QZB88"/>
      <c r="QZC88"/>
      <c r="QZD88"/>
      <c r="QZE88"/>
      <c r="QZF88"/>
      <c r="QZG88"/>
      <c r="QZH88"/>
      <c r="QZI88"/>
      <c r="QZJ88"/>
      <c r="QZK88"/>
      <c r="QZL88"/>
      <c r="QZM88"/>
      <c r="QZN88"/>
      <c r="QZO88"/>
      <c r="QZP88"/>
      <c r="QZQ88"/>
      <c r="QZR88"/>
      <c r="QZS88"/>
      <c r="QZT88"/>
      <c r="QZU88"/>
      <c r="QZV88"/>
      <c r="QZW88"/>
      <c r="QZX88"/>
      <c r="QZY88"/>
      <c r="QZZ88"/>
      <c r="RAA88"/>
      <c r="RAB88"/>
      <c r="RAC88"/>
      <c r="RAD88"/>
      <c r="RAE88"/>
      <c r="RAF88"/>
      <c r="RAG88"/>
      <c r="RAH88"/>
      <c r="RAI88"/>
      <c r="RAJ88"/>
      <c r="RAK88"/>
      <c r="RAL88"/>
      <c r="RAM88"/>
      <c r="RAN88"/>
      <c r="RAO88"/>
      <c r="RAP88"/>
      <c r="RAQ88"/>
      <c r="RAR88"/>
      <c r="RAS88"/>
      <c r="RAT88"/>
      <c r="RAU88"/>
      <c r="RAV88"/>
      <c r="RAW88"/>
      <c r="RAX88"/>
      <c r="RAY88"/>
      <c r="RAZ88"/>
      <c r="RBA88"/>
      <c r="RBB88"/>
      <c r="RBC88"/>
      <c r="RBD88"/>
      <c r="RBE88"/>
      <c r="RBF88"/>
      <c r="RBG88"/>
      <c r="RBH88"/>
      <c r="RBI88"/>
      <c r="RBJ88"/>
      <c r="RBK88"/>
      <c r="RBL88"/>
      <c r="RBM88"/>
      <c r="RBN88"/>
      <c r="RBO88"/>
      <c r="RBP88"/>
      <c r="RBQ88"/>
      <c r="RBR88"/>
      <c r="RBS88"/>
      <c r="RBT88"/>
      <c r="RBU88"/>
      <c r="RBV88"/>
      <c r="RBW88"/>
      <c r="RBX88"/>
      <c r="RBY88"/>
      <c r="RBZ88"/>
      <c r="RCA88"/>
      <c r="RCB88"/>
      <c r="RCC88"/>
      <c r="RCD88"/>
      <c r="RCE88"/>
      <c r="RCF88"/>
      <c r="RCG88"/>
      <c r="RCH88"/>
      <c r="RCI88"/>
      <c r="RCJ88"/>
      <c r="RCK88"/>
      <c r="RCL88"/>
      <c r="RCM88"/>
      <c r="RCN88"/>
      <c r="RCO88"/>
      <c r="RCP88"/>
      <c r="RCQ88"/>
      <c r="RCR88"/>
      <c r="RCS88"/>
      <c r="RCT88"/>
      <c r="RCU88"/>
      <c r="RCV88"/>
      <c r="RCW88"/>
      <c r="RCX88"/>
      <c r="RCY88"/>
      <c r="RCZ88"/>
      <c r="RDA88"/>
      <c r="RDB88"/>
      <c r="RDC88"/>
      <c r="RDD88"/>
      <c r="RDE88"/>
      <c r="RDF88"/>
      <c r="RDG88"/>
      <c r="RDH88"/>
      <c r="RDI88"/>
      <c r="RDJ88"/>
      <c r="RDK88"/>
      <c r="RDL88"/>
      <c r="RDM88"/>
      <c r="RDN88"/>
      <c r="RDO88"/>
      <c r="RDP88"/>
      <c r="RDQ88"/>
      <c r="RDR88"/>
      <c r="RDS88"/>
      <c r="RDT88"/>
      <c r="RDU88"/>
      <c r="RDV88"/>
      <c r="RDW88"/>
      <c r="RDX88"/>
      <c r="RDY88"/>
      <c r="RDZ88"/>
      <c r="REA88"/>
      <c r="REB88"/>
      <c r="REC88"/>
      <c r="RED88"/>
      <c r="REE88"/>
      <c r="REF88"/>
      <c r="REG88"/>
      <c r="REH88"/>
      <c r="REI88"/>
      <c r="REJ88"/>
      <c r="REK88"/>
      <c r="REL88"/>
      <c r="REM88"/>
      <c r="REN88"/>
      <c r="REO88"/>
      <c r="REP88"/>
      <c r="REQ88"/>
      <c r="RER88"/>
      <c r="RES88"/>
      <c r="RET88"/>
      <c r="REU88"/>
      <c r="REV88"/>
      <c r="REW88"/>
      <c r="REX88"/>
      <c r="REY88"/>
      <c r="REZ88"/>
      <c r="RFA88"/>
      <c r="RFB88"/>
      <c r="RFC88"/>
      <c r="RFD88"/>
      <c r="RFE88"/>
      <c r="RFF88"/>
      <c r="RFG88"/>
      <c r="RFH88"/>
      <c r="RFI88"/>
      <c r="RFJ88"/>
      <c r="RFK88"/>
      <c r="RFL88"/>
      <c r="RFM88"/>
      <c r="RFN88"/>
      <c r="RFO88"/>
      <c r="RFP88"/>
      <c r="RFQ88"/>
      <c r="RFR88"/>
      <c r="RFS88"/>
      <c r="RFT88"/>
      <c r="RFU88"/>
      <c r="RFV88"/>
      <c r="RFW88"/>
      <c r="RFX88"/>
      <c r="RFY88"/>
      <c r="RFZ88"/>
      <c r="RGA88"/>
      <c r="RGB88"/>
      <c r="RGC88"/>
      <c r="RGD88"/>
      <c r="RGE88"/>
      <c r="RGF88"/>
      <c r="RGG88"/>
      <c r="RGH88"/>
      <c r="RGI88"/>
      <c r="RGJ88"/>
      <c r="RGK88"/>
      <c r="RGL88"/>
      <c r="RGM88"/>
      <c r="RGN88"/>
      <c r="RGO88"/>
      <c r="RGP88"/>
      <c r="RGQ88"/>
      <c r="RGR88"/>
      <c r="RGS88"/>
      <c r="RGT88"/>
      <c r="RGU88"/>
      <c r="RGV88"/>
      <c r="RGW88"/>
      <c r="RGX88"/>
      <c r="RGY88"/>
      <c r="RGZ88"/>
      <c r="RHA88"/>
      <c r="RHB88"/>
      <c r="RHC88"/>
      <c r="RHD88"/>
      <c r="RHE88"/>
      <c r="RHF88"/>
      <c r="RHG88"/>
      <c r="RHH88"/>
      <c r="RHI88"/>
      <c r="RHJ88"/>
      <c r="RHK88"/>
      <c r="RHL88"/>
      <c r="RHM88"/>
      <c r="RHN88"/>
      <c r="RHO88"/>
      <c r="RHP88"/>
      <c r="RHQ88"/>
      <c r="RHR88"/>
      <c r="RHS88"/>
      <c r="RHT88"/>
      <c r="RHU88"/>
      <c r="RHV88"/>
      <c r="RHW88"/>
      <c r="RHX88"/>
      <c r="RHY88"/>
      <c r="RHZ88"/>
      <c r="RIA88"/>
      <c r="RIB88"/>
      <c r="RIC88"/>
      <c r="RID88"/>
      <c r="RIE88"/>
      <c r="RIF88"/>
      <c r="RIG88"/>
      <c r="RIH88"/>
      <c r="RII88"/>
      <c r="RIJ88"/>
      <c r="RIK88"/>
      <c r="RIL88"/>
      <c r="RIM88"/>
      <c r="RIN88"/>
      <c r="RIO88"/>
      <c r="RIP88"/>
      <c r="RIQ88"/>
      <c r="RIR88"/>
      <c r="RIS88"/>
      <c r="RIT88"/>
      <c r="RIU88"/>
      <c r="RIV88"/>
      <c r="RIW88"/>
      <c r="RIX88"/>
      <c r="RIY88"/>
      <c r="RIZ88"/>
      <c r="RJA88"/>
      <c r="RJB88"/>
      <c r="RJC88"/>
      <c r="RJD88"/>
      <c r="RJE88"/>
      <c r="RJF88"/>
      <c r="RJG88"/>
      <c r="RJH88"/>
      <c r="RJI88"/>
      <c r="RJJ88"/>
      <c r="RJK88"/>
      <c r="RJL88"/>
      <c r="RJM88"/>
      <c r="RJN88"/>
      <c r="RJO88"/>
      <c r="RJP88"/>
      <c r="RJQ88"/>
      <c r="RJR88"/>
      <c r="RJS88"/>
      <c r="RJT88"/>
      <c r="RJU88"/>
      <c r="RJV88"/>
      <c r="RJW88"/>
      <c r="RJX88"/>
      <c r="RJY88"/>
      <c r="RJZ88"/>
      <c r="RKA88"/>
      <c r="RKB88"/>
      <c r="RKC88"/>
      <c r="RKD88"/>
      <c r="RKE88"/>
      <c r="RKF88"/>
      <c r="RKG88"/>
      <c r="RKH88"/>
      <c r="RKI88"/>
      <c r="RKJ88"/>
      <c r="RKK88"/>
      <c r="RKL88"/>
      <c r="RKM88"/>
      <c r="RKN88"/>
      <c r="RKO88"/>
      <c r="RKP88"/>
      <c r="RKQ88"/>
      <c r="RKR88"/>
      <c r="RKS88"/>
      <c r="RKT88"/>
      <c r="RKU88"/>
      <c r="RKV88"/>
      <c r="RKW88"/>
      <c r="RKX88"/>
      <c r="RKY88"/>
      <c r="RKZ88"/>
      <c r="RLA88"/>
      <c r="RLB88"/>
      <c r="RLC88"/>
      <c r="RLD88"/>
      <c r="RLE88"/>
      <c r="RLF88"/>
      <c r="RLG88"/>
      <c r="RLH88"/>
      <c r="RLI88"/>
      <c r="RLJ88"/>
      <c r="RLK88"/>
      <c r="RLL88"/>
      <c r="RLM88"/>
      <c r="RLN88"/>
      <c r="RLO88"/>
      <c r="RLP88"/>
      <c r="RLQ88"/>
      <c r="RLR88"/>
      <c r="RLS88"/>
      <c r="RLT88"/>
      <c r="RLU88"/>
      <c r="RLV88"/>
      <c r="RLW88"/>
      <c r="RLX88"/>
      <c r="RLY88"/>
      <c r="RLZ88"/>
      <c r="RMA88"/>
      <c r="RMB88"/>
      <c r="RMC88"/>
      <c r="RMD88"/>
      <c r="RME88"/>
      <c r="RMF88"/>
      <c r="RMG88"/>
      <c r="RMH88"/>
      <c r="RMI88"/>
      <c r="RMJ88"/>
      <c r="RMK88"/>
      <c r="RML88"/>
      <c r="RMM88"/>
      <c r="RMN88"/>
      <c r="RMO88"/>
      <c r="RMP88"/>
      <c r="RMQ88"/>
      <c r="RMR88"/>
      <c r="RMS88"/>
      <c r="RMT88"/>
      <c r="RMU88"/>
      <c r="RMV88"/>
      <c r="RMW88"/>
      <c r="RMX88"/>
      <c r="RMY88"/>
      <c r="RMZ88"/>
      <c r="RNA88"/>
      <c r="RNB88"/>
      <c r="RNC88"/>
      <c r="RND88"/>
      <c r="RNE88"/>
      <c r="RNF88"/>
      <c r="RNG88"/>
      <c r="RNH88"/>
      <c r="RNI88"/>
      <c r="RNJ88"/>
      <c r="RNK88"/>
      <c r="RNL88"/>
      <c r="RNM88"/>
      <c r="RNN88"/>
      <c r="RNO88"/>
      <c r="RNP88"/>
      <c r="RNQ88"/>
      <c r="RNR88"/>
      <c r="RNS88"/>
      <c r="RNT88"/>
      <c r="RNU88"/>
      <c r="RNV88"/>
      <c r="RNW88"/>
      <c r="RNX88"/>
      <c r="RNY88"/>
      <c r="RNZ88"/>
      <c r="ROA88"/>
      <c r="ROB88"/>
      <c r="ROC88"/>
      <c r="ROD88"/>
      <c r="ROE88"/>
      <c r="ROF88"/>
      <c r="ROG88"/>
      <c r="ROH88"/>
      <c r="ROI88"/>
      <c r="ROJ88"/>
      <c r="ROK88"/>
      <c r="ROL88"/>
      <c r="ROM88"/>
      <c r="RON88"/>
      <c r="ROO88"/>
      <c r="ROP88"/>
      <c r="ROQ88"/>
      <c r="ROR88"/>
      <c r="ROS88"/>
      <c r="ROT88"/>
      <c r="ROU88"/>
      <c r="ROV88"/>
      <c r="ROW88"/>
      <c r="ROX88"/>
      <c r="ROY88"/>
      <c r="ROZ88"/>
      <c r="RPA88"/>
      <c r="RPB88"/>
      <c r="RPC88"/>
      <c r="RPD88"/>
      <c r="RPE88"/>
      <c r="RPF88"/>
      <c r="RPG88"/>
      <c r="RPH88"/>
      <c r="RPI88"/>
      <c r="RPJ88"/>
      <c r="RPK88"/>
      <c r="RPL88"/>
      <c r="RPM88"/>
      <c r="RPN88"/>
      <c r="RPO88"/>
      <c r="RPP88"/>
      <c r="RPQ88"/>
      <c r="RPR88"/>
      <c r="RPS88"/>
      <c r="RPT88"/>
      <c r="RPU88"/>
      <c r="RPV88"/>
      <c r="RPW88"/>
      <c r="RPX88"/>
      <c r="RPY88"/>
      <c r="RPZ88"/>
      <c r="RQA88"/>
      <c r="RQB88"/>
      <c r="RQC88"/>
      <c r="RQD88"/>
      <c r="RQE88"/>
      <c r="RQF88"/>
      <c r="RQG88"/>
      <c r="RQH88"/>
      <c r="RQI88"/>
      <c r="RQJ88"/>
      <c r="RQK88"/>
      <c r="RQL88"/>
      <c r="RQM88"/>
      <c r="RQN88"/>
      <c r="RQO88"/>
      <c r="RQP88"/>
      <c r="RQQ88"/>
      <c r="RQR88"/>
      <c r="RQS88"/>
      <c r="RQT88"/>
      <c r="RQU88"/>
      <c r="RQV88"/>
      <c r="RQW88"/>
      <c r="RQX88"/>
      <c r="RQY88"/>
      <c r="RQZ88"/>
      <c r="RRA88"/>
      <c r="RRB88"/>
      <c r="RRC88"/>
      <c r="RRD88"/>
      <c r="RRE88"/>
      <c r="RRF88"/>
      <c r="RRG88"/>
      <c r="RRH88"/>
      <c r="RRI88"/>
      <c r="RRJ88"/>
      <c r="RRK88"/>
      <c r="RRL88"/>
      <c r="RRM88"/>
      <c r="RRN88"/>
      <c r="RRO88"/>
      <c r="RRP88"/>
      <c r="RRQ88"/>
      <c r="RRR88"/>
      <c r="RRS88"/>
      <c r="RRT88"/>
      <c r="RRU88"/>
      <c r="RRV88"/>
      <c r="RRW88"/>
      <c r="RRX88"/>
      <c r="RRY88"/>
      <c r="RRZ88"/>
      <c r="RSA88"/>
      <c r="RSB88"/>
      <c r="RSC88"/>
      <c r="RSD88"/>
      <c r="RSE88"/>
      <c r="RSF88"/>
      <c r="RSG88"/>
      <c r="RSH88"/>
      <c r="RSI88"/>
      <c r="RSJ88"/>
      <c r="RSK88"/>
      <c r="RSL88"/>
      <c r="RSM88"/>
      <c r="RSN88"/>
      <c r="RSO88"/>
      <c r="RSP88"/>
      <c r="RSQ88"/>
      <c r="RSR88"/>
      <c r="RSS88"/>
      <c r="RST88"/>
      <c r="RSU88"/>
      <c r="RSV88"/>
      <c r="RSW88"/>
      <c r="RSX88"/>
      <c r="RSY88"/>
      <c r="RSZ88"/>
      <c r="RTA88"/>
      <c r="RTB88"/>
      <c r="RTC88"/>
      <c r="RTD88"/>
      <c r="RTE88"/>
      <c r="RTF88"/>
      <c r="RTG88"/>
      <c r="RTH88"/>
      <c r="RTI88"/>
      <c r="RTJ88"/>
      <c r="RTK88"/>
      <c r="RTL88"/>
      <c r="RTM88"/>
      <c r="RTN88"/>
      <c r="RTO88"/>
      <c r="RTP88"/>
      <c r="RTQ88"/>
      <c r="RTR88"/>
      <c r="RTS88"/>
      <c r="RTT88"/>
      <c r="RTU88"/>
      <c r="RTV88"/>
      <c r="RTW88"/>
      <c r="RTX88"/>
      <c r="RTY88"/>
      <c r="RTZ88"/>
      <c r="RUA88"/>
      <c r="RUB88"/>
      <c r="RUC88"/>
      <c r="RUD88"/>
      <c r="RUE88"/>
      <c r="RUF88"/>
      <c r="RUG88"/>
      <c r="RUH88"/>
      <c r="RUI88"/>
      <c r="RUJ88"/>
      <c r="RUK88"/>
      <c r="RUL88"/>
      <c r="RUM88"/>
      <c r="RUN88"/>
      <c r="RUO88"/>
      <c r="RUP88"/>
      <c r="RUQ88"/>
      <c r="RUR88"/>
      <c r="RUS88"/>
      <c r="RUT88"/>
      <c r="RUU88"/>
      <c r="RUV88"/>
      <c r="RUW88"/>
      <c r="RUX88"/>
      <c r="RUY88"/>
      <c r="RUZ88"/>
      <c r="RVA88"/>
      <c r="RVB88"/>
      <c r="RVC88"/>
      <c r="RVD88"/>
      <c r="RVE88"/>
      <c r="RVF88"/>
      <c r="RVG88"/>
      <c r="RVH88"/>
      <c r="RVI88"/>
      <c r="RVJ88"/>
      <c r="RVK88"/>
      <c r="RVL88"/>
      <c r="RVM88"/>
      <c r="RVN88"/>
      <c r="RVO88"/>
      <c r="RVP88"/>
      <c r="RVQ88"/>
      <c r="RVR88"/>
      <c r="RVS88"/>
      <c r="RVT88"/>
      <c r="RVU88"/>
      <c r="RVV88"/>
      <c r="RVW88"/>
      <c r="RVX88"/>
      <c r="RVY88"/>
      <c r="RVZ88"/>
      <c r="RWA88"/>
      <c r="RWB88"/>
      <c r="RWC88"/>
      <c r="RWD88"/>
      <c r="RWE88"/>
      <c r="RWF88"/>
      <c r="RWG88"/>
      <c r="RWH88"/>
      <c r="RWI88"/>
      <c r="RWJ88"/>
      <c r="RWK88"/>
      <c r="RWL88"/>
      <c r="RWM88"/>
      <c r="RWN88"/>
      <c r="RWO88"/>
      <c r="RWP88"/>
      <c r="RWQ88"/>
      <c r="RWR88"/>
      <c r="RWS88"/>
      <c r="RWT88"/>
      <c r="RWU88"/>
      <c r="RWV88"/>
      <c r="RWW88"/>
      <c r="RWX88"/>
      <c r="RWY88"/>
      <c r="RWZ88"/>
      <c r="RXA88"/>
      <c r="RXB88"/>
      <c r="RXC88"/>
      <c r="RXD88"/>
      <c r="RXE88"/>
      <c r="RXF88"/>
      <c r="RXG88"/>
      <c r="RXH88"/>
      <c r="RXI88"/>
      <c r="RXJ88"/>
      <c r="RXK88"/>
      <c r="RXL88"/>
      <c r="RXM88"/>
      <c r="RXN88"/>
      <c r="RXO88"/>
      <c r="RXP88"/>
      <c r="RXQ88"/>
      <c r="RXR88"/>
      <c r="RXS88"/>
      <c r="RXT88"/>
      <c r="RXU88"/>
      <c r="RXV88"/>
      <c r="RXW88"/>
      <c r="RXX88"/>
      <c r="RXY88"/>
      <c r="RXZ88"/>
      <c r="RYA88"/>
      <c r="RYB88"/>
      <c r="RYC88"/>
      <c r="RYD88"/>
      <c r="RYE88"/>
      <c r="RYF88"/>
      <c r="RYG88"/>
      <c r="RYH88"/>
      <c r="RYI88"/>
      <c r="RYJ88"/>
      <c r="RYK88"/>
      <c r="RYL88"/>
      <c r="RYM88"/>
      <c r="RYN88"/>
      <c r="RYO88"/>
      <c r="RYP88"/>
      <c r="RYQ88"/>
      <c r="RYR88"/>
      <c r="RYS88"/>
      <c r="RYT88"/>
      <c r="RYU88"/>
      <c r="RYV88"/>
      <c r="RYW88"/>
      <c r="RYX88"/>
      <c r="RYY88"/>
      <c r="RYZ88"/>
      <c r="RZA88"/>
      <c r="RZB88"/>
      <c r="RZC88"/>
      <c r="RZD88"/>
      <c r="RZE88"/>
      <c r="RZF88"/>
      <c r="RZG88"/>
      <c r="RZH88"/>
      <c r="RZI88"/>
      <c r="RZJ88"/>
      <c r="RZK88"/>
      <c r="RZL88"/>
      <c r="RZM88"/>
      <c r="RZN88"/>
      <c r="RZO88"/>
      <c r="RZP88"/>
      <c r="RZQ88"/>
      <c r="RZR88"/>
      <c r="RZS88"/>
      <c r="RZT88"/>
      <c r="RZU88"/>
      <c r="RZV88"/>
      <c r="RZW88"/>
      <c r="RZX88"/>
      <c r="RZY88"/>
      <c r="RZZ88"/>
      <c r="SAA88"/>
      <c r="SAB88"/>
      <c r="SAC88"/>
      <c r="SAD88"/>
      <c r="SAE88"/>
      <c r="SAF88"/>
      <c r="SAG88"/>
      <c r="SAH88"/>
      <c r="SAI88"/>
      <c r="SAJ88"/>
      <c r="SAK88"/>
      <c r="SAL88"/>
      <c r="SAM88"/>
      <c r="SAN88"/>
      <c r="SAO88"/>
      <c r="SAP88"/>
      <c r="SAQ88"/>
      <c r="SAR88"/>
      <c r="SAS88"/>
      <c r="SAT88"/>
      <c r="SAU88"/>
      <c r="SAV88"/>
      <c r="SAW88"/>
      <c r="SAX88"/>
      <c r="SAY88"/>
      <c r="SAZ88"/>
      <c r="SBA88"/>
      <c r="SBB88"/>
      <c r="SBC88"/>
      <c r="SBD88"/>
      <c r="SBE88"/>
      <c r="SBF88"/>
      <c r="SBG88"/>
      <c r="SBH88"/>
      <c r="SBI88"/>
      <c r="SBJ88"/>
      <c r="SBK88"/>
      <c r="SBL88"/>
      <c r="SBM88"/>
      <c r="SBN88"/>
      <c r="SBO88"/>
      <c r="SBP88"/>
      <c r="SBQ88"/>
      <c r="SBR88"/>
      <c r="SBS88"/>
      <c r="SBT88"/>
      <c r="SBU88"/>
      <c r="SBV88"/>
      <c r="SBW88"/>
      <c r="SBX88"/>
      <c r="SBY88"/>
      <c r="SBZ88"/>
      <c r="SCA88"/>
      <c r="SCB88"/>
      <c r="SCC88"/>
      <c r="SCD88"/>
      <c r="SCE88"/>
      <c r="SCF88"/>
      <c r="SCG88"/>
      <c r="SCH88"/>
      <c r="SCI88"/>
      <c r="SCJ88"/>
      <c r="SCK88"/>
      <c r="SCL88"/>
      <c r="SCM88"/>
      <c r="SCN88"/>
      <c r="SCO88"/>
      <c r="SCP88"/>
      <c r="SCQ88"/>
      <c r="SCR88"/>
      <c r="SCS88"/>
      <c r="SCT88"/>
      <c r="SCU88"/>
      <c r="SCV88"/>
      <c r="SCW88"/>
      <c r="SCX88"/>
      <c r="SCY88"/>
      <c r="SCZ88"/>
      <c r="SDA88"/>
      <c r="SDB88"/>
      <c r="SDC88"/>
      <c r="SDD88"/>
      <c r="SDE88"/>
      <c r="SDF88"/>
      <c r="SDG88"/>
      <c r="SDH88"/>
      <c r="SDI88"/>
      <c r="SDJ88"/>
      <c r="SDK88"/>
      <c r="SDL88"/>
      <c r="SDM88"/>
      <c r="SDN88"/>
      <c r="SDO88"/>
      <c r="SDP88"/>
      <c r="SDQ88"/>
      <c r="SDR88"/>
      <c r="SDS88"/>
      <c r="SDT88"/>
      <c r="SDU88"/>
      <c r="SDV88"/>
      <c r="SDW88"/>
      <c r="SDX88"/>
      <c r="SDY88"/>
      <c r="SDZ88"/>
      <c r="SEA88"/>
      <c r="SEB88"/>
      <c r="SEC88"/>
      <c r="SED88"/>
      <c r="SEE88"/>
      <c r="SEF88"/>
      <c r="SEG88"/>
      <c r="SEH88"/>
      <c r="SEI88"/>
      <c r="SEJ88"/>
      <c r="SEK88"/>
      <c r="SEL88"/>
      <c r="SEM88"/>
      <c r="SEN88"/>
      <c r="SEO88"/>
      <c r="SEP88"/>
      <c r="SEQ88"/>
      <c r="SER88"/>
      <c r="SES88"/>
      <c r="SET88"/>
      <c r="SEU88"/>
      <c r="SEV88"/>
      <c r="SEW88"/>
      <c r="SEX88"/>
      <c r="SEY88"/>
      <c r="SEZ88"/>
      <c r="SFA88"/>
      <c r="SFB88"/>
      <c r="SFC88"/>
      <c r="SFD88"/>
      <c r="SFE88"/>
      <c r="SFF88"/>
      <c r="SFG88"/>
      <c r="SFH88"/>
      <c r="SFI88"/>
      <c r="SFJ88"/>
      <c r="SFK88"/>
      <c r="SFL88"/>
      <c r="SFM88"/>
      <c r="SFN88"/>
      <c r="SFO88"/>
      <c r="SFP88"/>
      <c r="SFQ88"/>
      <c r="SFR88"/>
      <c r="SFS88"/>
      <c r="SFT88"/>
      <c r="SFU88"/>
      <c r="SFV88"/>
      <c r="SFW88"/>
      <c r="SFX88"/>
      <c r="SFY88"/>
      <c r="SFZ88"/>
      <c r="SGA88"/>
      <c r="SGB88"/>
      <c r="SGC88"/>
      <c r="SGD88"/>
      <c r="SGE88"/>
      <c r="SGF88"/>
      <c r="SGG88"/>
      <c r="SGH88"/>
      <c r="SGI88"/>
      <c r="SGJ88"/>
      <c r="SGK88"/>
      <c r="SGL88"/>
      <c r="SGM88"/>
      <c r="SGN88"/>
      <c r="SGO88"/>
      <c r="SGP88"/>
      <c r="SGQ88"/>
      <c r="SGR88"/>
      <c r="SGS88"/>
      <c r="SGT88"/>
      <c r="SGU88"/>
      <c r="SGV88"/>
      <c r="SGW88"/>
      <c r="SGX88"/>
      <c r="SGY88"/>
      <c r="SGZ88"/>
      <c r="SHA88"/>
      <c r="SHB88"/>
      <c r="SHC88"/>
      <c r="SHD88"/>
      <c r="SHE88"/>
      <c r="SHF88"/>
      <c r="SHG88"/>
      <c r="SHH88"/>
      <c r="SHI88"/>
      <c r="SHJ88"/>
      <c r="SHK88"/>
      <c r="SHL88"/>
      <c r="SHM88"/>
      <c r="SHN88"/>
      <c r="SHO88"/>
      <c r="SHP88"/>
      <c r="SHQ88"/>
      <c r="SHR88"/>
      <c r="SHS88"/>
      <c r="SHT88"/>
      <c r="SHU88"/>
      <c r="SHV88"/>
      <c r="SHW88"/>
      <c r="SHX88"/>
      <c r="SHY88"/>
      <c r="SHZ88"/>
      <c r="SIA88"/>
      <c r="SIB88"/>
      <c r="SIC88"/>
      <c r="SID88"/>
      <c r="SIE88"/>
      <c r="SIF88"/>
      <c r="SIG88"/>
      <c r="SIH88"/>
      <c r="SII88"/>
      <c r="SIJ88"/>
      <c r="SIK88"/>
      <c r="SIL88"/>
      <c r="SIM88"/>
      <c r="SIN88"/>
      <c r="SIO88"/>
      <c r="SIP88"/>
      <c r="SIQ88"/>
      <c r="SIR88"/>
      <c r="SIS88"/>
      <c r="SIT88"/>
      <c r="SIU88"/>
      <c r="SIV88"/>
      <c r="SIW88"/>
      <c r="SIX88"/>
      <c r="SIY88"/>
      <c r="SIZ88"/>
      <c r="SJA88"/>
      <c r="SJB88"/>
      <c r="SJC88"/>
      <c r="SJD88"/>
      <c r="SJE88"/>
      <c r="SJF88"/>
      <c r="SJG88"/>
      <c r="SJH88"/>
      <c r="SJI88"/>
      <c r="SJJ88"/>
      <c r="SJK88"/>
      <c r="SJL88"/>
      <c r="SJM88"/>
      <c r="SJN88"/>
      <c r="SJO88"/>
      <c r="SJP88"/>
      <c r="SJQ88"/>
      <c r="SJR88"/>
      <c r="SJS88"/>
      <c r="SJT88"/>
      <c r="SJU88"/>
      <c r="SJV88"/>
      <c r="SJW88"/>
      <c r="SJX88"/>
      <c r="SJY88"/>
      <c r="SJZ88"/>
      <c r="SKA88"/>
      <c r="SKB88"/>
      <c r="SKC88"/>
      <c r="SKD88"/>
      <c r="SKE88"/>
      <c r="SKF88"/>
      <c r="SKG88"/>
      <c r="SKH88"/>
      <c r="SKI88"/>
      <c r="SKJ88"/>
      <c r="SKK88"/>
      <c r="SKL88"/>
      <c r="SKM88"/>
      <c r="SKN88"/>
      <c r="SKO88"/>
      <c r="SKP88"/>
      <c r="SKQ88"/>
      <c r="SKR88"/>
      <c r="SKS88"/>
      <c r="SKT88"/>
      <c r="SKU88"/>
      <c r="SKV88"/>
      <c r="SKW88"/>
      <c r="SKX88"/>
      <c r="SKY88"/>
      <c r="SKZ88"/>
      <c r="SLA88"/>
      <c r="SLB88"/>
      <c r="SLC88"/>
      <c r="SLD88"/>
      <c r="SLE88"/>
      <c r="SLF88"/>
      <c r="SLG88"/>
      <c r="SLH88"/>
      <c r="SLI88"/>
      <c r="SLJ88"/>
      <c r="SLK88"/>
      <c r="SLL88"/>
      <c r="SLM88"/>
      <c r="SLN88"/>
      <c r="SLO88"/>
      <c r="SLP88"/>
      <c r="SLQ88"/>
      <c r="SLR88"/>
      <c r="SLS88"/>
      <c r="SLT88"/>
      <c r="SLU88"/>
      <c r="SLV88"/>
      <c r="SLW88"/>
      <c r="SLX88"/>
      <c r="SLY88"/>
      <c r="SLZ88"/>
      <c r="SMA88"/>
      <c r="SMB88"/>
      <c r="SMC88"/>
      <c r="SMD88"/>
      <c r="SME88"/>
      <c r="SMF88"/>
      <c r="SMG88"/>
      <c r="SMH88"/>
      <c r="SMI88"/>
      <c r="SMJ88"/>
      <c r="SMK88"/>
      <c r="SML88"/>
      <c r="SMM88"/>
      <c r="SMN88"/>
      <c r="SMO88"/>
      <c r="SMP88"/>
      <c r="SMQ88"/>
      <c r="SMR88"/>
      <c r="SMS88"/>
      <c r="SMT88"/>
      <c r="SMU88"/>
      <c r="SMV88"/>
      <c r="SMW88"/>
      <c r="SMX88"/>
      <c r="SMY88"/>
      <c r="SMZ88"/>
      <c r="SNA88"/>
      <c r="SNB88"/>
      <c r="SNC88"/>
      <c r="SND88"/>
      <c r="SNE88"/>
      <c r="SNF88"/>
      <c r="SNG88"/>
      <c r="SNH88"/>
      <c r="SNI88"/>
      <c r="SNJ88"/>
      <c r="SNK88"/>
      <c r="SNL88"/>
      <c r="SNM88"/>
      <c r="SNN88"/>
      <c r="SNO88"/>
      <c r="SNP88"/>
      <c r="SNQ88"/>
      <c r="SNR88"/>
      <c r="SNS88"/>
      <c r="SNT88"/>
      <c r="SNU88"/>
      <c r="SNV88"/>
      <c r="SNW88"/>
      <c r="SNX88"/>
      <c r="SNY88"/>
      <c r="SNZ88"/>
      <c r="SOA88"/>
      <c r="SOB88"/>
      <c r="SOC88"/>
      <c r="SOD88"/>
      <c r="SOE88"/>
      <c r="SOF88"/>
      <c r="SOG88"/>
      <c r="SOH88"/>
      <c r="SOI88"/>
      <c r="SOJ88"/>
      <c r="SOK88"/>
      <c r="SOL88"/>
      <c r="SOM88"/>
      <c r="SON88"/>
      <c r="SOO88"/>
      <c r="SOP88"/>
      <c r="SOQ88"/>
      <c r="SOR88"/>
      <c r="SOS88"/>
      <c r="SOT88"/>
      <c r="SOU88"/>
      <c r="SOV88"/>
      <c r="SOW88"/>
      <c r="SOX88"/>
      <c r="SOY88"/>
      <c r="SOZ88"/>
      <c r="SPA88"/>
      <c r="SPB88"/>
      <c r="SPC88"/>
      <c r="SPD88"/>
      <c r="SPE88"/>
      <c r="SPF88"/>
      <c r="SPG88"/>
      <c r="SPH88"/>
      <c r="SPI88"/>
      <c r="SPJ88"/>
      <c r="SPK88"/>
      <c r="SPL88"/>
      <c r="SPM88"/>
      <c r="SPN88"/>
      <c r="SPO88"/>
      <c r="SPP88"/>
      <c r="SPQ88"/>
      <c r="SPR88"/>
      <c r="SPS88"/>
      <c r="SPT88"/>
      <c r="SPU88"/>
      <c r="SPV88"/>
      <c r="SPW88"/>
      <c r="SPX88"/>
      <c r="SPY88"/>
      <c r="SPZ88"/>
      <c r="SQA88"/>
      <c r="SQB88"/>
      <c r="SQC88"/>
      <c r="SQD88"/>
      <c r="SQE88"/>
      <c r="SQF88"/>
      <c r="SQG88"/>
      <c r="SQH88"/>
      <c r="SQI88"/>
      <c r="SQJ88"/>
      <c r="SQK88"/>
      <c r="SQL88"/>
      <c r="SQM88"/>
      <c r="SQN88"/>
      <c r="SQO88"/>
      <c r="SQP88"/>
      <c r="SQQ88"/>
      <c r="SQR88"/>
      <c r="SQS88"/>
      <c r="SQT88"/>
      <c r="SQU88"/>
      <c r="SQV88"/>
      <c r="SQW88"/>
      <c r="SQX88"/>
      <c r="SQY88"/>
      <c r="SQZ88"/>
      <c r="SRA88"/>
      <c r="SRB88"/>
      <c r="SRC88"/>
      <c r="SRD88"/>
      <c r="SRE88"/>
      <c r="SRF88"/>
      <c r="SRG88"/>
      <c r="SRH88"/>
      <c r="SRI88"/>
      <c r="SRJ88"/>
      <c r="SRK88"/>
      <c r="SRL88"/>
      <c r="SRM88"/>
      <c r="SRN88"/>
      <c r="SRO88"/>
      <c r="SRP88"/>
      <c r="SRQ88"/>
      <c r="SRR88"/>
      <c r="SRS88"/>
      <c r="SRT88"/>
      <c r="SRU88"/>
      <c r="SRV88"/>
      <c r="SRW88"/>
      <c r="SRX88"/>
      <c r="SRY88"/>
      <c r="SRZ88"/>
      <c r="SSA88"/>
      <c r="SSB88"/>
      <c r="SSC88"/>
      <c r="SSD88"/>
      <c r="SSE88"/>
      <c r="SSF88"/>
      <c r="SSG88"/>
      <c r="SSH88"/>
      <c r="SSI88"/>
      <c r="SSJ88"/>
      <c r="SSK88"/>
      <c r="SSL88"/>
      <c r="SSM88"/>
      <c r="SSN88"/>
      <c r="SSO88"/>
      <c r="SSP88"/>
      <c r="SSQ88"/>
      <c r="SSR88"/>
      <c r="SSS88"/>
      <c r="SST88"/>
      <c r="SSU88"/>
      <c r="SSV88"/>
      <c r="SSW88"/>
      <c r="SSX88"/>
      <c r="SSY88"/>
      <c r="SSZ88"/>
      <c r="STA88"/>
      <c r="STB88"/>
      <c r="STC88"/>
      <c r="STD88"/>
      <c r="STE88"/>
      <c r="STF88"/>
      <c r="STG88"/>
      <c r="STH88"/>
      <c r="STI88"/>
      <c r="STJ88"/>
      <c r="STK88"/>
      <c r="STL88"/>
      <c r="STM88"/>
      <c r="STN88"/>
      <c r="STO88"/>
      <c r="STP88"/>
      <c r="STQ88"/>
      <c r="STR88"/>
      <c r="STS88"/>
      <c r="STT88"/>
      <c r="STU88"/>
      <c r="STV88"/>
      <c r="STW88"/>
      <c r="STX88"/>
      <c r="STY88"/>
      <c r="STZ88"/>
      <c r="SUA88"/>
      <c r="SUB88"/>
      <c r="SUC88"/>
      <c r="SUD88"/>
      <c r="SUE88"/>
      <c r="SUF88"/>
      <c r="SUG88"/>
      <c r="SUH88"/>
      <c r="SUI88"/>
      <c r="SUJ88"/>
      <c r="SUK88"/>
      <c r="SUL88"/>
      <c r="SUM88"/>
      <c r="SUN88"/>
      <c r="SUO88"/>
      <c r="SUP88"/>
      <c r="SUQ88"/>
      <c r="SUR88"/>
      <c r="SUS88"/>
      <c r="SUT88"/>
      <c r="SUU88"/>
      <c r="SUV88"/>
      <c r="SUW88"/>
      <c r="SUX88"/>
      <c r="SUY88"/>
      <c r="SUZ88"/>
      <c r="SVA88"/>
      <c r="SVB88"/>
      <c r="SVC88"/>
      <c r="SVD88"/>
      <c r="SVE88"/>
      <c r="SVF88"/>
      <c r="SVG88"/>
      <c r="SVH88"/>
      <c r="SVI88"/>
      <c r="SVJ88"/>
      <c r="SVK88"/>
      <c r="SVL88"/>
      <c r="SVM88"/>
      <c r="SVN88"/>
      <c r="SVO88"/>
      <c r="SVP88"/>
      <c r="SVQ88"/>
      <c r="SVR88"/>
      <c r="SVS88"/>
      <c r="SVT88"/>
      <c r="SVU88"/>
      <c r="SVV88"/>
      <c r="SVW88"/>
      <c r="SVX88"/>
      <c r="SVY88"/>
      <c r="SVZ88"/>
      <c r="SWA88"/>
      <c r="SWB88"/>
      <c r="SWC88"/>
      <c r="SWD88"/>
      <c r="SWE88"/>
      <c r="SWF88"/>
      <c r="SWG88"/>
      <c r="SWH88"/>
      <c r="SWI88"/>
      <c r="SWJ88"/>
      <c r="SWK88"/>
      <c r="SWL88"/>
      <c r="SWM88"/>
      <c r="SWN88"/>
      <c r="SWO88"/>
      <c r="SWP88"/>
      <c r="SWQ88"/>
      <c r="SWR88"/>
      <c r="SWS88"/>
      <c r="SWT88"/>
      <c r="SWU88"/>
      <c r="SWV88"/>
      <c r="SWW88"/>
      <c r="SWX88"/>
      <c r="SWY88"/>
      <c r="SWZ88"/>
      <c r="SXA88"/>
      <c r="SXB88"/>
      <c r="SXC88"/>
      <c r="SXD88"/>
      <c r="SXE88"/>
      <c r="SXF88"/>
      <c r="SXG88"/>
      <c r="SXH88"/>
      <c r="SXI88"/>
      <c r="SXJ88"/>
      <c r="SXK88"/>
      <c r="SXL88"/>
      <c r="SXM88"/>
      <c r="SXN88"/>
      <c r="SXO88"/>
      <c r="SXP88"/>
      <c r="SXQ88"/>
      <c r="SXR88"/>
      <c r="SXS88"/>
      <c r="SXT88"/>
      <c r="SXU88"/>
      <c r="SXV88"/>
      <c r="SXW88"/>
      <c r="SXX88"/>
      <c r="SXY88"/>
      <c r="SXZ88"/>
      <c r="SYA88"/>
      <c r="SYB88"/>
      <c r="SYC88"/>
      <c r="SYD88"/>
      <c r="SYE88"/>
      <c r="SYF88"/>
      <c r="SYG88"/>
      <c r="SYH88"/>
      <c r="SYI88"/>
      <c r="SYJ88"/>
      <c r="SYK88"/>
      <c r="SYL88"/>
      <c r="SYM88"/>
      <c r="SYN88"/>
      <c r="SYO88"/>
      <c r="SYP88"/>
      <c r="SYQ88"/>
      <c r="SYR88"/>
      <c r="SYS88"/>
      <c r="SYT88"/>
      <c r="SYU88"/>
      <c r="SYV88"/>
      <c r="SYW88"/>
      <c r="SYX88"/>
      <c r="SYY88"/>
      <c r="SYZ88"/>
      <c r="SZA88"/>
      <c r="SZB88"/>
      <c r="SZC88"/>
      <c r="SZD88"/>
      <c r="SZE88"/>
      <c r="SZF88"/>
      <c r="SZG88"/>
      <c r="SZH88"/>
      <c r="SZI88"/>
      <c r="SZJ88"/>
      <c r="SZK88"/>
      <c r="SZL88"/>
      <c r="SZM88"/>
      <c r="SZN88"/>
      <c r="SZO88"/>
      <c r="SZP88"/>
      <c r="SZQ88"/>
      <c r="SZR88"/>
      <c r="SZS88"/>
      <c r="SZT88"/>
      <c r="SZU88"/>
      <c r="SZV88"/>
      <c r="SZW88"/>
      <c r="SZX88"/>
      <c r="SZY88"/>
      <c r="SZZ88"/>
      <c r="TAA88"/>
      <c r="TAB88"/>
      <c r="TAC88"/>
      <c r="TAD88"/>
      <c r="TAE88"/>
      <c r="TAF88"/>
      <c r="TAG88"/>
      <c r="TAH88"/>
      <c r="TAI88"/>
      <c r="TAJ88"/>
      <c r="TAK88"/>
      <c r="TAL88"/>
      <c r="TAM88"/>
      <c r="TAN88"/>
      <c r="TAO88"/>
      <c r="TAP88"/>
      <c r="TAQ88"/>
      <c r="TAR88"/>
      <c r="TAS88"/>
      <c r="TAT88"/>
      <c r="TAU88"/>
      <c r="TAV88"/>
      <c r="TAW88"/>
      <c r="TAX88"/>
      <c r="TAY88"/>
      <c r="TAZ88"/>
      <c r="TBA88"/>
      <c r="TBB88"/>
      <c r="TBC88"/>
      <c r="TBD88"/>
      <c r="TBE88"/>
      <c r="TBF88"/>
      <c r="TBG88"/>
      <c r="TBH88"/>
      <c r="TBI88"/>
      <c r="TBJ88"/>
      <c r="TBK88"/>
      <c r="TBL88"/>
      <c r="TBM88"/>
      <c r="TBN88"/>
      <c r="TBO88"/>
      <c r="TBP88"/>
      <c r="TBQ88"/>
      <c r="TBR88"/>
      <c r="TBS88"/>
      <c r="TBT88"/>
      <c r="TBU88"/>
      <c r="TBV88"/>
      <c r="TBW88"/>
      <c r="TBX88"/>
      <c r="TBY88"/>
      <c r="TBZ88"/>
      <c r="TCA88"/>
      <c r="TCB88"/>
      <c r="TCC88"/>
      <c r="TCD88"/>
      <c r="TCE88"/>
      <c r="TCF88"/>
      <c r="TCG88"/>
      <c r="TCH88"/>
      <c r="TCI88"/>
      <c r="TCJ88"/>
      <c r="TCK88"/>
      <c r="TCL88"/>
      <c r="TCM88"/>
      <c r="TCN88"/>
      <c r="TCO88"/>
      <c r="TCP88"/>
      <c r="TCQ88"/>
      <c r="TCR88"/>
      <c r="TCS88"/>
      <c r="TCT88"/>
      <c r="TCU88"/>
      <c r="TCV88"/>
      <c r="TCW88"/>
      <c r="TCX88"/>
      <c r="TCY88"/>
      <c r="TCZ88"/>
      <c r="TDA88"/>
      <c r="TDB88"/>
      <c r="TDC88"/>
      <c r="TDD88"/>
      <c r="TDE88"/>
      <c r="TDF88"/>
      <c r="TDG88"/>
      <c r="TDH88"/>
      <c r="TDI88"/>
      <c r="TDJ88"/>
      <c r="TDK88"/>
      <c r="TDL88"/>
      <c r="TDM88"/>
      <c r="TDN88"/>
      <c r="TDO88"/>
      <c r="TDP88"/>
      <c r="TDQ88"/>
      <c r="TDR88"/>
      <c r="TDS88"/>
      <c r="TDT88"/>
      <c r="TDU88"/>
      <c r="TDV88"/>
      <c r="TDW88"/>
      <c r="TDX88"/>
      <c r="TDY88"/>
      <c r="TDZ88"/>
      <c r="TEA88"/>
      <c r="TEB88"/>
      <c r="TEC88"/>
      <c r="TED88"/>
      <c r="TEE88"/>
      <c r="TEF88"/>
      <c r="TEG88"/>
      <c r="TEH88"/>
      <c r="TEI88"/>
      <c r="TEJ88"/>
      <c r="TEK88"/>
      <c r="TEL88"/>
      <c r="TEM88"/>
      <c r="TEN88"/>
      <c r="TEO88"/>
      <c r="TEP88"/>
      <c r="TEQ88"/>
      <c r="TER88"/>
      <c r="TES88"/>
      <c r="TET88"/>
      <c r="TEU88"/>
      <c r="TEV88"/>
      <c r="TEW88"/>
      <c r="TEX88"/>
      <c r="TEY88"/>
      <c r="TEZ88"/>
      <c r="TFA88"/>
      <c r="TFB88"/>
      <c r="TFC88"/>
      <c r="TFD88"/>
      <c r="TFE88"/>
      <c r="TFF88"/>
      <c r="TFG88"/>
      <c r="TFH88"/>
      <c r="TFI88"/>
      <c r="TFJ88"/>
      <c r="TFK88"/>
      <c r="TFL88"/>
      <c r="TFM88"/>
      <c r="TFN88"/>
      <c r="TFO88"/>
      <c r="TFP88"/>
      <c r="TFQ88"/>
      <c r="TFR88"/>
      <c r="TFS88"/>
      <c r="TFT88"/>
      <c r="TFU88"/>
      <c r="TFV88"/>
      <c r="TFW88"/>
      <c r="TFX88"/>
      <c r="TFY88"/>
      <c r="TFZ88"/>
      <c r="TGA88"/>
      <c r="TGB88"/>
      <c r="TGC88"/>
      <c r="TGD88"/>
      <c r="TGE88"/>
      <c r="TGF88"/>
      <c r="TGG88"/>
      <c r="TGH88"/>
      <c r="TGI88"/>
      <c r="TGJ88"/>
      <c r="TGK88"/>
      <c r="TGL88"/>
      <c r="TGM88"/>
      <c r="TGN88"/>
      <c r="TGO88"/>
      <c r="TGP88"/>
      <c r="TGQ88"/>
      <c r="TGR88"/>
      <c r="TGS88"/>
      <c r="TGT88"/>
      <c r="TGU88"/>
      <c r="TGV88"/>
      <c r="TGW88"/>
      <c r="TGX88"/>
      <c r="TGY88"/>
      <c r="TGZ88"/>
      <c r="THA88"/>
      <c r="THB88"/>
      <c r="THC88"/>
      <c r="THD88"/>
      <c r="THE88"/>
      <c r="THF88"/>
      <c r="THG88"/>
      <c r="THH88"/>
      <c r="THI88"/>
      <c r="THJ88"/>
      <c r="THK88"/>
      <c r="THL88"/>
      <c r="THM88"/>
      <c r="THN88"/>
      <c r="THO88"/>
      <c r="THP88"/>
      <c r="THQ88"/>
      <c r="THR88"/>
      <c r="THS88"/>
      <c r="THT88"/>
      <c r="THU88"/>
      <c r="THV88"/>
      <c r="THW88"/>
      <c r="THX88"/>
      <c r="THY88"/>
      <c r="THZ88"/>
      <c r="TIA88"/>
      <c r="TIB88"/>
      <c r="TIC88"/>
      <c r="TID88"/>
      <c r="TIE88"/>
      <c r="TIF88"/>
      <c r="TIG88"/>
      <c r="TIH88"/>
      <c r="TII88"/>
      <c r="TIJ88"/>
      <c r="TIK88"/>
      <c r="TIL88"/>
      <c r="TIM88"/>
      <c r="TIN88"/>
      <c r="TIO88"/>
      <c r="TIP88"/>
      <c r="TIQ88"/>
      <c r="TIR88"/>
      <c r="TIS88"/>
      <c r="TIT88"/>
      <c r="TIU88"/>
      <c r="TIV88"/>
      <c r="TIW88"/>
      <c r="TIX88"/>
      <c r="TIY88"/>
      <c r="TIZ88"/>
      <c r="TJA88"/>
      <c r="TJB88"/>
      <c r="TJC88"/>
      <c r="TJD88"/>
      <c r="TJE88"/>
      <c r="TJF88"/>
      <c r="TJG88"/>
      <c r="TJH88"/>
      <c r="TJI88"/>
      <c r="TJJ88"/>
      <c r="TJK88"/>
      <c r="TJL88"/>
      <c r="TJM88"/>
      <c r="TJN88"/>
      <c r="TJO88"/>
      <c r="TJP88"/>
      <c r="TJQ88"/>
      <c r="TJR88"/>
      <c r="TJS88"/>
      <c r="TJT88"/>
      <c r="TJU88"/>
      <c r="TJV88"/>
      <c r="TJW88"/>
      <c r="TJX88"/>
      <c r="TJY88"/>
      <c r="TJZ88"/>
      <c r="TKA88"/>
      <c r="TKB88"/>
      <c r="TKC88"/>
      <c r="TKD88"/>
      <c r="TKE88"/>
      <c r="TKF88"/>
      <c r="TKG88"/>
      <c r="TKH88"/>
      <c r="TKI88"/>
      <c r="TKJ88"/>
      <c r="TKK88"/>
      <c r="TKL88"/>
      <c r="TKM88"/>
      <c r="TKN88"/>
      <c r="TKO88"/>
      <c r="TKP88"/>
      <c r="TKQ88"/>
      <c r="TKR88"/>
      <c r="TKS88"/>
      <c r="TKT88"/>
      <c r="TKU88"/>
      <c r="TKV88"/>
      <c r="TKW88"/>
      <c r="TKX88"/>
      <c r="TKY88"/>
      <c r="TKZ88"/>
      <c r="TLA88"/>
      <c r="TLB88"/>
      <c r="TLC88"/>
      <c r="TLD88"/>
      <c r="TLE88"/>
      <c r="TLF88"/>
      <c r="TLG88"/>
      <c r="TLH88"/>
      <c r="TLI88"/>
      <c r="TLJ88"/>
      <c r="TLK88"/>
      <c r="TLL88"/>
      <c r="TLM88"/>
      <c r="TLN88"/>
      <c r="TLO88"/>
      <c r="TLP88"/>
      <c r="TLQ88"/>
      <c r="TLR88"/>
      <c r="TLS88"/>
      <c r="TLT88"/>
      <c r="TLU88"/>
      <c r="TLV88"/>
      <c r="TLW88"/>
      <c r="TLX88"/>
      <c r="TLY88"/>
      <c r="TLZ88"/>
      <c r="TMA88"/>
      <c r="TMB88"/>
      <c r="TMC88"/>
      <c r="TMD88"/>
      <c r="TME88"/>
      <c r="TMF88"/>
      <c r="TMG88"/>
      <c r="TMH88"/>
      <c r="TMI88"/>
      <c r="TMJ88"/>
      <c r="TMK88"/>
      <c r="TML88"/>
      <c r="TMM88"/>
      <c r="TMN88"/>
      <c r="TMO88"/>
      <c r="TMP88"/>
      <c r="TMQ88"/>
      <c r="TMR88"/>
      <c r="TMS88"/>
      <c r="TMT88"/>
      <c r="TMU88"/>
      <c r="TMV88"/>
      <c r="TMW88"/>
      <c r="TMX88"/>
      <c r="TMY88"/>
      <c r="TMZ88"/>
      <c r="TNA88"/>
      <c r="TNB88"/>
      <c r="TNC88"/>
      <c r="TND88"/>
      <c r="TNE88"/>
      <c r="TNF88"/>
      <c r="TNG88"/>
      <c r="TNH88"/>
      <c r="TNI88"/>
      <c r="TNJ88"/>
      <c r="TNK88"/>
      <c r="TNL88"/>
      <c r="TNM88"/>
      <c r="TNN88"/>
      <c r="TNO88"/>
      <c r="TNP88"/>
      <c r="TNQ88"/>
      <c r="TNR88"/>
      <c r="TNS88"/>
      <c r="TNT88"/>
      <c r="TNU88"/>
      <c r="TNV88"/>
      <c r="TNW88"/>
      <c r="TNX88"/>
      <c r="TNY88"/>
      <c r="TNZ88"/>
      <c r="TOA88"/>
      <c r="TOB88"/>
      <c r="TOC88"/>
      <c r="TOD88"/>
      <c r="TOE88"/>
      <c r="TOF88"/>
      <c r="TOG88"/>
      <c r="TOH88"/>
      <c r="TOI88"/>
      <c r="TOJ88"/>
      <c r="TOK88"/>
      <c r="TOL88"/>
      <c r="TOM88"/>
      <c r="TON88"/>
      <c r="TOO88"/>
      <c r="TOP88"/>
      <c r="TOQ88"/>
      <c r="TOR88"/>
      <c r="TOS88"/>
      <c r="TOT88"/>
      <c r="TOU88"/>
      <c r="TOV88"/>
      <c r="TOW88"/>
      <c r="TOX88"/>
      <c r="TOY88"/>
      <c r="TOZ88"/>
      <c r="TPA88"/>
      <c r="TPB88"/>
      <c r="TPC88"/>
      <c r="TPD88"/>
      <c r="TPE88"/>
      <c r="TPF88"/>
      <c r="TPG88"/>
      <c r="TPH88"/>
      <c r="TPI88"/>
      <c r="TPJ88"/>
      <c r="TPK88"/>
      <c r="TPL88"/>
      <c r="TPM88"/>
      <c r="TPN88"/>
      <c r="TPO88"/>
      <c r="TPP88"/>
      <c r="TPQ88"/>
      <c r="TPR88"/>
      <c r="TPS88"/>
      <c r="TPT88"/>
      <c r="TPU88"/>
      <c r="TPV88"/>
      <c r="TPW88"/>
      <c r="TPX88"/>
      <c r="TPY88"/>
      <c r="TPZ88"/>
      <c r="TQA88"/>
      <c r="TQB88"/>
      <c r="TQC88"/>
      <c r="TQD88"/>
      <c r="TQE88"/>
      <c r="TQF88"/>
      <c r="TQG88"/>
      <c r="TQH88"/>
      <c r="TQI88"/>
      <c r="TQJ88"/>
      <c r="TQK88"/>
      <c r="TQL88"/>
      <c r="TQM88"/>
      <c r="TQN88"/>
      <c r="TQO88"/>
      <c r="TQP88"/>
      <c r="TQQ88"/>
      <c r="TQR88"/>
      <c r="TQS88"/>
      <c r="TQT88"/>
      <c r="TQU88"/>
      <c r="TQV88"/>
      <c r="TQW88"/>
      <c r="TQX88"/>
      <c r="TQY88"/>
      <c r="TQZ88"/>
      <c r="TRA88"/>
      <c r="TRB88"/>
      <c r="TRC88"/>
      <c r="TRD88"/>
      <c r="TRE88"/>
      <c r="TRF88"/>
      <c r="TRG88"/>
      <c r="TRH88"/>
      <c r="TRI88"/>
      <c r="TRJ88"/>
      <c r="TRK88"/>
      <c r="TRL88"/>
      <c r="TRM88"/>
      <c r="TRN88"/>
      <c r="TRO88"/>
      <c r="TRP88"/>
      <c r="TRQ88"/>
      <c r="TRR88"/>
      <c r="TRS88"/>
      <c r="TRT88"/>
      <c r="TRU88"/>
      <c r="TRV88"/>
      <c r="TRW88"/>
      <c r="TRX88"/>
      <c r="TRY88"/>
      <c r="TRZ88"/>
      <c r="TSA88"/>
      <c r="TSB88"/>
      <c r="TSC88"/>
      <c r="TSD88"/>
      <c r="TSE88"/>
      <c r="TSF88"/>
      <c r="TSG88"/>
      <c r="TSH88"/>
      <c r="TSI88"/>
      <c r="TSJ88"/>
      <c r="TSK88"/>
      <c r="TSL88"/>
      <c r="TSM88"/>
      <c r="TSN88"/>
      <c r="TSO88"/>
      <c r="TSP88"/>
      <c r="TSQ88"/>
      <c r="TSR88"/>
      <c r="TSS88"/>
      <c r="TST88"/>
      <c r="TSU88"/>
      <c r="TSV88"/>
      <c r="TSW88"/>
      <c r="TSX88"/>
      <c r="TSY88"/>
      <c r="TSZ88"/>
      <c r="TTA88"/>
      <c r="TTB88"/>
      <c r="TTC88"/>
      <c r="TTD88"/>
      <c r="TTE88"/>
      <c r="TTF88"/>
      <c r="TTG88"/>
      <c r="TTH88"/>
      <c r="TTI88"/>
      <c r="TTJ88"/>
      <c r="TTK88"/>
      <c r="TTL88"/>
      <c r="TTM88"/>
      <c r="TTN88"/>
      <c r="TTO88"/>
      <c r="TTP88"/>
      <c r="TTQ88"/>
      <c r="TTR88"/>
      <c r="TTS88"/>
      <c r="TTT88"/>
      <c r="TTU88"/>
      <c r="TTV88"/>
      <c r="TTW88"/>
      <c r="TTX88"/>
      <c r="TTY88"/>
      <c r="TTZ88"/>
      <c r="TUA88"/>
      <c r="TUB88"/>
      <c r="TUC88"/>
      <c r="TUD88"/>
      <c r="TUE88"/>
      <c r="TUF88"/>
      <c r="TUG88"/>
      <c r="TUH88"/>
      <c r="TUI88"/>
      <c r="TUJ88"/>
      <c r="TUK88"/>
      <c r="TUL88"/>
      <c r="TUM88"/>
      <c r="TUN88"/>
      <c r="TUO88"/>
      <c r="TUP88"/>
      <c r="TUQ88"/>
      <c r="TUR88"/>
      <c r="TUS88"/>
      <c r="TUT88"/>
      <c r="TUU88"/>
      <c r="TUV88"/>
      <c r="TUW88"/>
      <c r="TUX88"/>
      <c r="TUY88"/>
      <c r="TUZ88"/>
      <c r="TVA88"/>
      <c r="TVB88"/>
      <c r="TVC88"/>
      <c r="TVD88"/>
      <c r="TVE88"/>
      <c r="TVF88"/>
      <c r="TVG88"/>
      <c r="TVH88"/>
      <c r="TVI88"/>
      <c r="TVJ88"/>
      <c r="TVK88"/>
      <c r="TVL88"/>
      <c r="TVM88"/>
      <c r="TVN88"/>
      <c r="TVO88"/>
      <c r="TVP88"/>
      <c r="TVQ88"/>
      <c r="TVR88"/>
      <c r="TVS88"/>
      <c r="TVT88"/>
      <c r="TVU88"/>
      <c r="TVV88"/>
      <c r="TVW88"/>
      <c r="TVX88"/>
      <c r="TVY88"/>
      <c r="TVZ88"/>
      <c r="TWA88"/>
      <c r="TWB88"/>
      <c r="TWC88"/>
      <c r="TWD88"/>
      <c r="TWE88"/>
      <c r="TWF88"/>
      <c r="TWG88"/>
      <c r="TWH88"/>
      <c r="TWI88"/>
      <c r="TWJ88"/>
      <c r="TWK88"/>
      <c r="TWL88"/>
      <c r="TWM88"/>
      <c r="TWN88"/>
      <c r="TWO88"/>
      <c r="TWP88"/>
      <c r="TWQ88"/>
      <c r="TWR88"/>
      <c r="TWS88"/>
      <c r="TWT88"/>
      <c r="TWU88"/>
      <c r="TWV88"/>
      <c r="TWW88"/>
      <c r="TWX88"/>
      <c r="TWY88"/>
      <c r="TWZ88"/>
      <c r="TXA88"/>
      <c r="TXB88"/>
      <c r="TXC88"/>
      <c r="TXD88"/>
      <c r="TXE88"/>
      <c r="TXF88"/>
      <c r="TXG88"/>
      <c r="TXH88"/>
      <c r="TXI88"/>
      <c r="TXJ88"/>
      <c r="TXK88"/>
      <c r="TXL88"/>
      <c r="TXM88"/>
      <c r="TXN88"/>
      <c r="TXO88"/>
      <c r="TXP88"/>
      <c r="TXQ88"/>
      <c r="TXR88"/>
      <c r="TXS88"/>
      <c r="TXT88"/>
      <c r="TXU88"/>
      <c r="TXV88"/>
      <c r="TXW88"/>
      <c r="TXX88"/>
      <c r="TXY88"/>
      <c r="TXZ88"/>
      <c r="TYA88"/>
      <c r="TYB88"/>
      <c r="TYC88"/>
      <c r="TYD88"/>
      <c r="TYE88"/>
      <c r="TYF88"/>
      <c r="TYG88"/>
      <c r="TYH88"/>
      <c r="TYI88"/>
      <c r="TYJ88"/>
      <c r="TYK88"/>
      <c r="TYL88"/>
      <c r="TYM88"/>
      <c r="TYN88"/>
      <c r="TYO88"/>
      <c r="TYP88"/>
      <c r="TYQ88"/>
      <c r="TYR88"/>
      <c r="TYS88"/>
      <c r="TYT88"/>
      <c r="TYU88"/>
      <c r="TYV88"/>
      <c r="TYW88"/>
      <c r="TYX88"/>
      <c r="TYY88"/>
      <c r="TYZ88"/>
      <c r="TZA88"/>
      <c r="TZB88"/>
      <c r="TZC88"/>
      <c r="TZD88"/>
      <c r="TZE88"/>
      <c r="TZF88"/>
      <c r="TZG88"/>
      <c r="TZH88"/>
      <c r="TZI88"/>
      <c r="TZJ88"/>
      <c r="TZK88"/>
      <c r="TZL88"/>
      <c r="TZM88"/>
      <c r="TZN88"/>
      <c r="TZO88"/>
      <c r="TZP88"/>
      <c r="TZQ88"/>
      <c r="TZR88"/>
      <c r="TZS88"/>
      <c r="TZT88"/>
      <c r="TZU88"/>
      <c r="TZV88"/>
      <c r="TZW88"/>
      <c r="TZX88"/>
      <c r="TZY88"/>
      <c r="TZZ88"/>
      <c r="UAA88"/>
      <c r="UAB88"/>
      <c r="UAC88"/>
      <c r="UAD88"/>
      <c r="UAE88"/>
      <c r="UAF88"/>
      <c r="UAG88"/>
      <c r="UAH88"/>
      <c r="UAI88"/>
      <c r="UAJ88"/>
      <c r="UAK88"/>
      <c r="UAL88"/>
      <c r="UAM88"/>
      <c r="UAN88"/>
      <c r="UAO88"/>
      <c r="UAP88"/>
      <c r="UAQ88"/>
      <c r="UAR88"/>
      <c r="UAS88"/>
      <c r="UAT88"/>
      <c r="UAU88"/>
      <c r="UAV88"/>
      <c r="UAW88"/>
      <c r="UAX88"/>
      <c r="UAY88"/>
      <c r="UAZ88"/>
      <c r="UBA88"/>
      <c r="UBB88"/>
      <c r="UBC88"/>
      <c r="UBD88"/>
      <c r="UBE88"/>
      <c r="UBF88"/>
      <c r="UBG88"/>
      <c r="UBH88"/>
      <c r="UBI88"/>
      <c r="UBJ88"/>
      <c r="UBK88"/>
      <c r="UBL88"/>
      <c r="UBM88"/>
      <c r="UBN88"/>
      <c r="UBO88"/>
      <c r="UBP88"/>
      <c r="UBQ88"/>
      <c r="UBR88"/>
      <c r="UBS88"/>
      <c r="UBT88"/>
      <c r="UBU88"/>
      <c r="UBV88"/>
      <c r="UBW88"/>
      <c r="UBX88"/>
      <c r="UBY88"/>
      <c r="UBZ88"/>
      <c r="UCA88"/>
      <c r="UCB88"/>
      <c r="UCC88"/>
      <c r="UCD88"/>
      <c r="UCE88"/>
      <c r="UCF88"/>
      <c r="UCG88"/>
      <c r="UCH88"/>
      <c r="UCI88"/>
      <c r="UCJ88"/>
      <c r="UCK88"/>
      <c r="UCL88"/>
      <c r="UCM88"/>
      <c r="UCN88"/>
      <c r="UCO88"/>
      <c r="UCP88"/>
      <c r="UCQ88"/>
      <c r="UCR88"/>
      <c r="UCS88"/>
      <c r="UCT88"/>
      <c r="UCU88"/>
      <c r="UCV88"/>
      <c r="UCW88"/>
      <c r="UCX88"/>
      <c r="UCY88"/>
      <c r="UCZ88"/>
      <c r="UDA88"/>
      <c r="UDB88"/>
      <c r="UDC88"/>
      <c r="UDD88"/>
      <c r="UDE88"/>
      <c r="UDF88"/>
      <c r="UDG88"/>
      <c r="UDH88"/>
      <c r="UDI88"/>
      <c r="UDJ88"/>
      <c r="UDK88"/>
      <c r="UDL88"/>
      <c r="UDM88"/>
      <c r="UDN88"/>
      <c r="UDO88"/>
      <c r="UDP88"/>
      <c r="UDQ88"/>
      <c r="UDR88"/>
      <c r="UDS88"/>
      <c r="UDT88"/>
      <c r="UDU88"/>
      <c r="UDV88"/>
      <c r="UDW88"/>
      <c r="UDX88"/>
      <c r="UDY88"/>
      <c r="UDZ88"/>
      <c r="UEA88"/>
      <c r="UEB88"/>
      <c r="UEC88"/>
      <c r="UED88"/>
      <c r="UEE88"/>
      <c r="UEF88"/>
      <c r="UEG88"/>
      <c r="UEH88"/>
      <c r="UEI88"/>
      <c r="UEJ88"/>
      <c r="UEK88"/>
      <c r="UEL88"/>
      <c r="UEM88"/>
      <c r="UEN88"/>
      <c r="UEO88"/>
      <c r="UEP88"/>
      <c r="UEQ88"/>
      <c r="UER88"/>
      <c r="UES88"/>
      <c r="UET88"/>
      <c r="UEU88"/>
      <c r="UEV88"/>
      <c r="UEW88"/>
      <c r="UEX88"/>
      <c r="UEY88"/>
      <c r="UEZ88"/>
      <c r="UFA88"/>
      <c r="UFB88"/>
      <c r="UFC88"/>
      <c r="UFD88"/>
      <c r="UFE88"/>
      <c r="UFF88"/>
      <c r="UFG88"/>
      <c r="UFH88"/>
      <c r="UFI88"/>
      <c r="UFJ88"/>
      <c r="UFK88"/>
      <c r="UFL88"/>
      <c r="UFM88"/>
      <c r="UFN88"/>
      <c r="UFO88"/>
      <c r="UFP88"/>
      <c r="UFQ88"/>
      <c r="UFR88"/>
      <c r="UFS88"/>
      <c r="UFT88"/>
      <c r="UFU88"/>
      <c r="UFV88"/>
      <c r="UFW88"/>
      <c r="UFX88"/>
      <c r="UFY88"/>
      <c r="UFZ88"/>
      <c r="UGA88"/>
      <c r="UGB88"/>
      <c r="UGC88"/>
      <c r="UGD88"/>
      <c r="UGE88"/>
      <c r="UGF88"/>
      <c r="UGG88"/>
      <c r="UGH88"/>
      <c r="UGI88"/>
      <c r="UGJ88"/>
      <c r="UGK88"/>
      <c r="UGL88"/>
      <c r="UGM88"/>
      <c r="UGN88"/>
      <c r="UGO88"/>
      <c r="UGP88"/>
      <c r="UGQ88"/>
      <c r="UGR88"/>
      <c r="UGS88"/>
      <c r="UGT88"/>
      <c r="UGU88"/>
      <c r="UGV88"/>
      <c r="UGW88"/>
      <c r="UGX88"/>
      <c r="UGY88"/>
      <c r="UGZ88"/>
      <c r="UHA88"/>
      <c r="UHB88"/>
      <c r="UHC88"/>
      <c r="UHD88"/>
      <c r="UHE88"/>
      <c r="UHF88"/>
      <c r="UHG88"/>
      <c r="UHH88"/>
      <c r="UHI88"/>
      <c r="UHJ88"/>
      <c r="UHK88"/>
      <c r="UHL88"/>
      <c r="UHM88"/>
      <c r="UHN88"/>
      <c r="UHO88"/>
      <c r="UHP88"/>
      <c r="UHQ88"/>
      <c r="UHR88"/>
      <c r="UHS88"/>
      <c r="UHT88"/>
      <c r="UHU88"/>
      <c r="UHV88"/>
      <c r="UHW88"/>
      <c r="UHX88"/>
      <c r="UHY88"/>
      <c r="UHZ88"/>
      <c r="UIA88"/>
      <c r="UIB88"/>
      <c r="UIC88"/>
      <c r="UID88"/>
      <c r="UIE88"/>
      <c r="UIF88"/>
      <c r="UIG88"/>
      <c r="UIH88"/>
      <c r="UII88"/>
      <c r="UIJ88"/>
      <c r="UIK88"/>
      <c r="UIL88"/>
      <c r="UIM88"/>
      <c r="UIN88"/>
      <c r="UIO88"/>
      <c r="UIP88"/>
      <c r="UIQ88"/>
      <c r="UIR88"/>
      <c r="UIS88"/>
      <c r="UIT88"/>
      <c r="UIU88"/>
      <c r="UIV88"/>
      <c r="UIW88"/>
      <c r="UIX88"/>
      <c r="UIY88"/>
      <c r="UIZ88"/>
      <c r="UJA88"/>
      <c r="UJB88"/>
      <c r="UJC88"/>
      <c r="UJD88"/>
      <c r="UJE88"/>
      <c r="UJF88"/>
      <c r="UJG88"/>
      <c r="UJH88"/>
      <c r="UJI88"/>
      <c r="UJJ88"/>
      <c r="UJK88"/>
      <c r="UJL88"/>
      <c r="UJM88"/>
      <c r="UJN88"/>
      <c r="UJO88"/>
      <c r="UJP88"/>
      <c r="UJQ88"/>
      <c r="UJR88"/>
      <c r="UJS88"/>
      <c r="UJT88"/>
      <c r="UJU88"/>
      <c r="UJV88"/>
      <c r="UJW88"/>
      <c r="UJX88"/>
      <c r="UJY88"/>
      <c r="UJZ88"/>
      <c r="UKA88"/>
      <c r="UKB88"/>
      <c r="UKC88"/>
      <c r="UKD88"/>
      <c r="UKE88"/>
      <c r="UKF88"/>
      <c r="UKG88"/>
      <c r="UKH88"/>
      <c r="UKI88"/>
      <c r="UKJ88"/>
      <c r="UKK88"/>
      <c r="UKL88"/>
      <c r="UKM88"/>
      <c r="UKN88"/>
      <c r="UKO88"/>
      <c r="UKP88"/>
      <c r="UKQ88"/>
      <c r="UKR88"/>
      <c r="UKS88"/>
      <c r="UKT88"/>
      <c r="UKU88"/>
      <c r="UKV88"/>
      <c r="UKW88"/>
      <c r="UKX88"/>
      <c r="UKY88"/>
      <c r="UKZ88"/>
      <c r="ULA88"/>
      <c r="ULB88"/>
      <c r="ULC88"/>
      <c r="ULD88"/>
      <c r="ULE88"/>
      <c r="ULF88"/>
      <c r="ULG88"/>
      <c r="ULH88"/>
      <c r="ULI88"/>
      <c r="ULJ88"/>
      <c r="ULK88"/>
      <c r="ULL88"/>
      <c r="ULM88"/>
      <c r="ULN88"/>
      <c r="ULO88"/>
      <c r="ULP88"/>
      <c r="ULQ88"/>
      <c r="ULR88"/>
      <c r="ULS88"/>
      <c r="ULT88"/>
      <c r="ULU88"/>
      <c r="ULV88"/>
      <c r="ULW88"/>
      <c r="ULX88"/>
      <c r="ULY88"/>
      <c r="ULZ88"/>
      <c r="UMA88"/>
      <c r="UMB88"/>
      <c r="UMC88"/>
      <c r="UMD88"/>
      <c r="UME88"/>
      <c r="UMF88"/>
      <c r="UMG88"/>
      <c r="UMH88"/>
      <c r="UMI88"/>
      <c r="UMJ88"/>
      <c r="UMK88"/>
      <c r="UML88"/>
      <c r="UMM88"/>
      <c r="UMN88"/>
      <c r="UMO88"/>
      <c r="UMP88"/>
      <c r="UMQ88"/>
      <c r="UMR88"/>
      <c r="UMS88"/>
      <c r="UMT88"/>
      <c r="UMU88"/>
      <c r="UMV88"/>
      <c r="UMW88"/>
      <c r="UMX88"/>
      <c r="UMY88"/>
      <c r="UMZ88"/>
      <c r="UNA88"/>
      <c r="UNB88"/>
      <c r="UNC88"/>
      <c r="UND88"/>
      <c r="UNE88"/>
      <c r="UNF88"/>
      <c r="UNG88"/>
      <c r="UNH88"/>
      <c r="UNI88"/>
      <c r="UNJ88"/>
      <c r="UNK88"/>
      <c r="UNL88"/>
      <c r="UNM88"/>
      <c r="UNN88"/>
      <c r="UNO88"/>
      <c r="UNP88"/>
      <c r="UNQ88"/>
      <c r="UNR88"/>
      <c r="UNS88"/>
      <c r="UNT88"/>
      <c r="UNU88"/>
      <c r="UNV88"/>
      <c r="UNW88"/>
      <c r="UNX88"/>
      <c r="UNY88"/>
      <c r="UNZ88"/>
      <c r="UOA88"/>
      <c r="UOB88"/>
      <c r="UOC88"/>
      <c r="UOD88"/>
      <c r="UOE88"/>
      <c r="UOF88"/>
      <c r="UOG88"/>
      <c r="UOH88"/>
      <c r="UOI88"/>
      <c r="UOJ88"/>
      <c r="UOK88"/>
      <c r="UOL88"/>
      <c r="UOM88"/>
      <c r="UON88"/>
      <c r="UOO88"/>
      <c r="UOP88"/>
      <c r="UOQ88"/>
      <c r="UOR88"/>
      <c r="UOS88"/>
      <c r="UOT88"/>
      <c r="UOU88"/>
      <c r="UOV88"/>
      <c r="UOW88"/>
      <c r="UOX88"/>
      <c r="UOY88"/>
      <c r="UOZ88"/>
      <c r="UPA88"/>
      <c r="UPB88"/>
      <c r="UPC88"/>
      <c r="UPD88"/>
      <c r="UPE88"/>
      <c r="UPF88"/>
      <c r="UPG88"/>
      <c r="UPH88"/>
      <c r="UPI88"/>
      <c r="UPJ88"/>
      <c r="UPK88"/>
      <c r="UPL88"/>
      <c r="UPM88"/>
      <c r="UPN88"/>
      <c r="UPO88"/>
      <c r="UPP88"/>
      <c r="UPQ88"/>
      <c r="UPR88"/>
      <c r="UPS88"/>
      <c r="UPT88"/>
      <c r="UPU88"/>
      <c r="UPV88"/>
      <c r="UPW88"/>
      <c r="UPX88"/>
      <c r="UPY88"/>
      <c r="UPZ88"/>
      <c r="UQA88"/>
      <c r="UQB88"/>
      <c r="UQC88"/>
      <c r="UQD88"/>
      <c r="UQE88"/>
      <c r="UQF88"/>
      <c r="UQG88"/>
      <c r="UQH88"/>
      <c r="UQI88"/>
      <c r="UQJ88"/>
      <c r="UQK88"/>
      <c r="UQL88"/>
      <c r="UQM88"/>
      <c r="UQN88"/>
      <c r="UQO88"/>
      <c r="UQP88"/>
      <c r="UQQ88"/>
      <c r="UQR88"/>
      <c r="UQS88"/>
      <c r="UQT88"/>
      <c r="UQU88"/>
      <c r="UQV88"/>
      <c r="UQW88"/>
      <c r="UQX88"/>
      <c r="UQY88"/>
      <c r="UQZ88"/>
      <c r="URA88"/>
      <c r="URB88"/>
      <c r="URC88"/>
      <c r="URD88"/>
      <c r="URE88"/>
      <c r="URF88"/>
      <c r="URG88"/>
      <c r="URH88"/>
      <c r="URI88"/>
      <c r="URJ88"/>
      <c r="URK88"/>
      <c r="URL88"/>
      <c r="URM88"/>
      <c r="URN88"/>
      <c r="URO88"/>
      <c r="URP88"/>
      <c r="URQ88"/>
      <c r="URR88"/>
      <c r="URS88"/>
      <c r="URT88"/>
      <c r="URU88"/>
      <c r="URV88"/>
      <c r="URW88"/>
      <c r="URX88"/>
      <c r="URY88"/>
      <c r="URZ88"/>
      <c r="USA88"/>
      <c r="USB88"/>
      <c r="USC88"/>
      <c r="USD88"/>
      <c r="USE88"/>
      <c r="USF88"/>
      <c r="USG88"/>
      <c r="USH88"/>
      <c r="USI88"/>
      <c r="USJ88"/>
      <c r="USK88"/>
      <c r="USL88"/>
      <c r="USM88"/>
      <c r="USN88"/>
      <c r="USO88"/>
      <c r="USP88"/>
      <c r="USQ88"/>
      <c r="USR88"/>
      <c r="USS88"/>
      <c r="UST88"/>
      <c r="USU88"/>
      <c r="USV88"/>
      <c r="USW88"/>
      <c r="USX88"/>
      <c r="USY88"/>
      <c r="USZ88"/>
      <c r="UTA88"/>
      <c r="UTB88"/>
      <c r="UTC88"/>
      <c r="UTD88"/>
      <c r="UTE88"/>
      <c r="UTF88"/>
      <c r="UTG88"/>
      <c r="UTH88"/>
      <c r="UTI88"/>
      <c r="UTJ88"/>
      <c r="UTK88"/>
      <c r="UTL88"/>
      <c r="UTM88"/>
      <c r="UTN88"/>
      <c r="UTO88"/>
      <c r="UTP88"/>
      <c r="UTQ88"/>
      <c r="UTR88"/>
      <c r="UTS88"/>
      <c r="UTT88"/>
      <c r="UTU88"/>
      <c r="UTV88"/>
      <c r="UTW88"/>
      <c r="UTX88"/>
      <c r="UTY88"/>
      <c r="UTZ88"/>
      <c r="UUA88"/>
      <c r="UUB88"/>
      <c r="UUC88"/>
      <c r="UUD88"/>
      <c r="UUE88"/>
      <c r="UUF88"/>
      <c r="UUG88"/>
      <c r="UUH88"/>
      <c r="UUI88"/>
      <c r="UUJ88"/>
      <c r="UUK88"/>
      <c r="UUL88"/>
      <c r="UUM88"/>
      <c r="UUN88"/>
      <c r="UUO88"/>
      <c r="UUP88"/>
      <c r="UUQ88"/>
      <c r="UUR88"/>
      <c r="UUS88"/>
      <c r="UUT88"/>
      <c r="UUU88"/>
      <c r="UUV88"/>
      <c r="UUW88"/>
      <c r="UUX88"/>
      <c r="UUY88"/>
      <c r="UUZ88"/>
      <c r="UVA88"/>
      <c r="UVB88"/>
      <c r="UVC88"/>
      <c r="UVD88"/>
      <c r="UVE88"/>
      <c r="UVF88"/>
      <c r="UVG88"/>
      <c r="UVH88"/>
      <c r="UVI88"/>
      <c r="UVJ88"/>
      <c r="UVK88"/>
      <c r="UVL88"/>
      <c r="UVM88"/>
      <c r="UVN88"/>
      <c r="UVO88"/>
      <c r="UVP88"/>
      <c r="UVQ88"/>
      <c r="UVR88"/>
      <c r="UVS88"/>
      <c r="UVT88"/>
      <c r="UVU88"/>
      <c r="UVV88"/>
      <c r="UVW88"/>
      <c r="UVX88"/>
      <c r="UVY88"/>
      <c r="UVZ88"/>
      <c r="UWA88"/>
      <c r="UWB88"/>
      <c r="UWC88"/>
      <c r="UWD88"/>
      <c r="UWE88"/>
      <c r="UWF88"/>
      <c r="UWG88"/>
      <c r="UWH88"/>
      <c r="UWI88"/>
      <c r="UWJ88"/>
      <c r="UWK88"/>
      <c r="UWL88"/>
      <c r="UWM88"/>
      <c r="UWN88"/>
      <c r="UWO88"/>
      <c r="UWP88"/>
      <c r="UWQ88"/>
      <c r="UWR88"/>
      <c r="UWS88"/>
      <c r="UWT88"/>
      <c r="UWU88"/>
      <c r="UWV88"/>
      <c r="UWW88"/>
      <c r="UWX88"/>
      <c r="UWY88"/>
      <c r="UWZ88"/>
      <c r="UXA88"/>
      <c r="UXB88"/>
      <c r="UXC88"/>
      <c r="UXD88"/>
      <c r="UXE88"/>
      <c r="UXF88"/>
      <c r="UXG88"/>
      <c r="UXH88"/>
      <c r="UXI88"/>
      <c r="UXJ88"/>
      <c r="UXK88"/>
      <c r="UXL88"/>
      <c r="UXM88"/>
      <c r="UXN88"/>
      <c r="UXO88"/>
      <c r="UXP88"/>
      <c r="UXQ88"/>
      <c r="UXR88"/>
      <c r="UXS88"/>
      <c r="UXT88"/>
      <c r="UXU88"/>
      <c r="UXV88"/>
      <c r="UXW88"/>
      <c r="UXX88"/>
      <c r="UXY88"/>
      <c r="UXZ88"/>
      <c r="UYA88"/>
      <c r="UYB88"/>
      <c r="UYC88"/>
      <c r="UYD88"/>
      <c r="UYE88"/>
      <c r="UYF88"/>
      <c r="UYG88"/>
      <c r="UYH88"/>
      <c r="UYI88"/>
      <c r="UYJ88"/>
      <c r="UYK88"/>
      <c r="UYL88"/>
      <c r="UYM88"/>
      <c r="UYN88"/>
      <c r="UYO88"/>
      <c r="UYP88"/>
      <c r="UYQ88"/>
      <c r="UYR88"/>
      <c r="UYS88"/>
      <c r="UYT88"/>
      <c r="UYU88"/>
      <c r="UYV88"/>
      <c r="UYW88"/>
      <c r="UYX88"/>
      <c r="UYY88"/>
      <c r="UYZ88"/>
      <c r="UZA88"/>
      <c r="UZB88"/>
      <c r="UZC88"/>
      <c r="UZD88"/>
      <c r="UZE88"/>
      <c r="UZF88"/>
      <c r="UZG88"/>
      <c r="UZH88"/>
      <c r="UZI88"/>
      <c r="UZJ88"/>
      <c r="UZK88"/>
      <c r="UZL88"/>
      <c r="UZM88"/>
      <c r="UZN88"/>
      <c r="UZO88"/>
      <c r="UZP88"/>
      <c r="UZQ88"/>
      <c r="UZR88"/>
      <c r="UZS88"/>
      <c r="UZT88"/>
      <c r="UZU88"/>
      <c r="UZV88"/>
      <c r="UZW88"/>
      <c r="UZX88"/>
      <c r="UZY88"/>
      <c r="UZZ88"/>
      <c r="VAA88"/>
      <c r="VAB88"/>
      <c r="VAC88"/>
      <c r="VAD88"/>
      <c r="VAE88"/>
      <c r="VAF88"/>
      <c r="VAG88"/>
      <c r="VAH88"/>
      <c r="VAI88"/>
      <c r="VAJ88"/>
      <c r="VAK88"/>
      <c r="VAL88"/>
      <c r="VAM88"/>
      <c r="VAN88"/>
      <c r="VAO88"/>
      <c r="VAP88"/>
      <c r="VAQ88"/>
      <c r="VAR88"/>
      <c r="VAS88"/>
      <c r="VAT88"/>
      <c r="VAU88"/>
      <c r="VAV88"/>
      <c r="VAW88"/>
      <c r="VAX88"/>
      <c r="VAY88"/>
      <c r="VAZ88"/>
      <c r="VBA88"/>
      <c r="VBB88"/>
      <c r="VBC88"/>
      <c r="VBD88"/>
      <c r="VBE88"/>
      <c r="VBF88"/>
      <c r="VBG88"/>
      <c r="VBH88"/>
      <c r="VBI88"/>
      <c r="VBJ88"/>
      <c r="VBK88"/>
      <c r="VBL88"/>
      <c r="VBM88"/>
      <c r="VBN88"/>
      <c r="VBO88"/>
      <c r="VBP88"/>
      <c r="VBQ88"/>
      <c r="VBR88"/>
      <c r="VBS88"/>
      <c r="VBT88"/>
      <c r="VBU88"/>
      <c r="VBV88"/>
      <c r="VBW88"/>
      <c r="VBX88"/>
      <c r="VBY88"/>
      <c r="VBZ88"/>
      <c r="VCA88"/>
      <c r="VCB88"/>
      <c r="VCC88"/>
      <c r="VCD88"/>
      <c r="VCE88"/>
      <c r="VCF88"/>
      <c r="VCG88"/>
      <c r="VCH88"/>
      <c r="VCI88"/>
      <c r="VCJ88"/>
      <c r="VCK88"/>
      <c r="VCL88"/>
      <c r="VCM88"/>
      <c r="VCN88"/>
      <c r="VCO88"/>
      <c r="VCP88"/>
      <c r="VCQ88"/>
      <c r="VCR88"/>
      <c r="VCS88"/>
      <c r="VCT88"/>
      <c r="VCU88"/>
      <c r="VCV88"/>
      <c r="VCW88"/>
      <c r="VCX88"/>
      <c r="VCY88"/>
      <c r="VCZ88"/>
      <c r="VDA88"/>
      <c r="VDB88"/>
      <c r="VDC88"/>
      <c r="VDD88"/>
      <c r="VDE88"/>
      <c r="VDF88"/>
      <c r="VDG88"/>
      <c r="VDH88"/>
      <c r="VDI88"/>
      <c r="VDJ88"/>
      <c r="VDK88"/>
      <c r="VDL88"/>
      <c r="VDM88"/>
      <c r="VDN88"/>
      <c r="VDO88"/>
      <c r="VDP88"/>
      <c r="VDQ88"/>
      <c r="VDR88"/>
      <c r="VDS88"/>
      <c r="VDT88"/>
      <c r="VDU88"/>
      <c r="VDV88"/>
      <c r="VDW88"/>
      <c r="VDX88"/>
      <c r="VDY88"/>
      <c r="VDZ88"/>
      <c r="VEA88"/>
      <c r="VEB88"/>
      <c r="VEC88"/>
      <c r="VED88"/>
      <c r="VEE88"/>
      <c r="VEF88"/>
      <c r="VEG88"/>
      <c r="VEH88"/>
      <c r="VEI88"/>
      <c r="VEJ88"/>
      <c r="VEK88"/>
      <c r="VEL88"/>
      <c r="VEM88"/>
      <c r="VEN88"/>
      <c r="VEO88"/>
      <c r="VEP88"/>
      <c r="VEQ88"/>
      <c r="VER88"/>
      <c r="VES88"/>
      <c r="VET88"/>
      <c r="VEU88"/>
      <c r="VEV88"/>
      <c r="VEW88"/>
      <c r="VEX88"/>
      <c r="VEY88"/>
      <c r="VEZ88"/>
      <c r="VFA88"/>
      <c r="VFB88"/>
      <c r="VFC88"/>
      <c r="VFD88"/>
      <c r="VFE88"/>
      <c r="VFF88"/>
      <c r="VFG88"/>
      <c r="VFH88"/>
      <c r="VFI88"/>
      <c r="VFJ88"/>
      <c r="VFK88"/>
      <c r="VFL88"/>
      <c r="VFM88"/>
      <c r="VFN88"/>
      <c r="VFO88"/>
      <c r="VFP88"/>
      <c r="VFQ88"/>
      <c r="VFR88"/>
      <c r="VFS88"/>
      <c r="VFT88"/>
      <c r="VFU88"/>
      <c r="VFV88"/>
      <c r="VFW88"/>
      <c r="VFX88"/>
      <c r="VFY88"/>
      <c r="VFZ88"/>
      <c r="VGA88"/>
      <c r="VGB88"/>
      <c r="VGC88"/>
      <c r="VGD88"/>
      <c r="VGE88"/>
      <c r="VGF88"/>
      <c r="VGG88"/>
      <c r="VGH88"/>
      <c r="VGI88"/>
      <c r="VGJ88"/>
      <c r="VGK88"/>
      <c r="VGL88"/>
      <c r="VGM88"/>
      <c r="VGN88"/>
      <c r="VGO88"/>
      <c r="VGP88"/>
      <c r="VGQ88"/>
      <c r="VGR88"/>
      <c r="VGS88"/>
      <c r="VGT88"/>
      <c r="VGU88"/>
      <c r="VGV88"/>
      <c r="VGW88"/>
      <c r="VGX88"/>
      <c r="VGY88"/>
      <c r="VGZ88"/>
      <c r="VHA88"/>
      <c r="VHB88"/>
      <c r="VHC88"/>
      <c r="VHD88"/>
      <c r="VHE88"/>
      <c r="VHF88"/>
      <c r="VHG88"/>
      <c r="VHH88"/>
      <c r="VHI88"/>
      <c r="VHJ88"/>
      <c r="VHK88"/>
      <c r="VHL88"/>
      <c r="VHM88"/>
      <c r="VHN88"/>
      <c r="VHO88"/>
      <c r="VHP88"/>
      <c r="VHQ88"/>
      <c r="VHR88"/>
      <c r="VHS88"/>
      <c r="VHT88"/>
      <c r="VHU88"/>
      <c r="VHV88"/>
      <c r="VHW88"/>
      <c r="VHX88"/>
      <c r="VHY88"/>
      <c r="VHZ88"/>
      <c r="VIA88"/>
      <c r="VIB88"/>
      <c r="VIC88"/>
      <c r="VID88"/>
      <c r="VIE88"/>
      <c r="VIF88"/>
      <c r="VIG88"/>
      <c r="VIH88"/>
      <c r="VII88"/>
      <c r="VIJ88"/>
      <c r="VIK88"/>
      <c r="VIL88"/>
      <c r="VIM88"/>
      <c r="VIN88"/>
      <c r="VIO88"/>
      <c r="VIP88"/>
      <c r="VIQ88"/>
      <c r="VIR88"/>
      <c r="VIS88"/>
      <c r="VIT88"/>
      <c r="VIU88"/>
      <c r="VIV88"/>
      <c r="VIW88"/>
      <c r="VIX88"/>
      <c r="VIY88"/>
      <c r="VIZ88"/>
      <c r="VJA88"/>
      <c r="VJB88"/>
      <c r="VJC88"/>
      <c r="VJD88"/>
      <c r="VJE88"/>
      <c r="VJF88"/>
      <c r="VJG88"/>
      <c r="VJH88"/>
      <c r="VJI88"/>
      <c r="VJJ88"/>
      <c r="VJK88"/>
      <c r="VJL88"/>
      <c r="VJM88"/>
      <c r="VJN88"/>
      <c r="VJO88"/>
      <c r="VJP88"/>
      <c r="VJQ88"/>
      <c r="VJR88"/>
      <c r="VJS88"/>
      <c r="VJT88"/>
      <c r="VJU88"/>
      <c r="VJV88"/>
      <c r="VJW88"/>
      <c r="VJX88"/>
      <c r="VJY88"/>
      <c r="VJZ88"/>
      <c r="VKA88"/>
      <c r="VKB88"/>
      <c r="VKC88"/>
      <c r="VKD88"/>
      <c r="VKE88"/>
      <c r="VKF88"/>
      <c r="VKG88"/>
      <c r="VKH88"/>
      <c r="VKI88"/>
      <c r="VKJ88"/>
      <c r="VKK88"/>
      <c r="VKL88"/>
      <c r="VKM88"/>
      <c r="VKN88"/>
      <c r="VKO88"/>
      <c r="VKP88"/>
      <c r="VKQ88"/>
      <c r="VKR88"/>
      <c r="VKS88"/>
      <c r="VKT88"/>
      <c r="VKU88"/>
      <c r="VKV88"/>
      <c r="VKW88"/>
      <c r="VKX88"/>
      <c r="VKY88"/>
      <c r="VKZ88"/>
      <c r="VLA88"/>
      <c r="VLB88"/>
      <c r="VLC88"/>
      <c r="VLD88"/>
      <c r="VLE88"/>
      <c r="VLF88"/>
      <c r="VLG88"/>
      <c r="VLH88"/>
      <c r="VLI88"/>
      <c r="VLJ88"/>
      <c r="VLK88"/>
      <c r="VLL88"/>
      <c r="VLM88"/>
      <c r="VLN88"/>
      <c r="VLO88"/>
      <c r="VLP88"/>
      <c r="VLQ88"/>
      <c r="VLR88"/>
      <c r="VLS88"/>
      <c r="VLT88"/>
      <c r="VLU88"/>
      <c r="VLV88"/>
      <c r="VLW88"/>
      <c r="VLX88"/>
      <c r="VLY88"/>
      <c r="VLZ88"/>
      <c r="VMA88"/>
      <c r="VMB88"/>
      <c r="VMC88"/>
      <c r="VMD88"/>
      <c r="VME88"/>
      <c r="VMF88"/>
      <c r="VMG88"/>
      <c r="VMH88"/>
      <c r="VMI88"/>
      <c r="VMJ88"/>
      <c r="VMK88"/>
      <c r="VML88"/>
      <c r="VMM88"/>
      <c r="VMN88"/>
      <c r="VMO88"/>
      <c r="VMP88"/>
      <c r="VMQ88"/>
      <c r="VMR88"/>
      <c r="VMS88"/>
      <c r="VMT88"/>
      <c r="VMU88"/>
      <c r="VMV88"/>
      <c r="VMW88"/>
      <c r="VMX88"/>
      <c r="VMY88"/>
      <c r="VMZ88"/>
      <c r="VNA88"/>
      <c r="VNB88"/>
      <c r="VNC88"/>
      <c r="VND88"/>
      <c r="VNE88"/>
      <c r="VNF88"/>
      <c r="VNG88"/>
      <c r="VNH88"/>
      <c r="VNI88"/>
      <c r="VNJ88"/>
      <c r="VNK88"/>
      <c r="VNL88"/>
      <c r="VNM88"/>
      <c r="VNN88"/>
      <c r="VNO88"/>
      <c r="VNP88"/>
      <c r="VNQ88"/>
      <c r="VNR88"/>
      <c r="VNS88"/>
      <c r="VNT88"/>
      <c r="VNU88"/>
      <c r="VNV88"/>
      <c r="VNW88"/>
      <c r="VNX88"/>
      <c r="VNY88"/>
      <c r="VNZ88"/>
      <c r="VOA88"/>
      <c r="VOB88"/>
      <c r="VOC88"/>
      <c r="VOD88"/>
      <c r="VOE88"/>
      <c r="VOF88"/>
      <c r="VOG88"/>
      <c r="VOH88"/>
      <c r="VOI88"/>
      <c r="VOJ88"/>
      <c r="VOK88"/>
      <c r="VOL88"/>
      <c r="VOM88"/>
      <c r="VON88"/>
      <c r="VOO88"/>
      <c r="VOP88"/>
      <c r="VOQ88"/>
      <c r="VOR88"/>
      <c r="VOS88"/>
      <c r="VOT88"/>
      <c r="VOU88"/>
      <c r="VOV88"/>
      <c r="VOW88"/>
      <c r="VOX88"/>
      <c r="VOY88"/>
      <c r="VOZ88"/>
      <c r="VPA88"/>
      <c r="VPB88"/>
      <c r="VPC88"/>
      <c r="VPD88"/>
      <c r="VPE88"/>
      <c r="VPF88"/>
      <c r="VPG88"/>
      <c r="VPH88"/>
      <c r="VPI88"/>
      <c r="VPJ88"/>
      <c r="VPK88"/>
      <c r="VPL88"/>
      <c r="VPM88"/>
      <c r="VPN88"/>
      <c r="VPO88"/>
      <c r="VPP88"/>
      <c r="VPQ88"/>
      <c r="VPR88"/>
      <c r="VPS88"/>
      <c r="VPT88"/>
      <c r="VPU88"/>
      <c r="VPV88"/>
      <c r="VPW88"/>
      <c r="VPX88"/>
      <c r="VPY88"/>
      <c r="VPZ88"/>
      <c r="VQA88"/>
      <c r="VQB88"/>
      <c r="VQC88"/>
      <c r="VQD88"/>
      <c r="VQE88"/>
      <c r="VQF88"/>
      <c r="VQG88"/>
      <c r="VQH88"/>
      <c r="VQI88"/>
      <c r="VQJ88"/>
      <c r="VQK88"/>
      <c r="VQL88"/>
      <c r="VQM88"/>
      <c r="VQN88"/>
      <c r="VQO88"/>
      <c r="VQP88"/>
      <c r="VQQ88"/>
      <c r="VQR88"/>
      <c r="VQS88"/>
      <c r="VQT88"/>
      <c r="VQU88"/>
      <c r="VQV88"/>
      <c r="VQW88"/>
      <c r="VQX88"/>
      <c r="VQY88"/>
      <c r="VQZ88"/>
      <c r="VRA88"/>
      <c r="VRB88"/>
      <c r="VRC88"/>
      <c r="VRD88"/>
      <c r="VRE88"/>
      <c r="VRF88"/>
      <c r="VRG88"/>
      <c r="VRH88"/>
      <c r="VRI88"/>
      <c r="VRJ88"/>
      <c r="VRK88"/>
      <c r="VRL88"/>
      <c r="VRM88"/>
      <c r="VRN88"/>
      <c r="VRO88"/>
      <c r="VRP88"/>
      <c r="VRQ88"/>
      <c r="VRR88"/>
      <c r="VRS88"/>
      <c r="VRT88"/>
      <c r="VRU88"/>
      <c r="VRV88"/>
      <c r="VRW88"/>
      <c r="VRX88"/>
      <c r="VRY88"/>
      <c r="VRZ88"/>
      <c r="VSA88"/>
      <c r="VSB88"/>
      <c r="VSC88"/>
      <c r="VSD88"/>
      <c r="VSE88"/>
      <c r="VSF88"/>
      <c r="VSG88"/>
      <c r="VSH88"/>
      <c r="VSI88"/>
      <c r="VSJ88"/>
      <c r="VSK88"/>
      <c r="VSL88"/>
      <c r="VSM88"/>
      <c r="VSN88"/>
      <c r="VSO88"/>
      <c r="VSP88"/>
      <c r="VSQ88"/>
      <c r="VSR88"/>
      <c r="VSS88"/>
      <c r="VST88"/>
      <c r="VSU88"/>
      <c r="VSV88"/>
      <c r="VSW88"/>
      <c r="VSX88"/>
      <c r="VSY88"/>
      <c r="VSZ88"/>
      <c r="VTA88"/>
      <c r="VTB88"/>
      <c r="VTC88"/>
      <c r="VTD88"/>
      <c r="VTE88"/>
      <c r="VTF88"/>
      <c r="VTG88"/>
      <c r="VTH88"/>
      <c r="VTI88"/>
      <c r="VTJ88"/>
      <c r="VTK88"/>
      <c r="VTL88"/>
      <c r="VTM88"/>
      <c r="VTN88"/>
      <c r="VTO88"/>
      <c r="VTP88"/>
      <c r="VTQ88"/>
      <c r="VTR88"/>
      <c r="VTS88"/>
      <c r="VTT88"/>
      <c r="VTU88"/>
      <c r="VTV88"/>
      <c r="VTW88"/>
      <c r="VTX88"/>
      <c r="VTY88"/>
      <c r="VTZ88"/>
      <c r="VUA88"/>
      <c r="VUB88"/>
      <c r="VUC88"/>
      <c r="VUD88"/>
      <c r="VUE88"/>
      <c r="VUF88"/>
      <c r="VUG88"/>
      <c r="VUH88"/>
      <c r="VUI88"/>
      <c r="VUJ88"/>
      <c r="VUK88"/>
      <c r="VUL88"/>
      <c r="VUM88"/>
      <c r="VUN88"/>
      <c r="VUO88"/>
      <c r="VUP88"/>
      <c r="VUQ88"/>
      <c r="VUR88"/>
      <c r="VUS88"/>
      <c r="VUT88"/>
      <c r="VUU88"/>
      <c r="VUV88"/>
      <c r="VUW88"/>
      <c r="VUX88"/>
      <c r="VUY88"/>
      <c r="VUZ88"/>
      <c r="VVA88"/>
      <c r="VVB88"/>
      <c r="VVC88"/>
      <c r="VVD88"/>
      <c r="VVE88"/>
      <c r="VVF88"/>
      <c r="VVG88"/>
      <c r="VVH88"/>
      <c r="VVI88"/>
      <c r="VVJ88"/>
      <c r="VVK88"/>
      <c r="VVL88"/>
      <c r="VVM88"/>
      <c r="VVN88"/>
      <c r="VVO88"/>
      <c r="VVP88"/>
      <c r="VVQ88"/>
      <c r="VVR88"/>
      <c r="VVS88"/>
      <c r="VVT88"/>
      <c r="VVU88"/>
      <c r="VVV88"/>
      <c r="VVW88"/>
      <c r="VVX88"/>
      <c r="VVY88"/>
      <c r="VVZ88"/>
      <c r="VWA88"/>
      <c r="VWB88"/>
      <c r="VWC88"/>
      <c r="VWD88"/>
      <c r="VWE88"/>
      <c r="VWF88"/>
      <c r="VWG88"/>
      <c r="VWH88"/>
      <c r="VWI88"/>
      <c r="VWJ88"/>
      <c r="VWK88"/>
      <c r="VWL88"/>
      <c r="VWM88"/>
      <c r="VWN88"/>
      <c r="VWO88"/>
      <c r="VWP88"/>
      <c r="VWQ88"/>
      <c r="VWR88"/>
      <c r="VWS88"/>
      <c r="VWT88"/>
      <c r="VWU88"/>
      <c r="VWV88"/>
      <c r="VWW88"/>
      <c r="VWX88"/>
      <c r="VWY88"/>
      <c r="VWZ88"/>
      <c r="VXA88"/>
      <c r="VXB88"/>
      <c r="VXC88"/>
      <c r="VXD88"/>
      <c r="VXE88"/>
      <c r="VXF88"/>
      <c r="VXG88"/>
      <c r="VXH88"/>
      <c r="VXI88"/>
      <c r="VXJ88"/>
      <c r="VXK88"/>
      <c r="VXL88"/>
      <c r="VXM88"/>
      <c r="VXN88"/>
      <c r="VXO88"/>
      <c r="VXP88"/>
      <c r="VXQ88"/>
      <c r="VXR88"/>
      <c r="VXS88"/>
      <c r="VXT88"/>
      <c r="VXU88"/>
      <c r="VXV88"/>
      <c r="VXW88"/>
      <c r="VXX88"/>
      <c r="VXY88"/>
      <c r="VXZ88"/>
      <c r="VYA88"/>
      <c r="VYB88"/>
      <c r="VYC88"/>
      <c r="VYD88"/>
      <c r="VYE88"/>
      <c r="VYF88"/>
      <c r="VYG88"/>
      <c r="VYH88"/>
      <c r="VYI88"/>
      <c r="VYJ88"/>
      <c r="VYK88"/>
      <c r="VYL88"/>
      <c r="VYM88"/>
      <c r="VYN88"/>
      <c r="VYO88"/>
      <c r="VYP88"/>
      <c r="VYQ88"/>
      <c r="VYR88"/>
      <c r="VYS88"/>
      <c r="VYT88"/>
      <c r="VYU88"/>
      <c r="VYV88"/>
      <c r="VYW88"/>
      <c r="VYX88"/>
      <c r="VYY88"/>
      <c r="VYZ88"/>
      <c r="VZA88"/>
      <c r="VZB88"/>
      <c r="VZC88"/>
      <c r="VZD88"/>
      <c r="VZE88"/>
      <c r="VZF88"/>
      <c r="VZG88"/>
      <c r="VZH88"/>
      <c r="VZI88"/>
      <c r="VZJ88"/>
      <c r="VZK88"/>
      <c r="VZL88"/>
      <c r="VZM88"/>
      <c r="VZN88"/>
      <c r="VZO88"/>
      <c r="VZP88"/>
      <c r="VZQ88"/>
      <c r="VZR88"/>
      <c r="VZS88"/>
      <c r="VZT88"/>
      <c r="VZU88"/>
      <c r="VZV88"/>
      <c r="VZW88"/>
      <c r="VZX88"/>
      <c r="VZY88"/>
      <c r="VZZ88"/>
      <c r="WAA88"/>
      <c r="WAB88"/>
      <c r="WAC88"/>
      <c r="WAD88"/>
      <c r="WAE88"/>
      <c r="WAF88"/>
      <c r="WAG88"/>
      <c r="WAH88"/>
      <c r="WAI88"/>
      <c r="WAJ88"/>
      <c r="WAK88"/>
      <c r="WAL88"/>
      <c r="WAM88"/>
      <c r="WAN88"/>
      <c r="WAO88"/>
      <c r="WAP88"/>
      <c r="WAQ88"/>
      <c r="WAR88"/>
      <c r="WAS88"/>
      <c r="WAT88"/>
      <c r="WAU88"/>
      <c r="WAV88"/>
      <c r="WAW88"/>
      <c r="WAX88"/>
      <c r="WAY88"/>
      <c r="WAZ88"/>
      <c r="WBA88"/>
      <c r="WBB88"/>
      <c r="WBC88"/>
      <c r="WBD88"/>
      <c r="WBE88"/>
      <c r="WBF88"/>
      <c r="WBG88"/>
      <c r="WBH88"/>
      <c r="WBI88"/>
      <c r="WBJ88"/>
      <c r="WBK88"/>
      <c r="WBL88"/>
      <c r="WBM88"/>
      <c r="WBN88"/>
      <c r="WBO88"/>
      <c r="WBP88"/>
      <c r="WBQ88"/>
      <c r="WBR88"/>
      <c r="WBS88"/>
      <c r="WBT88"/>
      <c r="WBU88"/>
      <c r="WBV88"/>
      <c r="WBW88"/>
      <c r="WBX88"/>
      <c r="WBY88"/>
      <c r="WBZ88"/>
      <c r="WCA88"/>
      <c r="WCB88"/>
      <c r="WCC88"/>
      <c r="WCD88"/>
      <c r="WCE88"/>
      <c r="WCF88"/>
      <c r="WCG88"/>
      <c r="WCH88"/>
      <c r="WCI88"/>
      <c r="WCJ88"/>
      <c r="WCK88"/>
      <c r="WCL88"/>
      <c r="WCM88"/>
      <c r="WCN88"/>
      <c r="WCO88"/>
      <c r="WCP88"/>
      <c r="WCQ88"/>
      <c r="WCR88"/>
      <c r="WCS88"/>
      <c r="WCT88"/>
      <c r="WCU88"/>
      <c r="WCV88"/>
      <c r="WCW88"/>
      <c r="WCX88"/>
      <c r="WCY88"/>
      <c r="WCZ88"/>
      <c r="WDA88"/>
      <c r="WDB88"/>
      <c r="WDC88"/>
      <c r="WDD88"/>
      <c r="WDE88"/>
      <c r="WDF88"/>
      <c r="WDG88"/>
      <c r="WDH88"/>
      <c r="WDI88"/>
      <c r="WDJ88"/>
      <c r="WDK88"/>
      <c r="WDL88"/>
      <c r="WDM88"/>
      <c r="WDN88"/>
      <c r="WDO88"/>
      <c r="WDP88"/>
      <c r="WDQ88"/>
      <c r="WDR88"/>
      <c r="WDS88"/>
      <c r="WDT88"/>
      <c r="WDU88"/>
      <c r="WDV88"/>
      <c r="WDW88"/>
      <c r="WDX88"/>
      <c r="WDY88"/>
      <c r="WDZ88"/>
      <c r="WEA88"/>
      <c r="WEB88"/>
      <c r="WEC88"/>
      <c r="WED88"/>
      <c r="WEE88"/>
      <c r="WEF88"/>
      <c r="WEG88"/>
      <c r="WEH88"/>
      <c r="WEI88"/>
      <c r="WEJ88"/>
      <c r="WEK88"/>
      <c r="WEL88"/>
      <c r="WEM88"/>
      <c r="WEN88"/>
      <c r="WEO88"/>
      <c r="WEP88"/>
      <c r="WEQ88"/>
      <c r="WER88"/>
      <c r="WES88"/>
      <c r="WET88"/>
      <c r="WEU88"/>
      <c r="WEV88"/>
      <c r="WEW88"/>
      <c r="WEX88"/>
      <c r="WEY88"/>
      <c r="WEZ88"/>
      <c r="WFA88"/>
      <c r="WFB88"/>
      <c r="WFC88"/>
      <c r="WFD88"/>
      <c r="WFE88"/>
      <c r="WFF88"/>
      <c r="WFG88"/>
      <c r="WFH88"/>
      <c r="WFI88"/>
      <c r="WFJ88"/>
      <c r="WFK88"/>
      <c r="WFL88"/>
      <c r="WFM88"/>
      <c r="WFN88"/>
      <c r="WFO88"/>
      <c r="WFP88"/>
      <c r="WFQ88"/>
      <c r="WFR88"/>
      <c r="WFS88"/>
      <c r="WFT88"/>
      <c r="WFU88"/>
      <c r="WFV88"/>
      <c r="WFW88"/>
      <c r="WFX88"/>
      <c r="WFY88"/>
      <c r="WFZ88"/>
      <c r="WGA88"/>
      <c r="WGB88"/>
      <c r="WGC88"/>
      <c r="WGD88"/>
      <c r="WGE88"/>
      <c r="WGF88"/>
      <c r="WGG88"/>
      <c r="WGH88"/>
      <c r="WGI88"/>
      <c r="WGJ88"/>
      <c r="WGK88"/>
      <c r="WGL88"/>
      <c r="WGM88"/>
      <c r="WGN88"/>
      <c r="WGO88"/>
      <c r="WGP88"/>
      <c r="WGQ88"/>
      <c r="WGR88"/>
      <c r="WGS88"/>
      <c r="WGT88"/>
      <c r="WGU88"/>
      <c r="WGV88"/>
      <c r="WGW88"/>
      <c r="WGX88"/>
      <c r="WGY88"/>
      <c r="WGZ88"/>
      <c r="WHA88"/>
      <c r="WHB88"/>
      <c r="WHC88"/>
      <c r="WHD88"/>
      <c r="WHE88"/>
      <c r="WHF88"/>
      <c r="WHG88"/>
      <c r="WHH88"/>
      <c r="WHI88"/>
      <c r="WHJ88"/>
      <c r="WHK88"/>
      <c r="WHL88"/>
      <c r="WHM88"/>
      <c r="WHN88"/>
      <c r="WHO88"/>
      <c r="WHP88"/>
      <c r="WHQ88"/>
      <c r="WHR88"/>
      <c r="WHS88"/>
      <c r="WHT88"/>
      <c r="WHU88"/>
      <c r="WHV88"/>
      <c r="WHW88"/>
      <c r="WHX88"/>
      <c r="WHY88"/>
      <c r="WHZ88"/>
      <c r="WIA88"/>
      <c r="WIB88"/>
      <c r="WIC88"/>
      <c r="WID88"/>
      <c r="WIE88"/>
      <c r="WIF88"/>
      <c r="WIG88"/>
      <c r="WIH88"/>
      <c r="WII88"/>
      <c r="WIJ88"/>
      <c r="WIK88"/>
      <c r="WIL88"/>
      <c r="WIM88"/>
      <c r="WIN88"/>
      <c r="WIO88"/>
      <c r="WIP88"/>
      <c r="WIQ88"/>
      <c r="WIR88"/>
      <c r="WIS88"/>
      <c r="WIT88"/>
      <c r="WIU88"/>
      <c r="WIV88"/>
      <c r="WIW88"/>
      <c r="WIX88"/>
      <c r="WIY88"/>
      <c r="WIZ88"/>
      <c r="WJA88"/>
      <c r="WJB88"/>
      <c r="WJC88"/>
      <c r="WJD88"/>
      <c r="WJE88"/>
      <c r="WJF88"/>
      <c r="WJG88"/>
      <c r="WJH88"/>
      <c r="WJI88"/>
      <c r="WJJ88"/>
      <c r="WJK88"/>
      <c r="WJL88"/>
      <c r="WJM88"/>
      <c r="WJN88"/>
      <c r="WJO88"/>
      <c r="WJP88"/>
      <c r="WJQ88"/>
      <c r="WJR88"/>
      <c r="WJS88"/>
      <c r="WJT88"/>
      <c r="WJU88"/>
      <c r="WJV88"/>
      <c r="WJW88"/>
      <c r="WJX88"/>
      <c r="WJY88"/>
      <c r="WJZ88"/>
      <c r="WKA88"/>
      <c r="WKB88"/>
      <c r="WKC88"/>
      <c r="WKD88"/>
      <c r="WKE88"/>
      <c r="WKF88"/>
      <c r="WKG88"/>
      <c r="WKH88"/>
      <c r="WKI88"/>
      <c r="WKJ88"/>
      <c r="WKK88"/>
      <c r="WKL88"/>
      <c r="WKM88"/>
      <c r="WKN88"/>
      <c r="WKO88"/>
      <c r="WKP88"/>
      <c r="WKQ88"/>
      <c r="WKR88"/>
      <c r="WKS88"/>
      <c r="WKT88"/>
      <c r="WKU88"/>
      <c r="WKV88"/>
      <c r="WKW88"/>
      <c r="WKX88"/>
      <c r="WKY88"/>
      <c r="WKZ88"/>
      <c r="WLA88"/>
      <c r="WLB88"/>
      <c r="WLC88"/>
      <c r="WLD88"/>
      <c r="WLE88"/>
      <c r="WLF88"/>
      <c r="WLG88"/>
      <c r="WLH88"/>
      <c r="WLI88"/>
      <c r="WLJ88"/>
      <c r="WLK88"/>
      <c r="WLL88"/>
      <c r="WLM88"/>
      <c r="WLN88"/>
      <c r="WLO88"/>
      <c r="WLP88"/>
      <c r="WLQ88"/>
      <c r="WLR88"/>
      <c r="WLS88"/>
      <c r="WLT88"/>
      <c r="WLU88"/>
      <c r="WLV88"/>
      <c r="WLW88"/>
      <c r="WLX88"/>
      <c r="WLY88"/>
      <c r="WLZ88"/>
      <c r="WMA88"/>
      <c r="WMB88"/>
      <c r="WMC88"/>
      <c r="WMD88"/>
      <c r="WME88"/>
      <c r="WMF88"/>
      <c r="WMG88"/>
      <c r="WMH88"/>
      <c r="WMI88"/>
      <c r="WMJ88"/>
      <c r="WMK88"/>
      <c r="WML88"/>
      <c r="WMM88"/>
      <c r="WMN88"/>
      <c r="WMO88"/>
      <c r="WMP88"/>
      <c r="WMQ88"/>
      <c r="WMR88"/>
      <c r="WMS88"/>
      <c r="WMT88"/>
      <c r="WMU88"/>
      <c r="WMV88"/>
      <c r="WMW88"/>
      <c r="WMX88"/>
      <c r="WMY88"/>
      <c r="WMZ88"/>
      <c r="WNA88"/>
      <c r="WNB88"/>
      <c r="WNC88"/>
      <c r="WND88"/>
      <c r="WNE88"/>
      <c r="WNF88"/>
      <c r="WNG88"/>
      <c r="WNH88"/>
      <c r="WNI88"/>
      <c r="WNJ88"/>
      <c r="WNK88"/>
      <c r="WNL88"/>
      <c r="WNM88"/>
      <c r="WNN88"/>
      <c r="WNO88"/>
      <c r="WNP88"/>
      <c r="WNQ88"/>
      <c r="WNR88"/>
      <c r="WNS88"/>
      <c r="WNT88"/>
      <c r="WNU88"/>
      <c r="WNV88"/>
      <c r="WNW88"/>
      <c r="WNX88"/>
      <c r="WNY88"/>
      <c r="WNZ88"/>
      <c r="WOA88"/>
      <c r="WOB88"/>
      <c r="WOC88"/>
      <c r="WOD88"/>
      <c r="WOE88"/>
      <c r="WOF88"/>
      <c r="WOG88"/>
      <c r="WOH88"/>
      <c r="WOI88"/>
      <c r="WOJ88"/>
      <c r="WOK88"/>
      <c r="WOL88"/>
      <c r="WOM88"/>
      <c r="WON88"/>
      <c r="WOO88"/>
      <c r="WOP88"/>
      <c r="WOQ88"/>
      <c r="WOR88"/>
      <c r="WOS88"/>
      <c r="WOT88"/>
      <c r="WOU88"/>
      <c r="WOV88"/>
      <c r="WOW88"/>
      <c r="WOX88"/>
      <c r="WOY88"/>
      <c r="WOZ88"/>
      <c r="WPA88"/>
      <c r="WPB88"/>
      <c r="WPC88"/>
      <c r="WPD88"/>
      <c r="WPE88"/>
      <c r="WPF88"/>
      <c r="WPG88"/>
      <c r="WPH88"/>
      <c r="WPI88"/>
      <c r="WPJ88"/>
      <c r="WPK88"/>
      <c r="WPL88"/>
      <c r="WPM88"/>
      <c r="WPN88"/>
      <c r="WPO88"/>
      <c r="WPP88"/>
      <c r="WPQ88"/>
      <c r="WPR88"/>
      <c r="WPS88"/>
      <c r="WPT88"/>
      <c r="WPU88"/>
      <c r="WPV88"/>
      <c r="WPW88"/>
      <c r="WPX88"/>
      <c r="WPY88"/>
      <c r="WPZ88"/>
      <c r="WQA88"/>
      <c r="WQB88"/>
      <c r="WQC88"/>
      <c r="WQD88"/>
      <c r="WQE88"/>
      <c r="WQF88"/>
      <c r="WQG88"/>
      <c r="WQH88"/>
      <c r="WQI88"/>
      <c r="WQJ88"/>
      <c r="WQK88"/>
      <c r="WQL88"/>
      <c r="WQM88"/>
      <c r="WQN88"/>
      <c r="WQO88"/>
      <c r="WQP88"/>
      <c r="WQQ88"/>
      <c r="WQR88"/>
      <c r="WQS88"/>
      <c r="WQT88"/>
      <c r="WQU88"/>
      <c r="WQV88"/>
      <c r="WQW88"/>
      <c r="WQX88"/>
      <c r="WQY88"/>
      <c r="WQZ88"/>
      <c r="WRA88"/>
      <c r="WRB88"/>
      <c r="WRC88"/>
      <c r="WRD88"/>
      <c r="WRE88"/>
      <c r="WRF88"/>
      <c r="WRG88"/>
      <c r="WRH88"/>
      <c r="WRI88"/>
      <c r="WRJ88"/>
      <c r="WRK88"/>
      <c r="WRL88"/>
      <c r="WRM88"/>
      <c r="WRN88"/>
      <c r="WRO88"/>
      <c r="WRP88"/>
      <c r="WRQ88"/>
      <c r="WRR88"/>
      <c r="WRS88"/>
      <c r="WRT88"/>
      <c r="WRU88"/>
      <c r="WRV88"/>
      <c r="WRW88"/>
      <c r="WRX88"/>
      <c r="WRY88"/>
      <c r="WRZ88"/>
      <c r="WSA88"/>
      <c r="WSB88"/>
      <c r="WSC88"/>
      <c r="WSD88"/>
      <c r="WSE88"/>
      <c r="WSF88"/>
      <c r="WSG88"/>
      <c r="WSH88"/>
      <c r="WSI88"/>
      <c r="WSJ88"/>
      <c r="WSK88"/>
      <c r="WSL88"/>
      <c r="WSM88"/>
      <c r="WSN88"/>
      <c r="WSO88"/>
      <c r="WSP88"/>
      <c r="WSQ88"/>
      <c r="WSR88"/>
      <c r="WSS88"/>
      <c r="WST88"/>
      <c r="WSU88"/>
      <c r="WSV88"/>
      <c r="WSW88"/>
      <c r="WSX88"/>
      <c r="WSY88"/>
      <c r="WSZ88"/>
      <c r="WTA88"/>
      <c r="WTB88"/>
      <c r="WTC88"/>
      <c r="WTD88"/>
      <c r="WTE88"/>
      <c r="WTF88"/>
      <c r="WTG88"/>
      <c r="WTH88"/>
      <c r="WTI88"/>
      <c r="WTJ88"/>
      <c r="WTK88"/>
      <c r="WTL88"/>
      <c r="WTM88"/>
      <c r="WTN88"/>
      <c r="WTO88"/>
      <c r="WTP88"/>
      <c r="WTQ88"/>
      <c r="WTR88"/>
      <c r="WTS88"/>
      <c r="WTT88"/>
      <c r="WTU88"/>
      <c r="WTV88"/>
      <c r="WTW88"/>
      <c r="WTX88"/>
      <c r="WTY88"/>
      <c r="WTZ88"/>
      <c r="WUA88"/>
      <c r="WUB88"/>
      <c r="WUC88"/>
      <c r="WUD88"/>
      <c r="WUE88"/>
      <c r="WUF88"/>
      <c r="WUG88"/>
      <c r="WUH88"/>
      <c r="WUI88"/>
      <c r="WUJ88"/>
      <c r="WUK88"/>
      <c r="WUL88"/>
      <c r="WUM88"/>
      <c r="WUN88"/>
      <c r="WUO88"/>
      <c r="WUP88"/>
      <c r="WUQ88"/>
      <c r="WUR88"/>
      <c r="WUS88"/>
      <c r="WUT88"/>
      <c r="WUU88"/>
      <c r="WUV88"/>
      <c r="WUW88"/>
      <c r="WUX88"/>
      <c r="WUY88"/>
      <c r="WUZ88"/>
      <c r="WVA88"/>
      <c r="WVB88"/>
      <c r="WVC88"/>
      <c r="WVD88"/>
      <c r="WVE88"/>
      <c r="WVF88"/>
      <c r="WVG88"/>
      <c r="WVH88"/>
      <c r="WVI88"/>
      <c r="WVJ88"/>
      <c r="WVK88"/>
      <c r="WVL88"/>
      <c r="WVM88"/>
      <c r="WVN88"/>
      <c r="WVO88"/>
      <c r="WVP88"/>
      <c r="WVQ88"/>
      <c r="WVR88"/>
      <c r="WVS88"/>
      <c r="WVT88"/>
      <c r="WVU88"/>
      <c r="WVV88"/>
      <c r="WVW88"/>
      <c r="WVX88"/>
      <c r="WVY88"/>
      <c r="WVZ88"/>
      <c r="WWA88"/>
      <c r="WWB88"/>
      <c r="WWC88"/>
      <c r="WWD88"/>
      <c r="WWE88"/>
      <c r="WWF88"/>
      <c r="WWG88"/>
      <c r="WWH88"/>
      <c r="WWI88"/>
      <c r="WWJ88"/>
      <c r="WWK88"/>
      <c r="WWL88"/>
      <c r="WWM88"/>
      <c r="WWN88"/>
      <c r="WWO88"/>
      <c r="WWP88"/>
      <c r="WWQ88"/>
      <c r="WWR88"/>
      <c r="WWS88"/>
      <c r="WWT88"/>
      <c r="WWU88"/>
      <c r="WWV88"/>
      <c r="WWW88"/>
      <c r="WWX88"/>
      <c r="WWY88"/>
      <c r="WWZ88"/>
      <c r="WXA88"/>
      <c r="WXB88"/>
      <c r="WXC88"/>
      <c r="WXD88"/>
      <c r="WXE88"/>
      <c r="WXF88"/>
      <c r="WXG88"/>
      <c r="WXH88"/>
      <c r="WXI88"/>
      <c r="WXJ88"/>
      <c r="WXK88"/>
      <c r="WXL88"/>
      <c r="WXM88"/>
      <c r="WXN88"/>
      <c r="WXO88"/>
      <c r="WXP88"/>
      <c r="WXQ88"/>
      <c r="WXR88"/>
      <c r="WXS88"/>
      <c r="WXT88"/>
      <c r="WXU88"/>
      <c r="WXV88"/>
      <c r="WXW88"/>
      <c r="WXX88"/>
      <c r="WXY88"/>
      <c r="WXZ88"/>
      <c r="WYA88"/>
      <c r="WYB88"/>
      <c r="WYC88"/>
      <c r="WYD88"/>
      <c r="WYE88"/>
      <c r="WYF88"/>
      <c r="WYG88"/>
      <c r="WYH88"/>
      <c r="WYI88"/>
      <c r="WYJ88"/>
      <c r="WYK88"/>
      <c r="WYL88"/>
      <c r="WYM88"/>
      <c r="WYN88"/>
      <c r="WYO88"/>
      <c r="WYP88"/>
      <c r="WYQ88"/>
      <c r="WYR88"/>
      <c r="WYS88"/>
      <c r="WYT88"/>
      <c r="WYU88"/>
      <c r="WYV88"/>
      <c r="WYW88"/>
      <c r="WYX88"/>
      <c r="WYY88"/>
      <c r="WYZ88"/>
      <c r="WZA88"/>
      <c r="WZB88"/>
      <c r="WZC88"/>
      <c r="WZD88"/>
      <c r="WZE88"/>
      <c r="WZF88"/>
      <c r="WZG88"/>
      <c r="WZH88"/>
      <c r="WZI88"/>
      <c r="WZJ88"/>
      <c r="WZK88"/>
      <c r="WZL88"/>
      <c r="WZM88"/>
      <c r="WZN88"/>
      <c r="WZO88"/>
      <c r="WZP88"/>
      <c r="WZQ88"/>
      <c r="WZR88"/>
      <c r="WZS88"/>
      <c r="WZT88"/>
      <c r="WZU88"/>
      <c r="WZV88"/>
      <c r="WZW88"/>
      <c r="WZX88"/>
      <c r="WZY88"/>
      <c r="WZZ88"/>
      <c r="XAA88"/>
      <c r="XAB88"/>
      <c r="XAC88"/>
      <c r="XAD88"/>
      <c r="XAE88"/>
      <c r="XAF88"/>
      <c r="XAG88"/>
      <c r="XAH88"/>
      <c r="XAI88"/>
      <c r="XAJ88"/>
      <c r="XAK88"/>
      <c r="XAL88"/>
      <c r="XAM88"/>
      <c r="XAN88"/>
      <c r="XAO88"/>
      <c r="XAP88"/>
      <c r="XAQ88"/>
      <c r="XAR88"/>
      <c r="XAS88"/>
      <c r="XAT88"/>
      <c r="XAU88"/>
      <c r="XAV88"/>
      <c r="XAW88"/>
      <c r="XAX88"/>
      <c r="XAY88"/>
      <c r="XAZ88"/>
      <c r="XBA88"/>
      <c r="XBB88"/>
      <c r="XBC88"/>
      <c r="XBD88"/>
      <c r="XBE88"/>
      <c r="XBF88"/>
      <c r="XBG88"/>
      <c r="XBH88"/>
      <c r="XBI88"/>
      <c r="XBJ88"/>
      <c r="XBK88"/>
      <c r="XBL88"/>
      <c r="XBM88"/>
      <c r="XBN88"/>
      <c r="XBO88"/>
      <c r="XBP88"/>
      <c r="XBQ88"/>
      <c r="XBR88"/>
      <c r="XBS88"/>
      <c r="XBT88"/>
      <c r="XBU88"/>
      <c r="XBV88"/>
      <c r="XBW88"/>
      <c r="XBX88"/>
      <c r="XBY88"/>
      <c r="XBZ88"/>
      <c r="XCA88"/>
      <c r="XCB88"/>
      <c r="XCC88"/>
      <c r="XCD88"/>
      <c r="XCE88"/>
      <c r="XCF88"/>
      <c r="XCG88"/>
      <c r="XCH88"/>
      <c r="XCI88"/>
      <c r="XCJ88"/>
      <c r="XCK88"/>
      <c r="XCL88"/>
      <c r="XCM88"/>
      <c r="XCN88"/>
      <c r="XCO88"/>
      <c r="XCP88"/>
      <c r="XCQ88"/>
      <c r="XCR88"/>
      <c r="XCS88"/>
      <c r="XCT88"/>
      <c r="XCU88"/>
      <c r="XCV88"/>
      <c r="XCW88"/>
      <c r="XCX88"/>
      <c r="XCY88"/>
      <c r="XCZ88"/>
      <c r="XDA88"/>
      <c r="XDB88"/>
      <c r="XDC88"/>
      <c r="XDD88"/>
      <c r="XDE88"/>
      <c r="XDF88"/>
      <c r="XDG88"/>
      <c r="XDH88"/>
      <c r="XDI88"/>
      <c r="XDJ88"/>
      <c r="XDK88"/>
      <c r="XDL88"/>
      <c r="XDM88"/>
      <c r="XDN88"/>
      <c r="XDO88"/>
      <c r="XDP88"/>
      <c r="XDQ88"/>
      <c r="XDR88"/>
      <c r="XDS88"/>
      <c r="XDT88"/>
      <c r="XDU88"/>
      <c r="XDV88"/>
      <c r="XDW88"/>
      <c r="XDX88"/>
      <c r="XDY88"/>
      <c r="XDZ88"/>
      <c r="XEA88"/>
      <c r="XEB88"/>
      <c r="XEC88"/>
      <c r="XED88"/>
      <c r="XEE88"/>
      <c r="XEF88"/>
      <c r="XEG88"/>
      <c r="XEH88"/>
      <c r="XEI88"/>
      <c r="XEJ88"/>
      <c r="XEK88"/>
      <c r="XEL88"/>
      <c r="XEM88"/>
      <c r="XEN88"/>
      <c r="XEO88"/>
      <c r="XEP88"/>
      <c r="XEQ88"/>
      <c r="XER88"/>
      <c r="XES88"/>
      <c r="XET88"/>
      <c r="XEU88"/>
      <c r="XEV88"/>
      <c r="XEW88"/>
      <c r="XEX88"/>
      <c r="XEY88"/>
      <c r="XEZ88"/>
      <c r="XFA88"/>
      <c r="XFB88"/>
    </row>
    <row r="89" spans="1:16382" s="88" customFormat="1" x14ac:dyDescent="0.25">
      <c r="B89" s="89" t="s">
        <v>7</v>
      </c>
      <c r="C89" s="76"/>
      <c r="D89" s="8"/>
      <c r="E89" s="5"/>
      <c r="F89" s="5">
        <f>F88</f>
        <v>0</v>
      </c>
      <c r="G89" s="50"/>
      <c r="H89" s="50"/>
      <c r="I89" s="205"/>
      <c r="J89" s="15"/>
      <c r="K89" s="18"/>
      <c r="L89" s="18">
        <f>L88</f>
        <v>11400</v>
      </c>
      <c r="M89" s="2"/>
      <c r="N89" s="2"/>
      <c r="O89" s="204"/>
      <c r="P89" s="177"/>
      <c r="Q89" s="177"/>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c r="AMK89"/>
      <c r="AML89"/>
      <c r="AMM89"/>
      <c r="AMN89"/>
      <c r="AMO89"/>
      <c r="AMP89"/>
      <c r="AMQ89"/>
      <c r="AMR89"/>
      <c r="AMS89"/>
      <c r="AMT89"/>
      <c r="AMU89"/>
      <c r="AMV89"/>
      <c r="AMW89"/>
      <c r="AMX89"/>
      <c r="AMY89"/>
      <c r="AMZ89"/>
      <c r="ANA89"/>
      <c r="ANB89"/>
      <c r="ANC89"/>
      <c r="AND89"/>
      <c r="ANE89"/>
      <c r="ANF89"/>
      <c r="ANG89"/>
      <c r="ANH89"/>
      <c r="ANI89"/>
      <c r="ANJ89"/>
      <c r="ANK89"/>
      <c r="ANL89"/>
      <c r="ANM89"/>
      <c r="ANN89"/>
      <c r="ANO89"/>
      <c r="ANP89"/>
      <c r="ANQ89"/>
      <c r="ANR89"/>
      <c r="ANS89"/>
      <c r="ANT89"/>
      <c r="ANU89"/>
      <c r="ANV89"/>
      <c r="ANW89"/>
      <c r="ANX89"/>
      <c r="ANY89"/>
      <c r="ANZ89"/>
      <c r="AOA89"/>
      <c r="AOB89"/>
      <c r="AOC89"/>
      <c r="AOD89"/>
      <c r="AOE89"/>
      <c r="AOF89"/>
      <c r="AOG89"/>
      <c r="AOH89"/>
      <c r="AOI89"/>
      <c r="AOJ89"/>
      <c r="AOK89"/>
      <c r="AOL89"/>
      <c r="AOM89"/>
      <c r="AON89"/>
      <c r="AOO89"/>
      <c r="AOP89"/>
      <c r="AOQ89"/>
      <c r="AOR89"/>
      <c r="AOS89"/>
      <c r="AOT89"/>
      <c r="AOU89"/>
      <c r="AOV89"/>
      <c r="AOW89"/>
      <c r="AOX89"/>
      <c r="AOY89"/>
      <c r="AOZ89"/>
      <c r="APA89"/>
      <c r="APB89"/>
      <c r="APC89"/>
      <c r="APD89"/>
      <c r="APE89"/>
      <c r="APF89"/>
      <c r="APG89"/>
      <c r="APH89"/>
      <c r="API89"/>
      <c r="APJ89"/>
      <c r="APK89"/>
      <c r="APL89"/>
      <c r="APM89"/>
      <c r="APN89"/>
      <c r="APO89"/>
      <c r="APP89"/>
      <c r="APQ89"/>
      <c r="APR89"/>
      <c r="APS89"/>
      <c r="APT89"/>
      <c r="APU89"/>
      <c r="APV89"/>
      <c r="APW89"/>
      <c r="APX89"/>
      <c r="APY89"/>
      <c r="APZ89"/>
      <c r="AQA89"/>
      <c r="AQB89"/>
      <c r="AQC89"/>
      <c r="AQD89"/>
      <c r="AQE89"/>
      <c r="AQF89"/>
      <c r="AQG89"/>
      <c r="AQH89"/>
      <c r="AQI89"/>
      <c r="AQJ89"/>
      <c r="AQK89"/>
      <c r="AQL89"/>
      <c r="AQM89"/>
      <c r="AQN89"/>
      <c r="AQO89"/>
      <c r="AQP89"/>
      <c r="AQQ89"/>
      <c r="AQR89"/>
      <c r="AQS89"/>
      <c r="AQT89"/>
      <c r="AQU89"/>
      <c r="AQV89"/>
      <c r="AQW89"/>
      <c r="AQX89"/>
      <c r="AQY89"/>
      <c r="AQZ89"/>
      <c r="ARA89"/>
      <c r="ARB89"/>
      <c r="ARC89"/>
      <c r="ARD89"/>
      <c r="ARE89"/>
      <c r="ARF89"/>
      <c r="ARG89"/>
      <c r="ARH89"/>
      <c r="ARI89"/>
      <c r="ARJ89"/>
      <c r="ARK89"/>
      <c r="ARL89"/>
      <c r="ARM89"/>
      <c r="ARN89"/>
      <c r="ARO89"/>
      <c r="ARP89"/>
      <c r="ARQ89"/>
      <c r="ARR89"/>
      <c r="ARS89"/>
      <c r="ART89"/>
      <c r="ARU89"/>
      <c r="ARV89"/>
      <c r="ARW89"/>
      <c r="ARX89"/>
      <c r="ARY89"/>
      <c r="ARZ89"/>
      <c r="ASA89"/>
      <c r="ASB89"/>
      <c r="ASC89"/>
      <c r="ASD89"/>
      <c r="ASE89"/>
      <c r="ASF89"/>
      <c r="ASG89"/>
      <c r="ASH89"/>
      <c r="ASI89"/>
      <c r="ASJ89"/>
      <c r="ASK89"/>
      <c r="ASL89"/>
      <c r="ASM89"/>
      <c r="ASN89"/>
      <c r="ASO89"/>
      <c r="ASP89"/>
      <c r="ASQ89"/>
      <c r="ASR89"/>
      <c r="ASS89"/>
      <c r="AST89"/>
      <c r="ASU89"/>
      <c r="ASV89"/>
      <c r="ASW89"/>
      <c r="ASX89"/>
      <c r="ASY89"/>
      <c r="ASZ89"/>
      <c r="ATA89"/>
      <c r="ATB89"/>
      <c r="ATC89"/>
      <c r="ATD89"/>
      <c r="ATE89"/>
      <c r="ATF89"/>
      <c r="ATG89"/>
      <c r="ATH89"/>
      <c r="ATI89"/>
      <c r="ATJ89"/>
      <c r="ATK89"/>
      <c r="ATL89"/>
      <c r="ATM89"/>
      <c r="ATN89"/>
      <c r="ATO89"/>
      <c r="ATP89"/>
      <c r="ATQ89"/>
      <c r="ATR89"/>
      <c r="ATS89"/>
      <c r="ATT89"/>
      <c r="ATU89"/>
      <c r="ATV89"/>
      <c r="ATW89"/>
      <c r="ATX89"/>
      <c r="ATY89"/>
      <c r="ATZ89"/>
      <c r="AUA89"/>
      <c r="AUB89"/>
      <c r="AUC89"/>
      <c r="AUD89"/>
      <c r="AUE89"/>
      <c r="AUF89"/>
      <c r="AUG89"/>
      <c r="AUH89"/>
      <c r="AUI89"/>
      <c r="AUJ89"/>
      <c r="AUK89"/>
      <c r="AUL89"/>
      <c r="AUM89"/>
      <c r="AUN89"/>
      <c r="AUO89"/>
      <c r="AUP89"/>
      <c r="AUQ89"/>
      <c r="AUR89"/>
      <c r="AUS89"/>
      <c r="AUT89"/>
      <c r="AUU89"/>
      <c r="AUV89"/>
      <c r="AUW89"/>
      <c r="AUX89"/>
      <c r="AUY89"/>
      <c r="AUZ89"/>
      <c r="AVA89"/>
      <c r="AVB89"/>
      <c r="AVC89"/>
      <c r="AVD89"/>
      <c r="AVE89"/>
      <c r="AVF89"/>
      <c r="AVG89"/>
      <c r="AVH89"/>
      <c r="AVI89"/>
      <c r="AVJ89"/>
      <c r="AVK89"/>
      <c r="AVL89"/>
      <c r="AVM89"/>
      <c r="AVN89"/>
      <c r="AVO89"/>
      <c r="AVP89"/>
      <c r="AVQ89"/>
      <c r="AVR89"/>
      <c r="AVS89"/>
      <c r="AVT89"/>
      <c r="AVU89"/>
      <c r="AVV89"/>
      <c r="AVW89"/>
      <c r="AVX89"/>
      <c r="AVY89"/>
      <c r="AVZ89"/>
      <c r="AWA89"/>
      <c r="AWB89"/>
      <c r="AWC89"/>
      <c r="AWD89"/>
      <c r="AWE89"/>
      <c r="AWF89"/>
      <c r="AWG89"/>
      <c r="AWH89"/>
      <c r="AWI89"/>
      <c r="AWJ89"/>
      <c r="AWK89"/>
      <c r="AWL89"/>
      <c r="AWM89"/>
      <c r="AWN89"/>
      <c r="AWO89"/>
      <c r="AWP89"/>
      <c r="AWQ89"/>
      <c r="AWR89"/>
      <c r="AWS89"/>
      <c r="AWT89"/>
      <c r="AWU89"/>
      <c r="AWV89"/>
      <c r="AWW89"/>
      <c r="AWX89"/>
      <c r="AWY89"/>
      <c r="AWZ89"/>
      <c r="AXA89"/>
      <c r="AXB89"/>
      <c r="AXC89"/>
      <c r="AXD89"/>
      <c r="AXE89"/>
      <c r="AXF89"/>
      <c r="AXG89"/>
      <c r="AXH89"/>
      <c r="AXI89"/>
      <c r="AXJ89"/>
      <c r="AXK89"/>
      <c r="AXL89"/>
      <c r="AXM89"/>
      <c r="AXN89"/>
      <c r="AXO89"/>
      <c r="AXP89"/>
      <c r="AXQ89"/>
      <c r="AXR89"/>
      <c r="AXS89"/>
      <c r="AXT89"/>
      <c r="AXU89"/>
      <c r="AXV89"/>
      <c r="AXW89"/>
      <c r="AXX89"/>
      <c r="AXY89"/>
      <c r="AXZ89"/>
      <c r="AYA89"/>
      <c r="AYB89"/>
      <c r="AYC89"/>
      <c r="AYD89"/>
      <c r="AYE89"/>
      <c r="AYF89"/>
      <c r="AYG89"/>
      <c r="AYH89"/>
      <c r="AYI89"/>
      <c r="AYJ89"/>
      <c r="AYK89"/>
      <c r="AYL89"/>
      <c r="AYM89"/>
      <c r="AYN89"/>
      <c r="AYO89"/>
      <c r="AYP89"/>
      <c r="AYQ89"/>
      <c r="AYR89"/>
      <c r="AYS89"/>
      <c r="AYT89"/>
      <c r="AYU89"/>
      <c r="AYV89"/>
      <c r="AYW89"/>
      <c r="AYX89"/>
      <c r="AYY89"/>
      <c r="AYZ89"/>
      <c r="AZA89"/>
      <c r="AZB89"/>
      <c r="AZC89"/>
      <c r="AZD89"/>
      <c r="AZE89"/>
      <c r="AZF89"/>
      <c r="AZG89"/>
      <c r="AZH89"/>
      <c r="AZI89"/>
      <c r="AZJ89"/>
      <c r="AZK89"/>
      <c r="AZL89"/>
      <c r="AZM89"/>
      <c r="AZN89"/>
      <c r="AZO89"/>
      <c r="AZP89"/>
      <c r="AZQ89"/>
      <c r="AZR89"/>
      <c r="AZS89"/>
      <c r="AZT89"/>
      <c r="AZU89"/>
      <c r="AZV89"/>
      <c r="AZW89"/>
      <c r="AZX89"/>
      <c r="AZY89"/>
      <c r="AZZ89"/>
      <c r="BAA89"/>
      <c r="BAB89"/>
      <c r="BAC89"/>
      <c r="BAD89"/>
      <c r="BAE89"/>
      <c r="BAF89"/>
      <c r="BAG89"/>
      <c r="BAH89"/>
      <c r="BAI89"/>
      <c r="BAJ89"/>
      <c r="BAK89"/>
      <c r="BAL89"/>
      <c r="BAM89"/>
      <c r="BAN89"/>
      <c r="BAO89"/>
      <c r="BAP89"/>
      <c r="BAQ89"/>
      <c r="BAR89"/>
      <c r="BAS89"/>
      <c r="BAT89"/>
      <c r="BAU89"/>
      <c r="BAV89"/>
      <c r="BAW89"/>
      <c r="BAX89"/>
      <c r="BAY89"/>
      <c r="BAZ89"/>
      <c r="BBA89"/>
      <c r="BBB89"/>
      <c r="BBC89"/>
      <c r="BBD89"/>
      <c r="BBE89"/>
      <c r="BBF89"/>
      <c r="BBG89"/>
      <c r="BBH89"/>
      <c r="BBI89"/>
      <c r="BBJ89"/>
      <c r="BBK89"/>
      <c r="BBL89"/>
      <c r="BBM89"/>
      <c r="BBN89"/>
      <c r="BBO89"/>
      <c r="BBP89"/>
      <c r="BBQ89"/>
      <c r="BBR89"/>
      <c r="BBS89"/>
      <c r="BBT89"/>
      <c r="BBU89"/>
      <c r="BBV89"/>
      <c r="BBW89"/>
      <c r="BBX89"/>
      <c r="BBY89"/>
      <c r="BBZ89"/>
      <c r="BCA89"/>
      <c r="BCB89"/>
      <c r="BCC89"/>
      <c r="BCD89"/>
      <c r="BCE89"/>
      <c r="BCF89"/>
      <c r="BCG89"/>
      <c r="BCH89"/>
      <c r="BCI89"/>
      <c r="BCJ89"/>
      <c r="BCK89"/>
      <c r="BCL89"/>
      <c r="BCM89"/>
      <c r="BCN89"/>
      <c r="BCO89"/>
      <c r="BCP89"/>
      <c r="BCQ89"/>
      <c r="BCR89"/>
      <c r="BCS89"/>
      <c r="BCT89"/>
      <c r="BCU89"/>
      <c r="BCV89"/>
      <c r="BCW89"/>
      <c r="BCX89"/>
      <c r="BCY89"/>
      <c r="BCZ89"/>
      <c r="BDA89"/>
      <c r="BDB89"/>
      <c r="BDC89"/>
      <c r="BDD89"/>
      <c r="BDE89"/>
      <c r="BDF89"/>
      <c r="BDG89"/>
      <c r="BDH89"/>
      <c r="BDI89"/>
      <c r="BDJ89"/>
      <c r="BDK89"/>
      <c r="BDL89"/>
      <c r="BDM89"/>
      <c r="BDN89"/>
      <c r="BDO89"/>
      <c r="BDP89"/>
      <c r="BDQ89"/>
      <c r="BDR89"/>
      <c r="BDS89"/>
      <c r="BDT89"/>
      <c r="BDU89"/>
      <c r="BDV89"/>
      <c r="BDW89"/>
      <c r="BDX89"/>
      <c r="BDY89"/>
      <c r="BDZ89"/>
      <c r="BEA89"/>
      <c r="BEB89"/>
      <c r="BEC89"/>
      <c r="BED89"/>
      <c r="BEE89"/>
      <c r="BEF89"/>
      <c r="BEG89"/>
      <c r="BEH89"/>
      <c r="BEI89"/>
      <c r="BEJ89"/>
      <c r="BEK89"/>
      <c r="BEL89"/>
      <c r="BEM89"/>
      <c r="BEN89"/>
      <c r="BEO89"/>
      <c r="BEP89"/>
      <c r="BEQ89"/>
      <c r="BER89"/>
      <c r="BES89"/>
      <c r="BET89"/>
      <c r="BEU89"/>
      <c r="BEV89"/>
      <c r="BEW89"/>
      <c r="BEX89"/>
      <c r="BEY89"/>
      <c r="BEZ89"/>
      <c r="BFA89"/>
      <c r="BFB89"/>
      <c r="BFC89"/>
      <c r="BFD89"/>
      <c r="BFE89"/>
      <c r="BFF89"/>
      <c r="BFG89"/>
      <c r="BFH89"/>
      <c r="BFI89"/>
      <c r="BFJ89"/>
      <c r="BFK89"/>
      <c r="BFL89"/>
      <c r="BFM89"/>
      <c r="BFN89"/>
      <c r="BFO89"/>
      <c r="BFP89"/>
      <c r="BFQ89"/>
      <c r="BFR89"/>
      <c r="BFS89"/>
      <c r="BFT89"/>
      <c r="BFU89"/>
      <c r="BFV89"/>
      <c r="BFW89"/>
      <c r="BFX89"/>
      <c r="BFY89"/>
      <c r="BFZ89"/>
      <c r="BGA89"/>
      <c r="BGB89"/>
      <c r="BGC89"/>
      <c r="BGD89"/>
      <c r="BGE89"/>
      <c r="BGF89"/>
      <c r="BGG89"/>
      <c r="BGH89"/>
      <c r="BGI89"/>
      <c r="BGJ89"/>
      <c r="BGK89"/>
      <c r="BGL89"/>
      <c r="BGM89"/>
      <c r="BGN89"/>
      <c r="BGO89"/>
      <c r="BGP89"/>
      <c r="BGQ89"/>
      <c r="BGR89"/>
      <c r="BGS89"/>
      <c r="BGT89"/>
      <c r="BGU89"/>
      <c r="BGV89"/>
      <c r="BGW89"/>
      <c r="BGX89"/>
      <c r="BGY89"/>
      <c r="BGZ89"/>
      <c r="BHA89"/>
      <c r="BHB89"/>
      <c r="BHC89"/>
      <c r="BHD89"/>
      <c r="BHE89"/>
      <c r="BHF89"/>
      <c r="BHG89"/>
      <c r="BHH89"/>
      <c r="BHI89"/>
      <c r="BHJ89"/>
      <c r="BHK89"/>
      <c r="BHL89"/>
      <c r="BHM89"/>
      <c r="BHN89"/>
      <c r="BHO89"/>
      <c r="BHP89"/>
      <c r="BHQ89"/>
      <c r="BHR89"/>
      <c r="BHS89"/>
      <c r="BHT89"/>
      <c r="BHU89"/>
      <c r="BHV89"/>
      <c r="BHW89"/>
      <c r="BHX89"/>
      <c r="BHY89"/>
      <c r="BHZ89"/>
      <c r="BIA89"/>
      <c r="BIB89"/>
      <c r="BIC89"/>
      <c r="BID89"/>
      <c r="BIE89"/>
      <c r="BIF89"/>
      <c r="BIG89"/>
      <c r="BIH89"/>
      <c r="BII89"/>
      <c r="BIJ89"/>
      <c r="BIK89"/>
      <c r="BIL89"/>
      <c r="BIM89"/>
      <c r="BIN89"/>
      <c r="BIO89"/>
      <c r="BIP89"/>
      <c r="BIQ89"/>
      <c r="BIR89"/>
      <c r="BIS89"/>
      <c r="BIT89"/>
      <c r="BIU89"/>
      <c r="BIV89"/>
      <c r="BIW89"/>
      <c r="BIX89"/>
      <c r="BIY89"/>
      <c r="BIZ89"/>
      <c r="BJA89"/>
      <c r="BJB89"/>
      <c r="BJC89"/>
      <c r="BJD89"/>
      <c r="BJE89"/>
      <c r="BJF89"/>
      <c r="BJG89"/>
      <c r="BJH89"/>
      <c r="BJI89"/>
      <c r="BJJ89"/>
      <c r="BJK89"/>
      <c r="BJL89"/>
      <c r="BJM89"/>
      <c r="BJN89"/>
      <c r="BJO89"/>
      <c r="BJP89"/>
      <c r="BJQ89"/>
      <c r="BJR89"/>
      <c r="BJS89"/>
      <c r="BJT89"/>
      <c r="BJU89"/>
      <c r="BJV89"/>
      <c r="BJW89"/>
      <c r="BJX89"/>
      <c r="BJY89"/>
      <c r="BJZ89"/>
      <c r="BKA89"/>
      <c r="BKB89"/>
      <c r="BKC89"/>
      <c r="BKD89"/>
      <c r="BKE89"/>
      <c r="BKF89"/>
      <c r="BKG89"/>
      <c r="BKH89"/>
      <c r="BKI89"/>
      <c r="BKJ89"/>
      <c r="BKK89"/>
      <c r="BKL89"/>
      <c r="BKM89"/>
      <c r="BKN89"/>
      <c r="BKO89"/>
      <c r="BKP89"/>
      <c r="BKQ89"/>
      <c r="BKR89"/>
      <c r="BKS89"/>
      <c r="BKT89"/>
      <c r="BKU89"/>
      <c r="BKV89"/>
      <c r="BKW89"/>
      <c r="BKX89"/>
      <c r="BKY89"/>
      <c r="BKZ89"/>
      <c r="BLA89"/>
      <c r="BLB89"/>
      <c r="BLC89"/>
      <c r="BLD89"/>
      <c r="BLE89"/>
      <c r="BLF89"/>
      <c r="BLG89"/>
      <c r="BLH89"/>
      <c r="BLI89"/>
      <c r="BLJ89"/>
      <c r="BLK89"/>
      <c r="BLL89"/>
      <c r="BLM89"/>
      <c r="BLN89"/>
      <c r="BLO89"/>
      <c r="BLP89"/>
      <c r="BLQ89"/>
      <c r="BLR89"/>
      <c r="BLS89"/>
      <c r="BLT89"/>
      <c r="BLU89"/>
      <c r="BLV89"/>
      <c r="BLW89"/>
      <c r="BLX89"/>
      <c r="BLY89"/>
      <c r="BLZ89"/>
      <c r="BMA89"/>
      <c r="BMB89"/>
      <c r="BMC89"/>
      <c r="BMD89"/>
      <c r="BME89"/>
      <c r="BMF89"/>
      <c r="BMG89"/>
      <c r="BMH89"/>
      <c r="BMI89"/>
      <c r="BMJ89"/>
      <c r="BMK89"/>
      <c r="BML89"/>
      <c r="BMM89"/>
      <c r="BMN89"/>
      <c r="BMO89"/>
      <c r="BMP89"/>
      <c r="BMQ89"/>
      <c r="BMR89"/>
      <c r="BMS89"/>
      <c r="BMT89"/>
      <c r="BMU89"/>
      <c r="BMV89"/>
      <c r="BMW89"/>
      <c r="BMX89"/>
      <c r="BMY89"/>
      <c r="BMZ89"/>
      <c r="BNA89"/>
      <c r="BNB89"/>
      <c r="BNC89"/>
      <c r="BND89"/>
      <c r="BNE89"/>
      <c r="BNF89"/>
      <c r="BNG89"/>
      <c r="BNH89"/>
      <c r="BNI89"/>
      <c r="BNJ89"/>
      <c r="BNK89"/>
      <c r="BNL89"/>
      <c r="BNM89"/>
      <c r="BNN89"/>
      <c r="BNO89"/>
      <c r="BNP89"/>
      <c r="BNQ89"/>
      <c r="BNR89"/>
      <c r="BNS89"/>
      <c r="BNT89"/>
      <c r="BNU89"/>
      <c r="BNV89"/>
      <c r="BNW89"/>
      <c r="BNX89"/>
      <c r="BNY89"/>
      <c r="BNZ89"/>
      <c r="BOA89"/>
      <c r="BOB89"/>
      <c r="BOC89"/>
      <c r="BOD89"/>
      <c r="BOE89"/>
      <c r="BOF89"/>
      <c r="BOG89"/>
      <c r="BOH89"/>
      <c r="BOI89"/>
      <c r="BOJ89"/>
      <c r="BOK89"/>
      <c r="BOL89"/>
      <c r="BOM89"/>
      <c r="BON89"/>
      <c r="BOO89"/>
      <c r="BOP89"/>
      <c r="BOQ89"/>
      <c r="BOR89"/>
      <c r="BOS89"/>
      <c r="BOT89"/>
      <c r="BOU89"/>
      <c r="BOV89"/>
      <c r="BOW89"/>
      <c r="BOX89"/>
      <c r="BOY89"/>
      <c r="BOZ89"/>
      <c r="BPA89"/>
      <c r="BPB89"/>
      <c r="BPC89"/>
      <c r="BPD89"/>
      <c r="BPE89"/>
      <c r="BPF89"/>
      <c r="BPG89"/>
      <c r="BPH89"/>
      <c r="BPI89"/>
      <c r="BPJ89"/>
      <c r="BPK89"/>
      <c r="BPL89"/>
      <c r="BPM89"/>
      <c r="BPN89"/>
      <c r="BPO89"/>
      <c r="BPP89"/>
      <c r="BPQ89"/>
      <c r="BPR89"/>
      <c r="BPS89"/>
      <c r="BPT89"/>
      <c r="BPU89"/>
      <c r="BPV89"/>
      <c r="BPW89"/>
      <c r="BPX89"/>
      <c r="BPY89"/>
      <c r="BPZ89"/>
      <c r="BQA89"/>
      <c r="BQB89"/>
      <c r="BQC89"/>
      <c r="BQD89"/>
      <c r="BQE89"/>
      <c r="BQF89"/>
      <c r="BQG89"/>
      <c r="BQH89"/>
      <c r="BQI89"/>
      <c r="BQJ89"/>
      <c r="BQK89"/>
      <c r="BQL89"/>
      <c r="BQM89"/>
      <c r="BQN89"/>
      <c r="BQO89"/>
      <c r="BQP89"/>
      <c r="BQQ89"/>
      <c r="BQR89"/>
      <c r="BQS89"/>
      <c r="BQT89"/>
      <c r="BQU89"/>
      <c r="BQV89"/>
      <c r="BQW89"/>
      <c r="BQX89"/>
      <c r="BQY89"/>
      <c r="BQZ89"/>
      <c r="BRA89"/>
      <c r="BRB89"/>
      <c r="BRC89"/>
      <c r="BRD89"/>
      <c r="BRE89"/>
      <c r="BRF89"/>
      <c r="BRG89"/>
      <c r="BRH89"/>
      <c r="BRI89"/>
      <c r="BRJ89"/>
      <c r="BRK89"/>
      <c r="BRL89"/>
      <c r="BRM89"/>
      <c r="BRN89"/>
      <c r="BRO89"/>
      <c r="BRP89"/>
      <c r="BRQ89"/>
      <c r="BRR89"/>
      <c r="BRS89"/>
      <c r="BRT89"/>
      <c r="BRU89"/>
      <c r="BRV89"/>
      <c r="BRW89"/>
      <c r="BRX89"/>
      <c r="BRY89"/>
      <c r="BRZ89"/>
      <c r="BSA89"/>
      <c r="BSB89"/>
      <c r="BSC89"/>
      <c r="BSD89"/>
      <c r="BSE89"/>
      <c r="BSF89"/>
      <c r="BSG89"/>
      <c r="BSH89"/>
      <c r="BSI89"/>
      <c r="BSJ89"/>
      <c r="BSK89"/>
      <c r="BSL89"/>
      <c r="BSM89"/>
      <c r="BSN89"/>
      <c r="BSO89"/>
      <c r="BSP89"/>
      <c r="BSQ89"/>
      <c r="BSR89"/>
      <c r="BSS89"/>
      <c r="BST89"/>
      <c r="BSU89"/>
      <c r="BSV89"/>
      <c r="BSW89"/>
      <c r="BSX89"/>
      <c r="BSY89"/>
      <c r="BSZ89"/>
      <c r="BTA89"/>
      <c r="BTB89"/>
      <c r="BTC89"/>
      <c r="BTD89"/>
      <c r="BTE89"/>
      <c r="BTF89"/>
      <c r="BTG89"/>
      <c r="BTH89"/>
      <c r="BTI89"/>
      <c r="BTJ89"/>
      <c r="BTK89"/>
      <c r="BTL89"/>
      <c r="BTM89"/>
      <c r="BTN89"/>
      <c r="BTO89"/>
      <c r="BTP89"/>
      <c r="BTQ89"/>
      <c r="BTR89"/>
      <c r="BTS89"/>
      <c r="BTT89"/>
      <c r="BTU89"/>
      <c r="BTV89"/>
      <c r="BTW89"/>
      <c r="BTX89"/>
      <c r="BTY89"/>
      <c r="BTZ89"/>
      <c r="BUA89"/>
      <c r="BUB89"/>
      <c r="BUC89"/>
      <c r="BUD89"/>
      <c r="BUE89"/>
      <c r="BUF89"/>
      <c r="BUG89"/>
      <c r="BUH89"/>
      <c r="BUI89"/>
      <c r="BUJ89"/>
      <c r="BUK89"/>
      <c r="BUL89"/>
      <c r="BUM89"/>
      <c r="BUN89"/>
      <c r="BUO89"/>
      <c r="BUP89"/>
      <c r="BUQ89"/>
      <c r="BUR89"/>
      <c r="BUS89"/>
      <c r="BUT89"/>
      <c r="BUU89"/>
      <c r="BUV89"/>
      <c r="BUW89"/>
      <c r="BUX89"/>
      <c r="BUY89"/>
      <c r="BUZ89"/>
      <c r="BVA89"/>
      <c r="BVB89"/>
      <c r="BVC89"/>
      <c r="BVD89"/>
      <c r="BVE89"/>
      <c r="BVF89"/>
      <c r="BVG89"/>
      <c r="BVH89"/>
      <c r="BVI89"/>
      <c r="BVJ89"/>
      <c r="BVK89"/>
      <c r="BVL89"/>
      <c r="BVM89"/>
      <c r="BVN89"/>
      <c r="BVO89"/>
      <c r="BVP89"/>
      <c r="BVQ89"/>
      <c r="BVR89"/>
      <c r="BVS89"/>
      <c r="BVT89"/>
      <c r="BVU89"/>
      <c r="BVV89"/>
      <c r="BVW89"/>
      <c r="BVX89"/>
      <c r="BVY89"/>
      <c r="BVZ89"/>
      <c r="BWA89"/>
      <c r="BWB89"/>
      <c r="BWC89"/>
      <c r="BWD89"/>
      <c r="BWE89"/>
      <c r="BWF89"/>
      <c r="BWG89"/>
      <c r="BWH89"/>
      <c r="BWI89"/>
      <c r="BWJ89"/>
      <c r="BWK89"/>
      <c r="BWL89"/>
      <c r="BWM89"/>
      <c r="BWN89"/>
      <c r="BWO89"/>
      <c r="BWP89"/>
      <c r="BWQ89"/>
      <c r="BWR89"/>
      <c r="BWS89"/>
      <c r="BWT89"/>
      <c r="BWU89"/>
      <c r="BWV89"/>
      <c r="BWW89"/>
      <c r="BWX89"/>
      <c r="BWY89"/>
      <c r="BWZ89"/>
      <c r="BXA89"/>
      <c r="BXB89"/>
      <c r="BXC89"/>
      <c r="BXD89"/>
      <c r="BXE89"/>
      <c r="BXF89"/>
      <c r="BXG89"/>
      <c r="BXH89"/>
      <c r="BXI89"/>
      <c r="BXJ89"/>
      <c r="BXK89"/>
      <c r="BXL89"/>
      <c r="BXM89"/>
      <c r="BXN89"/>
      <c r="BXO89"/>
      <c r="BXP89"/>
      <c r="BXQ89"/>
      <c r="BXR89"/>
      <c r="BXS89"/>
      <c r="BXT89"/>
      <c r="BXU89"/>
      <c r="BXV89"/>
      <c r="BXW89"/>
      <c r="BXX89"/>
      <c r="BXY89"/>
      <c r="BXZ89"/>
      <c r="BYA89"/>
      <c r="BYB89"/>
      <c r="BYC89"/>
      <c r="BYD89"/>
      <c r="BYE89"/>
      <c r="BYF89"/>
      <c r="BYG89"/>
      <c r="BYH89"/>
      <c r="BYI89"/>
      <c r="BYJ89"/>
      <c r="BYK89"/>
      <c r="BYL89"/>
      <c r="BYM89"/>
      <c r="BYN89"/>
      <c r="BYO89"/>
      <c r="BYP89"/>
      <c r="BYQ89"/>
      <c r="BYR89"/>
      <c r="BYS89"/>
      <c r="BYT89"/>
      <c r="BYU89"/>
      <c r="BYV89"/>
      <c r="BYW89"/>
      <c r="BYX89"/>
      <c r="BYY89"/>
      <c r="BYZ89"/>
      <c r="BZA89"/>
      <c r="BZB89"/>
      <c r="BZC89"/>
      <c r="BZD89"/>
      <c r="BZE89"/>
      <c r="BZF89"/>
      <c r="BZG89"/>
      <c r="BZH89"/>
      <c r="BZI89"/>
      <c r="BZJ89"/>
      <c r="BZK89"/>
      <c r="BZL89"/>
      <c r="BZM89"/>
      <c r="BZN89"/>
      <c r="BZO89"/>
      <c r="BZP89"/>
      <c r="BZQ89"/>
      <c r="BZR89"/>
      <c r="BZS89"/>
      <c r="BZT89"/>
      <c r="BZU89"/>
      <c r="BZV89"/>
      <c r="BZW89"/>
      <c r="BZX89"/>
      <c r="BZY89"/>
      <c r="BZZ89"/>
      <c r="CAA89"/>
      <c r="CAB89"/>
      <c r="CAC89"/>
      <c r="CAD89"/>
      <c r="CAE89"/>
      <c r="CAF89"/>
      <c r="CAG89"/>
      <c r="CAH89"/>
      <c r="CAI89"/>
      <c r="CAJ89"/>
      <c r="CAK89"/>
      <c r="CAL89"/>
      <c r="CAM89"/>
      <c r="CAN89"/>
      <c r="CAO89"/>
      <c r="CAP89"/>
      <c r="CAQ89"/>
      <c r="CAR89"/>
      <c r="CAS89"/>
      <c r="CAT89"/>
      <c r="CAU89"/>
      <c r="CAV89"/>
      <c r="CAW89"/>
      <c r="CAX89"/>
      <c r="CAY89"/>
      <c r="CAZ89"/>
      <c r="CBA89"/>
      <c r="CBB89"/>
      <c r="CBC89"/>
      <c r="CBD89"/>
      <c r="CBE89"/>
      <c r="CBF89"/>
      <c r="CBG89"/>
      <c r="CBH89"/>
      <c r="CBI89"/>
      <c r="CBJ89"/>
      <c r="CBK89"/>
      <c r="CBL89"/>
      <c r="CBM89"/>
      <c r="CBN89"/>
      <c r="CBO89"/>
      <c r="CBP89"/>
      <c r="CBQ89"/>
      <c r="CBR89"/>
      <c r="CBS89"/>
      <c r="CBT89"/>
      <c r="CBU89"/>
      <c r="CBV89"/>
      <c r="CBW89"/>
      <c r="CBX89"/>
      <c r="CBY89"/>
      <c r="CBZ89"/>
      <c r="CCA89"/>
      <c r="CCB89"/>
      <c r="CCC89"/>
      <c r="CCD89"/>
      <c r="CCE89"/>
      <c r="CCF89"/>
      <c r="CCG89"/>
      <c r="CCH89"/>
      <c r="CCI89"/>
      <c r="CCJ89"/>
      <c r="CCK89"/>
      <c r="CCL89"/>
      <c r="CCM89"/>
      <c r="CCN89"/>
      <c r="CCO89"/>
      <c r="CCP89"/>
      <c r="CCQ89"/>
      <c r="CCR89"/>
      <c r="CCS89"/>
      <c r="CCT89"/>
      <c r="CCU89"/>
      <c r="CCV89"/>
      <c r="CCW89"/>
      <c r="CCX89"/>
      <c r="CCY89"/>
      <c r="CCZ89"/>
      <c r="CDA89"/>
      <c r="CDB89"/>
      <c r="CDC89"/>
      <c r="CDD89"/>
      <c r="CDE89"/>
      <c r="CDF89"/>
      <c r="CDG89"/>
      <c r="CDH89"/>
      <c r="CDI89"/>
      <c r="CDJ89"/>
      <c r="CDK89"/>
      <c r="CDL89"/>
      <c r="CDM89"/>
      <c r="CDN89"/>
      <c r="CDO89"/>
      <c r="CDP89"/>
      <c r="CDQ89"/>
      <c r="CDR89"/>
      <c r="CDS89"/>
      <c r="CDT89"/>
      <c r="CDU89"/>
      <c r="CDV89"/>
      <c r="CDW89"/>
      <c r="CDX89"/>
      <c r="CDY89"/>
      <c r="CDZ89"/>
      <c r="CEA89"/>
      <c r="CEB89"/>
      <c r="CEC89"/>
      <c r="CED89"/>
      <c r="CEE89"/>
      <c r="CEF89"/>
      <c r="CEG89"/>
      <c r="CEH89"/>
      <c r="CEI89"/>
      <c r="CEJ89"/>
      <c r="CEK89"/>
      <c r="CEL89"/>
      <c r="CEM89"/>
      <c r="CEN89"/>
      <c r="CEO89"/>
      <c r="CEP89"/>
      <c r="CEQ89"/>
      <c r="CER89"/>
      <c r="CES89"/>
      <c r="CET89"/>
      <c r="CEU89"/>
      <c r="CEV89"/>
      <c r="CEW89"/>
      <c r="CEX89"/>
      <c r="CEY89"/>
      <c r="CEZ89"/>
      <c r="CFA89"/>
      <c r="CFB89"/>
      <c r="CFC89"/>
      <c r="CFD89"/>
      <c r="CFE89"/>
      <c r="CFF89"/>
      <c r="CFG89"/>
      <c r="CFH89"/>
      <c r="CFI89"/>
      <c r="CFJ89"/>
      <c r="CFK89"/>
      <c r="CFL89"/>
      <c r="CFM89"/>
      <c r="CFN89"/>
      <c r="CFO89"/>
      <c r="CFP89"/>
      <c r="CFQ89"/>
      <c r="CFR89"/>
      <c r="CFS89"/>
      <c r="CFT89"/>
      <c r="CFU89"/>
      <c r="CFV89"/>
      <c r="CFW89"/>
      <c r="CFX89"/>
      <c r="CFY89"/>
      <c r="CFZ89"/>
      <c r="CGA89"/>
      <c r="CGB89"/>
      <c r="CGC89"/>
      <c r="CGD89"/>
      <c r="CGE89"/>
      <c r="CGF89"/>
      <c r="CGG89"/>
      <c r="CGH89"/>
      <c r="CGI89"/>
      <c r="CGJ89"/>
      <c r="CGK89"/>
      <c r="CGL89"/>
      <c r="CGM89"/>
      <c r="CGN89"/>
      <c r="CGO89"/>
      <c r="CGP89"/>
      <c r="CGQ89"/>
      <c r="CGR89"/>
      <c r="CGS89"/>
      <c r="CGT89"/>
      <c r="CGU89"/>
      <c r="CGV89"/>
      <c r="CGW89"/>
      <c r="CGX89"/>
      <c r="CGY89"/>
      <c r="CGZ89"/>
      <c r="CHA89"/>
      <c r="CHB89"/>
      <c r="CHC89"/>
      <c r="CHD89"/>
      <c r="CHE89"/>
      <c r="CHF89"/>
      <c r="CHG89"/>
      <c r="CHH89"/>
      <c r="CHI89"/>
      <c r="CHJ89"/>
      <c r="CHK89"/>
      <c r="CHL89"/>
      <c r="CHM89"/>
      <c r="CHN89"/>
      <c r="CHO89"/>
      <c r="CHP89"/>
      <c r="CHQ89"/>
      <c r="CHR89"/>
      <c r="CHS89"/>
      <c r="CHT89"/>
      <c r="CHU89"/>
      <c r="CHV89"/>
      <c r="CHW89"/>
      <c r="CHX89"/>
      <c r="CHY89"/>
      <c r="CHZ89"/>
      <c r="CIA89"/>
      <c r="CIB89"/>
      <c r="CIC89"/>
      <c r="CID89"/>
      <c r="CIE89"/>
      <c r="CIF89"/>
      <c r="CIG89"/>
      <c r="CIH89"/>
      <c r="CII89"/>
      <c r="CIJ89"/>
      <c r="CIK89"/>
      <c r="CIL89"/>
      <c r="CIM89"/>
      <c r="CIN89"/>
      <c r="CIO89"/>
      <c r="CIP89"/>
      <c r="CIQ89"/>
      <c r="CIR89"/>
      <c r="CIS89"/>
      <c r="CIT89"/>
      <c r="CIU89"/>
      <c r="CIV89"/>
      <c r="CIW89"/>
      <c r="CIX89"/>
      <c r="CIY89"/>
      <c r="CIZ89"/>
      <c r="CJA89"/>
      <c r="CJB89"/>
      <c r="CJC89"/>
      <c r="CJD89"/>
      <c r="CJE89"/>
      <c r="CJF89"/>
      <c r="CJG89"/>
      <c r="CJH89"/>
      <c r="CJI89"/>
      <c r="CJJ89"/>
      <c r="CJK89"/>
      <c r="CJL89"/>
      <c r="CJM89"/>
      <c r="CJN89"/>
      <c r="CJO89"/>
      <c r="CJP89"/>
      <c r="CJQ89"/>
      <c r="CJR89"/>
      <c r="CJS89"/>
      <c r="CJT89"/>
      <c r="CJU89"/>
      <c r="CJV89"/>
      <c r="CJW89"/>
      <c r="CJX89"/>
      <c r="CJY89"/>
      <c r="CJZ89"/>
      <c r="CKA89"/>
      <c r="CKB89"/>
      <c r="CKC89"/>
      <c r="CKD89"/>
      <c r="CKE89"/>
      <c r="CKF89"/>
      <c r="CKG89"/>
      <c r="CKH89"/>
      <c r="CKI89"/>
      <c r="CKJ89"/>
      <c r="CKK89"/>
      <c r="CKL89"/>
      <c r="CKM89"/>
      <c r="CKN89"/>
      <c r="CKO89"/>
      <c r="CKP89"/>
      <c r="CKQ89"/>
      <c r="CKR89"/>
      <c r="CKS89"/>
      <c r="CKT89"/>
      <c r="CKU89"/>
      <c r="CKV89"/>
      <c r="CKW89"/>
      <c r="CKX89"/>
      <c r="CKY89"/>
      <c r="CKZ89"/>
      <c r="CLA89"/>
      <c r="CLB89"/>
      <c r="CLC89"/>
      <c r="CLD89"/>
      <c r="CLE89"/>
      <c r="CLF89"/>
      <c r="CLG89"/>
      <c r="CLH89"/>
      <c r="CLI89"/>
      <c r="CLJ89"/>
      <c r="CLK89"/>
      <c r="CLL89"/>
      <c r="CLM89"/>
      <c r="CLN89"/>
      <c r="CLO89"/>
      <c r="CLP89"/>
      <c r="CLQ89"/>
      <c r="CLR89"/>
      <c r="CLS89"/>
      <c r="CLT89"/>
      <c r="CLU89"/>
      <c r="CLV89"/>
      <c r="CLW89"/>
      <c r="CLX89"/>
      <c r="CLY89"/>
      <c r="CLZ89"/>
      <c r="CMA89"/>
      <c r="CMB89"/>
      <c r="CMC89"/>
      <c r="CMD89"/>
      <c r="CME89"/>
      <c r="CMF89"/>
      <c r="CMG89"/>
      <c r="CMH89"/>
      <c r="CMI89"/>
      <c r="CMJ89"/>
      <c r="CMK89"/>
      <c r="CML89"/>
      <c r="CMM89"/>
      <c r="CMN89"/>
      <c r="CMO89"/>
      <c r="CMP89"/>
      <c r="CMQ89"/>
      <c r="CMR89"/>
      <c r="CMS89"/>
      <c r="CMT89"/>
      <c r="CMU89"/>
      <c r="CMV89"/>
      <c r="CMW89"/>
      <c r="CMX89"/>
      <c r="CMY89"/>
      <c r="CMZ89"/>
      <c r="CNA89"/>
      <c r="CNB89"/>
      <c r="CNC89"/>
      <c r="CND89"/>
      <c r="CNE89"/>
      <c r="CNF89"/>
      <c r="CNG89"/>
      <c r="CNH89"/>
      <c r="CNI89"/>
      <c r="CNJ89"/>
      <c r="CNK89"/>
      <c r="CNL89"/>
      <c r="CNM89"/>
      <c r="CNN89"/>
      <c r="CNO89"/>
      <c r="CNP89"/>
      <c r="CNQ89"/>
      <c r="CNR89"/>
      <c r="CNS89"/>
      <c r="CNT89"/>
      <c r="CNU89"/>
      <c r="CNV89"/>
      <c r="CNW89"/>
      <c r="CNX89"/>
      <c r="CNY89"/>
      <c r="CNZ89"/>
      <c r="COA89"/>
      <c r="COB89"/>
      <c r="COC89"/>
      <c r="COD89"/>
      <c r="COE89"/>
      <c r="COF89"/>
      <c r="COG89"/>
      <c r="COH89"/>
      <c r="COI89"/>
      <c r="COJ89"/>
      <c r="COK89"/>
      <c r="COL89"/>
      <c r="COM89"/>
      <c r="CON89"/>
      <c r="COO89"/>
      <c r="COP89"/>
      <c r="COQ89"/>
      <c r="COR89"/>
      <c r="COS89"/>
      <c r="COT89"/>
      <c r="COU89"/>
      <c r="COV89"/>
      <c r="COW89"/>
      <c r="COX89"/>
      <c r="COY89"/>
      <c r="COZ89"/>
      <c r="CPA89"/>
      <c r="CPB89"/>
      <c r="CPC89"/>
      <c r="CPD89"/>
      <c r="CPE89"/>
      <c r="CPF89"/>
      <c r="CPG89"/>
      <c r="CPH89"/>
      <c r="CPI89"/>
      <c r="CPJ89"/>
      <c r="CPK89"/>
      <c r="CPL89"/>
      <c r="CPM89"/>
      <c r="CPN89"/>
      <c r="CPO89"/>
      <c r="CPP89"/>
      <c r="CPQ89"/>
      <c r="CPR89"/>
      <c r="CPS89"/>
      <c r="CPT89"/>
      <c r="CPU89"/>
      <c r="CPV89"/>
      <c r="CPW89"/>
      <c r="CPX89"/>
      <c r="CPY89"/>
      <c r="CPZ89"/>
      <c r="CQA89"/>
      <c r="CQB89"/>
      <c r="CQC89"/>
      <c r="CQD89"/>
      <c r="CQE89"/>
      <c r="CQF89"/>
      <c r="CQG89"/>
      <c r="CQH89"/>
      <c r="CQI89"/>
      <c r="CQJ89"/>
      <c r="CQK89"/>
      <c r="CQL89"/>
      <c r="CQM89"/>
      <c r="CQN89"/>
      <c r="CQO89"/>
      <c r="CQP89"/>
      <c r="CQQ89"/>
      <c r="CQR89"/>
      <c r="CQS89"/>
      <c r="CQT89"/>
      <c r="CQU89"/>
      <c r="CQV89"/>
      <c r="CQW89"/>
      <c r="CQX89"/>
      <c r="CQY89"/>
      <c r="CQZ89"/>
      <c r="CRA89"/>
      <c r="CRB89"/>
      <c r="CRC89"/>
      <c r="CRD89"/>
      <c r="CRE89"/>
      <c r="CRF89"/>
      <c r="CRG89"/>
      <c r="CRH89"/>
      <c r="CRI89"/>
      <c r="CRJ89"/>
      <c r="CRK89"/>
      <c r="CRL89"/>
      <c r="CRM89"/>
      <c r="CRN89"/>
      <c r="CRO89"/>
      <c r="CRP89"/>
      <c r="CRQ89"/>
      <c r="CRR89"/>
      <c r="CRS89"/>
      <c r="CRT89"/>
      <c r="CRU89"/>
      <c r="CRV89"/>
      <c r="CRW89"/>
      <c r="CRX89"/>
      <c r="CRY89"/>
      <c r="CRZ89"/>
      <c r="CSA89"/>
      <c r="CSB89"/>
      <c r="CSC89"/>
      <c r="CSD89"/>
      <c r="CSE89"/>
      <c r="CSF89"/>
      <c r="CSG89"/>
      <c r="CSH89"/>
      <c r="CSI89"/>
      <c r="CSJ89"/>
      <c r="CSK89"/>
      <c r="CSL89"/>
      <c r="CSM89"/>
      <c r="CSN89"/>
      <c r="CSO89"/>
      <c r="CSP89"/>
      <c r="CSQ89"/>
      <c r="CSR89"/>
      <c r="CSS89"/>
      <c r="CST89"/>
      <c r="CSU89"/>
      <c r="CSV89"/>
      <c r="CSW89"/>
      <c r="CSX89"/>
      <c r="CSY89"/>
      <c r="CSZ89"/>
      <c r="CTA89"/>
      <c r="CTB89"/>
      <c r="CTC89"/>
      <c r="CTD89"/>
      <c r="CTE89"/>
      <c r="CTF89"/>
      <c r="CTG89"/>
      <c r="CTH89"/>
      <c r="CTI89"/>
      <c r="CTJ89"/>
      <c r="CTK89"/>
      <c r="CTL89"/>
      <c r="CTM89"/>
      <c r="CTN89"/>
      <c r="CTO89"/>
      <c r="CTP89"/>
      <c r="CTQ89"/>
      <c r="CTR89"/>
      <c r="CTS89"/>
      <c r="CTT89"/>
      <c r="CTU89"/>
      <c r="CTV89"/>
      <c r="CTW89"/>
      <c r="CTX89"/>
      <c r="CTY89"/>
      <c r="CTZ89"/>
      <c r="CUA89"/>
      <c r="CUB89"/>
      <c r="CUC89"/>
      <c r="CUD89"/>
      <c r="CUE89"/>
      <c r="CUF89"/>
      <c r="CUG89"/>
      <c r="CUH89"/>
      <c r="CUI89"/>
      <c r="CUJ89"/>
      <c r="CUK89"/>
      <c r="CUL89"/>
      <c r="CUM89"/>
      <c r="CUN89"/>
      <c r="CUO89"/>
      <c r="CUP89"/>
      <c r="CUQ89"/>
      <c r="CUR89"/>
      <c r="CUS89"/>
      <c r="CUT89"/>
      <c r="CUU89"/>
      <c r="CUV89"/>
      <c r="CUW89"/>
      <c r="CUX89"/>
      <c r="CUY89"/>
      <c r="CUZ89"/>
      <c r="CVA89"/>
      <c r="CVB89"/>
      <c r="CVC89"/>
      <c r="CVD89"/>
      <c r="CVE89"/>
      <c r="CVF89"/>
      <c r="CVG89"/>
      <c r="CVH89"/>
      <c r="CVI89"/>
      <c r="CVJ89"/>
      <c r="CVK89"/>
      <c r="CVL89"/>
      <c r="CVM89"/>
      <c r="CVN89"/>
      <c r="CVO89"/>
      <c r="CVP89"/>
      <c r="CVQ89"/>
      <c r="CVR89"/>
      <c r="CVS89"/>
      <c r="CVT89"/>
      <c r="CVU89"/>
      <c r="CVV89"/>
      <c r="CVW89"/>
      <c r="CVX89"/>
      <c r="CVY89"/>
      <c r="CVZ89"/>
      <c r="CWA89"/>
      <c r="CWB89"/>
      <c r="CWC89"/>
      <c r="CWD89"/>
      <c r="CWE89"/>
      <c r="CWF89"/>
      <c r="CWG89"/>
      <c r="CWH89"/>
      <c r="CWI89"/>
      <c r="CWJ89"/>
      <c r="CWK89"/>
      <c r="CWL89"/>
      <c r="CWM89"/>
      <c r="CWN89"/>
      <c r="CWO89"/>
      <c r="CWP89"/>
      <c r="CWQ89"/>
      <c r="CWR89"/>
      <c r="CWS89"/>
      <c r="CWT89"/>
      <c r="CWU89"/>
      <c r="CWV89"/>
      <c r="CWW89"/>
      <c r="CWX89"/>
      <c r="CWY89"/>
      <c r="CWZ89"/>
      <c r="CXA89"/>
      <c r="CXB89"/>
      <c r="CXC89"/>
      <c r="CXD89"/>
      <c r="CXE89"/>
      <c r="CXF89"/>
      <c r="CXG89"/>
      <c r="CXH89"/>
      <c r="CXI89"/>
      <c r="CXJ89"/>
      <c r="CXK89"/>
      <c r="CXL89"/>
      <c r="CXM89"/>
      <c r="CXN89"/>
      <c r="CXO89"/>
      <c r="CXP89"/>
      <c r="CXQ89"/>
      <c r="CXR89"/>
      <c r="CXS89"/>
      <c r="CXT89"/>
      <c r="CXU89"/>
      <c r="CXV89"/>
      <c r="CXW89"/>
      <c r="CXX89"/>
      <c r="CXY89"/>
      <c r="CXZ89"/>
      <c r="CYA89"/>
      <c r="CYB89"/>
      <c r="CYC89"/>
      <c r="CYD89"/>
      <c r="CYE89"/>
      <c r="CYF89"/>
      <c r="CYG89"/>
      <c r="CYH89"/>
      <c r="CYI89"/>
      <c r="CYJ89"/>
      <c r="CYK89"/>
      <c r="CYL89"/>
      <c r="CYM89"/>
      <c r="CYN89"/>
      <c r="CYO89"/>
      <c r="CYP89"/>
      <c r="CYQ89"/>
      <c r="CYR89"/>
      <c r="CYS89"/>
      <c r="CYT89"/>
      <c r="CYU89"/>
      <c r="CYV89"/>
      <c r="CYW89"/>
      <c r="CYX89"/>
      <c r="CYY89"/>
      <c r="CYZ89"/>
      <c r="CZA89"/>
      <c r="CZB89"/>
      <c r="CZC89"/>
      <c r="CZD89"/>
      <c r="CZE89"/>
      <c r="CZF89"/>
      <c r="CZG89"/>
      <c r="CZH89"/>
      <c r="CZI89"/>
      <c r="CZJ89"/>
      <c r="CZK89"/>
      <c r="CZL89"/>
      <c r="CZM89"/>
      <c r="CZN89"/>
      <c r="CZO89"/>
      <c r="CZP89"/>
      <c r="CZQ89"/>
      <c r="CZR89"/>
      <c r="CZS89"/>
      <c r="CZT89"/>
      <c r="CZU89"/>
      <c r="CZV89"/>
      <c r="CZW89"/>
      <c r="CZX89"/>
      <c r="CZY89"/>
      <c r="CZZ89"/>
      <c r="DAA89"/>
      <c r="DAB89"/>
      <c r="DAC89"/>
      <c r="DAD89"/>
      <c r="DAE89"/>
      <c r="DAF89"/>
      <c r="DAG89"/>
      <c r="DAH89"/>
      <c r="DAI89"/>
      <c r="DAJ89"/>
      <c r="DAK89"/>
      <c r="DAL89"/>
      <c r="DAM89"/>
      <c r="DAN89"/>
      <c r="DAO89"/>
      <c r="DAP89"/>
      <c r="DAQ89"/>
      <c r="DAR89"/>
      <c r="DAS89"/>
      <c r="DAT89"/>
      <c r="DAU89"/>
      <c r="DAV89"/>
      <c r="DAW89"/>
      <c r="DAX89"/>
      <c r="DAY89"/>
      <c r="DAZ89"/>
      <c r="DBA89"/>
      <c r="DBB89"/>
      <c r="DBC89"/>
      <c r="DBD89"/>
      <c r="DBE89"/>
      <c r="DBF89"/>
      <c r="DBG89"/>
      <c r="DBH89"/>
      <c r="DBI89"/>
      <c r="DBJ89"/>
      <c r="DBK89"/>
      <c r="DBL89"/>
      <c r="DBM89"/>
      <c r="DBN89"/>
      <c r="DBO89"/>
      <c r="DBP89"/>
      <c r="DBQ89"/>
      <c r="DBR89"/>
      <c r="DBS89"/>
      <c r="DBT89"/>
      <c r="DBU89"/>
      <c r="DBV89"/>
      <c r="DBW89"/>
      <c r="DBX89"/>
      <c r="DBY89"/>
      <c r="DBZ89"/>
      <c r="DCA89"/>
      <c r="DCB89"/>
      <c r="DCC89"/>
      <c r="DCD89"/>
      <c r="DCE89"/>
      <c r="DCF89"/>
      <c r="DCG89"/>
      <c r="DCH89"/>
      <c r="DCI89"/>
      <c r="DCJ89"/>
      <c r="DCK89"/>
      <c r="DCL89"/>
      <c r="DCM89"/>
      <c r="DCN89"/>
      <c r="DCO89"/>
      <c r="DCP89"/>
      <c r="DCQ89"/>
      <c r="DCR89"/>
      <c r="DCS89"/>
      <c r="DCT89"/>
      <c r="DCU89"/>
      <c r="DCV89"/>
      <c r="DCW89"/>
      <c r="DCX89"/>
      <c r="DCY89"/>
      <c r="DCZ89"/>
      <c r="DDA89"/>
      <c r="DDB89"/>
      <c r="DDC89"/>
      <c r="DDD89"/>
      <c r="DDE89"/>
      <c r="DDF89"/>
      <c r="DDG89"/>
      <c r="DDH89"/>
      <c r="DDI89"/>
      <c r="DDJ89"/>
      <c r="DDK89"/>
      <c r="DDL89"/>
      <c r="DDM89"/>
      <c r="DDN89"/>
      <c r="DDO89"/>
      <c r="DDP89"/>
      <c r="DDQ89"/>
      <c r="DDR89"/>
      <c r="DDS89"/>
      <c r="DDT89"/>
      <c r="DDU89"/>
      <c r="DDV89"/>
      <c r="DDW89"/>
      <c r="DDX89"/>
      <c r="DDY89"/>
      <c r="DDZ89"/>
      <c r="DEA89"/>
      <c r="DEB89"/>
      <c r="DEC89"/>
      <c r="DED89"/>
      <c r="DEE89"/>
      <c r="DEF89"/>
      <c r="DEG89"/>
      <c r="DEH89"/>
      <c r="DEI89"/>
      <c r="DEJ89"/>
      <c r="DEK89"/>
      <c r="DEL89"/>
      <c r="DEM89"/>
      <c r="DEN89"/>
      <c r="DEO89"/>
      <c r="DEP89"/>
      <c r="DEQ89"/>
      <c r="DER89"/>
      <c r="DES89"/>
      <c r="DET89"/>
      <c r="DEU89"/>
      <c r="DEV89"/>
      <c r="DEW89"/>
      <c r="DEX89"/>
      <c r="DEY89"/>
      <c r="DEZ89"/>
      <c r="DFA89"/>
      <c r="DFB89"/>
      <c r="DFC89"/>
      <c r="DFD89"/>
      <c r="DFE89"/>
      <c r="DFF89"/>
      <c r="DFG89"/>
      <c r="DFH89"/>
      <c r="DFI89"/>
      <c r="DFJ89"/>
      <c r="DFK89"/>
      <c r="DFL89"/>
      <c r="DFM89"/>
      <c r="DFN89"/>
      <c r="DFO89"/>
      <c r="DFP89"/>
      <c r="DFQ89"/>
      <c r="DFR89"/>
      <c r="DFS89"/>
      <c r="DFT89"/>
      <c r="DFU89"/>
      <c r="DFV89"/>
      <c r="DFW89"/>
      <c r="DFX89"/>
      <c r="DFY89"/>
      <c r="DFZ89"/>
      <c r="DGA89"/>
      <c r="DGB89"/>
      <c r="DGC89"/>
      <c r="DGD89"/>
      <c r="DGE89"/>
      <c r="DGF89"/>
      <c r="DGG89"/>
      <c r="DGH89"/>
      <c r="DGI89"/>
      <c r="DGJ89"/>
      <c r="DGK89"/>
      <c r="DGL89"/>
      <c r="DGM89"/>
      <c r="DGN89"/>
      <c r="DGO89"/>
      <c r="DGP89"/>
      <c r="DGQ89"/>
      <c r="DGR89"/>
      <c r="DGS89"/>
      <c r="DGT89"/>
      <c r="DGU89"/>
      <c r="DGV89"/>
      <c r="DGW89"/>
      <c r="DGX89"/>
      <c r="DGY89"/>
      <c r="DGZ89"/>
      <c r="DHA89"/>
      <c r="DHB89"/>
      <c r="DHC89"/>
      <c r="DHD89"/>
      <c r="DHE89"/>
      <c r="DHF89"/>
      <c r="DHG89"/>
      <c r="DHH89"/>
      <c r="DHI89"/>
      <c r="DHJ89"/>
      <c r="DHK89"/>
      <c r="DHL89"/>
      <c r="DHM89"/>
      <c r="DHN89"/>
      <c r="DHO89"/>
      <c r="DHP89"/>
      <c r="DHQ89"/>
      <c r="DHR89"/>
      <c r="DHS89"/>
      <c r="DHT89"/>
      <c r="DHU89"/>
      <c r="DHV89"/>
      <c r="DHW89"/>
      <c r="DHX89"/>
      <c r="DHY89"/>
      <c r="DHZ89"/>
      <c r="DIA89"/>
      <c r="DIB89"/>
      <c r="DIC89"/>
      <c r="DID89"/>
      <c r="DIE89"/>
      <c r="DIF89"/>
      <c r="DIG89"/>
      <c r="DIH89"/>
      <c r="DII89"/>
      <c r="DIJ89"/>
      <c r="DIK89"/>
      <c r="DIL89"/>
      <c r="DIM89"/>
      <c r="DIN89"/>
      <c r="DIO89"/>
      <c r="DIP89"/>
      <c r="DIQ89"/>
      <c r="DIR89"/>
      <c r="DIS89"/>
      <c r="DIT89"/>
      <c r="DIU89"/>
      <c r="DIV89"/>
      <c r="DIW89"/>
      <c r="DIX89"/>
      <c r="DIY89"/>
      <c r="DIZ89"/>
      <c r="DJA89"/>
      <c r="DJB89"/>
      <c r="DJC89"/>
      <c r="DJD89"/>
      <c r="DJE89"/>
      <c r="DJF89"/>
      <c r="DJG89"/>
      <c r="DJH89"/>
      <c r="DJI89"/>
      <c r="DJJ89"/>
      <c r="DJK89"/>
      <c r="DJL89"/>
      <c r="DJM89"/>
      <c r="DJN89"/>
      <c r="DJO89"/>
      <c r="DJP89"/>
      <c r="DJQ89"/>
      <c r="DJR89"/>
      <c r="DJS89"/>
      <c r="DJT89"/>
      <c r="DJU89"/>
      <c r="DJV89"/>
      <c r="DJW89"/>
      <c r="DJX89"/>
      <c r="DJY89"/>
      <c r="DJZ89"/>
      <c r="DKA89"/>
      <c r="DKB89"/>
      <c r="DKC89"/>
      <c r="DKD89"/>
      <c r="DKE89"/>
      <c r="DKF89"/>
      <c r="DKG89"/>
      <c r="DKH89"/>
      <c r="DKI89"/>
      <c r="DKJ89"/>
      <c r="DKK89"/>
      <c r="DKL89"/>
      <c r="DKM89"/>
      <c r="DKN89"/>
      <c r="DKO89"/>
      <c r="DKP89"/>
      <c r="DKQ89"/>
      <c r="DKR89"/>
      <c r="DKS89"/>
      <c r="DKT89"/>
      <c r="DKU89"/>
      <c r="DKV89"/>
      <c r="DKW89"/>
      <c r="DKX89"/>
      <c r="DKY89"/>
      <c r="DKZ89"/>
      <c r="DLA89"/>
      <c r="DLB89"/>
      <c r="DLC89"/>
      <c r="DLD89"/>
      <c r="DLE89"/>
      <c r="DLF89"/>
      <c r="DLG89"/>
      <c r="DLH89"/>
      <c r="DLI89"/>
      <c r="DLJ89"/>
      <c r="DLK89"/>
      <c r="DLL89"/>
      <c r="DLM89"/>
      <c r="DLN89"/>
      <c r="DLO89"/>
      <c r="DLP89"/>
      <c r="DLQ89"/>
      <c r="DLR89"/>
      <c r="DLS89"/>
      <c r="DLT89"/>
      <c r="DLU89"/>
      <c r="DLV89"/>
      <c r="DLW89"/>
      <c r="DLX89"/>
      <c r="DLY89"/>
      <c r="DLZ89"/>
      <c r="DMA89"/>
      <c r="DMB89"/>
      <c r="DMC89"/>
      <c r="DMD89"/>
      <c r="DME89"/>
      <c r="DMF89"/>
      <c r="DMG89"/>
      <c r="DMH89"/>
      <c r="DMI89"/>
      <c r="DMJ89"/>
      <c r="DMK89"/>
      <c r="DML89"/>
      <c r="DMM89"/>
      <c r="DMN89"/>
      <c r="DMO89"/>
      <c r="DMP89"/>
      <c r="DMQ89"/>
      <c r="DMR89"/>
      <c r="DMS89"/>
      <c r="DMT89"/>
      <c r="DMU89"/>
      <c r="DMV89"/>
      <c r="DMW89"/>
      <c r="DMX89"/>
      <c r="DMY89"/>
      <c r="DMZ89"/>
      <c r="DNA89"/>
      <c r="DNB89"/>
      <c r="DNC89"/>
      <c r="DND89"/>
      <c r="DNE89"/>
      <c r="DNF89"/>
      <c r="DNG89"/>
      <c r="DNH89"/>
      <c r="DNI89"/>
      <c r="DNJ89"/>
      <c r="DNK89"/>
      <c r="DNL89"/>
      <c r="DNM89"/>
      <c r="DNN89"/>
      <c r="DNO89"/>
      <c r="DNP89"/>
      <c r="DNQ89"/>
      <c r="DNR89"/>
      <c r="DNS89"/>
      <c r="DNT89"/>
      <c r="DNU89"/>
      <c r="DNV89"/>
      <c r="DNW89"/>
      <c r="DNX89"/>
      <c r="DNY89"/>
      <c r="DNZ89"/>
      <c r="DOA89"/>
      <c r="DOB89"/>
      <c r="DOC89"/>
      <c r="DOD89"/>
      <c r="DOE89"/>
      <c r="DOF89"/>
      <c r="DOG89"/>
      <c r="DOH89"/>
      <c r="DOI89"/>
      <c r="DOJ89"/>
      <c r="DOK89"/>
      <c r="DOL89"/>
      <c r="DOM89"/>
      <c r="DON89"/>
      <c r="DOO89"/>
      <c r="DOP89"/>
      <c r="DOQ89"/>
      <c r="DOR89"/>
      <c r="DOS89"/>
      <c r="DOT89"/>
      <c r="DOU89"/>
      <c r="DOV89"/>
      <c r="DOW89"/>
      <c r="DOX89"/>
      <c r="DOY89"/>
      <c r="DOZ89"/>
      <c r="DPA89"/>
      <c r="DPB89"/>
      <c r="DPC89"/>
      <c r="DPD89"/>
      <c r="DPE89"/>
      <c r="DPF89"/>
      <c r="DPG89"/>
      <c r="DPH89"/>
      <c r="DPI89"/>
      <c r="DPJ89"/>
      <c r="DPK89"/>
      <c r="DPL89"/>
      <c r="DPM89"/>
      <c r="DPN89"/>
      <c r="DPO89"/>
      <c r="DPP89"/>
      <c r="DPQ89"/>
      <c r="DPR89"/>
      <c r="DPS89"/>
      <c r="DPT89"/>
      <c r="DPU89"/>
      <c r="DPV89"/>
      <c r="DPW89"/>
      <c r="DPX89"/>
      <c r="DPY89"/>
      <c r="DPZ89"/>
      <c r="DQA89"/>
      <c r="DQB89"/>
      <c r="DQC89"/>
      <c r="DQD89"/>
      <c r="DQE89"/>
      <c r="DQF89"/>
      <c r="DQG89"/>
      <c r="DQH89"/>
      <c r="DQI89"/>
      <c r="DQJ89"/>
      <c r="DQK89"/>
      <c r="DQL89"/>
      <c r="DQM89"/>
      <c r="DQN89"/>
      <c r="DQO89"/>
      <c r="DQP89"/>
      <c r="DQQ89"/>
      <c r="DQR89"/>
      <c r="DQS89"/>
      <c r="DQT89"/>
      <c r="DQU89"/>
      <c r="DQV89"/>
      <c r="DQW89"/>
      <c r="DQX89"/>
      <c r="DQY89"/>
      <c r="DQZ89"/>
      <c r="DRA89"/>
      <c r="DRB89"/>
      <c r="DRC89"/>
      <c r="DRD89"/>
      <c r="DRE89"/>
      <c r="DRF89"/>
      <c r="DRG89"/>
      <c r="DRH89"/>
      <c r="DRI89"/>
      <c r="DRJ89"/>
      <c r="DRK89"/>
      <c r="DRL89"/>
      <c r="DRM89"/>
      <c r="DRN89"/>
      <c r="DRO89"/>
      <c r="DRP89"/>
      <c r="DRQ89"/>
      <c r="DRR89"/>
      <c r="DRS89"/>
      <c r="DRT89"/>
      <c r="DRU89"/>
      <c r="DRV89"/>
      <c r="DRW89"/>
      <c r="DRX89"/>
      <c r="DRY89"/>
      <c r="DRZ89"/>
      <c r="DSA89"/>
      <c r="DSB89"/>
      <c r="DSC89"/>
      <c r="DSD89"/>
      <c r="DSE89"/>
      <c r="DSF89"/>
      <c r="DSG89"/>
      <c r="DSH89"/>
      <c r="DSI89"/>
      <c r="DSJ89"/>
      <c r="DSK89"/>
      <c r="DSL89"/>
      <c r="DSM89"/>
      <c r="DSN89"/>
      <c r="DSO89"/>
      <c r="DSP89"/>
      <c r="DSQ89"/>
      <c r="DSR89"/>
      <c r="DSS89"/>
      <c r="DST89"/>
      <c r="DSU89"/>
      <c r="DSV89"/>
      <c r="DSW89"/>
      <c r="DSX89"/>
      <c r="DSY89"/>
      <c r="DSZ89"/>
      <c r="DTA89"/>
      <c r="DTB89"/>
      <c r="DTC89"/>
      <c r="DTD89"/>
      <c r="DTE89"/>
      <c r="DTF89"/>
      <c r="DTG89"/>
      <c r="DTH89"/>
      <c r="DTI89"/>
      <c r="DTJ89"/>
      <c r="DTK89"/>
      <c r="DTL89"/>
      <c r="DTM89"/>
      <c r="DTN89"/>
      <c r="DTO89"/>
      <c r="DTP89"/>
      <c r="DTQ89"/>
      <c r="DTR89"/>
      <c r="DTS89"/>
      <c r="DTT89"/>
      <c r="DTU89"/>
      <c r="DTV89"/>
      <c r="DTW89"/>
      <c r="DTX89"/>
      <c r="DTY89"/>
      <c r="DTZ89"/>
      <c r="DUA89"/>
      <c r="DUB89"/>
      <c r="DUC89"/>
      <c r="DUD89"/>
      <c r="DUE89"/>
      <c r="DUF89"/>
      <c r="DUG89"/>
      <c r="DUH89"/>
      <c r="DUI89"/>
      <c r="DUJ89"/>
      <c r="DUK89"/>
      <c r="DUL89"/>
      <c r="DUM89"/>
      <c r="DUN89"/>
      <c r="DUO89"/>
      <c r="DUP89"/>
      <c r="DUQ89"/>
      <c r="DUR89"/>
      <c r="DUS89"/>
      <c r="DUT89"/>
      <c r="DUU89"/>
      <c r="DUV89"/>
      <c r="DUW89"/>
      <c r="DUX89"/>
      <c r="DUY89"/>
      <c r="DUZ89"/>
      <c r="DVA89"/>
      <c r="DVB89"/>
      <c r="DVC89"/>
      <c r="DVD89"/>
      <c r="DVE89"/>
      <c r="DVF89"/>
      <c r="DVG89"/>
      <c r="DVH89"/>
      <c r="DVI89"/>
      <c r="DVJ89"/>
      <c r="DVK89"/>
      <c r="DVL89"/>
      <c r="DVM89"/>
      <c r="DVN89"/>
      <c r="DVO89"/>
      <c r="DVP89"/>
      <c r="DVQ89"/>
      <c r="DVR89"/>
      <c r="DVS89"/>
      <c r="DVT89"/>
      <c r="DVU89"/>
      <c r="DVV89"/>
      <c r="DVW89"/>
      <c r="DVX89"/>
      <c r="DVY89"/>
      <c r="DVZ89"/>
      <c r="DWA89"/>
      <c r="DWB89"/>
      <c r="DWC89"/>
      <c r="DWD89"/>
      <c r="DWE89"/>
      <c r="DWF89"/>
      <c r="DWG89"/>
      <c r="DWH89"/>
      <c r="DWI89"/>
      <c r="DWJ89"/>
      <c r="DWK89"/>
      <c r="DWL89"/>
      <c r="DWM89"/>
      <c r="DWN89"/>
      <c r="DWO89"/>
      <c r="DWP89"/>
      <c r="DWQ89"/>
      <c r="DWR89"/>
      <c r="DWS89"/>
      <c r="DWT89"/>
      <c r="DWU89"/>
      <c r="DWV89"/>
      <c r="DWW89"/>
      <c r="DWX89"/>
      <c r="DWY89"/>
      <c r="DWZ89"/>
      <c r="DXA89"/>
      <c r="DXB89"/>
      <c r="DXC89"/>
      <c r="DXD89"/>
      <c r="DXE89"/>
      <c r="DXF89"/>
      <c r="DXG89"/>
      <c r="DXH89"/>
      <c r="DXI89"/>
      <c r="DXJ89"/>
      <c r="DXK89"/>
      <c r="DXL89"/>
      <c r="DXM89"/>
      <c r="DXN89"/>
      <c r="DXO89"/>
      <c r="DXP89"/>
      <c r="DXQ89"/>
      <c r="DXR89"/>
      <c r="DXS89"/>
      <c r="DXT89"/>
      <c r="DXU89"/>
      <c r="DXV89"/>
      <c r="DXW89"/>
      <c r="DXX89"/>
      <c r="DXY89"/>
      <c r="DXZ89"/>
      <c r="DYA89"/>
      <c r="DYB89"/>
      <c r="DYC89"/>
      <c r="DYD89"/>
      <c r="DYE89"/>
      <c r="DYF89"/>
      <c r="DYG89"/>
      <c r="DYH89"/>
      <c r="DYI89"/>
      <c r="DYJ89"/>
      <c r="DYK89"/>
      <c r="DYL89"/>
      <c r="DYM89"/>
      <c r="DYN89"/>
      <c r="DYO89"/>
      <c r="DYP89"/>
      <c r="DYQ89"/>
      <c r="DYR89"/>
      <c r="DYS89"/>
      <c r="DYT89"/>
      <c r="DYU89"/>
      <c r="DYV89"/>
      <c r="DYW89"/>
      <c r="DYX89"/>
      <c r="DYY89"/>
      <c r="DYZ89"/>
      <c r="DZA89"/>
      <c r="DZB89"/>
      <c r="DZC89"/>
      <c r="DZD89"/>
      <c r="DZE89"/>
      <c r="DZF89"/>
      <c r="DZG89"/>
      <c r="DZH89"/>
      <c r="DZI89"/>
      <c r="DZJ89"/>
      <c r="DZK89"/>
      <c r="DZL89"/>
      <c r="DZM89"/>
      <c r="DZN89"/>
      <c r="DZO89"/>
      <c r="DZP89"/>
      <c r="DZQ89"/>
      <c r="DZR89"/>
      <c r="DZS89"/>
      <c r="DZT89"/>
      <c r="DZU89"/>
      <c r="DZV89"/>
      <c r="DZW89"/>
      <c r="DZX89"/>
      <c r="DZY89"/>
      <c r="DZZ89"/>
      <c r="EAA89"/>
      <c r="EAB89"/>
      <c r="EAC89"/>
      <c r="EAD89"/>
      <c r="EAE89"/>
      <c r="EAF89"/>
      <c r="EAG89"/>
      <c r="EAH89"/>
      <c r="EAI89"/>
      <c r="EAJ89"/>
      <c r="EAK89"/>
      <c r="EAL89"/>
      <c r="EAM89"/>
      <c r="EAN89"/>
      <c r="EAO89"/>
      <c r="EAP89"/>
      <c r="EAQ89"/>
      <c r="EAR89"/>
      <c r="EAS89"/>
      <c r="EAT89"/>
      <c r="EAU89"/>
      <c r="EAV89"/>
      <c r="EAW89"/>
      <c r="EAX89"/>
      <c r="EAY89"/>
      <c r="EAZ89"/>
      <c r="EBA89"/>
      <c r="EBB89"/>
      <c r="EBC89"/>
      <c r="EBD89"/>
      <c r="EBE89"/>
      <c r="EBF89"/>
      <c r="EBG89"/>
      <c r="EBH89"/>
      <c r="EBI89"/>
      <c r="EBJ89"/>
      <c r="EBK89"/>
      <c r="EBL89"/>
      <c r="EBM89"/>
      <c r="EBN89"/>
      <c r="EBO89"/>
      <c r="EBP89"/>
      <c r="EBQ89"/>
      <c r="EBR89"/>
      <c r="EBS89"/>
      <c r="EBT89"/>
      <c r="EBU89"/>
      <c r="EBV89"/>
      <c r="EBW89"/>
      <c r="EBX89"/>
      <c r="EBY89"/>
      <c r="EBZ89"/>
      <c r="ECA89"/>
      <c r="ECB89"/>
      <c r="ECC89"/>
      <c r="ECD89"/>
      <c r="ECE89"/>
      <c r="ECF89"/>
      <c r="ECG89"/>
      <c r="ECH89"/>
      <c r="ECI89"/>
      <c r="ECJ89"/>
      <c r="ECK89"/>
      <c r="ECL89"/>
      <c r="ECM89"/>
      <c r="ECN89"/>
      <c r="ECO89"/>
      <c r="ECP89"/>
      <c r="ECQ89"/>
      <c r="ECR89"/>
      <c r="ECS89"/>
      <c r="ECT89"/>
      <c r="ECU89"/>
      <c r="ECV89"/>
      <c r="ECW89"/>
      <c r="ECX89"/>
      <c r="ECY89"/>
      <c r="ECZ89"/>
      <c r="EDA89"/>
      <c r="EDB89"/>
      <c r="EDC89"/>
      <c r="EDD89"/>
      <c r="EDE89"/>
      <c r="EDF89"/>
      <c r="EDG89"/>
      <c r="EDH89"/>
      <c r="EDI89"/>
      <c r="EDJ89"/>
      <c r="EDK89"/>
      <c r="EDL89"/>
      <c r="EDM89"/>
      <c r="EDN89"/>
      <c r="EDO89"/>
      <c r="EDP89"/>
      <c r="EDQ89"/>
      <c r="EDR89"/>
      <c r="EDS89"/>
      <c r="EDT89"/>
      <c r="EDU89"/>
      <c r="EDV89"/>
      <c r="EDW89"/>
      <c r="EDX89"/>
      <c r="EDY89"/>
      <c r="EDZ89"/>
      <c r="EEA89"/>
      <c r="EEB89"/>
      <c r="EEC89"/>
      <c r="EED89"/>
      <c r="EEE89"/>
      <c r="EEF89"/>
      <c r="EEG89"/>
      <c r="EEH89"/>
      <c r="EEI89"/>
      <c r="EEJ89"/>
      <c r="EEK89"/>
      <c r="EEL89"/>
      <c r="EEM89"/>
      <c r="EEN89"/>
      <c r="EEO89"/>
      <c r="EEP89"/>
      <c r="EEQ89"/>
      <c r="EER89"/>
      <c r="EES89"/>
      <c r="EET89"/>
      <c r="EEU89"/>
      <c r="EEV89"/>
      <c r="EEW89"/>
      <c r="EEX89"/>
      <c r="EEY89"/>
      <c r="EEZ89"/>
      <c r="EFA89"/>
      <c r="EFB89"/>
      <c r="EFC89"/>
      <c r="EFD89"/>
      <c r="EFE89"/>
      <c r="EFF89"/>
      <c r="EFG89"/>
      <c r="EFH89"/>
      <c r="EFI89"/>
      <c r="EFJ89"/>
      <c r="EFK89"/>
      <c r="EFL89"/>
      <c r="EFM89"/>
      <c r="EFN89"/>
      <c r="EFO89"/>
      <c r="EFP89"/>
      <c r="EFQ89"/>
      <c r="EFR89"/>
      <c r="EFS89"/>
      <c r="EFT89"/>
      <c r="EFU89"/>
      <c r="EFV89"/>
      <c r="EFW89"/>
      <c r="EFX89"/>
      <c r="EFY89"/>
      <c r="EFZ89"/>
      <c r="EGA89"/>
      <c r="EGB89"/>
      <c r="EGC89"/>
      <c r="EGD89"/>
      <c r="EGE89"/>
      <c r="EGF89"/>
      <c r="EGG89"/>
      <c r="EGH89"/>
      <c r="EGI89"/>
      <c r="EGJ89"/>
      <c r="EGK89"/>
      <c r="EGL89"/>
      <c r="EGM89"/>
      <c r="EGN89"/>
      <c r="EGO89"/>
      <c r="EGP89"/>
      <c r="EGQ89"/>
      <c r="EGR89"/>
      <c r="EGS89"/>
      <c r="EGT89"/>
      <c r="EGU89"/>
      <c r="EGV89"/>
      <c r="EGW89"/>
      <c r="EGX89"/>
      <c r="EGY89"/>
      <c r="EGZ89"/>
      <c r="EHA89"/>
      <c r="EHB89"/>
      <c r="EHC89"/>
      <c r="EHD89"/>
      <c r="EHE89"/>
      <c r="EHF89"/>
      <c r="EHG89"/>
      <c r="EHH89"/>
      <c r="EHI89"/>
      <c r="EHJ89"/>
      <c r="EHK89"/>
      <c r="EHL89"/>
      <c r="EHM89"/>
      <c r="EHN89"/>
      <c r="EHO89"/>
      <c r="EHP89"/>
      <c r="EHQ89"/>
      <c r="EHR89"/>
      <c r="EHS89"/>
      <c r="EHT89"/>
      <c r="EHU89"/>
      <c r="EHV89"/>
      <c r="EHW89"/>
      <c r="EHX89"/>
      <c r="EHY89"/>
      <c r="EHZ89"/>
      <c r="EIA89"/>
      <c r="EIB89"/>
      <c r="EIC89"/>
      <c r="EID89"/>
      <c r="EIE89"/>
      <c r="EIF89"/>
      <c r="EIG89"/>
      <c r="EIH89"/>
      <c r="EII89"/>
      <c r="EIJ89"/>
      <c r="EIK89"/>
      <c r="EIL89"/>
      <c r="EIM89"/>
      <c r="EIN89"/>
      <c r="EIO89"/>
      <c r="EIP89"/>
      <c r="EIQ89"/>
      <c r="EIR89"/>
      <c r="EIS89"/>
      <c r="EIT89"/>
      <c r="EIU89"/>
      <c r="EIV89"/>
      <c r="EIW89"/>
      <c r="EIX89"/>
      <c r="EIY89"/>
      <c r="EIZ89"/>
      <c r="EJA89"/>
      <c r="EJB89"/>
      <c r="EJC89"/>
      <c r="EJD89"/>
      <c r="EJE89"/>
      <c r="EJF89"/>
      <c r="EJG89"/>
      <c r="EJH89"/>
      <c r="EJI89"/>
      <c r="EJJ89"/>
      <c r="EJK89"/>
      <c r="EJL89"/>
      <c r="EJM89"/>
      <c r="EJN89"/>
      <c r="EJO89"/>
      <c r="EJP89"/>
      <c r="EJQ89"/>
      <c r="EJR89"/>
      <c r="EJS89"/>
      <c r="EJT89"/>
      <c r="EJU89"/>
      <c r="EJV89"/>
      <c r="EJW89"/>
      <c r="EJX89"/>
      <c r="EJY89"/>
      <c r="EJZ89"/>
      <c r="EKA89"/>
      <c r="EKB89"/>
      <c r="EKC89"/>
      <c r="EKD89"/>
      <c r="EKE89"/>
      <c r="EKF89"/>
      <c r="EKG89"/>
      <c r="EKH89"/>
      <c r="EKI89"/>
      <c r="EKJ89"/>
      <c r="EKK89"/>
      <c r="EKL89"/>
      <c r="EKM89"/>
      <c r="EKN89"/>
      <c r="EKO89"/>
      <c r="EKP89"/>
      <c r="EKQ89"/>
      <c r="EKR89"/>
      <c r="EKS89"/>
      <c r="EKT89"/>
      <c r="EKU89"/>
      <c r="EKV89"/>
      <c r="EKW89"/>
      <c r="EKX89"/>
      <c r="EKY89"/>
      <c r="EKZ89"/>
      <c r="ELA89"/>
      <c r="ELB89"/>
      <c r="ELC89"/>
      <c r="ELD89"/>
      <c r="ELE89"/>
      <c r="ELF89"/>
      <c r="ELG89"/>
      <c r="ELH89"/>
      <c r="ELI89"/>
      <c r="ELJ89"/>
      <c r="ELK89"/>
      <c r="ELL89"/>
      <c r="ELM89"/>
      <c r="ELN89"/>
      <c r="ELO89"/>
      <c r="ELP89"/>
      <c r="ELQ89"/>
      <c r="ELR89"/>
      <c r="ELS89"/>
      <c r="ELT89"/>
      <c r="ELU89"/>
      <c r="ELV89"/>
      <c r="ELW89"/>
      <c r="ELX89"/>
      <c r="ELY89"/>
      <c r="ELZ89"/>
      <c r="EMA89"/>
      <c r="EMB89"/>
      <c r="EMC89"/>
      <c r="EMD89"/>
      <c r="EME89"/>
      <c r="EMF89"/>
      <c r="EMG89"/>
      <c r="EMH89"/>
      <c r="EMI89"/>
      <c r="EMJ89"/>
      <c r="EMK89"/>
      <c r="EML89"/>
      <c r="EMM89"/>
      <c r="EMN89"/>
      <c r="EMO89"/>
      <c r="EMP89"/>
      <c r="EMQ89"/>
      <c r="EMR89"/>
      <c r="EMS89"/>
      <c r="EMT89"/>
      <c r="EMU89"/>
      <c r="EMV89"/>
      <c r="EMW89"/>
      <c r="EMX89"/>
      <c r="EMY89"/>
      <c r="EMZ89"/>
      <c r="ENA89"/>
      <c r="ENB89"/>
      <c r="ENC89"/>
      <c r="END89"/>
      <c r="ENE89"/>
      <c r="ENF89"/>
      <c r="ENG89"/>
      <c r="ENH89"/>
      <c r="ENI89"/>
      <c r="ENJ89"/>
      <c r="ENK89"/>
      <c r="ENL89"/>
      <c r="ENM89"/>
      <c r="ENN89"/>
      <c r="ENO89"/>
      <c r="ENP89"/>
      <c r="ENQ89"/>
      <c r="ENR89"/>
      <c r="ENS89"/>
      <c r="ENT89"/>
      <c r="ENU89"/>
      <c r="ENV89"/>
      <c r="ENW89"/>
      <c r="ENX89"/>
      <c r="ENY89"/>
      <c r="ENZ89"/>
      <c r="EOA89"/>
      <c r="EOB89"/>
      <c r="EOC89"/>
      <c r="EOD89"/>
      <c r="EOE89"/>
      <c r="EOF89"/>
      <c r="EOG89"/>
      <c r="EOH89"/>
      <c r="EOI89"/>
      <c r="EOJ89"/>
      <c r="EOK89"/>
      <c r="EOL89"/>
      <c r="EOM89"/>
      <c r="EON89"/>
      <c r="EOO89"/>
      <c r="EOP89"/>
      <c r="EOQ89"/>
      <c r="EOR89"/>
      <c r="EOS89"/>
      <c r="EOT89"/>
      <c r="EOU89"/>
      <c r="EOV89"/>
      <c r="EOW89"/>
      <c r="EOX89"/>
      <c r="EOY89"/>
      <c r="EOZ89"/>
      <c r="EPA89"/>
      <c r="EPB89"/>
      <c r="EPC89"/>
      <c r="EPD89"/>
      <c r="EPE89"/>
      <c r="EPF89"/>
      <c r="EPG89"/>
      <c r="EPH89"/>
      <c r="EPI89"/>
      <c r="EPJ89"/>
      <c r="EPK89"/>
      <c r="EPL89"/>
      <c r="EPM89"/>
      <c r="EPN89"/>
      <c r="EPO89"/>
      <c r="EPP89"/>
      <c r="EPQ89"/>
      <c r="EPR89"/>
      <c r="EPS89"/>
      <c r="EPT89"/>
      <c r="EPU89"/>
      <c r="EPV89"/>
      <c r="EPW89"/>
      <c r="EPX89"/>
      <c r="EPY89"/>
      <c r="EPZ89"/>
      <c r="EQA89"/>
      <c r="EQB89"/>
      <c r="EQC89"/>
      <c r="EQD89"/>
      <c r="EQE89"/>
      <c r="EQF89"/>
      <c r="EQG89"/>
      <c r="EQH89"/>
      <c r="EQI89"/>
      <c r="EQJ89"/>
      <c r="EQK89"/>
      <c r="EQL89"/>
      <c r="EQM89"/>
      <c r="EQN89"/>
      <c r="EQO89"/>
      <c r="EQP89"/>
      <c r="EQQ89"/>
      <c r="EQR89"/>
      <c r="EQS89"/>
      <c r="EQT89"/>
      <c r="EQU89"/>
      <c r="EQV89"/>
      <c r="EQW89"/>
      <c r="EQX89"/>
      <c r="EQY89"/>
      <c r="EQZ89"/>
      <c r="ERA89"/>
      <c r="ERB89"/>
      <c r="ERC89"/>
      <c r="ERD89"/>
      <c r="ERE89"/>
      <c r="ERF89"/>
      <c r="ERG89"/>
      <c r="ERH89"/>
      <c r="ERI89"/>
      <c r="ERJ89"/>
      <c r="ERK89"/>
      <c r="ERL89"/>
      <c r="ERM89"/>
      <c r="ERN89"/>
      <c r="ERO89"/>
      <c r="ERP89"/>
      <c r="ERQ89"/>
      <c r="ERR89"/>
      <c r="ERS89"/>
      <c r="ERT89"/>
      <c r="ERU89"/>
      <c r="ERV89"/>
      <c r="ERW89"/>
      <c r="ERX89"/>
      <c r="ERY89"/>
      <c r="ERZ89"/>
      <c r="ESA89"/>
      <c r="ESB89"/>
      <c r="ESC89"/>
      <c r="ESD89"/>
      <c r="ESE89"/>
      <c r="ESF89"/>
      <c r="ESG89"/>
      <c r="ESH89"/>
      <c r="ESI89"/>
      <c r="ESJ89"/>
      <c r="ESK89"/>
      <c r="ESL89"/>
      <c r="ESM89"/>
      <c r="ESN89"/>
      <c r="ESO89"/>
      <c r="ESP89"/>
      <c r="ESQ89"/>
      <c r="ESR89"/>
      <c r="ESS89"/>
      <c r="EST89"/>
      <c r="ESU89"/>
      <c r="ESV89"/>
      <c r="ESW89"/>
      <c r="ESX89"/>
      <c r="ESY89"/>
      <c r="ESZ89"/>
      <c r="ETA89"/>
      <c r="ETB89"/>
      <c r="ETC89"/>
      <c r="ETD89"/>
      <c r="ETE89"/>
      <c r="ETF89"/>
      <c r="ETG89"/>
      <c r="ETH89"/>
      <c r="ETI89"/>
      <c r="ETJ89"/>
      <c r="ETK89"/>
      <c r="ETL89"/>
      <c r="ETM89"/>
      <c r="ETN89"/>
      <c r="ETO89"/>
      <c r="ETP89"/>
      <c r="ETQ89"/>
      <c r="ETR89"/>
      <c r="ETS89"/>
      <c r="ETT89"/>
      <c r="ETU89"/>
      <c r="ETV89"/>
      <c r="ETW89"/>
      <c r="ETX89"/>
      <c r="ETY89"/>
      <c r="ETZ89"/>
      <c r="EUA89"/>
      <c r="EUB89"/>
      <c r="EUC89"/>
      <c r="EUD89"/>
      <c r="EUE89"/>
      <c r="EUF89"/>
      <c r="EUG89"/>
      <c r="EUH89"/>
      <c r="EUI89"/>
      <c r="EUJ89"/>
      <c r="EUK89"/>
      <c r="EUL89"/>
      <c r="EUM89"/>
      <c r="EUN89"/>
      <c r="EUO89"/>
      <c r="EUP89"/>
      <c r="EUQ89"/>
      <c r="EUR89"/>
      <c r="EUS89"/>
      <c r="EUT89"/>
      <c r="EUU89"/>
      <c r="EUV89"/>
      <c r="EUW89"/>
      <c r="EUX89"/>
      <c r="EUY89"/>
      <c r="EUZ89"/>
      <c r="EVA89"/>
      <c r="EVB89"/>
      <c r="EVC89"/>
      <c r="EVD89"/>
      <c r="EVE89"/>
      <c r="EVF89"/>
      <c r="EVG89"/>
      <c r="EVH89"/>
      <c r="EVI89"/>
      <c r="EVJ89"/>
      <c r="EVK89"/>
      <c r="EVL89"/>
      <c r="EVM89"/>
      <c r="EVN89"/>
      <c r="EVO89"/>
      <c r="EVP89"/>
      <c r="EVQ89"/>
      <c r="EVR89"/>
      <c r="EVS89"/>
      <c r="EVT89"/>
      <c r="EVU89"/>
      <c r="EVV89"/>
      <c r="EVW89"/>
      <c r="EVX89"/>
      <c r="EVY89"/>
      <c r="EVZ89"/>
      <c r="EWA89"/>
      <c r="EWB89"/>
      <c r="EWC89"/>
      <c r="EWD89"/>
      <c r="EWE89"/>
      <c r="EWF89"/>
      <c r="EWG89"/>
      <c r="EWH89"/>
      <c r="EWI89"/>
      <c r="EWJ89"/>
      <c r="EWK89"/>
      <c r="EWL89"/>
      <c r="EWM89"/>
      <c r="EWN89"/>
      <c r="EWO89"/>
      <c r="EWP89"/>
      <c r="EWQ89"/>
      <c r="EWR89"/>
      <c r="EWS89"/>
      <c r="EWT89"/>
      <c r="EWU89"/>
      <c r="EWV89"/>
      <c r="EWW89"/>
      <c r="EWX89"/>
      <c r="EWY89"/>
      <c r="EWZ89"/>
      <c r="EXA89"/>
      <c r="EXB89"/>
      <c r="EXC89"/>
      <c r="EXD89"/>
      <c r="EXE89"/>
      <c r="EXF89"/>
      <c r="EXG89"/>
      <c r="EXH89"/>
      <c r="EXI89"/>
      <c r="EXJ89"/>
      <c r="EXK89"/>
      <c r="EXL89"/>
      <c r="EXM89"/>
      <c r="EXN89"/>
      <c r="EXO89"/>
      <c r="EXP89"/>
      <c r="EXQ89"/>
      <c r="EXR89"/>
      <c r="EXS89"/>
      <c r="EXT89"/>
      <c r="EXU89"/>
      <c r="EXV89"/>
      <c r="EXW89"/>
      <c r="EXX89"/>
      <c r="EXY89"/>
      <c r="EXZ89"/>
      <c r="EYA89"/>
      <c r="EYB89"/>
      <c r="EYC89"/>
      <c r="EYD89"/>
      <c r="EYE89"/>
      <c r="EYF89"/>
      <c r="EYG89"/>
      <c r="EYH89"/>
      <c r="EYI89"/>
      <c r="EYJ89"/>
      <c r="EYK89"/>
      <c r="EYL89"/>
      <c r="EYM89"/>
      <c r="EYN89"/>
      <c r="EYO89"/>
      <c r="EYP89"/>
      <c r="EYQ89"/>
      <c r="EYR89"/>
      <c r="EYS89"/>
      <c r="EYT89"/>
      <c r="EYU89"/>
      <c r="EYV89"/>
      <c r="EYW89"/>
      <c r="EYX89"/>
      <c r="EYY89"/>
      <c r="EYZ89"/>
      <c r="EZA89"/>
      <c r="EZB89"/>
      <c r="EZC89"/>
      <c r="EZD89"/>
      <c r="EZE89"/>
      <c r="EZF89"/>
      <c r="EZG89"/>
      <c r="EZH89"/>
      <c r="EZI89"/>
      <c r="EZJ89"/>
      <c r="EZK89"/>
      <c r="EZL89"/>
      <c r="EZM89"/>
      <c r="EZN89"/>
      <c r="EZO89"/>
      <c r="EZP89"/>
      <c r="EZQ89"/>
      <c r="EZR89"/>
      <c r="EZS89"/>
      <c r="EZT89"/>
      <c r="EZU89"/>
      <c r="EZV89"/>
      <c r="EZW89"/>
      <c r="EZX89"/>
      <c r="EZY89"/>
      <c r="EZZ89"/>
      <c r="FAA89"/>
      <c r="FAB89"/>
      <c r="FAC89"/>
      <c r="FAD89"/>
      <c r="FAE89"/>
      <c r="FAF89"/>
      <c r="FAG89"/>
      <c r="FAH89"/>
      <c r="FAI89"/>
      <c r="FAJ89"/>
      <c r="FAK89"/>
      <c r="FAL89"/>
      <c r="FAM89"/>
      <c r="FAN89"/>
      <c r="FAO89"/>
      <c r="FAP89"/>
      <c r="FAQ89"/>
      <c r="FAR89"/>
      <c r="FAS89"/>
      <c r="FAT89"/>
      <c r="FAU89"/>
      <c r="FAV89"/>
      <c r="FAW89"/>
      <c r="FAX89"/>
      <c r="FAY89"/>
      <c r="FAZ89"/>
      <c r="FBA89"/>
      <c r="FBB89"/>
      <c r="FBC89"/>
      <c r="FBD89"/>
      <c r="FBE89"/>
      <c r="FBF89"/>
      <c r="FBG89"/>
      <c r="FBH89"/>
      <c r="FBI89"/>
      <c r="FBJ89"/>
      <c r="FBK89"/>
      <c r="FBL89"/>
      <c r="FBM89"/>
      <c r="FBN89"/>
      <c r="FBO89"/>
      <c r="FBP89"/>
      <c r="FBQ89"/>
      <c r="FBR89"/>
      <c r="FBS89"/>
      <c r="FBT89"/>
      <c r="FBU89"/>
      <c r="FBV89"/>
      <c r="FBW89"/>
      <c r="FBX89"/>
      <c r="FBY89"/>
      <c r="FBZ89"/>
      <c r="FCA89"/>
      <c r="FCB89"/>
      <c r="FCC89"/>
      <c r="FCD89"/>
      <c r="FCE89"/>
      <c r="FCF89"/>
      <c r="FCG89"/>
      <c r="FCH89"/>
      <c r="FCI89"/>
      <c r="FCJ89"/>
      <c r="FCK89"/>
      <c r="FCL89"/>
      <c r="FCM89"/>
      <c r="FCN89"/>
      <c r="FCO89"/>
      <c r="FCP89"/>
      <c r="FCQ89"/>
      <c r="FCR89"/>
      <c r="FCS89"/>
      <c r="FCT89"/>
      <c r="FCU89"/>
      <c r="FCV89"/>
      <c r="FCW89"/>
      <c r="FCX89"/>
      <c r="FCY89"/>
      <c r="FCZ89"/>
      <c r="FDA89"/>
      <c r="FDB89"/>
      <c r="FDC89"/>
      <c r="FDD89"/>
      <c r="FDE89"/>
      <c r="FDF89"/>
      <c r="FDG89"/>
      <c r="FDH89"/>
      <c r="FDI89"/>
      <c r="FDJ89"/>
      <c r="FDK89"/>
      <c r="FDL89"/>
      <c r="FDM89"/>
      <c r="FDN89"/>
      <c r="FDO89"/>
      <c r="FDP89"/>
      <c r="FDQ89"/>
      <c r="FDR89"/>
      <c r="FDS89"/>
      <c r="FDT89"/>
      <c r="FDU89"/>
      <c r="FDV89"/>
      <c r="FDW89"/>
      <c r="FDX89"/>
      <c r="FDY89"/>
      <c r="FDZ89"/>
      <c r="FEA89"/>
      <c r="FEB89"/>
      <c r="FEC89"/>
      <c r="FED89"/>
      <c r="FEE89"/>
      <c r="FEF89"/>
      <c r="FEG89"/>
      <c r="FEH89"/>
      <c r="FEI89"/>
      <c r="FEJ89"/>
      <c r="FEK89"/>
      <c r="FEL89"/>
      <c r="FEM89"/>
      <c r="FEN89"/>
      <c r="FEO89"/>
      <c r="FEP89"/>
      <c r="FEQ89"/>
      <c r="FER89"/>
      <c r="FES89"/>
      <c r="FET89"/>
      <c r="FEU89"/>
      <c r="FEV89"/>
      <c r="FEW89"/>
      <c r="FEX89"/>
      <c r="FEY89"/>
      <c r="FEZ89"/>
      <c r="FFA89"/>
      <c r="FFB89"/>
      <c r="FFC89"/>
      <c r="FFD89"/>
      <c r="FFE89"/>
      <c r="FFF89"/>
      <c r="FFG89"/>
      <c r="FFH89"/>
      <c r="FFI89"/>
      <c r="FFJ89"/>
      <c r="FFK89"/>
      <c r="FFL89"/>
      <c r="FFM89"/>
      <c r="FFN89"/>
      <c r="FFO89"/>
      <c r="FFP89"/>
      <c r="FFQ89"/>
      <c r="FFR89"/>
      <c r="FFS89"/>
      <c r="FFT89"/>
      <c r="FFU89"/>
      <c r="FFV89"/>
      <c r="FFW89"/>
      <c r="FFX89"/>
      <c r="FFY89"/>
      <c r="FFZ89"/>
      <c r="FGA89"/>
      <c r="FGB89"/>
      <c r="FGC89"/>
      <c r="FGD89"/>
      <c r="FGE89"/>
      <c r="FGF89"/>
      <c r="FGG89"/>
      <c r="FGH89"/>
      <c r="FGI89"/>
      <c r="FGJ89"/>
      <c r="FGK89"/>
      <c r="FGL89"/>
      <c r="FGM89"/>
      <c r="FGN89"/>
      <c r="FGO89"/>
      <c r="FGP89"/>
      <c r="FGQ89"/>
      <c r="FGR89"/>
      <c r="FGS89"/>
      <c r="FGT89"/>
      <c r="FGU89"/>
      <c r="FGV89"/>
      <c r="FGW89"/>
      <c r="FGX89"/>
      <c r="FGY89"/>
      <c r="FGZ89"/>
      <c r="FHA89"/>
      <c r="FHB89"/>
      <c r="FHC89"/>
      <c r="FHD89"/>
      <c r="FHE89"/>
      <c r="FHF89"/>
      <c r="FHG89"/>
      <c r="FHH89"/>
      <c r="FHI89"/>
      <c r="FHJ89"/>
      <c r="FHK89"/>
      <c r="FHL89"/>
      <c r="FHM89"/>
      <c r="FHN89"/>
      <c r="FHO89"/>
      <c r="FHP89"/>
      <c r="FHQ89"/>
      <c r="FHR89"/>
      <c r="FHS89"/>
      <c r="FHT89"/>
      <c r="FHU89"/>
      <c r="FHV89"/>
      <c r="FHW89"/>
      <c r="FHX89"/>
      <c r="FHY89"/>
      <c r="FHZ89"/>
      <c r="FIA89"/>
      <c r="FIB89"/>
      <c r="FIC89"/>
      <c r="FID89"/>
      <c r="FIE89"/>
      <c r="FIF89"/>
      <c r="FIG89"/>
      <c r="FIH89"/>
      <c r="FII89"/>
      <c r="FIJ89"/>
      <c r="FIK89"/>
      <c r="FIL89"/>
      <c r="FIM89"/>
      <c r="FIN89"/>
      <c r="FIO89"/>
      <c r="FIP89"/>
      <c r="FIQ89"/>
      <c r="FIR89"/>
      <c r="FIS89"/>
      <c r="FIT89"/>
      <c r="FIU89"/>
      <c r="FIV89"/>
      <c r="FIW89"/>
      <c r="FIX89"/>
      <c r="FIY89"/>
      <c r="FIZ89"/>
      <c r="FJA89"/>
      <c r="FJB89"/>
      <c r="FJC89"/>
      <c r="FJD89"/>
      <c r="FJE89"/>
      <c r="FJF89"/>
      <c r="FJG89"/>
      <c r="FJH89"/>
      <c r="FJI89"/>
      <c r="FJJ89"/>
      <c r="FJK89"/>
      <c r="FJL89"/>
      <c r="FJM89"/>
      <c r="FJN89"/>
      <c r="FJO89"/>
      <c r="FJP89"/>
      <c r="FJQ89"/>
      <c r="FJR89"/>
      <c r="FJS89"/>
      <c r="FJT89"/>
      <c r="FJU89"/>
      <c r="FJV89"/>
      <c r="FJW89"/>
      <c r="FJX89"/>
      <c r="FJY89"/>
      <c r="FJZ89"/>
      <c r="FKA89"/>
      <c r="FKB89"/>
      <c r="FKC89"/>
      <c r="FKD89"/>
      <c r="FKE89"/>
      <c r="FKF89"/>
      <c r="FKG89"/>
      <c r="FKH89"/>
      <c r="FKI89"/>
      <c r="FKJ89"/>
      <c r="FKK89"/>
      <c r="FKL89"/>
      <c r="FKM89"/>
      <c r="FKN89"/>
      <c r="FKO89"/>
      <c r="FKP89"/>
      <c r="FKQ89"/>
      <c r="FKR89"/>
      <c r="FKS89"/>
      <c r="FKT89"/>
      <c r="FKU89"/>
      <c r="FKV89"/>
      <c r="FKW89"/>
      <c r="FKX89"/>
      <c r="FKY89"/>
      <c r="FKZ89"/>
      <c r="FLA89"/>
      <c r="FLB89"/>
      <c r="FLC89"/>
      <c r="FLD89"/>
      <c r="FLE89"/>
      <c r="FLF89"/>
      <c r="FLG89"/>
      <c r="FLH89"/>
      <c r="FLI89"/>
      <c r="FLJ89"/>
      <c r="FLK89"/>
      <c r="FLL89"/>
      <c r="FLM89"/>
      <c r="FLN89"/>
      <c r="FLO89"/>
      <c r="FLP89"/>
      <c r="FLQ89"/>
      <c r="FLR89"/>
      <c r="FLS89"/>
      <c r="FLT89"/>
      <c r="FLU89"/>
      <c r="FLV89"/>
      <c r="FLW89"/>
      <c r="FLX89"/>
      <c r="FLY89"/>
      <c r="FLZ89"/>
      <c r="FMA89"/>
      <c r="FMB89"/>
      <c r="FMC89"/>
      <c r="FMD89"/>
      <c r="FME89"/>
      <c r="FMF89"/>
      <c r="FMG89"/>
      <c r="FMH89"/>
      <c r="FMI89"/>
      <c r="FMJ89"/>
      <c r="FMK89"/>
      <c r="FML89"/>
      <c r="FMM89"/>
      <c r="FMN89"/>
      <c r="FMO89"/>
      <c r="FMP89"/>
      <c r="FMQ89"/>
      <c r="FMR89"/>
      <c r="FMS89"/>
      <c r="FMT89"/>
      <c r="FMU89"/>
      <c r="FMV89"/>
      <c r="FMW89"/>
      <c r="FMX89"/>
      <c r="FMY89"/>
      <c r="FMZ89"/>
      <c r="FNA89"/>
      <c r="FNB89"/>
      <c r="FNC89"/>
      <c r="FND89"/>
      <c r="FNE89"/>
      <c r="FNF89"/>
      <c r="FNG89"/>
      <c r="FNH89"/>
      <c r="FNI89"/>
      <c r="FNJ89"/>
      <c r="FNK89"/>
      <c r="FNL89"/>
      <c r="FNM89"/>
      <c r="FNN89"/>
      <c r="FNO89"/>
      <c r="FNP89"/>
      <c r="FNQ89"/>
      <c r="FNR89"/>
      <c r="FNS89"/>
      <c r="FNT89"/>
      <c r="FNU89"/>
      <c r="FNV89"/>
      <c r="FNW89"/>
      <c r="FNX89"/>
      <c r="FNY89"/>
      <c r="FNZ89"/>
      <c r="FOA89"/>
      <c r="FOB89"/>
      <c r="FOC89"/>
      <c r="FOD89"/>
      <c r="FOE89"/>
      <c r="FOF89"/>
      <c r="FOG89"/>
      <c r="FOH89"/>
      <c r="FOI89"/>
      <c r="FOJ89"/>
      <c r="FOK89"/>
      <c r="FOL89"/>
      <c r="FOM89"/>
      <c r="FON89"/>
      <c r="FOO89"/>
      <c r="FOP89"/>
      <c r="FOQ89"/>
      <c r="FOR89"/>
      <c r="FOS89"/>
      <c r="FOT89"/>
      <c r="FOU89"/>
      <c r="FOV89"/>
      <c r="FOW89"/>
      <c r="FOX89"/>
      <c r="FOY89"/>
      <c r="FOZ89"/>
      <c r="FPA89"/>
      <c r="FPB89"/>
      <c r="FPC89"/>
      <c r="FPD89"/>
      <c r="FPE89"/>
      <c r="FPF89"/>
      <c r="FPG89"/>
      <c r="FPH89"/>
      <c r="FPI89"/>
      <c r="FPJ89"/>
      <c r="FPK89"/>
      <c r="FPL89"/>
      <c r="FPM89"/>
      <c r="FPN89"/>
      <c r="FPO89"/>
      <c r="FPP89"/>
      <c r="FPQ89"/>
      <c r="FPR89"/>
      <c r="FPS89"/>
      <c r="FPT89"/>
      <c r="FPU89"/>
      <c r="FPV89"/>
      <c r="FPW89"/>
      <c r="FPX89"/>
      <c r="FPY89"/>
      <c r="FPZ89"/>
      <c r="FQA89"/>
      <c r="FQB89"/>
      <c r="FQC89"/>
      <c r="FQD89"/>
      <c r="FQE89"/>
      <c r="FQF89"/>
      <c r="FQG89"/>
      <c r="FQH89"/>
      <c r="FQI89"/>
      <c r="FQJ89"/>
      <c r="FQK89"/>
      <c r="FQL89"/>
      <c r="FQM89"/>
      <c r="FQN89"/>
      <c r="FQO89"/>
      <c r="FQP89"/>
      <c r="FQQ89"/>
      <c r="FQR89"/>
      <c r="FQS89"/>
      <c r="FQT89"/>
      <c r="FQU89"/>
      <c r="FQV89"/>
      <c r="FQW89"/>
      <c r="FQX89"/>
      <c r="FQY89"/>
      <c r="FQZ89"/>
      <c r="FRA89"/>
      <c r="FRB89"/>
      <c r="FRC89"/>
      <c r="FRD89"/>
      <c r="FRE89"/>
      <c r="FRF89"/>
      <c r="FRG89"/>
      <c r="FRH89"/>
      <c r="FRI89"/>
      <c r="FRJ89"/>
      <c r="FRK89"/>
      <c r="FRL89"/>
      <c r="FRM89"/>
      <c r="FRN89"/>
      <c r="FRO89"/>
      <c r="FRP89"/>
      <c r="FRQ89"/>
      <c r="FRR89"/>
      <c r="FRS89"/>
      <c r="FRT89"/>
      <c r="FRU89"/>
      <c r="FRV89"/>
      <c r="FRW89"/>
      <c r="FRX89"/>
      <c r="FRY89"/>
      <c r="FRZ89"/>
      <c r="FSA89"/>
      <c r="FSB89"/>
      <c r="FSC89"/>
      <c r="FSD89"/>
      <c r="FSE89"/>
      <c r="FSF89"/>
      <c r="FSG89"/>
      <c r="FSH89"/>
      <c r="FSI89"/>
      <c r="FSJ89"/>
      <c r="FSK89"/>
      <c r="FSL89"/>
      <c r="FSM89"/>
      <c r="FSN89"/>
      <c r="FSO89"/>
      <c r="FSP89"/>
      <c r="FSQ89"/>
      <c r="FSR89"/>
      <c r="FSS89"/>
      <c r="FST89"/>
      <c r="FSU89"/>
      <c r="FSV89"/>
      <c r="FSW89"/>
      <c r="FSX89"/>
      <c r="FSY89"/>
      <c r="FSZ89"/>
      <c r="FTA89"/>
      <c r="FTB89"/>
      <c r="FTC89"/>
      <c r="FTD89"/>
      <c r="FTE89"/>
      <c r="FTF89"/>
      <c r="FTG89"/>
      <c r="FTH89"/>
      <c r="FTI89"/>
      <c r="FTJ89"/>
      <c r="FTK89"/>
      <c r="FTL89"/>
      <c r="FTM89"/>
      <c r="FTN89"/>
      <c r="FTO89"/>
      <c r="FTP89"/>
      <c r="FTQ89"/>
      <c r="FTR89"/>
      <c r="FTS89"/>
      <c r="FTT89"/>
      <c r="FTU89"/>
      <c r="FTV89"/>
      <c r="FTW89"/>
      <c r="FTX89"/>
      <c r="FTY89"/>
      <c r="FTZ89"/>
      <c r="FUA89"/>
      <c r="FUB89"/>
      <c r="FUC89"/>
      <c r="FUD89"/>
      <c r="FUE89"/>
      <c r="FUF89"/>
      <c r="FUG89"/>
      <c r="FUH89"/>
      <c r="FUI89"/>
      <c r="FUJ89"/>
      <c r="FUK89"/>
      <c r="FUL89"/>
      <c r="FUM89"/>
      <c r="FUN89"/>
      <c r="FUO89"/>
      <c r="FUP89"/>
      <c r="FUQ89"/>
      <c r="FUR89"/>
      <c r="FUS89"/>
      <c r="FUT89"/>
      <c r="FUU89"/>
      <c r="FUV89"/>
      <c r="FUW89"/>
      <c r="FUX89"/>
      <c r="FUY89"/>
      <c r="FUZ89"/>
      <c r="FVA89"/>
      <c r="FVB89"/>
      <c r="FVC89"/>
      <c r="FVD89"/>
      <c r="FVE89"/>
      <c r="FVF89"/>
      <c r="FVG89"/>
      <c r="FVH89"/>
      <c r="FVI89"/>
      <c r="FVJ89"/>
      <c r="FVK89"/>
      <c r="FVL89"/>
      <c r="FVM89"/>
      <c r="FVN89"/>
      <c r="FVO89"/>
      <c r="FVP89"/>
      <c r="FVQ89"/>
      <c r="FVR89"/>
      <c r="FVS89"/>
      <c r="FVT89"/>
      <c r="FVU89"/>
      <c r="FVV89"/>
      <c r="FVW89"/>
      <c r="FVX89"/>
      <c r="FVY89"/>
      <c r="FVZ89"/>
      <c r="FWA89"/>
      <c r="FWB89"/>
      <c r="FWC89"/>
      <c r="FWD89"/>
      <c r="FWE89"/>
      <c r="FWF89"/>
      <c r="FWG89"/>
      <c r="FWH89"/>
      <c r="FWI89"/>
      <c r="FWJ89"/>
      <c r="FWK89"/>
      <c r="FWL89"/>
      <c r="FWM89"/>
      <c r="FWN89"/>
      <c r="FWO89"/>
      <c r="FWP89"/>
      <c r="FWQ89"/>
      <c r="FWR89"/>
      <c r="FWS89"/>
      <c r="FWT89"/>
      <c r="FWU89"/>
      <c r="FWV89"/>
      <c r="FWW89"/>
      <c r="FWX89"/>
      <c r="FWY89"/>
      <c r="FWZ89"/>
      <c r="FXA89"/>
      <c r="FXB89"/>
      <c r="FXC89"/>
      <c r="FXD89"/>
      <c r="FXE89"/>
      <c r="FXF89"/>
      <c r="FXG89"/>
      <c r="FXH89"/>
      <c r="FXI89"/>
      <c r="FXJ89"/>
      <c r="FXK89"/>
      <c r="FXL89"/>
      <c r="FXM89"/>
      <c r="FXN89"/>
      <c r="FXO89"/>
      <c r="FXP89"/>
      <c r="FXQ89"/>
      <c r="FXR89"/>
      <c r="FXS89"/>
      <c r="FXT89"/>
      <c r="FXU89"/>
      <c r="FXV89"/>
      <c r="FXW89"/>
      <c r="FXX89"/>
      <c r="FXY89"/>
      <c r="FXZ89"/>
      <c r="FYA89"/>
      <c r="FYB89"/>
      <c r="FYC89"/>
      <c r="FYD89"/>
      <c r="FYE89"/>
      <c r="FYF89"/>
      <c r="FYG89"/>
      <c r="FYH89"/>
      <c r="FYI89"/>
      <c r="FYJ89"/>
      <c r="FYK89"/>
      <c r="FYL89"/>
      <c r="FYM89"/>
      <c r="FYN89"/>
      <c r="FYO89"/>
      <c r="FYP89"/>
      <c r="FYQ89"/>
      <c r="FYR89"/>
      <c r="FYS89"/>
      <c r="FYT89"/>
      <c r="FYU89"/>
      <c r="FYV89"/>
      <c r="FYW89"/>
      <c r="FYX89"/>
      <c r="FYY89"/>
      <c r="FYZ89"/>
      <c r="FZA89"/>
      <c r="FZB89"/>
      <c r="FZC89"/>
      <c r="FZD89"/>
      <c r="FZE89"/>
      <c r="FZF89"/>
      <c r="FZG89"/>
      <c r="FZH89"/>
      <c r="FZI89"/>
      <c r="FZJ89"/>
      <c r="FZK89"/>
      <c r="FZL89"/>
      <c r="FZM89"/>
      <c r="FZN89"/>
      <c r="FZO89"/>
      <c r="FZP89"/>
      <c r="FZQ89"/>
      <c r="FZR89"/>
      <c r="FZS89"/>
      <c r="FZT89"/>
      <c r="FZU89"/>
      <c r="FZV89"/>
      <c r="FZW89"/>
      <c r="FZX89"/>
      <c r="FZY89"/>
      <c r="FZZ89"/>
      <c r="GAA89"/>
      <c r="GAB89"/>
      <c r="GAC89"/>
      <c r="GAD89"/>
      <c r="GAE89"/>
      <c r="GAF89"/>
      <c r="GAG89"/>
      <c r="GAH89"/>
      <c r="GAI89"/>
      <c r="GAJ89"/>
      <c r="GAK89"/>
      <c r="GAL89"/>
      <c r="GAM89"/>
      <c r="GAN89"/>
      <c r="GAO89"/>
      <c r="GAP89"/>
      <c r="GAQ89"/>
      <c r="GAR89"/>
      <c r="GAS89"/>
      <c r="GAT89"/>
      <c r="GAU89"/>
      <c r="GAV89"/>
      <c r="GAW89"/>
      <c r="GAX89"/>
      <c r="GAY89"/>
      <c r="GAZ89"/>
      <c r="GBA89"/>
      <c r="GBB89"/>
      <c r="GBC89"/>
      <c r="GBD89"/>
      <c r="GBE89"/>
      <c r="GBF89"/>
      <c r="GBG89"/>
      <c r="GBH89"/>
      <c r="GBI89"/>
      <c r="GBJ89"/>
      <c r="GBK89"/>
      <c r="GBL89"/>
      <c r="GBM89"/>
      <c r="GBN89"/>
      <c r="GBO89"/>
      <c r="GBP89"/>
      <c r="GBQ89"/>
      <c r="GBR89"/>
      <c r="GBS89"/>
      <c r="GBT89"/>
      <c r="GBU89"/>
      <c r="GBV89"/>
      <c r="GBW89"/>
      <c r="GBX89"/>
      <c r="GBY89"/>
      <c r="GBZ89"/>
      <c r="GCA89"/>
      <c r="GCB89"/>
      <c r="GCC89"/>
      <c r="GCD89"/>
      <c r="GCE89"/>
      <c r="GCF89"/>
      <c r="GCG89"/>
      <c r="GCH89"/>
      <c r="GCI89"/>
      <c r="GCJ89"/>
      <c r="GCK89"/>
      <c r="GCL89"/>
      <c r="GCM89"/>
      <c r="GCN89"/>
      <c r="GCO89"/>
      <c r="GCP89"/>
      <c r="GCQ89"/>
      <c r="GCR89"/>
      <c r="GCS89"/>
      <c r="GCT89"/>
      <c r="GCU89"/>
      <c r="GCV89"/>
      <c r="GCW89"/>
      <c r="GCX89"/>
      <c r="GCY89"/>
      <c r="GCZ89"/>
      <c r="GDA89"/>
      <c r="GDB89"/>
      <c r="GDC89"/>
      <c r="GDD89"/>
      <c r="GDE89"/>
      <c r="GDF89"/>
      <c r="GDG89"/>
      <c r="GDH89"/>
      <c r="GDI89"/>
      <c r="GDJ89"/>
      <c r="GDK89"/>
      <c r="GDL89"/>
      <c r="GDM89"/>
      <c r="GDN89"/>
      <c r="GDO89"/>
      <c r="GDP89"/>
      <c r="GDQ89"/>
      <c r="GDR89"/>
      <c r="GDS89"/>
      <c r="GDT89"/>
      <c r="GDU89"/>
      <c r="GDV89"/>
      <c r="GDW89"/>
      <c r="GDX89"/>
      <c r="GDY89"/>
      <c r="GDZ89"/>
      <c r="GEA89"/>
      <c r="GEB89"/>
      <c r="GEC89"/>
      <c r="GED89"/>
      <c r="GEE89"/>
      <c r="GEF89"/>
      <c r="GEG89"/>
      <c r="GEH89"/>
      <c r="GEI89"/>
      <c r="GEJ89"/>
      <c r="GEK89"/>
      <c r="GEL89"/>
      <c r="GEM89"/>
      <c r="GEN89"/>
      <c r="GEO89"/>
      <c r="GEP89"/>
      <c r="GEQ89"/>
      <c r="GER89"/>
      <c r="GES89"/>
      <c r="GET89"/>
      <c r="GEU89"/>
      <c r="GEV89"/>
      <c r="GEW89"/>
      <c r="GEX89"/>
      <c r="GEY89"/>
      <c r="GEZ89"/>
      <c r="GFA89"/>
      <c r="GFB89"/>
      <c r="GFC89"/>
      <c r="GFD89"/>
      <c r="GFE89"/>
      <c r="GFF89"/>
      <c r="GFG89"/>
      <c r="GFH89"/>
      <c r="GFI89"/>
      <c r="GFJ89"/>
      <c r="GFK89"/>
      <c r="GFL89"/>
      <c r="GFM89"/>
      <c r="GFN89"/>
      <c r="GFO89"/>
      <c r="GFP89"/>
      <c r="GFQ89"/>
      <c r="GFR89"/>
      <c r="GFS89"/>
      <c r="GFT89"/>
      <c r="GFU89"/>
      <c r="GFV89"/>
      <c r="GFW89"/>
      <c r="GFX89"/>
      <c r="GFY89"/>
      <c r="GFZ89"/>
      <c r="GGA89"/>
      <c r="GGB89"/>
      <c r="GGC89"/>
      <c r="GGD89"/>
      <c r="GGE89"/>
      <c r="GGF89"/>
      <c r="GGG89"/>
      <c r="GGH89"/>
      <c r="GGI89"/>
      <c r="GGJ89"/>
      <c r="GGK89"/>
      <c r="GGL89"/>
      <c r="GGM89"/>
      <c r="GGN89"/>
      <c r="GGO89"/>
      <c r="GGP89"/>
      <c r="GGQ89"/>
      <c r="GGR89"/>
      <c r="GGS89"/>
      <c r="GGT89"/>
      <c r="GGU89"/>
      <c r="GGV89"/>
      <c r="GGW89"/>
      <c r="GGX89"/>
      <c r="GGY89"/>
      <c r="GGZ89"/>
      <c r="GHA89"/>
      <c r="GHB89"/>
      <c r="GHC89"/>
      <c r="GHD89"/>
      <c r="GHE89"/>
      <c r="GHF89"/>
      <c r="GHG89"/>
      <c r="GHH89"/>
      <c r="GHI89"/>
      <c r="GHJ89"/>
      <c r="GHK89"/>
      <c r="GHL89"/>
      <c r="GHM89"/>
      <c r="GHN89"/>
      <c r="GHO89"/>
      <c r="GHP89"/>
      <c r="GHQ89"/>
      <c r="GHR89"/>
      <c r="GHS89"/>
      <c r="GHT89"/>
      <c r="GHU89"/>
      <c r="GHV89"/>
      <c r="GHW89"/>
      <c r="GHX89"/>
      <c r="GHY89"/>
      <c r="GHZ89"/>
      <c r="GIA89"/>
      <c r="GIB89"/>
      <c r="GIC89"/>
      <c r="GID89"/>
      <c r="GIE89"/>
      <c r="GIF89"/>
      <c r="GIG89"/>
      <c r="GIH89"/>
      <c r="GII89"/>
      <c r="GIJ89"/>
      <c r="GIK89"/>
      <c r="GIL89"/>
      <c r="GIM89"/>
      <c r="GIN89"/>
      <c r="GIO89"/>
      <c r="GIP89"/>
      <c r="GIQ89"/>
      <c r="GIR89"/>
      <c r="GIS89"/>
      <c r="GIT89"/>
      <c r="GIU89"/>
      <c r="GIV89"/>
      <c r="GIW89"/>
      <c r="GIX89"/>
      <c r="GIY89"/>
      <c r="GIZ89"/>
      <c r="GJA89"/>
      <c r="GJB89"/>
      <c r="GJC89"/>
      <c r="GJD89"/>
      <c r="GJE89"/>
      <c r="GJF89"/>
      <c r="GJG89"/>
      <c r="GJH89"/>
      <c r="GJI89"/>
      <c r="GJJ89"/>
      <c r="GJK89"/>
      <c r="GJL89"/>
      <c r="GJM89"/>
      <c r="GJN89"/>
      <c r="GJO89"/>
      <c r="GJP89"/>
      <c r="GJQ89"/>
      <c r="GJR89"/>
      <c r="GJS89"/>
      <c r="GJT89"/>
      <c r="GJU89"/>
      <c r="GJV89"/>
      <c r="GJW89"/>
      <c r="GJX89"/>
      <c r="GJY89"/>
      <c r="GJZ89"/>
      <c r="GKA89"/>
      <c r="GKB89"/>
      <c r="GKC89"/>
      <c r="GKD89"/>
      <c r="GKE89"/>
      <c r="GKF89"/>
      <c r="GKG89"/>
      <c r="GKH89"/>
      <c r="GKI89"/>
      <c r="GKJ89"/>
      <c r="GKK89"/>
      <c r="GKL89"/>
      <c r="GKM89"/>
      <c r="GKN89"/>
      <c r="GKO89"/>
      <c r="GKP89"/>
      <c r="GKQ89"/>
      <c r="GKR89"/>
      <c r="GKS89"/>
      <c r="GKT89"/>
      <c r="GKU89"/>
      <c r="GKV89"/>
      <c r="GKW89"/>
      <c r="GKX89"/>
      <c r="GKY89"/>
      <c r="GKZ89"/>
      <c r="GLA89"/>
      <c r="GLB89"/>
      <c r="GLC89"/>
      <c r="GLD89"/>
      <c r="GLE89"/>
      <c r="GLF89"/>
      <c r="GLG89"/>
      <c r="GLH89"/>
      <c r="GLI89"/>
      <c r="GLJ89"/>
      <c r="GLK89"/>
      <c r="GLL89"/>
      <c r="GLM89"/>
      <c r="GLN89"/>
      <c r="GLO89"/>
      <c r="GLP89"/>
      <c r="GLQ89"/>
      <c r="GLR89"/>
      <c r="GLS89"/>
      <c r="GLT89"/>
      <c r="GLU89"/>
      <c r="GLV89"/>
      <c r="GLW89"/>
      <c r="GLX89"/>
      <c r="GLY89"/>
      <c r="GLZ89"/>
      <c r="GMA89"/>
      <c r="GMB89"/>
      <c r="GMC89"/>
      <c r="GMD89"/>
      <c r="GME89"/>
      <c r="GMF89"/>
      <c r="GMG89"/>
      <c r="GMH89"/>
      <c r="GMI89"/>
      <c r="GMJ89"/>
      <c r="GMK89"/>
      <c r="GML89"/>
      <c r="GMM89"/>
      <c r="GMN89"/>
      <c r="GMO89"/>
      <c r="GMP89"/>
      <c r="GMQ89"/>
      <c r="GMR89"/>
      <c r="GMS89"/>
      <c r="GMT89"/>
      <c r="GMU89"/>
      <c r="GMV89"/>
      <c r="GMW89"/>
      <c r="GMX89"/>
      <c r="GMY89"/>
      <c r="GMZ89"/>
      <c r="GNA89"/>
      <c r="GNB89"/>
      <c r="GNC89"/>
      <c r="GND89"/>
      <c r="GNE89"/>
      <c r="GNF89"/>
      <c r="GNG89"/>
      <c r="GNH89"/>
      <c r="GNI89"/>
      <c r="GNJ89"/>
      <c r="GNK89"/>
      <c r="GNL89"/>
      <c r="GNM89"/>
      <c r="GNN89"/>
      <c r="GNO89"/>
      <c r="GNP89"/>
      <c r="GNQ89"/>
      <c r="GNR89"/>
      <c r="GNS89"/>
      <c r="GNT89"/>
      <c r="GNU89"/>
      <c r="GNV89"/>
      <c r="GNW89"/>
      <c r="GNX89"/>
      <c r="GNY89"/>
      <c r="GNZ89"/>
      <c r="GOA89"/>
      <c r="GOB89"/>
      <c r="GOC89"/>
      <c r="GOD89"/>
      <c r="GOE89"/>
      <c r="GOF89"/>
      <c r="GOG89"/>
      <c r="GOH89"/>
      <c r="GOI89"/>
      <c r="GOJ89"/>
      <c r="GOK89"/>
      <c r="GOL89"/>
      <c r="GOM89"/>
      <c r="GON89"/>
      <c r="GOO89"/>
      <c r="GOP89"/>
      <c r="GOQ89"/>
      <c r="GOR89"/>
      <c r="GOS89"/>
      <c r="GOT89"/>
      <c r="GOU89"/>
      <c r="GOV89"/>
      <c r="GOW89"/>
      <c r="GOX89"/>
      <c r="GOY89"/>
      <c r="GOZ89"/>
      <c r="GPA89"/>
      <c r="GPB89"/>
      <c r="GPC89"/>
      <c r="GPD89"/>
      <c r="GPE89"/>
      <c r="GPF89"/>
      <c r="GPG89"/>
      <c r="GPH89"/>
      <c r="GPI89"/>
      <c r="GPJ89"/>
      <c r="GPK89"/>
      <c r="GPL89"/>
      <c r="GPM89"/>
      <c r="GPN89"/>
      <c r="GPO89"/>
      <c r="GPP89"/>
      <c r="GPQ89"/>
      <c r="GPR89"/>
      <c r="GPS89"/>
      <c r="GPT89"/>
      <c r="GPU89"/>
      <c r="GPV89"/>
      <c r="GPW89"/>
      <c r="GPX89"/>
      <c r="GPY89"/>
      <c r="GPZ89"/>
      <c r="GQA89"/>
      <c r="GQB89"/>
      <c r="GQC89"/>
      <c r="GQD89"/>
      <c r="GQE89"/>
      <c r="GQF89"/>
      <c r="GQG89"/>
      <c r="GQH89"/>
      <c r="GQI89"/>
      <c r="GQJ89"/>
      <c r="GQK89"/>
      <c r="GQL89"/>
      <c r="GQM89"/>
      <c r="GQN89"/>
      <c r="GQO89"/>
      <c r="GQP89"/>
      <c r="GQQ89"/>
      <c r="GQR89"/>
      <c r="GQS89"/>
      <c r="GQT89"/>
      <c r="GQU89"/>
      <c r="GQV89"/>
      <c r="GQW89"/>
      <c r="GQX89"/>
      <c r="GQY89"/>
      <c r="GQZ89"/>
      <c r="GRA89"/>
      <c r="GRB89"/>
      <c r="GRC89"/>
      <c r="GRD89"/>
      <c r="GRE89"/>
      <c r="GRF89"/>
      <c r="GRG89"/>
      <c r="GRH89"/>
      <c r="GRI89"/>
      <c r="GRJ89"/>
      <c r="GRK89"/>
      <c r="GRL89"/>
      <c r="GRM89"/>
      <c r="GRN89"/>
      <c r="GRO89"/>
      <c r="GRP89"/>
      <c r="GRQ89"/>
      <c r="GRR89"/>
      <c r="GRS89"/>
      <c r="GRT89"/>
      <c r="GRU89"/>
      <c r="GRV89"/>
      <c r="GRW89"/>
      <c r="GRX89"/>
      <c r="GRY89"/>
      <c r="GRZ89"/>
      <c r="GSA89"/>
      <c r="GSB89"/>
      <c r="GSC89"/>
      <c r="GSD89"/>
      <c r="GSE89"/>
      <c r="GSF89"/>
      <c r="GSG89"/>
      <c r="GSH89"/>
      <c r="GSI89"/>
      <c r="GSJ89"/>
      <c r="GSK89"/>
      <c r="GSL89"/>
      <c r="GSM89"/>
      <c r="GSN89"/>
      <c r="GSO89"/>
      <c r="GSP89"/>
      <c r="GSQ89"/>
      <c r="GSR89"/>
      <c r="GSS89"/>
      <c r="GST89"/>
      <c r="GSU89"/>
      <c r="GSV89"/>
      <c r="GSW89"/>
      <c r="GSX89"/>
      <c r="GSY89"/>
      <c r="GSZ89"/>
      <c r="GTA89"/>
      <c r="GTB89"/>
      <c r="GTC89"/>
      <c r="GTD89"/>
      <c r="GTE89"/>
      <c r="GTF89"/>
      <c r="GTG89"/>
      <c r="GTH89"/>
      <c r="GTI89"/>
      <c r="GTJ89"/>
      <c r="GTK89"/>
      <c r="GTL89"/>
      <c r="GTM89"/>
      <c r="GTN89"/>
      <c r="GTO89"/>
      <c r="GTP89"/>
      <c r="GTQ89"/>
      <c r="GTR89"/>
      <c r="GTS89"/>
      <c r="GTT89"/>
      <c r="GTU89"/>
      <c r="GTV89"/>
      <c r="GTW89"/>
      <c r="GTX89"/>
      <c r="GTY89"/>
      <c r="GTZ89"/>
      <c r="GUA89"/>
      <c r="GUB89"/>
      <c r="GUC89"/>
      <c r="GUD89"/>
      <c r="GUE89"/>
      <c r="GUF89"/>
      <c r="GUG89"/>
      <c r="GUH89"/>
      <c r="GUI89"/>
      <c r="GUJ89"/>
      <c r="GUK89"/>
      <c r="GUL89"/>
      <c r="GUM89"/>
      <c r="GUN89"/>
      <c r="GUO89"/>
      <c r="GUP89"/>
      <c r="GUQ89"/>
      <c r="GUR89"/>
      <c r="GUS89"/>
      <c r="GUT89"/>
      <c r="GUU89"/>
      <c r="GUV89"/>
      <c r="GUW89"/>
      <c r="GUX89"/>
      <c r="GUY89"/>
      <c r="GUZ89"/>
      <c r="GVA89"/>
      <c r="GVB89"/>
      <c r="GVC89"/>
      <c r="GVD89"/>
      <c r="GVE89"/>
      <c r="GVF89"/>
      <c r="GVG89"/>
      <c r="GVH89"/>
      <c r="GVI89"/>
      <c r="GVJ89"/>
      <c r="GVK89"/>
      <c r="GVL89"/>
      <c r="GVM89"/>
      <c r="GVN89"/>
      <c r="GVO89"/>
      <c r="GVP89"/>
      <c r="GVQ89"/>
      <c r="GVR89"/>
      <c r="GVS89"/>
      <c r="GVT89"/>
      <c r="GVU89"/>
      <c r="GVV89"/>
      <c r="GVW89"/>
      <c r="GVX89"/>
      <c r="GVY89"/>
      <c r="GVZ89"/>
      <c r="GWA89"/>
      <c r="GWB89"/>
      <c r="GWC89"/>
      <c r="GWD89"/>
      <c r="GWE89"/>
      <c r="GWF89"/>
      <c r="GWG89"/>
      <c r="GWH89"/>
      <c r="GWI89"/>
      <c r="GWJ89"/>
      <c r="GWK89"/>
      <c r="GWL89"/>
      <c r="GWM89"/>
      <c r="GWN89"/>
      <c r="GWO89"/>
      <c r="GWP89"/>
      <c r="GWQ89"/>
      <c r="GWR89"/>
      <c r="GWS89"/>
      <c r="GWT89"/>
      <c r="GWU89"/>
      <c r="GWV89"/>
      <c r="GWW89"/>
      <c r="GWX89"/>
      <c r="GWY89"/>
      <c r="GWZ89"/>
      <c r="GXA89"/>
      <c r="GXB89"/>
      <c r="GXC89"/>
      <c r="GXD89"/>
      <c r="GXE89"/>
      <c r="GXF89"/>
      <c r="GXG89"/>
      <c r="GXH89"/>
      <c r="GXI89"/>
      <c r="GXJ89"/>
      <c r="GXK89"/>
      <c r="GXL89"/>
      <c r="GXM89"/>
      <c r="GXN89"/>
      <c r="GXO89"/>
      <c r="GXP89"/>
      <c r="GXQ89"/>
      <c r="GXR89"/>
      <c r="GXS89"/>
      <c r="GXT89"/>
      <c r="GXU89"/>
      <c r="GXV89"/>
      <c r="GXW89"/>
      <c r="GXX89"/>
      <c r="GXY89"/>
      <c r="GXZ89"/>
      <c r="GYA89"/>
      <c r="GYB89"/>
      <c r="GYC89"/>
      <c r="GYD89"/>
      <c r="GYE89"/>
      <c r="GYF89"/>
      <c r="GYG89"/>
      <c r="GYH89"/>
      <c r="GYI89"/>
      <c r="GYJ89"/>
      <c r="GYK89"/>
      <c r="GYL89"/>
      <c r="GYM89"/>
      <c r="GYN89"/>
      <c r="GYO89"/>
      <c r="GYP89"/>
      <c r="GYQ89"/>
      <c r="GYR89"/>
      <c r="GYS89"/>
      <c r="GYT89"/>
      <c r="GYU89"/>
      <c r="GYV89"/>
      <c r="GYW89"/>
      <c r="GYX89"/>
      <c r="GYY89"/>
      <c r="GYZ89"/>
      <c r="GZA89"/>
      <c r="GZB89"/>
      <c r="GZC89"/>
      <c r="GZD89"/>
      <c r="GZE89"/>
      <c r="GZF89"/>
      <c r="GZG89"/>
      <c r="GZH89"/>
      <c r="GZI89"/>
      <c r="GZJ89"/>
      <c r="GZK89"/>
      <c r="GZL89"/>
      <c r="GZM89"/>
      <c r="GZN89"/>
      <c r="GZO89"/>
      <c r="GZP89"/>
      <c r="GZQ89"/>
      <c r="GZR89"/>
      <c r="GZS89"/>
      <c r="GZT89"/>
      <c r="GZU89"/>
      <c r="GZV89"/>
      <c r="GZW89"/>
      <c r="GZX89"/>
      <c r="GZY89"/>
      <c r="GZZ89"/>
      <c r="HAA89"/>
      <c r="HAB89"/>
      <c r="HAC89"/>
      <c r="HAD89"/>
      <c r="HAE89"/>
      <c r="HAF89"/>
      <c r="HAG89"/>
      <c r="HAH89"/>
      <c r="HAI89"/>
      <c r="HAJ89"/>
      <c r="HAK89"/>
      <c r="HAL89"/>
      <c r="HAM89"/>
      <c r="HAN89"/>
      <c r="HAO89"/>
      <c r="HAP89"/>
      <c r="HAQ89"/>
      <c r="HAR89"/>
      <c r="HAS89"/>
      <c r="HAT89"/>
      <c r="HAU89"/>
      <c r="HAV89"/>
      <c r="HAW89"/>
      <c r="HAX89"/>
      <c r="HAY89"/>
      <c r="HAZ89"/>
      <c r="HBA89"/>
      <c r="HBB89"/>
      <c r="HBC89"/>
      <c r="HBD89"/>
      <c r="HBE89"/>
      <c r="HBF89"/>
      <c r="HBG89"/>
      <c r="HBH89"/>
      <c r="HBI89"/>
      <c r="HBJ89"/>
      <c r="HBK89"/>
      <c r="HBL89"/>
      <c r="HBM89"/>
      <c r="HBN89"/>
      <c r="HBO89"/>
      <c r="HBP89"/>
      <c r="HBQ89"/>
      <c r="HBR89"/>
      <c r="HBS89"/>
      <c r="HBT89"/>
      <c r="HBU89"/>
      <c r="HBV89"/>
      <c r="HBW89"/>
      <c r="HBX89"/>
      <c r="HBY89"/>
      <c r="HBZ89"/>
      <c r="HCA89"/>
      <c r="HCB89"/>
      <c r="HCC89"/>
      <c r="HCD89"/>
      <c r="HCE89"/>
      <c r="HCF89"/>
      <c r="HCG89"/>
      <c r="HCH89"/>
      <c r="HCI89"/>
      <c r="HCJ89"/>
      <c r="HCK89"/>
      <c r="HCL89"/>
      <c r="HCM89"/>
      <c r="HCN89"/>
      <c r="HCO89"/>
      <c r="HCP89"/>
      <c r="HCQ89"/>
      <c r="HCR89"/>
      <c r="HCS89"/>
      <c r="HCT89"/>
      <c r="HCU89"/>
      <c r="HCV89"/>
      <c r="HCW89"/>
      <c r="HCX89"/>
      <c r="HCY89"/>
      <c r="HCZ89"/>
      <c r="HDA89"/>
      <c r="HDB89"/>
      <c r="HDC89"/>
      <c r="HDD89"/>
      <c r="HDE89"/>
      <c r="HDF89"/>
      <c r="HDG89"/>
      <c r="HDH89"/>
      <c r="HDI89"/>
      <c r="HDJ89"/>
      <c r="HDK89"/>
      <c r="HDL89"/>
      <c r="HDM89"/>
      <c r="HDN89"/>
      <c r="HDO89"/>
      <c r="HDP89"/>
      <c r="HDQ89"/>
      <c r="HDR89"/>
      <c r="HDS89"/>
      <c r="HDT89"/>
      <c r="HDU89"/>
      <c r="HDV89"/>
      <c r="HDW89"/>
      <c r="HDX89"/>
      <c r="HDY89"/>
      <c r="HDZ89"/>
      <c r="HEA89"/>
      <c r="HEB89"/>
      <c r="HEC89"/>
      <c r="HED89"/>
      <c r="HEE89"/>
      <c r="HEF89"/>
      <c r="HEG89"/>
      <c r="HEH89"/>
      <c r="HEI89"/>
      <c r="HEJ89"/>
      <c r="HEK89"/>
      <c r="HEL89"/>
      <c r="HEM89"/>
      <c r="HEN89"/>
      <c r="HEO89"/>
      <c r="HEP89"/>
      <c r="HEQ89"/>
      <c r="HER89"/>
      <c r="HES89"/>
      <c r="HET89"/>
      <c r="HEU89"/>
      <c r="HEV89"/>
      <c r="HEW89"/>
      <c r="HEX89"/>
      <c r="HEY89"/>
      <c r="HEZ89"/>
      <c r="HFA89"/>
      <c r="HFB89"/>
      <c r="HFC89"/>
      <c r="HFD89"/>
      <c r="HFE89"/>
      <c r="HFF89"/>
      <c r="HFG89"/>
      <c r="HFH89"/>
      <c r="HFI89"/>
      <c r="HFJ89"/>
      <c r="HFK89"/>
      <c r="HFL89"/>
      <c r="HFM89"/>
      <c r="HFN89"/>
      <c r="HFO89"/>
      <c r="HFP89"/>
      <c r="HFQ89"/>
      <c r="HFR89"/>
      <c r="HFS89"/>
      <c r="HFT89"/>
      <c r="HFU89"/>
      <c r="HFV89"/>
      <c r="HFW89"/>
      <c r="HFX89"/>
      <c r="HFY89"/>
      <c r="HFZ89"/>
      <c r="HGA89"/>
      <c r="HGB89"/>
      <c r="HGC89"/>
      <c r="HGD89"/>
      <c r="HGE89"/>
      <c r="HGF89"/>
      <c r="HGG89"/>
      <c r="HGH89"/>
      <c r="HGI89"/>
      <c r="HGJ89"/>
      <c r="HGK89"/>
      <c r="HGL89"/>
      <c r="HGM89"/>
      <c r="HGN89"/>
      <c r="HGO89"/>
      <c r="HGP89"/>
      <c r="HGQ89"/>
      <c r="HGR89"/>
      <c r="HGS89"/>
      <c r="HGT89"/>
      <c r="HGU89"/>
      <c r="HGV89"/>
      <c r="HGW89"/>
      <c r="HGX89"/>
      <c r="HGY89"/>
      <c r="HGZ89"/>
      <c r="HHA89"/>
      <c r="HHB89"/>
      <c r="HHC89"/>
      <c r="HHD89"/>
      <c r="HHE89"/>
      <c r="HHF89"/>
      <c r="HHG89"/>
      <c r="HHH89"/>
      <c r="HHI89"/>
      <c r="HHJ89"/>
      <c r="HHK89"/>
      <c r="HHL89"/>
      <c r="HHM89"/>
      <c r="HHN89"/>
      <c r="HHO89"/>
      <c r="HHP89"/>
      <c r="HHQ89"/>
      <c r="HHR89"/>
      <c r="HHS89"/>
      <c r="HHT89"/>
      <c r="HHU89"/>
      <c r="HHV89"/>
      <c r="HHW89"/>
      <c r="HHX89"/>
      <c r="HHY89"/>
      <c r="HHZ89"/>
      <c r="HIA89"/>
      <c r="HIB89"/>
      <c r="HIC89"/>
      <c r="HID89"/>
      <c r="HIE89"/>
      <c r="HIF89"/>
      <c r="HIG89"/>
      <c r="HIH89"/>
      <c r="HII89"/>
      <c r="HIJ89"/>
      <c r="HIK89"/>
      <c r="HIL89"/>
      <c r="HIM89"/>
      <c r="HIN89"/>
      <c r="HIO89"/>
      <c r="HIP89"/>
      <c r="HIQ89"/>
      <c r="HIR89"/>
      <c r="HIS89"/>
      <c r="HIT89"/>
      <c r="HIU89"/>
      <c r="HIV89"/>
      <c r="HIW89"/>
      <c r="HIX89"/>
      <c r="HIY89"/>
      <c r="HIZ89"/>
      <c r="HJA89"/>
      <c r="HJB89"/>
      <c r="HJC89"/>
      <c r="HJD89"/>
      <c r="HJE89"/>
      <c r="HJF89"/>
      <c r="HJG89"/>
      <c r="HJH89"/>
      <c r="HJI89"/>
      <c r="HJJ89"/>
      <c r="HJK89"/>
      <c r="HJL89"/>
      <c r="HJM89"/>
      <c r="HJN89"/>
      <c r="HJO89"/>
      <c r="HJP89"/>
      <c r="HJQ89"/>
      <c r="HJR89"/>
      <c r="HJS89"/>
      <c r="HJT89"/>
      <c r="HJU89"/>
      <c r="HJV89"/>
      <c r="HJW89"/>
      <c r="HJX89"/>
      <c r="HJY89"/>
      <c r="HJZ89"/>
      <c r="HKA89"/>
      <c r="HKB89"/>
      <c r="HKC89"/>
      <c r="HKD89"/>
      <c r="HKE89"/>
      <c r="HKF89"/>
      <c r="HKG89"/>
      <c r="HKH89"/>
      <c r="HKI89"/>
      <c r="HKJ89"/>
      <c r="HKK89"/>
      <c r="HKL89"/>
      <c r="HKM89"/>
      <c r="HKN89"/>
      <c r="HKO89"/>
      <c r="HKP89"/>
      <c r="HKQ89"/>
      <c r="HKR89"/>
      <c r="HKS89"/>
      <c r="HKT89"/>
      <c r="HKU89"/>
      <c r="HKV89"/>
      <c r="HKW89"/>
      <c r="HKX89"/>
      <c r="HKY89"/>
      <c r="HKZ89"/>
      <c r="HLA89"/>
      <c r="HLB89"/>
      <c r="HLC89"/>
      <c r="HLD89"/>
      <c r="HLE89"/>
      <c r="HLF89"/>
      <c r="HLG89"/>
      <c r="HLH89"/>
      <c r="HLI89"/>
      <c r="HLJ89"/>
      <c r="HLK89"/>
      <c r="HLL89"/>
      <c r="HLM89"/>
      <c r="HLN89"/>
      <c r="HLO89"/>
      <c r="HLP89"/>
      <c r="HLQ89"/>
      <c r="HLR89"/>
      <c r="HLS89"/>
      <c r="HLT89"/>
      <c r="HLU89"/>
      <c r="HLV89"/>
      <c r="HLW89"/>
      <c r="HLX89"/>
      <c r="HLY89"/>
      <c r="HLZ89"/>
      <c r="HMA89"/>
      <c r="HMB89"/>
      <c r="HMC89"/>
      <c r="HMD89"/>
      <c r="HME89"/>
      <c r="HMF89"/>
      <c r="HMG89"/>
      <c r="HMH89"/>
      <c r="HMI89"/>
      <c r="HMJ89"/>
      <c r="HMK89"/>
      <c r="HML89"/>
      <c r="HMM89"/>
      <c r="HMN89"/>
      <c r="HMO89"/>
      <c r="HMP89"/>
      <c r="HMQ89"/>
      <c r="HMR89"/>
      <c r="HMS89"/>
      <c r="HMT89"/>
      <c r="HMU89"/>
      <c r="HMV89"/>
      <c r="HMW89"/>
      <c r="HMX89"/>
      <c r="HMY89"/>
      <c r="HMZ89"/>
      <c r="HNA89"/>
      <c r="HNB89"/>
      <c r="HNC89"/>
      <c r="HND89"/>
      <c r="HNE89"/>
      <c r="HNF89"/>
      <c r="HNG89"/>
      <c r="HNH89"/>
      <c r="HNI89"/>
      <c r="HNJ89"/>
      <c r="HNK89"/>
      <c r="HNL89"/>
      <c r="HNM89"/>
      <c r="HNN89"/>
      <c r="HNO89"/>
      <c r="HNP89"/>
      <c r="HNQ89"/>
      <c r="HNR89"/>
      <c r="HNS89"/>
      <c r="HNT89"/>
      <c r="HNU89"/>
      <c r="HNV89"/>
      <c r="HNW89"/>
      <c r="HNX89"/>
      <c r="HNY89"/>
      <c r="HNZ89"/>
      <c r="HOA89"/>
      <c r="HOB89"/>
      <c r="HOC89"/>
      <c r="HOD89"/>
      <c r="HOE89"/>
      <c r="HOF89"/>
      <c r="HOG89"/>
      <c r="HOH89"/>
      <c r="HOI89"/>
      <c r="HOJ89"/>
      <c r="HOK89"/>
      <c r="HOL89"/>
      <c r="HOM89"/>
      <c r="HON89"/>
      <c r="HOO89"/>
      <c r="HOP89"/>
      <c r="HOQ89"/>
      <c r="HOR89"/>
      <c r="HOS89"/>
      <c r="HOT89"/>
      <c r="HOU89"/>
      <c r="HOV89"/>
      <c r="HOW89"/>
      <c r="HOX89"/>
      <c r="HOY89"/>
      <c r="HOZ89"/>
      <c r="HPA89"/>
      <c r="HPB89"/>
      <c r="HPC89"/>
      <c r="HPD89"/>
      <c r="HPE89"/>
      <c r="HPF89"/>
      <c r="HPG89"/>
      <c r="HPH89"/>
      <c r="HPI89"/>
      <c r="HPJ89"/>
      <c r="HPK89"/>
      <c r="HPL89"/>
      <c r="HPM89"/>
      <c r="HPN89"/>
      <c r="HPO89"/>
      <c r="HPP89"/>
      <c r="HPQ89"/>
      <c r="HPR89"/>
      <c r="HPS89"/>
      <c r="HPT89"/>
      <c r="HPU89"/>
      <c r="HPV89"/>
      <c r="HPW89"/>
      <c r="HPX89"/>
      <c r="HPY89"/>
      <c r="HPZ89"/>
      <c r="HQA89"/>
      <c r="HQB89"/>
      <c r="HQC89"/>
      <c r="HQD89"/>
      <c r="HQE89"/>
      <c r="HQF89"/>
      <c r="HQG89"/>
      <c r="HQH89"/>
      <c r="HQI89"/>
      <c r="HQJ89"/>
      <c r="HQK89"/>
      <c r="HQL89"/>
      <c r="HQM89"/>
      <c r="HQN89"/>
      <c r="HQO89"/>
      <c r="HQP89"/>
      <c r="HQQ89"/>
      <c r="HQR89"/>
      <c r="HQS89"/>
      <c r="HQT89"/>
      <c r="HQU89"/>
      <c r="HQV89"/>
      <c r="HQW89"/>
      <c r="HQX89"/>
      <c r="HQY89"/>
      <c r="HQZ89"/>
      <c r="HRA89"/>
      <c r="HRB89"/>
      <c r="HRC89"/>
      <c r="HRD89"/>
      <c r="HRE89"/>
      <c r="HRF89"/>
      <c r="HRG89"/>
      <c r="HRH89"/>
      <c r="HRI89"/>
      <c r="HRJ89"/>
      <c r="HRK89"/>
      <c r="HRL89"/>
      <c r="HRM89"/>
      <c r="HRN89"/>
      <c r="HRO89"/>
      <c r="HRP89"/>
      <c r="HRQ89"/>
      <c r="HRR89"/>
      <c r="HRS89"/>
      <c r="HRT89"/>
      <c r="HRU89"/>
      <c r="HRV89"/>
      <c r="HRW89"/>
      <c r="HRX89"/>
      <c r="HRY89"/>
      <c r="HRZ89"/>
      <c r="HSA89"/>
      <c r="HSB89"/>
      <c r="HSC89"/>
      <c r="HSD89"/>
      <c r="HSE89"/>
      <c r="HSF89"/>
      <c r="HSG89"/>
      <c r="HSH89"/>
      <c r="HSI89"/>
      <c r="HSJ89"/>
      <c r="HSK89"/>
      <c r="HSL89"/>
      <c r="HSM89"/>
      <c r="HSN89"/>
      <c r="HSO89"/>
      <c r="HSP89"/>
      <c r="HSQ89"/>
      <c r="HSR89"/>
      <c r="HSS89"/>
      <c r="HST89"/>
      <c r="HSU89"/>
      <c r="HSV89"/>
      <c r="HSW89"/>
      <c r="HSX89"/>
      <c r="HSY89"/>
      <c r="HSZ89"/>
      <c r="HTA89"/>
      <c r="HTB89"/>
      <c r="HTC89"/>
      <c r="HTD89"/>
      <c r="HTE89"/>
      <c r="HTF89"/>
      <c r="HTG89"/>
      <c r="HTH89"/>
      <c r="HTI89"/>
      <c r="HTJ89"/>
      <c r="HTK89"/>
      <c r="HTL89"/>
      <c r="HTM89"/>
      <c r="HTN89"/>
      <c r="HTO89"/>
      <c r="HTP89"/>
      <c r="HTQ89"/>
      <c r="HTR89"/>
      <c r="HTS89"/>
      <c r="HTT89"/>
      <c r="HTU89"/>
      <c r="HTV89"/>
      <c r="HTW89"/>
      <c r="HTX89"/>
      <c r="HTY89"/>
      <c r="HTZ89"/>
      <c r="HUA89"/>
      <c r="HUB89"/>
      <c r="HUC89"/>
      <c r="HUD89"/>
      <c r="HUE89"/>
      <c r="HUF89"/>
      <c r="HUG89"/>
      <c r="HUH89"/>
      <c r="HUI89"/>
      <c r="HUJ89"/>
      <c r="HUK89"/>
      <c r="HUL89"/>
      <c r="HUM89"/>
      <c r="HUN89"/>
      <c r="HUO89"/>
      <c r="HUP89"/>
      <c r="HUQ89"/>
      <c r="HUR89"/>
      <c r="HUS89"/>
      <c r="HUT89"/>
      <c r="HUU89"/>
      <c r="HUV89"/>
      <c r="HUW89"/>
      <c r="HUX89"/>
      <c r="HUY89"/>
      <c r="HUZ89"/>
      <c r="HVA89"/>
      <c r="HVB89"/>
      <c r="HVC89"/>
      <c r="HVD89"/>
      <c r="HVE89"/>
      <c r="HVF89"/>
      <c r="HVG89"/>
      <c r="HVH89"/>
      <c r="HVI89"/>
      <c r="HVJ89"/>
      <c r="HVK89"/>
      <c r="HVL89"/>
      <c r="HVM89"/>
      <c r="HVN89"/>
      <c r="HVO89"/>
      <c r="HVP89"/>
      <c r="HVQ89"/>
      <c r="HVR89"/>
      <c r="HVS89"/>
      <c r="HVT89"/>
      <c r="HVU89"/>
      <c r="HVV89"/>
      <c r="HVW89"/>
      <c r="HVX89"/>
      <c r="HVY89"/>
      <c r="HVZ89"/>
      <c r="HWA89"/>
      <c r="HWB89"/>
      <c r="HWC89"/>
      <c r="HWD89"/>
      <c r="HWE89"/>
      <c r="HWF89"/>
      <c r="HWG89"/>
      <c r="HWH89"/>
      <c r="HWI89"/>
      <c r="HWJ89"/>
      <c r="HWK89"/>
      <c r="HWL89"/>
      <c r="HWM89"/>
      <c r="HWN89"/>
      <c r="HWO89"/>
      <c r="HWP89"/>
      <c r="HWQ89"/>
      <c r="HWR89"/>
      <c r="HWS89"/>
      <c r="HWT89"/>
      <c r="HWU89"/>
      <c r="HWV89"/>
      <c r="HWW89"/>
      <c r="HWX89"/>
      <c r="HWY89"/>
      <c r="HWZ89"/>
      <c r="HXA89"/>
      <c r="HXB89"/>
      <c r="HXC89"/>
      <c r="HXD89"/>
      <c r="HXE89"/>
      <c r="HXF89"/>
      <c r="HXG89"/>
      <c r="HXH89"/>
      <c r="HXI89"/>
      <c r="HXJ89"/>
      <c r="HXK89"/>
      <c r="HXL89"/>
      <c r="HXM89"/>
      <c r="HXN89"/>
      <c r="HXO89"/>
      <c r="HXP89"/>
      <c r="HXQ89"/>
      <c r="HXR89"/>
      <c r="HXS89"/>
      <c r="HXT89"/>
      <c r="HXU89"/>
      <c r="HXV89"/>
      <c r="HXW89"/>
      <c r="HXX89"/>
      <c r="HXY89"/>
      <c r="HXZ89"/>
      <c r="HYA89"/>
      <c r="HYB89"/>
      <c r="HYC89"/>
      <c r="HYD89"/>
      <c r="HYE89"/>
      <c r="HYF89"/>
      <c r="HYG89"/>
      <c r="HYH89"/>
      <c r="HYI89"/>
      <c r="HYJ89"/>
      <c r="HYK89"/>
      <c r="HYL89"/>
      <c r="HYM89"/>
      <c r="HYN89"/>
      <c r="HYO89"/>
      <c r="HYP89"/>
      <c r="HYQ89"/>
      <c r="HYR89"/>
      <c r="HYS89"/>
      <c r="HYT89"/>
      <c r="HYU89"/>
      <c r="HYV89"/>
      <c r="HYW89"/>
      <c r="HYX89"/>
      <c r="HYY89"/>
      <c r="HYZ89"/>
      <c r="HZA89"/>
      <c r="HZB89"/>
      <c r="HZC89"/>
      <c r="HZD89"/>
      <c r="HZE89"/>
      <c r="HZF89"/>
      <c r="HZG89"/>
      <c r="HZH89"/>
      <c r="HZI89"/>
      <c r="HZJ89"/>
      <c r="HZK89"/>
      <c r="HZL89"/>
      <c r="HZM89"/>
      <c r="HZN89"/>
      <c r="HZO89"/>
      <c r="HZP89"/>
      <c r="HZQ89"/>
      <c r="HZR89"/>
      <c r="HZS89"/>
      <c r="HZT89"/>
      <c r="HZU89"/>
      <c r="HZV89"/>
      <c r="HZW89"/>
      <c r="HZX89"/>
      <c r="HZY89"/>
      <c r="HZZ89"/>
      <c r="IAA89"/>
      <c r="IAB89"/>
      <c r="IAC89"/>
      <c r="IAD89"/>
      <c r="IAE89"/>
      <c r="IAF89"/>
      <c r="IAG89"/>
      <c r="IAH89"/>
      <c r="IAI89"/>
      <c r="IAJ89"/>
      <c r="IAK89"/>
      <c r="IAL89"/>
      <c r="IAM89"/>
      <c r="IAN89"/>
      <c r="IAO89"/>
      <c r="IAP89"/>
      <c r="IAQ89"/>
      <c r="IAR89"/>
      <c r="IAS89"/>
      <c r="IAT89"/>
      <c r="IAU89"/>
      <c r="IAV89"/>
      <c r="IAW89"/>
      <c r="IAX89"/>
      <c r="IAY89"/>
      <c r="IAZ89"/>
      <c r="IBA89"/>
      <c r="IBB89"/>
      <c r="IBC89"/>
      <c r="IBD89"/>
      <c r="IBE89"/>
      <c r="IBF89"/>
      <c r="IBG89"/>
      <c r="IBH89"/>
      <c r="IBI89"/>
      <c r="IBJ89"/>
      <c r="IBK89"/>
      <c r="IBL89"/>
      <c r="IBM89"/>
      <c r="IBN89"/>
      <c r="IBO89"/>
      <c r="IBP89"/>
      <c r="IBQ89"/>
      <c r="IBR89"/>
      <c r="IBS89"/>
      <c r="IBT89"/>
      <c r="IBU89"/>
      <c r="IBV89"/>
      <c r="IBW89"/>
      <c r="IBX89"/>
      <c r="IBY89"/>
      <c r="IBZ89"/>
      <c r="ICA89"/>
      <c r="ICB89"/>
      <c r="ICC89"/>
      <c r="ICD89"/>
      <c r="ICE89"/>
      <c r="ICF89"/>
      <c r="ICG89"/>
      <c r="ICH89"/>
      <c r="ICI89"/>
      <c r="ICJ89"/>
      <c r="ICK89"/>
      <c r="ICL89"/>
      <c r="ICM89"/>
      <c r="ICN89"/>
      <c r="ICO89"/>
      <c r="ICP89"/>
      <c r="ICQ89"/>
      <c r="ICR89"/>
      <c r="ICS89"/>
      <c r="ICT89"/>
      <c r="ICU89"/>
      <c r="ICV89"/>
      <c r="ICW89"/>
      <c r="ICX89"/>
      <c r="ICY89"/>
      <c r="ICZ89"/>
      <c r="IDA89"/>
      <c r="IDB89"/>
      <c r="IDC89"/>
      <c r="IDD89"/>
      <c r="IDE89"/>
      <c r="IDF89"/>
      <c r="IDG89"/>
      <c r="IDH89"/>
      <c r="IDI89"/>
      <c r="IDJ89"/>
      <c r="IDK89"/>
      <c r="IDL89"/>
      <c r="IDM89"/>
      <c r="IDN89"/>
      <c r="IDO89"/>
      <c r="IDP89"/>
      <c r="IDQ89"/>
      <c r="IDR89"/>
      <c r="IDS89"/>
      <c r="IDT89"/>
      <c r="IDU89"/>
      <c r="IDV89"/>
      <c r="IDW89"/>
      <c r="IDX89"/>
      <c r="IDY89"/>
      <c r="IDZ89"/>
      <c r="IEA89"/>
      <c r="IEB89"/>
      <c r="IEC89"/>
      <c r="IED89"/>
      <c r="IEE89"/>
      <c r="IEF89"/>
      <c r="IEG89"/>
      <c r="IEH89"/>
      <c r="IEI89"/>
      <c r="IEJ89"/>
      <c r="IEK89"/>
      <c r="IEL89"/>
      <c r="IEM89"/>
      <c r="IEN89"/>
      <c r="IEO89"/>
      <c r="IEP89"/>
      <c r="IEQ89"/>
      <c r="IER89"/>
      <c r="IES89"/>
      <c r="IET89"/>
      <c r="IEU89"/>
      <c r="IEV89"/>
      <c r="IEW89"/>
      <c r="IEX89"/>
      <c r="IEY89"/>
      <c r="IEZ89"/>
      <c r="IFA89"/>
      <c r="IFB89"/>
      <c r="IFC89"/>
      <c r="IFD89"/>
      <c r="IFE89"/>
      <c r="IFF89"/>
      <c r="IFG89"/>
      <c r="IFH89"/>
      <c r="IFI89"/>
      <c r="IFJ89"/>
      <c r="IFK89"/>
      <c r="IFL89"/>
      <c r="IFM89"/>
      <c r="IFN89"/>
      <c r="IFO89"/>
      <c r="IFP89"/>
      <c r="IFQ89"/>
      <c r="IFR89"/>
      <c r="IFS89"/>
      <c r="IFT89"/>
      <c r="IFU89"/>
      <c r="IFV89"/>
      <c r="IFW89"/>
      <c r="IFX89"/>
      <c r="IFY89"/>
      <c r="IFZ89"/>
      <c r="IGA89"/>
      <c r="IGB89"/>
      <c r="IGC89"/>
      <c r="IGD89"/>
      <c r="IGE89"/>
      <c r="IGF89"/>
      <c r="IGG89"/>
      <c r="IGH89"/>
      <c r="IGI89"/>
      <c r="IGJ89"/>
      <c r="IGK89"/>
      <c r="IGL89"/>
      <c r="IGM89"/>
      <c r="IGN89"/>
      <c r="IGO89"/>
      <c r="IGP89"/>
      <c r="IGQ89"/>
      <c r="IGR89"/>
      <c r="IGS89"/>
      <c r="IGT89"/>
      <c r="IGU89"/>
      <c r="IGV89"/>
      <c r="IGW89"/>
      <c r="IGX89"/>
      <c r="IGY89"/>
      <c r="IGZ89"/>
      <c r="IHA89"/>
      <c r="IHB89"/>
      <c r="IHC89"/>
      <c r="IHD89"/>
      <c r="IHE89"/>
      <c r="IHF89"/>
      <c r="IHG89"/>
      <c r="IHH89"/>
      <c r="IHI89"/>
      <c r="IHJ89"/>
      <c r="IHK89"/>
      <c r="IHL89"/>
      <c r="IHM89"/>
      <c r="IHN89"/>
      <c r="IHO89"/>
      <c r="IHP89"/>
      <c r="IHQ89"/>
      <c r="IHR89"/>
      <c r="IHS89"/>
      <c r="IHT89"/>
      <c r="IHU89"/>
      <c r="IHV89"/>
      <c r="IHW89"/>
      <c r="IHX89"/>
      <c r="IHY89"/>
      <c r="IHZ89"/>
      <c r="IIA89"/>
      <c r="IIB89"/>
      <c r="IIC89"/>
      <c r="IID89"/>
      <c r="IIE89"/>
      <c r="IIF89"/>
      <c r="IIG89"/>
      <c r="IIH89"/>
      <c r="III89"/>
      <c r="IIJ89"/>
      <c r="IIK89"/>
      <c r="IIL89"/>
      <c r="IIM89"/>
      <c r="IIN89"/>
      <c r="IIO89"/>
      <c r="IIP89"/>
      <c r="IIQ89"/>
      <c r="IIR89"/>
      <c r="IIS89"/>
      <c r="IIT89"/>
      <c r="IIU89"/>
      <c r="IIV89"/>
      <c r="IIW89"/>
      <c r="IIX89"/>
      <c r="IIY89"/>
      <c r="IIZ89"/>
      <c r="IJA89"/>
      <c r="IJB89"/>
      <c r="IJC89"/>
      <c r="IJD89"/>
      <c r="IJE89"/>
      <c r="IJF89"/>
      <c r="IJG89"/>
      <c r="IJH89"/>
      <c r="IJI89"/>
      <c r="IJJ89"/>
      <c r="IJK89"/>
      <c r="IJL89"/>
      <c r="IJM89"/>
      <c r="IJN89"/>
      <c r="IJO89"/>
      <c r="IJP89"/>
      <c r="IJQ89"/>
      <c r="IJR89"/>
      <c r="IJS89"/>
      <c r="IJT89"/>
      <c r="IJU89"/>
      <c r="IJV89"/>
      <c r="IJW89"/>
      <c r="IJX89"/>
      <c r="IJY89"/>
      <c r="IJZ89"/>
      <c r="IKA89"/>
      <c r="IKB89"/>
      <c r="IKC89"/>
      <c r="IKD89"/>
      <c r="IKE89"/>
      <c r="IKF89"/>
      <c r="IKG89"/>
      <c r="IKH89"/>
      <c r="IKI89"/>
      <c r="IKJ89"/>
      <c r="IKK89"/>
      <c r="IKL89"/>
      <c r="IKM89"/>
      <c r="IKN89"/>
      <c r="IKO89"/>
      <c r="IKP89"/>
      <c r="IKQ89"/>
      <c r="IKR89"/>
      <c r="IKS89"/>
      <c r="IKT89"/>
      <c r="IKU89"/>
      <c r="IKV89"/>
      <c r="IKW89"/>
      <c r="IKX89"/>
      <c r="IKY89"/>
      <c r="IKZ89"/>
      <c r="ILA89"/>
      <c r="ILB89"/>
      <c r="ILC89"/>
      <c r="ILD89"/>
      <c r="ILE89"/>
      <c r="ILF89"/>
      <c r="ILG89"/>
      <c r="ILH89"/>
      <c r="ILI89"/>
      <c r="ILJ89"/>
      <c r="ILK89"/>
      <c r="ILL89"/>
      <c r="ILM89"/>
      <c r="ILN89"/>
      <c r="ILO89"/>
      <c r="ILP89"/>
      <c r="ILQ89"/>
      <c r="ILR89"/>
      <c r="ILS89"/>
      <c r="ILT89"/>
      <c r="ILU89"/>
      <c r="ILV89"/>
      <c r="ILW89"/>
      <c r="ILX89"/>
      <c r="ILY89"/>
      <c r="ILZ89"/>
      <c r="IMA89"/>
      <c r="IMB89"/>
      <c r="IMC89"/>
      <c r="IMD89"/>
      <c r="IME89"/>
      <c r="IMF89"/>
      <c r="IMG89"/>
      <c r="IMH89"/>
      <c r="IMI89"/>
      <c r="IMJ89"/>
      <c r="IMK89"/>
      <c r="IML89"/>
      <c r="IMM89"/>
      <c r="IMN89"/>
      <c r="IMO89"/>
      <c r="IMP89"/>
      <c r="IMQ89"/>
      <c r="IMR89"/>
      <c r="IMS89"/>
      <c r="IMT89"/>
      <c r="IMU89"/>
      <c r="IMV89"/>
      <c r="IMW89"/>
      <c r="IMX89"/>
      <c r="IMY89"/>
      <c r="IMZ89"/>
      <c r="INA89"/>
      <c r="INB89"/>
      <c r="INC89"/>
      <c r="IND89"/>
      <c r="INE89"/>
      <c r="INF89"/>
      <c r="ING89"/>
      <c r="INH89"/>
      <c r="INI89"/>
      <c r="INJ89"/>
      <c r="INK89"/>
      <c r="INL89"/>
      <c r="INM89"/>
      <c r="INN89"/>
      <c r="INO89"/>
      <c r="INP89"/>
      <c r="INQ89"/>
      <c r="INR89"/>
      <c r="INS89"/>
      <c r="INT89"/>
      <c r="INU89"/>
      <c r="INV89"/>
      <c r="INW89"/>
      <c r="INX89"/>
      <c r="INY89"/>
      <c r="INZ89"/>
      <c r="IOA89"/>
      <c r="IOB89"/>
      <c r="IOC89"/>
      <c r="IOD89"/>
      <c r="IOE89"/>
      <c r="IOF89"/>
      <c r="IOG89"/>
      <c r="IOH89"/>
      <c r="IOI89"/>
      <c r="IOJ89"/>
      <c r="IOK89"/>
      <c r="IOL89"/>
      <c r="IOM89"/>
      <c r="ION89"/>
      <c r="IOO89"/>
      <c r="IOP89"/>
      <c r="IOQ89"/>
      <c r="IOR89"/>
      <c r="IOS89"/>
      <c r="IOT89"/>
      <c r="IOU89"/>
      <c r="IOV89"/>
      <c r="IOW89"/>
      <c r="IOX89"/>
      <c r="IOY89"/>
      <c r="IOZ89"/>
      <c r="IPA89"/>
      <c r="IPB89"/>
      <c r="IPC89"/>
      <c r="IPD89"/>
      <c r="IPE89"/>
      <c r="IPF89"/>
      <c r="IPG89"/>
      <c r="IPH89"/>
      <c r="IPI89"/>
      <c r="IPJ89"/>
      <c r="IPK89"/>
      <c r="IPL89"/>
      <c r="IPM89"/>
      <c r="IPN89"/>
      <c r="IPO89"/>
      <c r="IPP89"/>
      <c r="IPQ89"/>
      <c r="IPR89"/>
      <c r="IPS89"/>
      <c r="IPT89"/>
      <c r="IPU89"/>
      <c r="IPV89"/>
      <c r="IPW89"/>
      <c r="IPX89"/>
      <c r="IPY89"/>
      <c r="IPZ89"/>
      <c r="IQA89"/>
      <c r="IQB89"/>
      <c r="IQC89"/>
      <c r="IQD89"/>
      <c r="IQE89"/>
      <c r="IQF89"/>
      <c r="IQG89"/>
      <c r="IQH89"/>
      <c r="IQI89"/>
      <c r="IQJ89"/>
      <c r="IQK89"/>
      <c r="IQL89"/>
      <c r="IQM89"/>
      <c r="IQN89"/>
      <c r="IQO89"/>
      <c r="IQP89"/>
      <c r="IQQ89"/>
      <c r="IQR89"/>
      <c r="IQS89"/>
      <c r="IQT89"/>
      <c r="IQU89"/>
      <c r="IQV89"/>
      <c r="IQW89"/>
      <c r="IQX89"/>
      <c r="IQY89"/>
      <c r="IQZ89"/>
      <c r="IRA89"/>
      <c r="IRB89"/>
      <c r="IRC89"/>
      <c r="IRD89"/>
      <c r="IRE89"/>
      <c r="IRF89"/>
      <c r="IRG89"/>
      <c r="IRH89"/>
      <c r="IRI89"/>
      <c r="IRJ89"/>
      <c r="IRK89"/>
      <c r="IRL89"/>
      <c r="IRM89"/>
      <c r="IRN89"/>
      <c r="IRO89"/>
      <c r="IRP89"/>
      <c r="IRQ89"/>
      <c r="IRR89"/>
      <c r="IRS89"/>
      <c r="IRT89"/>
      <c r="IRU89"/>
      <c r="IRV89"/>
      <c r="IRW89"/>
      <c r="IRX89"/>
      <c r="IRY89"/>
      <c r="IRZ89"/>
      <c r="ISA89"/>
      <c r="ISB89"/>
      <c r="ISC89"/>
      <c r="ISD89"/>
      <c r="ISE89"/>
      <c r="ISF89"/>
      <c r="ISG89"/>
      <c r="ISH89"/>
      <c r="ISI89"/>
      <c r="ISJ89"/>
      <c r="ISK89"/>
      <c r="ISL89"/>
      <c r="ISM89"/>
      <c r="ISN89"/>
      <c r="ISO89"/>
      <c r="ISP89"/>
      <c r="ISQ89"/>
      <c r="ISR89"/>
      <c r="ISS89"/>
      <c r="IST89"/>
      <c r="ISU89"/>
      <c r="ISV89"/>
      <c r="ISW89"/>
      <c r="ISX89"/>
      <c r="ISY89"/>
      <c r="ISZ89"/>
      <c r="ITA89"/>
      <c r="ITB89"/>
      <c r="ITC89"/>
      <c r="ITD89"/>
      <c r="ITE89"/>
      <c r="ITF89"/>
      <c r="ITG89"/>
      <c r="ITH89"/>
      <c r="ITI89"/>
      <c r="ITJ89"/>
      <c r="ITK89"/>
      <c r="ITL89"/>
      <c r="ITM89"/>
      <c r="ITN89"/>
      <c r="ITO89"/>
      <c r="ITP89"/>
      <c r="ITQ89"/>
      <c r="ITR89"/>
      <c r="ITS89"/>
      <c r="ITT89"/>
      <c r="ITU89"/>
      <c r="ITV89"/>
      <c r="ITW89"/>
      <c r="ITX89"/>
      <c r="ITY89"/>
      <c r="ITZ89"/>
      <c r="IUA89"/>
      <c r="IUB89"/>
      <c r="IUC89"/>
      <c r="IUD89"/>
      <c r="IUE89"/>
      <c r="IUF89"/>
      <c r="IUG89"/>
      <c r="IUH89"/>
      <c r="IUI89"/>
      <c r="IUJ89"/>
      <c r="IUK89"/>
      <c r="IUL89"/>
      <c r="IUM89"/>
      <c r="IUN89"/>
      <c r="IUO89"/>
      <c r="IUP89"/>
      <c r="IUQ89"/>
      <c r="IUR89"/>
      <c r="IUS89"/>
      <c r="IUT89"/>
      <c r="IUU89"/>
      <c r="IUV89"/>
      <c r="IUW89"/>
      <c r="IUX89"/>
      <c r="IUY89"/>
      <c r="IUZ89"/>
      <c r="IVA89"/>
      <c r="IVB89"/>
      <c r="IVC89"/>
      <c r="IVD89"/>
      <c r="IVE89"/>
      <c r="IVF89"/>
      <c r="IVG89"/>
      <c r="IVH89"/>
      <c r="IVI89"/>
      <c r="IVJ89"/>
      <c r="IVK89"/>
      <c r="IVL89"/>
      <c r="IVM89"/>
      <c r="IVN89"/>
      <c r="IVO89"/>
      <c r="IVP89"/>
      <c r="IVQ89"/>
      <c r="IVR89"/>
      <c r="IVS89"/>
      <c r="IVT89"/>
      <c r="IVU89"/>
      <c r="IVV89"/>
      <c r="IVW89"/>
      <c r="IVX89"/>
      <c r="IVY89"/>
      <c r="IVZ89"/>
      <c r="IWA89"/>
      <c r="IWB89"/>
      <c r="IWC89"/>
      <c r="IWD89"/>
      <c r="IWE89"/>
      <c r="IWF89"/>
      <c r="IWG89"/>
      <c r="IWH89"/>
      <c r="IWI89"/>
      <c r="IWJ89"/>
      <c r="IWK89"/>
      <c r="IWL89"/>
      <c r="IWM89"/>
      <c r="IWN89"/>
      <c r="IWO89"/>
      <c r="IWP89"/>
      <c r="IWQ89"/>
      <c r="IWR89"/>
      <c r="IWS89"/>
      <c r="IWT89"/>
      <c r="IWU89"/>
      <c r="IWV89"/>
      <c r="IWW89"/>
      <c r="IWX89"/>
      <c r="IWY89"/>
      <c r="IWZ89"/>
      <c r="IXA89"/>
      <c r="IXB89"/>
      <c r="IXC89"/>
      <c r="IXD89"/>
      <c r="IXE89"/>
      <c r="IXF89"/>
      <c r="IXG89"/>
      <c r="IXH89"/>
      <c r="IXI89"/>
      <c r="IXJ89"/>
      <c r="IXK89"/>
      <c r="IXL89"/>
      <c r="IXM89"/>
      <c r="IXN89"/>
      <c r="IXO89"/>
      <c r="IXP89"/>
      <c r="IXQ89"/>
      <c r="IXR89"/>
      <c r="IXS89"/>
      <c r="IXT89"/>
      <c r="IXU89"/>
      <c r="IXV89"/>
      <c r="IXW89"/>
      <c r="IXX89"/>
      <c r="IXY89"/>
      <c r="IXZ89"/>
      <c r="IYA89"/>
      <c r="IYB89"/>
      <c r="IYC89"/>
      <c r="IYD89"/>
      <c r="IYE89"/>
      <c r="IYF89"/>
      <c r="IYG89"/>
      <c r="IYH89"/>
      <c r="IYI89"/>
      <c r="IYJ89"/>
      <c r="IYK89"/>
      <c r="IYL89"/>
      <c r="IYM89"/>
      <c r="IYN89"/>
      <c r="IYO89"/>
      <c r="IYP89"/>
      <c r="IYQ89"/>
      <c r="IYR89"/>
      <c r="IYS89"/>
      <c r="IYT89"/>
      <c r="IYU89"/>
      <c r="IYV89"/>
      <c r="IYW89"/>
      <c r="IYX89"/>
      <c r="IYY89"/>
      <c r="IYZ89"/>
      <c r="IZA89"/>
      <c r="IZB89"/>
      <c r="IZC89"/>
      <c r="IZD89"/>
      <c r="IZE89"/>
      <c r="IZF89"/>
      <c r="IZG89"/>
      <c r="IZH89"/>
      <c r="IZI89"/>
      <c r="IZJ89"/>
      <c r="IZK89"/>
      <c r="IZL89"/>
      <c r="IZM89"/>
      <c r="IZN89"/>
      <c r="IZO89"/>
      <c r="IZP89"/>
      <c r="IZQ89"/>
      <c r="IZR89"/>
      <c r="IZS89"/>
      <c r="IZT89"/>
      <c r="IZU89"/>
      <c r="IZV89"/>
      <c r="IZW89"/>
      <c r="IZX89"/>
      <c r="IZY89"/>
      <c r="IZZ89"/>
      <c r="JAA89"/>
      <c r="JAB89"/>
      <c r="JAC89"/>
      <c r="JAD89"/>
      <c r="JAE89"/>
      <c r="JAF89"/>
      <c r="JAG89"/>
      <c r="JAH89"/>
      <c r="JAI89"/>
      <c r="JAJ89"/>
      <c r="JAK89"/>
      <c r="JAL89"/>
      <c r="JAM89"/>
      <c r="JAN89"/>
      <c r="JAO89"/>
      <c r="JAP89"/>
      <c r="JAQ89"/>
      <c r="JAR89"/>
      <c r="JAS89"/>
      <c r="JAT89"/>
      <c r="JAU89"/>
      <c r="JAV89"/>
      <c r="JAW89"/>
      <c r="JAX89"/>
      <c r="JAY89"/>
      <c r="JAZ89"/>
      <c r="JBA89"/>
      <c r="JBB89"/>
      <c r="JBC89"/>
      <c r="JBD89"/>
      <c r="JBE89"/>
      <c r="JBF89"/>
      <c r="JBG89"/>
      <c r="JBH89"/>
      <c r="JBI89"/>
      <c r="JBJ89"/>
      <c r="JBK89"/>
      <c r="JBL89"/>
      <c r="JBM89"/>
      <c r="JBN89"/>
      <c r="JBO89"/>
      <c r="JBP89"/>
      <c r="JBQ89"/>
      <c r="JBR89"/>
      <c r="JBS89"/>
      <c r="JBT89"/>
      <c r="JBU89"/>
      <c r="JBV89"/>
      <c r="JBW89"/>
      <c r="JBX89"/>
      <c r="JBY89"/>
      <c r="JBZ89"/>
      <c r="JCA89"/>
      <c r="JCB89"/>
      <c r="JCC89"/>
      <c r="JCD89"/>
      <c r="JCE89"/>
      <c r="JCF89"/>
      <c r="JCG89"/>
      <c r="JCH89"/>
      <c r="JCI89"/>
      <c r="JCJ89"/>
      <c r="JCK89"/>
      <c r="JCL89"/>
      <c r="JCM89"/>
      <c r="JCN89"/>
      <c r="JCO89"/>
      <c r="JCP89"/>
      <c r="JCQ89"/>
      <c r="JCR89"/>
      <c r="JCS89"/>
      <c r="JCT89"/>
      <c r="JCU89"/>
      <c r="JCV89"/>
      <c r="JCW89"/>
      <c r="JCX89"/>
      <c r="JCY89"/>
      <c r="JCZ89"/>
      <c r="JDA89"/>
      <c r="JDB89"/>
      <c r="JDC89"/>
      <c r="JDD89"/>
      <c r="JDE89"/>
      <c r="JDF89"/>
      <c r="JDG89"/>
      <c r="JDH89"/>
      <c r="JDI89"/>
      <c r="JDJ89"/>
      <c r="JDK89"/>
      <c r="JDL89"/>
      <c r="JDM89"/>
      <c r="JDN89"/>
      <c r="JDO89"/>
      <c r="JDP89"/>
      <c r="JDQ89"/>
      <c r="JDR89"/>
      <c r="JDS89"/>
      <c r="JDT89"/>
      <c r="JDU89"/>
      <c r="JDV89"/>
      <c r="JDW89"/>
      <c r="JDX89"/>
      <c r="JDY89"/>
      <c r="JDZ89"/>
      <c r="JEA89"/>
      <c r="JEB89"/>
      <c r="JEC89"/>
      <c r="JED89"/>
      <c r="JEE89"/>
      <c r="JEF89"/>
      <c r="JEG89"/>
      <c r="JEH89"/>
      <c r="JEI89"/>
      <c r="JEJ89"/>
      <c r="JEK89"/>
      <c r="JEL89"/>
      <c r="JEM89"/>
      <c r="JEN89"/>
      <c r="JEO89"/>
      <c r="JEP89"/>
      <c r="JEQ89"/>
      <c r="JER89"/>
      <c r="JES89"/>
      <c r="JET89"/>
      <c r="JEU89"/>
      <c r="JEV89"/>
      <c r="JEW89"/>
      <c r="JEX89"/>
      <c r="JEY89"/>
      <c r="JEZ89"/>
      <c r="JFA89"/>
      <c r="JFB89"/>
      <c r="JFC89"/>
      <c r="JFD89"/>
      <c r="JFE89"/>
      <c r="JFF89"/>
      <c r="JFG89"/>
      <c r="JFH89"/>
      <c r="JFI89"/>
      <c r="JFJ89"/>
      <c r="JFK89"/>
      <c r="JFL89"/>
      <c r="JFM89"/>
      <c r="JFN89"/>
      <c r="JFO89"/>
      <c r="JFP89"/>
      <c r="JFQ89"/>
      <c r="JFR89"/>
      <c r="JFS89"/>
      <c r="JFT89"/>
      <c r="JFU89"/>
      <c r="JFV89"/>
      <c r="JFW89"/>
      <c r="JFX89"/>
      <c r="JFY89"/>
      <c r="JFZ89"/>
      <c r="JGA89"/>
      <c r="JGB89"/>
      <c r="JGC89"/>
      <c r="JGD89"/>
      <c r="JGE89"/>
      <c r="JGF89"/>
      <c r="JGG89"/>
      <c r="JGH89"/>
      <c r="JGI89"/>
      <c r="JGJ89"/>
      <c r="JGK89"/>
      <c r="JGL89"/>
      <c r="JGM89"/>
      <c r="JGN89"/>
      <c r="JGO89"/>
      <c r="JGP89"/>
      <c r="JGQ89"/>
      <c r="JGR89"/>
      <c r="JGS89"/>
      <c r="JGT89"/>
      <c r="JGU89"/>
      <c r="JGV89"/>
      <c r="JGW89"/>
      <c r="JGX89"/>
      <c r="JGY89"/>
      <c r="JGZ89"/>
      <c r="JHA89"/>
      <c r="JHB89"/>
      <c r="JHC89"/>
      <c r="JHD89"/>
      <c r="JHE89"/>
      <c r="JHF89"/>
      <c r="JHG89"/>
      <c r="JHH89"/>
      <c r="JHI89"/>
      <c r="JHJ89"/>
      <c r="JHK89"/>
      <c r="JHL89"/>
      <c r="JHM89"/>
      <c r="JHN89"/>
      <c r="JHO89"/>
      <c r="JHP89"/>
      <c r="JHQ89"/>
      <c r="JHR89"/>
      <c r="JHS89"/>
      <c r="JHT89"/>
      <c r="JHU89"/>
      <c r="JHV89"/>
      <c r="JHW89"/>
      <c r="JHX89"/>
      <c r="JHY89"/>
      <c r="JHZ89"/>
      <c r="JIA89"/>
      <c r="JIB89"/>
      <c r="JIC89"/>
      <c r="JID89"/>
      <c r="JIE89"/>
      <c r="JIF89"/>
      <c r="JIG89"/>
      <c r="JIH89"/>
      <c r="JII89"/>
      <c r="JIJ89"/>
      <c r="JIK89"/>
      <c r="JIL89"/>
      <c r="JIM89"/>
      <c r="JIN89"/>
      <c r="JIO89"/>
      <c r="JIP89"/>
      <c r="JIQ89"/>
      <c r="JIR89"/>
      <c r="JIS89"/>
      <c r="JIT89"/>
      <c r="JIU89"/>
      <c r="JIV89"/>
      <c r="JIW89"/>
      <c r="JIX89"/>
      <c r="JIY89"/>
      <c r="JIZ89"/>
      <c r="JJA89"/>
      <c r="JJB89"/>
      <c r="JJC89"/>
      <c r="JJD89"/>
      <c r="JJE89"/>
      <c r="JJF89"/>
      <c r="JJG89"/>
      <c r="JJH89"/>
      <c r="JJI89"/>
      <c r="JJJ89"/>
      <c r="JJK89"/>
      <c r="JJL89"/>
      <c r="JJM89"/>
      <c r="JJN89"/>
      <c r="JJO89"/>
      <c r="JJP89"/>
      <c r="JJQ89"/>
      <c r="JJR89"/>
      <c r="JJS89"/>
      <c r="JJT89"/>
      <c r="JJU89"/>
      <c r="JJV89"/>
      <c r="JJW89"/>
      <c r="JJX89"/>
      <c r="JJY89"/>
      <c r="JJZ89"/>
      <c r="JKA89"/>
      <c r="JKB89"/>
      <c r="JKC89"/>
      <c r="JKD89"/>
      <c r="JKE89"/>
      <c r="JKF89"/>
      <c r="JKG89"/>
      <c r="JKH89"/>
      <c r="JKI89"/>
      <c r="JKJ89"/>
      <c r="JKK89"/>
      <c r="JKL89"/>
      <c r="JKM89"/>
      <c r="JKN89"/>
      <c r="JKO89"/>
      <c r="JKP89"/>
      <c r="JKQ89"/>
      <c r="JKR89"/>
      <c r="JKS89"/>
      <c r="JKT89"/>
      <c r="JKU89"/>
      <c r="JKV89"/>
      <c r="JKW89"/>
      <c r="JKX89"/>
      <c r="JKY89"/>
      <c r="JKZ89"/>
      <c r="JLA89"/>
      <c r="JLB89"/>
      <c r="JLC89"/>
      <c r="JLD89"/>
      <c r="JLE89"/>
      <c r="JLF89"/>
      <c r="JLG89"/>
      <c r="JLH89"/>
      <c r="JLI89"/>
      <c r="JLJ89"/>
      <c r="JLK89"/>
      <c r="JLL89"/>
      <c r="JLM89"/>
      <c r="JLN89"/>
      <c r="JLO89"/>
      <c r="JLP89"/>
      <c r="JLQ89"/>
      <c r="JLR89"/>
      <c r="JLS89"/>
      <c r="JLT89"/>
      <c r="JLU89"/>
      <c r="JLV89"/>
      <c r="JLW89"/>
      <c r="JLX89"/>
      <c r="JLY89"/>
      <c r="JLZ89"/>
      <c r="JMA89"/>
      <c r="JMB89"/>
      <c r="JMC89"/>
      <c r="JMD89"/>
      <c r="JME89"/>
      <c r="JMF89"/>
      <c r="JMG89"/>
      <c r="JMH89"/>
      <c r="JMI89"/>
      <c r="JMJ89"/>
      <c r="JMK89"/>
      <c r="JML89"/>
      <c r="JMM89"/>
      <c r="JMN89"/>
      <c r="JMO89"/>
      <c r="JMP89"/>
      <c r="JMQ89"/>
      <c r="JMR89"/>
      <c r="JMS89"/>
      <c r="JMT89"/>
      <c r="JMU89"/>
      <c r="JMV89"/>
      <c r="JMW89"/>
      <c r="JMX89"/>
      <c r="JMY89"/>
      <c r="JMZ89"/>
      <c r="JNA89"/>
      <c r="JNB89"/>
      <c r="JNC89"/>
      <c r="JND89"/>
      <c r="JNE89"/>
      <c r="JNF89"/>
      <c r="JNG89"/>
      <c r="JNH89"/>
      <c r="JNI89"/>
      <c r="JNJ89"/>
      <c r="JNK89"/>
      <c r="JNL89"/>
      <c r="JNM89"/>
      <c r="JNN89"/>
      <c r="JNO89"/>
      <c r="JNP89"/>
      <c r="JNQ89"/>
      <c r="JNR89"/>
      <c r="JNS89"/>
      <c r="JNT89"/>
      <c r="JNU89"/>
      <c r="JNV89"/>
      <c r="JNW89"/>
      <c r="JNX89"/>
      <c r="JNY89"/>
      <c r="JNZ89"/>
      <c r="JOA89"/>
      <c r="JOB89"/>
      <c r="JOC89"/>
      <c r="JOD89"/>
      <c r="JOE89"/>
      <c r="JOF89"/>
      <c r="JOG89"/>
      <c r="JOH89"/>
      <c r="JOI89"/>
      <c r="JOJ89"/>
      <c r="JOK89"/>
      <c r="JOL89"/>
      <c r="JOM89"/>
      <c r="JON89"/>
      <c r="JOO89"/>
      <c r="JOP89"/>
      <c r="JOQ89"/>
      <c r="JOR89"/>
      <c r="JOS89"/>
      <c r="JOT89"/>
      <c r="JOU89"/>
      <c r="JOV89"/>
      <c r="JOW89"/>
      <c r="JOX89"/>
      <c r="JOY89"/>
      <c r="JOZ89"/>
      <c r="JPA89"/>
      <c r="JPB89"/>
      <c r="JPC89"/>
      <c r="JPD89"/>
      <c r="JPE89"/>
      <c r="JPF89"/>
      <c r="JPG89"/>
      <c r="JPH89"/>
      <c r="JPI89"/>
      <c r="JPJ89"/>
      <c r="JPK89"/>
      <c r="JPL89"/>
      <c r="JPM89"/>
      <c r="JPN89"/>
      <c r="JPO89"/>
      <c r="JPP89"/>
      <c r="JPQ89"/>
      <c r="JPR89"/>
      <c r="JPS89"/>
      <c r="JPT89"/>
      <c r="JPU89"/>
      <c r="JPV89"/>
      <c r="JPW89"/>
      <c r="JPX89"/>
      <c r="JPY89"/>
      <c r="JPZ89"/>
      <c r="JQA89"/>
      <c r="JQB89"/>
      <c r="JQC89"/>
      <c r="JQD89"/>
      <c r="JQE89"/>
      <c r="JQF89"/>
      <c r="JQG89"/>
      <c r="JQH89"/>
      <c r="JQI89"/>
      <c r="JQJ89"/>
      <c r="JQK89"/>
      <c r="JQL89"/>
      <c r="JQM89"/>
      <c r="JQN89"/>
      <c r="JQO89"/>
      <c r="JQP89"/>
      <c r="JQQ89"/>
      <c r="JQR89"/>
      <c r="JQS89"/>
      <c r="JQT89"/>
      <c r="JQU89"/>
      <c r="JQV89"/>
      <c r="JQW89"/>
      <c r="JQX89"/>
      <c r="JQY89"/>
      <c r="JQZ89"/>
      <c r="JRA89"/>
      <c r="JRB89"/>
      <c r="JRC89"/>
      <c r="JRD89"/>
      <c r="JRE89"/>
      <c r="JRF89"/>
      <c r="JRG89"/>
      <c r="JRH89"/>
      <c r="JRI89"/>
      <c r="JRJ89"/>
      <c r="JRK89"/>
      <c r="JRL89"/>
      <c r="JRM89"/>
      <c r="JRN89"/>
      <c r="JRO89"/>
      <c r="JRP89"/>
      <c r="JRQ89"/>
      <c r="JRR89"/>
      <c r="JRS89"/>
      <c r="JRT89"/>
      <c r="JRU89"/>
      <c r="JRV89"/>
      <c r="JRW89"/>
      <c r="JRX89"/>
      <c r="JRY89"/>
      <c r="JRZ89"/>
      <c r="JSA89"/>
      <c r="JSB89"/>
      <c r="JSC89"/>
      <c r="JSD89"/>
      <c r="JSE89"/>
      <c r="JSF89"/>
      <c r="JSG89"/>
      <c r="JSH89"/>
      <c r="JSI89"/>
      <c r="JSJ89"/>
      <c r="JSK89"/>
      <c r="JSL89"/>
      <c r="JSM89"/>
      <c r="JSN89"/>
      <c r="JSO89"/>
      <c r="JSP89"/>
      <c r="JSQ89"/>
      <c r="JSR89"/>
      <c r="JSS89"/>
      <c r="JST89"/>
      <c r="JSU89"/>
      <c r="JSV89"/>
      <c r="JSW89"/>
      <c r="JSX89"/>
      <c r="JSY89"/>
      <c r="JSZ89"/>
      <c r="JTA89"/>
      <c r="JTB89"/>
      <c r="JTC89"/>
      <c r="JTD89"/>
      <c r="JTE89"/>
      <c r="JTF89"/>
      <c r="JTG89"/>
      <c r="JTH89"/>
      <c r="JTI89"/>
      <c r="JTJ89"/>
      <c r="JTK89"/>
      <c r="JTL89"/>
      <c r="JTM89"/>
      <c r="JTN89"/>
      <c r="JTO89"/>
      <c r="JTP89"/>
      <c r="JTQ89"/>
      <c r="JTR89"/>
      <c r="JTS89"/>
      <c r="JTT89"/>
      <c r="JTU89"/>
      <c r="JTV89"/>
      <c r="JTW89"/>
      <c r="JTX89"/>
      <c r="JTY89"/>
      <c r="JTZ89"/>
      <c r="JUA89"/>
      <c r="JUB89"/>
      <c r="JUC89"/>
      <c r="JUD89"/>
      <c r="JUE89"/>
      <c r="JUF89"/>
      <c r="JUG89"/>
      <c r="JUH89"/>
      <c r="JUI89"/>
      <c r="JUJ89"/>
      <c r="JUK89"/>
      <c r="JUL89"/>
      <c r="JUM89"/>
      <c r="JUN89"/>
      <c r="JUO89"/>
      <c r="JUP89"/>
      <c r="JUQ89"/>
      <c r="JUR89"/>
      <c r="JUS89"/>
      <c r="JUT89"/>
      <c r="JUU89"/>
      <c r="JUV89"/>
      <c r="JUW89"/>
      <c r="JUX89"/>
      <c r="JUY89"/>
      <c r="JUZ89"/>
      <c r="JVA89"/>
      <c r="JVB89"/>
      <c r="JVC89"/>
      <c r="JVD89"/>
      <c r="JVE89"/>
      <c r="JVF89"/>
      <c r="JVG89"/>
      <c r="JVH89"/>
      <c r="JVI89"/>
      <c r="JVJ89"/>
      <c r="JVK89"/>
      <c r="JVL89"/>
      <c r="JVM89"/>
      <c r="JVN89"/>
      <c r="JVO89"/>
      <c r="JVP89"/>
      <c r="JVQ89"/>
      <c r="JVR89"/>
      <c r="JVS89"/>
      <c r="JVT89"/>
      <c r="JVU89"/>
      <c r="JVV89"/>
      <c r="JVW89"/>
      <c r="JVX89"/>
      <c r="JVY89"/>
      <c r="JVZ89"/>
      <c r="JWA89"/>
      <c r="JWB89"/>
      <c r="JWC89"/>
      <c r="JWD89"/>
      <c r="JWE89"/>
      <c r="JWF89"/>
      <c r="JWG89"/>
      <c r="JWH89"/>
      <c r="JWI89"/>
      <c r="JWJ89"/>
      <c r="JWK89"/>
      <c r="JWL89"/>
      <c r="JWM89"/>
      <c r="JWN89"/>
      <c r="JWO89"/>
      <c r="JWP89"/>
      <c r="JWQ89"/>
      <c r="JWR89"/>
      <c r="JWS89"/>
      <c r="JWT89"/>
      <c r="JWU89"/>
      <c r="JWV89"/>
      <c r="JWW89"/>
      <c r="JWX89"/>
      <c r="JWY89"/>
      <c r="JWZ89"/>
      <c r="JXA89"/>
      <c r="JXB89"/>
      <c r="JXC89"/>
      <c r="JXD89"/>
      <c r="JXE89"/>
      <c r="JXF89"/>
      <c r="JXG89"/>
      <c r="JXH89"/>
      <c r="JXI89"/>
      <c r="JXJ89"/>
      <c r="JXK89"/>
      <c r="JXL89"/>
      <c r="JXM89"/>
      <c r="JXN89"/>
      <c r="JXO89"/>
      <c r="JXP89"/>
      <c r="JXQ89"/>
      <c r="JXR89"/>
      <c r="JXS89"/>
      <c r="JXT89"/>
      <c r="JXU89"/>
      <c r="JXV89"/>
      <c r="JXW89"/>
      <c r="JXX89"/>
      <c r="JXY89"/>
      <c r="JXZ89"/>
      <c r="JYA89"/>
      <c r="JYB89"/>
      <c r="JYC89"/>
      <c r="JYD89"/>
      <c r="JYE89"/>
      <c r="JYF89"/>
      <c r="JYG89"/>
      <c r="JYH89"/>
      <c r="JYI89"/>
      <c r="JYJ89"/>
      <c r="JYK89"/>
      <c r="JYL89"/>
      <c r="JYM89"/>
      <c r="JYN89"/>
      <c r="JYO89"/>
      <c r="JYP89"/>
      <c r="JYQ89"/>
      <c r="JYR89"/>
      <c r="JYS89"/>
      <c r="JYT89"/>
      <c r="JYU89"/>
      <c r="JYV89"/>
      <c r="JYW89"/>
      <c r="JYX89"/>
      <c r="JYY89"/>
      <c r="JYZ89"/>
      <c r="JZA89"/>
      <c r="JZB89"/>
      <c r="JZC89"/>
      <c r="JZD89"/>
      <c r="JZE89"/>
      <c r="JZF89"/>
      <c r="JZG89"/>
      <c r="JZH89"/>
      <c r="JZI89"/>
      <c r="JZJ89"/>
      <c r="JZK89"/>
      <c r="JZL89"/>
      <c r="JZM89"/>
      <c r="JZN89"/>
      <c r="JZO89"/>
      <c r="JZP89"/>
      <c r="JZQ89"/>
      <c r="JZR89"/>
      <c r="JZS89"/>
      <c r="JZT89"/>
      <c r="JZU89"/>
      <c r="JZV89"/>
      <c r="JZW89"/>
      <c r="JZX89"/>
      <c r="JZY89"/>
      <c r="JZZ89"/>
      <c r="KAA89"/>
      <c r="KAB89"/>
      <c r="KAC89"/>
      <c r="KAD89"/>
      <c r="KAE89"/>
      <c r="KAF89"/>
      <c r="KAG89"/>
      <c r="KAH89"/>
      <c r="KAI89"/>
      <c r="KAJ89"/>
      <c r="KAK89"/>
      <c r="KAL89"/>
      <c r="KAM89"/>
      <c r="KAN89"/>
      <c r="KAO89"/>
      <c r="KAP89"/>
      <c r="KAQ89"/>
      <c r="KAR89"/>
      <c r="KAS89"/>
      <c r="KAT89"/>
      <c r="KAU89"/>
      <c r="KAV89"/>
      <c r="KAW89"/>
      <c r="KAX89"/>
      <c r="KAY89"/>
      <c r="KAZ89"/>
      <c r="KBA89"/>
      <c r="KBB89"/>
      <c r="KBC89"/>
      <c r="KBD89"/>
      <c r="KBE89"/>
      <c r="KBF89"/>
      <c r="KBG89"/>
      <c r="KBH89"/>
      <c r="KBI89"/>
      <c r="KBJ89"/>
      <c r="KBK89"/>
      <c r="KBL89"/>
      <c r="KBM89"/>
      <c r="KBN89"/>
      <c r="KBO89"/>
      <c r="KBP89"/>
      <c r="KBQ89"/>
      <c r="KBR89"/>
      <c r="KBS89"/>
      <c r="KBT89"/>
      <c r="KBU89"/>
      <c r="KBV89"/>
      <c r="KBW89"/>
      <c r="KBX89"/>
      <c r="KBY89"/>
      <c r="KBZ89"/>
      <c r="KCA89"/>
      <c r="KCB89"/>
      <c r="KCC89"/>
      <c r="KCD89"/>
      <c r="KCE89"/>
      <c r="KCF89"/>
      <c r="KCG89"/>
      <c r="KCH89"/>
      <c r="KCI89"/>
      <c r="KCJ89"/>
      <c r="KCK89"/>
      <c r="KCL89"/>
      <c r="KCM89"/>
      <c r="KCN89"/>
      <c r="KCO89"/>
      <c r="KCP89"/>
      <c r="KCQ89"/>
      <c r="KCR89"/>
      <c r="KCS89"/>
      <c r="KCT89"/>
      <c r="KCU89"/>
      <c r="KCV89"/>
      <c r="KCW89"/>
      <c r="KCX89"/>
      <c r="KCY89"/>
      <c r="KCZ89"/>
      <c r="KDA89"/>
      <c r="KDB89"/>
      <c r="KDC89"/>
      <c r="KDD89"/>
      <c r="KDE89"/>
      <c r="KDF89"/>
      <c r="KDG89"/>
      <c r="KDH89"/>
      <c r="KDI89"/>
      <c r="KDJ89"/>
      <c r="KDK89"/>
      <c r="KDL89"/>
      <c r="KDM89"/>
      <c r="KDN89"/>
      <c r="KDO89"/>
      <c r="KDP89"/>
      <c r="KDQ89"/>
      <c r="KDR89"/>
      <c r="KDS89"/>
      <c r="KDT89"/>
      <c r="KDU89"/>
      <c r="KDV89"/>
      <c r="KDW89"/>
      <c r="KDX89"/>
      <c r="KDY89"/>
      <c r="KDZ89"/>
      <c r="KEA89"/>
      <c r="KEB89"/>
      <c r="KEC89"/>
      <c r="KED89"/>
      <c r="KEE89"/>
      <c r="KEF89"/>
      <c r="KEG89"/>
      <c r="KEH89"/>
      <c r="KEI89"/>
      <c r="KEJ89"/>
      <c r="KEK89"/>
      <c r="KEL89"/>
      <c r="KEM89"/>
      <c r="KEN89"/>
      <c r="KEO89"/>
      <c r="KEP89"/>
      <c r="KEQ89"/>
      <c r="KER89"/>
      <c r="KES89"/>
      <c r="KET89"/>
      <c r="KEU89"/>
      <c r="KEV89"/>
      <c r="KEW89"/>
      <c r="KEX89"/>
      <c r="KEY89"/>
      <c r="KEZ89"/>
      <c r="KFA89"/>
      <c r="KFB89"/>
      <c r="KFC89"/>
      <c r="KFD89"/>
      <c r="KFE89"/>
      <c r="KFF89"/>
      <c r="KFG89"/>
      <c r="KFH89"/>
      <c r="KFI89"/>
      <c r="KFJ89"/>
      <c r="KFK89"/>
      <c r="KFL89"/>
      <c r="KFM89"/>
      <c r="KFN89"/>
      <c r="KFO89"/>
      <c r="KFP89"/>
      <c r="KFQ89"/>
      <c r="KFR89"/>
      <c r="KFS89"/>
      <c r="KFT89"/>
      <c r="KFU89"/>
      <c r="KFV89"/>
      <c r="KFW89"/>
      <c r="KFX89"/>
      <c r="KFY89"/>
      <c r="KFZ89"/>
      <c r="KGA89"/>
      <c r="KGB89"/>
      <c r="KGC89"/>
      <c r="KGD89"/>
      <c r="KGE89"/>
      <c r="KGF89"/>
      <c r="KGG89"/>
      <c r="KGH89"/>
      <c r="KGI89"/>
      <c r="KGJ89"/>
      <c r="KGK89"/>
      <c r="KGL89"/>
      <c r="KGM89"/>
      <c r="KGN89"/>
      <c r="KGO89"/>
      <c r="KGP89"/>
      <c r="KGQ89"/>
      <c r="KGR89"/>
      <c r="KGS89"/>
      <c r="KGT89"/>
      <c r="KGU89"/>
      <c r="KGV89"/>
      <c r="KGW89"/>
      <c r="KGX89"/>
      <c r="KGY89"/>
      <c r="KGZ89"/>
      <c r="KHA89"/>
      <c r="KHB89"/>
      <c r="KHC89"/>
      <c r="KHD89"/>
      <c r="KHE89"/>
      <c r="KHF89"/>
      <c r="KHG89"/>
      <c r="KHH89"/>
      <c r="KHI89"/>
      <c r="KHJ89"/>
      <c r="KHK89"/>
      <c r="KHL89"/>
      <c r="KHM89"/>
      <c r="KHN89"/>
      <c r="KHO89"/>
      <c r="KHP89"/>
      <c r="KHQ89"/>
      <c r="KHR89"/>
      <c r="KHS89"/>
      <c r="KHT89"/>
      <c r="KHU89"/>
      <c r="KHV89"/>
      <c r="KHW89"/>
      <c r="KHX89"/>
      <c r="KHY89"/>
      <c r="KHZ89"/>
      <c r="KIA89"/>
      <c r="KIB89"/>
      <c r="KIC89"/>
      <c r="KID89"/>
      <c r="KIE89"/>
      <c r="KIF89"/>
      <c r="KIG89"/>
      <c r="KIH89"/>
      <c r="KII89"/>
      <c r="KIJ89"/>
      <c r="KIK89"/>
      <c r="KIL89"/>
      <c r="KIM89"/>
      <c r="KIN89"/>
      <c r="KIO89"/>
      <c r="KIP89"/>
      <c r="KIQ89"/>
      <c r="KIR89"/>
      <c r="KIS89"/>
      <c r="KIT89"/>
      <c r="KIU89"/>
      <c r="KIV89"/>
      <c r="KIW89"/>
      <c r="KIX89"/>
      <c r="KIY89"/>
      <c r="KIZ89"/>
      <c r="KJA89"/>
      <c r="KJB89"/>
      <c r="KJC89"/>
      <c r="KJD89"/>
      <c r="KJE89"/>
      <c r="KJF89"/>
      <c r="KJG89"/>
      <c r="KJH89"/>
      <c r="KJI89"/>
      <c r="KJJ89"/>
      <c r="KJK89"/>
      <c r="KJL89"/>
      <c r="KJM89"/>
      <c r="KJN89"/>
      <c r="KJO89"/>
      <c r="KJP89"/>
      <c r="KJQ89"/>
      <c r="KJR89"/>
      <c r="KJS89"/>
      <c r="KJT89"/>
      <c r="KJU89"/>
      <c r="KJV89"/>
      <c r="KJW89"/>
      <c r="KJX89"/>
      <c r="KJY89"/>
      <c r="KJZ89"/>
      <c r="KKA89"/>
      <c r="KKB89"/>
      <c r="KKC89"/>
      <c r="KKD89"/>
      <c r="KKE89"/>
      <c r="KKF89"/>
      <c r="KKG89"/>
      <c r="KKH89"/>
      <c r="KKI89"/>
      <c r="KKJ89"/>
      <c r="KKK89"/>
      <c r="KKL89"/>
      <c r="KKM89"/>
      <c r="KKN89"/>
      <c r="KKO89"/>
      <c r="KKP89"/>
      <c r="KKQ89"/>
      <c r="KKR89"/>
      <c r="KKS89"/>
      <c r="KKT89"/>
      <c r="KKU89"/>
      <c r="KKV89"/>
      <c r="KKW89"/>
      <c r="KKX89"/>
      <c r="KKY89"/>
      <c r="KKZ89"/>
      <c r="KLA89"/>
      <c r="KLB89"/>
      <c r="KLC89"/>
      <c r="KLD89"/>
      <c r="KLE89"/>
      <c r="KLF89"/>
      <c r="KLG89"/>
      <c r="KLH89"/>
      <c r="KLI89"/>
      <c r="KLJ89"/>
      <c r="KLK89"/>
      <c r="KLL89"/>
      <c r="KLM89"/>
      <c r="KLN89"/>
      <c r="KLO89"/>
      <c r="KLP89"/>
      <c r="KLQ89"/>
      <c r="KLR89"/>
      <c r="KLS89"/>
      <c r="KLT89"/>
      <c r="KLU89"/>
      <c r="KLV89"/>
      <c r="KLW89"/>
      <c r="KLX89"/>
      <c r="KLY89"/>
      <c r="KLZ89"/>
      <c r="KMA89"/>
      <c r="KMB89"/>
      <c r="KMC89"/>
      <c r="KMD89"/>
      <c r="KME89"/>
      <c r="KMF89"/>
      <c r="KMG89"/>
      <c r="KMH89"/>
      <c r="KMI89"/>
      <c r="KMJ89"/>
      <c r="KMK89"/>
      <c r="KML89"/>
      <c r="KMM89"/>
      <c r="KMN89"/>
      <c r="KMO89"/>
      <c r="KMP89"/>
      <c r="KMQ89"/>
      <c r="KMR89"/>
      <c r="KMS89"/>
      <c r="KMT89"/>
      <c r="KMU89"/>
      <c r="KMV89"/>
      <c r="KMW89"/>
      <c r="KMX89"/>
      <c r="KMY89"/>
      <c r="KMZ89"/>
      <c r="KNA89"/>
      <c r="KNB89"/>
      <c r="KNC89"/>
      <c r="KND89"/>
      <c r="KNE89"/>
      <c r="KNF89"/>
      <c r="KNG89"/>
      <c r="KNH89"/>
      <c r="KNI89"/>
      <c r="KNJ89"/>
      <c r="KNK89"/>
      <c r="KNL89"/>
      <c r="KNM89"/>
      <c r="KNN89"/>
      <c r="KNO89"/>
      <c r="KNP89"/>
      <c r="KNQ89"/>
      <c r="KNR89"/>
      <c r="KNS89"/>
      <c r="KNT89"/>
      <c r="KNU89"/>
      <c r="KNV89"/>
      <c r="KNW89"/>
      <c r="KNX89"/>
      <c r="KNY89"/>
      <c r="KNZ89"/>
      <c r="KOA89"/>
      <c r="KOB89"/>
      <c r="KOC89"/>
      <c r="KOD89"/>
      <c r="KOE89"/>
      <c r="KOF89"/>
      <c r="KOG89"/>
      <c r="KOH89"/>
      <c r="KOI89"/>
      <c r="KOJ89"/>
      <c r="KOK89"/>
      <c r="KOL89"/>
      <c r="KOM89"/>
      <c r="KON89"/>
      <c r="KOO89"/>
      <c r="KOP89"/>
      <c r="KOQ89"/>
      <c r="KOR89"/>
      <c r="KOS89"/>
      <c r="KOT89"/>
      <c r="KOU89"/>
      <c r="KOV89"/>
      <c r="KOW89"/>
      <c r="KOX89"/>
      <c r="KOY89"/>
      <c r="KOZ89"/>
      <c r="KPA89"/>
      <c r="KPB89"/>
      <c r="KPC89"/>
      <c r="KPD89"/>
      <c r="KPE89"/>
      <c r="KPF89"/>
      <c r="KPG89"/>
      <c r="KPH89"/>
      <c r="KPI89"/>
      <c r="KPJ89"/>
      <c r="KPK89"/>
      <c r="KPL89"/>
      <c r="KPM89"/>
      <c r="KPN89"/>
      <c r="KPO89"/>
      <c r="KPP89"/>
      <c r="KPQ89"/>
      <c r="KPR89"/>
      <c r="KPS89"/>
      <c r="KPT89"/>
      <c r="KPU89"/>
      <c r="KPV89"/>
      <c r="KPW89"/>
      <c r="KPX89"/>
      <c r="KPY89"/>
      <c r="KPZ89"/>
      <c r="KQA89"/>
      <c r="KQB89"/>
      <c r="KQC89"/>
      <c r="KQD89"/>
      <c r="KQE89"/>
      <c r="KQF89"/>
      <c r="KQG89"/>
      <c r="KQH89"/>
      <c r="KQI89"/>
      <c r="KQJ89"/>
      <c r="KQK89"/>
      <c r="KQL89"/>
      <c r="KQM89"/>
      <c r="KQN89"/>
      <c r="KQO89"/>
      <c r="KQP89"/>
      <c r="KQQ89"/>
      <c r="KQR89"/>
      <c r="KQS89"/>
      <c r="KQT89"/>
      <c r="KQU89"/>
      <c r="KQV89"/>
      <c r="KQW89"/>
      <c r="KQX89"/>
      <c r="KQY89"/>
      <c r="KQZ89"/>
      <c r="KRA89"/>
      <c r="KRB89"/>
      <c r="KRC89"/>
      <c r="KRD89"/>
      <c r="KRE89"/>
      <c r="KRF89"/>
      <c r="KRG89"/>
      <c r="KRH89"/>
      <c r="KRI89"/>
      <c r="KRJ89"/>
      <c r="KRK89"/>
      <c r="KRL89"/>
      <c r="KRM89"/>
      <c r="KRN89"/>
      <c r="KRO89"/>
      <c r="KRP89"/>
      <c r="KRQ89"/>
      <c r="KRR89"/>
      <c r="KRS89"/>
      <c r="KRT89"/>
      <c r="KRU89"/>
      <c r="KRV89"/>
      <c r="KRW89"/>
      <c r="KRX89"/>
      <c r="KRY89"/>
      <c r="KRZ89"/>
      <c r="KSA89"/>
      <c r="KSB89"/>
      <c r="KSC89"/>
      <c r="KSD89"/>
      <c r="KSE89"/>
      <c r="KSF89"/>
      <c r="KSG89"/>
      <c r="KSH89"/>
      <c r="KSI89"/>
      <c r="KSJ89"/>
      <c r="KSK89"/>
      <c r="KSL89"/>
      <c r="KSM89"/>
      <c r="KSN89"/>
      <c r="KSO89"/>
      <c r="KSP89"/>
      <c r="KSQ89"/>
      <c r="KSR89"/>
      <c r="KSS89"/>
      <c r="KST89"/>
      <c r="KSU89"/>
      <c r="KSV89"/>
      <c r="KSW89"/>
      <c r="KSX89"/>
      <c r="KSY89"/>
      <c r="KSZ89"/>
      <c r="KTA89"/>
      <c r="KTB89"/>
      <c r="KTC89"/>
      <c r="KTD89"/>
      <c r="KTE89"/>
      <c r="KTF89"/>
      <c r="KTG89"/>
      <c r="KTH89"/>
      <c r="KTI89"/>
      <c r="KTJ89"/>
      <c r="KTK89"/>
      <c r="KTL89"/>
      <c r="KTM89"/>
      <c r="KTN89"/>
      <c r="KTO89"/>
      <c r="KTP89"/>
      <c r="KTQ89"/>
      <c r="KTR89"/>
      <c r="KTS89"/>
      <c r="KTT89"/>
      <c r="KTU89"/>
      <c r="KTV89"/>
      <c r="KTW89"/>
      <c r="KTX89"/>
      <c r="KTY89"/>
      <c r="KTZ89"/>
      <c r="KUA89"/>
      <c r="KUB89"/>
      <c r="KUC89"/>
      <c r="KUD89"/>
      <c r="KUE89"/>
      <c r="KUF89"/>
      <c r="KUG89"/>
      <c r="KUH89"/>
      <c r="KUI89"/>
      <c r="KUJ89"/>
      <c r="KUK89"/>
      <c r="KUL89"/>
      <c r="KUM89"/>
      <c r="KUN89"/>
      <c r="KUO89"/>
      <c r="KUP89"/>
      <c r="KUQ89"/>
      <c r="KUR89"/>
      <c r="KUS89"/>
      <c r="KUT89"/>
      <c r="KUU89"/>
      <c r="KUV89"/>
      <c r="KUW89"/>
      <c r="KUX89"/>
      <c r="KUY89"/>
      <c r="KUZ89"/>
      <c r="KVA89"/>
      <c r="KVB89"/>
      <c r="KVC89"/>
      <c r="KVD89"/>
      <c r="KVE89"/>
      <c r="KVF89"/>
      <c r="KVG89"/>
      <c r="KVH89"/>
      <c r="KVI89"/>
      <c r="KVJ89"/>
      <c r="KVK89"/>
      <c r="KVL89"/>
      <c r="KVM89"/>
      <c r="KVN89"/>
      <c r="KVO89"/>
      <c r="KVP89"/>
      <c r="KVQ89"/>
      <c r="KVR89"/>
      <c r="KVS89"/>
      <c r="KVT89"/>
      <c r="KVU89"/>
      <c r="KVV89"/>
      <c r="KVW89"/>
      <c r="KVX89"/>
      <c r="KVY89"/>
      <c r="KVZ89"/>
      <c r="KWA89"/>
      <c r="KWB89"/>
      <c r="KWC89"/>
      <c r="KWD89"/>
      <c r="KWE89"/>
      <c r="KWF89"/>
      <c r="KWG89"/>
      <c r="KWH89"/>
      <c r="KWI89"/>
      <c r="KWJ89"/>
      <c r="KWK89"/>
      <c r="KWL89"/>
      <c r="KWM89"/>
      <c r="KWN89"/>
      <c r="KWO89"/>
      <c r="KWP89"/>
      <c r="KWQ89"/>
      <c r="KWR89"/>
      <c r="KWS89"/>
      <c r="KWT89"/>
      <c r="KWU89"/>
      <c r="KWV89"/>
      <c r="KWW89"/>
      <c r="KWX89"/>
      <c r="KWY89"/>
      <c r="KWZ89"/>
      <c r="KXA89"/>
      <c r="KXB89"/>
      <c r="KXC89"/>
      <c r="KXD89"/>
      <c r="KXE89"/>
      <c r="KXF89"/>
      <c r="KXG89"/>
      <c r="KXH89"/>
      <c r="KXI89"/>
      <c r="KXJ89"/>
      <c r="KXK89"/>
      <c r="KXL89"/>
      <c r="KXM89"/>
      <c r="KXN89"/>
      <c r="KXO89"/>
      <c r="KXP89"/>
      <c r="KXQ89"/>
      <c r="KXR89"/>
      <c r="KXS89"/>
      <c r="KXT89"/>
      <c r="KXU89"/>
      <c r="KXV89"/>
      <c r="KXW89"/>
      <c r="KXX89"/>
      <c r="KXY89"/>
      <c r="KXZ89"/>
      <c r="KYA89"/>
      <c r="KYB89"/>
      <c r="KYC89"/>
      <c r="KYD89"/>
      <c r="KYE89"/>
      <c r="KYF89"/>
      <c r="KYG89"/>
      <c r="KYH89"/>
      <c r="KYI89"/>
      <c r="KYJ89"/>
      <c r="KYK89"/>
      <c r="KYL89"/>
      <c r="KYM89"/>
      <c r="KYN89"/>
      <c r="KYO89"/>
      <c r="KYP89"/>
      <c r="KYQ89"/>
      <c r="KYR89"/>
      <c r="KYS89"/>
      <c r="KYT89"/>
      <c r="KYU89"/>
      <c r="KYV89"/>
      <c r="KYW89"/>
      <c r="KYX89"/>
      <c r="KYY89"/>
      <c r="KYZ89"/>
      <c r="KZA89"/>
      <c r="KZB89"/>
      <c r="KZC89"/>
      <c r="KZD89"/>
      <c r="KZE89"/>
      <c r="KZF89"/>
      <c r="KZG89"/>
      <c r="KZH89"/>
      <c r="KZI89"/>
      <c r="KZJ89"/>
      <c r="KZK89"/>
      <c r="KZL89"/>
      <c r="KZM89"/>
      <c r="KZN89"/>
      <c r="KZO89"/>
      <c r="KZP89"/>
      <c r="KZQ89"/>
      <c r="KZR89"/>
      <c r="KZS89"/>
      <c r="KZT89"/>
      <c r="KZU89"/>
      <c r="KZV89"/>
      <c r="KZW89"/>
      <c r="KZX89"/>
      <c r="KZY89"/>
      <c r="KZZ89"/>
      <c r="LAA89"/>
      <c r="LAB89"/>
      <c r="LAC89"/>
      <c r="LAD89"/>
      <c r="LAE89"/>
      <c r="LAF89"/>
      <c r="LAG89"/>
      <c r="LAH89"/>
      <c r="LAI89"/>
      <c r="LAJ89"/>
      <c r="LAK89"/>
      <c r="LAL89"/>
      <c r="LAM89"/>
      <c r="LAN89"/>
      <c r="LAO89"/>
      <c r="LAP89"/>
      <c r="LAQ89"/>
      <c r="LAR89"/>
      <c r="LAS89"/>
      <c r="LAT89"/>
      <c r="LAU89"/>
      <c r="LAV89"/>
      <c r="LAW89"/>
      <c r="LAX89"/>
      <c r="LAY89"/>
      <c r="LAZ89"/>
      <c r="LBA89"/>
      <c r="LBB89"/>
      <c r="LBC89"/>
      <c r="LBD89"/>
      <c r="LBE89"/>
      <c r="LBF89"/>
      <c r="LBG89"/>
      <c r="LBH89"/>
      <c r="LBI89"/>
      <c r="LBJ89"/>
      <c r="LBK89"/>
      <c r="LBL89"/>
      <c r="LBM89"/>
      <c r="LBN89"/>
      <c r="LBO89"/>
      <c r="LBP89"/>
      <c r="LBQ89"/>
      <c r="LBR89"/>
      <c r="LBS89"/>
      <c r="LBT89"/>
      <c r="LBU89"/>
      <c r="LBV89"/>
      <c r="LBW89"/>
      <c r="LBX89"/>
      <c r="LBY89"/>
      <c r="LBZ89"/>
      <c r="LCA89"/>
      <c r="LCB89"/>
      <c r="LCC89"/>
      <c r="LCD89"/>
      <c r="LCE89"/>
      <c r="LCF89"/>
      <c r="LCG89"/>
      <c r="LCH89"/>
      <c r="LCI89"/>
      <c r="LCJ89"/>
      <c r="LCK89"/>
      <c r="LCL89"/>
      <c r="LCM89"/>
      <c r="LCN89"/>
      <c r="LCO89"/>
      <c r="LCP89"/>
      <c r="LCQ89"/>
      <c r="LCR89"/>
      <c r="LCS89"/>
      <c r="LCT89"/>
      <c r="LCU89"/>
      <c r="LCV89"/>
      <c r="LCW89"/>
      <c r="LCX89"/>
      <c r="LCY89"/>
      <c r="LCZ89"/>
      <c r="LDA89"/>
      <c r="LDB89"/>
      <c r="LDC89"/>
      <c r="LDD89"/>
      <c r="LDE89"/>
      <c r="LDF89"/>
      <c r="LDG89"/>
      <c r="LDH89"/>
      <c r="LDI89"/>
      <c r="LDJ89"/>
      <c r="LDK89"/>
      <c r="LDL89"/>
      <c r="LDM89"/>
      <c r="LDN89"/>
      <c r="LDO89"/>
      <c r="LDP89"/>
      <c r="LDQ89"/>
      <c r="LDR89"/>
      <c r="LDS89"/>
      <c r="LDT89"/>
      <c r="LDU89"/>
      <c r="LDV89"/>
      <c r="LDW89"/>
      <c r="LDX89"/>
      <c r="LDY89"/>
      <c r="LDZ89"/>
      <c r="LEA89"/>
      <c r="LEB89"/>
      <c r="LEC89"/>
      <c r="LED89"/>
      <c r="LEE89"/>
      <c r="LEF89"/>
      <c r="LEG89"/>
      <c r="LEH89"/>
      <c r="LEI89"/>
      <c r="LEJ89"/>
      <c r="LEK89"/>
      <c r="LEL89"/>
      <c r="LEM89"/>
      <c r="LEN89"/>
      <c r="LEO89"/>
      <c r="LEP89"/>
      <c r="LEQ89"/>
      <c r="LER89"/>
      <c r="LES89"/>
      <c r="LET89"/>
      <c r="LEU89"/>
      <c r="LEV89"/>
      <c r="LEW89"/>
      <c r="LEX89"/>
      <c r="LEY89"/>
      <c r="LEZ89"/>
      <c r="LFA89"/>
      <c r="LFB89"/>
      <c r="LFC89"/>
      <c r="LFD89"/>
      <c r="LFE89"/>
      <c r="LFF89"/>
      <c r="LFG89"/>
      <c r="LFH89"/>
      <c r="LFI89"/>
      <c r="LFJ89"/>
      <c r="LFK89"/>
      <c r="LFL89"/>
      <c r="LFM89"/>
      <c r="LFN89"/>
      <c r="LFO89"/>
      <c r="LFP89"/>
      <c r="LFQ89"/>
      <c r="LFR89"/>
      <c r="LFS89"/>
      <c r="LFT89"/>
      <c r="LFU89"/>
      <c r="LFV89"/>
      <c r="LFW89"/>
      <c r="LFX89"/>
      <c r="LFY89"/>
      <c r="LFZ89"/>
      <c r="LGA89"/>
      <c r="LGB89"/>
      <c r="LGC89"/>
      <c r="LGD89"/>
      <c r="LGE89"/>
      <c r="LGF89"/>
      <c r="LGG89"/>
      <c r="LGH89"/>
      <c r="LGI89"/>
      <c r="LGJ89"/>
      <c r="LGK89"/>
      <c r="LGL89"/>
      <c r="LGM89"/>
      <c r="LGN89"/>
      <c r="LGO89"/>
      <c r="LGP89"/>
      <c r="LGQ89"/>
      <c r="LGR89"/>
      <c r="LGS89"/>
      <c r="LGT89"/>
      <c r="LGU89"/>
      <c r="LGV89"/>
      <c r="LGW89"/>
      <c r="LGX89"/>
      <c r="LGY89"/>
      <c r="LGZ89"/>
      <c r="LHA89"/>
      <c r="LHB89"/>
      <c r="LHC89"/>
      <c r="LHD89"/>
      <c r="LHE89"/>
      <c r="LHF89"/>
      <c r="LHG89"/>
      <c r="LHH89"/>
      <c r="LHI89"/>
      <c r="LHJ89"/>
      <c r="LHK89"/>
      <c r="LHL89"/>
      <c r="LHM89"/>
      <c r="LHN89"/>
      <c r="LHO89"/>
      <c r="LHP89"/>
      <c r="LHQ89"/>
      <c r="LHR89"/>
      <c r="LHS89"/>
      <c r="LHT89"/>
      <c r="LHU89"/>
      <c r="LHV89"/>
      <c r="LHW89"/>
      <c r="LHX89"/>
      <c r="LHY89"/>
      <c r="LHZ89"/>
      <c r="LIA89"/>
      <c r="LIB89"/>
      <c r="LIC89"/>
      <c r="LID89"/>
      <c r="LIE89"/>
      <c r="LIF89"/>
      <c r="LIG89"/>
      <c r="LIH89"/>
      <c r="LII89"/>
      <c r="LIJ89"/>
      <c r="LIK89"/>
      <c r="LIL89"/>
      <c r="LIM89"/>
      <c r="LIN89"/>
      <c r="LIO89"/>
      <c r="LIP89"/>
      <c r="LIQ89"/>
      <c r="LIR89"/>
      <c r="LIS89"/>
      <c r="LIT89"/>
      <c r="LIU89"/>
      <c r="LIV89"/>
      <c r="LIW89"/>
      <c r="LIX89"/>
      <c r="LIY89"/>
      <c r="LIZ89"/>
      <c r="LJA89"/>
      <c r="LJB89"/>
      <c r="LJC89"/>
      <c r="LJD89"/>
      <c r="LJE89"/>
      <c r="LJF89"/>
      <c r="LJG89"/>
      <c r="LJH89"/>
      <c r="LJI89"/>
      <c r="LJJ89"/>
      <c r="LJK89"/>
      <c r="LJL89"/>
      <c r="LJM89"/>
      <c r="LJN89"/>
      <c r="LJO89"/>
      <c r="LJP89"/>
      <c r="LJQ89"/>
      <c r="LJR89"/>
      <c r="LJS89"/>
      <c r="LJT89"/>
      <c r="LJU89"/>
      <c r="LJV89"/>
      <c r="LJW89"/>
      <c r="LJX89"/>
      <c r="LJY89"/>
      <c r="LJZ89"/>
      <c r="LKA89"/>
      <c r="LKB89"/>
      <c r="LKC89"/>
      <c r="LKD89"/>
      <c r="LKE89"/>
      <c r="LKF89"/>
      <c r="LKG89"/>
      <c r="LKH89"/>
      <c r="LKI89"/>
      <c r="LKJ89"/>
      <c r="LKK89"/>
      <c r="LKL89"/>
      <c r="LKM89"/>
      <c r="LKN89"/>
      <c r="LKO89"/>
      <c r="LKP89"/>
      <c r="LKQ89"/>
      <c r="LKR89"/>
      <c r="LKS89"/>
      <c r="LKT89"/>
      <c r="LKU89"/>
      <c r="LKV89"/>
      <c r="LKW89"/>
      <c r="LKX89"/>
      <c r="LKY89"/>
      <c r="LKZ89"/>
      <c r="LLA89"/>
      <c r="LLB89"/>
      <c r="LLC89"/>
      <c r="LLD89"/>
      <c r="LLE89"/>
      <c r="LLF89"/>
      <c r="LLG89"/>
      <c r="LLH89"/>
      <c r="LLI89"/>
      <c r="LLJ89"/>
      <c r="LLK89"/>
      <c r="LLL89"/>
      <c r="LLM89"/>
      <c r="LLN89"/>
      <c r="LLO89"/>
      <c r="LLP89"/>
      <c r="LLQ89"/>
      <c r="LLR89"/>
      <c r="LLS89"/>
      <c r="LLT89"/>
      <c r="LLU89"/>
      <c r="LLV89"/>
      <c r="LLW89"/>
      <c r="LLX89"/>
      <c r="LLY89"/>
      <c r="LLZ89"/>
      <c r="LMA89"/>
      <c r="LMB89"/>
      <c r="LMC89"/>
      <c r="LMD89"/>
      <c r="LME89"/>
      <c r="LMF89"/>
      <c r="LMG89"/>
      <c r="LMH89"/>
      <c r="LMI89"/>
      <c r="LMJ89"/>
      <c r="LMK89"/>
      <c r="LML89"/>
      <c r="LMM89"/>
      <c r="LMN89"/>
      <c r="LMO89"/>
      <c r="LMP89"/>
      <c r="LMQ89"/>
      <c r="LMR89"/>
      <c r="LMS89"/>
      <c r="LMT89"/>
      <c r="LMU89"/>
      <c r="LMV89"/>
      <c r="LMW89"/>
      <c r="LMX89"/>
      <c r="LMY89"/>
      <c r="LMZ89"/>
      <c r="LNA89"/>
      <c r="LNB89"/>
      <c r="LNC89"/>
      <c r="LND89"/>
      <c r="LNE89"/>
      <c r="LNF89"/>
      <c r="LNG89"/>
      <c r="LNH89"/>
      <c r="LNI89"/>
      <c r="LNJ89"/>
      <c r="LNK89"/>
      <c r="LNL89"/>
      <c r="LNM89"/>
      <c r="LNN89"/>
      <c r="LNO89"/>
      <c r="LNP89"/>
      <c r="LNQ89"/>
      <c r="LNR89"/>
      <c r="LNS89"/>
      <c r="LNT89"/>
      <c r="LNU89"/>
      <c r="LNV89"/>
      <c r="LNW89"/>
      <c r="LNX89"/>
      <c r="LNY89"/>
      <c r="LNZ89"/>
      <c r="LOA89"/>
      <c r="LOB89"/>
      <c r="LOC89"/>
      <c r="LOD89"/>
      <c r="LOE89"/>
      <c r="LOF89"/>
      <c r="LOG89"/>
      <c r="LOH89"/>
      <c r="LOI89"/>
      <c r="LOJ89"/>
      <c r="LOK89"/>
      <c r="LOL89"/>
      <c r="LOM89"/>
      <c r="LON89"/>
      <c r="LOO89"/>
      <c r="LOP89"/>
      <c r="LOQ89"/>
      <c r="LOR89"/>
      <c r="LOS89"/>
      <c r="LOT89"/>
      <c r="LOU89"/>
      <c r="LOV89"/>
      <c r="LOW89"/>
      <c r="LOX89"/>
      <c r="LOY89"/>
      <c r="LOZ89"/>
      <c r="LPA89"/>
      <c r="LPB89"/>
      <c r="LPC89"/>
      <c r="LPD89"/>
      <c r="LPE89"/>
      <c r="LPF89"/>
      <c r="LPG89"/>
      <c r="LPH89"/>
      <c r="LPI89"/>
      <c r="LPJ89"/>
      <c r="LPK89"/>
      <c r="LPL89"/>
      <c r="LPM89"/>
      <c r="LPN89"/>
      <c r="LPO89"/>
      <c r="LPP89"/>
      <c r="LPQ89"/>
      <c r="LPR89"/>
      <c r="LPS89"/>
      <c r="LPT89"/>
      <c r="LPU89"/>
      <c r="LPV89"/>
      <c r="LPW89"/>
      <c r="LPX89"/>
      <c r="LPY89"/>
      <c r="LPZ89"/>
      <c r="LQA89"/>
      <c r="LQB89"/>
      <c r="LQC89"/>
      <c r="LQD89"/>
      <c r="LQE89"/>
      <c r="LQF89"/>
      <c r="LQG89"/>
      <c r="LQH89"/>
      <c r="LQI89"/>
      <c r="LQJ89"/>
      <c r="LQK89"/>
      <c r="LQL89"/>
      <c r="LQM89"/>
      <c r="LQN89"/>
      <c r="LQO89"/>
      <c r="LQP89"/>
      <c r="LQQ89"/>
      <c r="LQR89"/>
      <c r="LQS89"/>
      <c r="LQT89"/>
      <c r="LQU89"/>
      <c r="LQV89"/>
      <c r="LQW89"/>
      <c r="LQX89"/>
      <c r="LQY89"/>
      <c r="LQZ89"/>
      <c r="LRA89"/>
      <c r="LRB89"/>
      <c r="LRC89"/>
      <c r="LRD89"/>
      <c r="LRE89"/>
      <c r="LRF89"/>
      <c r="LRG89"/>
      <c r="LRH89"/>
      <c r="LRI89"/>
      <c r="LRJ89"/>
      <c r="LRK89"/>
      <c r="LRL89"/>
      <c r="LRM89"/>
      <c r="LRN89"/>
      <c r="LRO89"/>
      <c r="LRP89"/>
      <c r="LRQ89"/>
      <c r="LRR89"/>
      <c r="LRS89"/>
      <c r="LRT89"/>
      <c r="LRU89"/>
      <c r="LRV89"/>
      <c r="LRW89"/>
      <c r="LRX89"/>
      <c r="LRY89"/>
      <c r="LRZ89"/>
      <c r="LSA89"/>
      <c r="LSB89"/>
      <c r="LSC89"/>
      <c r="LSD89"/>
      <c r="LSE89"/>
      <c r="LSF89"/>
      <c r="LSG89"/>
      <c r="LSH89"/>
      <c r="LSI89"/>
      <c r="LSJ89"/>
      <c r="LSK89"/>
      <c r="LSL89"/>
      <c r="LSM89"/>
      <c r="LSN89"/>
      <c r="LSO89"/>
      <c r="LSP89"/>
      <c r="LSQ89"/>
      <c r="LSR89"/>
      <c r="LSS89"/>
      <c r="LST89"/>
      <c r="LSU89"/>
      <c r="LSV89"/>
      <c r="LSW89"/>
      <c r="LSX89"/>
      <c r="LSY89"/>
      <c r="LSZ89"/>
      <c r="LTA89"/>
      <c r="LTB89"/>
      <c r="LTC89"/>
      <c r="LTD89"/>
      <c r="LTE89"/>
      <c r="LTF89"/>
      <c r="LTG89"/>
      <c r="LTH89"/>
      <c r="LTI89"/>
      <c r="LTJ89"/>
      <c r="LTK89"/>
      <c r="LTL89"/>
      <c r="LTM89"/>
      <c r="LTN89"/>
      <c r="LTO89"/>
      <c r="LTP89"/>
      <c r="LTQ89"/>
      <c r="LTR89"/>
      <c r="LTS89"/>
      <c r="LTT89"/>
      <c r="LTU89"/>
      <c r="LTV89"/>
      <c r="LTW89"/>
      <c r="LTX89"/>
      <c r="LTY89"/>
      <c r="LTZ89"/>
      <c r="LUA89"/>
      <c r="LUB89"/>
      <c r="LUC89"/>
      <c r="LUD89"/>
      <c r="LUE89"/>
      <c r="LUF89"/>
      <c r="LUG89"/>
      <c r="LUH89"/>
      <c r="LUI89"/>
      <c r="LUJ89"/>
      <c r="LUK89"/>
      <c r="LUL89"/>
      <c r="LUM89"/>
      <c r="LUN89"/>
      <c r="LUO89"/>
      <c r="LUP89"/>
      <c r="LUQ89"/>
      <c r="LUR89"/>
      <c r="LUS89"/>
      <c r="LUT89"/>
      <c r="LUU89"/>
      <c r="LUV89"/>
      <c r="LUW89"/>
      <c r="LUX89"/>
      <c r="LUY89"/>
      <c r="LUZ89"/>
      <c r="LVA89"/>
      <c r="LVB89"/>
      <c r="LVC89"/>
      <c r="LVD89"/>
      <c r="LVE89"/>
      <c r="LVF89"/>
      <c r="LVG89"/>
      <c r="LVH89"/>
      <c r="LVI89"/>
      <c r="LVJ89"/>
      <c r="LVK89"/>
      <c r="LVL89"/>
      <c r="LVM89"/>
      <c r="LVN89"/>
      <c r="LVO89"/>
      <c r="LVP89"/>
      <c r="LVQ89"/>
      <c r="LVR89"/>
      <c r="LVS89"/>
      <c r="LVT89"/>
      <c r="LVU89"/>
      <c r="LVV89"/>
      <c r="LVW89"/>
      <c r="LVX89"/>
      <c r="LVY89"/>
      <c r="LVZ89"/>
      <c r="LWA89"/>
      <c r="LWB89"/>
      <c r="LWC89"/>
      <c r="LWD89"/>
      <c r="LWE89"/>
      <c r="LWF89"/>
      <c r="LWG89"/>
      <c r="LWH89"/>
      <c r="LWI89"/>
      <c r="LWJ89"/>
      <c r="LWK89"/>
      <c r="LWL89"/>
      <c r="LWM89"/>
      <c r="LWN89"/>
      <c r="LWO89"/>
      <c r="LWP89"/>
      <c r="LWQ89"/>
      <c r="LWR89"/>
      <c r="LWS89"/>
      <c r="LWT89"/>
      <c r="LWU89"/>
      <c r="LWV89"/>
      <c r="LWW89"/>
      <c r="LWX89"/>
      <c r="LWY89"/>
      <c r="LWZ89"/>
      <c r="LXA89"/>
      <c r="LXB89"/>
      <c r="LXC89"/>
      <c r="LXD89"/>
      <c r="LXE89"/>
      <c r="LXF89"/>
      <c r="LXG89"/>
      <c r="LXH89"/>
      <c r="LXI89"/>
      <c r="LXJ89"/>
      <c r="LXK89"/>
      <c r="LXL89"/>
      <c r="LXM89"/>
      <c r="LXN89"/>
      <c r="LXO89"/>
      <c r="LXP89"/>
      <c r="LXQ89"/>
      <c r="LXR89"/>
      <c r="LXS89"/>
      <c r="LXT89"/>
      <c r="LXU89"/>
      <c r="LXV89"/>
      <c r="LXW89"/>
      <c r="LXX89"/>
      <c r="LXY89"/>
      <c r="LXZ89"/>
      <c r="LYA89"/>
      <c r="LYB89"/>
      <c r="LYC89"/>
      <c r="LYD89"/>
      <c r="LYE89"/>
      <c r="LYF89"/>
      <c r="LYG89"/>
      <c r="LYH89"/>
      <c r="LYI89"/>
      <c r="LYJ89"/>
      <c r="LYK89"/>
      <c r="LYL89"/>
      <c r="LYM89"/>
      <c r="LYN89"/>
      <c r="LYO89"/>
      <c r="LYP89"/>
      <c r="LYQ89"/>
      <c r="LYR89"/>
      <c r="LYS89"/>
      <c r="LYT89"/>
      <c r="LYU89"/>
      <c r="LYV89"/>
      <c r="LYW89"/>
      <c r="LYX89"/>
      <c r="LYY89"/>
      <c r="LYZ89"/>
      <c r="LZA89"/>
      <c r="LZB89"/>
      <c r="LZC89"/>
      <c r="LZD89"/>
      <c r="LZE89"/>
      <c r="LZF89"/>
      <c r="LZG89"/>
      <c r="LZH89"/>
      <c r="LZI89"/>
      <c r="LZJ89"/>
      <c r="LZK89"/>
      <c r="LZL89"/>
      <c r="LZM89"/>
      <c r="LZN89"/>
      <c r="LZO89"/>
      <c r="LZP89"/>
      <c r="LZQ89"/>
      <c r="LZR89"/>
      <c r="LZS89"/>
      <c r="LZT89"/>
      <c r="LZU89"/>
      <c r="LZV89"/>
      <c r="LZW89"/>
      <c r="LZX89"/>
      <c r="LZY89"/>
      <c r="LZZ89"/>
      <c r="MAA89"/>
      <c r="MAB89"/>
      <c r="MAC89"/>
      <c r="MAD89"/>
      <c r="MAE89"/>
      <c r="MAF89"/>
      <c r="MAG89"/>
      <c r="MAH89"/>
      <c r="MAI89"/>
      <c r="MAJ89"/>
      <c r="MAK89"/>
      <c r="MAL89"/>
      <c r="MAM89"/>
      <c r="MAN89"/>
      <c r="MAO89"/>
      <c r="MAP89"/>
      <c r="MAQ89"/>
      <c r="MAR89"/>
      <c r="MAS89"/>
      <c r="MAT89"/>
      <c r="MAU89"/>
      <c r="MAV89"/>
      <c r="MAW89"/>
      <c r="MAX89"/>
      <c r="MAY89"/>
      <c r="MAZ89"/>
      <c r="MBA89"/>
      <c r="MBB89"/>
      <c r="MBC89"/>
      <c r="MBD89"/>
      <c r="MBE89"/>
      <c r="MBF89"/>
      <c r="MBG89"/>
      <c r="MBH89"/>
      <c r="MBI89"/>
      <c r="MBJ89"/>
      <c r="MBK89"/>
      <c r="MBL89"/>
      <c r="MBM89"/>
      <c r="MBN89"/>
      <c r="MBO89"/>
      <c r="MBP89"/>
      <c r="MBQ89"/>
      <c r="MBR89"/>
      <c r="MBS89"/>
      <c r="MBT89"/>
      <c r="MBU89"/>
      <c r="MBV89"/>
      <c r="MBW89"/>
      <c r="MBX89"/>
      <c r="MBY89"/>
      <c r="MBZ89"/>
      <c r="MCA89"/>
      <c r="MCB89"/>
      <c r="MCC89"/>
      <c r="MCD89"/>
      <c r="MCE89"/>
      <c r="MCF89"/>
      <c r="MCG89"/>
      <c r="MCH89"/>
      <c r="MCI89"/>
      <c r="MCJ89"/>
      <c r="MCK89"/>
      <c r="MCL89"/>
      <c r="MCM89"/>
      <c r="MCN89"/>
      <c r="MCO89"/>
      <c r="MCP89"/>
      <c r="MCQ89"/>
      <c r="MCR89"/>
      <c r="MCS89"/>
      <c r="MCT89"/>
      <c r="MCU89"/>
      <c r="MCV89"/>
      <c r="MCW89"/>
      <c r="MCX89"/>
      <c r="MCY89"/>
      <c r="MCZ89"/>
      <c r="MDA89"/>
      <c r="MDB89"/>
      <c r="MDC89"/>
      <c r="MDD89"/>
      <c r="MDE89"/>
      <c r="MDF89"/>
      <c r="MDG89"/>
      <c r="MDH89"/>
      <c r="MDI89"/>
      <c r="MDJ89"/>
      <c r="MDK89"/>
      <c r="MDL89"/>
      <c r="MDM89"/>
      <c r="MDN89"/>
      <c r="MDO89"/>
      <c r="MDP89"/>
      <c r="MDQ89"/>
      <c r="MDR89"/>
      <c r="MDS89"/>
      <c r="MDT89"/>
      <c r="MDU89"/>
      <c r="MDV89"/>
      <c r="MDW89"/>
      <c r="MDX89"/>
      <c r="MDY89"/>
      <c r="MDZ89"/>
      <c r="MEA89"/>
      <c r="MEB89"/>
      <c r="MEC89"/>
      <c r="MED89"/>
      <c r="MEE89"/>
      <c r="MEF89"/>
      <c r="MEG89"/>
      <c r="MEH89"/>
      <c r="MEI89"/>
      <c r="MEJ89"/>
      <c r="MEK89"/>
      <c r="MEL89"/>
      <c r="MEM89"/>
      <c r="MEN89"/>
      <c r="MEO89"/>
      <c r="MEP89"/>
      <c r="MEQ89"/>
      <c r="MER89"/>
      <c r="MES89"/>
      <c r="MET89"/>
      <c r="MEU89"/>
      <c r="MEV89"/>
      <c r="MEW89"/>
      <c r="MEX89"/>
      <c r="MEY89"/>
      <c r="MEZ89"/>
      <c r="MFA89"/>
      <c r="MFB89"/>
      <c r="MFC89"/>
      <c r="MFD89"/>
      <c r="MFE89"/>
      <c r="MFF89"/>
      <c r="MFG89"/>
      <c r="MFH89"/>
      <c r="MFI89"/>
      <c r="MFJ89"/>
      <c r="MFK89"/>
      <c r="MFL89"/>
      <c r="MFM89"/>
      <c r="MFN89"/>
      <c r="MFO89"/>
      <c r="MFP89"/>
      <c r="MFQ89"/>
      <c r="MFR89"/>
      <c r="MFS89"/>
      <c r="MFT89"/>
      <c r="MFU89"/>
      <c r="MFV89"/>
      <c r="MFW89"/>
      <c r="MFX89"/>
      <c r="MFY89"/>
      <c r="MFZ89"/>
      <c r="MGA89"/>
      <c r="MGB89"/>
      <c r="MGC89"/>
      <c r="MGD89"/>
      <c r="MGE89"/>
      <c r="MGF89"/>
      <c r="MGG89"/>
      <c r="MGH89"/>
      <c r="MGI89"/>
      <c r="MGJ89"/>
      <c r="MGK89"/>
      <c r="MGL89"/>
      <c r="MGM89"/>
      <c r="MGN89"/>
      <c r="MGO89"/>
      <c r="MGP89"/>
      <c r="MGQ89"/>
      <c r="MGR89"/>
      <c r="MGS89"/>
      <c r="MGT89"/>
      <c r="MGU89"/>
      <c r="MGV89"/>
      <c r="MGW89"/>
      <c r="MGX89"/>
      <c r="MGY89"/>
      <c r="MGZ89"/>
      <c r="MHA89"/>
      <c r="MHB89"/>
      <c r="MHC89"/>
      <c r="MHD89"/>
      <c r="MHE89"/>
      <c r="MHF89"/>
      <c r="MHG89"/>
      <c r="MHH89"/>
      <c r="MHI89"/>
      <c r="MHJ89"/>
      <c r="MHK89"/>
      <c r="MHL89"/>
      <c r="MHM89"/>
      <c r="MHN89"/>
      <c r="MHO89"/>
      <c r="MHP89"/>
      <c r="MHQ89"/>
      <c r="MHR89"/>
      <c r="MHS89"/>
      <c r="MHT89"/>
      <c r="MHU89"/>
      <c r="MHV89"/>
      <c r="MHW89"/>
      <c r="MHX89"/>
      <c r="MHY89"/>
      <c r="MHZ89"/>
      <c r="MIA89"/>
      <c r="MIB89"/>
      <c r="MIC89"/>
      <c r="MID89"/>
      <c r="MIE89"/>
      <c r="MIF89"/>
      <c r="MIG89"/>
      <c r="MIH89"/>
      <c r="MII89"/>
      <c r="MIJ89"/>
      <c r="MIK89"/>
      <c r="MIL89"/>
      <c r="MIM89"/>
      <c r="MIN89"/>
      <c r="MIO89"/>
      <c r="MIP89"/>
      <c r="MIQ89"/>
      <c r="MIR89"/>
      <c r="MIS89"/>
      <c r="MIT89"/>
      <c r="MIU89"/>
      <c r="MIV89"/>
      <c r="MIW89"/>
      <c r="MIX89"/>
      <c r="MIY89"/>
      <c r="MIZ89"/>
      <c r="MJA89"/>
      <c r="MJB89"/>
      <c r="MJC89"/>
      <c r="MJD89"/>
      <c r="MJE89"/>
      <c r="MJF89"/>
      <c r="MJG89"/>
      <c r="MJH89"/>
      <c r="MJI89"/>
      <c r="MJJ89"/>
      <c r="MJK89"/>
      <c r="MJL89"/>
      <c r="MJM89"/>
      <c r="MJN89"/>
      <c r="MJO89"/>
      <c r="MJP89"/>
      <c r="MJQ89"/>
      <c r="MJR89"/>
      <c r="MJS89"/>
      <c r="MJT89"/>
      <c r="MJU89"/>
      <c r="MJV89"/>
      <c r="MJW89"/>
      <c r="MJX89"/>
      <c r="MJY89"/>
      <c r="MJZ89"/>
      <c r="MKA89"/>
      <c r="MKB89"/>
      <c r="MKC89"/>
      <c r="MKD89"/>
      <c r="MKE89"/>
      <c r="MKF89"/>
      <c r="MKG89"/>
      <c r="MKH89"/>
      <c r="MKI89"/>
      <c r="MKJ89"/>
      <c r="MKK89"/>
      <c r="MKL89"/>
      <c r="MKM89"/>
      <c r="MKN89"/>
      <c r="MKO89"/>
      <c r="MKP89"/>
      <c r="MKQ89"/>
      <c r="MKR89"/>
      <c r="MKS89"/>
      <c r="MKT89"/>
      <c r="MKU89"/>
      <c r="MKV89"/>
      <c r="MKW89"/>
      <c r="MKX89"/>
      <c r="MKY89"/>
      <c r="MKZ89"/>
      <c r="MLA89"/>
      <c r="MLB89"/>
      <c r="MLC89"/>
      <c r="MLD89"/>
      <c r="MLE89"/>
      <c r="MLF89"/>
      <c r="MLG89"/>
      <c r="MLH89"/>
      <c r="MLI89"/>
      <c r="MLJ89"/>
      <c r="MLK89"/>
      <c r="MLL89"/>
      <c r="MLM89"/>
      <c r="MLN89"/>
      <c r="MLO89"/>
      <c r="MLP89"/>
      <c r="MLQ89"/>
      <c r="MLR89"/>
      <c r="MLS89"/>
      <c r="MLT89"/>
      <c r="MLU89"/>
      <c r="MLV89"/>
      <c r="MLW89"/>
      <c r="MLX89"/>
      <c r="MLY89"/>
      <c r="MLZ89"/>
      <c r="MMA89"/>
      <c r="MMB89"/>
      <c r="MMC89"/>
      <c r="MMD89"/>
      <c r="MME89"/>
      <c r="MMF89"/>
      <c r="MMG89"/>
      <c r="MMH89"/>
      <c r="MMI89"/>
      <c r="MMJ89"/>
      <c r="MMK89"/>
      <c r="MML89"/>
      <c r="MMM89"/>
      <c r="MMN89"/>
      <c r="MMO89"/>
      <c r="MMP89"/>
      <c r="MMQ89"/>
      <c r="MMR89"/>
      <c r="MMS89"/>
      <c r="MMT89"/>
      <c r="MMU89"/>
      <c r="MMV89"/>
      <c r="MMW89"/>
      <c r="MMX89"/>
      <c r="MMY89"/>
      <c r="MMZ89"/>
      <c r="MNA89"/>
      <c r="MNB89"/>
      <c r="MNC89"/>
      <c r="MND89"/>
      <c r="MNE89"/>
      <c r="MNF89"/>
      <c r="MNG89"/>
      <c r="MNH89"/>
      <c r="MNI89"/>
      <c r="MNJ89"/>
      <c r="MNK89"/>
      <c r="MNL89"/>
      <c r="MNM89"/>
      <c r="MNN89"/>
      <c r="MNO89"/>
      <c r="MNP89"/>
      <c r="MNQ89"/>
      <c r="MNR89"/>
      <c r="MNS89"/>
      <c r="MNT89"/>
      <c r="MNU89"/>
      <c r="MNV89"/>
      <c r="MNW89"/>
      <c r="MNX89"/>
      <c r="MNY89"/>
      <c r="MNZ89"/>
      <c r="MOA89"/>
      <c r="MOB89"/>
      <c r="MOC89"/>
      <c r="MOD89"/>
      <c r="MOE89"/>
      <c r="MOF89"/>
      <c r="MOG89"/>
      <c r="MOH89"/>
      <c r="MOI89"/>
      <c r="MOJ89"/>
      <c r="MOK89"/>
      <c r="MOL89"/>
      <c r="MOM89"/>
      <c r="MON89"/>
      <c r="MOO89"/>
      <c r="MOP89"/>
      <c r="MOQ89"/>
      <c r="MOR89"/>
      <c r="MOS89"/>
      <c r="MOT89"/>
      <c r="MOU89"/>
      <c r="MOV89"/>
      <c r="MOW89"/>
      <c r="MOX89"/>
      <c r="MOY89"/>
      <c r="MOZ89"/>
      <c r="MPA89"/>
      <c r="MPB89"/>
      <c r="MPC89"/>
      <c r="MPD89"/>
      <c r="MPE89"/>
      <c r="MPF89"/>
      <c r="MPG89"/>
      <c r="MPH89"/>
      <c r="MPI89"/>
      <c r="MPJ89"/>
      <c r="MPK89"/>
      <c r="MPL89"/>
      <c r="MPM89"/>
      <c r="MPN89"/>
      <c r="MPO89"/>
      <c r="MPP89"/>
      <c r="MPQ89"/>
      <c r="MPR89"/>
      <c r="MPS89"/>
      <c r="MPT89"/>
      <c r="MPU89"/>
      <c r="MPV89"/>
      <c r="MPW89"/>
      <c r="MPX89"/>
      <c r="MPY89"/>
      <c r="MPZ89"/>
      <c r="MQA89"/>
      <c r="MQB89"/>
      <c r="MQC89"/>
      <c r="MQD89"/>
      <c r="MQE89"/>
      <c r="MQF89"/>
      <c r="MQG89"/>
      <c r="MQH89"/>
      <c r="MQI89"/>
      <c r="MQJ89"/>
      <c r="MQK89"/>
      <c r="MQL89"/>
      <c r="MQM89"/>
      <c r="MQN89"/>
      <c r="MQO89"/>
      <c r="MQP89"/>
      <c r="MQQ89"/>
      <c r="MQR89"/>
      <c r="MQS89"/>
      <c r="MQT89"/>
      <c r="MQU89"/>
      <c r="MQV89"/>
      <c r="MQW89"/>
      <c r="MQX89"/>
      <c r="MQY89"/>
      <c r="MQZ89"/>
      <c r="MRA89"/>
      <c r="MRB89"/>
      <c r="MRC89"/>
      <c r="MRD89"/>
      <c r="MRE89"/>
      <c r="MRF89"/>
      <c r="MRG89"/>
      <c r="MRH89"/>
      <c r="MRI89"/>
      <c r="MRJ89"/>
      <c r="MRK89"/>
      <c r="MRL89"/>
      <c r="MRM89"/>
      <c r="MRN89"/>
      <c r="MRO89"/>
      <c r="MRP89"/>
      <c r="MRQ89"/>
      <c r="MRR89"/>
      <c r="MRS89"/>
      <c r="MRT89"/>
      <c r="MRU89"/>
      <c r="MRV89"/>
      <c r="MRW89"/>
      <c r="MRX89"/>
      <c r="MRY89"/>
      <c r="MRZ89"/>
      <c r="MSA89"/>
      <c r="MSB89"/>
      <c r="MSC89"/>
      <c r="MSD89"/>
      <c r="MSE89"/>
      <c r="MSF89"/>
      <c r="MSG89"/>
      <c r="MSH89"/>
      <c r="MSI89"/>
      <c r="MSJ89"/>
      <c r="MSK89"/>
      <c r="MSL89"/>
      <c r="MSM89"/>
      <c r="MSN89"/>
      <c r="MSO89"/>
      <c r="MSP89"/>
      <c r="MSQ89"/>
      <c r="MSR89"/>
      <c r="MSS89"/>
      <c r="MST89"/>
      <c r="MSU89"/>
      <c r="MSV89"/>
      <c r="MSW89"/>
      <c r="MSX89"/>
      <c r="MSY89"/>
      <c r="MSZ89"/>
      <c r="MTA89"/>
      <c r="MTB89"/>
      <c r="MTC89"/>
      <c r="MTD89"/>
      <c r="MTE89"/>
      <c r="MTF89"/>
      <c r="MTG89"/>
      <c r="MTH89"/>
      <c r="MTI89"/>
      <c r="MTJ89"/>
      <c r="MTK89"/>
      <c r="MTL89"/>
      <c r="MTM89"/>
      <c r="MTN89"/>
      <c r="MTO89"/>
      <c r="MTP89"/>
      <c r="MTQ89"/>
      <c r="MTR89"/>
      <c r="MTS89"/>
      <c r="MTT89"/>
      <c r="MTU89"/>
      <c r="MTV89"/>
      <c r="MTW89"/>
      <c r="MTX89"/>
      <c r="MTY89"/>
      <c r="MTZ89"/>
      <c r="MUA89"/>
      <c r="MUB89"/>
      <c r="MUC89"/>
      <c r="MUD89"/>
      <c r="MUE89"/>
      <c r="MUF89"/>
      <c r="MUG89"/>
      <c r="MUH89"/>
      <c r="MUI89"/>
      <c r="MUJ89"/>
      <c r="MUK89"/>
      <c r="MUL89"/>
      <c r="MUM89"/>
      <c r="MUN89"/>
      <c r="MUO89"/>
      <c r="MUP89"/>
      <c r="MUQ89"/>
      <c r="MUR89"/>
      <c r="MUS89"/>
      <c r="MUT89"/>
      <c r="MUU89"/>
      <c r="MUV89"/>
      <c r="MUW89"/>
      <c r="MUX89"/>
      <c r="MUY89"/>
      <c r="MUZ89"/>
      <c r="MVA89"/>
      <c r="MVB89"/>
      <c r="MVC89"/>
      <c r="MVD89"/>
      <c r="MVE89"/>
      <c r="MVF89"/>
      <c r="MVG89"/>
      <c r="MVH89"/>
      <c r="MVI89"/>
      <c r="MVJ89"/>
      <c r="MVK89"/>
      <c r="MVL89"/>
      <c r="MVM89"/>
      <c r="MVN89"/>
      <c r="MVO89"/>
      <c r="MVP89"/>
      <c r="MVQ89"/>
      <c r="MVR89"/>
      <c r="MVS89"/>
      <c r="MVT89"/>
      <c r="MVU89"/>
      <c r="MVV89"/>
      <c r="MVW89"/>
      <c r="MVX89"/>
      <c r="MVY89"/>
      <c r="MVZ89"/>
      <c r="MWA89"/>
      <c r="MWB89"/>
      <c r="MWC89"/>
      <c r="MWD89"/>
      <c r="MWE89"/>
      <c r="MWF89"/>
      <c r="MWG89"/>
      <c r="MWH89"/>
      <c r="MWI89"/>
      <c r="MWJ89"/>
      <c r="MWK89"/>
      <c r="MWL89"/>
      <c r="MWM89"/>
      <c r="MWN89"/>
      <c r="MWO89"/>
      <c r="MWP89"/>
      <c r="MWQ89"/>
      <c r="MWR89"/>
      <c r="MWS89"/>
      <c r="MWT89"/>
      <c r="MWU89"/>
      <c r="MWV89"/>
      <c r="MWW89"/>
      <c r="MWX89"/>
      <c r="MWY89"/>
      <c r="MWZ89"/>
      <c r="MXA89"/>
      <c r="MXB89"/>
      <c r="MXC89"/>
      <c r="MXD89"/>
      <c r="MXE89"/>
      <c r="MXF89"/>
      <c r="MXG89"/>
      <c r="MXH89"/>
      <c r="MXI89"/>
      <c r="MXJ89"/>
      <c r="MXK89"/>
      <c r="MXL89"/>
      <c r="MXM89"/>
      <c r="MXN89"/>
      <c r="MXO89"/>
      <c r="MXP89"/>
      <c r="MXQ89"/>
      <c r="MXR89"/>
      <c r="MXS89"/>
      <c r="MXT89"/>
      <c r="MXU89"/>
      <c r="MXV89"/>
      <c r="MXW89"/>
      <c r="MXX89"/>
      <c r="MXY89"/>
      <c r="MXZ89"/>
      <c r="MYA89"/>
      <c r="MYB89"/>
      <c r="MYC89"/>
      <c r="MYD89"/>
      <c r="MYE89"/>
      <c r="MYF89"/>
      <c r="MYG89"/>
      <c r="MYH89"/>
      <c r="MYI89"/>
      <c r="MYJ89"/>
      <c r="MYK89"/>
      <c r="MYL89"/>
      <c r="MYM89"/>
      <c r="MYN89"/>
      <c r="MYO89"/>
      <c r="MYP89"/>
      <c r="MYQ89"/>
      <c r="MYR89"/>
      <c r="MYS89"/>
      <c r="MYT89"/>
      <c r="MYU89"/>
      <c r="MYV89"/>
      <c r="MYW89"/>
      <c r="MYX89"/>
      <c r="MYY89"/>
      <c r="MYZ89"/>
      <c r="MZA89"/>
      <c r="MZB89"/>
      <c r="MZC89"/>
      <c r="MZD89"/>
      <c r="MZE89"/>
      <c r="MZF89"/>
      <c r="MZG89"/>
      <c r="MZH89"/>
      <c r="MZI89"/>
      <c r="MZJ89"/>
      <c r="MZK89"/>
      <c r="MZL89"/>
      <c r="MZM89"/>
      <c r="MZN89"/>
      <c r="MZO89"/>
      <c r="MZP89"/>
      <c r="MZQ89"/>
      <c r="MZR89"/>
      <c r="MZS89"/>
      <c r="MZT89"/>
      <c r="MZU89"/>
      <c r="MZV89"/>
      <c r="MZW89"/>
      <c r="MZX89"/>
      <c r="MZY89"/>
      <c r="MZZ89"/>
      <c r="NAA89"/>
      <c r="NAB89"/>
      <c r="NAC89"/>
      <c r="NAD89"/>
      <c r="NAE89"/>
      <c r="NAF89"/>
      <c r="NAG89"/>
      <c r="NAH89"/>
      <c r="NAI89"/>
      <c r="NAJ89"/>
      <c r="NAK89"/>
      <c r="NAL89"/>
      <c r="NAM89"/>
      <c r="NAN89"/>
      <c r="NAO89"/>
      <c r="NAP89"/>
      <c r="NAQ89"/>
      <c r="NAR89"/>
      <c r="NAS89"/>
      <c r="NAT89"/>
      <c r="NAU89"/>
      <c r="NAV89"/>
      <c r="NAW89"/>
      <c r="NAX89"/>
      <c r="NAY89"/>
      <c r="NAZ89"/>
      <c r="NBA89"/>
      <c r="NBB89"/>
      <c r="NBC89"/>
      <c r="NBD89"/>
      <c r="NBE89"/>
      <c r="NBF89"/>
      <c r="NBG89"/>
      <c r="NBH89"/>
      <c r="NBI89"/>
      <c r="NBJ89"/>
      <c r="NBK89"/>
      <c r="NBL89"/>
      <c r="NBM89"/>
      <c r="NBN89"/>
      <c r="NBO89"/>
      <c r="NBP89"/>
      <c r="NBQ89"/>
      <c r="NBR89"/>
      <c r="NBS89"/>
      <c r="NBT89"/>
      <c r="NBU89"/>
      <c r="NBV89"/>
      <c r="NBW89"/>
      <c r="NBX89"/>
      <c r="NBY89"/>
      <c r="NBZ89"/>
      <c r="NCA89"/>
      <c r="NCB89"/>
      <c r="NCC89"/>
      <c r="NCD89"/>
      <c r="NCE89"/>
      <c r="NCF89"/>
      <c r="NCG89"/>
      <c r="NCH89"/>
      <c r="NCI89"/>
      <c r="NCJ89"/>
      <c r="NCK89"/>
      <c r="NCL89"/>
      <c r="NCM89"/>
      <c r="NCN89"/>
      <c r="NCO89"/>
      <c r="NCP89"/>
      <c r="NCQ89"/>
      <c r="NCR89"/>
      <c r="NCS89"/>
      <c r="NCT89"/>
      <c r="NCU89"/>
      <c r="NCV89"/>
      <c r="NCW89"/>
      <c r="NCX89"/>
      <c r="NCY89"/>
      <c r="NCZ89"/>
      <c r="NDA89"/>
      <c r="NDB89"/>
      <c r="NDC89"/>
      <c r="NDD89"/>
      <c r="NDE89"/>
      <c r="NDF89"/>
      <c r="NDG89"/>
      <c r="NDH89"/>
      <c r="NDI89"/>
      <c r="NDJ89"/>
      <c r="NDK89"/>
      <c r="NDL89"/>
      <c r="NDM89"/>
      <c r="NDN89"/>
      <c r="NDO89"/>
      <c r="NDP89"/>
      <c r="NDQ89"/>
      <c r="NDR89"/>
      <c r="NDS89"/>
      <c r="NDT89"/>
      <c r="NDU89"/>
      <c r="NDV89"/>
      <c r="NDW89"/>
      <c r="NDX89"/>
      <c r="NDY89"/>
      <c r="NDZ89"/>
      <c r="NEA89"/>
      <c r="NEB89"/>
      <c r="NEC89"/>
      <c r="NED89"/>
      <c r="NEE89"/>
      <c r="NEF89"/>
      <c r="NEG89"/>
      <c r="NEH89"/>
      <c r="NEI89"/>
      <c r="NEJ89"/>
      <c r="NEK89"/>
      <c r="NEL89"/>
      <c r="NEM89"/>
      <c r="NEN89"/>
      <c r="NEO89"/>
      <c r="NEP89"/>
      <c r="NEQ89"/>
      <c r="NER89"/>
      <c r="NES89"/>
      <c r="NET89"/>
      <c r="NEU89"/>
      <c r="NEV89"/>
      <c r="NEW89"/>
      <c r="NEX89"/>
      <c r="NEY89"/>
      <c r="NEZ89"/>
      <c r="NFA89"/>
      <c r="NFB89"/>
      <c r="NFC89"/>
      <c r="NFD89"/>
      <c r="NFE89"/>
      <c r="NFF89"/>
      <c r="NFG89"/>
      <c r="NFH89"/>
      <c r="NFI89"/>
      <c r="NFJ89"/>
      <c r="NFK89"/>
      <c r="NFL89"/>
      <c r="NFM89"/>
      <c r="NFN89"/>
      <c r="NFO89"/>
      <c r="NFP89"/>
      <c r="NFQ89"/>
      <c r="NFR89"/>
      <c r="NFS89"/>
      <c r="NFT89"/>
      <c r="NFU89"/>
      <c r="NFV89"/>
      <c r="NFW89"/>
      <c r="NFX89"/>
      <c r="NFY89"/>
      <c r="NFZ89"/>
      <c r="NGA89"/>
      <c r="NGB89"/>
      <c r="NGC89"/>
      <c r="NGD89"/>
      <c r="NGE89"/>
      <c r="NGF89"/>
      <c r="NGG89"/>
      <c r="NGH89"/>
      <c r="NGI89"/>
      <c r="NGJ89"/>
      <c r="NGK89"/>
      <c r="NGL89"/>
      <c r="NGM89"/>
      <c r="NGN89"/>
      <c r="NGO89"/>
      <c r="NGP89"/>
      <c r="NGQ89"/>
      <c r="NGR89"/>
      <c r="NGS89"/>
      <c r="NGT89"/>
      <c r="NGU89"/>
      <c r="NGV89"/>
      <c r="NGW89"/>
      <c r="NGX89"/>
      <c r="NGY89"/>
      <c r="NGZ89"/>
      <c r="NHA89"/>
      <c r="NHB89"/>
      <c r="NHC89"/>
      <c r="NHD89"/>
      <c r="NHE89"/>
      <c r="NHF89"/>
      <c r="NHG89"/>
      <c r="NHH89"/>
      <c r="NHI89"/>
      <c r="NHJ89"/>
      <c r="NHK89"/>
      <c r="NHL89"/>
      <c r="NHM89"/>
      <c r="NHN89"/>
      <c r="NHO89"/>
      <c r="NHP89"/>
      <c r="NHQ89"/>
      <c r="NHR89"/>
      <c r="NHS89"/>
      <c r="NHT89"/>
      <c r="NHU89"/>
      <c r="NHV89"/>
      <c r="NHW89"/>
      <c r="NHX89"/>
      <c r="NHY89"/>
      <c r="NHZ89"/>
      <c r="NIA89"/>
      <c r="NIB89"/>
      <c r="NIC89"/>
      <c r="NID89"/>
      <c r="NIE89"/>
      <c r="NIF89"/>
      <c r="NIG89"/>
      <c r="NIH89"/>
      <c r="NII89"/>
      <c r="NIJ89"/>
      <c r="NIK89"/>
      <c r="NIL89"/>
      <c r="NIM89"/>
      <c r="NIN89"/>
      <c r="NIO89"/>
      <c r="NIP89"/>
      <c r="NIQ89"/>
      <c r="NIR89"/>
      <c r="NIS89"/>
      <c r="NIT89"/>
      <c r="NIU89"/>
      <c r="NIV89"/>
      <c r="NIW89"/>
      <c r="NIX89"/>
      <c r="NIY89"/>
      <c r="NIZ89"/>
      <c r="NJA89"/>
      <c r="NJB89"/>
      <c r="NJC89"/>
      <c r="NJD89"/>
      <c r="NJE89"/>
      <c r="NJF89"/>
      <c r="NJG89"/>
      <c r="NJH89"/>
      <c r="NJI89"/>
      <c r="NJJ89"/>
      <c r="NJK89"/>
      <c r="NJL89"/>
      <c r="NJM89"/>
      <c r="NJN89"/>
      <c r="NJO89"/>
      <c r="NJP89"/>
      <c r="NJQ89"/>
      <c r="NJR89"/>
      <c r="NJS89"/>
      <c r="NJT89"/>
      <c r="NJU89"/>
      <c r="NJV89"/>
      <c r="NJW89"/>
      <c r="NJX89"/>
      <c r="NJY89"/>
      <c r="NJZ89"/>
      <c r="NKA89"/>
      <c r="NKB89"/>
      <c r="NKC89"/>
      <c r="NKD89"/>
      <c r="NKE89"/>
      <c r="NKF89"/>
      <c r="NKG89"/>
      <c r="NKH89"/>
      <c r="NKI89"/>
      <c r="NKJ89"/>
      <c r="NKK89"/>
      <c r="NKL89"/>
      <c r="NKM89"/>
      <c r="NKN89"/>
      <c r="NKO89"/>
      <c r="NKP89"/>
      <c r="NKQ89"/>
      <c r="NKR89"/>
      <c r="NKS89"/>
      <c r="NKT89"/>
      <c r="NKU89"/>
      <c r="NKV89"/>
      <c r="NKW89"/>
      <c r="NKX89"/>
      <c r="NKY89"/>
      <c r="NKZ89"/>
      <c r="NLA89"/>
      <c r="NLB89"/>
      <c r="NLC89"/>
      <c r="NLD89"/>
      <c r="NLE89"/>
      <c r="NLF89"/>
      <c r="NLG89"/>
      <c r="NLH89"/>
      <c r="NLI89"/>
      <c r="NLJ89"/>
      <c r="NLK89"/>
      <c r="NLL89"/>
      <c r="NLM89"/>
      <c r="NLN89"/>
      <c r="NLO89"/>
      <c r="NLP89"/>
      <c r="NLQ89"/>
      <c r="NLR89"/>
      <c r="NLS89"/>
      <c r="NLT89"/>
      <c r="NLU89"/>
      <c r="NLV89"/>
      <c r="NLW89"/>
      <c r="NLX89"/>
      <c r="NLY89"/>
      <c r="NLZ89"/>
      <c r="NMA89"/>
      <c r="NMB89"/>
      <c r="NMC89"/>
      <c r="NMD89"/>
      <c r="NME89"/>
      <c r="NMF89"/>
      <c r="NMG89"/>
      <c r="NMH89"/>
      <c r="NMI89"/>
      <c r="NMJ89"/>
      <c r="NMK89"/>
      <c r="NML89"/>
      <c r="NMM89"/>
      <c r="NMN89"/>
      <c r="NMO89"/>
      <c r="NMP89"/>
      <c r="NMQ89"/>
      <c r="NMR89"/>
      <c r="NMS89"/>
      <c r="NMT89"/>
      <c r="NMU89"/>
      <c r="NMV89"/>
      <c r="NMW89"/>
      <c r="NMX89"/>
      <c r="NMY89"/>
      <c r="NMZ89"/>
      <c r="NNA89"/>
      <c r="NNB89"/>
      <c r="NNC89"/>
      <c r="NND89"/>
      <c r="NNE89"/>
      <c r="NNF89"/>
      <c r="NNG89"/>
      <c r="NNH89"/>
      <c r="NNI89"/>
      <c r="NNJ89"/>
      <c r="NNK89"/>
      <c r="NNL89"/>
      <c r="NNM89"/>
      <c r="NNN89"/>
      <c r="NNO89"/>
      <c r="NNP89"/>
      <c r="NNQ89"/>
      <c r="NNR89"/>
      <c r="NNS89"/>
      <c r="NNT89"/>
      <c r="NNU89"/>
      <c r="NNV89"/>
      <c r="NNW89"/>
      <c r="NNX89"/>
      <c r="NNY89"/>
      <c r="NNZ89"/>
      <c r="NOA89"/>
      <c r="NOB89"/>
      <c r="NOC89"/>
      <c r="NOD89"/>
      <c r="NOE89"/>
      <c r="NOF89"/>
      <c r="NOG89"/>
      <c r="NOH89"/>
      <c r="NOI89"/>
      <c r="NOJ89"/>
      <c r="NOK89"/>
      <c r="NOL89"/>
      <c r="NOM89"/>
      <c r="NON89"/>
      <c r="NOO89"/>
      <c r="NOP89"/>
      <c r="NOQ89"/>
      <c r="NOR89"/>
      <c r="NOS89"/>
      <c r="NOT89"/>
      <c r="NOU89"/>
      <c r="NOV89"/>
      <c r="NOW89"/>
      <c r="NOX89"/>
      <c r="NOY89"/>
      <c r="NOZ89"/>
      <c r="NPA89"/>
      <c r="NPB89"/>
      <c r="NPC89"/>
      <c r="NPD89"/>
      <c r="NPE89"/>
      <c r="NPF89"/>
      <c r="NPG89"/>
      <c r="NPH89"/>
      <c r="NPI89"/>
      <c r="NPJ89"/>
      <c r="NPK89"/>
      <c r="NPL89"/>
      <c r="NPM89"/>
      <c r="NPN89"/>
      <c r="NPO89"/>
      <c r="NPP89"/>
      <c r="NPQ89"/>
      <c r="NPR89"/>
      <c r="NPS89"/>
      <c r="NPT89"/>
      <c r="NPU89"/>
      <c r="NPV89"/>
      <c r="NPW89"/>
      <c r="NPX89"/>
      <c r="NPY89"/>
      <c r="NPZ89"/>
      <c r="NQA89"/>
      <c r="NQB89"/>
      <c r="NQC89"/>
      <c r="NQD89"/>
      <c r="NQE89"/>
      <c r="NQF89"/>
      <c r="NQG89"/>
      <c r="NQH89"/>
      <c r="NQI89"/>
      <c r="NQJ89"/>
      <c r="NQK89"/>
      <c r="NQL89"/>
      <c r="NQM89"/>
      <c r="NQN89"/>
      <c r="NQO89"/>
      <c r="NQP89"/>
      <c r="NQQ89"/>
      <c r="NQR89"/>
      <c r="NQS89"/>
      <c r="NQT89"/>
      <c r="NQU89"/>
      <c r="NQV89"/>
      <c r="NQW89"/>
      <c r="NQX89"/>
      <c r="NQY89"/>
      <c r="NQZ89"/>
      <c r="NRA89"/>
      <c r="NRB89"/>
      <c r="NRC89"/>
      <c r="NRD89"/>
      <c r="NRE89"/>
      <c r="NRF89"/>
      <c r="NRG89"/>
      <c r="NRH89"/>
      <c r="NRI89"/>
      <c r="NRJ89"/>
      <c r="NRK89"/>
      <c r="NRL89"/>
      <c r="NRM89"/>
      <c r="NRN89"/>
      <c r="NRO89"/>
      <c r="NRP89"/>
      <c r="NRQ89"/>
      <c r="NRR89"/>
      <c r="NRS89"/>
      <c r="NRT89"/>
      <c r="NRU89"/>
      <c r="NRV89"/>
      <c r="NRW89"/>
      <c r="NRX89"/>
      <c r="NRY89"/>
      <c r="NRZ89"/>
      <c r="NSA89"/>
      <c r="NSB89"/>
      <c r="NSC89"/>
      <c r="NSD89"/>
      <c r="NSE89"/>
      <c r="NSF89"/>
      <c r="NSG89"/>
      <c r="NSH89"/>
      <c r="NSI89"/>
      <c r="NSJ89"/>
      <c r="NSK89"/>
      <c r="NSL89"/>
      <c r="NSM89"/>
      <c r="NSN89"/>
      <c r="NSO89"/>
      <c r="NSP89"/>
      <c r="NSQ89"/>
      <c r="NSR89"/>
      <c r="NSS89"/>
      <c r="NST89"/>
      <c r="NSU89"/>
      <c r="NSV89"/>
      <c r="NSW89"/>
      <c r="NSX89"/>
      <c r="NSY89"/>
      <c r="NSZ89"/>
      <c r="NTA89"/>
      <c r="NTB89"/>
      <c r="NTC89"/>
      <c r="NTD89"/>
      <c r="NTE89"/>
      <c r="NTF89"/>
      <c r="NTG89"/>
      <c r="NTH89"/>
      <c r="NTI89"/>
      <c r="NTJ89"/>
      <c r="NTK89"/>
      <c r="NTL89"/>
      <c r="NTM89"/>
      <c r="NTN89"/>
      <c r="NTO89"/>
      <c r="NTP89"/>
      <c r="NTQ89"/>
      <c r="NTR89"/>
      <c r="NTS89"/>
      <c r="NTT89"/>
      <c r="NTU89"/>
      <c r="NTV89"/>
      <c r="NTW89"/>
      <c r="NTX89"/>
      <c r="NTY89"/>
      <c r="NTZ89"/>
      <c r="NUA89"/>
      <c r="NUB89"/>
      <c r="NUC89"/>
      <c r="NUD89"/>
      <c r="NUE89"/>
      <c r="NUF89"/>
      <c r="NUG89"/>
      <c r="NUH89"/>
      <c r="NUI89"/>
      <c r="NUJ89"/>
      <c r="NUK89"/>
      <c r="NUL89"/>
      <c r="NUM89"/>
      <c r="NUN89"/>
      <c r="NUO89"/>
      <c r="NUP89"/>
      <c r="NUQ89"/>
      <c r="NUR89"/>
      <c r="NUS89"/>
      <c r="NUT89"/>
      <c r="NUU89"/>
      <c r="NUV89"/>
      <c r="NUW89"/>
      <c r="NUX89"/>
      <c r="NUY89"/>
      <c r="NUZ89"/>
      <c r="NVA89"/>
      <c r="NVB89"/>
      <c r="NVC89"/>
      <c r="NVD89"/>
      <c r="NVE89"/>
      <c r="NVF89"/>
      <c r="NVG89"/>
      <c r="NVH89"/>
      <c r="NVI89"/>
      <c r="NVJ89"/>
      <c r="NVK89"/>
      <c r="NVL89"/>
      <c r="NVM89"/>
      <c r="NVN89"/>
      <c r="NVO89"/>
      <c r="NVP89"/>
      <c r="NVQ89"/>
      <c r="NVR89"/>
      <c r="NVS89"/>
      <c r="NVT89"/>
      <c r="NVU89"/>
      <c r="NVV89"/>
      <c r="NVW89"/>
      <c r="NVX89"/>
      <c r="NVY89"/>
      <c r="NVZ89"/>
      <c r="NWA89"/>
      <c r="NWB89"/>
      <c r="NWC89"/>
      <c r="NWD89"/>
      <c r="NWE89"/>
      <c r="NWF89"/>
      <c r="NWG89"/>
      <c r="NWH89"/>
      <c r="NWI89"/>
      <c r="NWJ89"/>
      <c r="NWK89"/>
      <c r="NWL89"/>
      <c r="NWM89"/>
      <c r="NWN89"/>
      <c r="NWO89"/>
      <c r="NWP89"/>
      <c r="NWQ89"/>
      <c r="NWR89"/>
      <c r="NWS89"/>
      <c r="NWT89"/>
      <c r="NWU89"/>
      <c r="NWV89"/>
      <c r="NWW89"/>
      <c r="NWX89"/>
      <c r="NWY89"/>
      <c r="NWZ89"/>
      <c r="NXA89"/>
      <c r="NXB89"/>
      <c r="NXC89"/>
      <c r="NXD89"/>
      <c r="NXE89"/>
      <c r="NXF89"/>
      <c r="NXG89"/>
      <c r="NXH89"/>
      <c r="NXI89"/>
      <c r="NXJ89"/>
      <c r="NXK89"/>
      <c r="NXL89"/>
      <c r="NXM89"/>
      <c r="NXN89"/>
      <c r="NXO89"/>
      <c r="NXP89"/>
      <c r="NXQ89"/>
      <c r="NXR89"/>
      <c r="NXS89"/>
      <c r="NXT89"/>
      <c r="NXU89"/>
      <c r="NXV89"/>
      <c r="NXW89"/>
      <c r="NXX89"/>
      <c r="NXY89"/>
      <c r="NXZ89"/>
      <c r="NYA89"/>
      <c r="NYB89"/>
      <c r="NYC89"/>
      <c r="NYD89"/>
      <c r="NYE89"/>
      <c r="NYF89"/>
      <c r="NYG89"/>
      <c r="NYH89"/>
      <c r="NYI89"/>
      <c r="NYJ89"/>
      <c r="NYK89"/>
      <c r="NYL89"/>
      <c r="NYM89"/>
      <c r="NYN89"/>
      <c r="NYO89"/>
      <c r="NYP89"/>
      <c r="NYQ89"/>
      <c r="NYR89"/>
      <c r="NYS89"/>
      <c r="NYT89"/>
      <c r="NYU89"/>
      <c r="NYV89"/>
      <c r="NYW89"/>
      <c r="NYX89"/>
      <c r="NYY89"/>
      <c r="NYZ89"/>
      <c r="NZA89"/>
      <c r="NZB89"/>
      <c r="NZC89"/>
      <c r="NZD89"/>
      <c r="NZE89"/>
      <c r="NZF89"/>
      <c r="NZG89"/>
      <c r="NZH89"/>
      <c r="NZI89"/>
      <c r="NZJ89"/>
      <c r="NZK89"/>
      <c r="NZL89"/>
      <c r="NZM89"/>
      <c r="NZN89"/>
      <c r="NZO89"/>
      <c r="NZP89"/>
      <c r="NZQ89"/>
      <c r="NZR89"/>
      <c r="NZS89"/>
      <c r="NZT89"/>
      <c r="NZU89"/>
      <c r="NZV89"/>
      <c r="NZW89"/>
      <c r="NZX89"/>
      <c r="NZY89"/>
      <c r="NZZ89"/>
      <c r="OAA89"/>
      <c r="OAB89"/>
      <c r="OAC89"/>
      <c r="OAD89"/>
      <c r="OAE89"/>
      <c r="OAF89"/>
      <c r="OAG89"/>
      <c r="OAH89"/>
      <c r="OAI89"/>
      <c r="OAJ89"/>
      <c r="OAK89"/>
      <c r="OAL89"/>
      <c r="OAM89"/>
      <c r="OAN89"/>
      <c r="OAO89"/>
      <c r="OAP89"/>
      <c r="OAQ89"/>
      <c r="OAR89"/>
      <c r="OAS89"/>
      <c r="OAT89"/>
      <c r="OAU89"/>
      <c r="OAV89"/>
      <c r="OAW89"/>
      <c r="OAX89"/>
      <c r="OAY89"/>
      <c r="OAZ89"/>
      <c r="OBA89"/>
      <c r="OBB89"/>
      <c r="OBC89"/>
      <c r="OBD89"/>
      <c r="OBE89"/>
      <c r="OBF89"/>
      <c r="OBG89"/>
      <c r="OBH89"/>
      <c r="OBI89"/>
      <c r="OBJ89"/>
      <c r="OBK89"/>
      <c r="OBL89"/>
      <c r="OBM89"/>
      <c r="OBN89"/>
      <c r="OBO89"/>
      <c r="OBP89"/>
      <c r="OBQ89"/>
      <c r="OBR89"/>
      <c r="OBS89"/>
      <c r="OBT89"/>
      <c r="OBU89"/>
      <c r="OBV89"/>
      <c r="OBW89"/>
      <c r="OBX89"/>
      <c r="OBY89"/>
      <c r="OBZ89"/>
      <c r="OCA89"/>
      <c r="OCB89"/>
      <c r="OCC89"/>
      <c r="OCD89"/>
      <c r="OCE89"/>
      <c r="OCF89"/>
      <c r="OCG89"/>
      <c r="OCH89"/>
      <c r="OCI89"/>
      <c r="OCJ89"/>
      <c r="OCK89"/>
      <c r="OCL89"/>
      <c r="OCM89"/>
      <c r="OCN89"/>
      <c r="OCO89"/>
      <c r="OCP89"/>
      <c r="OCQ89"/>
      <c r="OCR89"/>
      <c r="OCS89"/>
      <c r="OCT89"/>
      <c r="OCU89"/>
      <c r="OCV89"/>
      <c r="OCW89"/>
      <c r="OCX89"/>
      <c r="OCY89"/>
      <c r="OCZ89"/>
      <c r="ODA89"/>
      <c r="ODB89"/>
      <c r="ODC89"/>
      <c r="ODD89"/>
      <c r="ODE89"/>
      <c r="ODF89"/>
      <c r="ODG89"/>
      <c r="ODH89"/>
      <c r="ODI89"/>
      <c r="ODJ89"/>
      <c r="ODK89"/>
      <c r="ODL89"/>
      <c r="ODM89"/>
      <c r="ODN89"/>
      <c r="ODO89"/>
      <c r="ODP89"/>
      <c r="ODQ89"/>
      <c r="ODR89"/>
      <c r="ODS89"/>
      <c r="ODT89"/>
      <c r="ODU89"/>
      <c r="ODV89"/>
      <c r="ODW89"/>
      <c r="ODX89"/>
      <c r="ODY89"/>
      <c r="ODZ89"/>
      <c r="OEA89"/>
      <c r="OEB89"/>
      <c r="OEC89"/>
      <c r="OED89"/>
      <c r="OEE89"/>
      <c r="OEF89"/>
      <c r="OEG89"/>
      <c r="OEH89"/>
      <c r="OEI89"/>
      <c r="OEJ89"/>
      <c r="OEK89"/>
      <c r="OEL89"/>
      <c r="OEM89"/>
      <c r="OEN89"/>
      <c r="OEO89"/>
      <c r="OEP89"/>
      <c r="OEQ89"/>
      <c r="OER89"/>
      <c r="OES89"/>
      <c r="OET89"/>
      <c r="OEU89"/>
      <c r="OEV89"/>
      <c r="OEW89"/>
      <c r="OEX89"/>
      <c r="OEY89"/>
      <c r="OEZ89"/>
      <c r="OFA89"/>
      <c r="OFB89"/>
      <c r="OFC89"/>
      <c r="OFD89"/>
      <c r="OFE89"/>
      <c r="OFF89"/>
      <c r="OFG89"/>
      <c r="OFH89"/>
      <c r="OFI89"/>
      <c r="OFJ89"/>
      <c r="OFK89"/>
      <c r="OFL89"/>
      <c r="OFM89"/>
      <c r="OFN89"/>
      <c r="OFO89"/>
      <c r="OFP89"/>
      <c r="OFQ89"/>
      <c r="OFR89"/>
      <c r="OFS89"/>
      <c r="OFT89"/>
      <c r="OFU89"/>
      <c r="OFV89"/>
      <c r="OFW89"/>
      <c r="OFX89"/>
      <c r="OFY89"/>
      <c r="OFZ89"/>
      <c r="OGA89"/>
      <c r="OGB89"/>
      <c r="OGC89"/>
      <c r="OGD89"/>
      <c r="OGE89"/>
      <c r="OGF89"/>
      <c r="OGG89"/>
      <c r="OGH89"/>
      <c r="OGI89"/>
      <c r="OGJ89"/>
      <c r="OGK89"/>
      <c r="OGL89"/>
      <c r="OGM89"/>
      <c r="OGN89"/>
      <c r="OGO89"/>
      <c r="OGP89"/>
      <c r="OGQ89"/>
      <c r="OGR89"/>
      <c r="OGS89"/>
      <c r="OGT89"/>
      <c r="OGU89"/>
      <c r="OGV89"/>
      <c r="OGW89"/>
      <c r="OGX89"/>
      <c r="OGY89"/>
      <c r="OGZ89"/>
      <c r="OHA89"/>
      <c r="OHB89"/>
      <c r="OHC89"/>
      <c r="OHD89"/>
      <c r="OHE89"/>
      <c r="OHF89"/>
      <c r="OHG89"/>
      <c r="OHH89"/>
      <c r="OHI89"/>
      <c r="OHJ89"/>
      <c r="OHK89"/>
      <c r="OHL89"/>
      <c r="OHM89"/>
      <c r="OHN89"/>
      <c r="OHO89"/>
      <c r="OHP89"/>
      <c r="OHQ89"/>
      <c r="OHR89"/>
      <c r="OHS89"/>
      <c r="OHT89"/>
      <c r="OHU89"/>
      <c r="OHV89"/>
      <c r="OHW89"/>
      <c r="OHX89"/>
      <c r="OHY89"/>
      <c r="OHZ89"/>
      <c r="OIA89"/>
      <c r="OIB89"/>
      <c r="OIC89"/>
      <c r="OID89"/>
      <c r="OIE89"/>
      <c r="OIF89"/>
      <c r="OIG89"/>
      <c r="OIH89"/>
      <c r="OII89"/>
      <c r="OIJ89"/>
      <c r="OIK89"/>
      <c r="OIL89"/>
      <c r="OIM89"/>
      <c r="OIN89"/>
      <c r="OIO89"/>
      <c r="OIP89"/>
      <c r="OIQ89"/>
      <c r="OIR89"/>
      <c r="OIS89"/>
      <c r="OIT89"/>
      <c r="OIU89"/>
      <c r="OIV89"/>
      <c r="OIW89"/>
      <c r="OIX89"/>
      <c r="OIY89"/>
      <c r="OIZ89"/>
      <c r="OJA89"/>
      <c r="OJB89"/>
      <c r="OJC89"/>
      <c r="OJD89"/>
      <c r="OJE89"/>
      <c r="OJF89"/>
      <c r="OJG89"/>
      <c r="OJH89"/>
      <c r="OJI89"/>
      <c r="OJJ89"/>
      <c r="OJK89"/>
      <c r="OJL89"/>
      <c r="OJM89"/>
      <c r="OJN89"/>
      <c r="OJO89"/>
      <c r="OJP89"/>
      <c r="OJQ89"/>
      <c r="OJR89"/>
      <c r="OJS89"/>
      <c r="OJT89"/>
      <c r="OJU89"/>
      <c r="OJV89"/>
      <c r="OJW89"/>
      <c r="OJX89"/>
      <c r="OJY89"/>
      <c r="OJZ89"/>
      <c r="OKA89"/>
      <c r="OKB89"/>
      <c r="OKC89"/>
      <c r="OKD89"/>
      <c r="OKE89"/>
      <c r="OKF89"/>
      <c r="OKG89"/>
      <c r="OKH89"/>
      <c r="OKI89"/>
      <c r="OKJ89"/>
      <c r="OKK89"/>
      <c r="OKL89"/>
      <c r="OKM89"/>
      <c r="OKN89"/>
      <c r="OKO89"/>
      <c r="OKP89"/>
      <c r="OKQ89"/>
      <c r="OKR89"/>
      <c r="OKS89"/>
      <c r="OKT89"/>
      <c r="OKU89"/>
      <c r="OKV89"/>
      <c r="OKW89"/>
      <c r="OKX89"/>
      <c r="OKY89"/>
      <c r="OKZ89"/>
      <c r="OLA89"/>
      <c r="OLB89"/>
      <c r="OLC89"/>
      <c r="OLD89"/>
      <c r="OLE89"/>
      <c r="OLF89"/>
      <c r="OLG89"/>
      <c r="OLH89"/>
      <c r="OLI89"/>
      <c r="OLJ89"/>
      <c r="OLK89"/>
      <c r="OLL89"/>
      <c r="OLM89"/>
      <c r="OLN89"/>
      <c r="OLO89"/>
      <c r="OLP89"/>
      <c r="OLQ89"/>
      <c r="OLR89"/>
      <c r="OLS89"/>
      <c r="OLT89"/>
      <c r="OLU89"/>
      <c r="OLV89"/>
      <c r="OLW89"/>
      <c r="OLX89"/>
      <c r="OLY89"/>
      <c r="OLZ89"/>
      <c r="OMA89"/>
      <c r="OMB89"/>
      <c r="OMC89"/>
      <c r="OMD89"/>
      <c r="OME89"/>
      <c r="OMF89"/>
      <c r="OMG89"/>
      <c r="OMH89"/>
      <c r="OMI89"/>
      <c r="OMJ89"/>
      <c r="OMK89"/>
      <c r="OML89"/>
      <c r="OMM89"/>
      <c r="OMN89"/>
      <c r="OMO89"/>
      <c r="OMP89"/>
      <c r="OMQ89"/>
      <c r="OMR89"/>
      <c r="OMS89"/>
      <c r="OMT89"/>
      <c r="OMU89"/>
      <c r="OMV89"/>
      <c r="OMW89"/>
      <c r="OMX89"/>
      <c r="OMY89"/>
      <c r="OMZ89"/>
      <c r="ONA89"/>
      <c r="ONB89"/>
      <c r="ONC89"/>
      <c r="OND89"/>
      <c r="ONE89"/>
      <c r="ONF89"/>
      <c r="ONG89"/>
      <c r="ONH89"/>
      <c r="ONI89"/>
      <c r="ONJ89"/>
      <c r="ONK89"/>
      <c r="ONL89"/>
      <c r="ONM89"/>
      <c r="ONN89"/>
      <c r="ONO89"/>
      <c r="ONP89"/>
      <c r="ONQ89"/>
      <c r="ONR89"/>
      <c r="ONS89"/>
      <c r="ONT89"/>
      <c r="ONU89"/>
      <c r="ONV89"/>
      <c r="ONW89"/>
      <c r="ONX89"/>
      <c r="ONY89"/>
      <c r="ONZ89"/>
      <c r="OOA89"/>
      <c r="OOB89"/>
      <c r="OOC89"/>
      <c r="OOD89"/>
      <c r="OOE89"/>
      <c r="OOF89"/>
      <c r="OOG89"/>
      <c r="OOH89"/>
      <c r="OOI89"/>
      <c r="OOJ89"/>
      <c r="OOK89"/>
      <c r="OOL89"/>
      <c r="OOM89"/>
      <c r="OON89"/>
      <c r="OOO89"/>
      <c r="OOP89"/>
      <c r="OOQ89"/>
      <c r="OOR89"/>
      <c r="OOS89"/>
      <c r="OOT89"/>
      <c r="OOU89"/>
      <c r="OOV89"/>
      <c r="OOW89"/>
      <c r="OOX89"/>
      <c r="OOY89"/>
      <c r="OOZ89"/>
      <c r="OPA89"/>
      <c r="OPB89"/>
      <c r="OPC89"/>
      <c r="OPD89"/>
      <c r="OPE89"/>
      <c r="OPF89"/>
      <c r="OPG89"/>
      <c r="OPH89"/>
      <c r="OPI89"/>
      <c r="OPJ89"/>
      <c r="OPK89"/>
      <c r="OPL89"/>
      <c r="OPM89"/>
      <c r="OPN89"/>
      <c r="OPO89"/>
      <c r="OPP89"/>
      <c r="OPQ89"/>
      <c r="OPR89"/>
      <c r="OPS89"/>
      <c r="OPT89"/>
      <c r="OPU89"/>
      <c r="OPV89"/>
      <c r="OPW89"/>
      <c r="OPX89"/>
      <c r="OPY89"/>
      <c r="OPZ89"/>
      <c r="OQA89"/>
      <c r="OQB89"/>
      <c r="OQC89"/>
      <c r="OQD89"/>
      <c r="OQE89"/>
      <c r="OQF89"/>
      <c r="OQG89"/>
      <c r="OQH89"/>
      <c r="OQI89"/>
      <c r="OQJ89"/>
      <c r="OQK89"/>
      <c r="OQL89"/>
      <c r="OQM89"/>
      <c r="OQN89"/>
      <c r="OQO89"/>
      <c r="OQP89"/>
      <c r="OQQ89"/>
      <c r="OQR89"/>
      <c r="OQS89"/>
      <c r="OQT89"/>
      <c r="OQU89"/>
      <c r="OQV89"/>
      <c r="OQW89"/>
      <c r="OQX89"/>
      <c r="OQY89"/>
      <c r="OQZ89"/>
      <c r="ORA89"/>
      <c r="ORB89"/>
      <c r="ORC89"/>
      <c r="ORD89"/>
      <c r="ORE89"/>
      <c r="ORF89"/>
      <c r="ORG89"/>
      <c r="ORH89"/>
      <c r="ORI89"/>
      <c r="ORJ89"/>
      <c r="ORK89"/>
      <c r="ORL89"/>
      <c r="ORM89"/>
      <c r="ORN89"/>
      <c r="ORO89"/>
      <c r="ORP89"/>
      <c r="ORQ89"/>
      <c r="ORR89"/>
      <c r="ORS89"/>
      <c r="ORT89"/>
      <c r="ORU89"/>
      <c r="ORV89"/>
      <c r="ORW89"/>
      <c r="ORX89"/>
      <c r="ORY89"/>
      <c r="ORZ89"/>
      <c r="OSA89"/>
      <c r="OSB89"/>
      <c r="OSC89"/>
      <c r="OSD89"/>
      <c r="OSE89"/>
      <c r="OSF89"/>
      <c r="OSG89"/>
      <c r="OSH89"/>
      <c r="OSI89"/>
      <c r="OSJ89"/>
      <c r="OSK89"/>
      <c r="OSL89"/>
      <c r="OSM89"/>
      <c r="OSN89"/>
      <c r="OSO89"/>
      <c r="OSP89"/>
      <c r="OSQ89"/>
      <c r="OSR89"/>
      <c r="OSS89"/>
      <c r="OST89"/>
      <c r="OSU89"/>
      <c r="OSV89"/>
      <c r="OSW89"/>
      <c r="OSX89"/>
      <c r="OSY89"/>
      <c r="OSZ89"/>
      <c r="OTA89"/>
      <c r="OTB89"/>
      <c r="OTC89"/>
      <c r="OTD89"/>
      <c r="OTE89"/>
      <c r="OTF89"/>
      <c r="OTG89"/>
      <c r="OTH89"/>
      <c r="OTI89"/>
      <c r="OTJ89"/>
      <c r="OTK89"/>
      <c r="OTL89"/>
      <c r="OTM89"/>
      <c r="OTN89"/>
      <c r="OTO89"/>
      <c r="OTP89"/>
      <c r="OTQ89"/>
      <c r="OTR89"/>
      <c r="OTS89"/>
      <c r="OTT89"/>
      <c r="OTU89"/>
      <c r="OTV89"/>
      <c r="OTW89"/>
      <c r="OTX89"/>
      <c r="OTY89"/>
      <c r="OTZ89"/>
      <c r="OUA89"/>
      <c r="OUB89"/>
      <c r="OUC89"/>
      <c r="OUD89"/>
      <c r="OUE89"/>
      <c r="OUF89"/>
      <c r="OUG89"/>
      <c r="OUH89"/>
      <c r="OUI89"/>
      <c r="OUJ89"/>
      <c r="OUK89"/>
      <c r="OUL89"/>
      <c r="OUM89"/>
      <c r="OUN89"/>
      <c r="OUO89"/>
      <c r="OUP89"/>
      <c r="OUQ89"/>
      <c r="OUR89"/>
      <c r="OUS89"/>
      <c r="OUT89"/>
      <c r="OUU89"/>
      <c r="OUV89"/>
      <c r="OUW89"/>
      <c r="OUX89"/>
      <c r="OUY89"/>
      <c r="OUZ89"/>
      <c r="OVA89"/>
      <c r="OVB89"/>
      <c r="OVC89"/>
      <c r="OVD89"/>
      <c r="OVE89"/>
      <c r="OVF89"/>
      <c r="OVG89"/>
      <c r="OVH89"/>
      <c r="OVI89"/>
      <c r="OVJ89"/>
      <c r="OVK89"/>
      <c r="OVL89"/>
      <c r="OVM89"/>
      <c r="OVN89"/>
      <c r="OVO89"/>
      <c r="OVP89"/>
      <c r="OVQ89"/>
      <c r="OVR89"/>
      <c r="OVS89"/>
      <c r="OVT89"/>
      <c r="OVU89"/>
      <c r="OVV89"/>
      <c r="OVW89"/>
      <c r="OVX89"/>
      <c r="OVY89"/>
      <c r="OVZ89"/>
      <c r="OWA89"/>
      <c r="OWB89"/>
      <c r="OWC89"/>
      <c r="OWD89"/>
      <c r="OWE89"/>
      <c r="OWF89"/>
      <c r="OWG89"/>
      <c r="OWH89"/>
      <c r="OWI89"/>
      <c r="OWJ89"/>
      <c r="OWK89"/>
      <c r="OWL89"/>
      <c r="OWM89"/>
      <c r="OWN89"/>
      <c r="OWO89"/>
      <c r="OWP89"/>
      <c r="OWQ89"/>
      <c r="OWR89"/>
      <c r="OWS89"/>
      <c r="OWT89"/>
      <c r="OWU89"/>
      <c r="OWV89"/>
      <c r="OWW89"/>
      <c r="OWX89"/>
      <c r="OWY89"/>
      <c r="OWZ89"/>
      <c r="OXA89"/>
      <c r="OXB89"/>
      <c r="OXC89"/>
      <c r="OXD89"/>
      <c r="OXE89"/>
      <c r="OXF89"/>
      <c r="OXG89"/>
      <c r="OXH89"/>
      <c r="OXI89"/>
      <c r="OXJ89"/>
      <c r="OXK89"/>
      <c r="OXL89"/>
      <c r="OXM89"/>
      <c r="OXN89"/>
      <c r="OXO89"/>
      <c r="OXP89"/>
      <c r="OXQ89"/>
      <c r="OXR89"/>
      <c r="OXS89"/>
      <c r="OXT89"/>
      <c r="OXU89"/>
      <c r="OXV89"/>
      <c r="OXW89"/>
      <c r="OXX89"/>
      <c r="OXY89"/>
      <c r="OXZ89"/>
      <c r="OYA89"/>
      <c r="OYB89"/>
      <c r="OYC89"/>
      <c r="OYD89"/>
      <c r="OYE89"/>
      <c r="OYF89"/>
      <c r="OYG89"/>
      <c r="OYH89"/>
      <c r="OYI89"/>
      <c r="OYJ89"/>
      <c r="OYK89"/>
      <c r="OYL89"/>
      <c r="OYM89"/>
      <c r="OYN89"/>
      <c r="OYO89"/>
      <c r="OYP89"/>
      <c r="OYQ89"/>
      <c r="OYR89"/>
      <c r="OYS89"/>
      <c r="OYT89"/>
      <c r="OYU89"/>
      <c r="OYV89"/>
      <c r="OYW89"/>
      <c r="OYX89"/>
      <c r="OYY89"/>
      <c r="OYZ89"/>
      <c r="OZA89"/>
      <c r="OZB89"/>
      <c r="OZC89"/>
      <c r="OZD89"/>
      <c r="OZE89"/>
      <c r="OZF89"/>
      <c r="OZG89"/>
      <c r="OZH89"/>
      <c r="OZI89"/>
      <c r="OZJ89"/>
      <c r="OZK89"/>
      <c r="OZL89"/>
      <c r="OZM89"/>
      <c r="OZN89"/>
      <c r="OZO89"/>
      <c r="OZP89"/>
      <c r="OZQ89"/>
      <c r="OZR89"/>
      <c r="OZS89"/>
      <c r="OZT89"/>
      <c r="OZU89"/>
      <c r="OZV89"/>
      <c r="OZW89"/>
      <c r="OZX89"/>
      <c r="OZY89"/>
      <c r="OZZ89"/>
      <c r="PAA89"/>
      <c r="PAB89"/>
      <c r="PAC89"/>
      <c r="PAD89"/>
      <c r="PAE89"/>
      <c r="PAF89"/>
      <c r="PAG89"/>
      <c r="PAH89"/>
      <c r="PAI89"/>
      <c r="PAJ89"/>
      <c r="PAK89"/>
      <c r="PAL89"/>
      <c r="PAM89"/>
      <c r="PAN89"/>
      <c r="PAO89"/>
      <c r="PAP89"/>
      <c r="PAQ89"/>
      <c r="PAR89"/>
      <c r="PAS89"/>
      <c r="PAT89"/>
      <c r="PAU89"/>
      <c r="PAV89"/>
      <c r="PAW89"/>
      <c r="PAX89"/>
      <c r="PAY89"/>
      <c r="PAZ89"/>
      <c r="PBA89"/>
      <c r="PBB89"/>
      <c r="PBC89"/>
      <c r="PBD89"/>
      <c r="PBE89"/>
      <c r="PBF89"/>
      <c r="PBG89"/>
      <c r="PBH89"/>
      <c r="PBI89"/>
      <c r="PBJ89"/>
      <c r="PBK89"/>
      <c r="PBL89"/>
      <c r="PBM89"/>
      <c r="PBN89"/>
      <c r="PBO89"/>
      <c r="PBP89"/>
      <c r="PBQ89"/>
      <c r="PBR89"/>
      <c r="PBS89"/>
      <c r="PBT89"/>
      <c r="PBU89"/>
      <c r="PBV89"/>
      <c r="PBW89"/>
      <c r="PBX89"/>
      <c r="PBY89"/>
      <c r="PBZ89"/>
      <c r="PCA89"/>
      <c r="PCB89"/>
      <c r="PCC89"/>
      <c r="PCD89"/>
      <c r="PCE89"/>
      <c r="PCF89"/>
      <c r="PCG89"/>
      <c r="PCH89"/>
      <c r="PCI89"/>
      <c r="PCJ89"/>
      <c r="PCK89"/>
      <c r="PCL89"/>
      <c r="PCM89"/>
      <c r="PCN89"/>
      <c r="PCO89"/>
      <c r="PCP89"/>
      <c r="PCQ89"/>
      <c r="PCR89"/>
      <c r="PCS89"/>
      <c r="PCT89"/>
      <c r="PCU89"/>
      <c r="PCV89"/>
      <c r="PCW89"/>
      <c r="PCX89"/>
      <c r="PCY89"/>
      <c r="PCZ89"/>
      <c r="PDA89"/>
      <c r="PDB89"/>
      <c r="PDC89"/>
      <c r="PDD89"/>
      <c r="PDE89"/>
      <c r="PDF89"/>
      <c r="PDG89"/>
      <c r="PDH89"/>
      <c r="PDI89"/>
      <c r="PDJ89"/>
      <c r="PDK89"/>
      <c r="PDL89"/>
      <c r="PDM89"/>
      <c r="PDN89"/>
      <c r="PDO89"/>
      <c r="PDP89"/>
      <c r="PDQ89"/>
      <c r="PDR89"/>
      <c r="PDS89"/>
      <c r="PDT89"/>
      <c r="PDU89"/>
      <c r="PDV89"/>
      <c r="PDW89"/>
      <c r="PDX89"/>
      <c r="PDY89"/>
      <c r="PDZ89"/>
      <c r="PEA89"/>
      <c r="PEB89"/>
      <c r="PEC89"/>
      <c r="PED89"/>
      <c r="PEE89"/>
      <c r="PEF89"/>
      <c r="PEG89"/>
      <c r="PEH89"/>
      <c r="PEI89"/>
      <c r="PEJ89"/>
      <c r="PEK89"/>
      <c r="PEL89"/>
      <c r="PEM89"/>
      <c r="PEN89"/>
      <c r="PEO89"/>
      <c r="PEP89"/>
      <c r="PEQ89"/>
      <c r="PER89"/>
      <c r="PES89"/>
      <c r="PET89"/>
      <c r="PEU89"/>
      <c r="PEV89"/>
      <c r="PEW89"/>
      <c r="PEX89"/>
      <c r="PEY89"/>
      <c r="PEZ89"/>
      <c r="PFA89"/>
      <c r="PFB89"/>
      <c r="PFC89"/>
      <c r="PFD89"/>
      <c r="PFE89"/>
      <c r="PFF89"/>
      <c r="PFG89"/>
      <c r="PFH89"/>
      <c r="PFI89"/>
      <c r="PFJ89"/>
      <c r="PFK89"/>
      <c r="PFL89"/>
      <c r="PFM89"/>
      <c r="PFN89"/>
      <c r="PFO89"/>
      <c r="PFP89"/>
      <c r="PFQ89"/>
      <c r="PFR89"/>
      <c r="PFS89"/>
      <c r="PFT89"/>
      <c r="PFU89"/>
      <c r="PFV89"/>
      <c r="PFW89"/>
      <c r="PFX89"/>
      <c r="PFY89"/>
      <c r="PFZ89"/>
      <c r="PGA89"/>
      <c r="PGB89"/>
      <c r="PGC89"/>
      <c r="PGD89"/>
      <c r="PGE89"/>
      <c r="PGF89"/>
      <c r="PGG89"/>
      <c r="PGH89"/>
      <c r="PGI89"/>
      <c r="PGJ89"/>
      <c r="PGK89"/>
      <c r="PGL89"/>
      <c r="PGM89"/>
      <c r="PGN89"/>
      <c r="PGO89"/>
      <c r="PGP89"/>
      <c r="PGQ89"/>
      <c r="PGR89"/>
      <c r="PGS89"/>
      <c r="PGT89"/>
      <c r="PGU89"/>
      <c r="PGV89"/>
      <c r="PGW89"/>
      <c r="PGX89"/>
      <c r="PGY89"/>
      <c r="PGZ89"/>
      <c r="PHA89"/>
      <c r="PHB89"/>
      <c r="PHC89"/>
      <c r="PHD89"/>
      <c r="PHE89"/>
      <c r="PHF89"/>
      <c r="PHG89"/>
      <c r="PHH89"/>
      <c r="PHI89"/>
      <c r="PHJ89"/>
      <c r="PHK89"/>
      <c r="PHL89"/>
      <c r="PHM89"/>
      <c r="PHN89"/>
      <c r="PHO89"/>
      <c r="PHP89"/>
      <c r="PHQ89"/>
      <c r="PHR89"/>
      <c r="PHS89"/>
      <c r="PHT89"/>
      <c r="PHU89"/>
      <c r="PHV89"/>
      <c r="PHW89"/>
      <c r="PHX89"/>
      <c r="PHY89"/>
      <c r="PHZ89"/>
      <c r="PIA89"/>
      <c r="PIB89"/>
      <c r="PIC89"/>
      <c r="PID89"/>
      <c r="PIE89"/>
      <c r="PIF89"/>
      <c r="PIG89"/>
      <c r="PIH89"/>
      <c r="PII89"/>
      <c r="PIJ89"/>
      <c r="PIK89"/>
      <c r="PIL89"/>
      <c r="PIM89"/>
      <c r="PIN89"/>
      <c r="PIO89"/>
      <c r="PIP89"/>
      <c r="PIQ89"/>
      <c r="PIR89"/>
      <c r="PIS89"/>
      <c r="PIT89"/>
      <c r="PIU89"/>
      <c r="PIV89"/>
      <c r="PIW89"/>
      <c r="PIX89"/>
      <c r="PIY89"/>
      <c r="PIZ89"/>
      <c r="PJA89"/>
      <c r="PJB89"/>
      <c r="PJC89"/>
      <c r="PJD89"/>
      <c r="PJE89"/>
      <c r="PJF89"/>
      <c r="PJG89"/>
      <c r="PJH89"/>
      <c r="PJI89"/>
      <c r="PJJ89"/>
      <c r="PJK89"/>
      <c r="PJL89"/>
      <c r="PJM89"/>
      <c r="PJN89"/>
      <c r="PJO89"/>
      <c r="PJP89"/>
      <c r="PJQ89"/>
      <c r="PJR89"/>
      <c r="PJS89"/>
      <c r="PJT89"/>
      <c r="PJU89"/>
      <c r="PJV89"/>
      <c r="PJW89"/>
      <c r="PJX89"/>
      <c r="PJY89"/>
      <c r="PJZ89"/>
      <c r="PKA89"/>
      <c r="PKB89"/>
      <c r="PKC89"/>
      <c r="PKD89"/>
      <c r="PKE89"/>
      <c r="PKF89"/>
      <c r="PKG89"/>
      <c r="PKH89"/>
      <c r="PKI89"/>
      <c r="PKJ89"/>
      <c r="PKK89"/>
      <c r="PKL89"/>
      <c r="PKM89"/>
      <c r="PKN89"/>
      <c r="PKO89"/>
      <c r="PKP89"/>
      <c r="PKQ89"/>
      <c r="PKR89"/>
      <c r="PKS89"/>
      <c r="PKT89"/>
      <c r="PKU89"/>
      <c r="PKV89"/>
      <c r="PKW89"/>
      <c r="PKX89"/>
      <c r="PKY89"/>
      <c r="PKZ89"/>
      <c r="PLA89"/>
      <c r="PLB89"/>
      <c r="PLC89"/>
      <c r="PLD89"/>
      <c r="PLE89"/>
      <c r="PLF89"/>
      <c r="PLG89"/>
      <c r="PLH89"/>
      <c r="PLI89"/>
      <c r="PLJ89"/>
      <c r="PLK89"/>
      <c r="PLL89"/>
      <c r="PLM89"/>
      <c r="PLN89"/>
      <c r="PLO89"/>
      <c r="PLP89"/>
      <c r="PLQ89"/>
      <c r="PLR89"/>
      <c r="PLS89"/>
      <c r="PLT89"/>
      <c r="PLU89"/>
      <c r="PLV89"/>
      <c r="PLW89"/>
      <c r="PLX89"/>
      <c r="PLY89"/>
      <c r="PLZ89"/>
      <c r="PMA89"/>
      <c r="PMB89"/>
      <c r="PMC89"/>
      <c r="PMD89"/>
      <c r="PME89"/>
      <c r="PMF89"/>
      <c r="PMG89"/>
      <c r="PMH89"/>
      <c r="PMI89"/>
      <c r="PMJ89"/>
      <c r="PMK89"/>
      <c r="PML89"/>
      <c r="PMM89"/>
      <c r="PMN89"/>
      <c r="PMO89"/>
      <c r="PMP89"/>
      <c r="PMQ89"/>
      <c r="PMR89"/>
      <c r="PMS89"/>
      <c r="PMT89"/>
      <c r="PMU89"/>
      <c r="PMV89"/>
      <c r="PMW89"/>
      <c r="PMX89"/>
      <c r="PMY89"/>
      <c r="PMZ89"/>
      <c r="PNA89"/>
      <c r="PNB89"/>
      <c r="PNC89"/>
      <c r="PND89"/>
      <c r="PNE89"/>
      <c r="PNF89"/>
      <c r="PNG89"/>
      <c r="PNH89"/>
      <c r="PNI89"/>
      <c r="PNJ89"/>
      <c r="PNK89"/>
      <c r="PNL89"/>
      <c r="PNM89"/>
      <c r="PNN89"/>
      <c r="PNO89"/>
      <c r="PNP89"/>
      <c r="PNQ89"/>
      <c r="PNR89"/>
      <c r="PNS89"/>
      <c r="PNT89"/>
      <c r="PNU89"/>
      <c r="PNV89"/>
      <c r="PNW89"/>
      <c r="PNX89"/>
      <c r="PNY89"/>
      <c r="PNZ89"/>
      <c r="POA89"/>
      <c r="POB89"/>
      <c r="POC89"/>
      <c r="POD89"/>
      <c r="POE89"/>
      <c r="POF89"/>
      <c r="POG89"/>
      <c r="POH89"/>
      <c r="POI89"/>
      <c r="POJ89"/>
      <c r="POK89"/>
      <c r="POL89"/>
      <c r="POM89"/>
      <c r="PON89"/>
      <c r="POO89"/>
      <c r="POP89"/>
      <c r="POQ89"/>
      <c r="POR89"/>
      <c r="POS89"/>
      <c r="POT89"/>
      <c r="POU89"/>
      <c r="POV89"/>
      <c r="POW89"/>
      <c r="POX89"/>
      <c r="POY89"/>
      <c r="POZ89"/>
      <c r="PPA89"/>
      <c r="PPB89"/>
      <c r="PPC89"/>
      <c r="PPD89"/>
      <c r="PPE89"/>
      <c r="PPF89"/>
      <c r="PPG89"/>
      <c r="PPH89"/>
      <c r="PPI89"/>
      <c r="PPJ89"/>
      <c r="PPK89"/>
      <c r="PPL89"/>
      <c r="PPM89"/>
      <c r="PPN89"/>
      <c r="PPO89"/>
      <c r="PPP89"/>
      <c r="PPQ89"/>
      <c r="PPR89"/>
      <c r="PPS89"/>
      <c r="PPT89"/>
      <c r="PPU89"/>
      <c r="PPV89"/>
      <c r="PPW89"/>
      <c r="PPX89"/>
      <c r="PPY89"/>
      <c r="PPZ89"/>
      <c r="PQA89"/>
      <c r="PQB89"/>
      <c r="PQC89"/>
      <c r="PQD89"/>
      <c r="PQE89"/>
      <c r="PQF89"/>
      <c r="PQG89"/>
      <c r="PQH89"/>
      <c r="PQI89"/>
      <c r="PQJ89"/>
      <c r="PQK89"/>
      <c r="PQL89"/>
      <c r="PQM89"/>
      <c r="PQN89"/>
      <c r="PQO89"/>
      <c r="PQP89"/>
      <c r="PQQ89"/>
      <c r="PQR89"/>
      <c r="PQS89"/>
      <c r="PQT89"/>
      <c r="PQU89"/>
      <c r="PQV89"/>
      <c r="PQW89"/>
      <c r="PQX89"/>
      <c r="PQY89"/>
      <c r="PQZ89"/>
      <c r="PRA89"/>
      <c r="PRB89"/>
      <c r="PRC89"/>
      <c r="PRD89"/>
      <c r="PRE89"/>
      <c r="PRF89"/>
      <c r="PRG89"/>
      <c r="PRH89"/>
      <c r="PRI89"/>
      <c r="PRJ89"/>
      <c r="PRK89"/>
      <c r="PRL89"/>
      <c r="PRM89"/>
      <c r="PRN89"/>
      <c r="PRO89"/>
      <c r="PRP89"/>
      <c r="PRQ89"/>
      <c r="PRR89"/>
      <c r="PRS89"/>
      <c r="PRT89"/>
      <c r="PRU89"/>
      <c r="PRV89"/>
      <c r="PRW89"/>
      <c r="PRX89"/>
      <c r="PRY89"/>
      <c r="PRZ89"/>
      <c r="PSA89"/>
      <c r="PSB89"/>
      <c r="PSC89"/>
      <c r="PSD89"/>
      <c r="PSE89"/>
      <c r="PSF89"/>
      <c r="PSG89"/>
      <c r="PSH89"/>
      <c r="PSI89"/>
      <c r="PSJ89"/>
      <c r="PSK89"/>
      <c r="PSL89"/>
      <c r="PSM89"/>
      <c r="PSN89"/>
      <c r="PSO89"/>
      <c r="PSP89"/>
      <c r="PSQ89"/>
      <c r="PSR89"/>
      <c r="PSS89"/>
      <c r="PST89"/>
      <c r="PSU89"/>
      <c r="PSV89"/>
      <c r="PSW89"/>
      <c r="PSX89"/>
      <c r="PSY89"/>
      <c r="PSZ89"/>
      <c r="PTA89"/>
      <c r="PTB89"/>
      <c r="PTC89"/>
      <c r="PTD89"/>
      <c r="PTE89"/>
      <c r="PTF89"/>
      <c r="PTG89"/>
      <c r="PTH89"/>
      <c r="PTI89"/>
      <c r="PTJ89"/>
      <c r="PTK89"/>
      <c r="PTL89"/>
      <c r="PTM89"/>
      <c r="PTN89"/>
      <c r="PTO89"/>
      <c r="PTP89"/>
      <c r="PTQ89"/>
      <c r="PTR89"/>
      <c r="PTS89"/>
      <c r="PTT89"/>
      <c r="PTU89"/>
      <c r="PTV89"/>
      <c r="PTW89"/>
      <c r="PTX89"/>
      <c r="PTY89"/>
      <c r="PTZ89"/>
      <c r="PUA89"/>
      <c r="PUB89"/>
      <c r="PUC89"/>
      <c r="PUD89"/>
      <c r="PUE89"/>
      <c r="PUF89"/>
      <c r="PUG89"/>
      <c r="PUH89"/>
      <c r="PUI89"/>
      <c r="PUJ89"/>
      <c r="PUK89"/>
      <c r="PUL89"/>
      <c r="PUM89"/>
      <c r="PUN89"/>
      <c r="PUO89"/>
      <c r="PUP89"/>
      <c r="PUQ89"/>
      <c r="PUR89"/>
      <c r="PUS89"/>
      <c r="PUT89"/>
      <c r="PUU89"/>
      <c r="PUV89"/>
      <c r="PUW89"/>
      <c r="PUX89"/>
      <c r="PUY89"/>
      <c r="PUZ89"/>
      <c r="PVA89"/>
      <c r="PVB89"/>
      <c r="PVC89"/>
      <c r="PVD89"/>
      <c r="PVE89"/>
      <c r="PVF89"/>
      <c r="PVG89"/>
      <c r="PVH89"/>
      <c r="PVI89"/>
      <c r="PVJ89"/>
      <c r="PVK89"/>
      <c r="PVL89"/>
      <c r="PVM89"/>
      <c r="PVN89"/>
      <c r="PVO89"/>
      <c r="PVP89"/>
      <c r="PVQ89"/>
      <c r="PVR89"/>
      <c r="PVS89"/>
      <c r="PVT89"/>
      <c r="PVU89"/>
      <c r="PVV89"/>
      <c r="PVW89"/>
      <c r="PVX89"/>
      <c r="PVY89"/>
      <c r="PVZ89"/>
      <c r="PWA89"/>
      <c r="PWB89"/>
      <c r="PWC89"/>
      <c r="PWD89"/>
      <c r="PWE89"/>
      <c r="PWF89"/>
      <c r="PWG89"/>
      <c r="PWH89"/>
      <c r="PWI89"/>
      <c r="PWJ89"/>
      <c r="PWK89"/>
      <c r="PWL89"/>
      <c r="PWM89"/>
      <c r="PWN89"/>
      <c r="PWO89"/>
      <c r="PWP89"/>
      <c r="PWQ89"/>
      <c r="PWR89"/>
      <c r="PWS89"/>
      <c r="PWT89"/>
      <c r="PWU89"/>
      <c r="PWV89"/>
      <c r="PWW89"/>
      <c r="PWX89"/>
      <c r="PWY89"/>
      <c r="PWZ89"/>
      <c r="PXA89"/>
      <c r="PXB89"/>
      <c r="PXC89"/>
      <c r="PXD89"/>
      <c r="PXE89"/>
      <c r="PXF89"/>
      <c r="PXG89"/>
      <c r="PXH89"/>
      <c r="PXI89"/>
      <c r="PXJ89"/>
      <c r="PXK89"/>
      <c r="PXL89"/>
      <c r="PXM89"/>
      <c r="PXN89"/>
      <c r="PXO89"/>
      <c r="PXP89"/>
      <c r="PXQ89"/>
      <c r="PXR89"/>
      <c r="PXS89"/>
      <c r="PXT89"/>
      <c r="PXU89"/>
      <c r="PXV89"/>
      <c r="PXW89"/>
      <c r="PXX89"/>
      <c r="PXY89"/>
      <c r="PXZ89"/>
      <c r="PYA89"/>
      <c r="PYB89"/>
      <c r="PYC89"/>
      <c r="PYD89"/>
      <c r="PYE89"/>
      <c r="PYF89"/>
      <c r="PYG89"/>
      <c r="PYH89"/>
      <c r="PYI89"/>
      <c r="PYJ89"/>
      <c r="PYK89"/>
      <c r="PYL89"/>
      <c r="PYM89"/>
      <c r="PYN89"/>
      <c r="PYO89"/>
      <c r="PYP89"/>
      <c r="PYQ89"/>
      <c r="PYR89"/>
      <c r="PYS89"/>
      <c r="PYT89"/>
      <c r="PYU89"/>
      <c r="PYV89"/>
      <c r="PYW89"/>
      <c r="PYX89"/>
      <c r="PYY89"/>
      <c r="PYZ89"/>
      <c r="PZA89"/>
      <c r="PZB89"/>
      <c r="PZC89"/>
      <c r="PZD89"/>
      <c r="PZE89"/>
      <c r="PZF89"/>
      <c r="PZG89"/>
      <c r="PZH89"/>
      <c r="PZI89"/>
      <c r="PZJ89"/>
      <c r="PZK89"/>
      <c r="PZL89"/>
      <c r="PZM89"/>
      <c r="PZN89"/>
      <c r="PZO89"/>
      <c r="PZP89"/>
      <c r="PZQ89"/>
      <c r="PZR89"/>
      <c r="PZS89"/>
      <c r="PZT89"/>
      <c r="PZU89"/>
      <c r="PZV89"/>
      <c r="PZW89"/>
      <c r="PZX89"/>
      <c r="PZY89"/>
      <c r="PZZ89"/>
      <c r="QAA89"/>
      <c r="QAB89"/>
      <c r="QAC89"/>
      <c r="QAD89"/>
      <c r="QAE89"/>
      <c r="QAF89"/>
      <c r="QAG89"/>
      <c r="QAH89"/>
      <c r="QAI89"/>
      <c r="QAJ89"/>
      <c r="QAK89"/>
      <c r="QAL89"/>
      <c r="QAM89"/>
      <c r="QAN89"/>
      <c r="QAO89"/>
      <c r="QAP89"/>
      <c r="QAQ89"/>
      <c r="QAR89"/>
      <c r="QAS89"/>
      <c r="QAT89"/>
      <c r="QAU89"/>
      <c r="QAV89"/>
      <c r="QAW89"/>
      <c r="QAX89"/>
      <c r="QAY89"/>
      <c r="QAZ89"/>
      <c r="QBA89"/>
      <c r="QBB89"/>
      <c r="QBC89"/>
      <c r="QBD89"/>
      <c r="QBE89"/>
      <c r="QBF89"/>
      <c r="QBG89"/>
      <c r="QBH89"/>
      <c r="QBI89"/>
      <c r="QBJ89"/>
      <c r="QBK89"/>
      <c r="QBL89"/>
      <c r="QBM89"/>
      <c r="QBN89"/>
      <c r="QBO89"/>
      <c r="QBP89"/>
      <c r="QBQ89"/>
      <c r="QBR89"/>
      <c r="QBS89"/>
      <c r="QBT89"/>
      <c r="QBU89"/>
      <c r="QBV89"/>
      <c r="QBW89"/>
      <c r="QBX89"/>
      <c r="QBY89"/>
      <c r="QBZ89"/>
      <c r="QCA89"/>
      <c r="QCB89"/>
      <c r="QCC89"/>
      <c r="QCD89"/>
      <c r="QCE89"/>
      <c r="QCF89"/>
      <c r="QCG89"/>
      <c r="QCH89"/>
      <c r="QCI89"/>
      <c r="QCJ89"/>
      <c r="QCK89"/>
      <c r="QCL89"/>
      <c r="QCM89"/>
      <c r="QCN89"/>
      <c r="QCO89"/>
      <c r="QCP89"/>
      <c r="QCQ89"/>
      <c r="QCR89"/>
      <c r="QCS89"/>
      <c r="QCT89"/>
      <c r="QCU89"/>
      <c r="QCV89"/>
      <c r="QCW89"/>
      <c r="QCX89"/>
      <c r="QCY89"/>
      <c r="QCZ89"/>
      <c r="QDA89"/>
      <c r="QDB89"/>
      <c r="QDC89"/>
      <c r="QDD89"/>
      <c r="QDE89"/>
      <c r="QDF89"/>
      <c r="QDG89"/>
      <c r="QDH89"/>
      <c r="QDI89"/>
      <c r="QDJ89"/>
      <c r="QDK89"/>
      <c r="QDL89"/>
      <c r="QDM89"/>
      <c r="QDN89"/>
      <c r="QDO89"/>
      <c r="QDP89"/>
      <c r="QDQ89"/>
      <c r="QDR89"/>
      <c r="QDS89"/>
      <c r="QDT89"/>
      <c r="QDU89"/>
      <c r="QDV89"/>
      <c r="QDW89"/>
      <c r="QDX89"/>
      <c r="QDY89"/>
      <c r="QDZ89"/>
      <c r="QEA89"/>
      <c r="QEB89"/>
      <c r="QEC89"/>
      <c r="QED89"/>
      <c r="QEE89"/>
      <c r="QEF89"/>
      <c r="QEG89"/>
      <c r="QEH89"/>
      <c r="QEI89"/>
      <c r="QEJ89"/>
      <c r="QEK89"/>
      <c r="QEL89"/>
      <c r="QEM89"/>
      <c r="QEN89"/>
      <c r="QEO89"/>
      <c r="QEP89"/>
      <c r="QEQ89"/>
      <c r="QER89"/>
      <c r="QES89"/>
      <c r="QET89"/>
      <c r="QEU89"/>
      <c r="QEV89"/>
      <c r="QEW89"/>
      <c r="QEX89"/>
      <c r="QEY89"/>
      <c r="QEZ89"/>
      <c r="QFA89"/>
      <c r="QFB89"/>
      <c r="QFC89"/>
      <c r="QFD89"/>
      <c r="QFE89"/>
      <c r="QFF89"/>
      <c r="QFG89"/>
      <c r="QFH89"/>
      <c r="QFI89"/>
      <c r="QFJ89"/>
      <c r="QFK89"/>
      <c r="QFL89"/>
      <c r="QFM89"/>
      <c r="QFN89"/>
      <c r="QFO89"/>
      <c r="QFP89"/>
      <c r="QFQ89"/>
      <c r="QFR89"/>
      <c r="QFS89"/>
      <c r="QFT89"/>
      <c r="QFU89"/>
      <c r="QFV89"/>
      <c r="QFW89"/>
      <c r="QFX89"/>
      <c r="QFY89"/>
      <c r="QFZ89"/>
      <c r="QGA89"/>
      <c r="QGB89"/>
      <c r="QGC89"/>
      <c r="QGD89"/>
      <c r="QGE89"/>
      <c r="QGF89"/>
      <c r="QGG89"/>
      <c r="QGH89"/>
      <c r="QGI89"/>
      <c r="QGJ89"/>
      <c r="QGK89"/>
      <c r="QGL89"/>
      <c r="QGM89"/>
      <c r="QGN89"/>
      <c r="QGO89"/>
      <c r="QGP89"/>
      <c r="QGQ89"/>
      <c r="QGR89"/>
      <c r="QGS89"/>
      <c r="QGT89"/>
      <c r="QGU89"/>
      <c r="QGV89"/>
      <c r="QGW89"/>
      <c r="QGX89"/>
      <c r="QGY89"/>
      <c r="QGZ89"/>
      <c r="QHA89"/>
      <c r="QHB89"/>
      <c r="QHC89"/>
      <c r="QHD89"/>
      <c r="QHE89"/>
      <c r="QHF89"/>
      <c r="QHG89"/>
      <c r="QHH89"/>
      <c r="QHI89"/>
      <c r="QHJ89"/>
      <c r="QHK89"/>
      <c r="QHL89"/>
      <c r="QHM89"/>
      <c r="QHN89"/>
      <c r="QHO89"/>
      <c r="QHP89"/>
      <c r="QHQ89"/>
      <c r="QHR89"/>
      <c r="QHS89"/>
      <c r="QHT89"/>
      <c r="QHU89"/>
      <c r="QHV89"/>
      <c r="QHW89"/>
      <c r="QHX89"/>
      <c r="QHY89"/>
      <c r="QHZ89"/>
      <c r="QIA89"/>
      <c r="QIB89"/>
      <c r="QIC89"/>
      <c r="QID89"/>
      <c r="QIE89"/>
      <c r="QIF89"/>
      <c r="QIG89"/>
      <c r="QIH89"/>
      <c r="QII89"/>
      <c r="QIJ89"/>
      <c r="QIK89"/>
      <c r="QIL89"/>
      <c r="QIM89"/>
      <c r="QIN89"/>
      <c r="QIO89"/>
      <c r="QIP89"/>
      <c r="QIQ89"/>
      <c r="QIR89"/>
      <c r="QIS89"/>
      <c r="QIT89"/>
      <c r="QIU89"/>
      <c r="QIV89"/>
      <c r="QIW89"/>
      <c r="QIX89"/>
      <c r="QIY89"/>
      <c r="QIZ89"/>
      <c r="QJA89"/>
      <c r="QJB89"/>
      <c r="QJC89"/>
      <c r="QJD89"/>
      <c r="QJE89"/>
      <c r="QJF89"/>
      <c r="QJG89"/>
      <c r="QJH89"/>
      <c r="QJI89"/>
      <c r="QJJ89"/>
      <c r="QJK89"/>
      <c r="QJL89"/>
      <c r="QJM89"/>
      <c r="QJN89"/>
      <c r="QJO89"/>
      <c r="QJP89"/>
      <c r="QJQ89"/>
      <c r="QJR89"/>
      <c r="QJS89"/>
      <c r="QJT89"/>
      <c r="QJU89"/>
      <c r="QJV89"/>
      <c r="QJW89"/>
      <c r="QJX89"/>
      <c r="QJY89"/>
      <c r="QJZ89"/>
      <c r="QKA89"/>
      <c r="QKB89"/>
      <c r="QKC89"/>
      <c r="QKD89"/>
      <c r="QKE89"/>
      <c r="QKF89"/>
      <c r="QKG89"/>
      <c r="QKH89"/>
      <c r="QKI89"/>
      <c r="QKJ89"/>
      <c r="QKK89"/>
      <c r="QKL89"/>
      <c r="QKM89"/>
      <c r="QKN89"/>
      <c r="QKO89"/>
      <c r="QKP89"/>
      <c r="QKQ89"/>
      <c r="QKR89"/>
      <c r="QKS89"/>
      <c r="QKT89"/>
      <c r="QKU89"/>
      <c r="QKV89"/>
      <c r="QKW89"/>
      <c r="QKX89"/>
      <c r="QKY89"/>
      <c r="QKZ89"/>
      <c r="QLA89"/>
      <c r="QLB89"/>
      <c r="QLC89"/>
      <c r="QLD89"/>
      <c r="QLE89"/>
      <c r="QLF89"/>
      <c r="QLG89"/>
      <c r="QLH89"/>
      <c r="QLI89"/>
      <c r="QLJ89"/>
      <c r="QLK89"/>
      <c r="QLL89"/>
      <c r="QLM89"/>
      <c r="QLN89"/>
      <c r="QLO89"/>
      <c r="QLP89"/>
      <c r="QLQ89"/>
      <c r="QLR89"/>
      <c r="QLS89"/>
      <c r="QLT89"/>
      <c r="QLU89"/>
      <c r="QLV89"/>
      <c r="QLW89"/>
      <c r="QLX89"/>
      <c r="QLY89"/>
      <c r="QLZ89"/>
      <c r="QMA89"/>
      <c r="QMB89"/>
      <c r="QMC89"/>
      <c r="QMD89"/>
      <c r="QME89"/>
      <c r="QMF89"/>
      <c r="QMG89"/>
      <c r="QMH89"/>
      <c r="QMI89"/>
      <c r="QMJ89"/>
      <c r="QMK89"/>
      <c r="QML89"/>
      <c r="QMM89"/>
      <c r="QMN89"/>
      <c r="QMO89"/>
      <c r="QMP89"/>
      <c r="QMQ89"/>
      <c r="QMR89"/>
      <c r="QMS89"/>
      <c r="QMT89"/>
      <c r="QMU89"/>
      <c r="QMV89"/>
      <c r="QMW89"/>
      <c r="QMX89"/>
      <c r="QMY89"/>
      <c r="QMZ89"/>
      <c r="QNA89"/>
      <c r="QNB89"/>
      <c r="QNC89"/>
      <c r="QND89"/>
      <c r="QNE89"/>
      <c r="QNF89"/>
      <c r="QNG89"/>
      <c r="QNH89"/>
      <c r="QNI89"/>
      <c r="QNJ89"/>
      <c r="QNK89"/>
      <c r="QNL89"/>
      <c r="QNM89"/>
      <c r="QNN89"/>
      <c r="QNO89"/>
      <c r="QNP89"/>
      <c r="QNQ89"/>
      <c r="QNR89"/>
      <c r="QNS89"/>
      <c r="QNT89"/>
      <c r="QNU89"/>
      <c r="QNV89"/>
      <c r="QNW89"/>
      <c r="QNX89"/>
      <c r="QNY89"/>
      <c r="QNZ89"/>
      <c r="QOA89"/>
      <c r="QOB89"/>
      <c r="QOC89"/>
      <c r="QOD89"/>
      <c r="QOE89"/>
      <c r="QOF89"/>
      <c r="QOG89"/>
      <c r="QOH89"/>
      <c r="QOI89"/>
      <c r="QOJ89"/>
      <c r="QOK89"/>
      <c r="QOL89"/>
      <c r="QOM89"/>
      <c r="QON89"/>
      <c r="QOO89"/>
      <c r="QOP89"/>
      <c r="QOQ89"/>
      <c r="QOR89"/>
      <c r="QOS89"/>
      <c r="QOT89"/>
      <c r="QOU89"/>
      <c r="QOV89"/>
      <c r="QOW89"/>
      <c r="QOX89"/>
      <c r="QOY89"/>
      <c r="QOZ89"/>
      <c r="QPA89"/>
      <c r="QPB89"/>
      <c r="QPC89"/>
      <c r="QPD89"/>
      <c r="QPE89"/>
      <c r="QPF89"/>
      <c r="QPG89"/>
      <c r="QPH89"/>
      <c r="QPI89"/>
      <c r="QPJ89"/>
      <c r="QPK89"/>
      <c r="QPL89"/>
      <c r="QPM89"/>
      <c r="QPN89"/>
      <c r="QPO89"/>
      <c r="QPP89"/>
      <c r="QPQ89"/>
      <c r="QPR89"/>
      <c r="QPS89"/>
      <c r="QPT89"/>
      <c r="QPU89"/>
      <c r="QPV89"/>
      <c r="QPW89"/>
      <c r="QPX89"/>
      <c r="QPY89"/>
      <c r="QPZ89"/>
      <c r="QQA89"/>
      <c r="QQB89"/>
      <c r="QQC89"/>
      <c r="QQD89"/>
      <c r="QQE89"/>
      <c r="QQF89"/>
      <c r="QQG89"/>
      <c r="QQH89"/>
      <c r="QQI89"/>
      <c r="QQJ89"/>
      <c r="QQK89"/>
      <c r="QQL89"/>
      <c r="QQM89"/>
      <c r="QQN89"/>
      <c r="QQO89"/>
      <c r="QQP89"/>
      <c r="QQQ89"/>
      <c r="QQR89"/>
      <c r="QQS89"/>
      <c r="QQT89"/>
      <c r="QQU89"/>
      <c r="QQV89"/>
      <c r="QQW89"/>
      <c r="QQX89"/>
      <c r="QQY89"/>
      <c r="QQZ89"/>
      <c r="QRA89"/>
      <c r="QRB89"/>
      <c r="QRC89"/>
      <c r="QRD89"/>
      <c r="QRE89"/>
      <c r="QRF89"/>
      <c r="QRG89"/>
      <c r="QRH89"/>
      <c r="QRI89"/>
      <c r="QRJ89"/>
      <c r="QRK89"/>
      <c r="QRL89"/>
      <c r="QRM89"/>
      <c r="QRN89"/>
      <c r="QRO89"/>
      <c r="QRP89"/>
      <c r="QRQ89"/>
      <c r="QRR89"/>
      <c r="QRS89"/>
      <c r="QRT89"/>
      <c r="QRU89"/>
      <c r="QRV89"/>
      <c r="QRW89"/>
      <c r="QRX89"/>
      <c r="QRY89"/>
      <c r="QRZ89"/>
      <c r="QSA89"/>
      <c r="QSB89"/>
      <c r="QSC89"/>
      <c r="QSD89"/>
      <c r="QSE89"/>
      <c r="QSF89"/>
      <c r="QSG89"/>
      <c r="QSH89"/>
      <c r="QSI89"/>
      <c r="QSJ89"/>
      <c r="QSK89"/>
      <c r="QSL89"/>
      <c r="QSM89"/>
      <c r="QSN89"/>
      <c r="QSO89"/>
      <c r="QSP89"/>
      <c r="QSQ89"/>
      <c r="QSR89"/>
      <c r="QSS89"/>
      <c r="QST89"/>
      <c r="QSU89"/>
      <c r="QSV89"/>
      <c r="QSW89"/>
      <c r="QSX89"/>
      <c r="QSY89"/>
      <c r="QSZ89"/>
      <c r="QTA89"/>
      <c r="QTB89"/>
      <c r="QTC89"/>
      <c r="QTD89"/>
      <c r="QTE89"/>
      <c r="QTF89"/>
      <c r="QTG89"/>
      <c r="QTH89"/>
      <c r="QTI89"/>
      <c r="QTJ89"/>
      <c r="QTK89"/>
      <c r="QTL89"/>
      <c r="QTM89"/>
      <c r="QTN89"/>
      <c r="QTO89"/>
      <c r="QTP89"/>
      <c r="QTQ89"/>
      <c r="QTR89"/>
      <c r="QTS89"/>
      <c r="QTT89"/>
      <c r="QTU89"/>
      <c r="QTV89"/>
      <c r="QTW89"/>
      <c r="QTX89"/>
      <c r="QTY89"/>
      <c r="QTZ89"/>
      <c r="QUA89"/>
      <c r="QUB89"/>
      <c r="QUC89"/>
      <c r="QUD89"/>
      <c r="QUE89"/>
      <c r="QUF89"/>
      <c r="QUG89"/>
      <c r="QUH89"/>
      <c r="QUI89"/>
      <c r="QUJ89"/>
      <c r="QUK89"/>
      <c r="QUL89"/>
      <c r="QUM89"/>
      <c r="QUN89"/>
      <c r="QUO89"/>
      <c r="QUP89"/>
      <c r="QUQ89"/>
      <c r="QUR89"/>
      <c r="QUS89"/>
      <c r="QUT89"/>
      <c r="QUU89"/>
      <c r="QUV89"/>
      <c r="QUW89"/>
      <c r="QUX89"/>
      <c r="QUY89"/>
      <c r="QUZ89"/>
      <c r="QVA89"/>
      <c r="QVB89"/>
      <c r="QVC89"/>
      <c r="QVD89"/>
      <c r="QVE89"/>
      <c r="QVF89"/>
      <c r="QVG89"/>
      <c r="QVH89"/>
      <c r="QVI89"/>
      <c r="QVJ89"/>
      <c r="QVK89"/>
      <c r="QVL89"/>
      <c r="QVM89"/>
      <c r="QVN89"/>
      <c r="QVO89"/>
      <c r="QVP89"/>
      <c r="QVQ89"/>
      <c r="QVR89"/>
      <c r="QVS89"/>
      <c r="QVT89"/>
      <c r="QVU89"/>
      <c r="QVV89"/>
      <c r="QVW89"/>
      <c r="QVX89"/>
      <c r="QVY89"/>
      <c r="QVZ89"/>
      <c r="QWA89"/>
      <c r="QWB89"/>
      <c r="QWC89"/>
      <c r="QWD89"/>
      <c r="QWE89"/>
      <c r="QWF89"/>
      <c r="QWG89"/>
      <c r="QWH89"/>
      <c r="QWI89"/>
      <c r="QWJ89"/>
      <c r="QWK89"/>
      <c r="QWL89"/>
      <c r="QWM89"/>
      <c r="QWN89"/>
      <c r="QWO89"/>
      <c r="QWP89"/>
      <c r="QWQ89"/>
      <c r="QWR89"/>
      <c r="QWS89"/>
      <c r="QWT89"/>
      <c r="QWU89"/>
      <c r="QWV89"/>
      <c r="QWW89"/>
      <c r="QWX89"/>
      <c r="QWY89"/>
      <c r="QWZ89"/>
      <c r="QXA89"/>
      <c r="QXB89"/>
      <c r="QXC89"/>
      <c r="QXD89"/>
      <c r="QXE89"/>
      <c r="QXF89"/>
      <c r="QXG89"/>
      <c r="QXH89"/>
      <c r="QXI89"/>
      <c r="QXJ89"/>
      <c r="QXK89"/>
      <c r="QXL89"/>
      <c r="QXM89"/>
      <c r="QXN89"/>
      <c r="QXO89"/>
      <c r="QXP89"/>
      <c r="QXQ89"/>
      <c r="QXR89"/>
      <c r="QXS89"/>
      <c r="QXT89"/>
      <c r="QXU89"/>
      <c r="QXV89"/>
      <c r="QXW89"/>
      <c r="QXX89"/>
      <c r="QXY89"/>
      <c r="QXZ89"/>
      <c r="QYA89"/>
      <c r="QYB89"/>
      <c r="QYC89"/>
      <c r="QYD89"/>
      <c r="QYE89"/>
      <c r="QYF89"/>
      <c r="QYG89"/>
      <c r="QYH89"/>
      <c r="QYI89"/>
      <c r="QYJ89"/>
      <c r="QYK89"/>
      <c r="QYL89"/>
      <c r="QYM89"/>
      <c r="QYN89"/>
      <c r="QYO89"/>
      <c r="QYP89"/>
      <c r="QYQ89"/>
      <c r="QYR89"/>
      <c r="QYS89"/>
      <c r="QYT89"/>
      <c r="QYU89"/>
      <c r="QYV89"/>
      <c r="QYW89"/>
      <c r="QYX89"/>
      <c r="QYY89"/>
      <c r="QYZ89"/>
      <c r="QZA89"/>
      <c r="QZB89"/>
      <c r="QZC89"/>
      <c r="QZD89"/>
      <c r="QZE89"/>
      <c r="QZF89"/>
      <c r="QZG89"/>
      <c r="QZH89"/>
      <c r="QZI89"/>
      <c r="QZJ89"/>
      <c r="QZK89"/>
      <c r="QZL89"/>
      <c r="QZM89"/>
      <c r="QZN89"/>
      <c r="QZO89"/>
      <c r="QZP89"/>
      <c r="QZQ89"/>
      <c r="QZR89"/>
      <c r="QZS89"/>
      <c r="QZT89"/>
      <c r="QZU89"/>
      <c r="QZV89"/>
      <c r="QZW89"/>
      <c r="QZX89"/>
      <c r="QZY89"/>
      <c r="QZZ89"/>
      <c r="RAA89"/>
      <c r="RAB89"/>
      <c r="RAC89"/>
      <c r="RAD89"/>
      <c r="RAE89"/>
      <c r="RAF89"/>
      <c r="RAG89"/>
      <c r="RAH89"/>
      <c r="RAI89"/>
      <c r="RAJ89"/>
      <c r="RAK89"/>
      <c r="RAL89"/>
      <c r="RAM89"/>
      <c r="RAN89"/>
      <c r="RAO89"/>
      <c r="RAP89"/>
      <c r="RAQ89"/>
      <c r="RAR89"/>
      <c r="RAS89"/>
      <c r="RAT89"/>
      <c r="RAU89"/>
      <c r="RAV89"/>
      <c r="RAW89"/>
      <c r="RAX89"/>
      <c r="RAY89"/>
      <c r="RAZ89"/>
      <c r="RBA89"/>
      <c r="RBB89"/>
      <c r="RBC89"/>
      <c r="RBD89"/>
      <c r="RBE89"/>
      <c r="RBF89"/>
      <c r="RBG89"/>
      <c r="RBH89"/>
      <c r="RBI89"/>
      <c r="RBJ89"/>
      <c r="RBK89"/>
      <c r="RBL89"/>
      <c r="RBM89"/>
      <c r="RBN89"/>
      <c r="RBO89"/>
      <c r="RBP89"/>
      <c r="RBQ89"/>
      <c r="RBR89"/>
      <c r="RBS89"/>
      <c r="RBT89"/>
      <c r="RBU89"/>
      <c r="RBV89"/>
      <c r="RBW89"/>
      <c r="RBX89"/>
      <c r="RBY89"/>
      <c r="RBZ89"/>
      <c r="RCA89"/>
      <c r="RCB89"/>
      <c r="RCC89"/>
      <c r="RCD89"/>
      <c r="RCE89"/>
      <c r="RCF89"/>
      <c r="RCG89"/>
      <c r="RCH89"/>
      <c r="RCI89"/>
      <c r="RCJ89"/>
      <c r="RCK89"/>
      <c r="RCL89"/>
      <c r="RCM89"/>
      <c r="RCN89"/>
      <c r="RCO89"/>
      <c r="RCP89"/>
      <c r="RCQ89"/>
      <c r="RCR89"/>
      <c r="RCS89"/>
      <c r="RCT89"/>
      <c r="RCU89"/>
      <c r="RCV89"/>
      <c r="RCW89"/>
      <c r="RCX89"/>
      <c r="RCY89"/>
      <c r="RCZ89"/>
      <c r="RDA89"/>
      <c r="RDB89"/>
      <c r="RDC89"/>
      <c r="RDD89"/>
      <c r="RDE89"/>
      <c r="RDF89"/>
      <c r="RDG89"/>
      <c r="RDH89"/>
      <c r="RDI89"/>
      <c r="RDJ89"/>
      <c r="RDK89"/>
      <c r="RDL89"/>
      <c r="RDM89"/>
      <c r="RDN89"/>
      <c r="RDO89"/>
      <c r="RDP89"/>
      <c r="RDQ89"/>
      <c r="RDR89"/>
      <c r="RDS89"/>
      <c r="RDT89"/>
      <c r="RDU89"/>
      <c r="RDV89"/>
      <c r="RDW89"/>
      <c r="RDX89"/>
      <c r="RDY89"/>
      <c r="RDZ89"/>
      <c r="REA89"/>
      <c r="REB89"/>
      <c r="REC89"/>
      <c r="RED89"/>
      <c r="REE89"/>
      <c r="REF89"/>
      <c r="REG89"/>
      <c r="REH89"/>
      <c r="REI89"/>
      <c r="REJ89"/>
      <c r="REK89"/>
      <c r="REL89"/>
      <c r="REM89"/>
      <c r="REN89"/>
      <c r="REO89"/>
      <c r="REP89"/>
      <c r="REQ89"/>
      <c r="RER89"/>
      <c r="RES89"/>
      <c r="RET89"/>
      <c r="REU89"/>
      <c r="REV89"/>
      <c r="REW89"/>
      <c r="REX89"/>
      <c r="REY89"/>
      <c r="REZ89"/>
      <c r="RFA89"/>
      <c r="RFB89"/>
      <c r="RFC89"/>
      <c r="RFD89"/>
      <c r="RFE89"/>
      <c r="RFF89"/>
      <c r="RFG89"/>
      <c r="RFH89"/>
      <c r="RFI89"/>
      <c r="RFJ89"/>
      <c r="RFK89"/>
      <c r="RFL89"/>
      <c r="RFM89"/>
      <c r="RFN89"/>
      <c r="RFO89"/>
      <c r="RFP89"/>
      <c r="RFQ89"/>
      <c r="RFR89"/>
      <c r="RFS89"/>
      <c r="RFT89"/>
      <c r="RFU89"/>
      <c r="RFV89"/>
      <c r="RFW89"/>
      <c r="RFX89"/>
      <c r="RFY89"/>
      <c r="RFZ89"/>
      <c r="RGA89"/>
      <c r="RGB89"/>
      <c r="RGC89"/>
      <c r="RGD89"/>
      <c r="RGE89"/>
      <c r="RGF89"/>
      <c r="RGG89"/>
      <c r="RGH89"/>
      <c r="RGI89"/>
      <c r="RGJ89"/>
      <c r="RGK89"/>
      <c r="RGL89"/>
      <c r="RGM89"/>
      <c r="RGN89"/>
      <c r="RGO89"/>
      <c r="RGP89"/>
      <c r="RGQ89"/>
      <c r="RGR89"/>
      <c r="RGS89"/>
      <c r="RGT89"/>
      <c r="RGU89"/>
      <c r="RGV89"/>
      <c r="RGW89"/>
      <c r="RGX89"/>
      <c r="RGY89"/>
      <c r="RGZ89"/>
      <c r="RHA89"/>
      <c r="RHB89"/>
      <c r="RHC89"/>
      <c r="RHD89"/>
      <c r="RHE89"/>
      <c r="RHF89"/>
      <c r="RHG89"/>
      <c r="RHH89"/>
      <c r="RHI89"/>
      <c r="RHJ89"/>
      <c r="RHK89"/>
      <c r="RHL89"/>
      <c r="RHM89"/>
      <c r="RHN89"/>
      <c r="RHO89"/>
      <c r="RHP89"/>
      <c r="RHQ89"/>
      <c r="RHR89"/>
      <c r="RHS89"/>
      <c r="RHT89"/>
      <c r="RHU89"/>
      <c r="RHV89"/>
      <c r="RHW89"/>
      <c r="RHX89"/>
      <c r="RHY89"/>
      <c r="RHZ89"/>
      <c r="RIA89"/>
      <c r="RIB89"/>
      <c r="RIC89"/>
      <c r="RID89"/>
      <c r="RIE89"/>
      <c r="RIF89"/>
      <c r="RIG89"/>
      <c r="RIH89"/>
      <c r="RII89"/>
      <c r="RIJ89"/>
      <c r="RIK89"/>
      <c r="RIL89"/>
      <c r="RIM89"/>
      <c r="RIN89"/>
      <c r="RIO89"/>
      <c r="RIP89"/>
      <c r="RIQ89"/>
      <c r="RIR89"/>
      <c r="RIS89"/>
      <c r="RIT89"/>
      <c r="RIU89"/>
      <c r="RIV89"/>
      <c r="RIW89"/>
      <c r="RIX89"/>
      <c r="RIY89"/>
      <c r="RIZ89"/>
      <c r="RJA89"/>
      <c r="RJB89"/>
      <c r="RJC89"/>
      <c r="RJD89"/>
      <c r="RJE89"/>
      <c r="RJF89"/>
      <c r="RJG89"/>
      <c r="RJH89"/>
      <c r="RJI89"/>
      <c r="RJJ89"/>
      <c r="RJK89"/>
      <c r="RJL89"/>
      <c r="RJM89"/>
      <c r="RJN89"/>
      <c r="RJO89"/>
      <c r="RJP89"/>
      <c r="RJQ89"/>
      <c r="RJR89"/>
      <c r="RJS89"/>
      <c r="RJT89"/>
      <c r="RJU89"/>
      <c r="RJV89"/>
      <c r="RJW89"/>
      <c r="RJX89"/>
      <c r="RJY89"/>
      <c r="RJZ89"/>
      <c r="RKA89"/>
      <c r="RKB89"/>
      <c r="RKC89"/>
      <c r="RKD89"/>
      <c r="RKE89"/>
      <c r="RKF89"/>
      <c r="RKG89"/>
      <c r="RKH89"/>
      <c r="RKI89"/>
      <c r="RKJ89"/>
      <c r="RKK89"/>
      <c r="RKL89"/>
      <c r="RKM89"/>
      <c r="RKN89"/>
      <c r="RKO89"/>
      <c r="RKP89"/>
      <c r="RKQ89"/>
      <c r="RKR89"/>
      <c r="RKS89"/>
      <c r="RKT89"/>
      <c r="RKU89"/>
      <c r="RKV89"/>
      <c r="RKW89"/>
      <c r="RKX89"/>
      <c r="RKY89"/>
      <c r="RKZ89"/>
      <c r="RLA89"/>
      <c r="RLB89"/>
      <c r="RLC89"/>
      <c r="RLD89"/>
      <c r="RLE89"/>
      <c r="RLF89"/>
      <c r="RLG89"/>
      <c r="RLH89"/>
      <c r="RLI89"/>
      <c r="RLJ89"/>
      <c r="RLK89"/>
      <c r="RLL89"/>
      <c r="RLM89"/>
      <c r="RLN89"/>
      <c r="RLO89"/>
      <c r="RLP89"/>
      <c r="RLQ89"/>
      <c r="RLR89"/>
      <c r="RLS89"/>
      <c r="RLT89"/>
      <c r="RLU89"/>
      <c r="RLV89"/>
      <c r="RLW89"/>
      <c r="RLX89"/>
      <c r="RLY89"/>
      <c r="RLZ89"/>
      <c r="RMA89"/>
      <c r="RMB89"/>
      <c r="RMC89"/>
      <c r="RMD89"/>
      <c r="RME89"/>
      <c r="RMF89"/>
      <c r="RMG89"/>
      <c r="RMH89"/>
      <c r="RMI89"/>
      <c r="RMJ89"/>
      <c r="RMK89"/>
      <c r="RML89"/>
      <c r="RMM89"/>
      <c r="RMN89"/>
      <c r="RMO89"/>
      <c r="RMP89"/>
      <c r="RMQ89"/>
      <c r="RMR89"/>
      <c r="RMS89"/>
      <c r="RMT89"/>
      <c r="RMU89"/>
      <c r="RMV89"/>
      <c r="RMW89"/>
      <c r="RMX89"/>
      <c r="RMY89"/>
      <c r="RMZ89"/>
      <c r="RNA89"/>
      <c r="RNB89"/>
      <c r="RNC89"/>
      <c r="RND89"/>
      <c r="RNE89"/>
      <c r="RNF89"/>
      <c r="RNG89"/>
      <c r="RNH89"/>
      <c r="RNI89"/>
      <c r="RNJ89"/>
      <c r="RNK89"/>
      <c r="RNL89"/>
      <c r="RNM89"/>
      <c r="RNN89"/>
      <c r="RNO89"/>
      <c r="RNP89"/>
      <c r="RNQ89"/>
      <c r="RNR89"/>
      <c r="RNS89"/>
      <c r="RNT89"/>
      <c r="RNU89"/>
      <c r="RNV89"/>
      <c r="RNW89"/>
      <c r="RNX89"/>
      <c r="RNY89"/>
      <c r="RNZ89"/>
      <c r="ROA89"/>
      <c r="ROB89"/>
      <c r="ROC89"/>
      <c r="ROD89"/>
      <c r="ROE89"/>
      <c r="ROF89"/>
      <c r="ROG89"/>
      <c r="ROH89"/>
      <c r="ROI89"/>
      <c r="ROJ89"/>
      <c r="ROK89"/>
      <c r="ROL89"/>
      <c r="ROM89"/>
      <c r="RON89"/>
      <c r="ROO89"/>
      <c r="ROP89"/>
      <c r="ROQ89"/>
      <c r="ROR89"/>
      <c r="ROS89"/>
      <c r="ROT89"/>
      <c r="ROU89"/>
      <c r="ROV89"/>
      <c r="ROW89"/>
      <c r="ROX89"/>
      <c r="ROY89"/>
      <c r="ROZ89"/>
      <c r="RPA89"/>
      <c r="RPB89"/>
      <c r="RPC89"/>
      <c r="RPD89"/>
      <c r="RPE89"/>
      <c r="RPF89"/>
      <c r="RPG89"/>
      <c r="RPH89"/>
      <c r="RPI89"/>
      <c r="RPJ89"/>
      <c r="RPK89"/>
      <c r="RPL89"/>
      <c r="RPM89"/>
      <c r="RPN89"/>
      <c r="RPO89"/>
      <c r="RPP89"/>
      <c r="RPQ89"/>
      <c r="RPR89"/>
      <c r="RPS89"/>
      <c r="RPT89"/>
      <c r="RPU89"/>
      <c r="RPV89"/>
      <c r="RPW89"/>
      <c r="RPX89"/>
      <c r="RPY89"/>
      <c r="RPZ89"/>
      <c r="RQA89"/>
      <c r="RQB89"/>
      <c r="RQC89"/>
      <c r="RQD89"/>
      <c r="RQE89"/>
      <c r="RQF89"/>
      <c r="RQG89"/>
      <c r="RQH89"/>
      <c r="RQI89"/>
      <c r="RQJ89"/>
      <c r="RQK89"/>
      <c r="RQL89"/>
      <c r="RQM89"/>
      <c r="RQN89"/>
      <c r="RQO89"/>
      <c r="RQP89"/>
      <c r="RQQ89"/>
      <c r="RQR89"/>
      <c r="RQS89"/>
      <c r="RQT89"/>
      <c r="RQU89"/>
      <c r="RQV89"/>
      <c r="RQW89"/>
      <c r="RQX89"/>
      <c r="RQY89"/>
      <c r="RQZ89"/>
      <c r="RRA89"/>
      <c r="RRB89"/>
      <c r="RRC89"/>
      <c r="RRD89"/>
      <c r="RRE89"/>
      <c r="RRF89"/>
      <c r="RRG89"/>
      <c r="RRH89"/>
      <c r="RRI89"/>
      <c r="RRJ89"/>
      <c r="RRK89"/>
      <c r="RRL89"/>
      <c r="RRM89"/>
      <c r="RRN89"/>
      <c r="RRO89"/>
      <c r="RRP89"/>
      <c r="RRQ89"/>
      <c r="RRR89"/>
      <c r="RRS89"/>
      <c r="RRT89"/>
      <c r="RRU89"/>
      <c r="RRV89"/>
      <c r="RRW89"/>
      <c r="RRX89"/>
      <c r="RRY89"/>
      <c r="RRZ89"/>
      <c r="RSA89"/>
      <c r="RSB89"/>
      <c r="RSC89"/>
      <c r="RSD89"/>
      <c r="RSE89"/>
      <c r="RSF89"/>
      <c r="RSG89"/>
      <c r="RSH89"/>
      <c r="RSI89"/>
      <c r="RSJ89"/>
      <c r="RSK89"/>
      <c r="RSL89"/>
      <c r="RSM89"/>
      <c r="RSN89"/>
      <c r="RSO89"/>
      <c r="RSP89"/>
      <c r="RSQ89"/>
      <c r="RSR89"/>
      <c r="RSS89"/>
      <c r="RST89"/>
      <c r="RSU89"/>
      <c r="RSV89"/>
      <c r="RSW89"/>
      <c r="RSX89"/>
      <c r="RSY89"/>
      <c r="RSZ89"/>
      <c r="RTA89"/>
      <c r="RTB89"/>
      <c r="RTC89"/>
      <c r="RTD89"/>
      <c r="RTE89"/>
      <c r="RTF89"/>
      <c r="RTG89"/>
      <c r="RTH89"/>
      <c r="RTI89"/>
      <c r="RTJ89"/>
      <c r="RTK89"/>
      <c r="RTL89"/>
      <c r="RTM89"/>
      <c r="RTN89"/>
      <c r="RTO89"/>
      <c r="RTP89"/>
      <c r="RTQ89"/>
      <c r="RTR89"/>
      <c r="RTS89"/>
      <c r="RTT89"/>
      <c r="RTU89"/>
      <c r="RTV89"/>
      <c r="RTW89"/>
      <c r="RTX89"/>
      <c r="RTY89"/>
      <c r="RTZ89"/>
      <c r="RUA89"/>
      <c r="RUB89"/>
      <c r="RUC89"/>
      <c r="RUD89"/>
      <c r="RUE89"/>
      <c r="RUF89"/>
      <c r="RUG89"/>
      <c r="RUH89"/>
      <c r="RUI89"/>
      <c r="RUJ89"/>
      <c r="RUK89"/>
      <c r="RUL89"/>
      <c r="RUM89"/>
      <c r="RUN89"/>
      <c r="RUO89"/>
      <c r="RUP89"/>
      <c r="RUQ89"/>
      <c r="RUR89"/>
      <c r="RUS89"/>
      <c r="RUT89"/>
      <c r="RUU89"/>
      <c r="RUV89"/>
      <c r="RUW89"/>
      <c r="RUX89"/>
      <c r="RUY89"/>
      <c r="RUZ89"/>
      <c r="RVA89"/>
      <c r="RVB89"/>
      <c r="RVC89"/>
      <c r="RVD89"/>
      <c r="RVE89"/>
      <c r="RVF89"/>
      <c r="RVG89"/>
      <c r="RVH89"/>
      <c r="RVI89"/>
      <c r="RVJ89"/>
      <c r="RVK89"/>
      <c r="RVL89"/>
      <c r="RVM89"/>
      <c r="RVN89"/>
      <c r="RVO89"/>
      <c r="RVP89"/>
      <c r="RVQ89"/>
      <c r="RVR89"/>
      <c r="RVS89"/>
      <c r="RVT89"/>
      <c r="RVU89"/>
      <c r="RVV89"/>
      <c r="RVW89"/>
      <c r="RVX89"/>
      <c r="RVY89"/>
      <c r="RVZ89"/>
      <c r="RWA89"/>
      <c r="RWB89"/>
      <c r="RWC89"/>
      <c r="RWD89"/>
      <c r="RWE89"/>
      <c r="RWF89"/>
      <c r="RWG89"/>
      <c r="RWH89"/>
      <c r="RWI89"/>
      <c r="RWJ89"/>
      <c r="RWK89"/>
      <c r="RWL89"/>
      <c r="RWM89"/>
      <c r="RWN89"/>
      <c r="RWO89"/>
      <c r="RWP89"/>
      <c r="RWQ89"/>
      <c r="RWR89"/>
      <c r="RWS89"/>
      <c r="RWT89"/>
      <c r="RWU89"/>
      <c r="RWV89"/>
      <c r="RWW89"/>
      <c r="RWX89"/>
      <c r="RWY89"/>
      <c r="RWZ89"/>
      <c r="RXA89"/>
      <c r="RXB89"/>
      <c r="RXC89"/>
      <c r="RXD89"/>
      <c r="RXE89"/>
      <c r="RXF89"/>
      <c r="RXG89"/>
      <c r="RXH89"/>
      <c r="RXI89"/>
      <c r="RXJ89"/>
      <c r="RXK89"/>
      <c r="RXL89"/>
      <c r="RXM89"/>
      <c r="RXN89"/>
      <c r="RXO89"/>
      <c r="RXP89"/>
      <c r="RXQ89"/>
      <c r="RXR89"/>
      <c r="RXS89"/>
      <c r="RXT89"/>
      <c r="RXU89"/>
      <c r="RXV89"/>
      <c r="RXW89"/>
      <c r="RXX89"/>
      <c r="RXY89"/>
      <c r="RXZ89"/>
      <c r="RYA89"/>
      <c r="RYB89"/>
      <c r="RYC89"/>
      <c r="RYD89"/>
      <c r="RYE89"/>
      <c r="RYF89"/>
      <c r="RYG89"/>
      <c r="RYH89"/>
      <c r="RYI89"/>
      <c r="RYJ89"/>
      <c r="RYK89"/>
      <c r="RYL89"/>
      <c r="RYM89"/>
      <c r="RYN89"/>
      <c r="RYO89"/>
      <c r="RYP89"/>
      <c r="RYQ89"/>
      <c r="RYR89"/>
      <c r="RYS89"/>
      <c r="RYT89"/>
      <c r="RYU89"/>
      <c r="RYV89"/>
      <c r="RYW89"/>
      <c r="RYX89"/>
      <c r="RYY89"/>
      <c r="RYZ89"/>
      <c r="RZA89"/>
      <c r="RZB89"/>
      <c r="RZC89"/>
      <c r="RZD89"/>
      <c r="RZE89"/>
      <c r="RZF89"/>
      <c r="RZG89"/>
      <c r="RZH89"/>
      <c r="RZI89"/>
      <c r="RZJ89"/>
      <c r="RZK89"/>
      <c r="RZL89"/>
      <c r="RZM89"/>
      <c r="RZN89"/>
      <c r="RZO89"/>
      <c r="RZP89"/>
      <c r="RZQ89"/>
      <c r="RZR89"/>
      <c r="RZS89"/>
      <c r="RZT89"/>
      <c r="RZU89"/>
      <c r="RZV89"/>
      <c r="RZW89"/>
      <c r="RZX89"/>
      <c r="RZY89"/>
      <c r="RZZ89"/>
      <c r="SAA89"/>
      <c r="SAB89"/>
      <c r="SAC89"/>
      <c r="SAD89"/>
      <c r="SAE89"/>
      <c r="SAF89"/>
      <c r="SAG89"/>
      <c r="SAH89"/>
      <c r="SAI89"/>
      <c r="SAJ89"/>
      <c r="SAK89"/>
      <c r="SAL89"/>
      <c r="SAM89"/>
      <c r="SAN89"/>
      <c r="SAO89"/>
      <c r="SAP89"/>
      <c r="SAQ89"/>
      <c r="SAR89"/>
      <c r="SAS89"/>
      <c r="SAT89"/>
      <c r="SAU89"/>
      <c r="SAV89"/>
      <c r="SAW89"/>
      <c r="SAX89"/>
      <c r="SAY89"/>
      <c r="SAZ89"/>
      <c r="SBA89"/>
      <c r="SBB89"/>
      <c r="SBC89"/>
      <c r="SBD89"/>
      <c r="SBE89"/>
      <c r="SBF89"/>
      <c r="SBG89"/>
      <c r="SBH89"/>
      <c r="SBI89"/>
      <c r="SBJ89"/>
      <c r="SBK89"/>
      <c r="SBL89"/>
      <c r="SBM89"/>
      <c r="SBN89"/>
      <c r="SBO89"/>
      <c r="SBP89"/>
      <c r="SBQ89"/>
      <c r="SBR89"/>
      <c r="SBS89"/>
      <c r="SBT89"/>
      <c r="SBU89"/>
      <c r="SBV89"/>
      <c r="SBW89"/>
      <c r="SBX89"/>
      <c r="SBY89"/>
      <c r="SBZ89"/>
      <c r="SCA89"/>
      <c r="SCB89"/>
      <c r="SCC89"/>
      <c r="SCD89"/>
      <c r="SCE89"/>
      <c r="SCF89"/>
      <c r="SCG89"/>
      <c r="SCH89"/>
      <c r="SCI89"/>
      <c r="SCJ89"/>
      <c r="SCK89"/>
      <c r="SCL89"/>
      <c r="SCM89"/>
      <c r="SCN89"/>
      <c r="SCO89"/>
      <c r="SCP89"/>
      <c r="SCQ89"/>
      <c r="SCR89"/>
      <c r="SCS89"/>
      <c r="SCT89"/>
      <c r="SCU89"/>
      <c r="SCV89"/>
      <c r="SCW89"/>
      <c r="SCX89"/>
      <c r="SCY89"/>
      <c r="SCZ89"/>
      <c r="SDA89"/>
      <c r="SDB89"/>
      <c r="SDC89"/>
      <c r="SDD89"/>
      <c r="SDE89"/>
      <c r="SDF89"/>
      <c r="SDG89"/>
      <c r="SDH89"/>
      <c r="SDI89"/>
      <c r="SDJ89"/>
      <c r="SDK89"/>
      <c r="SDL89"/>
      <c r="SDM89"/>
      <c r="SDN89"/>
      <c r="SDO89"/>
      <c r="SDP89"/>
      <c r="SDQ89"/>
      <c r="SDR89"/>
      <c r="SDS89"/>
      <c r="SDT89"/>
      <c r="SDU89"/>
      <c r="SDV89"/>
      <c r="SDW89"/>
      <c r="SDX89"/>
      <c r="SDY89"/>
      <c r="SDZ89"/>
      <c r="SEA89"/>
      <c r="SEB89"/>
      <c r="SEC89"/>
      <c r="SED89"/>
      <c r="SEE89"/>
      <c r="SEF89"/>
      <c r="SEG89"/>
      <c r="SEH89"/>
      <c r="SEI89"/>
      <c r="SEJ89"/>
      <c r="SEK89"/>
      <c r="SEL89"/>
      <c r="SEM89"/>
      <c r="SEN89"/>
      <c r="SEO89"/>
      <c r="SEP89"/>
      <c r="SEQ89"/>
      <c r="SER89"/>
      <c r="SES89"/>
      <c r="SET89"/>
      <c r="SEU89"/>
      <c r="SEV89"/>
      <c r="SEW89"/>
      <c r="SEX89"/>
      <c r="SEY89"/>
      <c r="SEZ89"/>
      <c r="SFA89"/>
      <c r="SFB89"/>
      <c r="SFC89"/>
      <c r="SFD89"/>
      <c r="SFE89"/>
      <c r="SFF89"/>
      <c r="SFG89"/>
      <c r="SFH89"/>
      <c r="SFI89"/>
      <c r="SFJ89"/>
      <c r="SFK89"/>
      <c r="SFL89"/>
      <c r="SFM89"/>
      <c r="SFN89"/>
      <c r="SFO89"/>
      <c r="SFP89"/>
      <c r="SFQ89"/>
      <c r="SFR89"/>
      <c r="SFS89"/>
      <c r="SFT89"/>
      <c r="SFU89"/>
      <c r="SFV89"/>
      <c r="SFW89"/>
      <c r="SFX89"/>
      <c r="SFY89"/>
      <c r="SFZ89"/>
      <c r="SGA89"/>
      <c r="SGB89"/>
      <c r="SGC89"/>
      <c r="SGD89"/>
      <c r="SGE89"/>
      <c r="SGF89"/>
      <c r="SGG89"/>
      <c r="SGH89"/>
      <c r="SGI89"/>
      <c r="SGJ89"/>
      <c r="SGK89"/>
      <c r="SGL89"/>
      <c r="SGM89"/>
      <c r="SGN89"/>
      <c r="SGO89"/>
      <c r="SGP89"/>
      <c r="SGQ89"/>
      <c r="SGR89"/>
      <c r="SGS89"/>
      <c r="SGT89"/>
      <c r="SGU89"/>
      <c r="SGV89"/>
      <c r="SGW89"/>
      <c r="SGX89"/>
      <c r="SGY89"/>
      <c r="SGZ89"/>
      <c r="SHA89"/>
      <c r="SHB89"/>
      <c r="SHC89"/>
      <c r="SHD89"/>
      <c r="SHE89"/>
      <c r="SHF89"/>
      <c r="SHG89"/>
      <c r="SHH89"/>
      <c r="SHI89"/>
      <c r="SHJ89"/>
      <c r="SHK89"/>
      <c r="SHL89"/>
      <c r="SHM89"/>
      <c r="SHN89"/>
      <c r="SHO89"/>
      <c r="SHP89"/>
      <c r="SHQ89"/>
      <c r="SHR89"/>
      <c r="SHS89"/>
      <c r="SHT89"/>
      <c r="SHU89"/>
      <c r="SHV89"/>
      <c r="SHW89"/>
      <c r="SHX89"/>
      <c r="SHY89"/>
      <c r="SHZ89"/>
      <c r="SIA89"/>
      <c r="SIB89"/>
      <c r="SIC89"/>
      <c r="SID89"/>
      <c r="SIE89"/>
      <c r="SIF89"/>
      <c r="SIG89"/>
      <c r="SIH89"/>
      <c r="SII89"/>
      <c r="SIJ89"/>
      <c r="SIK89"/>
      <c r="SIL89"/>
      <c r="SIM89"/>
      <c r="SIN89"/>
      <c r="SIO89"/>
      <c r="SIP89"/>
      <c r="SIQ89"/>
      <c r="SIR89"/>
      <c r="SIS89"/>
      <c r="SIT89"/>
      <c r="SIU89"/>
      <c r="SIV89"/>
      <c r="SIW89"/>
      <c r="SIX89"/>
      <c r="SIY89"/>
      <c r="SIZ89"/>
      <c r="SJA89"/>
      <c r="SJB89"/>
      <c r="SJC89"/>
      <c r="SJD89"/>
      <c r="SJE89"/>
      <c r="SJF89"/>
      <c r="SJG89"/>
      <c r="SJH89"/>
      <c r="SJI89"/>
      <c r="SJJ89"/>
      <c r="SJK89"/>
      <c r="SJL89"/>
      <c r="SJM89"/>
      <c r="SJN89"/>
      <c r="SJO89"/>
      <c r="SJP89"/>
      <c r="SJQ89"/>
      <c r="SJR89"/>
      <c r="SJS89"/>
      <c r="SJT89"/>
      <c r="SJU89"/>
      <c r="SJV89"/>
      <c r="SJW89"/>
      <c r="SJX89"/>
      <c r="SJY89"/>
      <c r="SJZ89"/>
      <c r="SKA89"/>
      <c r="SKB89"/>
      <c r="SKC89"/>
      <c r="SKD89"/>
      <c r="SKE89"/>
      <c r="SKF89"/>
      <c r="SKG89"/>
      <c r="SKH89"/>
      <c r="SKI89"/>
      <c r="SKJ89"/>
      <c r="SKK89"/>
      <c r="SKL89"/>
      <c r="SKM89"/>
      <c r="SKN89"/>
      <c r="SKO89"/>
      <c r="SKP89"/>
      <c r="SKQ89"/>
      <c r="SKR89"/>
      <c r="SKS89"/>
      <c r="SKT89"/>
      <c r="SKU89"/>
      <c r="SKV89"/>
      <c r="SKW89"/>
      <c r="SKX89"/>
      <c r="SKY89"/>
      <c r="SKZ89"/>
      <c r="SLA89"/>
      <c r="SLB89"/>
      <c r="SLC89"/>
      <c r="SLD89"/>
      <c r="SLE89"/>
      <c r="SLF89"/>
      <c r="SLG89"/>
      <c r="SLH89"/>
      <c r="SLI89"/>
      <c r="SLJ89"/>
      <c r="SLK89"/>
      <c r="SLL89"/>
      <c r="SLM89"/>
      <c r="SLN89"/>
      <c r="SLO89"/>
      <c r="SLP89"/>
      <c r="SLQ89"/>
      <c r="SLR89"/>
      <c r="SLS89"/>
      <c r="SLT89"/>
      <c r="SLU89"/>
      <c r="SLV89"/>
      <c r="SLW89"/>
      <c r="SLX89"/>
      <c r="SLY89"/>
      <c r="SLZ89"/>
      <c r="SMA89"/>
      <c r="SMB89"/>
      <c r="SMC89"/>
      <c r="SMD89"/>
      <c r="SME89"/>
      <c r="SMF89"/>
      <c r="SMG89"/>
      <c r="SMH89"/>
      <c r="SMI89"/>
      <c r="SMJ89"/>
      <c r="SMK89"/>
      <c r="SML89"/>
      <c r="SMM89"/>
      <c r="SMN89"/>
      <c r="SMO89"/>
      <c r="SMP89"/>
      <c r="SMQ89"/>
      <c r="SMR89"/>
      <c r="SMS89"/>
      <c r="SMT89"/>
      <c r="SMU89"/>
      <c r="SMV89"/>
      <c r="SMW89"/>
      <c r="SMX89"/>
      <c r="SMY89"/>
      <c r="SMZ89"/>
      <c r="SNA89"/>
      <c r="SNB89"/>
      <c r="SNC89"/>
      <c r="SND89"/>
      <c r="SNE89"/>
      <c r="SNF89"/>
      <c r="SNG89"/>
      <c r="SNH89"/>
      <c r="SNI89"/>
      <c r="SNJ89"/>
      <c r="SNK89"/>
      <c r="SNL89"/>
      <c r="SNM89"/>
      <c r="SNN89"/>
      <c r="SNO89"/>
      <c r="SNP89"/>
      <c r="SNQ89"/>
      <c r="SNR89"/>
      <c r="SNS89"/>
      <c r="SNT89"/>
      <c r="SNU89"/>
      <c r="SNV89"/>
      <c r="SNW89"/>
      <c r="SNX89"/>
      <c r="SNY89"/>
      <c r="SNZ89"/>
      <c r="SOA89"/>
      <c r="SOB89"/>
      <c r="SOC89"/>
      <c r="SOD89"/>
      <c r="SOE89"/>
      <c r="SOF89"/>
      <c r="SOG89"/>
      <c r="SOH89"/>
      <c r="SOI89"/>
      <c r="SOJ89"/>
      <c r="SOK89"/>
      <c r="SOL89"/>
      <c r="SOM89"/>
      <c r="SON89"/>
      <c r="SOO89"/>
      <c r="SOP89"/>
      <c r="SOQ89"/>
      <c r="SOR89"/>
      <c r="SOS89"/>
      <c r="SOT89"/>
      <c r="SOU89"/>
      <c r="SOV89"/>
      <c r="SOW89"/>
      <c r="SOX89"/>
      <c r="SOY89"/>
      <c r="SOZ89"/>
      <c r="SPA89"/>
      <c r="SPB89"/>
      <c r="SPC89"/>
      <c r="SPD89"/>
      <c r="SPE89"/>
      <c r="SPF89"/>
      <c r="SPG89"/>
      <c r="SPH89"/>
      <c r="SPI89"/>
      <c r="SPJ89"/>
      <c r="SPK89"/>
      <c r="SPL89"/>
      <c r="SPM89"/>
      <c r="SPN89"/>
      <c r="SPO89"/>
      <c r="SPP89"/>
      <c r="SPQ89"/>
      <c r="SPR89"/>
      <c r="SPS89"/>
      <c r="SPT89"/>
      <c r="SPU89"/>
      <c r="SPV89"/>
      <c r="SPW89"/>
      <c r="SPX89"/>
      <c r="SPY89"/>
      <c r="SPZ89"/>
      <c r="SQA89"/>
      <c r="SQB89"/>
      <c r="SQC89"/>
      <c r="SQD89"/>
      <c r="SQE89"/>
      <c r="SQF89"/>
      <c r="SQG89"/>
      <c r="SQH89"/>
      <c r="SQI89"/>
      <c r="SQJ89"/>
      <c r="SQK89"/>
      <c r="SQL89"/>
      <c r="SQM89"/>
      <c r="SQN89"/>
      <c r="SQO89"/>
      <c r="SQP89"/>
      <c r="SQQ89"/>
      <c r="SQR89"/>
      <c r="SQS89"/>
      <c r="SQT89"/>
      <c r="SQU89"/>
      <c r="SQV89"/>
      <c r="SQW89"/>
      <c r="SQX89"/>
      <c r="SQY89"/>
      <c r="SQZ89"/>
      <c r="SRA89"/>
      <c r="SRB89"/>
      <c r="SRC89"/>
      <c r="SRD89"/>
      <c r="SRE89"/>
      <c r="SRF89"/>
      <c r="SRG89"/>
      <c r="SRH89"/>
      <c r="SRI89"/>
      <c r="SRJ89"/>
      <c r="SRK89"/>
      <c r="SRL89"/>
      <c r="SRM89"/>
      <c r="SRN89"/>
      <c r="SRO89"/>
      <c r="SRP89"/>
      <c r="SRQ89"/>
      <c r="SRR89"/>
      <c r="SRS89"/>
      <c r="SRT89"/>
      <c r="SRU89"/>
      <c r="SRV89"/>
      <c r="SRW89"/>
      <c r="SRX89"/>
      <c r="SRY89"/>
      <c r="SRZ89"/>
      <c r="SSA89"/>
      <c r="SSB89"/>
      <c r="SSC89"/>
      <c r="SSD89"/>
      <c r="SSE89"/>
      <c r="SSF89"/>
      <c r="SSG89"/>
      <c r="SSH89"/>
      <c r="SSI89"/>
      <c r="SSJ89"/>
      <c r="SSK89"/>
      <c r="SSL89"/>
      <c r="SSM89"/>
      <c r="SSN89"/>
      <c r="SSO89"/>
      <c r="SSP89"/>
      <c r="SSQ89"/>
      <c r="SSR89"/>
      <c r="SSS89"/>
      <c r="SST89"/>
      <c r="SSU89"/>
      <c r="SSV89"/>
      <c r="SSW89"/>
      <c r="SSX89"/>
      <c r="SSY89"/>
      <c r="SSZ89"/>
      <c r="STA89"/>
      <c r="STB89"/>
      <c r="STC89"/>
      <c r="STD89"/>
      <c r="STE89"/>
      <c r="STF89"/>
      <c r="STG89"/>
      <c r="STH89"/>
      <c r="STI89"/>
      <c r="STJ89"/>
      <c r="STK89"/>
      <c r="STL89"/>
      <c r="STM89"/>
      <c r="STN89"/>
      <c r="STO89"/>
      <c r="STP89"/>
      <c r="STQ89"/>
      <c r="STR89"/>
      <c r="STS89"/>
      <c r="STT89"/>
      <c r="STU89"/>
      <c r="STV89"/>
      <c r="STW89"/>
      <c r="STX89"/>
      <c r="STY89"/>
      <c r="STZ89"/>
      <c r="SUA89"/>
      <c r="SUB89"/>
      <c r="SUC89"/>
      <c r="SUD89"/>
      <c r="SUE89"/>
      <c r="SUF89"/>
      <c r="SUG89"/>
      <c r="SUH89"/>
      <c r="SUI89"/>
      <c r="SUJ89"/>
      <c r="SUK89"/>
      <c r="SUL89"/>
      <c r="SUM89"/>
      <c r="SUN89"/>
      <c r="SUO89"/>
      <c r="SUP89"/>
      <c r="SUQ89"/>
      <c r="SUR89"/>
      <c r="SUS89"/>
      <c r="SUT89"/>
      <c r="SUU89"/>
      <c r="SUV89"/>
      <c r="SUW89"/>
      <c r="SUX89"/>
      <c r="SUY89"/>
      <c r="SUZ89"/>
      <c r="SVA89"/>
      <c r="SVB89"/>
      <c r="SVC89"/>
      <c r="SVD89"/>
      <c r="SVE89"/>
      <c r="SVF89"/>
      <c r="SVG89"/>
      <c r="SVH89"/>
      <c r="SVI89"/>
      <c r="SVJ89"/>
      <c r="SVK89"/>
      <c r="SVL89"/>
      <c r="SVM89"/>
      <c r="SVN89"/>
      <c r="SVO89"/>
      <c r="SVP89"/>
      <c r="SVQ89"/>
      <c r="SVR89"/>
      <c r="SVS89"/>
      <c r="SVT89"/>
      <c r="SVU89"/>
      <c r="SVV89"/>
      <c r="SVW89"/>
      <c r="SVX89"/>
      <c r="SVY89"/>
      <c r="SVZ89"/>
      <c r="SWA89"/>
      <c r="SWB89"/>
      <c r="SWC89"/>
      <c r="SWD89"/>
      <c r="SWE89"/>
      <c r="SWF89"/>
      <c r="SWG89"/>
      <c r="SWH89"/>
      <c r="SWI89"/>
      <c r="SWJ89"/>
      <c r="SWK89"/>
      <c r="SWL89"/>
      <c r="SWM89"/>
      <c r="SWN89"/>
      <c r="SWO89"/>
      <c r="SWP89"/>
      <c r="SWQ89"/>
      <c r="SWR89"/>
      <c r="SWS89"/>
      <c r="SWT89"/>
      <c r="SWU89"/>
      <c r="SWV89"/>
      <c r="SWW89"/>
      <c r="SWX89"/>
      <c r="SWY89"/>
      <c r="SWZ89"/>
      <c r="SXA89"/>
      <c r="SXB89"/>
      <c r="SXC89"/>
      <c r="SXD89"/>
      <c r="SXE89"/>
      <c r="SXF89"/>
      <c r="SXG89"/>
      <c r="SXH89"/>
      <c r="SXI89"/>
      <c r="SXJ89"/>
      <c r="SXK89"/>
      <c r="SXL89"/>
      <c r="SXM89"/>
      <c r="SXN89"/>
      <c r="SXO89"/>
      <c r="SXP89"/>
      <c r="SXQ89"/>
      <c r="SXR89"/>
      <c r="SXS89"/>
      <c r="SXT89"/>
      <c r="SXU89"/>
      <c r="SXV89"/>
      <c r="SXW89"/>
      <c r="SXX89"/>
      <c r="SXY89"/>
      <c r="SXZ89"/>
      <c r="SYA89"/>
      <c r="SYB89"/>
      <c r="SYC89"/>
      <c r="SYD89"/>
      <c r="SYE89"/>
      <c r="SYF89"/>
      <c r="SYG89"/>
      <c r="SYH89"/>
      <c r="SYI89"/>
      <c r="SYJ89"/>
      <c r="SYK89"/>
      <c r="SYL89"/>
      <c r="SYM89"/>
      <c r="SYN89"/>
      <c r="SYO89"/>
      <c r="SYP89"/>
      <c r="SYQ89"/>
      <c r="SYR89"/>
      <c r="SYS89"/>
      <c r="SYT89"/>
      <c r="SYU89"/>
      <c r="SYV89"/>
      <c r="SYW89"/>
      <c r="SYX89"/>
      <c r="SYY89"/>
      <c r="SYZ89"/>
      <c r="SZA89"/>
      <c r="SZB89"/>
      <c r="SZC89"/>
      <c r="SZD89"/>
      <c r="SZE89"/>
      <c r="SZF89"/>
      <c r="SZG89"/>
      <c r="SZH89"/>
      <c r="SZI89"/>
      <c r="SZJ89"/>
      <c r="SZK89"/>
      <c r="SZL89"/>
      <c r="SZM89"/>
      <c r="SZN89"/>
      <c r="SZO89"/>
      <c r="SZP89"/>
      <c r="SZQ89"/>
      <c r="SZR89"/>
      <c r="SZS89"/>
      <c r="SZT89"/>
      <c r="SZU89"/>
      <c r="SZV89"/>
      <c r="SZW89"/>
      <c r="SZX89"/>
      <c r="SZY89"/>
      <c r="SZZ89"/>
      <c r="TAA89"/>
      <c r="TAB89"/>
      <c r="TAC89"/>
      <c r="TAD89"/>
      <c r="TAE89"/>
      <c r="TAF89"/>
      <c r="TAG89"/>
      <c r="TAH89"/>
      <c r="TAI89"/>
      <c r="TAJ89"/>
      <c r="TAK89"/>
      <c r="TAL89"/>
      <c r="TAM89"/>
      <c r="TAN89"/>
      <c r="TAO89"/>
      <c r="TAP89"/>
      <c r="TAQ89"/>
      <c r="TAR89"/>
      <c r="TAS89"/>
      <c r="TAT89"/>
      <c r="TAU89"/>
      <c r="TAV89"/>
      <c r="TAW89"/>
      <c r="TAX89"/>
      <c r="TAY89"/>
      <c r="TAZ89"/>
      <c r="TBA89"/>
      <c r="TBB89"/>
      <c r="TBC89"/>
      <c r="TBD89"/>
      <c r="TBE89"/>
      <c r="TBF89"/>
      <c r="TBG89"/>
      <c r="TBH89"/>
      <c r="TBI89"/>
      <c r="TBJ89"/>
      <c r="TBK89"/>
      <c r="TBL89"/>
      <c r="TBM89"/>
      <c r="TBN89"/>
      <c r="TBO89"/>
      <c r="TBP89"/>
      <c r="TBQ89"/>
      <c r="TBR89"/>
      <c r="TBS89"/>
      <c r="TBT89"/>
      <c r="TBU89"/>
      <c r="TBV89"/>
      <c r="TBW89"/>
      <c r="TBX89"/>
      <c r="TBY89"/>
      <c r="TBZ89"/>
      <c r="TCA89"/>
      <c r="TCB89"/>
      <c r="TCC89"/>
      <c r="TCD89"/>
      <c r="TCE89"/>
      <c r="TCF89"/>
      <c r="TCG89"/>
      <c r="TCH89"/>
      <c r="TCI89"/>
      <c r="TCJ89"/>
      <c r="TCK89"/>
      <c r="TCL89"/>
      <c r="TCM89"/>
      <c r="TCN89"/>
      <c r="TCO89"/>
      <c r="TCP89"/>
      <c r="TCQ89"/>
      <c r="TCR89"/>
      <c r="TCS89"/>
      <c r="TCT89"/>
      <c r="TCU89"/>
      <c r="TCV89"/>
      <c r="TCW89"/>
      <c r="TCX89"/>
      <c r="TCY89"/>
      <c r="TCZ89"/>
      <c r="TDA89"/>
      <c r="TDB89"/>
      <c r="TDC89"/>
      <c r="TDD89"/>
      <c r="TDE89"/>
      <c r="TDF89"/>
      <c r="TDG89"/>
      <c r="TDH89"/>
      <c r="TDI89"/>
      <c r="TDJ89"/>
      <c r="TDK89"/>
      <c r="TDL89"/>
      <c r="TDM89"/>
      <c r="TDN89"/>
      <c r="TDO89"/>
      <c r="TDP89"/>
      <c r="TDQ89"/>
      <c r="TDR89"/>
      <c r="TDS89"/>
      <c r="TDT89"/>
      <c r="TDU89"/>
      <c r="TDV89"/>
      <c r="TDW89"/>
      <c r="TDX89"/>
      <c r="TDY89"/>
      <c r="TDZ89"/>
      <c r="TEA89"/>
      <c r="TEB89"/>
      <c r="TEC89"/>
      <c r="TED89"/>
      <c r="TEE89"/>
      <c r="TEF89"/>
      <c r="TEG89"/>
      <c r="TEH89"/>
      <c r="TEI89"/>
      <c r="TEJ89"/>
      <c r="TEK89"/>
      <c r="TEL89"/>
      <c r="TEM89"/>
      <c r="TEN89"/>
      <c r="TEO89"/>
      <c r="TEP89"/>
      <c r="TEQ89"/>
      <c r="TER89"/>
      <c r="TES89"/>
      <c r="TET89"/>
      <c r="TEU89"/>
      <c r="TEV89"/>
      <c r="TEW89"/>
      <c r="TEX89"/>
      <c r="TEY89"/>
      <c r="TEZ89"/>
      <c r="TFA89"/>
      <c r="TFB89"/>
      <c r="TFC89"/>
      <c r="TFD89"/>
      <c r="TFE89"/>
      <c r="TFF89"/>
      <c r="TFG89"/>
      <c r="TFH89"/>
      <c r="TFI89"/>
      <c r="TFJ89"/>
      <c r="TFK89"/>
      <c r="TFL89"/>
      <c r="TFM89"/>
      <c r="TFN89"/>
      <c r="TFO89"/>
      <c r="TFP89"/>
      <c r="TFQ89"/>
      <c r="TFR89"/>
      <c r="TFS89"/>
      <c r="TFT89"/>
      <c r="TFU89"/>
      <c r="TFV89"/>
      <c r="TFW89"/>
      <c r="TFX89"/>
      <c r="TFY89"/>
      <c r="TFZ89"/>
      <c r="TGA89"/>
      <c r="TGB89"/>
      <c r="TGC89"/>
      <c r="TGD89"/>
      <c r="TGE89"/>
      <c r="TGF89"/>
      <c r="TGG89"/>
      <c r="TGH89"/>
      <c r="TGI89"/>
      <c r="TGJ89"/>
      <c r="TGK89"/>
      <c r="TGL89"/>
      <c r="TGM89"/>
      <c r="TGN89"/>
      <c r="TGO89"/>
      <c r="TGP89"/>
      <c r="TGQ89"/>
      <c r="TGR89"/>
      <c r="TGS89"/>
      <c r="TGT89"/>
      <c r="TGU89"/>
      <c r="TGV89"/>
      <c r="TGW89"/>
      <c r="TGX89"/>
      <c r="TGY89"/>
      <c r="TGZ89"/>
      <c r="THA89"/>
      <c r="THB89"/>
      <c r="THC89"/>
      <c r="THD89"/>
      <c r="THE89"/>
      <c r="THF89"/>
      <c r="THG89"/>
      <c r="THH89"/>
      <c r="THI89"/>
      <c r="THJ89"/>
      <c r="THK89"/>
      <c r="THL89"/>
      <c r="THM89"/>
      <c r="THN89"/>
      <c r="THO89"/>
      <c r="THP89"/>
      <c r="THQ89"/>
      <c r="THR89"/>
      <c r="THS89"/>
      <c r="THT89"/>
      <c r="THU89"/>
      <c r="THV89"/>
      <c r="THW89"/>
      <c r="THX89"/>
      <c r="THY89"/>
      <c r="THZ89"/>
      <c r="TIA89"/>
      <c r="TIB89"/>
      <c r="TIC89"/>
      <c r="TID89"/>
      <c r="TIE89"/>
      <c r="TIF89"/>
      <c r="TIG89"/>
      <c r="TIH89"/>
      <c r="TII89"/>
      <c r="TIJ89"/>
      <c r="TIK89"/>
      <c r="TIL89"/>
      <c r="TIM89"/>
      <c r="TIN89"/>
      <c r="TIO89"/>
      <c r="TIP89"/>
      <c r="TIQ89"/>
      <c r="TIR89"/>
      <c r="TIS89"/>
      <c r="TIT89"/>
      <c r="TIU89"/>
      <c r="TIV89"/>
      <c r="TIW89"/>
      <c r="TIX89"/>
      <c r="TIY89"/>
      <c r="TIZ89"/>
      <c r="TJA89"/>
      <c r="TJB89"/>
      <c r="TJC89"/>
      <c r="TJD89"/>
      <c r="TJE89"/>
      <c r="TJF89"/>
      <c r="TJG89"/>
      <c r="TJH89"/>
      <c r="TJI89"/>
      <c r="TJJ89"/>
      <c r="TJK89"/>
      <c r="TJL89"/>
      <c r="TJM89"/>
      <c r="TJN89"/>
      <c r="TJO89"/>
      <c r="TJP89"/>
      <c r="TJQ89"/>
      <c r="TJR89"/>
      <c r="TJS89"/>
      <c r="TJT89"/>
      <c r="TJU89"/>
      <c r="TJV89"/>
      <c r="TJW89"/>
      <c r="TJX89"/>
      <c r="TJY89"/>
      <c r="TJZ89"/>
      <c r="TKA89"/>
      <c r="TKB89"/>
      <c r="TKC89"/>
      <c r="TKD89"/>
      <c r="TKE89"/>
      <c r="TKF89"/>
      <c r="TKG89"/>
      <c r="TKH89"/>
      <c r="TKI89"/>
      <c r="TKJ89"/>
      <c r="TKK89"/>
      <c r="TKL89"/>
      <c r="TKM89"/>
      <c r="TKN89"/>
      <c r="TKO89"/>
      <c r="TKP89"/>
      <c r="TKQ89"/>
      <c r="TKR89"/>
      <c r="TKS89"/>
      <c r="TKT89"/>
      <c r="TKU89"/>
      <c r="TKV89"/>
      <c r="TKW89"/>
      <c r="TKX89"/>
      <c r="TKY89"/>
      <c r="TKZ89"/>
      <c r="TLA89"/>
      <c r="TLB89"/>
      <c r="TLC89"/>
      <c r="TLD89"/>
      <c r="TLE89"/>
      <c r="TLF89"/>
      <c r="TLG89"/>
      <c r="TLH89"/>
      <c r="TLI89"/>
      <c r="TLJ89"/>
      <c r="TLK89"/>
      <c r="TLL89"/>
      <c r="TLM89"/>
      <c r="TLN89"/>
      <c r="TLO89"/>
      <c r="TLP89"/>
      <c r="TLQ89"/>
      <c r="TLR89"/>
      <c r="TLS89"/>
      <c r="TLT89"/>
      <c r="TLU89"/>
      <c r="TLV89"/>
      <c r="TLW89"/>
      <c r="TLX89"/>
      <c r="TLY89"/>
      <c r="TLZ89"/>
      <c r="TMA89"/>
      <c r="TMB89"/>
      <c r="TMC89"/>
      <c r="TMD89"/>
      <c r="TME89"/>
      <c r="TMF89"/>
      <c r="TMG89"/>
      <c r="TMH89"/>
      <c r="TMI89"/>
      <c r="TMJ89"/>
      <c r="TMK89"/>
      <c r="TML89"/>
      <c r="TMM89"/>
      <c r="TMN89"/>
      <c r="TMO89"/>
      <c r="TMP89"/>
      <c r="TMQ89"/>
      <c r="TMR89"/>
      <c r="TMS89"/>
      <c r="TMT89"/>
      <c r="TMU89"/>
      <c r="TMV89"/>
      <c r="TMW89"/>
      <c r="TMX89"/>
      <c r="TMY89"/>
      <c r="TMZ89"/>
      <c r="TNA89"/>
      <c r="TNB89"/>
      <c r="TNC89"/>
      <c r="TND89"/>
      <c r="TNE89"/>
      <c r="TNF89"/>
      <c r="TNG89"/>
      <c r="TNH89"/>
      <c r="TNI89"/>
      <c r="TNJ89"/>
      <c r="TNK89"/>
      <c r="TNL89"/>
      <c r="TNM89"/>
      <c r="TNN89"/>
      <c r="TNO89"/>
      <c r="TNP89"/>
      <c r="TNQ89"/>
      <c r="TNR89"/>
      <c r="TNS89"/>
      <c r="TNT89"/>
      <c r="TNU89"/>
      <c r="TNV89"/>
      <c r="TNW89"/>
      <c r="TNX89"/>
      <c r="TNY89"/>
      <c r="TNZ89"/>
      <c r="TOA89"/>
      <c r="TOB89"/>
      <c r="TOC89"/>
      <c r="TOD89"/>
      <c r="TOE89"/>
      <c r="TOF89"/>
      <c r="TOG89"/>
      <c r="TOH89"/>
      <c r="TOI89"/>
      <c r="TOJ89"/>
      <c r="TOK89"/>
      <c r="TOL89"/>
      <c r="TOM89"/>
      <c r="TON89"/>
      <c r="TOO89"/>
      <c r="TOP89"/>
      <c r="TOQ89"/>
      <c r="TOR89"/>
      <c r="TOS89"/>
      <c r="TOT89"/>
      <c r="TOU89"/>
      <c r="TOV89"/>
      <c r="TOW89"/>
      <c r="TOX89"/>
      <c r="TOY89"/>
      <c r="TOZ89"/>
      <c r="TPA89"/>
      <c r="TPB89"/>
      <c r="TPC89"/>
      <c r="TPD89"/>
      <c r="TPE89"/>
      <c r="TPF89"/>
      <c r="TPG89"/>
      <c r="TPH89"/>
      <c r="TPI89"/>
      <c r="TPJ89"/>
      <c r="TPK89"/>
      <c r="TPL89"/>
      <c r="TPM89"/>
      <c r="TPN89"/>
      <c r="TPO89"/>
      <c r="TPP89"/>
      <c r="TPQ89"/>
      <c r="TPR89"/>
      <c r="TPS89"/>
      <c r="TPT89"/>
      <c r="TPU89"/>
      <c r="TPV89"/>
      <c r="TPW89"/>
      <c r="TPX89"/>
      <c r="TPY89"/>
      <c r="TPZ89"/>
      <c r="TQA89"/>
      <c r="TQB89"/>
      <c r="TQC89"/>
      <c r="TQD89"/>
      <c r="TQE89"/>
      <c r="TQF89"/>
      <c r="TQG89"/>
      <c r="TQH89"/>
      <c r="TQI89"/>
      <c r="TQJ89"/>
      <c r="TQK89"/>
      <c r="TQL89"/>
      <c r="TQM89"/>
      <c r="TQN89"/>
      <c r="TQO89"/>
      <c r="TQP89"/>
      <c r="TQQ89"/>
      <c r="TQR89"/>
      <c r="TQS89"/>
      <c r="TQT89"/>
      <c r="TQU89"/>
      <c r="TQV89"/>
      <c r="TQW89"/>
      <c r="TQX89"/>
      <c r="TQY89"/>
      <c r="TQZ89"/>
      <c r="TRA89"/>
      <c r="TRB89"/>
      <c r="TRC89"/>
      <c r="TRD89"/>
      <c r="TRE89"/>
      <c r="TRF89"/>
      <c r="TRG89"/>
      <c r="TRH89"/>
      <c r="TRI89"/>
      <c r="TRJ89"/>
      <c r="TRK89"/>
      <c r="TRL89"/>
      <c r="TRM89"/>
      <c r="TRN89"/>
      <c r="TRO89"/>
      <c r="TRP89"/>
      <c r="TRQ89"/>
      <c r="TRR89"/>
      <c r="TRS89"/>
      <c r="TRT89"/>
      <c r="TRU89"/>
      <c r="TRV89"/>
      <c r="TRW89"/>
      <c r="TRX89"/>
      <c r="TRY89"/>
      <c r="TRZ89"/>
      <c r="TSA89"/>
      <c r="TSB89"/>
      <c r="TSC89"/>
      <c r="TSD89"/>
      <c r="TSE89"/>
      <c r="TSF89"/>
      <c r="TSG89"/>
      <c r="TSH89"/>
      <c r="TSI89"/>
      <c r="TSJ89"/>
      <c r="TSK89"/>
      <c r="TSL89"/>
      <c r="TSM89"/>
      <c r="TSN89"/>
      <c r="TSO89"/>
      <c r="TSP89"/>
      <c r="TSQ89"/>
      <c r="TSR89"/>
      <c r="TSS89"/>
      <c r="TST89"/>
      <c r="TSU89"/>
      <c r="TSV89"/>
      <c r="TSW89"/>
      <c r="TSX89"/>
      <c r="TSY89"/>
      <c r="TSZ89"/>
      <c r="TTA89"/>
      <c r="TTB89"/>
      <c r="TTC89"/>
      <c r="TTD89"/>
      <c r="TTE89"/>
      <c r="TTF89"/>
      <c r="TTG89"/>
      <c r="TTH89"/>
      <c r="TTI89"/>
      <c r="TTJ89"/>
      <c r="TTK89"/>
      <c r="TTL89"/>
      <c r="TTM89"/>
      <c r="TTN89"/>
      <c r="TTO89"/>
      <c r="TTP89"/>
      <c r="TTQ89"/>
      <c r="TTR89"/>
      <c r="TTS89"/>
      <c r="TTT89"/>
      <c r="TTU89"/>
      <c r="TTV89"/>
      <c r="TTW89"/>
      <c r="TTX89"/>
      <c r="TTY89"/>
      <c r="TTZ89"/>
      <c r="TUA89"/>
      <c r="TUB89"/>
      <c r="TUC89"/>
      <c r="TUD89"/>
      <c r="TUE89"/>
      <c r="TUF89"/>
      <c r="TUG89"/>
      <c r="TUH89"/>
      <c r="TUI89"/>
      <c r="TUJ89"/>
      <c r="TUK89"/>
      <c r="TUL89"/>
      <c r="TUM89"/>
      <c r="TUN89"/>
      <c r="TUO89"/>
      <c r="TUP89"/>
      <c r="TUQ89"/>
      <c r="TUR89"/>
      <c r="TUS89"/>
      <c r="TUT89"/>
      <c r="TUU89"/>
      <c r="TUV89"/>
      <c r="TUW89"/>
      <c r="TUX89"/>
      <c r="TUY89"/>
      <c r="TUZ89"/>
      <c r="TVA89"/>
      <c r="TVB89"/>
      <c r="TVC89"/>
      <c r="TVD89"/>
      <c r="TVE89"/>
      <c r="TVF89"/>
      <c r="TVG89"/>
      <c r="TVH89"/>
      <c r="TVI89"/>
      <c r="TVJ89"/>
      <c r="TVK89"/>
      <c r="TVL89"/>
      <c r="TVM89"/>
      <c r="TVN89"/>
      <c r="TVO89"/>
      <c r="TVP89"/>
      <c r="TVQ89"/>
      <c r="TVR89"/>
      <c r="TVS89"/>
      <c r="TVT89"/>
      <c r="TVU89"/>
      <c r="TVV89"/>
      <c r="TVW89"/>
      <c r="TVX89"/>
      <c r="TVY89"/>
      <c r="TVZ89"/>
      <c r="TWA89"/>
      <c r="TWB89"/>
      <c r="TWC89"/>
      <c r="TWD89"/>
      <c r="TWE89"/>
      <c r="TWF89"/>
      <c r="TWG89"/>
      <c r="TWH89"/>
      <c r="TWI89"/>
      <c r="TWJ89"/>
      <c r="TWK89"/>
      <c r="TWL89"/>
      <c r="TWM89"/>
      <c r="TWN89"/>
      <c r="TWO89"/>
      <c r="TWP89"/>
      <c r="TWQ89"/>
      <c r="TWR89"/>
      <c r="TWS89"/>
      <c r="TWT89"/>
      <c r="TWU89"/>
      <c r="TWV89"/>
      <c r="TWW89"/>
      <c r="TWX89"/>
      <c r="TWY89"/>
      <c r="TWZ89"/>
      <c r="TXA89"/>
      <c r="TXB89"/>
      <c r="TXC89"/>
      <c r="TXD89"/>
      <c r="TXE89"/>
      <c r="TXF89"/>
      <c r="TXG89"/>
      <c r="TXH89"/>
      <c r="TXI89"/>
      <c r="TXJ89"/>
      <c r="TXK89"/>
      <c r="TXL89"/>
      <c r="TXM89"/>
      <c r="TXN89"/>
      <c r="TXO89"/>
      <c r="TXP89"/>
      <c r="TXQ89"/>
      <c r="TXR89"/>
      <c r="TXS89"/>
      <c r="TXT89"/>
      <c r="TXU89"/>
      <c r="TXV89"/>
      <c r="TXW89"/>
      <c r="TXX89"/>
      <c r="TXY89"/>
      <c r="TXZ89"/>
      <c r="TYA89"/>
      <c r="TYB89"/>
      <c r="TYC89"/>
      <c r="TYD89"/>
      <c r="TYE89"/>
      <c r="TYF89"/>
      <c r="TYG89"/>
      <c r="TYH89"/>
      <c r="TYI89"/>
      <c r="TYJ89"/>
      <c r="TYK89"/>
      <c r="TYL89"/>
      <c r="TYM89"/>
      <c r="TYN89"/>
      <c r="TYO89"/>
      <c r="TYP89"/>
      <c r="TYQ89"/>
      <c r="TYR89"/>
      <c r="TYS89"/>
      <c r="TYT89"/>
      <c r="TYU89"/>
      <c r="TYV89"/>
      <c r="TYW89"/>
      <c r="TYX89"/>
      <c r="TYY89"/>
      <c r="TYZ89"/>
      <c r="TZA89"/>
      <c r="TZB89"/>
      <c r="TZC89"/>
      <c r="TZD89"/>
      <c r="TZE89"/>
      <c r="TZF89"/>
      <c r="TZG89"/>
      <c r="TZH89"/>
      <c r="TZI89"/>
      <c r="TZJ89"/>
      <c r="TZK89"/>
      <c r="TZL89"/>
      <c r="TZM89"/>
      <c r="TZN89"/>
      <c r="TZO89"/>
      <c r="TZP89"/>
      <c r="TZQ89"/>
      <c r="TZR89"/>
      <c r="TZS89"/>
      <c r="TZT89"/>
      <c r="TZU89"/>
      <c r="TZV89"/>
      <c r="TZW89"/>
      <c r="TZX89"/>
      <c r="TZY89"/>
      <c r="TZZ89"/>
      <c r="UAA89"/>
      <c r="UAB89"/>
      <c r="UAC89"/>
      <c r="UAD89"/>
      <c r="UAE89"/>
      <c r="UAF89"/>
      <c r="UAG89"/>
      <c r="UAH89"/>
      <c r="UAI89"/>
      <c r="UAJ89"/>
      <c r="UAK89"/>
      <c r="UAL89"/>
      <c r="UAM89"/>
      <c r="UAN89"/>
      <c r="UAO89"/>
      <c r="UAP89"/>
      <c r="UAQ89"/>
      <c r="UAR89"/>
      <c r="UAS89"/>
      <c r="UAT89"/>
      <c r="UAU89"/>
      <c r="UAV89"/>
      <c r="UAW89"/>
      <c r="UAX89"/>
      <c r="UAY89"/>
      <c r="UAZ89"/>
      <c r="UBA89"/>
      <c r="UBB89"/>
      <c r="UBC89"/>
      <c r="UBD89"/>
      <c r="UBE89"/>
      <c r="UBF89"/>
      <c r="UBG89"/>
      <c r="UBH89"/>
      <c r="UBI89"/>
      <c r="UBJ89"/>
      <c r="UBK89"/>
      <c r="UBL89"/>
      <c r="UBM89"/>
      <c r="UBN89"/>
      <c r="UBO89"/>
      <c r="UBP89"/>
      <c r="UBQ89"/>
      <c r="UBR89"/>
      <c r="UBS89"/>
      <c r="UBT89"/>
      <c r="UBU89"/>
      <c r="UBV89"/>
      <c r="UBW89"/>
      <c r="UBX89"/>
      <c r="UBY89"/>
      <c r="UBZ89"/>
      <c r="UCA89"/>
      <c r="UCB89"/>
      <c r="UCC89"/>
      <c r="UCD89"/>
      <c r="UCE89"/>
      <c r="UCF89"/>
      <c r="UCG89"/>
      <c r="UCH89"/>
      <c r="UCI89"/>
      <c r="UCJ89"/>
      <c r="UCK89"/>
      <c r="UCL89"/>
      <c r="UCM89"/>
      <c r="UCN89"/>
      <c r="UCO89"/>
      <c r="UCP89"/>
      <c r="UCQ89"/>
      <c r="UCR89"/>
      <c r="UCS89"/>
      <c r="UCT89"/>
      <c r="UCU89"/>
      <c r="UCV89"/>
      <c r="UCW89"/>
      <c r="UCX89"/>
      <c r="UCY89"/>
      <c r="UCZ89"/>
      <c r="UDA89"/>
      <c r="UDB89"/>
      <c r="UDC89"/>
      <c r="UDD89"/>
      <c r="UDE89"/>
      <c r="UDF89"/>
      <c r="UDG89"/>
      <c r="UDH89"/>
      <c r="UDI89"/>
      <c r="UDJ89"/>
      <c r="UDK89"/>
      <c r="UDL89"/>
      <c r="UDM89"/>
      <c r="UDN89"/>
      <c r="UDO89"/>
      <c r="UDP89"/>
      <c r="UDQ89"/>
      <c r="UDR89"/>
      <c r="UDS89"/>
      <c r="UDT89"/>
      <c r="UDU89"/>
      <c r="UDV89"/>
      <c r="UDW89"/>
      <c r="UDX89"/>
      <c r="UDY89"/>
      <c r="UDZ89"/>
      <c r="UEA89"/>
      <c r="UEB89"/>
      <c r="UEC89"/>
      <c r="UED89"/>
      <c r="UEE89"/>
      <c r="UEF89"/>
      <c r="UEG89"/>
      <c r="UEH89"/>
      <c r="UEI89"/>
      <c r="UEJ89"/>
      <c r="UEK89"/>
      <c r="UEL89"/>
      <c r="UEM89"/>
      <c r="UEN89"/>
      <c r="UEO89"/>
      <c r="UEP89"/>
      <c r="UEQ89"/>
      <c r="UER89"/>
      <c r="UES89"/>
      <c r="UET89"/>
      <c r="UEU89"/>
      <c r="UEV89"/>
      <c r="UEW89"/>
      <c r="UEX89"/>
      <c r="UEY89"/>
      <c r="UEZ89"/>
      <c r="UFA89"/>
      <c r="UFB89"/>
      <c r="UFC89"/>
      <c r="UFD89"/>
      <c r="UFE89"/>
      <c r="UFF89"/>
      <c r="UFG89"/>
      <c r="UFH89"/>
      <c r="UFI89"/>
      <c r="UFJ89"/>
      <c r="UFK89"/>
      <c r="UFL89"/>
      <c r="UFM89"/>
      <c r="UFN89"/>
      <c r="UFO89"/>
      <c r="UFP89"/>
      <c r="UFQ89"/>
      <c r="UFR89"/>
      <c r="UFS89"/>
      <c r="UFT89"/>
      <c r="UFU89"/>
      <c r="UFV89"/>
      <c r="UFW89"/>
      <c r="UFX89"/>
      <c r="UFY89"/>
      <c r="UFZ89"/>
      <c r="UGA89"/>
      <c r="UGB89"/>
      <c r="UGC89"/>
      <c r="UGD89"/>
      <c r="UGE89"/>
      <c r="UGF89"/>
      <c r="UGG89"/>
      <c r="UGH89"/>
      <c r="UGI89"/>
      <c r="UGJ89"/>
      <c r="UGK89"/>
      <c r="UGL89"/>
      <c r="UGM89"/>
      <c r="UGN89"/>
      <c r="UGO89"/>
      <c r="UGP89"/>
      <c r="UGQ89"/>
      <c r="UGR89"/>
      <c r="UGS89"/>
      <c r="UGT89"/>
      <c r="UGU89"/>
      <c r="UGV89"/>
      <c r="UGW89"/>
      <c r="UGX89"/>
      <c r="UGY89"/>
      <c r="UGZ89"/>
      <c r="UHA89"/>
      <c r="UHB89"/>
      <c r="UHC89"/>
      <c r="UHD89"/>
      <c r="UHE89"/>
      <c r="UHF89"/>
      <c r="UHG89"/>
      <c r="UHH89"/>
      <c r="UHI89"/>
      <c r="UHJ89"/>
      <c r="UHK89"/>
      <c r="UHL89"/>
      <c r="UHM89"/>
      <c r="UHN89"/>
      <c r="UHO89"/>
      <c r="UHP89"/>
      <c r="UHQ89"/>
      <c r="UHR89"/>
      <c r="UHS89"/>
      <c r="UHT89"/>
      <c r="UHU89"/>
      <c r="UHV89"/>
      <c r="UHW89"/>
      <c r="UHX89"/>
      <c r="UHY89"/>
      <c r="UHZ89"/>
      <c r="UIA89"/>
      <c r="UIB89"/>
      <c r="UIC89"/>
      <c r="UID89"/>
      <c r="UIE89"/>
      <c r="UIF89"/>
      <c r="UIG89"/>
      <c r="UIH89"/>
      <c r="UII89"/>
      <c r="UIJ89"/>
      <c r="UIK89"/>
      <c r="UIL89"/>
      <c r="UIM89"/>
      <c r="UIN89"/>
      <c r="UIO89"/>
      <c r="UIP89"/>
      <c r="UIQ89"/>
      <c r="UIR89"/>
      <c r="UIS89"/>
      <c r="UIT89"/>
      <c r="UIU89"/>
      <c r="UIV89"/>
      <c r="UIW89"/>
      <c r="UIX89"/>
      <c r="UIY89"/>
      <c r="UIZ89"/>
      <c r="UJA89"/>
      <c r="UJB89"/>
      <c r="UJC89"/>
      <c r="UJD89"/>
      <c r="UJE89"/>
      <c r="UJF89"/>
      <c r="UJG89"/>
      <c r="UJH89"/>
      <c r="UJI89"/>
      <c r="UJJ89"/>
      <c r="UJK89"/>
      <c r="UJL89"/>
      <c r="UJM89"/>
      <c r="UJN89"/>
      <c r="UJO89"/>
      <c r="UJP89"/>
      <c r="UJQ89"/>
      <c r="UJR89"/>
      <c r="UJS89"/>
      <c r="UJT89"/>
      <c r="UJU89"/>
      <c r="UJV89"/>
      <c r="UJW89"/>
      <c r="UJX89"/>
      <c r="UJY89"/>
      <c r="UJZ89"/>
      <c r="UKA89"/>
      <c r="UKB89"/>
      <c r="UKC89"/>
      <c r="UKD89"/>
      <c r="UKE89"/>
      <c r="UKF89"/>
      <c r="UKG89"/>
      <c r="UKH89"/>
      <c r="UKI89"/>
      <c r="UKJ89"/>
      <c r="UKK89"/>
      <c r="UKL89"/>
      <c r="UKM89"/>
      <c r="UKN89"/>
      <c r="UKO89"/>
      <c r="UKP89"/>
      <c r="UKQ89"/>
      <c r="UKR89"/>
      <c r="UKS89"/>
      <c r="UKT89"/>
      <c r="UKU89"/>
      <c r="UKV89"/>
      <c r="UKW89"/>
      <c r="UKX89"/>
      <c r="UKY89"/>
      <c r="UKZ89"/>
      <c r="ULA89"/>
      <c r="ULB89"/>
      <c r="ULC89"/>
      <c r="ULD89"/>
      <c r="ULE89"/>
      <c r="ULF89"/>
      <c r="ULG89"/>
      <c r="ULH89"/>
      <c r="ULI89"/>
      <c r="ULJ89"/>
      <c r="ULK89"/>
      <c r="ULL89"/>
      <c r="ULM89"/>
      <c r="ULN89"/>
      <c r="ULO89"/>
      <c r="ULP89"/>
      <c r="ULQ89"/>
      <c r="ULR89"/>
      <c r="ULS89"/>
      <c r="ULT89"/>
      <c r="ULU89"/>
      <c r="ULV89"/>
      <c r="ULW89"/>
      <c r="ULX89"/>
      <c r="ULY89"/>
      <c r="ULZ89"/>
      <c r="UMA89"/>
      <c r="UMB89"/>
      <c r="UMC89"/>
      <c r="UMD89"/>
      <c r="UME89"/>
      <c r="UMF89"/>
      <c r="UMG89"/>
      <c r="UMH89"/>
      <c r="UMI89"/>
      <c r="UMJ89"/>
      <c r="UMK89"/>
      <c r="UML89"/>
      <c r="UMM89"/>
      <c r="UMN89"/>
      <c r="UMO89"/>
      <c r="UMP89"/>
      <c r="UMQ89"/>
      <c r="UMR89"/>
      <c r="UMS89"/>
      <c r="UMT89"/>
      <c r="UMU89"/>
      <c r="UMV89"/>
      <c r="UMW89"/>
      <c r="UMX89"/>
      <c r="UMY89"/>
      <c r="UMZ89"/>
      <c r="UNA89"/>
      <c r="UNB89"/>
      <c r="UNC89"/>
      <c r="UND89"/>
      <c r="UNE89"/>
      <c r="UNF89"/>
      <c r="UNG89"/>
      <c r="UNH89"/>
      <c r="UNI89"/>
      <c r="UNJ89"/>
      <c r="UNK89"/>
      <c r="UNL89"/>
      <c r="UNM89"/>
      <c r="UNN89"/>
      <c r="UNO89"/>
      <c r="UNP89"/>
      <c r="UNQ89"/>
      <c r="UNR89"/>
      <c r="UNS89"/>
      <c r="UNT89"/>
      <c r="UNU89"/>
      <c r="UNV89"/>
      <c r="UNW89"/>
      <c r="UNX89"/>
      <c r="UNY89"/>
      <c r="UNZ89"/>
      <c r="UOA89"/>
      <c r="UOB89"/>
      <c r="UOC89"/>
      <c r="UOD89"/>
      <c r="UOE89"/>
      <c r="UOF89"/>
      <c r="UOG89"/>
      <c r="UOH89"/>
      <c r="UOI89"/>
      <c r="UOJ89"/>
      <c r="UOK89"/>
      <c r="UOL89"/>
      <c r="UOM89"/>
      <c r="UON89"/>
      <c r="UOO89"/>
      <c r="UOP89"/>
      <c r="UOQ89"/>
      <c r="UOR89"/>
      <c r="UOS89"/>
      <c r="UOT89"/>
      <c r="UOU89"/>
      <c r="UOV89"/>
      <c r="UOW89"/>
      <c r="UOX89"/>
      <c r="UOY89"/>
      <c r="UOZ89"/>
      <c r="UPA89"/>
      <c r="UPB89"/>
      <c r="UPC89"/>
      <c r="UPD89"/>
      <c r="UPE89"/>
      <c r="UPF89"/>
      <c r="UPG89"/>
      <c r="UPH89"/>
      <c r="UPI89"/>
      <c r="UPJ89"/>
      <c r="UPK89"/>
      <c r="UPL89"/>
      <c r="UPM89"/>
      <c r="UPN89"/>
      <c r="UPO89"/>
      <c r="UPP89"/>
      <c r="UPQ89"/>
      <c r="UPR89"/>
      <c r="UPS89"/>
      <c r="UPT89"/>
      <c r="UPU89"/>
      <c r="UPV89"/>
      <c r="UPW89"/>
      <c r="UPX89"/>
      <c r="UPY89"/>
      <c r="UPZ89"/>
      <c r="UQA89"/>
      <c r="UQB89"/>
      <c r="UQC89"/>
      <c r="UQD89"/>
      <c r="UQE89"/>
      <c r="UQF89"/>
      <c r="UQG89"/>
      <c r="UQH89"/>
      <c r="UQI89"/>
      <c r="UQJ89"/>
      <c r="UQK89"/>
      <c r="UQL89"/>
      <c r="UQM89"/>
      <c r="UQN89"/>
      <c r="UQO89"/>
      <c r="UQP89"/>
      <c r="UQQ89"/>
      <c r="UQR89"/>
      <c r="UQS89"/>
      <c r="UQT89"/>
      <c r="UQU89"/>
      <c r="UQV89"/>
      <c r="UQW89"/>
      <c r="UQX89"/>
      <c r="UQY89"/>
      <c r="UQZ89"/>
      <c r="URA89"/>
      <c r="URB89"/>
      <c r="URC89"/>
      <c r="URD89"/>
      <c r="URE89"/>
      <c r="URF89"/>
      <c r="URG89"/>
      <c r="URH89"/>
      <c r="URI89"/>
      <c r="URJ89"/>
      <c r="URK89"/>
      <c r="URL89"/>
      <c r="URM89"/>
      <c r="URN89"/>
      <c r="URO89"/>
      <c r="URP89"/>
      <c r="URQ89"/>
      <c r="URR89"/>
      <c r="URS89"/>
      <c r="URT89"/>
      <c r="URU89"/>
      <c r="URV89"/>
      <c r="URW89"/>
      <c r="URX89"/>
      <c r="URY89"/>
      <c r="URZ89"/>
      <c r="USA89"/>
      <c r="USB89"/>
      <c r="USC89"/>
      <c r="USD89"/>
      <c r="USE89"/>
      <c r="USF89"/>
      <c r="USG89"/>
      <c r="USH89"/>
      <c r="USI89"/>
      <c r="USJ89"/>
      <c r="USK89"/>
      <c r="USL89"/>
      <c r="USM89"/>
      <c r="USN89"/>
      <c r="USO89"/>
      <c r="USP89"/>
      <c r="USQ89"/>
      <c r="USR89"/>
      <c r="USS89"/>
      <c r="UST89"/>
      <c r="USU89"/>
      <c r="USV89"/>
      <c r="USW89"/>
      <c r="USX89"/>
      <c r="USY89"/>
      <c r="USZ89"/>
      <c r="UTA89"/>
      <c r="UTB89"/>
      <c r="UTC89"/>
      <c r="UTD89"/>
      <c r="UTE89"/>
      <c r="UTF89"/>
      <c r="UTG89"/>
      <c r="UTH89"/>
      <c r="UTI89"/>
      <c r="UTJ89"/>
      <c r="UTK89"/>
      <c r="UTL89"/>
      <c r="UTM89"/>
      <c r="UTN89"/>
      <c r="UTO89"/>
      <c r="UTP89"/>
      <c r="UTQ89"/>
      <c r="UTR89"/>
      <c r="UTS89"/>
      <c r="UTT89"/>
      <c r="UTU89"/>
      <c r="UTV89"/>
      <c r="UTW89"/>
      <c r="UTX89"/>
      <c r="UTY89"/>
      <c r="UTZ89"/>
      <c r="UUA89"/>
      <c r="UUB89"/>
      <c r="UUC89"/>
      <c r="UUD89"/>
      <c r="UUE89"/>
      <c r="UUF89"/>
      <c r="UUG89"/>
      <c r="UUH89"/>
      <c r="UUI89"/>
      <c r="UUJ89"/>
      <c r="UUK89"/>
      <c r="UUL89"/>
      <c r="UUM89"/>
      <c r="UUN89"/>
      <c r="UUO89"/>
      <c r="UUP89"/>
      <c r="UUQ89"/>
      <c r="UUR89"/>
      <c r="UUS89"/>
      <c r="UUT89"/>
      <c r="UUU89"/>
      <c r="UUV89"/>
      <c r="UUW89"/>
      <c r="UUX89"/>
      <c r="UUY89"/>
      <c r="UUZ89"/>
      <c r="UVA89"/>
      <c r="UVB89"/>
      <c r="UVC89"/>
      <c r="UVD89"/>
      <c r="UVE89"/>
      <c r="UVF89"/>
      <c r="UVG89"/>
      <c r="UVH89"/>
      <c r="UVI89"/>
      <c r="UVJ89"/>
      <c r="UVK89"/>
      <c r="UVL89"/>
      <c r="UVM89"/>
      <c r="UVN89"/>
      <c r="UVO89"/>
      <c r="UVP89"/>
      <c r="UVQ89"/>
      <c r="UVR89"/>
      <c r="UVS89"/>
      <c r="UVT89"/>
      <c r="UVU89"/>
      <c r="UVV89"/>
      <c r="UVW89"/>
      <c r="UVX89"/>
      <c r="UVY89"/>
      <c r="UVZ89"/>
      <c r="UWA89"/>
      <c r="UWB89"/>
      <c r="UWC89"/>
      <c r="UWD89"/>
      <c r="UWE89"/>
      <c r="UWF89"/>
      <c r="UWG89"/>
      <c r="UWH89"/>
      <c r="UWI89"/>
      <c r="UWJ89"/>
      <c r="UWK89"/>
      <c r="UWL89"/>
      <c r="UWM89"/>
      <c r="UWN89"/>
      <c r="UWO89"/>
      <c r="UWP89"/>
      <c r="UWQ89"/>
      <c r="UWR89"/>
      <c r="UWS89"/>
      <c r="UWT89"/>
      <c r="UWU89"/>
      <c r="UWV89"/>
      <c r="UWW89"/>
      <c r="UWX89"/>
      <c r="UWY89"/>
      <c r="UWZ89"/>
      <c r="UXA89"/>
      <c r="UXB89"/>
      <c r="UXC89"/>
      <c r="UXD89"/>
      <c r="UXE89"/>
      <c r="UXF89"/>
      <c r="UXG89"/>
      <c r="UXH89"/>
      <c r="UXI89"/>
      <c r="UXJ89"/>
      <c r="UXK89"/>
      <c r="UXL89"/>
      <c r="UXM89"/>
      <c r="UXN89"/>
      <c r="UXO89"/>
      <c r="UXP89"/>
      <c r="UXQ89"/>
      <c r="UXR89"/>
      <c r="UXS89"/>
      <c r="UXT89"/>
      <c r="UXU89"/>
      <c r="UXV89"/>
      <c r="UXW89"/>
      <c r="UXX89"/>
      <c r="UXY89"/>
      <c r="UXZ89"/>
      <c r="UYA89"/>
      <c r="UYB89"/>
      <c r="UYC89"/>
      <c r="UYD89"/>
      <c r="UYE89"/>
      <c r="UYF89"/>
      <c r="UYG89"/>
      <c r="UYH89"/>
      <c r="UYI89"/>
      <c r="UYJ89"/>
      <c r="UYK89"/>
      <c r="UYL89"/>
      <c r="UYM89"/>
      <c r="UYN89"/>
      <c r="UYO89"/>
      <c r="UYP89"/>
      <c r="UYQ89"/>
      <c r="UYR89"/>
      <c r="UYS89"/>
      <c r="UYT89"/>
      <c r="UYU89"/>
      <c r="UYV89"/>
      <c r="UYW89"/>
      <c r="UYX89"/>
      <c r="UYY89"/>
      <c r="UYZ89"/>
      <c r="UZA89"/>
      <c r="UZB89"/>
      <c r="UZC89"/>
      <c r="UZD89"/>
      <c r="UZE89"/>
      <c r="UZF89"/>
      <c r="UZG89"/>
      <c r="UZH89"/>
      <c r="UZI89"/>
      <c r="UZJ89"/>
      <c r="UZK89"/>
      <c r="UZL89"/>
      <c r="UZM89"/>
      <c r="UZN89"/>
      <c r="UZO89"/>
      <c r="UZP89"/>
      <c r="UZQ89"/>
      <c r="UZR89"/>
      <c r="UZS89"/>
      <c r="UZT89"/>
      <c r="UZU89"/>
      <c r="UZV89"/>
      <c r="UZW89"/>
      <c r="UZX89"/>
      <c r="UZY89"/>
      <c r="UZZ89"/>
      <c r="VAA89"/>
      <c r="VAB89"/>
      <c r="VAC89"/>
      <c r="VAD89"/>
      <c r="VAE89"/>
      <c r="VAF89"/>
      <c r="VAG89"/>
      <c r="VAH89"/>
      <c r="VAI89"/>
      <c r="VAJ89"/>
      <c r="VAK89"/>
      <c r="VAL89"/>
      <c r="VAM89"/>
      <c r="VAN89"/>
      <c r="VAO89"/>
      <c r="VAP89"/>
      <c r="VAQ89"/>
      <c r="VAR89"/>
      <c r="VAS89"/>
      <c r="VAT89"/>
      <c r="VAU89"/>
      <c r="VAV89"/>
      <c r="VAW89"/>
      <c r="VAX89"/>
      <c r="VAY89"/>
      <c r="VAZ89"/>
      <c r="VBA89"/>
      <c r="VBB89"/>
      <c r="VBC89"/>
      <c r="VBD89"/>
      <c r="VBE89"/>
      <c r="VBF89"/>
      <c r="VBG89"/>
      <c r="VBH89"/>
      <c r="VBI89"/>
      <c r="VBJ89"/>
      <c r="VBK89"/>
      <c r="VBL89"/>
      <c r="VBM89"/>
      <c r="VBN89"/>
      <c r="VBO89"/>
      <c r="VBP89"/>
      <c r="VBQ89"/>
      <c r="VBR89"/>
      <c r="VBS89"/>
      <c r="VBT89"/>
      <c r="VBU89"/>
      <c r="VBV89"/>
      <c r="VBW89"/>
      <c r="VBX89"/>
      <c r="VBY89"/>
      <c r="VBZ89"/>
      <c r="VCA89"/>
      <c r="VCB89"/>
      <c r="VCC89"/>
      <c r="VCD89"/>
      <c r="VCE89"/>
      <c r="VCF89"/>
      <c r="VCG89"/>
      <c r="VCH89"/>
      <c r="VCI89"/>
      <c r="VCJ89"/>
      <c r="VCK89"/>
      <c r="VCL89"/>
      <c r="VCM89"/>
      <c r="VCN89"/>
      <c r="VCO89"/>
      <c r="VCP89"/>
      <c r="VCQ89"/>
      <c r="VCR89"/>
      <c r="VCS89"/>
      <c r="VCT89"/>
      <c r="VCU89"/>
      <c r="VCV89"/>
      <c r="VCW89"/>
      <c r="VCX89"/>
      <c r="VCY89"/>
      <c r="VCZ89"/>
      <c r="VDA89"/>
      <c r="VDB89"/>
      <c r="VDC89"/>
      <c r="VDD89"/>
      <c r="VDE89"/>
      <c r="VDF89"/>
      <c r="VDG89"/>
      <c r="VDH89"/>
      <c r="VDI89"/>
      <c r="VDJ89"/>
      <c r="VDK89"/>
      <c r="VDL89"/>
      <c r="VDM89"/>
      <c r="VDN89"/>
      <c r="VDO89"/>
      <c r="VDP89"/>
      <c r="VDQ89"/>
      <c r="VDR89"/>
      <c r="VDS89"/>
      <c r="VDT89"/>
      <c r="VDU89"/>
      <c r="VDV89"/>
      <c r="VDW89"/>
      <c r="VDX89"/>
      <c r="VDY89"/>
      <c r="VDZ89"/>
      <c r="VEA89"/>
      <c r="VEB89"/>
      <c r="VEC89"/>
      <c r="VED89"/>
      <c r="VEE89"/>
      <c r="VEF89"/>
      <c r="VEG89"/>
      <c r="VEH89"/>
      <c r="VEI89"/>
      <c r="VEJ89"/>
      <c r="VEK89"/>
      <c r="VEL89"/>
      <c r="VEM89"/>
      <c r="VEN89"/>
      <c r="VEO89"/>
      <c r="VEP89"/>
      <c r="VEQ89"/>
      <c r="VER89"/>
      <c r="VES89"/>
      <c r="VET89"/>
      <c r="VEU89"/>
      <c r="VEV89"/>
      <c r="VEW89"/>
      <c r="VEX89"/>
      <c r="VEY89"/>
      <c r="VEZ89"/>
      <c r="VFA89"/>
      <c r="VFB89"/>
      <c r="VFC89"/>
      <c r="VFD89"/>
      <c r="VFE89"/>
      <c r="VFF89"/>
      <c r="VFG89"/>
      <c r="VFH89"/>
      <c r="VFI89"/>
      <c r="VFJ89"/>
      <c r="VFK89"/>
      <c r="VFL89"/>
      <c r="VFM89"/>
      <c r="VFN89"/>
      <c r="VFO89"/>
      <c r="VFP89"/>
      <c r="VFQ89"/>
      <c r="VFR89"/>
      <c r="VFS89"/>
      <c r="VFT89"/>
      <c r="VFU89"/>
      <c r="VFV89"/>
      <c r="VFW89"/>
      <c r="VFX89"/>
      <c r="VFY89"/>
      <c r="VFZ89"/>
      <c r="VGA89"/>
      <c r="VGB89"/>
      <c r="VGC89"/>
      <c r="VGD89"/>
      <c r="VGE89"/>
      <c r="VGF89"/>
      <c r="VGG89"/>
      <c r="VGH89"/>
      <c r="VGI89"/>
      <c r="VGJ89"/>
      <c r="VGK89"/>
      <c r="VGL89"/>
      <c r="VGM89"/>
      <c r="VGN89"/>
      <c r="VGO89"/>
      <c r="VGP89"/>
      <c r="VGQ89"/>
      <c r="VGR89"/>
      <c r="VGS89"/>
      <c r="VGT89"/>
      <c r="VGU89"/>
      <c r="VGV89"/>
      <c r="VGW89"/>
      <c r="VGX89"/>
      <c r="VGY89"/>
      <c r="VGZ89"/>
      <c r="VHA89"/>
      <c r="VHB89"/>
      <c r="VHC89"/>
      <c r="VHD89"/>
      <c r="VHE89"/>
      <c r="VHF89"/>
      <c r="VHG89"/>
      <c r="VHH89"/>
      <c r="VHI89"/>
      <c r="VHJ89"/>
      <c r="VHK89"/>
      <c r="VHL89"/>
      <c r="VHM89"/>
      <c r="VHN89"/>
      <c r="VHO89"/>
      <c r="VHP89"/>
      <c r="VHQ89"/>
      <c r="VHR89"/>
      <c r="VHS89"/>
      <c r="VHT89"/>
      <c r="VHU89"/>
      <c r="VHV89"/>
      <c r="VHW89"/>
      <c r="VHX89"/>
      <c r="VHY89"/>
      <c r="VHZ89"/>
      <c r="VIA89"/>
      <c r="VIB89"/>
      <c r="VIC89"/>
      <c r="VID89"/>
      <c r="VIE89"/>
      <c r="VIF89"/>
      <c r="VIG89"/>
      <c r="VIH89"/>
      <c r="VII89"/>
      <c r="VIJ89"/>
      <c r="VIK89"/>
      <c r="VIL89"/>
      <c r="VIM89"/>
      <c r="VIN89"/>
      <c r="VIO89"/>
      <c r="VIP89"/>
      <c r="VIQ89"/>
      <c r="VIR89"/>
      <c r="VIS89"/>
      <c r="VIT89"/>
      <c r="VIU89"/>
      <c r="VIV89"/>
      <c r="VIW89"/>
      <c r="VIX89"/>
      <c r="VIY89"/>
      <c r="VIZ89"/>
      <c r="VJA89"/>
      <c r="VJB89"/>
      <c r="VJC89"/>
      <c r="VJD89"/>
      <c r="VJE89"/>
      <c r="VJF89"/>
      <c r="VJG89"/>
      <c r="VJH89"/>
      <c r="VJI89"/>
      <c r="VJJ89"/>
      <c r="VJK89"/>
      <c r="VJL89"/>
      <c r="VJM89"/>
      <c r="VJN89"/>
      <c r="VJO89"/>
      <c r="VJP89"/>
      <c r="VJQ89"/>
      <c r="VJR89"/>
      <c r="VJS89"/>
      <c r="VJT89"/>
      <c r="VJU89"/>
      <c r="VJV89"/>
      <c r="VJW89"/>
      <c r="VJX89"/>
      <c r="VJY89"/>
      <c r="VJZ89"/>
      <c r="VKA89"/>
      <c r="VKB89"/>
      <c r="VKC89"/>
      <c r="VKD89"/>
      <c r="VKE89"/>
      <c r="VKF89"/>
      <c r="VKG89"/>
      <c r="VKH89"/>
      <c r="VKI89"/>
      <c r="VKJ89"/>
      <c r="VKK89"/>
      <c r="VKL89"/>
      <c r="VKM89"/>
      <c r="VKN89"/>
      <c r="VKO89"/>
      <c r="VKP89"/>
      <c r="VKQ89"/>
      <c r="VKR89"/>
      <c r="VKS89"/>
      <c r="VKT89"/>
      <c r="VKU89"/>
      <c r="VKV89"/>
      <c r="VKW89"/>
      <c r="VKX89"/>
      <c r="VKY89"/>
      <c r="VKZ89"/>
      <c r="VLA89"/>
      <c r="VLB89"/>
      <c r="VLC89"/>
      <c r="VLD89"/>
      <c r="VLE89"/>
      <c r="VLF89"/>
      <c r="VLG89"/>
      <c r="VLH89"/>
      <c r="VLI89"/>
      <c r="VLJ89"/>
      <c r="VLK89"/>
      <c r="VLL89"/>
      <c r="VLM89"/>
      <c r="VLN89"/>
      <c r="VLO89"/>
      <c r="VLP89"/>
      <c r="VLQ89"/>
      <c r="VLR89"/>
      <c r="VLS89"/>
      <c r="VLT89"/>
      <c r="VLU89"/>
      <c r="VLV89"/>
      <c r="VLW89"/>
      <c r="VLX89"/>
      <c r="VLY89"/>
      <c r="VLZ89"/>
      <c r="VMA89"/>
      <c r="VMB89"/>
      <c r="VMC89"/>
      <c r="VMD89"/>
      <c r="VME89"/>
      <c r="VMF89"/>
      <c r="VMG89"/>
      <c r="VMH89"/>
      <c r="VMI89"/>
      <c r="VMJ89"/>
      <c r="VMK89"/>
      <c r="VML89"/>
      <c r="VMM89"/>
      <c r="VMN89"/>
      <c r="VMO89"/>
      <c r="VMP89"/>
      <c r="VMQ89"/>
      <c r="VMR89"/>
      <c r="VMS89"/>
      <c r="VMT89"/>
      <c r="VMU89"/>
      <c r="VMV89"/>
      <c r="VMW89"/>
      <c r="VMX89"/>
      <c r="VMY89"/>
      <c r="VMZ89"/>
      <c r="VNA89"/>
      <c r="VNB89"/>
      <c r="VNC89"/>
      <c r="VND89"/>
      <c r="VNE89"/>
      <c r="VNF89"/>
      <c r="VNG89"/>
      <c r="VNH89"/>
      <c r="VNI89"/>
      <c r="VNJ89"/>
      <c r="VNK89"/>
      <c r="VNL89"/>
      <c r="VNM89"/>
      <c r="VNN89"/>
      <c r="VNO89"/>
      <c r="VNP89"/>
      <c r="VNQ89"/>
      <c r="VNR89"/>
      <c r="VNS89"/>
      <c r="VNT89"/>
      <c r="VNU89"/>
      <c r="VNV89"/>
      <c r="VNW89"/>
      <c r="VNX89"/>
      <c r="VNY89"/>
      <c r="VNZ89"/>
      <c r="VOA89"/>
      <c r="VOB89"/>
      <c r="VOC89"/>
      <c r="VOD89"/>
      <c r="VOE89"/>
      <c r="VOF89"/>
      <c r="VOG89"/>
      <c r="VOH89"/>
      <c r="VOI89"/>
      <c r="VOJ89"/>
      <c r="VOK89"/>
      <c r="VOL89"/>
      <c r="VOM89"/>
      <c r="VON89"/>
      <c r="VOO89"/>
      <c r="VOP89"/>
      <c r="VOQ89"/>
      <c r="VOR89"/>
      <c r="VOS89"/>
      <c r="VOT89"/>
      <c r="VOU89"/>
      <c r="VOV89"/>
      <c r="VOW89"/>
      <c r="VOX89"/>
      <c r="VOY89"/>
      <c r="VOZ89"/>
      <c r="VPA89"/>
      <c r="VPB89"/>
      <c r="VPC89"/>
      <c r="VPD89"/>
      <c r="VPE89"/>
      <c r="VPF89"/>
      <c r="VPG89"/>
      <c r="VPH89"/>
      <c r="VPI89"/>
      <c r="VPJ89"/>
      <c r="VPK89"/>
      <c r="VPL89"/>
      <c r="VPM89"/>
      <c r="VPN89"/>
      <c r="VPO89"/>
      <c r="VPP89"/>
      <c r="VPQ89"/>
      <c r="VPR89"/>
      <c r="VPS89"/>
      <c r="VPT89"/>
      <c r="VPU89"/>
      <c r="VPV89"/>
      <c r="VPW89"/>
      <c r="VPX89"/>
      <c r="VPY89"/>
      <c r="VPZ89"/>
      <c r="VQA89"/>
      <c r="VQB89"/>
      <c r="VQC89"/>
      <c r="VQD89"/>
      <c r="VQE89"/>
      <c r="VQF89"/>
      <c r="VQG89"/>
      <c r="VQH89"/>
      <c r="VQI89"/>
      <c r="VQJ89"/>
      <c r="VQK89"/>
      <c r="VQL89"/>
      <c r="VQM89"/>
      <c r="VQN89"/>
      <c r="VQO89"/>
      <c r="VQP89"/>
      <c r="VQQ89"/>
      <c r="VQR89"/>
      <c r="VQS89"/>
      <c r="VQT89"/>
      <c r="VQU89"/>
      <c r="VQV89"/>
      <c r="VQW89"/>
      <c r="VQX89"/>
      <c r="VQY89"/>
      <c r="VQZ89"/>
      <c r="VRA89"/>
      <c r="VRB89"/>
      <c r="VRC89"/>
      <c r="VRD89"/>
      <c r="VRE89"/>
      <c r="VRF89"/>
      <c r="VRG89"/>
      <c r="VRH89"/>
      <c r="VRI89"/>
      <c r="VRJ89"/>
      <c r="VRK89"/>
      <c r="VRL89"/>
      <c r="VRM89"/>
      <c r="VRN89"/>
      <c r="VRO89"/>
      <c r="VRP89"/>
      <c r="VRQ89"/>
      <c r="VRR89"/>
      <c r="VRS89"/>
      <c r="VRT89"/>
      <c r="VRU89"/>
      <c r="VRV89"/>
      <c r="VRW89"/>
      <c r="VRX89"/>
      <c r="VRY89"/>
      <c r="VRZ89"/>
      <c r="VSA89"/>
      <c r="VSB89"/>
      <c r="VSC89"/>
      <c r="VSD89"/>
      <c r="VSE89"/>
      <c r="VSF89"/>
      <c r="VSG89"/>
      <c r="VSH89"/>
      <c r="VSI89"/>
      <c r="VSJ89"/>
      <c r="VSK89"/>
      <c r="VSL89"/>
      <c r="VSM89"/>
      <c r="VSN89"/>
      <c r="VSO89"/>
      <c r="VSP89"/>
      <c r="VSQ89"/>
      <c r="VSR89"/>
      <c r="VSS89"/>
      <c r="VST89"/>
      <c r="VSU89"/>
      <c r="VSV89"/>
      <c r="VSW89"/>
      <c r="VSX89"/>
      <c r="VSY89"/>
      <c r="VSZ89"/>
      <c r="VTA89"/>
      <c r="VTB89"/>
      <c r="VTC89"/>
      <c r="VTD89"/>
      <c r="VTE89"/>
      <c r="VTF89"/>
      <c r="VTG89"/>
      <c r="VTH89"/>
      <c r="VTI89"/>
      <c r="VTJ89"/>
      <c r="VTK89"/>
      <c r="VTL89"/>
      <c r="VTM89"/>
      <c r="VTN89"/>
      <c r="VTO89"/>
      <c r="VTP89"/>
      <c r="VTQ89"/>
      <c r="VTR89"/>
      <c r="VTS89"/>
      <c r="VTT89"/>
      <c r="VTU89"/>
      <c r="VTV89"/>
      <c r="VTW89"/>
      <c r="VTX89"/>
      <c r="VTY89"/>
      <c r="VTZ89"/>
      <c r="VUA89"/>
      <c r="VUB89"/>
      <c r="VUC89"/>
      <c r="VUD89"/>
      <c r="VUE89"/>
      <c r="VUF89"/>
      <c r="VUG89"/>
      <c r="VUH89"/>
      <c r="VUI89"/>
      <c r="VUJ89"/>
      <c r="VUK89"/>
      <c r="VUL89"/>
      <c r="VUM89"/>
      <c r="VUN89"/>
      <c r="VUO89"/>
      <c r="VUP89"/>
      <c r="VUQ89"/>
      <c r="VUR89"/>
      <c r="VUS89"/>
      <c r="VUT89"/>
      <c r="VUU89"/>
      <c r="VUV89"/>
      <c r="VUW89"/>
      <c r="VUX89"/>
      <c r="VUY89"/>
      <c r="VUZ89"/>
      <c r="VVA89"/>
      <c r="VVB89"/>
      <c r="VVC89"/>
      <c r="VVD89"/>
      <c r="VVE89"/>
      <c r="VVF89"/>
      <c r="VVG89"/>
      <c r="VVH89"/>
      <c r="VVI89"/>
      <c r="VVJ89"/>
      <c r="VVK89"/>
      <c r="VVL89"/>
      <c r="VVM89"/>
      <c r="VVN89"/>
      <c r="VVO89"/>
      <c r="VVP89"/>
      <c r="VVQ89"/>
      <c r="VVR89"/>
      <c r="VVS89"/>
      <c r="VVT89"/>
      <c r="VVU89"/>
      <c r="VVV89"/>
      <c r="VVW89"/>
      <c r="VVX89"/>
      <c r="VVY89"/>
      <c r="VVZ89"/>
      <c r="VWA89"/>
      <c r="VWB89"/>
      <c r="VWC89"/>
      <c r="VWD89"/>
      <c r="VWE89"/>
      <c r="VWF89"/>
      <c r="VWG89"/>
      <c r="VWH89"/>
      <c r="VWI89"/>
      <c r="VWJ89"/>
      <c r="VWK89"/>
      <c r="VWL89"/>
      <c r="VWM89"/>
      <c r="VWN89"/>
      <c r="VWO89"/>
      <c r="VWP89"/>
      <c r="VWQ89"/>
      <c r="VWR89"/>
      <c r="VWS89"/>
      <c r="VWT89"/>
      <c r="VWU89"/>
      <c r="VWV89"/>
      <c r="VWW89"/>
      <c r="VWX89"/>
      <c r="VWY89"/>
      <c r="VWZ89"/>
      <c r="VXA89"/>
      <c r="VXB89"/>
      <c r="VXC89"/>
      <c r="VXD89"/>
      <c r="VXE89"/>
      <c r="VXF89"/>
      <c r="VXG89"/>
      <c r="VXH89"/>
      <c r="VXI89"/>
      <c r="VXJ89"/>
      <c r="VXK89"/>
      <c r="VXL89"/>
      <c r="VXM89"/>
      <c r="VXN89"/>
      <c r="VXO89"/>
      <c r="VXP89"/>
      <c r="VXQ89"/>
      <c r="VXR89"/>
      <c r="VXS89"/>
      <c r="VXT89"/>
      <c r="VXU89"/>
      <c r="VXV89"/>
      <c r="VXW89"/>
      <c r="VXX89"/>
      <c r="VXY89"/>
      <c r="VXZ89"/>
      <c r="VYA89"/>
      <c r="VYB89"/>
      <c r="VYC89"/>
      <c r="VYD89"/>
      <c r="VYE89"/>
      <c r="VYF89"/>
      <c r="VYG89"/>
      <c r="VYH89"/>
      <c r="VYI89"/>
      <c r="VYJ89"/>
      <c r="VYK89"/>
      <c r="VYL89"/>
      <c r="VYM89"/>
      <c r="VYN89"/>
      <c r="VYO89"/>
      <c r="VYP89"/>
      <c r="VYQ89"/>
      <c r="VYR89"/>
      <c r="VYS89"/>
      <c r="VYT89"/>
      <c r="VYU89"/>
      <c r="VYV89"/>
      <c r="VYW89"/>
      <c r="VYX89"/>
      <c r="VYY89"/>
      <c r="VYZ89"/>
      <c r="VZA89"/>
      <c r="VZB89"/>
      <c r="VZC89"/>
      <c r="VZD89"/>
      <c r="VZE89"/>
      <c r="VZF89"/>
      <c r="VZG89"/>
      <c r="VZH89"/>
      <c r="VZI89"/>
      <c r="VZJ89"/>
      <c r="VZK89"/>
      <c r="VZL89"/>
      <c r="VZM89"/>
      <c r="VZN89"/>
      <c r="VZO89"/>
      <c r="VZP89"/>
      <c r="VZQ89"/>
      <c r="VZR89"/>
      <c r="VZS89"/>
      <c r="VZT89"/>
      <c r="VZU89"/>
      <c r="VZV89"/>
      <c r="VZW89"/>
      <c r="VZX89"/>
      <c r="VZY89"/>
      <c r="VZZ89"/>
      <c r="WAA89"/>
      <c r="WAB89"/>
      <c r="WAC89"/>
      <c r="WAD89"/>
      <c r="WAE89"/>
      <c r="WAF89"/>
      <c r="WAG89"/>
      <c r="WAH89"/>
      <c r="WAI89"/>
      <c r="WAJ89"/>
      <c r="WAK89"/>
      <c r="WAL89"/>
      <c r="WAM89"/>
      <c r="WAN89"/>
      <c r="WAO89"/>
      <c r="WAP89"/>
      <c r="WAQ89"/>
      <c r="WAR89"/>
      <c r="WAS89"/>
      <c r="WAT89"/>
      <c r="WAU89"/>
      <c r="WAV89"/>
      <c r="WAW89"/>
      <c r="WAX89"/>
      <c r="WAY89"/>
      <c r="WAZ89"/>
      <c r="WBA89"/>
      <c r="WBB89"/>
      <c r="WBC89"/>
      <c r="WBD89"/>
      <c r="WBE89"/>
      <c r="WBF89"/>
      <c r="WBG89"/>
      <c r="WBH89"/>
      <c r="WBI89"/>
      <c r="WBJ89"/>
      <c r="WBK89"/>
      <c r="WBL89"/>
      <c r="WBM89"/>
      <c r="WBN89"/>
      <c r="WBO89"/>
      <c r="WBP89"/>
      <c r="WBQ89"/>
      <c r="WBR89"/>
      <c r="WBS89"/>
      <c r="WBT89"/>
      <c r="WBU89"/>
      <c r="WBV89"/>
      <c r="WBW89"/>
      <c r="WBX89"/>
      <c r="WBY89"/>
      <c r="WBZ89"/>
      <c r="WCA89"/>
      <c r="WCB89"/>
      <c r="WCC89"/>
      <c r="WCD89"/>
      <c r="WCE89"/>
      <c r="WCF89"/>
      <c r="WCG89"/>
      <c r="WCH89"/>
      <c r="WCI89"/>
      <c r="WCJ89"/>
      <c r="WCK89"/>
      <c r="WCL89"/>
      <c r="WCM89"/>
      <c r="WCN89"/>
      <c r="WCO89"/>
      <c r="WCP89"/>
      <c r="WCQ89"/>
      <c r="WCR89"/>
      <c r="WCS89"/>
      <c r="WCT89"/>
      <c r="WCU89"/>
      <c r="WCV89"/>
      <c r="WCW89"/>
      <c r="WCX89"/>
      <c r="WCY89"/>
      <c r="WCZ89"/>
      <c r="WDA89"/>
      <c r="WDB89"/>
      <c r="WDC89"/>
      <c r="WDD89"/>
      <c r="WDE89"/>
      <c r="WDF89"/>
      <c r="WDG89"/>
      <c r="WDH89"/>
      <c r="WDI89"/>
      <c r="WDJ89"/>
      <c r="WDK89"/>
      <c r="WDL89"/>
      <c r="WDM89"/>
      <c r="WDN89"/>
      <c r="WDO89"/>
      <c r="WDP89"/>
      <c r="WDQ89"/>
      <c r="WDR89"/>
      <c r="WDS89"/>
      <c r="WDT89"/>
      <c r="WDU89"/>
      <c r="WDV89"/>
      <c r="WDW89"/>
      <c r="WDX89"/>
      <c r="WDY89"/>
      <c r="WDZ89"/>
      <c r="WEA89"/>
      <c r="WEB89"/>
      <c r="WEC89"/>
      <c r="WED89"/>
      <c r="WEE89"/>
      <c r="WEF89"/>
      <c r="WEG89"/>
      <c r="WEH89"/>
      <c r="WEI89"/>
      <c r="WEJ89"/>
      <c r="WEK89"/>
      <c r="WEL89"/>
      <c r="WEM89"/>
      <c r="WEN89"/>
      <c r="WEO89"/>
      <c r="WEP89"/>
      <c r="WEQ89"/>
      <c r="WER89"/>
      <c r="WES89"/>
      <c r="WET89"/>
      <c r="WEU89"/>
      <c r="WEV89"/>
      <c r="WEW89"/>
      <c r="WEX89"/>
      <c r="WEY89"/>
      <c r="WEZ89"/>
      <c r="WFA89"/>
      <c r="WFB89"/>
      <c r="WFC89"/>
      <c r="WFD89"/>
      <c r="WFE89"/>
      <c r="WFF89"/>
      <c r="WFG89"/>
      <c r="WFH89"/>
      <c r="WFI89"/>
      <c r="WFJ89"/>
      <c r="WFK89"/>
      <c r="WFL89"/>
      <c r="WFM89"/>
      <c r="WFN89"/>
      <c r="WFO89"/>
      <c r="WFP89"/>
      <c r="WFQ89"/>
      <c r="WFR89"/>
      <c r="WFS89"/>
      <c r="WFT89"/>
      <c r="WFU89"/>
      <c r="WFV89"/>
      <c r="WFW89"/>
      <c r="WFX89"/>
      <c r="WFY89"/>
      <c r="WFZ89"/>
      <c r="WGA89"/>
      <c r="WGB89"/>
      <c r="WGC89"/>
      <c r="WGD89"/>
      <c r="WGE89"/>
      <c r="WGF89"/>
      <c r="WGG89"/>
      <c r="WGH89"/>
      <c r="WGI89"/>
      <c r="WGJ89"/>
      <c r="WGK89"/>
      <c r="WGL89"/>
      <c r="WGM89"/>
      <c r="WGN89"/>
      <c r="WGO89"/>
      <c r="WGP89"/>
      <c r="WGQ89"/>
      <c r="WGR89"/>
      <c r="WGS89"/>
      <c r="WGT89"/>
      <c r="WGU89"/>
      <c r="WGV89"/>
      <c r="WGW89"/>
      <c r="WGX89"/>
      <c r="WGY89"/>
      <c r="WGZ89"/>
      <c r="WHA89"/>
      <c r="WHB89"/>
      <c r="WHC89"/>
      <c r="WHD89"/>
      <c r="WHE89"/>
      <c r="WHF89"/>
      <c r="WHG89"/>
      <c r="WHH89"/>
      <c r="WHI89"/>
      <c r="WHJ89"/>
      <c r="WHK89"/>
      <c r="WHL89"/>
      <c r="WHM89"/>
      <c r="WHN89"/>
      <c r="WHO89"/>
      <c r="WHP89"/>
      <c r="WHQ89"/>
      <c r="WHR89"/>
      <c r="WHS89"/>
      <c r="WHT89"/>
      <c r="WHU89"/>
      <c r="WHV89"/>
      <c r="WHW89"/>
      <c r="WHX89"/>
      <c r="WHY89"/>
      <c r="WHZ89"/>
      <c r="WIA89"/>
      <c r="WIB89"/>
      <c r="WIC89"/>
      <c r="WID89"/>
      <c r="WIE89"/>
      <c r="WIF89"/>
      <c r="WIG89"/>
      <c r="WIH89"/>
      <c r="WII89"/>
      <c r="WIJ89"/>
      <c r="WIK89"/>
      <c r="WIL89"/>
      <c r="WIM89"/>
      <c r="WIN89"/>
      <c r="WIO89"/>
      <c r="WIP89"/>
      <c r="WIQ89"/>
      <c r="WIR89"/>
      <c r="WIS89"/>
      <c r="WIT89"/>
      <c r="WIU89"/>
      <c r="WIV89"/>
      <c r="WIW89"/>
      <c r="WIX89"/>
      <c r="WIY89"/>
      <c r="WIZ89"/>
      <c r="WJA89"/>
      <c r="WJB89"/>
      <c r="WJC89"/>
      <c r="WJD89"/>
      <c r="WJE89"/>
      <c r="WJF89"/>
      <c r="WJG89"/>
      <c r="WJH89"/>
      <c r="WJI89"/>
      <c r="WJJ89"/>
      <c r="WJK89"/>
      <c r="WJL89"/>
      <c r="WJM89"/>
      <c r="WJN89"/>
      <c r="WJO89"/>
      <c r="WJP89"/>
      <c r="WJQ89"/>
      <c r="WJR89"/>
      <c r="WJS89"/>
      <c r="WJT89"/>
      <c r="WJU89"/>
      <c r="WJV89"/>
      <c r="WJW89"/>
      <c r="WJX89"/>
      <c r="WJY89"/>
      <c r="WJZ89"/>
      <c r="WKA89"/>
      <c r="WKB89"/>
      <c r="WKC89"/>
      <c r="WKD89"/>
      <c r="WKE89"/>
      <c r="WKF89"/>
      <c r="WKG89"/>
      <c r="WKH89"/>
      <c r="WKI89"/>
      <c r="WKJ89"/>
      <c r="WKK89"/>
      <c r="WKL89"/>
      <c r="WKM89"/>
      <c r="WKN89"/>
      <c r="WKO89"/>
      <c r="WKP89"/>
      <c r="WKQ89"/>
      <c r="WKR89"/>
      <c r="WKS89"/>
      <c r="WKT89"/>
      <c r="WKU89"/>
      <c r="WKV89"/>
      <c r="WKW89"/>
      <c r="WKX89"/>
      <c r="WKY89"/>
      <c r="WKZ89"/>
      <c r="WLA89"/>
      <c r="WLB89"/>
      <c r="WLC89"/>
      <c r="WLD89"/>
      <c r="WLE89"/>
      <c r="WLF89"/>
      <c r="WLG89"/>
      <c r="WLH89"/>
      <c r="WLI89"/>
      <c r="WLJ89"/>
      <c r="WLK89"/>
      <c r="WLL89"/>
      <c r="WLM89"/>
      <c r="WLN89"/>
      <c r="WLO89"/>
      <c r="WLP89"/>
      <c r="WLQ89"/>
      <c r="WLR89"/>
      <c r="WLS89"/>
      <c r="WLT89"/>
      <c r="WLU89"/>
      <c r="WLV89"/>
      <c r="WLW89"/>
      <c r="WLX89"/>
      <c r="WLY89"/>
      <c r="WLZ89"/>
      <c r="WMA89"/>
      <c r="WMB89"/>
      <c r="WMC89"/>
      <c r="WMD89"/>
      <c r="WME89"/>
      <c r="WMF89"/>
      <c r="WMG89"/>
      <c r="WMH89"/>
      <c r="WMI89"/>
      <c r="WMJ89"/>
      <c r="WMK89"/>
      <c r="WML89"/>
      <c r="WMM89"/>
      <c r="WMN89"/>
      <c r="WMO89"/>
      <c r="WMP89"/>
      <c r="WMQ89"/>
      <c r="WMR89"/>
      <c r="WMS89"/>
      <c r="WMT89"/>
      <c r="WMU89"/>
      <c r="WMV89"/>
      <c r="WMW89"/>
      <c r="WMX89"/>
      <c r="WMY89"/>
      <c r="WMZ89"/>
      <c r="WNA89"/>
      <c r="WNB89"/>
      <c r="WNC89"/>
      <c r="WND89"/>
      <c r="WNE89"/>
      <c r="WNF89"/>
      <c r="WNG89"/>
      <c r="WNH89"/>
      <c r="WNI89"/>
      <c r="WNJ89"/>
      <c r="WNK89"/>
      <c r="WNL89"/>
      <c r="WNM89"/>
      <c r="WNN89"/>
      <c r="WNO89"/>
      <c r="WNP89"/>
      <c r="WNQ89"/>
      <c r="WNR89"/>
      <c r="WNS89"/>
      <c r="WNT89"/>
      <c r="WNU89"/>
      <c r="WNV89"/>
      <c r="WNW89"/>
      <c r="WNX89"/>
      <c r="WNY89"/>
      <c r="WNZ89"/>
      <c r="WOA89"/>
      <c r="WOB89"/>
      <c r="WOC89"/>
      <c r="WOD89"/>
      <c r="WOE89"/>
      <c r="WOF89"/>
      <c r="WOG89"/>
      <c r="WOH89"/>
      <c r="WOI89"/>
      <c r="WOJ89"/>
      <c r="WOK89"/>
      <c r="WOL89"/>
      <c r="WOM89"/>
      <c r="WON89"/>
      <c r="WOO89"/>
      <c r="WOP89"/>
      <c r="WOQ89"/>
      <c r="WOR89"/>
      <c r="WOS89"/>
      <c r="WOT89"/>
      <c r="WOU89"/>
      <c r="WOV89"/>
      <c r="WOW89"/>
      <c r="WOX89"/>
      <c r="WOY89"/>
      <c r="WOZ89"/>
      <c r="WPA89"/>
      <c r="WPB89"/>
      <c r="WPC89"/>
      <c r="WPD89"/>
      <c r="WPE89"/>
      <c r="WPF89"/>
      <c r="WPG89"/>
      <c r="WPH89"/>
      <c r="WPI89"/>
      <c r="WPJ89"/>
      <c r="WPK89"/>
      <c r="WPL89"/>
      <c r="WPM89"/>
      <c r="WPN89"/>
      <c r="WPO89"/>
      <c r="WPP89"/>
      <c r="WPQ89"/>
      <c r="WPR89"/>
      <c r="WPS89"/>
      <c r="WPT89"/>
      <c r="WPU89"/>
      <c r="WPV89"/>
      <c r="WPW89"/>
      <c r="WPX89"/>
      <c r="WPY89"/>
      <c r="WPZ89"/>
      <c r="WQA89"/>
      <c r="WQB89"/>
      <c r="WQC89"/>
      <c r="WQD89"/>
      <c r="WQE89"/>
      <c r="WQF89"/>
      <c r="WQG89"/>
      <c r="WQH89"/>
      <c r="WQI89"/>
      <c r="WQJ89"/>
      <c r="WQK89"/>
      <c r="WQL89"/>
      <c r="WQM89"/>
      <c r="WQN89"/>
      <c r="WQO89"/>
      <c r="WQP89"/>
      <c r="WQQ89"/>
      <c r="WQR89"/>
      <c r="WQS89"/>
      <c r="WQT89"/>
      <c r="WQU89"/>
      <c r="WQV89"/>
      <c r="WQW89"/>
      <c r="WQX89"/>
      <c r="WQY89"/>
      <c r="WQZ89"/>
      <c r="WRA89"/>
      <c r="WRB89"/>
      <c r="WRC89"/>
      <c r="WRD89"/>
      <c r="WRE89"/>
      <c r="WRF89"/>
      <c r="WRG89"/>
      <c r="WRH89"/>
      <c r="WRI89"/>
      <c r="WRJ89"/>
      <c r="WRK89"/>
      <c r="WRL89"/>
      <c r="WRM89"/>
      <c r="WRN89"/>
      <c r="WRO89"/>
      <c r="WRP89"/>
      <c r="WRQ89"/>
      <c r="WRR89"/>
      <c r="WRS89"/>
      <c r="WRT89"/>
      <c r="WRU89"/>
      <c r="WRV89"/>
      <c r="WRW89"/>
      <c r="WRX89"/>
      <c r="WRY89"/>
      <c r="WRZ89"/>
      <c r="WSA89"/>
      <c r="WSB89"/>
      <c r="WSC89"/>
      <c r="WSD89"/>
      <c r="WSE89"/>
      <c r="WSF89"/>
      <c r="WSG89"/>
      <c r="WSH89"/>
      <c r="WSI89"/>
      <c r="WSJ89"/>
      <c r="WSK89"/>
      <c r="WSL89"/>
      <c r="WSM89"/>
      <c r="WSN89"/>
      <c r="WSO89"/>
      <c r="WSP89"/>
      <c r="WSQ89"/>
      <c r="WSR89"/>
      <c r="WSS89"/>
      <c r="WST89"/>
      <c r="WSU89"/>
      <c r="WSV89"/>
      <c r="WSW89"/>
      <c r="WSX89"/>
      <c r="WSY89"/>
      <c r="WSZ89"/>
      <c r="WTA89"/>
      <c r="WTB89"/>
      <c r="WTC89"/>
      <c r="WTD89"/>
      <c r="WTE89"/>
      <c r="WTF89"/>
      <c r="WTG89"/>
      <c r="WTH89"/>
      <c r="WTI89"/>
      <c r="WTJ89"/>
      <c r="WTK89"/>
      <c r="WTL89"/>
      <c r="WTM89"/>
      <c r="WTN89"/>
      <c r="WTO89"/>
      <c r="WTP89"/>
      <c r="WTQ89"/>
      <c r="WTR89"/>
      <c r="WTS89"/>
      <c r="WTT89"/>
      <c r="WTU89"/>
      <c r="WTV89"/>
      <c r="WTW89"/>
      <c r="WTX89"/>
      <c r="WTY89"/>
      <c r="WTZ89"/>
      <c r="WUA89"/>
      <c r="WUB89"/>
      <c r="WUC89"/>
      <c r="WUD89"/>
      <c r="WUE89"/>
      <c r="WUF89"/>
      <c r="WUG89"/>
      <c r="WUH89"/>
      <c r="WUI89"/>
      <c r="WUJ89"/>
      <c r="WUK89"/>
      <c r="WUL89"/>
      <c r="WUM89"/>
      <c r="WUN89"/>
      <c r="WUO89"/>
      <c r="WUP89"/>
      <c r="WUQ89"/>
      <c r="WUR89"/>
      <c r="WUS89"/>
      <c r="WUT89"/>
      <c r="WUU89"/>
      <c r="WUV89"/>
      <c r="WUW89"/>
      <c r="WUX89"/>
      <c r="WUY89"/>
      <c r="WUZ89"/>
      <c r="WVA89"/>
      <c r="WVB89"/>
      <c r="WVC89"/>
      <c r="WVD89"/>
      <c r="WVE89"/>
      <c r="WVF89"/>
      <c r="WVG89"/>
      <c r="WVH89"/>
      <c r="WVI89"/>
      <c r="WVJ89"/>
      <c r="WVK89"/>
      <c r="WVL89"/>
      <c r="WVM89"/>
      <c r="WVN89"/>
      <c r="WVO89"/>
      <c r="WVP89"/>
      <c r="WVQ89"/>
      <c r="WVR89"/>
      <c r="WVS89"/>
      <c r="WVT89"/>
      <c r="WVU89"/>
      <c r="WVV89"/>
      <c r="WVW89"/>
      <c r="WVX89"/>
      <c r="WVY89"/>
      <c r="WVZ89"/>
      <c r="WWA89"/>
      <c r="WWB89"/>
      <c r="WWC89"/>
      <c r="WWD89"/>
      <c r="WWE89"/>
      <c r="WWF89"/>
      <c r="WWG89"/>
      <c r="WWH89"/>
      <c r="WWI89"/>
      <c r="WWJ89"/>
      <c r="WWK89"/>
      <c r="WWL89"/>
      <c r="WWM89"/>
      <c r="WWN89"/>
      <c r="WWO89"/>
      <c r="WWP89"/>
      <c r="WWQ89"/>
      <c r="WWR89"/>
      <c r="WWS89"/>
      <c r="WWT89"/>
      <c r="WWU89"/>
      <c r="WWV89"/>
      <c r="WWW89"/>
      <c r="WWX89"/>
      <c r="WWY89"/>
      <c r="WWZ89"/>
      <c r="WXA89"/>
      <c r="WXB89"/>
      <c r="WXC89"/>
      <c r="WXD89"/>
      <c r="WXE89"/>
      <c r="WXF89"/>
      <c r="WXG89"/>
      <c r="WXH89"/>
      <c r="WXI89"/>
      <c r="WXJ89"/>
      <c r="WXK89"/>
      <c r="WXL89"/>
      <c r="WXM89"/>
      <c r="WXN89"/>
      <c r="WXO89"/>
      <c r="WXP89"/>
      <c r="WXQ89"/>
      <c r="WXR89"/>
      <c r="WXS89"/>
      <c r="WXT89"/>
      <c r="WXU89"/>
      <c r="WXV89"/>
      <c r="WXW89"/>
      <c r="WXX89"/>
      <c r="WXY89"/>
      <c r="WXZ89"/>
      <c r="WYA89"/>
      <c r="WYB89"/>
      <c r="WYC89"/>
      <c r="WYD89"/>
      <c r="WYE89"/>
      <c r="WYF89"/>
      <c r="WYG89"/>
      <c r="WYH89"/>
      <c r="WYI89"/>
      <c r="WYJ89"/>
      <c r="WYK89"/>
      <c r="WYL89"/>
      <c r="WYM89"/>
      <c r="WYN89"/>
      <c r="WYO89"/>
      <c r="WYP89"/>
      <c r="WYQ89"/>
      <c r="WYR89"/>
      <c r="WYS89"/>
      <c r="WYT89"/>
      <c r="WYU89"/>
      <c r="WYV89"/>
      <c r="WYW89"/>
      <c r="WYX89"/>
      <c r="WYY89"/>
      <c r="WYZ89"/>
      <c r="WZA89"/>
      <c r="WZB89"/>
      <c r="WZC89"/>
      <c r="WZD89"/>
      <c r="WZE89"/>
      <c r="WZF89"/>
      <c r="WZG89"/>
      <c r="WZH89"/>
      <c r="WZI89"/>
      <c r="WZJ89"/>
      <c r="WZK89"/>
      <c r="WZL89"/>
      <c r="WZM89"/>
      <c r="WZN89"/>
      <c r="WZO89"/>
      <c r="WZP89"/>
      <c r="WZQ89"/>
      <c r="WZR89"/>
      <c r="WZS89"/>
      <c r="WZT89"/>
      <c r="WZU89"/>
      <c r="WZV89"/>
      <c r="WZW89"/>
      <c r="WZX89"/>
      <c r="WZY89"/>
      <c r="WZZ89"/>
      <c r="XAA89"/>
      <c r="XAB89"/>
      <c r="XAC89"/>
      <c r="XAD89"/>
      <c r="XAE89"/>
      <c r="XAF89"/>
      <c r="XAG89"/>
      <c r="XAH89"/>
      <c r="XAI89"/>
      <c r="XAJ89"/>
      <c r="XAK89"/>
      <c r="XAL89"/>
      <c r="XAM89"/>
      <c r="XAN89"/>
      <c r="XAO89"/>
      <c r="XAP89"/>
      <c r="XAQ89"/>
      <c r="XAR89"/>
      <c r="XAS89"/>
      <c r="XAT89"/>
      <c r="XAU89"/>
      <c r="XAV89"/>
      <c r="XAW89"/>
      <c r="XAX89"/>
      <c r="XAY89"/>
      <c r="XAZ89"/>
      <c r="XBA89"/>
      <c r="XBB89"/>
      <c r="XBC89"/>
      <c r="XBD89"/>
      <c r="XBE89"/>
      <c r="XBF89"/>
      <c r="XBG89"/>
      <c r="XBH89"/>
      <c r="XBI89"/>
      <c r="XBJ89"/>
      <c r="XBK89"/>
      <c r="XBL89"/>
      <c r="XBM89"/>
      <c r="XBN89"/>
      <c r="XBO89"/>
      <c r="XBP89"/>
      <c r="XBQ89"/>
      <c r="XBR89"/>
      <c r="XBS89"/>
      <c r="XBT89"/>
      <c r="XBU89"/>
      <c r="XBV89"/>
      <c r="XBW89"/>
      <c r="XBX89"/>
      <c r="XBY89"/>
      <c r="XBZ89"/>
      <c r="XCA89"/>
      <c r="XCB89"/>
      <c r="XCC89"/>
      <c r="XCD89"/>
      <c r="XCE89"/>
      <c r="XCF89"/>
      <c r="XCG89"/>
      <c r="XCH89"/>
      <c r="XCI89"/>
      <c r="XCJ89"/>
      <c r="XCK89"/>
      <c r="XCL89"/>
      <c r="XCM89"/>
      <c r="XCN89"/>
      <c r="XCO89"/>
      <c r="XCP89"/>
      <c r="XCQ89"/>
      <c r="XCR89"/>
      <c r="XCS89"/>
      <c r="XCT89"/>
      <c r="XCU89"/>
      <c r="XCV89"/>
      <c r="XCW89"/>
      <c r="XCX89"/>
      <c r="XCY89"/>
      <c r="XCZ89"/>
      <c r="XDA89"/>
      <c r="XDB89"/>
      <c r="XDC89"/>
      <c r="XDD89"/>
      <c r="XDE89"/>
      <c r="XDF89"/>
      <c r="XDG89"/>
      <c r="XDH89"/>
      <c r="XDI89"/>
      <c r="XDJ89"/>
      <c r="XDK89"/>
      <c r="XDL89"/>
      <c r="XDM89"/>
      <c r="XDN89"/>
      <c r="XDO89"/>
      <c r="XDP89"/>
      <c r="XDQ89"/>
      <c r="XDR89"/>
      <c r="XDS89"/>
      <c r="XDT89"/>
      <c r="XDU89"/>
      <c r="XDV89"/>
      <c r="XDW89"/>
      <c r="XDX89"/>
      <c r="XDY89"/>
      <c r="XDZ89"/>
      <c r="XEA89"/>
      <c r="XEB89"/>
      <c r="XEC89"/>
      <c r="XED89"/>
      <c r="XEE89"/>
      <c r="XEF89"/>
      <c r="XEG89"/>
      <c r="XEH89"/>
      <c r="XEI89"/>
      <c r="XEJ89"/>
      <c r="XEK89"/>
      <c r="XEL89"/>
      <c r="XEM89"/>
      <c r="XEN89"/>
      <c r="XEO89"/>
      <c r="XEP89"/>
      <c r="XEQ89"/>
      <c r="XER89"/>
      <c r="XES89"/>
      <c r="XET89"/>
      <c r="XEU89"/>
      <c r="XEV89"/>
      <c r="XEW89"/>
      <c r="XEX89"/>
      <c r="XEY89"/>
      <c r="XEZ89"/>
      <c r="XFA89"/>
      <c r="XFB89"/>
    </row>
    <row r="90" spans="1:16382" s="88" customFormat="1" x14ac:dyDescent="0.25">
      <c r="B90" s="89"/>
      <c r="C90" s="76"/>
      <c r="D90" s="8"/>
      <c r="E90" s="5"/>
      <c r="F90" s="5"/>
      <c r="G90" s="50"/>
      <c r="H90" s="50"/>
      <c r="I90" s="205"/>
      <c r="J90" s="15"/>
      <c r="K90" s="18"/>
      <c r="L90" s="18"/>
      <c r="M90" s="2"/>
      <c r="N90" s="2"/>
      <c r="O90" s="204"/>
      <c r="P90" s="177"/>
      <c r="Q90" s="177"/>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c r="AMK90"/>
      <c r="AML90"/>
      <c r="AMM90"/>
      <c r="AMN90"/>
      <c r="AMO90"/>
      <c r="AMP90"/>
      <c r="AMQ90"/>
      <c r="AMR90"/>
      <c r="AMS90"/>
      <c r="AMT90"/>
      <c r="AMU90"/>
      <c r="AMV90"/>
      <c r="AMW90"/>
      <c r="AMX90"/>
      <c r="AMY90"/>
      <c r="AMZ90"/>
      <c r="ANA90"/>
      <c r="ANB90"/>
      <c r="ANC90"/>
      <c r="AND90"/>
      <c r="ANE90"/>
      <c r="ANF90"/>
      <c r="ANG90"/>
      <c r="ANH90"/>
      <c r="ANI90"/>
      <c r="ANJ90"/>
      <c r="ANK90"/>
      <c r="ANL90"/>
      <c r="ANM90"/>
      <c r="ANN90"/>
      <c r="ANO90"/>
      <c r="ANP90"/>
      <c r="ANQ90"/>
      <c r="ANR90"/>
      <c r="ANS90"/>
      <c r="ANT90"/>
      <c r="ANU90"/>
      <c r="ANV90"/>
      <c r="ANW90"/>
      <c r="ANX90"/>
      <c r="ANY90"/>
      <c r="ANZ90"/>
      <c r="AOA90"/>
      <c r="AOB90"/>
      <c r="AOC90"/>
      <c r="AOD90"/>
      <c r="AOE90"/>
      <c r="AOF90"/>
      <c r="AOG90"/>
      <c r="AOH90"/>
      <c r="AOI90"/>
      <c r="AOJ90"/>
      <c r="AOK90"/>
      <c r="AOL90"/>
      <c r="AOM90"/>
      <c r="AON90"/>
      <c r="AOO90"/>
      <c r="AOP90"/>
      <c r="AOQ90"/>
      <c r="AOR90"/>
      <c r="AOS90"/>
      <c r="AOT90"/>
      <c r="AOU90"/>
      <c r="AOV90"/>
      <c r="AOW90"/>
      <c r="AOX90"/>
      <c r="AOY90"/>
      <c r="AOZ90"/>
      <c r="APA90"/>
      <c r="APB90"/>
      <c r="APC90"/>
      <c r="APD90"/>
      <c r="APE90"/>
      <c r="APF90"/>
      <c r="APG90"/>
      <c r="APH90"/>
      <c r="API90"/>
      <c r="APJ90"/>
      <c r="APK90"/>
      <c r="APL90"/>
      <c r="APM90"/>
      <c r="APN90"/>
      <c r="APO90"/>
      <c r="APP90"/>
      <c r="APQ90"/>
      <c r="APR90"/>
      <c r="APS90"/>
      <c r="APT90"/>
      <c r="APU90"/>
      <c r="APV90"/>
      <c r="APW90"/>
      <c r="APX90"/>
      <c r="APY90"/>
      <c r="APZ90"/>
      <c r="AQA90"/>
      <c r="AQB90"/>
      <c r="AQC90"/>
      <c r="AQD90"/>
      <c r="AQE90"/>
      <c r="AQF90"/>
      <c r="AQG90"/>
      <c r="AQH90"/>
      <c r="AQI90"/>
      <c r="AQJ90"/>
      <c r="AQK90"/>
      <c r="AQL90"/>
      <c r="AQM90"/>
      <c r="AQN90"/>
      <c r="AQO90"/>
      <c r="AQP90"/>
      <c r="AQQ90"/>
      <c r="AQR90"/>
      <c r="AQS90"/>
      <c r="AQT90"/>
      <c r="AQU90"/>
      <c r="AQV90"/>
      <c r="AQW90"/>
      <c r="AQX90"/>
      <c r="AQY90"/>
      <c r="AQZ90"/>
      <c r="ARA90"/>
      <c r="ARB90"/>
      <c r="ARC90"/>
      <c r="ARD90"/>
      <c r="ARE90"/>
      <c r="ARF90"/>
      <c r="ARG90"/>
      <c r="ARH90"/>
      <c r="ARI90"/>
      <c r="ARJ90"/>
      <c r="ARK90"/>
      <c r="ARL90"/>
      <c r="ARM90"/>
      <c r="ARN90"/>
      <c r="ARO90"/>
      <c r="ARP90"/>
      <c r="ARQ90"/>
      <c r="ARR90"/>
      <c r="ARS90"/>
      <c r="ART90"/>
      <c r="ARU90"/>
      <c r="ARV90"/>
      <c r="ARW90"/>
      <c r="ARX90"/>
      <c r="ARY90"/>
      <c r="ARZ90"/>
      <c r="ASA90"/>
      <c r="ASB90"/>
      <c r="ASC90"/>
      <c r="ASD90"/>
      <c r="ASE90"/>
      <c r="ASF90"/>
      <c r="ASG90"/>
      <c r="ASH90"/>
      <c r="ASI90"/>
      <c r="ASJ90"/>
      <c r="ASK90"/>
      <c r="ASL90"/>
      <c r="ASM90"/>
      <c r="ASN90"/>
      <c r="ASO90"/>
      <c r="ASP90"/>
      <c r="ASQ90"/>
      <c r="ASR90"/>
      <c r="ASS90"/>
      <c r="AST90"/>
      <c r="ASU90"/>
      <c r="ASV90"/>
      <c r="ASW90"/>
      <c r="ASX90"/>
      <c r="ASY90"/>
      <c r="ASZ90"/>
      <c r="ATA90"/>
      <c r="ATB90"/>
      <c r="ATC90"/>
      <c r="ATD90"/>
      <c r="ATE90"/>
      <c r="ATF90"/>
      <c r="ATG90"/>
      <c r="ATH90"/>
      <c r="ATI90"/>
      <c r="ATJ90"/>
      <c r="ATK90"/>
      <c r="ATL90"/>
      <c r="ATM90"/>
      <c r="ATN90"/>
      <c r="ATO90"/>
      <c r="ATP90"/>
      <c r="ATQ90"/>
      <c r="ATR90"/>
      <c r="ATS90"/>
      <c r="ATT90"/>
      <c r="ATU90"/>
      <c r="ATV90"/>
      <c r="ATW90"/>
      <c r="ATX90"/>
      <c r="ATY90"/>
      <c r="ATZ90"/>
      <c r="AUA90"/>
      <c r="AUB90"/>
      <c r="AUC90"/>
      <c r="AUD90"/>
      <c r="AUE90"/>
      <c r="AUF90"/>
      <c r="AUG90"/>
      <c r="AUH90"/>
      <c r="AUI90"/>
      <c r="AUJ90"/>
      <c r="AUK90"/>
      <c r="AUL90"/>
      <c r="AUM90"/>
      <c r="AUN90"/>
      <c r="AUO90"/>
      <c r="AUP90"/>
      <c r="AUQ90"/>
      <c r="AUR90"/>
      <c r="AUS90"/>
      <c r="AUT90"/>
      <c r="AUU90"/>
      <c r="AUV90"/>
      <c r="AUW90"/>
      <c r="AUX90"/>
      <c r="AUY90"/>
      <c r="AUZ90"/>
      <c r="AVA90"/>
      <c r="AVB90"/>
      <c r="AVC90"/>
      <c r="AVD90"/>
      <c r="AVE90"/>
      <c r="AVF90"/>
      <c r="AVG90"/>
      <c r="AVH90"/>
      <c r="AVI90"/>
      <c r="AVJ90"/>
      <c r="AVK90"/>
      <c r="AVL90"/>
      <c r="AVM90"/>
      <c r="AVN90"/>
      <c r="AVO90"/>
      <c r="AVP90"/>
      <c r="AVQ90"/>
      <c r="AVR90"/>
      <c r="AVS90"/>
      <c r="AVT90"/>
      <c r="AVU90"/>
      <c r="AVV90"/>
      <c r="AVW90"/>
      <c r="AVX90"/>
      <c r="AVY90"/>
      <c r="AVZ90"/>
      <c r="AWA90"/>
      <c r="AWB90"/>
      <c r="AWC90"/>
      <c r="AWD90"/>
      <c r="AWE90"/>
      <c r="AWF90"/>
      <c r="AWG90"/>
      <c r="AWH90"/>
      <c r="AWI90"/>
      <c r="AWJ90"/>
      <c r="AWK90"/>
      <c r="AWL90"/>
      <c r="AWM90"/>
      <c r="AWN90"/>
      <c r="AWO90"/>
      <c r="AWP90"/>
      <c r="AWQ90"/>
      <c r="AWR90"/>
      <c r="AWS90"/>
      <c r="AWT90"/>
      <c r="AWU90"/>
      <c r="AWV90"/>
      <c r="AWW90"/>
      <c r="AWX90"/>
      <c r="AWY90"/>
      <c r="AWZ90"/>
      <c r="AXA90"/>
      <c r="AXB90"/>
      <c r="AXC90"/>
      <c r="AXD90"/>
      <c r="AXE90"/>
      <c r="AXF90"/>
      <c r="AXG90"/>
      <c r="AXH90"/>
      <c r="AXI90"/>
      <c r="AXJ90"/>
      <c r="AXK90"/>
      <c r="AXL90"/>
      <c r="AXM90"/>
      <c r="AXN90"/>
      <c r="AXO90"/>
      <c r="AXP90"/>
      <c r="AXQ90"/>
      <c r="AXR90"/>
      <c r="AXS90"/>
      <c r="AXT90"/>
      <c r="AXU90"/>
      <c r="AXV90"/>
      <c r="AXW90"/>
      <c r="AXX90"/>
      <c r="AXY90"/>
      <c r="AXZ90"/>
      <c r="AYA90"/>
      <c r="AYB90"/>
      <c r="AYC90"/>
      <c r="AYD90"/>
      <c r="AYE90"/>
      <c r="AYF90"/>
      <c r="AYG90"/>
      <c r="AYH90"/>
      <c r="AYI90"/>
      <c r="AYJ90"/>
      <c r="AYK90"/>
      <c r="AYL90"/>
      <c r="AYM90"/>
      <c r="AYN90"/>
      <c r="AYO90"/>
      <c r="AYP90"/>
      <c r="AYQ90"/>
      <c r="AYR90"/>
      <c r="AYS90"/>
      <c r="AYT90"/>
      <c r="AYU90"/>
      <c r="AYV90"/>
      <c r="AYW90"/>
      <c r="AYX90"/>
      <c r="AYY90"/>
      <c r="AYZ90"/>
      <c r="AZA90"/>
      <c r="AZB90"/>
      <c r="AZC90"/>
      <c r="AZD90"/>
      <c r="AZE90"/>
      <c r="AZF90"/>
      <c r="AZG90"/>
      <c r="AZH90"/>
      <c r="AZI90"/>
      <c r="AZJ90"/>
      <c r="AZK90"/>
      <c r="AZL90"/>
      <c r="AZM90"/>
      <c r="AZN90"/>
      <c r="AZO90"/>
      <c r="AZP90"/>
      <c r="AZQ90"/>
      <c r="AZR90"/>
      <c r="AZS90"/>
      <c r="AZT90"/>
      <c r="AZU90"/>
      <c r="AZV90"/>
      <c r="AZW90"/>
      <c r="AZX90"/>
      <c r="AZY90"/>
      <c r="AZZ90"/>
      <c r="BAA90"/>
      <c r="BAB90"/>
      <c r="BAC90"/>
      <c r="BAD90"/>
      <c r="BAE90"/>
      <c r="BAF90"/>
      <c r="BAG90"/>
      <c r="BAH90"/>
      <c r="BAI90"/>
      <c r="BAJ90"/>
      <c r="BAK90"/>
      <c r="BAL90"/>
      <c r="BAM90"/>
      <c r="BAN90"/>
      <c r="BAO90"/>
      <c r="BAP90"/>
      <c r="BAQ90"/>
      <c r="BAR90"/>
      <c r="BAS90"/>
      <c r="BAT90"/>
      <c r="BAU90"/>
      <c r="BAV90"/>
      <c r="BAW90"/>
      <c r="BAX90"/>
      <c r="BAY90"/>
      <c r="BAZ90"/>
      <c r="BBA90"/>
      <c r="BBB90"/>
      <c r="BBC90"/>
      <c r="BBD90"/>
      <c r="BBE90"/>
      <c r="BBF90"/>
      <c r="BBG90"/>
      <c r="BBH90"/>
      <c r="BBI90"/>
      <c r="BBJ90"/>
      <c r="BBK90"/>
      <c r="BBL90"/>
      <c r="BBM90"/>
      <c r="BBN90"/>
      <c r="BBO90"/>
      <c r="BBP90"/>
      <c r="BBQ90"/>
      <c r="BBR90"/>
      <c r="BBS90"/>
      <c r="BBT90"/>
      <c r="BBU90"/>
      <c r="BBV90"/>
      <c r="BBW90"/>
      <c r="BBX90"/>
      <c r="BBY90"/>
      <c r="BBZ90"/>
      <c r="BCA90"/>
      <c r="BCB90"/>
      <c r="BCC90"/>
      <c r="BCD90"/>
      <c r="BCE90"/>
      <c r="BCF90"/>
      <c r="BCG90"/>
      <c r="BCH90"/>
      <c r="BCI90"/>
      <c r="BCJ90"/>
      <c r="BCK90"/>
      <c r="BCL90"/>
      <c r="BCM90"/>
      <c r="BCN90"/>
      <c r="BCO90"/>
      <c r="BCP90"/>
      <c r="BCQ90"/>
      <c r="BCR90"/>
      <c r="BCS90"/>
      <c r="BCT90"/>
      <c r="BCU90"/>
      <c r="BCV90"/>
      <c r="BCW90"/>
      <c r="BCX90"/>
      <c r="BCY90"/>
      <c r="BCZ90"/>
      <c r="BDA90"/>
      <c r="BDB90"/>
      <c r="BDC90"/>
      <c r="BDD90"/>
      <c r="BDE90"/>
      <c r="BDF90"/>
      <c r="BDG90"/>
      <c r="BDH90"/>
      <c r="BDI90"/>
      <c r="BDJ90"/>
      <c r="BDK90"/>
      <c r="BDL90"/>
      <c r="BDM90"/>
      <c r="BDN90"/>
      <c r="BDO90"/>
      <c r="BDP90"/>
      <c r="BDQ90"/>
      <c r="BDR90"/>
      <c r="BDS90"/>
      <c r="BDT90"/>
      <c r="BDU90"/>
      <c r="BDV90"/>
      <c r="BDW90"/>
      <c r="BDX90"/>
      <c r="BDY90"/>
      <c r="BDZ90"/>
      <c r="BEA90"/>
      <c r="BEB90"/>
      <c r="BEC90"/>
      <c r="BED90"/>
      <c r="BEE90"/>
      <c r="BEF90"/>
      <c r="BEG90"/>
      <c r="BEH90"/>
      <c r="BEI90"/>
      <c r="BEJ90"/>
      <c r="BEK90"/>
      <c r="BEL90"/>
      <c r="BEM90"/>
      <c r="BEN90"/>
      <c r="BEO90"/>
      <c r="BEP90"/>
      <c r="BEQ90"/>
      <c r="BER90"/>
      <c r="BES90"/>
      <c r="BET90"/>
      <c r="BEU90"/>
      <c r="BEV90"/>
      <c r="BEW90"/>
      <c r="BEX90"/>
      <c r="BEY90"/>
      <c r="BEZ90"/>
      <c r="BFA90"/>
      <c r="BFB90"/>
      <c r="BFC90"/>
      <c r="BFD90"/>
      <c r="BFE90"/>
      <c r="BFF90"/>
      <c r="BFG90"/>
      <c r="BFH90"/>
      <c r="BFI90"/>
      <c r="BFJ90"/>
      <c r="BFK90"/>
      <c r="BFL90"/>
      <c r="BFM90"/>
      <c r="BFN90"/>
      <c r="BFO90"/>
      <c r="BFP90"/>
      <c r="BFQ90"/>
      <c r="BFR90"/>
      <c r="BFS90"/>
      <c r="BFT90"/>
      <c r="BFU90"/>
      <c r="BFV90"/>
      <c r="BFW90"/>
      <c r="BFX90"/>
      <c r="BFY90"/>
      <c r="BFZ90"/>
      <c r="BGA90"/>
      <c r="BGB90"/>
      <c r="BGC90"/>
      <c r="BGD90"/>
      <c r="BGE90"/>
      <c r="BGF90"/>
      <c r="BGG90"/>
      <c r="BGH90"/>
      <c r="BGI90"/>
      <c r="BGJ90"/>
      <c r="BGK90"/>
      <c r="BGL90"/>
      <c r="BGM90"/>
      <c r="BGN90"/>
      <c r="BGO90"/>
      <c r="BGP90"/>
      <c r="BGQ90"/>
      <c r="BGR90"/>
      <c r="BGS90"/>
      <c r="BGT90"/>
      <c r="BGU90"/>
      <c r="BGV90"/>
      <c r="BGW90"/>
      <c r="BGX90"/>
      <c r="BGY90"/>
      <c r="BGZ90"/>
      <c r="BHA90"/>
      <c r="BHB90"/>
      <c r="BHC90"/>
      <c r="BHD90"/>
      <c r="BHE90"/>
      <c r="BHF90"/>
      <c r="BHG90"/>
      <c r="BHH90"/>
      <c r="BHI90"/>
      <c r="BHJ90"/>
      <c r="BHK90"/>
      <c r="BHL90"/>
      <c r="BHM90"/>
      <c r="BHN90"/>
      <c r="BHO90"/>
      <c r="BHP90"/>
      <c r="BHQ90"/>
      <c r="BHR90"/>
      <c r="BHS90"/>
      <c r="BHT90"/>
      <c r="BHU90"/>
      <c r="BHV90"/>
      <c r="BHW90"/>
      <c r="BHX90"/>
      <c r="BHY90"/>
      <c r="BHZ90"/>
      <c r="BIA90"/>
      <c r="BIB90"/>
      <c r="BIC90"/>
      <c r="BID90"/>
      <c r="BIE90"/>
      <c r="BIF90"/>
      <c r="BIG90"/>
      <c r="BIH90"/>
      <c r="BII90"/>
      <c r="BIJ90"/>
      <c r="BIK90"/>
      <c r="BIL90"/>
      <c r="BIM90"/>
      <c r="BIN90"/>
      <c r="BIO90"/>
      <c r="BIP90"/>
      <c r="BIQ90"/>
      <c r="BIR90"/>
      <c r="BIS90"/>
      <c r="BIT90"/>
      <c r="BIU90"/>
      <c r="BIV90"/>
      <c r="BIW90"/>
      <c r="BIX90"/>
      <c r="BIY90"/>
      <c r="BIZ90"/>
      <c r="BJA90"/>
      <c r="BJB90"/>
      <c r="BJC90"/>
      <c r="BJD90"/>
      <c r="BJE90"/>
      <c r="BJF90"/>
      <c r="BJG90"/>
      <c r="BJH90"/>
      <c r="BJI90"/>
      <c r="BJJ90"/>
      <c r="BJK90"/>
      <c r="BJL90"/>
      <c r="BJM90"/>
      <c r="BJN90"/>
      <c r="BJO90"/>
      <c r="BJP90"/>
      <c r="BJQ90"/>
      <c r="BJR90"/>
      <c r="BJS90"/>
      <c r="BJT90"/>
      <c r="BJU90"/>
      <c r="BJV90"/>
      <c r="BJW90"/>
      <c r="BJX90"/>
      <c r="BJY90"/>
      <c r="BJZ90"/>
      <c r="BKA90"/>
      <c r="BKB90"/>
      <c r="BKC90"/>
      <c r="BKD90"/>
      <c r="BKE90"/>
      <c r="BKF90"/>
      <c r="BKG90"/>
      <c r="BKH90"/>
      <c r="BKI90"/>
      <c r="BKJ90"/>
      <c r="BKK90"/>
      <c r="BKL90"/>
      <c r="BKM90"/>
      <c r="BKN90"/>
      <c r="BKO90"/>
      <c r="BKP90"/>
      <c r="BKQ90"/>
      <c r="BKR90"/>
      <c r="BKS90"/>
      <c r="BKT90"/>
      <c r="BKU90"/>
      <c r="BKV90"/>
      <c r="BKW90"/>
      <c r="BKX90"/>
      <c r="BKY90"/>
      <c r="BKZ90"/>
      <c r="BLA90"/>
      <c r="BLB90"/>
      <c r="BLC90"/>
      <c r="BLD90"/>
      <c r="BLE90"/>
      <c r="BLF90"/>
      <c r="BLG90"/>
      <c r="BLH90"/>
      <c r="BLI90"/>
      <c r="BLJ90"/>
      <c r="BLK90"/>
      <c r="BLL90"/>
      <c r="BLM90"/>
      <c r="BLN90"/>
      <c r="BLO90"/>
      <c r="BLP90"/>
      <c r="BLQ90"/>
      <c r="BLR90"/>
      <c r="BLS90"/>
      <c r="BLT90"/>
      <c r="BLU90"/>
      <c r="BLV90"/>
      <c r="BLW90"/>
      <c r="BLX90"/>
      <c r="BLY90"/>
      <c r="BLZ90"/>
      <c r="BMA90"/>
      <c r="BMB90"/>
      <c r="BMC90"/>
      <c r="BMD90"/>
      <c r="BME90"/>
      <c r="BMF90"/>
      <c r="BMG90"/>
      <c r="BMH90"/>
      <c r="BMI90"/>
      <c r="BMJ90"/>
      <c r="BMK90"/>
      <c r="BML90"/>
      <c r="BMM90"/>
      <c r="BMN90"/>
      <c r="BMO90"/>
      <c r="BMP90"/>
      <c r="BMQ90"/>
      <c r="BMR90"/>
      <c r="BMS90"/>
      <c r="BMT90"/>
      <c r="BMU90"/>
      <c r="BMV90"/>
      <c r="BMW90"/>
      <c r="BMX90"/>
      <c r="BMY90"/>
      <c r="BMZ90"/>
      <c r="BNA90"/>
      <c r="BNB90"/>
      <c r="BNC90"/>
      <c r="BND90"/>
      <c r="BNE90"/>
      <c r="BNF90"/>
      <c r="BNG90"/>
      <c r="BNH90"/>
      <c r="BNI90"/>
      <c r="BNJ90"/>
      <c r="BNK90"/>
      <c r="BNL90"/>
      <c r="BNM90"/>
      <c r="BNN90"/>
      <c r="BNO90"/>
      <c r="BNP90"/>
      <c r="BNQ90"/>
      <c r="BNR90"/>
      <c r="BNS90"/>
      <c r="BNT90"/>
      <c r="BNU90"/>
      <c r="BNV90"/>
      <c r="BNW90"/>
      <c r="BNX90"/>
      <c r="BNY90"/>
      <c r="BNZ90"/>
      <c r="BOA90"/>
      <c r="BOB90"/>
      <c r="BOC90"/>
      <c r="BOD90"/>
      <c r="BOE90"/>
      <c r="BOF90"/>
      <c r="BOG90"/>
      <c r="BOH90"/>
      <c r="BOI90"/>
      <c r="BOJ90"/>
      <c r="BOK90"/>
      <c r="BOL90"/>
      <c r="BOM90"/>
      <c r="BON90"/>
      <c r="BOO90"/>
      <c r="BOP90"/>
      <c r="BOQ90"/>
      <c r="BOR90"/>
      <c r="BOS90"/>
      <c r="BOT90"/>
      <c r="BOU90"/>
      <c r="BOV90"/>
      <c r="BOW90"/>
      <c r="BOX90"/>
      <c r="BOY90"/>
      <c r="BOZ90"/>
      <c r="BPA90"/>
      <c r="BPB90"/>
      <c r="BPC90"/>
      <c r="BPD90"/>
      <c r="BPE90"/>
      <c r="BPF90"/>
      <c r="BPG90"/>
      <c r="BPH90"/>
      <c r="BPI90"/>
      <c r="BPJ90"/>
      <c r="BPK90"/>
      <c r="BPL90"/>
      <c r="BPM90"/>
      <c r="BPN90"/>
      <c r="BPO90"/>
      <c r="BPP90"/>
      <c r="BPQ90"/>
      <c r="BPR90"/>
      <c r="BPS90"/>
      <c r="BPT90"/>
      <c r="BPU90"/>
      <c r="BPV90"/>
      <c r="BPW90"/>
      <c r="BPX90"/>
      <c r="BPY90"/>
      <c r="BPZ90"/>
      <c r="BQA90"/>
      <c r="BQB90"/>
      <c r="BQC90"/>
      <c r="BQD90"/>
      <c r="BQE90"/>
      <c r="BQF90"/>
      <c r="BQG90"/>
      <c r="BQH90"/>
      <c r="BQI90"/>
      <c r="BQJ90"/>
      <c r="BQK90"/>
      <c r="BQL90"/>
      <c r="BQM90"/>
      <c r="BQN90"/>
      <c r="BQO90"/>
      <c r="BQP90"/>
      <c r="BQQ90"/>
      <c r="BQR90"/>
      <c r="BQS90"/>
      <c r="BQT90"/>
      <c r="BQU90"/>
      <c r="BQV90"/>
      <c r="BQW90"/>
      <c r="BQX90"/>
      <c r="BQY90"/>
      <c r="BQZ90"/>
      <c r="BRA90"/>
      <c r="BRB90"/>
      <c r="BRC90"/>
      <c r="BRD90"/>
      <c r="BRE90"/>
      <c r="BRF90"/>
      <c r="BRG90"/>
      <c r="BRH90"/>
      <c r="BRI90"/>
      <c r="BRJ90"/>
      <c r="BRK90"/>
      <c r="BRL90"/>
      <c r="BRM90"/>
      <c r="BRN90"/>
      <c r="BRO90"/>
      <c r="BRP90"/>
      <c r="BRQ90"/>
      <c r="BRR90"/>
      <c r="BRS90"/>
      <c r="BRT90"/>
      <c r="BRU90"/>
      <c r="BRV90"/>
      <c r="BRW90"/>
      <c r="BRX90"/>
      <c r="BRY90"/>
      <c r="BRZ90"/>
      <c r="BSA90"/>
      <c r="BSB90"/>
      <c r="BSC90"/>
      <c r="BSD90"/>
      <c r="BSE90"/>
      <c r="BSF90"/>
      <c r="BSG90"/>
      <c r="BSH90"/>
      <c r="BSI90"/>
      <c r="BSJ90"/>
      <c r="BSK90"/>
      <c r="BSL90"/>
      <c r="BSM90"/>
      <c r="BSN90"/>
      <c r="BSO90"/>
      <c r="BSP90"/>
      <c r="BSQ90"/>
      <c r="BSR90"/>
      <c r="BSS90"/>
      <c r="BST90"/>
      <c r="BSU90"/>
      <c r="BSV90"/>
      <c r="BSW90"/>
      <c r="BSX90"/>
      <c r="BSY90"/>
      <c r="BSZ90"/>
      <c r="BTA90"/>
      <c r="BTB90"/>
      <c r="BTC90"/>
      <c r="BTD90"/>
      <c r="BTE90"/>
      <c r="BTF90"/>
      <c r="BTG90"/>
      <c r="BTH90"/>
      <c r="BTI90"/>
      <c r="BTJ90"/>
      <c r="BTK90"/>
      <c r="BTL90"/>
      <c r="BTM90"/>
      <c r="BTN90"/>
      <c r="BTO90"/>
      <c r="BTP90"/>
      <c r="BTQ90"/>
      <c r="BTR90"/>
      <c r="BTS90"/>
      <c r="BTT90"/>
      <c r="BTU90"/>
      <c r="BTV90"/>
      <c r="BTW90"/>
      <c r="BTX90"/>
      <c r="BTY90"/>
      <c r="BTZ90"/>
      <c r="BUA90"/>
      <c r="BUB90"/>
      <c r="BUC90"/>
      <c r="BUD90"/>
      <c r="BUE90"/>
      <c r="BUF90"/>
      <c r="BUG90"/>
      <c r="BUH90"/>
      <c r="BUI90"/>
      <c r="BUJ90"/>
      <c r="BUK90"/>
      <c r="BUL90"/>
      <c r="BUM90"/>
      <c r="BUN90"/>
      <c r="BUO90"/>
      <c r="BUP90"/>
      <c r="BUQ90"/>
      <c r="BUR90"/>
      <c r="BUS90"/>
      <c r="BUT90"/>
      <c r="BUU90"/>
      <c r="BUV90"/>
      <c r="BUW90"/>
      <c r="BUX90"/>
      <c r="BUY90"/>
      <c r="BUZ90"/>
      <c r="BVA90"/>
      <c r="BVB90"/>
      <c r="BVC90"/>
      <c r="BVD90"/>
      <c r="BVE90"/>
      <c r="BVF90"/>
      <c r="BVG90"/>
      <c r="BVH90"/>
      <c r="BVI90"/>
      <c r="BVJ90"/>
      <c r="BVK90"/>
      <c r="BVL90"/>
      <c r="BVM90"/>
      <c r="BVN90"/>
      <c r="BVO90"/>
      <c r="BVP90"/>
      <c r="BVQ90"/>
      <c r="BVR90"/>
      <c r="BVS90"/>
      <c r="BVT90"/>
      <c r="BVU90"/>
      <c r="BVV90"/>
      <c r="BVW90"/>
      <c r="BVX90"/>
      <c r="BVY90"/>
      <c r="BVZ90"/>
      <c r="BWA90"/>
      <c r="BWB90"/>
      <c r="BWC90"/>
      <c r="BWD90"/>
      <c r="BWE90"/>
      <c r="BWF90"/>
      <c r="BWG90"/>
      <c r="BWH90"/>
      <c r="BWI90"/>
      <c r="BWJ90"/>
      <c r="BWK90"/>
      <c r="BWL90"/>
      <c r="BWM90"/>
      <c r="BWN90"/>
      <c r="BWO90"/>
      <c r="BWP90"/>
      <c r="BWQ90"/>
      <c r="BWR90"/>
      <c r="BWS90"/>
      <c r="BWT90"/>
      <c r="BWU90"/>
      <c r="BWV90"/>
      <c r="BWW90"/>
      <c r="BWX90"/>
      <c r="BWY90"/>
      <c r="BWZ90"/>
      <c r="BXA90"/>
      <c r="BXB90"/>
      <c r="BXC90"/>
      <c r="BXD90"/>
      <c r="BXE90"/>
      <c r="BXF90"/>
      <c r="BXG90"/>
      <c r="BXH90"/>
      <c r="BXI90"/>
      <c r="BXJ90"/>
      <c r="BXK90"/>
      <c r="BXL90"/>
      <c r="BXM90"/>
      <c r="BXN90"/>
      <c r="BXO90"/>
      <c r="BXP90"/>
      <c r="BXQ90"/>
      <c r="BXR90"/>
      <c r="BXS90"/>
      <c r="BXT90"/>
      <c r="BXU90"/>
      <c r="BXV90"/>
      <c r="BXW90"/>
      <c r="BXX90"/>
      <c r="BXY90"/>
      <c r="BXZ90"/>
      <c r="BYA90"/>
      <c r="BYB90"/>
      <c r="BYC90"/>
      <c r="BYD90"/>
      <c r="BYE90"/>
      <c r="BYF90"/>
      <c r="BYG90"/>
      <c r="BYH90"/>
      <c r="BYI90"/>
      <c r="BYJ90"/>
      <c r="BYK90"/>
      <c r="BYL90"/>
      <c r="BYM90"/>
      <c r="BYN90"/>
      <c r="BYO90"/>
      <c r="BYP90"/>
      <c r="BYQ90"/>
      <c r="BYR90"/>
      <c r="BYS90"/>
      <c r="BYT90"/>
      <c r="BYU90"/>
      <c r="BYV90"/>
      <c r="BYW90"/>
      <c r="BYX90"/>
      <c r="BYY90"/>
      <c r="BYZ90"/>
      <c r="BZA90"/>
      <c r="BZB90"/>
      <c r="BZC90"/>
      <c r="BZD90"/>
      <c r="BZE90"/>
      <c r="BZF90"/>
      <c r="BZG90"/>
      <c r="BZH90"/>
      <c r="BZI90"/>
      <c r="BZJ90"/>
      <c r="BZK90"/>
      <c r="BZL90"/>
      <c r="BZM90"/>
      <c r="BZN90"/>
      <c r="BZO90"/>
      <c r="BZP90"/>
      <c r="BZQ90"/>
      <c r="BZR90"/>
      <c r="BZS90"/>
      <c r="BZT90"/>
      <c r="BZU90"/>
      <c r="BZV90"/>
      <c r="BZW90"/>
      <c r="BZX90"/>
      <c r="BZY90"/>
      <c r="BZZ90"/>
      <c r="CAA90"/>
      <c r="CAB90"/>
      <c r="CAC90"/>
      <c r="CAD90"/>
      <c r="CAE90"/>
      <c r="CAF90"/>
      <c r="CAG90"/>
      <c r="CAH90"/>
      <c r="CAI90"/>
      <c r="CAJ90"/>
      <c r="CAK90"/>
      <c r="CAL90"/>
      <c r="CAM90"/>
      <c r="CAN90"/>
      <c r="CAO90"/>
      <c r="CAP90"/>
      <c r="CAQ90"/>
      <c r="CAR90"/>
      <c r="CAS90"/>
      <c r="CAT90"/>
      <c r="CAU90"/>
      <c r="CAV90"/>
      <c r="CAW90"/>
      <c r="CAX90"/>
      <c r="CAY90"/>
      <c r="CAZ90"/>
      <c r="CBA90"/>
      <c r="CBB90"/>
      <c r="CBC90"/>
      <c r="CBD90"/>
      <c r="CBE90"/>
      <c r="CBF90"/>
      <c r="CBG90"/>
      <c r="CBH90"/>
      <c r="CBI90"/>
      <c r="CBJ90"/>
      <c r="CBK90"/>
      <c r="CBL90"/>
      <c r="CBM90"/>
      <c r="CBN90"/>
      <c r="CBO90"/>
      <c r="CBP90"/>
      <c r="CBQ90"/>
      <c r="CBR90"/>
      <c r="CBS90"/>
      <c r="CBT90"/>
      <c r="CBU90"/>
      <c r="CBV90"/>
      <c r="CBW90"/>
      <c r="CBX90"/>
      <c r="CBY90"/>
      <c r="CBZ90"/>
      <c r="CCA90"/>
      <c r="CCB90"/>
      <c r="CCC90"/>
      <c r="CCD90"/>
      <c r="CCE90"/>
      <c r="CCF90"/>
      <c r="CCG90"/>
      <c r="CCH90"/>
      <c r="CCI90"/>
      <c r="CCJ90"/>
      <c r="CCK90"/>
      <c r="CCL90"/>
      <c r="CCM90"/>
      <c r="CCN90"/>
      <c r="CCO90"/>
      <c r="CCP90"/>
      <c r="CCQ90"/>
      <c r="CCR90"/>
      <c r="CCS90"/>
      <c r="CCT90"/>
      <c r="CCU90"/>
      <c r="CCV90"/>
      <c r="CCW90"/>
      <c r="CCX90"/>
      <c r="CCY90"/>
      <c r="CCZ90"/>
      <c r="CDA90"/>
      <c r="CDB90"/>
      <c r="CDC90"/>
      <c r="CDD90"/>
      <c r="CDE90"/>
      <c r="CDF90"/>
      <c r="CDG90"/>
      <c r="CDH90"/>
      <c r="CDI90"/>
      <c r="CDJ90"/>
      <c r="CDK90"/>
      <c r="CDL90"/>
      <c r="CDM90"/>
      <c r="CDN90"/>
      <c r="CDO90"/>
      <c r="CDP90"/>
      <c r="CDQ90"/>
      <c r="CDR90"/>
      <c r="CDS90"/>
      <c r="CDT90"/>
      <c r="CDU90"/>
      <c r="CDV90"/>
      <c r="CDW90"/>
      <c r="CDX90"/>
      <c r="CDY90"/>
      <c r="CDZ90"/>
      <c r="CEA90"/>
      <c r="CEB90"/>
      <c r="CEC90"/>
      <c r="CED90"/>
      <c r="CEE90"/>
      <c r="CEF90"/>
      <c r="CEG90"/>
      <c r="CEH90"/>
      <c r="CEI90"/>
      <c r="CEJ90"/>
      <c r="CEK90"/>
      <c r="CEL90"/>
      <c r="CEM90"/>
      <c r="CEN90"/>
      <c r="CEO90"/>
      <c r="CEP90"/>
      <c r="CEQ90"/>
      <c r="CER90"/>
      <c r="CES90"/>
      <c r="CET90"/>
      <c r="CEU90"/>
      <c r="CEV90"/>
      <c r="CEW90"/>
      <c r="CEX90"/>
      <c r="CEY90"/>
      <c r="CEZ90"/>
      <c r="CFA90"/>
      <c r="CFB90"/>
      <c r="CFC90"/>
      <c r="CFD90"/>
      <c r="CFE90"/>
      <c r="CFF90"/>
      <c r="CFG90"/>
      <c r="CFH90"/>
      <c r="CFI90"/>
      <c r="CFJ90"/>
      <c r="CFK90"/>
      <c r="CFL90"/>
      <c r="CFM90"/>
      <c r="CFN90"/>
      <c r="CFO90"/>
      <c r="CFP90"/>
      <c r="CFQ90"/>
      <c r="CFR90"/>
      <c r="CFS90"/>
      <c r="CFT90"/>
      <c r="CFU90"/>
      <c r="CFV90"/>
      <c r="CFW90"/>
      <c r="CFX90"/>
      <c r="CFY90"/>
      <c r="CFZ90"/>
      <c r="CGA90"/>
      <c r="CGB90"/>
      <c r="CGC90"/>
      <c r="CGD90"/>
      <c r="CGE90"/>
      <c r="CGF90"/>
      <c r="CGG90"/>
      <c r="CGH90"/>
      <c r="CGI90"/>
      <c r="CGJ90"/>
      <c r="CGK90"/>
      <c r="CGL90"/>
      <c r="CGM90"/>
      <c r="CGN90"/>
      <c r="CGO90"/>
      <c r="CGP90"/>
      <c r="CGQ90"/>
      <c r="CGR90"/>
      <c r="CGS90"/>
      <c r="CGT90"/>
      <c r="CGU90"/>
      <c r="CGV90"/>
      <c r="CGW90"/>
      <c r="CGX90"/>
      <c r="CGY90"/>
      <c r="CGZ90"/>
      <c r="CHA90"/>
      <c r="CHB90"/>
      <c r="CHC90"/>
      <c r="CHD90"/>
      <c r="CHE90"/>
      <c r="CHF90"/>
      <c r="CHG90"/>
      <c r="CHH90"/>
      <c r="CHI90"/>
      <c r="CHJ90"/>
      <c r="CHK90"/>
      <c r="CHL90"/>
      <c r="CHM90"/>
      <c r="CHN90"/>
      <c r="CHO90"/>
      <c r="CHP90"/>
      <c r="CHQ90"/>
      <c r="CHR90"/>
      <c r="CHS90"/>
      <c r="CHT90"/>
      <c r="CHU90"/>
      <c r="CHV90"/>
      <c r="CHW90"/>
      <c r="CHX90"/>
      <c r="CHY90"/>
      <c r="CHZ90"/>
      <c r="CIA90"/>
      <c r="CIB90"/>
      <c r="CIC90"/>
      <c r="CID90"/>
      <c r="CIE90"/>
      <c r="CIF90"/>
      <c r="CIG90"/>
      <c r="CIH90"/>
      <c r="CII90"/>
      <c r="CIJ90"/>
      <c r="CIK90"/>
      <c r="CIL90"/>
      <c r="CIM90"/>
      <c r="CIN90"/>
      <c r="CIO90"/>
      <c r="CIP90"/>
      <c r="CIQ90"/>
      <c r="CIR90"/>
      <c r="CIS90"/>
      <c r="CIT90"/>
      <c r="CIU90"/>
      <c r="CIV90"/>
      <c r="CIW90"/>
      <c r="CIX90"/>
      <c r="CIY90"/>
      <c r="CIZ90"/>
      <c r="CJA90"/>
      <c r="CJB90"/>
      <c r="CJC90"/>
      <c r="CJD90"/>
      <c r="CJE90"/>
      <c r="CJF90"/>
      <c r="CJG90"/>
      <c r="CJH90"/>
      <c r="CJI90"/>
      <c r="CJJ90"/>
      <c r="CJK90"/>
      <c r="CJL90"/>
      <c r="CJM90"/>
      <c r="CJN90"/>
      <c r="CJO90"/>
      <c r="CJP90"/>
      <c r="CJQ90"/>
      <c r="CJR90"/>
      <c r="CJS90"/>
      <c r="CJT90"/>
      <c r="CJU90"/>
      <c r="CJV90"/>
      <c r="CJW90"/>
      <c r="CJX90"/>
      <c r="CJY90"/>
      <c r="CJZ90"/>
      <c r="CKA90"/>
      <c r="CKB90"/>
      <c r="CKC90"/>
      <c r="CKD90"/>
      <c r="CKE90"/>
      <c r="CKF90"/>
      <c r="CKG90"/>
      <c r="CKH90"/>
      <c r="CKI90"/>
      <c r="CKJ90"/>
      <c r="CKK90"/>
      <c r="CKL90"/>
      <c r="CKM90"/>
      <c r="CKN90"/>
      <c r="CKO90"/>
      <c r="CKP90"/>
      <c r="CKQ90"/>
      <c r="CKR90"/>
      <c r="CKS90"/>
      <c r="CKT90"/>
      <c r="CKU90"/>
      <c r="CKV90"/>
      <c r="CKW90"/>
      <c r="CKX90"/>
      <c r="CKY90"/>
      <c r="CKZ90"/>
      <c r="CLA90"/>
      <c r="CLB90"/>
      <c r="CLC90"/>
      <c r="CLD90"/>
      <c r="CLE90"/>
      <c r="CLF90"/>
      <c r="CLG90"/>
      <c r="CLH90"/>
      <c r="CLI90"/>
      <c r="CLJ90"/>
      <c r="CLK90"/>
      <c r="CLL90"/>
      <c r="CLM90"/>
      <c r="CLN90"/>
      <c r="CLO90"/>
      <c r="CLP90"/>
      <c r="CLQ90"/>
      <c r="CLR90"/>
      <c r="CLS90"/>
      <c r="CLT90"/>
      <c r="CLU90"/>
      <c r="CLV90"/>
      <c r="CLW90"/>
      <c r="CLX90"/>
      <c r="CLY90"/>
      <c r="CLZ90"/>
      <c r="CMA90"/>
      <c r="CMB90"/>
      <c r="CMC90"/>
      <c r="CMD90"/>
      <c r="CME90"/>
      <c r="CMF90"/>
      <c r="CMG90"/>
      <c r="CMH90"/>
      <c r="CMI90"/>
      <c r="CMJ90"/>
      <c r="CMK90"/>
      <c r="CML90"/>
      <c r="CMM90"/>
      <c r="CMN90"/>
      <c r="CMO90"/>
      <c r="CMP90"/>
      <c r="CMQ90"/>
      <c r="CMR90"/>
      <c r="CMS90"/>
      <c r="CMT90"/>
      <c r="CMU90"/>
      <c r="CMV90"/>
      <c r="CMW90"/>
      <c r="CMX90"/>
      <c r="CMY90"/>
      <c r="CMZ90"/>
      <c r="CNA90"/>
      <c r="CNB90"/>
      <c r="CNC90"/>
      <c r="CND90"/>
      <c r="CNE90"/>
      <c r="CNF90"/>
      <c r="CNG90"/>
      <c r="CNH90"/>
      <c r="CNI90"/>
      <c r="CNJ90"/>
      <c r="CNK90"/>
      <c r="CNL90"/>
      <c r="CNM90"/>
      <c r="CNN90"/>
      <c r="CNO90"/>
      <c r="CNP90"/>
      <c r="CNQ90"/>
      <c r="CNR90"/>
      <c r="CNS90"/>
      <c r="CNT90"/>
      <c r="CNU90"/>
      <c r="CNV90"/>
      <c r="CNW90"/>
      <c r="CNX90"/>
      <c r="CNY90"/>
      <c r="CNZ90"/>
      <c r="COA90"/>
      <c r="COB90"/>
      <c r="COC90"/>
      <c r="COD90"/>
      <c r="COE90"/>
      <c r="COF90"/>
      <c r="COG90"/>
      <c r="COH90"/>
      <c r="COI90"/>
      <c r="COJ90"/>
      <c r="COK90"/>
      <c r="COL90"/>
      <c r="COM90"/>
      <c r="CON90"/>
      <c r="COO90"/>
      <c r="COP90"/>
      <c r="COQ90"/>
      <c r="COR90"/>
      <c r="COS90"/>
      <c r="COT90"/>
      <c r="COU90"/>
      <c r="COV90"/>
      <c r="COW90"/>
      <c r="COX90"/>
      <c r="COY90"/>
      <c r="COZ90"/>
      <c r="CPA90"/>
      <c r="CPB90"/>
      <c r="CPC90"/>
      <c r="CPD90"/>
      <c r="CPE90"/>
      <c r="CPF90"/>
      <c r="CPG90"/>
      <c r="CPH90"/>
      <c r="CPI90"/>
      <c r="CPJ90"/>
      <c r="CPK90"/>
      <c r="CPL90"/>
      <c r="CPM90"/>
      <c r="CPN90"/>
      <c r="CPO90"/>
      <c r="CPP90"/>
      <c r="CPQ90"/>
      <c r="CPR90"/>
      <c r="CPS90"/>
      <c r="CPT90"/>
      <c r="CPU90"/>
      <c r="CPV90"/>
      <c r="CPW90"/>
      <c r="CPX90"/>
      <c r="CPY90"/>
      <c r="CPZ90"/>
      <c r="CQA90"/>
      <c r="CQB90"/>
      <c r="CQC90"/>
      <c r="CQD90"/>
      <c r="CQE90"/>
      <c r="CQF90"/>
      <c r="CQG90"/>
      <c r="CQH90"/>
      <c r="CQI90"/>
      <c r="CQJ90"/>
      <c r="CQK90"/>
      <c r="CQL90"/>
      <c r="CQM90"/>
      <c r="CQN90"/>
      <c r="CQO90"/>
      <c r="CQP90"/>
      <c r="CQQ90"/>
      <c r="CQR90"/>
      <c r="CQS90"/>
      <c r="CQT90"/>
      <c r="CQU90"/>
      <c r="CQV90"/>
      <c r="CQW90"/>
      <c r="CQX90"/>
      <c r="CQY90"/>
      <c r="CQZ90"/>
      <c r="CRA90"/>
      <c r="CRB90"/>
      <c r="CRC90"/>
      <c r="CRD90"/>
      <c r="CRE90"/>
      <c r="CRF90"/>
      <c r="CRG90"/>
      <c r="CRH90"/>
      <c r="CRI90"/>
      <c r="CRJ90"/>
      <c r="CRK90"/>
      <c r="CRL90"/>
      <c r="CRM90"/>
      <c r="CRN90"/>
      <c r="CRO90"/>
      <c r="CRP90"/>
      <c r="CRQ90"/>
      <c r="CRR90"/>
      <c r="CRS90"/>
      <c r="CRT90"/>
      <c r="CRU90"/>
      <c r="CRV90"/>
      <c r="CRW90"/>
      <c r="CRX90"/>
      <c r="CRY90"/>
      <c r="CRZ90"/>
      <c r="CSA90"/>
      <c r="CSB90"/>
      <c r="CSC90"/>
      <c r="CSD90"/>
      <c r="CSE90"/>
      <c r="CSF90"/>
      <c r="CSG90"/>
      <c r="CSH90"/>
      <c r="CSI90"/>
      <c r="CSJ90"/>
      <c r="CSK90"/>
      <c r="CSL90"/>
      <c r="CSM90"/>
      <c r="CSN90"/>
      <c r="CSO90"/>
      <c r="CSP90"/>
      <c r="CSQ90"/>
      <c r="CSR90"/>
      <c r="CSS90"/>
      <c r="CST90"/>
      <c r="CSU90"/>
      <c r="CSV90"/>
      <c r="CSW90"/>
      <c r="CSX90"/>
      <c r="CSY90"/>
      <c r="CSZ90"/>
      <c r="CTA90"/>
      <c r="CTB90"/>
      <c r="CTC90"/>
      <c r="CTD90"/>
      <c r="CTE90"/>
      <c r="CTF90"/>
      <c r="CTG90"/>
      <c r="CTH90"/>
      <c r="CTI90"/>
      <c r="CTJ90"/>
      <c r="CTK90"/>
      <c r="CTL90"/>
      <c r="CTM90"/>
      <c r="CTN90"/>
      <c r="CTO90"/>
      <c r="CTP90"/>
      <c r="CTQ90"/>
      <c r="CTR90"/>
      <c r="CTS90"/>
      <c r="CTT90"/>
      <c r="CTU90"/>
      <c r="CTV90"/>
      <c r="CTW90"/>
      <c r="CTX90"/>
      <c r="CTY90"/>
      <c r="CTZ90"/>
      <c r="CUA90"/>
      <c r="CUB90"/>
      <c r="CUC90"/>
      <c r="CUD90"/>
      <c r="CUE90"/>
      <c r="CUF90"/>
      <c r="CUG90"/>
      <c r="CUH90"/>
      <c r="CUI90"/>
      <c r="CUJ90"/>
      <c r="CUK90"/>
      <c r="CUL90"/>
      <c r="CUM90"/>
      <c r="CUN90"/>
      <c r="CUO90"/>
      <c r="CUP90"/>
      <c r="CUQ90"/>
      <c r="CUR90"/>
      <c r="CUS90"/>
      <c r="CUT90"/>
      <c r="CUU90"/>
      <c r="CUV90"/>
      <c r="CUW90"/>
      <c r="CUX90"/>
      <c r="CUY90"/>
      <c r="CUZ90"/>
      <c r="CVA90"/>
      <c r="CVB90"/>
      <c r="CVC90"/>
      <c r="CVD90"/>
      <c r="CVE90"/>
      <c r="CVF90"/>
      <c r="CVG90"/>
      <c r="CVH90"/>
      <c r="CVI90"/>
      <c r="CVJ90"/>
      <c r="CVK90"/>
      <c r="CVL90"/>
      <c r="CVM90"/>
      <c r="CVN90"/>
      <c r="CVO90"/>
      <c r="CVP90"/>
      <c r="CVQ90"/>
      <c r="CVR90"/>
      <c r="CVS90"/>
      <c r="CVT90"/>
      <c r="CVU90"/>
      <c r="CVV90"/>
      <c r="CVW90"/>
      <c r="CVX90"/>
      <c r="CVY90"/>
      <c r="CVZ90"/>
      <c r="CWA90"/>
      <c r="CWB90"/>
      <c r="CWC90"/>
      <c r="CWD90"/>
      <c r="CWE90"/>
      <c r="CWF90"/>
      <c r="CWG90"/>
      <c r="CWH90"/>
      <c r="CWI90"/>
      <c r="CWJ90"/>
      <c r="CWK90"/>
      <c r="CWL90"/>
      <c r="CWM90"/>
      <c r="CWN90"/>
      <c r="CWO90"/>
      <c r="CWP90"/>
      <c r="CWQ90"/>
      <c r="CWR90"/>
      <c r="CWS90"/>
      <c r="CWT90"/>
      <c r="CWU90"/>
      <c r="CWV90"/>
      <c r="CWW90"/>
      <c r="CWX90"/>
      <c r="CWY90"/>
      <c r="CWZ90"/>
      <c r="CXA90"/>
      <c r="CXB90"/>
      <c r="CXC90"/>
      <c r="CXD90"/>
      <c r="CXE90"/>
      <c r="CXF90"/>
      <c r="CXG90"/>
      <c r="CXH90"/>
      <c r="CXI90"/>
      <c r="CXJ90"/>
      <c r="CXK90"/>
      <c r="CXL90"/>
      <c r="CXM90"/>
      <c r="CXN90"/>
      <c r="CXO90"/>
      <c r="CXP90"/>
      <c r="CXQ90"/>
      <c r="CXR90"/>
      <c r="CXS90"/>
      <c r="CXT90"/>
      <c r="CXU90"/>
      <c r="CXV90"/>
      <c r="CXW90"/>
      <c r="CXX90"/>
      <c r="CXY90"/>
      <c r="CXZ90"/>
      <c r="CYA90"/>
      <c r="CYB90"/>
      <c r="CYC90"/>
      <c r="CYD90"/>
      <c r="CYE90"/>
      <c r="CYF90"/>
      <c r="CYG90"/>
      <c r="CYH90"/>
      <c r="CYI90"/>
      <c r="CYJ90"/>
      <c r="CYK90"/>
      <c r="CYL90"/>
      <c r="CYM90"/>
      <c r="CYN90"/>
      <c r="CYO90"/>
      <c r="CYP90"/>
      <c r="CYQ90"/>
      <c r="CYR90"/>
      <c r="CYS90"/>
      <c r="CYT90"/>
      <c r="CYU90"/>
      <c r="CYV90"/>
      <c r="CYW90"/>
      <c r="CYX90"/>
      <c r="CYY90"/>
      <c r="CYZ90"/>
      <c r="CZA90"/>
      <c r="CZB90"/>
      <c r="CZC90"/>
      <c r="CZD90"/>
      <c r="CZE90"/>
      <c r="CZF90"/>
      <c r="CZG90"/>
      <c r="CZH90"/>
      <c r="CZI90"/>
      <c r="CZJ90"/>
      <c r="CZK90"/>
      <c r="CZL90"/>
      <c r="CZM90"/>
      <c r="CZN90"/>
      <c r="CZO90"/>
      <c r="CZP90"/>
      <c r="CZQ90"/>
      <c r="CZR90"/>
      <c r="CZS90"/>
      <c r="CZT90"/>
      <c r="CZU90"/>
      <c r="CZV90"/>
      <c r="CZW90"/>
      <c r="CZX90"/>
      <c r="CZY90"/>
      <c r="CZZ90"/>
      <c r="DAA90"/>
      <c r="DAB90"/>
      <c r="DAC90"/>
      <c r="DAD90"/>
      <c r="DAE90"/>
      <c r="DAF90"/>
      <c r="DAG90"/>
      <c r="DAH90"/>
      <c r="DAI90"/>
      <c r="DAJ90"/>
      <c r="DAK90"/>
      <c r="DAL90"/>
      <c r="DAM90"/>
      <c r="DAN90"/>
      <c r="DAO90"/>
      <c r="DAP90"/>
      <c r="DAQ90"/>
      <c r="DAR90"/>
      <c r="DAS90"/>
      <c r="DAT90"/>
      <c r="DAU90"/>
      <c r="DAV90"/>
      <c r="DAW90"/>
      <c r="DAX90"/>
      <c r="DAY90"/>
      <c r="DAZ90"/>
      <c r="DBA90"/>
      <c r="DBB90"/>
      <c r="DBC90"/>
      <c r="DBD90"/>
      <c r="DBE90"/>
      <c r="DBF90"/>
      <c r="DBG90"/>
      <c r="DBH90"/>
      <c r="DBI90"/>
      <c r="DBJ90"/>
      <c r="DBK90"/>
      <c r="DBL90"/>
      <c r="DBM90"/>
      <c r="DBN90"/>
      <c r="DBO90"/>
      <c r="DBP90"/>
      <c r="DBQ90"/>
      <c r="DBR90"/>
      <c r="DBS90"/>
      <c r="DBT90"/>
      <c r="DBU90"/>
      <c r="DBV90"/>
      <c r="DBW90"/>
      <c r="DBX90"/>
      <c r="DBY90"/>
      <c r="DBZ90"/>
      <c r="DCA90"/>
      <c r="DCB90"/>
      <c r="DCC90"/>
      <c r="DCD90"/>
      <c r="DCE90"/>
      <c r="DCF90"/>
      <c r="DCG90"/>
      <c r="DCH90"/>
      <c r="DCI90"/>
      <c r="DCJ90"/>
      <c r="DCK90"/>
      <c r="DCL90"/>
      <c r="DCM90"/>
      <c r="DCN90"/>
      <c r="DCO90"/>
      <c r="DCP90"/>
      <c r="DCQ90"/>
      <c r="DCR90"/>
      <c r="DCS90"/>
      <c r="DCT90"/>
      <c r="DCU90"/>
      <c r="DCV90"/>
      <c r="DCW90"/>
      <c r="DCX90"/>
      <c r="DCY90"/>
      <c r="DCZ90"/>
      <c r="DDA90"/>
      <c r="DDB90"/>
      <c r="DDC90"/>
      <c r="DDD90"/>
      <c r="DDE90"/>
      <c r="DDF90"/>
      <c r="DDG90"/>
      <c r="DDH90"/>
      <c r="DDI90"/>
      <c r="DDJ90"/>
      <c r="DDK90"/>
      <c r="DDL90"/>
      <c r="DDM90"/>
      <c r="DDN90"/>
      <c r="DDO90"/>
      <c r="DDP90"/>
      <c r="DDQ90"/>
      <c r="DDR90"/>
      <c r="DDS90"/>
      <c r="DDT90"/>
      <c r="DDU90"/>
      <c r="DDV90"/>
      <c r="DDW90"/>
      <c r="DDX90"/>
      <c r="DDY90"/>
      <c r="DDZ90"/>
      <c r="DEA90"/>
      <c r="DEB90"/>
      <c r="DEC90"/>
      <c r="DED90"/>
      <c r="DEE90"/>
      <c r="DEF90"/>
      <c r="DEG90"/>
      <c r="DEH90"/>
      <c r="DEI90"/>
      <c r="DEJ90"/>
      <c r="DEK90"/>
      <c r="DEL90"/>
      <c r="DEM90"/>
      <c r="DEN90"/>
      <c r="DEO90"/>
      <c r="DEP90"/>
      <c r="DEQ90"/>
      <c r="DER90"/>
      <c r="DES90"/>
      <c r="DET90"/>
      <c r="DEU90"/>
      <c r="DEV90"/>
      <c r="DEW90"/>
      <c r="DEX90"/>
      <c r="DEY90"/>
      <c r="DEZ90"/>
      <c r="DFA90"/>
      <c r="DFB90"/>
      <c r="DFC90"/>
      <c r="DFD90"/>
      <c r="DFE90"/>
      <c r="DFF90"/>
      <c r="DFG90"/>
      <c r="DFH90"/>
      <c r="DFI90"/>
      <c r="DFJ90"/>
      <c r="DFK90"/>
      <c r="DFL90"/>
      <c r="DFM90"/>
      <c r="DFN90"/>
      <c r="DFO90"/>
      <c r="DFP90"/>
      <c r="DFQ90"/>
      <c r="DFR90"/>
      <c r="DFS90"/>
      <c r="DFT90"/>
      <c r="DFU90"/>
      <c r="DFV90"/>
      <c r="DFW90"/>
      <c r="DFX90"/>
      <c r="DFY90"/>
      <c r="DFZ90"/>
      <c r="DGA90"/>
      <c r="DGB90"/>
      <c r="DGC90"/>
      <c r="DGD90"/>
      <c r="DGE90"/>
      <c r="DGF90"/>
      <c r="DGG90"/>
      <c r="DGH90"/>
      <c r="DGI90"/>
      <c r="DGJ90"/>
      <c r="DGK90"/>
      <c r="DGL90"/>
      <c r="DGM90"/>
      <c r="DGN90"/>
      <c r="DGO90"/>
      <c r="DGP90"/>
      <c r="DGQ90"/>
      <c r="DGR90"/>
      <c r="DGS90"/>
      <c r="DGT90"/>
      <c r="DGU90"/>
      <c r="DGV90"/>
      <c r="DGW90"/>
      <c r="DGX90"/>
      <c r="DGY90"/>
      <c r="DGZ90"/>
      <c r="DHA90"/>
      <c r="DHB90"/>
      <c r="DHC90"/>
      <c r="DHD90"/>
      <c r="DHE90"/>
      <c r="DHF90"/>
      <c r="DHG90"/>
      <c r="DHH90"/>
      <c r="DHI90"/>
      <c r="DHJ90"/>
      <c r="DHK90"/>
      <c r="DHL90"/>
      <c r="DHM90"/>
      <c r="DHN90"/>
      <c r="DHO90"/>
      <c r="DHP90"/>
      <c r="DHQ90"/>
      <c r="DHR90"/>
      <c r="DHS90"/>
      <c r="DHT90"/>
      <c r="DHU90"/>
      <c r="DHV90"/>
      <c r="DHW90"/>
      <c r="DHX90"/>
      <c r="DHY90"/>
      <c r="DHZ90"/>
      <c r="DIA90"/>
      <c r="DIB90"/>
      <c r="DIC90"/>
      <c r="DID90"/>
      <c r="DIE90"/>
      <c r="DIF90"/>
      <c r="DIG90"/>
      <c r="DIH90"/>
      <c r="DII90"/>
      <c r="DIJ90"/>
      <c r="DIK90"/>
      <c r="DIL90"/>
      <c r="DIM90"/>
      <c r="DIN90"/>
      <c r="DIO90"/>
      <c r="DIP90"/>
      <c r="DIQ90"/>
      <c r="DIR90"/>
      <c r="DIS90"/>
      <c r="DIT90"/>
      <c r="DIU90"/>
      <c r="DIV90"/>
      <c r="DIW90"/>
      <c r="DIX90"/>
      <c r="DIY90"/>
      <c r="DIZ90"/>
      <c r="DJA90"/>
      <c r="DJB90"/>
      <c r="DJC90"/>
      <c r="DJD90"/>
      <c r="DJE90"/>
      <c r="DJF90"/>
      <c r="DJG90"/>
      <c r="DJH90"/>
      <c r="DJI90"/>
      <c r="DJJ90"/>
      <c r="DJK90"/>
      <c r="DJL90"/>
      <c r="DJM90"/>
      <c r="DJN90"/>
      <c r="DJO90"/>
      <c r="DJP90"/>
      <c r="DJQ90"/>
      <c r="DJR90"/>
      <c r="DJS90"/>
      <c r="DJT90"/>
      <c r="DJU90"/>
      <c r="DJV90"/>
      <c r="DJW90"/>
      <c r="DJX90"/>
      <c r="DJY90"/>
      <c r="DJZ90"/>
      <c r="DKA90"/>
      <c r="DKB90"/>
      <c r="DKC90"/>
      <c r="DKD90"/>
      <c r="DKE90"/>
      <c r="DKF90"/>
      <c r="DKG90"/>
      <c r="DKH90"/>
      <c r="DKI90"/>
      <c r="DKJ90"/>
      <c r="DKK90"/>
      <c r="DKL90"/>
      <c r="DKM90"/>
      <c r="DKN90"/>
      <c r="DKO90"/>
      <c r="DKP90"/>
      <c r="DKQ90"/>
      <c r="DKR90"/>
      <c r="DKS90"/>
      <c r="DKT90"/>
      <c r="DKU90"/>
      <c r="DKV90"/>
      <c r="DKW90"/>
      <c r="DKX90"/>
      <c r="DKY90"/>
      <c r="DKZ90"/>
      <c r="DLA90"/>
      <c r="DLB90"/>
      <c r="DLC90"/>
      <c r="DLD90"/>
      <c r="DLE90"/>
      <c r="DLF90"/>
      <c r="DLG90"/>
      <c r="DLH90"/>
      <c r="DLI90"/>
      <c r="DLJ90"/>
      <c r="DLK90"/>
      <c r="DLL90"/>
      <c r="DLM90"/>
      <c r="DLN90"/>
      <c r="DLO90"/>
      <c r="DLP90"/>
      <c r="DLQ90"/>
      <c r="DLR90"/>
      <c r="DLS90"/>
      <c r="DLT90"/>
      <c r="DLU90"/>
      <c r="DLV90"/>
      <c r="DLW90"/>
      <c r="DLX90"/>
      <c r="DLY90"/>
      <c r="DLZ90"/>
      <c r="DMA90"/>
      <c r="DMB90"/>
      <c r="DMC90"/>
      <c r="DMD90"/>
      <c r="DME90"/>
      <c r="DMF90"/>
      <c r="DMG90"/>
      <c r="DMH90"/>
      <c r="DMI90"/>
      <c r="DMJ90"/>
      <c r="DMK90"/>
      <c r="DML90"/>
      <c r="DMM90"/>
      <c r="DMN90"/>
      <c r="DMO90"/>
      <c r="DMP90"/>
      <c r="DMQ90"/>
      <c r="DMR90"/>
      <c r="DMS90"/>
      <c r="DMT90"/>
      <c r="DMU90"/>
      <c r="DMV90"/>
      <c r="DMW90"/>
      <c r="DMX90"/>
      <c r="DMY90"/>
      <c r="DMZ90"/>
      <c r="DNA90"/>
      <c r="DNB90"/>
      <c r="DNC90"/>
      <c r="DND90"/>
      <c r="DNE90"/>
      <c r="DNF90"/>
      <c r="DNG90"/>
      <c r="DNH90"/>
      <c r="DNI90"/>
      <c r="DNJ90"/>
      <c r="DNK90"/>
      <c r="DNL90"/>
      <c r="DNM90"/>
      <c r="DNN90"/>
      <c r="DNO90"/>
      <c r="DNP90"/>
      <c r="DNQ90"/>
      <c r="DNR90"/>
      <c r="DNS90"/>
      <c r="DNT90"/>
      <c r="DNU90"/>
      <c r="DNV90"/>
      <c r="DNW90"/>
      <c r="DNX90"/>
      <c r="DNY90"/>
      <c r="DNZ90"/>
      <c r="DOA90"/>
      <c r="DOB90"/>
      <c r="DOC90"/>
      <c r="DOD90"/>
      <c r="DOE90"/>
      <c r="DOF90"/>
      <c r="DOG90"/>
      <c r="DOH90"/>
      <c r="DOI90"/>
      <c r="DOJ90"/>
      <c r="DOK90"/>
      <c r="DOL90"/>
      <c r="DOM90"/>
      <c r="DON90"/>
      <c r="DOO90"/>
      <c r="DOP90"/>
      <c r="DOQ90"/>
      <c r="DOR90"/>
      <c r="DOS90"/>
      <c r="DOT90"/>
      <c r="DOU90"/>
      <c r="DOV90"/>
      <c r="DOW90"/>
      <c r="DOX90"/>
      <c r="DOY90"/>
      <c r="DOZ90"/>
      <c r="DPA90"/>
      <c r="DPB90"/>
      <c r="DPC90"/>
      <c r="DPD90"/>
      <c r="DPE90"/>
      <c r="DPF90"/>
      <c r="DPG90"/>
      <c r="DPH90"/>
      <c r="DPI90"/>
      <c r="DPJ90"/>
      <c r="DPK90"/>
      <c r="DPL90"/>
      <c r="DPM90"/>
      <c r="DPN90"/>
      <c r="DPO90"/>
      <c r="DPP90"/>
      <c r="DPQ90"/>
      <c r="DPR90"/>
      <c r="DPS90"/>
      <c r="DPT90"/>
      <c r="DPU90"/>
      <c r="DPV90"/>
      <c r="DPW90"/>
      <c r="DPX90"/>
      <c r="DPY90"/>
      <c r="DPZ90"/>
      <c r="DQA90"/>
      <c r="DQB90"/>
      <c r="DQC90"/>
      <c r="DQD90"/>
      <c r="DQE90"/>
      <c r="DQF90"/>
      <c r="DQG90"/>
      <c r="DQH90"/>
      <c r="DQI90"/>
      <c r="DQJ90"/>
      <c r="DQK90"/>
      <c r="DQL90"/>
      <c r="DQM90"/>
      <c r="DQN90"/>
      <c r="DQO90"/>
      <c r="DQP90"/>
      <c r="DQQ90"/>
      <c r="DQR90"/>
      <c r="DQS90"/>
      <c r="DQT90"/>
      <c r="DQU90"/>
      <c r="DQV90"/>
      <c r="DQW90"/>
      <c r="DQX90"/>
      <c r="DQY90"/>
      <c r="DQZ90"/>
      <c r="DRA90"/>
      <c r="DRB90"/>
      <c r="DRC90"/>
      <c r="DRD90"/>
      <c r="DRE90"/>
      <c r="DRF90"/>
      <c r="DRG90"/>
      <c r="DRH90"/>
      <c r="DRI90"/>
      <c r="DRJ90"/>
      <c r="DRK90"/>
      <c r="DRL90"/>
      <c r="DRM90"/>
      <c r="DRN90"/>
      <c r="DRO90"/>
      <c r="DRP90"/>
      <c r="DRQ90"/>
      <c r="DRR90"/>
      <c r="DRS90"/>
      <c r="DRT90"/>
      <c r="DRU90"/>
      <c r="DRV90"/>
      <c r="DRW90"/>
      <c r="DRX90"/>
      <c r="DRY90"/>
      <c r="DRZ90"/>
      <c r="DSA90"/>
      <c r="DSB90"/>
      <c r="DSC90"/>
      <c r="DSD90"/>
      <c r="DSE90"/>
      <c r="DSF90"/>
      <c r="DSG90"/>
      <c r="DSH90"/>
      <c r="DSI90"/>
      <c r="DSJ90"/>
      <c r="DSK90"/>
      <c r="DSL90"/>
      <c r="DSM90"/>
      <c r="DSN90"/>
      <c r="DSO90"/>
      <c r="DSP90"/>
      <c r="DSQ90"/>
      <c r="DSR90"/>
      <c r="DSS90"/>
      <c r="DST90"/>
      <c r="DSU90"/>
      <c r="DSV90"/>
      <c r="DSW90"/>
      <c r="DSX90"/>
      <c r="DSY90"/>
      <c r="DSZ90"/>
      <c r="DTA90"/>
      <c r="DTB90"/>
      <c r="DTC90"/>
      <c r="DTD90"/>
      <c r="DTE90"/>
      <c r="DTF90"/>
      <c r="DTG90"/>
      <c r="DTH90"/>
      <c r="DTI90"/>
      <c r="DTJ90"/>
      <c r="DTK90"/>
      <c r="DTL90"/>
      <c r="DTM90"/>
      <c r="DTN90"/>
      <c r="DTO90"/>
      <c r="DTP90"/>
      <c r="DTQ90"/>
      <c r="DTR90"/>
      <c r="DTS90"/>
      <c r="DTT90"/>
      <c r="DTU90"/>
      <c r="DTV90"/>
      <c r="DTW90"/>
      <c r="DTX90"/>
      <c r="DTY90"/>
      <c r="DTZ90"/>
      <c r="DUA90"/>
      <c r="DUB90"/>
      <c r="DUC90"/>
      <c r="DUD90"/>
      <c r="DUE90"/>
      <c r="DUF90"/>
      <c r="DUG90"/>
      <c r="DUH90"/>
      <c r="DUI90"/>
      <c r="DUJ90"/>
      <c r="DUK90"/>
      <c r="DUL90"/>
      <c r="DUM90"/>
      <c r="DUN90"/>
      <c r="DUO90"/>
      <c r="DUP90"/>
      <c r="DUQ90"/>
      <c r="DUR90"/>
      <c r="DUS90"/>
      <c r="DUT90"/>
      <c r="DUU90"/>
      <c r="DUV90"/>
      <c r="DUW90"/>
      <c r="DUX90"/>
      <c r="DUY90"/>
      <c r="DUZ90"/>
      <c r="DVA90"/>
      <c r="DVB90"/>
      <c r="DVC90"/>
      <c r="DVD90"/>
      <c r="DVE90"/>
      <c r="DVF90"/>
      <c r="DVG90"/>
      <c r="DVH90"/>
      <c r="DVI90"/>
      <c r="DVJ90"/>
      <c r="DVK90"/>
      <c r="DVL90"/>
      <c r="DVM90"/>
      <c r="DVN90"/>
      <c r="DVO90"/>
      <c r="DVP90"/>
      <c r="DVQ90"/>
      <c r="DVR90"/>
      <c r="DVS90"/>
      <c r="DVT90"/>
      <c r="DVU90"/>
      <c r="DVV90"/>
      <c r="DVW90"/>
      <c r="DVX90"/>
      <c r="DVY90"/>
      <c r="DVZ90"/>
      <c r="DWA90"/>
      <c r="DWB90"/>
      <c r="DWC90"/>
      <c r="DWD90"/>
      <c r="DWE90"/>
      <c r="DWF90"/>
      <c r="DWG90"/>
      <c r="DWH90"/>
      <c r="DWI90"/>
      <c r="DWJ90"/>
      <c r="DWK90"/>
      <c r="DWL90"/>
      <c r="DWM90"/>
      <c r="DWN90"/>
      <c r="DWO90"/>
      <c r="DWP90"/>
      <c r="DWQ90"/>
      <c r="DWR90"/>
      <c r="DWS90"/>
      <c r="DWT90"/>
      <c r="DWU90"/>
      <c r="DWV90"/>
      <c r="DWW90"/>
      <c r="DWX90"/>
      <c r="DWY90"/>
      <c r="DWZ90"/>
      <c r="DXA90"/>
      <c r="DXB90"/>
      <c r="DXC90"/>
      <c r="DXD90"/>
      <c r="DXE90"/>
      <c r="DXF90"/>
      <c r="DXG90"/>
      <c r="DXH90"/>
      <c r="DXI90"/>
      <c r="DXJ90"/>
      <c r="DXK90"/>
      <c r="DXL90"/>
      <c r="DXM90"/>
      <c r="DXN90"/>
      <c r="DXO90"/>
      <c r="DXP90"/>
      <c r="DXQ90"/>
      <c r="DXR90"/>
      <c r="DXS90"/>
      <c r="DXT90"/>
      <c r="DXU90"/>
      <c r="DXV90"/>
      <c r="DXW90"/>
      <c r="DXX90"/>
      <c r="DXY90"/>
      <c r="DXZ90"/>
      <c r="DYA90"/>
      <c r="DYB90"/>
      <c r="DYC90"/>
      <c r="DYD90"/>
      <c r="DYE90"/>
      <c r="DYF90"/>
      <c r="DYG90"/>
      <c r="DYH90"/>
      <c r="DYI90"/>
      <c r="DYJ90"/>
      <c r="DYK90"/>
      <c r="DYL90"/>
      <c r="DYM90"/>
      <c r="DYN90"/>
      <c r="DYO90"/>
      <c r="DYP90"/>
      <c r="DYQ90"/>
      <c r="DYR90"/>
      <c r="DYS90"/>
      <c r="DYT90"/>
      <c r="DYU90"/>
      <c r="DYV90"/>
      <c r="DYW90"/>
      <c r="DYX90"/>
      <c r="DYY90"/>
      <c r="DYZ90"/>
      <c r="DZA90"/>
      <c r="DZB90"/>
      <c r="DZC90"/>
      <c r="DZD90"/>
      <c r="DZE90"/>
      <c r="DZF90"/>
      <c r="DZG90"/>
      <c r="DZH90"/>
      <c r="DZI90"/>
      <c r="DZJ90"/>
      <c r="DZK90"/>
      <c r="DZL90"/>
      <c r="DZM90"/>
      <c r="DZN90"/>
      <c r="DZO90"/>
      <c r="DZP90"/>
      <c r="DZQ90"/>
      <c r="DZR90"/>
      <c r="DZS90"/>
      <c r="DZT90"/>
      <c r="DZU90"/>
      <c r="DZV90"/>
      <c r="DZW90"/>
      <c r="DZX90"/>
      <c r="DZY90"/>
      <c r="DZZ90"/>
      <c r="EAA90"/>
      <c r="EAB90"/>
      <c r="EAC90"/>
      <c r="EAD90"/>
      <c r="EAE90"/>
      <c r="EAF90"/>
      <c r="EAG90"/>
      <c r="EAH90"/>
      <c r="EAI90"/>
      <c r="EAJ90"/>
      <c r="EAK90"/>
      <c r="EAL90"/>
      <c r="EAM90"/>
      <c r="EAN90"/>
      <c r="EAO90"/>
      <c r="EAP90"/>
      <c r="EAQ90"/>
      <c r="EAR90"/>
      <c r="EAS90"/>
      <c r="EAT90"/>
      <c r="EAU90"/>
      <c r="EAV90"/>
      <c r="EAW90"/>
      <c r="EAX90"/>
      <c r="EAY90"/>
      <c r="EAZ90"/>
      <c r="EBA90"/>
      <c r="EBB90"/>
      <c r="EBC90"/>
      <c r="EBD90"/>
      <c r="EBE90"/>
      <c r="EBF90"/>
      <c r="EBG90"/>
      <c r="EBH90"/>
      <c r="EBI90"/>
      <c r="EBJ90"/>
      <c r="EBK90"/>
      <c r="EBL90"/>
      <c r="EBM90"/>
      <c r="EBN90"/>
      <c r="EBO90"/>
      <c r="EBP90"/>
      <c r="EBQ90"/>
      <c r="EBR90"/>
      <c r="EBS90"/>
      <c r="EBT90"/>
      <c r="EBU90"/>
      <c r="EBV90"/>
      <c r="EBW90"/>
      <c r="EBX90"/>
      <c r="EBY90"/>
      <c r="EBZ90"/>
      <c r="ECA90"/>
      <c r="ECB90"/>
      <c r="ECC90"/>
      <c r="ECD90"/>
      <c r="ECE90"/>
      <c r="ECF90"/>
      <c r="ECG90"/>
      <c r="ECH90"/>
      <c r="ECI90"/>
      <c r="ECJ90"/>
      <c r="ECK90"/>
      <c r="ECL90"/>
      <c r="ECM90"/>
      <c r="ECN90"/>
      <c r="ECO90"/>
      <c r="ECP90"/>
      <c r="ECQ90"/>
      <c r="ECR90"/>
      <c r="ECS90"/>
      <c r="ECT90"/>
      <c r="ECU90"/>
      <c r="ECV90"/>
      <c r="ECW90"/>
      <c r="ECX90"/>
      <c r="ECY90"/>
      <c r="ECZ90"/>
      <c r="EDA90"/>
      <c r="EDB90"/>
      <c r="EDC90"/>
      <c r="EDD90"/>
      <c r="EDE90"/>
      <c r="EDF90"/>
      <c r="EDG90"/>
      <c r="EDH90"/>
      <c r="EDI90"/>
      <c r="EDJ90"/>
      <c r="EDK90"/>
      <c r="EDL90"/>
      <c r="EDM90"/>
      <c r="EDN90"/>
      <c r="EDO90"/>
      <c r="EDP90"/>
      <c r="EDQ90"/>
      <c r="EDR90"/>
      <c r="EDS90"/>
      <c r="EDT90"/>
      <c r="EDU90"/>
      <c r="EDV90"/>
      <c r="EDW90"/>
      <c r="EDX90"/>
      <c r="EDY90"/>
      <c r="EDZ90"/>
      <c r="EEA90"/>
      <c r="EEB90"/>
      <c r="EEC90"/>
      <c r="EED90"/>
      <c r="EEE90"/>
      <c r="EEF90"/>
      <c r="EEG90"/>
      <c r="EEH90"/>
      <c r="EEI90"/>
      <c r="EEJ90"/>
      <c r="EEK90"/>
      <c r="EEL90"/>
      <c r="EEM90"/>
      <c r="EEN90"/>
      <c r="EEO90"/>
      <c r="EEP90"/>
      <c r="EEQ90"/>
      <c r="EER90"/>
      <c r="EES90"/>
      <c r="EET90"/>
      <c r="EEU90"/>
      <c r="EEV90"/>
      <c r="EEW90"/>
      <c r="EEX90"/>
      <c r="EEY90"/>
      <c r="EEZ90"/>
      <c r="EFA90"/>
      <c r="EFB90"/>
      <c r="EFC90"/>
      <c r="EFD90"/>
      <c r="EFE90"/>
      <c r="EFF90"/>
      <c r="EFG90"/>
      <c r="EFH90"/>
      <c r="EFI90"/>
      <c r="EFJ90"/>
      <c r="EFK90"/>
      <c r="EFL90"/>
      <c r="EFM90"/>
      <c r="EFN90"/>
      <c r="EFO90"/>
      <c r="EFP90"/>
      <c r="EFQ90"/>
      <c r="EFR90"/>
      <c r="EFS90"/>
      <c r="EFT90"/>
      <c r="EFU90"/>
      <c r="EFV90"/>
      <c r="EFW90"/>
      <c r="EFX90"/>
      <c r="EFY90"/>
      <c r="EFZ90"/>
      <c r="EGA90"/>
      <c r="EGB90"/>
      <c r="EGC90"/>
      <c r="EGD90"/>
      <c r="EGE90"/>
      <c r="EGF90"/>
      <c r="EGG90"/>
      <c r="EGH90"/>
      <c r="EGI90"/>
      <c r="EGJ90"/>
      <c r="EGK90"/>
      <c r="EGL90"/>
      <c r="EGM90"/>
      <c r="EGN90"/>
      <c r="EGO90"/>
      <c r="EGP90"/>
      <c r="EGQ90"/>
      <c r="EGR90"/>
      <c r="EGS90"/>
      <c r="EGT90"/>
      <c r="EGU90"/>
      <c r="EGV90"/>
      <c r="EGW90"/>
      <c r="EGX90"/>
      <c r="EGY90"/>
      <c r="EGZ90"/>
      <c r="EHA90"/>
      <c r="EHB90"/>
      <c r="EHC90"/>
      <c r="EHD90"/>
      <c r="EHE90"/>
      <c r="EHF90"/>
      <c r="EHG90"/>
      <c r="EHH90"/>
      <c r="EHI90"/>
      <c r="EHJ90"/>
      <c r="EHK90"/>
      <c r="EHL90"/>
      <c r="EHM90"/>
      <c r="EHN90"/>
      <c r="EHO90"/>
      <c r="EHP90"/>
      <c r="EHQ90"/>
      <c r="EHR90"/>
      <c r="EHS90"/>
      <c r="EHT90"/>
      <c r="EHU90"/>
      <c r="EHV90"/>
      <c r="EHW90"/>
      <c r="EHX90"/>
      <c r="EHY90"/>
      <c r="EHZ90"/>
      <c r="EIA90"/>
      <c r="EIB90"/>
      <c r="EIC90"/>
      <c r="EID90"/>
      <c r="EIE90"/>
      <c r="EIF90"/>
      <c r="EIG90"/>
      <c r="EIH90"/>
      <c r="EII90"/>
      <c r="EIJ90"/>
      <c r="EIK90"/>
      <c r="EIL90"/>
      <c r="EIM90"/>
      <c r="EIN90"/>
      <c r="EIO90"/>
      <c r="EIP90"/>
      <c r="EIQ90"/>
      <c r="EIR90"/>
      <c r="EIS90"/>
      <c r="EIT90"/>
      <c r="EIU90"/>
      <c r="EIV90"/>
      <c r="EIW90"/>
      <c r="EIX90"/>
      <c r="EIY90"/>
      <c r="EIZ90"/>
      <c r="EJA90"/>
      <c r="EJB90"/>
      <c r="EJC90"/>
      <c r="EJD90"/>
      <c r="EJE90"/>
      <c r="EJF90"/>
      <c r="EJG90"/>
      <c r="EJH90"/>
      <c r="EJI90"/>
      <c r="EJJ90"/>
      <c r="EJK90"/>
      <c r="EJL90"/>
      <c r="EJM90"/>
      <c r="EJN90"/>
      <c r="EJO90"/>
      <c r="EJP90"/>
      <c r="EJQ90"/>
      <c r="EJR90"/>
      <c r="EJS90"/>
      <c r="EJT90"/>
      <c r="EJU90"/>
      <c r="EJV90"/>
      <c r="EJW90"/>
      <c r="EJX90"/>
      <c r="EJY90"/>
      <c r="EJZ90"/>
      <c r="EKA90"/>
      <c r="EKB90"/>
      <c r="EKC90"/>
      <c r="EKD90"/>
      <c r="EKE90"/>
      <c r="EKF90"/>
      <c r="EKG90"/>
      <c r="EKH90"/>
      <c r="EKI90"/>
      <c r="EKJ90"/>
      <c r="EKK90"/>
      <c r="EKL90"/>
      <c r="EKM90"/>
      <c r="EKN90"/>
      <c r="EKO90"/>
      <c r="EKP90"/>
      <c r="EKQ90"/>
      <c r="EKR90"/>
      <c r="EKS90"/>
      <c r="EKT90"/>
      <c r="EKU90"/>
      <c r="EKV90"/>
      <c r="EKW90"/>
      <c r="EKX90"/>
      <c r="EKY90"/>
      <c r="EKZ90"/>
      <c r="ELA90"/>
      <c r="ELB90"/>
      <c r="ELC90"/>
      <c r="ELD90"/>
      <c r="ELE90"/>
      <c r="ELF90"/>
      <c r="ELG90"/>
      <c r="ELH90"/>
      <c r="ELI90"/>
      <c r="ELJ90"/>
      <c r="ELK90"/>
      <c r="ELL90"/>
      <c r="ELM90"/>
      <c r="ELN90"/>
      <c r="ELO90"/>
      <c r="ELP90"/>
      <c r="ELQ90"/>
      <c r="ELR90"/>
      <c r="ELS90"/>
      <c r="ELT90"/>
      <c r="ELU90"/>
      <c r="ELV90"/>
      <c r="ELW90"/>
      <c r="ELX90"/>
      <c r="ELY90"/>
      <c r="ELZ90"/>
      <c r="EMA90"/>
      <c r="EMB90"/>
      <c r="EMC90"/>
      <c r="EMD90"/>
      <c r="EME90"/>
      <c r="EMF90"/>
      <c r="EMG90"/>
      <c r="EMH90"/>
      <c r="EMI90"/>
      <c r="EMJ90"/>
      <c r="EMK90"/>
      <c r="EML90"/>
      <c r="EMM90"/>
      <c r="EMN90"/>
      <c r="EMO90"/>
      <c r="EMP90"/>
      <c r="EMQ90"/>
      <c r="EMR90"/>
      <c r="EMS90"/>
      <c r="EMT90"/>
      <c r="EMU90"/>
      <c r="EMV90"/>
      <c r="EMW90"/>
      <c r="EMX90"/>
      <c r="EMY90"/>
      <c r="EMZ90"/>
      <c r="ENA90"/>
      <c r="ENB90"/>
      <c r="ENC90"/>
      <c r="END90"/>
      <c r="ENE90"/>
      <c r="ENF90"/>
      <c r="ENG90"/>
      <c r="ENH90"/>
      <c r="ENI90"/>
      <c r="ENJ90"/>
      <c r="ENK90"/>
      <c r="ENL90"/>
      <c r="ENM90"/>
      <c r="ENN90"/>
      <c r="ENO90"/>
      <c r="ENP90"/>
      <c r="ENQ90"/>
      <c r="ENR90"/>
      <c r="ENS90"/>
      <c r="ENT90"/>
      <c r="ENU90"/>
      <c r="ENV90"/>
      <c r="ENW90"/>
      <c r="ENX90"/>
      <c r="ENY90"/>
      <c r="ENZ90"/>
      <c r="EOA90"/>
      <c r="EOB90"/>
      <c r="EOC90"/>
      <c r="EOD90"/>
      <c r="EOE90"/>
      <c r="EOF90"/>
      <c r="EOG90"/>
      <c r="EOH90"/>
      <c r="EOI90"/>
      <c r="EOJ90"/>
      <c r="EOK90"/>
      <c r="EOL90"/>
      <c r="EOM90"/>
      <c r="EON90"/>
      <c r="EOO90"/>
      <c r="EOP90"/>
      <c r="EOQ90"/>
      <c r="EOR90"/>
      <c r="EOS90"/>
      <c r="EOT90"/>
      <c r="EOU90"/>
      <c r="EOV90"/>
      <c r="EOW90"/>
      <c r="EOX90"/>
      <c r="EOY90"/>
      <c r="EOZ90"/>
      <c r="EPA90"/>
      <c r="EPB90"/>
      <c r="EPC90"/>
      <c r="EPD90"/>
      <c r="EPE90"/>
      <c r="EPF90"/>
      <c r="EPG90"/>
      <c r="EPH90"/>
      <c r="EPI90"/>
      <c r="EPJ90"/>
      <c r="EPK90"/>
      <c r="EPL90"/>
      <c r="EPM90"/>
      <c r="EPN90"/>
      <c r="EPO90"/>
      <c r="EPP90"/>
      <c r="EPQ90"/>
      <c r="EPR90"/>
      <c r="EPS90"/>
      <c r="EPT90"/>
      <c r="EPU90"/>
      <c r="EPV90"/>
      <c r="EPW90"/>
      <c r="EPX90"/>
      <c r="EPY90"/>
      <c r="EPZ90"/>
      <c r="EQA90"/>
      <c r="EQB90"/>
      <c r="EQC90"/>
      <c r="EQD90"/>
      <c r="EQE90"/>
      <c r="EQF90"/>
      <c r="EQG90"/>
      <c r="EQH90"/>
      <c r="EQI90"/>
      <c r="EQJ90"/>
      <c r="EQK90"/>
      <c r="EQL90"/>
      <c r="EQM90"/>
      <c r="EQN90"/>
      <c r="EQO90"/>
      <c r="EQP90"/>
      <c r="EQQ90"/>
      <c r="EQR90"/>
      <c r="EQS90"/>
      <c r="EQT90"/>
      <c r="EQU90"/>
      <c r="EQV90"/>
      <c r="EQW90"/>
      <c r="EQX90"/>
      <c r="EQY90"/>
      <c r="EQZ90"/>
      <c r="ERA90"/>
      <c r="ERB90"/>
      <c r="ERC90"/>
      <c r="ERD90"/>
      <c r="ERE90"/>
      <c r="ERF90"/>
      <c r="ERG90"/>
      <c r="ERH90"/>
      <c r="ERI90"/>
      <c r="ERJ90"/>
      <c r="ERK90"/>
      <c r="ERL90"/>
      <c r="ERM90"/>
      <c r="ERN90"/>
      <c r="ERO90"/>
      <c r="ERP90"/>
      <c r="ERQ90"/>
      <c r="ERR90"/>
      <c r="ERS90"/>
      <c r="ERT90"/>
      <c r="ERU90"/>
      <c r="ERV90"/>
      <c r="ERW90"/>
      <c r="ERX90"/>
      <c r="ERY90"/>
      <c r="ERZ90"/>
      <c r="ESA90"/>
      <c r="ESB90"/>
      <c r="ESC90"/>
      <c r="ESD90"/>
      <c r="ESE90"/>
      <c r="ESF90"/>
      <c r="ESG90"/>
      <c r="ESH90"/>
      <c r="ESI90"/>
      <c r="ESJ90"/>
      <c r="ESK90"/>
      <c r="ESL90"/>
      <c r="ESM90"/>
      <c r="ESN90"/>
      <c r="ESO90"/>
      <c r="ESP90"/>
      <c r="ESQ90"/>
      <c r="ESR90"/>
      <c r="ESS90"/>
      <c r="EST90"/>
      <c r="ESU90"/>
      <c r="ESV90"/>
      <c r="ESW90"/>
      <c r="ESX90"/>
      <c r="ESY90"/>
      <c r="ESZ90"/>
      <c r="ETA90"/>
      <c r="ETB90"/>
      <c r="ETC90"/>
      <c r="ETD90"/>
      <c r="ETE90"/>
      <c r="ETF90"/>
      <c r="ETG90"/>
      <c r="ETH90"/>
      <c r="ETI90"/>
      <c r="ETJ90"/>
      <c r="ETK90"/>
      <c r="ETL90"/>
      <c r="ETM90"/>
      <c r="ETN90"/>
      <c r="ETO90"/>
      <c r="ETP90"/>
      <c r="ETQ90"/>
      <c r="ETR90"/>
      <c r="ETS90"/>
      <c r="ETT90"/>
      <c r="ETU90"/>
      <c r="ETV90"/>
      <c r="ETW90"/>
      <c r="ETX90"/>
      <c r="ETY90"/>
      <c r="ETZ90"/>
      <c r="EUA90"/>
      <c r="EUB90"/>
      <c r="EUC90"/>
      <c r="EUD90"/>
      <c r="EUE90"/>
      <c r="EUF90"/>
      <c r="EUG90"/>
      <c r="EUH90"/>
      <c r="EUI90"/>
      <c r="EUJ90"/>
      <c r="EUK90"/>
      <c r="EUL90"/>
      <c r="EUM90"/>
      <c r="EUN90"/>
      <c r="EUO90"/>
      <c r="EUP90"/>
      <c r="EUQ90"/>
      <c r="EUR90"/>
      <c r="EUS90"/>
      <c r="EUT90"/>
      <c r="EUU90"/>
      <c r="EUV90"/>
      <c r="EUW90"/>
      <c r="EUX90"/>
      <c r="EUY90"/>
      <c r="EUZ90"/>
      <c r="EVA90"/>
      <c r="EVB90"/>
      <c r="EVC90"/>
      <c r="EVD90"/>
      <c r="EVE90"/>
      <c r="EVF90"/>
      <c r="EVG90"/>
      <c r="EVH90"/>
      <c r="EVI90"/>
      <c r="EVJ90"/>
      <c r="EVK90"/>
      <c r="EVL90"/>
      <c r="EVM90"/>
      <c r="EVN90"/>
      <c r="EVO90"/>
      <c r="EVP90"/>
      <c r="EVQ90"/>
      <c r="EVR90"/>
      <c r="EVS90"/>
      <c r="EVT90"/>
      <c r="EVU90"/>
      <c r="EVV90"/>
      <c r="EVW90"/>
      <c r="EVX90"/>
      <c r="EVY90"/>
      <c r="EVZ90"/>
      <c r="EWA90"/>
      <c r="EWB90"/>
      <c r="EWC90"/>
      <c r="EWD90"/>
      <c r="EWE90"/>
      <c r="EWF90"/>
      <c r="EWG90"/>
      <c r="EWH90"/>
      <c r="EWI90"/>
      <c r="EWJ90"/>
      <c r="EWK90"/>
      <c r="EWL90"/>
      <c r="EWM90"/>
      <c r="EWN90"/>
      <c r="EWO90"/>
      <c r="EWP90"/>
      <c r="EWQ90"/>
      <c r="EWR90"/>
      <c r="EWS90"/>
      <c r="EWT90"/>
      <c r="EWU90"/>
      <c r="EWV90"/>
      <c r="EWW90"/>
      <c r="EWX90"/>
      <c r="EWY90"/>
      <c r="EWZ90"/>
      <c r="EXA90"/>
      <c r="EXB90"/>
      <c r="EXC90"/>
      <c r="EXD90"/>
      <c r="EXE90"/>
      <c r="EXF90"/>
      <c r="EXG90"/>
      <c r="EXH90"/>
      <c r="EXI90"/>
      <c r="EXJ90"/>
      <c r="EXK90"/>
      <c r="EXL90"/>
      <c r="EXM90"/>
      <c r="EXN90"/>
      <c r="EXO90"/>
      <c r="EXP90"/>
      <c r="EXQ90"/>
      <c r="EXR90"/>
      <c r="EXS90"/>
      <c r="EXT90"/>
      <c r="EXU90"/>
      <c r="EXV90"/>
      <c r="EXW90"/>
      <c r="EXX90"/>
      <c r="EXY90"/>
      <c r="EXZ90"/>
      <c r="EYA90"/>
      <c r="EYB90"/>
      <c r="EYC90"/>
      <c r="EYD90"/>
      <c r="EYE90"/>
      <c r="EYF90"/>
      <c r="EYG90"/>
      <c r="EYH90"/>
      <c r="EYI90"/>
      <c r="EYJ90"/>
      <c r="EYK90"/>
      <c r="EYL90"/>
      <c r="EYM90"/>
      <c r="EYN90"/>
      <c r="EYO90"/>
      <c r="EYP90"/>
      <c r="EYQ90"/>
      <c r="EYR90"/>
      <c r="EYS90"/>
      <c r="EYT90"/>
      <c r="EYU90"/>
      <c r="EYV90"/>
      <c r="EYW90"/>
      <c r="EYX90"/>
      <c r="EYY90"/>
      <c r="EYZ90"/>
      <c r="EZA90"/>
      <c r="EZB90"/>
      <c r="EZC90"/>
      <c r="EZD90"/>
      <c r="EZE90"/>
      <c r="EZF90"/>
      <c r="EZG90"/>
      <c r="EZH90"/>
      <c r="EZI90"/>
      <c r="EZJ90"/>
      <c r="EZK90"/>
      <c r="EZL90"/>
      <c r="EZM90"/>
      <c r="EZN90"/>
      <c r="EZO90"/>
      <c r="EZP90"/>
      <c r="EZQ90"/>
      <c r="EZR90"/>
      <c r="EZS90"/>
      <c r="EZT90"/>
      <c r="EZU90"/>
      <c r="EZV90"/>
      <c r="EZW90"/>
      <c r="EZX90"/>
      <c r="EZY90"/>
      <c r="EZZ90"/>
      <c r="FAA90"/>
      <c r="FAB90"/>
      <c r="FAC90"/>
      <c r="FAD90"/>
      <c r="FAE90"/>
      <c r="FAF90"/>
      <c r="FAG90"/>
      <c r="FAH90"/>
      <c r="FAI90"/>
      <c r="FAJ90"/>
      <c r="FAK90"/>
      <c r="FAL90"/>
      <c r="FAM90"/>
      <c r="FAN90"/>
      <c r="FAO90"/>
      <c r="FAP90"/>
      <c r="FAQ90"/>
      <c r="FAR90"/>
      <c r="FAS90"/>
      <c r="FAT90"/>
      <c r="FAU90"/>
      <c r="FAV90"/>
      <c r="FAW90"/>
      <c r="FAX90"/>
      <c r="FAY90"/>
      <c r="FAZ90"/>
      <c r="FBA90"/>
      <c r="FBB90"/>
      <c r="FBC90"/>
      <c r="FBD90"/>
      <c r="FBE90"/>
      <c r="FBF90"/>
      <c r="FBG90"/>
      <c r="FBH90"/>
      <c r="FBI90"/>
      <c r="FBJ90"/>
      <c r="FBK90"/>
      <c r="FBL90"/>
      <c r="FBM90"/>
      <c r="FBN90"/>
      <c r="FBO90"/>
      <c r="FBP90"/>
      <c r="FBQ90"/>
      <c r="FBR90"/>
      <c r="FBS90"/>
      <c r="FBT90"/>
      <c r="FBU90"/>
      <c r="FBV90"/>
      <c r="FBW90"/>
      <c r="FBX90"/>
      <c r="FBY90"/>
      <c r="FBZ90"/>
      <c r="FCA90"/>
      <c r="FCB90"/>
      <c r="FCC90"/>
      <c r="FCD90"/>
      <c r="FCE90"/>
      <c r="FCF90"/>
      <c r="FCG90"/>
      <c r="FCH90"/>
      <c r="FCI90"/>
      <c r="FCJ90"/>
      <c r="FCK90"/>
      <c r="FCL90"/>
      <c r="FCM90"/>
      <c r="FCN90"/>
      <c r="FCO90"/>
      <c r="FCP90"/>
      <c r="FCQ90"/>
      <c r="FCR90"/>
      <c r="FCS90"/>
      <c r="FCT90"/>
      <c r="FCU90"/>
      <c r="FCV90"/>
      <c r="FCW90"/>
      <c r="FCX90"/>
      <c r="FCY90"/>
      <c r="FCZ90"/>
      <c r="FDA90"/>
      <c r="FDB90"/>
      <c r="FDC90"/>
      <c r="FDD90"/>
      <c r="FDE90"/>
      <c r="FDF90"/>
      <c r="FDG90"/>
      <c r="FDH90"/>
      <c r="FDI90"/>
      <c r="FDJ90"/>
      <c r="FDK90"/>
      <c r="FDL90"/>
      <c r="FDM90"/>
      <c r="FDN90"/>
      <c r="FDO90"/>
      <c r="FDP90"/>
      <c r="FDQ90"/>
      <c r="FDR90"/>
      <c r="FDS90"/>
      <c r="FDT90"/>
      <c r="FDU90"/>
      <c r="FDV90"/>
      <c r="FDW90"/>
      <c r="FDX90"/>
      <c r="FDY90"/>
      <c r="FDZ90"/>
      <c r="FEA90"/>
      <c r="FEB90"/>
      <c r="FEC90"/>
      <c r="FED90"/>
      <c r="FEE90"/>
      <c r="FEF90"/>
      <c r="FEG90"/>
      <c r="FEH90"/>
      <c r="FEI90"/>
      <c r="FEJ90"/>
      <c r="FEK90"/>
      <c r="FEL90"/>
      <c r="FEM90"/>
      <c r="FEN90"/>
      <c r="FEO90"/>
      <c r="FEP90"/>
      <c r="FEQ90"/>
      <c r="FER90"/>
      <c r="FES90"/>
      <c r="FET90"/>
      <c r="FEU90"/>
      <c r="FEV90"/>
      <c r="FEW90"/>
      <c r="FEX90"/>
      <c r="FEY90"/>
      <c r="FEZ90"/>
      <c r="FFA90"/>
      <c r="FFB90"/>
      <c r="FFC90"/>
      <c r="FFD90"/>
      <c r="FFE90"/>
      <c r="FFF90"/>
      <c r="FFG90"/>
      <c r="FFH90"/>
      <c r="FFI90"/>
      <c r="FFJ90"/>
      <c r="FFK90"/>
      <c r="FFL90"/>
      <c r="FFM90"/>
      <c r="FFN90"/>
      <c r="FFO90"/>
      <c r="FFP90"/>
      <c r="FFQ90"/>
      <c r="FFR90"/>
      <c r="FFS90"/>
      <c r="FFT90"/>
      <c r="FFU90"/>
      <c r="FFV90"/>
      <c r="FFW90"/>
      <c r="FFX90"/>
      <c r="FFY90"/>
      <c r="FFZ90"/>
      <c r="FGA90"/>
      <c r="FGB90"/>
      <c r="FGC90"/>
      <c r="FGD90"/>
      <c r="FGE90"/>
      <c r="FGF90"/>
      <c r="FGG90"/>
      <c r="FGH90"/>
      <c r="FGI90"/>
      <c r="FGJ90"/>
      <c r="FGK90"/>
      <c r="FGL90"/>
      <c r="FGM90"/>
      <c r="FGN90"/>
      <c r="FGO90"/>
      <c r="FGP90"/>
      <c r="FGQ90"/>
      <c r="FGR90"/>
      <c r="FGS90"/>
      <c r="FGT90"/>
      <c r="FGU90"/>
      <c r="FGV90"/>
      <c r="FGW90"/>
      <c r="FGX90"/>
      <c r="FGY90"/>
      <c r="FGZ90"/>
      <c r="FHA90"/>
      <c r="FHB90"/>
      <c r="FHC90"/>
      <c r="FHD90"/>
      <c r="FHE90"/>
      <c r="FHF90"/>
      <c r="FHG90"/>
      <c r="FHH90"/>
      <c r="FHI90"/>
      <c r="FHJ90"/>
      <c r="FHK90"/>
      <c r="FHL90"/>
      <c r="FHM90"/>
      <c r="FHN90"/>
      <c r="FHO90"/>
      <c r="FHP90"/>
      <c r="FHQ90"/>
      <c r="FHR90"/>
      <c r="FHS90"/>
      <c r="FHT90"/>
      <c r="FHU90"/>
      <c r="FHV90"/>
      <c r="FHW90"/>
      <c r="FHX90"/>
      <c r="FHY90"/>
      <c r="FHZ90"/>
      <c r="FIA90"/>
      <c r="FIB90"/>
      <c r="FIC90"/>
      <c r="FID90"/>
      <c r="FIE90"/>
      <c r="FIF90"/>
      <c r="FIG90"/>
      <c r="FIH90"/>
      <c r="FII90"/>
      <c r="FIJ90"/>
      <c r="FIK90"/>
      <c r="FIL90"/>
      <c r="FIM90"/>
      <c r="FIN90"/>
      <c r="FIO90"/>
      <c r="FIP90"/>
      <c r="FIQ90"/>
      <c r="FIR90"/>
      <c r="FIS90"/>
      <c r="FIT90"/>
      <c r="FIU90"/>
      <c r="FIV90"/>
      <c r="FIW90"/>
      <c r="FIX90"/>
      <c r="FIY90"/>
      <c r="FIZ90"/>
      <c r="FJA90"/>
      <c r="FJB90"/>
      <c r="FJC90"/>
      <c r="FJD90"/>
      <c r="FJE90"/>
      <c r="FJF90"/>
      <c r="FJG90"/>
      <c r="FJH90"/>
      <c r="FJI90"/>
      <c r="FJJ90"/>
      <c r="FJK90"/>
      <c r="FJL90"/>
      <c r="FJM90"/>
      <c r="FJN90"/>
      <c r="FJO90"/>
      <c r="FJP90"/>
      <c r="FJQ90"/>
      <c r="FJR90"/>
      <c r="FJS90"/>
      <c r="FJT90"/>
      <c r="FJU90"/>
      <c r="FJV90"/>
      <c r="FJW90"/>
      <c r="FJX90"/>
      <c r="FJY90"/>
      <c r="FJZ90"/>
      <c r="FKA90"/>
      <c r="FKB90"/>
      <c r="FKC90"/>
      <c r="FKD90"/>
      <c r="FKE90"/>
      <c r="FKF90"/>
      <c r="FKG90"/>
      <c r="FKH90"/>
      <c r="FKI90"/>
      <c r="FKJ90"/>
      <c r="FKK90"/>
      <c r="FKL90"/>
      <c r="FKM90"/>
      <c r="FKN90"/>
      <c r="FKO90"/>
      <c r="FKP90"/>
      <c r="FKQ90"/>
      <c r="FKR90"/>
      <c r="FKS90"/>
      <c r="FKT90"/>
      <c r="FKU90"/>
      <c r="FKV90"/>
      <c r="FKW90"/>
      <c r="FKX90"/>
      <c r="FKY90"/>
      <c r="FKZ90"/>
      <c r="FLA90"/>
      <c r="FLB90"/>
      <c r="FLC90"/>
      <c r="FLD90"/>
      <c r="FLE90"/>
      <c r="FLF90"/>
      <c r="FLG90"/>
      <c r="FLH90"/>
      <c r="FLI90"/>
      <c r="FLJ90"/>
      <c r="FLK90"/>
      <c r="FLL90"/>
      <c r="FLM90"/>
      <c r="FLN90"/>
      <c r="FLO90"/>
      <c r="FLP90"/>
      <c r="FLQ90"/>
      <c r="FLR90"/>
      <c r="FLS90"/>
      <c r="FLT90"/>
      <c r="FLU90"/>
      <c r="FLV90"/>
      <c r="FLW90"/>
      <c r="FLX90"/>
      <c r="FLY90"/>
      <c r="FLZ90"/>
      <c r="FMA90"/>
      <c r="FMB90"/>
      <c r="FMC90"/>
      <c r="FMD90"/>
      <c r="FME90"/>
      <c r="FMF90"/>
      <c r="FMG90"/>
      <c r="FMH90"/>
      <c r="FMI90"/>
      <c r="FMJ90"/>
      <c r="FMK90"/>
      <c r="FML90"/>
      <c r="FMM90"/>
      <c r="FMN90"/>
      <c r="FMO90"/>
      <c r="FMP90"/>
      <c r="FMQ90"/>
      <c r="FMR90"/>
      <c r="FMS90"/>
      <c r="FMT90"/>
      <c r="FMU90"/>
      <c r="FMV90"/>
      <c r="FMW90"/>
      <c r="FMX90"/>
      <c r="FMY90"/>
      <c r="FMZ90"/>
      <c r="FNA90"/>
      <c r="FNB90"/>
      <c r="FNC90"/>
      <c r="FND90"/>
      <c r="FNE90"/>
      <c r="FNF90"/>
      <c r="FNG90"/>
      <c r="FNH90"/>
      <c r="FNI90"/>
      <c r="FNJ90"/>
      <c r="FNK90"/>
      <c r="FNL90"/>
      <c r="FNM90"/>
      <c r="FNN90"/>
      <c r="FNO90"/>
      <c r="FNP90"/>
      <c r="FNQ90"/>
      <c r="FNR90"/>
      <c r="FNS90"/>
      <c r="FNT90"/>
      <c r="FNU90"/>
      <c r="FNV90"/>
      <c r="FNW90"/>
      <c r="FNX90"/>
      <c r="FNY90"/>
      <c r="FNZ90"/>
      <c r="FOA90"/>
      <c r="FOB90"/>
      <c r="FOC90"/>
      <c r="FOD90"/>
      <c r="FOE90"/>
      <c r="FOF90"/>
      <c r="FOG90"/>
      <c r="FOH90"/>
      <c r="FOI90"/>
      <c r="FOJ90"/>
      <c r="FOK90"/>
      <c r="FOL90"/>
      <c r="FOM90"/>
      <c r="FON90"/>
      <c r="FOO90"/>
      <c r="FOP90"/>
      <c r="FOQ90"/>
      <c r="FOR90"/>
      <c r="FOS90"/>
      <c r="FOT90"/>
      <c r="FOU90"/>
      <c r="FOV90"/>
      <c r="FOW90"/>
      <c r="FOX90"/>
      <c r="FOY90"/>
      <c r="FOZ90"/>
      <c r="FPA90"/>
      <c r="FPB90"/>
      <c r="FPC90"/>
      <c r="FPD90"/>
      <c r="FPE90"/>
      <c r="FPF90"/>
      <c r="FPG90"/>
      <c r="FPH90"/>
      <c r="FPI90"/>
      <c r="FPJ90"/>
      <c r="FPK90"/>
      <c r="FPL90"/>
      <c r="FPM90"/>
      <c r="FPN90"/>
      <c r="FPO90"/>
      <c r="FPP90"/>
      <c r="FPQ90"/>
      <c r="FPR90"/>
      <c r="FPS90"/>
      <c r="FPT90"/>
      <c r="FPU90"/>
      <c r="FPV90"/>
      <c r="FPW90"/>
      <c r="FPX90"/>
      <c r="FPY90"/>
      <c r="FPZ90"/>
      <c r="FQA90"/>
      <c r="FQB90"/>
      <c r="FQC90"/>
      <c r="FQD90"/>
      <c r="FQE90"/>
      <c r="FQF90"/>
      <c r="FQG90"/>
      <c r="FQH90"/>
      <c r="FQI90"/>
      <c r="FQJ90"/>
      <c r="FQK90"/>
      <c r="FQL90"/>
      <c r="FQM90"/>
      <c r="FQN90"/>
      <c r="FQO90"/>
      <c r="FQP90"/>
      <c r="FQQ90"/>
      <c r="FQR90"/>
      <c r="FQS90"/>
      <c r="FQT90"/>
      <c r="FQU90"/>
      <c r="FQV90"/>
      <c r="FQW90"/>
      <c r="FQX90"/>
      <c r="FQY90"/>
      <c r="FQZ90"/>
      <c r="FRA90"/>
      <c r="FRB90"/>
      <c r="FRC90"/>
      <c r="FRD90"/>
      <c r="FRE90"/>
      <c r="FRF90"/>
      <c r="FRG90"/>
      <c r="FRH90"/>
      <c r="FRI90"/>
      <c r="FRJ90"/>
      <c r="FRK90"/>
      <c r="FRL90"/>
      <c r="FRM90"/>
      <c r="FRN90"/>
      <c r="FRO90"/>
      <c r="FRP90"/>
      <c r="FRQ90"/>
      <c r="FRR90"/>
      <c r="FRS90"/>
      <c r="FRT90"/>
      <c r="FRU90"/>
      <c r="FRV90"/>
      <c r="FRW90"/>
      <c r="FRX90"/>
      <c r="FRY90"/>
      <c r="FRZ90"/>
      <c r="FSA90"/>
      <c r="FSB90"/>
      <c r="FSC90"/>
      <c r="FSD90"/>
      <c r="FSE90"/>
      <c r="FSF90"/>
      <c r="FSG90"/>
      <c r="FSH90"/>
      <c r="FSI90"/>
      <c r="FSJ90"/>
      <c r="FSK90"/>
      <c r="FSL90"/>
      <c r="FSM90"/>
      <c r="FSN90"/>
      <c r="FSO90"/>
      <c r="FSP90"/>
      <c r="FSQ90"/>
      <c r="FSR90"/>
      <c r="FSS90"/>
      <c r="FST90"/>
      <c r="FSU90"/>
      <c r="FSV90"/>
      <c r="FSW90"/>
      <c r="FSX90"/>
      <c r="FSY90"/>
      <c r="FSZ90"/>
      <c r="FTA90"/>
      <c r="FTB90"/>
      <c r="FTC90"/>
      <c r="FTD90"/>
      <c r="FTE90"/>
      <c r="FTF90"/>
      <c r="FTG90"/>
      <c r="FTH90"/>
      <c r="FTI90"/>
      <c r="FTJ90"/>
      <c r="FTK90"/>
      <c r="FTL90"/>
      <c r="FTM90"/>
      <c r="FTN90"/>
      <c r="FTO90"/>
      <c r="FTP90"/>
      <c r="FTQ90"/>
      <c r="FTR90"/>
      <c r="FTS90"/>
      <c r="FTT90"/>
      <c r="FTU90"/>
      <c r="FTV90"/>
      <c r="FTW90"/>
      <c r="FTX90"/>
      <c r="FTY90"/>
      <c r="FTZ90"/>
      <c r="FUA90"/>
      <c r="FUB90"/>
      <c r="FUC90"/>
      <c r="FUD90"/>
      <c r="FUE90"/>
      <c r="FUF90"/>
      <c r="FUG90"/>
      <c r="FUH90"/>
      <c r="FUI90"/>
      <c r="FUJ90"/>
      <c r="FUK90"/>
      <c r="FUL90"/>
      <c r="FUM90"/>
      <c r="FUN90"/>
      <c r="FUO90"/>
      <c r="FUP90"/>
      <c r="FUQ90"/>
      <c r="FUR90"/>
      <c r="FUS90"/>
      <c r="FUT90"/>
      <c r="FUU90"/>
      <c r="FUV90"/>
      <c r="FUW90"/>
      <c r="FUX90"/>
      <c r="FUY90"/>
      <c r="FUZ90"/>
      <c r="FVA90"/>
      <c r="FVB90"/>
      <c r="FVC90"/>
      <c r="FVD90"/>
      <c r="FVE90"/>
      <c r="FVF90"/>
      <c r="FVG90"/>
      <c r="FVH90"/>
      <c r="FVI90"/>
      <c r="FVJ90"/>
      <c r="FVK90"/>
      <c r="FVL90"/>
      <c r="FVM90"/>
      <c r="FVN90"/>
      <c r="FVO90"/>
      <c r="FVP90"/>
      <c r="FVQ90"/>
      <c r="FVR90"/>
      <c r="FVS90"/>
      <c r="FVT90"/>
      <c r="FVU90"/>
      <c r="FVV90"/>
      <c r="FVW90"/>
      <c r="FVX90"/>
      <c r="FVY90"/>
      <c r="FVZ90"/>
      <c r="FWA90"/>
      <c r="FWB90"/>
      <c r="FWC90"/>
      <c r="FWD90"/>
      <c r="FWE90"/>
      <c r="FWF90"/>
      <c r="FWG90"/>
      <c r="FWH90"/>
      <c r="FWI90"/>
      <c r="FWJ90"/>
      <c r="FWK90"/>
      <c r="FWL90"/>
      <c r="FWM90"/>
      <c r="FWN90"/>
      <c r="FWO90"/>
      <c r="FWP90"/>
      <c r="FWQ90"/>
      <c r="FWR90"/>
      <c r="FWS90"/>
      <c r="FWT90"/>
      <c r="FWU90"/>
      <c r="FWV90"/>
      <c r="FWW90"/>
      <c r="FWX90"/>
      <c r="FWY90"/>
      <c r="FWZ90"/>
      <c r="FXA90"/>
      <c r="FXB90"/>
      <c r="FXC90"/>
      <c r="FXD90"/>
      <c r="FXE90"/>
      <c r="FXF90"/>
      <c r="FXG90"/>
      <c r="FXH90"/>
      <c r="FXI90"/>
      <c r="FXJ90"/>
      <c r="FXK90"/>
      <c r="FXL90"/>
      <c r="FXM90"/>
      <c r="FXN90"/>
      <c r="FXO90"/>
      <c r="FXP90"/>
      <c r="FXQ90"/>
      <c r="FXR90"/>
      <c r="FXS90"/>
      <c r="FXT90"/>
      <c r="FXU90"/>
      <c r="FXV90"/>
      <c r="FXW90"/>
      <c r="FXX90"/>
      <c r="FXY90"/>
      <c r="FXZ90"/>
      <c r="FYA90"/>
      <c r="FYB90"/>
      <c r="FYC90"/>
      <c r="FYD90"/>
      <c r="FYE90"/>
      <c r="FYF90"/>
      <c r="FYG90"/>
      <c r="FYH90"/>
      <c r="FYI90"/>
      <c r="FYJ90"/>
      <c r="FYK90"/>
      <c r="FYL90"/>
      <c r="FYM90"/>
      <c r="FYN90"/>
      <c r="FYO90"/>
      <c r="FYP90"/>
      <c r="FYQ90"/>
      <c r="FYR90"/>
      <c r="FYS90"/>
      <c r="FYT90"/>
      <c r="FYU90"/>
      <c r="FYV90"/>
      <c r="FYW90"/>
      <c r="FYX90"/>
      <c r="FYY90"/>
      <c r="FYZ90"/>
      <c r="FZA90"/>
      <c r="FZB90"/>
      <c r="FZC90"/>
      <c r="FZD90"/>
      <c r="FZE90"/>
      <c r="FZF90"/>
      <c r="FZG90"/>
      <c r="FZH90"/>
      <c r="FZI90"/>
      <c r="FZJ90"/>
      <c r="FZK90"/>
      <c r="FZL90"/>
      <c r="FZM90"/>
      <c r="FZN90"/>
      <c r="FZO90"/>
      <c r="FZP90"/>
      <c r="FZQ90"/>
      <c r="FZR90"/>
      <c r="FZS90"/>
      <c r="FZT90"/>
      <c r="FZU90"/>
      <c r="FZV90"/>
      <c r="FZW90"/>
      <c r="FZX90"/>
      <c r="FZY90"/>
      <c r="FZZ90"/>
      <c r="GAA90"/>
      <c r="GAB90"/>
      <c r="GAC90"/>
      <c r="GAD90"/>
      <c r="GAE90"/>
      <c r="GAF90"/>
      <c r="GAG90"/>
      <c r="GAH90"/>
      <c r="GAI90"/>
      <c r="GAJ90"/>
      <c r="GAK90"/>
      <c r="GAL90"/>
      <c r="GAM90"/>
      <c r="GAN90"/>
      <c r="GAO90"/>
      <c r="GAP90"/>
      <c r="GAQ90"/>
      <c r="GAR90"/>
      <c r="GAS90"/>
      <c r="GAT90"/>
      <c r="GAU90"/>
      <c r="GAV90"/>
      <c r="GAW90"/>
      <c r="GAX90"/>
      <c r="GAY90"/>
      <c r="GAZ90"/>
      <c r="GBA90"/>
      <c r="GBB90"/>
      <c r="GBC90"/>
      <c r="GBD90"/>
      <c r="GBE90"/>
      <c r="GBF90"/>
      <c r="GBG90"/>
      <c r="GBH90"/>
      <c r="GBI90"/>
      <c r="GBJ90"/>
      <c r="GBK90"/>
      <c r="GBL90"/>
      <c r="GBM90"/>
      <c r="GBN90"/>
      <c r="GBO90"/>
      <c r="GBP90"/>
      <c r="GBQ90"/>
      <c r="GBR90"/>
      <c r="GBS90"/>
      <c r="GBT90"/>
      <c r="GBU90"/>
      <c r="GBV90"/>
      <c r="GBW90"/>
      <c r="GBX90"/>
      <c r="GBY90"/>
      <c r="GBZ90"/>
      <c r="GCA90"/>
      <c r="GCB90"/>
      <c r="GCC90"/>
      <c r="GCD90"/>
      <c r="GCE90"/>
      <c r="GCF90"/>
      <c r="GCG90"/>
      <c r="GCH90"/>
      <c r="GCI90"/>
      <c r="GCJ90"/>
      <c r="GCK90"/>
      <c r="GCL90"/>
      <c r="GCM90"/>
      <c r="GCN90"/>
      <c r="GCO90"/>
      <c r="GCP90"/>
      <c r="GCQ90"/>
      <c r="GCR90"/>
      <c r="GCS90"/>
      <c r="GCT90"/>
      <c r="GCU90"/>
      <c r="GCV90"/>
      <c r="GCW90"/>
      <c r="GCX90"/>
      <c r="GCY90"/>
      <c r="GCZ90"/>
      <c r="GDA90"/>
      <c r="GDB90"/>
      <c r="GDC90"/>
      <c r="GDD90"/>
      <c r="GDE90"/>
      <c r="GDF90"/>
      <c r="GDG90"/>
      <c r="GDH90"/>
      <c r="GDI90"/>
      <c r="GDJ90"/>
      <c r="GDK90"/>
      <c r="GDL90"/>
      <c r="GDM90"/>
      <c r="GDN90"/>
      <c r="GDO90"/>
      <c r="GDP90"/>
      <c r="GDQ90"/>
      <c r="GDR90"/>
      <c r="GDS90"/>
      <c r="GDT90"/>
      <c r="GDU90"/>
      <c r="GDV90"/>
      <c r="GDW90"/>
      <c r="GDX90"/>
      <c r="GDY90"/>
      <c r="GDZ90"/>
      <c r="GEA90"/>
      <c r="GEB90"/>
      <c r="GEC90"/>
      <c r="GED90"/>
      <c r="GEE90"/>
      <c r="GEF90"/>
      <c r="GEG90"/>
      <c r="GEH90"/>
      <c r="GEI90"/>
      <c r="GEJ90"/>
      <c r="GEK90"/>
      <c r="GEL90"/>
      <c r="GEM90"/>
      <c r="GEN90"/>
      <c r="GEO90"/>
      <c r="GEP90"/>
      <c r="GEQ90"/>
      <c r="GER90"/>
      <c r="GES90"/>
      <c r="GET90"/>
      <c r="GEU90"/>
      <c r="GEV90"/>
      <c r="GEW90"/>
      <c r="GEX90"/>
      <c r="GEY90"/>
      <c r="GEZ90"/>
      <c r="GFA90"/>
      <c r="GFB90"/>
      <c r="GFC90"/>
      <c r="GFD90"/>
      <c r="GFE90"/>
      <c r="GFF90"/>
      <c r="GFG90"/>
      <c r="GFH90"/>
      <c r="GFI90"/>
      <c r="GFJ90"/>
      <c r="GFK90"/>
      <c r="GFL90"/>
      <c r="GFM90"/>
      <c r="GFN90"/>
      <c r="GFO90"/>
      <c r="GFP90"/>
      <c r="GFQ90"/>
      <c r="GFR90"/>
      <c r="GFS90"/>
      <c r="GFT90"/>
      <c r="GFU90"/>
      <c r="GFV90"/>
      <c r="GFW90"/>
      <c r="GFX90"/>
      <c r="GFY90"/>
      <c r="GFZ90"/>
      <c r="GGA90"/>
      <c r="GGB90"/>
      <c r="GGC90"/>
      <c r="GGD90"/>
      <c r="GGE90"/>
      <c r="GGF90"/>
      <c r="GGG90"/>
      <c r="GGH90"/>
      <c r="GGI90"/>
      <c r="GGJ90"/>
      <c r="GGK90"/>
      <c r="GGL90"/>
      <c r="GGM90"/>
      <c r="GGN90"/>
      <c r="GGO90"/>
      <c r="GGP90"/>
      <c r="GGQ90"/>
      <c r="GGR90"/>
      <c r="GGS90"/>
      <c r="GGT90"/>
      <c r="GGU90"/>
      <c r="GGV90"/>
      <c r="GGW90"/>
      <c r="GGX90"/>
      <c r="GGY90"/>
      <c r="GGZ90"/>
      <c r="GHA90"/>
      <c r="GHB90"/>
      <c r="GHC90"/>
      <c r="GHD90"/>
      <c r="GHE90"/>
      <c r="GHF90"/>
      <c r="GHG90"/>
      <c r="GHH90"/>
      <c r="GHI90"/>
      <c r="GHJ90"/>
      <c r="GHK90"/>
      <c r="GHL90"/>
      <c r="GHM90"/>
      <c r="GHN90"/>
      <c r="GHO90"/>
      <c r="GHP90"/>
      <c r="GHQ90"/>
      <c r="GHR90"/>
      <c r="GHS90"/>
      <c r="GHT90"/>
      <c r="GHU90"/>
      <c r="GHV90"/>
      <c r="GHW90"/>
      <c r="GHX90"/>
      <c r="GHY90"/>
      <c r="GHZ90"/>
      <c r="GIA90"/>
      <c r="GIB90"/>
      <c r="GIC90"/>
      <c r="GID90"/>
      <c r="GIE90"/>
      <c r="GIF90"/>
      <c r="GIG90"/>
      <c r="GIH90"/>
      <c r="GII90"/>
      <c r="GIJ90"/>
      <c r="GIK90"/>
      <c r="GIL90"/>
      <c r="GIM90"/>
      <c r="GIN90"/>
      <c r="GIO90"/>
      <c r="GIP90"/>
      <c r="GIQ90"/>
      <c r="GIR90"/>
      <c r="GIS90"/>
      <c r="GIT90"/>
      <c r="GIU90"/>
      <c r="GIV90"/>
      <c r="GIW90"/>
      <c r="GIX90"/>
      <c r="GIY90"/>
      <c r="GIZ90"/>
      <c r="GJA90"/>
      <c r="GJB90"/>
      <c r="GJC90"/>
      <c r="GJD90"/>
      <c r="GJE90"/>
      <c r="GJF90"/>
      <c r="GJG90"/>
      <c r="GJH90"/>
      <c r="GJI90"/>
      <c r="GJJ90"/>
      <c r="GJK90"/>
      <c r="GJL90"/>
      <c r="GJM90"/>
      <c r="GJN90"/>
      <c r="GJO90"/>
      <c r="GJP90"/>
      <c r="GJQ90"/>
      <c r="GJR90"/>
      <c r="GJS90"/>
      <c r="GJT90"/>
      <c r="GJU90"/>
      <c r="GJV90"/>
      <c r="GJW90"/>
      <c r="GJX90"/>
      <c r="GJY90"/>
      <c r="GJZ90"/>
      <c r="GKA90"/>
      <c r="GKB90"/>
      <c r="GKC90"/>
      <c r="GKD90"/>
      <c r="GKE90"/>
      <c r="GKF90"/>
      <c r="GKG90"/>
      <c r="GKH90"/>
      <c r="GKI90"/>
      <c r="GKJ90"/>
      <c r="GKK90"/>
      <c r="GKL90"/>
      <c r="GKM90"/>
      <c r="GKN90"/>
      <c r="GKO90"/>
      <c r="GKP90"/>
      <c r="GKQ90"/>
      <c r="GKR90"/>
      <c r="GKS90"/>
      <c r="GKT90"/>
      <c r="GKU90"/>
      <c r="GKV90"/>
      <c r="GKW90"/>
      <c r="GKX90"/>
      <c r="GKY90"/>
      <c r="GKZ90"/>
      <c r="GLA90"/>
      <c r="GLB90"/>
      <c r="GLC90"/>
      <c r="GLD90"/>
      <c r="GLE90"/>
      <c r="GLF90"/>
      <c r="GLG90"/>
      <c r="GLH90"/>
      <c r="GLI90"/>
      <c r="GLJ90"/>
      <c r="GLK90"/>
      <c r="GLL90"/>
      <c r="GLM90"/>
      <c r="GLN90"/>
      <c r="GLO90"/>
      <c r="GLP90"/>
      <c r="GLQ90"/>
      <c r="GLR90"/>
      <c r="GLS90"/>
      <c r="GLT90"/>
      <c r="GLU90"/>
      <c r="GLV90"/>
      <c r="GLW90"/>
      <c r="GLX90"/>
      <c r="GLY90"/>
      <c r="GLZ90"/>
      <c r="GMA90"/>
      <c r="GMB90"/>
      <c r="GMC90"/>
      <c r="GMD90"/>
      <c r="GME90"/>
      <c r="GMF90"/>
      <c r="GMG90"/>
      <c r="GMH90"/>
      <c r="GMI90"/>
      <c r="GMJ90"/>
      <c r="GMK90"/>
      <c r="GML90"/>
      <c r="GMM90"/>
      <c r="GMN90"/>
      <c r="GMO90"/>
      <c r="GMP90"/>
      <c r="GMQ90"/>
      <c r="GMR90"/>
      <c r="GMS90"/>
      <c r="GMT90"/>
      <c r="GMU90"/>
      <c r="GMV90"/>
      <c r="GMW90"/>
      <c r="GMX90"/>
      <c r="GMY90"/>
      <c r="GMZ90"/>
      <c r="GNA90"/>
      <c r="GNB90"/>
      <c r="GNC90"/>
      <c r="GND90"/>
      <c r="GNE90"/>
      <c r="GNF90"/>
      <c r="GNG90"/>
      <c r="GNH90"/>
      <c r="GNI90"/>
      <c r="GNJ90"/>
      <c r="GNK90"/>
      <c r="GNL90"/>
      <c r="GNM90"/>
      <c r="GNN90"/>
      <c r="GNO90"/>
      <c r="GNP90"/>
      <c r="GNQ90"/>
      <c r="GNR90"/>
      <c r="GNS90"/>
      <c r="GNT90"/>
      <c r="GNU90"/>
      <c r="GNV90"/>
      <c r="GNW90"/>
      <c r="GNX90"/>
      <c r="GNY90"/>
      <c r="GNZ90"/>
      <c r="GOA90"/>
      <c r="GOB90"/>
      <c r="GOC90"/>
      <c r="GOD90"/>
      <c r="GOE90"/>
      <c r="GOF90"/>
      <c r="GOG90"/>
      <c r="GOH90"/>
      <c r="GOI90"/>
      <c r="GOJ90"/>
      <c r="GOK90"/>
      <c r="GOL90"/>
      <c r="GOM90"/>
      <c r="GON90"/>
      <c r="GOO90"/>
      <c r="GOP90"/>
      <c r="GOQ90"/>
      <c r="GOR90"/>
      <c r="GOS90"/>
      <c r="GOT90"/>
      <c r="GOU90"/>
      <c r="GOV90"/>
      <c r="GOW90"/>
      <c r="GOX90"/>
      <c r="GOY90"/>
      <c r="GOZ90"/>
      <c r="GPA90"/>
      <c r="GPB90"/>
      <c r="GPC90"/>
      <c r="GPD90"/>
      <c r="GPE90"/>
      <c r="GPF90"/>
      <c r="GPG90"/>
      <c r="GPH90"/>
      <c r="GPI90"/>
      <c r="GPJ90"/>
      <c r="GPK90"/>
      <c r="GPL90"/>
      <c r="GPM90"/>
      <c r="GPN90"/>
      <c r="GPO90"/>
      <c r="GPP90"/>
      <c r="GPQ90"/>
      <c r="GPR90"/>
      <c r="GPS90"/>
      <c r="GPT90"/>
      <c r="GPU90"/>
      <c r="GPV90"/>
      <c r="GPW90"/>
      <c r="GPX90"/>
      <c r="GPY90"/>
      <c r="GPZ90"/>
      <c r="GQA90"/>
      <c r="GQB90"/>
      <c r="GQC90"/>
      <c r="GQD90"/>
      <c r="GQE90"/>
      <c r="GQF90"/>
      <c r="GQG90"/>
      <c r="GQH90"/>
      <c r="GQI90"/>
      <c r="GQJ90"/>
      <c r="GQK90"/>
      <c r="GQL90"/>
      <c r="GQM90"/>
      <c r="GQN90"/>
      <c r="GQO90"/>
      <c r="GQP90"/>
      <c r="GQQ90"/>
      <c r="GQR90"/>
      <c r="GQS90"/>
      <c r="GQT90"/>
      <c r="GQU90"/>
      <c r="GQV90"/>
      <c r="GQW90"/>
      <c r="GQX90"/>
      <c r="GQY90"/>
      <c r="GQZ90"/>
      <c r="GRA90"/>
      <c r="GRB90"/>
      <c r="GRC90"/>
      <c r="GRD90"/>
      <c r="GRE90"/>
      <c r="GRF90"/>
      <c r="GRG90"/>
      <c r="GRH90"/>
      <c r="GRI90"/>
      <c r="GRJ90"/>
      <c r="GRK90"/>
      <c r="GRL90"/>
      <c r="GRM90"/>
      <c r="GRN90"/>
      <c r="GRO90"/>
      <c r="GRP90"/>
      <c r="GRQ90"/>
      <c r="GRR90"/>
      <c r="GRS90"/>
      <c r="GRT90"/>
      <c r="GRU90"/>
      <c r="GRV90"/>
      <c r="GRW90"/>
      <c r="GRX90"/>
      <c r="GRY90"/>
      <c r="GRZ90"/>
      <c r="GSA90"/>
      <c r="GSB90"/>
      <c r="GSC90"/>
      <c r="GSD90"/>
      <c r="GSE90"/>
      <c r="GSF90"/>
      <c r="GSG90"/>
      <c r="GSH90"/>
      <c r="GSI90"/>
      <c r="GSJ90"/>
      <c r="GSK90"/>
      <c r="GSL90"/>
      <c r="GSM90"/>
      <c r="GSN90"/>
      <c r="GSO90"/>
      <c r="GSP90"/>
      <c r="GSQ90"/>
      <c r="GSR90"/>
      <c r="GSS90"/>
      <c r="GST90"/>
      <c r="GSU90"/>
      <c r="GSV90"/>
      <c r="GSW90"/>
      <c r="GSX90"/>
      <c r="GSY90"/>
      <c r="GSZ90"/>
      <c r="GTA90"/>
      <c r="GTB90"/>
      <c r="GTC90"/>
      <c r="GTD90"/>
      <c r="GTE90"/>
      <c r="GTF90"/>
      <c r="GTG90"/>
      <c r="GTH90"/>
      <c r="GTI90"/>
      <c r="GTJ90"/>
      <c r="GTK90"/>
      <c r="GTL90"/>
      <c r="GTM90"/>
      <c r="GTN90"/>
      <c r="GTO90"/>
      <c r="GTP90"/>
      <c r="GTQ90"/>
      <c r="GTR90"/>
      <c r="GTS90"/>
      <c r="GTT90"/>
      <c r="GTU90"/>
      <c r="GTV90"/>
      <c r="GTW90"/>
      <c r="GTX90"/>
      <c r="GTY90"/>
      <c r="GTZ90"/>
      <c r="GUA90"/>
      <c r="GUB90"/>
      <c r="GUC90"/>
      <c r="GUD90"/>
      <c r="GUE90"/>
      <c r="GUF90"/>
      <c r="GUG90"/>
      <c r="GUH90"/>
      <c r="GUI90"/>
      <c r="GUJ90"/>
      <c r="GUK90"/>
      <c r="GUL90"/>
      <c r="GUM90"/>
      <c r="GUN90"/>
      <c r="GUO90"/>
      <c r="GUP90"/>
      <c r="GUQ90"/>
      <c r="GUR90"/>
      <c r="GUS90"/>
      <c r="GUT90"/>
      <c r="GUU90"/>
      <c r="GUV90"/>
      <c r="GUW90"/>
      <c r="GUX90"/>
      <c r="GUY90"/>
      <c r="GUZ90"/>
      <c r="GVA90"/>
      <c r="GVB90"/>
      <c r="GVC90"/>
      <c r="GVD90"/>
      <c r="GVE90"/>
      <c r="GVF90"/>
      <c r="GVG90"/>
      <c r="GVH90"/>
      <c r="GVI90"/>
      <c r="GVJ90"/>
      <c r="GVK90"/>
      <c r="GVL90"/>
      <c r="GVM90"/>
      <c r="GVN90"/>
      <c r="GVO90"/>
      <c r="GVP90"/>
      <c r="GVQ90"/>
      <c r="GVR90"/>
      <c r="GVS90"/>
      <c r="GVT90"/>
      <c r="GVU90"/>
      <c r="GVV90"/>
      <c r="GVW90"/>
      <c r="GVX90"/>
      <c r="GVY90"/>
      <c r="GVZ90"/>
      <c r="GWA90"/>
      <c r="GWB90"/>
      <c r="GWC90"/>
      <c r="GWD90"/>
      <c r="GWE90"/>
      <c r="GWF90"/>
      <c r="GWG90"/>
      <c r="GWH90"/>
      <c r="GWI90"/>
      <c r="GWJ90"/>
      <c r="GWK90"/>
      <c r="GWL90"/>
      <c r="GWM90"/>
      <c r="GWN90"/>
      <c r="GWO90"/>
      <c r="GWP90"/>
      <c r="GWQ90"/>
      <c r="GWR90"/>
      <c r="GWS90"/>
      <c r="GWT90"/>
      <c r="GWU90"/>
      <c r="GWV90"/>
      <c r="GWW90"/>
      <c r="GWX90"/>
      <c r="GWY90"/>
      <c r="GWZ90"/>
      <c r="GXA90"/>
      <c r="GXB90"/>
      <c r="GXC90"/>
      <c r="GXD90"/>
      <c r="GXE90"/>
      <c r="GXF90"/>
      <c r="GXG90"/>
      <c r="GXH90"/>
      <c r="GXI90"/>
      <c r="GXJ90"/>
      <c r="GXK90"/>
      <c r="GXL90"/>
      <c r="GXM90"/>
      <c r="GXN90"/>
      <c r="GXO90"/>
      <c r="GXP90"/>
      <c r="GXQ90"/>
      <c r="GXR90"/>
      <c r="GXS90"/>
      <c r="GXT90"/>
      <c r="GXU90"/>
      <c r="GXV90"/>
      <c r="GXW90"/>
      <c r="GXX90"/>
      <c r="GXY90"/>
      <c r="GXZ90"/>
      <c r="GYA90"/>
      <c r="GYB90"/>
      <c r="GYC90"/>
      <c r="GYD90"/>
      <c r="GYE90"/>
      <c r="GYF90"/>
      <c r="GYG90"/>
      <c r="GYH90"/>
      <c r="GYI90"/>
      <c r="GYJ90"/>
      <c r="GYK90"/>
      <c r="GYL90"/>
      <c r="GYM90"/>
      <c r="GYN90"/>
      <c r="GYO90"/>
      <c r="GYP90"/>
      <c r="GYQ90"/>
      <c r="GYR90"/>
      <c r="GYS90"/>
      <c r="GYT90"/>
      <c r="GYU90"/>
      <c r="GYV90"/>
      <c r="GYW90"/>
      <c r="GYX90"/>
      <c r="GYY90"/>
      <c r="GYZ90"/>
      <c r="GZA90"/>
      <c r="GZB90"/>
      <c r="GZC90"/>
      <c r="GZD90"/>
      <c r="GZE90"/>
      <c r="GZF90"/>
      <c r="GZG90"/>
      <c r="GZH90"/>
      <c r="GZI90"/>
      <c r="GZJ90"/>
      <c r="GZK90"/>
      <c r="GZL90"/>
      <c r="GZM90"/>
      <c r="GZN90"/>
      <c r="GZO90"/>
      <c r="GZP90"/>
      <c r="GZQ90"/>
      <c r="GZR90"/>
      <c r="GZS90"/>
      <c r="GZT90"/>
      <c r="GZU90"/>
      <c r="GZV90"/>
      <c r="GZW90"/>
      <c r="GZX90"/>
      <c r="GZY90"/>
      <c r="GZZ90"/>
      <c r="HAA90"/>
      <c r="HAB90"/>
      <c r="HAC90"/>
      <c r="HAD90"/>
      <c r="HAE90"/>
      <c r="HAF90"/>
      <c r="HAG90"/>
      <c r="HAH90"/>
      <c r="HAI90"/>
      <c r="HAJ90"/>
      <c r="HAK90"/>
      <c r="HAL90"/>
      <c r="HAM90"/>
      <c r="HAN90"/>
      <c r="HAO90"/>
      <c r="HAP90"/>
      <c r="HAQ90"/>
      <c r="HAR90"/>
      <c r="HAS90"/>
      <c r="HAT90"/>
      <c r="HAU90"/>
      <c r="HAV90"/>
      <c r="HAW90"/>
      <c r="HAX90"/>
      <c r="HAY90"/>
      <c r="HAZ90"/>
      <c r="HBA90"/>
      <c r="HBB90"/>
      <c r="HBC90"/>
      <c r="HBD90"/>
      <c r="HBE90"/>
      <c r="HBF90"/>
      <c r="HBG90"/>
      <c r="HBH90"/>
      <c r="HBI90"/>
      <c r="HBJ90"/>
      <c r="HBK90"/>
      <c r="HBL90"/>
      <c r="HBM90"/>
      <c r="HBN90"/>
      <c r="HBO90"/>
      <c r="HBP90"/>
      <c r="HBQ90"/>
      <c r="HBR90"/>
      <c r="HBS90"/>
      <c r="HBT90"/>
      <c r="HBU90"/>
      <c r="HBV90"/>
      <c r="HBW90"/>
      <c r="HBX90"/>
      <c r="HBY90"/>
      <c r="HBZ90"/>
      <c r="HCA90"/>
      <c r="HCB90"/>
      <c r="HCC90"/>
      <c r="HCD90"/>
      <c r="HCE90"/>
      <c r="HCF90"/>
      <c r="HCG90"/>
      <c r="HCH90"/>
      <c r="HCI90"/>
      <c r="HCJ90"/>
      <c r="HCK90"/>
      <c r="HCL90"/>
      <c r="HCM90"/>
      <c r="HCN90"/>
      <c r="HCO90"/>
      <c r="HCP90"/>
      <c r="HCQ90"/>
      <c r="HCR90"/>
      <c r="HCS90"/>
      <c r="HCT90"/>
      <c r="HCU90"/>
      <c r="HCV90"/>
      <c r="HCW90"/>
      <c r="HCX90"/>
      <c r="HCY90"/>
      <c r="HCZ90"/>
      <c r="HDA90"/>
      <c r="HDB90"/>
      <c r="HDC90"/>
      <c r="HDD90"/>
      <c r="HDE90"/>
      <c r="HDF90"/>
      <c r="HDG90"/>
      <c r="HDH90"/>
      <c r="HDI90"/>
      <c r="HDJ90"/>
      <c r="HDK90"/>
      <c r="HDL90"/>
      <c r="HDM90"/>
      <c r="HDN90"/>
      <c r="HDO90"/>
      <c r="HDP90"/>
      <c r="HDQ90"/>
      <c r="HDR90"/>
      <c r="HDS90"/>
      <c r="HDT90"/>
      <c r="HDU90"/>
      <c r="HDV90"/>
      <c r="HDW90"/>
      <c r="HDX90"/>
      <c r="HDY90"/>
      <c r="HDZ90"/>
      <c r="HEA90"/>
      <c r="HEB90"/>
      <c r="HEC90"/>
      <c r="HED90"/>
      <c r="HEE90"/>
      <c r="HEF90"/>
      <c r="HEG90"/>
      <c r="HEH90"/>
      <c r="HEI90"/>
      <c r="HEJ90"/>
      <c r="HEK90"/>
      <c r="HEL90"/>
      <c r="HEM90"/>
      <c r="HEN90"/>
      <c r="HEO90"/>
      <c r="HEP90"/>
      <c r="HEQ90"/>
      <c r="HER90"/>
      <c r="HES90"/>
      <c r="HET90"/>
      <c r="HEU90"/>
      <c r="HEV90"/>
      <c r="HEW90"/>
      <c r="HEX90"/>
      <c r="HEY90"/>
      <c r="HEZ90"/>
      <c r="HFA90"/>
      <c r="HFB90"/>
      <c r="HFC90"/>
      <c r="HFD90"/>
      <c r="HFE90"/>
      <c r="HFF90"/>
      <c r="HFG90"/>
      <c r="HFH90"/>
      <c r="HFI90"/>
      <c r="HFJ90"/>
      <c r="HFK90"/>
      <c r="HFL90"/>
      <c r="HFM90"/>
      <c r="HFN90"/>
      <c r="HFO90"/>
      <c r="HFP90"/>
      <c r="HFQ90"/>
      <c r="HFR90"/>
      <c r="HFS90"/>
      <c r="HFT90"/>
      <c r="HFU90"/>
      <c r="HFV90"/>
      <c r="HFW90"/>
      <c r="HFX90"/>
      <c r="HFY90"/>
      <c r="HFZ90"/>
      <c r="HGA90"/>
      <c r="HGB90"/>
      <c r="HGC90"/>
      <c r="HGD90"/>
      <c r="HGE90"/>
      <c r="HGF90"/>
      <c r="HGG90"/>
      <c r="HGH90"/>
      <c r="HGI90"/>
      <c r="HGJ90"/>
      <c r="HGK90"/>
      <c r="HGL90"/>
      <c r="HGM90"/>
      <c r="HGN90"/>
      <c r="HGO90"/>
      <c r="HGP90"/>
      <c r="HGQ90"/>
      <c r="HGR90"/>
      <c r="HGS90"/>
      <c r="HGT90"/>
      <c r="HGU90"/>
      <c r="HGV90"/>
      <c r="HGW90"/>
      <c r="HGX90"/>
      <c r="HGY90"/>
      <c r="HGZ90"/>
      <c r="HHA90"/>
      <c r="HHB90"/>
      <c r="HHC90"/>
      <c r="HHD90"/>
      <c r="HHE90"/>
      <c r="HHF90"/>
      <c r="HHG90"/>
      <c r="HHH90"/>
      <c r="HHI90"/>
      <c r="HHJ90"/>
      <c r="HHK90"/>
      <c r="HHL90"/>
      <c r="HHM90"/>
      <c r="HHN90"/>
      <c r="HHO90"/>
      <c r="HHP90"/>
      <c r="HHQ90"/>
      <c r="HHR90"/>
      <c r="HHS90"/>
      <c r="HHT90"/>
      <c r="HHU90"/>
      <c r="HHV90"/>
      <c r="HHW90"/>
      <c r="HHX90"/>
      <c r="HHY90"/>
      <c r="HHZ90"/>
      <c r="HIA90"/>
      <c r="HIB90"/>
      <c r="HIC90"/>
      <c r="HID90"/>
      <c r="HIE90"/>
      <c r="HIF90"/>
      <c r="HIG90"/>
      <c r="HIH90"/>
      <c r="HII90"/>
      <c r="HIJ90"/>
      <c r="HIK90"/>
      <c r="HIL90"/>
      <c r="HIM90"/>
      <c r="HIN90"/>
      <c r="HIO90"/>
      <c r="HIP90"/>
      <c r="HIQ90"/>
      <c r="HIR90"/>
      <c r="HIS90"/>
      <c r="HIT90"/>
      <c r="HIU90"/>
      <c r="HIV90"/>
      <c r="HIW90"/>
      <c r="HIX90"/>
      <c r="HIY90"/>
      <c r="HIZ90"/>
      <c r="HJA90"/>
      <c r="HJB90"/>
      <c r="HJC90"/>
      <c r="HJD90"/>
      <c r="HJE90"/>
      <c r="HJF90"/>
      <c r="HJG90"/>
      <c r="HJH90"/>
      <c r="HJI90"/>
      <c r="HJJ90"/>
      <c r="HJK90"/>
      <c r="HJL90"/>
      <c r="HJM90"/>
      <c r="HJN90"/>
      <c r="HJO90"/>
      <c r="HJP90"/>
      <c r="HJQ90"/>
      <c r="HJR90"/>
      <c r="HJS90"/>
      <c r="HJT90"/>
      <c r="HJU90"/>
      <c r="HJV90"/>
      <c r="HJW90"/>
      <c r="HJX90"/>
      <c r="HJY90"/>
      <c r="HJZ90"/>
      <c r="HKA90"/>
      <c r="HKB90"/>
      <c r="HKC90"/>
      <c r="HKD90"/>
      <c r="HKE90"/>
      <c r="HKF90"/>
      <c r="HKG90"/>
      <c r="HKH90"/>
      <c r="HKI90"/>
      <c r="HKJ90"/>
      <c r="HKK90"/>
      <c r="HKL90"/>
      <c r="HKM90"/>
      <c r="HKN90"/>
      <c r="HKO90"/>
      <c r="HKP90"/>
      <c r="HKQ90"/>
      <c r="HKR90"/>
      <c r="HKS90"/>
      <c r="HKT90"/>
      <c r="HKU90"/>
      <c r="HKV90"/>
      <c r="HKW90"/>
      <c r="HKX90"/>
      <c r="HKY90"/>
      <c r="HKZ90"/>
      <c r="HLA90"/>
      <c r="HLB90"/>
      <c r="HLC90"/>
      <c r="HLD90"/>
      <c r="HLE90"/>
      <c r="HLF90"/>
      <c r="HLG90"/>
      <c r="HLH90"/>
      <c r="HLI90"/>
      <c r="HLJ90"/>
      <c r="HLK90"/>
      <c r="HLL90"/>
      <c r="HLM90"/>
      <c r="HLN90"/>
      <c r="HLO90"/>
      <c r="HLP90"/>
      <c r="HLQ90"/>
      <c r="HLR90"/>
      <c r="HLS90"/>
      <c r="HLT90"/>
      <c r="HLU90"/>
      <c r="HLV90"/>
      <c r="HLW90"/>
      <c r="HLX90"/>
      <c r="HLY90"/>
      <c r="HLZ90"/>
      <c r="HMA90"/>
      <c r="HMB90"/>
      <c r="HMC90"/>
      <c r="HMD90"/>
      <c r="HME90"/>
      <c r="HMF90"/>
      <c r="HMG90"/>
      <c r="HMH90"/>
      <c r="HMI90"/>
      <c r="HMJ90"/>
      <c r="HMK90"/>
      <c r="HML90"/>
      <c r="HMM90"/>
      <c r="HMN90"/>
      <c r="HMO90"/>
      <c r="HMP90"/>
      <c r="HMQ90"/>
      <c r="HMR90"/>
      <c r="HMS90"/>
      <c r="HMT90"/>
      <c r="HMU90"/>
      <c r="HMV90"/>
      <c r="HMW90"/>
      <c r="HMX90"/>
      <c r="HMY90"/>
      <c r="HMZ90"/>
      <c r="HNA90"/>
      <c r="HNB90"/>
      <c r="HNC90"/>
      <c r="HND90"/>
      <c r="HNE90"/>
      <c r="HNF90"/>
      <c r="HNG90"/>
      <c r="HNH90"/>
      <c r="HNI90"/>
      <c r="HNJ90"/>
      <c r="HNK90"/>
      <c r="HNL90"/>
      <c r="HNM90"/>
      <c r="HNN90"/>
      <c r="HNO90"/>
      <c r="HNP90"/>
      <c r="HNQ90"/>
      <c r="HNR90"/>
      <c r="HNS90"/>
      <c r="HNT90"/>
      <c r="HNU90"/>
      <c r="HNV90"/>
      <c r="HNW90"/>
      <c r="HNX90"/>
      <c r="HNY90"/>
      <c r="HNZ90"/>
      <c r="HOA90"/>
      <c r="HOB90"/>
      <c r="HOC90"/>
      <c r="HOD90"/>
      <c r="HOE90"/>
      <c r="HOF90"/>
      <c r="HOG90"/>
      <c r="HOH90"/>
      <c r="HOI90"/>
      <c r="HOJ90"/>
      <c r="HOK90"/>
      <c r="HOL90"/>
      <c r="HOM90"/>
      <c r="HON90"/>
      <c r="HOO90"/>
      <c r="HOP90"/>
      <c r="HOQ90"/>
      <c r="HOR90"/>
      <c r="HOS90"/>
      <c r="HOT90"/>
      <c r="HOU90"/>
      <c r="HOV90"/>
      <c r="HOW90"/>
      <c r="HOX90"/>
      <c r="HOY90"/>
      <c r="HOZ90"/>
      <c r="HPA90"/>
      <c r="HPB90"/>
      <c r="HPC90"/>
      <c r="HPD90"/>
      <c r="HPE90"/>
      <c r="HPF90"/>
      <c r="HPG90"/>
      <c r="HPH90"/>
      <c r="HPI90"/>
      <c r="HPJ90"/>
      <c r="HPK90"/>
      <c r="HPL90"/>
      <c r="HPM90"/>
      <c r="HPN90"/>
      <c r="HPO90"/>
      <c r="HPP90"/>
      <c r="HPQ90"/>
      <c r="HPR90"/>
      <c r="HPS90"/>
      <c r="HPT90"/>
      <c r="HPU90"/>
      <c r="HPV90"/>
      <c r="HPW90"/>
      <c r="HPX90"/>
      <c r="HPY90"/>
      <c r="HPZ90"/>
      <c r="HQA90"/>
      <c r="HQB90"/>
      <c r="HQC90"/>
      <c r="HQD90"/>
      <c r="HQE90"/>
      <c r="HQF90"/>
      <c r="HQG90"/>
      <c r="HQH90"/>
      <c r="HQI90"/>
      <c r="HQJ90"/>
      <c r="HQK90"/>
      <c r="HQL90"/>
      <c r="HQM90"/>
      <c r="HQN90"/>
      <c r="HQO90"/>
      <c r="HQP90"/>
      <c r="HQQ90"/>
      <c r="HQR90"/>
      <c r="HQS90"/>
      <c r="HQT90"/>
      <c r="HQU90"/>
      <c r="HQV90"/>
      <c r="HQW90"/>
      <c r="HQX90"/>
      <c r="HQY90"/>
      <c r="HQZ90"/>
      <c r="HRA90"/>
      <c r="HRB90"/>
      <c r="HRC90"/>
      <c r="HRD90"/>
      <c r="HRE90"/>
      <c r="HRF90"/>
      <c r="HRG90"/>
      <c r="HRH90"/>
      <c r="HRI90"/>
      <c r="HRJ90"/>
      <c r="HRK90"/>
      <c r="HRL90"/>
      <c r="HRM90"/>
      <c r="HRN90"/>
      <c r="HRO90"/>
      <c r="HRP90"/>
      <c r="HRQ90"/>
      <c r="HRR90"/>
      <c r="HRS90"/>
      <c r="HRT90"/>
      <c r="HRU90"/>
      <c r="HRV90"/>
      <c r="HRW90"/>
      <c r="HRX90"/>
      <c r="HRY90"/>
      <c r="HRZ90"/>
      <c r="HSA90"/>
      <c r="HSB90"/>
      <c r="HSC90"/>
      <c r="HSD90"/>
      <c r="HSE90"/>
      <c r="HSF90"/>
      <c r="HSG90"/>
      <c r="HSH90"/>
      <c r="HSI90"/>
      <c r="HSJ90"/>
      <c r="HSK90"/>
      <c r="HSL90"/>
      <c r="HSM90"/>
      <c r="HSN90"/>
      <c r="HSO90"/>
      <c r="HSP90"/>
      <c r="HSQ90"/>
      <c r="HSR90"/>
      <c r="HSS90"/>
      <c r="HST90"/>
      <c r="HSU90"/>
      <c r="HSV90"/>
      <c r="HSW90"/>
      <c r="HSX90"/>
      <c r="HSY90"/>
      <c r="HSZ90"/>
      <c r="HTA90"/>
      <c r="HTB90"/>
      <c r="HTC90"/>
      <c r="HTD90"/>
      <c r="HTE90"/>
      <c r="HTF90"/>
      <c r="HTG90"/>
      <c r="HTH90"/>
      <c r="HTI90"/>
      <c r="HTJ90"/>
      <c r="HTK90"/>
      <c r="HTL90"/>
      <c r="HTM90"/>
      <c r="HTN90"/>
      <c r="HTO90"/>
      <c r="HTP90"/>
      <c r="HTQ90"/>
      <c r="HTR90"/>
      <c r="HTS90"/>
      <c r="HTT90"/>
      <c r="HTU90"/>
      <c r="HTV90"/>
      <c r="HTW90"/>
      <c r="HTX90"/>
      <c r="HTY90"/>
      <c r="HTZ90"/>
      <c r="HUA90"/>
      <c r="HUB90"/>
      <c r="HUC90"/>
      <c r="HUD90"/>
      <c r="HUE90"/>
      <c r="HUF90"/>
      <c r="HUG90"/>
      <c r="HUH90"/>
      <c r="HUI90"/>
      <c r="HUJ90"/>
      <c r="HUK90"/>
      <c r="HUL90"/>
      <c r="HUM90"/>
      <c r="HUN90"/>
      <c r="HUO90"/>
      <c r="HUP90"/>
      <c r="HUQ90"/>
      <c r="HUR90"/>
      <c r="HUS90"/>
      <c r="HUT90"/>
      <c r="HUU90"/>
      <c r="HUV90"/>
      <c r="HUW90"/>
      <c r="HUX90"/>
      <c r="HUY90"/>
      <c r="HUZ90"/>
      <c r="HVA90"/>
      <c r="HVB90"/>
      <c r="HVC90"/>
      <c r="HVD90"/>
      <c r="HVE90"/>
      <c r="HVF90"/>
      <c r="HVG90"/>
      <c r="HVH90"/>
      <c r="HVI90"/>
      <c r="HVJ90"/>
      <c r="HVK90"/>
      <c r="HVL90"/>
      <c r="HVM90"/>
      <c r="HVN90"/>
      <c r="HVO90"/>
      <c r="HVP90"/>
      <c r="HVQ90"/>
      <c r="HVR90"/>
      <c r="HVS90"/>
      <c r="HVT90"/>
      <c r="HVU90"/>
      <c r="HVV90"/>
      <c r="HVW90"/>
      <c r="HVX90"/>
      <c r="HVY90"/>
      <c r="HVZ90"/>
      <c r="HWA90"/>
      <c r="HWB90"/>
      <c r="HWC90"/>
      <c r="HWD90"/>
      <c r="HWE90"/>
      <c r="HWF90"/>
      <c r="HWG90"/>
      <c r="HWH90"/>
      <c r="HWI90"/>
      <c r="HWJ90"/>
      <c r="HWK90"/>
      <c r="HWL90"/>
      <c r="HWM90"/>
      <c r="HWN90"/>
      <c r="HWO90"/>
      <c r="HWP90"/>
      <c r="HWQ90"/>
      <c r="HWR90"/>
      <c r="HWS90"/>
      <c r="HWT90"/>
      <c r="HWU90"/>
      <c r="HWV90"/>
      <c r="HWW90"/>
      <c r="HWX90"/>
      <c r="HWY90"/>
      <c r="HWZ90"/>
      <c r="HXA90"/>
      <c r="HXB90"/>
      <c r="HXC90"/>
      <c r="HXD90"/>
      <c r="HXE90"/>
      <c r="HXF90"/>
      <c r="HXG90"/>
      <c r="HXH90"/>
      <c r="HXI90"/>
      <c r="HXJ90"/>
      <c r="HXK90"/>
      <c r="HXL90"/>
      <c r="HXM90"/>
      <c r="HXN90"/>
      <c r="HXO90"/>
      <c r="HXP90"/>
      <c r="HXQ90"/>
      <c r="HXR90"/>
      <c r="HXS90"/>
      <c r="HXT90"/>
      <c r="HXU90"/>
      <c r="HXV90"/>
      <c r="HXW90"/>
      <c r="HXX90"/>
      <c r="HXY90"/>
      <c r="HXZ90"/>
      <c r="HYA90"/>
      <c r="HYB90"/>
      <c r="HYC90"/>
      <c r="HYD90"/>
      <c r="HYE90"/>
      <c r="HYF90"/>
      <c r="HYG90"/>
      <c r="HYH90"/>
      <c r="HYI90"/>
      <c r="HYJ90"/>
      <c r="HYK90"/>
      <c r="HYL90"/>
      <c r="HYM90"/>
      <c r="HYN90"/>
      <c r="HYO90"/>
      <c r="HYP90"/>
      <c r="HYQ90"/>
      <c r="HYR90"/>
      <c r="HYS90"/>
      <c r="HYT90"/>
      <c r="HYU90"/>
      <c r="HYV90"/>
      <c r="HYW90"/>
      <c r="HYX90"/>
      <c r="HYY90"/>
      <c r="HYZ90"/>
      <c r="HZA90"/>
      <c r="HZB90"/>
      <c r="HZC90"/>
      <c r="HZD90"/>
      <c r="HZE90"/>
      <c r="HZF90"/>
      <c r="HZG90"/>
      <c r="HZH90"/>
      <c r="HZI90"/>
      <c r="HZJ90"/>
      <c r="HZK90"/>
      <c r="HZL90"/>
      <c r="HZM90"/>
      <c r="HZN90"/>
      <c r="HZO90"/>
      <c r="HZP90"/>
      <c r="HZQ90"/>
      <c r="HZR90"/>
      <c r="HZS90"/>
      <c r="HZT90"/>
      <c r="HZU90"/>
      <c r="HZV90"/>
      <c r="HZW90"/>
      <c r="HZX90"/>
      <c r="HZY90"/>
      <c r="HZZ90"/>
      <c r="IAA90"/>
      <c r="IAB90"/>
      <c r="IAC90"/>
      <c r="IAD90"/>
      <c r="IAE90"/>
      <c r="IAF90"/>
      <c r="IAG90"/>
      <c r="IAH90"/>
      <c r="IAI90"/>
      <c r="IAJ90"/>
      <c r="IAK90"/>
      <c r="IAL90"/>
      <c r="IAM90"/>
      <c r="IAN90"/>
      <c r="IAO90"/>
      <c r="IAP90"/>
      <c r="IAQ90"/>
      <c r="IAR90"/>
      <c r="IAS90"/>
      <c r="IAT90"/>
      <c r="IAU90"/>
      <c r="IAV90"/>
      <c r="IAW90"/>
      <c r="IAX90"/>
      <c r="IAY90"/>
      <c r="IAZ90"/>
      <c r="IBA90"/>
      <c r="IBB90"/>
      <c r="IBC90"/>
      <c r="IBD90"/>
      <c r="IBE90"/>
      <c r="IBF90"/>
      <c r="IBG90"/>
      <c r="IBH90"/>
      <c r="IBI90"/>
      <c r="IBJ90"/>
      <c r="IBK90"/>
      <c r="IBL90"/>
      <c r="IBM90"/>
      <c r="IBN90"/>
      <c r="IBO90"/>
      <c r="IBP90"/>
      <c r="IBQ90"/>
      <c r="IBR90"/>
      <c r="IBS90"/>
      <c r="IBT90"/>
      <c r="IBU90"/>
      <c r="IBV90"/>
      <c r="IBW90"/>
      <c r="IBX90"/>
      <c r="IBY90"/>
      <c r="IBZ90"/>
      <c r="ICA90"/>
      <c r="ICB90"/>
      <c r="ICC90"/>
      <c r="ICD90"/>
      <c r="ICE90"/>
      <c r="ICF90"/>
      <c r="ICG90"/>
      <c r="ICH90"/>
      <c r="ICI90"/>
      <c r="ICJ90"/>
      <c r="ICK90"/>
      <c r="ICL90"/>
      <c r="ICM90"/>
      <c r="ICN90"/>
      <c r="ICO90"/>
      <c r="ICP90"/>
      <c r="ICQ90"/>
      <c r="ICR90"/>
      <c r="ICS90"/>
      <c r="ICT90"/>
      <c r="ICU90"/>
      <c r="ICV90"/>
      <c r="ICW90"/>
      <c r="ICX90"/>
      <c r="ICY90"/>
      <c r="ICZ90"/>
      <c r="IDA90"/>
      <c r="IDB90"/>
      <c r="IDC90"/>
      <c r="IDD90"/>
      <c r="IDE90"/>
      <c r="IDF90"/>
      <c r="IDG90"/>
      <c r="IDH90"/>
      <c r="IDI90"/>
      <c r="IDJ90"/>
      <c r="IDK90"/>
      <c r="IDL90"/>
      <c r="IDM90"/>
      <c r="IDN90"/>
      <c r="IDO90"/>
      <c r="IDP90"/>
      <c r="IDQ90"/>
      <c r="IDR90"/>
      <c r="IDS90"/>
      <c r="IDT90"/>
      <c r="IDU90"/>
      <c r="IDV90"/>
      <c r="IDW90"/>
      <c r="IDX90"/>
      <c r="IDY90"/>
      <c r="IDZ90"/>
      <c r="IEA90"/>
      <c r="IEB90"/>
      <c r="IEC90"/>
      <c r="IED90"/>
      <c r="IEE90"/>
      <c r="IEF90"/>
      <c r="IEG90"/>
      <c r="IEH90"/>
      <c r="IEI90"/>
      <c r="IEJ90"/>
      <c r="IEK90"/>
      <c r="IEL90"/>
      <c r="IEM90"/>
      <c r="IEN90"/>
      <c r="IEO90"/>
      <c r="IEP90"/>
      <c r="IEQ90"/>
      <c r="IER90"/>
      <c r="IES90"/>
      <c r="IET90"/>
      <c r="IEU90"/>
      <c r="IEV90"/>
      <c r="IEW90"/>
      <c r="IEX90"/>
      <c r="IEY90"/>
      <c r="IEZ90"/>
      <c r="IFA90"/>
      <c r="IFB90"/>
      <c r="IFC90"/>
      <c r="IFD90"/>
      <c r="IFE90"/>
      <c r="IFF90"/>
      <c r="IFG90"/>
      <c r="IFH90"/>
      <c r="IFI90"/>
      <c r="IFJ90"/>
      <c r="IFK90"/>
      <c r="IFL90"/>
      <c r="IFM90"/>
      <c r="IFN90"/>
      <c r="IFO90"/>
      <c r="IFP90"/>
      <c r="IFQ90"/>
      <c r="IFR90"/>
      <c r="IFS90"/>
      <c r="IFT90"/>
      <c r="IFU90"/>
      <c r="IFV90"/>
      <c r="IFW90"/>
      <c r="IFX90"/>
      <c r="IFY90"/>
      <c r="IFZ90"/>
      <c r="IGA90"/>
      <c r="IGB90"/>
      <c r="IGC90"/>
      <c r="IGD90"/>
      <c r="IGE90"/>
      <c r="IGF90"/>
      <c r="IGG90"/>
      <c r="IGH90"/>
      <c r="IGI90"/>
      <c r="IGJ90"/>
      <c r="IGK90"/>
      <c r="IGL90"/>
      <c r="IGM90"/>
      <c r="IGN90"/>
      <c r="IGO90"/>
      <c r="IGP90"/>
      <c r="IGQ90"/>
      <c r="IGR90"/>
      <c r="IGS90"/>
      <c r="IGT90"/>
      <c r="IGU90"/>
      <c r="IGV90"/>
      <c r="IGW90"/>
      <c r="IGX90"/>
      <c r="IGY90"/>
      <c r="IGZ90"/>
      <c r="IHA90"/>
      <c r="IHB90"/>
      <c r="IHC90"/>
      <c r="IHD90"/>
      <c r="IHE90"/>
      <c r="IHF90"/>
      <c r="IHG90"/>
      <c r="IHH90"/>
      <c r="IHI90"/>
      <c r="IHJ90"/>
      <c r="IHK90"/>
      <c r="IHL90"/>
      <c r="IHM90"/>
      <c r="IHN90"/>
      <c r="IHO90"/>
      <c r="IHP90"/>
      <c r="IHQ90"/>
      <c r="IHR90"/>
      <c r="IHS90"/>
      <c r="IHT90"/>
      <c r="IHU90"/>
      <c r="IHV90"/>
      <c r="IHW90"/>
      <c r="IHX90"/>
      <c r="IHY90"/>
      <c r="IHZ90"/>
      <c r="IIA90"/>
      <c r="IIB90"/>
      <c r="IIC90"/>
      <c r="IID90"/>
      <c r="IIE90"/>
      <c r="IIF90"/>
      <c r="IIG90"/>
      <c r="IIH90"/>
      <c r="III90"/>
      <c r="IIJ90"/>
      <c r="IIK90"/>
      <c r="IIL90"/>
      <c r="IIM90"/>
      <c r="IIN90"/>
      <c r="IIO90"/>
      <c r="IIP90"/>
      <c r="IIQ90"/>
      <c r="IIR90"/>
      <c r="IIS90"/>
      <c r="IIT90"/>
      <c r="IIU90"/>
      <c r="IIV90"/>
      <c r="IIW90"/>
      <c r="IIX90"/>
      <c r="IIY90"/>
      <c r="IIZ90"/>
      <c r="IJA90"/>
      <c r="IJB90"/>
      <c r="IJC90"/>
      <c r="IJD90"/>
      <c r="IJE90"/>
      <c r="IJF90"/>
      <c r="IJG90"/>
      <c r="IJH90"/>
      <c r="IJI90"/>
      <c r="IJJ90"/>
      <c r="IJK90"/>
      <c r="IJL90"/>
      <c r="IJM90"/>
      <c r="IJN90"/>
      <c r="IJO90"/>
      <c r="IJP90"/>
      <c r="IJQ90"/>
      <c r="IJR90"/>
      <c r="IJS90"/>
      <c r="IJT90"/>
      <c r="IJU90"/>
      <c r="IJV90"/>
      <c r="IJW90"/>
      <c r="IJX90"/>
      <c r="IJY90"/>
      <c r="IJZ90"/>
      <c r="IKA90"/>
      <c r="IKB90"/>
      <c r="IKC90"/>
      <c r="IKD90"/>
      <c r="IKE90"/>
      <c r="IKF90"/>
      <c r="IKG90"/>
      <c r="IKH90"/>
      <c r="IKI90"/>
      <c r="IKJ90"/>
      <c r="IKK90"/>
      <c r="IKL90"/>
      <c r="IKM90"/>
      <c r="IKN90"/>
      <c r="IKO90"/>
      <c r="IKP90"/>
      <c r="IKQ90"/>
      <c r="IKR90"/>
      <c r="IKS90"/>
      <c r="IKT90"/>
      <c r="IKU90"/>
      <c r="IKV90"/>
      <c r="IKW90"/>
      <c r="IKX90"/>
      <c r="IKY90"/>
      <c r="IKZ90"/>
      <c r="ILA90"/>
      <c r="ILB90"/>
      <c r="ILC90"/>
      <c r="ILD90"/>
      <c r="ILE90"/>
      <c r="ILF90"/>
      <c r="ILG90"/>
      <c r="ILH90"/>
      <c r="ILI90"/>
      <c r="ILJ90"/>
      <c r="ILK90"/>
      <c r="ILL90"/>
      <c r="ILM90"/>
      <c r="ILN90"/>
      <c r="ILO90"/>
      <c r="ILP90"/>
      <c r="ILQ90"/>
      <c r="ILR90"/>
      <c r="ILS90"/>
      <c r="ILT90"/>
      <c r="ILU90"/>
      <c r="ILV90"/>
      <c r="ILW90"/>
      <c r="ILX90"/>
      <c r="ILY90"/>
      <c r="ILZ90"/>
      <c r="IMA90"/>
      <c r="IMB90"/>
      <c r="IMC90"/>
      <c r="IMD90"/>
      <c r="IME90"/>
      <c r="IMF90"/>
      <c r="IMG90"/>
      <c r="IMH90"/>
      <c r="IMI90"/>
      <c r="IMJ90"/>
      <c r="IMK90"/>
      <c r="IML90"/>
      <c r="IMM90"/>
      <c r="IMN90"/>
      <c r="IMO90"/>
      <c r="IMP90"/>
      <c r="IMQ90"/>
      <c r="IMR90"/>
      <c r="IMS90"/>
      <c r="IMT90"/>
      <c r="IMU90"/>
      <c r="IMV90"/>
      <c r="IMW90"/>
      <c r="IMX90"/>
      <c r="IMY90"/>
      <c r="IMZ90"/>
      <c r="INA90"/>
      <c r="INB90"/>
      <c r="INC90"/>
      <c r="IND90"/>
      <c r="INE90"/>
      <c r="INF90"/>
      <c r="ING90"/>
      <c r="INH90"/>
      <c r="INI90"/>
      <c r="INJ90"/>
      <c r="INK90"/>
      <c r="INL90"/>
      <c r="INM90"/>
      <c r="INN90"/>
      <c r="INO90"/>
      <c r="INP90"/>
      <c r="INQ90"/>
      <c r="INR90"/>
      <c r="INS90"/>
      <c r="INT90"/>
      <c r="INU90"/>
      <c r="INV90"/>
      <c r="INW90"/>
      <c r="INX90"/>
      <c r="INY90"/>
      <c r="INZ90"/>
      <c r="IOA90"/>
      <c r="IOB90"/>
      <c r="IOC90"/>
      <c r="IOD90"/>
      <c r="IOE90"/>
      <c r="IOF90"/>
      <c r="IOG90"/>
      <c r="IOH90"/>
      <c r="IOI90"/>
      <c r="IOJ90"/>
      <c r="IOK90"/>
      <c r="IOL90"/>
      <c r="IOM90"/>
      <c r="ION90"/>
      <c r="IOO90"/>
      <c r="IOP90"/>
      <c r="IOQ90"/>
      <c r="IOR90"/>
      <c r="IOS90"/>
      <c r="IOT90"/>
      <c r="IOU90"/>
      <c r="IOV90"/>
      <c r="IOW90"/>
      <c r="IOX90"/>
      <c r="IOY90"/>
      <c r="IOZ90"/>
      <c r="IPA90"/>
      <c r="IPB90"/>
      <c r="IPC90"/>
      <c r="IPD90"/>
      <c r="IPE90"/>
      <c r="IPF90"/>
      <c r="IPG90"/>
      <c r="IPH90"/>
      <c r="IPI90"/>
      <c r="IPJ90"/>
      <c r="IPK90"/>
      <c r="IPL90"/>
      <c r="IPM90"/>
      <c r="IPN90"/>
      <c r="IPO90"/>
      <c r="IPP90"/>
      <c r="IPQ90"/>
      <c r="IPR90"/>
      <c r="IPS90"/>
      <c r="IPT90"/>
      <c r="IPU90"/>
      <c r="IPV90"/>
      <c r="IPW90"/>
      <c r="IPX90"/>
      <c r="IPY90"/>
      <c r="IPZ90"/>
      <c r="IQA90"/>
      <c r="IQB90"/>
      <c r="IQC90"/>
      <c r="IQD90"/>
      <c r="IQE90"/>
      <c r="IQF90"/>
      <c r="IQG90"/>
      <c r="IQH90"/>
      <c r="IQI90"/>
      <c r="IQJ90"/>
      <c r="IQK90"/>
      <c r="IQL90"/>
      <c r="IQM90"/>
      <c r="IQN90"/>
      <c r="IQO90"/>
      <c r="IQP90"/>
      <c r="IQQ90"/>
      <c r="IQR90"/>
      <c r="IQS90"/>
      <c r="IQT90"/>
      <c r="IQU90"/>
      <c r="IQV90"/>
      <c r="IQW90"/>
      <c r="IQX90"/>
      <c r="IQY90"/>
      <c r="IQZ90"/>
      <c r="IRA90"/>
      <c r="IRB90"/>
      <c r="IRC90"/>
      <c r="IRD90"/>
      <c r="IRE90"/>
      <c r="IRF90"/>
      <c r="IRG90"/>
      <c r="IRH90"/>
      <c r="IRI90"/>
      <c r="IRJ90"/>
      <c r="IRK90"/>
      <c r="IRL90"/>
      <c r="IRM90"/>
      <c r="IRN90"/>
      <c r="IRO90"/>
      <c r="IRP90"/>
      <c r="IRQ90"/>
      <c r="IRR90"/>
      <c r="IRS90"/>
      <c r="IRT90"/>
      <c r="IRU90"/>
      <c r="IRV90"/>
      <c r="IRW90"/>
      <c r="IRX90"/>
      <c r="IRY90"/>
      <c r="IRZ90"/>
      <c r="ISA90"/>
      <c r="ISB90"/>
      <c r="ISC90"/>
      <c r="ISD90"/>
      <c r="ISE90"/>
      <c r="ISF90"/>
      <c r="ISG90"/>
      <c r="ISH90"/>
      <c r="ISI90"/>
      <c r="ISJ90"/>
      <c r="ISK90"/>
      <c r="ISL90"/>
      <c r="ISM90"/>
      <c r="ISN90"/>
      <c r="ISO90"/>
      <c r="ISP90"/>
      <c r="ISQ90"/>
      <c r="ISR90"/>
      <c r="ISS90"/>
      <c r="IST90"/>
      <c r="ISU90"/>
      <c r="ISV90"/>
      <c r="ISW90"/>
      <c r="ISX90"/>
      <c r="ISY90"/>
      <c r="ISZ90"/>
      <c r="ITA90"/>
      <c r="ITB90"/>
      <c r="ITC90"/>
      <c r="ITD90"/>
      <c r="ITE90"/>
      <c r="ITF90"/>
      <c r="ITG90"/>
      <c r="ITH90"/>
      <c r="ITI90"/>
      <c r="ITJ90"/>
      <c r="ITK90"/>
      <c r="ITL90"/>
      <c r="ITM90"/>
      <c r="ITN90"/>
      <c r="ITO90"/>
      <c r="ITP90"/>
      <c r="ITQ90"/>
      <c r="ITR90"/>
      <c r="ITS90"/>
      <c r="ITT90"/>
      <c r="ITU90"/>
      <c r="ITV90"/>
      <c r="ITW90"/>
      <c r="ITX90"/>
      <c r="ITY90"/>
      <c r="ITZ90"/>
      <c r="IUA90"/>
      <c r="IUB90"/>
      <c r="IUC90"/>
      <c r="IUD90"/>
      <c r="IUE90"/>
      <c r="IUF90"/>
      <c r="IUG90"/>
      <c r="IUH90"/>
      <c r="IUI90"/>
      <c r="IUJ90"/>
      <c r="IUK90"/>
      <c r="IUL90"/>
      <c r="IUM90"/>
      <c r="IUN90"/>
      <c r="IUO90"/>
      <c r="IUP90"/>
      <c r="IUQ90"/>
      <c r="IUR90"/>
      <c r="IUS90"/>
      <c r="IUT90"/>
      <c r="IUU90"/>
      <c r="IUV90"/>
      <c r="IUW90"/>
      <c r="IUX90"/>
      <c r="IUY90"/>
      <c r="IUZ90"/>
      <c r="IVA90"/>
      <c r="IVB90"/>
      <c r="IVC90"/>
      <c r="IVD90"/>
      <c r="IVE90"/>
      <c r="IVF90"/>
      <c r="IVG90"/>
      <c r="IVH90"/>
      <c r="IVI90"/>
      <c r="IVJ90"/>
      <c r="IVK90"/>
      <c r="IVL90"/>
      <c r="IVM90"/>
      <c r="IVN90"/>
      <c r="IVO90"/>
      <c r="IVP90"/>
      <c r="IVQ90"/>
      <c r="IVR90"/>
      <c r="IVS90"/>
      <c r="IVT90"/>
      <c r="IVU90"/>
      <c r="IVV90"/>
      <c r="IVW90"/>
      <c r="IVX90"/>
      <c r="IVY90"/>
      <c r="IVZ90"/>
      <c r="IWA90"/>
      <c r="IWB90"/>
      <c r="IWC90"/>
      <c r="IWD90"/>
      <c r="IWE90"/>
      <c r="IWF90"/>
      <c r="IWG90"/>
      <c r="IWH90"/>
      <c r="IWI90"/>
      <c r="IWJ90"/>
      <c r="IWK90"/>
      <c r="IWL90"/>
      <c r="IWM90"/>
      <c r="IWN90"/>
      <c r="IWO90"/>
      <c r="IWP90"/>
      <c r="IWQ90"/>
      <c r="IWR90"/>
      <c r="IWS90"/>
      <c r="IWT90"/>
      <c r="IWU90"/>
      <c r="IWV90"/>
      <c r="IWW90"/>
      <c r="IWX90"/>
      <c r="IWY90"/>
      <c r="IWZ90"/>
      <c r="IXA90"/>
      <c r="IXB90"/>
      <c r="IXC90"/>
      <c r="IXD90"/>
      <c r="IXE90"/>
      <c r="IXF90"/>
      <c r="IXG90"/>
      <c r="IXH90"/>
      <c r="IXI90"/>
      <c r="IXJ90"/>
      <c r="IXK90"/>
      <c r="IXL90"/>
      <c r="IXM90"/>
      <c r="IXN90"/>
      <c r="IXO90"/>
      <c r="IXP90"/>
      <c r="IXQ90"/>
      <c r="IXR90"/>
      <c r="IXS90"/>
      <c r="IXT90"/>
      <c r="IXU90"/>
      <c r="IXV90"/>
      <c r="IXW90"/>
      <c r="IXX90"/>
      <c r="IXY90"/>
      <c r="IXZ90"/>
      <c r="IYA90"/>
      <c r="IYB90"/>
      <c r="IYC90"/>
      <c r="IYD90"/>
      <c r="IYE90"/>
      <c r="IYF90"/>
      <c r="IYG90"/>
      <c r="IYH90"/>
      <c r="IYI90"/>
      <c r="IYJ90"/>
      <c r="IYK90"/>
      <c r="IYL90"/>
      <c r="IYM90"/>
      <c r="IYN90"/>
      <c r="IYO90"/>
      <c r="IYP90"/>
      <c r="IYQ90"/>
      <c r="IYR90"/>
      <c r="IYS90"/>
      <c r="IYT90"/>
      <c r="IYU90"/>
      <c r="IYV90"/>
      <c r="IYW90"/>
      <c r="IYX90"/>
      <c r="IYY90"/>
      <c r="IYZ90"/>
      <c r="IZA90"/>
      <c r="IZB90"/>
      <c r="IZC90"/>
      <c r="IZD90"/>
      <c r="IZE90"/>
      <c r="IZF90"/>
      <c r="IZG90"/>
      <c r="IZH90"/>
      <c r="IZI90"/>
      <c r="IZJ90"/>
      <c r="IZK90"/>
      <c r="IZL90"/>
      <c r="IZM90"/>
      <c r="IZN90"/>
      <c r="IZO90"/>
      <c r="IZP90"/>
      <c r="IZQ90"/>
      <c r="IZR90"/>
      <c r="IZS90"/>
      <c r="IZT90"/>
      <c r="IZU90"/>
      <c r="IZV90"/>
      <c r="IZW90"/>
      <c r="IZX90"/>
      <c r="IZY90"/>
      <c r="IZZ90"/>
      <c r="JAA90"/>
      <c r="JAB90"/>
      <c r="JAC90"/>
      <c r="JAD90"/>
      <c r="JAE90"/>
      <c r="JAF90"/>
      <c r="JAG90"/>
      <c r="JAH90"/>
      <c r="JAI90"/>
      <c r="JAJ90"/>
      <c r="JAK90"/>
      <c r="JAL90"/>
      <c r="JAM90"/>
      <c r="JAN90"/>
      <c r="JAO90"/>
      <c r="JAP90"/>
      <c r="JAQ90"/>
      <c r="JAR90"/>
      <c r="JAS90"/>
      <c r="JAT90"/>
      <c r="JAU90"/>
      <c r="JAV90"/>
      <c r="JAW90"/>
      <c r="JAX90"/>
      <c r="JAY90"/>
      <c r="JAZ90"/>
      <c r="JBA90"/>
      <c r="JBB90"/>
      <c r="JBC90"/>
      <c r="JBD90"/>
      <c r="JBE90"/>
      <c r="JBF90"/>
      <c r="JBG90"/>
      <c r="JBH90"/>
      <c r="JBI90"/>
      <c r="JBJ90"/>
      <c r="JBK90"/>
      <c r="JBL90"/>
      <c r="JBM90"/>
      <c r="JBN90"/>
      <c r="JBO90"/>
      <c r="JBP90"/>
      <c r="JBQ90"/>
      <c r="JBR90"/>
      <c r="JBS90"/>
      <c r="JBT90"/>
      <c r="JBU90"/>
      <c r="JBV90"/>
      <c r="JBW90"/>
      <c r="JBX90"/>
      <c r="JBY90"/>
      <c r="JBZ90"/>
      <c r="JCA90"/>
      <c r="JCB90"/>
      <c r="JCC90"/>
      <c r="JCD90"/>
      <c r="JCE90"/>
      <c r="JCF90"/>
      <c r="JCG90"/>
      <c r="JCH90"/>
      <c r="JCI90"/>
      <c r="JCJ90"/>
      <c r="JCK90"/>
      <c r="JCL90"/>
      <c r="JCM90"/>
      <c r="JCN90"/>
      <c r="JCO90"/>
      <c r="JCP90"/>
      <c r="JCQ90"/>
      <c r="JCR90"/>
      <c r="JCS90"/>
      <c r="JCT90"/>
      <c r="JCU90"/>
      <c r="JCV90"/>
      <c r="JCW90"/>
      <c r="JCX90"/>
      <c r="JCY90"/>
      <c r="JCZ90"/>
      <c r="JDA90"/>
      <c r="JDB90"/>
      <c r="JDC90"/>
      <c r="JDD90"/>
      <c r="JDE90"/>
      <c r="JDF90"/>
      <c r="JDG90"/>
      <c r="JDH90"/>
      <c r="JDI90"/>
      <c r="JDJ90"/>
      <c r="JDK90"/>
      <c r="JDL90"/>
      <c r="JDM90"/>
      <c r="JDN90"/>
      <c r="JDO90"/>
      <c r="JDP90"/>
      <c r="JDQ90"/>
      <c r="JDR90"/>
      <c r="JDS90"/>
      <c r="JDT90"/>
      <c r="JDU90"/>
      <c r="JDV90"/>
      <c r="JDW90"/>
      <c r="JDX90"/>
      <c r="JDY90"/>
      <c r="JDZ90"/>
      <c r="JEA90"/>
      <c r="JEB90"/>
      <c r="JEC90"/>
      <c r="JED90"/>
      <c r="JEE90"/>
      <c r="JEF90"/>
      <c r="JEG90"/>
      <c r="JEH90"/>
      <c r="JEI90"/>
      <c r="JEJ90"/>
      <c r="JEK90"/>
      <c r="JEL90"/>
      <c r="JEM90"/>
      <c r="JEN90"/>
      <c r="JEO90"/>
      <c r="JEP90"/>
      <c r="JEQ90"/>
      <c r="JER90"/>
      <c r="JES90"/>
      <c r="JET90"/>
      <c r="JEU90"/>
      <c r="JEV90"/>
      <c r="JEW90"/>
      <c r="JEX90"/>
      <c r="JEY90"/>
      <c r="JEZ90"/>
      <c r="JFA90"/>
      <c r="JFB90"/>
      <c r="JFC90"/>
      <c r="JFD90"/>
      <c r="JFE90"/>
      <c r="JFF90"/>
      <c r="JFG90"/>
      <c r="JFH90"/>
      <c r="JFI90"/>
      <c r="JFJ90"/>
      <c r="JFK90"/>
      <c r="JFL90"/>
      <c r="JFM90"/>
      <c r="JFN90"/>
      <c r="JFO90"/>
      <c r="JFP90"/>
      <c r="JFQ90"/>
      <c r="JFR90"/>
      <c r="JFS90"/>
      <c r="JFT90"/>
      <c r="JFU90"/>
      <c r="JFV90"/>
      <c r="JFW90"/>
      <c r="JFX90"/>
      <c r="JFY90"/>
      <c r="JFZ90"/>
      <c r="JGA90"/>
      <c r="JGB90"/>
      <c r="JGC90"/>
      <c r="JGD90"/>
      <c r="JGE90"/>
      <c r="JGF90"/>
      <c r="JGG90"/>
      <c r="JGH90"/>
      <c r="JGI90"/>
      <c r="JGJ90"/>
      <c r="JGK90"/>
      <c r="JGL90"/>
      <c r="JGM90"/>
      <c r="JGN90"/>
      <c r="JGO90"/>
      <c r="JGP90"/>
      <c r="JGQ90"/>
      <c r="JGR90"/>
      <c r="JGS90"/>
      <c r="JGT90"/>
      <c r="JGU90"/>
      <c r="JGV90"/>
      <c r="JGW90"/>
      <c r="JGX90"/>
      <c r="JGY90"/>
      <c r="JGZ90"/>
      <c r="JHA90"/>
      <c r="JHB90"/>
      <c r="JHC90"/>
      <c r="JHD90"/>
      <c r="JHE90"/>
      <c r="JHF90"/>
      <c r="JHG90"/>
      <c r="JHH90"/>
      <c r="JHI90"/>
      <c r="JHJ90"/>
      <c r="JHK90"/>
      <c r="JHL90"/>
      <c r="JHM90"/>
      <c r="JHN90"/>
      <c r="JHO90"/>
      <c r="JHP90"/>
      <c r="JHQ90"/>
      <c r="JHR90"/>
      <c r="JHS90"/>
      <c r="JHT90"/>
      <c r="JHU90"/>
      <c r="JHV90"/>
      <c r="JHW90"/>
      <c r="JHX90"/>
      <c r="JHY90"/>
      <c r="JHZ90"/>
      <c r="JIA90"/>
      <c r="JIB90"/>
      <c r="JIC90"/>
      <c r="JID90"/>
      <c r="JIE90"/>
      <c r="JIF90"/>
      <c r="JIG90"/>
      <c r="JIH90"/>
      <c r="JII90"/>
      <c r="JIJ90"/>
      <c r="JIK90"/>
      <c r="JIL90"/>
      <c r="JIM90"/>
      <c r="JIN90"/>
      <c r="JIO90"/>
      <c r="JIP90"/>
      <c r="JIQ90"/>
      <c r="JIR90"/>
      <c r="JIS90"/>
      <c r="JIT90"/>
      <c r="JIU90"/>
      <c r="JIV90"/>
      <c r="JIW90"/>
      <c r="JIX90"/>
      <c r="JIY90"/>
      <c r="JIZ90"/>
      <c r="JJA90"/>
      <c r="JJB90"/>
      <c r="JJC90"/>
      <c r="JJD90"/>
      <c r="JJE90"/>
      <c r="JJF90"/>
      <c r="JJG90"/>
      <c r="JJH90"/>
      <c r="JJI90"/>
      <c r="JJJ90"/>
      <c r="JJK90"/>
      <c r="JJL90"/>
      <c r="JJM90"/>
      <c r="JJN90"/>
      <c r="JJO90"/>
      <c r="JJP90"/>
      <c r="JJQ90"/>
      <c r="JJR90"/>
      <c r="JJS90"/>
      <c r="JJT90"/>
      <c r="JJU90"/>
      <c r="JJV90"/>
      <c r="JJW90"/>
      <c r="JJX90"/>
      <c r="JJY90"/>
      <c r="JJZ90"/>
      <c r="JKA90"/>
      <c r="JKB90"/>
      <c r="JKC90"/>
      <c r="JKD90"/>
      <c r="JKE90"/>
      <c r="JKF90"/>
      <c r="JKG90"/>
      <c r="JKH90"/>
      <c r="JKI90"/>
      <c r="JKJ90"/>
      <c r="JKK90"/>
      <c r="JKL90"/>
      <c r="JKM90"/>
      <c r="JKN90"/>
      <c r="JKO90"/>
      <c r="JKP90"/>
      <c r="JKQ90"/>
      <c r="JKR90"/>
      <c r="JKS90"/>
      <c r="JKT90"/>
      <c r="JKU90"/>
      <c r="JKV90"/>
      <c r="JKW90"/>
      <c r="JKX90"/>
      <c r="JKY90"/>
      <c r="JKZ90"/>
      <c r="JLA90"/>
      <c r="JLB90"/>
      <c r="JLC90"/>
      <c r="JLD90"/>
      <c r="JLE90"/>
      <c r="JLF90"/>
      <c r="JLG90"/>
      <c r="JLH90"/>
      <c r="JLI90"/>
      <c r="JLJ90"/>
      <c r="JLK90"/>
      <c r="JLL90"/>
      <c r="JLM90"/>
      <c r="JLN90"/>
      <c r="JLO90"/>
      <c r="JLP90"/>
      <c r="JLQ90"/>
      <c r="JLR90"/>
      <c r="JLS90"/>
      <c r="JLT90"/>
      <c r="JLU90"/>
      <c r="JLV90"/>
      <c r="JLW90"/>
      <c r="JLX90"/>
      <c r="JLY90"/>
      <c r="JLZ90"/>
      <c r="JMA90"/>
      <c r="JMB90"/>
      <c r="JMC90"/>
      <c r="JMD90"/>
      <c r="JME90"/>
      <c r="JMF90"/>
      <c r="JMG90"/>
      <c r="JMH90"/>
      <c r="JMI90"/>
      <c r="JMJ90"/>
      <c r="JMK90"/>
      <c r="JML90"/>
      <c r="JMM90"/>
      <c r="JMN90"/>
      <c r="JMO90"/>
      <c r="JMP90"/>
      <c r="JMQ90"/>
      <c r="JMR90"/>
      <c r="JMS90"/>
      <c r="JMT90"/>
      <c r="JMU90"/>
      <c r="JMV90"/>
      <c r="JMW90"/>
      <c r="JMX90"/>
      <c r="JMY90"/>
      <c r="JMZ90"/>
      <c r="JNA90"/>
      <c r="JNB90"/>
      <c r="JNC90"/>
      <c r="JND90"/>
      <c r="JNE90"/>
      <c r="JNF90"/>
      <c r="JNG90"/>
      <c r="JNH90"/>
      <c r="JNI90"/>
      <c r="JNJ90"/>
      <c r="JNK90"/>
      <c r="JNL90"/>
      <c r="JNM90"/>
      <c r="JNN90"/>
      <c r="JNO90"/>
      <c r="JNP90"/>
      <c r="JNQ90"/>
      <c r="JNR90"/>
      <c r="JNS90"/>
      <c r="JNT90"/>
      <c r="JNU90"/>
      <c r="JNV90"/>
      <c r="JNW90"/>
      <c r="JNX90"/>
      <c r="JNY90"/>
      <c r="JNZ90"/>
      <c r="JOA90"/>
      <c r="JOB90"/>
      <c r="JOC90"/>
      <c r="JOD90"/>
      <c r="JOE90"/>
      <c r="JOF90"/>
      <c r="JOG90"/>
      <c r="JOH90"/>
      <c r="JOI90"/>
      <c r="JOJ90"/>
      <c r="JOK90"/>
      <c r="JOL90"/>
      <c r="JOM90"/>
      <c r="JON90"/>
      <c r="JOO90"/>
      <c r="JOP90"/>
      <c r="JOQ90"/>
      <c r="JOR90"/>
      <c r="JOS90"/>
      <c r="JOT90"/>
      <c r="JOU90"/>
      <c r="JOV90"/>
      <c r="JOW90"/>
      <c r="JOX90"/>
      <c r="JOY90"/>
      <c r="JOZ90"/>
      <c r="JPA90"/>
      <c r="JPB90"/>
      <c r="JPC90"/>
      <c r="JPD90"/>
      <c r="JPE90"/>
      <c r="JPF90"/>
      <c r="JPG90"/>
      <c r="JPH90"/>
      <c r="JPI90"/>
      <c r="JPJ90"/>
      <c r="JPK90"/>
      <c r="JPL90"/>
      <c r="JPM90"/>
      <c r="JPN90"/>
      <c r="JPO90"/>
      <c r="JPP90"/>
      <c r="JPQ90"/>
      <c r="JPR90"/>
      <c r="JPS90"/>
      <c r="JPT90"/>
      <c r="JPU90"/>
      <c r="JPV90"/>
      <c r="JPW90"/>
      <c r="JPX90"/>
      <c r="JPY90"/>
      <c r="JPZ90"/>
      <c r="JQA90"/>
      <c r="JQB90"/>
      <c r="JQC90"/>
      <c r="JQD90"/>
      <c r="JQE90"/>
      <c r="JQF90"/>
      <c r="JQG90"/>
      <c r="JQH90"/>
      <c r="JQI90"/>
      <c r="JQJ90"/>
      <c r="JQK90"/>
      <c r="JQL90"/>
      <c r="JQM90"/>
      <c r="JQN90"/>
      <c r="JQO90"/>
      <c r="JQP90"/>
      <c r="JQQ90"/>
      <c r="JQR90"/>
      <c r="JQS90"/>
      <c r="JQT90"/>
      <c r="JQU90"/>
      <c r="JQV90"/>
      <c r="JQW90"/>
      <c r="JQX90"/>
      <c r="JQY90"/>
      <c r="JQZ90"/>
      <c r="JRA90"/>
      <c r="JRB90"/>
      <c r="JRC90"/>
      <c r="JRD90"/>
      <c r="JRE90"/>
      <c r="JRF90"/>
      <c r="JRG90"/>
      <c r="JRH90"/>
      <c r="JRI90"/>
      <c r="JRJ90"/>
      <c r="JRK90"/>
      <c r="JRL90"/>
      <c r="JRM90"/>
      <c r="JRN90"/>
      <c r="JRO90"/>
      <c r="JRP90"/>
      <c r="JRQ90"/>
      <c r="JRR90"/>
      <c r="JRS90"/>
      <c r="JRT90"/>
      <c r="JRU90"/>
      <c r="JRV90"/>
      <c r="JRW90"/>
      <c r="JRX90"/>
      <c r="JRY90"/>
      <c r="JRZ90"/>
      <c r="JSA90"/>
      <c r="JSB90"/>
      <c r="JSC90"/>
      <c r="JSD90"/>
      <c r="JSE90"/>
      <c r="JSF90"/>
      <c r="JSG90"/>
      <c r="JSH90"/>
      <c r="JSI90"/>
      <c r="JSJ90"/>
      <c r="JSK90"/>
      <c r="JSL90"/>
      <c r="JSM90"/>
      <c r="JSN90"/>
      <c r="JSO90"/>
      <c r="JSP90"/>
      <c r="JSQ90"/>
      <c r="JSR90"/>
      <c r="JSS90"/>
      <c r="JST90"/>
      <c r="JSU90"/>
      <c r="JSV90"/>
      <c r="JSW90"/>
      <c r="JSX90"/>
      <c r="JSY90"/>
      <c r="JSZ90"/>
      <c r="JTA90"/>
      <c r="JTB90"/>
      <c r="JTC90"/>
      <c r="JTD90"/>
      <c r="JTE90"/>
      <c r="JTF90"/>
      <c r="JTG90"/>
      <c r="JTH90"/>
      <c r="JTI90"/>
      <c r="JTJ90"/>
      <c r="JTK90"/>
      <c r="JTL90"/>
      <c r="JTM90"/>
      <c r="JTN90"/>
      <c r="JTO90"/>
      <c r="JTP90"/>
      <c r="JTQ90"/>
      <c r="JTR90"/>
      <c r="JTS90"/>
      <c r="JTT90"/>
      <c r="JTU90"/>
      <c r="JTV90"/>
      <c r="JTW90"/>
      <c r="JTX90"/>
      <c r="JTY90"/>
      <c r="JTZ90"/>
      <c r="JUA90"/>
      <c r="JUB90"/>
      <c r="JUC90"/>
      <c r="JUD90"/>
      <c r="JUE90"/>
      <c r="JUF90"/>
      <c r="JUG90"/>
      <c r="JUH90"/>
      <c r="JUI90"/>
      <c r="JUJ90"/>
      <c r="JUK90"/>
      <c r="JUL90"/>
      <c r="JUM90"/>
      <c r="JUN90"/>
      <c r="JUO90"/>
      <c r="JUP90"/>
      <c r="JUQ90"/>
      <c r="JUR90"/>
      <c r="JUS90"/>
      <c r="JUT90"/>
      <c r="JUU90"/>
      <c r="JUV90"/>
      <c r="JUW90"/>
      <c r="JUX90"/>
      <c r="JUY90"/>
      <c r="JUZ90"/>
      <c r="JVA90"/>
      <c r="JVB90"/>
      <c r="JVC90"/>
      <c r="JVD90"/>
      <c r="JVE90"/>
      <c r="JVF90"/>
      <c r="JVG90"/>
      <c r="JVH90"/>
      <c r="JVI90"/>
      <c r="JVJ90"/>
      <c r="JVK90"/>
      <c r="JVL90"/>
      <c r="JVM90"/>
      <c r="JVN90"/>
      <c r="JVO90"/>
      <c r="JVP90"/>
      <c r="JVQ90"/>
      <c r="JVR90"/>
      <c r="JVS90"/>
      <c r="JVT90"/>
      <c r="JVU90"/>
      <c r="JVV90"/>
      <c r="JVW90"/>
      <c r="JVX90"/>
      <c r="JVY90"/>
      <c r="JVZ90"/>
      <c r="JWA90"/>
      <c r="JWB90"/>
      <c r="JWC90"/>
      <c r="JWD90"/>
      <c r="JWE90"/>
      <c r="JWF90"/>
      <c r="JWG90"/>
      <c r="JWH90"/>
      <c r="JWI90"/>
      <c r="JWJ90"/>
      <c r="JWK90"/>
      <c r="JWL90"/>
      <c r="JWM90"/>
      <c r="JWN90"/>
      <c r="JWO90"/>
      <c r="JWP90"/>
      <c r="JWQ90"/>
      <c r="JWR90"/>
      <c r="JWS90"/>
      <c r="JWT90"/>
      <c r="JWU90"/>
      <c r="JWV90"/>
      <c r="JWW90"/>
      <c r="JWX90"/>
      <c r="JWY90"/>
      <c r="JWZ90"/>
      <c r="JXA90"/>
      <c r="JXB90"/>
      <c r="JXC90"/>
      <c r="JXD90"/>
      <c r="JXE90"/>
      <c r="JXF90"/>
      <c r="JXG90"/>
      <c r="JXH90"/>
      <c r="JXI90"/>
      <c r="JXJ90"/>
      <c r="JXK90"/>
      <c r="JXL90"/>
      <c r="JXM90"/>
      <c r="JXN90"/>
      <c r="JXO90"/>
      <c r="JXP90"/>
      <c r="JXQ90"/>
      <c r="JXR90"/>
      <c r="JXS90"/>
      <c r="JXT90"/>
      <c r="JXU90"/>
      <c r="JXV90"/>
      <c r="JXW90"/>
      <c r="JXX90"/>
      <c r="JXY90"/>
      <c r="JXZ90"/>
      <c r="JYA90"/>
      <c r="JYB90"/>
      <c r="JYC90"/>
      <c r="JYD90"/>
      <c r="JYE90"/>
      <c r="JYF90"/>
      <c r="JYG90"/>
      <c r="JYH90"/>
      <c r="JYI90"/>
      <c r="JYJ90"/>
      <c r="JYK90"/>
      <c r="JYL90"/>
      <c r="JYM90"/>
      <c r="JYN90"/>
      <c r="JYO90"/>
      <c r="JYP90"/>
      <c r="JYQ90"/>
      <c r="JYR90"/>
      <c r="JYS90"/>
      <c r="JYT90"/>
      <c r="JYU90"/>
      <c r="JYV90"/>
      <c r="JYW90"/>
      <c r="JYX90"/>
      <c r="JYY90"/>
      <c r="JYZ90"/>
      <c r="JZA90"/>
      <c r="JZB90"/>
      <c r="JZC90"/>
      <c r="JZD90"/>
      <c r="JZE90"/>
      <c r="JZF90"/>
      <c r="JZG90"/>
      <c r="JZH90"/>
      <c r="JZI90"/>
      <c r="JZJ90"/>
      <c r="JZK90"/>
      <c r="JZL90"/>
      <c r="JZM90"/>
      <c r="JZN90"/>
      <c r="JZO90"/>
      <c r="JZP90"/>
      <c r="JZQ90"/>
      <c r="JZR90"/>
      <c r="JZS90"/>
      <c r="JZT90"/>
      <c r="JZU90"/>
      <c r="JZV90"/>
      <c r="JZW90"/>
      <c r="JZX90"/>
      <c r="JZY90"/>
      <c r="JZZ90"/>
      <c r="KAA90"/>
      <c r="KAB90"/>
      <c r="KAC90"/>
      <c r="KAD90"/>
      <c r="KAE90"/>
      <c r="KAF90"/>
      <c r="KAG90"/>
      <c r="KAH90"/>
      <c r="KAI90"/>
      <c r="KAJ90"/>
      <c r="KAK90"/>
      <c r="KAL90"/>
      <c r="KAM90"/>
      <c r="KAN90"/>
      <c r="KAO90"/>
      <c r="KAP90"/>
      <c r="KAQ90"/>
      <c r="KAR90"/>
      <c r="KAS90"/>
      <c r="KAT90"/>
      <c r="KAU90"/>
      <c r="KAV90"/>
      <c r="KAW90"/>
      <c r="KAX90"/>
      <c r="KAY90"/>
      <c r="KAZ90"/>
      <c r="KBA90"/>
      <c r="KBB90"/>
      <c r="KBC90"/>
      <c r="KBD90"/>
      <c r="KBE90"/>
      <c r="KBF90"/>
      <c r="KBG90"/>
      <c r="KBH90"/>
      <c r="KBI90"/>
      <c r="KBJ90"/>
      <c r="KBK90"/>
      <c r="KBL90"/>
      <c r="KBM90"/>
      <c r="KBN90"/>
      <c r="KBO90"/>
      <c r="KBP90"/>
      <c r="KBQ90"/>
      <c r="KBR90"/>
      <c r="KBS90"/>
      <c r="KBT90"/>
      <c r="KBU90"/>
      <c r="KBV90"/>
      <c r="KBW90"/>
      <c r="KBX90"/>
      <c r="KBY90"/>
      <c r="KBZ90"/>
      <c r="KCA90"/>
      <c r="KCB90"/>
      <c r="KCC90"/>
      <c r="KCD90"/>
      <c r="KCE90"/>
      <c r="KCF90"/>
      <c r="KCG90"/>
      <c r="KCH90"/>
      <c r="KCI90"/>
      <c r="KCJ90"/>
      <c r="KCK90"/>
      <c r="KCL90"/>
      <c r="KCM90"/>
      <c r="KCN90"/>
      <c r="KCO90"/>
      <c r="KCP90"/>
      <c r="KCQ90"/>
      <c r="KCR90"/>
      <c r="KCS90"/>
      <c r="KCT90"/>
      <c r="KCU90"/>
      <c r="KCV90"/>
      <c r="KCW90"/>
      <c r="KCX90"/>
      <c r="KCY90"/>
      <c r="KCZ90"/>
      <c r="KDA90"/>
      <c r="KDB90"/>
      <c r="KDC90"/>
      <c r="KDD90"/>
      <c r="KDE90"/>
      <c r="KDF90"/>
      <c r="KDG90"/>
      <c r="KDH90"/>
      <c r="KDI90"/>
      <c r="KDJ90"/>
      <c r="KDK90"/>
      <c r="KDL90"/>
      <c r="KDM90"/>
      <c r="KDN90"/>
      <c r="KDO90"/>
      <c r="KDP90"/>
      <c r="KDQ90"/>
      <c r="KDR90"/>
      <c r="KDS90"/>
      <c r="KDT90"/>
      <c r="KDU90"/>
      <c r="KDV90"/>
      <c r="KDW90"/>
      <c r="KDX90"/>
      <c r="KDY90"/>
      <c r="KDZ90"/>
      <c r="KEA90"/>
      <c r="KEB90"/>
      <c r="KEC90"/>
      <c r="KED90"/>
      <c r="KEE90"/>
      <c r="KEF90"/>
      <c r="KEG90"/>
      <c r="KEH90"/>
      <c r="KEI90"/>
      <c r="KEJ90"/>
      <c r="KEK90"/>
      <c r="KEL90"/>
      <c r="KEM90"/>
      <c r="KEN90"/>
      <c r="KEO90"/>
      <c r="KEP90"/>
      <c r="KEQ90"/>
      <c r="KER90"/>
      <c r="KES90"/>
      <c r="KET90"/>
      <c r="KEU90"/>
      <c r="KEV90"/>
      <c r="KEW90"/>
      <c r="KEX90"/>
      <c r="KEY90"/>
      <c r="KEZ90"/>
      <c r="KFA90"/>
      <c r="KFB90"/>
      <c r="KFC90"/>
      <c r="KFD90"/>
      <c r="KFE90"/>
      <c r="KFF90"/>
      <c r="KFG90"/>
      <c r="KFH90"/>
      <c r="KFI90"/>
      <c r="KFJ90"/>
      <c r="KFK90"/>
      <c r="KFL90"/>
      <c r="KFM90"/>
      <c r="KFN90"/>
      <c r="KFO90"/>
      <c r="KFP90"/>
      <c r="KFQ90"/>
      <c r="KFR90"/>
      <c r="KFS90"/>
      <c r="KFT90"/>
      <c r="KFU90"/>
      <c r="KFV90"/>
      <c r="KFW90"/>
      <c r="KFX90"/>
      <c r="KFY90"/>
      <c r="KFZ90"/>
      <c r="KGA90"/>
      <c r="KGB90"/>
      <c r="KGC90"/>
      <c r="KGD90"/>
      <c r="KGE90"/>
      <c r="KGF90"/>
      <c r="KGG90"/>
      <c r="KGH90"/>
      <c r="KGI90"/>
      <c r="KGJ90"/>
      <c r="KGK90"/>
      <c r="KGL90"/>
      <c r="KGM90"/>
      <c r="KGN90"/>
      <c r="KGO90"/>
      <c r="KGP90"/>
      <c r="KGQ90"/>
      <c r="KGR90"/>
      <c r="KGS90"/>
      <c r="KGT90"/>
      <c r="KGU90"/>
      <c r="KGV90"/>
      <c r="KGW90"/>
      <c r="KGX90"/>
      <c r="KGY90"/>
      <c r="KGZ90"/>
      <c r="KHA90"/>
      <c r="KHB90"/>
      <c r="KHC90"/>
      <c r="KHD90"/>
      <c r="KHE90"/>
      <c r="KHF90"/>
      <c r="KHG90"/>
      <c r="KHH90"/>
      <c r="KHI90"/>
      <c r="KHJ90"/>
      <c r="KHK90"/>
      <c r="KHL90"/>
      <c r="KHM90"/>
      <c r="KHN90"/>
      <c r="KHO90"/>
      <c r="KHP90"/>
      <c r="KHQ90"/>
      <c r="KHR90"/>
      <c r="KHS90"/>
      <c r="KHT90"/>
      <c r="KHU90"/>
      <c r="KHV90"/>
      <c r="KHW90"/>
      <c r="KHX90"/>
      <c r="KHY90"/>
      <c r="KHZ90"/>
      <c r="KIA90"/>
      <c r="KIB90"/>
      <c r="KIC90"/>
      <c r="KID90"/>
      <c r="KIE90"/>
      <c r="KIF90"/>
      <c r="KIG90"/>
      <c r="KIH90"/>
      <c r="KII90"/>
      <c r="KIJ90"/>
      <c r="KIK90"/>
      <c r="KIL90"/>
      <c r="KIM90"/>
      <c r="KIN90"/>
      <c r="KIO90"/>
      <c r="KIP90"/>
      <c r="KIQ90"/>
      <c r="KIR90"/>
      <c r="KIS90"/>
      <c r="KIT90"/>
      <c r="KIU90"/>
      <c r="KIV90"/>
      <c r="KIW90"/>
      <c r="KIX90"/>
      <c r="KIY90"/>
      <c r="KIZ90"/>
      <c r="KJA90"/>
      <c r="KJB90"/>
      <c r="KJC90"/>
      <c r="KJD90"/>
      <c r="KJE90"/>
      <c r="KJF90"/>
      <c r="KJG90"/>
      <c r="KJH90"/>
      <c r="KJI90"/>
      <c r="KJJ90"/>
      <c r="KJK90"/>
      <c r="KJL90"/>
      <c r="KJM90"/>
      <c r="KJN90"/>
      <c r="KJO90"/>
      <c r="KJP90"/>
      <c r="KJQ90"/>
      <c r="KJR90"/>
      <c r="KJS90"/>
      <c r="KJT90"/>
      <c r="KJU90"/>
      <c r="KJV90"/>
      <c r="KJW90"/>
      <c r="KJX90"/>
      <c r="KJY90"/>
      <c r="KJZ90"/>
      <c r="KKA90"/>
      <c r="KKB90"/>
      <c r="KKC90"/>
      <c r="KKD90"/>
      <c r="KKE90"/>
      <c r="KKF90"/>
      <c r="KKG90"/>
      <c r="KKH90"/>
      <c r="KKI90"/>
      <c r="KKJ90"/>
      <c r="KKK90"/>
      <c r="KKL90"/>
      <c r="KKM90"/>
      <c r="KKN90"/>
      <c r="KKO90"/>
      <c r="KKP90"/>
      <c r="KKQ90"/>
      <c r="KKR90"/>
      <c r="KKS90"/>
      <c r="KKT90"/>
      <c r="KKU90"/>
      <c r="KKV90"/>
      <c r="KKW90"/>
      <c r="KKX90"/>
      <c r="KKY90"/>
      <c r="KKZ90"/>
      <c r="KLA90"/>
      <c r="KLB90"/>
      <c r="KLC90"/>
      <c r="KLD90"/>
      <c r="KLE90"/>
      <c r="KLF90"/>
      <c r="KLG90"/>
      <c r="KLH90"/>
      <c r="KLI90"/>
      <c r="KLJ90"/>
      <c r="KLK90"/>
      <c r="KLL90"/>
      <c r="KLM90"/>
      <c r="KLN90"/>
      <c r="KLO90"/>
      <c r="KLP90"/>
      <c r="KLQ90"/>
      <c r="KLR90"/>
      <c r="KLS90"/>
      <c r="KLT90"/>
      <c r="KLU90"/>
      <c r="KLV90"/>
      <c r="KLW90"/>
      <c r="KLX90"/>
      <c r="KLY90"/>
      <c r="KLZ90"/>
      <c r="KMA90"/>
      <c r="KMB90"/>
      <c r="KMC90"/>
      <c r="KMD90"/>
      <c r="KME90"/>
      <c r="KMF90"/>
      <c r="KMG90"/>
      <c r="KMH90"/>
      <c r="KMI90"/>
      <c r="KMJ90"/>
      <c r="KMK90"/>
      <c r="KML90"/>
      <c r="KMM90"/>
      <c r="KMN90"/>
      <c r="KMO90"/>
      <c r="KMP90"/>
      <c r="KMQ90"/>
      <c r="KMR90"/>
      <c r="KMS90"/>
      <c r="KMT90"/>
      <c r="KMU90"/>
      <c r="KMV90"/>
      <c r="KMW90"/>
      <c r="KMX90"/>
      <c r="KMY90"/>
      <c r="KMZ90"/>
      <c r="KNA90"/>
      <c r="KNB90"/>
      <c r="KNC90"/>
      <c r="KND90"/>
      <c r="KNE90"/>
      <c r="KNF90"/>
      <c r="KNG90"/>
      <c r="KNH90"/>
      <c r="KNI90"/>
      <c r="KNJ90"/>
      <c r="KNK90"/>
      <c r="KNL90"/>
      <c r="KNM90"/>
      <c r="KNN90"/>
      <c r="KNO90"/>
      <c r="KNP90"/>
      <c r="KNQ90"/>
      <c r="KNR90"/>
      <c r="KNS90"/>
      <c r="KNT90"/>
      <c r="KNU90"/>
      <c r="KNV90"/>
      <c r="KNW90"/>
      <c r="KNX90"/>
      <c r="KNY90"/>
      <c r="KNZ90"/>
      <c r="KOA90"/>
      <c r="KOB90"/>
      <c r="KOC90"/>
      <c r="KOD90"/>
      <c r="KOE90"/>
      <c r="KOF90"/>
      <c r="KOG90"/>
      <c r="KOH90"/>
      <c r="KOI90"/>
      <c r="KOJ90"/>
      <c r="KOK90"/>
      <c r="KOL90"/>
      <c r="KOM90"/>
      <c r="KON90"/>
      <c r="KOO90"/>
      <c r="KOP90"/>
      <c r="KOQ90"/>
      <c r="KOR90"/>
      <c r="KOS90"/>
      <c r="KOT90"/>
      <c r="KOU90"/>
      <c r="KOV90"/>
      <c r="KOW90"/>
      <c r="KOX90"/>
      <c r="KOY90"/>
      <c r="KOZ90"/>
      <c r="KPA90"/>
      <c r="KPB90"/>
      <c r="KPC90"/>
      <c r="KPD90"/>
      <c r="KPE90"/>
      <c r="KPF90"/>
      <c r="KPG90"/>
      <c r="KPH90"/>
      <c r="KPI90"/>
      <c r="KPJ90"/>
      <c r="KPK90"/>
      <c r="KPL90"/>
      <c r="KPM90"/>
      <c r="KPN90"/>
      <c r="KPO90"/>
      <c r="KPP90"/>
      <c r="KPQ90"/>
      <c r="KPR90"/>
      <c r="KPS90"/>
      <c r="KPT90"/>
      <c r="KPU90"/>
      <c r="KPV90"/>
      <c r="KPW90"/>
      <c r="KPX90"/>
      <c r="KPY90"/>
      <c r="KPZ90"/>
      <c r="KQA90"/>
      <c r="KQB90"/>
      <c r="KQC90"/>
      <c r="KQD90"/>
      <c r="KQE90"/>
      <c r="KQF90"/>
      <c r="KQG90"/>
      <c r="KQH90"/>
      <c r="KQI90"/>
      <c r="KQJ90"/>
      <c r="KQK90"/>
      <c r="KQL90"/>
      <c r="KQM90"/>
      <c r="KQN90"/>
      <c r="KQO90"/>
      <c r="KQP90"/>
      <c r="KQQ90"/>
      <c r="KQR90"/>
      <c r="KQS90"/>
      <c r="KQT90"/>
      <c r="KQU90"/>
      <c r="KQV90"/>
      <c r="KQW90"/>
      <c r="KQX90"/>
      <c r="KQY90"/>
      <c r="KQZ90"/>
      <c r="KRA90"/>
      <c r="KRB90"/>
      <c r="KRC90"/>
      <c r="KRD90"/>
      <c r="KRE90"/>
      <c r="KRF90"/>
      <c r="KRG90"/>
      <c r="KRH90"/>
      <c r="KRI90"/>
      <c r="KRJ90"/>
      <c r="KRK90"/>
      <c r="KRL90"/>
      <c r="KRM90"/>
      <c r="KRN90"/>
      <c r="KRO90"/>
      <c r="KRP90"/>
      <c r="KRQ90"/>
      <c r="KRR90"/>
      <c r="KRS90"/>
      <c r="KRT90"/>
      <c r="KRU90"/>
      <c r="KRV90"/>
      <c r="KRW90"/>
      <c r="KRX90"/>
      <c r="KRY90"/>
      <c r="KRZ90"/>
      <c r="KSA90"/>
      <c r="KSB90"/>
      <c r="KSC90"/>
      <c r="KSD90"/>
      <c r="KSE90"/>
      <c r="KSF90"/>
      <c r="KSG90"/>
      <c r="KSH90"/>
      <c r="KSI90"/>
      <c r="KSJ90"/>
      <c r="KSK90"/>
      <c r="KSL90"/>
      <c r="KSM90"/>
      <c r="KSN90"/>
      <c r="KSO90"/>
      <c r="KSP90"/>
      <c r="KSQ90"/>
      <c r="KSR90"/>
      <c r="KSS90"/>
      <c r="KST90"/>
      <c r="KSU90"/>
      <c r="KSV90"/>
      <c r="KSW90"/>
      <c r="KSX90"/>
      <c r="KSY90"/>
      <c r="KSZ90"/>
      <c r="KTA90"/>
      <c r="KTB90"/>
      <c r="KTC90"/>
      <c r="KTD90"/>
      <c r="KTE90"/>
      <c r="KTF90"/>
      <c r="KTG90"/>
      <c r="KTH90"/>
      <c r="KTI90"/>
      <c r="KTJ90"/>
      <c r="KTK90"/>
      <c r="KTL90"/>
      <c r="KTM90"/>
      <c r="KTN90"/>
      <c r="KTO90"/>
      <c r="KTP90"/>
      <c r="KTQ90"/>
      <c r="KTR90"/>
      <c r="KTS90"/>
      <c r="KTT90"/>
      <c r="KTU90"/>
      <c r="KTV90"/>
      <c r="KTW90"/>
      <c r="KTX90"/>
      <c r="KTY90"/>
      <c r="KTZ90"/>
      <c r="KUA90"/>
      <c r="KUB90"/>
      <c r="KUC90"/>
      <c r="KUD90"/>
      <c r="KUE90"/>
      <c r="KUF90"/>
      <c r="KUG90"/>
      <c r="KUH90"/>
      <c r="KUI90"/>
      <c r="KUJ90"/>
      <c r="KUK90"/>
      <c r="KUL90"/>
      <c r="KUM90"/>
      <c r="KUN90"/>
      <c r="KUO90"/>
      <c r="KUP90"/>
      <c r="KUQ90"/>
      <c r="KUR90"/>
      <c r="KUS90"/>
      <c r="KUT90"/>
      <c r="KUU90"/>
      <c r="KUV90"/>
      <c r="KUW90"/>
      <c r="KUX90"/>
      <c r="KUY90"/>
      <c r="KUZ90"/>
      <c r="KVA90"/>
      <c r="KVB90"/>
      <c r="KVC90"/>
      <c r="KVD90"/>
      <c r="KVE90"/>
      <c r="KVF90"/>
      <c r="KVG90"/>
      <c r="KVH90"/>
      <c r="KVI90"/>
      <c r="KVJ90"/>
      <c r="KVK90"/>
      <c r="KVL90"/>
      <c r="KVM90"/>
      <c r="KVN90"/>
      <c r="KVO90"/>
      <c r="KVP90"/>
      <c r="KVQ90"/>
      <c r="KVR90"/>
      <c r="KVS90"/>
      <c r="KVT90"/>
      <c r="KVU90"/>
      <c r="KVV90"/>
      <c r="KVW90"/>
      <c r="KVX90"/>
      <c r="KVY90"/>
      <c r="KVZ90"/>
      <c r="KWA90"/>
      <c r="KWB90"/>
      <c r="KWC90"/>
      <c r="KWD90"/>
      <c r="KWE90"/>
      <c r="KWF90"/>
      <c r="KWG90"/>
      <c r="KWH90"/>
      <c r="KWI90"/>
      <c r="KWJ90"/>
      <c r="KWK90"/>
      <c r="KWL90"/>
      <c r="KWM90"/>
      <c r="KWN90"/>
      <c r="KWO90"/>
      <c r="KWP90"/>
      <c r="KWQ90"/>
      <c r="KWR90"/>
      <c r="KWS90"/>
      <c r="KWT90"/>
      <c r="KWU90"/>
      <c r="KWV90"/>
      <c r="KWW90"/>
      <c r="KWX90"/>
      <c r="KWY90"/>
      <c r="KWZ90"/>
      <c r="KXA90"/>
      <c r="KXB90"/>
      <c r="KXC90"/>
      <c r="KXD90"/>
      <c r="KXE90"/>
      <c r="KXF90"/>
      <c r="KXG90"/>
      <c r="KXH90"/>
      <c r="KXI90"/>
      <c r="KXJ90"/>
      <c r="KXK90"/>
      <c r="KXL90"/>
      <c r="KXM90"/>
      <c r="KXN90"/>
      <c r="KXO90"/>
      <c r="KXP90"/>
      <c r="KXQ90"/>
      <c r="KXR90"/>
      <c r="KXS90"/>
      <c r="KXT90"/>
      <c r="KXU90"/>
      <c r="KXV90"/>
      <c r="KXW90"/>
      <c r="KXX90"/>
      <c r="KXY90"/>
      <c r="KXZ90"/>
      <c r="KYA90"/>
      <c r="KYB90"/>
      <c r="KYC90"/>
      <c r="KYD90"/>
      <c r="KYE90"/>
      <c r="KYF90"/>
      <c r="KYG90"/>
      <c r="KYH90"/>
      <c r="KYI90"/>
      <c r="KYJ90"/>
      <c r="KYK90"/>
      <c r="KYL90"/>
      <c r="KYM90"/>
      <c r="KYN90"/>
      <c r="KYO90"/>
      <c r="KYP90"/>
      <c r="KYQ90"/>
      <c r="KYR90"/>
      <c r="KYS90"/>
      <c r="KYT90"/>
      <c r="KYU90"/>
      <c r="KYV90"/>
      <c r="KYW90"/>
      <c r="KYX90"/>
      <c r="KYY90"/>
      <c r="KYZ90"/>
      <c r="KZA90"/>
      <c r="KZB90"/>
      <c r="KZC90"/>
      <c r="KZD90"/>
      <c r="KZE90"/>
      <c r="KZF90"/>
      <c r="KZG90"/>
      <c r="KZH90"/>
      <c r="KZI90"/>
      <c r="KZJ90"/>
      <c r="KZK90"/>
      <c r="KZL90"/>
      <c r="KZM90"/>
      <c r="KZN90"/>
      <c r="KZO90"/>
      <c r="KZP90"/>
      <c r="KZQ90"/>
      <c r="KZR90"/>
      <c r="KZS90"/>
      <c r="KZT90"/>
      <c r="KZU90"/>
      <c r="KZV90"/>
      <c r="KZW90"/>
      <c r="KZX90"/>
      <c r="KZY90"/>
      <c r="KZZ90"/>
      <c r="LAA90"/>
      <c r="LAB90"/>
      <c r="LAC90"/>
      <c r="LAD90"/>
      <c r="LAE90"/>
      <c r="LAF90"/>
      <c r="LAG90"/>
      <c r="LAH90"/>
      <c r="LAI90"/>
      <c r="LAJ90"/>
      <c r="LAK90"/>
      <c r="LAL90"/>
      <c r="LAM90"/>
      <c r="LAN90"/>
      <c r="LAO90"/>
      <c r="LAP90"/>
      <c r="LAQ90"/>
      <c r="LAR90"/>
      <c r="LAS90"/>
      <c r="LAT90"/>
      <c r="LAU90"/>
      <c r="LAV90"/>
      <c r="LAW90"/>
      <c r="LAX90"/>
      <c r="LAY90"/>
      <c r="LAZ90"/>
      <c r="LBA90"/>
      <c r="LBB90"/>
      <c r="LBC90"/>
      <c r="LBD90"/>
      <c r="LBE90"/>
      <c r="LBF90"/>
      <c r="LBG90"/>
      <c r="LBH90"/>
      <c r="LBI90"/>
      <c r="LBJ90"/>
      <c r="LBK90"/>
      <c r="LBL90"/>
      <c r="LBM90"/>
      <c r="LBN90"/>
      <c r="LBO90"/>
      <c r="LBP90"/>
      <c r="LBQ90"/>
      <c r="LBR90"/>
      <c r="LBS90"/>
      <c r="LBT90"/>
      <c r="LBU90"/>
      <c r="LBV90"/>
      <c r="LBW90"/>
      <c r="LBX90"/>
      <c r="LBY90"/>
      <c r="LBZ90"/>
      <c r="LCA90"/>
      <c r="LCB90"/>
      <c r="LCC90"/>
      <c r="LCD90"/>
      <c r="LCE90"/>
      <c r="LCF90"/>
      <c r="LCG90"/>
      <c r="LCH90"/>
      <c r="LCI90"/>
      <c r="LCJ90"/>
      <c r="LCK90"/>
      <c r="LCL90"/>
      <c r="LCM90"/>
      <c r="LCN90"/>
      <c r="LCO90"/>
      <c r="LCP90"/>
      <c r="LCQ90"/>
      <c r="LCR90"/>
      <c r="LCS90"/>
      <c r="LCT90"/>
      <c r="LCU90"/>
      <c r="LCV90"/>
      <c r="LCW90"/>
      <c r="LCX90"/>
      <c r="LCY90"/>
      <c r="LCZ90"/>
      <c r="LDA90"/>
      <c r="LDB90"/>
      <c r="LDC90"/>
      <c r="LDD90"/>
      <c r="LDE90"/>
      <c r="LDF90"/>
      <c r="LDG90"/>
      <c r="LDH90"/>
      <c r="LDI90"/>
      <c r="LDJ90"/>
      <c r="LDK90"/>
      <c r="LDL90"/>
      <c r="LDM90"/>
      <c r="LDN90"/>
      <c r="LDO90"/>
      <c r="LDP90"/>
      <c r="LDQ90"/>
      <c r="LDR90"/>
      <c r="LDS90"/>
      <c r="LDT90"/>
      <c r="LDU90"/>
      <c r="LDV90"/>
      <c r="LDW90"/>
      <c r="LDX90"/>
      <c r="LDY90"/>
      <c r="LDZ90"/>
      <c r="LEA90"/>
      <c r="LEB90"/>
      <c r="LEC90"/>
      <c r="LED90"/>
      <c r="LEE90"/>
      <c r="LEF90"/>
      <c r="LEG90"/>
      <c r="LEH90"/>
      <c r="LEI90"/>
      <c r="LEJ90"/>
      <c r="LEK90"/>
      <c r="LEL90"/>
      <c r="LEM90"/>
      <c r="LEN90"/>
      <c r="LEO90"/>
      <c r="LEP90"/>
      <c r="LEQ90"/>
      <c r="LER90"/>
      <c r="LES90"/>
      <c r="LET90"/>
      <c r="LEU90"/>
      <c r="LEV90"/>
      <c r="LEW90"/>
      <c r="LEX90"/>
      <c r="LEY90"/>
      <c r="LEZ90"/>
      <c r="LFA90"/>
      <c r="LFB90"/>
      <c r="LFC90"/>
      <c r="LFD90"/>
      <c r="LFE90"/>
      <c r="LFF90"/>
      <c r="LFG90"/>
      <c r="LFH90"/>
      <c r="LFI90"/>
      <c r="LFJ90"/>
      <c r="LFK90"/>
      <c r="LFL90"/>
      <c r="LFM90"/>
      <c r="LFN90"/>
      <c r="LFO90"/>
      <c r="LFP90"/>
      <c r="LFQ90"/>
      <c r="LFR90"/>
      <c r="LFS90"/>
      <c r="LFT90"/>
      <c r="LFU90"/>
      <c r="LFV90"/>
      <c r="LFW90"/>
      <c r="LFX90"/>
      <c r="LFY90"/>
      <c r="LFZ90"/>
      <c r="LGA90"/>
      <c r="LGB90"/>
      <c r="LGC90"/>
      <c r="LGD90"/>
      <c r="LGE90"/>
      <c r="LGF90"/>
      <c r="LGG90"/>
      <c r="LGH90"/>
      <c r="LGI90"/>
      <c r="LGJ90"/>
      <c r="LGK90"/>
      <c r="LGL90"/>
      <c r="LGM90"/>
      <c r="LGN90"/>
      <c r="LGO90"/>
      <c r="LGP90"/>
      <c r="LGQ90"/>
      <c r="LGR90"/>
      <c r="LGS90"/>
      <c r="LGT90"/>
      <c r="LGU90"/>
      <c r="LGV90"/>
      <c r="LGW90"/>
      <c r="LGX90"/>
      <c r="LGY90"/>
      <c r="LGZ90"/>
      <c r="LHA90"/>
      <c r="LHB90"/>
      <c r="LHC90"/>
      <c r="LHD90"/>
      <c r="LHE90"/>
      <c r="LHF90"/>
      <c r="LHG90"/>
      <c r="LHH90"/>
      <c r="LHI90"/>
      <c r="LHJ90"/>
      <c r="LHK90"/>
      <c r="LHL90"/>
      <c r="LHM90"/>
      <c r="LHN90"/>
      <c r="LHO90"/>
      <c r="LHP90"/>
      <c r="LHQ90"/>
      <c r="LHR90"/>
      <c r="LHS90"/>
      <c r="LHT90"/>
      <c r="LHU90"/>
      <c r="LHV90"/>
      <c r="LHW90"/>
      <c r="LHX90"/>
      <c r="LHY90"/>
      <c r="LHZ90"/>
      <c r="LIA90"/>
      <c r="LIB90"/>
      <c r="LIC90"/>
      <c r="LID90"/>
      <c r="LIE90"/>
      <c r="LIF90"/>
      <c r="LIG90"/>
      <c r="LIH90"/>
      <c r="LII90"/>
      <c r="LIJ90"/>
      <c r="LIK90"/>
      <c r="LIL90"/>
      <c r="LIM90"/>
      <c r="LIN90"/>
      <c r="LIO90"/>
      <c r="LIP90"/>
      <c r="LIQ90"/>
      <c r="LIR90"/>
      <c r="LIS90"/>
      <c r="LIT90"/>
      <c r="LIU90"/>
      <c r="LIV90"/>
      <c r="LIW90"/>
      <c r="LIX90"/>
      <c r="LIY90"/>
      <c r="LIZ90"/>
      <c r="LJA90"/>
      <c r="LJB90"/>
      <c r="LJC90"/>
      <c r="LJD90"/>
      <c r="LJE90"/>
      <c r="LJF90"/>
      <c r="LJG90"/>
      <c r="LJH90"/>
      <c r="LJI90"/>
      <c r="LJJ90"/>
      <c r="LJK90"/>
      <c r="LJL90"/>
      <c r="LJM90"/>
      <c r="LJN90"/>
      <c r="LJO90"/>
      <c r="LJP90"/>
      <c r="LJQ90"/>
      <c r="LJR90"/>
      <c r="LJS90"/>
      <c r="LJT90"/>
      <c r="LJU90"/>
      <c r="LJV90"/>
      <c r="LJW90"/>
      <c r="LJX90"/>
      <c r="LJY90"/>
      <c r="LJZ90"/>
      <c r="LKA90"/>
      <c r="LKB90"/>
      <c r="LKC90"/>
      <c r="LKD90"/>
      <c r="LKE90"/>
      <c r="LKF90"/>
      <c r="LKG90"/>
      <c r="LKH90"/>
      <c r="LKI90"/>
      <c r="LKJ90"/>
      <c r="LKK90"/>
      <c r="LKL90"/>
      <c r="LKM90"/>
      <c r="LKN90"/>
      <c r="LKO90"/>
      <c r="LKP90"/>
      <c r="LKQ90"/>
      <c r="LKR90"/>
      <c r="LKS90"/>
      <c r="LKT90"/>
      <c r="LKU90"/>
      <c r="LKV90"/>
      <c r="LKW90"/>
      <c r="LKX90"/>
      <c r="LKY90"/>
      <c r="LKZ90"/>
      <c r="LLA90"/>
      <c r="LLB90"/>
      <c r="LLC90"/>
      <c r="LLD90"/>
      <c r="LLE90"/>
      <c r="LLF90"/>
      <c r="LLG90"/>
      <c r="LLH90"/>
      <c r="LLI90"/>
      <c r="LLJ90"/>
      <c r="LLK90"/>
      <c r="LLL90"/>
      <c r="LLM90"/>
      <c r="LLN90"/>
      <c r="LLO90"/>
      <c r="LLP90"/>
      <c r="LLQ90"/>
      <c r="LLR90"/>
      <c r="LLS90"/>
      <c r="LLT90"/>
      <c r="LLU90"/>
      <c r="LLV90"/>
      <c r="LLW90"/>
      <c r="LLX90"/>
      <c r="LLY90"/>
      <c r="LLZ90"/>
      <c r="LMA90"/>
      <c r="LMB90"/>
      <c r="LMC90"/>
      <c r="LMD90"/>
      <c r="LME90"/>
      <c r="LMF90"/>
      <c r="LMG90"/>
      <c r="LMH90"/>
      <c r="LMI90"/>
      <c r="LMJ90"/>
      <c r="LMK90"/>
      <c r="LML90"/>
      <c r="LMM90"/>
      <c r="LMN90"/>
      <c r="LMO90"/>
      <c r="LMP90"/>
      <c r="LMQ90"/>
      <c r="LMR90"/>
      <c r="LMS90"/>
      <c r="LMT90"/>
      <c r="LMU90"/>
      <c r="LMV90"/>
      <c r="LMW90"/>
      <c r="LMX90"/>
      <c r="LMY90"/>
      <c r="LMZ90"/>
      <c r="LNA90"/>
      <c r="LNB90"/>
      <c r="LNC90"/>
      <c r="LND90"/>
      <c r="LNE90"/>
      <c r="LNF90"/>
      <c r="LNG90"/>
      <c r="LNH90"/>
      <c r="LNI90"/>
      <c r="LNJ90"/>
      <c r="LNK90"/>
      <c r="LNL90"/>
      <c r="LNM90"/>
      <c r="LNN90"/>
      <c r="LNO90"/>
      <c r="LNP90"/>
      <c r="LNQ90"/>
      <c r="LNR90"/>
      <c r="LNS90"/>
      <c r="LNT90"/>
      <c r="LNU90"/>
      <c r="LNV90"/>
      <c r="LNW90"/>
      <c r="LNX90"/>
      <c r="LNY90"/>
      <c r="LNZ90"/>
      <c r="LOA90"/>
      <c r="LOB90"/>
      <c r="LOC90"/>
      <c r="LOD90"/>
      <c r="LOE90"/>
      <c r="LOF90"/>
      <c r="LOG90"/>
      <c r="LOH90"/>
      <c r="LOI90"/>
      <c r="LOJ90"/>
      <c r="LOK90"/>
      <c r="LOL90"/>
      <c r="LOM90"/>
      <c r="LON90"/>
      <c r="LOO90"/>
      <c r="LOP90"/>
      <c r="LOQ90"/>
      <c r="LOR90"/>
      <c r="LOS90"/>
      <c r="LOT90"/>
      <c r="LOU90"/>
      <c r="LOV90"/>
      <c r="LOW90"/>
      <c r="LOX90"/>
      <c r="LOY90"/>
      <c r="LOZ90"/>
      <c r="LPA90"/>
      <c r="LPB90"/>
      <c r="LPC90"/>
      <c r="LPD90"/>
      <c r="LPE90"/>
      <c r="LPF90"/>
      <c r="LPG90"/>
      <c r="LPH90"/>
      <c r="LPI90"/>
      <c r="LPJ90"/>
      <c r="LPK90"/>
      <c r="LPL90"/>
      <c r="LPM90"/>
      <c r="LPN90"/>
      <c r="LPO90"/>
      <c r="LPP90"/>
      <c r="LPQ90"/>
      <c r="LPR90"/>
      <c r="LPS90"/>
      <c r="LPT90"/>
      <c r="LPU90"/>
      <c r="LPV90"/>
      <c r="LPW90"/>
      <c r="LPX90"/>
      <c r="LPY90"/>
      <c r="LPZ90"/>
      <c r="LQA90"/>
      <c r="LQB90"/>
      <c r="LQC90"/>
      <c r="LQD90"/>
      <c r="LQE90"/>
      <c r="LQF90"/>
      <c r="LQG90"/>
      <c r="LQH90"/>
      <c r="LQI90"/>
      <c r="LQJ90"/>
      <c r="LQK90"/>
      <c r="LQL90"/>
      <c r="LQM90"/>
      <c r="LQN90"/>
      <c r="LQO90"/>
      <c r="LQP90"/>
      <c r="LQQ90"/>
      <c r="LQR90"/>
      <c r="LQS90"/>
      <c r="LQT90"/>
      <c r="LQU90"/>
      <c r="LQV90"/>
      <c r="LQW90"/>
      <c r="LQX90"/>
      <c r="LQY90"/>
      <c r="LQZ90"/>
      <c r="LRA90"/>
      <c r="LRB90"/>
      <c r="LRC90"/>
      <c r="LRD90"/>
      <c r="LRE90"/>
      <c r="LRF90"/>
      <c r="LRG90"/>
      <c r="LRH90"/>
      <c r="LRI90"/>
      <c r="LRJ90"/>
      <c r="LRK90"/>
      <c r="LRL90"/>
      <c r="LRM90"/>
      <c r="LRN90"/>
      <c r="LRO90"/>
      <c r="LRP90"/>
      <c r="LRQ90"/>
      <c r="LRR90"/>
      <c r="LRS90"/>
      <c r="LRT90"/>
      <c r="LRU90"/>
      <c r="LRV90"/>
      <c r="LRW90"/>
      <c r="LRX90"/>
      <c r="LRY90"/>
      <c r="LRZ90"/>
      <c r="LSA90"/>
      <c r="LSB90"/>
      <c r="LSC90"/>
      <c r="LSD90"/>
      <c r="LSE90"/>
      <c r="LSF90"/>
      <c r="LSG90"/>
      <c r="LSH90"/>
      <c r="LSI90"/>
      <c r="LSJ90"/>
      <c r="LSK90"/>
      <c r="LSL90"/>
      <c r="LSM90"/>
      <c r="LSN90"/>
      <c r="LSO90"/>
      <c r="LSP90"/>
      <c r="LSQ90"/>
      <c r="LSR90"/>
      <c r="LSS90"/>
      <c r="LST90"/>
      <c r="LSU90"/>
      <c r="LSV90"/>
      <c r="LSW90"/>
      <c r="LSX90"/>
      <c r="LSY90"/>
      <c r="LSZ90"/>
      <c r="LTA90"/>
      <c r="LTB90"/>
      <c r="LTC90"/>
      <c r="LTD90"/>
      <c r="LTE90"/>
      <c r="LTF90"/>
      <c r="LTG90"/>
      <c r="LTH90"/>
      <c r="LTI90"/>
      <c r="LTJ90"/>
      <c r="LTK90"/>
      <c r="LTL90"/>
      <c r="LTM90"/>
      <c r="LTN90"/>
      <c r="LTO90"/>
      <c r="LTP90"/>
      <c r="LTQ90"/>
      <c r="LTR90"/>
      <c r="LTS90"/>
      <c r="LTT90"/>
      <c r="LTU90"/>
      <c r="LTV90"/>
      <c r="LTW90"/>
      <c r="LTX90"/>
      <c r="LTY90"/>
      <c r="LTZ90"/>
      <c r="LUA90"/>
      <c r="LUB90"/>
      <c r="LUC90"/>
      <c r="LUD90"/>
      <c r="LUE90"/>
      <c r="LUF90"/>
      <c r="LUG90"/>
      <c r="LUH90"/>
      <c r="LUI90"/>
      <c r="LUJ90"/>
      <c r="LUK90"/>
      <c r="LUL90"/>
      <c r="LUM90"/>
      <c r="LUN90"/>
      <c r="LUO90"/>
      <c r="LUP90"/>
      <c r="LUQ90"/>
      <c r="LUR90"/>
      <c r="LUS90"/>
      <c r="LUT90"/>
      <c r="LUU90"/>
      <c r="LUV90"/>
      <c r="LUW90"/>
      <c r="LUX90"/>
      <c r="LUY90"/>
      <c r="LUZ90"/>
      <c r="LVA90"/>
      <c r="LVB90"/>
      <c r="LVC90"/>
      <c r="LVD90"/>
      <c r="LVE90"/>
      <c r="LVF90"/>
      <c r="LVG90"/>
      <c r="LVH90"/>
      <c r="LVI90"/>
      <c r="LVJ90"/>
      <c r="LVK90"/>
      <c r="LVL90"/>
      <c r="LVM90"/>
      <c r="LVN90"/>
      <c r="LVO90"/>
      <c r="LVP90"/>
      <c r="LVQ90"/>
      <c r="LVR90"/>
      <c r="LVS90"/>
      <c r="LVT90"/>
      <c r="LVU90"/>
      <c r="LVV90"/>
      <c r="LVW90"/>
      <c r="LVX90"/>
      <c r="LVY90"/>
      <c r="LVZ90"/>
      <c r="LWA90"/>
      <c r="LWB90"/>
      <c r="LWC90"/>
      <c r="LWD90"/>
      <c r="LWE90"/>
      <c r="LWF90"/>
      <c r="LWG90"/>
      <c r="LWH90"/>
      <c r="LWI90"/>
      <c r="LWJ90"/>
      <c r="LWK90"/>
      <c r="LWL90"/>
      <c r="LWM90"/>
      <c r="LWN90"/>
      <c r="LWO90"/>
      <c r="LWP90"/>
      <c r="LWQ90"/>
      <c r="LWR90"/>
      <c r="LWS90"/>
      <c r="LWT90"/>
      <c r="LWU90"/>
      <c r="LWV90"/>
      <c r="LWW90"/>
      <c r="LWX90"/>
      <c r="LWY90"/>
      <c r="LWZ90"/>
      <c r="LXA90"/>
      <c r="LXB90"/>
      <c r="LXC90"/>
      <c r="LXD90"/>
      <c r="LXE90"/>
      <c r="LXF90"/>
      <c r="LXG90"/>
      <c r="LXH90"/>
      <c r="LXI90"/>
      <c r="LXJ90"/>
      <c r="LXK90"/>
      <c r="LXL90"/>
      <c r="LXM90"/>
      <c r="LXN90"/>
      <c r="LXO90"/>
      <c r="LXP90"/>
      <c r="LXQ90"/>
      <c r="LXR90"/>
      <c r="LXS90"/>
      <c r="LXT90"/>
      <c r="LXU90"/>
      <c r="LXV90"/>
      <c r="LXW90"/>
      <c r="LXX90"/>
      <c r="LXY90"/>
      <c r="LXZ90"/>
      <c r="LYA90"/>
      <c r="LYB90"/>
      <c r="LYC90"/>
      <c r="LYD90"/>
      <c r="LYE90"/>
      <c r="LYF90"/>
      <c r="LYG90"/>
      <c r="LYH90"/>
      <c r="LYI90"/>
      <c r="LYJ90"/>
      <c r="LYK90"/>
      <c r="LYL90"/>
      <c r="LYM90"/>
      <c r="LYN90"/>
      <c r="LYO90"/>
      <c r="LYP90"/>
      <c r="LYQ90"/>
      <c r="LYR90"/>
      <c r="LYS90"/>
      <c r="LYT90"/>
      <c r="LYU90"/>
      <c r="LYV90"/>
      <c r="LYW90"/>
      <c r="LYX90"/>
      <c r="LYY90"/>
      <c r="LYZ90"/>
      <c r="LZA90"/>
      <c r="LZB90"/>
      <c r="LZC90"/>
      <c r="LZD90"/>
      <c r="LZE90"/>
      <c r="LZF90"/>
      <c r="LZG90"/>
      <c r="LZH90"/>
      <c r="LZI90"/>
      <c r="LZJ90"/>
      <c r="LZK90"/>
      <c r="LZL90"/>
      <c r="LZM90"/>
      <c r="LZN90"/>
      <c r="LZO90"/>
      <c r="LZP90"/>
      <c r="LZQ90"/>
      <c r="LZR90"/>
      <c r="LZS90"/>
      <c r="LZT90"/>
      <c r="LZU90"/>
      <c r="LZV90"/>
      <c r="LZW90"/>
      <c r="LZX90"/>
      <c r="LZY90"/>
      <c r="LZZ90"/>
      <c r="MAA90"/>
      <c r="MAB90"/>
      <c r="MAC90"/>
      <c r="MAD90"/>
      <c r="MAE90"/>
      <c r="MAF90"/>
      <c r="MAG90"/>
      <c r="MAH90"/>
      <c r="MAI90"/>
      <c r="MAJ90"/>
      <c r="MAK90"/>
      <c r="MAL90"/>
      <c r="MAM90"/>
      <c r="MAN90"/>
      <c r="MAO90"/>
      <c r="MAP90"/>
      <c r="MAQ90"/>
      <c r="MAR90"/>
      <c r="MAS90"/>
      <c r="MAT90"/>
      <c r="MAU90"/>
      <c r="MAV90"/>
      <c r="MAW90"/>
      <c r="MAX90"/>
      <c r="MAY90"/>
      <c r="MAZ90"/>
      <c r="MBA90"/>
      <c r="MBB90"/>
      <c r="MBC90"/>
      <c r="MBD90"/>
      <c r="MBE90"/>
      <c r="MBF90"/>
      <c r="MBG90"/>
      <c r="MBH90"/>
      <c r="MBI90"/>
      <c r="MBJ90"/>
      <c r="MBK90"/>
      <c r="MBL90"/>
      <c r="MBM90"/>
      <c r="MBN90"/>
      <c r="MBO90"/>
      <c r="MBP90"/>
      <c r="MBQ90"/>
      <c r="MBR90"/>
      <c r="MBS90"/>
      <c r="MBT90"/>
      <c r="MBU90"/>
      <c r="MBV90"/>
      <c r="MBW90"/>
      <c r="MBX90"/>
      <c r="MBY90"/>
      <c r="MBZ90"/>
      <c r="MCA90"/>
      <c r="MCB90"/>
      <c r="MCC90"/>
      <c r="MCD90"/>
      <c r="MCE90"/>
      <c r="MCF90"/>
      <c r="MCG90"/>
      <c r="MCH90"/>
      <c r="MCI90"/>
      <c r="MCJ90"/>
      <c r="MCK90"/>
      <c r="MCL90"/>
      <c r="MCM90"/>
      <c r="MCN90"/>
      <c r="MCO90"/>
      <c r="MCP90"/>
      <c r="MCQ90"/>
      <c r="MCR90"/>
      <c r="MCS90"/>
      <c r="MCT90"/>
      <c r="MCU90"/>
      <c r="MCV90"/>
      <c r="MCW90"/>
      <c r="MCX90"/>
      <c r="MCY90"/>
      <c r="MCZ90"/>
      <c r="MDA90"/>
      <c r="MDB90"/>
      <c r="MDC90"/>
      <c r="MDD90"/>
      <c r="MDE90"/>
      <c r="MDF90"/>
      <c r="MDG90"/>
      <c r="MDH90"/>
      <c r="MDI90"/>
      <c r="MDJ90"/>
      <c r="MDK90"/>
      <c r="MDL90"/>
      <c r="MDM90"/>
      <c r="MDN90"/>
      <c r="MDO90"/>
      <c r="MDP90"/>
      <c r="MDQ90"/>
      <c r="MDR90"/>
      <c r="MDS90"/>
      <c r="MDT90"/>
      <c r="MDU90"/>
      <c r="MDV90"/>
      <c r="MDW90"/>
      <c r="MDX90"/>
      <c r="MDY90"/>
      <c r="MDZ90"/>
      <c r="MEA90"/>
      <c r="MEB90"/>
      <c r="MEC90"/>
      <c r="MED90"/>
      <c r="MEE90"/>
      <c r="MEF90"/>
      <c r="MEG90"/>
      <c r="MEH90"/>
      <c r="MEI90"/>
      <c r="MEJ90"/>
      <c r="MEK90"/>
      <c r="MEL90"/>
      <c r="MEM90"/>
      <c r="MEN90"/>
      <c r="MEO90"/>
      <c r="MEP90"/>
      <c r="MEQ90"/>
      <c r="MER90"/>
      <c r="MES90"/>
      <c r="MET90"/>
      <c r="MEU90"/>
      <c r="MEV90"/>
      <c r="MEW90"/>
      <c r="MEX90"/>
      <c r="MEY90"/>
      <c r="MEZ90"/>
      <c r="MFA90"/>
      <c r="MFB90"/>
      <c r="MFC90"/>
      <c r="MFD90"/>
      <c r="MFE90"/>
      <c r="MFF90"/>
      <c r="MFG90"/>
      <c r="MFH90"/>
      <c r="MFI90"/>
      <c r="MFJ90"/>
      <c r="MFK90"/>
      <c r="MFL90"/>
      <c r="MFM90"/>
      <c r="MFN90"/>
      <c r="MFO90"/>
      <c r="MFP90"/>
      <c r="MFQ90"/>
      <c r="MFR90"/>
      <c r="MFS90"/>
      <c r="MFT90"/>
      <c r="MFU90"/>
      <c r="MFV90"/>
      <c r="MFW90"/>
      <c r="MFX90"/>
      <c r="MFY90"/>
      <c r="MFZ90"/>
      <c r="MGA90"/>
      <c r="MGB90"/>
      <c r="MGC90"/>
      <c r="MGD90"/>
      <c r="MGE90"/>
      <c r="MGF90"/>
      <c r="MGG90"/>
      <c r="MGH90"/>
      <c r="MGI90"/>
      <c r="MGJ90"/>
      <c r="MGK90"/>
      <c r="MGL90"/>
      <c r="MGM90"/>
      <c r="MGN90"/>
      <c r="MGO90"/>
      <c r="MGP90"/>
      <c r="MGQ90"/>
      <c r="MGR90"/>
      <c r="MGS90"/>
      <c r="MGT90"/>
      <c r="MGU90"/>
      <c r="MGV90"/>
      <c r="MGW90"/>
      <c r="MGX90"/>
      <c r="MGY90"/>
      <c r="MGZ90"/>
      <c r="MHA90"/>
      <c r="MHB90"/>
      <c r="MHC90"/>
      <c r="MHD90"/>
      <c r="MHE90"/>
      <c r="MHF90"/>
      <c r="MHG90"/>
      <c r="MHH90"/>
      <c r="MHI90"/>
      <c r="MHJ90"/>
      <c r="MHK90"/>
      <c r="MHL90"/>
      <c r="MHM90"/>
      <c r="MHN90"/>
      <c r="MHO90"/>
      <c r="MHP90"/>
      <c r="MHQ90"/>
      <c r="MHR90"/>
      <c r="MHS90"/>
      <c r="MHT90"/>
      <c r="MHU90"/>
      <c r="MHV90"/>
      <c r="MHW90"/>
      <c r="MHX90"/>
      <c r="MHY90"/>
      <c r="MHZ90"/>
      <c r="MIA90"/>
      <c r="MIB90"/>
      <c r="MIC90"/>
      <c r="MID90"/>
      <c r="MIE90"/>
      <c r="MIF90"/>
      <c r="MIG90"/>
      <c r="MIH90"/>
      <c r="MII90"/>
      <c r="MIJ90"/>
      <c r="MIK90"/>
      <c r="MIL90"/>
      <c r="MIM90"/>
      <c r="MIN90"/>
      <c r="MIO90"/>
      <c r="MIP90"/>
      <c r="MIQ90"/>
      <c r="MIR90"/>
      <c r="MIS90"/>
      <c r="MIT90"/>
      <c r="MIU90"/>
      <c r="MIV90"/>
      <c r="MIW90"/>
      <c r="MIX90"/>
      <c r="MIY90"/>
      <c r="MIZ90"/>
      <c r="MJA90"/>
      <c r="MJB90"/>
      <c r="MJC90"/>
      <c r="MJD90"/>
      <c r="MJE90"/>
      <c r="MJF90"/>
      <c r="MJG90"/>
      <c r="MJH90"/>
      <c r="MJI90"/>
      <c r="MJJ90"/>
      <c r="MJK90"/>
      <c r="MJL90"/>
      <c r="MJM90"/>
      <c r="MJN90"/>
      <c r="MJO90"/>
      <c r="MJP90"/>
      <c r="MJQ90"/>
      <c r="MJR90"/>
      <c r="MJS90"/>
      <c r="MJT90"/>
      <c r="MJU90"/>
      <c r="MJV90"/>
      <c r="MJW90"/>
      <c r="MJX90"/>
      <c r="MJY90"/>
      <c r="MJZ90"/>
      <c r="MKA90"/>
      <c r="MKB90"/>
      <c r="MKC90"/>
      <c r="MKD90"/>
      <c r="MKE90"/>
      <c r="MKF90"/>
      <c r="MKG90"/>
      <c r="MKH90"/>
      <c r="MKI90"/>
      <c r="MKJ90"/>
      <c r="MKK90"/>
      <c r="MKL90"/>
      <c r="MKM90"/>
      <c r="MKN90"/>
      <c r="MKO90"/>
      <c r="MKP90"/>
      <c r="MKQ90"/>
      <c r="MKR90"/>
      <c r="MKS90"/>
      <c r="MKT90"/>
      <c r="MKU90"/>
      <c r="MKV90"/>
      <c r="MKW90"/>
      <c r="MKX90"/>
      <c r="MKY90"/>
      <c r="MKZ90"/>
      <c r="MLA90"/>
      <c r="MLB90"/>
      <c r="MLC90"/>
      <c r="MLD90"/>
      <c r="MLE90"/>
      <c r="MLF90"/>
      <c r="MLG90"/>
      <c r="MLH90"/>
      <c r="MLI90"/>
      <c r="MLJ90"/>
      <c r="MLK90"/>
      <c r="MLL90"/>
      <c r="MLM90"/>
      <c r="MLN90"/>
      <c r="MLO90"/>
      <c r="MLP90"/>
      <c r="MLQ90"/>
      <c r="MLR90"/>
      <c r="MLS90"/>
      <c r="MLT90"/>
      <c r="MLU90"/>
      <c r="MLV90"/>
      <c r="MLW90"/>
      <c r="MLX90"/>
      <c r="MLY90"/>
      <c r="MLZ90"/>
      <c r="MMA90"/>
      <c r="MMB90"/>
      <c r="MMC90"/>
      <c r="MMD90"/>
      <c r="MME90"/>
      <c r="MMF90"/>
      <c r="MMG90"/>
      <c r="MMH90"/>
      <c r="MMI90"/>
      <c r="MMJ90"/>
      <c r="MMK90"/>
      <c r="MML90"/>
      <c r="MMM90"/>
      <c r="MMN90"/>
      <c r="MMO90"/>
      <c r="MMP90"/>
      <c r="MMQ90"/>
      <c r="MMR90"/>
      <c r="MMS90"/>
      <c r="MMT90"/>
      <c r="MMU90"/>
      <c r="MMV90"/>
      <c r="MMW90"/>
      <c r="MMX90"/>
      <c r="MMY90"/>
      <c r="MMZ90"/>
      <c r="MNA90"/>
      <c r="MNB90"/>
      <c r="MNC90"/>
      <c r="MND90"/>
      <c r="MNE90"/>
      <c r="MNF90"/>
      <c r="MNG90"/>
      <c r="MNH90"/>
      <c r="MNI90"/>
      <c r="MNJ90"/>
      <c r="MNK90"/>
      <c r="MNL90"/>
      <c r="MNM90"/>
      <c r="MNN90"/>
      <c r="MNO90"/>
      <c r="MNP90"/>
      <c r="MNQ90"/>
      <c r="MNR90"/>
      <c r="MNS90"/>
      <c r="MNT90"/>
      <c r="MNU90"/>
      <c r="MNV90"/>
      <c r="MNW90"/>
      <c r="MNX90"/>
      <c r="MNY90"/>
      <c r="MNZ90"/>
      <c r="MOA90"/>
      <c r="MOB90"/>
      <c r="MOC90"/>
      <c r="MOD90"/>
      <c r="MOE90"/>
      <c r="MOF90"/>
      <c r="MOG90"/>
      <c r="MOH90"/>
      <c r="MOI90"/>
      <c r="MOJ90"/>
      <c r="MOK90"/>
      <c r="MOL90"/>
      <c r="MOM90"/>
      <c r="MON90"/>
      <c r="MOO90"/>
      <c r="MOP90"/>
      <c r="MOQ90"/>
      <c r="MOR90"/>
      <c r="MOS90"/>
      <c r="MOT90"/>
      <c r="MOU90"/>
      <c r="MOV90"/>
      <c r="MOW90"/>
      <c r="MOX90"/>
      <c r="MOY90"/>
      <c r="MOZ90"/>
      <c r="MPA90"/>
      <c r="MPB90"/>
      <c r="MPC90"/>
      <c r="MPD90"/>
      <c r="MPE90"/>
      <c r="MPF90"/>
      <c r="MPG90"/>
      <c r="MPH90"/>
      <c r="MPI90"/>
      <c r="MPJ90"/>
      <c r="MPK90"/>
      <c r="MPL90"/>
      <c r="MPM90"/>
      <c r="MPN90"/>
      <c r="MPO90"/>
      <c r="MPP90"/>
      <c r="MPQ90"/>
      <c r="MPR90"/>
      <c r="MPS90"/>
      <c r="MPT90"/>
      <c r="MPU90"/>
      <c r="MPV90"/>
      <c r="MPW90"/>
      <c r="MPX90"/>
      <c r="MPY90"/>
      <c r="MPZ90"/>
      <c r="MQA90"/>
      <c r="MQB90"/>
      <c r="MQC90"/>
      <c r="MQD90"/>
      <c r="MQE90"/>
      <c r="MQF90"/>
      <c r="MQG90"/>
      <c r="MQH90"/>
      <c r="MQI90"/>
      <c r="MQJ90"/>
      <c r="MQK90"/>
      <c r="MQL90"/>
      <c r="MQM90"/>
      <c r="MQN90"/>
      <c r="MQO90"/>
      <c r="MQP90"/>
      <c r="MQQ90"/>
      <c r="MQR90"/>
      <c r="MQS90"/>
      <c r="MQT90"/>
      <c r="MQU90"/>
      <c r="MQV90"/>
      <c r="MQW90"/>
      <c r="MQX90"/>
      <c r="MQY90"/>
      <c r="MQZ90"/>
      <c r="MRA90"/>
      <c r="MRB90"/>
      <c r="MRC90"/>
      <c r="MRD90"/>
      <c r="MRE90"/>
      <c r="MRF90"/>
      <c r="MRG90"/>
      <c r="MRH90"/>
      <c r="MRI90"/>
      <c r="MRJ90"/>
      <c r="MRK90"/>
      <c r="MRL90"/>
      <c r="MRM90"/>
      <c r="MRN90"/>
      <c r="MRO90"/>
      <c r="MRP90"/>
      <c r="MRQ90"/>
      <c r="MRR90"/>
      <c r="MRS90"/>
      <c r="MRT90"/>
      <c r="MRU90"/>
      <c r="MRV90"/>
      <c r="MRW90"/>
      <c r="MRX90"/>
      <c r="MRY90"/>
      <c r="MRZ90"/>
      <c r="MSA90"/>
      <c r="MSB90"/>
      <c r="MSC90"/>
      <c r="MSD90"/>
      <c r="MSE90"/>
      <c r="MSF90"/>
      <c r="MSG90"/>
      <c r="MSH90"/>
      <c r="MSI90"/>
      <c r="MSJ90"/>
      <c r="MSK90"/>
      <c r="MSL90"/>
      <c r="MSM90"/>
      <c r="MSN90"/>
      <c r="MSO90"/>
      <c r="MSP90"/>
      <c r="MSQ90"/>
      <c r="MSR90"/>
      <c r="MSS90"/>
      <c r="MST90"/>
      <c r="MSU90"/>
      <c r="MSV90"/>
      <c r="MSW90"/>
      <c r="MSX90"/>
      <c r="MSY90"/>
      <c r="MSZ90"/>
      <c r="MTA90"/>
      <c r="MTB90"/>
      <c r="MTC90"/>
      <c r="MTD90"/>
      <c r="MTE90"/>
      <c r="MTF90"/>
      <c r="MTG90"/>
      <c r="MTH90"/>
      <c r="MTI90"/>
      <c r="MTJ90"/>
      <c r="MTK90"/>
      <c r="MTL90"/>
      <c r="MTM90"/>
      <c r="MTN90"/>
      <c r="MTO90"/>
      <c r="MTP90"/>
      <c r="MTQ90"/>
      <c r="MTR90"/>
      <c r="MTS90"/>
      <c r="MTT90"/>
      <c r="MTU90"/>
      <c r="MTV90"/>
      <c r="MTW90"/>
      <c r="MTX90"/>
      <c r="MTY90"/>
      <c r="MTZ90"/>
      <c r="MUA90"/>
      <c r="MUB90"/>
      <c r="MUC90"/>
      <c r="MUD90"/>
      <c r="MUE90"/>
      <c r="MUF90"/>
      <c r="MUG90"/>
      <c r="MUH90"/>
      <c r="MUI90"/>
      <c r="MUJ90"/>
      <c r="MUK90"/>
      <c r="MUL90"/>
      <c r="MUM90"/>
      <c r="MUN90"/>
      <c r="MUO90"/>
      <c r="MUP90"/>
      <c r="MUQ90"/>
      <c r="MUR90"/>
      <c r="MUS90"/>
      <c r="MUT90"/>
      <c r="MUU90"/>
      <c r="MUV90"/>
      <c r="MUW90"/>
      <c r="MUX90"/>
      <c r="MUY90"/>
      <c r="MUZ90"/>
      <c r="MVA90"/>
      <c r="MVB90"/>
      <c r="MVC90"/>
      <c r="MVD90"/>
      <c r="MVE90"/>
      <c r="MVF90"/>
      <c r="MVG90"/>
      <c r="MVH90"/>
      <c r="MVI90"/>
      <c r="MVJ90"/>
      <c r="MVK90"/>
      <c r="MVL90"/>
      <c r="MVM90"/>
      <c r="MVN90"/>
      <c r="MVO90"/>
      <c r="MVP90"/>
      <c r="MVQ90"/>
      <c r="MVR90"/>
      <c r="MVS90"/>
      <c r="MVT90"/>
      <c r="MVU90"/>
      <c r="MVV90"/>
      <c r="MVW90"/>
      <c r="MVX90"/>
      <c r="MVY90"/>
      <c r="MVZ90"/>
      <c r="MWA90"/>
      <c r="MWB90"/>
      <c r="MWC90"/>
      <c r="MWD90"/>
      <c r="MWE90"/>
      <c r="MWF90"/>
      <c r="MWG90"/>
      <c r="MWH90"/>
      <c r="MWI90"/>
      <c r="MWJ90"/>
      <c r="MWK90"/>
      <c r="MWL90"/>
      <c r="MWM90"/>
      <c r="MWN90"/>
      <c r="MWO90"/>
      <c r="MWP90"/>
      <c r="MWQ90"/>
      <c r="MWR90"/>
      <c r="MWS90"/>
      <c r="MWT90"/>
      <c r="MWU90"/>
      <c r="MWV90"/>
      <c r="MWW90"/>
      <c r="MWX90"/>
      <c r="MWY90"/>
      <c r="MWZ90"/>
      <c r="MXA90"/>
      <c r="MXB90"/>
      <c r="MXC90"/>
      <c r="MXD90"/>
      <c r="MXE90"/>
      <c r="MXF90"/>
      <c r="MXG90"/>
      <c r="MXH90"/>
      <c r="MXI90"/>
      <c r="MXJ90"/>
      <c r="MXK90"/>
      <c r="MXL90"/>
      <c r="MXM90"/>
      <c r="MXN90"/>
      <c r="MXO90"/>
      <c r="MXP90"/>
      <c r="MXQ90"/>
      <c r="MXR90"/>
      <c r="MXS90"/>
      <c r="MXT90"/>
      <c r="MXU90"/>
      <c r="MXV90"/>
      <c r="MXW90"/>
      <c r="MXX90"/>
      <c r="MXY90"/>
      <c r="MXZ90"/>
      <c r="MYA90"/>
      <c r="MYB90"/>
      <c r="MYC90"/>
      <c r="MYD90"/>
      <c r="MYE90"/>
      <c r="MYF90"/>
      <c r="MYG90"/>
      <c r="MYH90"/>
      <c r="MYI90"/>
      <c r="MYJ90"/>
      <c r="MYK90"/>
      <c r="MYL90"/>
      <c r="MYM90"/>
      <c r="MYN90"/>
      <c r="MYO90"/>
      <c r="MYP90"/>
      <c r="MYQ90"/>
      <c r="MYR90"/>
      <c r="MYS90"/>
      <c r="MYT90"/>
      <c r="MYU90"/>
      <c r="MYV90"/>
      <c r="MYW90"/>
      <c r="MYX90"/>
      <c r="MYY90"/>
      <c r="MYZ90"/>
      <c r="MZA90"/>
      <c r="MZB90"/>
      <c r="MZC90"/>
      <c r="MZD90"/>
      <c r="MZE90"/>
      <c r="MZF90"/>
      <c r="MZG90"/>
      <c r="MZH90"/>
      <c r="MZI90"/>
      <c r="MZJ90"/>
      <c r="MZK90"/>
      <c r="MZL90"/>
      <c r="MZM90"/>
      <c r="MZN90"/>
      <c r="MZO90"/>
      <c r="MZP90"/>
      <c r="MZQ90"/>
      <c r="MZR90"/>
      <c r="MZS90"/>
      <c r="MZT90"/>
      <c r="MZU90"/>
      <c r="MZV90"/>
      <c r="MZW90"/>
      <c r="MZX90"/>
      <c r="MZY90"/>
      <c r="MZZ90"/>
      <c r="NAA90"/>
      <c r="NAB90"/>
      <c r="NAC90"/>
      <c r="NAD90"/>
      <c r="NAE90"/>
      <c r="NAF90"/>
      <c r="NAG90"/>
      <c r="NAH90"/>
      <c r="NAI90"/>
      <c r="NAJ90"/>
      <c r="NAK90"/>
      <c r="NAL90"/>
      <c r="NAM90"/>
      <c r="NAN90"/>
      <c r="NAO90"/>
      <c r="NAP90"/>
      <c r="NAQ90"/>
      <c r="NAR90"/>
      <c r="NAS90"/>
      <c r="NAT90"/>
      <c r="NAU90"/>
      <c r="NAV90"/>
      <c r="NAW90"/>
      <c r="NAX90"/>
      <c r="NAY90"/>
      <c r="NAZ90"/>
      <c r="NBA90"/>
      <c r="NBB90"/>
      <c r="NBC90"/>
      <c r="NBD90"/>
      <c r="NBE90"/>
      <c r="NBF90"/>
      <c r="NBG90"/>
      <c r="NBH90"/>
      <c r="NBI90"/>
      <c r="NBJ90"/>
      <c r="NBK90"/>
      <c r="NBL90"/>
      <c r="NBM90"/>
      <c r="NBN90"/>
      <c r="NBO90"/>
      <c r="NBP90"/>
      <c r="NBQ90"/>
      <c r="NBR90"/>
      <c r="NBS90"/>
      <c r="NBT90"/>
      <c r="NBU90"/>
      <c r="NBV90"/>
      <c r="NBW90"/>
      <c r="NBX90"/>
      <c r="NBY90"/>
      <c r="NBZ90"/>
      <c r="NCA90"/>
      <c r="NCB90"/>
      <c r="NCC90"/>
      <c r="NCD90"/>
      <c r="NCE90"/>
      <c r="NCF90"/>
      <c r="NCG90"/>
      <c r="NCH90"/>
      <c r="NCI90"/>
      <c r="NCJ90"/>
      <c r="NCK90"/>
      <c r="NCL90"/>
      <c r="NCM90"/>
      <c r="NCN90"/>
      <c r="NCO90"/>
      <c r="NCP90"/>
      <c r="NCQ90"/>
      <c r="NCR90"/>
      <c r="NCS90"/>
      <c r="NCT90"/>
      <c r="NCU90"/>
      <c r="NCV90"/>
      <c r="NCW90"/>
      <c r="NCX90"/>
      <c r="NCY90"/>
      <c r="NCZ90"/>
      <c r="NDA90"/>
      <c r="NDB90"/>
      <c r="NDC90"/>
      <c r="NDD90"/>
      <c r="NDE90"/>
      <c r="NDF90"/>
      <c r="NDG90"/>
      <c r="NDH90"/>
      <c r="NDI90"/>
      <c r="NDJ90"/>
      <c r="NDK90"/>
      <c r="NDL90"/>
      <c r="NDM90"/>
      <c r="NDN90"/>
      <c r="NDO90"/>
      <c r="NDP90"/>
      <c r="NDQ90"/>
      <c r="NDR90"/>
      <c r="NDS90"/>
      <c r="NDT90"/>
      <c r="NDU90"/>
      <c r="NDV90"/>
      <c r="NDW90"/>
      <c r="NDX90"/>
      <c r="NDY90"/>
      <c r="NDZ90"/>
      <c r="NEA90"/>
      <c r="NEB90"/>
      <c r="NEC90"/>
      <c r="NED90"/>
      <c r="NEE90"/>
      <c r="NEF90"/>
      <c r="NEG90"/>
      <c r="NEH90"/>
      <c r="NEI90"/>
      <c r="NEJ90"/>
      <c r="NEK90"/>
      <c r="NEL90"/>
      <c r="NEM90"/>
      <c r="NEN90"/>
      <c r="NEO90"/>
      <c r="NEP90"/>
      <c r="NEQ90"/>
      <c r="NER90"/>
      <c r="NES90"/>
      <c r="NET90"/>
      <c r="NEU90"/>
      <c r="NEV90"/>
      <c r="NEW90"/>
      <c r="NEX90"/>
      <c r="NEY90"/>
      <c r="NEZ90"/>
      <c r="NFA90"/>
      <c r="NFB90"/>
      <c r="NFC90"/>
      <c r="NFD90"/>
      <c r="NFE90"/>
      <c r="NFF90"/>
      <c r="NFG90"/>
      <c r="NFH90"/>
      <c r="NFI90"/>
      <c r="NFJ90"/>
      <c r="NFK90"/>
      <c r="NFL90"/>
      <c r="NFM90"/>
      <c r="NFN90"/>
      <c r="NFO90"/>
      <c r="NFP90"/>
      <c r="NFQ90"/>
      <c r="NFR90"/>
      <c r="NFS90"/>
      <c r="NFT90"/>
      <c r="NFU90"/>
      <c r="NFV90"/>
      <c r="NFW90"/>
      <c r="NFX90"/>
      <c r="NFY90"/>
      <c r="NFZ90"/>
      <c r="NGA90"/>
      <c r="NGB90"/>
      <c r="NGC90"/>
      <c r="NGD90"/>
      <c r="NGE90"/>
      <c r="NGF90"/>
      <c r="NGG90"/>
      <c r="NGH90"/>
      <c r="NGI90"/>
      <c r="NGJ90"/>
      <c r="NGK90"/>
      <c r="NGL90"/>
      <c r="NGM90"/>
      <c r="NGN90"/>
      <c r="NGO90"/>
      <c r="NGP90"/>
      <c r="NGQ90"/>
      <c r="NGR90"/>
      <c r="NGS90"/>
      <c r="NGT90"/>
      <c r="NGU90"/>
      <c r="NGV90"/>
      <c r="NGW90"/>
      <c r="NGX90"/>
      <c r="NGY90"/>
      <c r="NGZ90"/>
      <c r="NHA90"/>
      <c r="NHB90"/>
      <c r="NHC90"/>
      <c r="NHD90"/>
      <c r="NHE90"/>
      <c r="NHF90"/>
      <c r="NHG90"/>
      <c r="NHH90"/>
      <c r="NHI90"/>
      <c r="NHJ90"/>
      <c r="NHK90"/>
      <c r="NHL90"/>
      <c r="NHM90"/>
      <c r="NHN90"/>
      <c r="NHO90"/>
      <c r="NHP90"/>
      <c r="NHQ90"/>
      <c r="NHR90"/>
      <c r="NHS90"/>
      <c r="NHT90"/>
      <c r="NHU90"/>
      <c r="NHV90"/>
      <c r="NHW90"/>
      <c r="NHX90"/>
      <c r="NHY90"/>
      <c r="NHZ90"/>
      <c r="NIA90"/>
      <c r="NIB90"/>
      <c r="NIC90"/>
      <c r="NID90"/>
      <c r="NIE90"/>
      <c r="NIF90"/>
      <c r="NIG90"/>
      <c r="NIH90"/>
      <c r="NII90"/>
      <c r="NIJ90"/>
      <c r="NIK90"/>
      <c r="NIL90"/>
      <c r="NIM90"/>
      <c r="NIN90"/>
      <c r="NIO90"/>
      <c r="NIP90"/>
      <c r="NIQ90"/>
      <c r="NIR90"/>
      <c r="NIS90"/>
      <c r="NIT90"/>
      <c r="NIU90"/>
      <c r="NIV90"/>
      <c r="NIW90"/>
      <c r="NIX90"/>
      <c r="NIY90"/>
      <c r="NIZ90"/>
      <c r="NJA90"/>
      <c r="NJB90"/>
      <c r="NJC90"/>
      <c r="NJD90"/>
      <c r="NJE90"/>
      <c r="NJF90"/>
      <c r="NJG90"/>
      <c r="NJH90"/>
      <c r="NJI90"/>
      <c r="NJJ90"/>
      <c r="NJK90"/>
      <c r="NJL90"/>
      <c r="NJM90"/>
      <c r="NJN90"/>
      <c r="NJO90"/>
      <c r="NJP90"/>
      <c r="NJQ90"/>
      <c r="NJR90"/>
      <c r="NJS90"/>
      <c r="NJT90"/>
      <c r="NJU90"/>
      <c r="NJV90"/>
      <c r="NJW90"/>
      <c r="NJX90"/>
      <c r="NJY90"/>
      <c r="NJZ90"/>
      <c r="NKA90"/>
      <c r="NKB90"/>
      <c r="NKC90"/>
      <c r="NKD90"/>
      <c r="NKE90"/>
      <c r="NKF90"/>
      <c r="NKG90"/>
      <c r="NKH90"/>
      <c r="NKI90"/>
      <c r="NKJ90"/>
      <c r="NKK90"/>
      <c r="NKL90"/>
      <c r="NKM90"/>
      <c r="NKN90"/>
      <c r="NKO90"/>
      <c r="NKP90"/>
      <c r="NKQ90"/>
      <c r="NKR90"/>
      <c r="NKS90"/>
      <c r="NKT90"/>
      <c r="NKU90"/>
      <c r="NKV90"/>
      <c r="NKW90"/>
      <c r="NKX90"/>
      <c r="NKY90"/>
      <c r="NKZ90"/>
      <c r="NLA90"/>
      <c r="NLB90"/>
      <c r="NLC90"/>
      <c r="NLD90"/>
      <c r="NLE90"/>
      <c r="NLF90"/>
      <c r="NLG90"/>
      <c r="NLH90"/>
      <c r="NLI90"/>
      <c r="NLJ90"/>
      <c r="NLK90"/>
      <c r="NLL90"/>
      <c r="NLM90"/>
      <c r="NLN90"/>
      <c r="NLO90"/>
      <c r="NLP90"/>
      <c r="NLQ90"/>
      <c r="NLR90"/>
      <c r="NLS90"/>
      <c r="NLT90"/>
      <c r="NLU90"/>
      <c r="NLV90"/>
      <c r="NLW90"/>
      <c r="NLX90"/>
      <c r="NLY90"/>
      <c r="NLZ90"/>
      <c r="NMA90"/>
      <c r="NMB90"/>
      <c r="NMC90"/>
      <c r="NMD90"/>
      <c r="NME90"/>
      <c r="NMF90"/>
      <c r="NMG90"/>
      <c r="NMH90"/>
      <c r="NMI90"/>
      <c r="NMJ90"/>
      <c r="NMK90"/>
      <c r="NML90"/>
      <c r="NMM90"/>
      <c r="NMN90"/>
      <c r="NMO90"/>
      <c r="NMP90"/>
      <c r="NMQ90"/>
      <c r="NMR90"/>
      <c r="NMS90"/>
      <c r="NMT90"/>
      <c r="NMU90"/>
      <c r="NMV90"/>
      <c r="NMW90"/>
      <c r="NMX90"/>
      <c r="NMY90"/>
      <c r="NMZ90"/>
      <c r="NNA90"/>
      <c r="NNB90"/>
      <c r="NNC90"/>
      <c r="NND90"/>
      <c r="NNE90"/>
      <c r="NNF90"/>
      <c r="NNG90"/>
      <c r="NNH90"/>
      <c r="NNI90"/>
      <c r="NNJ90"/>
      <c r="NNK90"/>
      <c r="NNL90"/>
      <c r="NNM90"/>
      <c r="NNN90"/>
      <c r="NNO90"/>
      <c r="NNP90"/>
      <c r="NNQ90"/>
      <c r="NNR90"/>
      <c r="NNS90"/>
      <c r="NNT90"/>
      <c r="NNU90"/>
      <c r="NNV90"/>
      <c r="NNW90"/>
      <c r="NNX90"/>
      <c r="NNY90"/>
      <c r="NNZ90"/>
      <c r="NOA90"/>
      <c r="NOB90"/>
      <c r="NOC90"/>
      <c r="NOD90"/>
      <c r="NOE90"/>
      <c r="NOF90"/>
      <c r="NOG90"/>
      <c r="NOH90"/>
      <c r="NOI90"/>
      <c r="NOJ90"/>
      <c r="NOK90"/>
      <c r="NOL90"/>
      <c r="NOM90"/>
      <c r="NON90"/>
      <c r="NOO90"/>
      <c r="NOP90"/>
      <c r="NOQ90"/>
      <c r="NOR90"/>
      <c r="NOS90"/>
      <c r="NOT90"/>
      <c r="NOU90"/>
      <c r="NOV90"/>
      <c r="NOW90"/>
      <c r="NOX90"/>
      <c r="NOY90"/>
      <c r="NOZ90"/>
      <c r="NPA90"/>
      <c r="NPB90"/>
      <c r="NPC90"/>
      <c r="NPD90"/>
      <c r="NPE90"/>
      <c r="NPF90"/>
      <c r="NPG90"/>
      <c r="NPH90"/>
      <c r="NPI90"/>
      <c r="NPJ90"/>
      <c r="NPK90"/>
      <c r="NPL90"/>
      <c r="NPM90"/>
      <c r="NPN90"/>
      <c r="NPO90"/>
      <c r="NPP90"/>
      <c r="NPQ90"/>
      <c r="NPR90"/>
      <c r="NPS90"/>
      <c r="NPT90"/>
      <c r="NPU90"/>
      <c r="NPV90"/>
      <c r="NPW90"/>
      <c r="NPX90"/>
      <c r="NPY90"/>
      <c r="NPZ90"/>
      <c r="NQA90"/>
      <c r="NQB90"/>
      <c r="NQC90"/>
      <c r="NQD90"/>
      <c r="NQE90"/>
      <c r="NQF90"/>
      <c r="NQG90"/>
      <c r="NQH90"/>
      <c r="NQI90"/>
      <c r="NQJ90"/>
      <c r="NQK90"/>
      <c r="NQL90"/>
      <c r="NQM90"/>
      <c r="NQN90"/>
      <c r="NQO90"/>
      <c r="NQP90"/>
      <c r="NQQ90"/>
      <c r="NQR90"/>
      <c r="NQS90"/>
      <c r="NQT90"/>
      <c r="NQU90"/>
      <c r="NQV90"/>
      <c r="NQW90"/>
      <c r="NQX90"/>
      <c r="NQY90"/>
      <c r="NQZ90"/>
      <c r="NRA90"/>
      <c r="NRB90"/>
      <c r="NRC90"/>
      <c r="NRD90"/>
      <c r="NRE90"/>
      <c r="NRF90"/>
      <c r="NRG90"/>
      <c r="NRH90"/>
      <c r="NRI90"/>
      <c r="NRJ90"/>
      <c r="NRK90"/>
      <c r="NRL90"/>
      <c r="NRM90"/>
      <c r="NRN90"/>
      <c r="NRO90"/>
      <c r="NRP90"/>
      <c r="NRQ90"/>
      <c r="NRR90"/>
      <c r="NRS90"/>
      <c r="NRT90"/>
      <c r="NRU90"/>
      <c r="NRV90"/>
      <c r="NRW90"/>
      <c r="NRX90"/>
      <c r="NRY90"/>
      <c r="NRZ90"/>
      <c r="NSA90"/>
      <c r="NSB90"/>
      <c r="NSC90"/>
      <c r="NSD90"/>
      <c r="NSE90"/>
      <c r="NSF90"/>
      <c r="NSG90"/>
      <c r="NSH90"/>
      <c r="NSI90"/>
      <c r="NSJ90"/>
      <c r="NSK90"/>
      <c r="NSL90"/>
      <c r="NSM90"/>
      <c r="NSN90"/>
      <c r="NSO90"/>
      <c r="NSP90"/>
      <c r="NSQ90"/>
      <c r="NSR90"/>
      <c r="NSS90"/>
      <c r="NST90"/>
      <c r="NSU90"/>
      <c r="NSV90"/>
      <c r="NSW90"/>
      <c r="NSX90"/>
      <c r="NSY90"/>
      <c r="NSZ90"/>
      <c r="NTA90"/>
      <c r="NTB90"/>
      <c r="NTC90"/>
      <c r="NTD90"/>
      <c r="NTE90"/>
      <c r="NTF90"/>
      <c r="NTG90"/>
      <c r="NTH90"/>
      <c r="NTI90"/>
      <c r="NTJ90"/>
      <c r="NTK90"/>
      <c r="NTL90"/>
      <c r="NTM90"/>
      <c r="NTN90"/>
      <c r="NTO90"/>
      <c r="NTP90"/>
      <c r="NTQ90"/>
      <c r="NTR90"/>
      <c r="NTS90"/>
      <c r="NTT90"/>
      <c r="NTU90"/>
      <c r="NTV90"/>
      <c r="NTW90"/>
      <c r="NTX90"/>
      <c r="NTY90"/>
      <c r="NTZ90"/>
      <c r="NUA90"/>
      <c r="NUB90"/>
      <c r="NUC90"/>
      <c r="NUD90"/>
      <c r="NUE90"/>
      <c r="NUF90"/>
      <c r="NUG90"/>
      <c r="NUH90"/>
      <c r="NUI90"/>
      <c r="NUJ90"/>
      <c r="NUK90"/>
      <c r="NUL90"/>
      <c r="NUM90"/>
      <c r="NUN90"/>
      <c r="NUO90"/>
      <c r="NUP90"/>
      <c r="NUQ90"/>
      <c r="NUR90"/>
      <c r="NUS90"/>
      <c r="NUT90"/>
      <c r="NUU90"/>
      <c r="NUV90"/>
      <c r="NUW90"/>
      <c r="NUX90"/>
      <c r="NUY90"/>
      <c r="NUZ90"/>
      <c r="NVA90"/>
      <c r="NVB90"/>
      <c r="NVC90"/>
      <c r="NVD90"/>
      <c r="NVE90"/>
      <c r="NVF90"/>
      <c r="NVG90"/>
      <c r="NVH90"/>
      <c r="NVI90"/>
      <c r="NVJ90"/>
      <c r="NVK90"/>
      <c r="NVL90"/>
      <c r="NVM90"/>
      <c r="NVN90"/>
      <c r="NVO90"/>
      <c r="NVP90"/>
      <c r="NVQ90"/>
      <c r="NVR90"/>
      <c r="NVS90"/>
      <c r="NVT90"/>
      <c r="NVU90"/>
      <c r="NVV90"/>
      <c r="NVW90"/>
      <c r="NVX90"/>
      <c r="NVY90"/>
      <c r="NVZ90"/>
      <c r="NWA90"/>
      <c r="NWB90"/>
      <c r="NWC90"/>
      <c r="NWD90"/>
      <c r="NWE90"/>
      <c r="NWF90"/>
      <c r="NWG90"/>
      <c r="NWH90"/>
      <c r="NWI90"/>
      <c r="NWJ90"/>
      <c r="NWK90"/>
      <c r="NWL90"/>
      <c r="NWM90"/>
      <c r="NWN90"/>
      <c r="NWO90"/>
      <c r="NWP90"/>
      <c r="NWQ90"/>
      <c r="NWR90"/>
      <c r="NWS90"/>
      <c r="NWT90"/>
      <c r="NWU90"/>
      <c r="NWV90"/>
      <c r="NWW90"/>
      <c r="NWX90"/>
      <c r="NWY90"/>
      <c r="NWZ90"/>
      <c r="NXA90"/>
      <c r="NXB90"/>
      <c r="NXC90"/>
      <c r="NXD90"/>
      <c r="NXE90"/>
      <c r="NXF90"/>
      <c r="NXG90"/>
      <c r="NXH90"/>
      <c r="NXI90"/>
      <c r="NXJ90"/>
      <c r="NXK90"/>
      <c r="NXL90"/>
      <c r="NXM90"/>
      <c r="NXN90"/>
      <c r="NXO90"/>
      <c r="NXP90"/>
      <c r="NXQ90"/>
      <c r="NXR90"/>
      <c r="NXS90"/>
      <c r="NXT90"/>
      <c r="NXU90"/>
      <c r="NXV90"/>
      <c r="NXW90"/>
      <c r="NXX90"/>
      <c r="NXY90"/>
      <c r="NXZ90"/>
      <c r="NYA90"/>
      <c r="NYB90"/>
      <c r="NYC90"/>
      <c r="NYD90"/>
      <c r="NYE90"/>
      <c r="NYF90"/>
      <c r="NYG90"/>
      <c r="NYH90"/>
      <c r="NYI90"/>
      <c r="NYJ90"/>
      <c r="NYK90"/>
      <c r="NYL90"/>
      <c r="NYM90"/>
      <c r="NYN90"/>
      <c r="NYO90"/>
      <c r="NYP90"/>
      <c r="NYQ90"/>
      <c r="NYR90"/>
      <c r="NYS90"/>
      <c r="NYT90"/>
      <c r="NYU90"/>
      <c r="NYV90"/>
      <c r="NYW90"/>
      <c r="NYX90"/>
      <c r="NYY90"/>
      <c r="NYZ90"/>
      <c r="NZA90"/>
      <c r="NZB90"/>
      <c r="NZC90"/>
      <c r="NZD90"/>
      <c r="NZE90"/>
      <c r="NZF90"/>
      <c r="NZG90"/>
      <c r="NZH90"/>
      <c r="NZI90"/>
      <c r="NZJ90"/>
      <c r="NZK90"/>
      <c r="NZL90"/>
      <c r="NZM90"/>
      <c r="NZN90"/>
      <c r="NZO90"/>
      <c r="NZP90"/>
      <c r="NZQ90"/>
      <c r="NZR90"/>
      <c r="NZS90"/>
      <c r="NZT90"/>
      <c r="NZU90"/>
      <c r="NZV90"/>
      <c r="NZW90"/>
      <c r="NZX90"/>
      <c r="NZY90"/>
      <c r="NZZ90"/>
      <c r="OAA90"/>
      <c r="OAB90"/>
      <c r="OAC90"/>
      <c r="OAD90"/>
      <c r="OAE90"/>
      <c r="OAF90"/>
      <c r="OAG90"/>
      <c r="OAH90"/>
      <c r="OAI90"/>
      <c r="OAJ90"/>
      <c r="OAK90"/>
      <c r="OAL90"/>
      <c r="OAM90"/>
      <c r="OAN90"/>
      <c r="OAO90"/>
      <c r="OAP90"/>
      <c r="OAQ90"/>
      <c r="OAR90"/>
      <c r="OAS90"/>
      <c r="OAT90"/>
      <c r="OAU90"/>
      <c r="OAV90"/>
      <c r="OAW90"/>
      <c r="OAX90"/>
      <c r="OAY90"/>
      <c r="OAZ90"/>
      <c r="OBA90"/>
      <c r="OBB90"/>
      <c r="OBC90"/>
      <c r="OBD90"/>
      <c r="OBE90"/>
      <c r="OBF90"/>
      <c r="OBG90"/>
      <c r="OBH90"/>
      <c r="OBI90"/>
      <c r="OBJ90"/>
      <c r="OBK90"/>
      <c r="OBL90"/>
      <c r="OBM90"/>
      <c r="OBN90"/>
      <c r="OBO90"/>
      <c r="OBP90"/>
      <c r="OBQ90"/>
      <c r="OBR90"/>
      <c r="OBS90"/>
      <c r="OBT90"/>
      <c r="OBU90"/>
      <c r="OBV90"/>
      <c r="OBW90"/>
      <c r="OBX90"/>
      <c r="OBY90"/>
      <c r="OBZ90"/>
      <c r="OCA90"/>
      <c r="OCB90"/>
      <c r="OCC90"/>
      <c r="OCD90"/>
      <c r="OCE90"/>
      <c r="OCF90"/>
      <c r="OCG90"/>
      <c r="OCH90"/>
      <c r="OCI90"/>
      <c r="OCJ90"/>
      <c r="OCK90"/>
      <c r="OCL90"/>
      <c r="OCM90"/>
      <c r="OCN90"/>
      <c r="OCO90"/>
      <c r="OCP90"/>
      <c r="OCQ90"/>
      <c r="OCR90"/>
      <c r="OCS90"/>
      <c r="OCT90"/>
      <c r="OCU90"/>
      <c r="OCV90"/>
      <c r="OCW90"/>
      <c r="OCX90"/>
      <c r="OCY90"/>
      <c r="OCZ90"/>
      <c r="ODA90"/>
      <c r="ODB90"/>
      <c r="ODC90"/>
      <c r="ODD90"/>
      <c r="ODE90"/>
      <c r="ODF90"/>
      <c r="ODG90"/>
      <c r="ODH90"/>
      <c r="ODI90"/>
      <c r="ODJ90"/>
      <c r="ODK90"/>
      <c r="ODL90"/>
      <c r="ODM90"/>
      <c r="ODN90"/>
      <c r="ODO90"/>
      <c r="ODP90"/>
      <c r="ODQ90"/>
      <c r="ODR90"/>
      <c r="ODS90"/>
      <c r="ODT90"/>
      <c r="ODU90"/>
      <c r="ODV90"/>
      <c r="ODW90"/>
      <c r="ODX90"/>
      <c r="ODY90"/>
      <c r="ODZ90"/>
      <c r="OEA90"/>
      <c r="OEB90"/>
      <c r="OEC90"/>
      <c r="OED90"/>
      <c r="OEE90"/>
      <c r="OEF90"/>
      <c r="OEG90"/>
      <c r="OEH90"/>
      <c r="OEI90"/>
      <c r="OEJ90"/>
      <c r="OEK90"/>
      <c r="OEL90"/>
      <c r="OEM90"/>
      <c r="OEN90"/>
      <c r="OEO90"/>
      <c r="OEP90"/>
      <c r="OEQ90"/>
      <c r="OER90"/>
      <c r="OES90"/>
      <c r="OET90"/>
      <c r="OEU90"/>
      <c r="OEV90"/>
      <c r="OEW90"/>
      <c r="OEX90"/>
      <c r="OEY90"/>
      <c r="OEZ90"/>
      <c r="OFA90"/>
      <c r="OFB90"/>
      <c r="OFC90"/>
      <c r="OFD90"/>
      <c r="OFE90"/>
      <c r="OFF90"/>
      <c r="OFG90"/>
      <c r="OFH90"/>
      <c r="OFI90"/>
      <c r="OFJ90"/>
      <c r="OFK90"/>
      <c r="OFL90"/>
      <c r="OFM90"/>
      <c r="OFN90"/>
      <c r="OFO90"/>
      <c r="OFP90"/>
      <c r="OFQ90"/>
      <c r="OFR90"/>
      <c r="OFS90"/>
      <c r="OFT90"/>
      <c r="OFU90"/>
      <c r="OFV90"/>
      <c r="OFW90"/>
      <c r="OFX90"/>
      <c r="OFY90"/>
      <c r="OFZ90"/>
      <c r="OGA90"/>
      <c r="OGB90"/>
      <c r="OGC90"/>
      <c r="OGD90"/>
      <c r="OGE90"/>
      <c r="OGF90"/>
      <c r="OGG90"/>
      <c r="OGH90"/>
      <c r="OGI90"/>
      <c r="OGJ90"/>
      <c r="OGK90"/>
      <c r="OGL90"/>
      <c r="OGM90"/>
      <c r="OGN90"/>
      <c r="OGO90"/>
      <c r="OGP90"/>
      <c r="OGQ90"/>
      <c r="OGR90"/>
      <c r="OGS90"/>
      <c r="OGT90"/>
      <c r="OGU90"/>
      <c r="OGV90"/>
      <c r="OGW90"/>
      <c r="OGX90"/>
      <c r="OGY90"/>
      <c r="OGZ90"/>
      <c r="OHA90"/>
      <c r="OHB90"/>
      <c r="OHC90"/>
      <c r="OHD90"/>
      <c r="OHE90"/>
      <c r="OHF90"/>
      <c r="OHG90"/>
      <c r="OHH90"/>
      <c r="OHI90"/>
      <c r="OHJ90"/>
      <c r="OHK90"/>
      <c r="OHL90"/>
      <c r="OHM90"/>
      <c r="OHN90"/>
      <c r="OHO90"/>
      <c r="OHP90"/>
      <c r="OHQ90"/>
      <c r="OHR90"/>
      <c r="OHS90"/>
      <c r="OHT90"/>
      <c r="OHU90"/>
      <c r="OHV90"/>
      <c r="OHW90"/>
      <c r="OHX90"/>
      <c r="OHY90"/>
      <c r="OHZ90"/>
      <c r="OIA90"/>
      <c r="OIB90"/>
      <c r="OIC90"/>
      <c r="OID90"/>
      <c r="OIE90"/>
      <c r="OIF90"/>
      <c r="OIG90"/>
      <c r="OIH90"/>
      <c r="OII90"/>
      <c r="OIJ90"/>
      <c r="OIK90"/>
      <c r="OIL90"/>
      <c r="OIM90"/>
      <c r="OIN90"/>
      <c r="OIO90"/>
      <c r="OIP90"/>
      <c r="OIQ90"/>
      <c r="OIR90"/>
      <c r="OIS90"/>
      <c r="OIT90"/>
      <c r="OIU90"/>
      <c r="OIV90"/>
      <c r="OIW90"/>
      <c r="OIX90"/>
      <c r="OIY90"/>
      <c r="OIZ90"/>
      <c r="OJA90"/>
      <c r="OJB90"/>
      <c r="OJC90"/>
      <c r="OJD90"/>
      <c r="OJE90"/>
      <c r="OJF90"/>
      <c r="OJG90"/>
      <c r="OJH90"/>
      <c r="OJI90"/>
      <c r="OJJ90"/>
      <c r="OJK90"/>
      <c r="OJL90"/>
      <c r="OJM90"/>
      <c r="OJN90"/>
      <c r="OJO90"/>
      <c r="OJP90"/>
      <c r="OJQ90"/>
      <c r="OJR90"/>
      <c r="OJS90"/>
      <c r="OJT90"/>
      <c r="OJU90"/>
      <c r="OJV90"/>
      <c r="OJW90"/>
      <c r="OJX90"/>
      <c r="OJY90"/>
      <c r="OJZ90"/>
      <c r="OKA90"/>
      <c r="OKB90"/>
      <c r="OKC90"/>
      <c r="OKD90"/>
      <c r="OKE90"/>
      <c r="OKF90"/>
      <c r="OKG90"/>
      <c r="OKH90"/>
      <c r="OKI90"/>
      <c r="OKJ90"/>
      <c r="OKK90"/>
      <c r="OKL90"/>
      <c r="OKM90"/>
      <c r="OKN90"/>
      <c r="OKO90"/>
      <c r="OKP90"/>
      <c r="OKQ90"/>
      <c r="OKR90"/>
      <c r="OKS90"/>
      <c r="OKT90"/>
      <c r="OKU90"/>
      <c r="OKV90"/>
      <c r="OKW90"/>
      <c r="OKX90"/>
      <c r="OKY90"/>
      <c r="OKZ90"/>
      <c r="OLA90"/>
      <c r="OLB90"/>
      <c r="OLC90"/>
      <c r="OLD90"/>
      <c r="OLE90"/>
      <c r="OLF90"/>
      <c r="OLG90"/>
      <c r="OLH90"/>
      <c r="OLI90"/>
      <c r="OLJ90"/>
      <c r="OLK90"/>
      <c r="OLL90"/>
      <c r="OLM90"/>
      <c r="OLN90"/>
      <c r="OLO90"/>
      <c r="OLP90"/>
      <c r="OLQ90"/>
      <c r="OLR90"/>
      <c r="OLS90"/>
      <c r="OLT90"/>
      <c r="OLU90"/>
      <c r="OLV90"/>
      <c r="OLW90"/>
      <c r="OLX90"/>
      <c r="OLY90"/>
      <c r="OLZ90"/>
      <c r="OMA90"/>
      <c r="OMB90"/>
      <c r="OMC90"/>
      <c r="OMD90"/>
      <c r="OME90"/>
      <c r="OMF90"/>
      <c r="OMG90"/>
      <c r="OMH90"/>
      <c r="OMI90"/>
      <c r="OMJ90"/>
      <c r="OMK90"/>
      <c r="OML90"/>
      <c r="OMM90"/>
      <c r="OMN90"/>
      <c r="OMO90"/>
      <c r="OMP90"/>
      <c r="OMQ90"/>
      <c r="OMR90"/>
      <c r="OMS90"/>
      <c r="OMT90"/>
      <c r="OMU90"/>
      <c r="OMV90"/>
      <c r="OMW90"/>
      <c r="OMX90"/>
      <c r="OMY90"/>
      <c r="OMZ90"/>
      <c r="ONA90"/>
      <c r="ONB90"/>
      <c r="ONC90"/>
      <c r="OND90"/>
      <c r="ONE90"/>
      <c r="ONF90"/>
      <c r="ONG90"/>
      <c r="ONH90"/>
      <c r="ONI90"/>
      <c r="ONJ90"/>
      <c r="ONK90"/>
      <c r="ONL90"/>
      <c r="ONM90"/>
      <c r="ONN90"/>
      <c r="ONO90"/>
      <c r="ONP90"/>
      <c r="ONQ90"/>
      <c r="ONR90"/>
      <c r="ONS90"/>
      <c r="ONT90"/>
      <c r="ONU90"/>
      <c r="ONV90"/>
      <c r="ONW90"/>
      <c r="ONX90"/>
      <c r="ONY90"/>
      <c r="ONZ90"/>
      <c r="OOA90"/>
      <c r="OOB90"/>
      <c r="OOC90"/>
      <c r="OOD90"/>
      <c r="OOE90"/>
      <c r="OOF90"/>
      <c r="OOG90"/>
      <c r="OOH90"/>
      <c r="OOI90"/>
      <c r="OOJ90"/>
      <c r="OOK90"/>
      <c r="OOL90"/>
      <c r="OOM90"/>
      <c r="OON90"/>
      <c r="OOO90"/>
      <c r="OOP90"/>
      <c r="OOQ90"/>
      <c r="OOR90"/>
      <c r="OOS90"/>
      <c r="OOT90"/>
      <c r="OOU90"/>
      <c r="OOV90"/>
      <c r="OOW90"/>
      <c r="OOX90"/>
      <c r="OOY90"/>
      <c r="OOZ90"/>
      <c r="OPA90"/>
      <c r="OPB90"/>
      <c r="OPC90"/>
      <c r="OPD90"/>
      <c r="OPE90"/>
      <c r="OPF90"/>
      <c r="OPG90"/>
      <c r="OPH90"/>
      <c r="OPI90"/>
      <c r="OPJ90"/>
      <c r="OPK90"/>
      <c r="OPL90"/>
      <c r="OPM90"/>
      <c r="OPN90"/>
      <c r="OPO90"/>
      <c r="OPP90"/>
      <c r="OPQ90"/>
      <c r="OPR90"/>
      <c r="OPS90"/>
      <c r="OPT90"/>
      <c r="OPU90"/>
      <c r="OPV90"/>
      <c r="OPW90"/>
      <c r="OPX90"/>
      <c r="OPY90"/>
      <c r="OPZ90"/>
      <c r="OQA90"/>
      <c r="OQB90"/>
      <c r="OQC90"/>
      <c r="OQD90"/>
      <c r="OQE90"/>
      <c r="OQF90"/>
      <c r="OQG90"/>
      <c r="OQH90"/>
      <c r="OQI90"/>
      <c r="OQJ90"/>
      <c r="OQK90"/>
      <c r="OQL90"/>
      <c r="OQM90"/>
      <c r="OQN90"/>
      <c r="OQO90"/>
      <c r="OQP90"/>
      <c r="OQQ90"/>
      <c r="OQR90"/>
      <c r="OQS90"/>
      <c r="OQT90"/>
      <c r="OQU90"/>
      <c r="OQV90"/>
      <c r="OQW90"/>
      <c r="OQX90"/>
      <c r="OQY90"/>
      <c r="OQZ90"/>
      <c r="ORA90"/>
      <c r="ORB90"/>
      <c r="ORC90"/>
      <c r="ORD90"/>
      <c r="ORE90"/>
      <c r="ORF90"/>
      <c r="ORG90"/>
      <c r="ORH90"/>
      <c r="ORI90"/>
      <c r="ORJ90"/>
      <c r="ORK90"/>
      <c r="ORL90"/>
      <c r="ORM90"/>
      <c r="ORN90"/>
      <c r="ORO90"/>
      <c r="ORP90"/>
      <c r="ORQ90"/>
      <c r="ORR90"/>
      <c r="ORS90"/>
      <c r="ORT90"/>
      <c r="ORU90"/>
      <c r="ORV90"/>
      <c r="ORW90"/>
      <c r="ORX90"/>
      <c r="ORY90"/>
      <c r="ORZ90"/>
      <c r="OSA90"/>
      <c r="OSB90"/>
      <c r="OSC90"/>
      <c r="OSD90"/>
      <c r="OSE90"/>
      <c r="OSF90"/>
      <c r="OSG90"/>
      <c r="OSH90"/>
      <c r="OSI90"/>
      <c r="OSJ90"/>
      <c r="OSK90"/>
      <c r="OSL90"/>
      <c r="OSM90"/>
      <c r="OSN90"/>
      <c r="OSO90"/>
      <c r="OSP90"/>
      <c r="OSQ90"/>
      <c r="OSR90"/>
      <c r="OSS90"/>
      <c r="OST90"/>
      <c r="OSU90"/>
      <c r="OSV90"/>
      <c r="OSW90"/>
      <c r="OSX90"/>
      <c r="OSY90"/>
      <c r="OSZ90"/>
      <c r="OTA90"/>
      <c r="OTB90"/>
      <c r="OTC90"/>
      <c r="OTD90"/>
      <c r="OTE90"/>
      <c r="OTF90"/>
      <c r="OTG90"/>
      <c r="OTH90"/>
      <c r="OTI90"/>
      <c r="OTJ90"/>
      <c r="OTK90"/>
      <c r="OTL90"/>
      <c r="OTM90"/>
      <c r="OTN90"/>
      <c r="OTO90"/>
      <c r="OTP90"/>
      <c r="OTQ90"/>
      <c r="OTR90"/>
      <c r="OTS90"/>
      <c r="OTT90"/>
      <c r="OTU90"/>
      <c r="OTV90"/>
      <c r="OTW90"/>
      <c r="OTX90"/>
      <c r="OTY90"/>
      <c r="OTZ90"/>
      <c r="OUA90"/>
      <c r="OUB90"/>
      <c r="OUC90"/>
      <c r="OUD90"/>
      <c r="OUE90"/>
      <c r="OUF90"/>
      <c r="OUG90"/>
      <c r="OUH90"/>
      <c r="OUI90"/>
      <c r="OUJ90"/>
      <c r="OUK90"/>
      <c r="OUL90"/>
      <c r="OUM90"/>
      <c r="OUN90"/>
      <c r="OUO90"/>
      <c r="OUP90"/>
      <c r="OUQ90"/>
      <c r="OUR90"/>
      <c r="OUS90"/>
      <c r="OUT90"/>
      <c r="OUU90"/>
      <c r="OUV90"/>
      <c r="OUW90"/>
      <c r="OUX90"/>
      <c r="OUY90"/>
      <c r="OUZ90"/>
      <c r="OVA90"/>
      <c r="OVB90"/>
      <c r="OVC90"/>
      <c r="OVD90"/>
      <c r="OVE90"/>
      <c r="OVF90"/>
      <c r="OVG90"/>
      <c r="OVH90"/>
      <c r="OVI90"/>
      <c r="OVJ90"/>
      <c r="OVK90"/>
      <c r="OVL90"/>
      <c r="OVM90"/>
      <c r="OVN90"/>
      <c r="OVO90"/>
      <c r="OVP90"/>
      <c r="OVQ90"/>
      <c r="OVR90"/>
      <c r="OVS90"/>
      <c r="OVT90"/>
      <c r="OVU90"/>
      <c r="OVV90"/>
      <c r="OVW90"/>
      <c r="OVX90"/>
      <c r="OVY90"/>
      <c r="OVZ90"/>
      <c r="OWA90"/>
      <c r="OWB90"/>
      <c r="OWC90"/>
      <c r="OWD90"/>
      <c r="OWE90"/>
      <c r="OWF90"/>
      <c r="OWG90"/>
      <c r="OWH90"/>
      <c r="OWI90"/>
      <c r="OWJ90"/>
      <c r="OWK90"/>
      <c r="OWL90"/>
      <c r="OWM90"/>
      <c r="OWN90"/>
      <c r="OWO90"/>
      <c r="OWP90"/>
      <c r="OWQ90"/>
      <c r="OWR90"/>
      <c r="OWS90"/>
      <c r="OWT90"/>
      <c r="OWU90"/>
      <c r="OWV90"/>
      <c r="OWW90"/>
      <c r="OWX90"/>
      <c r="OWY90"/>
      <c r="OWZ90"/>
      <c r="OXA90"/>
      <c r="OXB90"/>
      <c r="OXC90"/>
      <c r="OXD90"/>
      <c r="OXE90"/>
      <c r="OXF90"/>
      <c r="OXG90"/>
      <c r="OXH90"/>
      <c r="OXI90"/>
      <c r="OXJ90"/>
      <c r="OXK90"/>
      <c r="OXL90"/>
      <c r="OXM90"/>
      <c r="OXN90"/>
      <c r="OXO90"/>
      <c r="OXP90"/>
      <c r="OXQ90"/>
      <c r="OXR90"/>
      <c r="OXS90"/>
      <c r="OXT90"/>
      <c r="OXU90"/>
      <c r="OXV90"/>
      <c r="OXW90"/>
      <c r="OXX90"/>
      <c r="OXY90"/>
      <c r="OXZ90"/>
      <c r="OYA90"/>
      <c r="OYB90"/>
      <c r="OYC90"/>
      <c r="OYD90"/>
      <c r="OYE90"/>
      <c r="OYF90"/>
      <c r="OYG90"/>
      <c r="OYH90"/>
      <c r="OYI90"/>
      <c r="OYJ90"/>
      <c r="OYK90"/>
      <c r="OYL90"/>
      <c r="OYM90"/>
      <c r="OYN90"/>
      <c r="OYO90"/>
      <c r="OYP90"/>
      <c r="OYQ90"/>
      <c r="OYR90"/>
      <c r="OYS90"/>
      <c r="OYT90"/>
      <c r="OYU90"/>
      <c r="OYV90"/>
      <c r="OYW90"/>
      <c r="OYX90"/>
      <c r="OYY90"/>
      <c r="OYZ90"/>
      <c r="OZA90"/>
      <c r="OZB90"/>
      <c r="OZC90"/>
      <c r="OZD90"/>
      <c r="OZE90"/>
      <c r="OZF90"/>
      <c r="OZG90"/>
      <c r="OZH90"/>
      <c r="OZI90"/>
      <c r="OZJ90"/>
      <c r="OZK90"/>
      <c r="OZL90"/>
      <c r="OZM90"/>
      <c r="OZN90"/>
      <c r="OZO90"/>
      <c r="OZP90"/>
      <c r="OZQ90"/>
      <c r="OZR90"/>
      <c r="OZS90"/>
      <c r="OZT90"/>
      <c r="OZU90"/>
      <c r="OZV90"/>
      <c r="OZW90"/>
      <c r="OZX90"/>
      <c r="OZY90"/>
      <c r="OZZ90"/>
      <c r="PAA90"/>
      <c r="PAB90"/>
      <c r="PAC90"/>
      <c r="PAD90"/>
      <c r="PAE90"/>
      <c r="PAF90"/>
      <c r="PAG90"/>
      <c r="PAH90"/>
      <c r="PAI90"/>
      <c r="PAJ90"/>
      <c r="PAK90"/>
      <c r="PAL90"/>
      <c r="PAM90"/>
      <c r="PAN90"/>
      <c r="PAO90"/>
      <c r="PAP90"/>
      <c r="PAQ90"/>
      <c r="PAR90"/>
      <c r="PAS90"/>
      <c r="PAT90"/>
      <c r="PAU90"/>
      <c r="PAV90"/>
      <c r="PAW90"/>
      <c r="PAX90"/>
      <c r="PAY90"/>
      <c r="PAZ90"/>
      <c r="PBA90"/>
      <c r="PBB90"/>
      <c r="PBC90"/>
      <c r="PBD90"/>
      <c r="PBE90"/>
      <c r="PBF90"/>
      <c r="PBG90"/>
      <c r="PBH90"/>
      <c r="PBI90"/>
      <c r="PBJ90"/>
      <c r="PBK90"/>
      <c r="PBL90"/>
      <c r="PBM90"/>
      <c r="PBN90"/>
      <c r="PBO90"/>
      <c r="PBP90"/>
      <c r="PBQ90"/>
      <c r="PBR90"/>
      <c r="PBS90"/>
      <c r="PBT90"/>
      <c r="PBU90"/>
      <c r="PBV90"/>
      <c r="PBW90"/>
      <c r="PBX90"/>
      <c r="PBY90"/>
      <c r="PBZ90"/>
      <c r="PCA90"/>
      <c r="PCB90"/>
      <c r="PCC90"/>
      <c r="PCD90"/>
      <c r="PCE90"/>
      <c r="PCF90"/>
      <c r="PCG90"/>
      <c r="PCH90"/>
      <c r="PCI90"/>
      <c r="PCJ90"/>
      <c r="PCK90"/>
      <c r="PCL90"/>
      <c r="PCM90"/>
      <c r="PCN90"/>
      <c r="PCO90"/>
      <c r="PCP90"/>
      <c r="PCQ90"/>
      <c r="PCR90"/>
      <c r="PCS90"/>
      <c r="PCT90"/>
      <c r="PCU90"/>
      <c r="PCV90"/>
      <c r="PCW90"/>
      <c r="PCX90"/>
      <c r="PCY90"/>
      <c r="PCZ90"/>
      <c r="PDA90"/>
      <c r="PDB90"/>
      <c r="PDC90"/>
      <c r="PDD90"/>
      <c r="PDE90"/>
      <c r="PDF90"/>
      <c r="PDG90"/>
      <c r="PDH90"/>
      <c r="PDI90"/>
      <c r="PDJ90"/>
      <c r="PDK90"/>
      <c r="PDL90"/>
      <c r="PDM90"/>
      <c r="PDN90"/>
      <c r="PDO90"/>
      <c r="PDP90"/>
      <c r="PDQ90"/>
      <c r="PDR90"/>
      <c r="PDS90"/>
      <c r="PDT90"/>
      <c r="PDU90"/>
      <c r="PDV90"/>
      <c r="PDW90"/>
      <c r="PDX90"/>
      <c r="PDY90"/>
      <c r="PDZ90"/>
      <c r="PEA90"/>
      <c r="PEB90"/>
      <c r="PEC90"/>
      <c r="PED90"/>
      <c r="PEE90"/>
      <c r="PEF90"/>
      <c r="PEG90"/>
      <c r="PEH90"/>
      <c r="PEI90"/>
      <c r="PEJ90"/>
      <c r="PEK90"/>
      <c r="PEL90"/>
      <c r="PEM90"/>
      <c r="PEN90"/>
      <c r="PEO90"/>
      <c r="PEP90"/>
      <c r="PEQ90"/>
      <c r="PER90"/>
      <c r="PES90"/>
      <c r="PET90"/>
      <c r="PEU90"/>
      <c r="PEV90"/>
      <c r="PEW90"/>
      <c r="PEX90"/>
      <c r="PEY90"/>
      <c r="PEZ90"/>
      <c r="PFA90"/>
      <c r="PFB90"/>
      <c r="PFC90"/>
      <c r="PFD90"/>
      <c r="PFE90"/>
      <c r="PFF90"/>
      <c r="PFG90"/>
      <c r="PFH90"/>
      <c r="PFI90"/>
      <c r="PFJ90"/>
      <c r="PFK90"/>
      <c r="PFL90"/>
      <c r="PFM90"/>
      <c r="PFN90"/>
      <c r="PFO90"/>
      <c r="PFP90"/>
      <c r="PFQ90"/>
      <c r="PFR90"/>
      <c r="PFS90"/>
      <c r="PFT90"/>
      <c r="PFU90"/>
      <c r="PFV90"/>
      <c r="PFW90"/>
      <c r="PFX90"/>
      <c r="PFY90"/>
      <c r="PFZ90"/>
      <c r="PGA90"/>
      <c r="PGB90"/>
      <c r="PGC90"/>
      <c r="PGD90"/>
      <c r="PGE90"/>
      <c r="PGF90"/>
      <c r="PGG90"/>
      <c r="PGH90"/>
      <c r="PGI90"/>
      <c r="PGJ90"/>
      <c r="PGK90"/>
      <c r="PGL90"/>
      <c r="PGM90"/>
      <c r="PGN90"/>
      <c r="PGO90"/>
      <c r="PGP90"/>
      <c r="PGQ90"/>
      <c r="PGR90"/>
      <c r="PGS90"/>
      <c r="PGT90"/>
      <c r="PGU90"/>
      <c r="PGV90"/>
      <c r="PGW90"/>
      <c r="PGX90"/>
      <c r="PGY90"/>
      <c r="PGZ90"/>
      <c r="PHA90"/>
      <c r="PHB90"/>
      <c r="PHC90"/>
      <c r="PHD90"/>
      <c r="PHE90"/>
      <c r="PHF90"/>
      <c r="PHG90"/>
      <c r="PHH90"/>
      <c r="PHI90"/>
      <c r="PHJ90"/>
      <c r="PHK90"/>
      <c r="PHL90"/>
      <c r="PHM90"/>
      <c r="PHN90"/>
      <c r="PHO90"/>
      <c r="PHP90"/>
      <c r="PHQ90"/>
      <c r="PHR90"/>
      <c r="PHS90"/>
      <c r="PHT90"/>
      <c r="PHU90"/>
      <c r="PHV90"/>
      <c r="PHW90"/>
      <c r="PHX90"/>
      <c r="PHY90"/>
      <c r="PHZ90"/>
      <c r="PIA90"/>
      <c r="PIB90"/>
      <c r="PIC90"/>
      <c r="PID90"/>
      <c r="PIE90"/>
      <c r="PIF90"/>
      <c r="PIG90"/>
      <c r="PIH90"/>
      <c r="PII90"/>
      <c r="PIJ90"/>
      <c r="PIK90"/>
      <c r="PIL90"/>
      <c r="PIM90"/>
      <c r="PIN90"/>
      <c r="PIO90"/>
      <c r="PIP90"/>
      <c r="PIQ90"/>
      <c r="PIR90"/>
      <c r="PIS90"/>
      <c r="PIT90"/>
      <c r="PIU90"/>
      <c r="PIV90"/>
      <c r="PIW90"/>
      <c r="PIX90"/>
      <c r="PIY90"/>
      <c r="PIZ90"/>
      <c r="PJA90"/>
      <c r="PJB90"/>
      <c r="PJC90"/>
      <c r="PJD90"/>
      <c r="PJE90"/>
      <c r="PJF90"/>
      <c r="PJG90"/>
      <c r="PJH90"/>
      <c r="PJI90"/>
      <c r="PJJ90"/>
      <c r="PJK90"/>
      <c r="PJL90"/>
      <c r="PJM90"/>
      <c r="PJN90"/>
      <c r="PJO90"/>
      <c r="PJP90"/>
      <c r="PJQ90"/>
      <c r="PJR90"/>
      <c r="PJS90"/>
      <c r="PJT90"/>
      <c r="PJU90"/>
      <c r="PJV90"/>
      <c r="PJW90"/>
      <c r="PJX90"/>
      <c r="PJY90"/>
      <c r="PJZ90"/>
      <c r="PKA90"/>
      <c r="PKB90"/>
      <c r="PKC90"/>
      <c r="PKD90"/>
      <c r="PKE90"/>
      <c r="PKF90"/>
      <c r="PKG90"/>
      <c r="PKH90"/>
      <c r="PKI90"/>
      <c r="PKJ90"/>
      <c r="PKK90"/>
      <c r="PKL90"/>
      <c r="PKM90"/>
      <c r="PKN90"/>
      <c r="PKO90"/>
      <c r="PKP90"/>
      <c r="PKQ90"/>
      <c r="PKR90"/>
      <c r="PKS90"/>
      <c r="PKT90"/>
      <c r="PKU90"/>
      <c r="PKV90"/>
      <c r="PKW90"/>
      <c r="PKX90"/>
      <c r="PKY90"/>
      <c r="PKZ90"/>
      <c r="PLA90"/>
      <c r="PLB90"/>
      <c r="PLC90"/>
      <c r="PLD90"/>
      <c r="PLE90"/>
      <c r="PLF90"/>
      <c r="PLG90"/>
      <c r="PLH90"/>
      <c r="PLI90"/>
      <c r="PLJ90"/>
      <c r="PLK90"/>
      <c r="PLL90"/>
      <c r="PLM90"/>
      <c r="PLN90"/>
      <c r="PLO90"/>
      <c r="PLP90"/>
      <c r="PLQ90"/>
      <c r="PLR90"/>
      <c r="PLS90"/>
      <c r="PLT90"/>
      <c r="PLU90"/>
      <c r="PLV90"/>
      <c r="PLW90"/>
      <c r="PLX90"/>
      <c r="PLY90"/>
      <c r="PLZ90"/>
      <c r="PMA90"/>
      <c r="PMB90"/>
      <c r="PMC90"/>
      <c r="PMD90"/>
      <c r="PME90"/>
      <c r="PMF90"/>
      <c r="PMG90"/>
      <c r="PMH90"/>
      <c r="PMI90"/>
      <c r="PMJ90"/>
      <c r="PMK90"/>
      <c r="PML90"/>
      <c r="PMM90"/>
      <c r="PMN90"/>
      <c r="PMO90"/>
      <c r="PMP90"/>
      <c r="PMQ90"/>
      <c r="PMR90"/>
      <c r="PMS90"/>
      <c r="PMT90"/>
      <c r="PMU90"/>
      <c r="PMV90"/>
      <c r="PMW90"/>
      <c r="PMX90"/>
      <c r="PMY90"/>
      <c r="PMZ90"/>
      <c r="PNA90"/>
      <c r="PNB90"/>
      <c r="PNC90"/>
      <c r="PND90"/>
      <c r="PNE90"/>
      <c r="PNF90"/>
      <c r="PNG90"/>
      <c r="PNH90"/>
      <c r="PNI90"/>
      <c r="PNJ90"/>
      <c r="PNK90"/>
      <c r="PNL90"/>
      <c r="PNM90"/>
      <c r="PNN90"/>
      <c r="PNO90"/>
      <c r="PNP90"/>
      <c r="PNQ90"/>
      <c r="PNR90"/>
      <c r="PNS90"/>
      <c r="PNT90"/>
      <c r="PNU90"/>
      <c r="PNV90"/>
      <c r="PNW90"/>
      <c r="PNX90"/>
      <c r="PNY90"/>
      <c r="PNZ90"/>
      <c r="POA90"/>
      <c r="POB90"/>
      <c r="POC90"/>
      <c r="POD90"/>
      <c r="POE90"/>
      <c r="POF90"/>
      <c r="POG90"/>
      <c r="POH90"/>
      <c r="POI90"/>
      <c r="POJ90"/>
      <c r="POK90"/>
      <c r="POL90"/>
      <c r="POM90"/>
      <c r="PON90"/>
      <c r="POO90"/>
      <c r="POP90"/>
      <c r="POQ90"/>
      <c r="POR90"/>
      <c r="POS90"/>
      <c r="POT90"/>
      <c r="POU90"/>
      <c r="POV90"/>
      <c r="POW90"/>
      <c r="POX90"/>
      <c r="POY90"/>
      <c r="POZ90"/>
      <c r="PPA90"/>
      <c r="PPB90"/>
      <c r="PPC90"/>
      <c r="PPD90"/>
      <c r="PPE90"/>
      <c r="PPF90"/>
      <c r="PPG90"/>
      <c r="PPH90"/>
      <c r="PPI90"/>
      <c r="PPJ90"/>
      <c r="PPK90"/>
      <c r="PPL90"/>
      <c r="PPM90"/>
      <c r="PPN90"/>
      <c r="PPO90"/>
      <c r="PPP90"/>
      <c r="PPQ90"/>
      <c r="PPR90"/>
      <c r="PPS90"/>
      <c r="PPT90"/>
      <c r="PPU90"/>
      <c r="PPV90"/>
      <c r="PPW90"/>
      <c r="PPX90"/>
      <c r="PPY90"/>
      <c r="PPZ90"/>
      <c r="PQA90"/>
      <c r="PQB90"/>
      <c r="PQC90"/>
      <c r="PQD90"/>
      <c r="PQE90"/>
      <c r="PQF90"/>
      <c r="PQG90"/>
      <c r="PQH90"/>
      <c r="PQI90"/>
      <c r="PQJ90"/>
      <c r="PQK90"/>
      <c r="PQL90"/>
      <c r="PQM90"/>
      <c r="PQN90"/>
      <c r="PQO90"/>
      <c r="PQP90"/>
      <c r="PQQ90"/>
      <c r="PQR90"/>
      <c r="PQS90"/>
      <c r="PQT90"/>
      <c r="PQU90"/>
      <c r="PQV90"/>
      <c r="PQW90"/>
      <c r="PQX90"/>
      <c r="PQY90"/>
      <c r="PQZ90"/>
      <c r="PRA90"/>
      <c r="PRB90"/>
      <c r="PRC90"/>
      <c r="PRD90"/>
      <c r="PRE90"/>
      <c r="PRF90"/>
      <c r="PRG90"/>
      <c r="PRH90"/>
      <c r="PRI90"/>
      <c r="PRJ90"/>
      <c r="PRK90"/>
      <c r="PRL90"/>
      <c r="PRM90"/>
      <c r="PRN90"/>
      <c r="PRO90"/>
      <c r="PRP90"/>
      <c r="PRQ90"/>
      <c r="PRR90"/>
      <c r="PRS90"/>
      <c r="PRT90"/>
      <c r="PRU90"/>
      <c r="PRV90"/>
      <c r="PRW90"/>
      <c r="PRX90"/>
      <c r="PRY90"/>
      <c r="PRZ90"/>
      <c r="PSA90"/>
      <c r="PSB90"/>
      <c r="PSC90"/>
      <c r="PSD90"/>
      <c r="PSE90"/>
      <c r="PSF90"/>
      <c r="PSG90"/>
      <c r="PSH90"/>
      <c r="PSI90"/>
      <c r="PSJ90"/>
      <c r="PSK90"/>
      <c r="PSL90"/>
      <c r="PSM90"/>
      <c r="PSN90"/>
      <c r="PSO90"/>
      <c r="PSP90"/>
      <c r="PSQ90"/>
      <c r="PSR90"/>
      <c r="PSS90"/>
      <c r="PST90"/>
      <c r="PSU90"/>
      <c r="PSV90"/>
      <c r="PSW90"/>
      <c r="PSX90"/>
      <c r="PSY90"/>
      <c r="PSZ90"/>
      <c r="PTA90"/>
      <c r="PTB90"/>
      <c r="PTC90"/>
      <c r="PTD90"/>
      <c r="PTE90"/>
      <c r="PTF90"/>
      <c r="PTG90"/>
      <c r="PTH90"/>
      <c r="PTI90"/>
      <c r="PTJ90"/>
      <c r="PTK90"/>
      <c r="PTL90"/>
      <c r="PTM90"/>
      <c r="PTN90"/>
      <c r="PTO90"/>
      <c r="PTP90"/>
      <c r="PTQ90"/>
      <c r="PTR90"/>
      <c r="PTS90"/>
      <c r="PTT90"/>
      <c r="PTU90"/>
      <c r="PTV90"/>
      <c r="PTW90"/>
      <c r="PTX90"/>
      <c r="PTY90"/>
      <c r="PTZ90"/>
      <c r="PUA90"/>
      <c r="PUB90"/>
      <c r="PUC90"/>
      <c r="PUD90"/>
      <c r="PUE90"/>
      <c r="PUF90"/>
      <c r="PUG90"/>
      <c r="PUH90"/>
      <c r="PUI90"/>
      <c r="PUJ90"/>
      <c r="PUK90"/>
      <c r="PUL90"/>
      <c r="PUM90"/>
      <c r="PUN90"/>
      <c r="PUO90"/>
      <c r="PUP90"/>
      <c r="PUQ90"/>
      <c r="PUR90"/>
      <c r="PUS90"/>
      <c r="PUT90"/>
      <c r="PUU90"/>
      <c r="PUV90"/>
      <c r="PUW90"/>
      <c r="PUX90"/>
      <c r="PUY90"/>
      <c r="PUZ90"/>
      <c r="PVA90"/>
      <c r="PVB90"/>
      <c r="PVC90"/>
      <c r="PVD90"/>
      <c r="PVE90"/>
      <c r="PVF90"/>
      <c r="PVG90"/>
      <c r="PVH90"/>
      <c r="PVI90"/>
      <c r="PVJ90"/>
      <c r="PVK90"/>
      <c r="PVL90"/>
      <c r="PVM90"/>
      <c r="PVN90"/>
      <c r="PVO90"/>
      <c r="PVP90"/>
      <c r="PVQ90"/>
      <c r="PVR90"/>
      <c r="PVS90"/>
      <c r="PVT90"/>
      <c r="PVU90"/>
      <c r="PVV90"/>
      <c r="PVW90"/>
      <c r="PVX90"/>
      <c r="PVY90"/>
      <c r="PVZ90"/>
      <c r="PWA90"/>
      <c r="PWB90"/>
      <c r="PWC90"/>
      <c r="PWD90"/>
      <c r="PWE90"/>
      <c r="PWF90"/>
      <c r="PWG90"/>
      <c r="PWH90"/>
      <c r="PWI90"/>
      <c r="PWJ90"/>
      <c r="PWK90"/>
      <c r="PWL90"/>
      <c r="PWM90"/>
      <c r="PWN90"/>
      <c r="PWO90"/>
      <c r="PWP90"/>
      <c r="PWQ90"/>
      <c r="PWR90"/>
      <c r="PWS90"/>
      <c r="PWT90"/>
      <c r="PWU90"/>
      <c r="PWV90"/>
      <c r="PWW90"/>
      <c r="PWX90"/>
      <c r="PWY90"/>
      <c r="PWZ90"/>
      <c r="PXA90"/>
      <c r="PXB90"/>
      <c r="PXC90"/>
      <c r="PXD90"/>
      <c r="PXE90"/>
      <c r="PXF90"/>
      <c r="PXG90"/>
      <c r="PXH90"/>
      <c r="PXI90"/>
      <c r="PXJ90"/>
      <c r="PXK90"/>
      <c r="PXL90"/>
      <c r="PXM90"/>
      <c r="PXN90"/>
      <c r="PXO90"/>
      <c r="PXP90"/>
      <c r="PXQ90"/>
      <c r="PXR90"/>
      <c r="PXS90"/>
      <c r="PXT90"/>
      <c r="PXU90"/>
      <c r="PXV90"/>
      <c r="PXW90"/>
      <c r="PXX90"/>
      <c r="PXY90"/>
      <c r="PXZ90"/>
      <c r="PYA90"/>
      <c r="PYB90"/>
      <c r="PYC90"/>
      <c r="PYD90"/>
      <c r="PYE90"/>
      <c r="PYF90"/>
      <c r="PYG90"/>
      <c r="PYH90"/>
      <c r="PYI90"/>
      <c r="PYJ90"/>
      <c r="PYK90"/>
      <c r="PYL90"/>
      <c r="PYM90"/>
      <c r="PYN90"/>
      <c r="PYO90"/>
      <c r="PYP90"/>
      <c r="PYQ90"/>
      <c r="PYR90"/>
      <c r="PYS90"/>
      <c r="PYT90"/>
      <c r="PYU90"/>
      <c r="PYV90"/>
      <c r="PYW90"/>
      <c r="PYX90"/>
      <c r="PYY90"/>
      <c r="PYZ90"/>
      <c r="PZA90"/>
      <c r="PZB90"/>
      <c r="PZC90"/>
      <c r="PZD90"/>
      <c r="PZE90"/>
      <c r="PZF90"/>
      <c r="PZG90"/>
      <c r="PZH90"/>
      <c r="PZI90"/>
      <c r="PZJ90"/>
      <c r="PZK90"/>
      <c r="PZL90"/>
      <c r="PZM90"/>
      <c r="PZN90"/>
      <c r="PZO90"/>
      <c r="PZP90"/>
      <c r="PZQ90"/>
      <c r="PZR90"/>
      <c r="PZS90"/>
      <c r="PZT90"/>
      <c r="PZU90"/>
      <c r="PZV90"/>
      <c r="PZW90"/>
      <c r="PZX90"/>
      <c r="PZY90"/>
      <c r="PZZ90"/>
      <c r="QAA90"/>
      <c r="QAB90"/>
      <c r="QAC90"/>
      <c r="QAD90"/>
      <c r="QAE90"/>
      <c r="QAF90"/>
      <c r="QAG90"/>
      <c r="QAH90"/>
      <c r="QAI90"/>
      <c r="QAJ90"/>
      <c r="QAK90"/>
      <c r="QAL90"/>
      <c r="QAM90"/>
      <c r="QAN90"/>
      <c r="QAO90"/>
      <c r="QAP90"/>
      <c r="QAQ90"/>
      <c r="QAR90"/>
      <c r="QAS90"/>
      <c r="QAT90"/>
      <c r="QAU90"/>
      <c r="QAV90"/>
      <c r="QAW90"/>
      <c r="QAX90"/>
      <c r="QAY90"/>
      <c r="QAZ90"/>
      <c r="QBA90"/>
      <c r="QBB90"/>
      <c r="QBC90"/>
      <c r="QBD90"/>
      <c r="QBE90"/>
      <c r="QBF90"/>
      <c r="QBG90"/>
      <c r="QBH90"/>
      <c r="QBI90"/>
      <c r="QBJ90"/>
      <c r="QBK90"/>
      <c r="QBL90"/>
      <c r="QBM90"/>
      <c r="QBN90"/>
      <c r="QBO90"/>
      <c r="QBP90"/>
      <c r="QBQ90"/>
      <c r="QBR90"/>
      <c r="QBS90"/>
      <c r="QBT90"/>
      <c r="QBU90"/>
      <c r="QBV90"/>
      <c r="QBW90"/>
      <c r="QBX90"/>
      <c r="QBY90"/>
      <c r="QBZ90"/>
      <c r="QCA90"/>
      <c r="QCB90"/>
      <c r="QCC90"/>
      <c r="QCD90"/>
      <c r="QCE90"/>
      <c r="QCF90"/>
      <c r="QCG90"/>
      <c r="QCH90"/>
      <c r="QCI90"/>
      <c r="QCJ90"/>
      <c r="QCK90"/>
      <c r="QCL90"/>
      <c r="QCM90"/>
      <c r="QCN90"/>
      <c r="QCO90"/>
      <c r="QCP90"/>
      <c r="QCQ90"/>
      <c r="QCR90"/>
      <c r="QCS90"/>
      <c r="QCT90"/>
      <c r="QCU90"/>
      <c r="QCV90"/>
      <c r="QCW90"/>
      <c r="QCX90"/>
      <c r="QCY90"/>
      <c r="QCZ90"/>
      <c r="QDA90"/>
      <c r="QDB90"/>
      <c r="QDC90"/>
      <c r="QDD90"/>
      <c r="QDE90"/>
      <c r="QDF90"/>
      <c r="QDG90"/>
      <c r="QDH90"/>
      <c r="QDI90"/>
      <c r="QDJ90"/>
      <c r="QDK90"/>
      <c r="QDL90"/>
      <c r="QDM90"/>
      <c r="QDN90"/>
      <c r="QDO90"/>
      <c r="QDP90"/>
      <c r="QDQ90"/>
      <c r="QDR90"/>
      <c r="QDS90"/>
      <c r="QDT90"/>
      <c r="QDU90"/>
      <c r="QDV90"/>
      <c r="QDW90"/>
      <c r="QDX90"/>
      <c r="QDY90"/>
      <c r="QDZ90"/>
      <c r="QEA90"/>
      <c r="QEB90"/>
      <c r="QEC90"/>
      <c r="QED90"/>
      <c r="QEE90"/>
      <c r="QEF90"/>
      <c r="QEG90"/>
      <c r="QEH90"/>
      <c r="QEI90"/>
      <c r="QEJ90"/>
      <c r="QEK90"/>
      <c r="QEL90"/>
      <c r="QEM90"/>
      <c r="QEN90"/>
      <c r="QEO90"/>
      <c r="QEP90"/>
      <c r="QEQ90"/>
      <c r="QER90"/>
      <c r="QES90"/>
      <c r="QET90"/>
      <c r="QEU90"/>
      <c r="QEV90"/>
      <c r="QEW90"/>
      <c r="QEX90"/>
      <c r="QEY90"/>
      <c r="QEZ90"/>
      <c r="QFA90"/>
      <c r="QFB90"/>
      <c r="QFC90"/>
      <c r="QFD90"/>
      <c r="QFE90"/>
      <c r="QFF90"/>
      <c r="QFG90"/>
      <c r="QFH90"/>
      <c r="QFI90"/>
      <c r="QFJ90"/>
      <c r="QFK90"/>
      <c r="QFL90"/>
      <c r="QFM90"/>
      <c r="QFN90"/>
      <c r="QFO90"/>
      <c r="QFP90"/>
      <c r="QFQ90"/>
      <c r="QFR90"/>
      <c r="QFS90"/>
      <c r="QFT90"/>
      <c r="QFU90"/>
      <c r="QFV90"/>
      <c r="QFW90"/>
      <c r="QFX90"/>
      <c r="QFY90"/>
      <c r="QFZ90"/>
      <c r="QGA90"/>
      <c r="QGB90"/>
      <c r="QGC90"/>
      <c r="QGD90"/>
      <c r="QGE90"/>
      <c r="QGF90"/>
      <c r="QGG90"/>
      <c r="QGH90"/>
      <c r="QGI90"/>
      <c r="QGJ90"/>
      <c r="QGK90"/>
      <c r="QGL90"/>
      <c r="QGM90"/>
      <c r="QGN90"/>
      <c r="QGO90"/>
      <c r="QGP90"/>
      <c r="QGQ90"/>
      <c r="QGR90"/>
      <c r="QGS90"/>
      <c r="QGT90"/>
      <c r="QGU90"/>
      <c r="QGV90"/>
      <c r="QGW90"/>
      <c r="QGX90"/>
      <c r="QGY90"/>
      <c r="QGZ90"/>
      <c r="QHA90"/>
      <c r="QHB90"/>
      <c r="QHC90"/>
      <c r="QHD90"/>
      <c r="QHE90"/>
      <c r="QHF90"/>
      <c r="QHG90"/>
      <c r="QHH90"/>
      <c r="QHI90"/>
      <c r="QHJ90"/>
      <c r="QHK90"/>
      <c r="QHL90"/>
      <c r="QHM90"/>
      <c r="QHN90"/>
      <c r="QHO90"/>
      <c r="QHP90"/>
      <c r="QHQ90"/>
      <c r="QHR90"/>
      <c r="QHS90"/>
      <c r="QHT90"/>
      <c r="QHU90"/>
      <c r="QHV90"/>
      <c r="QHW90"/>
      <c r="QHX90"/>
      <c r="QHY90"/>
      <c r="QHZ90"/>
      <c r="QIA90"/>
      <c r="QIB90"/>
      <c r="QIC90"/>
      <c r="QID90"/>
      <c r="QIE90"/>
      <c r="QIF90"/>
      <c r="QIG90"/>
      <c r="QIH90"/>
      <c r="QII90"/>
      <c r="QIJ90"/>
      <c r="QIK90"/>
      <c r="QIL90"/>
      <c r="QIM90"/>
      <c r="QIN90"/>
      <c r="QIO90"/>
      <c r="QIP90"/>
      <c r="QIQ90"/>
      <c r="QIR90"/>
      <c r="QIS90"/>
      <c r="QIT90"/>
      <c r="QIU90"/>
      <c r="QIV90"/>
      <c r="QIW90"/>
      <c r="QIX90"/>
      <c r="QIY90"/>
      <c r="QIZ90"/>
      <c r="QJA90"/>
      <c r="QJB90"/>
      <c r="QJC90"/>
      <c r="QJD90"/>
      <c r="QJE90"/>
      <c r="QJF90"/>
      <c r="QJG90"/>
      <c r="QJH90"/>
      <c r="QJI90"/>
      <c r="QJJ90"/>
      <c r="QJK90"/>
      <c r="QJL90"/>
      <c r="QJM90"/>
      <c r="QJN90"/>
      <c r="QJO90"/>
      <c r="QJP90"/>
      <c r="QJQ90"/>
      <c r="QJR90"/>
      <c r="QJS90"/>
      <c r="QJT90"/>
      <c r="QJU90"/>
      <c r="QJV90"/>
      <c r="QJW90"/>
      <c r="QJX90"/>
      <c r="QJY90"/>
      <c r="QJZ90"/>
      <c r="QKA90"/>
      <c r="QKB90"/>
      <c r="QKC90"/>
      <c r="QKD90"/>
      <c r="QKE90"/>
      <c r="QKF90"/>
      <c r="QKG90"/>
      <c r="QKH90"/>
      <c r="QKI90"/>
      <c r="QKJ90"/>
      <c r="QKK90"/>
      <c r="QKL90"/>
      <c r="QKM90"/>
      <c r="QKN90"/>
      <c r="QKO90"/>
      <c r="QKP90"/>
      <c r="QKQ90"/>
      <c r="QKR90"/>
      <c r="QKS90"/>
      <c r="QKT90"/>
      <c r="QKU90"/>
      <c r="QKV90"/>
      <c r="QKW90"/>
      <c r="QKX90"/>
      <c r="QKY90"/>
      <c r="QKZ90"/>
      <c r="QLA90"/>
      <c r="QLB90"/>
      <c r="QLC90"/>
      <c r="QLD90"/>
      <c r="QLE90"/>
      <c r="QLF90"/>
      <c r="QLG90"/>
      <c r="QLH90"/>
      <c r="QLI90"/>
      <c r="QLJ90"/>
      <c r="QLK90"/>
      <c r="QLL90"/>
      <c r="QLM90"/>
      <c r="QLN90"/>
      <c r="QLO90"/>
      <c r="QLP90"/>
      <c r="QLQ90"/>
      <c r="QLR90"/>
      <c r="QLS90"/>
      <c r="QLT90"/>
      <c r="QLU90"/>
      <c r="QLV90"/>
      <c r="QLW90"/>
      <c r="QLX90"/>
      <c r="QLY90"/>
      <c r="QLZ90"/>
      <c r="QMA90"/>
      <c r="QMB90"/>
      <c r="QMC90"/>
      <c r="QMD90"/>
      <c r="QME90"/>
      <c r="QMF90"/>
      <c r="QMG90"/>
      <c r="QMH90"/>
      <c r="QMI90"/>
      <c r="QMJ90"/>
      <c r="QMK90"/>
      <c r="QML90"/>
      <c r="QMM90"/>
      <c r="QMN90"/>
      <c r="QMO90"/>
      <c r="QMP90"/>
      <c r="QMQ90"/>
      <c r="QMR90"/>
      <c r="QMS90"/>
      <c r="QMT90"/>
      <c r="QMU90"/>
      <c r="QMV90"/>
      <c r="QMW90"/>
      <c r="QMX90"/>
      <c r="QMY90"/>
      <c r="QMZ90"/>
      <c r="QNA90"/>
      <c r="QNB90"/>
      <c r="QNC90"/>
      <c r="QND90"/>
      <c r="QNE90"/>
      <c r="QNF90"/>
      <c r="QNG90"/>
      <c r="QNH90"/>
      <c r="QNI90"/>
      <c r="QNJ90"/>
      <c r="QNK90"/>
      <c r="QNL90"/>
      <c r="QNM90"/>
      <c r="QNN90"/>
      <c r="QNO90"/>
      <c r="QNP90"/>
      <c r="QNQ90"/>
      <c r="QNR90"/>
      <c r="QNS90"/>
      <c r="QNT90"/>
      <c r="QNU90"/>
      <c r="QNV90"/>
      <c r="QNW90"/>
      <c r="QNX90"/>
      <c r="QNY90"/>
      <c r="QNZ90"/>
      <c r="QOA90"/>
      <c r="QOB90"/>
      <c r="QOC90"/>
      <c r="QOD90"/>
      <c r="QOE90"/>
      <c r="QOF90"/>
      <c r="QOG90"/>
      <c r="QOH90"/>
      <c r="QOI90"/>
      <c r="QOJ90"/>
      <c r="QOK90"/>
      <c r="QOL90"/>
      <c r="QOM90"/>
      <c r="QON90"/>
      <c r="QOO90"/>
      <c r="QOP90"/>
      <c r="QOQ90"/>
      <c r="QOR90"/>
      <c r="QOS90"/>
      <c r="QOT90"/>
      <c r="QOU90"/>
      <c r="QOV90"/>
      <c r="QOW90"/>
      <c r="QOX90"/>
      <c r="QOY90"/>
      <c r="QOZ90"/>
      <c r="QPA90"/>
      <c r="QPB90"/>
      <c r="QPC90"/>
      <c r="QPD90"/>
      <c r="QPE90"/>
      <c r="QPF90"/>
      <c r="QPG90"/>
      <c r="QPH90"/>
      <c r="QPI90"/>
      <c r="QPJ90"/>
      <c r="QPK90"/>
      <c r="QPL90"/>
      <c r="QPM90"/>
      <c r="QPN90"/>
      <c r="QPO90"/>
      <c r="QPP90"/>
      <c r="QPQ90"/>
      <c r="QPR90"/>
      <c r="QPS90"/>
      <c r="QPT90"/>
      <c r="QPU90"/>
      <c r="QPV90"/>
      <c r="QPW90"/>
      <c r="QPX90"/>
      <c r="QPY90"/>
      <c r="QPZ90"/>
      <c r="QQA90"/>
      <c r="QQB90"/>
      <c r="QQC90"/>
      <c r="QQD90"/>
      <c r="QQE90"/>
      <c r="QQF90"/>
      <c r="QQG90"/>
      <c r="QQH90"/>
      <c r="QQI90"/>
      <c r="QQJ90"/>
      <c r="QQK90"/>
      <c r="QQL90"/>
      <c r="QQM90"/>
      <c r="QQN90"/>
      <c r="QQO90"/>
      <c r="QQP90"/>
      <c r="QQQ90"/>
      <c r="QQR90"/>
      <c r="QQS90"/>
      <c r="QQT90"/>
      <c r="QQU90"/>
      <c r="QQV90"/>
      <c r="QQW90"/>
      <c r="QQX90"/>
      <c r="QQY90"/>
      <c r="QQZ90"/>
      <c r="QRA90"/>
      <c r="QRB90"/>
      <c r="QRC90"/>
      <c r="QRD90"/>
      <c r="QRE90"/>
      <c r="QRF90"/>
      <c r="QRG90"/>
      <c r="QRH90"/>
      <c r="QRI90"/>
      <c r="QRJ90"/>
      <c r="QRK90"/>
      <c r="QRL90"/>
      <c r="QRM90"/>
      <c r="QRN90"/>
      <c r="QRO90"/>
      <c r="QRP90"/>
      <c r="QRQ90"/>
      <c r="QRR90"/>
      <c r="QRS90"/>
      <c r="QRT90"/>
      <c r="QRU90"/>
      <c r="QRV90"/>
      <c r="QRW90"/>
      <c r="QRX90"/>
      <c r="QRY90"/>
      <c r="QRZ90"/>
      <c r="QSA90"/>
      <c r="QSB90"/>
      <c r="QSC90"/>
      <c r="QSD90"/>
      <c r="QSE90"/>
      <c r="QSF90"/>
      <c r="QSG90"/>
      <c r="QSH90"/>
      <c r="QSI90"/>
      <c r="QSJ90"/>
      <c r="QSK90"/>
      <c r="QSL90"/>
      <c r="QSM90"/>
      <c r="QSN90"/>
      <c r="QSO90"/>
      <c r="QSP90"/>
      <c r="QSQ90"/>
      <c r="QSR90"/>
      <c r="QSS90"/>
      <c r="QST90"/>
      <c r="QSU90"/>
      <c r="QSV90"/>
      <c r="QSW90"/>
      <c r="QSX90"/>
      <c r="QSY90"/>
      <c r="QSZ90"/>
      <c r="QTA90"/>
      <c r="QTB90"/>
      <c r="QTC90"/>
      <c r="QTD90"/>
      <c r="QTE90"/>
      <c r="QTF90"/>
      <c r="QTG90"/>
      <c r="QTH90"/>
      <c r="QTI90"/>
      <c r="QTJ90"/>
      <c r="QTK90"/>
      <c r="QTL90"/>
      <c r="QTM90"/>
      <c r="QTN90"/>
      <c r="QTO90"/>
      <c r="QTP90"/>
      <c r="QTQ90"/>
      <c r="QTR90"/>
      <c r="QTS90"/>
      <c r="QTT90"/>
      <c r="QTU90"/>
      <c r="QTV90"/>
      <c r="QTW90"/>
      <c r="QTX90"/>
      <c r="QTY90"/>
      <c r="QTZ90"/>
      <c r="QUA90"/>
      <c r="QUB90"/>
      <c r="QUC90"/>
      <c r="QUD90"/>
      <c r="QUE90"/>
      <c r="QUF90"/>
      <c r="QUG90"/>
      <c r="QUH90"/>
      <c r="QUI90"/>
      <c r="QUJ90"/>
      <c r="QUK90"/>
      <c r="QUL90"/>
      <c r="QUM90"/>
      <c r="QUN90"/>
      <c r="QUO90"/>
      <c r="QUP90"/>
      <c r="QUQ90"/>
      <c r="QUR90"/>
      <c r="QUS90"/>
      <c r="QUT90"/>
      <c r="QUU90"/>
      <c r="QUV90"/>
      <c r="QUW90"/>
      <c r="QUX90"/>
      <c r="QUY90"/>
      <c r="QUZ90"/>
      <c r="QVA90"/>
      <c r="QVB90"/>
      <c r="QVC90"/>
      <c r="QVD90"/>
      <c r="QVE90"/>
      <c r="QVF90"/>
      <c r="QVG90"/>
      <c r="QVH90"/>
      <c r="QVI90"/>
      <c r="QVJ90"/>
      <c r="QVK90"/>
      <c r="QVL90"/>
      <c r="QVM90"/>
      <c r="QVN90"/>
      <c r="QVO90"/>
      <c r="QVP90"/>
      <c r="QVQ90"/>
      <c r="QVR90"/>
      <c r="QVS90"/>
      <c r="QVT90"/>
      <c r="QVU90"/>
      <c r="QVV90"/>
      <c r="QVW90"/>
      <c r="QVX90"/>
      <c r="QVY90"/>
      <c r="QVZ90"/>
      <c r="QWA90"/>
      <c r="QWB90"/>
      <c r="QWC90"/>
      <c r="QWD90"/>
      <c r="QWE90"/>
      <c r="QWF90"/>
      <c r="QWG90"/>
      <c r="QWH90"/>
      <c r="QWI90"/>
      <c r="QWJ90"/>
      <c r="QWK90"/>
      <c r="QWL90"/>
      <c r="QWM90"/>
      <c r="QWN90"/>
      <c r="QWO90"/>
      <c r="QWP90"/>
      <c r="QWQ90"/>
      <c r="QWR90"/>
      <c r="QWS90"/>
      <c r="QWT90"/>
      <c r="QWU90"/>
      <c r="QWV90"/>
      <c r="QWW90"/>
      <c r="QWX90"/>
      <c r="QWY90"/>
      <c r="QWZ90"/>
      <c r="QXA90"/>
      <c r="QXB90"/>
      <c r="QXC90"/>
      <c r="QXD90"/>
      <c r="QXE90"/>
      <c r="QXF90"/>
      <c r="QXG90"/>
      <c r="QXH90"/>
      <c r="QXI90"/>
      <c r="QXJ90"/>
      <c r="QXK90"/>
      <c r="QXL90"/>
      <c r="QXM90"/>
      <c r="QXN90"/>
      <c r="QXO90"/>
      <c r="QXP90"/>
      <c r="QXQ90"/>
      <c r="QXR90"/>
      <c r="QXS90"/>
      <c r="QXT90"/>
      <c r="QXU90"/>
      <c r="QXV90"/>
      <c r="QXW90"/>
      <c r="QXX90"/>
      <c r="QXY90"/>
      <c r="QXZ90"/>
      <c r="QYA90"/>
      <c r="QYB90"/>
      <c r="QYC90"/>
      <c r="QYD90"/>
      <c r="QYE90"/>
      <c r="QYF90"/>
      <c r="QYG90"/>
      <c r="QYH90"/>
      <c r="QYI90"/>
      <c r="QYJ90"/>
      <c r="QYK90"/>
      <c r="QYL90"/>
      <c r="QYM90"/>
      <c r="QYN90"/>
      <c r="QYO90"/>
      <c r="QYP90"/>
      <c r="QYQ90"/>
      <c r="QYR90"/>
      <c r="QYS90"/>
      <c r="QYT90"/>
      <c r="QYU90"/>
      <c r="QYV90"/>
      <c r="QYW90"/>
      <c r="QYX90"/>
      <c r="QYY90"/>
      <c r="QYZ90"/>
      <c r="QZA90"/>
      <c r="QZB90"/>
      <c r="QZC90"/>
      <c r="QZD90"/>
      <c r="QZE90"/>
      <c r="QZF90"/>
      <c r="QZG90"/>
      <c r="QZH90"/>
      <c r="QZI90"/>
      <c r="QZJ90"/>
      <c r="QZK90"/>
      <c r="QZL90"/>
      <c r="QZM90"/>
      <c r="QZN90"/>
      <c r="QZO90"/>
      <c r="QZP90"/>
      <c r="QZQ90"/>
      <c r="QZR90"/>
      <c r="QZS90"/>
      <c r="QZT90"/>
      <c r="QZU90"/>
      <c r="QZV90"/>
      <c r="QZW90"/>
      <c r="QZX90"/>
      <c r="QZY90"/>
      <c r="QZZ90"/>
      <c r="RAA90"/>
      <c r="RAB90"/>
      <c r="RAC90"/>
      <c r="RAD90"/>
      <c r="RAE90"/>
      <c r="RAF90"/>
      <c r="RAG90"/>
      <c r="RAH90"/>
      <c r="RAI90"/>
      <c r="RAJ90"/>
      <c r="RAK90"/>
      <c r="RAL90"/>
      <c r="RAM90"/>
      <c r="RAN90"/>
      <c r="RAO90"/>
      <c r="RAP90"/>
      <c r="RAQ90"/>
      <c r="RAR90"/>
      <c r="RAS90"/>
      <c r="RAT90"/>
      <c r="RAU90"/>
      <c r="RAV90"/>
      <c r="RAW90"/>
      <c r="RAX90"/>
      <c r="RAY90"/>
      <c r="RAZ90"/>
      <c r="RBA90"/>
      <c r="RBB90"/>
      <c r="RBC90"/>
      <c r="RBD90"/>
      <c r="RBE90"/>
      <c r="RBF90"/>
      <c r="RBG90"/>
      <c r="RBH90"/>
      <c r="RBI90"/>
      <c r="RBJ90"/>
      <c r="RBK90"/>
      <c r="RBL90"/>
      <c r="RBM90"/>
      <c r="RBN90"/>
      <c r="RBO90"/>
      <c r="RBP90"/>
      <c r="RBQ90"/>
      <c r="RBR90"/>
      <c r="RBS90"/>
      <c r="RBT90"/>
      <c r="RBU90"/>
      <c r="RBV90"/>
      <c r="RBW90"/>
      <c r="RBX90"/>
      <c r="RBY90"/>
      <c r="RBZ90"/>
      <c r="RCA90"/>
      <c r="RCB90"/>
      <c r="RCC90"/>
      <c r="RCD90"/>
      <c r="RCE90"/>
      <c r="RCF90"/>
      <c r="RCG90"/>
      <c r="RCH90"/>
      <c r="RCI90"/>
      <c r="RCJ90"/>
      <c r="RCK90"/>
      <c r="RCL90"/>
      <c r="RCM90"/>
      <c r="RCN90"/>
      <c r="RCO90"/>
      <c r="RCP90"/>
      <c r="RCQ90"/>
      <c r="RCR90"/>
      <c r="RCS90"/>
      <c r="RCT90"/>
      <c r="RCU90"/>
      <c r="RCV90"/>
      <c r="RCW90"/>
      <c r="RCX90"/>
      <c r="RCY90"/>
      <c r="RCZ90"/>
      <c r="RDA90"/>
      <c r="RDB90"/>
      <c r="RDC90"/>
      <c r="RDD90"/>
      <c r="RDE90"/>
      <c r="RDF90"/>
      <c r="RDG90"/>
      <c r="RDH90"/>
      <c r="RDI90"/>
      <c r="RDJ90"/>
      <c r="RDK90"/>
      <c r="RDL90"/>
      <c r="RDM90"/>
      <c r="RDN90"/>
      <c r="RDO90"/>
      <c r="RDP90"/>
      <c r="RDQ90"/>
      <c r="RDR90"/>
      <c r="RDS90"/>
      <c r="RDT90"/>
      <c r="RDU90"/>
      <c r="RDV90"/>
      <c r="RDW90"/>
      <c r="RDX90"/>
      <c r="RDY90"/>
      <c r="RDZ90"/>
      <c r="REA90"/>
      <c r="REB90"/>
      <c r="REC90"/>
      <c r="RED90"/>
      <c r="REE90"/>
      <c r="REF90"/>
      <c r="REG90"/>
      <c r="REH90"/>
      <c r="REI90"/>
      <c r="REJ90"/>
      <c r="REK90"/>
      <c r="REL90"/>
      <c r="REM90"/>
      <c r="REN90"/>
      <c r="REO90"/>
      <c r="REP90"/>
      <c r="REQ90"/>
      <c r="RER90"/>
      <c r="RES90"/>
      <c r="RET90"/>
      <c r="REU90"/>
      <c r="REV90"/>
      <c r="REW90"/>
      <c r="REX90"/>
      <c r="REY90"/>
      <c r="REZ90"/>
      <c r="RFA90"/>
      <c r="RFB90"/>
      <c r="RFC90"/>
      <c r="RFD90"/>
      <c r="RFE90"/>
      <c r="RFF90"/>
      <c r="RFG90"/>
      <c r="RFH90"/>
      <c r="RFI90"/>
      <c r="RFJ90"/>
      <c r="RFK90"/>
      <c r="RFL90"/>
      <c r="RFM90"/>
      <c r="RFN90"/>
      <c r="RFO90"/>
      <c r="RFP90"/>
      <c r="RFQ90"/>
      <c r="RFR90"/>
      <c r="RFS90"/>
      <c r="RFT90"/>
      <c r="RFU90"/>
      <c r="RFV90"/>
      <c r="RFW90"/>
      <c r="RFX90"/>
      <c r="RFY90"/>
      <c r="RFZ90"/>
      <c r="RGA90"/>
      <c r="RGB90"/>
      <c r="RGC90"/>
      <c r="RGD90"/>
      <c r="RGE90"/>
      <c r="RGF90"/>
      <c r="RGG90"/>
      <c r="RGH90"/>
      <c r="RGI90"/>
      <c r="RGJ90"/>
      <c r="RGK90"/>
      <c r="RGL90"/>
      <c r="RGM90"/>
      <c r="RGN90"/>
      <c r="RGO90"/>
      <c r="RGP90"/>
      <c r="RGQ90"/>
      <c r="RGR90"/>
      <c r="RGS90"/>
      <c r="RGT90"/>
      <c r="RGU90"/>
      <c r="RGV90"/>
      <c r="RGW90"/>
      <c r="RGX90"/>
      <c r="RGY90"/>
      <c r="RGZ90"/>
      <c r="RHA90"/>
      <c r="RHB90"/>
      <c r="RHC90"/>
      <c r="RHD90"/>
      <c r="RHE90"/>
      <c r="RHF90"/>
      <c r="RHG90"/>
      <c r="RHH90"/>
      <c r="RHI90"/>
      <c r="RHJ90"/>
      <c r="RHK90"/>
      <c r="RHL90"/>
      <c r="RHM90"/>
      <c r="RHN90"/>
      <c r="RHO90"/>
      <c r="RHP90"/>
      <c r="RHQ90"/>
      <c r="RHR90"/>
      <c r="RHS90"/>
      <c r="RHT90"/>
      <c r="RHU90"/>
      <c r="RHV90"/>
      <c r="RHW90"/>
      <c r="RHX90"/>
      <c r="RHY90"/>
      <c r="RHZ90"/>
      <c r="RIA90"/>
      <c r="RIB90"/>
      <c r="RIC90"/>
      <c r="RID90"/>
      <c r="RIE90"/>
      <c r="RIF90"/>
      <c r="RIG90"/>
      <c r="RIH90"/>
      <c r="RII90"/>
      <c r="RIJ90"/>
      <c r="RIK90"/>
      <c r="RIL90"/>
      <c r="RIM90"/>
      <c r="RIN90"/>
      <c r="RIO90"/>
      <c r="RIP90"/>
      <c r="RIQ90"/>
      <c r="RIR90"/>
      <c r="RIS90"/>
      <c r="RIT90"/>
      <c r="RIU90"/>
      <c r="RIV90"/>
      <c r="RIW90"/>
      <c r="RIX90"/>
      <c r="RIY90"/>
      <c r="RIZ90"/>
      <c r="RJA90"/>
      <c r="RJB90"/>
      <c r="RJC90"/>
      <c r="RJD90"/>
      <c r="RJE90"/>
      <c r="RJF90"/>
      <c r="RJG90"/>
      <c r="RJH90"/>
      <c r="RJI90"/>
      <c r="RJJ90"/>
      <c r="RJK90"/>
      <c r="RJL90"/>
      <c r="RJM90"/>
      <c r="RJN90"/>
      <c r="RJO90"/>
      <c r="RJP90"/>
      <c r="RJQ90"/>
      <c r="RJR90"/>
      <c r="RJS90"/>
      <c r="RJT90"/>
      <c r="RJU90"/>
      <c r="RJV90"/>
      <c r="RJW90"/>
      <c r="RJX90"/>
      <c r="RJY90"/>
      <c r="RJZ90"/>
      <c r="RKA90"/>
      <c r="RKB90"/>
      <c r="RKC90"/>
      <c r="RKD90"/>
      <c r="RKE90"/>
      <c r="RKF90"/>
      <c r="RKG90"/>
      <c r="RKH90"/>
      <c r="RKI90"/>
      <c r="RKJ90"/>
      <c r="RKK90"/>
      <c r="RKL90"/>
      <c r="RKM90"/>
      <c r="RKN90"/>
      <c r="RKO90"/>
      <c r="RKP90"/>
      <c r="RKQ90"/>
      <c r="RKR90"/>
      <c r="RKS90"/>
      <c r="RKT90"/>
      <c r="RKU90"/>
      <c r="RKV90"/>
      <c r="RKW90"/>
      <c r="RKX90"/>
      <c r="RKY90"/>
      <c r="RKZ90"/>
      <c r="RLA90"/>
      <c r="RLB90"/>
      <c r="RLC90"/>
      <c r="RLD90"/>
      <c r="RLE90"/>
      <c r="RLF90"/>
      <c r="RLG90"/>
      <c r="RLH90"/>
      <c r="RLI90"/>
      <c r="RLJ90"/>
      <c r="RLK90"/>
      <c r="RLL90"/>
      <c r="RLM90"/>
      <c r="RLN90"/>
      <c r="RLO90"/>
      <c r="RLP90"/>
      <c r="RLQ90"/>
      <c r="RLR90"/>
      <c r="RLS90"/>
      <c r="RLT90"/>
      <c r="RLU90"/>
      <c r="RLV90"/>
      <c r="RLW90"/>
      <c r="RLX90"/>
      <c r="RLY90"/>
      <c r="RLZ90"/>
      <c r="RMA90"/>
      <c r="RMB90"/>
      <c r="RMC90"/>
      <c r="RMD90"/>
      <c r="RME90"/>
      <c r="RMF90"/>
      <c r="RMG90"/>
      <c r="RMH90"/>
      <c r="RMI90"/>
      <c r="RMJ90"/>
      <c r="RMK90"/>
      <c r="RML90"/>
      <c r="RMM90"/>
      <c r="RMN90"/>
      <c r="RMO90"/>
      <c r="RMP90"/>
      <c r="RMQ90"/>
      <c r="RMR90"/>
      <c r="RMS90"/>
      <c r="RMT90"/>
      <c r="RMU90"/>
      <c r="RMV90"/>
      <c r="RMW90"/>
      <c r="RMX90"/>
      <c r="RMY90"/>
      <c r="RMZ90"/>
      <c r="RNA90"/>
      <c r="RNB90"/>
      <c r="RNC90"/>
      <c r="RND90"/>
      <c r="RNE90"/>
      <c r="RNF90"/>
      <c r="RNG90"/>
      <c r="RNH90"/>
      <c r="RNI90"/>
      <c r="RNJ90"/>
      <c r="RNK90"/>
      <c r="RNL90"/>
      <c r="RNM90"/>
      <c r="RNN90"/>
      <c r="RNO90"/>
      <c r="RNP90"/>
      <c r="RNQ90"/>
      <c r="RNR90"/>
      <c r="RNS90"/>
      <c r="RNT90"/>
      <c r="RNU90"/>
      <c r="RNV90"/>
      <c r="RNW90"/>
      <c r="RNX90"/>
      <c r="RNY90"/>
      <c r="RNZ90"/>
      <c r="ROA90"/>
      <c r="ROB90"/>
      <c r="ROC90"/>
      <c r="ROD90"/>
      <c r="ROE90"/>
      <c r="ROF90"/>
      <c r="ROG90"/>
      <c r="ROH90"/>
      <c r="ROI90"/>
      <c r="ROJ90"/>
      <c r="ROK90"/>
      <c r="ROL90"/>
      <c r="ROM90"/>
      <c r="RON90"/>
      <c r="ROO90"/>
      <c r="ROP90"/>
      <c r="ROQ90"/>
      <c r="ROR90"/>
      <c r="ROS90"/>
      <c r="ROT90"/>
      <c r="ROU90"/>
      <c r="ROV90"/>
      <c r="ROW90"/>
      <c r="ROX90"/>
      <c r="ROY90"/>
      <c r="ROZ90"/>
      <c r="RPA90"/>
      <c r="RPB90"/>
      <c r="RPC90"/>
      <c r="RPD90"/>
      <c r="RPE90"/>
      <c r="RPF90"/>
      <c r="RPG90"/>
      <c r="RPH90"/>
      <c r="RPI90"/>
      <c r="RPJ90"/>
      <c r="RPK90"/>
      <c r="RPL90"/>
      <c r="RPM90"/>
      <c r="RPN90"/>
      <c r="RPO90"/>
      <c r="RPP90"/>
      <c r="RPQ90"/>
      <c r="RPR90"/>
      <c r="RPS90"/>
      <c r="RPT90"/>
      <c r="RPU90"/>
      <c r="RPV90"/>
      <c r="RPW90"/>
      <c r="RPX90"/>
      <c r="RPY90"/>
      <c r="RPZ90"/>
      <c r="RQA90"/>
      <c r="RQB90"/>
      <c r="RQC90"/>
      <c r="RQD90"/>
      <c r="RQE90"/>
      <c r="RQF90"/>
      <c r="RQG90"/>
      <c r="RQH90"/>
      <c r="RQI90"/>
      <c r="RQJ90"/>
      <c r="RQK90"/>
      <c r="RQL90"/>
      <c r="RQM90"/>
      <c r="RQN90"/>
      <c r="RQO90"/>
      <c r="RQP90"/>
      <c r="RQQ90"/>
      <c r="RQR90"/>
      <c r="RQS90"/>
      <c r="RQT90"/>
      <c r="RQU90"/>
      <c r="RQV90"/>
      <c r="RQW90"/>
      <c r="RQX90"/>
      <c r="RQY90"/>
      <c r="RQZ90"/>
      <c r="RRA90"/>
      <c r="RRB90"/>
      <c r="RRC90"/>
      <c r="RRD90"/>
      <c r="RRE90"/>
      <c r="RRF90"/>
      <c r="RRG90"/>
      <c r="RRH90"/>
      <c r="RRI90"/>
      <c r="RRJ90"/>
      <c r="RRK90"/>
      <c r="RRL90"/>
      <c r="RRM90"/>
      <c r="RRN90"/>
      <c r="RRO90"/>
      <c r="RRP90"/>
      <c r="RRQ90"/>
      <c r="RRR90"/>
      <c r="RRS90"/>
      <c r="RRT90"/>
      <c r="RRU90"/>
      <c r="RRV90"/>
      <c r="RRW90"/>
      <c r="RRX90"/>
      <c r="RRY90"/>
      <c r="RRZ90"/>
      <c r="RSA90"/>
      <c r="RSB90"/>
      <c r="RSC90"/>
      <c r="RSD90"/>
      <c r="RSE90"/>
      <c r="RSF90"/>
      <c r="RSG90"/>
      <c r="RSH90"/>
      <c r="RSI90"/>
      <c r="RSJ90"/>
      <c r="RSK90"/>
      <c r="RSL90"/>
      <c r="RSM90"/>
      <c r="RSN90"/>
      <c r="RSO90"/>
      <c r="RSP90"/>
      <c r="RSQ90"/>
      <c r="RSR90"/>
      <c r="RSS90"/>
      <c r="RST90"/>
      <c r="RSU90"/>
      <c r="RSV90"/>
      <c r="RSW90"/>
      <c r="RSX90"/>
      <c r="RSY90"/>
      <c r="RSZ90"/>
      <c r="RTA90"/>
      <c r="RTB90"/>
      <c r="RTC90"/>
      <c r="RTD90"/>
      <c r="RTE90"/>
      <c r="RTF90"/>
      <c r="RTG90"/>
      <c r="RTH90"/>
      <c r="RTI90"/>
      <c r="RTJ90"/>
      <c r="RTK90"/>
      <c r="RTL90"/>
      <c r="RTM90"/>
      <c r="RTN90"/>
      <c r="RTO90"/>
      <c r="RTP90"/>
      <c r="RTQ90"/>
      <c r="RTR90"/>
      <c r="RTS90"/>
      <c r="RTT90"/>
      <c r="RTU90"/>
      <c r="RTV90"/>
      <c r="RTW90"/>
      <c r="RTX90"/>
      <c r="RTY90"/>
      <c r="RTZ90"/>
      <c r="RUA90"/>
      <c r="RUB90"/>
      <c r="RUC90"/>
      <c r="RUD90"/>
      <c r="RUE90"/>
      <c r="RUF90"/>
      <c r="RUG90"/>
      <c r="RUH90"/>
      <c r="RUI90"/>
      <c r="RUJ90"/>
      <c r="RUK90"/>
      <c r="RUL90"/>
      <c r="RUM90"/>
      <c r="RUN90"/>
      <c r="RUO90"/>
      <c r="RUP90"/>
      <c r="RUQ90"/>
      <c r="RUR90"/>
      <c r="RUS90"/>
      <c r="RUT90"/>
      <c r="RUU90"/>
      <c r="RUV90"/>
      <c r="RUW90"/>
      <c r="RUX90"/>
      <c r="RUY90"/>
      <c r="RUZ90"/>
      <c r="RVA90"/>
      <c r="RVB90"/>
      <c r="RVC90"/>
      <c r="RVD90"/>
      <c r="RVE90"/>
      <c r="RVF90"/>
      <c r="RVG90"/>
      <c r="RVH90"/>
      <c r="RVI90"/>
      <c r="RVJ90"/>
      <c r="RVK90"/>
      <c r="RVL90"/>
      <c r="RVM90"/>
      <c r="RVN90"/>
      <c r="RVO90"/>
      <c r="RVP90"/>
      <c r="RVQ90"/>
      <c r="RVR90"/>
      <c r="RVS90"/>
      <c r="RVT90"/>
      <c r="RVU90"/>
      <c r="RVV90"/>
      <c r="RVW90"/>
      <c r="RVX90"/>
      <c r="RVY90"/>
      <c r="RVZ90"/>
      <c r="RWA90"/>
      <c r="RWB90"/>
      <c r="RWC90"/>
      <c r="RWD90"/>
      <c r="RWE90"/>
      <c r="RWF90"/>
      <c r="RWG90"/>
      <c r="RWH90"/>
      <c r="RWI90"/>
      <c r="RWJ90"/>
      <c r="RWK90"/>
      <c r="RWL90"/>
      <c r="RWM90"/>
      <c r="RWN90"/>
      <c r="RWO90"/>
      <c r="RWP90"/>
      <c r="RWQ90"/>
      <c r="RWR90"/>
      <c r="RWS90"/>
      <c r="RWT90"/>
      <c r="RWU90"/>
      <c r="RWV90"/>
      <c r="RWW90"/>
      <c r="RWX90"/>
      <c r="RWY90"/>
      <c r="RWZ90"/>
      <c r="RXA90"/>
      <c r="RXB90"/>
      <c r="RXC90"/>
      <c r="RXD90"/>
      <c r="RXE90"/>
      <c r="RXF90"/>
      <c r="RXG90"/>
      <c r="RXH90"/>
      <c r="RXI90"/>
      <c r="RXJ90"/>
      <c r="RXK90"/>
      <c r="RXL90"/>
      <c r="RXM90"/>
      <c r="RXN90"/>
      <c r="RXO90"/>
      <c r="RXP90"/>
      <c r="RXQ90"/>
      <c r="RXR90"/>
      <c r="RXS90"/>
      <c r="RXT90"/>
      <c r="RXU90"/>
      <c r="RXV90"/>
      <c r="RXW90"/>
      <c r="RXX90"/>
      <c r="RXY90"/>
      <c r="RXZ90"/>
      <c r="RYA90"/>
      <c r="RYB90"/>
      <c r="RYC90"/>
      <c r="RYD90"/>
      <c r="RYE90"/>
      <c r="RYF90"/>
      <c r="RYG90"/>
      <c r="RYH90"/>
      <c r="RYI90"/>
      <c r="RYJ90"/>
      <c r="RYK90"/>
      <c r="RYL90"/>
      <c r="RYM90"/>
      <c r="RYN90"/>
      <c r="RYO90"/>
      <c r="RYP90"/>
      <c r="RYQ90"/>
      <c r="RYR90"/>
      <c r="RYS90"/>
      <c r="RYT90"/>
      <c r="RYU90"/>
      <c r="RYV90"/>
      <c r="RYW90"/>
      <c r="RYX90"/>
      <c r="RYY90"/>
      <c r="RYZ90"/>
      <c r="RZA90"/>
      <c r="RZB90"/>
      <c r="RZC90"/>
      <c r="RZD90"/>
      <c r="RZE90"/>
      <c r="RZF90"/>
      <c r="RZG90"/>
      <c r="RZH90"/>
      <c r="RZI90"/>
      <c r="RZJ90"/>
      <c r="RZK90"/>
      <c r="RZL90"/>
      <c r="RZM90"/>
      <c r="RZN90"/>
      <c r="RZO90"/>
      <c r="RZP90"/>
      <c r="RZQ90"/>
      <c r="RZR90"/>
      <c r="RZS90"/>
      <c r="RZT90"/>
      <c r="RZU90"/>
      <c r="RZV90"/>
      <c r="RZW90"/>
      <c r="RZX90"/>
      <c r="RZY90"/>
      <c r="RZZ90"/>
      <c r="SAA90"/>
      <c r="SAB90"/>
      <c r="SAC90"/>
      <c r="SAD90"/>
      <c r="SAE90"/>
      <c r="SAF90"/>
      <c r="SAG90"/>
      <c r="SAH90"/>
      <c r="SAI90"/>
      <c r="SAJ90"/>
      <c r="SAK90"/>
      <c r="SAL90"/>
      <c r="SAM90"/>
      <c r="SAN90"/>
      <c r="SAO90"/>
      <c r="SAP90"/>
      <c r="SAQ90"/>
      <c r="SAR90"/>
      <c r="SAS90"/>
      <c r="SAT90"/>
      <c r="SAU90"/>
      <c r="SAV90"/>
      <c r="SAW90"/>
      <c r="SAX90"/>
      <c r="SAY90"/>
      <c r="SAZ90"/>
      <c r="SBA90"/>
      <c r="SBB90"/>
      <c r="SBC90"/>
      <c r="SBD90"/>
      <c r="SBE90"/>
      <c r="SBF90"/>
      <c r="SBG90"/>
      <c r="SBH90"/>
      <c r="SBI90"/>
      <c r="SBJ90"/>
      <c r="SBK90"/>
      <c r="SBL90"/>
      <c r="SBM90"/>
      <c r="SBN90"/>
      <c r="SBO90"/>
      <c r="SBP90"/>
      <c r="SBQ90"/>
      <c r="SBR90"/>
      <c r="SBS90"/>
      <c r="SBT90"/>
      <c r="SBU90"/>
      <c r="SBV90"/>
      <c r="SBW90"/>
      <c r="SBX90"/>
      <c r="SBY90"/>
      <c r="SBZ90"/>
      <c r="SCA90"/>
      <c r="SCB90"/>
      <c r="SCC90"/>
      <c r="SCD90"/>
      <c r="SCE90"/>
      <c r="SCF90"/>
      <c r="SCG90"/>
      <c r="SCH90"/>
      <c r="SCI90"/>
      <c r="SCJ90"/>
      <c r="SCK90"/>
      <c r="SCL90"/>
      <c r="SCM90"/>
      <c r="SCN90"/>
      <c r="SCO90"/>
      <c r="SCP90"/>
      <c r="SCQ90"/>
      <c r="SCR90"/>
      <c r="SCS90"/>
      <c r="SCT90"/>
      <c r="SCU90"/>
      <c r="SCV90"/>
      <c r="SCW90"/>
      <c r="SCX90"/>
      <c r="SCY90"/>
      <c r="SCZ90"/>
      <c r="SDA90"/>
      <c r="SDB90"/>
      <c r="SDC90"/>
      <c r="SDD90"/>
      <c r="SDE90"/>
      <c r="SDF90"/>
      <c r="SDG90"/>
      <c r="SDH90"/>
      <c r="SDI90"/>
      <c r="SDJ90"/>
      <c r="SDK90"/>
      <c r="SDL90"/>
      <c r="SDM90"/>
      <c r="SDN90"/>
      <c r="SDO90"/>
      <c r="SDP90"/>
      <c r="SDQ90"/>
      <c r="SDR90"/>
      <c r="SDS90"/>
      <c r="SDT90"/>
      <c r="SDU90"/>
      <c r="SDV90"/>
      <c r="SDW90"/>
      <c r="SDX90"/>
      <c r="SDY90"/>
      <c r="SDZ90"/>
      <c r="SEA90"/>
      <c r="SEB90"/>
      <c r="SEC90"/>
      <c r="SED90"/>
      <c r="SEE90"/>
      <c r="SEF90"/>
      <c r="SEG90"/>
      <c r="SEH90"/>
      <c r="SEI90"/>
      <c r="SEJ90"/>
      <c r="SEK90"/>
      <c r="SEL90"/>
      <c r="SEM90"/>
      <c r="SEN90"/>
      <c r="SEO90"/>
      <c r="SEP90"/>
      <c r="SEQ90"/>
      <c r="SER90"/>
      <c r="SES90"/>
      <c r="SET90"/>
      <c r="SEU90"/>
      <c r="SEV90"/>
      <c r="SEW90"/>
      <c r="SEX90"/>
      <c r="SEY90"/>
      <c r="SEZ90"/>
      <c r="SFA90"/>
      <c r="SFB90"/>
      <c r="SFC90"/>
      <c r="SFD90"/>
      <c r="SFE90"/>
      <c r="SFF90"/>
      <c r="SFG90"/>
      <c r="SFH90"/>
      <c r="SFI90"/>
      <c r="SFJ90"/>
      <c r="SFK90"/>
      <c r="SFL90"/>
      <c r="SFM90"/>
      <c r="SFN90"/>
      <c r="SFO90"/>
      <c r="SFP90"/>
      <c r="SFQ90"/>
      <c r="SFR90"/>
      <c r="SFS90"/>
      <c r="SFT90"/>
      <c r="SFU90"/>
      <c r="SFV90"/>
      <c r="SFW90"/>
      <c r="SFX90"/>
      <c r="SFY90"/>
      <c r="SFZ90"/>
      <c r="SGA90"/>
      <c r="SGB90"/>
      <c r="SGC90"/>
      <c r="SGD90"/>
      <c r="SGE90"/>
      <c r="SGF90"/>
      <c r="SGG90"/>
      <c r="SGH90"/>
      <c r="SGI90"/>
      <c r="SGJ90"/>
      <c r="SGK90"/>
      <c r="SGL90"/>
      <c r="SGM90"/>
      <c r="SGN90"/>
      <c r="SGO90"/>
      <c r="SGP90"/>
      <c r="SGQ90"/>
      <c r="SGR90"/>
      <c r="SGS90"/>
      <c r="SGT90"/>
      <c r="SGU90"/>
      <c r="SGV90"/>
      <c r="SGW90"/>
      <c r="SGX90"/>
      <c r="SGY90"/>
      <c r="SGZ90"/>
      <c r="SHA90"/>
      <c r="SHB90"/>
      <c r="SHC90"/>
      <c r="SHD90"/>
      <c r="SHE90"/>
      <c r="SHF90"/>
      <c r="SHG90"/>
      <c r="SHH90"/>
      <c r="SHI90"/>
      <c r="SHJ90"/>
      <c r="SHK90"/>
      <c r="SHL90"/>
      <c r="SHM90"/>
      <c r="SHN90"/>
      <c r="SHO90"/>
      <c r="SHP90"/>
      <c r="SHQ90"/>
      <c r="SHR90"/>
      <c r="SHS90"/>
      <c r="SHT90"/>
      <c r="SHU90"/>
      <c r="SHV90"/>
      <c r="SHW90"/>
      <c r="SHX90"/>
      <c r="SHY90"/>
      <c r="SHZ90"/>
      <c r="SIA90"/>
      <c r="SIB90"/>
      <c r="SIC90"/>
      <c r="SID90"/>
      <c r="SIE90"/>
      <c r="SIF90"/>
      <c r="SIG90"/>
      <c r="SIH90"/>
      <c r="SII90"/>
      <c r="SIJ90"/>
      <c r="SIK90"/>
      <c r="SIL90"/>
      <c r="SIM90"/>
      <c r="SIN90"/>
      <c r="SIO90"/>
      <c r="SIP90"/>
      <c r="SIQ90"/>
      <c r="SIR90"/>
      <c r="SIS90"/>
      <c r="SIT90"/>
      <c r="SIU90"/>
      <c r="SIV90"/>
      <c r="SIW90"/>
      <c r="SIX90"/>
      <c r="SIY90"/>
      <c r="SIZ90"/>
      <c r="SJA90"/>
      <c r="SJB90"/>
      <c r="SJC90"/>
      <c r="SJD90"/>
      <c r="SJE90"/>
      <c r="SJF90"/>
      <c r="SJG90"/>
      <c r="SJH90"/>
      <c r="SJI90"/>
      <c r="SJJ90"/>
      <c r="SJK90"/>
      <c r="SJL90"/>
      <c r="SJM90"/>
      <c r="SJN90"/>
      <c r="SJO90"/>
      <c r="SJP90"/>
      <c r="SJQ90"/>
      <c r="SJR90"/>
      <c r="SJS90"/>
      <c r="SJT90"/>
      <c r="SJU90"/>
      <c r="SJV90"/>
      <c r="SJW90"/>
      <c r="SJX90"/>
      <c r="SJY90"/>
      <c r="SJZ90"/>
      <c r="SKA90"/>
      <c r="SKB90"/>
      <c r="SKC90"/>
      <c r="SKD90"/>
      <c r="SKE90"/>
      <c r="SKF90"/>
      <c r="SKG90"/>
      <c r="SKH90"/>
      <c r="SKI90"/>
      <c r="SKJ90"/>
      <c r="SKK90"/>
      <c r="SKL90"/>
      <c r="SKM90"/>
      <c r="SKN90"/>
      <c r="SKO90"/>
      <c r="SKP90"/>
      <c r="SKQ90"/>
      <c r="SKR90"/>
      <c r="SKS90"/>
      <c r="SKT90"/>
      <c r="SKU90"/>
      <c r="SKV90"/>
      <c r="SKW90"/>
      <c r="SKX90"/>
      <c r="SKY90"/>
      <c r="SKZ90"/>
      <c r="SLA90"/>
      <c r="SLB90"/>
      <c r="SLC90"/>
      <c r="SLD90"/>
      <c r="SLE90"/>
      <c r="SLF90"/>
      <c r="SLG90"/>
      <c r="SLH90"/>
      <c r="SLI90"/>
      <c r="SLJ90"/>
      <c r="SLK90"/>
      <c r="SLL90"/>
      <c r="SLM90"/>
      <c r="SLN90"/>
      <c r="SLO90"/>
      <c r="SLP90"/>
      <c r="SLQ90"/>
      <c r="SLR90"/>
      <c r="SLS90"/>
      <c r="SLT90"/>
      <c r="SLU90"/>
      <c r="SLV90"/>
      <c r="SLW90"/>
      <c r="SLX90"/>
      <c r="SLY90"/>
      <c r="SLZ90"/>
      <c r="SMA90"/>
      <c r="SMB90"/>
      <c r="SMC90"/>
      <c r="SMD90"/>
      <c r="SME90"/>
      <c r="SMF90"/>
      <c r="SMG90"/>
      <c r="SMH90"/>
      <c r="SMI90"/>
      <c r="SMJ90"/>
      <c r="SMK90"/>
      <c r="SML90"/>
      <c r="SMM90"/>
      <c r="SMN90"/>
      <c r="SMO90"/>
      <c r="SMP90"/>
      <c r="SMQ90"/>
      <c r="SMR90"/>
      <c r="SMS90"/>
      <c r="SMT90"/>
      <c r="SMU90"/>
      <c r="SMV90"/>
      <c r="SMW90"/>
      <c r="SMX90"/>
      <c r="SMY90"/>
      <c r="SMZ90"/>
      <c r="SNA90"/>
      <c r="SNB90"/>
      <c r="SNC90"/>
      <c r="SND90"/>
      <c r="SNE90"/>
      <c r="SNF90"/>
      <c r="SNG90"/>
      <c r="SNH90"/>
      <c r="SNI90"/>
      <c r="SNJ90"/>
      <c r="SNK90"/>
      <c r="SNL90"/>
      <c r="SNM90"/>
      <c r="SNN90"/>
      <c r="SNO90"/>
      <c r="SNP90"/>
      <c r="SNQ90"/>
      <c r="SNR90"/>
      <c r="SNS90"/>
      <c r="SNT90"/>
      <c r="SNU90"/>
      <c r="SNV90"/>
      <c r="SNW90"/>
      <c r="SNX90"/>
      <c r="SNY90"/>
      <c r="SNZ90"/>
      <c r="SOA90"/>
      <c r="SOB90"/>
      <c r="SOC90"/>
      <c r="SOD90"/>
      <c r="SOE90"/>
      <c r="SOF90"/>
      <c r="SOG90"/>
      <c r="SOH90"/>
      <c r="SOI90"/>
      <c r="SOJ90"/>
      <c r="SOK90"/>
      <c r="SOL90"/>
      <c r="SOM90"/>
      <c r="SON90"/>
      <c r="SOO90"/>
      <c r="SOP90"/>
      <c r="SOQ90"/>
      <c r="SOR90"/>
      <c r="SOS90"/>
      <c r="SOT90"/>
      <c r="SOU90"/>
      <c r="SOV90"/>
      <c r="SOW90"/>
      <c r="SOX90"/>
      <c r="SOY90"/>
      <c r="SOZ90"/>
      <c r="SPA90"/>
      <c r="SPB90"/>
      <c r="SPC90"/>
      <c r="SPD90"/>
      <c r="SPE90"/>
      <c r="SPF90"/>
      <c r="SPG90"/>
      <c r="SPH90"/>
      <c r="SPI90"/>
      <c r="SPJ90"/>
      <c r="SPK90"/>
      <c r="SPL90"/>
      <c r="SPM90"/>
      <c r="SPN90"/>
      <c r="SPO90"/>
      <c r="SPP90"/>
      <c r="SPQ90"/>
      <c r="SPR90"/>
      <c r="SPS90"/>
      <c r="SPT90"/>
      <c r="SPU90"/>
      <c r="SPV90"/>
      <c r="SPW90"/>
      <c r="SPX90"/>
      <c r="SPY90"/>
      <c r="SPZ90"/>
      <c r="SQA90"/>
      <c r="SQB90"/>
      <c r="SQC90"/>
      <c r="SQD90"/>
      <c r="SQE90"/>
      <c r="SQF90"/>
      <c r="SQG90"/>
      <c r="SQH90"/>
      <c r="SQI90"/>
      <c r="SQJ90"/>
      <c r="SQK90"/>
      <c r="SQL90"/>
      <c r="SQM90"/>
      <c r="SQN90"/>
      <c r="SQO90"/>
      <c r="SQP90"/>
      <c r="SQQ90"/>
      <c r="SQR90"/>
      <c r="SQS90"/>
      <c r="SQT90"/>
      <c r="SQU90"/>
      <c r="SQV90"/>
      <c r="SQW90"/>
      <c r="SQX90"/>
      <c r="SQY90"/>
      <c r="SQZ90"/>
      <c r="SRA90"/>
      <c r="SRB90"/>
      <c r="SRC90"/>
      <c r="SRD90"/>
      <c r="SRE90"/>
      <c r="SRF90"/>
      <c r="SRG90"/>
      <c r="SRH90"/>
      <c r="SRI90"/>
      <c r="SRJ90"/>
      <c r="SRK90"/>
      <c r="SRL90"/>
      <c r="SRM90"/>
      <c r="SRN90"/>
      <c r="SRO90"/>
      <c r="SRP90"/>
      <c r="SRQ90"/>
      <c r="SRR90"/>
      <c r="SRS90"/>
      <c r="SRT90"/>
      <c r="SRU90"/>
      <c r="SRV90"/>
      <c r="SRW90"/>
      <c r="SRX90"/>
      <c r="SRY90"/>
      <c r="SRZ90"/>
      <c r="SSA90"/>
      <c r="SSB90"/>
      <c r="SSC90"/>
      <c r="SSD90"/>
      <c r="SSE90"/>
      <c r="SSF90"/>
      <c r="SSG90"/>
      <c r="SSH90"/>
      <c r="SSI90"/>
      <c r="SSJ90"/>
      <c r="SSK90"/>
      <c r="SSL90"/>
      <c r="SSM90"/>
      <c r="SSN90"/>
      <c r="SSO90"/>
      <c r="SSP90"/>
      <c r="SSQ90"/>
      <c r="SSR90"/>
      <c r="SSS90"/>
      <c r="SST90"/>
      <c r="SSU90"/>
      <c r="SSV90"/>
      <c r="SSW90"/>
      <c r="SSX90"/>
      <c r="SSY90"/>
      <c r="SSZ90"/>
      <c r="STA90"/>
      <c r="STB90"/>
      <c r="STC90"/>
      <c r="STD90"/>
      <c r="STE90"/>
      <c r="STF90"/>
      <c r="STG90"/>
      <c r="STH90"/>
      <c r="STI90"/>
      <c r="STJ90"/>
      <c r="STK90"/>
      <c r="STL90"/>
      <c r="STM90"/>
      <c r="STN90"/>
      <c r="STO90"/>
      <c r="STP90"/>
      <c r="STQ90"/>
      <c r="STR90"/>
      <c r="STS90"/>
      <c r="STT90"/>
      <c r="STU90"/>
      <c r="STV90"/>
      <c r="STW90"/>
      <c r="STX90"/>
      <c r="STY90"/>
      <c r="STZ90"/>
      <c r="SUA90"/>
      <c r="SUB90"/>
      <c r="SUC90"/>
      <c r="SUD90"/>
      <c r="SUE90"/>
      <c r="SUF90"/>
      <c r="SUG90"/>
      <c r="SUH90"/>
      <c r="SUI90"/>
      <c r="SUJ90"/>
      <c r="SUK90"/>
      <c r="SUL90"/>
      <c r="SUM90"/>
      <c r="SUN90"/>
      <c r="SUO90"/>
      <c r="SUP90"/>
      <c r="SUQ90"/>
      <c r="SUR90"/>
      <c r="SUS90"/>
      <c r="SUT90"/>
      <c r="SUU90"/>
      <c r="SUV90"/>
      <c r="SUW90"/>
      <c r="SUX90"/>
      <c r="SUY90"/>
      <c r="SUZ90"/>
      <c r="SVA90"/>
      <c r="SVB90"/>
      <c r="SVC90"/>
      <c r="SVD90"/>
      <c r="SVE90"/>
      <c r="SVF90"/>
      <c r="SVG90"/>
      <c r="SVH90"/>
      <c r="SVI90"/>
      <c r="SVJ90"/>
      <c r="SVK90"/>
      <c r="SVL90"/>
      <c r="SVM90"/>
      <c r="SVN90"/>
      <c r="SVO90"/>
      <c r="SVP90"/>
      <c r="SVQ90"/>
      <c r="SVR90"/>
      <c r="SVS90"/>
      <c r="SVT90"/>
      <c r="SVU90"/>
      <c r="SVV90"/>
      <c r="SVW90"/>
      <c r="SVX90"/>
      <c r="SVY90"/>
      <c r="SVZ90"/>
      <c r="SWA90"/>
      <c r="SWB90"/>
      <c r="SWC90"/>
      <c r="SWD90"/>
      <c r="SWE90"/>
      <c r="SWF90"/>
      <c r="SWG90"/>
      <c r="SWH90"/>
      <c r="SWI90"/>
      <c r="SWJ90"/>
      <c r="SWK90"/>
      <c r="SWL90"/>
      <c r="SWM90"/>
      <c r="SWN90"/>
      <c r="SWO90"/>
      <c r="SWP90"/>
      <c r="SWQ90"/>
      <c r="SWR90"/>
      <c r="SWS90"/>
      <c r="SWT90"/>
      <c r="SWU90"/>
      <c r="SWV90"/>
      <c r="SWW90"/>
      <c r="SWX90"/>
      <c r="SWY90"/>
      <c r="SWZ90"/>
      <c r="SXA90"/>
      <c r="SXB90"/>
      <c r="SXC90"/>
      <c r="SXD90"/>
      <c r="SXE90"/>
      <c r="SXF90"/>
      <c r="SXG90"/>
      <c r="SXH90"/>
      <c r="SXI90"/>
      <c r="SXJ90"/>
      <c r="SXK90"/>
      <c r="SXL90"/>
      <c r="SXM90"/>
      <c r="SXN90"/>
      <c r="SXO90"/>
      <c r="SXP90"/>
      <c r="SXQ90"/>
      <c r="SXR90"/>
      <c r="SXS90"/>
      <c r="SXT90"/>
      <c r="SXU90"/>
      <c r="SXV90"/>
      <c r="SXW90"/>
      <c r="SXX90"/>
      <c r="SXY90"/>
      <c r="SXZ90"/>
      <c r="SYA90"/>
      <c r="SYB90"/>
      <c r="SYC90"/>
      <c r="SYD90"/>
      <c r="SYE90"/>
      <c r="SYF90"/>
      <c r="SYG90"/>
      <c r="SYH90"/>
      <c r="SYI90"/>
      <c r="SYJ90"/>
      <c r="SYK90"/>
      <c r="SYL90"/>
      <c r="SYM90"/>
      <c r="SYN90"/>
      <c r="SYO90"/>
      <c r="SYP90"/>
      <c r="SYQ90"/>
      <c r="SYR90"/>
      <c r="SYS90"/>
      <c r="SYT90"/>
      <c r="SYU90"/>
      <c r="SYV90"/>
      <c r="SYW90"/>
      <c r="SYX90"/>
      <c r="SYY90"/>
      <c r="SYZ90"/>
      <c r="SZA90"/>
      <c r="SZB90"/>
      <c r="SZC90"/>
      <c r="SZD90"/>
      <c r="SZE90"/>
      <c r="SZF90"/>
      <c r="SZG90"/>
      <c r="SZH90"/>
      <c r="SZI90"/>
      <c r="SZJ90"/>
      <c r="SZK90"/>
      <c r="SZL90"/>
      <c r="SZM90"/>
      <c r="SZN90"/>
      <c r="SZO90"/>
      <c r="SZP90"/>
      <c r="SZQ90"/>
      <c r="SZR90"/>
      <c r="SZS90"/>
      <c r="SZT90"/>
      <c r="SZU90"/>
      <c r="SZV90"/>
      <c r="SZW90"/>
      <c r="SZX90"/>
      <c r="SZY90"/>
      <c r="SZZ90"/>
      <c r="TAA90"/>
      <c r="TAB90"/>
      <c r="TAC90"/>
      <c r="TAD90"/>
      <c r="TAE90"/>
      <c r="TAF90"/>
      <c r="TAG90"/>
      <c r="TAH90"/>
      <c r="TAI90"/>
      <c r="TAJ90"/>
      <c r="TAK90"/>
      <c r="TAL90"/>
      <c r="TAM90"/>
      <c r="TAN90"/>
      <c r="TAO90"/>
      <c r="TAP90"/>
      <c r="TAQ90"/>
      <c r="TAR90"/>
      <c r="TAS90"/>
      <c r="TAT90"/>
      <c r="TAU90"/>
      <c r="TAV90"/>
      <c r="TAW90"/>
      <c r="TAX90"/>
      <c r="TAY90"/>
      <c r="TAZ90"/>
      <c r="TBA90"/>
      <c r="TBB90"/>
      <c r="TBC90"/>
      <c r="TBD90"/>
      <c r="TBE90"/>
      <c r="TBF90"/>
      <c r="TBG90"/>
      <c r="TBH90"/>
      <c r="TBI90"/>
      <c r="TBJ90"/>
      <c r="TBK90"/>
      <c r="TBL90"/>
      <c r="TBM90"/>
      <c r="TBN90"/>
      <c r="TBO90"/>
      <c r="TBP90"/>
      <c r="TBQ90"/>
      <c r="TBR90"/>
      <c r="TBS90"/>
      <c r="TBT90"/>
      <c r="TBU90"/>
      <c r="TBV90"/>
      <c r="TBW90"/>
      <c r="TBX90"/>
      <c r="TBY90"/>
      <c r="TBZ90"/>
      <c r="TCA90"/>
      <c r="TCB90"/>
      <c r="TCC90"/>
      <c r="TCD90"/>
      <c r="TCE90"/>
      <c r="TCF90"/>
      <c r="TCG90"/>
      <c r="TCH90"/>
      <c r="TCI90"/>
      <c r="TCJ90"/>
      <c r="TCK90"/>
      <c r="TCL90"/>
      <c r="TCM90"/>
      <c r="TCN90"/>
      <c r="TCO90"/>
      <c r="TCP90"/>
      <c r="TCQ90"/>
      <c r="TCR90"/>
      <c r="TCS90"/>
      <c r="TCT90"/>
      <c r="TCU90"/>
      <c r="TCV90"/>
      <c r="TCW90"/>
      <c r="TCX90"/>
      <c r="TCY90"/>
      <c r="TCZ90"/>
      <c r="TDA90"/>
      <c r="TDB90"/>
      <c r="TDC90"/>
      <c r="TDD90"/>
      <c r="TDE90"/>
      <c r="TDF90"/>
      <c r="TDG90"/>
      <c r="TDH90"/>
      <c r="TDI90"/>
      <c r="TDJ90"/>
      <c r="TDK90"/>
      <c r="TDL90"/>
      <c r="TDM90"/>
      <c r="TDN90"/>
      <c r="TDO90"/>
      <c r="TDP90"/>
      <c r="TDQ90"/>
      <c r="TDR90"/>
      <c r="TDS90"/>
      <c r="TDT90"/>
      <c r="TDU90"/>
      <c r="TDV90"/>
      <c r="TDW90"/>
      <c r="TDX90"/>
      <c r="TDY90"/>
      <c r="TDZ90"/>
      <c r="TEA90"/>
      <c r="TEB90"/>
      <c r="TEC90"/>
      <c r="TED90"/>
      <c r="TEE90"/>
      <c r="TEF90"/>
      <c r="TEG90"/>
      <c r="TEH90"/>
      <c r="TEI90"/>
      <c r="TEJ90"/>
      <c r="TEK90"/>
      <c r="TEL90"/>
      <c r="TEM90"/>
      <c r="TEN90"/>
      <c r="TEO90"/>
      <c r="TEP90"/>
      <c r="TEQ90"/>
      <c r="TER90"/>
      <c r="TES90"/>
      <c r="TET90"/>
      <c r="TEU90"/>
      <c r="TEV90"/>
      <c r="TEW90"/>
      <c r="TEX90"/>
      <c r="TEY90"/>
      <c r="TEZ90"/>
      <c r="TFA90"/>
      <c r="TFB90"/>
      <c r="TFC90"/>
      <c r="TFD90"/>
      <c r="TFE90"/>
      <c r="TFF90"/>
      <c r="TFG90"/>
      <c r="TFH90"/>
      <c r="TFI90"/>
      <c r="TFJ90"/>
      <c r="TFK90"/>
      <c r="TFL90"/>
      <c r="TFM90"/>
      <c r="TFN90"/>
      <c r="TFO90"/>
      <c r="TFP90"/>
      <c r="TFQ90"/>
      <c r="TFR90"/>
      <c r="TFS90"/>
      <c r="TFT90"/>
      <c r="TFU90"/>
      <c r="TFV90"/>
      <c r="TFW90"/>
      <c r="TFX90"/>
      <c r="TFY90"/>
      <c r="TFZ90"/>
      <c r="TGA90"/>
      <c r="TGB90"/>
      <c r="TGC90"/>
      <c r="TGD90"/>
      <c r="TGE90"/>
      <c r="TGF90"/>
      <c r="TGG90"/>
      <c r="TGH90"/>
      <c r="TGI90"/>
      <c r="TGJ90"/>
      <c r="TGK90"/>
      <c r="TGL90"/>
      <c r="TGM90"/>
      <c r="TGN90"/>
      <c r="TGO90"/>
      <c r="TGP90"/>
      <c r="TGQ90"/>
      <c r="TGR90"/>
      <c r="TGS90"/>
      <c r="TGT90"/>
      <c r="TGU90"/>
      <c r="TGV90"/>
      <c r="TGW90"/>
      <c r="TGX90"/>
      <c r="TGY90"/>
      <c r="TGZ90"/>
      <c r="THA90"/>
      <c r="THB90"/>
      <c r="THC90"/>
      <c r="THD90"/>
      <c r="THE90"/>
      <c r="THF90"/>
      <c r="THG90"/>
      <c r="THH90"/>
      <c r="THI90"/>
      <c r="THJ90"/>
      <c r="THK90"/>
      <c r="THL90"/>
      <c r="THM90"/>
      <c r="THN90"/>
      <c r="THO90"/>
      <c r="THP90"/>
      <c r="THQ90"/>
      <c r="THR90"/>
      <c r="THS90"/>
      <c r="THT90"/>
      <c r="THU90"/>
      <c r="THV90"/>
      <c r="THW90"/>
      <c r="THX90"/>
      <c r="THY90"/>
      <c r="THZ90"/>
      <c r="TIA90"/>
      <c r="TIB90"/>
      <c r="TIC90"/>
      <c r="TID90"/>
      <c r="TIE90"/>
      <c r="TIF90"/>
      <c r="TIG90"/>
      <c r="TIH90"/>
      <c r="TII90"/>
      <c r="TIJ90"/>
      <c r="TIK90"/>
      <c r="TIL90"/>
      <c r="TIM90"/>
      <c r="TIN90"/>
      <c r="TIO90"/>
      <c r="TIP90"/>
      <c r="TIQ90"/>
      <c r="TIR90"/>
      <c r="TIS90"/>
      <c r="TIT90"/>
      <c r="TIU90"/>
      <c r="TIV90"/>
      <c r="TIW90"/>
      <c r="TIX90"/>
      <c r="TIY90"/>
      <c r="TIZ90"/>
      <c r="TJA90"/>
      <c r="TJB90"/>
      <c r="TJC90"/>
      <c r="TJD90"/>
      <c r="TJE90"/>
      <c r="TJF90"/>
      <c r="TJG90"/>
      <c r="TJH90"/>
      <c r="TJI90"/>
      <c r="TJJ90"/>
      <c r="TJK90"/>
      <c r="TJL90"/>
      <c r="TJM90"/>
      <c r="TJN90"/>
      <c r="TJO90"/>
      <c r="TJP90"/>
      <c r="TJQ90"/>
      <c r="TJR90"/>
      <c r="TJS90"/>
      <c r="TJT90"/>
      <c r="TJU90"/>
      <c r="TJV90"/>
      <c r="TJW90"/>
      <c r="TJX90"/>
      <c r="TJY90"/>
      <c r="TJZ90"/>
      <c r="TKA90"/>
      <c r="TKB90"/>
      <c r="TKC90"/>
      <c r="TKD90"/>
      <c r="TKE90"/>
      <c r="TKF90"/>
      <c r="TKG90"/>
      <c r="TKH90"/>
      <c r="TKI90"/>
      <c r="TKJ90"/>
      <c r="TKK90"/>
      <c r="TKL90"/>
      <c r="TKM90"/>
      <c r="TKN90"/>
      <c r="TKO90"/>
      <c r="TKP90"/>
      <c r="TKQ90"/>
      <c r="TKR90"/>
      <c r="TKS90"/>
      <c r="TKT90"/>
      <c r="TKU90"/>
      <c r="TKV90"/>
      <c r="TKW90"/>
      <c r="TKX90"/>
      <c r="TKY90"/>
      <c r="TKZ90"/>
      <c r="TLA90"/>
      <c r="TLB90"/>
      <c r="TLC90"/>
      <c r="TLD90"/>
      <c r="TLE90"/>
      <c r="TLF90"/>
      <c r="TLG90"/>
      <c r="TLH90"/>
      <c r="TLI90"/>
      <c r="TLJ90"/>
      <c r="TLK90"/>
      <c r="TLL90"/>
      <c r="TLM90"/>
      <c r="TLN90"/>
      <c r="TLO90"/>
      <c r="TLP90"/>
      <c r="TLQ90"/>
      <c r="TLR90"/>
      <c r="TLS90"/>
      <c r="TLT90"/>
      <c r="TLU90"/>
      <c r="TLV90"/>
      <c r="TLW90"/>
      <c r="TLX90"/>
      <c r="TLY90"/>
      <c r="TLZ90"/>
      <c r="TMA90"/>
      <c r="TMB90"/>
      <c r="TMC90"/>
      <c r="TMD90"/>
      <c r="TME90"/>
      <c r="TMF90"/>
      <c r="TMG90"/>
      <c r="TMH90"/>
      <c r="TMI90"/>
      <c r="TMJ90"/>
      <c r="TMK90"/>
      <c r="TML90"/>
      <c r="TMM90"/>
      <c r="TMN90"/>
      <c r="TMO90"/>
      <c r="TMP90"/>
      <c r="TMQ90"/>
      <c r="TMR90"/>
      <c r="TMS90"/>
      <c r="TMT90"/>
      <c r="TMU90"/>
      <c r="TMV90"/>
      <c r="TMW90"/>
      <c r="TMX90"/>
      <c r="TMY90"/>
      <c r="TMZ90"/>
      <c r="TNA90"/>
      <c r="TNB90"/>
      <c r="TNC90"/>
      <c r="TND90"/>
      <c r="TNE90"/>
      <c r="TNF90"/>
      <c r="TNG90"/>
      <c r="TNH90"/>
      <c r="TNI90"/>
      <c r="TNJ90"/>
      <c r="TNK90"/>
      <c r="TNL90"/>
      <c r="TNM90"/>
      <c r="TNN90"/>
      <c r="TNO90"/>
      <c r="TNP90"/>
      <c r="TNQ90"/>
      <c r="TNR90"/>
      <c r="TNS90"/>
      <c r="TNT90"/>
      <c r="TNU90"/>
      <c r="TNV90"/>
      <c r="TNW90"/>
      <c r="TNX90"/>
      <c r="TNY90"/>
      <c r="TNZ90"/>
      <c r="TOA90"/>
      <c r="TOB90"/>
      <c r="TOC90"/>
      <c r="TOD90"/>
      <c r="TOE90"/>
      <c r="TOF90"/>
      <c r="TOG90"/>
      <c r="TOH90"/>
      <c r="TOI90"/>
      <c r="TOJ90"/>
      <c r="TOK90"/>
      <c r="TOL90"/>
      <c r="TOM90"/>
      <c r="TON90"/>
      <c r="TOO90"/>
      <c r="TOP90"/>
      <c r="TOQ90"/>
      <c r="TOR90"/>
      <c r="TOS90"/>
      <c r="TOT90"/>
      <c r="TOU90"/>
      <c r="TOV90"/>
      <c r="TOW90"/>
      <c r="TOX90"/>
      <c r="TOY90"/>
      <c r="TOZ90"/>
      <c r="TPA90"/>
      <c r="TPB90"/>
      <c r="TPC90"/>
      <c r="TPD90"/>
      <c r="TPE90"/>
      <c r="TPF90"/>
      <c r="TPG90"/>
      <c r="TPH90"/>
      <c r="TPI90"/>
      <c r="TPJ90"/>
      <c r="TPK90"/>
      <c r="TPL90"/>
      <c r="TPM90"/>
      <c r="TPN90"/>
      <c r="TPO90"/>
      <c r="TPP90"/>
      <c r="TPQ90"/>
      <c r="TPR90"/>
      <c r="TPS90"/>
      <c r="TPT90"/>
      <c r="TPU90"/>
      <c r="TPV90"/>
      <c r="TPW90"/>
      <c r="TPX90"/>
      <c r="TPY90"/>
      <c r="TPZ90"/>
      <c r="TQA90"/>
      <c r="TQB90"/>
      <c r="TQC90"/>
      <c r="TQD90"/>
      <c r="TQE90"/>
      <c r="TQF90"/>
      <c r="TQG90"/>
      <c r="TQH90"/>
      <c r="TQI90"/>
      <c r="TQJ90"/>
      <c r="TQK90"/>
      <c r="TQL90"/>
      <c r="TQM90"/>
      <c r="TQN90"/>
      <c r="TQO90"/>
      <c r="TQP90"/>
      <c r="TQQ90"/>
      <c r="TQR90"/>
      <c r="TQS90"/>
      <c r="TQT90"/>
      <c r="TQU90"/>
      <c r="TQV90"/>
      <c r="TQW90"/>
      <c r="TQX90"/>
      <c r="TQY90"/>
      <c r="TQZ90"/>
      <c r="TRA90"/>
      <c r="TRB90"/>
      <c r="TRC90"/>
      <c r="TRD90"/>
      <c r="TRE90"/>
      <c r="TRF90"/>
      <c r="TRG90"/>
      <c r="TRH90"/>
      <c r="TRI90"/>
      <c r="TRJ90"/>
      <c r="TRK90"/>
      <c r="TRL90"/>
      <c r="TRM90"/>
      <c r="TRN90"/>
      <c r="TRO90"/>
      <c r="TRP90"/>
      <c r="TRQ90"/>
      <c r="TRR90"/>
      <c r="TRS90"/>
      <c r="TRT90"/>
      <c r="TRU90"/>
      <c r="TRV90"/>
      <c r="TRW90"/>
      <c r="TRX90"/>
      <c r="TRY90"/>
      <c r="TRZ90"/>
      <c r="TSA90"/>
      <c r="TSB90"/>
      <c r="TSC90"/>
      <c r="TSD90"/>
      <c r="TSE90"/>
      <c r="TSF90"/>
      <c r="TSG90"/>
      <c r="TSH90"/>
      <c r="TSI90"/>
      <c r="TSJ90"/>
      <c r="TSK90"/>
      <c r="TSL90"/>
      <c r="TSM90"/>
      <c r="TSN90"/>
      <c r="TSO90"/>
      <c r="TSP90"/>
      <c r="TSQ90"/>
      <c r="TSR90"/>
      <c r="TSS90"/>
      <c r="TST90"/>
      <c r="TSU90"/>
      <c r="TSV90"/>
      <c r="TSW90"/>
      <c r="TSX90"/>
      <c r="TSY90"/>
      <c r="TSZ90"/>
      <c r="TTA90"/>
      <c r="TTB90"/>
      <c r="TTC90"/>
      <c r="TTD90"/>
      <c r="TTE90"/>
      <c r="TTF90"/>
      <c r="TTG90"/>
      <c r="TTH90"/>
      <c r="TTI90"/>
      <c r="TTJ90"/>
      <c r="TTK90"/>
      <c r="TTL90"/>
      <c r="TTM90"/>
      <c r="TTN90"/>
      <c r="TTO90"/>
      <c r="TTP90"/>
      <c r="TTQ90"/>
      <c r="TTR90"/>
      <c r="TTS90"/>
      <c r="TTT90"/>
      <c r="TTU90"/>
      <c r="TTV90"/>
      <c r="TTW90"/>
      <c r="TTX90"/>
      <c r="TTY90"/>
      <c r="TTZ90"/>
      <c r="TUA90"/>
      <c r="TUB90"/>
      <c r="TUC90"/>
      <c r="TUD90"/>
      <c r="TUE90"/>
      <c r="TUF90"/>
      <c r="TUG90"/>
      <c r="TUH90"/>
      <c r="TUI90"/>
      <c r="TUJ90"/>
      <c r="TUK90"/>
      <c r="TUL90"/>
      <c r="TUM90"/>
      <c r="TUN90"/>
      <c r="TUO90"/>
      <c r="TUP90"/>
      <c r="TUQ90"/>
      <c r="TUR90"/>
      <c r="TUS90"/>
      <c r="TUT90"/>
      <c r="TUU90"/>
      <c r="TUV90"/>
      <c r="TUW90"/>
      <c r="TUX90"/>
      <c r="TUY90"/>
      <c r="TUZ90"/>
      <c r="TVA90"/>
      <c r="TVB90"/>
      <c r="TVC90"/>
      <c r="TVD90"/>
      <c r="TVE90"/>
      <c r="TVF90"/>
      <c r="TVG90"/>
      <c r="TVH90"/>
      <c r="TVI90"/>
      <c r="TVJ90"/>
      <c r="TVK90"/>
      <c r="TVL90"/>
      <c r="TVM90"/>
      <c r="TVN90"/>
      <c r="TVO90"/>
      <c r="TVP90"/>
      <c r="TVQ90"/>
      <c r="TVR90"/>
      <c r="TVS90"/>
      <c r="TVT90"/>
      <c r="TVU90"/>
      <c r="TVV90"/>
      <c r="TVW90"/>
      <c r="TVX90"/>
      <c r="TVY90"/>
      <c r="TVZ90"/>
      <c r="TWA90"/>
      <c r="TWB90"/>
      <c r="TWC90"/>
      <c r="TWD90"/>
      <c r="TWE90"/>
      <c r="TWF90"/>
      <c r="TWG90"/>
      <c r="TWH90"/>
      <c r="TWI90"/>
      <c r="TWJ90"/>
      <c r="TWK90"/>
      <c r="TWL90"/>
      <c r="TWM90"/>
      <c r="TWN90"/>
      <c r="TWO90"/>
      <c r="TWP90"/>
      <c r="TWQ90"/>
      <c r="TWR90"/>
      <c r="TWS90"/>
      <c r="TWT90"/>
      <c r="TWU90"/>
      <c r="TWV90"/>
      <c r="TWW90"/>
      <c r="TWX90"/>
      <c r="TWY90"/>
      <c r="TWZ90"/>
      <c r="TXA90"/>
      <c r="TXB90"/>
      <c r="TXC90"/>
      <c r="TXD90"/>
      <c r="TXE90"/>
      <c r="TXF90"/>
      <c r="TXG90"/>
      <c r="TXH90"/>
      <c r="TXI90"/>
      <c r="TXJ90"/>
      <c r="TXK90"/>
      <c r="TXL90"/>
      <c r="TXM90"/>
      <c r="TXN90"/>
      <c r="TXO90"/>
      <c r="TXP90"/>
      <c r="TXQ90"/>
      <c r="TXR90"/>
      <c r="TXS90"/>
      <c r="TXT90"/>
      <c r="TXU90"/>
      <c r="TXV90"/>
      <c r="TXW90"/>
      <c r="TXX90"/>
      <c r="TXY90"/>
      <c r="TXZ90"/>
      <c r="TYA90"/>
      <c r="TYB90"/>
      <c r="TYC90"/>
      <c r="TYD90"/>
      <c r="TYE90"/>
      <c r="TYF90"/>
      <c r="TYG90"/>
      <c r="TYH90"/>
      <c r="TYI90"/>
      <c r="TYJ90"/>
      <c r="TYK90"/>
      <c r="TYL90"/>
      <c r="TYM90"/>
      <c r="TYN90"/>
      <c r="TYO90"/>
      <c r="TYP90"/>
      <c r="TYQ90"/>
      <c r="TYR90"/>
      <c r="TYS90"/>
      <c r="TYT90"/>
      <c r="TYU90"/>
      <c r="TYV90"/>
      <c r="TYW90"/>
      <c r="TYX90"/>
      <c r="TYY90"/>
      <c r="TYZ90"/>
      <c r="TZA90"/>
      <c r="TZB90"/>
      <c r="TZC90"/>
      <c r="TZD90"/>
      <c r="TZE90"/>
      <c r="TZF90"/>
      <c r="TZG90"/>
      <c r="TZH90"/>
      <c r="TZI90"/>
      <c r="TZJ90"/>
      <c r="TZK90"/>
      <c r="TZL90"/>
      <c r="TZM90"/>
      <c r="TZN90"/>
      <c r="TZO90"/>
      <c r="TZP90"/>
      <c r="TZQ90"/>
      <c r="TZR90"/>
      <c r="TZS90"/>
      <c r="TZT90"/>
      <c r="TZU90"/>
      <c r="TZV90"/>
      <c r="TZW90"/>
      <c r="TZX90"/>
      <c r="TZY90"/>
      <c r="TZZ90"/>
      <c r="UAA90"/>
      <c r="UAB90"/>
      <c r="UAC90"/>
      <c r="UAD90"/>
      <c r="UAE90"/>
      <c r="UAF90"/>
      <c r="UAG90"/>
      <c r="UAH90"/>
      <c r="UAI90"/>
      <c r="UAJ90"/>
      <c r="UAK90"/>
      <c r="UAL90"/>
      <c r="UAM90"/>
      <c r="UAN90"/>
      <c r="UAO90"/>
      <c r="UAP90"/>
      <c r="UAQ90"/>
      <c r="UAR90"/>
      <c r="UAS90"/>
      <c r="UAT90"/>
      <c r="UAU90"/>
      <c r="UAV90"/>
      <c r="UAW90"/>
      <c r="UAX90"/>
      <c r="UAY90"/>
      <c r="UAZ90"/>
      <c r="UBA90"/>
      <c r="UBB90"/>
      <c r="UBC90"/>
      <c r="UBD90"/>
      <c r="UBE90"/>
      <c r="UBF90"/>
      <c r="UBG90"/>
      <c r="UBH90"/>
      <c r="UBI90"/>
      <c r="UBJ90"/>
      <c r="UBK90"/>
      <c r="UBL90"/>
      <c r="UBM90"/>
      <c r="UBN90"/>
      <c r="UBO90"/>
      <c r="UBP90"/>
      <c r="UBQ90"/>
      <c r="UBR90"/>
      <c r="UBS90"/>
      <c r="UBT90"/>
      <c r="UBU90"/>
      <c r="UBV90"/>
      <c r="UBW90"/>
      <c r="UBX90"/>
      <c r="UBY90"/>
      <c r="UBZ90"/>
      <c r="UCA90"/>
      <c r="UCB90"/>
      <c r="UCC90"/>
      <c r="UCD90"/>
      <c r="UCE90"/>
      <c r="UCF90"/>
      <c r="UCG90"/>
      <c r="UCH90"/>
      <c r="UCI90"/>
      <c r="UCJ90"/>
      <c r="UCK90"/>
      <c r="UCL90"/>
      <c r="UCM90"/>
      <c r="UCN90"/>
      <c r="UCO90"/>
      <c r="UCP90"/>
      <c r="UCQ90"/>
      <c r="UCR90"/>
      <c r="UCS90"/>
      <c r="UCT90"/>
      <c r="UCU90"/>
      <c r="UCV90"/>
      <c r="UCW90"/>
      <c r="UCX90"/>
      <c r="UCY90"/>
      <c r="UCZ90"/>
      <c r="UDA90"/>
      <c r="UDB90"/>
      <c r="UDC90"/>
      <c r="UDD90"/>
      <c r="UDE90"/>
      <c r="UDF90"/>
      <c r="UDG90"/>
      <c r="UDH90"/>
      <c r="UDI90"/>
      <c r="UDJ90"/>
      <c r="UDK90"/>
      <c r="UDL90"/>
      <c r="UDM90"/>
      <c r="UDN90"/>
      <c r="UDO90"/>
      <c r="UDP90"/>
      <c r="UDQ90"/>
      <c r="UDR90"/>
      <c r="UDS90"/>
      <c r="UDT90"/>
      <c r="UDU90"/>
      <c r="UDV90"/>
      <c r="UDW90"/>
      <c r="UDX90"/>
      <c r="UDY90"/>
      <c r="UDZ90"/>
      <c r="UEA90"/>
      <c r="UEB90"/>
      <c r="UEC90"/>
      <c r="UED90"/>
      <c r="UEE90"/>
      <c r="UEF90"/>
      <c r="UEG90"/>
      <c r="UEH90"/>
      <c r="UEI90"/>
      <c r="UEJ90"/>
      <c r="UEK90"/>
      <c r="UEL90"/>
      <c r="UEM90"/>
      <c r="UEN90"/>
      <c r="UEO90"/>
      <c r="UEP90"/>
      <c r="UEQ90"/>
      <c r="UER90"/>
      <c r="UES90"/>
      <c r="UET90"/>
      <c r="UEU90"/>
      <c r="UEV90"/>
      <c r="UEW90"/>
      <c r="UEX90"/>
      <c r="UEY90"/>
      <c r="UEZ90"/>
      <c r="UFA90"/>
      <c r="UFB90"/>
      <c r="UFC90"/>
      <c r="UFD90"/>
      <c r="UFE90"/>
      <c r="UFF90"/>
      <c r="UFG90"/>
      <c r="UFH90"/>
      <c r="UFI90"/>
      <c r="UFJ90"/>
      <c r="UFK90"/>
      <c r="UFL90"/>
      <c r="UFM90"/>
      <c r="UFN90"/>
      <c r="UFO90"/>
      <c r="UFP90"/>
      <c r="UFQ90"/>
      <c r="UFR90"/>
      <c r="UFS90"/>
      <c r="UFT90"/>
      <c r="UFU90"/>
      <c r="UFV90"/>
      <c r="UFW90"/>
      <c r="UFX90"/>
      <c r="UFY90"/>
      <c r="UFZ90"/>
      <c r="UGA90"/>
      <c r="UGB90"/>
      <c r="UGC90"/>
      <c r="UGD90"/>
      <c r="UGE90"/>
      <c r="UGF90"/>
      <c r="UGG90"/>
      <c r="UGH90"/>
      <c r="UGI90"/>
      <c r="UGJ90"/>
      <c r="UGK90"/>
      <c r="UGL90"/>
      <c r="UGM90"/>
      <c r="UGN90"/>
      <c r="UGO90"/>
      <c r="UGP90"/>
      <c r="UGQ90"/>
      <c r="UGR90"/>
      <c r="UGS90"/>
      <c r="UGT90"/>
      <c r="UGU90"/>
      <c r="UGV90"/>
      <c r="UGW90"/>
      <c r="UGX90"/>
      <c r="UGY90"/>
      <c r="UGZ90"/>
      <c r="UHA90"/>
      <c r="UHB90"/>
      <c r="UHC90"/>
      <c r="UHD90"/>
      <c r="UHE90"/>
      <c r="UHF90"/>
      <c r="UHG90"/>
      <c r="UHH90"/>
      <c r="UHI90"/>
      <c r="UHJ90"/>
      <c r="UHK90"/>
      <c r="UHL90"/>
      <c r="UHM90"/>
      <c r="UHN90"/>
      <c r="UHO90"/>
      <c r="UHP90"/>
      <c r="UHQ90"/>
      <c r="UHR90"/>
      <c r="UHS90"/>
      <c r="UHT90"/>
      <c r="UHU90"/>
      <c r="UHV90"/>
      <c r="UHW90"/>
      <c r="UHX90"/>
      <c r="UHY90"/>
      <c r="UHZ90"/>
      <c r="UIA90"/>
      <c r="UIB90"/>
      <c r="UIC90"/>
      <c r="UID90"/>
      <c r="UIE90"/>
      <c r="UIF90"/>
      <c r="UIG90"/>
      <c r="UIH90"/>
      <c r="UII90"/>
      <c r="UIJ90"/>
      <c r="UIK90"/>
      <c r="UIL90"/>
      <c r="UIM90"/>
      <c r="UIN90"/>
      <c r="UIO90"/>
      <c r="UIP90"/>
      <c r="UIQ90"/>
      <c r="UIR90"/>
      <c r="UIS90"/>
      <c r="UIT90"/>
      <c r="UIU90"/>
      <c r="UIV90"/>
      <c r="UIW90"/>
      <c r="UIX90"/>
      <c r="UIY90"/>
      <c r="UIZ90"/>
      <c r="UJA90"/>
      <c r="UJB90"/>
      <c r="UJC90"/>
      <c r="UJD90"/>
      <c r="UJE90"/>
      <c r="UJF90"/>
      <c r="UJG90"/>
      <c r="UJH90"/>
      <c r="UJI90"/>
      <c r="UJJ90"/>
      <c r="UJK90"/>
      <c r="UJL90"/>
      <c r="UJM90"/>
      <c r="UJN90"/>
      <c r="UJO90"/>
      <c r="UJP90"/>
      <c r="UJQ90"/>
      <c r="UJR90"/>
      <c r="UJS90"/>
      <c r="UJT90"/>
      <c r="UJU90"/>
      <c r="UJV90"/>
      <c r="UJW90"/>
      <c r="UJX90"/>
      <c r="UJY90"/>
      <c r="UJZ90"/>
      <c r="UKA90"/>
      <c r="UKB90"/>
      <c r="UKC90"/>
      <c r="UKD90"/>
      <c r="UKE90"/>
      <c r="UKF90"/>
      <c r="UKG90"/>
      <c r="UKH90"/>
      <c r="UKI90"/>
      <c r="UKJ90"/>
      <c r="UKK90"/>
      <c r="UKL90"/>
      <c r="UKM90"/>
      <c r="UKN90"/>
      <c r="UKO90"/>
      <c r="UKP90"/>
      <c r="UKQ90"/>
      <c r="UKR90"/>
      <c r="UKS90"/>
      <c r="UKT90"/>
      <c r="UKU90"/>
      <c r="UKV90"/>
      <c r="UKW90"/>
      <c r="UKX90"/>
      <c r="UKY90"/>
      <c r="UKZ90"/>
      <c r="ULA90"/>
      <c r="ULB90"/>
      <c r="ULC90"/>
      <c r="ULD90"/>
      <c r="ULE90"/>
      <c r="ULF90"/>
      <c r="ULG90"/>
      <c r="ULH90"/>
      <c r="ULI90"/>
      <c r="ULJ90"/>
      <c r="ULK90"/>
      <c r="ULL90"/>
      <c r="ULM90"/>
      <c r="ULN90"/>
      <c r="ULO90"/>
      <c r="ULP90"/>
      <c r="ULQ90"/>
      <c r="ULR90"/>
      <c r="ULS90"/>
      <c r="ULT90"/>
      <c r="ULU90"/>
      <c r="ULV90"/>
      <c r="ULW90"/>
      <c r="ULX90"/>
      <c r="ULY90"/>
      <c r="ULZ90"/>
      <c r="UMA90"/>
      <c r="UMB90"/>
      <c r="UMC90"/>
      <c r="UMD90"/>
      <c r="UME90"/>
      <c r="UMF90"/>
      <c r="UMG90"/>
      <c r="UMH90"/>
      <c r="UMI90"/>
      <c r="UMJ90"/>
      <c r="UMK90"/>
      <c r="UML90"/>
      <c r="UMM90"/>
      <c r="UMN90"/>
      <c r="UMO90"/>
      <c r="UMP90"/>
      <c r="UMQ90"/>
      <c r="UMR90"/>
      <c r="UMS90"/>
      <c r="UMT90"/>
      <c r="UMU90"/>
      <c r="UMV90"/>
      <c r="UMW90"/>
      <c r="UMX90"/>
      <c r="UMY90"/>
      <c r="UMZ90"/>
      <c r="UNA90"/>
      <c r="UNB90"/>
      <c r="UNC90"/>
      <c r="UND90"/>
      <c r="UNE90"/>
      <c r="UNF90"/>
      <c r="UNG90"/>
      <c r="UNH90"/>
      <c r="UNI90"/>
      <c r="UNJ90"/>
      <c r="UNK90"/>
      <c r="UNL90"/>
      <c r="UNM90"/>
      <c r="UNN90"/>
      <c r="UNO90"/>
      <c r="UNP90"/>
      <c r="UNQ90"/>
      <c r="UNR90"/>
      <c r="UNS90"/>
      <c r="UNT90"/>
      <c r="UNU90"/>
      <c r="UNV90"/>
      <c r="UNW90"/>
      <c r="UNX90"/>
      <c r="UNY90"/>
      <c r="UNZ90"/>
      <c r="UOA90"/>
      <c r="UOB90"/>
      <c r="UOC90"/>
      <c r="UOD90"/>
      <c r="UOE90"/>
      <c r="UOF90"/>
      <c r="UOG90"/>
      <c r="UOH90"/>
      <c r="UOI90"/>
      <c r="UOJ90"/>
      <c r="UOK90"/>
      <c r="UOL90"/>
      <c r="UOM90"/>
      <c r="UON90"/>
      <c r="UOO90"/>
      <c r="UOP90"/>
      <c r="UOQ90"/>
      <c r="UOR90"/>
      <c r="UOS90"/>
      <c r="UOT90"/>
      <c r="UOU90"/>
      <c r="UOV90"/>
      <c r="UOW90"/>
      <c r="UOX90"/>
      <c r="UOY90"/>
      <c r="UOZ90"/>
      <c r="UPA90"/>
      <c r="UPB90"/>
      <c r="UPC90"/>
      <c r="UPD90"/>
      <c r="UPE90"/>
      <c r="UPF90"/>
      <c r="UPG90"/>
      <c r="UPH90"/>
      <c r="UPI90"/>
      <c r="UPJ90"/>
      <c r="UPK90"/>
      <c r="UPL90"/>
      <c r="UPM90"/>
      <c r="UPN90"/>
      <c r="UPO90"/>
      <c r="UPP90"/>
      <c r="UPQ90"/>
      <c r="UPR90"/>
      <c r="UPS90"/>
      <c r="UPT90"/>
      <c r="UPU90"/>
      <c r="UPV90"/>
      <c r="UPW90"/>
      <c r="UPX90"/>
      <c r="UPY90"/>
      <c r="UPZ90"/>
      <c r="UQA90"/>
      <c r="UQB90"/>
      <c r="UQC90"/>
      <c r="UQD90"/>
      <c r="UQE90"/>
      <c r="UQF90"/>
      <c r="UQG90"/>
      <c r="UQH90"/>
      <c r="UQI90"/>
      <c r="UQJ90"/>
      <c r="UQK90"/>
      <c r="UQL90"/>
      <c r="UQM90"/>
      <c r="UQN90"/>
      <c r="UQO90"/>
      <c r="UQP90"/>
      <c r="UQQ90"/>
      <c r="UQR90"/>
      <c r="UQS90"/>
      <c r="UQT90"/>
      <c r="UQU90"/>
      <c r="UQV90"/>
      <c r="UQW90"/>
      <c r="UQX90"/>
      <c r="UQY90"/>
      <c r="UQZ90"/>
      <c r="URA90"/>
      <c r="URB90"/>
      <c r="URC90"/>
      <c r="URD90"/>
      <c r="URE90"/>
      <c r="URF90"/>
      <c r="URG90"/>
      <c r="URH90"/>
      <c r="URI90"/>
      <c r="URJ90"/>
      <c r="URK90"/>
      <c r="URL90"/>
      <c r="URM90"/>
      <c r="URN90"/>
      <c r="URO90"/>
      <c r="URP90"/>
      <c r="URQ90"/>
      <c r="URR90"/>
      <c r="URS90"/>
      <c r="URT90"/>
      <c r="URU90"/>
      <c r="URV90"/>
      <c r="URW90"/>
      <c r="URX90"/>
      <c r="URY90"/>
      <c r="URZ90"/>
      <c r="USA90"/>
      <c r="USB90"/>
      <c r="USC90"/>
      <c r="USD90"/>
      <c r="USE90"/>
      <c r="USF90"/>
      <c r="USG90"/>
      <c r="USH90"/>
      <c r="USI90"/>
      <c r="USJ90"/>
      <c r="USK90"/>
      <c r="USL90"/>
      <c r="USM90"/>
      <c r="USN90"/>
      <c r="USO90"/>
      <c r="USP90"/>
      <c r="USQ90"/>
      <c r="USR90"/>
      <c r="USS90"/>
      <c r="UST90"/>
      <c r="USU90"/>
      <c r="USV90"/>
      <c r="USW90"/>
      <c r="USX90"/>
      <c r="USY90"/>
      <c r="USZ90"/>
      <c r="UTA90"/>
      <c r="UTB90"/>
      <c r="UTC90"/>
      <c r="UTD90"/>
      <c r="UTE90"/>
      <c r="UTF90"/>
      <c r="UTG90"/>
      <c r="UTH90"/>
      <c r="UTI90"/>
      <c r="UTJ90"/>
      <c r="UTK90"/>
      <c r="UTL90"/>
      <c r="UTM90"/>
      <c r="UTN90"/>
      <c r="UTO90"/>
      <c r="UTP90"/>
      <c r="UTQ90"/>
      <c r="UTR90"/>
      <c r="UTS90"/>
      <c r="UTT90"/>
      <c r="UTU90"/>
      <c r="UTV90"/>
      <c r="UTW90"/>
      <c r="UTX90"/>
      <c r="UTY90"/>
      <c r="UTZ90"/>
      <c r="UUA90"/>
      <c r="UUB90"/>
      <c r="UUC90"/>
      <c r="UUD90"/>
      <c r="UUE90"/>
      <c r="UUF90"/>
      <c r="UUG90"/>
      <c r="UUH90"/>
      <c r="UUI90"/>
      <c r="UUJ90"/>
      <c r="UUK90"/>
      <c r="UUL90"/>
      <c r="UUM90"/>
      <c r="UUN90"/>
      <c r="UUO90"/>
      <c r="UUP90"/>
      <c r="UUQ90"/>
      <c r="UUR90"/>
      <c r="UUS90"/>
      <c r="UUT90"/>
      <c r="UUU90"/>
      <c r="UUV90"/>
      <c r="UUW90"/>
      <c r="UUX90"/>
      <c r="UUY90"/>
      <c r="UUZ90"/>
      <c r="UVA90"/>
      <c r="UVB90"/>
      <c r="UVC90"/>
      <c r="UVD90"/>
      <c r="UVE90"/>
      <c r="UVF90"/>
      <c r="UVG90"/>
      <c r="UVH90"/>
      <c r="UVI90"/>
      <c r="UVJ90"/>
      <c r="UVK90"/>
      <c r="UVL90"/>
      <c r="UVM90"/>
      <c r="UVN90"/>
      <c r="UVO90"/>
      <c r="UVP90"/>
      <c r="UVQ90"/>
      <c r="UVR90"/>
      <c r="UVS90"/>
      <c r="UVT90"/>
      <c r="UVU90"/>
      <c r="UVV90"/>
      <c r="UVW90"/>
      <c r="UVX90"/>
      <c r="UVY90"/>
      <c r="UVZ90"/>
      <c r="UWA90"/>
      <c r="UWB90"/>
      <c r="UWC90"/>
      <c r="UWD90"/>
      <c r="UWE90"/>
      <c r="UWF90"/>
      <c r="UWG90"/>
      <c r="UWH90"/>
      <c r="UWI90"/>
      <c r="UWJ90"/>
      <c r="UWK90"/>
      <c r="UWL90"/>
      <c r="UWM90"/>
      <c r="UWN90"/>
      <c r="UWO90"/>
      <c r="UWP90"/>
      <c r="UWQ90"/>
      <c r="UWR90"/>
      <c r="UWS90"/>
      <c r="UWT90"/>
      <c r="UWU90"/>
      <c r="UWV90"/>
      <c r="UWW90"/>
      <c r="UWX90"/>
      <c r="UWY90"/>
      <c r="UWZ90"/>
      <c r="UXA90"/>
      <c r="UXB90"/>
      <c r="UXC90"/>
      <c r="UXD90"/>
      <c r="UXE90"/>
      <c r="UXF90"/>
      <c r="UXG90"/>
      <c r="UXH90"/>
      <c r="UXI90"/>
      <c r="UXJ90"/>
      <c r="UXK90"/>
      <c r="UXL90"/>
      <c r="UXM90"/>
      <c r="UXN90"/>
      <c r="UXO90"/>
      <c r="UXP90"/>
      <c r="UXQ90"/>
      <c r="UXR90"/>
      <c r="UXS90"/>
      <c r="UXT90"/>
      <c r="UXU90"/>
      <c r="UXV90"/>
      <c r="UXW90"/>
      <c r="UXX90"/>
      <c r="UXY90"/>
      <c r="UXZ90"/>
      <c r="UYA90"/>
      <c r="UYB90"/>
      <c r="UYC90"/>
      <c r="UYD90"/>
      <c r="UYE90"/>
      <c r="UYF90"/>
      <c r="UYG90"/>
      <c r="UYH90"/>
      <c r="UYI90"/>
      <c r="UYJ90"/>
      <c r="UYK90"/>
      <c r="UYL90"/>
      <c r="UYM90"/>
      <c r="UYN90"/>
      <c r="UYO90"/>
      <c r="UYP90"/>
      <c r="UYQ90"/>
      <c r="UYR90"/>
      <c r="UYS90"/>
      <c r="UYT90"/>
      <c r="UYU90"/>
      <c r="UYV90"/>
      <c r="UYW90"/>
      <c r="UYX90"/>
      <c r="UYY90"/>
      <c r="UYZ90"/>
      <c r="UZA90"/>
      <c r="UZB90"/>
      <c r="UZC90"/>
      <c r="UZD90"/>
      <c r="UZE90"/>
      <c r="UZF90"/>
      <c r="UZG90"/>
      <c r="UZH90"/>
      <c r="UZI90"/>
      <c r="UZJ90"/>
      <c r="UZK90"/>
      <c r="UZL90"/>
      <c r="UZM90"/>
      <c r="UZN90"/>
      <c r="UZO90"/>
      <c r="UZP90"/>
      <c r="UZQ90"/>
      <c r="UZR90"/>
      <c r="UZS90"/>
      <c r="UZT90"/>
      <c r="UZU90"/>
      <c r="UZV90"/>
      <c r="UZW90"/>
      <c r="UZX90"/>
      <c r="UZY90"/>
      <c r="UZZ90"/>
      <c r="VAA90"/>
      <c r="VAB90"/>
      <c r="VAC90"/>
      <c r="VAD90"/>
      <c r="VAE90"/>
      <c r="VAF90"/>
      <c r="VAG90"/>
      <c r="VAH90"/>
      <c r="VAI90"/>
      <c r="VAJ90"/>
      <c r="VAK90"/>
      <c r="VAL90"/>
      <c r="VAM90"/>
      <c r="VAN90"/>
      <c r="VAO90"/>
      <c r="VAP90"/>
      <c r="VAQ90"/>
      <c r="VAR90"/>
      <c r="VAS90"/>
      <c r="VAT90"/>
      <c r="VAU90"/>
      <c r="VAV90"/>
      <c r="VAW90"/>
      <c r="VAX90"/>
      <c r="VAY90"/>
      <c r="VAZ90"/>
      <c r="VBA90"/>
      <c r="VBB90"/>
      <c r="VBC90"/>
      <c r="VBD90"/>
      <c r="VBE90"/>
      <c r="VBF90"/>
      <c r="VBG90"/>
      <c r="VBH90"/>
      <c r="VBI90"/>
      <c r="VBJ90"/>
      <c r="VBK90"/>
      <c r="VBL90"/>
      <c r="VBM90"/>
      <c r="VBN90"/>
      <c r="VBO90"/>
      <c r="VBP90"/>
      <c r="VBQ90"/>
      <c r="VBR90"/>
      <c r="VBS90"/>
      <c r="VBT90"/>
      <c r="VBU90"/>
      <c r="VBV90"/>
      <c r="VBW90"/>
      <c r="VBX90"/>
      <c r="VBY90"/>
      <c r="VBZ90"/>
      <c r="VCA90"/>
      <c r="VCB90"/>
      <c r="VCC90"/>
      <c r="VCD90"/>
      <c r="VCE90"/>
      <c r="VCF90"/>
      <c r="VCG90"/>
      <c r="VCH90"/>
      <c r="VCI90"/>
      <c r="VCJ90"/>
      <c r="VCK90"/>
      <c r="VCL90"/>
      <c r="VCM90"/>
      <c r="VCN90"/>
      <c r="VCO90"/>
      <c r="VCP90"/>
      <c r="VCQ90"/>
      <c r="VCR90"/>
      <c r="VCS90"/>
      <c r="VCT90"/>
      <c r="VCU90"/>
      <c r="VCV90"/>
      <c r="VCW90"/>
      <c r="VCX90"/>
      <c r="VCY90"/>
      <c r="VCZ90"/>
      <c r="VDA90"/>
      <c r="VDB90"/>
      <c r="VDC90"/>
      <c r="VDD90"/>
      <c r="VDE90"/>
      <c r="VDF90"/>
      <c r="VDG90"/>
      <c r="VDH90"/>
      <c r="VDI90"/>
      <c r="VDJ90"/>
      <c r="VDK90"/>
      <c r="VDL90"/>
      <c r="VDM90"/>
      <c r="VDN90"/>
      <c r="VDO90"/>
      <c r="VDP90"/>
      <c r="VDQ90"/>
      <c r="VDR90"/>
      <c r="VDS90"/>
      <c r="VDT90"/>
      <c r="VDU90"/>
      <c r="VDV90"/>
      <c r="VDW90"/>
      <c r="VDX90"/>
      <c r="VDY90"/>
      <c r="VDZ90"/>
      <c r="VEA90"/>
      <c r="VEB90"/>
      <c r="VEC90"/>
      <c r="VED90"/>
      <c r="VEE90"/>
      <c r="VEF90"/>
      <c r="VEG90"/>
      <c r="VEH90"/>
      <c r="VEI90"/>
      <c r="VEJ90"/>
      <c r="VEK90"/>
      <c r="VEL90"/>
      <c r="VEM90"/>
      <c r="VEN90"/>
      <c r="VEO90"/>
      <c r="VEP90"/>
      <c r="VEQ90"/>
      <c r="VER90"/>
      <c r="VES90"/>
      <c r="VET90"/>
      <c r="VEU90"/>
      <c r="VEV90"/>
      <c r="VEW90"/>
      <c r="VEX90"/>
      <c r="VEY90"/>
      <c r="VEZ90"/>
      <c r="VFA90"/>
      <c r="VFB90"/>
      <c r="VFC90"/>
      <c r="VFD90"/>
      <c r="VFE90"/>
      <c r="VFF90"/>
      <c r="VFG90"/>
      <c r="VFH90"/>
      <c r="VFI90"/>
      <c r="VFJ90"/>
      <c r="VFK90"/>
      <c r="VFL90"/>
      <c r="VFM90"/>
      <c r="VFN90"/>
      <c r="VFO90"/>
      <c r="VFP90"/>
      <c r="VFQ90"/>
      <c r="VFR90"/>
      <c r="VFS90"/>
      <c r="VFT90"/>
      <c r="VFU90"/>
      <c r="VFV90"/>
      <c r="VFW90"/>
      <c r="VFX90"/>
      <c r="VFY90"/>
      <c r="VFZ90"/>
      <c r="VGA90"/>
      <c r="VGB90"/>
      <c r="VGC90"/>
      <c r="VGD90"/>
      <c r="VGE90"/>
      <c r="VGF90"/>
      <c r="VGG90"/>
      <c r="VGH90"/>
      <c r="VGI90"/>
      <c r="VGJ90"/>
      <c r="VGK90"/>
      <c r="VGL90"/>
      <c r="VGM90"/>
      <c r="VGN90"/>
      <c r="VGO90"/>
      <c r="VGP90"/>
      <c r="VGQ90"/>
      <c r="VGR90"/>
      <c r="VGS90"/>
      <c r="VGT90"/>
      <c r="VGU90"/>
      <c r="VGV90"/>
      <c r="VGW90"/>
      <c r="VGX90"/>
      <c r="VGY90"/>
      <c r="VGZ90"/>
      <c r="VHA90"/>
      <c r="VHB90"/>
      <c r="VHC90"/>
      <c r="VHD90"/>
      <c r="VHE90"/>
      <c r="VHF90"/>
      <c r="VHG90"/>
      <c r="VHH90"/>
      <c r="VHI90"/>
      <c r="VHJ90"/>
      <c r="VHK90"/>
      <c r="VHL90"/>
      <c r="VHM90"/>
      <c r="VHN90"/>
      <c r="VHO90"/>
      <c r="VHP90"/>
      <c r="VHQ90"/>
      <c r="VHR90"/>
      <c r="VHS90"/>
      <c r="VHT90"/>
      <c r="VHU90"/>
      <c r="VHV90"/>
      <c r="VHW90"/>
      <c r="VHX90"/>
      <c r="VHY90"/>
      <c r="VHZ90"/>
      <c r="VIA90"/>
      <c r="VIB90"/>
      <c r="VIC90"/>
      <c r="VID90"/>
      <c r="VIE90"/>
      <c r="VIF90"/>
      <c r="VIG90"/>
      <c r="VIH90"/>
      <c r="VII90"/>
      <c r="VIJ90"/>
      <c r="VIK90"/>
      <c r="VIL90"/>
      <c r="VIM90"/>
      <c r="VIN90"/>
      <c r="VIO90"/>
      <c r="VIP90"/>
      <c r="VIQ90"/>
      <c r="VIR90"/>
      <c r="VIS90"/>
      <c r="VIT90"/>
      <c r="VIU90"/>
      <c r="VIV90"/>
      <c r="VIW90"/>
      <c r="VIX90"/>
      <c r="VIY90"/>
      <c r="VIZ90"/>
      <c r="VJA90"/>
      <c r="VJB90"/>
      <c r="VJC90"/>
      <c r="VJD90"/>
      <c r="VJE90"/>
      <c r="VJF90"/>
      <c r="VJG90"/>
      <c r="VJH90"/>
      <c r="VJI90"/>
      <c r="VJJ90"/>
      <c r="VJK90"/>
      <c r="VJL90"/>
      <c r="VJM90"/>
      <c r="VJN90"/>
      <c r="VJO90"/>
      <c r="VJP90"/>
      <c r="VJQ90"/>
      <c r="VJR90"/>
      <c r="VJS90"/>
      <c r="VJT90"/>
      <c r="VJU90"/>
      <c r="VJV90"/>
      <c r="VJW90"/>
      <c r="VJX90"/>
      <c r="VJY90"/>
      <c r="VJZ90"/>
      <c r="VKA90"/>
      <c r="VKB90"/>
      <c r="VKC90"/>
      <c r="VKD90"/>
      <c r="VKE90"/>
      <c r="VKF90"/>
      <c r="VKG90"/>
      <c r="VKH90"/>
      <c r="VKI90"/>
      <c r="VKJ90"/>
      <c r="VKK90"/>
      <c r="VKL90"/>
      <c r="VKM90"/>
      <c r="VKN90"/>
      <c r="VKO90"/>
      <c r="VKP90"/>
      <c r="VKQ90"/>
      <c r="VKR90"/>
      <c r="VKS90"/>
      <c r="VKT90"/>
      <c r="VKU90"/>
      <c r="VKV90"/>
      <c r="VKW90"/>
      <c r="VKX90"/>
      <c r="VKY90"/>
      <c r="VKZ90"/>
      <c r="VLA90"/>
      <c r="VLB90"/>
      <c r="VLC90"/>
      <c r="VLD90"/>
      <c r="VLE90"/>
      <c r="VLF90"/>
      <c r="VLG90"/>
      <c r="VLH90"/>
      <c r="VLI90"/>
      <c r="VLJ90"/>
      <c r="VLK90"/>
      <c r="VLL90"/>
      <c r="VLM90"/>
      <c r="VLN90"/>
      <c r="VLO90"/>
      <c r="VLP90"/>
      <c r="VLQ90"/>
      <c r="VLR90"/>
      <c r="VLS90"/>
      <c r="VLT90"/>
      <c r="VLU90"/>
      <c r="VLV90"/>
      <c r="VLW90"/>
      <c r="VLX90"/>
      <c r="VLY90"/>
      <c r="VLZ90"/>
      <c r="VMA90"/>
      <c r="VMB90"/>
      <c r="VMC90"/>
      <c r="VMD90"/>
      <c r="VME90"/>
      <c r="VMF90"/>
      <c r="VMG90"/>
      <c r="VMH90"/>
      <c r="VMI90"/>
      <c r="VMJ90"/>
      <c r="VMK90"/>
      <c r="VML90"/>
      <c r="VMM90"/>
      <c r="VMN90"/>
      <c r="VMO90"/>
      <c r="VMP90"/>
      <c r="VMQ90"/>
      <c r="VMR90"/>
      <c r="VMS90"/>
      <c r="VMT90"/>
      <c r="VMU90"/>
      <c r="VMV90"/>
      <c r="VMW90"/>
      <c r="VMX90"/>
      <c r="VMY90"/>
      <c r="VMZ90"/>
      <c r="VNA90"/>
      <c r="VNB90"/>
      <c r="VNC90"/>
      <c r="VND90"/>
      <c r="VNE90"/>
      <c r="VNF90"/>
      <c r="VNG90"/>
      <c r="VNH90"/>
      <c r="VNI90"/>
      <c r="VNJ90"/>
      <c r="VNK90"/>
      <c r="VNL90"/>
      <c r="VNM90"/>
      <c r="VNN90"/>
      <c r="VNO90"/>
      <c r="VNP90"/>
      <c r="VNQ90"/>
      <c r="VNR90"/>
      <c r="VNS90"/>
      <c r="VNT90"/>
      <c r="VNU90"/>
      <c r="VNV90"/>
      <c r="VNW90"/>
      <c r="VNX90"/>
      <c r="VNY90"/>
      <c r="VNZ90"/>
      <c r="VOA90"/>
      <c r="VOB90"/>
      <c r="VOC90"/>
      <c r="VOD90"/>
      <c r="VOE90"/>
      <c r="VOF90"/>
      <c r="VOG90"/>
      <c r="VOH90"/>
      <c r="VOI90"/>
      <c r="VOJ90"/>
      <c r="VOK90"/>
      <c r="VOL90"/>
      <c r="VOM90"/>
      <c r="VON90"/>
      <c r="VOO90"/>
      <c r="VOP90"/>
      <c r="VOQ90"/>
      <c r="VOR90"/>
      <c r="VOS90"/>
      <c r="VOT90"/>
      <c r="VOU90"/>
      <c r="VOV90"/>
      <c r="VOW90"/>
      <c r="VOX90"/>
      <c r="VOY90"/>
      <c r="VOZ90"/>
      <c r="VPA90"/>
      <c r="VPB90"/>
      <c r="VPC90"/>
      <c r="VPD90"/>
      <c r="VPE90"/>
      <c r="VPF90"/>
      <c r="VPG90"/>
      <c r="VPH90"/>
      <c r="VPI90"/>
      <c r="VPJ90"/>
      <c r="VPK90"/>
      <c r="VPL90"/>
      <c r="VPM90"/>
      <c r="VPN90"/>
      <c r="VPO90"/>
      <c r="VPP90"/>
      <c r="VPQ90"/>
      <c r="VPR90"/>
      <c r="VPS90"/>
      <c r="VPT90"/>
      <c r="VPU90"/>
      <c r="VPV90"/>
      <c r="VPW90"/>
      <c r="VPX90"/>
      <c r="VPY90"/>
      <c r="VPZ90"/>
      <c r="VQA90"/>
      <c r="VQB90"/>
      <c r="VQC90"/>
      <c r="VQD90"/>
      <c r="VQE90"/>
      <c r="VQF90"/>
      <c r="VQG90"/>
      <c r="VQH90"/>
      <c r="VQI90"/>
      <c r="VQJ90"/>
      <c r="VQK90"/>
      <c r="VQL90"/>
      <c r="VQM90"/>
      <c r="VQN90"/>
      <c r="VQO90"/>
      <c r="VQP90"/>
      <c r="VQQ90"/>
      <c r="VQR90"/>
      <c r="VQS90"/>
      <c r="VQT90"/>
      <c r="VQU90"/>
      <c r="VQV90"/>
      <c r="VQW90"/>
      <c r="VQX90"/>
      <c r="VQY90"/>
      <c r="VQZ90"/>
      <c r="VRA90"/>
      <c r="VRB90"/>
      <c r="VRC90"/>
      <c r="VRD90"/>
      <c r="VRE90"/>
      <c r="VRF90"/>
      <c r="VRG90"/>
      <c r="VRH90"/>
      <c r="VRI90"/>
      <c r="VRJ90"/>
      <c r="VRK90"/>
      <c r="VRL90"/>
      <c r="VRM90"/>
      <c r="VRN90"/>
      <c r="VRO90"/>
      <c r="VRP90"/>
      <c r="VRQ90"/>
      <c r="VRR90"/>
      <c r="VRS90"/>
      <c r="VRT90"/>
      <c r="VRU90"/>
      <c r="VRV90"/>
      <c r="VRW90"/>
      <c r="VRX90"/>
      <c r="VRY90"/>
      <c r="VRZ90"/>
      <c r="VSA90"/>
      <c r="VSB90"/>
      <c r="VSC90"/>
      <c r="VSD90"/>
      <c r="VSE90"/>
      <c r="VSF90"/>
      <c r="VSG90"/>
      <c r="VSH90"/>
      <c r="VSI90"/>
      <c r="VSJ90"/>
      <c r="VSK90"/>
      <c r="VSL90"/>
      <c r="VSM90"/>
      <c r="VSN90"/>
      <c r="VSO90"/>
      <c r="VSP90"/>
      <c r="VSQ90"/>
      <c r="VSR90"/>
      <c r="VSS90"/>
      <c r="VST90"/>
      <c r="VSU90"/>
      <c r="VSV90"/>
      <c r="VSW90"/>
      <c r="VSX90"/>
      <c r="VSY90"/>
      <c r="VSZ90"/>
      <c r="VTA90"/>
      <c r="VTB90"/>
      <c r="VTC90"/>
      <c r="VTD90"/>
      <c r="VTE90"/>
      <c r="VTF90"/>
      <c r="VTG90"/>
      <c r="VTH90"/>
      <c r="VTI90"/>
      <c r="VTJ90"/>
      <c r="VTK90"/>
      <c r="VTL90"/>
      <c r="VTM90"/>
      <c r="VTN90"/>
      <c r="VTO90"/>
      <c r="VTP90"/>
      <c r="VTQ90"/>
      <c r="VTR90"/>
      <c r="VTS90"/>
      <c r="VTT90"/>
      <c r="VTU90"/>
      <c r="VTV90"/>
      <c r="VTW90"/>
      <c r="VTX90"/>
      <c r="VTY90"/>
      <c r="VTZ90"/>
      <c r="VUA90"/>
      <c r="VUB90"/>
      <c r="VUC90"/>
      <c r="VUD90"/>
      <c r="VUE90"/>
      <c r="VUF90"/>
      <c r="VUG90"/>
      <c r="VUH90"/>
      <c r="VUI90"/>
      <c r="VUJ90"/>
      <c r="VUK90"/>
      <c r="VUL90"/>
      <c r="VUM90"/>
      <c r="VUN90"/>
      <c r="VUO90"/>
      <c r="VUP90"/>
      <c r="VUQ90"/>
      <c r="VUR90"/>
      <c r="VUS90"/>
      <c r="VUT90"/>
      <c r="VUU90"/>
      <c r="VUV90"/>
      <c r="VUW90"/>
      <c r="VUX90"/>
      <c r="VUY90"/>
      <c r="VUZ90"/>
      <c r="VVA90"/>
      <c r="VVB90"/>
      <c r="VVC90"/>
      <c r="VVD90"/>
      <c r="VVE90"/>
      <c r="VVF90"/>
      <c r="VVG90"/>
      <c r="VVH90"/>
      <c r="VVI90"/>
      <c r="VVJ90"/>
      <c r="VVK90"/>
      <c r="VVL90"/>
      <c r="VVM90"/>
      <c r="VVN90"/>
      <c r="VVO90"/>
      <c r="VVP90"/>
      <c r="VVQ90"/>
      <c r="VVR90"/>
      <c r="VVS90"/>
      <c r="VVT90"/>
      <c r="VVU90"/>
      <c r="VVV90"/>
      <c r="VVW90"/>
      <c r="VVX90"/>
      <c r="VVY90"/>
      <c r="VVZ90"/>
      <c r="VWA90"/>
      <c r="VWB90"/>
      <c r="VWC90"/>
      <c r="VWD90"/>
      <c r="VWE90"/>
      <c r="VWF90"/>
      <c r="VWG90"/>
      <c r="VWH90"/>
      <c r="VWI90"/>
      <c r="VWJ90"/>
      <c r="VWK90"/>
      <c r="VWL90"/>
      <c r="VWM90"/>
      <c r="VWN90"/>
      <c r="VWO90"/>
      <c r="VWP90"/>
      <c r="VWQ90"/>
      <c r="VWR90"/>
      <c r="VWS90"/>
      <c r="VWT90"/>
      <c r="VWU90"/>
      <c r="VWV90"/>
      <c r="VWW90"/>
      <c r="VWX90"/>
      <c r="VWY90"/>
      <c r="VWZ90"/>
      <c r="VXA90"/>
      <c r="VXB90"/>
      <c r="VXC90"/>
      <c r="VXD90"/>
      <c r="VXE90"/>
      <c r="VXF90"/>
      <c r="VXG90"/>
      <c r="VXH90"/>
      <c r="VXI90"/>
      <c r="VXJ90"/>
      <c r="VXK90"/>
      <c r="VXL90"/>
      <c r="VXM90"/>
      <c r="VXN90"/>
      <c r="VXO90"/>
      <c r="VXP90"/>
      <c r="VXQ90"/>
      <c r="VXR90"/>
      <c r="VXS90"/>
      <c r="VXT90"/>
      <c r="VXU90"/>
      <c r="VXV90"/>
      <c r="VXW90"/>
      <c r="VXX90"/>
      <c r="VXY90"/>
      <c r="VXZ90"/>
      <c r="VYA90"/>
      <c r="VYB90"/>
      <c r="VYC90"/>
      <c r="VYD90"/>
      <c r="VYE90"/>
      <c r="VYF90"/>
      <c r="VYG90"/>
      <c r="VYH90"/>
      <c r="VYI90"/>
      <c r="VYJ90"/>
      <c r="VYK90"/>
      <c r="VYL90"/>
      <c r="VYM90"/>
      <c r="VYN90"/>
      <c r="VYO90"/>
      <c r="VYP90"/>
      <c r="VYQ90"/>
      <c r="VYR90"/>
      <c r="VYS90"/>
      <c r="VYT90"/>
      <c r="VYU90"/>
      <c r="VYV90"/>
      <c r="VYW90"/>
      <c r="VYX90"/>
      <c r="VYY90"/>
      <c r="VYZ90"/>
      <c r="VZA90"/>
      <c r="VZB90"/>
      <c r="VZC90"/>
      <c r="VZD90"/>
      <c r="VZE90"/>
      <c r="VZF90"/>
      <c r="VZG90"/>
      <c r="VZH90"/>
      <c r="VZI90"/>
      <c r="VZJ90"/>
      <c r="VZK90"/>
      <c r="VZL90"/>
      <c r="VZM90"/>
      <c r="VZN90"/>
      <c r="VZO90"/>
      <c r="VZP90"/>
      <c r="VZQ90"/>
      <c r="VZR90"/>
      <c r="VZS90"/>
      <c r="VZT90"/>
      <c r="VZU90"/>
      <c r="VZV90"/>
      <c r="VZW90"/>
      <c r="VZX90"/>
      <c r="VZY90"/>
      <c r="VZZ90"/>
      <c r="WAA90"/>
      <c r="WAB90"/>
      <c r="WAC90"/>
      <c r="WAD90"/>
      <c r="WAE90"/>
      <c r="WAF90"/>
      <c r="WAG90"/>
      <c r="WAH90"/>
      <c r="WAI90"/>
      <c r="WAJ90"/>
      <c r="WAK90"/>
      <c r="WAL90"/>
      <c r="WAM90"/>
      <c r="WAN90"/>
      <c r="WAO90"/>
      <c r="WAP90"/>
      <c r="WAQ90"/>
      <c r="WAR90"/>
      <c r="WAS90"/>
      <c r="WAT90"/>
      <c r="WAU90"/>
      <c r="WAV90"/>
      <c r="WAW90"/>
      <c r="WAX90"/>
      <c r="WAY90"/>
      <c r="WAZ90"/>
      <c r="WBA90"/>
      <c r="WBB90"/>
      <c r="WBC90"/>
      <c r="WBD90"/>
      <c r="WBE90"/>
      <c r="WBF90"/>
      <c r="WBG90"/>
      <c r="WBH90"/>
      <c r="WBI90"/>
      <c r="WBJ90"/>
      <c r="WBK90"/>
      <c r="WBL90"/>
      <c r="WBM90"/>
      <c r="WBN90"/>
      <c r="WBO90"/>
      <c r="WBP90"/>
      <c r="WBQ90"/>
      <c r="WBR90"/>
      <c r="WBS90"/>
      <c r="WBT90"/>
      <c r="WBU90"/>
      <c r="WBV90"/>
      <c r="WBW90"/>
      <c r="WBX90"/>
      <c r="WBY90"/>
      <c r="WBZ90"/>
      <c r="WCA90"/>
      <c r="WCB90"/>
      <c r="WCC90"/>
      <c r="WCD90"/>
      <c r="WCE90"/>
      <c r="WCF90"/>
      <c r="WCG90"/>
      <c r="WCH90"/>
      <c r="WCI90"/>
      <c r="WCJ90"/>
      <c r="WCK90"/>
      <c r="WCL90"/>
      <c r="WCM90"/>
      <c r="WCN90"/>
      <c r="WCO90"/>
      <c r="WCP90"/>
      <c r="WCQ90"/>
      <c r="WCR90"/>
      <c r="WCS90"/>
      <c r="WCT90"/>
      <c r="WCU90"/>
      <c r="WCV90"/>
      <c r="WCW90"/>
      <c r="WCX90"/>
      <c r="WCY90"/>
      <c r="WCZ90"/>
      <c r="WDA90"/>
      <c r="WDB90"/>
      <c r="WDC90"/>
      <c r="WDD90"/>
      <c r="WDE90"/>
      <c r="WDF90"/>
      <c r="WDG90"/>
      <c r="WDH90"/>
      <c r="WDI90"/>
      <c r="WDJ90"/>
      <c r="WDK90"/>
      <c r="WDL90"/>
      <c r="WDM90"/>
      <c r="WDN90"/>
      <c r="WDO90"/>
      <c r="WDP90"/>
      <c r="WDQ90"/>
      <c r="WDR90"/>
      <c r="WDS90"/>
      <c r="WDT90"/>
      <c r="WDU90"/>
      <c r="WDV90"/>
      <c r="WDW90"/>
      <c r="WDX90"/>
      <c r="WDY90"/>
      <c r="WDZ90"/>
      <c r="WEA90"/>
      <c r="WEB90"/>
      <c r="WEC90"/>
      <c r="WED90"/>
      <c r="WEE90"/>
      <c r="WEF90"/>
      <c r="WEG90"/>
      <c r="WEH90"/>
      <c r="WEI90"/>
      <c r="WEJ90"/>
      <c r="WEK90"/>
      <c r="WEL90"/>
      <c r="WEM90"/>
      <c r="WEN90"/>
      <c r="WEO90"/>
      <c r="WEP90"/>
      <c r="WEQ90"/>
      <c r="WER90"/>
      <c r="WES90"/>
      <c r="WET90"/>
      <c r="WEU90"/>
      <c r="WEV90"/>
      <c r="WEW90"/>
      <c r="WEX90"/>
      <c r="WEY90"/>
      <c r="WEZ90"/>
      <c r="WFA90"/>
      <c r="WFB90"/>
      <c r="WFC90"/>
      <c r="WFD90"/>
      <c r="WFE90"/>
      <c r="WFF90"/>
      <c r="WFG90"/>
      <c r="WFH90"/>
      <c r="WFI90"/>
      <c r="WFJ90"/>
      <c r="WFK90"/>
      <c r="WFL90"/>
      <c r="WFM90"/>
      <c r="WFN90"/>
      <c r="WFO90"/>
      <c r="WFP90"/>
      <c r="WFQ90"/>
      <c r="WFR90"/>
      <c r="WFS90"/>
      <c r="WFT90"/>
      <c r="WFU90"/>
      <c r="WFV90"/>
      <c r="WFW90"/>
      <c r="WFX90"/>
      <c r="WFY90"/>
      <c r="WFZ90"/>
      <c r="WGA90"/>
      <c r="WGB90"/>
      <c r="WGC90"/>
      <c r="WGD90"/>
      <c r="WGE90"/>
      <c r="WGF90"/>
      <c r="WGG90"/>
      <c r="WGH90"/>
      <c r="WGI90"/>
      <c r="WGJ90"/>
      <c r="WGK90"/>
      <c r="WGL90"/>
      <c r="WGM90"/>
      <c r="WGN90"/>
      <c r="WGO90"/>
      <c r="WGP90"/>
      <c r="WGQ90"/>
      <c r="WGR90"/>
      <c r="WGS90"/>
      <c r="WGT90"/>
      <c r="WGU90"/>
      <c r="WGV90"/>
      <c r="WGW90"/>
      <c r="WGX90"/>
      <c r="WGY90"/>
      <c r="WGZ90"/>
      <c r="WHA90"/>
      <c r="WHB90"/>
      <c r="WHC90"/>
      <c r="WHD90"/>
      <c r="WHE90"/>
      <c r="WHF90"/>
      <c r="WHG90"/>
      <c r="WHH90"/>
      <c r="WHI90"/>
      <c r="WHJ90"/>
      <c r="WHK90"/>
      <c r="WHL90"/>
      <c r="WHM90"/>
      <c r="WHN90"/>
      <c r="WHO90"/>
      <c r="WHP90"/>
      <c r="WHQ90"/>
      <c r="WHR90"/>
      <c r="WHS90"/>
      <c r="WHT90"/>
      <c r="WHU90"/>
      <c r="WHV90"/>
      <c r="WHW90"/>
      <c r="WHX90"/>
      <c r="WHY90"/>
      <c r="WHZ90"/>
      <c r="WIA90"/>
      <c r="WIB90"/>
      <c r="WIC90"/>
      <c r="WID90"/>
      <c r="WIE90"/>
      <c r="WIF90"/>
      <c r="WIG90"/>
      <c r="WIH90"/>
      <c r="WII90"/>
      <c r="WIJ90"/>
      <c r="WIK90"/>
      <c r="WIL90"/>
      <c r="WIM90"/>
      <c r="WIN90"/>
      <c r="WIO90"/>
      <c r="WIP90"/>
      <c r="WIQ90"/>
      <c r="WIR90"/>
      <c r="WIS90"/>
      <c r="WIT90"/>
      <c r="WIU90"/>
      <c r="WIV90"/>
      <c r="WIW90"/>
      <c r="WIX90"/>
      <c r="WIY90"/>
      <c r="WIZ90"/>
      <c r="WJA90"/>
      <c r="WJB90"/>
      <c r="WJC90"/>
      <c r="WJD90"/>
      <c r="WJE90"/>
      <c r="WJF90"/>
      <c r="WJG90"/>
      <c r="WJH90"/>
      <c r="WJI90"/>
      <c r="WJJ90"/>
      <c r="WJK90"/>
      <c r="WJL90"/>
      <c r="WJM90"/>
      <c r="WJN90"/>
      <c r="WJO90"/>
      <c r="WJP90"/>
      <c r="WJQ90"/>
      <c r="WJR90"/>
      <c r="WJS90"/>
      <c r="WJT90"/>
      <c r="WJU90"/>
      <c r="WJV90"/>
      <c r="WJW90"/>
      <c r="WJX90"/>
      <c r="WJY90"/>
      <c r="WJZ90"/>
      <c r="WKA90"/>
      <c r="WKB90"/>
      <c r="WKC90"/>
      <c r="WKD90"/>
      <c r="WKE90"/>
      <c r="WKF90"/>
      <c r="WKG90"/>
      <c r="WKH90"/>
      <c r="WKI90"/>
      <c r="WKJ90"/>
      <c r="WKK90"/>
      <c r="WKL90"/>
      <c r="WKM90"/>
      <c r="WKN90"/>
      <c r="WKO90"/>
      <c r="WKP90"/>
      <c r="WKQ90"/>
      <c r="WKR90"/>
      <c r="WKS90"/>
      <c r="WKT90"/>
      <c r="WKU90"/>
      <c r="WKV90"/>
      <c r="WKW90"/>
      <c r="WKX90"/>
      <c r="WKY90"/>
      <c r="WKZ90"/>
      <c r="WLA90"/>
      <c r="WLB90"/>
      <c r="WLC90"/>
      <c r="WLD90"/>
      <c r="WLE90"/>
      <c r="WLF90"/>
      <c r="WLG90"/>
      <c r="WLH90"/>
      <c r="WLI90"/>
      <c r="WLJ90"/>
      <c r="WLK90"/>
      <c r="WLL90"/>
      <c r="WLM90"/>
      <c r="WLN90"/>
      <c r="WLO90"/>
      <c r="WLP90"/>
      <c r="WLQ90"/>
      <c r="WLR90"/>
      <c r="WLS90"/>
      <c r="WLT90"/>
      <c r="WLU90"/>
      <c r="WLV90"/>
      <c r="WLW90"/>
      <c r="WLX90"/>
      <c r="WLY90"/>
      <c r="WLZ90"/>
      <c r="WMA90"/>
      <c r="WMB90"/>
      <c r="WMC90"/>
      <c r="WMD90"/>
      <c r="WME90"/>
      <c r="WMF90"/>
      <c r="WMG90"/>
      <c r="WMH90"/>
      <c r="WMI90"/>
      <c r="WMJ90"/>
      <c r="WMK90"/>
      <c r="WML90"/>
      <c r="WMM90"/>
      <c r="WMN90"/>
      <c r="WMO90"/>
      <c r="WMP90"/>
      <c r="WMQ90"/>
      <c r="WMR90"/>
      <c r="WMS90"/>
      <c r="WMT90"/>
      <c r="WMU90"/>
      <c r="WMV90"/>
      <c r="WMW90"/>
      <c r="WMX90"/>
      <c r="WMY90"/>
      <c r="WMZ90"/>
      <c r="WNA90"/>
      <c r="WNB90"/>
      <c r="WNC90"/>
      <c r="WND90"/>
      <c r="WNE90"/>
      <c r="WNF90"/>
      <c r="WNG90"/>
      <c r="WNH90"/>
      <c r="WNI90"/>
      <c r="WNJ90"/>
      <c r="WNK90"/>
      <c r="WNL90"/>
      <c r="WNM90"/>
      <c r="WNN90"/>
      <c r="WNO90"/>
      <c r="WNP90"/>
      <c r="WNQ90"/>
      <c r="WNR90"/>
      <c r="WNS90"/>
      <c r="WNT90"/>
      <c r="WNU90"/>
      <c r="WNV90"/>
      <c r="WNW90"/>
      <c r="WNX90"/>
      <c r="WNY90"/>
      <c r="WNZ90"/>
      <c r="WOA90"/>
      <c r="WOB90"/>
      <c r="WOC90"/>
      <c r="WOD90"/>
      <c r="WOE90"/>
      <c r="WOF90"/>
      <c r="WOG90"/>
      <c r="WOH90"/>
      <c r="WOI90"/>
      <c r="WOJ90"/>
      <c r="WOK90"/>
      <c r="WOL90"/>
      <c r="WOM90"/>
      <c r="WON90"/>
      <c r="WOO90"/>
      <c r="WOP90"/>
      <c r="WOQ90"/>
      <c r="WOR90"/>
      <c r="WOS90"/>
      <c r="WOT90"/>
      <c r="WOU90"/>
      <c r="WOV90"/>
      <c r="WOW90"/>
      <c r="WOX90"/>
      <c r="WOY90"/>
      <c r="WOZ90"/>
      <c r="WPA90"/>
      <c r="WPB90"/>
      <c r="WPC90"/>
      <c r="WPD90"/>
      <c r="WPE90"/>
      <c r="WPF90"/>
      <c r="WPG90"/>
      <c r="WPH90"/>
      <c r="WPI90"/>
      <c r="WPJ90"/>
      <c r="WPK90"/>
      <c r="WPL90"/>
      <c r="WPM90"/>
      <c r="WPN90"/>
      <c r="WPO90"/>
      <c r="WPP90"/>
      <c r="WPQ90"/>
      <c r="WPR90"/>
      <c r="WPS90"/>
      <c r="WPT90"/>
      <c r="WPU90"/>
      <c r="WPV90"/>
      <c r="WPW90"/>
      <c r="WPX90"/>
      <c r="WPY90"/>
      <c r="WPZ90"/>
      <c r="WQA90"/>
      <c r="WQB90"/>
      <c r="WQC90"/>
      <c r="WQD90"/>
      <c r="WQE90"/>
      <c r="WQF90"/>
      <c r="WQG90"/>
      <c r="WQH90"/>
      <c r="WQI90"/>
      <c r="WQJ90"/>
      <c r="WQK90"/>
      <c r="WQL90"/>
      <c r="WQM90"/>
      <c r="WQN90"/>
      <c r="WQO90"/>
      <c r="WQP90"/>
      <c r="WQQ90"/>
      <c r="WQR90"/>
      <c r="WQS90"/>
      <c r="WQT90"/>
      <c r="WQU90"/>
      <c r="WQV90"/>
      <c r="WQW90"/>
      <c r="WQX90"/>
      <c r="WQY90"/>
      <c r="WQZ90"/>
      <c r="WRA90"/>
      <c r="WRB90"/>
      <c r="WRC90"/>
      <c r="WRD90"/>
      <c r="WRE90"/>
      <c r="WRF90"/>
      <c r="WRG90"/>
      <c r="WRH90"/>
      <c r="WRI90"/>
      <c r="WRJ90"/>
      <c r="WRK90"/>
      <c r="WRL90"/>
      <c r="WRM90"/>
      <c r="WRN90"/>
      <c r="WRO90"/>
      <c r="WRP90"/>
      <c r="WRQ90"/>
      <c r="WRR90"/>
      <c r="WRS90"/>
      <c r="WRT90"/>
      <c r="WRU90"/>
      <c r="WRV90"/>
      <c r="WRW90"/>
      <c r="WRX90"/>
      <c r="WRY90"/>
      <c r="WRZ90"/>
      <c r="WSA90"/>
      <c r="WSB90"/>
      <c r="WSC90"/>
      <c r="WSD90"/>
      <c r="WSE90"/>
      <c r="WSF90"/>
      <c r="WSG90"/>
      <c r="WSH90"/>
      <c r="WSI90"/>
      <c r="WSJ90"/>
      <c r="WSK90"/>
      <c r="WSL90"/>
      <c r="WSM90"/>
      <c r="WSN90"/>
      <c r="WSO90"/>
      <c r="WSP90"/>
      <c r="WSQ90"/>
      <c r="WSR90"/>
      <c r="WSS90"/>
      <c r="WST90"/>
      <c r="WSU90"/>
      <c r="WSV90"/>
      <c r="WSW90"/>
      <c r="WSX90"/>
      <c r="WSY90"/>
      <c r="WSZ90"/>
      <c r="WTA90"/>
      <c r="WTB90"/>
      <c r="WTC90"/>
      <c r="WTD90"/>
      <c r="WTE90"/>
      <c r="WTF90"/>
      <c r="WTG90"/>
      <c r="WTH90"/>
      <c r="WTI90"/>
      <c r="WTJ90"/>
      <c r="WTK90"/>
      <c r="WTL90"/>
      <c r="WTM90"/>
      <c r="WTN90"/>
      <c r="WTO90"/>
      <c r="WTP90"/>
      <c r="WTQ90"/>
      <c r="WTR90"/>
      <c r="WTS90"/>
      <c r="WTT90"/>
      <c r="WTU90"/>
      <c r="WTV90"/>
      <c r="WTW90"/>
      <c r="WTX90"/>
      <c r="WTY90"/>
      <c r="WTZ90"/>
      <c r="WUA90"/>
      <c r="WUB90"/>
      <c r="WUC90"/>
      <c r="WUD90"/>
      <c r="WUE90"/>
      <c r="WUF90"/>
      <c r="WUG90"/>
      <c r="WUH90"/>
      <c r="WUI90"/>
      <c r="WUJ90"/>
      <c r="WUK90"/>
      <c r="WUL90"/>
      <c r="WUM90"/>
      <c r="WUN90"/>
      <c r="WUO90"/>
      <c r="WUP90"/>
      <c r="WUQ90"/>
      <c r="WUR90"/>
      <c r="WUS90"/>
      <c r="WUT90"/>
      <c r="WUU90"/>
      <c r="WUV90"/>
      <c r="WUW90"/>
      <c r="WUX90"/>
      <c r="WUY90"/>
      <c r="WUZ90"/>
      <c r="WVA90"/>
      <c r="WVB90"/>
      <c r="WVC90"/>
      <c r="WVD90"/>
      <c r="WVE90"/>
      <c r="WVF90"/>
      <c r="WVG90"/>
      <c r="WVH90"/>
      <c r="WVI90"/>
      <c r="WVJ90"/>
      <c r="WVK90"/>
      <c r="WVL90"/>
      <c r="WVM90"/>
      <c r="WVN90"/>
      <c r="WVO90"/>
      <c r="WVP90"/>
      <c r="WVQ90"/>
      <c r="WVR90"/>
      <c r="WVS90"/>
      <c r="WVT90"/>
      <c r="WVU90"/>
      <c r="WVV90"/>
      <c r="WVW90"/>
      <c r="WVX90"/>
      <c r="WVY90"/>
      <c r="WVZ90"/>
      <c r="WWA90"/>
      <c r="WWB90"/>
      <c r="WWC90"/>
      <c r="WWD90"/>
      <c r="WWE90"/>
      <c r="WWF90"/>
      <c r="WWG90"/>
      <c r="WWH90"/>
      <c r="WWI90"/>
      <c r="WWJ90"/>
      <c r="WWK90"/>
      <c r="WWL90"/>
      <c r="WWM90"/>
      <c r="WWN90"/>
      <c r="WWO90"/>
      <c r="WWP90"/>
      <c r="WWQ90"/>
      <c r="WWR90"/>
      <c r="WWS90"/>
      <c r="WWT90"/>
      <c r="WWU90"/>
      <c r="WWV90"/>
      <c r="WWW90"/>
      <c r="WWX90"/>
      <c r="WWY90"/>
      <c r="WWZ90"/>
      <c r="WXA90"/>
      <c r="WXB90"/>
      <c r="WXC90"/>
      <c r="WXD90"/>
      <c r="WXE90"/>
      <c r="WXF90"/>
      <c r="WXG90"/>
      <c r="WXH90"/>
      <c r="WXI90"/>
      <c r="WXJ90"/>
      <c r="WXK90"/>
      <c r="WXL90"/>
      <c r="WXM90"/>
      <c r="WXN90"/>
      <c r="WXO90"/>
      <c r="WXP90"/>
      <c r="WXQ90"/>
      <c r="WXR90"/>
      <c r="WXS90"/>
      <c r="WXT90"/>
      <c r="WXU90"/>
      <c r="WXV90"/>
      <c r="WXW90"/>
      <c r="WXX90"/>
      <c r="WXY90"/>
      <c r="WXZ90"/>
      <c r="WYA90"/>
      <c r="WYB90"/>
      <c r="WYC90"/>
      <c r="WYD90"/>
      <c r="WYE90"/>
      <c r="WYF90"/>
      <c r="WYG90"/>
      <c r="WYH90"/>
      <c r="WYI90"/>
      <c r="WYJ90"/>
      <c r="WYK90"/>
      <c r="WYL90"/>
      <c r="WYM90"/>
      <c r="WYN90"/>
      <c r="WYO90"/>
      <c r="WYP90"/>
      <c r="WYQ90"/>
      <c r="WYR90"/>
      <c r="WYS90"/>
      <c r="WYT90"/>
      <c r="WYU90"/>
      <c r="WYV90"/>
      <c r="WYW90"/>
      <c r="WYX90"/>
      <c r="WYY90"/>
      <c r="WYZ90"/>
      <c r="WZA90"/>
      <c r="WZB90"/>
      <c r="WZC90"/>
      <c r="WZD90"/>
      <c r="WZE90"/>
      <c r="WZF90"/>
      <c r="WZG90"/>
      <c r="WZH90"/>
      <c r="WZI90"/>
      <c r="WZJ90"/>
      <c r="WZK90"/>
      <c r="WZL90"/>
      <c r="WZM90"/>
      <c r="WZN90"/>
      <c r="WZO90"/>
      <c r="WZP90"/>
      <c r="WZQ90"/>
      <c r="WZR90"/>
      <c r="WZS90"/>
      <c r="WZT90"/>
      <c r="WZU90"/>
      <c r="WZV90"/>
      <c r="WZW90"/>
      <c r="WZX90"/>
      <c r="WZY90"/>
      <c r="WZZ90"/>
      <c r="XAA90"/>
      <c r="XAB90"/>
      <c r="XAC90"/>
      <c r="XAD90"/>
      <c r="XAE90"/>
      <c r="XAF90"/>
      <c r="XAG90"/>
      <c r="XAH90"/>
      <c r="XAI90"/>
      <c r="XAJ90"/>
      <c r="XAK90"/>
      <c r="XAL90"/>
      <c r="XAM90"/>
      <c r="XAN90"/>
      <c r="XAO90"/>
      <c r="XAP90"/>
      <c r="XAQ90"/>
      <c r="XAR90"/>
      <c r="XAS90"/>
      <c r="XAT90"/>
      <c r="XAU90"/>
      <c r="XAV90"/>
      <c r="XAW90"/>
      <c r="XAX90"/>
      <c r="XAY90"/>
      <c r="XAZ90"/>
      <c r="XBA90"/>
      <c r="XBB90"/>
      <c r="XBC90"/>
      <c r="XBD90"/>
      <c r="XBE90"/>
      <c r="XBF90"/>
      <c r="XBG90"/>
      <c r="XBH90"/>
      <c r="XBI90"/>
      <c r="XBJ90"/>
      <c r="XBK90"/>
      <c r="XBL90"/>
      <c r="XBM90"/>
      <c r="XBN90"/>
      <c r="XBO90"/>
      <c r="XBP90"/>
      <c r="XBQ90"/>
      <c r="XBR90"/>
      <c r="XBS90"/>
      <c r="XBT90"/>
      <c r="XBU90"/>
      <c r="XBV90"/>
      <c r="XBW90"/>
      <c r="XBX90"/>
      <c r="XBY90"/>
      <c r="XBZ90"/>
      <c r="XCA90"/>
      <c r="XCB90"/>
      <c r="XCC90"/>
      <c r="XCD90"/>
      <c r="XCE90"/>
      <c r="XCF90"/>
      <c r="XCG90"/>
      <c r="XCH90"/>
      <c r="XCI90"/>
      <c r="XCJ90"/>
      <c r="XCK90"/>
      <c r="XCL90"/>
      <c r="XCM90"/>
      <c r="XCN90"/>
      <c r="XCO90"/>
      <c r="XCP90"/>
      <c r="XCQ90"/>
      <c r="XCR90"/>
      <c r="XCS90"/>
      <c r="XCT90"/>
      <c r="XCU90"/>
      <c r="XCV90"/>
      <c r="XCW90"/>
      <c r="XCX90"/>
      <c r="XCY90"/>
      <c r="XCZ90"/>
      <c r="XDA90"/>
      <c r="XDB90"/>
      <c r="XDC90"/>
      <c r="XDD90"/>
      <c r="XDE90"/>
      <c r="XDF90"/>
      <c r="XDG90"/>
      <c r="XDH90"/>
      <c r="XDI90"/>
      <c r="XDJ90"/>
      <c r="XDK90"/>
      <c r="XDL90"/>
      <c r="XDM90"/>
      <c r="XDN90"/>
      <c r="XDO90"/>
      <c r="XDP90"/>
      <c r="XDQ90"/>
      <c r="XDR90"/>
      <c r="XDS90"/>
      <c r="XDT90"/>
      <c r="XDU90"/>
      <c r="XDV90"/>
      <c r="XDW90"/>
      <c r="XDX90"/>
      <c r="XDY90"/>
      <c r="XDZ90"/>
      <c r="XEA90"/>
      <c r="XEB90"/>
      <c r="XEC90"/>
      <c r="XED90"/>
      <c r="XEE90"/>
      <c r="XEF90"/>
      <c r="XEG90"/>
      <c r="XEH90"/>
      <c r="XEI90"/>
      <c r="XEJ90"/>
      <c r="XEK90"/>
      <c r="XEL90"/>
      <c r="XEM90"/>
      <c r="XEN90"/>
      <c r="XEO90"/>
      <c r="XEP90"/>
      <c r="XEQ90"/>
      <c r="XER90"/>
      <c r="XES90"/>
      <c r="XET90"/>
      <c r="XEU90"/>
      <c r="XEV90"/>
      <c r="XEW90"/>
      <c r="XEX90"/>
      <c r="XEY90"/>
      <c r="XEZ90"/>
      <c r="XFA90"/>
      <c r="XFB90"/>
    </row>
    <row r="91" spans="1:16382" x14ac:dyDescent="0.25">
      <c r="B91" s="37" t="s">
        <v>48</v>
      </c>
      <c r="D91" s="8"/>
      <c r="E91" s="5"/>
      <c r="F91" s="5"/>
      <c r="G91" s="50"/>
      <c r="H91" s="50"/>
      <c r="I91" s="205"/>
      <c r="J91" s="15"/>
      <c r="K91" s="18"/>
      <c r="L91" s="18"/>
      <c r="M91" s="2"/>
      <c r="N91" s="2"/>
      <c r="O91" s="204"/>
    </row>
    <row r="92" spans="1:16382" ht="48.75" x14ac:dyDescent="0.25">
      <c r="C92" s="77" t="s">
        <v>239</v>
      </c>
      <c r="D92" s="243">
        <f>E82</f>
        <v>10</v>
      </c>
      <c r="E92" s="119">
        <f>Data!D13</f>
        <v>570</v>
      </c>
      <c r="F92" s="4">
        <f>D92*E92</f>
        <v>5700</v>
      </c>
      <c r="G92" s="51"/>
      <c r="H92" s="56" t="s">
        <v>238</v>
      </c>
      <c r="I92" s="205"/>
      <c r="J92" s="295">
        <f>K82</f>
        <v>10</v>
      </c>
      <c r="K92" s="121">
        <f>Data!D13</f>
        <v>570</v>
      </c>
      <c r="L92" s="16">
        <f>J92*K92</f>
        <v>5700</v>
      </c>
      <c r="M92" s="53"/>
      <c r="N92" s="67" t="s">
        <v>238</v>
      </c>
      <c r="O92" s="204"/>
    </row>
    <row r="93" spans="1:16382" x14ac:dyDescent="0.25">
      <c r="B93" s="36" t="s">
        <v>7</v>
      </c>
      <c r="D93" s="10"/>
      <c r="E93" s="3"/>
      <c r="F93" s="5">
        <f>SUM(F92)</f>
        <v>5700</v>
      </c>
      <c r="G93" s="49"/>
      <c r="H93" s="49"/>
      <c r="I93" s="205"/>
      <c r="J93" s="17"/>
      <c r="K93" s="19"/>
      <c r="L93" s="18">
        <f>SUM(L92)</f>
        <v>5700</v>
      </c>
      <c r="M93" s="55"/>
      <c r="N93" s="55"/>
      <c r="O93" s="204"/>
    </row>
    <row r="94" spans="1:16382" x14ac:dyDescent="0.25">
      <c r="D94" s="10"/>
      <c r="E94" s="3"/>
      <c r="F94" s="3"/>
      <c r="G94" s="49"/>
      <c r="H94" s="49"/>
      <c r="I94" s="205"/>
      <c r="J94" s="17"/>
      <c r="K94" s="19"/>
      <c r="L94" s="19"/>
      <c r="M94" s="55"/>
      <c r="N94" s="55"/>
      <c r="O94" s="204"/>
    </row>
    <row r="95" spans="1:16382" x14ac:dyDescent="0.25">
      <c r="B95" s="40" t="s">
        <v>77</v>
      </c>
      <c r="D95" s="10"/>
      <c r="E95" s="3"/>
      <c r="F95" s="3"/>
      <c r="G95" s="49"/>
      <c r="H95" s="49"/>
      <c r="I95" s="205"/>
      <c r="J95" s="17"/>
      <c r="K95" s="19"/>
      <c r="L95" s="19"/>
      <c r="M95" s="55"/>
      <c r="N95" s="55"/>
      <c r="O95" s="204"/>
    </row>
    <row r="96" spans="1:16382" x14ac:dyDescent="0.25">
      <c r="C96" s="77" t="s">
        <v>78</v>
      </c>
      <c r="D96" s="243">
        <f>E83</f>
        <v>8</v>
      </c>
      <c r="E96" s="119">
        <f>Data!D13</f>
        <v>570</v>
      </c>
      <c r="F96" s="4">
        <f>D96*E96</f>
        <v>4560</v>
      </c>
      <c r="G96" s="51"/>
      <c r="H96" s="71"/>
      <c r="I96" s="205"/>
      <c r="J96" s="295">
        <f>K83</f>
        <v>8</v>
      </c>
      <c r="K96" s="121">
        <f>Data!D13</f>
        <v>570</v>
      </c>
      <c r="L96" s="16">
        <f t="shared" ref="L96" si="2">J96*K96</f>
        <v>4560</v>
      </c>
      <c r="M96" s="53"/>
      <c r="N96" s="53"/>
      <c r="O96" s="204"/>
    </row>
    <row r="97" spans="1:16382" x14ac:dyDescent="0.25">
      <c r="B97" s="36" t="s">
        <v>7</v>
      </c>
      <c r="D97" s="10"/>
      <c r="E97" s="3"/>
      <c r="F97" s="5">
        <f>SUM(F96:F96)</f>
        <v>4560</v>
      </c>
      <c r="G97" s="49"/>
      <c r="H97" s="49"/>
      <c r="I97" s="205"/>
      <c r="J97" s="17"/>
      <c r="K97" s="19"/>
      <c r="L97" s="18">
        <f>SUM(L94:L96)</f>
        <v>4560</v>
      </c>
      <c r="M97" s="55"/>
      <c r="N97" s="55"/>
      <c r="O97" s="204"/>
    </row>
    <row r="98" spans="1:16382" x14ac:dyDescent="0.25">
      <c r="D98" s="10"/>
      <c r="E98" s="3"/>
      <c r="F98" s="3"/>
      <c r="G98" s="49"/>
      <c r="H98" s="49"/>
      <c r="I98" s="205"/>
      <c r="J98" s="17"/>
      <c r="K98" s="19"/>
      <c r="L98" s="19"/>
      <c r="M98" s="55"/>
      <c r="N98" s="55"/>
      <c r="O98" s="204"/>
    </row>
    <row r="99" spans="1:16382" ht="15.75" thickBot="1" x14ac:dyDescent="0.3">
      <c r="B99" s="39" t="s">
        <v>106</v>
      </c>
      <c r="C99" s="79"/>
      <c r="D99" s="11"/>
      <c r="E99" s="14"/>
      <c r="F99" s="7">
        <f>F93+F97+F89</f>
        <v>10260</v>
      </c>
      <c r="G99" s="57"/>
      <c r="H99" s="57"/>
      <c r="I99" s="205"/>
      <c r="J99" s="20"/>
      <c r="K99" s="22"/>
      <c r="L99" s="6">
        <f>L93+L97+L89</f>
        <v>21660</v>
      </c>
      <c r="M99" s="58"/>
      <c r="N99" s="58"/>
      <c r="O99" s="204"/>
    </row>
    <row r="100" spans="1:16382" s="88" customFormat="1" ht="15.75" thickTop="1" x14ac:dyDescent="0.25">
      <c r="A100" s="336"/>
      <c r="B100" s="336"/>
      <c r="C100" s="336"/>
      <c r="D100" s="336"/>
      <c r="E100" s="336"/>
      <c r="F100" s="336"/>
      <c r="G100" s="336"/>
      <c r="H100" s="336"/>
      <c r="I100" s="336"/>
      <c r="J100" s="336"/>
      <c r="K100" s="336"/>
      <c r="L100" s="336"/>
      <c r="M100" s="336"/>
      <c r="N100" s="336"/>
      <c r="O100" s="204"/>
      <c r="P100" s="177"/>
      <c r="Q100" s="177"/>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c r="AMK100"/>
      <c r="AML100"/>
      <c r="AMM100"/>
      <c r="AMN100"/>
      <c r="AMO100"/>
      <c r="AMP100"/>
      <c r="AMQ100"/>
      <c r="AMR100"/>
      <c r="AMS100"/>
      <c r="AMT100"/>
      <c r="AMU100"/>
      <c r="AMV100"/>
      <c r="AMW100"/>
      <c r="AMX100"/>
      <c r="AMY100"/>
      <c r="AMZ100"/>
      <c r="ANA100"/>
      <c r="ANB100"/>
      <c r="ANC100"/>
      <c r="AND100"/>
      <c r="ANE100"/>
      <c r="ANF100"/>
      <c r="ANG100"/>
      <c r="ANH100"/>
      <c r="ANI100"/>
      <c r="ANJ100"/>
      <c r="ANK100"/>
      <c r="ANL100"/>
      <c r="ANM100"/>
      <c r="ANN100"/>
      <c r="ANO100"/>
      <c r="ANP100"/>
      <c r="ANQ100"/>
      <c r="ANR100"/>
      <c r="ANS100"/>
      <c r="ANT100"/>
      <c r="ANU100"/>
      <c r="ANV100"/>
      <c r="ANW100"/>
      <c r="ANX100"/>
      <c r="ANY100"/>
      <c r="ANZ100"/>
      <c r="AOA100"/>
      <c r="AOB100"/>
      <c r="AOC100"/>
      <c r="AOD100"/>
      <c r="AOE100"/>
      <c r="AOF100"/>
      <c r="AOG100"/>
      <c r="AOH100"/>
      <c r="AOI100"/>
      <c r="AOJ100"/>
      <c r="AOK100"/>
      <c r="AOL100"/>
      <c r="AOM100"/>
      <c r="AON100"/>
      <c r="AOO100"/>
      <c r="AOP100"/>
      <c r="AOQ100"/>
      <c r="AOR100"/>
      <c r="AOS100"/>
      <c r="AOT100"/>
      <c r="AOU100"/>
      <c r="AOV100"/>
      <c r="AOW100"/>
      <c r="AOX100"/>
      <c r="AOY100"/>
      <c r="AOZ100"/>
      <c r="APA100"/>
      <c r="APB100"/>
      <c r="APC100"/>
      <c r="APD100"/>
      <c r="APE100"/>
      <c r="APF100"/>
      <c r="APG100"/>
      <c r="APH100"/>
      <c r="API100"/>
      <c r="APJ100"/>
      <c r="APK100"/>
      <c r="APL100"/>
      <c r="APM100"/>
      <c r="APN100"/>
      <c r="APO100"/>
      <c r="APP100"/>
      <c r="APQ100"/>
      <c r="APR100"/>
      <c r="APS100"/>
      <c r="APT100"/>
      <c r="APU100"/>
      <c r="APV100"/>
      <c r="APW100"/>
      <c r="APX100"/>
      <c r="APY100"/>
      <c r="APZ100"/>
      <c r="AQA100"/>
      <c r="AQB100"/>
      <c r="AQC100"/>
      <c r="AQD100"/>
      <c r="AQE100"/>
      <c r="AQF100"/>
      <c r="AQG100"/>
      <c r="AQH100"/>
      <c r="AQI100"/>
      <c r="AQJ100"/>
      <c r="AQK100"/>
      <c r="AQL100"/>
      <c r="AQM100"/>
      <c r="AQN100"/>
      <c r="AQO100"/>
      <c r="AQP100"/>
      <c r="AQQ100"/>
      <c r="AQR100"/>
      <c r="AQS100"/>
      <c r="AQT100"/>
      <c r="AQU100"/>
      <c r="AQV100"/>
      <c r="AQW100"/>
      <c r="AQX100"/>
      <c r="AQY100"/>
      <c r="AQZ100"/>
      <c r="ARA100"/>
      <c r="ARB100"/>
      <c r="ARC100"/>
      <c r="ARD100"/>
      <c r="ARE100"/>
      <c r="ARF100"/>
      <c r="ARG100"/>
      <c r="ARH100"/>
      <c r="ARI100"/>
      <c r="ARJ100"/>
      <c r="ARK100"/>
      <c r="ARL100"/>
      <c r="ARM100"/>
      <c r="ARN100"/>
      <c r="ARO100"/>
      <c r="ARP100"/>
      <c r="ARQ100"/>
      <c r="ARR100"/>
      <c r="ARS100"/>
      <c r="ART100"/>
      <c r="ARU100"/>
      <c r="ARV100"/>
      <c r="ARW100"/>
      <c r="ARX100"/>
      <c r="ARY100"/>
      <c r="ARZ100"/>
      <c r="ASA100"/>
      <c r="ASB100"/>
      <c r="ASC100"/>
      <c r="ASD100"/>
      <c r="ASE100"/>
      <c r="ASF100"/>
      <c r="ASG100"/>
      <c r="ASH100"/>
      <c r="ASI100"/>
      <c r="ASJ100"/>
      <c r="ASK100"/>
      <c r="ASL100"/>
      <c r="ASM100"/>
      <c r="ASN100"/>
      <c r="ASO100"/>
      <c r="ASP100"/>
      <c r="ASQ100"/>
      <c r="ASR100"/>
      <c r="ASS100"/>
      <c r="AST100"/>
      <c r="ASU100"/>
      <c r="ASV100"/>
      <c r="ASW100"/>
      <c r="ASX100"/>
      <c r="ASY100"/>
      <c r="ASZ100"/>
      <c r="ATA100"/>
      <c r="ATB100"/>
      <c r="ATC100"/>
      <c r="ATD100"/>
      <c r="ATE100"/>
      <c r="ATF100"/>
      <c r="ATG100"/>
      <c r="ATH100"/>
      <c r="ATI100"/>
      <c r="ATJ100"/>
      <c r="ATK100"/>
      <c r="ATL100"/>
      <c r="ATM100"/>
      <c r="ATN100"/>
      <c r="ATO100"/>
      <c r="ATP100"/>
      <c r="ATQ100"/>
      <c r="ATR100"/>
      <c r="ATS100"/>
      <c r="ATT100"/>
      <c r="ATU100"/>
      <c r="ATV100"/>
      <c r="ATW100"/>
      <c r="ATX100"/>
      <c r="ATY100"/>
      <c r="ATZ100"/>
      <c r="AUA100"/>
      <c r="AUB100"/>
      <c r="AUC100"/>
      <c r="AUD100"/>
      <c r="AUE100"/>
      <c r="AUF100"/>
      <c r="AUG100"/>
      <c r="AUH100"/>
      <c r="AUI100"/>
      <c r="AUJ100"/>
      <c r="AUK100"/>
      <c r="AUL100"/>
      <c r="AUM100"/>
      <c r="AUN100"/>
      <c r="AUO100"/>
      <c r="AUP100"/>
      <c r="AUQ100"/>
      <c r="AUR100"/>
      <c r="AUS100"/>
      <c r="AUT100"/>
      <c r="AUU100"/>
      <c r="AUV100"/>
      <c r="AUW100"/>
      <c r="AUX100"/>
      <c r="AUY100"/>
      <c r="AUZ100"/>
      <c r="AVA100"/>
      <c r="AVB100"/>
      <c r="AVC100"/>
      <c r="AVD100"/>
      <c r="AVE100"/>
      <c r="AVF100"/>
      <c r="AVG100"/>
      <c r="AVH100"/>
      <c r="AVI100"/>
      <c r="AVJ100"/>
      <c r="AVK100"/>
      <c r="AVL100"/>
      <c r="AVM100"/>
      <c r="AVN100"/>
      <c r="AVO100"/>
      <c r="AVP100"/>
      <c r="AVQ100"/>
      <c r="AVR100"/>
      <c r="AVS100"/>
      <c r="AVT100"/>
      <c r="AVU100"/>
      <c r="AVV100"/>
      <c r="AVW100"/>
      <c r="AVX100"/>
      <c r="AVY100"/>
      <c r="AVZ100"/>
      <c r="AWA100"/>
      <c r="AWB100"/>
      <c r="AWC100"/>
      <c r="AWD100"/>
      <c r="AWE100"/>
      <c r="AWF100"/>
      <c r="AWG100"/>
      <c r="AWH100"/>
      <c r="AWI100"/>
      <c r="AWJ100"/>
      <c r="AWK100"/>
      <c r="AWL100"/>
      <c r="AWM100"/>
      <c r="AWN100"/>
      <c r="AWO100"/>
      <c r="AWP100"/>
      <c r="AWQ100"/>
      <c r="AWR100"/>
      <c r="AWS100"/>
      <c r="AWT100"/>
      <c r="AWU100"/>
      <c r="AWV100"/>
      <c r="AWW100"/>
      <c r="AWX100"/>
      <c r="AWY100"/>
      <c r="AWZ100"/>
      <c r="AXA100"/>
      <c r="AXB100"/>
      <c r="AXC100"/>
      <c r="AXD100"/>
      <c r="AXE100"/>
      <c r="AXF100"/>
      <c r="AXG100"/>
      <c r="AXH100"/>
      <c r="AXI100"/>
      <c r="AXJ100"/>
      <c r="AXK100"/>
      <c r="AXL100"/>
      <c r="AXM100"/>
      <c r="AXN100"/>
      <c r="AXO100"/>
      <c r="AXP100"/>
      <c r="AXQ100"/>
      <c r="AXR100"/>
      <c r="AXS100"/>
      <c r="AXT100"/>
      <c r="AXU100"/>
      <c r="AXV100"/>
      <c r="AXW100"/>
      <c r="AXX100"/>
      <c r="AXY100"/>
      <c r="AXZ100"/>
      <c r="AYA100"/>
      <c r="AYB100"/>
      <c r="AYC100"/>
      <c r="AYD100"/>
      <c r="AYE100"/>
      <c r="AYF100"/>
      <c r="AYG100"/>
      <c r="AYH100"/>
      <c r="AYI100"/>
      <c r="AYJ100"/>
      <c r="AYK100"/>
      <c r="AYL100"/>
      <c r="AYM100"/>
      <c r="AYN100"/>
      <c r="AYO100"/>
      <c r="AYP100"/>
      <c r="AYQ100"/>
      <c r="AYR100"/>
      <c r="AYS100"/>
      <c r="AYT100"/>
      <c r="AYU100"/>
      <c r="AYV100"/>
      <c r="AYW100"/>
      <c r="AYX100"/>
      <c r="AYY100"/>
      <c r="AYZ100"/>
      <c r="AZA100"/>
      <c r="AZB100"/>
      <c r="AZC100"/>
      <c r="AZD100"/>
      <c r="AZE100"/>
      <c r="AZF100"/>
      <c r="AZG100"/>
      <c r="AZH100"/>
      <c r="AZI100"/>
      <c r="AZJ100"/>
      <c r="AZK100"/>
      <c r="AZL100"/>
      <c r="AZM100"/>
      <c r="AZN100"/>
      <c r="AZO100"/>
      <c r="AZP100"/>
      <c r="AZQ100"/>
      <c r="AZR100"/>
      <c r="AZS100"/>
      <c r="AZT100"/>
      <c r="AZU100"/>
      <c r="AZV100"/>
      <c r="AZW100"/>
      <c r="AZX100"/>
      <c r="AZY100"/>
      <c r="AZZ100"/>
      <c r="BAA100"/>
      <c r="BAB100"/>
      <c r="BAC100"/>
      <c r="BAD100"/>
      <c r="BAE100"/>
      <c r="BAF100"/>
      <c r="BAG100"/>
      <c r="BAH100"/>
      <c r="BAI100"/>
      <c r="BAJ100"/>
      <c r="BAK100"/>
      <c r="BAL100"/>
      <c r="BAM100"/>
      <c r="BAN100"/>
      <c r="BAO100"/>
      <c r="BAP100"/>
      <c r="BAQ100"/>
      <c r="BAR100"/>
      <c r="BAS100"/>
      <c r="BAT100"/>
      <c r="BAU100"/>
      <c r="BAV100"/>
      <c r="BAW100"/>
      <c r="BAX100"/>
      <c r="BAY100"/>
      <c r="BAZ100"/>
      <c r="BBA100"/>
      <c r="BBB100"/>
      <c r="BBC100"/>
      <c r="BBD100"/>
      <c r="BBE100"/>
      <c r="BBF100"/>
      <c r="BBG100"/>
      <c r="BBH100"/>
      <c r="BBI100"/>
      <c r="BBJ100"/>
      <c r="BBK100"/>
      <c r="BBL100"/>
      <c r="BBM100"/>
      <c r="BBN100"/>
      <c r="BBO100"/>
      <c r="BBP100"/>
      <c r="BBQ100"/>
      <c r="BBR100"/>
      <c r="BBS100"/>
      <c r="BBT100"/>
      <c r="BBU100"/>
      <c r="BBV100"/>
      <c r="BBW100"/>
      <c r="BBX100"/>
      <c r="BBY100"/>
      <c r="BBZ100"/>
      <c r="BCA100"/>
      <c r="BCB100"/>
      <c r="BCC100"/>
      <c r="BCD100"/>
      <c r="BCE100"/>
      <c r="BCF100"/>
      <c r="BCG100"/>
      <c r="BCH100"/>
      <c r="BCI100"/>
      <c r="BCJ100"/>
      <c r="BCK100"/>
      <c r="BCL100"/>
      <c r="BCM100"/>
      <c r="BCN100"/>
      <c r="BCO100"/>
      <c r="BCP100"/>
      <c r="BCQ100"/>
      <c r="BCR100"/>
      <c r="BCS100"/>
      <c r="BCT100"/>
      <c r="BCU100"/>
      <c r="BCV100"/>
      <c r="BCW100"/>
      <c r="BCX100"/>
      <c r="BCY100"/>
      <c r="BCZ100"/>
      <c r="BDA100"/>
      <c r="BDB100"/>
      <c r="BDC100"/>
      <c r="BDD100"/>
      <c r="BDE100"/>
      <c r="BDF100"/>
      <c r="BDG100"/>
      <c r="BDH100"/>
      <c r="BDI100"/>
      <c r="BDJ100"/>
      <c r="BDK100"/>
      <c r="BDL100"/>
      <c r="BDM100"/>
      <c r="BDN100"/>
      <c r="BDO100"/>
      <c r="BDP100"/>
      <c r="BDQ100"/>
      <c r="BDR100"/>
      <c r="BDS100"/>
      <c r="BDT100"/>
      <c r="BDU100"/>
      <c r="BDV100"/>
      <c r="BDW100"/>
      <c r="BDX100"/>
      <c r="BDY100"/>
      <c r="BDZ100"/>
      <c r="BEA100"/>
      <c r="BEB100"/>
      <c r="BEC100"/>
      <c r="BED100"/>
      <c r="BEE100"/>
      <c r="BEF100"/>
      <c r="BEG100"/>
      <c r="BEH100"/>
      <c r="BEI100"/>
      <c r="BEJ100"/>
      <c r="BEK100"/>
      <c r="BEL100"/>
      <c r="BEM100"/>
      <c r="BEN100"/>
      <c r="BEO100"/>
      <c r="BEP100"/>
      <c r="BEQ100"/>
      <c r="BER100"/>
      <c r="BES100"/>
      <c r="BET100"/>
      <c r="BEU100"/>
      <c r="BEV100"/>
      <c r="BEW100"/>
      <c r="BEX100"/>
      <c r="BEY100"/>
      <c r="BEZ100"/>
      <c r="BFA100"/>
      <c r="BFB100"/>
      <c r="BFC100"/>
      <c r="BFD100"/>
      <c r="BFE100"/>
      <c r="BFF100"/>
      <c r="BFG100"/>
      <c r="BFH100"/>
      <c r="BFI100"/>
      <c r="BFJ100"/>
      <c r="BFK100"/>
      <c r="BFL100"/>
      <c r="BFM100"/>
      <c r="BFN100"/>
      <c r="BFO100"/>
      <c r="BFP100"/>
      <c r="BFQ100"/>
      <c r="BFR100"/>
      <c r="BFS100"/>
      <c r="BFT100"/>
      <c r="BFU100"/>
      <c r="BFV100"/>
      <c r="BFW100"/>
      <c r="BFX100"/>
      <c r="BFY100"/>
      <c r="BFZ100"/>
      <c r="BGA100"/>
      <c r="BGB100"/>
      <c r="BGC100"/>
      <c r="BGD100"/>
      <c r="BGE100"/>
      <c r="BGF100"/>
      <c r="BGG100"/>
      <c r="BGH100"/>
      <c r="BGI100"/>
      <c r="BGJ100"/>
      <c r="BGK100"/>
      <c r="BGL100"/>
      <c r="BGM100"/>
      <c r="BGN100"/>
      <c r="BGO100"/>
      <c r="BGP100"/>
      <c r="BGQ100"/>
      <c r="BGR100"/>
      <c r="BGS100"/>
      <c r="BGT100"/>
      <c r="BGU100"/>
      <c r="BGV100"/>
      <c r="BGW100"/>
      <c r="BGX100"/>
      <c r="BGY100"/>
      <c r="BGZ100"/>
      <c r="BHA100"/>
      <c r="BHB100"/>
      <c r="BHC100"/>
      <c r="BHD100"/>
      <c r="BHE100"/>
      <c r="BHF100"/>
      <c r="BHG100"/>
      <c r="BHH100"/>
      <c r="BHI100"/>
      <c r="BHJ100"/>
      <c r="BHK100"/>
      <c r="BHL100"/>
      <c r="BHM100"/>
      <c r="BHN100"/>
      <c r="BHO100"/>
      <c r="BHP100"/>
      <c r="BHQ100"/>
      <c r="BHR100"/>
      <c r="BHS100"/>
      <c r="BHT100"/>
      <c r="BHU100"/>
      <c r="BHV100"/>
      <c r="BHW100"/>
      <c r="BHX100"/>
      <c r="BHY100"/>
      <c r="BHZ100"/>
      <c r="BIA100"/>
      <c r="BIB100"/>
      <c r="BIC100"/>
      <c r="BID100"/>
      <c r="BIE100"/>
      <c r="BIF100"/>
      <c r="BIG100"/>
      <c r="BIH100"/>
      <c r="BII100"/>
      <c r="BIJ100"/>
      <c r="BIK100"/>
      <c r="BIL100"/>
      <c r="BIM100"/>
      <c r="BIN100"/>
      <c r="BIO100"/>
      <c r="BIP100"/>
      <c r="BIQ100"/>
      <c r="BIR100"/>
      <c r="BIS100"/>
      <c r="BIT100"/>
      <c r="BIU100"/>
      <c r="BIV100"/>
      <c r="BIW100"/>
      <c r="BIX100"/>
      <c r="BIY100"/>
      <c r="BIZ100"/>
      <c r="BJA100"/>
      <c r="BJB100"/>
      <c r="BJC100"/>
      <c r="BJD100"/>
      <c r="BJE100"/>
      <c r="BJF100"/>
      <c r="BJG100"/>
      <c r="BJH100"/>
      <c r="BJI100"/>
      <c r="BJJ100"/>
      <c r="BJK100"/>
      <c r="BJL100"/>
      <c r="BJM100"/>
      <c r="BJN100"/>
      <c r="BJO100"/>
      <c r="BJP100"/>
      <c r="BJQ100"/>
      <c r="BJR100"/>
      <c r="BJS100"/>
      <c r="BJT100"/>
      <c r="BJU100"/>
      <c r="BJV100"/>
      <c r="BJW100"/>
      <c r="BJX100"/>
      <c r="BJY100"/>
      <c r="BJZ100"/>
      <c r="BKA100"/>
      <c r="BKB100"/>
      <c r="BKC100"/>
      <c r="BKD100"/>
      <c r="BKE100"/>
      <c r="BKF100"/>
      <c r="BKG100"/>
      <c r="BKH100"/>
      <c r="BKI100"/>
      <c r="BKJ100"/>
      <c r="BKK100"/>
      <c r="BKL100"/>
      <c r="BKM100"/>
      <c r="BKN100"/>
      <c r="BKO100"/>
      <c r="BKP100"/>
      <c r="BKQ100"/>
      <c r="BKR100"/>
      <c r="BKS100"/>
      <c r="BKT100"/>
      <c r="BKU100"/>
      <c r="BKV100"/>
      <c r="BKW100"/>
      <c r="BKX100"/>
      <c r="BKY100"/>
      <c r="BKZ100"/>
      <c r="BLA100"/>
      <c r="BLB100"/>
      <c r="BLC100"/>
      <c r="BLD100"/>
      <c r="BLE100"/>
      <c r="BLF100"/>
      <c r="BLG100"/>
      <c r="BLH100"/>
      <c r="BLI100"/>
      <c r="BLJ100"/>
      <c r="BLK100"/>
      <c r="BLL100"/>
      <c r="BLM100"/>
      <c r="BLN100"/>
      <c r="BLO100"/>
      <c r="BLP100"/>
      <c r="BLQ100"/>
      <c r="BLR100"/>
      <c r="BLS100"/>
      <c r="BLT100"/>
      <c r="BLU100"/>
      <c r="BLV100"/>
      <c r="BLW100"/>
      <c r="BLX100"/>
      <c r="BLY100"/>
      <c r="BLZ100"/>
      <c r="BMA100"/>
      <c r="BMB100"/>
      <c r="BMC100"/>
      <c r="BMD100"/>
      <c r="BME100"/>
      <c r="BMF100"/>
      <c r="BMG100"/>
      <c r="BMH100"/>
      <c r="BMI100"/>
      <c r="BMJ100"/>
      <c r="BMK100"/>
      <c r="BML100"/>
      <c r="BMM100"/>
      <c r="BMN100"/>
      <c r="BMO100"/>
      <c r="BMP100"/>
      <c r="BMQ100"/>
      <c r="BMR100"/>
      <c r="BMS100"/>
      <c r="BMT100"/>
      <c r="BMU100"/>
      <c r="BMV100"/>
      <c r="BMW100"/>
      <c r="BMX100"/>
      <c r="BMY100"/>
      <c r="BMZ100"/>
      <c r="BNA100"/>
      <c r="BNB100"/>
      <c r="BNC100"/>
      <c r="BND100"/>
      <c r="BNE100"/>
      <c r="BNF100"/>
      <c r="BNG100"/>
      <c r="BNH100"/>
      <c r="BNI100"/>
      <c r="BNJ100"/>
      <c r="BNK100"/>
      <c r="BNL100"/>
      <c r="BNM100"/>
      <c r="BNN100"/>
      <c r="BNO100"/>
      <c r="BNP100"/>
      <c r="BNQ100"/>
      <c r="BNR100"/>
      <c r="BNS100"/>
      <c r="BNT100"/>
      <c r="BNU100"/>
      <c r="BNV100"/>
      <c r="BNW100"/>
      <c r="BNX100"/>
      <c r="BNY100"/>
      <c r="BNZ100"/>
      <c r="BOA100"/>
      <c r="BOB100"/>
      <c r="BOC100"/>
      <c r="BOD100"/>
      <c r="BOE100"/>
      <c r="BOF100"/>
      <c r="BOG100"/>
      <c r="BOH100"/>
      <c r="BOI100"/>
      <c r="BOJ100"/>
      <c r="BOK100"/>
      <c r="BOL100"/>
      <c r="BOM100"/>
      <c r="BON100"/>
      <c r="BOO100"/>
      <c r="BOP100"/>
      <c r="BOQ100"/>
      <c r="BOR100"/>
      <c r="BOS100"/>
      <c r="BOT100"/>
      <c r="BOU100"/>
      <c r="BOV100"/>
      <c r="BOW100"/>
      <c r="BOX100"/>
      <c r="BOY100"/>
      <c r="BOZ100"/>
      <c r="BPA100"/>
      <c r="BPB100"/>
      <c r="BPC100"/>
      <c r="BPD100"/>
      <c r="BPE100"/>
      <c r="BPF100"/>
      <c r="BPG100"/>
      <c r="BPH100"/>
      <c r="BPI100"/>
      <c r="BPJ100"/>
      <c r="BPK100"/>
      <c r="BPL100"/>
      <c r="BPM100"/>
      <c r="BPN100"/>
      <c r="BPO100"/>
      <c r="BPP100"/>
      <c r="BPQ100"/>
      <c r="BPR100"/>
      <c r="BPS100"/>
      <c r="BPT100"/>
      <c r="BPU100"/>
      <c r="BPV100"/>
      <c r="BPW100"/>
      <c r="BPX100"/>
      <c r="BPY100"/>
      <c r="BPZ100"/>
      <c r="BQA100"/>
      <c r="BQB100"/>
      <c r="BQC100"/>
      <c r="BQD100"/>
      <c r="BQE100"/>
      <c r="BQF100"/>
      <c r="BQG100"/>
      <c r="BQH100"/>
      <c r="BQI100"/>
      <c r="BQJ100"/>
      <c r="BQK100"/>
      <c r="BQL100"/>
      <c r="BQM100"/>
      <c r="BQN100"/>
      <c r="BQO100"/>
      <c r="BQP100"/>
      <c r="BQQ100"/>
      <c r="BQR100"/>
      <c r="BQS100"/>
      <c r="BQT100"/>
      <c r="BQU100"/>
      <c r="BQV100"/>
      <c r="BQW100"/>
      <c r="BQX100"/>
      <c r="BQY100"/>
      <c r="BQZ100"/>
      <c r="BRA100"/>
      <c r="BRB100"/>
      <c r="BRC100"/>
      <c r="BRD100"/>
      <c r="BRE100"/>
      <c r="BRF100"/>
      <c r="BRG100"/>
      <c r="BRH100"/>
      <c r="BRI100"/>
      <c r="BRJ100"/>
      <c r="BRK100"/>
      <c r="BRL100"/>
      <c r="BRM100"/>
      <c r="BRN100"/>
      <c r="BRO100"/>
      <c r="BRP100"/>
      <c r="BRQ100"/>
      <c r="BRR100"/>
      <c r="BRS100"/>
      <c r="BRT100"/>
      <c r="BRU100"/>
      <c r="BRV100"/>
      <c r="BRW100"/>
      <c r="BRX100"/>
      <c r="BRY100"/>
      <c r="BRZ100"/>
      <c r="BSA100"/>
      <c r="BSB100"/>
      <c r="BSC100"/>
      <c r="BSD100"/>
      <c r="BSE100"/>
      <c r="BSF100"/>
      <c r="BSG100"/>
      <c r="BSH100"/>
      <c r="BSI100"/>
      <c r="BSJ100"/>
      <c r="BSK100"/>
      <c r="BSL100"/>
      <c r="BSM100"/>
      <c r="BSN100"/>
      <c r="BSO100"/>
      <c r="BSP100"/>
      <c r="BSQ100"/>
      <c r="BSR100"/>
      <c r="BSS100"/>
      <c r="BST100"/>
      <c r="BSU100"/>
      <c r="BSV100"/>
      <c r="BSW100"/>
      <c r="BSX100"/>
      <c r="BSY100"/>
      <c r="BSZ100"/>
      <c r="BTA100"/>
      <c r="BTB100"/>
      <c r="BTC100"/>
      <c r="BTD100"/>
      <c r="BTE100"/>
      <c r="BTF100"/>
      <c r="BTG100"/>
      <c r="BTH100"/>
      <c r="BTI100"/>
      <c r="BTJ100"/>
      <c r="BTK100"/>
      <c r="BTL100"/>
      <c r="BTM100"/>
      <c r="BTN100"/>
      <c r="BTO100"/>
      <c r="BTP100"/>
      <c r="BTQ100"/>
      <c r="BTR100"/>
      <c r="BTS100"/>
      <c r="BTT100"/>
      <c r="BTU100"/>
      <c r="BTV100"/>
      <c r="BTW100"/>
      <c r="BTX100"/>
      <c r="BTY100"/>
      <c r="BTZ100"/>
      <c r="BUA100"/>
      <c r="BUB100"/>
      <c r="BUC100"/>
      <c r="BUD100"/>
      <c r="BUE100"/>
      <c r="BUF100"/>
      <c r="BUG100"/>
      <c r="BUH100"/>
      <c r="BUI100"/>
      <c r="BUJ100"/>
      <c r="BUK100"/>
      <c r="BUL100"/>
      <c r="BUM100"/>
      <c r="BUN100"/>
      <c r="BUO100"/>
      <c r="BUP100"/>
      <c r="BUQ100"/>
      <c r="BUR100"/>
      <c r="BUS100"/>
      <c r="BUT100"/>
      <c r="BUU100"/>
      <c r="BUV100"/>
      <c r="BUW100"/>
      <c r="BUX100"/>
      <c r="BUY100"/>
      <c r="BUZ100"/>
      <c r="BVA100"/>
      <c r="BVB100"/>
      <c r="BVC100"/>
      <c r="BVD100"/>
      <c r="BVE100"/>
      <c r="BVF100"/>
      <c r="BVG100"/>
      <c r="BVH100"/>
      <c r="BVI100"/>
      <c r="BVJ100"/>
      <c r="BVK100"/>
      <c r="BVL100"/>
      <c r="BVM100"/>
      <c r="BVN100"/>
      <c r="BVO100"/>
      <c r="BVP100"/>
      <c r="BVQ100"/>
      <c r="BVR100"/>
      <c r="BVS100"/>
      <c r="BVT100"/>
      <c r="BVU100"/>
      <c r="BVV100"/>
      <c r="BVW100"/>
      <c r="BVX100"/>
      <c r="BVY100"/>
      <c r="BVZ100"/>
      <c r="BWA100"/>
      <c r="BWB100"/>
      <c r="BWC100"/>
      <c r="BWD100"/>
      <c r="BWE100"/>
      <c r="BWF100"/>
      <c r="BWG100"/>
      <c r="BWH100"/>
      <c r="BWI100"/>
      <c r="BWJ100"/>
      <c r="BWK100"/>
      <c r="BWL100"/>
      <c r="BWM100"/>
      <c r="BWN100"/>
      <c r="BWO100"/>
      <c r="BWP100"/>
      <c r="BWQ100"/>
      <c r="BWR100"/>
      <c r="BWS100"/>
      <c r="BWT100"/>
      <c r="BWU100"/>
      <c r="BWV100"/>
      <c r="BWW100"/>
      <c r="BWX100"/>
      <c r="BWY100"/>
      <c r="BWZ100"/>
      <c r="BXA100"/>
      <c r="BXB100"/>
      <c r="BXC100"/>
      <c r="BXD100"/>
      <c r="BXE100"/>
      <c r="BXF100"/>
      <c r="BXG100"/>
      <c r="BXH100"/>
      <c r="BXI100"/>
      <c r="BXJ100"/>
      <c r="BXK100"/>
      <c r="BXL100"/>
      <c r="BXM100"/>
      <c r="BXN100"/>
      <c r="BXO100"/>
      <c r="BXP100"/>
      <c r="BXQ100"/>
      <c r="BXR100"/>
      <c r="BXS100"/>
      <c r="BXT100"/>
      <c r="BXU100"/>
      <c r="BXV100"/>
      <c r="BXW100"/>
      <c r="BXX100"/>
      <c r="BXY100"/>
      <c r="BXZ100"/>
      <c r="BYA100"/>
      <c r="BYB100"/>
      <c r="BYC100"/>
      <c r="BYD100"/>
      <c r="BYE100"/>
      <c r="BYF100"/>
      <c r="BYG100"/>
      <c r="BYH100"/>
      <c r="BYI100"/>
      <c r="BYJ100"/>
      <c r="BYK100"/>
      <c r="BYL100"/>
      <c r="BYM100"/>
      <c r="BYN100"/>
      <c r="BYO100"/>
      <c r="BYP100"/>
      <c r="BYQ100"/>
      <c r="BYR100"/>
      <c r="BYS100"/>
      <c r="BYT100"/>
      <c r="BYU100"/>
      <c r="BYV100"/>
      <c r="BYW100"/>
      <c r="BYX100"/>
      <c r="BYY100"/>
      <c r="BYZ100"/>
      <c r="BZA100"/>
      <c r="BZB100"/>
      <c r="BZC100"/>
      <c r="BZD100"/>
      <c r="BZE100"/>
      <c r="BZF100"/>
      <c r="BZG100"/>
      <c r="BZH100"/>
      <c r="BZI100"/>
      <c r="BZJ100"/>
      <c r="BZK100"/>
      <c r="BZL100"/>
      <c r="BZM100"/>
      <c r="BZN100"/>
      <c r="BZO100"/>
      <c r="BZP100"/>
      <c r="BZQ100"/>
      <c r="BZR100"/>
      <c r="BZS100"/>
      <c r="BZT100"/>
      <c r="BZU100"/>
      <c r="BZV100"/>
      <c r="BZW100"/>
      <c r="BZX100"/>
      <c r="BZY100"/>
      <c r="BZZ100"/>
      <c r="CAA100"/>
      <c r="CAB100"/>
      <c r="CAC100"/>
      <c r="CAD100"/>
      <c r="CAE100"/>
      <c r="CAF100"/>
      <c r="CAG100"/>
      <c r="CAH100"/>
      <c r="CAI100"/>
      <c r="CAJ100"/>
      <c r="CAK100"/>
      <c r="CAL100"/>
      <c r="CAM100"/>
      <c r="CAN100"/>
      <c r="CAO100"/>
      <c r="CAP100"/>
      <c r="CAQ100"/>
      <c r="CAR100"/>
      <c r="CAS100"/>
      <c r="CAT100"/>
      <c r="CAU100"/>
      <c r="CAV100"/>
      <c r="CAW100"/>
      <c r="CAX100"/>
      <c r="CAY100"/>
      <c r="CAZ100"/>
      <c r="CBA100"/>
      <c r="CBB100"/>
      <c r="CBC100"/>
      <c r="CBD100"/>
      <c r="CBE100"/>
      <c r="CBF100"/>
      <c r="CBG100"/>
      <c r="CBH100"/>
      <c r="CBI100"/>
      <c r="CBJ100"/>
      <c r="CBK100"/>
      <c r="CBL100"/>
      <c r="CBM100"/>
      <c r="CBN100"/>
      <c r="CBO100"/>
      <c r="CBP100"/>
      <c r="CBQ100"/>
      <c r="CBR100"/>
      <c r="CBS100"/>
      <c r="CBT100"/>
      <c r="CBU100"/>
      <c r="CBV100"/>
      <c r="CBW100"/>
      <c r="CBX100"/>
      <c r="CBY100"/>
      <c r="CBZ100"/>
      <c r="CCA100"/>
      <c r="CCB100"/>
      <c r="CCC100"/>
      <c r="CCD100"/>
      <c r="CCE100"/>
      <c r="CCF100"/>
      <c r="CCG100"/>
      <c r="CCH100"/>
      <c r="CCI100"/>
      <c r="CCJ100"/>
      <c r="CCK100"/>
      <c r="CCL100"/>
      <c r="CCM100"/>
      <c r="CCN100"/>
      <c r="CCO100"/>
      <c r="CCP100"/>
      <c r="CCQ100"/>
      <c r="CCR100"/>
      <c r="CCS100"/>
      <c r="CCT100"/>
      <c r="CCU100"/>
      <c r="CCV100"/>
      <c r="CCW100"/>
      <c r="CCX100"/>
      <c r="CCY100"/>
      <c r="CCZ100"/>
      <c r="CDA100"/>
      <c r="CDB100"/>
      <c r="CDC100"/>
      <c r="CDD100"/>
      <c r="CDE100"/>
      <c r="CDF100"/>
      <c r="CDG100"/>
      <c r="CDH100"/>
      <c r="CDI100"/>
      <c r="CDJ100"/>
      <c r="CDK100"/>
      <c r="CDL100"/>
      <c r="CDM100"/>
      <c r="CDN100"/>
      <c r="CDO100"/>
      <c r="CDP100"/>
      <c r="CDQ100"/>
      <c r="CDR100"/>
      <c r="CDS100"/>
      <c r="CDT100"/>
      <c r="CDU100"/>
      <c r="CDV100"/>
      <c r="CDW100"/>
      <c r="CDX100"/>
      <c r="CDY100"/>
      <c r="CDZ100"/>
      <c r="CEA100"/>
      <c r="CEB100"/>
      <c r="CEC100"/>
      <c r="CED100"/>
      <c r="CEE100"/>
      <c r="CEF100"/>
      <c r="CEG100"/>
      <c r="CEH100"/>
      <c r="CEI100"/>
      <c r="CEJ100"/>
      <c r="CEK100"/>
      <c r="CEL100"/>
      <c r="CEM100"/>
      <c r="CEN100"/>
      <c r="CEO100"/>
      <c r="CEP100"/>
      <c r="CEQ100"/>
      <c r="CER100"/>
      <c r="CES100"/>
      <c r="CET100"/>
      <c r="CEU100"/>
      <c r="CEV100"/>
      <c r="CEW100"/>
      <c r="CEX100"/>
      <c r="CEY100"/>
      <c r="CEZ100"/>
      <c r="CFA100"/>
      <c r="CFB100"/>
      <c r="CFC100"/>
      <c r="CFD100"/>
      <c r="CFE100"/>
      <c r="CFF100"/>
      <c r="CFG100"/>
      <c r="CFH100"/>
      <c r="CFI100"/>
      <c r="CFJ100"/>
      <c r="CFK100"/>
      <c r="CFL100"/>
      <c r="CFM100"/>
      <c r="CFN100"/>
      <c r="CFO100"/>
      <c r="CFP100"/>
      <c r="CFQ100"/>
      <c r="CFR100"/>
      <c r="CFS100"/>
      <c r="CFT100"/>
      <c r="CFU100"/>
      <c r="CFV100"/>
      <c r="CFW100"/>
      <c r="CFX100"/>
      <c r="CFY100"/>
      <c r="CFZ100"/>
      <c r="CGA100"/>
      <c r="CGB100"/>
      <c r="CGC100"/>
      <c r="CGD100"/>
      <c r="CGE100"/>
      <c r="CGF100"/>
      <c r="CGG100"/>
      <c r="CGH100"/>
      <c r="CGI100"/>
      <c r="CGJ100"/>
      <c r="CGK100"/>
      <c r="CGL100"/>
      <c r="CGM100"/>
      <c r="CGN100"/>
      <c r="CGO100"/>
      <c r="CGP100"/>
      <c r="CGQ100"/>
      <c r="CGR100"/>
      <c r="CGS100"/>
      <c r="CGT100"/>
      <c r="CGU100"/>
      <c r="CGV100"/>
      <c r="CGW100"/>
      <c r="CGX100"/>
      <c r="CGY100"/>
      <c r="CGZ100"/>
      <c r="CHA100"/>
      <c r="CHB100"/>
      <c r="CHC100"/>
      <c r="CHD100"/>
      <c r="CHE100"/>
      <c r="CHF100"/>
      <c r="CHG100"/>
      <c r="CHH100"/>
      <c r="CHI100"/>
      <c r="CHJ100"/>
      <c r="CHK100"/>
      <c r="CHL100"/>
      <c r="CHM100"/>
      <c r="CHN100"/>
      <c r="CHO100"/>
      <c r="CHP100"/>
      <c r="CHQ100"/>
      <c r="CHR100"/>
      <c r="CHS100"/>
      <c r="CHT100"/>
      <c r="CHU100"/>
      <c r="CHV100"/>
      <c r="CHW100"/>
      <c r="CHX100"/>
      <c r="CHY100"/>
      <c r="CHZ100"/>
      <c r="CIA100"/>
      <c r="CIB100"/>
      <c r="CIC100"/>
      <c r="CID100"/>
      <c r="CIE100"/>
      <c r="CIF100"/>
      <c r="CIG100"/>
      <c r="CIH100"/>
      <c r="CII100"/>
      <c r="CIJ100"/>
      <c r="CIK100"/>
      <c r="CIL100"/>
      <c r="CIM100"/>
      <c r="CIN100"/>
      <c r="CIO100"/>
      <c r="CIP100"/>
      <c r="CIQ100"/>
      <c r="CIR100"/>
      <c r="CIS100"/>
      <c r="CIT100"/>
      <c r="CIU100"/>
      <c r="CIV100"/>
      <c r="CIW100"/>
      <c r="CIX100"/>
      <c r="CIY100"/>
      <c r="CIZ100"/>
      <c r="CJA100"/>
      <c r="CJB100"/>
      <c r="CJC100"/>
      <c r="CJD100"/>
      <c r="CJE100"/>
      <c r="CJF100"/>
      <c r="CJG100"/>
      <c r="CJH100"/>
      <c r="CJI100"/>
      <c r="CJJ100"/>
      <c r="CJK100"/>
      <c r="CJL100"/>
      <c r="CJM100"/>
      <c r="CJN100"/>
      <c r="CJO100"/>
      <c r="CJP100"/>
      <c r="CJQ100"/>
      <c r="CJR100"/>
      <c r="CJS100"/>
      <c r="CJT100"/>
      <c r="CJU100"/>
      <c r="CJV100"/>
      <c r="CJW100"/>
      <c r="CJX100"/>
      <c r="CJY100"/>
      <c r="CJZ100"/>
      <c r="CKA100"/>
      <c r="CKB100"/>
      <c r="CKC100"/>
      <c r="CKD100"/>
      <c r="CKE100"/>
      <c r="CKF100"/>
      <c r="CKG100"/>
      <c r="CKH100"/>
      <c r="CKI100"/>
      <c r="CKJ100"/>
      <c r="CKK100"/>
      <c r="CKL100"/>
      <c r="CKM100"/>
      <c r="CKN100"/>
      <c r="CKO100"/>
      <c r="CKP100"/>
      <c r="CKQ100"/>
      <c r="CKR100"/>
      <c r="CKS100"/>
      <c r="CKT100"/>
      <c r="CKU100"/>
      <c r="CKV100"/>
      <c r="CKW100"/>
      <c r="CKX100"/>
      <c r="CKY100"/>
      <c r="CKZ100"/>
      <c r="CLA100"/>
      <c r="CLB100"/>
      <c r="CLC100"/>
      <c r="CLD100"/>
      <c r="CLE100"/>
      <c r="CLF100"/>
      <c r="CLG100"/>
      <c r="CLH100"/>
      <c r="CLI100"/>
      <c r="CLJ100"/>
      <c r="CLK100"/>
      <c r="CLL100"/>
      <c r="CLM100"/>
      <c r="CLN100"/>
      <c r="CLO100"/>
      <c r="CLP100"/>
      <c r="CLQ100"/>
      <c r="CLR100"/>
      <c r="CLS100"/>
      <c r="CLT100"/>
      <c r="CLU100"/>
      <c r="CLV100"/>
      <c r="CLW100"/>
      <c r="CLX100"/>
      <c r="CLY100"/>
      <c r="CLZ100"/>
      <c r="CMA100"/>
      <c r="CMB100"/>
      <c r="CMC100"/>
      <c r="CMD100"/>
      <c r="CME100"/>
      <c r="CMF100"/>
      <c r="CMG100"/>
      <c r="CMH100"/>
      <c r="CMI100"/>
      <c r="CMJ100"/>
      <c r="CMK100"/>
      <c r="CML100"/>
      <c r="CMM100"/>
      <c r="CMN100"/>
      <c r="CMO100"/>
      <c r="CMP100"/>
      <c r="CMQ100"/>
      <c r="CMR100"/>
      <c r="CMS100"/>
      <c r="CMT100"/>
      <c r="CMU100"/>
      <c r="CMV100"/>
      <c r="CMW100"/>
      <c r="CMX100"/>
      <c r="CMY100"/>
      <c r="CMZ100"/>
      <c r="CNA100"/>
      <c r="CNB100"/>
      <c r="CNC100"/>
      <c r="CND100"/>
      <c r="CNE100"/>
      <c r="CNF100"/>
      <c r="CNG100"/>
      <c r="CNH100"/>
      <c r="CNI100"/>
      <c r="CNJ100"/>
      <c r="CNK100"/>
      <c r="CNL100"/>
      <c r="CNM100"/>
      <c r="CNN100"/>
      <c r="CNO100"/>
      <c r="CNP100"/>
      <c r="CNQ100"/>
      <c r="CNR100"/>
      <c r="CNS100"/>
      <c r="CNT100"/>
      <c r="CNU100"/>
      <c r="CNV100"/>
      <c r="CNW100"/>
      <c r="CNX100"/>
      <c r="CNY100"/>
      <c r="CNZ100"/>
      <c r="COA100"/>
      <c r="COB100"/>
      <c r="COC100"/>
      <c r="COD100"/>
      <c r="COE100"/>
      <c r="COF100"/>
      <c r="COG100"/>
      <c r="COH100"/>
      <c r="COI100"/>
      <c r="COJ100"/>
      <c r="COK100"/>
      <c r="COL100"/>
      <c r="COM100"/>
      <c r="CON100"/>
      <c r="COO100"/>
      <c r="COP100"/>
      <c r="COQ100"/>
      <c r="COR100"/>
      <c r="COS100"/>
      <c r="COT100"/>
      <c r="COU100"/>
      <c r="COV100"/>
      <c r="COW100"/>
      <c r="COX100"/>
      <c r="COY100"/>
      <c r="COZ100"/>
      <c r="CPA100"/>
      <c r="CPB100"/>
      <c r="CPC100"/>
      <c r="CPD100"/>
      <c r="CPE100"/>
      <c r="CPF100"/>
      <c r="CPG100"/>
      <c r="CPH100"/>
      <c r="CPI100"/>
      <c r="CPJ100"/>
      <c r="CPK100"/>
      <c r="CPL100"/>
      <c r="CPM100"/>
      <c r="CPN100"/>
      <c r="CPO100"/>
      <c r="CPP100"/>
      <c r="CPQ100"/>
      <c r="CPR100"/>
      <c r="CPS100"/>
      <c r="CPT100"/>
      <c r="CPU100"/>
      <c r="CPV100"/>
      <c r="CPW100"/>
      <c r="CPX100"/>
      <c r="CPY100"/>
      <c r="CPZ100"/>
      <c r="CQA100"/>
      <c r="CQB100"/>
      <c r="CQC100"/>
      <c r="CQD100"/>
      <c r="CQE100"/>
      <c r="CQF100"/>
      <c r="CQG100"/>
      <c r="CQH100"/>
      <c r="CQI100"/>
      <c r="CQJ100"/>
      <c r="CQK100"/>
      <c r="CQL100"/>
      <c r="CQM100"/>
      <c r="CQN100"/>
      <c r="CQO100"/>
      <c r="CQP100"/>
      <c r="CQQ100"/>
      <c r="CQR100"/>
      <c r="CQS100"/>
      <c r="CQT100"/>
      <c r="CQU100"/>
      <c r="CQV100"/>
      <c r="CQW100"/>
      <c r="CQX100"/>
      <c r="CQY100"/>
      <c r="CQZ100"/>
      <c r="CRA100"/>
      <c r="CRB100"/>
      <c r="CRC100"/>
      <c r="CRD100"/>
      <c r="CRE100"/>
      <c r="CRF100"/>
      <c r="CRG100"/>
      <c r="CRH100"/>
      <c r="CRI100"/>
      <c r="CRJ100"/>
      <c r="CRK100"/>
      <c r="CRL100"/>
      <c r="CRM100"/>
      <c r="CRN100"/>
      <c r="CRO100"/>
      <c r="CRP100"/>
      <c r="CRQ100"/>
      <c r="CRR100"/>
      <c r="CRS100"/>
      <c r="CRT100"/>
      <c r="CRU100"/>
      <c r="CRV100"/>
      <c r="CRW100"/>
      <c r="CRX100"/>
      <c r="CRY100"/>
      <c r="CRZ100"/>
      <c r="CSA100"/>
      <c r="CSB100"/>
      <c r="CSC100"/>
      <c r="CSD100"/>
      <c r="CSE100"/>
      <c r="CSF100"/>
      <c r="CSG100"/>
      <c r="CSH100"/>
      <c r="CSI100"/>
      <c r="CSJ100"/>
      <c r="CSK100"/>
      <c r="CSL100"/>
      <c r="CSM100"/>
      <c r="CSN100"/>
      <c r="CSO100"/>
      <c r="CSP100"/>
      <c r="CSQ100"/>
      <c r="CSR100"/>
      <c r="CSS100"/>
      <c r="CST100"/>
      <c r="CSU100"/>
      <c r="CSV100"/>
      <c r="CSW100"/>
      <c r="CSX100"/>
      <c r="CSY100"/>
      <c r="CSZ100"/>
      <c r="CTA100"/>
      <c r="CTB100"/>
      <c r="CTC100"/>
      <c r="CTD100"/>
      <c r="CTE100"/>
      <c r="CTF100"/>
      <c r="CTG100"/>
      <c r="CTH100"/>
      <c r="CTI100"/>
      <c r="CTJ100"/>
      <c r="CTK100"/>
      <c r="CTL100"/>
      <c r="CTM100"/>
      <c r="CTN100"/>
      <c r="CTO100"/>
      <c r="CTP100"/>
      <c r="CTQ100"/>
      <c r="CTR100"/>
      <c r="CTS100"/>
      <c r="CTT100"/>
      <c r="CTU100"/>
      <c r="CTV100"/>
      <c r="CTW100"/>
      <c r="CTX100"/>
      <c r="CTY100"/>
      <c r="CTZ100"/>
      <c r="CUA100"/>
      <c r="CUB100"/>
      <c r="CUC100"/>
      <c r="CUD100"/>
      <c r="CUE100"/>
      <c r="CUF100"/>
      <c r="CUG100"/>
      <c r="CUH100"/>
      <c r="CUI100"/>
      <c r="CUJ100"/>
      <c r="CUK100"/>
      <c r="CUL100"/>
      <c r="CUM100"/>
      <c r="CUN100"/>
      <c r="CUO100"/>
      <c r="CUP100"/>
      <c r="CUQ100"/>
      <c r="CUR100"/>
      <c r="CUS100"/>
      <c r="CUT100"/>
      <c r="CUU100"/>
      <c r="CUV100"/>
      <c r="CUW100"/>
      <c r="CUX100"/>
      <c r="CUY100"/>
      <c r="CUZ100"/>
      <c r="CVA100"/>
      <c r="CVB100"/>
      <c r="CVC100"/>
      <c r="CVD100"/>
      <c r="CVE100"/>
      <c r="CVF100"/>
      <c r="CVG100"/>
      <c r="CVH100"/>
      <c r="CVI100"/>
      <c r="CVJ100"/>
      <c r="CVK100"/>
      <c r="CVL100"/>
      <c r="CVM100"/>
      <c r="CVN100"/>
      <c r="CVO100"/>
      <c r="CVP100"/>
      <c r="CVQ100"/>
      <c r="CVR100"/>
      <c r="CVS100"/>
      <c r="CVT100"/>
      <c r="CVU100"/>
      <c r="CVV100"/>
      <c r="CVW100"/>
      <c r="CVX100"/>
      <c r="CVY100"/>
      <c r="CVZ100"/>
      <c r="CWA100"/>
      <c r="CWB100"/>
      <c r="CWC100"/>
      <c r="CWD100"/>
      <c r="CWE100"/>
      <c r="CWF100"/>
      <c r="CWG100"/>
      <c r="CWH100"/>
      <c r="CWI100"/>
      <c r="CWJ100"/>
      <c r="CWK100"/>
      <c r="CWL100"/>
      <c r="CWM100"/>
      <c r="CWN100"/>
      <c r="CWO100"/>
      <c r="CWP100"/>
      <c r="CWQ100"/>
      <c r="CWR100"/>
      <c r="CWS100"/>
      <c r="CWT100"/>
      <c r="CWU100"/>
      <c r="CWV100"/>
      <c r="CWW100"/>
      <c r="CWX100"/>
      <c r="CWY100"/>
      <c r="CWZ100"/>
      <c r="CXA100"/>
      <c r="CXB100"/>
      <c r="CXC100"/>
      <c r="CXD100"/>
      <c r="CXE100"/>
      <c r="CXF100"/>
      <c r="CXG100"/>
      <c r="CXH100"/>
      <c r="CXI100"/>
      <c r="CXJ100"/>
      <c r="CXK100"/>
      <c r="CXL100"/>
      <c r="CXM100"/>
      <c r="CXN100"/>
      <c r="CXO100"/>
      <c r="CXP100"/>
      <c r="CXQ100"/>
      <c r="CXR100"/>
      <c r="CXS100"/>
      <c r="CXT100"/>
      <c r="CXU100"/>
      <c r="CXV100"/>
      <c r="CXW100"/>
      <c r="CXX100"/>
      <c r="CXY100"/>
      <c r="CXZ100"/>
      <c r="CYA100"/>
      <c r="CYB100"/>
      <c r="CYC100"/>
      <c r="CYD100"/>
      <c r="CYE100"/>
      <c r="CYF100"/>
      <c r="CYG100"/>
      <c r="CYH100"/>
      <c r="CYI100"/>
      <c r="CYJ100"/>
      <c r="CYK100"/>
      <c r="CYL100"/>
      <c r="CYM100"/>
      <c r="CYN100"/>
      <c r="CYO100"/>
      <c r="CYP100"/>
      <c r="CYQ100"/>
      <c r="CYR100"/>
      <c r="CYS100"/>
      <c r="CYT100"/>
      <c r="CYU100"/>
      <c r="CYV100"/>
      <c r="CYW100"/>
      <c r="CYX100"/>
      <c r="CYY100"/>
      <c r="CYZ100"/>
      <c r="CZA100"/>
      <c r="CZB100"/>
      <c r="CZC100"/>
      <c r="CZD100"/>
      <c r="CZE100"/>
      <c r="CZF100"/>
      <c r="CZG100"/>
      <c r="CZH100"/>
      <c r="CZI100"/>
      <c r="CZJ100"/>
      <c r="CZK100"/>
      <c r="CZL100"/>
      <c r="CZM100"/>
      <c r="CZN100"/>
      <c r="CZO100"/>
      <c r="CZP100"/>
      <c r="CZQ100"/>
      <c r="CZR100"/>
      <c r="CZS100"/>
      <c r="CZT100"/>
      <c r="CZU100"/>
      <c r="CZV100"/>
      <c r="CZW100"/>
      <c r="CZX100"/>
      <c r="CZY100"/>
      <c r="CZZ100"/>
      <c r="DAA100"/>
      <c r="DAB100"/>
      <c r="DAC100"/>
      <c r="DAD100"/>
      <c r="DAE100"/>
      <c r="DAF100"/>
      <c r="DAG100"/>
      <c r="DAH100"/>
      <c r="DAI100"/>
      <c r="DAJ100"/>
      <c r="DAK100"/>
      <c r="DAL100"/>
      <c r="DAM100"/>
      <c r="DAN100"/>
      <c r="DAO100"/>
      <c r="DAP100"/>
      <c r="DAQ100"/>
      <c r="DAR100"/>
      <c r="DAS100"/>
      <c r="DAT100"/>
      <c r="DAU100"/>
      <c r="DAV100"/>
      <c r="DAW100"/>
      <c r="DAX100"/>
      <c r="DAY100"/>
      <c r="DAZ100"/>
      <c r="DBA100"/>
      <c r="DBB100"/>
      <c r="DBC100"/>
      <c r="DBD100"/>
      <c r="DBE100"/>
      <c r="DBF100"/>
      <c r="DBG100"/>
      <c r="DBH100"/>
      <c r="DBI100"/>
      <c r="DBJ100"/>
      <c r="DBK100"/>
      <c r="DBL100"/>
      <c r="DBM100"/>
      <c r="DBN100"/>
      <c r="DBO100"/>
      <c r="DBP100"/>
      <c r="DBQ100"/>
      <c r="DBR100"/>
      <c r="DBS100"/>
      <c r="DBT100"/>
      <c r="DBU100"/>
      <c r="DBV100"/>
      <c r="DBW100"/>
      <c r="DBX100"/>
      <c r="DBY100"/>
      <c r="DBZ100"/>
      <c r="DCA100"/>
      <c r="DCB100"/>
      <c r="DCC100"/>
      <c r="DCD100"/>
      <c r="DCE100"/>
      <c r="DCF100"/>
      <c r="DCG100"/>
      <c r="DCH100"/>
      <c r="DCI100"/>
      <c r="DCJ100"/>
      <c r="DCK100"/>
      <c r="DCL100"/>
      <c r="DCM100"/>
      <c r="DCN100"/>
      <c r="DCO100"/>
      <c r="DCP100"/>
      <c r="DCQ100"/>
      <c r="DCR100"/>
      <c r="DCS100"/>
      <c r="DCT100"/>
      <c r="DCU100"/>
      <c r="DCV100"/>
      <c r="DCW100"/>
      <c r="DCX100"/>
      <c r="DCY100"/>
      <c r="DCZ100"/>
      <c r="DDA100"/>
      <c r="DDB100"/>
      <c r="DDC100"/>
      <c r="DDD100"/>
      <c r="DDE100"/>
      <c r="DDF100"/>
      <c r="DDG100"/>
      <c r="DDH100"/>
      <c r="DDI100"/>
      <c r="DDJ100"/>
      <c r="DDK100"/>
      <c r="DDL100"/>
      <c r="DDM100"/>
      <c r="DDN100"/>
      <c r="DDO100"/>
      <c r="DDP100"/>
      <c r="DDQ100"/>
      <c r="DDR100"/>
      <c r="DDS100"/>
      <c r="DDT100"/>
      <c r="DDU100"/>
      <c r="DDV100"/>
      <c r="DDW100"/>
      <c r="DDX100"/>
      <c r="DDY100"/>
      <c r="DDZ100"/>
      <c r="DEA100"/>
      <c r="DEB100"/>
      <c r="DEC100"/>
      <c r="DED100"/>
      <c r="DEE100"/>
      <c r="DEF100"/>
      <c r="DEG100"/>
      <c r="DEH100"/>
      <c r="DEI100"/>
      <c r="DEJ100"/>
      <c r="DEK100"/>
      <c r="DEL100"/>
      <c r="DEM100"/>
      <c r="DEN100"/>
      <c r="DEO100"/>
      <c r="DEP100"/>
      <c r="DEQ100"/>
      <c r="DER100"/>
      <c r="DES100"/>
      <c r="DET100"/>
      <c r="DEU100"/>
      <c r="DEV100"/>
      <c r="DEW100"/>
      <c r="DEX100"/>
      <c r="DEY100"/>
      <c r="DEZ100"/>
      <c r="DFA100"/>
      <c r="DFB100"/>
      <c r="DFC100"/>
      <c r="DFD100"/>
      <c r="DFE100"/>
      <c r="DFF100"/>
      <c r="DFG100"/>
      <c r="DFH100"/>
      <c r="DFI100"/>
      <c r="DFJ100"/>
      <c r="DFK100"/>
      <c r="DFL100"/>
      <c r="DFM100"/>
      <c r="DFN100"/>
      <c r="DFO100"/>
      <c r="DFP100"/>
      <c r="DFQ100"/>
      <c r="DFR100"/>
      <c r="DFS100"/>
      <c r="DFT100"/>
      <c r="DFU100"/>
      <c r="DFV100"/>
      <c r="DFW100"/>
      <c r="DFX100"/>
      <c r="DFY100"/>
      <c r="DFZ100"/>
      <c r="DGA100"/>
      <c r="DGB100"/>
      <c r="DGC100"/>
      <c r="DGD100"/>
      <c r="DGE100"/>
      <c r="DGF100"/>
      <c r="DGG100"/>
      <c r="DGH100"/>
      <c r="DGI100"/>
      <c r="DGJ100"/>
      <c r="DGK100"/>
      <c r="DGL100"/>
      <c r="DGM100"/>
      <c r="DGN100"/>
      <c r="DGO100"/>
      <c r="DGP100"/>
      <c r="DGQ100"/>
      <c r="DGR100"/>
      <c r="DGS100"/>
      <c r="DGT100"/>
      <c r="DGU100"/>
      <c r="DGV100"/>
      <c r="DGW100"/>
      <c r="DGX100"/>
      <c r="DGY100"/>
      <c r="DGZ100"/>
      <c r="DHA100"/>
      <c r="DHB100"/>
      <c r="DHC100"/>
      <c r="DHD100"/>
      <c r="DHE100"/>
      <c r="DHF100"/>
      <c r="DHG100"/>
      <c r="DHH100"/>
      <c r="DHI100"/>
      <c r="DHJ100"/>
      <c r="DHK100"/>
      <c r="DHL100"/>
      <c r="DHM100"/>
      <c r="DHN100"/>
      <c r="DHO100"/>
      <c r="DHP100"/>
      <c r="DHQ100"/>
      <c r="DHR100"/>
      <c r="DHS100"/>
      <c r="DHT100"/>
      <c r="DHU100"/>
      <c r="DHV100"/>
      <c r="DHW100"/>
      <c r="DHX100"/>
      <c r="DHY100"/>
      <c r="DHZ100"/>
      <c r="DIA100"/>
      <c r="DIB100"/>
      <c r="DIC100"/>
      <c r="DID100"/>
      <c r="DIE100"/>
      <c r="DIF100"/>
      <c r="DIG100"/>
      <c r="DIH100"/>
      <c r="DII100"/>
      <c r="DIJ100"/>
      <c r="DIK100"/>
      <c r="DIL100"/>
      <c r="DIM100"/>
      <c r="DIN100"/>
      <c r="DIO100"/>
      <c r="DIP100"/>
      <c r="DIQ100"/>
      <c r="DIR100"/>
      <c r="DIS100"/>
      <c r="DIT100"/>
      <c r="DIU100"/>
      <c r="DIV100"/>
      <c r="DIW100"/>
      <c r="DIX100"/>
      <c r="DIY100"/>
      <c r="DIZ100"/>
      <c r="DJA100"/>
      <c r="DJB100"/>
      <c r="DJC100"/>
      <c r="DJD100"/>
      <c r="DJE100"/>
      <c r="DJF100"/>
      <c r="DJG100"/>
      <c r="DJH100"/>
      <c r="DJI100"/>
      <c r="DJJ100"/>
      <c r="DJK100"/>
      <c r="DJL100"/>
      <c r="DJM100"/>
      <c r="DJN100"/>
      <c r="DJO100"/>
      <c r="DJP100"/>
      <c r="DJQ100"/>
      <c r="DJR100"/>
      <c r="DJS100"/>
      <c r="DJT100"/>
      <c r="DJU100"/>
      <c r="DJV100"/>
      <c r="DJW100"/>
      <c r="DJX100"/>
      <c r="DJY100"/>
      <c r="DJZ100"/>
      <c r="DKA100"/>
      <c r="DKB100"/>
      <c r="DKC100"/>
      <c r="DKD100"/>
      <c r="DKE100"/>
      <c r="DKF100"/>
      <c r="DKG100"/>
      <c r="DKH100"/>
      <c r="DKI100"/>
      <c r="DKJ100"/>
      <c r="DKK100"/>
      <c r="DKL100"/>
      <c r="DKM100"/>
      <c r="DKN100"/>
      <c r="DKO100"/>
      <c r="DKP100"/>
      <c r="DKQ100"/>
      <c r="DKR100"/>
      <c r="DKS100"/>
      <c r="DKT100"/>
      <c r="DKU100"/>
      <c r="DKV100"/>
      <c r="DKW100"/>
      <c r="DKX100"/>
      <c r="DKY100"/>
      <c r="DKZ100"/>
      <c r="DLA100"/>
      <c r="DLB100"/>
      <c r="DLC100"/>
      <c r="DLD100"/>
      <c r="DLE100"/>
      <c r="DLF100"/>
      <c r="DLG100"/>
      <c r="DLH100"/>
      <c r="DLI100"/>
      <c r="DLJ100"/>
      <c r="DLK100"/>
      <c r="DLL100"/>
      <c r="DLM100"/>
      <c r="DLN100"/>
      <c r="DLO100"/>
      <c r="DLP100"/>
      <c r="DLQ100"/>
      <c r="DLR100"/>
      <c r="DLS100"/>
      <c r="DLT100"/>
      <c r="DLU100"/>
      <c r="DLV100"/>
      <c r="DLW100"/>
      <c r="DLX100"/>
      <c r="DLY100"/>
      <c r="DLZ100"/>
      <c r="DMA100"/>
      <c r="DMB100"/>
      <c r="DMC100"/>
      <c r="DMD100"/>
      <c r="DME100"/>
      <c r="DMF100"/>
      <c r="DMG100"/>
      <c r="DMH100"/>
      <c r="DMI100"/>
      <c r="DMJ100"/>
      <c r="DMK100"/>
      <c r="DML100"/>
      <c r="DMM100"/>
      <c r="DMN100"/>
      <c r="DMO100"/>
      <c r="DMP100"/>
      <c r="DMQ100"/>
      <c r="DMR100"/>
      <c r="DMS100"/>
      <c r="DMT100"/>
      <c r="DMU100"/>
      <c r="DMV100"/>
      <c r="DMW100"/>
      <c r="DMX100"/>
      <c r="DMY100"/>
      <c r="DMZ100"/>
      <c r="DNA100"/>
      <c r="DNB100"/>
      <c r="DNC100"/>
      <c r="DND100"/>
      <c r="DNE100"/>
      <c r="DNF100"/>
      <c r="DNG100"/>
      <c r="DNH100"/>
      <c r="DNI100"/>
      <c r="DNJ100"/>
      <c r="DNK100"/>
      <c r="DNL100"/>
      <c r="DNM100"/>
      <c r="DNN100"/>
      <c r="DNO100"/>
      <c r="DNP100"/>
      <c r="DNQ100"/>
      <c r="DNR100"/>
      <c r="DNS100"/>
      <c r="DNT100"/>
      <c r="DNU100"/>
      <c r="DNV100"/>
      <c r="DNW100"/>
      <c r="DNX100"/>
      <c r="DNY100"/>
      <c r="DNZ100"/>
      <c r="DOA100"/>
      <c r="DOB100"/>
      <c r="DOC100"/>
      <c r="DOD100"/>
      <c r="DOE100"/>
      <c r="DOF100"/>
      <c r="DOG100"/>
      <c r="DOH100"/>
      <c r="DOI100"/>
      <c r="DOJ100"/>
      <c r="DOK100"/>
      <c r="DOL100"/>
      <c r="DOM100"/>
      <c r="DON100"/>
      <c r="DOO100"/>
      <c r="DOP100"/>
      <c r="DOQ100"/>
      <c r="DOR100"/>
      <c r="DOS100"/>
      <c r="DOT100"/>
      <c r="DOU100"/>
      <c r="DOV100"/>
      <c r="DOW100"/>
      <c r="DOX100"/>
      <c r="DOY100"/>
      <c r="DOZ100"/>
      <c r="DPA100"/>
      <c r="DPB100"/>
      <c r="DPC100"/>
      <c r="DPD100"/>
      <c r="DPE100"/>
      <c r="DPF100"/>
      <c r="DPG100"/>
      <c r="DPH100"/>
      <c r="DPI100"/>
      <c r="DPJ100"/>
      <c r="DPK100"/>
      <c r="DPL100"/>
      <c r="DPM100"/>
      <c r="DPN100"/>
      <c r="DPO100"/>
      <c r="DPP100"/>
      <c r="DPQ100"/>
      <c r="DPR100"/>
      <c r="DPS100"/>
      <c r="DPT100"/>
      <c r="DPU100"/>
      <c r="DPV100"/>
      <c r="DPW100"/>
      <c r="DPX100"/>
      <c r="DPY100"/>
      <c r="DPZ100"/>
      <c r="DQA100"/>
      <c r="DQB100"/>
      <c r="DQC100"/>
      <c r="DQD100"/>
      <c r="DQE100"/>
      <c r="DQF100"/>
      <c r="DQG100"/>
      <c r="DQH100"/>
      <c r="DQI100"/>
      <c r="DQJ100"/>
      <c r="DQK100"/>
      <c r="DQL100"/>
      <c r="DQM100"/>
      <c r="DQN100"/>
      <c r="DQO100"/>
      <c r="DQP100"/>
      <c r="DQQ100"/>
      <c r="DQR100"/>
      <c r="DQS100"/>
      <c r="DQT100"/>
      <c r="DQU100"/>
      <c r="DQV100"/>
      <c r="DQW100"/>
      <c r="DQX100"/>
      <c r="DQY100"/>
      <c r="DQZ100"/>
      <c r="DRA100"/>
      <c r="DRB100"/>
      <c r="DRC100"/>
      <c r="DRD100"/>
      <c r="DRE100"/>
      <c r="DRF100"/>
      <c r="DRG100"/>
      <c r="DRH100"/>
      <c r="DRI100"/>
      <c r="DRJ100"/>
      <c r="DRK100"/>
      <c r="DRL100"/>
      <c r="DRM100"/>
      <c r="DRN100"/>
      <c r="DRO100"/>
      <c r="DRP100"/>
      <c r="DRQ100"/>
      <c r="DRR100"/>
      <c r="DRS100"/>
      <c r="DRT100"/>
      <c r="DRU100"/>
      <c r="DRV100"/>
      <c r="DRW100"/>
      <c r="DRX100"/>
      <c r="DRY100"/>
      <c r="DRZ100"/>
      <c r="DSA100"/>
      <c r="DSB100"/>
      <c r="DSC100"/>
      <c r="DSD100"/>
      <c r="DSE100"/>
      <c r="DSF100"/>
      <c r="DSG100"/>
      <c r="DSH100"/>
      <c r="DSI100"/>
      <c r="DSJ100"/>
      <c r="DSK100"/>
      <c r="DSL100"/>
      <c r="DSM100"/>
      <c r="DSN100"/>
      <c r="DSO100"/>
      <c r="DSP100"/>
      <c r="DSQ100"/>
      <c r="DSR100"/>
      <c r="DSS100"/>
      <c r="DST100"/>
      <c r="DSU100"/>
      <c r="DSV100"/>
      <c r="DSW100"/>
      <c r="DSX100"/>
      <c r="DSY100"/>
      <c r="DSZ100"/>
      <c r="DTA100"/>
      <c r="DTB100"/>
      <c r="DTC100"/>
      <c r="DTD100"/>
      <c r="DTE100"/>
      <c r="DTF100"/>
      <c r="DTG100"/>
      <c r="DTH100"/>
      <c r="DTI100"/>
      <c r="DTJ100"/>
      <c r="DTK100"/>
      <c r="DTL100"/>
      <c r="DTM100"/>
      <c r="DTN100"/>
      <c r="DTO100"/>
      <c r="DTP100"/>
      <c r="DTQ100"/>
      <c r="DTR100"/>
      <c r="DTS100"/>
      <c r="DTT100"/>
      <c r="DTU100"/>
      <c r="DTV100"/>
      <c r="DTW100"/>
      <c r="DTX100"/>
      <c r="DTY100"/>
      <c r="DTZ100"/>
      <c r="DUA100"/>
      <c r="DUB100"/>
      <c r="DUC100"/>
      <c r="DUD100"/>
      <c r="DUE100"/>
      <c r="DUF100"/>
      <c r="DUG100"/>
      <c r="DUH100"/>
      <c r="DUI100"/>
      <c r="DUJ100"/>
      <c r="DUK100"/>
      <c r="DUL100"/>
      <c r="DUM100"/>
      <c r="DUN100"/>
      <c r="DUO100"/>
      <c r="DUP100"/>
      <c r="DUQ100"/>
      <c r="DUR100"/>
      <c r="DUS100"/>
      <c r="DUT100"/>
      <c r="DUU100"/>
      <c r="DUV100"/>
      <c r="DUW100"/>
      <c r="DUX100"/>
      <c r="DUY100"/>
      <c r="DUZ100"/>
      <c r="DVA100"/>
      <c r="DVB100"/>
      <c r="DVC100"/>
      <c r="DVD100"/>
      <c r="DVE100"/>
      <c r="DVF100"/>
      <c r="DVG100"/>
      <c r="DVH100"/>
      <c r="DVI100"/>
      <c r="DVJ100"/>
      <c r="DVK100"/>
      <c r="DVL100"/>
      <c r="DVM100"/>
      <c r="DVN100"/>
      <c r="DVO100"/>
      <c r="DVP100"/>
      <c r="DVQ100"/>
      <c r="DVR100"/>
      <c r="DVS100"/>
      <c r="DVT100"/>
      <c r="DVU100"/>
      <c r="DVV100"/>
      <c r="DVW100"/>
      <c r="DVX100"/>
      <c r="DVY100"/>
      <c r="DVZ100"/>
      <c r="DWA100"/>
      <c r="DWB100"/>
      <c r="DWC100"/>
      <c r="DWD100"/>
      <c r="DWE100"/>
      <c r="DWF100"/>
      <c r="DWG100"/>
      <c r="DWH100"/>
      <c r="DWI100"/>
      <c r="DWJ100"/>
      <c r="DWK100"/>
      <c r="DWL100"/>
      <c r="DWM100"/>
      <c r="DWN100"/>
      <c r="DWO100"/>
      <c r="DWP100"/>
      <c r="DWQ100"/>
      <c r="DWR100"/>
      <c r="DWS100"/>
      <c r="DWT100"/>
      <c r="DWU100"/>
      <c r="DWV100"/>
      <c r="DWW100"/>
      <c r="DWX100"/>
      <c r="DWY100"/>
      <c r="DWZ100"/>
      <c r="DXA100"/>
      <c r="DXB100"/>
      <c r="DXC100"/>
      <c r="DXD100"/>
      <c r="DXE100"/>
      <c r="DXF100"/>
      <c r="DXG100"/>
      <c r="DXH100"/>
      <c r="DXI100"/>
      <c r="DXJ100"/>
      <c r="DXK100"/>
      <c r="DXL100"/>
      <c r="DXM100"/>
      <c r="DXN100"/>
      <c r="DXO100"/>
      <c r="DXP100"/>
      <c r="DXQ100"/>
      <c r="DXR100"/>
      <c r="DXS100"/>
      <c r="DXT100"/>
      <c r="DXU100"/>
      <c r="DXV100"/>
      <c r="DXW100"/>
      <c r="DXX100"/>
      <c r="DXY100"/>
      <c r="DXZ100"/>
      <c r="DYA100"/>
      <c r="DYB100"/>
      <c r="DYC100"/>
      <c r="DYD100"/>
      <c r="DYE100"/>
      <c r="DYF100"/>
      <c r="DYG100"/>
      <c r="DYH100"/>
      <c r="DYI100"/>
      <c r="DYJ100"/>
      <c r="DYK100"/>
      <c r="DYL100"/>
      <c r="DYM100"/>
      <c r="DYN100"/>
      <c r="DYO100"/>
      <c r="DYP100"/>
      <c r="DYQ100"/>
      <c r="DYR100"/>
      <c r="DYS100"/>
      <c r="DYT100"/>
      <c r="DYU100"/>
      <c r="DYV100"/>
      <c r="DYW100"/>
      <c r="DYX100"/>
      <c r="DYY100"/>
      <c r="DYZ100"/>
      <c r="DZA100"/>
      <c r="DZB100"/>
      <c r="DZC100"/>
      <c r="DZD100"/>
      <c r="DZE100"/>
      <c r="DZF100"/>
      <c r="DZG100"/>
      <c r="DZH100"/>
      <c r="DZI100"/>
      <c r="DZJ100"/>
      <c r="DZK100"/>
      <c r="DZL100"/>
      <c r="DZM100"/>
      <c r="DZN100"/>
      <c r="DZO100"/>
      <c r="DZP100"/>
      <c r="DZQ100"/>
      <c r="DZR100"/>
      <c r="DZS100"/>
      <c r="DZT100"/>
      <c r="DZU100"/>
      <c r="DZV100"/>
      <c r="DZW100"/>
      <c r="DZX100"/>
      <c r="DZY100"/>
      <c r="DZZ100"/>
      <c r="EAA100"/>
      <c r="EAB100"/>
      <c r="EAC100"/>
      <c r="EAD100"/>
      <c r="EAE100"/>
      <c r="EAF100"/>
      <c r="EAG100"/>
      <c r="EAH100"/>
      <c r="EAI100"/>
      <c r="EAJ100"/>
      <c r="EAK100"/>
      <c r="EAL100"/>
      <c r="EAM100"/>
      <c r="EAN100"/>
      <c r="EAO100"/>
      <c r="EAP100"/>
      <c r="EAQ100"/>
      <c r="EAR100"/>
      <c r="EAS100"/>
      <c r="EAT100"/>
      <c r="EAU100"/>
      <c r="EAV100"/>
      <c r="EAW100"/>
      <c r="EAX100"/>
      <c r="EAY100"/>
      <c r="EAZ100"/>
      <c r="EBA100"/>
      <c r="EBB100"/>
      <c r="EBC100"/>
      <c r="EBD100"/>
      <c r="EBE100"/>
      <c r="EBF100"/>
      <c r="EBG100"/>
      <c r="EBH100"/>
      <c r="EBI100"/>
      <c r="EBJ100"/>
      <c r="EBK100"/>
      <c r="EBL100"/>
      <c r="EBM100"/>
      <c r="EBN100"/>
      <c r="EBO100"/>
      <c r="EBP100"/>
      <c r="EBQ100"/>
      <c r="EBR100"/>
      <c r="EBS100"/>
      <c r="EBT100"/>
      <c r="EBU100"/>
      <c r="EBV100"/>
      <c r="EBW100"/>
      <c r="EBX100"/>
      <c r="EBY100"/>
      <c r="EBZ100"/>
      <c r="ECA100"/>
      <c r="ECB100"/>
      <c r="ECC100"/>
      <c r="ECD100"/>
      <c r="ECE100"/>
      <c r="ECF100"/>
      <c r="ECG100"/>
      <c r="ECH100"/>
      <c r="ECI100"/>
      <c r="ECJ100"/>
      <c r="ECK100"/>
      <c r="ECL100"/>
      <c r="ECM100"/>
      <c r="ECN100"/>
      <c r="ECO100"/>
      <c r="ECP100"/>
      <c r="ECQ100"/>
      <c r="ECR100"/>
      <c r="ECS100"/>
      <c r="ECT100"/>
      <c r="ECU100"/>
      <c r="ECV100"/>
      <c r="ECW100"/>
      <c r="ECX100"/>
      <c r="ECY100"/>
      <c r="ECZ100"/>
      <c r="EDA100"/>
      <c r="EDB100"/>
      <c r="EDC100"/>
      <c r="EDD100"/>
      <c r="EDE100"/>
      <c r="EDF100"/>
      <c r="EDG100"/>
      <c r="EDH100"/>
      <c r="EDI100"/>
      <c r="EDJ100"/>
      <c r="EDK100"/>
      <c r="EDL100"/>
      <c r="EDM100"/>
      <c r="EDN100"/>
      <c r="EDO100"/>
      <c r="EDP100"/>
      <c r="EDQ100"/>
      <c r="EDR100"/>
      <c r="EDS100"/>
      <c r="EDT100"/>
      <c r="EDU100"/>
      <c r="EDV100"/>
      <c r="EDW100"/>
      <c r="EDX100"/>
      <c r="EDY100"/>
      <c r="EDZ100"/>
      <c r="EEA100"/>
      <c r="EEB100"/>
      <c r="EEC100"/>
      <c r="EED100"/>
      <c r="EEE100"/>
      <c r="EEF100"/>
      <c r="EEG100"/>
      <c r="EEH100"/>
      <c r="EEI100"/>
      <c r="EEJ100"/>
      <c r="EEK100"/>
      <c r="EEL100"/>
      <c r="EEM100"/>
      <c r="EEN100"/>
      <c r="EEO100"/>
      <c r="EEP100"/>
      <c r="EEQ100"/>
      <c r="EER100"/>
      <c r="EES100"/>
      <c r="EET100"/>
      <c r="EEU100"/>
      <c r="EEV100"/>
      <c r="EEW100"/>
      <c r="EEX100"/>
      <c r="EEY100"/>
      <c r="EEZ100"/>
      <c r="EFA100"/>
      <c r="EFB100"/>
      <c r="EFC100"/>
      <c r="EFD100"/>
      <c r="EFE100"/>
      <c r="EFF100"/>
      <c r="EFG100"/>
      <c r="EFH100"/>
      <c r="EFI100"/>
      <c r="EFJ100"/>
      <c r="EFK100"/>
      <c r="EFL100"/>
      <c r="EFM100"/>
      <c r="EFN100"/>
      <c r="EFO100"/>
      <c r="EFP100"/>
      <c r="EFQ100"/>
      <c r="EFR100"/>
      <c r="EFS100"/>
      <c r="EFT100"/>
      <c r="EFU100"/>
      <c r="EFV100"/>
      <c r="EFW100"/>
      <c r="EFX100"/>
      <c r="EFY100"/>
      <c r="EFZ100"/>
      <c r="EGA100"/>
      <c r="EGB100"/>
      <c r="EGC100"/>
      <c r="EGD100"/>
      <c r="EGE100"/>
      <c r="EGF100"/>
      <c r="EGG100"/>
      <c r="EGH100"/>
      <c r="EGI100"/>
      <c r="EGJ100"/>
      <c r="EGK100"/>
      <c r="EGL100"/>
      <c r="EGM100"/>
      <c r="EGN100"/>
      <c r="EGO100"/>
      <c r="EGP100"/>
      <c r="EGQ100"/>
      <c r="EGR100"/>
      <c r="EGS100"/>
      <c r="EGT100"/>
      <c r="EGU100"/>
      <c r="EGV100"/>
      <c r="EGW100"/>
      <c r="EGX100"/>
      <c r="EGY100"/>
      <c r="EGZ100"/>
      <c r="EHA100"/>
      <c r="EHB100"/>
      <c r="EHC100"/>
      <c r="EHD100"/>
      <c r="EHE100"/>
      <c r="EHF100"/>
      <c r="EHG100"/>
      <c r="EHH100"/>
      <c r="EHI100"/>
      <c r="EHJ100"/>
      <c r="EHK100"/>
      <c r="EHL100"/>
      <c r="EHM100"/>
      <c r="EHN100"/>
      <c r="EHO100"/>
      <c r="EHP100"/>
      <c r="EHQ100"/>
      <c r="EHR100"/>
      <c r="EHS100"/>
      <c r="EHT100"/>
      <c r="EHU100"/>
      <c r="EHV100"/>
      <c r="EHW100"/>
      <c r="EHX100"/>
      <c r="EHY100"/>
      <c r="EHZ100"/>
      <c r="EIA100"/>
      <c r="EIB100"/>
      <c r="EIC100"/>
      <c r="EID100"/>
      <c r="EIE100"/>
      <c r="EIF100"/>
      <c r="EIG100"/>
      <c r="EIH100"/>
      <c r="EII100"/>
      <c r="EIJ100"/>
      <c r="EIK100"/>
      <c r="EIL100"/>
      <c r="EIM100"/>
      <c r="EIN100"/>
      <c r="EIO100"/>
      <c r="EIP100"/>
      <c r="EIQ100"/>
      <c r="EIR100"/>
      <c r="EIS100"/>
      <c r="EIT100"/>
      <c r="EIU100"/>
      <c r="EIV100"/>
      <c r="EIW100"/>
      <c r="EIX100"/>
      <c r="EIY100"/>
      <c r="EIZ100"/>
      <c r="EJA100"/>
      <c r="EJB100"/>
      <c r="EJC100"/>
      <c r="EJD100"/>
      <c r="EJE100"/>
      <c r="EJF100"/>
      <c r="EJG100"/>
      <c r="EJH100"/>
      <c r="EJI100"/>
      <c r="EJJ100"/>
      <c r="EJK100"/>
      <c r="EJL100"/>
      <c r="EJM100"/>
      <c r="EJN100"/>
      <c r="EJO100"/>
      <c r="EJP100"/>
      <c r="EJQ100"/>
      <c r="EJR100"/>
      <c r="EJS100"/>
      <c r="EJT100"/>
      <c r="EJU100"/>
      <c r="EJV100"/>
      <c r="EJW100"/>
      <c r="EJX100"/>
      <c r="EJY100"/>
      <c r="EJZ100"/>
      <c r="EKA100"/>
      <c r="EKB100"/>
      <c r="EKC100"/>
      <c r="EKD100"/>
      <c r="EKE100"/>
      <c r="EKF100"/>
      <c r="EKG100"/>
      <c r="EKH100"/>
      <c r="EKI100"/>
      <c r="EKJ100"/>
      <c r="EKK100"/>
      <c r="EKL100"/>
      <c r="EKM100"/>
      <c r="EKN100"/>
      <c r="EKO100"/>
      <c r="EKP100"/>
      <c r="EKQ100"/>
      <c r="EKR100"/>
      <c r="EKS100"/>
      <c r="EKT100"/>
      <c r="EKU100"/>
      <c r="EKV100"/>
      <c r="EKW100"/>
      <c r="EKX100"/>
      <c r="EKY100"/>
      <c r="EKZ100"/>
      <c r="ELA100"/>
      <c r="ELB100"/>
      <c r="ELC100"/>
      <c r="ELD100"/>
      <c r="ELE100"/>
      <c r="ELF100"/>
      <c r="ELG100"/>
      <c r="ELH100"/>
      <c r="ELI100"/>
      <c r="ELJ100"/>
      <c r="ELK100"/>
      <c r="ELL100"/>
      <c r="ELM100"/>
      <c r="ELN100"/>
      <c r="ELO100"/>
      <c r="ELP100"/>
      <c r="ELQ100"/>
      <c r="ELR100"/>
      <c r="ELS100"/>
      <c r="ELT100"/>
      <c r="ELU100"/>
      <c r="ELV100"/>
      <c r="ELW100"/>
      <c r="ELX100"/>
      <c r="ELY100"/>
      <c r="ELZ100"/>
      <c r="EMA100"/>
      <c r="EMB100"/>
      <c r="EMC100"/>
      <c r="EMD100"/>
      <c r="EME100"/>
      <c r="EMF100"/>
      <c r="EMG100"/>
      <c r="EMH100"/>
      <c r="EMI100"/>
      <c r="EMJ100"/>
      <c r="EMK100"/>
      <c r="EML100"/>
      <c r="EMM100"/>
      <c r="EMN100"/>
      <c r="EMO100"/>
      <c r="EMP100"/>
      <c r="EMQ100"/>
      <c r="EMR100"/>
      <c r="EMS100"/>
      <c r="EMT100"/>
      <c r="EMU100"/>
      <c r="EMV100"/>
      <c r="EMW100"/>
      <c r="EMX100"/>
      <c r="EMY100"/>
      <c r="EMZ100"/>
      <c r="ENA100"/>
      <c r="ENB100"/>
      <c r="ENC100"/>
      <c r="END100"/>
      <c r="ENE100"/>
      <c r="ENF100"/>
      <c r="ENG100"/>
      <c r="ENH100"/>
      <c r="ENI100"/>
      <c r="ENJ100"/>
      <c r="ENK100"/>
      <c r="ENL100"/>
      <c r="ENM100"/>
      <c r="ENN100"/>
      <c r="ENO100"/>
      <c r="ENP100"/>
      <c r="ENQ100"/>
      <c r="ENR100"/>
      <c r="ENS100"/>
      <c r="ENT100"/>
      <c r="ENU100"/>
      <c r="ENV100"/>
      <c r="ENW100"/>
      <c r="ENX100"/>
      <c r="ENY100"/>
      <c r="ENZ100"/>
      <c r="EOA100"/>
      <c r="EOB100"/>
      <c r="EOC100"/>
      <c r="EOD100"/>
      <c r="EOE100"/>
      <c r="EOF100"/>
      <c r="EOG100"/>
      <c r="EOH100"/>
      <c r="EOI100"/>
      <c r="EOJ100"/>
      <c r="EOK100"/>
      <c r="EOL100"/>
      <c r="EOM100"/>
      <c r="EON100"/>
      <c r="EOO100"/>
      <c r="EOP100"/>
      <c r="EOQ100"/>
      <c r="EOR100"/>
      <c r="EOS100"/>
      <c r="EOT100"/>
      <c r="EOU100"/>
      <c r="EOV100"/>
      <c r="EOW100"/>
      <c r="EOX100"/>
      <c r="EOY100"/>
      <c r="EOZ100"/>
      <c r="EPA100"/>
      <c r="EPB100"/>
      <c r="EPC100"/>
      <c r="EPD100"/>
      <c r="EPE100"/>
      <c r="EPF100"/>
      <c r="EPG100"/>
      <c r="EPH100"/>
      <c r="EPI100"/>
      <c r="EPJ100"/>
      <c r="EPK100"/>
      <c r="EPL100"/>
      <c r="EPM100"/>
      <c r="EPN100"/>
      <c r="EPO100"/>
      <c r="EPP100"/>
      <c r="EPQ100"/>
      <c r="EPR100"/>
      <c r="EPS100"/>
      <c r="EPT100"/>
      <c r="EPU100"/>
      <c r="EPV100"/>
      <c r="EPW100"/>
      <c r="EPX100"/>
      <c r="EPY100"/>
      <c r="EPZ100"/>
      <c r="EQA100"/>
      <c r="EQB100"/>
      <c r="EQC100"/>
      <c r="EQD100"/>
      <c r="EQE100"/>
      <c r="EQF100"/>
      <c r="EQG100"/>
      <c r="EQH100"/>
      <c r="EQI100"/>
      <c r="EQJ100"/>
      <c r="EQK100"/>
      <c r="EQL100"/>
      <c r="EQM100"/>
      <c r="EQN100"/>
      <c r="EQO100"/>
      <c r="EQP100"/>
      <c r="EQQ100"/>
      <c r="EQR100"/>
      <c r="EQS100"/>
      <c r="EQT100"/>
      <c r="EQU100"/>
      <c r="EQV100"/>
      <c r="EQW100"/>
      <c r="EQX100"/>
      <c r="EQY100"/>
      <c r="EQZ100"/>
      <c r="ERA100"/>
      <c r="ERB100"/>
      <c r="ERC100"/>
      <c r="ERD100"/>
      <c r="ERE100"/>
      <c r="ERF100"/>
      <c r="ERG100"/>
      <c r="ERH100"/>
      <c r="ERI100"/>
      <c r="ERJ100"/>
      <c r="ERK100"/>
      <c r="ERL100"/>
      <c r="ERM100"/>
      <c r="ERN100"/>
      <c r="ERO100"/>
      <c r="ERP100"/>
      <c r="ERQ100"/>
      <c r="ERR100"/>
      <c r="ERS100"/>
      <c r="ERT100"/>
      <c r="ERU100"/>
      <c r="ERV100"/>
      <c r="ERW100"/>
      <c r="ERX100"/>
      <c r="ERY100"/>
      <c r="ERZ100"/>
      <c r="ESA100"/>
      <c r="ESB100"/>
      <c r="ESC100"/>
      <c r="ESD100"/>
      <c r="ESE100"/>
      <c r="ESF100"/>
      <c r="ESG100"/>
      <c r="ESH100"/>
      <c r="ESI100"/>
      <c r="ESJ100"/>
      <c r="ESK100"/>
      <c r="ESL100"/>
      <c r="ESM100"/>
      <c r="ESN100"/>
      <c r="ESO100"/>
      <c r="ESP100"/>
      <c r="ESQ100"/>
      <c r="ESR100"/>
      <c r="ESS100"/>
      <c r="EST100"/>
      <c r="ESU100"/>
      <c r="ESV100"/>
      <c r="ESW100"/>
      <c r="ESX100"/>
      <c r="ESY100"/>
      <c r="ESZ100"/>
      <c r="ETA100"/>
      <c r="ETB100"/>
      <c r="ETC100"/>
      <c r="ETD100"/>
      <c r="ETE100"/>
      <c r="ETF100"/>
      <c r="ETG100"/>
      <c r="ETH100"/>
      <c r="ETI100"/>
      <c r="ETJ100"/>
      <c r="ETK100"/>
      <c r="ETL100"/>
      <c r="ETM100"/>
      <c r="ETN100"/>
      <c r="ETO100"/>
      <c r="ETP100"/>
      <c r="ETQ100"/>
      <c r="ETR100"/>
      <c r="ETS100"/>
      <c r="ETT100"/>
      <c r="ETU100"/>
      <c r="ETV100"/>
      <c r="ETW100"/>
      <c r="ETX100"/>
      <c r="ETY100"/>
      <c r="ETZ100"/>
      <c r="EUA100"/>
      <c r="EUB100"/>
      <c r="EUC100"/>
      <c r="EUD100"/>
      <c r="EUE100"/>
      <c r="EUF100"/>
      <c r="EUG100"/>
      <c r="EUH100"/>
      <c r="EUI100"/>
      <c r="EUJ100"/>
      <c r="EUK100"/>
      <c r="EUL100"/>
      <c r="EUM100"/>
      <c r="EUN100"/>
      <c r="EUO100"/>
      <c r="EUP100"/>
      <c r="EUQ100"/>
      <c r="EUR100"/>
      <c r="EUS100"/>
      <c r="EUT100"/>
      <c r="EUU100"/>
      <c r="EUV100"/>
      <c r="EUW100"/>
      <c r="EUX100"/>
      <c r="EUY100"/>
      <c r="EUZ100"/>
      <c r="EVA100"/>
      <c r="EVB100"/>
      <c r="EVC100"/>
      <c r="EVD100"/>
      <c r="EVE100"/>
      <c r="EVF100"/>
      <c r="EVG100"/>
      <c r="EVH100"/>
      <c r="EVI100"/>
      <c r="EVJ100"/>
      <c r="EVK100"/>
      <c r="EVL100"/>
      <c r="EVM100"/>
      <c r="EVN100"/>
      <c r="EVO100"/>
      <c r="EVP100"/>
      <c r="EVQ100"/>
      <c r="EVR100"/>
      <c r="EVS100"/>
      <c r="EVT100"/>
      <c r="EVU100"/>
      <c r="EVV100"/>
      <c r="EVW100"/>
      <c r="EVX100"/>
      <c r="EVY100"/>
      <c r="EVZ100"/>
      <c r="EWA100"/>
      <c r="EWB100"/>
      <c r="EWC100"/>
      <c r="EWD100"/>
      <c r="EWE100"/>
      <c r="EWF100"/>
      <c r="EWG100"/>
      <c r="EWH100"/>
      <c r="EWI100"/>
      <c r="EWJ100"/>
      <c r="EWK100"/>
      <c r="EWL100"/>
      <c r="EWM100"/>
      <c r="EWN100"/>
      <c r="EWO100"/>
      <c r="EWP100"/>
      <c r="EWQ100"/>
      <c r="EWR100"/>
      <c r="EWS100"/>
      <c r="EWT100"/>
      <c r="EWU100"/>
      <c r="EWV100"/>
      <c r="EWW100"/>
      <c r="EWX100"/>
      <c r="EWY100"/>
      <c r="EWZ100"/>
      <c r="EXA100"/>
      <c r="EXB100"/>
      <c r="EXC100"/>
      <c r="EXD100"/>
      <c r="EXE100"/>
      <c r="EXF100"/>
      <c r="EXG100"/>
      <c r="EXH100"/>
      <c r="EXI100"/>
      <c r="EXJ100"/>
      <c r="EXK100"/>
      <c r="EXL100"/>
      <c r="EXM100"/>
      <c r="EXN100"/>
      <c r="EXO100"/>
      <c r="EXP100"/>
      <c r="EXQ100"/>
      <c r="EXR100"/>
      <c r="EXS100"/>
      <c r="EXT100"/>
      <c r="EXU100"/>
      <c r="EXV100"/>
      <c r="EXW100"/>
      <c r="EXX100"/>
      <c r="EXY100"/>
      <c r="EXZ100"/>
      <c r="EYA100"/>
      <c r="EYB100"/>
      <c r="EYC100"/>
      <c r="EYD100"/>
      <c r="EYE100"/>
      <c r="EYF100"/>
      <c r="EYG100"/>
      <c r="EYH100"/>
      <c r="EYI100"/>
      <c r="EYJ100"/>
      <c r="EYK100"/>
      <c r="EYL100"/>
      <c r="EYM100"/>
      <c r="EYN100"/>
      <c r="EYO100"/>
      <c r="EYP100"/>
      <c r="EYQ100"/>
      <c r="EYR100"/>
      <c r="EYS100"/>
      <c r="EYT100"/>
      <c r="EYU100"/>
      <c r="EYV100"/>
      <c r="EYW100"/>
      <c r="EYX100"/>
      <c r="EYY100"/>
      <c r="EYZ100"/>
      <c r="EZA100"/>
      <c r="EZB100"/>
      <c r="EZC100"/>
      <c r="EZD100"/>
      <c r="EZE100"/>
      <c r="EZF100"/>
      <c r="EZG100"/>
      <c r="EZH100"/>
      <c r="EZI100"/>
      <c r="EZJ100"/>
      <c r="EZK100"/>
      <c r="EZL100"/>
      <c r="EZM100"/>
      <c r="EZN100"/>
      <c r="EZO100"/>
      <c r="EZP100"/>
      <c r="EZQ100"/>
      <c r="EZR100"/>
      <c r="EZS100"/>
      <c r="EZT100"/>
      <c r="EZU100"/>
      <c r="EZV100"/>
      <c r="EZW100"/>
      <c r="EZX100"/>
      <c r="EZY100"/>
      <c r="EZZ100"/>
      <c r="FAA100"/>
      <c r="FAB100"/>
      <c r="FAC100"/>
      <c r="FAD100"/>
      <c r="FAE100"/>
      <c r="FAF100"/>
      <c r="FAG100"/>
      <c r="FAH100"/>
      <c r="FAI100"/>
      <c r="FAJ100"/>
      <c r="FAK100"/>
      <c r="FAL100"/>
      <c r="FAM100"/>
      <c r="FAN100"/>
      <c r="FAO100"/>
      <c r="FAP100"/>
      <c r="FAQ100"/>
      <c r="FAR100"/>
      <c r="FAS100"/>
      <c r="FAT100"/>
      <c r="FAU100"/>
      <c r="FAV100"/>
      <c r="FAW100"/>
      <c r="FAX100"/>
      <c r="FAY100"/>
      <c r="FAZ100"/>
      <c r="FBA100"/>
      <c r="FBB100"/>
      <c r="FBC100"/>
      <c r="FBD100"/>
      <c r="FBE100"/>
      <c r="FBF100"/>
      <c r="FBG100"/>
      <c r="FBH100"/>
      <c r="FBI100"/>
      <c r="FBJ100"/>
      <c r="FBK100"/>
      <c r="FBL100"/>
      <c r="FBM100"/>
      <c r="FBN100"/>
      <c r="FBO100"/>
      <c r="FBP100"/>
      <c r="FBQ100"/>
      <c r="FBR100"/>
      <c r="FBS100"/>
      <c r="FBT100"/>
      <c r="FBU100"/>
      <c r="FBV100"/>
      <c r="FBW100"/>
      <c r="FBX100"/>
      <c r="FBY100"/>
      <c r="FBZ100"/>
      <c r="FCA100"/>
      <c r="FCB100"/>
      <c r="FCC100"/>
      <c r="FCD100"/>
      <c r="FCE100"/>
      <c r="FCF100"/>
      <c r="FCG100"/>
      <c r="FCH100"/>
      <c r="FCI100"/>
      <c r="FCJ100"/>
      <c r="FCK100"/>
      <c r="FCL100"/>
      <c r="FCM100"/>
      <c r="FCN100"/>
      <c r="FCO100"/>
      <c r="FCP100"/>
      <c r="FCQ100"/>
      <c r="FCR100"/>
      <c r="FCS100"/>
      <c r="FCT100"/>
      <c r="FCU100"/>
      <c r="FCV100"/>
      <c r="FCW100"/>
      <c r="FCX100"/>
      <c r="FCY100"/>
      <c r="FCZ100"/>
      <c r="FDA100"/>
      <c r="FDB100"/>
      <c r="FDC100"/>
      <c r="FDD100"/>
      <c r="FDE100"/>
      <c r="FDF100"/>
      <c r="FDG100"/>
      <c r="FDH100"/>
      <c r="FDI100"/>
      <c r="FDJ100"/>
      <c r="FDK100"/>
      <c r="FDL100"/>
      <c r="FDM100"/>
      <c r="FDN100"/>
      <c r="FDO100"/>
      <c r="FDP100"/>
      <c r="FDQ100"/>
      <c r="FDR100"/>
      <c r="FDS100"/>
      <c r="FDT100"/>
      <c r="FDU100"/>
      <c r="FDV100"/>
      <c r="FDW100"/>
      <c r="FDX100"/>
      <c r="FDY100"/>
      <c r="FDZ100"/>
      <c r="FEA100"/>
      <c r="FEB100"/>
      <c r="FEC100"/>
      <c r="FED100"/>
      <c r="FEE100"/>
      <c r="FEF100"/>
      <c r="FEG100"/>
      <c r="FEH100"/>
      <c r="FEI100"/>
      <c r="FEJ100"/>
      <c r="FEK100"/>
      <c r="FEL100"/>
      <c r="FEM100"/>
      <c r="FEN100"/>
      <c r="FEO100"/>
      <c r="FEP100"/>
      <c r="FEQ100"/>
      <c r="FER100"/>
      <c r="FES100"/>
      <c r="FET100"/>
      <c r="FEU100"/>
      <c r="FEV100"/>
      <c r="FEW100"/>
      <c r="FEX100"/>
      <c r="FEY100"/>
      <c r="FEZ100"/>
      <c r="FFA100"/>
      <c r="FFB100"/>
      <c r="FFC100"/>
      <c r="FFD100"/>
      <c r="FFE100"/>
      <c r="FFF100"/>
      <c r="FFG100"/>
      <c r="FFH100"/>
      <c r="FFI100"/>
      <c r="FFJ100"/>
      <c r="FFK100"/>
      <c r="FFL100"/>
      <c r="FFM100"/>
      <c r="FFN100"/>
      <c r="FFO100"/>
      <c r="FFP100"/>
      <c r="FFQ100"/>
      <c r="FFR100"/>
      <c r="FFS100"/>
      <c r="FFT100"/>
      <c r="FFU100"/>
      <c r="FFV100"/>
      <c r="FFW100"/>
      <c r="FFX100"/>
      <c r="FFY100"/>
      <c r="FFZ100"/>
      <c r="FGA100"/>
      <c r="FGB100"/>
      <c r="FGC100"/>
      <c r="FGD100"/>
      <c r="FGE100"/>
      <c r="FGF100"/>
      <c r="FGG100"/>
      <c r="FGH100"/>
      <c r="FGI100"/>
      <c r="FGJ100"/>
      <c r="FGK100"/>
      <c r="FGL100"/>
      <c r="FGM100"/>
      <c r="FGN100"/>
      <c r="FGO100"/>
      <c r="FGP100"/>
      <c r="FGQ100"/>
      <c r="FGR100"/>
      <c r="FGS100"/>
      <c r="FGT100"/>
      <c r="FGU100"/>
      <c r="FGV100"/>
      <c r="FGW100"/>
      <c r="FGX100"/>
      <c r="FGY100"/>
      <c r="FGZ100"/>
      <c r="FHA100"/>
      <c r="FHB100"/>
      <c r="FHC100"/>
      <c r="FHD100"/>
      <c r="FHE100"/>
      <c r="FHF100"/>
      <c r="FHG100"/>
      <c r="FHH100"/>
      <c r="FHI100"/>
      <c r="FHJ100"/>
      <c r="FHK100"/>
      <c r="FHL100"/>
      <c r="FHM100"/>
      <c r="FHN100"/>
      <c r="FHO100"/>
      <c r="FHP100"/>
      <c r="FHQ100"/>
      <c r="FHR100"/>
      <c r="FHS100"/>
      <c r="FHT100"/>
      <c r="FHU100"/>
      <c r="FHV100"/>
      <c r="FHW100"/>
      <c r="FHX100"/>
      <c r="FHY100"/>
      <c r="FHZ100"/>
      <c r="FIA100"/>
      <c r="FIB100"/>
      <c r="FIC100"/>
      <c r="FID100"/>
      <c r="FIE100"/>
      <c r="FIF100"/>
      <c r="FIG100"/>
      <c r="FIH100"/>
      <c r="FII100"/>
      <c r="FIJ100"/>
      <c r="FIK100"/>
      <c r="FIL100"/>
      <c r="FIM100"/>
      <c r="FIN100"/>
      <c r="FIO100"/>
      <c r="FIP100"/>
      <c r="FIQ100"/>
      <c r="FIR100"/>
      <c r="FIS100"/>
      <c r="FIT100"/>
      <c r="FIU100"/>
      <c r="FIV100"/>
      <c r="FIW100"/>
      <c r="FIX100"/>
      <c r="FIY100"/>
      <c r="FIZ100"/>
      <c r="FJA100"/>
      <c r="FJB100"/>
      <c r="FJC100"/>
      <c r="FJD100"/>
      <c r="FJE100"/>
      <c r="FJF100"/>
      <c r="FJG100"/>
      <c r="FJH100"/>
      <c r="FJI100"/>
      <c r="FJJ100"/>
      <c r="FJK100"/>
      <c r="FJL100"/>
      <c r="FJM100"/>
      <c r="FJN100"/>
      <c r="FJO100"/>
      <c r="FJP100"/>
      <c r="FJQ100"/>
      <c r="FJR100"/>
      <c r="FJS100"/>
      <c r="FJT100"/>
      <c r="FJU100"/>
      <c r="FJV100"/>
      <c r="FJW100"/>
      <c r="FJX100"/>
      <c r="FJY100"/>
      <c r="FJZ100"/>
      <c r="FKA100"/>
      <c r="FKB100"/>
      <c r="FKC100"/>
      <c r="FKD100"/>
      <c r="FKE100"/>
      <c r="FKF100"/>
      <c r="FKG100"/>
      <c r="FKH100"/>
      <c r="FKI100"/>
      <c r="FKJ100"/>
      <c r="FKK100"/>
      <c r="FKL100"/>
      <c r="FKM100"/>
      <c r="FKN100"/>
      <c r="FKO100"/>
      <c r="FKP100"/>
      <c r="FKQ100"/>
      <c r="FKR100"/>
      <c r="FKS100"/>
      <c r="FKT100"/>
      <c r="FKU100"/>
      <c r="FKV100"/>
      <c r="FKW100"/>
      <c r="FKX100"/>
      <c r="FKY100"/>
      <c r="FKZ100"/>
      <c r="FLA100"/>
      <c r="FLB100"/>
      <c r="FLC100"/>
      <c r="FLD100"/>
      <c r="FLE100"/>
      <c r="FLF100"/>
      <c r="FLG100"/>
      <c r="FLH100"/>
      <c r="FLI100"/>
      <c r="FLJ100"/>
      <c r="FLK100"/>
      <c r="FLL100"/>
      <c r="FLM100"/>
      <c r="FLN100"/>
      <c r="FLO100"/>
      <c r="FLP100"/>
      <c r="FLQ100"/>
      <c r="FLR100"/>
      <c r="FLS100"/>
      <c r="FLT100"/>
      <c r="FLU100"/>
      <c r="FLV100"/>
      <c r="FLW100"/>
      <c r="FLX100"/>
      <c r="FLY100"/>
      <c r="FLZ100"/>
      <c r="FMA100"/>
      <c r="FMB100"/>
      <c r="FMC100"/>
      <c r="FMD100"/>
      <c r="FME100"/>
      <c r="FMF100"/>
      <c r="FMG100"/>
      <c r="FMH100"/>
      <c r="FMI100"/>
      <c r="FMJ100"/>
      <c r="FMK100"/>
      <c r="FML100"/>
      <c r="FMM100"/>
      <c r="FMN100"/>
      <c r="FMO100"/>
      <c r="FMP100"/>
      <c r="FMQ100"/>
      <c r="FMR100"/>
      <c r="FMS100"/>
      <c r="FMT100"/>
      <c r="FMU100"/>
      <c r="FMV100"/>
      <c r="FMW100"/>
      <c r="FMX100"/>
      <c r="FMY100"/>
      <c r="FMZ100"/>
      <c r="FNA100"/>
      <c r="FNB100"/>
      <c r="FNC100"/>
      <c r="FND100"/>
      <c r="FNE100"/>
      <c r="FNF100"/>
      <c r="FNG100"/>
      <c r="FNH100"/>
      <c r="FNI100"/>
      <c r="FNJ100"/>
      <c r="FNK100"/>
      <c r="FNL100"/>
      <c r="FNM100"/>
      <c r="FNN100"/>
      <c r="FNO100"/>
      <c r="FNP100"/>
      <c r="FNQ100"/>
      <c r="FNR100"/>
      <c r="FNS100"/>
      <c r="FNT100"/>
      <c r="FNU100"/>
      <c r="FNV100"/>
      <c r="FNW100"/>
      <c r="FNX100"/>
      <c r="FNY100"/>
      <c r="FNZ100"/>
      <c r="FOA100"/>
      <c r="FOB100"/>
      <c r="FOC100"/>
      <c r="FOD100"/>
      <c r="FOE100"/>
      <c r="FOF100"/>
      <c r="FOG100"/>
      <c r="FOH100"/>
      <c r="FOI100"/>
      <c r="FOJ100"/>
      <c r="FOK100"/>
      <c r="FOL100"/>
      <c r="FOM100"/>
      <c r="FON100"/>
      <c r="FOO100"/>
      <c r="FOP100"/>
      <c r="FOQ100"/>
      <c r="FOR100"/>
      <c r="FOS100"/>
      <c r="FOT100"/>
      <c r="FOU100"/>
      <c r="FOV100"/>
      <c r="FOW100"/>
      <c r="FOX100"/>
      <c r="FOY100"/>
      <c r="FOZ100"/>
      <c r="FPA100"/>
      <c r="FPB100"/>
      <c r="FPC100"/>
      <c r="FPD100"/>
      <c r="FPE100"/>
      <c r="FPF100"/>
      <c r="FPG100"/>
      <c r="FPH100"/>
      <c r="FPI100"/>
      <c r="FPJ100"/>
      <c r="FPK100"/>
      <c r="FPL100"/>
      <c r="FPM100"/>
      <c r="FPN100"/>
      <c r="FPO100"/>
      <c r="FPP100"/>
      <c r="FPQ100"/>
      <c r="FPR100"/>
      <c r="FPS100"/>
      <c r="FPT100"/>
      <c r="FPU100"/>
      <c r="FPV100"/>
      <c r="FPW100"/>
      <c r="FPX100"/>
      <c r="FPY100"/>
      <c r="FPZ100"/>
      <c r="FQA100"/>
      <c r="FQB100"/>
      <c r="FQC100"/>
      <c r="FQD100"/>
      <c r="FQE100"/>
      <c r="FQF100"/>
      <c r="FQG100"/>
      <c r="FQH100"/>
      <c r="FQI100"/>
      <c r="FQJ100"/>
      <c r="FQK100"/>
      <c r="FQL100"/>
      <c r="FQM100"/>
      <c r="FQN100"/>
      <c r="FQO100"/>
      <c r="FQP100"/>
      <c r="FQQ100"/>
      <c r="FQR100"/>
      <c r="FQS100"/>
      <c r="FQT100"/>
      <c r="FQU100"/>
      <c r="FQV100"/>
      <c r="FQW100"/>
      <c r="FQX100"/>
      <c r="FQY100"/>
      <c r="FQZ100"/>
      <c r="FRA100"/>
      <c r="FRB100"/>
      <c r="FRC100"/>
      <c r="FRD100"/>
      <c r="FRE100"/>
      <c r="FRF100"/>
      <c r="FRG100"/>
      <c r="FRH100"/>
      <c r="FRI100"/>
      <c r="FRJ100"/>
      <c r="FRK100"/>
      <c r="FRL100"/>
      <c r="FRM100"/>
      <c r="FRN100"/>
      <c r="FRO100"/>
      <c r="FRP100"/>
      <c r="FRQ100"/>
      <c r="FRR100"/>
      <c r="FRS100"/>
      <c r="FRT100"/>
      <c r="FRU100"/>
      <c r="FRV100"/>
      <c r="FRW100"/>
      <c r="FRX100"/>
      <c r="FRY100"/>
      <c r="FRZ100"/>
      <c r="FSA100"/>
      <c r="FSB100"/>
      <c r="FSC100"/>
      <c r="FSD100"/>
      <c r="FSE100"/>
      <c r="FSF100"/>
      <c r="FSG100"/>
      <c r="FSH100"/>
      <c r="FSI100"/>
      <c r="FSJ100"/>
      <c r="FSK100"/>
      <c r="FSL100"/>
      <c r="FSM100"/>
      <c r="FSN100"/>
      <c r="FSO100"/>
      <c r="FSP100"/>
      <c r="FSQ100"/>
      <c r="FSR100"/>
      <c r="FSS100"/>
      <c r="FST100"/>
      <c r="FSU100"/>
      <c r="FSV100"/>
      <c r="FSW100"/>
      <c r="FSX100"/>
      <c r="FSY100"/>
      <c r="FSZ100"/>
      <c r="FTA100"/>
      <c r="FTB100"/>
      <c r="FTC100"/>
      <c r="FTD100"/>
      <c r="FTE100"/>
      <c r="FTF100"/>
      <c r="FTG100"/>
      <c r="FTH100"/>
      <c r="FTI100"/>
      <c r="FTJ100"/>
      <c r="FTK100"/>
      <c r="FTL100"/>
      <c r="FTM100"/>
      <c r="FTN100"/>
      <c r="FTO100"/>
      <c r="FTP100"/>
      <c r="FTQ100"/>
      <c r="FTR100"/>
      <c r="FTS100"/>
      <c r="FTT100"/>
      <c r="FTU100"/>
      <c r="FTV100"/>
      <c r="FTW100"/>
      <c r="FTX100"/>
      <c r="FTY100"/>
      <c r="FTZ100"/>
      <c r="FUA100"/>
      <c r="FUB100"/>
      <c r="FUC100"/>
      <c r="FUD100"/>
      <c r="FUE100"/>
      <c r="FUF100"/>
      <c r="FUG100"/>
      <c r="FUH100"/>
      <c r="FUI100"/>
      <c r="FUJ100"/>
      <c r="FUK100"/>
      <c r="FUL100"/>
      <c r="FUM100"/>
      <c r="FUN100"/>
      <c r="FUO100"/>
      <c r="FUP100"/>
      <c r="FUQ100"/>
      <c r="FUR100"/>
      <c r="FUS100"/>
      <c r="FUT100"/>
      <c r="FUU100"/>
      <c r="FUV100"/>
      <c r="FUW100"/>
      <c r="FUX100"/>
      <c r="FUY100"/>
      <c r="FUZ100"/>
      <c r="FVA100"/>
      <c r="FVB100"/>
      <c r="FVC100"/>
      <c r="FVD100"/>
      <c r="FVE100"/>
      <c r="FVF100"/>
      <c r="FVG100"/>
      <c r="FVH100"/>
      <c r="FVI100"/>
      <c r="FVJ100"/>
      <c r="FVK100"/>
      <c r="FVL100"/>
      <c r="FVM100"/>
      <c r="FVN100"/>
      <c r="FVO100"/>
      <c r="FVP100"/>
      <c r="FVQ100"/>
      <c r="FVR100"/>
      <c r="FVS100"/>
      <c r="FVT100"/>
      <c r="FVU100"/>
      <c r="FVV100"/>
      <c r="FVW100"/>
      <c r="FVX100"/>
      <c r="FVY100"/>
      <c r="FVZ100"/>
      <c r="FWA100"/>
      <c r="FWB100"/>
      <c r="FWC100"/>
      <c r="FWD100"/>
      <c r="FWE100"/>
      <c r="FWF100"/>
      <c r="FWG100"/>
      <c r="FWH100"/>
      <c r="FWI100"/>
      <c r="FWJ100"/>
      <c r="FWK100"/>
      <c r="FWL100"/>
      <c r="FWM100"/>
      <c r="FWN100"/>
      <c r="FWO100"/>
      <c r="FWP100"/>
      <c r="FWQ100"/>
      <c r="FWR100"/>
      <c r="FWS100"/>
      <c r="FWT100"/>
      <c r="FWU100"/>
      <c r="FWV100"/>
      <c r="FWW100"/>
      <c r="FWX100"/>
      <c r="FWY100"/>
      <c r="FWZ100"/>
      <c r="FXA100"/>
      <c r="FXB100"/>
      <c r="FXC100"/>
      <c r="FXD100"/>
      <c r="FXE100"/>
      <c r="FXF100"/>
      <c r="FXG100"/>
      <c r="FXH100"/>
      <c r="FXI100"/>
      <c r="FXJ100"/>
      <c r="FXK100"/>
      <c r="FXL100"/>
      <c r="FXM100"/>
      <c r="FXN100"/>
      <c r="FXO100"/>
      <c r="FXP100"/>
      <c r="FXQ100"/>
      <c r="FXR100"/>
      <c r="FXS100"/>
      <c r="FXT100"/>
      <c r="FXU100"/>
      <c r="FXV100"/>
      <c r="FXW100"/>
      <c r="FXX100"/>
      <c r="FXY100"/>
      <c r="FXZ100"/>
      <c r="FYA100"/>
      <c r="FYB100"/>
      <c r="FYC100"/>
      <c r="FYD100"/>
      <c r="FYE100"/>
      <c r="FYF100"/>
      <c r="FYG100"/>
      <c r="FYH100"/>
      <c r="FYI100"/>
      <c r="FYJ100"/>
      <c r="FYK100"/>
      <c r="FYL100"/>
      <c r="FYM100"/>
      <c r="FYN100"/>
      <c r="FYO100"/>
      <c r="FYP100"/>
      <c r="FYQ100"/>
      <c r="FYR100"/>
      <c r="FYS100"/>
      <c r="FYT100"/>
      <c r="FYU100"/>
      <c r="FYV100"/>
      <c r="FYW100"/>
      <c r="FYX100"/>
      <c r="FYY100"/>
      <c r="FYZ100"/>
      <c r="FZA100"/>
      <c r="FZB100"/>
      <c r="FZC100"/>
      <c r="FZD100"/>
      <c r="FZE100"/>
      <c r="FZF100"/>
      <c r="FZG100"/>
      <c r="FZH100"/>
      <c r="FZI100"/>
      <c r="FZJ100"/>
      <c r="FZK100"/>
      <c r="FZL100"/>
      <c r="FZM100"/>
      <c r="FZN100"/>
      <c r="FZO100"/>
      <c r="FZP100"/>
      <c r="FZQ100"/>
      <c r="FZR100"/>
      <c r="FZS100"/>
      <c r="FZT100"/>
      <c r="FZU100"/>
      <c r="FZV100"/>
      <c r="FZW100"/>
      <c r="FZX100"/>
      <c r="FZY100"/>
      <c r="FZZ100"/>
      <c r="GAA100"/>
      <c r="GAB100"/>
      <c r="GAC100"/>
      <c r="GAD100"/>
      <c r="GAE100"/>
      <c r="GAF100"/>
      <c r="GAG100"/>
      <c r="GAH100"/>
      <c r="GAI100"/>
      <c r="GAJ100"/>
      <c r="GAK100"/>
      <c r="GAL100"/>
      <c r="GAM100"/>
      <c r="GAN100"/>
      <c r="GAO100"/>
      <c r="GAP100"/>
      <c r="GAQ100"/>
      <c r="GAR100"/>
      <c r="GAS100"/>
      <c r="GAT100"/>
      <c r="GAU100"/>
      <c r="GAV100"/>
      <c r="GAW100"/>
      <c r="GAX100"/>
      <c r="GAY100"/>
      <c r="GAZ100"/>
      <c r="GBA100"/>
      <c r="GBB100"/>
      <c r="GBC100"/>
      <c r="GBD100"/>
      <c r="GBE100"/>
      <c r="GBF100"/>
      <c r="GBG100"/>
      <c r="GBH100"/>
      <c r="GBI100"/>
      <c r="GBJ100"/>
      <c r="GBK100"/>
      <c r="GBL100"/>
      <c r="GBM100"/>
      <c r="GBN100"/>
      <c r="GBO100"/>
      <c r="GBP100"/>
      <c r="GBQ100"/>
      <c r="GBR100"/>
      <c r="GBS100"/>
      <c r="GBT100"/>
      <c r="GBU100"/>
      <c r="GBV100"/>
      <c r="GBW100"/>
      <c r="GBX100"/>
      <c r="GBY100"/>
      <c r="GBZ100"/>
      <c r="GCA100"/>
      <c r="GCB100"/>
      <c r="GCC100"/>
      <c r="GCD100"/>
      <c r="GCE100"/>
      <c r="GCF100"/>
      <c r="GCG100"/>
      <c r="GCH100"/>
      <c r="GCI100"/>
      <c r="GCJ100"/>
      <c r="GCK100"/>
      <c r="GCL100"/>
      <c r="GCM100"/>
      <c r="GCN100"/>
      <c r="GCO100"/>
      <c r="GCP100"/>
      <c r="GCQ100"/>
      <c r="GCR100"/>
      <c r="GCS100"/>
      <c r="GCT100"/>
      <c r="GCU100"/>
      <c r="GCV100"/>
      <c r="GCW100"/>
      <c r="GCX100"/>
      <c r="GCY100"/>
      <c r="GCZ100"/>
      <c r="GDA100"/>
      <c r="GDB100"/>
      <c r="GDC100"/>
      <c r="GDD100"/>
      <c r="GDE100"/>
      <c r="GDF100"/>
      <c r="GDG100"/>
      <c r="GDH100"/>
      <c r="GDI100"/>
      <c r="GDJ100"/>
      <c r="GDK100"/>
      <c r="GDL100"/>
      <c r="GDM100"/>
      <c r="GDN100"/>
      <c r="GDO100"/>
      <c r="GDP100"/>
      <c r="GDQ100"/>
      <c r="GDR100"/>
      <c r="GDS100"/>
      <c r="GDT100"/>
      <c r="GDU100"/>
      <c r="GDV100"/>
      <c r="GDW100"/>
      <c r="GDX100"/>
      <c r="GDY100"/>
      <c r="GDZ100"/>
      <c r="GEA100"/>
      <c r="GEB100"/>
      <c r="GEC100"/>
      <c r="GED100"/>
      <c r="GEE100"/>
      <c r="GEF100"/>
      <c r="GEG100"/>
      <c r="GEH100"/>
      <c r="GEI100"/>
      <c r="GEJ100"/>
      <c r="GEK100"/>
      <c r="GEL100"/>
      <c r="GEM100"/>
      <c r="GEN100"/>
      <c r="GEO100"/>
      <c r="GEP100"/>
      <c r="GEQ100"/>
      <c r="GER100"/>
      <c r="GES100"/>
      <c r="GET100"/>
      <c r="GEU100"/>
      <c r="GEV100"/>
      <c r="GEW100"/>
      <c r="GEX100"/>
      <c r="GEY100"/>
      <c r="GEZ100"/>
      <c r="GFA100"/>
      <c r="GFB100"/>
      <c r="GFC100"/>
      <c r="GFD100"/>
      <c r="GFE100"/>
      <c r="GFF100"/>
      <c r="GFG100"/>
      <c r="GFH100"/>
      <c r="GFI100"/>
      <c r="GFJ100"/>
      <c r="GFK100"/>
      <c r="GFL100"/>
      <c r="GFM100"/>
      <c r="GFN100"/>
      <c r="GFO100"/>
      <c r="GFP100"/>
      <c r="GFQ100"/>
      <c r="GFR100"/>
      <c r="GFS100"/>
      <c r="GFT100"/>
      <c r="GFU100"/>
      <c r="GFV100"/>
      <c r="GFW100"/>
      <c r="GFX100"/>
      <c r="GFY100"/>
      <c r="GFZ100"/>
      <c r="GGA100"/>
      <c r="GGB100"/>
      <c r="GGC100"/>
      <c r="GGD100"/>
      <c r="GGE100"/>
      <c r="GGF100"/>
      <c r="GGG100"/>
      <c r="GGH100"/>
      <c r="GGI100"/>
      <c r="GGJ100"/>
      <c r="GGK100"/>
      <c r="GGL100"/>
      <c r="GGM100"/>
      <c r="GGN100"/>
      <c r="GGO100"/>
      <c r="GGP100"/>
      <c r="GGQ100"/>
      <c r="GGR100"/>
      <c r="GGS100"/>
      <c r="GGT100"/>
      <c r="GGU100"/>
      <c r="GGV100"/>
      <c r="GGW100"/>
      <c r="GGX100"/>
      <c r="GGY100"/>
      <c r="GGZ100"/>
      <c r="GHA100"/>
      <c r="GHB100"/>
      <c r="GHC100"/>
      <c r="GHD100"/>
      <c r="GHE100"/>
      <c r="GHF100"/>
      <c r="GHG100"/>
      <c r="GHH100"/>
      <c r="GHI100"/>
      <c r="GHJ100"/>
      <c r="GHK100"/>
      <c r="GHL100"/>
      <c r="GHM100"/>
      <c r="GHN100"/>
      <c r="GHO100"/>
      <c r="GHP100"/>
      <c r="GHQ100"/>
      <c r="GHR100"/>
      <c r="GHS100"/>
      <c r="GHT100"/>
      <c r="GHU100"/>
      <c r="GHV100"/>
      <c r="GHW100"/>
      <c r="GHX100"/>
      <c r="GHY100"/>
      <c r="GHZ100"/>
      <c r="GIA100"/>
      <c r="GIB100"/>
      <c r="GIC100"/>
      <c r="GID100"/>
      <c r="GIE100"/>
      <c r="GIF100"/>
      <c r="GIG100"/>
      <c r="GIH100"/>
      <c r="GII100"/>
      <c r="GIJ100"/>
      <c r="GIK100"/>
      <c r="GIL100"/>
      <c r="GIM100"/>
      <c r="GIN100"/>
      <c r="GIO100"/>
      <c r="GIP100"/>
      <c r="GIQ100"/>
      <c r="GIR100"/>
      <c r="GIS100"/>
      <c r="GIT100"/>
      <c r="GIU100"/>
      <c r="GIV100"/>
      <c r="GIW100"/>
      <c r="GIX100"/>
      <c r="GIY100"/>
      <c r="GIZ100"/>
      <c r="GJA100"/>
      <c r="GJB100"/>
      <c r="GJC100"/>
      <c r="GJD100"/>
      <c r="GJE100"/>
      <c r="GJF100"/>
      <c r="GJG100"/>
      <c r="GJH100"/>
      <c r="GJI100"/>
      <c r="GJJ100"/>
      <c r="GJK100"/>
      <c r="GJL100"/>
      <c r="GJM100"/>
      <c r="GJN100"/>
      <c r="GJO100"/>
      <c r="GJP100"/>
      <c r="GJQ100"/>
      <c r="GJR100"/>
      <c r="GJS100"/>
      <c r="GJT100"/>
      <c r="GJU100"/>
      <c r="GJV100"/>
      <c r="GJW100"/>
      <c r="GJX100"/>
      <c r="GJY100"/>
      <c r="GJZ100"/>
      <c r="GKA100"/>
      <c r="GKB100"/>
      <c r="GKC100"/>
      <c r="GKD100"/>
      <c r="GKE100"/>
      <c r="GKF100"/>
      <c r="GKG100"/>
      <c r="GKH100"/>
      <c r="GKI100"/>
      <c r="GKJ100"/>
      <c r="GKK100"/>
      <c r="GKL100"/>
      <c r="GKM100"/>
      <c r="GKN100"/>
      <c r="GKO100"/>
      <c r="GKP100"/>
      <c r="GKQ100"/>
      <c r="GKR100"/>
      <c r="GKS100"/>
      <c r="GKT100"/>
      <c r="GKU100"/>
      <c r="GKV100"/>
      <c r="GKW100"/>
      <c r="GKX100"/>
      <c r="GKY100"/>
      <c r="GKZ100"/>
      <c r="GLA100"/>
      <c r="GLB100"/>
      <c r="GLC100"/>
      <c r="GLD100"/>
      <c r="GLE100"/>
      <c r="GLF100"/>
      <c r="GLG100"/>
      <c r="GLH100"/>
      <c r="GLI100"/>
      <c r="GLJ100"/>
      <c r="GLK100"/>
      <c r="GLL100"/>
      <c r="GLM100"/>
      <c r="GLN100"/>
      <c r="GLO100"/>
      <c r="GLP100"/>
      <c r="GLQ100"/>
      <c r="GLR100"/>
      <c r="GLS100"/>
      <c r="GLT100"/>
      <c r="GLU100"/>
      <c r="GLV100"/>
      <c r="GLW100"/>
      <c r="GLX100"/>
      <c r="GLY100"/>
      <c r="GLZ100"/>
      <c r="GMA100"/>
      <c r="GMB100"/>
      <c r="GMC100"/>
      <c r="GMD100"/>
      <c r="GME100"/>
      <c r="GMF100"/>
      <c r="GMG100"/>
      <c r="GMH100"/>
      <c r="GMI100"/>
      <c r="GMJ100"/>
      <c r="GMK100"/>
      <c r="GML100"/>
      <c r="GMM100"/>
      <c r="GMN100"/>
      <c r="GMO100"/>
      <c r="GMP100"/>
      <c r="GMQ100"/>
      <c r="GMR100"/>
      <c r="GMS100"/>
      <c r="GMT100"/>
      <c r="GMU100"/>
      <c r="GMV100"/>
      <c r="GMW100"/>
      <c r="GMX100"/>
      <c r="GMY100"/>
      <c r="GMZ100"/>
      <c r="GNA100"/>
      <c r="GNB100"/>
      <c r="GNC100"/>
      <c r="GND100"/>
      <c r="GNE100"/>
      <c r="GNF100"/>
      <c r="GNG100"/>
      <c r="GNH100"/>
      <c r="GNI100"/>
      <c r="GNJ100"/>
      <c r="GNK100"/>
      <c r="GNL100"/>
      <c r="GNM100"/>
      <c r="GNN100"/>
      <c r="GNO100"/>
      <c r="GNP100"/>
      <c r="GNQ100"/>
      <c r="GNR100"/>
      <c r="GNS100"/>
      <c r="GNT100"/>
      <c r="GNU100"/>
      <c r="GNV100"/>
      <c r="GNW100"/>
      <c r="GNX100"/>
      <c r="GNY100"/>
      <c r="GNZ100"/>
      <c r="GOA100"/>
      <c r="GOB100"/>
      <c r="GOC100"/>
      <c r="GOD100"/>
      <c r="GOE100"/>
      <c r="GOF100"/>
      <c r="GOG100"/>
      <c r="GOH100"/>
      <c r="GOI100"/>
      <c r="GOJ100"/>
      <c r="GOK100"/>
      <c r="GOL100"/>
      <c r="GOM100"/>
      <c r="GON100"/>
      <c r="GOO100"/>
      <c r="GOP100"/>
      <c r="GOQ100"/>
      <c r="GOR100"/>
      <c r="GOS100"/>
      <c r="GOT100"/>
      <c r="GOU100"/>
      <c r="GOV100"/>
      <c r="GOW100"/>
      <c r="GOX100"/>
      <c r="GOY100"/>
      <c r="GOZ100"/>
      <c r="GPA100"/>
      <c r="GPB100"/>
      <c r="GPC100"/>
      <c r="GPD100"/>
      <c r="GPE100"/>
      <c r="GPF100"/>
      <c r="GPG100"/>
      <c r="GPH100"/>
      <c r="GPI100"/>
      <c r="GPJ100"/>
      <c r="GPK100"/>
      <c r="GPL100"/>
      <c r="GPM100"/>
      <c r="GPN100"/>
      <c r="GPO100"/>
      <c r="GPP100"/>
      <c r="GPQ100"/>
      <c r="GPR100"/>
      <c r="GPS100"/>
      <c r="GPT100"/>
      <c r="GPU100"/>
      <c r="GPV100"/>
      <c r="GPW100"/>
      <c r="GPX100"/>
      <c r="GPY100"/>
      <c r="GPZ100"/>
      <c r="GQA100"/>
      <c r="GQB100"/>
      <c r="GQC100"/>
      <c r="GQD100"/>
      <c r="GQE100"/>
      <c r="GQF100"/>
      <c r="GQG100"/>
      <c r="GQH100"/>
      <c r="GQI100"/>
      <c r="GQJ100"/>
      <c r="GQK100"/>
      <c r="GQL100"/>
      <c r="GQM100"/>
      <c r="GQN100"/>
      <c r="GQO100"/>
      <c r="GQP100"/>
      <c r="GQQ100"/>
      <c r="GQR100"/>
      <c r="GQS100"/>
      <c r="GQT100"/>
      <c r="GQU100"/>
      <c r="GQV100"/>
      <c r="GQW100"/>
      <c r="GQX100"/>
      <c r="GQY100"/>
      <c r="GQZ100"/>
      <c r="GRA100"/>
      <c r="GRB100"/>
      <c r="GRC100"/>
      <c r="GRD100"/>
      <c r="GRE100"/>
      <c r="GRF100"/>
      <c r="GRG100"/>
      <c r="GRH100"/>
      <c r="GRI100"/>
      <c r="GRJ100"/>
      <c r="GRK100"/>
      <c r="GRL100"/>
      <c r="GRM100"/>
      <c r="GRN100"/>
      <c r="GRO100"/>
      <c r="GRP100"/>
      <c r="GRQ100"/>
      <c r="GRR100"/>
      <c r="GRS100"/>
      <c r="GRT100"/>
      <c r="GRU100"/>
      <c r="GRV100"/>
      <c r="GRW100"/>
      <c r="GRX100"/>
      <c r="GRY100"/>
      <c r="GRZ100"/>
      <c r="GSA100"/>
      <c r="GSB100"/>
      <c r="GSC100"/>
      <c r="GSD100"/>
      <c r="GSE100"/>
      <c r="GSF100"/>
      <c r="GSG100"/>
      <c r="GSH100"/>
      <c r="GSI100"/>
      <c r="GSJ100"/>
      <c r="GSK100"/>
      <c r="GSL100"/>
      <c r="GSM100"/>
      <c r="GSN100"/>
      <c r="GSO100"/>
      <c r="GSP100"/>
      <c r="GSQ100"/>
      <c r="GSR100"/>
      <c r="GSS100"/>
      <c r="GST100"/>
      <c r="GSU100"/>
      <c r="GSV100"/>
      <c r="GSW100"/>
      <c r="GSX100"/>
      <c r="GSY100"/>
      <c r="GSZ100"/>
      <c r="GTA100"/>
      <c r="GTB100"/>
      <c r="GTC100"/>
      <c r="GTD100"/>
      <c r="GTE100"/>
      <c r="GTF100"/>
      <c r="GTG100"/>
      <c r="GTH100"/>
      <c r="GTI100"/>
      <c r="GTJ100"/>
      <c r="GTK100"/>
      <c r="GTL100"/>
      <c r="GTM100"/>
      <c r="GTN100"/>
      <c r="GTO100"/>
      <c r="GTP100"/>
      <c r="GTQ100"/>
      <c r="GTR100"/>
      <c r="GTS100"/>
      <c r="GTT100"/>
      <c r="GTU100"/>
      <c r="GTV100"/>
      <c r="GTW100"/>
      <c r="GTX100"/>
      <c r="GTY100"/>
      <c r="GTZ100"/>
      <c r="GUA100"/>
      <c r="GUB100"/>
      <c r="GUC100"/>
      <c r="GUD100"/>
      <c r="GUE100"/>
      <c r="GUF100"/>
      <c r="GUG100"/>
      <c r="GUH100"/>
      <c r="GUI100"/>
      <c r="GUJ100"/>
      <c r="GUK100"/>
      <c r="GUL100"/>
      <c r="GUM100"/>
      <c r="GUN100"/>
      <c r="GUO100"/>
      <c r="GUP100"/>
      <c r="GUQ100"/>
      <c r="GUR100"/>
      <c r="GUS100"/>
      <c r="GUT100"/>
      <c r="GUU100"/>
      <c r="GUV100"/>
      <c r="GUW100"/>
      <c r="GUX100"/>
      <c r="GUY100"/>
      <c r="GUZ100"/>
      <c r="GVA100"/>
      <c r="GVB100"/>
      <c r="GVC100"/>
      <c r="GVD100"/>
      <c r="GVE100"/>
      <c r="GVF100"/>
      <c r="GVG100"/>
      <c r="GVH100"/>
      <c r="GVI100"/>
      <c r="GVJ100"/>
      <c r="GVK100"/>
      <c r="GVL100"/>
      <c r="GVM100"/>
      <c r="GVN100"/>
      <c r="GVO100"/>
      <c r="GVP100"/>
      <c r="GVQ100"/>
      <c r="GVR100"/>
      <c r="GVS100"/>
      <c r="GVT100"/>
      <c r="GVU100"/>
      <c r="GVV100"/>
      <c r="GVW100"/>
      <c r="GVX100"/>
      <c r="GVY100"/>
      <c r="GVZ100"/>
      <c r="GWA100"/>
      <c r="GWB100"/>
      <c r="GWC100"/>
      <c r="GWD100"/>
      <c r="GWE100"/>
      <c r="GWF100"/>
      <c r="GWG100"/>
      <c r="GWH100"/>
      <c r="GWI100"/>
      <c r="GWJ100"/>
      <c r="GWK100"/>
      <c r="GWL100"/>
      <c r="GWM100"/>
      <c r="GWN100"/>
      <c r="GWO100"/>
      <c r="GWP100"/>
      <c r="GWQ100"/>
      <c r="GWR100"/>
      <c r="GWS100"/>
      <c r="GWT100"/>
      <c r="GWU100"/>
      <c r="GWV100"/>
      <c r="GWW100"/>
      <c r="GWX100"/>
      <c r="GWY100"/>
      <c r="GWZ100"/>
      <c r="GXA100"/>
      <c r="GXB100"/>
      <c r="GXC100"/>
      <c r="GXD100"/>
      <c r="GXE100"/>
      <c r="GXF100"/>
      <c r="GXG100"/>
      <c r="GXH100"/>
      <c r="GXI100"/>
      <c r="GXJ100"/>
      <c r="GXK100"/>
      <c r="GXL100"/>
      <c r="GXM100"/>
      <c r="GXN100"/>
      <c r="GXO100"/>
      <c r="GXP100"/>
      <c r="GXQ100"/>
      <c r="GXR100"/>
      <c r="GXS100"/>
      <c r="GXT100"/>
      <c r="GXU100"/>
      <c r="GXV100"/>
      <c r="GXW100"/>
      <c r="GXX100"/>
      <c r="GXY100"/>
      <c r="GXZ100"/>
      <c r="GYA100"/>
      <c r="GYB100"/>
      <c r="GYC100"/>
      <c r="GYD100"/>
      <c r="GYE100"/>
      <c r="GYF100"/>
      <c r="GYG100"/>
      <c r="GYH100"/>
      <c r="GYI100"/>
      <c r="GYJ100"/>
      <c r="GYK100"/>
      <c r="GYL100"/>
      <c r="GYM100"/>
      <c r="GYN100"/>
      <c r="GYO100"/>
      <c r="GYP100"/>
      <c r="GYQ100"/>
      <c r="GYR100"/>
      <c r="GYS100"/>
      <c r="GYT100"/>
      <c r="GYU100"/>
      <c r="GYV100"/>
      <c r="GYW100"/>
      <c r="GYX100"/>
      <c r="GYY100"/>
      <c r="GYZ100"/>
      <c r="GZA100"/>
      <c r="GZB100"/>
      <c r="GZC100"/>
      <c r="GZD100"/>
      <c r="GZE100"/>
      <c r="GZF100"/>
      <c r="GZG100"/>
      <c r="GZH100"/>
      <c r="GZI100"/>
      <c r="GZJ100"/>
      <c r="GZK100"/>
      <c r="GZL100"/>
      <c r="GZM100"/>
      <c r="GZN100"/>
      <c r="GZO100"/>
      <c r="GZP100"/>
      <c r="GZQ100"/>
      <c r="GZR100"/>
      <c r="GZS100"/>
      <c r="GZT100"/>
      <c r="GZU100"/>
      <c r="GZV100"/>
      <c r="GZW100"/>
      <c r="GZX100"/>
      <c r="GZY100"/>
      <c r="GZZ100"/>
      <c r="HAA100"/>
      <c r="HAB100"/>
      <c r="HAC100"/>
      <c r="HAD100"/>
      <c r="HAE100"/>
      <c r="HAF100"/>
      <c r="HAG100"/>
      <c r="HAH100"/>
      <c r="HAI100"/>
      <c r="HAJ100"/>
      <c r="HAK100"/>
      <c r="HAL100"/>
      <c r="HAM100"/>
      <c r="HAN100"/>
      <c r="HAO100"/>
      <c r="HAP100"/>
      <c r="HAQ100"/>
      <c r="HAR100"/>
      <c r="HAS100"/>
      <c r="HAT100"/>
      <c r="HAU100"/>
      <c r="HAV100"/>
      <c r="HAW100"/>
      <c r="HAX100"/>
      <c r="HAY100"/>
      <c r="HAZ100"/>
      <c r="HBA100"/>
      <c r="HBB100"/>
      <c r="HBC100"/>
      <c r="HBD100"/>
      <c r="HBE100"/>
      <c r="HBF100"/>
      <c r="HBG100"/>
      <c r="HBH100"/>
      <c r="HBI100"/>
      <c r="HBJ100"/>
      <c r="HBK100"/>
      <c r="HBL100"/>
      <c r="HBM100"/>
      <c r="HBN100"/>
      <c r="HBO100"/>
      <c r="HBP100"/>
      <c r="HBQ100"/>
      <c r="HBR100"/>
      <c r="HBS100"/>
      <c r="HBT100"/>
      <c r="HBU100"/>
      <c r="HBV100"/>
      <c r="HBW100"/>
      <c r="HBX100"/>
      <c r="HBY100"/>
      <c r="HBZ100"/>
      <c r="HCA100"/>
      <c r="HCB100"/>
      <c r="HCC100"/>
      <c r="HCD100"/>
      <c r="HCE100"/>
      <c r="HCF100"/>
      <c r="HCG100"/>
      <c r="HCH100"/>
      <c r="HCI100"/>
      <c r="HCJ100"/>
      <c r="HCK100"/>
      <c r="HCL100"/>
      <c r="HCM100"/>
      <c r="HCN100"/>
      <c r="HCO100"/>
      <c r="HCP100"/>
      <c r="HCQ100"/>
      <c r="HCR100"/>
      <c r="HCS100"/>
      <c r="HCT100"/>
      <c r="HCU100"/>
      <c r="HCV100"/>
      <c r="HCW100"/>
      <c r="HCX100"/>
      <c r="HCY100"/>
      <c r="HCZ100"/>
      <c r="HDA100"/>
      <c r="HDB100"/>
      <c r="HDC100"/>
      <c r="HDD100"/>
      <c r="HDE100"/>
      <c r="HDF100"/>
      <c r="HDG100"/>
      <c r="HDH100"/>
      <c r="HDI100"/>
      <c r="HDJ100"/>
      <c r="HDK100"/>
      <c r="HDL100"/>
      <c r="HDM100"/>
      <c r="HDN100"/>
      <c r="HDO100"/>
      <c r="HDP100"/>
      <c r="HDQ100"/>
      <c r="HDR100"/>
      <c r="HDS100"/>
      <c r="HDT100"/>
      <c r="HDU100"/>
      <c r="HDV100"/>
      <c r="HDW100"/>
      <c r="HDX100"/>
      <c r="HDY100"/>
      <c r="HDZ100"/>
      <c r="HEA100"/>
      <c r="HEB100"/>
      <c r="HEC100"/>
      <c r="HED100"/>
      <c r="HEE100"/>
      <c r="HEF100"/>
      <c r="HEG100"/>
      <c r="HEH100"/>
      <c r="HEI100"/>
      <c r="HEJ100"/>
      <c r="HEK100"/>
      <c r="HEL100"/>
      <c r="HEM100"/>
      <c r="HEN100"/>
      <c r="HEO100"/>
      <c r="HEP100"/>
      <c r="HEQ100"/>
      <c r="HER100"/>
      <c r="HES100"/>
      <c r="HET100"/>
      <c r="HEU100"/>
      <c r="HEV100"/>
      <c r="HEW100"/>
      <c r="HEX100"/>
      <c r="HEY100"/>
      <c r="HEZ100"/>
      <c r="HFA100"/>
      <c r="HFB100"/>
      <c r="HFC100"/>
      <c r="HFD100"/>
      <c r="HFE100"/>
      <c r="HFF100"/>
      <c r="HFG100"/>
      <c r="HFH100"/>
      <c r="HFI100"/>
      <c r="HFJ100"/>
      <c r="HFK100"/>
      <c r="HFL100"/>
      <c r="HFM100"/>
      <c r="HFN100"/>
      <c r="HFO100"/>
      <c r="HFP100"/>
      <c r="HFQ100"/>
      <c r="HFR100"/>
      <c r="HFS100"/>
      <c r="HFT100"/>
      <c r="HFU100"/>
      <c r="HFV100"/>
      <c r="HFW100"/>
      <c r="HFX100"/>
      <c r="HFY100"/>
      <c r="HFZ100"/>
      <c r="HGA100"/>
      <c r="HGB100"/>
      <c r="HGC100"/>
      <c r="HGD100"/>
      <c r="HGE100"/>
      <c r="HGF100"/>
      <c r="HGG100"/>
      <c r="HGH100"/>
      <c r="HGI100"/>
      <c r="HGJ100"/>
      <c r="HGK100"/>
      <c r="HGL100"/>
      <c r="HGM100"/>
      <c r="HGN100"/>
      <c r="HGO100"/>
      <c r="HGP100"/>
      <c r="HGQ100"/>
      <c r="HGR100"/>
      <c r="HGS100"/>
      <c r="HGT100"/>
      <c r="HGU100"/>
      <c r="HGV100"/>
      <c r="HGW100"/>
      <c r="HGX100"/>
      <c r="HGY100"/>
      <c r="HGZ100"/>
      <c r="HHA100"/>
      <c r="HHB100"/>
      <c r="HHC100"/>
      <c r="HHD100"/>
      <c r="HHE100"/>
      <c r="HHF100"/>
      <c r="HHG100"/>
      <c r="HHH100"/>
      <c r="HHI100"/>
      <c r="HHJ100"/>
      <c r="HHK100"/>
      <c r="HHL100"/>
      <c r="HHM100"/>
      <c r="HHN100"/>
      <c r="HHO100"/>
      <c r="HHP100"/>
      <c r="HHQ100"/>
      <c r="HHR100"/>
      <c r="HHS100"/>
      <c r="HHT100"/>
      <c r="HHU100"/>
      <c r="HHV100"/>
      <c r="HHW100"/>
      <c r="HHX100"/>
      <c r="HHY100"/>
      <c r="HHZ100"/>
      <c r="HIA100"/>
      <c r="HIB100"/>
      <c r="HIC100"/>
      <c r="HID100"/>
      <c r="HIE100"/>
      <c r="HIF100"/>
      <c r="HIG100"/>
      <c r="HIH100"/>
      <c r="HII100"/>
      <c r="HIJ100"/>
      <c r="HIK100"/>
      <c r="HIL100"/>
      <c r="HIM100"/>
      <c r="HIN100"/>
      <c r="HIO100"/>
      <c r="HIP100"/>
      <c r="HIQ100"/>
      <c r="HIR100"/>
      <c r="HIS100"/>
      <c r="HIT100"/>
      <c r="HIU100"/>
      <c r="HIV100"/>
      <c r="HIW100"/>
      <c r="HIX100"/>
      <c r="HIY100"/>
      <c r="HIZ100"/>
      <c r="HJA100"/>
      <c r="HJB100"/>
      <c r="HJC100"/>
      <c r="HJD100"/>
      <c r="HJE100"/>
      <c r="HJF100"/>
      <c r="HJG100"/>
      <c r="HJH100"/>
      <c r="HJI100"/>
      <c r="HJJ100"/>
      <c r="HJK100"/>
      <c r="HJL100"/>
      <c r="HJM100"/>
      <c r="HJN100"/>
      <c r="HJO100"/>
      <c r="HJP100"/>
      <c r="HJQ100"/>
      <c r="HJR100"/>
      <c r="HJS100"/>
      <c r="HJT100"/>
      <c r="HJU100"/>
      <c r="HJV100"/>
      <c r="HJW100"/>
      <c r="HJX100"/>
      <c r="HJY100"/>
      <c r="HJZ100"/>
      <c r="HKA100"/>
      <c r="HKB100"/>
      <c r="HKC100"/>
      <c r="HKD100"/>
      <c r="HKE100"/>
      <c r="HKF100"/>
      <c r="HKG100"/>
      <c r="HKH100"/>
      <c r="HKI100"/>
      <c r="HKJ100"/>
      <c r="HKK100"/>
      <c r="HKL100"/>
      <c r="HKM100"/>
      <c r="HKN100"/>
      <c r="HKO100"/>
      <c r="HKP100"/>
      <c r="HKQ100"/>
      <c r="HKR100"/>
      <c r="HKS100"/>
      <c r="HKT100"/>
      <c r="HKU100"/>
      <c r="HKV100"/>
      <c r="HKW100"/>
      <c r="HKX100"/>
      <c r="HKY100"/>
      <c r="HKZ100"/>
      <c r="HLA100"/>
      <c r="HLB100"/>
      <c r="HLC100"/>
      <c r="HLD100"/>
      <c r="HLE100"/>
      <c r="HLF100"/>
      <c r="HLG100"/>
      <c r="HLH100"/>
      <c r="HLI100"/>
      <c r="HLJ100"/>
      <c r="HLK100"/>
      <c r="HLL100"/>
      <c r="HLM100"/>
      <c r="HLN100"/>
      <c r="HLO100"/>
      <c r="HLP100"/>
      <c r="HLQ100"/>
      <c r="HLR100"/>
      <c r="HLS100"/>
      <c r="HLT100"/>
      <c r="HLU100"/>
      <c r="HLV100"/>
      <c r="HLW100"/>
      <c r="HLX100"/>
      <c r="HLY100"/>
      <c r="HLZ100"/>
      <c r="HMA100"/>
      <c r="HMB100"/>
      <c r="HMC100"/>
      <c r="HMD100"/>
      <c r="HME100"/>
      <c r="HMF100"/>
      <c r="HMG100"/>
      <c r="HMH100"/>
      <c r="HMI100"/>
      <c r="HMJ100"/>
      <c r="HMK100"/>
      <c r="HML100"/>
      <c r="HMM100"/>
      <c r="HMN100"/>
      <c r="HMO100"/>
      <c r="HMP100"/>
      <c r="HMQ100"/>
      <c r="HMR100"/>
      <c r="HMS100"/>
      <c r="HMT100"/>
      <c r="HMU100"/>
      <c r="HMV100"/>
      <c r="HMW100"/>
      <c r="HMX100"/>
      <c r="HMY100"/>
      <c r="HMZ100"/>
      <c r="HNA100"/>
      <c r="HNB100"/>
      <c r="HNC100"/>
      <c r="HND100"/>
      <c r="HNE100"/>
      <c r="HNF100"/>
      <c r="HNG100"/>
      <c r="HNH100"/>
      <c r="HNI100"/>
      <c r="HNJ100"/>
      <c r="HNK100"/>
      <c r="HNL100"/>
      <c r="HNM100"/>
      <c r="HNN100"/>
      <c r="HNO100"/>
      <c r="HNP100"/>
      <c r="HNQ100"/>
      <c r="HNR100"/>
      <c r="HNS100"/>
      <c r="HNT100"/>
      <c r="HNU100"/>
      <c r="HNV100"/>
      <c r="HNW100"/>
      <c r="HNX100"/>
      <c r="HNY100"/>
      <c r="HNZ100"/>
      <c r="HOA100"/>
      <c r="HOB100"/>
      <c r="HOC100"/>
      <c r="HOD100"/>
      <c r="HOE100"/>
      <c r="HOF100"/>
      <c r="HOG100"/>
      <c r="HOH100"/>
      <c r="HOI100"/>
      <c r="HOJ100"/>
      <c r="HOK100"/>
      <c r="HOL100"/>
      <c r="HOM100"/>
      <c r="HON100"/>
      <c r="HOO100"/>
      <c r="HOP100"/>
      <c r="HOQ100"/>
      <c r="HOR100"/>
      <c r="HOS100"/>
      <c r="HOT100"/>
      <c r="HOU100"/>
      <c r="HOV100"/>
      <c r="HOW100"/>
      <c r="HOX100"/>
      <c r="HOY100"/>
      <c r="HOZ100"/>
      <c r="HPA100"/>
      <c r="HPB100"/>
      <c r="HPC100"/>
      <c r="HPD100"/>
      <c r="HPE100"/>
      <c r="HPF100"/>
      <c r="HPG100"/>
      <c r="HPH100"/>
      <c r="HPI100"/>
      <c r="HPJ100"/>
      <c r="HPK100"/>
      <c r="HPL100"/>
      <c r="HPM100"/>
      <c r="HPN100"/>
      <c r="HPO100"/>
      <c r="HPP100"/>
      <c r="HPQ100"/>
      <c r="HPR100"/>
      <c r="HPS100"/>
      <c r="HPT100"/>
      <c r="HPU100"/>
      <c r="HPV100"/>
      <c r="HPW100"/>
      <c r="HPX100"/>
      <c r="HPY100"/>
      <c r="HPZ100"/>
      <c r="HQA100"/>
      <c r="HQB100"/>
      <c r="HQC100"/>
      <c r="HQD100"/>
      <c r="HQE100"/>
      <c r="HQF100"/>
      <c r="HQG100"/>
      <c r="HQH100"/>
      <c r="HQI100"/>
      <c r="HQJ100"/>
      <c r="HQK100"/>
      <c r="HQL100"/>
      <c r="HQM100"/>
      <c r="HQN100"/>
      <c r="HQO100"/>
      <c r="HQP100"/>
      <c r="HQQ100"/>
      <c r="HQR100"/>
      <c r="HQS100"/>
      <c r="HQT100"/>
      <c r="HQU100"/>
      <c r="HQV100"/>
      <c r="HQW100"/>
      <c r="HQX100"/>
      <c r="HQY100"/>
      <c r="HQZ100"/>
      <c r="HRA100"/>
      <c r="HRB100"/>
      <c r="HRC100"/>
      <c r="HRD100"/>
      <c r="HRE100"/>
      <c r="HRF100"/>
      <c r="HRG100"/>
      <c r="HRH100"/>
      <c r="HRI100"/>
      <c r="HRJ100"/>
      <c r="HRK100"/>
      <c r="HRL100"/>
      <c r="HRM100"/>
      <c r="HRN100"/>
      <c r="HRO100"/>
      <c r="HRP100"/>
      <c r="HRQ100"/>
      <c r="HRR100"/>
      <c r="HRS100"/>
      <c r="HRT100"/>
      <c r="HRU100"/>
      <c r="HRV100"/>
      <c r="HRW100"/>
      <c r="HRX100"/>
      <c r="HRY100"/>
      <c r="HRZ100"/>
      <c r="HSA100"/>
      <c r="HSB100"/>
      <c r="HSC100"/>
      <c r="HSD100"/>
      <c r="HSE100"/>
      <c r="HSF100"/>
      <c r="HSG100"/>
      <c r="HSH100"/>
      <c r="HSI100"/>
      <c r="HSJ100"/>
      <c r="HSK100"/>
      <c r="HSL100"/>
      <c r="HSM100"/>
      <c r="HSN100"/>
      <c r="HSO100"/>
      <c r="HSP100"/>
      <c r="HSQ100"/>
      <c r="HSR100"/>
      <c r="HSS100"/>
      <c r="HST100"/>
      <c r="HSU100"/>
      <c r="HSV100"/>
      <c r="HSW100"/>
      <c r="HSX100"/>
      <c r="HSY100"/>
      <c r="HSZ100"/>
      <c r="HTA100"/>
      <c r="HTB100"/>
      <c r="HTC100"/>
      <c r="HTD100"/>
      <c r="HTE100"/>
      <c r="HTF100"/>
      <c r="HTG100"/>
      <c r="HTH100"/>
      <c r="HTI100"/>
      <c r="HTJ100"/>
      <c r="HTK100"/>
      <c r="HTL100"/>
      <c r="HTM100"/>
      <c r="HTN100"/>
      <c r="HTO100"/>
      <c r="HTP100"/>
      <c r="HTQ100"/>
      <c r="HTR100"/>
      <c r="HTS100"/>
      <c r="HTT100"/>
      <c r="HTU100"/>
      <c r="HTV100"/>
      <c r="HTW100"/>
      <c r="HTX100"/>
      <c r="HTY100"/>
      <c r="HTZ100"/>
      <c r="HUA100"/>
      <c r="HUB100"/>
      <c r="HUC100"/>
      <c r="HUD100"/>
      <c r="HUE100"/>
      <c r="HUF100"/>
      <c r="HUG100"/>
      <c r="HUH100"/>
      <c r="HUI100"/>
      <c r="HUJ100"/>
      <c r="HUK100"/>
      <c r="HUL100"/>
      <c r="HUM100"/>
      <c r="HUN100"/>
      <c r="HUO100"/>
      <c r="HUP100"/>
      <c r="HUQ100"/>
      <c r="HUR100"/>
      <c r="HUS100"/>
      <c r="HUT100"/>
      <c r="HUU100"/>
      <c r="HUV100"/>
      <c r="HUW100"/>
      <c r="HUX100"/>
      <c r="HUY100"/>
      <c r="HUZ100"/>
      <c r="HVA100"/>
      <c r="HVB100"/>
      <c r="HVC100"/>
      <c r="HVD100"/>
      <c r="HVE100"/>
      <c r="HVF100"/>
      <c r="HVG100"/>
      <c r="HVH100"/>
      <c r="HVI100"/>
      <c r="HVJ100"/>
      <c r="HVK100"/>
      <c r="HVL100"/>
      <c r="HVM100"/>
      <c r="HVN100"/>
      <c r="HVO100"/>
      <c r="HVP100"/>
      <c r="HVQ100"/>
      <c r="HVR100"/>
      <c r="HVS100"/>
      <c r="HVT100"/>
      <c r="HVU100"/>
      <c r="HVV100"/>
      <c r="HVW100"/>
      <c r="HVX100"/>
      <c r="HVY100"/>
      <c r="HVZ100"/>
      <c r="HWA100"/>
      <c r="HWB100"/>
      <c r="HWC100"/>
      <c r="HWD100"/>
      <c r="HWE100"/>
      <c r="HWF100"/>
      <c r="HWG100"/>
      <c r="HWH100"/>
      <c r="HWI100"/>
      <c r="HWJ100"/>
      <c r="HWK100"/>
      <c r="HWL100"/>
      <c r="HWM100"/>
      <c r="HWN100"/>
      <c r="HWO100"/>
      <c r="HWP100"/>
      <c r="HWQ100"/>
      <c r="HWR100"/>
      <c r="HWS100"/>
      <c r="HWT100"/>
      <c r="HWU100"/>
      <c r="HWV100"/>
      <c r="HWW100"/>
      <c r="HWX100"/>
      <c r="HWY100"/>
      <c r="HWZ100"/>
      <c r="HXA100"/>
      <c r="HXB100"/>
      <c r="HXC100"/>
      <c r="HXD100"/>
      <c r="HXE100"/>
      <c r="HXF100"/>
      <c r="HXG100"/>
      <c r="HXH100"/>
      <c r="HXI100"/>
      <c r="HXJ100"/>
      <c r="HXK100"/>
      <c r="HXL100"/>
      <c r="HXM100"/>
      <c r="HXN100"/>
      <c r="HXO100"/>
      <c r="HXP100"/>
      <c r="HXQ100"/>
      <c r="HXR100"/>
      <c r="HXS100"/>
      <c r="HXT100"/>
      <c r="HXU100"/>
      <c r="HXV100"/>
      <c r="HXW100"/>
      <c r="HXX100"/>
      <c r="HXY100"/>
      <c r="HXZ100"/>
      <c r="HYA100"/>
      <c r="HYB100"/>
      <c r="HYC100"/>
      <c r="HYD100"/>
      <c r="HYE100"/>
      <c r="HYF100"/>
      <c r="HYG100"/>
      <c r="HYH100"/>
      <c r="HYI100"/>
      <c r="HYJ100"/>
      <c r="HYK100"/>
      <c r="HYL100"/>
      <c r="HYM100"/>
      <c r="HYN100"/>
      <c r="HYO100"/>
      <c r="HYP100"/>
      <c r="HYQ100"/>
      <c r="HYR100"/>
      <c r="HYS100"/>
      <c r="HYT100"/>
      <c r="HYU100"/>
      <c r="HYV100"/>
      <c r="HYW100"/>
      <c r="HYX100"/>
      <c r="HYY100"/>
      <c r="HYZ100"/>
      <c r="HZA100"/>
      <c r="HZB100"/>
      <c r="HZC100"/>
      <c r="HZD100"/>
      <c r="HZE100"/>
      <c r="HZF100"/>
      <c r="HZG100"/>
      <c r="HZH100"/>
      <c r="HZI100"/>
      <c r="HZJ100"/>
      <c r="HZK100"/>
      <c r="HZL100"/>
      <c r="HZM100"/>
      <c r="HZN100"/>
      <c r="HZO100"/>
      <c r="HZP100"/>
      <c r="HZQ100"/>
      <c r="HZR100"/>
      <c r="HZS100"/>
      <c r="HZT100"/>
      <c r="HZU100"/>
      <c r="HZV100"/>
      <c r="HZW100"/>
      <c r="HZX100"/>
      <c r="HZY100"/>
      <c r="HZZ100"/>
      <c r="IAA100"/>
      <c r="IAB100"/>
      <c r="IAC100"/>
      <c r="IAD100"/>
      <c r="IAE100"/>
      <c r="IAF100"/>
      <c r="IAG100"/>
      <c r="IAH100"/>
      <c r="IAI100"/>
      <c r="IAJ100"/>
      <c r="IAK100"/>
      <c r="IAL100"/>
      <c r="IAM100"/>
      <c r="IAN100"/>
      <c r="IAO100"/>
      <c r="IAP100"/>
      <c r="IAQ100"/>
      <c r="IAR100"/>
      <c r="IAS100"/>
      <c r="IAT100"/>
      <c r="IAU100"/>
      <c r="IAV100"/>
      <c r="IAW100"/>
      <c r="IAX100"/>
      <c r="IAY100"/>
      <c r="IAZ100"/>
      <c r="IBA100"/>
      <c r="IBB100"/>
      <c r="IBC100"/>
      <c r="IBD100"/>
      <c r="IBE100"/>
      <c r="IBF100"/>
      <c r="IBG100"/>
      <c r="IBH100"/>
      <c r="IBI100"/>
      <c r="IBJ100"/>
      <c r="IBK100"/>
      <c r="IBL100"/>
      <c r="IBM100"/>
      <c r="IBN100"/>
      <c r="IBO100"/>
      <c r="IBP100"/>
      <c r="IBQ100"/>
      <c r="IBR100"/>
      <c r="IBS100"/>
      <c r="IBT100"/>
      <c r="IBU100"/>
      <c r="IBV100"/>
      <c r="IBW100"/>
      <c r="IBX100"/>
      <c r="IBY100"/>
      <c r="IBZ100"/>
      <c r="ICA100"/>
      <c r="ICB100"/>
      <c r="ICC100"/>
      <c r="ICD100"/>
      <c r="ICE100"/>
      <c r="ICF100"/>
      <c r="ICG100"/>
      <c r="ICH100"/>
      <c r="ICI100"/>
      <c r="ICJ100"/>
      <c r="ICK100"/>
      <c r="ICL100"/>
      <c r="ICM100"/>
      <c r="ICN100"/>
      <c r="ICO100"/>
      <c r="ICP100"/>
      <c r="ICQ100"/>
      <c r="ICR100"/>
      <c r="ICS100"/>
      <c r="ICT100"/>
      <c r="ICU100"/>
      <c r="ICV100"/>
      <c r="ICW100"/>
      <c r="ICX100"/>
      <c r="ICY100"/>
      <c r="ICZ100"/>
      <c r="IDA100"/>
      <c r="IDB100"/>
      <c r="IDC100"/>
      <c r="IDD100"/>
      <c r="IDE100"/>
      <c r="IDF100"/>
      <c r="IDG100"/>
      <c r="IDH100"/>
      <c r="IDI100"/>
      <c r="IDJ100"/>
      <c r="IDK100"/>
      <c r="IDL100"/>
      <c r="IDM100"/>
      <c r="IDN100"/>
      <c r="IDO100"/>
      <c r="IDP100"/>
      <c r="IDQ100"/>
      <c r="IDR100"/>
      <c r="IDS100"/>
      <c r="IDT100"/>
      <c r="IDU100"/>
      <c r="IDV100"/>
      <c r="IDW100"/>
      <c r="IDX100"/>
      <c r="IDY100"/>
      <c r="IDZ100"/>
      <c r="IEA100"/>
      <c r="IEB100"/>
      <c r="IEC100"/>
      <c r="IED100"/>
      <c r="IEE100"/>
      <c r="IEF100"/>
      <c r="IEG100"/>
      <c r="IEH100"/>
      <c r="IEI100"/>
      <c r="IEJ100"/>
      <c r="IEK100"/>
      <c r="IEL100"/>
      <c r="IEM100"/>
      <c r="IEN100"/>
      <c r="IEO100"/>
      <c r="IEP100"/>
      <c r="IEQ100"/>
      <c r="IER100"/>
      <c r="IES100"/>
      <c r="IET100"/>
      <c r="IEU100"/>
      <c r="IEV100"/>
      <c r="IEW100"/>
      <c r="IEX100"/>
      <c r="IEY100"/>
      <c r="IEZ100"/>
      <c r="IFA100"/>
      <c r="IFB100"/>
      <c r="IFC100"/>
      <c r="IFD100"/>
      <c r="IFE100"/>
      <c r="IFF100"/>
      <c r="IFG100"/>
      <c r="IFH100"/>
      <c r="IFI100"/>
      <c r="IFJ100"/>
      <c r="IFK100"/>
      <c r="IFL100"/>
      <c r="IFM100"/>
      <c r="IFN100"/>
      <c r="IFO100"/>
      <c r="IFP100"/>
      <c r="IFQ100"/>
      <c r="IFR100"/>
      <c r="IFS100"/>
      <c r="IFT100"/>
      <c r="IFU100"/>
      <c r="IFV100"/>
      <c r="IFW100"/>
      <c r="IFX100"/>
      <c r="IFY100"/>
      <c r="IFZ100"/>
      <c r="IGA100"/>
      <c r="IGB100"/>
      <c r="IGC100"/>
      <c r="IGD100"/>
      <c r="IGE100"/>
      <c r="IGF100"/>
      <c r="IGG100"/>
      <c r="IGH100"/>
      <c r="IGI100"/>
      <c r="IGJ100"/>
      <c r="IGK100"/>
      <c r="IGL100"/>
      <c r="IGM100"/>
      <c r="IGN100"/>
      <c r="IGO100"/>
      <c r="IGP100"/>
      <c r="IGQ100"/>
      <c r="IGR100"/>
      <c r="IGS100"/>
      <c r="IGT100"/>
      <c r="IGU100"/>
      <c r="IGV100"/>
      <c r="IGW100"/>
      <c r="IGX100"/>
      <c r="IGY100"/>
      <c r="IGZ100"/>
      <c r="IHA100"/>
      <c r="IHB100"/>
      <c r="IHC100"/>
      <c r="IHD100"/>
      <c r="IHE100"/>
      <c r="IHF100"/>
      <c r="IHG100"/>
      <c r="IHH100"/>
      <c r="IHI100"/>
      <c r="IHJ100"/>
      <c r="IHK100"/>
      <c r="IHL100"/>
      <c r="IHM100"/>
      <c r="IHN100"/>
      <c r="IHO100"/>
      <c r="IHP100"/>
      <c r="IHQ100"/>
      <c r="IHR100"/>
      <c r="IHS100"/>
      <c r="IHT100"/>
      <c r="IHU100"/>
      <c r="IHV100"/>
      <c r="IHW100"/>
      <c r="IHX100"/>
      <c r="IHY100"/>
      <c r="IHZ100"/>
      <c r="IIA100"/>
      <c r="IIB100"/>
      <c r="IIC100"/>
      <c r="IID100"/>
      <c r="IIE100"/>
      <c r="IIF100"/>
      <c r="IIG100"/>
      <c r="IIH100"/>
      <c r="III100"/>
      <c r="IIJ100"/>
      <c r="IIK100"/>
      <c r="IIL100"/>
      <c r="IIM100"/>
      <c r="IIN100"/>
      <c r="IIO100"/>
      <c r="IIP100"/>
      <c r="IIQ100"/>
      <c r="IIR100"/>
      <c r="IIS100"/>
      <c r="IIT100"/>
      <c r="IIU100"/>
      <c r="IIV100"/>
      <c r="IIW100"/>
      <c r="IIX100"/>
      <c r="IIY100"/>
      <c r="IIZ100"/>
      <c r="IJA100"/>
      <c r="IJB100"/>
      <c r="IJC100"/>
      <c r="IJD100"/>
      <c r="IJE100"/>
      <c r="IJF100"/>
      <c r="IJG100"/>
      <c r="IJH100"/>
      <c r="IJI100"/>
      <c r="IJJ100"/>
      <c r="IJK100"/>
      <c r="IJL100"/>
      <c r="IJM100"/>
      <c r="IJN100"/>
      <c r="IJO100"/>
      <c r="IJP100"/>
      <c r="IJQ100"/>
      <c r="IJR100"/>
      <c r="IJS100"/>
      <c r="IJT100"/>
      <c r="IJU100"/>
      <c r="IJV100"/>
      <c r="IJW100"/>
      <c r="IJX100"/>
      <c r="IJY100"/>
      <c r="IJZ100"/>
      <c r="IKA100"/>
      <c r="IKB100"/>
      <c r="IKC100"/>
      <c r="IKD100"/>
      <c r="IKE100"/>
      <c r="IKF100"/>
      <c r="IKG100"/>
      <c r="IKH100"/>
      <c r="IKI100"/>
      <c r="IKJ100"/>
      <c r="IKK100"/>
      <c r="IKL100"/>
      <c r="IKM100"/>
      <c r="IKN100"/>
      <c r="IKO100"/>
      <c r="IKP100"/>
      <c r="IKQ100"/>
      <c r="IKR100"/>
      <c r="IKS100"/>
      <c r="IKT100"/>
      <c r="IKU100"/>
      <c r="IKV100"/>
      <c r="IKW100"/>
      <c r="IKX100"/>
      <c r="IKY100"/>
      <c r="IKZ100"/>
      <c r="ILA100"/>
      <c r="ILB100"/>
      <c r="ILC100"/>
      <c r="ILD100"/>
      <c r="ILE100"/>
      <c r="ILF100"/>
      <c r="ILG100"/>
      <c r="ILH100"/>
      <c r="ILI100"/>
      <c r="ILJ100"/>
      <c r="ILK100"/>
      <c r="ILL100"/>
      <c r="ILM100"/>
      <c r="ILN100"/>
      <c r="ILO100"/>
      <c r="ILP100"/>
      <c r="ILQ100"/>
      <c r="ILR100"/>
      <c r="ILS100"/>
      <c r="ILT100"/>
      <c r="ILU100"/>
      <c r="ILV100"/>
      <c r="ILW100"/>
      <c r="ILX100"/>
      <c r="ILY100"/>
      <c r="ILZ100"/>
      <c r="IMA100"/>
      <c r="IMB100"/>
      <c r="IMC100"/>
      <c r="IMD100"/>
      <c r="IME100"/>
      <c r="IMF100"/>
      <c r="IMG100"/>
      <c r="IMH100"/>
      <c r="IMI100"/>
      <c r="IMJ100"/>
      <c r="IMK100"/>
      <c r="IML100"/>
      <c r="IMM100"/>
      <c r="IMN100"/>
      <c r="IMO100"/>
      <c r="IMP100"/>
      <c r="IMQ100"/>
      <c r="IMR100"/>
      <c r="IMS100"/>
      <c r="IMT100"/>
      <c r="IMU100"/>
      <c r="IMV100"/>
      <c r="IMW100"/>
      <c r="IMX100"/>
      <c r="IMY100"/>
      <c r="IMZ100"/>
      <c r="INA100"/>
      <c r="INB100"/>
      <c r="INC100"/>
      <c r="IND100"/>
      <c r="INE100"/>
      <c r="INF100"/>
      <c r="ING100"/>
      <c r="INH100"/>
      <c r="INI100"/>
      <c r="INJ100"/>
      <c r="INK100"/>
      <c r="INL100"/>
      <c r="INM100"/>
      <c r="INN100"/>
      <c r="INO100"/>
      <c r="INP100"/>
      <c r="INQ100"/>
      <c r="INR100"/>
      <c r="INS100"/>
      <c r="INT100"/>
      <c r="INU100"/>
      <c r="INV100"/>
      <c r="INW100"/>
      <c r="INX100"/>
      <c r="INY100"/>
      <c r="INZ100"/>
      <c r="IOA100"/>
      <c r="IOB100"/>
      <c r="IOC100"/>
      <c r="IOD100"/>
      <c r="IOE100"/>
      <c r="IOF100"/>
      <c r="IOG100"/>
      <c r="IOH100"/>
      <c r="IOI100"/>
      <c r="IOJ100"/>
      <c r="IOK100"/>
      <c r="IOL100"/>
      <c r="IOM100"/>
      <c r="ION100"/>
      <c r="IOO100"/>
      <c r="IOP100"/>
      <c r="IOQ100"/>
      <c r="IOR100"/>
      <c r="IOS100"/>
      <c r="IOT100"/>
      <c r="IOU100"/>
      <c r="IOV100"/>
      <c r="IOW100"/>
      <c r="IOX100"/>
      <c r="IOY100"/>
      <c r="IOZ100"/>
      <c r="IPA100"/>
      <c r="IPB100"/>
      <c r="IPC100"/>
      <c r="IPD100"/>
      <c r="IPE100"/>
      <c r="IPF100"/>
      <c r="IPG100"/>
      <c r="IPH100"/>
      <c r="IPI100"/>
      <c r="IPJ100"/>
      <c r="IPK100"/>
      <c r="IPL100"/>
      <c r="IPM100"/>
      <c r="IPN100"/>
      <c r="IPO100"/>
      <c r="IPP100"/>
      <c r="IPQ100"/>
      <c r="IPR100"/>
      <c r="IPS100"/>
      <c r="IPT100"/>
      <c r="IPU100"/>
      <c r="IPV100"/>
      <c r="IPW100"/>
      <c r="IPX100"/>
      <c r="IPY100"/>
      <c r="IPZ100"/>
      <c r="IQA100"/>
      <c r="IQB100"/>
      <c r="IQC100"/>
      <c r="IQD100"/>
      <c r="IQE100"/>
      <c r="IQF100"/>
      <c r="IQG100"/>
      <c r="IQH100"/>
      <c r="IQI100"/>
      <c r="IQJ100"/>
      <c r="IQK100"/>
      <c r="IQL100"/>
      <c r="IQM100"/>
      <c r="IQN100"/>
      <c r="IQO100"/>
      <c r="IQP100"/>
      <c r="IQQ100"/>
      <c r="IQR100"/>
      <c r="IQS100"/>
      <c r="IQT100"/>
      <c r="IQU100"/>
      <c r="IQV100"/>
      <c r="IQW100"/>
      <c r="IQX100"/>
      <c r="IQY100"/>
      <c r="IQZ100"/>
      <c r="IRA100"/>
      <c r="IRB100"/>
      <c r="IRC100"/>
      <c r="IRD100"/>
      <c r="IRE100"/>
      <c r="IRF100"/>
      <c r="IRG100"/>
      <c r="IRH100"/>
      <c r="IRI100"/>
      <c r="IRJ100"/>
      <c r="IRK100"/>
      <c r="IRL100"/>
      <c r="IRM100"/>
      <c r="IRN100"/>
      <c r="IRO100"/>
      <c r="IRP100"/>
      <c r="IRQ100"/>
      <c r="IRR100"/>
      <c r="IRS100"/>
      <c r="IRT100"/>
      <c r="IRU100"/>
      <c r="IRV100"/>
      <c r="IRW100"/>
      <c r="IRX100"/>
      <c r="IRY100"/>
      <c r="IRZ100"/>
      <c r="ISA100"/>
      <c r="ISB100"/>
      <c r="ISC100"/>
      <c r="ISD100"/>
      <c r="ISE100"/>
      <c r="ISF100"/>
      <c r="ISG100"/>
      <c r="ISH100"/>
      <c r="ISI100"/>
      <c r="ISJ100"/>
      <c r="ISK100"/>
      <c r="ISL100"/>
      <c r="ISM100"/>
      <c r="ISN100"/>
      <c r="ISO100"/>
      <c r="ISP100"/>
      <c r="ISQ100"/>
      <c r="ISR100"/>
      <c r="ISS100"/>
      <c r="IST100"/>
      <c r="ISU100"/>
      <c r="ISV100"/>
      <c r="ISW100"/>
      <c r="ISX100"/>
      <c r="ISY100"/>
      <c r="ISZ100"/>
      <c r="ITA100"/>
      <c r="ITB100"/>
      <c r="ITC100"/>
      <c r="ITD100"/>
      <c r="ITE100"/>
      <c r="ITF100"/>
      <c r="ITG100"/>
      <c r="ITH100"/>
      <c r="ITI100"/>
      <c r="ITJ100"/>
      <c r="ITK100"/>
      <c r="ITL100"/>
      <c r="ITM100"/>
      <c r="ITN100"/>
      <c r="ITO100"/>
      <c r="ITP100"/>
      <c r="ITQ100"/>
      <c r="ITR100"/>
      <c r="ITS100"/>
      <c r="ITT100"/>
      <c r="ITU100"/>
      <c r="ITV100"/>
      <c r="ITW100"/>
      <c r="ITX100"/>
      <c r="ITY100"/>
      <c r="ITZ100"/>
      <c r="IUA100"/>
      <c r="IUB100"/>
      <c r="IUC100"/>
      <c r="IUD100"/>
      <c r="IUE100"/>
      <c r="IUF100"/>
      <c r="IUG100"/>
      <c r="IUH100"/>
      <c r="IUI100"/>
      <c r="IUJ100"/>
      <c r="IUK100"/>
      <c r="IUL100"/>
      <c r="IUM100"/>
      <c r="IUN100"/>
      <c r="IUO100"/>
      <c r="IUP100"/>
      <c r="IUQ100"/>
      <c r="IUR100"/>
      <c r="IUS100"/>
      <c r="IUT100"/>
      <c r="IUU100"/>
      <c r="IUV100"/>
      <c r="IUW100"/>
      <c r="IUX100"/>
      <c r="IUY100"/>
      <c r="IUZ100"/>
      <c r="IVA100"/>
      <c r="IVB100"/>
      <c r="IVC100"/>
      <c r="IVD100"/>
      <c r="IVE100"/>
      <c r="IVF100"/>
      <c r="IVG100"/>
      <c r="IVH100"/>
      <c r="IVI100"/>
      <c r="IVJ100"/>
      <c r="IVK100"/>
      <c r="IVL100"/>
      <c r="IVM100"/>
      <c r="IVN100"/>
      <c r="IVO100"/>
      <c r="IVP100"/>
      <c r="IVQ100"/>
      <c r="IVR100"/>
      <c r="IVS100"/>
      <c r="IVT100"/>
      <c r="IVU100"/>
      <c r="IVV100"/>
      <c r="IVW100"/>
      <c r="IVX100"/>
      <c r="IVY100"/>
      <c r="IVZ100"/>
      <c r="IWA100"/>
      <c r="IWB100"/>
      <c r="IWC100"/>
      <c r="IWD100"/>
      <c r="IWE100"/>
      <c r="IWF100"/>
      <c r="IWG100"/>
      <c r="IWH100"/>
      <c r="IWI100"/>
      <c r="IWJ100"/>
      <c r="IWK100"/>
      <c r="IWL100"/>
      <c r="IWM100"/>
      <c r="IWN100"/>
      <c r="IWO100"/>
      <c r="IWP100"/>
      <c r="IWQ100"/>
      <c r="IWR100"/>
      <c r="IWS100"/>
      <c r="IWT100"/>
      <c r="IWU100"/>
      <c r="IWV100"/>
      <c r="IWW100"/>
      <c r="IWX100"/>
      <c r="IWY100"/>
      <c r="IWZ100"/>
      <c r="IXA100"/>
      <c r="IXB100"/>
      <c r="IXC100"/>
      <c r="IXD100"/>
      <c r="IXE100"/>
      <c r="IXF100"/>
      <c r="IXG100"/>
      <c r="IXH100"/>
      <c r="IXI100"/>
      <c r="IXJ100"/>
      <c r="IXK100"/>
      <c r="IXL100"/>
      <c r="IXM100"/>
      <c r="IXN100"/>
      <c r="IXO100"/>
      <c r="IXP100"/>
      <c r="IXQ100"/>
      <c r="IXR100"/>
      <c r="IXS100"/>
      <c r="IXT100"/>
      <c r="IXU100"/>
      <c r="IXV100"/>
      <c r="IXW100"/>
      <c r="IXX100"/>
      <c r="IXY100"/>
      <c r="IXZ100"/>
      <c r="IYA100"/>
      <c r="IYB100"/>
      <c r="IYC100"/>
      <c r="IYD100"/>
      <c r="IYE100"/>
      <c r="IYF100"/>
      <c r="IYG100"/>
      <c r="IYH100"/>
      <c r="IYI100"/>
      <c r="IYJ100"/>
      <c r="IYK100"/>
      <c r="IYL100"/>
      <c r="IYM100"/>
      <c r="IYN100"/>
      <c r="IYO100"/>
      <c r="IYP100"/>
      <c r="IYQ100"/>
      <c r="IYR100"/>
      <c r="IYS100"/>
      <c r="IYT100"/>
      <c r="IYU100"/>
      <c r="IYV100"/>
      <c r="IYW100"/>
      <c r="IYX100"/>
      <c r="IYY100"/>
      <c r="IYZ100"/>
      <c r="IZA100"/>
      <c r="IZB100"/>
      <c r="IZC100"/>
      <c r="IZD100"/>
      <c r="IZE100"/>
      <c r="IZF100"/>
      <c r="IZG100"/>
      <c r="IZH100"/>
      <c r="IZI100"/>
      <c r="IZJ100"/>
      <c r="IZK100"/>
      <c r="IZL100"/>
      <c r="IZM100"/>
      <c r="IZN100"/>
      <c r="IZO100"/>
      <c r="IZP100"/>
      <c r="IZQ100"/>
      <c r="IZR100"/>
      <c r="IZS100"/>
      <c r="IZT100"/>
      <c r="IZU100"/>
      <c r="IZV100"/>
      <c r="IZW100"/>
      <c r="IZX100"/>
      <c r="IZY100"/>
      <c r="IZZ100"/>
      <c r="JAA100"/>
      <c r="JAB100"/>
      <c r="JAC100"/>
      <c r="JAD100"/>
      <c r="JAE100"/>
      <c r="JAF100"/>
      <c r="JAG100"/>
      <c r="JAH100"/>
      <c r="JAI100"/>
      <c r="JAJ100"/>
      <c r="JAK100"/>
      <c r="JAL100"/>
      <c r="JAM100"/>
      <c r="JAN100"/>
      <c r="JAO100"/>
      <c r="JAP100"/>
      <c r="JAQ100"/>
      <c r="JAR100"/>
      <c r="JAS100"/>
      <c r="JAT100"/>
      <c r="JAU100"/>
      <c r="JAV100"/>
      <c r="JAW100"/>
      <c r="JAX100"/>
      <c r="JAY100"/>
      <c r="JAZ100"/>
      <c r="JBA100"/>
      <c r="JBB100"/>
      <c r="JBC100"/>
      <c r="JBD100"/>
      <c r="JBE100"/>
      <c r="JBF100"/>
      <c r="JBG100"/>
      <c r="JBH100"/>
      <c r="JBI100"/>
      <c r="JBJ100"/>
      <c r="JBK100"/>
      <c r="JBL100"/>
      <c r="JBM100"/>
      <c r="JBN100"/>
      <c r="JBO100"/>
      <c r="JBP100"/>
      <c r="JBQ100"/>
      <c r="JBR100"/>
      <c r="JBS100"/>
      <c r="JBT100"/>
      <c r="JBU100"/>
      <c r="JBV100"/>
      <c r="JBW100"/>
      <c r="JBX100"/>
      <c r="JBY100"/>
      <c r="JBZ100"/>
      <c r="JCA100"/>
      <c r="JCB100"/>
      <c r="JCC100"/>
      <c r="JCD100"/>
      <c r="JCE100"/>
      <c r="JCF100"/>
      <c r="JCG100"/>
      <c r="JCH100"/>
      <c r="JCI100"/>
      <c r="JCJ100"/>
      <c r="JCK100"/>
      <c r="JCL100"/>
      <c r="JCM100"/>
      <c r="JCN100"/>
      <c r="JCO100"/>
      <c r="JCP100"/>
      <c r="JCQ100"/>
      <c r="JCR100"/>
      <c r="JCS100"/>
      <c r="JCT100"/>
      <c r="JCU100"/>
      <c r="JCV100"/>
      <c r="JCW100"/>
      <c r="JCX100"/>
      <c r="JCY100"/>
      <c r="JCZ100"/>
      <c r="JDA100"/>
      <c r="JDB100"/>
      <c r="JDC100"/>
      <c r="JDD100"/>
      <c r="JDE100"/>
      <c r="JDF100"/>
      <c r="JDG100"/>
      <c r="JDH100"/>
      <c r="JDI100"/>
      <c r="JDJ100"/>
      <c r="JDK100"/>
      <c r="JDL100"/>
      <c r="JDM100"/>
      <c r="JDN100"/>
      <c r="JDO100"/>
      <c r="JDP100"/>
      <c r="JDQ100"/>
      <c r="JDR100"/>
      <c r="JDS100"/>
      <c r="JDT100"/>
      <c r="JDU100"/>
      <c r="JDV100"/>
      <c r="JDW100"/>
      <c r="JDX100"/>
      <c r="JDY100"/>
      <c r="JDZ100"/>
      <c r="JEA100"/>
      <c r="JEB100"/>
      <c r="JEC100"/>
      <c r="JED100"/>
      <c r="JEE100"/>
      <c r="JEF100"/>
      <c r="JEG100"/>
      <c r="JEH100"/>
      <c r="JEI100"/>
      <c r="JEJ100"/>
      <c r="JEK100"/>
      <c r="JEL100"/>
      <c r="JEM100"/>
      <c r="JEN100"/>
      <c r="JEO100"/>
      <c r="JEP100"/>
      <c r="JEQ100"/>
      <c r="JER100"/>
      <c r="JES100"/>
      <c r="JET100"/>
      <c r="JEU100"/>
      <c r="JEV100"/>
      <c r="JEW100"/>
      <c r="JEX100"/>
      <c r="JEY100"/>
      <c r="JEZ100"/>
      <c r="JFA100"/>
      <c r="JFB100"/>
      <c r="JFC100"/>
      <c r="JFD100"/>
      <c r="JFE100"/>
      <c r="JFF100"/>
      <c r="JFG100"/>
      <c r="JFH100"/>
      <c r="JFI100"/>
      <c r="JFJ100"/>
      <c r="JFK100"/>
      <c r="JFL100"/>
      <c r="JFM100"/>
      <c r="JFN100"/>
      <c r="JFO100"/>
      <c r="JFP100"/>
      <c r="JFQ100"/>
      <c r="JFR100"/>
      <c r="JFS100"/>
      <c r="JFT100"/>
      <c r="JFU100"/>
      <c r="JFV100"/>
      <c r="JFW100"/>
      <c r="JFX100"/>
      <c r="JFY100"/>
      <c r="JFZ100"/>
      <c r="JGA100"/>
      <c r="JGB100"/>
      <c r="JGC100"/>
      <c r="JGD100"/>
      <c r="JGE100"/>
      <c r="JGF100"/>
      <c r="JGG100"/>
      <c r="JGH100"/>
      <c r="JGI100"/>
      <c r="JGJ100"/>
      <c r="JGK100"/>
      <c r="JGL100"/>
      <c r="JGM100"/>
      <c r="JGN100"/>
      <c r="JGO100"/>
      <c r="JGP100"/>
      <c r="JGQ100"/>
      <c r="JGR100"/>
      <c r="JGS100"/>
      <c r="JGT100"/>
      <c r="JGU100"/>
      <c r="JGV100"/>
      <c r="JGW100"/>
      <c r="JGX100"/>
      <c r="JGY100"/>
      <c r="JGZ100"/>
      <c r="JHA100"/>
      <c r="JHB100"/>
      <c r="JHC100"/>
      <c r="JHD100"/>
      <c r="JHE100"/>
      <c r="JHF100"/>
      <c r="JHG100"/>
      <c r="JHH100"/>
      <c r="JHI100"/>
      <c r="JHJ100"/>
      <c r="JHK100"/>
      <c r="JHL100"/>
      <c r="JHM100"/>
      <c r="JHN100"/>
      <c r="JHO100"/>
      <c r="JHP100"/>
      <c r="JHQ100"/>
      <c r="JHR100"/>
      <c r="JHS100"/>
      <c r="JHT100"/>
      <c r="JHU100"/>
      <c r="JHV100"/>
      <c r="JHW100"/>
      <c r="JHX100"/>
      <c r="JHY100"/>
      <c r="JHZ100"/>
      <c r="JIA100"/>
      <c r="JIB100"/>
      <c r="JIC100"/>
      <c r="JID100"/>
      <c r="JIE100"/>
      <c r="JIF100"/>
      <c r="JIG100"/>
      <c r="JIH100"/>
      <c r="JII100"/>
      <c r="JIJ100"/>
      <c r="JIK100"/>
      <c r="JIL100"/>
      <c r="JIM100"/>
      <c r="JIN100"/>
      <c r="JIO100"/>
      <c r="JIP100"/>
      <c r="JIQ100"/>
      <c r="JIR100"/>
      <c r="JIS100"/>
      <c r="JIT100"/>
      <c r="JIU100"/>
      <c r="JIV100"/>
      <c r="JIW100"/>
      <c r="JIX100"/>
      <c r="JIY100"/>
      <c r="JIZ100"/>
      <c r="JJA100"/>
      <c r="JJB100"/>
      <c r="JJC100"/>
      <c r="JJD100"/>
      <c r="JJE100"/>
      <c r="JJF100"/>
      <c r="JJG100"/>
      <c r="JJH100"/>
      <c r="JJI100"/>
      <c r="JJJ100"/>
      <c r="JJK100"/>
      <c r="JJL100"/>
      <c r="JJM100"/>
      <c r="JJN100"/>
      <c r="JJO100"/>
      <c r="JJP100"/>
      <c r="JJQ100"/>
      <c r="JJR100"/>
      <c r="JJS100"/>
      <c r="JJT100"/>
      <c r="JJU100"/>
      <c r="JJV100"/>
      <c r="JJW100"/>
      <c r="JJX100"/>
      <c r="JJY100"/>
      <c r="JJZ100"/>
      <c r="JKA100"/>
      <c r="JKB100"/>
      <c r="JKC100"/>
      <c r="JKD100"/>
      <c r="JKE100"/>
      <c r="JKF100"/>
      <c r="JKG100"/>
      <c r="JKH100"/>
      <c r="JKI100"/>
      <c r="JKJ100"/>
      <c r="JKK100"/>
      <c r="JKL100"/>
      <c r="JKM100"/>
      <c r="JKN100"/>
      <c r="JKO100"/>
      <c r="JKP100"/>
      <c r="JKQ100"/>
      <c r="JKR100"/>
      <c r="JKS100"/>
      <c r="JKT100"/>
      <c r="JKU100"/>
      <c r="JKV100"/>
      <c r="JKW100"/>
      <c r="JKX100"/>
      <c r="JKY100"/>
      <c r="JKZ100"/>
      <c r="JLA100"/>
      <c r="JLB100"/>
      <c r="JLC100"/>
      <c r="JLD100"/>
      <c r="JLE100"/>
      <c r="JLF100"/>
      <c r="JLG100"/>
      <c r="JLH100"/>
      <c r="JLI100"/>
      <c r="JLJ100"/>
      <c r="JLK100"/>
      <c r="JLL100"/>
      <c r="JLM100"/>
      <c r="JLN100"/>
      <c r="JLO100"/>
      <c r="JLP100"/>
      <c r="JLQ100"/>
      <c r="JLR100"/>
      <c r="JLS100"/>
      <c r="JLT100"/>
      <c r="JLU100"/>
      <c r="JLV100"/>
      <c r="JLW100"/>
      <c r="JLX100"/>
      <c r="JLY100"/>
      <c r="JLZ100"/>
      <c r="JMA100"/>
      <c r="JMB100"/>
      <c r="JMC100"/>
      <c r="JMD100"/>
      <c r="JME100"/>
      <c r="JMF100"/>
      <c r="JMG100"/>
      <c r="JMH100"/>
      <c r="JMI100"/>
      <c r="JMJ100"/>
      <c r="JMK100"/>
      <c r="JML100"/>
      <c r="JMM100"/>
      <c r="JMN100"/>
      <c r="JMO100"/>
      <c r="JMP100"/>
      <c r="JMQ100"/>
      <c r="JMR100"/>
      <c r="JMS100"/>
      <c r="JMT100"/>
      <c r="JMU100"/>
      <c r="JMV100"/>
      <c r="JMW100"/>
      <c r="JMX100"/>
      <c r="JMY100"/>
      <c r="JMZ100"/>
      <c r="JNA100"/>
      <c r="JNB100"/>
      <c r="JNC100"/>
      <c r="JND100"/>
      <c r="JNE100"/>
      <c r="JNF100"/>
      <c r="JNG100"/>
      <c r="JNH100"/>
      <c r="JNI100"/>
      <c r="JNJ100"/>
      <c r="JNK100"/>
      <c r="JNL100"/>
      <c r="JNM100"/>
      <c r="JNN100"/>
      <c r="JNO100"/>
      <c r="JNP100"/>
      <c r="JNQ100"/>
      <c r="JNR100"/>
      <c r="JNS100"/>
      <c r="JNT100"/>
      <c r="JNU100"/>
      <c r="JNV100"/>
      <c r="JNW100"/>
      <c r="JNX100"/>
      <c r="JNY100"/>
      <c r="JNZ100"/>
      <c r="JOA100"/>
      <c r="JOB100"/>
      <c r="JOC100"/>
      <c r="JOD100"/>
      <c r="JOE100"/>
      <c r="JOF100"/>
      <c r="JOG100"/>
      <c r="JOH100"/>
      <c r="JOI100"/>
      <c r="JOJ100"/>
      <c r="JOK100"/>
      <c r="JOL100"/>
      <c r="JOM100"/>
      <c r="JON100"/>
      <c r="JOO100"/>
      <c r="JOP100"/>
      <c r="JOQ100"/>
      <c r="JOR100"/>
      <c r="JOS100"/>
      <c r="JOT100"/>
      <c r="JOU100"/>
      <c r="JOV100"/>
      <c r="JOW100"/>
      <c r="JOX100"/>
      <c r="JOY100"/>
      <c r="JOZ100"/>
      <c r="JPA100"/>
      <c r="JPB100"/>
      <c r="JPC100"/>
      <c r="JPD100"/>
      <c r="JPE100"/>
      <c r="JPF100"/>
      <c r="JPG100"/>
      <c r="JPH100"/>
      <c r="JPI100"/>
      <c r="JPJ100"/>
      <c r="JPK100"/>
      <c r="JPL100"/>
      <c r="JPM100"/>
      <c r="JPN100"/>
      <c r="JPO100"/>
      <c r="JPP100"/>
      <c r="JPQ100"/>
      <c r="JPR100"/>
      <c r="JPS100"/>
      <c r="JPT100"/>
      <c r="JPU100"/>
      <c r="JPV100"/>
      <c r="JPW100"/>
      <c r="JPX100"/>
      <c r="JPY100"/>
      <c r="JPZ100"/>
      <c r="JQA100"/>
      <c r="JQB100"/>
      <c r="JQC100"/>
      <c r="JQD100"/>
      <c r="JQE100"/>
      <c r="JQF100"/>
      <c r="JQG100"/>
      <c r="JQH100"/>
      <c r="JQI100"/>
      <c r="JQJ100"/>
      <c r="JQK100"/>
      <c r="JQL100"/>
      <c r="JQM100"/>
      <c r="JQN100"/>
      <c r="JQO100"/>
      <c r="JQP100"/>
      <c r="JQQ100"/>
      <c r="JQR100"/>
      <c r="JQS100"/>
      <c r="JQT100"/>
      <c r="JQU100"/>
      <c r="JQV100"/>
      <c r="JQW100"/>
      <c r="JQX100"/>
      <c r="JQY100"/>
      <c r="JQZ100"/>
      <c r="JRA100"/>
      <c r="JRB100"/>
      <c r="JRC100"/>
      <c r="JRD100"/>
      <c r="JRE100"/>
      <c r="JRF100"/>
      <c r="JRG100"/>
      <c r="JRH100"/>
      <c r="JRI100"/>
      <c r="JRJ100"/>
      <c r="JRK100"/>
      <c r="JRL100"/>
      <c r="JRM100"/>
      <c r="JRN100"/>
      <c r="JRO100"/>
      <c r="JRP100"/>
      <c r="JRQ100"/>
      <c r="JRR100"/>
      <c r="JRS100"/>
      <c r="JRT100"/>
      <c r="JRU100"/>
      <c r="JRV100"/>
      <c r="JRW100"/>
      <c r="JRX100"/>
      <c r="JRY100"/>
      <c r="JRZ100"/>
      <c r="JSA100"/>
      <c r="JSB100"/>
      <c r="JSC100"/>
      <c r="JSD100"/>
      <c r="JSE100"/>
      <c r="JSF100"/>
      <c r="JSG100"/>
      <c r="JSH100"/>
      <c r="JSI100"/>
      <c r="JSJ100"/>
      <c r="JSK100"/>
      <c r="JSL100"/>
      <c r="JSM100"/>
      <c r="JSN100"/>
      <c r="JSO100"/>
      <c r="JSP100"/>
      <c r="JSQ100"/>
      <c r="JSR100"/>
      <c r="JSS100"/>
      <c r="JST100"/>
      <c r="JSU100"/>
      <c r="JSV100"/>
      <c r="JSW100"/>
      <c r="JSX100"/>
      <c r="JSY100"/>
      <c r="JSZ100"/>
      <c r="JTA100"/>
      <c r="JTB100"/>
      <c r="JTC100"/>
      <c r="JTD100"/>
      <c r="JTE100"/>
      <c r="JTF100"/>
      <c r="JTG100"/>
      <c r="JTH100"/>
      <c r="JTI100"/>
      <c r="JTJ100"/>
      <c r="JTK100"/>
      <c r="JTL100"/>
      <c r="JTM100"/>
      <c r="JTN100"/>
      <c r="JTO100"/>
      <c r="JTP100"/>
      <c r="JTQ100"/>
      <c r="JTR100"/>
      <c r="JTS100"/>
      <c r="JTT100"/>
      <c r="JTU100"/>
      <c r="JTV100"/>
      <c r="JTW100"/>
      <c r="JTX100"/>
      <c r="JTY100"/>
      <c r="JTZ100"/>
      <c r="JUA100"/>
      <c r="JUB100"/>
      <c r="JUC100"/>
      <c r="JUD100"/>
      <c r="JUE100"/>
      <c r="JUF100"/>
      <c r="JUG100"/>
      <c r="JUH100"/>
      <c r="JUI100"/>
      <c r="JUJ100"/>
      <c r="JUK100"/>
      <c r="JUL100"/>
      <c r="JUM100"/>
      <c r="JUN100"/>
      <c r="JUO100"/>
      <c r="JUP100"/>
      <c r="JUQ100"/>
      <c r="JUR100"/>
      <c r="JUS100"/>
      <c r="JUT100"/>
      <c r="JUU100"/>
      <c r="JUV100"/>
      <c r="JUW100"/>
      <c r="JUX100"/>
      <c r="JUY100"/>
      <c r="JUZ100"/>
      <c r="JVA100"/>
      <c r="JVB100"/>
      <c r="JVC100"/>
      <c r="JVD100"/>
      <c r="JVE100"/>
      <c r="JVF100"/>
      <c r="JVG100"/>
      <c r="JVH100"/>
      <c r="JVI100"/>
      <c r="JVJ100"/>
      <c r="JVK100"/>
      <c r="JVL100"/>
      <c r="JVM100"/>
      <c r="JVN100"/>
      <c r="JVO100"/>
      <c r="JVP100"/>
      <c r="JVQ100"/>
      <c r="JVR100"/>
      <c r="JVS100"/>
      <c r="JVT100"/>
      <c r="JVU100"/>
      <c r="JVV100"/>
      <c r="JVW100"/>
      <c r="JVX100"/>
      <c r="JVY100"/>
      <c r="JVZ100"/>
      <c r="JWA100"/>
      <c r="JWB100"/>
      <c r="JWC100"/>
      <c r="JWD100"/>
      <c r="JWE100"/>
      <c r="JWF100"/>
      <c r="JWG100"/>
      <c r="JWH100"/>
      <c r="JWI100"/>
      <c r="JWJ100"/>
      <c r="JWK100"/>
      <c r="JWL100"/>
      <c r="JWM100"/>
      <c r="JWN100"/>
      <c r="JWO100"/>
      <c r="JWP100"/>
      <c r="JWQ100"/>
      <c r="JWR100"/>
      <c r="JWS100"/>
      <c r="JWT100"/>
      <c r="JWU100"/>
      <c r="JWV100"/>
      <c r="JWW100"/>
      <c r="JWX100"/>
      <c r="JWY100"/>
      <c r="JWZ100"/>
      <c r="JXA100"/>
      <c r="JXB100"/>
      <c r="JXC100"/>
      <c r="JXD100"/>
      <c r="JXE100"/>
      <c r="JXF100"/>
      <c r="JXG100"/>
      <c r="JXH100"/>
      <c r="JXI100"/>
      <c r="JXJ100"/>
      <c r="JXK100"/>
      <c r="JXL100"/>
      <c r="JXM100"/>
      <c r="JXN100"/>
      <c r="JXO100"/>
      <c r="JXP100"/>
      <c r="JXQ100"/>
      <c r="JXR100"/>
      <c r="JXS100"/>
      <c r="JXT100"/>
      <c r="JXU100"/>
      <c r="JXV100"/>
      <c r="JXW100"/>
      <c r="JXX100"/>
      <c r="JXY100"/>
      <c r="JXZ100"/>
      <c r="JYA100"/>
      <c r="JYB100"/>
      <c r="JYC100"/>
      <c r="JYD100"/>
      <c r="JYE100"/>
      <c r="JYF100"/>
      <c r="JYG100"/>
      <c r="JYH100"/>
      <c r="JYI100"/>
      <c r="JYJ100"/>
      <c r="JYK100"/>
      <c r="JYL100"/>
      <c r="JYM100"/>
      <c r="JYN100"/>
      <c r="JYO100"/>
      <c r="JYP100"/>
      <c r="JYQ100"/>
      <c r="JYR100"/>
      <c r="JYS100"/>
      <c r="JYT100"/>
      <c r="JYU100"/>
      <c r="JYV100"/>
      <c r="JYW100"/>
      <c r="JYX100"/>
      <c r="JYY100"/>
      <c r="JYZ100"/>
      <c r="JZA100"/>
      <c r="JZB100"/>
      <c r="JZC100"/>
      <c r="JZD100"/>
      <c r="JZE100"/>
      <c r="JZF100"/>
      <c r="JZG100"/>
      <c r="JZH100"/>
      <c r="JZI100"/>
      <c r="JZJ100"/>
      <c r="JZK100"/>
      <c r="JZL100"/>
      <c r="JZM100"/>
      <c r="JZN100"/>
      <c r="JZO100"/>
      <c r="JZP100"/>
      <c r="JZQ100"/>
      <c r="JZR100"/>
      <c r="JZS100"/>
      <c r="JZT100"/>
      <c r="JZU100"/>
      <c r="JZV100"/>
      <c r="JZW100"/>
      <c r="JZX100"/>
      <c r="JZY100"/>
      <c r="JZZ100"/>
      <c r="KAA100"/>
      <c r="KAB100"/>
      <c r="KAC100"/>
      <c r="KAD100"/>
      <c r="KAE100"/>
      <c r="KAF100"/>
      <c r="KAG100"/>
      <c r="KAH100"/>
      <c r="KAI100"/>
      <c r="KAJ100"/>
      <c r="KAK100"/>
      <c r="KAL100"/>
      <c r="KAM100"/>
      <c r="KAN100"/>
      <c r="KAO100"/>
      <c r="KAP100"/>
      <c r="KAQ100"/>
      <c r="KAR100"/>
      <c r="KAS100"/>
      <c r="KAT100"/>
      <c r="KAU100"/>
      <c r="KAV100"/>
      <c r="KAW100"/>
      <c r="KAX100"/>
      <c r="KAY100"/>
      <c r="KAZ100"/>
      <c r="KBA100"/>
      <c r="KBB100"/>
      <c r="KBC100"/>
      <c r="KBD100"/>
      <c r="KBE100"/>
      <c r="KBF100"/>
      <c r="KBG100"/>
      <c r="KBH100"/>
      <c r="KBI100"/>
      <c r="KBJ100"/>
      <c r="KBK100"/>
      <c r="KBL100"/>
      <c r="KBM100"/>
      <c r="KBN100"/>
      <c r="KBO100"/>
      <c r="KBP100"/>
      <c r="KBQ100"/>
      <c r="KBR100"/>
      <c r="KBS100"/>
      <c r="KBT100"/>
      <c r="KBU100"/>
      <c r="KBV100"/>
      <c r="KBW100"/>
      <c r="KBX100"/>
      <c r="KBY100"/>
      <c r="KBZ100"/>
      <c r="KCA100"/>
      <c r="KCB100"/>
      <c r="KCC100"/>
      <c r="KCD100"/>
      <c r="KCE100"/>
      <c r="KCF100"/>
      <c r="KCG100"/>
      <c r="KCH100"/>
      <c r="KCI100"/>
      <c r="KCJ100"/>
      <c r="KCK100"/>
      <c r="KCL100"/>
      <c r="KCM100"/>
      <c r="KCN100"/>
      <c r="KCO100"/>
      <c r="KCP100"/>
      <c r="KCQ100"/>
      <c r="KCR100"/>
      <c r="KCS100"/>
      <c r="KCT100"/>
      <c r="KCU100"/>
      <c r="KCV100"/>
      <c r="KCW100"/>
      <c r="KCX100"/>
      <c r="KCY100"/>
      <c r="KCZ100"/>
      <c r="KDA100"/>
      <c r="KDB100"/>
      <c r="KDC100"/>
      <c r="KDD100"/>
      <c r="KDE100"/>
      <c r="KDF100"/>
      <c r="KDG100"/>
      <c r="KDH100"/>
      <c r="KDI100"/>
      <c r="KDJ100"/>
      <c r="KDK100"/>
      <c r="KDL100"/>
      <c r="KDM100"/>
      <c r="KDN100"/>
      <c r="KDO100"/>
      <c r="KDP100"/>
      <c r="KDQ100"/>
      <c r="KDR100"/>
      <c r="KDS100"/>
      <c r="KDT100"/>
      <c r="KDU100"/>
      <c r="KDV100"/>
      <c r="KDW100"/>
      <c r="KDX100"/>
      <c r="KDY100"/>
      <c r="KDZ100"/>
      <c r="KEA100"/>
      <c r="KEB100"/>
      <c r="KEC100"/>
      <c r="KED100"/>
      <c r="KEE100"/>
      <c r="KEF100"/>
      <c r="KEG100"/>
      <c r="KEH100"/>
      <c r="KEI100"/>
      <c r="KEJ100"/>
      <c r="KEK100"/>
      <c r="KEL100"/>
      <c r="KEM100"/>
      <c r="KEN100"/>
      <c r="KEO100"/>
      <c r="KEP100"/>
      <c r="KEQ100"/>
      <c r="KER100"/>
      <c r="KES100"/>
      <c r="KET100"/>
      <c r="KEU100"/>
      <c r="KEV100"/>
      <c r="KEW100"/>
      <c r="KEX100"/>
      <c r="KEY100"/>
      <c r="KEZ100"/>
      <c r="KFA100"/>
      <c r="KFB100"/>
      <c r="KFC100"/>
      <c r="KFD100"/>
      <c r="KFE100"/>
      <c r="KFF100"/>
      <c r="KFG100"/>
      <c r="KFH100"/>
      <c r="KFI100"/>
      <c r="KFJ100"/>
      <c r="KFK100"/>
      <c r="KFL100"/>
      <c r="KFM100"/>
      <c r="KFN100"/>
      <c r="KFO100"/>
      <c r="KFP100"/>
      <c r="KFQ100"/>
      <c r="KFR100"/>
      <c r="KFS100"/>
      <c r="KFT100"/>
      <c r="KFU100"/>
      <c r="KFV100"/>
      <c r="KFW100"/>
      <c r="KFX100"/>
      <c r="KFY100"/>
      <c r="KFZ100"/>
      <c r="KGA100"/>
      <c r="KGB100"/>
      <c r="KGC100"/>
      <c r="KGD100"/>
      <c r="KGE100"/>
      <c r="KGF100"/>
      <c r="KGG100"/>
      <c r="KGH100"/>
      <c r="KGI100"/>
      <c r="KGJ100"/>
      <c r="KGK100"/>
      <c r="KGL100"/>
      <c r="KGM100"/>
      <c r="KGN100"/>
      <c r="KGO100"/>
      <c r="KGP100"/>
      <c r="KGQ100"/>
      <c r="KGR100"/>
      <c r="KGS100"/>
      <c r="KGT100"/>
      <c r="KGU100"/>
      <c r="KGV100"/>
      <c r="KGW100"/>
      <c r="KGX100"/>
      <c r="KGY100"/>
      <c r="KGZ100"/>
      <c r="KHA100"/>
      <c r="KHB100"/>
      <c r="KHC100"/>
      <c r="KHD100"/>
      <c r="KHE100"/>
      <c r="KHF100"/>
      <c r="KHG100"/>
      <c r="KHH100"/>
      <c r="KHI100"/>
      <c r="KHJ100"/>
      <c r="KHK100"/>
      <c r="KHL100"/>
      <c r="KHM100"/>
      <c r="KHN100"/>
      <c r="KHO100"/>
      <c r="KHP100"/>
      <c r="KHQ100"/>
      <c r="KHR100"/>
      <c r="KHS100"/>
      <c r="KHT100"/>
      <c r="KHU100"/>
      <c r="KHV100"/>
      <c r="KHW100"/>
      <c r="KHX100"/>
      <c r="KHY100"/>
      <c r="KHZ100"/>
      <c r="KIA100"/>
      <c r="KIB100"/>
      <c r="KIC100"/>
      <c r="KID100"/>
      <c r="KIE100"/>
      <c r="KIF100"/>
      <c r="KIG100"/>
      <c r="KIH100"/>
      <c r="KII100"/>
      <c r="KIJ100"/>
      <c r="KIK100"/>
      <c r="KIL100"/>
      <c r="KIM100"/>
      <c r="KIN100"/>
      <c r="KIO100"/>
      <c r="KIP100"/>
      <c r="KIQ100"/>
      <c r="KIR100"/>
      <c r="KIS100"/>
      <c r="KIT100"/>
      <c r="KIU100"/>
      <c r="KIV100"/>
      <c r="KIW100"/>
      <c r="KIX100"/>
      <c r="KIY100"/>
      <c r="KIZ100"/>
      <c r="KJA100"/>
      <c r="KJB100"/>
      <c r="KJC100"/>
      <c r="KJD100"/>
      <c r="KJE100"/>
      <c r="KJF100"/>
      <c r="KJG100"/>
      <c r="KJH100"/>
      <c r="KJI100"/>
      <c r="KJJ100"/>
      <c r="KJK100"/>
      <c r="KJL100"/>
      <c r="KJM100"/>
      <c r="KJN100"/>
      <c r="KJO100"/>
      <c r="KJP100"/>
      <c r="KJQ100"/>
      <c r="KJR100"/>
      <c r="KJS100"/>
      <c r="KJT100"/>
      <c r="KJU100"/>
      <c r="KJV100"/>
      <c r="KJW100"/>
      <c r="KJX100"/>
      <c r="KJY100"/>
      <c r="KJZ100"/>
      <c r="KKA100"/>
      <c r="KKB100"/>
      <c r="KKC100"/>
      <c r="KKD100"/>
      <c r="KKE100"/>
      <c r="KKF100"/>
      <c r="KKG100"/>
      <c r="KKH100"/>
      <c r="KKI100"/>
      <c r="KKJ100"/>
      <c r="KKK100"/>
      <c r="KKL100"/>
      <c r="KKM100"/>
      <c r="KKN100"/>
      <c r="KKO100"/>
      <c r="KKP100"/>
      <c r="KKQ100"/>
      <c r="KKR100"/>
      <c r="KKS100"/>
      <c r="KKT100"/>
      <c r="KKU100"/>
      <c r="KKV100"/>
      <c r="KKW100"/>
      <c r="KKX100"/>
      <c r="KKY100"/>
      <c r="KKZ100"/>
      <c r="KLA100"/>
      <c r="KLB100"/>
      <c r="KLC100"/>
      <c r="KLD100"/>
      <c r="KLE100"/>
      <c r="KLF100"/>
      <c r="KLG100"/>
      <c r="KLH100"/>
      <c r="KLI100"/>
      <c r="KLJ100"/>
      <c r="KLK100"/>
      <c r="KLL100"/>
      <c r="KLM100"/>
      <c r="KLN100"/>
      <c r="KLO100"/>
      <c r="KLP100"/>
      <c r="KLQ100"/>
      <c r="KLR100"/>
      <c r="KLS100"/>
      <c r="KLT100"/>
      <c r="KLU100"/>
      <c r="KLV100"/>
      <c r="KLW100"/>
      <c r="KLX100"/>
      <c r="KLY100"/>
      <c r="KLZ100"/>
      <c r="KMA100"/>
      <c r="KMB100"/>
      <c r="KMC100"/>
      <c r="KMD100"/>
      <c r="KME100"/>
      <c r="KMF100"/>
      <c r="KMG100"/>
      <c r="KMH100"/>
      <c r="KMI100"/>
      <c r="KMJ100"/>
      <c r="KMK100"/>
      <c r="KML100"/>
      <c r="KMM100"/>
      <c r="KMN100"/>
      <c r="KMO100"/>
      <c r="KMP100"/>
      <c r="KMQ100"/>
      <c r="KMR100"/>
      <c r="KMS100"/>
      <c r="KMT100"/>
      <c r="KMU100"/>
      <c r="KMV100"/>
      <c r="KMW100"/>
      <c r="KMX100"/>
      <c r="KMY100"/>
      <c r="KMZ100"/>
      <c r="KNA100"/>
      <c r="KNB100"/>
      <c r="KNC100"/>
      <c r="KND100"/>
      <c r="KNE100"/>
      <c r="KNF100"/>
      <c r="KNG100"/>
      <c r="KNH100"/>
      <c r="KNI100"/>
      <c r="KNJ100"/>
      <c r="KNK100"/>
      <c r="KNL100"/>
      <c r="KNM100"/>
      <c r="KNN100"/>
      <c r="KNO100"/>
      <c r="KNP100"/>
      <c r="KNQ100"/>
      <c r="KNR100"/>
      <c r="KNS100"/>
      <c r="KNT100"/>
      <c r="KNU100"/>
      <c r="KNV100"/>
      <c r="KNW100"/>
      <c r="KNX100"/>
      <c r="KNY100"/>
      <c r="KNZ100"/>
      <c r="KOA100"/>
      <c r="KOB100"/>
      <c r="KOC100"/>
      <c r="KOD100"/>
      <c r="KOE100"/>
      <c r="KOF100"/>
      <c r="KOG100"/>
      <c r="KOH100"/>
      <c r="KOI100"/>
      <c r="KOJ100"/>
      <c r="KOK100"/>
      <c r="KOL100"/>
      <c r="KOM100"/>
      <c r="KON100"/>
      <c r="KOO100"/>
      <c r="KOP100"/>
      <c r="KOQ100"/>
      <c r="KOR100"/>
      <c r="KOS100"/>
      <c r="KOT100"/>
      <c r="KOU100"/>
      <c r="KOV100"/>
      <c r="KOW100"/>
      <c r="KOX100"/>
      <c r="KOY100"/>
      <c r="KOZ100"/>
      <c r="KPA100"/>
      <c r="KPB100"/>
      <c r="KPC100"/>
      <c r="KPD100"/>
      <c r="KPE100"/>
      <c r="KPF100"/>
      <c r="KPG100"/>
      <c r="KPH100"/>
      <c r="KPI100"/>
      <c r="KPJ100"/>
      <c r="KPK100"/>
      <c r="KPL100"/>
      <c r="KPM100"/>
      <c r="KPN100"/>
      <c r="KPO100"/>
      <c r="KPP100"/>
      <c r="KPQ100"/>
      <c r="KPR100"/>
      <c r="KPS100"/>
      <c r="KPT100"/>
      <c r="KPU100"/>
      <c r="KPV100"/>
      <c r="KPW100"/>
      <c r="KPX100"/>
      <c r="KPY100"/>
      <c r="KPZ100"/>
      <c r="KQA100"/>
      <c r="KQB100"/>
      <c r="KQC100"/>
      <c r="KQD100"/>
      <c r="KQE100"/>
      <c r="KQF100"/>
      <c r="KQG100"/>
      <c r="KQH100"/>
      <c r="KQI100"/>
      <c r="KQJ100"/>
      <c r="KQK100"/>
      <c r="KQL100"/>
      <c r="KQM100"/>
      <c r="KQN100"/>
      <c r="KQO100"/>
      <c r="KQP100"/>
      <c r="KQQ100"/>
      <c r="KQR100"/>
      <c r="KQS100"/>
      <c r="KQT100"/>
      <c r="KQU100"/>
      <c r="KQV100"/>
      <c r="KQW100"/>
      <c r="KQX100"/>
      <c r="KQY100"/>
      <c r="KQZ100"/>
      <c r="KRA100"/>
      <c r="KRB100"/>
      <c r="KRC100"/>
      <c r="KRD100"/>
      <c r="KRE100"/>
      <c r="KRF100"/>
      <c r="KRG100"/>
      <c r="KRH100"/>
      <c r="KRI100"/>
      <c r="KRJ100"/>
      <c r="KRK100"/>
      <c r="KRL100"/>
      <c r="KRM100"/>
      <c r="KRN100"/>
      <c r="KRO100"/>
      <c r="KRP100"/>
      <c r="KRQ100"/>
      <c r="KRR100"/>
      <c r="KRS100"/>
      <c r="KRT100"/>
      <c r="KRU100"/>
      <c r="KRV100"/>
      <c r="KRW100"/>
      <c r="KRX100"/>
      <c r="KRY100"/>
      <c r="KRZ100"/>
      <c r="KSA100"/>
      <c r="KSB100"/>
      <c r="KSC100"/>
      <c r="KSD100"/>
      <c r="KSE100"/>
      <c r="KSF100"/>
      <c r="KSG100"/>
      <c r="KSH100"/>
      <c r="KSI100"/>
      <c r="KSJ100"/>
      <c r="KSK100"/>
      <c r="KSL100"/>
      <c r="KSM100"/>
      <c r="KSN100"/>
      <c r="KSO100"/>
      <c r="KSP100"/>
      <c r="KSQ100"/>
      <c r="KSR100"/>
      <c r="KSS100"/>
      <c r="KST100"/>
      <c r="KSU100"/>
      <c r="KSV100"/>
      <c r="KSW100"/>
      <c r="KSX100"/>
      <c r="KSY100"/>
      <c r="KSZ100"/>
      <c r="KTA100"/>
      <c r="KTB100"/>
      <c r="KTC100"/>
      <c r="KTD100"/>
      <c r="KTE100"/>
      <c r="KTF100"/>
      <c r="KTG100"/>
      <c r="KTH100"/>
      <c r="KTI100"/>
      <c r="KTJ100"/>
      <c r="KTK100"/>
      <c r="KTL100"/>
      <c r="KTM100"/>
      <c r="KTN100"/>
      <c r="KTO100"/>
      <c r="KTP100"/>
      <c r="KTQ100"/>
      <c r="KTR100"/>
      <c r="KTS100"/>
      <c r="KTT100"/>
      <c r="KTU100"/>
      <c r="KTV100"/>
      <c r="KTW100"/>
      <c r="KTX100"/>
      <c r="KTY100"/>
      <c r="KTZ100"/>
      <c r="KUA100"/>
      <c r="KUB100"/>
      <c r="KUC100"/>
      <c r="KUD100"/>
      <c r="KUE100"/>
      <c r="KUF100"/>
      <c r="KUG100"/>
      <c r="KUH100"/>
      <c r="KUI100"/>
      <c r="KUJ100"/>
      <c r="KUK100"/>
      <c r="KUL100"/>
      <c r="KUM100"/>
      <c r="KUN100"/>
      <c r="KUO100"/>
      <c r="KUP100"/>
      <c r="KUQ100"/>
      <c r="KUR100"/>
      <c r="KUS100"/>
      <c r="KUT100"/>
      <c r="KUU100"/>
      <c r="KUV100"/>
      <c r="KUW100"/>
      <c r="KUX100"/>
      <c r="KUY100"/>
      <c r="KUZ100"/>
      <c r="KVA100"/>
      <c r="KVB100"/>
      <c r="KVC100"/>
      <c r="KVD100"/>
      <c r="KVE100"/>
      <c r="KVF100"/>
      <c r="KVG100"/>
      <c r="KVH100"/>
      <c r="KVI100"/>
      <c r="KVJ100"/>
      <c r="KVK100"/>
      <c r="KVL100"/>
      <c r="KVM100"/>
      <c r="KVN100"/>
      <c r="KVO100"/>
      <c r="KVP100"/>
      <c r="KVQ100"/>
      <c r="KVR100"/>
      <c r="KVS100"/>
      <c r="KVT100"/>
      <c r="KVU100"/>
      <c r="KVV100"/>
      <c r="KVW100"/>
      <c r="KVX100"/>
      <c r="KVY100"/>
      <c r="KVZ100"/>
      <c r="KWA100"/>
      <c r="KWB100"/>
      <c r="KWC100"/>
      <c r="KWD100"/>
      <c r="KWE100"/>
      <c r="KWF100"/>
      <c r="KWG100"/>
      <c r="KWH100"/>
      <c r="KWI100"/>
      <c r="KWJ100"/>
      <c r="KWK100"/>
      <c r="KWL100"/>
      <c r="KWM100"/>
      <c r="KWN100"/>
      <c r="KWO100"/>
      <c r="KWP100"/>
      <c r="KWQ100"/>
      <c r="KWR100"/>
      <c r="KWS100"/>
      <c r="KWT100"/>
      <c r="KWU100"/>
      <c r="KWV100"/>
      <c r="KWW100"/>
      <c r="KWX100"/>
      <c r="KWY100"/>
      <c r="KWZ100"/>
      <c r="KXA100"/>
      <c r="KXB100"/>
      <c r="KXC100"/>
      <c r="KXD100"/>
      <c r="KXE100"/>
      <c r="KXF100"/>
      <c r="KXG100"/>
      <c r="KXH100"/>
      <c r="KXI100"/>
      <c r="KXJ100"/>
      <c r="KXK100"/>
      <c r="KXL100"/>
      <c r="KXM100"/>
      <c r="KXN100"/>
      <c r="KXO100"/>
      <c r="KXP100"/>
      <c r="KXQ100"/>
      <c r="KXR100"/>
      <c r="KXS100"/>
      <c r="KXT100"/>
      <c r="KXU100"/>
      <c r="KXV100"/>
      <c r="KXW100"/>
      <c r="KXX100"/>
      <c r="KXY100"/>
      <c r="KXZ100"/>
      <c r="KYA100"/>
      <c r="KYB100"/>
      <c r="KYC100"/>
      <c r="KYD100"/>
      <c r="KYE100"/>
      <c r="KYF100"/>
      <c r="KYG100"/>
      <c r="KYH100"/>
      <c r="KYI100"/>
      <c r="KYJ100"/>
      <c r="KYK100"/>
      <c r="KYL100"/>
      <c r="KYM100"/>
      <c r="KYN100"/>
      <c r="KYO100"/>
      <c r="KYP100"/>
      <c r="KYQ100"/>
      <c r="KYR100"/>
      <c r="KYS100"/>
      <c r="KYT100"/>
      <c r="KYU100"/>
      <c r="KYV100"/>
      <c r="KYW100"/>
      <c r="KYX100"/>
      <c r="KYY100"/>
      <c r="KYZ100"/>
      <c r="KZA100"/>
      <c r="KZB100"/>
      <c r="KZC100"/>
      <c r="KZD100"/>
      <c r="KZE100"/>
      <c r="KZF100"/>
      <c r="KZG100"/>
      <c r="KZH100"/>
      <c r="KZI100"/>
      <c r="KZJ100"/>
      <c r="KZK100"/>
      <c r="KZL100"/>
      <c r="KZM100"/>
      <c r="KZN100"/>
      <c r="KZO100"/>
      <c r="KZP100"/>
      <c r="KZQ100"/>
      <c r="KZR100"/>
      <c r="KZS100"/>
      <c r="KZT100"/>
      <c r="KZU100"/>
      <c r="KZV100"/>
      <c r="KZW100"/>
      <c r="KZX100"/>
      <c r="KZY100"/>
      <c r="KZZ100"/>
      <c r="LAA100"/>
      <c r="LAB100"/>
      <c r="LAC100"/>
      <c r="LAD100"/>
      <c r="LAE100"/>
      <c r="LAF100"/>
      <c r="LAG100"/>
      <c r="LAH100"/>
      <c r="LAI100"/>
      <c r="LAJ100"/>
      <c r="LAK100"/>
      <c r="LAL100"/>
      <c r="LAM100"/>
      <c r="LAN100"/>
      <c r="LAO100"/>
      <c r="LAP100"/>
      <c r="LAQ100"/>
      <c r="LAR100"/>
      <c r="LAS100"/>
      <c r="LAT100"/>
      <c r="LAU100"/>
      <c r="LAV100"/>
      <c r="LAW100"/>
      <c r="LAX100"/>
      <c r="LAY100"/>
      <c r="LAZ100"/>
      <c r="LBA100"/>
      <c r="LBB100"/>
      <c r="LBC100"/>
      <c r="LBD100"/>
      <c r="LBE100"/>
      <c r="LBF100"/>
      <c r="LBG100"/>
      <c r="LBH100"/>
      <c r="LBI100"/>
      <c r="LBJ100"/>
      <c r="LBK100"/>
      <c r="LBL100"/>
      <c r="LBM100"/>
      <c r="LBN100"/>
      <c r="LBO100"/>
      <c r="LBP100"/>
      <c r="LBQ100"/>
      <c r="LBR100"/>
      <c r="LBS100"/>
      <c r="LBT100"/>
      <c r="LBU100"/>
      <c r="LBV100"/>
      <c r="LBW100"/>
      <c r="LBX100"/>
      <c r="LBY100"/>
      <c r="LBZ100"/>
      <c r="LCA100"/>
      <c r="LCB100"/>
      <c r="LCC100"/>
      <c r="LCD100"/>
      <c r="LCE100"/>
      <c r="LCF100"/>
      <c r="LCG100"/>
      <c r="LCH100"/>
      <c r="LCI100"/>
      <c r="LCJ100"/>
      <c r="LCK100"/>
      <c r="LCL100"/>
      <c r="LCM100"/>
      <c r="LCN100"/>
      <c r="LCO100"/>
      <c r="LCP100"/>
      <c r="LCQ100"/>
      <c r="LCR100"/>
      <c r="LCS100"/>
      <c r="LCT100"/>
      <c r="LCU100"/>
      <c r="LCV100"/>
      <c r="LCW100"/>
      <c r="LCX100"/>
      <c r="LCY100"/>
      <c r="LCZ100"/>
      <c r="LDA100"/>
      <c r="LDB100"/>
      <c r="LDC100"/>
      <c r="LDD100"/>
      <c r="LDE100"/>
      <c r="LDF100"/>
      <c r="LDG100"/>
      <c r="LDH100"/>
      <c r="LDI100"/>
      <c r="LDJ100"/>
      <c r="LDK100"/>
      <c r="LDL100"/>
      <c r="LDM100"/>
      <c r="LDN100"/>
      <c r="LDO100"/>
      <c r="LDP100"/>
      <c r="LDQ100"/>
      <c r="LDR100"/>
      <c r="LDS100"/>
      <c r="LDT100"/>
      <c r="LDU100"/>
      <c r="LDV100"/>
      <c r="LDW100"/>
      <c r="LDX100"/>
      <c r="LDY100"/>
      <c r="LDZ100"/>
      <c r="LEA100"/>
      <c r="LEB100"/>
      <c r="LEC100"/>
      <c r="LED100"/>
      <c r="LEE100"/>
      <c r="LEF100"/>
      <c r="LEG100"/>
      <c r="LEH100"/>
      <c r="LEI100"/>
      <c r="LEJ100"/>
      <c r="LEK100"/>
      <c r="LEL100"/>
      <c r="LEM100"/>
      <c r="LEN100"/>
      <c r="LEO100"/>
      <c r="LEP100"/>
      <c r="LEQ100"/>
      <c r="LER100"/>
      <c r="LES100"/>
      <c r="LET100"/>
      <c r="LEU100"/>
      <c r="LEV100"/>
      <c r="LEW100"/>
      <c r="LEX100"/>
      <c r="LEY100"/>
      <c r="LEZ100"/>
      <c r="LFA100"/>
      <c r="LFB100"/>
      <c r="LFC100"/>
      <c r="LFD100"/>
      <c r="LFE100"/>
      <c r="LFF100"/>
      <c r="LFG100"/>
      <c r="LFH100"/>
      <c r="LFI100"/>
      <c r="LFJ100"/>
      <c r="LFK100"/>
      <c r="LFL100"/>
      <c r="LFM100"/>
      <c r="LFN100"/>
      <c r="LFO100"/>
      <c r="LFP100"/>
      <c r="LFQ100"/>
      <c r="LFR100"/>
      <c r="LFS100"/>
      <c r="LFT100"/>
      <c r="LFU100"/>
      <c r="LFV100"/>
      <c r="LFW100"/>
      <c r="LFX100"/>
      <c r="LFY100"/>
      <c r="LFZ100"/>
      <c r="LGA100"/>
      <c r="LGB100"/>
      <c r="LGC100"/>
      <c r="LGD100"/>
      <c r="LGE100"/>
      <c r="LGF100"/>
      <c r="LGG100"/>
      <c r="LGH100"/>
      <c r="LGI100"/>
      <c r="LGJ100"/>
      <c r="LGK100"/>
      <c r="LGL100"/>
      <c r="LGM100"/>
      <c r="LGN100"/>
      <c r="LGO100"/>
      <c r="LGP100"/>
      <c r="LGQ100"/>
      <c r="LGR100"/>
      <c r="LGS100"/>
      <c r="LGT100"/>
      <c r="LGU100"/>
      <c r="LGV100"/>
      <c r="LGW100"/>
      <c r="LGX100"/>
      <c r="LGY100"/>
      <c r="LGZ100"/>
      <c r="LHA100"/>
      <c r="LHB100"/>
      <c r="LHC100"/>
      <c r="LHD100"/>
      <c r="LHE100"/>
      <c r="LHF100"/>
      <c r="LHG100"/>
      <c r="LHH100"/>
      <c r="LHI100"/>
      <c r="LHJ100"/>
      <c r="LHK100"/>
      <c r="LHL100"/>
      <c r="LHM100"/>
      <c r="LHN100"/>
      <c r="LHO100"/>
      <c r="LHP100"/>
      <c r="LHQ100"/>
      <c r="LHR100"/>
      <c r="LHS100"/>
      <c r="LHT100"/>
      <c r="LHU100"/>
      <c r="LHV100"/>
      <c r="LHW100"/>
      <c r="LHX100"/>
      <c r="LHY100"/>
      <c r="LHZ100"/>
      <c r="LIA100"/>
      <c r="LIB100"/>
      <c r="LIC100"/>
      <c r="LID100"/>
      <c r="LIE100"/>
      <c r="LIF100"/>
      <c r="LIG100"/>
      <c r="LIH100"/>
      <c r="LII100"/>
      <c r="LIJ100"/>
      <c r="LIK100"/>
      <c r="LIL100"/>
      <c r="LIM100"/>
      <c r="LIN100"/>
      <c r="LIO100"/>
      <c r="LIP100"/>
      <c r="LIQ100"/>
      <c r="LIR100"/>
      <c r="LIS100"/>
      <c r="LIT100"/>
      <c r="LIU100"/>
      <c r="LIV100"/>
      <c r="LIW100"/>
      <c r="LIX100"/>
      <c r="LIY100"/>
      <c r="LIZ100"/>
      <c r="LJA100"/>
      <c r="LJB100"/>
      <c r="LJC100"/>
      <c r="LJD100"/>
      <c r="LJE100"/>
      <c r="LJF100"/>
      <c r="LJG100"/>
      <c r="LJH100"/>
      <c r="LJI100"/>
      <c r="LJJ100"/>
      <c r="LJK100"/>
      <c r="LJL100"/>
      <c r="LJM100"/>
      <c r="LJN100"/>
      <c r="LJO100"/>
      <c r="LJP100"/>
      <c r="LJQ100"/>
      <c r="LJR100"/>
      <c r="LJS100"/>
      <c r="LJT100"/>
      <c r="LJU100"/>
      <c r="LJV100"/>
      <c r="LJW100"/>
      <c r="LJX100"/>
      <c r="LJY100"/>
      <c r="LJZ100"/>
      <c r="LKA100"/>
      <c r="LKB100"/>
      <c r="LKC100"/>
      <c r="LKD100"/>
      <c r="LKE100"/>
      <c r="LKF100"/>
      <c r="LKG100"/>
      <c r="LKH100"/>
      <c r="LKI100"/>
      <c r="LKJ100"/>
      <c r="LKK100"/>
      <c r="LKL100"/>
      <c r="LKM100"/>
      <c r="LKN100"/>
      <c r="LKO100"/>
      <c r="LKP100"/>
      <c r="LKQ100"/>
      <c r="LKR100"/>
      <c r="LKS100"/>
      <c r="LKT100"/>
      <c r="LKU100"/>
      <c r="LKV100"/>
      <c r="LKW100"/>
      <c r="LKX100"/>
      <c r="LKY100"/>
      <c r="LKZ100"/>
      <c r="LLA100"/>
      <c r="LLB100"/>
      <c r="LLC100"/>
      <c r="LLD100"/>
      <c r="LLE100"/>
      <c r="LLF100"/>
      <c r="LLG100"/>
      <c r="LLH100"/>
      <c r="LLI100"/>
      <c r="LLJ100"/>
      <c r="LLK100"/>
      <c r="LLL100"/>
      <c r="LLM100"/>
      <c r="LLN100"/>
      <c r="LLO100"/>
      <c r="LLP100"/>
      <c r="LLQ100"/>
      <c r="LLR100"/>
      <c r="LLS100"/>
      <c r="LLT100"/>
      <c r="LLU100"/>
      <c r="LLV100"/>
      <c r="LLW100"/>
      <c r="LLX100"/>
      <c r="LLY100"/>
      <c r="LLZ100"/>
      <c r="LMA100"/>
      <c r="LMB100"/>
      <c r="LMC100"/>
      <c r="LMD100"/>
      <c r="LME100"/>
      <c r="LMF100"/>
      <c r="LMG100"/>
      <c r="LMH100"/>
      <c r="LMI100"/>
      <c r="LMJ100"/>
      <c r="LMK100"/>
      <c r="LML100"/>
      <c r="LMM100"/>
      <c r="LMN100"/>
      <c r="LMO100"/>
      <c r="LMP100"/>
      <c r="LMQ100"/>
      <c r="LMR100"/>
      <c r="LMS100"/>
      <c r="LMT100"/>
      <c r="LMU100"/>
      <c r="LMV100"/>
      <c r="LMW100"/>
      <c r="LMX100"/>
      <c r="LMY100"/>
      <c r="LMZ100"/>
      <c r="LNA100"/>
      <c r="LNB100"/>
      <c r="LNC100"/>
      <c r="LND100"/>
      <c r="LNE100"/>
      <c r="LNF100"/>
      <c r="LNG100"/>
      <c r="LNH100"/>
      <c r="LNI100"/>
      <c r="LNJ100"/>
      <c r="LNK100"/>
      <c r="LNL100"/>
      <c r="LNM100"/>
      <c r="LNN100"/>
      <c r="LNO100"/>
      <c r="LNP100"/>
      <c r="LNQ100"/>
      <c r="LNR100"/>
      <c r="LNS100"/>
      <c r="LNT100"/>
      <c r="LNU100"/>
      <c r="LNV100"/>
      <c r="LNW100"/>
      <c r="LNX100"/>
      <c r="LNY100"/>
      <c r="LNZ100"/>
      <c r="LOA100"/>
      <c r="LOB100"/>
      <c r="LOC100"/>
      <c r="LOD100"/>
      <c r="LOE100"/>
      <c r="LOF100"/>
      <c r="LOG100"/>
      <c r="LOH100"/>
      <c r="LOI100"/>
      <c r="LOJ100"/>
      <c r="LOK100"/>
      <c r="LOL100"/>
      <c r="LOM100"/>
      <c r="LON100"/>
      <c r="LOO100"/>
      <c r="LOP100"/>
      <c r="LOQ100"/>
      <c r="LOR100"/>
      <c r="LOS100"/>
      <c r="LOT100"/>
      <c r="LOU100"/>
      <c r="LOV100"/>
      <c r="LOW100"/>
      <c r="LOX100"/>
      <c r="LOY100"/>
      <c r="LOZ100"/>
      <c r="LPA100"/>
      <c r="LPB100"/>
      <c r="LPC100"/>
      <c r="LPD100"/>
      <c r="LPE100"/>
      <c r="LPF100"/>
      <c r="LPG100"/>
      <c r="LPH100"/>
      <c r="LPI100"/>
      <c r="LPJ100"/>
      <c r="LPK100"/>
      <c r="LPL100"/>
      <c r="LPM100"/>
      <c r="LPN100"/>
      <c r="LPO100"/>
      <c r="LPP100"/>
      <c r="LPQ100"/>
      <c r="LPR100"/>
      <c r="LPS100"/>
      <c r="LPT100"/>
      <c r="LPU100"/>
      <c r="LPV100"/>
      <c r="LPW100"/>
      <c r="LPX100"/>
      <c r="LPY100"/>
      <c r="LPZ100"/>
      <c r="LQA100"/>
      <c r="LQB100"/>
      <c r="LQC100"/>
      <c r="LQD100"/>
      <c r="LQE100"/>
      <c r="LQF100"/>
      <c r="LQG100"/>
      <c r="LQH100"/>
      <c r="LQI100"/>
      <c r="LQJ100"/>
      <c r="LQK100"/>
      <c r="LQL100"/>
      <c r="LQM100"/>
      <c r="LQN100"/>
      <c r="LQO100"/>
      <c r="LQP100"/>
      <c r="LQQ100"/>
      <c r="LQR100"/>
      <c r="LQS100"/>
      <c r="LQT100"/>
      <c r="LQU100"/>
      <c r="LQV100"/>
      <c r="LQW100"/>
      <c r="LQX100"/>
      <c r="LQY100"/>
      <c r="LQZ100"/>
      <c r="LRA100"/>
      <c r="LRB100"/>
      <c r="LRC100"/>
      <c r="LRD100"/>
      <c r="LRE100"/>
      <c r="LRF100"/>
      <c r="LRG100"/>
      <c r="LRH100"/>
      <c r="LRI100"/>
      <c r="LRJ100"/>
      <c r="LRK100"/>
      <c r="LRL100"/>
      <c r="LRM100"/>
      <c r="LRN100"/>
      <c r="LRO100"/>
      <c r="LRP100"/>
      <c r="LRQ100"/>
      <c r="LRR100"/>
      <c r="LRS100"/>
      <c r="LRT100"/>
      <c r="LRU100"/>
      <c r="LRV100"/>
      <c r="LRW100"/>
      <c r="LRX100"/>
      <c r="LRY100"/>
      <c r="LRZ100"/>
      <c r="LSA100"/>
      <c r="LSB100"/>
      <c r="LSC100"/>
      <c r="LSD100"/>
      <c r="LSE100"/>
      <c r="LSF100"/>
      <c r="LSG100"/>
      <c r="LSH100"/>
      <c r="LSI100"/>
      <c r="LSJ100"/>
      <c r="LSK100"/>
      <c r="LSL100"/>
      <c r="LSM100"/>
      <c r="LSN100"/>
      <c r="LSO100"/>
      <c r="LSP100"/>
      <c r="LSQ100"/>
      <c r="LSR100"/>
      <c r="LSS100"/>
      <c r="LST100"/>
      <c r="LSU100"/>
      <c r="LSV100"/>
      <c r="LSW100"/>
      <c r="LSX100"/>
      <c r="LSY100"/>
      <c r="LSZ100"/>
      <c r="LTA100"/>
      <c r="LTB100"/>
      <c r="LTC100"/>
      <c r="LTD100"/>
      <c r="LTE100"/>
      <c r="LTF100"/>
      <c r="LTG100"/>
      <c r="LTH100"/>
      <c r="LTI100"/>
      <c r="LTJ100"/>
      <c r="LTK100"/>
      <c r="LTL100"/>
      <c r="LTM100"/>
      <c r="LTN100"/>
      <c r="LTO100"/>
      <c r="LTP100"/>
      <c r="LTQ100"/>
      <c r="LTR100"/>
      <c r="LTS100"/>
      <c r="LTT100"/>
      <c r="LTU100"/>
      <c r="LTV100"/>
      <c r="LTW100"/>
      <c r="LTX100"/>
      <c r="LTY100"/>
      <c r="LTZ100"/>
      <c r="LUA100"/>
      <c r="LUB100"/>
      <c r="LUC100"/>
      <c r="LUD100"/>
      <c r="LUE100"/>
      <c r="LUF100"/>
      <c r="LUG100"/>
      <c r="LUH100"/>
      <c r="LUI100"/>
      <c r="LUJ100"/>
      <c r="LUK100"/>
      <c r="LUL100"/>
      <c r="LUM100"/>
      <c r="LUN100"/>
      <c r="LUO100"/>
      <c r="LUP100"/>
      <c r="LUQ100"/>
      <c r="LUR100"/>
      <c r="LUS100"/>
      <c r="LUT100"/>
      <c r="LUU100"/>
      <c r="LUV100"/>
      <c r="LUW100"/>
      <c r="LUX100"/>
      <c r="LUY100"/>
      <c r="LUZ100"/>
      <c r="LVA100"/>
      <c r="LVB100"/>
      <c r="LVC100"/>
      <c r="LVD100"/>
      <c r="LVE100"/>
      <c r="LVF100"/>
      <c r="LVG100"/>
      <c r="LVH100"/>
      <c r="LVI100"/>
      <c r="LVJ100"/>
      <c r="LVK100"/>
      <c r="LVL100"/>
      <c r="LVM100"/>
      <c r="LVN100"/>
      <c r="LVO100"/>
      <c r="LVP100"/>
      <c r="LVQ100"/>
      <c r="LVR100"/>
      <c r="LVS100"/>
      <c r="LVT100"/>
      <c r="LVU100"/>
      <c r="LVV100"/>
      <c r="LVW100"/>
      <c r="LVX100"/>
      <c r="LVY100"/>
      <c r="LVZ100"/>
      <c r="LWA100"/>
      <c r="LWB100"/>
      <c r="LWC100"/>
      <c r="LWD100"/>
      <c r="LWE100"/>
      <c r="LWF100"/>
      <c r="LWG100"/>
      <c r="LWH100"/>
      <c r="LWI100"/>
      <c r="LWJ100"/>
      <c r="LWK100"/>
      <c r="LWL100"/>
      <c r="LWM100"/>
      <c r="LWN100"/>
      <c r="LWO100"/>
      <c r="LWP100"/>
      <c r="LWQ100"/>
      <c r="LWR100"/>
      <c r="LWS100"/>
      <c r="LWT100"/>
      <c r="LWU100"/>
      <c r="LWV100"/>
      <c r="LWW100"/>
      <c r="LWX100"/>
      <c r="LWY100"/>
      <c r="LWZ100"/>
      <c r="LXA100"/>
      <c r="LXB100"/>
      <c r="LXC100"/>
      <c r="LXD100"/>
      <c r="LXE100"/>
      <c r="LXF100"/>
      <c r="LXG100"/>
      <c r="LXH100"/>
      <c r="LXI100"/>
      <c r="LXJ100"/>
      <c r="LXK100"/>
      <c r="LXL100"/>
      <c r="LXM100"/>
      <c r="LXN100"/>
      <c r="LXO100"/>
      <c r="LXP100"/>
      <c r="LXQ100"/>
      <c r="LXR100"/>
      <c r="LXS100"/>
      <c r="LXT100"/>
      <c r="LXU100"/>
      <c r="LXV100"/>
      <c r="LXW100"/>
      <c r="LXX100"/>
      <c r="LXY100"/>
      <c r="LXZ100"/>
      <c r="LYA100"/>
      <c r="LYB100"/>
      <c r="LYC100"/>
      <c r="LYD100"/>
      <c r="LYE100"/>
      <c r="LYF100"/>
      <c r="LYG100"/>
      <c r="LYH100"/>
      <c r="LYI100"/>
      <c r="LYJ100"/>
      <c r="LYK100"/>
      <c r="LYL100"/>
      <c r="LYM100"/>
      <c r="LYN100"/>
      <c r="LYO100"/>
      <c r="LYP100"/>
      <c r="LYQ100"/>
      <c r="LYR100"/>
      <c r="LYS100"/>
      <c r="LYT100"/>
      <c r="LYU100"/>
      <c r="LYV100"/>
      <c r="LYW100"/>
      <c r="LYX100"/>
      <c r="LYY100"/>
      <c r="LYZ100"/>
      <c r="LZA100"/>
      <c r="LZB100"/>
      <c r="LZC100"/>
      <c r="LZD100"/>
      <c r="LZE100"/>
      <c r="LZF100"/>
      <c r="LZG100"/>
      <c r="LZH100"/>
      <c r="LZI100"/>
      <c r="LZJ100"/>
      <c r="LZK100"/>
      <c r="LZL100"/>
      <c r="LZM100"/>
      <c r="LZN100"/>
      <c r="LZO100"/>
      <c r="LZP100"/>
      <c r="LZQ100"/>
      <c r="LZR100"/>
      <c r="LZS100"/>
      <c r="LZT100"/>
      <c r="LZU100"/>
      <c r="LZV100"/>
      <c r="LZW100"/>
      <c r="LZX100"/>
      <c r="LZY100"/>
      <c r="LZZ100"/>
      <c r="MAA100"/>
      <c r="MAB100"/>
      <c r="MAC100"/>
      <c r="MAD100"/>
      <c r="MAE100"/>
      <c r="MAF100"/>
      <c r="MAG100"/>
      <c r="MAH100"/>
      <c r="MAI100"/>
      <c r="MAJ100"/>
      <c r="MAK100"/>
      <c r="MAL100"/>
      <c r="MAM100"/>
      <c r="MAN100"/>
      <c r="MAO100"/>
      <c r="MAP100"/>
      <c r="MAQ100"/>
      <c r="MAR100"/>
      <c r="MAS100"/>
      <c r="MAT100"/>
      <c r="MAU100"/>
      <c r="MAV100"/>
      <c r="MAW100"/>
      <c r="MAX100"/>
      <c r="MAY100"/>
      <c r="MAZ100"/>
      <c r="MBA100"/>
      <c r="MBB100"/>
      <c r="MBC100"/>
      <c r="MBD100"/>
      <c r="MBE100"/>
      <c r="MBF100"/>
      <c r="MBG100"/>
      <c r="MBH100"/>
      <c r="MBI100"/>
      <c r="MBJ100"/>
      <c r="MBK100"/>
      <c r="MBL100"/>
      <c r="MBM100"/>
      <c r="MBN100"/>
      <c r="MBO100"/>
      <c r="MBP100"/>
      <c r="MBQ100"/>
      <c r="MBR100"/>
      <c r="MBS100"/>
      <c r="MBT100"/>
      <c r="MBU100"/>
      <c r="MBV100"/>
      <c r="MBW100"/>
      <c r="MBX100"/>
      <c r="MBY100"/>
      <c r="MBZ100"/>
      <c r="MCA100"/>
      <c r="MCB100"/>
      <c r="MCC100"/>
      <c r="MCD100"/>
      <c r="MCE100"/>
      <c r="MCF100"/>
      <c r="MCG100"/>
      <c r="MCH100"/>
      <c r="MCI100"/>
      <c r="MCJ100"/>
      <c r="MCK100"/>
      <c r="MCL100"/>
      <c r="MCM100"/>
      <c r="MCN100"/>
      <c r="MCO100"/>
      <c r="MCP100"/>
      <c r="MCQ100"/>
      <c r="MCR100"/>
      <c r="MCS100"/>
      <c r="MCT100"/>
      <c r="MCU100"/>
      <c r="MCV100"/>
      <c r="MCW100"/>
      <c r="MCX100"/>
      <c r="MCY100"/>
      <c r="MCZ100"/>
      <c r="MDA100"/>
      <c r="MDB100"/>
      <c r="MDC100"/>
      <c r="MDD100"/>
      <c r="MDE100"/>
      <c r="MDF100"/>
      <c r="MDG100"/>
      <c r="MDH100"/>
      <c r="MDI100"/>
      <c r="MDJ100"/>
      <c r="MDK100"/>
      <c r="MDL100"/>
      <c r="MDM100"/>
      <c r="MDN100"/>
      <c r="MDO100"/>
      <c r="MDP100"/>
      <c r="MDQ100"/>
      <c r="MDR100"/>
      <c r="MDS100"/>
      <c r="MDT100"/>
      <c r="MDU100"/>
      <c r="MDV100"/>
      <c r="MDW100"/>
      <c r="MDX100"/>
      <c r="MDY100"/>
      <c r="MDZ100"/>
      <c r="MEA100"/>
      <c r="MEB100"/>
      <c r="MEC100"/>
      <c r="MED100"/>
      <c r="MEE100"/>
      <c r="MEF100"/>
      <c r="MEG100"/>
      <c r="MEH100"/>
      <c r="MEI100"/>
      <c r="MEJ100"/>
      <c r="MEK100"/>
      <c r="MEL100"/>
      <c r="MEM100"/>
      <c r="MEN100"/>
      <c r="MEO100"/>
      <c r="MEP100"/>
      <c r="MEQ100"/>
      <c r="MER100"/>
      <c r="MES100"/>
      <c r="MET100"/>
      <c r="MEU100"/>
      <c r="MEV100"/>
      <c r="MEW100"/>
      <c r="MEX100"/>
      <c r="MEY100"/>
      <c r="MEZ100"/>
      <c r="MFA100"/>
      <c r="MFB100"/>
      <c r="MFC100"/>
      <c r="MFD100"/>
      <c r="MFE100"/>
      <c r="MFF100"/>
      <c r="MFG100"/>
      <c r="MFH100"/>
      <c r="MFI100"/>
      <c r="MFJ100"/>
      <c r="MFK100"/>
      <c r="MFL100"/>
      <c r="MFM100"/>
      <c r="MFN100"/>
      <c r="MFO100"/>
      <c r="MFP100"/>
      <c r="MFQ100"/>
      <c r="MFR100"/>
      <c r="MFS100"/>
      <c r="MFT100"/>
      <c r="MFU100"/>
      <c r="MFV100"/>
      <c r="MFW100"/>
      <c r="MFX100"/>
      <c r="MFY100"/>
      <c r="MFZ100"/>
      <c r="MGA100"/>
      <c r="MGB100"/>
      <c r="MGC100"/>
      <c r="MGD100"/>
      <c r="MGE100"/>
      <c r="MGF100"/>
      <c r="MGG100"/>
      <c r="MGH100"/>
      <c r="MGI100"/>
      <c r="MGJ100"/>
      <c r="MGK100"/>
      <c r="MGL100"/>
      <c r="MGM100"/>
      <c r="MGN100"/>
      <c r="MGO100"/>
      <c r="MGP100"/>
      <c r="MGQ100"/>
      <c r="MGR100"/>
      <c r="MGS100"/>
      <c r="MGT100"/>
      <c r="MGU100"/>
      <c r="MGV100"/>
      <c r="MGW100"/>
      <c r="MGX100"/>
      <c r="MGY100"/>
      <c r="MGZ100"/>
      <c r="MHA100"/>
      <c r="MHB100"/>
      <c r="MHC100"/>
      <c r="MHD100"/>
      <c r="MHE100"/>
      <c r="MHF100"/>
      <c r="MHG100"/>
      <c r="MHH100"/>
      <c r="MHI100"/>
      <c r="MHJ100"/>
      <c r="MHK100"/>
      <c r="MHL100"/>
      <c r="MHM100"/>
      <c r="MHN100"/>
      <c r="MHO100"/>
      <c r="MHP100"/>
      <c r="MHQ100"/>
      <c r="MHR100"/>
      <c r="MHS100"/>
      <c r="MHT100"/>
      <c r="MHU100"/>
      <c r="MHV100"/>
      <c r="MHW100"/>
      <c r="MHX100"/>
      <c r="MHY100"/>
      <c r="MHZ100"/>
      <c r="MIA100"/>
      <c r="MIB100"/>
      <c r="MIC100"/>
      <c r="MID100"/>
      <c r="MIE100"/>
      <c r="MIF100"/>
      <c r="MIG100"/>
      <c r="MIH100"/>
      <c r="MII100"/>
      <c r="MIJ100"/>
      <c r="MIK100"/>
      <c r="MIL100"/>
      <c r="MIM100"/>
      <c r="MIN100"/>
      <c r="MIO100"/>
      <c r="MIP100"/>
      <c r="MIQ100"/>
      <c r="MIR100"/>
      <c r="MIS100"/>
      <c r="MIT100"/>
      <c r="MIU100"/>
      <c r="MIV100"/>
      <c r="MIW100"/>
      <c r="MIX100"/>
      <c r="MIY100"/>
      <c r="MIZ100"/>
      <c r="MJA100"/>
      <c r="MJB100"/>
      <c r="MJC100"/>
      <c r="MJD100"/>
      <c r="MJE100"/>
      <c r="MJF100"/>
      <c r="MJG100"/>
      <c r="MJH100"/>
      <c r="MJI100"/>
      <c r="MJJ100"/>
      <c r="MJK100"/>
      <c r="MJL100"/>
      <c r="MJM100"/>
      <c r="MJN100"/>
      <c r="MJO100"/>
      <c r="MJP100"/>
      <c r="MJQ100"/>
      <c r="MJR100"/>
      <c r="MJS100"/>
      <c r="MJT100"/>
      <c r="MJU100"/>
      <c r="MJV100"/>
      <c r="MJW100"/>
      <c r="MJX100"/>
      <c r="MJY100"/>
      <c r="MJZ100"/>
      <c r="MKA100"/>
      <c r="MKB100"/>
      <c r="MKC100"/>
      <c r="MKD100"/>
      <c r="MKE100"/>
      <c r="MKF100"/>
      <c r="MKG100"/>
      <c r="MKH100"/>
      <c r="MKI100"/>
      <c r="MKJ100"/>
      <c r="MKK100"/>
      <c r="MKL100"/>
      <c r="MKM100"/>
      <c r="MKN100"/>
      <c r="MKO100"/>
      <c r="MKP100"/>
      <c r="MKQ100"/>
      <c r="MKR100"/>
      <c r="MKS100"/>
      <c r="MKT100"/>
      <c r="MKU100"/>
      <c r="MKV100"/>
      <c r="MKW100"/>
      <c r="MKX100"/>
      <c r="MKY100"/>
      <c r="MKZ100"/>
      <c r="MLA100"/>
      <c r="MLB100"/>
      <c r="MLC100"/>
      <c r="MLD100"/>
      <c r="MLE100"/>
      <c r="MLF100"/>
      <c r="MLG100"/>
      <c r="MLH100"/>
      <c r="MLI100"/>
      <c r="MLJ100"/>
      <c r="MLK100"/>
      <c r="MLL100"/>
      <c r="MLM100"/>
      <c r="MLN100"/>
      <c r="MLO100"/>
      <c r="MLP100"/>
      <c r="MLQ100"/>
      <c r="MLR100"/>
      <c r="MLS100"/>
      <c r="MLT100"/>
      <c r="MLU100"/>
      <c r="MLV100"/>
      <c r="MLW100"/>
      <c r="MLX100"/>
      <c r="MLY100"/>
      <c r="MLZ100"/>
      <c r="MMA100"/>
      <c r="MMB100"/>
      <c r="MMC100"/>
      <c r="MMD100"/>
      <c r="MME100"/>
      <c r="MMF100"/>
      <c r="MMG100"/>
      <c r="MMH100"/>
      <c r="MMI100"/>
      <c r="MMJ100"/>
      <c r="MMK100"/>
      <c r="MML100"/>
      <c r="MMM100"/>
      <c r="MMN100"/>
      <c r="MMO100"/>
      <c r="MMP100"/>
      <c r="MMQ100"/>
      <c r="MMR100"/>
      <c r="MMS100"/>
      <c r="MMT100"/>
      <c r="MMU100"/>
      <c r="MMV100"/>
      <c r="MMW100"/>
      <c r="MMX100"/>
      <c r="MMY100"/>
      <c r="MMZ100"/>
      <c r="MNA100"/>
      <c r="MNB100"/>
      <c r="MNC100"/>
      <c r="MND100"/>
      <c r="MNE100"/>
      <c r="MNF100"/>
      <c r="MNG100"/>
      <c r="MNH100"/>
      <c r="MNI100"/>
      <c r="MNJ100"/>
      <c r="MNK100"/>
      <c r="MNL100"/>
      <c r="MNM100"/>
      <c r="MNN100"/>
      <c r="MNO100"/>
      <c r="MNP100"/>
      <c r="MNQ100"/>
      <c r="MNR100"/>
      <c r="MNS100"/>
      <c r="MNT100"/>
      <c r="MNU100"/>
      <c r="MNV100"/>
      <c r="MNW100"/>
      <c r="MNX100"/>
      <c r="MNY100"/>
      <c r="MNZ100"/>
      <c r="MOA100"/>
      <c r="MOB100"/>
      <c r="MOC100"/>
      <c r="MOD100"/>
      <c r="MOE100"/>
      <c r="MOF100"/>
      <c r="MOG100"/>
      <c r="MOH100"/>
      <c r="MOI100"/>
      <c r="MOJ100"/>
      <c r="MOK100"/>
      <c r="MOL100"/>
      <c r="MOM100"/>
      <c r="MON100"/>
      <c r="MOO100"/>
      <c r="MOP100"/>
      <c r="MOQ100"/>
      <c r="MOR100"/>
      <c r="MOS100"/>
      <c r="MOT100"/>
      <c r="MOU100"/>
      <c r="MOV100"/>
      <c r="MOW100"/>
      <c r="MOX100"/>
      <c r="MOY100"/>
      <c r="MOZ100"/>
      <c r="MPA100"/>
      <c r="MPB100"/>
      <c r="MPC100"/>
      <c r="MPD100"/>
      <c r="MPE100"/>
      <c r="MPF100"/>
      <c r="MPG100"/>
      <c r="MPH100"/>
      <c r="MPI100"/>
      <c r="MPJ100"/>
      <c r="MPK100"/>
      <c r="MPL100"/>
      <c r="MPM100"/>
      <c r="MPN100"/>
      <c r="MPO100"/>
      <c r="MPP100"/>
      <c r="MPQ100"/>
      <c r="MPR100"/>
      <c r="MPS100"/>
      <c r="MPT100"/>
      <c r="MPU100"/>
      <c r="MPV100"/>
      <c r="MPW100"/>
      <c r="MPX100"/>
      <c r="MPY100"/>
      <c r="MPZ100"/>
      <c r="MQA100"/>
      <c r="MQB100"/>
      <c r="MQC100"/>
      <c r="MQD100"/>
      <c r="MQE100"/>
      <c r="MQF100"/>
      <c r="MQG100"/>
      <c r="MQH100"/>
      <c r="MQI100"/>
      <c r="MQJ100"/>
      <c r="MQK100"/>
      <c r="MQL100"/>
      <c r="MQM100"/>
      <c r="MQN100"/>
      <c r="MQO100"/>
      <c r="MQP100"/>
      <c r="MQQ100"/>
      <c r="MQR100"/>
      <c r="MQS100"/>
      <c r="MQT100"/>
      <c r="MQU100"/>
      <c r="MQV100"/>
      <c r="MQW100"/>
      <c r="MQX100"/>
      <c r="MQY100"/>
      <c r="MQZ100"/>
      <c r="MRA100"/>
      <c r="MRB100"/>
      <c r="MRC100"/>
      <c r="MRD100"/>
      <c r="MRE100"/>
      <c r="MRF100"/>
      <c r="MRG100"/>
      <c r="MRH100"/>
      <c r="MRI100"/>
      <c r="MRJ100"/>
      <c r="MRK100"/>
      <c r="MRL100"/>
      <c r="MRM100"/>
      <c r="MRN100"/>
      <c r="MRO100"/>
      <c r="MRP100"/>
      <c r="MRQ100"/>
      <c r="MRR100"/>
      <c r="MRS100"/>
      <c r="MRT100"/>
      <c r="MRU100"/>
      <c r="MRV100"/>
      <c r="MRW100"/>
      <c r="MRX100"/>
      <c r="MRY100"/>
      <c r="MRZ100"/>
      <c r="MSA100"/>
      <c r="MSB100"/>
      <c r="MSC100"/>
      <c r="MSD100"/>
      <c r="MSE100"/>
      <c r="MSF100"/>
      <c r="MSG100"/>
      <c r="MSH100"/>
      <c r="MSI100"/>
      <c r="MSJ100"/>
      <c r="MSK100"/>
      <c r="MSL100"/>
      <c r="MSM100"/>
      <c r="MSN100"/>
      <c r="MSO100"/>
      <c r="MSP100"/>
      <c r="MSQ100"/>
      <c r="MSR100"/>
      <c r="MSS100"/>
      <c r="MST100"/>
      <c r="MSU100"/>
      <c r="MSV100"/>
      <c r="MSW100"/>
      <c r="MSX100"/>
      <c r="MSY100"/>
      <c r="MSZ100"/>
      <c r="MTA100"/>
      <c r="MTB100"/>
      <c r="MTC100"/>
      <c r="MTD100"/>
      <c r="MTE100"/>
      <c r="MTF100"/>
      <c r="MTG100"/>
      <c r="MTH100"/>
      <c r="MTI100"/>
      <c r="MTJ100"/>
      <c r="MTK100"/>
      <c r="MTL100"/>
      <c r="MTM100"/>
      <c r="MTN100"/>
      <c r="MTO100"/>
      <c r="MTP100"/>
      <c r="MTQ100"/>
      <c r="MTR100"/>
      <c r="MTS100"/>
      <c r="MTT100"/>
      <c r="MTU100"/>
      <c r="MTV100"/>
      <c r="MTW100"/>
      <c r="MTX100"/>
      <c r="MTY100"/>
      <c r="MTZ100"/>
      <c r="MUA100"/>
      <c r="MUB100"/>
      <c r="MUC100"/>
      <c r="MUD100"/>
      <c r="MUE100"/>
      <c r="MUF100"/>
      <c r="MUG100"/>
      <c r="MUH100"/>
      <c r="MUI100"/>
      <c r="MUJ100"/>
      <c r="MUK100"/>
      <c r="MUL100"/>
      <c r="MUM100"/>
      <c r="MUN100"/>
      <c r="MUO100"/>
      <c r="MUP100"/>
      <c r="MUQ100"/>
      <c r="MUR100"/>
      <c r="MUS100"/>
      <c r="MUT100"/>
      <c r="MUU100"/>
      <c r="MUV100"/>
      <c r="MUW100"/>
      <c r="MUX100"/>
      <c r="MUY100"/>
      <c r="MUZ100"/>
      <c r="MVA100"/>
      <c r="MVB100"/>
      <c r="MVC100"/>
      <c r="MVD100"/>
      <c r="MVE100"/>
      <c r="MVF100"/>
      <c r="MVG100"/>
      <c r="MVH100"/>
      <c r="MVI100"/>
      <c r="MVJ100"/>
      <c r="MVK100"/>
      <c r="MVL100"/>
      <c r="MVM100"/>
      <c r="MVN100"/>
      <c r="MVO100"/>
      <c r="MVP100"/>
      <c r="MVQ100"/>
      <c r="MVR100"/>
      <c r="MVS100"/>
      <c r="MVT100"/>
      <c r="MVU100"/>
      <c r="MVV100"/>
      <c r="MVW100"/>
      <c r="MVX100"/>
      <c r="MVY100"/>
      <c r="MVZ100"/>
      <c r="MWA100"/>
      <c r="MWB100"/>
      <c r="MWC100"/>
      <c r="MWD100"/>
      <c r="MWE100"/>
      <c r="MWF100"/>
      <c r="MWG100"/>
      <c r="MWH100"/>
      <c r="MWI100"/>
      <c r="MWJ100"/>
      <c r="MWK100"/>
      <c r="MWL100"/>
      <c r="MWM100"/>
      <c r="MWN100"/>
      <c r="MWO100"/>
      <c r="MWP100"/>
      <c r="MWQ100"/>
      <c r="MWR100"/>
      <c r="MWS100"/>
      <c r="MWT100"/>
      <c r="MWU100"/>
      <c r="MWV100"/>
      <c r="MWW100"/>
      <c r="MWX100"/>
      <c r="MWY100"/>
      <c r="MWZ100"/>
      <c r="MXA100"/>
      <c r="MXB100"/>
      <c r="MXC100"/>
      <c r="MXD100"/>
      <c r="MXE100"/>
      <c r="MXF100"/>
      <c r="MXG100"/>
      <c r="MXH100"/>
      <c r="MXI100"/>
      <c r="MXJ100"/>
      <c r="MXK100"/>
      <c r="MXL100"/>
      <c r="MXM100"/>
      <c r="MXN100"/>
      <c r="MXO100"/>
      <c r="MXP100"/>
      <c r="MXQ100"/>
      <c r="MXR100"/>
      <c r="MXS100"/>
      <c r="MXT100"/>
      <c r="MXU100"/>
      <c r="MXV100"/>
      <c r="MXW100"/>
      <c r="MXX100"/>
      <c r="MXY100"/>
      <c r="MXZ100"/>
      <c r="MYA100"/>
      <c r="MYB100"/>
      <c r="MYC100"/>
      <c r="MYD100"/>
      <c r="MYE100"/>
      <c r="MYF100"/>
      <c r="MYG100"/>
      <c r="MYH100"/>
      <c r="MYI100"/>
      <c r="MYJ100"/>
      <c r="MYK100"/>
      <c r="MYL100"/>
      <c r="MYM100"/>
      <c r="MYN100"/>
      <c r="MYO100"/>
      <c r="MYP100"/>
      <c r="MYQ100"/>
      <c r="MYR100"/>
      <c r="MYS100"/>
      <c r="MYT100"/>
      <c r="MYU100"/>
      <c r="MYV100"/>
      <c r="MYW100"/>
      <c r="MYX100"/>
      <c r="MYY100"/>
      <c r="MYZ100"/>
      <c r="MZA100"/>
      <c r="MZB100"/>
      <c r="MZC100"/>
      <c r="MZD100"/>
      <c r="MZE100"/>
      <c r="MZF100"/>
      <c r="MZG100"/>
      <c r="MZH100"/>
      <c r="MZI100"/>
      <c r="MZJ100"/>
      <c r="MZK100"/>
      <c r="MZL100"/>
      <c r="MZM100"/>
      <c r="MZN100"/>
      <c r="MZO100"/>
      <c r="MZP100"/>
      <c r="MZQ100"/>
      <c r="MZR100"/>
      <c r="MZS100"/>
      <c r="MZT100"/>
      <c r="MZU100"/>
      <c r="MZV100"/>
      <c r="MZW100"/>
      <c r="MZX100"/>
      <c r="MZY100"/>
      <c r="MZZ100"/>
      <c r="NAA100"/>
      <c r="NAB100"/>
      <c r="NAC100"/>
      <c r="NAD100"/>
      <c r="NAE100"/>
      <c r="NAF100"/>
      <c r="NAG100"/>
      <c r="NAH100"/>
      <c r="NAI100"/>
      <c r="NAJ100"/>
      <c r="NAK100"/>
      <c r="NAL100"/>
      <c r="NAM100"/>
      <c r="NAN100"/>
      <c r="NAO100"/>
      <c r="NAP100"/>
      <c r="NAQ100"/>
      <c r="NAR100"/>
      <c r="NAS100"/>
      <c r="NAT100"/>
      <c r="NAU100"/>
      <c r="NAV100"/>
      <c r="NAW100"/>
      <c r="NAX100"/>
      <c r="NAY100"/>
      <c r="NAZ100"/>
      <c r="NBA100"/>
      <c r="NBB100"/>
      <c r="NBC100"/>
      <c r="NBD100"/>
      <c r="NBE100"/>
      <c r="NBF100"/>
      <c r="NBG100"/>
      <c r="NBH100"/>
      <c r="NBI100"/>
      <c r="NBJ100"/>
      <c r="NBK100"/>
      <c r="NBL100"/>
      <c r="NBM100"/>
      <c r="NBN100"/>
      <c r="NBO100"/>
      <c r="NBP100"/>
      <c r="NBQ100"/>
      <c r="NBR100"/>
      <c r="NBS100"/>
      <c r="NBT100"/>
      <c r="NBU100"/>
      <c r="NBV100"/>
      <c r="NBW100"/>
      <c r="NBX100"/>
      <c r="NBY100"/>
      <c r="NBZ100"/>
      <c r="NCA100"/>
      <c r="NCB100"/>
      <c r="NCC100"/>
      <c r="NCD100"/>
      <c r="NCE100"/>
      <c r="NCF100"/>
      <c r="NCG100"/>
      <c r="NCH100"/>
      <c r="NCI100"/>
      <c r="NCJ100"/>
      <c r="NCK100"/>
      <c r="NCL100"/>
      <c r="NCM100"/>
      <c r="NCN100"/>
      <c r="NCO100"/>
      <c r="NCP100"/>
      <c r="NCQ100"/>
      <c r="NCR100"/>
      <c r="NCS100"/>
      <c r="NCT100"/>
      <c r="NCU100"/>
      <c r="NCV100"/>
      <c r="NCW100"/>
      <c r="NCX100"/>
      <c r="NCY100"/>
      <c r="NCZ100"/>
      <c r="NDA100"/>
      <c r="NDB100"/>
      <c r="NDC100"/>
      <c r="NDD100"/>
      <c r="NDE100"/>
      <c r="NDF100"/>
      <c r="NDG100"/>
      <c r="NDH100"/>
      <c r="NDI100"/>
      <c r="NDJ100"/>
      <c r="NDK100"/>
      <c r="NDL100"/>
      <c r="NDM100"/>
      <c r="NDN100"/>
      <c r="NDO100"/>
      <c r="NDP100"/>
      <c r="NDQ100"/>
      <c r="NDR100"/>
      <c r="NDS100"/>
      <c r="NDT100"/>
      <c r="NDU100"/>
      <c r="NDV100"/>
      <c r="NDW100"/>
      <c r="NDX100"/>
      <c r="NDY100"/>
      <c r="NDZ100"/>
      <c r="NEA100"/>
      <c r="NEB100"/>
      <c r="NEC100"/>
      <c r="NED100"/>
      <c r="NEE100"/>
      <c r="NEF100"/>
      <c r="NEG100"/>
      <c r="NEH100"/>
      <c r="NEI100"/>
      <c r="NEJ100"/>
      <c r="NEK100"/>
      <c r="NEL100"/>
      <c r="NEM100"/>
      <c r="NEN100"/>
      <c r="NEO100"/>
      <c r="NEP100"/>
      <c r="NEQ100"/>
      <c r="NER100"/>
      <c r="NES100"/>
      <c r="NET100"/>
      <c r="NEU100"/>
      <c r="NEV100"/>
      <c r="NEW100"/>
      <c r="NEX100"/>
      <c r="NEY100"/>
      <c r="NEZ100"/>
      <c r="NFA100"/>
      <c r="NFB100"/>
      <c r="NFC100"/>
      <c r="NFD100"/>
      <c r="NFE100"/>
      <c r="NFF100"/>
      <c r="NFG100"/>
      <c r="NFH100"/>
      <c r="NFI100"/>
      <c r="NFJ100"/>
      <c r="NFK100"/>
      <c r="NFL100"/>
      <c r="NFM100"/>
      <c r="NFN100"/>
      <c r="NFO100"/>
      <c r="NFP100"/>
      <c r="NFQ100"/>
      <c r="NFR100"/>
      <c r="NFS100"/>
      <c r="NFT100"/>
      <c r="NFU100"/>
      <c r="NFV100"/>
      <c r="NFW100"/>
      <c r="NFX100"/>
      <c r="NFY100"/>
      <c r="NFZ100"/>
      <c r="NGA100"/>
      <c r="NGB100"/>
      <c r="NGC100"/>
      <c r="NGD100"/>
      <c r="NGE100"/>
      <c r="NGF100"/>
      <c r="NGG100"/>
      <c r="NGH100"/>
      <c r="NGI100"/>
      <c r="NGJ100"/>
      <c r="NGK100"/>
      <c r="NGL100"/>
      <c r="NGM100"/>
      <c r="NGN100"/>
      <c r="NGO100"/>
      <c r="NGP100"/>
      <c r="NGQ100"/>
      <c r="NGR100"/>
      <c r="NGS100"/>
      <c r="NGT100"/>
      <c r="NGU100"/>
      <c r="NGV100"/>
      <c r="NGW100"/>
      <c r="NGX100"/>
      <c r="NGY100"/>
      <c r="NGZ100"/>
      <c r="NHA100"/>
      <c r="NHB100"/>
      <c r="NHC100"/>
      <c r="NHD100"/>
      <c r="NHE100"/>
      <c r="NHF100"/>
      <c r="NHG100"/>
      <c r="NHH100"/>
      <c r="NHI100"/>
      <c r="NHJ100"/>
      <c r="NHK100"/>
      <c r="NHL100"/>
      <c r="NHM100"/>
      <c r="NHN100"/>
      <c r="NHO100"/>
      <c r="NHP100"/>
      <c r="NHQ100"/>
      <c r="NHR100"/>
      <c r="NHS100"/>
      <c r="NHT100"/>
      <c r="NHU100"/>
      <c r="NHV100"/>
      <c r="NHW100"/>
      <c r="NHX100"/>
      <c r="NHY100"/>
      <c r="NHZ100"/>
      <c r="NIA100"/>
      <c r="NIB100"/>
      <c r="NIC100"/>
      <c r="NID100"/>
      <c r="NIE100"/>
      <c r="NIF100"/>
      <c r="NIG100"/>
      <c r="NIH100"/>
      <c r="NII100"/>
      <c r="NIJ100"/>
      <c r="NIK100"/>
      <c r="NIL100"/>
      <c r="NIM100"/>
      <c r="NIN100"/>
      <c r="NIO100"/>
      <c r="NIP100"/>
      <c r="NIQ100"/>
      <c r="NIR100"/>
      <c r="NIS100"/>
      <c r="NIT100"/>
      <c r="NIU100"/>
      <c r="NIV100"/>
      <c r="NIW100"/>
      <c r="NIX100"/>
      <c r="NIY100"/>
      <c r="NIZ100"/>
      <c r="NJA100"/>
      <c r="NJB100"/>
      <c r="NJC100"/>
      <c r="NJD100"/>
      <c r="NJE100"/>
      <c r="NJF100"/>
      <c r="NJG100"/>
      <c r="NJH100"/>
      <c r="NJI100"/>
      <c r="NJJ100"/>
      <c r="NJK100"/>
      <c r="NJL100"/>
      <c r="NJM100"/>
      <c r="NJN100"/>
      <c r="NJO100"/>
      <c r="NJP100"/>
      <c r="NJQ100"/>
      <c r="NJR100"/>
      <c r="NJS100"/>
      <c r="NJT100"/>
      <c r="NJU100"/>
      <c r="NJV100"/>
      <c r="NJW100"/>
      <c r="NJX100"/>
      <c r="NJY100"/>
      <c r="NJZ100"/>
      <c r="NKA100"/>
      <c r="NKB100"/>
      <c r="NKC100"/>
      <c r="NKD100"/>
      <c r="NKE100"/>
      <c r="NKF100"/>
      <c r="NKG100"/>
      <c r="NKH100"/>
      <c r="NKI100"/>
      <c r="NKJ100"/>
      <c r="NKK100"/>
      <c r="NKL100"/>
      <c r="NKM100"/>
      <c r="NKN100"/>
      <c r="NKO100"/>
      <c r="NKP100"/>
      <c r="NKQ100"/>
      <c r="NKR100"/>
      <c r="NKS100"/>
      <c r="NKT100"/>
      <c r="NKU100"/>
      <c r="NKV100"/>
      <c r="NKW100"/>
      <c r="NKX100"/>
      <c r="NKY100"/>
      <c r="NKZ100"/>
      <c r="NLA100"/>
      <c r="NLB100"/>
      <c r="NLC100"/>
      <c r="NLD100"/>
      <c r="NLE100"/>
      <c r="NLF100"/>
      <c r="NLG100"/>
      <c r="NLH100"/>
      <c r="NLI100"/>
      <c r="NLJ100"/>
      <c r="NLK100"/>
      <c r="NLL100"/>
      <c r="NLM100"/>
      <c r="NLN100"/>
      <c r="NLO100"/>
      <c r="NLP100"/>
      <c r="NLQ100"/>
      <c r="NLR100"/>
      <c r="NLS100"/>
      <c r="NLT100"/>
      <c r="NLU100"/>
      <c r="NLV100"/>
      <c r="NLW100"/>
      <c r="NLX100"/>
      <c r="NLY100"/>
      <c r="NLZ100"/>
      <c r="NMA100"/>
      <c r="NMB100"/>
      <c r="NMC100"/>
      <c r="NMD100"/>
      <c r="NME100"/>
      <c r="NMF100"/>
      <c r="NMG100"/>
      <c r="NMH100"/>
      <c r="NMI100"/>
      <c r="NMJ100"/>
      <c r="NMK100"/>
      <c r="NML100"/>
      <c r="NMM100"/>
      <c r="NMN100"/>
      <c r="NMO100"/>
      <c r="NMP100"/>
      <c r="NMQ100"/>
      <c r="NMR100"/>
      <c r="NMS100"/>
      <c r="NMT100"/>
      <c r="NMU100"/>
      <c r="NMV100"/>
      <c r="NMW100"/>
      <c r="NMX100"/>
      <c r="NMY100"/>
      <c r="NMZ100"/>
      <c r="NNA100"/>
      <c r="NNB100"/>
      <c r="NNC100"/>
      <c r="NND100"/>
      <c r="NNE100"/>
      <c r="NNF100"/>
      <c r="NNG100"/>
      <c r="NNH100"/>
      <c r="NNI100"/>
      <c r="NNJ100"/>
      <c r="NNK100"/>
      <c r="NNL100"/>
      <c r="NNM100"/>
      <c r="NNN100"/>
      <c r="NNO100"/>
      <c r="NNP100"/>
      <c r="NNQ100"/>
      <c r="NNR100"/>
      <c r="NNS100"/>
      <c r="NNT100"/>
      <c r="NNU100"/>
      <c r="NNV100"/>
      <c r="NNW100"/>
      <c r="NNX100"/>
      <c r="NNY100"/>
      <c r="NNZ100"/>
      <c r="NOA100"/>
      <c r="NOB100"/>
      <c r="NOC100"/>
      <c r="NOD100"/>
      <c r="NOE100"/>
      <c r="NOF100"/>
      <c r="NOG100"/>
      <c r="NOH100"/>
      <c r="NOI100"/>
      <c r="NOJ100"/>
      <c r="NOK100"/>
      <c r="NOL100"/>
      <c r="NOM100"/>
      <c r="NON100"/>
      <c r="NOO100"/>
      <c r="NOP100"/>
      <c r="NOQ100"/>
      <c r="NOR100"/>
      <c r="NOS100"/>
      <c r="NOT100"/>
      <c r="NOU100"/>
      <c r="NOV100"/>
      <c r="NOW100"/>
      <c r="NOX100"/>
      <c r="NOY100"/>
      <c r="NOZ100"/>
      <c r="NPA100"/>
      <c r="NPB100"/>
      <c r="NPC100"/>
      <c r="NPD100"/>
      <c r="NPE100"/>
      <c r="NPF100"/>
      <c r="NPG100"/>
      <c r="NPH100"/>
      <c r="NPI100"/>
      <c r="NPJ100"/>
      <c r="NPK100"/>
      <c r="NPL100"/>
      <c r="NPM100"/>
      <c r="NPN100"/>
      <c r="NPO100"/>
      <c r="NPP100"/>
      <c r="NPQ100"/>
      <c r="NPR100"/>
      <c r="NPS100"/>
      <c r="NPT100"/>
      <c r="NPU100"/>
      <c r="NPV100"/>
      <c r="NPW100"/>
      <c r="NPX100"/>
      <c r="NPY100"/>
      <c r="NPZ100"/>
      <c r="NQA100"/>
      <c r="NQB100"/>
      <c r="NQC100"/>
      <c r="NQD100"/>
      <c r="NQE100"/>
      <c r="NQF100"/>
      <c r="NQG100"/>
      <c r="NQH100"/>
      <c r="NQI100"/>
      <c r="NQJ100"/>
      <c r="NQK100"/>
      <c r="NQL100"/>
      <c r="NQM100"/>
      <c r="NQN100"/>
      <c r="NQO100"/>
      <c r="NQP100"/>
      <c r="NQQ100"/>
      <c r="NQR100"/>
      <c r="NQS100"/>
      <c r="NQT100"/>
      <c r="NQU100"/>
      <c r="NQV100"/>
      <c r="NQW100"/>
      <c r="NQX100"/>
      <c r="NQY100"/>
      <c r="NQZ100"/>
      <c r="NRA100"/>
      <c r="NRB100"/>
      <c r="NRC100"/>
      <c r="NRD100"/>
      <c r="NRE100"/>
      <c r="NRF100"/>
      <c r="NRG100"/>
      <c r="NRH100"/>
      <c r="NRI100"/>
      <c r="NRJ100"/>
      <c r="NRK100"/>
      <c r="NRL100"/>
      <c r="NRM100"/>
      <c r="NRN100"/>
      <c r="NRO100"/>
      <c r="NRP100"/>
      <c r="NRQ100"/>
      <c r="NRR100"/>
      <c r="NRS100"/>
      <c r="NRT100"/>
      <c r="NRU100"/>
      <c r="NRV100"/>
      <c r="NRW100"/>
      <c r="NRX100"/>
      <c r="NRY100"/>
      <c r="NRZ100"/>
      <c r="NSA100"/>
      <c r="NSB100"/>
      <c r="NSC100"/>
      <c r="NSD100"/>
      <c r="NSE100"/>
      <c r="NSF100"/>
      <c r="NSG100"/>
      <c r="NSH100"/>
      <c r="NSI100"/>
      <c r="NSJ100"/>
      <c r="NSK100"/>
      <c r="NSL100"/>
      <c r="NSM100"/>
      <c r="NSN100"/>
      <c r="NSO100"/>
      <c r="NSP100"/>
      <c r="NSQ100"/>
      <c r="NSR100"/>
      <c r="NSS100"/>
      <c r="NST100"/>
      <c r="NSU100"/>
      <c r="NSV100"/>
      <c r="NSW100"/>
      <c r="NSX100"/>
      <c r="NSY100"/>
      <c r="NSZ100"/>
      <c r="NTA100"/>
      <c r="NTB100"/>
      <c r="NTC100"/>
      <c r="NTD100"/>
      <c r="NTE100"/>
      <c r="NTF100"/>
      <c r="NTG100"/>
      <c r="NTH100"/>
      <c r="NTI100"/>
      <c r="NTJ100"/>
      <c r="NTK100"/>
      <c r="NTL100"/>
      <c r="NTM100"/>
      <c r="NTN100"/>
      <c r="NTO100"/>
      <c r="NTP100"/>
      <c r="NTQ100"/>
      <c r="NTR100"/>
      <c r="NTS100"/>
      <c r="NTT100"/>
      <c r="NTU100"/>
      <c r="NTV100"/>
      <c r="NTW100"/>
      <c r="NTX100"/>
      <c r="NTY100"/>
      <c r="NTZ100"/>
      <c r="NUA100"/>
      <c r="NUB100"/>
      <c r="NUC100"/>
      <c r="NUD100"/>
      <c r="NUE100"/>
      <c r="NUF100"/>
      <c r="NUG100"/>
      <c r="NUH100"/>
      <c r="NUI100"/>
      <c r="NUJ100"/>
      <c r="NUK100"/>
      <c r="NUL100"/>
      <c r="NUM100"/>
      <c r="NUN100"/>
      <c r="NUO100"/>
      <c r="NUP100"/>
      <c r="NUQ100"/>
      <c r="NUR100"/>
      <c r="NUS100"/>
      <c r="NUT100"/>
      <c r="NUU100"/>
      <c r="NUV100"/>
      <c r="NUW100"/>
      <c r="NUX100"/>
      <c r="NUY100"/>
      <c r="NUZ100"/>
      <c r="NVA100"/>
      <c r="NVB100"/>
      <c r="NVC100"/>
      <c r="NVD100"/>
      <c r="NVE100"/>
      <c r="NVF100"/>
      <c r="NVG100"/>
      <c r="NVH100"/>
      <c r="NVI100"/>
      <c r="NVJ100"/>
      <c r="NVK100"/>
      <c r="NVL100"/>
      <c r="NVM100"/>
      <c r="NVN100"/>
      <c r="NVO100"/>
      <c r="NVP100"/>
      <c r="NVQ100"/>
      <c r="NVR100"/>
      <c r="NVS100"/>
      <c r="NVT100"/>
      <c r="NVU100"/>
      <c r="NVV100"/>
      <c r="NVW100"/>
      <c r="NVX100"/>
      <c r="NVY100"/>
      <c r="NVZ100"/>
      <c r="NWA100"/>
      <c r="NWB100"/>
      <c r="NWC100"/>
      <c r="NWD100"/>
      <c r="NWE100"/>
      <c r="NWF100"/>
      <c r="NWG100"/>
      <c r="NWH100"/>
      <c r="NWI100"/>
      <c r="NWJ100"/>
      <c r="NWK100"/>
      <c r="NWL100"/>
      <c r="NWM100"/>
      <c r="NWN100"/>
      <c r="NWO100"/>
      <c r="NWP100"/>
      <c r="NWQ100"/>
      <c r="NWR100"/>
      <c r="NWS100"/>
      <c r="NWT100"/>
      <c r="NWU100"/>
      <c r="NWV100"/>
      <c r="NWW100"/>
      <c r="NWX100"/>
      <c r="NWY100"/>
      <c r="NWZ100"/>
      <c r="NXA100"/>
      <c r="NXB100"/>
      <c r="NXC100"/>
      <c r="NXD100"/>
      <c r="NXE100"/>
      <c r="NXF100"/>
      <c r="NXG100"/>
      <c r="NXH100"/>
      <c r="NXI100"/>
      <c r="NXJ100"/>
      <c r="NXK100"/>
      <c r="NXL100"/>
      <c r="NXM100"/>
      <c r="NXN100"/>
      <c r="NXO100"/>
      <c r="NXP100"/>
      <c r="NXQ100"/>
      <c r="NXR100"/>
      <c r="NXS100"/>
      <c r="NXT100"/>
      <c r="NXU100"/>
      <c r="NXV100"/>
      <c r="NXW100"/>
      <c r="NXX100"/>
      <c r="NXY100"/>
      <c r="NXZ100"/>
      <c r="NYA100"/>
      <c r="NYB100"/>
      <c r="NYC100"/>
      <c r="NYD100"/>
      <c r="NYE100"/>
      <c r="NYF100"/>
      <c r="NYG100"/>
      <c r="NYH100"/>
      <c r="NYI100"/>
      <c r="NYJ100"/>
      <c r="NYK100"/>
      <c r="NYL100"/>
      <c r="NYM100"/>
      <c r="NYN100"/>
      <c r="NYO100"/>
      <c r="NYP100"/>
      <c r="NYQ100"/>
      <c r="NYR100"/>
      <c r="NYS100"/>
      <c r="NYT100"/>
      <c r="NYU100"/>
      <c r="NYV100"/>
      <c r="NYW100"/>
      <c r="NYX100"/>
      <c r="NYY100"/>
      <c r="NYZ100"/>
      <c r="NZA100"/>
      <c r="NZB100"/>
      <c r="NZC100"/>
      <c r="NZD100"/>
      <c r="NZE100"/>
      <c r="NZF100"/>
      <c r="NZG100"/>
      <c r="NZH100"/>
      <c r="NZI100"/>
      <c r="NZJ100"/>
      <c r="NZK100"/>
      <c r="NZL100"/>
      <c r="NZM100"/>
      <c r="NZN100"/>
      <c r="NZO100"/>
      <c r="NZP100"/>
      <c r="NZQ100"/>
      <c r="NZR100"/>
      <c r="NZS100"/>
      <c r="NZT100"/>
      <c r="NZU100"/>
      <c r="NZV100"/>
      <c r="NZW100"/>
      <c r="NZX100"/>
      <c r="NZY100"/>
      <c r="NZZ100"/>
      <c r="OAA100"/>
      <c r="OAB100"/>
      <c r="OAC100"/>
      <c r="OAD100"/>
      <c r="OAE100"/>
      <c r="OAF100"/>
      <c r="OAG100"/>
      <c r="OAH100"/>
      <c r="OAI100"/>
      <c r="OAJ100"/>
      <c r="OAK100"/>
      <c r="OAL100"/>
      <c r="OAM100"/>
      <c r="OAN100"/>
      <c r="OAO100"/>
      <c r="OAP100"/>
      <c r="OAQ100"/>
      <c r="OAR100"/>
      <c r="OAS100"/>
      <c r="OAT100"/>
      <c r="OAU100"/>
      <c r="OAV100"/>
      <c r="OAW100"/>
      <c r="OAX100"/>
      <c r="OAY100"/>
      <c r="OAZ100"/>
      <c r="OBA100"/>
      <c r="OBB100"/>
      <c r="OBC100"/>
      <c r="OBD100"/>
      <c r="OBE100"/>
      <c r="OBF100"/>
      <c r="OBG100"/>
      <c r="OBH100"/>
      <c r="OBI100"/>
      <c r="OBJ100"/>
      <c r="OBK100"/>
      <c r="OBL100"/>
      <c r="OBM100"/>
      <c r="OBN100"/>
      <c r="OBO100"/>
      <c r="OBP100"/>
      <c r="OBQ100"/>
      <c r="OBR100"/>
      <c r="OBS100"/>
      <c r="OBT100"/>
      <c r="OBU100"/>
      <c r="OBV100"/>
      <c r="OBW100"/>
      <c r="OBX100"/>
      <c r="OBY100"/>
      <c r="OBZ100"/>
      <c r="OCA100"/>
      <c r="OCB100"/>
      <c r="OCC100"/>
      <c r="OCD100"/>
      <c r="OCE100"/>
      <c r="OCF100"/>
      <c r="OCG100"/>
      <c r="OCH100"/>
      <c r="OCI100"/>
      <c r="OCJ100"/>
      <c r="OCK100"/>
      <c r="OCL100"/>
      <c r="OCM100"/>
      <c r="OCN100"/>
      <c r="OCO100"/>
      <c r="OCP100"/>
      <c r="OCQ100"/>
      <c r="OCR100"/>
      <c r="OCS100"/>
      <c r="OCT100"/>
      <c r="OCU100"/>
      <c r="OCV100"/>
      <c r="OCW100"/>
      <c r="OCX100"/>
      <c r="OCY100"/>
      <c r="OCZ100"/>
      <c r="ODA100"/>
      <c r="ODB100"/>
      <c r="ODC100"/>
      <c r="ODD100"/>
      <c r="ODE100"/>
      <c r="ODF100"/>
      <c r="ODG100"/>
      <c r="ODH100"/>
      <c r="ODI100"/>
      <c r="ODJ100"/>
      <c r="ODK100"/>
      <c r="ODL100"/>
      <c r="ODM100"/>
      <c r="ODN100"/>
      <c r="ODO100"/>
      <c r="ODP100"/>
      <c r="ODQ100"/>
      <c r="ODR100"/>
      <c r="ODS100"/>
      <c r="ODT100"/>
      <c r="ODU100"/>
      <c r="ODV100"/>
      <c r="ODW100"/>
      <c r="ODX100"/>
      <c r="ODY100"/>
      <c r="ODZ100"/>
      <c r="OEA100"/>
      <c r="OEB100"/>
      <c r="OEC100"/>
      <c r="OED100"/>
      <c r="OEE100"/>
      <c r="OEF100"/>
      <c r="OEG100"/>
      <c r="OEH100"/>
      <c r="OEI100"/>
      <c r="OEJ100"/>
      <c r="OEK100"/>
      <c r="OEL100"/>
      <c r="OEM100"/>
      <c r="OEN100"/>
      <c r="OEO100"/>
      <c r="OEP100"/>
      <c r="OEQ100"/>
      <c r="OER100"/>
      <c r="OES100"/>
      <c r="OET100"/>
      <c r="OEU100"/>
      <c r="OEV100"/>
      <c r="OEW100"/>
      <c r="OEX100"/>
      <c r="OEY100"/>
      <c r="OEZ100"/>
      <c r="OFA100"/>
      <c r="OFB100"/>
      <c r="OFC100"/>
      <c r="OFD100"/>
      <c r="OFE100"/>
      <c r="OFF100"/>
      <c r="OFG100"/>
      <c r="OFH100"/>
      <c r="OFI100"/>
      <c r="OFJ100"/>
      <c r="OFK100"/>
      <c r="OFL100"/>
      <c r="OFM100"/>
      <c r="OFN100"/>
      <c r="OFO100"/>
      <c r="OFP100"/>
      <c r="OFQ100"/>
      <c r="OFR100"/>
      <c r="OFS100"/>
      <c r="OFT100"/>
      <c r="OFU100"/>
      <c r="OFV100"/>
      <c r="OFW100"/>
      <c r="OFX100"/>
      <c r="OFY100"/>
      <c r="OFZ100"/>
      <c r="OGA100"/>
      <c r="OGB100"/>
      <c r="OGC100"/>
      <c r="OGD100"/>
      <c r="OGE100"/>
      <c r="OGF100"/>
      <c r="OGG100"/>
      <c r="OGH100"/>
      <c r="OGI100"/>
      <c r="OGJ100"/>
      <c r="OGK100"/>
      <c r="OGL100"/>
      <c r="OGM100"/>
      <c r="OGN100"/>
      <c r="OGO100"/>
      <c r="OGP100"/>
      <c r="OGQ100"/>
      <c r="OGR100"/>
      <c r="OGS100"/>
      <c r="OGT100"/>
      <c r="OGU100"/>
      <c r="OGV100"/>
      <c r="OGW100"/>
      <c r="OGX100"/>
      <c r="OGY100"/>
      <c r="OGZ100"/>
      <c r="OHA100"/>
      <c r="OHB100"/>
      <c r="OHC100"/>
      <c r="OHD100"/>
      <c r="OHE100"/>
      <c r="OHF100"/>
      <c r="OHG100"/>
      <c r="OHH100"/>
      <c r="OHI100"/>
      <c r="OHJ100"/>
      <c r="OHK100"/>
      <c r="OHL100"/>
      <c r="OHM100"/>
      <c r="OHN100"/>
      <c r="OHO100"/>
      <c r="OHP100"/>
      <c r="OHQ100"/>
      <c r="OHR100"/>
      <c r="OHS100"/>
      <c r="OHT100"/>
      <c r="OHU100"/>
      <c r="OHV100"/>
      <c r="OHW100"/>
      <c r="OHX100"/>
      <c r="OHY100"/>
      <c r="OHZ100"/>
      <c r="OIA100"/>
      <c r="OIB100"/>
      <c r="OIC100"/>
      <c r="OID100"/>
      <c r="OIE100"/>
      <c r="OIF100"/>
      <c r="OIG100"/>
      <c r="OIH100"/>
      <c r="OII100"/>
      <c r="OIJ100"/>
      <c r="OIK100"/>
      <c r="OIL100"/>
      <c r="OIM100"/>
      <c r="OIN100"/>
      <c r="OIO100"/>
      <c r="OIP100"/>
      <c r="OIQ100"/>
      <c r="OIR100"/>
      <c r="OIS100"/>
      <c r="OIT100"/>
      <c r="OIU100"/>
      <c r="OIV100"/>
      <c r="OIW100"/>
      <c r="OIX100"/>
      <c r="OIY100"/>
      <c r="OIZ100"/>
      <c r="OJA100"/>
      <c r="OJB100"/>
      <c r="OJC100"/>
      <c r="OJD100"/>
      <c r="OJE100"/>
      <c r="OJF100"/>
      <c r="OJG100"/>
      <c r="OJH100"/>
      <c r="OJI100"/>
      <c r="OJJ100"/>
      <c r="OJK100"/>
      <c r="OJL100"/>
      <c r="OJM100"/>
      <c r="OJN100"/>
      <c r="OJO100"/>
      <c r="OJP100"/>
      <c r="OJQ100"/>
      <c r="OJR100"/>
      <c r="OJS100"/>
      <c r="OJT100"/>
      <c r="OJU100"/>
      <c r="OJV100"/>
      <c r="OJW100"/>
      <c r="OJX100"/>
      <c r="OJY100"/>
      <c r="OJZ100"/>
      <c r="OKA100"/>
      <c r="OKB100"/>
      <c r="OKC100"/>
      <c r="OKD100"/>
      <c r="OKE100"/>
      <c r="OKF100"/>
      <c r="OKG100"/>
      <c r="OKH100"/>
      <c r="OKI100"/>
      <c r="OKJ100"/>
      <c r="OKK100"/>
      <c r="OKL100"/>
      <c r="OKM100"/>
      <c r="OKN100"/>
      <c r="OKO100"/>
      <c r="OKP100"/>
      <c r="OKQ100"/>
      <c r="OKR100"/>
      <c r="OKS100"/>
      <c r="OKT100"/>
      <c r="OKU100"/>
      <c r="OKV100"/>
      <c r="OKW100"/>
      <c r="OKX100"/>
      <c r="OKY100"/>
      <c r="OKZ100"/>
      <c r="OLA100"/>
      <c r="OLB100"/>
      <c r="OLC100"/>
      <c r="OLD100"/>
      <c r="OLE100"/>
      <c r="OLF100"/>
      <c r="OLG100"/>
      <c r="OLH100"/>
      <c r="OLI100"/>
      <c r="OLJ100"/>
      <c r="OLK100"/>
      <c r="OLL100"/>
      <c r="OLM100"/>
      <c r="OLN100"/>
      <c r="OLO100"/>
      <c r="OLP100"/>
      <c r="OLQ100"/>
      <c r="OLR100"/>
      <c r="OLS100"/>
      <c r="OLT100"/>
      <c r="OLU100"/>
      <c r="OLV100"/>
      <c r="OLW100"/>
      <c r="OLX100"/>
      <c r="OLY100"/>
      <c r="OLZ100"/>
      <c r="OMA100"/>
      <c r="OMB100"/>
      <c r="OMC100"/>
      <c r="OMD100"/>
      <c r="OME100"/>
      <c r="OMF100"/>
      <c r="OMG100"/>
      <c r="OMH100"/>
      <c r="OMI100"/>
      <c r="OMJ100"/>
      <c r="OMK100"/>
      <c r="OML100"/>
      <c r="OMM100"/>
      <c r="OMN100"/>
      <c r="OMO100"/>
      <c r="OMP100"/>
      <c r="OMQ100"/>
      <c r="OMR100"/>
      <c r="OMS100"/>
      <c r="OMT100"/>
      <c r="OMU100"/>
      <c r="OMV100"/>
      <c r="OMW100"/>
      <c r="OMX100"/>
      <c r="OMY100"/>
      <c r="OMZ100"/>
      <c r="ONA100"/>
      <c r="ONB100"/>
      <c r="ONC100"/>
      <c r="OND100"/>
      <c r="ONE100"/>
      <c r="ONF100"/>
      <c r="ONG100"/>
      <c r="ONH100"/>
      <c r="ONI100"/>
      <c r="ONJ100"/>
      <c r="ONK100"/>
      <c r="ONL100"/>
      <c r="ONM100"/>
      <c r="ONN100"/>
      <c r="ONO100"/>
      <c r="ONP100"/>
      <c r="ONQ100"/>
      <c r="ONR100"/>
      <c r="ONS100"/>
      <c r="ONT100"/>
      <c r="ONU100"/>
      <c r="ONV100"/>
      <c r="ONW100"/>
      <c r="ONX100"/>
      <c r="ONY100"/>
      <c r="ONZ100"/>
      <c r="OOA100"/>
      <c r="OOB100"/>
      <c r="OOC100"/>
      <c r="OOD100"/>
      <c r="OOE100"/>
      <c r="OOF100"/>
      <c r="OOG100"/>
      <c r="OOH100"/>
      <c r="OOI100"/>
      <c r="OOJ100"/>
      <c r="OOK100"/>
      <c r="OOL100"/>
      <c r="OOM100"/>
      <c r="OON100"/>
      <c r="OOO100"/>
      <c r="OOP100"/>
      <c r="OOQ100"/>
      <c r="OOR100"/>
      <c r="OOS100"/>
      <c r="OOT100"/>
      <c r="OOU100"/>
      <c r="OOV100"/>
      <c r="OOW100"/>
      <c r="OOX100"/>
      <c r="OOY100"/>
      <c r="OOZ100"/>
      <c r="OPA100"/>
      <c r="OPB100"/>
      <c r="OPC100"/>
      <c r="OPD100"/>
      <c r="OPE100"/>
      <c r="OPF100"/>
      <c r="OPG100"/>
      <c r="OPH100"/>
      <c r="OPI100"/>
      <c r="OPJ100"/>
      <c r="OPK100"/>
      <c r="OPL100"/>
      <c r="OPM100"/>
      <c r="OPN100"/>
      <c r="OPO100"/>
      <c r="OPP100"/>
      <c r="OPQ100"/>
      <c r="OPR100"/>
      <c r="OPS100"/>
      <c r="OPT100"/>
      <c r="OPU100"/>
      <c r="OPV100"/>
      <c r="OPW100"/>
      <c r="OPX100"/>
      <c r="OPY100"/>
      <c r="OPZ100"/>
      <c r="OQA100"/>
      <c r="OQB100"/>
      <c r="OQC100"/>
      <c r="OQD100"/>
      <c r="OQE100"/>
      <c r="OQF100"/>
      <c r="OQG100"/>
      <c r="OQH100"/>
      <c r="OQI100"/>
      <c r="OQJ100"/>
      <c r="OQK100"/>
      <c r="OQL100"/>
      <c r="OQM100"/>
      <c r="OQN100"/>
      <c r="OQO100"/>
      <c r="OQP100"/>
      <c r="OQQ100"/>
      <c r="OQR100"/>
      <c r="OQS100"/>
      <c r="OQT100"/>
      <c r="OQU100"/>
      <c r="OQV100"/>
      <c r="OQW100"/>
      <c r="OQX100"/>
      <c r="OQY100"/>
      <c r="OQZ100"/>
      <c r="ORA100"/>
      <c r="ORB100"/>
      <c r="ORC100"/>
      <c r="ORD100"/>
      <c r="ORE100"/>
      <c r="ORF100"/>
      <c r="ORG100"/>
      <c r="ORH100"/>
      <c r="ORI100"/>
      <c r="ORJ100"/>
      <c r="ORK100"/>
      <c r="ORL100"/>
      <c r="ORM100"/>
      <c r="ORN100"/>
      <c r="ORO100"/>
      <c r="ORP100"/>
      <c r="ORQ100"/>
      <c r="ORR100"/>
      <c r="ORS100"/>
      <c r="ORT100"/>
      <c r="ORU100"/>
      <c r="ORV100"/>
      <c r="ORW100"/>
      <c r="ORX100"/>
      <c r="ORY100"/>
      <c r="ORZ100"/>
      <c r="OSA100"/>
      <c r="OSB100"/>
      <c r="OSC100"/>
      <c r="OSD100"/>
      <c r="OSE100"/>
      <c r="OSF100"/>
      <c r="OSG100"/>
      <c r="OSH100"/>
      <c r="OSI100"/>
      <c r="OSJ100"/>
      <c r="OSK100"/>
      <c r="OSL100"/>
      <c r="OSM100"/>
      <c r="OSN100"/>
      <c r="OSO100"/>
      <c r="OSP100"/>
      <c r="OSQ100"/>
      <c r="OSR100"/>
      <c r="OSS100"/>
      <c r="OST100"/>
      <c r="OSU100"/>
      <c r="OSV100"/>
      <c r="OSW100"/>
      <c r="OSX100"/>
      <c r="OSY100"/>
      <c r="OSZ100"/>
      <c r="OTA100"/>
      <c r="OTB100"/>
      <c r="OTC100"/>
      <c r="OTD100"/>
      <c r="OTE100"/>
      <c r="OTF100"/>
      <c r="OTG100"/>
      <c r="OTH100"/>
      <c r="OTI100"/>
      <c r="OTJ100"/>
      <c r="OTK100"/>
      <c r="OTL100"/>
      <c r="OTM100"/>
      <c r="OTN100"/>
      <c r="OTO100"/>
      <c r="OTP100"/>
      <c r="OTQ100"/>
      <c r="OTR100"/>
      <c r="OTS100"/>
      <c r="OTT100"/>
      <c r="OTU100"/>
      <c r="OTV100"/>
      <c r="OTW100"/>
      <c r="OTX100"/>
      <c r="OTY100"/>
      <c r="OTZ100"/>
      <c r="OUA100"/>
      <c r="OUB100"/>
      <c r="OUC100"/>
      <c r="OUD100"/>
      <c r="OUE100"/>
      <c r="OUF100"/>
      <c r="OUG100"/>
      <c r="OUH100"/>
      <c r="OUI100"/>
      <c r="OUJ100"/>
      <c r="OUK100"/>
      <c r="OUL100"/>
      <c r="OUM100"/>
      <c r="OUN100"/>
      <c r="OUO100"/>
      <c r="OUP100"/>
      <c r="OUQ100"/>
      <c r="OUR100"/>
      <c r="OUS100"/>
      <c r="OUT100"/>
      <c r="OUU100"/>
      <c r="OUV100"/>
      <c r="OUW100"/>
      <c r="OUX100"/>
      <c r="OUY100"/>
      <c r="OUZ100"/>
      <c r="OVA100"/>
      <c r="OVB100"/>
      <c r="OVC100"/>
      <c r="OVD100"/>
      <c r="OVE100"/>
      <c r="OVF100"/>
      <c r="OVG100"/>
      <c r="OVH100"/>
      <c r="OVI100"/>
      <c r="OVJ100"/>
      <c r="OVK100"/>
      <c r="OVL100"/>
      <c r="OVM100"/>
      <c r="OVN100"/>
      <c r="OVO100"/>
      <c r="OVP100"/>
      <c r="OVQ100"/>
      <c r="OVR100"/>
      <c r="OVS100"/>
      <c r="OVT100"/>
      <c r="OVU100"/>
      <c r="OVV100"/>
      <c r="OVW100"/>
      <c r="OVX100"/>
      <c r="OVY100"/>
      <c r="OVZ100"/>
      <c r="OWA100"/>
      <c r="OWB100"/>
      <c r="OWC100"/>
      <c r="OWD100"/>
      <c r="OWE100"/>
      <c r="OWF100"/>
      <c r="OWG100"/>
      <c r="OWH100"/>
      <c r="OWI100"/>
      <c r="OWJ100"/>
      <c r="OWK100"/>
      <c r="OWL100"/>
      <c r="OWM100"/>
      <c r="OWN100"/>
      <c r="OWO100"/>
      <c r="OWP100"/>
      <c r="OWQ100"/>
      <c r="OWR100"/>
      <c r="OWS100"/>
      <c r="OWT100"/>
      <c r="OWU100"/>
      <c r="OWV100"/>
      <c r="OWW100"/>
      <c r="OWX100"/>
      <c r="OWY100"/>
      <c r="OWZ100"/>
      <c r="OXA100"/>
      <c r="OXB100"/>
      <c r="OXC100"/>
      <c r="OXD100"/>
      <c r="OXE100"/>
      <c r="OXF100"/>
      <c r="OXG100"/>
      <c r="OXH100"/>
      <c r="OXI100"/>
      <c r="OXJ100"/>
      <c r="OXK100"/>
      <c r="OXL100"/>
      <c r="OXM100"/>
      <c r="OXN100"/>
      <c r="OXO100"/>
      <c r="OXP100"/>
      <c r="OXQ100"/>
      <c r="OXR100"/>
      <c r="OXS100"/>
      <c r="OXT100"/>
      <c r="OXU100"/>
      <c r="OXV100"/>
      <c r="OXW100"/>
      <c r="OXX100"/>
      <c r="OXY100"/>
      <c r="OXZ100"/>
      <c r="OYA100"/>
      <c r="OYB100"/>
      <c r="OYC100"/>
      <c r="OYD100"/>
      <c r="OYE100"/>
      <c r="OYF100"/>
      <c r="OYG100"/>
      <c r="OYH100"/>
      <c r="OYI100"/>
      <c r="OYJ100"/>
      <c r="OYK100"/>
      <c r="OYL100"/>
      <c r="OYM100"/>
      <c r="OYN100"/>
      <c r="OYO100"/>
      <c r="OYP100"/>
      <c r="OYQ100"/>
      <c r="OYR100"/>
      <c r="OYS100"/>
      <c r="OYT100"/>
      <c r="OYU100"/>
      <c r="OYV100"/>
      <c r="OYW100"/>
      <c r="OYX100"/>
      <c r="OYY100"/>
      <c r="OYZ100"/>
      <c r="OZA100"/>
      <c r="OZB100"/>
      <c r="OZC100"/>
      <c r="OZD100"/>
      <c r="OZE100"/>
      <c r="OZF100"/>
      <c r="OZG100"/>
      <c r="OZH100"/>
      <c r="OZI100"/>
      <c r="OZJ100"/>
      <c r="OZK100"/>
      <c r="OZL100"/>
      <c r="OZM100"/>
      <c r="OZN100"/>
      <c r="OZO100"/>
      <c r="OZP100"/>
      <c r="OZQ100"/>
      <c r="OZR100"/>
      <c r="OZS100"/>
      <c r="OZT100"/>
      <c r="OZU100"/>
      <c r="OZV100"/>
      <c r="OZW100"/>
      <c r="OZX100"/>
      <c r="OZY100"/>
      <c r="OZZ100"/>
      <c r="PAA100"/>
      <c r="PAB100"/>
      <c r="PAC100"/>
      <c r="PAD100"/>
      <c r="PAE100"/>
      <c r="PAF100"/>
      <c r="PAG100"/>
      <c r="PAH100"/>
      <c r="PAI100"/>
      <c r="PAJ100"/>
      <c r="PAK100"/>
      <c r="PAL100"/>
      <c r="PAM100"/>
      <c r="PAN100"/>
      <c r="PAO100"/>
      <c r="PAP100"/>
      <c r="PAQ100"/>
      <c r="PAR100"/>
      <c r="PAS100"/>
      <c r="PAT100"/>
      <c r="PAU100"/>
      <c r="PAV100"/>
      <c r="PAW100"/>
      <c r="PAX100"/>
      <c r="PAY100"/>
      <c r="PAZ100"/>
      <c r="PBA100"/>
      <c r="PBB100"/>
      <c r="PBC100"/>
      <c r="PBD100"/>
      <c r="PBE100"/>
      <c r="PBF100"/>
      <c r="PBG100"/>
      <c r="PBH100"/>
      <c r="PBI100"/>
      <c r="PBJ100"/>
      <c r="PBK100"/>
      <c r="PBL100"/>
      <c r="PBM100"/>
      <c r="PBN100"/>
      <c r="PBO100"/>
      <c r="PBP100"/>
      <c r="PBQ100"/>
      <c r="PBR100"/>
      <c r="PBS100"/>
      <c r="PBT100"/>
      <c r="PBU100"/>
      <c r="PBV100"/>
      <c r="PBW100"/>
      <c r="PBX100"/>
      <c r="PBY100"/>
      <c r="PBZ100"/>
      <c r="PCA100"/>
      <c r="PCB100"/>
      <c r="PCC100"/>
      <c r="PCD100"/>
      <c r="PCE100"/>
      <c r="PCF100"/>
      <c r="PCG100"/>
      <c r="PCH100"/>
      <c r="PCI100"/>
      <c r="PCJ100"/>
      <c r="PCK100"/>
      <c r="PCL100"/>
      <c r="PCM100"/>
      <c r="PCN100"/>
      <c r="PCO100"/>
      <c r="PCP100"/>
      <c r="PCQ100"/>
      <c r="PCR100"/>
      <c r="PCS100"/>
      <c r="PCT100"/>
      <c r="PCU100"/>
      <c r="PCV100"/>
      <c r="PCW100"/>
      <c r="PCX100"/>
      <c r="PCY100"/>
      <c r="PCZ100"/>
      <c r="PDA100"/>
      <c r="PDB100"/>
      <c r="PDC100"/>
      <c r="PDD100"/>
      <c r="PDE100"/>
      <c r="PDF100"/>
      <c r="PDG100"/>
      <c r="PDH100"/>
      <c r="PDI100"/>
      <c r="PDJ100"/>
      <c r="PDK100"/>
      <c r="PDL100"/>
      <c r="PDM100"/>
      <c r="PDN100"/>
      <c r="PDO100"/>
      <c r="PDP100"/>
      <c r="PDQ100"/>
      <c r="PDR100"/>
      <c r="PDS100"/>
      <c r="PDT100"/>
      <c r="PDU100"/>
      <c r="PDV100"/>
      <c r="PDW100"/>
      <c r="PDX100"/>
      <c r="PDY100"/>
      <c r="PDZ100"/>
      <c r="PEA100"/>
      <c r="PEB100"/>
      <c r="PEC100"/>
      <c r="PED100"/>
      <c r="PEE100"/>
      <c r="PEF100"/>
      <c r="PEG100"/>
      <c r="PEH100"/>
      <c r="PEI100"/>
      <c r="PEJ100"/>
      <c r="PEK100"/>
      <c r="PEL100"/>
      <c r="PEM100"/>
      <c r="PEN100"/>
      <c r="PEO100"/>
      <c r="PEP100"/>
      <c r="PEQ100"/>
      <c r="PER100"/>
      <c r="PES100"/>
      <c r="PET100"/>
      <c r="PEU100"/>
      <c r="PEV100"/>
      <c r="PEW100"/>
      <c r="PEX100"/>
      <c r="PEY100"/>
      <c r="PEZ100"/>
      <c r="PFA100"/>
      <c r="PFB100"/>
      <c r="PFC100"/>
      <c r="PFD100"/>
      <c r="PFE100"/>
      <c r="PFF100"/>
      <c r="PFG100"/>
      <c r="PFH100"/>
      <c r="PFI100"/>
      <c r="PFJ100"/>
      <c r="PFK100"/>
      <c r="PFL100"/>
      <c r="PFM100"/>
      <c r="PFN100"/>
      <c r="PFO100"/>
      <c r="PFP100"/>
      <c r="PFQ100"/>
      <c r="PFR100"/>
      <c r="PFS100"/>
      <c r="PFT100"/>
      <c r="PFU100"/>
      <c r="PFV100"/>
      <c r="PFW100"/>
      <c r="PFX100"/>
      <c r="PFY100"/>
      <c r="PFZ100"/>
      <c r="PGA100"/>
      <c r="PGB100"/>
      <c r="PGC100"/>
      <c r="PGD100"/>
      <c r="PGE100"/>
      <c r="PGF100"/>
      <c r="PGG100"/>
      <c r="PGH100"/>
      <c r="PGI100"/>
      <c r="PGJ100"/>
      <c r="PGK100"/>
      <c r="PGL100"/>
      <c r="PGM100"/>
      <c r="PGN100"/>
      <c r="PGO100"/>
      <c r="PGP100"/>
      <c r="PGQ100"/>
      <c r="PGR100"/>
      <c r="PGS100"/>
      <c r="PGT100"/>
      <c r="PGU100"/>
      <c r="PGV100"/>
      <c r="PGW100"/>
      <c r="PGX100"/>
      <c r="PGY100"/>
      <c r="PGZ100"/>
      <c r="PHA100"/>
      <c r="PHB100"/>
      <c r="PHC100"/>
      <c r="PHD100"/>
      <c r="PHE100"/>
      <c r="PHF100"/>
      <c r="PHG100"/>
      <c r="PHH100"/>
      <c r="PHI100"/>
      <c r="PHJ100"/>
      <c r="PHK100"/>
      <c r="PHL100"/>
      <c r="PHM100"/>
      <c r="PHN100"/>
      <c r="PHO100"/>
      <c r="PHP100"/>
      <c r="PHQ100"/>
      <c r="PHR100"/>
      <c r="PHS100"/>
      <c r="PHT100"/>
      <c r="PHU100"/>
      <c r="PHV100"/>
      <c r="PHW100"/>
      <c r="PHX100"/>
      <c r="PHY100"/>
      <c r="PHZ100"/>
      <c r="PIA100"/>
      <c r="PIB100"/>
      <c r="PIC100"/>
      <c r="PID100"/>
      <c r="PIE100"/>
      <c r="PIF100"/>
      <c r="PIG100"/>
      <c r="PIH100"/>
      <c r="PII100"/>
      <c r="PIJ100"/>
      <c r="PIK100"/>
      <c r="PIL100"/>
      <c r="PIM100"/>
      <c r="PIN100"/>
      <c r="PIO100"/>
      <c r="PIP100"/>
      <c r="PIQ100"/>
      <c r="PIR100"/>
      <c r="PIS100"/>
      <c r="PIT100"/>
      <c r="PIU100"/>
      <c r="PIV100"/>
      <c r="PIW100"/>
      <c r="PIX100"/>
      <c r="PIY100"/>
      <c r="PIZ100"/>
      <c r="PJA100"/>
      <c r="PJB100"/>
      <c r="PJC100"/>
      <c r="PJD100"/>
      <c r="PJE100"/>
      <c r="PJF100"/>
      <c r="PJG100"/>
      <c r="PJH100"/>
      <c r="PJI100"/>
      <c r="PJJ100"/>
      <c r="PJK100"/>
      <c r="PJL100"/>
      <c r="PJM100"/>
      <c r="PJN100"/>
      <c r="PJO100"/>
      <c r="PJP100"/>
      <c r="PJQ100"/>
      <c r="PJR100"/>
      <c r="PJS100"/>
      <c r="PJT100"/>
      <c r="PJU100"/>
      <c r="PJV100"/>
      <c r="PJW100"/>
      <c r="PJX100"/>
      <c r="PJY100"/>
      <c r="PJZ100"/>
      <c r="PKA100"/>
      <c r="PKB100"/>
      <c r="PKC100"/>
      <c r="PKD100"/>
      <c r="PKE100"/>
      <c r="PKF100"/>
      <c r="PKG100"/>
      <c r="PKH100"/>
      <c r="PKI100"/>
      <c r="PKJ100"/>
      <c r="PKK100"/>
      <c r="PKL100"/>
      <c r="PKM100"/>
      <c r="PKN100"/>
      <c r="PKO100"/>
      <c r="PKP100"/>
      <c r="PKQ100"/>
      <c r="PKR100"/>
      <c r="PKS100"/>
      <c r="PKT100"/>
      <c r="PKU100"/>
      <c r="PKV100"/>
      <c r="PKW100"/>
      <c r="PKX100"/>
      <c r="PKY100"/>
      <c r="PKZ100"/>
      <c r="PLA100"/>
      <c r="PLB100"/>
      <c r="PLC100"/>
      <c r="PLD100"/>
      <c r="PLE100"/>
      <c r="PLF100"/>
      <c r="PLG100"/>
      <c r="PLH100"/>
      <c r="PLI100"/>
      <c r="PLJ100"/>
      <c r="PLK100"/>
      <c r="PLL100"/>
      <c r="PLM100"/>
      <c r="PLN100"/>
      <c r="PLO100"/>
      <c r="PLP100"/>
      <c r="PLQ100"/>
      <c r="PLR100"/>
      <c r="PLS100"/>
      <c r="PLT100"/>
      <c r="PLU100"/>
      <c r="PLV100"/>
      <c r="PLW100"/>
      <c r="PLX100"/>
      <c r="PLY100"/>
      <c r="PLZ100"/>
      <c r="PMA100"/>
      <c r="PMB100"/>
      <c r="PMC100"/>
      <c r="PMD100"/>
      <c r="PME100"/>
      <c r="PMF100"/>
      <c r="PMG100"/>
      <c r="PMH100"/>
      <c r="PMI100"/>
      <c r="PMJ100"/>
      <c r="PMK100"/>
      <c r="PML100"/>
      <c r="PMM100"/>
      <c r="PMN100"/>
      <c r="PMO100"/>
      <c r="PMP100"/>
      <c r="PMQ100"/>
      <c r="PMR100"/>
      <c r="PMS100"/>
      <c r="PMT100"/>
      <c r="PMU100"/>
      <c r="PMV100"/>
      <c r="PMW100"/>
      <c r="PMX100"/>
      <c r="PMY100"/>
      <c r="PMZ100"/>
      <c r="PNA100"/>
      <c r="PNB100"/>
      <c r="PNC100"/>
      <c r="PND100"/>
      <c r="PNE100"/>
      <c r="PNF100"/>
      <c r="PNG100"/>
      <c r="PNH100"/>
      <c r="PNI100"/>
      <c r="PNJ100"/>
      <c r="PNK100"/>
      <c r="PNL100"/>
      <c r="PNM100"/>
      <c r="PNN100"/>
      <c r="PNO100"/>
      <c r="PNP100"/>
      <c r="PNQ100"/>
      <c r="PNR100"/>
      <c r="PNS100"/>
      <c r="PNT100"/>
      <c r="PNU100"/>
      <c r="PNV100"/>
      <c r="PNW100"/>
      <c r="PNX100"/>
      <c r="PNY100"/>
      <c r="PNZ100"/>
      <c r="POA100"/>
      <c r="POB100"/>
      <c r="POC100"/>
      <c r="POD100"/>
      <c r="POE100"/>
      <c r="POF100"/>
      <c r="POG100"/>
      <c r="POH100"/>
      <c r="POI100"/>
      <c r="POJ100"/>
      <c r="POK100"/>
      <c r="POL100"/>
      <c r="POM100"/>
      <c r="PON100"/>
      <c r="POO100"/>
      <c r="POP100"/>
      <c r="POQ100"/>
      <c r="POR100"/>
      <c r="POS100"/>
      <c r="POT100"/>
      <c r="POU100"/>
      <c r="POV100"/>
      <c r="POW100"/>
      <c r="POX100"/>
      <c r="POY100"/>
      <c r="POZ100"/>
      <c r="PPA100"/>
      <c r="PPB100"/>
      <c r="PPC100"/>
      <c r="PPD100"/>
      <c r="PPE100"/>
      <c r="PPF100"/>
      <c r="PPG100"/>
      <c r="PPH100"/>
      <c r="PPI100"/>
      <c r="PPJ100"/>
      <c r="PPK100"/>
      <c r="PPL100"/>
      <c r="PPM100"/>
      <c r="PPN100"/>
      <c r="PPO100"/>
      <c r="PPP100"/>
      <c r="PPQ100"/>
      <c r="PPR100"/>
      <c r="PPS100"/>
      <c r="PPT100"/>
      <c r="PPU100"/>
      <c r="PPV100"/>
      <c r="PPW100"/>
      <c r="PPX100"/>
      <c r="PPY100"/>
      <c r="PPZ100"/>
      <c r="PQA100"/>
      <c r="PQB100"/>
      <c r="PQC100"/>
      <c r="PQD100"/>
      <c r="PQE100"/>
      <c r="PQF100"/>
      <c r="PQG100"/>
      <c r="PQH100"/>
      <c r="PQI100"/>
      <c r="PQJ100"/>
      <c r="PQK100"/>
      <c r="PQL100"/>
      <c r="PQM100"/>
      <c r="PQN100"/>
      <c r="PQO100"/>
      <c r="PQP100"/>
      <c r="PQQ100"/>
      <c r="PQR100"/>
      <c r="PQS100"/>
      <c r="PQT100"/>
      <c r="PQU100"/>
      <c r="PQV100"/>
      <c r="PQW100"/>
      <c r="PQX100"/>
      <c r="PQY100"/>
      <c r="PQZ100"/>
      <c r="PRA100"/>
      <c r="PRB100"/>
      <c r="PRC100"/>
      <c r="PRD100"/>
      <c r="PRE100"/>
      <c r="PRF100"/>
      <c r="PRG100"/>
      <c r="PRH100"/>
      <c r="PRI100"/>
      <c r="PRJ100"/>
      <c r="PRK100"/>
      <c r="PRL100"/>
      <c r="PRM100"/>
      <c r="PRN100"/>
      <c r="PRO100"/>
      <c r="PRP100"/>
      <c r="PRQ100"/>
      <c r="PRR100"/>
      <c r="PRS100"/>
      <c r="PRT100"/>
      <c r="PRU100"/>
      <c r="PRV100"/>
      <c r="PRW100"/>
      <c r="PRX100"/>
      <c r="PRY100"/>
      <c r="PRZ100"/>
      <c r="PSA100"/>
      <c r="PSB100"/>
      <c r="PSC100"/>
      <c r="PSD100"/>
      <c r="PSE100"/>
      <c r="PSF100"/>
      <c r="PSG100"/>
      <c r="PSH100"/>
      <c r="PSI100"/>
      <c r="PSJ100"/>
      <c r="PSK100"/>
      <c r="PSL100"/>
      <c r="PSM100"/>
      <c r="PSN100"/>
      <c r="PSO100"/>
      <c r="PSP100"/>
      <c r="PSQ100"/>
      <c r="PSR100"/>
      <c r="PSS100"/>
      <c r="PST100"/>
      <c r="PSU100"/>
      <c r="PSV100"/>
      <c r="PSW100"/>
      <c r="PSX100"/>
      <c r="PSY100"/>
      <c r="PSZ100"/>
      <c r="PTA100"/>
      <c r="PTB100"/>
      <c r="PTC100"/>
      <c r="PTD100"/>
      <c r="PTE100"/>
      <c r="PTF100"/>
      <c r="PTG100"/>
      <c r="PTH100"/>
      <c r="PTI100"/>
      <c r="PTJ100"/>
      <c r="PTK100"/>
      <c r="PTL100"/>
      <c r="PTM100"/>
      <c r="PTN100"/>
      <c r="PTO100"/>
      <c r="PTP100"/>
      <c r="PTQ100"/>
      <c r="PTR100"/>
      <c r="PTS100"/>
      <c r="PTT100"/>
      <c r="PTU100"/>
      <c r="PTV100"/>
      <c r="PTW100"/>
      <c r="PTX100"/>
      <c r="PTY100"/>
      <c r="PTZ100"/>
      <c r="PUA100"/>
      <c r="PUB100"/>
      <c r="PUC100"/>
      <c r="PUD100"/>
      <c r="PUE100"/>
      <c r="PUF100"/>
      <c r="PUG100"/>
      <c r="PUH100"/>
      <c r="PUI100"/>
      <c r="PUJ100"/>
      <c r="PUK100"/>
      <c r="PUL100"/>
      <c r="PUM100"/>
      <c r="PUN100"/>
      <c r="PUO100"/>
      <c r="PUP100"/>
      <c r="PUQ100"/>
      <c r="PUR100"/>
      <c r="PUS100"/>
      <c r="PUT100"/>
      <c r="PUU100"/>
      <c r="PUV100"/>
      <c r="PUW100"/>
      <c r="PUX100"/>
      <c r="PUY100"/>
      <c r="PUZ100"/>
      <c r="PVA100"/>
      <c r="PVB100"/>
      <c r="PVC100"/>
      <c r="PVD100"/>
      <c r="PVE100"/>
      <c r="PVF100"/>
      <c r="PVG100"/>
      <c r="PVH100"/>
      <c r="PVI100"/>
      <c r="PVJ100"/>
      <c r="PVK100"/>
      <c r="PVL100"/>
      <c r="PVM100"/>
      <c r="PVN100"/>
      <c r="PVO100"/>
      <c r="PVP100"/>
      <c r="PVQ100"/>
      <c r="PVR100"/>
      <c r="PVS100"/>
      <c r="PVT100"/>
      <c r="PVU100"/>
      <c r="PVV100"/>
      <c r="PVW100"/>
      <c r="PVX100"/>
      <c r="PVY100"/>
      <c r="PVZ100"/>
      <c r="PWA100"/>
      <c r="PWB100"/>
      <c r="PWC100"/>
      <c r="PWD100"/>
      <c r="PWE100"/>
      <c r="PWF100"/>
      <c r="PWG100"/>
      <c r="PWH100"/>
      <c r="PWI100"/>
      <c r="PWJ100"/>
      <c r="PWK100"/>
      <c r="PWL100"/>
      <c r="PWM100"/>
      <c r="PWN100"/>
      <c r="PWO100"/>
      <c r="PWP100"/>
      <c r="PWQ100"/>
      <c r="PWR100"/>
      <c r="PWS100"/>
      <c r="PWT100"/>
      <c r="PWU100"/>
      <c r="PWV100"/>
      <c r="PWW100"/>
      <c r="PWX100"/>
      <c r="PWY100"/>
      <c r="PWZ100"/>
      <c r="PXA100"/>
      <c r="PXB100"/>
      <c r="PXC100"/>
      <c r="PXD100"/>
      <c r="PXE100"/>
      <c r="PXF100"/>
      <c r="PXG100"/>
      <c r="PXH100"/>
      <c r="PXI100"/>
      <c r="PXJ100"/>
      <c r="PXK100"/>
      <c r="PXL100"/>
      <c r="PXM100"/>
      <c r="PXN100"/>
      <c r="PXO100"/>
      <c r="PXP100"/>
      <c r="PXQ100"/>
      <c r="PXR100"/>
      <c r="PXS100"/>
      <c r="PXT100"/>
      <c r="PXU100"/>
      <c r="PXV100"/>
      <c r="PXW100"/>
      <c r="PXX100"/>
      <c r="PXY100"/>
      <c r="PXZ100"/>
      <c r="PYA100"/>
      <c r="PYB100"/>
      <c r="PYC100"/>
      <c r="PYD100"/>
      <c r="PYE100"/>
      <c r="PYF100"/>
      <c r="PYG100"/>
      <c r="PYH100"/>
      <c r="PYI100"/>
      <c r="PYJ100"/>
      <c r="PYK100"/>
      <c r="PYL100"/>
      <c r="PYM100"/>
      <c r="PYN100"/>
      <c r="PYO100"/>
      <c r="PYP100"/>
      <c r="PYQ100"/>
      <c r="PYR100"/>
      <c r="PYS100"/>
      <c r="PYT100"/>
      <c r="PYU100"/>
      <c r="PYV100"/>
      <c r="PYW100"/>
      <c r="PYX100"/>
      <c r="PYY100"/>
      <c r="PYZ100"/>
      <c r="PZA100"/>
      <c r="PZB100"/>
      <c r="PZC100"/>
      <c r="PZD100"/>
      <c r="PZE100"/>
      <c r="PZF100"/>
      <c r="PZG100"/>
      <c r="PZH100"/>
      <c r="PZI100"/>
      <c r="PZJ100"/>
      <c r="PZK100"/>
      <c r="PZL100"/>
      <c r="PZM100"/>
      <c r="PZN100"/>
      <c r="PZO100"/>
      <c r="PZP100"/>
      <c r="PZQ100"/>
      <c r="PZR100"/>
      <c r="PZS100"/>
      <c r="PZT100"/>
      <c r="PZU100"/>
      <c r="PZV100"/>
      <c r="PZW100"/>
      <c r="PZX100"/>
      <c r="PZY100"/>
      <c r="PZZ100"/>
      <c r="QAA100"/>
      <c r="QAB100"/>
      <c r="QAC100"/>
      <c r="QAD100"/>
      <c r="QAE100"/>
      <c r="QAF100"/>
      <c r="QAG100"/>
      <c r="QAH100"/>
      <c r="QAI100"/>
      <c r="QAJ100"/>
      <c r="QAK100"/>
      <c r="QAL100"/>
      <c r="QAM100"/>
      <c r="QAN100"/>
      <c r="QAO100"/>
      <c r="QAP100"/>
      <c r="QAQ100"/>
      <c r="QAR100"/>
      <c r="QAS100"/>
      <c r="QAT100"/>
      <c r="QAU100"/>
      <c r="QAV100"/>
      <c r="QAW100"/>
      <c r="QAX100"/>
      <c r="QAY100"/>
      <c r="QAZ100"/>
      <c r="QBA100"/>
      <c r="QBB100"/>
      <c r="QBC100"/>
      <c r="QBD100"/>
      <c r="QBE100"/>
      <c r="QBF100"/>
      <c r="QBG100"/>
      <c r="QBH100"/>
      <c r="QBI100"/>
      <c r="QBJ100"/>
      <c r="QBK100"/>
      <c r="QBL100"/>
      <c r="QBM100"/>
      <c r="QBN100"/>
      <c r="QBO100"/>
      <c r="QBP100"/>
      <c r="QBQ100"/>
      <c r="QBR100"/>
      <c r="QBS100"/>
      <c r="QBT100"/>
      <c r="QBU100"/>
      <c r="QBV100"/>
      <c r="QBW100"/>
      <c r="QBX100"/>
      <c r="QBY100"/>
      <c r="QBZ100"/>
      <c r="QCA100"/>
      <c r="QCB100"/>
      <c r="QCC100"/>
      <c r="QCD100"/>
      <c r="QCE100"/>
      <c r="QCF100"/>
      <c r="QCG100"/>
      <c r="QCH100"/>
      <c r="QCI100"/>
      <c r="QCJ100"/>
      <c r="QCK100"/>
      <c r="QCL100"/>
      <c r="QCM100"/>
      <c r="QCN100"/>
      <c r="QCO100"/>
      <c r="QCP100"/>
      <c r="QCQ100"/>
      <c r="QCR100"/>
      <c r="QCS100"/>
      <c r="QCT100"/>
      <c r="QCU100"/>
      <c r="QCV100"/>
      <c r="QCW100"/>
      <c r="QCX100"/>
      <c r="QCY100"/>
      <c r="QCZ100"/>
      <c r="QDA100"/>
      <c r="QDB100"/>
      <c r="QDC100"/>
      <c r="QDD100"/>
      <c r="QDE100"/>
      <c r="QDF100"/>
      <c r="QDG100"/>
      <c r="QDH100"/>
      <c r="QDI100"/>
      <c r="QDJ100"/>
      <c r="QDK100"/>
      <c r="QDL100"/>
      <c r="QDM100"/>
      <c r="QDN100"/>
      <c r="QDO100"/>
      <c r="QDP100"/>
      <c r="QDQ100"/>
      <c r="QDR100"/>
      <c r="QDS100"/>
      <c r="QDT100"/>
      <c r="QDU100"/>
      <c r="QDV100"/>
      <c r="QDW100"/>
      <c r="QDX100"/>
      <c r="QDY100"/>
      <c r="QDZ100"/>
      <c r="QEA100"/>
      <c r="QEB100"/>
      <c r="QEC100"/>
      <c r="QED100"/>
      <c r="QEE100"/>
      <c r="QEF100"/>
      <c r="QEG100"/>
      <c r="QEH100"/>
      <c r="QEI100"/>
      <c r="QEJ100"/>
      <c r="QEK100"/>
      <c r="QEL100"/>
      <c r="QEM100"/>
      <c r="QEN100"/>
      <c r="QEO100"/>
      <c r="QEP100"/>
      <c r="QEQ100"/>
      <c r="QER100"/>
      <c r="QES100"/>
      <c r="QET100"/>
      <c r="QEU100"/>
      <c r="QEV100"/>
      <c r="QEW100"/>
      <c r="QEX100"/>
      <c r="QEY100"/>
      <c r="QEZ100"/>
      <c r="QFA100"/>
      <c r="QFB100"/>
      <c r="QFC100"/>
      <c r="QFD100"/>
      <c r="QFE100"/>
      <c r="QFF100"/>
      <c r="QFG100"/>
      <c r="QFH100"/>
      <c r="QFI100"/>
      <c r="QFJ100"/>
      <c r="QFK100"/>
      <c r="QFL100"/>
      <c r="QFM100"/>
      <c r="QFN100"/>
      <c r="QFO100"/>
      <c r="QFP100"/>
      <c r="QFQ100"/>
      <c r="QFR100"/>
      <c r="QFS100"/>
      <c r="QFT100"/>
      <c r="QFU100"/>
      <c r="QFV100"/>
      <c r="QFW100"/>
      <c r="QFX100"/>
      <c r="QFY100"/>
      <c r="QFZ100"/>
      <c r="QGA100"/>
      <c r="QGB100"/>
      <c r="QGC100"/>
      <c r="QGD100"/>
      <c r="QGE100"/>
      <c r="QGF100"/>
      <c r="QGG100"/>
      <c r="QGH100"/>
      <c r="QGI100"/>
      <c r="QGJ100"/>
      <c r="QGK100"/>
      <c r="QGL100"/>
      <c r="QGM100"/>
      <c r="QGN100"/>
      <c r="QGO100"/>
      <c r="QGP100"/>
      <c r="QGQ100"/>
      <c r="QGR100"/>
      <c r="QGS100"/>
      <c r="QGT100"/>
      <c r="QGU100"/>
      <c r="QGV100"/>
      <c r="QGW100"/>
      <c r="QGX100"/>
      <c r="QGY100"/>
      <c r="QGZ100"/>
      <c r="QHA100"/>
      <c r="QHB100"/>
      <c r="QHC100"/>
      <c r="QHD100"/>
      <c r="QHE100"/>
      <c r="QHF100"/>
      <c r="QHG100"/>
      <c r="QHH100"/>
      <c r="QHI100"/>
      <c r="QHJ100"/>
      <c r="QHK100"/>
      <c r="QHL100"/>
      <c r="QHM100"/>
      <c r="QHN100"/>
      <c r="QHO100"/>
      <c r="QHP100"/>
      <c r="QHQ100"/>
      <c r="QHR100"/>
      <c r="QHS100"/>
      <c r="QHT100"/>
      <c r="QHU100"/>
      <c r="QHV100"/>
      <c r="QHW100"/>
      <c r="QHX100"/>
      <c r="QHY100"/>
      <c r="QHZ100"/>
      <c r="QIA100"/>
      <c r="QIB100"/>
      <c r="QIC100"/>
      <c r="QID100"/>
      <c r="QIE100"/>
      <c r="QIF100"/>
      <c r="QIG100"/>
      <c r="QIH100"/>
      <c r="QII100"/>
      <c r="QIJ100"/>
      <c r="QIK100"/>
      <c r="QIL100"/>
      <c r="QIM100"/>
      <c r="QIN100"/>
      <c r="QIO100"/>
      <c r="QIP100"/>
      <c r="QIQ100"/>
      <c r="QIR100"/>
      <c r="QIS100"/>
      <c r="QIT100"/>
      <c r="QIU100"/>
      <c r="QIV100"/>
      <c r="QIW100"/>
      <c r="QIX100"/>
      <c r="QIY100"/>
      <c r="QIZ100"/>
      <c r="QJA100"/>
      <c r="QJB100"/>
      <c r="QJC100"/>
      <c r="QJD100"/>
      <c r="QJE100"/>
      <c r="QJF100"/>
      <c r="QJG100"/>
      <c r="QJH100"/>
      <c r="QJI100"/>
      <c r="QJJ100"/>
      <c r="QJK100"/>
      <c r="QJL100"/>
      <c r="QJM100"/>
      <c r="QJN100"/>
      <c r="QJO100"/>
      <c r="QJP100"/>
      <c r="QJQ100"/>
      <c r="QJR100"/>
      <c r="QJS100"/>
      <c r="QJT100"/>
      <c r="QJU100"/>
      <c r="QJV100"/>
      <c r="QJW100"/>
      <c r="QJX100"/>
      <c r="QJY100"/>
      <c r="QJZ100"/>
      <c r="QKA100"/>
      <c r="QKB100"/>
      <c r="QKC100"/>
      <c r="QKD100"/>
      <c r="QKE100"/>
      <c r="QKF100"/>
      <c r="QKG100"/>
      <c r="QKH100"/>
      <c r="QKI100"/>
      <c r="QKJ100"/>
      <c r="QKK100"/>
      <c r="QKL100"/>
      <c r="QKM100"/>
      <c r="QKN100"/>
      <c r="QKO100"/>
      <c r="QKP100"/>
      <c r="QKQ100"/>
      <c r="QKR100"/>
      <c r="QKS100"/>
      <c r="QKT100"/>
      <c r="QKU100"/>
      <c r="QKV100"/>
      <c r="QKW100"/>
      <c r="QKX100"/>
      <c r="QKY100"/>
      <c r="QKZ100"/>
      <c r="QLA100"/>
      <c r="QLB100"/>
      <c r="QLC100"/>
      <c r="QLD100"/>
      <c r="QLE100"/>
      <c r="QLF100"/>
      <c r="QLG100"/>
      <c r="QLH100"/>
      <c r="QLI100"/>
      <c r="QLJ100"/>
      <c r="QLK100"/>
      <c r="QLL100"/>
      <c r="QLM100"/>
      <c r="QLN100"/>
      <c r="QLO100"/>
      <c r="QLP100"/>
      <c r="QLQ100"/>
      <c r="QLR100"/>
      <c r="QLS100"/>
      <c r="QLT100"/>
      <c r="QLU100"/>
      <c r="QLV100"/>
      <c r="QLW100"/>
      <c r="QLX100"/>
      <c r="QLY100"/>
      <c r="QLZ100"/>
      <c r="QMA100"/>
      <c r="QMB100"/>
      <c r="QMC100"/>
      <c r="QMD100"/>
      <c r="QME100"/>
      <c r="QMF100"/>
      <c r="QMG100"/>
      <c r="QMH100"/>
      <c r="QMI100"/>
      <c r="QMJ100"/>
      <c r="QMK100"/>
      <c r="QML100"/>
      <c r="QMM100"/>
      <c r="QMN100"/>
      <c r="QMO100"/>
      <c r="QMP100"/>
      <c r="QMQ100"/>
      <c r="QMR100"/>
      <c r="QMS100"/>
      <c r="QMT100"/>
      <c r="QMU100"/>
      <c r="QMV100"/>
      <c r="QMW100"/>
      <c r="QMX100"/>
      <c r="QMY100"/>
      <c r="QMZ100"/>
      <c r="QNA100"/>
      <c r="QNB100"/>
      <c r="QNC100"/>
      <c r="QND100"/>
      <c r="QNE100"/>
      <c r="QNF100"/>
      <c r="QNG100"/>
      <c r="QNH100"/>
      <c r="QNI100"/>
      <c r="QNJ100"/>
      <c r="QNK100"/>
      <c r="QNL100"/>
      <c r="QNM100"/>
      <c r="QNN100"/>
      <c r="QNO100"/>
      <c r="QNP100"/>
      <c r="QNQ100"/>
      <c r="QNR100"/>
      <c r="QNS100"/>
      <c r="QNT100"/>
      <c r="QNU100"/>
      <c r="QNV100"/>
      <c r="QNW100"/>
      <c r="QNX100"/>
      <c r="QNY100"/>
      <c r="QNZ100"/>
      <c r="QOA100"/>
      <c r="QOB100"/>
      <c r="QOC100"/>
      <c r="QOD100"/>
      <c r="QOE100"/>
      <c r="QOF100"/>
      <c r="QOG100"/>
      <c r="QOH100"/>
      <c r="QOI100"/>
      <c r="QOJ100"/>
      <c r="QOK100"/>
      <c r="QOL100"/>
      <c r="QOM100"/>
      <c r="QON100"/>
      <c r="QOO100"/>
      <c r="QOP100"/>
      <c r="QOQ100"/>
      <c r="QOR100"/>
      <c r="QOS100"/>
      <c r="QOT100"/>
      <c r="QOU100"/>
      <c r="QOV100"/>
      <c r="QOW100"/>
      <c r="QOX100"/>
      <c r="QOY100"/>
      <c r="QOZ100"/>
      <c r="QPA100"/>
      <c r="QPB100"/>
      <c r="QPC100"/>
      <c r="QPD100"/>
      <c r="QPE100"/>
      <c r="QPF100"/>
      <c r="QPG100"/>
      <c r="QPH100"/>
      <c r="QPI100"/>
      <c r="QPJ100"/>
      <c r="QPK100"/>
      <c r="QPL100"/>
      <c r="QPM100"/>
      <c r="QPN100"/>
      <c r="QPO100"/>
      <c r="QPP100"/>
      <c r="QPQ100"/>
      <c r="QPR100"/>
      <c r="QPS100"/>
      <c r="QPT100"/>
      <c r="QPU100"/>
      <c r="QPV100"/>
      <c r="QPW100"/>
      <c r="QPX100"/>
      <c r="QPY100"/>
      <c r="QPZ100"/>
      <c r="QQA100"/>
      <c r="QQB100"/>
      <c r="QQC100"/>
      <c r="QQD100"/>
      <c r="QQE100"/>
      <c r="QQF100"/>
      <c r="QQG100"/>
      <c r="QQH100"/>
      <c r="QQI100"/>
      <c r="QQJ100"/>
      <c r="QQK100"/>
      <c r="QQL100"/>
      <c r="QQM100"/>
      <c r="QQN100"/>
      <c r="QQO100"/>
      <c r="QQP100"/>
      <c r="QQQ100"/>
      <c r="QQR100"/>
      <c r="QQS100"/>
      <c r="QQT100"/>
      <c r="QQU100"/>
      <c r="QQV100"/>
      <c r="QQW100"/>
      <c r="QQX100"/>
      <c r="QQY100"/>
      <c r="QQZ100"/>
      <c r="QRA100"/>
      <c r="QRB100"/>
      <c r="QRC100"/>
      <c r="QRD100"/>
      <c r="QRE100"/>
      <c r="QRF100"/>
      <c r="QRG100"/>
      <c r="QRH100"/>
      <c r="QRI100"/>
      <c r="QRJ100"/>
      <c r="QRK100"/>
      <c r="QRL100"/>
      <c r="QRM100"/>
      <c r="QRN100"/>
      <c r="QRO100"/>
      <c r="QRP100"/>
      <c r="QRQ100"/>
      <c r="QRR100"/>
      <c r="QRS100"/>
      <c r="QRT100"/>
      <c r="QRU100"/>
      <c r="QRV100"/>
      <c r="QRW100"/>
      <c r="QRX100"/>
      <c r="QRY100"/>
      <c r="QRZ100"/>
      <c r="QSA100"/>
      <c r="QSB100"/>
      <c r="QSC100"/>
      <c r="QSD100"/>
      <c r="QSE100"/>
      <c r="QSF100"/>
      <c r="QSG100"/>
      <c r="QSH100"/>
      <c r="QSI100"/>
      <c r="QSJ100"/>
      <c r="QSK100"/>
      <c r="QSL100"/>
      <c r="QSM100"/>
      <c r="QSN100"/>
      <c r="QSO100"/>
      <c r="QSP100"/>
      <c r="QSQ100"/>
      <c r="QSR100"/>
      <c r="QSS100"/>
      <c r="QST100"/>
      <c r="QSU100"/>
      <c r="QSV100"/>
      <c r="QSW100"/>
      <c r="QSX100"/>
      <c r="QSY100"/>
      <c r="QSZ100"/>
      <c r="QTA100"/>
      <c r="QTB100"/>
      <c r="QTC100"/>
      <c r="QTD100"/>
      <c r="QTE100"/>
      <c r="QTF100"/>
      <c r="QTG100"/>
      <c r="QTH100"/>
      <c r="QTI100"/>
      <c r="QTJ100"/>
      <c r="QTK100"/>
      <c r="QTL100"/>
      <c r="QTM100"/>
      <c r="QTN100"/>
      <c r="QTO100"/>
      <c r="QTP100"/>
      <c r="QTQ100"/>
      <c r="QTR100"/>
      <c r="QTS100"/>
      <c r="QTT100"/>
      <c r="QTU100"/>
      <c r="QTV100"/>
      <c r="QTW100"/>
      <c r="QTX100"/>
      <c r="QTY100"/>
      <c r="QTZ100"/>
      <c r="QUA100"/>
      <c r="QUB100"/>
      <c r="QUC100"/>
      <c r="QUD100"/>
      <c r="QUE100"/>
      <c r="QUF100"/>
      <c r="QUG100"/>
      <c r="QUH100"/>
      <c r="QUI100"/>
      <c r="QUJ100"/>
      <c r="QUK100"/>
      <c r="QUL100"/>
      <c r="QUM100"/>
      <c r="QUN100"/>
      <c r="QUO100"/>
      <c r="QUP100"/>
      <c r="QUQ100"/>
      <c r="QUR100"/>
      <c r="QUS100"/>
      <c r="QUT100"/>
      <c r="QUU100"/>
      <c r="QUV100"/>
      <c r="QUW100"/>
      <c r="QUX100"/>
      <c r="QUY100"/>
      <c r="QUZ100"/>
      <c r="QVA100"/>
      <c r="QVB100"/>
      <c r="QVC100"/>
      <c r="QVD100"/>
      <c r="QVE100"/>
      <c r="QVF100"/>
      <c r="QVG100"/>
      <c r="QVH100"/>
      <c r="QVI100"/>
      <c r="QVJ100"/>
      <c r="QVK100"/>
      <c r="QVL100"/>
      <c r="QVM100"/>
      <c r="QVN100"/>
      <c r="QVO100"/>
      <c r="QVP100"/>
      <c r="QVQ100"/>
      <c r="QVR100"/>
      <c r="QVS100"/>
      <c r="QVT100"/>
      <c r="QVU100"/>
      <c r="QVV100"/>
      <c r="QVW100"/>
      <c r="QVX100"/>
      <c r="QVY100"/>
      <c r="QVZ100"/>
      <c r="QWA100"/>
      <c r="QWB100"/>
      <c r="QWC100"/>
      <c r="QWD100"/>
      <c r="QWE100"/>
      <c r="QWF100"/>
      <c r="QWG100"/>
      <c r="QWH100"/>
      <c r="QWI100"/>
      <c r="QWJ100"/>
      <c r="QWK100"/>
      <c r="QWL100"/>
      <c r="QWM100"/>
      <c r="QWN100"/>
      <c r="QWO100"/>
      <c r="QWP100"/>
      <c r="QWQ100"/>
      <c r="QWR100"/>
      <c r="QWS100"/>
      <c r="QWT100"/>
      <c r="QWU100"/>
      <c r="QWV100"/>
      <c r="QWW100"/>
      <c r="QWX100"/>
      <c r="QWY100"/>
      <c r="QWZ100"/>
      <c r="QXA100"/>
      <c r="QXB100"/>
      <c r="QXC100"/>
      <c r="QXD100"/>
      <c r="QXE100"/>
      <c r="QXF100"/>
      <c r="QXG100"/>
      <c r="QXH100"/>
      <c r="QXI100"/>
      <c r="QXJ100"/>
      <c r="QXK100"/>
      <c r="QXL100"/>
      <c r="QXM100"/>
      <c r="QXN100"/>
      <c r="QXO100"/>
      <c r="QXP100"/>
      <c r="QXQ100"/>
      <c r="QXR100"/>
      <c r="QXS100"/>
      <c r="QXT100"/>
      <c r="QXU100"/>
      <c r="QXV100"/>
      <c r="QXW100"/>
      <c r="QXX100"/>
      <c r="QXY100"/>
      <c r="QXZ100"/>
      <c r="QYA100"/>
      <c r="QYB100"/>
      <c r="QYC100"/>
      <c r="QYD100"/>
      <c r="QYE100"/>
      <c r="QYF100"/>
      <c r="QYG100"/>
      <c r="QYH100"/>
      <c r="QYI100"/>
      <c r="QYJ100"/>
      <c r="QYK100"/>
      <c r="QYL100"/>
      <c r="QYM100"/>
      <c r="QYN100"/>
      <c r="QYO100"/>
      <c r="QYP100"/>
      <c r="QYQ100"/>
      <c r="QYR100"/>
      <c r="QYS100"/>
      <c r="QYT100"/>
      <c r="QYU100"/>
      <c r="QYV100"/>
      <c r="QYW100"/>
      <c r="QYX100"/>
      <c r="QYY100"/>
      <c r="QYZ100"/>
      <c r="QZA100"/>
      <c r="QZB100"/>
      <c r="QZC100"/>
      <c r="QZD100"/>
      <c r="QZE100"/>
      <c r="QZF100"/>
      <c r="QZG100"/>
      <c r="QZH100"/>
      <c r="QZI100"/>
      <c r="QZJ100"/>
      <c r="QZK100"/>
      <c r="QZL100"/>
      <c r="QZM100"/>
      <c r="QZN100"/>
      <c r="QZO100"/>
      <c r="QZP100"/>
      <c r="QZQ100"/>
      <c r="QZR100"/>
      <c r="QZS100"/>
      <c r="QZT100"/>
      <c r="QZU100"/>
      <c r="QZV100"/>
      <c r="QZW100"/>
      <c r="QZX100"/>
      <c r="QZY100"/>
      <c r="QZZ100"/>
      <c r="RAA100"/>
      <c r="RAB100"/>
      <c r="RAC100"/>
      <c r="RAD100"/>
      <c r="RAE100"/>
      <c r="RAF100"/>
      <c r="RAG100"/>
      <c r="RAH100"/>
      <c r="RAI100"/>
      <c r="RAJ100"/>
      <c r="RAK100"/>
      <c r="RAL100"/>
      <c r="RAM100"/>
      <c r="RAN100"/>
      <c r="RAO100"/>
      <c r="RAP100"/>
      <c r="RAQ100"/>
      <c r="RAR100"/>
      <c r="RAS100"/>
      <c r="RAT100"/>
      <c r="RAU100"/>
      <c r="RAV100"/>
      <c r="RAW100"/>
      <c r="RAX100"/>
      <c r="RAY100"/>
      <c r="RAZ100"/>
      <c r="RBA100"/>
      <c r="RBB100"/>
      <c r="RBC100"/>
      <c r="RBD100"/>
      <c r="RBE100"/>
      <c r="RBF100"/>
      <c r="RBG100"/>
      <c r="RBH100"/>
      <c r="RBI100"/>
      <c r="RBJ100"/>
      <c r="RBK100"/>
      <c r="RBL100"/>
      <c r="RBM100"/>
      <c r="RBN100"/>
      <c r="RBO100"/>
      <c r="RBP100"/>
      <c r="RBQ100"/>
      <c r="RBR100"/>
      <c r="RBS100"/>
      <c r="RBT100"/>
      <c r="RBU100"/>
      <c r="RBV100"/>
      <c r="RBW100"/>
      <c r="RBX100"/>
      <c r="RBY100"/>
      <c r="RBZ100"/>
      <c r="RCA100"/>
      <c r="RCB100"/>
      <c r="RCC100"/>
      <c r="RCD100"/>
      <c r="RCE100"/>
      <c r="RCF100"/>
      <c r="RCG100"/>
      <c r="RCH100"/>
      <c r="RCI100"/>
      <c r="RCJ100"/>
      <c r="RCK100"/>
      <c r="RCL100"/>
      <c r="RCM100"/>
      <c r="RCN100"/>
      <c r="RCO100"/>
      <c r="RCP100"/>
      <c r="RCQ100"/>
      <c r="RCR100"/>
      <c r="RCS100"/>
      <c r="RCT100"/>
      <c r="RCU100"/>
      <c r="RCV100"/>
      <c r="RCW100"/>
      <c r="RCX100"/>
      <c r="RCY100"/>
      <c r="RCZ100"/>
      <c r="RDA100"/>
      <c r="RDB100"/>
      <c r="RDC100"/>
      <c r="RDD100"/>
      <c r="RDE100"/>
      <c r="RDF100"/>
      <c r="RDG100"/>
      <c r="RDH100"/>
      <c r="RDI100"/>
      <c r="RDJ100"/>
      <c r="RDK100"/>
      <c r="RDL100"/>
      <c r="RDM100"/>
      <c r="RDN100"/>
      <c r="RDO100"/>
      <c r="RDP100"/>
      <c r="RDQ100"/>
      <c r="RDR100"/>
      <c r="RDS100"/>
      <c r="RDT100"/>
      <c r="RDU100"/>
      <c r="RDV100"/>
      <c r="RDW100"/>
      <c r="RDX100"/>
      <c r="RDY100"/>
      <c r="RDZ100"/>
      <c r="REA100"/>
      <c r="REB100"/>
      <c r="REC100"/>
      <c r="RED100"/>
      <c r="REE100"/>
      <c r="REF100"/>
      <c r="REG100"/>
      <c r="REH100"/>
      <c r="REI100"/>
      <c r="REJ100"/>
      <c r="REK100"/>
      <c r="REL100"/>
      <c r="REM100"/>
      <c r="REN100"/>
      <c r="REO100"/>
      <c r="REP100"/>
      <c r="REQ100"/>
      <c r="RER100"/>
      <c r="RES100"/>
      <c r="RET100"/>
      <c r="REU100"/>
      <c r="REV100"/>
      <c r="REW100"/>
      <c r="REX100"/>
      <c r="REY100"/>
      <c r="REZ100"/>
      <c r="RFA100"/>
      <c r="RFB100"/>
      <c r="RFC100"/>
      <c r="RFD100"/>
      <c r="RFE100"/>
      <c r="RFF100"/>
      <c r="RFG100"/>
      <c r="RFH100"/>
      <c r="RFI100"/>
      <c r="RFJ100"/>
      <c r="RFK100"/>
      <c r="RFL100"/>
      <c r="RFM100"/>
      <c r="RFN100"/>
      <c r="RFO100"/>
      <c r="RFP100"/>
      <c r="RFQ100"/>
      <c r="RFR100"/>
      <c r="RFS100"/>
      <c r="RFT100"/>
      <c r="RFU100"/>
      <c r="RFV100"/>
      <c r="RFW100"/>
      <c r="RFX100"/>
      <c r="RFY100"/>
      <c r="RFZ100"/>
      <c r="RGA100"/>
      <c r="RGB100"/>
      <c r="RGC100"/>
      <c r="RGD100"/>
      <c r="RGE100"/>
      <c r="RGF100"/>
      <c r="RGG100"/>
      <c r="RGH100"/>
      <c r="RGI100"/>
      <c r="RGJ100"/>
      <c r="RGK100"/>
      <c r="RGL100"/>
      <c r="RGM100"/>
      <c r="RGN100"/>
      <c r="RGO100"/>
      <c r="RGP100"/>
      <c r="RGQ100"/>
      <c r="RGR100"/>
      <c r="RGS100"/>
      <c r="RGT100"/>
      <c r="RGU100"/>
      <c r="RGV100"/>
      <c r="RGW100"/>
      <c r="RGX100"/>
      <c r="RGY100"/>
      <c r="RGZ100"/>
      <c r="RHA100"/>
      <c r="RHB100"/>
      <c r="RHC100"/>
      <c r="RHD100"/>
      <c r="RHE100"/>
      <c r="RHF100"/>
      <c r="RHG100"/>
      <c r="RHH100"/>
      <c r="RHI100"/>
      <c r="RHJ100"/>
      <c r="RHK100"/>
      <c r="RHL100"/>
      <c r="RHM100"/>
      <c r="RHN100"/>
      <c r="RHO100"/>
      <c r="RHP100"/>
      <c r="RHQ100"/>
      <c r="RHR100"/>
      <c r="RHS100"/>
      <c r="RHT100"/>
      <c r="RHU100"/>
      <c r="RHV100"/>
      <c r="RHW100"/>
      <c r="RHX100"/>
      <c r="RHY100"/>
      <c r="RHZ100"/>
      <c r="RIA100"/>
      <c r="RIB100"/>
      <c r="RIC100"/>
      <c r="RID100"/>
      <c r="RIE100"/>
      <c r="RIF100"/>
      <c r="RIG100"/>
      <c r="RIH100"/>
      <c r="RII100"/>
      <c r="RIJ100"/>
      <c r="RIK100"/>
      <c r="RIL100"/>
      <c r="RIM100"/>
      <c r="RIN100"/>
      <c r="RIO100"/>
      <c r="RIP100"/>
      <c r="RIQ100"/>
      <c r="RIR100"/>
      <c r="RIS100"/>
      <c r="RIT100"/>
      <c r="RIU100"/>
      <c r="RIV100"/>
      <c r="RIW100"/>
      <c r="RIX100"/>
      <c r="RIY100"/>
      <c r="RIZ100"/>
      <c r="RJA100"/>
      <c r="RJB100"/>
      <c r="RJC100"/>
      <c r="RJD100"/>
      <c r="RJE100"/>
      <c r="RJF100"/>
      <c r="RJG100"/>
      <c r="RJH100"/>
      <c r="RJI100"/>
      <c r="RJJ100"/>
      <c r="RJK100"/>
      <c r="RJL100"/>
      <c r="RJM100"/>
      <c r="RJN100"/>
      <c r="RJO100"/>
      <c r="RJP100"/>
      <c r="RJQ100"/>
      <c r="RJR100"/>
      <c r="RJS100"/>
      <c r="RJT100"/>
      <c r="RJU100"/>
      <c r="RJV100"/>
      <c r="RJW100"/>
      <c r="RJX100"/>
      <c r="RJY100"/>
      <c r="RJZ100"/>
      <c r="RKA100"/>
      <c r="RKB100"/>
      <c r="RKC100"/>
      <c r="RKD100"/>
      <c r="RKE100"/>
      <c r="RKF100"/>
      <c r="RKG100"/>
      <c r="RKH100"/>
      <c r="RKI100"/>
      <c r="RKJ100"/>
      <c r="RKK100"/>
      <c r="RKL100"/>
      <c r="RKM100"/>
      <c r="RKN100"/>
      <c r="RKO100"/>
      <c r="RKP100"/>
      <c r="RKQ100"/>
      <c r="RKR100"/>
      <c r="RKS100"/>
      <c r="RKT100"/>
      <c r="RKU100"/>
      <c r="RKV100"/>
      <c r="RKW100"/>
      <c r="RKX100"/>
      <c r="RKY100"/>
      <c r="RKZ100"/>
      <c r="RLA100"/>
      <c r="RLB100"/>
      <c r="RLC100"/>
      <c r="RLD100"/>
      <c r="RLE100"/>
      <c r="RLF100"/>
      <c r="RLG100"/>
      <c r="RLH100"/>
      <c r="RLI100"/>
      <c r="RLJ100"/>
      <c r="RLK100"/>
      <c r="RLL100"/>
      <c r="RLM100"/>
      <c r="RLN100"/>
      <c r="RLO100"/>
      <c r="RLP100"/>
      <c r="RLQ100"/>
      <c r="RLR100"/>
      <c r="RLS100"/>
      <c r="RLT100"/>
      <c r="RLU100"/>
      <c r="RLV100"/>
      <c r="RLW100"/>
      <c r="RLX100"/>
      <c r="RLY100"/>
      <c r="RLZ100"/>
      <c r="RMA100"/>
      <c r="RMB100"/>
      <c r="RMC100"/>
      <c r="RMD100"/>
      <c r="RME100"/>
      <c r="RMF100"/>
      <c r="RMG100"/>
      <c r="RMH100"/>
      <c r="RMI100"/>
      <c r="RMJ100"/>
      <c r="RMK100"/>
      <c r="RML100"/>
      <c r="RMM100"/>
      <c r="RMN100"/>
      <c r="RMO100"/>
      <c r="RMP100"/>
      <c r="RMQ100"/>
      <c r="RMR100"/>
      <c r="RMS100"/>
      <c r="RMT100"/>
      <c r="RMU100"/>
      <c r="RMV100"/>
      <c r="RMW100"/>
      <c r="RMX100"/>
      <c r="RMY100"/>
      <c r="RMZ100"/>
      <c r="RNA100"/>
      <c r="RNB100"/>
      <c r="RNC100"/>
      <c r="RND100"/>
      <c r="RNE100"/>
      <c r="RNF100"/>
      <c r="RNG100"/>
      <c r="RNH100"/>
      <c r="RNI100"/>
      <c r="RNJ100"/>
      <c r="RNK100"/>
      <c r="RNL100"/>
      <c r="RNM100"/>
      <c r="RNN100"/>
      <c r="RNO100"/>
      <c r="RNP100"/>
      <c r="RNQ100"/>
      <c r="RNR100"/>
      <c r="RNS100"/>
      <c r="RNT100"/>
      <c r="RNU100"/>
      <c r="RNV100"/>
      <c r="RNW100"/>
      <c r="RNX100"/>
      <c r="RNY100"/>
      <c r="RNZ100"/>
      <c r="ROA100"/>
      <c r="ROB100"/>
      <c r="ROC100"/>
      <c r="ROD100"/>
      <c r="ROE100"/>
      <c r="ROF100"/>
      <c r="ROG100"/>
      <c r="ROH100"/>
      <c r="ROI100"/>
      <c r="ROJ100"/>
      <c r="ROK100"/>
      <c r="ROL100"/>
      <c r="ROM100"/>
      <c r="RON100"/>
      <c r="ROO100"/>
      <c r="ROP100"/>
      <c r="ROQ100"/>
      <c r="ROR100"/>
      <c r="ROS100"/>
      <c r="ROT100"/>
      <c r="ROU100"/>
      <c r="ROV100"/>
      <c r="ROW100"/>
      <c r="ROX100"/>
      <c r="ROY100"/>
      <c r="ROZ100"/>
      <c r="RPA100"/>
      <c r="RPB100"/>
      <c r="RPC100"/>
      <c r="RPD100"/>
      <c r="RPE100"/>
      <c r="RPF100"/>
      <c r="RPG100"/>
      <c r="RPH100"/>
      <c r="RPI100"/>
      <c r="RPJ100"/>
      <c r="RPK100"/>
      <c r="RPL100"/>
      <c r="RPM100"/>
      <c r="RPN100"/>
      <c r="RPO100"/>
      <c r="RPP100"/>
      <c r="RPQ100"/>
      <c r="RPR100"/>
      <c r="RPS100"/>
      <c r="RPT100"/>
      <c r="RPU100"/>
      <c r="RPV100"/>
      <c r="RPW100"/>
      <c r="RPX100"/>
      <c r="RPY100"/>
      <c r="RPZ100"/>
      <c r="RQA100"/>
      <c r="RQB100"/>
      <c r="RQC100"/>
      <c r="RQD100"/>
      <c r="RQE100"/>
      <c r="RQF100"/>
      <c r="RQG100"/>
      <c r="RQH100"/>
      <c r="RQI100"/>
      <c r="RQJ100"/>
      <c r="RQK100"/>
      <c r="RQL100"/>
      <c r="RQM100"/>
      <c r="RQN100"/>
      <c r="RQO100"/>
      <c r="RQP100"/>
      <c r="RQQ100"/>
      <c r="RQR100"/>
      <c r="RQS100"/>
      <c r="RQT100"/>
      <c r="RQU100"/>
      <c r="RQV100"/>
      <c r="RQW100"/>
      <c r="RQX100"/>
      <c r="RQY100"/>
      <c r="RQZ100"/>
      <c r="RRA100"/>
      <c r="RRB100"/>
      <c r="RRC100"/>
      <c r="RRD100"/>
      <c r="RRE100"/>
      <c r="RRF100"/>
      <c r="RRG100"/>
      <c r="RRH100"/>
      <c r="RRI100"/>
      <c r="RRJ100"/>
      <c r="RRK100"/>
      <c r="RRL100"/>
      <c r="RRM100"/>
      <c r="RRN100"/>
      <c r="RRO100"/>
      <c r="RRP100"/>
      <c r="RRQ100"/>
      <c r="RRR100"/>
      <c r="RRS100"/>
      <c r="RRT100"/>
      <c r="RRU100"/>
      <c r="RRV100"/>
      <c r="RRW100"/>
      <c r="RRX100"/>
      <c r="RRY100"/>
      <c r="RRZ100"/>
      <c r="RSA100"/>
      <c r="RSB100"/>
      <c r="RSC100"/>
      <c r="RSD100"/>
      <c r="RSE100"/>
      <c r="RSF100"/>
      <c r="RSG100"/>
      <c r="RSH100"/>
      <c r="RSI100"/>
      <c r="RSJ100"/>
      <c r="RSK100"/>
      <c r="RSL100"/>
      <c r="RSM100"/>
      <c r="RSN100"/>
      <c r="RSO100"/>
      <c r="RSP100"/>
      <c r="RSQ100"/>
      <c r="RSR100"/>
      <c r="RSS100"/>
      <c r="RST100"/>
      <c r="RSU100"/>
      <c r="RSV100"/>
      <c r="RSW100"/>
      <c r="RSX100"/>
      <c r="RSY100"/>
      <c r="RSZ100"/>
      <c r="RTA100"/>
      <c r="RTB100"/>
      <c r="RTC100"/>
      <c r="RTD100"/>
      <c r="RTE100"/>
      <c r="RTF100"/>
      <c r="RTG100"/>
      <c r="RTH100"/>
      <c r="RTI100"/>
      <c r="RTJ100"/>
      <c r="RTK100"/>
      <c r="RTL100"/>
      <c r="RTM100"/>
      <c r="RTN100"/>
      <c r="RTO100"/>
      <c r="RTP100"/>
      <c r="RTQ100"/>
      <c r="RTR100"/>
      <c r="RTS100"/>
      <c r="RTT100"/>
      <c r="RTU100"/>
      <c r="RTV100"/>
      <c r="RTW100"/>
      <c r="RTX100"/>
      <c r="RTY100"/>
      <c r="RTZ100"/>
      <c r="RUA100"/>
      <c r="RUB100"/>
      <c r="RUC100"/>
      <c r="RUD100"/>
      <c r="RUE100"/>
      <c r="RUF100"/>
      <c r="RUG100"/>
      <c r="RUH100"/>
      <c r="RUI100"/>
      <c r="RUJ100"/>
      <c r="RUK100"/>
      <c r="RUL100"/>
      <c r="RUM100"/>
      <c r="RUN100"/>
      <c r="RUO100"/>
      <c r="RUP100"/>
      <c r="RUQ100"/>
      <c r="RUR100"/>
      <c r="RUS100"/>
      <c r="RUT100"/>
      <c r="RUU100"/>
      <c r="RUV100"/>
      <c r="RUW100"/>
      <c r="RUX100"/>
      <c r="RUY100"/>
      <c r="RUZ100"/>
      <c r="RVA100"/>
      <c r="RVB100"/>
      <c r="RVC100"/>
      <c r="RVD100"/>
      <c r="RVE100"/>
      <c r="RVF100"/>
      <c r="RVG100"/>
      <c r="RVH100"/>
      <c r="RVI100"/>
      <c r="RVJ100"/>
      <c r="RVK100"/>
      <c r="RVL100"/>
      <c r="RVM100"/>
      <c r="RVN100"/>
      <c r="RVO100"/>
      <c r="RVP100"/>
      <c r="RVQ100"/>
      <c r="RVR100"/>
      <c r="RVS100"/>
      <c r="RVT100"/>
      <c r="RVU100"/>
      <c r="RVV100"/>
      <c r="RVW100"/>
      <c r="RVX100"/>
      <c r="RVY100"/>
      <c r="RVZ100"/>
      <c r="RWA100"/>
      <c r="RWB100"/>
      <c r="RWC100"/>
      <c r="RWD100"/>
      <c r="RWE100"/>
      <c r="RWF100"/>
      <c r="RWG100"/>
      <c r="RWH100"/>
      <c r="RWI100"/>
      <c r="RWJ100"/>
      <c r="RWK100"/>
      <c r="RWL100"/>
      <c r="RWM100"/>
      <c r="RWN100"/>
      <c r="RWO100"/>
      <c r="RWP100"/>
      <c r="RWQ100"/>
      <c r="RWR100"/>
      <c r="RWS100"/>
      <c r="RWT100"/>
      <c r="RWU100"/>
      <c r="RWV100"/>
      <c r="RWW100"/>
      <c r="RWX100"/>
      <c r="RWY100"/>
      <c r="RWZ100"/>
      <c r="RXA100"/>
      <c r="RXB100"/>
      <c r="RXC100"/>
      <c r="RXD100"/>
      <c r="RXE100"/>
      <c r="RXF100"/>
      <c r="RXG100"/>
      <c r="RXH100"/>
      <c r="RXI100"/>
      <c r="RXJ100"/>
      <c r="RXK100"/>
      <c r="RXL100"/>
      <c r="RXM100"/>
      <c r="RXN100"/>
      <c r="RXO100"/>
      <c r="RXP100"/>
      <c r="RXQ100"/>
      <c r="RXR100"/>
      <c r="RXS100"/>
      <c r="RXT100"/>
      <c r="RXU100"/>
      <c r="RXV100"/>
      <c r="RXW100"/>
      <c r="RXX100"/>
      <c r="RXY100"/>
      <c r="RXZ100"/>
      <c r="RYA100"/>
      <c r="RYB100"/>
      <c r="RYC100"/>
      <c r="RYD100"/>
      <c r="RYE100"/>
      <c r="RYF100"/>
      <c r="RYG100"/>
      <c r="RYH100"/>
      <c r="RYI100"/>
      <c r="RYJ100"/>
      <c r="RYK100"/>
      <c r="RYL100"/>
      <c r="RYM100"/>
      <c r="RYN100"/>
      <c r="RYO100"/>
      <c r="RYP100"/>
      <c r="RYQ100"/>
      <c r="RYR100"/>
      <c r="RYS100"/>
      <c r="RYT100"/>
      <c r="RYU100"/>
      <c r="RYV100"/>
      <c r="RYW100"/>
      <c r="RYX100"/>
      <c r="RYY100"/>
      <c r="RYZ100"/>
      <c r="RZA100"/>
      <c r="RZB100"/>
      <c r="RZC100"/>
      <c r="RZD100"/>
      <c r="RZE100"/>
      <c r="RZF100"/>
      <c r="RZG100"/>
      <c r="RZH100"/>
      <c r="RZI100"/>
      <c r="RZJ100"/>
      <c r="RZK100"/>
      <c r="RZL100"/>
      <c r="RZM100"/>
      <c r="RZN100"/>
      <c r="RZO100"/>
      <c r="RZP100"/>
      <c r="RZQ100"/>
      <c r="RZR100"/>
      <c r="RZS100"/>
      <c r="RZT100"/>
      <c r="RZU100"/>
      <c r="RZV100"/>
      <c r="RZW100"/>
      <c r="RZX100"/>
      <c r="RZY100"/>
      <c r="RZZ100"/>
      <c r="SAA100"/>
      <c r="SAB100"/>
      <c r="SAC100"/>
      <c r="SAD100"/>
      <c r="SAE100"/>
      <c r="SAF100"/>
      <c r="SAG100"/>
      <c r="SAH100"/>
      <c r="SAI100"/>
      <c r="SAJ100"/>
      <c r="SAK100"/>
      <c r="SAL100"/>
      <c r="SAM100"/>
      <c r="SAN100"/>
      <c r="SAO100"/>
      <c r="SAP100"/>
      <c r="SAQ100"/>
      <c r="SAR100"/>
      <c r="SAS100"/>
      <c r="SAT100"/>
      <c r="SAU100"/>
      <c r="SAV100"/>
      <c r="SAW100"/>
      <c r="SAX100"/>
      <c r="SAY100"/>
      <c r="SAZ100"/>
      <c r="SBA100"/>
      <c r="SBB100"/>
      <c r="SBC100"/>
      <c r="SBD100"/>
      <c r="SBE100"/>
      <c r="SBF100"/>
      <c r="SBG100"/>
      <c r="SBH100"/>
      <c r="SBI100"/>
      <c r="SBJ100"/>
      <c r="SBK100"/>
      <c r="SBL100"/>
      <c r="SBM100"/>
      <c r="SBN100"/>
      <c r="SBO100"/>
      <c r="SBP100"/>
      <c r="SBQ100"/>
      <c r="SBR100"/>
      <c r="SBS100"/>
      <c r="SBT100"/>
      <c r="SBU100"/>
      <c r="SBV100"/>
      <c r="SBW100"/>
      <c r="SBX100"/>
      <c r="SBY100"/>
      <c r="SBZ100"/>
      <c r="SCA100"/>
      <c r="SCB100"/>
      <c r="SCC100"/>
      <c r="SCD100"/>
      <c r="SCE100"/>
      <c r="SCF100"/>
      <c r="SCG100"/>
      <c r="SCH100"/>
      <c r="SCI100"/>
      <c r="SCJ100"/>
      <c r="SCK100"/>
      <c r="SCL100"/>
      <c r="SCM100"/>
      <c r="SCN100"/>
      <c r="SCO100"/>
      <c r="SCP100"/>
      <c r="SCQ100"/>
      <c r="SCR100"/>
      <c r="SCS100"/>
      <c r="SCT100"/>
      <c r="SCU100"/>
      <c r="SCV100"/>
      <c r="SCW100"/>
      <c r="SCX100"/>
      <c r="SCY100"/>
      <c r="SCZ100"/>
      <c r="SDA100"/>
      <c r="SDB100"/>
      <c r="SDC100"/>
      <c r="SDD100"/>
      <c r="SDE100"/>
      <c r="SDF100"/>
      <c r="SDG100"/>
      <c r="SDH100"/>
      <c r="SDI100"/>
      <c r="SDJ100"/>
      <c r="SDK100"/>
      <c r="SDL100"/>
      <c r="SDM100"/>
      <c r="SDN100"/>
      <c r="SDO100"/>
      <c r="SDP100"/>
      <c r="SDQ100"/>
      <c r="SDR100"/>
      <c r="SDS100"/>
      <c r="SDT100"/>
      <c r="SDU100"/>
      <c r="SDV100"/>
      <c r="SDW100"/>
      <c r="SDX100"/>
      <c r="SDY100"/>
      <c r="SDZ100"/>
      <c r="SEA100"/>
      <c r="SEB100"/>
      <c r="SEC100"/>
      <c r="SED100"/>
      <c r="SEE100"/>
      <c r="SEF100"/>
      <c r="SEG100"/>
      <c r="SEH100"/>
      <c r="SEI100"/>
      <c r="SEJ100"/>
      <c r="SEK100"/>
      <c r="SEL100"/>
      <c r="SEM100"/>
      <c r="SEN100"/>
      <c r="SEO100"/>
      <c r="SEP100"/>
      <c r="SEQ100"/>
      <c r="SER100"/>
      <c r="SES100"/>
      <c r="SET100"/>
      <c r="SEU100"/>
      <c r="SEV100"/>
      <c r="SEW100"/>
      <c r="SEX100"/>
      <c r="SEY100"/>
      <c r="SEZ100"/>
      <c r="SFA100"/>
      <c r="SFB100"/>
      <c r="SFC100"/>
      <c r="SFD100"/>
      <c r="SFE100"/>
      <c r="SFF100"/>
      <c r="SFG100"/>
      <c r="SFH100"/>
      <c r="SFI100"/>
      <c r="SFJ100"/>
      <c r="SFK100"/>
      <c r="SFL100"/>
      <c r="SFM100"/>
      <c r="SFN100"/>
      <c r="SFO100"/>
      <c r="SFP100"/>
      <c r="SFQ100"/>
      <c r="SFR100"/>
      <c r="SFS100"/>
      <c r="SFT100"/>
      <c r="SFU100"/>
      <c r="SFV100"/>
      <c r="SFW100"/>
      <c r="SFX100"/>
      <c r="SFY100"/>
      <c r="SFZ100"/>
      <c r="SGA100"/>
      <c r="SGB100"/>
      <c r="SGC100"/>
      <c r="SGD100"/>
      <c r="SGE100"/>
      <c r="SGF100"/>
      <c r="SGG100"/>
      <c r="SGH100"/>
      <c r="SGI100"/>
      <c r="SGJ100"/>
      <c r="SGK100"/>
      <c r="SGL100"/>
      <c r="SGM100"/>
      <c r="SGN100"/>
      <c r="SGO100"/>
      <c r="SGP100"/>
      <c r="SGQ100"/>
      <c r="SGR100"/>
      <c r="SGS100"/>
      <c r="SGT100"/>
      <c r="SGU100"/>
      <c r="SGV100"/>
      <c r="SGW100"/>
      <c r="SGX100"/>
      <c r="SGY100"/>
      <c r="SGZ100"/>
      <c r="SHA100"/>
      <c r="SHB100"/>
      <c r="SHC100"/>
      <c r="SHD100"/>
      <c r="SHE100"/>
      <c r="SHF100"/>
      <c r="SHG100"/>
      <c r="SHH100"/>
      <c r="SHI100"/>
      <c r="SHJ100"/>
      <c r="SHK100"/>
      <c r="SHL100"/>
      <c r="SHM100"/>
      <c r="SHN100"/>
      <c r="SHO100"/>
      <c r="SHP100"/>
      <c r="SHQ100"/>
      <c r="SHR100"/>
      <c r="SHS100"/>
      <c r="SHT100"/>
      <c r="SHU100"/>
      <c r="SHV100"/>
      <c r="SHW100"/>
      <c r="SHX100"/>
      <c r="SHY100"/>
      <c r="SHZ100"/>
      <c r="SIA100"/>
      <c r="SIB100"/>
      <c r="SIC100"/>
      <c r="SID100"/>
      <c r="SIE100"/>
      <c r="SIF100"/>
      <c r="SIG100"/>
      <c r="SIH100"/>
      <c r="SII100"/>
      <c r="SIJ100"/>
      <c r="SIK100"/>
      <c r="SIL100"/>
      <c r="SIM100"/>
      <c r="SIN100"/>
      <c r="SIO100"/>
      <c r="SIP100"/>
      <c r="SIQ100"/>
      <c r="SIR100"/>
      <c r="SIS100"/>
      <c r="SIT100"/>
      <c r="SIU100"/>
      <c r="SIV100"/>
      <c r="SIW100"/>
      <c r="SIX100"/>
      <c r="SIY100"/>
      <c r="SIZ100"/>
      <c r="SJA100"/>
      <c r="SJB100"/>
      <c r="SJC100"/>
      <c r="SJD100"/>
      <c r="SJE100"/>
      <c r="SJF100"/>
      <c r="SJG100"/>
      <c r="SJH100"/>
      <c r="SJI100"/>
      <c r="SJJ100"/>
      <c r="SJK100"/>
      <c r="SJL100"/>
      <c r="SJM100"/>
      <c r="SJN100"/>
      <c r="SJO100"/>
      <c r="SJP100"/>
      <c r="SJQ100"/>
      <c r="SJR100"/>
      <c r="SJS100"/>
      <c r="SJT100"/>
      <c r="SJU100"/>
      <c r="SJV100"/>
      <c r="SJW100"/>
      <c r="SJX100"/>
      <c r="SJY100"/>
      <c r="SJZ100"/>
      <c r="SKA100"/>
      <c r="SKB100"/>
      <c r="SKC100"/>
      <c r="SKD100"/>
      <c r="SKE100"/>
      <c r="SKF100"/>
      <c r="SKG100"/>
      <c r="SKH100"/>
      <c r="SKI100"/>
      <c r="SKJ100"/>
      <c r="SKK100"/>
      <c r="SKL100"/>
      <c r="SKM100"/>
      <c r="SKN100"/>
      <c r="SKO100"/>
      <c r="SKP100"/>
      <c r="SKQ100"/>
      <c r="SKR100"/>
      <c r="SKS100"/>
      <c r="SKT100"/>
      <c r="SKU100"/>
      <c r="SKV100"/>
      <c r="SKW100"/>
      <c r="SKX100"/>
      <c r="SKY100"/>
      <c r="SKZ100"/>
      <c r="SLA100"/>
      <c r="SLB100"/>
      <c r="SLC100"/>
      <c r="SLD100"/>
      <c r="SLE100"/>
      <c r="SLF100"/>
      <c r="SLG100"/>
      <c r="SLH100"/>
      <c r="SLI100"/>
      <c r="SLJ100"/>
      <c r="SLK100"/>
      <c r="SLL100"/>
      <c r="SLM100"/>
      <c r="SLN100"/>
      <c r="SLO100"/>
      <c r="SLP100"/>
      <c r="SLQ100"/>
      <c r="SLR100"/>
      <c r="SLS100"/>
      <c r="SLT100"/>
      <c r="SLU100"/>
      <c r="SLV100"/>
      <c r="SLW100"/>
      <c r="SLX100"/>
      <c r="SLY100"/>
      <c r="SLZ100"/>
      <c r="SMA100"/>
      <c r="SMB100"/>
      <c r="SMC100"/>
      <c r="SMD100"/>
      <c r="SME100"/>
      <c r="SMF100"/>
      <c r="SMG100"/>
      <c r="SMH100"/>
      <c r="SMI100"/>
      <c r="SMJ100"/>
      <c r="SMK100"/>
      <c r="SML100"/>
      <c r="SMM100"/>
      <c r="SMN100"/>
      <c r="SMO100"/>
      <c r="SMP100"/>
      <c r="SMQ100"/>
      <c r="SMR100"/>
      <c r="SMS100"/>
      <c r="SMT100"/>
      <c r="SMU100"/>
      <c r="SMV100"/>
      <c r="SMW100"/>
      <c r="SMX100"/>
      <c r="SMY100"/>
      <c r="SMZ100"/>
      <c r="SNA100"/>
      <c r="SNB100"/>
      <c r="SNC100"/>
      <c r="SND100"/>
      <c r="SNE100"/>
      <c r="SNF100"/>
      <c r="SNG100"/>
      <c r="SNH100"/>
      <c r="SNI100"/>
      <c r="SNJ100"/>
      <c r="SNK100"/>
      <c r="SNL100"/>
      <c r="SNM100"/>
      <c r="SNN100"/>
      <c r="SNO100"/>
      <c r="SNP100"/>
      <c r="SNQ100"/>
      <c r="SNR100"/>
      <c r="SNS100"/>
      <c r="SNT100"/>
      <c r="SNU100"/>
      <c r="SNV100"/>
      <c r="SNW100"/>
      <c r="SNX100"/>
      <c r="SNY100"/>
      <c r="SNZ100"/>
      <c r="SOA100"/>
      <c r="SOB100"/>
      <c r="SOC100"/>
      <c r="SOD100"/>
      <c r="SOE100"/>
      <c r="SOF100"/>
      <c r="SOG100"/>
      <c r="SOH100"/>
      <c r="SOI100"/>
      <c r="SOJ100"/>
      <c r="SOK100"/>
      <c r="SOL100"/>
      <c r="SOM100"/>
      <c r="SON100"/>
      <c r="SOO100"/>
      <c r="SOP100"/>
      <c r="SOQ100"/>
      <c r="SOR100"/>
      <c r="SOS100"/>
      <c r="SOT100"/>
      <c r="SOU100"/>
      <c r="SOV100"/>
      <c r="SOW100"/>
      <c r="SOX100"/>
      <c r="SOY100"/>
      <c r="SOZ100"/>
      <c r="SPA100"/>
      <c r="SPB100"/>
      <c r="SPC100"/>
      <c r="SPD100"/>
      <c r="SPE100"/>
      <c r="SPF100"/>
      <c r="SPG100"/>
      <c r="SPH100"/>
      <c r="SPI100"/>
      <c r="SPJ100"/>
      <c r="SPK100"/>
      <c r="SPL100"/>
      <c r="SPM100"/>
      <c r="SPN100"/>
      <c r="SPO100"/>
      <c r="SPP100"/>
      <c r="SPQ100"/>
      <c r="SPR100"/>
      <c r="SPS100"/>
      <c r="SPT100"/>
      <c r="SPU100"/>
      <c r="SPV100"/>
      <c r="SPW100"/>
      <c r="SPX100"/>
      <c r="SPY100"/>
      <c r="SPZ100"/>
      <c r="SQA100"/>
      <c r="SQB100"/>
      <c r="SQC100"/>
      <c r="SQD100"/>
      <c r="SQE100"/>
      <c r="SQF100"/>
      <c r="SQG100"/>
      <c r="SQH100"/>
      <c r="SQI100"/>
      <c r="SQJ100"/>
      <c r="SQK100"/>
      <c r="SQL100"/>
      <c r="SQM100"/>
      <c r="SQN100"/>
      <c r="SQO100"/>
      <c r="SQP100"/>
      <c r="SQQ100"/>
      <c r="SQR100"/>
      <c r="SQS100"/>
      <c r="SQT100"/>
      <c r="SQU100"/>
      <c r="SQV100"/>
      <c r="SQW100"/>
      <c r="SQX100"/>
      <c r="SQY100"/>
      <c r="SQZ100"/>
      <c r="SRA100"/>
      <c r="SRB100"/>
      <c r="SRC100"/>
      <c r="SRD100"/>
      <c r="SRE100"/>
      <c r="SRF100"/>
      <c r="SRG100"/>
      <c r="SRH100"/>
      <c r="SRI100"/>
      <c r="SRJ100"/>
      <c r="SRK100"/>
      <c r="SRL100"/>
      <c r="SRM100"/>
      <c r="SRN100"/>
      <c r="SRO100"/>
      <c r="SRP100"/>
      <c r="SRQ100"/>
      <c r="SRR100"/>
      <c r="SRS100"/>
      <c r="SRT100"/>
      <c r="SRU100"/>
      <c r="SRV100"/>
      <c r="SRW100"/>
      <c r="SRX100"/>
      <c r="SRY100"/>
      <c r="SRZ100"/>
      <c r="SSA100"/>
      <c r="SSB100"/>
      <c r="SSC100"/>
      <c r="SSD100"/>
      <c r="SSE100"/>
      <c r="SSF100"/>
      <c r="SSG100"/>
      <c r="SSH100"/>
      <c r="SSI100"/>
      <c r="SSJ100"/>
      <c r="SSK100"/>
      <c r="SSL100"/>
      <c r="SSM100"/>
      <c r="SSN100"/>
      <c r="SSO100"/>
      <c r="SSP100"/>
      <c r="SSQ100"/>
      <c r="SSR100"/>
      <c r="SSS100"/>
      <c r="SST100"/>
      <c r="SSU100"/>
      <c r="SSV100"/>
      <c r="SSW100"/>
      <c r="SSX100"/>
      <c r="SSY100"/>
      <c r="SSZ100"/>
      <c r="STA100"/>
      <c r="STB100"/>
      <c r="STC100"/>
      <c r="STD100"/>
      <c r="STE100"/>
      <c r="STF100"/>
      <c r="STG100"/>
      <c r="STH100"/>
      <c r="STI100"/>
      <c r="STJ100"/>
      <c r="STK100"/>
      <c r="STL100"/>
      <c r="STM100"/>
      <c r="STN100"/>
      <c r="STO100"/>
      <c r="STP100"/>
      <c r="STQ100"/>
      <c r="STR100"/>
      <c r="STS100"/>
      <c r="STT100"/>
      <c r="STU100"/>
      <c r="STV100"/>
      <c r="STW100"/>
      <c r="STX100"/>
      <c r="STY100"/>
      <c r="STZ100"/>
      <c r="SUA100"/>
      <c r="SUB100"/>
      <c r="SUC100"/>
      <c r="SUD100"/>
      <c r="SUE100"/>
      <c r="SUF100"/>
      <c r="SUG100"/>
      <c r="SUH100"/>
      <c r="SUI100"/>
      <c r="SUJ100"/>
      <c r="SUK100"/>
      <c r="SUL100"/>
      <c r="SUM100"/>
      <c r="SUN100"/>
      <c r="SUO100"/>
      <c r="SUP100"/>
      <c r="SUQ100"/>
      <c r="SUR100"/>
      <c r="SUS100"/>
      <c r="SUT100"/>
      <c r="SUU100"/>
      <c r="SUV100"/>
      <c r="SUW100"/>
      <c r="SUX100"/>
      <c r="SUY100"/>
      <c r="SUZ100"/>
      <c r="SVA100"/>
      <c r="SVB100"/>
      <c r="SVC100"/>
      <c r="SVD100"/>
      <c r="SVE100"/>
      <c r="SVF100"/>
      <c r="SVG100"/>
      <c r="SVH100"/>
      <c r="SVI100"/>
      <c r="SVJ100"/>
      <c r="SVK100"/>
      <c r="SVL100"/>
      <c r="SVM100"/>
      <c r="SVN100"/>
      <c r="SVO100"/>
      <c r="SVP100"/>
      <c r="SVQ100"/>
      <c r="SVR100"/>
      <c r="SVS100"/>
      <c r="SVT100"/>
      <c r="SVU100"/>
      <c r="SVV100"/>
      <c r="SVW100"/>
      <c r="SVX100"/>
      <c r="SVY100"/>
      <c r="SVZ100"/>
      <c r="SWA100"/>
      <c r="SWB100"/>
      <c r="SWC100"/>
      <c r="SWD100"/>
      <c r="SWE100"/>
      <c r="SWF100"/>
      <c r="SWG100"/>
      <c r="SWH100"/>
      <c r="SWI100"/>
      <c r="SWJ100"/>
      <c r="SWK100"/>
      <c r="SWL100"/>
      <c r="SWM100"/>
      <c r="SWN100"/>
      <c r="SWO100"/>
      <c r="SWP100"/>
      <c r="SWQ100"/>
      <c r="SWR100"/>
      <c r="SWS100"/>
      <c r="SWT100"/>
      <c r="SWU100"/>
      <c r="SWV100"/>
      <c r="SWW100"/>
      <c r="SWX100"/>
      <c r="SWY100"/>
      <c r="SWZ100"/>
      <c r="SXA100"/>
      <c r="SXB100"/>
      <c r="SXC100"/>
      <c r="SXD100"/>
      <c r="SXE100"/>
      <c r="SXF100"/>
      <c r="SXG100"/>
      <c r="SXH100"/>
      <c r="SXI100"/>
      <c r="SXJ100"/>
      <c r="SXK100"/>
      <c r="SXL100"/>
      <c r="SXM100"/>
      <c r="SXN100"/>
      <c r="SXO100"/>
      <c r="SXP100"/>
      <c r="SXQ100"/>
      <c r="SXR100"/>
      <c r="SXS100"/>
      <c r="SXT100"/>
      <c r="SXU100"/>
      <c r="SXV100"/>
      <c r="SXW100"/>
      <c r="SXX100"/>
      <c r="SXY100"/>
      <c r="SXZ100"/>
      <c r="SYA100"/>
      <c r="SYB100"/>
      <c r="SYC100"/>
      <c r="SYD100"/>
      <c r="SYE100"/>
      <c r="SYF100"/>
      <c r="SYG100"/>
      <c r="SYH100"/>
      <c r="SYI100"/>
      <c r="SYJ100"/>
      <c r="SYK100"/>
      <c r="SYL100"/>
      <c r="SYM100"/>
      <c r="SYN100"/>
      <c r="SYO100"/>
      <c r="SYP100"/>
      <c r="SYQ100"/>
      <c r="SYR100"/>
      <c r="SYS100"/>
      <c r="SYT100"/>
      <c r="SYU100"/>
      <c r="SYV100"/>
      <c r="SYW100"/>
      <c r="SYX100"/>
      <c r="SYY100"/>
      <c r="SYZ100"/>
      <c r="SZA100"/>
      <c r="SZB100"/>
      <c r="SZC100"/>
      <c r="SZD100"/>
      <c r="SZE100"/>
      <c r="SZF100"/>
      <c r="SZG100"/>
      <c r="SZH100"/>
      <c r="SZI100"/>
      <c r="SZJ100"/>
      <c r="SZK100"/>
      <c r="SZL100"/>
      <c r="SZM100"/>
      <c r="SZN100"/>
      <c r="SZO100"/>
      <c r="SZP100"/>
      <c r="SZQ100"/>
      <c r="SZR100"/>
      <c r="SZS100"/>
      <c r="SZT100"/>
      <c r="SZU100"/>
      <c r="SZV100"/>
      <c r="SZW100"/>
      <c r="SZX100"/>
      <c r="SZY100"/>
      <c r="SZZ100"/>
      <c r="TAA100"/>
      <c r="TAB100"/>
      <c r="TAC100"/>
      <c r="TAD100"/>
      <c r="TAE100"/>
      <c r="TAF100"/>
      <c r="TAG100"/>
      <c r="TAH100"/>
      <c r="TAI100"/>
      <c r="TAJ100"/>
      <c r="TAK100"/>
      <c r="TAL100"/>
      <c r="TAM100"/>
      <c r="TAN100"/>
      <c r="TAO100"/>
      <c r="TAP100"/>
      <c r="TAQ100"/>
      <c r="TAR100"/>
      <c r="TAS100"/>
      <c r="TAT100"/>
      <c r="TAU100"/>
      <c r="TAV100"/>
      <c r="TAW100"/>
      <c r="TAX100"/>
      <c r="TAY100"/>
      <c r="TAZ100"/>
      <c r="TBA100"/>
      <c r="TBB100"/>
      <c r="TBC100"/>
      <c r="TBD100"/>
      <c r="TBE100"/>
      <c r="TBF100"/>
      <c r="TBG100"/>
      <c r="TBH100"/>
      <c r="TBI100"/>
      <c r="TBJ100"/>
      <c r="TBK100"/>
      <c r="TBL100"/>
      <c r="TBM100"/>
      <c r="TBN100"/>
      <c r="TBO100"/>
      <c r="TBP100"/>
      <c r="TBQ100"/>
      <c r="TBR100"/>
      <c r="TBS100"/>
      <c r="TBT100"/>
      <c r="TBU100"/>
      <c r="TBV100"/>
      <c r="TBW100"/>
      <c r="TBX100"/>
      <c r="TBY100"/>
      <c r="TBZ100"/>
      <c r="TCA100"/>
      <c r="TCB100"/>
      <c r="TCC100"/>
      <c r="TCD100"/>
      <c r="TCE100"/>
      <c r="TCF100"/>
      <c r="TCG100"/>
      <c r="TCH100"/>
      <c r="TCI100"/>
      <c r="TCJ100"/>
      <c r="TCK100"/>
      <c r="TCL100"/>
      <c r="TCM100"/>
      <c r="TCN100"/>
      <c r="TCO100"/>
      <c r="TCP100"/>
      <c r="TCQ100"/>
      <c r="TCR100"/>
      <c r="TCS100"/>
      <c r="TCT100"/>
      <c r="TCU100"/>
      <c r="TCV100"/>
      <c r="TCW100"/>
      <c r="TCX100"/>
      <c r="TCY100"/>
      <c r="TCZ100"/>
      <c r="TDA100"/>
      <c r="TDB100"/>
      <c r="TDC100"/>
      <c r="TDD100"/>
      <c r="TDE100"/>
      <c r="TDF100"/>
      <c r="TDG100"/>
      <c r="TDH100"/>
      <c r="TDI100"/>
      <c r="TDJ100"/>
      <c r="TDK100"/>
      <c r="TDL100"/>
      <c r="TDM100"/>
      <c r="TDN100"/>
      <c r="TDO100"/>
      <c r="TDP100"/>
      <c r="TDQ100"/>
      <c r="TDR100"/>
      <c r="TDS100"/>
      <c r="TDT100"/>
      <c r="TDU100"/>
      <c r="TDV100"/>
      <c r="TDW100"/>
      <c r="TDX100"/>
      <c r="TDY100"/>
      <c r="TDZ100"/>
      <c r="TEA100"/>
      <c r="TEB100"/>
      <c r="TEC100"/>
      <c r="TED100"/>
      <c r="TEE100"/>
      <c r="TEF100"/>
      <c r="TEG100"/>
      <c r="TEH100"/>
      <c r="TEI100"/>
      <c r="TEJ100"/>
      <c r="TEK100"/>
      <c r="TEL100"/>
      <c r="TEM100"/>
      <c r="TEN100"/>
      <c r="TEO100"/>
      <c r="TEP100"/>
      <c r="TEQ100"/>
      <c r="TER100"/>
      <c r="TES100"/>
      <c r="TET100"/>
      <c r="TEU100"/>
      <c r="TEV100"/>
      <c r="TEW100"/>
      <c r="TEX100"/>
      <c r="TEY100"/>
      <c r="TEZ100"/>
      <c r="TFA100"/>
      <c r="TFB100"/>
      <c r="TFC100"/>
      <c r="TFD100"/>
      <c r="TFE100"/>
      <c r="TFF100"/>
      <c r="TFG100"/>
      <c r="TFH100"/>
      <c r="TFI100"/>
      <c r="TFJ100"/>
      <c r="TFK100"/>
      <c r="TFL100"/>
      <c r="TFM100"/>
      <c r="TFN100"/>
      <c r="TFO100"/>
      <c r="TFP100"/>
      <c r="TFQ100"/>
      <c r="TFR100"/>
      <c r="TFS100"/>
      <c r="TFT100"/>
      <c r="TFU100"/>
      <c r="TFV100"/>
      <c r="TFW100"/>
      <c r="TFX100"/>
      <c r="TFY100"/>
      <c r="TFZ100"/>
      <c r="TGA100"/>
      <c r="TGB100"/>
      <c r="TGC100"/>
      <c r="TGD100"/>
      <c r="TGE100"/>
      <c r="TGF100"/>
      <c r="TGG100"/>
      <c r="TGH100"/>
      <c r="TGI100"/>
      <c r="TGJ100"/>
      <c r="TGK100"/>
      <c r="TGL100"/>
      <c r="TGM100"/>
      <c r="TGN100"/>
      <c r="TGO100"/>
      <c r="TGP100"/>
      <c r="TGQ100"/>
      <c r="TGR100"/>
      <c r="TGS100"/>
      <c r="TGT100"/>
      <c r="TGU100"/>
      <c r="TGV100"/>
      <c r="TGW100"/>
      <c r="TGX100"/>
      <c r="TGY100"/>
      <c r="TGZ100"/>
      <c r="THA100"/>
      <c r="THB100"/>
      <c r="THC100"/>
      <c r="THD100"/>
      <c r="THE100"/>
      <c r="THF100"/>
      <c r="THG100"/>
      <c r="THH100"/>
      <c r="THI100"/>
      <c r="THJ100"/>
      <c r="THK100"/>
      <c r="THL100"/>
      <c r="THM100"/>
      <c r="THN100"/>
      <c r="THO100"/>
      <c r="THP100"/>
      <c r="THQ100"/>
      <c r="THR100"/>
      <c r="THS100"/>
      <c r="THT100"/>
      <c r="THU100"/>
      <c r="THV100"/>
      <c r="THW100"/>
      <c r="THX100"/>
      <c r="THY100"/>
      <c r="THZ100"/>
      <c r="TIA100"/>
      <c r="TIB100"/>
      <c r="TIC100"/>
      <c r="TID100"/>
      <c r="TIE100"/>
      <c r="TIF100"/>
      <c r="TIG100"/>
      <c r="TIH100"/>
      <c r="TII100"/>
      <c r="TIJ100"/>
      <c r="TIK100"/>
      <c r="TIL100"/>
      <c r="TIM100"/>
      <c r="TIN100"/>
      <c r="TIO100"/>
      <c r="TIP100"/>
      <c r="TIQ100"/>
      <c r="TIR100"/>
      <c r="TIS100"/>
      <c r="TIT100"/>
      <c r="TIU100"/>
      <c r="TIV100"/>
      <c r="TIW100"/>
      <c r="TIX100"/>
      <c r="TIY100"/>
      <c r="TIZ100"/>
      <c r="TJA100"/>
      <c r="TJB100"/>
      <c r="TJC100"/>
      <c r="TJD100"/>
      <c r="TJE100"/>
      <c r="TJF100"/>
      <c r="TJG100"/>
      <c r="TJH100"/>
      <c r="TJI100"/>
      <c r="TJJ100"/>
      <c r="TJK100"/>
      <c r="TJL100"/>
      <c r="TJM100"/>
      <c r="TJN100"/>
      <c r="TJO100"/>
      <c r="TJP100"/>
      <c r="TJQ100"/>
      <c r="TJR100"/>
      <c r="TJS100"/>
      <c r="TJT100"/>
      <c r="TJU100"/>
      <c r="TJV100"/>
      <c r="TJW100"/>
      <c r="TJX100"/>
      <c r="TJY100"/>
      <c r="TJZ100"/>
      <c r="TKA100"/>
      <c r="TKB100"/>
      <c r="TKC100"/>
      <c r="TKD100"/>
      <c r="TKE100"/>
      <c r="TKF100"/>
      <c r="TKG100"/>
      <c r="TKH100"/>
      <c r="TKI100"/>
      <c r="TKJ100"/>
      <c r="TKK100"/>
      <c r="TKL100"/>
      <c r="TKM100"/>
      <c r="TKN100"/>
      <c r="TKO100"/>
      <c r="TKP100"/>
      <c r="TKQ100"/>
      <c r="TKR100"/>
      <c r="TKS100"/>
      <c r="TKT100"/>
      <c r="TKU100"/>
      <c r="TKV100"/>
      <c r="TKW100"/>
      <c r="TKX100"/>
      <c r="TKY100"/>
      <c r="TKZ100"/>
      <c r="TLA100"/>
      <c r="TLB100"/>
      <c r="TLC100"/>
      <c r="TLD100"/>
      <c r="TLE100"/>
      <c r="TLF100"/>
      <c r="TLG100"/>
      <c r="TLH100"/>
      <c r="TLI100"/>
      <c r="TLJ100"/>
      <c r="TLK100"/>
      <c r="TLL100"/>
      <c r="TLM100"/>
      <c r="TLN100"/>
      <c r="TLO100"/>
      <c r="TLP100"/>
      <c r="TLQ100"/>
      <c r="TLR100"/>
      <c r="TLS100"/>
      <c r="TLT100"/>
      <c r="TLU100"/>
      <c r="TLV100"/>
      <c r="TLW100"/>
      <c r="TLX100"/>
      <c r="TLY100"/>
      <c r="TLZ100"/>
      <c r="TMA100"/>
      <c r="TMB100"/>
      <c r="TMC100"/>
      <c r="TMD100"/>
      <c r="TME100"/>
      <c r="TMF100"/>
      <c r="TMG100"/>
      <c r="TMH100"/>
      <c r="TMI100"/>
      <c r="TMJ100"/>
      <c r="TMK100"/>
      <c r="TML100"/>
      <c r="TMM100"/>
      <c r="TMN100"/>
      <c r="TMO100"/>
      <c r="TMP100"/>
      <c r="TMQ100"/>
      <c r="TMR100"/>
      <c r="TMS100"/>
      <c r="TMT100"/>
      <c r="TMU100"/>
      <c r="TMV100"/>
      <c r="TMW100"/>
      <c r="TMX100"/>
      <c r="TMY100"/>
      <c r="TMZ100"/>
      <c r="TNA100"/>
      <c r="TNB100"/>
      <c r="TNC100"/>
      <c r="TND100"/>
      <c r="TNE100"/>
      <c r="TNF100"/>
      <c r="TNG100"/>
      <c r="TNH100"/>
      <c r="TNI100"/>
      <c r="TNJ100"/>
      <c r="TNK100"/>
      <c r="TNL100"/>
      <c r="TNM100"/>
      <c r="TNN100"/>
      <c r="TNO100"/>
      <c r="TNP100"/>
      <c r="TNQ100"/>
      <c r="TNR100"/>
      <c r="TNS100"/>
      <c r="TNT100"/>
      <c r="TNU100"/>
      <c r="TNV100"/>
      <c r="TNW100"/>
      <c r="TNX100"/>
      <c r="TNY100"/>
      <c r="TNZ100"/>
      <c r="TOA100"/>
      <c r="TOB100"/>
      <c r="TOC100"/>
      <c r="TOD100"/>
      <c r="TOE100"/>
      <c r="TOF100"/>
      <c r="TOG100"/>
      <c r="TOH100"/>
      <c r="TOI100"/>
      <c r="TOJ100"/>
      <c r="TOK100"/>
      <c r="TOL100"/>
      <c r="TOM100"/>
      <c r="TON100"/>
      <c r="TOO100"/>
      <c r="TOP100"/>
      <c r="TOQ100"/>
      <c r="TOR100"/>
      <c r="TOS100"/>
      <c r="TOT100"/>
      <c r="TOU100"/>
      <c r="TOV100"/>
      <c r="TOW100"/>
      <c r="TOX100"/>
      <c r="TOY100"/>
      <c r="TOZ100"/>
      <c r="TPA100"/>
      <c r="TPB100"/>
      <c r="TPC100"/>
      <c r="TPD100"/>
      <c r="TPE100"/>
      <c r="TPF100"/>
      <c r="TPG100"/>
      <c r="TPH100"/>
      <c r="TPI100"/>
      <c r="TPJ100"/>
      <c r="TPK100"/>
      <c r="TPL100"/>
      <c r="TPM100"/>
      <c r="TPN100"/>
      <c r="TPO100"/>
      <c r="TPP100"/>
      <c r="TPQ100"/>
      <c r="TPR100"/>
      <c r="TPS100"/>
      <c r="TPT100"/>
      <c r="TPU100"/>
      <c r="TPV100"/>
      <c r="TPW100"/>
      <c r="TPX100"/>
      <c r="TPY100"/>
      <c r="TPZ100"/>
      <c r="TQA100"/>
      <c r="TQB100"/>
      <c r="TQC100"/>
      <c r="TQD100"/>
      <c r="TQE100"/>
      <c r="TQF100"/>
      <c r="TQG100"/>
      <c r="TQH100"/>
      <c r="TQI100"/>
      <c r="TQJ100"/>
      <c r="TQK100"/>
      <c r="TQL100"/>
      <c r="TQM100"/>
      <c r="TQN100"/>
      <c r="TQO100"/>
      <c r="TQP100"/>
      <c r="TQQ100"/>
      <c r="TQR100"/>
      <c r="TQS100"/>
      <c r="TQT100"/>
      <c r="TQU100"/>
      <c r="TQV100"/>
      <c r="TQW100"/>
      <c r="TQX100"/>
      <c r="TQY100"/>
      <c r="TQZ100"/>
      <c r="TRA100"/>
      <c r="TRB100"/>
      <c r="TRC100"/>
      <c r="TRD100"/>
      <c r="TRE100"/>
      <c r="TRF100"/>
      <c r="TRG100"/>
      <c r="TRH100"/>
      <c r="TRI100"/>
      <c r="TRJ100"/>
      <c r="TRK100"/>
      <c r="TRL100"/>
      <c r="TRM100"/>
      <c r="TRN100"/>
      <c r="TRO100"/>
      <c r="TRP100"/>
      <c r="TRQ100"/>
      <c r="TRR100"/>
      <c r="TRS100"/>
      <c r="TRT100"/>
      <c r="TRU100"/>
      <c r="TRV100"/>
      <c r="TRW100"/>
      <c r="TRX100"/>
      <c r="TRY100"/>
      <c r="TRZ100"/>
      <c r="TSA100"/>
      <c r="TSB100"/>
      <c r="TSC100"/>
      <c r="TSD100"/>
      <c r="TSE100"/>
      <c r="TSF100"/>
      <c r="TSG100"/>
      <c r="TSH100"/>
      <c r="TSI100"/>
      <c r="TSJ100"/>
      <c r="TSK100"/>
      <c r="TSL100"/>
      <c r="TSM100"/>
      <c r="TSN100"/>
      <c r="TSO100"/>
      <c r="TSP100"/>
      <c r="TSQ100"/>
      <c r="TSR100"/>
      <c r="TSS100"/>
      <c r="TST100"/>
      <c r="TSU100"/>
      <c r="TSV100"/>
      <c r="TSW100"/>
      <c r="TSX100"/>
      <c r="TSY100"/>
      <c r="TSZ100"/>
      <c r="TTA100"/>
      <c r="TTB100"/>
      <c r="TTC100"/>
      <c r="TTD100"/>
      <c r="TTE100"/>
      <c r="TTF100"/>
      <c r="TTG100"/>
      <c r="TTH100"/>
      <c r="TTI100"/>
      <c r="TTJ100"/>
      <c r="TTK100"/>
      <c r="TTL100"/>
      <c r="TTM100"/>
      <c r="TTN100"/>
      <c r="TTO100"/>
      <c r="TTP100"/>
      <c r="TTQ100"/>
      <c r="TTR100"/>
      <c r="TTS100"/>
      <c r="TTT100"/>
      <c r="TTU100"/>
      <c r="TTV100"/>
      <c r="TTW100"/>
      <c r="TTX100"/>
      <c r="TTY100"/>
      <c r="TTZ100"/>
      <c r="TUA100"/>
      <c r="TUB100"/>
      <c r="TUC100"/>
      <c r="TUD100"/>
      <c r="TUE100"/>
      <c r="TUF100"/>
      <c r="TUG100"/>
      <c r="TUH100"/>
      <c r="TUI100"/>
      <c r="TUJ100"/>
      <c r="TUK100"/>
      <c r="TUL100"/>
      <c r="TUM100"/>
      <c r="TUN100"/>
      <c r="TUO100"/>
      <c r="TUP100"/>
      <c r="TUQ100"/>
      <c r="TUR100"/>
      <c r="TUS100"/>
      <c r="TUT100"/>
      <c r="TUU100"/>
      <c r="TUV100"/>
      <c r="TUW100"/>
      <c r="TUX100"/>
      <c r="TUY100"/>
      <c r="TUZ100"/>
      <c r="TVA100"/>
      <c r="TVB100"/>
      <c r="TVC100"/>
      <c r="TVD100"/>
      <c r="TVE100"/>
      <c r="TVF100"/>
      <c r="TVG100"/>
      <c r="TVH100"/>
      <c r="TVI100"/>
      <c r="TVJ100"/>
      <c r="TVK100"/>
      <c r="TVL100"/>
      <c r="TVM100"/>
      <c r="TVN100"/>
      <c r="TVO100"/>
      <c r="TVP100"/>
      <c r="TVQ100"/>
      <c r="TVR100"/>
      <c r="TVS100"/>
      <c r="TVT100"/>
      <c r="TVU100"/>
      <c r="TVV100"/>
      <c r="TVW100"/>
      <c r="TVX100"/>
      <c r="TVY100"/>
      <c r="TVZ100"/>
      <c r="TWA100"/>
      <c r="TWB100"/>
      <c r="TWC100"/>
      <c r="TWD100"/>
      <c r="TWE100"/>
      <c r="TWF100"/>
      <c r="TWG100"/>
      <c r="TWH100"/>
      <c r="TWI100"/>
      <c r="TWJ100"/>
      <c r="TWK100"/>
      <c r="TWL100"/>
      <c r="TWM100"/>
      <c r="TWN100"/>
      <c r="TWO100"/>
      <c r="TWP100"/>
      <c r="TWQ100"/>
      <c r="TWR100"/>
      <c r="TWS100"/>
      <c r="TWT100"/>
      <c r="TWU100"/>
      <c r="TWV100"/>
      <c r="TWW100"/>
      <c r="TWX100"/>
      <c r="TWY100"/>
      <c r="TWZ100"/>
      <c r="TXA100"/>
      <c r="TXB100"/>
      <c r="TXC100"/>
      <c r="TXD100"/>
      <c r="TXE100"/>
      <c r="TXF100"/>
      <c r="TXG100"/>
      <c r="TXH100"/>
      <c r="TXI100"/>
      <c r="TXJ100"/>
      <c r="TXK100"/>
      <c r="TXL100"/>
      <c r="TXM100"/>
      <c r="TXN100"/>
      <c r="TXO100"/>
      <c r="TXP100"/>
      <c r="TXQ100"/>
      <c r="TXR100"/>
      <c r="TXS100"/>
      <c r="TXT100"/>
      <c r="TXU100"/>
      <c r="TXV100"/>
      <c r="TXW100"/>
      <c r="TXX100"/>
      <c r="TXY100"/>
      <c r="TXZ100"/>
      <c r="TYA100"/>
      <c r="TYB100"/>
      <c r="TYC100"/>
      <c r="TYD100"/>
      <c r="TYE100"/>
      <c r="TYF100"/>
      <c r="TYG100"/>
      <c r="TYH100"/>
      <c r="TYI100"/>
      <c r="TYJ100"/>
      <c r="TYK100"/>
      <c r="TYL100"/>
      <c r="TYM100"/>
      <c r="TYN100"/>
      <c r="TYO100"/>
      <c r="TYP100"/>
      <c r="TYQ100"/>
      <c r="TYR100"/>
      <c r="TYS100"/>
      <c r="TYT100"/>
      <c r="TYU100"/>
      <c r="TYV100"/>
      <c r="TYW100"/>
      <c r="TYX100"/>
      <c r="TYY100"/>
      <c r="TYZ100"/>
      <c r="TZA100"/>
      <c r="TZB100"/>
      <c r="TZC100"/>
      <c r="TZD100"/>
      <c r="TZE100"/>
      <c r="TZF100"/>
      <c r="TZG100"/>
      <c r="TZH100"/>
      <c r="TZI100"/>
      <c r="TZJ100"/>
      <c r="TZK100"/>
      <c r="TZL100"/>
      <c r="TZM100"/>
      <c r="TZN100"/>
      <c r="TZO100"/>
      <c r="TZP100"/>
      <c r="TZQ100"/>
      <c r="TZR100"/>
      <c r="TZS100"/>
      <c r="TZT100"/>
      <c r="TZU100"/>
      <c r="TZV100"/>
      <c r="TZW100"/>
      <c r="TZX100"/>
      <c r="TZY100"/>
      <c r="TZZ100"/>
      <c r="UAA100"/>
      <c r="UAB100"/>
      <c r="UAC100"/>
      <c r="UAD100"/>
      <c r="UAE100"/>
      <c r="UAF100"/>
      <c r="UAG100"/>
      <c r="UAH100"/>
      <c r="UAI100"/>
      <c r="UAJ100"/>
      <c r="UAK100"/>
      <c r="UAL100"/>
      <c r="UAM100"/>
      <c r="UAN100"/>
      <c r="UAO100"/>
      <c r="UAP100"/>
      <c r="UAQ100"/>
      <c r="UAR100"/>
      <c r="UAS100"/>
      <c r="UAT100"/>
      <c r="UAU100"/>
      <c r="UAV100"/>
      <c r="UAW100"/>
      <c r="UAX100"/>
      <c r="UAY100"/>
      <c r="UAZ100"/>
      <c r="UBA100"/>
      <c r="UBB100"/>
      <c r="UBC100"/>
      <c r="UBD100"/>
      <c r="UBE100"/>
      <c r="UBF100"/>
      <c r="UBG100"/>
      <c r="UBH100"/>
      <c r="UBI100"/>
      <c r="UBJ100"/>
      <c r="UBK100"/>
      <c r="UBL100"/>
      <c r="UBM100"/>
      <c r="UBN100"/>
      <c r="UBO100"/>
      <c r="UBP100"/>
      <c r="UBQ100"/>
      <c r="UBR100"/>
      <c r="UBS100"/>
      <c r="UBT100"/>
      <c r="UBU100"/>
      <c r="UBV100"/>
      <c r="UBW100"/>
      <c r="UBX100"/>
      <c r="UBY100"/>
      <c r="UBZ100"/>
      <c r="UCA100"/>
      <c r="UCB100"/>
      <c r="UCC100"/>
      <c r="UCD100"/>
      <c r="UCE100"/>
      <c r="UCF100"/>
      <c r="UCG100"/>
      <c r="UCH100"/>
      <c r="UCI100"/>
      <c r="UCJ100"/>
      <c r="UCK100"/>
      <c r="UCL100"/>
      <c r="UCM100"/>
      <c r="UCN100"/>
      <c r="UCO100"/>
      <c r="UCP100"/>
      <c r="UCQ100"/>
      <c r="UCR100"/>
      <c r="UCS100"/>
      <c r="UCT100"/>
      <c r="UCU100"/>
      <c r="UCV100"/>
      <c r="UCW100"/>
      <c r="UCX100"/>
      <c r="UCY100"/>
      <c r="UCZ100"/>
      <c r="UDA100"/>
      <c r="UDB100"/>
      <c r="UDC100"/>
      <c r="UDD100"/>
      <c r="UDE100"/>
      <c r="UDF100"/>
      <c r="UDG100"/>
      <c r="UDH100"/>
      <c r="UDI100"/>
      <c r="UDJ100"/>
      <c r="UDK100"/>
      <c r="UDL100"/>
      <c r="UDM100"/>
      <c r="UDN100"/>
      <c r="UDO100"/>
      <c r="UDP100"/>
      <c r="UDQ100"/>
      <c r="UDR100"/>
      <c r="UDS100"/>
      <c r="UDT100"/>
      <c r="UDU100"/>
      <c r="UDV100"/>
      <c r="UDW100"/>
      <c r="UDX100"/>
      <c r="UDY100"/>
      <c r="UDZ100"/>
      <c r="UEA100"/>
      <c r="UEB100"/>
      <c r="UEC100"/>
      <c r="UED100"/>
      <c r="UEE100"/>
      <c r="UEF100"/>
      <c r="UEG100"/>
      <c r="UEH100"/>
      <c r="UEI100"/>
      <c r="UEJ100"/>
      <c r="UEK100"/>
      <c r="UEL100"/>
      <c r="UEM100"/>
      <c r="UEN100"/>
      <c r="UEO100"/>
      <c r="UEP100"/>
      <c r="UEQ100"/>
      <c r="UER100"/>
      <c r="UES100"/>
      <c r="UET100"/>
      <c r="UEU100"/>
      <c r="UEV100"/>
      <c r="UEW100"/>
      <c r="UEX100"/>
      <c r="UEY100"/>
      <c r="UEZ100"/>
      <c r="UFA100"/>
      <c r="UFB100"/>
      <c r="UFC100"/>
      <c r="UFD100"/>
      <c r="UFE100"/>
      <c r="UFF100"/>
      <c r="UFG100"/>
      <c r="UFH100"/>
      <c r="UFI100"/>
      <c r="UFJ100"/>
      <c r="UFK100"/>
      <c r="UFL100"/>
      <c r="UFM100"/>
      <c r="UFN100"/>
      <c r="UFO100"/>
      <c r="UFP100"/>
      <c r="UFQ100"/>
      <c r="UFR100"/>
      <c r="UFS100"/>
      <c r="UFT100"/>
      <c r="UFU100"/>
      <c r="UFV100"/>
      <c r="UFW100"/>
      <c r="UFX100"/>
      <c r="UFY100"/>
      <c r="UFZ100"/>
      <c r="UGA100"/>
      <c r="UGB100"/>
      <c r="UGC100"/>
      <c r="UGD100"/>
      <c r="UGE100"/>
      <c r="UGF100"/>
      <c r="UGG100"/>
      <c r="UGH100"/>
      <c r="UGI100"/>
      <c r="UGJ100"/>
      <c r="UGK100"/>
      <c r="UGL100"/>
      <c r="UGM100"/>
      <c r="UGN100"/>
      <c r="UGO100"/>
      <c r="UGP100"/>
      <c r="UGQ100"/>
      <c r="UGR100"/>
      <c r="UGS100"/>
      <c r="UGT100"/>
      <c r="UGU100"/>
      <c r="UGV100"/>
      <c r="UGW100"/>
      <c r="UGX100"/>
      <c r="UGY100"/>
      <c r="UGZ100"/>
      <c r="UHA100"/>
      <c r="UHB100"/>
      <c r="UHC100"/>
      <c r="UHD100"/>
      <c r="UHE100"/>
      <c r="UHF100"/>
      <c r="UHG100"/>
      <c r="UHH100"/>
      <c r="UHI100"/>
      <c r="UHJ100"/>
      <c r="UHK100"/>
      <c r="UHL100"/>
      <c r="UHM100"/>
      <c r="UHN100"/>
      <c r="UHO100"/>
      <c r="UHP100"/>
      <c r="UHQ100"/>
      <c r="UHR100"/>
      <c r="UHS100"/>
      <c r="UHT100"/>
      <c r="UHU100"/>
      <c r="UHV100"/>
      <c r="UHW100"/>
      <c r="UHX100"/>
      <c r="UHY100"/>
      <c r="UHZ100"/>
      <c r="UIA100"/>
      <c r="UIB100"/>
      <c r="UIC100"/>
      <c r="UID100"/>
      <c r="UIE100"/>
      <c r="UIF100"/>
      <c r="UIG100"/>
      <c r="UIH100"/>
      <c r="UII100"/>
      <c r="UIJ100"/>
      <c r="UIK100"/>
      <c r="UIL100"/>
      <c r="UIM100"/>
      <c r="UIN100"/>
      <c r="UIO100"/>
      <c r="UIP100"/>
      <c r="UIQ100"/>
      <c r="UIR100"/>
      <c r="UIS100"/>
      <c r="UIT100"/>
      <c r="UIU100"/>
      <c r="UIV100"/>
      <c r="UIW100"/>
      <c r="UIX100"/>
      <c r="UIY100"/>
      <c r="UIZ100"/>
      <c r="UJA100"/>
      <c r="UJB100"/>
      <c r="UJC100"/>
      <c r="UJD100"/>
      <c r="UJE100"/>
      <c r="UJF100"/>
      <c r="UJG100"/>
      <c r="UJH100"/>
      <c r="UJI100"/>
      <c r="UJJ100"/>
      <c r="UJK100"/>
      <c r="UJL100"/>
      <c r="UJM100"/>
      <c r="UJN100"/>
      <c r="UJO100"/>
      <c r="UJP100"/>
      <c r="UJQ100"/>
      <c r="UJR100"/>
      <c r="UJS100"/>
      <c r="UJT100"/>
      <c r="UJU100"/>
      <c r="UJV100"/>
      <c r="UJW100"/>
      <c r="UJX100"/>
      <c r="UJY100"/>
      <c r="UJZ100"/>
      <c r="UKA100"/>
      <c r="UKB100"/>
      <c r="UKC100"/>
      <c r="UKD100"/>
      <c r="UKE100"/>
      <c r="UKF100"/>
      <c r="UKG100"/>
      <c r="UKH100"/>
      <c r="UKI100"/>
      <c r="UKJ100"/>
      <c r="UKK100"/>
      <c r="UKL100"/>
      <c r="UKM100"/>
      <c r="UKN100"/>
      <c r="UKO100"/>
      <c r="UKP100"/>
      <c r="UKQ100"/>
      <c r="UKR100"/>
      <c r="UKS100"/>
      <c r="UKT100"/>
      <c r="UKU100"/>
      <c r="UKV100"/>
      <c r="UKW100"/>
      <c r="UKX100"/>
      <c r="UKY100"/>
      <c r="UKZ100"/>
      <c r="ULA100"/>
      <c r="ULB100"/>
      <c r="ULC100"/>
      <c r="ULD100"/>
      <c r="ULE100"/>
      <c r="ULF100"/>
      <c r="ULG100"/>
      <c r="ULH100"/>
      <c r="ULI100"/>
      <c r="ULJ100"/>
      <c r="ULK100"/>
      <c r="ULL100"/>
      <c r="ULM100"/>
      <c r="ULN100"/>
      <c r="ULO100"/>
      <c r="ULP100"/>
      <c r="ULQ100"/>
      <c r="ULR100"/>
      <c r="ULS100"/>
      <c r="ULT100"/>
      <c r="ULU100"/>
      <c r="ULV100"/>
      <c r="ULW100"/>
      <c r="ULX100"/>
      <c r="ULY100"/>
      <c r="ULZ100"/>
      <c r="UMA100"/>
      <c r="UMB100"/>
      <c r="UMC100"/>
      <c r="UMD100"/>
      <c r="UME100"/>
      <c r="UMF100"/>
      <c r="UMG100"/>
      <c r="UMH100"/>
      <c r="UMI100"/>
      <c r="UMJ100"/>
      <c r="UMK100"/>
      <c r="UML100"/>
      <c r="UMM100"/>
      <c r="UMN100"/>
      <c r="UMO100"/>
      <c r="UMP100"/>
      <c r="UMQ100"/>
      <c r="UMR100"/>
      <c r="UMS100"/>
      <c r="UMT100"/>
      <c r="UMU100"/>
      <c r="UMV100"/>
      <c r="UMW100"/>
      <c r="UMX100"/>
      <c r="UMY100"/>
      <c r="UMZ100"/>
      <c r="UNA100"/>
      <c r="UNB100"/>
      <c r="UNC100"/>
      <c r="UND100"/>
      <c r="UNE100"/>
      <c r="UNF100"/>
      <c r="UNG100"/>
      <c r="UNH100"/>
      <c r="UNI100"/>
      <c r="UNJ100"/>
      <c r="UNK100"/>
      <c r="UNL100"/>
      <c r="UNM100"/>
      <c r="UNN100"/>
      <c r="UNO100"/>
      <c r="UNP100"/>
      <c r="UNQ100"/>
      <c r="UNR100"/>
      <c r="UNS100"/>
      <c r="UNT100"/>
      <c r="UNU100"/>
      <c r="UNV100"/>
      <c r="UNW100"/>
      <c r="UNX100"/>
      <c r="UNY100"/>
      <c r="UNZ100"/>
      <c r="UOA100"/>
      <c r="UOB100"/>
      <c r="UOC100"/>
      <c r="UOD100"/>
      <c r="UOE100"/>
      <c r="UOF100"/>
      <c r="UOG100"/>
      <c r="UOH100"/>
      <c r="UOI100"/>
      <c r="UOJ100"/>
      <c r="UOK100"/>
      <c r="UOL100"/>
      <c r="UOM100"/>
      <c r="UON100"/>
      <c r="UOO100"/>
      <c r="UOP100"/>
      <c r="UOQ100"/>
      <c r="UOR100"/>
      <c r="UOS100"/>
      <c r="UOT100"/>
      <c r="UOU100"/>
      <c r="UOV100"/>
      <c r="UOW100"/>
      <c r="UOX100"/>
      <c r="UOY100"/>
      <c r="UOZ100"/>
      <c r="UPA100"/>
      <c r="UPB100"/>
      <c r="UPC100"/>
      <c r="UPD100"/>
      <c r="UPE100"/>
      <c r="UPF100"/>
      <c r="UPG100"/>
      <c r="UPH100"/>
      <c r="UPI100"/>
      <c r="UPJ100"/>
      <c r="UPK100"/>
      <c r="UPL100"/>
      <c r="UPM100"/>
      <c r="UPN100"/>
      <c r="UPO100"/>
      <c r="UPP100"/>
      <c r="UPQ100"/>
      <c r="UPR100"/>
      <c r="UPS100"/>
      <c r="UPT100"/>
      <c r="UPU100"/>
      <c r="UPV100"/>
      <c r="UPW100"/>
      <c r="UPX100"/>
      <c r="UPY100"/>
      <c r="UPZ100"/>
      <c r="UQA100"/>
      <c r="UQB100"/>
      <c r="UQC100"/>
      <c r="UQD100"/>
      <c r="UQE100"/>
      <c r="UQF100"/>
      <c r="UQG100"/>
      <c r="UQH100"/>
      <c r="UQI100"/>
      <c r="UQJ100"/>
      <c r="UQK100"/>
      <c r="UQL100"/>
      <c r="UQM100"/>
      <c r="UQN100"/>
      <c r="UQO100"/>
      <c r="UQP100"/>
      <c r="UQQ100"/>
      <c r="UQR100"/>
      <c r="UQS100"/>
      <c r="UQT100"/>
      <c r="UQU100"/>
      <c r="UQV100"/>
      <c r="UQW100"/>
      <c r="UQX100"/>
      <c r="UQY100"/>
      <c r="UQZ100"/>
      <c r="URA100"/>
      <c r="URB100"/>
      <c r="URC100"/>
      <c r="URD100"/>
      <c r="URE100"/>
      <c r="URF100"/>
      <c r="URG100"/>
      <c r="URH100"/>
      <c r="URI100"/>
      <c r="URJ100"/>
      <c r="URK100"/>
      <c r="URL100"/>
      <c r="URM100"/>
      <c r="URN100"/>
      <c r="URO100"/>
      <c r="URP100"/>
      <c r="URQ100"/>
      <c r="URR100"/>
      <c r="URS100"/>
      <c r="URT100"/>
      <c r="URU100"/>
      <c r="URV100"/>
      <c r="URW100"/>
      <c r="URX100"/>
      <c r="URY100"/>
      <c r="URZ100"/>
      <c r="USA100"/>
      <c r="USB100"/>
      <c r="USC100"/>
      <c r="USD100"/>
      <c r="USE100"/>
      <c r="USF100"/>
      <c r="USG100"/>
      <c r="USH100"/>
      <c r="USI100"/>
      <c r="USJ100"/>
      <c r="USK100"/>
      <c r="USL100"/>
      <c r="USM100"/>
      <c r="USN100"/>
      <c r="USO100"/>
      <c r="USP100"/>
      <c r="USQ100"/>
      <c r="USR100"/>
      <c r="USS100"/>
      <c r="UST100"/>
      <c r="USU100"/>
      <c r="USV100"/>
      <c r="USW100"/>
      <c r="USX100"/>
      <c r="USY100"/>
      <c r="USZ100"/>
      <c r="UTA100"/>
      <c r="UTB100"/>
      <c r="UTC100"/>
      <c r="UTD100"/>
      <c r="UTE100"/>
      <c r="UTF100"/>
      <c r="UTG100"/>
      <c r="UTH100"/>
      <c r="UTI100"/>
      <c r="UTJ100"/>
      <c r="UTK100"/>
      <c r="UTL100"/>
      <c r="UTM100"/>
      <c r="UTN100"/>
      <c r="UTO100"/>
      <c r="UTP100"/>
      <c r="UTQ100"/>
      <c r="UTR100"/>
      <c r="UTS100"/>
      <c r="UTT100"/>
      <c r="UTU100"/>
      <c r="UTV100"/>
      <c r="UTW100"/>
      <c r="UTX100"/>
      <c r="UTY100"/>
      <c r="UTZ100"/>
      <c r="UUA100"/>
      <c r="UUB100"/>
      <c r="UUC100"/>
      <c r="UUD100"/>
      <c r="UUE100"/>
      <c r="UUF100"/>
      <c r="UUG100"/>
      <c r="UUH100"/>
      <c r="UUI100"/>
      <c r="UUJ100"/>
      <c r="UUK100"/>
      <c r="UUL100"/>
      <c r="UUM100"/>
      <c r="UUN100"/>
      <c r="UUO100"/>
      <c r="UUP100"/>
      <c r="UUQ100"/>
      <c r="UUR100"/>
      <c r="UUS100"/>
      <c r="UUT100"/>
      <c r="UUU100"/>
      <c r="UUV100"/>
      <c r="UUW100"/>
      <c r="UUX100"/>
      <c r="UUY100"/>
      <c r="UUZ100"/>
      <c r="UVA100"/>
      <c r="UVB100"/>
      <c r="UVC100"/>
      <c r="UVD100"/>
      <c r="UVE100"/>
      <c r="UVF100"/>
      <c r="UVG100"/>
      <c r="UVH100"/>
      <c r="UVI100"/>
      <c r="UVJ100"/>
      <c r="UVK100"/>
      <c r="UVL100"/>
      <c r="UVM100"/>
      <c r="UVN100"/>
      <c r="UVO100"/>
      <c r="UVP100"/>
      <c r="UVQ100"/>
      <c r="UVR100"/>
      <c r="UVS100"/>
      <c r="UVT100"/>
      <c r="UVU100"/>
      <c r="UVV100"/>
      <c r="UVW100"/>
      <c r="UVX100"/>
      <c r="UVY100"/>
      <c r="UVZ100"/>
      <c r="UWA100"/>
      <c r="UWB100"/>
      <c r="UWC100"/>
      <c r="UWD100"/>
      <c r="UWE100"/>
      <c r="UWF100"/>
      <c r="UWG100"/>
      <c r="UWH100"/>
      <c r="UWI100"/>
      <c r="UWJ100"/>
      <c r="UWK100"/>
      <c r="UWL100"/>
      <c r="UWM100"/>
      <c r="UWN100"/>
      <c r="UWO100"/>
      <c r="UWP100"/>
      <c r="UWQ100"/>
      <c r="UWR100"/>
      <c r="UWS100"/>
      <c r="UWT100"/>
      <c r="UWU100"/>
      <c r="UWV100"/>
      <c r="UWW100"/>
      <c r="UWX100"/>
      <c r="UWY100"/>
      <c r="UWZ100"/>
      <c r="UXA100"/>
      <c r="UXB100"/>
      <c r="UXC100"/>
      <c r="UXD100"/>
      <c r="UXE100"/>
      <c r="UXF100"/>
      <c r="UXG100"/>
      <c r="UXH100"/>
      <c r="UXI100"/>
      <c r="UXJ100"/>
      <c r="UXK100"/>
      <c r="UXL100"/>
      <c r="UXM100"/>
      <c r="UXN100"/>
      <c r="UXO100"/>
      <c r="UXP100"/>
      <c r="UXQ100"/>
      <c r="UXR100"/>
      <c r="UXS100"/>
      <c r="UXT100"/>
      <c r="UXU100"/>
      <c r="UXV100"/>
      <c r="UXW100"/>
      <c r="UXX100"/>
      <c r="UXY100"/>
      <c r="UXZ100"/>
      <c r="UYA100"/>
      <c r="UYB100"/>
      <c r="UYC100"/>
      <c r="UYD100"/>
      <c r="UYE100"/>
      <c r="UYF100"/>
      <c r="UYG100"/>
      <c r="UYH100"/>
      <c r="UYI100"/>
      <c r="UYJ100"/>
      <c r="UYK100"/>
      <c r="UYL100"/>
      <c r="UYM100"/>
      <c r="UYN100"/>
      <c r="UYO100"/>
      <c r="UYP100"/>
      <c r="UYQ100"/>
      <c r="UYR100"/>
      <c r="UYS100"/>
      <c r="UYT100"/>
      <c r="UYU100"/>
      <c r="UYV100"/>
      <c r="UYW100"/>
      <c r="UYX100"/>
      <c r="UYY100"/>
      <c r="UYZ100"/>
      <c r="UZA100"/>
      <c r="UZB100"/>
      <c r="UZC100"/>
      <c r="UZD100"/>
      <c r="UZE100"/>
      <c r="UZF100"/>
      <c r="UZG100"/>
      <c r="UZH100"/>
      <c r="UZI100"/>
      <c r="UZJ100"/>
      <c r="UZK100"/>
      <c r="UZL100"/>
      <c r="UZM100"/>
      <c r="UZN100"/>
      <c r="UZO100"/>
      <c r="UZP100"/>
      <c r="UZQ100"/>
      <c r="UZR100"/>
      <c r="UZS100"/>
      <c r="UZT100"/>
      <c r="UZU100"/>
      <c r="UZV100"/>
      <c r="UZW100"/>
      <c r="UZX100"/>
      <c r="UZY100"/>
      <c r="UZZ100"/>
      <c r="VAA100"/>
      <c r="VAB100"/>
      <c r="VAC100"/>
      <c r="VAD100"/>
      <c r="VAE100"/>
      <c r="VAF100"/>
      <c r="VAG100"/>
      <c r="VAH100"/>
      <c r="VAI100"/>
      <c r="VAJ100"/>
      <c r="VAK100"/>
      <c r="VAL100"/>
      <c r="VAM100"/>
      <c r="VAN100"/>
      <c r="VAO100"/>
      <c r="VAP100"/>
      <c r="VAQ100"/>
      <c r="VAR100"/>
      <c r="VAS100"/>
      <c r="VAT100"/>
      <c r="VAU100"/>
      <c r="VAV100"/>
      <c r="VAW100"/>
      <c r="VAX100"/>
      <c r="VAY100"/>
      <c r="VAZ100"/>
      <c r="VBA100"/>
      <c r="VBB100"/>
      <c r="VBC100"/>
      <c r="VBD100"/>
      <c r="VBE100"/>
      <c r="VBF100"/>
      <c r="VBG100"/>
      <c r="VBH100"/>
      <c r="VBI100"/>
      <c r="VBJ100"/>
      <c r="VBK100"/>
      <c r="VBL100"/>
      <c r="VBM100"/>
      <c r="VBN100"/>
      <c r="VBO100"/>
      <c r="VBP100"/>
      <c r="VBQ100"/>
      <c r="VBR100"/>
      <c r="VBS100"/>
      <c r="VBT100"/>
      <c r="VBU100"/>
      <c r="VBV100"/>
      <c r="VBW100"/>
      <c r="VBX100"/>
      <c r="VBY100"/>
      <c r="VBZ100"/>
      <c r="VCA100"/>
      <c r="VCB100"/>
      <c r="VCC100"/>
      <c r="VCD100"/>
      <c r="VCE100"/>
      <c r="VCF100"/>
      <c r="VCG100"/>
      <c r="VCH100"/>
      <c r="VCI100"/>
      <c r="VCJ100"/>
      <c r="VCK100"/>
      <c r="VCL100"/>
      <c r="VCM100"/>
      <c r="VCN100"/>
      <c r="VCO100"/>
      <c r="VCP100"/>
      <c r="VCQ100"/>
      <c r="VCR100"/>
      <c r="VCS100"/>
      <c r="VCT100"/>
      <c r="VCU100"/>
      <c r="VCV100"/>
      <c r="VCW100"/>
      <c r="VCX100"/>
      <c r="VCY100"/>
      <c r="VCZ100"/>
      <c r="VDA100"/>
      <c r="VDB100"/>
      <c r="VDC100"/>
      <c r="VDD100"/>
      <c r="VDE100"/>
      <c r="VDF100"/>
      <c r="VDG100"/>
      <c r="VDH100"/>
      <c r="VDI100"/>
      <c r="VDJ100"/>
      <c r="VDK100"/>
      <c r="VDL100"/>
      <c r="VDM100"/>
      <c r="VDN100"/>
      <c r="VDO100"/>
      <c r="VDP100"/>
      <c r="VDQ100"/>
      <c r="VDR100"/>
      <c r="VDS100"/>
      <c r="VDT100"/>
      <c r="VDU100"/>
      <c r="VDV100"/>
      <c r="VDW100"/>
      <c r="VDX100"/>
      <c r="VDY100"/>
      <c r="VDZ100"/>
      <c r="VEA100"/>
      <c r="VEB100"/>
      <c r="VEC100"/>
      <c r="VED100"/>
      <c r="VEE100"/>
      <c r="VEF100"/>
      <c r="VEG100"/>
      <c r="VEH100"/>
      <c r="VEI100"/>
      <c r="VEJ100"/>
      <c r="VEK100"/>
      <c r="VEL100"/>
      <c r="VEM100"/>
      <c r="VEN100"/>
      <c r="VEO100"/>
      <c r="VEP100"/>
      <c r="VEQ100"/>
      <c r="VER100"/>
      <c r="VES100"/>
      <c r="VET100"/>
      <c r="VEU100"/>
      <c r="VEV100"/>
      <c r="VEW100"/>
      <c r="VEX100"/>
      <c r="VEY100"/>
      <c r="VEZ100"/>
      <c r="VFA100"/>
      <c r="VFB100"/>
      <c r="VFC100"/>
      <c r="VFD100"/>
      <c r="VFE100"/>
      <c r="VFF100"/>
      <c r="VFG100"/>
      <c r="VFH100"/>
      <c r="VFI100"/>
      <c r="VFJ100"/>
      <c r="VFK100"/>
      <c r="VFL100"/>
      <c r="VFM100"/>
      <c r="VFN100"/>
      <c r="VFO100"/>
      <c r="VFP100"/>
      <c r="VFQ100"/>
      <c r="VFR100"/>
      <c r="VFS100"/>
      <c r="VFT100"/>
      <c r="VFU100"/>
      <c r="VFV100"/>
      <c r="VFW100"/>
      <c r="VFX100"/>
      <c r="VFY100"/>
      <c r="VFZ100"/>
      <c r="VGA100"/>
      <c r="VGB100"/>
      <c r="VGC100"/>
      <c r="VGD100"/>
      <c r="VGE100"/>
      <c r="VGF100"/>
      <c r="VGG100"/>
      <c r="VGH100"/>
      <c r="VGI100"/>
      <c r="VGJ100"/>
      <c r="VGK100"/>
      <c r="VGL100"/>
      <c r="VGM100"/>
      <c r="VGN100"/>
      <c r="VGO100"/>
      <c r="VGP100"/>
      <c r="VGQ100"/>
      <c r="VGR100"/>
      <c r="VGS100"/>
      <c r="VGT100"/>
      <c r="VGU100"/>
      <c r="VGV100"/>
      <c r="VGW100"/>
      <c r="VGX100"/>
      <c r="VGY100"/>
      <c r="VGZ100"/>
      <c r="VHA100"/>
      <c r="VHB100"/>
      <c r="VHC100"/>
      <c r="VHD100"/>
      <c r="VHE100"/>
      <c r="VHF100"/>
      <c r="VHG100"/>
      <c r="VHH100"/>
      <c r="VHI100"/>
      <c r="VHJ100"/>
      <c r="VHK100"/>
      <c r="VHL100"/>
      <c r="VHM100"/>
      <c r="VHN100"/>
      <c r="VHO100"/>
      <c r="VHP100"/>
      <c r="VHQ100"/>
      <c r="VHR100"/>
      <c r="VHS100"/>
      <c r="VHT100"/>
      <c r="VHU100"/>
      <c r="VHV100"/>
      <c r="VHW100"/>
      <c r="VHX100"/>
      <c r="VHY100"/>
      <c r="VHZ100"/>
      <c r="VIA100"/>
      <c r="VIB100"/>
      <c r="VIC100"/>
      <c r="VID100"/>
      <c r="VIE100"/>
      <c r="VIF100"/>
      <c r="VIG100"/>
      <c r="VIH100"/>
      <c r="VII100"/>
      <c r="VIJ100"/>
      <c r="VIK100"/>
      <c r="VIL100"/>
      <c r="VIM100"/>
      <c r="VIN100"/>
      <c r="VIO100"/>
      <c r="VIP100"/>
      <c r="VIQ100"/>
      <c r="VIR100"/>
      <c r="VIS100"/>
      <c r="VIT100"/>
      <c r="VIU100"/>
      <c r="VIV100"/>
      <c r="VIW100"/>
      <c r="VIX100"/>
      <c r="VIY100"/>
      <c r="VIZ100"/>
      <c r="VJA100"/>
      <c r="VJB100"/>
      <c r="VJC100"/>
      <c r="VJD100"/>
      <c r="VJE100"/>
      <c r="VJF100"/>
      <c r="VJG100"/>
      <c r="VJH100"/>
      <c r="VJI100"/>
      <c r="VJJ100"/>
      <c r="VJK100"/>
      <c r="VJL100"/>
      <c r="VJM100"/>
      <c r="VJN100"/>
      <c r="VJO100"/>
      <c r="VJP100"/>
      <c r="VJQ100"/>
      <c r="VJR100"/>
      <c r="VJS100"/>
      <c r="VJT100"/>
      <c r="VJU100"/>
      <c r="VJV100"/>
      <c r="VJW100"/>
      <c r="VJX100"/>
      <c r="VJY100"/>
      <c r="VJZ100"/>
      <c r="VKA100"/>
      <c r="VKB100"/>
      <c r="VKC100"/>
      <c r="VKD100"/>
      <c r="VKE100"/>
      <c r="VKF100"/>
      <c r="VKG100"/>
      <c r="VKH100"/>
      <c r="VKI100"/>
      <c r="VKJ100"/>
      <c r="VKK100"/>
      <c r="VKL100"/>
      <c r="VKM100"/>
      <c r="VKN100"/>
      <c r="VKO100"/>
      <c r="VKP100"/>
      <c r="VKQ100"/>
      <c r="VKR100"/>
      <c r="VKS100"/>
      <c r="VKT100"/>
      <c r="VKU100"/>
      <c r="VKV100"/>
      <c r="VKW100"/>
      <c r="VKX100"/>
      <c r="VKY100"/>
      <c r="VKZ100"/>
      <c r="VLA100"/>
      <c r="VLB100"/>
      <c r="VLC100"/>
      <c r="VLD100"/>
      <c r="VLE100"/>
      <c r="VLF100"/>
      <c r="VLG100"/>
      <c r="VLH100"/>
      <c r="VLI100"/>
      <c r="VLJ100"/>
      <c r="VLK100"/>
      <c r="VLL100"/>
      <c r="VLM100"/>
      <c r="VLN100"/>
      <c r="VLO100"/>
      <c r="VLP100"/>
      <c r="VLQ100"/>
      <c r="VLR100"/>
      <c r="VLS100"/>
      <c r="VLT100"/>
      <c r="VLU100"/>
      <c r="VLV100"/>
      <c r="VLW100"/>
      <c r="VLX100"/>
      <c r="VLY100"/>
      <c r="VLZ100"/>
      <c r="VMA100"/>
      <c r="VMB100"/>
      <c r="VMC100"/>
      <c r="VMD100"/>
      <c r="VME100"/>
      <c r="VMF100"/>
      <c r="VMG100"/>
      <c r="VMH100"/>
      <c r="VMI100"/>
      <c r="VMJ100"/>
      <c r="VMK100"/>
      <c r="VML100"/>
      <c r="VMM100"/>
      <c r="VMN100"/>
      <c r="VMO100"/>
      <c r="VMP100"/>
      <c r="VMQ100"/>
      <c r="VMR100"/>
      <c r="VMS100"/>
      <c r="VMT100"/>
      <c r="VMU100"/>
      <c r="VMV100"/>
      <c r="VMW100"/>
      <c r="VMX100"/>
      <c r="VMY100"/>
      <c r="VMZ100"/>
      <c r="VNA100"/>
      <c r="VNB100"/>
      <c r="VNC100"/>
      <c r="VND100"/>
      <c r="VNE100"/>
      <c r="VNF100"/>
      <c r="VNG100"/>
      <c r="VNH100"/>
      <c r="VNI100"/>
      <c r="VNJ100"/>
      <c r="VNK100"/>
      <c r="VNL100"/>
      <c r="VNM100"/>
      <c r="VNN100"/>
      <c r="VNO100"/>
      <c r="VNP100"/>
      <c r="VNQ100"/>
      <c r="VNR100"/>
      <c r="VNS100"/>
      <c r="VNT100"/>
      <c r="VNU100"/>
      <c r="VNV100"/>
      <c r="VNW100"/>
      <c r="VNX100"/>
      <c r="VNY100"/>
      <c r="VNZ100"/>
      <c r="VOA100"/>
      <c r="VOB100"/>
      <c r="VOC100"/>
      <c r="VOD100"/>
      <c r="VOE100"/>
      <c r="VOF100"/>
      <c r="VOG100"/>
      <c r="VOH100"/>
      <c r="VOI100"/>
      <c r="VOJ100"/>
      <c r="VOK100"/>
      <c r="VOL100"/>
      <c r="VOM100"/>
      <c r="VON100"/>
      <c r="VOO100"/>
      <c r="VOP100"/>
      <c r="VOQ100"/>
      <c r="VOR100"/>
      <c r="VOS100"/>
      <c r="VOT100"/>
      <c r="VOU100"/>
      <c r="VOV100"/>
      <c r="VOW100"/>
      <c r="VOX100"/>
      <c r="VOY100"/>
      <c r="VOZ100"/>
      <c r="VPA100"/>
      <c r="VPB100"/>
      <c r="VPC100"/>
      <c r="VPD100"/>
      <c r="VPE100"/>
      <c r="VPF100"/>
      <c r="VPG100"/>
      <c r="VPH100"/>
      <c r="VPI100"/>
      <c r="VPJ100"/>
      <c r="VPK100"/>
      <c r="VPL100"/>
      <c r="VPM100"/>
      <c r="VPN100"/>
      <c r="VPO100"/>
      <c r="VPP100"/>
      <c r="VPQ100"/>
      <c r="VPR100"/>
      <c r="VPS100"/>
      <c r="VPT100"/>
      <c r="VPU100"/>
      <c r="VPV100"/>
      <c r="VPW100"/>
      <c r="VPX100"/>
      <c r="VPY100"/>
      <c r="VPZ100"/>
      <c r="VQA100"/>
      <c r="VQB100"/>
      <c r="VQC100"/>
      <c r="VQD100"/>
      <c r="VQE100"/>
      <c r="VQF100"/>
      <c r="VQG100"/>
      <c r="VQH100"/>
      <c r="VQI100"/>
      <c r="VQJ100"/>
      <c r="VQK100"/>
      <c r="VQL100"/>
      <c r="VQM100"/>
      <c r="VQN100"/>
      <c r="VQO100"/>
      <c r="VQP100"/>
      <c r="VQQ100"/>
      <c r="VQR100"/>
      <c r="VQS100"/>
      <c r="VQT100"/>
      <c r="VQU100"/>
      <c r="VQV100"/>
      <c r="VQW100"/>
      <c r="VQX100"/>
      <c r="VQY100"/>
      <c r="VQZ100"/>
      <c r="VRA100"/>
      <c r="VRB100"/>
      <c r="VRC100"/>
      <c r="VRD100"/>
      <c r="VRE100"/>
      <c r="VRF100"/>
      <c r="VRG100"/>
      <c r="VRH100"/>
      <c r="VRI100"/>
      <c r="VRJ100"/>
      <c r="VRK100"/>
      <c r="VRL100"/>
      <c r="VRM100"/>
      <c r="VRN100"/>
      <c r="VRO100"/>
      <c r="VRP100"/>
      <c r="VRQ100"/>
      <c r="VRR100"/>
      <c r="VRS100"/>
      <c r="VRT100"/>
      <c r="VRU100"/>
      <c r="VRV100"/>
      <c r="VRW100"/>
      <c r="VRX100"/>
      <c r="VRY100"/>
      <c r="VRZ100"/>
      <c r="VSA100"/>
      <c r="VSB100"/>
      <c r="VSC100"/>
      <c r="VSD100"/>
      <c r="VSE100"/>
      <c r="VSF100"/>
      <c r="VSG100"/>
      <c r="VSH100"/>
      <c r="VSI100"/>
      <c r="VSJ100"/>
      <c r="VSK100"/>
      <c r="VSL100"/>
      <c r="VSM100"/>
      <c r="VSN100"/>
      <c r="VSO100"/>
      <c r="VSP100"/>
      <c r="VSQ100"/>
      <c r="VSR100"/>
      <c r="VSS100"/>
      <c r="VST100"/>
      <c r="VSU100"/>
      <c r="VSV100"/>
      <c r="VSW100"/>
      <c r="VSX100"/>
      <c r="VSY100"/>
      <c r="VSZ100"/>
      <c r="VTA100"/>
      <c r="VTB100"/>
      <c r="VTC100"/>
      <c r="VTD100"/>
      <c r="VTE100"/>
      <c r="VTF100"/>
      <c r="VTG100"/>
      <c r="VTH100"/>
      <c r="VTI100"/>
      <c r="VTJ100"/>
      <c r="VTK100"/>
      <c r="VTL100"/>
      <c r="VTM100"/>
      <c r="VTN100"/>
      <c r="VTO100"/>
      <c r="VTP100"/>
      <c r="VTQ100"/>
      <c r="VTR100"/>
      <c r="VTS100"/>
      <c r="VTT100"/>
      <c r="VTU100"/>
      <c r="VTV100"/>
      <c r="VTW100"/>
      <c r="VTX100"/>
      <c r="VTY100"/>
      <c r="VTZ100"/>
      <c r="VUA100"/>
      <c r="VUB100"/>
      <c r="VUC100"/>
      <c r="VUD100"/>
      <c r="VUE100"/>
      <c r="VUF100"/>
      <c r="VUG100"/>
      <c r="VUH100"/>
      <c r="VUI100"/>
      <c r="VUJ100"/>
      <c r="VUK100"/>
      <c r="VUL100"/>
      <c r="VUM100"/>
      <c r="VUN100"/>
      <c r="VUO100"/>
      <c r="VUP100"/>
      <c r="VUQ100"/>
      <c r="VUR100"/>
      <c r="VUS100"/>
      <c r="VUT100"/>
      <c r="VUU100"/>
      <c r="VUV100"/>
      <c r="VUW100"/>
      <c r="VUX100"/>
      <c r="VUY100"/>
      <c r="VUZ100"/>
      <c r="VVA100"/>
      <c r="VVB100"/>
      <c r="VVC100"/>
      <c r="VVD100"/>
      <c r="VVE100"/>
      <c r="VVF100"/>
      <c r="VVG100"/>
      <c r="VVH100"/>
      <c r="VVI100"/>
      <c r="VVJ100"/>
      <c r="VVK100"/>
      <c r="VVL100"/>
      <c r="VVM100"/>
      <c r="VVN100"/>
      <c r="VVO100"/>
      <c r="VVP100"/>
      <c r="VVQ100"/>
      <c r="VVR100"/>
      <c r="VVS100"/>
      <c r="VVT100"/>
      <c r="VVU100"/>
      <c r="VVV100"/>
      <c r="VVW100"/>
      <c r="VVX100"/>
      <c r="VVY100"/>
      <c r="VVZ100"/>
      <c r="VWA100"/>
      <c r="VWB100"/>
      <c r="VWC100"/>
      <c r="VWD100"/>
      <c r="VWE100"/>
      <c r="VWF100"/>
      <c r="VWG100"/>
      <c r="VWH100"/>
      <c r="VWI100"/>
      <c r="VWJ100"/>
      <c r="VWK100"/>
      <c r="VWL100"/>
      <c r="VWM100"/>
      <c r="VWN100"/>
      <c r="VWO100"/>
      <c r="VWP100"/>
      <c r="VWQ100"/>
      <c r="VWR100"/>
      <c r="VWS100"/>
      <c r="VWT100"/>
      <c r="VWU100"/>
      <c r="VWV100"/>
      <c r="VWW100"/>
      <c r="VWX100"/>
      <c r="VWY100"/>
      <c r="VWZ100"/>
      <c r="VXA100"/>
      <c r="VXB100"/>
      <c r="VXC100"/>
      <c r="VXD100"/>
      <c r="VXE100"/>
      <c r="VXF100"/>
      <c r="VXG100"/>
      <c r="VXH100"/>
      <c r="VXI100"/>
      <c r="VXJ100"/>
      <c r="VXK100"/>
      <c r="VXL100"/>
      <c r="VXM100"/>
      <c r="VXN100"/>
      <c r="VXO100"/>
      <c r="VXP100"/>
      <c r="VXQ100"/>
      <c r="VXR100"/>
      <c r="VXS100"/>
      <c r="VXT100"/>
      <c r="VXU100"/>
      <c r="VXV100"/>
      <c r="VXW100"/>
      <c r="VXX100"/>
      <c r="VXY100"/>
      <c r="VXZ100"/>
      <c r="VYA100"/>
      <c r="VYB100"/>
      <c r="VYC100"/>
      <c r="VYD100"/>
      <c r="VYE100"/>
      <c r="VYF100"/>
      <c r="VYG100"/>
      <c r="VYH100"/>
      <c r="VYI100"/>
      <c r="VYJ100"/>
      <c r="VYK100"/>
      <c r="VYL100"/>
      <c r="VYM100"/>
      <c r="VYN100"/>
      <c r="VYO100"/>
      <c r="VYP100"/>
      <c r="VYQ100"/>
      <c r="VYR100"/>
      <c r="VYS100"/>
      <c r="VYT100"/>
      <c r="VYU100"/>
      <c r="VYV100"/>
      <c r="VYW100"/>
      <c r="VYX100"/>
      <c r="VYY100"/>
      <c r="VYZ100"/>
      <c r="VZA100"/>
      <c r="VZB100"/>
      <c r="VZC100"/>
      <c r="VZD100"/>
      <c r="VZE100"/>
      <c r="VZF100"/>
      <c r="VZG100"/>
      <c r="VZH100"/>
      <c r="VZI100"/>
      <c r="VZJ100"/>
      <c r="VZK100"/>
      <c r="VZL100"/>
      <c r="VZM100"/>
      <c r="VZN100"/>
      <c r="VZO100"/>
      <c r="VZP100"/>
      <c r="VZQ100"/>
      <c r="VZR100"/>
      <c r="VZS100"/>
      <c r="VZT100"/>
      <c r="VZU100"/>
      <c r="VZV100"/>
      <c r="VZW100"/>
      <c r="VZX100"/>
      <c r="VZY100"/>
      <c r="VZZ100"/>
      <c r="WAA100"/>
      <c r="WAB100"/>
      <c r="WAC100"/>
      <c r="WAD100"/>
      <c r="WAE100"/>
      <c r="WAF100"/>
      <c r="WAG100"/>
      <c r="WAH100"/>
      <c r="WAI100"/>
      <c r="WAJ100"/>
      <c r="WAK100"/>
      <c r="WAL100"/>
      <c r="WAM100"/>
      <c r="WAN100"/>
      <c r="WAO100"/>
      <c r="WAP100"/>
      <c r="WAQ100"/>
      <c r="WAR100"/>
      <c r="WAS100"/>
      <c r="WAT100"/>
      <c r="WAU100"/>
      <c r="WAV100"/>
      <c r="WAW100"/>
      <c r="WAX100"/>
      <c r="WAY100"/>
      <c r="WAZ100"/>
      <c r="WBA100"/>
      <c r="WBB100"/>
      <c r="WBC100"/>
      <c r="WBD100"/>
      <c r="WBE100"/>
      <c r="WBF100"/>
      <c r="WBG100"/>
      <c r="WBH100"/>
      <c r="WBI100"/>
      <c r="WBJ100"/>
      <c r="WBK100"/>
      <c r="WBL100"/>
      <c r="WBM100"/>
      <c r="WBN100"/>
      <c r="WBO100"/>
      <c r="WBP100"/>
      <c r="WBQ100"/>
      <c r="WBR100"/>
      <c r="WBS100"/>
      <c r="WBT100"/>
      <c r="WBU100"/>
      <c r="WBV100"/>
      <c r="WBW100"/>
      <c r="WBX100"/>
      <c r="WBY100"/>
      <c r="WBZ100"/>
      <c r="WCA100"/>
      <c r="WCB100"/>
      <c r="WCC100"/>
      <c r="WCD100"/>
      <c r="WCE100"/>
      <c r="WCF100"/>
      <c r="WCG100"/>
      <c r="WCH100"/>
      <c r="WCI100"/>
      <c r="WCJ100"/>
      <c r="WCK100"/>
      <c r="WCL100"/>
      <c r="WCM100"/>
      <c r="WCN100"/>
      <c r="WCO100"/>
      <c r="WCP100"/>
      <c r="WCQ100"/>
      <c r="WCR100"/>
      <c r="WCS100"/>
      <c r="WCT100"/>
      <c r="WCU100"/>
      <c r="WCV100"/>
      <c r="WCW100"/>
      <c r="WCX100"/>
      <c r="WCY100"/>
      <c r="WCZ100"/>
      <c r="WDA100"/>
      <c r="WDB100"/>
      <c r="WDC100"/>
      <c r="WDD100"/>
      <c r="WDE100"/>
      <c r="WDF100"/>
      <c r="WDG100"/>
      <c r="WDH100"/>
      <c r="WDI100"/>
      <c r="WDJ100"/>
      <c r="WDK100"/>
      <c r="WDL100"/>
      <c r="WDM100"/>
      <c r="WDN100"/>
      <c r="WDO100"/>
      <c r="WDP100"/>
      <c r="WDQ100"/>
      <c r="WDR100"/>
      <c r="WDS100"/>
      <c r="WDT100"/>
      <c r="WDU100"/>
      <c r="WDV100"/>
      <c r="WDW100"/>
      <c r="WDX100"/>
      <c r="WDY100"/>
      <c r="WDZ100"/>
      <c r="WEA100"/>
      <c r="WEB100"/>
      <c r="WEC100"/>
      <c r="WED100"/>
      <c r="WEE100"/>
      <c r="WEF100"/>
      <c r="WEG100"/>
      <c r="WEH100"/>
      <c r="WEI100"/>
      <c r="WEJ100"/>
      <c r="WEK100"/>
      <c r="WEL100"/>
      <c r="WEM100"/>
      <c r="WEN100"/>
      <c r="WEO100"/>
      <c r="WEP100"/>
      <c r="WEQ100"/>
      <c r="WER100"/>
      <c r="WES100"/>
      <c r="WET100"/>
      <c r="WEU100"/>
      <c r="WEV100"/>
      <c r="WEW100"/>
      <c r="WEX100"/>
      <c r="WEY100"/>
      <c r="WEZ100"/>
      <c r="WFA100"/>
      <c r="WFB100"/>
      <c r="WFC100"/>
      <c r="WFD100"/>
      <c r="WFE100"/>
      <c r="WFF100"/>
      <c r="WFG100"/>
      <c r="WFH100"/>
      <c r="WFI100"/>
      <c r="WFJ100"/>
      <c r="WFK100"/>
      <c r="WFL100"/>
      <c r="WFM100"/>
      <c r="WFN100"/>
      <c r="WFO100"/>
      <c r="WFP100"/>
      <c r="WFQ100"/>
      <c r="WFR100"/>
      <c r="WFS100"/>
      <c r="WFT100"/>
      <c r="WFU100"/>
      <c r="WFV100"/>
      <c r="WFW100"/>
      <c r="WFX100"/>
      <c r="WFY100"/>
      <c r="WFZ100"/>
      <c r="WGA100"/>
      <c r="WGB100"/>
      <c r="WGC100"/>
      <c r="WGD100"/>
      <c r="WGE100"/>
      <c r="WGF100"/>
      <c r="WGG100"/>
      <c r="WGH100"/>
      <c r="WGI100"/>
      <c r="WGJ100"/>
      <c r="WGK100"/>
      <c r="WGL100"/>
      <c r="WGM100"/>
      <c r="WGN100"/>
      <c r="WGO100"/>
      <c r="WGP100"/>
      <c r="WGQ100"/>
      <c r="WGR100"/>
      <c r="WGS100"/>
      <c r="WGT100"/>
      <c r="WGU100"/>
      <c r="WGV100"/>
      <c r="WGW100"/>
      <c r="WGX100"/>
      <c r="WGY100"/>
      <c r="WGZ100"/>
      <c r="WHA100"/>
      <c r="WHB100"/>
      <c r="WHC100"/>
      <c r="WHD100"/>
      <c r="WHE100"/>
      <c r="WHF100"/>
      <c r="WHG100"/>
      <c r="WHH100"/>
      <c r="WHI100"/>
      <c r="WHJ100"/>
      <c r="WHK100"/>
      <c r="WHL100"/>
      <c r="WHM100"/>
      <c r="WHN100"/>
      <c r="WHO100"/>
      <c r="WHP100"/>
      <c r="WHQ100"/>
      <c r="WHR100"/>
      <c r="WHS100"/>
      <c r="WHT100"/>
      <c r="WHU100"/>
      <c r="WHV100"/>
      <c r="WHW100"/>
      <c r="WHX100"/>
      <c r="WHY100"/>
      <c r="WHZ100"/>
      <c r="WIA100"/>
      <c r="WIB100"/>
      <c r="WIC100"/>
      <c r="WID100"/>
      <c r="WIE100"/>
      <c r="WIF100"/>
      <c r="WIG100"/>
      <c r="WIH100"/>
      <c r="WII100"/>
      <c r="WIJ100"/>
      <c r="WIK100"/>
      <c r="WIL100"/>
      <c r="WIM100"/>
      <c r="WIN100"/>
      <c r="WIO100"/>
      <c r="WIP100"/>
      <c r="WIQ100"/>
      <c r="WIR100"/>
      <c r="WIS100"/>
      <c r="WIT100"/>
      <c r="WIU100"/>
      <c r="WIV100"/>
      <c r="WIW100"/>
      <c r="WIX100"/>
      <c r="WIY100"/>
      <c r="WIZ100"/>
      <c r="WJA100"/>
      <c r="WJB100"/>
      <c r="WJC100"/>
      <c r="WJD100"/>
      <c r="WJE100"/>
      <c r="WJF100"/>
      <c r="WJG100"/>
      <c r="WJH100"/>
      <c r="WJI100"/>
      <c r="WJJ100"/>
      <c r="WJK100"/>
      <c r="WJL100"/>
      <c r="WJM100"/>
      <c r="WJN100"/>
      <c r="WJO100"/>
      <c r="WJP100"/>
      <c r="WJQ100"/>
      <c r="WJR100"/>
      <c r="WJS100"/>
      <c r="WJT100"/>
      <c r="WJU100"/>
      <c r="WJV100"/>
      <c r="WJW100"/>
      <c r="WJX100"/>
      <c r="WJY100"/>
      <c r="WJZ100"/>
      <c r="WKA100"/>
      <c r="WKB100"/>
      <c r="WKC100"/>
      <c r="WKD100"/>
      <c r="WKE100"/>
      <c r="WKF100"/>
      <c r="WKG100"/>
      <c r="WKH100"/>
      <c r="WKI100"/>
      <c r="WKJ100"/>
      <c r="WKK100"/>
      <c r="WKL100"/>
      <c r="WKM100"/>
      <c r="WKN100"/>
      <c r="WKO100"/>
      <c r="WKP100"/>
      <c r="WKQ100"/>
      <c r="WKR100"/>
      <c r="WKS100"/>
      <c r="WKT100"/>
      <c r="WKU100"/>
      <c r="WKV100"/>
      <c r="WKW100"/>
      <c r="WKX100"/>
      <c r="WKY100"/>
      <c r="WKZ100"/>
      <c r="WLA100"/>
      <c r="WLB100"/>
      <c r="WLC100"/>
      <c r="WLD100"/>
      <c r="WLE100"/>
      <c r="WLF100"/>
      <c r="WLG100"/>
      <c r="WLH100"/>
      <c r="WLI100"/>
      <c r="WLJ100"/>
      <c r="WLK100"/>
      <c r="WLL100"/>
      <c r="WLM100"/>
      <c r="WLN100"/>
      <c r="WLO100"/>
      <c r="WLP100"/>
      <c r="WLQ100"/>
      <c r="WLR100"/>
      <c r="WLS100"/>
      <c r="WLT100"/>
      <c r="WLU100"/>
      <c r="WLV100"/>
      <c r="WLW100"/>
      <c r="WLX100"/>
      <c r="WLY100"/>
      <c r="WLZ100"/>
      <c r="WMA100"/>
      <c r="WMB100"/>
      <c r="WMC100"/>
      <c r="WMD100"/>
      <c r="WME100"/>
      <c r="WMF100"/>
      <c r="WMG100"/>
      <c r="WMH100"/>
      <c r="WMI100"/>
      <c r="WMJ100"/>
      <c r="WMK100"/>
      <c r="WML100"/>
      <c r="WMM100"/>
      <c r="WMN100"/>
      <c r="WMO100"/>
      <c r="WMP100"/>
      <c r="WMQ100"/>
      <c r="WMR100"/>
      <c r="WMS100"/>
      <c r="WMT100"/>
      <c r="WMU100"/>
      <c r="WMV100"/>
      <c r="WMW100"/>
      <c r="WMX100"/>
      <c r="WMY100"/>
      <c r="WMZ100"/>
      <c r="WNA100"/>
      <c r="WNB100"/>
      <c r="WNC100"/>
      <c r="WND100"/>
      <c r="WNE100"/>
      <c r="WNF100"/>
      <c r="WNG100"/>
      <c r="WNH100"/>
      <c r="WNI100"/>
      <c r="WNJ100"/>
      <c r="WNK100"/>
      <c r="WNL100"/>
      <c r="WNM100"/>
      <c r="WNN100"/>
      <c r="WNO100"/>
      <c r="WNP100"/>
      <c r="WNQ100"/>
      <c r="WNR100"/>
      <c r="WNS100"/>
      <c r="WNT100"/>
      <c r="WNU100"/>
      <c r="WNV100"/>
      <c r="WNW100"/>
      <c r="WNX100"/>
      <c r="WNY100"/>
      <c r="WNZ100"/>
      <c r="WOA100"/>
      <c r="WOB100"/>
      <c r="WOC100"/>
      <c r="WOD100"/>
      <c r="WOE100"/>
      <c r="WOF100"/>
      <c r="WOG100"/>
      <c r="WOH100"/>
      <c r="WOI100"/>
      <c r="WOJ100"/>
      <c r="WOK100"/>
      <c r="WOL100"/>
      <c r="WOM100"/>
      <c r="WON100"/>
      <c r="WOO100"/>
      <c r="WOP100"/>
      <c r="WOQ100"/>
      <c r="WOR100"/>
      <c r="WOS100"/>
      <c r="WOT100"/>
      <c r="WOU100"/>
      <c r="WOV100"/>
      <c r="WOW100"/>
      <c r="WOX100"/>
      <c r="WOY100"/>
      <c r="WOZ100"/>
      <c r="WPA100"/>
      <c r="WPB100"/>
      <c r="WPC100"/>
      <c r="WPD100"/>
      <c r="WPE100"/>
      <c r="WPF100"/>
      <c r="WPG100"/>
      <c r="WPH100"/>
      <c r="WPI100"/>
      <c r="WPJ100"/>
      <c r="WPK100"/>
      <c r="WPL100"/>
      <c r="WPM100"/>
      <c r="WPN100"/>
      <c r="WPO100"/>
      <c r="WPP100"/>
      <c r="WPQ100"/>
      <c r="WPR100"/>
      <c r="WPS100"/>
      <c r="WPT100"/>
      <c r="WPU100"/>
      <c r="WPV100"/>
      <c r="WPW100"/>
      <c r="WPX100"/>
      <c r="WPY100"/>
      <c r="WPZ100"/>
      <c r="WQA100"/>
      <c r="WQB100"/>
      <c r="WQC100"/>
      <c r="WQD100"/>
      <c r="WQE100"/>
      <c r="WQF100"/>
      <c r="WQG100"/>
      <c r="WQH100"/>
      <c r="WQI100"/>
      <c r="WQJ100"/>
      <c r="WQK100"/>
      <c r="WQL100"/>
      <c r="WQM100"/>
      <c r="WQN100"/>
      <c r="WQO100"/>
      <c r="WQP100"/>
      <c r="WQQ100"/>
      <c r="WQR100"/>
      <c r="WQS100"/>
      <c r="WQT100"/>
      <c r="WQU100"/>
      <c r="WQV100"/>
      <c r="WQW100"/>
      <c r="WQX100"/>
      <c r="WQY100"/>
      <c r="WQZ100"/>
      <c r="WRA100"/>
      <c r="WRB100"/>
      <c r="WRC100"/>
      <c r="WRD100"/>
      <c r="WRE100"/>
      <c r="WRF100"/>
      <c r="WRG100"/>
      <c r="WRH100"/>
      <c r="WRI100"/>
      <c r="WRJ100"/>
      <c r="WRK100"/>
      <c r="WRL100"/>
      <c r="WRM100"/>
      <c r="WRN100"/>
      <c r="WRO100"/>
      <c r="WRP100"/>
      <c r="WRQ100"/>
      <c r="WRR100"/>
      <c r="WRS100"/>
      <c r="WRT100"/>
      <c r="WRU100"/>
      <c r="WRV100"/>
      <c r="WRW100"/>
      <c r="WRX100"/>
      <c r="WRY100"/>
      <c r="WRZ100"/>
      <c r="WSA100"/>
      <c r="WSB100"/>
      <c r="WSC100"/>
      <c r="WSD100"/>
      <c r="WSE100"/>
      <c r="WSF100"/>
      <c r="WSG100"/>
      <c r="WSH100"/>
      <c r="WSI100"/>
      <c r="WSJ100"/>
      <c r="WSK100"/>
      <c r="WSL100"/>
      <c r="WSM100"/>
      <c r="WSN100"/>
      <c r="WSO100"/>
      <c r="WSP100"/>
      <c r="WSQ100"/>
      <c r="WSR100"/>
      <c r="WSS100"/>
      <c r="WST100"/>
      <c r="WSU100"/>
      <c r="WSV100"/>
      <c r="WSW100"/>
      <c r="WSX100"/>
      <c r="WSY100"/>
      <c r="WSZ100"/>
      <c r="WTA100"/>
      <c r="WTB100"/>
      <c r="WTC100"/>
      <c r="WTD100"/>
      <c r="WTE100"/>
      <c r="WTF100"/>
      <c r="WTG100"/>
      <c r="WTH100"/>
      <c r="WTI100"/>
      <c r="WTJ100"/>
      <c r="WTK100"/>
      <c r="WTL100"/>
      <c r="WTM100"/>
      <c r="WTN100"/>
      <c r="WTO100"/>
      <c r="WTP100"/>
      <c r="WTQ100"/>
      <c r="WTR100"/>
      <c r="WTS100"/>
      <c r="WTT100"/>
      <c r="WTU100"/>
      <c r="WTV100"/>
      <c r="WTW100"/>
      <c r="WTX100"/>
      <c r="WTY100"/>
      <c r="WTZ100"/>
      <c r="WUA100"/>
      <c r="WUB100"/>
      <c r="WUC100"/>
      <c r="WUD100"/>
      <c r="WUE100"/>
      <c r="WUF100"/>
      <c r="WUG100"/>
      <c r="WUH100"/>
      <c r="WUI100"/>
      <c r="WUJ100"/>
      <c r="WUK100"/>
      <c r="WUL100"/>
      <c r="WUM100"/>
      <c r="WUN100"/>
      <c r="WUO100"/>
      <c r="WUP100"/>
      <c r="WUQ100"/>
      <c r="WUR100"/>
      <c r="WUS100"/>
      <c r="WUT100"/>
      <c r="WUU100"/>
      <c r="WUV100"/>
      <c r="WUW100"/>
      <c r="WUX100"/>
      <c r="WUY100"/>
      <c r="WUZ100"/>
      <c r="WVA100"/>
      <c r="WVB100"/>
      <c r="WVC100"/>
      <c r="WVD100"/>
      <c r="WVE100"/>
      <c r="WVF100"/>
      <c r="WVG100"/>
      <c r="WVH100"/>
      <c r="WVI100"/>
      <c r="WVJ100"/>
      <c r="WVK100"/>
      <c r="WVL100"/>
      <c r="WVM100"/>
      <c r="WVN100"/>
      <c r="WVO100"/>
      <c r="WVP100"/>
      <c r="WVQ100"/>
      <c r="WVR100"/>
      <c r="WVS100"/>
      <c r="WVT100"/>
      <c r="WVU100"/>
      <c r="WVV100"/>
      <c r="WVW100"/>
      <c r="WVX100"/>
      <c r="WVY100"/>
      <c r="WVZ100"/>
      <c r="WWA100"/>
      <c r="WWB100"/>
      <c r="WWC100"/>
      <c r="WWD100"/>
      <c r="WWE100"/>
      <c r="WWF100"/>
      <c r="WWG100"/>
      <c r="WWH100"/>
      <c r="WWI100"/>
      <c r="WWJ100"/>
      <c r="WWK100"/>
      <c r="WWL100"/>
      <c r="WWM100"/>
      <c r="WWN100"/>
      <c r="WWO100"/>
      <c r="WWP100"/>
      <c r="WWQ100"/>
      <c r="WWR100"/>
      <c r="WWS100"/>
      <c r="WWT100"/>
      <c r="WWU100"/>
      <c r="WWV100"/>
      <c r="WWW100"/>
      <c r="WWX100"/>
      <c r="WWY100"/>
      <c r="WWZ100"/>
      <c r="WXA100"/>
      <c r="WXB100"/>
      <c r="WXC100"/>
      <c r="WXD100"/>
      <c r="WXE100"/>
      <c r="WXF100"/>
      <c r="WXG100"/>
      <c r="WXH100"/>
      <c r="WXI100"/>
      <c r="WXJ100"/>
      <c r="WXK100"/>
      <c r="WXL100"/>
      <c r="WXM100"/>
      <c r="WXN100"/>
      <c r="WXO100"/>
      <c r="WXP100"/>
      <c r="WXQ100"/>
      <c r="WXR100"/>
      <c r="WXS100"/>
      <c r="WXT100"/>
      <c r="WXU100"/>
      <c r="WXV100"/>
      <c r="WXW100"/>
      <c r="WXX100"/>
      <c r="WXY100"/>
      <c r="WXZ100"/>
      <c r="WYA100"/>
      <c r="WYB100"/>
      <c r="WYC100"/>
      <c r="WYD100"/>
      <c r="WYE100"/>
      <c r="WYF100"/>
      <c r="WYG100"/>
      <c r="WYH100"/>
      <c r="WYI100"/>
      <c r="WYJ100"/>
      <c r="WYK100"/>
      <c r="WYL100"/>
      <c r="WYM100"/>
      <c r="WYN100"/>
      <c r="WYO100"/>
      <c r="WYP100"/>
      <c r="WYQ100"/>
      <c r="WYR100"/>
      <c r="WYS100"/>
      <c r="WYT100"/>
      <c r="WYU100"/>
      <c r="WYV100"/>
      <c r="WYW100"/>
      <c r="WYX100"/>
      <c r="WYY100"/>
      <c r="WYZ100"/>
      <c r="WZA100"/>
      <c r="WZB100"/>
      <c r="WZC100"/>
      <c r="WZD100"/>
      <c r="WZE100"/>
      <c r="WZF100"/>
      <c r="WZG100"/>
      <c r="WZH100"/>
      <c r="WZI100"/>
      <c r="WZJ100"/>
      <c r="WZK100"/>
      <c r="WZL100"/>
      <c r="WZM100"/>
      <c r="WZN100"/>
      <c r="WZO100"/>
      <c r="WZP100"/>
      <c r="WZQ100"/>
      <c r="WZR100"/>
      <c r="WZS100"/>
      <c r="WZT100"/>
      <c r="WZU100"/>
      <c r="WZV100"/>
      <c r="WZW100"/>
      <c r="WZX100"/>
      <c r="WZY100"/>
      <c r="WZZ100"/>
      <c r="XAA100"/>
      <c r="XAB100"/>
      <c r="XAC100"/>
      <c r="XAD100"/>
      <c r="XAE100"/>
      <c r="XAF100"/>
      <c r="XAG100"/>
      <c r="XAH100"/>
      <c r="XAI100"/>
      <c r="XAJ100"/>
      <c r="XAK100"/>
      <c r="XAL100"/>
      <c r="XAM100"/>
      <c r="XAN100"/>
      <c r="XAO100"/>
      <c r="XAP100"/>
      <c r="XAQ100"/>
      <c r="XAR100"/>
      <c r="XAS100"/>
      <c r="XAT100"/>
      <c r="XAU100"/>
      <c r="XAV100"/>
      <c r="XAW100"/>
      <c r="XAX100"/>
      <c r="XAY100"/>
      <c r="XAZ100"/>
      <c r="XBA100"/>
      <c r="XBB100"/>
      <c r="XBC100"/>
      <c r="XBD100"/>
      <c r="XBE100"/>
      <c r="XBF100"/>
      <c r="XBG100"/>
      <c r="XBH100"/>
      <c r="XBI100"/>
      <c r="XBJ100"/>
      <c r="XBK100"/>
      <c r="XBL100"/>
      <c r="XBM100"/>
      <c r="XBN100"/>
      <c r="XBO100"/>
      <c r="XBP100"/>
      <c r="XBQ100"/>
      <c r="XBR100"/>
      <c r="XBS100"/>
      <c r="XBT100"/>
      <c r="XBU100"/>
      <c r="XBV100"/>
      <c r="XBW100"/>
      <c r="XBX100"/>
      <c r="XBY100"/>
      <c r="XBZ100"/>
      <c r="XCA100"/>
      <c r="XCB100"/>
      <c r="XCC100"/>
      <c r="XCD100"/>
      <c r="XCE100"/>
      <c r="XCF100"/>
      <c r="XCG100"/>
      <c r="XCH100"/>
      <c r="XCI100"/>
      <c r="XCJ100"/>
      <c r="XCK100"/>
      <c r="XCL100"/>
      <c r="XCM100"/>
      <c r="XCN100"/>
      <c r="XCO100"/>
      <c r="XCP100"/>
      <c r="XCQ100"/>
      <c r="XCR100"/>
      <c r="XCS100"/>
      <c r="XCT100"/>
      <c r="XCU100"/>
      <c r="XCV100"/>
      <c r="XCW100"/>
      <c r="XCX100"/>
      <c r="XCY100"/>
      <c r="XCZ100"/>
      <c r="XDA100"/>
      <c r="XDB100"/>
      <c r="XDC100"/>
      <c r="XDD100"/>
      <c r="XDE100"/>
      <c r="XDF100"/>
      <c r="XDG100"/>
      <c r="XDH100"/>
      <c r="XDI100"/>
      <c r="XDJ100"/>
      <c r="XDK100"/>
      <c r="XDL100"/>
      <c r="XDM100"/>
      <c r="XDN100"/>
      <c r="XDO100"/>
      <c r="XDP100"/>
      <c r="XDQ100"/>
      <c r="XDR100"/>
      <c r="XDS100"/>
      <c r="XDT100"/>
      <c r="XDU100"/>
      <c r="XDV100"/>
      <c r="XDW100"/>
      <c r="XDX100"/>
      <c r="XDY100"/>
      <c r="XDZ100"/>
      <c r="XEA100"/>
      <c r="XEB100"/>
      <c r="XEC100"/>
      <c r="XED100"/>
      <c r="XEE100"/>
      <c r="XEF100"/>
      <c r="XEG100"/>
      <c r="XEH100"/>
      <c r="XEI100"/>
      <c r="XEJ100"/>
      <c r="XEK100"/>
      <c r="XEL100"/>
      <c r="XEM100"/>
      <c r="XEN100"/>
      <c r="XEO100"/>
      <c r="XEP100"/>
      <c r="XEQ100"/>
      <c r="XER100"/>
      <c r="XES100"/>
      <c r="XET100"/>
      <c r="XEU100"/>
      <c r="XEV100"/>
      <c r="XEW100"/>
      <c r="XEX100"/>
      <c r="XEY100"/>
      <c r="XEZ100"/>
      <c r="XFA100"/>
      <c r="XFB100"/>
    </row>
    <row r="101" spans="1:16382" s="88" customFormat="1" x14ac:dyDescent="0.25">
      <c r="A101" s="336"/>
      <c r="B101" s="336"/>
      <c r="C101" s="336"/>
      <c r="D101" s="336"/>
      <c r="E101" s="336"/>
      <c r="F101" s="336"/>
      <c r="G101" s="336"/>
      <c r="H101" s="336"/>
      <c r="I101" s="336"/>
      <c r="J101" s="336"/>
      <c r="K101" s="336"/>
      <c r="L101" s="336"/>
      <c r="M101" s="336"/>
      <c r="N101" s="336"/>
      <c r="O101" s="204"/>
      <c r="P101" s="177"/>
      <c r="Q101" s="177"/>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c r="AMK101"/>
      <c r="AML101"/>
      <c r="AMM101"/>
      <c r="AMN101"/>
      <c r="AMO101"/>
      <c r="AMP101"/>
      <c r="AMQ101"/>
      <c r="AMR101"/>
      <c r="AMS101"/>
      <c r="AMT101"/>
      <c r="AMU101"/>
      <c r="AMV101"/>
      <c r="AMW101"/>
      <c r="AMX101"/>
      <c r="AMY101"/>
      <c r="AMZ101"/>
      <c r="ANA101"/>
      <c r="ANB101"/>
      <c r="ANC101"/>
      <c r="AND101"/>
      <c r="ANE101"/>
      <c r="ANF101"/>
      <c r="ANG101"/>
      <c r="ANH101"/>
      <c r="ANI101"/>
      <c r="ANJ101"/>
      <c r="ANK101"/>
      <c r="ANL101"/>
      <c r="ANM101"/>
      <c r="ANN101"/>
      <c r="ANO101"/>
      <c r="ANP101"/>
      <c r="ANQ101"/>
      <c r="ANR101"/>
      <c r="ANS101"/>
      <c r="ANT101"/>
      <c r="ANU101"/>
      <c r="ANV101"/>
      <c r="ANW101"/>
      <c r="ANX101"/>
      <c r="ANY101"/>
      <c r="ANZ101"/>
      <c r="AOA101"/>
      <c r="AOB101"/>
      <c r="AOC101"/>
      <c r="AOD101"/>
      <c r="AOE101"/>
      <c r="AOF101"/>
      <c r="AOG101"/>
      <c r="AOH101"/>
      <c r="AOI101"/>
      <c r="AOJ101"/>
      <c r="AOK101"/>
      <c r="AOL101"/>
      <c r="AOM101"/>
      <c r="AON101"/>
      <c r="AOO101"/>
      <c r="AOP101"/>
      <c r="AOQ101"/>
      <c r="AOR101"/>
      <c r="AOS101"/>
      <c r="AOT101"/>
      <c r="AOU101"/>
      <c r="AOV101"/>
      <c r="AOW101"/>
      <c r="AOX101"/>
      <c r="AOY101"/>
      <c r="AOZ101"/>
      <c r="APA101"/>
      <c r="APB101"/>
      <c r="APC101"/>
      <c r="APD101"/>
      <c r="APE101"/>
      <c r="APF101"/>
      <c r="APG101"/>
      <c r="APH101"/>
      <c r="API101"/>
      <c r="APJ101"/>
      <c r="APK101"/>
      <c r="APL101"/>
      <c r="APM101"/>
      <c r="APN101"/>
      <c r="APO101"/>
      <c r="APP101"/>
      <c r="APQ101"/>
      <c r="APR101"/>
      <c r="APS101"/>
      <c r="APT101"/>
      <c r="APU101"/>
      <c r="APV101"/>
      <c r="APW101"/>
      <c r="APX101"/>
      <c r="APY101"/>
      <c r="APZ101"/>
      <c r="AQA101"/>
      <c r="AQB101"/>
      <c r="AQC101"/>
      <c r="AQD101"/>
      <c r="AQE101"/>
      <c r="AQF101"/>
      <c r="AQG101"/>
      <c r="AQH101"/>
      <c r="AQI101"/>
      <c r="AQJ101"/>
      <c r="AQK101"/>
      <c r="AQL101"/>
      <c r="AQM101"/>
      <c r="AQN101"/>
      <c r="AQO101"/>
      <c r="AQP101"/>
      <c r="AQQ101"/>
      <c r="AQR101"/>
      <c r="AQS101"/>
      <c r="AQT101"/>
      <c r="AQU101"/>
      <c r="AQV101"/>
      <c r="AQW101"/>
      <c r="AQX101"/>
      <c r="AQY101"/>
      <c r="AQZ101"/>
      <c r="ARA101"/>
      <c r="ARB101"/>
      <c r="ARC101"/>
      <c r="ARD101"/>
      <c r="ARE101"/>
      <c r="ARF101"/>
      <c r="ARG101"/>
      <c r="ARH101"/>
      <c r="ARI101"/>
      <c r="ARJ101"/>
      <c r="ARK101"/>
      <c r="ARL101"/>
      <c r="ARM101"/>
      <c r="ARN101"/>
      <c r="ARO101"/>
      <c r="ARP101"/>
      <c r="ARQ101"/>
      <c r="ARR101"/>
      <c r="ARS101"/>
      <c r="ART101"/>
      <c r="ARU101"/>
      <c r="ARV101"/>
      <c r="ARW101"/>
      <c r="ARX101"/>
      <c r="ARY101"/>
      <c r="ARZ101"/>
      <c r="ASA101"/>
      <c r="ASB101"/>
      <c r="ASC101"/>
      <c r="ASD101"/>
      <c r="ASE101"/>
      <c r="ASF101"/>
      <c r="ASG101"/>
      <c r="ASH101"/>
      <c r="ASI101"/>
      <c r="ASJ101"/>
      <c r="ASK101"/>
      <c r="ASL101"/>
      <c r="ASM101"/>
      <c r="ASN101"/>
      <c r="ASO101"/>
      <c r="ASP101"/>
      <c r="ASQ101"/>
      <c r="ASR101"/>
      <c r="ASS101"/>
      <c r="AST101"/>
      <c r="ASU101"/>
      <c r="ASV101"/>
      <c r="ASW101"/>
      <c r="ASX101"/>
      <c r="ASY101"/>
      <c r="ASZ101"/>
      <c r="ATA101"/>
      <c r="ATB101"/>
      <c r="ATC101"/>
      <c r="ATD101"/>
      <c r="ATE101"/>
      <c r="ATF101"/>
      <c r="ATG101"/>
      <c r="ATH101"/>
      <c r="ATI101"/>
      <c r="ATJ101"/>
      <c r="ATK101"/>
      <c r="ATL101"/>
      <c r="ATM101"/>
      <c r="ATN101"/>
      <c r="ATO101"/>
      <c r="ATP101"/>
      <c r="ATQ101"/>
      <c r="ATR101"/>
      <c r="ATS101"/>
      <c r="ATT101"/>
      <c r="ATU101"/>
      <c r="ATV101"/>
      <c r="ATW101"/>
      <c r="ATX101"/>
      <c r="ATY101"/>
      <c r="ATZ101"/>
      <c r="AUA101"/>
      <c r="AUB101"/>
      <c r="AUC101"/>
      <c r="AUD101"/>
      <c r="AUE101"/>
      <c r="AUF101"/>
      <c r="AUG101"/>
      <c r="AUH101"/>
      <c r="AUI101"/>
      <c r="AUJ101"/>
      <c r="AUK101"/>
      <c r="AUL101"/>
      <c r="AUM101"/>
      <c r="AUN101"/>
      <c r="AUO101"/>
      <c r="AUP101"/>
      <c r="AUQ101"/>
      <c r="AUR101"/>
      <c r="AUS101"/>
      <c r="AUT101"/>
      <c r="AUU101"/>
      <c r="AUV101"/>
      <c r="AUW101"/>
      <c r="AUX101"/>
      <c r="AUY101"/>
      <c r="AUZ101"/>
      <c r="AVA101"/>
      <c r="AVB101"/>
      <c r="AVC101"/>
      <c r="AVD101"/>
      <c r="AVE101"/>
      <c r="AVF101"/>
      <c r="AVG101"/>
      <c r="AVH101"/>
      <c r="AVI101"/>
      <c r="AVJ101"/>
      <c r="AVK101"/>
      <c r="AVL101"/>
      <c r="AVM101"/>
      <c r="AVN101"/>
      <c r="AVO101"/>
      <c r="AVP101"/>
      <c r="AVQ101"/>
      <c r="AVR101"/>
      <c r="AVS101"/>
      <c r="AVT101"/>
      <c r="AVU101"/>
      <c r="AVV101"/>
      <c r="AVW101"/>
      <c r="AVX101"/>
      <c r="AVY101"/>
      <c r="AVZ101"/>
      <c r="AWA101"/>
      <c r="AWB101"/>
      <c r="AWC101"/>
      <c r="AWD101"/>
      <c r="AWE101"/>
      <c r="AWF101"/>
      <c r="AWG101"/>
      <c r="AWH101"/>
      <c r="AWI101"/>
      <c r="AWJ101"/>
      <c r="AWK101"/>
      <c r="AWL101"/>
      <c r="AWM101"/>
      <c r="AWN101"/>
      <c r="AWO101"/>
      <c r="AWP101"/>
      <c r="AWQ101"/>
      <c r="AWR101"/>
      <c r="AWS101"/>
      <c r="AWT101"/>
      <c r="AWU101"/>
      <c r="AWV101"/>
      <c r="AWW101"/>
      <c r="AWX101"/>
      <c r="AWY101"/>
      <c r="AWZ101"/>
      <c r="AXA101"/>
      <c r="AXB101"/>
      <c r="AXC101"/>
      <c r="AXD101"/>
      <c r="AXE101"/>
      <c r="AXF101"/>
      <c r="AXG101"/>
      <c r="AXH101"/>
      <c r="AXI101"/>
      <c r="AXJ101"/>
      <c r="AXK101"/>
      <c r="AXL101"/>
      <c r="AXM101"/>
      <c r="AXN101"/>
      <c r="AXO101"/>
      <c r="AXP101"/>
      <c r="AXQ101"/>
      <c r="AXR101"/>
      <c r="AXS101"/>
      <c r="AXT101"/>
      <c r="AXU101"/>
      <c r="AXV101"/>
      <c r="AXW101"/>
      <c r="AXX101"/>
      <c r="AXY101"/>
      <c r="AXZ101"/>
      <c r="AYA101"/>
      <c r="AYB101"/>
      <c r="AYC101"/>
      <c r="AYD101"/>
      <c r="AYE101"/>
      <c r="AYF101"/>
      <c r="AYG101"/>
      <c r="AYH101"/>
      <c r="AYI101"/>
      <c r="AYJ101"/>
      <c r="AYK101"/>
      <c r="AYL101"/>
      <c r="AYM101"/>
      <c r="AYN101"/>
      <c r="AYO101"/>
      <c r="AYP101"/>
      <c r="AYQ101"/>
      <c r="AYR101"/>
      <c r="AYS101"/>
      <c r="AYT101"/>
      <c r="AYU101"/>
      <c r="AYV101"/>
      <c r="AYW101"/>
      <c r="AYX101"/>
      <c r="AYY101"/>
      <c r="AYZ101"/>
      <c r="AZA101"/>
      <c r="AZB101"/>
      <c r="AZC101"/>
      <c r="AZD101"/>
      <c r="AZE101"/>
      <c r="AZF101"/>
      <c r="AZG101"/>
      <c r="AZH101"/>
      <c r="AZI101"/>
      <c r="AZJ101"/>
      <c r="AZK101"/>
      <c r="AZL101"/>
      <c r="AZM101"/>
      <c r="AZN101"/>
      <c r="AZO101"/>
      <c r="AZP101"/>
      <c r="AZQ101"/>
      <c r="AZR101"/>
      <c r="AZS101"/>
      <c r="AZT101"/>
      <c r="AZU101"/>
      <c r="AZV101"/>
      <c r="AZW101"/>
      <c r="AZX101"/>
      <c r="AZY101"/>
      <c r="AZZ101"/>
      <c r="BAA101"/>
      <c r="BAB101"/>
      <c r="BAC101"/>
      <c r="BAD101"/>
      <c r="BAE101"/>
      <c r="BAF101"/>
      <c r="BAG101"/>
      <c r="BAH101"/>
      <c r="BAI101"/>
      <c r="BAJ101"/>
      <c r="BAK101"/>
      <c r="BAL101"/>
      <c r="BAM101"/>
      <c r="BAN101"/>
      <c r="BAO101"/>
      <c r="BAP101"/>
      <c r="BAQ101"/>
      <c r="BAR101"/>
      <c r="BAS101"/>
      <c r="BAT101"/>
      <c r="BAU101"/>
      <c r="BAV101"/>
      <c r="BAW101"/>
      <c r="BAX101"/>
      <c r="BAY101"/>
      <c r="BAZ101"/>
      <c r="BBA101"/>
      <c r="BBB101"/>
      <c r="BBC101"/>
      <c r="BBD101"/>
      <c r="BBE101"/>
      <c r="BBF101"/>
      <c r="BBG101"/>
      <c r="BBH101"/>
      <c r="BBI101"/>
      <c r="BBJ101"/>
      <c r="BBK101"/>
      <c r="BBL101"/>
      <c r="BBM101"/>
      <c r="BBN101"/>
      <c r="BBO101"/>
      <c r="BBP101"/>
      <c r="BBQ101"/>
      <c r="BBR101"/>
      <c r="BBS101"/>
      <c r="BBT101"/>
      <c r="BBU101"/>
      <c r="BBV101"/>
      <c r="BBW101"/>
      <c r="BBX101"/>
      <c r="BBY101"/>
      <c r="BBZ101"/>
      <c r="BCA101"/>
      <c r="BCB101"/>
      <c r="BCC101"/>
      <c r="BCD101"/>
      <c r="BCE101"/>
      <c r="BCF101"/>
      <c r="BCG101"/>
      <c r="BCH101"/>
      <c r="BCI101"/>
      <c r="BCJ101"/>
      <c r="BCK101"/>
      <c r="BCL101"/>
      <c r="BCM101"/>
      <c r="BCN101"/>
      <c r="BCO101"/>
      <c r="BCP101"/>
      <c r="BCQ101"/>
      <c r="BCR101"/>
      <c r="BCS101"/>
      <c r="BCT101"/>
      <c r="BCU101"/>
      <c r="BCV101"/>
      <c r="BCW101"/>
      <c r="BCX101"/>
      <c r="BCY101"/>
      <c r="BCZ101"/>
      <c r="BDA101"/>
      <c r="BDB101"/>
      <c r="BDC101"/>
      <c r="BDD101"/>
      <c r="BDE101"/>
      <c r="BDF101"/>
      <c r="BDG101"/>
      <c r="BDH101"/>
      <c r="BDI101"/>
      <c r="BDJ101"/>
      <c r="BDK101"/>
      <c r="BDL101"/>
      <c r="BDM101"/>
      <c r="BDN101"/>
      <c r="BDO101"/>
      <c r="BDP101"/>
      <c r="BDQ101"/>
      <c r="BDR101"/>
      <c r="BDS101"/>
      <c r="BDT101"/>
      <c r="BDU101"/>
      <c r="BDV101"/>
      <c r="BDW101"/>
      <c r="BDX101"/>
      <c r="BDY101"/>
      <c r="BDZ101"/>
      <c r="BEA101"/>
      <c r="BEB101"/>
      <c r="BEC101"/>
      <c r="BED101"/>
      <c r="BEE101"/>
      <c r="BEF101"/>
      <c r="BEG101"/>
      <c r="BEH101"/>
      <c r="BEI101"/>
      <c r="BEJ101"/>
      <c r="BEK101"/>
      <c r="BEL101"/>
      <c r="BEM101"/>
      <c r="BEN101"/>
      <c r="BEO101"/>
      <c r="BEP101"/>
      <c r="BEQ101"/>
      <c r="BER101"/>
      <c r="BES101"/>
      <c r="BET101"/>
      <c r="BEU101"/>
      <c r="BEV101"/>
      <c r="BEW101"/>
      <c r="BEX101"/>
      <c r="BEY101"/>
      <c r="BEZ101"/>
      <c r="BFA101"/>
      <c r="BFB101"/>
      <c r="BFC101"/>
      <c r="BFD101"/>
      <c r="BFE101"/>
      <c r="BFF101"/>
      <c r="BFG101"/>
      <c r="BFH101"/>
      <c r="BFI101"/>
      <c r="BFJ101"/>
      <c r="BFK101"/>
      <c r="BFL101"/>
      <c r="BFM101"/>
      <c r="BFN101"/>
      <c r="BFO101"/>
      <c r="BFP101"/>
      <c r="BFQ101"/>
      <c r="BFR101"/>
      <c r="BFS101"/>
      <c r="BFT101"/>
      <c r="BFU101"/>
      <c r="BFV101"/>
      <c r="BFW101"/>
      <c r="BFX101"/>
      <c r="BFY101"/>
      <c r="BFZ101"/>
      <c r="BGA101"/>
      <c r="BGB101"/>
      <c r="BGC101"/>
      <c r="BGD101"/>
      <c r="BGE101"/>
      <c r="BGF101"/>
      <c r="BGG101"/>
      <c r="BGH101"/>
      <c r="BGI101"/>
      <c r="BGJ101"/>
      <c r="BGK101"/>
      <c r="BGL101"/>
      <c r="BGM101"/>
      <c r="BGN101"/>
      <c r="BGO101"/>
      <c r="BGP101"/>
      <c r="BGQ101"/>
      <c r="BGR101"/>
      <c r="BGS101"/>
      <c r="BGT101"/>
      <c r="BGU101"/>
      <c r="BGV101"/>
      <c r="BGW101"/>
      <c r="BGX101"/>
      <c r="BGY101"/>
      <c r="BGZ101"/>
      <c r="BHA101"/>
      <c r="BHB101"/>
      <c r="BHC101"/>
      <c r="BHD101"/>
      <c r="BHE101"/>
      <c r="BHF101"/>
      <c r="BHG101"/>
      <c r="BHH101"/>
      <c r="BHI101"/>
      <c r="BHJ101"/>
      <c r="BHK101"/>
      <c r="BHL101"/>
      <c r="BHM101"/>
      <c r="BHN101"/>
      <c r="BHO101"/>
      <c r="BHP101"/>
      <c r="BHQ101"/>
      <c r="BHR101"/>
      <c r="BHS101"/>
      <c r="BHT101"/>
      <c r="BHU101"/>
      <c r="BHV101"/>
      <c r="BHW101"/>
      <c r="BHX101"/>
      <c r="BHY101"/>
      <c r="BHZ101"/>
      <c r="BIA101"/>
      <c r="BIB101"/>
      <c r="BIC101"/>
      <c r="BID101"/>
      <c r="BIE101"/>
      <c r="BIF101"/>
      <c r="BIG101"/>
      <c r="BIH101"/>
      <c r="BII101"/>
      <c r="BIJ101"/>
      <c r="BIK101"/>
      <c r="BIL101"/>
      <c r="BIM101"/>
      <c r="BIN101"/>
      <c r="BIO101"/>
      <c r="BIP101"/>
      <c r="BIQ101"/>
      <c r="BIR101"/>
      <c r="BIS101"/>
      <c r="BIT101"/>
      <c r="BIU101"/>
      <c r="BIV101"/>
      <c r="BIW101"/>
      <c r="BIX101"/>
      <c r="BIY101"/>
      <c r="BIZ101"/>
      <c r="BJA101"/>
      <c r="BJB101"/>
      <c r="BJC101"/>
      <c r="BJD101"/>
      <c r="BJE101"/>
      <c r="BJF101"/>
      <c r="BJG101"/>
      <c r="BJH101"/>
      <c r="BJI101"/>
      <c r="BJJ101"/>
      <c r="BJK101"/>
      <c r="BJL101"/>
      <c r="BJM101"/>
      <c r="BJN101"/>
      <c r="BJO101"/>
      <c r="BJP101"/>
      <c r="BJQ101"/>
      <c r="BJR101"/>
      <c r="BJS101"/>
      <c r="BJT101"/>
      <c r="BJU101"/>
      <c r="BJV101"/>
      <c r="BJW101"/>
      <c r="BJX101"/>
      <c r="BJY101"/>
      <c r="BJZ101"/>
      <c r="BKA101"/>
      <c r="BKB101"/>
      <c r="BKC101"/>
      <c r="BKD101"/>
      <c r="BKE101"/>
      <c r="BKF101"/>
      <c r="BKG101"/>
      <c r="BKH101"/>
      <c r="BKI101"/>
      <c r="BKJ101"/>
      <c r="BKK101"/>
      <c r="BKL101"/>
      <c r="BKM101"/>
      <c r="BKN101"/>
      <c r="BKO101"/>
      <c r="BKP101"/>
      <c r="BKQ101"/>
      <c r="BKR101"/>
      <c r="BKS101"/>
      <c r="BKT101"/>
      <c r="BKU101"/>
      <c r="BKV101"/>
      <c r="BKW101"/>
      <c r="BKX101"/>
      <c r="BKY101"/>
      <c r="BKZ101"/>
      <c r="BLA101"/>
      <c r="BLB101"/>
      <c r="BLC101"/>
      <c r="BLD101"/>
      <c r="BLE101"/>
      <c r="BLF101"/>
      <c r="BLG101"/>
      <c r="BLH101"/>
      <c r="BLI101"/>
      <c r="BLJ101"/>
      <c r="BLK101"/>
      <c r="BLL101"/>
      <c r="BLM101"/>
      <c r="BLN101"/>
      <c r="BLO101"/>
      <c r="BLP101"/>
      <c r="BLQ101"/>
      <c r="BLR101"/>
      <c r="BLS101"/>
      <c r="BLT101"/>
      <c r="BLU101"/>
      <c r="BLV101"/>
      <c r="BLW101"/>
      <c r="BLX101"/>
      <c r="BLY101"/>
      <c r="BLZ101"/>
      <c r="BMA101"/>
      <c r="BMB101"/>
      <c r="BMC101"/>
      <c r="BMD101"/>
      <c r="BME101"/>
      <c r="BMF101"/>
      <c r="BMG101"/>
      <c r="BMH101"/>
      <c r="BMI101"/>
      <c r="BMJ101"/>
      <c r="BMK101"/>
      <c r="BML101"/>
      <c r="BMM101"/>
      <c r="BMN101"/>
      <c r="BMO101"/>
      <c r="BMP101"/>
      <c r="BMQ101"/>
      <c r="BMR101"/>
      <c r="BMS101"/>
      <c r="BMT101"/>
      <c r="BMU101"/>
      <c r="BMV101"/>
      <c r="BMW101"/>
      <c r="BMX101"/>
      <c r="BMY101"/>
      <c r="BMZ101"/>
      <c r="BNA101"/>
      <c r="BNB101"/>
      <c r="BNC101"/>
      <c r="BND101"/>
      <c r="BNE101"/>
      <c r="BNF101"/>
      <c r="BNG101"/>
      <c r="BNH101"/>
      <c r="BNI101"/>
      <c r="BNJ101"/>
      <c r="BNK101"/>
      <c r="BNL101"/>
      <c r="BNM101"/>
      <c r="BNN101"/>
      <c r="BNO101"/>
      <c r="BNP101"/>
      <c r="BNQ101"/>
      <c r="BNR101"/>
      <c r="BNS101"/>
      <c r="BNT101"/>
      <c r="BNU101"/>
      <c r="BNV101"/>
      <c r="BNW101"/>
      <c r="BNX101"/>
      <c r="BNY101"/>
      <c r="BNZ101"/>
      <c r="BOA101"/>
      <c r="BOB101"/>
      <c r="BOC101"/>
      <c r="BOD101"/>
      <c r="BOE101"/>
      <c r="BOF101"/>
      <c r="BOG101"/>
      <c r="BOH101"/>
      <c r="BOI101"/>
      <c r="BOJ101"/>
      <c r="BOK101"/>
      <c r="BOL101"/>
      <c r="BOM101"/>
      <c r="BON101"/>
      <c r="BOO101"/>
      <c r="BOP101"/>
      <c r="BOQ101"/>
      <c r="BOR101"/>
      <c r="BOS101"/>
      <c r="BOT101"/>
      <c r="BOU101"/>
      <c r="BOV101"/>
      <c r="BOW101"/>
      <c r="BOX101"/>
      <c r="BOY101"/>
      <c r="BOZ101"/>
      <c r="BPA101"/>
      <c r="BPB101"/>
      <c r="BPC101"/>
      <c r="BPD101"/>
      <c r="BPE101"/>
      <c r="BPF101"/>
      <c r="BPG101"/>
      <c r="BPH101"/>
      <c r="BPI101"/>
      <c r="BPJ101"/>
      <c r="BPK101"/>
      <c r="BPL101"/>
      <c r="BPM101"/>
      <c r="BPN101"/>
      <c r="BPO101"/>
      <c r="BPP101"/>
      <c r="BPQ101"/>
      <c r="BPR101"/>
      <c r="BPS101"/>
      <c r="BPT101"/>
      <c r="BPU101"/>
      <c r="BPV101"/>
      <c r="BPW101"/>
      <c r="BPX101"/>
      <c r="BPY101"/>
      <c r="BPZ101"/>
      <c r="BQA101"/>
      <c r="BQB101"/>
      <c r="BQC101"/>
      <c r="BQD101"/>
      <c r="BQE101"/>
      <c r="BQF101"/>
      <c r="BQG101"/>
      <c r="BQH101"/>
      <c r="BQI101"/>
      <c r="BQJ101"/>
      <c r="BQK101"/>
      <c r="BQL101"/>
      <c r="BQM101"/>
      <c r="BQN101"/>
      <c r="BQO101"/>
      <c r="BQP101"/>
      <c r="BQQ101"/>
      <c r="BQR101"/>
      <c r="BQS101"/>
      <c r="BQT101"/>
      <c r="BQU101"/>
      <c r="BQV101"/>
      <c r="BQW101"/>
      <c r="BQX101"/>
      <c r="BQY101"/>
      <c r="BQZ101"/>
      <c r="BRA101"/>
      <c r="BRB101"/>
      <c r="BRC101"/>
      <c r="BRD101"/>
      <c r="BRE101"/>
      <c r="BRF101"/>
      <c r="BRG101"/>
      <c r="BRH101"/>
      <c r="BRI101"/>
      <c r="BRJ101"/>
      <c r="BRK101"/>
      <c r="BRL101"/>
      <c r="BRM101"/>
      <c r="BRN101"/>
      <c r="BRO101"/>
      <c r="BRP101"/>
      <c r="BRQ101"/>
      <c r="BRR101"/>
      <c r="BRS101"/>
      <c r="BRT101"/>
      <c r="BRU101"/>
      <c r="BRV101"/>
      <c r="BRW101"/>
      <c r="BRX101"/>
      <c r="BRY101"/>
      <c r="BRZ101"/>
      <c r="BSA101"/>
      <c r="BSB101"/>
      <c r="BSC101"/>
      <c r="BSD101"/>
      <c r="BSE101"/>
      <c r="BSF101"/>
      <c r="BSG101"/>
      <c r="BSH101"/>
      <c r="BSI101"/>
      <c r="BSJ101"/>
      <c r="BSK101"/>
      <c r="BSL101"/>
      <c r="BSM101"/>
      <c r="BSN101"/>
      <c r="BSO101"/>
      <c r="BSP101"/>
      <c r="BSQ101"/>
      <c r="BSR101"/>
      <c r="BSS101"/>
      <c r="BST101"/>
      <c r="BSU101"/>
      <c r="BSV101"/>
      <c r="BSW101"/>
      <c r="BSX101"/>
      <c r="BSY101"/>
      <c r="BSZ101"/>
      <c r="BTA101"/>
      <c r="BTB101"/>
      <c r="BTC101"/>
      <c r="BTD101"/>
      <c r="BTE101"/>
      <c r="BTF101"/>
      <c r="BTG101"/>
      <c r="BTH101"/>
      <c r="BTI101"/>
      <c r="BTJ101"/>
      <c r="BTK101"/>
      <c r="BTL101"/>
      <c r="BTM101"/>
      <c r="BTN101"/>
      <c r="BTO101"/>
      <c r="BTP101"/>
      <c r="BTQ101"/>
      <c r="BTR101"/>
      <c r="BTS101"/>
      <c r="BTT101"/>
      <c r="BTU101"/>
      <c r="BTV101"/>
      <c r="BTW101"/>
      <c r="BTX101"/>
      <c r="BTY101"/>
      <c r="BTZ101"/>
      <c r="BUA101"/>
      <c r="BUB101"/>
      <c r="BUC101"/>
      <c r="BUD101"/>
      <c r="BUE101"/>
      <c r="BUF101"/>
      <c r="BUG101"/>
      <c r="BUH101"/>
      <c r="BUI101"/>
      <c r="BUJ101"/>
      <c r="BUK101"/>
      <c r="BUL101"/>
      <c r="BUM101"/>
      <c r="BUN101"/>
      <c r="BUO101"/>
      <c r="BUP101"/>
      <c r="BUQ101"/>
      <c r="BUR101"/>
      <c r="BUS101"/>
      <c r="BUT101"/>
      <c r="BUU101"/>
      <c r="BUV101"/>
      <c r="BUW101"/>
      <c r="BUX101"/>
      <c r="BUY101"/>
      <c r="BUZ101"/>
      <c r="BVA101"/>
      <c r="BVB101"/>
      <c r="BVC101"/>
      <c r="BVD101"/>
      <c r="BVE101"/>
      <c r="BVF101"/>
      <c r="BVG101"/>
      <c r="BVH101"/>
      <c r="BVI101"/>
      <c r="BVJ101"/>
      <c r="BVK101"/>
      <c r="BVL101"/>
      <c r="BVM101"/>
      <c r="BVN101"/>
      <c r="BVO101"/>
      <c r="BVP101"/>
      <c r="BVQ101"/>
      <c r="BVR101"/>
      <c r="BVS101"/>
      <c r="BVT101"/>
      <c r="BVU101"/>
      <c r="BVV101"/>
      <c r="BVW101"/>
      <c r="BVX101"/>
      <c r="BVY101"/>
      <c r="BVZ101"/>
      <c r="BWA101"/>
      <c r="BWB101"/>
      <c r="BWC101"/>
      <c r="BWD101"/>
      <c r="BWE101"/>
      <c r="BWF101"/>
      <c r="BWG101"/>
      <c r="BWH101"/>
      <c r="BWI101"/>
      <c r="BWJ101"/>
      <c r="BWK101"/>
      <c r="BWL101"/>
      <c r="BWM101"/>
      <c r="BWN101"/>
      <c r="BWO101"/>
      <c r="BWP101"/>
      <c r="BWQ101"/>
      <c r="BWR101"/>
      <c r="BWS101"/>
      <c r="BWT101"/>
      <c r="BWU101"/>
      <c r="BWV101"/>
      <c r="BWW101"/>
      <c r="BWX101"/>
      <c r="BWY101"/>
      <c r="BWZ101"/>
      <c r="BXA101"/>
      <c r="BXB101"/>
      <c r="BXC101"/>
      <c r="BXD101"/>
      <c r="BXE101"/>
      <c r="BXF101"/>
      <c r="BXG101"/>
      <c r="BXH101"/>
      <c r="BXI101"/>
      <c r="BXJ101"/>
      <c r="BXK101"/>
      <c r="BXL101"/>
      <c r="BXM101"/>
      <c r="BXN101"/>
      <c r="BXO101"/>
      <c r="BXP101"/>
      <c r="BXQ101"/>
      <c r="BXR101"/>
      <c r="BXS101"/>
      <c r="BXT101"/>
      <c r="BXU101"/>
      <c r="BXV101"/>
      <c r="BXW101"/>
      <c r="BXX101"/>
      <c r="BXY101"/>
      <c r="BXZ101"/>
      <c r="BYA101"/>
      <c r="BYB101"/>
      <c r="BYC101"/>
      <c r="BYD101"/>
      <c r="BYE101"/>
      <c r="BYF101"/>
      <c r="BYG101"/>
      <c r="BYH101"/>
      <c r="BYI101"/>
      <c r="BYJ101"/>
      <c r="BYK101"/>
      <c r="BYL101"/>
      <c r="BYM101"/>
      <c r="BYN101"/>
      <c r="BYO101"/>
      <c r="BYP101"/>
      <c r="BYQ101"/>
      <c r="BYR101"/>
      <c r="BYS101"/>
      <c r="BYT101"/>
      <c r="BYU101"/>
      <c r="BYV101"/>
      <c r="BYW101"/>
      <c r="BYX101"/>
      <c r="BYY101"/>
      <c r="BYZ101"/>
      <c r="BZA101"/>
      <c r="BZB101"/>
      <c r="BZC101"/>
      <c r="BZD101"/>
      <c r="BZE101"/>
      <c r="BZF101"/>
      <c r="BZG101"/>
      <c r="BZH101"/>
      <c r="BZI101"/>
      <c r="BZJ101"/>
      <c r="BZK101"/>
      <c r="BZL101"/>
      <c r="BZM101"/>
      <c r="BZN101"/>
      <c r="BZO101"/>
      <c r="BZP101"/>
      <c r="BZQ101"/>
      <c r="BZR101"/>
      <c r="BZS101"/>
      <c r="BZT101"/>
      <c r="BZU101"/>
      <c r="BZV101"/>
      <c r="BZW101"/>
      <c r="BZX101"/>
      <c r="BZY101"/>
      <c r="BZZ101"/>
      <c r="CAA101"/>
      <c r="CAB101"/>
      <c r="CAC101"/>
      <c r="CAD101"/>
      <c r="CAE101"/>
      <c r="CAF101"/>
      <c r="CAG101"/>
      <c r="CAH101"/>
      <c r="CAI101"/>
      <c r="CAJ101"/>
      <c r="CAK101"/>
      <c r="CAL101"/>
      <c r="CAM101"/>
      <c r="CAN101"/>
      <c r="CAO101"/>
      <c r="CAP101"/>
      <c r="CAQ101"/>
      <c r="CAR101"/>
      <c r="CAS101"/>
      <c r="CAT101"/>
      <c r="CAU101"/>
      <c r="CAV101"/>
      <c r="CAW101"/>
      <c r="CAX101"/>
      <c r="CAY101"/>
      <c r="CAZ101"/>
      <c r="CBA101"/>
      <c r="CBB101"/>
      <c r="CBC101"/>
      <c r="CBD101"/>
      <c r="CBE101"/>
      <c r="CBF101"/>
      <c r="CBG101"/>
      <c r="CBH101"/>
      <c r="CBI101"/>
      <c r="CBJ101"/>
      <c r="CBK101"/>
      <c r="CBL101"/>
      <c r="CBM101"/>
      <c r="CBN101"/>
      <c r="CBO101"/>
      <c r="CBP101"/>
      <c r="CBQ101"/>
      <c r="CBR101"/>
      <c r="CBS101"/>
      <c r="CBT101"/>
      <c r="CBU101"/>
      <c r="CBV101"/>
      <c r="CBW101"/>
      <c r="CBX101"/>
      <c r="CBY101"/>
      <c r="CBZ101"/>
      <c r="CCA101"/>
      <c r="CCB101"/>
      <c r="CCC101"/>
      <c r="CCD101"/>
      <c r="CCE101"/>
      <c r="CCF101"/>
      <c r="CCG101"/>
      <c r="CCH101"/>
      <c r="CCI101"/>
      <c r="CCJ101"/>
      <c r="CCK101"/>
      <c r="CCL101"/>
      <c r="CCM101"/>
      <c r="CCN101"/>
      <c r="CCO101"/>
      <c r="CCP101"/>
      <c r="CCQ101"/>
      <c r="CCR101"/>
      <c r="CCS101"/>
      <c r="CCT101"/>
      <c r="CCU101"/>
      <c r="CCV101"/>
      <c r="CCW101"/>
      <c r="CCX101"/>
      <c r="CCY101"/>
      <c r="CCZ101"/>
      <c r="CDA101"/>
      <c r="CDB101"/>
      <c r="CDC101"/>
      <c r="CDD101"/>
      <c r="CDE101"/>
      <c r="CDF101"/>
      <c r="CDG101"/>
      <c r="CDH101"/>
      <c r="CDI101"/>
      <c r="CDJ101"/>
      <c r="CDK101"/>
      <c r="CDL101"/>
      <c r="CDM101"/>
      <c r="CDN101"/>
      <c r="CDO101"/>
      <c r="CDP101"/>
      <c r="CDQ101"/>
      <c r="CDR101"/>
      <c r="CDS101"/>
      <c r="CDT101"/>
      <c r="CDU101"/>
      <c r="CDV101"/>
      <c r="CDW101"/>
      <c r="CDX101"/>
      <c r="CDY101"/>
      <c r="CDZ101"/>
      <c r="CEA101"/>
      <c r="CEB101"/>
      <c r="CEC101"/>
      <c r="CED101"/>
      <c r="CEE101"/>
      <c r="CEF101"/>
      <c r="CEG101"/>
      <c r="CEH101"/>
      <c r="CEI101"/>
      <c r="CEJ101"/>
      <c r="CEK101"/>
      <c r="CEL101"/>
      <c r="CEM101"/>
      <c r="CEN101"/>
      <c r="CEO101"/>
      <c r="CEP101"/>
      <c r="CEQ101"/>
      <c r="CER101"/>
      <c r="CES101"/>
      <c r="CET101"/>
      <c r="CEU101"/>
      <c r="CEV101"/>
      <c r="CEW101"/>
      <c r="CEX101"/>
      <c r="CEY101"/>
      <c r="CEZ101"/>
      <c r="CFA101"/>
      <c r="CFB101"/>
      <c r="CFC101"/>
      <c r="CFD101"/>
      <c r="CFE101"/>
      <c r="CFF101"/>
      <c r="CFG101"/>
      <c r="CFH101"/>
      <c r="CFI101"/>
      <c r="CFJ101"/>
      <c r="CFK101"/>
      <c r="CFL101"/>
      <c r="CFM101"/>
      <c r="CFN101"/>
      <c r="CFO101"/>
      <c r="CFP101"/>
      <c r="CFQ101"/>
      <c r="CFR101"/>
      <c r="CFS101"/>
      <c r="CFT101"/>
      <c r="CFU101"/>
      <c r="CFV101"/>
      <c r="CFW101"/>
      <c r="CFX101"/>
      <c r="CFY101"/>
      <c r="CFZ101"/>
      <c r="CGA101"/>
      <c r="CGB101"/>
      <c r="CGC101"/>
      <c r="CGD101"/>
      <c r="CGE101"/>
      <c r="CGF101"/>
      <c r="CGG101"/>
      <c r="CGH101"/>
      <c r="CGI101"/>
      <c r="CGJ101"/>
      <c r="CGK101"/>
      <c r="CGL101"/>
      <c r="CGM101"/>
      <c r="CGN101"/>
      <c r="CGO101"/>
      <c r="CGP101"/>
      <c r="CGQ101"/>
      <c r="CGR101"/>
      <c r="CGS101"/>
      <c r="CGT101"/>
      <c r="CGU101"/>
      <c r="CGV101"/>
      <c r="CGW101"/>
      <c r="CGX101"/>
      <c r="CGY101"/>
      <c r="CGZ101"/>
      <c r="CHA101"/>
      <c r="CHB101"/>
      <c r="CHC101"/>
      <c r="CHD101"/>
      <c r="CHE101"/>
      <c r="CHF101"/>
      <c r="CHG101"/>
      <c r="CHH101"/>
      <c r="CHI101"/>
      <c r="CHJ101"/>
      <c r="CHK101"/>
      <c r="CHL101"/>
      <c r="CHM101"/>
      <c r="CHN101"/>
      <c r="CHO101"/>
      <c r="CHP101"/>
      <c r="CHQ101"/>
      <c r="CHR101"/>
      <c r="CHS101"/>
      <c r="CHT101"/>
      <c r="CHU101"/>
      <c r="CHV101"/>
      <c r="CHW101"/>
      <c r="CHX101"/>
      <c r="CHY101"/>
      <c r="CHZ101"/>
      <c r="CIA101"/>
      <c r="CIB101"/>
      <c r="CIC101"/>
      <c r="CID101"/>
      <c r="CIE101"/>
      <c r="CIF101"/>
      <c r="CIG101"/>
      <c r="CIH101"/>
      <c r="CII101"/>
      <c r="CIJ101"/>
      <c r="CIK101"/>
      <c r="CIL101"/>
      <c r="CIM101"/>
      <c r="CIN101"/>
      <c r="CIO101"/>
      <c r="CIP101"/>
      <c r="CIQ101"/>
      <c r="CIR101"/>
      <c r="CIS101"/>
      <c r="CIT101"/>
      <c r="CIU101"/>
      <c r="CIV101"/>
      <c r="CIW101"/>
      <c r="CIX101"/>
      <c r="CIY101"/>
      <c r="CIZ101"/>
      <c r="CJA101"/>
      <c r="CJB101"/>
      <c r="CJC101"/>
      <c r="CJD101"/>
      <c r="CJE101"/>
      <c r="CJF101"/>
      <c r="CJG101"/>
      <c r="CJH101"/>
      <c r="CJI101"/>
      <c r="CJJ101"/>
      <c r="CJK101"/>
      <c r="CJL101"/>
      <c r="CJM101"/>
      <c r="CJN101"/>
      <c r="CJO101"/>
      <c r="CJP101"/>
      <c r="CJQ101"/>
      <c r="CJR101"/>
      <c r="CJS101"/>
      <c r="CJT101"/>
      <c r="CJU101"/>
      <c r="CJV101"/>
      <c r="CJW101"/>
      <c r="CJX101"/>
      <c r="CJY101"/>
      <c r="CJZ101"/>
      <c r="CKA101"/>
      <c r="CKB101"/>
      <c r="CKC101"/>
      <c r="CKD101"/>
      <c r="CKE101"/>
      <c r="CKF101"/>
      <c r="CKG101"/>
      <c r="CKH101"/>
      <c r="CKI101"/>
      <c r="CKJ101"/>
      <c r="CKK101"/>
      <c r="CKL101"/>
      <c r="CKM101"/>
      <c r="CKN101"/>
      <c r="CKO101"/>
      <c r="CKP101"/>
      <c r="CKQ101"/>
      <c r="CKR101"/>
      <c r="CKS101"/>
      <c r="CKT101"/>
      <c r="CKU101"/>
      <c r="CKV101"/>
      <c r="CKW101"/>
      <c r="CKX101"/>
      <c r="CKY101"/>
      <c r="CKZ101"/>
      <c r="CLA101"/>
      <c r="CLB101"/>
      <c r="CLC101"/>
      <c r="CLD101"/>
      <c r="CLE101"/>
      <c r="CLF101"/>
      <c r="CLG101"/>
      <c r="CLH101"/>
      <c r="CLI101"/>
      <c r="CLJ101"/>
      <c r="CLK101"/>
      <c r="CLL101"/>
      <c r="CLM101"/>
      <c r="CLN101"/>
      <c r="CLO101"/>
      <c r="CLP101"/>
      <c r="CLQ101"/>
      <c r="CLR101"/>
      <c r="CLS101"/>
      <c r="CLT101"/>
      <c r="CLU101"/>
      <c r="CLV101"/>
      <c r="CLW101"/>
      <c r="CLX101"/>
      <c r="CLY101"/>
      <c r="CLZ101"/>
      <c r="CMA101"/>
      <c r="CMB101"/>
      <c r="CMC101"/>
      <c r="CMD101"/>
      <c r="CME101"/>
      <c r="CMF101"/>
      <c r="CMG101"/>
      <c r="CMH101"/>
      <c r="CMI101"/>
      <c r="CMJ101"/>
      <c r="CMK101"/>
      <c r="CML101"/>
      <c r="CMM101"/>
      <c r="CMN101"/>
      <c r="CMO101"/>
      <c r="CMP101"/>
      <c r="CMQ101"/>
      <c r="CMR101"/>
      <c r="CMS101"/>
      <c r="CMT101"/>
      <c r="CMU101"/>
      <c r="CMV101"/>
      <c r="CMW101"/>
      <c r="CMX101"/>
      <c r="CMY101"/>
      <c r="CMZ101"/>
      <c r="CNA101"/>
      <c r="CNB101"/>
      <c r="CNC101"/>
      <c r="CND101"/>
      <c r="CNE101"/>
      <c r="CNF101"/>
      <c r="CNG101"/>
      <c r="CNH101"/>
      <c r="CNI101"/>
      <c r="CNJ101"/>
      <c r="CNK101"/>
      <c r="CNL101"/>
      <c r="CNM101"/>
      <c r="CNN101"/>
      <c r="CNO101"/>
      <c r="CNP101"/>
      <c r="CNQ101"/>
      <c r="CNR101"/>
      <c r="CNS101"/>
      <c r="CNT101"/>
      <c r="CNU101"/>
      <c r="CNV101"/>
      <c r="CNW101"/>
      <c r="CNX101"/>
      <c r="CNY101"/>
      <c r="CNZ101"/>
      <c r="COA101"/>
      <c r="COB101"/>
      <c r="COC101"/>
      <c r="COD101"/>
      <c r="COE101"/>
      <c r="COF101"/>
      <c r="COG101"/>
      <c r="COH101"/>
      <c r="COI101"/>
      <c r="COJ101"/>
      <c r="COK101"/>
      <c r="COL101"/>
      <c r="COM101"/>
      <c r="CON101"/>
      <c r="COO101"/>
      <c r="COP101"/>
      <c r="COQ101"/>
      <c r="COR101"/>
      <c r="COS101"/>
      <c r="COT101"/>
      <c r="COU101"/>
      <c r="COV101"/>
      <c r="COW101"/>
      <c r="COX101"/>
      <c r="COY101"/>
      <c r="COZ101"/>
      <c r="CPA101"/>
      <c r="CPB101"/>
      <c r="CPC101"/>
      <c r="CPD101"/>
      <c r="CPE101"/>
      <c r="CPF101"/>
      <c r="CPG101"/>
      <c r="CPH101"/>
      <c r="CPI101"/>
      <c r="CPJ101"/>
      <c r="CPK101"/>
      <c r="CPL101"/>
      <c r="CPM101"/>
      <c r="CPN101"/>
      <c r="CPO101"/>
      <c r="CPP101"/>
      <c r="CPQ101"/>
      <c r="CPR101"/>
      <c r="CPS101"/>
      <c r="CPT101"/>
      <c r="CPU101"/>
      <c r="CPV101"/>
      <c r="CPW101"/>
      <c r="CPX101"/>
      <c r="CPY101"/>
      <c r="CPZ101"/>
      <c r="CQA101"/>
      <c r="CQB101"/>
      <c r="CQC101"/>
      <c r="CQD101"/>
      <c r="CQE101"/>
      <c r="CQF101"/>
      <c r="CQG101"/>
      <c r="CQH101"/>
      <c r="CQI101"/>
      <c r="CQJ101"/>
      <c r="CQK101"/>
      <c r="CQL101"/>
      <c r="CQM101"/>
      <c r="CQN101"/>
      <c r="CQO101"/>
      <c r="CQP101"/>
      <c r="CQQ101"/>
      <c r="CQR101"/>
      <c r="CQS101"/>
      <c r="CQT101"/>
      <c r="CQU101"/>
      <c r="CQV101"/>
      <c r="CQW101"/>
      <c r="CQX101"/>
      <c r="CQY101"/>
      <c r="CQZ101"/>
      <c r="CRA101"/>
      <c r="CRB101"/>
      <c r="CRC101"/>
      <c r="CRD101"/>
      <c r="CRE101"/>
      <c r="CRF101"/>
      <c r="CRG101"/>
      <c r="CRH101"/>
      <c r="CRI101"/>
      <c r="CRJ101"/>
      <c r="CRK101"/>
      <c r="CRL101"/>
      <c r="CRM101"/>
      <c r="CRN101"/>
      <c r="CRO101"/>
      <c r="CRP101"/>
      <c r="CRQ101"/>
      <c r="CRR101"/>
      <c r="CRS101"/>
      <c r="CRT101"/>
      <c r="CRU101"/>
      <c r="CRV101"/>
      <c r="CRW101"/>
      <c r="CRX101"/>
      <c r="CRY101"/>
      <c r="CRZ101"/>
      <c r="CSA101"/>
      <c r="CSB101"/>
      <c r="CSC101"/>
      <c r="CSD101"/>
      <c r="CSE101"/>
      <c r="CSF101"/>
      <c r="CSG101"/>
      <c r="CSH101"/>
      <c r="CSI101"/>
      <c r="CSJ101"/>
      <c r="CSK101"/>
      <c r="CSL101"/>
      <c r="CSM101"/>
      <c r="CSN101"/>
      <c r="CSO101"/>
      <c r="CSP101"/>
      <c r="CSQ101"/>
      <c r="CSR101"/>
      <c r="CSS101"/>
      <c r="CST101"/>
      <c r="CSU101"/>
      <c r="CSV101"/>
      <c r="CSW101"/>
      <c r="CSX101"/>
      <c r="CSY101"/>
      <c r="CSZ101"/>
      <c r="CTA101"/>
      <c r="CTB101"/>
      <c r="CTC101"/>
      <c r="CTD101"/>
      <c r="CTE101"/>
      <c r="CTF101"/>
      <c r="CTG101"/>
      <c r="CTH101"/>
      <c r="CTI101"/>
      <c r="CTJ101"/>
      <c r="CTK101"/>
      <c r="CTL101"/>
      <c r="CTM101"/>
      <c r="CTN101"/>
      <c r="CTO101"/>
      <c r="CTP101"/>
      <c r="CTQ101"/>
      <c r="CTR101"/>
      <c r="CTS101"/>
      <c r="CTT101"/>
      <c r="CTU101"/>
      <c r="CTV101"/>
      <c r="CTW101"/>
      <c r="CTX101"/>
      <c r="CTY101"/>
      <c r="CTZ101"/>
      <c r="CUA101"/>
      <c r="CUB101"/>
      <c r="CUC101"/>
      <c r="CUD101"/>
      <c r="CUE101"/>
      <c r="CUF101"/>
      <c r="CUG101"/>
      <c r="CUH101"/>
      <c r="CUI101"/>
      <c r="CUJ101"/>
      <c r="CUK101"/>
      <c r="CUL101"/>
      <c r="CUM101"/>
      <c r="CUN101"/>
      <c r="CUO101"/>
      <c r="CUP101"/>
      <c r="CUQ101"/>
      <c r="CUR101"/>
      <c r="CUS101"/>
      <c r="CUT101"/>
      <c r="CUU101"/>
      <c r="CUV101"/>
      <c r="CUW101"/>
      <c r="CUX101"/>
      <c r="CUY101"/>
      <c r="CUZ101"/>
      <c r="CVA101"/>
      <c r="CVB101"/>
      <c r="CVC101"/>
      <c r="CVD101"/>
      <c r="CVE101"/>
      <c r="CVF101"/>
      <c r="CVG101"/>
      <c r="CVH101"/>
      <c r="CVI101"/>
      <c r="CVJ101"/>
      <c r="CVK101"/>
      <c r="CVL101"/>
      <c r="CVM101"/>
      <c r="CVN101"/>
      <c r="CVO101"/>
      <c r="CVP101"/>
      <c r="CVQ101"/>
      <c r="CVR101"/>
      <c r="CVS101"/>
      <c r="CVT101"/>
      <c r="CVU101"/>
      <c r="CVV101"/>
      <c r="CVW101"/>
      <c r="CVX101"/>
      <c r="CVY101"/>
      <c r="CVZ101"/>
      <c r="CWA101"/>
      <c r="CWB101"/>
      <c r="CWC101"/>
      <c r="CWD101"/>
      <c r="CWE101"/>
      <c r="CWF101"/>
      <c r="CWG101"/>
      <c r="CWH101"/>
      <c r="CWI101"/>
      <c r="CWJ101"/>
      <c r="CWK101"/>
      <c r="CWL101"/>
      <c r="CWM101"/>
      <c r="CWN101"/>
      <c r="CWO101"/>
      <c r="CWP101"/>
      <c r="CWQ101"/>
      <c r="CWR101"/>
      <c r="CWS101"/>
      <c r="CWT101"/>
      <c r="CWU101"/>
      <c r="CWV101"/>
      <c r="CWW101"/>
      <c r="CWX101"/>
      <c r="CWY101"/>
      <c r="CWZ101"/>
      <c r="CXA101"/>
      <c r="CXB101"/>
      <c r="CXC101"/>
      <c r="CXD101"/>
      <c r="CXE101"/>
      <c r="CXF101"/>
      <c r="CXG101"/>
      <c r="CXH101"/>
      <c r="CXI101"/>
      <c r="CXJ101"/>
      <c r="CXK101"/>
      <c r="CXL101"/>
      <c r="CXM101"/>
      <c r="CXN101"/>
      <c r="CXO101"/>
      <c r="CXP101"/>
      <c r="CXQ101"/>
      <c r="CXR101"/>
      <c r="CXS101"/>
      <c r="CXT101"/>
      <c r="CXU101"/>
      <c r="CXV101"/>
      <c r="CXW101"/>
      <c r="CXX101"/>
      <c r="CXY101"/>
      <c r="CXZ101"/>
      <c r="CYA101"/>
      <c r="CYB101"/>
      <c r="CYC101"/>
      <c r="CYD101"/>
      <c r="CYE101"/>
      <c r="CYF101"/>
      <c r="CYG101"/>
      <c r="CYH101"/>
      <c r="CYI101"/>
      <c r="CYJ101"/>
      <c r="CYK101"/>
      <c r="CYL101"/>
      <c r="CYM101"/>
      <c r="CYN101"/>
      <c r="CYO101"/>
      <c r="CYP101"/>
      <c r="CYQ101"/>
      <c r="CYR101"/>
      <c r="CYS101"/>
      <c r="CYT101"/>
      <c r="CYU101"/>
      <c r="CYV101"/>
      <c r="CYW101"/>
      <c r="CYX101"/>
      <c r="CYY101"/>
      <c r="CYZ101"/>
      <c r="CZA101"/>
      <c r="CZB101"/>
      <c r="CZC101"/>
      <c r="CZD101"/>
      <c r="CZE101"/>
      <c r="CZF101"/>
      <c r="CZG101"/>
      <c r="CZH101"/>
      <c r="CZI101"/>
      <c r="CZJ101"/>
      <c r="CZK101"/>
      <c r="CZL101"/>
      <c r="CZM101"/>
      <c r="CZN101"/>
      <c r="CZO101"/>
      <c r="CZP101"/>
      <c r="CZQ101"/>
      <c r="CZR101"/>
      <c r="CZS101"/>
      <c r="CZT101"/>
      <c r="CZU101"/>
      <c r="CZV101"/>
      <c r="CZW101"/>
      <c r="CZX101"/>
      <c r="CZY101"/>
      <c r="CZZ101"/>
      <c r="DAA101"/>
      <c r="DAB101"/>
      <c r="DAC101"/>
      <c r="DAD101"/>
      <c r="DAE101"/>
      <c r="DAF101"/>
      <c r="DAG101"/>
      <c r="DAH101"/>
      <c r="DAI101"/>
      <c r="DAJ101"/>
      <c r="DAK101"/>
      <c r="DAL101"/>
      <c r="DAM101"/>
      <c r="DAN101"/>
      <c r="DAO101"/>
      <c r="DAP101"/>
      <c r="DAQ101"/>
      <c r="DAR101"/>
      <c r="DAS101"/>
      <c r="DAT101"/>
      <c r="DAU101"/>
      <c r="DAV101"/>
      <c r="DAW101"/>
      <c r="DAX101"/>
      <c r="DAY101"/>
      <c r="DAZ101"/>
      <c r="DBA101"/>
      <c r="DBB101"/>
      <c r="DBC101"/>
      <c r="DBD101"/>
      <c r="DBE101"/>
      <c r="DBF101"/>
      <c r="DBG101"/>
      <c r="DBH101"/>
      <c r="DBI101"/>
      <c r="DBJ101"/>
      <c r="DBK101"/>
      <c r="DBL101"/>
      <c r="DBM101"/>
      <c r="DBN101"/>
      <c r="DBO101"/>
      <c r="DBP101"/>
      <c r="DBQ101"/>
      <c r="DBR101"/>
      <c r="DBS101"/>
      <c r="DBT101"/>
      <c r="DBU101"/>
      <c r="DBV101"/>
      <c r="DBW101"/>
      <c r="DBX101"/>
      <c r="DBY101"/>
      <c r="DBZ101"/>
      <c r="DCA101"/>
      <c r="DCB101"/>
      <c r="DCC101"/>
      <c r="DCD101"/>
      <c r="DCE101"/>
      <c r="DCF101"/>
      <c r="DCG101"/>
      <c r="DCH101"/>
      <c r="DCI101"/>
      <c r="DCJ101"/>
      <c r="DCK101"/>
      <c r="DCL101"/>
      <c r="DCM101"/>
      <c r="DCN101"/>
      <c r="DCO101"/>
      <c r="DCP101"/>
      <c r="DCQ101"/>
      <c r="DCR101"/>
      <c r="DCS101"/>
      <c r="DCT101"/>
      <c r="DCU101"/>
      <c r="DCV101"/>
      <c r="DCW101"/>
      <c r="DCX101"/>
      <c r="DCY101"/>
      <c r="DCZ101"/>
      <c r="DDA101"/>
      <c r="DDB101"/>
      <c r="DDC101"/>
      <c r="DDD101"/>
      <c r="DDE101"/>
      <c r="DDF101"/>
      <c r="DDG101"/>
      <c r="DDH101"/>
      <c r="DDI101"/>
      <c r="DDJ101"/>
      <c r="DDK101"/>
      <c r="DDL101"/>
      <c r="DDM101"/>
      <c r="DDN101"/>
      <c r="DDO101"/>
      <c r="DDP101"/>
      <c r="DDQ101"/>
      <c r="DDR101"/>
      <c r="DDS101"/>
      <c r="DDT101"/>
      <c r="DDU101"/>
      <c r="DDV101"/>
      <c r="DDW101"/>
      <c r="DDX101"/>
      <c r="DDY101"/>
      <c r="DDZ101"/>
      <c r="DEA101"/>
      <c r="DEB101"/>
      <c r="DEC101"/>
      <c r="DED101"/>
      <c r="DEE101"/>
      <c r="DEF101"/>
      <c r="DEG101"/>
      <c r="DEH101"/>
      <c r="DEI101"/>
      <c r="DEJ101"/>
      <c r="DEK101"/>
      <c r="DEL101"/>
      <c r="DEM101"/>
      <c r="DEN101"/>
      <c r="DEO101"/>
      <c r="DEP101"/>
      <c r="DEQ101"/>
      <c r="DER101"/>
      <c r="DES101"/>
      <c r="DET101"/>
      <c r="DEU101"/>
      <c r="DEV101"/>
      <c r="DEW101"/>
      <c r="DEX101"/>
      <c r="DEY101"/>
      <c r="DEZ101"/>
      <c r="DFA101"/>
      <c r="DFB101"/>
      <c r="DFC101"/>
      <c r="DFD101"/>
      <c r="DFE101"/>
      <c r="DFF101"/>
      <c r="DFG101"/>
      <c r="DFH101"/>
      <c r="DFI101"/>
      <c r="DFJ101"/>
      <c r="DFK101"/>
      <c r="DFL101"/>
      <c r="DFM101"/>
      <c r="DFN101"/>
      <c r="DFO101"/>
      <c r="DFP101"/>
      <c r="DFQ101"/>
      <c r="DFR101"/>
      <c r="DFS101"/>
      <c r="DFT101"/>
      <c r="DFU101"/>
      <c r="DFV101"/>
      <c r="DFW101"/>
      <c r="DFX101"/>
      <c r="DFY101"/>
      <c r="DFZ101"/>
      <c r="DGA101"/>
      <c r="DGB101"/>
      <c r="DGC101"/>
      <c r="DGD101"/>
      <c r="DGE101"/>
      <c r="DGF101"/>
      <c r="DGG101"/>
      <c r="DGH101"/>
      <c r="DGI101"/>
      <c r="DGJ101"/>
      <c r="DGK101"/>
      <c r="DGL101"/>
      <c r="DGM101"/>
      <c r="DGN101"/>
      <c r="DGO101"/>
      <c r="DGP101"/>
      <c r="DGQ101"/>
      <c r="DGR101"/>
      <c r="DGS101"/>
      <c r="DGT101"/>
      <c r="DGU101"/>
      <c r="DGV101"/>
      <c r="DGW101"/>
      <c r="DGX101"/>
      <c r="DGY101"/>
      <c r="DGZ101"/>
      <c r="DHA101"/>
      <c r="DHB101"/>
      <c r="DHC101"/>
      <c r="DHD101"/>
      <c r="DHE101"/>
      <c r="DHF101"/>
      <c r="DHG101"/>
      <c r="DHH101"/>
      <c r="DHI101"/>
      <c r="DHJ101"/>
      <c r="DHK101"/>
      <c r="DHL101"/>
      <c r="DHM101"/>
      <c r="DHN101"/>
      <c r="DHO101"/>
      <c r="DHP101"/>
      <c r="DHQ101"/>
      <c r="DHR101"/>
      <c r="DHS101"/>
      <c r="DHT101"/>
      <c r="DHU101"/>
      <c r="DHV101"/>
      <c r="DHW101"/>
      <c r="DHX101"/>
      <c r="DHY101"/>
      <c r="DHZ101"/>
      <c r="DIA101"/>
      <c r="DIB101"/>
      <c r="DIC101"/>
      <c r="DID101"/>
      <c r="DIE101"/>
      <c r="DIF101"/>
      <c r="DIG101"/>
      <c r="DIH101"/>
      <c r="DII101"/>
      <c r="DIJ101"/>
      <c r="DIK101"/>
      <c r="DIL101"/>
      <c r="DIM101"/>
      <c r="DIN101"/>
      <c r="DIO101"/>
      <c r="DIP101"/>
      <c r="DIQ101"/>
      <c r="DIR101"/>
      <c r="DIS101"/>
      <c r="DIT101"/>
      <c r="DIU101"/>
      <c r="DIV101"/>
      <c r="DIW101"/>
      <c r="DIX101"/>
      <c r="DIY101"/>
      <c r="DIZ101"/>
      <c r="DJA101"/>
      <c r="DJB101"/>
      <c r="DJC101"/>
      <c r="DJD101"/>
      <c r="DJE101"/>
      <c r="DJF101"/>
      <c r="DJG101"/>
      <c r="DJH101"/>
      <c r="DJI101"/>
      <c r="DJJ101"/>
      <c r="DJK101"/>
      <c r="DJL101"/>
      <c r="DJM101"/>
      <c r="DJN101"/>
      <c r="DJO101"/>
      <c r="DJP101"/>
      <c r="DJQ101"/>
      <c r="DJR101"/>
      <c r="DJS101"/>
      <c r="DJT101"/>
      <c r="DJU101"/>
      <c r="DJV101"/>
      <c r="DJW101"/>
      <c r="DJX101"/>
      <c r="DJY101"/>
      <c r="DJZ101"/>
      <c r="DKA101"/>
      <c r="DKB101"/>
      <c r="DKC101"/>
      <c r="DKD101"/>
      <c r="DKE101"/>
      <c r="DKF101"/>
      <c r="DKG101"/>
      <c r="DKH101"/>
      <c r="DKI101"/>
      <c r="DKJ101"/>
      <c r="DKK101"/>
      <c r="DKL101"/>
      <c r="DKM101"/>
      <c r="DKN101"/>
      <c r="DKO101"/>
      <c r="DKP101"/>
      <c r="DKQ101"/>
      <c r="DKR101"/>
      <c r="DKS101"/>
      <c r="DKT101"/>
      <c r="DKU101"/>
      <c r="DKV101"/>
      <c r="DKW101"/>
      <c r="DKX101"/>
      <c r="DKY101"/>
      <c r="DKZ101"/>
      <c r="DLA101"/>
      <c r="DLB101"/>
      <c r="DLC101"/>
      <c r="DLD101"/>
      <c r="DLE101"/>
      <c r="DLF101"/>
      <c r="DLG101"/>
      <c r="DLH101"/>
      <c r="DLI101"/>
      <c r="DLJ101"/>
      <c r="DLK101"/>
      <c r="DLL101"/>
      <c r="DLM101"/>
      <c r="DLN101"/>
      <c r="DLO101"/>
      <c r="DLP101"/>
      <c r="DLQ101"/>
      <c r="DLR101"/>
      <c r="DLS101"/>
      <c r="DLT101"/>
      <c r="DLU101"/>
      <c r="DLV101"/>
      <c r="DLW101"/>
      <c r="DLX101"/>
      <c r="DLY101"/>
      <c r="DLZ101"/>
      <c r="DMA101"/>
      <c r="DMB101"/>
      <c r="DMC101"/>
      <c r="DMD101"/>
      <c r="DME101"/>
      <c r="DMF101"/>
      <c r="DMG101"/>
      <c r="DMH101"/>
      <c r="DMI101"/>
      <c r="DMJ101"/>
      <c r="DMK101"/>
      <c r="DML101"/>
      <c r="DMM101"/>
      <c r="DMN101"/>
      <c r="DMO101"/>
      <c r="DMP101"/>
      <c r="DMQ101"/>
      <c r="DMR101"/>
      <c r="DMS101"/>
      <c r="DMT101"/>
      <c r="DMU101"/>
      <c r="DMV101"/>
      <c r="DMW101"/>
      <c r="DMX101"/>
      <c r="DMY101"/>
      <c r="DMZ101"/>
      <c r="DNA101"/>
      <c r="DNB101"/>
      <c r="DNC101"/>
      <c r="DND101"/>
      <c r="DNE101"/>
      <c r="DNF101"/>
      <c r="DNG101"/>
      <c r="DNH101"/>
      <c r="DNI101"/>
      <c r="DNJ101"/>
      <c r="DNK101"/>
      <c r="DNL101"/>
      <c r="DNM101"/>
      <c r="DNN101"/>
      <c r="DNO101"/>
      <c r="DNP101"/>
      <c r="DNQ101"/>
      <c r="DNR101"/>
      <c r="DNS101"/>
      <c r="DNT101"/>
      <c r="DNU101"/>
      <c r="DNV101"/>
      <c r="DNW101"/>
      <c r="DNX101"/>
      <c r="DNY101"/>
      <c r="DNZ101"/>
      <c r="DOA101"/>
      <c r="DOB101"/>
      <c r="DOC101"/>
      <c r="DOD101"/>
      <c r="DOE101"/>
      <c r="DOF101"/>
      <c r="DOG101"/>
      <c r="DOH101"/>
      <c r="DOI101"/>
      <c r="DOJ101"/>
      <c r="DOK101"/>
      <c r="DOL101"/>
      <c r="DOM101"/>
      <c r="DON101"/>
      <c r="DOO101"/>
      <c r="DOP101"/>
      <c r="DOQ101"/>
      <c r="DOR101"/>
      <c r="DOS101"/>
      <c r="DOT101"/>
      <c r="DOU101"/>
      <c r="DOV101"/>
      <c r="DOW101"/>
      <c r="DOX101"/>
      <c r="DOY101"/>
      <c r="DOZ101"/>
      <c r="DPA101"/>
      <c r="DPB101"/>
      <c r="DPC101"/>
      <c r="DPD101"/>
      <c r="DPE101"/>
      <c r="DPF101"/>
      <c r="DPG101"/>
      <c r="DPH101"/>
      <c r="DPI101"/>
      <c r="DPJ101"/>
      <c r="DPK101"/>
      <c r="DPL101"/>
      <c r="DPM101"/>
      <c r="DPN101"/>
      <c r="DPO101"/>
      <c r="DPP101"/>
      <c r="DPQ101"/>
      <c r="DPR101"/>
      <c r="DPS101"/>
      <c r="DPT101"/>
      <c r="DPU101"/>
      <c r="DPV101"/>
      <c r="DPW101"/>
      <c r="DPX101"/>
      <c r="DPY101"/>
      <c r="DPZ101"/>
      <c r="DQA101"/>
      <c r="DQB101"/>
      <c r="DQC101"/>
      <c r="DQD101"/>
      <c r="DQE101"/>
      <c r="DQF101"/>
      <c r="DQG101"/>
      <c r="DQH101"/>
      <c r="DQI101"/>
      <c r="DQJ101"/>
      <c r="DQK101"/>
      <c r="DQL101"/>
      <c r="DQM101"/>
      <c r="DQN101"/>
      <c r="DQO101"/>
      <c r="DQP101"/>
      <c r="DQQ101"/>
      <c r="DQR101"/>
      <c r="DQS101"/>
      <c r="DQT101"/>
      <c r="DQU101"/>
      <c r="DQV101"/>
      <c r="DQW101"/>
      <c r="DQX101"/>
      <c r="DQY101"/>
      <c r="DQZ101"/>
      <c r="DRA101"/>
      <c r="DRB101"/>
      <c r="DRC101"/>
      <c r="DRD101"/>
      <c r="DRE101"/>
      <c r="DRF101"/>
      <c r="DRG101"/>
      <c r="DRH101"/>
      <c r="DRI101"/>
      <c r="DRJ101"/>
      <c r="DRK101"/>
      <c r="DRL101"/>
      <c r="DRM101"/>
      <c r="DRN101"/>
      <c r="DRO101"/>
      <c r="DRP101"/>
      <c r="DRQ101"/>
      <c r="DRR101"/>
      <c r="DRS101"/>
      <c r="DRT101"/>
      <c r="DRU101"/>
      <c r="DRV101"/>
      <c r="DRW101"/>
      <c r="DRX101"/>
      <c r="DRY101"/>
      <c r="DRZ101"/>
      <c r="DSA101"/>
      <c r="DSB101"/>
      <c r="DSC101"/>
      <c r="DSD101"/>
      <c r="DSE101"/>
      <c r="DSF101"/>
      <c r="DSG101"/>
      <c r="DSH101"/>
      <c r="DSI101"/>
      <c r="DSJ101"/>
      <c r="DSK101"/>
      <c r="DSL101"/>
      <c r="DSM101"/>
      <c r="DSN101"/>
      <c r="DSO101"/>
      <c r="DSP101"/>
      <c r="DSQ101"/>
      <c r="DSR101"/>
      <c r="DSS101"/>
      <c r="DST101"/>
      <c r="DSU101"/>
      <c r="DSV101"/>
      <c r="DSW101"/>
      <c r="DSX101"/>
      <c r="DSY101"/>
      <c r="DSZ101"/>
      <c r="DTA101"/>
      <c r="DTB101"/>
      <c r="DTC101"/>
      <c r="DTD101"/>
      <c r="DTE101"/>
      <c r="DTF101"/>
      <c r="DTG101"/>
      <c r="DTH101"/>
      <c r="DTI101"/>
      <c r="DTJ101"/>
      <c r="DTK101"/>
      <c r="DTL101"/>
      <c r="DTM101"/>
      <c r="DTN101"/>
      <c r="DTO101"/>
      <c r="DTP101"/>
      <c r="DTQ101"/>
      <c r="DTR101"/>
      <c r="DTS101"/>
      <c r="DTT101"/>
      <c r="DTU101"/>
      <c r="DTV101"/>
      <c r="DTW101"/>
      <c r="DTX101"/>
      <c r="DTY101"/>
      <c r="DTZ101"/>
      <c r="DUA101"/>
      <c r="DUB101"/>
      <c r="DUC101"/>
      <c r="DUD101"/>
      <c r="DUE101"/>
      <c r="DUF101"/>
      <c r="DUG101"/>
      <c r="DUH101"/>
      <c r="DUI101"/>
      <c r="DUJ101"/>
      <c r="DUK101"/>
      <c r="DUL101"/>
      <c r="DUM101"/>
      <c r="DUN101"/>
      <c r="DUO101"/>
      <c r="DUP101"/>
      <c r="DUQ101"/>
      <c r="DUR101"/>
      <c r="DUS101"/>
      <c r="DUT101"/>
      <c r="DUU101"/>
      <c r="DUV101"/>
      <c r="DUW101"/>
      <c r="DUX101"/>
      <c r="DUY101"/>
      <c r="DUZ101"/>
      <c r="DVA101"/>
      <c r="DVB101"/>
      <c r="DVC101"/>
      <c r="DVD101"/>
      <c r="DVE101"/>
      <c r="DVF101"/>
      <c r="DVG101"/>
      <c r="DVH101"/>
      <c r="DVI101"/>
      <c r="DVJ101"/>
      <c r="DVK101"/>
      <c r="DVL101"/>
      <c r="DVM101"/>
      <c r="DVN101"/>
      <c r="DVO101"/>
      <c r="DVP101"/>
      <c r="DVQ101"/>
      <c r="DVR101"/>
      <c r="DVS101"/>
      <c r="DVT101"/>
      <c r="DVU101"/>
      <c r="DVV101"/>
      <c r="DVW101"/>
      <c r="DVX101"/>
      <c r="DVY101"/>
      <c r="DVZ101"/>
      <c r="DWA101"/>
      <c r="DWB101"/>
      <c r="DWC101"/>
      <c r="DWD101"/>
      <c r="DWE101"/>
      <c r="DWF101"/>
      <c r="DWG101"/>
      <c r="DWH101"/>
      <c r="DWI101"/>
      <c r="DWJ101"/>
      <c r="DWK101"/>
      <c r="DWL101"/>
      <c r="DWM101"/>
      <c r="DWN101"/>
      <c r="DWO101"/>
      <c r="DWP101"/>
      <c r="DWQ101"/>
      <c r="DWR101"/>
      <c r="DWS101"/>
      <c r="DWT101"/>
      <c r="DWU101"/>
      <c r="DWV101"/>
      <c r="DWW101"/>
      <c r="DWX101"/>
      <c r="DWY101"/>
      <c r="DWZ101"/>
      <c r="DXA101"/>
      <c r="DXB101"/>
      <c r="DXC101"/>
      <c r="DXD101"/>
      <c r="DXE101"/>
      <c r="DXF101"/>
      <c r="DXG101"/>
      <c r="DXH101"/>
      <c r="DXI101"/>
      <c r="DXJ101"/>
      <c r="DXK101"/>
      <c r="DXL101"/>
      <c r="DXM101"/>
      <c r="DXN101"/>
      <c r="DXO101"/>
      <c r="DXP101"/>
      <c r="DXQ101"/>
      <c r="DXR101"/>
      <c r="DXS101"/>
      <c r="DXT101"/>
      <c r="DXU101"/>
      <c r="DXV101"/>
      <c r="DXW101"/>
      <c r="DXX101"/>
      <c r="DXY101"/>
      <c r="DXZ101"/>
      <c r="DYA101"/>
      <c r="DYB101"/>
      <c r="DYC101"/>
      <c r="DYD101"/>
      <c r="DYE101"/>
      <c r="DYF101"/>
      <c r="DYG101"/>
      <c r="DYH101"/>
      <c r="DYI101"/>
      <c r="DYJ101"/>
      <c r="DYK101"/>
      <c r="DYL101"/>
      <c r="DYM101"/>
      <c r="DYN101"/>
      <c r="DYO101"/>
      <c r="DYP101"/>
      <c r="DYQ101"/>
      <c r="DYR101"/>
      <c r="DYS101"/>
      <c r="DYT101"/>
      <c r="DYU101"/>
      <c r="DYV101"/>
      <c r="DYW101"/>
      <c r="DYX101"/>
      <c r="DYY101"/>
      <c r="DYZ101"/>
      <c r="DZA101"/>
      <c r="DZB101"/>
      <c r="DZC101"/>
      <c r="DZD101"/>
      <c r="DZE101"/>
      <c r="DZF101"/>
      <c r="DZG101"/>
      <c r="DZH101"/>
      <c r="DZI101"/>
      <c r="DZJ101"/>
      <c r="DZK101"/>
      <c r="DZL101"/>
      <c r="DZM101"/>
      <c r="DZN101"/>
      <c r="DZO101"/>
      <c r="DZP101"/>
      <c r="DZQ101"/>
      <c r="DZR101"/>
      <c r="DZS101"/>
      <c r="DZT101"/>
      <c r="DZU101"/>
      <c r="DZV101"/>
      <c r="DZW101"/>
      <c r="DZX101"/>
      <c r="DZY101"/>
      <c r="DZZ101"/>
      <c r="EAA101"/>
      <c r="EAB101"/>
      <c r="EAC101"/>
      <c r="EAD101"/>
      <c r="EAE101"/>
      <c r="EAF101"/>
      <c r="EAG101"/>
      <c r="EAH101"/>
      <c r="EAI101"/>
      <c r="EAJ101"/>
      <c r="EAK101"/>
      <c r="EAL101"/>
      <c r="EAM101"/>
      <c r="EAN101"/>
      <c r="EAO101"/>
      <c r="EAP101"/>
      <c r="EAQ101"/>
      <c r="EAR101"/>
      <c r="EAS101"/>
      <c r="EAT101"/>
      <c r="EAU101"/>
      <c r="EAV101"/>
      <c r="EAW101"/>
      <c r="EAX101"/>
      <c r="EAY101"/>
      <c r="EAZ101"/>
      <c r="EBA101"/>
      <c r="EBB101"/>
      <c r="EBC101"/>
      <c r="EBD101"/>
      <c r="EBE101"/>
      <c r="EBF101"/>
      <c r="EBG101"/>
      <c r="EBH101"/>
      <c r="EBI101"/>
      <c r="EBJ101"/>
      <c r="EBK101"/>
      <c r="EBL101"/>
      <c r="EBM101"/>
      <c r="EBN101"/>
      <c r="EBO101"/>
      <c r="EBP101"/>
      <c r="EBQ101"/>
      <c r="EBR101"/>
      <c r="EBS101"/>
      <c r="EBT101"/>
      <c r="EBU101"/>
      <c r="EBV101"/>
      <c r="EBW101"/>
      <c r="EBX101"/>
      <c r="EBY101"/>
      <c r="EBZ101"/>
      <c r="ECA101"/>
      <c r="ECB101"/>
      <c r="ECC101"/>
      <c r="ECD101"/>
      <c r="ECE101"/>
      <c r="ECF101"/>
      <c r="ECG101"/>
      <c r="ECH101"/>
      <c r="ECI101"/>
      <c r="ECJ101"/>
      <c r="ECK101"/>
      <c r="ECL101"/>
      <c r="ECM101"/>
      <c r="ECN101"/>
      <c r="ECO101"/>
      <c r="ECP101"/>
      <c r="ECQ101"/>
      <c r="ECR101"/>
      <c r="ECS101"/>
      <c r="ECT101"/>
      <c r="ECU101"/>
      <c r="ECV101"/>
      <c r="ECW101"/>
      <c r="ECX101"/>
      <c r="ECY101"/>
      <c r="ECZ101"/>
      <c r="EDA101"/>
      <c r="EDB101"/>
      <c r="EDC101"/>
      <c r="EDD101"/>
      <c r="EDE101"/>
      <c r="EDF101"/>
      <c r="EDG101"/>
      <c r="EDH101"/>
      <c r="EDI101"/>
      <c r="EDJ101"/>
      <c r="EDK101"/>
      <c r="EDL101"/>
      <c r="EDM101"/>
      <c r="EDN101"/>
      <c r="EDO101"/>
      <c r="EDP101"/>
      <c r="EDQ101"/>
      <c r="EDR101"/>
      <c r="EDS101"/>
      <c r="EDT101"/>
      <c r="EDU101"/>
      <c r="EDV101"/>
      <c r="EDW101"/>
      <c r="EDX101"/>
      <c r="EDY101"/>
      <c r="EDZ101"/>
      <c r="EEA101"/>
      <c r="EEB101"/>
      <c r="EEC101"/>
      <c r="EED101"/>
      <c r="EEE101"/>
      <c r="EEF101"/>
      <c r="EEG101"/>
      <c r="EEH101"/>
      <c r="EEI101"/>
      <c r="EEJ101"/>
      <c r="EEK101"/>
      <c r="EEL101"/>
      <c r="EEM101"/>
      <c r="EEN101"/>
      <c r="EEO101"/>
      <c r="EEP101"/>
      <c r="EEQ101"/>
      <c r="EER101"/>
      <c r="EES101"/>
      <c r="EET101"/>
      <c r="EEU101"/>
      <c r="EEV101"/>
      <c r="EEW101"/>
      <c r="EEX101"/>
      <c r="EEY101"/>
      <c r="EEZ101"/>
      <c r="EFA101"/>
      <c r="EFB101"/>
      <c r="EFC101"/>
      <c r="EFD101"/>
      <c r="EFE101"/>
      <c r="EFF101"/>
      <c r="EFG101"/>
      <c r="EFH101"/>
      <c r="EFI101"/>
      <c r="EFJ101"/>
      <c r="EFK101"/>
      <c r="EFL101"/>
      <c r="EFM101"/>
      <c r="EFN101"/>
      <c r="EFO101"/>
      <c r="EFP101"/>
      <c r="EFQ101"/>
      <c r="EFR101"/>
      <c r="EFS101"/>
      <c r="EFT101"/>
      <c r="EFU101"/>
      <c r="EFV101"/>
      <c r="EFW101"/>
      <c r="EFX101"/>
      <c r="EFY101"/>
      <c r="EFZ101"/>
      <c r="EGA101"/>
      <c r="EGB101"/>
      <c r="EGC101"/>
      <c r="EGD101"/>
      <c r="EGE101"/>
      <c r="EGF101"/>
      <c r="EGG101"/>
      <c r="EGH101"/>
      <c r="EGI101"/>
      <c r="EGJ101"/>
      <c r="EGK101"/>
      <c r="EGL101"/>
      <c r="EGM101"/>
      <c r="EGN101"/>
      <c r="EGO101"/>
      <c r="EGP101"/>
      <c r="EGQ101"/>
      <c r="EGR101"/>
      <c r="EGS101"/>
      <c r="EGT101"/>
      <c r="EGU101"/>
      <c r="EGV101"/>
      <c r="EGW101"/>
      <c r="EGX101"/>
      <c r="EGY101"/>
      <c r="EGZ101"/>
      <c r="EHA101"/>
      <c r="EHB101"/>
      <c r="EHC101"/>
      <c r="EHD101"/>
      <c r="EHE101"/>
      <c r="EHF101"/>
      <c r="EHG101"/>
      <c r="EHH101"/>
      <c r="EHI101"/>
      <c r="EHJ101"/>
      <c r="EHK101"/>
      <c r="EHL101"/>
      <c r="EHM101"/>
      <c r="EHN101"/>
      <c r="EHO101"/>
      <c r="EHP101"/>
      <c r="EHQ101"/>
      <c r="EHR101"/>
      <c r="EHS101"/>
      <c r="EHT101"/>
      <c r="EHU101"/>
      <c r="EHV101"/>
      <c r="EHW101"/>
      <c r="EHX101"/>
      <c r="EHY101"/>
      <c r="EHZ101"/>
      <c r="EIA101"/>
      <c r="EIB101"/>
      <c r="EIC101"/>
      <c r="EID101"/>
      <c r="EIE101"/>
      <c r="EIF101"/>
      <c r="EIG101"/>
      <c r="EIH101"/>
      <c r="EII101"/>
      <c r="EIJ101"/>
      <c r="EIK101"/>
      <c r="EIL101"/>
      <c r="EIM101"/>
      <c r="EIN101"/>
      <c r="EIO101"/>
      <c r="EIP101"/>
      <c r="EIQ101"/>
      <c r="EIR101"/>
      <c r="EIS101"/>
      <c r="EIT101"/>
      <c r="EIU101"/>
      <c r="EIV101"/>
      <c r="EIW101"/>
      <c r="EIX101"/>
      <c r="EIY101"/>
      <c r="EIZ101"/>
      <c r="EJA101"/>
      <c r="EJB101"/>
      <c r="EJC101"/>
      <c r="EJD101"/>
      <c r="EJE101"/>
      <c r="EJF101"/>
      <c r="EJG101"/>
      <c r="EJH101"/>
      <c r="EJI101"/>
      <c r="EJJ101"/>
      <c r="EJK101"/>
      <c r="EJL101"/>
      <c r="EJM101"/>
      <c r="EJN101"/>
      <c r="EJO101"/>
      <c r="EJP101"/>
      <c r="EJQ101"/>
      <c r="EJR101"/>
      <c r="EJS101"/>
      <c r="EJT101"/>
      <c r="EJU101"/>
      <c r="EJV101"/>
      <c r="EJW101"/>
      <c r="EJX101"/>
      <c r="EJY101"/>
      <c r="EJZ101"/>
      <c r="EKA101"/>
      <c r="EKB101"/>
      <c r="EKC101"/>
      <c r="EKD101"/>
      <c r="EKE101"/>
      <c r="EKF101"/>
      <c r="EKG101"/>
      <c r="EKH101"/>
      <c r="EKI101"/>
      <c r="EKJ101"/>
      <c r="EKK101"/>
      <c r="EKL101"/>
      <c r="EKM101"/>
      <c r="EKN101"/>
      <c r="EKO101"/>
      <c r="EKP101"/>
      <c r="EKQ101"/>
      <c r="EKR101"/>
      <c r="EKS101"/>
      <c r="EKT101"/>
      <c r="EKU101"/>
      <c r="EKV101"/>
      <c r="EKW101"/>
      <c r="EKX101"/>
      <c r="EKY101"/>
      <c r="EKZ101"/>
      <c r="ELA101"/>
      <c r="ELB101"/>
      <c r="ELC101"/>
      <c r="ELD101"/>
      <c r="ELE101"/>
      <c r="ELF101"/>
      <c r="ELG101"/>
      <c r="ELH101"/>
      <c r="ELI101"/>
      <c r="ELJ101"/>
      <c r="ELK101"/>
      <c r="ELL101"/>
      <c r="ELM101"/>
      <c r="ELN101"/>
      <c r="ELO101"/>
      <c r="ELP101"/>
      <c r="ELQ101"/>
      <c r="ELR101"/>
      <c r="ELS101"/>
      <c r="ELT101"/>
      <c r="ELU101"/>
      <c r="ELV101"/>
      <c r="ELW101"/>
      <c r="ELX101"/>
      <c r="ELY101"/>
      <c r="ELZ101"/>
      <c r="EMA101"/>
      <c r="EMB101"/>
      <c r="EMC101"/>
      <c r="EMD101"/>
      <c r="EME101"/>
      <c r="EMF101"/>
      <c r="EMG101"/>
      <c r="EMH101"/>
      <c r="EMI101"/>
      <c r="EMJ101"/>
      <c r="EMK101"/>
      <c r="EML101"/>
      <c r="EMM101"/>
      <c r="EMN101"/>
      <c r="EMO101"/>
      <c r="EMP101"/>
      <c r="EMQ101"/>
      <c r="EMR101"/>
      <c r="EMS101"/>
      <c r="EMT101"/>
      <c r="EMU101"/>
      <c r="EMV101"/>
      <c r="EMW101"/>
      <c r="EMX101"/>
      <c r="EMY101"/>
      <c r="EMZ101"/>
      <c r="ENA101"/>
      <c r="ENB101"/>
      <c r="ENC101"/>
      <c r="END101"/>
      <c r="ENE101"/>
      <c r="ENF101"/>
      <c r="ENG101"/>
      <c r="ENH101"/>
      <c r="ENI101"/>
      <c r="ENJ101"/>
      <c r="ENK101"/>
      <c r="ENL101"/>
      <c r="ENM101"/>
      <c r="ENN101"/>
      <c r="ENO101"/>
      <c r="ENP101"/>
      <c r="ENQ101"/>
      <c r="ENR101"/>
      <c r="ENS101"/>
      <c r="ENT101"/>
      <c r="ENU101"/>
      <c r="ENV101"/>
      <c r="ENW101"/>
      <c r="ENX101"/>
      <c r="ENY101"/>
      <c r="ENZ101"/>
      <c r="EOA101"/>
      <c r="EOB101"/>
      <c r="EOC101"/>
      <c r="EOD101"/>
      <c r="EOE101"/>
      <c r="EOF101"/>
      <c r="EOG101"/>
      <c r="EOH101"/>
      <c r="EOI101"/>
      <c r="EOJ101"/>
      <c r="EOK101"/>
      <c r="EOL101"/>
      <c r="EOM101"/>
      <c r="EON101"/>
      <c r="EOO101"/>
      <c r="EOP101"/>
      <c r="EOQ101"/>
      <c r="EOR101"/>
      <c r="EOS101"/>
      <c r="EOT101"/>
      <c r="EOU101"/>
      <c r="EOV101"/>
      <c r="EOW101"/>
      <c r="EOX101"/>
      <c r="EOY101"/>
      <c r="EOZ101"/>
      <c r="EPA101"/>
      <c r="EPB101"/>
      <c r="EPC101"/>
      <c r="EPD101"/>
      <c r="EPE101"/>
      <c r="EPF101"/>
      <c r="EPG101"/>
      <c r="EPH101"/>
      <c r="EPI101"/>
      <c r="EPJ101"/>
      <c r="EPK101"/>
      <c r="EPL101"/>
      <c r="EPM101"/>
      <c r="EPN101"/>
      <c r="EPO101"/>
      <c r="EPP101"/>
      <c r="EPQ101"/>
      <c r="EPR101"/>
      <c r="EPS101"/>
      <c r="EPT101"/>
      <c r="EPU101"/>
      <c r="EPV101"/>
      <c r="EPW101"/>
      <c r="EPX101"/>
      <c r="EPY101"/>
      <c r="EPZ101"/>
      <c r="EQA101"/>
      <c r="EQB101"/>
      <c r="EQC101"/>
      <c r="EQD101"/>
      <c r="EQE101"/>
      <c r="EQF101"/>
      <c r="EQG101"/>
      <c r="EQH101"/>
      <c r="EQI101"/>
      <c r="EQJ101"/>
      <c r="EQK101"/>
      <c r="EQL101"/>
      <c r="EQM101"/>
      <c r="EQN101"/>
      <c r="EQO101"/>
      <c r="EQP101"/>
      <c r="EQQ101"/>
      <c r="EQR101"/>
      <c r="EQS101"/>
      <c r="EQT101"/>
      <c r="EQU101"/>
      <c r="EQV101"/>
      <c r="EQW101"/>
      <c r="EQX101"/>
      <c r="EQY101"/>
      <c r="EQZ101"/>
      <c r="ERA101"/>
      <c r="ERB101"/>
      <c r="ERC101"/>
      <c r="ERD101"/>
      <c r="ERE101"/>
      <c r="ERF101"/>
      <c r="ERG101"/>
      <c r="ERH101"/>
      <c r="ERI101"/>
      <c r="ERJ101"/>
      <c r="ERK101"/>
      <c r="ERL101"/>
      <c r="ERM101"/>
      <c r="ERN101"/>
      <c r="ERO101"/>
      <c r="ERP101"/>
      <c r="ERQ101"/>
      <c r="ERR101"/>
      <c r="ERS101"/>
      <c r="ERT101"/>
      <c r="ERU101"/>
      <c r="ERV101"/>
      <c r="ERW101"/>
      <c r="ERX101"/>
      <c r="ERY101"/>
      <c r="ERZ101"/>
      <c r="ESA101"/>
      <c r="ESB101"/>
      <c r="ESC101"/>
      <c r="ESD101"/>
      <c r="ESE101"/>
      <c r="ESF101"/>
      <c r="ESG101"/>
      <c r="ESH101"/>
      <c r="ESI101"/>
      <c r="ESJ101"/>
      <c r="ESK101"/>
      <c r="ESL101"/>
      <c r="ESM101"/>
      <c r="ESN101"/>
      <c r="ESO101"/>
      <c r="ESP101"/>
      <c r="ESQ101"/>
      <c r="ESR101"/>
      <c r="ESS101"/>
      <c r="EST101"/>
      <c r="ESU101"/>
      <c r="ESV101"/>
      <c r="ESW101"/>
      <c r="ESX101"/>
      <c r="ESY101"/>
      <c r="ESZ101"/>
      <c r="ETA101"/>
      <c r="ETB101"/>
      <c r="ETC101"/>
      <c r="ETD101"/>
      <c r="ETE101"/>
      <c r="ETF101"/>
      <c r="ETG101"/>
      <c r="ETH101"/>
      <c r="ETI101"/>
      <c r="ETJ101"/>
      <c r="ETK101"/>
      <c r="ETL101"/>
      <c r="ETM101"/>
      <c r="ETN101"/>
      <c r="ETO101"/>
      <c r="ETP101"/>
      <c r="ETQ101"/>
      <c r="ETR101"/>
      <c r="ETS101"/>
      <c r="ETT101"/>
      <c r="ETU101"/>
      <c r="ETV101"/>
      <c r="ETW101"/>
      <c r="ETX101"/>
      <c r="ETY101"/>
      <c r="ETZ101"/>
      <c r="EUA101"/>
      <c r="EUB101"/>
      <c r="EUC101"/>
      <c r="EUD101"/>
      <c r="EUE101"/>
      <c r="EUF101"/>
      <c r="EUG101"/>
      <c r="EUH101"/>
      <c r="EUI101"/>
      <c r="EUJ101"/>
      <c r="EUK101"/>
      <c r="EUL101"/>
      <c r="EUM101"/>
      <c r="EUN101"/>
      <c r="EUO101"/>
      <c r="EUP101"/>
      <c r="EUQ101"/>
      <c r="EUR101"/>
      <c r="EUS101"/>
      <c r="EUT101"/>
      <c r="EUU101"/>
      <c r="EUV101"/>
      <c r="EUW101"/>
      <c r="EUX101"/>
      <c r="EUY101"/>
      <c r="EUZ101"/>
      <c r="EVA101"/>
      <c r="EVB101"/>
      <c r="EVC101"/>
      <c r="EVD101"/>
      <c r="EVE101"/>
      <c r="EVF101"/>
      <c r="EVG101"/>
      <c r="EVH101"/>
      <c r="EVI101"/>
      <c r="EVJ101"/>
      <c r="EVK101"/>
      <c r="EVL101"/>
      <c r="EVM101"/>
      <c r="EVN101"/>
      <c r="EVO101"/>
      <c r="EVP101"/>
      <c r="EVQ101"/>
      <c r="EVR101"/>
      <c r="EVS101"/>
      <c r="EVT101"/>
      <c r="EVU101"/>
      <c r="EVV101"/>
      <c r="EVW101"/>
      <c r="EVX101"/>
      <c r="EVY101"/>
      <c r="EVZ101"/>
      <c r="EWA101"/>
      <c r="EWB101"/>
      <c r="EWC101"/>
      <c r="EWD101"/>
      <c r="EWE101"/>
      <c r="EWF101"/>
      <c r="EWG101"/>
      <c r="EWH101"/>
      <c r="EWI101"/>
      <c r="EWJ101"/>
      <c r="EWK101"/>
      <c r="EWL101"/>
      <c r="EWM101"/>
      <c r="EWN101"/>
      <c r="EWO101"/>
      <c r="EWP101"/>
      <c r="EWQ101"/>
      <c r="EWR101"/>
      <c r="EWS101"/>
      <c r="EWT101"/>
      <c r="EWU101"/>
      <c r="EWV101"/>
      <c r="EWW101"/>
      <c r="EWX101"/>
      <c r="EWY101"/>
      <c r="EWZ101"/>
      <c r="EXA101"/>
      <c r="EXB101"/>
      <c r="EXC101"/>
      <c r="EXD101"/>
      <c r="EXE101"/>
      <c r="EXF101"/>
      <c r="EXG101"/>
      <c r="EXH101"/>
      <c r="EXI101"/>
      <c r="EXJ101"/>
      <c r="EXK101"/>
      <c r="EXL101"/>
      <c r="EXM101"/>
      <c r="EXN101"/>
      <c r="EXO101"/>
      <c r="EXP101"/>
      <c r="EXQ101"/>
      <c r="EXR101"/>
      <c r="EXS101"/>
      <c r="EXT101"/>
      <c r="EXU101"/>
      <c r="EXV101"/>
      <c r="EXW101"/>
      <c r="EXX101"/>
      <c r="EXY101"/>
      <c r="EXZ101"/>
      <c r="EYA101"/>
      <c r="EYB101"/>
      <c r="EYC101"/>
      <c r="EYD101"/>
      <c r="EYE101"/>
      <c r="EYF101"/>
      <c r="EYG101"/>
      <c r="EYH101"/>
      <c r="EYI101"/>
      <c r="EYJ101"/>
      <c r="EYK101"/>
      <c r="EYL101"/>
      <c r="EYM101"/>
      <c r="EYN101"/>
      <c r="EYO101"/>
      <c r="EYP101"/>
      <c r="EYQ101"/>
      <c r="EYR101"/>
      <c r="EYS101"/>
      <c r="EYT101"/>
      <c r="EYU101"/>
      <c r="EYV101"/>
      <c r="EYW101"/>
      <c r="EYX101"/>
      <c r="EYY101"/>
      <c r="EYZ101"/>
      <c r="EZA101"/>
      <c r="EZB101"/>
      <c r="EZC101"/>
      <c r="EZD101"/>
      <c r="EZE101"/>
      <c r="EZF101"/>
      <c r="EZG101"/>
      <c r="EZH101"/>
      <c r="EZI101"/>
      <c r="EZJ101"/>
      <c r="EZK101"/>
      <c r="EZL101"/>
      <c r="EZM101"/>
      <c r="EZN101"/>
      <c r="EZO101"/>
      <c r="EZP101"/>
      <c r="EZQ101"/>
      <c r="EZR101"/>
      <c r="EZS101"/>
      <c r="EZT101"/>
      <c r="EZU101"/>
      <c r="EZV101"/>
      <c r="EZW101"/>
      <c r="EZX101"/>
      <c r="EZY101"/>
      <c r="EZZ101"/>
      <c r="FAA101"/>
      <c r="FAB101"/>
      <c r="FAC101"/>
      <c r="FAD101"/>
      <c r="FAE101"/>
      <c r="FAF101"/>
      <c r="FAG101"/>
      <c r="FAH101"/>
      <c r="FAI101"/>
      <c r="FAJ101"/>
      <c r="FAK101"/>
      <c r="FAL101"/>
      <c r="FAM101"/>
      <c r="FAN101"/>
      <c r="FAO101"/>
      <c r="FAP101"/>
      <c r="FAQ101"/>
      <c r="FAR101"/>
      <c r="FAS101"/>
      <c r="FAT101"/>
      <c r="FAU101"/>
      <c r="FAV101"/>
      <c r="FAW101"/>
      <c r="FAX101"/>
      <c r="FAY101"/>
      <c r="FAZ101"/>
      <c r="FBA101"/>
      <c r="FBB101"/>
      <c r="FBC101"/>
      <c r="FBD101"/>
      <c r="FBE101"/>
      <c r="FBF101"/>
      <c r="FBG101"/>
      <c r="FBH101"/>
      <c r="FBI101"/>
      <c r="FBJ101"/>
      <c r="FBK101"/>
      <c r="FBL101"/>
      <c r="FBM101"/>
      <c r="FBN101"/>
      <c r="FBO101"/>
      <c r="FBP101"/>
      <c r="FBQ101"/>
      <c r="FBR101"/>
      <c r="FBS101"/>
      <c r="FBT101"/>
      <c r="FBU101"/>
      <c r="FBV101"/>
      <c r="FBW101"/>
      <c r="FBX101"/>
      <c r="FBY101"/>
      <c r="FBZ101"/>
      <c r="FCA101"/>
      <c r="FCB101"/>
      <c r="FCC101"/>
      <c r="FCD101"/>
      <c r="FCE101"/>
      <c r="FCF101"/>
      <c r="FCG101"/>
      <c r="FCH101"/>
      <c r="FCI101"/>
      <c r="FCJ101"/>
      <c r="FCK101"/>
      <c r="FCL101"/>
      <c r="FCM101"/>
      <c r="FCN101"/>
      <c r="FCO101"/>
      <c r="FCP101"/>
      <c r="FCQ101"/>
      <c r="FCR101"/>
      <c r="FCS101"/>
      <c r="FCT101"/>
      <c r="FCU101"/>
      <c r="FCV101"/>
      <c r="FCW101"/>
      <c r="FCX101"/>
      <c r="FCY101"/>
      <c r="FCZ101"/>
      <c r="FDA101"/>
      <c r="FDB101"/>
      <c r="FDC101"/>
      <c r="FDD101"/>
      <c r="FDE101"/>
      <c r="FDF101"/>
      <c r="FDG101"/>
      <c r="FDH101"/>
      <c r="FDI101"/>
      <c r="FDJ101"/>
      <c r="FDK101"/>
      <c r="FDL101"/>
      <c r="FDM101"/>
      <c r="FDN101"/>
      <c r="FDO101"/>
      <c r="FDP101"/>
      <c r="FDQ101"/>
      <c r="FDR101"/>
      <c r="FDS101"/>
      <c r="FDT101"/>
      <c r="FDU101"/>
      <c r="FDV101"/>
      <c r="FDW101"/>
      <c r="FDX101"/>
      <c r="FDY101"/>
      <c r="FDZ101"/>
      <c r="FEA101"/>
      <c r="FEB101"/>
      <c r="FEC101"/>
      <c r="FED101"/>
      <c r="FEE101"/>
      <c r="FEF101"/>
      <c r="FEG101"/>
      <c r="FEH101"/>
      <c r="FEI101"/>
      <c r="FEJ101"/>
      <c r="FEK101"/>
      <c r="FEL101"/>
      <c r="FEM101"/>
      <c r="FEN101"/>
      <c r="FEO101"/>
      <c r="FEP101"/>
      <c r="FEQ101"/>
      <c r="FER101"/>
      <c r="FES101"/>
      <c r="FET101"/>
      <c r="FEU101"/>
      <c r="FEV101"/>
      <c r="FEW101"/>
      <c r="FEX101"/>
      <c r="FEY101"/>
      <c r="FEZ101"/>
      <c r="FFA101"/>
      <c r="FFB101"/>
      <c r="FFC101"/>
      <c r="FFD101"/>
      <c r="FFE101"/>
      <c r="FFF101"/>
      <c r="FFG101"/>
      <c r="FFH101"/>
      <c r="FFI101"/>
      <c r="FFJ101"/>
      <c r="FFK101"/>
      <c r="FFL101"/>
      <c r="FFM101"/>
      <c r="FFN101"/>
      <c r="FFO101"/>
      <c r="FFP101"/>
      <c r="FFQ101"/>
      <c r="FFR101"/>
      <c r="FFS101"/>
      <c r="FFT101"/>
      <c r="FFU101"/>
      <c r="FFV101"/>
      <c r="FFW101"/>
      <c r="FFX101"/>
      <c r="FFY101"/>
      <c r="FFZ101"/>
      <c r="FGA101"/>
      <c r="FGB101"/>
      <c r="FGC101"/>
      <c r="FGD101"/>
      <c r="FGE101"/>
      <c r="FGF101"/>
      <c r="FGG101"/>
      <c r="FGH101"/>
      <c r="FGI101"/>
      <c r="FGJ101"/>
      <c r="FGK101"/>
      <c r="FGL101"/>
      <c r="FGM101"/>
      <c r="FGN101"/>
      <c r="FGO101"/>
      <c r="FGP101"/>
      <c r="FGQ101"/>
      <c r="FGR101"/>
      <c r="FGS101"/>
      <c r="FGT101"/>
      <c r="FGU101"/>
      <c r="FGV101"/>
      <c r="FGW101"/>
      <c r="FGX101"/>
      <c r="FGY101"/>
      <c r="FGZ101"/>
      <c r="FHA101"/>
      <c r="FHB101"/>
      <c r="FHC101"/>
      <c r="FHD101"/>
      <c r="FHE101"/>
      <c r="FHF101"/>
      <c r="FHG101"/>
      <c r="FHH101"/>
      <c r="FHI101"/>
      <c r="FHJ101"/>
      <c r="FHK101"/>
      <c r="FHL101"/>
      <c r="FHM101"/>
      <c r="FHN101"/>
      <c r="FHO101"/>
      <c r="FHP101"/>
      <c r="FHQ101"/>
      <c r="FHR101"/>
      <c r="FHS101"/>
      <c r="FHT101"/>
      <c r="FHU101"/>
      <c r="FHV101"/>
      <c r="FHW101"/>
      <c r="FHX101"/>
      <c r="FHY101"/>
      <c r="FHZ101"/>
      <c r="FIA101"/>
      <c r="FIB101"/>
      <c r="FIC101"/>
      <c r="FID101"/>
      <c r="FIE101"/>
      <c r="FIF101"/>
      <c r="FIG101"/>
      <c r="FIH101"/>
      <c r="FII101"/>
      <c r="FIJ101"/>
      <c r="FIK101"/>
      <c r="FIL101"/>
      <c r="FIM101"/>
      <c r="FIN101"/>
      <c r="FIO101"/>
      <c r="FIP101"/>
      <c r="FIQ101"/>
      <c r="FIR101"/>
      <c r="FIS101"/>
      <c r="FIT101"/>
      <c r="FIU101"/>
      <c r="FIV101"/>
      <c r="FIW101"/>
      <c r="FIX101"/>
      <c r="FIY101"/>
      <c r="FIZ101"/>
      <c r="FJA101"/>
      <c r="FJB101"/>
      <c r="FJC101"/>
      <c r="FJD101"/>
      <c r="FJE101"/>
      <c r="FJF101"/>
      <c r="FJG101"/>
      <c r="FJH101"/>
      <c r="FJI101"/>
      <c r="FJJ101"/>
      <c r="FJK101"/>
      <c r="FJL101"/>
      <c r="FJM101"/>
      <c r="FJN101"/>
      <c r="FJO101"/>
      <c r="FJP101"/>
      <c r="FJQ101"/>
      <c r="FJR101"/>
      <c r="FJS101"/>
      <c r="FJT101"/>
      <c r="FJU101"/>
      <c r="FJV101"/>
      <c r="FJW101"/>
      <c r="FJX101"/>
      <c r="FJY101"/>
      <c r="FJZ101"/>
      <c r="FKA101"/>
      <c r="FKB101"/>
      <c r="FKC101"/>
      <c r="FKD101"/>
      <c r="FKE101"/>
      <c r="FKF101"/>
      <c r="FKG101"/>
      <c r="FKH101"/>
      <c r="FKI101"/>
      <c r="FKJ101"/>
      <c r="FKK101"/>
      <c r="FKL101"/>
      <c r="FKM101"/>
      <c r="FKN101"/>
      <c r="FKO101"/>
      <c r="FKP101"/>
      <c r="FKQ101"/>
      <c r="FKR101"/>
      <c r="FKS101"/>
      <c r="FKT101"/>
      <c r="FKU101"/>
      <c r="FKV101"/>
      <c r="FKW101"/>
      <c r="FKX101"/>
      <c r="FKY101"/>
      <c r="FKZ101"/>
      <c r="FLA101"/>
      <c r="FLB101"/>
      <c r="FLC101"/>
      <c r="FLD101"/>
      <c r="FLE101"/>
      <c r="FLF101"/>
      <c r="FLG101"/>
      <c r="FLH101"/>
      <c r="FLI101"/>
      <c r="FLJ101"/>
      <c r="FLK101"/>
      <c r="FLL101"/>
      <c r="FLM101"/>
      <c r="FLN101"/>
      <c r="FLO101"/>
      <c r="FLP101"/>
      <c r="FLQ101"/>
      <c r="FLR101"/>
      <c r="FLS101"/>
      <c r="FLT101"/>
      <c r="FLU101"/>
      <c r="FLV101"/>
      <c r="FLW101"/>
      <c r="FLX101"/>
      <c r="FLY101"/>
      <c r="FLZ101"/>
      <c r="FMA101"/>
      <c r="FMB101"/>
      <c r="FMC101"/>
      <c r="FMD101"/>
      <c r="FME101"/>
      <c r="FMF101"/>
      <c r="FMG101"/>
      <c r="FMH101"/>
      <c r="FMI101"/>
      <c r="FMJ101"/>
      <c r="FMK101"/>
      <c r="FML101"/>
      <c r="FMM101"/>
      <c r="FMN101"/>
      <c r="FMO101"/>
      <c r="FMP101"/>
      <c r="FMQ101"/>
      <c r="FMR101"/>
      <c r="FMS101"/>
      <c r="FMT101"/>
      <c r="FMU101"/>
      <c r="FMV101"/>
      <c r="FMW101"/>
      <c r="FMX101"/>
      <c r="FMY101"/>
      <c r="FMZ101"/>
      <c r="FNA101"/>
      <c r="FNB101"/>
      <c r="FNC101"/>
      <c r="FND101"/>
      <c r="FNE101"/>
      <c r="FNF101"/>
      <c r="FNG101"/>
      <c r="FNH101"/>
      <c r="FNI101"/>
      <c r="FNJ101"/>
      <c r="FNK101"/>
      <c r="FNL101"/>
      <c r="FNM101"/>
      <c r="FNN101"/>
      <c r="FNO101"/>
      <c r="FNP101"/>
      <c r="FNQ101"/>
      <c r="FNR101"/>
      <c r="FNS101"/>
      <c r="FNT101"/>
      <c r="FNU101"/>
      <c r="FNV101"/>
      <c r="FNW101"/>
      <c r="FNX101"/>
      <c r="FNY101"/>
      <c r="FNZ101"/>
      <c r="FOA101"/>
      <c r="FOB101"/>
      <c r="FOC101"/>
      <c r="FOD101"/>
      <c r="FOE101"/>
      <c r="FOF101"/>
      <c r="FOG101"/>
      <c r="FOH101"/>
      <c r="FOI101"/>
      <c r="FOJ101"/>
      <c r="FOK101"/>
      <c r="FOL101"/>
      <c r="FOM101"/>
      <c r="FON101"/>
      <c r="FOO101"/>
      <c r="FOP101"/>
      <c r="FOQ101"/>
      <c r="FOR101"/>
      <c r="FOS101"/>
      <c r="FOT101"/>
      <c r="FOU101"/>
      <c r="FOV101"/>
      <c r="FOW101"/>
      <c r="FOX101"/>
      <c r="FOY101"/>
      <c r="FOZ101"/>
      <c r="FPA101"/>
      <c r="FPB101"/>
      <c r="FPC101"/>
      <c r="FPD101"/>
      <c r="FPE101"/>
      <c r="FPF101"/>
      <c r="FPG101"/>
      <c r="FPH101"/>
      <c r="FPI101"/>
      <c r="FPJ101"/>
      <c r="FPK101"/>
      <c r="FPL101"/>
      <c r="FPM101"/>
      <c r="FPN101"/>
      <c r="FPO101"/>
      <c r="FPP101"/>
      <c r="FPQ101"/>
      <c r="FPR101"/>
      <c r="FPS101"/>
      <c r="FPT101"/>
      <c r="FPU101"/>
      <c r="FPV101"/>
      <c r="FPW101"/>
      <c r="FPX101"/>
      <c r="FPY101"/>
      <c r="FPZ101"/>
      <c r="FQA101"/>
      <c r="FQB101"/>
      <c r="FQC101"/>
      <c r="FQD101"/>
      <c r="FQE101"/>
      <c r="FQF101"/>
      <c r="FQG101"/>
      <c r="FQH101"/>
      <c r="FQI101"/>
      <c r="FQJ101"/>
      <c r="FQK101"/>
      <c r="FQL101"/>
      <c r="FQM101"/>
      <c r="FQN101"/>
      <c r="FQO101"/>
      <c r="FQP101"/>
      <c r="FQQ101"/>
      <c r="FQR101"/>
      <c r="FQS101"/>
      <c r="FQT101"/>
      <c r="FQU101"/>
      <c r="FQV101"/>
      <c r="FQW101"/>
      <c r="FQX101"/>
      <c r="FQY101"/>
      <c r="FQZ101"/>
      <c r="FRA101"/>
      <c r="FRB101"/>
      <c r="FRC101"/>
      <c r="FRD101"/>
      <c r="FRE101"/>
      <c r="FRF101"/>
      <c r="FRG101"/>
      <c r="FRH101"/>
      <c r="FRI101"/>
      <c r="FRJ101"/>
      <c r="FRK101"/>
      <c r="FRL101"/>
      <c r="FRM101"/>
      <c r="FRN101"/>
      <c r="FRO101"/>
      <c r="FRP101"/>
      <c r="FRQ101"/>
      <c r="FRR101"/>
      <c r="FRS101"/>
      <c r="FRT101"/>
      <c r="FRU101"/>
      <c r="FRV101"/>
      <c r="FRW101"/>
      <c r="FRX101"/>
      <c r="FRY101"/>
      <c r="FRZ101"/>
      <c r="FSA101"/>
      <c r="FSB101"/>
      <c r="FSC101"/>
      <c r="FSD101"/>
      <c r="FSE101"/>
      <c r="FSF101"/>
      <c r="FSG101"/>
      <c r="FSH101"/>
      <c r="FSI101"/>
      <c r="FSJ101"/>
      <c r="FSK101"/>
      <c r="FSL101"/>
      <c r="FSM101"/>
      <c r="FSN101"/>
      <c r="FSO101"/>
      <c r="FSP101"/>
      <c r="FSQ101"/>
      <c r="FSR101"/>
      <c r="FSS101"/>
      <c r="FST101"/>
      <c r="FSU101"/>
      <c r="FSV101"/>
      <c r="FSW101"/>
      <c r="FSX101"/>
      <c r="FSY101"/>
      <c r="FSZ101"/>
      <c r="FTA101"/>
      <c r="FTB101"/>
      <c r="FTC101"/>
      <c r="FTD101"/>
      <c r="FTE101"/>
      <c r="FTF101"/>
      <c r="FTG101"/>
      <c r="FTH101"/>
      <c r="FTI101"/>
      <c r="FTJ101"/>
      <c r="FTK101"/>
      <c r="FTL101"/>
      <c r="FTM101"/>
      <c r="FTN101"/>
      <c r="FTO101"/>
      <c r="FTP101"/>
      <c r="FTQ101"/>
      <c r="FTR101"/>
      <c r="FTS101"/>
      <c r="FTT101"/>
      <c r="FTU101"/>
      <c r="FTV101"/>
      <c r="FTW101"/>
      <c r="FTX101"/>
      <c r="FTY101"/>
      <c r="FTZ101"/>
      <c r="FUA101"/>
      <c r="FUB101"/>
      <c r="FUC101"/>
      <c r="FUD101"/>
      <c r="FUE101"/>
      <c r="FUF101"/>
      <c r="FUG101"/>
      <c r="FUH101"/>
      <c r="FUI101"/>
      <c r="FUJ101"/>
      <c r="FUK101"/>
      <c r="FUL101"/>
      <c r="FUM101"/>
      <c r="FUN101"/>
      <c r="FUO101"/>
      <c r="FUP101"/>
      <c r="FUQ101"/>
      <c r="FUR101"/>
      <c r="FUS101"/>
      <c r="FUT101"/>
      <c r="FUU101"/>
      <c r="FUV101"/>
      <c r="FUW101"/>
      <c r="FUX101"/>
      <c r="FUY101"/>
      <c r="FUZ101"/>
      <c r="FVA101"/>
      <c r="FVB101"/>
      <c r="FVC101"/>
      <c r="FVD101"/>
      <c r="FVE101"/>
      <c r="FVF101"/>
      <c r="FVG101"/>
      <c r="FVH101"/>
      <c r="FVI101"/>
      <c r="FVJ101"/>
      <c r="FVK101"/>
      <c r="FVL101"/>
      <c r="FVM101"/>
      <c r="FVN101"/>
      <c r="FVO101"/>
      <c r="FVP101"/>
      <c r="FVQ101"/>
      <c r="FVR101"/>
      <c r="FVS101"/>
      <c r="FVT101"/>
      <c r="FVU101"/>
      <c r="FVV101"/>
      <c r="FVW101"/>
      <c r="FVX101"/>
      <c r="FVY101"/>
      <c r="FVZ101"/>
      <c r="FWA101"/>
      <c r="FWB101"/>
      <c r="FWC101"/>
      <c r="FWD101"/>
      <c r="FWE101"/>
      <c r="FWF101"/>
      <c r="FWG101"/>
      <c r="FWH101"/>
      <c r="FWI101"/>
      <c r="FWJ101"/>
      <c r="FWK101"/>
      <c r="FWL101"/>
      <c r="FWM101"/>
      <c r="FWN101"/>
      <c r="FWO101"/>
      <c r="FWP101"/>
      <c r="FWQ101"/>
      <c r="FWR101"/>
      <c r="FWS101"/>
      <c r="FWT101"/>
      <c r="FWU101"/>
      <c r="FWV101"/>
      <c r="FWW101"/>
      <c r="FWX101"/>
      <c r="FWY101"/>
      <c r="FWZ101"/>
      <c r="FXA101"/>
      <c r="FXB101"/>
      <c r="FXC101"/>
      <c r="FXD101"/>
      <c r="FXE101"/>
      <c r="FXF101"/>
      <c r="FXG101"/>
      <c r="FXH101"/>
      <c r="FXI101"/>
      <c r="FXJ101"/>
      <c r="FXK101"/>
      <c r="FXL101"/>
      <c r="FXM101"/>
      <c r="FXN101"/>
      <c r="FXO101"/>
      <c r="FXP101"/>
      <c r="FXQ101"/>
      <c r="FXR101"/>
      <c r="FXS101"/>
      <c r="FXT101"/>
      <c r="FXU101"/>
      <c r="FXV101"/>
      <c r="FXW101"/>
      <c r="FXX101"/>
      <c r="FXY101"/>
      <c r="FXZ101"/>
      <c r="FYA101"/>
      <c r="FYB101"/>
      <c r="FYC101"/>
      <c r="FYD101"/>
      <c r="FYE101"/>
      <c r="FYF101"/>
      <c r="FYG101"/>
      <c r="FYH101"/>
      <c r="FYI101"/>
      <c r="FYJ101"/>
      <c r="FYK101"/>
      <c r="FYL101"/>
      <c r="FYM101"/>
      <c r="FYN101"/>
      <c r="FYO101"/>
      <c r="FYP101"/>
      <c r="FYQ101"/>
      <c r="FYR101"/>
      <c r="FYS101"/>
      <c r="FYT101"/>
      <c r="FYU101"/>
      <c r="FYV101"/>
      <c r="FYW101"/>
      <c r="FYX101"/>
      <c r="FYY101"/>
      <c r="FYZ101"/>
      <c r="FZA101"/>
      <c r="FZB101"/>
      <c r="FZC101"/>
      <c r="FZD101"/>
      <c r="FZE101"/>
      <c r="FZF101"/>
      <c r="FZG101"/>
      <c r="FZH101"/>
      <c r="FZI101"/>
      <c r="FZJ101"/>
      <c r="FZK101"/>
      <c r="FZL101"/>
      <c r="FZM101"/>
      <c r="FZN101"/>
      <c r="FZO101"/>
      <c r="FZP101"/>
      <c r="FZQ101"/>
      <c r="FZR101"/>
      <c r="FZS101"/>
      <c r="FZT101"/>
      <c r="FZU101"/>
      <c r="FZV101"/>
      <c r="FZW101"/>
      <c r="FZX101"/>
      <c r="FZY101"/>
      <c r="FZZ101"/>
      <c r="GAA101"/>
      <c r="GAB101"/>
      <c r="GAC101"/>
      <c r="GAD101"/>
      <c r="GAE101"/>
      <c r="GAF101"/>
      <c r="GAG101"/>
      <c r="GAH101"/>
      <c r="GAI101"/>
      <c r="GAJ101"/>
      <c r="GAK101"/>
      <c r="GAL101"/>
      <c r="GAM101"/>
      <c r="GAN101"/>
      <c r="GAO101"/>
      <c r="GAP101"/>
      <c r="GAQ101"/>
      <c r="GAR101"/>
      <c r="GAS101"/>
      <c r="GAT101"/>
      <c r="GAU101"/>
      <c r="GAV101"/>
      <c r="GAW101"/>
      <c r="GAX101"/>
      <c r="GAY101"/>
      <c r="GAZ101"/>
      <c r="GBA101"/>
      <c r="GBB101"/>
      <c r="GBC101"/>
      <c r="GBD101"/>
      <c r="GBE101"/>
      <c r="GBF101"/>
      <c r="GBG101"/>
      <c r="GBH101"/>
      <c r="GBI101"/>
      <c r="GBJ101"/>
      <c r="GBK101"/>
      <c r="GBL101"/>
      <c r="GBM101"/>
      <c r="GBN101"/>
      <c r="GBO101"/>
      <c r="GBP101"/>
      <c r="GBQ101"/>
      <c r="GBR101"/>
      <c r="GBS101"/>
      <c r="GBT101"/>
      <c r="GBU101"/>
      <c r="GBV101"/>
      <c r="GBW101"/>
      <c r="GBX101"/>
      <c r="GBY101"/>
      <c r="GBZ101"/>
      <c r="GCA101"/>
      <c r="GCB101"/>
      <c r="GCC101"/>
      <c r="GCD101"/>
      <c r="GCE101"/>
      <c r="GCF101"/>
      <c r="GCG101"/>
      <c r="GCH101"/>
      <c r="GCI101"/>
      <c r="GCJ101"/>
      <c r="GCK101"/>
      <c r="GCL101"/>
      <c r="GCM101"/>
      <c r="GCN101"/>
      <c r="GCO101"/>
      <c r="GCP101"/>
      <c r="GCQ101"/>
      <c r="GCR101"/>
      <c r="GCS101"/>
      <c r="GCT101"/>
      <c r="GCU101"/>
      <c r="GCV101"/>
      <c r="GCW101"/>
      <c r="GCX101"/>
      <c r="GCY101"/>
      <c r="GCZ101"/>
      <c r="GDA101"/>
      <c r="GDB101"/>
      <c r="GDC101"/>
      <c r="GDD101"/>
      <c r="GDE101"/>
      <c r="GDF101"/>
      <c r="GDG101"/>
      <c r="GDH101"/>
      <c r="GDI101"/>
      <c r="GDJ101"/>
      <c r="GDK101"/>
      <c r="GDL101"/>
      <c r="GDM101"/>
      <c r="GDN101"/>
      <c r="GDO101"/>
      <c r="GDP101"/>
      <c r="GDQ101"/>
      <c r="GDR101"/>
      <c r="GDS101"/>
      <c r="GDT101"/>
      <c r="GDU101"/>
      <c r="GDV101"/>
      <c r="GDW101"/>
      <c r="GDX101"/>
      <c r="GDY101"/>
      <c r="GDZ101"/>
      <c r="GEA101"/>
      <c r="GEB101"/>
      <c r="GEC101"/>
      <c r="GED101"/>
      <c r="GEE101"/>
      <c r="GEF101"/>
      <c r="GEG101"/>
      <c r="GEH101"/>
      <c r="GEI101"/>
      <c r="GEJ101"/>
      <c r="GEK101"/>
      <c r="GEL101"/>
      <c r="GEM101"/>
      <c r="GEN101"/>
      <c r="GEO101"/>
      <c r="GEP101"/>
      <c r="GEQ101"/>
      <c r="GER101"/>
      <c r="GES101"/>
      <c r="GET101"/>
      <c r="GEU101"/>
      <c r="GEV101"/>
      <c r="GEW101"/>
      <c r="GEX101"/>
      <c r="GEY101"/>
      <c r="GEZ101"/>
      <c r="GFA101"/>
      <c r="GFB101"/>
      <c r="GFC101"/>
      <c r="GFD101"/>
      <c r="GFE101"/>
      <c r="GFF101"/>
      <c r="GFG101"/>
      <c r="GFH101"/>
      <c r="GFI101"/>
      <c r="GFJ101"/>
      <c r="GFK101"/>
      <c r="GFL101"/>
      <c r="GFM101"/>
      <c r="GFN101"/>
      <c r="GFO101"/>
      <c r="GFP101"/>
      <c r="GFQ101"/>
      <c r="GFR101"/>
      <c r="GFS101"/>
      <c r="GFT101"/>
      <c r="GFU101"/>
      <c r="GFV101"/>
      <c r="GFW101"/>
      <c r="GFX101"/>
      <c r="GFY101"/>
      <c r="GFZ101"/>
      <c r="GGA101"/>
      <c r="GGB101"/>
      <c r="GGC101"/>
      <c r="GGD101"/>
      <c r="GGE101"/>
      <c r="GGF101"/>
      <c r="GGG101"/>
      <c r="GGH101"/>
      <c r="GGI101"/>
      <c r="GGJ101"/>
      <c r="GGK101"/>
      <c r="GGL101"/>
      <c r="GGM101"/>
      <c r="GGN101"/>
      <c r="GGO101"/>
      <c r="GGP101"/>
      <c r="GGQ101"/>
      <c r="GGR101"/>
      <c r="GGS101"/>
      <c r="GGT101"/>
      <c r="GGU101"/>
      <c r="GGV101"/>
      <c r="GGW101"/>
      <c r="GGX101"/>
      <c r="GGY101"/>
      <c r="GGZ101"/>
      <c r="GHA101"/>
      <c r="GHB101"/>
      <c r="GHC101"/>
      <c r="GHD101"/>
      <c r="GHE101"/>
      <c r="GHF101"/>
      <c r="GHG101"/>
      <c r="GHH101"/>
      <c r="GHI101"/>
      <c r="GHJ101"/>
      <c r="GHK101"/>
      <c r="GHL101"/>
      <c r="GHM101"/>
      <c r="GHN101"/>
      <c r="GHO101"/>
      <c r="GHP101"/>
      <c r="GHQ101"/>
      <c r="GHR101"/>
      <c r="GHS101"/>
      <c r="GHT101"/>
      <c r="GHU101"/>
      <c r="GHV101"/>
      <c r="GHW101"/>
      <c r="GHX101"/>
      <c r="GHY101"/>
      <c r="GHZ101"/>
      <c r="GIA101"/>
      <c r="GIB101"/>
      <c r="GIC101"/>
      <c r="GID101"/>
      <c r="GIE101"/>
      <c r="GIF101"/>
      <c r="GIG101"/>
      <c r="GIH101"/>
      <c r="GII101"/>
      <c r="GIJ101"/>
      <c r="GIK101"/>
      <c r="GIL101"/>
      <c r="GIM101"/>
      <c r="GIN101"/>
      <c r="GIO101"/>
      <c r="GIP101"/>
      <c r="GIQ101"/>
      <c r="GIR101"/>
      <c r="GIS101"/>
      <c r="GIT101"/>
      <c r="GIU101"/>
      <c r="GIV101"/>
      <c r="GIW101"/>
      <c r="GIX101"/>
      <c r="GIY101"/>
      <c r="GIZ101"/>
      <c r="GJA101"/>
      <c r="GJB101"/>
      <c r="GJC101"/>
      <c r="GJD101"/>
      <c r="GJE101"/>
      <c r="GJF101"/>
      <c r="GJG101"/>
      <c r="GJH101"/>
      <c r="GJI101"/>
      <c r="GJJ101"/>
      <c r="GJK101"/>
      <c r="GJL101"/>
      <c r="GJM101"/>
      <c r="GJN101"/>
      <c r="GJO101"/>
      <c r="GJP101"/>
      <c r="GJQ101"/>
      <c r="GJR101"/>
      <c r="GJS101"/>
      <c r="GJT101"/>
      <c r="GJU101"/>
      <c r="GJV101"/>
      <c r="GJW101"/>
      <c r="GJX101"/>
      <c r="GJY101"/>
      <c r="GJZ101"/>
      <c r="GKA101"/>
      <c r="GKB101"/>
      <c r="GKC101"/>
      <c r="GKD101"/>
      <c r="GKE101"/>
      <c r="GKF101"/>
      <c r="GKG101"/>
      <c r="GKH101"/>
      <c r="GKI101"/>
      <c r="GKJ101"/>
      <c r="GKK101"/>
      <c r="GKL101"/>
      <c r="GKM101"/>
      <c r="GKN101"/>
      <c r="GKO101"/>
      <c r="GKP101"/>
      <c r="GKQ101"/>
      <c r="GKR101"/>
      <c r="GKS101"/>
      <c r="GKT101"/>
      <c r="GKU101"/>
      <c r="GKV101"/>
      <c r="GKW101"/>
      <c r="GKX101"/>
      <c r="GKY101"/>
      <c r="GKZ101"/>
      <c r="GLA101"/>
      <c r="GLB101"/>
      <c r="GLC101"/>
      <c r="GLD101"/>
      <c r="GLE101"/>
      <c r="GLF101"/>
      <c r="GLG101"/>
      <c r="GLH101"/>
      <c r="GLI101"/>
      <c r="GLJ101"/>
      <c r="GLK101"/>
      <c r="GLL101"/>
      <c r="GLM101"/>
      <c r="GLN101"/>
      <c r="GLO101"/>
      <c r="GLP101"/>
      <c r="GLQ101"/>
      <c r="GLR101"/>
      <c r="GLS101"/>
      <c r="GLT101"/>
      <c r="GLU101"/>
      <c r="GLV101"/>
      <c r="GLW101"/>
      <c r="GLX101"/>
      <c r="GLY101"/>
      <c r="GLZ101"/>
      <c r="GMA101"/>
      <c r="GMB101"/>
      <c r="GMC101"/>
      <c r="GMD101"/>
      <c r="GME101"/>
      <c r="GMF101"/>
      <c r="GMG101"/>
      <c r="GMH101"/>
      <c r="GMI101"/>
      <c r="GMJ101"/>
      <c r="GMK101"/>
      <c r="GML101"/>
      <c r="GMM101"/>
      <c r="GMN101"/>
      <c r="GMO101"/>
      <c r="GMP101"/>
      <c r="GMQ101"/>
      <c r="GMR101"/>
      <c r="GMS101"/>
      <c r="GMT101"/>
      <c r="GMU101"/>
      <c r="GMV101"/>
      <c r="GMW101"/>
      <c r="GMX101"/>
      <c r="GMY101"/>
      <c r="GMZ101"/>
      <c r="GNA101"/>
      <c r="GNB101"/>
      <c r="GNC101"/>
      <c r="GND101"/>
      <c r="GNE101"/>
      <c r="GNF101"/>
      <c r="GNG101"/>
      <c r="GNH101"/>
      <c r="GNI101"/>
      <c r="GNJ101"/>
      <c r="GNK101"/>
      <c r="GNL101"/>
      <c r="GNM101"/>
      <c r="GNN101"/>
      <c r="GNO101"/>
      <c r="GNP101"/>
      <c r="GNQ101"/>
      <c r="GNR101"/>
      <c r="GNS101"/>
      <c r="GNT101"/>
      <c r="GNU101"/>
      <c r="GNV101"/>
      <c r="GNW101"/>
      <c r="GNX101"/>
      <c r="GNY101"/>
      <c r="GNZ101"/>
      <c r="GOA101"/>
      <c r="GOB101"/>
      <c r="GOC101"/>
      <c r="GOD101"/>
      <c r="GOE101"/>
      <c r="GOF101"/>
      <c r="GOG101"/>
      <c r="GOH101"/>
      <c r="GOI101"/>
      <c r="GOJ101"/>
      <c r="GOK101"/>
      <c r="GOL101"/>
      <c r="GOM101"/>
      <c r="GON101"/>
      <c r="GOO101"/>
      <c r="GOP101"/>
      <c r="GOQ101"/>
      <c r="GOR101"/>
      <c r="GOS101"/>
      <c r="GOT101"/>
      <c r="GOU101"/>
      <c r="GOV101"/>
      <c r="GOW101"/>
      <c r="GOX101"/>
      <c r="GOY101"/>
      <c r="GOZ101"/>
      <c r="GPA101"/>
      <c r="GPB101"/>
      <c r="GPC101"/>
      <c r="GPD101"/>
      <c r="GPE101"/>
      <c r="GPF101"/>
      <c r="GPG101"/>
      <c r="GPH101"/>
      <c r="GPI101"/>
      <c r="GPJ101"/>
      <c r="GPK101"/>
      <c r="GPL101"/>
      <c r="GPM101"/>
      <c r="GPN101"/>
      <c r="GPO101"/>
      <c r="GPP101"/>
      <c r="GPQ101"/>
      <c r="GPR101"/>
      <c r="GPS101"/>
      <c r="GPT101"/>
      <c r="GPU101"/>
      <c r="GPV101"/>
      <c r="GPW101"/>
      <c r="GPX101"/>
      <c r="GPY101"/>
      <c r="GPZ101"/>
      <c r="GQA101"/>
      <c r="GQB101"/>
      <c r="GQC101"/>
      <c r="GQD101"/>
      <c r="GQE101"/>
      <c r="GQF101"/>
      <c r="GQG101"/>
      <c r="GQH101"/>
      <c r="GQI101"/>
      <c r="GQJ101"/>
      <c r="GQK101"/>
      <c r="GQL101"/>
      <c r="GQM101"/>
      <c r="GQN101"/>
      <c r="GQO101"/>
      <c r="GQP101"/>
      <c r="GQQ101"/>
      <c r="GQR101"/>
      <c r="GQS101"/>
      <c r="GQT101"/>
      <c r="GQU101"/>
      <c r="GQV101"/>
      <c r="GQW101"/>
      <c r="GQX101"/>
      <c r="GQY101"/>
      <c r="GQZ101"/>
      <c r="GRA101"/>
      <c r="GRB101"/>
      <c r="GRC101"/>
      <c r="GRD101"/>
      <c r="GRE101"/>
      <c r="GRF101"/>
      <c r="GRG101"/>
      <c r="GRH101"/>
      <c r="GRI101"/>
      <c r="GRJ101"/>
      <c r="GRK101"/>
      <c r="GRL101"/>
      <c r="GRM101"/>
      <c r="GRN101"/>
      <c r="GRO101"/>
      <c r="GRP101"/>
      <c r="GRQ101"/>
      <c r="GRR101"/>
      <c r="GRS101"/>
      <c r="GRT101"/>
      <c r="GRU101"/>
      <c r="GRV101"/>
      <c r="GRW101"/>
      <c r="GRX101"/>
      <c r="GRY101"/>
      <c r="GRZ101"/>
      <c r="GSA101"/>
      <c r="GSB101"/>
      <c r="GSC101"/>
      <c r="GSD101"/>
      <c r="GSE101"/>
      <c r="GSF101"/>
      <c r="GSG101"/>
      <c r="GSH101"/>
      <c r="GSI101"/>
      <c r="GSJ101"/>
      <c r="GSK101"/>
      <c r="GSL101"/>
      <c r="GSM101"/>
      <c r="GSN101"/>
      <c r="GSO101"/>
      <c r="GSP101"/>
      <c r="GSQ101"/>
      <c r="GSR101"/>
      <c r="GSS101"/>
      <c r="GST101"/>
      <c r="GSU101"/>
      <c r="GSV101"/>
      <c r="GSW101"/>
      <c r="GSX101"/>
      <c r="GSY101"/>
      <c r="GSZ101"/>
      <c r="GTA101"/>
      <c r="GTB101"/>
      <c r="GTC101"/>
      <c r="GTD101"/>
      <c r="GTE101"/>
      <c r="GTF101"/>
      <c r="GTG101"/>
      <c r="GTH101"/>
      <c r="GTI101"/>
      <c r="GTJ101"/>
      <c r="GTK101"/>
      <c r="GTL101"/>
      <c r="GTM101"/>
      <c r="GTN101"/>
      <c r="GTO101"/>
      <c r="GTP101"/>
      <c r="GTQ101"/>
      <c r="GTR101"/>
      <c r="GTS101"/>
      <c r="GTT101"/>
      <c r="GTU101"/>
      <c r="GTV101"/>
      <c r="GTW101"/>
      <c r="GTX101"/>
      <c r="GTY101"/>
      <c r="GTZ101"/>
      <c r="GUA101"/>
      <c r="GUB101"/>
      <c r="GUC101"/>
      <c r="GUD101"/>
      <c r="GUE101"/>
      <c r="GUF101"/>
      <c r="GUG101"/>
      <c r="GUH101"/>
      <c r="GUI101"/>
      <c r="GUJ101"/>
      <c r="GUK101"/>
      <c r="GUL101"/>
      <c r="GUM101"/>
      <c r="GUN101"/>
      <c r="GUO101"/>
      <c r="GUP101"/>
      <c r="GUQ101"/>
      <c r="GUR101"/>
      <c r="GUS101"/>
      <c r="GUT101"/>
      <c r="GUU101"/>
      <c r="GUV101"/>
      <c r="GUW101"/>
      <c r="GUX101"/>
      <c r="GUY101"/>
      <c r="GUZ101"/>
      <c r="GVA101"/>
      <c r="GVB101"/>
      <c r="GVC101"/>
      <c r="GVD101"/>
      <c r="GVE101"/>
      <c r="GVF101"/>
      <c r="GVG101"/>
      <c r="GVH101"/>
      <c r="GVI101"/>
      <c r="GVJ101"/>
      <c r="GVK101"/>
      <c r="GVL101"/>
      <c r="GVM101"/>
      <c r="GVN101"/>
      <c r="GVO101"/>
      <c r="GVP101"/>
      <c r="GVQ101"/>
      <c r="GVR101"/>
      <c r="GVS101"/>
      <c r="GVT101"/>
      <c r="GVU101"/>
      <c r="GVV101"/>
      <c r="GVW101"/>
      <c r="GVX101"/>
      <c r="GVY101"/>
      <c r="GVZ101"/>
      <c r="GWA101"/>
      <c r="GWB101"/>
      <c r="GWC101"/>
      <c r="GWD101"/>
      <c r="GWE101"/>
      <c r="GWF101"/>
      <c r="GWG101"/>
      <c r="GWH101"/>
      <c r="GWI101"/>
      <c r="GWJ101"/>
      <c r="GWK101"/>
      <c r="GWL101"/>
      <c r="GWM101"/>
      <c r="GWN101"/>
      <c r="GWO101"/>
      <c r="GWP101"/>
      <c r="GWQ101"/>
      <c r="GWR101"/>
      <c r="GWS101"/>
      <c r="GWT101"/>
      <c r="GWU101"/>
      <c r="GWV101"/>
      <c r="GWW101"/>
      <c r="GWX101"/>
      <c r="GWY101"/>
      <c r="GWZ101"/>
      <c r="GXA101"/>
      <c r="GXB101"/>
      <c r="GXC101"/>
      <c r="GXD101"/>
      <c r="GXE101"/>
      <c r="GXF101"/>
      <c r="GXG101"/>
      <c r="GXH101"/>
      <c r="GXI101"/>
      <c r="GXJ101"/>
      <c r="GXK101"/>
      <c r="GXL101"/>
      <c r="GXM101"/>
      <c r="GXN101"/>
      <c r="GXO101"/>
      <c r="GXP101"/>
      <c r="GXQ101"/>
      <c r="GXR101"/>
      <c r="GXS101"/>
      <c r="GXT101"/>
      <c r="GXU101"/>
      <c r="GXV101"/>
      <c r="GXW101"/>
      <c r="GXX101"/>
      <c r="GXY101"/>
      <c r="GXZ101"/>
      <c r="GYA101"/>
      <c r="GYB101"/>
      <c r="GYC101"/>
      <c r="GYD101"/>
      <c r="GYE101"/>
      <c r="GYF101"/>
      <c r="GYG101"/>
      <c r="GYH101"/>
      <c r="GYI101"/>
      <c r="GYJ101"/>
      <c r="GYK101"/>
      <c r="GYL101"/>
      <c r="GYM101"/>
      <c r="GYN101"/>
      <c r="GYO101"/>
      <c r="GYP101"/>
      <c r="GYQ101"/>
      <c r="GYR101"/>
      <c r="GYS101"/>
      <c r="GYT101"/>
      <c r="GYU101"/>
      <c r="GYV101"/>
      <c r="GYW101"/>
      <c r="GYX101"/>
      <c r="GYY101"/>
      <c r="GYZ101"/>
      <c r="GZA101"/>
      <c r="GZB101"/>
      <c r="GZC101"/>
      <c r="GZD101"/>
      <c r="GZE101"/>
      <c r="GZF101"/>
      <c r="GZG101"/>
      <c r="GZH101"/>
      <c r="GZI101"/>
      <c r="GZJ101"/>
      <c r="GZK101"/>
      <c r="GZL101"/>
      <c r="GZM101"/>
      <c r="GZN101"/>
      <c r="GZO101"/>
      <c r="GZP101"/>
      <c r="GZQ101"/>
      <c r="GZR101"/>
      <c r="GZS101"/>
      <c r="GZT101"/>
      <c r="GZU101"/>
      <c r="GZV101"/>
      <c r="GZW101"/>
      <c r="GZX101"/>
      <c r="GZY101"/>
      <c r="GZZ101"/>
      <c r="HAA101"/>
      <c r="HAB101"/>
      <c r="HAC101"/>
      <c r="HAD101"/>
      <c r="HAE101"/>
      <c r="HAF101"/>
      <c r="HAG101"/>
      <c r="HAH101"/>
      <c r="HAI101"/>
      <c r="HAJ101"/>
      <c r="HAK101"/>
      <c r="HAL101"/>
      <c r="HAM101"/>
      <c r="HAN101"/>
      <c r="HAO101"/>
      <c r="HAP101"/>
      <c r="HAQ101"/>
      <c r="HAR101"/>
      <c r="HAS101"/>
      <c r="HAT101"/>
      <c r="HAU101"/>
      <c r="HAV101"/>
      <c r="HAW101"/>
      <c r="HAX101"/>
      <c r="HAY101"/>
      <c r="HAZ101"/>
      <c r="HBA101"/>
      <c r="HBB101"/>
      <c r="HBC101"/>
      <c r="HBD101"/>
      <c r="HBE101"/>
      <c r="HBF101"/>
      <c r="HBG101"/>
      <c r="HBH101"/>
      <c r="HBI101"/>
      <c r="HBJ101"/>
      <c r="HBK101"/>
      <c r="HBL101"/>
      <c r="HBM101"/>
      <c r="HBN101"/>
      <c r="HBO101"/>
      <c r="HBP101"/>
      <c r="HBQ101"/>
      <c r="HBR101"/>
      <c r="HBS101"/>
      <c r="HBT101"/>
      <c r="HBU101"/>
      <c r="HBV101"/>
      <c r="HBW101"/>
      <c r="HBX101"/>
      <c r="HBY101"/>
      <c r="HBZ101"/>
      <c r="HCA101"/>
      <c r="HCB101"/>
      <c r="HCC101"/>
      <c r="HCD101"/>
      <c r="HCE101"/>
      <c r="HCF101"/>
      <c r="HCG101"/>
      <c r="HCH101"/>
      <c r="HCI101"/>
      <c r="HCJ101"/>
      <c r="HCK101"/>
      <c r="HCL101"/>
      <c r="HCM101"/>
      <c r="HCN101"/>
      <c r="HCO101"/>
      <c r="HCP101"/>
      <c r="HCQ101"/>
      <c r="HCR101"/>
      <c r="HCS101"/>
      <c r="HCT101"/>
      <c r="HCU101"/>
      <c r="HCV101"/>
      <c r="HCW101"/>
      <c r="HCX101"/>
      <c r="HCY101"/>
      <c r="HCZ101"/>
      <c r="HDA101"/>
      <c r="HDB101"/>
      <c r="HDC101"/>
      <c r="HDD101"/>
      <c r="HDE101"/>
      <c r="HDF101"/>
      <c r="HDG101"/>
      <c r="HDH101"/>
      <c r="HDI101"/>
      <c r="HDJ101"/>
      <c r="HDK101"/>
      <c r="HDL101"/>
      <c r="HDM101"/>
      <c r="HDN101"/>
      <c r="HDO101"/>
      <c r="HDP101"/>
      <c r="HDQ101"/>
      <c r="HDR101"/>
      <c r="HDS101"/>
      <c r="HDT101"/>
      <c r="HDU101"/>
      <c r="HDV101"/>
      <c r="HDW101"/>
      <c r="HDX101"/>
      <c r="HDY101"/>
      <c r="HDZ101"/>
      <c r="HEA101"/>
      <c r="HEB101"/>
      <c r="HEC101"/>
      <c r="HED101"/>
      <c r="HEE101"/>
      <c r="HEF101"/>
      <c r="HEG101"/>
      <c r="HEH101"/>
      <c r="HEI101"/>
      <c r="HEJ101"/>
      <c r="HEK101"/>
      <c r="HEL101"/>
      <c r="HEM101"/>
      <c r="HEN101"/>
      <c r="HEO101"/>
      <c r="HEP101"/>
      <c r="HEQ101"/>
      <c r="HER101"/>
      <c r="HES101"/>
      <c r="HET101"/>
      <c r="HEU101"/>
      <c r="HEV101"/>
      <c r="HEW101"/>
      <c r="HEX101"/>
      <c r="HEY101"/>
      <c r="HEZ101"/>
      <c r="HFA101"/>
      <c r="HFB101"/>
      <c r="HFC101"/>
      <c r="HFD101"/>
      <c r="HFE101"/>
      <c r="HFF101"/>
      <c r="HFG101"/>
      <c r="HFH101"/>
      <c r="HFI101"/>
      <c r="HFJ101"/>
      <c r="HFK101"/>
      <c r="HFL101"/>
      <c r="HFM101"/>
      <c r="HFN101"/>
      <c r="HFO101"/>
      <c r="HFP101"/>
      <c r="HFQ101"/>
      <c r="HFR101"/>
      <c r="HFS101"/>
      <c r="HFT101"/>
      <c r="HFU101"/>
      <c r="HFV101"/>
      <c r="HFW101"/>
      <c r="HFX101"/>
      <c r="HFY101"/>
      <c r="HFZ101"/>
      <c r="HGA101"/>
      <c r="HGB101"/>
      <c r="HGC101"/>
      <c r="HGD101"/>
      <c r="HGE101"/>
      <c r="HGF101"/>
      <c r="HGG101"/>
      <c r="HGH101"/>
      <c r="HGI101"/>
      <c r="HGJ101"/>
      <c r="HGK101"/>
      <c r="HGL101"/>
      <c r="HGM101"/>
      <c r="HGN101"/>
      <c r="HGO101"/>
      <c r="HGP101"/>
      <c r="HGQ101"/>
      <c r="HGR101"/>
      <c r="HGS101"/>
      <c r="HGT101"/>
      <c r="HGU101"/>
      <c r="HGV101"/>
      <c r="HGW101"/>
      <c r="HGX101"/>
      <c r="HGY101"/>
      <c r="HGZ101"/>
      <c r="HHA101"/>
      <c r="HHB101"/>
      <c r="HHC101"/>
      <c r="HHD101"/>
      <c r="HHE101"/>
      <c r="HHF101"/>
      <c r="HHG101"/>
      <c r="HHH101"/>
      <c r="HHI101"/>
      <c r="HHJ101"/>
      <c r="HHK101"/>
      <c r="HHL101"/>
      <c r="HHM101"/>
      <c r="HHN101"/>
      <c r="HHO101"/>
      <c r="HHP101"/>
      <c r="HHQ101"/>
      <c r="HHR101"/>
      <c r="HHS101"/>
      <c r="HHT101"/>
      <c r="HHU101"/>
      <c r="HHV101"/>
      <c r="HHW101"/>
      <c r="HHX101"/>
      <c r="HHY101"/>
      <c r="HHZ101"/>
      <c r="HIA101"/>
      <c r="HIB101"/>
      <c r="HIC101"/>
      <c r="HID101"/>
      <c r="HIE101"/>
      <c r="HIF101"/>
      <c r="HIG101"/>
      <c r="HIH101"/>
      <c r="HII101"/>
      <c r="HIJ101"/>
      <c r="HIK101"/>
      <c r="HIL101"/>
      <c r="HIM101"/>
      <c r="HIN101"/>
      <c r="HIO101"/>
      <c r="HIP101"/>
      <c r="HIQ101"/>
      <c r="HIR101"/>
      <c r="HIS101"/>
      <c r="HIT101"/>
      <c r="HIU101"/>
      <c r="HIV101"/>
      <c r="HIW101"/>
      <c r="HIX101"/>
      <c r="HIY101"/>
      <c r="HIZ101"/>
      <c r="HJA101"/>
      <c r="HJB101"/>
      <c r="HJC101"/>
      <c r="HJD101"/>
      <c r="HJE101"/>
      <c r="HJF101"/>
      <c r="HJG101"/>
      <c r="HJH101"/>
      <c r="HJI101"/>
      <c r="HJJ101"/>
      <c r="HJK101"/>
      <c r="HJL101"/>
      <c r="HJM101"/>
      <c r="HJN101"/>
      <c r="HJO101"/>
      <c r="HJP101"/>
      <c r="HJQ101"/>
      <c r="HJR101"/>
      <c r="HJS101"/>
      <c r="HJT101"/>
      <c r="HJU101"/>
      <c r="HJV101"/>
      <c r="HJW101"/>
      <c r="HJX101"/>
      <c r="HJY101"/>
      <c r="HJZ101"/>
      <c r="HKA101"/>
      <c r="HKB101"/>
      <c r="HKC101"/>
      <c r="HKD101"/>
      <c r="HKE101"/>
      <c r="HKF101"/>
      <c r="HKG101"/>
      <c r="HKH101"/>
      <c r="HKI101"/>
      <c r="HKJ101"/>
      <c r="HKK101"/>
      <c r="HKL101"/>
      <c r="HKM101"/>
      <c r="HKN101"/>
      <c r="HKO101"/>
      <c r="HKP101"/>
      <c r="HKQ101"/>
      <c r="HKR101"/>
      <c r="HKS101"/>
      <c r="HKT101"/>
      <c r="HKU101"/>
      <c r="HKV101"/>
      <c r="HKW101"/>
      <c r="HKX101"/>
      <c r="HKY101"/>
      <c r="HKZ101"/>
      <c r="HLA101"/>
      <c r="HLB101"/>
      <c r="HLC101"/>
      <c r="HLD101"/>
      <c r="HLE101"/>
      <c r="HLF101"/>
      <c r="HLG101"/>
      <c r="HLH101"/>
      <c r="HLI101"/>
      <c r="HLJ101"/>
      <c r="HLK101"/>
      <c r="HLL101"/>
      <c r="HLM101"/>
      <c r="HLN101"/>
      <c r="HLO101"/>
      <c r="HLP101"/>
      <c r="HLQ101"/>
      <c r="HLR101"/>
      <c r="HLS101"/>
      <c r="HLT101"/>
      <c r="HLU101"/>
      <c r="HLV101"/>
      <c r="HLW101"/>
      <c r="HLX101"/>
      <c r="HLY101"/>
      <c r="HLZ101"/>
      <c r="HMA101"/>
      <c r="HMB101"/>
      <c r="HMC101"/>
      <c r="HMD101"/>
      <c r="HME101"/>
      <c r="HMF101"/>
      <c r="HMG101"/>
      <c r="HMH101"/>
      <c r="HMI101"/>
      <c r="HMJ101"/>
      <c r="HMK101"/>
      <c r="HML101"/>
      <c r="HMM101"/>
      <c r="HMN101"/>
      <c r="HMO101"/>
      <c r="HMP101"/>
      <c r="HMQ101"/>
      <c r="HMR101"/>
      <c r="HMS101"/>
      <c r="HMT101"/>
      <c r="HMU101"/>
      <c r="HMV101"/>
      <c r="HMW101"/>
      <c r="HMX101"/>
      <c r="HMY101"/>
      <c r="HMZ101"/>
      <c r="HNA101"/>
      <c r="HNB101"/>
      <c r="HNC101"/>
      <c r="HND101"/>
      <c r="HNE101"/>
      <c r="HNF101"/>
      <c r="HNG101"/>
      <c r="HNH101"/>
      <c r="HNI101"/>
      <c r="HNJ101"/>
      <c r="HNK101"/>
      <c r="HNL101"/>
      <c r="HNM101"/>
      <c r="HNN101"/>
      <c r="HNO101"/>
      <c r="HNP101"/>
      <c r="HNQ101"/>
      <c r="HNR101"/>
      <c r="HNS101"/>
      <c r="HNT101"/>
      <c r="HNU101"/>
      <c r="HNV101"/>
      <c r="HNW101"/>
      <c r="HNX101"/>
      <c r="HNY101"/>
      <c r="HNZ101"/>
      <c r="HOA101"/>
      <c r="HOB101"/>
      <c r="HOC101"/>
      <c r="HOD101"/>
      <c r="HOE101"/>
      <c r="HOF101"/>
      <c r="HOG101"/>
      <c r="HOH101"/>
      <c r="HOI101"/>
      <c r="HOJ101"/>
      <c r="HOK101"/>
      <c r="HOL101"/>
      <c r="HOM101"/>
      <c r="HON101"/>
      <c r="HOO101"/>
      <c r="HOP101"/>
      <c r="HOQ101"/>
      <c r="HOR101"/>
      <c r="HOS101"/>
      <c r="HOT101"/>
      <c r="HOU101"/>
      <c r="HOV101"/>
      <c r="HOW101"/>
      <c r="HOX101"/>
      <c r="HOY101"/>
      <c r="HOZ101"/>
      <c r="HPA101"/>
      <c r="HPB101"/>
      <c r="HPC101"/>
      <c r="HPD101"/>
      <c r="HPE101"/>
      <c r="HPF101"/>
      <c r="HPG101"/>
      <c r="HPH101"/>
      <c r="HPI101"/>
      <c r="HPJ101"/>
      <c r="HPK101"/>
      <c r="HPL101"/>
      <c r="HPM101"/>
      <c r="HPN101"/>
      <c r="HPO101"/>
      <c r="HPP101"/>
      <c r="HPQ101"/>
      <c r="HPR101"/>
      <c r="HPS101"/>
      <c r="HPT101"/>
      <c r="HPU101"/>
      <c r="HPV101"/>
      <c r="HPW101"/>
      <c r="HPX101"/>
      <c r="HPY101"/>
      <c r="HPZ101"/>
      <c r="HQA101"/>
      <c r="HQB101"/>
      <c r="HQC101"/>
      <c r="HQD101"/>
      <c r="HQE101"/>
      <c r="HQF101"/>
      <c r="HQG101"/>
      <c r="HQH101"/>
      <c r="HQI101"/>
      <c r="HQJ101"/>
      <c r="HQK101"/>
      <c r="HQL101"/>
      <c r="HQM101"/>
      <c r="HQN101"/>
      <c r="HQO101"/>
      <c r="HQP101"/>
      <c r="HQQ101"/>
      <c r="HQR101"/>
      <c r="HQS101"/>
      <c r="HQT101"/>
      <c r="HQU101"/>
      <c r="HQV101"/>
      <c r="HQW101"/>
      <c r="HQX101"/>
      <c r="HQY101"/>
      <c r="HQZ101"/>
      <c r="HRA101"/>
      <c r="HRB101"/>
      <c r="HRC101"/>
      <c r="HRD101"/>
      <c r="HRE101"/>
      <c r="HRF101"/>
      <c r="HRG101"/>
      <c r="HRH101"/>
      <c r="HRI101"/>
      <c r="HRJ101"/>
      <c r="HRK101"/>
      <c r="HRL101"/>
      <c r="HRM101"/>
      <c r="HRN101"/>
      <c r="HRO101"/>
      <c r="HRP101"/>
      <c r="HRQ101"/>
      <c r="HRR101"/>
      <c r="HRS101"/>
      <c r="HRT101"/>
      <c r="HRU101"/>
      <c r="HRV101"/>
      <c r="HRW101"/>
      <c r="HRX101"/>
      <c r="HRY101"/>
      <c r="HRZ101"/>
      <c r="HSA101"/>
      <c r="HSB101"/>
      <c r="HSC101"/>
      <c r="HSD101"/>
      <c r="HSE101"/>
      <c r="HSF101"/>
      <c r="HSG101"/>
      <c r="HSH101"/>
      <c r="HSI101"/>
      <c r="HSJ101"/>
      <c r="HSK101"/>
      <c r="HSL101"/>
      <c r="HSM101"/>
      <c r="HSN101"/>
      <c r="HSO101"/>
      <c r="HSP101"/>
      <c r="HSQ101"/>
      <c r="HSR101"/>
      <c r="HSS101"/>
      <c r="HST101"/>
      <c r="HSU101"/>
      <c r="HSV101"/>
      <c r="HSW101"/>
      <c r="HSX101"/>
      <c r="HSY101"/>
      <c r="HSZ101"/>
      <c r="HTA101"/>
      <c r="HTB101"/>
      <c r="HTC101"/>
      <c r="HTD101"/>
      <c r="HTE101"/>
      <c r="HTF101"/>
      <c r="HTG101"/>
      <c r="HTH101"/>
      <c r="HTI101"/>
      <c r="HTJ101"/>
      <c r="HTK101"/>
      <c r="HTL101"/>
      <c r="HTM101"/>
      <c r="HTN101"/>
      <c r="HTO101"/>
      <c r="HTP101"/>
      <c r="HTQ101"/>
      <c r="HTR101"/>
      <c r="HTS101"/>
      <c r="HTT101"/>
      <c r="HTU101"/>
      <c r="HTV101"/>
      <c r="HTW101"/>
      <c r="HTX101"/>
      <c r="HTY101"/>
      <c r="HTZ101"/>
      <c r="HUA101"/>
      <c r="HUB101"/>
      <c r="HUC101"/>
      <c r="HUD101"/>
      <c r="HUE101"/>
      <c r="HUF101"/>
      <c r="HUG101"/>
      <c r="HUH101"/>
      <c r="HUI101"/>
      <c r="HUJ101"/>
      <c r="HUK101"/>
      <c r="HUL101"/>
      <c r="HUM101"/>
      <c r="HUN101"/>
      <c r="HUO101"/>
      <c r="HUP101"/>
      <c r="HUQ101"/>
      <c r="HUR101"/>
      <c r="HUS101"/>
      <c r="HUT101"/>
      <c r="HUU101"/>
      <c r="HUV101"/>
      <c r="HUW101"/>
      <c r="HUX101"/>
      <c r="HUY101"/>
      <c r="HUZ101"/>
      <c r="HVA101"/>
      <c r="HVB101"/>
      <c r="HVC101"/>
      <c r="HVD101"/>
      <c r="HVE101"/>
      <c r="HVF101"/>
      <c r="HVG101"/>
      <c r="HVH101"/>
      <c r="HVI101"/>
      <c r="HVJ101"/>
      <c r="HVK101"/>
      <c r="HVL101"/>
      <c r="HVM101"/>
      <c r="HVN101"/>
      <c r="HVO101"/>
      <c r="HVP101"/>
      <c r="HVQ101"/>
      <c r="HVR101"/>
      <c r="HVS101"/>
      <c r="HVT101"/>
      <c r="HVU101"/>
      <c r="HVV101"/>
      <c r="HVW101"/>
      <c r="HVX101"/>
      <c r="HVY101"/>
      <c r="HVZ101"/>
      <c r="HWA101"/>
      <c r="HWB101"/>
      <c r="HWC101"/>
      <c r="HWD101"/>
      <c r="HWE101"/>
      <c r="HWF101"/>
      <c r="HWG101"/>
      <c r="HWH101"/>
      <c r="HWI101"/>
      <c r="HWJ101"/>
      <c r="HWK101"/>
      <c r="HWL101"/>
      <c r="HWM101"/>
      <c r="HWN101"/>
      <c r="HWO101"/>
      <c r="HWP101"/>
      <c r="HWQ101"/>
      <c r="HWR101"/>
      <c r="HWS101"/>
      <c r="HWT101"/>
      <c r="HWU101"/>
      <c r="HWV101"/>
      <c r="HWW101"/>
      <c r="HWX101"/>
      <c r="HWY101"/>
      <c r="HWZ101"/>
      <c r="HXA101"/>
      <c r="HXB101"/>
      <c r="HXC101"/>
      <c r="HXD101"/>
      <c r="HXE101"/>
      <c r="HXF101"/>
      <c r="HXG101"/>
      <c r="HXH101"/>
      <c r="HXI101"/>
      <c r="HXJ101"/>
      <c r="HXK101"/>
      <c r="HXL101"/>
      <c r="HXM101"/>
      <c r="HXN101"/>
      <c r="HXO101"/>
      <c r="HXP101"/>
      <c r="HXQ101"/>
      <c r="HXR101"/>
      <c r="HXS101"/>
      <c r="HXT101"/>
      <c r="HXU101"/>
      <c r="HXV101"/>
      <c r="HXW101"/>
      <c r="HXX101"/>
      <c r="HXY101"/>
      <c r="HXZ101"/>
      <c r="HYA101"/>
      <c r="HYB101"/>
      <c r="HYC101"/>
      <c r="HYD101"/>
      <c r="HYE101"/>
      <c r="HYF101"/>
      <c r="HYG101"/>
      <c r="HYH101"/>
      <c r="HYI101"/>
      <c r="HYJ101"/>
      <c r="HYK101"/>
      <c r="HYL101"/>
      <c r="HYM101"/>
      <c r="HYN101"/>
      <c r="HYO101"/>
      <c r="HYP101"/>
      <c r="HYQ101"/>
      <c r="HYR101"/>
      <c r="HYS101"/>
      <c r="HYT101"/>
      <c r="HYU101"/>
      <c r="HYV101"/>
      <c r="HYW101"/>
      <c r="HYX101"/>
      <c r="HYY101"/>
      <c r="HYZ101"/>
      <c r="HZA101"/>
      <c r="HZB101"/>
      <c r="HZC101"/>
      <c r="HZD101"/>
      <c r="HZE101"/>
      <c r="HZF101"/>
      <c r="HZG101"/>
      <c r="HZH101"/>
      <c r="HZI101"/>
      <c r="HZJ101"/>
      <c r="HZK101"/>
      <c r="HZL101"/>
      <c r="HZM101"/>
      <c r="HZN101"/>
      <c r="HZO101"/>
      <c r="HZP101"/>
      <c r="HZQ101"/>
      <c r="HZR101"/>
      <c r="HZS101"/>
      <c r="HZT101"/>
      <c r="HZU101"/>
      <c r="HZV101"/>
      <c r="HZW101"/>
      <c r="HZX101"/>
      <c r="HZY101"/>
      <c r="HZZ101"/>
      <c r="IAA101"/>
      <c r="IAB101"/>
      <c r="IAC101"/>
      <c r="IAD101"/>
      <c r="IAE101"/>
      <c r="IAF101"/>
      <c r="IAG101"/>
      <c r="IAH101"/>
      <c r="IAI101"/>
      <c r="IAJ101"/>
      <c r="IAK101"/>
      <c r="IAL101"/>
      <c r="IAM101"/>
      <c r="IAN101"/>
      <c r="IAO101"/>
      <c r="IAP101"/>
      <c r="IAQ101"/>
      <c r="IAR101"/>
      <c r="IAS101"/>
      <c r="IAT101"/>
      <c r="IAU101"/>
      <c r="IAV101"/>
      <c r="IAW101"/>
      <c r="IAX101"/>
      <c r="IAY101"/>
      <c r="IAZ101"/>
      <c r="IBA101"/>
      <c r="IBB101"/>
      <c r="IBC101"/>
      <c r="IBD101"/>
      <c r="IBE101"/>
      <c r="IBF101"/>
      <c r="IBG101"/>
      <c r="IBH101"/>
      <c r="IBI101"/>
      <c r="IBJ101"/>
      <c r="IBK101"/>
      <c r="IBL101"/>
      <c r="IBM101"/>
      <c r="IBN101"/>
      <c r="IBO101"/>
      <c r="IBP101"/>
      <c r="IBQ101"/>
      <c r="IBR101"/>
      <c r="IBS101"/>
      <c r="IBT101"/>
      <c r="IBU101"/>
      <c r="IBV101"/>
      <c r="IBW101"/>
      <c r="IBX101"/>
      <c r="IBY101"/>
      <c r="IBZ101"/>
      <c r="ICA101"/>
      <c r="ICB101"/>
      <c r="ICC101"/>
      <c r="ICD101"/>
      <c r="ICE101"/>
      <c r="ICF101"/>
      <c r="ICG101"/>
      <c r="ICH101"/>
      <c r="ICI101"/>
      <c r="ICJ101"/>
      <c r="ICK101"/>
      <c r="ICL101"/>
      <c r="ICM101"/>
      <c r="ICN101"/>
      <c r="ICO101"/>
      <c r="ICP101"/>
      <c r="ICQ101"/>
      <c r="ICR101"/>
      <c r="ICS101"/>
      <c r="ICT101"/>
      <c r="ICU101"/>
      <c r="ICV101"/>
      <c r="ICW101"/>
      <c r="ICX101"/>
      <c r="ICY101"/>
      <c r="ICZ101"/>
      <c r="IDA101"/>
      <c r="IDB101"/>
      <c r="IDC101"/>
      <c r="IDD101"/>
      <c r="IDE101"/>
      <c r="IDF101"/>
      <c r="IDG101"/>
      <c r="IDH101"/>
      <c r="IDI101"/>
      <c r="IDJ101"/>
      <c r="IDK101"/>
      <c r="IDL101"/>
      <c r="IDM101"/>
      <c r="IDN101"/>
      <c r="IDO101"/>
      <c r="IDP101"/>
      <c r="IDQ101"/>
      <c r="IDR101"/>
      <c r="IDS101"/>
      <c r="IDT101"/>
      <c r="IDU101"/>
      <c r="IDV101"/>
      <c r="IDW101"/>
      <c r="IDX101"/>
      <c r="IDY101"/>
      <c r="IDZ101"/>
      <c r="IEA101"/>
      <c r="IEB101"/>
      <c r="IEC101"/>
      <c r="IED101"/>
      <c r="IEE101"/>
      <c r="IEF101"/>
      <c r="IEG101"/>
      <c r="IEH101"/>
      <c r="IEI101"/>
      <c r="IEJ101"/>
      <c r="IEK101"/>
      <c r="IEL101"/>
      <c r="IEM101"/>
      <c r="IEN101"/>
      <c r="IEO101"/>
      <c r="IEP101"/>
      <c r="IEQ101"/>
      <c r="IER101"/>
      <c r="IES101"/>
      <c r="IET101"/>
      <c r="IEU101"/>
      <c r="IEV101"/>
      <c r="IEW101"/>
      <c r="IEX101"/>
      <c r="IEY101"/>
      <c r="IEZ101"/>
      <c r="IFA101"/>
      <c r="IFB101"/>
      <c r="IFC101"/>
      <c r="IFD101"/>
      <c r="IFE101"/>
      <c r="IFF101"/>
      <c r="IFG101"/>
      <c r="IFH101"/>
      <c r="IFI101"/>
      <c r="IFJ101"/>
      <c r="IFK101"/>
      <c r="IFL101"/>
      <c r="IFM101"/>
      <c r="IFN101"/>
      <c r="IFO101"/>
      <c r="IFP101"/>
      <c r="IFQ101"/>
      <c r="IFR101"/>
      <c r="IFS101"/>
      <c r="IFT101"/>
      <c r="IFU101"/>
      <c r="IFV101"/>
      <c r="IFW101"/>
      <c r="IFX101"/>
      <c r="IFY101"/>
      <c r="IFZ101"/>
      <c r="IGA101"/>
      <c r="IGB101"/>
      <c r="IGC101"/>
      <c r="IGD101"/>
      <c r="IGE101"/>
      <c r="IGF101"/>
      <c r="IGG101"/>
      <c r="IGH101"/>
      <c r="IGI101"/>
      <c r="IGJ101"/>
      <c r="IGK101"/>
      <c r="IGL101"/>
      <c r="IGM101"/>
      <c r="IGN101"/>
      <c r="IGO101"/>
      <c r="IGP101"/>
      <c r="IGQ101"/>
      <c r="IGR101"/>
      <c r="IGS101"/>
      <c r="IGT101"/>
      <c r="IGU101"/>
      <c r="IGV101"/>
      <c r="IGW101"/>
      <c r="IGX101"/>
      <c r="IGY101"/>
      <c r="IGZ101"/>
      <c r="IHA101"/>
      <c r="IHB101"/>
      <c r="IHC101"/>
      <c r="IHD101"/>
      <c r="IHE101"/>
      <c r="IHF101"/>
      <c r="IHG101"/>
      <c r="IHH101"/>
      <c r="IHI101"/>
      <c r="IHJ101"/>
      <c r="IHK101"/>
      <c r="IHL101"/>
      <c r="IHM101"/>
      <c r="IHN101"/>
      <c r="IHO101"/>
      <c r="IHP101"/>
      <c r="IHQ101"/>
      <c r="IHR101"/>
      <c r="IHS101"/>
      <c r="IHT101"/>
      <c r="IHU101"/>
      <c r="IHV101"/>
      <c r="IHW101"/>
      <c r="IHX101"/>
      <c r="IHY101"/>
      <c r="IHZ101"/>
      <c r="IIA101"/>
      <c r="IIB101"/>
      <c r="IIC101"/>
      <c r="IID101"/>
      <c r="IIE101"/>
      <c r="IIF101"/>
      <c r="IIG101"/>
      <c r="IIH101"/>
      <c r="III101"/>
      <c r="IIJ101"/>
      <c r="IIK101"/>
      <c r="IIL101"/>
      <c r="IIM101"/>
      <c r="IIN101"/>
      <c r="IIO101"/>
      <c r="IIP101"/>
      <c r="IIQ101"/>
      <c r="IIR101"/>
      <c r="IIS101"/>
      <c r="IIT101"/>
      <c r="IIU101"/>
      <c r="IIV101"/>
      <c r="IIW101"/>
      <c r="IIX101"/>
      <c r="IIY101"/>
      <c r="IIZ101"/>
      <c r="IJA101"/>
      <c r="IJB101"/>
      <c r="IJC101"/>
      <c r="IJD101"/>
      <c r="IJE101"/>
      <c r="IJF101"/>
      <c r="IJG101"/>
      <c r="IJH101"/>
      <c r="IJI101"/>
      <c r="IJJ101"/>
      <c r="IJK101"/>
      <c r="IJL101"/>
      <c r="IJM101"/>
      <c r="IJN101"/>
      <c r="IJO101"/>
      <c r="IJP101"/>
      <c r="IJQ101"/>
      <c r="IJR101"/>
      <c r="IJS101"/>
      <c r="IJT101"/>
      <c r="IJU101"/>
      <c r="IJV101"/>
      <c r="IJW101"/>
      <c r="IJX101"/>
      <c r="IJY101"/>
      <c r="IJZ101"/>
      <c r="IKA101"/>
      <c r="IKB101"/>
      <c r="IKC101"/>
      <c r="IKD101"/>
      <c r="IKE101"/>
      <c r="IKF101"/>
      <c r="IKG101"/>
      <c r="IKH101"/>
      <c r="IKI101"/>
      <c r="IKJ101"/>
      <c r="IKK101"/>
      <c r="IKL101"/>
      <c r="IKM101"/>
      <c r="IKN101"/>
      <c r="IKO101"/>
      <c r="IKP101"/>
      <c r="IKQ101"/>
      <c r="IKR101"/>
      <c r="IKS101"/>
      <c r="IKT101"/>
      <c r="IKU101"/>
      <c r="IKV101"/>
      <c r="IKW101"/>
      <c r="IKX101"/>
      <c r="IKY101"/>
      <c r="IKZ101"/>
      <c r="ILA101"/>
      <c r="ILB101"/>
      <c r="ILC101"/>
      <c r="ILD101"/>
      <c r="ILE101"/>
      <c r="ILF101"/>
      <c r="ILG101"/>
      <c r="ILH101"/>
      <c r="ILI101"/>
      <c r="ILJ101"/>
      <c r="ILK101"/>
      <c r="ILL101"/>
      <c r="ILM101"/>
      <c r="ILN101"/>
      <c r="ILO101"/>
      <c r="ILP101"/>
      <c r="ILQ101"/>
      <c r="ILR101"/>
      <c r="ILS101"/>
      <c r="ILT101"/>
      <c r="ILU101"/>
      <c r="ILV101"/>
      <c r="ILW101"/>
      <c r="ILX101"/>
      <c r="ILY101"/>
      <c r="ILZ101"/>
      <c r="IMA101"/>
      <c r="IMB101"/>
      <c r="IMC101"/>
      <c r="IMD101"/>
      <c r="IME101"/>
      <c r="IMF101"/>
      <c r="IMG101"/>
      <c r="IMH101"/>
      <c r="IMI101"/>
      <c r="IMJ101"/>
      <c r="IMK101"/>
      <c r="IML101"/>
      <c r="IMM101"/>
      <c r="IMN101"/>
      <c r="IMO101"/>
      <c r="IMP101"/>
      <c r="IMQ101"/>
      <c r="IMR101"/>
      <c r="IMS101"/>
      <c r="IMT101"/>
      <c r="IMU101"/>
      <c r="IMV101"/>
      <c r="IMW101"/>
      <c r="IMX101"/>
      <c r="IMY101"/>
      <c r="IMZ101"/>
      <c r="INA101"/>
      <c r="INB101"/>
      <c r="INC101"/>
      <c r="IND101"/>
      <c r="INE101"/>
      <c r="INF101"/>
      <c r="ING101"/>
      <c r="INH101"/>
      <c r="INI101"/>
      <c r="INJ101"/>
      <c r="INK101"/>
      <c r="INL101"/>
      <c r="INM101"/>
      <c r="INN101"/>
      <c r="INO101"/>
      <c r="INP101"/>
      <c r="INQ101"/>
      <c r="INR101"/>
      <c r="INS101"/>
      <c r="INT101"/>
      <c r="INU101"/>
      <c r="INV101"/>
      <c r="INW101"/>
      <c r="INX101"/>
      <c r="INY101"/>
      <c r="INZ101"/>
      <c r="IOA101"/>
      <c r="IOB101"/>
      <c r="IOC101"/>
      <c r="IOD101"/>
      <c r="IOE101"/>
      <c r="IOF101"/>
      <c r="IOG101"/>
      <c r="IOH101"/>
      <c r="IOI101"/>
      <c r="IOJ101"/>
      <c r="IOK101"/>
      <c r="IOL101"/>
      <c r="IOM101"/>
      <c r="ION101"/>
      <c r="IOO101"/>
      <c r="IOP101"/>
      <c r="IOQ101"/>
      <c r="IOR101"/>
      <c r="IOS101"/>
      <c r="IOT101"/>
      <c r="IOU101"/>
      <c r="IOV101"/>
      <c r="IOW101"/>
      <c r="IOX101"/>
      <c r="IOY101"/>
      <c r="IOZ101"/>
      <c r="IPA101"/>
      <c r="IPB101"/>
      <c r="IPC101"/>
      <c r="IPD101"/>
      <c r="IPE101"/>
      <c r="IPF101"/>
      <c r="IPG101"/>
      <c r="IPH101"/>
      <c r="IPI101"/>
      <c r="IPJ101"/>
      <c r="IPK101"/>
      <c r="IPL101"/>
      <c r="IPM101"/>
      <c r="IPN101"/>
      <c r="IPO101"/>
      <c r="IPP101"/>
      <c r="IPQ101"/>
      <c r="IPR101"/>
      <c r="IPS101"/>
      <c r="IPT101"/>
      <c r="IPU101"/>
      <c r="IPV101"/>
      <c r="IPW101"/>
      <c r="IPX101"/>
      <c r="IPY101"/>
      <c r="IPZ101"/>
      <c r="IQA101"/>
      <c r="IQB101"/>
      <c r="IQC101"/>
      <c r="IQD101"/>
      <c r="IQE101"/>
      <c r="IQF101"/>
      <c r="IQG101"/>
      <c r="IQH101"/>
      <c r="IQI101"/>
      <c r="IQJ101"/>
      <c r="IQK101"/>
      <c r="IQL101"/>
      <c r="IQM101"/>
      <c r="IQN101"/>
      <c r="IQO101"/>
      <c r="IQP101"/>
      <c r="IQQ101"/>
      <c r="IQR101"/>
      <c r="IQS101"/>
      <c r="IQT101"/>
      <c r="IQU101"/>
      <c r="IQV101"/>
      <c r="IQW101"/>
      <c r="IQX101"/>
      <c r="IQY101"/>
      <c r="IQZ101"/>
      <c r="IRA101"/>
      <c r="IRB101"/>
      <c r="IRC101"/>
      <c r="IRD101"/>
      <c r="IRE101"/>
      <c r="IRF101"/>
      <c r="IRG101"/>
      <c r="IRH101"/>
      <c r="IRI101"/>
      <c r="IRJ101"/>
      <c r="IRK101"/>
      <c r="IRL101"/>
      <c r="IRM101"/>
      <c r="IRN101"/>
      <c r="IRO101"/>
      <c r="IRP101"/>
      <c r="IRQ101"/>
      <c r="IRR101"/>
      <c r="IRS101"/>
      <c r="IRT101"/>
      <c r="IRU101"/>
      <c r="IRV101"/>
      <c r="IRW101"/>
      <c r="IRX101"/>
      <c r="IRY101"/>
      <c r="IRZ101"/>
      <c r="ISA101"/>
      <c r="ISB101"/>
      <c r="ISC101"/>
      <c r="ISD101"/>
      <c r="ISE101"/>
      <c r="ISF101"/>
      <c r="ISG101"/>
      <c r="ISH101"/>
      <c r="ISI101"/>
      <c r="ISJ101"/>
      <c r="ISK101"/>
      <c r="ISL101"/>
      <c r="ISM101"/>
      <c r="ISN101"/>
      <c r="ISO101"/>
      <c r="ISP101"/>
      <c r="ISQ101"/>
      <c r="ISR101"/>
      <c r="ISS101"/>
      <c r="IST101"/>
      <c r="ISU101"/>
      <c r="ISV101"/>
      <c r="ISW101"/>
      <c r="ISX101"/>
      <c r="ISY101"/>
      <c r="ISZ101"/>
      <c r="ITA101"/>
      <c r="ITB101"/>
      <c r="ITC101"/>
      <c r="ITD101"/>
      <c r="ITE101"/>
      <c r="ITF101"/>
      <c r="ITG101"/>
      <c r="ITH101"/>
      <c r="ITI101"/>
      <c r="ITJ101"/>
      <c r="ITK101"/>
      <c r="ITL101"/>
      <c r="ITM101"/>
      <c r="ITN101"/>
      <c r="ITO101"/>
      <c r="ITP101"/>
      <c r="ITQ101"/>
      <c r="ITR101"/>
      <c r="ITS101"/>
      <c r="ITT101"/>
      <c r="ITU101"/>
      <c r="ITV101"/>
      <c r="ITW101"/>
      <c r="ITX101"/>
      <c r="ITY101"/>
      <c r="ITZ101"/>
      <c r="IUA101"/>
      <c r="IUB101"/>
      <c r="IUC101"/>
      <c r="IUD101"/>
      <c r="IUE101"/>
      <c r="IUF101"/>
      <c r="IUG101"/>
      <c r="IUH101"/>
      <c r="IUI101"/>
      <c r="IUJ101"/>
      <c r="IUK101"/>
      <c r="IUL101"/>
      <c r="IUM101"/>
      <c r="IUN101"/>
      <c r="IUO101"/>
      <c r="IUP101"/>
      <c r="IUQ101"/>
      <c r="IUR101"/>
      <c r="IUS101"/>
      <c r="IUT101"/>
      <c r="IUU101"/>
      <c r="IUV101"/>
      <c r="IUW101"/>
      <c r="IUX101"/>
      <c r="IUY101"/>
      <c r="IUZ101"/>
      <c r="IVA101"/>
      <c r="IVB101"/>
      <c r="IVC101"/>
      <c r="IVD101"/>
      <c r="IVE101"/>
      <c r="IVF101"/>
      <c r="IVG101"/>
      <c r="IVH101"/>
      <c r="IVI101"/>
      <c r="IVJ101"/>
      <c r="IVK101"/>
      <c r="IVL101"/>
      <c r="IVM101"/>
      <c r="IVN101"/>
      <c r="IVO101"/>
      <c r="IVP101"/>
      <c r="IVQ101"/>
      <c r="IVR101"/>
      <c r="IVS101"/>
      <c r="IVT101"/>
      <c r="IVU101"/>
      <c r="IVV101"/>
      <c r="IVW101"/>
      <c r="IVX101"/>
      <c r="IVY101"/>
      <c r="IVZ101"/>
      <c r="IWA101"/>
      <c r="IWB101"/>
      <c r="IWC101"/>
      <c r="IWD101"/>
      <c r="IWE101"/>
      <c r="IWF101"/>
      <c r="IWG101"/>
      <c r="IWH101"/>
      <c r="IWI101"/>
      <c r="IWJ101"/>
      <c r="IWK101"/>
      <c r="IWL101"/>
      <c r="IWM101"/>
      <c r="IWN101"/>
      <c r="IWO101"/>
      <c r="IWP101"/>
      <c r="IWQ101"/>
      <c r="IWR101"/>
      <c r="IWS101"/>
      <c r="IWT101"/>
      <c r="IWU101"/>
      <c r="IWV101"/>
      <c r="IWW101"/>
      <c r="IWX101"/>
      <c r="IWY101"/>
      <c r="IWZ101"/>
      <c r="IXA101"/>
      <c r="IXB101"/>
      <c r="IXC101"/>
      <c r="IXD101"/>
      <c r="IXE101"/>
      <c r="IXF101"/>
      <c r="IXG101"/>
      <c r="IXH101"/>
      <c r="IXI101"/>
      <c r="IXJ101"/>
      <c r="IXK101"/>
      <c r="IXL101"/>
      <c r="IXM101"/>
      <c r="IXN101"/>
      <c r="IXO101"/>
      <c r="IXP101"/>
      <c r="IXQ101"/>
      <c r="IXR101"/>
      <c r="IXS101"/>
      <c r="IXT101"/>
      <c r="IXU101"/>
      <c r="IXV101"/>
      <c r="IXW101"/>
      <c r="IXX101"/>
      <c r="IXY101"/>
      <c r="IXZ101"/>
      <c r="IYA101"/>
      <c r="IYB101"/>
      <c r="IYC101"/>
      <c r="IYD101"/>
      <c r="IYE101"/>
      <c r="IYF101"/>
      <c r="IYG101"/>
      <c r="IYH101"/>
      <c r="IYI101"/>
      <c r="IYJ101"/>
      <c r="IYK101"/>
      <c r="IYL101"/>
      <c r="IYM101"/>
      <c r="IYN101"/>
      <c r="IYO101"/>
      <c r="IYP101"/>
      <c r="IYQ101"/>
      <c r="IYR101"/>
      <c r="IYS101"/>
      <c r="IYT101"/>
      <c r="IYU101"/>
      <c r="IYV101"/>
      <c r="IYW101"/>
      <c r="IYX101"/>
      <c r="IYY101"/>
      <c r="IYZ101"/>
      <c r="IZA101"/>
      <c r="IZB101"/>
      <c r="IZC101"/>
      <c r="IZD101"/>
      <c r="IZE101"/>
      <c r="IZF101"/>
      <c r="IZG101"/>
      <c r="IZH101"/>
      <c r="IZI101"/>
      <c r="IZJ101"/>
      <c r="IZK101"/>
      <c r="IZL101"/>
      <c r="IZM101"/>
      <c r="IZN101"/>
      <c r="IZO101"/>
      <c r="IZP101"/>
      <c r="IZQ101"/>
      <c r="IZR101"/>
      <c r="IZS101"/>
      <c r="IZT101"/>
      <c r="IZU101"/>
      <c r="IZV101"/>
      <c r="IZW101"/>
      <c r="IZX101"/>
      <c r="IZY101"/>
      <c r="IZZ101"/>
      <c r="JAA101"/>
      <c r="JAB101"/>
      <c r="JAC101"/>
      <c r="JAD101"/>
      <c r="JAE101"/>
      <c r="JAF101"/>
      <c r="JAG101"/>
      <c r="JAH101"/>
      <c r="JAI101"/>
      <c r="JAJ101"/>
      <c r="JAK101"/>
      <c r="JAL101"/>
      <c r="JAM101"/>
      <c r="JAN101"/>
      <c r="JAO101"/>
      <c r="JAP101"/>
      <c r="JAQ101"/>
      <c r="JAR101"/>
      <c r="JAS101"/>
      <c r="JAT101"/>
      <c r="JAU101"/>
      <c r="JAV101"/>
      <c r="JAW101"/>
      <c r="JAX101"/>
      <c r="JAY101"/>
      <c r="JAZ101"/>
      <c r="JBA101"/>
      <c r="JBB101"/>
      <c r="JBC101"/>
      <c r="JBD101"/>
      <c r="JBE101"/>
      <c r="JBF101"/>
      <c r="JBG101"/>
      <c r="JBH101"/>
      <c r="JBI101"/>
      <c r="JBJ101"/>
      <c r="JBK101"/>
      <c r="JBL101"/>
      <c r="JBM101"/>
      <c r="JBN101"/>
      <c r="JBO101"/>
      <c r="JBP101"/>
      <c r="JBQ101"/>
      <c r="JBR101"/>
      <c r="JBS101"/>
      <c r="JBT101"/>
      <c r="JBU101"/>
      <c r="JBV101"/>
      <c r="JBW101"/>
      <c r="JBX101"/>
      <c r="JBY101"/>
      <c r="JBZ101"/>
      <c r="JCA101"/>
      <c r="JCB101"/>
      <c r="JCC101"/>
      <c r="JCD101"/>
      <c r="JCE101"/>
      <c r="JCF101"/>
      <c r="JCG101"/>
      <c r="JCH101"/>
      <c r="JCI101"/>
      <c r="JCJ101"/>
      <c r="JCK101"/>
      <c r="JCL101"/>
      <c r="JCM101"/>
      <c r="JCN101"/>
      <c r="JCO101"/>
      <c r="JCP101"/>
      <c r="JCQ101"/>
      <c r="JCR101"/>
      <c r="JCS101"/>
      <c r="JCT101"/>
      <c r="JCU101"/>
      <c r="JCV101"/>
      <c r="JCW101"/>
      <c r="JCX101"/>
      <c r="JCY101"/>
      <c r="JCZ101"/>
      <c r="JDA101"/>
      <c r="JDB101"/>
      <c r="JDC101"/>
      <c r="JDD101"/>
      <c r="JDE101"/>
      <c r="JDF101"/>
      <c r="JDG101"/>
      <c r="JDH101"/>
      <c r="JDI101"/>
      <c r="JDJ101"/>
      <c r="JDK101"/>
      <c r="JDL101"/>
      <c r="JDM101"/>
      <c r="JDN101"/>
      <c r="JDO101"/>
      <c r="JDP101"/>
      <c r="JDQ101"/>
      <c r="JDR101"/>
      <c r="JDS101"/>
      <c r="JDT101"/>
      <c r="JDU101"/>
      <c r="JDV101"/>
      <c r="JDW101"/>
      <c r="JDX101"/>
      <c r="JDY101"/>
      <c r="JDZ101"/>
      <c r="JEA101"/>
      <c r="JEB101"/>
      <c r="JEC101"/>
      <c r="JED101"/>
      <c r="JEE101"/>
      <c r="JEF101"/>
      <c r="JEG101"/>
      <c r="JEH101"/>
      <c r="JEI101"/>
      <c r="JEJ101"/>
      <c r="JEK101"/>
      <c r="JEL101"/>
      <c r="JEM101"/>
      <c r="JEN101"/>
      <c r="JEO101"/>
      <c r="JEP101"/>
      <c r="JEQ101"/>
      <c r="JER101"/>
      <c r="JES101"/>
      <c r="JET101"/>
      <c r="JEU101"/>
      <c r="JEV101"/>
      <c r="JEW101"/>
      <c r="JEX101"/>
      <c r="JEY101"/>
      <c r="JEZ101"/>
      <c r="JFA101"/>
      <c r="JFB101"/>
      <c r="JFC101"/>
      <c r="JFD101"/>
      <c r="JFE101"/>
      <c r="JFF101"/>
      <c r="JFG101"/>
      <c r="JFH101"/>
      <c r="JFI101"/>
      <c r="JFJ101"/>
      <c r="JFK101"/>
      <c r="JFL101"/>
      <c r="JFM101"/>
      <c r="JFN101"/>
      <c r="JFO101"/>
      <c r="JFP101"/>
      <c r="JFQ101"/>
      <c r="JFR101"/>
      <c r="JFS101"/>
      <c r="JFT101"/>
      <c r="JFU101"/>
      <c r="JFV101"/>
      <c r="JFW101"/>
      <c r="JFX101"/>
      <c r="JFY101"/>
      <c r="JFZ101"/>
      <c r="JGA101"/>
      <c r="JGB101"/>
      <c r="JGC101"/>
      <c r="JGD101"/>
      <c r="JGE101"/>
      <c r="JGF101"/>
      <c r="JGG101"/>
      <c r="JGH101"/>
      <c r="JGI101"/>
      <c r="JGJ101"/>
      <c r="JGK101"/>
      <c r="JGL101"/>
      <c r="JGM101"/>
      <c r="JGN101"/>
      <c r="JGO101"/>
      <c r="JGP101"/>
      <c r="JGQ101"/>
      <c r="JGR101"/>
      <c r="JGS101"/>
      <c r="JGT101"/>
      <c r="JGU101"/>
      <c r="JGV101"/>
      <c r="JGW101"/>
      <c r="JGX101"/>
      <c r="JGY101"/>
      <c r="JGZ101"/>
      <c r="JHA101"/>
      <c r="JHB101"/>
      <c r="JHC101"/>
      <c r="JHD101"/>
      <c r="JHE101"/>
      <c r="JHF101"/>
      <c r="JHG101"/>
      <c r="JHH101"/>
      <c r="JHI101"/>
      <c r="JHJ101"/>
      <c r="JHK101"/>
      <c r="JHL101"/>
      <c r="JHM101"/>
      <c r="JHN101"/>
      <c r="JHO101"/>
      <c r="JHP101"/>
      <c r="JHQ101"/>
      <c r="JHR101"/>
      <c r="JHS101"/>
      <c r="JHT101"/>
      <c r="JHU101"/>
      <c r="JHV101"/>
      <c r="JHW101"/>
      <c r="JHX101"/>
      <c r="JHY101"/>
      <c r="JHZ101"/>
      <c r="JIA101"/>
      <c r="JIB101"/>
      <c r="JIC101"/>
      <c r="JID101"/>
      <c r="JIE101"/>
      <c r="JIF101"/>
      <c r="JIG101"/>
      <c r="JIH101"/>
      <c r="JII101"/>
      <c r="JIJ101"/>
      <c r="JIK101"/>
      <c r="JIL101"/>
      <c r="JIM101"/>
      <c r="JIN101"/>
      <c r="JIO101"/>
      <c r="JIP101"/>
      <c r="JIQ101"/>
      <c r="JIR101"/>
      <c r="JIS101"/>
      <c r="JIT101"/>
      <c r="JIU101"/>
      <c r="JIV101"/>
      <c r="JIW101"/>
      <c r="JIX101"/>
      <c r="JIY101"/>
      <c r="JIZ101"/>
      <c r="JJA101"/>
      <c r="JJB101"/>
      <c r="JJC101"/>
      <c r="JJD101"/>
      <c r="JJE101"/>
      <c r="JJF101"/>
      <c r="JJG101"/>
      <c r="JJH101"/>
      <c r="JJI101"/>
      <c r="JJJ101"/>
      <c r="JJK101"/>
      <c r="JJL101"/>
      <c r="JJM101"/>
      <c r="JJN101"/>
      <c r="JJO101"/>
      <c r="JJP101"/>
      <c r="JJQ101"/>
      <c r="JJR101"/>
      <c r="JJS101"/>
      <c r="JJT101"/>
      <c r="JJU101"/>
      <c r="JJV101"/>
      <c r="JJW101"/>
      <c r="JJX101"/>
      <c r="JJY101"/>
      <c r="JJZ101"/>
      <c r="JKA101"/>
      <c r="JKB101"/>
      <c r="JKC101"/>
      <c r="JKD101"/>
      <c r="JKE101"/>
      <c r="JKF101"/>
      <c r="JKG101"/>
      <c r="JKH101"/>
      <c r="JKI101"/>
      <c r="JKJ101"/>
      <c r="JKK101"/>
      <c r="JKL101"/>
      <c r="JKM101"/>
      <c r="JKN101"/>
      <c r="JKO101"/>
      <c r="JKP101"/>
      <c r="JKQ101"/>
      <c r="JKR101"/>
      <c r="JKS101"/>
      <c r="JKT101"/>
      <c r="JKU101"/>
      <c r="JKV101"/>
      <c r="JKW101"/>
      <c r="JKX101"/>
      <c r="JKY101"/>
      <c r="JKZ101"/>
      <c r="JLA101"/>
      <c r="JLB101"/>
      <c r="JLC101"/>
      <c r="JLD101"/>
      <c r="JLE101"/>
      <c r="JLF101"/>
      <c r="JLG101"/>
      <c r="JLH101"/>
      <c r="JLI101"/>
      <c r="JLJ101"/>
      <c r="JLK101"/>
      <c r="JLL101"/>
      <c r="JLM101"/>
      <c r="JLN101"/>
      <c r="JLO101"/>
      <c r="JLP101"/>
      <c r="JLQ101"/>
      <c r="JLR101"/>
      <c r="JLS101"/>
      <c r="JLT101"/>
      <c r="JLU101"/>
      <c r="JLV101"/>
      <c r="JLW101"/>
      <c r="JLX101"/>
      <c r="JLY101"/>
      <c r="JLZ101"/>
      <c r="JMA101"/>
      <c r="JMB101"/>
      <c r="JMC101"/>
      <c r="JMD101"/>
      <c r="JME101"/>
      <c r="JMF101"/>
      <c r="JMG101"/>
      <c r="JMH101"/>
      <c r="JMI101"/>
      <c r="JMJ101"/>
      <c r="JMK101"/>
      <c r="JML101"/>
      <c r="JMM101"/>
      <c r="JMN101"/>
      <c r="JMO101"/>
      <c r="JMP101"/>
      <c r="JMQ101"/>
      <c r="JMR101"/>
      <c r="JMS101"/>
      <c r="JMT101"/>
      <c r="JMU101"/>
      <c r="JMV101"/>
      <c r="JMW101"/>
      <c r="JMX101"/>
      <c r="JMY101"/>
      <c r="JMZ101"/>
      <c r="JNA101"/>
      <c r="JNB101"/>
      <c r="JNC101"/>
      <c r="JND101"/>
      <c r="JNE101"/>
      <c r="JNF101"/>
      <c r="JNG101"/>
      <c r="JNH101"/>
      <c r="JNI101"/>
      <c r="JNJ101"/>
      <c r="JNK101"/>
      <c r="JNL101"/>
      <c r="JNM101"/>
      <c r="JNN101"/>
      <c r="JNO101"/>
      <c r="JNP101"/>
      <c r="JNQ101"/>
      <c r="JNR101"/>
      <c r="JNS101"/>
      <c r="JNT101"/>
      <c r="JNU101"/>
      <c r="JNV101"/>
      <c r="JNW101"/>
      <c r="JNX101"/>
      <c r="JNY101"/>
      <c r="JNZ101"/>
      <c r="JOA101"/>
      <c r="JOB101"/>
      <c r="JOC101"/>
      <c r="JOD101"/>
      <c r="JOE101"/>
      <c r="JOF101"/>
      <c r="JOG101"/>
      <c r="JOH101"/>
      <c r="JOI101"/>
      <c r="JOJ101"/>
      <c r="JOK101"/>
      <c r="JOL101"/>
      <c r="JOM101"/>
      <c r="JON101"/>
      <c r="JOO101"/>
      <c r="JOP101"/>
      <c r="JOQ101"/>
      <c r="JOR101"/>
      <c r="JOS101"/>
      <c r="JOT101"/>
      <c r="JOU101"/>
      <c r="JOV101"/>
      <c r="JOW101"/>
      <c r="JOX101"/>
      <c r="JOY101"/>
      <c r="JOZ101"/>
      <c r="JPA101"/>
      <c r="JPB101"/>
      <c r="JPC101"/>
      <c r="JPD101"/>
      <c r="JPE101"/>
      <c r="JPF101"/>
      <c r="JPG101"/>
      <c r="JPH101"/>
      <c r="JPI101"/>
      <c r="JPJ101"/>
      <c r="JPK101"/>
      <c r="JPL101"/>
      <c r="JPM101"/>
      <c r="JPN101"/>
      <c r="JPO101"/>
      <c r="JPP101"/>
      <c r="JPQ101"/>
      <c r="JPR101"/>
      <c r="JPS101"/>
      <c r="JPT101"/>
      <c r="JPU101"/>
      <c r="JPV101"/>
      <c r="JPW101"/>
      <c r="JPX101"/>
      <c r="JPY101"/>
      <c r="JPZ101"/>
      <c r="JQA101"/>
      <c r="JQB101"/>
      <c r="JQC101"/>
      <c r="JQD101"/>
      <c r="JQE101"/>
      <c r="JQF101"/>
      <c r="JQG101"/>
      <c r="JQH101"/>
      <c r="JQI101"/>
      <c r="JQJ101"/>
      <c r="JQK101"/>
      <c r="JQL101"/>
      <c r="JQM101"/>
      <c r="JQN101"/>
      <c r="JQO101"/>
      <c r="JQP101"/>
      <c r="JQQ101"/>
      <c r="JQR101"/>
      <c r="JQS101"/>
      <c r="JQT101"/>
      <c r="JQU101"/>
      <c r="JQV101"/>
      <c r="JQW101"/>
      <c r="JQX101"/>
      <c r="JQY101"/>
      <c r="JQZ101"/>
      <c r="JRA101"/>
      <c r="JRB101"/>
      <c r="JRC101"/>
      <c r="JRD101"/>
      <c r="JRE101"/>
      <c r="JRF101"/>
      <c r="JRG101"/>
      <c r="JRH101"/>
      <c r="JRI101"/>
      <c r="JRJ101"/>
      <c r="JRK101"/>
      <c r="JRL101"/>
      <c r="JRM101"/>
      <c r="JRN101"/>
      <c r="JRO101"/>
      <c r="JRP101"/>
      <c r="JRQ101"/>
      <c r="JRR101"/>
      <c r="JRS101"/>
      <c r="JRT101"/>
      <c r="JRU101"/>
      <c r="JRV101"/>
      <c r="JRW101"/>
      <c r="JRX101"/>
      <c r="JRY101"/>
      <c r="JRZ101"/>
      <c r="JSA101"/>
      <c r="JSB101"/>
      <c r="JSC101"/>
      <c r="JSD101"/>
      <c r="JSE101"/>
      <c r="JSF101"/>
      <c r="JSG101"/>
      <c r="JSH101"/>
      <c r="JSI101"/>
      <c r="JSJ101"/>
      <c r="JSK101"/>
      <c r="JSL101"/>
      <c r="JSM101"/>
      <c r="JSN101"/>
      <c r="JSO101"/>
      <c r="JSP101"/>
      <c r="JSQ101"/>
      <c r="JSR101"/>
      <c r="JSS101"/>
      <c r="JST101"/>
      <c r="JSU101"/>
      <c r="JSV101"/>
      <c r="JSW101"/>
      <c r="JSX101"/>
      <c r="JSY101"/>
      <c r="JSZ101"/>
      <c r="JTA101"/>
      <c r="JTB101"/>
      <c r="JTC101"/>
      <c r="JTD101"/>
      <c r="JTE101"/>
      <c r="JTF101"/>
      <c r="JTG101"/>
      <c r="JTH101"/>
      <c r="JTI101"/>
      <c r="JTJ101"/>
      <c r="JTK101"/>
      <c r="JTL101"/>
      <c r="JTM101"/>
      <c r="JTN101"/>
      <c r="JTO101"/>
      <c r="JTP101"/>
      <c r="JTQ101"/>
      <c r="JTR101"/>
      <c r="JTS101"/>
      <c r="JTT101"/>
      <c r="JTU101"/>
      <c r="JTV101"/>
      <c r="JTW101"/>
      <c r="JTX101"/>
      <c r="JTY101"/>
      <c r="JTZ101"/>
      <c r="JUA101"/>
      <c r="JUB101"/>
      <c r="JUC101"/>
      <c r="JUD101"/>
      <c r="JUE101"/>
      <c r="JUF101"/>
      <c r="JUG101"/>
      <c r="JUH101"/>
      <c r="JUI101"/>
      <c r="JUJ101"/>
      <c r="JUK101"/>
      <c r="JUL101"/>
      <c r="JUM101"/>
      <c r="JUN101"/>
      <c r="JUO101"/>
      <c r="JUP101"/>
      <c r="JUQ101"/>
      <c r="JUR101"/>
      <c r="JUS101"/>
      <c r="JUT101"/>
      <c r="JUU101"/>
      <c r="JUV101"/>
      <c r="JUW101"/>
      <c r="JUX101"/>
      <c r="JUY101"/>
      <c r="JUZ101"/>
      <c r="JVA101"/>
      <c r="JVB101"/>
      <c r="JVC101"/>
      <c r="JVD101"/>
      <c r="JVE101"/>
      <c r="JVF101"/>
      <c r="JVG101"/>
      <c r="JVH101"/>
      <c r="JVI101"/>
      <c r="JVJ101"/>
      <c r="JVK101"/>
      <c r="JVL101"/>
      <c r="JVM101"/>
      <c r="JVN101"/>
      <c r="JVO101"/>
      <c r="JVP101"/>
      <c r="JVQ101"/>
      <c r="JVR101"/>
      <c r="JVS101"/>
      <c r="JVT101"/>
      <c r="JVU101"/>
      <c r="JVV101"/>
      <c r="JVW101"/>
      <c r="JVX101"/>
      <c r="JVY101"/>
      <c r="JVZ101"/>
      <c r="JWA101"/>
      <c r="JWB101"/>
      <c r="JWC101"/>
      <c r="JWD101"/>
      <c r="JWE101"/>
      <c r="JWF101"/>
      <c r="JWG101"/>
      <c r="JWH101"/>
      <c r="JWI101"/>
      <c r="JWJ101"/>
      <c r="JWK101"/>
      <c r="JWL101"/>
      <c r="JWM101"/>
      <c r="JWN101"/>
      <c r="JWO101"/>
      <c r="JWP101"/>
      <c r="JWQ101"/>
      <c r="JWR101"/>
      <c r="JWS101"/>
      <c r="JWT101"/>
      <c r="JWU101"/>
      <c r="JWV101"/>
      <c r="JWW101"/>
      <c r="JWX101"/>
      <c r="JWY101"/>
      <c r="JWZ101"/>
      <c r="JXA101"/>
      <c r="JXB101"/>
      <c r="JXC101"/>
      <c r="JXD101"/>
      <c r="JXE101"/>
      <c r="JXF101"/>
      <c r="JXG101"/>
      <c r="JXH101"/>
      <c r="JXI101"/>
      <c r="JXJ101"/>
      <c r="JXK101"/>
      <c r="JXL101"/>
      <c r="JXM101"/>
      <c r="JXN101"/>
      <c r="JXO101"/>
      <c r="JXP101"/>
      <c r="JXQ101"/>
      <c r="JXR101"/>
      <c r="JXS101"/>
      <c r="JXT101"/>
      <c r="JXU101"/>
      <c r="JXV101"/>
      <c r="JXW101"/>
      <c r="JXX101"/>
      <c r="JXY101"/>
      <c r="JXZ101"/>
      <c r="JYA101"/>
      <c r="JYB101"/>
      <c r="JYC101"/>
      <c r="JYD101"/>
      <c r="JYE101"/>
      <c r="JYF101"/>
      <c r="JYG101"/>
      <c r="JYH101"/>
      <c r="JYI101"/>
      <c r="JYJ101"/>
      <c r="JYK101"/>
      <c r="JYL101"/>
      <c r="JYM101"/>
      <c r="JYN101"/>
      <c r="JYO101"/>
      <c r="JYP101"/>
      <c r="JYQ101"/>
      <c r="JYR101"/>
      <c r="JYS101"/>
      <c r="JYT101"/>
      <c r="JYU101"/>
      <c r="JYV101"/>
      <c r="JYW101"/>
      <c r="JYX101"/>
      <c r="JYY101"/>
      <c r="JYZ101"/>
      <c r="JZA101"/>
      <c r="JZB101"/>
      <c r="JZC101"/>
      <c r="JZD101"/>
      <c r="JZE101"/>
      <c r="JZF101"/>
      <c r="JZG101"/>
      <c r="JZH101"/>
      <c r="JZI101"/>
      <c r="JZJ101"/>
      <c r="JZK101"/>
      <c r="JZL101"/>
      <c r="JZM101"/>
      <c r="JZN101"/>
      <c r="JZO101"/>
      <c r="JZP101"/>
      <c r="JZQ101"/>
      <c r="JZR101"/>
      <c r="JZS101"/>
      <c r="JZT101"/>
      <c r="JZU101"/>
      <c r="JZV101"/>
      <c r="JZW101"/>
      <c r="JZX101"/>
      <c r="JZY101"/>
      <c r="JZZ101"/>
      <c r="KAA101"/>
      <c r="KAB101"/>
      <c r="KAC101"/>
      <c r="KAD101"/>
      <c r="KAE101"/>
      <c r="KAF101"/>
      <c r="KAG101"/>
      <c r="KAH101"/>
      <c r="KAI101"/>
      <c r="KAJ101"/>
      <c r="KAK101"/>
      <c r="KAL101"/>
      <c r="KAM101"/>
      <c r="KAN101"/>
      <c r="KAO101"/>
      <c r="KAP101"/>
      <c r="KAQ101"/>
      <c r="KAR101"/>
      <c r="KAS101"/>
      <c r="KAT101"/>
      <c r="KAU101"/>
      <c r="KAV101"/>
      <c r="KAW101"/>
      <c r="KAX101"/>
      <c r="KAY101"/>
      <c r="KAZ101"/>
      <c r="KBA101"/>
      <c r="KBB101"/>
      <c r="KBC101"/>
      <c r="KBD101"/>
      <c r="KBE101"/>
      <c r="KBF101"/>
      <c r="KBG101"/>
      <c r="KBH101"/>
      <c r="KBI101"/>
      <c r="KBJ101"/>
      <c r="KBK101"/>
      <c r="KBL101"/>
      <c r="KBM101"/>
      <c r="KBN101"/>
      <c r="KBO101"/>
      <c r="KBP101"/>
      <c r="KBQ101"/>
      <c r="KBR101"/>
      <c r="KBS101"/>
      <c r="KBT101"/>
      <c r="KBU101"/>
      <c r="KBV101"/>
      <c r="KBW101"/>
      <c r="KBX101"/>
      <c r="KBY101"/>
      <c r="KBZ101"/>
      <c r="KCA101"/>
      <c r="KCB101"/>
      <c r="KCC101"/>
      <c r="KCD101"/>
      <c r="KCE101"/>
      <c r="KCF101"/>
      <c r="KCG101"/>
      <c r="KCH101"/>
      <c r="KCI101"/>
      <c r="KCJ101"/>
      <c r="KCK101"/>
      <c r="KCL101"/>
      <c r="KCM101"/>
      <c r="KCN101"/>
      <c r="KCO101"/>
      <c r="KCP101"/>
      <c r="KCQ101"/>
      <c r="KCR101"/>
      <c r="KCS101"/>
      <c r="KCT101"/>
      <c r="KCU101"/>
      <c r="KCV101"/>
      <c r="KCW101"/>
      <c r="KCX101"/>
      <c r="KCY101"/>
      <c r="KCZ101"/>
      <c r="KDA101"/>
      <c r="KDB101"/>
      <c r="KDC101"/>
      <c r="KDD101"/>
      <c r="KDE101"/>
      <c r="KDF101"/>
      <c r="KDG101"/>
      <c r="KDH101"/>
      <c r="KDI101"/>
      <c r="KDJ101"/>
      <c r="KDK101"/>
      <c r="KDL101"/>
      <c r="KDM101"/>
      <c r="KDN101"/>
      <c r="KDO101"/>
      <c r="KDP101"/>
      <c r="KDQ101"/>
      <c r="KDR101"/>
      <c r="KDS101"/>
      <c r="KDT101"/>
      <c r="KDU101"/>
      <c r="KDV101"/>
      <c r="KDW101"/>
      <c r="KDX101"/>
      <c r="KDY101"/>
      <c r="KDZ101"/>
      <c r="KEA101"/>
      <c r="KEB101"/>
      <c r="KEC101"/>
      <c r="KED101"/>
      <c r="KEE101"/>
      <c r="KEF101"/>
      <c r="KEG101"/>
      <c r="KEH101"/>
      <c r="KEI101"/>
      <c r="KEJ101"/>
      <c r="KEK101"/>
      <c r="KEL101"/>
      <c r="KEM101"/>
      <c r="KEN101"/>
      <c r="KEO101"/>
      <c r="KEP101"/>
      <c r="KEQ101"/>
      <c r="KER101"/>
      <c r="KES101"/>
      <c r="KET101"/>
      <c r="KEU101"/>
      <c r="KEV101"/>
      <c r="KEW101"/>
      <c r="KEX101"/>
      <c r="KEY101"/>
      <c r="KEZ101"/>
      <c r="KFA101"/>
      <c r="KFB101"/>
      <c r="KFC101"/>
      <c r="KFD101"/>
      <c r="KFE101"/>
      <c r="KFF101"/>
      <c r="KFG101"/>
      <c r="KFH101"/>
      <c r="KFI101"/>
      <c r="KFJ101"/>
      <c r="KFK101"/>
      <c r="KFL101"/>
      <c r="KFM101"/>
      <c r="KFN101"/>
      <c r="KFO101"/>
      <c r="KFP101"/>
      <c r="KFQ101"/>
      <c r="KFR101"/>
      <c r="KFS101"/>
      <c r="KFT101"/>
      <c r="KFU101"/>
      <c r="KFV101"/>
      <c r="KFW101"/>
      <c r="KFX101"/>
      <c r="KFY101"/>
      <c r="KFZ101"/>
      <c r="KGA101"/>
      <c r="KGB101"/>
      <c r="KGC101"/>
      <c r="KGD101"/>
      <c r="KGE101"/>
      <c r="KGF101"/>
      <c r="KGG101"/>
      <c r="KGH101"/>
      <c r="KGI101"/>
      <c r="KGJ101"/>
      <c r="KGK101"/>
      <c r="KGL101"/>
      <c r="KGM101"/>
      <c r="KGN101"/>
      <c r="KGO101"/>
      <c r="KGP101"/>
      <c r="KGQ101"/>
      <c r="KGR101"/>
      <c r="KGS101"/>
      <c r="KGT101"/>
      <c r="KGU101"/>
      <c r="KGV101"/>
      <c r="KGW101"/>
      <c r="KGX101"/>
      <c r="KGY101"/>
      <c r="KGZ101"/>
      <c r="KHA101"/>
      <c r="KHB101"/>
      <c r="KHC101"/>
      <c r="KHD101"/>
      <c r="KHE101"/>
      <c r="KHF101"/>
      <c r="KHG101"/>
      <c r="KHH101"/>
      <c r="KHI101"/>
      <c r="KHJ101"/>
      <c r="KHK101"/>
      <c r="KHL101"/>
      <c r="KHM101"/>
      <c r="KHN101"/>
      <c r="KHO101"/>
      <c r="KHP101"/>
      <c r="KHQ101"/>
      <c r="KHR101"/>
      <c r="KHS101"/>
      <c r="KHT101"/>
      <c r="KHU101"/>
      <c r="KHV101"/>
      <c r="KHW101"/>
      <c r="KHX101"/>
      <c r="KHY101"/>
      <c r="KHZ101"/>
      <c r="KIA101"/>
      <c r="KIB101"/>
      <c r="KIC101"/>
      <c r="KID101"/>
      <c r="KIE101"/>
      <c r="KIF101"/>
      <c r="KIG101"/>
      <c r="KIH101"/>
      <c r="KII101"/>
      <c r="KIJ101"/>
      <c r="KIK101"/>
      <c r="KIL101"/>
      <c r="KIM101"/>
      <c r="KIN101"/>
      <c r="KIO101"/>
      <c r="KIP101"/>
      <c r="KIQ101"/>
      <c r="KIR101"/>
      <c r="KIS101"/>
      <c r="KIT101"/>
      <c r="KIU101"/>
      <c r="KIV101"/>
      <c r="KIW101"/>
      <c r="KIX101"/>
      <c r="KIY101"/>
      <c r="KIZ101"/>
      <c r="KJA101"/>
      <c r="KJB101"/>
      <c r="KJC101"/>
      <c r="KJD101"/>
      <c r="KJE101"/>
      <c r="KJF101"/>
      <c r="KJG101"/>
      <c r="KJH101"/>
      <c r="KJI101"/>
      <c r="KJJ101"/>
      <c r="KJK101"/>
      <c r="KJL101"/>
      <c r="KJM101"/>
      <c r="KJN101"/>
      <c r="KJO101"/>
      <c r="KJP101"/>
      <c r="KJQ101"/>
      <c r="KJR101"/>
      <c r="KJS101"/>
      <c r="KJT101"/>
      <c r="KJU101"/>
      <c r="KJV101"/>
      <c r="KJW101"/>
      <c r="KJX101"/>
      <c r="KJY101"/>
      <c r="KJZ101"/>
      <c r="KKA101"/>
      <c r="KKB101"/>
      <c r="KKC101"/>
      <c r="KKD101"/>
      <c r="KKE101"/>
      <c r="KKF101"/>
      <c r="KKG101"/>
      <c r="KKH101"/>
      <c r="KKI101"/>
      <c r="KKJ101"/>
      <c r="KKK101"/>
      <c r="KKL101"/>
      <c r="KKM101"/>
      <c r="KKN101"/>
      <c r="KKO101"/>
      <c r="KKP101"/>
      <c r="KKQ101"/>
      <c r="KKR101"/>
      <c r="KKS101"/>
      <c r="KKT101"/>
      <c r="KKU101"/>
      <c r="KKV101"/>
      <c r="KKW101"/>
      <c r="KKX101"/>
      <c r="KKY101"/>
      <c r="KKZ101"/>
      <c r="KLA101"/>
      <c r="KLB101"/>
      <c r="KLC101"/>
      <c r="KLD101"/>
      <c r="KLE101"/>
      <c r="KLF101"/>
      <c r="KLG101"/>
      <c r="KLH101"/>
      <c r="KLI101"/>
      <c r="KLJ101"/>
      <c r="KLK101"/>
      <c r="KLL101"/>
      <c r="KLM101"/>
      <c r="KLN101"/>
      <c r="KLO101"/>
      <c r="KLP101"/>
      <c r="KLQ101"/>
      <c r="KLR101"/>
      <c r="KLS101"/>
      <c r="KLT101"/>
      <c r="KLU101"/>
      <c r="KLV101"/>
      <c r="KLW101"/>
      <c r="KLX101"/>
      <c r="KLY101"/>
      <c r="KLZ101"/>
      <c r="KMA101"/>
      <c r="KMB101"/>
      <c r="KMC101"/>
      <c r="KMD101"/>
      <c r="KME101"/>
      <c r="KMF101"/>
      <c r="KMG101"/>
      <c r="KMH101"/>
      <c r="KMI101"/>
      <c r="KMJ101"/>
      <c r="KMK101"/>
      <c r="KML101"/>
      <c r="KMM101"/>
      <c r="KMN101"/>
      <c r="KMO101"/>
      <c r="KMP101"/>
      <c r="KMQ101"/>
      <c r="KMR101"/>
      <c r="KMS101"/>
      <c r="KMT101"/>
      <c r="KMU101"/>
      <c r="KMV101"/>
      <c r="KMW101"/>
      <c r="KMX101"/>
      <c r="KMY101"/>
      <c r="KMZ101"/>
      <c r="KNA101"/>
      <c r="KNB101"/>
      <c r="KNC101"/>
      <c r="KND101"/>
      <c r="KNE101"/>
      <c r="KNF101"/>
      <c r="KNG101"/>
      <c r="KNH101"/>
      <c r="KNI101"/>
      <c r="KNJ101"/>
      <c r="KNK101"/>
      <c r="KNL101"/>
      <c r="KNM101"/>
      <c r="KNN101"/>
      <c r="KNO101"/>
      <c r="KNP101"/>
      <c r="KNQ101"/>
      <c r="KNR101"/>
      <c r="KNS101"/>
      <c r="KNT101"/>
      <c r="KNU101"/>
      <c r="KNV101"/>
      <c r="KNW101"/>
      <c r="KNX101"/>
      <c r="KNY101"/>
      <c r="KNZ101"/>
      <c r="KOA101"/>
      <c r="KOB101"/>
      <c r="KOC101"/>
      <c r="KOD101"/>
      <c r="KOE101"/>
      <c r="KOF101"/>
      <c r="KOG101"/>
      <c r="KOH101"/>
      <c r="KOI101"/>
      <c r="KOJ101"/>
      <c r="KOK101"/>
      <c r="KOL101"/>
      <c r="KOM101"/>
      <c r="KON101"/>
      <c r="KOO101"/>
      <c r="KOP101"/>
      <c r="KOQ101"/>
      <c r="KOR101"/>
      <c r="KOS101"/>
      <c r="KOT101"/>
      <c r="KOU101"/>
      <c r="KOV101"/>
      <c r="KOW101"/>
      <c r="KOX101"/>
      <c r="KOY101"/>
      <c r="KOZ101"/>
      <c r="KPA101"/>
      <c r="KPB101"/>
      <c r="KPC101"/>
      <c r="KPD101"/>
      <c r="KPE101"/>
      <c r="KPF101"/>
      <c r="KPG101"/>
      <c r="KPH101"/>
      <c r="KPI101"/>
      <c r="KPJ101"/>
      <c r="KPK101"/>
      <c r="KPL101"/>
      <c r="KPM101"/>
      <c r="KPN101"/>
      <c r="KPO101"/>
      <c r="KPP101"/>
      <c r="KPQ101"/>
      <c r="KPR101"/>
      <c r="KPS101"/>
      <c r="KPT101"/>
      <c r="KPU101"/>
      <c r="KPV101"/>
      <c r="KPW101"/>
      <c r="KPX101"/>
      <c r="KPY101"/>
      <c r="KPZ101"/>
      <c r="KQA101"/>
      <c r="KQB101"/>
      <c r="KQC101"/>
      <c r="KQD101"/>
      <c r="KQE101"/>
      <c r="KQF101"/>
      <c r="KQG101"/>
      <c r="KQH101"/>
      <c r="KQI101"/>
      <c r="KQJ101"/>
      <c r="KQK101"/>
      <c r="KQL101"/>
      <c r="KQM101"/>
      <c r="KQN101"/>
      <c r="KQO101"/>
      <c r="KQP101"/>
      <c r="KQQ101"/>
      <c r="KQR101"/>
      <c r="KQS101"/>
      <c r="KQT101"/>
      <c r="KQU101"/>
      <c r="KQV101"/>
      <c r="KQW101"/>
      <c r="KQX101"/>
      <c r="KQY101"/>
      <c r="KQZ101"/>
      <c r="KRA101"/>
      <c r="KRB101"/>
      <c r="KRC101"/>
      <c r="KRD101"/>
      <c r="KRE101"/>
      <c r="KRF101"/>
      <c r="KRG101"/>
      <c r="KRH101"/>
      <c r="KRI101"/>
      <c r="KRJ101"/>
      <c r="KRK101"/>
      <c r="KRL101"/>
      <c r="KRM101"/>
      <c r="KRN101"/>
      <c r="KRO101"/>
      <c r="KRP101"/>
      <c r="KRQ101"/>
      <c r="KRR101"/>
      <c r="KRS101"/>
      <c r="KRT101"/>
      <c r="KRU101"/>
      <c r="KRV101"/>
      <c r="KRW101"/>
      <c r="KRX101"/>
      <c r="KRY101"/>
      <c r="KRZ101"/>
      <c r="KSA101"/>
      <c r="KSB101"/>
      <c r="KSC101"/>
      <c r="KSD101"/>
      <c r="KSE101"/>
      <c r="KSF101"/>
      <c r="KSG101"/>
      <c r="KSH101"/>
      <c r="KSI101"/>
      <c r="KSJ101"/>
      <c r="KSK101"/>
      <c r="KSL101"/>
      <c r="KSM101"/>
      <c r="KSN101"/>
      <c r="KSO101"/>
      <c r="KSP101"/>
      <c r="KSQ101"/>
      <c r="KSR101"/>
      <c r="KSS101"/>
      <c r="KST101"/>
      <c r="KSU101"/>
      <c r="KSV101"/>
      <c r="KSW101"/>
      <c r="KSX101"/>
      <c r="KSY101"/>
      <c r="KSZ101"/>
      <c r="KTA101"/>
      <c r="KTB101"/>
      <c r="KTC101"/>
      <c r="KTD101"/>
      <c r="KTE101"/>
      <c r="KTF101"/>
      <c r="KTG101"/>
      <c r="KTH101"/>
      <c r="KTI101"/>
      <c r="KTJ101"/>
      <c r="KTK101"/>
      <c r="KTL101"/>
      <c r="KTM101"/>
      <c r="KTN101"/>
      <c r="KTO101"/>
      <c r="KTP101"/>
      <c r="KTQ101"/>
      <c r="KTR101"/>
      <c r="KTS101"/>
      <c r="KTT101"/>
      <c r="KTU101"/>
      <c r="KTV101"/>
      <c r="KTW101"/>
      <c r="KTX101"/>
      <c r="KTY101"/>
      <c r="KTZ101"/>
      <c r="KUA101"/>
      <c r="KUB101"/>
      <c r="KUC101"/>
      <c r="KUD101"/>
      <c r="KUE101"/>
      <c r="KUF101"/>
      <c r="KUG101"/>
      <c r="KUH101"/>
      <c r="KUI101"/>
      <c r="KUJ101"/>
      <c r="KUK101"/>
      <c r="KUL101"/>
      <c r="KUM101"/>
      <c r="KUN101"/>
      <c r="KUO101"/>
      <c r="KUP101"/>
      <c r="KUQ101"/>
      <c r="KUR101"/>
      <c r="KUS101"/>
      <c r="KUT101"/>
      <c r="KUU101"/>
      <c r="KUV101"/>
      <c r="KUW101"/>
      <c r="KUX101"/>
      <c r="KUY101"/>
      <c r="KUZ101"/>
      <c r="KVA101"/>
      <c r="KVB101"/>
      <c r="KVC101"/>
      <c r="KVD101"/>
      <c r="KVE101"/>
      <c r="KVF101"/>
      <c r="KVG101"/>
      <c r="KVH101"/>
      <c r="KVI101"/>
      <c r="KVJ101"/>
      <c r="KVK101"/>
      <c r="KVL101"/>
      <c r="KVM101"/>
      <c r="KVN101"/>
      <c r="KVO101"/>
      <c r="KVP101"/>
      <c r="KVQ101"/>
      <c r="KVR101"/>
      <c r="KVS101"/>
      <c r="KVT101"/>
      <c r="KVU101"/>
      <c r="KVV101"/>
      <c r="KVW101"/>
      <c r="KVX101"/>
      <c r="KVY101"/>
      <c r="KVZ101"/>
      <c r="KWA101"/>
      <c r="KWB101"/>
      <c r="KWC101"/>
      <c r="KWD101"/>
      <c r="KWE101"/>
      <c r="KWF101"/>
      <c r="KWG101"/>
      <c r="KWH101"/>
      <c r="KWI101"/>
      <c r="KWJ101"/>
      <c r="KWK101"/>
      <c r="KWL101"/>
      <c r="KWM101"/>
      <c r="KWN101"/>
      <c r="KWO101"/>
      <c r="KWP101"/>
      <c r="KWQ101"/>
      <c r="KWR101"/>
      <c r="KWS101"/>
      <c r="KWT101"/>
      <c r="KWU101"/>
      <c r="KWV101"/>
      <c r="KWW101"/>
      <c r="KWX101"/>
      <c r="KWY101"/>
      <c r="KWZ101"/>
      <c r="KXA101"/>
      <c r="KXB101"/>
      <c r="KXC101"/>
      <c r="KXD101"/>
      <c r="KXE101"/>
      <c r="KXF101"/>
      <c r="KXG101"/>
      <c r="KXH101"/>
      <c r="KXI101"/>
      <c r="KXJ101"/>
      <c r="KXK101"/>
      <c r="KXL101"/>
      <c r="KXM101"/>
      <c r="KXN101"/>
      <c r="KXO101"/>
      <c r="KXP101"/>
      <c r="KXQ101"/>
      <c r="KXR101"/>
      <c r="KXS101"/>
      <c r="KXT101"/>
      <c r="KXU101"/>
      <c r="KXV101"/>
      <c r="KXW101"/>
      <c r="KXX101"/>
      <c r="KXY101"/>
      <c r="KXZ101"/>
      <c r="KYA101"/>
      <c r="KYB101"/>
      <c r="KYC101"/>
      <c r="KYD101"/>
      <c r="KYE101"/>
      <c r="KYF101"/>
      <c r="KYG101"/>
      <c r="KYH101"/>
      <c r="KYI101"/>
      <c r="KYJ101"/>
      <c r="KYK101"/>
      <c r="KYL101"/>
      <c r="KYM101"/>
      <c r="KYN101"/>
      <c r="KYO101"/>
      <c r="KYP101"/>
      <c r="KYQ101"/>
      <c r="KYR101"/>
      <c r="KYS101"/>
      <c r="KYT101"/>
      <c r="KYU101"/>
      <c r="KYV101"/>
      <c r="KYW101"/>
      <c r="KYX101"/>
      <c r="KYY101"/>
      <c r="KYZ101"/>
      <c r="KZA101"/>
      <c r="KZB101"/>
      <c r="KZC101"/>
      <c r="KZD101"/>
      <c r="KZE101"/>
      <c r="KZF101"/>
      <c r="KZG101"/>
      <c r="KZH101"/>
      <c r="KZI101"/>
      <c r="KZJ101"/>
      <c r="KZK101"/>
      <c r="KZL101"/>
      <c r="KZM101"/>
      <c r="KZN101"/>
      <c r="KZO101"/>
      <c r="KZP101"/>
      <c r="KZQ101"/>
      <c r="KZR101"/>
      <c r="KZS101"/>
      <c r="KZT101"/>
      <c r="KZU101"/>
      <c r="KZV101"/>
      <c r="KZW101"/>
      <c r="KZX101"/>
      <c r="KZY101"/>
      <c r="KZZ101"/>
      <c r="LAA101"/>
      <c r="LAB101"/>
      <c r="LAC101"/>
      <c r="LAD101"/>
      <c r="LAE101"/>
      <c r="LAF101"/>
      <c r="LAG101"/>
      <c r="LAH101"/>
      <c r="LAI101"/>
      <c r="LAJ101"/>
      <c r="LAK101"/>
      <c r="LAL101"/>
      <c r="LAM101"/>
      <c r="LAN101"/>
      <c r="LAO101"/>
      <c r="LAP101"/>
      <c r="LAQ101"/>
      <c r="LAR101"/>
      <c r="LAS101"/>
      <c r="LAT101"/>
      <c r="LAU101"/>
      <c r="LAV101"/>
      <c r="LAW101"/>
      <c r="LAX101"/>
      <c r="LAY101"/>
      <c r="LAZ101"/>
      <c r="LBA101"/>
      <c r="LBB101"/>
      <c r="LBC101"/>
      <c r="LBD101"/>
      <c r="LBE101"/>
      <c r="LBF101"/>
      <c r="LBG101"/>
      <c r="LBH101"/>
      <c r="LBI101"/>
      <c r="LBJ101"/>
      <c r="LBK101"/>
      <c r="LBL101"/>
      <c r="LBM101"/>
      <c r="LBN101"/>
      <c r="LBO101"/>
      <c r="LBP101"/>
      <c r="LBQ101"/>
      <c r="LBR101"/>
      <c r="LBS101"/>
      <c r="LBT101"/>
      <c r="LBU101"/>
      <c r="LBV101"/>
      <c r="LBW101"/>
      <c r="LBX101"/>
      <c r="LBY101"/>
      <c r="LBZ101"/>
      <c r="LCA101"/>
      <c r="LCB101"/>
      <c r="LCC101"/>
      <c r="LCD101"/>
      <c r="LCE101"/>
      <c r="LCF101"/>
      <c r="LCG101"/>
      <c r="LCH101"/>
      <c r="LCI101"/>
      <c r="LCJ101"/>
      <c r="LCK101"/>
      <c r="LCL101"/>
      <c r="LCM101"/>
      <c r="LCN101"/>
      <c r="LCO101"/>
      <c r="LCP101"/>
      <c r="LCQ101"/>
      <c r="LCR101"/>
      <c r="LCS101"/>
      <c r="LCT101"/>
      <c r="LCU101"/>
      <c r="LCV101"/>
      <c r="LCW101"/>
      <c r="LCX101"/>
      <c r="LCY101"/>
      <c r="LCZ101"/>
      <c r="LDA101"/>
      <c r="LDB101"/>
      <c r="LDC101"/>
      <c r="LDD101"/>
      <c r="LDE101"/>
      <c r="LDF101"/>
      <c r="LDG101"/>
      <c r="LDH101"/>
      <c r="LDI101"/>
      <c r="LDJ101"/>
      <c r="LDK101"/>
      <c r="LDL101"/>
      <c r="LDM101"/>
      <c r="LDN101"/>
      <c r="LDO101"/>
      <c r="LDP101"/>
      <c r="LDQ101"/>
      <c r="LDR101"/>
      <c r="LDS101"/>
      <c r="LDT101"/>
      <c r="LDU101"/>
      <c r="LDV101"/>
      <c r="LDW101"/>
      <c r="LDX101"/>
      <c r="LDY101"/>
      <c r="LDZ101"/>
      <c r="LEA101"/>
      <c r="LEB101"/>
      <c r="LEC101"/>
      <c r="LED101"/>
      <c r="LEE101"/>
      <c r="LEF101"/>
      <c r="LEG101"/>
      <c r="LEH101"/>
      <c r="LEI101"/>
      <c r="LEJ101"/>
      <c r="LEK101"/>
      <c r="LEL101"/>
      <c r="LEM101"/>
      <c r="LEN101"/>
      <c r="LEO101"/>
      <c r="LEP101"/>
      <c r="LEQ101"/>
      <c r="LER101"/>
      <c r="LES101"/>
      <c r="LET101"/>
      <c r="LEU101"/>
      <c r="LEV101"/>
      <c r="LEW101"/>
      <c r="LEX101"/>
      <c r="LEY101"/>
      <c r="LEZ101"/>
      <c r="LFA101"/>
      <c r="LFB101"/>
      <c r="LFC101"/>
      <c r="LFD101"/>
      <c r="LFE101"/>
      <c r="LFF101"/>
      <c r="LFG101"/>
      <c r="LFH101"/>
      <c r="LFI101"/>
      <c r="LFJ101"/>
      <c r="LFK101"/>
      <c r="LFL101"/>
      <c r="LFM101"/>
      <c r="LFN101"/>
      <c r="LFO101"/>
      <c r="LFP101"/>
      <c r="LFQ101"/>
      <c r="LFR101"/>
      <c r="LFS101"/>
      <c r="LFT101"/>
      <c r="LFU101"/>
      <c r="LFV101"/>
      <c r="LFW101"/>
      <c r="LFX101"/>
      <c r="LFY101"/>
      <c r="LFZ101"/>
      <c r="LGA101"/>
      <c r="LGB101"/>
      <c r="LGC101"/>
      <c r="LGD101"/>
      <c r="LGE101"/>
      <c r="LGF101"/>
      <c r="LGG101"/>
      <c r="LGH101"/>
      <c r="LGI101"/>
      <c r="LGJ101"/>
      <c r="LGK101"/>
      <c r="LGL101"/>
      <c r="LGM101"/>
      <c r="LGN101"/>
      <c r="LGO101"/>
      <c r="LGP101"/>
      <c r="LGQ101"/>
      <c r="LGR101"/>
      <c r="LGS101"/>
      <c r="LGT101"/>
      <c r="LGU101"/>
      <c r="LGV101"/>
      <c r="LGW101"/>
      <c r="LGX101"/>
      <c r="LGY101"/>
      <c r="LGZ101"/>
      <c r="LHA101"/>
      <c r="LHB101"/>
      <c r="LHC101"/>
      <c r="LHD101"/>
      <c r="LHE101"/>
      <c r="LHF101"/>
      <c r="LHG101"/>
      <c r="LHH101"/>
      <c r="LHI101"/>
      <c r="LHJ101"/>
      <c r="LHK101"/>
      <c r="LHL101"/>
      <c r="LHM101"/>
      <c r="LHN101"/>
      <c r="LHO101"/>
      <c r="LHP101"/>
      <c r="LHQ101"/>
      <c r="LHR101"/>
      <c r="LHS101"/>
      <c r="LHT101"/>
      <c r="LHU101"/>
      <c r="LHV101"/>
      <c r="LHW101"/>
      <c r="LHX101"/>
      <c r="LHY101"/>
      <c r="LHZ101"/>
      <c r="LIA101"/>
      <c r="LIB101"/>
      <c r="LIC101"/>
      <c r="LID101"/>
      <c r="LIE101"/>
      <c r="LIF101"/>
      <c r="LIG101"/>
      <c r="LIH101"/>
      <c r="LII101"/>
      <c r="LIJ101"/>
      <c r="LIK101"/>
      <c r="LIL101"/>
      <c r="LIM101"/>
      <c r="LIN101"/>
      <c r="LIO101"/>
      <c r="LIP101"/>
      <c r="LIQ101"/>
      <c r="LIR101"/>
      <c r="LIS101"/>
      <c r="LIT101"/>
      <c r="LIU101"/>
      <c r="LIV101"/>
      <c r="LIW101"/>
      <c r="LIX101"/>
      <c r="LIY101"/>
      <c r="LIZ101"/>
      <c r="LJA101"/>
      <c r="LJB101"/>
      <c r="LJC101"/>
      <c r="LJD101"/>
      <c r="LJE101"/>
      <c r="LJF101"/>
      <c r="LJG101"/>
      <c r="LJH101"/>
      <c r="LJI101"/>
      <c r="LJJ101"/>
      <c r="LJK101"/>
      <c r="LJL101"/>
      <c r="LJM101"/>
      <c r="LJN101"/>
      <c r="LJO101"/>
      <c r="LJP101"/>
      <c r="LJQ101"/>
      <c r="LJR101"/>
      <c r="LJS101"/>
      <c r="LJT101"/>
      <c r="LJU101"/>
      <c r="LJV101"/>
      <c r="LJW101"/>
      <c r="LJX101"/>
      <c r="LJY101"/>
      <c r="LJZ101"/>
      <c r="LKA101"/>
      <c r="LKB101"/>
      <c r="LKC101"/>
      <c r="LKD101"/>
      <c r="LKE101"/>
      <c r="LKF101"/>
      <c r="LKG101"/>
      <c r="LKH101"/>
      <c r="LKI101"/>
      <c r="LKJ101"/>
      <c r="LKK101"/>
      <c r="LKL101"/>
      <c r="LKM101"/>
      <c r="LKN101"/>
      <c r="LKO101"/>
      <c r="LKP101"/>
      <c r="LKQ101"/>
      <c r="LKR101"/>
      <c r="LKS101"/>
      <c r="LKT101"/>
      <c r="LKU101"/>
      <c r="LKV101"/>
      <c r="LKW101"/>
      <c r="LKX101"/>
      <c r="LKY101"/>
      <c r="LKZ101"/>
      <c r="LLA101"/>
      <c r="LLB101"/>
      <c r="LLC101"/>
      <c r="LLD101"/>
      <c r="LLE101"/>
      <c r="LLF101"/>
      <c r="LLG101"/>
      <c r="LLH101"/>
      <c r="LLI101"/>
      <c r="LLJ101"/>
      <c r="LLK101"/>
      <c r="LLL101"/>
      <c r="LLM101"/>
      <c r="LLN101"/>
      <c r="LLO101"/>
      <c r="LLP101"/>
      <c r="LLQ101"/>
      <c r="LLR101"/>
      <c r="LLS101"/>
      <c r="LLT101"/>
      <c r="LLU101"/>
      <c r="LLV101"/>
      <c r="LLW101"/>
      <c r="LLX101"/>
      <c r="LLY101"/>
      <c r="LLZ101"/>
      <c r="LMA101"/>
      <c r="LMB101"/>
      <c r="LMC101"/>
      <c r="LMD101"/>
      <c r="LME101"/>
      <c r="LMF101"/>
      <c r="LMG101"/>
      <c r="LMH101"/>
      <c r="LMI101"/>
      <c r="LMJ101"/>
      <c r="LMK101"/>
      <c r="LML101"/>
      <c r="LMM101"/>
      <c r="LMN101"/>
      <c r="LMO101"/>
      <c r="LMP101"/>
      <c r="LMQ101"/>
      <c r="LMR101"/>
      <c r="LMS101"/>
      <c r="LMT101"/>
      <c r="LMU101"/>
      <c r="LMV101"/>
      <c r="LMW101"/>
      <c r="LMX101"/>
      <c r="LMY101"/>
      <c r="LMZ101"/>
      <c r="LNA101"/>
      <c r="LNB101"/>
      <c r="LNC101"/>
      <c r="LND101"/>
      <c r="LNE101"/>
      <c r="LNF101"/>
      <c r="LNG101"/>
      <c r="LNH101"/>
      <c r="LNI101"/>
      <c r="LNJ101"/>
      <c r="LNK101"/>
      <c r="LNL101"/>
      <c r="LNM101"/>
      <c r="LNN101"/>
      <c r="LNO101"/>
      <c r="LNP101"/>
      <c r="LNQ101"/>
      <c r="LNR101"/>
      <c r="LNS101"/>
      <c r="LNT101"/>
      <c r="LNU101"/>
      <c r="LNV101"/>
      <c r="LNW101"/>
      <c r="LNX101"/>
      <c r="LNY101"/>
      <c r="LNZ101"/>
      <c r="LOA101"/>
      <c r="LOB101"/>
      <c r="LOC101"/>
      <c r="LOD101"/>
      <c r="LOE101"/>
      <c r="LOF101"/>
      <c r="LOG101"/>
      <c r="LOH101"/>
      <c r="LOI101"/>
      <c r="LOJ101"/>
      <c r="LOK101"/>
      <c r="LOL101"/>
      <c r="LOM101"/>
      <c r="LON101"/>
      <c r="LOO101"/>
      <c r="LOP101"/>
      <c r="LOQ101"/>
      <c r="LOR101"/>
      <c r="LOS101"/>
      <c r="LOT101"/>
      <c r="LOU101"/>
      <c r="LOV101"/>
      <c r="LOW101"/>
      <c r="LOX101"/>
      <c r="LOY101"/>
      <c r="LOZ101"/>
      <c r="LPA101"/>
      <c r="LPB101"/>
      <c r="LPC101"/>
      <c r="LPD101"/>
      <c r="LPE101"/>
      <c r="LPF101"/>
      <c r="LPG101"/>
      <c r="LPH101"/>
      <c r="LPI101"/>
      <c r="LPJ101"/>
      <c r="LPK101"/>
      <c r="LPL101"/>
      <c r="LPM101"/>
      <c r="LPN101"/>
      <c r="LPO101"/>
      <c r="LPP101"/>
      <c r="LPQ101"/>
      <c r="LPR101"/>
      <c r="LPS101"/>
      <c r="LPT101"/>
      <c r="LPU101"/>
      <c r="LPV101"/>
      <c r="LPW101"/>
      <c r="LPX101"/>
      <c r="LPY101"/>
      <c r="LPZ101"/>
      <c r="LQA101"/>
      <c r="LQB101"/>
      <c r="LQC101"/>
      <c r="LQD101"/>
      <c r="LQE101"/>
      <c r="LQF101"/>
      <c r="LQG101"/>
      <c r="LQH101"/>
      <c r="LQI101"/>
      <c r="LQJ101"/>
      <c r="LQK101"/>
      <c r="LQL101"/>
      <c r="LQM101"/>
      <c r="LQN101"/>
      <c r="LQO101"/>
      <c r="LQP101"/>
      <c r="LQQ101"/>
      <c r="LQR101"/>
      <c r="LQS101"/>
      <c r="LQT101"/>
      <c r="LQU101"/>
      <c r="LQV101"/>
      <c r="LQW101"/>
      <c r="LQX101"/>
      <c r="LQY101"/>
      <c r="LQZ101"/>
      <c r="LRA101"/>
      <c r="LRB101"/>
      <c r="LRC101"/>
      <c r="LRD101"/>
      <c r="LRE101"/>
      <c r="LRF101"/>
      <c r="LRG101"/>
      <c r="LRH101"/>
      <c r="LRI101"/>
      <c r="LRJ101"/>
      <c r="LRK101"/>
      <c r="LRL101"/>
      <c r="LRM101"/>
      <c r="LRN101"/>
      <c r="LRO101"/>
      <c r="LRP101"/>
      <c r="LRQ101"/>
      <c r="LRR101"/>
      <c r="LRS101"/>
      <c r="LRT101"/>
      <c r="LRU101"/>
      <c r="LRV101"/>
      <c r="LRW101"/>
      <c r="LRX101"/>
      <c r="LRY101"/>
      <c r="LRZ101"/>
      <c r="LSA101"/>
      <c r="LSB101"/>
      <c r="LSC101"/>
      <c r="LSD101"/>
      <c r="LSE101"/>
      <c r="LSF101"/>
      <c r="LSG101"/>
      <c r="LSH101"/>
      <c r="LSI101"/>
      <c r="LSJ101"/>
      <c r="LSK101"/>
      <c r="LSL101"/>
      <c r="LSM101"/>
      <c r="LSN101"/>
      <c r="LSO101"/>
      <c r="LSP101"/>
      <c r="LSQ101"/>
      <c r="LSR101"/>
      <c r="LSS101"/>
      <c r="LST101"/>
      <c r="LSU101"/>
      <c r="LSV101"/>
      <c r="LSW101"/>
      <c r="LSX101"/>
      <c r="LSY101"/>
      <c r="LSZ101"/>
      <c r="LTA101"/>
      <c r="LTB101"/>
      <c r="LTC101"/>
      <c r="LTD101"/>
      <c r="LTE101"/>
      <c r="LTF101"/>
      <c r="LTG101"/>
      <c r="LTH101"/>
      <c r="LTI101"/>
      <c r="LTJ101"/>
      <c r="LTK101"/>
      <c r="LTL101"/>
      <c r="LTM101"/>
      <c r="LTN101"/>
      <c r="LTO101"/>
      <c r="LTP101"/>
      <c r="LTQ101"/>
      <c r="LTR101"/>
      <c r="LTS101"/>
      <c r="LTT101"/>
      <c r="LTU101"/>
      <c r="LTV101"/>
      <c r="LTW101"/>
      <c r="LTX101"/>
      <c r="LTY101"/>
      <c r="LTZ101"/>
      <c r="LUA101"/>
      <c r="LUB101"/>
      <c r="LUC101"/>
      <c r="LUD101"/>
      <c r="LUE101"/>
      <c r="LUF101"/>
      <c r="LUG101"/>
      <c r="LUH101"/>
      <c r="LUI101"/>
      <c r="LUJ101"/>
      <c r="LUK101"/>
      <c r="LUL101"/>
      <c r="LUM101"/>
      <c r="LUN101"/>
      <c r="LUO101"/>
      <c r="LUP101"/>
      <c r="LUQ101"/>
      <c r="LUR101"/>
      <c r="LUS101"/>
      <c r="LUT101"/>
      <c r="LUU101"/>
      <c r="LUV101"/>
      <c r="LUW101"/>
      <c r="LUX101"/>
      <c r="LUY101"/>
      <c r="LUZ101"/>
      <c r="LVA101"/>
      <c r="LVB101"/>
      <c r="LVC101"/>
      <c r="LVD101"/>
      <c r="LVE101"/>
      <c r="LVF101"/>
      <c r="LVG101"/>
      <c r="LVH101"/>
      <c r="LVI101"/>
      <c r="LVJ101"/>
      <c r="LVK101"/>
      <c r="LVL101"/>
      <c r="LVM101"/>
      <c r="LVN101"/>
      <c r="LVO101"/>
      <c r="LVP101"/>
      <c r="LVQ101"/>
      <c r="LVR101"/>
      <c r="LVS101"/>
      <c r="LVT101"/>
      <c r="LVU101"/>
      <c r="LVV101"/>
      <c r="LVW101"/>
      <c r="LVX101"/>
      <c r="LVY101"/>
      <c r="LVZ101"/>
      <c r="LWA101"/>
      <c r="LWB101"/>
      <c r="LWC101"/>
      <c r="LWD101"/>
      <c r="LWE101"/>
      <c r="LWF101"/>
      <c r="LWG101"/>
      <c r="LWH101"/>
      <c r="LWI101"/>
      <c r="LWJ101"/>
      <c r="LWK101"/>
      <c r="LWL101"/>
      <c r="LWM101"/>
      <c r="LWN101"/>
      <c r="LWO101"/>
      <c r="LWP101"/>
      <c r="LWQ101"/>
      <c r="LWR101"/>
      <c r="LWS101"/>
      <c r="LWT101"/>
      <c r="LWU101"/>
      <c r="LWV101"/>
      <c r="LWW101"/>
      <c r="LWX101"/>
      <c r="LWY101"/>
      <c r="LWZ101"/>
      <c r="LXA101"/>
      <c r="LXB101"/>
      <c r="LXC101"/>
      <c r="LXD101"/>
      <c r="LXE101"/>
      <c r="LXF101"/>
      <c r="LXG101"/>
      <c r="LXH101"/>
      <c r="LXI101"/>
      <c r="LXJ101"/>
      <c r="LXK101"/>
      <c r="LXL101"/>
      <c r="LXM101"/>
      <c r="LXN101"/>
      <c r="LXO101"/>
      <c r="LXP101"/>
      <c r="LXQ101"/>
      <c r="LXR101"/>
      <c r="LXS101"/>
      <c r="LXT101"/>
      <c r="LXU101"/>
      <c r="LXV101"/>
      <c r="LXW101"/>
      <c r="LXX101"/>
      <c r="LXY101"/>
      <c r="LXZ101"/>
      <c r="LYA101"/>
      <c r="LYB101"/>
      <c r="LYC101"/>
      <c r="LYD101"/>
      <c r="LYE101"/>
      <c r="LYF101"/>
      <c r="LYG101"/>
      <c r="LYH101"/>
      <c r="LYI101"/>
      <c r="LYJ101"/>
      <c r="LYK101"/>
      <c r="LYL101"/>
      <c r="LYM101"/>
      <c r="LYN101"/>
      <c r="LYO101"/>
      <c r="LYP101"/>
      <c r="LYQ101"/>
      <c r="LYR101"/>
      <c r="LYS101"/>
      <c r="LYT101"/>
      <c r="LYU101"/>
      <c r="LYV101"/>
      <c r="LYW101"/>
      <c r="LYX101"/>
      <c r="LYY101"/>
      <c r="LYZ101"/>
      <c r="LZA101"/>
      <c r="LZB101"/>
      <c r="LZC101"/>
      <c r="LZD101"/>
      <c r="LZE101"/>
      <c r="LZF101"/>
      <c r="LZG101"/>
      <c r="LZH101"/>
      <c r="LZI101"/>
      <c r="LZJ101"/>
      <c r="LZK101"/>
      <c r="LZL101"/>
      <c r="LZM101"/>
      <c r="LZN101"/>
      <c r="LZO101"/>
      <c r="LZP101"/>
      <c r="LZQ101"/>
      <c r="LZR101"/>
      <c r="LZS101"/>
      <c r="LZT101"/>
      <c r="LZU101"/>
      <c r="LZV101"/>
      <c r="LZW101"/>
      <c r="LZX101"/>
      <c r="LZY101"/>
      <c r="LZZ101"/>
      <c r="MAA101"/>
      <c r="MAB101"/>
      <c r="MAC101"/>
      <c r="MAD101"/>
      <c r="MAE101"/>
      <c r="MAF101"/>
      <c r="MAG101"/>
      <c r="MAH101"/>
      <c r="MAI101"/>
      <c r="MAJ101"/>
      <c r="MAK101"/>
      <c r="MAL101"/>
      <c r="MAM101"/>
      <c r="MAN101"/>
      <c r="MAO101"/>
      <c r="MAP101"/>
      <c r="MAQ101"/>
      <c r="MAR101"/>
      <c r="MAS101"/>
      <c r="MAT101"/>
      <c r="MAU101"/>
      <c r="MAV101"/>
      <c r="MAW101"/>
      <c r="MAX101"/>
      <c r="MAY101"/>
      <c r="MAZ101"/>
      <c r="MBA101"/>
      <c r="MBB101"/>
      <c r="MBC101"/>
      <c r="MBD101"/>
      <c r="MBE101"/>
      <c r="MBF101"/>
      <c r="MBG101"/>
      <c r="MBH101"/>
      <c r="MBI101"/>
      <c r="MBJ101"/>
      <c r="MBK101"/>
      <c r="MBL101"/>
      <c r="MBM101"/>
      <c r="MBN101"/>
      <c r="MBO101"/>
      <c r="MBP101"/>
      <c r="MBQ101"/>
      <c r="MBR101"/>
      <c r="MBS101"/>
      <c r="MBT101"/>
      <c r="MBU101"/>
      <c r="MBV101"/>
      <c r="MBW101"/>
      <c r="MBX101"/>
      <c r="MBY101"/>
      <c r="MBZ101"/>
      <c r="MCA101"/>
      <c r="MCB101"/>
      <c r="MCC101"/>
      <c r="MCD101"/>
      <c r="MCE101"/>
      <c r="MCF101"/>
      <c r="MCG101"/>
      <c r="MCH101"/>
      <c r="MCI101"/>
      <c r="MCJ101"/>
      <c r="MCK101"/>
      <c r="MCL101"/>
      <c r="MCM101"/>
      <c r="MCN101"/>
      <c r="MCO101"/>
      <c r="MCP101"/>
      <c r="MCQ101"/>
      <c r="MCR101"/>
      <c r="MCS101"/>
      <c r="MCT101"/>
      <c r="MCU101"/>
      <c r="MCV101"/>
      <c r="MCW101"/>
      <c r="MCX101"/>
      <c r="MCY101"/>
      <c r="MCZ101"/>
      <c r="MDA101"/>
      <c r="MDB101"/>
      <c r="MDC101"/>
      <c r="MDD101"/>
      <c r="MDE101"/>
      <c r="MDF101"/>
      <c r="MDG101"/>
      <c r="MDH101"/>
      <c r="MDI101"/>
      <c r="MDJ101"/>
      <c r="MDK101"/>
      <c r="MDL101"/>
      <c r="MDM101"/>
      <c r="MDN101"/>
      <c r="MDO101"/>
      <c r="MDP101"/>
      <c r="MDQ101"/>
      <c r="MDR101"/>
      <c r="MDS101"/>
      <c r="MDT101"/>
      <c r="MDU101"/>
      <c r="MDV101"/>
      <c r="MDW101"/>
      <c r="MDX101"/>
      <c r="MDY101"/>
      <c r="MDZ101"/>
      <c r="MEA101"/>
      <c r="MEB101"/>
      <c r="MEC101"/>
      <c r="MED101"/>
      <c r="MEE101"/>
      <c r="MEF101"/>
      <c r="MEG101"/>
      <c r="MEH101"/>
      <c r="MEI101"/>
      <c r="MEJ101"/>
      <c r="MEK101"/>
      <c r="MEL101"/>
      <c r="MEM101"/>
      <c r="MEN101"/>
      <c r="MEO101"/>
      <c r="MEP101"/>
      <c r="MEQ101"/>
      <c r="MER101"/>
      <c r="MES101"/>
      <c r="MET101"/>
      <c r="MEU101"/>
      <c r="MEV101"/>
      <c r="MEW101"/>
      <c r="MEX101"/>
      <c r="MEY101"/>
      <c r="MEZ101"/>
      <c r="MFA101"/>
      <c r="MFB101"/>
      <c r="MFC101"/>
      <c r="MFD101"/>
      <c r="MFE101"/>
      <c r="MFF101"/>
      <c r="MFG101"/>
      <c r="MFH101"/>
      <c r="MFI101"/>
      <c r="MFJ101"/>
      <c r="MFK101"/>
      <c r="MFL101"/>
      <c r="MFM101"/>
      <c r="MFN101"/>
      <c r="MFO101"/>
      <c r="MFP101"/>
      <c r="MFQ101"/>
      <c r="MFR101"/>
      <c r="MFS101"/>
      <c r="MFT101"/>
      <c r="MFU101"/>
      <c r="MFV101"/>
      <c r="MFW101"/>
      <c r="MFX101"/>
      <c r="MFY101"/>
      <c r="MFZ101"/>
      <c r="MGA101"/>
      <c r="MGB101"/>
      <c r="MGC101"/>
      <c r="MGD101"/>
      <c r="MGE101"/>
      <c r="MGF101"/>
      <c r="MGG101"/>
      <c r="MGH101"/>
      <c r="MGI101"/>
      <c r="MGJ101"/>
      <c r="MGK101"/>
      <c r="MGL101"/>
      <c r="MGM101"/>
      <c r="MGN101"/>
      <c r="MGO101"/>
      <c r="MGP101"/>
      <c r="MGQ101"/>
      <c r="MGR101"/>
      <c r="MGS101"/>
      <c r="MGT101"/>
      <c r="MGU101"/>
      <c r="MGV101"/>
      <c r="MGW101"/>
      <c r="MGX101"/>
      <c r="MGY101"/>
      <c r="MGZ101"/>
      <c r="MHA101"/>
      <c r="MHB101"/>
      <c r="MHC101"/>
      <c r="MHD101"/>
      <c r="MHE101"/>
      <c r="MHF101"/>
      <c r="MHG101"/>
      <c r="MHH101"/>
      <c r="MHI101"/>
      <c r="MHJ101"/>
      <c r="MHK101"/>
      <c r="MHL101"/>
      <c r="MHM101"/>
      <c r="MHN101"/>
      <c r="MHO101"/>
      <c r="MHP101"/>
      <c r="MHQ101"/>
      <c r="MHR101"/>
      <c r="MHS101"/>
      <c r="MHT101"/>
      <c r="MHU101"/>
      <c r="MHV101"/>
      <c r="MHW101"/>
      <c r="MHX101"/>
      <c r="MHY101"/>
      <c r="MHZ101"/>
      <c r="MIA101"/>
      <c r="MIB101"/>
      <c r="MIC101"/>
      <c r="MID101"/>
      <c r="MIE101"/>
      <c r="MIF101"/>
      <c r="MIG101"/>
      <c r="MIH101"/>
      <c r="MII101"/>
      <c r="MIJ101"/>
      <c r="MIK101"/>
      <c r="MIL101"/>
      <c r="MIM101"/>
      <c r="MIN101"/>
      <c r="MIO101"/>
      <c r="MIP101"/>
      <c r="MIQ101"/>
      <c r="MIR101"/>
      <c r="MIS101"/>
      <c r="MIT101"/>
      <c r="MIU101"/>
      <c r="MIV101"/>
      <c r="MIW101"/>
      <c r="MIX101"/>
      <c r="MIY101"/>
      <c r="MIZ101"/>
      <c r="MJA101"/>
      <c r="MJB101"/>
      <c r="MJC101"/>
      <c r="MJD101"/>
      <c r="MJE101"/>
      <c r="MJF101"/>
      <c r="MJG101"/>
      <c r="MJH101"/>
      <c r="MJI101"/>
      <c r="MJJ101"/>
      <c r="MJK101"/>
      <c r="MJL101"/>
      <c r="MJM101"/>
      <c r="MJN101"/>
      <c r="MJO101"/>
      <c r="MJP101"/>
      <c r="MJQ101"/>
      <c r="MJR101"/>
      <c r="MJS101"/>
      <c r="MJT101"/>
      <c r="MJU101"/>
      <c r="MJV101"/>
      <c r="MJW101"/>
      <c r="MJX101"/>
      <c r="MJY101"/>
      <c r="MJZ101"/>
      <c r="MKA101"/>
      <c r="MKB101"/>
      <c r="MKC101"/>
      <c r="MKD101"/>
      <c r="MKE101"/>
      <c r="MKF101"/>
      <c r="MKG101"/>
      <c r="MKH101"/>
      <c r="MKI101"/>
      <c r="MKJ101"/>
      <c r="MKK101"/>
      <c r="MKL101"/>
      <c r="MKM101"/>
      <c r="MKN101"/>
      <c r="MKO101"/>
      <c r="MKP101"/>
      <c r="MKQ101"/>
      <c r="MKR101"/>
      <c r="MKS101"/>
      <c r="MKT101"/>
      <c r="MKU101"/>
      <c r="MKV101"/>
      <c r="MKW101"/>
      <c r="MKX101"/>
      <c r="MKY101"/>
      <c r="MKZ101"/>
      <c r="MLA101"/>
      <c r="MLB101"/>
      <c r="MLC101"/>
      <c r="MLD101"/>
      <c r="MLE101"/>
      <c r="MLF101"/>
      <c r="MLG101"/>
      <c r="MLH101"/>
      <c r="MLI101"/>
      <c r="MLJ101"/>
      <c r="MLK101"/>
      <c r="MLL101"/>
      <c r="MLM101"/>
      <c r="MLN101"/>
      <c r="MLO101"/>
      <c r="MLP101"/>
      <c r="MLQ101"/>
      <c r="MLR101"/>
      <c r="MLS101"/>
      <c r="MLT101"/>
      <c r="MLU101"/>
      <c r="MLV101"/>
      <c r="MLW101"/>
      <c r="MLX101"/>
      <c r="MLY101"/>
      <c r="MLZ101"/>
      <c r="MMA101"/>
      <c r="MMB101"/>
      <c r="MMC101"/>
      <c r="MMD101"/>
      <c r="MME101"/>
      <c r="MMF101"/>
      <c r="MMG101"/>
      <c r="MMH101"/>
      <c r="MMI101"/>
      <c r="MMJ101"/>
      <c r="MMK101"/>
      <c r="MML101"/>
      <c r="MMM101"/>
      <c r="MMN101"/>
      <c r="MMO101"/>
      <c r="MMP101"/>
      <c r="MMQ101"/>
      <c r="MMR101"/>
      <c r="MMS101"/>
      <c r="MMT101"/>
      <c r="MMU101"/>
      <c r="MMV101"/>
      <c r="MMW101"/>
      <c r="MMX101"/>
      <c r="MMY101"/>
      <c r="MMZ101"/>
      <c r="MNA101"/>
      <c r="MNB101"/>
      <c r="MNC101"/>
      <c r="MND101"/>
      <c r="MNE101"/>
      <c r="MNF101"/>
      <c r="MNG101"/>
      <c r="MNH101"/>
      <c r="MNI101"/>
      <c r="MNJ101"/>
      <c r="MNK101"/>
      <c r="MNL101"/>
      <c r="MNM101"/>
      <c r="MNN101"/>
      <c r="MNO101"/>
      <c r="MNP101"/>
      <c r="MNQ101"/>
      <c r="MNR101"/>
      <c r="MNS101"/>
      <c r="MNT101"/>
      <c r="MNU101"/>
      <c r="MNV101"/>
      <c r="MNW101"/>
      <c r="MNX101"/>
      <c r="MNY101"/>
      <c r="MNZ101"/>
      <c r="MOA101"/>
      <c r="MOB101"/>
      <c r="MOC101"/>
      <c r="MOD101"/>
      <c r="MOE101"/>
      <c r="MOF101"/>
      <c r="MOG101"/>
      <c r="MOH101"/>
      <c r="MOI101"/>
      <c r="MOJ101"/>
      <c r="MOK101"/>
      <c r="MOL101"/>
      <c r="MOM101"/>
      <c r="MON101"/>
      <c r="MOO101"/>
      <c r="MOP101"/>
      <c r="MOQ101"/>
      <c r="MOR101"/>
      <c r="MOS101"/>
      <c r="MOT101"/>
      <c r="MOU101"/>
      <c r="MOV101"/>
      <c r="MOW101"/>
      <c r="MOX101"/>
      <c r="MOY101"/>
      <c r="MOZ101"/>
      <c r="MPA101"/>
      <c r="MPB101"/>
      <c r="MPC101"/>
      <c r="MPD101"/>
      <c r="MPE101"/>
      <c r="MPF101"/>
      <c r="MPG101"/>
      <c r="MPH101"/>
      <c r="MPI101"/>
      <c r="MPJ101"/>
      <c r="MPK101"/>
      <c r="MPL101"/>
      <c r="MPM101"/>
      <c r="MPN101"/>
      <c r="MPO101"/>
      <c r="MPP101"/>
      <c r="MPQ101"/>
      <c r="MPR101"/>
      <c r="MPS101"/>
      <c r="MPT101"/>
      <c r="MPU101"/>
      <c r="MPV101"/>
      <c r="MPW101"/>
      <c r="MPX101"/>
      <c r="MPY101"/>
      <c r="MPZ101"/>
      <c r="MQA101"/>
      <c r="MQB101"/>
      <c r="MQC101"/>
      <c r="MQD101"/>
      <c r="MQE101"/>
      <c r="MQF101"/>
      <c r="MQG101"/>
      <c r="MQH101"/>
      <c r="MQI101"/>
      <c r="MQJ101"/>
      <c r="MQK101"/>
      <c r="MQL101"/>
      <c r="MQM101"/>
      <c r="MQN101"/>
      <c r="MQO101"/>
      <c r="MQP101"/>
      <c r="MQQ101"/>
      <c r="MQR101"/>
      <c r="MQS101"/>
      <c r="MQT101"/>
      <c r="MQU101"/>
      <c r="MQV101"/>
      <c r="MQW101"/>
      <c r="MQX101"/>
      <c r="MQY101"/>
      <c r="MQZ101"/>
      <c r="MRA101"/>
      <c r="MRB101"/>
      <c r="MRC101"/>
      <c r="MRD101"/>
      <c r="MRE101"/>
      <c r="MRF101"/>
      <c r="MRG101"/>
      <c r="MRH101"/>
      <c r="MRI101"/>
      <c r="MRJ101"/>
      <c r="MRK101"/>
      <c r="MRL101"/>
      <c r="MRM101"/>
      <c r="MRN101"/>
      <c r="MRO101"/>
      <c r="MRP101"/>
      <c r="MRQ101"/>
      <c r="MRR101"/>
      <c r="MRS101"/>
      <c r="MRT101"/>
      <c r="MRU101"/>
      <c r="MRV101"/>
      <c r="MRW101"/>
      <c r="MRX101"/>
      <c r="MRY101"/>
      <c r="MRZ101"/>
      <c r="MSA101"/>
      <c r="MSB101"/>
      <c r="MSC101"/>
      <c r="MSD101"/>
      <c r="MSE101"/>
      <c r="MSF101"/>
      <c r="MSG101"/>
      <c r="MSH101"/>
      <c r="MSI101"/>
      <c r="MSJ101"/>
      <c r="MSK101"/>
      <c r="MSL101"/>
      <c r="MSM101"/>
      <c r="MSN101"/>
      <c r="MSO101"/>
      <c r="MSP101"/>
      <c r="MSQ101"/>
      <c r="MSR101"/>
      <c r="MSS101"/>
      <c r="MST101"/>
      <c r="MSU101"/>
      <c r="MSV101"/>
      <c r="MSW101"/>
      <c r="MSX101"/>
      <c r="MSY101"/>
      <c r="MSZ101"/>
      <c r="MTA101"/>
      <c r="MTB101"/>
      <c r="MTC101"/>
      <c r="MTD101"/>
      <c r="MTE101"/>
      <c r="MTF101"/>
      <c r="MTG101"/>
      <c r="MTH101"/>
      <c r="MTI101"/>
      <c r="MTJ101"/>
      <c r="MTK101"/>
      <c r="MTL101"/>
      <c r="MTM101"/>
      <c r="MTN101"/>
      <c r="MTO101"/>
      <c r="MTP101"/>
      <c r="MTQ101"/>
      <c r="MTR101"/>
      <c r="MTS101"/>
      <c r="MTT101"/>
      <c r="MTU101"/>
      <c r="MTV101"/>
      <c r="MTW101"/>
      <c r="MTX101"/>
      <c r="MTY101"/>
      <c r="MTZ101"/>
      <c r="MUA101"/>
      <c r="MUB101"/>
      <c r="MUC101"/>
      <c r="MUD101"/>
      <c r="MUE101"/>
      <c r="MUF101"/>
      <c r="MUG101"/>
      <c r="MUH101"/>
      <c r="MUI101"/>
      <c r="MUJ101"/>
      <c r="MUK101"/>
      <c r="MUL101"/>
      <c r="MUM101"/>
      <c r="MUN101"/>
      <c r="MUO101"/>
      <c r="MUP101"/>
      <c r="MUQ101"/>
      <c r="MUR101"/>
      <c r="MUS101"/>
      <c r="MUT101"/>
      <c r="MUU101"/>
      <c r="MUV101"/>
      <c r="MUW101"/>
      <c r="MUX101"/>
      <c r="MUY101"/>
      <c r="MUZ101"/>
      <c r="MVA101"/>
      <c r="MVB101"/>
      <c r="MVC101"/>
      <c r="MVD101"/>
      <c r="MVE101"/>
      <c r="MVF101"/>
      <c r="MVG101"/>
      <c r="MVH101"/>
      <c r="MVI101"/>
      <c r="MVJ101"/>
      <c r="MVK101"/>
      <c r="MVL101"/>
      <c r="MVM101"/>
      <c r="MVN101"/>
      <c r="MVO101"/>
      <c r="MVP101"/>
      <c r="MVQ101"/>
      <c r="MVR101"/>
      <c r="MVS101"/>
      <c r="MVT101"/>
      <c r="MVU101"/>
      <c r="MVV101"/>
      <c r="MVW101"/>
      <c r="MVX101"/>
      <c r="MVY101"/>
      <c r="MVZ101"/>
      <c r="MWA101"/>
      <c r="MWB101"/>
      <c r="MWC101"/>
      <c r="MWD101"/>
      <c r="MWE101"/>
      <c r="MWF101"/>
      <c r="MWG101"/>
      <c r="MWH101"/>
      <c r="MWI101"/>
      <c r="MWJ101"/>
      <c r="MWK101"/>
      <c r="MWL101"/>
      <c r="MWM101"/>
      <c r="MWN101"/>
      <c r="MWO101"/>
      <c r="MWP101"/>
      <c r="MWQ101"/>
      <c r="MWR101"/>
      <c r="MWS101"/>
      <c r="MWT101"/>
      <c r="MWU101"/>
      <c r="MWV101"/>
      <c r="MWW101"/>
      <c r="MWX101"/>
      <c r="MWY101"/>
      <c r="MWZ101"/>
      <c r="MXA101"/>
      <c r="MXB101"/>
      <c r="MXC101"/>
      <c r="MXD101"/>
      <c r="MXE101"/>
      <c r="MXF101"/>
      <c r="MXG101"/>
      <c r="MXH101"/>
      <c r="MXI101"/>
      <c r="MXJ101"/>
      <c r="MXK101"/>
      <c r="MXL101"/>
      <c r="MXM101"/>
      <c r="MXN101"/>
      <c r="MXO101"/>
      <c r="MXP101"/>
      <c r="MXQ101"/>
      <c r="MXR101"/>
      <c r="MXS101"/>
      <c r="MXT101"/>
      <c r="MXU101"/>
      <c r="MXV101"/>
      <c r="MXW101"/>
      <c r="MXX101"/>
      <c r="MXY101"/>
      <c r="MXZ101"/>
      <c r="MYA101"/>
      <c r="MYB101"/>
      <c r="MYC101"/>
      <c r="MYD101"/>
      <c r="MYE101"/>
      <c r="MYF101"/>
      <c r="MYG101"/>
      <c r="MYH101"/>
      <c r="MYI101"/>
      <c r="MYJ101"/>
      <c r="MYK101"/>
      <c r="MYL101"/>
      <c r="MYM101"/>
      <c r="MYN101"/>
      <c r="MYO101"/>
      <c r="MYP101"/>
      <c r="MYQ101"/>
      <c r="MYR101"/>
      <c r="MYS101"/>
      <c r="MYT101"/>
      <c r="MYU101"/>
      <c r="MYV101"/>
      <c r="MYW101"/>
      <c r="MYX101"/>
      <c r="MYY101"/>
      <c r="MYZ101"/>
      <c r="MZA101"/>
      <c r="MZB101"/>
      <c r="MZC101"/>
      <c r="MZD101"/>
      <c r="MZE101"/>
      <c r="MZF101"/>
      <c r="MZG101"/>
      <c r="MZH101"/>
      <c r="MZI101"/>
      <c r="MZJ101"/>
      <c r="MZK101"/>
      <c r="MZL101"/>
      <c r="MZM101"/>
      <c r="MZN101"/>
      <c r="MZO101"/>
      <c r="MZP101"/>
      <c r="MZQ101"/>
      <c r="MZR101"/>
      <c r="MZS101"/>
      <c r="MZT101"/>
      <c r="MZU101"/>
      <c r="MZV101"/>
      <c r="MZW101"/>
      <c r="MZX101"/>
      <c r="MZY101"/>
      <c r="MZZ101"/>
      <c r="NAA101"/>
      <c r="NAB101"/>
      <c r="NAC101"/>
      <c r="NAD101"/>
      <c r="NAE101"/>
      <c r="NAF101"/>
      <c r="NAG101"/>
      <c r="NAH101"/>
      <c r="NAI101"/>
      <c r="NAJ101"/>
      <c r="NAK101"/>
      <c r="NAL101"/>
      <c r="NAM101"/>
      <c r="NAN101"/>
      <c r="NAO101"/>
      <c r="NAP101"/>
      <c r="NAQ101"/>
      <c r="NAR101"/>
      <c r="NAS101"/>
      <c r="NAT101"/>
      <c r="NAU101"/>
      <c r="NAV101"/>
      <c r="NAW101"/>
      <c r="NAX101"/>
      <c r="NAY101"/>
      <c r="NAZ101"/>
      <c r="NBA101"/>
      <c r="NBB101"/>
      <c r="NBC101"/>
      <c r="NBD101"/>
      <c r="NBE101"/>
      <c r="NBF101"/>
      <c r="NBG101"/>
      <c r="NBH101"/>
      <c r="NBI101"/>
      <c r="NBJ101"/>
      <c r="NBK101"/>
      <c r="NBL101"/>
      <c r="NBM101"/>
      <c r="NBN101"/>
      <c r="NBO101"/>
      <c r="NBP101"/>
      <c r="NBQ101"/>
      <c r="NBR101"/>
      <c r="NBS101"/>
      <c r="NBT101"/>
      <c r="NBU101"/>
      <c r="NBV101"/>
      <c r="NBW101"/>
      <c r="NBX101"/>
      <c r="NBY101"/>
      <c r="NBZ101"/>
      <c r="NCA101"/>
      <c r="NCB101"/>
      <c r="NCC101"/>
      <c r="NCD101"/>
      <c r="NCE101"/>
      <c r="NCF101"/>
      <c r="NCG101"/>
      <c r="NCH101"/>
      <c r="NCI101"/>
      <c r="NCJ101"/>
      <c r="NCK101"/>
      <c r="NCL101"/>
      <c r="NCM101"/>
      <c r="NCN101"/>
      <c r="NCO101"/>
      <c r="NCP101"/>
      <c r="NCQ101"/>
      <c r="NCR101"/>
      <c r="NCS101"/>
      <c r="NCT101"/>
      <c r="NCU101"/>
      <c r="NCV101"/>
      <c r="NCW101"/>
      <c r="NCX101"/>
      <c r="NCY101"/>
      <c r="NCZ101"/>
      <c r="NDA101"/>
      <c r="NDB101"/>
      <c r="NDC101"/>
      <c r="NDD101"/>
      <c r="NDE101"/>
      <c r="NDF101"/>
      <c r="NDG101"/>
      <c r="NDH101"/>
      <c r="NDI101"/>
      <c r="NDJ101"/>
      <c r="NDK101"/>
      <c r="NDL101"/>
      <c r="NDM101"/>
      <c r="NDN101"/>
      <c r="NDO101"/>
      <c r="NDP101"/>
      <c r="NDQ101"/>
      <c r="NDR101"/>
      <c r="NDS101"/>
      <c r="NDT101"/>
      <c r="NDU101"/>
      <c r="NDV101"/>
      <c r="NDW101"/>
      <c r="NDX101"/>
      <c r="NDY101"/>
      <c r="NDZ101"/>
      <c r="NEA101"/>
      <c r="NEB101"/>
      <c r="NEC101"/>
      <c r="NED101"/>
      <c r="NEE101"/>
      <c r="NEF101"/>
      <c r="NEG101"/>
      <c r="NEH101"/>
      <c r="NEI101"/>
      <c r="NEJ101"/>
      <c r="NEK101"/>
      <c r="NEL101"/>
      <c r="NEM101"/>
      <c r="NEN101"/>
      <c r="NEO101"/>
      <c r="NEP101"/>
      <c r="NEQ101"/>
      <c r="NER101"/>
      <c r="NES101"/>
      <c r="NET101"/>
      <c r="NEU101"/>
      <c r="NEV101"/>
      <c r="NEW101"/>
      <c r="NEX101"/>
      <c r="NEY101"/>
      <c r="NEZ101"/>
      <c r="NFA101"/>
      <c r="NFB101"/>
      <c r="NFC101"/>
      <c r="NFD101"/>
      <c r="NFE101"/>
      <c r="NFF101"/>
      <c r="NFG101"/>
      <c r="NFH101"/>
      <c r="NFI101"/>
      <c r="NFJ101"/>
      <c r="NFK101"/>
      <c r="NFL101"/>
      <c r="NFM101"/>
      <c r="NFN101"/>
      <c r="NFO101"/>
      <c r="NFP101"/>
      <c r="NFQ101"/>
      <c r="NFR101"/>
      <c r="NFS101"/>
      <c r="NFT101"/>
      <c r="NFU101"/>
      <c r="NFV101"/>
      <c r="NFW101"/>
      <c r="NFX101"/>
      <c r="NFY101"/>
      <c r="NFZ101"/>
      <c r="NGA101"/>
      <c r="NGB101"/>
      <c r="NGC101"/>
      <c r="NGD101"/>
      <c r="NGE101"/>
      <c r="NGF101"/>
      <c r="NGG101"/>
      <c r="NGH101"/>
      <c r="NGI101"/>
      <c r="NGJ101"/>
      <c r="NGK101"/>
      <c r="NGL101"/>
      <c r="NGM101"/>
      <c r="NGN101"/>
      <c r="NGO101"/>
      <c r="NGP101"/>
      <c r="NGQ101"/>
      <c r="NGR101"/>
      <c r="NGS101"/>
      <c r="NGT101"/>
      <c r="NGU101"/>
      <c r="NGV101"/>
      <c r="NGW101"/>
      <c r="NGX101"/>
      <c r="NGY101"/>
      <c r="NGZ101"/>
      <c r="NHA101"/>
      <c r="NHB101"/>
      <c r="NHC101"/>
      <c r="NHD101"/>
      <c r="NHE101"/>
      <c r="NHF101"/>
      <c r="NHG101"/>
      <c r="NHH101"/>
      <c r="NHI101"/>
      <c r="NHJ101"/>
      <c r="NHK101"/>
      <c r="NHL101"/>
      <c r="NHM101"/>
      <c r="NHN101"/>
      <c r="NHO101"/>
      <c r="NHP101"/>
      <c r="NHQ101"/>
      <c r="NHR101"/>
      <c r="NHS101"/>
      <c r="NHT101"/>
      <c r="NHU101"/>
      <c r="NHV101"/>
      <c r="NHW101"/>
      <c r="NHX101"/>
      <c r="NHY101"/>
      <c r="NHZ101"/>
      <c r="NIA101"/>
      <c r="NIB101"/>
      <c r="NIC101"/>
      <c r="NID101"/>
      <c r="NIE101"/>
      <c r="NIF101"/>
      <c r="NIG101"/>
      <c r="NIH101"/>
      <c r="NII101"/>
      <c r="NIJ101"/>
      <c r="NIK101"/>
      <c r="NIL101"/>
      <c r="NIM101"/>
      <c r="NIN101"/>
      <c r="NIO101"/>
      <c r="NIP101"/>
      <c r="NIQ101"/>
      <c r="NIR101"/>
      <c r="NIS101"/>
      <c r="NIT101"/>
      <c r="NIU101"/>
      <c r="NIV101"/>
      <c r="NIW101"/>
      <c r="NIX101"/>
      <c r="NIY101"/>
      <c r="NIZ101"/>
      <c r="NJA101"/>
      <c r="NJB101"/>
      <c r="NJC101"/>
      <c r="NJD101"/>
      <c r="NJE101"/>
      <c r="NJF101"/>
      <c r="NJG101"/>
      <c r="NJH101"/>
      <c r="NJI101"/>
      <c r="NJJ101"/>
      <c r="NJK101"/>
      <c r="NJL101"/>
      <c r="NJM101"/>
      <c r="NJN101"/>
      <c r="NJO101"/>
      <c r="NJP101"/>
      <c r="NJQ101"/>
      <c r="NJR101"/>
      <c r="NJS101"/>
      <c r="NJT101"/>
      <c r="NJU101"/>
      <c r="NJV101"/>
      <c r="NJW101"/>
      <c r="NJX101"/>
      <c r="NJY101"/>
      <c r="NJZ101"/>
      <c r="NKA101"/>
      <c r="NKB101"/>
      <c r="NKC101"/>
      <c r="NKD101"/>
      <c r="NKE101"/>
      <c r="NKF101"/>
      <c r="NKG101"/>
      <c r="NKH101"/>
      <c r="NKI101"/>
      <c r="NKJ101"/>
      <c r="NKK101"/>
      <c r="NKL101"/>
      <c r="NKM101"/>
      <c r="NKN101"/>
      <c r="NKO101"/>
      <c r="NKP101"/>
      <c r="NKQ101"/>
      <c r="NKR101"/>
      <c r="NKS101"/>
      <c r="NKT101"/>
      <c r="NKU101"/>
      <c r="NKV101"/>
      <c r="NKW101"/>
      <c r="NKX101"/>
      <c r="NKY101"/>
      <c r="NKZ101"/>
      <c r="NLA101"/>
      <c r="NLB101"/>
      <c r="NLC101"/>
      <c r="NLD101"/>
      <c r="NLE101"/>
      <c r="NLF101"/>
      <c r="NLG101"/>
      <c r="NLH101"/>
      <c r="NLI101"/>
      <c r="NLJ101"/>
      <c r="NLK101"/>
      <c r="NLL101"/>
      <c r="NLM101"/>
      <c r="NLN101"/>
      <c r="NLO101"/>
      <c r="NLP101"/>
      <c r="NLQ101"/>
      <c r="NLR101"/>
      <c r="NLS101"/>
      <c r="NLT101"/>
      <c r="NLU101"/>
      <c r="NLV101"/>
      <c r="NLW101"/>
      <c r="NLX101"/>
      <c r="NLY101"/>
      <c r="NLZ101"/>
      <c r="NMA101"/>
      <c r="NMB101"/>
      <c r="NMC101"/>
      <c r="NMD101"/>
      <c r="NME101"/>
      <c r="NMF101"/>
      <c r="NMG101"/>
      <c r="NMH101"/>
      <c r="NMI101"/>
      <c r="NMJ101"/>
      <c r="NMK101"/>
      <c r="NML101"/>
      <c r="NMM101"/>
      <c r="NMN101"/>
      <c r="NMO101"/>
      <c r="NMP101"/>
      <c r="NMQ101"/>
      <c r="NMR101"/>
      <c r="NMS101"/>
      <c r="NMT101"/>
      <c r="NMU101"/>
      <c r="NMV101"/>
      <c r="NMW101"/>
      <c r="NMX101"/>
      <c r="NMY101"/>
      <c r="NMZ101"/>
      <c r="NNA101"/>
      <c r="NNB101"/>
      <c r="NNC101"/>
      <c r="NND101"/>
      <c r="NNE101"/>
      <c r="NNF101"/>
      <c r="NNG101"/>
      <c r="NNH101"/>
      <c r="NNI101"/>
      <c r="NNJ101"/>
      <c r="NNK101"/>
      <c r="NNL101"/>
      <c r="NNM101"/>
      <c r="NNN101"/>
      <c r="NNO101"/>
      <c r="NNP101"/>
      <c r="NNQ101"/>
      <c r="NNR101"/>
      <c r="NNS101"/>
      <c r="NNT101"/>
      <c r="NNU101"/>
      <c r="NNV101"/>
      <c r="NNW101"/>
      <c r="NNX101"/>
      <c r="NNY101"/>
      <c r="NNZ101"/>
      <c r="NOA101"/>
      <c r="NOB101"/>
      <c r="NOC101"/>
      <c r="NOD101"/>
      <c r="NOE101"/>
      <c r="NOF101"/>
      <c r="NOG101"/>
      <c r="NOH101"/>
      <c r="NOI101"/>
      <c r="NOJ101"/>
      <c r="NOK101"/>
      <c r="NOL101"/>
      <c r="NOM101"/>
      <c r="NON101"/>
      <c r="NOO101"/>
      <c r="NOP101"/>
      <c r="NOQ101"/>
      <c r="NOR101"/>
      <c r="NOS101"/>
      <c r="NOT101"/>
      <c r="NOU101"/>
      <c r="NOV101"/>
      <c r="NOW101"/>
      <c r="NOX101"/>
      <c r="NOY101"/>
      <c r="NOZ101"/>
      <c r="NPA101"/>
      <c r="NPB101"/>
      <c r="NPC101"/>
      <c r="NPD101"/>
      <c r="NPE101"/>
      <c r="NPF101"/>
      <c r="NPG101"/>
      <c r="NPH101"/>
      <c r="NPI101"/>
      <c r="NPJ101"/>
      <c r="NPK101"/>
      <c r="NPL101"/>
      <c r="NPM101"/>
      <c r="NPN101"/>
      <c r="NPO101"/>
      <c r="NPP101"/>
      <c r="NPQ101"/>
      <c r="NPR101"/>
      <c r="NPS101"/>
      <c r="NPT101"/>
      <c r="NPU101"/>
      <c r="NPV101"/>
      <c r="NPW101"/>
      <c r="NPX101"/>
      <c r="NPY101"/>
      <c r="NPZ101"/>
      <c r="NQA101"/>
      <c r="NQB101"/>
      <c r="NQC101"/>
      <c r="NQD101"/>
      <c r="NQE101"/>
      <c r="NQF101"/>
      <c r="NQG101"/>
      <c r="NQH101"/>
      <c r="NQI101"/>
      <c r="NQJ101"/>
      <c r="NQK101"/>
      <c r="NQL101"/>
      <c r="NQM101"/>
      <c r="NQN101"/>
      <c r="NQO101"/>
      <c r="NQP101"/>
      <c r="NQQ101"/>
      <c r="NQR101"/>
      <c r="NQS101"/>
      <c r="NQT101"/>
      <c r="NQU101"/>
      <c r="NQV101"/>
      <c r="NQW101"/>
      <c r="NQX101"/>
      <c r="NQY101"/>
      <c r="NQZ101"/>
      <c r="NRA101"/>
      <c r="NRB101"/>
      <c r="NRC101"/>
      <c r="NRD101"/>
      <c r="NRE101"/>
      <c r="NRF101"/>
      <c r="NRG101"/>
      <c r="NRH101"/>
      <c r="NRI101"/>
      <c r="NRJ101"/>
      <c r="NRK101"/>
      <c r="NRL101"/>
      <c r="NRM101"/>
      <c r="NRN101"/>
      <c r="NRO101"/>
      <c r="NRP101"/>
      <c r="NRQ101"/>
      <c r="NRR101"/>
      <c r="NRS101"/>
      <c r="NRT101"/>
      <c r="NRU101"/>
      <c r="NRV101"/>
      <c r="NRW101"/>
      <c r="NRX101"/>
      <c r="NRY101"/>
      <c r="NRZ101"/>
      <c r="NSA101"/>
      <c r="NSB101"/>
      <c r="NSC101"/>
      <c r="NSD101"/>
      <c r="NSE101"/>
      <c r="NSF101"/>
      <c r="NSG101"/>
      <c r="NSH101"/>
      <c r="NSI101"/>
      <c r="NSJ101"/>
      <c r="NSK101"/>
      <c r="NSL101"/>
      <c r="NSM101"/>
      <c r="NSN101"/>
      <c r="NSO101"/>
      <c r="NSP101"/>
      <c r="NSQ101"/>
      <c r="NSR101"/>
      <c r="NSS101"/>
      <c r="NST101"/>
      <c r="NSU101"/>
      <c r="NSV101"/>
      <c r="NSW101"/>
      <c r="NSX101"/>
      <c r="NSY101"/>
      <c r="NSZ101"/>
      <c r="NTA101"/>
      <c r="NTB101"/>
      <c r="NTC101"/>
      <c r="NTD101"/>
      <c r="NTE101"/>
      <c r="NTF101"/>
      <c r="NTG101"/>
      <c r="NTH101"/>
      <c r="NTI101"/>
      <c r="NTJ101"/>
      <c r="NTK101"/>
      <c r="NTL101"/>
      <c r="NTM101"/>
      <c r="NTN101"/>
      <c r="NTO101"/>
      <c r="NTP101"/>
      <c r="NTQ101"/>
      <c r="NTR101"/>
      <c r="NTS101"/>
      <c r="NTT101"/>
      <c r="NTU101"/>
      <c r="NTV101"/>
      <c r="NTW101"/>
      <c r="NTX101"/>
      <c r="NTY101"/>
      <c r="NTZ101"/>
      <c r="NUA101"/>
      <c r="NUB101"/>
      <c r="NUC101"/>
      <c r="NUD101"/>
      <c r="NUE101"/>
      <c r="NUF101"/>
      <c r="NUG101"/>
      <c r="NUH101"/>
      <c r="NUI101"/>
      <c r="NUJ101"/>
      <c r="NUK101"/>
      <c r="NUL101"/>
      <c r="NUM101"/>
      <c r="NUN101"/>
      <c r="NUO101"/>
      <c r="NUP101"/>
      <c r="NUQ101"/>
      <c r="NUR101"/>
      <c r="NUS101"/>
      <c r="NUT101"/>
      <c r="NUU101"/>
      <c r="NUV101"/>
      <c r="NUW101"/>
      <c r="NUX101"/>
      <c r="NUY101"/>
      <c r="NUZ101"/>
      <c r="NVA101"/>
      <c r="NVB101"/>
      <c r="NVC101"/>
      <c r="NVD101"/>
      <c r="NVE101"/>
      <c r="NVF101"/>
      <c r="NVG101"/>
      <c r="NVH101"/>
      <c r="NVI101"/>
      <c r="NVJ101"/>
      <c r="NVK101"/>
      <c r="NVL101"/>
      <c r="NVM101"/>
      <c r="NVN101"/>
      <c r="NVO101"/>
      <c r="NVP101"/>
      <c r="NVQ101"/>
      <c r="NVR101"/>
      <c r="NVS101"/>
      <c r="NVT101"/>
      <c r="NVU101"/>
      <c r="NVV101"/>
      <c r="NVW101"/>
      <c r="NVX101"/>
      <c r="NVY101"/>
      <c r="NVZ101"/>
      <c r="NWA101"/>
      <c r="NWB101"/>
      <c r="NWC101"/>
      <c r="NWD101"/>
      <c r="NWE101"/>
      <c r="NWF101"/>
      <c r="NWG101"/>
      <c r="NWH101"/>
      <c r="NWI101"/>
      <c r="NWJ101"/>
      <c r="NWK101"/>
      <c r="NWL101"/>
      <c r="NWM101"/>
      <c r="NWN101"/>
      <c r="NWO101"/>
      <c r="NWP101"/>
      <c r="NWQ101"/>
      <c r="NWR101"/>
      <c r="NWS101"/>
      <c r="NWT101"/>
      <c r="NWU101"/>
      <c r="NWV101"/>
      <c r="NWW101"/>
      <c r="NWX101"/>
      <c r="NWY101"/>
      <c r="NWZ101"/>
      <c r="NXA101"/>
      <c r="NXB101"/>
      <c r="NXC101"/>
      <c r="NXD101"/>
      <c r="NXE101"/>
      <c r="NXF101"/>
      <c r="NXG101"/>
      <c r="NXH101"/>
      <c r="NXI101"/>
      <c r="NXJ101"/>
      <c r="NXK101"/>
      <c r="NXL101"/>
      <c r="NXM101"/>
      <c r="NXN101"/>
      <c r="NXO101"/>
      <c r="NXP101"/>
      <c r="NXQ101"/>
      <c r="NXR101"/>
      <c r="NXS101"/>
      <c r="NXT101"/>
      <c r="NXU101"/>
      <c r="NXV101"/>
      <c r="NXW101"/>
      <c r="NXX101"/>
      <c r="NXY101"/>
      <c r="NXZ101"/>
      <c r="NYA101"/>
      <c r="NYB101"/>
      <c r="NYC101"/>
      <c r="NYD101"/>
      <c r="NYE101"/>
      <c r="NYF101"/>
      <c r="NYG101"/>
      <c r="NYH101"/>
      <c r="NYI101"/>
      <c r="NYJ101"/>
      <c r="NYK101"/>
      <c r="NYL101"/>
      <c r="NYM101"/>
      <c r="NYN101"/>
      <c r="NYO101"/>
      <c r="NYP101"/>
      <c r="NYQ101"/>
      <c r="NYR101"/>
      <c r="NYS101"/>
      <c r="NYT101"/>
      <c r="NYU101"/>
      <c r="NYV101"/>
      <c r="NYW101"/>
      <c r="NYX101"/>
      <c r="NYY101"/>
      <c r="NYZ101"/>
      <c r="NZA101"/>
      <c r="NZB101"/>
      <c r="NZC101"/>
      <c r="NZD101"/>
      <c r="NZE101"/>
      <c r="NZF101"/>
      <c r="NZG101"/>
      <c r="NZH101"/>
      <c r="NZI101"/>
      <c r="NZJ101"/>
      <c r="NZK101"/>
      <c r="NZL101"/>
      <c r="NZM101"/>
      <c r="NZN101"/>
      <c r="NZO101"/>
      <c r="NZP101"/>
      <c r="NZQ101"/>
      <c r="NZR101"/>
      <c r="NZS101"/>
      <c r="NZT101"/>
      <c r="NZU101"/>
      <c r="NZV101"/>
      <c r="NZW101"/>
      <c r="NZX101"/>
      <c r="NZY101"/>
      <c r="NZZ101"/>
      <c r="OAA101"/>
      <c r="OAB101"/>
      <c r="OAC101"/>
      <c r="OAD101"/>
      <c r="OAE101"/>
      <c r="OAF101"/>
      <c r="OAG101"/>
      <c r="OAH101"/>
      <c r="OAI101"/>
      <c r="OAJ101"/>
      <c r="OAK101"/>
      <c r="OAL101"/>
      <c r="OAM101"/>
      <c r="OAN101"/>
      <c r="OAO101"/>
      <c r="OAP101"/>
      <c r="OAQ101"/>
      <c r="OAR101"/>
      <c r="OAS101"/>
      <c r="OAT101"/>
      <c r="OAU101"/>
      <c r="OAV101"/>
      <c r="OAW101"/>
      <c r="OAX101"/>
      <c r="OAY101"/>
      <c r="OAZ101"/>
      <c r="OBA101"/>
      <c r="OBB101"/>
      <c r="OBC101"/>
      <c r="OBD101"/>
      <c r="OBE101"/>
      <c r="OBF101"/>
      <c r="OBG101"/>
      <c r="OBH101"/>
      <c r="OBI101"/>
      <c r="OBJ101"/>
      <c r="OBK101"/>
      <c r="OBL101"/>
      <c r="OBM101"/>
      <c r="OBN101"/>
      <c r="OBO101"/>
      <c r="OBP101"/>
      <c r="OBQ101"/>
      <c r="OBR101"/>
      <c r="OBS101"/>
      <c r="OBT101"/>
      <c r="OBU101"/>
      <c r="OBV101"/>
      <c r="OBW101"/>
      <c r="OBX101"/>
      <c r="OBY101"/>
      <c r="OBZ101"/>
      <c r="OCA101"/>
      <c r="OCB101"/>
      <c r="OCC101"/>
      <c r="OCD101"/>
      <c r="OCE101"/>
      <c r="OCF101"/>
      <c r="OCG101"/>
      <c r="OCH101"/>
      <c r="OCI101"/>
      <c r="OCJ101"/>
      <c r="OCK101"/>
      <c r="OCL101"/>
      <c r="OCM101"/>
      <c r="OCN101"/>
      <c r="OCO101"/>
      <c r="OCP101"/>
      <c r="OCQ101"/>
      <c r="OCR101"/>
      <c r="OCS101"/>
      <c r="OCT101"/>
      <c r="OCU101"/>
      <c r="OCV101"/>
      <c r="OCW101"/>
      <c r="OCX101"/>
      <c r="OCY101"/>
      <c r="OCZ101"/>
      <c r="ODA101"/>
      <c r="ODB101"/>
      <c r="ODC101"/>
      <c r="ODD101"/>
      <c r="ODE101"/>
      <c r="ODF101"/>
      <c r="ODG101"/>
      <c r="ODH101"/>
      <c r="ODI101"/>
      <c r="ODJ101"/>
      <c r="ODK101"/>
      <c r="ODL101"/>
      <c r="ODM101"/>
      <c r="ODN101"/>
      <c r="ODO101"/>
      <c r="ODP101"/>
      <c r="ODQ101"/>
      <c r="ODR101"/>
      <c r="ODS101"/>
      <c r="ODT101"/>
      <c r="ODU101"/>
      <c r="ODV101"/>
      <c r="ODW101"/>
      <c r="ODX101"/>
      <c r="ODY101"/>
      <c r="ODZ101"/>
      <c r="OEA101"/>
      <c r="OEB101"/>
      <c r="OEC101"/>
      <c r="OED101"/>
      <c r="OEE101"/>
      <c r="OEF101"/>
      <c r="OEG101"/>
      <c r="OEH101"/>
      <c r="OEI101"/>
      <c r="OEJ101"/>
      <c r="OEK101"/>
      <c r="OEL101"/>
      <c r="OEM101"/>
      <c r="OEN101"/>
      <c r="OEO101"/>
      <c r="OEP101"/>
      <c r="OEQ101"/>
      <c r="OER101"/>
      <c r="OES101"/>
      <c r="OET101"/>
      <c r="OEU101"/>
      <c r="OEV101"/>
      <c r="OEW101"/>
      <c r="OEX101"/>
      <c r="OEY101"/>
      <c r="OEZ101"/>
      <c r="OFA101"/>
      <c r="OFB101"/>
      <c r="OFC101"/>
      <c r="OFD101"/>
      <c r="OFE101"/>
      <c r="OFF101"/>
      <c r="OFG101"/>
      <c r="OFH101"/>
      <c r="OFI101"/>
      <c r="OFJ101"/>
      <c r="OFK101"/>
      <c r="OFL101"/>
      <c r="OFM101"/>
      <c r="OFN101"/>
      <c r="OFO101"/>
      <c r="OFP101"/>
      <c r="OFQ101"/>
      <c r="OFR101"/>
      <c r="OFS101"/>
      <c r="OFT101"/>
      <c r="OFU101"/>
      <c r="OFV101"/>
      <c r="OFW101"/>
      <c r="OFX101"/>
      <c r="OFY101"/>
      <c r="OFZ101"/>
      <c r="OGA101"/>
      <c r="OGB101"/>
      <c r="OGC101"/>
      <c r="OGD101"/>
      <c r="OGE101"/>
      <c r="OGF101"/>
      <c r="OGG101"/>
      <c r="OGH101"/>
      <c r="OGI101"/>
      <c r="OGJ101"/>
      <c r="OGK101"/>
      <c r="OGL101"/>
      <c r="OGM101"/>
      <c r="OGN101"/>
      <c r="OGO101"/>
      <c r="OGP101"/>
      <c r="OGQ101"/>
      <c r="OGR101"/>
      <c r="OGS101"/>
      <c r="OGT101"/>
      <c r="OGU101"/>
      <c r="OGV101"/>
      <c r="OGW101"/>
      <c r="OGX101"/>
      <c r="OGY101"/>
      <c r="OGZ101"/>
      <c r="OHA101"/>
      <c r="OHB101"/>
      <c r="OHC101"/>
      <c r="OHD101"/>
      <c r="OHE101"/>
      <c r="OHF101"/>
      <c r="OHG101"/>
      <c r="OHH101"/>
      <c r="OHI101"/>
      <c r="OHJ101"/>
      <c r="OHK101"/>
      <c r="OHL101"/>
      <c r="OHM101"/>
      <c r="OHN101"/>
      <c r="OHO101"/>
      <c r="OHP101"/>
      <c r="OHQ101"/>
      <c r="OHR101"/>
      <c r="OHS101"/>
      <c r="OHT101"/>
      <c r="OHU101"/>
      <c r="OHV101"/>
      <c r="OHW101"/>
      <c r="OHX101"/>
      <c r="OHY101"/>
      <c r="OHZ101"/>
      <c r="OIA101"/>
      <c r="OIB101"/>
      <c r="OIC101"/>
      <c r="OID101"/>
      <c r="OIE101"/>
      <c r="OIF101"/>
      <c r="OIG101"/>
      <c r="OIH101"/>
      <c r="OII101"/>
      <c r="OIJ101"/>
      <c r="OIK101"/>
      <c r="OIL101"/>
      <c r="OIM101"/>
      <c r="OIN101"/>
      <c r="OIO101"/>
      <c r="OIP101"/>
      <c r="OIQ101"/>
      <c r="OIR101"/>
      <c r="OIS101"/>
      <c r="OIT101"/>
      <c r="OIU101"/>
      <c r="OIV101"/>
      <c r="OIW101"/>
      <c r="OIX101"/>
      <c r="OIY101"/>
      <c r="OIZ101"/>
      <c r="OJA101"/>
      <c r="OJB101"/>
      <c r="OJC101"/>
      <c r="OJD101"/>
      <c r="OJE101"/>
      <c r="OJF101"/>
      <c r="OJG101"/>
      <c r="OJH101"/>
      <c r="OJI101"/>
      <c r="OJJ101"/>
      <c r="OJK101"/>
      <c r="OJL101"/>
      <c r="OJM101"/>
      <c r="OJN101"/>
      <c r="OJO101"/>
      <c r="OJP101"/>
      <c r="OJQ101"/>
      <c r="OJR101"/>
      <c r="OJS101"/>
      <c r="OJT101"/>
      <c r="OJU101"/>
      <c r="OJV101"/>
      <c r="OJW101"/>
      <c r="OJX101"/>
      <c r="OJY101"/>
      <c r="OJZ101"/>
      <c r="OKA101"/>
      <c r="OKB101"/>
      <c r="OKC101"/>
      <c r="OKD101"/>
      <c r="OKE101"/>
      <c r="OKF101"/>
      <c r="OKG101"/>
      <c r="OKH101"/>
      <c r="OKI101"/>
      <c r="OKJ101"/>
      <c r="OKK101"/>
      <c r="OKL101"/>
      <c r="OKM101"/>
      <c r="OKN101"/>
      <c r="OKO101"/>
      <c r="OKP101"/>
      <c r="OKQ101"/>
      <c r="OKR101"/>
      <c r="OKS101"/>
      <c r="OKT101"/>
      <c r="OKU101"/>
      <c r="OKV101"/>
      <c r="OKW101"/>
      <c r="OKX101"/>
      <c r="OKY101"/>
      <c r="OKZ101"/>
      <c r="OLA101"/>
      <c r="OLB101"/>
      <c r="OLC101"/>
      <c r="OLD101"/>
      <c r="OLE101"/>
      <c r="OLF101"/>
      <c r="OLG101"/>
      <c r="OLH101"/>
      <c r="OLI101"/>
      <c r="OLJ101"/>
      <c r="OLK101"/>
      <c r="OLL101"/>
      <c r="OLM101"/>
      <c r="OLN101"/>
      <c r="OLO101"/>
      <c r="OLP101"/>
      <c r="OLQ101"/>
      <c r="OLR101"/>
      <c r="OLS101"/>
      <c r="OLT101"/>
      <c r="OLU101"/>
      <c r="OLV101"/>
      <c r="OLW101"/>
      <c r="OLX101"/>
      <c r="OLY101"/>
      <c r="OLZ101"/>
      <c r="OMA101"/>
      <c r="OMB101"/>
      <c r="OMC101"/>
      <c r="OMD101"/>
      <c r="OME101"/>
      <c r="OMF101"/>
      <c r="OMG101"/>
      <c r="OMH101"/>
      <c r="OMI101"/>
      <c r="OMJ101"/>
      <c r="OMK101"/>
      <c r="OML101"/>
      <c r="OMM101"/>
      <c r="OMN101"/>
      <c r="OMO101"/>
      <c r="OMP101"/>
      <c r="OMQ101"/>
      <c r="OMR101"/>
      <c r="OMS101"/>
      <c r="OMT101"/>
      <c r="OMU101"/>
      <c r="OMV101"/>
      <c r="OMW101"/>
      <c r="OMX101"/>
      <c r="OMY101"/>
      <c r="OMZ101"/>
      <c r="ONA101"/>
      <c r="ONB101"/>
      <c r="ONC101"/>
      <c r="OND101"/>
      <c r="ONE101"/>
      <c r="ONF101"/>
      <c r="ONG101"/>
      <c r="ONH101"/>
      <c r="ONI101"/>
      <c r="ONJ101"/>
      <c r="ONK101"/>
      <c r="ONL101"/>
      <c r="ONM101"/>
      <c r="ONN101"/>
      <c r="ONO101"/>
      <c r="ONP101"/>
      <c r="ONQ101"/>
      <c r="ONR101"/>
      <c r="ONS101"/>
      <c r="ONT101"/>
      <c r="ONU101"/>
      <c r="ONV101"/>
      <c r="ONW101"/>
      <c r="ONX101"/>
      <c r="ONY101"/>
      <c r="ONZ101"/>
      <c r="OOA101"/>
      <c r="OOB101"/>
      <c r="OOC101"/>
      <c r="OOD101"/>
      <c r="OOE101"/>
      <c r="OOF101"/>
      <c r="OOG101"/>
      <c r="OOH101"/>
      <c r="OOI101"/>
      <c r="OOJ101"/>
      <c r="OOK101"/>
      <c r="OOL101"/>
      <c r="OOM101"/>
      <c r="OON101"/>
      <c r="OOO101"/>
      <c r="OOP101"/>
      <c r="OOQ101"/>
      <c r="OOR101"/>
      <c r="OOS101"/>
      <c r="OOT101"/>
      <c r="OOU101"/>
      <c r="OOV101"/>
      <c r="OOW101"/>
      <c r="OOX101"/>
      <c r="OOY101"/>
      <c r="OOZ101"/>
      <c r="OPA101"/>
      <c r="OPB101"/>
      <c r="OPC101"/>
      <c r="OPD101"/>
      <c r="OPE101"/>
      <c r="OPF101"/>
      <c r="OPG101"/>
      <c r="OPH101"/>
      <c r="OPI101"/>
      <c r="OPJ101"/>
      <c r="OPK101"/>
      <c r="OPL101"/>
      <c r="OPM101"/>
      <c r="OPN101"/>
      <c r="OPO101"/>
      <c r="OPP101"/>
      <c r="OPQ101"/>
      <c r="OPR101"/>
      <c r="OPS101"/>
      <c r="OPT101"/>
      <c r="OPU101"/>
      <c r="OPV101"/>
      <c r="OPW101"/>
      <c r="OPX101"/>
      <c r="OPY101"/>
      <c r="OPZ101"/>
      <c r="OQA101"/>
      <c r="OQB101"/>
      <c r="OQC101"/>
      <c r="OQD101"/>
      <c r="OQE101"/>
      <c r="OQF101"/>
      <c r="OQG101"/>
      <c r="OQH101"/>
      <c r="OQI101"/>
      <c r="OQJ101"/>
      <c r="OQK101"/>
      <c r="OQL101"/>
      <c r="OQM101"/>
      <c r="OQN101"/>
      <c r="OQO101"/>
      <c r="OQP101"/>
      <c r="OQQ101"/>
      <c r="OQR101"/>
      <c r="OQS101"/>
      <c r="OQT101"/>
      <c r="OQU101"/>
      <c r="OQV101"/>
      <c r="OQW101"/>
      <c r="OQX101"/>
      <c r="OQY101"/>
      <c r="OQZ101"/>
      <c r="ORA101"/>
      <c r="ORB101"/>
      <c r="ORC101"/>
      <c r="ORD101"/>
      <c r="ORE101"/>
      <c r="ORF101"/>
      <c r="ORG101"/>
      <c r="ORH101"/>
      <c r="ORI101"/>
      <c r="ORJ101"/>
      <c r="ORK101"/>
      <c r="ORL101"/>
      <c r="ORM101"/>
      <c r="ORN101"/>
      <c r="ORO101"/>
      <c r="ORP101"/>
      <c r="ORQ101"/>
      <c r="ORR101"/>
      <c r="ORS101"/>
      <c r="ORT101"/>
      <c r="ORU101"/>
      <c r="ORV101"/>
      <c r="ORW101"/>
      <c r="ORX101"/>
      <c r="ORY101"/>
      <c r="ORZ101"/>
      <c r="OSA101"/>
      <c r="OSB101"/>
      <c r="OSC101"/>
      <c r="OSD101"/>
      <c r="OSE101"/>
      <c r="OSF101"/>
      <c r="OSG101"/>
      <c r="OSH101"/>
      <c r="OSI101"/>
      <c r="OSJ101"/>
      <c r="OSK101"/>
      <c r="OSL101"/>
      <c r="OSM101"/>
      <c r="OSN101"/>
      <c r="OSO101"/>
      <c r="OSP101"/>
      <c r="OSQ101"/>
      <c r="OSR101"/>
      <c r="OSS101"/>
      <c r="OST101"/>
      <c r="OSU101"/>
      <c r="OSV101"/>
      <c r="OSW101"/>
      <c r="OSX101"/>
      <c r="OSY101"/>
      <c r="OSZ101"/>
      <c r="OTA101"/>
      <c r="OTB101"/>
      <c r="OTC101"/>
      <c r="OTD101"/>
      <c r="OTE101"/>
      <c r="OTF101"/>
      <c r="OTG101"/>
      <c r="OTH101"/>
      <c r="OTI101"/>
      <c r="OTJ101"/>
      <c r="OTK101"/>
      <c r="OTL101"/>
      <c r="OTM101"/>
      <c r="OTN101"/>
      <c r="OTO101"/>
      <c r="OTP101"/>
      <c r="OTQ101"/>
      <c r="OTR101"/>
      <c r="OTS101"/>
      <c r="OTT101"/>
      <c r="OTU101"/>
      <c r="OTV101"/>
      <c r="OTW101"/>
      <c r="OTX101"/>
      <c r="OTY101"/>
      <c r="OTZ101"/>
      <c r="OUA101"/>
      <c r="OUB101"/>
      <c r="OUC101"/>
      <c r="OUD101"/>
      <c r="OUE101"/>
      <c r="OUF101"/>
      <c r="OUG101"/>
      <c r="OUH101"/>
      <c r="OUI101"/>
      <c r="OUJ101"/>
      <c r="OUK101"/>
      <c r="OUL101"/>
      <c r="OUM101"/>
      <c r="OUN101"/>
      <c r="OUO101"/>
      <c r="OUP101"/>
      <c r="OUQ101"/>
      <c r="OUR101"/>
      <c r="OUS101"/>
      <c r="OUT101"/>
      <c r="OUU101"/>
      <c r="OUV101"/>
      <c r="OUW101"/>
      <c r="OUX101"/>
      <c r="OUY101"/>
      <c r="OUZ101"/>
      <c r="OVA101"/>
      <c r="OVB101"/>
      <c r="OVC101"/>
      <c r="OVD101"/>
      <c r="OVE101"/>
      <c r="OVF101"/>
      <c r="OVG101"/>
      <c r="OVH101"/>
      <c r="OVI101"/>
      <c r="OVJ101"/>
      <c r="OVK101"/>
      <c r="OVL101"/>
      <c r="OVM101"/>
      <c r="OVN101"/>
      <c r="OVO101"/>
      <c r="OVP101"/>
      <c r="OVQ101"/>
      <c r="OVR101"/>
      <c r="OVS101"/>
      <c r="OVT101"/>
      <c r="OVU101"/>
      <c r="OVV101"/>
      <c r="OVW101"/>
      <c r="OVX101"/>
      <c r="OVY101"/>
      <c r="OVZ101"/>
      <c r="OWA101"/>
      <c r="OWB101"/>
      <c r="OWC101"/>
      <c r="OWD101"/>
      <c r="OWE101"/>
      <c r="OWF101"/>
      <c r="OWG101"/>
      <c r="OWH101"/>
      <c r="OWI101"/>
      <c r="OWJ101"/>
      <c r="OWK101"/>
      <c r="OWL101"/>
      <c r="OWM101"/>
      <c r="OWN101"/>
      <c r="OWO101"/>
      <c r="OWP101"/>
      <c r="OWQ101"/>
      <c r="OWR101"/>
      <c r="OWS101"/>
      <c r="OWT101"/>
      <c r="OWU101"/>
      <c r="OWV101"/>
      <c r="OWW101"/>
      <c r="OWX101"/>
      <c r="OWY101"/>
      <c r="OWZ101"/>
      <c r="OXA101"/>
      <c r="OXB101"/>
      <c r="OXC101"/>
      <c r="OXD101"/>
      <c r="OXE101"/>
      <c r="OXF101"/>
      <c r="OXG101"/>
      <c r="OXH101"/>
      <c r="OXI101"/>
      <c r="OXJ101"/>
      <c r="OXK101"/>
      <c r="OXL101"/>
      <c r="OXM101"/>
      <c r="OXN101"/>
      <c r="OXO101"/>
      <c r="OXP101"/>
      <c r="OXQ101"/>
      <c r="OXR101"/>
      <c r="OXS101"/>
      <c r="OXT101"/>
      <c r="OXU101"/>
      <c r="OXV101"/>
      <c r="OXW101"/>
      <c r="OXX101"/>
      <c r="OXY101"/>
      <c r="OXZ101"/>
      <c r="OYA101"/>
      <c r="OYB101"/>
      <c r="OYC101"/>
      <c r="OYD101"/>
      <c r="OYE101"/>
      <c r="OYF101"/>
      <c r="OYG101"/>
      <c r="OYH101"/>
      <c r="OYI101"/>
      <c r="OYJ101"/>
      <c r="OYK101"/>
      <c r="OYL101"/>
      <c r="OYM101"/>
      <c r="OYN101"/>
      <c r="OYO101"/>
      <c r="OYP101"/>
      <c r="OYQ101"/>
      <c r="OYR101"/>
      <c r="OYS101"/>
      <c r="OYT101"/>
      <c r="OYU101"/>
      <c r="OYV101"/>
      <c r="OYW101"/>
      <c r="OYX101"/>
      <c r="OYY101"/>
      <c r="OYZ101"/>
      <c r="OZA101"/>
      <c r="OZB101"/>
      <c r="OZC101"/>
      <c r="OZD101"/>
      <c r="OZE101"/>
      <c r="OZF101"/>
      <c r="OZG101"/>
      <c r="OZH101"/>
      <c r="OZI101"/>
      <c r="OZJ101"/>
      <c r="OZK101"/>
      <c r="OZL101"/>
      <c r="OZM101"/>
      <c r="OZN101"/>
      <c r="OZO101"/>
      <c r="OZP101"/>
      <c r="OZQ101"/>
      <c r="OZR101"/>
      <c r="OZS101"/>
      <c r="OZT101"/>
      <c r="OZU101"/>
      <c r="OZV101"/>
      <c r="OZW101"/>
      <c r="OZX101"/>
      <c r="OZY101"/>
      <c r="OZZ101"/>
      <c r="PAA101"/>
      <c r="PAB101"/>
      <c r="PAC101"/>
      <c r="PAD101"/>
      <c r="PAE101"/>
      <c r="PAF101"/>
      <c r="PAG101"/>
      <c r="PAH101"/>
      <c r="PAI101"/>
      <c r="PAJ101"/>
      <c r="PAK101"/>
      <c r="PAL101"/>
      <c r="PAM101"/>
      <c r="PAN101"/>
      <c r="PAO101"/>
      <c r="PAP101"/>
      <c r="PAQ101"/>
      <c r="PAR101"/>
      <c r="PAS101"/>
      <c r="PAT101"/>
      <c r="PAU101"/>
      <c r="PAV101"/>
      <c r="PAW101"/>
      <c r="PAX101"/>
      <c r="PAY101"/>
      <c r="PAZ101"/>
      <c r="PBA101"/>
      <c r="PBB101"/>
      <c r="PBC101"/>
      <c r="PBD101"/>
      <c r="PBE101"/>
      <c r="PBF101"/>
      <c r="PBG101"/>
      <c r="PBH101"/>
      <c r="PBI101"/>
      <c r="PBJ101"/>
      <c r="PBK101"/>
      <c r="PBL101"/>
      <c r="PBM101"/>
      <c r="PBN101"/>
      <c r="PBO101"/>
      <c r="PBP101"/>
      <c r="PBQ101"/>
      <c r="PBR101"/>
      <c r="PBS101"/>
      <c r="PBT101"/>
      <c r="PBU101"/>
      <c r="PBV101"/>
      <c r="PBW101"/>
      <c r="PBX101"/>
      <c r="PBY101"/>
      <c r="PBZ101"/>
      <c r="PCA101"/>
      <c r="PCB101"/>
      <c r="PCC101"/>
      <c r="PCD101"/>
      <c r="PCE101"/>
      <c r="PCF101"/>
      <c r="PCG101"/>
      <c r="PCH101"/>
      <c r="PCI101"/>
      <c r="PCJ101"/>
      <c r="PCK101"/>
      <c r="PCL101"/>
      <c r="PCM101"/>
      <c r="PCN101"/>
      <c r="PCO101"/>
      <c r="PCP101"/>
      <c r="PCQ101"/>
      <c r="PCR101"/>
      <c r="PCS101"/>
      <c r="PCT101"/>
      <c r="PCU101"/>
      <c r="PCV101"/>
      <c r="PCW101"/>
      <c r="PCX101"/>
      <c r="PCY101"/>
      <c r="PCZ101"/>
      <c r="PDA101"/>
      <c r="PDB101"/>
      <c r="PDC101"/>
      <c r="PDD101"/>
      <c r="PDE101"/>
      <c r="PDF101"/>
      <c r="PDG101"/>
      <c r="PDH101"/>
      <c r="PDI101"/>
      <c r="PDJ101"/>
      <c r="PDK101"/>
      <c r="PDL101"/>
      <c r="PDM101"/>
      <c r="PDN101"/>
      <c r="PDO101"/>
      <c r="PDP101"/>
      <c r="PDQ101"/>
      <c r="PDR101"/>
      <c r="PDS101"/>
      <c r="PDT101"/>
      <c r="PDU101"/>
      <c r="PDV101"/>
      <c r="PDW101"/>
      <c r="PDX101"/>
      <c r="PDY101"/>
      <c r="PDZ101"/>
      <c r="PEA101"/>
      <c r="PEB101"/>
      <c r="PEC101"/>
      <c r="PED101"/>
      <c r="PEE101"/>
      <c r="PEF101"/>
      <c r="PEG101"/>
      <c r="PEH101"/>
      <c r="PEI101"/>
      <c r="PEJ101"/>
      <c r="PEK101"/>
      <c r="PEL101"/>
      <c r="PEM101"/>
      <c r="PEN101"/>
      <c r="PEO101"/>
      <c r="PEP101"/>
      <c r="PEQ101"/>
      <c r="PER101"/>
      <c r="PES101"/>
      <c r="PET101"/>
      <c r="PEU101"/>
      <c r="PEV101"/>
      <c r="PEW101"/>
      <c r="PEX101"/>
      <c r="PEY101"/>
      <c r="PEZ101"/>
      <c r="PFA101"/>
      <c r="PFB101"/>
      <c r="PFC101"/>
      <c r="PFD101"/>
      <c r="PFE101"/>
      <c r="PFF101"/>
      <c r="PFG101"/>
      <c r="PFH101"/>
      <c r="PFI101"/>
      <c r="PFJ101"/>
      <c r="PFK101"/>
      <c r="PFL101"/>
      <c r="PFM101"/>
      <c r="PFN101"/>
      <c r="PFO101"/>
      <c r="PFP101"/>
      <c r="PFQ101"/>
      <c r="PFR101"/>
      <c r="PFS101"/>
      <c r="PFT101"/>
      <c r="PFU101"/>
      <c r="PFV101"/>
      <c r="PFW101"/>
      <c r="PFX101"/>
      <c r="PFY101"/>
      <c r="PFZ101"/>
      <c r="PGA101"/>
      <c r="PGB101"/>
      <c r="PGC101"/>
      <c r="PGD101"/>
      <c r="PGE101"/>
      <c r="PGF101"/>
      <c r="PGG101"/>
      <c r="PGH101"/>
      <c r="PGI101"/>
      <c r="PGJ101"/>
      <c r="PGK101"/>
      <c r="PGL101"/>
      <c r="PGM101"/>
      <c r="PGN101"/>
      <c r="PGO101"/>
      <c r="PGP101"/>
      <c r="PGQ101"/>
      <c r="PGR101"/>
      <c r="PGS101"/>
      <c r="PGT101"/>
      <c r="PGU101"/>
      <c r="PGV101"/>
      <c r="PGW101"/>
      <c r="PGX101"/>
      <c r="PGY101"/>
      <c r="PGZ101"/>
      <c r="PHA101"/>
      <c r="PHB101"/>
      <c r="PHC101"/>
      <c r="PHD101"/>
      <c r="PHE101"/>
      <c r="PHF101"/>
      <c r="PHG101"/>
      <c r="PHH101"/>
      <c r="PHI101"/>
      <c r="PHJ101"/>
      <c r="PHK101"/>
      <c r="PHL101"/>
      <c r="PHM101"/>
      <c r="PHN101"/>
      <c r="PHO101"/>
      <c r="PHP101"/>
      <c r="PHQ101"/>
      <c r="PHR101"/>
      <c r="PHS101"/>
      <c r="PHT101"/>
      <c r="PHU101"/>
      <c r="PHV101"/>
      <c r="PHW101"/>
      <c r="PHX101"/>
      <c r="PHY101"/>
      <c r="PHZ101"/>
      <c r="PIA101"/>
      <c r="PIB101"/>
      <c r="PIC101"/>
      <c r="PID101"/>
      <c r="PIE101"/>
      <c r="PIF101"/>
      <c r="PIG101"/>
      <c r="PIH101"/>
      <c r="PII101"/>
      <c r="PIJ101"/>
      <c r="PIK101"/>
      <c r="PIL101"/>
      <c r="PIM101"/>
      <c r="PIN101"/>
      <c r="PIO101"/>
      <c r="PIP101"/>
      <c r="PIQ101"/>
      <c r="PIR101"/>
      <c r="PIS101"/>
      <c r="PIT101"/>
      <c r="PIU101"/>
      <c r="PIV101"/>
      <c r="PIW101"/>
      <c r="PIX101"/>
      <c r="PIY101"/>
      <c r="PIZ101"/>
      <c r="PJA101"/>
      <c r="PJB101"/>
      <c r="PJC101"/>
      <c r="PJD101"/>
      <c r="PJE101"/>
      <c r="PJF101"/>
      <c r="PJG101"/>
      <c r="PJH101"/>
      <c r="PJI101"/>
      <c r="PJJ101"/>
      <c r="PJK101"/>
      <c r="PJL101"/>
      <c r="PJM101"/>
      <c r="PJN101"/>
      <c r="PJO101"/>
      <c r="PJP101"/>
      <c r="PJQ101"/>
      <c r="PJR101"/>
      <c r="PJS101"/>
      <c r="PJT101"/>
      <c r="PJU101"/>
      <c r="PJV101"/>
      <c r="PJW101"/>
      <c r="PJX101"/>
      <c r="PJY101"/>
      <c r="PJZ101"/>
      <c r="PKA101"/>
      <c r="PKB101"/>
      <c r="PKC101"/>
      <c r="PKD101"/>
      <c r="PKE101"/>
      <c r="PKF101"/>
      <c r="PKG101"/>
      <c r="PKH101"/>
      <c r="PKI101"/>
      <c r="PKJ101"/>
      <c r="PKK101"/>
      <c r="PKL101"/>
      <c r="PKM101"/>
      <c r="PKN101"/>
      <c r="PKO101"/>
      <c r="PKP101"/>
      <c r="PKQ101"/>
      <c r="PKR101"/>
      <c r="PKS101"/>
      <c r="PKT101"/>
      <c r="PKU101"/>
      <c r="PKV101"/>
      <c r="PKW101"/>
      <c r="PKX101"/>
      <c r="PKY101"/>
      <c r="PKZ101"/>
      <c r="PLA101"/>
      <c r="PLB101"/>
      <c r="PLC101"/>
      <c r="PLD101"/>
      <c r="PLE101"/>
      <c r="PLF101"/>
      <c r="PLG101"/>
      <c r="PLH101"/>
      <c r="PLI101"/>
      <c r="PLJ101"/>
      <c r="PLK101"/>
      <c r="PLL101"/>
      <c r="PLM101"/>
      <c r="PLN101"/>
      <c r="PLO101"/>
      <c r="PLP101"/>
      <c r="PLQ101"/>
      <c r="PLR101"/>
      <c r="PLS101"/>
      <c r="PLT101"/>
      <c r="PLU101"/>
      <c r="PLV101"/>
      <c r="PLW101"/>
      <c r="PLX101"/>
      <c r="PLY101"/>
      <c r="PLZ101"/>
      <c r="PMA101"/>
      <c r="PMB101"/>
      <c r="PMC101"/>
      <c r="PMD101"/>
      <c r="PME101"/>
      <c r="PMF101"/>
      <c r="PMG101"/>
      <c r="PMH101"/>
      <c r="PMI101"/>
      <c r="PMJ101"/>
      <c r="PMK101"/>
      <c r="PML101"/>
      <c r="PMM101"/>
      <c r="PMN101"/>
      <c r="PMO101"/>
      <c r="PMP101"/>
      <c r="PMQ101"/>
      <c r="PMR101"/>
      <c r="PMS101"/>
      <c r="PMT101"/>
      <c r="PMU101"/>
      <c r="PMV101"/>
      <c r="PMW101"/>
      <c r="PMX101"/>
      <c r="PMY101"/>
      <c r="PMZ101"/>
      <c r="PNA101"/>
      <c r="PNB101"/>
      <c r="PNC101"/>
      <c r="PND101"/>
      <c r="PNE101"/>
      <c r="PNF101"/>
      <c r="PNG101"/>
      <c r="PNH101"/>
      <c r="PNI101"/>
      <c r="PNJ101"/>
      <c r="PNK101"/>
      <c r="PNL101"/>
      <c r="PNM101"/>
      <c r="PNN101"/>
      <c r="PNO101"/>
      <c r="PNP101"/>
      <c r="PNQ101"/>
      <c r="PNR101"/>
      <c r="PNS101"/>
      <c r="PNT101"/>
      <c r="PNU101"/>
      <c r="PNV101"/>
      <c r="PNW101"/>
      <c r="PNX101"/>
      <c r="PNY101"/>
      <c r="PNZ101"/>
      <c r="POA101"/>
      <c r="POB101"/>
      <c r="POC101"/>
      <c r="POD101"/>
      <c r="POE101"/>
      <c r="POF101"/>
      <c r="POG101"/>
      <c r="POH101"/>
      <c r="POI101"/>
      <c r="POJ101"/>
      <c r="POK101"/>
      <c r="POL101"/>
      <c r="POM101"/>
      <c r="PON101"/>
      <c r="POO101"/>
      <c r="POP101"/>
      <c r="POQ101"/>
      <c r="POR101"/>
      <c r="POS101"/>
      <c r="POT101"/>
      <c r="POU101"/>
      <c r="POV101"/>
      <c r="POW101"/>
      <c r="POX101"/>
      <c r="POY101"/>
      <c r="POZ101"/>
      <c r="PPA101"/>
      <c r="PPB101"/>
      <c r="PPC101"/>
      <c r="PPD101"/>
      <c r="PPE101"/>
      <c r="PPF101"/>
      <c r="PPG101"/>
      <c r="PPH101"/>
      <c r="PPI101"/>
      <c r="PPJ101"/>
      <c r="PPK101"/>
      <c r="PPL101"/>
      <c r="PPM101"/>
      <c r="PPN101"/>
      <c r="PPO101"/>
      <c r="PPP101"/>
      <c r="PPQ101"/>
      <c r="PPR101"/>
      <c r="PPS101"/>
      <c r="PPT101"/>
      <c r="PPU101"/>
      <c r="PPV101"/>
      <c r="PPW101"/>
      <c r="PPX101"/>
      <c r="PPY101"/>
      <c r="PPZ101"/>
      <c r="PQA101"/>
      <c r="PQB101"/>
      <c r="PQC101"/>
      <c r="PQD101"/>
      <c r="PQE101"/>
      <c r="PQF101"/>
      <c r="PQG101"/>
      <c r="PQH101"/>
      <c r="PQI101"/>
      <c r="PQJ101"/>
      <c r="PQK101"/>
      <c r="PQL101"/>
      <c r="PQM101"/>
      <c r="PQN101"/>
      <c r="PQO101"/>
      <c r="PQP101"/>
      <c r="PQQ101"/>
      <c r="PQR101"/>
      <c r="PQS101"/>
      <c r="PQT101"/>
      <c r="PQU101"/>
      <c r="PQV101"/>
      <c r="PQW101"/>
      <c r="PQX101"/>
      <c r="PQY101"/>
      <c r="PQZ101"/>
      <c r="PRA101"/>
      <c r="PRB101"/>
      <c r="PRC101"/>
      <c r="PRD101"/>
      <c r="PRE101"/>
      <c r="PRF101"/>
      <c r="PRG101"/>
      <c r="PRH101"/>
      <c r="PRI101"/>
      <c r="PRJ101"/>
      <c r="PRK101"/>
      <c r="PRL101"/>
      <c r="PRM101"/>
      <c r="PRN101"/>
      <c r="PRO101"/>
      <c r="PRP101"/>
      <c r="PRQ101"/>
      <c r="PRR101"/>
      <c r="PRS101"/>
      <c r="PRT101"/>
      <c r="PRU101"/>
      <c r="PRV101"/>
      <c r="PRW101"/>
      <c r="PRX101"/>
      <c r="PRY101"/>
      <c r="PRZ101"/>
      <c r="PSA101"/>
      <c r="PSB101"/>
      <c r="PSC101"/>
      <c r="PSD101"/>
      <c r="PSE101"/>
      <c r="PSF101"/>
      <c r="PSG101"/>
      <c r="PSH101"/>
      <c r="PSI101"/>
      <c r="PSJ101"/>
      <c r="PSK101"/>
      <c r="PSL101"/>
      <c r="PSM101"/>
      <c r="PSN101"/>
      <c r="PSO101"/>
      <c r="PSP101"/>
      <c r="PSQ101"/>
      <c r="PSR101"/>
      <c r="PSS101"/>
      <c r="PST101"/>
      <c r="PSU101"/>
      <c r="PSV101"/>
      <c r="PSW101"/>
      <c r="PSX101"/>
      <c r="PSY101"/>
      <c r="PSZ101"/>
      <c r="PTA101"/>
      <c r="PTB101"/>
      <c r="PTC101"/>
      <c r="PTD101"/>
      <c r="PTE101"/>
      <c r="PTF101"/>
      <c r="PTG101"/>
      <c r="PTH101"/>
      <c r="PTI101"/>
      <c r="PTJ101"/>
      <c r="PTK101"/>
      <c r="PTL101"/>
      <c r="PTM101"/>
      <c r="PTN101"/>
      <c r="PTO101"/>
      <c r="PTP101"/>
      <c r="PTQ101"/>
      <c r="PTR101"/>
      <c r="PTS101"/>
      <c r="PTT101"/>
      <c r="PTU101"/>
      <c r="PTV101"/>
      <c r="PTW101"/>
      <c r="PTX101"/>
      <c r="PTY101"/>
      <c r="PTZ101"/>
      <c r="PUA101"/>
      <c r="PUB101"/>
      <c r="PUC101"/>
      <c r="PUD101"/>
      <c r="PUE101"/>
      <c r="PUF101"/>
      <c r="PUG101"/>
      <c r="PUH101"/>
      <c r="PUI101"/>
      <c r="PUJ101"/>
      <c r="PUK101"/>
      <c r="PUL101"/>
      <c r="PUM101"/>
      <c r="PUN101"/>
      <c r="PUO101"/>
      <c r="PUP101"/>
      <c r="PUQ101"/>
      <c r="PUR101"/>
      <c r="PUS101"/>
      <c r="PUT101"/>
      <c r="PUU101"/>
      <c r="PUV101"/>
      <c r="PUW101"/>
      <c r="PUX101"/>
      <c r="PUY101"/>
      <c r="PUZ101"/>
      <c r="PVA101"/>
      <c r="PVB101"/>
      <c r="PVC101"/>
      <c r="PVD101"/>
      <c r="PVE101"/>
      <c r="PVF101"/>
      <c r="PVG101"/>
      <c r="PVH101"/>
      <c r="PVI101"/>
      <c r="PVJ101"/>
      <c r="PVK101"/>
      <c r="PVL101"/>
      <c r="PVM101"/>
      <c r="PVN101"/>
      <c r="PVO101"/>
      <c r="PVP101"/>
      <c r="PVQ101"/>
      <c r="PVR101"/>
      <c r="PVS101"/>
      <c r="PVT101"/>
      <c r="PVU101"/>
      <c r="PVV101"/>
      <c r="PVW101"/>
      <c r="PVX101"/>
      <c r="PVY101"/>
      <c r="PVZ101"/>
      <c r="PWA101"/>
      <c r="PWB101"/>
      <c r="PWC101"/>
      <c r="PWD101"/>
      <c r="PWE101"/>
      <c r="PWF101"/>
      <c r="PWG101"/>
      <c r="PWH101"/>
      <c r="PWI101"/>
      <c r="PWJ101"/>
      <c r="PWK101"/>
      <c r="PWL101"/>
      <c r="PWM101"/>
      <c r="PWN101"/>
      <c r="PWO101"/>
      <c r="PWP101"/>
      <c r="PWQ101"/>
      <c r="PWR101"/>
      <c r="PWS101"/>
      <c r="PWT101"/>
      <c r="PWU101"/>
      <c r="PWV101"/>
      <c r="PWW101"/>
      <c r="PWX101"/>
      <c r="PWY101"/>
      <c r="PWZ101"/>
      <c r="PXA101"/>
      <c r="PXB101"/>
      <c r="PXC101"/>
      <c r="PXD101"/>
      <c r="PXE101"/>
      <c r="PXF101"/>
      <c r="PXG101"/>
      <c r="PXH101"/>
      <c r="PXI101"/>
      <c r="PXJ101"/>
      <c r="PXK101"/>
      <c r="PXL101"/>
      <c r="PXM101"/>
      <c r="PXN101"/>
      <c r="PXO101"/>
      <c r="PXP101"/>
      <c r="PXQ101"/>
      <c r="PXR101"/>
      <c r="PXS101"/>
      <c r="PXT101"/>
      <c r="PXU101"/>
      <c r="PXV101"/>
      <c r="PXW101"/>
      <c r="PXX101"/>
      <c r="PXY101"/>
      <c r="PXZ101"/>
      <c r="PYA101"/>
      <c r="PYB101"/>
      <c r="PYC101"/>
      <c r="PYD101"/>
      <c r="PYE101"/>
      <c r="PYF101"/>
      <c r="PYG101"/>
      <c r="PYH101"/>
      <c r="PYI101"/>
      <c r="PYJ101"/>
      <c r="PYK101"/>
      <c r="PYL101"/>
      <c r="PYM101"/>
      <c r="PYN101"/>
      <c r="PYO101"/>
      <c r="PYP101"/>
      <c r="PYQ101"/>
      <c r="PYR101"/>
      <c r="PYS101"/>
      <c r="PYT101"/>
      <c r="PYU101"/>
      <c r="PYV101"/>
      <c r="PYW101"/>
      <c r="PYX101"/>
      <c r="PYY101"/>
      <c r="PYZ101"/>
      <c r="PZA101"/>
      <c r="PZB101"/>
      <c r="PZC101"/>
      <c r="PZD101"/>
      <c r="PZE101"/>
      <c r="PZF101"/>
      <c r="PZG101"/>
      <c r="PZH101"/>
      <c r="PZI101"/>
      <c r="PZJ101"/>
      <c r="PZK101"/>
      <c r="PZL101"/>
      <c r="PZM101"/>
      <c r="PZN101"/>
      <c r="PZO101"/>
      <c r="PZP101"/>
      <c r="PZQ101"/>
      <c r="PZR101"/>
      <c r="PZS101"/>
      <c r="PZT101"/>
      <c r="PZU101"/>
      <c r="PZV101"/>
      <c r="PZW101"/>
      <c r="PZX101"/>
      <c r="PZY101"/>
      <c r="PZZ101"/>
      <c r="QAA101"/>
      <c r="QAB101"/>
      <c r="QAC101"/>
      <c r="QAD101"/>
      <c r="QAE101"/>
      <c r="QAF101"/>
      <c r="QAG101"/>
      <c r="QAH101"/>
      <c r="QAI101"/>
      <c r="QAJ101"/>
      <c r="QAK101"/>
      <c r="QAL101"/>
      <c r="QAM101"/>
      <c r="QAN101"/>
      <c r="QAO101"/>
      <c r="QAP101"/>
      <c r="QAQ101"/>
      <c r="QAR101"/>
      <c r="QAS101"/>
      <c r="QAT101"/>
      <c r="QAU101"/>
      <c r="QAV101"/>
      <c r="QAW101"/>
      <c r="QAX101"/>
      <c r="QAY101"/>
      <c r="QAZ101"/>
      <c r="QBA101"/>
      <c r="QBB101"/>
      <c r="QBC101"/>
      <c r="QBD101"/>
      <c r="QBE101"/>
      <c r="QBF101"/>
      <c r="QBG101"/>
      <c r="QBH101"/>
      <c r="QBI101"/>
      <c r="QBJ101"/>
      <c r="QBK101"/>
      <c r="QBL101"/>
      <c r="QBM101"/>
      <c r="QBN101"/>
      <c r="QBO101"/>
      <c r="QBP101"/>
      <c r="QBQ101"/>
      <c r="QBR101"/>
      <c r="QBS101"/>
      <c r="QBT101"/>
      <c r="QBU101"/>
      <c r="QBV101"/>
      <c r="QBW101"/>
      <c r="QBX101"/>
      <c r="QBY101"/>
      <c r="QBZ101"/>
      <c r="QCA101"/>
      <c r="QCB101"/>
      <c r="QCC101"/>
      <c r="QCD101"/>
      <c r="QCE101"/>
      <c r="QCF101"/>
      <c r="QCG101"/>
      <c r="QCH101"/>
      <c r="QCI101"/>
      <c r="QCJ101"/>
      <c r="QCK101"/>
      <c r="QCL101"/>
      <c r="QCM101"/>
      <c r="QCN101"/>
      <c r="QCO101"/>
      <c r="QCP101"/>
      <c r="QCQ101"/>
      <c r="QCR101"/>
      <c r="QCS101"/>
      <c r="QCT101"/>
      <c r="QCU101"/>
      <c r="QCV101"/>
      <c r="QCW101"/>
      <c r="QCX101"/>
      <c r="QCY101"/>
      <c r="QCZ101"/>
      <c r="QDA101"/>
      <c r="QDB101"/>
      <c r="QDC101"/>
      <c r="QDD101"/>
      <c r="QDE101"/>
      <c r="QDF101"/>
      <c r="QDG101"/>
      <c r="QDH101"/>
      <c r="QDI101"/>
      <c r="QDJ101"/>
      <c r="QDK101"/>
      <c r="QDL101"/>
      <c r="QDM101"/>
      <c r="QDN101"/>
      <c r="QDO101"/>
      <c r="QDP101"/>
      <c r="QDQ101"/>
      <c r="QDR101"/>
      <c r="QDS101"/>
      <c r="QDT101"/>
      <c r="QDU101"/>
      <c r="QDV101"/>
      <c r="QDW101"/>
      <c r="QDX101"/>
      <c r="QDY101"/>
      <c r="QDZ101"/>
      <c r="QEA101"/>
      <c r="QEB101"/>
      <c r="QEC101"/>
      <c r="QED101"/>
      <c r="QEE101"/>
      <c r="QEF101"/>
      <c r="QEG101"/>
      <c r="QEH101"/>
      <c r="QEI101"/>
      <c r="QEJ101"/>
      <c r="QEK101"/>
      <c r="QEL101"/>
      <c r="QEM101"/>
      <c r="QEN101"/>
      <c r="QEO101"/>
      <c r="QEP101"/>
      <c r="QEQ101"/>
      <c r="QER101"/>
      <c r="QES101"/>
      <c r="QET101"/>
      <c r="QEU101"/>
      <c r="QEV101"/>
      <c r="QEW101"/>
      <c r="QEX101"/>
      <c r="QEY101"/>
      <c r="QEZ101"/>
      <c r="QFA101"/>
      <c r="QFB101"/>
      <c r="QFC101"/>
      <c r="QFD101"/>
      <c r="QFE101"/>
      <c r="QFF101"/>
      <c r="QFG101"/>
      <c r="QFH101"/>
      <c r="QFI101"/>
      <c r="QFJ101"/>
      <c r="QFK101"/>
      <c r="QFL101"/>
      <c r="QFM101"/>
      <c r="QFN101"/>
      <c r="QFO101"/>
      <c r="QFP101"/>
      <c r="QFQ101"/>
      <c r="QFR101"/>
      <c r="QFS101"/>
      <c r="QFT101"/>
      <c r="QFU101"/>
      <c r="QFV101"/>
      <c r="QFW101"/>
      <c r="QFX101"/>
      <c r="QFY101"/>
      <c r="QFZ101"/>
      <c r="QGA101"/>
      <c r="QGB101"/>
      <c r="QGC101"/>
      <c r="QGD101"/>
      <c r="QGE101"/>
      <c r="QGF101"/>
      <c r="QGG101"/>
      <c r="QGH101"/>
      <c r="QGI101"/>
      <c r="QGJ101"/>
      <c r="QGK101"/>
      <c r="QGL101"/>
      <c r="QGM101"/>
      <c r="QGN101"/>
      <c r="QGO101"/>
      <c r="QGP101"/>
      <c r="QGQ101"/>
      <c r="QGR101"/>
      <c r="QGS101"/>
      <c r="QGT101"/>
      <c r="QGU101"/>
      <c r="QGV101"/>
      <c r="QGW101"/>
      <c r="QGX101"/>
      <c r="QGY101"/>
      <c r="QGZ101"/>
      <c r="QHA101"/>
      <c r="QHB101"/>
      <c r="QHC101"/>
      <c r="QHD101"/>
      <c r="QHE101"/>
      <c r="QHF101"/>
      <c r="QHG101"/>
      <c r="QHH101"/>
      <c r="QHI101"/>
      <c r="QHJ101"/>
      <c r="QHK101"/>
      <c r="QHL101"/>
      <c r="QHM101"/>
      <c r="QHN101"/>
      <c r="QHO101"/>
      <c r="QHP101"/>
      <c r="QHQ101"/>
      <c r="QHR101"/>
      <c r="QHS101"/>
      <c r="QHT101"/>
      <c r="QHU101"/>
      <c r="QHV101"/>
      <c r="QHW101"/>
      <c r="QHX101"/>
      <c r="QHY101"/>
      <c r="QHZ101"/>
      <c r="QIA101"/>
      <c r="QIB101"/>
      <c r="QIC101"/>
      <c r="QID101"/>
      <c r="QIE101"/>
      <c r="QIF101"/>
      <c r="QIG101"/>
      <c r="QIH101"/>
      <c r="QII101"/>
      <c r="QIJ101"/>
      <c r="QIK101"/>
      <c r="QIL101"/>
      <c r="QIM101"/>
      <c r="QIN101"/>
      <c r="QIO101"/>
      <c r="QIP101"/>
      <c r="QIQ101"/>
      <c r="QIR101"/>
      <c r="QIS101"/>
      <c r="QIT101"/>
      <c r="QIU101"/>
      <c r="QIV101"/>
      <c r="QIW101"/>
      <c r="QIX101"/>
      <c r="QIY101"/>
      <c r="QIZ101"/>
      <c r="QJA101"/>
      <c r="QJB101"/>
      <c r="QJC101"/>
      <c r="QJD101"/>
      <c r="QJE101"/>
      <c r="QJF101"/>
      <c r="QJG101"/>
      <c r="QJH101"/>
      <c r="QJI101"/>
      <c r="QJJ101"/>
      <c r="QJK101"/>
      <c r="QJL101"/>
      <c r="QJM101"/>
      <c r="QJN101"/>
      <c r="QJO101"/>
      <c r="QJP101"/>
      <c r="QJQ101"/>
      <c r="QJR101"/>
      <c r="QJS101"/>
      <c r="QJT101"/>
      <c r="QJU101"/>
      <c r="QJV101"/>
      <c r="QJW101"/>
      <c r="QJX101"/>
      <c r="QJY101"/>
      <c r="QJZ101"/>
      <c r="QKA101"/>
      <c r="QKB101"/>
      <c r="QKC101"/>
      <c r="QKD101"/>
      <c r="QKE101"/>
      <c r="QKF101"/>
      <c r="QKG101"/>
      <c r="QKH101"/>
      <c r="QKI101"/>
      <c r="QKJ101"/>
      <c r="QKK101"/>
      <c r="QKL101"/>
      <c r="QKM101"/>
      <c r="QKN101"/>
      <c r="QKO101"/>
      <c r="QKP101"/>
      <c r="QKQ101"/>
      <c r="QKR101"/>
      <c r="QKS101"/>
      <c r="QKT101"/>
      <c r="QKU101"/>
      <c r="QKV101"/>
      <c r="QKW101"/>
      <c r="QKX101"/>
      <c r="QKY101"/>
      <c r="QKZ101"/>
      <c r="QLA101"/>
      <c r="QLB101"/>
      <c r="QLC101"/>
      <c r="QLD101"/>
      <c r="QLE101"/>
      <c r="QLF101"/>
      <c r="QLG101"/>
      <c r="QLH101"/>
      <c r="QLI101"/>
      <c r="QLJ101"/>
      <c r="QLK101"/>
      <c r="QLL101"/>
      <c r="QLM101"/>
      <c r="QLN101"/>
      <c r="QLO101"/>
      <c r="QLP101"/>
      <c r="QLQ101"/>
      <c r="QLR101"/>
      <c r="QLS101"/>
      <c r="QLT101"/>
      <c r="QLU101"/>
      <c r="QLV101"/>
      <c r="QLW101"/>
      <c r="QLX101"/>
      <c r="QLY101"/>
      <c r="QLZ101"/>
      <c r="QMA101"/>
      <c r="QMB101"/>
      <c r="QMC101"/>
      <c r="QMD101"/>
      <c r="QME101"/>
      <c r="QMF101"/>
      <c r="QMG101"/>
      <c r="QMH101"/>
      <c r="QMI101"/>
      <c r="QMJ101"/>
      <c r="QMK101"/>
      <c r="QML101"/>
      <c r="QMM101"/>
      <c r="QMN101"/>
      <c r="QMO101"/>
      <c r="QMP101"/>
      <c r="QMQ101"/>
      <c r="QMR101"/>
      <c r="QMS101"/>
      <c r="QMT101"/>
      <c r="QMU101"/>
      <c r="QMV101"/>
      <c r="QMW101"/>
      <c r="QMX101"/>
      <c r="QMY101"/>
      <c r="QMZ101"/>
      <c r="QNA101"/>
      <c r="QNB101"/>
      <c r="QNC101"/>
      <c r="QND101"/>
      <c r="QNE101"/>
      <c r="QNF101"/>
      <c r="QNG101"/>
      <c r="QNH101"/>
      <c r="QNI101"/>
      <c r="QNJ101"/>
      <c r="QNK101"/>
      <c r="QNL101"/>
      <c r="QNM101"/>
      <c r="QNN101"/>
      <c r="QNO101"/>
      <c r="QNP101"/>
      <c r="QNQ101"/>
      <c r="QNR101"/>
      <c r="QNS101"/>
      <c r="QNT101"/>
      <c r="QNU101"/>
      <c r="QNV101"/>
      <c r="QNW101"/>
      <c r="QNX101"/>
      <c r="QNY101"/>
      <c r="QNZ101"/>
      <c r="QOA101"/>
      <c r="QOB101"/>
      <c r="QOC101"/>
      <c r="QOD101"/>
      <c r="QOE101"/>
      <c r="QOF101"/>
      <c r="QOG101"/>
      <c r="QOH101"/>
      <c r="QOI101"/>
      <c r="QOJ101"/>
      <c r="QOK101"/>
      <c r="QOL101"/>
      <c r="QOM101"/>
      <c r="QON101"/>
      <c r="QOO101"/>
      <c r="QOP101"/>
      <c r="QOQ101"/>
      <c r="QOR101"/>
      <c r="QOS101"/>
      <c r="QOT101"/>
      <c r="QOU101"/>
      <c r="QOV101"/>
      <c r="QOW101"/>
      <c r="QOX101"/>
      <c r="QOY101"/>
      <c r="QOZ101"/>
      <c r="QPA101"/>
      <c r="QPB101"/>
      <c r="QPC101"/>
      <c r="QPD101"/>
      <c r="QPE101"/>
      <c r="QPF101"/>
      <c r="QPG101"/>
      <c r="QPH101"/>
      <c r="QPI101"/>
      <c r="QPJ101"/>
      <c r="QPK101"/>
      <c r="QPL101"/>
      <c r="QPM101"/>
      <c r="QPN101"/>
      <c r="QPO101"/>
      <c r="QPP101"/>
      <c r="QPQ101"/>
      <c r="QPR101"/>
      <c r="QPS101"/>
      <c r="QPT101"/>
      <c r="QPU101"/>
      <c r="QPV101"/>
      <c r="QPW101"/>
      <c r="QPX101"/>
      <c r="QPY101"/>
      <c r="QPZ101"/>
      <c r="QQA101"/>
      <c r="QQB101"/>
      <c r="QQC101"/>
      <c r="QQD101"/>
      <c r="QQE101"/>
      <c r="QQF101"/>
      <c r="QQG101"/>
      <c r="QQH101"/>
      <c r="QQI101"/>
      <c r="QQJ101"/>
      <c r="QQK101"/>
      <c r="QQL101"/>
      <c r="QQM101"/>
      <c r="QQN101"/>
      <c r="QQO101"/>
      <c r="QQP101"/>
      <c r="QQQ101"/>
      <c r="QQR101"/>
      <c r="QQS101"/>
      <c r="QQT101"/>
      <c r="QQU101"/>
      <c r="QQV101"/>
      <c r="QQW101"/>
      <c r="QQX101"/>
      <c r="QQY101"/>
      <c r="QQZ101"/>
      <c r="QRA101"/>
      <c r="QRB101"/>
      <c r="QRC101"/>
      <c r="QRD101"/>
      <c r="QRE101"/>
      <c r="QRF101"/>
      <c r="QRG101"/>
      <c r="QRH101"/>
      <c r="QRI101"/>
      <c r="QRJ101"/>
      <c r="QRK101"/>
      <c r="QRL101"/>
      <c r="QRM101"/>
      <c r="QRN101"/>
      <c r="QRO101"/>
      <c r="QRP101"/>
      <c r="QRQ101"/>
      <c r="QRR101"/>
      <c r="QRS101"/>
      <c r="QRT101"/>
      <c r="QRU101"/>
      <c r="QRV101"/>
      <c r="QRW101"/>
      <c r="QRX101"/>
      <c r="QRY101"/>
      <c r="QRZ101"/>
      <c r="QSA101"/>
      <c r="QSB101"/>
      <c r="QSC101"/>
      <c r="QSD101"/>
      <c r="QSE101"/>
      <c r="QSF101"/>
      <c r="QSG101"/>
      <c r="QSH101"/>
      <c r="QSI101"/>
      <c r="QSJ101"/>
      <c r="QSK101"/>
      <c r="QSL101"/>
      <c r="QSM101"/>
      <c r="QSN101"/>
      <c r="QSO101"/>
      <c r="QSP101"/>
      <c r="QSQ101"/>
      <c r="QSR101"/>
      <c r="QSS101"/>
      <c r="QST101"/>
      <c r="QSU101"/>
      <c r="QSV101"/>
      <c r="QSW101"/>
      <c r="QSX101"/>
      <c r="QSY101"/>
      <c r="QSZ101"/>
      <c r="QTA101"/>
      <c r="QTB101"/>
      <c r="QTC101"/>
      <c r="QTD101"/>
      <c r="QTE101"/>
      <c r="QTF101"/>
      <c r="QTG101"/>
      <c r="QTH101"/>
      <c r="QTI101"/>
      <c r="QTJ101"/>
      <c r="QTK101"/>
      <c r="QTL101"/>
      <c r="QTM101"/>
      <c r="QTN101"/>
      <c r="QTO101"/>
      <c r="QTP101"/>
      <c r="QTQ101"/>
      <c r="QTR101"/>
      <c r="QTS101"/>
      <c r="QTT101"/>
      <c r="QTU101"/>
      <c r="QTV101"/>
      <c r="QTW101"/>
      <c r="QTX101"/>
      <c r="QTY101"/>
      <c r="QTZ101"/>
      <c r="QUA101"/>
      <c r="QUB101"/>
      <c r="QUC101"/>
      <c r="QUD101"/>
      <c r="QUE101"/>
      <c r="QUF101"/>
      <c r="QUG101"/>
      <c r="QUH101"/>
      <c r="QUI101"/>
      <c r="QUJ101"/>
      <c r="QUK101"/>
      <c r="QUL101"/>
      <c r="QUM101"/>
      <c r="QUN101"/>
      <c r="QUO101"/>
      <c r="QUP101"/>
      <c r="QUQ101"/>
      <c r="QUR101"/>
      <c r="QUS101"/>
      <c r="QUT101"/>
      <c r="QUU101"/>
      <c r="QUV101"/>
      <c r="QUW101"/>
      <c r="QUX101"/>
      <c r="QUY101"/>
      <c r="QUZ101"/>
      <c r="QVA101"/>
      <c r="QVB101"/>
      <c r="QVC101"/>
      <c r="QVD101"/>
      <c r="QVE101"/>
      <c r="QVF101"/>
      <c r="QVG101"/>
      <c r="QVH101"/>
      <c r="QVI101"/>
      <c r="QVJ101"/>
      <c r="QVK101"/>
      <c r="QVL101"/>
      <c r="QVM101"/>
      <c r="QVN101"/>
      <c r="QVO101"/>
      <c r="QVP101"/>
      <c r="QVQ101"/>
      <c r="QVR101"/>
      <c r="QVS101"/>
      <c r="QVT101"/>
      <c r="QVU101"/>
      <c r="QVV101"/>
      <c r="QVW101"/>
      <c r="QVX101"/>
      <c r="QVY101"/>
      <c r="QVZ101"/>
      <c r="QWA101"/>
      <c r="QWB101"/>
      <c r="QWC101"/>
      <c r="QWD101"/>
      <c r="QWE101"/>
      <c r="QWF101"/>
      <c r="QWG101"/>
      <c r="QWH101"/>
      <c r="QWI101"/>
      <c r="QWJ101"/>
      <c r="QWK101"/>
      <c r="QWL101"/>
      <c r="QWM101"/>
      <c r="QWN101"/>
      <c r="QWO101"/>
      <c r="QWP101"/>
      <c r="QWQ101"/>
      <c r="QWR101"/>
      <c r="QWS101"/>
      <c r="QWT101"/>
      <c r="QWU101"/>
      <c r="QWV101"/>
      <c r="QWW101"/>
      <c r="QWX101"/>
      <c r="QWY101"/>
      <c r="QWZ101"/>
      <c r="QXA101"/>
      <c r="QXB101"/>
      <c r="QXC101"/>
      <c r="QXD101"/>
      <c r="QXE101"/>
      <c r="QXF101"/>
      <c r="QXG101"/>
      <c r="QXH101"/>
      <c r="QXI101"/>
      <c r="QXJ101"/>
      <c r="QXK101"/>
      <c r="QXL101"/>
      <c r="QXM101"/>
      <c r="QXN101"/>
      <c r="QXO101"/>
      <c r="QXP101"/>
      <c r="QXQ101"/>
      <c r="QXR101"/>
      <c r="QXS101"/>
      <c r="QXT101"/>
      <c r="QXU101"/>
      <c r="QXV101"/>
      <c r="QXW101"/>
      <c r="QXX101"/>
      <c r="QXY101"/>
      <c r="QXZ101"/>
      <c r="QYA101"/>
      <c r="QYB101"/>
      <c r="QYC101"/>
      <c r="QYD101"/>
      <c r="QYE101"/>
      <c r="QYF101"/>
      <c r="QYG101"/>
      <c r="QYH101"/>
      <c r="QYI101"/>
      <c r="QYJ101"/>
      <c r="QYK101"/>
      <c r="QYL101"/>
      <c r="QYM101"/>
      <c r="QYN101"/>
      <c r="QYO101"/>
      <c r="QYP101"/>
      <c r="QYQ101"/>
      <c r="QYR101"/>
      <c r="QYS101"/>
      <c r="QYT101"/>
      <c r="QYU101"/>
      <c r="QYV101"/>
      <c r="QYW101"/>
      <c r="QYX101"/>
      <c r="QYY101"/>
      <c r="QYZ101"/>
      <c r="QZA101"/>
      <c r="QZB101"/>
      <c r="QZC101"/>
      <c r="QZD101"/>
      <c r="QZE101"/>
      <c r="QZF101"/>
      <c r="QZG101"/>
      <c r="QZH101"/>
      <c r="QZI101"/>
      <c r="QZJ101"/>
      <c r="QZK101"/>
      <c r="QZL101"/>
      <c r="QZM101"/>
      <c r="QZN101"/>
      <c r="QZO101"/>
      <c r="QZP101"/>
      <c r="QZQ101"/>
      <c r="QZR101"/>
      <c r="QZS101"/>
      <c r="QZT101"/>
      <c r="QZU101"/>
      <c r="QZV101"/>
      <c r="QZW101"/>
      <c r="QZX101"/>
      <c r="QZY101"/>
      <c r="QZZ101"/>
      <c r="RAA101"/>
      <c r="RAB101"/>
      <c r="RAC101"/>
      <c r="RAD101"/>
      <c r="RAE101"/>
      <c r="RAF101"/>
      <c r="RAG101"/>
      <c r="RAH101"/>
      <c r="RAI101"/>
      <c r="RAJ101"/>
      <c r="RAK101"/>
      <c r="RAL101"/>
      <c r="RAM101"/>
      <c r="RAN101"/>
      <c r="RAO101"/>
      <c r="RAP101"/>
      <c r="RAQ101"/>
      <c r="RAR101"/>
      <c r="RAS101"/>
      <c r="RAT101"/>
      <c r="RAU101"/>
      <c r="RAV101"/>
      <c r="RAW101"/>
      <c r="RAX101"/>
      <c r="RAY101"/>
      <c r="RAZ101"/>
      <c r="RBA101"/>
      <c r="RBB101"/>
      <c r="RBC101"/>
      <c r="RBD101"/>
      <c r="RBE101"/>
      <c r="RBF101"/>
      <c r="RBG101"/>
      <c r="RBH101"/>
      <c r="RBI101"/>
      <c r="RBJ101"/>
      <c r="RBK101"/>
      <c r="RBL101"/>
      <c r="RBM101"/>
      <c r="RBN101"/>
      <c r="RBO101"/>
      <c r="RBP101"/>
      <c r="RBQ101"/>
      <c r="RBR101"/>
      <c r="RBS101"/>
      <c r="RBT101"/>
      <c r="RBU101"/>
      <c r="RBV101"/>
      <c r="RBW101"/>
      <c r="RBX101"/>
      <c r="RBY101"/>
      <c r="RBZ101"/>
      <c r="RCA101"/>
      <c r="RCB101"/>
      <c r="RCC101"/>
      <c r="RCD101"/>
      <c r="RCE101"/>
      <c r="RCF101"/>
      <c r="RCG101"/>
      <c r="RCH101"/>
      <c r="RCI101"/>
      <c r="RCJ101"/>
      <c r="RCK101"/>
      <c r="RCL101"/>
      <c r="RCM101"/>
      <c r="RCN101"/>
      <c r="RCO101"/>
      <c r="RCP101"/>
      <c r="RCQ101"/>
      <c r="RCR101"/>
      <c r="RCS101"/>
      <c r="RCT101"/>
      <c r="RCU101"/>
      <c r="RCV101"/>
      <c r="RCW101"/>
      <c r="RCX101"/>
      <c r="RCY101"/>
      <c r="RCZ101"/>
      <c r="RDA101"/>
      <c r="RDB101"/>
      <c r="RDC101"/>
      <c r="RDD101"/>
      <c r="RDE101"/>
      <c r="RDF101"/>
      <c r="RDG101"/>
      <c r="RDH101"/>
      <c r="RDI101"/>
      <c r="RDJ101"/>
      <c r="RDK101"/>
      <c r="RDL101"/>
      <c r="RDM101"/>
      <c r="RDN101"/>
      <c r="RDO101"/>
      <c r="RDP101"/>
      <c r="RDQ101"/>
      <c r="RDR101"/>
      <c r="RDS101"/>
      <c r="RDT101"/>
      <c r="RDU101"/>
      <c r="RDV101"/>
      <c r="RDW101"/>
      <c r="RDX101"/>
      <c r="RDY101"/>
      <c r="RDZ101"/>
      <c r="REA101"/>
      <c r="REB101"/>
      <c r="REC101"/>
      <c r="RED101"/>
      <c r="REE101"/>
      <c r="REF101"/>
      <c r="REG101"/>
      <c r="REH101"/>
      <c r="REI101"/>
      <c r="REJ101"/>
      <c r="REK101"/>
      <c r="REL101"/>
      <c r="REM101"/>
      <c r="REN101"/>
      <c r="REO101"/>
      <c r="REP101"/>
      <c r="REQ101"/>
      <c r="RER101"/>
      <c r="RES101"/>
      <c r="RET101"/>
      <c r="REU101"/>
      <c r="REV101"/>
      <c r="REW101"/>
      <c r="REX101"/>
      <c r="REY101"/>
      <c r="REZ101"/>
      <c r="RFA101"/>
      <c r="RFB101"/>
      <c r="RFC101"/>
      <c r="RFD101"/>
      <c r="RFE101"/>
      <c r="RFF101"/>
      <c r="RFG101"/>
      <c r="RFH101"/>
      <c r="RFI101"/>
      <c r="RFJ101"/>
      <c r="RFK101"/>
      <c r="RFL101"/>
      <c r="RFM101"/>
      <c r="RFN101"/>
      <c r="RFO101"/>
      <c r="RFP101"/>
      <c r="RFQ101"/>
      <c r="RFR101"/>
      <c r="RFS101"/>
      <c r="RFT101"/>
      <c r="RFU101"/>
      <c r="RFV101"/>
      <c r="RFW101"/>
      <c r="RFX101"/>
      <c r="RFY101"/>
      <c r="RFZ101"/>
      <c r="RGA101"/>
      <c r="RGB101"/>
      <c r="RGC101"/>
      <c r="RGD101"/>
      <c r="RGE101"/>
      <c r="RGF101"/>
      <c r="RGG101"/>
      <c r="RGH101"/>
      <c r="RGI101"/>
      <c r="RGJ101"/>
      <c r="RGK101"/>
      <c r="RGL101"/>
      <c r="RGM101"/>
      <c r="RGN101"/>
      <c r="RGO101"/>
      <c r="RGP101"/>
      <c r="RGQ101"/>
      <c r="RGR101"/>
      <c r="RGS101"/>
      <c r="RGT101"/>
      <c r="RGU101"/>
      <c r="RGV101"/>
      <c r="RGW101"/>
      <c r="RGX101"/>
      <c r="RGY101"/>
      <c r="RGZ101"/>
      <c r="RHA101"/>
      <c r="RHB101"/>
      <c r="RHC101"/>
      <c r="RHD101"/>
      <c r="RHE101"/>
      <c r="RHF101"/>
      <c r="RHG101"/>
      <c r="RHH101"/>
      <c r="RHI101"/>
      <c r="RHJ101"/>
      <c r="RHK101"/>
      <c r="RHL101"/>
      <c r="RHM101"/>
      <c r="RHN101"/>
      <c r="RHO101"/>
      <c r="RHP101"/>
      <c r="RHQ101"/>
      <c r="RHR101"/>
      <c r="RHS101"/>
      <c r="RHT101"/>
      <c r="RHU101"/>
      <c r="RHV101"/>
      <c r="RHW101"/>
      <c r="RHX101"/>
      <c r="RHY101"/>
      <c r="RHZ101"/>
      <c r="RIA101"/>
      <c r="RIB101"/>
      <c r="RIC101"/>
      <c r="RID101"/>
      <c r="RIE101"/>
      <c r="RIF101"/>
      <c r="RIG101"/>
      <c r="RIH101"/>
      <c r="RII101"/>
      <c r="RIJ101"/>
      <c r="RIK101"/>
      <c r="RIL101"/>
      <c r="RIM101"/>
      <c r="RIN101"/>
      <c r="RIO101"/>
      <c r="RIP101"/>
      <c r="RIQ101"/>
      <c r="RIR101"/>
      <c r="RIS101"/>
      <c r="RIT101"/>
      <c r="RIU101"/>
      <c r="RIV101"/>
      <c r="RIW101"/>
      <c r="RIX101"/>
      <c r="RIY101"/>
      <c r="RIZ101"/>
      <c r="RJA101"/>
      <c r="RJB101"/>
      <c r="RJC101"/>
      <c r="RJD101"/>
      <c r="RJE101"/>
      <c r="RJF101"/>
      <c r="RJG101"/>
      <c r="RJH101"/>
      <c r="RJI101"/>
      <c r="RJJ101"/>
      <c r="RJK101"/>
      <c r="RJL101"/>
      <c r="RJM101"/>
      <c r="RJN101"/>
      <c r="RJO101"/>
      <c r="RJP101"/>
      <c r="RJQ101"/>
      <c r="RJR101"/>
      <c r="RJS101"/>
      <c r="RJT101"/>
      <c r="RJU101"/>
      <c r="RJV101"/>
      <c r="RJW101"/>
      <c r="RJX101"/>
      <c r="RJY101"/>
      <c r="RJZ101"/>
      <c r="RKA101"/>
      <c r="RKB101"/>
      <c r="RKC101"/>
      <c r="RKD101"/>
      <c r="RKE101"/>
      <c r="RKF101"/>
      <c r="RKG101"/>
      <c r="RKH101"/>
      <c r="RKI101"/>
      <c r="RKJ101"/>
      <c r="RKK101"/>
      <c r="RKL101"/>
      <c r="RKM101"/>
      <c r="RKN101"/>
      <c r="RKO101"/>
      <c r="RKP101"/>
      <c r="RKQ101"/>
      <c r="RKR101"/>
      <c r="RKS101"/>
      <c r="RKT101"/>
      <c r="RKU101"/>
      <c r="RKV101"/>
      <c r="RKW101"/>
      <c r="RKX101"/>
      <c r="RKY101"/>
      <c r="RKZ101"/>
      <c r="RLA101"/>
      <c r="RLB101"/>
      <c r="RLC101"/>
      <c r="RLD101"/>
      <c r="RLE101"/>
      <c r="RLF101"/>
      <c r="RLG101"/>
      <c r="RLH101"/>
      <c r="RLI101"/>
      <c r="RLJ101"/>
      <c r="RLK101"/>
      <c r="RLL101"/>
      <c r="RLM101"/>
      <c r="RLN101"/>
      <c r="RLO101"/>
      <c r="RLP101"/>
      <c r="RLQ101"/>
      <c r="RLR101"/>
      <c r="RLS101"/>
      <c r="RLT101"/>
      <c r="RLU101"/>
      <c r="RLV101"/>
      <c r="RLW101"/>
      <c r="RLX101"/>
      <c r="RLY101"/>
      <c r="RLZ101"/>
      <c r="RMA101"/>
      <c r="RMB101"/>
      <c r="RMC101"/>
      <c r="RMD101"/>
      <c r="RME101"/>
      <c r="RMF101"/>
      <c r="RMG101"/>
      <c r="RMH101"/>
      <c r="RMI101"/>
      <c r="RMJ101"/>
      <c r="RMK101"/>
      <c r="RML101"/>
      <c r="RMM101"/>
      <c r="RMN101"/>
      <c r="RMO101"/>
      <c r="RMP101"/>
      <c r="RMQ101"/>
      <c r="RMR101"/>
      <c r="RMS101"/>
      <c r="RMT101"/>
      <c r="RMU101"/>
      <c r="RMV101"/>
      <c r="RMW101"/>
      <c r="RMX101"/>
      <c r="RMY101"/>
      <c r="RMZ101"/>
      <c r="RNA101"/>
      <c r="RNB101"/>
      <c r="RNC101"/>
      <c r="RND101"/>
      <c r="RNE101"/>
      <c r="RNF101"/>
      <c r="RNG101"/>
      <c r="RNH101"/>
      <c r="RNI101"/>
      <c r="RNJ101"/>
      <c r="RNK101"/>
      <c r="RNL101"/>
      <c r="RNM101"/>
      <c r="RNN101"/>
      <c r="RNO101"/>
      <c r="RNP101"/>
      <c r="RNQ101"/>
      <c r="RNR101"/>
      <c r="RNS101"/>
      <c r="RNT101"/>
      <c r="RNU101"/>
      <c r="RNV101"/>
      <c r="RNW101"/>
      <c r="RNX101"/>
      <c r="RNY101"/>
      <c r="RNZ101"/>
      <c r="ROA101"/>
      <c r="ROB101"/>
      <c r="ROC101"/>
      <c r="ROD101"/>
      <c r="ROE101"/>
      <c r="ROF101"/>
      <c r="ROG101"/>
      <c r="ROH101"/>
      <c r="ROI101"/>
      <c r="ROJ101"/>
      <c r="ROK101"/>
      <c r="ROL101"/>
      <c r="ROM101"/>
      <c r="RON101"/>
      <c r="ROO101"/>
      <c r="ROP101"/>
      <c r="ROQ101"/>
      <c r="ROR101"/>
      <c r="ROS101"/>
      <c r="ROT101"/>
      <c r="ROU101"/>
      <c r="ROV101"/>
      <c r="ROW101"/>
      <c r="ROX101"/>
      <c r="ROY101"/>
      <c r="ROZ101"/>
      <c r="RPA101"/>
      <c r="RPB101"/>
      <c r="RPC101"/>
      <c r="RPD101"/>
      <c r="RPE101"/>
      <c r="RPF101"/>
      <c r="RPG101"/>
      <c r="RPH101"/>
      <c r="RPI101"/>
      <c r="RPJ101"/>
      <c r="RPK101"/>
      <c r="RPL101"/>
      <c r="RPM101"/>
      <c r="RPN101"/>
      <c r="RPO101"/>
      <c r="RPP101"/>
      <c r="RPQ101"/>
      <c r="RPR101"/>
      <c r="RPS101"/>
      <c r="RPT101"/>
      <c r="RPU101"/>
      <c r="RPV101"/>
      <c r="RPW101"/>
      <c r="RPX101"/>
      <c r="RPY101"/>
      <c r="RPZ101"/>
      <c r="RQA101"/>
      <c r="RQB101"/>
      <c r="RQC101"/>
      <c r="RQD101"/>
      <c r="RQE101"/>
      <c r="RQF101"/>
      <c r="RQG101"/>
      <c r="RQH101"/>
      <c r="RQI101"/>
      <c r="RQJ101"/>
      <c r="RQK101"/>
      <c r="RQL101"/>
      <c r="RQM101"/>
      <c r="RQN101"/>
      <c r="RQO101"/>
      <c r="RQP101"/>
      <c r="RQQ101"/>
      <c r="RQR101"/>
      <c r="RQS101"/>
      <c r="RQT101"/>
      <c r="RQU101"/>
      <c r="RQV101"/>
      <c r="RQW101"/>
      <c r="RQX101"/>
      <c r="RQY101"/>
      <c r="RQZ101"/>
      <c r="RRA101"/>
      <c r="RRB101"/>
      <c r="RRC101"/>
      <c r="RRD101"/>
      <c r="RRE101"/>
      <c r="RRF101"/>
      <c r="RRG101"/>
      <c r="RRH101"/>
      <c r="RRI101"/>
      <c r="RRJ101"/>
      <c r="RRK101"/>
      <c r="RRL101"/>
      <c r="RRM101"/>
      <c r="RRN101"/>
      <c r="RRO101"/>
      <c r="RRP101"/>
      <c r="RRQ101"/>
      <c r="RRR101"/>
      <c r="RRS101"/>
      <c r="RRT101"/>
      <c r="RRU101"/>
      <c r="RRV101"/>
      <c r="RRW101"/>
      <c r="RRX101"/>
      <c r="RRY101"/>
      <c r="RRZ101"/>
      <c r="RSA101"/>
      <c r="RSB101"/>
      <c r="RSC101"/>
      <c r="RSD101"/>
      <c r="RSE101"/>
      <c r="RSF101"/>
      <c r="RSG101"/>
      <c r="RSH101"/>
      <c r="RSI101"/>
      <c r="RSJ101"/>
      <c r="RSK101"/>
      <c r="RSL101"/>
      <c r="RSM101"/>
      <c r="RSN101"/>
      <c r="RSO101"/>
      <c r="RSP101"/>
      <c r="RSQ101"/>
      <c r="RSR101"/>
      <c r="RSS101"/>
      <c r="RST101"/>
      <c r="RSU101"/>
      <c r="RSV101"/>
      <c r="RSW101"/>
      <c r="RSX101"/>
      <c r="RSY101"/>
      <c r="RSZ101"/>
      <c r="RTA101"/>
      <c r="RTB101"/>
      <c r="RTC101"/>
      <c r="RTD101"/>
      <c r="RTE101"/>
      <c r="RTF101"/>
      <c r="RTG101"/>
      <c r="RTH101"/>
      <c r="RTI101"/>
      <c r="RTJ101"/>
      <c r="RTK101"/>
      <c r="RTL101"/>
      <c r="RTM101"/>
      <c r="RTN101"/>
      <c r="RTO101"/>
      <c r="RTP101"/>
      <c r="RTQ101"/>
      <c r="RTR101"/>
      <c r="RTS101"/>
      <c r="RTT101"/>
      <c r="RTU101"/>
      <c r="RTV101"/>
      <c r="RTW101"/>
      <c r="RTX101"/>
      <c r="RTY101"/>
      <c r="RTZ101"/>
      <c r="RUA101"/>
      <c r="RUB101"/>
      <c r="RUC101"/>
      <c r="RUD101"/>
      <c r="RUE101"/>
      <c r="RUF101"/>
      <c r="RUG101"/>
      <c r="RUH101"/>
      <c r="RUI101"/>
      <c r="RUJ101"/>
      <c r="RUK101"/>
      <c r="RUL101"/>
      <c r="RUM101"/>
      <c r="RUN101"/>
      <c r="RUO101"/>
      <c r="RUP101"/>
      <c r="RUQ101"/>
      <c r="RUR101"/>
      <c r="RUS101"/>
      <c r="RUT101"/>
      <c r="RUU101"/>
      <c r="RUV101"/>
      <c r="RUW101"/>
      <c r="RUX101"/>
      <c r="RUY101"/>
      <c r="RUZ101"/>
      <c r="RVA101"/>
      <c r="RVB101"/>
      <c r="RVC101"/>
      <c r="RVD101"/>
      <c r="RVE101"/>
      <c r="RVF101"/>
      <c r="RVG101"/>
      <c r="RVH101"/>
      <c r="RVI101"/>
      <c r="RVJ101"/>
      <c r="RVK101"/>
      <c r="RVL101"/>
      <c r="RVM101"/>
      <c r="RVN101"/>
      <c r="RVO101"/>
      <c r="RVP101"/>
      <c r="RVQ101"/>
      <c r="RVR101"/>
      <c r="RVS101"/>
      <c r="RVT101"/>
      <c r="RVU101"/>
      <c r="RVV101"/>
      <c r="RVW101"/>
      <c r="RVX101"/>
      <c r="RVY101"/>
      <c r="RVZ101"/>
      <c r="RWA101"/>
      <c r="RWB101"/>
      <c r="RWC101"/>
      <c r="RWD101"/>
      <c r="RWE101"/>
      <c r="RWF101"/>
      <c r="RWG101"/>
      <c r="RWH101"/>
      <c r="RWI101"/>
      <c r="RWJ101"/>
      <c r="RWK101"/>
      <c r="RWL101"/>
      <c r="RWM101"/>
      <c r="RWN101"/>
      <c r="RWO101"/>
      <c r="RWP101"/>
      <c r="RWQ101"/>
      <c r="RWR101"/>
      <c r="RWS101"/>
      <c r="RWT101"/>
      <c r="RWU101"/>
      <c r="RWV101"/>
      <c r="RWW101"/>
      <c r="RWX101"/>
      <c r="RWY101"/>
      <c r="RWZ101"/>
      <c r="RXA101"/>
      <c r="RXB101"/>
      <c r="RXC101"/>
      <c r="RXD101"/>
      <c r="RXE101"/>
      <c r="RXF101"/>
      <c r="RXG101"/>
      <c r="RXH101"/>
      <c r="RXI101"/>
      <c r="RXJ101"/>
      <c r="RXK101"/>
      <c r="RXL101"/>
      <c r="RXM101"/>
      <c r="RXN101"/>
      <c r="RXO101"/>
      <c r="RXP101"/>
      <c r="RXQ101"/>
      <c r="RXR101"/>
      <c r="RXS101"/>
      <c r="RXT101"/>
      <c r="RXU101"/>
      <c r="RXV101"/>
      <c r="RXW101"/>
      <c r="RXX101"/>
      <c r="RXY101"/>
      <c r="RXZ101"/>
      <c r="RYA101"/>
      <c r="RYB101"/>
      <c r="RYC101"/>
      <c r="RYD101"/>
      <c r="RYE101"/>
      <c r="RYF101"/>
      <c r="RYG101"/>
      <c r="RYH101"/>
      <c r="RYI101"/>
      <c r="RYJ101"/>
      <c r="RYK101"/>
      <c r="RYL101"/>
      <c r="RYM101"/>
      <c r="RYN101"/>
      <c r="RYO101"/>
      <c r="RYP101"/>
      <c r="RYQ101"/>
      <c r="RYR101"/>
      <c r="RYS101"/>
      <c r="RYT101"/>
      <c r="RYU101"/>
      <c r="RYV101"/>
      <c r="RYW101"/>
      <c r="RYX101"/>
      <c r="RYY101"/>
      <c r="RYZ101"/>
      <c r="RZA101"/>
      <c r="RZB101"/>
      <c r="RZC101"/>
      <c r="RZD101"/>
      <c r="RZE101"/>
      <c r="RZF101"/>
      <c r="RZG101"/>
      <c r="RZH101"/>
      <c r="RZI101"/>
      <c r="RZJ101"/>
      <c r="RZK101"/>
      <c r="RZL101"/>
      <c r="RZM101"/>
      <c r="RZN101"/>
      <c r="RZO101"/>
      <c r="RZP101"/>
      <c r="RZQ101"/>
      <c r="RZR101"/>
      <c r="RZS101"/>
      <c r="RZT101"/>
      <c r="RZU101"/>
      <c r="RZV101"/>
      <c r="RZW101"/>
      <c r="RZX101"/>
      <c r="RZY101"/>
      <c r="RZZ101"/>
      <c r="SAA101"/>
      <c r="SAB101"/>
      <c r="SAC101"/>
      <c r="SAD101"/>
      <c r="SAE101"/>
      <c r="SAF101"/>
      <c r="SAG101"/>
      <c r="SAH101"/>
      <c r="SAI101"/>
      <c r="SAJ101"/>
      <c r="SAK101"/>
      <c r="SAL101"/>
      <c r="SAM101"/>
      <c r="SAN101"/>
      <c r="SAO101"/>
      <c r="SAP101"/>
      <c r="SAQ101"/>
      <c r="SAR101"/>
      <c r="SAS101"/>
      <c r="SAT101"/>
      <c r="SAU101"/>
      <c r="SAV101"/>
      <c r="SAW101"/>
      <c r="SAX101"/>
      <c r="SAY101"/>
      <c r="SAZ101"/>
      <c r="SBA101"/>
      <c r="SBB101"/>
      <c r="SBC101"/>
      <c r="SBD101"/>
      <c r="SBE101"/>
      <c r="SBF101"/>
      <c r="SBG101"/>
      <c r="SBH101"/>
      <c r="SBI101"/>
      <c r="SBJ101"/>
      <c r="SBK101"/>
      <c r="SBL101"/>
      <c r="SBM101"/>
      <c r="SBN101"/>
      <c r="SBO101"/>
      <c r="SBP101"/>
      <c r="SBQ101"/>
      <c r="SBR101"/>
      <c r="SBS101"/>
      <c r="SBT101"/>
      <c r="SBU101"/>
      <c r="SBV101"/>
      <c r="SBW101"/>
      <c r="SBX101"/>
      <c r="SBY101"/>
      <c r="SBZ101"/>
      <c r="SCA101"/>
      <c r="SCB101"/>
      <c r="SCC101"/>
      <c r="SCD101"/>
      <c r="SCE101"/>
      <c r="SCF101"/>
      <c r="SCG101"/>
      <c r="SCH101"/>
      <c r="SCI101"/>
      <c r="SCJ101"/>
      <c r="SCK101"/>
      <c r="SCL101"/>
      <c r="SCM101"/>
      <c r="SCN101"/>
      <c r="SCO101"/>
      <c r="SCP101"/>
      <c r="SCQ101"/>
      <c r="SCR101"/>
      <c r="SCS101"/>
      <c r="SCT101"/>
      <c r="SCU101"/>
      <c r="SCV101"/>
      <c r="SCW101"/>
      <c r="SCX101"/>
      <c r="SCY101"/>
      <c r="SCZ101"/>
      <c r="SDA101"/>
      <c r="SDB101"/>
      <c r="SDC101"/>
      <c r="SDD101"/>
      <c r="SDE101"/>
      <c r="SDF101"/>
      <c r="SDG101"/>
      <c r="SDH101"/>
      <c r="SDI101"/>
      <c r="SDJ101"/>
      <c r="SDK101"/>
      <c r="SDL101"/>
      <c r="SDM101"/>
      <c r="SDN101"/>
      <c r="SDO101"/>
      <c r="SDP101"/>
      <c r="SDQ101"/>
      <c r="SDR101"/>
      <c r="SDS101"/>
      <c r="SDT101"/>
      <c r="SDU101"/>
      <c r="SDV101"/>
      <c r="SDW101"/>
      <c r="SDX101"/>
      <c r="SDY101"/>
      <c r="SDZ101"/>
      <c r="SEA101"/>
      <c r="SEB101"/>
      <c r="SEC101"/>
      <c r="SED101"/>
      <c r="SEE101"/>
      <c r="SEF101"/>
      <c r="SEG101"/>
      <c r="SEH101"/>
      <c r="SEI101"/>
      <c r="SEJ101"/>
      <c r="SEK101"/>
      <c r="SEL101"/>
      <c r="SEM101"/>
      <c r="SEN101"/>
      <c r="SEO101"/>
      <c r="SEP101"/>
      <c r="SEQ101"/>
      <c r="SER101"/>
      <c r="SES101"/>
      <c r="SET101"/>
      <c r="SEU101"/>
      <c r="SEV101"/>
      <c r="SEW101"/>
      <c r="SEX101"/>
      <c r="SEY101"/>
      <c r="SEZ101"/>
      <c r="SFA101"/>
      <c r="SFB101"/>
      <c r="SFC101"/>
      <c r="SFD101"/>
      <c r="SFE101"/>
      <c r="SFF101"/>
      <c r="SFG101"/>
      <c r="SFH101"/>
      <c r="SFI101"/>
      <c r="SFJ101"/>
      <c r="SFK101"/>
      <c r="SFL101"/>
      <c r="SFM101"/>
      <c r="SFN101"/>
      <c r="SFO101"/>
      <c r="SFP101"/>
      <c r="SFQ101"/>
      <c r="SFR101"/>
      <c r="SFS101"/>
      <c r="SFT101"/>
      <c r="SFU101"/>
      <c r="SFV101"/>
      <c r="SFW101"/>
      <c r="SFX101"/>
      <c r="SFY101"/>
      <c r="SFZ101"/>
      <c r="SGA101"/>
      <c r="SGB101"/>
      <c r="SGC101"/>
      <c r="SGD101"/>
      <c r="SGE101"/>
      <c r="SGF101"/>
      <c r="SGG101"/>
      <c r="SGH101"/>
      <c r="SGI101"/>
      <c r="SGJ101"/>
      <c r="SGK101"/>
      <c r="SGL101"/>
      <c r="SGM101"/>
      <c r="SGN101"/>
      <c r="SGO101"/>
      <c r="SGP101"/>
      <c r="SGQ101"/>
      <c r="SGR101"/>
      <c r="SGS101"/>
      <c r="SGT101"/>
      <c r="SGU101"/>
      <c r="SGV101"/>
      <c r="SGW101"/>
      <c r="SGX101"/>
      <c r="SGY101"/>
      <c r="SGZ101"/>
      <c r="SHA101"/>
      <c r="SHB101"/>
      <c r="SHC101"/>
      <c r="SHD101"/>
      <c r="SHE101"/>
      <c r="SHF101"/>
      <c r="SHG101"/>
      <c r="SHH101"/>
      <c r="SHI101"/>
      <c r="SHJ101"/>
      <c r="SHK101"/>
      <c r="SHL101"/>
      <c r="SHM101"/>
      <c r="SHN101"/>
      <c r="SHO101"/>
      <c r="SHP101"/>
      <c r="SHQ101"/>
      <c r="SHR101"/>
      <c r="SHS101"/>
      <c r="SHT101"/>
      <c r="SHU101"/>
      <c r="SHV101"/>
      <c r="SHW101"/>
      <c r="SHX101"/>
      <c r="SHY101"/>
      <c r="SHZ101"/>
      <c r="SIA101"/>
      <c r="SIB101"/>
      <c r="SIC101"/>
      <c r="SID101"/>
      <c r="SIE101"/>
      <c r="SIF101"/>
      <c r="SIG101"/>
      <c r="SIH101"/>
      <c r="SII101"/>
      <c r="SIJ101"/>
      <c r="SIK101"/>
      <c r="SIL101"/>
      <c r="SIM101"/>
      <c r="SIN101"/>
      <c r="SIO101"/>
      <c r="SIP101"/>
      <c r="SIQ101"/>
      <c r="SIR101"/>
      <c r="SIS101"/>
      <c r="SIT101"/>
      <c r="SIU101"/>
      <c r="SIV101"/>
      <c r="SIW101"/>
      <c r="SIX101"/>
      <c r="SIY101"/>
      <c r="SIZ101"/>
      <c r="SJA101"/>
      <c r="SJB101"/>
      <c r="SJC101"/>
      <c r="SJD101"/>
      <c r="SJE101"/>
      <c r="SJF101"/>
      <c r="SJG101"/>
      <c r="SJH101"/>
      <c r="SJI101"/>
      <c r="SJJ101"/>
      <c r="SJK101"/>
      <c r="SJL101"/>
      <c r="SJM101"/>
      <c r="SJN101"/>
      <c r="SJO101"/>
      <c r="SJP101"/>
      <c r="SJQ101"/>
      <c r="SJR101"/>
      <c r="SJS101"/>
      <c r="SJT101"/>
      <c r="SJU101"/>
      <c r="SJV101"/>
      <c r="SJW101"/>
      <c r="SJX101"/>
      <c r="SJY101"/>
      <c r="SJZ101"/>
      <c r="SKA101"/>
      <c r="SKB101"/>
      <c r="SKC101"/>
      <c r="SKD101"/>
      <c r="SKE101"/>
      <c r="SKF101"/>
      <c r="SKG101"/>
      <c r="SKH101"/>
      <c r="SKI101"/>
      <c r="SKJ101"/>
      <c r="SKK101"/>
      <c r="SKL101"/>
      <c r="SKM101"/>
      <c r="SKN101"/>
      <c r="SKO101"/>
      <c r="SKP101"/>
      <c r="SKQ101"/>
      <c r="SKR101"/>
      <c r="SKS101"/>
      <c r="SKT101"/>
      <c r="SKU101"/>
      <c r="SKV101"/>
      <c r="SKW101"/>
      <c r="SKX101"/>
      <c r="SKY101"/>
      <c r="SKZ101"/>
      <c r="SLA101"/>
      <c r="SLB101"/>
      <c r="SLC101"/>
      <c r="SLD101"/>
      <c r="SLE101"/>
      <c r="SLF101"/>
      <c r="SLG101"/>
      <c r="SLH101"/>
      <c r="SLI101"/>
      <c r="SLJ101"/>
      <c r="SLK101"/>
      <c r="SLL101"/>
      <c r="SLM101"/>
      <c r="SLN101"/>
      <c r="SLO101"/>
      <c r="SLP101"/>
      <c r="SLQ101"/>
      <c r="SLR101"/>
      <c r="SLS101"/>
      <c r="SLT101"/>
      <c r="SLU101"/>
      <c r="SLV101"/>
      <c r="SLW101"/>
      <c r="SLX101"/>
      <c r="SLY101"/>
      <c r="SLZ101"/>
      <c r="SMA101"/>
      <c r="SMB101"/>
      <c r="SMC101"/>
      <c r="SMD101"/>
      <c r="SME101"/>
      <c r="SMF101"/>
      <c r="SMG101"/>
      <c r="SMH101"/>
      <c r="SMI101"/>
      <c r="SMJ101"/>
      <c r="SMK101"/>
      <c r="SML101"/>
      <c r="SMM101"/>
      <c r="SMN101"/>
      <c r="SMO101"/>
      <c r="SMP101"/>
      <c r="SMQ101"/>
      <c r="SMR101"/>
      <c r="SMS101"/>
      <c r="SMT101"/>
      <c r="SMU101"/>
      <c r="SMV101"/>
      <c r="SMW101"/>
      <c r="SMX101"/>
      <c r="SMY101"/>
      <c r="SMZ101"/>
      <c r="SNA101"/>
      <c r="SNB101"/>
      <c r="SNC101"/>
      <c r="SND101"/>
      <c r="SNE101"/>
      <c r="SNF101"/>
      <c r="SNG101"/>
      <c r="SNH101"/>
      <c r="SNI101"/>
      <c r="SNJ101"/>
      <c r="SNK101"/>
      <c r="SNL101"/>
      <c r="SNM101"/>
      <c r="SNN101"/>
      <c r="SNO101"/>
      <c r="SNP101"/>
      <c r="SNQ101"/>
      <c r="SNR101"/>
      <c r="SNS101"/>
      <c r="SNT101"/>
      <c r="SNU101"/>
      <c r="SNV101"/>
      <c r="SNW101"/>
      <c r="SNX101"/>
      <c r="SNY101"/>
      <c r="SNZ101"/>
      <c r="SOA101"/>
      <c r="SOB101"/>
      <c r="SOC101"/>
      <c r="SOD101"/>
      <c r="SOE101"/>
      <c r="SOF101"/>
      <c r="SOG101"/>
      <c r="SOH101"/>
      <c r="SOI101"/>
      <c r="SOJ101"/>
      <c r="SOK101"/>
      <c r="SOL101"/>
      <c r="SOM101"/>
      <c r="SON101"/>
      <c r="SOO101"/>
      <c r="SOP101"/>
      <c r="SOQ101"/>
      <c r="SOR101"/>
      <c r="SOS101"/>
      <c r="SOT101"/>
      <c r="SOU101"/>
      <c r="SOV101"/>
      <c r="SOW101"/>
      <c r="SOX101"/>
      <c r="SOY101"/>
      <c r="SOZ101"/>
      <c r="SPA101"/>
      <c r="SPB101"/>
      <c r="SPC101"/>
      <c r="SPD101"/>
      <c r="SPE101"/>
      <c r="SPF101"/>
      <c r="SPG101"/>
      <c r="SPH101"/>
      <c r="SPI101"/>
      <c r="SPJ101"/>
      <c r="SPK101"/>
      <c r="SPL101"/>
      <c r="SPM101"/>
      <c r="SPN101"/>
      <c r="SPO101"/>
      <c r="SPP101"/>
      <c r="SPQ101"/>
      <c r="SPR101"/>
      <c r="SPS101"/>
      <c r="SPT101"/>
      <c r="SPU101"/>
      <c r="SPV101"/>
      <c r="SPW101"/>
      <c r="SPX101"/>
      <c r="SPY101"/>
      <c r="SPZ101"/>
      <c r="SQA101"/>
      <c r="SQB101"/>
      <c r="SQC101"/>
      <c r="SQD101"/>
      <c r="SQE101"/>
      <c r="SQF101"/>
      <c r="SQG101"/>
      <c r="SQH101"/>
      <c r="SQI101"/>
      <c r="SQJ101"/>
      <c r="SQK101"/>
      <c r="SQL101"/>
      <c r="SQM101"/>
      <c r="SQN101"/>
      <c r="SQO101"/>
      <c r="SQP101"/>
      <c r="SQQ101"/>
      <c r="SQR101"/>
      <c r="SQS101"/>
      <c r="SQT101"/>
      <c r="SQU101"/>
      <c r="SQV101"/>
      <c r="SQW101"/>
      <c r="SQX101"/>
      <c r="SQY101"/>
      <c r="SQZ101"/>
      <c r="SRA101"/>
      <c r="SRB101"/>
      <c r="SRC101"/>
      <c r="SRD101"/>
      <c r="SRE101"/>
      <c r="SRF101"/>
      <c r="SRG101"/>
      <c r="SRH101"/>
      <c r="SRI101"/>
      <c r="SRJ101"/>
      <c r="SRK101"/>
      <c r="SRL101"/>
      <c r="SRM101"/>
      <c r="SRN101"/>
      <c r="SRO101"/>
      <c r="SRP101"/>
      <c r="SRQ101"/>
      <c r="SRR101"/>
      <c r="SRS101"/>
      <c r="SRT101"/>
      <c r="SRU101"/>
      <c r="SRV101"/>
      <c r="SRW101"/>
      <c r="SRX101"/>
      <c r="SRY101"/>
      <c r="SRZ101"/>
      <c r="SSA101"/>
      <c r="SSB101"/>
      <c r="SSC101"/>
      <c r="SSD101"/>
      <c r="SSE101"/>
      <c r="SSF101"/>
      <c r="SSG101"/>
      <c r="SSH101"/>
      <c r="SSI101"/>
      <c r="SSJ101"/>
      <c r="SSK101"/>
      <c r="SSL101"/>
      <c r="SSM101"/>
      <c r="SSN101"/>
      <c r="SSO101"/>
      <c r="SSP101"/>
      <c r="SSQ101"/>
      <c r="SSR101"/>
      <c r="SSS101"/>
      <c r="SST101"/>
      <c r="SSU101"/>
      <c r="SSV101"/>
      <c r="SSW101"/>
      <c r="SSX101"/>
      <c r="SSY101"/>
      <c r="SSZ101"/>
      <c r="STA101"/>
      <c r="STB101"/>
      <c r="STC101"/>
      <c r="STD101"/>
      <c r="STE101"/>
      <c r="STF101"/>
      <c r="STG101"/>
      <c r="STH101"/>
      <c r="STI101"/>
      <c r="STJ101"/>
      <c r="STK101"/>
      <c r="STL101"/>
      <c r="STM101"/>
      <c r="STN101"/>
      <c r="STO101"/>
      <c r="STP101"/>
      <c r="STQ101"/>
      <c r="STR101"/>
      <c r="STS101"/>
      <c r="STT101"/>
      <c r="STU101"/>
      <c r="STV101"/>
      <c r="STW101"/>
      <c r="STX101"/>
      <c r="STY101"/>
      <c r="STZ101"/>
      <c r="SUA101"/>
      <c r="SUB101"/>
      <c r="SUC101"/>
      <c r="SUD101"/>
      <c r="SUE101"/>
      <c r="SUF101"/>
      <c r="SUG101"/>
      <c r="SUH101"/>
      <c r="SUI101"/>
      <c r="SUJ101"/>
      <c r="SUK101"/>
      <c r="SUL101"/>
      <c r="SUM101"/>
      <c r="SUN101"/>
      <c r="SUO101"/>
      <c r="SUP101"/>
      <c r="SUQ101"/>
      <c r="SUR101"/>
      <c r="SUS101"/>
      <c r="SUT101"/>
      <c r="SUU101"/>
      <c r="SUV101"/>
      <c r="SUW101"/>
      <c r="SUX101"/>
      <c r="SUY101"/>
      <c r="SUZ101"/>
      <c r="SVA101"/>
      <c r="SVB101"/>
      <c r="SVC101"/>
      <c r="SVD101"/>
      <c r="SVE101"/>
      <c r="SVF101"/>
      <c r="SVG101"/>
      <c r="SVH101"/>
      <c r="SVI101"/>
      <c r="SVJ101"/>
      <c r="SVK101"/>
      <c r="SVL101"/>
      <c r="SVM101"/>
      <c r="SVN101"/>
      <c r="SVO101"/>
      <c r="SVP101"/>
      <c r="SVQ101"/>
      <c r="SVR101"/>
      <c r="SVS101"/>
      <c r="SVT101"/>
      <c r="SVU101"/>
      <c r="SVV101"/>
      <c r="SVW101"/>
      <c r="SVX101"/>
      <c r="SVY101"/>
      <c r="SVZ101"/>
      <c r="SWA101"/>
      <c r="SWB101"/>
      <c r="SWC101"/>
      <c r="SWD101"/>
      <c r="SWE101"/>
      <c r="SWF101"/>
      <c r="SWG101"/>
      <c r="SWH101"/>
      <c r="SWI101"/>
      <c r="SWJ101"/>
      <c r="SWK101"/>
      <c r="SWL101"/>
      <c r="SWM101"/>
      <c r="SWN101"/>
      <c r="SWO101"/>
      <c r="SWP101"/>
      <c r="SWQ101"/>
      <c r="SWR101"/>
      <c r="SWS101"/>
      <c r="SWT101"/>
      <c r="SWU101"/>
      <c r="SWV101"/>
      <c r="SWW101"/>
      <c r="SWX101"/>
      <c r="SWY101"/>
      <c r="SWZ101"/>
      <c r="SXA101"/>
      <c r="SXB101"/>
      <c r="SXC101"/>
      <c r="SXD101"/>
      <c r="SXE101"/>
      <c r="SXF101"/>
      <c r="SXG101"/>
      <c r="SXH101"/>
      <c r="SXI101"/>
      <c r="SXJ101"/>
      <c r="SXK101"/>
      <c r="SXL101"/>
      <c r="SXM101"/>
      <c r="SXN101"/>
      <c r="SXO101"/>
      <c r="SXP101"/>
      <c r="SXQ101"/>
      <c r="SXR101"/>
      <c r="SXS101"/>
      <c r="SXT101"/>
      <c r="SXU101"/>
      <c r="SXV101"/>
      <c r="SXW101"/>
      <c r="SXX101"/>
      <c r="SXY101"/>
      <c r="SXZ101"/>
      <c r="SYA101"/>
      <c r="SYB101"/>
      <c r="SYC101"/>
      <c r="SYD101"/>
      <c r="SYE101"/>
      <c r="SYF101"/>
      <c r="SYG101"/>
      <c r="SYH101"/>
      <c r="SYI101"/>
      <c r="SYJ101"/>
      <c r="SYK101"/>
      <c r="SYL101"/>
      <c r="SYM101"/>
      <c r="SYN101"/>
      <c r="SYO101"/>
      <c r="SYP101"/>
      <c r="SYQ101"/>
      <c r="SYR101"/>
      <c r="SYS101"/>
      <c r="SYT101"/>
      <c r="SYU101"/>
      <c r="SYV101"/>
      <c r="SYW101"/>
      <c r="SYX101"/>
      <c r="SYY101"/>
      <c r="SYZ101"/>
      <c r="SZA101"/>
      <c r="SZB101"/>
      <c r="SZC101"/>
      <c r="SZD101"/>
      <c r="SZE101"/>
      <c r="SZF101"/>
      <c r="SZG101"/>
      <c r="SZH101"/>
      <c r="SZI101"/>
      <c r="SZJ101"/>
      <c r="SZK101"/>
      <c r="SZL101"/>
      <c r="SZM101"/>
      <c r="SZN101"/>
      <c r="SZO101"/>
      <c r="SZP101"/>
      <c r="SZQ101"/>
      <c r="SZR101"/>
      <c r="SZS101"/>
      <c r="SZT101"/>
      <c r="SZU101"/>
      <c r="SZV101"/>
      <c r="SZW101"/>
      <c r="SZX101"/>
      <c r="SZY101"/>
      <c r="SZZ101"/>
      <c r="TAA101"/>
      <c r="TAB101"/>
      <c r="TAC101"/>
      <c r="TAD101"/>
      <c r="TAE101"/>
      <c r="TAF101"/>
      <c r="TAG101"/>
      <c r="TAH101"/>
      <c r="TAI101"/>
      <c r="TAJ101"/>
      <c r="TAK101"/>
      <c r="TAL101"/>
      <c r="TAM101"/>
      <c r="TAN101"/>
      <c r="TAO101"/>
      <c r="TAP101"/>
      <c r="TAQ101"/>
      <c r="TAR101"/>
      <c r="TAS101"/>
      <c r="TAT101"/>
      <c r="TAU101"/>
      <c r="TAV101"/>
      <c r="TAW101"/>
      <c r="TAX101"/>
      <c r="TAY101"/>
      <c r="TAZ101"/>
      <c r="TBA101"/>
      <c r="TBB101"/>
      <c r="TBC101"/>
      <c r="TBD101"/>
      <c r="TBE101"/>
      <c r="TBF101"/>
      <c r="TBG101"/>
      <c r="TBH101"/>
      <c r="TBI101"/>
      <c r="TBJ101"/>
      <c r="TBK101"/>
      <c r="TBL101"/>
      <c r="TBM101"/>
      <c r="TBN101"/>
      <c r="TBO101"/>
      <c r="TBP101"/>
      <c r="TBQ101"/>
      <c r="TBR101"/>
      <c r="TBS101"/>
      <c r="TBT101"/>
      <c r="TBU101"/>
      <c r="TBV101"/>
      <c r="TBW101"/>
      <c r="TBX101"/>
      <c r="TBY101"/>
      <c r="TBZ101"/>
      <c r="TCA101"/>
      <c r="TCB101"/>
      <c r="TCC101"/>
      <c r="TCD101"/>
      <c r="TCE101"/>
      <c r="TCF101"/>
      <c r="TCG101"/>
      <c r="TCH101"/>
      <c r="TCI101"/>
      <c r="TCJ101"/>
      <c r="TCK101"/>
      <c r="TCL101"/>
      <c r="TCM101"/>
      <c r="TCN101"/>
      <c r="TCO101"/>
      <c r="TCP101"/>
      <c r="TCQ101"/>
      <c r="TCR101"/>
      <c r="TCS101"/>
      <c r="TCT101"/>
      <c r="TCU101"/>
      <c r="TCV101"/>
      <c r="TCW101"/>
      <c r="TCX101"/>
      <c r="TCY101"/>
      <c r="TCZ101"/>
      <c r="TDA101"/>
      <c r="TDB101"/>
      <c r="TDC101"/>
      <c r="TDD101"/>
      <c r="TDE101"/>
      <c r="TDF101"/>
      <c r="TDG101"/>
      <c r="TDH101"/>
      <c r="TDI101"/>
      <c r="TDJ101"/>
      <c r="TDK101"/>
      <c r="TDL101"/>
      <c r="TDM101"/>
      <c r="TDN101"/>
      <c r="TDO101"/>
      <c r="TDP101"/>
      <c r="TDQ101"/>
      <c r="TDR101"/>
      <c r="TDS101"/>
      <c r="TDT101"/>
      <c r="TDU101"/>
      <c r="TDV101"/>
      <c r="TDW101"/>
      <c r="TDX101"/>
      <c r="TDY101"/>
      <c r="TDZ101"/>
      <c r="TEA101"/>
      <c r="TEB101"/>
      <c r="TEC101"/>
      <c r="TED101"/>
      <c r="TEE101"/>
      <c r="TEF101"/>
      <c r="TEG101"/>
      <c r="TEH101"/>
      <c r="TEI101"/>
      <c r="TEJ101"/>
      <c r="TEK101"/>
      <c r="TEL101"/>
      <c r="TEM101"/>
      <c r="TEN101"/>
      <c r="TEO101"/>
      <c r="TEP101"/>
      <c r="TEQ101"/>
      <c r="TER101"/>
      <c r="TES101"/>
      <c r="TET101"/>
      <c r="TEU101"/>
      <c r="TEV101"/>
      <c r="TEW101"/>
      <c r="TEX101"/>
      <c r="TEY101"/>
      <c r="TEZ101"/>
      <c r="TFA101"/>
      <c r="TFB101"/>
      <c r="TFC101"/>
      <c r="TFD101"/>
      <c r="TFE101"/>
      <c r="TFF101"/>
      <c r="TFG101"/>
      <c r="TFH101"/>
      <c r="TFI101"/>
      <c r="TFJ101"/>
      <c r="TFK101"/>
      <c r="TFL101"/>
      <c r="TFM101"/>
      <c r="TFN101"/>
      <c r="TFO101"/>
      <c r="TFP101"/>
      <c r="TFQ101"/>
      <c r="TFR101"/>
      <c r="TFS101"/>
      <c r="TFT101"/>
      <c r="TFU101"/>
      <c r="TFV101"/>
      <c r="TFW101"/>
      <c r="TFX101"/>
      <c r="TFY101"/>
      <c r="TFZ101"/>
      <c r="TGA101"/>
      <c r="TGB101"/>
      <c r="TGC101"/>
      <c r="TGD101"/>
      <c r="TGE101"/>
      <c r="TGF101"/>
      <c r="TGG101"/>
      <c r="TGH101"/>
      <c r="TGI101"/>
      <c r="TGJ101"/>
      <c r="TGK101"/>
      <c r="TGL101"/>
      <c r="TGM101"/>
      <c r="TGN101"/>
      <c r="TGO101"/>
      <c r="TGP101"/>
      <c r="TGQ101"/>
      <c r="TGR101"/>
      <c r="TGS101"/>
      <c r="TGT101"/>
      <c r="TGU101"/>
      <c r="TGV101"/>
      <c r="TGW101"/>
      <c r="TGX101"/>
      <c r="TGY101"/>
      <c r="TGZ101"/>
      <c r="THA101"/>
      <c r="THB101"/>
      <c r="THC101"/>
      <c r="THD101"/>
      <c r="THE101"/>
      <c r="THF101"/>
      <c r="THG101"/>
      <c r="THH101"/>
      <c r="THI101"/>
      <c r="THJ101"/>
      <c r="THK101"/>
      <c r="THL101"/>
      <c r="THM101"/>
      <c r="THN101"/>
      <c r="THO101"/>
      <c r="THP101"/>
      <c r="THQ101"/>
      <c r="THR101"/>
      <c r="THS101"/>
      <c r="THT101"/>
      <c r="THU101"/>
      <c r="THV101"/>
      <c r="THW101"/>
      <c r="THX101"/>
      <c r="THY101"/>
      <c r="THZ101"/>
      <c r="TIA101"/>
      <c r="TIB101"/>
      <c r="TIC101"/>
      <c r="TID101"/>
      <c r="TIE101"/>
      <c r="TIF101"/>
      <c r="TIG101"/>
      <c r="TIH101"/>
      <c r="TII101"/>
      <c r="TIJ101"/>
      <c r="TIK101"/>
      <c r="TIL101"/>
      <c r="TIM101"/>
      <c r="TIN101"/>
      <c r="TIO101"/>
      <c r="TIP101"/>
      <c r="TIQ101"/>
      <c r="TIR101"/>
      <c r="TIS101"/>
      <c r="TIT101"/>
      <c r="TIU101"/>
      <c r="TIV101"/>
      <c r="TIW101"/>
      <c r="TIX101"/>
      <c r="TIY101"/>
      <c r="TIZ101"/>
      <c r="TJA101"/>
      <c r="TJB101"/>
      <c r="TJC101"/>
      <c r="TJD101"/>
      <c r="TJE101"/>
      <c r="TJF101"/>
      <c r="TJG101"/>
      <c r="TJH101"/>
      <c r="TJI101"/>
      <c r="TJJ101"/>
      <c r="TJK101"/>
      <c r="TJL101"/>
      <c r="TJM101"/>
      <c r="TJN101"/>
      <c r="TJO101"/>
      <c r="TJP101"/>
      <c r="TJQ101"/>
      <c r="TJR101"/>
      <c r="TJS101"/>
      <c r="TJT101"/>
      <c r="TJU101"/>
      <c r="TJV101"/>
      <c r="TJW101"/>
      <c r="TJX101"/>
      <c r="TJY101"/>
      <c r="TJZ101"/>
      <c r="TKA101"/>
      <c r="TKB101"/>
      <c r="TKC101"/>
      <c r="TKD101"/>
      <c r="TKE101"/>
      <c r="TKF101"/>
      <c r="TKG101"/>
      <c r="TKH101"/>
      <c r="TKI101"/>
      <c r="TKJ101"/>
      <c r="TKK101"/>
      <c r="TKL101"/>
      <c r="TKM101"/>
      <c r="TKN101"/>
      <c r="TKO101"/>
      <c r="TKP101"/>
      <c r="TKQ101"/>
      <c r="TKR101"/>
      <c r="TKS101"/>
      <c r="TKT101"/>
      <c r="TKU101"/>
      <c r="TKV101"/>
      <c r="TKW101"/>
      <c r="TKX101"/>
      <c r="TKY101"/>
      <c r="TKZ101"/>
      <c r="TLA101"/>
      <c r="TLB101"/>
      <c r="TLC101"/>
      <c r="TLD101"/>
      <c r="TLE101"/>
      <c r="TLF101"/>
      <c r="TLG101"/>
      <c r="TLH101"/>
      <c r="TLI101"/>
      <c r="TLJ101"/>
      <c r="TLK101"/>
      <c r="TLL101"/>
      <c r="TLM101"/>
      <c r="TLN101"/>
      <c r="TLO101"/>
      <c r="TLP101"/>
      <c r="TLQ101"/>
      <c r="TLR101"/>
      <c r="TLS101"/>
      <c r="TLT101"/>
      <c r="TLU101"/>
      <c r="TLV101"/>
      <c r="TLW101"/>
      <c r="TLX101"/>
      <c r="TLY101"/>
      <c r="TLZ101"/>
      <c r="TMA101"/>
      <c r="TMB101"/>
      <c r="TMC101"/>
      <c r="TMD101"/>
      <c r="TME101"/>
      <c r="TMF101"/>
      <c r="TMG101"/>
      <c r="TMH101"/>
      <c r="TMI101"/>
      <c r="TMJ101"/>
      <c r="TMK101"/>
      <c r="TML101"/>
      <c r="TMM101"/>
      <c r="TMN101"/>
      <c r="TMO101"/>
      <c r="TMP101"/>
      <c r="TMQ101"/>
      <c r="TMR101"/>
      <c r="TMS101"/>
      <c r="TMT101"/>
      <c r="TMU101"/>
      <c r="TMV101"/>
      <c r="TMW101"/>
      <c r="TMX101"/>
      <c r="TMY101"/>
      <c r="TMZ101"/>
      <c r="TNA101"/>
      <c r="TNB101"/>
      <c r="TNC101"/>
      <c r="TND101"/>
      <c r="TNE101"/>
      <c r="TNF101"/>
      <c r="TNG101"/>
      <c r="TNH101"/>
      <c r="TNI101"/>
      <c r="TNJ101"/>
      <c r="TNK101"/>
      <c r="TNL101"/>
      <c r="TNM101"/>
      <c r="TNN101"/>
      <c r="TNO101"/>
      <c r="TNP101"/>
      <c r="TNQ101"/>
      <c r="TNR101"/>
      <c r="TNS101"/>
      <c r="TNT101"/>
      <c r="TNU101"/>
      <c r="TNV101"/>
      <c r="TNW101"/>
      <c r="TNX101"/>
      <c r="TNY101"/>
      <c r="TNZ101"/>
      <c r="TOA101"/>
      <c r="TOB101"/>
      <c r="TOC101"/>
      <c r="TOD101"/>
      <c r="TOE101"/>
      <c r="TOF101"/>
      <c r="TOG101"/>
      <c r="TOH101"/>
      <c r="TOI101"/>
      <c r="TOJ101"/>
      <c r="TOK101"/>
      <c r="TOL101"/>
      <c r="TOM101"/>
      <c r="TON101"/>
      <c r="TOO101"/>
      <c r="TOP101"/>
      <c r="TOQ101"/>
      <c r="TOR101"/>
      <c r="TOS101"/>
      <c r="TOT101"/>
      <c r="TOU101"/>
      <c r="TOV101"/>
      <c r="TOW101"/>
      <c r="TOX101"/>
      <c r="TOY101"/>
      <c r="TOZ101"/>
      <c r="TPA101"/>
      <c r="TPB101"/>
      <c r="TPC101"/>
      <c r="TPD101"/>
      <c r="TPE101"/>
      <c r="TPF101"/>
      <c r="TPG101"/>
      <c r="TPH101"/>
      <c r="TPI101"/>
      <c r="TPJ101"/>
      <c r="TPK101"/>
      <c r="TPL101"/>
      <c r="TPM101"/>
      <c r="TPN101"/>
      <c r="TPO101"/>
      <c r="TPP101"/>
      <c r="TPQ101"/>
      <c r="TPR101"/>
      <c r="TPS101"/>
      <c r="TPT101"/>
      <c r="TPU101"/>
      <c r="TPV101"/>
      <c r="TPW101"/>
      <c r="TPX101"/>
      <c r="TPY101"/>
      <c r="TPZ101"/>
      <c r="TQA101"/>
      <c r="TQB101"/>
      <c r="TQC101"/>
      <c r="TQD101"/>
      <c r="TQE101"/>
      <c r="TQF101"/>
      <c r="TQG101"/>
      <c r="TQH101"/>
      <c r="TQI101"/>
      <c r="TQJ101"/>
      <c r="TQK101"/>
      <c r="TQL101"/>
      <c r="TQM101"/>
      <c r="TQN101"/>
      <c r="TQO101"/>
      <c r="TQP101"/>
      <c r="TQQ101"/>
      <c r="TQR101"/>
      <c r="TQS101"/>
      <c r="TQT101"/>
      <c r="TQU101"/>
      <c r="TQV101"/>
      <c r="TQW101"/>
      <c r="TQX101"/>
      <c r="TQY101"/>
      <c r="TQZ101"/>
      <c r="TRA101"/>
      <c r="TRB101"/>
      <c r="TRC101"/>
      <c r="TRD101"/>
      <c r="TRE101"/>
      <c r="TRF101"/>
      <c r="TRG101"/>
      <c r="TRH101"/>
      <c r="TRI101"/>
      <c r="TRJ101"/>
      <c r="TRK101"/>
      <c r="TRL101"/>
      <c r="TRM101"/>
      <c r="TRN101"/>
      <c r="TRO101"/>
      <c r="TRP101"/>
      <c r="TRQ101"/>
      <c r="TRR101"/>
      <c r="TRS101"/>
      <c r="TRT101"/>
      <c r="TRU101"/>
      <c r="TRV101"/>
      <c r="TRW101"/>
      <c r="TRX101"/>
      <c r="TRY101"/>
      <c r="TRZ101"/>
      <c r="TSA101"/>
      <c r="TSB101"/>
      <c r="TSC101"/>
      <c r="TSD101"/>
      <c r="TSE101"/>
      <c r="TSF101"/>
      <c r="TSG101"/>
      <c r="TSH101"/>
      <c r="TSI101"/>
      <c r="TSJ101"/>
      <c r="TSK101"/>
      <c r="TSL101"/>
      <c r="TSM101"/>
      <c r="TSN101"/>
      <c r="TSO101"/>
      <c r="TSP101"/>
      <c r="TSQ101"/>
      <c r="TSR101"/>
      <c r="TSS101"/>
      <c r="TST101"/>
      <c r="TSU101"/>
      <c r="TSV101"/>
      <c r="TSW101"/>
      <c r="TSX101"/>
      <c r="TSY101"/>
      <c r="TSZ101"/>
      <c r="TTA101"/>
      <c r="TTB101"/>
      <c r="TTC101"/>
      <c r="TTD101"/>
      <c r="TTE101"/>
      <c r="TTF101"/>
      <c r="TTG101"/>
      <c r="TTH101"/>
      <c r="TTI101"/>
      <c r="TTJ101"/>
      <c r="TTK101"/>
      <c r="TTL101"/>
      <c r="TTM101"/>
      <c r="TTN101"/>
      <c r="TTO101"/>
      <c r="TTP101"/>
      <c r="TTQ101"/>
      <c r="TTR101"/>
      <c r="TTS101"/>
      <c r="TTT101"/>
      <c r="TTU101"/>
      <c r="TTV101"/>
      <c r="TTW101"/>
      <c r="TTX101"/>
      <c r="TTY101"/>
      <c r="TTZ101"/>
      <c r="TUA101"/>
      <c r="TUB101"/>
      <c r="TUC101"/>
      <c r="TUD101"/>
      <c r="TUE101"/>
      <c r="TUF101"/>
      <c r="TUG101"/>
      <c r="TUH101"/>
      <c r="TUI101"/>
      <c r="TUJ101"/>
      <c r="TUK101"/>
      <c r="TUL101"/>
      <c r="TUM101"/>
      <c r="TUN101"/>
      <c r="TUO101"/>
      <c r="TUP101"/>
      <c r="TUQ101"/>
      <c r="TUR101"/>
      <c r="TUS101"/>
      <c r="TUT101"/>
      <c r="TUU101"/>
      <c r="TUV101"/>
      <c r="TUW101"/>
      <c r="TUX101"/>
      <c r="TUY101"/>
      <c r="TUZ101"/>
      <c r="TVA101"/>
      <c r="TVB101"/>
      <c r="TVC101"/>
      <c r="TVD101"/>
      <c r="TVE101"/>
      <c r="TVF101"/>
      <c r="TVG101"/>
      <c r="TVH101"/>
      <c r="TVI101"/>
      <c r="TVJ101"/>
      <c r="TVK101"/>
      <c r="TVL101"/>
      <c r="TVM101"/>
      <c r="TVN101"/>
      <c r="TVO101"/>
      <c r="TVP101"/>
      <c r="TVQ101"/>
      <c r="TVR101"/>
      <c r="TVS101"/>
      <c r="TVT101"/>
      <c r="TVU101"/>
      <c r="TVV101"/>
      <c r="TVW101"/>
      <c r="TVX101"/>
      <c r="TVY101"/>
      <c r="TVZ101"/>
      <c r="TWA101"/>
      <c r="TWB101"/>
      <c r="TWC101"/>
      <c r="TWD101"/>
      <c r="TWE101"/>
      <c r="TWF101"/>
      <c r="TWG101"/>
      <c r="TWH101"/>
      <c r="TWI101"/>
      <c r="TWJ101"/>
      <c r="TWK101"/>
      <c r="TWL101"/>
      <c r="TWM101"/>
      <c r="TWN101"/>
      <c r="TWO101"/>
      <c r="TWP101"/>
      <c r="TWQ101"/>
      <c r="TWR101"/>
      <c r="TWS101"/>
      <c r="TWT101"/>
      <c r="TWU101"/>
      <c r="TWV101"/>
      <c r="TWW101"/>
      <c r="TWX101"/>
      <c r="TWY101"/>
      <c r="TWZ101"/>
      <c r="TXA101"/>
      <c r="TXB101"/>
      <c r="TXC101"/>
      <c r="TXD101"/>
      <c r="TXE101"/>
      <c r="TXF101"/>
      <c r="TXG101"/>
      <c r="TXH101"/>
      <c r="TXI101"/>
      <c r="TXJ101"/>
      <c r="TXK101"/>
      <c r="TXL101"/>
      <c r="TXM101"/>
      <c r="TXN101"/>
      <c r="TXO101"/>
      <c r="TXP101"/>
      <c r="TXQ101"/>
      <c r="TXR101"/>
      <c r="TXS101"/>
      <c r="TXT101"/>
      <c r="TXU101"/>
      <c r="TXV101"/>
      <c r="TXW101"/>
      <c r="TXX101"/>
      <c r="TXY101"/>
      <c r="TXZ101"/>
      <c r="TYA101"/>
      <c r="TYB101"/>
      <c r="TYC101"/>
      <c r="TYD101"/>
      <c r="TYE101"/>
      <c r="TYF101"/>
      <c r="TYG101"/>
      <c r="TYH101"/>
      <c r="TYI101"/>
      <c r="TYJ101"/>
      <c r="TYK101"/>
      <c r="TYL101"/>
      <c r="TYM101"/>
      <c r="TYN101"/>
      <c r="TYO101"/>
      <c r="TYP101"/>
      <c r="TYQ101"/>
      <c r="TYR101"/>
      <c r="TYS101"/>
      <c r="TYT101"/>
      <c r="TYU101"/>
      <c r="TYV101"/>
      <c r="TYW101"/>
      <c r="TYX101"/>
      <c r="TYY101"/>
      <c r="TYZ101"/>
      <c r="TZA101"/>
      <c r="TZB101"/>
      <c r="TZC101"/>
      <c r="TZD101"/>
      <c r="TZE101"/>
      <c r="TZF101"/>
      <c r="TZG101"/>
      <c r="TZH101"/>
      <c r="TZI101"/>
      <c r="TZJ101"/>
      <c r="TZK101"/>
      <c r="TZL101"/>
      <c r="TZM101"/>
      <c r="TZN101"/>
      <c r="TZO101"/>
      <c r="TZP101"/>
      <c r="TZQ101"/>
      <c r="TZR101"/>
      <c r="TZS101"/>
      <c r="TZT101"/>
      <c r="TZU101"/>
      <c r="TZV101"/>
      <c r="TZW101"/>
      <c r="TZX101"/>
      <c r="TZY101"/>
      <c r="TZZ101"/>
      <c r="UAA101"/>
      <c r="UAB101"/>
      <c r="UAC101"/>
      <c r="UAD101"/>
      <c r="UAE101"/>
      <c r="UAF101"/>
      <c r="UAG101"/>
      <c r="UAH101"/>
      <c r="UAI101"/>
      <c r="UAJ101"/>
      <c r="UAK101"/>
      <c r="UAL101"/>
      <c r="UAM101"/>
      <c r="UAN101"/>
      <c r="UAO101"/>
      <c r="UAP101"/>
      <c r="UAQ101"/>
      <c r="UAR101"/>
      <c r="UAS101"/>
      <c r="UAT101"/>
      <c r="UAU101"/>
      <c r="UAV101"/>
      <c r="UAW101"/>
      <c r="UAX101"/>
      <c r="UAY101"/>
      <c r="UAZ101"/>
      <c r="UBA101"/>
      <c r="UBB101"/>
      <c r="UBC101"/>
      <c r="UBD101"/>
      <c r="UBE101"/>
      <c r="UBF101"/>
      <c r="UBG101"/>
      <c r="UBH101"/>
      <c r="UBI101"/>
      <c r="UBJ101"/>
      <c r="UBK101"/>
      <c r="UBL101"/>
      <c r="UBM101"/>
      <c r="UBN101"/>
      <c r="UBO101"/>
      <c r="UBP101"/>
      <c r="UBQ101"/>
      <c r="UBR101"/>
      <c r="UBS101"/>
      <c r="UBT101"/>
      <c r="UBU101"/>
      <c r="UBV101"/>
      <c r="UBW101"/>
      <c r="UBX101"/>
      <c r="UBY101"/>
      <c r="UBZ101"/>
      <c r="UCA101"/>
      <c r="UCB101"/>
      <c r="UCC101"/>
      <c r="UCD101"/>
      <c r="UCE101"/>
      <c r="UCF101"/>
      <c r="UCG101"/>
      <c r="UCH101"/>
      <c r="UCI101"/>
      <c r="UCJ101"/>
      <c r="UCK101"/>
      <c r="UCL101"/>
      <c r="UCM101"/>
      <c r="UCN101"/>
      <c r="UCO101"/>
      <c r="UCP101"/>
      <c r="UCQ101"/>
      <c r="UCR101"/>
      <c r="UCS101"/>
      <c r="UCT101"/>
      <c r="UCU101"/>
      <c r="UCV101"/>
      <c r="UCW101"/>
      <c r="UCX101"/>
      <c r="UCY101"/>
      <c r="UCZ101"/>
      <c r="UDA101"/>
      <c r="UDB101"/>
      <c r="UDC101"/>
      <c r="UDD101"/>
      <c r="UDE101"/>
      <c r="UDF101"/>
      <c r="UDG101"/>
      <c r="UDH101"/>
      <c r="UDI101"/>
      <c r="UDJ101"/>
      <c r="UDK101"/>
      <c r="UDL101"/>
      <c r="UDM101"/>
      <c r="UDN101"/>
      <c r="UDO101"/>
      <c r="UDP101"/>
      <c r="UDQ101"/>
      <c r="UDR101"/>
      <c r="UDS101"/>
      <c r="UDT101"/>
      <c r="UDU101"/>
      <c r="UDV101"/>
      <c r="UDW101"/>
      <c r="UDX101"/>
      <c r="UDY101"/>
      <c r="UDZ101"/>
      <c r="UEA101"/>
      <c r="UEB101"/>
      <c r="UEC101"/>
      <c r="UED101"/>
      <c r="UEE101"/>
      <c r="UEF101"/>
      <c r="UEG101"/>
      <c r="UEH101"/>
      <c r="UEI101"/>
      <c r="UEJ101"/>
      <c r="UEK101"/>
      <c r="UEL101"/>
      <c r="UEM101"/>
      <c r="UEN101"/>
      <c r="UEO101"/>
      <c r="UEP101"/>
      <c r="UEQ101"/>
      <c r="UER101"/>
      <c r="UES101"/>
      <c r="UET101"/>
      <c r="UEU101"/>
      <c r="UEV101"/>
      <c r="UEW101"/>
      <c r="UEX101"/>
      <c r="UEY101"/>
      <c r="UEZ101"/>
      <c r="UFA101"/>
      <c r="UFB101"/>
      <c r="UFC101"/>
      <c r="UFD101"/>
      <c r="UFE101"/>
      <c r="UFF101"/>
      <c r="UFG101"/>
      <c r="UFH101"/>
      <c r="UFI101"/>
      <c r="UFJ101"/>
      <c r="UFK101"/>
      <c r="UFL101"/>
      <c r="UFM101"/>
      <c r="UFN101"/>
      <c r="UFO101"/>
      <c r="UFP101"/>
      <c r="UFQ101"/>
      <c r="UFR101"/>
      <c r="UFS101"/>
      <c r="UFT101"/>
      <c r="UFU101"/>
      <c r="UFV101"/>
      <c r="UFW101"/>
      <c r="UFX101"/>
      <c r="UFY101"/>
      <c r="UFZ101"/>
      <c r="UGA101"/>
      <c r="UGB101"/>
      <c r="UGC101"/>
      <c r="UGD101"/>
      <c r="UGE101"/>
      <c r="UGF101"/>
      <c r="UGG101"/>
      <c r="UGH101"/>
      <c r="UGI101"/>
      <c r="UGJ101"/>
      <c r="UGK101"/>
      <c r="UGL101"/>
      <c r="UGM101"/>
      <c r="UGN101"/>
      <c r="UGO101"/>
      <c r="UGP101"/>
      <c r="UGQ101"/>
      <c r="UGR101"/>
      <c r="UGS101"/>
      <c r="UGT101"/>
      <c r="UGU101"/>
      <c r="UGV101"/>
      <c r="UGW101"/>
      <c r="UGX101"/>
      <c r="UGY101"/>
      <c r="UGZ101"/>
      <c r="UHA101"/>
      <c r="UHB101"/>
      <c r="UHC101"/>
      <c r="UHD101"/>
      <c r="UHE101"/>
      <c r="UHF101"/>
      <c r="UHG101"/>
      <c r="UHH101"/>
      <c r="UHI101"/>
      <c r="UHJ101"/>
      <c r="UHK101"/>
      <c r="UHL101"/>
      <c r="UHM101"/>
      <c r="UHN101"/>
      <c r="UHO101"/>
      <c r="UHP101"/>
      <c r="UHQ101"/>
      <c r="UHR101"/>
      <c r="UHS101"/>
      <c r="UHT101"/>
      <c r="UHU101"/>
      <c r="UHV101"/>
      <c r="UHW101"/>
      <c r="UHX101"/>
      <c r="UHY101"/>
      <c r="UHZ101"/>
      <c r="UIA101"/>
      <c r="UIB101"/>
      <c r="UIC101"/>
      <c r="UID101"/>
      <c r="UIE101"/>
      <c r="UIF101"/>
      <c r="UIG101"/>
      <c r="UIH101"/>
      <c r="UII101"/>
      <c r="UIJ101"/>
      <c r="UIK101"/>
      <c r="UIL101"/>
      <c r="UIM101"/>
      <c r="UIN101"/>
      <c r="UIO101"/>
      <c r="UIP101"/>
      <c r="UIQ101"/>
      <c r="UIR101"/>
      <c r="UIS101"/>
      <c r="UIT101"/>
      <c r="UIU101"/>
      <c r="UIV101"/>
      <c r="UIW101"/>
      <c r="UIX101"/>
      <c r="UIY101"/>
      <c r="UIZ101"/>
      <c r="UJA101"/>
      <c r="UJB101"/>
      <c r="UJC101"/>
      <c r="UJD101"/>
      <c r="UJE101"/>
      <c r="UJF101"/>
      <c r="UJG101"/>
      <c r="UJH101"/>
      <c r="UJI101"/>
      <c r="UJJ101"/>
      <c r="UJK101"/>
      <c r="UJL101"/>
      <c r="UJM101"/>
      <c r="UJN101"/>
      <c r="UJO101"/>
      <c r="UJP101"/>
      <c r="UJQ101"/>
      <c r="UJR101"/>
      <c r="UJS101"/>
      <c r="UJT101"/>
      <c r="UJU101"/>
      <c r="UJV101"/>
      <c r="UJW101"/>
      <c r="UJX101"/>
      <c r="UJY101"/>
      <c r="UJZ101"/>
      <c r="UKA101"/>
      <c r="UKB101"/>
      <c r="UKC101"/>
      <c r="UKD101"/>
      <c r="UKE101"/>
      <c r="UKF101"/>
      <c r="UKG101"/>
      <c r="UKH101"/>
      <c r="UKI101"/>
      <c r="UKJ101"/>
      <c r="UKK101"/>
      <c r="UKL101"/>
      <c r="UKM101"/>
      <c r="UKN101"/>
      <c r="UKO101"/>
      <c r="UKP101"/>
      <c r="UKQ101"/>
      <c r="UKR101"/>
      <c r="UKS101"/>
      <c r="UKT101"/>
      <c r="UKU101"/>
      <c r="UKV101"/>
      <c r="UKW101"/>
      <c r="UKX101"/>
      <c r="UKY101"/>
      <c r="UKZ101"/>
      <c r="ULA101"/>
      <c r="ULB101"/>
      <c r="ULC101"/>
      <c r="ULD101"/>
      <c r="ULE101"/>
      <c r="ULF101"/>
      <c r="ULG101"/>
      <c r="ULH101"/>
      <c r="ULI101"/>
      <c r="ULJ101"/>
      <c r="ULK101"/>
      <c r="ULL101"/>
      <c r="ULM101"/>
      <c r="ULN101"/>
      <c r="ULO101"/>
      <c r="ULP101"/>
      <c r="ULQ101"/>
      <c r="ULR101"/>
      <c r="ULS101"/>
      <c r="ULT101"/>
      <c r="ULU101"/>
      <c r="ULV101"/>
      <c r="ULW101"/>
      <c r="ULX101"/>
      <c r="ULY101"/>
      <c r="ULZ101"/>
      <c r="UMA101"/>
      <c r="UMB101"/>
      <c r="UMC101"/>
      <c r="UMD101"/>
      <c r="UME101"/>
      <c r="UMF101"/>
      <c r="UMG101"/>
      <c r="UMH101"/>
      <c r="UMI101"/>
      <c r="UMJ101"/>
      <c r="UMK101"/>
      <c r="UML101"/>
      <c r="UMM101"/>
      <c r="UMN101"/>
      <c r="UMO101"/>
      <c r="UMP101"/>
      <c r="UMQ101"/>
      <c r="UMR101"/>
      <c r="UMS101"/>
      <c r="UMT101"/>
      <c r="UMU101"/>
      <c r="UMV101"/>
      <c r="UMW101"/>
      <c r="UMX101"/>
      <c r="UMY101"/>
      <c r="UMZ101"/>
      <c r="UNA101"/>
      <c r="UNB101"/>
      <c r="UNC101"/>
      <c r="UND101"/>
      <c r="UNE101"/>
      <c r="UNF101"/>
      <c r="UNG101"/>
      <c r="UNH101"/>
      <c r="UNI101"/>
      <c r="UNJ101"/>
      <c r="UNK101"/>
      <c r="UNL101"/>
      <c r="UNM101"/>
      <c r="UNN101"/>
      <c r="UNO101"/>
      <c r="UNP101"/>
      <c r="UNQ101"/>
      <c r="UNR101"/>
      <c r="UNS101"/>
      <c r="UNT101"/>
      <c r="UNU101"/>
      <c r="UNV101"/>
      <c r="UNW101"/>
      <c r="UNX101"/>
      <c r="UNY101"/>
      <c r="UNZ101"/>
      <c r="UOA101"/>
      <c r="UOB101"/>
      <c r="UOC101"/>
      <c r="UOD101"/>
      <c r="UOE101"/>
      <c r="UOF101"/>
      <c r="UOG101"/>
      <c r="UOH101"/>
      <c r="UOI101"/>
      <c r="UOJ101"/>
      <c r="UOK101"/>
      <c r="UOL101"/>
      <c r="UOM101"/>
      <c r="UON101"/>
      <c r="UOO101"/>
      <c r="UOP101"/>
      <c r="UOQ101"/>
      <c r="UOR101"/>
      <c r="UOS101"/>
      <c r="UOT101"/>
      <c r="UOU101"/>
      <c r="UOV101"/>
      <c r="UOW101"/>
      <c r="UOX101"/>
      <c r="UOY101"/>
      <c r="UOZ101"/>
      <c r="UPA101"/>
      <c r="UPB101"/>
      <c r="UPC101"/>
      <c r="UPD101"/>
      <c r="UPE101"/>
      <c r="UPF101"/>
      <c r="UPG101"/>
      <c r="UPH101"/>
      <c r="UPI101"/>
      <c r="UPJ101"/>
      <c r="UPK101"/>
      <c r="UPL101"/>
      <c r="UPM101"/>
      <c r="UPN101"/>
      <c r="UPO101"/>
      <c r="UPP101"/>
      <c r="UPQ101"/>
      <c r="UPR101"/>
      <c r="UPS101"/>
      <c r="UPT101"/>
      <c r="UPU101"/>
      <c r="UPV101"/>
      <c r="UPW101"/>
      <c r="UPX101"/>
      <c r="UPY101"/>
      <c r="UPZ101"/>
      <c r="UQA101"/>
      <c r="UQB101"/>
      <c r="UQC101"/>
      <c r="UQD101"/>
      <c r="UQE101"/>
      <c r="UQF101"/>
      <c r="UQG101"/>
      <c r="UQH101"/>
      <c r="UQI101"/>
      <c r="UQJ101"/>
      <c r="UQK101"/>
      <c r="UQL101"/>
      <c r="UQM101"/>
      <c r="UQN101"/>
      <c r="UQO101"/>
      <c r="UQP101"/>
      <c r="UQQ101"/>
      <c r="UQR101"/>
      <c r="UQS101"/>
      <c r="UQT101"/>
      <c r="UQU101"/>
      <c r="UQV101"/>
      <c r="UQW101"/>
      <c r="UQX101"/>
      <c r="UQY101"/>
      <c r="UQZ101"/>
      <c r="URA101"/>
      <c r="URB101"/>
      <c r="URC101"/>
      <c r="URD101"/>
      <c r="URE101"/>
      <c r="URF101"/>
      <c r="URG101"/>
      <c r="URH101"/>
      <c r="URI101"/>
      <c r="URJ101"/>
      <c r="URK101"/>
      <c r="URL101"/>
      <c r="URM101"/>
      <c r="URN101"/>
      <c r="URO101"/>
      <c r="URP101"/>
      <c r="URQ101"/>
      <c r="URR101"/>
      <c r="URS101"/>
      <c r="URT101"/>
      <c r="URU101"/>
      <c r="URV101"/>
      <c r="URW101"/>
      <c r="URX101"/>
      <c r="URY101"/>
      <c r="URZ101"/>
      <c r="USA101"/>
      <c r="USB101"/>
      <c r="USC101"/>
      <c r="USD101"/>
      <c r="USE101"/>
      <c r="USF101"/>
      <c r="USG101"/>
      <c r="USH101"/>
      <c r="USI101"/>
      <c r="USJ101"/>
      <c r="USK101"/>
      <c r="USL101"/>
      <c r="USM101"/>
      <c r="USN101"/>
      <c r="USO101"/>
      <c r="USP101"/>
      <c r="USQ101"/>
      <c r="USR101"/>
      <c r="USS101"/>
      <c r="UST101"/>
      <c r="USU101"/>
      <c r="USV101"/>
      <c r="USW101"/>
      <c r="USX101"/>
      <c r="USY101"/>
      <c r="USZ101"/>
      <c r="UTA101"/>
      <c r="UTB101"/>
      <c r="UTC101"/>
      <c r="UTD101"/>
      <c r="UTE101"/>
      <c r="UTF101"/>
      <c r="UTG101"/>
      <c r="UTH101"/>
      <c r="UTI101"/>
      <c r="UTJ101"/>
      <c r="UTK101"/>
      <c r="UTL101"/>
      <c r="UTM101"/>
      <c r="UTN101"/>
      <c r="UTO101"/>
      <c r="UTP101"/>
      <c r="UTQ101"/>
      <c r="UTR101"/>
      <c r="UTS101"/>
      <c r="UTT101"/>
      <c r="UTU101"/>
      <c r="UTV101"/>
      <c r="UTW101"/>
      <c r="UTX101"/>
      <c r="UTY101"/>
      <c r="UTZ101"/>
      <c r="UUA101"/>
      <c r="UUB101"/>
      <c r="UUC101"/>
      <c r="UUD101"/>
      <c r="UUE101"/>
      <c r="UUF101"/>
      <c r="UUG101"/>
      <c r="UUH101"/>
      <c r="UUI101"/>
      <c r="UUJ101"/>
      <c r="UUK101"/>
      <c r="UUL101"/>
      <c r="UUM101"/>
      <c r="UUN101"/>
      <c r="UUO101"/>
      <c r="UUP101"/>
      <c r="UUQ101"/>
      <c r="UUR101"/>
      <c r="UUS101"/>
      <c r="UUT101"/>
      <c r="UUU101"/>
      <c r="UUV101"/>
      <c r="UUW101"/>
      <c r="UUX101"/>
      <c r="UUY101"/>
      <c r="UUZ101"/>
      <c r="UVA101"/>
      <c r="UVB101"/>
      <c r="UVC101"/>
      <c r="UVD101"/>
      <c r="UVE101"/>
      <c r="UVF101"/>
      <c r="UVG101"/>
      <c r="UVH101"/>
      <c r="UVI101"/>
      <c r="UVJ101"/>
      <c r="UVK101"/>
      <c r="UVL101"/>
      <c r="UVM101"/>
      <c r="UVN101"/>
      <c r="UVO101"/>
      <c r="UVP101"/>
      <c r="UVQ101"/>
      <c r="UVR101"/>
      <c r="UVS101"/>
      <c r="UVT101"/>
      <c r="UVU101"/>
      <c r="UVV101"/>
      <c r="UVW101"/>
      <c r="UVX101"/>
      <c r="UVY101"/>
      <c r="UVZ101"/>
      <c r="UWA101"/>
      <c r="UWB101"/>
      <c r="UWC101"/>
      <c r="UWD101"/>
      <c r="UWE101"/>
      <c r="UWF101"/>
      <c r="UWG101"/>
      <c r="UWH101"/>
      <c r="UWI101"/>
      <c r="UWJ101"/>
      <c r="UWK101"/>
      <c r="UWL101"/>
      <c r="UWM101"/>
      <c r="UWN101"/>
      <c r="UWO101"/>
      <c r="UWP101"/>
      <c r="UWQ101"/>
      <c r="UWR101"/>
      <c r="UWS101"/>
      <c r="UWT101"/>
      <c r="UWU101"/>
      <c r="UWV101"/>
      <c r="UWW101"/>
      <c r="UWX101"/>
      <c r="UWY101"/>
      <c r="UWZ101"/>
      <c r="UXA101"/>
      <c r="UXB101"/>
      <c r="UXC101"/>
      <c r="UXD101"/>
      <c r="UXE101"/>
      <c r="UXF101"/>
      <c r="UXG101"/>
      <c r="UXH101"/>
      <c r="UXI101"/>
      <c r="UXJ101"/>
      <c r="UXK101"/>
      <c r="UXL101"/>
      <c r="UXM101"/>
      <c r="UXN101"/>
      <c r="UXO101"/>
      <c r="UXP101"/>
      <c r="UXQ101"/>
      <c r="UXR101"/>
      <c r="UXS101"/>
      <c r="UXT101"/>
      <c r="UXU101"/>
      <c r="UXV101"/>
      <c r="UXW101"/>
      <c r="UXX101"/>
      <c r="UXY101"/>
      <c r="UXZ101"/>
      <c r="UYA101"/>
      <c r="UYB101"/>
      <c r="UYC101"/>
      <c r="UYD101"/>
      <c r="UYE101"/>
      <c r="UYF101"/>
      <c r="UYG101"/>
      <c r="UYH101"/>
      <c r="UYI101"/>
      <c r="UYJ101"/>
      <c r="UYK101"/>
      <c r="UYL101"/>
      <c r="UYM101"/>
      <c r="UYN101"/>
      <c r="UYO101"/>
      <c r="UYP101"/>
      <c r="UYQ101"/>
      <c r="UYR101"/>
      <c r="UYS101"/>
      <c r="UYT101"/>
      <c r="UYU101"/>
      <c r="UYV101"/>
      <c r="UYW101"/>
      <c r="UYX101"/>
      <c r="UYY101"/>
      <c r="UYZ101"/>
      <c r="UZA101"/>
      <c r="UZB101"/>
      <c r="UZC101"/>
      <c r="UZD101"/>
      <c r="UZE101"/>
      <c r="UZF101"/>
      <c r="UZG101"/>
      <c r="UZH101"/>
      <c r="UZI101"/>
      <c r="UZJ101"/>
      <c r="UZK101"/>
      <c r="UZL101"/>
      <c r="UZM101"/>
      <c r="UZN101"/>
      <c r="UZO101"/>
      <c r="UZP101"/>
      <c r="UZQ101"/>
      <c r="UZR101"/>
      <c r="UZS101"/>
      <c r="UZT101"/>
      <c r="UZU101"/>
      <c r="UZV101"/>
      <c r="UZW101"/>
      <c r="UZX101"/>
      <c r="UZY101"/>
      <c r="UZZ101"/>
      <c r="VAA101"/>
      <c r="VAB101"/>
      <c r="VAC101"/>
      <c r="VAD101"/>
      <c r="VAE101"/>
      <c r="VAF101"/>
      <c r="VAG101"/>
      <c r="VAH101"/>
      <c r="VAI101"/>
      <c r="VAJ101"/>
      <c r="VAK101"/>
      <c r="VAL101"/>
      <c r="VAM101"/>
      <c r="VAN101"/>
      <c r="VAO101"/>
      <c r="VAP101"/>
      <c r="VAQ101"/>
      <c r="VAR101"/>
      <c r="VAS101"/>
      <c r="VAT101"/>
      <c r="VAU101"/>
      <c r="VAV101"/>
      <c r="VAW101"/>
      <c r="VAX101"/>
      <c r="VAY101"/>
      <c r="VAZ101"/>
      <c r="VBA101"/>
      <c r="VBB101"/>
      <c r="VBC101"/>
      <c r="VBD101"/>
      <c r="VBE101"/>
      <c r="VBF101"/>
      <c r="VBG101"/>
      <c r="VBH101"/>
      <c r="VBI101"/>
      <c r="VBJ101"/>
      <c r="VBK101"/>
      <c r="VBL101"/>
      <c r="VBM101"/>
      <c r="VBN101"/>
      <c r="VBO101"/>
      <c r="VBP101"/>
      <c r="VBQ101"/>
      <c r="VBR101"/>
      <c r="VBS101"/>
      <c r="VBT101"/>
      <c r="VBU101"/>
      <c r="VBV101"/>
      <c r="VBW101"/>
      <c r="VBX101"/>
      <c r="VBY101"/>
      <c r="VBZ101"/>
      <c r="VCA101"/>
      <c r="VCB101"/>
      <c r="VCC101"/>
      <c r="VCD101"/>
      <c r="VCE101"/>
      <c r="VCF101"/>
      <c r="VCG101"/>
      <c r="VCH101"/>
      <c r="VCI101"/>
      <c r="VCJ101"/>
      <c r="VCK101"/>
      <c r="VCL101"/>
      <c r="VCM101"/>
      <c r="VCN101"/>
      <c r="VCO101"/>
      <c r="VCP101"/>
      <c r="VCQ101"/>
      <c r="VCR101"/>
      <c r="VCS101"/>
      <c r="VCT101"/>
      <c r="VCU101"/>
      <c r="VCV101"/>
      <c r="VCW101"/>
      <c r="VCX101"/>
      <c r="VCY101"/>
      <c r="VCZ101"/>
      <c r="VDA101"/>
      <c r="VDB101"/>
      <c r="VDC101"/>
      <c r="VDD101"/>
      <c r="VDE101"/>
      <c r="VDF101"/>
      <c r="VDG101"/>
      <c r="VDH101"/>
      <c r="VDI101"/>
      <c r="VDJ101"/>
      <c r="VDK101"/>
      <c r="VDL101"/>
      <c r="VDM101"/>
      <c r="VDN101"/>
      <c r="VDO101"/>
      <c r="VDP101"/>
      <c r="VDQ101"/>
      <c r="VDR101"/>
      <c r="VDS101"/>
      <c r="VDT101"/>
      <c r="VDU101"/>
      <c r="VDV101"/>
      <c r="VDW101"/>
      <c r="VDX101"/>
      <c r="VDY101"/>
      <c r="VDZ101"/>
      <c r="VEA101"/>
      <c r="VEB101"/>
      <c r="VEC101"/>
      <c r="VED101"/>
      <c r="VEE101"/>
      <c r="VEF101"/>
      <c r="VEG101"/>
      <c r="VEH101"/>
      <c r="VEI101"/>
      <c r="VEJ101"/>
      <c r="VEK101"/>
      <c r="VEL101"/>
      <c r="VEM101"/>
      <c r="VEN101"/>
      <c r="VEO101"/>
      <c r="VEP101"/>
      <c r="VEQ101"/>
      <c r="VER101"/>
      <c r="VES101"/>
      <c r="VET101"/>
      <c r="VEU101"/>
      <c r="VEV101"/>
      <c r="VEW101"/>
      <c r="VEX101"/>
      <c r="VEY101"/>
      <c r="VEZ101"/>
      <c r="VFA101"/>
      <c r="VFB101"/>
      <c r="VFC101"/>
      <c r="VFD101"/>
      <c r="VFE101"/>
      <c r="VFF101"/>
      <c r="VFG101"/>
      <c r="VFH101"/>
      <c r="VFI101"/>
      <c r="VFJ101"/>
      <c r="VFK101"/>
      <c r="VFL101"/>
      <c r="VFM101"/>
      <c r="VFN101"/>
      <c r="VFO101"/>
      <c r="VFP101"/>
      <c r="VFQ101"/>
      <c r="VFR101"/>
      <c r="VFS101"/>
      <c r="VFT101"/>
      <c r="VFU101"/>
      <c r="VFV101"/>
      <c r="VFW101"/>
      <c r="VFX101"/>
      <c r="VFY101"/>
      <c r="VFZ101"/>
      <c r="VGA101"/>
      <c r="VGB101"/>
      <c r="VGC101"/>
      <c r="VGD101"/>
      <c r="VGE101"/>
      <c r="VGF101"/>
      <c r="VGG101"/>
      <c r="VGH101"/>
      <c r="VGI101"/>
      <c r="VGJ101"/>
      <c r="VGK101"/>
      <c r="VGL101"/>
      <c r="VGM101"/>
      <c r="VGN101"/>
      <c r="VGO101"/>
      <c r="VGP101"/>
      <c r="VGQ101"/>
      <c r="VGR101"/>
      <c r="VGS101"/>
      <c r="VGT101"/>
      <c r="VGU101"/>
      <c r="VGV101"/>
      <c r="VGW101"/>
      <c r="VGX101"/>
      <c r="VGY101"/>
      <c r="VGZ101"/>
      <c r="VHA101"/>
      <c r="VHB101"/>
      <c r="VHC101"/>
      <c r="VHD101"/>
      <c r="VHE101"/>
      <c r="VHF101"/>
      <c r="VHG101"/>
      <c r="VHH101"/>
      <c r="VHI101"/>
      <c r="VHJ101"/>
      <c r="VHK101"/>
      <c r="VHL101"/>
      <c r="VHM101"/>
      <c r="VHN101"/>
      <c r="VHO101"/>
      <c r="VHP101"/>
      <c r="VHQ101"/>
      <c r="VHR101"/>
      <c r="VHS101"/>
      <c r="VHT101"/>
      <c r="VHU101"/>
      <c r="VHV101"/>
      <c r="VHW101"/>
      <c r="VHX101"/>
      <c r="VHY101"/>
      <c r="VHZ101"/>
      <c r="VIA101"/>
      <c r="VIB101"/>
      <c r="VIC101"/>
      <c r="VID101"/>
      <c r="VIE101"/>
      <c r="VIF101"/>
      <c r="VIG101"/>
      <c r="VIH101"/>
      <c r="VII101"/>
      <c r="VIJ101"/>
      <c r="VIK101"/>
      <c r="VIL101"/>
      <c r="VIM101"/>
      <c r="VIN101"/>
      <c r="VIO101"/>
      <c r="VIP101"/>
      <c r="VIQ101"/>
      <c r="VIR101"/>
      <c r="VIS101"/>
      <c r="VIT101"/>
      <c r="VIU101"/>
      <c r="VIV101"/>
      <c r="VIW101"/>
      <c r="VIX101"/>
      <c r="VIY101"/>
      <c r="VIZ101"/>
      <c r="VJA101"/>
      <c r="VJB101"/>
      <c r="VJC101"/>
      <c r="VJD101"/>
      <c r="VJE101"/>
      <c r="VJF101"/>
      <c r="VJG101"/>
      <c r="VJH101"/>
      <c r="VJI101"/>
      <c r="VJJ101"/>
      <c r="VJK101"/>
      <c r="VJL101"/>
      <c r="VJM101"/>
      <c r="VJN101"/>
      <c r="VJO101"/>
      <c r="VJP101"/>
      <c r="VJQ101"/>
      <c r="VJR101"/>
      <c r="VJS101"/>
      <c r="VJT101"/>
      <c r="VJU101"/>
      <c r="VJV101"/>
      <c r="VJW101"/>
      <c r="VJX101"/>
      <c r="VJY101"/>
      <c r="VJZ101"/>
      <c r="VKA101"/>
      <c r="VKB101"/>
      <c r="VKC101"/>
      <c r="VKD101"/>
      <c r="VKE101"/>
      <c r="VKF101"/>
      <c r="VKG101"/>
      <c r="VKH101"/>
      <c r="VKI101"/>
      <c r="VKJ101"/>
      <c r="VKK101"/>
      <c r="VKL101"/>
      <c r="VKM101"/>
      <c r="VKN101"/>
      <c r="VKO101"/>
      <c r="VKP101"/>
      <c r="VKQ101"/>
      <c r="VKR101"/>
      <c r="VKS101"/>
      <c r="VKT101"/>
      <c r="VKU101"/>
      <c r="VKV101"/>
      <c r="VKW101"/>
      <c r="VKX101"/>
      <c r="VKY101"/>
      <c r="VKZ101"/>
      <c r="VLA101"/>
      <c r="VLB101"/>
      <c r="VLC101"/>
      <c r="VLD101"/>
      <c r="VLE101"/>
      <c r="VLF101"/>
      <c r="VLG101"/>
      <c r="VLH101"/>
      <c r="VLI101"/>
      <c r="VLJ101"/>
      <c r="VLK101"/>
      <c r="VLL101"/>
      <c r="VLM101"/>
      <c r="VLN101"/>
      <c r="VLO101"/>
      <c r="VLP101"/>
      <c r="VLQ101"/>
      <c r="VLR101"/>
      <c r="VLS101"/>
      <c r="VLT101"/>
      <c r="VLU101"/>
      <c r="VLV101"/>
      <c r="VLW101"/>
      <c r="VLX101"/>
      <c r="VLY101"/>
      <c r="VLZ101"/>
      <c r="VMA101"/>
      <c r="VMB101"/>
      <c r="VMC101"/>
      <c r="VMD101"/>
      <c r="VME101"/>
      <c r="VMF101"/>
      <c r="VMG101"/>
      <c r="VMH101"/>
      <c r="VMI101"/>
      <c r="VMJ101"/>
      <c r="VMK101"/>
      <c r="VML101"/>
      <c r="VMM101"/>
      <c r="VMN101"/>
      <c r="VMO101"/>
      <c r="VMP101"/>
      <c r="VMQ101"/>
      <c r="VMR101"/>
      <c r="VMS101"/>
      <c r="VMT101"/>
      <c r="VMU101"/>
      <c r="VMV101"/>
      <c r="VMW101"/>
      <c r="VMX101"/>
      <c r="VMY101"/>
      <c r="VMZ101"/>
      <c r="VNA101"/>
      <c r="VNB101"/>
      <c r="VNC101"/>
      <c r="VND101"/>
      <c r="VNE101"/>
      <c r="VNF101"/>
      <c r="VNG101"/>
      <c r="VNH101"/>
      <c r="VNI101"/>
      <c r="VNJ101"/>
      <c r="VNK101"/>
      <c r="VNL101"/>
      <c r="VNM101"/>
      <c r="VNN101"/>
      <c r="VNO101"/>
      <c r="VNP101"/>
      <c r="VNQ101"/>
      <c r="VNR101"/>
      <c r="VNS101"/>
      <c r="VNT101"/>
      <c r="VNU101"/>
      <c r="VNV101"/>
      <c r="VNW101"/>
      <c r="VNX101"/>
      <c r="VNY101"/>
      <c r="VNZ101"/>
      <c r="VOA101"/>
      <c r="VOB101"/>
      <c r="VOC101"/>
      <c r="VOD101"/>
      <c r="VOE101"/>
      <c r="VOF101"/>
      <c r="VOG101"/>
      <c r="VOH101"/>
      <c r="VOI101"/>
      <c r="VOJ101"/>
      <c r="VOK101"/>
      <c r="VOL101"/>
      <c r="VOM101"/>
      <c r="VON101"/>
      <c r="VOO101"/>
      <c r="VOP101"/>
      <c r="VOQ101"/>
      <c r="VOR101"/>
      <c r="VOS101"/>
      <c r="VOT101"/>
      <c r="VOU101"/>
      <c r="VOV101"/>
      <c r="VOW101"/>
      <c r="VOX101"/>
      <c r="VOY101"/>
      <c r="VOZ101"/>
      <c r="VPA101"/>
      <c r="VPB101"/>
      <c r="VPC101"/>
      <c r="VPD101"/>
      <c r="VPE101"/>
      <c r="VPF101"/>
      <c r="VPG101"/>
      <c r="VPH101"/>
      <c r="VPI101"/>
      <c r="VPJ101"/>
      <c r="VPK101"/>
      <c r="VPL101"/>
      <c r="VPM101"/>
      <c r="VPN101"/>
      <c r="VPO101"/>
      <c r="VPP101"/>
      <c r="VPQ101"/>
      <c r="VPR101"/>
      <c r="VPS101"/>
      <c r="VPT101"/>
      <c r="VPU101"/>
      <c r="VPV101"/>
      <c r="VPW101"/>
      <c r="VPX101"/>
      <c r="VPY101"/>
      <c r="VPZ101"/>
      <c r="VQA101"/>
      <c r="VQB101"/>
      <c r="VQC101"/>
      <c r="VQD101"/>
      <c r="VQE101"/>
      <c r="VQF101"/>
      <c r="VQG101"/>
      <c r="VQH101"/>
      <c r="VQI101"/>
      <c r="VQJ101"/>
      <c r="VQK101"/>
      <c r="VQL101"/>
      <c r="VQM101"/>
      <c r="VQN101"/>
      <c r="VQO101"/>
      <c r="VQP101"/>
      <c r="VQQ101"/>
      <c r="VQR101"/>
      <c r="VQS101"/>
      <c r="VQT101"/>
      <c r="VQU101"/>
      <c r="VQV101"/>
      <c r="VQW101"/>
      <c r="VQX101"/>
      <c r="VQY101"/>
      <c r="VQZ101"/>
      <c r="VRA101"/>
      <c r="VRB101"/>
      <c r="VRC101"/>
      <c r="VRD101"/>
      <c r="VRE101"/>
      <c r="VRF101"/>
      <c r="VRG101"/>
      <c r="VRH101"/>
      <c r="VRI101"/>
      <c r="VRJ101"/>
      <c r="VRK101"/>
      <c r="VRL101"/>
      <c r="VRM101"/>
      <c r="VRN101"/>
      <c r="VRO101"/>
      <c r="VRP101"/>
      <c r="VRQ101"/>
      <c r="VRR101"/>
      <c r="VRS101"/>
      <c r="VRT101"/>
      <c r="VRU101"/>
      <c r="VRV101"/>
      <c r="VRW101"/>
      <c r="VRX101"/>
      <c r="VRY101"/>
      <c r="VRZ101"/>
      <c r="VSA101"/>
      <c r="VSB101"/>
      <c r="VSC101"/>
      <c r="VSD101"/>
      <c r="VSE101"/>
      <c r="VSF101"/>
      <c r="VSG101"/>
      <c r="VSH101"/>
      <c r="VSI101"/>
      <c r="VSJ101"/>
      <c r="VSK101"/>
      <c r="VSL101"/>
      <c r="VSM101"/>
      <c r="VSN101"/>
      <c r="VSO101"/>
      <c r="VSP101"/>
      <c r="VSQ101"/>
      <c r="VSR101"/>
      <c r="VSS101"/>
      <c r="VST101"/>
      <c r="VSU101"/>
      <c r="VSV101"/>
      <c r="VSW101"/>
      <c r="VSX101"/>
      <c r="VSY101"/>
      <c r="VSZ101"/>
      <c r="VTA101"/>
      <c r="VTB101"/>
      <c r="VTC101"/>
      <c r="VTD101"/>
      <c r="VTE101"/>
      <c r="VTF101"/>
      <c r="VTG101"/>
      <c r="VTH101"/>
      <c r="VTI101"/>
      <c r="VTJ101"/>
      <c r="VTK101"/>
      <c r="VTL101"/>
      <c r="VTM101"/>
      <c r="VTN101"/>
      <c r="VTO101"/>
      <c r="VTP101"/>
      <c r="VTQ101"/>
      <c r="VTR101"/>
      <c r="VTS101"/>
      <c r="VTT101"/>
      <c r="VTU101"/>
      <c r="VTV101"/>
      <c r="VTW101"/>
      <c r="VTX101"/>
      <c r="VTY101"/>
      <c r="VTZ101"/>
      <c r="VUA101"/>
      <c r="VUB101"/>
      <c r="VUC101"/>
      <c r="VUD101"/>
      <c r="VUE101"/>
      <c r="VUF101"/>
      <c r="VUG101"/>
      <c r="VUH101"/>
      <c r="VUI101"/>
      <c r="VUJ101"/>
      <c r="VUK101"/>
      <c r="VUL101"/>
      <c r="VUM101"/>
      <c r="VUN101"/>
      <c r="VUO101"/>
      <c r="VUP101"/>
      <c r="VUQ101"/>
      <c r="VUR101"/>
      <c r="VUS101"/>
      <c r="VUT101"/>
      <c r="VUU101"/>
      <c r="VUV101"/>
      <c r="VUW101"/>
      <c r="VUX101"/>
      <c r="VUY101"/>
      <c r="VUZ101"/>
      <c r="VVA101"/>
      <c r="VVB101"/>
      <c r="VVC101"/>
      <c r="VVD101"/>
      <c r="VVE101"/>
      <c r="VVF101"/>
      <c r="VVG101"/>
      <c r="VVH101"/>
      <c r="VVI101"/>
      <c r="VVJ101"/>
      <c r="VVK101"/>
      <c r="VVL101"/>
      <c r="VVM101"/>
      <c r="VVN101"/>
      <c r="VVO101"/>
      <c r="VVP101"/>
      <c r="VVQ101"/>
      <c r="VVR101"/>
      <c r="VVS101"/>
      <c r="VVT101"/>
      <c r="VVU101"/>
      <c r="VVV101"/>
      <c r="VVW101"/>
      <c r="VVX101"/>
      <c r="VVY101"/>
      <c r="VVZ101"/>
      <c r="VWA101"/>
      <c r="VWB101"/>
      <c r="VWC101"/>
      <c r="VWD101"/>
      <c r="VWE101"/>
      <c r="VWF101"/>
      <c r="VWG101"/>
      <c r="VWH101"/>
      <c r="VWI101"/>
      <c r="VWJ101"/>
      <c r="VWK101"/>
      <c r="VWL101"/>
      <c r="VWM101"/>
      <c r="VWN101"/>
      <c r="VWO101"/>
      <c r="VWP101"/>
      <c r="VWQ101"/>
      <c r="VWR101"/>
      <c r="VWS101"/>
      <c r="VWT101"/>
      <c r="VWU101"/>
      <c r="VWV101"/>
      <c r="VWW101"/>
      <c r="VWX101"/>
      <c r="VWY101"/>
      <c r="VWZ101"/>
      <c r="VXA101"/>
      <c r="VXB101"/>
      <c r="VXC101"/>
      <c r="VXD101"/>
      <c r="VXE101"/>
      <c r="VXF101"/>
      <c r="VXG101"/>
      <c r="VXH101"/>
      <c r="VXI101"/>
      <c r="VXJ101"/>
      <c r="VXK101"/>
      <c r="VXL101"/>
      <c r="VXM101"/>
      <c r="VXN101"/>
      <c r="VXO101"/>
      <c r="VXP101"/>
      <c r="VXQ101"/>
      <c r="VXR101"/>
      <c r="VXS101"/>
      <c r="VXT101"/>
      <c r="VXU101"/>
      <c r="VXV101"/>
      <c r="VXW101"/>
      <c r="VXX101"/>
      <c r="VXY101"/>
      <c r="VXZ101"/>
      <c r="VYA101"/>
      <c r="VYB101"/>
      <c r="VYC101"/>
      <c r="VYD101"/>
      <c r="VYE101"/>
      <c r="VYF101"/>
      <c r="VYG101"/>
      <c r="VYH101"/>
      <c r="VYI101"/>
      <c r="VYJ101"/>
      <c r="VYK101"/>
      <c r="VYL101"/>
      <c r="VYM101"/>
      <c r="VYN101"/>
      <c r="VYO101"/>
      <c r="VYP101"/>
      <c r="VYQ101"/>
      <c r="VYR101"/>
      <c r="VYS101"/>
      <c r="VYT101"/>
      <c r="VYU101"/>
      <c r="VYV101"/>
      <c r="VYW101"/>
      <c r="VYX101"/>
      <c r="VYY101"/>
      <c r="VYZ101"/>
      <c r="VZA101"/>
      <c r="VZB101"/>
      <c r="VZC101"/>
      <c r="VZD101"/>
      <c r="VZE101"/>
      <c r="VZF101"/>
      <c r="VZG101"/>
      <c r="VZH101"/>
      <c r="VZI101"/>
      <c r="VZJ101"/>
      <c r="VZK101"/>
      <c r="VZL101"/>
      <c r="VZM101"/>
      <c r="VZN101"/>
      <c r="VZO101"/>
      <c r="VZP101"/>
      <c r="VZQ101"/>
      <c r="VZR101"/>
      <c r="VZS101"/>
      <c r="VZT101"/>
      <c r="VZU101"/>
      <c r="VZV101"/>
      <c r="VZW101"/>
      <c r="VZX101"/>
      <c r="VZY101"/>
      <c r="VZZ101"/>
      <c r="WAA101"/>
      <c r="WAB101"/>
      <c r="WAC101"/>
      <c r="WAD101"/>
      <c r="WAE101"/>
      <c r="WAF101"/>
      <c r="WAG101"/>
      <c r="WAH101"/>
      <c r="WAI101"/>
      <c r="WAJ101"/>
      <c r="WAK101"/>
      <c r="WAL101"/>
      <c r="WAM101"/>
      <c r="WAN101"/>
      <c r="WAO101"/>
      <c r="WAP101"/>
      <c r="WAQ101"/>
      <c r="WAR101"/>
      <c r="WAS101"/>
      <c r="WAT101"/>
      <c r="WAU101"/>
      <c r="WAV101"/>
      <c r="WAW101"/>
      <c r="WAX101"/>
      <c r="WAY101"/>
      <c r="WAZ101"/>
      <c r="WBA101"/>
      <c r="WBB101"/>
      <c r="WBC101"/>
      <c r="WBD101"/>
      <c r="WBE101"/>
      <c r="WBF101"/>
      <c r="WBG101"/>
      <c r="WBH101"/>
      <c r="WBI101"/>
      <c r="WBJ101"/>
      <c r="WBK101"/>
      <c r="WBL101"/>
      <c r="WBM101"/>
      <c r="WBN101"/>
      <c r="WBO101"/>
      <c r="WBP101"/>
      <c r="WBQ101"/>
      <c r="WBR101"/>
      <c r="WBS101"/>
      <c r="WBT101"/>
      <c r="WBU101"/>
      <c r="WBV101"/>
      <c r="WBW101"/>
      <c r="WBX101"/>
      <c r="WBY101"/>
      <c r="WBZ101"/>
      <c r="WCA101"/>
      <c r="WCB101"/>
      <c r="WCC101"/>
      <c r="WCD101"/>
      <c r="WCE101"/>
      <c r="WCF101"/>
      <c r="WCG101"/>
      <c r="WCH101"/>
      <c r="WCI101"/>
      <c r="WCJ101"/>
      <c r="WCK101"/>
      <c r="WCL101"/>
      <c r="WCM101"/>
      <c r="WCN101"/>
      <c r="WCO101"/>
      <c r="WCP101"/>
      <c r="WCQ101"/>
      <c r="WCR101"/>
      <c r="WCS101"/>
      <c r="WCT101"/>
      <c r="WCU101"/>
      <c r="WCV101"/>
      <c r="WCW101"/>
      <c r="WCX101"/>
      <c r="WCY101"/>
      <c r="WCZ101"/>
      <c r="WDA101"/>
      <c r="WDB101"/>
      <c r="WDC101"/>
      <c r="WDD101"/>
      <c r="WDE101"/>
      <c r="WDF101"/>
      <c r="WDG101"/>
      <c r="WDH101"/>
      <c r="WDI101"/>
      <c r="WDJ101"/>
      <c r="WDK101"/>
      <c r="WDL101"/>
      <c r="WDM101"/>
      <c r="WDN101"/>
      <c r="WDO101"/>
      <c r="WDP101"/>
      <c r="WDQ101"/>
      <c r="WDR101"/>
      <c r="WDS101"/>
      <c r="WDT101"/>
      <c r="WDU101"/>
      <c r="WDV101"/>
      <c r="WDW101"/>
      <c r="WDX101"/>
      <c r="WDY101"/>
      <c r="WDZ101"/>
      <c r="WEA101"/>
      <c r="WEB101"/>
      <c r="WEC101"/>
      <c r="WED101"/>
      <c r="WEE101"/>
      <c r="WEF101"/>
      <c r="WEG101"/>
      <c r="WEH101"/>
      <c r="WEI101"/>
      <c r="WEJ101"/>
      <c r="WEK101"/>
      <c r="WEL101"/>
      <c r="WEM101"/>
      <c r="WEN101"/>
      <c r="WEO101"/>
      <c r="WEP101"/>
      <c r="WEQ101"/>
      <c r="WER101"/>
      <c r="WES101"/>
      <c r="WET101"/>
      <c r="WEU101"/>
      <c r="WEV101"/>
      <c r="WEW101"/>
      <c r="WEX101"/>
      <c r="WEY101"/>
      <c r="WEZ101"/>
      <c r="WFA101"/>
      <c r="WFB101"/>
      <c r="WFC101"/>
      <c r="WFD101"/>
      <c r="WFE101"/>
      <c r="WFF101"/>
      <c r="WFG101"/>
      <c r="WFH101"/>
      <c r="WFI101"/>
      <c r="WFJ101"/>
      <c r="WFK101"/>
      <c r="WFL101"/>
      <c r="WFM101"/>
      <c r="WFN101"/>
      <c r="WFO101"/>
      <c r="WFP101"/>
      <c r="WFQ101"/>
      <c r="WFR101"/>
      <c r="WFS101"/>
      <c r="WFT101"/>
      <c r="WFU101"/>
      <c r="WFV101"/>
      <c r="WFW101"/>
      <c r="WFX101"/>
      <c r="WFY101"/>
      <c r="WFZ101"/>
      <c r="WGA101"/>
      <c r="WGB101"/>
      <c r="WGC101"/>
      <c r="WGD101"/>
      <c r="WGE101"/>
      <c r="WGF101"/>
      <c r="WGG101"/>
      <c r="WGH101"/>
      <c r="WGI101"/>
      <c r="WGJ101"/>
      <c r="WGK101"/>
      <c r="WGL101"/>
      <c r="WGM101"/>
      <c r="WGN101"/>
      <c r="WGO101"/>
      <c r="WGP101"/>
      <c r="WGQ101"/>
      <c r="WGR101"/>
      <c r="WGS101"/>
      <c r="WGT101"/>
      <c r="WGU101"/>
      <c r="WGV101"/>
      <c r="WGW101"/>
      <c r="WGX101"/>
      <c r="WGY101"/>
      <c r="WGZ101"/>
      <c r="WHA101"/>
      <c r="WHB101"/>
      <c r="WHC101"/>
      <c r="WHD101"/>
      <c r="WHE101"/>
      <c r="WHF101"/>
      <c r="WHG101"/>
      <c r="WHH101"/>
      <c r="WHI101"/>
      <c r="WHJ101"/>
      <c r="WHK101"/>
      <c r="WHL101"/>
      <c r="WHM101"/>
      <c r="WHN101"/>
      <c r="WHO101"/>
      <c r="WHP101"/>
      <c r="WHQ101"/>
      <c r="WHR101"/>
      <c r="WHS101"/>
      <c r="WHT101"/>
      <c r="WHU101"/>
      <c r="WHV101"/>
      <c r="WHW101"/>
      <c r="WHX101"/>
      <c r="WHY101"/>
      <c r="WHZ101"/>
      <c r="WIA101"/>
      <c r="WIB101"/>
      <c r="WIC101"/>
      <c r="WID101"/>
      <c r="WIE101"/>
      <c r="WIF101"/>
      <c r="WIG101"/>
      <c r="WIH101"/>
      <c r="WII101"/>
      <c r="WIJ101"/>
      <c r="WIK101"/>
      <c r="WIL101"/>
      <c r="WIM101"/>
      <c r="WIN101"/>
      <c r="WIO101"/>
      <c r="WIP101"/>
      <c r="WIQ101"/>
      <c r="WIR101"/>
      <c r="WIS101"/>
      <c r="WIT101"/>
      <c r="WIU101"/>
      <c r="WIV101"/>
      <c r="WIW101"/>
      <c r="WIX101"/>
      <c r="WIY101"/>
      <c r="WIZ101"/>
      <c r="WJA101"/>
      <c r="WJB101"/>
      <c r="WJC101"/>
      <c r="WJD101"/>
      <c r="WJE101"/>
      <c r="WJF101"/>
      <c r="WJG101"/>
      <c r="WJH101"/>
      <c r="WJI101"/>
      <c r="WJJ101"/>
      <c r="WJK101"/>
      <c r="WJL101"/>
      <c r="WJM101"/>
      <c r="WJN101"/>
      <c r="WJO101"/>
      <c r="WJP101"/>
      <c r="WJQ101"/>
      <c r="WJR101"/>
      <c r="WJS101"/>
      <c r="WJT101"/>
      <c r="WJU101"/>
      <c r="WJV101"/>
      <c r="WJW101"/>
      <c r="WJX101"/>
      <c r="WJY101"/>
      <c r="WJZ101"/>
      <c r="WKA101"/>
      <c r="WKB101"/>
      <c r="WKC101"/>
      <c r="WKD101"/>
      <c r="WKE101"/>
      <c r="WKF101"/>
      <c r="WKG101"/>
      <c r="WKH101"/>
      <c r="WKI101"/>
      <c r="WKJ101"/>
      <c r="WKK101"/>
      <c r="WKL101"/>
      <c r="WKM101"/>
      <c r="WKN101"/>
      <c r="WKO101"/>
      <c r="WKP101"/>
      <c r="WKQ101"/>
      <c r="WKR101"/>
      <c r="WKS101"/>
      <c r="WKT101"/>
      <c r="WKU101"/>
      <c r="WKV101"/>
      <c r="WKW101"/>
      <c r="WKX101"/>
      <c r="WKY101"/>
      <c r="WKZ101"/>
      <c r="WLA101"/>
      <c r="WLB101"/>
      <c r="WLC101"/>
      <c r="WLD101"/>
      <c r="WLE101"/>
      <c r="WLF101"/>
      <c r="WLG101"/>
      <c r="WLH101"/>
      <c r="WLI101"/>
      <c r="WLJ101"/>
      <c r="WLK101"/>
      <c r="WLL101"/>
      <c r="WLM101"/>
      <c r="WLN101"/>
      <c r="WLO101"/>
      <c r="WLP101"/>
      <c r="WLQ101"/>
      <c r="WLR101"/>
      <c r="WLS101"/>
      <c r="WLT101"/>
      <c r="WLU101"/>
      <c r="WLV101"/>
      <c r="WLW101"/>
      <c r="WLX101"/>
      <c r="WLY101"/>
      <c r="WLZ101"/>
      <c r="WMA101"/>
      <c r="WMB101"/>
      <c r="WMC101"/>
      <c r="WMD101"/>
      <c r="WME101"/>
      <c r="WMF101"/>
      <c r="WMG101"/>
      <c r="WMH101"/>
      <c r="WMI101"/>
      <c r="WMJ101"/>
      <c r="WMK101"/>
      <c r="WML101"/>
      <c r="WMM101"/>
      <c r="WMN101"/>
      <c r="WMO101"/>
      <c r="WMP101"/>
      <c r="WMQ101"/>
      <c r="WMR101"/>
      <c r="WMS101"/>
      <c r="WMT101"/>
      <c r="WMU101"/>
      <c r="WMV101"/>
      <c r="WMW101"/>
      <c r="WMX101"/>
      <c r="WMY101"/>
      <c r="WMZ101"/>
      <c r="WNA101"/>
      <c r="WNB101"/>
      <c r="WNC101"/>
      <c r="WND101"/>
      <c r="WNE101"/>
      <c r="WNF101"/>
      <c r="WNG101"/>
      <c r="WNH101"/>
      <c r="WNI101"/>
      <c r="WNJ101"/>
      <c r="WNK101"/>
      <c r="WNL101"/>
      <c r="WNM101"/>
      <c r="WNN101"/>
      <c r="WNO101"/>
      <c r="WNP101"/>
      <c r="WNQ101"/>
      <c r="WNR101"/>
      <c r="WNS101"/>
      <c r="WNT101"/>
      <c r="WNU101"/>
      <c r="WNV101"/>
      <c r="WNW101"/>
      <c r="WNX101"/>
      <c r="WNY101"/>
      <c r="WNZ101"/>
      <c r="WOA101"/>
      <c r="WOB101"/>
      <c r="WOC101"/>
      <c r="WOD101"/>
      <c r="WOE101"/>
      <c r="WOF101"/>
      <c r="WOG101"/>
      <c r="WOH101"/>
      <c r="WOI101"/>
      <c r="WOJ101"/>
      <c r="WOK101"/>
      <c r="WOL101"/>
      <c r="WOM101"/>
      <c r="WON101"/>
      <c r="WOO101"/>
      <c r="WOP101"/>
      <c r="WOQ101"/>
      <c r="WOR101"/>
      <c r="WOS101"/>
      <c r="WOT101"/>
      <c r="WOU101"/>
      <c r="WOV101"/>
      <c r="WOW101"/>
      <c r="WOX101"/>
      <c r="WOY101"/>
      <c r="WOZ101"/>
      <c r="WPA101"/>
      <c r="WPB101"/>
      <c r="WPC101"/>
      <c r="WPD101"/>
      <c r="WPE101"/>
      <c r="WPF101"/>
      <c r="WPG101"/>
      <c r="WPH101"/>
      <c r="WPI101"/>
      <c r="WPJ101"/>
      <c r="WPK101"/>
      <c r="WPL101"/>
      <c r="WPM101"/>
      <c r="WPN101"/>
      <c r="WPO101"/>
      <c r="WPP101"/>
      <c r="WPQ101"/>
      <c r="WPR101"/>
      <c r="WPS101"/>
      <c r="WPT101"/>
      <c r="WPU101"/>
      <c r="WPV101"/>
      <c r="WPW101"/>
      <c r="WPX101"/>
      <c r="WPY101"/>
      <c r="WPZ101"/>
      <c r="WQA101"/>
      <c r="WQB101"/>
      <c r="WQC101"/>
      <c r="WQD101"/>
      <c r="WQE101"/>
      <c r="WQF101"/>
      <c r="WQG101"/>
      <c r="WQH101"/>
      <c r="WQI101"/>
      <c r="WQJ101"/>
      <c r="WQK101"/>
      <c r="WQL101"/>
      <c r="WQM101"/>
      <c r="WQN101"/>
      <c r="WQO101"/>
      <c r="WQP101"/>
      <c r="WQQ101"/>
      <c r="WQR101"/>
      <c r="WQS101"/>
      <c r="WQT101"/>
      <c r="WQU101"/>
      <c r="WQV101"/>
      <c r="WQW101"/>
      <c r="WQX101"/>
      <c r="WQY101"/>
      <c r="WQZ101"/>
      <c r="WRA101"/>
      <c r="WRB101"/>
      <c r="WRC101"/>
      <c r="WRD101"/>
      <c r="WRE101"/>
      <c r="WRF101"/>
      <c r="WRG101"/>
      <c r="WRH101"/>
      <c r="WRI101"/>
      <c r="WRJ101"/>
      <c r="WRK101"/>
      <c r="WRL101"/>
      <c r="WRM101"/>
      <c r="WRN101"/>
      <c r="WRO101"/>
      <c r="WRP101"/>
      <c r="WRQ101"/>
      <c r="WRR101"/>
      <c r="WRS101"/>
      <c r="WRT101"/>
      <c r="WRU101"/>
      <c r="WRV101"/>
      <c r="WRW101"/>
      <c r="WRX101"/>
      <c r="WRY101"/>
      <c r="WRZ101"/>
      <c r="WSA101"/>
      <c r="WSB101"/>
      <c r="WSC101"/>
      <c r="WSD101"/>
      <c r="WSE101"/>
      <c r="WSF101"/>
      <c r="WSG101"/>
      <c r="WSH101"/>
      <c r="WSI101"/>
      <c r="WSJ101"/>
      <c r="WSK101"/>
      <c r="WSL101"/>
      <c r="WSM101"/>
      <c r="WSN101"/>
      <c r="WSO101"/>
      <c r="WSP101"/>
      <c r="WSQ101"/>
      <c r="WSR101"/>
      <c r="WSS101"/>
      <c r="WST101"/>
      <c r="WSU101"/>
      <c r="WSV101"/>
      <c r="WSW101"/>
      <c r="WSX101"/>
      <c r="WSY101"/>
      <c r="WSZ101"/>
      <c r="WTA101"/>
      <c r="WTB101"/>
      <c r="WTC101"/>
      <c r="WTD101"/>
      <c r="WTE101"/>
      <c r="WTF101"/>
      <c r="WTG101"/>
      <c r="WTH101"/>
      <c r="WTI101"/>
      <c r="WTJ101"/>
      <c r="WTK101"/>
      <c r="WTL101"/>
      <c r="WTM101"/>
      <c r="WTN101"/>
      <c r="WTO101"/>
      <c r="WTP101"/>
      <c r="WTQ101"/>
      <c r="WTR101"/>
      <c r="WTS101"/>
      <c r="WTT101"/>
      <c r="WTU101"/>
      <c r="WTV101"/>
      <c r="WTW101"/>
      <c r="WTX101"/>
      <c r="WTY101"/>
      <c r="WTZ101"/>
      <c r="WUA101"/>
      <c r="WUB101"/>
      <c r="WUC101"/>
      <c r="WUD101"/>
      <c r="WUE101"/>
      <c r="WUF101"/>
      <c r="WUG101"/>
      <c r="WUH101"/>
      <c r="WUI101"/>
      <c r="WUJ101"/>
      <c r="WUK101"/>
      <c r="WUL101"/>
      <c r="WUM101"/>
      <c r="WUN101"/>
      <c r="WUO101"/>
      <c r="WUP101"/>
      <c r="WUQ101"/>
      <c r="WUR101"/>
      <c r="WUS101"/>
      <c r="WUT101"/>
      <c r="WUU101"/>
      <c r="WUV101"/>
      <c r="WUW101"/>
      <c r="WUX101"/>
      <c r="WUY101"/>
      <c r="WUZ101"/>
      <c r="WVA101"/>
      <c r="WVB101"/>
      <c r="WVC101"/>
      <c r="WVD101"/>
      <c r="WVE101"/>
      <c r="WVF101"/>
      <c r="WVG101"/>
      <c r="WVH101"/>
      <c r="WVI101"/>
      <c r="WVJ101"/>
      <c r="WVK101"/>
      <c r="WVL101"/>
      <c r="WVM101"/>
      <c r="WVN101"/>
      <c r="WVO101"/>
      <c r="WVP101"/>
      <c r="WVQ101"/>
      <c r="WVR101"/>
      <c r="WVS101"/>
      <c r="WVT101"/>
      <c r="WVU101"/>
      <c r="WVV101"/>
      <c r="WVW101"/>
      <c r="WVX101"/>
      <c r="WVY101"/>
      <c r="WVZ101"/>
      <c r="WWA101"/>
      <c r="WWB101"/>
      <c r="WWC101"/>
      <c r="WWD101"/>
      <c r="WWE101"/>
      <c r="WWF101"/>
      <c r="WWG101"/>
      <c r="WWH101"/>
      <c r="WWI101"/>
      <c r="WWJ101"/>
      <c r="WWK101"/>
      <c r="WWL101"/>
      <c r="WWM101"/>
      <c r="WWN101"/>
      <c r="WWO101"/>
      <c r="WWP101"/>
      <c r="WWQ101"/>
      <c r="WWR101"/>
      <c r="WWS101"/>
      <c r="WWT101"/>
      <c r="WWU101"/>
      <c r="WWV101"/>
      <c r="WWW101"/>
      <c r="WWX101"/>
      <c r="WWY101"/>
      <c r="WWZ101"/>
      <c r="WXA101"/>
      <c r="WXB101"/>
      <c r="WXC101"/>
      <c r="WXD101"/>
      <c r="WXE101"/>
      <c r="WXF101"/>
      <c r="WXG101"/>
      <c r="WXH101"/>
      <c r="WXI101"/>
      <c r="WXJ101"/>
      <c r="WXK101"/>
      <c r="WXL101"/>
      <c r="WXM101"/>
      <c r="WXN101"/>
      <c r="WXO101"/>
      <c r="WXP101"/>
      <c r="WXQ101"/>
      <c r="WXR101"/>
      <c r="WXS101"/>
      <c r="WXT101"/>
      <c r="WXU101"/>
      <c r="WXV101"/>
      <c r="WXW101"/>
      <c r="WXX101"/>
      <c r="WXY101"/>
      <c r="WXZ101"/>
      <c r="WYA101"/>
      <c r="WYB101"/>
      <c r="WYC101"/>
      <c r="WYD101"/>
      <c r="WYE101"/>
      <c r="WYF101"/>
      <c r="WYG101"/>
      <c r="WYH101"/>
      <c r="WYI101"/>
      <c r="WYJ101"/>
      <c r="WYK101"/>
      <c r="WYL101"/>
      <c r="WYM101"/>
      <c r="WYN101"/>
      <c r="WYO101"/>
      <c r="WYP101"/>
      <c r="WYQ101"/>
      <c r="WYR101"/>
      <c r="WYS101"/>
      <c r="WYT101"/>
      <c r="WYU101"/>
      <c r="WYV101"/>
      <c r="WYW101"/>
      <c r="WYX101"/>
      <c r="WYY101"/>
      <c r="WYZ101"/>
      <c r="WZA101"/>
      <c r="WZB101"/>
      <c r="WZC101"/>
      <c r="WZD101"/>
      <c r="WZE101"/>
      <c r="WZF101"/>
      <c r="WZG101"/>
      <c r="WZH101"/>
      <c r="WZI101"/>
      <c r="WZJ101"/>
      <c r="WZK101"/>
      <c r="WZL101"/>
      <c r="WZM101"/>
      <c r="WZN101"/>
      <c r="WZO101"/>
      <c r="WZP101"/>
      <c r="WZQ101"/>
      <c r="WZR101"/>
      <c r="WZS101"/>
      <c r="WZT101"/>
      <c r="WZU101"/>
      <c r="WZV101"/>
      <c r="WZW101"/>
      <c r="WZX101"/>
      <c r="WZY101"/>
      <c r="WZZ101"/>
      <c r="XAA101"/>
      <c r="XAB101"/>
      <c r="XAC101"/>
      <c r="XAD101"/>
      <c r="XAE101"/>
      <c r="XAF101"/>
      <c r="XAG101"/>
      <c r="XAH101"/>
      <c r="XAI101"/>
      <c r="XAJ101"/>
      <c r="XAK101"/>
      <c r="XAL101"/>
      <c r="XAM101"/>
      <c r="XAN101"/>
      <c r="XAO101"/>
      <c r="XAP101"/>
      <c r="XAQ101"/>
      <c r="XAR101"/>
      <c r="XAS101"/>
      <c r="XAT101"/>
      <c r="XAU101"/>
      <c r="XAV101"/>
      <c r="XAW101"/>
      <c r="XAX101"/>
      <c r="XAY101"/>
      <c r="XAZ101"/>
      <c r="XBA101"/>
      <c r="XBB101"/>
      <c r="XBC101"/>
      <c r="XBD101"/>
      <c r="XBE101"/>
      <c r="XBF101"/>
      <c r="XBG101"/>
      <c r="XBH101"/>
      <c r="XBI101"/>
      <c r="XBJ101"/>
      <c r="XBK101"/>
      <c r="XBL101"/>
      <c r="XBM101"/>
      <c r="XBN101"/>
      <c r="XBO101"/>
      <c r="XBP101"/>
      <c r="XBQ101"/>
      <c r="XBR101"/>
      <c r="XBS101"/>
      <c r="XBT101"/>
      <c r="XBU101"/>
      <c r="XBV101"/>
      <c r="XBW101"/>
      <c r="XBX101"/>
      <c r="XBY101"/>
      <c r="XBZ101"/>
      <c r="XCA101"/>
      <c r="XCB101"/>
      <c r="XCC101"/>
      <c r="XCD101"/>
      <c r="XCE101"/>
      <c r="XCF101"/>
      <c r="XCG101"/>
      <c r="XCH101"/>
      <c r="XCI101"/>
      <c r="XCJ101"/>
      <c r="XCK101"/>
      <c r="XCL101"/>
      <c r="XCM101"/>
      <c r="XCN101"/>
      <c r="XCO101"/>
      <c r="XCP101"/>
      <c r="XCQ101"/>
      <c r="XCR101"/>
      <c r="XCS101"/>
      <c r="XCT101"/>
      <c r="XCU101"/>
      <c r="XCV101"/>
      <c r="XCW101"/>
      <c r="XCX101"/>
      <c r="XCY101"/>
      <c r="XCZ101"/>
      <c r="XDA101"/>
      <c r="XDB101"/>
      <c r="XDC101"/>
      <c r="XDD101"/>
      <c r="XDE101"/>
      <c r="XDF101"/>
      <c r="XDG101"/>
      <c r="XDH101"/>
      <c r="XDI101"/>
      <c r="XDJ101"/>
      <c r="XDK101"/>
      <c r="XDL101"/>
      <c r="XDM101"/>
      <c r="XDN101"/>
      <c r="XDO101"/>
      <c r="XDP101"/>
      <c r="XDQ101"/>
      <c r="XDR101"/>
      <c r="XDS101"/>
      <c r="XDT101"/>
      <c r="XDU101"/>
      <c r="XDV101"/>
      <c r="XDW101"/>
      <c r="XDX101"/>
      <c r="XDY101"/>
      <c r="XDZ101"/>
      <c r="XEA101"/>
      <c r="XEB101"/>
      <c r="XEC101"/>
      <c r="XED101"/>
      <c r="XEE101"/>
      <c r="XEF101"/>
      <c r="XEG101"/>
      <c r="XEH101"/>
      <c r="XEI101"/>
      <c r="XEJ101"/>
      <c r="XEK101"/>
      <c r="XEL101"/>
      <c r="XEM101"/>
      <c r="XEN101"/>
      <c r="XEO101"/>
      <c r="XEP101"/>
      <c r="XEQ101"/>
      <c r="XER101"/>
      <c r="XES101"/>
      <c r="XET101"/>
      <c r="XEU101"/>
      <c r="XEV101"/>
      <c r="XEW101"/>
      <c r="XEX101"/>
      <c r="XEY101"/>
      <c r="XEZ101"/>
      <c r="XFA101"/>
      <c r="XFB101"/>
    </row>
    <row r="102" spans="1:16382" ht="24.6" customHeight="1" x14ac:dyDescent="0.25">
      <c r="A102" s="339" t="s">
        <v>115</v>
      </c>
      <c r="B102" s="339"/>
      <c r="C102" s="339"/>
      <c r="D102" s="339"/>
      <c r="E102" s="339"/>
      <c r="F102" s="339"/>
      <c r="G102" s="339"/>
      <c r="H102" s="339"/>
      <c r="I102" s="339"/>
      <c r="J102" s="339"/>
      <c r="K102" s="339"/>
      <c r="L102" s="339"/>
      <c r="M102" s="339"/>
      <c r="N102" s="339"/>
      <c r="O102" s="204"/>
    </row>
    <row r="103" spans="1:16382" x14ac:dyDescent="0.25">
      <c r="B103" s="36"/>
      <c r="D103" s="335" t="s">
        <v>206</v>
      </c>
      <c r="E103" s="335"/>
      <c r="F103" s="335"/>
      <c r="G103" s="335"/>
      <c r="H103" s="335"/>
      <c r="I103" s="205"/>
      <c r="J103" s="333" t="s">
        <v>207</v>
      </c>
      <c r="K103" s="333"/>
      <c r="L103" s="333"/>
      <c r="M103" s="333"/>
      <c r="N103" s="333"/>
      <c r="O103" s="204"/>
    </row>
    <row r="104" spans="1:16382" x14ac:dyDescent="0.25">
      <c r="B104" s="126" t="s">
        <v>10</v>
      </c>
      <c r="C104" s="127"/>
      <c r="D104" s="128" t="s">
        <v>15</v>
      </c>
      <c r="E104" s="129" t="s">
        <v>30</v>
      </c>
      <c r="F104" s="130"/>
      <c r="G104" s="140"/>
      <c r="H104" s="131" t="s">
        <v>12</v>
      </c>
      <c r="I104" s="206"/>
      <c r="J104" s="141" t="s">
        <v>15</v>
      </c>
      <c r="K104" s="134" t="s">
        <v>30</v>
      </c>
      <c r="L104" s="134"/>
      <c r="M104" s="135"/>
      <c r="N104" s="136" t="s">
        <v>12</v>
      </c>
      <c r="O104" s="204"/>
    </row>
    <row r="105" spans="1:16382" x14ac:dyDescent="0.25">
      <c r="B105" s="132"/>
      <c r="C105" s="75" t="s">
        <v>155</v>
      </c>
      <c r="D105" s="144" t="s">
        <v>14</v>
      </c>
      <c r="E105" s="144" t="s">
        <v>14</v>
      </c>
      <c r="F105" s="108"/>
      <c r="G105" s="106"/>
      <c r="H105" s="154"/>
      <c r="I105" s="208"/>
      <c r="J105" s="146">
        <f>Data!G17</f>
        <v>4</v>
      </c>
      <c r="K105" s="110" t="s">
        <v>14</v>
      </c>
      <c r="L105" s="107"/>
      <c r="M105" s="111"/>
      <c r="N105" s="155"/>
      <c r="O105" s="204"/>
    </row>
    <row r="106" spans="1:16382" s="88" customFormat="1" x14ac:dyDescent="0.25">
      <c r="B106" s="132"/>
      <c r="C106" s="75" t="s">
        <v>140</v>
      </c>
      <c r="D106" s="123">
        <f>Data!G16+Data!G17</f>
        <v>8</v>
      </c>
      <c r="E106" s="144" t="s">
        <v>14</v>
      </c>
      <c r="F106" s="108"/>
      <c r="G106" s="106"/>
      <c r="H106" s="154"/>
      <c r="I106" s="208"/>
      <c r="J106" s="146">
        <f>Data!G16</f>
        <v>4</v>
      </c>
      <c r="K106" s="110" t="s">
        <v>14</v>
      </c>
      <c r="L106" s="107"/>
      <c r="M106" s="111"/>
      <c r="N106" s="155"/>
      <c r="O106" s="204"/>
      <c r="P106" s="177"/>
      <c r="Q106" s="177"/>
      <c r="R106" s="87"/>
      <c r="S106" s="87"/>
      <c r="T106" s="87"/>
      <c r="U106" s="87"/>
      <c r="V106" s="87"/>
      <c r="W106" s="87"/>
      <c r="X106" s="87"/>
      <c r="Y106" s="87"/>
      <c r="Z106" s="87"/>
      <c r="AA106" s="87"/>
      <c r="AB106" s="87"/>
      <c r="AC106" s="87"/>
      <c r="AD106" s="87"/>
      <c r="AE106" s="87"/>
      <c r="AF106" s="87"/>
      <c r="AG106" s="87"/>
      <c r="AH106" s="87"/>
      <c r="AI106" s="87"/>
      <c r="AJ106" s="87"/>
      <c r="AK106" s="87"/>
      <c r="AL106" s="87"/>
      <c r="AM106" s="87"/>
      <c r="AN106" s="87"/>
      <c r="AO106" s="87"/>
      <c r="AP106" s="87"/>
      <c r="AQ106" s="87"/>
      <c r="AR106" s="87"/>
      <c r="AS106" s="87"/>
      <c r="AT106" s="87"/>
      <c r="AU106" s="87"/>
      <c r="AV106" s="87"/>
      <c r="AW106" s="87"/>
      <c r="AX106" s="87"/>
      <c r="AY106" s="87"/>
      <c r="AZ106" s="87"/>
      <c r="BA106" s="87"/>
      <c r="BB106" s="87"/>
      <c r="BC106" s="87"/>
      <c r="BD106" s="87"/>
      <c r="BE106" s="87"/>
      <c r="BF106" s="87"/>
      <c r="BG106" s="87"/>
      <c r="BH106" s="87"/>
      <c r="BI106" s="87"/>
      <c r="BJ106" s="87"/>
      <c r="BK106" s="87"/>
      <c r="BL106" s="87"/>
      <c r="BM106" s="87"/>
      <c r="BN106" s="87"/>
      <c r="BO106" s="87"/>
      <c r="BP106" s="87"/>
      <c r="BQ106" s="87"/>
      <c r="BR106" s="87"/>
      <c r="BS106" s="87"/>
      <c r="BT106" s="87"/>
      <c r="BU106" s="87"/>
      <c r="BV106" s="87"/>
      <c r="BW106" s="87"/>
      <c r="BX106" s="87"/>
      <c r="BY106" s="87"/>
      <c r="BZ106" s="87"/>
      <c r="CA106" s="87"/>
      <c r="CB106" s="87"/>
      <c r="CC106" s="87"/>
      <c r="CD106" s="87"/>
      <c r="CE106" s="87"/>
      <c r="CF106" s="87"/>
      <c r="CG106" s="87"/>
      <c r="CH106" s="87"/>
      <c r="CI106" s="87"/>
      <c r="CJ106" s="87"/>
      <c r="CK106" s="87"/>
      <c r="CL106" s="87"/>
      <c r="CM106" s="87"/>
      <c r="CN106" s="87"/>
      <c r="CO106" s="87"/>
      <c r="CP106" s="87"/>
      <c r="CQ106" s="87"/>
      <c r="CR106" s="87"/>
      <c r="CS106" s="87"/>
      <c r="CT106" s="87"/>
      <c r="CU106" s="87"/>
      <c r="CV106" s="87"/>
      <c r="CW106" s="87"/>
      <c r="CX106" s="87"/>
      <c r="CY106" s="87"/>
      <c r="CZ106" s="87"/>
      <c r="DA106" s="87"/>
      <c r="DB106" s="87"/>
      <c r="DC106" s="87"/>
      <c r="DD106" s="87"/>
      <c r="DE106" s="87"/>
      <c r="DF106" s="87"/>
      <c r="DG106" s="87"/>
      <c r="DH106" s="87"/>
      <c r="DI106" s="87"/>
      <c r="DJ106" s="87"/>
      <c r="DK106" s="87"/>
      <c r="DL106" s="87"/>
      <c r="DM106" s="87"/>
      <c r="DN106" s="87"/>
      <c r="DO106" s="87"/>
      <c r="DP106" s="87"/>
      <c r="DQ106" s="87"/>
      <c r="DR106" s="87"/>
      <c r="DS106" s="87"/>
      <c r="DT106" s="87"/>
      <c r="DU106" s="87"/>
      <c r="DV106" s="87"/>
      <c r="DW106" s="87"/>
      <c r="DX106" s="87"/>
      <c r="DY106" s="87"/>
      <c r="DZ106" s="87"/>
      <c r="EA106" s="87"/>
      <c r="EB106" s="87"/>
      <c r="EC106" s="87"/>
      <c r="ED106" s="87"/>
      <c r="EE106" s="87"/>
      <c r="EF106" s="87"/>
      <c r="EG106" s="87"/>
      <c r="EH106" s="87"/>
      <c r="EI106" s="87"/>
      <c r="EJ106" s="87"/>
      <c r="EK106" s="87"/>
      <c r="EL106" s="87"/>
      <c r="EM106" s="87"/>
      <c r="EN106" s="87"/>
      <c r="EO106" s="87"/>
      <c r="EP106" s="87"/>
      <c r="EQ106" s="87"/>
      <c r="ER106" s="87"/>
      <c r="ES106" s="87"/>
      <c r="ET106" s="87"/>
      <c r="EU106" s="87"/>
      <c r="EV106" s="87"/>
      <c r="EW106" s="87"/>
      <c r="EX106" s="87"/>
      <c r="EY106" s="87"/>
      <c r="EZ106" s="87"/>
      <c r="FA106" s="87"/>
      <c r="FB106" s="87"/>
      <c r="FC106" s="87"/>
      <c r="FD106" s="87"/>
      <c r="FE106" s="87"/>
      <c r="FF106" s="87"/>
      <c r="FG106" s="87"/>
      <c r="FH106" s="87"/>
      <c r="FI106" s="87"/>
      <c r="FJ106" s="87"/>
      <c r="FK106" s="87"/>
      <c r="FL106" s="87"/>
      <c r="FM106" s="87"/>
      <c r="FN106" s="87"/>
      <c r="FO106" s="87"/>
      <c r="FP106" s="87"/>
      <c r="FQ106" s="87"/>
      <c r="FR106" s="87"/>
      <c r="FS106" s="87"/>
      <c r="FT106" s="87"/>
      <c r="FU106" s="87"/>
      <c r="FV106" s="87"/>
      <c r="FW106" s="87"/>
      <c r="FX106" s="87"/>
      <c r="FY106" s="87"/>
      <c r="FZ106" s="87"/>
      <c r="GA106" s="87"/>
      <c r="GB106" s="87"/>
      <c r="GC106" s="87"/>
      <c r="GD106" s="87"/>
      <c r="GE106" s="87"/>
      <c r="GF106" s="87"/>
      <c r="GG106" s="87"/>
      <c r="GH106" s="87"/>
      <c r="GI106" s="87"/>
      <c r="GJ106" s="87"/>
      <c r="GK106" s="87"/>
      <c r="GL106" s="87"/>
      <c r="GM106" s="87"/>
      <c r="GN106" s="87"/>
      <c r="GO106" s="87"/>
      <c r="GP106" s="87"/>
      <c r="GQ106" s="87"/>
      <c r="GR106" s="87"/>
      <c r="GS106" s="87"/>
      <c r="GT106" s="87"/>
      <c r="GU106" s="87"/>
      <c r="GV106" s="87"/>
      <c r="GW106" s="87"/>
      <c r="GX106" s="87"/>
      <c r="GY106" s="87"/>
      <c r="GZ106" s="87"/>
      <c r="HA106" s="87"/>
      <c r="HB106" s="87"/>
      <c r="HC106" s="87"/>
      <c r="HD106" s="87"/>
      <c r="HE106" s="87"/>
      <c r="HF106" s="87"/>
      <c r="HG106" s="87"/>
      <c r="HH106" s="87"/>
      <c r="HI106" s="87"/>
      <c r="HJ106" s="87"/>
      <c r="HK106" s="87"/>
      <c r="HL106" s="87"/>
      <c r="HM106" s="87"/>
      <c r="HN106" s="87"/>
      <c r="HO106" s="87"/>
      <c r="HP106" s="87"/>
      <c r="HQ106" s="87"/>
      <c r="HR106" s="87"/>
      <c r="HS106" s="87"/>
      <c r="HT106" s="87"/>
      <c r="HU106" s="87"/>
      <c r="HV106" s="87"/>
      <c r="HW106" s="87"/>
      <c r="HX106" s="87"/>
      <c r="HY106" s="87"/>
      <c r="HZ106" s="87"/>
      <c r="IA106" s="87"/>
      <c r="IB106" s="87"/>
      <c r="IC106" s="87"/>
      <c r="ID106" s="87"/>
      <c r="IE106" s="87"/>
      <c r="IF106" s="87"/>
      <c r="IG106" s="87"/>
      <c r="IH106" s="87"/>
      <c r="II106" s="87"/>
      <c r="IJ106" s="87"/>
      <c r="IK106" s="87"/>
      <c r="IL106" s="87"/>
      <c r="IM106" s="87"/>
      <c r="IN106" s="87"/>
      <c r="IO106" s="87"/>
      <c r="IP106" s="87"/>
      <c r="IQ106" s="87"/>
      <c r="IR106" s="87"/>
      <c r="IS106" s="87"/>
      <c r="IT106" s="87"/>
      <c r="IU106" s="87"/>
      <c r="IV106" s="87"/>
      <c r="IW106" s="87"/>
      <c r="IX106" s="87"/>
      <c r="IY106" s="87"/>
      <c r="IZ106" s="87"/>
      <c r="JA106" s="87"/>
      <c r="JB106" s="87"/>
      <c r="JC106" s="87"/>
      <c r="JD106" s="87"/>
      <c r="JE106" s="87"/>
      <c r="JF106" s="87"/>
      <c r="JG106" s="87"/>
      <c r="JH106" s="87"/>
      <c r="JI106" s="87"/>
      <c r="JJ106" s="87"/>
      <c r="JK106" s="87"/>
      <c r="JL106" s="87"/>
      <c r="JM106" s="87"/>
      <c r="JN106" s="87"/>
      <c r="JO106" s="87"/>
      <c r="JP106" s="87"/>
      <c r="JQ106" s="87"/>
      <c r="JR106" s="87"/>
      <c r="JS106" s="87"/>
      <c r="JT106" s="87"/>
      <c r="JU106" s="87"/>
      <c r="JV106" s="87"/>
      <c r="JW106" s="87"/>
      <c r="JX106" s="87"/>
      <c r="JY106" s="87"/>
      <c r="JZ106" s="87"/>
      <c r="KA106" s="87"/>
      <c r="KB106" s="87"/>
      <c r="KC106" s="87"/>
      <c r="KD106" s="87"/>
      <c r="KE106" s="87"/>
      <c r="KF106" s="87"/>
      <c r="KG106" s="87"/>
      <c r="KH106" s="87"/>
      <c r="KI106" s="87"/>
      <c r="KJ106" s="87"/>
      <c r="KK106" s="87"/>
      <c r="KL106" s="87"/>
      <c r="KM106" s="87"/>
      <c r="KN106" s="87"/>
      <c r="KO106" s="87"/>
      <c r="KP106" s="87"/>
      <c r="KQ106" s="87"/>
      <c r="KR106" s="87"/>
      <c r="KS106" s="87"/>
      <c r="KT106" s="87"/>
      <c r="KU106" s="87"/>
      <c r="KV106" s="87"/>
      <c r="KW106" s="87"/>
      <c r="KX106" s="87"/>
      <c r="KY106" s="87"/>
      <c r="KZ106" s="87"/>
      <c r="LA106" s="87"/>
      <c r="LB106" s="87"/>
      <c r="LC106" s="87"/>
      <c r="LD106" s="87"/>
      <c r="LE106" s="87"/>
      <c r="LF106" s="87"/>
      <c r="LG106" s="87"/>
      <c r="LH106" s="87"/>
      <c r="LI106" s="87"/>
      <c r="LJ106" s="87"/>
      <c r="LK106" s="87"/>
      <c r="LL106" s="87"/>
      <c r="LM106" s="87"/>
      <c r="LN106" s="87"/>
      <c r="LO106" s="87"/>
      <c r="LP106" s="87"/>
      <c r="LQ106" s="87"/>
      <c r="LR106" s="87"/>
      <c r="LS106" s="87"/>
      <c r="LT106" s="87"/>
      <c r="LU106" s="87"/>
      <c r="LV106" s="87"/>
      <c r="LW106" s="87"/>
      <c r="LX106" s="87"/>
      <c r="LY106" s="87"/>
      <c r="LZ106" s="87"/>
      <c r="MA106" s="87"/>
      <c r="MB106" s="87"/>
      <c r="MC106" s="87"/>
      <c r="MD106" s="87"/>
      <c r="ME106" s="87"/>
      <c r="MF106" s="87"/>
      <c r="MG106" s="87"/>
      <c r="MH106" s="87"/>
      <c r="MI106" s="87"/>
      <c r="MJ106" s="87"/>
      <c r="MK106" s="87"/>
      <c r="ML106" s="87"/>
      <c r="MM106" s="87"/>
      <c r="MN106" s="87"/>
      <c r="MO106" s="87"/>
      <c r="MP106" s="87"/>
      <c r="MQ106" s="87"/>
      <c r="MR106" s="87"/>
      <c r="MS106" s="87"/>
      <c r="MT106" s="87"/>
      <c r="MU106" s="87"/>
      <c r="MV106" s="87"/>
      <c r="MW106" s="87"/>
      <c r="MX106" s="87"/>
      <c r="MY106" s="87"/>
      <c r="MZ106" s="87"/>
      <c r="NA106" s="87"/>
      <c r="NB106" s="87"/>
      <c r="NC106" s="87"/>
      <c r="ND106" s="87"/>
      <c r="NE106" s="87"/>
      <c r="NF106" s="87"/>
      <c r="NG106" s="87"/>
      <c r="NH106" s="87"/>
      <c r="NI106" s="87"/>
      <c r="NJ106" s="87"/>
      <c r="NK106" s="87"/>
      <c r="NL106" s="87"/>
      <c r="NM106" s="87"/>
      <c r="NN106" s="87"/>
      <c r="NO106" s="87"/>
      <c r="NP106" s="87"/>
      <c r="NQ106" s="87"/>
      <c r="NR106" s="87"/>
      <c r="NS106" s="87"/>
      <c r="NT106" s="87"/>
      <c r="NU106" s="87"/>
      <c r="NV106" s="87"/>
      <c r="NW106" s="87"/>
      <c r="NX106" s="87"/>
      <c r="NY106" s="87"/>
      <c r="NZ106" s="87"/>
      <c r="OA106" s="87"/>
      <c r="OB106" s="87"/>
      <c r="OC106" s="87"/>
      <c r="OD106" s="87"/>
      <c r="OE106" s="87"/>
      <c r="OF106" s="87"/>
      <c r="OG106" s="87"/>
      <c r="OH106" s="87"/>
      <c r="OI106" s="87"/>
      <c r="OJ106" s="87"/>
      <c r="OK106" s="87"/>
      <c r="OL106" s="87"/>
      <c r="OM106" s="87"/>
      <c r="ON106" s="87"/>
      <c r="OO106" s="87"/>
      <c r="OP106" s="87"/>
      <c r="OQ106" s="87"/>
      <c r="OR106" s="87"/>
      <c r="OS106" s="87"/>
      <c r="OT106" s="87"/>
      <c r="OU106" s="87"/>
      <c r="OV106" s="87"/>
      <c r="OW106" s="87"/>
      <c r="OX106" s="87"/>
      <c r="OY106" s="87"/>
      <c r="OZ106" s="87"/>
      <c r="PA106" s="87"/>
      <c r="PB106" s="87"/>
      <c r="PC106" s="87"/>
      <c r="PD106" s="87"/>
      <c r="PE106" s="87"/>
      <c r="PF106" s="87"/>
      <c r="PG106" s="87"/>
      <c r="PH106" s="87"/>
      <c r="PI106" s="87"/>
      <c r="PJ106" s="87"/>
      <c r="PK106" s="87"/>
      <c r="PL106" s="87"/>
      <c r="PM106" s="87"/>
      <c r="PN106" s="87"/>
      <c r="PO106" s="87"/>
      <c r="PP106" s="87"/>
      <c r="PQ106" s="87"/>
      <c r="PR106" s="87"/>
      <c r="PS106" s="87"/>
      <c r="PT106" s="87"/>
      <c r="PU106" s="87"/>
      <c r="PV106" s="87"/>
      <c r="PW106" s="87"/>
      <c r="PX106" s="87"/>
      <c r="PY106" s="87"/>
      <c r="PZ106" s="87"/>
      <c r="QA106" s="87"/>
      <c r="QB106" s="87"/>
      <c r="QC106" s="87"/>
      <c r="QD106" s="87"/>
      <c r="QE106" s="87"/>
      <c r="QF106" s="87"/>
      <c r="QG106" s="87"/>
      <c r="QH106" s="87"/>
      <c r="QI106" s="87"/>
      <c r="QJ106" s="87"/>
      <c r="QK106" s="87"/>
      <c r="QL106" s="87"/>
      <c r="QM106" s="87"/>
      <c r="QN106" s="87"/>
      <c r="QO106" s="87"/>
      <c r="QP106" s="87"/>
      <c r="QQ106" s="87"/>
      <c r="QR106" s="87"/>
      <c r="QS106" s="87"/>
      <c r="QT106" s="87"/>
      <c r="QU106" s="87"/>
      <c r="QV106" s="87"/>
      <c r="QW106" s="87"/>
      <c r="QX106" s="87"/>
      <c r="QY106" s="87"/>
      <c r="QZ106" s="87"/>
      <c r="RA106" s="87"/>
      <c r="RB106" s="87"/>
      <c r="RC106" s="87"/>
      <c r="RD106" s="87"/>
      <c r="RE106" s="87"/>
      <c r="RF106" s="87"/>
      <c r="RG106" s="87"/>
      <c r="RH106" s="87"/>
      <c r="RI106" s="87"/>
      <c r="RJ106" s="87"/>
      <c r="RK106" s="87"/>
      <c r="RL106" s="87"/>
      <c r="RM106" s="87"/>
      <c r="RN106" s="87"/>
      <c r="RO106" s="87"/>
      <c r="RP106" s="87"/>
      <c r="RQ106" s="87"/>
      <c r="RR106" s="87"/>
      <c r="RS106" s="87"/>
      <c r="RT106" s="87"/>
      <c r="RU106" s="87"/>
      <c r="RV106" s="87"/>
      <c r="RW106" s="87"/>
      <c r="RX106" s="87"/>
      <c r="RY106" s="87"/>
      <c r="RZ106" s="87"/>
      <c r="SA106" s="87"/>
      <c r="SB106" s="87"/>
      <c r="SC106" s="87"/>
      <c r="SD106" s="87"/>
      <c r="SE106" s="87"/>
      <c r="SF106" s="87"/>
      <c r="SG106" s="87"/>
      <c r="SH106" s="87"/>
      <c r="SI106" s="87"/>
      <c r="SJ106" s="87"/>
      <c r="SK106" s="87"/>
      <c r="SL106" s="87"/>
      <c r="SM106" s="87"/>
      <c r="SN106" s="87"/>
      <c r="SO106" s="87"/>
      <c r="SP106" s="87"/>
      <c r="SQ106" s="87"/>
      <c r="SR106" s="87"/>
      <c r="SS106" s="87"/>
      <c r="ST106" s="87"/>
      <c r="SU106" s="87"/>
      <c r="SV106" s="87"/>
      <c r="SW106" s="87"/>
      <c r="SX106" s="87"/>
      <c r="SY106" s="87"/>
      <c r="SZ106" s="87"/>
      <c r="TA106" s="87"/>
      <c r="TB106" s="87"/>
      <c r="TC106" s="87"/>
      <c r="TD106" s="87"/>
      <c r="TE106" s="87"/>
      <c r="TF106" s="87"/>
      <c r="TG106" s="87"/>
      <c r="TH106" s="87"/>
      <c r="TI106" s="87"/>
      <c r="TJ106" s="87"/>
      <c r="TK106" s="87"/>
      <c r="TL106" s="87"/>
      <c r="TM106" s="87"/>
      <c r="TN106" s="87"/>
      <c r="TO106" s="87"/>
      <c r="TP106" s="87"/>
      <c r="TQ106" s="87"/>
      <c r="TR106" s="87"/>
      <c r="TS106" s="87"/>
      <c r="TT106" s="87"/>
      <c r="TU106" s="87"/>
      <c r="TV106" s="87"/>
      <c r="TW106" s="87"/>
      <c r="TX106" s="87"/>
      <c r="TY106" s="87"/>
      <c r="TZ106" s="87"/>
      <c r="UA106" s="87"/>
      <c r="UB106" s="87"/>
      <c r="UC106" s="87"/>
      <c r="UD106" s="87"/>
      <c r="UE106" s="87"/>
      <c r="UF106" s="87"/>
      <c r="UG106" s="87"/>
      <c r="UH106" s="87"/>
      <c r="UI106" s="87"/>
      <c r="UJ106" s="87"/>
      <c r="UK106" s="87"/>
      <c r="UL106" s="87"/>
      <c r="UM106" s="87"/>
      <c r="UN106" s="87"/>
      <c r="UO106" s="87"/>
      <c r="UP106" s="87"/>
      <c r="UQ106" s="87"/>
      <c r="UR106" s="87"/>
      <c r="US106" s="87"/>
      <c r="UT106" s="87"/>
      <c r="UU106" s="87"/>
      <c r="UV106" s="87"/>
      <c r="UW106" s="87"/>
      <c r="UX106" s="87"/>
      <c r="UY106" s="87"/>
      <c r="UZ106" s="87"/>
      <c r="VA106" s="87"/>
      <c r="VB106" s="87"/>
      <c r="VC106" s="87"/>
      <c r="VD106" s="87"/>
      <c r="VE106" s="87"/>
      <c r="VF106" s="87"/>
      <c r="VG106" s="87"/>
      <c r="VH106" s="87"/>
      <c r="VI106" s="87"/>
      <c r="VJ106" s="87"/>
      <c r="VK106" s="87"/>
      <c r="VL106" s="87"/>
      <c r="VM106" s="87"/>
      <c r="VN106" s="87"/>
      <c r="VO106" s="87"/>
      <c r="VP106" s="87"/>
      <c r="VQ106" s="87"/>
      <c r="VR106" s="87"/>
      <c r="VS106" s="87"/>
      <c r="VT106" s="87"/>
      <c r="VU106" s="87"/>
      <c r="VV106" s="87"/>
      <c r="VW106" s="87"/>
      <c r="VX106" s="87"/>
      <c r="VY106" s="87"/>
      <c r="VZ106" s="87"/>
      <c r="WA106" s="87"/>
      <c r="WB106" s="87"/>
      <c r="WC106" s="87"/>
      <c r="WD106" s="87"/>
      <c r="WE106" s="87"/>
      <c r="WF106" s="87"/>
      <c r="WG106" s="87"/>
      <c r="WH106" s="87"/>
      <c r="WI106" s="87"/>
      <c r="WJ106" s="87"/>
      <c r="WK106" s="87"/>
      <c r="WL106" s="87"/>
      <c r="WM106" s="87"/>
      <c r="WN106" s="87"/>
      <c r="WO106" s="87"/>
      <c r="WP106" s="87"/>
      <c r="WQ106" s="87"/>
      <c r="WR106" s="87"/>
      <c r="WS106" s="87"/>
      <c r="WT106" s="87"/>
      <c r="WU106" s="87"/>
      <c r="WV106" s="87"/>
      <c r="WW106" s="87"/>
      <c r="WX106" s="87"/>
      <c r="WY106" s="87"/>
      <c r="WZ106" s="87"/>
      <c r="XA106" s="87"/>
      <c r="XB106" s="87"/>
      <c r="XC106" s="87"/>
      <c r="XD106" s="87"/>
      <c r="XE106" s="87"/>
      <c r="XF106" s="87"/>
      <c r="XG106" s="87"/>
      <c r="XH106" s="87"/>
      <c r="XI106" s="87"/>
      <c r="XJ106" s="87"/>
      <c r="XK106" s="87"/>
      <c r="XL106" s="87"/>
      <c r="XM106" s="87"/>
      <c r="XN106" s="87"/>
      <c r="XO106" s="87"/>
      <c r="XP106" s="87"/>
      <c r="XQ106" s="87"/>
      <c r="XR106" s="87"/>
      <c r="XS106" s="87"/>
      <c r="XT106" s="87"/>
      <c r="XU106" s="87"/>
      <c r="XV106" s="87"/>
      <c r="XW106" s="87"/>
      <c r="XX106" s="87"/>
      <c r="XY106" s="87"/>
      <c r="XZ106" s="87"/>
      <c r="YA106" s="87"/>
      <c r="YB106" s="87"/>
      <c r="YC106" s="87"/>
      <c r="YD106" s="87"/>
      <c r="YE106" s="87"/>
      <c r="YF106" s="87"/>
      <c r="YG106" s="87"/>
      <c r="YH106" s="87"/>
      <c r="YI106" s="87"/>
      <c r="YJ106" s="87"/>
      <c r="YK106" s="87"/>
      <c r="YL106" s="87"/>
      <c r="YM106" s="87"/>
      <c r="YN106" s="87"/>
      <c r="YO106" s="87"/>
      <c r="YP106" s="87"/>
      <c r="YQ106" s="87"/>
      <c r="YR106" s="87"/>
      <c r="YS106" s="87"/>
      <c r="YT106" s="87"/>
      <c r="YU106" s="87"/>
      <c r="YV106" s="87"/>
      <c r="YW106" s="87"/>
      <c r="YX106" s="87"/>
      <c r="YY106" s="87"/>
      <c r="YZ106" s="87"/>
      <c r="ZA106" s="87"/>
      <c r="ZB106" s="87"/>
      <c r="ZC106" s="87"/>
      <c r="ZD106" s="87"/>
      <c r="ZE106" s="87"/>
      <c r="ZF106" s="87"/>
      <c r="ZG106" s="87"/>
      <c r="ZH106" s="87"/>
      <c r="ZI106" s="87"/>
      <c r="ZJ106" s="87"/>
      <c r="ZK106" s="87"/>
      <c r="ZL106" s="87"/>
      <c r="ZM106" s="87"/>
      <c r="ZN106" s="87"/>
      <c r="ZO106" s="87"/>
      <c r="ZP106" s="87"/>
      <c r="ZQ106" s="87"/>
      <c r="ZR106" s="87"/>
      <c r="ZS106" s="87"/>
      <c r="ZT106" s="87"/>
      <c r="ZU106" s="87"/>
      <c r="ZV106" s="87"/>
      <c r="ZW106" s="87"/>
      <c r="ZX106" s="87"/>
      <c r="ZY106" s="87"/>
      <c r="ZZ106" s="87"/>
      <c r="AAA106" s="87"/>
      <c r="AAB106" s="87"/>
      <c r="AAC106" s="87"/>
      <c r="AAD106" s="87"/>
      <c r="AAE106" s="87"/>
      <c r="AAF106" s="87"/>
      <c r="AAG106" s="87"/>
      <c r="AAH106" s="87"/>
      <c r="AAI106" s="87"/>
      <c r="AAJ106" s="87"/>
      <c r="AAK106" s="87"/>
      <c r="AAL106" s="87"/>
      <c r="AAM106" s="87"/>
      <c r="AAN106" s="87"/>
      <c r="AAO106" s="87"/>
      <c r="AAP106" s="87"/>
      <c r="AAQ106" s="87"/>
      <c r="AAR106" s="87"/>
      <c r="AAS106" s="87"/>
      <c r="AAT106" s="87"/>
      <c r="AAU106" s="87"/>
      <c r="AAV106" s="87"/>
      <c r="AAW106" s="87"/>
      <c r="AAX106" s="87"/>
      <c r="AAY106" s="87"/>
      <c r="AAZ106" s="87"/>
      <c r="ABA106" s="87"/>
      <c r="ABB106" s="87"/>
      <c r="ABC106" s="87"/>
      <c r="ABD106" s="87"/>
      <c r="ABE106" s="87"/>
      <c r="ABF106" s="87"/>
      <c r="ABG106" s="87"/>
      <c r="ABH106" s="87"/>
      <c r="ABI106" s="87"/>
      <c r="ABJ106" s="87"/>
      <c r="ABK106" s="87"/>
      <c r="ABL106" s="87"/>
      <c r="ABM106" s="87"/>
      <c r="ABN106" s="87"/>
      <c r="ABO106" s="87"/>
      <c r="ABP106" s="87"/>
      <c r="ABQ106" s="87"/>
      <c r="ABR106" s="87"/>
      <c r="ABS106" s="87"/>
      <c r="ABT106" s="87"/>
      <c r="ABU106" s="87"/>
      <c r="ABV106" s="87"/>
      <c r="ABW106" s="87"/>
      <c r="ABX106" s="87"/>
      <c r="ABY106" s="87"/>
      <c r="ABZ106" s="87"/>
      <c r="ACA106" s="87"/>
      <c r="ACB106" s="87"/>
      <c r="ACC106" s="87"/>
      <c r="ACD106" s="87"/>
      <c r="ACE106" s="87"/>
      <c r="ACF106" s="87"/>
      <c r="ACG106" s="87"/>
      <c r="ACH106" s="87"/>
      <c r="ACI106" s="87"/>
      <c r="ACJ106" s="87"/>
      <c r="ACK106" s="87"/>
      <c r="ACL106" s="87"/>
      <c r="ACM106" s="87"/>
      <c r="ACN106" s="87"/>
      <c r="ACO106" s="87"/>
      <c r="ACP106" s="87"/>
      <c r="ACQ106" s="87"/>
      <c r="ACR106" s="87"/>
      <c r="ACS106" s="87"/>
      <c r="ACT106" s="87"/>
      <c r="ACU106" s="87"/>
      <c r="ACV106" s="87"/>
      <c r="ACW106" s="87"/>
      <c r="ACX106" s="87"/>
      <c r="ACY106" s="87"/>
      <c r="ACZ106" s="87"/>
      <c r="ADA106" s="87"/>
      <c r="ADB106" s="87"/>
      <c r="ADC106" s="87"/>
      <c r="ADD106" s="87"/>
      <c r="ADE106" s="87"/>
      <c r="ADF106" s="87"/>
      <c r="ADG106" s="87"/>
      <c r="ADH106" s="87"/>
      <c r="ADI106" s="87"/>
      <c r="ADJ106" s="87"/>
      <c r="ADK106" s="87"/>
      <c r="ADL106" s="87"/>
      <c r="ADM106" s="87"/>
      <c r="ADN106" s="87"/>
      <c r="ADO106" s="87"/>
      <c r="ADP106" s="87"/>
      <c r="ADQ106" s="87"/>
      <c r="ADR106" s="87"/>
      <c r="ADS106" s="87"/>
      <c r="ADT106" s="87"/>
      <c r="ADU106" s="87"/>
      <c r="ADV106" s="87"/>
      <c r="ADW106" s="87"/>
      <c r="ADX106" s="87"/>
      <c r="ADY106" s="87"/>
      <c r="ADZ106" s="87"/>
      <c r="AEA106" s="87"/>
      <c r="AEB106" s="87"/>
      <c r="AEC106" s="87"/>
      <c r="AED106" s="87"/>
      <c r="AEE106" s="87"/>
      <c r="AEF106" s="87"/>
      <c r="AEG106" s="87"/>
      <c r="AEH106" s="87"/>
      <c r="AEI106" s="87"/>
      <c r="AEJ106" s="87"/>
      <c r="AEK106" s="87"/>
      <c r="AEL106" s="87"/>
      <c r="AEM106" s="87"/>
      <c r="AEN106" s="87"/>
      <c r="AEO106" s="87"/>
      <c r="AEP106" s="87"/>
      <c r="AEQ106" s="87"/>
      <c r="AER106" s="87"/>
      <c r="AES106" s="87"/>
      <c r="AET106" s="87"/>
      <c r="AEU106" s="87"/>
      <c r="AEV106" s="87"/>
      <c r="AEW106" s="87"/>
      <c r="AEX106" s="87"/>
      <c r="AEY106" s="87"/>
      <c r="AEZ106" s="87"/>
      <c r="AFA106" s="87"/>
      <c r="AFB106" s="87"/>
      <c r="AFC106" s="87"/>
      <c r="AFD106" s="87"/>
      <c r="AFE106" s="87"/>
      <c r="AFF106" s="87"/>
      <c r="AFG106" s="87"/>
      <c r="AFH106" s="87"/>
      <c r="AFI106" s="87"/>
      <c r="AFJ106" s="87"/>
      <c r="AFK106" s="87"/>
      <c r="AFL106" s="87"/>
      <c r="AFM106" s="87"/>
      <c r="AFN106" s="87"/>
      <c r="AFO106" s="87"/>
      <c r="AFP106" s="87"/>
      <c r="AFQ106" s="87"/>
      <c r="AFR106" s="87"/>
      <c r="AFS106" s="87"/>
      <c r="AFT106" s="87"/>
      <c r="AFU106" s="87"/>
      <c r="AFV106" s="87"/>
      <c r="AFW106" s="87"/>
      <c r="AFX106" s="87"/>
      <c r="AFY106" s="87"/>
      <c r="AFZ106" s="87"/>
      <c r="AGA106" s="87"/>
      <c r="AGB106" s="87"/>
      <c r="AGC106" s="87"/>
      <c r="AGD106" s="87"/>
      <c r="AGE106" s="87"/>
      <c r="AGF106" s="87"/>
      <c r="AGG106" s="87"/>
      <c r="AGH106" s="87"/>
      <c r="AGI106" s="87"/>
      <c r="AGJ106" s="87"/>
      <c r="AGK106" s="87"/>
      <c r="AGL106" s="87"/>
      <c r="AGM106" s="87"/>
      <c r="AGN106" s="87"/>
      <c r="AGO106" s="87"/>
      <c r="AGP106" s="87"/>
      <c r="AGQ106" s="87"/>
      <c r="AGR106" s="87"/>
      <c r="AGS106" s="87"/>
      <c r="AGT106" s="87"/>
      <c r="AGU106" s="87"/>
      <c r="AGV106" s="87"/>
      <c r="AGW106" s="87"/>
      <c r="AGX106" s="87"/>
      <c r="AGY106" s="87"/>
      <c r="AGZ106" s="87"/>
      <c r="AHA106" s="87"/>
      <c r="AHB106" s="87"/>
      <c r="AHC106" s="87"/>
      <c r="AHD106" s="87"/>
      <c r="AHE106" s="87"/>
      <c r="AHF106" s="87"/>
      <c r="AHG106" s="87"/>
      <c r="AHH106" s="87"/>
      <c r="AHI106" s="87"/>
      <c r="AHJ106" s="87"/>
      <c r="AHK106" s="87"/>
      <c r="AHL106" s="87"/>
      <c r="AHM106" s="87"/>
      <c r="AHN106" s="87"/>
      <c r="AHO106" s="87"/>
      <c r="AHP106" s="87"/>
      <c r="AHQ106" s="87"/>
      <c r="AHR106" s="87"/>
      <c r="AHS106" s="87"/>
      <c r="AHT106" s="87"/>
      <c r="AHU106" s="87"/>
      <c r="AHV106" s="87"/>
      <c r="AHW106" s="87"/>
      <c r="AHX106" s="87"/>
      <c r="AHY106" s="87"/>
      <c r="AHZ106" s="87"/>
      <c r="AIA106" s="87"/>
      <c r="AIB106" s="87"/>
      <c r="AIC106" s="87"/>
      <c r="AID106" s="87"/>
      <c r="AIE106" s="87"/>
      <c r="AIF106" s="87"/>
      <c r="AIG106" s="87"/>
      <c r="AIH106" s="87"/>
      <c r="AII106" s="87"/>
      <c r="AIJ106" s="87"/>
      <c r="AIK106" s="87"/>
      <c r="AIL106" s="87"/>
      <c r="AIM106" s="87"/>
      <c r="AIN106" s="87"/>
      <c r="AIO106" s="87"/>
      <c r="AIP106" s="87"/>
      <c r="AIQ106" s="87"/>
      <c r="AIR106" s="87"/>
      <c r="AIS106" s="87"/>
      <c r="AIT106" s="87"/>
      <c r="AIU106" s="87"/>
      <c r="AIV106" s="87"/>
      <c r="AIW106" s="87"/>
      <c r="AIX106" s="87"/>
      <c r="AIY106" s="87"/>
      <c r="AIZ106" s="87"/>
      <c r="AJA106" s="87"/>
      <c r="AJB106" s="87"/>
      <c r="AJC106" s="87"/>
      <c r="AJD106" s="87"/>
      <c r="AJE106" s="87"/>
      <c r="AJF106" s="87"/>
      <c r="AJG106" s="87"/>
      <c r="AJH106" s="87"/>
      <c r="AJI106" s="87"/>
      <c r="AJJ106" s="87"/>
      <c r="AJK106" s="87"/>
      <c r="AJL106" s="87"/>
      <c r="AJM106" s="87"/>
      <c r="AJN106" s="87"/>
      <c r="AJO106" s="87"/>
      <c r="AJP106" s="87"/>
      <c r="AJQ106" s="87"/>
      <c r="AJR106" s="87"/>
      <c r="AJS106" s="87"/>
      <c r="AJT106" s="87"/>
      <c r="AJU106" s="87"/>
      <c r="AJV106" s="87"/>
      <c r="AJW106" s="87"/>
      <c r="AJX106" s="87"/>
      <c r="AJY106" s="87"/>
      <c r="AJZ106" s="87"/>
      <c r="AKA106" s="87"/>
      <c r="AKB106" s="87"/>
      <c r="AKC106" s="87"/>
      <c r="AKD106" s="87"/>
      <c r="AKE106" s="87"/>
      <c r="AKF106" s="87"/>
      <c r="AKG106" s="87"/>
      <c r="AKH106" s="87"/>
      <c r="AKI106" s="87"/>
      <c r="AKJ106" s="87"/>
      <c r="AKK106" s="87"/>
      <c r="AKL106" s="87"/>
      <c r="AKM106" s="87"/>
      <c r="AKN106" s="87"/>
      <c r="AKO106" s="87"/>
      <c r="AKP106" s="87"/>
      <c r="AKQ106" s="87"/>
      <c r="AKR106" s="87"/>
      <c r="AKS106" s="87"/>
      <c r="AKT106" s="87"/>
      <c r="AKU106" s="87"/>
      <c r="AKV106" s="87"/>
      <c r="AKW106" s="87"/>
      <c r="AKX106" s="87"/>
      <c r="AKY106" s="87"/>
      <c r="AKZ106" s="87"/>
      <c r="ALA106" s="87"/>
      <c r="ALB106" s="87"/>
      <c r="ALC106" s="87"/>
      <c r="ALD106" s="87"/>
      <c r="ALE106" s="87"/>
      <c r="ALF106" s="87"/>
      <c r="ALG106" s="87"/>
      <c r="ALH106" s="87"/>
      <c r="ALI106" s="87"/>
      <c r="ALJ106" s="87"/>
      <c r="ALK106" s="87"/>
      <c r="ALL106" s="87"/>
      <c r="ALM106" s="87"/>
      <c r="ALN106" s="87"/>
      <c r="ALO106" s="87"/>
      <c r="ALP106" s="87"/>
      <c r="ALQ106" s="87"/>
      <c r="ALR106" s="87"/>
      <c r="ALS106" s="87"/>
      <c r="ALT106" s="87"/>
      <c r="ALU106" s="87"/>
      <c r="ALV106" s="87"/>
      <c r="ALW106" s="87"/>
      <c r="ALX106" s="87"/>
      <c r="ALY106" s="87"/>
      <c r="ALZ106" s="87"/>
      <c r="AMA106" s="87"/>
      <c r="AMB106" s="87"/>
      <c r="AMC106" s="87"/>
      <c r="AMD106" s="87"/>
      <c r="AME106" s="87"/>
      <c r="AMF106" s="87"/>
      <c r="AMG106" s="87"/>
      <c r="AMH106" s="87"/>
      <c r="AMI106" s="87"/>
      <c r="AMJ106" s="87"/>
      <c r="AMK106" s="87"/>
      <c r="AML106" s="87"/>
      <c r="AMM106" s="87"/>
      <c r="AMN106" s="87"/>
      <c r="AMO106" s="87"/>
      <c r="AMP106" s="87"/>
      <c r="AMQ106" s="87"/>
      <c r="AMR106" s="87"/>
      <c r="AMS106" s="87"/>
      <c r="AMT106" s="87"/>
      <c r="AMU106" s="87"/>
      <c r="AMV106" s="87"/>
      <c r="AMW106" s="87"/>
      <c r="AMX106" s="87"/>
      <c r="AMY106" s="87"/>
      <c r="AMZ106" s="87"/>
      <c r="ANA106" s="87"/>
      <c r="ANB106" s="87"/>
      <c r="ANC106" s="87"/>
      <c r="AND106" s="87"/>
      <c r="ANE106" s="87"/>
      <c r="ANF106" s="87"/>
      <c r="ANG106" s="87"/>
      <c r="ANH106" s="87"/>
      <c r="ANI106" s="87"/>
      <c r="ANJ106" s="87"/>
      <c r="ANK106" s="87"/>
      <c r="ANL106" s="87"/>
      <c r="ANM106" s="87"/>
      <c r="ANN106" s="87"/>
      <c r="ANO106" s="87"/>
      <c r="ANP106" s="87"/>
      <c r="ANQ106" s="87"/>
      <c r="ANR106" s="87"/>
      <c r="ANS106" s="87"/>
      <c r="ANT106" s="87"/>
      <c r="ANU106" s="87"/>
      <c r="ANV106" s="87"/>
      <c r="ANW106" s="87"/>
      <c r="ANX106" s="87"/>
      <c r="ANY106" s="87"/>
      <c r="ANZ106" s="87"/>
      <c r="AOA106" s="87"/>
      <c r="AOB106" s="87"/>
      <c r="AOC106" s="87"/>
      <c r="AOD106" s="87"/>
      <c r="AOE106" s="87"/>
      <c r="AOF106" s="87"/>
      <c r="AOG106" s="87"/>
      <c r="AOH106" s="87"/>
      <c r="AOI106" s="87"/>
      <c r="AOJ106" s="87"/>
      <c r="AOK106" s="87"/>
      <c r="AOL106" s="87"/>
      <c r="AOM106" s="87"/>
      <c r="AON106" s="87"/>
      <c r="AOO106" s="87"/>
      <c r="AOP106" s="87"/>
      <c r="AOQ106" s="87"/>
      <c r="AOR106" s="87"/>
      <c r="AOS106" s="87"/>
      <c r="AOT106" s="87"/>
      <c r="AOU106" s="87"/>
      <c r="AOV106" s="87"/>
      <c r="AOW106" s="87"/>
      <c r="AOX106" s="87"/>
      <c r="AOY106" s="87"/>
      <c r="AOZ106" s="87"/>
      <c r="APA106" s="87"/>
      <c r="APB106" s="87"/>
      <c r="APC106" s="87"/>
      <c r="APD106" s="87"/>
      <c r="APE106" s="87"/>
      <c r="APF106" s="87"/>
      <c r="APG106" s="87"/>
      <c r="APH106" s="87"/>
      <c r="API106" s="87"/>
      <c r="APJ106" s="87"/>
      <c r="APK106" s="87"/>
      <c r="APL106" s="87"/>
      <c r="APM106" s="87"/>
      <c r="APN106" s="87"/>
      <c r="APO106" s="87"/>
      <c r="APP106" s="87"/>
      <c r="APQ106" s="87"/>
      <c r="APR106" s="87"/>
      <c r="APS106" s="87"/>
      <c r="APT106" s="87"/>
      <c r="APU106" s="87"/>
      <c r="APV106" s="87"/>
      <c r="APW106" s="87"/>
      <c r="APX106" s="87"/>
      <c r="APY106" s="87"/>
      <c r="APZ106" s="87"/>
      <c r="AQA106" s="87"/>
      <c r="AQB106" s="87"/>
      <c r="AQC106" s="87"/>
      <c r="AQD106" s="87"/>
      <c r="AQE106" s="87"/>
      <c r="AQF106" s="87"/>
      <c r="AQG106" s="87"/>
      <c r="AQH106" s="87"/>
      <c r="AQI106" s="87"/>
      <c r="AQJ106" s="87"/>
      <c r="AQK106" s="87"/>
      <c r="AQL106" s="87"/>
      <c r="AQM106" s="87"/>
      <c r="AQN106" s="87"/>
      <c r="AQO106" s="87"/>
      <c r="AQP106" s="87"/>
      <c r="AQQ106" s="87"/>
      <c r="AQR106" s="87"/>
      <c r="AQS106" s="87"/>
      <c r="AQT106" s="87"/>
      <c r="AQU106" s="87"/>
      <c r="AQV106" s="87"/>
      <c r="AQW106" s="87"/>
      <c r="AQX106" s="87"/>
      <c r="AQY106" s="87"/>
      <c r="AQZ106" s="87"/>
      <c r="ARA106" s="87"/>
      <c r="ARB106" s="87"/>
      <c r="ARC106" s="87"/>
      <c r="ARD106" s="87"/>
      <c r="ARE106" s="87"/>
      <c r="ARF106" s="87"/>
      <c r="ARG106" s="87"/>
      <c r="ARH106" s="87"/>
      <c r="ARI106" s="87"/>
      <c r="ARJ106" s="87"/>
      <c r="ARK106" s="87"/>
      <c r="ARL106" s="87"/>
      <c r="ARM106" s="87"/>
      <c r="ARN106" s="87"/>
      <c r="ARO106" s="87"/>
      <c r="ARP106" s="87"/>
      <c r="ARQ106" s="87"/>
      <c r="ARR106" s="87"/>
      <c r="ARS106" s="87"/>
      <c r="ART106" s="87"/>
      <c r="ARU106" s="87"/>
      <c r="ARV106" s="87"/>
      <c r="ARW106" s="87"/>
      <c r="ARX106" s="87"/>
      <c r="ARY106" s="87"/>
      <c r="ARZ106" s="87"/>
      <c r="ASA106" s="87"/>
      <c r="ASB106" s="87"/>
      <c r="ASC106" s="87"/>
      <c r="ASD106" s="87"/>
      <c r="ASE106" s="87"/>
      <c r="ASF106" s="87"/>
      <c r="ASG106" s="87"/>
      <c r="ASH106" s="87"/>
      <c r="ASI106" s="87"/>
      <c r="ASJ106" s="87"/>
      <c r="ASK106" s="87"/>
      <c r="ASL106" s="87"/>
      <c r="ASM106" s="87"/>
      <c r="ASN106" s="87"/>
      <c r="ASO106" s="87"/>
      <c r="ASP106" s="87"/>
      <c r="ASQ106" s="87"/>
      <c r="ASR106" s="87"/>
      <c r="ASS106" s="87"/>
      <c r="AST106" s="87"/>
      <c r="ASU106" s="87"/>
      <c r="ASV106" s="87"/>
      <c r="ASW106" s="87"/>
      <c r="ASX106" s="87"/>
      <c r="ASY106" s="87"/>
      <c r="ASZ106" s="87"/>
      <c r="ATA106" s="87"/>
      <c r="ATB106" s="87"/>
      <c r="ATC106" s="87"/>
      <c r="ATD106" s="87"/>
      <c r="ATE106" s="87"/>
      <c r="ATF106" s="87"/>
      <c r="ATG106" s="87"/>
      <c r="ATH106" s="87"/>
      <c r="ATI106" s="87"/>
      <c r="ATJ106" s="87"/>
      <c r="ATK106" s="87"/>
      <c r="ATL106" s="87"/>
      <c r="ATM106" s="87"/>
      <c r="ATN106" s="87"/>
      <c r="ATO106" s="87"/>
      <c r="ATP106" s="87"/>
      <c r="ATQ106" s="87"/>
      <c r="ATR106" s="87"/>
      <c r="ATS106" s="87"/>
      <c r="ATT106" s="87"/>
      <c r="ATU106" s="87"/>
      <c r="ATV106" s="87"/>
      <c r="ATW106" s="87"/>
      <c r="ATX106" s="87"/>
      <c r="ATY106" s="87"/>
      <c r="ATZ106" s="87"/>
      <c r="AUA106" s="87"/>
      <c r="AUB106" s="87"/>
      <c r="AUC106" s="87"/>
      <c r="AUD106" s="87"/>
      <c r="AUE106" s="87"/>
      <c r="AUF106" s="87"/>
      <c r="AUG106" s="87"/>
      <c r="AUH106" s="87"/>
      <c r="AUI106" s="87"/>
      <c r="AUJ106" s="87"/>
      <c r="AUK106" s="87"/>
      <c r="AUL106" s="87"/>
      <c r="AUM106" s="87"/>
      <c r="AUN106" s="87"/>
      <c r="AUO106" s="87"/>
      <c r="AUP106" s="87"/>
      <c r="AUQ106" s="87"/>
      <c r="AUR106" s="87"/>
      <c r="AUS106" s="87"/>
      <c r="AUT106" s="87"/>
      <c r="AUU106" s="87"/>
      <c r="AUV106" s="87"/>
      <c r="AUW106" s="87"/>
      <c r="AUX106" s="87"/>
      <c r="AUY106" s="87"/>
      <c r="AUZ106" s="87"/>
      <c r="AVA106" s="87"/>
      <c r="AVB106" s="87"/>
      <c r="AVC106" s="87"/>
      <c r="AVD106" s="87"/>
      <c r="AVE106" s="87"/>
      <c r="AVF106" s="87"/>
      <c r="AVG106" s="87"/>
      <c r="AVH106" s="87"/>
      <c r="AVI106" s="87"/>
      <c r="AVJ106" s="87"/>
      <c r="AVK106" s="87"/>
      <c r="AVL106" s="87"/>
      <c r="AVM106" s="87"/>
      <c r="AVN106" s="87"/>
      <c r="AVO106" s="87"/>
      <c r="AVP106" s="87"/>
      <c r="AVQ106" s="87"/>
      <c r="AVR106" s="87"/>
      <c r="AVS106" s="87"/>
      <c r="AVT106" s="87"/>
      <c r="AVU106" s="87"/>
      <c r="AVV106" s="87"/>
      <c r="AVW106" s="87"/>
      <c r="AVX106" s="87"/>
      <c r="AVY106" s="87"/>
      <c r="AVZ106" s="87"/>
      <c r="AWA106" s="87"/>
      <c r="AWB106" s="87"/>
      <c r="AWC106" s="87"/>
      <c r="AWD106" s="87"/>
      <c r="AWE106" s="87"/>
      <c r="AWF106" s="87"/>
      <c r="AWG106" s="87"/>
      <c r="AWH106" s="87"/>
      <c r="AWI106" s="87"/>
      <c r="AWJ106" s="87"/>
      <c r="AWK106" s="87"/>
      <c r="AWL106" s="87"/>
      <c r="AWM106" s="87"/>
      <c r="AWN106" s="87"/>
      <c r="AWO106" s="87"/>
      <c r="AWP106" s="87"/>
      <c r="AWQ106" s="87"/>
      <c r="AWR106" s="87"/>
      <c r="AWS106" s="87"/>
      <c r="AWT106" s="87"/>
      <c r="AWU106" s="87"/>
      <c r="AWV106" s="87"/>
      <c r="AWW106" s="87"/>
      <c r="AWX106" s="87"/>
      <c r="AWY106" s="87"/>
      <c r="AWZ106" s="87"/>
      <c r="AXA106" s="87"/>
      <c r="AXB106" s="87"/>
      <c r="AXC106" s="87"/>
      <c r="AXD106" s="87"/>
      <c r="AXE106" s="87"/>
      <c r="AXF106" s="87"/>
      <c r="AXG106" s="87"/>
      <c r="AXH106" s="87"/>
      <c r="AXI106" s="87"/>
      <c r="AXJ106" s="87"/>
      <c r="AXK106" s="87"/>
      <c r="AXL106" s="87"/>
      <c r="AXM106" s="87"/>
      <c r="AXN106" s="87"/>
      <c r="AXO106" s="87"/>
      <c r="AXP106" s="87"/>
      <c r="AXQ106" s="87"/>
      <c r="AXR106" s="87"/>
      <c r="AXS106" s="87"/>
      <c r="AXT106" s="87"/>
      <c r="AXU106" s="87"/>
      <c r="AXV106" s="87"/>
      <c r="AXW106" s="87"/>
      <c r="AXX106" s="87"/>
      <c r="AXY106" s="87"/>
      <c r="AXZ106" s="87"/>
      <c r="AYA106" s="87"/>
      <c r="AYB106" s="87"/>
      <c r="AYC106" s="87"/>
      <c r="AYD106" s="87"/>
      <c r="AYE106" s="87"/>
      <c r="AYF106" s="87"/>
      <c r="AYG106" s="87"/>
      <c r="AYH106" s="87"/>
      <c r="AYI106" s="87"/>
      <c r="AYJ106" s="87"/>
      <c r="AYK106" s="87"/>
      <c r="AYL106" s="87"/>
      <c r="AYM106" s="87"/>
      <c r="AYN106" s="87"/>
      <c r="AYO106" s="87"/>
      <c r="AYP106" s="87"/>
      <c r="AYQ106" s="87"/>
      <c r="AYR106" s="87"/>
      <c r="AYS106" s="87"/>
      <c r="AYT106" s="87"/>
      <c r="AYU106" s="87"/>
      <c r="AYV106" s="87"/>
      <c r="AYW106" s="87"/>
      <c r="AYX106" s="87"/>
      <c r="AYY106" s="87"/>
      <c r="AYZ106" s="87"/>
      <c r="AZA106" s="87"/>
      <c r="AZB106" s="87"/>
      <c r="AZC106" s="87"/>
      <c r="AZD106" s="87"/>
      <c r="AZE106" s="87"/>
      <c r="AZF106" s="87"/>
      <c r="AZG106" s="87"/>
      <c r="AZH106" s="87"/>
      <c r="AZI106" s="87"/>
      <c r="AZJ106" s="87"/>
      <c r="AZK106" s="87"/>
      <c r="AZL106" s="87"/>
      <c r="AZM106" s="87"/>
      <c r="AZN106" s="87"/>
      <c r="AZO106" s="87"/>
      <c r="AZP106" s="87"/>
      <c r="AZQ106" s="87"/>
      <c r="AZR106" s="87"/>
      <c r="AZS106" s="87"/>
      <c r="AZT106" s="87"/>
      <c r="AZU106" s="87"/>
      <c r="AZV106" s="87"/>
      <c r="AZW106" s="87"/>
      <c r="AZX106" s="87"/>
      <c r="AZY106" s="87"/>
      <c r="AZZ106" s="87"/>
      <c r="BAA106" s="87"/>
      <c r="BAB106" s="87"/>
      <c r="BAC106" s="87"/>
      <c r="BAD106" s="87"/>
      <c r="BAE106" s="87"/>
      <c r="BAF106" s="87"/>
      <c r="BAG106" s="87"/>
      <c r="BAH106" s="87"/>
      <c r="BAI106" s="87"/>
      <c r="BAJ106" s="87"/>
      <c r="BAK106" s="87"/>
      <c r="BAL106" s="87"/>
      <c r="BAM106" s="87"/>
      <c r="BAN106" s="87"/>
      <c r="BAO106" s="87"/>
      <c r="BAP106" s="87"/>
      <c r="BAQ106" s="87"/>
      <c r="BAR106" s="87"/>
      <c r="BAS106" s="87"/>
      <c r="BAT106" s="87"/>
      <c r="BAU106" s="87"/>
      <c r="BAV106" s="87"/>
      <c r="BAW106" s="87"/>
      <c r="BAX106" s="87"/>
      <c r="BAY106" s="87"/>
      <c r="BAZ106" s="87"/>
      <c r="BBA106" s="87"/>
      <c r="BBB106" s="87"/>
      <c r="BBC106" s="87"/>
      <c r="BBD106" s="87"/>
      <c r="BBE106" s="87"/>
      <c r="BBF106" s="87"/>
      <c r="BBG106" s="87"/>
      <c r="BBH106" s="87"/>
      <c r="BBI106" s="87"/>
      <c r="BBJ106" s="87"/>
      <c r="BBK106" s="87"/>
      <c r="BBL106" s="87"/>
      <c r="BBM106" s="87"/>
      <c r="BBN106" s="87"/>
      <c r="BBO106" s="87"/>
      <c r="BBP106" s="87"/>
      <c r="BBQ106" s="87"/>
      <c r="BBR106" s="87"/>
      <c r="BBS106" s="87"/>
      <c r="BBT106" s="87"/>
      <c r="BBU106" s="87"/>
      <c r="BBV106" s="87"/>
      <c r="BBW106" s="87"/>
      <c r="BBX106" s="87"/>
      <c r="BBY106" s="87"/>
      <c r="BBZ106" s="87"/>
      <c r="BCA106" s="87"/>
      <c r="BCB106" s="87"/>
      <c r="BCC106" s="87"/>
      <c r="BCD106" s="87"/>
      <c r="BCE106" s="87"/>
      <c r="BCF106" s="87"/>
      <c r="BCG106" s="87"/>
      <c r="BCH106" s="87"/>
      <c r="BCI106" s="87"/>
      <c r="BCJ106" s="87"/>
      <c r="BCK106" s="87"/>
      <c r="BCL106" s="87"/>
      <c r="BCM106" s="87"/>
      <c r="BCN106" s="87"/>
      <c r="BCO106" s="87"/>
      <c r="BCP106" s="87"/>
      <c r="BCQ106" s="87"/>
      <c r="BCR106" s="87"/>
      <c r="BCS106" s="87"/>
      <c r="BCT106" s="87"/>
      <c r="BCU106" s="87"/>
      <c r="BCV106" s="87"/>
      <c r="BCW106" s="87"/>
      <c r="BCX106" s="87"/>
      <c r="BCY106" s="87"/>
      <c r="BCZ106" s="87"/>
      <c r="BDA106" s="87"/>
      <c r="BDB106" s="87"/>
      <c r="BDC106" s="87"/>
      <c r="BDD106" s="87"/>
      <c r="BDE106" s="87"/>
      <c r="BDF106" s="87"/>
      <c r="BDG106" s="87"/>
      <c r="BDH106" s="87"/>
      <c r="BDI106" s="87"/>
      <c r="BDJ106" s="87"/>
      <c r="BDK106" s="87"/>
      <c r="BDL106" s="87"/>
      <c r="BDM106" s="87"/>
      <c r="BDN106" s="87"/>
      <c r="BDO106" s="87"/>
      <c r="BDP106" s="87"/>
      <c r="BDQ106" s="87"/>
      <c r="BDR106" s="87"/>
      <c r="BDS106" s="87"/>
      <c r="BDT106" s="87"/>
      <c r="BDU106" s="87"/>
      <c r="BDV106" s="87"/>
      <c r="BDW106" s="87"/>
      <c r="BDX106" s="87"/>
      <c r="BDY106" s="87"/>
      <c r="BDZ106" s="87"/>
      <c r="BEA106" s="87"/>
      <c r="BEB106" s="87"/>
      <c r="BEC106" s="87"/>
      <c r="BED106" s="87"/>
      <c r="BEE106" s="87"/>
      <c r="BEF106" s="87"/>
      <c r="BEG106" s="87"/>
      <c r="BEH106" s="87"/>
      <c r="BEI106" s="87"/>
      <c r="BEJ106" s="87"/>
      <c r="BEK106" s="87"/>
      <c r="BEL106" s="87"/>
      <c r="BEM106" s="87"/>
      <c r="BEN106" s="87"/>
      <c r="BEO106" s="87"/>
      <c r="BEP106" s="87"/>
      <c r="BEQ106" s="87"/>
      <c r="BER106" s="87"/>
      <c r="BES106" s="87"/>
      <c r="BET106" s="87"/>
      <c r="BEU106" s="87"/>
      <c r="BEV106" s="87"/>
      <c r="BEW106" s="87"/>
      <c r="BEX106" s="87"/>
      <c r="BEY106" s="87"/>
      <c r="BEZ106" s="87"/>
      <c r="BFA106" s="87"/>
      <c r="BFB106" s="87"/>
      <c r="BFC106" s="87"/>
      <c r="BFD106" s="87"/>
      <c r="BFE106" s="87"/>
      <c r="BFF106" s="87"/>
      <c r="BFG106" s="87"/>
      <c r="BFH106" s="87"/>
      <c r="BFI106" s="87"/>
      <c r="BFJ106" s="87"/>
      <c r="BFK106" s="87"/>
      <c r="BFL106" s="87"/>
      <c r="BFM106" s="87"/>
      <c r="BFN106" s="87"/>
      <c r="BFO106" s="87"/>
      <c r="BFP106" s="87"/>
      <c r="BFQ106" s="87"/>
      <c r="BFR106" s="87"/>
      <c r="BFS106" s="87"/>
      <c r="BFT106" s="87"/>
      <c r="BFU106" s="87"/>
      <c r="BFV106" s="87"/>
      <c r="BFW106" s="87"/>
      <c r="BFX106" s="87"/>
      <c r="BFY106" s="87"/>
      <c r="BFZ106" s="87"/>
      <c r="BGA106" s="87"/>
      <c r="BGB106" s="87"/>
      <c r="BGC106" s="87"/>
      <c r="BGD106" s="87"/>
      <c r="BGE106" s="87"/>
      <c r="BGF106" s="87"/>
      <c r="BGG106" s="87"/>
      <c r="BGH106" s="87"/>
      <c r="BGI106" s="87"/>
      <c r="BGJ106" s="87"/>
      <c r="BGK106" s="87"/>
      <c r="BGL106" s="87"/>
      <c r="BGM106" s="87"/>
      <c r="BGN106" s="87"/>
      <c r="BGO106" s="87"/>
      <c r="BGP106" s="87"/>
      <c r="BGQ106" s="87"/>
      <c r="BGR106" s="87"/>
      <c r="BGS106" s="87"/>
      <c r="BGT106" s="87"/>
      <c r="BGU106" s="87"/>
      <c r="BGV106" s="87"/>
      <c r="BGW106" s="87"/>
      <c r="BGX106" s="87"/>
      <c r="BGY106" s="87"/>
      <c r="BGZ106" s="87"/>
      <c r="BHA106" s="87"/>
      <c r="BHB106" s="87"/>
      <c r="BHC106" s="87"/>
      <c r="BHD106" s="87"/>
      <c r="BHE106" s="87"/>
      <c r="BHF106" s="87"/>
      <c r="BHG106" s="87"/>
      <c r="BHH106" s="87"/>
      <c r="BHI106" s="87"/>
      <c r="BHJ106" s="87"/>
      <c r="BHK106" s="87"/>
      <c r="BHL106" s="87"/>
      <c r="BHM106" s="87"/>
      <c r="BHN106" s="87"/>
      <c r="BHO106" s="87"/>
      <c r="BHP106" s="87"/>
      <c r="BHQ106" s="87"/>
      <c r="BHR106" s="87"/>
      <c r="BHS106" s="87"/>
      <c r="BHT106" s="87"/>
      <c r="BHU106" s="87"/>
      <c r="BHV106" s="87"/>
      <c r="BHW106" s="87"/>
      <c r="BHX106" s="87"/>
      <c r="BHY106" s="87"/>
      <c r="BHZ106" s="87"/>
      <c r="BIA106" s="87"/>
      <c r="BIB106" s="87"/>
      <c r="BIC106" s="87"/>
      <c r="BID106" s="87"/>
      <c r="BIE106" s="87"/>
      <c r="BIF106" s="87"/>
      <c r="BIG106" s="87"/>
      <c r="BIH106" s="87"/>
      <c r="BII106" s="87"/>
      <c r="BIJ106" s="87"/>
      <c r="BIK106" s="87"/>
      <c r="BIL106" s="87"/>
      <c r="BIM106" s="87"/>
      <c r="BIN106" s="87"/>
      <c r="BIO106" s="87"/>
      <c r="BIP106" s="87"/>
      <c r="BIQ106" s="87"/>
      <c r="BIR106" s="87"/>
      <c r="BIS106" s="87"/>
      <c r="BIT106" s="87"/>
      <c r="BIU106" s="87"/>
      <c r="BIV106" s="87"/>
      <c r="BIW106" s="87"/>
      <c r="BIX106" s="87"/>
      <c r="BIY106" s="87"/>
      <c r="BIZ106" s="87"/>
      <c r="BJA106" s="87"/>
      <c r="BJB106" s="87"/>
      <c r="BJC106" s="87"/>
      <c r="BJD106" s="87"/>
      <c r="BJE106" s="87"/>
      <c r="BJF106" s="87"/>
      <c r="BJG106" s="87"/>
      <c r="BJH106" s="87"/>
      <c r="BJI106" s="87"/>
      <c r="BJJ106" s="87"/>
      <c r="BJK106" s="87"/>
      <c r="BJL106" s="87"/>
      <c r="BJM106" s="87"/>
      <c r="BJN106" s="87"/>
      <c r="BJO106" s="87"/>
      <c r="BJP106" s="87"/>
      <c r="BJQ106" s="87"/>
      <c r="BJR106" s="87"/>
      <c r="BJS106" s="87"/>
      <c r="BJT106" s="87"/>
      <c r="BJU106" s="87"/>
      <c r="BJV106" s="87"/>
      <c r="BJW106" s="87"/>
      <c r="BJX106" s="87"/>
      <c r="BJY106" s="87"/>
      <c r="BJZ106" s="87"/>
      <c r="BKA106" s="87"/>
      <c r="BKB106" s="87"/>
      <c r="BKC106" s="87"/>
      <c r="BKD106" s="87"/>
      <c r="BKE106" s="87"/>
      <c r="BKF106" s="87"/>
      <c r="BKG106" s="87"/>
      <c r="BKH106" s="87"/>
      <c r="BKI106" s="87"/>
      <c r="BKJ106" s="87"/>
      <c r="BKK106" s="87"/>
      <c r="BKL106" s="87"/>
      <c r="BKM106" s="87"/>
      <c r="BKN106" s="87"/>
      <c r="BKO106" s="87"/>
      <c r="BKP106" s="87"/>
      <c r="BKQ106" s="87"/>
      <c r="BKR106" s="87"/>
      <c r="BKS106" s="87"/>
      <c r="BKT106" s="87"/>
      <c r="BKU106" s="87"/>
      <c r="BKV106" s="87"/>
      <c r="BKW106" s="87"/>
      <c r="BKX106" s="87"/>
      <c r="BKY106" s="87"/>
      <c r="BKZ106" s="87"/>
      <c r="BLA106" s="87"/>
      <c r="BLB106" s="87"/>
      <c r="BLC106" s="87"/>
      <c r="BLD106" s="87"/>
      <c r="BLE106" s="87"/>
      <c r="BLF106" s="87"/>
      <c r="BLG106" s="87"/>
      <c r="BLH106" s="87"/>
      <c r="BLI106" s="87"/>
      <c r="BLJ106" s="87"/>
      <c r="BLK106" s="87"/>
      <c r="BLL106" s="87"/>
      <c r="BLM106" s="87"/>
      <c r="BLN106" s="87"/>
      <c r="BLO106" s="87"/>
      <c r="BLP106" s="87"/>
      <c r="BLQ106" s="87"/>
      <c r="BLR106" s="87"/>
      <c r="BLS106" s="87"/>
      <c r="BLT106" s="87"/>
      <c r="BLU106" s="87"/>
      <c r="BLV106" s="87"/>
      <c r="BLW106" s="87"/>
      <c r="BLX106" s="87"/>
      <c r="BLY106" s="87"/>
      <c r="BLZ106" s="87"/>
      <c r="BMA106" s="87"/>
      <c r="BMB106" s="87"/>
      <c r="BMC106" s="87"/>
      <c r="BMD106" s="87"/>
      <c r="BME106" s="87"/>
      <c r="BMF106" s="87"/>
      <c r="BMG106" s="87"/>
      <c r="BMH106" s="87"/>
      <c r="BMI106" s="87"/>
      <c r="BMJ106" s="87"/>
      <c r="BMK106" s="87"/>
      <c r="BML106" s="87"/>
      <c r="BMM106" s="87"/>
      <c r="BMN106" s="87"/>
      <c r="BMO106" s="87"/>
      <c r="BMP106" s="87"/>
      <c r="BMQ106" s="87"/>
      <c r="BMR106" s="87"/>
      <c r="BMS106" s="87"/>
      <c r="BMT106" s="87"/>
      <c r="BMU106" s="87"/>
      <c r="BMV106" s="87"/>
      <c r="BMW106" s="87"/>
      <c r="BMX106" s="87"/>
      <c r="BMY106" s="87"/>
      <c r="BMZ106" s="87"/>
      <c r="BNA106" s="87"/>
      <c r="BNB106" s="87"/>
      <c r="BNC106" s="87"/>
      <c r="BND106" s="87"/>
      <c r="BNE106" s="87"/>
      <c r="BNF106" s="87"/>
      <c r="BNG106" s="87"/>
      <c r="BNH106" s="87"/>
      <c r="BNI106" s="87"/>
      <c r="BNJ106" s="87"/>
      <c r="BNK106" s="87"/>
      <c r="BNL106" s="87"/>
      <c r="BNM106" s="87"/>
      <c r="BNN106" s="87"/>
      <c r="BNO106" s="87"/>
      <c r="BNP106" s="87"/>
      <c r="BNQ106" s="87"/>
      <c r="BNR106" s="87"/>
      <c r="BNS106" s="87"/>
      <c r="BNT106" s="87"/>
      <c r="BNU106" s="87"/>
      <c r="BNV106" s="87"/>
      <c r="BNW106" s="87"/>
      <c r="BNX106" s="87"/>
      <c r="BNY106" s="87"/>
      <c r="BNZ106" s="87"/>
      <c r="BOA106" s="87"/>
      <c r="BOB106" s="87"/>
      <c r="BOC106" s="87"/>
      <c r="BOD106" s="87"/>
      <c r="BOE106" s="87"/>
      <c r="BOF106" s="87"/>
      <c r="BOG106" s="87"/>
      <c r="BOH106" s="87"/>
      <c r="BOI106" s="87"/>
      <c r="BOJ106" s="87"/>
      <c r="BOK106" s="87"/>
      <c r="BOL106" s="87"/>
      <c r="BOM106" s="87"/>
      <c r="BON106" s="87"/>
      <c r="BOO106" s="87"/>
      <c r="BOP106" s="87"/>
      <c r="BOQ106" s="87"/>
      <c r="BOR106" s="87"/>
      <c r="BOS106" s="87"/>
      <c r="BOT106" s="87"/>
      <c r="BOU106" s="87"/>
      <c r="BOV106" s="87"/>
      <c r="BOW106" s="87"/>
      <c r="BOX106" s="87"/>
      <c r="BOY106" s="87"/>
      <c r="BOZ106" s="87"/>
      <c r="BPA106" s="87"/>
      <c r="BPB106" s="87"/>
      <c r="BPC106" s="87"/>
      <c r="BPD106" s="87"/>
      <c r="BPE106" s="87"/>
      <c r="BPF106" s="87"/>
      <c r="BPG106" s="87"/>
      <c r="BPH106" s="87"/>
      <c r="BPI106" s="87"/>
      <c r="BPJ106" s="87"/>
      <c r="BPK106" s="87"/>
      <c r="BPL106" s="87"/>
      <c r="BPM106" s="87"/>
      <c r="BPN106" s="87"/>
      <c r="BPO106" s="87"/>
      <c r="BPP106" s="87"/>
      <c r="BPQ106" s="87"/>
      <c r="BPR106" s="87"/>
      <c r="BPS106" s="87"/>
      <c r="BPT106" s="87"/>
      <c r="BPU106" s="87"/>
      <c r="BPV106" s="87"/>
      <c r="BPW106" s="87"/>
      <c r="BPX106" s="87"/>
      <c r="BPY106" s="87"/>
      <c r="BPZ106" s="87"/>
      <c r="BQA106" s="87"/>
      <c r="BQB106" s="87"/>
      <c r="BQC106" s="87"/>
      <c r="BQD106" s="87"/>
      <c r="BQE106" s="87"/>
      <c r="BQF106" s="87"/>
      <c r="BQG106" s="87"/>
      <c r="BQH106" s="87"/>
      <c r="BQI106" s="87"/>
      <c r="BQJ106" s="87"/>
      <c r="BQK106" s="87"/>
      <c r="BQL106" s="87"/>
      <c r="BQM106" s="87"/>
      <c r="BQN106" s="87"/>
      <c r="BQO106" s="87"/>
      <c r="BQP106" s="87"/>
      <c r="BQQ106" s="87"/>
      <c r="BQR106" s="87"/>
      <c r="BQS106" s="87"/>
      <c r="BQT106" s="87"/>
      <c r="BQU106" s="87"/>
      <c r="BQV106" s="87"/>
      <c r="BQW106" s="87"/>
      <c r="BQX106" s="87"/>
      <c r="BQY106" s="87"/>
      <c r="BQZ106" s="87"/>
      <c r="BRA106" s="87"/>
      <c r="BRB106" s="87"/>
      <c r="BRC106" s="87"/>
      <c r="BRD106" s="87"/>
      <c r="BRE106" s="87"/>
      <c r="BRF106" s="87"/>
      <c r="BRG106" s="87"/>
      <c r="BRH106" s="87"/>
      <c r="BRI106" s="87"/>
      <c r="BRJ106" s="87"/>
      <c r="BRK106" s="87"/>
      <c r="BRL106" s="87"/>
      <c r="BRM106" s="87"/>
      <c r="BRN106" s="87"/>
      <c r="BRO106" s="87"/>
      <c r="BRP106" s="87"/>
      <c r="BRQ106" s="87"/>
      <c r="BRR106" s="87"/>
      <c r="BRS106" s="87"/>
      <c r="BRT106" s="87"/>
      <c r="BRU106" s="87"/>
      <c r="BRV106" s="87"/>
      <c r="BRW106" s="87"/>
      <c r="BRX106" s="87"/>
      <c r="BRY106" s="87"/>
      <c r="BRZ106" s="87"/>
      <c r="BSA106" s="87"/>
      <c r="BSB106" s="87"/>
      <c r="BSC106" s="87"/>
      <c r="BSD106" s="87"/>
      <c r="BSE106" s="87"/>
      <c r="BSF106" s="87"/>
      <c r="BSG106" s="87"/>
      <c r="BSH106" s="87"/>
      <c r="BSI106" s="87"/>
      <c r="BSJ106" s="87"/>
      <c r="BSK106" s="87"/>
      <c r="BSL106" s="87"/>
      <c r="BSM106" s="87"/>
      <c r="BSN106" s="87"/>
      <c r="BSO106" s="87"/>
      <c r="BSP106" s="87"/>
      <c r="BSQ106" s="87"/>
      <c r="BSR106" s="87"/>
      <c r="BSS106" s="87"/>
      <c r="BST106" s="87"/>
      <c r="BSU106" s="87"/>
      <c r="BSV106" s="87"/>
      <c r="BSW106" s="87"/>
      <c r="BSX106" s="87"/>
      <c r="BSY106" s="87"/>
      <c r="BSZ106" s="87"/>
      <c r="BTA106" s="87"/>
      <c r="BTB106" s="87"/>
      <c r="BTC106" s="87"/>
      <c r="BTD106" s="87"/>
      <c r="BTE106" s="87"/>
      <c r="BTF106" s="87"/>
      <c r="BTG106" s="87"/>
      <c r="BTH106" s="87"/>
      <c r="BTI106" s="87"/>
      <c r="BTJ106" s="87"/>
      <c r="BTK106" s="87"/>
      <c r="BTL106" s="87"/>
      <c r="BTM106" s="87"/>
      <c r="BTN106" s="87"/>
      <c r="BTO106" s="87"/>
      <c r="BTP106" s="87"/>
      <c r="BTQ106" s="87"/>
      <c r="BTR106" s="87"/>
      <c r="BTS106" s="87"/>
      <c r="BTT106" s="87"/>
      <c r="BTU106" s="87"/>
      <c r="BTV106" s="87"/>
      <c r="BTW106" s="87"/>
      <c r="BTX106" s="87"/>
      <c r="BTY106" s="87"/>
      <c r="BTZ106" s="87"/>
      <c r="BUA106" s="87"/>
      <c r="BUB106" s="87"/>
      <c r="BUC106" s="87"/>
      <c r="BUD106" s="87"/>
      <c r="BUE106" s="87"/>
      <c r="BUF106" s="87"/>
      <c r="BUG106" s="87"/>
      <c r="BUH106" s="87"/>
      <c r="BUI106" s="87"/>
      <c r="BUJ106" s="87"/>
      <c r="BUK106" s="87"/>
      <c r="BUL106" s="87"/>
      <c r="BUM106" s="87"/>
      <c r="BUN106" s="87"/>
      <c r="BUO106" s="87"/>
      <c r="BUP106" s="87"/>
      <c r="BUQ106" s="87"/>
      <c r="BUR106" s="87"/>
      <c r="BUS106" s="87"/>
      <c r="BUT106" s="87"/>
      <c r="BUU106" s="87"/>
      <c r="BUV106" s="87"/>
      <c r="BUW106" s="87"/>
      <c r="BUX106" s="87"/>
      <c r="BUY106" s="87"/>
      <c r="BUZ106" s="87"/>
      <c r="BVA106" s="87"/>
      <c r="BVB106" s="87"/>
      <c r="BVC106" s="87"/>
      <c r="BVD106" s="87"/>
      <c r="BVE106" s="87"/>
      <c r="BVF106" s="87"/>
      <c r="BVG106" s="87"/>
      <c r="BVH106" s="87"/>
      <c r="BVI106" s="87"/>
      <c r="BVJ106" s="87"/>
      <c r="BVK106" s="87"/>
      <c r="BVL106" s="87"/>
      <c r="BVM106" s="87"/>
      <c r="BVN106" s="87"/>
      <c r="BVO106" s="87"/>
      <c r="BVP106" s="87"/>
      <c r="BVQ106" s="87"/>
      <c r="BVR106" s="87"/>
      <c r="BVS106" s="87"/>
      <c r="BVT106" s="87"/>
      <c r="BVU106" s="87"/>
      <c r="BVV106" s="87"/>
      <c r="BVW106" s="87"/>
      <c r="BVX106" s="87"/>
      <c r="BVY106" s="87"/>
      <c r="BVZ106" s="87"/>
      <c r="BWA106" s="87"/>
      <c r="BWB106" s="87"/>
      <c r="BWC106" s="87"/>
      <c r="BWD106" s="87"/>
      <c r="BWE106" s="87"/>
      <c r="BWF106" s="87"/>
      <c r="BWG106" s="87"/>
      <c r="BWH106" s="87"/>
      <c r="BWI106" s="87"/>
      <c r="BWJ106" s="87"/>
      <c r="BWK106" s="87"/>
      <c r="BWL106" s="87"/>
      <c r="BWM106" s="87"/>
      <c r="BWN106" s="87"/>
      <c r="BWO106" s="87"/>
      <c r="BWP106" s="87"/>
      <c r="BWQ106" s="87"/>
      <c r="BWR106" s="87"/>
      <c r="BWS106" s="87"/>
      <c r="BWT106" s="87"/>
      <c r="BWU106" s="87"/>
      <c r="BWV106" s="87"/>
      <c r="BWW106" s="87"/>
      <c r="BWX106" s="87"/>
      <c r="BWY106" s="87"/>
      <c r="BWZ106" s="87"/>
      <c r="BXA106" s="87"/>
      <c r="BXB106" s="87"/>
      <c r="BXC106" s="87"/>
      <c r="BXD106" s="87"/>
      <c r="BXE106" s="87"/>
      <c r="BXF106" s="87"/>
      <c r="BXG106" s="87"/>
      <c r="BXH106" s="87"/>
      <c r="BXI106" s="87"/>
      <c r="BXJ106" s="87"/>
      <c r="BXK106" s="87"/>
      <c r="BXL106" s="87"/>
      <c r="BXM106" s="87"/>
      <c r="BXN106" s="87"/>
      <c r="BXO106" s="87"/>
      <c r="BXP106" s="87"/>
      <c r="BXQ106" s="87"/>
      <c r="BXR106" s="87"/>
      <c r="BXS106" s="87"/>
      <c r="BXT106" s="87"/>
      <c r="BXU106" s="87"/>
      <c r="BXV106" s="87"/>
      <c r="BXW106" s="87"/>
      <c r="BXX106" s="87"/>
      <c r="BXY106" s="87"/>
      <c r="BXZ106" s="87"/>
      <c r="BYA106" s="87"/>
      <c r="BYB106" s="87"/>
      <c r="BYC106" s="87"/>
      <c r="BYD106" s="87"/>
      <c r="BYE106" s="87"/>
      <c r="BYF106" s="87"/>
      <c r="BYG106" s="87"/>
      <c r="BYH106" s="87"/>
      <c r="BYI106" s="87"/>
      <c r="BYJ106" s="87"/>
      <c r="BYK106" s="87"/>
      <c r="BYL106" s="87"/>
      <c r="BYM106" s="87"/>
      <c r="BYN106" s="87"/>
      <c r="BYO106" s="87"/>
      <c r="BYP106" s="87"/>
      <c r="BYQ106" s="87"/>
      <c r="BYR106" s="87"/>
      <c r="BYS106" s="87"/>
      <c r="BYT106" s="87"/>
      <c r="BYU106" s="87"/>
      <c r="BYV106" s="87"/>
      <c r="BYW106" s="87"/>
      <c r="BYX106" s="87"/>
      <c r="BYY106" s="87"/>
      <c r="BYZ106" s="87"/>
      <c r="BZA106" s="87"/>
      <c r="BZB106" s="87"/>
      <c r="BZC106" s="87"/>
      <c r="BZD106" s="87"/>
      <c r="BZE106" s="87"/>
      <c r="BZF106" s="87"/>
      <c r="BZG106" s="87"/>
      <c r="BZH106" s="87"/>
      <c r="BZI106" s="87"/>
      <c r="BZJ106" s="87"/>
      <c r="BZK106" s="87"/>
      <c r="BZL106" s="87"/>
      <c r="BZM106" s="87"/>
      <c r="BZN106" s="87"/>
      <c r="BZO106" s="87"/>
      <c r="BZP106" s="87"/>
      <c r="BZQ106" s="87"/>
      <c r="BZR106" s="87"/>
      <c r="BZS106" s="87"/>
      <c r="BZT106" s="87"/>
      <c r="BZU106" s="87"/>
      <c r="BZV106" s="87"/>
      <c r="BZW106" s="87"/>
      <c r="BZX106" s="87"/>
      <c r="BZY106" s="87"/>
      <c r="BZZ106" s="87"/>
      <c r="CAA106" s="87"/>
      <c r="CAB106" s="87"/>
      <c r="CAC106" s="87"/>
      <c r="CAD106" s="87"/>
      <c r="CAE106" s="87"/>
      <c r="CAF106" s="87"/>
      <c r="CAG106" s="87"/>
      <c r="CAH106" s="87"/>
      <c r="CAI106" s="87"/>
      <c r="CAJ106" s="87"/>
      <c r="CAK106" s="87"/>
      <c r="CAL106" s="87"/>
      <c r="CAM106" s="87"/>
      <c r="CAN106" s="87"/>
      <c r="CAO106" s="87"/>
      <c r="CAP106" s="87"/>
      <c r="CAQ106" s="87"/>
      <c r="CAR106" s="87"/>
      <c r="CAS106" s="87"/>
      <c r="CAT106" s="87"/>
      <c r="CAU106" s="87"/>
      <c r="CAV106" s="87"/>
      <c r="CAW106" s="87"/>
      <c r="CAX106" s="87"/>
      <c r="CAY106" s="87"/>
      <c r="CAZ106" s="87"/>
      <c r="CBA106" s="87"/>
      <c r="CBB106" s="87"/>
      <c r="CBC106" s="87"/>
      <c r="CBD106" s="87"/>
      <c r="CBE106" s="87"/>
      <c r="CBF106" s="87"/>
      <c r="CBG106" s="87"/>
      <c r="CBH106" s="87"/>
      <c r="CBI106" s="87"/>
      <c r="CBJ106" s="87"/>
      <c r="CBK106" s="87"/>
      <c r="CBL106" s="87"/>
      <c r="CBM106" s="87"/>
      <c r="CBN106" s="87"/>
      <c r="CBO106" s="87"/>
      <c r="CBP106" s="87"/>
      <c r="CBQ106" s="87"/>
      <c r="CBR106" s="87"/>
      <c r="CBS106" s="87"/>
      <c r="CBT106" s="87"/>
      <c r="CBU106" s="87"/>
      <c r="CBV106" s="87"/>
      <c r="CBW106" s="87"/>
      <c r="CBX106" s="87"/>
      <c r="CBY106" s="87"/>
      <c r="CBZ106" s="87"/>
      <c r="CCA106" s="87"/>
      <c r="CCB106" s="87"/>
      <c r="CCC106" s="87"/>
      <c r="CCD106" s="87"/>
      <c r="CCE106" s="87"/>
      <c r="CCF106" s="87"/>
      <c r="CCG106" s="87"/>
      <c r="CCH106" s="87"/>
      <c r="CCI106" s="87"/>
      <c r="CCJ106" s="87"/>
      <c r="CCK106" s="87"/>
      <c r="CCL106" s="87"/>
      <c r="CCM106" s="87"/>
      <c r="CCN106" s="87"/>
      <c r="CCO106" s="87"/>
      <c r="CCP106" s="87"/>
      <c r="CCQ106" s="87"/>
      <c r="CCR106" s="87"/>
      <c r="CCS106" s="87"/>
      <c r="CCT106" s="87"/>
      <c r="CCU106" s="87"/>
      <c r="CCV106" s="87"/>
      <c r="CCW106" s="87"/>
      <c r="CCX106" s="87"/>
      <c r="CCY106" s="87"/>
      <c r="CCZ106" s="87"/>
      <c r="CDA106" s="87"/>
      <c r="CDB106" s="87"/>
      <c r="CDC106" s="87"/>
      <c r="CDD106" s="87"/>
      <c r="CDE106" s="87"/>
      <c r="CDF106" s="87"/>
      <c r="CDG106" s="87"/>
      <c r="CDH106" s="87"/>
      <c r="CDI106" s="87"/>
      <c r="CDJ106" s="87"/>
      <c r="CDK106" s="87"/>
      <c r="CDL106" s="87"/>
      <c r="CDM106" s="87"/>
      <c r="CDN106" s="87"/>
      <c r="CDO106" s="87"/>
      <c r="CDP106" s="87"/>
      <c r="CDQ106" s="87"/>
      <c r="CDR106" s="87"/>
      <c r="CDS106" s="87"/>
      <c r="CDT106" s="87"/>
      <c r="CDU106" s="87"/>
      <c r="CDV106" s="87"/>
      <c r="CDW106" s="87"/>
      <c r="CDX106" s="87"/>
      <c r="CDY106" s="87"/>
      <c r="CDZ106" s="87"/>
      <c r="CEA106" s="87"/>
      <c r="CEB106" s="87"/>
      <c r="CEC106" s="87"/>
      <c r="CED106" s="87"/>
      <c r="CEE106" s="87"/>
      <c r="CEF106" s="87"/>
      <c r="CEG106" s="87"/>
      <c r="CEH106" s="87"/>
      <c r="CEI106" s="87"/>
      <c r="CEJ106" s="87"/>
      <c r="CEK106" s="87"/>
      <c r="CEL106" s="87"/>
      <c r="CEM106" s="87"/>
      <c r="CEN106" s="87"/>
      <c r="CEO106" s="87"/>
      <c r="CEP106" s="87"/>
      <c r="CEQ106" s="87"/>
      <c r="CER106" s="87"/>
      <c r="CES106" s="87"/>
      <c r="CET106" s="87"/>
      <c r="CEU106" s="87"/>
      <c r="CEV106" s="87"/>
      <c r="CEW106" s="87"/>
      <c r="CEX106" s="87"/>
      <c r="CEY106" s="87"/>
      <c r="CEZ106" s="87"/>
      <c r="CFA106" s="87"/>
      <c r="CFB106" s="87"/>
      <c r="CFC106" s="87"/>
      <c r="CFD106" s="87"/>
      <c r="CFE106" s="87"/>
      <c r="CFF106" s="87"/>
      <c r="CFG106" s="87"/>
      <c r="CFH106" s="87"/>
      <c r="CFI106" s="87"/>
      <c r="CFJ106" s="87"/>
      <c r="CFK106" s="87"/>
      <c r="CFL106" s="87"/>
      <c r="CFM106" s="87"/>
      <c r="CFN106" s="87"/>
      <c r="CFO106" s="87"/>
      <c r="CFP106" s="87"/>
      <c r="CFQ106" s="87"/>
      <c r="CFR106" s="87"/>
      <c r="CFS106" s="87"/>
      <c r="CFT106" s="87"/>
      <c r="CFU106" s="87"/>
      <c r="CFV106" s="87"/>
      <c r="CFW106" s="87"/>
      <c r="CFX106" s="87"/>
      <c r="CFY106" s="87"/>
      <c r="CFZ106" s="87"/>
      <c r="CGA106" s="87"/>
      <c r="CGB106" s="87"/>
      <c r="CGC106" s="87"/>
      <c r="CGD106" s="87"/>
      <c r="CGE106" s="87"/>
      <c r="CGF106" s="87"/>
      <c r="CGG106" s="87"/>
      <c r="CGH106" s="87"/>
      <c r="CGI106" s="87"/>
      <c r="CGJ106" s="87"/>
      <c r="CGK106" s="87"/>
      <c r="CGL106" s="87"/>
      <c r="CGM106" s="87"/>
      <c r="CGN106" s="87"/>
      <c r="CGO106" s="87"/>
      <c r="CGP106" s="87"/>
      <c r="CGQ106" s="87"/>
      <c r="CGR106" s="87"/>
      <c r="CGS106" s="87"/>
      <c r="CGT106" s="87"/>
      <c r="CGU106" s="87"/>
      <c r="CGV106" s="87"/>
      <c r="CGW106" s="87"/>
      <c r="CGX106" s="87"/>
      <c r="CGY106" s="87"/>
      <c r="CGZ106" s="87"/>
      <c r="CHA106" s="87"/>
      <c r="CHB106" s="87"/>
      <c r="CHC106" s="87"/>
      <c r="CHD106" s="87"/>
      <c r="CHE106" s="87"/>
      <c r="CHF106" s="87"/>
      <c r="CHG106" s="87"/>
      <c r="CHH106" s="87"/>
      <c r="CHI106" s="87"/>
      <c r="CHJ106" s="87"/>
      <c r="CHK106" s="87"/>
      <c r="CHL106" s="87"/>
      <c r="CHM106" s="87"/>
      <c r="CHN106" s="87"/>
      <c r="CHO106" s="87"/>
      <c r="CHP106" s="87"/>
      <c r="CHQ106" s="87"/>
      <c r="CHR106" s="87"/>
      <c r="CHS106" s="87"/>
      <c r="CHT106" s="87"/>
      <c r="CHU106" s="87"/>
      <c r="CHV106" s="87"/>
      <c r="CHW106" s="87"/>
      <c r="CHX106" s="87"/>
      <c r="CHY106" s="87"/>
      <c r="CHZ106" s="87"/>
      <c r="CIA106" s="87"/>
      <c r="CIB106" s="87"/>
      <c r="CIC106" s="87"/>
      <c r="CID106" s="87"/>
      <c r="CIE106" s="87"/>
      <c r="CIF106" s="87"/>
      <c r="CIG106" s="87"/>
      <c r="CIH106" s="87"/>
      <c r="CII106" s="87"/>
      <c r="CIJ106" s="87"/>
      <c r="CIK106" s="87"/>
      <c r="CIL106" s="87"/>
      <c r="CIM106" s="87"/>
      <c r="CIN106" s="87"/>
      <c r="CIO106" s="87"/>
      <c r="CIP106" s="87"/>
      <c r="CIQ106" s="87"/>
      <c r="CIR106" s="87"/>
      <c r="CIS106" s="87"/>
      <c r="CIT106" s="87"/>
      <c r="CIU106" s="87"/>
      <c r="CIV106" s="87"/>
      <c r="CIW106" s="87"/>
      <c r="CIX106" s="87"/>
      <c r="CIY106" s="87"/>
      <c r="CIZ106" s="87"/>
      <c r="CJA106" s="87"/>
      <c r="CJB106" s="87"/>
      <c r="CJC106" s="87"/>
      <c r="CJD106" s="87"/>
      <c r="CJE106" s="87"/>
      <c r="CJF106" s="87"/>
      <c r="CJG106" s="87"/>
      <c r="CJH106" s="87"/>
      <c r="CJI106" s="87"/>
      <c r="CJJ106" s="87"/>
      <c r="CJK106" s="87"/>
      <c r="CJL106" s="87"/>
      <c r="CJM106" s="87"/>
      <c r="CJN106" s="87"/>
      <c r="CJO106" s="87"/>
      <c r="CJP106" s="87"/>
      <c r="CJQ106" s="87"/>
      <c r="CJR106" s="87"/>
      <c r="CJS106" s="87"/>
      <c r="CJT106" s="87"/>
      <c r="CJU106" s="87"/>
      <c r="CJV106" s="87"/>
      <c r="CJW106" s="87"/>
      <c r="CJX106" s="87"/>
      <c r="CJY106" s="87"/>
      <c r="CJZ106" s="87"/>
      <c r="CKA106" s="87"/>
      <c r="CKB106" s="87"/>
      <c r="CKC106" s="87"/>
      <c r="CKD106" s="87"/>
      <c r="CKE106" s="87"/>
      <c r="CKF106" s="87"/>
      <c r="CKG106" s="87"/>
      <c r="CKH106" s="87"/>
      <c r="CKI106" s="87"/>
      <c r="CKJ106" s="87"/>
      <c r="CKK106" s="87"/>
      <c r="CKL106" s="87"/>
      <c r="CKM106" s="87"/>
      <c r="CKN106" s="87"/>
      <c r="CKO106" s="87"/>
      <c r="CKP106" s="87"/>
      <c r="CKQ106" s="87"/>
      <c r="CKR106" s="87"/>
      <c r="CKS106" s="87"/>
      <c r="CKT106" s="87"/>
      <c r="CKU106" s="87"/>
      <c r="CKV106" s="87"/>
      <c r="CKW106" s="87"/>
      <c r="CKX106" s="87"/>
      <c r="CKY106" s="87"/>
      <c r="CKZ106" s="87"/>
      <c r="CLA106" s="87"/>
      <c r="CLB106" s="87"/>
      <c r="CLC106" s="87"/>
      <c r="CLD106" s="87"/>
      <c r="CLE106" s="87"/>
      <c r="CLF106" s="87"/>
      <c r="CLG106" s="87"/>
      <c r="CLH106" s="87"/>
      <c r="CLI106" s="87"/>
      <c r="CLJ106" s="87"/>
      <c r="CLK106" s="87"/>
      <c r="CLL106" s="87"/>
      <c r="CLM106" s="87"/>
      <c r="CLN106" s="87"/>
      <c r="CLO106" s="87"/>
      <c r="CLP106" s="87"/>
      <c r="CLQ106" s="87"/>
      <c r="CLR106" s="87"/>
      <c r="CLS106" s="87"/>
      <c r="CLT106" s="87"/>
      <c r="CLU106" s="87"/>
      <c r="CLV106" s="87"/>
      <c r="CLW106" s="87"/>
      <c r="CLX106" s="87"/>
      <c r="CLY106" s="87"/>
      <c r="CLZ106" s="87"/>
      <c r="CMA106" s="87"/>
      <c r="CMB106" s="87"/>
      <c r="CMC106" s="87"/>
      <c r="CMD106" s="87"/>
      <c r="CME106" s="87"/>
      <c r="CMF106" s="87"/>
      <c r="CMG106" s="87"/>
      <c r="CMH106" s="87"/>
      <c r="CMI106" s="87"/>
      <c r="CMJ106" s="87"/>
      <c r="CMK106" s="87"/>
      <c r="CML106" s="87"/>
      <c r="CMM106" s="87"/>
      <c r="CMN106" s="87"/>
      <c r="CMO106" s="87"/>
      <c r="CMP106" s="87"/>
      <c r="CMQ106" s="87"/>
      <c r="CMR106" s="87"/>
      <c r="CMS106" s="87"/>
      <c r="CMT106" s="87"/>
      <c r="CMU106" s="87"/>
      <c r="CMV106" s="87"/>
      <c r="CMW106" s="87"/>
      <c r="CMX106" s="87"/>
      <c r="CMY106" s="87"/>
      <c r="CMZ106" s="87"/>
      <c r="CNA106" s="87"/>
      <c r="CNB106" s="87"/>
      <c r="CNC106" s="87"/>
      <c r="CND106" s="87"/>
      <c r="CNE106" s="87"/>
      <c r="CNF106" s="87"/>
      <c r="CNG106" s="87"/>
      <c r="CNH106" s="87"/>
      <c r="CNI106" s="87"/>
      <c r="CNJ106" s="87"/>
      <c r="CNK106" s="87"/>
      <c r="CNL106" s="87"/>
      <c r="CNM106" s="87"/>
      <c r="CNN106" s="87"/>
      <c r="CNO106" s="87"/>
      <c r="CNP106" s="87"/>
      <c r="CNQ106" s="87"/>
      <c r="CNR106" s="87"/>
      <c r="CNS106" s="87"/>
      <c r="CNT106" s="87"/>
      <c r="CNU106" s="87"/>
      <c r="CNV106" s="87"/>
      <c r="CNW106" s="87"/>
      <c r="CNX106" s="87"/>
      <c r="CNY106" s="87"/>
      <c r="CNZ106" s="87"/>
      <c r="COA106" s="87"/>
      <c r="COB106" s="87"/>
      <c r="COC106" s="87"/>
      <c r="COD106" s="87"/>
      <c r="COE106" s="87"/>
      <c r="COF106" s="87"/>
      <c r="COG106" s="87"/>
      <c r="COH106" s="87"/>
      <c r="COI106" s="87"/>
      <c r="COJ106" s="87"/>
      <c r="COK106" s="87"/>
      <c r="COL106" s="87"/>
      <c r="COM106" s="87"/>
      <c r="CON106" s="87"/>
      <c r="COO106" s="87"/>
      <c r="COP106" s="87"/>
      <c r="COQ106" s="87"/>
      <c r="COR106" s="87"/>
      <c r="COS106" s="87"/>
      <c r="COT106" s="87"/>
      <c r="COU106" s="87"/>
      <c r="COV106" s="87"/>
      <c r="COW106" s="87"/>
      <c r="COX106" s="87"/>
      <c r="COY106" s="87"/>
      <c r="COZ106" s="87"/>
      <c r="CPA106" s="87"/>
      <c r="CPB106" s="87"/>
      <c r="CPC106" s="87"/>
      <c r="CPD106" s="87"/>
      <c r="CPE106" s="87"/>
      <c r="CPF106" s="87"/>
      <c r="CPG106" s="87"/>
      <c r="CPH106" s="87"/>
      <c r="CPI106" s="87"/>
      <c r="CPJ106" s="87"/>
      <c r="CPK106" s="87"/>
      <c r="CPL106" s="87"/>
      <c r="CPM106" s="87"/>
      <c r="CPN106" s="87"/>
      <c r="CPO106" s="87"/>
      <c r="CPP106" s="87"/>
      <c r="CPQ106" s="87"/>
      <c r="CPR106" s="87"/>
      <c r="CPS106" s="87"/>
      <c r="CPT106" s="87"/>
      <c r="CPU106" s="87"/>
      <c r="CPV106" s="87"/>
      <c r="CPW106" s="87"/>
      <c r="CPX106" s="87"/>
      <c r="CPY106" s="87"/>
      <c r="CPZ106" s="87"/>
      <c r="CQA106" s="87"/>
      <c r="CQB106" s="87"/>
      <c r="CQC106" s="87"/>
      <c r="CQD106" s="87"/>
      <c r="CQE106" s="87"/>
      <c r="CQF106" s="87"/>
      <c r="CQG106" s="87"/>
      <c r="CQH106" s="87"/>
      <c r="CQI106" s="87"/>
      <c r="CQJ106" s="87"/>
      <c r="CQK106" s="87"/>
      <c r="CQL106" s="87"/>
      <c r="CQM106" s="87"/>
      <c r="CQN106" s="87"/>
      <c r="CQO106" s="87"/>
      <c r="CQP106" s="87"/>
      <c r="CQQ106" s="87"/>
      <c r="CQR106" s="87"/>
      <c r="CQS106" s="87"/>
      <c r="CQT106" s="87"/>
      <c r="CQU106" s="87"/>
      <c r="CQV106" s="87"/>
      <c r="CQW106" s="87"/>
      <c r="CQX106" s="87"/>
      <c r="CQY106" s="87"/>
      <c r="CQZ106" s="87"/>
      <c r="CRA106" s="87"/>
      <c r="CRB106" s="87"/>
      <c r="CRC106" s="87"/>
      <c r="CRD106" s="87"/>
      <c r="CRE106" s="87"/>
      <c r="CRF106" s="87"/>
      <c r="CRG106" s="87"/>
      <c r="CRH106" s="87"/>
      <c r="CRI106" s="87"/>
      <c r="CRJ106" s="87"/>
      <c r="CRK106" s="87"/>
      <c r="CRL106" s="87"/>
      <c r="CRM106" s="87"/>
      <c r="CRN106" s="87"/>
      <c r="CRO106" s="87"/>
      <c r="CRP106" s="87"/>
      <c r="CRQ106" s="87"/>
      <c r="CRR106" s="87"/>
      <c r="CRS106" s="87"/>
      <c r="CRT106" s="87"/>
      <c r="CRU106" s="87"/>
      <c r="CRV106" s="87"/>
      <c r="CRW106" s="87"/>
      <c r="CRX106" s="87"/>
      <c r="CRY106" s="87"/>
      <c r="CRZ106" s="87"/>
      <c r="CSA106" s="87"/>
      <c r="CSB106" s="87"/>
      <c r="CSC106" s="87"/>
      <c r="CSD106" s="87"/>
      <c r="CSE106" s="87"/>
      <c r="CSF106" s="87"/>
      <c r="CSG106" s="87"/>
      <c r="CSH106" s="87"/>
      <c r="CSI106" s="87"/>
      <c r="CSJ106" s="87"/>
      <c r="CSK106" s="87"/>
      <c r="CSL106" s="87"/>
      <c r="CSM106" s="87"/>
      <c r="CSN106" s="87"/>
      <c r="CSO106" s="87"/>
      <c r="CSP106" s="87"/>
      <c r="CSQ106" s="87"/>
      <c r="CSR106" s="87"/>
      <c r="CSS106" s="87"/>
      <c r="CST106" s="87"/>
      <c r="CSU106" s="87"/>
      <c r="CSV106" s="87"/>
      <c r="CSW106" s="87"/>
      <c r="CSX106" s="87"/>
      <c r="CSY106" s="87"/>
      <c r="CSZ106" s="87"/>
      <c r="CTA106" s="87"/>
      <c r="CTB106" s="87"/>
      <c r="CTC106" s="87"/>
      <c r="CTD106" s="87"/>
      <c r="CTE106" s="87"/>
      <c r="CTF106" s="87"/>
      <c r="CTG106" s="87"/>
      <c r="CTH106" s="87"/>
      <c r="CTI106" s="87"/>
      <c r="CTJ106" s="87"/>
      <c r="CTK106" s="87"/>
      <c r="CTL106" s="87"/>
      <c r="CTM106" s="87"/>
      <c r="CTN106" s="87"/>
      <c r="CTO106" s="87"/>
      <c r="CTP106" s="87"/>
      <c r="CTQ106" s="87"/>
      <c r="CTR106" s="87"/>
      <c r="CTS106" s="87"/>
      <c r="CTT106" s="87"/>
      <c r="CTU106" s="87"/>
      <c r="CTV106" s="87"/>
      <c r="CTW106" s="87"/>
      <c r="CTX106" s="87"/>
      <c r="CTY106" s="87"/>
      <c r="CTZ106" s="87"/>
      <c r="CUA106" s="87"/>
      <c r="CUB106" s="87"/>
      <c r="CUC106" s="87"/>
      <c r="CUD106" s="87"/>
      <c r="CUE106" s="87"/>
      <c r="CUF106" s="87"/>
      <c r="CUG106" s="87"/>
      <c r="CUH106" s="87"/>
      <c r="CUI106" s="87"/>
      <c r="CUJ106" s="87"/>
      <c r="CUK106" s="87"/>
      <c r="CUL106" s="87"/>
      <c r="CUM106" s="87"/>
      <c r="CUN106" s="87"/>
      <c r="CUO106" s="87"/>
      <c r="CUP106" s="87"/>
      <c r="CUQ106" s="87"/>
      <c r="CUR106" s="87"/>
      <c r="CUS106" s="87"/>
      <c r="CUT106" s="87"/>
      <c r="CUU106" s="87"/>
      <c r="CUV106" s="87"/>
      <c r="CUW106" s="87"/>
      <c r="CUX106" s="87"/>
      <c r="CUY106" s="87"/>
      <c r="CUZ106" s="87"/>
      <c r="CVA106" s="87"/>
      <c r="CVB106" s="87"/>
      <c r="CVC106" s="87"/>
      <c r="CVD106" s="87"/>
      <c r="CVE106" s="87"/>
      <c r="CVF106" s="87"/>
      <c r="CVG106" s="87"/>
      <c r="CVH106" s="87"/>
      <c r="CVI106" s="87"/>
      <c r="CVJ106" s="87"/>
      <c r="CVK106" s="87"/>
      <c r="CVL106" s="87"/>
      <c r="CVM106" s="87"/>
      <c r="CVN106" s="87"/>
      <c r="CVO106" s="87"/>
      <c r="CVP106" s="87"/>
      <c r="CVQ106" s="87"/>
      <c r="CVR106" s="87"/>
      <c r="CVS106" s="87"/>
      <c r="CVT106" s="87"/>
      <c r="CVU106" s="87"/>
      <c r="CVV106" s="87"/>
      <c r="CVW106" s="87"/>
      <c r="CVX106" s="87"/>
      <c r="CVY106" s="87"/>
      <c r="CVZ106" s="87"/>
      <c r="CWA106" s="87"/>
      <c r="CWB106" s="87"/>
      <c r="CWC106" s="87"/>
      <c r="CWD106" s="87"/>
      <c r="CWE106" s="87"/>
      <c r="CWF106" s="87"/>
      <c r="CWG106" s="87"/>
      <c r="CWH106" s="87"/>
      <c r="CWI106" s="87"/>
      <c r="CWJ106" s="87"/>
      <c r="CWK106" s="87"/>
      <c r="CWL106" s="87"/>
      <c r="CWM106" s="87"/>
      <c r="CWN106" s="87"/>
      <c r="CWO106" s="87"/>
      <c r="CWP106" s="87"/>
      <c r="CWQ106" s="87"/>
      <c r="CWR106" s="87"/>
      <c r="CWS106" s="87"/>
      <c r="CWT106" s="87"/>
      <c r="CWU106" s="87"/>
      <c r="CWV106" s="87"/>
      <c r="CWW106" s="87"/>
      <c r="CWX106" s="87"/>
      <c r="CWY106" s="87"/>
      <c r="CWZ106" s="87"/>
      <c r="CXA106" s="87"/>
      <c r="CXB106" s="87"/>
      <c r="CXC106" s="87"/>
      <c r="CXD106" s="87"/>
      <c r="CXE106" s="87"/>
      <c r="CXF106" s="87"/>
      <c r="CXG106" s="87"/>
      <c r="CXH106" s="87"/>
      <c r="CXI106" s="87"/>
      <c r="CXJ106" s="87"/>
      <c r="CXK106" s="87"/>
      <c r="CXL106" s="87"/>
      <c r="CXM106" s="87"/>
      <c r="CXN106" s="87"/>
      <c r="CXO106" s="87"/>
      <c r="CXP106" s="87"/>
      <c r="CXQ106" s="87"/>
      <c r="CXR106" s="87"/>
      <c r="CXS106" s="87"/>
      <c r="CXT106" s="87"/>
      <c r="CXU106" s="87"/>
      <c r="CXV106" s="87"/>
      <c r="CXW106" s="87"/>
      <c r="CXX106" s="87"/>
      <c r="CXY106" s="87"/>
      <c r="CXZ106" s="87"/>
      <c r="CYA106" s="87"/>
      <c r="CYB106" s="87"/>
      <c r="CYC106" s="87"/>
      <c r="CYD106" s="87"/>
      <c r="CYE106" s="87"/>
      <c r="CYF106" s="87"/>
      <c r="CYG106" s="87"/>
      <c r="CYH106" s="87"/>
      <c r="CYI106" s="87"/>
      <c r="CYJ106" s="87"/>
      <c r="CYK106" s="87"/>
      <c r="CYL106" s="87"/>
      <c r="CYM106" s="87"/>
      <c r="CYN106" s="87"/>
      <c r="CYO106" s="87"/>
      <c r="CYP106" s="87"/>
      <c r="CYQ106" s="87"/>
      <c r="CYR106" s="87"/>
      <c r="CYS106" s="87"/>
      <c r="CYT106" s="87"/>
      <c r="CYU106" s="87"/>
      <c r="CYV106" s="87"/>
      <c r="CYW106" s="87"/>
      <c r="CYX106" s="87"/>
      <c r="CYY106" s="87"/>
      <c r="CYZ106" s="87"/>
      <c r="CZA106" s="87"/>
      <c r="CZB106" s="87"/>
      <c r="CZC106" s="87"/>
      <c r="CZD106" s="87"/>
      <c r="CZE106" s="87"/>
      <c r="CZF106" s="87"/>
      <c r="CZG106" s="87"/>
      <c r="CZH106" s="87"/>
      <c r="CZI106" s="87"/>
      <c r="CZJ106" s="87"/>
      <c r="CZK106" s="87"/>
      <c r="CZL106" s="87"/>
      <c r="CZM106" s="87"/>
      <c r="CZN106" s="87"/>
      <c r="CZO106" s="87"/>
      <c r="CZP106" s="87"/>
      <c r="CZQ106" s="87"/>
      <c r="CZR106" s="87"/>
      <c r="CZS106" s="87"/>
      <c r="CZT106" s="87"/>
      <c r="CZU106" s="87"/>
      <c r="CZV106" s="87"/>
      <c r="CZW106" s="87"/>
      <c r="CZX106" s="87"/>
      <c r="CZY106" s="87"/>
      <c r="CZZ106" s="87"/>
      <c r="DAA106" s="87"/>
      <c r="DAB106" s="87"/>
      <c r="DAC106" s="87"/>
      <c r="DAD106" s="87"/>
      <c r="DAE106" s="87"/>
      <c r="DAF106" s="87"/>
      <c r="DAG106" s="87"/>
      <c r="DAH106" s="87"/>
      <c r="DAI106" s="87"/>
      <c r="DAJ106" s="87"/>
      <c r="DAK106" s="87"/>
      <c r="DAL106" s="87"/>
      <c r="DAM106" s="87"/>
      <c r="DAN106" s="87"/>
      <c r="DAO106" s="87"/>
      <c r="DAP106" s="87"/>
      <c r="DAQ106" s="87"/>
      <c r="DAR106" s="87"/>
      <c r="DAS106" s="87"/>
      <c r="DAT106" s="87"/>
      <c r="DAU106" s="87"/>
      <c r="DAV106" s="87"/>
      <c r="DAW106" s="87"/>
      <c r="DAX106" s="87"/>
      <c r="DAY106" s="87"/>
      <c r="DAZ106" s="87"/>
      <c r="DBA106" s="87"/>
      <c r="DBB106" s="87"/>
      <c r="DBC106" s="87"/>
      <c r="DBD106" s="87"/>
      <c r="DBE106" s="87"/>
      <c r="DBF106" s="87"/>
      <c r="DBG106" s="87"/>
      <c r="DBH106" s="87"/>
      <c r="DBI106" s="87"/>
      <c r="DBJ106" s="87"/>
      <c r="DBK106" s="87"/>
      <c r="DBL106" s="87"/>
      <c r="DBM106" s="87"/>
      <c r="DBN106" s="87"/>
      <c r="DBO106" s="87"/>
      <c r="DBP106" s="87"/>
      <c r="DBQ106" s="87"/>
      <c r="DBR106" s="87"/>
      <c r="DBS106" s="87"/>
      <c r="DBT106" s="87"/>
      <c r="DBU106" s="87"/>
      <c r="DBV106" s="87"/>
      <c r="DBW106" s="87"/>
      <c r="DBX106" s="87"/>
      <c r="DBY106" s="87"/>
      <c r="DBZ106" s="87"/>
      <c r="DCA106" s="87"/>
      <c r="DCB106" s="87"/>
      <c r="DCC106" s="87"/>
      <c r="DCD106" s="87"/>
      <c r="DCE106" s="87"/>
      <c r="DCF106" s="87"/>
      <c r="DCG106" s="87"/>
      <c r="DCH106" s="87"/>
      <c r="DCI106" s="87"/>
      <c r="DCJ106" s="87"/>
      <c r="DCK106" s="87"/>
      <c r="DCL106" s="87"/>
      <c r="DCM106" s="87"/>
      <c r="DCN106" s="87"/>
      <c r="DCO106" s="87"/>
      <c r="DCP106" s="87"/>
      <c r="DCQ106" s="87"/>
      <c r="DCR106" s="87"/>
      <c r="DCS106" s="87"/>
      <c r="DCT106" s="87"/>
      <c r="DCU106" s="87"/>
      <c r="DCV106" s="87"/>
      <c r="DCW106" s="87"/>
      <c r="DCX106" s="87"/>
      <c r="DCY106" s="87"/>
      <c r="DCZ106" s="87"/>
      <c r="DDA106" s="87"/>
      <c r="DDB106" s="87"/>
      <c r="DDC106" s="87"/>
      <c r="DDD106" s="87"/>
      <c r="DDE106" s="87"/>
      <c r="DDF106" s="87"/>
      <c r="DDG106" s="87"/>
      <c r="DDH106" s="87"/>
      <c r="DDI106" s="87"/>
      <c r="DDJ106" s="87"/>
      <c r="DDK106" s="87"/>
      <c r="DDL106" s="87"/>
      <c r="DDM106" s="87"/>
      <c r="DDN106" s="87"/>
      <c r="DDO106" s="87"/>
      <c r="DDP106" s="87"/>
      <c r="DDQ106" s="87"/>
      <c r="DDR106" s="87"/>
      <c r="DDS106" s="87"/>
      <c r="DDT106" s="87"/>
      <c r="DDU106" s="87"/>
      <c r="DDV106" s="87"/>
      <c r="DDW106" s="87"/>
      <c r="DDX106" s="87"/>
      <c r="DDY106" s="87"/>
      <c r="DDZ106" s="87"/>
      <c r="DEA106" s="87"/>
      <c r="DEB106" s="87"/>
      <c r="DEC106" s="87"/>
      <c r="DED106" s="87"/>
      <c r="DEE106" s="87"/>
      <c r="DEF106" s="87"/>
      <c r="DEG106" s="87"/>
      <c r="DEH106" s="87"/>
      <c r="DEI106" s="87"/>
      <c r="DEJ106" s="87"/>
      <c r="DEK106" s="87"/>
      <c r="DEL106" s="87"/>
      <c r="DEM106" s="87"/>
      <c r="DEN106" s="87"/>
      <c r="DEO106" s="87"/>
      <c r="DEP106" s="87"/>
      <c r="DEQ106" s="87"/>
      <c r="DER106" s="87"/>
      <c r="DES106" s="87"/>
      <c r="DET106" s="87"/>
      <c r="DEU106" s="87"/>
      <c r="DEV106" s="87"/>
      <c r="DEW106" s="87"/>
      <c r="DEX106" s="87"/>
      <c r="DEY106" s="87"/>
      <c r="DEZ106" s="87"/>
      <c r="DFA106" s="87"/>
      <c r="DFB106" s="87"/>
      <c r="DFC106" s="87"/>
      <c r="DFD106" s="87"/>
      <c r="DFE106" s="87"/>
      <c r="DFF106" s="87"/>
      <c r="DFG106" s="87"/>
      <c r="DFH106" s="87"/>
      <c r="DFI106" s="87"/>
      <c r="DFJ106" s="87"/>
      <c r="DFK106" s="87"/>
      <c r="DFL106" s="87"/>
      <c r="DFM106" s="87"/>
      <c r="DFN106" s="87"/>
      <c r="DFO106" s="87"/>
      <c r="DFP106" s="87"/>
      <c r="DFQ106" s="87"/>
      <c r="DFR106" s="87"/>
      <c r="DFS106" s="87"/>
      <c r="DFT106" s="87"/>
      <c r="DFU106" s="87"/>
      <c r="DFV106" s="87"/>
      <c r="DFW106" s="87"/>
      <c r="DFX106" s="87"/>
      <c r="DFY106" s="87"/>
      <c r="DFZ106" s="87"/>
      <c r="DGA106" s="87"/>
      <c r="DGB106" s="87"/>
      <c r="DGC106" s="87"/>
      <c r="DGD106" s="87"/>
      <c r="DGE106" s="87"/>
      <c r="DGF106" s="87"/>
      <c r="DGG106" s="87"/>
      <c r="DGH106" s="87"/>
      <c r="DGI106" s="87"/>
      <c r="DGJ106" s="87"/>
      <c r="DGK106" s="87"/>
      <c r="DGL106" s="87"/>
      <c r="DGM106" s="87"/>
      <c r="DGN106" s="87"/>
      <c r="DGO106" s="87"/>
      <c r="DGP106" s="87"/>
      <c r="DGQ106" s="87"/>
      <c r="DGR106" s="87"/>
      <c r="DGS106" s="87"/>
      <c r="DGT106" s="87"/>
      <c r="DGU106" s="87"/>
      <c r="DGV106" s="87"/>
      <c r="DGW106" s="87"/>
      <c r="DGX106" s="87"/>
      <c r="DGY106" s="87"/>
      <c r="DGZ106" s="87"/>
      <c r="DHA106" s="87"/>
      <c r="DHB106" s="87"/>
      <c r="DHC106" s="87"/>
      <c r="DHD106" s="87"/>
      <c r="DHE106" s="87"/>
      <c r="DHF106" s="87"/>
      <c r="DHG106" s="87"/>
      <c r="DHH106" s="87"/>
      <c r="DHI106" s="87"/>
      <c r="DHJ106" s="87"/>
      <c r="DHK106" s="87"/>
      <c r="DHL106" s="87"/>
      <c r="DHM106" s="87"/>
      <c r="DHN106" s="87"/>
      <c r="DHO106" s="87"/>
      <c r="DHP106" s="87"/>
      <c r="DHQ106" s="87"/>
      <c r="DHR106" s="87"/>
      <c r="DHS106" s="87"/>
      <c r="DHT106" s="87"/>
      <c r="DHU106" s="87"/>
      <c r="DHV106" s="87"/>
      <c r="DHW106" s="87"/>
      <c r="DHX106" s="87"/>
      <c r="DHY106" s="87"/>
      <c r="DHZ106" s="87"/>
      <c r="DIA106" s="87"/>
      <c r="DIB106" s="87"/>
      <c r="DIC106" s="87"/>
      <c r="DID106" s="87"/>
      <c r="DIE106" s="87"/>
      <c r="DIF106" s="87"/>
      <c r="DIG106" s="87"/>
      <c r="DIH106" s="87"/>
      <c r="DII106" s="87"/>
      <c r="DIJ106" s="87"/>
      <c r="DIK106" s="87"/>
      <c r="DIL106" s="87"/>
      <c r="DIM106" s="87"/>
      <c r="DIN106" s="87"/>
      <c r="DIO106" s="87"/>
      <c r="DIP106" s="87"/>
      <c r="DIQ106" s="87"/>
      <c r="DIR106" s="87"/>
      <c r="DIS106" s="87"/>
      <c r="DIT106" s="87"/>
      <c r="DIU106" s="87"/>
      <c r="DIV106" s="87"/>
      <c r="DIW106" s="87"/>
      <c r="DIX106" s="87"/>
      <c r="DIY106" s="87"/>
      <c r="DIZ106" s="87"/>
      <c r="DJA106" s="87"/>
      <c r="DJB106" s="87"/>
      <c r="DJC106" s="87"/>
      <c r="DJD106" s="87"/>
      <c r="DJE106" s="87"/>
      <c r="DJF106" s="87"/>
      <c r="DJG106" s="87"/>
      <c r="DJH106" s="87"/>
      <c r="DJI106" s="87"/>
      <c r="DJJ106" s="87"/>
      <c r="DJK106" s="87"/>
      <c r="DJL106" s="87"/>
      <c r="DJM106" s="87"/>
      <c r="DJN106" s="87"/>
      <c r="DJO106" s="87"/>
      <c r="DJP106" s="87"/>
      <c r="DJQ106" s="87"/>
      <c r="DJR106" s="87"/>
      <c r="DJS106" s="87"/>
      <c r="DJT106" s="87"/>
      <c r="DJU106" s="87"/>
      <c r="DJV106" s="87"/>
      <c r="DJW106" s="87"/>
      <c r="DJX106" s="87"/>
      <c r="DJY106" s="87"/>
      <c r="DJZ106" s="87"/>
      <c r="DKA106" s="87"/>
      <c r="DKB106" s="87"/>
      <c r="DKC106" s="87"/>
      <c r="DKD106" s="87"/>
      <c r="DKE106" s="87"/>
      <c r="DKF106" s="87"/>
      <c r="DKG106" s="87"/>
      <c r="DKH106" s="87"/>
      <c r="DKI106" s="87"/>
      <c r="DKJ106" s="87"/>
      <c r="DKK106" s="87"/>
      <c r="DKL106" s="87"/>
      <c r="DKM106" s="87"/>
      <c r="DKN106" s="87"/>
      <c r="DKO106" s="87"/>
      <c r="DKP106" s="87"/>
      <c r="DKQ106" s="87"/>
      <c r="DKR106" s="87"/>
      <c r="DKS106" s="87"/>
      <c r="DKT106" s="87"/>
      <c r="DKU106" s="87"/>
      <c r="DKV106" s="87"/>
      <c r="DKW106" s="87"/>
      <c r="DKX106" s="87"/>
      <c r="DKY106" s="87"/>
      <c r="DKZ106" s="87"/>
      <c r="DLA106" s="87"/>
      <c r="DLB106" s="87"/>
      <c r="DLC106" s="87"/>
      <c r="DLD106" s="87"/>
      <c r="DLE106" s="87"/>
      <c r="DLF106" s="87"/>
      <c r="DLG106" s="87"/>
      <c r="DLH106" s="87"/>
      <c r="DLI106" s="87"/>
      <c r="DLJ106" s="87"/>
      <c r="DLK106" s="87"/>
      <c r="DLL106" s="87"/>
      <c r="DLM106" s="87"/>
      <c r="DLN106" s="87"/>
      <c r="DLO106" s="87"/>
      <c r="DLP106" s="87"/>
      <c r="DLQ106" s="87"/>
      <c r="DLR106" s="87"/>
      <c r="DLS106" s="87"/>
      <c r="DLT106" s="87"/>
      <c r="DLU106" s="87"/>
      <c r="DLV106" s="87"/>
      <c r="DLW106" s="87"/>
      <c r="DLX106" s="87"/>
      <c r="DLY106" s="87"/>
      <c r="DLZ106" s="87"/>
      <c r="DMA106" s="87"/>
      <c r="DMB106" s="87"/>
      <c r="DMC106" s="87"/>
      <c r="DMD106" s="87"/>
      <c r="DME106" s="87"/>
      <c r="DMF106" s="87"/>
      <c r="DMG106" s="87"/>
      <c r="DMH106" s="87"/>
      <c r="DMI106" s="87"/>
      <c r="DMJ106" s="87"/>
      <c r="DMK106" s="87"/>
      <c r="DML106" s="87"/>
      <c r="DMM106" s="87"/>
      <c r="DMN106" s="87"/>
      <c r="DMO106" s="87"/>
      <c r="DMP106" s="87"/>
      <c r="DMQ106" s="87"/>
      <c r="DMR106" s="87"/>
      <c r="DMS106" s="87"/>
      <c r="DMT106" s="87"/>
      <c r="DMU106" s="87"/>
      <c r="DMV106" s="87"/>
      <c r="DMW106" s="87"/>
      <c r="DMX106" s="87"/>
      <c r="DMY106" s="87"/>
      <c r="DMZ106" s="87"/>
      <c r="DNA106" s="87"/>
      <c r="DNB106" s="87"/>
      <c r="DNC106" s="87"/>
      <c r="DND106" s="87"/>
      <c r="DNE106" s="87"/>
      <c r="DNF106" s="87"/>
      <c r="DNG106" s="87"/>
      <c r="DNH106" s="87"/>
      <c r="DNI106" s="87"/>
      <c r="DNJ106" s="87"/>
      <c r="DNK106" s="87"/>
      <c r="DNL106" s="87"/>
      <c r="DNM106" s="87"/>
      <c r="DNN106" s="87"/>
      <c r="DNO106" s="87"/>
      <c r="DNP106" s="87"/>
      <c r="DNQ106" s="87"/>
      <c r="DNR106" s="87"/>
      <c r="DNS106" s="87"/>
      <c r="DNT106" s="87"/>
      <c r="DNU106" s="87"/>
      <c r="DNV106" s="87"/>
      <c r="DNW106" s="87"/>
      <c r="DNX106" s="87"/>
      <c r="DNY106" s="87"/>
      <c r="DNZ106" s="87"/>
      <c r="DOA106" s="87"/>
      <c r="DOB106" s="87"/>
      <c r="DOC106" s="87"/>
      <c r="DOD106" s="87"/>
      <c r="DOE106" s="87"/>
      <c r="DOF106" s="87"/>
      <c r="DOG106" s="87"/>
      <c r="DOH106" s="87"/>
      <c r="DOI106" s="87"/>
      <c r="DOJ106" s="87"/>
      <c r="DOK106" s="87"/>
      <c r="DOL106" s="87"/>
      <c r="DOM106" s="87"/>
      <c r="DON106" s="87"/>
      <c r="DOO106" s="87"/>
      <c r="DOP106" s="87"/>
      <c r="DOQ106" s="87"/>
      <c r="DOR106" s="87"/>
      <c r="DOS106" s="87"/>
      <c r="DOT106" s="87"/>
      <c r="DOU106" s="87"/>
      <c r="DOV106" s="87"/>
      <c r="DOW106" s="87"/>
      <c r="DOX106" s="87"/>
      <c r="DOY106" s="87"/>
      <c r="DOZ106" s="87"/>
      <c r="DPA106" s="87"/>
      <c r="DPB106" s="87"/>
      <c r="DPC106" s="87"/>
      <c r="DPD106" s="87"/>
      <c r="DPE106" s="87"/>
      <c r="DPF106" s="87"/>
      <c r="DPG106" s="87"/>
      <c r="DPH106" s="87"/>
      <c r="DPI106" s="87"/>
      <c r="DPJ106" s="87"/>
      <c r="DPK106" s="87"/>
      <c r="DPL106" s="87"/>
      <c r="DPM106" s="87"/>
      <c r="DPN106" s="87"/>
      <c r="DPO106" s="87"/>
      <c r="DPP106" s="87"/>
      <c r="DPQ106" s="87"/>
      <c r="DPR106" s="87"/>
      <c r="DPS106" s="87"/>
      <c r="DPT106" s="87"/>
      <c r="DPU106" s="87"/>
      <c r="DPV106" s="87"/>
      <c r="DPW106" s="87"/>
      <c r="DPX106" s="87"/>
      <c r="DPY106" s="87"/>
      <c r="DPZ106" s="87"/>
      <c r="DQA106" s="87"/>
      <c r="DQB106" s="87"/>
      <c r="DQC106" s="87"/>
      <c r="DQD106" s="87"/>
      <c r="DQE106" s="87"/>
      <c r="DQF106" s="87"/>
      <c r="DQG106" s="87"/>
      <c r="DQH106" s="87"/>
      <c r="DQI106" s="87"/>
      <c r="DQJ106" s="87"/>
      <c r="DQK106" s="87"/>
      <c r="DQL106" s="87"/>
      <c r="DQM106" s="87"/>
      <c r="DQN106" s="87"/>
      <c r="DQO106" s="87"/>
      <c r="DQP106" s="87"/>
      <c r="DQQ106" s="87"/>
      <c r="DQR106" s="87"/>
      <c r="DQS106" s="87"/>
      <c r="DQT106" s="87"/>
      <c r="DQU106" s="87"/>
      <c r="DQV106" s="87"/>
      <c r="DQW106" s="87"/>
      <c r="DQX106" s="87"/>
      <c r="DQY106" s="87"/>
      <c r="DQZ106" s="87"/>
      <c r="DRA106" s="87"/>
      <c r="DRB106" s="87"/>
      <c r="DRC106" s="87"/>
      <c r="DRD106" s="87"/>
      <c r="DRE106" s="87"/>
      <c r="DRF106" s="87"/>
      <c r="DRG106" s="87"/>
      <c r="DRH106" s="87"/>
      <c r="DRI106" s="87"/>
      <c r="DRJ106" s="87"/>
      <c r="DRK106" s="87"/>
      <c r="DRL106" s="87"/>
      <c r="DRM106" s="87"/>
      <c r="DRN106" s="87"/>
      <c r="DRO106" s="87"/>
      <c r="DRP106" s="87"/>
      <c r="DRQ106" s="87"/>
      <c r="DRR106" s="87"/>
      <c r="DRS106" s="87"/>
      <c r="DRT106" s="87"/>
      <c r="DRU106" s="87"/>
      <c r="DRV106" s="87"/>
      <c r="DRW106" s="87"/>
      <c r="DRX106" s="87"/>
      <c r="DRY106" s="87"/>
      <c r="DRZ106" s="87"/>
      <c r="DSA106" s="87"/>
      <c r="DSB106" s="87"/>
      <c r="DSC106" s="87"/>
      <c r="DSD106" s="87"/>
      <c r="DSE106" s="87"/>
      <c r="DSF106" s="87"/>
      <c r="DSG106" s="87"/>
      <c r="DSH106" s="87"/>
      <c r="DSI106" s="87"/>
      <c r="DSJ106" s="87"/>
      <c r="DSK106" s="87"/>
      <c r="DSL106" s="87"/>
      <c r="DSM106" s="87"/>
      <c r="DSN106" s="87"/>
      <c r="DSO106" s="87"/>
      <c r="DSP106" s="87"/>
      <c r="DSQ106" s="87"/>
      <c r="DSR106" s="87"/>
      <c r="DSS106" s="87"/>
      <c r="DST106" s="87"/>
      <c r="DSU106" s="87"/>
      <c r="DSV106" s="87"/>
      <c r="DSW106" s="87"/>
      <c r="DSX106" s="87"/>
      <c r="DSY106" s="87"/>
      <c r="DSZ106" s="87"/>
      <c r="DTA106" s="87"/>
      <c r="DTB106" s="87"/>
      <c r="DTC106" s="87"/>
      <c r="DTD106" s="87"/>
      <c r="DTE106" s="87"/>
      <c r="DTF106" s="87"/>
      <c r="DTG106" s="87"/>
      <c r="DTH106" s="87"/>
      <c r="DTI106" s="87"/>
      <c r="DTJ106" s="87"/>
      <c r="DTK106" s="87"/>
      <c r="DTL106" s="87"/>
      <c r="DTM106" s="87"/>
      <c r="DTN106" s="87"/>
      <c r="DTO106" s="87"/>
      <c r="DTP106" s="87"/>
      <c r="DTQ106" s="87"/>
      <c r="DTR106" s="87"/>
      <c r="DTS106" s="87"/>
      <c r="DTT106" s="87"/>
      <c r="DTU106" s="87"/>
      <c r="DTV106" s="87"/>
      <c r="DTW106" s="87"/>
      <c r="DTX106" s="87"/>
      <c r="DTY106" s="87"/>
      <c r="DTZ106" s="87"/>
      <c r="DUA106" s="87"/>
      <c r="DUB106" s="87"/>
      <c r="DUC106" s="87"/>
      <c r="DUD106" s="87"/>
      <c r="DUE106" s="87"/>
      <c r="DUF106" s="87"/>
      <c r="DUG106" s="87"/>
      <c r="DUH106" s="87"/>
      <c r="DUI106" s="87"/>
      <c r="DUJ106" s="87"/>
      <c r="DUK106" s="87"/>
      <c r="DUL106" s="87"/>
      <c r="DUM106" s="87"/>
      <c r="DUN106" s="87"/>
      <c r="DUO106" s="87"/>
      <c r="DUP106" s="87"/>
      <c r="DUQ106" s="87"/>
      <c r="DUR106" s="87"/>
      <c r="DUS106" s="87"/>
      <c r="DUT106" s="87"/>
      <c r="DUU106" s="87"/>
      <c r="DUV106" s="87"/>
      <c r="DUW106" s="87"/>
      <c r="DUX106" s="87"/>
      <c r="DUY106" s="87"/>
      <c r="DUZ106" s="87"/>
      <c r="DVA106" s="87"/>
      <c r="DVB106" s="87"/>
      <c r="DVC106" s="87"/>
      <c r="DVD106" s="87"/>
      <c r="DVE106" s="87"/>
      <c r="DVF106" s="87"/>
      <c r="DVG106" s="87"/>
      <c r="DVH106" s="87"/>
      <c r="DVI106" s="87"/>
      <c r="DVJ106" s="87"/>
      <c r="DVK106" s="87"/>
      <c r="DVL106" s="87"/>
      <c r="DVM106" s="87"/>
      <c r="DVN106" s="87"/>
      <c r="DVO106" s="87"/>
      <c r="DVP106" s="87"/>
      <c r="DVQ106" s="87"/>
      <c r="DVR106" s="87"/>
      <c r="DVS106" s="87"/>
      <c r="DVT106" s="87"/>
      <c r="DVU106" s="87"/>
      <c r="DVV106" s="87"/>
      <c r="DVW106" s="87"/>
      <c r="DVX106" s="87"/>
      <c r="DVY106" s="87"/>
      <c r="DVZ106" s="87"/>
      <c r="DWA106" s="87"/>
      <c r="DWB106" s="87"/>
      <c r="DWC106" s="87"/>
      <c r="DWD106" s="87"/>
      <c r="DWE106" s="87"/>
      <c r="DWF106" s="87"/>
      <c r="DWG106" s="87"/>
      <c r="DWH106" s="87"/>
      <c r="DWI106" s="87"/>
      <c r="DWJ106" s="87"/>
      <c r="DWK106" s="87"/>
      <c r="DWL106" s="87"/>
      <c r="DWM106" s="87"/>
      <c r="DWN106" s="87"/>
      <c r="DWO106" s="87"/>
      <c r="DWP106" s="87"/>
      <c r="DWQ106" s="87"/>
      <c r="DWR106" s="87"/>
      <c r="DWS106" s="87"/>
      <c r="DWT106" s="87"/>
      <c r="DWU106" s="87"/>
      <c r="DWV106" s="87"/>
      <c r="DWW106" s="87"/>
      <c r="DWX106" s="87"/>
      <c r="DWY106" s="87"/>
      <c r="DWZ106" s="87"/>
      <c r="DXA106" s="87"/>
      <c r="DXB106" s="87"/>
      <c r="DXC106" s="87"/>
      <c r="DXD106" s="87"/>
      <c r="DXE106" s="87"/>
      <c r="DXF106" s="87"/>
      <c r="DXG106" s="87"/>
      <c r="DXH106" s="87"/>
      <c r="DXI106" s="87"/>
      <c r="DXJ106" s="87"/>
      <c r="DXK106" s="87"/>
      <c r="DXL106" s="87"/>
      <c r="DXM106" s="87"/>
      <c r="DXN106" s="87"/>
      <c r="DXO106" s="87"/>
      <c r="DXP106" s="87"/>
      <c r="DXQ106" s="87"/>
      <c r="DXR106" s="87"/>
      <c r="DXS106" s="87"/>
      <c r="DXT106" s="87"/>
      <c r="DXU106" s="87"/>
      <c r="DXV106" s="87"/>
      <c r="DXW106" s="87"/>
      <c r="DXX106" s="87"/>
      <c r="DXY106" s="87"/>
      <c r="DXZ106" s="87"/>
      <c r="DYA106" s="87"/>
      <c r="DYB106" s="87"/>
      <c r="DYC106" s="87"/>
      <c r="DYD106" s="87"/>
      <c r="DYE106" s="87"/>
      <c r="DYF106" s="87"/>
      <c r="DYG106" s="87"/>
      <c r="DYH106" s="87"/>
      <c r="DYI106" s="87"/>
      <c r="DYJ106" s="87"/>
      <c r="DYK106" s="87"/>
      <c r="DYL106" s="87"/>
      <c r="DYM106" s="87"/>
      <c r="DYN106" s="87"/>
      <c r="DYO106" s="87"/>
      <c r="DYP106" s="87"/>
      <c r="DYQ106" s="87"/>
      <c r="DYR106" s="87"/>
      <c r="DYS106" s="87"/>
      <c r="DYT106" s="87"/>
      <c r="DYU106" s="87"/>
      <c r="DYV106" s="87"/>
      <c r="DYW106" s="87"/>
      <c r="DYX106" s="87"/>
      <c r="DYY106" s="87"/>
      <c r="DYZ106" s="87"/>
      <c r="DZA106" s="87"/>
      <c r="DZB106" s="87"/>
      <c r="DZC106" s="87"/>
      <c r="DZD106" s="87"/>
      <c r="DZE106" s="87"/>
      <c r="DZF106" s="87"/>
      <c r="DZG106" s="87"/>
      <c r="DZH106" s="87"/>
      <c r="DZI106" s="87"/>
      <c r="DZJ106" s="87"/>
      <c r="DZK106" s="87"/>
      <c r="DZL106" s="87"/>
      <c r="DZM106" s="87"/>
      <c r="DZN106" s="87"/>
      <c r="DZO106" s="87"/>
      <c r="DZP106" s="87"/>
      <c r="DZQ106" s="87"/>
      <c r="DZR106" s="87"/>
      <c r="DZS106" s="87"/>
      <c r="DZT106" s="87"/>
      <c r="DZU106" s="87"/>
      <c r="DZV106" s="87"/>
      <c r="DZW106" s="87"/>
      <c r="DZX106" s="87"/>
      <c r="DZY106" s="87"/>
      <c r="DZZ106" s="87"/>
      <c r="EAA106" s="87"/>
      <c r="EAB106" s="87"/>
      <c r="EAC106" s="87"/>
      <c r="EAD106" s="87"/>
      <c r="EAE106" s="87"/>
      <c r="EAF106" s="87"/>
      <c r="EAG106" s="87"/>
      <c r="EAH106" s="87"/>
      <c r="EAI106" s="87"/>
      <c r="EAJ106" s="87"/>
      <c r="EAK106" s="87"/>
      <c r="EAL106" s="87"/>
      <c r="EAM106" s="87"/>
      <c r="EAN106" s="87"/>
      <c r="EAO106" s="87"/>
      <c r="EAP106" s="87"/>
      <c r="EAQ106" s="87"/>
      <c r="EAR106" s="87"/>
      <c r="EAS106" s="87"/>
      <c r="EAT106" s="87"/>
      <c r="EAU106" s="87"/>
      <c r="EAV106" s="87"/>
      <c r="EAW106" s="87"/>
      <c r="EAX106" s="87"/>
      <c r="EAY106" s="87"/>
      <c r="EAZ106" s="87"/>
      <c r="EBA106" s="87"/>
      <c r="EBB106" s="87"/>
      <c r="EBC106" s="87"/>
      <c r="EBD106" s="87"/>
      <c r="EBE106" s="87"/>
      <c r="EBF106" s="87"/>
      <c r="EBG106" s="87"/>
      <c r="EBH106" s="87"/>
      <c r="EBI106" s="87"/>
      <c r="EBJ106" s="87"/>
      <c r="EBK106" s="87"/>
      <c r="EBL106" s="87"/>
      <c r="EBM106" s="87"/>
      <c r="EBN106" s="87"/>
      <c r="EBO106" s="87"/>
      <c r="EBP106" s="87"/>
      <c r="EBQ106" s="87"/>
      <c r="EBR106" s="87"/>
      <c r="EBS106" s="87"/>
      <c r="EBT106" s="87"/>
      <c r="EBU106" s="87"/>
      <c r="EBV106" s="87"/>
      <c r="EBW106" s="87"/>
      <c r="EBX106" s="87"/>
      <c r="EBY106" s="87"/>
      <c r="EBZ106" s="87"/>
      <c r="ECA106" s="87"/>
      <c r="ECB106" s="87"/>
      <c r="ECC106" s="87"/>
      <c r="ECD106" s="87"/>
      <c r="ECE106" s="87"/>
      <c r="ECF106" s="87"/>
      <c r="ECG106" s="87"/>
      <c r="ECH106" s="87"/>
      <c r="ECI106" s="87"/>
      <c r="ECJ106" s="87"/>
      <c r="ECK106" s="87"/>
      <c r="ECL106" s="87"/>
      <c r="ECM106" s="87"/>
      <c r="ECN106" s="87"/>
      <c r="ECO106" s="87"/>
      <c r="ECP106" s="87"/>
      <c r="ECQ106" s="87"/>
      <c r="ECR106" s="87"/>
      <c r="ECS106" s="87"/>
      <c r="ECT106" s="87"/>
      <c r="ECU106" s="87"/>
      <c r="ECV106" s="87"/>
      <c r="ECW106" s="87"/>
      <c r="ECX106" s="87"/>
      <c r="ECY106" s="87"/>
      <c r="ECZ106" s="87"/>
      <c r="EDA106" s="87"/>
      <c r="EDB106" s="87"/>
      <c r="EDC106" s="87"/>
      <c r="EDD106" s="87"/>
      <c r="EDE106" s="87"/>
      <c r="EDF106" s="87"/>
      <c r="EDG106" s="87"/>
      <c r="EDH106" s="87"/>
      <c r="EDI106" s="87"/>
      <c r="EDJ106" s="87"/>
      <c r="EDK106" s="87"/>
      <c r="EDL106" s="87"/>
      <c r="EDM106" s="87"/>
      <c r="EDN106" s="87"/>
      <c r="EDO106" s="87"/>
      <c r="EDP106" s="87"/>
      <c r="EDQ106" s="87"/>
      <c r="EDR106" s="87"/>
      <c r="EDS106" s="87"/>
      <c r="EDT106" s="87"/>
      <c r="EDU106" s="87"/>
      <c r="EDV106" s="87"/>
      <c r="EDW106" s="87"/>
      <c r="EDX106" s="87"/>
      <c r="EDY106" s="87"/>
      <c r="EDZ106" s="87"/>
      <c r="EEA106" s="87"/>
      <c r="EEB106" s="87"/>
      <c r="EEC106" s="87"/>
      <c r="EED106" s="87"/>
      <c r="EEE106" s="87"/>
      <c r="EEF106" s="87"/>
      <c r="EEG106" s="87"/>
      <c r="EEH106" s="87"/>
      <c r="EEI106" s="87"/>
      <c r="EEJ106" s="87"/>
      <c r="EEK106" s="87"/>
      <c r="EEL106" s="87"/>
      <c r="EEM106" s="87"/>
      <c r="EEN106" s="87"/>
      <c r="EEO106" s="87"/>
      <c r="EEP106" s="87"/>
      <c r="EEQ106" s="87"/>
      <c r="EER106" s="87"/>
      <c r="EES106" s="87"/>
      <c r="EET106" s="87"/>
      <c r="EEU106" s="87"/>
      <c r="EEV106" s="87"/>
      <c r="EEW106" s="87"/>
      <c r="EEX106" s="87"/>
      <c r="EEY106" s="87"/>
      <c r="EEZ106" s="87"/>
      <c r="EFA106" s="87"/>
      <c r="EFB106" s="87"/>
      <c r="EFC106" s="87"/>
      <c r="EFD106" s="87"/>
      <c r="EFE106" s="87"/>
      <c r="EFF106" s="87"/>
      <c r="EFG106" s="87"/>
      <c r="EFH106" s="87"/>
      <c r="EFI106" s="87"/>
      <c r="EFJ106" s="87"/>
      <c r="EFK106" s="87"/>
      <c r="EFL106" s="87"/>
      <c r="EFM106" s="87"/>
      <c r="EFN106" s="87"/>
      <c r="EFO106" s="87"/>
      <c r="EFP106" s="87"/>
      <c r="EFQ106" s="87"/>
      <c r="EFR106" s="87"/>
      <c r="EFS106" s="87"/>
      <c r="EFT106" s="87"/>
      <c r="EFU106" s="87"/>
      <c r="EFV106" s="87"/>
      <c r="EFW106" s="87"/>
      <c r="EFX106" s="87"/>
      <c r="EFY106" s="87"/>
      <c r="EFZ106" s="87"/>
      <c r="EGA106" s="87"/>
      <c r="EGB106" s="87"/>
      <c r="EGC106" s="87"/>
      <c r="EGD106" s="87"/>
      <c r="EGE106" s="87"/>
      <c r="EGF106" s="87"/>
      <c r="EGG106" s="87"/>
      <c r="EGH106" s="87"/>
      <c r="EGI106" s="87"/>
      <c r="EGJ106" s="87"/>
      <c r="EGK106" s="87"/>
      <c r="EGL106" s="87"/>
      <c r="EGM106" s="87"/>
      <c r="EGN106" s="87"/>
      <c r="EGO106" s="87"/>
      <c r="EGP106" s="87"/>
      <c r="EGQ106" s="87"/>
      <c r="EGR106" s="87"/>
      <c r="EGS106" s="87"/>
      <c r="EGT106" s="87"/>
      <c r="EGU106" s="87"/>
      <c r="EGV106" s="87"/>
      <c r="EGW106" s="87"/>
      <c r="EGX106" s="87"/>
      <c r="EGY106" s="87"/>
      <c r="EGZ106" s="87"/>
      <c r="EHA106" s="87"/>
      <c r="EHB106" s="87"/>
      <c r="EHC106" s="87"/>
      <c r="EHD106" s="87"/>
      <c r="EHE106" s="87"/>
      <c r="EHF106" s="87"/>
      <c r="EHG106" s="87"/>
      <c r="EHH106" s="87"/>
      <c r="EHI106" s="87"/>
      <c r="EHJ106" s="87"/>
      <c r="EHK106" s="87"/>
      <c r="EHL106" s="87"/>
      <c r="EHM106" s="87"/>
      <c r="EHN106" s="87"/>
      <c r="EHO106" s="87"/>
      <c r="EHP106" s="87"/>
      <c r="EHQ106" s="87"/>
      <c r="EHR106" s="87"/>
      <c r="EHS106" s="87"/>
      <c r="EHT106" s="87"/>
      <c r="EHU106" s="87"/>
      <c r="EHV106" s="87"/>
      <c r="EHW106" s="87"/>
      <c r="EHX106" s="87"/>
      <c r="EHY106" s="87"/>
      <c r="EHZ106" s="87"/>
      <c r="EIA106" s="87"/>
      <c r="EIB106" s="87"/>
      <c r="EIC106" s="87"/>
      <c r="EID106" s="87"/>
      <c r="EIE106" s="87"/>
      <c r="EIF106" s="87"/>
      <c r="EIG106" s="87"/>
      <c r="EIH106" s="87"/>
      <c r="EII106" s="87"/>
      <c r="EIJ106" s="87"/>
      <c r="EIK106" s="87"/>
      <c r="EIL106" s="87"/>
      <c r="EIM106" s="87"/>
      <c r="EIN106" s="87"/>
      <c r="EIO106" s="87"/>
      <c r="EIP106" s="87"/>
      <c r="EIQ106" s="87"/>
      <c r="EIR106" s="87"/>
      <c r="EIS106" s="87"/>
      <c r="EIT106" s="87"/>
      <c r="EIU106" s="87"/>
      <c r="EIV106" s="87"/>
      <c r="EIW106" s="87"/>
      <c r="EIX106" s="87"/>
      <c r="EIY106" s="87"/>
      <c r="EIZ106" s="87"/>
      <c r="EJA106" s="87"/>
      <c r="EJB106" s="87"/>
      <c r="EJC106" s="87"/>
      <c r="EJD106" s="87"/>
      <c r="EJE106" s="87"/>
      <c r="EJF106" s="87"/>
      <c r="EJG106" s="87"/>
      <c r="EJH106" s="87"/>
      <c r="EJI106" s="87"/>
      <c r="EJJ106" s="87"/>
      <c r="EJK106" s="87"/>
      <c r="EJL106" s="87"/>
      <c r="EJM106" s="87"/>
      <c r="EJN106" s="87"/>
      <c r="EJO106" s="87"/>
      <c r="EJP106" s="87"/>
      <c r="EJQ106" s="87"/>
      <c r="EJR106" s="87"/>
      <c r="EJS106" s="87"/>
      <c r="EJT106" s="87"/>
      <c r="EJU106" s="87"/>
      <c r="EJV106" s="87"/>
      <c r="EJW106" s="87"/>
      <c r="EJX106" s="87"/>
      <c r="EJY106" s="87"/>
      <c r="EJZ106" s="87"/>
      <c r="EKA106" s="87"/>
      <c r="EKB106" s="87"/>
      <c r="EKC106" s="87"/>
      <c r="EKD106" s="87"/>
      <c r="EKE106" s="87"/>
      <c r="EKF106" s="87"/>
      <c r="EKG106" s="87"/>
      <c r="EKH106" s="87"/>
      <c r="EKI106" s="87"/>
      <c r="EKJ106" s="87"/>
      <c r="EKK106" s="87"/>
      <c r="EKL106" s="87"/>
      <c r="EKM106" s="87"/>
      <c r="EKN106" s="87"/>
      <c r="EKO106" s="87"/>
      <c r="EKP106" s="87"/>
      <c r="EKQ106" s="87"/>
      <c r="EKR106" s="87"/>
      <c r="EKS106" s="87"/>
      <c r="EKT106" s="87"/>
      <c r="EKU106" s="87"/>
      <c r="EKV106" s="87"/>
      <c r="EKW106" s="87"/>
      <c r="EKX106" s="87"/>
      <c r="EKY106" s="87"/>
      <c r="EKZ106" s="87"/>
      <c r="ELA106" s="87"/>
      <c r="ELB106" s="87"/>
      <c r="ELC106" s="87"/>
      <c r="ELD106" s="87"/>
      <c r="ELE106" s="87"/>
      <c r="ELF106" s="87"/>
      <c r="ELG106" s="87"/>
      <c r="ELH106" s="87"/>
      <c r="ELI106" s="87"/>
      <c r="ELJ106" s="87"/>
      <c r="ELK106" s="87"/>
      <c r="ELL106" s="87"/>
      <c r="ELM106" s="87"/>
      <c r="ELN106" s="87"/>
      <c r="ELO106" s="87"/>
      <c r="ELP106" s="87"/>
      <c r="ELQ106" s="87"/>
      <c r="ELR106" s="87"/>
      <c r="ELS106" s="87"/>
      <c r="ELT106" s="87"/>
      <c r="ELU106" s="87"/>
      <c r="ELV106" s="87"/>
      <c r="ELW106" s="87"/>
      <c r="ELX106" s="87"/>
      <c r="ELY106" s="87"/>
      <c r="ELZ106" s="87"/>
      <c r="EMA106" s="87"/>
      <c r="EMB106" s="87"/>
      <c r="EMC106" s="87"/>
      <c r="EMD106" s="87"/>
      <c r="EME106" s="87"/>
      <c r="EMF106" s="87"/>
      <c r="EMG106" s="87"/>
      <c r="EMH106" s="87"/>
      <c r="EMI106" s="87"/>
      <c r="EMJ106" s="87"/>
      <c r="EMK106" s="87"/>
      <c r="EML106" s="87"/>
      <c r="EMM106" s="87"/>
      <c r="EMN106" s="87"/>
      <c r="EMO106" s="87"/>
      <c r="EMP106" s="87"/>
      <c r="EMQ106" s="87"/>
      <c r="EMR106" s="87"/>
      <c r="EMS106" s="87"/>
      <c r="EMT106" s="87"/>
      <c r="EMU106" s="87"/>
      <c r="EMV106" s="87"/>
      <c r="EMW106" s="87"/>
      <c r="EMX106" s="87"/>
      <c r="EMY106" s="87"/>
      <c r="EMZ106" s="87"/>
      <c r="ENA106" s="87"/>
      <c r="ENB106" s="87"/>
      <c r="ENC106" s="87"/>
      <c r="END106" s="87"/>
      <c r="ENE106" s="87"/>
      <c r="ENF106" s="87"/>
      <c r="ENG106" s="87"/>
      <c r="ENH106" s="87"/>
      <c r="ENI106" s="87"/>
      <c r="ENJ106" s="87"/>
      <c r="ENK106" s="87"/>
      <c r="ENL106" s="87"/>
      <c r="ENM106" s="87"/>
      <c r="ENN106" s="87"/>
      <c r="ENO106" s="87"/>
      <c r="ENP106" s="87"/>
      <c r="ENQ106" s="87"/>
      <c r="ENR106" s="87"/>
      <c r="ENS106" s="87"/>
      <c r="ENT106" s="87"/>
      <c r="ENU106" s="87"/>
      <c r="ENV106" s="87"/>
      <c r="ENW106" s="87"/>
      <c r="ENX106" s="87"/>
      <c r="ENY106" s="87"/>
      <c r="ENZ106" s="87"/>
      <c r="EOA106" s="87"/>
      <c r="EOB106" s="87"/>
      <c r="EOC106" s="87"/>
      <c r="EOD106" s="87"/>
      <c r="EOE106" s="87"/>
      <c r="EOF106" s="87"/>
      <c r="EOG106" s="87"/>
      <c r="EOH106" s="87"/>
      <c r="EOI106" s="87"/>
      <c r="EOJ106" s="87"/>
      <c r="EOK106" s="87"/>
      <c r="EOL106" s="87"/>
      <c r="EOM106" s="87"/>
      <c r="EON106" s="87"/>
      <c r="EOO106" s="87"/>
      <c r="EOP106" s="87"/>
      <c r="EOQ106" s="87"/>
      <c r="EOR106" s="87"/>
      <c r="EOS106" s="87"/>
      <c r="EOT106" s="87"/>
      <c r="EOU106" s="87"/>
      <c r="EOV106" s="87"/>
      <c r="EOW106" s="87"/>
      <c r="EOX106" s="87"/>
      <c r="EOY106" s="87"/>
      <c r="EOZ106" s="87"/>
      <c r="EPA106" s="87"/>
      <c r="EPB106" s="87"/>
      <c r="EPC106" s="87"/>
      <c r="EPD106" s="87"/>
      <c r="EPE106" s="87"/>
      <c r="EPF106" s="87"/>
      <c r="EPG106" s="87"/>
      <c r="EPH106" s="87"/>
      <c r="EPI106" s="87"/>
      <c r="EPJ106" s="87"/>
      <c r="EPK106" s="87"/>
      <c r="EPL106" s="87"/>
      <c r="EPM106" s="87"/>
      <c r="EPN106" s="87"/>
      <c r="EPO106" s="87"/>
      <c r="EPP106" s="87"/>
      <c r="EPQ106" s="87"/>
      <c r="EPR106" s="87"/>
      <c r="EPS106" s="87"/>
      <c r="EPT106" s="87"/>
      <c r="EPU106" s="87"/>
      <c r="EPV106" s="87"/>
      <c r="EPW106" s="87"/>
      <c r="EPX106" s="87"/>
      <c r="EPY106" s="87"/>
      <c r="EPZ106" s="87"/>
      <c r="EQA106" s="87"/>
      <c r="EQB106" s="87"/>
      <c r="EQC106" s="87"/>
      <c r="EQD106" s="87"/>
      <c r="EQE106" s="87"/>
      <c r="EQF106" s="87"/>
      <c r="EQG106" s="87"/>
      <c r="EQH106" s="87"/>
      <c r="EQI106" s="87"/>
      <c r="EQJ106" s="87"/>
      <c r="EQK106" s="87"/>
      <c r="EQL106" s="87"/>
      <c r="EQM106" s="87"/>
      <c r="EQN106" s="87"/>
      <c r="EQO106" s="87"/>
      <c r="EQP106" s="87"/>
      <c r="EQQ106" s="87"/>
      <c r="EQR106" s="87"/>
      <c r="EQS106" s="87"/>
      <c r="EQT106" s="87"/>
      <c r="EQU106" s="87"/>
      <c r="EQV106" s="87"/>
      <c r="EQW106" s="87"/>
      <c r="EQX106" s="87"/>
      <c r="EQY106" s="87"/>
      <c r="EQZ106" s="87"/>
      <c r="ERA106" s="87"/>
      <c r="ERB106" s="87"/>
      <c r="ERC106" s="87"/>
      <c r="ERD106" s="87"/>
      <c r="ERE106" s="87"/>
      <c r="ERF106" s="87"/>
      <c r="ERG106" s="87"/>
      <c r="ERH106" s="87"/>
      <c r="ERI106" s="87"/>
      <c r="ERJ106" s="87"/>
      <c r="ERK106" s="87"/>
      <c r="ERL106" s="87"/>
      <c r="ERM106" s="87"/>
      <c r="ERN106" s="87"/>
      <c r="ERO106" s="87"/>
      <c r="ERP106" s="87"/>
      <c r="ERQ106" s="87"/>
      <c r="ERR106" s="87"/>
      <c r="ERS106" s="87"/>
      <c r="ERT106" s="87"/>
      <c r="ERU106" s="87"/>
      <c r="ERV106" s="87"/>
      <c r="ERW106" s="87"/>
      <c r="ERX106" s="87"/>
      <c r="ERY106" s="87"/>
      <c r="ERZ106" s="87"/>
      <c r="ESA106" s="87"/>
      <c r="ESB106" s="87"/>
      <c r="ESC106" s="87"/>
      <c r="ESD106" s="87"/>
      <c r="ESE106" s="87"/>
      <c r="ESF106" s="87"/>
      <c r="ESG106" s="87"/>
      <c r="ESH106" s="87"/>
      <c r="ESI106" s="87"/>
      <c r="ESJ106" s="87"/>
      <c r="ESK106" s="87"/>
      <c r="ESL106" s="87"/>
      <c r="ESM106" s="87"/>
      <c r="ESN106" s="87"/>
      <c r="ESO106" s="87"/>
      <c r="ESP106" s="87"/>
      <c r="ESQ106" s="87"/>
      <c r="ESR106" s="87"/>
      <c r="ESS106" s="87"/>
      <c r="EST106" s="87"/>
      <c r="ESU106" s="87"/>
      <c r="ESV106" s="87"/>
      <c r="ESW106" s="87"/>
      <c r="ESX106" s="87"/>
      <c r="ESY106" s="87"/>
      <c r="ESZ106" s="87"/>
      <c r="ETA106" s="87"/>
      <c r="ETB106" s="87"/>
      <c r="ETC106" s="87"/>
      <c r="ETD106" s="87"/>
      <c r="ETE106" s="87"/>
      <c r="ETF106" s="87"/>
      <c r="ETG106" s="87"/>
      <c r="ETH106" s="87"/>
      <c r="ETI106" s="87"/>
      <c r="ETJ106" s="87"/>
      <c r="ETK106" s="87"/>
      <c r="ETL106" s="87"/>
      <c r="ETM106" s="87"/>
      <c r="ETN106" s="87"/>
      <c r="ETO106" s="87"/>
      <c r="ETP106" s="87"/>
      <c r="ETQ106" s="87"/>
      <c r="ETR106" s="87"/>
      <c r="ETS106" s="87"/>
      <c r="ETT106" s="87"/>
      <c r="ETU106" s="87"/>
      <c r="ETV106" s="87"/>
      <c r="ETW106" s="87"/>
      <c r="ETX106" s="87"/>
      <c r="ETY106" s="87"/>
      <c r="ETZ106" s="87"/>
      <c r="EUA106" s="87"/>
      <c r="EUB106" s="87"/>
      <c r="EUC106" s="87"/>
      <c r="EUD106" s="87"/>
      <c r="EUE106" s="87"/>
      <c r="EUF106" s="87"/>
      <c r="EUG106" s="87"/>
      <c r="EUH106" s="87"/>
      <c r="EUI106" s="87"/>
      <c r="EUJ106" s="87"/>
      <c r="EUK106" s="87"/>
      <c r="EUL106" s="87"/>
      <c r="EUM106" s="87"/>
      <c r="EUN106" s="87"/>
      <c r="EUO106" s="87"/>
      <c r="EUP106" s="87"/>
      <c r="EUQ106" s="87"/>
      <c r="EUR106" s="87"/>
      <c r="EUS106" s="87"/>
      <c r="EUT106" s="87"/>
      <c r="EUU106" s="87"/>
      <c r="EUV106" s="87"/>
      <c r="EUW106" s="87"/>
      <c r="EUX106" s="87"/>
      <c r="EUY106" s="87"/>
      <c r="EUZ106" s="87"/>
      <c r="EVA106" s="87"/>
      <c r="EVB106" s="87"/>
      <c r="EVC106" s="87"/>
      <c r="EVD106" s="87"/>
      <c r="EVE106" s="87"/>
      <c r="EVF106" s="87"/>
      <c r="EVG106" s="87"/>
      <c r="EVH106" s="87"/>
      <c r="EVI106" s="87"/>
      <c r="EVJ106" s="87"/>
      <c r="EVK106" s="87"/>
      <c r="EVL106" s="87"/>
      <c r="EVM106" s="87"/>
      <c r="EVN106" s="87"/>
      <c r="EVO106" s="87"/>
      <c r="EVP106" s="87"/>
      <c r="EVQ106" s="87"/>
      <c r="EVR106" s="87"/>
      <c r="EVS106" s="87"/>
      <c r="EVT106" s="87"/>
      <c r="EVU106" s="87"/>
      <c r="EVV106" s="87"/>
      <c r="EVW106" s="87"/>
      <c r="EVX106" s="87"/>
      <c r="EVY106" s="87"/>
      <c r="EVZ106" s="87"/>
      <c r="EWA106" s="87"/>
      <c r="EWB106" s="87"/>
      <c r="EWC106" s="87"/>
      <c r="EWD106" s="87"/>
      <c r="EWE106" s="87"/>
      <c r="EWF106" s="87"/>
      <c r="EWG106" s="87"/>
      <c r="EWH106" s="87"/>
      <c r="EWI106" s="87"/>
      <c r="EWJ106" s="87"/>
      <c r="EWK106" s="87"/>
      <c r="EWL106" s="87"/>
      <c r="EWM106" s="87"/>
      <c r="EWN106" s="87"/>
      <c r="EWO106" s="87"/>
      <c r="EWP106" s="87"/>
      <c r="EWQ106" s="87"/>
      <c r="EWR106" s="87"/>
      <c r="EWS106" s="87"/>
      <c r="EWT106" s="87"/>
      <c r="EWU106" s="87"/>
      <c r="EWV106" s="87"/>
      <c r="EWW106" s="87"/>
      <c r="EWX106" s="87"/>
      <c r="EWY106" s="87"/>
      <c r="EWZ106" s="87"/>
      <c r="EXA106" s="87"/>
      <c r="EXB106" s="87"/>
      <c r="EXC106" s="87"/>
      <c r="EXD106" s="87"/>
      <c r="EXE106" s="87"/>
      <c r="EXF106" s="87"/>
      <c r="EXG106" s="87"/>
      <c r="EXH106" s="87"/>
      <c r="EXI106" s="87"/>
      <c r="EXJ106" s="87"/>
      <c r="EXK106" s="87"/>
      <c r="EXL106" s="87"/>
      <c r="EXM106" s="87"/>
      <c r="EXN106" s="87"/>
      <c r="EXO106" s="87"/>
      <c r="EXP106" s="87"/>
      <c r="EXQ106" s="87"/>
      <c r="EXR106" s="87"/>
      <c r="EXS106" s="87"/>
      <c r="EXT106" s="87"/>
      <c r="EXU106" s="87"/>
      <c r="EXV106" s="87"/>
      <c r="EXW106" s="87"/>
      <c r="EXX106" s="87"/>
      <c r="EXY106" s="87"/>
      <c r="EXZ106" s="87"/>
      <c r="EYA106" s="87"/>
      <c r="EYB106" s="87"/>
      <c r="EYC106" s="87"/>
      <c r="EYD106" s="87"/>
      <c r="EYE106" s="87"/>
      <c r="EYF106" s="87"/>
      <c r="EYG106" s="87"/>
      <c r="EYH106" s="87"/>
      <c r="EYI106" s="87"/>
      <c r="EYJ106" s="87"/>
      <c r="EYK106" s="87"/>
      <c r="EYL106" s="87"/>
      <c r="EYM106" s="87"/>
      <c r="EYN106" s="87"/>
      <c r="EYO106" s="87"/>
      <c r="EYP106" s="87"/>
      <c r="EYQ106" s="87"/>
      <c r="EYR106" s="87"/>
      <c r="EYS106" s="87"/>
      <c r="EYT106" s="87"/>
      <c r="EYU106" s="87"/>
      <c r="EYV106" s="87"/>
      <c r="EYW106" s="87"/>
      <c r="EYX106" s="87"/>
      <c r="EYY106" s="87"/>
      <c r="EYZ106" s="87"/>
      <c r="EZA106" s="87"/>
      <c r="EZB106" s="87"/>
      <c r="EZC106" s="87"/>
      <c r="EZD106" s="87"/>
      <c r="EZE106" s="87"/>
      <c r="EZF106" s="87"/>
      <c r="EZG106" s="87"/>
      <c r="EZH106" s="87"/>
      <c r="EZI106" s="87"/>
      <c r="EZJ106" s="87"/>
      <c r="EZK106" s="87"/>
      <c r="EZL106" s="87"/>
      <c r="EZM106" s="87"/>
      <c r="EZN106" s="87"/>
      <c r="EZO106" s="87"/>
      <c r="EZP106" s="87"/>
      <c r="EZQ106" s="87"/>
      <c r="EZR106" s="87"/>
      <c r="EZS106" s="87"/>
      <c r="EZT106" s="87"/>
      <c r="EZU106" s="87"/>
      <c r="EZV106" s="87"/>
      <c r="EZW106" s="87"/>
      <c r="EZX106" s="87"/>
      <c r="EZY106" s="87"/>
      <c r="EZZ106" s="87"/>
      <c r="FAA106" s="87"/>
      <c r="FAB106" s="87"/>
      <c r="FAC106" s="87"/>
      <c r="FAD106" s="87"/>
      <c r="FAE106" s="87"/>
      <c r="FAF106" s="87"/>
      <c r="FAG106" s="87"/>
      <c r="FAH106" s="87"/>
      <c r="FAI106" s="87"/>
      <c r="FAJ106" s="87"/>
      <c r="FAK106" s="87"/>
      <c r="FAL106" s="87"/>
      <c r="FAM106" s="87"/>
      <c r="FAN106" s="87"/>
      <c r="FAO106" s="87"/>
      <c r="FAP106" s="87"/>
      <c r="FAQ106" s="87"/>
      <c r="FAR106" s="87"/>
      <c r="FAS106" s="87"/>
      <c r="FAT106" s="87"/>
      <c r="FAU106" s="87"/>
      <c r="FAV106" s="87"/>
      <c r="FAW106" s="87"/>
      <c r="FAX106" s="87"/>
      <c r="FAY106" s="87"/>
      <c r="FAZ106" s="87"/>
      <c r="FBA106" s="87"/>
      <c r="FBB106" s="87"/>
      <c r="FBC106" s="87"/>
      <c r="FBD106" s="87"/>
      <c r="FBE106" s="87"/>
      <c r="FBF106" s="87"/>
      <c r="FBG106" s="87"/>
      <c r="FBH106" s="87"/>
      <c r="FBI106" s="87"/>
      <c r="FBJ106" s="87"/>
      <c r="FBK106" s="87"/>
      <c r="FBL106" s="87"/>
      <c r="FBM106" s="87"/>
      <c r="FBN106" s="87"/>
      <c r="FBO106" s="87"/>
      <c r="FBP106" s="87"/>
      <c r="FBQ106" s="87"/>
      <c r="FBR106" s="87"/>
      <c r="FBS106" s="87"/>
      <c r="FBT106" s="87"/>
      <c r="FBU106" s="87"/>
      <c r="FBV106" s="87"/>
      <c r="FBW106" s="87"/>
      <c r="FBX106" s="87"/>
      <c r="FBY106" s="87"/>
      <c r="FBZ106" s="87"/>
      <c r="FCA106" s="87"/>
      <c r="FCB106" s="87"/>
      <c r="FCC106" s="87"/>
      <c r="FCD106" s="87"/>
      <c r="FCE106" s="87"/>
      <c r="FCF106" s="87"/>
      <c r="FCG106" s="87"/>
      <c r="FCH106" s="87"/>
      <c r="FCI106" s="87"/>
      <c r="FCJ106" s="87"/>
      <c r="FCK106" s="87"/>
      <c r="FCL106" s="87"/>
      <c r="FCM106" s="87"/>
      <c r="FCN106" s="87"/>
      <c r="FCO106" s="87"/>
      <c r="FCP106" s="87"/>
      <c r="FCQ106" s="87"/>
      <c r="FCR106" s="87"/>
      <c r="FCS106" s="87"/>
      <c r="FCT106" s="87"/>
      <c r="FCU106" s="87"/>
      <c r="FCV106" s="87"/>
      <c r="FCW106" s="87"/>
      <c r="FCX106" s="87"/>
      <c r="FCY106" s="87"/>
      <c r="FCZ106" s="87"/>
      <c r="FDA106" s="87"/>
      <c r="FDB106" s="87"/>
      <c r="FDC106" s="87"/>
      <c r="FDD106" s="87"/>
      <c r="FDE106" s="87"/>
      <c r="FDF106" s="87"/>
      <c r="FDG106" s="87"/>
      <c r="FDH106" s="87"/>
      <c r="FDI106" s="87"/>
      <c r="FDJ106" s="87"/>
      <c r="FDK106" s="87"/>
      <c r="FDL106" s="87"/>
      <c r="FDM106" s="87"/>
      <c r="FDN106" s="87"/>
      <c r="FDO106" s="87"/>
      <c r="FDP106" s="87"/>
      <c r="FDQ106" s="87"/>
      <c r="FDR106" s="87"/>
      <c r="FDS106" s="87"/>
      <c r="FDT106" s="87"/>
      <c r="FDU106" s="87"/>
      <c r="FDV106" s="87"/>
      <c r="FDW106" s="87"/>
      <c r="FDX106" s="87"/>
      <c r="FDY106" s="87"/>
      <c r="FDZ106" s="87"/>
      <c r="FEA106" s="87"/>
      <c r="FEB106" s="87"/>
      <c r="FEC106" s="87"/>
      <c r="FED106" s="87"/>
      <c r="FEE106" s="87"/>
      <c r="FEF106" s="87"/>
      <c r="FEG106" s="87"/>
      <c r="FEH106" s="87"/>
      <c r="FEI106" s="87"/>
      <c r="FEJ106" s="87"/>
      <c r="FEK106" s="87"/>
      <c r="FEL106" s="87"/>
      <c r="FEM106" s="87"/>
      <c r="FEN106" s="87"/>
      <c r="FEO106" s="87"/>
      <c r="FEP106" s="87"/>
      <c r="FEQ106" s="87"/>
      <c r="FER106" s="87"/>
      <c r="FES106" s="87"/>
      <c r="FET106" s="87"/>
      <c r="FEU106" s="87"/>
      <c r="FEV106" s="87"/>
      <c r="FEW106" s="87"/>
      <c r="FEX106" s="87"/>
      <c r="FEY106" s="87"/>
      <c r="FEZ106" s="87"/>
      <c r="FFA106" s="87"/>
      <c r="FFB106" s="87"/>
      <c r="FFC106" s="87"/>
      <c r="FFD106" s="87"/>
      <c r="FFE106" s="87"/>
      <c r="FFF106" s="87"/>
      <c r="FFG106" s="87"/>
      <c r="FFH106" s="87"/>
      <c r="FFI106" s="87"/>
      <c r="FFJ106" s="87"/>
      <c r="FFK106" s="87"/>
      <c r="FFL106" s="87"/>
      <c r="FFM106" s="87"/>
      <c r="FFN106" s="87"/>
      <c r="FFO106" s="87"/>
      <c r="FFP106" s="87"/>
      <c r="FFQ106" s="87"/>
      <c r="FFR106" s="87"/>
      <c r="FFS106" s="87"/>
      <c r="FFT106" s="87"/>
      <c r="FFU106" s="87"/>
      <c r="FFV106" s="87"/>
      <c r="FFW106" s="87"/>
      <c r="FFX106" s="87"/>
      <c r="FFY106" s="87"/>
      <c r="FFZ106" s="87"/>
      <c r="FGA106" s="87"/>
      <c r="FGB106" s="87"/>
      <c r="FGC106" s="87"/>
      <c r="FGD106" s="87"/>
      <c r="FGE106" s="87"/>
      <c r="FGF106" s="87"/>
      <c r="FGG106" s="87"/>
      <c r="FGH106" s="87"/>
      <c r="FGI106" s="87"/>
      <c r="FGJ106" s="87"/>
      <c r="FGK106" s="87"/>
      <c r="FGL106" s="87"/>
      <c r="FGM106" s="87"/>
      <c r="FGN106" s="87"/>
      <c r="FGO106" s="87"/>
      <c r="FGP106" s="87"/>
      <c r="FGQ106" s="87"/>
      <c r="FGR106" s="87"/>
      <c r="FGS106" s="87"/>
      <c r="FGT106" s="87"/>
      <c r="FGU106" s="87"/>
      <c r="FGV106" s="87"/>
      <c r="FGW106" s="87"/>
      <c r="FGX106" s="87"/>
      <c r="FGY106" s="87"/>
      <c r="FGZ106" s="87"/>
      <c r="FHA106" s="87"/>
      <c r="FHB106" s="87"/>
      <c r="FHC106" s="87"/>
      <c r="FHD106" s="87"/>
      <c r="FHE106" s="87"/>
      <c r="FHF106" s="87"/>
      <c r="FHG106" s="87"/>
      <c r="FHH106" s="87"/>
      <c r="FHI106" s="87"/>
      <c r="FHJ106" s="87"/>
      <c r="FHK106" s="87"/>
      <c r="FHL106" s="87"/>
      <c r="FHM106" s="87"/>
      <c r="FHN106" s="87"/>
      <c r="FHO106" s="87"/>
      <c r="FHP106" s="87"/>
      <c r="FHQ106" s="87"/>
      <c r="FHR106" s="87"/>
      <c r="FHS106" s="87"/>
      <c r="FHT106" s="87"/>
      <c r="FHU106" s="87"/>
      <c r="FHV106" s="87"/>
      <c r="FHW106" s="87"/>
      <c r="FHX106" s="87"/>
      <c r="FHY106" s="87"/>
      <c r="FHZ106" s="87"/>
      <c r="FIA106" s="87"/>
      <c r="FIB106" s="87"/>
      <c r="FIC106" s="87"/>
      <c r="FID106" s="87"/>
      <c r="FIE106" s="87"/>
      <c r="FIF106" s="87"/>
      <c r="FIG106" s="87"/>
      <c r="FIH106" s="87"/>
      <c r="FII106" s="87"/>
      <c r="FIJ106" s="87"/>
      <c r="FIK106" s="87"/>
      <c r="FIL106" s="87"/>
      <c r="FIM106" s="87"/>
      <c r="FIN106" s="87"/>
      <c r="FIO106" s="87"/>
      <c r="FIP106" s="87"/>
      <c r="FIQ106" s="87"/>
      <c r="FIR106" s="87"/>
      <c r="FIS106" s="87"/>
      <c r="FIT106" s="87"/>
      <c r="FIU106" s="87"/>
      <c r="FIV106" s="87"/>
      <c r="FIW106" s="87"/>
      <c r="FIX106" s="87"/>
      <c r="FIY106" s="87"/>
      <c r="FIZ106" s="87"/>
      <c r="FJA106" s="87"/>
      <c r="FJB106" s="87"/>
      <c r="FJC106" s="87"/>
      <c r="FJD106" s="87"/>
      <c r="FJE106" s="87"/>
      <c r="FJF106" s="87"/>
      <c r="FJG106" s="87"/>
      <c r="FJH106" s="87"/>
      <c r="FJI106" s="87"/>
      <c r="FJJ106" s="87"/>
      <c r="FJK106" s="87"/>
      <c r="FJL106" s="87"/>
      <c r="FJM106" s="87"/>
      <c r="FJN106" s="87"/>
      <c r="FJO106" s="87"/>
      <c r="FJP106" s="87"/>
      <c r="FJQ106" s="87"/>
      <c r="FJR106" s="87"/>
      <c r="FJS106" s="87"/>
      <c r="FJT106" s="87"/>
      <c r="FJU106" s="87"/>
      <c r="FJV106" s="87"/>
      <c r="FJW106" s="87"/>
      <c r="FJX106" s="87"/>
      <c r="FJY106" s="87"/>
      <c r="FJZ106" s="87"/>
      <c r="FKA106" s="87"/>
      <c r="FKB106" s="87"/>
      <c r="FKC106" s="87"/>
      <c r="FKD106" s="87"/>
      <c r="FKE106" s="87"/>
      <c r="FKF106" s="87"/>
      <c r="FKG106" s="87"/>
      <c r="FKH106" s="87"/>
      <c r="FKI106" s="87"/>
      <c r="FKJ106" s="87"/>
      <c r="FKK106" s="87"/>
      <c r="FKL106" s="87"/>
      <c r="FKM106" s="87"/>
      <c r="FKN106" s="87"/>
      <c r="FKO106" s="87"/>
      <c r="FKP106" s="87"/>
      <c r="FKQ106" s="87"/>
      <c r="FKR106" s="87"/>
      <c r="FKS106" s="87"/>
      <c r="FKT106" s="87"/>
      <c r="FKU106" s="87"/>
      <c r="FKV106" s="87"/>
      <c r="FKW106" s="87"/>
      <c r="FKX106" s="87"/>
      <c r="FKY106" s="87"/>
      <c r="FKZ106" s="87"/>
      <c r="FLA106" s="87"/>
      <c r="FLB106" s="87"/>
      <c r="FLC106" s="87"/>
      <c r="FLD106" s="87"/>
      <c r="FLE106" s="87"/>
      <c r="FLF106" s="87"/>
      <c r="FLG106" s="87"/>
      <c r="FLH106" s="87"/>
      <c r="FLI106" s="87"/>
      <c r="FLJ106" s="87"/>
      <c r="FLK106" s="87"/>
      <c r="FLL106" s="87"/>
      <c r="FLM106" s="87"/>
      <c r="FLN106" s="87"/>
      <c r="FLO106" s="87"/>
      <c r="FLP106" s="87"/>
      <c r="FLQ106" s="87"/>
      <c r="FLR106" s="87"/>
      <c r="FLS106" s="87"/>
      <c r="FLT106" s="87"/>
      <c r="FLU106" s="87"/>
      <c r="FLV106" s="87"/>
      <c r="FLW106" s="87"/>
      <c r="FLX106" s="87"/>
      <c r="FLY106" s="87"/>
      <c r="FLZ106" s="87"/>
      <c r="FMA106" s="87"/>
      <c r="FMB106" s="87"/>
      <c r="FMC106" s="87"/>
      <c r="FMD106" s="87"/>
      <c r="FME106" s="87"/>
      <c r="FMF106" s="87"/>
      <c r="FMG106" s="87"/>
      <c r="FMH106" s="87"/>
      <c r="FMI106" s="87"/>
      <c r="FMJ106" s="87"/>
      <c r="FMK106" s="87"/>
      <c r="FML106" s="87"/>
      <c r="FMM106" s="87"/>
      <c r="FMN106" s="87"/>
      <c r="FMO106" s="87"/>
      <c r="FMP106" s="87"/>
      <c r="FMQ106" s="87"/>
      <c r="FMR106" s="87"/>
      <c r="FMS106" s="87"/>
      <c r="FMT106" s="87"/>
      <c r="FMU106" s="87"/>
      <c r="FMV106" s="87"/>
      <c r="FMW106" s="87"/>
      <c r="FMX106" s="87"/>
      <c r="FMY106" s="87"/>
      <c r="FMZ106" s="87"/>
      <c r="FNA106" s="87"/>
      <c r="FNB106" s="87"/>
      <c r="FNC106" s="87"/>
      <c r="FND106" s="87"/>
      <c r="FNE106" s="87"/>
      <c r="FNF106" s="87"/>
      <c r="FNG106" s="87"/>
      <c r="FNH106" s="87"/>
      <c r="FNI106" s="87"/>
      <c r="FNJ106" s="87"/>
      <c r="FNK106" s="87"/>
      <c r="FNL106" s="87"/>
      <c r="FNM106" s="87"/>
      <c r="FNN106" s="87"/>
      <c r="FNO106" s="87"/>
      <c r="FNP106" s="87"/>
      <c r="FNQ106" s="87"/>
      <c r="FNR106" s="87"/>
      <c r="FNS106" s="87"/>
      <c r="FNT106" s="87"/>
      <c r="FNU106" s="87"/>
      <c r="FNV106" s="87"/>
      <c r="FNW106" s="87"/>
      <c r="FNX106" s="87"/>
      <c r="FNY106" s="87"/>
      <c r="FNZ106" s="87"/>
      <c r="FOA106" s="87"/>
      <c r="FOB106" s="87"/>
      <c r="FOC106" s="87"/>
      <c r="FOD106" s="87"/>
      <c r="FOE106" s="87"/>
      <c r="FOF106" s="87"/>
      <c r="FOG106" s="87"/>
      <c r="FOH106" s="87"/>
      <c r="FOI106" s="87"/>
      <c r="FOJ106" s="87"/>
      <c r="FOK106" s="87"/>
      <c r="FOL106" s="87"/>
      <c r="FOM106" s="87"/>
      <c r="FON106" s="87"/>
      <c r="FOO106" s="87"/>
      <c r="FOP106" s="87"/>
      <c r="FOQ106" s="87"/>
      <c r="FOR106" s="87"/>
      <c r="FOS106" s="87"/>
      <c r="FOT106" s="87"/>
      <c r="FOU106" s="87"/>
      <c r="FOV106" s="87"/>
      <c r="FOW106" s="87"/>
      <c r="FOX106" s="87"/>
      <c r="FOY106" s="87"/>
      <c r="FOZ106" s="87"/>
      <c r="FPA106" s="87"/>
      <c r="FPB106" s="87"/>
      <c r="FPC106" s="87"/>
      <c r="FPD106" s="87"/>
      <c r="FPE106" s="87"/>
      <c r="FPF106" s="87"/>
      <c r="FPG106" s="87"/>
      <c r="FPH106" s="87"/>
      <c r="FPI106" s="87"/>
      <c r="FPJ106" s="87"/>
      <c r="FPK106" s="87"/>
      <c r="FPL106" s="87"/>
      <c r="FPM106" s="87"/>
      <c r="FPN106" s="87"/>
      <c r="FPO106" s="87"/>
      <c r="FPP106" s="87"/>
      <c r="FPQ106" s="87"/>
      <c r="FPR106" s="87"/>
      <c r="FPS106" s="87"/>
      <c r="FPT106" s="87"/>
      <c r="FPU106" s="87"/>
      <c r="FPV106" s="87"/>
      <c r="FPW106" s="87"/>
      <c r="FPX106" s="87"/>
      <c r="FPY106" s="87"/>
      <c r="FPZ106" s="87"/>
      <c r="FQA106" s="87"/>
      <c r="FQB106" s="87"/>
      <c r="FQC106" s="87"/>
      <c r="FQD106" s="87"/>
      <c r="FQE106" s="87"/>
      <c r="FQF106" s="87"/>
      <c r="FQG106" s="87"/>
      <c r="FQH106" s="87"/>
      <c r="FQI106" s="87"/>
      <c r="FQJ106" s="87"/>
      <c r="FQK106" s="87"/>
      <c r="FQL106" s="87"/>
      <c r="FQM106" s="87"/>
      <c r="FQN106" s="87"/>
      <c r="FQO106" s="87"/>
      <c r="FQP106" s="87"/>
      <c r="FQQ106" s="87"/>
      <c r="FQR106" s="87"/>
      <c r="FQS106" s="87"/>
      <c r="FQT106" s="87"/>
      <c r="FQU106" s="87"/>
      <c r="FQV106" s="87"/>
      <c r="FQW106" s="87"/>
      <c r="FQX106" s="87"/>
      <c r="FQY106" s="87"/>
      <c r="FQZ106" s="87"/>
      <c r="FRA106" s="87"/>
      <c r="FRB106" s="87"/>
      <c r="FRC106" s="87"/>
      <c r="FRD106" s="87"/>
      <c r="FRE106" s="87"/>
      <c r="FRF106" s="87"/>
      <c r="FRG106" s="87"/>
      <c r="FRH106" s="87"/>
      <c r="FRI106" s="87"/>
      <c r="FRJ106" s="87"/>
      <c r="FRK106" s="87"/>
      <c r="FRL106" s="87"/>
      <c r="FRM106" s="87"/>
      <c r="FRN106" s="87"/>
      <c r="FRO106" s="87"/>
      <c r="FRP106" s="87"/>
      <c r="FRQ106" s="87"/>
      <c r="FRR106" s="87"/>
      <c r="FRS106" s="87"/>
      <c r="FRT106" s="87"/>
      <c r="FRU106" s="87"/>
      <c r="FRV106" s="87"/>
      <c r="FRW106" s="87"/>
      <c r="FRX106" s="87"/>
      <c r="FRY106" s="87"/>
      <c r="FRZ106" s="87"/>
      <c r="FSA106" s="87"/>
      <c r="FSB106" s="87"/>
      <c r="FSC106" s="87"/>
      <c r="FSD106" s="87"/>
      <c r="FSE106" s="87"/>
      <c r="FSF106" s="87"/>
      <c r="FSG106" s="87"/>
      <c r="FSH106" s="87"/>
      <c r="FSI106" s="87"/>
      <c r="FSJ106" s="87"/>
      <c r="FSK106" s="87"/>
      <c r="FSL106" s="87"/>
      <c r="FSM106" s="87"/>
      <c r="FSN106" s="87"/>
      <c r="FSO106" s="87"/>
      <c r="FSP106" s="87"/>
      <c r="FSQ106" s="87"/>
      <c r="FSR106" s="87"/>
      <c r="FSS106" s="87"/>
      <c r="FST106" s="87"/>
      <c r="FSU106" s="87"/>
      <c r="FSV106" s="87"/>
      <c r="FSW106" s="87"/>
      <c r="FSX106" s="87"/>
      <c r="FSY106" s="87"/>
      <c r="FSZ106" s="87"/>
      <c r="FTA106" s="87"/>
      <c r="FTB106" s="87"/>
      <c r="FTC106" s="87"/>
      <c r="FTD106" s="87"/>
      <c r="FTE106" s="87"/>
      <c r="FTF106" s="87"/>
      <c r="FTG106" s="87"/>
      <c r="FTH106" s="87"/>
      <c r="FTI106" s="87"/>
      <c r="FTJ106" s="87"/>
      <c r="FTK106" s="87"/>
      <c r="FTL106" s="87"/>
      <c r="FTM106" s="87"/>
      <c r="FTN106" s="87"/>
      <c r="FTO106" s="87"/>
      <c r="FTP106" s="87"/>
      <c r="FTQ106" s="87"/>
      <c r="FTR106" s="87"/>
      <c r="FTS106" s="87"/>
      <c r="FTT106" s="87"/>
      <c r="FTU106" s="87"/>
      <c r="FTV106" s="87"/>
      <c r="FTW106" s="87"/>
      <c r="FTX106" s="87"/>
      <c r="FTY106" s="87"/>
      <c r="FTZ106" s="87"/>
      <c r="FUA106" s="87"/>
      <c r="FUB106" s="87"/>
      <c r="FUC106" s="87"/>
      <c r="FUD106" s="87"/>
      <c r="FUE106" s="87"/>
      <c r="FUF106" s="87"/>
      <c r="FUG106" s="87"/>
      <c r="FUH106" s="87"/>
      <c r="FUI106" s="87"/>
      <c r="FUJ106" s="87"/>
      <c r="FUK106" s="87"/>
      <c r="FUL106" s="87"/>
      <c r="FUM106" s="87"/>
      <c r="FUN106" s="87"/>
      <c r="FUO106" s="87"/>
      <c r="FUP106" s="87"/>
      <c r="FUQ106" s="87"/>
      <c r="FUR106" s="87"/>
      <c r="FUS106" s="87"/>
      <c r="FUT106" s="87"/>
      <c r="FUU106" s="87"/>
      <c r="FUV106" s="87"/>
      <c r="FUW106" s="87"/>
      <c r="FUX106" s="87"/>
      <c r="FUY106" s="87"/>
      <c r="FUZ106" s="87"/>
      <c r="FVA106" s="87"/>
      <c r="FVB106" s="87"/>
      <c r="FVC106" s="87"/>
      <c r="FVD106" s="87"/>
      <c r="FVE106" s="87"/>
      <c r="FVF106" s="87"/>
      <c r="FVG106" s="87"/>
      <c r="FVH106" s="87"/>
      <c r="FVI106" s="87"/>
      <c r="FVJ106" s="87"/>
      <c r="FVK106" s="87"/>
      <c r="FVL106" s="87"/>
      <c r="FVM106" s="87"/>
      <c r="FVN106" s="87"/>
      <c r="FVO106" s="87"/>
      <c r="FVP106" s="87"/>
      <c r="FVQ106" s="87"/>
      <c r="FVR106" s="87"/>
      <c r="FVS106" s="87"/>
      <c r="FVT106" s="87"/>
      <c r="FVU106" s="87"/>
      <c r="FVV106" s="87"/>
      <c r="FVW106" s="87"/>
      <c r="FVX106" s="87"/>
      <c r="FVY106" s="87"/>
      <c r="FVZ106" s="87"/>
      <c r="FWA106" s="87"/>
      <c r="FWB106" s="87"/>
      <c r="FWC106" s="87"/>
      <c r="FWD106" s="87"/>
      <c r="FWE106" s="87"/>
      <c r="FWF106" s="87"/>
      <c r="FWG106" s="87"/>
      <c r="FWH106" s="87"/>
      <c r="FWI106" s="87"/>
      <c r="FWJ106" s="87"/>
      <c r="FWK106" s="87"/>
      <c r="FWL106" s="87"/>
      <c r="FWM106" s="87"/>
      <c r="FWN106" s="87"/>
      <c r="FWO106" s="87"/>
      <c r="FWP106" s="87"/>
      <c r="FWQ106" s="87"/>
      <c r="FWR106" s="87"/>
      <c r="FWS106" s="87"/>
      <c r="FWT106" s="87"/>
      <c r="FWU106" s="87"/>
      <c r="FWV106" s="87"/>
      <c r="FWW106" s="87"/>
      <c r="FWX106" s="87"/>
      <c r="FWY106" s="87"/>
      <c r="FWZ106" s="87"/>
      <c r="FXA106" s="87"/>
      <c r="FXB106" s="87"/>
      <c r="FXC106" s="87"/>
      <c r="FXD106" s="87"/>
      <c r="FXE106" s="87"/>
      <c r="FXF106" s="87"/>
      <c r="FXG106" s="87"/>
      <c r="FXH106" s="87"/>
      <c r="FXI106" s="87"/>
      <c r="FXJ106" s="87"/>
      <c r="FXK106" s="87"/>
      <c r="FXL106" s="87"/>
      <c r="FXM106" s="87"/>
      <c r="FXN106" s="87"/>
      <c r="FXO106" s="87"/>
      <c r="FXP106" s="87"/>
      <c r="FXQ106" s="87"/>
      <c r="FXR106" s="87"/>
      <c r="FXS106" s="87"/>
      <c r="FXT106" s="87"/>
      <c r="FXU106" s="87"/>
      <c r="FXV106" s="87"/>
      <c r="FXW106" s="87"/>
      <c r="FXX106" s="87"/>
      <c r="FXY106" s="87"/>
      <c r="FXZ106" s="87"/>
      <c r="FYA106" s="87"/>
      <c r="FYB106" s="87"/>
      <c r="FYC106" s="87"/>
      <c r="FYD106" s="87"/>
      <c r="FYE106" s="87"/>
      <c r="FYF106" s="87"/>
      <c r="FYG106" s="87"/>
      <c r="FYH106" s="87"/>
      <c r="FYI106" s="87"/>
      <c r="FYJ106" s="87"/>
      <c r="FYK106" s="87"/>
      <c r="FYL106" s="87"/>
      <c r="FYM106" s="87"/>
      <c r="FYN106" s="87"/>
      <c r="FYO106" s="87"/>
      <c r="FYP106" s="87"/>
      <c r="FYQ106" s="87"/>
      <c r="FYR106" s="87"/>
      <c r="FYS106" s="87"/>
      <c r="FYT106" s="87"/>
      <c r="FYU106" s="87"/>
      <c r="FYV106" s="87"/>
      <c r="FYW106" s="87"/>
      <c r="FYX106" s="87"/>
      <c r="FYY106" s="87"/>
      <c r="FYZ106" s="87"/>
      <c r="FZA106" s="87"/>
      <c r="FZB106" s="87"/>
      <c r="FZC106" s="87"/>
      <c r="FZD106" s="87"/>
      <c r="FZE106" s="87"/>
      <c r="FZF106" s="87"/>
      <c r="FZG106" s="87"/>
      <c r="FZH106" s="87"/>
      <c r="FZI106" s="87"/>
      <c r="FZJ106" s="87"/>
      <c r="FZK106" s="87"/>
      <c r="FZL106" s="87"/>
      <c r="FZM106" s="87"/>
      <c r="FZN106" s="87"/>
      <c r="FZO106" s="87"/>
      <c r="FZP106" s="87"/>
      <c r="FZQ106" s="87"/>
      <c r="FZR106" s="87"/>
      <c r="FZS106" s="87"/>
      <c r="FZT106" s="87"/>
      <c r="FZU106" s="87"/>
      <c r="FZV106" s="87"/>
      <c r="FZW106" s="87"/>
      <c r="FZX106" s="87"/>
      <c r="FZY106" s="87"/>
      <c r="FZZ106" s="87"/>
      <c r="GAA106" s="87"/>
      <c r="GAB106" s="87"/>
      <c r="GAC106" s="87"/>
      <c r="GAD106" s="87"/>
      <c r="GAE106" s="87"/>
      <c r="GAF106" s="87"/>
      <c r="GAG106" s="87"/>
      <c r="GAH106" s="87"/>
      <c r="GAI106" s="87"/>
      <c r="GAJ106" s="87"/>
      <c r="GAK106" s="87"/>
      <c r="GAL106" s="87"/>
      <c r="GAM106" s="87"/>
      <c r="GAN106" s="87"/>
      <c r="GAO106" s="87"/>
      <c r="GAP106" s="87"/>
      <c r="GAQ106" s="87"/>
      <c r="GAR106" s="87"/>
      <c r="GAS106" s="87"/>
      <c r="GAT106" s="87"/>
      <c r="GAU106" s="87"/>
      <c r="GAV106" s="87"/>
      <c r="GAW106" s="87"/>
      <c r="GAX106" s="87"/>
      <c r="GAY106" s="87"/>
      <c r="GAZ106" s="87"/>
      <c r="GBA106" s="87"/>
      <c r="GBB106" s="87"/>
      <c r="GBC106" s="87"/>
      <c r="GBD106" s="87"/>
      <c r="GBE106" s="87"/>
      <c r="GBF106" s="87"/>
      <c r="GBG106" s="87"/>
      <c r="GBH106" s="87"/>
      <c r="GBI106" s="87"/>
      <c r="GBJ106" s="87"/>
      <c r="GBK106" s="87"/>
      <c r="GBL106" s="87"/>
      <c r="GBM106" s="87"/>
      <c r="GBN106" s="87"/>
      <c r="GBO106" s="87"/>
      <c r="GBP106" s="87"/>
      <c r="GBQ106" s="87"/>
      <c r="GBR106" s="87"/>
      <c r="GBS106" s="87"/>
      <c r="GBT106" s="87"/>
      <c r="GBU106" s="87"/>
      <c r="GBV106" s="87"/>
      <c r="GBW106" s="87"/>
      <c r="GBX106" s="87"/>
      <c r="GBY106" s="87"/>
      <c r="GBZ106" s="87"/>
      <c r="GCA106" s="87"/>
      <c r="GCB106" s="87"/>
      <c r="GCC106" s="87"/>
      <c r="GCD106" s="87"/>
      <c r="GCE106" s="87"/>
      <c r="GCF106" s="87"/>
      <c r="GCG106" s="87"/>
      <c r="GCH106" s="87"/>
      <c r="GCI106" s="87"/>
      <c r="GCJ106" s="87"/>
      <c r="GCK106" s="87"/>
      <c r="GCL106" s="87"/>
      <c r="GCM106" s="87"/>
      <c r="GCN106" s="87"/>
      <c r="GCO106" s="87"/>
      <c r="GCP106" s="87"/>
      <c r="GCQ106" s="87"/>
      <c r="GCR106" s="87"/>
      <c r="GCS106" s="87"/>
      <c r="GCT106" s="87"/>
      <c r="GCU106" s="87"/>
      <c r="GCV106" s="87"/>
      <c r="GCW106" s="87"/>
      <c r="GCX106" s="87"/>
      <c r="GCY106" s="87"/>
      <c r="GCZ106" s="87"/>
      <c r="GDA106" s="87"/>
      <c r="GDB106" s="87"/>
      <c r="GDC106" s="87"/>
      <c r="GDD106" s="87"/>
      <c r="GDE106" s="87"/>
      <c r="GDF106" s="87"/>
      <c r="GDG106" s="87"/>
      <c r="GDH106" s="87"/>
      <c r="GDI106" s="87"/>
      <c r="GDJ106" s="87"/>
      <c r="GDK106" s="87"/>
      <c r="GDL106" s="87"/>
      <c r="GDM106" s="87"/>
      <c r="GDN106" s="87"/>
      <c r="GDO106" s="87"/>
      <c r="GDP106" s="87"/>
      <c r="GDQ106" s="87"/>
      <c r="GDR106" s="87"/>
      <c r="GDS106" s="87"/>
      <c r="GDT106" s="87"/>
      <c r="GDU106" s="87"/>
      <c r="GDV106" s="87"/>
      <c r="GDW106" s="87"/>
      <c r="GDX106" s="87"/>
      <c r="GDY106" s="87"/>
      <c r="GDZ106" s="87"/>
      <c r="GEA106" s="87"/>
      <c r="GEB106" s="87"/>
      <c r="GEC106" s="87"/>
      <c r="GED106" s="87"/>
      <c r="GEE106" s="87"/>
      <c r="GEF106" s="87"/>
      <c r="GEG106" s="87"/>
      <c r="GEH106" s="87"/>
      <c r="GEI106" s="87"/>
      <c r="GEJ106" s="87"/>
      <c r="GEK106" s="87"/>
      <c r="GEL106" s="87"/>
      <c r="GEM106" s="87"/>
      <c r="GEN106" s="87"/>
      <c r="GEO106" s="87"/>
      <c r="GEP106" s="87"/>
      <c r="GEQ106" s="87"/>
      <c r="GER106" s="87"/>
      <c r="GES106" s="87"/>
      <c r="GET106" s="87"/>
      <c r="GEU106" s="87"/>
      <c r="GEV106" s="87"/>
      <c r="GEW106" s="87"/>
      <c r="GEX106" s="87"/>
      <c r="GEY106" s="87"/>
      <c r="GEZ106" s="87"/>
      <c r="GFA106" s="87"/>
      <c r="GFB106" s="87"/>
      <c r="GFC106" s="87"/>
      <c r="GFD106" s="87"/>
      <c r="GFE106" s="87"/>
      <c r="GFF106" s="87"/>
      <c r="GFG106" s="87"/>
      <c r="GFH106" s="87"/>
      <c r="GFI106" s="87"/>
      <c r="GFJ106" s="87"/>
      <c r="GFK106" s="87"/>
      <c r="GFL106" s="87"/>
      <c r="GFM106" s="87"/>
      <c r="GFN106" s="87"/>
      <c r="GFO106" s="87"/>
      <c r="GFP106" s="87"/>
      <c r="GFQ106" s="87"/>
      <c r="GFR106" s="87"/>
      <c r="GFS106" s="87"/>
      <c r="GFT106" s="87"/>
      <c r="GFU106" s="87"/>
      <c r="GFV106" s="87"/>
      <c r="GFW106" s="87"/>
      <c r="GFX106" s="87"/>
      <c r="GFY106" s="87"/>
      <c r="GFZ106" s="87"/>
      <c r="GGA106" s="87"/>
      <c r="GGB106" s="87"/>
      <c r="GGC106" s="87"/>
      <c r="GGD106" s="87"/>
      <c r="GGE106" s="87"/>
      <c r="GGF106" s="87"/>
      <c r="GGG106" s="87"/>
      <c r="GGH106" s="87"/>
      <c r="GGI106" s="87"/>
      <c r="GGJ106" s="87"/>
      <c r="GGK106" s="87"/>
      <c r="GGL106" s="87"/>
      <c r="GGM106" s="87"/>
      <c r="GGN106" s="87"/>
      <c r="GGO106" s="87"/>
      <c r="GGP106" s="87"/>
      <c r="GGQ106" s="87"/>
      <c r="GGR106" s="87"/>
      <c r="GGS106" s="87"/>
      <c r="GGT106" s="87"/>
      <c r="GGU106" s="87"/>
      <c r="GGV106" s="87"/>
      <c r="GGW106" s="87"/>
      <c r="GGX106" s="87"/>
      <c r="GGY106" s="87"/>
      <c r="GGZ106" s="87"/>
      <c r="GHA106" s="87"/>
      <c r="GHB106" s="87"/>
      <c r="GHC106" s="87"/>
      <c r="GHD106" s="87"/>
      <c r="GHE106" s="87"/>
      <c r="GHF106" s="87"/>
      <c r="GHG106" s="87"/>
      <c r="GHH106" s="87"/>
      <c r="GHI106" s="87"/>
      <c r="GHJ106" s="87"/>
      <c r="GHK106" s="87"/>
      <c r="GHL106" s="87"/>
      <c r="GHM106" s="87"/>
      <c r="GHN106" s="87"/>
      <c r="GHO106" s="87"/>
      <c r="GHP106" s="87"/>
      <c r="GHQ106" s="87"/>
      <c r="GHR106" s="87"/>
      <c r="GHS106" s="87"/>
      <c r="GHT106" s="87"/>
      <c r="GHU106" s="87"/>
      <c r="GHV106" s="87"/>
      <c r="GHW106" s="87"/>
      <c r="GHX106" s="87"/>
      <c r="GHY106" s="87"/>
      <c r="GHZ106" s="87"/>
      <c r="GIA106" s="87"/>
      <c r="GIB106" s="87"/>
      <c r="GIC106" s="87"/>
      <c r="GID106" s="87"/>
      <c r="GIE106" s="87"/>
      <c r="GIF106" s="87"/>
      <c r="GIG106" s="87"/>
      <c r="GIH106" s="87"/>
      <c r="GII106" s="87"/>
      <c r="GIJ106" s="87"/>
      <c r="GIK106" s="87"/>
      <c r="GIL106" s="87"/>
      <c r="GIM106" s="87"/>
      <c r="GIN106" s="87"/>
      <c r="GIO106" s="87"/>
      <c r="GIP106" s="87"/>
      <c r="GIQ106" s="87"/>
      <c r="GIR106" s="87"/>
      <c r="GIS106" s="87"/>
      <c r="GIT106" s="87"/>
      <c r="GIU106" s="87"/>
      <c r="GIV106" s="87"/>
      <c r="GIW106" s="87"/>
      <c r="GIX106" s="87"/>
      <c r="GIY106" s="87"/>
      <c r="GIZ106" s="87"/>
      <c r="GJA106" s="87"/>
      <c r="GJB106" s="87"/>
      <c r="GJC106" s="87"/>
      <c r="GJD106" s="87"/>
      <c r="GJE106" s="87"/>
      <c r="GJF106" s="87"/>
      <c r="GJG106" s="87"/>
      <c r="GJH106" s="87"/>
      <c r="GJI106" s="87"/>
      <c r="GJJ106" s="87"/>
      <c r="GJK106" s="87"/>
      <c r="GJL106" s="87"/>
      <c r="GJM106" s="87"/>
      <c r="GJN106" s="87"/>
      <c r="GJO106" s="87"/>
      <c r="GJP106" s="87"/>
      <c r="GJQ106" s="87"/>
      <c r="GJR106" s="87"/>
      <c r="GJS106" s="87"/>
      <c r="GJT106" s="87"/>
      <c r="GJU106" s="87"/>
      <c r="GJV106" s="87"/>
      <c r="GJW106" s="87"/>
      <c r="GJX106" s="87"/>
      <c r="GJY106" s="87"/>
      <c r="GJZ106" s="87"/>
      <c r="GKA106" s="87"/>
      <c r="GKB106" s="87"/>
      <c r="GKC106" s="87"/>
      <c r="GKD106" s="87"/>
      <c r="GKE106" s="87"/>
      <c r="GKF106" s="87"/>
      <c r="GKG106" s="87"/>
      <c r="GKH106" s="87"/>
      <c r="GKI106" s="87"/>
      <c r="GKJ106" s="87"/>
      <c r="GKK106" s="87"/>
      <c r="GKL106" s="87"/>
      <c r="GKM106" s="87"/>
      <c r="GKN106" s="87"/>
      <c r="GKO106" s="87"/>
      <c r="GKP106" s="87"/>
      <c r="GKQ106" s="87"/>
      <c r="GKR106" s="87"/>
      <c r="GKS106" s="87"/>
      <c r="GKT106" s="87"/>
      <c r="GKU106" s="87"/>
      <c r="GKV106" s="87"/>
      <c r="GKW106" s="87"/>
      <c r="GKX106" s="87"/>
      <c r="GKY106" s="87"/>
      <c r="GKZ106" s="87"/>
      <c r="GLA106" s="87"/>
      <c r="GLB106" s="87"/>
      <c r="GLC106" s="87"/>
      <c r="GLD106" s="87"/>
      <c r="GLE106" s="87"/>
      <c r="GLF106" s="87"/>
      <c r="GLG106" s="87"/>
      <c r="GLH106" s="87"/>
      <c r="GLI106" s="87"/>
      <c r="GLJ106" s="87"/>
      <c r="GLK106" s="87"/>
      <c r="GLL106" s="87"/>
      <c r="GLM106" s="87"/>
      <c r="GLN106" s="87"/>
      <c r="GLO106" s="87"/>
      <c r="GLP106" s="87"/>
      <c r="GLQ106" s="87"/>
      <c r="GLR106" s="87"/>
      <c r="GLS106" s="87"/>
      <c r="GLT106" s="87"/>
      <c r="GLU106" s="87"/>
      <c r="GLV106" s="87"/>
      <c r="GLW106" s="87"/>
      <c r="GLX106" s="87"/>
      <c r="GLY106" s="87"/>
      <c r="GLZ106" s="87"/>
      <c r="GMA106" s="87"/>
      <c r="GMB106" s="87"/>
      <c r="GMC106" s="87"/>
      <c r="GMD106" s="87"/>
      <c r="GME106" s="87"/>
      <c r="GMF106" s="87"/>
      <c r="GMG106" s="87"/>
      <c r="GMH106" s="87"/>
      <c r="GMI106" s="87"/>
      <c r="GMJ106" s="87"/>
      <c r="GMK106" s="87"/>
      <c r="GML106" s="87"/>
      <c r="GMM106" s="87"/>
      <c r="GMN106" s="87"/>
      <c r="GMO106" s="87"/>
      <c r="GMP106" s="87"/>
      <c r="GMQ106" s="87"/>
      <c r="GMR106" s="87"/>
      <c r="GMS106" s="87"/>
      <c r="GMT106" s="87"/>
      <c r="GMU106" s="87"/>
      <c r="GMV106" s="87"/>
      <c r="GMW106" s="87"/>
      <c r="GMX106" s="87"/>
      <c r="GMY106" s="87"/>
      <c r="GMZ106" s="87"/>
      <c r="GNA106" s="87"/>
      <c r="GNB106" s="87"/>
      <c r="GNC106" s="87"/>
      <c r="GND106" s="87"/>
      <c r="GNE106" s="87"/>
      <c r="GNF106" s="87"/>
      <c r="GNG106" s="87"/>
      <c r="GNH106" s="87"/>
      <c r="GNI106" s="87"/>
      <c r="GNJ106" s="87"/>
      <c r="GNK106" s="87"/>
      <c r="GNL106" s="87"/>
      <c r="GNM106" s="87"/>
      <c r="GNN106" s="87"/>
      <c r="GNO106" s="87"/>
      <c r="GNP106" s="87"/>
      <c r="GNQ106" s="87"/>
      <c r="GNR106" s="87"/>
      <c r="GNS106" s="87"/>
      <c r="GNT106" s="87"/>
      <c r="GNU106" s="87"/>
      <c r="GNV106" s="87"/>
      <c r="GNW106" s="87"/>
      <c r="GNX106" s="87"/>
      <c r="GNY106" s="87"/>
      <c r="GNZ106" s="87"/>
      <c r="GOA106" s="87"/>
      <c r="GOB106" s="87"/>
      <c r="GOC106" s="87"/>
      <c r="GOD106" s="87"/>
      <c r="GOE106" s="87"/>
      <c r="GOF106" s="87"/>
      <c r="GOG106" s="87"/>
      <c r="GOH106" s="87"/>
      <c r="GOI106" s="87"/>
      <c r="GOJ106" s="87"/>
      <c r="GOK106" s="87"/>
      <c r="GOL106" s="87"/>
      <c r="GOM106" s="87"/>
      <c r="GON106" s="87"/>
      <c r="GOO106" s="87"/>
      <c r="GOP106" s="87"/>
      <c r="GOQ106" s="87"/>
      <c r="GOR106" s="87"/>
      <c r="GOS106" s="87"/>
      <c r="GOT106" s="87"/>
      <c r="GOU106" s="87"/>
      <c r="GOV106" s="87"/>
      <c r="GOW106" s="87"/>
      <c r="GOX106" s="87"/>
      <c r="GOY106" s="87"/>
      <c r="GOZ106" s="87"/>
      <c r="GPA106" s="87"/>
      <c r="GPB106" s="87"/>
      <c r="GPC106" s="87"/>
      <c r="GPD106" s="87"/>
      <c r="GPE106" s="87"/>
      <c r="GPF106" s="87"/>
      <c r="GPG106" s="87"/>
      <c r="GPH106" s="87"/>
      <c r="GPI106" s="87"/>
      <c r="GPJ106" s="87"/>
      <c r="GPK106" s="87"/>
      <c r="GPL106" s="87"/>
      <c r="GPM106" s="87"/>
      <c r="GPN106" s="87"/>
      <c r="GPO106" s="87"/>
      <c r="GPP106" s="87"/>
      <c r="GPQ106" s="87"/>
      <c r="GPR106" s="87"/>
      <c r="GPS106" s="87"/>
      <c r="GPT106" s="87"/>
      <c r="GPU106" s="87"/>
      <c r="GPV106" s="87"/>
      <c r="GPW106" s="87"/>
      <c r="GPX106" s="87"/>
      <c r="GPY106" s="87"/>
      <c r="GPZ106" s="87"/>
      <c r="GQA106" s="87"/>
      <c r="GQB106" s="87"/>
      <c r="GQC106" s="87"/>
      <c r="GQD106" s="87"/>
      <c r="GQE106" s="87"/>
      <c r="GQF106" s="87"/>
      <c r="GQG106" s="87"/>
      <c r="GQH106" s="87"/>
      <c r="GQI106" s="87"/>
      <c r="GQJ106" s="87"/>
      <c r="GQK106" s="87"/>
      <c r="GQL106" s="87"/>
      <c r="GQM106" s="87"/>
      <c r="GQN106" s="87"/>
      <c r="GQO106" s="87"/>
      <c r="GQP106" s="87"/>
      <c r="GQQ106" s="87"/>
      <c r="GQR106" s="87"/>
      <c r="GQS106" s="87"/>
      <c r="GQT106" s="87"/>
      <c r="GQU106" s="87"/>
      <c r="GQV106" s="87"/>
      <c r="GQW106" s="87"/>
      <c r="GQX106" s="87"/>
      <c r="GQY106" s="87"/>
      <c r="GQZ106" s="87"/>
      <c r="GRA106" s="87"/>
      <c r="GRB106" s="87"/>
      <c r="GRC106" s="87"/>
      <c r="GRD106" s="87"/>
      <c r="GRE106" s="87"/>
      <c r="GRF106" s="87"/>
      <c r="GRG106" s="87"/>
      <c r="GRH106" s="87"/>
      <c r="GRI106" s="87"/>
      <c r="GRJ106" s="87"/>
      <c r="GRK106" s="87"/>
      <c r="GRL106" s="87"/>
      <c r="GRM106" s="87"/>
      <c r="GRN106" s="87"/>
      <c r="GRO106" s="87"/>
      <c r="GRP106" s="87"/>
      <c r="GRQ106" s="87"/>
      <c r="GRR106" s="87"/>
      <c r="GRS106" s="87"/>
      <c r="GRT106" s="87"/>
      <c r="GRU106" s="87"/>
      <c r="GRV106" s="87"/>
      <c r="GRW106" s="87"/>
      <c r="GRX106" s="87"/>
      <c r="GRY106" s="87"/>
      <c r="GRZ106" s="87"/>
      <c r="GSA106" s="87"/>
      <c r="GSB106" s="87"/>
      <c r="GSC106" s="87"/>
      <c r="GSD106" s="87"/>
      <c r="GSE106" s="87"/>
      <c r="GSF106" s="87"/>
      <c r="GSG106" s="87"/>
      <c r="GSH106" s="87"/>
      <c r="GSI106" s="87"/>
      <c r="GSJ106" s="87"/>
      <c r="GSK106" s="87"/>
      <c r="GSL106" s="87"/>
      <c r="GSM106" s="87"/>
      <c r="GSN106" s="87"/>
      <c r="GSO106" s="87"/>
      <c r="GSP106" s="87"/>
      <c r="GSQ106" s="87"/>
      <c r="GSR106" s="87"/>
      <c r="GSS106" s="87"/>
      <c r="GST106" s="87"/>
      <c r="GSU106" s="87"/>
      <c r="GSV106" s="87"/>
      <c r="GSW106" s="87"/>
      <c r="GSX106" s="87"/>
      <c r="GSY106" s="87"/>
      <c r="GSZ106" s="87"/>
      <c r="GTA106" s="87"/>
      <c r="GTB106" s="87"/>
      <c r="GTC106" s="87"/>
      <c r="GTD106" s="87"/>
      <c r="GTE106" s="87"/>
      <c r="GTF106" s="87"/>
      <c r="GTG106" s="87"/>
      <c r="GTH106" s="87"/>
      <c r="GTI106" s="87"/>
      <c r="GTJ106" s="87"/>
      <c r="GTK106" s="87"/>
      <c r="GTL106" s="87"/>
      <c r="GTM106" s="87"/>
      <c r="GTN106" s="87"/>
      <c r="GTO106" s="87"/>
      <c r="GTP106" s="87"/>
      <c r="GTQ106" s="87"/>
      <c r="GTR106" s="87"/>
      <c r="GTS106" s="87"/>
      <c r="GTT106" s="87"/>
      <c r="GTU106" s="87"/>
      <c r="GTV106" s="87"/>
      <c r="GTW106" s="87"/>
      <c r="GTX106" s="87"/>
      <c r="GTY106" s="87"/>
      <c r="GTZ106" s="87"/>
      <c r="GUA106" s="87"/>
      <c r="GUB106" s="87"/>
      <c r="GUC106" s="87"/>
      <c r="GUD106" s="87"/>
      <c r="GUE106" s="87"/>
      <c r="GUF106" s="87"/>
      <c r="GUG106" s="87"/>
      <c r="GUH106" s="87"/>
      <c r="GUI106" s="87"/>
      <c r="GUJ106" s="87"/>
      <c r="GUK106" s="87"/>
      <c r="GUL106" s="87"/>
      <c r="GUM106" s="87"/>
      <c r="GUN106" s="87"/>
      <c r="GUO106" s="87"/>
      <c r="GUP106" s="87"/>
      <c r="GUQ106" s="87"/>
      <c r="GUR106" s="87"/>
      <c r="GUS106" s="87"/>
      <c r="GUT106" s="87"/>
      <c r="GUU106" s="87"/>
      <c r="GUV106" s="87"/>
      <c r="GUW106" s="87"/>
      <c r="GUX106" s="87"/>
      <c r="GUY106" s="87"/>
      <c r="GUZ106" s="87"/>
      <c r="GVA106" s="87"/>
      <c r="GVB106" s="87"/>
      <c r="GVC106" s="87"/>
      <c r="GVD106" s="87"/>
      <c r="GVE106" s="87"/>
      <c r="GVF106" s="87"/>
      <c r="GVG106" s="87"/>
      <c r="GVH106" s="87"/>
      <c r="GVI106" s="87"/>
      <c r="GVJ106" s="87"/>
      <c r="GVK106" s="87"/>
      <c r="GVL106" s="87"/>
      <c r="GVM106" s="87"/>
      <c r="GVN106" s="87"/>
      <c r="GVO106" s="87"/>
      <c r="GVP106" s="87"/>
      <c r="GVQ106" s="87"/>
      <c r="GVR106" s="87"/>
      <c r="GVS106" s="87"/>
      <c r="GVT106" s="87"/>
      <c r="GVU106" s="87"/>
      <c r="GVV106" s="87"/>
      <c r="GVW106" s="87"/>
      <c r="GVX106" s="87"/>
      <c r="GVY106" s="87"/>
      <c r="GVZ106" s="87"/>
      <c r="GWA106" s="87"/>
      <c r="GWB106" s="87"/>
      <c r="GWC106" s="87"/>
      <c r="GWD106" s="87"/>
      <c r="GWE106" s="87"/>
      <c r="GWF106" s="87"/>
      <c r="GWG106" s="87"/>
      <c r="GWH106" s="87"/>
      <c r="GWI106" s="87"/>
      <c r="GWJ106" s="87"/>
      <c r="GWK106" s="87"/>
      <c r="GWL106" s="87"/>
      <c r="GWM106" s="87"/>
      <c r="GWN106" s="87"/>
      <c r="GWO106" s="87"/>
      <c r="GWP106" s="87"/>
      <c r="GWQ106" s="87"/>
      <c r="GWR106" s="87"/>
      <c r="GWS106" s="87"/>
      <c r="GWT106" s="87"/>
      <c r="GWU106" s="87"/>
      <c r="GWV106" s="87"/>
      <c r="GWW106" s="87"/>
      <c r="GWX106" s="87"/>
      <c r="GWY106" s="87"/>
      <c r="GWZ106" s="87"/>
      <c r="GXA106" s="87"/>
      <c r="GXB106" s="87"/>
      <c r="GXC106" s="87"/>
      <c r="GXD106" s="87"/>
      <c r="GXE106" s="87"/>
      <c r="GXF106" s="87"/>
      <c r="GXG106" s="87"/>
      <c r="GXH106" s="87"/>
      <c r="GXI106" s="87"/>
      <c r="GXJ106" s="87"/>
      <c r="GXK106" s="87"/>
      <c r="GXL106" s="87"/>
      <c r="GXM106" s="87"/>
      <c r="GXN106" s="87"/>
      <c r="GXO106" s="87"/>
      <c r="GXP106" s="87"/>
      <c r="GXQ106" s="87"/>
      <c r="GXR106" s="87"/>
      <c r="GXS106" s="87"/>
      <c r="GXT106" s="87"/>
      <c r="GXU106" s="87"/>
      <c r="GXV106" s="87"/>
      <c r="GXW106" s="87"/>
      <c r="GXX106" s="87"/>
      <c r="GXY106" s="87"/>
      <c r="GXZ106" s="87"/>
      <c r="GYA106" s="87"/>
      <c r="GYB106" s="87"/>
      <c r="GYC106" s="87"/>
      <c r="GYD106" s="87"/>
      <c r="GYE106" s="87"/>
      <c r="GYF106" s="87"/>
      <c r="GYG106" s="87"/>
      <c r="GYH106" s="87"/>
      <c r="GYI106" s="87"/>
      <c r="GYJ106" s="87"/>
      <c r="GYK106" s="87"/>
      <c r="GYL106" s="87"/>
      <c r="GYM106" s="87"/>
      <c r="GYN106" s="87"/>
      <c r="GYO106" s="87"/>
      <c r="GYP106" s="87"/>
      <c r="GYQ106" s="87"/>
      <c r="GYR106" s="87"/>
      <c r="GYS106" s="87"/>
      <c r="GYT106" s="87"/>
      <c r="GYU106" s="87"/>
      <c r="GYV106" s="87"/>
      <c r="GYW106" s="87"/>
      <c r="GYX106" s="87"/>
      <c r="GYY106" s="87"/>
      <c r="GYZ106" s="87"/>
      <c r="GZA106" s="87"/>
      <c r="GZB106" s="87"/>
      <c r="GZC106" s="87"/>
      <c r="GZD106" s="87"/>
      <c r="GZE106" s="87"/>
      <c r="GZF106" s="87"/>
      <c r="GZG106" s="87"/>
      <c r="GZH106" s="87"/>
      <c r="GZI106" s="87"/>
      <c r="GZJ106" s="87"/>
      <c r="GZK106" s="87"/>
      <c r="GZL106" s="87"/>
      <c r="GZM106" s="87"/>
      <c r="GZN106" s="87"/>
      <c r="GZO106" s="87"/>
      <c r="GZP106" s="87"/>
      <c r="GZQ106" s="87"/>
      <c r="GZR106" s="87"/>
      <c r="GZS106" s="87"/>
      <c r="GZT106" s="87"/>
      <c r="GZU106" s="87"/>
      <c r="GZV106" s="87"/>
      <c r="GZW106" s="87"/>
      <c r="GZX106" s="87"/>
      <c r="GZY106" s="87"/>
      <c r="GZZ106" s="87"/>
      <c r="HAA106" s="87"/>
      <c r="HAB106" s="87"/>
      <c r="HAC106" s="87"/>
      <c r="HAD106" s="87"/>
      <c r="HAE106" s="87"/>
      <c r="HAF106" s="87"/>
      <c r="HAG106" s="87"/>
      <c r="HAH106" s="87"/>
      <c r="HAI106" s="87"/>
      <c r="HAJ106" s="87"/>
      <c r="HAK106" s="87"/>
      <c r="HAL106" s="87"/>
      <c r="HAM106" s="87"/>
      <c r="HAN106" s="87"/>
      <c r="HAO106" s="87"/>
      <c r="HAP106" s="87"/>
      <c r="HAQ106" s="87"/>
      <c r="HAR106" s="87"/>
      <c r="HAS106" s="87"/>
      <c r="HAT106" s="87"/>
      <c r="HAU106" s="87"/>
      <c r="HAV106" s="87"/>
      <c r="HAW106" s="87"/>
      <c r="HAX106" s="87"/>
      <c r="HAY106" s="87"/>
      <c r="HAZ106" s="87"/>
      <c r="HBA106" s="87"/>
      <c r="HBB106" s="87"/>
      <c r="HBC106" s="87"/>
      <c r="HBD106" s="87"/>
      <c r="HBE106" s="87"/>
      <c r="HBF106" s="87"/>
      <c r="HBG106" s="87"/>
      <c r="HBH106" s="87"/>
      <c r="HBI106" s="87"/>
      <c r="HBJ106" s="87"/>
      <c r="HBK106" s="87"/>
      <c r="HBL106" s="87"/>
      <c r="HBM106" s="87"/>
      <c r="HBN106" s="87"/>
      <c r="HBO106" s="87"/>
      <c r="HBP106" s="87"/>
      <c r="HBQ106" s="87"/>
      <c r="HBR106" s="87"/>
      <c r="HBS106" s="87"/>
      <c r="HBT106" s="87"/>
      <c r="HBU106" s="87"/>
      <c r="HBV106" s="87"/>
      <c r="HBW106" s="87"/>
      <c r="HBX106" s="87"/>
      <c r="HBY106" s="87"/>
      <c r="HBZ106" s="87"/>
      <c r="HCA106" s="87"/>
      <c r="HCB106" s="87"/>
      <c r="HCC106" s="87"/>
      <c r="HCD106" s="87"/>
      <c r="HCE106" s="87"/>
      <c r="HCF106" s="87"/>
      <c r="HCG106" s="87"/>
      <c r="HCH106" s="87"/>
      <c r="HCI106" s="87"/>
      <c r="HCJ106" s="87"/>
      <c r="HCK106" s="87"/>
      <c r="HCL106" s="87"/>
      <c r="HCM106" s="87"/>
      <c r="HCN106" s="87"/>
      <c r="HCO106" s="87"/>
      <c r="HCP106" s="87"/>
      <c r="HCQ106" s="87"/>
      <c r="HCR106" s="87"/>
      <c r="HCS106" s="87"/>
      <c r="HCT106" s="87"/>
      <c r="HCU106" s="87"/>
      <c r="HCV106" s="87"/>
      <c r="HCW106" s="87"/>
      <c r="HCX106" s="87"/>
      <c r="HCY106" s="87"/>
      <c r="HCZ106" s="87"/>
      <c r="HDA106" s="87"/>
      <c r="HDB106" s="87"/>
      <c r="HDC106" s="87"/>
      <c r="HDD106" s="87"/>
      <c r="HDE106" s="87"/>
      <c r="HDF106" s="87"/>
      <c r="HDG106" s="87"/>
      <c r="HDH106" s="87"/>
      <c r="HDI106" s="87"/>
      <c r="HDJ106" s="87"/>
      <c r="HDK106" s="87"/>
      <c r="HDL106" s="87"/>
      <c r="HDM106" s="87"/>
      <c r="HDN106" s="87"/>
      <c r="HDO106" s="87"/>
      <c r="HDP106" s="87"/>
      <c r="HDQ106" s="87"/>
      <c r="HDR106" s="87"/>
      <c r="HDS106" s="87"/>
      <c r="HDT106" s="87"/>
      <c r="HDU106" s="87"/>
      <c r="HDV106" s="87"/>
      <c r="HDW106" s="87"/>
      <c r="HDX106" s="87"/>
      <c r="HDY106" s="87"/>
      <c r="HDZ106" s="87"/>
      <c r="HEA106" s="87"/>
      <c r="HEB106" s="87"/>
      <c r="HEC106" s="87"/>
      <c r="HED106" s="87"/>
      <c r="HEE106" s="87"/>
      <c r="HEF106" s="87"/>
      <c r="HEG106" s="87"/>
      <c r="HEH106" s="87"/>
      <c r="HEI106" s="87"/>
      <c r="HEJ106" s="87"/>
      <c r="HEK106" s="87"/>
      <c r="HEL106" s="87"/>
      <c r="HEM106" s="87"/>
      <c r="HEN106" s="87"/>
      <c r="HEO106" s="87"/>
      <c r="HEP106" s="87"/>
      <c r="HEQ106" s="87"/>
      <c r="HER106" s="87"/>
      <c r="HES106" s="87"/>
      <c r="HET106" s="87"/>
      <c r="HEU106" s="87"/>
      <c r="HEV106" s="87"/>
      <c r="HEW106" s="87"/>
      <c r="HEX106" s="87"/>
      <c r="HEY106" s="87"/>
      <c r="HEZ106" s="87"/>
      <c r="HFA106" s="87"/>
      <c r="HFB106" s="87"/>
      <c r="HFC106" s="87"/>
      <c r="HFD106" s="87"/>
      <c r="HFE106" s="87"/>
      <c r="HFF106" s="87"/>
      <c r="HFG106" s="87"/>
      <c r="HFH106" s="87"/>
      <c r="HFI106" s="87"/>
      <c r="HFJ106" s="87"/>
      <c r="HFK106" s="87"/>
      <c r="HFL106" s="87"/>
      <c r="HFM106" s="87"/>
      <c r="HFN106" s="87"/>
      <c r="HFO106" s="87"/>
      <c r="HFP106" s="87"/>
      <c r="HFQ106" s="87"/>
      <c r="HFR106" s="87"/>
      <c r="HFS106" s="87"/>
      <c r="HFT106" s="87"/>
      <c r="HFU106" s="87"/>
      <c r="HFV106" s="87"/>
      <c r="HFW106" s="87"/>
      <c r="HFX106" s="87"/>
      <c r="HFY106" s="87"/>
      <c r="HFZ106" s="87"/>
      <c r="HGA106" s="87"/>
      <c r="HGB106" s="87"/>
      <c r="HGC106" s="87"/>
      <c r="HGD106" s="87"/>
      <c r="HGE106" s="87"/>
      <c r="HGF106" s="87"/>
      <c r="HGG106" s="87"/>
      <c r="HGH106" s="87"/>
      <c r="HGI106" s="87"/>
      <c r="HGJ106" s="87"/>
      <c r="HGK106" s="87"/>
      <c r="HGL106" s="87"/>
      <c r="HGM106" s="87"/>
      <c r="HGN106" s="87"/>
      <c r="HGO106" s="87"/>
      <c r="HGP106" s="87"/>
      <c r="HGQ106" s="87"/>
      <c r="HGR106" s="87"/>
      <c r="HGS106" s="87"/>
      <c r="HGT106" s="87"/>
      <c r="HGU106" s="87"/>
      <c r="HGV106" s="87"/>
      <c r="HGW106" s="87"/>
      <c r="HGX106" s="87"/>
      <c r="HGY106" s="87"/>
      <c r="HGZ106" s="87"/>
      <c r="HHA106" s="87"/>
      <c r="HHB106" s="87"/>
      <c r="HHC106" s="87"/>
      <c r="HHD106" s="87"/>
      <c r="HHE106" s="87"/>
      <c r="HHF106" s="87"/>
      <c r="HHG106" s="87"/>
      <c r="HHH106" s="87"/>
      <c r="HHI106" s="87"/>
      <c r="HHJ106" s="87"/>
      <c r="HHK106" s="87"/>
      <c r="HHL106" s="87"/>
      <c r="HHM106" s="87"/>
      <c r="HHN106" s="87"/>
      <c r="HHO106" s="87"/>
      <c r="HHP106" s="87"/>
      <c r="HHQ106" s="87"/>
      <c r="HHR106" s="87"/>
      <c r="HHS106" s="87"/>
      <c r="HHT106" s="87"/>
      <c r="HHU106" s="87"/>
      <c r="HHV106" s="87"/>
      <c r="HHW106" s="87"/>
      <c r="HHX106" s="87"/>
      <c r="HHY106" s="87"/>
      <c r="HHZ106" s="87"/>
      <c r="HIA106" s="87"/>
      <c r="HIB106" s="87"/>
      <c r="HIC106" s="87"/>
      <c r="HID106" s="87"/>
      <c r="HIE106" s="87"/>
      <c r="HIF106" s="87"/>
      <c r="HIG106" s="87"/>
      <c r="HIH106" s="87"/>
      <c r="HII106" s="87"/>
      <c r="HIJ106" s="87"/>
      <c r="HIK106" s="87"/>
      <c r="HIL106" s="87"/>
      <c r="HIM106" s="87"/>
      <c r="HIN106" s="87"/>
      <c r="HIO106" s="87"/>
      <c r="HIP106" s="87"/>
      <c r="HIQ106" s="87"/>
      <c r="HIR106" s="87"/>
      <c r="HIS106" s="87"/>
      <c r="HIT106" s="87"/>
      <c r="HIU106" s="87"/>
      <c r="HIV106" s="87"/>
      <c r="HIW106" s="87"/>
      <c r="HIX106" s="87"/>
      <c r="HIY106" s="87"/>
      <c r="HIZ106" s="87"/>
      <c r="HJA106" s="87"/>
      <c r="HJB106" s="87"/>
      <c r="HJC106" s="87"/>
      <c r="HJD106" s="87"/>
      <c r="HJE106" s="87"/>
      <c r="HJF106" s="87"/>
      <c r="HJG106" s="87"/>
      <c r="HJH106" s="87"/>
      <c r="HJI106" s="87"/>
      <c r="HJJ106" s="87"/>
      <c r="HJK106" s="87"/>
      <c r="HJL106" s="87"/>
      <c r="HJM106" s="87"/>
      <c r="HJN106" s="87"/>
      <c r="HJO106" s="87"/>
      <c r="HJP106" s="87"/>
      <c r="HJQ106" s="87"/>
      <c r="HJR106" s="87"/>
      <c r="HJS106" s="87"/>
      <c r="HJT106" s="87"/>
      <c r="HJU106" s="87"/>
      <c r="HJV106" s="87"/>
      <c r="HJW106" s="87"/>
      <c r="HJX106" s="87"/>
      <c r="HJY106" s="87"/>
      <c r="HJZ106" s="87"/>
      <c r="HKA106" s="87"/>
      <c r="HKB106" s="87"/>
      <c r="HKC106" s="87"/>
      <c r="HKD106" s="87"/>
      <c r="HKE106" s="87"/>
      <c r="HKF106" s="87"/>
      <c r="HKG106" s="87"/>
      <c r="HKH106" s="87"/>
      <c r="HKI106" s="87"/>
      <c r="HKJ106" s="87"/>
      <c r="HKK106" s="87"/>
      <c r="HKL106" s="87"/>
      <c r="HKM106" s="87"/>
      <c r="HKN106" s="87"/>
      <c r="HKO106" s="87"/>
      <c r="HKP106" s="87"/>
      <c r="HKQ106" s="87"/>
      <c r="HKR106" s="87"/>
      <c r="HKS106" s="87"/>
      <c r="HKT106" s="87"/>
      <c r="HKU106" s="87"/>
      <c r="HKV106" s="87"/>
      <c r="HKW106" s="87"/>
      <c r="HKX106" s="87"/>
      <c r="HKY106" s="87"/>
      <c r="HKZ106" s="87"/>
      <c r="HLA106" s="87"/>
      <c r="HLB106" s="87"/>
      <c r="HLC106" s="87"/>
      <c r="HLD106" s="87"/>
      <c r="HLE106" s="87"/>
      <c r="HLF106" s="87"/>
      <c r="HLG106" s="87"/>
      <c r="HLH106" s="87"/>
      <c r="HLI106" s="87"/>
      <c r="HLJ106" s="87"/>
      <c r="HLK106" s="87"/>
      <c r="HLL106" s="87"/>
      <c r="HLM106" s="87"/>
      <c r="HLN106" s="87"/>
      <c r="HLO106" s="87"/>
      <c r="HLP106" s="87"/>
      <c r="HLQ106" s="87"/>
      <c r="HLR106" s="87"/>
      <c r="HLS106" s="87"/>
      <c r="HLT106" s="87"/>
      <c r="HLU106" s="87"/>
      <c r="HLV106" s="87"/>
      <c r="HLW106" s="87"/>
      <c r="HLX106" s="87"/>
      <c r="HLY106" s="87"/>
      <c r="HLZ106" s="87"/>
      <c r="HMA106" s="87"/>
      <c r="HMB106" s="87"/>
      <c r="HMC106" s="87"/>
      <c r="HMD106" s="87"/>
      <c r="HME106" s="87"/>
      <c r="HMF106" s="87"/>
      <c r="HMG106" s="87"/>
      <c r="HMH106" s="87"/>
      <c r="HMI106" s="87"/>
      <c r="HMJ106" s="87"/>
      <c r="HMK106" s="87"/>
      <c r="HML106" s="87"/>
      <c r="HMM106" s="87"/>
      <c r="HMN106" s="87"/>
      <c r="HMO106" s="87"/>
      <c r="HMP106" s="87"/>
      <c r="HMQ106" s="87"/>
      <c r="HMR106" s="87"/>
      <c r="HMS106" s="87"/>
      <c r="HMT106" s="87"/>
      <c r="HMU106" s="87"/>
      <c r="HMV106" s="87"/>
      <c r="HMW106" s="87"/>
      <c r="HMX106" s="87"/>
      <c r="HMY106" s="87"/>
      <c r="HMZ106" s="87"/>
      <c r="HNA106" s="87"/>
      <c r="HNB106" s="87"/>
      <c r="HNC106" s="87"/>
      <c r="HND106" s="87"/>
      <c r="HNE106" s="87"/>
      <c r="HNF106" s="87"/>
      <c r="HNG106" s="87"/>
      <c r="HNH106" s="87"/>
      <c r="HNI106" s="87"/>
      <c r="HNJ106" s="87"/>
      <c r="HNK106" s="87"/>
      <c r="HNL106" s="87"/>
      <c r="HNM106" s="87"/>
      <c r="HNN106" s="87"/>
      <c r="HNO106" s="87"/>
      <c r="HNP106" s="87"/>
      <c r="HNQ106" s="87"/>
      <c r="HNR106" s="87"/>
      <c r="HNS106" s="87"/>
      <c r="HNT106" s="87"/>
      <c r="HNU106" s="87"/>
      <c r="HNV106" s="87"/>
      <c r="HNW106" s="87"/>
      <c r="HNX106" s="87"/>
      <c r="HNY106" s="87"/>
      <c r="HNZ106" s="87"/>
      <c r="HOA106" s="87"/>
      <c r="HOB106" s="87"/>
      <c r="HOC106" s="87"/>
      <c r="HOD106" s="87"/>
      <c r="HOE106" s="87"/>
      <c r="HOF106" s="87"/>
      <c r="HOG106" s="87"/>
      <c r="HOH106" s="87"/>
      <c r="HOI106" s="87"/>
      <c r="HOJ106" s="87"/>
      <c r="HOK106" s="87"/>
      <c r="HOL106" s="87"/>
      <c r="HOM106" s="87"/>
      <c r="HON106" s="87"/>
      <c r="HOO106" s="87"/>
      <c r="HOP106" s="87"/>
      <c r="HOQ106" s="87"/>
      <c r="HOR106" s="87"/>
      <c r="HOS106" s="87"/>
      <c r="HOT106" s="87"/>
      <c r="HOU106" s="87"/>
      <c r="HOV106" s="87"/>
      <c r="HOW106" s="87"/>
      <c r="HOX106" s="87"/>
      <c r="HOY106" s="87"/>
      <c r="HOZ106" s="87"/>
      <c r="HPA106" s="87"/>
      <c r="HPB106" s="87"/>
      <c r="HPC106" s="87"/>
      <c r="HPD106" s="87"/>
      <c r="HPE106" s="87"/>
      <c r="HPF106" s="87"/>
      <c r="HPG106" s="87"/>
      <c r="HPH106" s="87"/>
      <c r="HPI106" s="87"/>
      <c r="HPJ106" s="87"/>
      <c r="HPK106" s="87"/>
      <c r="HPL106" s="87"/>
      <c r="HPM106" s="87"/>
      <c r="HPN106" s="87"/>
      <c r="HPO106" s="87"/>
      <c r="HPP106" s="87"/>
      <c r="HPQ106" s="87"/>
      <c r="HPR106" s="87"/>
      <c r="HPS106" s="87"/>
      <c r="HPT106" s="87"/>
      <c r="HPU106" s="87"/>
      <c r="HPV106" s="87"/>
      <c r="HPW106" s="87"/>
      <c r="HPX106" s="87"/>
      <c r="HPY106" s="87"/>
      <c r="HPZ106" s="87"/>
      <c r="HQA106" s="87"/>
      <c r="HQB106" s="87"/>
      <c r="HQC106" s="87"/>
      <c r="HQD106" s="87"/>
      <c r="HQE106" s="87"/>
      <c r="HQF106" s="87"/>
      <c r="HQG106" s="87"/>
      <c r="HQH106" s="87"/>
      <c r="HQI106" s="87"/>
      <c r="HQJ106" s="87"/>
      <c r="HQK106" s="87"/>
      <c r="HQL106" s="87"/>
      <c r="HQM106" s="87"/>
      <c r="HQN106" s="87"/>
      <c r="HQO106" s="87"/>
      <c r="HQP106" s="87"/>
      <c r="HQQ106" s="87"/>
      <c r="HQR106" s="87"/>
      <c r="HQS106" s="87"/>
      <c r="HQT106" s="87"/>
      <c r="HQU106" s="87"/>
      <c r="HQV106" s="87"/>
      <c r="HQW106" s="87"/>
      <c r="HQX106" s="87"/>
      <c r="HQY106" s="87"/>
      <c r="HQZ106" s="87"/>
      <c r="HRA106" s="87"/>
      <c r="HRB106" s="87"/>
      <c r="HRC106" s="87"/>
      <c r="HRD106" s="87"/>
      <c r="HRE106" s="87"/>
      <c r="HRF106" s="87"/>
      <c r="HRG106" s="87"/>
      <c r="HRH106" s="87"/>
      <c r="HRI106" s="87"/>
      <c r="HRJ106" s="87"/>
      <c r="HRK106" s="87"/>
      <c r="HRL106" s="87"/>
      <c r="HRM106" s="87"/>
      <c r="HRN106" s="87"/>
      <c r="HRO106" s="87"/>
      <c r="HRP106" s="87"/>
      <c r="HRQ106" s="87"/>
      <c r="HRR106" s="87"/>
      <c r="HRS106" s="87"/>
      <c r="HRT106" s="87"/>
      <c r="HRU106" s="87"/>
      <c r="HRV106" s="87"/>
      <c r="HRW106" s="87"/>
      <c r="HRX106" s="87"/>
      <c r="HRY106" s="87"/>
      <c r="HRZ106" s="87"/>
      <c r="HSA106" s="87"/>
      <c r="HSB106" s="87"/>
      <c r="HSC106" s="87"/>
      <c r="HSD106" s="87"/>
      <c r="HSE106" s="87"/>
      <c r="HSF106" s="87"/>
      <c r="HSG106" s="87"/>
      <c r="HSH106" s="87"/>
      <c r="HSI106" s="87"/>
      <c r="HSJ106" s="87"/>
      <c r="HSK106" s="87"/>
      <c r="HSL106" s="87"/>
      <c r="HSM106" s="87"/>
      <c r="HSN106" s="87"/>
      <c r="HSO106" s="87"/>
      <c r="HSP106" s="87"/>
      <c r="HSQ106" s="87"/>
      <c r="HSR106" s="87"/>
      <c r="HSS106" s="87"/>
      <c r="HST106" s="87"/>
      <c r="HSU106" s="87"/>
      <c r="HSV106" s="87"/>
      <c r="HSW106" s="87"/>
      <c r="HSX106" s="87"/>
      <c r="HSY106" s="87"/>
      <c r="HSZ106" s="87"/>
      <c r="HTA106" s="87"/>
      <c r="HTB106" s="87"/>
      <c r="HTC106" s="87"/>
      <c r="HTD106" s="87"/>
      <c r="HTE106" s="87"/>
      <c r="HTF106" s="87"/>
      <c r="HTG106" s="87"/>
      <c r="HTH106" s="87"/>
      <c r="HTI106" s="87"/>
      <c r="HTJ106" s="87"/>
      <c r="HTK106" s="87"/>
      <c r="HTL106" s="87"/>
      <c r="HTM106" s="87"/>
      <c r="HTN106" s="87"/>
      <c r="HTO106" s="87"/>
      <c r="HTP106" s="87"/>
      <c r="HTQ106" s="87"/>
      <c r="HTR106" s="87"/>
      <c r="HTS106" s="87"/>
      <c r="HTT106" s="87"/>
      <c r="HTU106" s="87"/>
      <c r="HTV106" s="87"/>
      <c r="HTW106" s="87"/>
      <c r="HTX106" s="87"/>
      <c r="HTY106" s="87"/>
      <c r="HTZ106" s="87"/>
      <c r="HUA106" s="87"/>
      <c r="HUB106" s="87"/>
      <c r="HUC106" s="87"/>
      <c r="HUD106" s="87"/>
      <c r="HUE106" s="87"/>
      <c r="HUF106" s="87"/>
      <c r="HUG106" s="87"/>
      <c r="HUH106" s="87"/>
      <c r="HUI106" s="87"/>
      <c r="HUJ106" s="87"/>
      <c r="HUK106" s="87"/>
      <c r="HUL106" s="87"/>
      <c r="HUM106" s="87"/>
      <c r="HUN106" s="87"/>
      <c r="HUO106" s="87"/>
      <c r="HUP106" s="87"/>
      <c r="HUQ106" s="87"/>
      <c r="HUR106" s="87"/>
      <c r="HUS106" s="87"/>
      <c r="HUT106" s="87"/>
      <c r="HUU106" s="87"/>
      <c r="HUV106" s="87"/>
      <c r="HUW106" s="87"/>
      <c r="HUX106" s="87"/>
      <c r="HUY106" s="87"/>
      <c r="HUZ106" s="87"/>
      <c r="HVA106" s="87"/>
      <c r="HVB106" s="87"/>
      <c r="HVC106" s="87"/>
      <c r="HVD106" s="87"/>
      <c r="HVE106" s="87"/>
      <c r="HVF106" s="87"/>
      <c r="HVG106" s="87"/>
      <c r="HVH106" s="87"/>
      <c r="HVI106" s="87"/>
      <c r="HVJ106" s="87"/>
      <c r="HVK106" s="87"/>
      <c r="HVL106" s="87"/>
      <c r="HVM106" s="87"/>
      <c r="HVN106" s="87"/>
      <c r="HVO106" s="87"/>
      <c r="HVP106" s="87"/>
      <c r="HVQ106" s="87"/>
      <c r="HVR106" s="87"/>
      <c r="HVS106" s="87"/>
      <c r="HVT106" s="87"/>
      <c r="HVU106" s="87"/>
      <c r="HVV106" s="87"/>
      <c r="HVW106" s="87"/>
      <c r="HVX106" s="87"/>
      <c r="HVY106" s="87"/>
      <c r="HVZ106" s="87"/>
      <c r="HWA106" s="87"/>
      <c r="HWB106" s="87"/>
      <c r="HWC106" s="87"/>
      <c r="HWD106" s="87"/>
      <c r="HWE106" s="87"/>
      <c r="HWF106" s="87"/>
      <c r="HWG106" s="87"/>
      <c r="HWH106" s="87"/>
      <c r="HWI106" s="87"/>
      <c r="HWJ106" s="87"/>
      <c r="HWK106" s="87"/>
      <c r="HWL106" s="87"/>
      <c r="HWM106" s="87"/>
      <c r="HWN106" s="87"/>
      <c r="HWO106" s="87"/>
      <c r="HWP106" s="87"/>
      <c r="HWQ106" s="87"/>
      <c r="HWR106" s="87"/>
      <c r="HWS106" s="87"/>
      <c r="HWT106" s="87"/>
      <c r="HWU106" s="87"/>
      <c r="HWV106" s="87"/>
      <c r="HWW106" s="87"/>
      <c r="HWX106" s="87"/>
      <c r="HWY106" s="87"/>
      <c r="HWZ106" s="87"/>
      <c r="HXA106" s="87"/>
      <c r="HXB106" s="87"/>
      <c r="HXC106" s="87"/>
      <c r="HXD106" s="87"/>
      <c r="HXE106" s="87"/>
      <c r="HXF106" s="87"/>
      <c r="HXG106" s="87"/>
      <c r="HXH106" s="87"/>
      <c r="HXI106" s="87"/>
      <c r="HXJ106" s="87"/>
      <c r="HXK106" s="87"/>
      <c r="HXL106" s="87"/>
      <c r="HXM106" s="87"/>
      <c r="HXN106" s="87"/>
      <c r="HXO106" s="87"/>
      <c r="HXP106" s="87"/>
      <c r="HXQ106" s="87"/>
      <c r="HXR106" s="87"/>
      <c r="HXS106" s="87"/>
      <c r="HXT106" s="87"/>
      <c r="HXU106" s="87"/>
      <c r="HXV106" s="87"/>
      <c r="HXW106" s="87"/>
      <c r="HXX106" s="87"/>
      <c r="HXY106" s="87"/>
      <c r="HXZ106" s="87"/>
      <c r="HYA106" s="87"/>
      <c r="HYB106" s="87"/>
      <c r="HYC106" s="87"/>
      <c r="HYD106" s="87"/>
      <c r="HYE106" s="87"/>
      <c r="HYF106" s="87"/>
      <c r="HYG106" s="87"/>
      <c r="HYH106" s="87"/>
      <c r="HYI106" s="87"/>
      <c r="HYJ106" s="87"/>
      <c r="HYK106" s="87"/>
      <c r="HYL106" s="87"/>
      <c r="HYM106" s="87"/>
      <c r="HYN106" s="87"/>
      <c r="HYO106" s="87"/>
      <c r="HYP106" s="87"/>
      <c r="HYQ106" s="87"/>
      <c r="HYR106" s="87"/>
      <c r="HYS106" s="87"/>
      <c r="HYT106" s="87"/>
      <c r="HYU106" s="87"/>
      <c r="HYV106" s="87"/>
      <c r="HYW106" s="87"/>
      <c r="HYX106" s="87"/>
      <c r="HYY106" s="87"/>
      <c r="HYZ106" s="87"/>
      <c r="HZA106" s="87"/>
      <c r="HZB106" s="87"/>
      <c r="HZC106" s="87"/>
      <c r="HZD106" s="87"/>
      <c r="HZE106" s="87"/>
      <c r="HZF106" s="87"/>
      <c r="HZG106" s="87"/>
      <c r="HZH106" s="87"/>
      <c r="HZI106" s="87"/>
      <c r="HZJ106" s="87"/>
      <c r="HZK106" s="87"/>
      <c r="HZL106" s="87"/>
      <c r="HZM106" s="87"/>
      <c r="HZN106" s="87"/>
      <c r="HZO106" s="87"/>
      <c r="HZP106" s="87"/>
      <c r="HZQ106" s="87"/>
      <c r="HZR106" s="87"/>
      <c r="HZS106" s="87"/>
      <c r="HZT106" s="87"/>
      <c r="HZU106" s="87"/>
      <c r="HZV106" s="87"/>
      <c r="HZW106" s="87"/>
      <c r="HZX106" s="87"/>
      <c r="HZY106" s="87"/>
      <c r="HZZ106" s="87"/>
      <c r="IAA106" s="87"/>
      <c r="IAB106" s="87"/>
      <c r="IAC106" s="87"/>
      <c r="IAD106" s="87"/>
      <c r="IAE106" s="87"/>
      <c r="IAF106" s="87"/>
      <c r="IAG106" s="87"/>
      <c r="IAH106" s="87"/>
      <c r="IAI106" s="87"/>
      <c r="IAJ106" s="87"/>
      <c r="IAK106" s="87"/>
      <c r="IAL106" s="87"/>
      <c r="IAM106" s="87"/>
      <c r="IAN106" s="87"/>
      <c r="IAO106" s="87"/>
      <c r="IAP106" s="87"/>
      <c r="IAQ106" s="87"/>
      <c r="IAR106" s="87"/>
      <c r="IAS106" s="87"/>
      <c r="IAT106" s="87"/>
      <c r="IAU106" s="87"/>
      <c r="IAV106" s="87"/>
      <c r="IAW106" s="87"/>
      <c r="IAX106" s="87"/>
      <c r="IAY106" s="87"/>
      <c r="IAZ106" s="87"/>
      <c r="IBA106" s="87"/>
      <c r="IBB106" s="87"/>
      <c r="IBC106" s="87"/>
      <c r="IBD106" s="87"/>
      <c r="IBE106" s="87"/>
      <c r="IBF106" s="87"/>
      <c r="IBG106" s="87"/>
      <c r="IBH106" s="87"/>
      <c r="IBI106" s="87"/>
      <c r="IBJ106" s="87"/>
      <c r="IBK106" s="87"/>
      <c r="IBL106" s="87"/>
      <c r="IBM106" s="87"/>
      <c r="IBN106" s="87"/>
      <c r="IBO106" s="87"/>
      <c r="IBP106" s="87"/>
      <c r="IBQ106" s="87"/>
      <c r="IBR106" s="87"/>
      <c r="IBS106" s="87"/>
      <c r="IBT106" s="87"/>
      <c r="IBU106" s="87"/>
      <c r="IBV106" s="87"/>
      <c r="IBW106" s="87"/>
      <c r="IBX106" s="87"/>
      <c r="IBY106" s="87"/>
      <c r="IBZ106" s="87"/>
      <c r="ICA106" s="87"/>
      <c r="ICB106" s="87"/>
      <c r="ICC106" s="87"/>
      <c r="ICD106" s="87"/>
      <c r="ICE106" s="87"/>
      <c r="ICF106" s="87"/>
      <c r="ICG106" s="87"/>
      <c r="ICH106" s="87"/>
      <c r="ICI106" s="87"/>
      <c r="ICJ106" s="87"/>
      <c r="ICK106" s="87"/>
      <c r="ICL106" s="87"/>
      <c r="ICM106" s="87"/>
      <c r="ICN106" s="87"/>
      <c r="ICO106" s="87"/>
      <c r="ICP106" s="87"/>
      <c r="ICQ106" s="87"/>
      <c r="ICR106" s="87"/>
      <c r="ICS106" s="87"/>
      <c r="ICT106" s="87"/>
      <c r="ICU106" s="87"/>
      <c r="ICV106" s="87"/>
      <c r="ICW106" s="87"/>
      <c r="ICX106" s="87"/>
      <c r="ICY106" s="87"/>
      <c r="ICZ106" s="87"/>
      <c r="IDA106" s="87"/>
      <c r="IDB106" s="87"/>
      <c r="IDC106" s="87"/>
      <c r="IDD106" s="87"/>
      <c r="IDE106" s="87"/>
      <c r="IDF106" s="87"/>
      <c r="IDG106" s="87"/>
      <c r="IDH106" s="87"/>
      <c r="IDI106" s="87"/>
      <c r="IDJ106" s="87"/>
      <c r="IDK106" s="87"/>
      <c r="IDL106" s="87"/>
      <c r="IDM106" s="87"/>
      <c r="IDN106" s="87"/>
      <c r="IDO106" s="87"/>
      <c r="IDP106" s="87"/>
      <c r="IDQ106" s="87"/>
      <c r="IDR106" s="87"/>
      <c r="IDS106" s="87"/>
      <c r="IDT106" s="87"/>
      <c r="IDU106" s="87"/>
      <c r="IDV106" s="87"/>
      <c r="IDW106" s="87"/>
      <c r="IDX106" s="87"/>
      <c r="IDY106" s="87"/>
      <c r="IDZ106" s="87"/>
      <c r="IEA106" s="87"/>
      <c r="IEB106" s="87"/>
      <c r="IEC106" s="87"/>
      <c r="IED106" s="87"/>
      <c r="IEE106" s="87"/>
      <c r="IEF106" s="87"/>
      <c r="IEG106" s="87"/>
      <c r="IEH106" s="87"/>
      <c r="IEI106" s="87"/>
      <c r="IEJ106" s="87"/>
      <c r="IEK106" s="87"/>
      <c r="IEL106" s="87"/>
      <c r="IEM106" s="87"/>
      <c r="IEN106" s="87"/>
      <c r="IEO106" s="87"/>
      <c r="IEP106" s="87"/>
      <c r="IEQ106" s="87"/>
      <c r="IER106" s="87"/>
      <c r="IES106" s="87"/>
      <c r="IET106" s="87"/>
      <c r="IEU106" s="87"/>
      <c r="IEV106" s="87"/>
      <c r="IEW106" s="87"/>
      <c r="IEX106" s="87"/>
      <c r="IEY106" s="87"/>
      <c r="IEZ106" s="87"/>
      <c r="IFA106" s="87"/>
      <c r="IFB106" s="87"/>
      <c r="IFC106" s="87"/>
      <c r="IFD106" s="87"/>
      <c r="IFE106" s="87"/>
      <c r="IFF106" s="87"/>
      <c r="IFG106" s="87"/>
      <c r="IFH106" s="87"/>
      <c r="IFI106" s="87"/>
      <c r="IFJ106" s="87"/>
      <c r="IFK106" s="87"/>
      <c r="IFL106" s="87"/>
      <c r="IFM106" s="87"/>
      <c r="IFN106" s="87"/>
      <c r="IFO106" s="87"/>
      <c r="IFP106" s="87"/>
      <c r="IFQ106" s="87"/>
      <c r="IFR106" s="87"/>
      <c r="IFS106" s="87"/>
      <c r="IFT106" s="87"/>
      <c r="IFU106" s="87"/>
      <c r="IFV106" s="87"/>
      <c r="IFW106" s="87"/>
      <c r="IFX106" s="87"/>
      <c r="IFY106" s="87"/>
      <c r="IFZ106" s="87"/>
      <c r="IGA106" s="87"/>
      <c r="IGB106" s="87"/>
      <c r="IGC106" s="87"/>
      <c r="IGD106" s="87"/>
      <c r="IGE106" s="87"/>
      <c r="IGF106" s="87"/>
      <c r="IGG106" s="87"/>
      <c r="IGH106" s="87"/>
      <c r="IGI106" s="87"/>
      <c r="IGJ106" s="87"/>
      <c r="IGK106" s="87"/>
      <c r="IGL106" s="87"/>
      <c r="IGM106" s="87"/>
      <c r="IGN106" s="87"/>
      <c r="IGO106" s="87"/>
      <c r="IGP106" s="87"/>
      <c r="IGQ106" s="87"/>
      <c r="IGR106" s="87"/>
      <c r="IGS106" s="87"/>
      <c r="IGT106" s="87"/>
      <c r="IGU106" s="87"/>
      <c r="IGV106" s="87"/>
      <c r="IGW106" s="87"/>
      <c r="IGX106" s="87"/>
      <c r="IGY106" s="87"/>
      <c r="IGZ106" s="87"/>
      <c r="IHA106" s="87"/>
      <c r="IHB106" s="87"/>
      <c r="IHC106" s="87"/>
      <c r="IHD106" s="87"/>
      <c r="IHE106" s="87"/>
      <c r="IHF106" s="87"/>
      <c r="IHG106" s="87"/>
      <c r="IHH106" s="87"/>
      <c r="IHI106" s="87"/>
      <c r="IHJ106" s="87"/>
      <c r="IHK106" s="87"/>
      <c r="IHL106" s="87"/>
      <c r="IHM106" s="87"/>
      <c r="IHN106" s="87"/>
      <c r="IHO106" s="87"/>
      <c r="IHP106" s="87"/>
      <c r="IHQ106" s="87"/>
      <c r="IHR106" s="87"/>
      <c r="IHS106" s="87"/>
      <c r="IHT106" s="87"/>
      <c r="IHU106" s="87"/>
      <c r="IHV106" s="87"/>
      <c r="IHW106" s="87"/>
      <c r="IHX106" s="87"/>
      <c r="IHY106" s="87"/>
      <c r="IHZ106" s="87"/>
      <c r="IIA106" s="87"/>
      <c r="IIB106" s="87"/>
      <c r="IIC106" s="87"/>
      <c r="IID106" s="87"/>
      <c r="IIE106" s="87"/>
      <c r="IIF106" s="87"/>
      <c r="IIG106" s="87"/>
      <c r="IIH106" s="87"/>
      <c r="III106" s="87"/>
      <c r="IIJ106" s="87"/>
      <c r="IIK106" s="87"/>
      <c r="IIL106" s="87"/>
      <c r="IIM106" s="87"/>
      <c r="IIN106" s="87"/>
      <c r="IIO106" s="87"/>
      <c r="IIP106" s="87"/>
      <c r="IIQ106" s="87"/>
      <c r="IIR106" s="87"/>
      <c r="IIS106" s="87"/>
      <c r="IIT106" s="87"/>
      <c r="IIU106" s="87"/>
      <c r="IIV106" s="87"/>
      <c r="IIW106" s="87"/>
      <c r="IIX106" s="87"/>
      <c r="IIY106" s="87"/>
      <c r="IIZ106" s="87"/>
      <c r="IJA106" s="87"/>
      <c r="IJB106" s="87"/>
      <c r="IJC106" s="87"/>
      <c r="IJD106" s="87"/>
      <c r="IJE106" s="87"/>
      <c r="IJF106" s="87"/>
      <c r="IJG106" s="87"/>
      <c r="IJH106" s="87"/>
      <c r="IJI106" s="87"/>
      <c r="IJJ106" s="87"/>
      <c r="IJK106" s="87"/>
      <c r="IJL106" s="87"/>
      <c r="IJM106" s="87"/>
      <c r="IJN106" s="87"/>
      <c r="IJO106" s="87"/>
      <c r="IJP106" s="87"/>
      <c r="IJQ106" s="87"/>
      <c r="IJR106" s="87"/>
      <c r="IJS106" s="87"/>
      <c r="IJT106" s="87"/>
      <c r="IJU106" s="87"/>
      <c r="IJV106" s="87"/>
      <c r="IJW106" s="87"/>
      <c r="IJX106" s="87"/>
      <c r="IJY106" s="87"/>
      <c r="IJZ106" s="87"/>
      <c r="IKA106" s="87"/>
      <c r="IKB106" s="87"/>
      <c r="IKC106" s="87"/>
      <c r="IKD106" s="87"/>
      <c r="IKE106" s="87"/>
      <c r="IKF106" s="87"/>
      <c r="IKG106" s="87"/>
      <c r="IKH106" s="87"/>
      <c r="IKI106" s="87"/>
      <c r="IKJ106" s="87"/>
      <c r="IKK106" s="87"/>
      <c r="IKL106" s="87"/>
      <c r="IKM106" s="87"/>
      <c r="IKN106" s="87"/>
      <c r="IKO106" s="87"/>
      <c r="IKP106" s="87"/>
      <c r="IKQ106" s="87"/>
      <c r="IKR106" s="87"/>
      <c r="IKS106" s="87"/>
      <c r="IKT106" s="87"/>
      <c r="IKU106" s="87"/>
      <c r="IKV106" s="87"/>
      <c r="IKW106" s="87"/>
      <c r="IKX106" s="87"/>
      <c r="IKY106" s="87"/>
      <c r="IKZ106" s="87"/>
      <c r="ILA106" s="87"/>
      <c r="ILB106" s="87"/>
      <c r="ILC106" s="87"/>
      <c r="ILD106" s="87"/>
      <c r="ILE106" s="87"/>
      <c r="ILF106" s="87"/>
      <c r="ILG106" s="87"/>
      <c r="ILH106" s="87"/>
      <c r="ILI106" s="87"/>
      <c r="ILJ106" s="87"/>
      <c r="ILK106" s="87"/>
      <c r="ILL106" s="87"/>
      <c r="ILM106" s="87"/>
      <c r="ILN106" s="87"/>
      <c r="ILO106" s="87"/>
      <c r="ILP106" s="87"/>
      <c r="ILQ106" s="87"/>
      <c r="ILR106" s="87"/>
      <c r="ILS106" s="87"/>
      <c r="ILT106" s="87"/>
      <c r="ILU106" s="87"/>
      <c r="ILV106" s="87"/>
      <c r="ILW106" s="87"/>
      <c r="ILX106" s="87"/>
      <c r="ILY106" s="87"/>
      <c r="ILZ106" s="87"/>
      <c r="IMA106" s="87"/>
      <c r="IMB106" s="87"/>
      <c r="IMC106" s="87"/>
      <c r="IMD106" s="87"/>
      <c r="IME106" s="87"/>
      <c r="IMF106" s="87"/>
      <c r="IMG106" s="87"/>
      <c r="IMH106" s="87"/>
      <c r="IMI106" s="87"/>
      <c r="IMJ106" s="87"/>
      <c r="IMK106" s="87"/>
      <c r="IML106" s="87"/>
      <c r="IMM106" s="87"/>
      <c r="IMN106" s="87"/>
      <c r="IMO106" s="87"/>
      <c r="IMP106" s="87"/>
      <c r="IMQ106" s="87"/>
      <c r="IMR106" s="87"/>
      <c r="IMS106" s="87"/>
      <c r="IMT106" s="87"/>
      <c r="IMU106" s="87"/>
      <c r="IMV106" s="87"/>
      <c r="IMW106" s="87"/>
      <c r="IMX106" s="87"/>
      <c r="IMY106" s="87"/>
      <c r="IMZ106" s="87"/>
      <c r="INA106" s="87"/>
      <c r="INB106" s="87"/>
      <c r="INC106" s="87"/>
      <c r="IND106" s="87"/>
      <c r="INE106" s="87"/>
      <c r="INF106" s="87"/>
      <c r="ING106" s="87"/>
      <c r="INH106" s="87"/>
      <c r="INI106" s="87"/>
      <c r="INJ106" s="87"/>
      <c r="INK106" s="87"/>
      <c r="INL106" s="87"/>
      <c r="INM106" s="87"/>
      <c r="INN106" s="87"/>
      <c r="INO106" s="87"/>
      <c r="INP106" s="87"/>
      <c r="INQ106" s="87"/>
      <c r="INR106" s="87"/>
      <c r="INS106" s="87"/>
      <c r="INT106" s="87"/>
      <c r="INU106" s="87"/>
      <c r="INV106" s="87"/>
      <c r="INW106" s="87"/>
      <c r="INX106" s="87"/>
      <c r="INY106" s="87"/>
      <c r="INZ106" s="87"/>
      <c r="IOA106" s="87"/>
      <c r="IOB106" s="87"/>
      <c r="IOC106" s="87"/>
      <c r="IOD106" s="87"/>
      <c r="IOE106" s="87"/>
      <c r="IOF106" s="87"/>
      <c r="IOG106" s="87"/>
      <c r="IOH106" s="87"/>
      <c r="IOI106" s="87"/>
      <c r="IOJ106" s="87"/>
      <c r="IOK106" s="87"/>
      <c r="IOL106" s="87"/>
      <c r="IOM106" s="87"/>
      <c r="ION106" s="87"/>
      <c r="IOO106" s="87"/>
      <c r="IOP106" s="87"/>
      <c r="IOQ106" s="87"/>
      <c r="IOR106" s="87"/>
      <c r="IOS106" s="87"/>
      <c r="IOT106" s="87"/>
      <c r="IOU106" s="87"/>
      <c r="IOV106" s="87"/>
      <c r="IOW106" s="87"/>
      <c r="IOX106" s="87"/>
      <c r="IOY106" s="87"/>
      <c r="IOZ106" s="87"/>
      <c r="IPA106" s="87"/>
      <c r="IPB106" s="87"/>
      <c r="IPC106" s="87"/>
      <c r="IPD106" s="87"/>
      <c r="IPE106" s="87"/>
      <c r="IPF106" s="87"/>
      <c r="IPG106" s="87"/>
      <c r="IPH106" s="87"/>
      <c r="IPI106" s="87"/>
      <c r="IPJ106" s="87"/>
      <c r="IPK106" s="87"/>
      <c r="IPL106" s="87"/>
      <c r="IPM106" s="87"/>
      <c r="IPN106" s="87"/>
      <c r="IPO106" s="87"/>
      <c r="IPP106" s="87"/>
      <c r="IPQ106" s="87"/>
      <c r="IPR106" s="87"/>
      <c r="IPS106" s="87"/>
      <c r="IPT106" s="87"/>
      <c r="IPU106" s="87"/>
      <c r="IPV106" s="87"/>
      <c r="IPW106" s="87"/>
      <c r="IPX106" s="87"/>
      <c r="IPY106" s="87"/>
      <c r="IPZ106" s="87"/>
      <c r="IQA106" s="87"/>
      <c r="IQB106" s="87"/>
      <c r="IQC106" s="87"/>
      <c r="IQD106" s="87"/>
      <c r="IQE106" s="87"/>
      <c r="IQF106" s="87"/>
      <c r="IQG106" s="87"/>
      <c r="IQH106" s="87"/>
      <c r="IQI106" s="87"/>
      <c r="IQJ106" s="87"/>
      <c r="IQK106" s="87"/>
      <c r="IQL106" s="87"/>
      <c r="IQM106" s="87"/>
      <c r="IQN106" s="87"/>
      <c r="IQO106" s="87"/>
      <c r="IQP106" s="87"/>
      <c r="IQQ106" s="87"/>
      <c r="IQR106" s="87"/>
      <c r="IQS106" s="87"/>
      <c r="IQT106" s="87"/>
      <c r="IQU106" s="87"/>
      <c r="IQV106" s="87"/>
      <c r="IQW106" s="87"/>
      <c r="IQX106" s="87"/>
      <c r="IQY106" s="87"/>
      <c r="IQZ106" s="87"/>
      <c r="IRA106" s="87"/>
      <c r="IRB106" s="87"/>
      <c r="IRC106" s="87"/>
      <c r="IRD106" s="87"/>
      <c r="IRE106" s="87"/>
      <c r="IRF106" s="87"/>
      <c r="IRG106" s="87"/>
      <c r="IRH106" s="87"/>
      <c r="IRI106" s="87"/>
      <c r="IRJ106" s="87"/>
      <c r="IRK106" s="87"/>
      <c r="IRL106" s="87"/>
      <c r="IRM106" s="87"/>
      <c r="IRN106" s="87"/>
      <c r="IRO106" s="87"/>
      <c r="IRP106" s="87"/>
      <c r="IRQ106" s="87"/>
      <c r="IRR106" s="87"/>
      <c r="IRS106" s="87"/>
      <c r="IRT106" s="87"/>
      <c r="IRU106" s="87"/>
      <c r="IRV106" s="87"/>
      <c r="IRW106" s="87"/>
      <c r="IRX106" s="87"/>
      <c r="IRY106" s="87"/>
      <c r="IRZ106" s="87"/>
      <c r="ISA106" s="87"/>
      <c r="ISB106" s="87"/>
      <c r="ISC106" s="87"/>
      <c r="ISD106" s="87"/>
      <c r="ISE106" s="87"/>
      <c r="ISF106" s="87"/>
      <c r="ISG106" s="87"/>
      <c r="ISH106" s="87"/>
      <c r="ISI106" s="87"/>
      <c r="ISJ106" s="87"/>
      <c r="ISK106" s="87"/>
      <c r="ISL106" s="87"/>
      <c r="ISM106" s="87"/>
      <c r="ISN106" s="87"/>
      <c r="ISO106" s="87"/>
      <c r="ISP106" s="87"/>
      <c r="ISQ106" s="87"/>
      <c r="ISR106" s="87"/>
      <c r="ISS106" s="87"/>
      <c r="IST106" s="87"/>
      <c r="ISU106" s="87"/>
      <c r="ISV106" s="87"/>
      <c r="ISW106" s="87"/>
      <c r="ISX106" s="87"/>
      <c r="ISY106" s="87"/>
      <c r="ISZ106" s="87"/>
      <c r="ITA106" s="87"/>
      <c r="ITB106" s="87"/>
      <c r="ITC106" s="87"/>
      <c r="ITD106" s="87"/>
      <c r="ITE106" s="87"/>
      <c r="ITF106" s="87"/>
      <c r="ITG106" s="87"/>
      <c r="ITH106" s="87"/>
      <c r="ITI106" s="87"/>
      <c r="ITJ106" s="87"/>
      <c r="ITK106" s="87"/>
      <c r="ITL106" s="87"/>
      <c r="ITM106" s="87"/>
      <c r="ITN106" s="87"/>
      <c r="ITO106" s="87"/>
      <c r="ITP106" s="87"/>
      <c r="ITQ106" s="87"/>
      <c r="ITR106" s="87"/>
      <c r="ITS106" s="87"/>
      <c r="ITT106" s="87"/>
      <c r="ITU106" s="87"/>
      <c r="ITV106" s="87"/>
      <c r="ITW106" s="87"/>
      <c r="ITX106" s="87"/>
      <c r="ITY106" s="87"/>
      <c r="ITZ106" s="87"/>
      <c r="IUA106" s="87"/>
      <c r="IUB106" s="87"/>
      <c r="IUC106" s="87"/>
      <c r="IUD106" s="87"/>
      <c r="IUE106" s="87"/>
      <c r="IUF106" s="87"/>
      <c r="IUG106" s="87"/>
      <c r="IUH106" s="87"/>
      <c r="IUI106" s="87"/>
      <c r="IUJ106" s="87"/>
      <c r="IUK106" s="87"/>
      <c r="IUL106" s="87"/>
      <c r="IUM106" s="87"/>
      <c r="IUN106" s="87"/>
      <c r="IUO106" s="87"/>
      <c r="IUP106" s="87"/>
      <c r="IUQ106" s="87"/>
      <c r="IUR106" s="87"/>
      <c r="IUS106" s="87"/>
      <c r="IUT106" s="87"/>
      <c r="IUU106" s="87"/>
      <c r="IUV106" s="87"/>
      <c r="IUW106" s="87"/>
      <c r="IUX106" s="87"/>
      <c r="IUY106" s="87"/>
      <c r="IUZ106" s="87"/>
      <c r="IVA106" s="87"/>
      <c r="IVB106" s="87"/>
      <c r="IVC106" s="87"/>
      <c r="IVD106" s="87"/>
      <c r="IVE106" s="87"/>
      <c r="IVF106" s="87"/>
      <c r="IVG106" s="87"/>
      <c r="IVH106" s="87"/>
      <c r="IVI106" s="87"/>
      <c r="IVJ106" s="87"/>
      <c r="IVK106" s="87"/>
      <c r="IVL106" s="87"/>
      <c r="IVM106" s="87"/>
      <c r="IVN106" s="87"/>
      <c r="IVO106" s="87"/>
      <c r="IVP106" s="87"/>
      <c r="IVQ106" s="87"/>
      <c r="IVR106" s="87"/>
      <c r="IVS106" s="87"/>
      <c r="IVT106" s="87"/>
      <c r="IVU106" s="87"/>
      <c r="IVV106" s="87"/>
      <c r="IVW106" s="87"/>
      <c r="IVX106" s="87"/>
      <c r="IVY106" s="87"/>
      <c r="IVZ106" s="87"/>
      <c r="IWA106" s="87"/>
      <c r="IWB106" s="87"/>
      <c r="IWC106" s="87"/>
      <c r="IWD106" s="87"/>
      <c r="IWE106" s="87"/>
      <c r="IWF106" s="87"/>
      <c r="IWG106" s="87"/>
      <c r="IWH106" s="87"/>
      <c r="IWI106" s="87"/>
      <c r="IWJ106" s="87"/>
      <c r="IWK106" s="87"/>
      <c r="IWL106" s="87"/>
      <c r="IWM106" s="87"/>
      <c r="IWN106" s="87"/>
      <c r="IWO106" s="87"/>
      <c r="IWP106" s="87"/>
      <c r="IWQ106" s="87"/>
      <c r="IWR106" s="87"/>
      <c r="IWS106" s="87"/>
      <c r="IWT106" s="87"/>
      <c r="IWU106" s="87"/>
      <c r="IWV106" s="87"/>
      <c r="IWW106" s="87"/>
      <c r="IWX106" s="87"/>
      <c r="IWY106" s="87"/>
      <c r="IWZ106" s="87"/>
      <c r="IXA106" s="87"/>
      <c r="IXB106" s="87"/>
      <c r="IXC106" s="87"/>
      <c r="IXD106" s="87"/>
      <c r="IXE106" s="87"/>
      <c r="IXF106" s="87"/>
      <c r="IXG106" s="87"/>
      <c r="IXH106" s="87"/>
      <c r="IXI106" s="87"/>
      <c r="IXJ106" s="87"/>
      <c r="IXK106" s="87"/>
      <c r="IXL106" s="87"/>
      <c r="IXM106" s="87"/>
      <c r="IXN106" s="87"/>
      <c r="IXO106" s="87"/>
      <c r="IXP106" s="87"/>
      <c r="IXQ106" s="87"/>
      <c r="IXR106" s="87"/>
      <c r="IXS106" s="87"/>
      <c r="IXT106" s="87"/>
      <c r="IXU106" s="87"/>
      <c r="IXV106" s="87"/>
      <c r="IXW106" s="87"/>
      <c r="IXX106" s="87"/>
      <c r="IXY106" s="87"/>
      <c r="IXZ106" s="87"/>
      <c r="IYA106" s="87"/>
      <c r="IYB106" s="87"/>
      <c r="IYC106" s="87"/>
      <c r="IYD106" s="87"/>
      <c r="IYE106" s="87"/>
      <c r="IYF106" s="87"/>
      <c r="IYG106" s="87"/>
      <c r="IYH106" s="87"/>
      <c r="IYI106" s="87"/>
      <c r="IYJ106" s="87"/>
      <c r="IYK106" s="87"/>
      <c r="IYL106" s="87"/>
      <c r="IYM106" s="87"/>
      <c r="IYN106" s="87"/>
      <c r="IYO106" s="87"/>
      <c r="IYP106" s="87"/>
      <c r="IYQ106" s="87"/>
      <c r="IYR106" s="87"/>
      <c r="IYS106" s="87"/>
      <c r="IYT106" s="87"/>
      <c r="IYU106" s="87"/>
      <c r="IYV106" s="87"/>
      <c r="IYW106" s="87"/>
      <c r="IYX106" s="87"/>
      <c r="IYY106" s="87"/>
      <c r="IYZ106" s="87"/>
      <c r="IZA106" s="87"/>
      <c r="IZB106" s="87"/>
      <c r="IZC106" s="87"/>
      <c r="IZD106" s="87"/>
      <c r="IZE106" s="87"/>
      <c r="IZF106" s="87"/>
      <c r="IZG106" s="87"/>
      <c r="IZH106" s="87"/>
      <c r="IZI106" s="87"/>
      <c r="IZJ106" s="87"/>
      <c r="IZK106" s="87"/>
      <c r="IZL106" s="87"/>
      <c r="IZM106" s="87"/>
      <c r="IZN106" s="87"/>
      <c r="IZO106" s="87"/>
      <c r="IZP106" s="87"/>
      <c r="IZQ106" s="87"/>
      <c r="IZR106" s="87"/>
      <c r="IZS106" s="87"/>
      <c r="IZT106" s="87"/>
      <c r="IZU106" s="87"/>
      <c r="IZV106" s="87"/>
      <c r="IZW106" s="87"/>
      <c r="IZX106" s="87"/>
      <c r="IZY106" s="87"/>
      <c r="IZZ106" s="87"/>
      <c r="JAA106" s="87"/>
      <c r="JAB106" s="87"/>
      <c r="JAC106" s="87"/>
      <c r="JAD106" s="87"/>
      <c r="JAE106" s="87"/>
      <c r="JAF106" s="87"/>
      <c r="JAG106" s="87"/>
      <c r="JAH106" s="87"/>
      <c r="JAI106" s="87"/>
      <c r="JAJ106" s="87"/>
      <c r="JAK106" s="87"/>
      <c r="JAL106" s="87"/>
      <c r="JAM106" s="87"/>
      <c r="JAN106" s="87"/>
      <c r="JAO106" s="87"/>
      <c r="JAP106" s="87"/>
      <c r="JAQ106" s="87"/>
      <c r="JAR106" s="87"/>
      <c r="JAS106" s="87"/>
      <c r="JAT106" s="87"/>
      <c r="JAU106" s="87"/>
      <c r="JAV106" s="87"/>
      <c r="JAW106" s="87"/>
      <c r="JAX106" s="87"/>
      <c r="JAY106" s="87"/>
      <c r="JAZ106" s="87"/>
      <c r="JBA106" s="87"/>
      <c r="JBB106" s="87"/>
      <c r="JBC106" s="87"/>
      <c r="JBD106" s="87"/>
      <c r="JBE106" s="87"/>
      <c r="JBF106" s="87"/>
      <c r="JBG106" s="87"/>
      <c r="JBH106" s="87"/>
      <c r="JBI106" s="87"/>
      <c r="JBJ106" s="87"/>
      <c r="JBK106" s="87"/>
      <c r="JBL106" s="87"/>
      <c r="JBM106" s="87"/>
      <c r="JBN106" s="87"/>
      <c r="JBO106" s="87"/>
      <c r="JBP106" s="87"/>
      <c r="JBQ106" s="87"/>
      <c r="JBR106" s="87"/>
      <c r="JBS106" s="87"/>
      <c r="JBT106" s="87"/>
      <c r="JBU106" s="87"/>
      <c r="JBV106" s="87"/>
      <c r="JBW106" s="87"/>
      <c r="JBX106" s="87"/>
      <c r="JBY106" s="87"/>
      <c r="JBZ106" s="87"/>
      <c r="JCA106" s="87"/>
      <c r="JCB106" s="87"/>
      <c r="JCC106" s="87"/>
      <c r="JCD106" s="87"/>
      <c r="JCE106" s="87"/>
      <c r="JCF106" s="87"/>
      <c r="JCG106" s="87"/>
      <c r="JCH106" s="87"/>
      <c r="JCI106" s="87"/>
      <c r="JCJ106" s="87"/>
      <c r="JCK106" s="87"/>
      <c r="JCL106" s="87"/>
      <c r="JCM106" s="87"/>
      <c r="JCN106" s="87"/>
      <c r="JCO106" s="87"/>
      <c r="JCP106" s="87"/>
      <c r="JCQ106" s="87"/>
      <c r="JCR106" s="87"/>
      <c r="JCS106" s="87"/>
      <c r="JCT106" s="87"/>
      <c r="JCU106" s="87"/>
      <c r="JCV106" s="87"/>
      <c r="JCW106" s="87"/>
      <c r="JCX106" s="87"/>
      <c r="JCY106" s="87"/>
      <c r="JCZ106" s="87"/>
      <c r="JDA106" s="87"/>
      <c r="JDB106" s="87"/>
      <c r="JDC106" s="87"/>
      <c r="JDD106" s="87"/>
      <c r="JDE106" s="87"/>
      <c r="JDF106" s="87"/>
      <c r="JDG106" s="87"/>
      <c r="JDH106" s="87"/>
      <c r="JDI106" s="87"/>
      <c r="JDJ106" s="87"/>
      <c r="JDK106" s="87"/>
      <c r="JDL106" s="87"/>
      <c r="JDM106" s="87"/>
      <c r="JDN106" s="87"/>
      <c r="JDO106" s="87"/>
      <c r="JDP106" s="87"/>
      <c r="JDQ106" s="87"/>
      <c r="JDR106" s="87"/>
      <c r="JDS106" s="87"/>
      <c r="JDT106" s="87"/>
      <c r="JDU106" s="87"/>
      <c r="JDV106" s="87"/>
      <c r="JDW106" s="87"/>
      <c r="JDX106" s="87"/>
      <c r="JDY106" s="87"/>
      <c r="JDZ106" s="87"/>
      <c r="JEA106" s="87"/>
      <c r="JEB106" s="87"/>
      <c r="JEC106" s="87"/>
      <c r="JED106" s="87"/>
      <c r="JEE106" s="87"/>
      <c r="JEF106" s="87"/>
      <c r="JEG106" s="87"/>
      <c r="JEH106" s="87"/>
      <c r="JEI106" s="87"/>
      <c r="JEJ106" s="87"/>
      <c r="JEK106" s="87"/>
      <c r="JEL106" s="87"/>
      <c r="JEM106" s="87"/>
      <c r="JEN106" s="87"/>
      <c r="JEO106" s="87"/>
      <c r="JEP106" s="87"/>
      <c r="JEQ106" s="87"/>
      <c r="JER106" s="87"/>
      <c r="JES106" s="87"/>
      <c r="JET106" s="87"/>
      <c r="JEU106" s="87"/>
      <c r="JEV106" s="87"/>
      <c r="JEW106" s="87"/>
      <c r="JEX106" s="87"/>
      <c r="JEY106" s="87"/>
      <c r="JEZ106" s="87"/>
      <c r="JFA106" s="87"/>
      <c r="JFB106" s="87"/>
      <c r="JFC106" s="87"/>
      <c r="JFD106" s="87"/>
      <c r="JFE106" s="87"/>
      <c r="JFF106" s="87"/>
      <c r="JFG106" s="87"/>
      <c r="JFH106" s="87"/>
      <c r="JFI106" s="87"/>
      <c r="JFJ106" s="87"/>
      <c r="JFK106" s="87"/>
      <c r="JFL106" s="87"/>
      <c r="JFM106" s="87"/>
      <c r="JFN106" s="87"/>
      <c r="JFO106" s="87"/>
      <c r="JFP106" s="87"/>
      <c r="JFQ106" s="87"/>
      <c r="JFR106" s="87"/>
      <c r="JFS106" s="87"/>
      <c r="JFT106" s="87"/>
      <c r="JFU106" s="87"/>
      <c r="JFV106" s="87"/>
      <c r="JFW106" s="87"/>
      <c r="JFX106" s="87"/>
      <c r="JFY106" s="87"/>
      <c r="JFZ106" s="87"/>
      <c r="JGA106" s="87"/>
      <c r="JGB106" s="87"/>
      <c r="JGC106" s="87"/>
      <c r="JGD106" s="87"/>
      <c r="JGE106" s="87"/>
      <c r="JGF106" s="87"/>
      <c r="JGG106" s="87"/>
      <c r="JGH106" s="87"/>
      <c r="JGI106" s="87"/>
      <c r="JGJ106" s="87"/>
      <c r="JGK106" s="87"/>
      <c r="JGL106" s="87"/>
      <c r="JGM106" s="87"/>
      <c r="JGN106" s="87"/>
      <c r="JGO106" s="87"/>
      <c r="JGP106" s="87"/>
      <c r="JGQ106" s="87"/>
      <c r="JGR106" s="87"/>
      <c r="JGS106" s="87"/>
      <c r="JGT106" s="87"/>
      <c r="JGU106" s="87"/>
      <c r="JGV106" s="87"/>
      <c r="JGW106" s="87"/>
      <c r="JGX106" s="87"/>
      <c r="JGY106" s="87"/>
      <c r="JGZ106" s="87"/>
      <c r="JHA106" s="87"/>
      <c r="JHB106" s="87"/>
      <c r="JHC106" s="87"/>
      <c r="JHD106" s="87"/>
      <c r="JHE106" s="87"/>
      <c r="JHF106" s="87"/>
      <c r="JHG106" s="87"/>
      <c r="JHH106" s="87"/>
      <c r="JHI106" s="87"/>
      <c r="JHJ106" s="87"/>
      <c r="JHK106" s="87"/>
      <c r="JHL106" s="87"/>
      <c r="JHM106" s="87"/>
      <c r="JHN106" s="87"/>
      <c r="JHO106" s="87"/>
      <c r="JHP106" s="87"/>
      <c r="JHQ106" s="87"/>
      <c r="JHR106" s="87"/>
      <c r="JHS106" s="87"/>
      <c r="JHT106" s="87"/>
      <c r="JHU106" s="87"/>
      <c r="JHV106" s="87"/>
      <c r="JHW106" s="87"/>
      <c r="JHX106" s="87"/>
      <c r="JHY106" s="87"/>
      <c r="JHZ106" s="87"/>
      <c r="JIA106" s="87"/>
      <c r="JIB106" s="87"/>
      <c r="JIC106" s="87"/>
      <c r="JID106" s="87"/>
      <c r="JIE106" s="87"/>
      <c r="JIF106" s="87"/>
      <c r="JIG106" s="87"/>
      <c r="JIH106" s="87"/>
      <c r="JII106" s="87"/>
      <c r="JIJ106" s="87"/>
      <c r="JIK106" s="87"/>
      <c r="JIL106" s="87"/>
      <c r="JIM106" s="87"/>
      <c r="JIN106" s="87"/>
      <c r="JIO106" s="87"/>
      <c r="JIP106" s="87"/>
      <c r="JIQ106" s="87"/>
      <c r="JIR106" s="87"/>
      <c r="JIS106" s="87"/>
      <c r="JIT106" s="87"/>
      <c r="JIU106" s="87"/>
      <c r="JIV106" s="87"/>
      <c r="JIW106" s="87"/>
      <c r="JIX106" s="87"/>
      <c r="JIY106" s="87"/>
      <c r="JIZ106" s="87"/>
      <c r="JJA106" s="87"/>
      <c r="JJB106" s="87"/>
      <c r="JJC106" s="87"/>
      <c r="JJD106" s="87"/>
      <c r="JJE106" s="87"/>
      <c r="JJF106" s="87"/>
      <c r="JJG106" s="87"/>
      <c r="JJH106" s="87"/>
      <c r="JJI106" s="87"/>
      <c r="JJJ106" s="87"/>
      <c r="JJK106" s="87"/>
      <c r="JJL106" s="87"/>
      <c r="JJM106" s="87"/>
      <c r="JJN106" s="87"/>
      <c r="JJO106" s="87"/>
      <c r="JJP106" s="87"/>
      <c r="JJQ106" s="87"/>
      <c r="JJR106" s="87"/>
      <c r="JJS106" s="87"/>
      <c r="JJT106" s="87"/>
      <c r="JJU106" s="87"/>
      <c r="JJV106" s="87"/>
      <c r="JJW106" s="87"/>
      <c r="JJX106" s="87"/>
      <c r="JJY106" s="87"/>
      <c r="JJZ106" s="87"/>
      <c r="JKA106" s="87"/>
      <c r="JKB106" s="87"/>
      <c r="JKC106" s="87"/>
      <c r="JKD106" s="87"/>
      <c r="JKE106" s="87"/>
      <c r="JKF106" s="87"/>
      <c r="JKG106" s="87"/>
      <c r="JKH106" s="87"/>
      <c r="JKI106" s="87"/>
      <c r="JKJ106" s="87"/>
      <c r="JKK106" s="87"/>
      <c r="JKL106" s="87"/>
      <c r="JKM106" s="87"/>
      <c r="JKN106" s="87"/>
      <c r="JKO106" s="87"/>
      <c r="JKP106" s="87"/>
      <c r="JKQ106" s="87"/>
      <c r="JKR106" s="87"/>
      <c r="JKS106" s="87"/>
      <c r="JKT106" s="87"/>
      <c r="JKU106" s="87"/>
      <c r="JKV106" s="87"/>
      <c r="JKW106" s="87"/>
      <c r="JKX106" s="87"/>
      <c r="JKY106" s="87"/>
      <c r="JKZ106" s="87"/>
      <c r="JLA106" s="87"/>
      <c r="JLB106" s="87"/>
      <c r="JLC106" s="87"/>
      <c r="JLD106" s="87"/>
      <c r="JLE106" s="87"/>
      <c r="JLF106" s="87"/>
      <c r="JLG106" s="87"/>
      <c r="JLH106" s="87"/>
      <c r="JLI106" s="87"/>
      <c r="JLJ106" s="87"/>
      <c r="JLK106" s="87"/>
      <c r="JLL106" s="87"/>
      <c r="JLM106" s="87"/>
      <c r="JLN106" s="87"/>
      <c r="JLO106" s="87"/>
      <c r="JLP106" s="87"/>
      <c r="JLQ106" s="87"/>
      <c r="JLR106" s="87"/>
      <c r="JLS106" s="87"/>
      <c r="JLT106" s="87"/>
      <c r="JLU106" s="87"/>
      <c r="JLV106" s="87"/>
      <c r="JLW106" s="87"/>
      <c r="JLX106" s="87"/>
      <c r="JLY106" s="87"/>
      <c r="JLZ106" s="87"/>
      <c r="JMA106" s="87"/>
      <c r="JMB106" s="87"/>
      <c r="JMC106" s="87"/>
      <c r="JMD106" s="87"/>
      <c r="JME106" s="87"/>
      <c r="JMF106" s="87"/>
      <c r="JMG106" s="87"/>
      <c r="JMH106" s="87"/>
      <c r="JMI106" s="87"/>
      <c r="JMJ106" s="87"/>
      <c r="JMK106" s="87"/>
      <c r="JML106" s="87"/>
      <c r="JMM106" s="87"/>
      <c r="JMN106" s="87"/>
      <c r="JMO106" s="87"/>
      <c r="JMP106" s="87"/>
      <c r="JMQ106" s="87"/>
      <c r="JMR106" s="87"/>
      <c r="JMS106" s="87"/>
      <c r="JMT106" s="87"/>
      <c r="JMU106" s="87"/>
      <c r="JMV106" s="87"/>
      <c r="JMW106" s="87"/>
      <c r="JMX106" s="87"/>
      <c r="JMY106" s="87"/>
      <c r="JMZ106" s="87"/>
      <c r="JNA106" s="87"/>
      <c r="JNB106" s="87"/>
      <c r="JNC106" s="87"/>
      <c r="JND106" s="87"/>
      <c r="JNE106" s="87"/>
      <c r="JNF106" s="87"/>
      <c r="JNG106" s="87"/>
      <c r="JNH106" s="87"/>
      <c r="JNI106" s="87"/>
      <c r="JNJ106" s="87"/>
      <c r="JNK106" s="87"/>
      <c r="JNL106" s="87"/>
      <c r="JNM106" s="87"/>
      <c r="JNN106" s="87"/>
      <c r="JNO106" s="87"/>
      <c r="JNP106" s="87"/>
      <c r="JNQ106" s="87"/>
      <c r="JNR106" s="87"/>
      <c r="JNS106" s="87"/>
      <c r="JNT106" s="87"/>
      <c r="JNU106" s="87"/>
      <c r="JNV106" s="87"/>
      <c r="JNW106" s="87"/>
      <c r="JNX106" s="87"/>
      <c r="JNY106" s="87"/>
      <c r="JNZ106" s="87"/>
      <c r="JOA106" s="87"/>
      <c r="JOB106" s="87"/>
      <c r="JOC106" s="87"/>
      <c r="JOD106" s="87"/>
      <c r="JOE106" s="87"/>
      <c r="JOF106" s="87"/>
      <c r="JOG106" s="87"/>
      <c r="JOH106" s="87"/>
      <c r="JOI106" s="87"/>
      <c r="JOJ106" s="87"/>
      <c r="JOK106" s="87"/>
      <c r="JOL106" s="87"/>
      <c r="JOM106" s="87"/>
      <c r="JON106" s="87"/>
      <c r="JOO106" s="87"/>
      <c r="JOP106" s="87"/>
      <c r="JOQ106" s="87"/>
      <c r="JOR106" s="87"/>
      <c r="JOS106" s="87"/>
      <c r="JOT106" s="87"/>
      <c r="JOU106" s="87"/>
      <c r="JOV106" s="87"/>
      <c r="JOW106" s="87"/>
      <c r="JOX106" s="87"/>
      <c r="JOY106" s="87"/>
      <c r="JOZ106" s="87"/>
      <c r="JPA106" s="87"/>
      <c r="JPB106" s="87"/>
      <c r="JPC106" s="87"/>
      <c r="JPD106" s="87"/>
      <c r="JPE106" s="87"/>
      <c r="JPF106" s="87"/>
      <c r="JPG106" s="87"/>
      <c r="JPH106" s="87"/>
      <c r="JPI106" s="87"/>
      <c r="JPJ106" s="87"/>
      <c r="JPK106" s="87"/>
      <c r="JPL106" s="87"/>
      <c r="JPM106" s="87"/>
      <c r="JPN106" s="87"/>
      <c r="JPO106" s="87"/>
      <c r="JPP106" s="87"/>
      <c r="JPQ106" s="87"/>
      <c r="JPR106" s="87"/>
      <c r="JPS106" s="87"/>
      <c r="JPT106" s="87"/>
      <c r="JPU106" s="87"/>
      <c r="JPV106" s="87"/>
      <c r="JPW106" s="87"/>
      <c r="JPX106" s="87"/>
      <c r="JPY106" s="87"/>
      <c r="JPZ106" s="87"/>
      <c r="JQA106" s="87"/>
      <c r="JQB106" s="87"/>
      <c r="JQC106" s="87"/>
      <c r="JQD106" s="87"/>
      <c r="JQE106" s="87"/>
      <c r="JQF106" s="87"/>
      <c r="JQG106" s="87"/>
      <c r="JQH106" s="87"/>
      <c r="JQI106" s="87"/>
      <c r="JQJ106" s="87"/>
      <c r="JQK106" s="87"/>
      <c r="JQL106" s="87"/>
      <c r="JQM106" s="87"/>
      <c r="JQN106" s="87"/>
      <c r="JQO106" s="87"/>
      <c r="JQP106" s="87"/>
      <c r="JQQ106" s="87"/>
      <c r="JQR106" s="87"/>
      <c r="JQS106" s="87"/>
      <c r="JQT106" s="87"/>
      <c r="JQU106" s="87"/>
      <c r="JQV106" s="87"/>
      <c r="JQW106" s="87"/>
      <c r="JQX106" s="87"/>
      <c r="JQY106" s="87"/>
      <c r="JQZ106" s="87"/>
      <c r="JRA106" s="87"/>
      <c r="JRB106" s="87"/>
      <c r="JRC106" s="87"/>
      <c r="JRD106" s="87"/>
      <c r="JRE106" s="87"/>
      <c r="JRF106" s="87"/>
      <c r="JRG106" s="87"/>
      <c r="JRH106" s="87"/>
      <c r="JRI106" s="87"/>
      <c r="JRJ106" s="87"/>
      <c r="JRK106" s="87"/>
      <c r="JRL106" s="87"/>
      <c r="JRM106" s="87"/>
      <c r="JRN106" s="87"/>
      <c r="JRO106" s="87"/>
      <c r="JRP106" s="87"/>
      <c r="JRQ106" s="87"/>
      <c r="JRR106" s="87"/>
      <c r="JRS106" s="87"/>
      <c r="JRT106" s="87"/>
      <c r="JRU106" s="87"/>
      <c r="JRV106" s="87"/>
      <c r="JRW106" s="87"/>
      <c r="JRX106" s="87"/>
      <c r="JRY106" s="87"/>
      <c r="JRZ106" s="87"/>
      <c r="JSA106" s="87"/>
      <c r="JSB106" s="87"/>
      <c r="JSC106" s="87"/>
      <c r="JSD106" s="87"/>
      <c r="JSE106" s="87"/>
      <c r="JSF106" s="87"/>
      <c r="JSG106" s="87"/>
      <c r="JSH106" s="87"/>
      <c r="JSI106" s="87"/>
      <c r="JSJ106" s="87"/>
      <c r="JSK106" s="87"/>
      <c r="JSL106" s="87"/>
      <c r="JSM106" s="87"/>
      <c r="JSN106" s="87"/>
      <c r="JSO106" s="87"/>
      <c r="JSP106" s="87"/>
      <c r="JSQ106" s="87"/>
      <c r="JSR106" s="87"/>
      <c r="JSS106" s="87"/>
      <c r="JST106" s="87"/>
      <c r="JSU106" s="87"/>
      <c r="JSV106" s="87"/>
      <c r="JSW106" s="87"/>
      <c r="JSX106" s="87"/>
      <c r="JSY106" s="87"/>
      <c r="JSZ106" s="87"/>
      <c r="JTA106" s="87"/>
      <c r="JTB106" s="87"/>
      <c r="JTC106" s="87"/>
      <c r="JTD106" s="87"/>
      <c r="JTE106" s="87"/>
      <c r="JTF106" s="87"/>
      <c r="JTG106" s="87"/>
      <c r="JTH106" s="87"/>
      <c r="JTI106" s="87"/>
      <c r="JTJ106" s="87"/>
      <c r="JTK106" s="87"/>
      <c r="JTL106" s="87"/>
      <c r="JTM106" s="87"/>
      <c r="JTN106" s="87"/>
      <c r="JTO106" s="87"/>
      <c r="JTP106" s="87"/>
      <c r="JTQ106" s="87"/>
      <c r="JTR106" s="87"/>
      <c r="JTS106" s="87"/>
      <c r="JTT106" s="87"/>
      <c r="JTU106" s="87"/>
      <c r="JTV106" s="87"/>
      <c r="JTW106" s="87"/>
      <c r="JTX106" s="87"/>
      <c r="JTY106" s="87"/>
      <c r="JTZ106" s="87"/>
      <c r="JUA106" s="87"/>
      <c r="JUB106" s="87"/>
      <c r="JUC106" s="87"/>
      <c r="JUD106" s="87"/>
      <c r="JUE106" s="87"/>
      <c r="JUF106" s="87"/>
      <c r="JUG106" s="87"/>
      <c r="JUH106" s="87"/>
      <c r="JUI106" s="87"/>
      <c r="JUJ106" s="87"/>
      <c r="JUK106" s="87"/>
      <c r="JUL106" s="87"/>
      <c r="JUM106" s="87"/>
      <c r="JUN106" s="87"/>
      <c r="JUO106" s="87"/>
      <c r="JUP106" s="87"/>
      <c r="JUQ106" s="87"/>
      <c r="JUR106" s="87"/>
      <c r="JUS106" s="87"/>
      <c r="JUT106" s="87"/>
      <c r="JUU106" s="87"/>
      <c r="JUV106" s="87"/>
      <c r="JUW106" s="87"/>
      <c r="JUX106" s="87"/>
      <c r="JUY106" s="87"/>
      <c r="JUZ106" s="87"/>
      <c r="JVA106" s="87"/>
      <c r="JVB106" s="87"/>
      <c r="JVC106" s="87"/>
      <c r="JVD106" s="87"/>
      <c r="JVE106" s="87"/>
      <c r="JVF106" s="87"/>
      <c r="JVG106" s="87"/>
      <c r="JVH106" s="87"/>
      <c r="JVI106" s="87"/>
      <c r="JVJ106" s="87"/>
      <c r="JVK106" s="87"/>
      <c r="JVL106" s="87"/>
      <c r="JVM106" s="87"/>
      <c r="JVN106" s="87"/>
      <c r="JVO106" s="87"/>
      <c r="JVP106" s="87"/>
      <c r="JVQ106" s="87"/>
      <c r="JVR106" s="87"/>
      <c r="JVS106" s="87"/>
      <c r="JVT106" s="87"/>
      <c r="JVU106" s="87"/>
      <c r="JVV106" s="87"/>
      <c r="JVW106" s="87"/>
      <c r="JVX106" s="87"/>
      <c r="JVY106" s="87"/>
      <c r="JVZ106" s="87"/>
      <c r="JWA106" s="87"/>
      <c r="JWB106" s="87"/>
      <c r="JWC106" s="87"/>
      <c r="JWD106" s="87"/>
      <c r="JWE106" s="87"/>
      <c r="JWF106" s="87"/>
      <c r="JWG106" s="87"/>
      <c r="JWH106" s="87"/>
      <c r="JWI106" s="87"/>
      <c r="JWJ106" s="87"/>
      <c r="JWK106" s="87"/>
      <c r="JWL106" s="87"/>
      <c r="JWM106" s="87"/>
      <c r="JWN106" s="87"/>
      <c r="JWO106" s="87"/>
      <c r="JWP106" s="87"/>
      <c r="JWQ106" s="87"/>
      <c r="JWR106" s="87"/>
      <c r="JWS106" s="87"/>
      <c r="JWT106" s="87"/>
      <c r="JWU106" s="87"/>
      <c r="JWV106" s="87"/>
      <c r="JWW106" s="87"/>
      <c r="JWX106" s="87"/>
      <c r="JWY106" s="87"/>
      <c r="JWZ106" s="87"/>
      <c r="JXA106" s="87"/>
      <c r="JXB106" s="87"/>
      <c r="JXC106" s="87"/>
      <c r="JXD106" s="87"/>
      <c r="JXE106" s="87"/>
      <c r="JXF106" s="87"/>
      <c r="JXG106" s="87"/>
      <c r="JXH106" s="87"/>
      <c r="JXI106" s="87"/>
      <c r="JXJ106" s="87"/>
      <c r="JXK106" s="87"/>
      <c r="JXL106" s="87"/>
      <c r="JXM106" s="87"/>
      <c r="JXN106" s="87"/>
      <c r="JXO106" s="87"/>
      <c r="JXP106" s="87"/>
      <c r="JXQ106" s="87"/>
      <c r="JXR106" s="87"/>
      <c r="JXS106" s="87"/>
      <c r="JXT106" s="87"/>
      <c r="JXU106" s="87"/>
      <c r="JXV106" s="87"/>
      <c r="JXW106" s="87"/>
      <c r="JXX106" s="87"/>
      <c r="JXY106" s="87"/>
      <c r="JXZ106" s="87"/>
      <c r="JYA106" s="87"/>
      <c r="JYB106" s="87"/>
      <c r="JYC106" s="87"/>
      <c r="JYD106" s="87"/>
      <c r="JYE106" s="87"/>
      <c r="JYF106" s="87"/>
      <c r="JYG106" s="87"/>
      <c r="JYH106" s="87"/>
      <c r="JYI106" s="87"/>
      <c r="JYJ106" s="87"/>
      <c r="JYK106" s="87"/>
      <c r="JYL106" s="87"/>
      <c r="JYM106" s="87"/>
      <c r="JYN106" s="87"/>
      <c r="JYO106" s="87"/>
      <c r="JYP106" s="87"/>
      <c r="JYQ106" s="87"/>
      <c r="JYR106" s="87"/>
      <c r="JYS106" s="87"/>
      <c r="JYT106" s="87"/>
      <c r="JYU106" s="87"/>
      <c r="JYV106" s="87"/>
      <c r="JYW106" s="87"/>
      <c r="JYX106" s="87"/>
      <c r="JYY106" s="87"/>
      <c r="JYZ106" s="87"/>
      <c r="JZA106" s="87"/>
      <c r="JZB106" s="87"/>
      <c r="JZC106" s="87"/>
      <c r="JZD106" s="87"/>
      <c r="JZE106" s="87"/>
      <c r="JZF106" s="87"/>
      <c r="JZG106" s="87"/>
      <c r="JZH106" s="87"/>
      <c r="JZI106" s="87"/>
      <c r="JZJ106" s="87"/>
      <c r="JZK106" s="87"/>
      <c r="JZL106" s="87"/>
      <c r="JZM106" s="87"/>
      <c r="JZN106" s="87"/>
      <c r="JZO106" s="87"/>
      <c r="JZP106" s="87"/>
      <c r="JZQ106" s="87"/>
      <c r="JZR106" s="87"/>
      <c r="JZS106" s="87"/>
      <c r="JZT106" s="87"/>
      <c r="JZU106" s="87"/>
      <c r="JZV106" s="87"/>
      <c r="JZW106" s="87"/>
      <c r="JZX106" s="87"/>
      <c r="JZY106" s="87"/>
      <c r="JZZ106" s="87"/>
      <c r="KAA106" s="87"/>
      <c r="KAB106" s="87"/>
      <c r="KAC106" s="87"/>
      <c r="KAD106" s="87"/>
      <c r="KAE106" s="87"/>
      <c r="KAF106" s="87"/>
      <c r="KAG106" s="87"/>
      <c r="KAH106" s="87"/>
      <c r="KAI106" s="87"/>
      <c r="KAJ106" s="87"/>
      <c r="KAK106" s="87"/>
      <c r="KAL106" s="87"/>
      <c r="KAM106" s="87"/>
      <c r="KAN106" s="87"/>
      <c r="KAO106" s="87"/>
      <c r="KAP106" s="87"/>
      <c r="KAQ106" s="87"/>
      <c r="KAR106" s="87"/>
      <c r="KAS106" s="87"/>
      <c r="KAT106" s="87"/>
      <c r="KAU106" s="87"/>
      <c r="KAV106" s="87"/>
      <c r="KAW106" s="87"/>
      <c r="KAX106" s="87"/>
      <c r="KAY106" s="87"/>
      <c r="KAZ106" s="87"/>
      <c r="KBA106" s="87"/>
      <c r="KBB106" s="87"/>
      <c r="KBC106" s="87"/>
      <c r="KBD106" s="87"/>
      <c r="KBE106" s="87"/>
      <c r="KBF106" s="87"/>
      <c r="KBG106" s="87"/>
      <c r="KBH106" s="87"/>
      <c r="KBI106" s="87"/>
      <c r="KBJ106" s="87"/>
      <c r="KBK106" s="87"/>
      <c r="KBL106" s="87"/>
      <c r="KBM106" s="87"/>
      <c r="KBN106" s="87"/>
      <c r="KBO106" s="87"/>
      <c r="KBP106" s="87"/>
      <c r="KBQ106" s="87"/>
      <c r="KBR106" s="87"/>
      <c r="KBS106" s="87"/>
      <c r="KBT106" s="87"/>
      <c r="KBU106" s="87"/>
      <c r="KBV106" s="87"/>
      <c r="KBW106" s="87"/>
      <c r="KBX106" s="87"/>
      <c r="KBY106" s="87"/>
      <c r="KBZ106" s="87"/>
      <c r="KCA106" s="87"/>
      <c r="KCB106" s="87"/>
      <c r="KCC106" s="87"/>
      <c r="KCD106" s="87"/>
      <c r="KCE106" s="87"/>
      <c r="KCF106" s="87"/>
      <c r="KCG106" s="87"/>
      <c r="KCH106" s="87"/>
      <c r="KCI106" s="87"/>
      <c r="KCJ106" s="87"/>
      <c r="KCK106" s="87"/>
      <c r="KCL106" s="87"/>
      <c r="KCM106" s="87"/>
      <c r="KCN106" s="87"/>
      <c r="KCO106" s="87"/>
      <c r="KCP106" s="87"/>
      <c r="KCQ106" s="87"/>
      <c r="KCR106" s="87"/>
      <c r="KCS106" s="87"/>
      <c r="KCT106" s="87"/>
      <c r="KCU106" s="87"/>
      <c r="KCV106" s="87"/>
      <c r="KCW106" s="87"/>
      <c r="KCX106" s="87"/>
      <c r="KCY106" s="87"/>
      <c r="KCZ106" s="87"/>
      <c r="KDA106" s="87"/>
      <c r="KDB106" s="87"/>
      <c r="KDC106" s="87"/>
      <c r="KDD106" s="87"/>
      <c r="KDE106" s="87"/>
      <c r="KDF106" s="87"/>
      <c r="KDG106" s="87"/>
      <c r="KDH106" s="87"/>
      <c r="KDI106" s="87"/>
      <c r="KDJ106" s="87"/>
      <c r="KDK106" s="87"/>
      <c r="KDL106" s="87"/>
      <c r="KDM106" s="87"/>
      <c r="KDN106" s="87"/>
      <c r="KDO106" s="87"/>
      <c r="KDP106" s="87"/>
      <c r="KDQ106" s="87"/>
      <c r="KDR106" s="87"/>
      <c r="KDS106" s="87"/>
      <c r="KDT106" s="87"/>
      <c r="KDU106" s="87"/>
      <c r="KDV106" s="87"/>
      <c r="KDW106" s="87"/>
      <c r="KDX106" s="87"/>
      <c r="KDY106" s="87"/>
      <c r="KDZ106" s="87"/>
      <c r="KEA106" s="87"/>
      <c r="KEB106" s="87"/>
      <c r="KEC106" s="87"/>
      <c r="KED106" s="87"/>
      <c r="KEE106" s="87"/>
      <c r="KEF106" s="87"/>
      <c r="KEG106" s="87"/>
      <c r="KEH106" s="87"/>
      <c r="KEI106" s="87"/>
      <c r="KEJ106" s="87"/>
      <c r="KEK106" s="87"/>
      <c r="KEL106" s="87"/>
      <c r="KEM106" s="87"/>
      <c r="KEN106" s="87"/>
      <c r="KEO106" s="87"/>
      <c r="KEP106" s="87"/>
      <c r="KEQ106" s="87"/>
      <c r="KER106" s="87"/>
      <c r="KES106" s="87"/>
      <c r="KET106" s="87"/>
      <c r="KEU106" s="87"/>
      <c r="KEV106" s="87"/>
      <c r="KEW106" s="87"/>
      <c r="KEX106" s="87"/>
      <c r="KEY106" s="87"/>
      <c r="KEZ106" s="87"/>
      <c r="KFA106" s="87"/>
      <c r="KFB106" s="87"/>
      <c r="KFC106" s="87"/>
      <c r="KFD106" s="87"/>
      <c r="KFE106" s="87"/>
      <c r="KFF106" s="87"/>
      <c r="KFG106" s="87"/>
      <c r="KFH106" s="87"/>
      <c r="KFI106" s="87"/>
      <c r="KFJ106" s="87"/>
      <c r="KFK106" s="87"/>
      <c r="KFL106" s="87"/>
      <c r="KFM106" s="87"/>
      <c r="KFN106" s="87"/>
      <c r="KFO106" s="87"/>
      <c r="KFP106" s="87"/>
      <c r="KFQ106" s="87"/>
      <c r="KFR106" s="87"/>
      <c r="KFS106" s="87"/>
      <c r="KFT106" s="87"/>
      <c r="KFU106" s="87"/>
      <c r="KFV106" s="87"/>
      <c r="KFW106" s="87"/>
      <c r="KFX106" s="87"/>
      <c r="KFY106" s="87"/>
      <c r="KFZ106" s="87"/>
      <c r="KGA106" s="87"/>
      <c r="KGB106" s="87"/>
      <c r="KGC106" s="87"/>
      <c r="KGD106" s="87"/>
      <c r="KGE106" s="87"/>
      <c r="KGF106" s="87"/>
      <c r="KGG106" s="87"/>
      <c r="KGH106" s="87"/>
      <c r="KGI106" s="87"/>
      <c r="KGJ106" s="87"/>
      <c r="KGK106" s="87"/>
      <c r="KGL106" s="87"/>
      <c r="KGM106" s="87"/>
      <c r="KGN106" s="87"/>
      <c r="KGO106" s="87"/>
      <c r="KGP106" s="87"/>
      <c r="KGQ106" s="87"/>
      <c r="KGR106" s="87"/>
      <c r="KGS106" s="87"/>
      <c r="KGT106" s="87"/>
      <c r="KGU106" s="87"/>
      <c r="KGV106" s="87"/>
      <c r="KGW106" s="87"/>
      <c r="KGX106" s="87"/>
      <c r="KGY106" s="87"/>
      <c r="KGZ106" s="87"/>
      <c r="KHA106" s="87"/>
      <c r="KHB106" s="87"/>
      <c r="KHC106" s="87"/>
      <c r="KHD106" s="87"/>
      <c r="KHE106" s="87"/>
      <c r="KHF106" s="87"/>
      <c r="KHG106" s="87"/>
      <c r="KHH106" s="87"/>
      <c r="KHI106" s="87"/>
      <c r="KHJ106" s="87"/>
      <c r="KHK106" s="87"/>
      <c r="KHL106" s="87"/>
      <c r="KHM106" s="87"/>
      <c r="KHN106" s="87"/>
      <c r="KHO106" s="87"/>
      <c r="KHP106" s="87"/>
      <c r="KHQ106" s="87"/>
      <c r="KHR106" s="87"/>
      <c r="KHS106" s="87"/>
      <c r="KHT106" s="87"/>
      <c r="KHU106" s="87"/>
      <c r="KHV106" s="87"/>
      <c r="KHW106" s="87"/>
      <c r="KHX106" s="87"/>
      <c r="KHY106" s="87"/>
      <c r="KHZ106" s="87"/>
      <c r="KIA106" s="87"/>
      <c r="KIB106" s="87"/>
      <c r="KIC106" s="87"/>
      <c r="KID106" s="87"/>
      <c r="KIE106" s="87"/>
      <c r="KIF106" s="87"/>
      <c r="KIG106" s="87"/>
      <c r="KIH106" s="87"/>
      <c r="KII106" s="87"/>
      <c r="KIJ106" s="87"/>
      <c r="KIK106" s="87"/>
      <c r="KIL106" s="87"/>
      <c r="KIM106" s="87"/>
      <c r="KIN106" s="87"/>
      <c r="KIO106" s="87"/>
      <c r="KIP106" s="87"/>
      <c r="KIQ106" s="87"/>
      <c r="KIR106" s="87"/>
      <c r="KIS106" s="87"/>
      <c r="KIT106" s="87"/>
      <c r="KIU106" s="87"/>
      <c r="KIV106" s="87"/>
      <c r="KIW106" s="87"/>
      <c r="KIX106" s="87"/>
      <c r="KIY106" s="87"/>
      <c r="KIZ106" s="87"/>
      <c r="KJA106" s="87"/>
      <c r="KJB106" s="87"/>
      <c r="KJC106" s="87"/>
      <c r="KJD106" s="87"/>
      <c r="KJE106" s="87"/>
      <c r="KJF106" s="87"/>
      <c r="KJG106" s="87"/>
      <c r="KJH106" s="87"/>
      <c r="KJI106" s="87"/>
      <c r="KJJ106" s="87"/>
      <c r="KJK106" s="87"/>
      <c r="KJL106" s="87"/>
      <c r="KJM106" s="87"/>
      <c r="KJN106" s="87"/>
      <c r="KJO106" s="87"/>
      <c r="KJP106" s="87"/>
      <c r="KJQ106" s="87"/>
      <c r="KJR106" s="87"/>
      <c r="KJS106" s="87"/>
      <c r="KJT106" s="87"/>
      <c r="KJU106" s="87"/>
      <c r="KJV106" s="87"/>
      <c r="KJW106" s="87"/>
      <c r="KJX106" s="87"/>
      <c r="KJY106" s="87"/>
      <c r="KJZ106" s="87"/>
      <c r="KKA106" s="87"/>
      <c r="KKB106" s="87"/>
      <c r="KKC106" s="87"/>
      <c r="KKD106" s="87"/>
      <c r="KKE106" s="87"/>
      <c r="KKF106" s="87"/>
      <c r="KKG106" s="87"/>
      <c r="KKH106" s="87"/>
      <c r="KKI106" s="87"/>
      <c r="KKJ106" s="87"/>
      <c r="KKK106" s="87"/>
      <c r="KKL106" s="87"/>
      <c r="KKM106" s="87"/>
      <c r="KKN106" s="87"/>
      <c r="KKO106" s="87"/>
      <c r="KKP106" s="87"/>
      <c r="KKQ106" s="87"/>
      <c r="KKR106" s="87"/>
      <c r="KKS106" s="87"/>
      <c r="KKT106" s="87"/>
      <c r="KKU106" s="87"/>
      <c r="KKV106" s="87"/>
      <c r="KKW106" s="87"/>
      <c r="KKX106" s="87"/>
      <c r="KKY106" s="87"/>
      <c r="KKZ106" s="87"/>
      <c r="KLA106" s="87"/>
      <c r="KLB106" s="87"/>
      <c r="KLC106" s="87"/>
      <c r="KLD106" s="87"/>
      <c r="KLE106" s="87"/>
      <c r="KLF106" s="87"/>
      <c r="KLG106" s="87"/>
      <c r="KLH106" s="87"/>
      <c r="KLI106" s="87"/>
      <c r="KLJ106" s="87"/>
      <c r="KLK106" s="87"/>
      <c r="KLL106" s="87"/>
      <c r="KLM106" s="87"/>
      <c r="KLN106" s="87"/>
      <c r="KLO106" s="87"/>
      <c r="KLP106" s="87"/>
      <c r="KLQ106" s="87"/>
      <c r="KLR106" s="87"/>
      <c r="KLS106" s="87"/>
      <c r="KLT106" s="87"/>
      <c r="KLU106" s="87"/>
      <c r="KLV106" s="87"/>
      <c r="KLW106" s="87"/>
      <c r="KLX106" s="87"/>
      <c r="KLY106" s="87"/>
      <c r="KLZ106" s="87"/>
      <c r="KMA106" s="87"/>
      <c r="KMB106" s="87"/>
      <c r="KMC106" s="87"/>
      <c r="KMD106" s="87"/>
      <c r="KME106" s="87"/>
      <c r="KMF106" s="87"/>
      <c r="KMG106" s="87"/>
      <c r="KMH106" s="87"/>
      <c r="KMI106" s="87"/>
      <c r="KMJ106" s="87"/>
      <c r="KMK106" s="87"/>
      <c r="KML106" s="87"/>
      <c r="KMM106" s="87"/>
      <c r="KMN106" s="87"/>
      <c r="KMO106" s="87"/>
      <c r="KMP106" s="87"/>
      <c r="KMQ106" s="87"/>
      <c r="KMR106" s="87"/>
      <c r="KMS106" s="87"/>
      <c r="KMT106" s="87"/>
      <c r="KMU106" s="87"/>
      <c r="KMV106" s="87"/>
      <c r="KMW106" s="87"/>
      <c r="KMX106" s="87"/>
      <c r="KMY106" s="87"/>
      <c r="KMZ106" s="87"/>
      <c r="KNA106" s="87"/>
      <c r="KNB106" s="87"/>
      <c r="KNC106" s="87"/>
      <c r="KND106" s="87"/>
      <c r="KNE106" s="87"/>
      <c r="KNF106" s="87"/>
      <c r="KNG106" s="87"/>
      <c r="KNH106" s="87"/>
      <c r="KNI106" s="87"/>
      <c r="KNJ106" s="87"/>
      <c r="KNK106" s="87"/>
      <c r="KNL106" s="87"/>
      <c r="KNM106" s="87"/>
      <c r="KNN106" s="87"/>
      <c r="KNO106" s="87"/>
      <c r="KNP106" s="87"/>
      <c r="KNQ106" s="87"/>
      <c r="KNR106" s="87"/>
      <c r="KNS106" s="87"/>
      <c r="KNT106" s="87"/>
      <c r="KNU106" s="87"/>
      <c r="KNV106" s="87"/>
      <c r="KNW106" s="87"/>
      <c r="KNX106" s="87"/>
      <c r="KNY106" s="87"/>
      <c r="KNZ106" s="87"/>
      <c r="KOA106" s="87"/>
      <c r="KOB106" s="87"/>
      <c r="KOC106" s="87"/>
      <c r="KOD106" s="87"/>
      <c r="KOE106" s="87"/>
      <c r="KOF106" s="87"/>
      <c r="KOG106" s="87"/>
      <c r="KOH106" s="87"/>
      <c r="KOI106" s="87"/>
      <c r="KOJ106" s="87"/>
      <c r="KOK106" s="87"/>
      <c r="KOL106" s="87"/>
      <c r="KOM106" s="87"/>
      <c r="KON106" s="87"/>
      <c r="KOO106" s="87"/>
      <c r="KOP106" s="87"/>
      <c r="KOQ106" s="87"/>
      <c r="KOR106" s="87"/>
      <c r="KOS106" s="87"/>
      <c r="KOT106" s="87"/>
      <c r="KOU106" s="87"/>
      <c r="KOV106" s="87"/>
      <c r="KOW106" s="87"/>
      <c r="KOX106" s="87"/>
      <c r="KOY106" s="87"/>
      <c r="KOZ106" s="87"/>
      <c r="KPA106" s="87"/>
      <c r="KPB106" s="87"/>
      <c r="KPC106" s="87"/>
      <c r="KPD106" s="87"/>
      <c r="KPE106" s="87"/>
      <c r="KPF106" s="87"/>
      <c r="KPG106" s="87"/>
      <c r="KPH106" s="87"/>
      <c r="KPI106" s="87"/>
      <c r="KPJ106" s="87"/>
      <c r="KPK106" s="87"/>
      <c r="KPL106" s="87"/>
      <c r="KPM106" s="87"/>
      <c r="KPN106" s="87"/>
      <c r="KPO106" s="87"/>
      <c r="KPP106" s="87"/>
      <c r="KPQ106" s="87"/>
      <c r="KPR106" s="87"/>
      <c r="KPS106" s="87"/>
      <c r="KPT106" s="87"/>
      <c r="KPU106" s="87"/>
      <c r="KPV106" s="87"/>
      <c r="KPW106" s="87"/>
      <c r="KPX106" s="87"/>
      <c r="KPY106" s="87"/>
      <c r="KPZ106" s="87"/>
      <c r="KQA106" s="87"/>
      <c r="KQB106" s="87"/>
      <c r="KQC106" s="87"/>
      <c r="KQD106" s="87"/>
      <c r="KQE106" s="87"/>
      <c r="KQF106" s="87"/>
      <c r="KQG106" s="87"/>
      <c r="KQH106" s="87"/>
      <c r="KQI106" s="87"/>
      <c r="KQJ106" s="87"/>
      <c r="KQK106" s="87"/>
      <c r="KQL106" s="87"/>
      <c r="KQM106" s="87"/>
      <c r="KQN106" s="87"/>
      <c r="KQO106" s="87"/>
      <c r="KQP106" s="87"/>
      <c r="KQQ106" s="87"/>
      <c r="KQR106" s="87"/>
      <c r="KQS106" s="87"/>
      <c r="KQT106" s="87"/>
      <c r="KQU106" s="87"/>
      <c r="KQV106" s="87"/>
      <c r="KQW106" s="87"/>
      <c r="KQX106" s="87"/>
      <c r="KQY106" s="87"/>
      <c r="KQZ106" s="87"/>
      <c r="KRA106" s="87"/>
      <c r="KRB106" s="87"/>
      <c r="KRC106" s="87"/>
      <c r="KRD106" s="87"/>
      <c r="KRE106" s="87"/>
      <c r="KRF106" s="87"/>
      <c r="KRG106" s="87"/>
      <c r="KRH106" s="87"/>
      <c r="KRI106" s="87"/>
      <c r="KRJ106" s="87"/>
      <c r="KRK106" s="87"/>
      <c r="KRL106" s="87"/>
      <c r="KRM106" s="87"/>
      <c r="KRN106" s="87"/>
      <c r="KRO106" s="87"/>
      <c r="KRP106" s="87"/>
      <c r="KRQ106" s="87"/>
      <c r="KRR106" s="87"/>
      <c r="KRS106" s="87"/>
      <c r="KRT106" s="87"/>
      <c r="KRU106" s="87"/>
      <c r="KRV106" s="87"/>
      <c r="KRW106" s="87"/>
      <c r="KRX106" s="87"/>
      <c r="KRY106" s="87"/>
      <c r="KRZ106" s="87"/>
      <c r="KSA106" s="87"/>
      <c r="KSB106" s="87"/>
      <c r="KSC106" s="87"/>
      <c r="KSD106" s="87"/>
      <c r="KSE106" s="87"/>
      <c r="KSF106" s="87"/>
      <c r="KSG106" s="87"/>
      <c r="KSH106" s="87"/>
      <c r="KSI106" s="87"/>
      <c r="KSJ106" s="87"/>
      <c r="KSK106" s="87"/>
      <c r="KSL106" s="87"/>
      <c r="KSM106" s="87"/>
      <c r="KSN106" s="87"/>
      <c r="KSO106" s="87"/>
      <c r="KSP106" s="87"/>
      <c r="KSQ106" s="87"/>
      <c r="KSR106" s="87"/>
      <c r="KSS106" s="87"/>
      <c r="KST106" s="87"/>
      <c r="KSU106" s="87"/>
      <c r="KSV106" s="87"/>
      <c r="KSW106" s="87"/>
      <c r="KSX106" s="87"/>
      <c r="KSY106" s="87"/>
      <c r="KSZ106" s="87"/>
      <c r="KTA106" s="87"/>
      <c r="KTB106" s="87"/>
      <c r="KTC106" s="87"/>
      <c r="KTD106" s="87"/>
      <c r="KTE106" s="87"/>
      <c r="KTF106" s="87"/>
      <c r="KTG106" s="87"/>
      <c r="KTH106" s="87"/>
      <c r="KTI106" s="87"/>
      <c r="KTJ106" s="87"/>
      <c r="KTK106" s="87"/>
      <c r="KTL106" s="87"/>
      <c r="KTM106" s="87"/>
      <c r="KTN106" s="87"/>
      <c r="KTO106" s="87"/>
      <c r="KTP106" s="87"/>
      <c r="KTQ106" s="87"/>
      <c r="KTR106" s="87"/>
      <c r="KTS106" s="87"/>
      <c r="KTT106" s="87"/>
      <c r="KTU106" s="87"/>
      <c r="KTV106" s="87"/>
      <c r="KTW106" s="87"/>
      <c r="KTX106" s="87"/>
      <c r="KTY106" s="87"/>
      <c r="KTZ106" s="87"/>
      <c r="KUA106" s="87"/>
      <c r="KUB106" s="87"/>
      <c r="KUC106" s="87"/>
      <c r="KUD106" s="87"/>
      <c r="KUE106" s="87"/>
      <c r="KUF106" s="87"/>
      <c r="KUG106" s="87"/>
      <c r="KUH106" s="87"/>
      <c r="KUI106" s="87"/>
      <c r="KUJ106" s="87"/>
      <c r="KUK106" s="87"/>
      <c r="KUL106" s="87"/>
      <c r="KUM106" s="87"/>
      <c r="KUN106" s="87"/>
      <c r="KUO106" s="87"/>
      <c r="KUP106" s="87"/>
      <c r="KUQ106" s="87"/>
      <c r="KUR106" s="87"/>
      <c r="KUS106" s="87"/>
      <c r="KUT106" s="87"/>
      <c r="KUU106" s="87"/>
      <c r="KUV106" s="87"/>
      <c r="KUW106" s="87"/>
      <c r="KUX106" s="87"/>
      <c r="KUY106" s="87"/>
      <c r="KUZ106" s="87"/>
      <c r="KVA106" s="87"/>
      <c r="KVB106" s="87"/>
      <c r="KVC106" s="87"/>
      <c r="KVD106" s="87"/>
      <c r="KVE106" s="87"/>
      <c r="KVF106" s="87"/>
      <c r="KVG106" s="87"/>
      <c r="KVH106" s="87"/>
      <c r="KVI106" s="87"/>
      <c r="KVJ106" s="87"/>
      <c r="KVK106" s="87"/>
      <c r="KVL106" s="87"/>
      <c r="KVM106" s="87"/>
      <c r="KVN106" s="87"/>
      <c r="KVO106" s="87"/>
      <c r="KVP106" s="87"/>
      <c r="KVQ106" s="87"/>
      <c r="KVR106" s="87"/>
      <c r="KVS106" s="87"/>
      <c r="KVT106" s="87"/>
      <c r="KVU106" s="87"/>
      <c r="KVV106" s="87"/>
      <c r="KVW106" s="87"/>
      <c r="KVX106" s="87"/>
      <c r="KVY106" s="87"/>
      <c r="KVZ106" s="87"/>
      <c r="KWA106" s="87"/>
      <c r="KWB106" s="87"/>
      <c r="KWC106" s="87"/>
      <c r="KWD106" s="87"/>
      <c r="KWE106" s="87"/>
      <c r="KWF106" s="87"/>
      <c r="KWG106" s="87"/>
      <c r="KWH106" s="87"/>
      <c r="KWI106" s="87"/>
      <c r="KWJ106" s="87"/>
      <c r="KWK106" s="87"/>
      <c r="KWL106" s="87"/>
      <c r="KWM106" s="87"/>
      <c r="KWN106" s="87"/>
      <c r="KWO106" s="87"/>
      <c r="KWP106" s="87"/>
      <c r="KWQ106" s="87"/>
      <c r="KWR106" s="87"/>
      <c r="KWS106" s="87"/>
      <c r="KWT106" s="87"/>
      <c r="KWU106" s="87"/>
      <c r="KWV106" s="87"/>
      <c r="KWW106" s="87"/>
      <c r="KWX106" s="87"/>
      <c r="KWY106" s="87"/>
      <c r="KWZ106" s="87"/>
      <c r="KXA106" s="87"/>
      <c r="KXB106" s="87"/>
      <c r="KXC106" s="87"/>
      <c r="KXD106" s="87"/>
      <c r="KXE106" s="87"/>
      <c r="KXF106" s="87"/>
      <c r="KXG106" s="87"/>
      <c r="KXH106" s="87"/>
      <c r="KXI106" s="87"/>
      <c r="KXJ106" s="87"/>
      <c r="KXK106" s="87"/>
      <c r="KXL106" s="87"/>
      <c r="KXM106" s="87"/>
      <c r="KXN106" s="87"/>
      <c r="KXO106" s="87"/>
      <c r="KXP106" s="87"/>
      <c r="KXQ106" s="87"/>
      <c r="KXR106" s="87"/>
      <c r="KXS106" s="87"/>
      <c r="KXT106" s="87"/>
      <c r="KXU106" s="87"/>
      <c r="KXV106" s="87"/>
      <c r="KXW106" s="87"/>
      <c r="KXX106" s="87"/>
      <c r="KXY106" s="87"/>
      <c r="KXZ106" s="87"/>
      <c r="KYA106" s="87"/>
      <c r="KYB106" s="87"/>
      <c r="KYC106" s="87"/>
      <c r="KYD106" s="87"/>
      <c r="KYE106" s="87"/>
      <c r="KYF106" s="87"/>
      <c r="KYG106" s="87"/>
      <c r="KYH106" s="87"/>
      <c r="KYI106" s="87"/>
      <c r="KYJ106" s="87"/>
      <c r="KYK106" s="87"/>
      <c r="KYL106" s="87"/>
      <c r="KYM106" s="87"/>
      <c r="KYN106" s="87"/>
      <c r="KYO106" s="87"/>
      <c r="KYP106" s="87"/>
      <c r="KYQ106" s="87"/>
      <c r="KYR106" s="87"/>
      <c r="KYS106" s="87"/>
      <c r="KYT106" s="87"/>
      <c r="KYU106" s="87"/>
      <c r="KYV106" s="87"/>
      <c r="KYW106" s="87"/>
      <c r="KYX106" s="87"/>
      <c r="KYY106" s="87"/>
      <c r="KYZ106" s="87"/>
      <c r="KZA106" s="87"/>
      <c r="KZB106" s="87"/>
      <c r="KZC106" s="87"/>
      <c r="KZD106" s="87"/>
      <c r="KZE106" s="87"/>
      <c r="KZF106" s="87"/>
      <c r="KZG106" s="87"/>
      <c r="KZH106" s="87"/>
      <c r="KZI106" s="87"/>
      <c r="KZJ106" s="87"/>
      <c r="KZK106" s="87"/>
      <c r="KZL106" s="87"/>
      <c r="KZM106" s="87"/>
      <c r="KZN106" s="87"/>
      <c r="KZO106" s="87"/>
      <c r="KZP106" s="87"/>
      <c r="KZQ106" s="87"/>
      <c r="KZR106" s="87"/>
      <c r="KZS106" s="87"/>
      <c r="KZT106" s="87"/>
      <c r="KZU106" s="87"/>
      <c r="KZV106" s="87"/>
      <c r="KZW106" s="87"/>
      <c r="KZX106" s="87"/>
      <c r="KZY106" s="87"/>
      <c r="KZZ106" s="87"/>
      <c r="LAA106" s="87"/>
      <c r="LAB106" s="87"/>
      <c r="LAC106" s="87"/>
      <c r="LAD106" s="87"/>
      <c r="LAE106" s="87"/>
      <c r="LAF106" s="87"/>
      <c r="LAG106" s="87"/>
      <c r="LAH106" s="87"/>
      <c r="LAI106" s="87"/>
      <c r="LAJ106" s="87"/>
      <c r="LAK106" s="87"/>
      <c r="LAL106" s="87"/>
      <c r="LAM106" s="87"/>
      <c r="LAN106" s="87"/>
      <c r="LAO106" s="87"/>
      <c r="LAP106" s="87"/>
      <c r="LAQ106" s="87"/>
      <c r="LAR106" s="87"/>
      <c r="LAS106" s="87"/>
      <c r="LAT106" s="87"/>
      <c r="LAU106" s="87"/>
      <c r="LAV106" s="87"/>
      <c r="LAW106" s="87"/>
      <c r="LAX106" s="87"/>
      <c r="LAY106" s="87"/>
      <c r="LAZ106" s="87"/>
      <c r="LBA106" s="87"/>
      <c r="LBB106" s="87"/>
      <c r="LBC106" s="87"/>
      <c r="LBD106" s="87"/>
      <c r="LBE106" s="87"/>
      <c r="LBF106" s="87"/>
      <c r="LBG106" s="87"/>
      <c r="LBH106" s="87"/>
      <c r="LBI106" s="87"/>
      <c r="LBJ106" s="87"/>
      <c r="LBK106" s="87"/>
      <c r="LBL106" s="87"/>
      <c r="LBM106" s="87"/>
      <c r="LBN106" s="87"/>
      <c r="LBO106" s="87"/>
      <c r="LBP106" s="87"/>
      <c r="LBQ106" s="87"/>
      <c r="LBR106" s="87"/>
      <c r="LBS106" s="87"/>
      <c r="LBT106" s="87"/>
      <c r="LBU106" s="87"/>
      <c r="LBV106" s="87"/>
      <c r="LBW106" s="87"/>
      <c r="LBX106" s="87"/>
      <c r="LBY106" s="87"/>
      <c r="LBZ106" s="87"/>
      <c r="LCA106" s="87"/>
      <c r="LCB106" s="87"/>
      <c r="LCC106" s="87"/>
      <c r="LCD106" s="87"/>
      <c r="LCE106" s="87"/>
      <c r="LCF106" s="87"/>
      <c r="LCG106" s="87"/>
      <c r="LCH106" s="87"/>
      <c r="LCI106" s="87"/>
      <c r="LCJ106" s="87"/>
      <c r="LCK106" s="87"/>
      <c r="LCL106" s="87"/>
      <c r="LCM106" s="87"/>
      <c r="LCN106" s="87"/>
      <c r="LCO106" s="87"/>
      <c r="LCP106" s="87"/>
      <c r="LCQ106" s="87"/>
      <c r="LCR106" s="87"/>
      <c r="LCS106" s="87"/>
      <c r="LCT106" s="87"/>
      <c r="LCU106" s="87"/>
      <c r="LCV106" s="87"/>
      <c r="LCW106" s="87"/>
      <c r="LCX106" s="87"/>
      <c r="LCY106" s="87"/>
      <c r="LCZ106" s="87"/>
      <c r="LDA106" s="87"/>
      <c r="LDB106" s="87"/>
      <c r="LDC106" s="87"/>
      <c r="LDD106" s="87"/>
      <c r="LDE106" s="87"/>
      <c r="LDF106" s="87"/>
      <c r="LDG106" s="87"/>
      <c r="LDH106" s="87"/>
      <c r="LDI106" s="87"/>
      <c r="LDJ106" s="87"/>
      <c r="LDK106" s="87"/>
      <c r="LDL106" s="87"/>
      <c r="LDM106" s="87"/>
      <c r="LDN106" s="87"/>
      <c r="LDO106" s="87"/>
      <c r="LDP106" s="87"/>
      <c r="LDQ106" s="87"/>
      <c r="LDR106" s="87"/>
      <c r="LDS106" s="87"/>
      <c r="LDT106" s="87"/>
      <c r="LDU106" s="87"/>
      <c r="LDV106" s="87"/>
      <c r="LDW106" s="87"/>
      <c r="LDX106" s="87"/>
      <c r="LDY106" s="87"/>
      <c r="LDZ106" s="87"/>
      <c r="LEA106" s="87"/>
      <c r="LEB106" s="87"/>
      <c r="LEC106" s="87"/>
      <c r="LED106" s="87"/>
      <c r="LEE106" s="87"/>
      <c r="LEF106" s="87"/>
      <c r="LEG106" s="87"/>
      <c r="LEH106" s="87"/>
      <c r="LEI106" s="87"/>
      <c r="LEJ106" s="87"/>
      <c r="LEK106" s="87"/>
      <c r="LEL106" s="87"/>
      <c r="LEM106" s="87"/>
      <c r="LEN106" s="87"/>
      <c r="LEO106" s="87"/>
      <c r="LEP106" s="87"/>
      <c r="LEQ106" s="87"/>
      <c r="LER106" s="87"/>
      <c r="LES106" s="87"/>
      <c r="LET106" s="87"/>
      <c r="LEU106" s="87"/>
      <c r="LEV106" s="87"/>
      <c r="LEW106" s="87"/>
      <c r="LEX106" s="87"/>
      <c r="LEY106" s="87"/>
      <c r="LEZ106" s="87"/>
      <c r="LFA106" s="87"/>
      <c r="LFB106" s="87"/>
      <c r="LFC106" s="87"/>
      <c r="LFD106" s="87"/>
      <c r="LFE106" s="87"/>
      <c r="LFF106" s="87"/>
      <c r="LFG106" s="87"/>
      <c r="LFH106" s="87"/>
      <c r="LFI106" s="87"/>
      <c r="LFJ106" s="87"/>
      <c r="LFK106" s="87"/>
      <c r="LFL106" s="87"/>
      <c r="LFM106" s="87"/>
      <c r="LFN106" s="87"/>
      <c r="LFO106" s="87"/>
      <c r="LFP106" s="87"/>
      <c r="LFQ106" s="87"/>
      <c r="LFR106" s="87"/>
      <c r="LFS106" s="87"/>
      <c r="LFT106" s="87"/>
      <c r="LFU106" s="87"/>
      <c r="LFV106" s="87"/>
      <c r="LFW106" s="87"/>
      <c r="LFX106" s="87"/>
      <c r="LFY106" s="87"/>
      <c r="LFZ106" s="87"/>
      <c r="LGA106" s="87"/>
      <c r="LGB106" s="87"/>
      <c r="LGC106" s="87"/>
      <c r="LGD106" s="87"/>
      <c r="LGE106" s="87"/>
      <c r="LGF106" s="87"/>
      <c r="LGG106" s="87"/>
      <c r="LGH106" s="87"/>
      <c r="LGI106" s="87"/>
      <c r="LGJ106" s="87"/>
      <c r="LGK106" s="87"/>
      <c r="LGL106" s="87"/>
      <c r="LGM106" s="87"/>
      <c r="LGN106" s="87"/>
      <c r="LGO106" s="87"/>
      <c r="LGP106" s="87"/>
      <c r="LGQ106" s="87"/>
      <c r="LGR106" s="87"/>
      <c r="LGS106" s="87"/>
      <c r="LGT106" s="87"/>
      <c r="LGU106" s="87"/>
      <c r="LGV106" s="87"/>
      <c r="LGW106" s="87"/>
      <c r="LGX106" s="87"/>
      <c r="LGY106" s="87"/>
      <c r="LGZ106" s="87"/>
      <c r="LHA106" s="87"/>
      <c r="LHB106" s="87"/>
      <c r="LHC106" s="87"/>
      <c r="LHD106" s="87"/>
      <c r="LHE106" s="87"/>
      <c r="LHF106" s="87"/>
      <c r="LHG106" s="87"/>
      <c r="LHH106" s="87"/>
      <c r="LHI106" s="87"/>
      <c r="LHJ106" s="87"/>
      <c r="LHK106" s="87"/>
      <c r="LHL106" s="87"/>
      <c r="LHM106" s="87"/>
      <c r="LHN106" s="87"/>
      <c r="LHO106" s="87"/>
      <c r="LHP106" s="87"/>
      <c r="LHQ106" s="87"/>
      <c r="LHR106" s="87"/>
      <c r="LHS106" s="87"/>
      <c r="LHT106" s="87"/>
      <c r="LHU106" s="87"/>
      <c r="LHV106" s="87"/>
      <c r="LHW106" s="87"/>
      <c r="LHX106" s="87"/>
      <c r="LHY106" s="87"/>
      <c r="LHZ106" s="87"/>
      <c r="LIA106" s="87"/>
      <c r="LIB106" s="87"/>
      <c r="LIC106" s="87"/>
      <c r="LID106" s="87"/>
      <c r="LIE106" s="87"/>
      <c r="LIF106" s="87"/>
      <c r="LIG106" s="87"/>
      <c r="LIH106" s="87"/>
      <c r="LII106" s="87"/>
      <c r="LIJ106" s="87"/>
      <c r="LIK106" s="87"/>
      <c r="LIL106" s="87"/>
      <c r="LIM106" s="87"/>
      <c r="LIN106" s="87"/>
      <c r="LIO106" s="87"/>
      <c r="LIP106" s="87"/>
      <c r="LIQ106" s="87"/>
      <c r="LIR106" s="87"/>
      <c r="LIS106" s="87"/>
      <c r="LIT106" s="87"/>
      <c r="LIU106" s="87"/>
      <c r="LIV106" s="87"/>
      <c r="LIW106" s="87"/>
      <c r="LIX106" s="87"/>
      <c r="LIY106" s="87"/>
      <c r="LIZ106" s="87"/>
      <c r="LJA106" s="87"/>
      <c r="LJB106" s="87"/>
      <c r="LJC106" s="87"/>
      <c r="LJD106" s="87"/>
      <c r="LJE106" s="87"/>
      <c r="LJF106" s="87"/>
      <c r="LJG106" s="87"/>
      <c r="LJH106" s="87"/>
      <c r="LJI106" s="87"/>
      <c r="LJJ106" s="87"/>
      <c r="LJK106" s="87"/>
      <c r="LJL106" s="87"/>
      <c r="LJM106" s="87"/>
      <c r="LJN106" s="87"/>
      <c r="LJO106" s="87"/>
      <c r="LJP106" s="87"/>
      <c r="LJQ106" s="87"/>
      <c r="LJR106" s="87"/>
      <c r="LJS106" s="87"/>
      <c r="LJT106" s="87"/>
      <c r="LJU106" s="87"/>
      <c r="LJV106" s="87"/>
      <c r="LJW106" s="87"/>
      <c r="LJX106" s="87"/>
      <c r="LJY106" s="87"/>
      <c r="LJZ106" s="87"/>
      <c r="LKA106" s="87"/>
      <c r="LKB106" s="87"/>
      <c r="LKC106" s="87"/>
      <c r="LKD106" s="87"/>
      <c r="LKE106" s="87"/>
      <c r="LKF106" s="87"/>
      <c r="LKG106" s="87"/>
      <c r="LKH106" s="87"/>
      <c r="LKI106" s="87"/>
      <c r="LKJ106" s="87"/>
      <c r="LKK106" s="87"/>
      <c r="LKL106" s="87"/>
      <c r="LKM106" s="87"/>
      <c r="LKN106" s="87"/>
      <c r="LKO106" s="87"/>
      <c r="LKP106" s="87"/>
      <c r="LKQ106" s="87"/>
      <c r="LKR106" s="87"/>
      <c r="LKS106" s="87"/>
      <c r="LKT106" s="87"/>
      <c r="LKU106" s="87"/>
      <c r="LKV106" s="87"/>
      <c r="LKW106" s="87"/>
      <c r="LKX106" s="87"/>
      <c r="LKY106" s="87"/>
      <c r="LKZ106" s="87"/>
      <c r="LLA106" s="87"/>
      <c r="LLB106" s="87"/>
      <c r="LLC106" s="87"/>
      <c r="LLD106" s="87"/>
      <c r="LLE106" s="87"/>
      <c r="LLF106" s="87"/>
      <c r="LLG106" s="87"/>
      <c r="LLH106" s="87"/>
      <c r="LLI106" s="87"/>
      <c r="LLJ106" s="87"/>
      <c r="LLK106" s="87"/>
      <c r="LLL106" s="87"/>
      <c r="LLM106" s="87"/>
      <c r="LLN106" s="87"/>
      <c r="LLO106" s="87"/>
      <c r="LLP106" s="87"/>
      <c r="LLQ106" s="87"/>
      <c r="LLR106" s="87"/>
      <c r="LLS106" s="87"/>
      <c r="LLT106" s="87"/>
      <c r="LLU106" s="87"/>
      <c r="LLV106" s="87"/>
      <c r="LLW106" s="87"/>
      <c r="LLX106" s="87"/>
      <c r="LLY106" s="87"/>
      <c r="LLZ106" s="87"/>
      <c r="LMA106" s="87"/>
      <c r="LMB106" s="87"/>
      <c r="LMC106" s="87"/>
      <c r="LMD106" s="87"/>
      <c r="LME106" s="87"/>
      <c r="LMF106" s="87"/>
      <c r="LMG106" s="87"/>
      <c r="LMH106" s="87"/>
      <c r="LMI106" s="87"/>
      <c r="LMJ106" s="87"/>
      <c r="LMK106" s="87"/>
      <c r="LML106" s="87"/>
      <c r="LMM106" s="87"/>
      <c r="LMN106" s="87"/>
      <c r="LMO106" s="87"/>
      <c r="LMP106" s="87"/>
      <c r="LMQ106" s="87"/>
      <c r="LMR106" s="87"/>
      <c r="LMS106" s="87"/>
      <c r="LMT106" s="87"/>
      <c r="LMU106" s="87"/>
      <c r="LMV106" s="87"/>
      <c r="LMW106" s="87"/>
      <c r="LMX106" s="87"/>
      <c r="LMY106" s="87"/>
      <c r="LMZ106" s="87"/>
      <c r="LNA106" s="87"/>
      <c r="LNB106" s="87"/>
      <c r="LNC106" s="87"/>
      <c r="LND106" s="87"/>
      <c r="LNE106" s="87"/>
      <c r="LNF106" s="87"/>
      <c r="LNG106" s="87"/>
      <c r="LNH106" s="87"/>
      <c r="LNI106" s="87"/>
      <c r="LNJ106" s="87"/>
      <c r="LNK106" s="87"/>
      <c r="LNL106" s="87"/>
      <c r="LNM106" s="87"/>
      <c r="LNN106" s="87"/>
      <c r="LNO106" s="87"/>
      <c r="LNP106" s="87"/>
      <c r="LNQ106" s="87"/>
      <c r="LNR106" s="87"/>
      <c r="LNS106" s="87"/>
      <c r="LNT106" s="87"/>
      <c r="LNU106" s="87"/>
      <c r="LNV106" s="87"/>
      <c r="LNW106" s="87"/>
      <c r="LNX106" s="87"/>
      <c r="LNY106" s="87"/>
      <c r="LNZ106" s="87"/>
      <c r="LOA106" s="87"/>
      <c r="LOB106" s="87"/>
      <c r="LOC106" s="87"/>
      <c r="LOD106" s="87"/>
      <c r="LOE106" s="87"/>
      <c r="LOF106" s="87"/>
      <c r="LOG106" s="87"/>
      <c r="LOH106" s="87"/>
      <c r="LOI106" s="87"/>
      <c r="LOJ106" s="87"/>
      <c r="LOK106" s="87"/>
      <c r="LOL106" s="87"/>
      <c r="LOM106" s="87"/>
      <c r="LON106" s="87"/>
      <c r="LOO106" s="87"/>
      <c r="LOP106" s="87"/>
      <c r="LOQ106" s="87"/>
      <c r="LOR106" s="87"/>
      <c r="LOS106" s="87"/>
      <c r="LOT106" s="87"/>
      <c r="LOU106" s="87"/>
      <c r="LOV106" s="87"/>
      <c r="LOW106" s="87"/>
      <c r="LOX106" s="87"/>
      <c r="LOY106" s="87"/>
      <c r="LOZ106" s="87"/>
      <c r="LPA106" s="87"/>
      <c r="LPB106" s="87"/>
      <c r="LPC106" s="87"/>
      <c r="LPD106" s="87"/>
      <c r="LPE106" s="87"/>
      <c r="LPF106" s="87"/>
      <c r="LPG106" s="87"/>
      <c r="LPH106" s="87"/>
      <c r="LPI106" s="87"/>
      <c r="LPJ106" s="87"/>
      <c r="LPK106" s="87"/>
      <c r="LPL106" s="87"/>
      <c r="LPM106" s="87"/>
      <c r="LPN106" s="87"/>
      <c r="LPO106" s="87"/>
      <c r="LPP106" s="87"/>
      <c r="LPQ106" s="87"/>
      <c r="LPR106" s="87"/>
      <c r="LPS106" s="87"/>
      <c r="LPT106" s="87"/>
      <c r="LPU106" s="87"/>
      <c r="LPV106" s="87"/>
      <c r="LPW106" s="87"/>
      <c r="LPX106" s="87"/>
      <c r="LPY106" s="87"/>
      <c r="LPZ106" s="87"/>
      <c r="LQA106" s="87"/>
      <c r="LQB106" s="87"/>
      <c r="LQC106" s="87"/>
      <c r="LQD106" s="87"/>
      <c r="LQE106" s="87"/>
      <c r="LQF106" s="87"/>
      <c r="LQG106" s="87"/>
      <c r="LQH106" s="87"/>
      <c r="LQI106" s="87"/>
      <c r="LQJ106" s="87"/>
      <c r="LQK106" s="87"/>
      <c r="LQL106" s="87"/>
      <c r="LQM106" s="87"/>
      <c r="LQN106" s="87"/>
      <c r="LQO106" s="87"/>
      <c r="LQP106" s="87"/>
      <c r="LQQ106" s="87"/>
      <c r="LQR106" s="87"/>
      <c r="LQS106" s="87"/>
      <c r="LQT106" s="87"/>
      <c r="LQU106" s="87"/>
      <c r="LQV106" s="87"/>
      <c r="LQW106" s="87"/>
      <c r="LQX106" s="87"/>
      <c r="LQY106" s="87"/>
      <c r="LQZ106" s="87"/>
      <c r="LRA106" s="87"/>
      <c r="LRB106" s="87"/>
      <c r="LRC106" s="87"/>
      <c r="LRD106" s="87"/>
      <c r="LRE106" s="87"/>
      <c r="LRF106" s="87"/>
      <c r="LRG106" s="87"/>
      <c r="LRH106" s="87"/>
      <c r="LRI106" s="87"/>
      <c r="LRJ106" s="87"/>
      <c r="LRK106" s="87"/>
      <c r="LRL106" s="87"/>
      <c r="LRM106" s="87"/>
      <c r="LRN106" s="87"/>
      <c r="LRO106" s="87"/>
      <c r="LRP106" s="87"/>
      <c r="LRQ106" s="87"/>
      <c r="LRR106" s="87"/>
      <c r="LRS106" s="87"/>
      <c r="LRT106" s="87"/>
      <c r="LRU106" s="87"/>
      <c r="LRV106" s="87"/>
      <c r="LRW106" s="87"/>
      <c r="LRX106" s="87"/>
      <c r="LRY106" s="87"/>
      <c r="LRZ106" s="87"/>
      <c r="LSA106" s="87"/>
      <c r="LSB106" s="87"/>
      <c r="LSC106" s="87"/>
      <c r="LSD106" s="87"/>
      <c r="LSE106" s="87"/>
      <c r="LSF106" s="87"/>
      <c r="LSG106" s="87"/>
      <c r="LSH106" s="87"/>
      <c r="LSI106" s="87"/>
      <c r="LSJ106" s="87"/>
      <c r="LSK106" s="87"/>
      <c r="LSL106" s="87"/>
      <c r="LSM106" s="87"/>
      <c r="LSN106" s="87"/>
      <c r="LSO106" s="87"/>
      <c r="LSP106" s="87"/>
      <c r="LSQ106" s="87"/>
      <c r="LSR106" s="87"/>
      <c r="LSS106" s="87"/>
      <c r="LST106" s="87"/>
      <c r="LSU106" s="87"/>
      <c r="LSV106" s="87"/>
      <c r="LSW106" s="87"/>
      <c r="LSX106" s="87"/>
      <c r="LSY106" s="87"/>
      <c r="LSZ106" s="87"/>
      <c r="LTA106" s="87"/>
      <c r="LTB106" s="87"/>
      <c r="LTC106" s="87"/>
      <c r="LTD106" s="87"/>
      <c r="LTE106" s="87"/>
      <c r="LTF106" s="87"/>
      <c r="LTG106" s="87"/>
      <c r="LTH106" s="87"/>
      <c r="LTI106" s="87"/>
      <c r="LTJ106" s="87"/>
      <c r="LTK106" s="87"/>
      <c r="LTL106" s="87"/>
      <c r="LTM106" s="87"/>
      <c r="LTN106" s="87"/>
      <c r="LTO106" s="87"/>
      <c r="LTP106" s="87"/>
      <c r="LTQ106" s="87"/>
      <c r="LTR106" s="87"/>
      <c r="LTS106" s="87"/>
      <c r="LTT106" s="87"/>
      <c r="LTU106" s="87"/>
      <c r="LTV106" s="87"/>
      <c r="LTW106" s="87"/>
      <c r="LTX106" s="87"/>
      <c r="LTY106" s="87"/>
      <c r="LTZ106" s="87"/>
      <c r="LUA106" s="87"/>
      <c r="LUB106" s="87"/>
      <c r="LUC106" s="87"/>
      <c r="LUD106" s="87"/>
      <c r="LUE106" s="87"/>
      <c r="LUF106" s="87"/>
      <c r="LUG106" s="87"/>
      <c r="LUH106" s="87"/>
      <c r="LUI106" s="87"/>
      <c r="LUJ106" s="87"/>
      <c r="LUK106" s="87"/>
      <c r="LUL106" s="87"/>
      <c r="LUM106" s="87"/>
      <c r="LUN106" s="87"/>
      <c r="LUO106" s="87"/>
      <c r="LUP106" s="87"/>
      <c r="LUQ106" s="87"/>
      <c r="LUR106" s="87"/>
      <c r="LUS106" s="87"/>
      <c r="LUT106" s="87"/>
      <c r="LUU106" s="87"/>
      <c r="LUV106" s="87"/>
      <c r="LUW106" s="87"/>
      <c r="LUX106" s="87"/>
      <c r="LUY106" s="87"/>
      <c r="LUZ106" s="87"/>
      <c r="LVA106" s="87"/>
      <c r="LVB106" s="87"/>
      <c r="LVC106" s="87"/>
      <c r="LVD106" s="87"/>
      <c r="LVE106" s="87"/>
      <c r="LVF106" s="87"/>
      <c r="LVG106" s="87"/>
      <c r="LVH106" s="87"/>
      <c r="LVI106" s="87"/>
      <c r="LVJ106" s="87"/>
      <c r="LVK106" s="87"/>
      <c r="LVL106" s="87"/>
      <c r="LVM106" s="87"/>
      <c r="LVN106" s="87"/>
      <c r="LVO106" s="87"/>
      <c r="LVP106" s="87"/>
      <c r="LVQ106" s="87"/>
      <c r="LVR106" s="87"/>
      <c r="LVS106" s="87"/>
      <c r="LVT106" s="87"/>
      <c r="LVU106" s="87"/>
      <c r="LVV106" s="87"/>
      <c r="LVW106" s="87"/>
      <c r="LVX106" s="87"/>
      <c r="LVY106" s="87"/>
      <c r="LVZ106" s="87"/>
      <c r="LWA106" s="87"/>
      <c r="LWB106" s="87"/>
      <c r="LWC106" s="87"/>
      <c r="LWD106" s="87"/>
      <c r="LWE106" s="87"/>
      <c r="LWF106" s="87"/>
      <c r="LWG106" s="87"/>
      <c r="LWH106" s="87"/>
      <c r="LWI106" s="87"/>
      <c r="LWJ106" s="87"/>
      <c r="LWK106" s="87"/>
      <c r="LWL106" s="87"/>
      <c r="LWM106" s="87"/>
      <c r="LWN106" s="87"/>
      <c r="LWO106" s="87"/>
      <c r="LWP106" s="87"/>
      <c r="LWQ106" s="87"/>
      <c r="LWR106" s="87"/>
      <c r="LWS106" s="87"/>
      <c r="LWT106" s="87"/>
      <c r="LWU106" s="87"/>
      <c r="LWV106" s="87"/>
      <c r="LWW106" s="87"/>
      <c r="LWX106" s="87"/>
      <c r="LWY106" s="87"/>
      <c r="LWZ106" s="87"/>
      <c r="LXA106" s="87"/>
      <c r="LXB106" s="87"/>
      <c r="LXC106" s="87"/>
      <c r="LXD106" s="87"/>
      <c r="LXE106" s="87"/>
      <c r="LXF106" s="87"/>
      <c r="LXG106" s="87"/>
      <c r="LXH106" s="87"/>
      <c r="LXI106" s="87"/>
      <c r="LXJ106" s="87"/>
      <c r="LXK106" s="87"/>
      <c r="LXL106" s="87"/>
      <c r="LXM106" s="87"/>
      <c r="LXN106" s="87"/>
      <c r="LXO106" s="87"/>
      <c r="LXP106" s="87"/>
      <c r="LXQ106" s="87"/>
      <c r="LXR106" s="87"/>
      <c r="LXS106" s="87"/>
      <c r="LXT106" s="87"/>
      <c r="LXU106" s="87"/>
      <c r="LXV106" s="87"/>
      <c r="LXW106" s="87"/>
      <c r="LXX106" s="87"/>
      <c r="LXY106" s="87"/>
      <c r="LXZ106" s="87"/>
      <c r="LYA106" s="87"/>
      <c r="LYB106" s="87"/>
      <c r="LYC106" s="87"/>
      <c r="LYD106" s="87"/>
      <c r="LYE106" s="87"/>
      <c r="LYF106" s="87"/>
      <c r="LYG106" s="87"/>
      <c r="LYH106" s="87"/>
      <c r="LYI106" s="87"/>
      <c r="LYJ106" s="87"/>
      <c r="LYK106" s="87"/>
      <c r="LYL106" s="87"/>
      <c r="LYM106" s="87"/>
      <c r="LYN106" s="87"/>
      <c r="LYO106" s="87"/>
      <c r="LYP106" s="87"/>
      <c r="LYQ106" s="87"/>
      <c r="LYR106" s="87"/>
      <c r="LYS106" s="87"/>
      <c r="LYT106" s="87"/>
      <c r="LYU106" s="87"/>
      <c r="LYV106" s="87"/>
      <c r="LYW106" s="87"/>
      <c r="LYX106" s="87"/>
      <c r="LYY106" s="87"/>
      <c r="LYZ106" s="87"/>
      <c r="LZA106" s="87"/>
      <c r="LZB106" s="87"/>
      <c r="LZC106" s="87"/>
      <c r="LZD106" s="87"/>
      <c r="LZE106" s="87"/>
      <c r="LZF106" s="87"/>
      <c r="LZG106" s="87"/>
      <c r="LZH106" s="87"/>
      <c r="LZI106" s="87"/>
      <c r="LZJ106" s="87"/>
      <c r="LZK106" s="87"/>
      <c r="LZL106" s="87"/>
      <c r="LZM106" s="87"/>
      <c r="LZN106" s="87"/>
      <c r="LZO106" s="87"/>
      <c r="LZP106" s="87"/>
      <c r="LZQ106" s="87"/>
      <c r="LZR106" s="87"/>
      <c r="LZS106" s="87"/>
      <c r="LZT106" s="87"/>
      <c r="LZU106" s="87"/>
      <c r="LZV106" s="87"/>
      <c r="LZW106" s="87"/>
      <c r="LZX106" s="87"/>
      <c r="LZY106" s="87"/>
      <c r="LZZ106" s="87"/>
      <c r="MAA106" s="87"/>
      <c r="MAB106" s="87"/>
      <c r="MAC106" s="87"/>
      <c r="MAD106" s="87"/>
      <c r="MAE106" s="87"/>
      <c r="MAF106" s="87"/>
      <c r="MAG106" s="87"/>
      <c r="MAH106" s="87"/>
      <c r="MAI106" s="87"/>
      <c r="MAJ106" s="87"/>
      <c r="MAK106" s="87"/>
      <c r="MAL106" s="87"/>
      <c r="MAM106" s="87"/>
      <c r="MAN106" s="87"/>
      <c r="MAO106" s="87"/>
      <c r="MAP106" s="87"/>
      <c r="MAQ106" s="87"/>
      <c r="MAR106" s="87"/>
      <c r="MAS106" s="87"/>
      <c r="MAT106" s="87"/>
      <c r="MAU106" s="87"/>
      <c r="MAV106" s="87"/>
      <c r="MAW106" s="87"/>
      <c r="MAX106" s="87"/>
      <c r="MAY106" s="87"/>
      <c r="MAZ106" s="87"/>
      <c r="MBA106" s="87"/>
      <c r="MBB106" s="87"/>
      <c r="MBC106" s="87"/>
      <c r="MBD106" s="87"/>
      <c r="MBE106" s="87"/>
      <c r="MBF106" s="87"/>
      <c r="MBG106" s="87"/>
      <c r="MBH106" s="87"/>
      <c r="MBI106" s="87"/>
      <c r="MBJ106" s="87"/>
      <c r="MBK106" s="87"/>
      <c r="MBL106" s="87"/>
      <c r="MBM106" s="87"/>
      <c r="MBN106" s="87"/>
      <c r="MBO106" s="87"/>
      <c r="MBP106" s="87"/>
      <c r="MBQ106" s="87"/>
      <c r="MBR106" s="87"/>
      <c r="MBS106" s="87"/>
      <c r="MBT106" s="87"/>
      <c r="MBU106" s="87"/>
      <c r="MBV106" s="87"/>
      <c r="MBW106" s="87"/>
      <c r="MBX106" s="87"/>
      <c r="MBY106" s="87"/>
      <c r="MBZ106" s="87"/>
      <c r="MCA106" s="87"/>
      <c r="MCB106" s="87"/>
      <c r="MCC106" s="87"/>
      <c r="MCD106" s="87"/>
      <c r="MCE106" s="87"/>
      <c r="MCF106" s="87"/>
      <c r="MCG106" s="87"/>
      <c r="MCH106" s="87"/>
      <c r="MCI106" s="87"/>
      <c r="MCJ106" s="87"/>
      <c r="MCK106" s="87"/>
      <c r="MCL106" s="87"/>
      <c r="MCM106" s="87"/>
      <c r="MCN106" s="87"/>
      <c r="MCO106" s="87"/>
      <c r="MCP106" s="87"/>
      <c r="MCQ106" s="87"/>
      <c r="MCR106" s="87"/>
      <c r="MCS106" s="87"/>
      <c r="MCT106" s="87"/>
      <c r="MCU106" s="87"/>
      <c r="MCV106" s="87"/>
      <c r="MCW106" s="87"/>
      <c r="MCX106" s="87"/>
      <c r="MCY106" s="87"/>
      <c r="MCZ106" s="87"/>
      <c r="MDA106" s="87"/>
      <c r="MDB106" s="87"/>
      <c r="MDC106" s="87"/>
      <c r="MDD106" s="87"/>
      <c r="MDE106" s="87"/>
      <c r="MDF106" s="87"/>
      <c r="MDG106" s="87"/>
      <c r="MDH106" s="87"/>
      <c r="MDI106" s="87"/>
      <c r="MDJ106" s="87"/>
      <c r="MDK106" s="87"/>
      <c r="MDL106" s="87"/>
      <c r="MDM106" s="87"/>
      <c r="MDN106" s="87"/>
      <c r="MDO106" s="87"/>
      <c r="MDP106" s="87"/>
      <c r="MDQ106" s="87"/>
      <c r="MDR106" s="87"/>
      <c r="MDS106" s="87"/>
      <c r="MDT106" s="87"/>
      <c r="MDU106" s="87"/>
      <c r="MDV106" s="87"/>
      <c r="MDW106" s="87"/>
      <c r="MDX106" s="87"/>
      <c r="MDY106" s="87"/>
      <c r="MDZ106" s="87"/>
      <c r="MEA106" s="87"/>
      <c r="MEB106" s="87"/>
      <c r="MEC106" s="87"/>
      <c r="MED106" s="87"/>
      <c r="MEE106" s="87"/>
      <c r="MEF106" s="87"/>
      <c r="MEG106" s="87"/>
      <c r="MEH106" s="87"/>
      <c r="MEI106" s="87"/>
      <c r="MEJ106" s="87"/>
      <c r="MEK106" s="87"/>
      <c r="MEL106" s="87"/>
      <c r="MEM106" s="87"/>
      <c r="MEN106" s="87"/>
      <c r="MEO106" s="87"/>
      <c r="MEP106" s="87"/>
      <c r="MEQ106" s="87"/>
      <c r="MER106" s="87"/>
      <c r="MES106" s="87"/>
      <c r="MET106" s="87"/>
      <c r="MEU106" s="87"/>
      <c r="MEV106" s="87"/>
      <c r="MEW106" s="87"/>
      <c r="MEX106" s="87"/>
      <c r="MEY106" s="87"/>
      <c r="MEZ106" s="87"/>
      <c r="MFA106" s="87"/>
      <c r="MFB106" s="87"/>
      <c r="MFC106" s="87"/>
      <c r="MFD106" s="87"/>
      <c r="MFE106" s="87"/>
      <c r="MFF106" s="87"/>
      <c r="MFG106" s="87"/>
      <c r="MFH106" s="87"/>
      <c r="MFI106" s="87"/>
      <c r="MFJ106" s="87"/>
      <c r="MFK106" s="87"/>
      <c r="MFL106" s="87"/>
      <c r="MFM106" s="87"/>
      <c r="MFN106" s="87"/>
      <c r="MFO106" s="87"/>
      <c r="MFP106" s="87"/>
      <c r="MFQ106" s="87"/>
      <c r="MFR106" s="87"/>
      <c r="MFS106" s="87"/>
      <c r="MFT106" s="87"/>
      <c r="MFU106" s="87"/>
      <c r="MFV106" s="87"/>
      <c r="MFW106" s="87"/>
      <c r="MFX106" s="87"/>
      <c r="MFY106" s="87"/>
      <c r="MFZ106" s="87"/>
      <c r="MGA106" s="87"/>
      <c r="MGB106" s="87"/>
      <c r="MGC106" s="87"/>
      <c r="MGD106" s="87"/>
      <c r="MGE106" s="87"/>
      <c r="MGF106" s="87"/>
      <c r="MGG106" s="87"/>
      <c r="MGH106" s="87"/>
      <c r="MGI106" s="87"/>
      <c r="MGJ106" s="87"/>
      <c r="MGK106" s="87"/>
      <c r="MGL106" s="87"/>
      <c r="MGM106" s="87"/>
      <c r="MGN106" s="87"/>
      <c r="MGO106" s="87"/>
      <c r="MGP106" s="87"/>
      <c r="MGQ106" s="87"/>
      <c r="MGR106" s="87"/>
      <c r="MGS106" s="87"/>
      <c r="MGT106" s="87"/>
      <c r="MGU106" s="87"/>
      <c r="MGV106" s="87"/>
      <c r="MGW106" s="87"/>
      <c r="MGX106" s="87"/>
      <c r="MGY106" s="87"/>
      <c r="MGZ106" s="87"/>
      <c r="MHA106" s="87"/>
      <c r="MHB106" s="87"/>
      <c r="MHC106" s="87"/>
      <c r="MHD106" s="87"/>
      <c r="MHE106" s="87"/>
      <c r="MHF106" s="87"/>
      <c r="MHG106" s="87"/>
      <c r="MHH106" s="87"/>
      <c r="MHI106" s="87"/>
      <c r="MHJ106" s="87"/>
      <c r="MHK106" s="87"/>
      <c r="MHL106" s="87"/>
      <c r="MHM106" s="87"/>
      <c r="MHN106" s="87"/>
      <c r="MHO106" s="87"/>
      <c r="MHP106" s="87"/>
      <c r="MHQ106" s="87"/>
      <c r="MHR106" s="87"/>
      <c r="MHS106" s="87"/>
      <c r="MHT106" s="87"/>
      <c r="MHU106" s="87"/>
      <c r="MHV106" s="87"/>
      <c r="MHW106" s="87"/>
      <c r="MHX106" s="87"/>
      <c r="MHY106" s="87"/>
      <c r="MHZ106" s="87"/>
      <c r="MIA106" s="87"/>
      <c r="MIB106" s="87"/>
      <c r="MIC106" s="87"/>
      <c r="MID106" s="87"/>
      <c r="MIE106" s="87"/>
      <c r="MIF106" s="87"/>
      <c r="MIG106" s="87"/>
      <c r="MIH106" s="87"/>
      <c r="MII106" s="87"/>
      <c r="MIJ106" s="87"/>
      <c r="MIK106" s="87"/>
      <c r="MIL106" s="87"/>
      <c r="MIM106" s="87"/>
      <c r="MIN106" s="87"/>
      <c r="MIO106" s="87"/>
      <c r="MIP106" s="87"/>
      <c r="MIQ106" s="87"/>
      <c r="MIR106" s="87"/>
      <c r="MIS106" s="87"/>
      <c r="MIT106" s="87"/>
      <c r="MIU106" s="87"/>
      <c r="MIV106" s="87"/>
      <c r="MIW106" s="87"/>
      <c r="MIX106" s="87"/>
      <c r="MIY106" s="87"/>
      <c r="MIZ106" s="87"/>
      <c r="MJA106" s="87"/>
      <c r="MJB106" s="87"/>
      <c r="MJC106" s="87"/>
      <c r="MJD106" s="87"/>
      <c r="MJE106" s="87"/>
      <c r="MJF106" s="87"/>
      <c r="MJG106" s="87"/>
      <c r="MJH106" s="87"/>
      <c r="MJI106" s="87"/>
      <c r="MJJ106" s="87"/>
      <c r="MJK106" s="87"/>
      <c r="MJL106" s="87"/>
      <c r="MJM106" s="87"/>
      <c r="MJN106" s="87"/>
      <c r="MJO106" s="87"/>
      <c r="MJP106" s="87"/>
      <c r="MJQ106" s="87"/>
      <c r="MJR106" s="87"/>
      <c r="MJS106" s="87"/>
      <c r="MJT106" s="87"/>
      <c r="MJU106" s="87"/>
      <c r="MJV106" s="87"/>
      <c r="MJW106" s="87"/>
      <c r="MJX106" s="87"/>
      <c r="MJY106" s="87"/>
      <c r="MJZ106" s="87"/>
      <c r="MKA106" s="87"/>
      <c r="MKB106" s="87"/>
      <c r="MKC106" s="87"/>
      <c r="MKD106" s="87"/>
      <c r="MKE106" s="87"/>
      <c r="MKF106" s="87"/>
      <c r="MKG106" s="87"/>
      <c r="MKH106" s="87"/>
      <c r="MKI106" s="87"/>
      <c r="MKJ106" s="87"/>
      <c r="MKK106" s="87"/>
      <c r="MKL106" s="87"/>
      <c r="MKM106" s="87"/>
      <c r="MKN106" s="87"/>
      <c r="MKO106" s="87"/>
      <c r="MKP106" s="87"/>
      <c r="MKQ106" s="87"/>
      <c r="MKR106" s="87"/>
      <c r="MKS106" s="87"/>
      <c r="MKT106" s="87"/>
      <c r="MKU106" s="87"/>
      <c r="MKV106" s="87"/>
      <c r="MKW106" s="87"/>
      <c r="MKX106" s="87"/>
      <c r="MKY106" s="87"/>
      <c r="MKZ106" s="87"/>
      <c r="MLA106" s="87"/>
      <c r="MLB106" s="87"/>
      <c r="MLC106" s="87"/>
      <c r="MLD106" s="87"/>
      <c r="MLE106" s="87"/>
      <c r="MLF106" s="87"/>
      <c r="MLG106" s="87"/>
      <c r="MLH106" s="87"/>
      <c r="MLI106" s="87"/>
      <c r="MLJ106" s="87"/>
      <c r="MLK106" s="87"/>
      <c r="MLL106" s="87"/>
      <c r="MLM106" s="87"/>
      <c r="MLN106" s="87"/>
      <c r="MLO106" s="87"/>
      <c r="MLP106" s="87"/>
      <c r="MLQ106" s="87"/>
      <c r="MLR106" s="87"/>
      <c r="MLS106" s="87"/>
      <c r="MLT106" s="87"/>
      <c r="MLU106" s="87"/>
      <c r="MLV106" s="87"/>
      <c r="MLW106" s="87"/>
      <c r="MLX106" s="87"/>
      <c r="MLY106" s="87"/>
      <c r="MLZ106" s="87"/>
      <c r="MMA106" s="87"/>
      <c r="MMB106" s="87"/>
      <c r="MMC106" s="87"/>
      <c r="MMD106" s="87"/>
      <c r="MME106" s="87"/>
      <c r="MMF106" s="87"/>
      <c r="MMG106" s="87"/>
      <c r="MMH106" s="87"/>
      <c r="MMI106" s="87"/>
      <c r="MMJ106" s="87"/>
      <c r="MMK106" s="87"/>
      <c r="MML106" s="87"/>
      <c r="MMM106" s="87"/>
      <c r="MMN106" s="87"/>
      <c r="MMO106" s="87"/>
      <c r="MMP106" s="87"/>
      <c r="MMQ106" s="87"/>
      <c r="MMR106" s="87"/>
      <c r="MMS106" s="87"/>
      <c r="MMT106" s="87"/>
      <c r="MMU106" s="87"/>
      <c r="MMV106" s="87"/>
      <c r="MMW106" s="87"/>
      <c r="MMX106" s="87"/>
      <c r="MMY106" s="87"/>
      <c r="MMZ106" s="87"/>
      <c r="MNA106" s="87"/>
      <c r="MNB106" s="87"/>
      <c r="MNC106" s="87"/>
      <c r="MND106" s="87"/>
      <c r="MNE106" s="87"/>
      <c r="MNF106" s="87"/>
      <c r="MNG106" s="87"/>
      <c r="MNH106" s="87"/>
      <c r="MNI106" s="87"/>
      <c r="MNJ106" s="87"/>
      <c r="MNK106" s="87"/>
      <c r="MNL106" s="87"/>
      <c r="MNM106" s="87"/>
      <c r="MNN106" s="87"/>
      <c r="MNO106" s="87"/>
      <c r="MNP106" s="87"/>
      <c r="MNQ106" s="87"/>
      <c r="MNR106" s="87"/>
      <c r="MNS106" s="87"/>
      <c r="MNT106" s="87"/>
      <c r="MNU106" s="87"/>
      <c r="MNV106" s="87"/>
      <c r="MNW106" s="87"/>
      <c r="MNX106" s="87"/>
      <c r="MNY106" s="87"/>
      <c r="MNZ106" s="87"/>
      <c r="MOA106" s="87"/>
      <c r="MOB106" s="87"/>
      <c r="MOC106" s="87"/>
      <c r="MOD106" s="87"/>
      <c r="MOE106" s="87"/>
      <c r="MOF106" s="87"/>
      <c r="MOG106" s="87"/>
      <c r="MOH106" s="87"/>
      <c r="MOI106" s="87"/>
      <c r="MOJ106" s="87"/>
      <c r="MOK106" s="87"/>
      <c r="MOL106" s="87"/>
      <c r="MOM106" s="87"/>
      <c r="MON106" s="87"/>
      <c r="MOO106" s="87"/>
      <c r="MOP106" s="87"/>
      <c r="MOQ106" s="87"/>
      <c r="MOR106" s="87"/>
      <c r="MOS106" s="87"/>
      <c r="MOT106" s="87"/>
      <c r="MOU106" s="87"/>
      <c r="MOV106" s="87"/>
      <c r="MOW106" s="87"/>
      <c r="MOX106" s="87"/>
      <c r="MOY106" s="87"/>
      <c r="MOZ106" s="87"/>
      <c r="MPA106" s="87"/>
      <c r="MPB106" s="87"/>
      <c r="MPC106" s="87"/>
      <c r="MPD106" s="87"/>
      <c r="MPE106" s="87"/>
      <c r="MPF106" s="87"/>
      <c r="MPG106" s="87"/>
      <c r="MPH106" s="87"/>
      <c r="MPI106" s="87"/>
      <c r="MPJ106" s="87"/>
      <c r="MPK106" s="87"/>
      <c r="MPL106" s="87"/>
      <c r="MPM106" s="87"/>
      <c r="MPN106" s="87"/>
      <c r="MPO106" s="87"/>
      <c r="MPP106" s="87"/>
      <c r="MPQ106" s="87"/>
      <c r="MPR106" s="87"/>
      <c r="MPS106" s="87"/>
      <c r="MPT106" s="87"/>
      <c r="MPU106" s="87"/>
      <c r="MPV106" s="87"/>
      <c r="MPW106" s="87"/>
      <c r="MPX106" s="87"/>
      <c r="MPY106" s="87"/>
      <c r="MPZ106" s="87"/>
      <c r="MQA106" s="87"/>
      <c r="MQB106" s="87"/>
      <c r="MQC106" s="87"/>
      <c r="MQD106" s="87"/>
      <c r="MQE106" s="87"/>
      <c r="MQF106" s="87"/>
      <c r="MQG106" s="87"/>
      <c r="MQH106" s="87"/>
      <c r="MQI106" s="87"/>
      <c r="MQJ106" s="87"/>
      <c r="MQK106" s="87"/>
      <c r="MQL106" s="87"/>
      <c r="MQM106" s="87"/>
      <c r="MQN106" s="87"/>
      <c r="MQO106" s="87"/>
      <c r="MQP106" s="87"/>
      <c r="MQQ106" s="87"/>
      <c r="MQR106" s="87"/>
      <c r="MQS106" s="87"/>
      <c r="MQT106" s="87"/>
      <c r="MQU106" s="87"/>
      <c r="MQV106" s="87"/>
      <c r="MQW106" s="87"/>
      <c r="MQX106" s="87"/>
      <c r="MQY106" s="87"/>
      <c r="MQZ106" s="87"/>
      <c r="MRA106" s="87"/>
      <c r="MRB106" s="87"/>
      <c r="MRC106" s="87"/>
      <c r="MRD106" s="87"/>
      <c r="MRE106" s="87"/>
      <c r="MRF106" s="87"/>
      <c r="MRG106" s="87"/>
      <c r="MRH106" s="87"/>
      <c r="MRI106" s="87"/>
      <c r="MRJ106" s="87"/>
      <c r="MRK106" s="87"/>
      <c r="MRL106" s="87"/>
      <c r="MRM106" s="87"/>
      <c r="MRN106" s="87"/>
      <c r="MRO106" s="87"/>
      <c r="MRP106" s="87"/>
      <c r="MRQ106" s="87"/>
      <c r="MRR106" s="87"/>
      <c r="MRS106" s="87"/>
      <c r="MRT106" s="87"/>
      <c r="MRU106" s="87"/>
      <c r="MRV106" s="87"/>
      <c r="MRW106" s="87"/>
      <c r="MRX106" s="87"/>
      <c r="MRY106" s="87"/>
      <c r="MRZ106" s="87"/>
      <c r="MSA106" s="87"/>
      <c r="MSB106" s="87"/>
      <c r="MSC106" s="87"/>
      <c r="MSD106" s="87"/>
      <c r="MSE106" s="87"/>
      <c r="MSF106" s="87"/>
      <c r="MSG106" s="87"/>
      <c r="MSH106" s="87"/>
      <c r="MSI106" s="87"/>
      <c r="MSJ106" s="87"/>
      <c r="MSK106" s="87"/>
      <c r="MSL106" s="87"/>
      <c r="MSM106" s="87"/>
      <c r="MSN106" s="87"/>
      <c r="MSO106" s="87"/>
      <c r="MSP106" s="87"/>
      <c r="MSQ106" s="87"/>
      <c r="MSR106" s="87"/>
      <c r="MSS106" s="87"/>
      <c r="MST106" s="87"/>
      <c r="MSU106" s="87"/>
      <c r="MSV106" s="87"/>
      <c r="MSW106" s="87"/>
      <c r="MSX106" s="87"/>
      <c r="MSY106" s="87"/>
      <c r="MSZ106" s="87"/>
      <c r="MTA106" s="87"/>
      <c r="MTB106" s="87"/>
      <c r="MTC106" s="87"/>
      <c r="MTD106" s="87"/>
      <c r="MTE106" s="87"/>
      <c r="MTF106" s="87"/>
      <c r="MTG106" s="87"/>
      <c r="MTH106" s="87"/>
      <c r="MTI106" s="87"/>
      <c r="MTJ106" s="87"/>
      <c r="MTK106" s="87"/>
      <c r="MTL106" s="87"/>
      <c r="MTM106" s="87"/>
      <c r="MTN106" s="87"/>
      <c r="MTO106" s="87"/>
      <c r="MTP106" s="87"/>
      <c r="MTQ106" s="87"/>
      <c r="MTR106" s="87"/>
      <c r="MTS106" s="87"/>
      <c r="MTT106" s="87"/>
      <c r="MTU106" s="87"/>
      <c r="MTV106" s="87"/>
      <c r="MTW106" s="87"/>
      <c r="MTX106" s="87"/>
      <c r="MTY106" s="87"/>
      <c r="MTZ106" s="87"/>
      <c r="MUA106" s="87"/>
      <c r="MUB106" s="87"/>
      <c r="MUC106" s="87"/>
      <c r="MUD106" s="87"/>
      <c r="MUE106" s="87"/>
      <c r="MUF106" s="87"/>
      <c r="MUG106" s="87"/>
      <c r="MUH106" s="87"/>
      <c r="MUI106" s="87"/>
      <c r="MUJ106" s="87"/>
      <c r="MUK106" s="87"/>
      <c r="MUL106" s="87"/>
      <c r="MUM106" s="87"/>
      <c r="MUN106" s="87"/>
      <c r="MUO106" s="87"/>
      <c r="MUP106" s="87"/>
      <c r="MUQ106" s="87"/>
      <c r="MUR106" s="87"/>
      <c r="MUS106" s="87"/>
      <c r="MUT106" s="87"/>
      <c r="MUU106" s="87"/>
      <c r="MUV106" s="87"/>
      <c r="MUW106" s="87"/>
      <c r="MUX106" s="87"/>
      <c r="MUY106" s="87"/>
      <c r="MUZ106" s="87"/>
      <c r="MVA106" s="87"/>
      <c r="MVB106" s="87"/>
      <c r="MVC106" s="87"/>
      <c r="MVD106" s="87"/>
      <c r="MVE106" s="87"/>
      <c r="MVF106" s="87"/>
      <c r="MVG106" s="87"/>
      <c r="MVH106" s="87"/>
      <c r="MVI106" s="87"/>
      <c r="MVJ106" s="87"/>
      <c r="MVK106" s="87"/>
      <c r="MVL106" s="87"/>
      <c r="MVM106" s="87"/>
      <c r="MVN106" s="87"/>
      <c r="MVO106" s="87"/>
      <c r="MVP106" s="87"/>
      <c r="MVQ106" s="87"/>
      <c r="MVR106" s="87"/>
      <c r="MVS106" s="87"/>
      <c r="MVT106" s="87"/>
      <c r="MVU106" s="87"/>
      <c r="MVV106" s="87"/>
      <c r="MVW106" s="87"/>
      <c r="MVX106" s="87"/>
      <c r="MVY106" s="87"/>
      <c r="MVZ106" s="87"/>
      <c r="MWA106" s="87"/>
      <c r="MWB106" s="87"/>
      <c r="MWC106" s="87"/>
      <c r="MWD106" s="87"/>
      <c r="MWE106" s="87"/>
      <c r="MWF106" s="87"/>
      <c r="MWG106" s="87"/>
      <c r="MWH106" s="87"/>
      <c r="MWI106" s="87"/>
      <c r="MWJ106" s="87"/>
      <c r="MWK106" s="87"/>
      <c r="MWL106" s="87"/>
      <c r="MWM106" s="87"/>
      <c r="MWN106" s="87"/>
      <c r="MWO106" s="87"/>
      <c r="MWP106" s="87"/>
      <c r="MWQ106" s="87"/>
      <c r="MWR106" s="87"/>
      <c r="MWS106" s="87"/>
      <c r="MWT106" s="87"/>
      <c r="MWU106" s="87"/>
      <c r="MWV106" s="87"/>
      <c r="MWW106" s="87"/>
      <c r="MWX106" s="87"/>
      <c r="MWY106" s="87"/>
      <c r="MWZ106" s="87"/>
      <c r="MXA106" s="87"/>
      <c r="MXB106" s="87"/>
      <c r="MXC106" s="87"/>
      <c r="MXD106" s="87"/>
      <c r="MXE106" s="87"/>
      <c r="MXF106" s="87"/>
      <c r="MXG106" s="87"/>
      <c r="MXH106" s="87"/>
      <c r="MXI106" s="87"/>
      <c r="MXJ106" s="87"/>
      <c r="MXK106" s="87"/>
      <c r="MXL106" s="87"/>
      <c r="MXM106" s="87"/>
      <c r="MXN106" s="87"/>
      <c r="MXO106" s="87"/>
      <c r="MXP106" s="87"/>
      <c r="MXQ106" s="87"/>
      <c r="MXR106" s="87"/>
      <c r="MXS106" s="87"/>
      <c r="MXT106" s="87"/>
      <c r="MXU106" s="87"/>
      <c r="MXV106" s="87"/>
      <c r="MXW106" s="87"/>
      <c r="MXX106" s="87"/>
      <c r="MXY106" s="87"/>
      <c r="MXZ106" s="87"/>
      <c r="MYA106" s="87"/>
      <c r="MYB106" s="87"/>
      <c r="MYC106" s="87"/>
      <c r="MYD106" s="87"/>
      <c r="MYE106" s="87"/>
      <c r="MYF106" s="87"/>
      <c r="MYG106" s="87"/>
      <c r="MYH106" s="87"/>
      <c r="MYI106" s="87"/>
      <c r="MYJ106" s="87"/>
      <c r="MYK106" s="87"/>
      <c r="MYL106" s="87"/>
      <c r="MYM106" s="87"/>
      <c r="MYN106" s="87"/>
      <c r="MYO106" s="87"/>
      <c r="MYP106" s="87"/>
      <c r="MYQ106" s="87"/>
      <c r="MYR106" s="87"/>
      <c r="MYS106" s="87"/>
      <c r="MYT106" s="87"/>
      <c r="MYU106" s="87"/>
      <c r="MYV106" s="87"/>
      <c r="MYW106" s="87"/>
      <c r="MYX106" s="87"/>
      <c r="MYY106" s="87"/>
      <c r="MYZ106" s="87"/>
      <c r="MZA106" s="87"/>
      <c r="MZB106" s="87"/>
      <c r="MZC106" s="87"/>
      <c r="MZD106" s="87"/>
      <c r="MZE106" s="87"/>
      <c r="MZF106" s="87"/>
      <c r="MZG106" s="87"/>
      <c r="MZH106" s="87"/>
      <c r="MZI106" s="87"/>
      <c r="MZJ106" s="87"/>
      <c r="MZK106" s="87"/>
      <c r="MZL106" s="87"/>
      <c r="MZM106" s="87"/>
      <c r="MZN106" s="87"/>
      <c r="MZO106" s="87"/>
      <c r="MZP106" s="87"/>
      <c r="MZQ106" s="87"/>
      <c r="MZR106" s="87"/>
      <c r="MZS106" s="87"/>
      <c r="MZT106" s="87"/>
      <c r="MZU106" s="87"/>
      <c r="MZV106" s="87"/>
      <c r="MZW106" s="87"/>
      <c r="MZX106" s="87"/>
      <c r="MZY106" s="87"/>
      <c r="MZZ106" s="87"/>
      <c r="NAA106" s="87"/>
      <c r="NAB106" s="87"/>
      <c r="NAC106" s="87"/>
      <c r="NAD106" s="87"/>
      <c r="NAE106" s="87"/>
      <c r="NAF106" s="87"/>
      <c r="NAG106" s="87"/>
      <c r="NAH106" s="87"/>
      <c r="NAI106" s="87"/>
      <c r="NAJ106" s="87"/>
      <c r="NAK106" s="87"/>
      <c r="NAL106" s="87"/>
      <c r="NAM106" s="87"/>
      <c r="NAN106" s="87"/>
      <c r="NAO106" s="87"/>
      <c r="NAP106" s="87"/>
      <c r="NAQ106" s="87"/>
      <c r="NAR106" s="87"/>
      <c r="NAS106" s="87"/>
      <c r="NAT106" s="87"/>
      <c r="NAU106" s="87"/>
      <c r="NAV106" s="87"/>
      <c r="NAW106" s="87"/>
      <c r="NAX106" s="87"/>
      <c r="NAY106" s="87"/>
      <c r="NAZ106" s="87"/>
      <c r="NBA106" s="87"/>
      <c r="NBB106" s="87"/>
      <c r="NBC106" s="87"/>
      <c r="NBD106" s="87"/>
      <c r="NBE106" s="87"/>
      <c r="NBF106" s="87"/>
      <c r="NBG106" s="87"/>
      <c r="NBH106" s="87"/>
      <c r="NBI106" s="87"/>
      <c r="NBJ106" s="87"/>
      <c r="NBK106" s="87"/>
      <c r="NBL106" s="87"/>
      <c r="NBM106" s="87"/>
      <c r="NBN106" s="87"/>
      <c r="NBO106" s="87"/>
      <c r="NBP106" s="87"/>
      <c r="NBQ106" s="87"/>
      <c r="NBR106" s="87"/>
      <c r="NBS106" s="87"/>
      <c r="NBT106" s="87"/>
      <c r="NBU106" s="87"/>
      <c r="NBV106" s="87"/>
      <c r="NBW106" s="87"/>
      <c r="NBX106" s="87"/>
      <c r="NBY106" s="87"/>
      <c r="NBZ106" s="87"/>
      <c r="NCA106" s="87"/>
      <c r="NCB106" s="87"/>
      <c r="NCC106" s="87"/>
      <c r="NCD106" s="87"/>
      <c r="NCE106" s="87"/>
      <c r="NCF106" s="87"/>
      <c r="NCG106" s="87"/>
      <c r="NCH106" s="87"/>
      <c r="NCI106" s="87"/>
      <c r="NCJ106" s="87"/>
      <c r="NCK106" s="87"/>
      <c r="NCL106" s="87"/>
      <c r="NCM106" s="87"/>
      <c r="NCN106" s="87"/>
      <c r="NCO106" s="87"/>
      <c r="NCP106" s="87"/>
      <c r="NCQ106" s="87"/>
      <c r="NCR106" s="87"/>
      <c r="NCS106" s="87"/>
      <c r="NCT106" s="87"/>
      <c r="NCU106" s="87"/>
      <c r="NCV106" s="87"/>
      <c r="NCW106" s="87"/>
      <c r="NCX106" s="87"/>
      <c r="NCY106" s="87"/>
      <c r="NCZ106" s="87"/>
      <c r="NDA106" s="87"/>
      <c r="NDB106" s="87"/>
      <c r="NDC106" s="87"/>
      <c r="NDD106" s="87"/>
      <c r="NDE106" s="87"/>
      <c r="NDF106" s="87"/>
      <c r="NDG106" s="87"/>
      <c r="NDH106" s="87"/>
      <c r="NDI106" s="87"/>
      <c r="NDJ106" s="87"/>
      <c r="NDK106" s="87"/>
      <c r="NDL106" s="87"/>
      <c r="NDM106" s="87"/>
      <c r="NDN106" s="87"/>
      <c r="NDO106" s="87"/>
      <c r="NDP106" s="87"/>
      <c r="NDQ106" s="87"/>
      <c r="NDR106" s="87"/>
      <c r="NDS106" s="87"/>
      <c r="NDT106" s="87"/>
      <c r="NDU106" s="87"/>
      <c r="NDV106" s="87"/>
      <c r="NDW106" s="87"/>
      <c r="NDX106" s="87"/>
      <c r="NDY106" s="87"/>
      <c r="NDZ106" s="87"/>
      <c r="NEA106" s="87"/>
      <c r="NEB106" s="87"/>
      <c r="NEC106" s="87"/>
      <c r="NED106" s="87"/>
      <c r="NEE106" s="87"/>
      <c r="NEF106" s="87"/>
      <c r="NEG106" s="87"/>
      <c r="NEH106" s="87"/>
      <c r="NEI106" s="87"/>
      <c r="NEJ106" s="87"/>
      <c r="NEK106" s="87"/>
      <c r="NEL106" s="87"/>
      <c r="NEM106" s="87"/>
      <c r="NEN106" s="87"/>
      <c r="NEO106" s="87"/>
      <c r="NEP106" s="87"/>
      <c r="NEQ106" s="87"/>
      <c r="NER106" s="87"/>
      <c r="NES106" s="87"/>
      <c r="NET106" s="87"/>
      <c r="NEU106" s="87"/>
      <c r="NEV106" s="87"/>
      <c r="NEW106" s="87"/>
      <c r="NEX106" s="87"/>
      <c r="NEY106" s="87"/>
      <c r="NEZ106" s="87"/>
      <c r="NFA106" s="87"/>
      <c r="NFB106" s="87"/>
      <c r="NFC106" s="87"/>
      <c r="NFD106" s="87"/>
      <c r="NFE106" s="87"/>
      <c r="NFF106" s="87"/>
      <c r="NFG106" s="87"/>
      <c r="NFH106" s="87"/>
      <c r="NFI106" s="87"/>
      <c r="NFJ106" s="87"/>
      <c r="NFK106" s="87"/>
      <c r="NFL106" s="87"/>
      <c r="NFM106" s="87"/>
      <c r="NFN106" s="87"/>
      <c r="NFO106" s="87"/>
      <c r="NFP106" s="87"/>
      <c r="NFQ106" s="87"/>
      <c r="NFR106" s="87"/>
      <c r="NFS106" s="87"/>
      <c r="NFT106" s="87"/>
      <c r="NFU106" s="87"/>
      <c r="NFV106" s="87"/>
      <c r="NFW106" s="87"/>
      <c r="NFX106" s="87"/>
      <c r="NFY106" s="87"/>
      <c r="NFZ106" s="87"/>
      <c r="NGA106" s="87"/>
      <c r="NGB106" s="87"/>
      <c r="NGC106" s="87"/>
      <c r="NGD106" s="87"/>
      <c r="NGE106" s="87"/>
      <c r="NGF106" s="87"/>
      <c r="NGG106" s="87"/>
      <c r="NGH106" s="87"/>
      <c r="NGI106" s="87"/>
      <c r="NGJ106" s="87"/>
      <c r="NGK106" s="87"/>
      <c r="NGL106" s="87"/>
      <c r="NGM106" s="87"/>
      <c r="NGN106" s="87"/>
      <c r="NGO106" s="87"/>
      <c r="NGP106" s="87"/>
      <c r="NGQ106" s="87"/>
      <c r="NGR106" s="87"/>
      <c r="NGS106" s="87"/>
      <c r="NGT106" s="87"/>
      <c r="NGU106" s="87"/>
      <c r="NGV106" s="87"/>
      <c r="NGW106" s="87"/>
      <c r="NGX106" s="87"/>
      <c r="NGY106" s="87"/>
      <c r="NGZ106" s="87"/>
      <c r="NHA106" s="87"/>
      <c r="NHB106" s="87"/>
      <c r="NHC106" s="87"/>
      <c r="NHD106" s="87"/>
      <c r="NHE106" s="87"/>
      <c r="NHF106" s="87"/>
      <c r="NHG106" s="87"/>
      <c r="NHH106" s="87"/>
      <c r="NHI106" s="87"/>
      <c r="NHJ106" s="87"/>
      <c r="NHK106" s="87"/>
      <c r="NHL106" s="87"/>
      <c r="NHM106" s="87"/>
      <c r="NHN106" s="87"/>
      <c r="NHO106" s="87"/>
      <c r="NHP106" s="87"/>
      <c r="NHQ106" s="87"/>
      <c r="NHR106" s="87"/>
      <c r="NHS106" s="87"/>
      <c r="NHT106" s="87"/>
      <c r="NHU106" s="87"/>
      <c r="NHV106" s="87"/>
      <c r="NHW106" s="87"/>
      <c r="NHX106" s="87"/>
      <c r="NHY106" s="87"/>
      <c r="NHZ106" s="87"/>
      <c r="NIA106" s="87"/>
      <c r="NIB106" s="87"/>
      <c r="NIC106" s="87"/>
      <c r="NID106" s="87"/>
      <c r="NIE106" s="87"/>
      <c r="NIF106" s="87"/>
      <c r="NIG106" s="87"/>
      <c r="NIH106" s="87"/>
      <c r="NII106" s="87"/>
      <c r="NIJ106" s="87"/>
      <c r="NIK106" s="87"/>
      <c r="NIL106" s="87"/>
      <c r="NIM106" s="87"/>
      <c r="NIN106" s="87"/>
      <c r="NIO106" s="87"/>
      <c r="NIP106" s="87"/>
      <c r="NIQ106" s="87"/>
      <c r="NIR106" s="87"/>
      <c r="NIS106" s="87"/>
      <c r="NIT106" s="87"/>
      <c r="NIU106" s="87"/>
      <c r="NIV106" s="87"/>
      <c r="NIW106" s="87"/>
      <c r="NIX106" s="87"/>
      <c r="NIY106" s="87"/>
      <c r="NIZ106" s="87"/>
      <c r="NJA106" s="87"/>
      <c r="NJB106" s="87"/>
      <c r="NJC106" s="87"/>
      <c r="NJD106" s="87"/>
      <c r="NJE106" s="87"/>
      <c r="NJF106" s="87"/>
      <c r="NJG106" s="87"/>
      <c r="NJH106" s="87"/>
      <c r="NJI106" s="87"/>
      <c r="NJJ106" s="87"/>
      <c r="NJK106" s="87"/>
      <c r="NJL106" s="87"/>
      <c r="NJM106" s="87"/>
      <c r="NJN106" s="87"/>
      <c r="NJO106" s="87"/>
      <c r="NJP106" s="87"/>
      <c r="NJQ106" s="87"/>
      <c r="NJR106" s="87"/>
      <c r="NJS106" s="87"/>
      <c r="NJT106" s="87"/>
      <c r="NJU106" s="87"/>
      <c r="NJV106" s="87"/>
      <c r="NJW106" s="87"/>
      <c r="NJX106" s="87"/>
      <c r="NJY106" s="87"/>
      <c r="NJZ106" s="87"/>
      <c r="NKA106" s="87"/>
      <c r="NKB106" s="87"/>
      <c r="NKC106" s="87"/>
      <c r="NKD106" s="87"/>
      <c r="NKE106" s="87"/>
      <c r="NKF106" s="87"/>
      <c r="NKG106" s="87"/>
      <c r="NKH106" s="87"/>
      <c r="NKI106" s="87"/>
      <c r="NKJ106" s="87"/>
      <c r="NKK106" s="87"/>
      <c r="NKL106" s="87"/>
      <c r="NKM106" s="87"/>
      <c r="NKN106" s="87"/>
      <c r="NKO106" s="87"/>
      <c r="NKP106" s="87"/>
      <c r="NKQ106" s="87"/>
      <c r="NKR106" s="87"/>
      <c r="NKS106" s="87"/>
      <c r="NKT106" s="87"/>
      <c r="NKU106" s="87"/>
      <c r="NKV106" s="87"/>
      <c r="NKW106" s="87"/>
      <c r="NKX106" s="87"/>
      <c r="NKY106" s="87"/>
      <c r="NKZ106" s="87"/>
      <c r="NLA106" s="87"/>
      <c r="NLB106" s="87"/>
      <c r="NLC106" s="87"/>
      <c r="NLD106" s="87"/>
      <c r="NLE106" s="87"/>
      <c r="NLF106" s="87"/>
      <c r="NLG106" s="87"/>
      <c r="NLH106" s="87"/>
      <c r="NLI106" s="87"/>
      <c r="NLJ106" s="87"/>
      <c r="NLK106" s="87"/>
      <c r="NLL106" s="87"/>
      <c r="NLM106" s="87"/>
      <c r="NLN106" s="87"/>
      <c r="NLO106" s="87"/>
      <c r="NLP106" s="87"/>
      <c r="NLQ106" s="87"/>
      <c r="NLR106" s="87"/>
      <c r="NLS106" s="87"/>
      <c r="NLT106" s="87"/>
      <c r="NLU106" s="87"/>
      <c r="NLV106" s="87"/>
      <c r="NLW106" s="87"/>
      <c r="NLX106" s="87"/>
      <c r="NLY106" s="87"/>
      <c r="NLZ106" s="87"/>
      <c r="NMA106" s="87"/>
      <c r="NMB106" s="87"/>
      <c r="NMC106" s="87"/>
      <c r="NMD106" s="87"/>
      <c r="NME106" s="87"/>
      <c r="NMF106" s="87"/>
      <c r="NMG106" s="87"/>
      <c r="NMH106" s="87"/>
      <c r="NMI106" s="87"/>
      <c r="NMJ106" s="87"/>
      <c r="NMK106" s="87"/>
      <c r="NML106" s="87"/>
      <c r="NMM106" s="87"/>
      <c r="NMN106" s="87"/>
      <c r="NMO106" s="87"/>
      <c r="NMP106" s="87"/>
      <c r="NMQ106" s="87"/>
      <c r="NMR106" s="87"/>
      <c r="NMS106" s="87"/>
      <c r="NMT106" s="87"/>
      <c r="NMU106" s="87"/>
      <c r="NMV106" s="87"/>
      <c r="NMW106" s="87"/>
      <c r="NMX106" s="87"/>
      <c r="NMY106" s="87"/>
      <c r="NMZ106" s="87"/>
      <c r="NNA106" s="87"/>
      <c r="NNB106" s="87"/>
      <c r="NNC106" s="87"/>
      <c r="NND106" s="87"/>
      <c r="NNE106" s="87"/>
      <c r="NNF106" s="87"/>
      <c r="NNG106" s="87"/>
      <c r="NNH106" s="87"/>
      <c r="NNI106" s="87"/>
      <c r="NNJ106" s="87"/>
      <c r="NNK106" s="87"/>
      <c r="NNL106" s="87"/>
      <c r="NNM106" s="87"/>
      <c r="NNN106" s="87"/>
      <c r="NNO106" s="87"/>
      <c r="NNP106" s="87"/>
      <c r="NNQ106" s="87"/>
      <c r="NNR106" s="87"/>
      <c r="NNS106" s="87"/>
      <c r="NNT106" s="87"/>
      <c r="NNU106" s="87"/>
      <c r="NNV106" s="87"/>
      <c r="NNW106" s="87"/>
      <c r="NNX106" s="87"/>
      <c r="NNY106" s="87"/>
      <c r="NNZ106" s="87"/>
      <c r="NOA106" s="87"/>
      <c r="NOB106" s="87"/>
      <c r="NOC106" s="87"/>
      <c r="NOD106" s="87"/>
      <c r="NOE106" s="87"/>
      <c r="NOF106" s="87"/>
      <c r="NOG106" s="87"/>
      <c r="NOH106" s="87"/>
      <c r="NOI106" s="87"/>
      <c r="NOJ106" s="87"/>
      <c r="NOK106" s="87"/>
      <c r="NOL106" s="87"/>
      <c r="NOM106" s="87"/>
      <c r="NON106" s="87"/>
      <c r="NOO106" s="87"/>
      <c r="NOP106" s="87"/>
      <c r="NOQ106" s="87"/>
      <c r="NOR106" s="87"/>
      <c r="NOS106" s="87"/>
      <c r="NOT106" s="87"/>
      <c r="NOU106" s="87"/>
      <c r="NOV106" s="87"/>
      <c r="NOW106" s="87"/>
      <c r="NOX106" s="87"/>
      <c r="NOY106" s="87"/>
      <c r="NOZ106" s="87"/>
      <c r="NPA106" s="87"/>
      <c r="NPB106" s="87"/>
      <c r="NPC106" s="87"/>
      <c r="NPD106" s="87"/>
      <c r="NPE106" s="87"/>
      <c r="NPF106" s="87"/>
      <c r="NPG106" s="87"/>
      <c r="NPH106" s="87"/>
      <c r="NPI106" s="87"/>
      <c r="NPJ106" s="87"/>
      <c r="NPK106" s="87"/>
      <c r="NPL106" s="87"/>
      <c r="NPM106" s="87"/>
      <c r="NPN106" s="87"/>
      <c r="NPO106" s="87"/>
      <c r="NPP106" s="87"/>
      <c r="NPQ106" s="87"/>
      <c r="NPR106" s="87"/>
      <c r="NPS106" s="87"/>
      <c r="NPT106" s="87"/>
      <c r="NPU106" s="87"/>
      <c r="NPV106" s="87"/>
      <c r="NPW106" s="87"/>
      <c r="NPX106" s="87"/>
      <c r="NPY106" s="87"/>
      <c r="NPZ106" s="87"/>
      <c r="NQA106" s="87"/>
      <c r="NQB106" s="87"/>
      <c r="NQC106" s="87"/>
      <c r="NQD106" s="87"/>
      <c r="NQE106" s="87"/>
      <c r="NQF106" s="87"/>
      <c r="NQG106" s="87"/>
      <c r="NQH106" s="87"/>
      <c r="NQI106" s="87"/>
      <c r="NQJ106" s="87"/>
      <c r="NQK106" s="87"/>
      <c r="NQL106" s="87"/>
      <c r="NQM106" s="87"/>
      <c r="NQN106" s="87"/>
      <c r="NQO106" s="87"/>
      <c r="NQP106" s="87"/>
      <c r="NQQ106" s="87"/>
      <c r="NQR106" s="87"/>
      <c r="NQS106" s="87"/>
      <c r="NQT106" s="87"/>
      <c r="NQU106" s="87"/>
      <c r="NQV106" s="87"/>
      <c r="NQW106" s="87"/>
      <c r="NQX106" s="87"/>
      <c r="NQY106" s="87"/>
      <c r="NQZ106" s="87"/>
      <c r="NRA106" s="87"/>
      <c r="NRB106" s="87"/>
      <c r="NRC106" s="87"/>
      <c r="NRD106" s="87"/>
      <c r="NRE106" s="87"/>
      <c r="NRF106" s="87"/>
      <c r="NRG106" s="87"/>
      <c r="NRH106" s="87"/>
      <c r="NRI106" s="87"/>
      <c r="NRJ106" s="87"/>
      <c r="NRK106" s="87"/>
      <c r="NRL106" s="87"/>
      <c r="NRM106" s="87"/>
      <c r="NRN106" s="87"/>
      <c r="NRO106" s="87"/>
      <c r="NRP106" s="87"/>
      <c r="NRQ106" s="87"/>
      <c r="NRR106" s="87"/>
      <c r="NRS106" s="87"/>
      <c r="NRT106" s="87"/>
      <c r="NRU106" s="87"/>
      <c r="NRV106" s="87"/>
      <c r="NRW106" s="87"/>
      <c r="NRX106" s="87"/>
      <c r="NRY106" s="87"/>
      <c r="NRZ106" s="87"/>
      <c r="NSA106" s="87"/>
      <c r="NSB106" s="87"/>
      <c r="NSC106" s="87"/>
      <c r="NSD106" s="87"/>
      <c r="NSE106" s="87"/>
      <c r="NSF106" s="87"/>
      <c r="NSG106" s="87"/>
      <c r="NSH106" s="87"/>
      <c r="NSI106" s="87"/>
      <c r="NSJ106" s="87"/>
      <c r="NSK106" s="87"/>
      <c r="NSL106" s="87"/>
      <c r="NSM106" s="87"/>
      <c r="NSN106" s="87"/>
      <c r="NSO106" s="87"/>
      <c r="NSP106" s="87"/>
      <c r="NSQ106" s="87"/>
      <c r="NSR106" s="87"/>
      <c r="NSS106" s="87"/>
      <c r="NST106" s="87"/>
      <c r="NSU106" s="87"/>
      <c r="NSV106" s="87"/>
      <c r="NSW106" s="87"/>
      <c r="NSX106" s="87"/>
      <c r="NSY106" s="87"/>
      <c r="NSZ106" s="87"/>
      <c r="NTA106" s="87"/>
      <c r="NTB106" s="87"/>
      <c r="NTC106" s="87"/>
      <c r="NTD106" s="87"/>
      <c r="NTE106" s="87"/>
      <c r="NTF106" s="87"/>
      <c r="NTG106" s="87"/>
      <c r="NTH106" s="87"/>
      <c r="NTI106" s="87"/>
      <c r="NTJ106" s="87"/>
      <c r="NTK106" s="87"/>
      <c r="NTL106" s="87"/>
      <c r="NTM106" s="87"/>
      <c r="NTN106" s="87"/>
      <c r="NTO106" s="87"/>
      <c r="NTP106" s="87"/>
      <c r="NTQ106" s="87"/>
      <c r="NTR106" s="87"/>
      <c r="NTS106" s="87"/>
      <c r="NTT106" s="87"/>
      <c r="NTU106" s="87"/>
      <c r="NTV106" s="87"/>
      <c r="NTW106" s="87"/>
      <c r="NTX106" s="87"/>
      <c r="NTY106" s="87"/>
      <c r="NTZ106" s="87"/>
      <c r="NUA106" s="87"/>
      <c r="NUB106" s="87"/>
      <c r="NUC106" s="87"/>
      <c r="NUD106" s="87"/>
      <c r="NUE106" s="87"/>
      <c r="NUF106" s="87"/>
      <c r="NUG106" s="87"/>
      <c r="NUH106" s="87"/>
      <c r="NUI106" s="87"/>
      <c r="NUJ106" s="87"/>
      <c r="NUK106" s="87"/>
      <c r="NUL106" s="87"/>
      <c r="NUM106" s="87"/>
      <c r="NUN106" s="87"/>
      <c r="NUO106" s="87"/>
      <c r="NUP106" s="87"/>
      <c r="NUQ106" s="87"/>
      <c r="NUR106" s="87"/>
      <c r="NUS106" s="87"/>
      <c r="NUT106" s="87"/>
      <c r="NUU106" s="87"/>
      <c r="NUV106" s="87"/>
      <c r="NUW106" s="87"/>
      <c r="NUX106" s="87"/>
      <c r="NUY106" s="87"/>
      <c r="NUZ106" s="87"/>
      <c r="NVA106" s="87"/>
      <c r="NVB106" s="87"/>
      <c r="NVC106" s="87"/>
      <c r="NVD106" s="87"/>
      <c r="NVE106" s="87"/>
      <c r="NVF106" s="87"/>
      <c r="NVG106" s="87"/>
      <c r="NVH106" s="87"/>
      <c r="NVI106" s="87"/>
      <c r="NVJ106" s="87"/>
      <c r="NVK106" s="87"/>
      <c r="NVL106" s="87"/>
      <c r="NVM106" s="87"/>
      <c r="NVN106" s="87"/>
      <c r="NVO106" s="87"/>
      <c r="NVP106" s="87"/>
      <c r="NVQ106" s="87"/>
      <c r="NVR106" s="87"/>
      <c r="NVS106" s="87"/>
      <c r="NVT106" s="87"/>
      <c r="NVU106" s="87"/>
      <c r="NVV106" s="87"/>
      <c r="NVW106" s="87"/>
      <c r="NVX106" s="87"/>
      <c r="NVY106" s="87"/>
      <c r="NVZ106" s="87"/>
      <c r="NWA106" s="87"/>
      <c r="NWB106" s="87"/>
      <c r="NWC106" s="87"/>
      <c r="NWD106" s="87"/>
      <c r="NWE106" s="87"/>
      <c r="NWF106" s="87"/>
      <c r="NWG106" s="87"/>
      <c r="NWH106" s="87"/>
      <c r="NWI106" s="87"/>
      <c r="NWJ106" s="87"/>
      <c r="NWK106" s="87"/>
      <c r="NWL106" s="87"/>
      <c r="NWM106" s="87"/>
      <c r="NWN106" s="87"/>
      <c r="NWO106" s="87"/>
      <c r="NWP106" s="87"/>
      <c r="NWQ106" s="87"/>
      <c r="NWR106" s="87"/>
      <c r="NWS106" s="87"/>
      <c r="NWT106" s="87"/>
      <c r="NWU106" s="87"/>
      <c r="NWV106" s="87"/>
      <c r="NWW106" s="87"/>
      <c r="NWX106" s="87"/>
      <c r="NWY106" s="87"/>
      <c r="NWZ106" s="87"/>
      <c r="NXA106" s="87"/>
      <c r="NXB106" s="87"/>
      <c r="NXC106" s="87"/>
      <c r="NXD106" s="87"/>
      <c r="NXE106" s="87"/>
      <c r="NXF106" s="87"/>
      <c r="NXG106" s="87"/>
      <c r="NXH106" s="87"/>
      <c r="NXI106" s="87"/>
      <c r="NXJ106" s="87"/>
      <c r="NXK106" s="87"/>
      <c r="NXL106" s="87"/>
      <c r="NXM106" s="87"/>
      <c r="NXN106" s="87"/>
      <c r="NXO106" s="87"/>
      <c r="NXP106" s="87"/>
      <c r="NXQ106" s="87"/>
      <c r="NXR106" s="87"/>
      <c r="NXS106" s="87"/>
      <c r="NXT106" s="87"/>
      <c r="NXU106" s="87"/>
      <c r="NXV106" s="87"/>
      <c r="NXW106" s="87"/>
      <c r="NXX106" s="87"/>
      <c r="NXY106" s="87"/>
      <c r="NXZ106" s="87"/>
      <c r="NYA106" s="87"/>
      <c r="NYB106" s="87"/>
      <c r="NYC106" s="87"/>
      <c r="NYD106" s="87"/>
      <c r="NYE106" s="87"/>
      <c r="NYF106" s="87"/>
      <c r="NYG106" s="87"/>
      <c r="NYH106" s="87"/>
      <c r="NYI106" s="87"/>
      <c r="NYJ106" s="87"/>
      <c r="NYK106" s="87"/>
      <c r="NYL106" s="87"/>
      <c r="NYM106" s="87"/>
      <c r="NYN106" s="87"/>
      <c r="NYO106" s="87"/>
      <c r="NYP106" s="87"/>
      <c r="NYQ106" s="87"/>
      <c r="NYR106" s="87"/>
      <c r="NYS106" s="87"/>
      <c r="NYT106" s="87"/>
      <c r="NYU106" s="87"/>
      <c r="NYV106" s="87"/>
      <c r="NYW106" s="87"/>
      <c r="NYX106" s="87"/>
      <c r="NYY106" s="87"/>
      <c r="NYZ106" s="87"/>
      <c r="NZA106" s="87"/>
      <c r="NZB106" s="87"/>
      <c r="NZC106" s="87"/>
      <c r="NZD106" s="87"/>
      <c r="NZE106" s="87"/>
      <c r="NZF106" s="87"/>
      <c r="NZG106" s="87"/>
      <c r="NZH106" s="87"/>
      <c r="NZI106" s="87"/>
      <c r="NZJ106" s="87"/>
      <c r="NZK106" s="87"/>
      <c r="NZL106" s="87"/>
      <c r="NZM106" s="87"/>
      <c r="NZN106" s="87"/>
      <c r="NZO106" s="87"/>
      <c r="NZP106" s="87"/>
      <c r="NZQ106" s="87"/>
      <c r="NZR106" s="87"/>
      <c r="NZS106" s="87"/>
      <c r="NZT106" s="87"/>
      <c r="NZU106" s="87"/>
      <c r="NZV106" s="87"/>
      <c r="NZW106" s="87"/>
      <c r="NZX106" s="87"/>
      <c r="NZY106" s="87"/>
      <c r="NZZ106" s="87"/>
      <c r="OAA106" s="87"/>
      <c r="OAB106" s="87"/>
      <c r="OAC106" s="87"/>
      <c r="OAD106" s="87"/>
      <c r="OAE106" s="87"/>
      <c r="OAF106" s="87"/>
      <c r="OAG106" s="87"/>
      <c r="OAH106" s="87"/>
      <c r="OAI106" s="87"/>
      <c r="OAJ106" s="87"/>
      <c r="OAK106" s="87"/>
      <c r="OAL106" s="87"/>
      <c r="OAM106" s="87"/>
      <c r="OAN106" s="87"/>
      <c r="OAO106" s="87"/>
      <c r="OAP106" s="87"/>
      <c r="OAQ106" s="87"/>
      <c r="OAR106" s="87"/>
      <c r="OAS106" s="87"/>
      <c r="OAT106" s="87"/>
      <c r="OAU106" s="87"/>
      <c r="OAV106" s="87"/>
      <c r="OAW106" s="87"/>
      <c r="OAX106" s="87"/>
      <c r="OAY106" s="87"/>
      <c r="OAZ106" s="87"/>
      <c r="OBA106" s="87"/>
      <c r="OBB106" s="87"/>
      <c r="OBC106" s="87"/>
      <c r="OBD106" s="87"/>
      <c r="OBE106" s="87"/>
      <c r="OBF106" s="87"/>
      <c r="OBG106" s="87"/>
      <c r="OBH106" s="87"/>
      <c r="OBI106" s="87"/>
      <c r="OBJ106" s="87"/>
      <c r="OBK106" s="87"/>
      <c r="OBL106" s="87"/>
      <c r="OBM106" s="87"/>
      <c r="OBN106" s="87"/>
      <c r="OBO106" s="87"/>
      <c r="OBP106" s="87"/>
      <c r="OBQ106" s="87"/>
      <c r="OBR106" s="87"/>
      <c r="OBS106" s="87"/>
      <c r="OBT106" s="87"/>
      <c r="OBU106" s="87"/>
      <c r="OBV106" s="87"/>
      <c r="OBW106" s="87"/>
      <c r="OBX106" s="87"/>
      <c r="OBY106" s="87"/>
      <c r="OBZ106" s="87"/>
      <c r="OCA106" s="87"/>
      <c r="OCB106" s="87"/>
      <c r="OCC106" s="87"/>
      <c r="OCD106" s="87"/>
      <c r="OCE106" s="87"/>
      <c r="OCF106" s="87"/>
      <c r="OCG106" s="87"/>
      <c r="OCH106" s="87"/>
      <c r="OCI106" s="87"/>
      <c r="OCJ106" s="87"/>
      <c r="OCK106" s="87"/>
      <c r="OCL106" s="87"/>
      <c r="OCM106" s="87"/>
      <c r="OCN106" s="87"/>
      <c r="OCO106" s="87"/>
      <c r="OCP106" s="87"/>
      <c r="OCQ106" s="87"/>
      <c r="OCR106" s="87"/>
      <c r="OCS106" s="87"/>
      <c r="OCT106" s="87"/>
      <c r="OCU106" s="87"/>
      <c r="OCV106" s="87"/>
      <c r="OCW106" s="87"/>
      <c r="OCX106" s="87"/>
      <c r="OCY106" s="87"/>
      <c r="OCZ106" s="87"/>
      <c r="ODA106" s="87"/>
      <c r="ODB106" s="87"/>
      <c r="ODC106" s="87"/>
      <c r="ODD106" s="87"/>
      <c r="ODE106" s="87"/>
      <c r="ODF106" s="87"/>
      <c r="ODG106" s="87"/>
      <c r="ODH106" s="87"/>
      <c r="ODI106" s="87"/>
      <c r="ODJ106" s="87"/>
      <c r="ODK106" s="87"/>
      <c r="ODL106" s="87"/>
      <c r="ODM106" s="87"/>
      <c r="ODN106" s="87"/>
      <c r="ODO106" s="87"/>
      <c r="ODP106" s="87"/>
      <c r="ODQ106" s="87"/>
      <c r="ODR106" s="87"/>
      <c r="ODS106" s="87"/>
      <c r="ODT106" s="87"/>
      <c r="ODU106" s="87"/>
      <c r="ODV106" s="87"/>
      <c r="ODW106" s="87"/>
      <c r="ODX106" s="87"/>
      <c r="ODY106" s="87"/>
      <c r="ODZ106" s="87"/>
      <c r="OEA106" s="87"/>
      <c r="OEB106" s="87"/>
      <c r="OEC106" s="87"/>
      <c r="OED106" s="87"/>
      <c r="OEE106" s="87"/>
      <c r="OEF106" s="87"/>
      <c r="OEG106" s="87"/>
      <c r="OEH106" s="87"/>
      <c r="OEI106" s="87"/>
      <c r="OEJ106" s="87"/>
      <c r="OEK106" s="87"/>
      <c r="OEL106" s="87"/>
      <c r="OEM106" s="87"/>
      <c r="OEN106" s="87"/>
      <c r="OEO106" s="87"/>
      <c r="OEP106" s="87"/>
      <c r="OEQ106" s="87"/>
      <c r="OER106" s="87"/>
      <c r="OES106" s="87"/>
      <c r="OET106" s="87"/>
      <c r="OEU106" s="87"/>
      <c r="OEV106" s="87"/>
      <c r="OEW106" s="87"/>
      <c r="OEX106" s="87"/>
      <c r="OEY106" s="87"/>
      <c r="OEZ106" s="87"/>
      <c r="OFA106" s="87"/>
      <c r="OFB106" s="87"/>
      <c r="OFC106" s="87"/>
      <c r="OFD106" s="87"/>
      <c r="OFE106" s="87"/>
      <c r="OFF106" s="87"/>
      <c r="OFG106" s="87"/>
      <c r="OFH106" s="87"/>
      <c r="OFI106" s="87"/>
      <c r="OFJ106" s="87"/>
      <c r="OFK106" s="87"/>
      <c r="OFL106" s="87"/>
      <c r="OFM106" s="87"/>
      <c r="OFN106" s="87"/>
      <c r="OFO106" s="87"/>
      <c r="OFP106" s="87"/>
      <c r="OFQ106" s="87"/>
      <c r="OFR106" s="87"/>
      <c r="OFS106" s="87"/>
      <c r="OFT106" s="87"/>
      <c r="OFU106" s="87"/>
      <c r="OFV106" s="87"/>
      <c r="OFW106" s="87"/>
      <c r="OFX106" s="87"/>
      <c r="OFY106" s="87"/>
      <c r="OFZ106" s="87"/>
      <c r="OGA106" s="87"/>
      <c r="OGB106" s="87"/>
      <c r="OGC106" s="87"/>
      <c r="OGD106" s="87"/>
      <c r="OGE106" s="87"/>
      <c r="OGF106" s="87"/>
      <c r="OGG106" s="87"/>
      <c r="OGH106" s="87"/>
      <c r="OGI106" s="87"/>
      <c r="OGJ106" s="87"/>
      <c r="OGK106" s="87"/>
      <c r="OGL106" s="87"/>
      <c r="OGM106" s="87"/>
      <c r="OGN106" s="87"/>
      <c r="OGO106" s="87"/>
      <c r="OGP106" s="87"/>
      <c r="OGQ106" s="87"/>
      <c r="OGR106" s="87"/>
      <c r="OGS106" s="87"/>
      <c r="OGT106" s="87"/>
      <c r="OGU106" s="87"/>
      <c r="OGV106" s="87"/>
      <c r="OGW106" s="87"/>
      <c r="OGX106" s="87"/>
      <c r="OGY106" s="87"/>
      <c r="OGZ106" s="87"/>
      <c r="OHA106" s="87"/>
      <c r="OHB106" s="87"/>
      <c r="OHC106" s="87"/>
      <c r="OHD106" s="87"/>
      <c r="OHE106" s="87"/>
      <c r="OHF106" s="87"/>
      <c r="OHG106" s="87"/>
      <c r="OHH106" s="87"/>
      <c r="OHI106" s="87"/>
      <c r="OHJ106" s="87"/>
      <c r="OHK106" s="87"/>
      <c r="OHL106" s="87"/>
      <c r="OHM106" s="87"/>
      <c r="OHN106" s="87"/>
      <c r="OHO106" s="87"/>
      <c r="OHP106" s="87"/>
      <c r="OHQ106" s="87"/>
      <c r="OHR106" s="87"/>
      <c r="OHS106" s="87"/>
      <c r="OHT106" s="87"/>
      <c r="OHU106" s="87"/>
      <c r="OHV106" s="87"/>
      <c r="OHW106" s="87"/>
      <c r="OHX106" s="87"/>
      <c r="OHY106" s="87"/>
      <c r="OHZ106" s="87"/>
      <c r="OIA106" s="87"/>
      <c r="OIB106" s="87"/>
      <c r="OIC106" s="87"/>
      <c r="OID106" s="87"/>
      <c r="OIE106" s="87"/>
      <c r="OIF106" s="87"/>
      <c r="OIG106" s="87"/>
      <c r="OIH106" s="87"/>
      <c r="OII106" s="87"/>
      <c r="OIJ106" s="87"/>
      <c r="OIK106" s="87"/>
      <c r="OIL106" s="87"/>
      <c r="OIM106" s="87"/>
      <c r="OIN106" s="87"/>
      <c r="OIO106" s="87"/>
      <c r="OIP106" s="87"/>
      <c r="OIQ106" s="87"/>
      <c r="OIR106" s="87"/>
      <c r="OIS106" s="87"/>
      <c r="OIT106" s="87"/>
      <c r="OIU106" s="87"/>
      <c r="OIV106" s="87"/>
      <c r="OIW106" s="87"/>
      <c r="OIX106" s="87"/>
      <c r="OIY106" s="87"/>
      <c r="OIZ106" s="87"/>
      <c r="OJA106" s="87"/>
      <c r="OJB106" s="87"/>
      <c r="OJC106" s="87"/>
      <c r="OJD106" s="87"/>
      <c r="OJE106" s="87"/>
      <c r="OJF106" s="87"/>
      <c r="OJG106" s="87"/>
      <c r="OJH106" s="87"/>
      <c r="OJI106" s="87"/>
      <c r="OJJ106" s="87"/>
      <c r="OJK106" s="87"/>
      <c r="OJL106" s="87"/>
      <c r="OJM106" s="87"/>
      <c r="OJN106" s="87"/>
      <c r="OJO106" s="87"/>
      <c r="OJP106" s="87"/>
      <c r="OJQ106" s="87"/>
      <c r="OJR106" s="87"/>
      <c r="OJS106" s="87"/>
      <c r="OJT106" s="87"/>
      <c r="OJU106" s="87"/>
      <c r="OJV106" s="87"/>
      <c r="OJW106" s="87"/>
      <c r="OJX106" s="87"/>
      <c r="OJY106" s="87"/>
      <c r="OJZ106" s="87"/>
      <c r="OKA106" s="87"/>
      <c r="OKB106" s="87"/>
      <c r="OKC106" s="87"/>
      <c r="OKD106" s="87"/>
      <c r="OKE106" s="87"/>
      <c r="OKF106" s="87"/>
      <c r="OKG106" s="87"/>
      <c r="OKH106" s="87"/>
      <c r="OKI106" s="87"/>
      <c r="OKJ106" s="87"/>
      <c r="OKK106" s="87"/>
      <c r="OKL106" s="87"/>
      <c r="OKM106" s="87"/>
      <c r="OKN106" s="87"/>
      <c r="OKO106" s="87"/>
      <c r="OKP106" s="87"/>
      <c r="OKQ106" s="87"/>
      <c r="OKR106" s="87"/>
      <c r="OKS106" s="87"/>
      <c r="OKT106" s="87"/>
      <c r="OKU106" s="87"/>
      <c r="OKV106" s="87"/>
      <c r="OKW106" s="87"/>
      <c r="OKX106" s="87"/>
      <c r="OKY106" s="87"/>
      <c r="OKZ106" s="87"/>
      <c r="OLA106" s="87"/>
      <c r="OLB106" s="87"/>
      <c r="OLC106" s="87"/>
      <c r="OLD106" s="87"/>
      <c r="OLE106" s="87"/>
      <c r="OLF106" s="87"/>
      <c r="OLG106" s="87"/>
      <c r="OLH106" s="87"/>
      <c r="OLI106" s="87"/>
      <c r="OLJ106" s="87"/>
      <c r="OLK106" s="87"/>
      <c r="OLL106" s="87"/>
      <c r="OLM106" s="87"/>
      <c r="OLN106" s="87"/>
      <c r="OLO106" s="87"/>
      <c r="OLP106" s="87"/>
      <c r="OLQ106" s="87"/>
      <c r="OLR106" s="87"/>
      <c r="OLS106" s="87"/>
      <c r="OLT106" s="87"/>
      <c r="OLU106" s="87"/>
      <c r="OLV106" s="87"/>
      <c r="OLW106" s="87"/>
      <c r="OLX106" s="87"/>
      <c r="OLY106" s="87"/>
      <c r="OLZ106" s="87"/>
      <c r="OMA106" s="87"/>
      <c r="OMB106" s="87"/>
      <c r="OMC106" s="87"/>
      <c r="OMD106" s="87"/>
      <c r="OME106" s="87"/>
      <c r="OMF106" s="87"/>
      <c r="OMG106" s="87"/>
      <c r="OMH106" s="87"/>
      <c r="OMI106" s="87"/>
      <c r="OMJ106" s="87"/>
      <c r="OMK106" s="87"/>
      <c r="OML106" s="87"/>
      <c r="OMM106" s="87"/>
      <c r="OMN106" s="87"/>
      <c r="OMO106" s="87"/>
      <c r="OMP106" s="87"/>
      <c r="OMQ106" s="87"/>
      <c r="OMR106" s="87"/>
      <c r="OMS106" s="87"/>
      <c r="OMT106" s="87"/>
      <c r="OMU106" s="87"/>
      <c r="OMV106" s="87"/>
      <c r="OMW106" s="87"/>
      <c r="OMX106" s="87"/>
      <c r="OMY106" s="87"/>
      <c r="OMZ106" s="87"/>
      <c r="ONA106" s="87"/>
      <c r="ONB106" s="87"/>
      <c r="ONC106" s="87"/>
      <c r="OND106" s="87"/>
      <c r="ONE106" s="87"/>
      <c r="ONF106" s="87"/>
      <c r="ONG106" s="87"/>
      <c r="ONH106" s="87"/>
      <c r="ONI106" s="87"/>
      <c r="ONJ106" s="87"/>
      <c r="ONK106" s="87"/>
      <c r="ONL106" s="87"/>
      <c r="ONM106" s="87"/>
      <c r="ONN106" s="87"/>
      <c r="ONO106" s="87"/>
      <c r="ONP106" s="87"/>
      <c r="ONQ106" s="87"/>
      <c r="ONR106" s="87"/>
      <c r="ONS106" s="87"/>
      <c r="ONT106" s="87"/>
      <c r="ONU106" s="87"/>
      <c r="ONV106" s="87"/>
      <c r="ONW106" s="87"/>
      <c r="ONX106" s="87"/>
      <c r="ONY106" s="87"/>
      <c r="ONZ106" s="87"/>
      <c r="OOA106" s="87"/>
      <c r="OOB106" s="87"/>
      <c r="OOC106" s="87"/>
      <c r="OOD106" s="87"/>
      <c r="OOE106" s="87"/>
      <c r="OOF106" s="87"/>
      <c r="OOG106" s="87"/>
      <c r="OOH106" s="87"/>
      <c r="OOI106" s="87"/>
      <c r="OOJ106" s="87"/>
      <c r="OOK106" s="87"/>
      <c r="OOL106" s="87"/>
      <c r="OOM106" s="87"/>
      <c r="OON106" s="87"/>
      <c r="OOO106" s="87"/>
      <c r="OOP106" s="87"/>
      <c r="OOQ106" s="87"/>
      <c r="OOR106" s="87"/>
      <c r="OOS106" s="87"/>
      <c r="OOT106" s="87"/>
      <c r="OOU106" s="87"/>
      <c r="OOV106" s="87"/>
      <c r="OOW106" s="87"/>
      <c r="OOX106" s="87"/>
      <c r="OOY106" s="87"/>
      <c r="OOZ106" s="87"/>
      <c r="OPA106" s="87"/>
      <c r="OPB106" s="87"/>
      <c r="OPC106" s="87"/>
      <c r="OPD106" s="87"/>
      <c r="OPE106" s="87"/>
      <c r="OPF106" s="87"/>
      <c r="OPG106" s="87"/>
      <c r="OPH106" s="87"/>
      <c r="OPI106" s="87"/>
      <c r="OPJ106" s="87"/>
      <c r="OPK106" s="87"/>
      <c r="OPL106" s="87"/>
      <c r="OPM106" s="87"/>
      <c r="OPN106" s="87"/>
      <c r="OPO106" s="87"/>
      <c r="OPP106" s="87"/>
      <c r="OPQ106" s="87"/>
      <c r="OPR106" s="87"/>
      <c r="OPS106" s="87"/>
      <c r="OPT106" s="87"/>
      <c r="OPU106" s="87"/>
      <c r="OPV106" s="87"/>
      <c r="OPW106" s="87"/>
      <c r="OPX106" s="87"/>
      <c r="OPY106" s="87"/>
      <c r="OPZ106" s="87"/>
      <c r="OQA106" s="87"/>
      <c r="OQB106" s="87"/>
      <c r="OQC106" s="87"/>
      <c r="OQD106" s="87"/>
      <c r="OQE106" s="87"/>
      <c r="OQF106" s="87"/>
      <c r="OQG106" s="87"/>
      <c r="OQH106" s="87"/>
      <c r="OQI106" s="87"/>
      <c r="OQJ106" s="87"/>
      <c r="OQK106" s="87"/>
      <c r="OQL106" s="87"/>
      <c r="OQM106" s="87"/>
      <c r="OQN106" s="87"/>
      <c r="OQO106" s="87"/>
      <c r="OQP106" s="87"/>
      <c r="OQQ106" s="87"/>
      <c r="OQR106" s="87"/>
      <c r="OQS106" s="87"/>
      <c r="OQT106" s="87"/>
      <c r="OQU106" s="87"/>
      <c r="OQV106" s="87"/>
      <c r="OQW106" s="87"/>
      <c r="OQX106" s="87"/>
      <c r="OQY106" s="87"/>
      <c r="OQZ106" s="87"/>
      <c r="ORA106" s="87"/>
      <c r="ORB106" s="87"/>
      <c r="ORC106" s="87"/>
      <c r="ORD106" s="87"/>
      <c r="ORE106" s="87"/>
      <c r="ORF106" s="87"/>
      <c r="ORG106" s="87"/>
      <c r="ORH106" s="87"/>
      <c r="ORI106" s="87"/>
      <c r="ORJ106" s="87"/>
      <c r="ORK106" s="87"/>
      <c r="ORL106" s="87"/>
      <c r="ORM106" s="87"/>
      <c r="ORN106" s="87"/>
      <c r="ORO106" s="87"/>
      <c r="ORP106" s="87"/>
      <c r="ORQ106" s="87"/>
      <c r="ORR106" s="87"/>
      <c r="ORS106" s="87"/>
      <c r="ORT106" s="87"/>
      <c r="ORU106" s="87"/>
      <c r="ORV106" s="87"/>
      <c r="ORW106" s="87"/>
      <c r="ORX106" s="87"/>
      <c r="ORY106" s="87"/>
      <c r="ORZ106" s="87"/>
      <c r="OSA106" s="87"/>
      <c r="OSB106" s="87"/>
      <c r="OSC106" s="87"/>
      <c r="OSD106" s="87"/>
      <c r="OSE106" s="87"/>
      <c r="OSF106" s="87"/>
      <c r="OSG106" s="87"/>
      <c r="OSH106" s="87"/>
      <c r="OSI106" s="87"/>
      <c r="OSJ106" s="87"/>
      <c r="OSK106" s="87"/>
      <c r="OSL106" s="87"/>
      <c r="OSM106" s="87"/>
      <c r="OSN106" s="87"/>
      <c r="OSO106" s="87"/>
      <c r="OSP106" s="87"/>
      <c r="OSQ106" s="87"/>
      <c r="OSR106" s="87"/>
      <c r="OSS106" s="87"/>
      <c r="OST106" s="87"/>
      <c r="OSU106" s="87"/>
      <c r="OSV106" s="87"/>
      <c r="OSW106" s="87"/>
      <c r="OSX106" s="87"/>
      <c r="OSY106" s="87"/>
      <c r="OSZ106" s="87"/>
      <c r="OTA106" s="87"/>
      <c r="OTB106" s="87"/>
      <c r="OTC106" s="87"/>
      <c r="OTD106" s="87"/>
      <c r="OTE106" s="87"/>
      <c r="OTF106" s="87"/>
      <c r="OTG106" s="87"/>
      <c r="OTH106" s="87"/>
      <c r="OTI106" s="87"/>
      <c r="OTJ106" s="87"/>
      <c r="OTK106" s="87"/>
      <c r="OTL106" s="87"/>
      <c r="OTM106" s="87"/>
      <c r="OTN106" s="87"/>
      <c r="OTO106" s="87"/>
      <c r="OTP106" s="87"/>
      <c r="OTQ106" s="87"/>
      <c r="OTR106" s="87"/>
      <c r="OTS106" s="87"/>
      <c r="OTT106" s="87"/>
      <c r="OTU106" s="87"/>
      <c r="OTV106" s="87"/>
      <c r="OTW106" s="87"/>
      <c r="OTX106" s="87"/>
      <c r="OTY106" s="87"/>
      <c r="OTZ106" s="87"/>
      <c r="OUA106" s="87"/>
      <c r="OUB106" s="87"/>
      <c r="OUC106" s="87"/>
      <c r="OUD106" s="87"/>
      <c r="OUE106" s="87"/>
      <c r="OUF106" s="87"/>
      <c r="OUG106" s="87"/>
      <c r="OUH106" s="87"/>
      <c r="OUI106" s="87"/>
      <c r="OUJ106" s="87"/>
      <c r="OUK106" s="87"/>
      <c r="OUL106" s="87"/>
      <c r="OUM106" s="87"/>
      <c r="OUN106" s="87"/>
      <c r="OUO106" s="87"/>
      <c r="OUP106" s="87"/>
      <c r="OUQ106" s="87"/>
      <c r="OUR106" s="87"/>
      <c r="OUS106" s="87"/>
      <c r="OUT106" s="87"/>
      <c r="OUU106" s="87"/>
      <c r="OUV106" s="87"/>
      <c r="OUW106" s="87"/>
      <c r="OUX106" s="87"/>
      <c r="OUY106" s="87"/>
      <c r="OUZ106" s="87"/>
      <c r="OVA106" s="87"/>
      <c r="OVB106" s="87"/>
      <c r="OVC106" s="87"/>
      <c r="OVD106" s="87"/>
      <c r="OVE106" s="87"/>
      <c r="OVF106" s="87"/>
      <c r="OVG106" s="87"/>
      <c r="OVH106" s="87"/>
      <c r="OVI106" s="87"/>
      <c r="OVJ106" s="87"/>
      <c r="OVK106" s="87"/>
      <c r="OVL106" s="87"/>
      <c r="OVM106" s="87"/>
      <c r="OVN106" s="87"/>
      <c r="OVO106" s="87"/>
      <c r="OVP106" s="87"/>
      <c r="OVQ106" s="87"/>
      <c r="OVR106" s="87"/>
      <c r="OVS106" s="87"/>
      <c r="OVT106" s="87"/>
      <c r="OVU106" s="87"/>
      <c r="OVV106" s="87"/>
      <c r="OVW106" s="87"/>
      <c r="OVX106" s="87"/>
      <c r="OVY106" s="87"/>
      <c r="OVZ106" s="87"/>
      <c r="OWA106" s="87"/>
      <c r="OWB106" s="87"/>
      <c r="OWC106" s="87"/>
      <c r="OWD106" s="87"/>
      <c r="OWE106" s="87"/>
      <c r="OWF106" s="87"/>
      <c r="OWG106" s="87"/>
      <c r="OWH106" s="87"/>
      <c r="OWI106" s="87"/>
      <c r="OWJ106" s="87"/>
      <c r="OWK106" s="87"/>
      <c r="OWL106" s="87"/>
      <c r="OWM106" s="87"/>
      <c r="OWN106" s="87"/>
      <c r="OWO106" s="87"/>
      <c r="OWP106" s="87"/>
      <c r="OWQ106" s="87"/>
      <c r="OWR106" s="87"/>
      <c r="OWS106" s="87"/>
      <c r="OWT106" s="87"/>
      <c r="OWU106" s="87"/>
      <c r="OWV106" s="87"/>
      <c r="OWW106" s="87"/>
      <c r="OWX106" s="87"/>
      <c r="OWY106" s="87"/>
      <c r="OWZ106" s="87"/>
      <c r="OXA106" s="87"/>
      <c r="OXB106" s="87"/>
      <c r="OXC106" s="87"/>
      <c r="OXD106" s="87"/>
      <c r="OXE106" s="87"/>
      <c r="OXF106" s="87"/>
      <c r="OXG106" s="87"/>
      <c r="OXH106" s="87"/>
      <c r="OXI106" s="87"/>
      <c r="OXJ106" s="87"/>
      <c r="OXK106" s="87"/>
      <c r="OXL106" s="87"/>
      <c r="OXM106" s="87"/>
      <c r="OXN106" s="87"/>
      <c r="OXO106" s="87"/>
      <c r="OXP106" s="87"/>
      <c r="OXQ106" s="87"/>
      <c r="OXR106" s="87"/>
      <c r="OXS106" s="87"/>
      <c r="OXT106" s="87"/>
      <c r="OXU106" s="87"/>
      <c r="OXV106" s="87"/>
      <c r="OXW106" s="87"/>
      <c r="OXX106" s="87"/>
      <c r="OXY106" s="87"/>
      <c r="OXZ106" s="87"/>
      <c r="OYA106" s="87"/>
      <c r="OYB106" s="87"/>
      <c r="OYC106" s="87"/>
      <c r="OYD106" s="87"/>
      <c r="OYE106" s="87"/>
      <c r="OYF106" s="87"/>
      <c r="OYG106" s="87"/>
      <c r="OYH106" s="87"/>
      <c r="OYI106" s="87"/>
      <c r="OYJ106" s="87"/>
      <c r="OYK106" s="87"/>
      <c r="OYL106" s="87"/>
      <c r="OYM106" s="87"/>
      <c r="OYN106" s="87"/>
      <c r="OYO106" s="87"/>
      <c r="OYP106" s="87"/>
      <c r="OYQ106" s="87"/>
      <c r="OYR106" s="87"/>
      <c r="OYS106" s="87"/>
      <c r="OYT106" s="87"/>
      <c r="OYU106" s="87"/>
      <c r="OYV106" s="87"/>
      <c r="OYW106" s="87"/>
      <c r="OYX106" s="87"/>
      <c r="OYY106" s="87"/>
      <c r="OYZ106" s="87"/>
      <c r="OZA106" s="87"/>
      <c r="OZB106" s="87"/>
      <c r="OZC106" s="87"/>
      <c r="OZD106" s="87"/>
      <c r="OZE106" s="87"/>
      <c r="OZF106" s="87"/>
      <c r="OZG106" s="87"/>
      <c r="OZH106" s="87"/>
      <c r="OZI106" s="87"/>
      <c r="OZJ106" s="87"/>
      <c r="OZK106" s="87"/>
      <c r="OZL106" s="87"/>
      <c r="OZM106" s="87"/>
      <c r="OZN106" s="87"/>
      <c r="OZO106" s="87"/>
      <c r="OZP106" s="87"/>
      <c r="OZQ106" s="87"/>
      <c r="OZR106" s="87"/>
      <c r="OZS106" s="87"/>
      <c r="OZT106" s="87"/>
      <c r="OZU106" s="87"/>
      <c r="OZV106" s="87"/>
      <c r="OZW106" s="87"/>
      <c r="OZX106" s="87"/>
      <c r="OZY106" s="87"/>
      <c r="OZZ106" s="87"/>
      <c r="PAA106" s="87"/>
      <c r="PAB106" s="87"/>
      <c r="PAC106" s="87"/>
      <c r="PAD106" s="87"/>
      <c r="PAE106" s="87"/>
      <c r="PAF106" s="87"/>
      <c r="PAG106" s="87"/>
      <c r="PAH106" s="87"/>
      <c r="PAI106" s="87"/>
      <c r="PAJ106" s="87"/>
      <c r="PAK106" s="87"/>
      <c r="PAL106" s="87"/>
      <c r="PAM106" s="87"/>
      <c r="PAN106" s="87"/>
      <c r="PAO106" s="87"/>
      <c r="PAP106" s="87"/>
      <c r="PAQ106" s="87"/>
      <c r="PAR106" s="87"/>
      <c r="PAS106" s="87"/>
      <c r="PAT106" s="87"/>
      <c r="PAU106" s="87"/>
      <c r="PAV106" s="87"/>
      <c r="PAW106" s="87"/>
      <c r="PAX106" s="87"/>
      <c r="PAY106" s="87"/>
      <c r="PAZ106" s="87"/>
      <c r="PBA106" s="87"/>
      <c r="PBB106" s="87"/>
      <c r="PBC106" s="87"/>
      <c r="PBD106" s="87"/>
      <c r="PBE106" s="87"/>
      <c r="PBF106" s="87"/>
      <c r="PBG106" s="87"/>
      <c r="PBH106" s="87"/>
      <c r="PBI106" s="87"/>
      <c r="PBJ106" s="87"/>
      <c r="PBK106" s="87"/>
      <c r="PBL106" s="87"/>
      <c r="PBM106" s="87"/>
      <c r="PBN106" s="87"/>
      <c r="PBO106" s="87"/>
      <c r="PBP106" s="87"/>
      <c r="PBQ106" s="87"/>
      <c r="PBR106" s="87"/>
      <c r="PBS106" s="87"/>
      <c r="PBT106" s="87"/>
      <c r="PBU106" s="87"/>
      <c r="PBV106" s="87"/>
      <c r="PBW106" s="87"/>
      <c r="PBX106" s="87"/>
      <c r="PBY106" s="87"/>
      <c r="PBZ106" s="87"/>
      <c r="PCA106" s="87"/>
      <c r="PCB106" s="87"/>
      <c r="PCC106" s="87"/>
      <c r="PCD106" s="87"/>
      <c r="PCE106" s="87"/>
      <c r="PCF106" s="87"/>
      <c r="PCG106" s="87"/>
      <c r="PCH106" s="87"/>
      <c r="PCI106" s="87"/>
      <c r="PCJ106" s="87"/>
      <c r="PCK106" s="87"/>
      <c r="PCL106" s="87"/>
      <c r="PCM106" s="87"/>
      <c r="PCN106" s="87"/>
      <c r="PCO106" s="87"/>
      <c r="PCP106" s="87"/>
      <c r="PCQ106" s="87"/>
      <c r="PCR106" s="87"/>
      <c r="PCS106" s="87"/>
      <c r="PCT106" s="87"/>
      <c r="PCU106" s="87"/>
      <c r="PCV106" s="87"/>
      <c r="PCW106" s="87"/>
      <c r="PCX106" s="87"/>
      <c r="PCY106" s="87"/>
      <c r="PCZ106" s="87"/>
      <c r="PDA106" s="87"/>
      <c r="PDB106" s="87"/>
      <c r="PDC106" s="87"/>
      <c r="PDD106" s="87"/>
      <c r="PDE106" s="87"/>
      <c r="PDF106" s="87"/>
      <c r="PDG106" s="87"/>
      <c r="PDH106" s="87"/>
      <c r="PDI106" s="87"/>
      <c r="PDJ106" s="87"/>
      <c r="PDK106" s="87"/>
      <c r="PDL106" s="87"/>
      <c r="PDM106" s="87"/>
      <c r="PDN106" s="87"/>
      <c r="PDO106" s="87"/>
      <c r="PDP106" s="87"/>
      <c r="PDQ106" s="87"/>
      <c r="PDR106" s="87"/>
      <c r="PDS106" s="87"/>
      <c r="PDT106" s="87"/>
      <c r="PDU106" s="87"/>
      <c r="PDV106" s="87"/>
      <c r="PDW106" s="87"/>
      <c r="PDX106" s="87"/>
      <c r="PDY106" s="87"/>
      <c r="PDZ106" s="87"/>
      <c r="PEA106" s="87"/>
      <c r="PEB106" s="87"/>
      <c r="PEC106" s="87"/>
      <c r="PED106" s="87"/>
      <c r="PEE106" s="87"/>
      <c r="PEF106" s="87"/>
      <c r="PEG106" s="87"/>
      <c r="PEH106" s="87"/>
      <c r="PEI106" s="87"/>
      <c r="PEJ106" s="87"/>
      <c r="PEK106" s="87"/>
      <c r="PEL106" s="87"/>
      <c r="PEM106" s="87"/>
      <c r="PEN106" s="87"/>
      <c r="PEO106" s="87"/>
      <c r="PEP106" s="87"/>
      <c r="PEQ106" s="87"/>
      <c r="PER106" s="87"/>
      <c r="PES106" s="87"/>
      <c r="PET106" s="87"/>
      <c r="PEU106" s="87"/>
      <c r="PEV106" s="87"/>
      <c r="PEW106" s="87"/>
      <c r="PEX106" s="87"/>
      <c r="PEY106" s="87"/>
      <c r="PEZ106" s="87"/>
      <c r="PFA106" s="87"/>
      <c r="PFB106" s="87"/>
      <c r="PFC106" s="87"/>
      <c r="PFD106" s="87"/>
      <c r="PFE106" s="87"/>
      <c r="PFF106" s="87"/>
      <c r="PFG106" s="87"/>
      <c r="PFH106" s="87"/>
      <c r="PFI106" s="87"/>
      <c r="PFJ106" s="87"/>
      <c r="PFK106" s="87"/>
      <c r="PFL106" s="87"/>
      <c r="PFM106" s="87"/>
      <c r="PFN106" s="87"/>
      <c r="PFO106" s="87"/>
      <c r="PFP106" s="87"/>
      <c r="PFQ106" s="87"/>
      <c r="PFR106" s="87"/>
      <c r="PFS106" s="87"/>
      <c r="PFT106" s="87"/>
      <c r="PFU106" s="87"/>
      <c r="PFV106" s="87"/>
      <c r="PFW106" s="87"/>
      <c r="PFX106" s="87"/>
      <c r="PFY106" s="87"/>
      <c r="PFZ106" s="87"/>
      <c r="PGA106" s="87"/>
      <c r="PGB106" s="87"/>
      <c r="PGC106" s="87"/>
      <c r="PGD106" s="87"/>
      <c r="PGE106" s="87"/>
      <c r="PGF106" s="87"/>
      <c r="PGG106" s="87"/>
      <c r="PGH106" s="87"/>
      <c r="PGI106" s="87"/>
      <c r="PGJ106" s="87"/>
      <c r="PGK106" s="87"/>
      <c r="PGL106" s="87"/>
      <c r="PGM106" s="87"/>
      <c r="PGN106" s="87"/>
      <c r="PGO106" s="87"/>
      <c r="PGP106" s="87"/>
      <c r="PGQ106" s="87"/>
      <c r="PGR106" s="87"/>
      <c r="PGS106" s="87"/>
      <c r="PGT106" s="87"/>
      <c r="PGU106" s="87"/>
      <c r="PGV106" s="87"/>
      <c r="PGW106" s="87"/>
      <c r="PGX106" s="87"/>
      <c r="PGY106" s="87"/>
      <c r="PGZ106" s="87"/>
      <c r="PHA106" s="87"/>
      <c r="PHB106" s="87"/>
      <c r="PHC106" s="87"/>
      <c r="PHD106" s="87"/>
      <c r="PHE106" s="87"/>
      <c r="PHF106" s="87"/>
      <c r="PHG106" s="87"/>
      <c r="PHH106" s="87"/>
      <c r="PHI106" s="87"/>
      <c r="PHJ106" s="87"/>
      <c r="PHK106" s="87"/>
      <c r="PHL106" s="87"/>
      <c r="PHM106" s="87"/>
      <c r="PHN106" s="87"/>
      <c r="PHO106" s="87"/>
      <c r="PHP106" s="87"/>
      <c r="PHQ106" s="87"/>
      <c r="PHR106" s="87"/>
      <c r="PHS106" s="87"/>
      <c r="PHT106" s="87"/>
      <c r="PHU106" s="87"/>
      <c r="PHV106" s="87"/>
      <c r="PHW106" s="87"/>
      <c r="PHX106" s="87"/>
      <c r="PHY106" s="87"/>
      <c r="PHZ106" s="87"/>
      <c r="PIA106" s="87"/>
      <c r="PIB106" s="87"/>
      <c r="PIC106" s="87"/>
      <c r="PID106" s="87"/>
      <c r="PIE106" s="87"/>
      <c r="PIF106" s="87"/>
      <c r="PIG106" s="87"/>
      <c r="PIH106" s="87"/>
      <c r="PII106" s="87"/>
      <c r="PIJ106" s="87"/>
      <c r="PIK106" s="87"/>
      <c r="PIL106" s="87"/>
      <c r="PIM106" s="87"/>
      <c r="PIN106" s="87"/>
      <c r="PIO106" s="87"/>
      <c r="PIP106" s="87"/>
      <c r="PIQ106" s="87"/>
      <c r="PIR106" s="87"/>
      <c r="PIS106" s="87"/>
      <c r="PIT106" s="87"/>
      <c r="PIU106" s="87"/>
      <c r="PIV106" s="87"/>
      <c r="PIW106" s="87"/>
      <c r="PIX106" s="87"/>
      <c r="PIY106" s="87"/>
      <c r="PIZ106" s="87"/>
      <c r="PJA106" s="87"/>
      <c r="PJB106" s="87"/>
      <c r="PJC106" s="87"/>
      <c r="PJD106" s="87"/>
      <c r="PJE106" s="87"/>
      <c r="PJF106" s="87"/>
      <c r="PJG106" s="87"/>
      <c r="PJH106" s="87"/>
      <c r="PJI106" s="87"/>
      <c r="PJJ106" s="87"/>
      <c r="PJK106" s="87"/>
      <c r="PJL106" s="87"/>
      <c r="PJM106" s="87"/>
      <c r="PJN106" s="87"/>
      <c r="PJO106" s="87"/>
      <c r="PJP106" s="87"/>
      <c r="PJQ106" s="87"/>
      <c r="PJR106" s="87"/>
      <c r="PJS106" s="87"/>
      <c r="PJT106" s="87"/>
      <c r="PJU106" s="87"/>
      <c r="PJV106" s="87"/>
      <c r="PJW106" s="87"/>
      <c r="PJX106" s="87"/>
      <c r="PJY106" s="87"/>
      <c r="PJZ106" s="87"/>
      <c r="PKA106" s="87"/>
      <c r="PKB106" s="87"/>
      <c r="PKC106" s="87"/>
      <c r="PKD106" s="87"/>
      <c r="PKE106" s="87"/>
      <c r="PKF106" s="87"/>
      <c r="PKG106" s="87"/>
      <c r="PKH106" s="87"/>
      <c r="PKI106" s="87"/>
      <c r="PKJ106" s="87"/>
      <c r="PKK106" s="87"/>
      <c r="PKL106" s="87"/>
      <c r="PKM106" s="87"/>
      <c r="PKN106" s="87"/>
      <c r="PKO106" s="87"/>
      <c r="PKP106" s="87"/>
      <c r="PKQ106" s="87"/>
      <c r="PKR106" s="87"/>
      <c r="PKS106" s="87"/>
      <c r="PKT106" s="87"/>
      <c r="PKU106" s="87"/>
      <c r="PKV106" s="87"/>
      <c r="PKW106" s="87"/>
      <c r="PKX106" s="87"/>
      <c r="PKY106" s="87"/>
      <c r="PKZ106" s="87"/>
      <c r="PLA106" s="87"/>
      <c r="PLB106" s="87"/>
      <c r="PLC106" s="87"/>
      <c r="PLD106" s="87"/>
      <c r="PLE106" s="87"/>
      <c r="PLF106" s="87"/>
      <c r="PLG106" s="87"/>
      <c r="PLH106" s="87"/>
      <c r="PLI106" s="87"/>
      <c r="PLJ106" s="87"/>
      <c r="PLK106" s="87"/>
      <c r="PLL106" s="87"/>
      <c r="PLM106" s="87"/>
      <c r="PLN106" s="87"/>
      <c r="PLO106" s="87"/>
      <c r="PLP106" s="87"/>
      <c r="PLQ106" s="87"/>
      <c r="PLR106" s="87"/>
      <c r="PLS106" s="87"/>
      <c r="PLT106" s="87"/>
      <c r="PLU106" s="87"/>
      <c r="PLV106" s="87"/>
      <c r="PLW106" s="87"/>
      <c r="PLX106" s="87"/>
      <c r="PLY106" s="87"/>
      <c r="PLZ106" s="87"/>
      <c r="PMA106" s="87"/>
      <c r="PMB106" s="87"/>
      <c r="PMC106" s="87"/>
      <c r="PMD106" s="87"/>
      <c r="PME106" s="87"/>
      <c r="PMF106" s="87"/>
      <c r="PMG106" s="87"/>
      <c r="PMH106" s="87"/>
      <c r="PMI106" s="87"/>
      <c r="PMJ106" s="87"/>
      <c r="PMK106" s="87"/>
      <c r="PML106" s="87"/>
      <c r="PMM106" s="87"/>
      <c r="PMN106" s="87"/>
      <c r="PMO106" s="87"/>
      <c r="PMP106" s="87"/>
      <c r="PMQ106" s="87"/>
      <c r="PMR106" s="87"/>
      <c r="PMS106" s="87"/>
      <c r="PMT106" s="87"/>
      <c r="PMU106" s="87"/>
      <c r="PMV106" s="87"/>
      <c r="PMW106" s="87"/>
      <c r="PMX106" s="87"/>
      <c r="PMY106" s="87"/>
      <c r="PMZ106" s="87"/>
      <c r="PNA106" s="87"/>
      <c r="PNB106" s="87"/>
      <c r="PNC106" s="87"/>
      <c r="PND106" s="87"/>
      <c r="PNE106" s="87"/>
      <c r="PNF106" s="87"/>
      <c r="PNG106" s="87"/>
      <c r="PNH106" s="87"/>
      <c r="PNI106" s="87"/>
      <c r="PNJ106" s="87"/>
      <c r="PNK106" s="87"/>
      <c r="PNL106" s="87"/>
      <c r="PNM106" s="87"/>
      <c r="PNN106" s="87"/>
      <c r="PNO106" s="87"/>
      <c r="PNP106" s="87"/>
      <c r="PNQ106" s="87"/>
      <c r="PNR106" s="87"/>
      <c r="PNS106" s="87"/>
      <c r="PNT106" s="87"/>
      <c r="PNU106" s="87"/>
      <c r="PNV106" s="87"/>
      <c r="PNW106" s="87"/>
      <c r="PNX106" s="87"/>
      <c r="PNY106" s="87"/>
      <c r="PNZ106" s="87"/>
      <c r="POA106" s="87"/>
      <c r="POB106" s="87"/>
      <c r="POC106" s="87"/>
      <c r="POD106" s="87"/>
      <c r="POE106" s="87"/>
      <c r="POF106" s="87"/>
      <c r="POG106" s="87"/>
      <c r="POH106" s="87"/>
      <c r="POI106" s="87"/>
      <c r="POJ106" s="87"/>
      <c r="POK106" s="87"/>
      <c r="POL106" s="87"/>
      <c r="POM106" s="87"/>
      <c r="PON106" s="87"/>
      <c r="POO106" s="87"/>
      <c r="POP106" s="87"/>
      <c r="POQ106" s="87"/>
      <c r="POR106" s="87"/>
      <c r="POS106" s="87"/>
      <c r="POT106" s="87"/>
      <c r="POU106" s="87"/>
      <c r="POV106" s="87"/>
      <c r="POW106" s="87"/>
      <c r="POX106" s="87"/>
      <c r="POY106" s="87"/>
      <c r="POZ106" s="87"/>
      <c r="PPA106" s="87"/>
      <c r="PPB106" s="87"/>
      <c r="PPC106" s="87"/>
      <c r="PPD106" s="87"/>
      <c r="PPE106" s="87"/>
      <c r="PPF106" s="87"/>
      <c r="PPG106" s="87"/>
      <c r="PPH106" s="87"/>
      <c r="PPI106" s="87"/>
      <c r="PPJ106" s="87"/>
      <c r="PPK106" s="87"/>
      <c r="PPL106" s="87"/>
      <c r="PPM106" s="87"/>
      <c r="PPN106" s="87"/>
      <c r="PPO106" s="87"/>
      <c r="PPP106" s="87"/>
      <c r="PPQ106" s="87"/>
      <c r="PPR106" s="87"/>
      <c r="PPS106" s="87"/>
      <c r="PPT106" s="87"/>
      <c r="PPU106" s="87"/>
      <c r="PPV106" s="87"/>
      <c r="PPW106" s="87"/>
      <c r="PPX106" s="87"/>
      <c r="PPY106" s="87"/>
      <c r="PPZ106" s="87"/>
      <c r="PQA106" s="87"/>
      <c r="PQB106" s="87"/>
      <c r="PQC106" s="87"/>
      <c r="PQD106" s="87"/>
      <c r="PQE106" s="87"/>
      <c r="PQF106" s="87"/>
      <c r="PQG106" s="87"/>
      <c r="PQH106" s="87"/>
      <c r="PQI106" s="87"/>
      <c r="PQJ106" s="87"/>
      <c r="PQK106" s="87"/>
      <c r="PQL106" s="87"/>
      <c r="PQM106" s="87"/>
      <c r="PQN106" s="87"/>
      <c r="PQO106" s="87"/>
      <c r="PQP106" s="87"/>
      <c r="PQQ106" s="87"/>
      <c r="PQR106" s="87"/>
      <c r="PQS106" s="87"/>
      <c r="PQT106" s="87"/>
      <c r="PQU106" s="87"/>
      <c r="PQV106" s="87"/>
      <c r="PQW106" s="87"/>
      <c r="PQX106" s="87"/>
      <c r="PQY106" s="87"/>
      <c r="PQZ106" s="87"/>
      <c r="PRA106" s="87"/>
      <c r="PRB106" s="87"/>
      <c r="PRC106" s="87"/>
      <c r="PRD106" s="87"/>
      <c r="PRE106" s="87"/>
      <c r="PRF106" s="87"/>
      <c r="PRG106" s="87"/>
      <c r="PRH106" s="87"/>
      <c r="PRI106" s="87"/>
      <c r="PRJ106" s="87"/>
      <c r="PRK106" s="87"/>
      <c r="PRL106" s="87"/>
      <c r="PRM106" s="87"/>
      <c r="PRN106" s="87"/>
      <c r="PRO106" s="87"/>
      <c r="PRP106" s="87"/>
      <c r="PRQ106" s="87"/>
      <c r="PRR106" s="87"/>
      <c r="PRS106" s="87"/>
      <c r="PRT106" s="87"/>
      <c r="PRU106" s="87"/>
      <c r="PRV106" s="87"/>
      <c r="PRW106" s="87"/>
      <c r="PRX106" s="87"/>
      <c r="PRY106" s="87"/>
      <c r="PRZ106" s="87"/>
      <c r="PSA106" s="87"/>
      <c r="PSB106" s="87"/>
      <c r="PSC106" s="87"/>
      <c r="PSD106" s="87"/>
      <c r="PSE106" s="87"/>
      <c r="PSF106" s="87"/>
      <c r="PSG106" s="87"/>
      <c r="PSH106" s="87"/>
      <c r="PSI106" s="87"/>
      <c r="PSJ106" s="87"/>
      <c r="PSK106" s="87"/>
      <c r="PSL106" s="87"/>
      <c r="PSM106" s="87"/>
      <c r="PSN106" s="87"/>
      <c r="PSO106" s="87"/>
      <c r="PSP106" s="87"/>
      <c r="PSQ106" s="87"/>
      <c r="PSR106" s="87"/>
      <c r="PSS106" s="87"/>
      <c r="PST106" s="87"/>
      <c r="PSU106" s="87"/>
      <c r="PSV106" s="87"/>
      <c r="PSW106" s="87"/>
      <c r="PSX106" s="87"/>
      <c r="PSY106" s="87"/>
      <c r="PSZ106" s="87"/>
      <c r="PTA106" s="87"/>
      <c r="PTB106" s="87"/>
      <c r="PTC106" s="87"/>
      <c r="PTD106" s="87"/>
      <c r="PTE106" s="87"/>
      <c r="PTF106" s="87"/>
      <c r="PTG106" s="87"/>
      <c r="PTH106" s="87"/>
      <c r="PTI106" s="87"/>
      <c r="PTJ106" s="87"/>
      <c r="PTK106" s="87"/>
      <c r="PTL106" s="87"/>
      <c r="PTM106" s="87"/>
      <c r="PTN106" s="87"/>
      <c r="PTO106" s="87"/>
      <c r="PTP106" s="87"/>
      <c r="PTQ106" s="87"/>
      <c r="PTR106" s="87"/>
      <c r="PTS106" s="87"/>
      <c r="PTT106" s="87"/>
      <c r="PTU106" s="87"/>
      <c r="PTV106" s="87"/>
      <c r="PTW106" s="87"/>
      <c r="PTX106" s="87"/>
      <c r="PTY106" s="87"/>
      <c r="PTZ106" s="87"/>
      <c r="PUA106" s="87"/>
      <c r="PUB106" s="87"/>
      <c r="PUC106" s="87"/>
      <c r="PUD106" s="87"/>
      <c r="PUE106" s="87"/>
      <c r="PUF106" s="87"/>
      <c r="PUG106" s="87"/>
      <c r="PUH106" s="87"/>
      <c r="PUI106" s="87"/>
      <c r="PUJ106" s="87"/>
      <c r="PUK106" s="87"/>
      <c r="PUL106" s="87"/>
      <c r="PUM106" s="87"/>
      <c r="PUN106" s="87"/>
      <c r="PUO106" s="87"/>
      <c r="PUP106" s="87"/>
      <c r="PUQ106" s="87"/>
      <c r="PUR106" s="87"/>
      <c r="PUS106" s="87"/>
      <c r="PUT106" s="87"/>
      <c r="PUU106" s="87"/>
      <c r="PUV106" s="87"/>
      <c r="PUW106" s="87"/>
      <c r="PUX106" s="87"/>
      <c r="PUY106" s="87"/>
      <c r="PUZ106" s="87"/>
      <c r="PVA106" s="87"/>
      <c r="PVB106" s="87"/>
      <c r="PVC106" s="87"/>
      <c r="PVD106" s="87"/>
      <c r="PVE106" s="87"/>
      <c r="PVF106" s="87"/>
      <c r="PVG106" s="87"/>
      <c r="PVH106" s="87"/>
      <c r="PVI106" s="87"/>
      <c r="PVJ106" s="87"/>
      <c r="PVK106" s="87"/>
      <c r="PVL106" s="87"/>
      <c r="PVM106" s="87"/>
      <c r="PVN106" s="87"/>
      <c r="PVO106" s="87"/>
      <c r="PVP106" s="87"/>
      <c r="PVQ106" s="87"/>
      <c r="PVR106" s="87"/>
      <c r="PVS106" s="87"/>
      <c r="PVT106" s="87"/>
      <c r="PVU106" s="87"/>
      <c r="PVV106" s="87"/>
      <c r="PVW106" s="87"/>
      <c r="PVX106" s="87"/>
      <c r="PVY106" s="87"/>
      <c r="PVZ106" s="87"/>
      <c r="PWA106" s="87"/>
      <c r="PWB106" s="87"/>
      <c r="PWC106" s="87"/>
      <c r="PWD106" s="87"/>
      <c r="PWE106" s="87"/>
      <c r="PWF106" s="87"/>
      <c r="PWG106" s="87"/>
      <c r="PWH106" s="87"/>
      <c r="PWI106" s="87"/>
      <c r="PWJ106" s="87"/>
      <c r="PWK106" s="87"/>
      <c r="PWL106" s="87"/>
      <c r="PWM106" s="87"/>
      <c r="PWN106" s="87"/>
      <c r="PWO106" s="87"/>
      <c r="PWP106" s="87"/>
      <c r="PWQ106" s="87"/>
      <c r="PWR106" s="87"/>
      <c r="PWS106" s="87"/>
      <c r="PWT106" s="87"/>
      <c r="PWU106" s="87"/>
      <c r="PWV106" s="87"/>
      <c r="PWW106" s="87"/>
      <c r="PWX106" s="87"/>
      <c r="PWY106" s="87"/>
      <c r="PWZ106" s="87"/>
      <c r="PXA106" s="87"/>
      <c r="PXB106" s="87"/>
      <c r="PXC106" s="87"/>
      <c r="PXD106" s="87"/>
      <c r="PXE106" s="87"/>
      <c r="PXF106" s="87"/>
      <c r="PXG106" s="87"/>
      <c r="PXH106" s="87"/>
      <c r="PXI106" s="87"/>
      <c r="PXJ106" s="87"/>
      <c r="PXK106" s="87"/>
      <c r="PXL106" s="87"/>
      <c r="PXM106" s="87"/>
      <c r="PXN106" s="87"/>
      <c r="PXO106" s="87"/>
      <c r="PXP106" s="87"/>
      <c r="PXQ106" s="87"/>
      <c r="PXR106" s="87"/>
      <c r="PXS106" s="87"/>
      <c r="PXT106" s="87"/>
      <c r="PXU106" s="87"/>
      <c r="PXV106" s="87"/>
      <c r="PXW106" s="87"/>
      <c r="PXX106" s="87"/>
      <c r="PXY106" s="87"/>
      <c r="PXZ106" s="87"/>
      <c r="PYA106" s="87"/>
      <c r="PYB106" s="87"/>
      <c r="PYC106" s="87"/>
      <c r="PYD106" s="87"/>
      <c r="PYE106" s="87"/>
      <c r="PYF106" s="87"/>
      <c r="PYG106" s="87"/>
      <c r="PYH106" s="87"/>
      <c r="PYI106" s="87"/>
      <c r="PYJ106" s="87"/>
      <c r="PYK106" s="87"/>
      <c r="PYL106" s="87"/>
      <c r="PYM106" s="87"/>
      <c r="PYN106" s="87"/>
      <c r="PYO106" s="87"/>
      <c r="PYP106" s="87"/>
      <c r="PYQ106" s="87"/>
      <c r="PYR106" s="87"/>
      <c r="PYS106" s="87"/>
      <c r="PYT106" s="87"/>
      <c r="PYU106" s="87"/>
      <c r="PYV106" s="87"/>
      <c r="PYW106" s="87"/>
      <c r="PYX106" s="87"/>
      <c r="PYY106" s="87"/>
      <c r="PYZ106" s="87"/>
      <c r="PZA106" s="87"/>
      <c r="PZB106" s="87"/>
      <c r="PZC106" s="87"/>
      <c r="PZD106" s="87"/>
      <c r="PZE106" s="87"/>
      <c r="PZF106" s="87"/>
      <c r="PZG106" s="87"/>
      <c r="PZH106" s="87"/>
      <c r="PZI106" s="87"/>
      <c r="PZJ106" s="87"/>
      <c r="PZK106" s="87"/>
      <c r="PZL106" s="87"/>
      <c r="PZM106" s="87"/>
      <c r="PZN106" s="87"/>
      <c r="PZO106" s="87"/>
      <c r="PZP106" s="87"/>
      <c r="PZQ106" s="87"/>
      <c r="PZR106" s="87"/>
      <c r="PZS106" s="87"/>
      <c r="PZT106" s="87"/>
      <c r="PZU106" s="87"/>
      <c r="PZV106" s="87"/>
      <c r="PZW106" s="87"/>
      <c r="PZX106" s="87"/>
      <c r="PZY106" s="87"/>
      <c r="PZZ106" s="87"/>
      <c r="QAA106" s="87"/>
      <c r="QAB106" s="87"/>
      <c r="QAC106" s="87"/>
      <c r="QAD106" s="87"/>
      <c r="QAE106" s="87"/>
      <c r="QAF106" s="87"/>
      <c r="QAG106" s="87"/>
      <c r="QAH106" s="87"/>
      <c r="QAI106" s="87"/>
      <c r="QAJ106" s="87"/>
      <c r="QAK106" s="87"/>
      <c r="QAL106" s="87"/>
      <c r="QAM106" s="87"/>
      <c r="QAN106" s="87"/>
      <c r="QAO106" s="87"/>
      <c r="QAP106" s="87"/>
      <c r="QAQ106" s="87"/>
      <c r="QAR106" s="87"/>
      <c r="QAS106" s="87"/>
      <c r="QAT106" s="87"/>
      <c r="QAU106" s="87"/>
      <c r="QAV106" s="87"/>
      <c r="QAW106" s="87"/>
      <c r="QAX106" s="87"/>
      <c r="QAY106" s="87"/>
      <c r="QAZ106" s="87"/>
      <c r="QBA106" s="87"/>
      <c r="QBB106" s="87"/>
      <c r="QBC106" s="87"/>
      <c r="QBD106" s="87"/>
      <c r="QBE106" s="87"/>
      <c r="QBF106" s="87"/>
      <c r="QBG106" s="87"/>
      <c r="QBH106" s="87"/>
      <c r="QBI106" s="87"/>
      <c r="QBJ106" s="87"/>
      <c r="QBK106" s="87"/>
      <c r="QBL106" s="87"/>
      <c r="QBM106" s="87"/>
      <c r="QBN106" s="87"/>
      <c r="QBO106" s="87"/>
      <c r="QBP106" s="87"/>
      <c r="QBQ106" s="87"/>
      <c r="QBR106" s="87"/>
      <c r="QBS106" s="87"/>
      <c r="QBT106" s="87"/>
      <c r="QBU106" s="87"/>
      <c r="QBV106" s="87"/>
      <c r="QBW106" s="87"/>
      <c r="QBX106" s="87"/>
      <c r="QBY106" s="87"/>
      <c r="QBZ106" s="87"/>
      <c r="QCA106" s="87"/>
      <c r="QCB106" s="87"/>
      <c r="QCC106" s="87"/>
      <c r="QCD106" s="87"/>
      <c r="QCE106" s="87"/>
      <c r="QCF106" s="87"/>
      <c r="QCG106" s="87"/>
      <c r="QCH106" s="87"/>
      <c r="QCI106" s="87"/>
      <c r="QCJ106" s="87"/>
      <c r="QCK106" s="87"/>
      <c r="QCL106" s="87"/>
      <c r="QCM106" s="87"/>
      <c r="QCN106" s="87"/>
      <c r="QCO106" s="87"/>
      <c r="QCP106" s="87"/>
      <c r="QCQ106" s="87"/>
      <c r="QCR106" s="87"/>
      <c r="QCS106" s="87"/>
      <c r="QCT106" s="87"/>
      <c r="QCU106" s="87"/>
      <c r="QCV106" s="87"/>
      <c r="QCW106" s="87"/>
      <c r="QCX106" s="87"/>
      <c r="QCY106" s="87"/>
      <c r="QCZ106" s="87"/>
      <c r="QDA106" s="87"/>
      <c r="QDB106" s="87"/>
      <c r="QDC106" s="87"/>
      <c r="QDD106" s="87"/>
      <c r="QDE106" s="87"/>
      <c r="QDF106" s="87"/>
      <c r="QDG106" s="87"/>
      <c r="QDH106" s="87"/>
      <c r="QDI106" s="87"/>
      <c r="QDJ106" s="87"/>
      <c r="QDK106" s="87"/>
      <c r="QDL106" s="87"/>
      <c r="QDM106" s="87"/>
      <c r="QDN106" s="87"/>
      <c r="QDO106" s="87"/>
      <c r="QDP106" s="87"/>
      <c r="QDQ106" s="87"/>
      <c r="QDR106" s="87"/>
      <c r="QDS106" s="87"/>
      <c r="QDT106" s="87"/>
      <c r="QDU106" s="87"/>
      <c r="QDV106" s="87"/>
      <c r="QDW106" s="87"/>
      <c r="QDX106" s="87"/>
      <c r="QDY106" s="87"/>
      <c r="QDZ106" s="87"/>
      <c r="QEA106" s="87"/>
      <c r="QEB106" s="87"/>
      <c r="QEC106" s="87"/>
      <c r="QED106" s="87"/>
      <c r="QEE106" s="87"/>
      <c r="QEF106" s="87"/>
      <c r="QEG106" s="87"/>
      <c r="QEH106" s="87"/>
      <c r="QEI106" s="87"/>
      <c r="QEJ106" s="87"/>
      <c r="QEK106" s="87"/>
      <c r="QEL106" s="87"/>
      <c r="QEM106" s="87"/>
      <c r="QEN106" s="87"/>
      <c r="QEO106" s="87"/>
      <c r="QEP106" s="87"/>
      <c r="QEQ106" s="87"/>
      <c r="QER106" s="87"/>
      <c r="QES106" s="87"/>
      <c r="QET106" s="87"/>
      <c r="QEU106" s="87"/>
      <c r="QEV106" s="87"/>
      <c r="QEW106" s="87"/>
      <c r="QEX106" s="87"/>
      <c r="QEY106" s="87"/>
      <c r="QEZ106" s="87"/>
      <c r="QFA106" s="87"/>
      <c r="QFB106" s="87"/>
      <c r="QFC106" s="87"/>
      <c r="QFD106" s="87"/>
      <c r="QFE106" s="87"/>
      <c r="QFF106" s="87"/>
      <c r="QFG106" s="87"/>
      <c r="QFH106" s="87"/>
      <c r="QFI106" s="87"/>
      <c r="QFJ106" s="87"/>
      <c r="QFK106" s="87"/>
      <c r="QFL106" s="87"/>
      <c r="QFM106" s="87"/>
      <c r="QFN106" s="87"/>
      <c r="QFO106" s="87"/>
      <c r="QFP106" s="87"/>
      <c r="QFQ106" s="87"/>
      <c r="QFR106" s="87"/>
      <c r="QFS106" s="87"/>
      <c r="QFT106" s="87"/>
      <c r="QFU106" s="87"/>
      <c r="QFV106" s="87"/>
      <c r="QFW106" s="87"/>
      <c r="QFX106" s="87"/>
      <c r="QFY106" s="87"/>
      <c r="QFZ106" s="87"/>
      <c r="QGA106" s="87"/>
      <c r="QGB106" s="87"/>
      <c r="QGC106" s="87"/>
      <c r="QGD106" s="87"/>
      <c r="QGE106" s="87"/>
      <c r="QGF106" s="87"/>
      <c r="QGG106" s="87"/>
      <c r="QGH106" s="87"/>
      <c r="QGI106" s="87"/>
      <c r="QGJ106" s="87"/>
      <c r="QGK106" s="87"/>
      <c r="QGL106" s="87"/>
      <c r="QGM106" s="87"/>
      <c r="QGN106" s="87"/>
      <c r="QGO106" s="87"/>
      <c r="QGP106" s="87"/>
      <c r="QGQ106" s="87"/>
      <c r="QGR106" s="87"/>
      <c r="QGS106" s="87"/>
      <c r="QGT106" s="87"/>
      <c r="QGU106" s="87"/>
      <c r="QGV106" s="87"/>
      <c r="QGW106" s="87"/>
      <c r="QGX106" s="87"/>
      <c r="QGY106" s="87"/>
      <c r="QGZ106" s="87"/>
      <c r="QHA106" s="87"/>
      <c r="QHB106" s="87"/>
      <c r="QHC106" s="87"/>
      <c r="QHD106" s="87"/>
      <c r="QHE106" s="87"/>
      <c r="QHF106" s="87"/>
      <c r="QHG106" s="87"/>
      <c r="QHH106" s="87"/>
      <c r="QHI106" s="87"/>
      <c r="QHJ106" s="87"/>
      <c r="QHK106" s="87"/>
      <c r="QHL106" s="87"/>
      <c r="QHM106" s="87"/>
      <c r="QHN106" s="87"/>
      <c r="QHO106" s="87"/>
      <c r="QHP106" s="87"/>
      <c r="QHQ106" s="87"/>
      <c r="QHR106" s="87"/>
      <c r="QHS106" s="87"/>
      <c r="QHT106" s="87"/>
      <c r="QHU106" s="87"/>
      <c r="QHV106" s="87"/>
      <c r="QHW106" s="87"/>
      <c r="QHX106" s="87"/>
      <c r="QHY106" s="87"/>
      <c r="QHZ106" s="87"/>
      <c r="QIA106" s="87"/>
      <c r="QIB106" s="87"/>
      <c r="QIC106" s="87"/>
      <c r="QID106" s="87"/>
      <c r="QIE106" s="87"/>
      <c r="QIF106" s="87"/>
      <c r="QIG106" s="87"/>
      <c r="QIH106" s="87"/>
      <c r="QII106" s="87"/>
      <c r="QIJ106" s="87"/>
      <c r="QIK106" s="87"/>
      <c r="QIL106" s="87"/>
      <c r="QIM106" s="87"/>
      <c r="QIN106" s="87"/>
      <c r="QIO106" s="87"/>
      <c r="QIP106" s="87"/>
      <c r="QIQ106" s="87"/>
      <c r="QIR106" s="87"/>
      <c r="QIS106" s="87"/>
      <c r="QIT106" s="87"/>
      <c r="QIU106" s="87"/>
      <c r="QIV106" s="87"/>
      <c r="QIW106" s="87"/>
      <c r="QIX106" s="87"/>
      <c r="QIY106" s="87"/>
      <c r="QIZ106" s="87"/>
      <c r="QJA106" s="87"/>
      <c r="QJB106" s="87"/>
      <c r="QJC106" s="87"/>
      <c r="QJD106" s="87"/>
      <c r="QJE106" s="87"/>
      <c r="QJF106" s="87"/>
      <c r="QJG106" s="87"/>
      <c r="QJH106" s="87"/>
      <c r="QJI106" s="87"/>
      <c r="QJJ106" s="87"/>
      <c r="QJK106" s="87"/>
      <c r="QJL106" s="87"/>
      <c r="QJM106" s="87"/>
      <c r="QJN106" s="87"/>
      <c r="QJO106" s="87"/>
      <c r="QJP106" s="87"/>
      <c r="QJQ106" s="87"/>
      <c r="QJR106" s="87"/>
      <c r="QJS106" s="87"/>
      <c r="QJT106" s="87"/>
      <c r="QJU106" s="87"/>
      <c r="QJV106" s="87"/>
      <c r="QJW106" s="87"/>
      <c r="QJX106" s="87"/>
      <c r="QJY106" s="87"/>
      <c r="QJZ106" s="87"/>
      <c r="QKA106" s="87"/>
      <c r="QKB106" s="87"/>
      <c r="QKC106" s="87"/>
      <c r="QKD106" s="87"/>
      <c r="QKE106" s="87"/>
      <c r="QKF106" s="87"/>
      <c r="QKG106" s="87"/>
      <c r="QKH106" s="87"/>
      <c r="QKI106" s="87"/>
      <c r="QKJ106" s="87"/>
      <c r="QKK106" s="87"/>
      <c r="QKL106" s="87"/>
      <c r="QKM106" s="87"/>
      <c r="QKN106" s="87"/>
      <c r="QKO106" s="87"/>
      <c r="QKP106" s="87"/>
      <c r="QKQ106" s="87"/>
      <c r="QKR106" s="87"/>
      <c r="QKS106" s="87"/>
      <c r="QKT106" s="87"/>
      <c r="QKU106" s="87"/>
      <c r="QKV106" s="87"/>
      <c r="QKW106" s="87"/>
      <c r="QKX106" s="87"/>
      <c r="QKY106" s="87"/>
      <c r="QKZ106" s="87"/>
      <c r="QLA106" s="87"/>
      <c r="QLB106" s="87"/>
      <c r="QLC106" s="87"/>
      <c r="QLD106" s="87"/>
      <c r="QLE106" s="87"/>
      <c r="QLF106" s="87"/>
      <c r="QLG106" s="87"/>
      <c r="QLH106" s="87"/>
      <c r="QLI106" s="87"/>
      <c r="QLJ106" s="87"/>
      <c r="QLK106" s="87"/>
      <c r="QLL106" s="87"/>
      <c r="QLM106" s="87"/>
      <c r="QLN106" s="87"/>
      <c r="QLO106" s="87"/>
      <c r="QLP106" s="87"/>
      <c r="QLQ106" s="87"/>
      <c r="QLR106" s="87"/>
      <c r="QLS106" s="87"/>
      <c r="QLT106" s="87"/>
      <c r="QLU106" s="87"/>
      <c r="QLV106" s="87"/>
      <c r="QLW106" s="87"/>
      <c r="QLX106" s="87"/>
      <c r="QLY106" s="87"/>
      <c r="QLZ106" s="87"/>
      <c r="QMA106" s="87"/>
      <c r="QMB106" s="87"/>
      <c r="QMC106" s="87"/>
      <c r="QMD106" s="87"/>
      <c r="QME106" s="87"/>
      <c r="QMF106" s="87"/>
      <c r="QMG106" s="87"/>
      <c r="QMH106" s="87"/>
      <c r="QMI106" s="87"/>
      <c r="QMJ106" s="87"/>
      <c r="QMK106" s="87"/>
      <c r="QML106" s="87"/>
      <c r="QMM106" s="87"/>
      <c r="QMN106" s="87"/>
      <c r="QMO106" s="87"/>
      <c r="QMP106" s="87"/>
      <c r="QMQ106" s="87"/>
      <c r="QMR106" s="87"/>
      <c r="QMS106" s="87"/>
      <c r="QMT106" s="87"/>
      <c r="QMU106" s="87"/>
      <c r="QMV106" s="87"/>
      <c r="QMW106" s="87"/>
      <c r="QMX106" s="87"/>
      <c r="QMY106" s="87"/>
      <c r="QMZ106" s="87"/>
      <c r="QNA106" s="87"/>
      <c r="QNB106" s="87"/>
      <c r="QNC106" s="87"/>
      <c r="QND106" s="87"/>
      <c r="QNE106" s="87"/>
      <c r="QNF106" s="87"/>
      <c r="QNG106" s="87"/>
      <c r="QNH106" s="87"/>
      <c r="QNI106" s="87"/>
      <c r="QNJ106" s="87"/>
      <c r="QNK106" s="87"/>
      <c r="QNL106" s="87"/>
      <c r="QNM106" s="87"/>
      <c r="QNN106" s="87"/>
      <c r="QNO106" s="87"/>
      <c r="QNP106" s="87"/>
      <c r="QNQ106" s="87"/>
      <c r="QNR106" s="87"/>
      <c r="QNS106" s="87"/>
      <c r="QNT106" s="87"/>
      <c r="QNU106" s="87"/>
      <c r="QNV106" s="87"/>
      <c r="QNW106" s="87"/>
      <c r="QNX106" s="87"/>
      <c r="QNY106" s="87"/>
      <c r="QNZ106" s="87"/>
      <c r="QOA106" s="87"/>
      <c r="QOB106" s="87"/>
      <c r="QOC106" s="87"/>
      <c r="QOD106" s="87"/>
      <c r="QOE106" s="87"/>
      <c r="QOF106" s="87"/>
      <c r="QOG106" s="87"/>
      <c r="QOH106" s="87"/>
      <c r="QOI106" s="87"/>
      <c r="QOJ106" s="87"/>
      <c r="QOK106" s="87"/>
      <c r="QOL106" s="87"/>
      <c r="QOM106" s="87"/>
      <c r="QON106" s="87"/>
      <c r="QOO106" s="87"/>
      <c r="QOP106" s="87"/>
      <c r="QOQ106" s="87"/>
      <c r="QOR106" s="87"/>
      <c r="QOS106" s="87"/>
      <c r="QOT106" s="87"/>
      <c r="QOU106" s="87"/>
      <c r="QOV106" s="87"/>
      <c r="QOW106" s="87"/>
      <c r="QOX106" s="87"/>
      <c r="QOY106" s="87"/>
      <c r="QOZ106" s="87"/>
      <c r="QPA106" s="87"/>
      <c r="QPB106" s="87"/>
      <c r="QPC106" s="87"/>
      <c r="QPD106" s="87"/>
      <c r="QPE106" s="87"/>
      <c r="QPF106" s="87"/>
      <c r="QPG106" s="87"/>
      <c r="QPH106" s="87"/>
      <c r="QPI106" s="87"/>
      <c r="QPJ106" s="87"/>
      <c r="QPK106" s="87"/>
      <c r="QPL106" s="87"/>
      <c r="QPM106" s="87"/>
      <c r="QPN106" s="87"/>
      <c r="QPO106" s="87"/>
      <c r="QPP106" s="87"/>
      <c r="QPQ106" s="87"/>
      <c r="QPR106" s="87"/>
      <c r="QPS106" s="87"/>
      <c r="QPT106" s="87"/>
      <c r="QPU106" s="87"/>
      <c r="QPV106" s="87"/>
      <c r="QPW106" s="87"/>
      <c r="QPX106" s="87"/>
      <c r="QPY106" s="87"/>
      <c r="QPZ106" s="87"/>
      <c r="QQA106" s="87"/>
      <c r="QQB106" s="87"/>
      <c r="QQC106" s="87"/>
      <c r="QQD106" s="87"/>
      <c r="QQE106" s="87"/>
      <c r="QQF106" s="87"/>
      <c r="QQG106" s="87"/>
      <c r="QQH106" s="87"/>
      <c r="QQI106" s="87"/>
      <c r="QQJ106" s="87"/>
      <c r="QQK106" s="87"/>
      <c r="QQL106" s="87"/>
      <c r="QQM106" s="87"/>
      <c r="QQN106" s="87"/>
      <c r="QQO106" s="87"/>
      <c r="QQP106" s="87"/>
      <c r="QQQ106" s="87"/>
      <c r="QQR106" s="87"/>
      <c r="QQS106" s="87"/>
      <c r="QQT106" s="87"/>
      <c r="QQU106" s="87"/>
      <c r="QQV106" s="87"/>
      <c r="QQW106" s="87"/>
      <c r="QQX106" s="87"/>
      <c r="QQY106" s="87"/>
      <c r="QQZ106" s="87"/>
      <c r="QRA106" s="87"/>
      <c r="QRB106" s="87"/>
      <c r="QRC106" s="87"/>
      <c r="QRD106" s="87"/>
      <c r="QRE106" s="87"/>
      <c r="QRF106" s="87"/>
      <c r="QRG106" s="87"/>
      <c r="QRH106" s="87"/>
      <c r="QRI106" s="87"/>
      <c r="QRJ106" s="87"/>
      <c r="QRK106" s="87"/>
      <c r="QRL106" s="87"/>
      <c r="QRM106" s="87"/>
      <c r="QRN106" s="87"/>
      <c r="QRO106" s="87"/>
      <c r="QRP106" s="87"/>
      <c r="QRQ106" s="87"/>
      <c r="QRR106" s="87"/>
      <c r="QRS106" s="87"/>
      <c r="QRT106" s="87"/>
      <c r="QRU106" s="87"/>
      <c r="QRV106" s="87"/>
      <c r="QRW106" s="87"/>
      <c r="QRX106" s="87"/>
      <c r="QRY106" s="87"/>
      <c r="QRZ106" s="87"/>
      <c r="QSA106" s="87"/>
      <c r="QSB106" s="87"/>
      <c r="QSC106" s="87"/>
      <c r="QSD106" s="87"/>
      <c r="QSE106" s="87"/>
      <c r="QSF106" s="87"/>
      <c r="QSG106" s="87"/>
      <c r="QSH106" s="87"/>
      <c r="QSI106" s="87"/>
      <c r="QSJ106" s="87"/>
      <c r="QSK106" s="87"/>
      <c r="QSL106" s="87"/>
      <c r="QSM106" s="87"/>
      <c r="QSN106" s="87"/>
      <c r="QSO106" s="87"/>
      <c r="QSP106" s="87"/>
      <c r="QSQ106" s="87"/>
      <c r="QSR106" s="87"/>
      <c r="QSS106" s="87"/>
      <c r="QST106" s="87"/>
      <c r="QSU106" s="87"/>
      <c r="QSV106" s="87"/>
      <c r="QSW106" s="87"/>
      <c r="QSX106" s="87"/>
      <c r="QSY106" s="87"/>
      <c r="QSZ106" s="87"/>
      <c r="QTA106" s="87"/>
      <c r="QTB106" s="87"/>
      <c r="QTC106" s="87"/>
      <c r="QTD106" s="87"/>
      <c r="QTE106" s="87"/>
      <c r="QTF106" s="87"/>
      <c r="QTG106" s="87"/>
      <c r="QTH106" s="87"/>
      <c r="QTI106" s="87"/>
      <c r="QTJ106" s="87"/>
      <c r="QTK106" s="87"/>
      <c r="QTL106" s="87"/>
      <c r="QTM106" s="87"/>
      <c r="QTN106" s="87"/>
      <c r="QTO106" s="87"/>
      <c r="QTP106" s="87"/>
      <c r="QTQ106" s="87"/>
      <c r="QTR106" s="87"/>
      <c r="QTS106" s="87"/>
      <c r="QTT106" s="87"/>
      <c r="QTU106" s="87"/>
      <c r="QTV106" s="87"/>
      <c r="QTW106" s="87"/>
      <c r="QTX106" s="87"/>
      <c r="QTY106" s="87"/>
      <c r="QTZ106" s="87"/>
      <c r="QUA106" s="87"/>
      <c r="QUB106" s="87"/>
      <c r="QUC106" s="87"/>
      <c r="QUD106" s="87"/>
      <c r="QUE106" s="87"/>
      <c r="QUF106" s="87"/>
      <c r="QUG106" s="87"/>
      <c r="QUH106" s="87"/>
      <c r="QUI106" s="87"/>
      <c r="QUJ106" s="87"/>
      <c r="QUK106" s="87"/>
      <c r="QUL106" s="87"/>
      <c r="QUM106" s="87"/>
      <c r="QUN106" s="87"/>
      <c r="QUO106" s="87"/>
      <c r="QUP106" s="87"/>
      <c r="QUQ106" s="87"/>
      <c r="QUR106" s="87"/>
      <c r="QUS106" s="87"/>
      <c r="QUT106" s="87"/>
      <c r="QUU106" s="87"/>
      <c r="QUV106" s="87"/>
      <c r="QUW106" s="87"/>
      <c r="QUX106" s="87"/>
      <c r="QUY106" s="87"/>
      <c r="QUZ106" s="87"/>
      <c r="QVA106" s="87"/>
      <c r="QVB106" s="87"/>
      <c r="QVC106" s="87"/>
      <c r="QVD106" s="87"/>
      <c r="QVE106" s="87"/>
      <c r="QVF106" s="87"/>
      <c r="QVG106" s="87"/>
      <c r="QVH106" s="87"/>
      <c r="QVI106" s="87"/>
      <c r="QVJ106" s="87"/>
      <c r="QVK106" s="87"/>
      <c r="QVL106" s="87"/>
      <c r="QVM106" s="87"/>
      <c r="QVN106" s="87"/>
      <c r="QVO106" s="87"/>
      <c r="QVP106" s="87"/>
      <c r="QVQ106" s="87"/>
      <c r="QVR106" s="87"/>
      <c r="QVS106" s="87"/>
      <c r="QVT106" s="87"/>
      <c r="QVU106" s="87"/>
      <c r="QVV106" s="87"/>
      <c r="QVW106" s="87"/>
      <c r="QVX106" s="87"/>
      <c r="QVY106" s="87"/>
      <c r="QVZ106" s="87"/>
      <c r="QWA106" s="87"/>
      <c r="QWB106" s="87"/>
      <c r="QWC106" s="87"/>
      <c r="QWD106" s="87"/>
      <c r="QWE106" s="87"/>
      <c r="QWF106" s="87"/>
      <c r="QWG106" s="87"/>
      <c r="QWH106" s="87"/>
      <c r="QWI106" s="87"/>
      <c r="QWJ106" s="87"/>
      <c r="QWK106" s="87"/>
      <c r="QWL106" s="87"/>
      <c r="QWM106" s="87"/>
      <c r="QWN106" s="87"/>
      <c r="QWO106" s="87"/>
      <c r="QWP106" s="87"/>
      <c r="QWQ106" s="87"/>
      <c r="QWR106" s="87"/>
      <c r="QWS106" s="87"/>
      <c r="QWT106" s="87"/>
      <c r="QWU106" s="87"/>
      <c r="QWV106" s="87"/>
      <c r="QWW106" s="87"/>
      <c r="QWX106" s="87"/>
      <c r="QWY106" s="87"/>
      <c r="QWZ106" s="87"/>
      <c r="QXA106" s="87"/>
      <c r="QXB106" s="87"/>
      <c r="QXC106" s="87"/>
      <c r="QXD106" s="87"/>
      <c r="QXE106" s="87"/>
      <c r="QXF106" s="87"/>
      <c r="QXG106" s="87"/>
      <c r="QXH106" s="87"/>
      <c r="QXI106" s="87"/>
      <c r="QXJ106" s="87"/>
      <c r="QXK106" s="87"/>
      <c r="QXL106" s="87"/>
      <c r="QXM106" s="87"/>
      <c r="QXN106" s="87"/>
      <c r="QXO106" s="87"/>
      <c r="QXP106" s="87"/>
      <c r="QXQ106" s="87"/>
      <c r="QXR106" s="87"/>
      <c r="QXS106" s="87"/>
      <c r="QXT106" s="87"/>
      <c r="QXU106" s="87"/>
      <c r="QXV106" s="87"/>
      <c r="QXW106" s="87"/>
      <c r="QXX106" s="87"/>
      <c r="QXY106" s="87"/>
      <c r="QXZ106" s="87"/>
      <c r="QYA106" s="87"/>
      <c r="QYB106" s="87"/>
      <c r="QYC106" s="87"/>
      <c r="QYD106" s="87"/>
      <c r="QYE106" s="87"/>
      <c r="QYF106" s="87"/>
      <c r="QYG106" s="87"/>
      <c r="QYH106" s="87"/>
      <c r="QYI106" s="87"/>
      <c r="QYJ106" s="87"/>
      <c r="QYK106" s="87"/>
      <c r="QYL106" s="87"/>
      <c r="QYM106" s="87"/>
      <c r="QYN106" s="87"/>
      <c r="QYO106" s="87"/>
      <c r="QYP106" s="87"/>
      <c r="QYQ106" s="87"/>
      <c r="QYR106" s="87"/>
      <c r="QYS106" s="87"/>
      <c r="QYT106" s="87"/>
      <c r="QYU106" s="87"/>
      <c r="QYV106" s="87"/>
      <c r="QYW106" s="87"/>
      <c r="QYX106" s="87"/>
      <c r="QYY106" s="87"/>
      <c r="QYZ106" s="87"/>
      <c r="QZA106" s="87"/>
      <c r="QZB106" s="87"/>
      <c r="QZC106" s="87"/>
      <c r="QZD106" s="87"/>
      <c r="QZE106" s="87"/>
      <c r="QZF106" s="87"/>
      <c r="QZG106" s="87"/>
      <c r="QZH106" s="87"/>
      <c r="QZI106" s="87"/>
      <c r="QZJ106" s="87"/>
      <c r="QZK106" s="87"/>
      <c r="QZL106" s="87"/>
      <c r="QZM106" s="87"/>
      <c r="QZN106" s="87"/>
      <c r="QZO106" s="87"/>
      <c r="QZP106" s="87"/>
      <c r="QZQ106" s="87"/>
      <c r="QZR106" s="87"/>
      <c r="QZS106" s="87"/>
      <c r="QZT106" s="87"/>
      <c r="QZU106" s="87"/>
      <c r="QZV106" s="87"/>
      <c r="QZW106" s="87"/>
      <c r="QZX106" s="87"/>
      <c r="QZY106" s="87"/>
      <c r="QZZ106" s="87"/>
      <c r="RAA106" s="87"/>
      <c r="RAB106" s="87"/>
      <c r="RAC106" s="87"/>
      <c r="RAD106" s="87"/>
      <c r="RAE106" s="87"/>
      <c r="RAF106" s="87"/>
      <c r="RAG106" s="87"/>
      <c r="RAH106" s="87"/>
      <c r="RAI106" s="87"/>
      <c r="RAJ106" s="87"/>
      <c r="RAK106" s="87"/>
      <c r="RAL106" s="87"/>
      <c r="RAM106" s="87"/>
      <c r="RAN106" s="87"/>
      <c r="RAO106" s="87"/>
      <c r="RAP106" s="87"/>
      <c r="RAQ106" s="87"/>
      <c r="RAR106" s="87"/>
      <c r="RAS106" s="87"/>
      <c r="RAT106" s="87"/>
      <c r="RAU106" s="87"/>
      <c r="RAV106" s="87"/>
      <c r="RAW106" s="87"/>
      <c r="RAX106" s="87"/>
      <c r="RAY106" s="87"/>
      <c r="RAZ106" s="87"/>
      <c r="RBA106" s="87"/>
      <c r="RBB106" s="87"/>
      <c r="RBC106" s="87"/>
      <c r="RBD106" s="87"/>
      <c r="RBE106" s="87"/>
      <c r="RBF106" s="87"/>
      <c r="RBG106" s="87"/>
      <c r="RBH106" s="87"/>
      <c r="RBI106" s="87"/>
      <c r="RBJ106" s="87"/>
      <c r="RBK106" s="87"/>
      <c r="RBL106" s="87"/>
      <c r="RBM106" s="87"/>
      <c r="RBN106" s="87"/>
      <c r="RBO106" s="87"/>
      <c r="RBP106" s="87"/>
      <c r="RBQ106" s="87"/>
      <c r="RBR106" s="87"/>
      <c r="RBS106" s="87"/>
      <c r="RBT106" s="87"/>
      <c r="RBU106" s="87"/>
      <c r="RBV106" s="87"/>
      <c r="RBW106" s="87"/>
      <c r="RBX106" s="87"/>
      <c r="RBY106" s="87"/>
      <c r="RBZ106" s="87"/>
      <c r="RCA106" s="87"/>
      <c r="RCB106" s="87"/>
      <c r="RCC106" s="87"/>
      <c r="RCD106" s="87"/>
      <c r="RCE106" s="87"/>
      <c r="RCF106" s="87"/>
      <c r="RCG106" s="87"/>
      <c r="RCH106" s="87"/>
      <c r="RCI106" s="87"/>
      <c r="RCJ106" s="87"/>
      <c r="RCK106" s="87"/>
      <c r="RCL106" s="87"/>
      <c r="RCM106" s="87"/>
      <c r="RCN106" s="87"/>
      <c r="RCO106" s="87"/>
      <c r="RCP106" s="87"/>
      <c r="RCQ106" s="87"/>
      <c r="RCR106" s="87"/>
      <c r="RCS106" s="87"/>
      <c r="RCT106" s="87"/>
      <c r="RCU106" s="87"/>
      <c r="RCV106" s="87"/>
      <c r="RCW106" s="87"/>
      <c r="RCX106" s="87"/>
      <c r="RCY106" s="87"/>
      <c r="RCZ106" s="87"/>
      <c r="RDA106" s="87"/>
      <c r="RDB106" s="87"/>
      <c r="RDC106" s="87"/>
      <c r="RDD106" s="87"/>
      <c r="RDE106" s="87"/>
      <c r="RDF106" s="87"/>
      <c r="RDG106" s="87"/>
      <c r="RDH106" s="87"/>
      <c r="RDI106" s="87"/>
      <c r="RDJ106" s="87"/>
      <c r="RDK106" s="87"/>
      <c r="RDL106" s="87"/>
      <c r="RDM106" s="87"/>
      <c r="RDN106" s="87"/>
      <c r="RDO106" s="87"/>
      <c r="RDP106" s="87"/>
      <c r="RDQ106" s="87"/>
      <c r="RDR106" s="87"/>
      <c r="RDS106" s="87"/>
      <c r="RDT106" s="87"/>
      <c r="RDU106" s="87"/>
      <c r="RDV106" s="87"/>
      <c r="RDW106" s="87"/>
      <c r="RDX106" s="87"/>
      <c r="RDY106" s="87"/>
      <c r="RDZ106" s="87"/>
      <c r="REA106" s="87"/>
      <c r="REB106" s="87"/>
      <c r="REC106" s="87"/>
      <c r="RED106" s="87"/>
      <c r="REE106" s="87"/>
      <c r="REF106" s="87"/>
      <c r="REG106" s="87"/>
      <c r="REH106" s="87"/>
      <c r="REI106" s="87"/>
      <c r="REJ106" s="87"/>
      <c r="REK106" s="87"/>
      <c r="REL106" s="87"/>
      <c r="REM106" s="87"/>
      <c r="REN106" s="87"/>
      <c r="REO106" s="87"/>
      <c r="REP106" s="87"/>
      <c r="REQ106" s="87"/>
      <c r="RER106" s="87"/>
      <c r="RES106" s="87"/>
      <c r="RET106" s="87"/>
      <c r="REU106" s="87"/>
      <c r="REV106" s="87"/>
      <c r="REW106" s="87"/>
      <c r="REX106" s="87"/>
      <c r="REY106" s="87"/>
      <c r="REZ106" s="87"/>
      <c r="RFA106" s="87"/>
      <c r="RFB106" s="87"/>
      <c r="RFC106" s="87"/>
      <c r="RFD106" s="87"/>
      <c r="RFE106" s="87"/>
      <c r="RFF106" s="87"/>
      <c r="RFG106" s="87"/>
      <c r="RFH106" s="87"/>
      <c r="RFI106" s="87"/>
      <c r="RFJ106" s="87"/>
      <c r="RFK106" s="87"/>
      <c r="RFL106" s="87"/>
      <c r="RFM106" s="87"/>
      <c r="RFN106" s="87"/>
      <c r="RFO106" s="87"/>
      <c r="RFP106" s="87"/>
      <c r="RFQ106" s="87"/>
      <c r="RFR106" s="87"/>
      <c r="RFS106" s="87"/>
      <c r="RFT106" s="87"/>
      <c r="RFU106" s="87"/>
      <c r="RFV106" s="87"/>
      <c r="RFW106" s="87"/>
      <c r="RFX106" s="87"/>
      <c r="RFY106" s="87"/>
      <c r="RFZ106" s="87"/>
      <c r="RGA106" s="87"/>
      <c r="RGB106" s="87"/>
      <c r="RGC106" s="87"/>
      <c r="RGD106" s="87"/>
      <c r="RGE106" s="87"/>
      <c r="RGF106" s="87"/>
      <c r="RGG106" s="87"/>
      <c r="RGH106" s="87"/>
      <c r="RGI106" s="87"/>
      <c r="RGJ106" s="87"/>
      <c r="RGK106" s="87"/>
      <c r="RGL106" s="87"/>
      <c r="RGM106" s="87"/>
      <c r="RGN106" s="87"/>
      <c r="RGO106" s="87"/>
      <c r="RGP106" s="87"/>
      <c r="RGQ106" s="87"/>
      <c r="RGR106" s="87"/>
      <c r="RGS106" s="87"/>
      <c r="RGT106" s="87"/>
      <c r="RGU106" s="87"/>
      <c r="RGV106" s="87"/>
      <c r="RGW106" s="87"/>
      <c r="RGX106" s="87"/>
      <c r="RGY106" s="87"/>
      <c r="RGZ106" s="87"/>
      <c r="RHA106" s="87"/>
      <c r="RHB106" s="87"/>
      <c r="RHC106" s="87"/>
      <c r="RHD106" s="87"/>
      <c r="RHE106" s="87"/>
      <c r="RHF106" s="87"/>
      <c r="RHG106" s="87"/>
      <c r="RHH106" s="87"/>
      <c r="RHI106" s="87"/>
      <c r="RHJ106" s="87"/>
      <c r="RHK106" s="87"/>
      <c r="RHL106" s="87"/>
      <c r="RHM106" s="87"/>
      <c r="RHN106" s="87"/>
      <c r="RHO106" s="87"/>
      <c r="RHP106" s="87"/>
      <c r="RHQ106" s="87"/>
      <c r="RHR106" s="87"/>
      <c r="RHS106" s="87"/>
      <c r="RHT106" s="87"/>
      <c r="RHU106" s="87"/>
      <c r="RHV106" s="87"/>
      <c r="RHW106" s="87"/>
      <c r="RHX106" s="87"/>
      <c r="RHY106" s="87"/>
      <c r="RHZ106" s="87"/>
      <c r="RIA106" s="87"/>
      <c r="RIB106" s="87"/>
      <c r="RIC106" s="87"/>
      <c r="RID106" s="87"/>
      <c r="RIE106" s="87"/>
      <c r="RIF106" s="87"/>
      <c r="RIG106" s="87"/>
      <c r="RIH106" s="87"/>
      <c r="RII106" s="87"/>
      <c r="RIJ106" s="87"/>
      <c r="RIK106" s="87"/>
      <c r="RIL106" s="87"/>
      <c r="RIM106" s="87"/>
      <c r="RIN106" s="87"/>
      <c r="RIO106" s="87"/>
      <c r="RIP106" s="87"/>
      <c r="RIQ106" s="87"/>
      <c r="RIR106" s="87"/>
      <c r="RIS106" s="87"/>
      <c r="RIT106" s="87"/>
      <c r="RIU106" s="87"/>
      <c r="RIV106" s="87"/>
      <c r="RIW106" s="87"/>
      <c r="RIX106" s="87"/>
      <c r="RIY106" s="87"/>
      <c r="RIZ106" s="87"/>
      <c r="RJA106" s="87"/>
      <c r="RJB106" s="87"/>
      <c r="RJC106" s="87"/>
      <c r="RJD106" s="87"/>
      <c r="RJE106" s="87"/>
      <c r="RJF106" s="87"/>
      <c r="RJG106" s="87"/>
      <c r="RJH106" s="87"/>
      <c r="RJI106" s="87"/>
      <c r="RJJ106" s="87"/>
      <c r="RJK106" s="87"/>
      <c r="RJL106" s="87"/>
      <c r="RJM106" s="87"/>
      <c r="RJN106" s="87"/>
      <c r="RJO106" s="87"/>
      <c r="RJP106" s="87"/>
      <c r="RJQ106" s="87"/>
      <c r="RJR106" s="87"/>
      <c r="RJS106" s="87"/>
      <c r="RJT106" s="87"/>
      <c r="RJU106" s="87"/>
      <c r="RJV106" s="87"/>
      <c r="RJW106" s="87"/>
      <c r="RJX106" s="87"/>
      <c r="RJY106" s="87"/>
      <c r="RJZ106" s="87"/>
      <c r="RKA106" s="87"/>
      <c r="RKB106" s="87"/>
      <c r="RKC106" s="87"/>
      <c r="RKD106" s="87"/>
      <c r="RKE106" s="87"/>
      <c r="RKF106" s="87"/>
      <c r="RKG106" s="87"/>
      <c r="RKH106" s="87"/>
      <c r="RKI106" s="87"/>
      <c r="RKJ106" s="87"/>
      <c r="RKK106" s="87"/>
      <c r="RKL106" s="87"/>
      <c r="RKM106" s="87"/>
      <c r="RKN106" s="87"/>
      <c r="RKO106" s="87"/>
      <c r="RKP106" s="87"/>
      <c r="RKQ106" s="87"/>
      <c r="RKR106" s="87"/>
      <c r="RKS106" s="87"/>
      <c r="RKT106" s="87"/>
      <c r="RKU106" s="87"/>
      <c r="RKV106" s="87"/>
      <c r="RKW106" s="87"/>
      <c r="RKX106" s="87"/>
      <c r="RKY106" s="87"/>
      <c r="RKZ106" s="87"/>
      <c r="RLA106" s="87"/>
      <c r="RLB106" s="87"/>
      <c r="RLC106" s="87"/>
      <c r="RLD106" s="87"/>
      <c r="RLE106" s="87"/>
      <c r="RLF106" s="87"/>
      <c r="RLG106" s="87"/>
      <c r="RLH106" s="87"/>
      <c r="RLI106" s="87"/>
      <c r="RLJ106" s="87"/>
      <c r="RLK106" s="87"/>
      <c r="RLL106" s="87"/>
      <c r="RLM106" s="87"/>
      <c r="RLN106" s="87"/>
      <c r="RLO106" s="87"/>
      <c r="RLP106" s="87"/>
      <c r="RLQ106" s="87"/>
      <c r="RLR106" s="87"/>
      <c r="RLS106" s="87"/>
      <c r="RLT106" s="87"/>
      <c r="RLU106" s="87"/>
      <c r="RLV106" s="87"/>
      <c r="RLW106" s="87"/>
      <c r="RLX106" s="87"/>
      <c r="RLY106" s="87"/>
      <c r="RLZ106" s="87"/>
      <c r="RMA106" s="87"/>
      <c r="RMB106" s="87"/>
      <c r="RMC106" s="87"/>
      <c r="RMD106" s="87"/>
      <c r="RME106" s="87"/>
      <c r="RMF106" s="87"/>
      <c r="RMG106" s="87"/>
      <c r="RMH106" s="87"/>
      <c r="RMI106" s="87"/>
      <c r="RMJ106" s="87"/>
      <c r="RMK106" s="87"/>
      <c r="RML106" s="87"/>
      <c r="RMM106" s="87"/>
      <c r="RMN106" s="87"/>
      <c r="RMO106" s="87"/>
      <c r="RMP106" s="87"/>
      <c r="RMQ106" s="87"/>
      <c r="RMR106" s="87"/>
      <c r="RMS106" s="87"/>
      <c r="RMT106" s="87"/>
      <c r="RMU106" s="87"/>
      <c r="RMV106" s="87"/>
      <c r="RMW106" s="87"/>
      <c r="RMX106" s="87"/>
      <c r="RMY106" s="87"/>
      <c r="RMZ106" s="87"/>
      <c r="RNA106" s="87"/>
      <c r="RNB106" s="87"/>
      <c r="RNC106" s="87"/>
      <c r="RND106" s="87"/>
      <c r="RNE106" s="87"/>
      <c r="RNF106" s="87"/>
      <c r="RNG106" s="87"/>
      <c r="RNH106" s="87"/>
      <c r="RNI106" s="87"/>
      <c r="RNJ106" s="87"/>
      <c r="RNK106" s="87"/>
      <c r="RNL106" s="87"/>
      <c r="RNM106" s="87"/>
      <c r="RNN106" s="87"/>
      <c r="RNO106" s="87"/>
      <c r="RNP106" s="87"/>
      <c r="RNQ106" s="87"/>
      <c r="RNR106" s="87"/>
      <c r="RNS106" s="87"/>
      <c r="RNT106" s="87"/>
      <c r="RNU106" s="87"/>
      <c r="RNV106" s="87"/>
      <c r="RNW106" s="87"/>
      <c r="RNX106" s="87"/>
      <c r="RNY106" s="87"/>
      <c r="RNZ106" s="87"/>
      <c r="ROA106" s="87"/>
      <c r="ROB106" s="87"/>
      <c r="ROC106" s="87"/>
      <c r="ROD106" s="87"/>
      <c r="ROE106" s="87"/>
      <c r="ROF106" s="87"/>
      <c r="ROG106" s="87"/>
      <c r="ROH106" s="87"/>
      <c r="ROI106" s="87"/>
      <c r="ROJ106" s="87"/>
      <c r="ROK106" s="87"/>
      <c r="ROL106" s="87"/>
      <c r="ROM106" s="87"/>
      <c r="RON106" s="87"/>
      <c r="ROO106" s="87"/>
      <c r="ROP106" s="87"/>
      <c r="ROQ106" s="87"/>
      <c r="ROR106" s="87"/>
      <c r="ROS106" s="87"/>
      <c r="ROT106" s="87"/>
      <c r="ROU106" s="87"/>
      <c r="ROV106" s="87"/>
      <c r="ROW106" s="87"/>
      <c r="ROX106" s="87"/>
      <c r="ROY106" s="87"/>
      <c r="ROZ106" s="87"/>
      <c r="RPA106" s="87"/>
      <c r="RPB106" s="87"/>
      <c r="RPC106" s="87"/>
      <c r="RPD106" s="87"/>
      <c r="RPE106" s="87"/>
      <c r="RPF106" s="87"/>
      <c r="RPG106" s="87"/>
      <c r="RPH106" s="87"/>
      <c r="RPI106" s="87"/>
      <c r="RPJ106" s="87"/>
      <c r="RPK106" s="87"/>
      <c r="RPL106" s="87"/>
      <c r="RPM106" s="87"/>
      <c r="RPN106" s="87"/>
      <c r="RPO106" s="87"/>
      <c r="RPP106" s="87"/>
      <c r="RPQ106" s="87"/>
      <c r="RPR106" s="87"/>
      <c r="RPS106" s="87"/>
      <c r="RPT106" s="87"/>
      <c r="RPU106" s="87"/>
      <c r="RPV106" s="87"/>
      <c r="RPW106" s="87"/>
      <c r="RPX106" s="87"/>
      <c r="RPY106" s="87"/>
      <c r="RPZ106" s="87"/>
      <c r="RQA106" s="87"/>
      <c r="RQB106" s="87"/>
      <c r="RQC106" s="87"/>
      <c r="RQD106" s="87"/>
      <c r="RQE106" s="87"/>
      <c r="RQF106" s="87"/>
      <c r="RQG106" s="87"/>
      <c r="RQH106" s="87"/>
      <c r="RQI106" s="87"/>
      <c r="RQJ106" s="87"/>
      <c r="RQK106" s="87"/>
      <c r="RQL106" s="87"/>
      <c r="RQM106" s="87"/>
      <c r="RQN106" s="87"/>
      <c r="RQO106" s="87"/>
      <c r="RQP106" s="87"/>
      <c r="RQQ106" s="87"/>
      <c r="RQR106" s="87"/>
      <c r="RQS106" s="87"/>
      <c r="RQT106" s="87"/>
      <c r="RQU106" s="87"/>
      <c r="RQV106" s="87"/>
      <c r="RQW106" s="87"/>
      <c r="RQX106" s="87"/>
      <c r="RQY106" s="87"/>
      <c r="RQZ106" s="87"/>
      <c r="RRA106" s="87"/>
      <c r="RRB106" s="87"/>
      <c r="RRC106" s="87"/>
      <c r="RRD106" s="87"/>
      <c r="RRE106" s="87"/>
      <c r="RRF106" s="87"/>
      <c r="RRG106" s="87"/>
      <c r="RRH106" s="87"/>
      <c r="RRI106" s="87"/>
      <c r="RRJ106" s="87"/>
      <c r="RRK106" s="87"/>
      <c r="RRL106" s="87"/>
      <c r="RRM106" s="87"/>
      <c r="RRN106" s="87"/>
      <c r="RRO106" s="87"/>
      <c r="RRP106" s="87"/>
      <c r="RRQ106" s="87"/>
      <c r="RRR106" s="87"/>
      <c r="RRS106" s="87"/>
      <c r="RRT106" s="87"/>
      <c r="RRU106" s="87"/>
      <c r="RRV106" s="87"/>
      <c r="RRW106" s="87"/>
      <c r="RRX106" s="87"/>
      <c r="RRY106" s="87"/>
      <c r="RRZ106" s="87"/>
      <c r="RSA106" s="87"/>
      <c r="RSB106" s="87"/>
      <c r="RSC106" s="87"/>
      <c r="RSD106" s="87"/>
      <c r="RSE106" s="87"/>
      <c r="RSF106" s="87"/>
      <c r="RSG106" s="87"/>
      <c r="RSH106" s="87"/>
      <c r="RSI106" s="87"/>
      <c r="RSJ106" s="87"/>
      <c r="RSK106" s="87"/>
      <c r="RSL106" s="87"/>
      <c r="RSM106" s="87"/>
      <c r="RSN106" s="87"/>
      <c r="RSO106" s="87"/>
      <c r="RSP106" s="87"/>
      <c r="RSQ106" s="87"/>
      <c r="RSR106" s="87"/>
      <c r="RSS106" s="87"/>
      <c r="RST106" s="87"/>
      <c r="RSU106" s="87"/>
      <c r="RSV106" s="87"/>
      <c r="RSW106" s="87"/>
      <c r="RSX106" s="87"/>
      <c r="RSY106" s="87"/>
      <c r="RSZ106" s="87"/>
      <c r="RTA106" s="87"/>
      <c r="RTB106" s="87"/>
      <c r="RTC106" s="87"/>
      <c r="RTD106" s="87"/>
      <c r="RTE106" s="87"/>
      <c r="RTF106" s="87"/>
      <c r="RTG106" s="87"/>
      <c r="RTH106" s="87"/>
      <c r="RTI106" s="87"/>
      <c r="RTJ106" s="87"/>
      <c r="RTK106" s="87"/>
      <c r="RTL106" s="87"/>
      <c r="RTM106" s="87"/>
      <c r="RTN106" s="87"/>
      <c r="RTO106" s="87"/>
      <c r="RTP106" s="87"/>
      <c r="RTQ106" s="87"/>
      <c r="RTR106" s="87"/>
      <c r="RTS106" s="87"/>
      <c r="RTT106" s="87"/>
      <c r="RTU106" s="87"/>
      <c r="RTV106" s="87"/>
      <c r="RTW106" s="87"/>
      <c r="RTX106" s="87"/>
      <c r="RTY106" s="87"/>
      <c r="RTZ106" s="87"/>
      <c r="RUA106" s="87"/>
      <c r="RUB106" s="87"/>
      <c r="RUC106" s="87"/>
      <c r="RUD106" s="87"/>
      <c r="RUE106" s="87"/>
      <c r="RUF106" s="87"/>
      <c r="RUG106" s="87"/>
      <c r="RUH106" s="87"/>
      <c r="RUI106" s="87"/>
      <c r="RUJ106" s="87"/>
      <c r="RUK106" s="87"/>
      <c r="RUL106" s="87"/>
      <c r="RUM106" s="87"/>
      <c r="RUN106" s="87"/>
      <c r="RUO106" s="87"/>
      <c r="RUP106" s="87"/>
      <c r="RUQ106" s="87"/>
      <c r="RUR106" s="87"/>
      <c r="RUS106" s="87"/>
      <c r="RUT106" s="87"/>
      <c r="RUU106" s="87"/>
      <c r="RUV106" s="87"/>
      <c r="RUW106" s="87"/>
      <c r="RUX106" s="87"/>
      <c r="RUY106" s="87"/>
      <c r="RUZ106" s="87"/>
      <c r="RVA106" s="87"/>
      <c r="RVB106" s="87"/>
      <c r="RVC106" s="87"/>
      <c r="RVD106" s="87"/>
      <c r="RVE106" s="87"/>
      <c r="RVF106" s="87"/>
      <c r="RVG106" s="87"/>
      <c r="RVH106" s="87"/>
      <c r="RVI106" s="87"/>
      <c r="RVJ106" s="87"/>
      <c r="RVK106" s="87"/>
      <c r="RVL106" s="87"/>
      <c r="RVM106" s="87"/>
      <c r="RVN106" s="87"/>
      <c r="RVO106" s="87"/>
      <c r="RVP106" s="87"/>
      <c r="RVQ106" s="87"/>
      <c r="RVR106" s="87"/>
      <c r="RVS106" s="87"/>
      <c r="RVT106" s="87"/>
      <c r="RVU106" s="87"/>
      <c r="RVV106" s="87"/>
      <c r="RVW106" s="87"/>
      <c r="RVX106" s="87"/>
      <c r="RVY106" s="87"/>
      <c r="RVZ106" s="87"/>
      <c r="RWA106" s="87"/>
      <c r="RWB106" s="87"/>
      <c r="RWC106" s="87"/>
      <c r="RWD106" s="87"/>
      <c r="RWE106" s="87"/>
      <c r="RWF106" s="87"/>
      <c r="RWG106" s="87"/>
      <c r="RWH106" s="87"/>
      <c r="RWI106" s="87"/>
      <c r="RWJ106" s="87"/>
      <c r="RWK106" s="87"/>
      <c r="RWL106" s="87"/>
      <c r="RWM106" s="87"/>
      <c r="RWN106" s="87"/>
      <c r="RWO106" s="87"/>
      <c r="RWP106" s="87"/>
      <c r="RWQ106" s="87"/>
      <c r="RWR106" s="87"/>
      <c r="RWS106" s="87"/>
      <c r="RWT106" s="87"/>
      <c r="RWU106" s="87"/>
      <c r="RWV106" s="87"/>
      <c r="RWW106" s="87"/>
      <c r="RWX106" s="87"/>
      <c r="RWY106" s="87"/>
      <c r="RWZ106" s="87"/>
      <c r="RXA106" s="87"/>
      <c r="RXB106" s="87"/>
      <c r="RXC106" s="87"/>
      <c r="RXD106" s="87"/>
      <c r="RXE106" s="87"/>
      <c r="RXF106" s="87"/>
      <c r="RXG106" s="87"/>
      <c r="RXH106" s="87"/>
      <c r="RXI106" s="87"/>
      <c r="RXJ106" s="87"/>
      <c r="RXK106" s="87"/>
      <c r="RXL106" s="87"/>
      <c r="RXM106" s="87"/>
      <c r="RXN106" s="87"/>
      <c r="RXO106" s="87"/>
      <c r="RXP106" s="87"/>
      <c r="RXQ106" s="87"/>
      <c r="RXR106" s="87"/>
      <c r="RXS106" s="87"/>
      <c r="RXT106" s="87"/>
      <c r="RXU106" s="87"/>
      <c r="RXV106" s="87"/>
      <c r="RXW106" s="87"/>
      <c r="RXX106" s="87"/>
      <c r="RXY106" s="87"/>
      <c r="RXZ106" s="87"/>
      <c r="RYA106" s="87"/>
      <c r="RYB106" s="87"/>
      <c r="RYC106" s="87"/>
      <c r="RYD106" s="87"/>
      <c r="RYE106" s="87"/>
      <c r="RYF106" s="87"/>
      <c r="RYG106" s="87"/>
      <c r="RYH106" s="87"/>
      <c r="RYI106" s="87"/>
      <c r="RYJ106" s="87"/>
      <c r="RYK106" s="87"/>
      <c r="RYL106" s="87"/>
      <c r="RYM106" s="87"/>
      <c r="RYN106" s="87"/>
      <c r="RYO106" s="87"/>
      <c r="RYP106" s="87"/>
      <c r="RYQ106" s="87"/>
      <c r="RYR106" s="87"/>
      <c r="RYS106" s="87"/>
      <c r="RYT106" s="87"/>
      <c r="RYU106" s="87"/>
      <c r="RYV106" s="87"/>
      <c r="RYW106" s="87"/>
      <c r="RYX106" s="87"/>
      <c r="RYY106" s="87"/>
      <c r="RYZ106" s="87"/>
      <c r="RZA106" s="87"/>
      <c r="RZB106" s="87"/>
      <c r="RZC106" s="87"/>
      <c r="RZD106" s="87"/>
      <c r="RZE106" s="87"/>
      <c r="RZF106" s="87"/>
      <c r="RZG106" s="87"/>
      <c r="RZH106" s="87"/>
      <c r="RZI106" s="87"/>
      <c r="RZJ106" s="87"/>
      <c r="RZK106" s="87"/>
      <c r="RZL106" s="87"/>
      <c r="RZM106" s="87"/>
      <c r="RZN106" s="87"/>
      <c r="RZO106" s="87"/>
      <c r="RZP106" s="87"/>
      <c r="RZQ106" s="87"/>
      <c r="RZR106" s="87"/>
      <c r="RZS106" s="87"/>
      <c r="RZT106" s="87"/>
      <c r="RZU106" s="87"/>
      <c r="RZV106" s="87"/>
      <c r="RZW106" s="87"/>
      <c r="RZX106" s="87"/>
      <c r="RZY106" s="87"/>
      <c r="RZZ106" s="87"/>
      <c r="SAA106" s="87"/>
      <c r="SAB106" s="87"/>
      <c r="SAC106" s="87"/>
      <c r="SAD106" s="87"/>
      <c r="SAE106" s="87"/>
      <c r="SAF106" s="87"/>
      <c r="SAG106" s="87"/>
      <c r="SAH106" s="87"/>
      <c r="SAI106" s="87"/>
      <c r="SAJ106" s="87"/>
      <c r="SAK106" s="87"/>
      <c r="SAL106" s="87"/>
      <c r="SAM106" s="87"/>
      <c r="SAN106" s="87"/>
      <c r="SAO106" s="87"/>
      <c r="SAP106" s="87"/>
      <c r="SAQ106" s="87"/>
      <c r="SAR106" s="87"/>
      <c r="SAS106" s="87"/>
      <c r="SAT106" s="87"/>
      <c r="SAU106" s="87"/>
      <c r="SAV106" s="87"/>
      <c r="SAW106" s="87"/>
      <c r="SAX106" s="87"/>
      <c r="SAY106" s="87"/>
      <c r="SAZ106" s="87"/>
      <c r="SBA106" s="87"/>
      <c r="SBB106" s="87"/>
      <c r="SBC106" s="87"/>
      <c r="SBD106" s="87"/>
      <c r="SBE106" s="87"/>
      <c r="SBF106" s="87"/>
      <c r="SBG106" s="87"/>
      <c r="SBH106" s="87"/>
      <c r="SBI106" s="87"/>
      <c r="SBJ106" s="87"/>
      <c r="SBK106" s="87"/>
      <c r="SBL106" s="87"/>
      <c r="SBM106" s="87"/>
      <c r="SBN106" s="87"/>
      <c r="SBO106" s="87"/>
      <c r="SBP106" s="87"/>
      <c r="SBQ106" s="87"/>
      <c r="SBR106" s="87"/>
      <c r="SBS106" s="87"/>
      <c r="SBT106" s="87"/>
      <c r="SBU106" s="87"/>
      <c r="SBV106" s="87"/>
      <c r="SBW106" s="87"/>
      <c r="SBX106" s="87"/>
      <c r="SBY106" s="87"/>
      <c r="SBZ106" s="87"/>
      <c r="SCA106" s="87"/>
      <c r="SCB106" s="87"/>
      <c r="SCC106" s="87"/>
      <c r="SCD106" s="87"/>
      <c r="SCE106" s="87"/>
      <c r="SCF106" s="87"/>
      <c r="SCG106" s="87"/>
      <c r="SCH106" s="87"/>
      <c r="SCI106" s="87"/>
      <c r="SCJ106" s="87"/>
      <c r="SCK106" s="87"/>
      <c r="SCL106" s="87"/>
      <c r="SCM106" s="87"/>
      <c r="SCN106" s="87"/>
      <c r="SCO106" s="87"/>
      <c r="SCP106" s="87"/>
      <c r="SCQ106" s="87"/>
      <c r="SCR106" s="87"/>
      <c r="SCS106" s="87"/>
      <c r="SCT106" s="87"/>
      <c r="SCU106" s="87"/>
      <c r="SCV106" s="87"/>
      <c r="SCW106" s="87"/>
      <c r="SCX106" s="87"/>
      <c r="SCY106" s="87"/>
      <c r="SCZ106" s="87"/>
      <c r="SDA106" s="87"/>
      <c r="SDB106" s="87"/>
      <c r="SDC106" s="87"/>
      <c r="SDD106" s="87"/>
      <c r="SDE106" s="87"/>
      <c r="SDF106" s="87"/>
      <c r="SDG106" s="87"/>
      <c r="SDH106" s="87"/>
      <c r="SDI106" s="87"/>
      <c r="SDJ106" s="87"/>
      <c r="SDK106" s="87"/>
      <c r="SDL106" s="87"/>
      <c r="SDM106" s="87"/>
      <c r="SDN106" s="87"/>
      <c r="SDO106" s="87"/>
      <c r="SDP106" s="87"/>
      <c r="SDQ106" s="87"/>
      <c r="SDR106" s="87"/>
      <c r="SDS106" s="87"/>
      <c r="SDT106" s="87"/>
      <c r="SDU106" s="87"/>
      <c r="SDV106" s="87"/>
      <c r="SDW106" s="87"/>
      <c r="SDX106" s="87"/>
      <c r="SDY106" s="87"/>
      <c r="SDZ106" s="87"/>
      <c r="SEA106" s="87"/>
      <c r="SEB106" s="87"/>
      <c r="SEC106" s="87"/>
      <c r="SED106" s="87"/>
      <c r="SEE106" s="87"/>
      <c r="SEF106" s="87"/>
      <c r="SEG106" s="87"/>
      <c r="SEH106" s="87"/>
      <c r="SEI106" s="87"/>
      <c r="SEJ106" s="87"/>
      <c r="SEK106" s="87"/>
      <c r="SEL106" s="87"/>
      <c r="SEM106" s="87"/>
      <c r="SEN106" s="87"/>
      <c r="SEO106" s="87"/>
      <c r="SEP106" s="87"/>
      <c r="SEQ106" s="87"/>
      <c r="SER106" s="87"/>
      <c r="SES106" s="87"/>
      <c r="SET106" s="87"/>
      <c r="SEU106" s="87"/>
      <c r="SEV106" s="87"/>
      <c r="SEW106" s="87"/>
      <c r="SEX106" s="87"/>
      <c r="SEY106" s="87"/>
      <c r="SEZ106" s="87"/>
      <c r="SFA106" s="87"/>
      <c r="SFB106" s="87"/>
      <c r="SFC106" s="87"/>
      <c r="SFD106" s="87"/>
      <c r="SFE106" s="87"/>
      <c r="SFF106" s="87"/>
      <c r="SFG106" s="87"/>
      <c r="SFH106" s="87"/>
      <c r="SFI106" s="87"/>
      <c r="SFJ106" s="87"/>
      <c r="SFK106" s="87"/>
      <c r="SFL106" s="87"/>
      <c r="SFM106" s="87"/>
      <c r="SFN106" s="87"/>
      <c r="SFO106" s="87"/>
      <c r="SFP106" s="87"/>
      <c r="SFQ106" s="87"/>
      <c r="SFR106" s="87"/>
      <c r="SFS106" s="87"/>
      <c r="SFT106" s="87"/>
      <c r="SFU106" s="87"/>
      <c r="SFV106" s="87"/>
      <c r="SFW106" s="87"/>
      <c r="SFX106" s="87"/>
      <c r="SFY106" s="87"/>
      <c r="SFZ106" s="87"/>
      <c r="SGA106" s="87"/>
      <c r="SGB106" s="87"/>
      <c r="SGC106" s="87"/>
      <c r="SGD106" s="87"/>
      <c r="SGE106" s="87"/>
      <c r="SGF106" s="87"/>
      <c r="SGG106" s="87"/>
      <c r="SGH106" s="87"/>
      <c r="SGI106" s="87"/>
      <c r="SGJ106" s="87"/>
      <c r="SGK106" s="87"/>
      <c r="SGL106" s="87"/>
      <c r="SGM106" s="87"/>
      <c r="SGN106" s="87"/>
      <c r="SGO106" s="87"/>
      <c r="SGP106" s="87"/>
      <c r="SGQ106" s="87"/>
      <c r="SGR106" s="87"/>
      <c r="SGS106" s="87"/>
      <c r="SGT106" s="87"/>
      <c r="SGU106" s="87"/>
      <c r="SGV106" s="87"/>
      <c r="SGW106" s="87"/>
      <c r="SGX106" s="87"/>
      <c r="SGY106" s="87"/>
      <c r="SGZ106" s="87"/>
      <c r="SHA106" s="87"/>
      <c r="SHB106" s="87"/>
      <c r="SHC106" s="87"/>
      <c r="SHD106" s="87"/>
      <c r="SHE106" s="87"/>
      <c r="SHF106" s="87"/>
      <c r="SHG106" s="87"/>
      <c r="SHH106" s="87"/>
      <c r="SHI106" s="87"/>
      <c r="SHJ106" s="87"/>
      <c r="SHK106" s="87"/>
      <c r="SHL106" s="87"/>
      <c r="SHM106" s="87"/>
      <c r="SHN106" s="87"/>
      <c r="SHO106" s="87"/>
      <c r="SHP106" s="87"/>
      <c r="SHQ106" s="87"/>
      <c r="SHR106" s="87"/>
      <c r="SHS106" s="87"/>
      <c r="SHT106" s="87"/>
      <c r="SHU106" s="87"/>
      <c r="SHV106" s="87"/>
      <c r="SHW106" s="87"/>
      <c r="SHX106" s="87"/>
      <c r="SHY106" s="87"/>
      <c r="SHZ106" s="87"/>
      <c r="SIA106" s="87"/>
      <c r="SIB106" s="87"/>
      <c r="SIC106" s="87"/>
      <c r="SID106" s="87"/>
      <c r="SIE106" s="87"/>
      <c r="SIF106" s="87"/>
      <c r="SIG106" s="87"/>
      <c r="SIH106" s="87"/>
      <c r="SII106" s="87"/>
      <c r="SIJ106" s="87"/>
      <c r="SIK106" s="87"/>
      <c r="SIL106" s="87"/>
      <c r="SIM106" s="87"/>
      <c r="SIN106" s="87"/>
      <c r="SIO106" s="87"/>
      <c r="SIP106" s="87"/>
      <c r="SIQ106" s="87"/>
      <c r="SIR106" s="87"/>
      <c r="SIS106" s="87"/>
      <c r="SIT106" s="87"/>
      <c r="SIU106" s="87"/>
      <c r="SIV106" s="87"/>
      <c r="SIW106" s="87"/>
      <c r="SIX106" s="87"/>
      <c r="SIY106" s="87"/>
      <c r="SIZ106" s="87"/>
      <c r="SJA106" s="87"/>
      <c r="SJB106" s="87"/>
      <c r="SJC106" s="87"/>
      <c r="SJD106" s="87"/>
      <c r="SJE106" s="87"/>
      <c r="SJF106" s="87"/>
      <c r="SJG106" s="87"/>
      <c r="SJH106" s="87"/>
      <c r="SJI106" s="87"/>
      <c r="SJJ106" s="87"/>
      <c r="SJK106" s="87"/>
      <c r="SJL106" s="87"/>
      <c r="SJM106" s="87"/>
      <c r="SJN106" s="87"/>
      <c r="SJO106" s="87"/>
      <c r="SJP106" s="87"/>
      <c r="SJQ106" s="87"/>
      <c r="SJR106" s="87"/>
      <c r="SJS106" s="87"/>
      <c r="SJT106" s="87"/>
      <c r="SJU106" s="87"/>
      <c r="SJV106" s="87"/>
      <c r="SJW106" s="87"/>
      <c r="SJX106" s="87"/>
      <c r="SJY106" s="87"/>
      <c r="SJZ106" s="87"/>
      <c r="SKA106" s="87"/>
      <c r="SKB106" s="87"/>
      <c r="SKC106" s="87"/>
      <c r="SKD106" s="87"/>
      <c r="SKE106" s="87"/>
      <c r="SKF106" s="87"/>
      <c r="SKG106" s="87"/>
      <c r="SKH106" s="87"/>
      <c r="SKI106" s="87"/>
      <c r="SKJ106" s="87"/>
      <c r="SKK106" s="87"/>
      <c r="SKL106" s="87"/>
      <c r="SKM106" s="87"/>
      <c r="SKN106" s="87"/>
      <c r="SKO106" s="87"/>
      <c r="SKP106" s="87"/>
      <c r="SKQ106" s="87"/>
      <c r="SKR106" s="87"/>
      <c r="SKS106" s="87"/>
      <c r="SKT106" s="87"/>
      <c r="SKU106" s="87"/>
      <c r="SKV106" s="87"/>
      <c r="SKW106" s="87"/>
      <c r="SKX106" s="87"/>
      <c r="SKY106" s="87"/>
      <c r="SKZ106" s="87"/>
      <c r="SLA106" s="87"/>
      <c r="SLB106" s="87"/>
      <c r="SLC106" s="87"/>
      <c r="SLD106" s="87"/>
      <c r="SLE106" s="87"/>
      <c r="SLF106" s="87"/>
      <c r="SLG106" s="87"/>
      <c r="SLH106" s="87"/>
      <c r="SLI106" s="87"/>
      <c r="SLJ106" s="87"/>
      <c r="SLK106" s="87"/>
      <c r="SLL106" s="87"/>
      <c r="SLM106" s="87"/>
      <c r="SLN106" s="87"/>
      <c r="SLO106" s="87"/>
      <c r="SLP106" s="87"/>
      <c r="SLQ106" s="87"/>
      <c r="SLR106" s="87"/>
      <c r="SLS106" s="87"/>
      <c r="SLT106" s="87"/>
      <c r="SLU106" s="87"/>
      <c r="SLV106" s="87"/>
      <c r="SLW106" s="87"/>
      <c r="SLX106" s="87"/>
      <c r="SLY106" s="87"/>
      <c r="SLZ106" s="87"/>
      <c r="SMA106" s="87"/>
      <c r="SMB106" s="87"/>
      <c r="SMC106" s="87"/>
      <c r="SMD106" s="87"/>
      <c r="SME106" s="87"/>
      <c r="SMF106" s="87"/>
      <c r="SMG106" s="87"/>
      <c r="SMH106" s="87"/>
      <c r="SMI106" s="87"/>
      <c r="SMJ106" s="87"/>
      <c r="SMK106" s="87"/>
      <c r="SML106" s="87"/>
      <c r="SMM106" s="87"/>
      <c r="SMN106" s="87"/>
      <c r="SMO106" s="87"/>
      <c r="SMP106" s="87"/>
      <c r="SMQ106" s="87"/>
      <c r="SMR106" s="87"/>
      <c r="SMS106" s="87"/>
      <c r="SMT106" s="87"/>
      <c r="SMU106" s="87"/>
      <c r="SMV106" s="87"/>
      <c r="SMW106" s="87"/>
      <c r="SMX106" s="87"/>
      <c r="SMY106" s="87"/>
      <c r="SMZ106" s="87"/>
      <c r="SNA106" s="87"/>
      <c r="SNB106" s="87"/>
      <c r="SNC106" s="87"/>
      <c r="SND106" s="87"/>
      <c r="SNE106" s="87"/>
      <c r="SNF106" s="87"/>
      <c r="SNG106" s="87"/>
      <c r="SNH106" s="87"/>
      <c r="SNI106" s="87"/>
      <c r="SNJ106" s="87"/>
      <c r="SNK106" s="87"/>
      <c r="SNL106" s="87"/>
      <c r="SNM106" s="87"/>
      <c r="SNN106" s="87"/>
      <c r="SNO106" s="87"/>
      <c r="SNP106" s="87"/>
      <c r="SNQ106" s="87"/>
      <c r="SNR106" s="87"/>
      <c r="SNS106" s="87"/>
      <c r="SNT106" s="87"/>
      <c r="SNU106" s="87"/>
      <c r="SNV106" s="87"/>
      <c r="SNW106" s="87"/>
      <c r="SNX106" s="87"/>
      <c r="SNY106" s="87"/>
      <c r="SNZ106" s="87"/>
      <c r="SOA106" s="87"/>
      <c r="SOB106" s="87"/>
      <c r="SOC106" s="87"/>
      <c r="SOD106" s="87"/>
      <c r="SOE106" s="87"/>
      <c r="SOF106" s="87"/>
      <c r="SOG106" s="87"/>
      <c r="SOH106" s="87"/>
      <c r="SOI106" s="87"/>
      <c r="SOJ106" s="87"/>
      <c r="SOK106" s="87"/>
      <c r="SOL106" s="87"/>
      <c r="SOM106" s="87"/>
      <c r="SON106" s="87"/>
      <c r="SOO106" s="87"/>
      <c r="SOP106" s="87"/>
      <c r="SOQ106" s="87"/>
      <c r="SOR106" s="87"/>
      <c r="SOS106" s="87"/>
      <c r="SOT106" s="87"/>
      <c r="SOU106" s="87"/>
      <c r="SOV106" s="87"/>
      <c r="SOW106" s="87"/>
      <c r="SOX106" s="87"/>
      <c r="SOY106" s="87"/>
      <c r="SOZ106" s="87"/>
      <c r="SPA106" s="87"/>
      <c r="SPB106" s="87"/>
      <c r="SPC106" s="87"/>
      <c r="SPD106" s="87"/>
      <c r="SPE106" s="87"/>
      <c r="SPF106" s="87"/>
      <c r="SPG106" s="87"/>
      <c r="SPH106" s="87"/>
      <c r="SPI106" s="87"/>
      <c r="SPJ106" s="87"/>
      <c r="SPK106" s="87"/>
      <c r="SPL106" s="87"/>
      <c r="SPM106" s="87"/>
      <c r="SPN106" s="87"/>
      <c r="SPO106" s="87"/>
      <c r="SPP106" s="87"/>
      <c r="SPQ106" s="87"/>
      <c r="SPR106" s="87"/>
      <c r="SPS106" s="87"/>
      <c r="SPT106" s="87"/>
      <c r="SPU106" s="87"/>
      <c r="SPV106" s="87"/>
      <c r="SPW106" s="87"/>
      <c r="SPX106" s="87"/>
      <c r="SPY106" s="87"/>
      <c r="SPZ106" s="87"/>
      <c r="SQA106" s="87"/>
      <c r="SQB106" s="87"/>
      <c r="SQC106" s="87"/>
      <c r="SQD106" s="87"/>
      <c r="SQE106" s="87"/>
      <c r="SQF106" s="87"/>
      <c r="SQG106" s="87"/>
      <c r="SQH106" s="87"/>
      <c r="SQI106" s="87"/>
      <c r="SQJ106" s="87"/>
      <c r="SQK106" s="87"/>
      <c r="SQL106" s="87"/>
      <c r="SQM106" s="87"/>
      <c r="SQN106" s="87"/>
      <c r="SQO106" s="87"/>
      <c r="SQP106" s="87"/>
      <c r="SQQ106" s="87"/>
      <c r="SQR106" s="87"/>
      <c r="SQS106" s="87"/>
      <c r="SQT106" s="87"/>
      <c r="SQU106" s="87"/>
      <c r="SQV106" s="87"/>
      <c r="SQW106" s="87"/>
      <c r="SQX106" s="87"/>
      <c r="SQY106" s="87"/>
      <c r="SQZ106" s="87"/>
      <c r="SRA106" s="87"/>
      <c r="SRB106" s="87"/>
      <c r="SRC106" s="87"/>
      <c r="SRD106" s="87"/>
      <c r="SRE106" s="87"/>
      <c r="SRF106" s="87"/>
      <c r="SRG106" s="87"/>
      <c r="SRH106" s="87"/>
      <c r="SRI106" s="87"/>
      <c r="SRJ106" s="87"/>
      <c r="SRK106" s="87"/>
      <c r="SRL106" s="87"/>
      <c r="SRM106" s="87"/>
      <c r="SRN106" s="87"/>
      <c r="SRO106" s="87"/>
      <c r="SRP106" s="87"/>
      <c r="SRQ106" s="87"/>
      <c r="SRR106" s="87"/>
      <c r="SRS106" s="87"/>
      <c r="SRT106" s="87"/>
      <c r="SRU106" s="87"/>
      <c r="SRV106" s="87"/>
      <c r="SRW106" s="87"/>
      <c r="SRX106" s="87"/>
      <c r="SRY106" s="87"/>
      <c r="SRZ106" s="87"/>
      <c r="SSA106" s="87"/>
      <c r="SSB106" s="87"/>
      <c r="SSC106" s="87"/>
      <c r="SSD106" s="87"/>
      <c r="SSE106" s="87"/>
      <c r="SSF106" s="87"/>
      <c r="SSG106" s="87"/>
      <c r="SSH106" s="87"/>
      <c r="SSI106" s="87"/>
      <c r="SSJ106" s="87"/>
      <c r="SSK106" s="87"/>
      <c r="SSL106" s="87"/>
      <c r="SSM106" s="87"/>
      <c r="SSN106" s="87"/>
      <c r="SSO106" s="87"/>
      <c r="SSP106" s="87"/>
      <c r="SSQ106" s="87"/>
      <c r="SSR106" s="87"/>
      <c r="SSS106" s="87"/>
      <c r="SST106" s="87"/>
      <c r="SSU106" s="87"/>
      <c r="SSV106" s="87"/>
      <c r="SSW106" s="87"/>
      <c r="SSX106" s="87"/>
      <c r="SSY106" s="87"/>
      <c r="SSZ106" s="87"/>
      <c r="STA106" s="87"/>
      <c r="STB106" s="87"/>
      <c r="STC106" s="87"/>
      <c r="STD106" s="87"/>
      <c r="STE106" s="87"/>
      <c r="STF106" s="87"/>
      <c r="STG106" s="87"/>
      <c r="STH106" s="87"/>
      <c r="STI106" s="87"/>
      <c r="STJ106" s="87"/>
      <c r="STK106" s="87"/>
      <c r="STL106" s="87"/>
      <c r="STM106" s="87"/>
      <c r="STN106" s="87"/>
      <c r="STO106" s="87"/>
      <c r="STP106" s="87"/>
      <c r="STQ106" s="87"/>
      <c r="STR106" s="87"/>
      <c r="STS106" s="87"/>
      <c r="STT106" s="87"/>
      <c r="STU106" s="87"/>
      <c r="STV106" s="87"/>
      <c r="STW106" s="87"/>
      <c r="STX106" s="87"/>
      <c r="STY106" s="87"/>
      <c r="STZ106" s="87"/>
      <c r="SUA106" s="87"/>
      <c r="SUB106" s="87"/>
      <c r="SUC106" s="87"/>
      <c r="SUD106" s="87"/>
      <c r="SUE106" s="87"/>
      <c r="SUF106" s="87"/>
      <c r="SUG106" s="87"/>
      <c r="SUH106" s="87"/>
      <c r="SUI106" s="87"/>
      <c r="SUJ106" s="87"/>
      <c r="SUK106" s="87"/>
      <c r="SUL106" s="87"/>
      <c r="SUM106" s="87"/>
      <c r="SUN106" s="87"/>
      <c r="SUO106" s="87"/>
      <c r="SUP106" s="87"/>
      <c r="SUQ106" s="87"/>
      <c r="SUR106" s="87"/>
      <c r="SUS106" s="87"/>
      <c r="SUT106" s="87"/>
      <c r="SUU106" s="87"/>
      <c r="SUV106" s="87"/>
      <c r="SUW106" s="87"/>
      <c r="SUX106" s="87"/>
      <c r="SUY106" s="87"/>
      <c r="SUZ106" s="87"/>
      <c r="SVA106" s="87"/>
      <c r="SVB106" s="87"/>
      <c r="SVC106" s="87"/>
      <c r="SVD106" s="87"/>
      <c r="SVE106" s="87"/>
      <c r="SVF106" s="87"/>
      <c r="SVG106" s="87"/>
      <c r="SVH106" s="87"/>
      <c r="SVI106" s="87"/>
      <c r="SVJ106" s="87"/>
      <c r="SVK106" s="87"/>
      <c r="SVL106" s="87"/>
      <c r="SVM106" s="87"/>
      <c r="SVN106" s="87"/>
      <c r="SVO106" s="87"/>
      <c r="SVP106" s="87"/>
      <c r="SVQ106" s="87"/>
      <c r="SVR106" s="87"/>
      <c r="SVS106" s="87"/>
      <c r="SVT106" s="87"/>
      <c r="SVU106" s="87"/>
      <c r="SVV106" s="87"/>
      <c r="SVW106" s="87"/>
      <c r="SVX106" s="87"/>
      <c r="SVY106" s="87"/>
      <c r="SVZ106" s="87"/>
      <c r="SWA106" s="87"/>
      <c r="SWB106" s="87"/>
      <c r="SWC106" s="87"/>
      <c r="SWD106" s="87"/>
      <c r="SWE106" s="87"/>
      <c r="SWF106" s="87"/>
      <c r="SWG106" s="87"/>
      <c r="SWH106" s="87"/>
      <c r="SWI106" s="87"/>
      <c r="SWJ106" s="87"/>
      <c r="SWK106" s="87"/>
      <c r="SWL106" s="87"/>
      <c r="SWM106" s="87"/>
      <c r="SWN106" s="87"/>
      <c r="SWO106" s="87"/>
      <c r="SWP106" s="87"/>
      <c r="SWQ106" s="87"/>
      <c r="SWR106" s="87"/>
      <c r="SWS106" s="87"/>
      <c r="SWT106" s="87"/>
      <c r="SWU106" s="87"/>
      <c r="SWV106" s="87"/>
      <c r="SWW106" s="87"/>
      <c r="SWX106" s="87"/>
      <c r="SWY106" s="87"/>
      <c r="SWZ106" s="87"/>
      <c r="SXA106" s="87"/>
      <c r="SXB106" s="87"/>
      <c r="SXC106" s="87"/>
      <c r="SXD106" s="87"/>
      <c r="SXE106" s="87"/>
      <c r="SXF106" s="87"/>
      <c r="SXG106" s="87"/>
      <c r="SXH106" s="87"/>
      <c r="SXI106" s="87"/>
      <c r="SXJ106" s="87"/>
      <c r="SXK106" s="87"/>
      <c r="SXL106" s="87"/>
      <c r="SXM106" s="87"/>
      <c r="SXN106" s="87"/>
      <c r="SXO106" s="87"/>
      <c r="SXP106" s="87"/>
      <c r="SXQ106" s="87"/>
      <c r="SXR106" s="87"/>
      <c r="SXS106" s="87"/>
      <c r="SXT106" s="87"/>
      <c r="SXU106" s="87"/>
      <c r="SXV106" s="87"/>
      <c r="SXW106" s="87"/>
      <c r="SXX106" s="87"/>
      <c r="SXY106" s="87"/>
      <c r="SXZ106" s="87"/>
      <c r="SYA106" s="87"/>
      <c r="SYB106" s="87"/>
      <c r="SYC106" s="87"/>
      <c r="SYD106" s="87"/>
      <c r="SYE106" s="87"/>
      <c r="SYF106" s="87"/>
      <c r="SYG106" s="87"/>
      <c r="SYH106" s="87"/>
      <c r="SYI106" s="87"/>
      <c r="SYJ106" s="87"/>
      <c r="SYK106" s="87"/>
      <c r="SYL106" s="87"/>
      <c r="SYM106" s="87"/>
      <c r="SYN106" s="87"/>
      <c r="SYO106" s="87"/>
      <c r="SYP106" s="87"/>
      <c r="SYQ106" s="87"/>
      <c r="SYR106" s="87"/>
      <c r="SYS106" s="87"/>
      <c r="SYT106" s="87"/>
      <c r="SYU106" s="87"/>
      <c r="SYV106" s="87"/>
      <c r="SYW106" s="87"/>
      <c r="SYX106" s="87"/>
      <c r="SYY106" s="87"/>
      <c r="SYZ106" s="87"/>
      <c r="SZA106" s="87"/>
      <c r="SZB106" s="87"/>
      <c r="SZC106" s="87"/>
      <c r="SZD106" s="87"/>
      <c r="SZE106" s="87"/>
      <c r="SZF106" s="87"/>
      <c r="SZG106" s="87"/>
      <c r="SZH106" s="87"/>
      <c r="SZI106" s="87"/>
      <c r="SZJ106" s="87"/>
      <c r="SZK106" s="87"/>
      <c r="SZL106" s="87"/>
      <c r="SZM106" s="87"/>
      <c r="SZN106" s="87"/>
      <c r="SZO106" s="87"/>
      <c r="SZP106" s="87"/>
      <c r="SZQ106" s="87"/>
      <c r="SZR106" s="87"/>
      <c r="SZS106" s="87"/>
      <c r="SZT106" s="87"/>
      <c r="SZU106" s="87"/>
      <c r="SZV106" s="87"/>
      <c r="SZW106" s="87"/>
      <c r="SZX106" s="87"/>
      <c r="SZY106" s="87"/>
      <c r="SZZ106" s="87"/>
      <c r="TAA106" s="87"/>
      <c r="TAB106" s="87"/>
      <c r="TAC106" s="87"/>
      <c r="TAD106" s="87"/>
      <c r="TAE106" s="87"/>
      <c r="TAF106" s="87"/>
      <c r="TAG106" s="87"/>
      <c r="TAH106" s="87"/>
      <c r="TAI106" s="87"/>
      <c r="TAJ106" s="87"/>
      <c r="TAK106" s="87"/>
      <c r="TAL106" s="87"/>
      <c r="TAM106" s="87"/>
      <c r="TAN106" s="87"/>
      <c r="TAO106" s="87"/>
      <c r="TAP106" s="87"/>
      <c r="TAQ106" s="87"/>
      <c r="TAR106" s="87"/>
      <c r="TAS106" s="87"/>
      <c r="TAT106" s="87"/>
      <c r="TAU106" s="87"/>
      <c r="TAV106" s="87"/>
      <c r="TAW106" s="87"/>
      <c r="TAX106" s="87"/>
      <c r="TAY106" s="87"/>
      <c r="TAZ106" s="87"/>
      <c r="TBA106" s="87"/>
      <c r="TBB106" s="87"/>
      <c r="TBC106" s="87"/>
      <c r="TBD106" s="87"/>
      <c r="TBE106" s="87"/>
      <c r="TBF106" s="87"/>
      <c r="TBG106" s="87"/>
      <c r="TBH106" s="87"/>
      <c r="TBI106" s="87"/>
      <c r="TBJ106" s="87"/>
      <c r="TBK106" s="87"/>
      <c r="TBL106" s="87"/>
      <c r="TBM106" s="87"/>
      <c r="TBN106" s="87"/>
      <c r="TBO106" s="87"/>
      <c r="TBP106" s="87"/>
      <c r="TBQ106" s="87"/>
      <c r="TBR106" s="87"/>
      <c r="TBS106" s="87"/>
      <c r="TBT106" s="87"/>
      <c r="TBU106" s="87"/>
      <c r="TBV106" s="87"/>
      <c r="TBW106" s="87"/>
      <c r="TBX106" s="87"/>
      <c r="TBY106" s="87"/>
      <c r="TBZ106" s="87"/>
      <c r="TCA106" s="87"/>
      <c r="TCB106" s="87"/>
      <c r="TCC106" s="87"/>
      <c r="TCD106" s="87"/>
      <c r="TCE106" s="87"/>
      <c r="TCF106" s="87"/>
      <c r="TCG106" s="87"/>
      <c r="TCH106" s="87"/>
      <c r="TCI106" s="87"/>
      <c r="TCJ106" s="87"/>
      <c r="TCK106" s="87"/>
      <c r="TCL106" s="87"/>
      <c r="TCM106" s="87"/>
      <c r="TCN106" s="87"/>
      <c r="TCO106" s="87"/>
      <c r="TCP106" s="87"/>
      <c r="TCQ106" s="87"/>
      <c r="TCR106" s="87"/>
      <c r="TCS106" s="87"/>
      <c r="TCT106" s="87"/>
      <c r="TCU106" s="87"/>
      <c r="TCV106" s="87"/>
      <c r="TCW106" s="87"/>
      <c r="TCX106" s="87"/>
      <c r="TCY106" s="87"/>
      <c r="TCZ106" s="87"/>
      <c r="TDA106" s="87"/>
      <c r="TDB106" s="87"/>
      <c r="TDC106" s="87"/>
      <c r="TDD106" s="87"/>
      <c r="TDE106" s="87"/>
      <c r="TDF106" s="87"/>
      <c r="TDG106" s="87"/>
      <c r="TDH106" s="87"/>
      <c r="TDI106" s="87"/>
      <c r="TDJ106" s="87"/>
      <c r="TDK106" s="87"/>
      <c r="TDL106" s="87"/>
      <c r="TDM106" s="87"/>
      <c r="TDN106" s="87"/>
      <c r="TDO106" s="87"/>
      <c r="TDP106" s="87"/>
      <c r="TDQ106" s="87"/>
      <c r="TDR106" s="87"/>
      <c r="TDS106" s="87"/>
      <c r="TDT106" s="87"/>
      <c r="TDU106" s="87"/>
      <c r="TDV106" s="87"/>
      <c r="TDW106" s="87"/>
      <c r="TDX106" s="87"/>
      <c r="TDY106" s="87"/>
      <c r="TDZ106" s="87"/>
      <c r="TEA106" s="87"/>
      <c r="TEB106" s="87"/>
      <c r="TEC106" s="87"/>
      <c r="TED106" s="87"/>
      <c r="TEE106" s="87"/>
      <c r="TEF106" s="87"/>
      <c r="TEG106" s="87"/>
      <c r="TEH106" s="87"/>
      <c r="TEI106" s="87"/>
      <c r="TEJ106" s="87"/>
      <c r="TEK106" s="87"/>
      <c r="TEL106" s="87"/>
      <c r="TEM106" s="87"/>
      <c r="TEN106" s="87"/>
      <c r="TEO106" s="87"/>
      <c r="TEP106" s="87"/>
      <c r="TEQ106" s="87"/>
      <c r="TER106" s="87"/>
      <c r="TES106" s="87"/>
      <c r="TET106" s="87"/>
      <c r="TEU106" s="87"/>
      <c r="TEV106" s="87"/>
      <c r="TEW106" s="87"/>
      <c r="TEX106" s="87"/>
      <c r="TEY106" s="87"/>
      <c r="TEZ106" s="87"/>
      <c r="TFA106" s="87"/>
      <c r="TFB106" s="87"/>
      <c r="TFC106" s="87"/>
      <c r="TFD106" s="87"/>
      <c r="TFE106" s="87"/>
      <c r="TFF106" s="87"/>
      <c r="TFG106" s="87"/>
      <c r="TFH106" s="87"/>
      <c r="TFI106" s="87"/>
      <c r="TFJ106" s="87"/>
      <c r="TFK106" s="87"/>
      <c r="TFL106" s="87"/>
      <c r="TFM106" s="87"/>
      <c r="TFN106" s="87"/>
      <c r="TFO106" s="87"/>
      <c r="TFP106" s="87"/>
      <c r="TFQ106" s="87"/>
      <c r="TFR106" s="87"/>
      <c r="TFS106" s="87"/>
      <c r="TFT106" s="87"/>
      <c r="TFU106" s="87"/>
      <c r="TFV106" s="87"/>
      <c r="TFW106" s="87"/>
      <c r="TFX106" s="87"/>
      <c r="TFY106" s="87"/>
      <c r="TFZ106" s="87"/>
      <c r="TGA106" s="87"/>
      <c r="TGB106" s="87"/>
      <c r="TGC106" s="87"/>
      <c r="TGD106" s="87"/>
      <c r="TGE106" s="87"/>
      <c r="TGF106" s="87"/>
      <c r="TGG106" s="87"/>
      <c r="TGH106" s="87"/>
      <c r="TGI106" s="87"/>
      <c r="TGJ106" s="87"/>
      <c r="TGK106" s="87"/>
      <c r="TGL106" s="87"/>
      <c r="TGM106" s="87"/>
      <c r="TGN106" s="87"/>
      <c r="TGO106" s="87"/>
      <c r="TGP106" s="87"/>
      <c r="TGQ106" s="87"/>
      <c r="TGR106" s="87"/>
      <c r="TGS106" s="87"/>
      <c r="TGT106" s="87"/>
      <c r="TGU106" s="87"/>
      <c r="TGV106" s="87"/>
      <c r="TGW106" s="87"/>
      <c r="TGX106" s="87"/>
      <c r="TGY106" s="87"/>
      <c r="TGZ106" s="87"/>
      <c r="THA106" s="87"/>
      <c r="THB106" s="87"/>
      <c r="THC106" s="87"/>
      <c r="THD106" s="87"/>
      <c r="THE106" s="87"/>
      <c r="THF106" s="87"/>
      <c r="THG106" s="87"/>
      <c r="THH106" s="87"/>
      <c r="THI106" s="87"/>
      <c r="THJ106" s="87"/>
      <c r="THK106" s="87"/>
      <c r="THL106" s="87"/>
      <c r="THM106" s="87"/>
      <c r="THN106" s="87"/>
      <c r="THO106" s="87"/>
      <c r="THP106" s="87"/>
      <c r="THQ106" s="87"/>
      <c r="THR106" s="87"/>
      <c r="THS106" s="87"/>
      <c r="THT106" s="87"/>
      <c r="THU106" s="87"/>
      <c r="THV106" s="87"/>
      <c r="THW106" s="87"/>
      <c r="THX106" s="87"/>
      <c r="THY106" s="87"/>
      <c r="THZ106" s="87"/>
      <c r="TIA106" s="87"/>
      <c r="TIB106" s="87"/>
      <c r="TIC106" s="87"/>
      <c r="TID106" s="87"/>
      <c r="TIE106" s="87"/>
      <c r="TIF106" s="87"/>
      <c r="TIG106" s="87"/>
      <c r="TIH106" s="87"/>
      <c r="TII106" s="87"/>
      <c r="TIJ106" s="87"/>
      <c r="TIK106" s="87"/>
      <c r="TIL106" s="87"/>
      <c r="TIM106" s="87"/>
      <c r="TIN106" s="87"/>
      <c r="TIO106" s="87"/>
      <c r="TIP106" s="87"/>
      <c r="TIQ106" s="87"/>
      <c r="TIR106" s="87"/>
      <c r="TIS106" s="87"/>
      <c r="TIT106" s="87"/>
      <c r="TIU106" s="87"/>
      <c r="TIV106" s="87"/>
      <c r="TIW106" s="87"/>
      <c r="TIX106" s="87"/>
      <c r="TIY106" s="87"/>
      <c r="TIZ106" s="87"/>
      <c r="TJA106" s="87"/>
      <c r="TJB106" s="87"/>
      <c r="TJC106" s="87"/>
      <c r="TJD106" s="87"/>
      <c r="TJE106" s="87"/>
      <c r="TJF106" s="87"/>
      <c r="TJG106" s="87"/>
      <c r="TJH106" s="87"/>
      <c r="TJI106" s="87"/>
      <c r="TJJ106" s="87"/>
      <c r="TJK106" s="87"/>
      <c r="TJL106" s="87"/>
      <c r="TJM106" s="87"/>
      <c r="TJN106" s="87"/>
      <c r="TJO106" s="87"/>
      <c r="TJP106" s="87"/>
      <c r="TJQ106" s="87"/>
      <c r="TJR106" s="87"/>
      <c r="TJS106" s="87"/>
      <c r="TJT106" s="87"/>
      <c r="TJU106" s="87"/>
      <c r="TJV106" s="87"/>
      <c r="TJW106" s="87"/>
      <c r="TJX106" s="87"/>
      <c r="TJY106" s="87"/>
      <c r="TJZ106" s="87"/>
      <c r="TKA106" s="87"/>
      <c r="TKB106" s="87"/>
      <c r="TKC106" s="87"/>
      <c r="TKD106" s="87"/>
      <c r="TKE106" s="87"/>
      <c r="TKF106" s="87"/>
      <c r="TKG106" s="87"/>
      <c r="TKH106" s="87"/>
      <c r="TKI106" s="87"/>
      <c r="TKJ106" s="87"/>
      <c r="TKK106" s="87"/>
      <c r="TKL106" s="87"/>
      <c r="TKM106" s="87"/>
      <c r="TKN106" s="87"/>
      <c r="TKO106" s="87"/>
      <c r="TKP106" s="87"/>
      <c r="TKQ106" s="87"/>
      <c r="TKR106" s="87"/>
      <c r="TKS106" s="87"/>
      <c r="TKT106" s="87"/>
      <c r="TKU106" s="87"/>
      <c r="TKV106" s="87"/>
      <c r="TKW106" s="87"/>
      <c r="TKX106" s="87"/>
      <c r="TKY106" s="87"/>
      <c r="TKZ106" s="87"/>
      <c r="TLA106" s="87"/>
      <c r="TLB106" s="87"/>
      <c r="TLC106" s="87"/>
      <c r="TLD106" s="87"/>
      <c r="TLE106" s="87"/>
      <c r="TLF106" s="87"/>
      <c r="TLG106" s="87"/>
      <c r="TLH106" s="87"/>
      <c r="TLI106" s="87"/>
      <c r="TLJ106" s="87"/>
      <c r="TLK106" s="87"/>
      <c r="TLL106" s="87"/>
      <c r="TLM106" s="87"/>
      <c r="TLN106" s="87"/>
      <c r="TLO106" s="87"/>
      <c r="TLP106" s="87"/>
      <c r="TLQ106" s="87"/>
      <c r="TLR106" s="87"/>
      <c r="TLS106" s="87"/>
      <c r="TLT106" s="87"/>
      <c r="TLU106" s="87"/>
      <c r="TLV106" s="87"/>
      <c r="TLW106" s="87"/>
      <c r="TLX106" s="87"/>
      <c r="TLY106" s="87"/>
      <c r="TLZ106" s="87"/>
      <c r="TMA106" s="87"/>
      <c r="TMB106" s="87"/>
      <c r="TMC106" s="87"/>
      <c r="TMD106" s="87"/>
      <c r="TME106" s="87"/>
      <c r="TMF106" s="87"/>
      <c r="TMG106" s="87"/>
      <c r="TMH106" s="87"/>
      <c r="TMI106" s="87"/>
      <c r="TMJ106" s="87"/>
      <c r="TMK106" s="87"/>
      <c r="TML106" s="87"/>
      <c r="TMM106" s="87"/>
      <c r="TMN106" s="87"/>
      <c r="TMO106" s="87"/>
      <c r="TMP106" s="87"/>
      <c r="TMQ106" s="87"/>
      <c r="TMR106" s="87"/>
      <c r="TMS106" s="87"/>
      <c r="TMT106" s="87"/>
      <c r="TMU106" s="87"/>
      <c r="TMV106" s="87"/>
      <c r="TMW106" s="87"/>
      <c r="TMX106" s="87"/>
      <c r="TMY106" s="87"/>
      <c r="TMZ106" s="87"/>
      <c r="TNA106" s="87"/>
      <c r="TNB106" s="87"/>
      <c r="TNC106" s="87"/>
      <c r="TND106" s="87"/>
      <c r="TNE106" s="87"/>
      <c r="TNF106" s="87"/>
      <c r="TNG106" s="87"/>
      <c r="TNH106" s="87"/>
      <c r="TNI106" s="87"/>
      <c r="TNJ106" s="87"/>
      <c r="TNK106" s="87"/>
      <c r="TNL106" s="87"/>
      <c r="TNM106" s="87"/>
      <c r="TNN106" s="87"/>
      <c r="TNO106" s="87"/>
      <c r="TNP106" s="87"/>
      <c r="TNQ106" s="87"/>
      <c r="TNR106" s="87"/>
      <c r="TNS106" s="87"/>
      <c r="TNT106" s="87"/>
      <c r="TNU106" s="87"/>
      <c r="TNV106" s="87"/>
      <c r="TNW106" s="87"/>
      <c r="TNX106" s="87"/>
      <c r="TNY106" s="87"/>
      <c r="TNZ106" s="87"/>
      <c r="TOA106" s="87"/>
      <c r="TOB106" s="87"/>
      <c r="TOC106" s="87"/>
      <c r="TOD106" s="87"/>
      <c r="TOE106" s="87"/>
      <c r="TOF106" s="87"/>
      <c r="TOG106" s="87"/>
      <c r="TOH106" s="87"/>
      <c r="TOI106" s="87"/>
      <c r="TOJ106" s="87"/>
      <c r="TOK106" s="87"/>
      <c r="TOL106" s="87"/>
      <c r="TOM106" s="87"/>
      <c r="TON106" s="87"/>
      <c r="TOO106" s="87"/>
      <c r="TOP106" s="87"/>
      <c r="TOQ106" s="87"/>
      <c r="TOR106" s="87"/>
      <c r="TOS106" s="87"/>
      <c r="TOT106" s="87"/>
      <c r="TOU106" s="87"/>
      <c r="TOV106" s="87"/>
      <c r="TOW106" s="87"/>
      <c r="TOX106" s="87"/>
      <c r="TOY106" s="87"/>
      <c r="TOZ106" s="87"/>
      <c r="TPA106" s="87"/>
      <c r="TPB106" s="87"/>
      <c r="TPC106" s="87"/>
      <c r="TPD106" s="87"/>
      <c r="TPE106" s="87"/>
      <c r="TPF106" s="87"/>
      <c r="TPG106" s="87"/>
      <c r="TPH106" s="87"/>
      <c r="TPI106" s="87"/>
      <c r="TPJ106" s="87"/>
      <c r="TPK106" s="87"/>
      <c r="TPL106" s="87"/>
      <c r="TPM106" s="87"/>
      <c r="TPN106" s="87"/>
      <c r="TPO106" s="87"/>
      <c r="TPP106" s="87"/>
      <c r="TPQ106" s="87"/>
      <c r="TPR106" s="87"/>
      <c r="TPS106" s="87"/>
      <c r="TPT106" s="87"/>
      <c r="TPU106" s="87"/>
      <c r="TPV106" s="87"/>
      <c r="TPW106" s="87"/>
      <c r="TPX106" s="87"/>
      <c r="TPY106" s="87"/>
      <c r="TPZ106" s="87"/>
      <c r="TQA106" s="87"/>
      <c r="TQB106" s="87"/>
      <c r="TQC106" s="87"/>
      <c r="TQD106" s="87"/>
      <c r="TQE106" s="87"/>
      <c r="TQF106" s="87"/>
      <c r="TQG106" s="87"/>
      <c r="TQH106" s="87"/>
      <c r="TQI106" s="87"/>
      <c r="TQJ106" s="87"/>
      <c r="TQK106" s="87"/>
      <c r="TQL106" s="87"/>
      <c r="TQM106" s="87"/>
      <c r="TQN106" s="87"/>
      <c r="TQO106" s="87"/>
      <c r="TQP106" s="87"/>
      <c r="TQQ106" s="87"/>
      <c r="TQR106" s="87"/>
      <c r="TQS106" s="87"/>
      <c r="TQT106" s="87"/>
      <c r="TQU106" s="87"/>
      <c r="TQV106" s="87"/>
      <c r="TQW106" s="87"/>
      <c r="TQX106" s="87"/>
      <c r="TQY106" s="87"/>
      <c r="TQZ106" s="87"/>
      <c r="TRA106" s="87"/>
      <c r="TRB106" s="87"/>
      <c r="TRC106" s="87"/>
      <c r="TRD106" s="87"/>
      <c r="TRE106" s="87"/>
      <c r="TRF106" s="87"/>
      <c r="TRG106" s="87"/>
      <c r="TRH106" s="87"/>
      <c r="TRI106" s="87"/>
      <c r="TRJ106" s="87"/>
      <c r="TRK106" s="87"/>
      <c r="TRL106" s="87"/>
      <c r="TRM106" s="87"/>
      <c r="TRN106" s="87"/>
      <c r="TRO106" s="87"/>
      <c r="TRP106" s="87"/>
      <c r="TRQ106" s="87"/>
      <c r="TRR106" s="87"/>
      <c r="TRS106" s="87"/>
      <c r="TRT106" s="87"/>
      <c r="TRU106" s="87"/>
      <c r="TRV106" s="87"/>
      <c r="TRW106" s="87"/>
      <c r="TRX106" s="87"/>
      <c r="TRY106" s="87"/>
      <c r="TRZ106" s="87"/>
      <c r="TSA106" s="87"/>
      <c r="TSB106" s="87"/>
      <c r="TSC106" s="87"/>
      <c r="TSD106" s="87"/>
      <c r="TSE106" s="87"/>
      <c r="TSF106" s="87"/>
      <c r="TSG106" s="87"/>
      <c r="TSH106" s="87"/>
      <c r="TSI106" s="87"/>
      <c r="TSJ106" s="87"/>
      <c r="TSK106" s="87"/>
      <c r="TSL106" s="87"/>
      <c r="TSM106" s="87"/>
      <c r="TSN106" s="87"/>
      <c r="TSO106" s="87"/>
      <c r="TSP106" s="87"/>
      <c r="TSQ106" s="87"/>
      <c r="TSR106" s="87"/>
      <c r="TSS106" s="87"/>
      <c r="TST106" s="87"/>
      <c r="TSU106" s="87"/>
      <c r="TSV106" s="87"/>
      <c r="TSW106" s="87"/>
      <c r="TSX106" s="87"/>
      <c r="TSY106" s="87"/>
      <c r="TSZ106" s="87"/>
      <c r="TTA106" s="87"/>
      <c r="TTB106" s="87"/>
      <c r="TTC106" s="87"/>
      <c r="TTD106" s="87"/>
      <c r="TTE106" s="87"/>
      <c r="TTF106" s="87"/>
      <c r="TTG106" s="87"/>
      <c r="TTH106" s="87"/>
      <c r="TTI106" s="87"/>
      <c r="TTJ106" s="87"/>
      <c r="TTK106" s="87"/>
      <c r="TTL106" s="87"/>
      <c r="TTM106" s="87"/>
      <c r="TTN106" s="87"/>
      <c r="TTO106" s="87"/>
      <c r="TTP106" s="87"/>
      <c r="TTQ106" s="87"/>
      <c r="TTR106" s="87"/>
      <c r="TTS106" s="87"/>
      <c r="TTT106" s="87"/>
      <c r="TTU106" s="87"/>
      <c r="TTV106" s="87"/>
      <c r="TTW106" s="87"/>
      <c r="TTX106" s="87"/>
      <c r="TTY106" s="87"/>
      <c r="TTZ106" s="87"/>
      <c r="TUA106" s="87"/>
      <c r="TUB106" s="87"/>
      <c r="TUC106" s="87"/>
      <c r="TUD106" s="87"/>
      <c r="TUE106" s="87"/>
      <c r="TUF106" s="87"/>
      <c r="TUG106" s="87"/>
      <c r="TUH106" s="87"/>
      <c r="TUI106" s="87"/>
      <c r="TUJ106" s="87"/>
      <c r="TUK106" s="87"/>
      <c r="TUL106" s="87"/>
      <c r="TUM106" s="87"/>
      <c r="TUN106" s="87"/>
      <c r="TUO106" s="87"/>
      <c r="TUP106" s="87"/>
      <c r="TUQ106" s="87"/>
      <c r="TUR106" s="87"/>
      <c r="TUS106" s="87"/>
      <c r="TUT106" s="87"/>
      <c r="TUU106" s="87"/>
      <c r="TUV106" s="87"/>
      <c r="TUW106" s="87"/>
      <c r="TUX106" s="87"/>
      <c r="TUY106" s="87"/>
      <c r="TUZ106" s="87"/>
      <c r="TVA106" s="87"/>
      <c r="TVB106" s="87"/>
      <c r="TVC106" s="87"/>
      <c r="TVD106" s="87"/>
      <c r="TVE106" s="87"/>
      <c r="TVF106" s="87"/>
      <c r="TVG106" s="87"/>
      <c r="TVH106" s="87"/>
      <c r="TVI106" s="87"/>
      <c r="TVJ106" s="87"/>
      <c r="TVK106" s="87"/>
      <c r="TVL106" s="87"/>
      <c r="TVM106" s="87"/>
      <c r="TVN106" s="87"/>
      <c r="TVO106" s="87"/>
      <c r="TVP106" s="87"/>
      <c r="TVQ106" s="87"/>
      <c r="TVR106" s="87"/>
      <c r="TVS106" s="87"/>
      <c r="TVT106" s="87"/>
      <c r="TVU106" s="87"/>
      <c r="TVV106" s="87"/>
      <c r="TVW106" s="87"/>
      <c r="TVX106" s="87"/>
      <c r="TVY106" s="87"/>
      <c r="TVZ106" s="87"/>
      <c r="TWA106" s="87"/>
      <c r="TWB106" s="87"/>
      <c r="TWC106" s="87"/>
      <c r="TWD106" s="87"/>
      <c r="TWE106" s="87"/>
      <c r="TWF106" s="87"/>
      <c r="TWG106" s="87"/>
      <c r="TWH106" s="87"/>
      <c r="TWI106" s="87"/>
      <c r="TWJ106" s="87"/>
      <c r="TWK106" s="87"/>
      <c r="TWL106" s="87"/>
      <c r="TWM106" s="87"/>
      <c r="TWN106" s="87"/>
      <c r="TWO106" s="87"/>
      <c r="TWP106" s="87"/>
      <c r="TWQ106" s="87"/>
      <c r="TWR106" s="87"/>
      <c r="TWS106" s="87"/>
      <c r="TWT106" s="87"/>
      <c r="TWU106" s="87"/>
      <c r="TWV106" s="87"/>
      <c r="TWW106" s="87"/>
      <c r="TWX106" s="87"/>
      <c r="TWY106" s="87"/>
      <c r="TWZ106" s="87"/>
      <c r="TXA106" s="87"/>
      <c r="TXB106" s="87"/>
      <c r="TXC106" s="87"/>
      <c r="TXD106" s="87"/>
      <c r="TXE106" s="87"/>
      <c r="TXF106" s="87"/>
      <c r="TXG106" s="87"/>
      <c r="TXH106" s="87"/>
      <c r="TXI106" s="87"/>
      <c r="TXJ106" s="87"/>
      <c r="TXK106" s="87"/>
      <c r="TXL106" s="87"/>
      <c r="TXM106" s="87"/>
      <c r="TXN106" s="87"/>
      <c r="TXO106" s="87"/>
      <c r="TXP106" s="87"/>
      <c r="TXQ106" s="87"/>
      <c r="TXR106" s="87"/>
      <c r="TXS106" s="87"/>
      <c r="TXT106" s="87"/>
      <c r="TXU106" s="87"/>
      <c r="TXV106" s="87"/>
      <c r="TXW106" s="87"/>
      <c r="TXX106" s="87"/>
      <c r="TXY106" s="87"/>
      <c r="TXZ106" s="87"/>
      <c r="TYA106" s="87"/>
      <c r="TYB106" s="87"/>
      <c r="TYC106" s="87"/>
      <c r="TYD106" s="87"/>
      <c r="TYE106" s="87"/>
      <c r="TYF106" s="87"/>
      <c r="TYG106" s="87"/>
      <c r="TYH106" s="87"/>
      <c r="TYI106" s="87"/>
      <c r="TYJ106" s="87"/>
      <c r="TYK106" s="87"/>
      <c r="TYL106" s="87"/>
      <c r="TYM106" s="87"/>
      <c r="TYN106" s="87"/>
      <c r="TYO106" s="87"/>
      <c r="TYP106" s="87"/>
      <c r="TYQ106" s="87"/>
      <c r="TYR106" s="87"/>
      <c r="TYS106" s="87"/>
      <c r="TYT106" s="87"/>
      <c r="TYU106" s="87"/>
      <c r="TYV106" s="87"/>
      <c r="TYW106" s="87"/>
      <c r="TYX106" s="87"/>
      <c r="TYY106" s="87"/>
      <c r="TYZ106" s="87"/>
      <c r="TZA106" s="87"/>
      <c r="TZB106" s="87"/>
      <c r="TZC106" s="87"/>
      <c r="TZD106" s="87"/>
      <c r="TZE106" s="87"/>
      <c r="TZF106" s="87"/>
      <c r="TZG106" s="87"/>
      <c r="TZH106" s="87"/>
      <c r="TZI106" s="87"/>
      <c r="TZJ106" s="87"/>
      <c r="TZK106" s="87"/>
      <c r="TZL106" s="87"/>
      <c r="TZM106" s="87"/>
      <c r="TZN106" s="87"/>
      <c r="TZO106" s="87"/>
      <c r="TZP106" s="87"/>
      <c r="TZQ106" s="87"/>
      <c r="TZR106" s="87"/>
      <c r="TZS106" s="87"/>
      <c r="TZT106" s="87"/>
      <c r="TZU106" s="87"/>
      <c r="TZV106" s="87"/>
      <c r="TZW106" s="87"/>
      <c r="TZX106" s="87"/>
      <c r="TZY106" s="87"/>
      <c r="TZZ106" s="87"/>
      <c r="UAA106" s="87"/>
      <c r="UAB106" s="87"/>
      <c r="UAC106" s="87"/>
      <c r="UAD106" s="87"/>
      <c r="UAE106" s="87"/>
      <c r="UAF106" s="87"/>
      <c r="UAG106" s="87"/>
      <c r="UAH106" s="87"/>
      <c r="UAI106" s="87"/>
      <c r="UAJ106" s="87"/>
      <c r="UAK106" s="87"/>
      <c r="UAL106" s="87"/>
      <c r="UAM106" s="87"/>
      <c r="UAN106" s="87"/>
      <c r="UAO106" s="87"/>
      <c r="UAP106" s="87"/>
      <c r="UAQ106" s="87"/>
      <c r="UAR106" s="87"/>
      <c r="UAS106" s="87"/>
      <c r="UAT106" s="87"/>
      <c r="UAU106" s="87"/>
      <c r="UAV106" s="87"/>
      <c r="UAW106" s="87"/>
      <c r="UAX106" s="87"/>
      <c r="UAY106" s="87"/>
      <c r="UAZ106" s="87"/>
      <c r="UBA106" s="87"/>
      <c r="UBB106" s="87"/>
      <c r="UBC106" s="87"/>
      <c r="UBD106" s="87"/>
      <c r="UBE106" s="87"/>
      <c r="UBF106" s="87"/>
      <c r="UBG106" s="87"/>
      <c r="UBH106" s="87"/>
      <c r="UBI106" s="87"/>
      <c r="UBJ106" s="87"/>
      <c r="UBK106" s="87"/>
      <c r="UBL106" s="87"/>
      <c r="UBM106" s="87"/>
      <c r="UBN106" s="87"/>
      <c r="UBO106" s="87"/>
      <c r="UBP106" s="87"/>
      <c r="UBQ106" s="87"/>
      <c r="UBR106" s="87"/>
      <c r="UBS106" s="87"/>
      <c r="UBT106" s="87"/>
      <c r="UBU106" s="87"/>
      <c r="UBV106" s="87"/>
      <c r="UBW106" s="87"/>
      <c r="UBX106" s="87"/>
      <c r="UBY106" s="87"/>
      <c r="UBZ106" s="87"/>
      <c r="UCA106" s="87"/>
      <c r="UCB106" s="87"/>
      <c r="UCC106" s="87"/>
      <c r="UCD106" s="87"/>
      <c r="UCE106" s="87"/>
      <c r="UCF106" s="87"/>
      <c r="UCG106" s="87"/>
      <c r="UCH106" s="87"/>
      <c r="UCI106" s="87"/>
      <c r="UCJ106" s="87"/>
      <c r="UCK106" s="87"/>
      <c r="UCL106" s="87"/>
      <c r="UCM106" s="87"/>
      <c r="UCN106" s="87"/>
      <c r="UCO106" s="87"/>
      <c r="UCP106" s="87"/>
      <c r="UCQ106" s="87"/>
      <c r="UCR106" s="87"/>
      <c r="UCS106" s="87"/>
      <c r="UCT106" s="87"/>
      <c r="UCU106" s="87"/>
      <c r="UCV106" s="87"/>
      <c r="UCW106" s="87"/>
      <c r="UCX106" s="87"/>
      <c r="UCY106" s="87"/>
      <c r="UCZ106" s="87"/>
      <c r="UDA106" s="87"/>
      <c r="UDB106" s="87"/>
      <c r="UDC106" s="87"/>
      <c r="UDD106" s="87"/>
      <c r="UDE106" s="87"/>
      <c r="UDF106" s="87"/>
      <c r="UDG106" s="87"/>
      <c r="UDH106" s="87"/>
      <c r="UDI106" s="87"/>
      <c r="UDJ106" s="87"/>
      <c r="UDK106" s="87"/>
      <c r="UDL106" s="87"/>
      <c r="UDM106" s="87"/>
      <c r="UDN106" s="87"/>
      <c r="UDO106" s="87"/>
      <c r="UDP106" s="87"/>
      <c r="UDQ106" s="87"/>
      <c r="UDR106" s="87"/>
      <c r="UDS106" s="87"/>
      <c r="UDT106" s="87"/>
      <c r="UDU106" s="87"/>
      <c r="UDV106" s="87"/>
      <c r="UDW106" s="87"/>
      <c r="UDX106" s="87"/>
      <c r="UDY106" s="87"/>
      <c r="UDZ106" s="87"/>
      <c r="UEA106" s="87"/>
      <c r="UEB106" s="87"/>
      <c r="UEC106" s="87"/>
      <c r="UED106" s="87"/>
      <c r="UEE106" s="87"/>
      <c r="UEF106" s="87"/>
      <c r="UEG106" s="87"/>
      <c r="UEH106" s="87"/>
      <c r="UEI106" s="87"/>
      <c r="UEJ106" s="87"/>
      <c r="UEK106" s="87"/>
      <c r="UEL106" s="87"/>
      <c r="UEM106" s="87"/>
      <c r="UEN106" s="87"/>
      <c r="UEO106" s="87"/>
      <c r="UEP106" s="87"/>
      <c r="UEQ106" s="87"/>
      <c r="UER106" s="87"/>
      <c r="UES106" s="87"/>
      <c r="UET106" s="87"/>
      <c r="UEU106" s="87"/>
      <c r="UEV106" s="87"/>
      <c r="UEW106" s="87"/>
      <c r="UEX106" s="87"/>
      <c r="UEY106" s="87"/>
      <c r="UEZ106" s="87"/>
      <c r="UFA106" s="87"/>
      <c r="UFB106" s="87"/>
      <c r="UFC106" s="87"/>
      <c r="UFD106" s="87"/>
      <c r="UFE106" s="87"/>
      <c r="UFF106" s="87"/>
      <c r="UFG106" s="87"/>
      <c r="UFH106" s="87"/>
      <c r="UFI106" s="87"/>
      <c r="UFJ106" s="87"/>
      <c r="UFK106" s="87"/>
      <c r="UFL106" s="87"/>
      <c r="UFM106" s="87"/>
      <c r="UFN106" s="87"/>
      <c r="UFO106" s="87"/>
      <c r="UFP106" s="87"/>
      <c r="UFQ106" s="87"/>
      <c r="UFR106" s="87"/>
      <c r="UFS106" s="87"/>
      <c r="UFT106" s="87"/>
      <c r="UFU106" s="87"/>
      <c r="UFV106" s="87"/>
      <c r="UFW106" s="87"/>
      <c r="UFX106" s="87"/>
      <c r="UFY106" s="87"/>
      <c r="UFZ106" s="87"/>
      <c r="UGA106" s="87"/>
      <c r="UGB106" s="87"/>
      <c r="UGC106" s="87"/>
      <c r="UGD106" s="87"/>
      <c r="UGE106" s="87"/>
      <c r="UGF106" s="87"/>
      <c r="UGG106" s="87"/>
      <c r="UGH106" s="87"/>
      <c r="UGI106" s="87"/>
      <c r="UGJ106" s="87"/>
      <c r="UGK106" s="87"/>
      <c r="UGL106" s="87"/>
      <c r="UGM106" s="87"/>
      <c r="UGN106" s="87"/>
      <c r="UGO106" s="87"/>
      <c r="UGP106" s="87"/>
      <c r="UGQ106" s="87"/>
      <c r="UGR106" s="87"/>
      <c r="UGS106" s="87"/>
      <c r="UGT106" s="87"/>
      <c r="UGU106" s="87"/>
      <c r="UGV106" s="87"/>
      <c r="UGW106" s="87"/>
      <c r="UGX106" s="87"/>
      <c r="UGY106" s="87"/>
      <c r="UGZ106" s="87"/>
      <c r="UHA106" s="87"/>
      <c r="UHB106" s="87"/>
      <c r="UHC106" s="87"/>
      <c r="UHD106" s="87"/>
      <c r="UHE106" s="87"/>
      <c r="UHF106" s="87"/>
      <c r="UHG106" s="87"/>
      <c r="UHH106" s="87"/>
      <c r="UHI106" s="87"/>
      <c r="UHJ106" s="87"/>
      <c r="UHK106" s="87"/>
      <c r="UHL106" s="87"/>
      <c r="UHM106" s="87"/>
      <c r="UHN106" s="87"/>
      <c r="UHO106" s="87"/>
      <c r="UHP106" s="87"/>
      <c r="UHQ106" s="87"/>
      <c r="UHR106" s="87"/>
      <c r="UHS106" s="87"/>
      <c r="UHT106" s="87"/>
      <c r="UHU106" s="87"/>
      <c r="UHV106" s="87"/>
      <c r="UHW106" s="87"/>
      <c r="UHX106" s="87"/>
      <c r="UHY106" s="87"/>
      <c r="UHZ106" s="87"/>
      <c r="UIA106" s="87"/>
      <c r="UIB106" s="87"/>
      <c r="UIC106" s="87"/>
      <c r="UID106" s="87"/>
      <c r="UIE106" s="87"/>
      <c r="UIF106" s="87"/>
      <c r="UIG106" s="87"/>
      <c r="UIH106" s="87"/>
      <c r="UII106" s="87"/>
      <c r="UIJ106" s="87"/>
      <c r="UIK106" s="87"/>
      <c r="UIL106" s="87"/>
      <c r="UIM106" s="87"/>
      <c r="UIN106" s="87"/>
      <c r="UIO106" s="87"/>
      <c r="UIP106" s="87"/>
      <c r="UIQ106" s="87"/>
      <c r="UIR106" s="87"/>
      <c r="UIS106" s="87"/>
      <c r="UIT106" s="87"/>
      <c r="UIU106" s="87"/>
      <c r="UIV106" s="87"/>
      <c r="UIW106" s="87"/>
      <c r="UIX106" s="87"/>
      <c r="UIY106" s="87"/>
      <c r="UIZ106" s="87"/>
      <c r="UJA106" s="87"/>
      <c r="UJB106" s="87"/>
      <c r="UJC106" s="87"/>
      <c r="UJD106" s="87"/>
      <c r="UJE106" s="87"/>
      <c r="UJF106" s="87"/>
      <c r="UJG106" s="87"/>
      <c r="UJH106" s="87"/>
      <c r="UJI106" s="87"/>
      <c r="UJJ106" s="87"/>
      <c r="UJK106" s="87"/>
      <c r="UJL106" s="87"/>
      <c r="UJM106" s="87"/>
      <c r="UJN106" s="87"/>
      <c r="UJO106" s="87"/>
      <c r="UJP106" s="87"/>
      <c r="UJQ106" s="87"/>
      <c r="UJR106" s="87"/>
      <c r="UJS106" s="87"/>
      <c r="UJT106" s="87"/>
      <c r="UJU106" s="87"/>
      <c r="UJV106" s="87"/>
      <c r="UJW106" s="87"/>
      <c r="UJX106" s="87"/>
      <c r="UJY106" s="87"/>
      <c r="UJZ106" s="87"/>
      <c r="UKA106" s="87"/>
      <c r="UKB106" s="87"/>
      <c r="UKC106" s="87"/>
      <c r="UKD106" s="87"/>
      <c r="UKE106" s="87"/>
      <c r="UKF106" s="87"/>
      <c r="UKG106" s="87"/>
      <c r="UKH106" s="87"/>
      <c r="UKI106" s="87"/>
      <c r="UKJ106" s="87"/>
      <c r="UKK106" s="87"/>
      <c r="UKL106" s="87"/>
      <c r="UKM106" s="87"/>
      <c r="UKN106" s="87"/>
      <c r="UKO106" s="87"/>
      <c r="UKP106" s="87"/>
      <c r="UKQ106" s="87"/>
      <c r="UKR106" s="87"/>
      <c r="UKS106" s="87"/>
      <c r="UKT106" s="87"/>
      <c r="UKU106" s="87"/>
      <c r="UKV106" s="87"/>
      <c r="UKW106" s="87"/>
      <c r="UKX106" s="87"/>
      <c r="UKY106" s="87"/>
      <c r="UKZ106" s="87"/>
      <c r="ULA106" s="87"/>
      <c r="ULB106" s="87"/>
      <c r="ULC106" s="87"/>
      <c r="ULD106" s="87"/>
      <c r="ULE106" s="87"/>
      <c r="ULF106" s="87"/>
      <c r="ULG106" s="87"/>
      <c r="ULH106" s="87"/>
      <c r="ULI106" s="87"/>
      <c r="ULJ106" s="87"/>
      <c r="ULK106" s="87"/>
      <c r="ULL106" s="87"/>
      <c r="ULM106" s="87"/>
      <c r="ULN106" s="87"/>
      <c r="ULO106" s="87"/>
      <c r="ULP106" s="87"/>
      <c r="ULQ106" s="87"/>
      <c r="ULR106" s="87"/>
      <c r="ULS106" s="87"/>
      <c r="ULT106" s="87"/>
      <c r="ULU106" s="87"/>
      <c r="ULV106" s="87"/>
      <c r="ULW106" s="87"/>
      <c r="ULX106" s="87"/>
      <c r="ULY106" s="87"/>
      <c r="ULZ106" s="87"/>
      <c r="UMA106" s="87"/>
      <c r="UMB106" s="87"/>
      <c r="UMC106" s="87"/>
      <c r="UMD106" s="87"/>
      <c r="UME106" s="87"/>
      <c r="UMF106" s="87"/>
      <c r="UMG106" s="87"/>
      <c r="UMH106" s="87"/>
      <c r="UMI106" s="87"/>
      <c r="UMJ106" s="87"/>
      <c r="UMK106" s="87"/>
      <c r="UML106" s="87"/>
      <c r="UMM106" s="87"/>
      <c r="UMN106" s="87"/>
      <c r="UMO106" s="87"/>
      <c r="UMP106" s="87"/>
      <c r="UMQ106" s="87"/>
      <c r="UMR106" s="87"/>
      <c r="UMS106" s="87"/>
      <c r="UMT106" s="87"/>
      <c r="UMU106" s="87"/>
      <c r="UMV106" s="87"/>
      <c r="UMW106" s="87"/>
      <c r="UMX106" s="87"/>
      <c r="UMY106" s="87"/>
      <c r="UMZ106" s="87"/>
      <c r="UNA106" s="87"/>
      <c r="UNB106" s="87"/>
      <c r="UNC106" s="87"/>
      <c r="UND106" s="87"/>
      <c r="UNE106" s="87"/>
      <c r="UNF106" s="87"/>
      <c r="UNG106" s="87"/>
      <c r="UNH106" s="87"/>
      <c r="UNI106" s="87"/>
      <c r="UNJ106" s="87"/>
      <c r="UNK106" s="87"/>
      <c r="UNL106" s="87"/>
      <c r="UNM106" s="87"/>
      <c r="UNN106" s="87"/>
      <c r="UNO106" s="87"/>
      <c r="UNP106" s="87"/>
      <c r="UNQ106" s="87"/>
      <c r="UNR106" s="87"/>
      <c r="UNS106" s="87"/>
      <c r="UNT106" s="87"/>
      <c r="UNU106" s="87"/>
      <c r="UNV106" s="87"/>
      <c r="UNW106" s="87"/>
      <c r="UNX106" s="87"/>
      <c r="UNY106" s="87"/>
      <c r="UNZ106" s="87"/>
      <c r="UOA106" s="87"/>
      <c r="UOB106" s="87"/>
      <c r="UOC106" s="87"/>
      <c r="UOD106" s="87"/>
      <c r="UOE106" s="87"/>
      <c r="UOF106" s="87"/>
      <c r="UOG106" s="87"/>
      <c r="UOH106" s="87"/>
      <c r="UOI106" s="87"/>
      <c r="UOJ106" s="87"/>
      <c r="UOK106" s="87"/>
      <c r="UOL106" s="87"/>
      <c r="UOM106" s="87"/>
      <c r="UON106" s="87"/>
      <c r="UOO106" s="87"/>
      <c r="UOP106" s="87"/>
      <c r="UOQ106" s="87"/>
      <c r="UOR106" s="87"/>
      <c r="UOS106" s="87"/>
      <c r="UOT106" s="87"/>
      <c r="UOU106" s="87"/>
      <c r="UOV106" s="87"/>
      <c r="UOW106" s="87"/>
      <c r="UOX106" s="87"/>
      <c r="UOY106" s="87"/>
      <c r="UOZ106" s="87"/>
      <c r="UPA106" s="87"/>
      <c r="UPB106" s="87"/>
      <c r="UPC106" s="87"/>
      <c r="UPD106" s="87"/>
      <c r="UPE106" s="87"/>
      <c r="UPF106" s="87"/>
      <c r="UPG106" s="87"/>
      <c r="UPH106" s="87"/>
      <c r="UPI106" s="87"/>
      <c r="UPJ106" s="87"/>
      <c r="UPK106" s="87"/>
      <c r="UPL106" s="87"/>
      <c r="UPM106" s="87"/>
      <c r="UPN106" s="87"/>
      <c r="UPO106" s="87"/>
      <c r="UPP106" s="87"/>
      <c r="UPQ106" s="87"/>
      <c r="UPR106" s="87"/>
      <c r="UPS106" s="87"/>
      <c r="UPT106" s="87"/>
      <c r="UPU106" s="87"/>
      <c r="UPV106" s="87"/>
      <c r="UPW106" s="87"/>
      <c r="UPX106" s="87"/>
      <c r="UPY106" s="87"/>
      <c r="UPZ106" s="87"/>
      <c r="UQA106" s="87"/>
      <c r="UQB106" s="87"/>
      <c r="UQC106" s="87"/>
      <c r="UQD106" s="87"/>
      <c r="UQE106" s="87"/>
      <c r="UQF106" s="87"/>
      <c r="UQG106" s="87"/>
      <c r="UQH106" s="87"/>
      <c r="UQI106" s="87"/>
      <c r="UQJ106" s="87"/>
      <c r="UQK106" s="87"/>
      <c r="UQL106" s="87"/>
      <c r="UQM106" s="87"/>
      <c r="UQN106" s="87"/>
      <c r="UQO106" s="87"/>
      <c r="UQP106" s="87"/>
      <c r="UQQ106" s="87"/>
      <c r="UQR106" s="87"/>
      <c r="UQS106" s="87"/>
      <c r="UQT106" s="87"/>
      <c r="UQU106" s="87"/>
      <c r="UQV106" s="87"/>
      <c r="UQW106" s="87"/>
      <c r="UQX106" s="87"/>
      <c r="UQY106" s="87"/>
      <c r="UQZ106" s="87"/>
      <c r="URA106" s="87"/>
      <c r="URB106" s="87"/>
      <c r="URC106" s="87"/>
      <c r="URD106" s="87"/>
      <c r="URE106" s="87"/>
      <c r="URF106" s="87"/>
      <c r="URG106" s="87"/>
      <c r="URH106" s="87"/>
      <c r="URI106" s="87"/>
      <c r="URJ106" s="87"/>
      <c r="URK106" s="87"/>
      <c r="URL106" s="87"/>
      <c r="URM106" s="87"/>
      <c r="URN106" s="87"/>
      <c r="URO106" s="87"/>
      <c r="URP106" s="87"/>
      <c r="URQ106" s="87"/>
      <c r="URR106" s="87"/>
      <c r="URS106" s="87"/>
      <c r="URT106" s="87"/>
      <c r="URU106" s="87"/>
      <c r="URV106" s="87"/>
      <c r="URW106" s="87"/>
      <c r="URX106" s="87"/>
      <c r="URY106" s="87"/>
      <c r="URZ106" s="87"/>
      <c r="USA106" s="87"/>
      <c r="USB106" s="87"/>
      <c r="USC106" s="87"/>
      <c r="USD106" s="87"/>
      <c r="USE106" s="87"/>
      <c r="USF106" s="87"/>
      <c r="USG106" s="87"/>
      <c r="USH106" s="87"/>
      <c r="USI106" s="87"/>
      <c r="USJ106" s="87"/>
      <c r="USK106" s="87"/>
      <c r="USL106" s="87"/>
      <c r="USM106" s="87"/>
      <c r="USN106" s="87"/>
      <c r="USO106" s="87"/>
      <c r="USP106" s="87"/>
      <c r="USQ106" s="87"/>
      <c r="USR106" s="87"/>
      <c r="USS106" s="87"/>
      <c r="UST106" s="87"/>
      <c r="USU106" s="87"/>
      <c r="USV106" s="87"/>
      <c r="USW106" s="87"/>
      <c r="USX106" s="87"/>
      <c r="USY106" s="87"/>
      <c r="USZ106" s="87"/>
      <c r="UTA106" s="87"/>
      <c r="UTB106" s="87"/>
      <c r="UTC106" s="87"/>
      <c r="UTD106" s="87"/>
      <c r="UTE106" s="87"/>
      <c r="UTF106" s="87"/>
      <c r="UTG106" s="87"/>
      <c r="UTH106" s="87"/>
      <c r="UTI106" s="87"/>
      <c r="UTJ106" s="87"/>
      <c r="UTK106" s="87"/>
      <c r="UTL106" s="87"/>
      <c r="UTM106" s="87"/>
      <c r="UTN106" s="87"/>
      <c r="UTO106" s="87"/>
      <c r="UTP106" s="87"/>
      <c r="UTQ106" s="87"/>
      <c r="UTR106" s="87"/>
      <c r="UTS106" s="87"/>
      <c r="UTT106" s="87"/>
      <c r="UTU106" s="87"/>
      <c r="UTV106" s="87"/>
      <c r="UTW106" s="87"/>
      <c r="UTX106" s="87"/>
      <c r="UTY106" s="87"/>
      <c r="UTZ106" s="87"/>
      <c r="UUA106" s="87"/>
      <c r="UUB106" s="87"/>
      <c r="UUC106" s="87"/>
      <c r="UUD106" s="87"/>
      <c r="UUE106" s="87"/>
      <c r="UUF106" s="87"/>
      <c r="UUG106" s="87"/>
      <c r="UUH106" s="87"/>
      <c r="UUI106" s="87"/>
      <c r="UUJ106" s="87"/>
      <c r="UUK106" s="87"/>
      <c r="UUL106" s="87"/>
      <c r="UUM106" s="87"/>
      <c r="UUN106" s="87"/>
      <c r="UUO106" s="87"/>
      <c r="UUP106" s="87"/>
      <c r="UUQ106" s="87"/>
      <c r="UUR106" s="87"/>
      <c r="UUS106" s="87"/>
      <c r="UUT106" s="87"/>
      <c r="UUU106" s="87"/>
      <c r="UUV106" s="87"/>
      <c r="UUW106" s="87"/>
      <c r="UUX106" s="87"/>
      <c r="UUY106" s="87"/>
      <c r="UUZ106" s="87"/>
      <c r="UVA106" s="87"/>
      <c r="UVB106" s="87"/>
      <c r="UVC106" s="87"/>
      <c r="UVD106" s="87"/>
      <c r="UVE106" s="87"/>
      <c r="UVF106" s="87"/>
      <c r="UVG106" s="87"/>
      <c r="UVH106" s="87"/>
      <c r="UVI106" s="87"/>
      <c r="UVJ106" s="87"/>
      <c r="UVK106" s="87"/>
      <c r="UVL106" s="87"/>
      <c r="UVM106" s="87"/>
      <c r="UVN106" s="87"/>
      <c r="UVO106" s="87"/>
      <c r="UVP106" s="87"/>
      <c r="UVQ106" s="87"/>
      <c r="UVR106" s="87"/>
      <c r="UVS106" s="87"/>
      <c r="UVT106" s="87"/>
      <c r="UVU106" s="87"/>
      <c r="UVV106" s="87"/>
      <c r="UVW106" s="87"/>
      <c r="UVX106" s="87"/>
      <c r="UVY106" s="87"/>
      <c r="UVZ106" s="87"/>
      <c r="UWA106" s="87"/>
      <c r="UWB106" s="87"/>
      <c r="UWC106" s="87"/>
      <c r="UWD106" s="87"/>
      <c r="UWE106" s="87"/>
      <c r="UWF106" s="87"/>
      <c r="UWG106" s="87"/>
      <c r="UWH106" s="87"/>
      <c r="UWI106" s="87"/>
      <c r="UWJ106" s="87"/>
      <c r="UWK106" s="87"/>
      <c r="UWL106" s="87"/>
      <c r="UWM106" s="87"/>
      <c r="UWN106" s="87"/>
      <c r="UWO106" s="87"/>
      <c r="UWP106" s="87"/>
      <c r="UWQ106" s="87"/>
      <c r="UWR106" s="87"/>
      <c r="UWS106" s="87"/>
      <c r="UWT106" s="87"/>
      <c r="UWU106" s="87"/>
      <c r="UWV106" s="87"/>
      <c r="UWW106" s="87"/>
      <c r="UWX106" s="87"/>
      <c r="UWY106" s="87"/>
      <c r="UWZ106" s="87"/>
      <c r="UXA106" s="87"/>
      <c r="UXB106" s="87"/>
      <c r="UXC106" s="87"/>
      <c r="UXD106" s="87"/>
      <c r="UXE106" s="87"/>
      <c r="UXF106" s="87"/>
      <c r="UXG106" s="87"/>
      <c r="UXH106" s="87"/>
      <c r="UXI106" s="87"/>
      <c r="UXJ106" s="87"/>
      <c r="UXK106" s="87"/>
      <c r="UXL106" s="87"/>
      <c r="UXM106" s="87"/>
      <c r="UXN106" s="87"/>
      <c r="UXO106" s="87"/>
      <c r="UXP106" s="87"/>
      <c r="UXQ106" s="87"/>
      <c r="UXR106" s="87"/>
      <c r="UXS106" s="87"/>
      <c r="UXT106" s="87"/>
      <c r="UXU106" s="87"/>
      <c r="UXV106" s="87"/>
      <c r="UXW106" s="87"/>
      <c r="UXX106" s="87"/>
      <c r="UXY106" s="87"/>
      <c r="UXZ106" s="87"/>
      <c r="UYA106" s="87"/>
      <c r="UYB106" s="87"/>
      <c r="UYC106" s="87"/>
      <c r="UYD106" s="87"/>
      <c r="UYE106" s="87"/>
      <c r="UYF106" s="87"/>
      <c r="UYG106" s="87"/>
      <c r="UYH106" s="87"/>
      <c r="UYI106" s="87"/>
      <c r="UYJ106" s="87"/>
      <c r="UYK106" s="87"/>
      <c r="UYL106" s="87"/>
      <c r="UYM106" s="87"/>
      <c r="UYN106" s="87"/>
      <c r="UYO106" s="87"/>
      <c r="UYP106" s="87"/>
      <c r="UYQ106" s="87"/>
      <c r="UYR106" s="87"/>
      <c r="UYS106" s="87"/>
      <c r="UYT106" s="87"/>
      <c r="UYU106" s="87"/>
      <c r="UYV106" s="87"/>
      <c r="UYW106" s="87"/>
      <c r="UYX106" s="87"/>
      <c r="UYY106" s="87"/>
      <c r="UYZ106" s="87"/>
      <c r="UZA106" s="87"/>
      <c r="UZB106" s="87"/>
      <c r="UZC106" s="87"/>
      <c r="UZD106" s="87"/>
      <c r="UZE106" s="87"/>
      <c r="UZF106" s="87"/>
      <c r="UZG106" s="87"/>
      <c r="UZH106" s="87"/>
      <c r="UZI106" s="87"/>
      <c r="UZJ106" s="87"/>
      <c r="UZK106" s="87"/>
      <c r="UZL106" s="87"/>
      <c r="UZM106" s="87"/>
      <c r="UZN106" s="87"/>
      <c r="UZO106" s="87"/>
      <c r="UZP106" s="87"/>
      <c r="UZQ106" s="87"/>
      <c r="UZR106" s="87"/>
      <c r="UZS106" s="87"/>
      <c r="UZT106" s="87"/>
      <c r="UZU106" s="87"/>
      <c r="UZV106" s="87"/>
      <c r="UZW106" s="87"/>
      <c r="UZX106" s="87"/>
      <c r="UZY106" s="87"/>
      <c r="UZZ106" s="87"/>
      <c r="VAA106" s="87"/>
      <c r="VAB106" s="87"/>
      <c r="VAC106" s="87"/>
      <c r="VAD106" s="87"/>
      <c r="VAE106" s="87"/>
      <c r="VAF106" s="87"/>
      <c r="VAG106" s="87"/>
      <c r="VAH106" s="87"/>
      <c r="VAI106" s="87"/>
      <c r="VAJ106" s="87"/>
      <c r="VAK106" s="87"/>
      <c r="VAL106" s="87"/>
      <c r="VAM106" s="87"/>
      <c r="VAN106" s="87"/>
      <c r="VAO106" s="87"/>
      <c r="VAP106" s="87"/>
      <c r="VAQ106" s="87"/>
      <c r="VAR106" s="87"/>
      <c r="VAS106" s="87"/>
      <c r="VAT106" s="87"/>
      <c r="VAU106" s="87"/>
      <c r="VAV106" s="87"/>
      <c r="VAW106" s="87"/>
      <c r="VAX106" s="87"/>
      <c r="VAY106" s="87"/>
      <c r="VAZ106" s="87"/>
      <c r="VBA106" s="87"/>
      <c r="VBB106" s="87"/>
      <c r="VBC106" s="87"/>
      <c r="VBD106" s="87"/>
      <c r="VBE106" s="87"/>
      <c r="VBF106" s="87"/>
      <c r="VBG106" s="87"/>
      <c r="VBH106" s="87"/>
      <c r="VBI106" s="87"/>
      <c r="VBJ106" s="87"/>
      <c r="VBK106" s="87"/>
      <c r="VBL106" s="87"/>
      <c r="VBM106" s="87"/>
      <c r="VBN106" s="87"/>
      <c r="VBO106" s="87"/>
      <c r="VBP106" s="87"/>
      <c r="VBQ106" s="87"/>
      <c r="VBR106" s="87"/>
      <c r="VBS106" s="87"/>
      <c r="VBT106" s="87"/>
      <c r="VBU106" s="87"/>
      <c r="VBV106" s="87"/>
      <c r="VBW106" s="87"/>
      <c r="VBX106" s="87"/>
      <c r="VBY106" s="87"/>
      <c r="VBZ106" s="87"/>
      <c r="VCA106" s="87"/>
      <c r="VCB106" s="87"/>
      <c r="VCC106" s="87"/>
      <c r="VCD106" s="87"/>
      <c r="VCE106" s="87"/>
      <c r="VCF106" s="87"/>
      <c r="VCG106" s="87"/>
      <c r="VCH106" s="87"/>
      <c r="VCI106" s="87"/>
      <c r="VCJ106" s="87"/>
      <c r="VCK106" s="87"/>
      <c r="VCL106" s="87"/>
      <c r="VCM106" s="87"/>
      <c r="VCN106" s="87"/>
      <c r="VCO106" s="87"/>
      <c r="VCP106" s="87"/>
      <c r="VCQ106" s="87"/>
      <c r="VCR106" s="87"/>
      <c r="VCS106" s="87"/>
      <c r="VCT106" s="87"/>
      <c r="VCU106" s="87"/>
      <c r="VCV106" s="87"/>
      <c r="VCW106" s="87"/>
      <c r="VCX106" s="87"/>
      <c r="VCY106" s="87"/>
      <c r="VCZ106" s="87"/>
      <c r="VDA106" s="87"/>
      <c r="VDB106" s="87"/>
      <c r="VDC106" s="87"/>
      <c r="VDD106" s="87"/>
      <c r="VDE106" s="87"/>
      <c r="VDF106" s="87"/>
      <c r="VDG106" s="87"/>
      <c r="VDH106" s="87"/>
      <c r="VDI106" s="87"/>
      <c r="VDJ106" s="87"/>
      <c r="VDK106" s="87"/>
      <c r="VDL106" s="87"/>
      <c r="VDM106" s="87"/>
      <c r="VDN106" s="87"/>
      <c r="VDO106" s="87"/>
      <c r="VDP106" s="87"/>
      <c r="VDQ106" s="87"/>
      <c r="VDR106" s="87"/>
      <c r="VDS106" s="87"/>
      <c r="VDT106" s="87"/>
      <c r="VDU106" s="87"/>
      <c r="VDV106" s="87"/>
      <c r="VDW106" s="87"/>
      <c r="VDX106" s="87"/>
      <c r="VDY106" s="87"/>
      <c r="VDZ106" s="87"/>
      <c r="VEA106" s="87"/>
      <c r="VEB106" s="87"/>
      <c r="VEC106" s="87"/>
      <c r="VED106" s="87"/>
      <c r="VEE106" s="87"/>
      <c r="VEF106" s="87"/>
      <c r="VEG106" s="87"/>
      <c r="VEH106" s="87"/>
      <c r="VEI106" s="87"/>
      <c r="VEJ106" s="87"/>
      <c r="VEK106" s="87"/>
      <c r="VEL106" s="87"/>
      <c r="VEM106" s="87"/>
      <c r="VEN106" s="87"/>
      <c r="VEO106" s="87"/>
      <c r="VEP106" s="87"/>
      <c r="VEQ106" s="87"/>
      <c r="VER106" s="87"/>
      <c r="VES106" s="87"/>
      <c r="VET106" s="87"/>
      <c r="VEU106" s="87"/>
      <c r="VEV106" s="87"/>
      <c r="VEW106" s="87"/>
      <c r="VEX106" s="87"/>
      <c r="VEY106" s="87"/>
      <c r="VEZ106" s="87"/>
      <c r="VFA106" s="87"/>
      <c r="VFB106" s="87"/>
      <c r="VFC106" s="87"/>
      <c r="VFD106" s="87"/>
      <c r="VFE106" s="87"/>
      <c r="VFF106" s="87"/>
      <c r="VFG106" s="87"/>
      <c r="VFH106" s="87"/>
      <c r="VFI106" s="87"/>
      <c r="VFJ106" s="87"/>
      <c r="VFK106" s="87"/>
      <c r="VFL106" s="87"/>
      <c r="VFM106" s="87"/>
      <c r="VFN106" s="87"/>
      <c r="VFO106" s="87"/>
      <c r="VFP106" s="87"/>
      <c r="VFQ106" s="87"/>
      <c r="VFR106" s="87"/>
      <c r="VFS106" s="87"/>
      <c r="VFT106" s="87"/>
      <c r="VFU106" s="87"/>
      <c r="VFV106" s="87"/>
      <c r="VFW106" s="87"/>
      <c r="VFX106" s="87"/>
      <c r="VFY106" s="87"/>
      <c r="VFZ106" s="87"/>
      <c r="VGA106" s="87"/>
      <c r="VGB106" s="87"/>
      <c r="VGC106" s="87"/>
      <c r="VGD106" s="87"/>
      <c r="VGE106" s="87"/>
      <c r="VGF106" s="87"/>
      <c r="VGG106" s="87"/>
      <c r="VGH106" s="87"/>
      <c r="VGI106" s="87"/>
      <c r="VGJ106" s="87"/>
      <c r="VGK106" s="87"/>
      <c r="VGL106" s="87"/>
      <c r="VGM106" s="87"/>
      <c r="VGN106" s="87"/>
      <c r="VGO106" s="87"/>
      <c r="VGP106" s="87"/>
      <c r="VGQ106" s="87"/>
      <c r="VGR106" s="87"/>
      <c r="VGS106" s="87"/>
      <c r="VGT106" s="87"/>
      <c r="VGU106" s="87"/>
      <c r="VGV106" s="87"/>
      <c r="VGW106" s="87"/>
      <c r="VGX106" s="87"/>
      <c r="VGY106" s="87"/>
      <c r="VGZ106" s="87"/>
      <c r="VHA106" s="87"/>
      <c r="VHB106" s="87"/>
      <c r="VHC106" s="87"/>
      <c r="VHD106" s="87"/>
      <c r="VHE106" s="87"/>
      <c r="VHF106" s="87"/>
      <c r="VHG106" s="87"/>
      <c r="VHH106" s="87"/>
      <c r="VHI106" s="87"/>
      <c r="VHJ106" s="87"/>
      <c r="VHK106" s="87"/>
      <c r="VHL106" s="87"/>
      <c r="VHM106" s="87"/>
      <c r="VHN106" s="87"/>
      <c r="VHO106" s="87"/>
      <c r="VHP106" s="87"/>
      <c r="VHQ106" s="87"/>
      <c r="VHR106" s="87"/>
      <c r="VHS106" s="87"/>
      <c r="VHT106" s="87"/>
      <c r="VHU106" s="87"/>
      <c r="VHV106" s="87"/>
      <c r="VHW106" s="87"/>
      <c r="VHX106" s="87"/>
      <c r="VHY106" s="87"/>
      <c r="VHZ106" s="87"/>
      <c r="VIA106" s="87"/>
      <c r="VIB106" s="87"/>
      <c r="VIC106" s="87"/>
      <c r="VID106" s="87"/>
      <c r="VIE106" s="87"/>
      <c r="VIF106" s="87"/>
      <c r="VIG106" s="87"/>
      <c r="VIH106" s="87"/>
      <c r="VII106" s="87"/>
      <c r="VIJ106" s="87"/>
      <c r="VIK106" s="87"/>
      <c r="VIL106" s="87"/>
      <c r="VIM106" s="87"/>
      <c r="VIN106" s="87"/>
      <c r="VIO106" s="87"/>
      <c r="VIP106" s="87"/>
      <c r="VIQ106" s="87"/>
      <c r="VIR106" s="87"/>
      <c r="VIS106" s="87"/>
      <c r="VIT106" s="87"/>
      <c r="VIU106" s="87"/>
      <c r="VIV106" s="87"/>
      <c r="VIW106" s="87"/>
      <c r="VIX106" s="87"/>
      <c r="VIY106" s="87"/>
      <c r="VIZ106" s="87"/>
      <c r="VJA106" s="87"/>
      <c r="VJB106" s="87"/>
      <c r="VJC106" s="87"/>
      <c r="VJD106" s="87"/>
      <c r="VJE106" s="87"/>
      <c r="VJF106" s="87"/>
      <c r="VJG106" s="87"/>
      <c r="VJH106" s="87"/>
      <c r="VJI106" s="87"/>
      <c r="VJJ106" s="87"/>
      <c r="VJK106" s="87"/>
      <c r="VJL106" s="87"/>
      <c r="VJM106" s="87"/>
      <c r="VJN106" s="87"/>
      <c r="VJO106" s="87"/>
      <c r="VJP106" s="87"/>
      <c r="VJQ106" s="87"/>
      <c r="VJR106" s="87"/>
      <c r="VJS106" s="87"/>
      <c r="VJT106" s="87"/>
      <c r="VJU106" s="87"/>
      <c r="VJV106" s="87"/>
      <c r="VJW106" s="87"/>
      <c r="VJX106" s="87"/>
      <c r="VJY106" s="87"/>
      <c r="VJZ106" s="87"/>
      <c r="VKA106" s="87"/>
      <c r="VKB106" s="87"/>
      <c r="VKC106" s="87"/>
      <c r="VKD106" s="87"/>
      <c r="VKE106" s="87"/>
      <c r="VKF106" s="87"/>
      <c r="VKG106" s="87"/>
      <c r="VKH106" s="87"/>
      <c r="VKI106" s="87"/>
      <c r="VKJ106" s="87"/>
      <c r="VKK106" s="87"/>
      <c r="VKL106" s="87"/>
      <c r="VKM106" s="87"/>
      <c r="VKN106" s="87"/>
      <c r="VKO106" s="87"/>
      <c r="VKP106" s="87"/>
      <c r="VKQ106" s="87"/>
      <c r="VKR106" s="87"/>
      <c r="VKS106" s="87"/>
      <c r="VKT106" s="87"/>
      <c r="VKU106" s="87"/>
      <c r="VKV106" s="87"/>
      <c r="VKW106" s="87"/>
      <c r="VKX106" s="87"/>
      <c r="VKY106" s="87"/>
      <c r="VKZ106" s="87"/>
      <c r="VLA106" s="87"/>
      <c r="VLB106" s="87"/>
      <c r="VLC106" s="87"/>
      <c r="VLD106" s="87"/>
      <c r="VLE106" s="87"/>
      <c r="VLF106" s="87"/>
      <c r="VLG106" s="87"/>
      <c r="VLH106" s="87"/>
      <c r="VLI106" s="87"/>
      <c r="VLJ106" s="87"/>
      <c r="VLK106" s="87"/>
      <c r="VLL106" s="87"/>
      <c r="VLM106" s="87"/>
      <c r="VLN106" s="87"/>
      <c r="VLO106" s="87"/>
      <c r="VLP106" s="87"/>
      <c r="VLQ106" s="87"/>
      <c r="VLR106" s="87"/>
      <c r="VLS106" s="87"/>
      <c r="VLT106" s="87"/>
      <c r="VLU106" s="87"/>
      <c r="VLV106" s="87"/>
      <c r="VLW106" s="87"/>
      <c r="VLX106" s="87"/>
      <c r="VLY106" s="87"/>
      <c r="VLZ106" s="87"/>
      <c r="VMA106" s="87"/>
      <c r="VMB106" s="87"/>
      <c r="VMC106" s="87"/>
      <c r="VMD106" s="87"/>
      <c r="VME106" s="87"/>
      <c r="VMF106" s="87"/>
      <c r="VMG106" s="87"/>
      <c r="VMH106" s="87"/>
      <c r="VMI106" s="87"/>
      <c r="VMJ106" s="87"/>
      <c r="VMK106" s="87"/>
      <c r="VML106" s="87"/>
      <c r="VMM106" s="87"/>
      <c r="VMN106" s="87"/>
      <c r="VMO106" s="87"/>
      <c r="VMP106" s="87"/>
      <c r="VMQ106" s="87"/>
      <c r="VMR106" s="87"/>
      <c r="VMS106" s="87"/>
      <c r="VMT106" s="87"/>
      <c r="VMU106" s="87"/>
      <c r="VMV106" s="87"/>
      <c r="VMW106" s="87"/>
      <c r="VMX106" s="87"/>
      <c r="VMY106" s="87"/>
      <c r="VMZ106" s="87"/>
      <c r="VNA106" s="87"/>
      <c r="VNB106" s="87"/>
      <c r="VNC106" s="87"/>
      <c r="VND106" s="87"/>
      <c r="VNE106" s="87"/>
      <c r="VNF106" s="87"/>
      <c r="VNG106" s="87"/>
      <c r="VNH106" s="87"/>
      <c r="VNI106" s="87"/>
      <c r="VNJ106" s="87"/>
      <c r="VNK106" s="87"/>
      <c r="VNL106" s="87"/>
      <c r="VNM106" s="87"/>
      <c r="VNN106" s="87"/>
      <c r="VNO106" s="87"/>
      <c r="VNP106" s="87"/>
      <c r="VNQ106" s="87"/>
      <c r="VNR106" s="87"/>
      <c r="VNS106" s="87"/>
      <c r="VNT106" s="87"/>
      <c r="VNU106" s="87"/>
      <c r="VNV106" s="87"/>
      <c r="VNW106" s="87"/>
      <c r="VNX106" s="87"/>
      <c r="VNY106" s="87"/>
      <c r="VNZ106" s="87"/>
      <c r="VOA106" s="87"/>
      <c r="VOB106" s="87"/>
      <c r="VOC106" s="87"/>
      <c r="VOD106" s="87"/>
      <c r="VOE106" s="87"/>
      <c r="VOF106" s="87"/>
      <c r="VOG106" s="87"/>
      <c r="VOH106" s="87"/>
      <c r="VOI106" s="87"/>
      <c r="VOJ106" s="87"/>
      <c r="VOK106" s="87"/>
      <c r="VOL106" s="87"/>
      <c r="VOM106" s="87"/>
      <c r="VON106" s="87"/>
      <c r="VOO106" s="87"/>
      <c r="VOP106" s="87"/>
      <c r="VOQ106" s="87"/>
      <c r="VOR106" s="87"/>
      <c r="VOS106" s="87"/>
      <c r="VOT106" s="87"/>
      <c r="VOU106" s="87"/>
      <c r="VOV106" s="87"/>
      <c r="VOW106" s="87"/>
      <c r="VOX106" s="87"/>
      <c r="VOY106" s="87"/>
      <c r="VOZ106" s="87"/>
      <c r="VPA106" s="87"/>
      <c r="VPB106" s="87"/>
      <c r="VPC106" s="87"/>
      <c r="VPD106" s="87"/>
      <c r="VPE106" s="87"/>
      <c r="VPF106" s="87"/>
      <c r="VPG106" s="87"/>
      <c r="VPH106" s="87"/>
      <c r="VPI106" s="87"/>
      <c r="VPJ106" s="87"/>
      <c r="VPK106" s="87"/>
      <c r="VPL106" s="87"/>
      <c r="VPM106" s="87"/>
      <c r="VPN106" s="87"/>
      <c r="VPO106" s="87"/>
      <c r="VPP106" s="87"/>
      <c r="VPQ106" s="87"/>
      <c r="VPR106" s="87"/>
      <c r="VPS106" s="87"/>
      <c r="VPT106" s="87"/>
      <c r="VPU106" s="87"/>
      <c r="VPV106" s="87"/>
      <c r="VPW106" s="87"/>
      <c r="VPX106" s="87"/>
      <c r="VPY106" s="87"/>
      <c r="VPZ106" s="87"/>
      <c r="VQA106" s="87"/>
      <c r="VQB106" s="87"/>
      <c r="VQC106" s="87"/>
      <c r="VQD106" s="87"/>
      <c r="VQE106" s="87"/>
      <c r="VQF106" s="87"/>
      <c r="VQG106" s="87"/>
      <c r="VQH106" s="87"/>
      <c r="VQI106" s="87"/>
      <c r="VQJ106" s="87"/>
      <c r="VQK106" s="87"/>
      <c r="VQL106" s="87"/>
      <c r="VQM106" s="87"/>
      <c r="VQN106" s="87"/>
      <c r="VQO106" s="87"/>
      <c r="VQP106" s="87"/>
      <c r="VQQ106" s="87"/>
      <c r="VQR106" s="87"/>
      <c r="VQS106" s="87"/>
      <c r="VQT106" s="87"/>
      <c r="VQU106" s="87"/>
      <c r="VQV106" s="87"/>
      <c r="VQW106" s="87"/>
      <c r="VQX106" s="87"/>
      <c r="VQY106" s="87"/>
      <c r="VQZ106" s="87"/>
      <c r="VRA106" s="87"/>
      <c r="VRB106" s="87"/>
      <c r="VRC106" s="87"/>
      <c r="VRD106" s="87"/>
      <c r="VRE106" s="87"/>
      <c r="VRF106" s="87"/>
      <c r="VRG106" s="87"/>
      <c r="VRH106" s="87"/>
      <c r="VRI106" s="87"/>
      <c r="VRJ106" s="87"/>
      <c r="VRK106" s="87"/>
      <c r="VRL106" s="87"/>
      <c r="VRM106" s="87"/>
      <c r="VRN106" s="87"/>
      <c r="VRO106" s="87"/>
      <c r="VRP106" s="87"/>
      <c r="VRQ106" s="87"/>
      <c r="VRR106" s="87"/>
      <c r="VRS106" s="87"/>
      <c r="VRT106" s="87"/>
      <c r="VRU106" s="87"/>
      <c r="VRV106" s="87"/>
      <c r="VRW106" s="87"/>
      <c r="VRX106" s="87"/>
      <c r="VRY106" s="87"/>
      <c r="VRZ106" s="87"/>
      <c r="VSA106" s="87"/>
      <c r="VSB106" s="87"/>
      <c r="VSC106" s="87"/>
      <c r="VSD106" s="87"/>
      <c r="VSE106" s="87"/>
      <c r="VSF106" s="87"/>
      <c r="VSG106" s="87"/>
      <c r="VSH106" s="87"/>
      <c r="VSI106" s="87"/>
      <c r="VSJ106" s="87"/>
      <c r="VSK106" s="87"/>
      <c r="VSL106" s="87"/>
      <c r="VSM106" s="87"/>
      <c r="VSN106" s="87"/>
      <c r="VSO106" s="87"/>
      <c r="VSP106" s="87"/>
      <c r="VSQ106" s="87"/>
      <c r="VSR106" s="87"/>
      <c r="VSS106" s="87"/>
      <c r="VST106" s="87"/>
      <c r="VSU106" s="87"/>
      <c r="VSV106" s="87"/>
      <c r="VSW106" s="87"/>
      <c r="VSX106" s="87"/>
      <c r="VSY106" s="87"/>
      <c r="VSZ106" s="87"/>
      <c r="VTA106" s="87"/>
      <c r="VTB106" s="87"/>
      <c r="VTC106" s="87"/>
      <c r="VTD106" s="87"/>
      <c r="VTE106" s="87"/>
      <c r="VTF106" s="87"/>
      <c r="VTG106" s="87"/>
      <c r="VTH106" s="87"/>
      <c r="VTI106" s="87"/>
      <c r="VTJ106" s="87"/>
      <c r="VTK106" s="87"/>
      <c r="VTL106" s="87"/>
      <c r="VTM106" s="87"/>
      <c r="VTN106" s="87"/>
      <c r="VTO106" s="87"/>
      <c r="VTP106" s="87"/>
      <c r="VTQ106" s="87"/>
      <c r="VTR106" s="87"/>
      <c r="VTS106" s="87"/>
      <c r="VTT106" s="87"/>
      <c r="VTU106" s="87"/>
      <c r="VTV106" s="87"/>
      <c r="VTW106" s="87"/>
      <c r="VTX106" s="87"/>
      <c r="VTY106" s="87"/>
      <c r="VTZ106" s="87"/>
      <c r="VUA106" s="87"/>
      <c r="VUB106" s="87"/>
      <c r="VUC106" s="87"/>
      <c r="VUD106" s="87"/>
      <c r="VUE106" s="87"/>
      <c r="VUF106" s="87"/>
      <c r="VUG106" s="87"/>
      <c r="VUH106" s="87"/>
      <c r="VUI106" s="87"/>
      <c r="VUJ106" s="87"/>
      <c r="VUK106" s="87"/>
      <c r="VUL106" s="87"/>
      <c r="VUM106" s="87"/>
      <c r="VUN106" s="87"/>
      <c r="VUO106" s="87"/>
      <c r="VUP106" s="87"/>
      <c r="VUQ106" s="87"/>
      <c r="VUR106" s="87"/>
      <c r="VUS106" s="87"/>
      <c r="VUT106" s="87"/>
      <c r="VUU106" s="87"/>
      <c r="VUV106" s="87"/>
      <c r="VUW106" s="87"/>
      <c r="VUX106" s="87"/>
      <c r="VUY106" s="87"/>
      <c r="VUZ106" s="87"/>
      <c r="VVA106" s="87"/>
      <c r="VVB106" s="87"/>
      <c r="VVC106" s="87"/>
      <c r="VVD106" s="87"/>
      <c r="VVE106" s="87"/>
      <c r="VVF106" s="87"/>
      <c r="VVG106" s="87"/>
      <c r="VVH106" s="87"/>
      <c r="VVI106" s="87"/>
      <c r="VVJ106" s="87"/>
      <c r="VVK106" s="87"/>
      <c r="VVL106" s="87"/>
      <c r="VVM106" s="87"/>
      <c r="VVN106" s="87"/>
      <c r="VVO106" s="87"/>
      <c r="VVP106" s="87"/>
      <c r="VVQ106" s="87"/>
      <c r="VVR106" s="87"/>
      <c r="VVS106" s="87"/>
      <c r="VVT106" s="87"/>
      <c r="VVU106" s="87"/>
      <c r="VVV106" s="87"/>
      <c r="VVW106" s="87"/>
      <c r="VVX106" s="87"/>
      <c r="VVY106" s="87"/>
      <c r="VVZ106" s="87"/>
      <c r="VWA106" s="87"/>
      <c r="VWB106" s="87"/>
      <c r="VWC106" s="87"/>
      <c r="VWD106" s="87"/>
      <c r="VWE106" s="87"/>
      <c r="VWF106" s="87"/>
      <c r="VWG106" s="87"/>
      <c r="VWH106" s="87"/>
      <c r="VWI106" s="87"/>
      <c r="VWJ106" s="87"/>
      <c r="VWK106" s="87"/>
      <c r="VWL106" s="87"/>
      <c r="VWM106" s="87"/>
      <c r="VWN106" s="87"/>
      <c r="VWO106" s="87"/>
      <c r="VWP106" s="87"/>
      <c r="VWQ106" s="87"/>
      <c r="VWR106" s="87"/>
      <c r="VWS106" s="87"/>
      <c r="VWT106" s="87"/>
      <c r="VWU106" s="87"/>
      <c r="VWV106" s="87"/>
      <c r="VWW106" s="87"/>
      <c r="VWX106" s="87"/>
      <c r="VWY106" s="87"/>
      <c r="VWZ106" s="87"/>
      <c r="VXA106" s="87"/>
      <c r="VXB106" s="87"/>
      <c r="VXC106" s="87"/>
      <c r="VXD106" s="87"/>
      <c r="VXE106" s="87"/>
      <c r="VXF106" s="87"/>
      <c r="VXG106" s="87"/>
      <c r="VXH106" s="87"/>
      <c r="VXI106" s="87"/>
      <c r="VXJ106" s="87"/>
      <c r="VXK106" s="87"/>
      <c r="VXL106" s="87"/>
      <c r="VXM106" s="87"/>
      <c r="VXN106" s="87"/>
      <c r="VXO106" s="87"/>
      <c r="VXP106" s="87"/>
      <c r="VXQ106" s="87"/>
      <c r="VXR106" s="87"/>
      <c r="VXS106" s="87"/>
      <c r="VXT106" s="87"/>
      <c r="VXU106" s="87"/>
      <c r="VXV106" s="87"/>
      <c r="VXW106" s="87"/>
      <c r="VXX106" s="87"/>
      <c r="VXY106" s="87"/>
      <c r="VXZ106" s="87"/>
      <c r="VYA106" s="87"/>
      <c r="VYB106" s="87"/>
      <c r="VYC106" s="87"/>
      <c r="VYD106" s="87"/>
      <c r="VYE106" s="87"/>
      <c r="VYF106" s="87"/>
      <c r="VYG106" s="87"/>
      <c r="VYH106" s="87"/>
      <c r="VYI106" s="87"/>
      <c r="VYJ106" s="87"/>
      <c r="VYK106" s="87"/>
      <c r="VYL106" s="87"/>
      <c r="VYM106" s="87"/>
      <c r="VYN106" s="87"/>
      <c r="VYO106" s="87"/>
      <c r="VYP106" s="87"/>
      <c r="VYQ106" s="87"/>
      <c r="VYR106" s="87"/>
      <c r="VYS106" s="87"/>
      <c r="VYT106" s="87"/>
      <c r="VYU106" s="87"/>
      <c r="VYV106" s="87"/>
      <c r="VYW106" s="87"/>
      <c r="VYX106" s="87"/>
      <c r="VYY106" s="87"/>
      <c r="VYZ106" s="87"/>
      <c r="VZA106" s="87"/>
      <c r="VZB106" s="87"/>
      <c r="VZC106" s="87"/>
      <c r="VZD106" s="87"/>
      <c r="VZE106" s="87"/>
      <c r="VZF106" s="87"/>
      <c r="VZG106" s="87"/>
      <c r="VZH106" s="87"/>
      <c r="VZI106" s="87"/>
      <c r="VZJ106" s="87"/>
      <c r="VZK106" s="87"/>
      <c r="VZL106" s="87"/>
      <c r="VZM106" s="87"/>
      <c r="VZN106" s="87"/>
      <c r="VZO106" s="87"/>
      <c r="VZP106" s="87"/>
      <c r="VZQ106" s="87"/>
      <c r="VZR106" s="87"/>
      <c r="VZS106" s="87"/>
      <c r="VZT106" s="87"/>
      <c r="VZU106" s="87"/>
      <c r="VZV106" s="87"/>
      <c r="VZW106" s="87"/>
      <c r="VZX106" s="87"/>
      <c r="VZY106" s="87"/>
      <c r="VZZ106" s="87"/>
      <c r="WAA106" s="87"/>
      <c r="WAB106" s="87"/>
      <c r="WAC106" s="87"/>
      <c r="WAD106" s="87"/>
      <c r="WAE106" s="87"/>
      <c r="WAF106" s="87"/>
      <c r="WAG106" s="87"/>
      <c r="WAH106" s="87"/>
      <c r="WAI106" s="87"/>
      <c r="WAJ106" s="87"/>
      <c r="WAK106" s="87"/>
      <c r="WAL106" s="87"/>
      <c r="WAM106" s="87"/>
      <c r="WAN106" s="87"/>
      <c r="WAO106" s="87"/>
      <c r="WAP106" s="87"/>
      <c r="WAQ106" s="87"/>
      <c r="WAR106" s="87"/>
      <c r="WAS106" s="87"/>
      <c r="WAT106" s="87"/>
      <c r="WAU106" s="87"/>
      <c r="WAV106" s="87"/>
      <c r="WAW106" s="87"/>
      <c r="WAX106" s="87"/>
      <c r="WAY106" s="87"/>
      <c r="WAZ106" s="87"/>
      <c r="WBA106" s="87"/>
      <c r="WBB106" s="87"/>
      <c r="WBC106" s="87"/>
      <c r="WBD106" s="87"/>
      <c r="WBE106" s="87"/>
      <c r="WBF106" s="87"/>
      <c r="WBG106" s="87"/>
      <c r="WBH106" s="87"/>
      <c r="WBI106" s="87"/>
      <c r="WBJ106" s="87"/>
      <c r="WBK106" s="87"/>
      <c r="WBL106" s="87"/>
      <c r="WBM106" s="87"/>
      <c r="WBN106" s="87"/>
      <c r="WBO106" s="87"/>
      <c r="WBP106" s="87"/>
      <c r="WBQ106" s="87"/>
      <c r="WBR106" s="87"/>
      <c r="WBS106" s="87"/>
      <c r="WBT106" s="87"/>
      <c r="WBU106" s="87"/>
      <c r="WBV106" s="87"/>
      <c r="WBW106" s="87"/>
      <c r="WBX106" s="87"/>
      <c r="WBY106" s="87"/>
      <c r="WBZ106" s="87"/>
      <c r="WCA106" s="87"/>
      <c r="WCB106" s="87"/>
      <c r="WCC106" s="87"/>
      <c r="WCD106" s="87"/>
      <c r="WCE106" s="87"/>
      <c r="WCF106" s="87"/>
      <c r="WCG106" s="87"/>
      <c r="WCH106" s="87"/>
      <c r="WCI106" s="87"/>
      <c r="WCJ106" s="87"/>
      <c r="WCK106" s="87"/>
      <c r="WCL106" s="87"/>
      <c r="WCM106" s="87"/>
      <c r="WCN106" s="87"/>
      <c r="WCO106" s="87"/>
      <c r="WCP106" s="87"/>
      <c r="WCQ106" s="87"/>
      <c r="WCR106" s="87"/>
      <c r="WCS106" s="87"/>
      <c r="WCT106" s="87"/>
      <c r="WCU106" s="87"/>
      <c r="WCV106" s="87"/>
      <c r="WCW106" s="87"/>
      <c r="WCX106" s="87"/>
      <c r="WCY106" s="87"/>
      <c r="WCZ106" s="87"/>
      <c r="WDA106" s="87"/>
      <c r="WDB106" s="87"/>
      <c r="WDC106" s="87"/>
      <c r="WDD106" s="87"/>
      <c r="WDE106" s="87"/>
      <c r="WDF106" s="87"/>
      <c r="WDG106" s="87"/>
      <c r="WDH106" s="87"/>
      <c r="WDI106" s="87"/>
      <c r="WDJ106" s="87"/>
      <c r="WDK106" s="87"/>
      <c r="WDL106" s="87"/>
      <c r="WDM106" s="87"/>
      <c r="WDN106" s="87"/>
      <c r="WDO106" s="87"/>
      <c r="WDP106" s="87"/>
      <c r="WDQ106" s="87"/>
      <c r="WDR106" s="87"/>
      <c r="WDS106" s="87"/>
      <c r="WDT106" s="87"/>
      <c r="WDU106" s="87"/>
      <c r="WDV106" s="87"/>
      <c r="WDW106" s="87"/>
      <c r="WDX106" s="87"/>
      <c r="WDY106" s="87"/>
      <c r="WDZ106" s="87"/>
      <c r="WEA106" s="87"/>
      <c r="WEB106" s="87"/>
      <c r="WEC106" s="87"/>
      <c r="WED106" s="87"/>
      <c r="WEE106" s="87"/>
      <c r="WEF106" s="87"/>
      <c r="WEG106" s="87"/>
      <c r="WEH106" s="87"/>
      <c r="WEI106" s="87"/>
      <c r="WEJ106" s="87"/>
      <c r="WEK106" s="87"/>
      <c r="WEL106" s="87"/>
      <c r="WEM106" s="87"/>
      <c r="WEN106" s="87"/>
      <c r="WEO106" s="87"/>
      <c r="WEP106" s="87"/>
      <c r="WEQ106" s="87"/>
      <c r="WER106" s="87"/>
      <c r="WES106" s="87"/>
      <c r="WET106" s="87"/>
      <c r="WEU106" s="87"/>
      <c r="WEV106" s="87"/>
      <c r="WEW106" s="87"/>
      <c r="WEX106" s="87"/>
      <c r="WEY106" s="87"/>
      <c r="WEZ106" s="87"/>
      <c r="WFA106" s="87"/>
      <c r="WFB106" s="87"/>
      <c r="WFC106" s="87"/>
      <c r="WFD106" s="87"/>
      <c r="WFE106" s="87"/>
      <c r="WFF106" s="87"/>
      <c r="WFG106" s="87"/>
      <c r="WFH106" s="87"/>
      <c r="WFI106" s="87"/>
      <c r="WFJ106" s="87"/>
      <c r="WFK106" s="87"/>
      <c r="WFL106" s="87"/>
      <c r="WFM106" s="87"/>
      <c r="WFN106" s="87"/>
      <c r="WFO106" s="87"/>
      <c r="WFP106" s="87"/>
      <c r="WFQ106" s="87"/>
      <c r="WFR106" s="87"/>
      <c r="WFS106" s="87"/>
      <c r="WFT106" s="87"/>
      <c r="WFU106" s="87"/>
      <c r="WFV106" s="87"/>
      <c r="WFW106" s="87"/>
      <c r="WFX106" s="87"/>
      <c r="WFY106" s="87"/>
      <c r="WFZ106" s="87"/>
      <c r="WGA106" s="87"/>
      <c r="WGB106" s="87"/>
      <c r="WGC106" s="87"/>
      <c r="WGD106" s="87"/>
      <c r="WGE106" s="87"/>
      <c r="WGF106" s="87"/>
      <c r="WGG106" s="87"/>
      <c r="WGH106" s="87"/>
      <c r="WGI106" s="87"/>
      <c r="WGJ106" s="87"/>
      <c r="WGK106" s="87"/>
      <c r="WGL106" s="87"/>
      <c r="WGM106" s="87"/>
      <c r="WGN106" s="87"/>
      <c r="WGO106" s="87"/>
      <c r="WGP106" s="87"/>
      <c r="WGQ106" s="87"/>
      <c r="WGR106" s="87"/>
      <c r="WGS106" s="87"/>
      <c r="WGT106" s="87"/>
      <c r="WGU106" s="87"/>
      <c r="WGV106" s="87"/>
      <c r="WGW106" s="87"/>
      <c r="WGX106" s="87"/>
      <c r="WGY106" s="87"/>
      <c r="WGZ106" s="87"/>
      <c r="WHA106" s="87"/>
      <c r="WHB106" s="87"/>
      <c r="WHC106" s="87"/>
      <c r="WHD106" s="87"/>
      <c r="WHE106" s="87"/>
      <c r="WHF106" s="87"/>
      <c r="WHG106" s="87"/>
      <c r="WHH106" s="87"/>
      <c r="WHI106" s="87"/>
      <c r="WHJ106" s="87"/>
      <c r="WHK106" s="87"/>
      <c r="WHL106" s="87"/>
      <c r="WHM106" s="87"/>
      <c r="WHN106" s="87"/>
      <c r="WHO106" s="87"/>
      <c r="WHP106" s="87"/>
      <c r="WHQ106" s="87"/>
      <c r="WHR106" s="87"/>
      <c r="WHS106" s="87"/>
      <c r="WHT106" s="87"/>
      <c r="WHU106" s="87"/>
      <c r="WHV106" s="87"/>
      <c r="WHW106" s="87"/>
      <c r="WHX106" s="87"/>
      <c r="WHY106" s="87"/>
      <c r="WHZ106" s="87"/>
      <c r="WIA106" s="87"/>
      <c r="WIB106" s="87"/>
      <c r="WIC106" s="87"/>
      <c r="WID106" s="87"/>
      <c r="WIE106" s="87"/>
      <c r="WIF106" s="87"/>
      <c r="WIG106" s="87"/>
      <c r="WIH106" s="87"/>
      <c r="WII106" s="87"/>
      <c r="WIJ106" s="87"/>
      <c r="WIK106" s="87"/>
      <c r="WIL106" s="87"/>
      <c r="WIM106" s="87"/>
      <c r="WIN106" s="87"/>
      <c r="WIO106" s="87"/>
      <c r="WIP106" s="87"/>
      <c r="WIQ106" s="87"/>
      <c r="WIR106" s="87"/>
      <c r="WIS106" s="87"/>
      <c r="WIT106" s="87"/>
      <c r="WIU106" s="87"/>
      <c r="WIV106" s="87"/>
      <c r="WIW106" s="87"/>
      <c r="WIX106" s="87"/>
      <c r="WIY106" s="87"/>
      <c r="WIZ106" s="87"/>
      <c r="WJA106" s="87"/>
      <c r="WJB106" s="87"/>
      <c r="WJC106" s="87"/>
      <c r="WJD106" s="87"/>
      <c r="WJE106" s="87"/>
      <c r="WJF106" s="87"/>
      <c r="WJG106" s="87"/>
      <c r="WJH106" s="87"/>
      <c r="WJI106" s="87"/>
      <c r="WJJ106" s="87"/>
      <c r="WJK106" s="87"/>
      <c r="WJL106" s="87"/>
      <c r="WJM106" s="87"/>
      <c r="WJN106" s="87"/>
      <c r="WJO106" s="87"/>
      <c r="WJP106" s="87"/>
      <c r="WJQ106" s="87"/>
      <c r="WJR106" s="87"/>
      <c r="WJS106" s="87"/>
      <c r="WJT106" s="87"/>
      <c r="WJU106" s="87"/>
      <c r="WJV106" s="87"/>
      <c r="WJW106" s="87"/>
      <c r="WJX106" s="87"/>
      <c r="WJY106" s="87"/>
      <c r="WJZ106" s="87"/>
      <c r="WKA106" s="87"/>
      <c r="WKB106" s="87"/>
      <c r="WKC106" s="87"/>
      <c r="WKD106" s="87"/>
      <c r="WKE106" s="87"/>
      <c r="WKF106" s="87"/>
      <c r="WKG106" s="87"/>
      <c r="WKH106" s="87"/>
      <c r="WKI106" s="87"/>
      <c r="WKJ106" s="87"/>
      <c r="WKK106" s="87"/>
      <c r="WKL106" s="87"/>
      <c r="WKM106" s="87"/>
      <c r="WKN106" s="87"/>
      <c r="WKO106" s="87"/>
      <c r="WKP106" s="87"/>
      <c r="WKQ106" s="87"/>
      <c r="WKR106" s="87"/>
      <c r="WKS106" s="87"/>
      <c r="WKT106" s="87"/>
      <c r="WKU106" s="87"/>
      <c r="WKV106" s="87"/>
      <c r="WKW106" s="87"/>
      <c r="WKX106" s="87"/>
      <c r="WKY106" s="87"/>
      <c r="WKZ106" s="87"/>
      <c r="WLA106" s="87"/>
      <c r="WLB106" s="87"/>
      <c r="WLC106" s="87"/>
      <c r="WLD106" s="87"/>
      <c r="WLE106" s="87"/>
      <c r="WLF106" s="87"/>
      <c r="WLG106" s="87"/>
      <c r="WLH106" s="87"/>
      <c r="WLI106" s="87"/>
      <c r="WLJ106" s="87"/>
      <c r="WLK106" s="87"/>
      <c r="WLL106" s="87"/>
      <c r="WLM106" s="87"/>
      <c r="WLN106" s="87"/>
      <c r="WLO106" s="87"/>
      <c r="WLP106" s="87"/>
      <c r="WLQ106" s="87"/>
      <c r="WLR106" s="87"/>
      <c r="WLS106" s="87"/>
      <c r="WLT106" s="87"/>
      <c r="WLU106" s="87"/>
      <c r="WLV106" s="87"/>
      <c r="WLW106" s="87"/>
      <c r="WLX106" s="87"/>
      <c r="WLY106" s="87"/>
      <c r="WLZ106" s="87"/>
      <c r="WMA106" s="87"/>
      <c r="WMB106" s="87"/>
      <c r="WMC106" s="87"/>
      <c r="WMD106" s="87"/>
      <c r="WME106" s="87"/>
      <c r="WMF106" s="87"/>
      <c r="WMG106" s="87"/>
      <c r="WMH106" s="87"/>
      <c r="WMI106" s="87"/>
      <c r="WMJ106" s="87"/>
      <c r="WMK106" s="87"/>
      <c r="WML106" s="87"/>
      <c r="WMM106" s="87"/>
      <c r="WMN106" s="87"/>
      <c r="WMO106" s="87"/>
      <c r="WMP106" s="87"/>
      <c r="WMQ106" s="87"/>
      <c r="WMR106" s="87"/>
      <c r="WMS106" s="87"/>
      <c r="WMT106" s="87"/>
      <c r="WMU106" s="87"/>
      <c r="WMV106" s="87"/>
      <c r="WMW106" s="87"/>
      <c r="WMX106" s="87"/>
      <c r="WMY106" s="87"/>
      <c r="WMZ106" s="87"/>
      <c r="WNA106" s="87"/>
      <c r="WNB106" s="87"/>
      <c r="WNC106" s="87"/>
      <c r="WND106" s="87"/>
      <c r="WNE106" s="87"/>
      <c r="WNF106" s="87"/>
      <c r="WNG106" s="87"/>
      <c r="WNH106" s="87"/>
      <c r="WNI106" s="87"/>
      <c r="WNJ106" s="87"/>
      <c r="WNK106" s="87"/>
      <c r="WNL106" s="87"/>
      <c r="WNM106" s="87"/>
      <c r="WNN106" s="87"/>
      <c r="WNO106" s="87"/>
      <c r="WNP106" s="87"/>
      <c r="WNQ106" s="87"/>
      <c r="WNR106" s="87"/>
      <c r="WNS106" s="87"/>
      <c r="WNT106" s="87"/>
      <c r="WNU106" s="87"/>
      <c r="WNV106" s="87"/>
      <c r="WNW106" s="87"/>
      <c r="WNX106" s="87"/>
      <c r="WNY106" s="87"/>
      <c r="WNZ106" s="87"/>
      <c r="WOA106" s="87"/>
      <c r="WOB106" s="87"/>
      <c r="WOC106" s="87"/>
      <c r="WOD106" s="87"/>
      <c r="WOE106" s="87"/>
      <c r="WOF106" s="87"/>
      <c r="WOG106" s="87"/>
      <c r="WOH106" s="87"/>
      <c r="WOI106" s="87"/>
      <c r="WOJ106" s="87"/>
      <c r="WOK106" s="87"/>
      <c r="WOL106" s="87"/>
      <c r="WOM106" s="87"/>
      <c r="WON106" s="87"/>
      <c r="WOO106" s="87"/>
      <c r="WOP106" s="87"/>
      <c r="WOQ106" s="87"/>
      <c r="WOR106" s="87"/>
      <c r="WOS106" s="87"/>
      <c r="WOT106" s="87"/>
      <c r="WOU106" s="87"/>
      <c r="WOV106" s="87"/>
      <c r="WOW106" s="87"/>
      <c r="WOX106" s="87"/>
      <c r="WOY106" s="87"/>
      <c r="WOZ106" s="87"/>
      <c r="WPA106" s="87"/>
      <c r="WPB106" s="87"/>
      <c r="WPC106" s="87"/>
      <c r="WPD106" s="87"/>
      <c r="WPE106" s="87"/>
      <c r="WPF106" s="87"/>
      <c r="WPG106" s="87"/>
      <c r="WPH106" s="87"/>
      <c r="WPI106" s="87"/>
      <c r="WPJ106" s="87"/>
      <c r="WPK106" s="87"/>
      <c r="WPL106" s="87"/>
      <c r="WPM106" s="87"/>
      <c r="WPN106" s="87"/>
      <c r="WPO106" s="87"/>
      <c r="WPP106" s="87"/>
      <c r="WPQ106" s="87"/>
      <c r="WPR106" s="87"/>
      <c r="WPS106" s="87"/>
      <c r="WPT106" s="87"/>
      <c r="WPU106" s="87"/>
      <c r="WPV106" s="87"/>
      <c r="WPW106" s="87"/>
      <c r="WPX106" s="87"/>
      <c r="WPY106" s="87"/>
      <c r="WPZ106" s="87"/>
      <c r="WQA106" s="87"/>
      <c r="WQB106" s="87"/>
      <c r="WQC106" s="87"/>
      <c r="WQD106" s="87"/>
      <c r="WQE106" s="87"/>
      <c r="WQF106" s="87"/>
      <c r="WQG106" s="87"/>
      <c r="WQH106" s="87"/>
      <c r="WQI106" s="87"/>
      <c r="WQJ106" s="87"/>
      <c r="WQK106" s="87"/>
      <c r="WQL106" s="87"/>
      <c r="WQM106" s="87"/>
      <c r="WQN106" s="87"/>
      <c r="WQO106" s="87"/>
      <c r="WQP106" s="87"/>
      <c r="WQQ106" s="87"/>
      <c r="WQR106" s="87"/>
      <c r="WQS106" s="87"/>
      <c r="WQT106" s="87"/>
      <c r="WQU106" s="87"/>
      <c r="WQV106" s="87"/>
      <c r="WQW106" s="87"/>
      <c r="WQX106" s="87"/>
      <c r="WQY106" s="87"/>
      <c r="WQZ106" s="87"/>
      <c r="WRA106" s="87"/>
      <c r="WRB106" s="87"/>
      <c r="WRC106" s="87"/>
      <c r="WRD106" s="87"/>
      <c r="WRE106" s="87"/>
      <c r="WRF106" s="87"/>
      <c r="WRG106" s="87"/>
      <c r="WRH106" s="87"/>
      <c r="WRI106" s="87"/>
      <c r="WRJ106" s="87"/>
      <c r="WRK106" s="87"/>
      <c r="WRL106" s="87"/>
      <c r="WRM106" s="87"/>
      <c r="WRN106" s="87"/>
      <c r="WRO106" s="87"/>
      <c r="WRP106" s="87"/>
      <c r="WRQ106" s="87"/>
      <c r="WRR106" s="87"/>
      <c r="WRS106" s="87"/>
      <c r="WRT106" s="87"/>
      <c r="WRU106" s="87"/>
      <c r="WRV106" s="87"/>
      <c r="WRW106" s="87"/>
      <c r="WRX106" s="87"/>
      <c r="WRY106" s="87"/>
      <c r="WRZ106" s="87"/>
      <c r="WSA106" s="87"/>
      <c r="WSB106" s="87"/>
      <c r="WSC106" s="87"/>
      <c r="WSD106" s="87"/>
      <c r="WSE106" s="87"/>
      <c r="WSF106" s="87"/>
      <c r="WSG106" s="87"/>
      <c r="WSH106" s="87"/>
      <c r="WSI106" s="87"/>
      <c r="WSJ106" s="87"/>
      <c r="WSK106" s="87"/>
      <c r="WSL106" s="87"/>
      <c r="WSM106" s="87"/>
      <c r="WSN106" s="87"/>
      <c r="WSO106" s="87"/>
      <c r="WSP106" s="87"/>
      <c r="WSQ106" s="87"/>
      <c r="WSR106" s="87"/>
      <c r="WSS106" s="87"/>
      <c r="WST106" s="87"/>
      <c r="WSU106" s="87"/>
      <c r="WSV106" s="87"/>
      <c r="WSW106" s="87"/>
      <c r="WSX106" s="87"/>
      <c r="WSY106" s="87"/>
      <c r="WSZ106" s="87"/>
      <c r="WTA106" s="87"/>
      <c r="WTB106" s="87"/>
      <c r="WTC106" s="87"/>
      <c r="WTD106" s="87"/>
      <c r="WTE106" s="87"/>
      <c r="WTF106" s="87"/>
      <c r="WTG106" s="87"/>
      <c r="WTH106" s="87"/>
      <c r="WTI106" s="87"/>
      <c r="WTJ106" s="87"/>
      <c r="WTK106" s="87"/>
      <c r="WTL106" s="87"/>
      <c r="WTM106" s="87"/>
      <c r="WTN106" s="87"/>
      <c r="WTO106" s="87"/>
      <c r="WTP106" s="87"/>
      <c r="WTQ106" s="87"/>
      <c r="WTR106" s="87"/>
      <c r="WTS106" s="87"/>
      <c r="WTT106" s="87"/>
      <c r="WTU106" s="87"/>
      <c r="WTV106" s="87"/>
      <c r="WTW106" s="87"/>
      <c r="WTX106" s="87"/>
      <c r="WTY106" s="87"/>
      <c r="WTZ106" s="87"/>
      <c r="WUA106" s="87"/>
      <c r="WUB106" s="87"/>
      <c r="WUC106" s="87"/>
      <c r="WUD106" s="87"/>
      <c r="WUE106" s="87"/>
      <c r="WUF106" s="87"/>
      <c r="WUG106" s="87"/>
      <c r="WUH106" s="87"/>
      <c r="WUI106" s="87"/>
      <c r="WUJ106" s="87"/>
      <c r="WUK106" s="87"/>
      <c r="WUL106" s="87"/>
      <c r="WUM106" s="87"/>
      <c r="WUN106" s="87"/>
      <c r="WUO106" s="87"/>
      <c r="WUP106" s="87"/>
      <c r="WUQ106" s="87"/>
      <c r="WUR106" s="87"/>
      <c r="WUS106" s="87"/>
      <c r="WUT106" s="87"/>
      <c r="WUU106" s="87"/>
      <c r="WUV106" s="87"/>
      <c r="WUW106" s="87"/>
      <c r="WUX106" s="87"/>
      <c r="WUY106" s="87"/>
      <c r="WUZ106" s="87"/>
      <c r="WVA106" s="87"/>
      <c r="WVB106" s="87"/>
      <c r="WVC106" s="87"/>
      <c r="WVD106" s="87"/>
      <c r="WVE106" s="87"/>
      <c r="WVF106" s="87"/>
      <c r="WVG106" s="87"/>
      <c r="WVH106" s="87"/>
      <c r="WVI106" s="87"/>
      <c r="WVJ106" s="87"/>
      <c r="WVK106" s="87"/>
      <c r="WVL106" s="87"/>
      <c r="WVM106" s="87"/>
      <c r="WVN106" s="87"/>
      <c r="WVO106" s="87"/>
      <c r="WVP106" s="87"/>
      <c r="WVQ106" s="87"/>
      <c r="WVR106" s="87"/>
      <c r="WVS106" s="87"/>
      <c r="WVT106" s="87"/>
      <c r="WVU106" s="87"/>
      <c r="WVV106" s="87"/>
      <c r="WVW106" s="87"/>
      <c r="WVX106" s="87"/>
      <c r="WVY106" s="87"/>
      <c r="WVZ106" s="87"/>
      <c r="WWA106" s="87"/>
      <c r="WWB106" s="87"/>
      <c r="WWC106" s="87"/>
      <c r="WWD106" s="87"/>
      <c r="WWE106" s="87"/>
      <c r="WWF106" s="87"/>
      <c r="WWG106" s="87"/>
      <c r="WWH106" s="87"/>
      <c r="WWI106" s="87"/>
      <c r="WWJ106" s="87"/>
      <c r="WWK106" s="87"/>
      <c r="WWL106" s="87"/>
      <c r="WWM106" s="87"/>
      <c r="WWN106" s="87"/>
      <c r="WWO106" s="87"/>
      <c r="WWP106" s="87"/>
      <c r="WWQ106" s="87"/>
      <c r="WWR106" s="87"/>
      <c r="WWS106" s="87"/>
      <c r="WWT106" s="87"/>
      <c r="WWU106" s="87"/>
      <c r="WWV106" s="87"/>
      <c r="WWW106" s="87"/>
      <c r="WWX106" s="87"/>
      <c r="WWY106" s="87"/>
      <c r="WWZ106" s="87"/>
      <c r="WXA106" s="87"/>
      <c r="WXB106" s="87"/>
      <c r="WXC106" s="87"/>
      <c r="WXD106" s="87"/>
      <c r="WXE106" s="87"/>
      <c r="WXF106" s="87"/>
      <c r="WXG106" s="87"/>
      <c r="WXH106" s="87"/>
      <c r="WXI106" s="87"/>
      <c r="WXJ106" s="87"/>
      <c r="WXK106" s="87"/>
      <c r="WXL106" s="87"/>
      <c r="WXM106" s="87"/>
      <c r="WXN106" s="87"/>
      <c r="WXO106" s="87"/>
      <c r="WXP106" s="87"/>
      <c r="WXQ106" s="87"/>
      <c r="WXR106" s="87"/>
      <c r="WXS106" s="87"/>
      <c r="WXT106" s="87"/>
      <c r="WXU106" s="87"/>
      <c r="WXV106" s="87"/>
      <c r="WXW106" s="87"/>
      <c r="WXX106" s="87"/>
      <c r="WXY106" s="87"/>
      <c r="WXZ106" s="87"/>
      <c r="WYA106" s="87"/>
      <c r="WYB106" s="87"/>
      <c r="WYC106" s="87"/>
      <c r="WYD106" s="87"/>
      <c r="WYE106" s="87"/>
      <c r="WYF106" s="87"/>
      <c r="WYG106" s="87"/>
      <c r="WYH106" s="87"/>
      <c r="WYI106" s="87"/>
      <c r="WYJ106" s="87"/>
      <c r="WYK106" s="87"/>
      <c r="WYL106" s="87"/>
      <c r="WYM106" s="87"/>
      <c r="WYN106" s="87"/>
      <c r="WYO106" s="87"/>
      <c r="WYP106" s="87"/>
      <c r="WYQ106" s="87"/>
      <c r="WYR106" s="87"/>
      <c r="WYS106" s="87"/>
      <c r="WYT106" s="87"/>
      <c r="WYU106" s="87"/>
      <c r="WYV106" s="87"/>
      <c r="WYW106" s="87"/>
      <c r="WYX106" s="87"/>
      <c r="WYY106" s="87"/>
      <c r="WYZ106" s="87"/>
      <c r="WZA106" s="87"/>
      <c r="WZB106" s="87"/>
      <c r="WZC106" s="87"/>
      <c r="WZD106" s="87"/>
      <c r="WZE106" s="87"/>
      <c r="WZF106" s="87"/>
      <c r="WZG106" s="87"/>
      <c r="WZH106" s="87"/>
      <c r="WZI106" s="87"/>
      <c r="WZJ106" s="87"/>
      <c r="WZK106" s="87"/>
      <c r="WZL106" s="87"/>
      <c r="WZM106" s="87"/>
      <c r="WZN106" s="87"/>
      <c r="WZO106" s="87"/>
      <c r="WZP106" s="87"/>
      <c r="WZQ106" s="87"/>
      <c r="WZR106" s="87"/>
      <c r="WZS106" s="87"/>
      <c r="WZT106" s="87"/>
      <c r="WZU106" s="87"/>
      <c r="WZV106" s="87"/>
      <c r="WZW106" s="87"/>
      <c r="WZX106" s="87"/>
      <c r="WZY106" s="87"/>
      <c r="WZZ106" s="87"/>
      <c r="XAA106" s="87"/>
      <c r="XAB106" s="87"/>
      <c r="XAC106" s="87"/>
      <c r="XAD106" s="87"/>
      <c r="XAE106" s="87"/>
      <c r="XAF106" s="87"/>
      <c r="XAG106" s="87"/>
      <c r="XAH106" s="87"/>
      <c r="XAI106" s="87"/>
      <c r="XAJ106" s="87"/>
      <c r="XAK106" s="87"/>
      <c r="XAL106" s="87"/>
      <c r="XAM106" s="87"/>
      <c r="XAN106" s="87"/>
      <c r="XAO106" s="87"/>
      <c r="XAP106" s="87"/>
      <c r="XAQ106" s="87"/>
      <c r="XAR106" s="87"/>
      <c r="XAS106" s="87"/>
      <c r="XAT106" s="87"/>
      <c r="XAU106" s="87"/>
      <c r="XAV106" s="87"/>
      <c r="XAW106" s="87"/>
      <c r="XAX106" s="87"/>
      <c r="XAY106" s="87"/>
      <c r="XAZ106" s="87"/>
      <c r="XBA106" s="87"/>
      <c r="XBB106" s="87"/>
      <c r="XBC106" s="87"/>
      <c r="XBD106" s="87"/>
      <c r="XBE106" s="87"/>
      <c r="XBF106" s="87"/>
      <c r="XBG106" s="87"/>
      <c r="XBH106" s="87"/>
      <c r="XBI106" s="87"/>
      <c r="XBJ106" s="87"/>
      <c r="XBK106" s="87"/>
      <c r="XBL106" s="87"/>
      <c r="XBM106" s="87"/>
      <c r="XBN106" s="87"/>
      <c r="XBO106" s="87"/>
      <c r="XBP106" s="87"/>
      <c r="XBQ106" s="87"/>
      <c r="XBR106" s="87"/>
      <c r="XBS106" s="87"/>
      <c r="XBT106" s="87"/>
      <c r="XBU106" s="87"/>
      <c r="XBV106" s="87"/>
      <c r="XBW106" s="87"/>
      <c r="XBX106" s="87"/>
      <c r="XBY106" s="87"/>
      <c r="XBZ106" s="87"/>
      <c r="XCA106" s="87"/>
      <c r="XCB106" s="87"/>
      <c r="XCC106" s="87"/>
      <c r="XCD106" s="87"/>
      <c r="XCE106" s="87"/>
      <c r="XCF106" s="87"/>
      <c r="XCG106" s="87"/>
      <c r="XCH106" s="87"/>
      <c r="XCI106" s="87"/>
      <c r="XCJ106" s="87"/>
      <c r="XCK106" s="87"/>
      <c r="XCL106" s="87"/>
      <c r="XCM106" s="87"/>
      <c r="XCN106" s="87"/>
      <c r="XCO106" s="87"/>
      <c r="XCP106" s="87"/>
      <c r="XCQ106" s="87"/>
      <c r="XCR106" s="87"/>
      <c r="XCS106" s="87"/>
      <c r="XCT106" s="87"/>
      <c r="XCU106" s="87"/>
      <c r="XCV106" s="87"/>
      <c r="XCW106" s="87"/>
      <c r="XCX106" s="87"/>
      <c r="XCY106" s="87"/>
      <c r="XCZ106" s="87"/>
      <c r="XDA106" s="87"/>
      <c r="XDB106" s="87"/>
      <c r="XDC106" s="87"/>
      <c r="XDD106" s="87"/>
      <c r="XDE106" s="87"/>
      <c r="XDF106" s="87"/>
      <c r="XDG106" s="87"/>
      <c r="XDH106" s="87"/>
      <c r="XDI106" s="87"/>
      <c r="XDJ106" s="87"/>
      <c r="XDK106" s="87"/>
      <c r="XDL106" s="87"/>
      <c r="XDM106" s="87"/>
      <c r="XDN106" s="87"/>
      <c r="XDO106" s="87"/>
      <c r="XDP106" s="87"/>
      <c r="XDQ106" s="87"/>
      <c r="XDR106" s="87"/>
      <c r="XDS106" s="87"/>
      <c r="XDT106" s="87"/>
      <c r="XDU106" s="87"/>
      <c r="XDV106" s="87"/>
      <c r="XDW106" s="87"/>
      <c r="XDX106" s="87"/>
      <c r="XDY106" s="87"/>
      <c r="XDZ106" s="87"/>
      <c r="XEA106" s="87"/>
      <c r="XEB106" s="87"/>
      <c r="XEC106" s="87"/>
      <c r="XED106" s="87"/>
      <c r="XEE106" s="87"/>
      <c r="XEF106" s="87"/>
      <c r="XEG106" s="87"/>
      <c r="XEH106" s="87"/>
      <c r="XEI106" s="87"/>
      <c r="XEJ106" s="87"/>
      <c r="XEK106" s="87"/>
      <c r="XEL106" s="87"/>
      <c r="XEM106" s="87"/>
      <c r="XEN106" s="87"/>
      <c r="XEO106" s="87"/>
      <c r="XEP106" s="87"/>
      <c r="XEQ106" s="87"/>
      <c r="XER106" s="87"/>
      <c r="XES106" s="87"/>
      <c r="XET106" s="87"/>
      <c r="XEU106" s="87"/>
      <c r="XEV106" s="87"/>
      <c r="XEW106" s="87"/>
      <c r="XEX106" s="87"/>
      <c r="XEY106" s="87"/>
      <c r="XEZ106" s="87"/>
      <c r="XFA106" s="87"/>
      <c r="XFB106" s="87"/>
    </row>
    <row r="107" spans="1:16382" s="88" customFormat="1" ht="48.75" x14ac:dyDescent="0.25">
      <c r="B107" s="132"/>
      <c r="C107" s="75" t="s">
        <v>147</v>
      </c>
      <c r="D107" s="150"/>
      <c r="E107" s="144">
        <v>4</v>
      </c>
      <c r="F107" s="108"/>
      <c r="G107" s="106"/>
      <c r="H107" s="220" t="s">
        <v>213</v>
      </c>
      <c r="I107" s="208"/>
      <c r="J107" s="173" t="s">
        <v>14</v>
      </c>
      <c r="K107" s="147">
        <v>12</v>
      </c>
      <c r="L107" s="107"/>
      <c r="M107" s="111"/>
      <c r="N107" s="216" t="s">
        <v>213</v>
      </c>
      <c r="O107" s="204"/>
      <c r="P107" s="177"/>
      <c r="Q107" s="177"/>
      <c r="R107" s="87"/>
      <c r="S107" s="87"/>
      <c r="T107" s="87"/>
      <c r="U107" s="87"/>
      <c r="V107" s="87"/>
      <c r="W107" s="87"/>
      <c r="X107" s="87"/>
      <c r="Y107" s="87"/>
      <c r="Z107" s="87"/>
      <c r="AA107" s="87"/>
      <c r="AB107" s="87"/>
      <c r="AC107" s="87"/>
      <c r="AD107" s="87"/>
      <c r="AE107" s="87"/>
      <c r="AF107" s="87"/>
      <c r="AG107" s="87"/>
      <c r="AH107" s="87"/>
      <c r="AI107" s="87"/>
      <c r="AJ107" s="87"/>
      <c r="AK107" s="87"/>
      <c r="AL107" s="87"/>
      <c r="AM107" s="87"/>
      <c r="AN107" s="87"/>
      <c r="AO107" s="87"/>
      <c r="AP107" s="87"/>
      <c r="AQ107" s="87"/>
      <c r="AR107" s="87"/>
      <c r="AS107" s="87"/>
      <c r="AT107" s="87"/>
      <c r="AU107" s="87"/>
      <c r="AV107" s="87"/>
      <c r="AW107" s="87"/>
      <c r="AX107" s="87"/>
      <c r="AY107" s="87"/>
      <c r="AZ107" s="87"/>
      <c r="BA107" s="87"/>
      <c r="BB107" s="87"/>
      <c r="BC107" s="87"/>
      <c r="BD107" s="87"/>
      <c r="BE107" s="87"/>
      <c r="BF107" s="87"/>
      <c r="BG107" s="87"/>
      <c r="BH107" s="87"/>
      <c r="BI107" s="87"/>
      <c r="BJ107" s="87"/>
      <c r="BK107" s="87"/>
      <c r="BL107" s="87"/>
      <c r="BM107" s="87"/>
      <c r="BN107" s="87"/>
      <c r="BO107" s="87"/>
      <c r="BP107" s="87"/>
      <c r="BQ107" s="87"/>
      <c r="BR107" s="87"/>
      <c r="BS107" s="87"/>
      <c r="BT107" s="87"/>
      <c r="BU107" s="87"/>
      <c r="BV107" s="87"/>
      <c r="BW107" s="87"/>
      <c r="BX107" s="87"/>
      <c r="BY107" s="87"/>
      <c r="BZ107" s="87"/>
      <c r="CA107" s="87"/>
      <c r="CB107" s="87"/>
      <c r="CC107" s="87"/>
      <c r="CD107" s="87"/>
      <c r="CE107" s="87"/>
      <c r="CF107" s="87"/>
      <c r="CG107" s="87"/>
      <c r="CH107" s="87"/>
      <c r="CI107" s="87"/>
      <c r="CJ107" s="87"/>
      <c r="CK107" s="87"/>
      <c r="CL107" s="87"/>
      <c r="CM107" s="87"/>
      <c r="CN107" s="87"/>
      <c r="CO107" s="87"/>
      <c r="CP107" s="87"/>
      <c r="CQ107" s="87"/>
      <c r="CR107" s="87"/>
      <c r="CS107" s="87"/>
      <c r="CT107" s="87"/>
      <c r="CU107" s="87"/>
      <c r="CV107" s="87"/>
      <c r="CW107" s="87"/>
      <c r="CX107" s="87"/>
      <c r="CY107" s="87"/>
      <c r="CZ107" s="87"/>
      <c r="DA107" s="87"/>
      <c r="DB107" s="87"/>
      <c r="DC107" s="87"/>
      <c r="DD107" s="87"/>
      <c r="DE107" s="87"/>
      <c r="DF107" s="87"/>
      <c r="DG107" s="87"/>
      <c r="DH107" s="87"/>
      <c r="DI107" s="87"/>
      <c r="DJ107" s="87"/>
      <c r="DK107" s="87"/>
      <c r="DL107" s="87"/>
      <c r="DM107" s="87"/>
      <c r="DN107" s="87"/>
      <c r="DO107" s="87"/>
      <c r="DP107" s="87"/>
      <c r="DQ107" s="87"/>
      <c r="DR107" s="87"/>
      <c r="DS107" s="87"/>
      <c r="DT107" s="87"/>
      <c r="DU107" s="87"/>
      <c r="DV107" s="87"/>
      <c r="DW107" s="87"/>
      <c r="DX107" s="87"/>
      <c r="DY107" s="87"/>
      <c r="DZ107" s="87"/>
      <c r="EA107" s="87"/>
      <c r="EB107" s="87"/>
      <c r="EC107" s="87"/>
      <c r="ED107" s="87"/>
      <c r="EE107" s="87"/>
      <c r="EF107" s="87"/>
      <c r="EG107" s="87"/>
      <c r="EH107" s="87"/>
      <c r="EI107" s="87"/>
      <c r="EJ107" s="87"/>
      <c r="EK107" s="87"/>
      <c r="EL107" s="87"/>
      <c r="EM107" s="87"/>
      <c r="EN107" s="87"/>
      <c r="EO107" s="87"/>
      <c r="EP107" s="87"/>
      <c r="EQ107" s="87"/>
      <c r="ER107" s="87"/>
      <c r="ES107" s="87"/>
      <c r="ET107" s="87"/>
      <c r="EU107" s="87"/>
      <c r="EV107" s="87"/>
      <c r="EW107" s="87"/>
      <c r="EX107" s="87"/>
      <c r="EY107" s="87"/>
      <c r="EZ107" s="87"/>
      <c r="FA107" s="87"/>
      <c r="FB107" s="87"/>
      <c r="FC107" s="87"/>
      <c r="FD107" s="87"/>
      <c r="FE107" s="87"/>
      <c r="FF107" s="87"/>
      <c r="FG107" s="87"/>
      <c r="FH107" s="87"/>
      <c r="FI107" s="87"/>
      <c r="FJ107" s="87"/>
      <c r="FK107" s="87"/>
      <c r="FL107" s="87"/>
      <c r="FM107" s="87"/>
      <c r="FN107" s="87"/>
      <c r="FO107" s="87"/>
      <c r="FP107" s="87"/>
      <c r="FQ107" s="87"/>
      <c r="FR107" s="87"/>
      <c r="FS107" s="87"/>
      <c r="FT107" s="87"/>
      <c r="FU107" s="87"/>
      <c r="FV107" s="87"/>
      <c r="FW107" s="87"/>
      <c r="FX107" s="87"/>
      <c r="FY107" s="87"/>
      <c r="FZ107" s="87"/>
      <c r="GA107" s="87"/>
      <c r="GB107" s="87"/>
      <c r="GC107" s="87"/>
      <c r="GD107" s="87"/>
      <c r="GE107" s="87"/>
      <c r="GF107" s="87"/>
      <c r="GG107" s="87"/>
      <c r="GH107" s="87"/>
      <c r="GI107" s="87"/>
      <c r="GJ107" s="87"/>
      <c r="GK107" s="87"/>
      <c r="GL107" s="87"/>
      <c r="GM107" s="87"/>
      <c r="GN107" s="87"/>
      <c r="GO107" s="87"/>
      <c r="GP107" s="87"/>
      <c r="GQ107" s="87"/>
      <c r="GR107" s="87"/>
      <c r="GS107" s="87"/>
      <c r="GT107" s="87"/>
      <c r="GU107" s="87"/>
      <c r="GV107" s="87"/>
      <c r="GW107" s="87"/>
      <c r="GX107" s="87"/>
      <c r="GY107" s="87"/>
      <c r="GZ107" s="87"/>
      <c r="HA107" s="87"/>
      <c r="HB107" s="87"/>
      <c r="HC107" s="87"/>
      <c r="HD107" s="87"/>
      <c r="HE107" s="87"/>
      <c r="HF107" s="87"/>
      <c r="HG107" s="87"/>
      <c r="HH107" s="87"/>
      <c r="HI107" s="87"/>
      <c r="HJ107" s="87"/>
      <c r="HK107" s="87"/>
      <c r="HL107" s="87"/>
      <c r="HM107" s="87"/>
      <c r="HN107" s="87"/>
      <c r="HO107" s="87"/>
      <c r="HP107" s="87"/>
      <c r="HQ107" s="87"/>
      <c r="HR107" s="87"/>
      <c r="HS107" s="87"/>
      <c r="HT107" s="87"/>
      <c r="HU107" s="87"/>
      <c r="HV107" s="87"/>
      <c r="HW107" s="87"/>
      <c r="HX107" s="87"/>
      <c r="HY107" s="87"/>
      <c r="HZ107" s="87"/>
      <c r="IA107" s="87"/>
      <c r="IB107" s="87"/>
      <c r="IC107" s="87"/>
      <c r="ID107" s="87"/>
      <c r="IE107" s="87"/>
      <c r="IF107" s="87"/>
      <c r="IG107" s="87"/>
      <c r="IH107" s="87"/>
      <c r="II107" s="87"/>
      <c r="IJ107" s="87"/>
      <c r="IK107" s="87"/>
      <c r="IL107" s="87"/>
      <c r="IM107" s="87"/>
      <c r="IN107" s="87"/>
      <c r="IO107" s="87"/>
      <c r="IP107" s="87"/>
      <c r="IQ107" s="87"/>
      <c r="IR107" s="87"/>
      <c r="IS107" s="87"/>
      <c r="IT107" s="87"/>
      <c r="IU107" s="87"/>
      <c r="IV107" s="87"/>
      <c r="IW107" s="87"/>
      <c r="IX107" s="87"/>
      <c r="IY107" s="87"/>
      <c r="IZ107" s="87"/>
      <c r="JA107" s="87"/>
      <c r="JB107" s="87"/>
      <c r="JC107" s="87"/>
      <c r="JD107" s="87"/>
      <c r="JE107" s="87"/>
      <c r="JF107" s="87"/>
      <c r="JG107" s="87"/>
      <c r="JH107" s="87"/>
      <c r="JI107" s="87"/>
      <c r="JJ107" s="87"/>
      <c r="JK107" s="87"/>
      <c r="JL107" s="87"/>
      <c r="JM107" s="87"/>
      <c r="JN107" s="87"/>
      <c r="JO107" s="87"/>
      <c r="JP107" s="87"/>
      <c r="JQ107" s="87"/>
      <c r="JR107" s="87"/>
      <c r="JS107" s="87"/>
      <c r="JT107" s="87"/>
      <c r="JU107" s="87"/>
      <c r="JV107" s="87"/>
      <c r="JW107" s="87"/>
      <c r="JX107" s="87"/>
      <c r="JY107" s="87"/>
      <c r="JZ107" s="87"/>
      <c r="KA107" s="87"/>
      <c r="KB107" s="87"/>
      <c r="KC107" s="87"/>
      <c r="KD107" s="87"/>
      <c r="KE107" s="87"/>
      <c r="KF107" s="87"/>
      <c r="KG107" s="87"/>
      <c r="KH107" s="87"/>
      <c r="KI107" s="87"/>
      <c r="KJ107" s="87"/>
      <c r="KK107" s="87"/>
      <c r="KL107" s="87"/>
      <c r="KM107" s="87"/>
      <c r="KN107" s="87"/>
      <c r="KO107" s="87"/>
      <c r="KP107" s="87"/>
      <c r="KQ107" s="87"/>
      <c r="KR107" s="87"/>
      <c r="KS107" s="87"/>
      <c r="KT107" s="87"/>
      <c r="KU107" s="87"/>
      <c r="KV107" s="87"/>
      <c r="KW107" s="87"/>
      <c r="KX107" s="87"/>
      <c r="KY107" s="87"/>
      <c r="KZ107" s="87"/>
      <c r="LA107" s="87"/>
      <c r="LB107" s="87"/>
      <c r="LC107" s="87"/>
      <c r="LD107" s="87"/>
      <c r="LE107" s="87"/>
      <c r="LF107" s="87"/>
      <c r="LG107" s="87"/>
      <c r="LH107" s="87"/>
      <c r="LI107" s="87"/>
      <c r="LJ107" s="87"/>
      <c r="LK107" s="87"/>
      <c r="LL107" s="87"/>
      <c r="LM107" s="87"/>
      <c r="LN107" s="87"/>
      <c r="LO107" s="87"/>
      <c r="LP107" s="87"/>
      <c r="LQ107" s="87"/>
      <c r="LR107" s="87"/>
      <c r="LS107" s="87"/>
      <c r="LT107" s="87"/>
      <c r="LU107" s="87"/>
      <c r="LV107" s="87"/>
      <c r="LW107" s="87"/>
      <c r="LX107" s="87"/>
      <c r="LY107" s="87"/>
      <c r="LZ107" s="87"/>
      <c r="MA107" s="87"/>
      <c r="MB107" s="87"/>
      <c r="MC107" s="87"/>
      <c r="MD107" s="87"/>
      <c r="ME107" s="87"/>
      <c r="MF107" s="87"/>
      <c r="MG107" s="87"/>
      <c r="MH107" s="87"/>
      <c r="MI107" s="87"/>
      <c r="MJ107" s="87"/>
      <c r="MK107" s="87"/>
      <c r="ML107" s="87"/>
      <c r="MM107" s="87"/>
      <c r="MN107" s="87"/>
      <c r="MO107" s="87"/>
      <c r="MP107" s="87"/>
      <c r="MQ107" s="87"/>
      <c r="MR107" s="87"/>
      <c r="MS107" s="87"/>
      <c r="MT107" s="87"/>
      <c r="MU107" s="87"/>
      <c r="MV107" s="87"/>
      <c r="MW107" s="87"/>
      <c r="MX107" s="87"/>
      <c r="MY107" s="87"/>
      <c r="MZ107" s="87"/>
      <c r="NA107" s="87"/>
      <c r="NB107" s="87"/>
      <c r="NC107" s="87"/>
      <c r="ND107" s="87"/>
      <c r="NE107" s="87"/>
      <c r="NF107" s="87"/>
      <c r="NG107" s="87"/>
      <c r="NH107" s="87"/>
      <c r="NI107" s="87"/>
      <c r="NJ107" s="87"/>
      <c r="NK107" s="87"/>
      <c r="NL107" s="87"/>
      <c r="NM107" s="87"/>
      <c r="NN107" s="87"/>
      <c r="NO107" s="87"/>
      <c r="NP107" s="87"/>
      <c r="NQ107" s="87"/>
      <c r="NR107" s="87"/>
      <c r="NS107" s="87"/>
      <c r="NT107" s="87"/>
      <c r="NU107" s="87"/>
      <c r="NV107" s="87"/>
      <c r="NW107" s="87"/>
      <c r="NX107" s="87"/>
      <c r="NY107" s="87"/>
      <c r="NZ107" s="87"/>
      <c r="OA107" s="87"/>
      <c r="OB107" s="87"/>
      <c r="OC107" s="87"/>
      <c r="OD107" s="87"/>
      <c r="OE107" s="87"/>
      <c r="OF107" s="87"/>
      <c r="OG107" s="87"/>
      <c r="OH107" s="87"/>
      <c r="OI107" s="87"/>
      <c r="OJ107" s="87"/>
      <c r="OK107" s="87"/>
      <c r="OL107" s="87"/>
      <c r="OM107" s="87"/>
      <c r="ON107" s="87"/>
      <c r="OO107" s="87"/>
      <c r="OP107" s="87"/>
      <c r="OQ107" s="87"/>
      <c r="OR107" s="87"/>
      <c r="OS107" s="87"/>
      <c r="OT107" s="87"/>
      <c r="OU107" s="87"/>
      <c r="OV107" s="87"/>
      <c r="OW107" s="87"/>
      <c r="OX107" s="87"/>
      <c r="OY107" s="87"/>
      <c r="OZ107" s="87"/>
      <c r="PA107" s="87"/>
      <c r="PB107" s="87"/>
      <c r="PC107" s="87"/>
      <c r="PD107" s="87"/>
      <c r="PE107" s="87"/>
      <c r="PF107" s="87"/>
      <c r="PG107" s="87"/>
      <c r="PH107" s="87"/>
      <c r="PI107" s="87"/>
      <c r="PJ107" s="87"/>
      <c r="PK107" s="87"/>
      <c r="PL107" s="87"/>
      <c r="PM107" s="87"/>
      <c r="PN107" s="87"/>
      <c r="PO107" s="87"/>
      <c r="PP107" s="87"/>
      <c r="PQ107" s="87"/>
      <c r="PR107" s="87"/>
      <c r="PS107" s="87"/>
      <c r="PT107" s="87"/>
      <c r="PU107" s="87"/>
      <c r="PV107" s="87"/>
      <c r="PW107" s="87"/>
      <c r="PX107" s="87"/>
      <c r="PY107" s="87"/>
      <c r="PZ107" s="87"/>
      <c r="QA107" s="87"/>
      <c r="QB107" s="87"/>
      <c r="QC107" s="87"/>
      <c r="QD107" s="87"/>
      <c r="QE107" s="87"/>
      <c r="QF107" s="87"/>
      <c r="QG107" s="87"/>
      <c r="QH107" s="87"/>
      <c r="QI107" s="87"/>
      <c r="QJ107" s="87"/>
      <c r="QK107" s="87"/>
      <c r="QL107" s="87"/>
      <c r="QM107" s="87"/>
      <c r="QN107" s="87"/>
      <c r="QO107" s="87"/>
      <c r="QP107" s="87"/>
      <c r="QQ107" s="87"/>
      <c r="QR107" s="87"/>
      <c r="QS107" s="87"/>
      <c r="QT107" s="87"/>
      <c r="QU107" s="87"/>
      <c r="QV107" s="87"/>
      <c r="QW107" s="87"/>
      <c r="QX107" s="87"/>
      <c r="QY107" s="87"/>
      <c r="QZ107" s="87"/>
      <c r="RA107" s="87"/>
      <c r="RB107" s="87"/>
      <c r="RC107" s="87"/>
      <c r="RD107" s="87"/>
      <c r="RE107" s="87"/>
      <c r="RF107" s="87"/>
      <c r="RG107" s="87"/>
      <c r="RH107" s="87"/>
      <c r="RI107" s="87"/>
      <c r="RJ107" s="87"/>
      <c r="RK107" s="87"/>
      <c r="RL107" s="87"/>
      <c r="RM107" s="87"/>
      <c r="RN107" s="87"/>
      <c r="RO107" s="87"/>
      <c r="RP107" s="87"/>
      <c r="RQ107" s="87"/>
      <c r="RR107" s="87"/>
      <c r="RS107" s="87"/>
      <c r="RT107" s="87"/>
      <c r="RU107" s="87"/>
      <c r="RV107" s="87"/>
      <c r="RW107" s="87"/>
      <c r="RX107" s="87"/>
      <c r="RY107" s="87"/>
      <c r="RZ107" s="87"/>
      <c r="SA107" s="87"/>
      <c r="SB107" s="87"/>
      <c r="SC107" s="87"/>
      <c r="SD107" s="87"/>
      <c r="SE107" s="87"/>
      <c r="SF107" s="87"/>
      <c r="SG107" s="87"/>
      <c r="SH107" s="87"/>
      <c r="SI107" s="87"/>
      <c r="SJ107" s="87"/>
      <c r="SK107" s="87"/>
      <c r="SL107" s="87"/>
      <c r="SM107" s="87"/>
      <c r="SN107" s="87"/>
      <c r="SO107" s="87"/>
      <c r="SP107" s="87"/>
      <c r="SQ107" s="87"/>
      <c r="SR107" s="87"/>
      <c r="SS107" s="87"/>
      <c r="ST107" s="87"/>
      <c r="SU107" s="87"/>
      <c r="SV107" s="87"/>
      <c r="SW107" s="87"/>
      <c r="SX107" s="87"/>
      <c r="SY107" s="87"/>
      <c r="SZ107" s="87"/>
      <c r="TA107" s="87"/>
      <c r="TB107" s="87"/>
      <c r="TC107" s="87"/>
      <c r="TD107" s="87"/>
      <c r="TE107" s="87"/>
      <c r="TF107" s="87"/>
      <c r="TG107" s="87"/>
      <c r="TH107" s="87"/>
      <c r="TI107" s="87"/>
      <c r="TJ107" s="87"/>
      <c r="TK107" s="87"/>
      <c r="TL107" s="87"/>
      <c r="TM107" s="87"/>
      <c r="TN107" s="87"/>
      <c r="TO107" s="87"/>
      <c r="TP107" s="87"/>
      <c r="TQ107" s="87"/>
      <c r="TR107" s="87"/>
      <c r="TS107" s="87"/>
      <c r="TT107" s="87"/>
      <c r="TU107" s="87"/>
      <c r="TV107" s="87"/>
      <c r="TW107" s="87"/>
      <c r="TX107" s="87"/>
      <c r="TY107" s="87"/>
      <c r="TZ107" s="87"/>
      <c r="UA107" s="87"/>
      <c r="UB107" s="87"/>
      <c r="UC107" s="87"/>
      <c r="UD107" s="87"/>
      <c r="UE107" s="87"/>
      <c r="UF107" s="87"/>
      <c r="UG107" s="87"/>
      <c r="UH107" s="87"/>
      <c r="UI107" s="87"/>
      <c r="UJ107" s="87"/>
      <c r="UK107" s="87"/>
      <c r="UL107" s="87"/>
      <c r="UM107" s="87"/>
      <c r="UN107" s="87"/>
      <c r="UO107" s="87"/>
      <c r="UP107" s="87"/>
      <c r="UQ107" s="87"/>
      <c r="UR107" s="87"/>
      <c r="US107" s="87"/>
      <c r="UT107" s="87"/>
      <c r="UU107" s="87"/>
      <c r="UV107" s="87"/>
      <c r="UW107" s="87"/>
      <c r="UX107" s="87"/>
      <c r="UY107" s="87"/>
      <c r="UZ107" s="87"/>
      <c r="VA107" s="87"/>
      <c r="VB107" s="87"/>
      <c r="VC107" s="87"/>
      <c r="VD107" s="87"/>
      <c r="VE107" s="87"/>
      <c r="VF107" s="87"/>
      <c r="VG107" s="87"/>
      <c r="VH107" s="87"/>
      <c r="VI107" s="87"/>
      <c r="VJ107" s="87"/>
      <c r="VK107" s="87"/>
      <c r="VL107" s="87"/>
      <c r="VM107" s="87"/>
      <c r="VN107" s="87"/>
      <c r="VO107" s="87"/>
      <c r="VP107" s="87"/>
      <c r="VQ107" s="87"/>
      <c r="VR107" s="87"/>
      <c r="VS107" s="87"/>
      <c r="VT107" s="87"/>
      <c r="VU107" s="87"/>
      <c r="VV107" s="87"/>
      <c r="VW107" s="87"/>
      <c r="VX107" s="87"/>
      <c r="VY107" s="87"/>
      <c r="VZ107" s="87"/>
      <c r="WA107" s="87"/>
      <c r="WB107" s="87"/>
      <c r="WC107" s="87"/>
      <c r="WD107" s="87"/>
      <c r="WE107" s="87"/>
      <c r="WF107" s="87"/>
      <c r="WG107" s="87"/>
      <c r="WH107" s="87"/>
      <c r="WI107" s="87"/>
      <c r="WJ107" s="87"/>
      <c r="WK107" s="87"/>
      <c r="WL107" s="87"/>
      <c r="WM107" s="87"/>
      <c r="WN107" s="87"/>
      <c r="WO107" s="87"/>
      <c r="WP107" s="87"/>
      <c r="WQ107" s="87"/>
      <c r="WR107" s="87"/>
      <c r="WS107" s="87"/>
      <c r="WT107" s="87"/>
      <c r="WU107" s="87"/>
      <c r="WV107" s="87"/>
      <c r="WW107" s="87"/>
      <c r="WX107" s="87"/>
      <c r="WY107" s="87"/>
      <c r="WZ107" s="87"/>
      <c r="XA107" s="87"/>
      <c r="XB107" s="87"/>
      <c r="XC107" s="87"/>
      <c r="XD107" s="87"/>
      <c r="XE107" s="87"/>
      <c r="XF107" s="87"/>
      <c r="XG107" s="87"/>
      <c r="XH107" s="87"/>
      <c r="XI107" s="87"/>
      <c r="XJ107" s="87"/>
      <c r="XK107" s="87"/>
      <c r="XL107" s="87"/>
      <c r="XM107" s="87"/>
      <c r="XN107" s="87"/>
      <c r="XO107" s="87"/>
      <c r="XP107" s="87"/>
      <c r="XQ107" s="87"/>
      <c r="XR107" s="87"/>
      <c r="XS107" s="87"/>
      <c r="XT107" s="87"/>
      <c r="XU107" s="87"/>
      <c r="XV107" s="87"/>
      <c r="XW107" s="87"/>
      <c r="XX107" s="87"/>
      <c r="XY107" s="87"/>
      <c r="XZ107" s="87"/>
      <c r="YA107" s="87"/>
      <c r="YB107" s="87"/>
      <c r="YC107" s="87"/>
      <c r="YD107" s="87"/>
      <c r="YE107" s="87"/>
      <c r="YF107" s="87"/>
      <c r="YG107" s="87"/>
      <c r="YH107" s="87"/>
      <c r="YI107" s="87"/>
      <c r="YJ107" s="87"/>
      <c r="YK107" s="87"/>
      <c r="YL107" s="87"/>
      <c r="YM107" s="87"/>
      <c r="YN107" s="87"/>
      <c r="YO107" s="87"/>
      <c r="YP107" s="87"/>
      <c r="YQ107" s="87"/>
      <c r="YR107" s="87"/>
      <c r="YS107" s="87"/>
      <c r="YT107" s="87"/>
      <c r="YU107" s="87"/>
      <c r="YV107" s="87"/>
      <c r="YW107" s="87"/>
      <c r="YX107" s="87"/>
      <c r="YY107" s="87"/>
      <c r="YZ107" s="87"/>
      <c r="ZA107" s="87"/>
      <c r="ZB107" s="87"/>
      <c r="ZC107" s="87"/>
      <c r="ZD107" s="87"/>
      <c r="ZE107" s="87"/>
      <c r="ZF107" s="87"/>
      <c r="ZG107" s="87"/>
      <c r="ZH107" s="87"/>
      <c r="ZI107" s="87"/>
      <c r="ZJ107" s="87"/>
      <c r="ZK107" s="87"/>
      <c r="ZL107" s="87"/>
      <c r="ZM107" s="87"/>
      <c r="ZN107" s="87"/>
      <c r="ZO107" s="87"/>
      <c r="ZP107" s="87"/>
      <c r="ZQ107" s="87"/>
      <c r="ZR107" s="87"/>
      <c r="ZS107" s="87"/>
      <c r="ZT107" s="87"/>
      <c r="ZU107" s="87"/>
      <c r="ZV107" s="87"/>
      <c r="ZW107" s="87"/>
      <c r="ZX107" s="87"/>
      <c r="ZY107" s="87"/>
      <c r="ZZ107" s="87"/>
      <c r="AAA107" s="87"/>
      <c r="AAB107" s="87"/>
      <c r="AAC107" s="87"/>
      <c r="AAD107" s="87"/>
      <c r="AAE107" s="87"/>
      <c r="AAF107" s="87"/>
      <c r="AAG107" s="87"/>
      <c r="AAH107" s="87"/>
      <c r="AAI107" s="87"/>
      <c r="AAJ107" s="87"/>
      <c r="AAK107" s="87"/>
      <c r="AAL107" s="87"/>
      <c r="AAM107" s="87"/>
      <c r="AAN107" s="87"/>
      <c r="AAO107" s="87"/>
      <c r="AAP107" s="87"/>
      <c r="AAQ107" s="87"/>
      <c r="AAR107" s="87"/>
      <c r="AAS107" s="87"/>
      <c r="AAT107" s="87"/>
      <c r="AAU107" s="87"/>
      <c r="AAV107" s="87"/>
      <c r="AAW107" s="87"/>
      <c r="AAX107" s="87"/>
      <c r="AAY107" s="87"/>
      <c r="AAZ107" s="87"/>
      <c r="ABA107" s="87"/>
      <c r="ABB107" s="87"/>
      <c r="ABC107" s="87"/>
      <c r="ABD107" s="87"/>
      <c r="ABE107" s="87"/>
      <c r="ABF107" s="87"/>
      <c r="ABG107" s="87"/>
      <c r="ABH107" s="87"/>
      <c r="ABI107" s="87"/>
      <c r="ABJ107" s="87"/>
      <c r="ABK107" s="87"/>
      <c r="ABL107" s="87"/>
      <c r="ABM107" s="87"/>
      <c r="ABN107" s="87"/>
      <c r="ABO107" s="87"/>
      <c r="ABP107" s="87"/>
      <c r="ABQ107" s="87"/>
      <c r="ABR107" s="87"/>
      <c r="ABS107" s="87"/>
      <c r="ABT107" s="87"/>
      <c r="ABU107" s="87"/>
      <c r="ABV107" s="87"/>
      <c r="ABW107" s="87"/>
      <c r="ABX107" s="87"/>
      <c r="ABY107" s="87"/>
      <c r="ABZ107" s="87"/>
      <c r="ACA107" s="87"/>
      <c r="ACB107" s="87"/>
      <c r="ACC107" s="87"/>
      <c r="ACD107" s="87"/>
      <c r="ACE107" s="87"/>
      <c r="ACF107" s="87"/>
      <c r="ACG107" s="87"/>
      <c r="ACH107" s="87"/>
      <c r="ACI107" s="87"/>
      <c r="ACJ107" s="87"/>
      <c r="ACK107" s="87"/>
      <c r="ACL107" s="87"/>
      <c r="ACM107" s="87"/>
      <c r="ACN107" s="87"/>
      <c r="ACO107" s="87"/>
      <c r="ACP107" s="87"/>
      <c r="ACQ107" s="87"/>
      <c r="ACR107" s="87"/>
      <c r="ACS107" s="87"/>
      <c r="ACT107" s="87"/>
      <c r="ACU107" s="87"/>
      <c r="ACV107" s="87"/>
      <c r="ACW107" s="87"/>
      <c r="ACX107" s="87"/>
      <c r="ACY107" s="87"/>
      <c r="ACZ107" s="87"/>
      <c r="ADA107" s="87"/>
      <c r="ADB107" s="87"/>
      <c r="ADC107" s="87"/>
      <c r="ADD107" s="87"/>
      <c r="ADE107" s="87"/>
      <c r="ADF107" s="87"/>
      <c r="ADG107" s="87"/>
      <c r="ADH107" s="87"/>
      <c r="ADI107" s="87"/>
      <c r="ADJ107" s="87"/>
      <c r="ADK107" s="87"/>
      <c r="ADL107" s="87"/>
      <c r="ADM107" s="87"/>
      <c r="ADN107" s="87"/>
      <c r="ADO107" s="87"/>
      <c r="ADP107" s="87"/>
      <c r="ADQ107" s="87"/>
      <c r="ADR107" s="87"/>
      <c r="ADS107" s="87"/>
      <c r="ADT107" s="87"/>
      <c r="ADU107" s="87"/>
      <c r="ADV107" s="87"/>
      <c r="ADW107" s="87"/>
      <c r="ADX107" s="87"/>
      <c r="ADY107" s="87"/>
      <c r="ADZ107" s="87"/>
      <c r="AEA107" s="87"/>
      <c r="AEB107" s="87"/>
      <c r="AEC107" s="87"/>
      <c r="AED107" s="87"/>
      <c r="AEE107" s="87"/>
      <c r="AEF107" s="87"/>
      <c r="AEG107" s="87"/>
      <c r="AEH107" s="87"/>
      <c r="AEI107" s="87"/>
      <c r="AEJ107" s="87"/>
      <c r="AEK107" s="87"/>
      <c r="AEL107" s="87"/>
      <c r="AEM107" s="87"/>
      <c r="AEN107" s="87"/>
      <c r="AEO107" s="87"/>
      <c r="AEP107" s="87"/>
      <c r="AEQ107" s="87"/>
      <c r="AER107" s="87"/>
      <c r="AES107" s="87"/>
      <c r="AET107" s="87"/>
      <c r="AEU107" s="87"/>
      <c r="AEV107" s="87"/>
      <c r="AEW107" s="87"/>
      <c r="AEX107" s="87"/>
      <c r="AEY107" s="87"/>
      <c r="AEZ107" s="87"/>
      <c r="AFA107" s="87"/>
      <c r="AFB107" s="87"/>
      <c r="AFC107" s="87"/>
      <c r="AFD107" s="87"/>
      <c r="AFE107" s="87"/>
      <c r="AFF107" s="87"/>
      <c r="AFG107" s="87"/>
      <c r="AFH107" s="87"/>
      <c r="AFI107" s="87"/>
      <c r="AFJ107" s="87"/>
      <c r="AFK107" s="87"/>
      <c r="AFL107" s="87"/>
      <c r="AFM107" s="87"/>
      <c r="AFN107" s="87"/>
      <c r="AFO107" s="87"/>
      <c r="AFP107" s="87"/>
      <c r="AFQ107" s="87"/>
      <c r="AFR107" s="87"/>
      <c r="AFS107" s="87"/>
      <c r="AFT107" s="87"/>
      <c r="AFU107" s="87"/>
      <c r="AFV107" s="87"/>
      <c r="AFW107" s="87"/>
      <c r="AFX107" s="87"/>
      <c r="AFY107" s="87"/>
      <c r="AFZ107" s="87"/>
      <c r="AGA107" s="87"/>
      <c r="AGB107" s="87"/>
      <c r="AGC107" s="87"/>
      <c r="AGD107" s="87"/>
      <c r="AGE107" s="87"/>
      <c r="AGF107" s="87"/>
      <c r="AGG107" s="87"/>
      <c r="AGH107" s="87"/>
      <c r="AGI107" s="87"/>
      <c r="AGJ107" s="87"/>
      <c r="AGK107" s="87"/>
      <c r="AGL107" s="87"/>
      <c r="AGM107" s="87"/>
      <c r="AGN107" s="87"/>
      <c r="AGO107" s="87"/>
      <c r="AGP107" s="87"/>
      <c r="AGQ107" s="87"/>
      <c r="AGR107" s="87"/>
      <c r="AGS107" s="87"/>
      <c r="AGT107" s="87"/>
      <c r="AGU107" s="87"/>
      <c r="AGV107" s="87"/>
      <c r="AGW107" s="87"/>
      <c r="AGX107" s="87"/>
      <c r="AGY107" s="87"/>
      <c r="AGZ107" s="87"/>
      <c r="AHA107" s="87"/>
      <c r="AHB107" s="87"/>
      <c r="AHC107" s="87"/>
      <c r="AHD107" s="87"/>
      <c r="AHE107" s="87"/>
      <c r="AHF107" s="87"/>
      <c r="AHG107" s="87"/>
      <c r="AHH107" s="87"/>
      <c r="AHI107" s="87"/>
      <c r="AHJ107" s="87"/>
      <c r="AHK107" s="87"/>
      <c r="AHL107" s="87"/>
      <c r="AHM107" s="87"/>
      <c r="AHN107" s="87"/>
      <c r="AHO107" s="87"/>
      <c r="AHP107" s="87"/>
      <c r="AHQ107" s="87"/>
      <c r="AHR107" s="87"/>
      <c r="AHS107" s="87"/>
      <c r="AHT107" s="87"/>
      <c r="AHU107" s="87"/>
      <c r="AHV107" s="87"/>
      <c r="AHW107" s="87"/>
      <c r="AHX107" s="87"/>
      <c r="AHY107" s="87"/>
      <c r="AHZ107" s="87"/>
      <c r="AIA107" s="87"/>
      <c r="AIB107" s="87"/>
      <c r="AIC107" s="87"/>
      <c r="AID107" s="87"/>
      <c r="AIE107" s="87"/>
      <c r="AIF107" s="87"/>
      <c r="AIG107" s="87"/>
      <c r="AIH107" s="87"/>
      <c r="AII107" s="87"/>
      <c r="AIJ107" s="87"/>
      <c r="AIK107" s="87"/>
      <c r="AIL107" s="87"/>
      <c r="AIM107" s="87"/>
      <c r="AIN107" s="87"/>
      <c r="AIO107" s="87"/>
      <c r="AIP107" s="87"/>
      <c r="AIQ107" s="87"/>
      <c r="AIR107" s="87"/>
      <c r="AIS107" s="87"/>
      <c r="AIT107" s="87"/>
      <c r="AIU107" s="87"/>
      <c r="AIV107" s="87"/>
      <c r="AIW107" s="87"/>
      <c r="AIX107" s="87"/>
      <c r="AIY107" s="87"/>
      <c r="AIZ107" s="87"/>
      <c r="AJA107" s="87"/>
      <c r="AJB107" s="87"/>
      <c r="AJC107" s="87"/>
      <c r="AJD107" s="87"/>
      <c r="AJE107" s="87"/>
      <c r="AJF107" s="87"/>
      <c r="AJG107" s="87"/>
      <c r="AJH107" s="87"/>
      <c r="AJI107" s="87"/>
      <c r="AJJ107" s="87"/>
      <c r="AJK107" s="87"/>
      <c r="AJL107" s="87"/>
      <c r="AJM107" s="87"/>
      <c r="AJN107" s="87"/>
      <c r="AJO107" s="87"/>
      <c r="AJP107" s="87"/>
      <c r="AJQ107" s="87"/>
      <c r="AJR107" s="87"/>
      <c r="AJS107" s="87"/>
      <c r="AJT107" s="87"/>
      <c r="AJU107" s="87"/>
      <c r="AJV107" s="87"/>
      <c r="AJW107" s="87"/>
      <c r="AJX107" s="87"/>
      <c r="AJY107" s="87"/>
      <c r="AJZ107" s="87"/>
      <c r="AKA107" s="87"/>
      <c r="AKB107" s="87"/>
      <c r="AKC107" s="87"/>
      <c r="AKD107" s="87"/>
      <c r="AKE107" s="87"/>
      <c r="AKF107" s="87"/>
      <c r="AKG107" s="87"/>
      <c r="AKH107" s="87"/>
      <c r="AKI107" s="87"/>
      <c r="AKJ107" s="87"/>
      <c r="AKK107" s="87"/>
      <c r="AKL107" s="87"/>
      <c r="AKM107" s="87"/>
      <c r="AKN107" s="87"/>
      <c r="AKO107" s="87"/>
      <c r="AKP107" s="87"/>
      <c r="AKQ107" s="87"/>
      <c r="AKR107" s="87"/>
      <c r="AKS107" s="87"/>
      <c r="AKT107" s="87"/>
      <c r="AKU107" s="87"/>
      <c r="AKV107" s="87"/>
      <c r="AKW107" s="87"/>
      <c r="AKX107" s="87"/>
      <c r="AKY107" s="87"/>
      <c r="AKZ107" s="87"/>
      <c r="ALA107" s="87"/>
      <c r="ALB107" s="87"/>
      <c r="ALC107" s="87"/>
      <c r="ALD107" s="87"/>
      <c r="ALE107" s="87"/>
      <c r="ALF107" s="87"/>
      <c r="ALG107" s="87"/>
      <c r="ALH107" s="87"/>
      <c r="ALI107" s="87"/>
      <c r="ALJ107" s="87"/>
      <c r="ALK107" s="87"/>
      <c r="ALL107" s="87"/>
      <c r="ALM107" s="87"/>
      <c r="ALN107" s="87"/>
      <c r="ALO107" s="87"/>
      <c r="ALP107" s="87"/>
      <c r="ALQ107" s="87"/>
      <c r="ALR107" s="87"/>
      <c r="ALS107" s="87"/>
      <c r="ALT107" s="87"/>
      <c r="ALU107" s="87"/>
      <c r="ALV107" s="87"/>
      <c r="ALW107" s="87"/>
      <c r="ALX107" s="87"/>
      <c r="ALY107" s="87"/>
      <c r="ALZ107" s="87"/>
      <c r="AMA107" s="87"/>
      <c r="AMB107" s="87"/>
      <c r="AMC107" s="87"/>
      <c r="AMD107" s="87"/>
      <c r="AME107" s="87"/>
      <c r="AMF107" s="87"/>
      <c r="AMG107" s="87"/>
      <c r="AMH107" s="87"/>
      <c r="AMI107" s="87"/>
      <c r="AMJ107" s="87"/>
      <c r="AMK107" s="87"/>
      <c r="AML107" s="87"/>
      <c r="AMM107" s="87"/>
      <c r="AMN107" s="87"/>
      <c r="AMO107" s="87"/>
      <c r="AMP107" s="87"/>
      <c r="AMQ107" s="87"/>
      <c r="AMR107" s="87"/>
      <c r="AMS107" s="87"/>
      <c r="AMT107" s="87"/>
      <c r="AMU107" s="87"/>
      <c r="AMV107" s="87"/>
      <c r="AMW107" s="87"/>
      <c r="AMX107" s="87"/>
      <c r="AMY107" s="87"/>
      <c r="AMZ107" s="87"/>
      <c r="ANA107" s="87"/>
      <c r="ANB107" s="87"/>
      <c r="ANC107" s="87"/>
      <c r="AND107" s="87"/>
      <c r="ANE107" s="87"/>
      <c r="ANF107" s="87"/>
      <c r="ANG107" s="87"/>
      <c r="ANH107" s="87"/>
      <c r="ANI107" s="87"/>
      <c r="ANJ107" s="87"/>
      <c r="ANK107" s="87"/>
      <c r="ANL107" s="87"/>
      <c r="ANM107" s="87"/>
      <c r="ANN107" s="87"/>
      <c r="ANO107" s="87"/>
      <c r="ANP107" s="87"/>
      <c r="ANQ107" s="87"/>
      <c r="ANR107" s="87"/>
      <c r="ANS107" s="87"/>
      <c r="ANT107" s="87"/>
      <c r="ANU107" s="87"/>
      <c r="ANV107" s="87"/>
      <c r="ANW107" s="87"/>
      <c r="ANX107" s="87"/>
      <c r="ANY107" s="87"/>
      <c r="ANZ107" s="87"/>
      <c r="AOA107" s="87"/>
      <c r="AOB107" s="87"/>
      <c r="AOC107" s="87"/>
      <c r="AOD107" s="87"/>
      <c r="AOE107" s="87"/>
      <c r="AOF107" s="87"/>
      <c r="AOG107" s="87"/>
      <c r="AOH107" s="87"/>
      <c r="AOI107" s="87"/>
      <c r="AOJ107" s="87"/>
      <c r="AOK107" s="87"/>
      <c r="AOL107" s="87"/>
      <c r="AOM107" s="87"/>
      <c r="AON107" s="87"/>
      <c r="AOO107" s="87"/>
      <c r="AOP107" s="87"/>
      <c r="AOQ107" s="87"/>
      <c r="AOR107" s="87"/>
      <c r="AOS107" s="87"/>
      <c r="AOT107" s="87"/>
      <c r="AOU107" s="87"/>
      <c r="AOV107" s="87"/>
      <c r="AOW107" s="87"/>
      <c r="AOX107" s="87"/>
      <c r="AOY107" s="87"/>
      <c r="AOZ107" s="87"/>
      <c r="APA107" s="87"/>
      <c r="APB107" s="87"/>
      <c r="APC107" s="87"/>
      <c r="APD107" s="87"/>
      <c r="APE107" s="87"/>
      <c r="APF107" s="87"/>
      <c r="APG107" s="87"/>
      <c r="APH107" s="87"/>
      <c r="API107" s="87"/>
      <c r="APJ107" s="87"/>
      <c r="APK107" s="87"/>
      <c r="APL107" s="87"/>
      <c r="APM107" s="87"/>
      <c r="APN107" s="87"/>
      <c r="APO107" s="87"/>
      <c r="APP107" s="87"/>
      <c r="APQ107" s="87"/>
      <c r="APR107" s="87"/>
      <c r="APS107" s="87"/>
      <c r="APT107" s="87"/>
      <c r="APU107" s="87"/>
      <c r="APV107" s="87"/>
      <c r="APW107" s="87"/>
      <c r="APX107" s="87"/>
      <c r="APY107" s="87"/>
      <c r="APZ107" s="87"/>
      <c r="AQA107" s="87"/>
      <c r="AQB107" s="87"/>
      <c r="AQC107" s="87"/>
      <c r="AQD107" s="87"/>
      <c r="AQE107" s="87"/>
      <c r="AQF107" s="87"/>
      <c r="AQG107" s="87"/>
      <c r="AQH107" s="87"/>
      <c r="AQI107" s="87"/>
      <c r="AQJ107" s="87"/>
      <c r="AQK107" s="87"/>
      <c r="AQL107" s="87"/>
      <c r="AQM107" s="87"/>
      <c r="AQN107" s="87"/>
      <c r="AQO107" s="87"/>
      <c r="AQP107" s="87"/>
      <c r="AQQ107" s="87"/>
      <c r="AQR107" s="87"/>
      <c r="AQS107" s="87"/>
      <c r="AQT107" s="87"/>
      <c r="AQU107" s="87"/>
      <c r="AQV107" s="87"/>
      <c r="AQW107" s="87"/>
      <c r="AQX107" s="87"/>
      <c r="AQY107" s="87"/>
      <c r="AQZ107" s="87"/>
      <c r="ARA107" s="87"/>
      <c r="ARB107" s="87"/>
      <c r="ARC107" s="87"/>
      <c r="ARD107" s="87"/>
      <c r="ARE107" s="87"/>
      <c r="ARF107" s="87"/>
      <c r="ARG107" s="87"/>
      <c r="ARH107" s="87"/>
      <c r="ARI107" s="87"/>
      <c r="ARJ107" s="87"/>
      <c r="ARK107" s="87"/>
      <c r="ARL107" s="87"/>
      <c r="ARM107" s="87"/>
      <c r="ARN107" s="87"/>
      <c r="ARO107" s="87"/>
      <c r="ARP107" s="87"/>
      <c r="ARQ107" s="87"/>
      <c r="ARR107" s="87"/>
      <c r="ARS107" s="87"/>
      <c r="ART107" s="87"/>
      <c r="ARU107" s="87"/>
      <c r="ARV107" s="87"/>
      <c r="ARW107" s="87"/>
      <c r="ARX107" s="87"/>
      <c r="ARY107" s="87"/>
      <c r="ARZ107" s="87"/>
      <c r="ASA107" s="87"/>
      <c r="ASB107" s="87"/>
      <c r="ASC107" s="87"/>
      <c r="ASD107" s="87"/>
      <c r="ASE107" s="87"/>
      <c r="ASF107" s="87"/>
      <c r="ASG107" s="87"/>
      <c r="ASH107" s="87"/>
      <c r="ASI107" s="87"/>
      <c r="ASJ107" s="87"/>
      <c r="ASK107" s="87"/>
      <c r="ASL107" s="87"/>
      <c r="ASM107" s="87"/>
      <c r="ASN107" s="87"/>
      <c r="ASO107" s="87"/>
      <c r="ASP107" s="87"/>
      <c r="ASQ107" s="87"/>
      <c r="ASR107" s="87"/>
      <c r="ASS107" s="87"/>
      <c r="AST107" s="87"/>
      <c r="ASU107" s="87"/>
      <c r="ASV107" s="87"/>
      <c r="ASW107" s="87"/>
      <c r="ASX107" s="87"/>
      <c r="ASY107" s="87"/>
      <c r="ASZ107" s="87"/>
      <c r="ATA107" s="87"/>
      <c r="ATB107" s="87"/>
      <c r="ATC107" s="87"/>
      <c r="ATD107" s="87"/>
      <c r="ATE107" s="87"/>
      <c r="ATF107" s="87"/>
      <c r="ATG107" s="87"/>
      <c r="ATH107" s="87"/>
      <c r="ATI107" s="87"/>
      <c r="ATJ107" s="87"/>
      <c r="ATK107" s="87"/>
      <c r="ATL107" s="87"/>
      <c r="ATM107" s="87"/>
      <c r="ATN107" s="87"/>
      <c r="ATO107" s="87"/>
      <c r="ATP107" s="87"/>
      <c r="ATQ107" s="87"/>
      <c r="ATR107" s="87"/>
      <c r="ATS107" s="87"/>
      <c r="ATT107" s="87"/>
      <c r="ATU107" s="87"/>
      <c r="ATV107" s="87"/>
      <c r="ATW107" s="87"/>
      <c r="ATX107" s="87"/>
      <c r="ATY107" s="87"/>
      <c r="ATZ107" s="87"/>
      <c r="AUA107" s="87"/>
      <c r="AUB107" s="87"/>
      <c r="AUC107" s="87"/>
      <c r="AUD107" s="87"/>
      <c r="AUE107" s="87"/>
      <c r="AUF107" s="87"/>
      <c r="AUG107" s="87"/>
      <c r="AUH107" s="87"/>
      <c r="AUI107" s="87"/>
      <c r="AUJ107" s="87"/>
      <c r="AUK107" s="87"/>
      <c r="AUL107" s="87"/>
      <c r="AUM107" s="87"/>
      <c r="AUN107" s="87"/>
      <c r="AUO107" s="87"/>
      <c r="AUP107" s="87"/>
      <c r="AUQ107" s="87"/>
      <c r="AUR107" s="87"/>
      <c r="AUS107" s="87"/>
      <c r="AUT107" s="87"/>
      <c r="AUU107" s="87"/>
      <c r="AUV107" s="87"/>
      <c r="AUW107" s="87"/>
      <c r="AUX107" s="87"/>
      <c r="AUY107" s="87"/>
      <c r="AUZ107" s="87"/>
      <c r="AVA107" s="87"/>
      <c r="AVB107" s="87"/>
      <c r="AVC107" s="87"/>
      <c r="AVD107" s="87"/>
      <c r="AVE107" s="87"/>
      <c r="AVF107" s="87"/>
      <c r="AVG107" s="87"/>
      <c r="AVH107" s="87"/>
      <c r="AVI107" s="87"/>
      <c r="AVJ107" s="87"/>
      <c r="AVK107" s="87"/>
      <c r="AVL107" s="87"/>
      <c r="AVM107" s="87"/>
      <c r="AVN107" s="87"/>
      <c r="AVO107" s="87"/>
      <c r="AVP107" s="87"/>
      <c r="AVQ107" s="87"/>
      <c r="AVR107" s="87"/>
      <c r="AVS107" s="87"/>
      <c r="AVT107" s="87"/>
      <c r="AVU107" s="87"/>
      <c r="AVV107" s="87"/>
      <c r="AVW107" s="87"/>
      <c r="AVX107" s="87"/>
      <c r="AVY107" s="87"/>
      <c r="AVZ107" s="87"/>
      <c r="AWA107" s="87"/>
      <c r="AWB107" s="87"/>
      <c r="AWC107" s="87"/>
      <c r="AWD107" s="87"/>
      <c r="AWE107" s="87"/>
      <c r="AWF107" s="87"/>
      <c r="AWG107" s="87"/>
      <c r="AWH107" s="87"/>
      <c r="AWI107" s="87"/>
      <c r="AWJ107" s="87"/>
      <c r="AWK107" s="87"/>
      <c r="AWL107" s="87"/>
      <c r="AWM107" s="87"/>
      <c r="AWN107" s="87"/>
      <c r="AWO107" s="87"/>
      <c r="AWP107" s="87"/>
      <c r="AWQ107" s="87"/>
      <c r="AWR107" s="87"/>
      <c r="AWS107" s="87"/>
      <c r="AWT107" s="87"/>
      <c r="AWU107" s="87"/>
      <c r="AWV107" s="87"/>
      <c r="AWW107" s="87"/>
      <c r="AWX107" s="87"/>
      <c r="AWY107" s="87"/>
      <c r="AWZ107" s="87"/>
      <c r="AXA107" s="87"/>
      <c r="AXB107" s="87"/>
      <c r="AXC107" s="87"/>
      <c r="AXD107" s="87"/>
      <c r="AXE107" s="87"/>
      <c r="AXF107" s="87"/>
      <c r="AXG107" s="87"/>
      <c r="AXH107" s="87"/>
      <c r="AXI107" s="87"/>
      <c r="AXJ107" s="87"/>
      <c r="AXK107" s="87"/>
      <c r="AXL107" s="87"/>
      <c r="AXM107" s="87"/>
      <c r="AXN107" s="87"/>
      <c r="AXO107" s="87"/>
      <c r="AXP107" s="87"/>
      <c r="AXQ107" s="87"/>
      <c r="AXR107" s="87"/>
      <c r="AXS107" s="87"/>
      <c r="AXT107" s="87"/>
      <c r="AXU107" s="87"/>
      <c r="AXV107" s="87"/>
      <c r="AXW107" s="87"/>
      <c r="AXX107" s="87"/>
      <c r="AXY107" s="87"/>
      <c r="AXZ107" s="87"/>
      <c r="AYA107" s="87"/>
      <c r="AYB107" s="87"/>
      <c r="AYC107" s="87"/>
      <c r="AYD107" s="87"/>
      <c r="AYE107" s="87"/>
      <c r="AYF107" s="87"/>
      <c r="AYG107" s="87"/>
      <c r="AYH107" s="87"/>
      <c r="AYI107" s="87"/>
      <c r="AYJ107" s="87"/>
      <c r="AYK107" s="87"/>
      <c r="AYL107" s="87"/>
      <c r="AYM107" s="87"/>
      <c r="AYN107" s="87"/>
      <c r="AYO107" s="87"/>
      <c r="AYP107" s="87"/>
      <c r="AYQ107" s="87"/>
      <c r="AYR107" s="87"/>
      <c r="AYS107" s="87"/>
      <c r="AYT107" s="87"/>
      <c r="AYU107" s="87"/>
      <c r="AYV107" s="87"/>
      <c r="AYW107" s="87"/>
      <c r="AYX107" s="87"/>
      <c r="AYY107" s="87"/>
      <c r="AYZ107" s="87"/>
      <c r="AZA107" s="87"/>
      <c r="AZB107" s="87"/>
      <c r="AZC107" s="87"/>
      <c r="AZD107" s="87"/>
      <c r="AZE107" s="87"/>
      <c r="AZF107" s="87"/>
      <c r="AZG107" s="87"/>
      <c r="AZH107" s="87"/>
      <c r="AZI107" s="87"/>
      <c r="AZJ107" s="87"/>
      <c r="AZK107" s="87"/>
      <c r="AZL107" s="87"/>
      <c r="AZM107" s="87"/>
      <c r="AZN107" s="87"/>
      <c r="AZO107" s="87"/>
      <c r="AZP107" s="87"/>
      <c r="AZQ107" s="87"/>
      <c r="AZR107" s="87"/>
      <c r="AZS107" s="87"/>
      <c r="AZT107" s="87"/>
      <c r="AZU107" s="87"/>
      <c r="AZV107" s="87"/>
      <c r="AZW107" s="87"/>
      <c r="AZX107" s="87"/>
      <c r="AZY107" s="87"/>
      <c r="AZZ107" s="87"/>
      <c r="BAA107" s="87"/>
      <c r="BAB107" s="87"/>
      <c r="BAC107" s="87"/>
      <c r="BAD107" s="87"/>
      <c r="BAE107" s="87"/>
      <c r="BAF107" s="87"/>
      <c r="BAG107" s="87"/>
      <c r="BAH107" s="87"/>
      <c r="BAI107" s="87"/>
      <c r="BAJ107" s="87"/>
      <c r="BAK107" s="87"/>
      <c r="BAL107" s="87"/>
      <c r="BAM107" s="87"/>
      <c r="BAN107" s="87"/>
      <c r="BAO107" s="87"/>
      <c r="BAP107" s="87"/>
      <c r="BAQ107" s="87"/>
      <c r="BAR107" s="87"/>
      <c r="BAS107" s="87"/>
      <c r="BAT107" s="87"/>
      <c r="BAU107" s="87"/>
      <c r="BAV107" s="87"/>
      <c r="BAW107" s="87"/>
      <c r="BAX107" s="87"/>
      <c r="BAY107" s="87"/>
      <c r="BAZ107" s="87"/>
      <c r="BBA107" s="87"/>
      <c r="BBB107" s="87"/>
      <c r="BBC107" s="87"/>
      <c r="BBD107" s="87"/>
      <c r="BBE107" s="87"/>
      <c r="BBF107" s="87"/>
      <c r="BBG107" s="87"/>
      <c r="BBH107" s="87"/>
      <c r="BBI107" s="87"/>
      <c r="BBJ107" s="87"/>
      <c r="BBK107" s="87"/>
      <c r="BBL107" s="87"/>
      <c r="BBM107" s="87"/>
      <c r="BBN107" s="87"/>
      <c r="BBO107" s="87"/>
      <c r="BBP107" s="87"/>
      <c r="BBQ107" s="87"/>
      <c r="BBR107" s="87"/>
      <c r="BBS107" s="87"/>
      <c r="BBT107" s="87"/>
      <c r="BBU107" s="87"/>
      <c r="BBV107" s="87"/>
      <c r="BBW107" s="87"/>
      <c r="BBX107" s="87"/>
      <c r="BBY107" s="87"/>
      <c r="BBZ107" s="87"/>
      <c r="BCA107" s="87"/>
      <c r="BCB107" s="87"/>
      <c r="BCC107" s="87"/>
      <c r="BCD107" s="87"/>
      <c r="BCE107" s="87"/>
      <c r="BCF107" s="87"/>
      <c r="BCG107" s="87"/>
      <c r="BCH107" s="87"/>
      <c r="BCI107" s="87"/>
      <c r="BCJ107" s="87"/>
      <c r="BCK107" s="87"/>
      <c r="BCL107" s="87"/>
      <c r="BCM107" s="87"/>
      <c r="BCN107" s="87"/>
      <c r="BCO107" s="87"/>
      <c r="BCP107" s="87"/>
      <c r="BCQ107" s="87"/>
      <c r="BCR107" s="87"/>
      <c r="BCS107" s="87"/>
      <c r="BCT107" s="87"/>
      <c r="BCU107" s="87"/>
      <c r="BCV107" s="87"/>
      <c r="BCW107" s="87"/>
      <c r="BCX107" s="87"/>
      <c r="BCY107" s="87"/>
      <c r="BCZ107" s="87"/>
      <c r="BDA107" s="87"/>
      <c r="BDB107" s="87"/>
      <c r="BDC107" s="87"/>
      <c r="BDD107" s="87"/>
      <c r="BDE107" s="87"/>
      <c r="BDF107" s="87"/>
      <c r="BDG107" s="87"/>
      <c r="BDH107" s="87"/>
      <c r="BDI107" s="87"/>
      <c r="BDJ107" s="87"/>
      <c r="BDK107" s="87"/>
      <c r="BDL107" s="87"/>
      <c r="BDM107" s="87"/>
      <c r="BDN107" s="87"/>
      <c r="BDO107" s="87"/>
      <c r="BDP107" s="87"/>
      <c r="BDQ107" s="87"/>
      <c r="BDR107" s="87"/>
      <c r="BDS107" s="87"/>
      <c r="BDT107" s="87"/>
      <c r="BDU107" s="87"/>
      <c r="BDV107" s="87"/>
      <c r="BDW107" s="87"/>
      <c r="BDX107" s="87"/>
      <c r="BDY107" s="87"/>
      <c r="BDZ107" s="87"/>
      <c r="BEA107" s="87"/>
      <c r="BEB107" s="87"/>
      <c r="BEC107" s="87"/>
      <c r="BED107" s="87"/>
      <c r="BEE107" s="87"/>
      <c r="BEF107" s="87"/>
      <c r="BEG107" s="87"/>
      <c r="BEH107" s="87"/>
      <c r="BEI107" s="87"/>
      <c r="BEJ107" s="87"/>
      <c r="BEK107" s="87"/>
      <c r="BEL107" s="87"/>
      <c r="BEM107" s="87"/>
      <c r="BEN107" s="87"/>
      <c r="BEO107" s="87"/>
      <c r="BEP107" s="87"/>
      <c r="BEQ107" s="87"/>
      <c r="BER107" s="87"/>
      <c r="BES107" s="87"/>
      <c r="BET107" s="87"/>
      <c r="BEU107" s="87"/>
      <c r="BEV107" s="87"/>
      <c r="BEW107" s="87"/>
      <c r="BEX107" s="87"/>
      <c r="BEY107" s="87"/>
      <c r="BEZ107" s="87"/>
      <c r="BFA107" s="87"/>
      <c r="BFB107" s="87"/>
      <c r="BFC107" s="87"/>
      <c r="BFD107" s="87"/>
      <c r="BFE107" s="87"/>
      <c r="BFF107" s="87"/>
      <c r="BFG107" s="87"/>
      <c r="BFH107" s="87"/>
      <c r="BFI107" s="87"/>
      <c r="BFJ107" s="87"/>
      <c r="BFK107" s="87"/>
      <c r="BFL107" s="87"/>
      <c r="BFM107" s="87"/>
      <c r="BFN107" s="87"/>
      <c r="BFO107" s="87"/>
      <c r="BFP107" s="87"/>
      <c r="BFQ107" s="87"/>
      <c r="BFR107" s="87"/>
      <c r="BFS107" s="87"/>
      <c r="BFT107" s="87"/>
      <c r="BFU107" s="87"/>
      <c r="BFV107" s="87"/>
      <c r="BFW107" s="87"/>
      <c r="BFX107" s="87"/>
      <c r="BFY107" s="87"/>
      <c r="BFZ107" s="87"/>
      <c r="BGA107" s="87"/>
      <c r="BGB107" s="87"/>
      <c r="BGC107" s="87"/>
      <c r="BGD107" s="87"/>
      <c r="BGE107" s="87"/>
      <c r="BGF107" s="87"/>
      <c r="BGG107" s="87"/>
      <c r="BGH107" s="87"/>
      <c r="BGI107" s="87"/>
      <c r="BGJ107" s="87"/>
      <c r="BGK107" s="87"/>
      <c r="BGL107" s="87"/>
      <c r="BGM107" s="87"/>
      <c r="BGN107" s="87"/>
      <c r="BGO107" s="87"/>
      <c r="BGP107" s="87"/>
      <c r="BGQ107" s="87"/>
      <c r="BGR107" s="87"/>
      <c r="BGS107" s="87"/>
      <c r="BGT107" s="87"/>
      <c r="BGU107" s="87"/>
      <c r="BGV107" s="87"/>
      <c r="BGW107" s="87"/>
      <c r="BGX107" s="87"/>
      <c r="BGY107" s="87"/>
      <c r="BGZ107" s="87"/>
      <c r="BHA107" s="87"/>
      <c r="BHB107" s="87"/>
      <c r="BHC107" s="87"/>
      <c r="BHD107" s="87"/>
      <c r="BHE107" s="87"/>
      <c r="BHF107" s="87"/>
      <c r="BHG107" s="87"/>
      <c r="BHH107" s="87"/>
      <c r="BHI107" s="87"/>
      <c r="BHJ107" s="87"/>
      <c r="BHK107" s="87"/>
      <c r="BHL107" s="87"/>
      <c r="BHM107" s="87"/>
      <c r="BHN107" s="87"/>
      <c r="BHO107" s="87"/>
      <c r="BHP107" s="87"/>
      <c r="BHQ107" s="87"/>
      <c r="BHR107" s="87"/>
      <c r="BHS107" s="87"/>
      <c r="BHT107" s="87"/>
      <c r="BHU107" s="87"/>
      <c r="BHV107" s="87"/>
      <c r="BHW107" s="87"/>
      <c r="BHX107" s="87"/>
      <c r="BHY107" s="87"/>
      <c r="BHZ107" s="87"/>
      <c r="BIA107" s="87"/>
      <c r="BIB107" s="87"/>
      <c r="BIC107" s="87"/>
      <c r="BID107" s="87"/>
      <c r="BIE107" s="87"/>
      <c r="BIF107" s="87"/>
      <c r="BIG107" s="87"/>
      <c r="BIH107" s="87"/>
      <c r="BII107" s="87"/>
      <c r="BIJ107" s="87"/>
      <c r="BIK107" s="87"/>
      <c r="BIL107" s="87"/>
      <c r="BIM107" s="87"/>
      <c r="BIN107" s="87"/>
      <c r="BIO107" s="87"/>
      <c r="BIP107" s="87"/>
      <c r="BIQ107" s="87"/>
      <c r="BIR107" s="87"/>
      <c r="BIS107" s="87"/>
      <c r="BIT107" s="87"/>
      <c r="BIU107" s="87"/>
      <c r="BIV107" s="87"/>
      <c r="BIW107" s="87"/>
      <c r="BIX107" s="87"/>
      <c r="BIY107" s="87"/>
      <c r="BIZ107" s="87"/>
      <c r="BJA107" s="87"/>
      <c r="BJB107" s="87"/>
      <c r="BJC107" s="87"/>
      <c r="BJD107" s="87"/>
      <c r="BJE107" s="87"/>
      <c r="BJF107" s="87"/>
      <c r="BJG107" s="87"/>
      <c r="BJH107" s="87"/>
      <c r="BJI107" s="87"/>
      <c r="BJJ107" s="87"/>
      <c r="BJK107" s="87"/>
      <c r="BJL107" s="87"/>
      <c r="BJM107" s="87"/>
      <c r="BJN107" s="87"/>
      <c r="BJO107" s="87"/>
      <c r="BJP107" s="87"/>
      <c r="BJQ107" s="87"/>
      <c r="BJR107" s="87"/>
      <c r="BJS107" s="87"/>
      <c r="BJT107" s="87"/>
      <c r="BJU107" s="87"/>
      <c r="BJV107" s="87"/>
      <c r="BJW107" s="87"/>
      <c r="BJX107" s="87"/>
      <c r="BJY107" s="87"/>
      <c r="BJZ107" s="87"/>
      <c r="BKA107" s="87"/>
      <c r="BKB107" s="87"/>
      <c r="BKC107" s="87"/>
      <c r="BKD107" s="87"/>
      <c r="BKE107" s="87"/>
      <c r="BKF107" s="87"/>
      <c r="BKG107" s="87"/>
      <c r="BKH107" s="87"/>
      <c r="BKI107" s="87"/>
      <c r="BKJ107" s="87"/>
      <c r="BKK107" s="87"/>
      <c r="BKL107" s="87"/>
      <c r="BKM107" s="87"/>
      <c r="BKN107" s="87"/>
      <c r="BKO107" s="87"/>
      <c r="BKP107" s="87"/>
      <c r="BKQ107" s="87"/>
      <c r="BKR107" s="87"/>
      <c r="BKS107" s="87"/>
      <c r="BKT107" s="87"/>
      <c r="BKU107" s="87"/>
      <c r="BKV107" s="87"/>
      <c r="BKW107" s="87"/>
      <c r="BKX107" s="87"/>
      <c r="BKY107" s="87"/>
      <c r="BKZ107" s="87"/>
      <c r="BLA107" s="87"/>
      <c r="BLB107" s="87"/>
      <c r="BLC107" s="87"/>
      <c r="BLD107" s="87"/>
      <c r="BLE107" s="87"/>
      <c r="BLF107" s="87"/>
      <c r="BLG107" s="87"/>
      <c r="BLH107" s="87"/>
      <c r="BLI107" s="87"/>
      <c r="BLJ107" s="87"/>
      <c r="BLK107" s="87"/>
      <c r="BLL107" s="87"/>
      <c r="BLM107" s="87"/>
      <c r="BLN107" s="87"/>
      <c r="BLO107" s="87"/>
      <c r="BLP107" s="87"/>
      <c r="BLQ107" s="87"/>
      <c r="BLR107" s="87"/>
      <c r="BLS107" s="87"/>
      <c r="BLT107" s="87"/>
      <c r="BLU107" s="87"/>
      <c r="BLV107" s="87"/>
      <c r="BLW107" s="87"/>
      <c r="BLX107" s="87"/>
      <c r="BLY107" s="87"/>
      <c r="BLZ107" s="87"/>
      <c r="BMA107" s="87"/>
      <c r="BMB107" s="87"/>
      <c r="BMC107" s="87"/>
      <c r="BMD107" s="87"/>
      <c r="BME107" s="87"/>
      <c r="BMF107" s="87"/>
      <c r="BMG107" s="87"/>
      <c r="BMH107" s="87"/>
      <c r="BMI107" s="87"/>
      <c r="BMJ107" s="87"/>
      <c r="BMK107" s="87"/>
      <c r="BML107" s="87"/>
      <c r="BMM107" s="87"/>
      <c r="BMN107" s="87"/>
      <c r="BMO107" s="87"/>
      <c r="BMP107" s="87"/>
      <c r="BMQ107" s="87"/>
      <c r="BMR107" s="87"/>
      <c r="BMS107" s="87"/>
      <c r="BMT107" s="87"/>
      <c r="BMU107" s="87"/>
      <c r="BMV107" s="87"/>
      <c r="BMW107" s="87"/>
      <c r="BMX107" s="87"/>
      <c r="BMY107" s="87"/>
      <c r="BMZ107" s="87"/>
      <c r="BNA107" s="87"/>
      <c r="BNB107" s="87"/>
      <c r="BNC107" s="87"/>
      <c r="BND107" s="87"/>
      <c r="BNE107" s="87"/>
      <c r="BNF107" s="87"/>
      <c r="BNG107" s="87"/>
      <c r="BNH107" s="87"/>
      <c r="BNI107" s="87"/>
      <c r="BNJ107" s="87"/>
      <c r="BNK107" s="87"/>
      <c r="BNL107" s="87"/>
      <c r="BNM107" s="87"/>
      <c r="BNN107" s="87"/>
      <c r="BNO107" s="87"/>
      <c r="BNP107" s="87"/>
      <c r="BNQ107" s="87"/>
      <c r="BNR107" s="87"/>
      <c r="BNS107" s="87"/>
      <c r="BNT107" s="87"/>
      <c r="BNU107" s="87"/>
      <c r="BNV107" s="87"/>
      <c r="BNW107" s="87"/>
      <c r="BNX107" s="87"/>
      <c r="BNY107" s="87"/>
      <c r="BNZ107" s="87"/>
      <c r="BOA107" s="87"/>
      <c r="BOB107" s="87"/>
      <c r="BOC107" s="87"/>
      <c r="BOD107" s="87"/>
      <c r="BOE107" s="87"/>
      <c r="BOF107" s="87"/>
      <c r="BOG107" s="87"/>
      <c r="BOH107" s="87"/>
      <c r="BOI107" s="87"/>
      <c r="BOJ107" s="87"/>
      <c r="BOK107" s="87"/>
      <c r="BOL107" s="87"/>
      <c r="BOM107" s="87"/>
      <c r="BON107" s="87"/>
      <c r="BOO107" s="87"/>
      <c r="BOP107" s="87"/>
      <c r="BOQ107" s="87"/>
      <c r="BOR107" s="87"/>
      <c r="BOS107" s="87"/>
      <c r="BOT107" s="87"/>
      <c r="BOU107" s="87"/>
      <c r="BOV107" s="87"/>
      <c r="BOW107" s="87"/>
      <c r="BOX107" s="87"/>
      <c r="BOY107" s="87"/>
      <c r="BOZ107" s="87"/>
      <c r="BPA107" s="87"/>
      <c r="BPB107" s="87"/>
      <c r="BPC107" s="87"/>
      <c r="BPD107" s="87"/>
      <c r="BPE107" s="87"/>
      <c r="BPF107" s="87"/>
      <c r="BPG107" s="87"/>
      <c r="BPH107" s="87"/>
      <c r="BPI107" s="87"/>
      <c r="BPJ107" s="87"/>
      <c r="BPK107" s="87"/>
      <c r="BPL107" s="87"/>
      <c r="BPM107" s="87"/>
      <c r="BPN107" s="87"/>
      <c r="BPO107" s="87"/>
      <c r="BPP107" s="87"/>
      <c r="BPQ107" s="87"/>
      <c r="BPR107" s="87"/>
      <c r="BPS107" s="87"/>
      <c r="BPT107" s="87"/>
      <c r="BPU107" s="87"/>
      <c r="BPV107" s="87"/>
      <c r="BPW107" s="87"/>
      <c r="BPX107" s="87"/>
      <c r="BPY107" s="87"/>
      <c r="BPZ107" s="87"/>
      <c r="BQA107" s="87"/>
      <c r="BQB107" s="87"/>
      <c r="BQC107" s="87"/>
      <c r="BQD107" s="87"/>
      <c r="BQE107" s="87"/>
      <c r="BQF107" s="87"/>
      <c r="BQG107" s="87"/>
      <c r="BQH107" s="87"/>
      <c r="BQI107" s="87"/>
      <c r="BQJ107" s="87"/>
      <c r="BQK107" s="87"/>
      <c r="BQL107" s="87"/>
      <c r="BQM107" s="87"/>
      <c r="BQN107" s="87"/>
      <c r="BQO107" s="87"/>
      <c r="BQP107" s="87"/>
      <c r="BQQ107" s="87"/>
      <c r="BQR107" s="87"/>
      <c r="BQS107" s="87"/>
      <c r="BQT107" s="87"/>
      <c r="BQU107" s="87"/>
      <c r="BQV107" s="87"/>
      <c r="BQW107" s="87"/>
      <c r="BQX107" s="87"/>
      <c r="BQY107" s="87"/>
      <c r="BQZ107" s="87"/>
      <c r="BRA107" s="87"/>
      <c r="BRB107" s="87"/>
      <c r="BRC107" s="87"/>
      <c r="BRD107" s="87"/>
      <c r="BRE107" s="87"/>
      <c r="BRF107" s="87"/>
      <c r="BRG107" s="87"/>
      <c r="BRH107" s="87"/>
      <c r="BRI107" s="87"/>
      <c r="BRJ107" s="87"/>
      <c r="BRK107" s="87"/>
      <c r="BRL107" s="87"/>
      <c r="BRM107" s="87"/>
      <c r="BRN107" s="87"/>
      <c r="BRO107" s="87"/>
      <c r="BRP107" s="87"/>
      <c r="BRQ107" s="87"/>
      <c r="BRR107" s="87"/>
      <c r="BRS107" s="87"/>
      <c r="BRT107" s="87"/>
      <c r="BRU107" s="87"/>
      <c r="BRV107" s="87"/>
      <c r="BRW107" s="87"/>
      <c r="BRX107" s="87"/>
      <c r="BRY107" s="87"/>
      <c r="BRZ107" s="87"/>
      <c r="BSA107" s="87"/>
      <c r="BSB107" s="87"/>
      <c r="BSC107" s="87"/>
      <c r="BSD107" s="87"/>
      <c r="BSE107" s="87"/>
      <c r="BSF107" s="87"/>
      <c r="BSG107" s="87"/>
      <c r="BSH107" s="87"/>
      <c r="BSI107" s="87"/>
      <c r="BSJ107" s="87"/>
      <c r="BSK107" s="87"/>
      <c r="BSL107" s="87"/>
      <c r="BSM107" s="87"/>
      <c r="BSN107" s="87"/>
      <c r="BSO107" s="87"/>
      <c r="BSP107" s="87"/>
      <c r="BSQ107" s="87"/>
      <c r="BSR107" s="87"/>
      <c r="BSS107" s="87"/>
      <c r="BST107" s="87"/>
      <c r="BSU107" s="87"/>
      <c r="BSV107" s="87"/>
      <c r="BSW107" s="87"/>
      <c r="BSX107" s="87"/>
      <c r="BSY107" s="87"/>
      <c r="BSZ107" s="87"/>
      <c r="BTA107" s="87"/>
      <c r="BTB107" s="87"/>
      <c r="BTC107" s="87"/>
      <c r="BTD107" s="87"/>
      <c r="BTE107" s="87"/>
      <c r="BTF107" s="87"/>
      <c r="BTG107" s="87"/>
      <c r="BTH107" s="87"/>
      <c r="BTI107" s="87"/>
      <c r="BTJ107" s="87"/>
      <c r="BTK107" s="87"/>
      <c r="BTL107" s="87"/>
      <c r="BTM107" s="87"/>
      <c r="BTN107" s="87"/>
      <c r="BTO107" s="87"/>
      <c r="BTP107" s="87"/>
      <c r="BTQ107" s="87"/>
      <c r="BTR107" s="87"/>
      <c r="BTS107" s="87"/>
      <c r="BTT107" s="87"/>
      <c r="BTU107" s="87"/>
      <c r="BTV107" s="87"/>
      <c r="BTW107" s="87"/>
      <c r="BTX107" s="87"/>
      <c r="BTY107" s="87"/>
      <c r="BTZ107" s="87"/>
      <c r="BUA107" s="87"/>
      <c r="BUB107" s="87"/>
      <c r="BUC107" s="87"/>
      <c r="BUD107" s="87"/>
      <c r="BUE107" s="87"/>
      <c r="BUF107" s="87"/>
      <c r="BUG107" s="87"/>
      <c r="BUH107" s="87"/>
      <c r="BUI107" s="87"/>
      <c r="BUJ107" s="87"/>
      <c r="BUK107" s="87"/>
      <c r="BUL107" s="87"/>
      <c r="BUM107" s="87"/>
      <c r="BUN107" s="87"/>
      <c r="BUO107" s="87"/>
      <c r="BUP107" s="87"/>
      <c r="BUQ107" s="87"/>
      <c r="BUR107" s="87"/>
      <c r="BUS107" s="87"/>
      <c r="BUT107" s="87"/>
      <c r="BUU107" s="87"/>
      <c r="BUV107" s="87"/>
      <c r="BUW107" s="87"/>
      <c r="BUX107" s="87"/>
      <c r="BUY107" s="87"/>
      <c r="BUZ107" s="87"/>
      <c r="BVA107" s="87"/>
      <c r="BVB107" s="87"/>
      <c r="BVC107" s="87"/>
      <c r="BVD107" s="87"/>
      <c r="BVE107" s="87"/>
      <c r="BVF107" s="87"/>
      <c r="BVG107" s="87"/>
      <c r="BVH107" s="87"/>
      <c r="BVI107" s="87"/>
      <c r="BVJ107" s="87"/>
      <c r="BVK107" s="87"/>
      <c r="BVL107" s="87"/>
      <c r="BVM107" s="87"/>
      <c r="BVN107" s="87"/>
      <c r="BVO107" s="87"/>
      <c r="BVP107" s="87"/>
      <c r="BVQ107" s="87"/>
      <c r="BVR107" s="87"/>
      <c r="BVS107" s="87"/>
      <c r="BVT107" s="87"/>
      <c r="BVU107" s="87"/>
      <c r="BVV107" s="87"/>
      <c r="BVW107" s="87"/>
      <c r="BVX107" s="87"/>
      <c r="BVY107" s="87"/>
      <c r="BVZ107" s="87"/>
      <c r="BWA107" s="87"/>
      <c r="BWB107" s="87"/>
      <c r="BWC107" s="87"/>
      <c r="BWD107" s="87"/>
      <c r="BWE107" s="87"/>
      <c r="BWF107" s="87"/>
      <c r="BWG107" s="87"/>
      <c r="BWH107" s="87"/>
      <c r="BWI107" s="87"/>
      <c r="BWJ107" s="87"/>
      <c r="BWK107" s="87"/>
      <c r="BWL107" s="87"/>
      <c r="BWM107" s="87"/>
      <c r="BWN107" s="87"/>
      <c r="BWO107" s="87"/>
      <c r="BWP107" s="87"/>
      <c r="BWQ107" s="87"/>
      <c r="BWR107" s="87"/>
      <c r="BWS107" s="87"/>
      <c r="BWT107" s="87"/>
      <c r="BWU107" s="87"/>
      <c r="BWV107" s="87"/>
      <c r="BWW107" s="87"/>
      <c r="BWX107" s="87"/>
      <c r="BWY107" s="87"/>
      <c r="BWZ107" s="87"/>
      <c r="BXA107" s="87"/>
      <c r="BXB107" s="87"/>
      <c r="BXC107" s="87"/>
      <c r="BXD107" s="87"/>
      <c r="BXE107" s="87"/>
      <c r="BXF107" s="87"/>
      <c r="BXG107" s="87"/>
      <c r="BXH107" s="87"/>
      <c r="BXI107" s="87"/>
      <c r="BXJ107" s="87"/>
      <c r="BXK107" s="87"/>
      <c r="BXL107" s="87"/>
      <c r="BXM107" s="87"/>
      <c r="BXN107" s="87"/>
      <c r="BXO107" s="87"/>
      <c r="BXP107" s="87"/>
      <c r="BXQ107" s="87"/>
      <c r="BXR107" s="87"/>
      <c r="BXS107" s="87"/>
      <c r="BXT107" s="87"/>
      <c r="BXU107" s="87"/>
      <c r="BXV107" s="87"/>
      <c r="BXW107" s="87"/>
      <c r="BXX107" s="87"/>
      <c r="BXY107" s="87"/>
      <c r="BXZ107" s="87"/>
      <c r="BYA107" s="87"/>
      <c r="BYB107" s="87"/>
      <c r="BYC107" s="87"/>
      <c r="BYD107" s="87"/>
      <c r="BYE107" s="87"/>
      <c r="BYF107" s="87"/>
      <c r="BYG107" s="87"/>
      <c r="BYH107" s="87"/>
      <c r="BYI107" s="87"/>
      <c r="BYJ107" s="87"/>
      <c r="BYK107" s="87"/>
      <c r="BYL107" s="87"/>
      <c r="BYM107" s="87"/>
      <c r="BYN107" s="87"/>
      <c r="BYO107" s="87"/>
      <c r="BYP107" s="87"/>
      <c r="BYQ107" s="87"/>
      <c r="BYR107" s="87"/>
      <c r="BYS107" s="87"/>
      <c r="BYT107" s="87"/>
      <c r="BYU107" s="87"/>
      <c r="BYV107" s="87"/>
      <c r="BYW107" s="87"/>
      <c r="BYX107" s="87"/>
      <c r="BYY107" s="87"/>
      <c r="BYZ107" s="87"/>
      <c r="BZA107" s="87"/>
      <c r="BZB107" s="87"/>
      <c r="BZC107" s="87"/>
      <c r="BZD107" s="87"/>
      <c r="BZE107" s="87"/>
      <c r="BZF107" s="87"/>
      <c r="BZG107" s="87"/>
      <c r="BZH107" s="87"/>
      <c r="BZI107" s="87"/>
      <c r="BZJ107" s="87"/>
      <c r="BZK107" s="87"/>
      <c r="BZL107" s="87"/>
      <c r="BZM107" s="87"/>
      <c r="BZN107" s="87"/>
      <c r="BZO107" s="87"/>
      <c r="BZP107" s="87"/>
      <c r="BZQ107" s="87"/>
      <c r="BZR107" s="87"/>
      <c r="BZS107" s="87"/>
      <c r="BZT107" s="87"/>
      <c r="BZU107" s="87"/>
      <c r="BZV107" s="87"/>
      <c r="BZW107" s="87"/>
      <c r="BZX107" s="87"/>
      <c r="BZY107" s="87"/>
      <c r="BZZ107" s="87"/>
      <c r="CAA107" s="87"/>
      <c r="CAB107" s="87"/>
      <c r="CAC107" s="87"/>
      <c r="CAD107" s="87"/>
      <c r="CAE107" s="87"/>
      <c r="CAF107" s="87"/>
      <c r="CAG107" s="87"/>
      <c r="CAH107" s="87"/>
      <c r="CAI107" s="87"/>
      <c r="CAJ107" s="87"/>
      <c r="CAK107" s="87"/>
      <c r="CAL107" s="87"/>
      <c r="CAM107" s="87"/>
      <c r="CAN107" s="87"/>
      <c r="CAO107" s="87"/>
      <c r="CAP107" s="87"/>
      <c r="CAQ107" s="87"/>
      <c r="CAR107" s="87"/>
      <c r="CAS107" s="87"/>
      <c r="CAT107" s="87"/>
      <c r="CAU107" s="87"/>
      <c r="CAV107" s="87"/>
      <c r="CAW107" s="87"/>
      <c r="CAX107" s="87"/>
      <c r="CAY107" s="87"/>
      <c r="CAZ107" s="87"/>
      <c r="CBA107" s="87"/>
      <c r="CBB107" s="87"/>
      <c r="CBC107" s="87"/>
      <c r="CBD107" s="87"/>
      <c r="CBE107" s="87"/>
      <c r="CBF107" s="87"/>
      <c r="CBG107" s="87"/>
      <c r="CBH107" s="87"/>
      <c r="CBI107" s="87"/>
      <c r="CBJ107" s="87"/>
      <c r="CBK107" s="87"/>
      <c r="CBL107" s="87"/>
      <c r="CBM107" s="87"/>
      <c r="CBN107" s="87"/>
      <c r="CBO107" s="87"/>
      <c r="CBP107" s="87"/>
      <c r="CBQ107" s="87"/>
      <c r="CBR107" s="87"/>
      <c r="CBS107" s="87"/>
      <c r="CBT107" s="87"/>
      <c r="CBU107" s="87"/>
      <c r="CBV107" s="87"/>
      <c r="CBW107" s="87"/>
      <c r="CBX107" s="87"/>
      <c r="CBY107" s="87"/>
      <c r="CBZ107" s="87"/>
      <c r="CCA107" s="87"/>
      <c r="CCB107" s="87"/>
      <c r="CCC107" s="87"/>
      <c r="CCD107" s="87"/>
      <c r="CCE107" s="87"/>
      <c r="CCF107" s="87"/>
      <c r="CCG107" s="87"/>
      <c r="CCH107" s="87"/>
      <c r="CCI107" s="87"/>
      <c r="CCJ107" s="87"/>
      <c r="CCK107" s="87"/>
      <c r="CCL107" s="87"/>
      <c r="CCM107" s="87"/>
      <c r="CCN107" s="87"/>
      <c r="CCO107" s="87"/>
      <c r="CCP107" s="87"/>
      <c r="CCQ107" s="87"/>
      <c r="CCR107" s="87"/>
      <c r="CCS107" s="87"/>
      <c r="CCT107" s="87"/>
      <c r="CCU107" s="87"/>
      <c r="CCV107" s="87"/>
      <c r="CCW107" s="87"/>
      <c r="CCX107" s="87"/>
      <c r="CCY107" s="87"/>
      <c r="CCZ107" s="87"/>
      <c r="CDA107" s="87"/>
      <c r="CDB107" s="87"/>
      <c r="CDC107" s="87"/>
      <c r="CDD107" s="87"/>
      <c r="CDE107" s="87"/>
      <c r="CDF107" s="87"/>
      <c r="CDG107" s="87"/>
      <c r="CDH107" s="87"/>
      <c r="CDI107" s="87"/>
      <c r="CDJ107" s="87"/>
      <c r="CDK107" s="87"/>
      <c r="CDL107" s="87"/>
      <c r="CDM107" s="87"/>
      <c r="CDN107" s="87"/>
      <c r="CDO107" s="87"/>
      <c r="CDP107" s="87"/>
      <c r="CDQ107" s="87"/>
      <c r="CDR107" s="87"/>
      <c r="CDS107" s="87"/>
      <c r="CDT107" s="87"/>
      <c r="CDU107" s="87"/>
      <c r="CDV107" s="87"/>
      <c r="CDW107" s="87"/>
      <c r="CDX107" s="87"/>
      <c r="CDY107" s="87"/>
      <c r="CDZ107" s="87"/>
      <c r="CEA107" s="87"/>
      <c r="CEB107" s="87"/>
      <c r="CEC107" s="87"/>
      <c r="CED107" s="87"/>
      <c r="CEE107" s="87"/>
      <c r="CEF107" s="87"/>
      <c r="CEG107" s="87"/>
      <c r="CEH107" s="87"/>
      <c r="CEI107" s="87"/>
      <c r="CEJ107" s="87"/>
      <c r="CEK107" s="87"/>
      <c r="CEL107" s="87"/>
      <c r="CEM107" s="87"/>
      <c r="CEN107" s="87"/>
      <c r="CEO107" s="87"/>
      <c r="CEP107" s="87"/>
      <c r="CEQ107" s="87"/>
      <c r="CER107" s="87"/>
      <c r="CES107" s="87"/>
      <c r="CET107" s="87"/>
      <c r="CEU107" s="87"/>
      <c r="CEV107" s="87"/>
      <c r="CEW107" s="87"/>
      <c r="CEX107" s="87"/>
      <c r="CEY107" s="87"/>
      <c r="CEZ107" s="87"/>
      <c r="CFA107" s="87"/>
      <c r="CFB107" s="87"/>
      <c r="CFC107" s="87"/>
      <c r="CFD107" s="87"/>
      <c r="CFE107" s="87"/>
      <c r="CFF107" s="87"/>
      <c r="CFG107" s="87"/>
      <c r="CFH107" s="87"/>
      <c r="CFI107" s="87"/>
      <c r="CFJ107" s="87"/>
      <c r="CFK107" s="87"/>
      <c r="CFL107" s="87"/>
      <c r="CFM107" s="87"/>
      <c r="CFN107" s="87"/>
      <c r="CFO107" s="87"/>
      <c r="CFP107" s="87"/>
      <c r="CFQ107" s="87"/>
      <c r="CFR107" s="87"/>
      <c r="CFS107" s="87"/>
      <c r="CFT107" s="87"/>
      <c r="CFU107" s="87"/>
      <c r="CFV107" s="87"/>
      <c r="CFW107" s="87"/>
      <c r="CFX107" s="87"/>
      <c r="CFY107" s="87"/>
      <c r="CFZ107" s="87"/>
      <c r="CGA107" s="87"/>
      <c r="CGB107" s="87"/>
      <c r="CGC107" s="87"/>
      <c r="CGD107" s="87"/>
      <c r="CGE107" s="87"/>
      <c r="CGF107" s="87"/>
      <c r="CGG107" s="87"/>
      <c r="CGH107" s="87"/>
      <c r="CGI107" s="87"/>
      <c r="CGJ107" s="87"/>
      <c r="CGK107" s="87"/>
      <c r="CGL107" s="87"/>
      <c r="CGM107" s="87"/>
      <c r="CGN107" s="87"/>
      <c r="CGO107" s="87"/>
      <c r="CGP107" s="87"/>
      <c r="CGQ107" s="87"/>
      <c r="CGR107" s="87"/>
      <c r="CGS107" s="87"/>
      <c r="CGT107" s="87"/>
      <c r="CGU107" s="87"/>
      <c r="CGV107" s="87"/>
      <c r="CGW107" s="87"/>
      <c r="CGX107" s="87"/>
      <c r="CGY107" s="87"/>
      <c r="CGZ107" s="87"/>
      <c r="CHA107" s="87"/>
      <c r="CHB107" s="87"/>
      <c r="CHC107" s="87"/>
      <c r="CHD107" s="87"/>
      <c r="CHE107" s="87"/>
      <c r="CHF107" s="87"/>
      <c r="CHG107" s="87"/>
      <c r="CHH107" s="87"/>
      <c r="CHI107" s="87"/>
      <c r="CHJ107" s="87"/>
      <c r="CHK107" s="87"/>
      <c r="CHL107" s="87"/>
      <c r="CHM107" s="87"/>
      <c r="CHN107" s="87"/>
      <c r="CHO107" s="87"/>
      <c r="CHP107" s="87"/>
      <c r="CHQ107" s="87"/>
      <c r="CHR107" s="87"/>
      <c r="CHS107" s="87"/>
      <c r="CHT107" s="87"/>
      <c r="CHU107" s="87"/>
      <c r="CHV107" s="87"/>
      <c r="CHW107" s="87"/>
      <c r="CHX107" s="87"/>
      <c r="CHY107" s="87"/>
      <c r="CHZ107" s="87"/>
      <c r="CIA107" s="87"/>
      <c r="CIB107" s="87"/>
      <c r="CIC107" s="87"/>
      <c r="CID107" s="87"/>
      <c r="CIE107" s="87"/>
      <c r="CIF107" s="87"/>
      <c r="CIG107" s="87"/>
      <c r="CIH107" s="87"/>
      <c r="CII107" s="87"/>
      <c r="CIJ107" s="87"/>
      <c r="CIK107" s="87"/>
      <c r="CIL107" s="87"/>
      <c r="CIM107" s="87"/>
      <c r="CIN107" s="87"/>
      <c r="CIO107" s="87"/>
      <c r="CIP107" s="87"/>
      <c r="CIQ107" s="87"/>
      <c r="CIR107" s="87"/>
      <c r="CIS107" s="87"/>
      <c r="CIT107" s="87"/>
      <c r="CIU107" s="87"/>
      <c r="CIV107" s="87"/>
      <c r="CIW107" s="87"/>
      <c r="CIX107" s="87"/>
      <c r="CIY107" s="87"/>
      <c r="CIZ107" s="87"/>
      <c r="CJA107" s="87"/>
      <c r="CJB107" s="87"/>
      <c r="CJC107" s="87"/>
      <c r="CJD107" s="87"/>
      <c r="CJE107" s="87"/>
      <c r="CJF107" s="87"/>
      <c r="CJG107" s="87"/>
      <c r="CJH107" s="87"/>
      <c r="CJI107" s="87"/>
      <c r="CJJ107" s="87"/>
      <c r="CJK107" s="87"/>
      <c r="CJL107" s="87"/>
      <c r="CJM107" s="87"/>
      <c r="CJN107" s="87"/>
      <c r="CJO107" s="87"/>
      <c r="CJP107" s="87"/>
      <c r="CJQ107" s="87"/>
      <c r="CJR107" s="87"/>
      <c r="CJS107" s="87"/>
      <c r="CJT107" s="87"/>
      <c r="CJU107" s="87"/>
      <c r="CJV107" s="87"/>
      <c r="CJW107" s="87"/>
      <c r="CJX107" s="87"/>
      <c r="CJY107" s="87"/>
      <c r="CJZ107" s="87"/>
      <c r="CKA107" s="87"/>
      <c r="CKB107" s="87"/>
      <c r="CKC107" s="87"/>
      <c r="CKD107" s="87"/>
      <c r="CKE107" s="87"/>
      <c r="CKF107" s="87"/>
      <c r="CKG107" s="87"/>
      <c r="CKH107" s="87"/>
      <c r="CKI107" s="87"/>
      <c r="CKJ107" s="87"/>
      <c r="CKK107" s="87"/>
      <c r="CKL107" s="87"/>
      <c r="CKM107" s="87"/>
      <c r="CKN107" s="87"/>
      <c r="CKO107" s="87"/>
      <c r="CKP107" s="87"/>
      <c r="CKQ107" s="87"/>
      <c r="CKR107" s="87"/>
      <c r="CKS107" s="87"/>
      <c r="CKT107" s="87"/>
      <c r="CKU107" s="87"/>
      <c r="CKV107" s="87"/>
      <c r="CKW107" s="87"/>
      <c r="CKX107" s="87"/>
      <c r="CKY107" s="87"/>
      <c r="CKZ107" s="87"/>
      <c r="CLA107" s="87"/>
      <c r="CLB107" s="87"/>
      <c r="CLC107" s="87"/>
      <c r="CLD107" s="87"/>
      <c r="CLE107" s="87"/>
      <c r="CLF107" s="87"/>
      <c r="CLG107" s="87"/>
      <c r="CLH107" s="87"/>
      <c r="CLI107" s="87"/>
      <c r="CLJ107" s="87"/>
      <c r="CLK107" s="87"/>
      <c r="CLL107" s="87"/>
      <c r="CLM107" s="87"/>
      <c r="CLN107" s="87"/>
      <c r="CLO107" s="87"/>
      <c r="CLP107" s="87"/>
      <c r="CLQ107" s="87"/>
      <c r="CLR107" s="87"/>
      <c r="CLS107" s="87"/>
      <c r="CLT107" s="87"/>
      <c r="CLU107" s="87"/>
      <c r="CLV107" s="87"/>
      <c r="CLW107" s="87"/>
      <c r="CLX107" s="87"/>
      <c r="CLY107" s="87"/>
      <c r="CLZ107" s="87"/>
      <c r="CMA107" s="87"/>
      <c r="CMB107" s="87"/>
      <c r="CMC107" s="87"/>
      <c r="CMD107" s="87"/>
      <c r="CME107" s="87"/>
      <c r="CMF107" s="87"/>
      <c r="CMG107" s="87"/>
      <c r="CMH107" s="87"/>
      <c r="CMI107" s="87"/>
      <c r="CMJ107" s="87"/>
      <c r="CMK107" s="87"/>
      <c r="CML107" s="87"/>
      <c r="CMM107" s="87"/>
      <c r="CMN107" s="87"/>
      <c r="CMO107" s="87"/>
      <c r="CMP107" s="87"/>
      <c r="CMQ107" s="87"/>
      <c r="CMR107" s="87"/>
      <c r="CMS107" s="87"/>
      <c r="CMT107" s="87"/>
      <c r="CMU107" s="87"/>
      <c r="CMV107" s="87"/>
      <c r="CMW107" s="87"/>
      <c r="CMX107" s="87"/>
      <c r="CMY107" s="87"/>
      <c r="CMZ107" s="87"/>
      <c r="CNA107" s="87"/>
      <c r="CNB107" s="87"/>
      <c r="CNC107" s="87"/>
      <c r="CND107" s="87"/>
      <c r="CNE107" s="87"/>
      <c r="CNF107" s="87"/>
      <c r="CNG107" s="87"/>
      <c r="CNH107" s="87"/>
      <c r="CNI107" s="87"/>
      <c r="CNJ107" s="87"/>
      <c r="CNK107" s="87"/>
      <c r="CNL107" s="87"/>
      <c r="CNM107" s="87"/>
      <c r="CNN107" s="87"/>
      <c r="CNO107" s="87"/>
      <c r="CNP107" s="87"/>
      <c r="CNQ107" s="87"/>
      <c r="CNR107" s="87"/>
      <c r="CNS107" s="87"/>
      <c r="CNT107" s="87"/>
      <c r="CNU107" s="87"/>
      <c r="CNV107" s="87"/>
      <c r="CNW107" s="87"/>
      <c r="CNX107" s="87"/>
      <c r="CNY107" s="87"/>
      <c r="CNZ107" s="87"/>
      <c r="COA107" s="87"/>
      <c r="COB107" s="87"/>
      <c r="COC107" s="87"/>
      <c r="COD107" s="87"/>
      <c r="COE107" s="87"/>
      <c r="COF107" s="87"/>
      <c r="COG107" s="87"/>
      <c r="COH107" s="87"/>
      <c r="COI107" s="87"/>
      <c r="COJ107" s="87"/>
      <c r="COK107" s="87"/>
      <c r="COL107" s="87"/>
      <c r="COM107" s="87"/>
      <c r="CON107" s="87"/>
      <c r="COO107" s="87"/>
      <c r="COP107" s="87"/>
      <c r="COQ107" s="87"/>
      <c r="COR107" s="87"/>
      <c r="COS107" s="87"/>
      <c r="COT107" s="87"/>
      <c r="COU107" s="87"/>
      <c r="COV107" s="87"/>
      <c r="COW107" s="87"/>
      <c r="COX107" s="87"/>
      <c r="COY107" s="87"/>
      <c r="COZ107" s="87"/>
      <c r="CPA107" s="87"/>
      <c r="CPB107" s="87"/>
      <c r="CPC107" s="87"/>
      <c r="CPD107" s="87"/>
      <c r="CPE107" s="87"/>
      <c r="CPF107" s="87"/>
      <c r="CPG107" s="87"/>
      <c r="CPH107" s="87"/>
      <c r="CPI107" s="87"/>
      <c r="CPJ107" s="87"/>
      <c r="CPK107" s="87"/>
      <c r="CPL107" s="87"/>
      <c r="CPM107" s="87"/>
      <c r="CPN107" s="87"/>
      <c r="CPO107" s="87"/>
      <c r="CPP107" s="87"/>
      <c r="CPQ107" s="87"/>
      <c r="CPR107" s="87"/>
      <c r="CPS107" s="87"/>
      <c r="CPT107" s="87"/>
      <c r="CPU107" s="87"/>
      <c r="CPV107" s="87"/>
      <c r="CPW107" s="87"/>
      <c r="CPX107" s="87"/>
      <c r="CPY107" s="87"/>
      <c r="CPZ107" s="87"/>
      <c r="CQA107" s="87"/>
      <c r="CQB107" s="87"/>
      <c r="CQC107" s="87"/>
      <c r="CQD107" s="87"/>
      <c r="CQE107" s="87"/>
      <c r="CQF107" s="87"/>
      <c r="CQG107" s="87"/>
      <c r="CQH107" s="87"/>
      <c r="CQI107" s="87"/>
      <c r="CQJ107" s="87"/>
      <c r="CQK107" s="87"/>
      <c r="CQL107" s="87"/>
      <c r="CQM107" s="87"/>
      <c r="CQN107" s="87"/>
      <c r="CQO107" s="87"/>
      <c r="CQP107" s="87"/>
      <c r="CQQ107" s="87"/>
      <c r="CQR107" s="87"/>
      <c r="CQS107" s="87"/>
      <c r="CQT107" s="87"/>
      <c r="CQU107" s="87"/>
      <c r="CQV107" s="87"/>
      <c r="CQW107" s="87"/>
      <c r="CQX107" s="87"/>
      <c r="CQY107" s="87"/>
      <c r="CQZ107" s="87"/>
      <c r="CRA107" s="87"/>
      <c r="CRB107" s="87"/>
      <c r="CRC107" s="87"/>
      <c r="CRD107" s="87"/>
      <c r="CRE107" s="87"/>
      <c r="CRF107" s="87"/>
      <c r="CRG107" s="87"/>
      <c r="CRH107" s="87"/>
      <c r="CRI107" s="87"/>
      <c r="CRJ107" s="87"/>
      <c r="CRK107" s="87"/>
      <c r="CRL107" s="87"/>
      <c r="CRM107" s="87"/>
      <c r="CRN107" s="87"/>
      <c r="CRO107" s="87"/>
      <c r="CRP107" s="87"/>
      <c r="CRQ107" s="87"/>
      <c r="CRR107" s="87"/>
      <c r="CRS107" s="87"/>
      <c r="CRT107" s="87"/>
      <c r="CRU107" s="87"/>
      <c r="CRV107" s="87"/>
      <c r="CRW107" s="87"/>
      <c r="CRX107" s="87"/>
      <c r="CRY107" s="87"/>
      <c r="CRZ107" s="87"/>
      <c r="CSA107" s="87"/>
      <c r="CSB107" s="87"/>
      <c r="CSC107" s="87"/>
      <c r="CSD107" s="87"/>
      <c r="CSE107" s="87"/>
      <c r="CSF107" s="87"/>
      <c r="CSG107" s="87"/>
      <c r="CSH107" s="87"/>
      <c r="CSI107" s="87"/>
      <c r="CSJ107" s="87"/>
      <c r="CSK107" s="87"/>
      <c r="CSL107" s="87"/>
      <c r="CSM107" s="87"/>
      <c r="CSN107" s="87"/>
      <c r="CSO107" s="87"/>
      <c r="CSP107" s="87"/>
      <c r="CSQ107" s="87"/>
      <c r="CSR107" s="87"/>
      <c r="CSS107" s="87"/>
      <c r="CST107" s="87"/>
      <c r="CSU107" s="87"/>
      <c r="CSV107" s="87"/>
      <c r="CSW107" s="87"/>
      <c r="CSX107" s="87"/>
      <c r="CSY107" s="87"/>
      <c r="CSZ107" s="87"/>
      <c r="CTA107" s="87"/>
      <c r="CTB107" s="87"/>
      <c r="CTC107" s="87"/>
      <c r="CTD107" s="87"/>
      <c r="CTE107" s="87"/>
      <c r="CTF107" s="87"/>
      <c r="CTG107" s="87"/>
      <c r="CTH107" s="87"/>
      <c r="CTI107" s="87"/>
      <c r="CTJ107" s="87"/>
      <c r="CTK107" s="87"/>
      <c r="CTL107" s="87"/>
      <c r="CTM107" s="87"/>
      <c r="CTN107" s="87"/>
      <c r="CTO107" s="87"/>
      <c r="CTP107" s="87"/>
      <c r="CTQ107" s="87"/>
      <c r="CTR107" s="87"/>
      <c r="CTS107" s="87"/>
      <c r="CTT107" s="87"/>
      <c r="CTU107" s="87"/>
      <c r="CTV107" s="87"/>
      <c r="CTW107" s="87"/>
      <c r="CTX107" s="87"/>
      <c r="CTY107" s="87"/>
      <c r="CTZ107" s="87"/>
      <c r="CUA107" s="87"/>
      <c r="CUB107" s="87"/>
      <c r="CUC107" s="87"/>
      <c r="CUD107" s="87"/>
      <c r="CUE107" s="87"/>
      <c r="CUF107" s="87"/>
      <c r="CUG107" s="87"/>
      <c r="CUH107" s="87"/>
      <c r="CUI107" s="87"/>
      <c r="CUJ107" s="87"/>
      <c r="CUK107" s="87"/>
      <c r="CUL107" s="87"/>
      <c r="CUM107" s="87"/>
      <c r="CUN107" s="87"/>
      <c r="CUO107" s="87"/>
      <c r="CUP107" s="87"/>
      <c r="CUQ107" s="87"/>
      <c r="CUR107" s="87"/>
      <c r="CUS107" s="87"/>
      <c r="CUT107" s="87"/>
      <c r="CUU107" s="87"/>
      <c r="CUV107" s="87"/>
      <c r="CUW107" s="87"/>
      <c r="CUX107" s="87"/>
      <c r="CUY107" s="87"/>
      <c r="CUZ107" s="87"/>
      <c r="CVA107" s="87"/>
      <c r="CVB107" s="87"/>
      <c r="CVC107" s="87"/>
      <c r="CVD107" s="87"/>
      <c r="CVE107" s="87"/>
      <c r="CVF107" s="87"/>
      <c r="CVG107" s="87"/>
      <c r="CVH107" s="87"/>
      <c r="CVI107" s="87"/>
      <c r="CVJ107" s="87"/>
      <c r="CVK107" s="87"/>
      <c r="CVL107" s="87"/>
      <c r="CVM107" s="87"/>
      <c r="CVN107" s="87"/>
      <c r="CVO107" s="87"/>
      <c r="CVP107" s="87"/>
      <c r="CVQ107" s="87"/>
      <c r="CVR107" s="87"/>
      <c r="CVS107" s="87"/>
      <c r="CVT107" s="87"/>
      <c r="CVU107" s="87"/>
      <c r="CVV107" s="87"/>
      <c r="CVW107" s="87"/>
      <c r="CVX107" s="87"/>
      <c r="CVY107" s="87"/>
      <c r="CVZ107" s="87"/>
      <c r="CWA107" s="87"/>
      <c r="CWB107" s="87"/>
      <c r="CWC107" s="87"/>
      <c r="CWD107" s="87"/>
      <c r="CWE107" s="87"/>
      <c r="CWF107" s="87"/>
      <c r="CWG107" s="87"/>
      <c r="CWH107" s="87"/>
      <c r="CWI107" s="87"/>
      <c r="CWJ107" s="87"/>
      <c r="CWK107" s="87"/>
      <c r="CWL107" s="87"/>
      <c r="CWM107" s="87"/>
      <c r="CWN107" s="87"/>
      <c r="CWO107" s="87"/>
      <c r="CWP107" s="87"/>
      <c r="CWQ107" s="87"/>
      <c r="CWR107" s="87"/>
      <c r="CWS107" s="87"/>
      <c r="CWT107" s="87"/>
      <c r="CWU107" s="87"/>
      <c r="CWV107" s="87"/>
      <c r="CWW107" s="87"/>
      <c r="CWX107" s="87"/>
      <c r="CWY107" s="87"/>
      <c r="CWZ107" s="87"/>
      <c r="CXA107" s="87"/>
      <c r="CXB107" s="87"/>
      <c r="CXC107" s="87"/>
      <c r="CXD107" s="87"/>
      <c r="CXE107" s="87"/>
      <c r="CXF107" s="87"/>
      <c r="CXG107" s="87"/>
      <c r="CXH107" s="87"/>
      <c r="CXI107" s="87"/>
      <c r="CXJ107" s="87"/>
      <c r="CXK107" s="87"/>
      <c r="CXL107" s="87"/>
      <c r="CXM107" s="87"/>
      <c r="CXN107" s="87"/>
      <c r="CXO107" s="87"/>
      <c r="CXP107" s="87"/>
      <c r="CXQ107" s="87"/>
      <c r="CXR107" s="87"/>
      <c r="CXS107" s="87"/>
      <c r="CXT107" s="87"/>
      <c r="CXU107" s="87"/>
      <c r="CXV107" s="87"/>
      <c r="CXW107" s="87"/>
      <c r="CXX107" s="87"/>
      <c r="CXY107" s="87"/>
      <c r="CXZ107" s="87"/>
      <c r="CYA107" s="87"/>
      <c r="CYB107" s="87"/>
      <c r="CYC107" s="87"/>
      <c r="CYD107" s="87"/>
      <c r="CYE107" s="87"/>
      <c r="CYF107" s="87"/>
      <c r="CYG107" s="87"/>
      <c r="CYH107" s="87"/>
      <c r="CYI107" s="87"/>
      <c r="CYJ107" s="87"/>
      <c r="CYK107" s="87"/>
      <c r="CYL107" s="87"/>
      <c r="CYM107" s="87"/>
      <c r="CYN107" s="87"/>
      <c r="CYO107" s="87"/>
      <c r="CYP107" s="87"/>
      <c r="CYQ107" s="87"/>
      <c r="CYR107" s="87"/>
      <c r="CYS107" s="87"/>
      <c r="CYT107" s="87"/>
      <c r="CYU107" s="87"/>
      <c r="CYV107" s="87"/>
      <c r="CYW107" s="87"/>
      <c r="CYX107" s="87"/>
      <c r="CYY107" s="87"/>
      <c r="CYZ107" s="87"/>
      <c r="CZA107" s="87"/>
      <c r="CZB107" s="87"/>
      <c r="CZC107" s="87"/>
      <c r="CZD107" s="87"/>
      <c r="CZE107" s="87"/>
      <c r="CZF107" s="87"/>
      <c r="CZG107" s="87"/>
      <c r="CZH107" s="87"/>
      <c r="CZI107" s="87"/>
      <c r="CZJ107" s="87"/>
      <c r="CZK107" s="87"/>
      <c r="CZL107" s="87"/>
      <c r="CZM107" s="87"/>
      <c r="CZN107" s="87"/>
      <c r="CZO107" s="87"/>
      <c r="CZP107" s="87"/>
      <c r="CZQ107" s="87"/>
      <c r="CZR107" s="87"/>
      <c r="CZS107" s="87"/>
      <c r="CZT107" s="87"/>
      <c r="CZU107" s="87"/>
      <c r="CZV107" s="87"/>
      <c r="CZW107" s="87"/>
      <c r="CZX107" s="87"/>
      <c r="CZY107" s="87"/>
      <c r="CZZ107" s="87"/>
      <c r="DAA107" s="87"/>
      <c r="DAB107" s="87"/>
      <c r="DAC107" s="87"/>
      <c r="DAD107" s="87"/>
      <c r="DAE107" s="87"/>
      <c r="DAF107" s="87"/>
      <c r="DAG107" s="87"/>
      <c r="DAH107" s="87"/>
      <c r="DAI107" s="87"/>
      <c r="DAJ107" s="87"/>
      <c r="DAK107" s="87"/>
      <c r="DAL107" s="87"/>
      <c r="DAM107" s="87"/>
      <c r="DAN107" s="87"/>
      <c r="DAO107" s="87"/>
      <c r="DAP107" s="87"/>
      <c r="DAQ107" s="87"/>
      <c r="DAR107" s="87"/>
      <c r="DAS107" s="87"/>
      <c r="DAT107" s="87"/>
      <c r="DAU107" s="87"/>
      <c r="DAV107" s="87"/>
      <c r="DAW107" s="87"/>
      <c r="DAX107" s="87"/>
      <c r="DAY107" s="87"/>
      <c r="DAZ107" s="87"/>
      <c r="DBA107" s="87"/>
      <c r="DBB107" s="87"/>
      <c r="DBC107" s="87"/>
      <c r="DBD107" s="87"/>
      <c r="DBE107" s="87"/>
      <c r="DBF107" s="87"/>
      <c r="DBG107" s="87"/>
      <c r="DBH107" s="87"/>
      <c r="DBI107" s="87"/>
      <c r="DBJ107" s="87"/>
      <c r="DBK107" s="87"/>
      <c r="DBL107" s="87"/>
      <c r="DBM107" s="87"/>
      <c r="DBN107" s="87"/>
      <c r="DBO107" s="87"/>
      <c r="DBP107" s="87"/>
      <c r="DBQ107" s="87"/>
      <c r="DBR107" s="87"/>
      <c r="DBS107" s="87"/>
      <c r="DBT107" s="87"/>
      <c r="DBU107" s="87"/>
      <c r="DBV107" s="87"/>
      <c r="DBW107" s="87"/>
      <c r="DBX107" s="87"/>
      <c r="DBY107" s="87"/>
      <c r="DBZ107" s="87"/>
      <c r="DCA107" s="87"/>
      <c r="DCB107" s="87"/>
      <c r="DCC107" s="87"/>
      <c r="DCD107" s="87"/>
      <c r="DCE107" s="87"/>
      <c r="DCF107" s="87"/>
      <c r="DCG107" s="87"/>
      <c r="DCH107" s="87"/>
      <c r="DCI107" s="87"/>
      <c r="DCJ107" s="87"/>
      <c r="DCK107" s="87"/>
      <c r="DCL107" s="87"/>
      <c r="DCM107" s="87"/>
      <c r="DCN107" s="87"/>
      <c r="DCO107" s="87"/>
      <c r="DCP107" s="87"/>
      <c r="DCQ107" s="87"/>
      <c r="DCR107" s="87"/>
      <c r="DCS107" s="87"/>
      <c r="DCT107" s="87"/>
      <c r="DCU107" s="87"/>
      <c r="DCV107" s="87"/>
      <c r="DCW107" s="87"/>
      <c r="DCX107" s="87"/>
      <c r="DCY107" s="87"/>
      <c r="DCZ107" s="87"/>
      <c r="DDA107" s="87"/>
      <c r="DDB107" s="87"/>
      <c r="DDC107" s="87"/>
      <c r="DDD107" s="87"/>
      <c r="DDE107" s="87"/>
      <c r="DDF107" s="87"/>
      <c r="DDG107" s="87"/>
      <c r="DDH107" s="87"/>
      <c r="DDI107" s="87"/>
      <c r="DDJ107" s="87"/>
      <c r="DDK107" s="87"/>
      <c r="DDL107" s="87"/>
      <c r="DDM107" s="87"/>
      <c r="DDN107" s="87"/>
      <c r="DDO107" s="87"/>
      <c r="DDP107" s="87"/>
      <c r="DDQ107" s="87"/>
      <c r="DDR107" s="87"/>
      <c r="DDS107" s="87"/>
      <c r="DDT107" s="87"/>
      <c r="DDU107" s="87"/>
      <c r="DDV107" s="87"/>
      <c r="DDW107" s="87"/>
      <c r="DDX107" s="87"/>
      <c r="DDY107" s="87"/>
      <c r="DDZ107" s="87"/>
      <c r="DEA107" s="87"/>
      <c r="DEB107" s="87"/>
      <c r="DEC107" s="87"/>
      <c r="DED107" s="87"/>
      <c r="DEE107" s="87"/>
      <c r="DEF107" s="87"/>
      <c r="DEG107" s="87"/>
      <c r="DEH107" s="87"/>
      <c r="DEI107" s="87"/>
      <c r="DEJ107" s="87"/>
      <c r="DEK107" s="87"/>
      <c r="DEL107" s="87"/>
      <c r="DEM107" s="87"/>
      <c r="DEN107" s="87"/>
      <c r="DEO107" s="87"/>
      <c r="DEP107" s="87"/>
      <c r="DEQ107" s="87"/>
      <c r="DER107" s="87"/>
      <c r="DES107" s="87"/>
      <c r="DET107" s="87"/>
      <c r="DEU107" s="87"/>
      <c r="DEV107" s="87"/>
      <c r="DEW107" s="87"/>
      <c r="DEX107" s="87"/>
      <c r="DEY107" s="87"/>
      <c r="DEZ107" s="87"/>
      <c r="DFA107" s="87"/>
      <c r="DFB107" s="87"/>
      <c r="DFC107" s="87"/>
      <c r="DFD107" s="87"/>
      <c r="DFE107" s="87"/>
      <c r="DFF107" s="87"/>
      <c r="DFG107" s="87"/>
      <c r="DFH107" s="87"/>
      <c r="DFI107" s="87"/>
      <c r="DFJ107" s="87"/>
      <c r="DFK107" s="87"/>
      <c r="DFL107" s="87"/>
      <c r="DFM107" s="87"/>
      <c r="DFN107" s="87"/>
      <c r="DFO107" s="87"/>
      <c r="DFP107" s="87"/>
      <c r="DFQ107" s="87"/>
      <c r="DFR107" s="87"/>
      <c r="DFS107" s="87"/>
      <c r="DFT107" s="87"/>
      <c r="DFU107" s="87"/>
      <c r="DFV107" s="87"/>
      <c r="DFW107" s="87"/>
      <c r="DFX107" s="87"/>
      <c r="DFY107" s="87"/>
      <c r="DFZ107" s="87"/>
      <c r="DGA107" s="87"/>
      <c r="DGB107" s="87"/>
      <c r="DGC107" s="87"/>
      <c r="DGD107" s="87"/>
      <c r="DGE107" s="87"/>
      <c r="DGF107" s="87"/>
      <c r="DGG107" s="87"/>
      <c r="DGH107" s="87"/>
      <c r="DGI107" s="87"/>
      <c r="DGJ107" s="87"/>
      <c r="DGK107" s="87"/>
      <c r="DGL107" s="87"/>
      <c r="DGM107" s="87"/>
      <c r="DGN107" s="87"/>
      <c r="DGO107" s="87"/>
      <c r="DGP107" s="87"/>
      <c r="DGQ107" s="87"/>
      <c r="DGR107" s="87"/>
      <c r="DGS107" s="87"/>
      <c r="DGT107" s="87"/>
      <c r="DGU107" s="87"/>
      <c r="DGV107" s="87"/>
      <c r="DGW107" s="87"/>
      <c r="DGX107" s="87"/>
      <c r="DGY107" s="87"/>
      <c r="DGZ107" s="87"/>
      <c r="DHA107" s="87"/>
      <c r="DHB107" s="87"/>
      <c r="DHC107" s="87"/>
      <c r="DHD107" s="87"/>
      <c r="DHE107" s="87"/>
      <c r="DHF107" s="87"/>
      <c r="DHG107" s="87"/>
      <c r="DHH107" s="87"/>
      <c r="DHI107" s="87"/>
      <c r="DHJ107" s="87"/>
      <c r="DHK107" s="87"/>
      <c r="DHL107" s="87"/>
      <c r="DHM107" s="87"/>
      <c r="DHN107" s="87"/>
      <c r="DHO107" s="87"/>
      <c r="DHP107" s="87"/>
      <c r="DHQ107" s="87"/>
      <c r="DHR107" s="87"/>
      <c r="DHS107" s="87"/>
      <c r="DHT107" s="87"/>
      <c r="DHU107" s="87"/>
      <c r="DHV107" s="87"/>
      <c r="DHW107" s="87"/>
      <c r="DHX107" s="87"/>
      <c r="DHY107" s="87"/>
      <c r="DHZ107" s="87"/>
      <c r="DIA107" s="87"/>
      <c r="DIB107" s="87"/>
      <c r="DIC107" s="87"/>
      <c r="DID107" s="87"/>
      <c r="DIE107" s="87"/>
      <c r="DIF107" s="87"/>
      <c r="DIG107" s="87"/>
      <c r="DIH107" s="87"/>
      <c r="DII107" s="87"/>
      <c r="DIJ107" s="87"/>
      <c r="DIK107" s="87"/>
      <c r="DIL107" s="87"/>
      <c r="DIM107" s="87"/>
      <c r="DIN107" s="87"/>
      <c r="DIO107" s="87"/>
      <c r="DIP107" s="87"/>
      <c r="DIQ107" s="87"/>
      <c r="DIR107" s="87"/>
      <c r="DIS107" s="87"/>
      <c r="DIT107" s="87"/>
      <c r="DIU107" s="87"/>
      <c r="DIV107" s="87"/>
      <c r="DIW107" s="87"/>
      <c r="DIX107" s="87"/>
      <c r="DIY107" s="87"/>
      <c r="DIZ107" s="87"/>
      <c r="DJA107" s="87"/>
      <c r="DJB107" s="87"/>
      <c r="DJC107" s="87"/>
      <c r="DJD107" s="87"/>
      <c r="DJE107" s="87"/>
      <c r="DJF107" s="87"/>
      <c r="DJG107" s="87"/>
      <c r="DJH107" s="87"/>
      <c r="DJI107" s="87"/>
      <c r="DJJ107" s="87"/>
      <c r="DJK107" s="87"/>
      <c r="DJL107" s="87"/>
      <c r="DJM107" s="87"/>
      <c r="DJN107" s="87"/>
      <c r="DJO107" s="87"/>
      <c r="DJP107" s="87"/>
      <c r="DJQ107" s="87"/>
      <c r="DJR107" s="87"/>
      <c r="DJS107" s="87"/>
      <c r="DJT107" s="87"/>
      <c r="DJU107" s="87"/>
      <c r="DJV107" s="87"/>
      <c r="DJW107" s="87"/>
      <c r="DJX107" s="87"/>
      <c r="DJY107" s="87"/>
      <c r="DJZ107" s="87"/>
      <c r="DKA107" s="87"/>
      <c r="DKB107" s="87"/>
      <c r="DKC107" s="87"/>
      <c r="DKD107" s="87"/>
      <c r="DKE107" s="87"/>
      <c r="DKF107" s="87"/>
      <c r="DKG107" s="87"/>
      <c r="DKH107" s="87"/>
      <c r="DKI107" s="87"/>
      <c r="DKJ107" s="87"/>
      <c r="DKK107" s="87"/>
      <c r="DKL107" s="87"/>
      <c r="DKM107" s="87"/>
      <c r="DKN107" s="87"/>
      <c r="DKO107" s="87"/>
      <c r="DKP107" s="87"/>
      <c r="DKQ107" s="87"/>
      <c r="DKR107" s="87"/>
      <c r="DKS107" s="87"/>
      <c r="DKT107" s="87"/>
      <c r="DKU107" s="87"/>
      <c r="DKV107" s="87"/>
      <c r="DKW107" s="87"/>
      <c r="DKX107" s="87"/>
      <c r="DKY107" s="87"/>
      <c r="DKZ107" s="87"/>
      <c r="DLA107" s="87"/>
      <c r="DLB107" s="87"/>
      <c r="DLC107" s="87"/>
      <c r="DLD107" s="87"/>
      <c r="DLE107" s="87"/>
      <c r="DLF107" s="87"/>
      <c r="DLG107" s="87"/>
      <c r="DLH107" s="87"/>
      <c r="DLI107" s="87"/>
      <c r="DLJ107" s="87"/>
      <c r="DLK107" s="87"/>
      <c r="DLL107" s="87"/>
      <c r="DLM107" s="87"/>
      <c r="DLN107" s="87"/>
      <c r="DLO107" s="87"/>
      <c r="DLP107" s="87"/>
      <c r="DLQ107" s="87"/>
      <c r="DLR107" s="87"/>
      <c r="DLS107" s="87"/>
      <c r="DLT107" s="87"/>
      <c r="DLU107" s="87"/>
      <c r="DLV107" s="87"/>
      <c r="DLW107" s="87"/>
      <c r="DLX107" s="87"/>
      <c r="DLY107" s="87"/>
      <c r="DLZ107" s="87"/>
      <c r="DMA107" s="87"/>
      <c r="DMB107" s="87"/>
      <c r="DMC107" s="87"/>
      <c r="DMD107" s="87"/>
      <c r="DME107" s="87"/>
      <c r="DMF107" s="87"/>
      <c r="DMG107" s="87"/>
      <c r="DMH107" s="87"/>
      <c r="DMI107" s="87"/>
      <c r="DMJ107" s="87"/>
      <c r="DMK107" s="87"/>
      <c r="DML107" s="87"/>
      <c r="DMM107" s="87"/>
      <c r="DMN107" s="87"/>
      <c r="DMO107" s="87"/>
      <c r="DMP107" s="87"/>
      <c r="DMQ107" s="87"/>
      <c r="DMR107" s="87"/>
      <c r="DMS107" s="87"/>
      <c r="DMT107" s="87"/>
      <c r="DMU107" s="87"/>
      <c r="DMV107" s="87"/>
      <c r="DMW107" s="87"/>
      <c r="DMX107" s="87"/>
      <c r="DMY107" s="87"/>
      <c r="DMZ107" s="87"/>
      <c r="DNA107" s="87"/>
      <c r="DNB107" s="87"/>
      <c r="DNC107" s="87"/>
      <c r="DND107" s="87"/>
      <c r="DNE107" s="87"/>
      <c r="DNF107" s="87"/>
      <c r="DNG107" s="87"/>
      <c r="DNH107" s="87"/>
      <c r="DNI107" s="87"/>
      <c r="DNJ107" s="87"/>
      <c r="DNK107" s="87"/>
      <c r="DNL107" s="87"/>
      <c r="DNM107" s="87"/>
      <c r="DNN107" s="87"/>
      <c r="DNO107" s="87"/>
      <c r="DNP107" s="87"/>
      <c r="DNQ107" s="87"/>
      <c r="DNR107" s="87"/>
      <c r="DNS107" s="87"/>
      <c r="DNT107" s="87"/>
      <c r="DNU107" s="87"/>
      <c r="DNV107" s="87"/>
      <c r="DNW107" s="87"/>
      <c r="DNX107" s="87"/>
      <c r="DNY107" s="87"/>
      <c r="DNZ107" s="87"/>
      <c r="DOA107" s="87"/>
      <c r="DOB107" s="87"/>
      <c r="DOC107" s="87"/>
      <c r="DOD107" s="87"/>
      <c r="DOE107" s="87"/>
      <c r="DOF107" s="87"/>
      <c r="DOG107" s="87"/>
      <c r="DOH107" s="87"/>
      <c r="DOI107" s="87"/>
      <c r="DOJ107" s="87"/>
      <c r="DOK107" s="87"/>
      <c r="DOL107" s="87"/>
      <c r="DOM107" s="87"/>
      <c r="DON107" s="87"/>
      <c r="DOO107" s="87"/>
      <c r="DOP107" s="87"/>
      <c r="DOQ107" s="87"/>
      <c r="DOR107" s="87"/>
      <c r="DOS107" s="87"/>
      <c r="DOT107" s="87"/>
      <c r="DOU107" s="87"/>
      <c r="DOV107" s="87"/>
      <c r="DOW107" s="87"/>
      <c r="DOX107" s="87"/>
      <c r="DOY107" s="87"/>
      <c r="DOZ107" s="87"/>
      <c r="DPA107" s="87"/>
      <c r="DPB107" s="87"/>
      <c r="DPC107" s="87"/>
      <c r="DPD107" s="87"/>
      <c r="DPE107" s="87"/>
      <c r="DPF107" s="87"/>
      <c r="DPG107" s="87"/>
      <c r="DPH107" s="87"/>
      <c r="DPI107" s="87"/>
      <c r="DPJ107" s="87"/>
      <c r="DPK107" s="87"/>
      <c r="DPL107" s="87"/>
      <c r="DPM107" s="87"/>
      <c r="DPN107" s="87"/>
      <c r="DPO107" s="87"/>
      <c r="DPP107" s="87"/>
      <c r="DPQ107" s="87"/>
      <c r="DPR107" s="87"/>
      <c r="DPS107" s="87"/>
      <c r="DPT107" s="87"/>
      <c r="DPU107" s="87"/>
      <c r="DPV107" s="87"/>
      <c r="DPW107" s="87"/>
      <c r="DPX107" s="87"/>
      <c r="DPY107" s="87"/>
      <c r="DPZ107" s="87"/>
      <c r="DQA107" s="87"/>
      <c r="DQB107" s="87"/>
      <c r="DQC107" s="87"/>
      <c r="DQD107" s="87"/>
      <c r="DQE107" s="87"/>
      <c r="DQF107" s="87"/>
      <c r="DQG107" s="87"/>
      <c r="DQH107" s="87"/>
      <c r="DQI107" s="87"/>
      <c r="DQJ107" s="87"/>
      <c r="DQK107" s="87"/>
      <c r="DQL107" s="87"/>
      <c r="DQM107" s="87"/>
      <c r="DQN107" s="87"/>
      <c r="DQO107" s="87"/>
      <c r="DQP107" s="87"/>
      <c r="DQQ107" s="87"/>
      <c r="DQR107" s="87"/>
      <c r="DQS107" s="87"/>
      <c r="DQT107" s="87"/>
      <c r="DQU107" s="87"/>
      <c r="DQV107" s="87"/>
      <c r="DQW107" s="87"/>
      <c r="DQX107" s="87"/>
      <c r="DQY107" s="87"/>
      <c r="DQZ107" s="87"/>
      <c r="DRA107" s="87"/>
      <c r="DRB107" s="87"/>
      <c r="DRC107" s="87"/>
      <c r="DRD107" s="87"/>
      <c r="DRE107" s="87"/>
      <c r="DRF107" s="87"/>
      <c r="DRG107" s="87"/>
      <c r="DRH107" s="87"/>
      <c r="DRI107" s="87"/>
      <c r="DRJ107" s="87"/>
      <c r="DRK107" s="87"/>
      <c r="DRL107" s="87"/>
      <c r="DRM107" s="87"/>
      <c r="DRN107" s="87"/>
      <c r="DRO107" s="87"/>
      <c r="DRP107" s="87"/>
      <c r="DRQ107" s="87"/>
      <c r="DRR107" s="87"/>
      <c r="DRS107" s="87"/>
      <c r="DRT107" s="87"/>
      <c r="DRU107" s="87"/>
      <c r="DRV107" s="87"/>
      <c r="DRW107" s="87"/>
      <c r="DRX107" s="87"/>
      <c r="DRY107" s="87"/>
      <c r="DRZ107" s="87"/>
      <c r="DSA107" s="87"/>
      <c r="DSB107" s="87"/>
      <c r="DSC107" s="87"/>
      <c r="DSD107" s="87"/>
      <c r="DSE107" s="87"/>
      <c r="DSF107" s="87"/>
      <c r="DSG107" s="87"/>
      <c r="DSH107" s="87"/>
      <c r="DSI107" s="87"/>
      <c r="DSJ107" s="87"/>
      <c r="DSK107" s="87"/>
      <c r="DSL107" s="87"/>
      <c r="DSM107" s="87"/>
      <c r="DSN107" s="87"/>
      <c r="DSO107" s="87"/>
      <c r="DSP107" s="87"/>
      <c r="DSQ107" s="87"/>
      <c r="DSR107" s="87"/>
      <c r="DSS107" s="87"/>
      <c r="DST107" s="87"/>
      <c r="DSU107" s="87"/>
      <c r="DSV107" s="87"/>
      <c r="DSW107" s="87"/>
      <c r="DSX107" s="87"/>
      <c r="DSY107" s="87"/>
      <c r="DSZ107" s="87"/>
      <c r="DTA107" s="87"/>
      <c r="DTB107" s="87"/>
      <c r="DTC107" s="87"/>
      <c r="DTD107" s="87"/>
      <c r="DTE107" s="87"/>
      <c r="DTF107" s="87"/>
      <c r="DTG107" s="87"/>
      <c r="DTH107" s="87"/>
      <c r="DTI107" s="87"/>
      <c r="DTJ107" s="87"/>
      <c r="DTK107" s="87"/>
      <c r="DTL107" s="87"/>
      <c r="DTM107" s="87"/>
      <c r="DTN107" s="87"/>
      <c r="DTO107" s="87"/>
      <c r="DTP107" s="87"/>
      <c r="DTQ107" s="87"/>
      <c r="DTR107" s="87"/>
      <c r="DTS107" s="87"/>
      <c r="DTT107" s="87"/>
      <c r="DTU107" s="87"/>
      <c r="DTV107" s="87"/>
      <c r="DTW107" s="87"/>
      <c r="DTX107" s="87"/>
      <c r="DTY107" s="87"/>
      <c r="DTZ107" s="87"/>
      <c r="DUA107" s="87"/>
      <c r="DUB107" s="87"/>
      <c r="DUC107" s="87"/>
      <c r="DUD107" s="87"/>
      <c r="DUE107" s="87"/>
      <c r="DUF107" s="87"/>
      <c r="DUG107" s="87"/>
      <c r="DUH107" s="87"/>
      <c r="DUI107" s="87"/>
      <c r="DUJ107" s="87"/>
      <c r="DUK107" s="87"/>
      <c r="DUL107" s="87"/>
      <c r="DUM107" s="87"/>
      <c r="DUN107" s="87"/>
      <c r="DUO107" s="87"/>
      <c r="DUP107" s="87"/>
      <c r="DUQ107" s="87"/>
      <c r="DUR107" s="87"/>
      <c r="DUS107" s="87"/>
      <c r="DUT107" s="87"/>
      <c r="DUU107" s="87"/>
      <c r="DUV107" s="87"/>
      <c r="DUW107" s="87"/>
      <c r="DUX107" s="87"/>
      <c r="DUY107" s="87"/>
      <c r="DUZ107" s="87"/>
      <c r="DVA107" s="87"/>
      <c r="DVB107" s="87"/>
      <c r="DVC107" s="87"/>
      <c r="DVD107" s="87"/>
      <c r="DVE107" s="87"/>
      <c r="DVF107" s="87"/>
      <c r="DVG107" s="87"/>
      <c r="DVH107" s="87"/>
      <c r="DVI107" s="87"/>
      <c r="DVJ107" s="87"/>
      <c r="DVK107" s="87"/>
      <c r="DVL107" s="87"/>
      <c r="DVM107" s="87"/>
      <c r="DVN107" s="87"/>
      <c r="DVO107" s="87"/>
      <c r="DVP107" s="87"/>
      <c r="DVQ107" s="87"/>
      <c r="DVR107" s="87"/>
      <c r="DVS107" s="87"/>
      <c r="DVT107" s="87"/>
      <c r="DVU107" s="87"/>
      <c r="DVV107" s="87"/>
      <c r="DVW107" s="87"/>
      <c r="DVX107" s="87"/>
      <c r="DVY107" s="87"/>
      <c r="DVZ107" s="87"/>
      <c r="DWA107" s="87"/>
      <c r="DWB107" s="87"/>
      <c r="DWC107" s="87"/>
      <c r="DWD107" s="87"/>
      <c r="DWE107" s="87"/>
      <c r="DWF107" s="87"/>
      <c r="DWG107" s="87"/>
      <c r="DWH107" s="87"/>
      <c r="DWI107" s="87"/>
      <c r="DWJ107" s="87"/>
      <c r="DWK107" s="87"/>
      <c r="DWL107" s="87"/>
      <c r="DWM107" s="87"/>
      <c r="DWN107" s="87"/>
      <c r="DWO107" s="87"/>
      <c r="DWP107" s="87"/>
      <c r="DWQ107" s="87"/>
      <c r="DWR107" s="87"/>
      <c r="DWS107" s="87"/>
      <c r="DWT107" s="87"/>
      <c r="DWU107" s="87"/>
      <c r="DWV107" s="87"/>
      <c r="DWW107" s="87"/>
      <c r="DWX107" s="87"/>
      <c r="DWY107" s="87"/>
      <c r="DWZ107" s="87"/>
      <c r="DXA107" s="87"/>
      <c r="DXB107" s="87"/>
      <c r="DXC107" s="87"/>
      <c r="DXD107" s="87"/>
      <c r="DXE107" s="87"/>
      <c r="DXF107" s="87"/>
      <c r="DXG107" s="87"/>
      <c r="DXH107" s="87"/>
      <c r="DXI107" s="87"/>
      <c r="DXJ107" s="87"/>
      <c r="DXK107" s="87"/>
      <c r="DXL107" s="87"/>
      <c r="DXM107" s="87"/>
      <c r="DXN107" s="87"/>
      <c r="DXO107" s="87"/>
      <c r="DXP107" s="87"/>
      <c r="DXQ107" s="87"/>
      <c r="DXR107" s="87"/>
      <c r="DXS107" s="87"/>
      <c r="DXT107" s="87"/>
      <c r="DXU107" s="87"/>
      <c r="DXV107" s="87"/>
      <c r="DXW107" s="87"/>
      <c r="DXX107" s="87"/>
      <c r="DXY107" s="87"/>
      <c r="DXZ107" s="87"/>
      <c r="DYA107" s="87"/>
      <c r="DYB107" s="87"/>
      <c r="DYC107" s="87"/>
      <c r="DYD107" s="87"/>
      <c r="DYE107" s="87"/>
      <c r="DYF107" s="87"/>
      <c r="DYG107" s="87"/>
      <c r="DYH107" s="87"/>
      <c r="DYI107" s="87"/>
      <c r="DYJ107" s="87"/>
      <c r="DYK107" s="87"/>
      <c r="DYL107" s="87"/>
      <c r="DYM107" s="87"/>
      <c r="DYN107" s="87"/>
      <c r="DYO107" s="87"/>
      <c r="DYP107" s="87"/>
      <c r="DYQ107" s="87"/>
      <c r="DYR107" s="87"/>
      <c r="DYS107" s="87"/>
      <c r="DYT107" s="87"/>
      <c r="DYU107" s="87"/>
      <c r="DYV107" s="87"/>
      <c r="DYW107" s="87"/>
      <c r="DYX107" s="87"/>
      <c r="DYY107" s="87"/>
      <c r="DYZ107" s="87"/>
      <c r="DZA107" s="87"/>
      <c r="DZB107" s="87"/>
      <c r="DZC107" s="87"/>
      <c r="DZD107" s="87"/>
      <c r="DZE107" s="87"/>
      <c r="DZF107" s="87"/>
      <c r="DZG107" s="87"/>
      <c r="DZH107" s="87"/>
      <c r="DZI107" s="87"/>
      <c r="DZJ107" s="87"/>
      <c r="DZK107" s="87"/>
      <c r="DZL107" s="87"/>
      <c r="DZM107" s="87"/>
      <c r="DZN107" s="87"/>
      <c r="DZO107" s="87"/>
      <c r="DZP107" s="87"/>
      <c r="DZQ107" s="87"/>
      <c r="DZR107" s="87"/>
      <c r="DZS107" s="87"/>
      <c r="DZT107" s="87"/>
      <c r="DZU107" s="87"/>
      <c r="DZV107" s="87"/>
      <c r="DZW107" s="87"/>
      <c r="DZX107" s="87"/>
      <c r="DZY107" s="87"/>
      <c r="DZZ107" s="87"/>
      <c r="EAA107" s="87"/>
      <c r="EAB107" s="87"/>
      <c r="EAC107" s="87"/>
      <c r="EAD107" s="87"/>
      <c r="EAE107" s="87"/>
      <c r="EAF107" s="87"/>
      <c r="EAG107" s="87"/>
      <c r="EAH107" s="87"/>
      <c r="EAI107" s="87"/>
      <c r="EAJ107" s="87"/>
      <c r="EAK107" s="87"/>
      <c r="EAL107" s="87"/>
      <c r="EAM107" s="87"/>
      <c r="EAN107" s="87"/>
      <c r="EAO107" s="87"/>
      <c r="EAP107" s="87"/>
      <c r="EAQ107" s="87"/>
      <c r="EAR107" s="87"/>
      <c r="EAS107" s="87"/>
      <c r="EAT107" s="87"/>
      <c r="EAU107" s="87"/>
      <c r="EAV107" s="87"/>
      <c r="EAW107" s="87"/>
      <c r="EAX107" s="87"/>
      <c r="EAY107" s="87"/>
      <c r="EAZ107" s="87"/>
      <c r="EBA107" s="87"/>
      <c r="EBB107" s="87"/>
      <c r="EBC107" s="87"/>
      <c r="EBD107" s="87"/>
      <c r="EBE107" s="87"/>
      <c r="EBF107" s="87"/>
      <c r="EBG107" s="87"/>
      <c r="EBH107" s="87"/>
      <c r="EBI107" s="87"/>
      <c r="EBJ107" s="87"/>
      <c r="EBK107" s="87"/>
      <c r="EBL107" s="87"/>
      <c r="EBM107" s="87"/>
      <c r="EBN107" s="87"/>
      <c r="EBO107" s="87"/>
      <c r="EBP107" s="87"/>
      <c r="EBQ107" s="87"/>
      <c r="EBR107" s="87"/>
      <c r="EBS107" s="87"/>
      <c r="EBT107" s="87"/>
      <c r="EBU107" s="87"/>
      <c r="EBV107" s="87"/>
      <c r="EBW107" s="87"/>
      <c r="EBX107" s="87"/>
      <c r="EBY107" s="87"/>
      <c r="EBZ107" s="87"/>
      <c r="ECA107" s="87"/>
      <c r="ECB107" s="87"/>
      <c r="ECC107" s="87"/>
      <c r="ECD107" s="87"/>
      <c r="ECE107" s="87"/>
      <c r="ECF107" s="87"/>
      <c r="ECG107" s="87"/>
      <c r="ECH107" s="87"/>
      <c r="ECI107" s="87"/>
      <c r="ECJ107" s="87"/>
      <c r="ECK107" s="87"/>
      <c r="ECL107" s="87"/>
      <c r="ECM107" s="87"/>
      <c r="ECN107" s="87"/>
      <c r="ECO107" s="87"/>
      <c r="ECP107" s="87"/>
      <c r="ECQ107" s="87"/>
      <c r="ECR107" s="87"/>
      <c r="ECS107" s="87"/>
      <c r="ECT107" s="87"/>
      <c r="ECU107" s="87"/>
      <c r="ECV107" s="87"/>
      <c r="ECW107" s="87"/>
      <c r="ECX107" s="87"/>
      <c r="ECY107" s="87"/>
      <c r="ECZ107" s="87"/>
      <c r="EDA107" s="87"/>
      <c r="EDB107" s="87"/>
      <c r="EDC107" s="87"/>
      <c r="EDD107" s="87"/>
      <c r="EDE107" s="87"/>
      <c r="EDF107" s="87"/>
      <c r="EDG107" s="87"/>
      <c r="EDH107" s="87"/>
      <c r="EDI107" s="87"/>
      <c r="EDJ107" s="87"/>
      <c r="EDK107" s="87"/>
      <c r="EDL107" s="87"/>
      <c r="EDM107" s="87"/>
      <c r="EDN107" s="87"/>
      <c r="EDO107" s="87"/>
      <c r="EDP107" s="87"/>
      <c r="EDQ107" s="87"/>
      <c r="EDR107" s="87"/>
      <c r="EDS107" s="87"/>
      <c r="EDT107" s="87"/>
      <c r="EDU107" s="87"/>
      <c r="EDV107" s="87"/>
      <c r="EDW107" s="87"/>
      <c r="EDX107" s="87"/>
      <c r="EDY107" s="87"/>
      <c r="EDZ107" s="87"/>
      <c r="EEA107" s="87"/>
      <c r="EEB107" s="87"/>
      <c r="EEC107" s="87"/>
      <c r="EED107" s="87"/>
      <c r="EEE107" s="87"/>
      <c r="EEF107" s="87"/>
      <c r="EEG107" s="87"/>
      <c r="EEH107" s="87"/>
      <c r="EEI107" s="87"/>
      <c r="EEJ107" s="87"/>
      <c r="EEK107" s="87"/>
      <c r="EEL107" s="87"/>
      <c r="EEM107" s="87"/>
      <c r="EEN107" s="87"/>
      <c r="EEO107" s="87"/>
      <c r="EEP107" s="87"/>
      <c r="EEQ107" s="87"/>
      <c r="EER107" s="87"/>
      <c r="EES107" s="87"/>
      <c r="EET107" s="87"/>
      <c r="EEU107" s="87"/>
      <c r="EEV107" s="87"/>
      <c r="EEW107" s="87"/>
      <c r="EEX107" s="87"/>
      <c r="EEY107" s="87"/>
      <c r="EEZ107" s="87"/>
      <c r="EFA107" s="87"/>
      <c r="EFB107" s="87"/>
      <c r="EFC107" s="87"/>
      <c r="EFD107" s="87"/>
      <c r="EFE107" s="87"/>
      <c r="EFF107" s="87"/>
      <c r="EFG107" s="87"/>
      <c r="EFH107" s="87"/>
      <c r="EFI107" s="87"/>
      <c r="EFJ107" s="87"/>
      <c r="EFK107" s="87"/>
      <c r="EFL107" s="87"/>
      <c r="EFM107" s="87"/>
      <c r="EFN107" s="87"/>
      <c r="EFO107" s="87"/>
      <c r="EFP107" s="87"/>
      <c r="EFQ107" s="87"/>
      <c r="EFR107" s="87"/>
      <c r="EFS107" s="87"/>
      <c r="EFT107" s="87"/>
      <c r="EFU107" s="87"/>
      <c r="EFV107" s="87"/>
      <c r="EFW107" s="87"/>
      <c r="EFX107" s="87"/>
      <c r="EFY107" s="87"/>
      <c r="EFZ107" s="87"/>
      <c r="EGA107" s="87"/>
      <c r="EGB107" s="87"/>
      <c r="EGC107" s="87"/>
      <c r="EGD107" s="87"/>
      <c r="EGE107" s="87"/>
      <c r="EGF107" s="87"/>
      <c r="EGG107" s="87"/>
      <c r="EGH107" s="87"/>
      <c r="EGI107" s="87"/>
      <c r="EGJ107" s="87"/>
      <c r="EGK107" s="87"/>
      <c r="EGL107" s="87"/>
      <c r="EGM107" s="87"/>
      <c r="EGN107" s="87"/>
      <c r="EGO107" s="87"/>
      <c r="EGP107" s="87"/>
      <c r="EGQ107" s="87"/>
      <c r="EGR107" s="87"/>
      <c r="EGS107" s="87"/>
      <c r="EGT107" s="87"/>
      <c r="EGU107" s="87"/>
      <c r="EGV107" s="87"/>
      <c r="EGW107" s="87"/>
      <c r="EGX107" s="87"/>
      <c r="EGY107" s="87"/>
      <c r="EGZ107" s="87"/>
      <c r="EHA107" s="87"/>
      <c r="EHB107" s="87"/>
      <c r="EHC107" s="87"/>
      <c r="EHD107" s="87"/>
      <c r="EHE107" s="87"/>
      <c r="EHF107" s="87"/>
      <c r="EHG107" s="87"/>
      <c r="EHH107" s="87"/>
      <c r="EHI107" s="87"/>
      <c r="EHJ107" s="87"/>
      <c r="EHK107" s="87"/>
      <c r="EHL107" s="87"/>
      <c r="EHM107" s="87"/>
      <c r="EHN107" s="87"/>
      <c r="EHO107" s="87"/>
      <c r="EHP107" s="87"/>
      <c r="EHQ107" s="87"/>
      <c r="EHR107" s="87"/>
      <c r="EHS107" s="87"/>
      <c r="EHT107" s="87"/>
      <c r="EHU107" s="87"/>
      <c r="EHV107" s="87"/>
      <c r="EHW107" s="87"/>
      <c r="EHX107" s="87"/>
      <c r="EHY107" s="87"/>
      <c r="EHZ107" s="87"/>
      <c r="EIA107" s="87"/>
      <c r="EIB107" s="87"/>
      <c r="EIC107" s="87"/>
      <c r="EID107" s="87"/>
      <c r="EIE107" s="87"/>
      <c r="EIF107" s="87"/>
      <c r="EIG107" s="87"/>
      <c r="EIH107" s="87"/>
      <c r="EII107" s="87"/>
      <c r="EIJ107" s="87"/>
      <c r="EIK107" s="87"/>
      <c r="EIL107" s="87"/>
      <c r="EIM107" s="87"/>
      <c r="EIN107" s="87"/>
      <c r="EIO107" s="87"/>
      <c r="EIP107" s="87"/>
      <c r="EIQ107" s="87"/>
      <c r="EIR107" s="87"/>
      <c r="EIS107" s="87"/>
      <c r="EIT107" s="87"/>
      <c r="EIU107" s="87"/>
      <c r="EIV107" s="87"/>
      <c r="EIW107" s="87"/>
      <c r="EIX107" s="87"/>
      <c r="EIY107" s="87"/>
      <c r="EIZ107" s="87"/>
      <c r="EJA107" s="87"/>
      <c r="EJB107" s="87"/>
      <c r="EJC107" s="87"/>
      <c r="EJD107" s="87"/>
      <c r="EJE107" s="87"/>
      <c r="EJF107" s="87"/>
      <c r="EJG107" s="87"/>
      <c r="EJH107" s="87"/>
      <c r="EJI107" s="87"/>
      <c r="EJJ107" s="87"/>
      <c r="EJK107" s="87"/>
      <c r="EJL107" s="87"/>
      <c r="EJM107" s="87"/>
      <c r="EJN107" s="87"/>
      <c r="EJO107" s="87"/>
      <c r="EJP107" s="87"/>
      <c r="EJQ107" s="87"/>
      <c r="EJR107" s="87"/>
      <c r="EJS107" s="87"/>
      <c r="EJT107" s="87"/>
      <c r="EJU107" s="87"/>
      <c r="EJV107" s="87"/>
      <c r="EJW107" s="87"/>
      <c r="EJX107" s="87"/>
      <c r="EJY107" s="87"/>
      <c r="EJZ107" s="87"/>
      <c r="EKA107" s="87"/>
      <c r="EKB107" s="87"/>
      <c r="EKC107" s="87"/>
      <c r="EKD107" s="87"/>
      <c r="EKE107" s="87"/>
      <c r="EKF107" s="87"/>
      <c r="EKG107" s="87"/>
      <c r="EKH107" s="87"/>
      <c r="EKI107" s="87"/>
      <c r="EKJ107" s="87"/>
      <c r="EKK107" s="87"/>
      <c r="EKL107" s="87"/>
      <c r="EKM107" s="87"/>
      <c r="EKN107" s="87"/>
      <c r="EKO107" s="87"/>
      <c r="EKP107" s="87"/>
      <c r="EKQ107" s="87"/>
      <c r="EKR107" s="87"/>
      <c r="EKS107" s="87"/>
      <c r="EKT107" s="87"/>
      <c r="EKU107" s="87"/>
      <c r="EKV107" s="87"/>
      <c r="EKW107" s="87"/>
      <c r="EKX107" s="87"/>
      <c r="EKY107" s="87"/>
      <c r="EKZ107" s="87"/>
      <c r="ELA107" s="87"/>
      <c r="ELB107" s="87"/>
      <c r="ELC107" s="87"/>
      <c r="ELD107" s="87"/>
      <c r="ELE107" s="87"/>
      <c r="ELF107" s="87"/>
      <c r="ELG107" s="87"/>
      <c r="ELH107" s="87"/>
      <c r="ELI107" s="87"/>
      <c r="ELJ107" s="87"/>
      <c r="ELK107" s="87"/>
      <c r="ELL107" s="87"/>
      <c r="ELM107" s="87"/>
      <c r="ELN107" s="87"/>
      <c r="ELO107" s="87"/>
      <c r="ELP107" s="87"/>
      <c r="ELQ107" s="87"/>
      <c r="ELR107" s="87"/>
      <c r="ELS107" s="87"/>
      <c r="ELT107" s="87"/>
      <c r="ELU107" s="87"/>
      <c r="ELV107" s="87"/>
      <c r="ELW107" s="87"/>
      <c r="ELX107" s="87"/>
      <c r="ELY107" s="87"/>
      <c r="ELZ107" s="87"/>
      <c r="EMA107" s="87"/>
      <c r="EMB107" s="87"/>
      <c r="EMC107" s="87"/>
      <c r="EMD107" s="87"/>
      <c r="EME107" s="87"/>
      <c r="EMF107" s="87"/>
      <c r="EMG107" s="87"/>
      <c r="EMH107" s="87"/>
      <c r="EMI107" s="87"/>
      <c r="EMJ107" s="87"/>
      <c r="EMK107" s="87"/>
      <c r="EML107" s="87"/>
      <c r="EMM107" s="87"/>
      <c r="EMN107" s="87"/>
      <c r="EMO107" s="87"/>
      <c r="EMP107" s="87"/>
      <c r="EMQ107" s="87"/>
      <c r="EMR107" s="87"/>
      <c r="EMS107" s="87"/>
      <c r="EMT107" s="87"/>
      <c r="EMU107" s="87"/>
      <c r="EMV107" s="87"/>
      <c r="EMW107" s="87"/>
      <c r="EMX107" s="87"/>
      <c r="EMY107" s="87"/>
      <c r="EMZ107" s="87"/>
      <c r="ENA107" s="87"/>
      <c r="ENB107" s="87"/>
      <c r="ENC107" s="87"/>
      <c r="END107" s="87"/>
      <c r="ENE107" s="87"/>
      <c r="ENF107" s="87"/>
      <c r="ENG107" s="87"/>
      <c r="ENH107" s="87"/>
      <c r="ENI107" s="87"/>
      <c r="ENJ107" s="87"/>
      <c r="ENK107" s="87"/>
      <c r="ENL107" s="87"/>
      <c r="ENM107" s="87"/>
      <c r="ENN107" s="87"/>
      <c r="ENO107" s="87"/>
      <c r="ENP107" s="87"/>
      <c r="ENQ107" s="87"/>
      <c r="ENR107" s="87"/>
      <c r="ENS107" s="87"/>
      <c r="ENT107" s="87"/>
      <c r="ENU107" s="87"/>
      <c r="ENV107" s="87"/>
      <c r="ENW107" s="87"/>
      <c r="ENX107" s="87"/>
      <c r="ENY107" s="87"/>
      <c r="ENZ107" s="87"/>
      <c r="EOA107" s="87"/>
      <c r="EOB107" s="87"/>
      <c r="EOC107" s="87"/>
      <c r="EOD107" s="87"/>
      <c r="EOE107" s="87"/>
      <c r="EOF107" s="87"/>
      <c r="EOG107" s="87"/>
      <c r="EOH107" s="87"/>
      <c r="EOI107" s="87"/>
      <c r="EOJ107" s="87"/>
      <c r="EOK107" s="87"/>
      <c r="EOL107" s="87"/>
      <c r="EOM107" s="87"/>
      <c r="EON107" s="87"/>
      <c r="EOO107" s="87"/>
      <c r="EOP107" s="87"/>
      <c r="EOQ107" s="87"/>
      <c r="EOR107" s="87"/>
      <c r="EOS107" s="87"/>
      <c r="EOT107" s="87"/>
      <c r="EOU107" s="87"/>
      <c r="EOV107" s="87"/>
      <c r="EOW107" s="87"/>
      <c r="EOX107" s="87"/>
      <c r="EOY107" s="87"/>
      <c r="EOZ107" s="87"/>
      <c r="EPA107" s="87"/>
      <c r="EPB107" s="87"/>
      <c r="EPC107" s="87"/>
      <c r="EPD107" s="87"/>
      <c r="EPE107" s="87"/>
      <c r="EPF107" s="87"/>
      <c r="EPG107" s="87"/>
      <c r="EPH107" s="87"/>
      <c r="EPI107" s="87"/>
      <c r="EPJ107" s="87"/>
      <c r="EPK107" s="87"/>
      <c r="EPL107" s="87"/>
      <c r="EPM107" s="87"/>
      <c r="EPN107" s="87"/>
      <c r="EPO107" s="87"/>
      <c r="EPP107" s="87"/>
      <c r="EPQ107" s="87"/>
      <c r="EPR107" s="87"/>
      <c r="EPS107" s="87"/>
      <c r="EPT107" s="87"/>
      <c r="EPU107" s="87"/>
      <c r="EPV107" s="87"/>
      <c r="EPW107" s="87"/>
      <c r="EPX107" s="87"/>
      <c r="EPY107" s="87"/>
      <c r="EPZ107" s="87"/>
      <c r="EQA107" s="87"/>
      <c r="EQB107" s="87"/>
      <c r="EQC107" s="87"/>
      <c r="EQD107" s="87"/>
      <c r="EQE107" s="87"/>
      <c r="EQF107" s="87"/>
      <c r="EQG107" s="87"/>
      <c r="EQH107" s="87"/>
      <c r="EQI107" s="87"/>
      <c r="EQJ107" s="87"/>
      <c r="EQK107" s="87"/>
      <c r="EQL107" s="87"/>
      <c r="EQM107" s="87"/>
      <c r="EQN107" s="87"/>
      <c r="EQO107" s="87"/>
      <c r="EQP107" s="87"/>
      <c r="EQQ107" s="87"/>
      <c r="EQR107" s="87"/>
      <c r="EQS107" s="87"/>
      <c r="EQT107" s="87"/>
      <c r="EQU107" s="87"/>
      <c r="EQV107" s="87"/>
      <c r="EQW107" s="87"/>
      <c r="EQX107" s="87"/>
      <c r="EQY107" s="87"/>
      <c r="EQZ107" s="87"/>
      <c r="ERA107" s="87"/>
      <c r="ERB107" s="87"/>
      <c r="ERC107" s="87"/>
      <c r="ERD107" s="87"/>
      <c r="ERE107" s="87"/>
      <c r="ERF107" s="87"/>
      <c r="ERG107" s="87"/>
      <c r="ERH107" s="87"/>
      <c r="ERI107" s="87"/>
      <c r="ERJ107" s="87"/>
      <c r="ERK107" s="87"/>
      <c r="ERL107" s="87"/>
      <c r="ERM107" s="87"/>
      <c r="ERN107" s="87"/>
      <c r="ERO107" s="87"/>
      <c r="ERP107" s="87"/>
      <c r="ERQ107" s="87"/>
      <c r="ERR107" s="87"/>
      <c r="ERS107" s="87"/>
      <c r="ERT107" s="87"/>
      <c r="ERU107" s="87"/>
      <c r="ERV107" s="87"/>
      <c r="ERW107" s="87"/>
      <c r="ERX107" s="87"/>
      <c r="ERY107" s="87"/>
      <c r="ERZ107" s="87"/>
      <c r="ESA107" s="87"/>
      <c r="ESB107" s="87"/>
      <c r="ESC107" s="87"/>
      <c r="ESD107" s="87"/>
      <c r="ESE107" s="87"/>
      <c r="ESF107" s="87"/>
      <c r="ESG107" s="87"/>
      <c r="ESH107" s="87"/>
      <c r="ESI107" s="87"/>
      <c r="ESJ107" s="87"/>
      <c r="ESK107" s="87"/>
      <c r="ESL107" s="87"/>
      <c r="ESM107" s="87"/>
      <c r="ESN107" s="87"/>
      <c r="ESO107" s="87"/>
      <c r="ESP107" s="87"/>
      <c r="ESQ107" s="87"/>
      <c r="ESR107" s="87"/>
      <c r="ESS107" s="87"/>
      <c r="EST107" s="87"/>
      <c r="ESU107" s="87"/>
      <c r="ESV107" s="87"/>
      <c r="ESW107" s="87"/>
      <c r="ESX107" s="87"/>
      <c r="ESY107" s="87"/>
      <c r="ESZ107" s="87"/>
      <c r="ETA107" s="87"/>
      <c r="ETB107" s="87"/>
      <c r="ETC107" s="87"/>
      <c r="ETD107" s="87"/>
      <c r="ETE107" s="87"/>
      <c r="ETF107" s="87"/>
      <c r="ETG107" s="87"/>
      <c r="ETH107" s="87"/>
      <c r="ETI107" s="87"/>
      <c r="ETJ107" s="87"/>
      <c r="ETK107" s="87"/>
      <c r="ETL107" s="87"/>
      <c r="ETM107" s="87"/>
      <c r="ETN107" s="87"/>
      <c r="ETO107" s="87"/>
      <c r="ETP107" s="87"/>
      <c r="ETQ107" s="87"/>
      <c r="ETR107" s="87"/>
      <c r="ETS107" s="87"/>
      <c r="ETT107" s="87"/>
      <c r="ETU107" s="87"/>
      <c r="ETV107" s="87"/>
      <c r="ETW107" s="87"/>
      <c r="ETX107" s="87"/>
      <c r="ETY107" s="87"/>
      <c r="ETZ107" s="87"/>
      <c r="EUA107" s="87"/>
      <c r="EUB107" s="87"/>
      <c r="EUC107" s="87"/>
      <c r="EUD107" s="87"/>
      <c r="EUE107" s="87"/>
      <c r="EUF107" s="87"/>
      <c r="EUG107" s="87"/>
      <c r="EUH107" s="87"/>
      <c r="EUI107" s="87"/>
      <c r="EUJ107" s="87"/>
      <c r="EUK107" s="87"/>
      <c r="EUL107" s="87"/>
      <c r="EUM107" s="87"/>
      <c r="EUN107" s="87"/>
      <c r="EUO107" s="87"/>
      <c r="EUP107" s="87"/>
      <c r="EUQ107" s="87"/>
      <c r="EUR107" s="87"/>
      <c r="EUS107" s="87"/>
      <c r="EUT107" s="87"/>
      <c r="EUU107" s="87"/>
      <c r="EUV107" s="87"/>
      <c r="EUW107" s="87"/>
      <c r="EUX107" s="87"/>
      <c r="EUY107" s="87"/>
      <c r="EUZ107" s="87"/>
      <c r="EVA107" s="87"/>
      <c r="EVB107" s="87"/>
      <c r="EVC107" s="87"/>
      <c r="EVD107" s="87"/>
      <c r="EVE107" s="87"/>
      <c r="EVF107" s="87"/>
      <c r="EVG107" s="87"/>
      <c r="EVH107" s="87"/>
      <c r="EVI107" s="87"/>
      <c r="EVJ107" s="87"/>
      <c r="EVK107" s="87"/>
      <c r="EVL107" s="87"/>
      <c r="EVM107" s="87"/>
      <c r="EVN107" s="87"/>
      <c r="EVO107" s="87"/>
      <c r="EVP107" s="87"/>
      <c r="EVQ107" s="87"/>
      <c r="EVR107" s="87"/>
      <c r="EVS107" s="87"/>
      <c r="EVT107" s="87"/>
      <c r="EVU107" s="87"/>
      <c r="EVV107" s="87"/>
      <c r="EVW107" s="87"/>
      <c r="EVX107" s="87"/>
      <c r="EVY107" s="87"/>
      <c r="EVZ107" s="87"/>
      <c r="EWA107" s="87"/>
      <c r="EWB107" s="87"/>
      <c r="EWC107" s="87"/>
      <c r="EWD107" s="87"/>
      <c r="EWE107" s="87"/>
      <c r="EWF107" s="87"/>
      <c r="EWG107" s="87"/>
      <c r="EWH107" s="87"/>
      <c r="EWI107" s="87"/>
      <c r="EWJ107" s="87"/>
      <c r="EWK107" s="87"/>
      <c r="EWL107" s="87"/>
      <c r="EWM107" s="87"/>
      <c r="EWN107" s="87"/>
      <c r="EWO107" s="87"/>
      <c r="EWP107" s="87"/>
      <c r="EWQ107" s="87"/>
      <c r="EWR107" s="87"/>
      <c r="EWS107" s="87"/>
      <c r="EWT107" s="87"/>
      <c r="EWU107" s="87"/>
      <c r="EWV107" s="87"/>
      <c r="EWW107" s="87"/>
      <c r="EWX107" s="87"/>
      <c r="EWY107" s="87"/>
      <c r="EWZ107" s="87"/>
      <c r="EXA107" s="87"/>
      <c r="EXB107" s="87"/>
      <c r="EXC107" s="87"/>
      <c r="EXD107" s="87"/>
      <c r="EXE107" s="87"/>
      <c r="EXF107" s="87"/>
      <c r="EXG107" s="87"/>
      <c r="EXH107" s="87"/>
      <c r="EXI107" s="87"/>
      <c r="EXJ107" s="87"/>
      <c r="EXK107" s="87"/>
      <c r="EXL107" s="87"/>
      <c r="EXM107" s="87"/>
      <c r="EXN107" s="87"/>
      <c r="EXO107" s="87"/>
      <c r="EXP107" s="87"/>
      <c r="EXQ107" s="87"/>
      <c r="EXR107" s="87"/>
      <c r="EXS107" s="87"/>
      <c r="EXT107" s="87"/>
      <c r="EXU107" s="87"/>
      <c r="EXV107" s="87"/>
      <c r="EXW107" s="87"/>
      <c r="EXX107" s="87"/>
      <c r="EXY107" s="87"/>
      <c r="EXZ107" s="87"/>
      <c r="EYA107" s="87"/>
      <c r="EYB107" s="87"/>
      <c r="EYC107" s="87"/>
      <c r="EYD107" s="87"/>
      <c r="EYE107" s="87"/>
      <c r="EYF107" s="87"/>
      <c r="EYG107" s="87"/>
      <c r="EYH107" s="87"/>
      <c r="EYI107" s="87"/>
      <c r="EYJ107" s="87"/>
      <c r="EYK107" s="87"/>
      <c r="EYL107" s="87"/>
      <c r="EYM107" s="87"/>
      <c r="EYN107" s="87"/>
      <c r="EYO107" s="87"/>
      <c r="EYP107" s="87"/>
      <c r="EYQ107" s="87"/>
      <c r="EYR107" s="87"/>
      <c r="EYS107" s="87"/>
      <c r="EYT107" s="87"/>
      <c r="EYU107" s="87"/>
      <c r="EYV107" s="87"/>
      <c r="EYW107" s="87"/>
      <c r="EYX107" s="87"/>
      <c r="EYY107" s="87"/>
      <c r="EYZ107" s="87"/>
      <c r="EZA107" s="87"/>
      <c r="EZB107" s="87"/>
      <c r="EZC107" s="87"/>
      <c r="EZD107" s="87"/>
      <c r="EZE107" s="87"/>
      <c r="EZF107" s="87"/>
      <c r="EZG107" s="87"/>
      <c r="EZH107" s="87"/>
      <c r="EZI107" s="87"/>
      <c r="EZJ107" s="87"/>
      <c r="EZK107" s="87"/>
      <c r="EZL107" s="87"/>
      <c r="EZM107" s="87"/>
      <c r="EZN107" s="87"/>
      <c r="EZO107" s="87"/>
      <c r="EZP107" s="87"/>
      <c r="EZQ107" s="87"/>
      <c r="EZR107" s="87"/>
      <c r="EZS107" s="87"/>
      <c r="EZT107" s="87"/>
      <c r="EZU107" s="87"/>
      <c r="EZV107" s="87"/>
      <c r="EZW107" s="87"/>
      <c r="EZX107" s="87"/>
      <c r="EZY107" s="87"/>
      <c r="EZZ107" s="87"/>
      <c r="FAA107" s="87"/>
      <c r="FAB107" s="87"/>
      <c r="FAC107" s="87"/>
      <c r="FAD107" s="87"/>
      <c r="FAE107" s="87"/>
      <c r="FAF107" s="87"/>
      <c r="FAG107" s="87"/>
      <c r="FAH107" s="87"/>
      <c r="FAI107" s="87"/>
      <c r="FAJ107" s="87"/>
      <c r="FAK107" s="87"/>
      <c r="FAL107" s="87"/>
      <c r="FAM107" s="87"/>
      <c r="FAN107" s="87"/>
      <c r="FAO107" s="87"/>
      <c r="FAP107" s="87"/>
      <c r="FAQ107" s="87"/>
      <c r="FAR107" s="87"/>
      <c r="FAS107" s="87"/>
      <c r="FAT107" s="87"/>
      <c r="FAU107" s="87"/>
      <c r="FAV107" s="87"/>
      <c r="FAW107" s="87"/>
      <c r="FAX107" s="87"/>
      <c r="FAY107" s="87"/>
      <c r="FAZ107" s="87"/>
      <c r="FBA107" s="87"/>
      <c r="FBB107" s="87"/>
      <c r="FBC107" s="87"/>
      <c r="FBD107" s="87"/>
      <c r="FBE107" s="87"/>
      <c r="FBF107" s="87"/>
      <c r="FBG107" s="87"/>
      <c r="FBH107" s="87"/>
      <c r="FBI107" s="87"/>
      <c r="FBJ107" s="87"/>
      <c r="FBK107" s="87"/>
      <c r="FBL107" s="87"/>
      <c r="FBM107" s="87"/>
      <c r="FBN107" s="87"/>
      <c r="FBO107" s="87"/>
      <c r="FBP107" s="87"/>
      <c r="FBQ107" s="87"/>
      <c r="FBR107" s="87"/>
      <c r="FBS107" s="87"/>
      <c r="FBT107" s="87"/>
      <c r="FBU107" s="87"/>
      <c r="FBV107" s="87"/>
      <c r="FBW107" s="87"/>
      <c r="FBX107" s="87"/>
      <c r="FBY107" s="87"/>
      <c r="FBZ107" s="87"/>
      <c r="FCA107" s="87"/>
      <c r="FCB107" s="87"/>
      <c r="FCC107" s="87"/>
      <c r="FCD107" s="87"/>
      <c r="FCE107" s="87"/>
      <c r="FCF107" s="87"/>
      <c r="FCG107" s="87"/>
      <c r="FCH107" s="87"/>
      <c r="FCI107" s="87"/>
      <c r="FCJ107" s="87"/>
      <c r="FCK107" s="87"/>
      <c r="FCL107" s="87"/>
      <c r="FCM107" s="87"/>
      <c r="FCN107" s="87"/>
      <c r="FCO107" s="87"/>
      <c r="FCP107" s="87"/>
      <c r="FCQ107" s="87"/>
      <c r="FCR107" s="87"/>
      <c r="FCS107" s="87"/>
      <c r="FCT107" s="87"/>
      <c r="FCU107" s="87"/>
      <c r="FCV107" s="87"/>
      <c r="FCW107" s="87"/>
      <c r="FCX107" s="87"/>
      <c r="FCY107" s="87"/>
      <c r="FCZ107" s="87"/>
      <c r="FDA107" s="87"/>
      <c r="FDB107" s="87"/>
      <c r="FDC107" s="87"/>
      <c r="FDD107" s="87"/>
      <c r="FDE107" s="87"/>
      <c r="FDF107" s="87"/>
      <c r="FDG107" s="87"/>
      <c r="FDH107" s="87"/>
      <c r="FDI107" s="87"/>
      <c r="FDJ107" s="87"/>
      <c r="FDK107" s="87"/>
      <c r="FDL107" s="87"/>
      <c r="FDM107" s="87"/>
      <c r="FDN107" s="87"/>
      <c r="FDO107" s="87"/>
      <c r="FDP107" s="87"/>
      <c r="FDQ107" s="87"/>
      <c r="FDR107" s="87"/>
      <c r="FDS107" s="87"/>
      <c r="FDT107" s="87"/>
      <c r="FDU107" s="87"/>
      <c r="FDV107" s="87"/>
      <c r="FDW107" s="87"/>
      <c r="FDX107" s="87"/>
      <c r="FDY107" s="87"/>
      <c r="FDZ107" s="87"/>
      <c r="FEA107" s="87"/>
      <c r="FEB107" s="87"/>
      <c r="FEC107" s="87"/>
      <c r="FED107" s="87"/>
      <c r="FEE107" s="87"/>
      <c r="FEF107" s="87"/>
      <c r="FEG107" s="87"/>
      <c r="FEH107" s="87"/>
      <c r="FEI107" s="87"/>
      <c r="FEJ107" s="87"/>
      <c r="FEK107" s="87"/>
      <c r="FEL107" s="87"/>
      <c r="FEM107" s="87"/>
      <c r="FEN107" s="87"/>
      <c r="FEO107" s="87"/>
      <c r="FEP107" s="87"/>
      <c r="FEQ107" s="87"/>
      <c r="FER107" s="87"/>
      <c r="FES107" s="87"/>
      <c r="FET107" s="87"/>
      <c r="FEU107" s="87"/>
      <c r="FEV107" s="87"/>
      <c r="FEW107" s="87"/>
      <c r="FEX107" s="87"/>
      <c r="FEY107" s="87"/>
      <c r="FEZ107" s="87"/>
      <c r="FFA107" s="87"/>
      <c r="FFB107" s="87"/>
      <c r="FFC107" s="87"/>
      <c r="FFD107" s="87"/>
      <c r="FFE107" s="87"/>
      <c r="FFF107" s="87"/>
      <c r="FFG107" s="87"/>
      <c r="FFH107" s="87"/>
      <c r="FFI107" s="87"/>
      <c r="FFJ107" s="87"/>
      <c r="FFK107" s="87"/>
      <c r="FFL107" s="87"/>
      <c r="FFM107" s="87"/>
      <c r="FFN107" s="87"/>
      <c r="FFO107" s="87"/>
      <c r="FFP107" s="87"/>
      <c r="FFQ107" s="87"/>
      <c r="FFR107" s="87"/>
      <c r="FFS107" s="87"/>
      <c r="FFT107" s="87"/>
      <c r="FFU107" s="87"/>
      <c r="FFV107" s="87"/>
      <c r="FFW107" s="87"/>
      <c r="FFX107" s="87"/>
      <c r="FFY107" s="87"/>
      <c r="FFZ107" s="87"/>
      <c r="FGA107" s="87"/>
      <c r="FGB107" s="87"/>
      <c r="FGC107" s="87"/>
      <c r="FGD107" s="87"/>
      <c r="FGE107" s="87"/>
      <c r="FGF107" s="87"/>
      <c r="FGG107" s="87"/>
      <c r="FGH107" s="87"/>
      <c r="FGI107" s="87"/>
      <c r="FGJ107" s="87"/>
      <c r="FGK107" s="87"/>
      <c r="FGL107" s="87"/>
      <c r="FGM107" s="87"/>
      <c r="FGN107" s="87"/>
      <c r="FGO107" s="87"/>
      <c r="FGP107" s="87"/>
      <c r="FGQ107" s="87"/>
      <c r="FGR107" s="87"/>
      <c r="FGS107" s="87"/>
      <c r="FGT107" s="87"/>
      <c r="FGU107" s="87"/>
      <c r="FGV107" s="87"/>
      <c r="FGW107" s="87"/>
      <c r="FGX107" s="87"/>
      <c r="FGY107" s="87"/>
      <c r="FGZ107" s="87"/>
      <c r="FHA107" s="87"/>
      <c r="FHB107" s="87"/>
      <c r="FHC107" s="87"/>
      <c r="FHD107" s="87"/>
      <c r="FHE107" s="87"/>
      <c r="FHF107" s="87"/>
      <c r="FHG107" s="87"/>
      <c r="FHH107" s="87"/>
      <c r="FHI107" s="87"/>
      <c r="FHJ107" s="87"/>
      <c r="FHK107" s="87"/>
      <c r="FHL107" s="87"/>
      <c r="FHM107" s="87"/>
      <c r="FHN107" s="87"/>
      <c r="FHO107" s="87"/>
      <c r="FHP107" s="87"/>
      <c r="FHQ107" s="87"/>
      <c r="FHR107" s="87"/>
      <c r="FHS107" s="87"/>
      <c r="FHT107" s="87"/>
      <c r="FHU107" s="87"/>
      <c r="FHV107" s="87"/>
      <c r="FHW107" s="87"/>
      <c r="FHX107" s="87"/>
      <c r="FHY107" s="87"/>
      <c r="FHZ107" s="87"/>
      <c r="FIA107" s="87"/>
      <c r="FIB107" s="87"/>
      <c r="FIC107" s="87"/>
      <c r="FID107" s="87"/>
      <c r="FIE107" s="87"/>
      <c r="FIF107" s="87"/>
      <c r="FIG107" s="87"/>
      <c r="FIH107" s="87"/>
      <c r="FII107" s="87"/>
      <c r="FIJ107" s="87"/>
      <c r="FIK107" s="87"/>
      <c r="FIL107" s="87"/>
      <c r="FIM107" s="87"/>
      <c r="FIN107" s="87"/>
      <c r="FIO107" s="87"/>
      <c r="FIP107" s="87"/>
      <c r="FIQ107" s="87"/>
      <c r="FIR107" s="87"/>
      <c r="FIS107" s="87"/>
      <c r="FIT107" s="87"/>
      <c r="FIU107" s="87"/>
      <c r="FIV107" s="87"/>
      <c r="FIW107" s="87"/>
      <c r="FIX107" s="87"/>
      <c r="FIY107" s="87"/>
      <c r="FIZ107" s="87"/>
      <c r="FJA107" s="87"/>
      <c r="FJB107" s="87"/>
      <c r="FJC107" s="87"/>
      <c r="FJD107" s="87"/>
      <c r="FJE107" s="87"/>
      <c r="FJF107" s="87"/>
      <c r="FJG107" s="87"/>
      <c r="FJH107" s="87"/>
      <c r="FJI107" s="87"/>
      <c r="FJJ107" s="87"/>
      <c r="FJK107" s="87"/>
      <c r="FJL107" s="87"/>
      <c r="FJM107" s="87"/>
      <c r="FJN107" s="87"/>
      <c r="FJO107" s="87"/>
      <c r="FJP107" s="87"/>
      <c r="FJQ107" s="87"/>
      <c r="FJR107" s="87"/>
      <c r="FJS107" s="87"/>
      <c r="FJT107" s="87"/>
      <c r="FJU107" s="87"/>
      <c r="FJV107" s="87"/>
      <c r="FJW107" s="87"/>
      <c r="FJX107" s="87"/>
      <c r="FJY107" s="87"/>
      <c r="FJZ107" s="87"/>
      <c r="FKA107" s="87"/>
      <c r="FKB107" s="87"/>
      <c r="FKC107" s="87"/>
      <c r="FKD107" s="87"/>
      <c r="FKE107" s="87"/>
      <c r="FKF107" s="87"/>
      <c r="FKG107" s="87"/>
      <c r="FKH107" s="87"/>
      <c r="FKI107" s="87"/>
      <c r="FKJ107" s="87"/>
      <c r="FKK107" s="87"/>
      <c r="FKL107" s="87"/>
      <c r="FKM107" s="87"/>
      <c r="FKN107" s="87"/>
      <c r="FKO107" s="87"/>
      <c r="FKP107" s="87"/>
      <c r="FKQ107" s="87"/>
      <c r="FKR107" s="87"/>
      <c r="FKS107" s="87"/>
      <c r="FKT107" s="87"/>
      <c r="FKU107" s="87"/>
      <c r="FKV107" s="87"/>
      <c r="FKW107" s="87"/>
      <c r="FKX107" s="87"/>
      <c r="FKY107" s="87"/>
      <c r="FKZ107" s="87"/>
      <c r="FLA107" s="87"/>
      <c r="FLB107" s="87"/>
      <c r="FLC107" s="87"/>
      <c r="FLD107" s="87"/>
      <c r="FLE107" s="87"/>
      <c r="FLF107" s="87"/>
      <c r="FLG107" s="87"/>
      <c r="FLH107" s="87"/>
      <c r="FLI107" s="87"/>
      <c r="FLJ107" s="87"/>
      <c r="FLK107" s="87"/>
      <c r="FLL107" s="87"/>
      <c r="FLM107" s="87"/>
      <c r="FLN107" s="87"/>
      <c r="FLO107" s="87"/>
      <c r="FLP107" s="87"/>
      <c r="FLQ107" s="87"/>
      <c r="FLR107" s="87"/>
      <c r="FLS107" s="87"/>
      <c r="FLT107" s="87"/>
      <c r="FLU107" s="87"/>
      <c r="FLV107" s="87"/>
      <c r="FLW107" s="87"/>
      <c r="FLX107" s="87"/>
      <c r="FLY107" s="87"/>
      <c r="FLZ107" s="87"/>
      <c r="FMA107" s="87"/>
      <c r="FMB107" s="87"/>
      <c r="FMC107" s="87"/>
      <c r="FMD107" s="87"/>
      <c r="FME107" s="87"/>
      <c r="FMF107" s="87"/>
      <c r="FMG107" s="87"/>
      <c r="FMH107" s="87"/>
      <c r="FMI107" s="87"/>
      <c r="FMJ107" s="87"/>
      <c r="FMK107" s="87"/>
      <c r="FML107" s="87"/>
      <c r="FMM107" s="87"/>
      <c r="FMN107" s="87"/>
      <c r="FMO107" s="87"/>
      <c r="FMP107" s="87"/>
      <c r="FMQ107" s="87"/>
      <c r="FMR107" s="87"/>
      <c r="FMS107" s="87"/>
      <c r="FMT107" s="87"/>
      <c r="FMU107" s="87"/>
      <c r="FMV107" s="87"/>
      <c r="FMW107" s="87"/>
      <c r="FMX107" s="87"/>
      <c r="FMY107" s="87"/>
      <c r="FMZ107" s="87"/>
      <c r="FNA107" s="87"/>
      <c r="FNB107" s="87"/>
      <c r="FNC107" s="87"/>
      <c r="FND107" s="87"/>
      <c r="FNE107" s="87"/>
      <c r="FNF107" s="87"/>
      <c r="FNG107" s="87"/>
      <c r="FNH107" s="87"/>
      <c r="FNI107" s="87"/>
      <c r="FNJ107" s="87"/>
      <c r="FNK107" s="87"/>
      <c r="FNL107" s="87"/>
      <c r="FNM107" s="87"/>
      <c r="FNN107" s="87"/>
      <c r="FNO107" s="87"/>
      <c r="FNP107" s="87"/>
      <c r="FNQ107" s="87"/>
      <c r="FNR107" s="87"/>
      <c r="FNS107" s="87"/>
      <c r="FNT107" s="87"/>
      <c r="FNU107" s="87"/>
      <c r="FNV107" s="87"/>
      <c r="FNW107" s="87"/>
      <c r="FNX107" s="87"/>
      <c r="FNY107" s="87"/>
      <c r="FNZ107" s="87"/>
      <c r="FOA107" s="87"/>
      <c r="FOB107" s="87"/>
      <c r="FOC107" s="87"/>
      <c r="FOD107" s="87"/>
      <c r="FOE107" s="87"/>
      <c r="FOF107" s="87"/>
      <c r="FOG107" s="87"/>
      <c r="FOH107" s="87"/>
      <c r="FOI107" s="87"/>
      <c r="FOJ107" s="87"/>
      <c r="FOK107" s="87"/>
      <c r="FOL107" s="87"/>
      <c r="FOM107" s="87"/>
      <c r="FON107" s="87"/>
      <c r="FOO107" s="87"/>
      <c r="FOP107" s="87"/>
      <c r="FOQ107" s="87"/>
      <c r="FOR107" s="87"/>
      <c r="FOS107" s="87"/>
      <c r="FOT107" s="87"/>
      <c r="FOU107" s="87"/>
      <c r="FOV107" s="87"/>
      <c r="FOW107" s="87"/>
      <c r="FOX107" s="87"/>
      <c r="FOY107" s="87"/>
      <c r="FOZ107" s="87"/>
      <c r="FPA107" s="87"/>
      <c r="FPB107" s="87"/>
      <c r="FPC107" s="87"/>
      <c r="FPD107" s="87"/>
      <c r="FPE107" s="87"/>
      <c r="FPF107" s="87"/>
      <c r="FPG107" s="87"/>
      <c r="FPH107" s="87"/>
      <c r="FPI107" s="87"/>
      <c r="FPJ107" s="87"/>
      <c r="FPK107" s="87"/>
      <c r="FPL107" s="87"/>
      <c r="FPM107" s="87"/>
      <c r="FPN107" s="87"/>
      <c r="FPO107" s="87"/>
      <c r="FPP107" s="87"/>
      <c r="FPQ107" s="87"/>
      <c r="FPR107" s="87"/>
      <c r="FPS107" s="87"/>
      <c r="FPT107" s="87"/>
      <c r="FPU107" s="87"/>
      <c r="FPV107" s="87"/>
      <c r="FPW107" s="87"/>
      <c r="FPX107" s="87"/>
      <c r="FPY107" s="87"/>
      <c r="FPZ107" s="87"/>
      <c r="FQA107" s="87"/>
      <c r="FQB107" s="87"/>
      <c r="FQC107" s="87"/>
      <c r="FQD107" s="87"/>
      <c r="FQE107" s="87"/>
      <c r="FQF107" s="87"/>
      <c r="FQG107" s="87"/>
      <c r="FQH107" s="87"/>
      <c r="FQI107" s="87"/>
      <c r="FQJ107" s="87"/>
      <c r="FQK107" s="87"/>
      <c r="FQL107" s="87"/>
      <c r="FQM107" s="87"/>
      <c r="FQN107" s="87"/>
      <c r="FQO107" s="87"/>
      <c r="FQP107" s="87"/>
      <c r="FQQ107" s="87"/>
      <c r="FQR107" s="87"/>
      <c r="FQS107" s="87"/>
      <c r="FQT107" s="87"/>
      <c r="FQU107" s="87"/>
      <c r="FQV107" s="87"/>
      <c r="FQW107" s="87"/>
      <c r="FQX107" s="87"/>
      <c r="FQY107" s="87"/>
      <c r="FQZ107" s="87"/>
      <c r="FRA107" s="87"/>
      <c r="FRB107" s="87"/>
      <c r="FRC107" s="87"/>
      <c r="FRD107" s="87"/>
      <c r="FRE107" s="87"/>
      <c r="FRF107" s="87"/>
      <c r="FRG107" s="87"/>
      <c r="FRH107" s="87"/>
      <c r="FRI107" s="87"/>
      <c r="FRJ107" s="87"/>
      <c r="FRK107" s="87"/>
      <c r="FRL107" s="87"/>
      <c r="FRM107" s="87"/>
      <c r="FRN107" s="87"/>
      <c r="FRO107" s="87"/>
      <c r="FRP107" s="87"/>
      <c r="FRQ107" s="87"/>
      <c r="FRR107" s="87"/>
      <c r="FRS107" s="87"/>
      <c r="FRT107" s="87"/>
      <c r="FRU107" s="87"/>
      <c r="FRV107" s="87"/>
      <c r="FRW107" s="87"/>
      <c r="FRX107" s="87"/>
      <c r="FRY107" s="87"/>
      <c r="FRZ107" s="87"/>
      <c r="FSA107" s="87"/>
      <c r="FSB107" s="87"/>
      <c r="FSC107" s="87"/>
      <c r="FSD107" s="87"/>
      <c r="FSE107" s="87"/>
      <c r="FSF107" s="87"/>
      <c r="FSG107" s="87"/>
      <c r="FSH107" s="87"/>
      <c r="FSI107" s="87"/>
      <c r="FSJ107" s="87"/>
      <c r="FSK107" s="87"/>
      <c r="FSL107" s="87"/>
      <c r="FSM107" s="87"/>
      <c r="FSN107" s="87"/>
      <c r="FSO107" s="87"/>
      <c r="FSP107" s="87"/>
      <c r="FSQ107" s="87"/>
      <c r="FSR107" s="87"/>
      <c r="FSS107" s="87"/>
      <c r="FST107" s="87"/>
      <c r="FSU107" s="87"/>
      <c r="FSV107" s="87"/>
      <c r="FSW107" s="87"/>
      <c r="FSX107" s="87"/>
      <c r="FSY107" s="87"/>
      <c r="FSZ107" s="87"/>
      <c r="FTA107" s="87"/>
      <c r="FTB107" s="87"/>
      <c r="FTC107" s="87"/>
      <c r="FTD107" s="87"/>
      <c r="FTE107" s="87"/>
      <c r="FTF107" s="87"/>
      <c r="FTG107" s="87"/>
      <c r="FTH107" s="87"/>
      <c r="FTI107" s="87"/>
      <c r="FTJ107" s="87"/>
      <c r="FTK107" s="87"/>
      <c r="FTL107" s="87"/>
      <c r="FTM107" s="87"/>
      <c r="FTN107" s="87"/>
      <c r="FTO107" s="87"/>
      <c r="FTP107" s="87"/>
      <c r="FTQ107" s="87"/>
      <c r="FTR107" s="87"/>
      <c r="FTS107" s="87"/>
      <c r="FTT107" s="87"/>
      <c r="FTU107" s="87"/>
      <c r="FTV107" s="87"/>
      <c r="FTW107" s="87"/>
      <c r="FTX107" s="87"/>
      <c r="FTY107" s="87"/>
      <c r="FTZ107" s="87"/>
      <c r="FUA107" s="87"/>
      <c r="FUB107" s="87"/>
      <c r="FUC107" s="87"/>
      <c r="FUD107" s="87"/>
      <c r="FUE107" s="87"/>
      <c r="FUF107" s="87"/>
      <c r="FUG107" s="87"/>
      <c r="FUH107" s="87"/>
      <c r="FUI107" s="87"/>
      <c r="FUJ107" s="87"/>
      <c r="FUK107" s="87"/>
      <c r="FUL107" s="87"/>
      <c r="FUM107" s="87"/>
      <c r="FUN107" s="87"/>
      <c r="FUO107" s="87"/>
      <c r="FUP107" s="87"/>
      <c r="FUQ107" s="87"/>
      <c r="FUR107" s="87"/>
      <c r="FUS107" s="87"/>
      <c r="FUT107" s="87"/>
      <c r="FUU107" s="87"/>
      <c r="FUV107" s="87"/>
      <c r="FUW107" s="87"/>
      <c r="FUX107" s="87"/>
      <c r="FUY107" s="87"/>
      <c r="FUZ107" s="87"/>
      <c r="FVA107" s="87"/>
      <c r="FVB107" s="87"/>
      <c r="FVC107" s="87"/>
      <c r="FVD107" s="87"/>
      <c r="FVE107" s="87"/>
      <c r="FVF107" s="87"/>
      <c r="FVG107" s="87"/>
      <c r="FVH107" s="87"/>
      <c r="FVI107" s="87"/>
      <c r="FVJ107" s="87"/>
      <c r="FVK107" s="87"/>
      <c r="FVL107" s="87"/>
      <c r="FVM107" s="87"/>
      <c r="FVN107" s="87"/>
      <c r="FVO107" s="87"/>
      <c r="FVP107" s="87"/>
      <c r="FVQ107" s="87"/>
      <c r="FVR107" s="87"/>
      <c r="FVS107" s="87"/>
      <c r="FVT107" s="87"/>
      <c r="FVU107" s="87"/>
      <c r="FVV107" s="87"/>
      <c r="FVW107" s="87"/>
      <c r="FVX107" s="87"/>
      <c r="FVY107" s="87"/>
      <c r="FVZ107" s="87"/>
      <c r="FWA107" s="87"/>
      <c r="FWB107" s="87"/>
      <c r="FWC107" s="87"/>
      <c r="FWD107" s="87"/>
      <c r="FWE107" s="87"/>
      <c r="FWF107" s="87"/>
      <c r="FWG107" s="87"/>
      <c r="FWH107" s="87"/>
      <c r="FWI107" s="87"/>
      <c r="FWJ107" s="87"/>
      <c r="FWK107" s="87"/>
      <c r="FWL107" s="87"/>
      <c r="FWM107" s="87"/>
      <c r="FWN107" s="87"/>
      <c r="FWO107" s="87"/>
      <c r="FWP107" s="87"/>
      <c r="FWQ107" s="87"/>
      <c r="FWR107" s="87"/>
      <c r="FWS107" s="87"/>
      <c r="FWT107" s="87"/>
      <c r="FWU107" s="87"/>
      <c r="FWV107" s="87"/>
      <c r="FWW107" s="87"/>
      <c r="FWX107" s="87"/>
      <c r="FWY107" s="87"/>
      <c r="FWZ107" s="87"/>
      <c r="FXA107" s="87"/>
      <c r="FXB107" s="87"/>
      <c r="FXC107" s="87"/>
      <c r="FXD107" s="87"/>
      <c r="FXE107" s="87"/>
      <c r="FXF107" s="87"/>
      <c r="FXG107" s="87"/>
      <c r="FXH107" s="87"/>
      <c r="FXI107" s="87"/>
      <c r="FXJ107" s="87"/>
      <c r="FXK107" s="87"/>
      <c r="FXL107" s="87"/>
      <c r="FXM107" s="87"/>
      <c r="FXN107" s="87"/>
      <c r="FXO107" s="87"/>
      <c r="FXP107" s="87"/>
      <c r="FXQ107" s="87"/>
      <c r="FXR107" s="87"/>
      <c r="FXS107" s="87"/>
      <c r="FXT107" s="87"/>
      <c r="FXU107" s="87"/>
      <c r="FXV107" s="87"/>
      <c r="FXW107" s="87"/>
      <c r="FXX107" s="87"/>
      <c r="FXY107" s="87"/>
      <c r="FXZ107" s="87"/>
      <c r="FYA107" s="87"/>
      <c r="FYB107" s="87"/>
      <c r="FYC107" s="87"/>
      <c r="FYD107" s="87"/>
      <c r="FYE107" s="87"/>
      <c r="FYF107" s="87"/>
      <c r="FYG107" s="87"/>
      <c r="FYH107" s="87"/>
      <c r="FYI107" s="87"/>
      <c r="FYJ107" s="87"/>
      <c r="FYK107" s="87"/>
      <c r="FYL107" s="87"/>
      <c r="FYM107" s="87"/>
      <c r="FYN107" s="87"/>
      <c r="FYO107" s="87"/>
      <c r="FYP107" s="87"/>
      <c r="FYQ107" s="87"/>
      <c r="FYR107" s="87"/>
      <c r="FYS107" s="87"/>
      <c r="FYT107" s="87"/>
      <c r="FYU107" s="87"/>
      <c r="FYV107" s="87"/>
      <c r="FYW107" s="87"/>
      <c r="FYX107" s="87"/>
      <c r="FYY107" s="87"/>
      <c r="FYZ107" s="87"/>
      <c r="FZA107" s="87"/>
      <c r="FZB107" s="87"/>
      <c r="FZC107" s="87"/>
      <c r="FZD107" s="87"/>
      <c r="FZE107" s="87"/>
      <c r="FZF107" s="87"/>
      <c r="FZG107" s="87"/>
      <c r="FZH107" s="87"/>
      <c r="FZI107" s="87"/>
      <c r="FZJ107" s="87"/>
      <c r="FZK107" s="87"/>
      <c r="FZL107" s="87"/>
      <c r="FZM107" s="87"/>
      <c r="FZN107" s="87"/>
      <c r="FZO107" s="87"/>
      <c r="FZP107" s="87"/>
      <c r="FZQ107" s="87"/>
      <c r="FZR107" s="87"/>
      <c r="FZS107" s="87"/>
      <c r="FZT107" s="87"/>
      <c r="FZU107" s="87"/>
      <c r="FZV107" s="87"/>
      <c r="FZW107" s="87"/>
      <c r="FZX107" s="87"/>
      <c r="FZY107" s="87"/>
      <c r="FZZ107" s="87"/>
      <c r="GAA107" s="87"/>
      <c r="GAB107" s="87"/>
      <c r="GAC107" s="87"/>
      <c r="GAD107" s="87"/>
      <c r="GAE107" s="87"/>
      <c r="GAF107" s="87"/>
      <c r="GAG107" s="87"/>
      <c r="GAH107" s="87"/>
      <c r="GAI107" s="87"/>
      <c r="GAJ107" s="87"/>
      <c r="GAK107" s="87"/>
      <c r="GAL107" s="87"/>
      <c r="GAM107" s="87"/>
      <c r="GAN107" s="87"/>
      <c r="GAO107" s="87"/>
      <c r="GAP107" s="87"/>
      <c r="GAQ107" s="87"/>
      <c r="GAR107" s="87"/>
      <c r="GAS107" s="87"/>
      <c r="GAT107" s="87"/>
      <c r="GAU107" s="87"/>
      <c r="GAV107" s="87"/>
      <c r="GAW107" s="87"/>
      <c r="GAX107" s="87"/>
      <c r="GAY107" s="87"/>
      <c r="GAZ107" s="87"/>
      <c r="GBA107" s="87"/>
      <c r="GBB107" s="87"/>
      <c r="GBC107" s="87"/>
      <c r="GBD107" s="87"/>
      <c r="GBE107" s="87"/>
      <c r="GBF107" s="87"/>
      <c r="GBG107" s="87"/>
      <c r="GBH107" s="87"/>
      <c r="GBI107" s="87"/>
      <c r="GBJ107" s="87"/>
      <c r="GBK107" s="87"/>
      <c r="GBL107" s="87"/>
      <c r="GBM107" s="87"/>
      <c r="GBN107" s="87"/>
      <c r="GBO107" s="87"/>
      <c r="GBP107" s="87"/>
      <c r="GBQ107" s="87"/>
      <c r="GBR107" s="87"/>
      <c r="GBS107" s="87"/>
      <c r="GBT107" s="87"/>
      <c r="GBU107" s="87"/>
      <c r="GBV107" s="87"/>
      <c r="GBW107" s="87"/>
      <c r="GBX107" s="87"/>
      <c r="GBY107" s="87"/>
      <c r="GBZ107" s="87"/>
      <c r="GCA107" s="87"/>
      <c r="GCB107" s="87"/>
      <c r="GCC107" s="87"/>
      <c r="GCD107" s="87"/>
      <c r="GCE107" s="87"/>
      <c r="GCF107" s="87"/>
      <c r="GCG107" s="87"/>
      <c r="GCH107" s="87"/>
      <c r="GCI107" s="87"/>
      <c r="GCJ107" s="87"/>
      <c r="GCK107" s="87"/>
      <c r="GCL107" s="87"/>
      <c r="GCM107" s="87"/>
      <c r="GCN107" s="87"/>
      <c r="GCO107" s="87"/>
      <c r="GCP107" s="87"/>
      <c r="GCQ107" s="87"/>
      <c r="GCR107" s="87"/>
      <c r="GCS107" s="87"/>
      <c r="GCT107" s="87"/>
      <c r="GCU107" s="87"/>
      <c r="GCV107" s="87"/>
      <c r="GCW107" s="87"/>
      <c r="GCX107" s="87"/>
      <c r="GCY107" s="87"/>
      <c r="GCZ107" s="87"/>
      <c r="GDA107" s="87"/>
      <c r="GDB107" s="87"/>
      <c r="GDC107" s="87"/>
      <c r="GDD107" s="87"/>
      <c r="GDE107" s="87"/>
      <c r="GDF107" s="87"/>
      <c r="GDG107" s="87"/>
      <c r="GDH107" s="87"/>
      <c r="GDI107" s="87"/>
      <c r="GDJ107" s="87"/>
      <c r="GDK107" s="87"/>
      <c r="GDL107" s="87"/>
      <c r="GDM107" s="87"/>
      <c r="GDN107" s="87"/>
      <c r="GDO107" s="87"/>
      <c r="GDP107" s="87"/>
      <c r="GDQ107" s="87"/>
      <c r="GDR107" s="87"/>
      <c r="GDS107" s="87"/>
      <c r="GDT107" s="87"/>
      <c r="GDU107" s="87"/>
      <c r="GDV107" s="87"/>
      <c r="GDW107" s="87"/>
      <c r="GDX107" s="87"/>
      <c r="GDY107" s="87"/>
      <c r="GDZ107" s="87"/>
      <c r="GEA107" s="87"/>
      <c r="GEB107" s="87"/>
      <c r="GEC107" s="87"/>
      <c r="GED107" s="87"/>
      <c r="GEE107" s="87"/>
      <c r="GEF107" s="87"/>
      <c r="GEG107" s="87"/>
      <c r="GEH107" s="87"/>
      <c r="GEI107" s="87"/>
      <c r="GEJ107" s="87"/>
      <c r="GEK107" s="87"/>
      <c r="GEL107" s="87"/>
      <c r="GEM107" s="87"/>
      <c r="GEN107" s="87"/>
      <c r="GEO107" s="87"/>
      <c r="GEP107" s="87"/>
      <c r="GEQ107" s="87"/>
      <c r="GER107" s="87"/>
      <c r="GES107" s="87"/>
      <c r="GET107" s="87"/>
      <c r="GEU107" s="87"/>
      <c r="GEV107" s="87"/>
      <c r="GEW107" s="87"/>
      <c r="GEX107" s="87"/>
      <c r="GEY107" s="87"/>
      <c r="GEZ107" s="87"/>
      <c r="GFA107" s="87"/>
      <c r="GFB107" s="87"/>
      <c r="GFC107" s="87"/>
      <c r="GFD107" s="87"/>
      <c r="GFE107" s="87"/>
      <c r="GFF107" s="87"/>
      <c r="GFG107" s="87"/>
      <c r="GFH107" s="87"/>
      <c r="GFI107" s="87"/>
      <c r="GFJ107" s="87"/>
      <c r="GFK107" s="87"/>
      <c r="GFL107" s="87"/>
      <c r="GFM107" s="87"/>
      <c r="GFN107" s="87"/>
      <c r="GFO107" s="87"/>
      <c r="GFP107" s="87"/>
      <c r="GFQ107" s="87"/>
      <c r="GFR107" s="87"/>
      <c r="GFS107" s="87"/>
      <c r="GFT107" s="87"/>
      <c r="GFU107" s="87"/>
      <c r="GFV107" s="87"/>
      <c r="GFW107" s="87"/>
      <c r="GFX107" s="87"/>
      <c r="GFY107" s="87"/>
      <c r="GFZ107" s="87"/>
      <c r="GGA107" s="87"/>
      <c r="GGB107" s="87"/>
      <c r="GGC107" s="87"/>
      <c r="GGD107" s="87"/>
      <c r="GGE107" s="87"/>
      <c r="GGF107" s="87"/>
      <c r="GGG107" s="87"/>
      <c r="GGH107" s="87"/>
      <c r="GGI107" s="87"/>
      <c r="GGJ107" s="87"/>
      <c r="GGK107" s="87"/>
      <c r="GGL107" s="87"/>
      <c r="GGM107" s="87"/>
      <c r="GGN107" s="87"/>
      <c r="GGO107" s="87"/>
      <c r="GGP107" s="87"/>
      <c r="GGQ107" s="87"/>
      <c r="GGR107" s="87"/>
      <c r="GGS107" s="87"/>
      <c r="GGT107" s="87"/>
      <c r="GGU107" s="87"/>
      <c r="GGV107" s="87"/>
      <c r="GGW107" s="87"/>
      <c r="GGX107" s="87"/>
      <c r="GGY107" s="87"/>
      <c r="GGZ107" s="87"/>
      <c r="GHA107" s="87"/>
      <c r="GHB107" s="87"/>
      <c r="GHC107" s="87"/>
      <c r="GHD107" s="87"/>
      <c r="GHE107" s="87"/>
      <c r="GHF107" s="87"/>
      <c r="GHG107" s="87"/>
      <c r="GHH107" s="87"/>
      <c r="GHI107" s="87"/>
      <c r="GHJ107" s="87"/>
      <c r="GHK107" s="87"/>
      <c r="GHL107" s="87"/>
      <c r="GHM107" s="87"/>
      <c r="GHN107" s="87"/>
      <c r="GHO107" s="87"/>
      <c r="GHP107" s="87"/>
      <c r="GHQ107" s="87"/>
      <c r="GHR107" s="87"/>
      <c r="GHS107" s="87"/>
      <c r="GHT107" s="87"/>
      <c r="GHU107" s="87"/>
      <c r="GHV107" s="87"/>
      <c r="GHW107" s="87"/>
      <c r="GHX107" s="87"/>
      <c r="GHY107" s="87"/>
      <c r="GHZ107" s="87"/>
      <c r="GIA107" s="87"/>
      <c r="GIB107" s="87"/>
      <c r="GIC107" s="87"/>
      <c r="GID107" s="87"/>
      <c r="GIE107" s="87"/>
      <c r="GIF107" s="87"/>
      <c r="GIG107" s="87"/>
      <c r="GIH107" s="87"/>
      <c r="GII107" s="87"/>
      <c r="GIJ107" s="87"/>
      <c r="GIK107" s="87"/>
      <c r="GIL107" s="87"/>
      <c r="GIM107" s="87"/>
      <c r="GIN107" s="87"/>
      <c r="GIO107" s="87"/>
      <c r="GIP107" s="87"/>
      <c r="GIQ107" s="87"/>
      <c r="GIR107" s="87"/>
      <c r="GIS107" s="87"/>
      <c r="GIT107" s="87"/>
      <c r="GIU107" s="87"/>
      <c r="GIV107" s="87"/>
      <c r="GIW107" s="87"/>
      <c r="GIX107" s="87"/>
      <c r="GIY107" s="87"/>
      <c r="GIZ107" s="87"/>
      <c r="GJA107" s="87"/>
      <c r="GJB107" s="87"/>
      <c r="GJC107" s="87"/>
      <c r="GJD107" s="87"/>
      <c r="GJE107" s="87"/>
      <c r="GJF107" s="87"/>
      <c r="GJG107" s="87"/>
      <c r="GJH107" s="87"/>
      <c r="GJI107" s="87"/>
      <c r="GJJ107" s="87"/>
      <c r="GJK107" s="87"/>
      <c r="GJL107" s="87"/>
      <c r="GJM107" s="87"/>
      <c r="GJN107" s="87"/>
      <c r="GJO107" s="87"/>
      <c r="GJP107" s="87"/>
      <c r="GJQ107" s="87"/>
      <c r="GJR107" s="87"/>
      <c r="GJS107" s="87"/>
      <c r="GJT107" s="87"/>
      <c r="GJU107" s="87"/>
      <c r="GJV107" s="87"/>
      <c r="GJW107" s="87"/>
      <c r="GJX107" s="87"/>
      <c r="GJY107" s="87"/>
      <c r="GJZ107" s="87"/>
      <c r="GKA107" s="87"/>
      <c r="GKB107" s="87"/>
      <c r="GKC107" s="87"/>
      <c r="GKD107" s="87"/>
      <c r="GKE107" s="87"/>
      <c r="GKF107" s="87"/>
      <c r="GKG107" s="87"/>
      <c r="GKH107" s="87"/>
      <c r="GKI107" s="87"/>
      <c r="GKJ107" s="87"/>
      <c r="GKK107" s="87"/>
      <c r="GKL107" s="87"/>
      <c r="GKM107" s="87"/>
      <c r="GKN107" s="87"/>
      <c r="GKO107" s="87"/>
      <c r="GKP107" s="87"/>
      <c r="GKQ107" s="87"/>
      <c r="GKR107" s="87"/>
      <c r="GKS107" s="87"/>
      <c r="GKT107" s="87"/>
      <c r="GKU107" s="87"/>
      <c r="GKV107" s="87"/>
      <c r="GKW107" s="87"/>
      <c r="GKX107" s="87"/>
      <c r="GKY107" s="87"/>
      <c r="GKZ107" s="87"/>
      <c r="GLA107" s="87"/>
      <c r="GLB107" s="87"/>
      <c r="GLC107" s="87"/>
      <c r="GLD107" s="87"/>
      <c r="GLE107" s="87"/>
      <c r="GLF107" s="87"/>
      <c r="GLG107" s="87"/>
      <c r="GLH107" s="87"/>
      <c r="GLI107" s="87"/>
      <c r="GLJ107" s="87"/>
      <c r="GLK107" s="87"/>
      <c r="GLL107" s="87"/>
      <c r="GLM107" s="87"/>
      <c r="GLN107" s="87"/>
      <c r="GLO107" s="87"/>
      <c r="GLP107" s="87"/>
      <c r="GLQ107" s="87"/>
      <c r="GLR107" s="87"/>
      <c r="GLS107" s="87"/>
      <c r="GLT107" s="87"/>
      <c r="GLU107" s="87"/>
      <c r="GLV107" s="87"/>
      <c r="GLW107" s="87"/>
      <c r="GLX107" s="87"/>
      <c r="GLY107" s="87"/>
      <c r="GLZ107" s="87"/>
      <c r="GMA107" s="87"/>
      <c r="GMB107" s="87"/>
      <c r="GMC107" s="87"/>
      <c r="GMD107" s="87"/>
      <c r="GME107" s="87"/>
      <c r="GMF107" s="87"/>
      <c r="GMG107" s="87"/>
      <c r="GMH107" s="87"/>
      <c r="GMI107" s="87"/>
      <c r="GMJ107" s="87"/>
      <c r="GMK107" s="87"/>
      <c r="GML107" s="87"/>
      <c r="GMM107" s="87"/>
      <c r="GMN107" s="87"/>
      <c r="GMO107" s="87"/>
      <c r="GMP107" s="87"/>
      <c r="GMQ107" s="87"/>
      <c r="GMR107" s="87"/>
      <c r="GMS107" s="87"/>
      <c r="GMT107" s="87"/>
      <c r="GMU107" s="87"/>
      <c r="GMV107" s="87"/>
      <c r="GMW107" s="87"/>
      <c r="GMX107" s="87"/>
      <c r="GMY107" s="87"/>
      <c r="GMZ107" s="87"/>
      <c r="GNA107" s="87"/>
      <c r="GNB107" s="87"/>
      <c r="GNC107" s="87"/>
      <c r="GND107" s="87"/>
      <c r="GNE107" s="87"/>
      <c r="GNF107" s="87"/>
      <c r="GNG107" s="87"/>
      <c r="GNH107" s="87"/>
      <c r="GNI107" s="87"/>
      <c r="GNJ107" s="87"/>
      <c r="GNK107" s="87"/>
      <c r="GNL107" s="87"/>
      <c r="GNM107" s="87"/>
      <c r="GNN107" s="87"/>
      <c r="GNO107" s="87"/>
      <c r="GNP107" s="87"/>
      <c r="GNQ107" s="87"/>
      <c r="GNR107" s="87"/>
      <c r="GNS107" s="87"/>
      <c r="GNT107" s="87"/>
      <c r="GNU107" s="87"/>
      <c r="GNV107" s="87"/>
      <c r="GNW107" s="87"/>
      <c r="GNX107" s="87"/>
      <c r="GNY107" s="87"/>
      <c r="GNZ107" s="87"/>
      <c r="GOA107" s="87"/>
      <c r="GOB107" s="87"/>
      <c r="GOC107" s="87"/>
      <c r="GOD107" s="87"/>
      <c r="GOE107" s="87"/>
      <c r="GOF107" s="87"/>
      <c r="GOG107" s="87"/>
      <c r="GOH107" s="87"/>
      <c r="GOI107" s="87"/>
      <c r="GOJ107" s="87"/>
      <c r="GOK107" s="87"/>
      <c r="GOL107" s="87"/>
      <c r="GOM107" s="87"/>
      <c r="GON107" s="87"/>
      <c r="GOO107" s="87"/>
      <c r="GOP107" s="87"/>
      <c r="GOQ107" s="87"/>
      <c r="GOR107" s="87"/>
      <c r="GOS107" s="87"/>
      <c r="GOT107" s="87"/>
      <c r="GOU107" s="87"/>
      <c r="GOV107" s="87"/>
      <c r="GOW107" s="87"/>
      <c r="GOX107" s="87"/>
      <c r="GOY107" s="87"/>
      <c r="GOZ107" s="87"/>
      <c r="GPA107" s="87"/>
      <c r="GPB107" s="87"/>
      <c r="GPC107" s="87"/>
      <c r="GPD107" s="87"/>
      <c r="GPE107" s="87"/>
      <c r="GPF107" s="87"/>
      <c r="GPG107" s="87"/>
      <c r="GPH107" s="87"/>
      <c r="GPI107" s="87"/>
      <c r="GPJ107" s="87"/>
      <c r="GPK107" s="87"/>
      <c r="GPL107" s="87"/>
      <c r="GPM107" s="87"/>
      <c r="GPN107" s="87"/>
      <c r="GPO107" s="87"/>
      <c r="GPP107" s="87"/>
      <c r="GPQ107" s="87"/>
      <c r="GPR107" s="87"/>
      <c r="GPS107" s="87"/>
      <c r="GPT107" s="87"/>
      <c r="GPU107" s="87"/>
      <c r="GPV107" s="87"/>
      <c r="GPW107" s="87"/>
      <c r="GPX107" s="87"/>
      <c r="GPY107" s="87"/>
      <c r="GPZ107" s="87"/>
      <c r="GQA107" s="87"/>
      <c r="GQB107" s="87"/>
      <c r="GQC107" s="87"/>
      <c r="GQD107" s="87"/>
      <c r="GQE107" s="87"/>
      <c r="GQF107" s="87"/>
      <c r="GQG107" s="87"/>
      <c r="GQH107" s="87"/>
      <c r="GQI107" s="87"/>
      <c r="GQJ107" s="87"/>
      <c r="GQK107" s="87"/>
      <c r="GQL107" s="87"/>
      <c r="GQM107" s="87"/>
      <c r="GQN107" s="87"/>
      <c r="GQO107" s="87"/>
      <c r="GQP107" s="87"/>
      <c r="GQQ107" s="87"/>
      <c r="GQR107" s="87"/>
      <c r="GQS107" s="87"/>
      <c r="GQT107" s="87"/>
      <c r="GQU107" s="87"/>
      <c r="GQV107" s="87"/>
      <c r="GQW107" s="87"/>
      <c r="GQX107" s="87"/>
      <c r="GQY107" s="87"/>
      <c r="GQZ107" s="87"/>
      <c r="GRA107" s="87"/>
      <c r="GRB107" s="87"/>
      <c r="GRC107" s="87"/>
      <c r="GRD107" s="87"/>
      <c r="GRE107" s="87"/>
      <c r="GRF107" s="87"/>
      <c r="GRG107" s="87"/>
      <c r="GRH107" s="87"/>
      <c r="GRI107" s="87"/>
      <c r="GRJ107" s="87"/>
      <c r="GRK107" s="87"/>
      <c r="GRL107" s="87"/>
      <c r="GRM107" s="87"/>
      <c r="GRN107" s="87"/>
      <c r="GRO107" s="87"/>
      <c r="GRP107" s="87"/>
      <c r="GRQ107" s="87"/>
      <c r="GRR107" s="87"/>
      <c r="GRS107" s="87"/>
      <c r="GRT107" s="87"/>
      <c r="GRU107" s="87"/>
      <c r="GRV107" s="87"/>
      <c r="GRW107" s="87"/>
      <c r="GRX107" s="87"/>
      <c r="GRY107" s="87"/>
      <c r="GRZ107" s="87"/>
      <c r="GSA107" s="87"/>
      <c r="GSB107" s="87"/>
      <c r="GSC107" s="87"/>
      <c r="GSD107" s="87"/>
      <c r="GSE107" s="87"/>
      <c r="GSF107" s="87"/>
      <c r="GSG107" s="87"/>
      <c r="GSH107" s="87"/>
      <c r="GSI107" s="87"/>
      <c r="GSJ107" s="87"/>
      <c r="GSK107" s="87"/>
      <c r="GSL107" s="87"/>
      <c r="GSM107" s="87"/>
      <c r="GSN107" s="87"/>
      <c r="GSO107" s="87"/>
      <c r="GSP107" s="87"/>
      <c r="GSQ107" s="87"/>
      <c r="GSR107" s="87"/>
      <c r="GSS107" s="87"/>
      <c r="GST107" s="87"/>
      <c r="GSU107" s="87"/>
      <c r="GSV107" s="87"/>
      <c r="GSW107" s="87"/>
      <c r="GSX107" s="87"/>
      <c r="GSY107" s="87"/>
      <c r="GSZ107" s="87"/>
      <c r="GTA107" s="87"/>
      <c r="GTB107" s="87"/>
      <c r="GTC107" s="87"/>
      <c r="GTD107" s="87"/>
      <c r="GTE107" s="87"/>
      <c r="GTF107" s="87"/>
      <c r="GTG107" s="87"/>
      <c r="GTH107" s="87"/>
      <c r="GTI107" s="87"/>
      <c r="GTJ107" s="87"/>
      <c r="GTK107" s="87"/>
      <c r="GTL107" s="87"/>
      <c r="GTM107" s="87"/>
      <c r="GTN107" s="87"/>
      <c r="GTO107" s="87"/>
      <c r="GTP107" s="87"/>
      <c r="GTQ107" s="87"/>
      <c r="GTR107" s="87"/>
      <c r="GTS107" s="87"/>
      <c r="GTT107" s="87"/>
      <c r="GTU107" s="87"/>
      <c r="GTV107" s="87"/>
      <c r="GTW107" s="87"/>
      <c r="GTX107" s="87"/>
      <c r="GTY107" s="87"/>
      <c r="GTZ107" s="87"/>
      <c r="GUA107" s="87"/>
      <c r="GUB107" s="87"/>
      <c r="GUC107" s="87"/>
      <c r="GUD107" s="87"/>
      <c r="GUE107" s="87"/>
      <c r="GUF107" s="87"/>
      <c r="GUG107" s="87"/>
      <c r="GUH107" s="87"/>
      <c r="GUI107" s="87"/>
      <c r="GUJ107" s="87"/>
      <c r="GUK107" s="87"/>
      <c r="GUL107" s="87"/>
      <c r="GUM107" s="87"/>
      <c r="GUN107" s="87"/>
      <c r="GUO107" s="87"/>
      <c r="GUP107" s="87"/>
      <c r="GUQ107" s="87"/>
      <c r="GUR107" s="87"/>
      <c r="GUS107" s="87"/>
      <c r="GUT107" s="87"/>
      <c r="GUU107" s="87"/>
      <c r="GUV107" s="87"/>
      <c r="GUW107" s="87"/>
      <c r="GUX107" s="87"/>
      <c r="GUY107" s="87"/>
      <c r="GUZ107" s="87"/>
      <c r="GVA107" s="87"/>
      <c r="GVB107" s="87"/>
      <c r="GVC107" s="87"/>
      <c r="GVD107" s="87"/>
      <c r="GVE107" s="87"/>
      <c r="GVF107" s="87"/>
      <c r="GVG107" s="87"/>
      <c r="GVH107" s="87"/>
      <c r="GVI107" s="87"/>
      <c r="GVJ107" s="87"/>
      <c r="GVK107" s="87"/>
      <c r="GVL107" s="87"/>
      <c r="GVM107" s="87"/>
      <c r="GVN107" s="87"/>
      <c r="GVO107" s="87"/>
      <c r="GVP107" s="87"/>
      <c r="GVQ107" s="87"/>
      <c r="GVR107" s="87"/>
      <c r="GVS107" s="87"/>
      <c r="GVT107" s="87"/>
      <c r="GVU107" s="87"/>
      <c r="GVV107" s="87"/>
      <c r="GVW107" s="87"/>
      <c r="GVX107" s="87"/>
      <c r="GVY107" s="87"/>
      <c r="GVZ107" s="87"/>
      <c r="GWA107" s="87"/>
      <c r="GWB107" s="87"/>
      <c r="GWC107" s="87"/>
      <c r="GWD107" s="87"/>
      <c r="GWE107" s="87"/>
      <c r="GWF107" s="87"/>
      <c r="GWG107" s="87"/>
      <c r="GWH107" s="87"/>
      <c r="GWI107" s="87"/>
      <c r="GWJ107" s="87"/>
      <c r="GWK107" s="87"/>
      <c r="GWL107" s="87"/>
      <c r="GWM107" s="87"/>
      <c r="GWN107" s="87"/>
      <c r="GWO107" s="87"/>
      <c r="GWP107" s="87"/>
      <c r="GWQ107" s="87"/>
      <c r="GWR107" s="87"/>
      <c r="GWS107" s="87"/>
      <c r="GWT107" s="87"/>
      <c r="GWU107" s="87"/>
      <c r="GWV107" s="87"/>
      <c r="GWW107" s="87"/>
      <c r="GWX107" s="87"/>
      <c r="GWY107" s="87"/>
      <c r="GWZ107" s="87"/>
      <c r="GXA107" s="87"/>
      <c r="GXB107" s="87"/>
      <c r="GXC107" s="87"/>
      <c r="GXD107" s="87"/>
      <c r="GXE107" s="87"/>
      <c r="GXF107" s="87"/>
      <c r="GXG107" s="87"/>
      <c r="GXH107" s="87"/>
      <c r="GXI107" s="87"/>
      <c r="GXJ107" s="87"/>
      <c r="GXK107" s="87"/>
      <c r="GXL107" s="87"/>
      <c r="GXM107" s="87"/>
      <c r="GXN107" s="87"/>
      <c r="GXO107" s="87"/>
      <c r="GXP107" s="87"/>
      <c r="GXQ107" s="87"/>
      <c r="GXR107" s="87"/>
      <c r="GXS107" s="87"/>
      <c r="GXT107" s="87"/>
      <c r="GXU107" s="87"/>
      <c r="GXV107" s="87"/>
      <c r="GXW107" s="87"/>
      <c r="GXX107" s="87"/>
      <c r="GXY107" s="87"/>
      <c r="GXZ107" s="87"/>
      <c r="GYA107" s="87"/>
      <c r="GYB107" s="87"/>
      <c r="GYC107" s="87"/>
      <c r="GYD107" s="87"/>
      <c r="GYE107" s="87"/>
      <c r="GYF107" s="87"/>
      <c r="GYG107" s="87"/>
      <c r="GYH107" s="87"/>
      <c r="GYI107" s="87"/>
      <c r="GYJ107" s="87"/>
      <c r="GYK107" s="87"/>
      <c r="GYL107" s="87"/>
      <c r="GYM107" s="87"/>
      <c r="GYN107" s="87"/>
      <c r="GYO107" s="87"/>
      <c r="GYP107" s="87"/>
      <c r="GYQ107" s="87"/>
      <c r="GYR107" s="87"/>
      <c r="GYS107" s="87"/>
      <c r="GYT107" s="87"/>
      <c r="GYU107" s="87"/>
      <c r="GYV107" s="87"/>
      <c r="GYW107" s="87"/>
      <c r="GYX107" s="87"/>
      <c r="GYY107" s="87"/>
      <c r="GYZ107" s="87"/>
      <c r="GZA107" s="87"/>
      <c r="GZB107" s="87"/>
      <c r="GZC107" s="87"/>
      <c r="GZD107" s="87"/>
      <c r="GZE107" s="87"/>
      <c r="GZF107" s="87"/>
      <c r="GZG107" s="87"/>
      <c r="GZH107" s="87"/>
      <c r="GZI107" s="87"/>
      <c r="GZJ107" s="87"/>
      <c r="GZK107" s="87"/>
      <c r="GZL107" s="87"/>
      <c r="GZM107" s="87"/>
      <c r="GZN107" s="87"/>
      <c r="GZO107" s="87"/>
      <c r="GZP107" s="87"/>
      <c r="GZQ107" s="87"/>
      <c r="GZR107" s="87"/>
      <c r="GZS107" s="87"/>
      <c r="GZT107" s="87"/>
      <c r="GZU107" s="87"/>
      <c r="GZV107" s="87"/>
      <c r="GZW107" s="87"/>
      <c r="GZX107" s="87"/>
      <c r="GZY107" s="87"/>
      <c r="GZZ107" s="87"/>
      <c r="HAA107" s="87"/>
      <c r="HAB107" s="87"/>
      <c r="HAC107" s="87"/>
      <c r="HAD107" s="87"/>
      <c r="HAE107" s="87"/>
      <c r="HAF107" s="87"/>
      <c r="HAG107" s="87"/>
      <c r="HAH107" s="87"/>
      <c r="HAI107" s="87"/>
      <c r="HAJ107" s="87"/>
      <c r="HAK107" s="87"/>
      <c r="HAL107" s="87"/>
      <c r="HAM107" s="87"/>
      <c r="HAN107" s="87"/>
      <c r="HAO107" s="87"/>
      <c r="HAP107" s="87"/>
      <c r="HAQ107" s="87"/>
      <c r="HAR107" s="87"/>
      <c r="HAS107" s="87"/>
      <c r="HAT107" s="87"/>
      <c r="HAU107" s="87"/>
      <c r="HAV107" s="87"/>
      <c r="HAW107" s="87"/>
      <c r="HAX107" s="87"/>
      <c r="HAY107" s="87"/>
      <c r="HAZ107" s="87"/>
      <c r="HBA107" s="87"/>
      <c r="HBB107" s="87"/>
      <c r="HBC107" s="87"/>
      <c r="HBD107" s="87"/>
      <c r="HBE107" s="87"/>
      <c r="HBF107" s="87"/>
      <c r="HBG107" s="87"/>
      <c r="HBH107" s="87"/>
      <c r="HBI107" s="87"/>
      <c r="HBJ107" s="87"/>
      <c r="HBK107" s="87"/>
      <c r="HBL107" s="87"/>
      <c r="HBM107" s="87"/>
      <c r="HBN107" s="87"/>
      <c r="HBO107" s="87"/>
      <c r="HBP107" s="87"/>
      <c r="HBQ107" s="87"/>
      <c r="HBR107" s="87"/>
      <c r="HBS107" s="87"/>
      <c r="HBT107" s="87"/>
      <c r="HBU107" s="87"/>
      <c r="HBV107" s="87"/>
      <c r="HBW107" s="87"/>
      <c r="HBX107" s="87"/>
      <c r="HBY107" s="87"/>
      <c r="HBZ107" s="87"/>
      <c r="HCA107" s="87"/>
      <c r="HCB107" s="87"/>
      <c r="HCC107" s="87"/>
      <c r="HCD107" s="87"/>
      <c r="HCE107" s="87"/>
      <c r="HCF107" s="87"/>
      <c r="HCG107" s="87"/>
      <c r="HCH107" s="87"/>
      <c r="HCI107" s="87"/>
      <c r="HCJ107" s="87"/>
      <c r="HCK107" s="87"/>
      <c r="HCL107" s="87"/>
      <c r="HCM107" s="87"/>
      <c r="HCN107" s="87"/>
      <c r="HCO107" s="87"/>
      <c r="HCP107" s="87"/>
      <c r="HCQ107" s="87"/>
      <c r="HCR107" s="87"/>
      <c r="HCS107" s="87"/>
      <c r="HCT107" s="87"/>
      <c r="HCU107" s="87"/>
      <c r="HCV107" s="87"/>
      <c r="HCW107" s="87"/>
      <c r="HCX107" s="87"/>
      <c r="HCY107" s="87"/>
      <c r="HCZ107" s="87"/>
      <c r="HDA107" s="87"/>
      <c r="HDB107" s="87"/>
      <c r="HDC107" s="87"/>
      <c r="HDD107" s="87"/>
      <c r="HDE107" s="87"/>
      <c r="HDF107" s="87"/>
      <c r="HDG107" s="87"/>
      <c r="HDH107" s="87"/>
      <c r="HDI107" s="87"/>
      <c r="HDJ107" s="87"/>
      <c r="HDK107" s="87"/>
      <c r="HDL107" s="87"/>
      <c r="HDM107" s="87"/>
      <c r="HDN107" s="87"/>
      <c r="HDO107" s="87"/>
      <c r="HDP107" s="87"/>
      <c r="HDQ107" s="87"/>
      <c r="HDR107" s="87"/>
      <c r="HDS107" s="87"/>
      <c r="HDT107" s="87"/>
      <c r="HDU107" s="87"/>
      <c r="HDV107" s="87"/>
      <c r="HDW107" s="87"/>
      <c r="HDX107" s="87"/>
      <c r="HDY107" s="87"/>
      <c r="HDZ107" s="87"/>
      <c r="HEA107" s="87"/>
      <c r="HEB107" s="87"/>
      <c r="HEC107" s="87"/>
      <c r="HED107" s="87"/>
      <c r="HEE107" s="87"/>
      <c r="HEF107" s="87"/>
      <c r="HEG107" s="87"/>
      <c r="HEH107" s="87"/>
      <c r="HEI107" s="87"/>
      <c r="HEJ107" s="87"/>
      <c r="HEK107" s="87"/>
      <c r="HEL107" s="87"/>
      <c r="HEM107" s="87"/>
      <c r="HEN107" s="87"/>
      <c r="HEO107" s="87"/>
      <c r="HEP107" s="87"/>
      <c r="HEQ107" s="87"/>
      <c r="HER107" s="87"/>
      <c r="HES107" s="87"/>
      <c r="HET107" s="87"/>
      <c r="HEU107" s="87"/>
      <c r="HEV107" s="87"/>
      <c r="HEW107" s="87"/>
      <c r="HEX107" s="87"/>
      <c r="HEY107" s="87"/>
      <c r="HEZ107" s="87"/>
      <c r="HFA107" s="87"/>
      <c r="HFB107" s="87"/>
      <c r="HFC107" s="87"/>
      <c r="HFD107" s="87"/>
      <c r="HFE107" s="87"/>
      <c r="HFF107" s="87"/>
      <c r="HFG107" s="87"/>
      <c r="HFH107" s="87"/>
      <c r="HFI107" s="87"/>
      <c r="HFJ107" s="87"/>
      <c r="HFK107" s="87"/>
      <c r="HFL107" s="87"/>
      <c r="HFM107" s="87"/>
      <c r="HFN107" s="87"/>
      <c r="HFO107" s="87"/>
      <c r="HFP107" s="87"/>
      <c r="HFQ107" s="87"/>
      <c r="HFR107" s="87"/>
      <c r="HFS107" s="87"/>
      <c r="HFT107" s="87"/>
      <c r="HFU107" s="87"/>
      <c r="HFV107" s="87"/>
      <c r="HFW107" s="87"/>
      <c r="HFX107" s="87"/>
      <c r="HFY107" s="87"/>
      <c r="HFZ107" s="87"/>
      <c r="HGA107" s="87"/>
      <c r="HGB107" s="87"/>
      <c r="HGC107" s="87"/>
      <c r="HGD107" s="87"/>
      <c r="HGE107" s="87"/>
      <c r="HGF107" s="87"/>
      <c r="HGG107" s="87"/>
      <c r="HGH107" s="87"/>
      <c r="HGI107" s="87"/>
      <c r="HGJ107" s="87"/>
      <c r="HGK107" s="87"/>
      <c r="HGL107" s="87"/>
      <c r="HGM107" s="87"/>
      <c r="HGN107" s="87"/>
      <c r="HGO107" s="87"/>
      <c r="HGP107" s="87"/>
      <c r="HGQ107" s="87"/>
      <c r="HGR107" s="87"/>
      <c r="HGS107" s="87"/>
      <c r="HGT107" s="87"/>
      <c r="HGU107" s="87"/>
      <c r="HGV107" s="87"/>
      <c r="HGW107" s="87"/>
      <c r="HGX107" s="87"/>
      <c r="HGY107" s="87"/>
      <c r="HGZ107" s="87"/>
      <c r="HHA107" s="87"/>
      <c r="HHB107" s="87"/>
      <c r="HHC107" s="87"/>
      <c r="HHD107" s="87"/>
      <c r="HHE107" s="87"/>
      <c r="HHF107" s="87"/>
      <c r="HHG107" s="87"/>
      <c r="HHH107" s="87"/>
      <c r="HHI107" s="87"/>
      <c r="HHJ107" s="87"/>
      <c r="HHK107" s="87"/>
      <c r="HHL107" s="87"/>
      <c r="HHM107" s="87"/>
      <c r="HHN107" s="87"/>
      <c r="HHO107" s="87"/>
      <c r="HHP107" s="87"/>
      <c r="HHQ107" s="87"/>
      <c r="HHR107" s="87"/>
      <c r="HHS107" s="87"/>
      <c r="HHT107" s="87"/>
      <c r="HHU107" s="87"/>
      <c r="HHV107" s="87"/>
      <c r="HHW107" s="87"/>
      <c r="HHX107" s="87"/>
      <c r="HHY107" s="87"/>
      <c r="HHZ107" s="87"/>
      <c r="HIA107" s="87"/>
      <c r="HIB107" s="87"/>
      <c r="HIC107" s="87"/>
      <c r="HID107" s="87"/>
      <c r="HIE107" s="87"/>
      <c r="HIF107" s="87"/>
      <c r="HIG107" s="87"/>
      <c r="HIH107" s="87"/>
      <c r="HII107" s="87"/>
      <c r="HIJ107" s="87"/>
      <c r="HIK107" s="87"/>
      <c r="HIL107" s="87"/>
      <c r="HIM107" s="87"/>
      <c r="HIN107" s="87"/>
      <c r="HIO107" s="87"/>
      <c r="HIP107" s="87"/>
      <c r="HIQ107" s="87"/>
      <c r="HIR107" s="87"/>
      <c r="HIS107" s="87"/>
      <c r="HIT107" s="87"/>
      <c r="HIU107" s="87"/>
      <c r="HIV107" s="87"/>
      <c r="HIW107" s="87"/>
      <c r="HIX107" s="87"/>
      <c r="HIY107" s="87"/>
      <c r="HIZ107" s="87"/>
      <c r="HJA107" s="87"/>
      <c r="HJB107" s="87"/>
      <c r="HJC107" s="87"/>
      <c r="HJD107" s="87"/>
      <c r="HJE107" s="87"/>
      <c r="HJF107" s="87"/>
      <c r="HJG107" s="87"/>
      <c r="HJH107" s="87"/>
      <c r="HJI107" s="87"/>
      <c r="HJJ107" s="87"/>
      <c r="HJK107" s="87"/>
      <c r="HJL107" s="87"/>
      <c r="HJM107" s="87"/>
      <c r="HJN107" s="87"/>
      <c r="HJO107" s="87"/>
      <c r="HJP107" s="87"/>
      <c r="HJQ107" s="87"/>
      <c r="HJR107" s="87"/>
      <c r="HJS107" s="87"/>
      <c r="HJT107" s="87"/>
      <c r="HJU107" s="87"/>
      <c r="HJV107" s="87"/>
      <c r="HJW107" s="87"/>
      <c r="HJX107" s="87"/>
      <c r="HJY107" s="87"/>
      <c r="HJZ107" s="87"/>
      <c r="HKA107" s="87"/>
      <c r="HKB107" s="87"/>
      <c r="HKC107" s="87"/>
      <c r="HKD107" s="87"/>
      <c r="HKE107" s="87"/>
      <c r="HKF107" s="87"/>
      <c r="HKG107" s="87"/>
      <c r="HKH107" s="87"/>
      <c r="HKI107" s="87"/>
      <c r="HKJ107" s="87"/>
      <c r="HKK107" s="87"/>
      <c r="HKL107" s="87"/>
      <c r="HKM107" s="87"/>
      <c r="HKN107" s="87"/>
      <c r="HKO107" s="87"/>
      <c r="HKP107" s="87"/>
      <c r="HKQ107" s="87"/>
      <c r="HKR107" s="87"/>
      <c r="HKS107" s="87"/>
      <c r="HKT107" s="87"/>
      <c r="HKU107" s="87"/>
      <c r="HKV107" s="87"/>
      <c r="HKW107" s="87"/>
      <c r="HKX107" s="87"/>
      <c r="HKY107" s="87"/>
      <c r="HKZ107" s="87"/>
      <c r="HLA107" s="87"/>
      <c r="HLB107" s="87"/>
      <c r="HLC107" s="87"/>
      <c r="HLD107" s="87"/>
      <c r="HLE107" s="87"/>
      <c r="HLF107" s="87"/>
      <c r="HLG107" s="87"/>
      <c r="HLH107" s="87"/>
      <c r="HLI107" s="87"/>
      <c r="HLJ107" s="87"/>
      <c r="HLK107" s="87"/>
      <c r="HLL107" s="87"/>
      <c r="HLM107" s="87"/>
      <c r="HLN107" s="87"/>
      <c r="HLO107" s="87"/>
      <c r="HLP107" s="87"/>
      <c r="HLQ107" s="87"/>
      <c r="HLR107" s="87"/>
      <c r="HLS107" s="87"/>
      <c r="HLT107" s="87"/>
      <c r="HLU107" s="87"/>
      <c r="HLV107" s="87"/>
      <c r="HLW107" s="87"/>
      <c r="HLX107" s="87"/>
      <c r="HLY107" s="87"/>
      <c r="HLZ107" s="87"/>
      <c r="HMA107" s="87"/>
      <c r="HMB107" s="87"/>
      <c r="HMC107" s="87"/>
      <c r="HMD107" s="87"/>
      <c r="HME107" s="87"/>
      <c r="HMF107" s="87"/>
      <c r="HMG107" s="87"/>
      <c r="HMH107" s="87"/>
      <c r="HMI107" s="87"/>
      <c r="HMJ107" s="87"/>
      <c r="HMK107" s="87"/>
      <c r="HML107" s="87"/>
      <c r="HMM107" s="87"/>
      <c r="HMN107" s="87"/>
      <c r="HMO107" s="87"/>
      <c r="HMP107" s="87"/>
      <c r="HMQ107" s="87"/>
      <c r="HMR107" s="87"/>
      <c r="HMS107" s="87"/>
      <c r="HMT107" s="87"/>
      <c r="HMU107" s="87"/>
      <c r="HMV107" s="87"/>
      <c r="HMW107" s="87"/>
      <c r="HMX107" s="87"/>
      <c r="HMY107" s="87"/>
      <c r="HMZ107" s="87"/>
      <c r="HNA107" s="87"/>
      <c r="HNB107" s="87"/>
      <c r="HNC107" s="87"/>
      <c r="HND107" s="87"/>
      <c r="HNE107" s="87"/>
      <c r="HNF107" s="87"/>
      <c r="HNG107" s="87"/>
      <c r="HNH107" s="87"/>
      <c r="HNI107" s="87"/>
      <c r="HNJ107" s="87"/>
      <c r="HNK107" s="87"/>
      <c r="HNL107" s="87"/>
      <c r="HNM107" s="87"/>
      <c r="HNN107" s="87"/>
      <c r="HNO107" s="87"/>
      <c r="HNP107" s="87"/>
      <c r="HNQ107" s="87"/>
      <c r="HNR107" s="87"/>
      <c r="HNS107" s="87"/>
      <c r="HNT107" s="87"/>
      <c r="HNU107" s="87"/>
      <c r="HNV107" s="87"/>
      <c r="HNW107" s="87"/>
      <c r="HNX107" s="87"/>
      <c r="HNY107" s="87"/>
      <c r="HNZ107" s="87"/>
      <c r="HOA107" s="87"/>
      <c r="HOB107" s="87"/>
      <c r="HOC107" s="87"/>
      <c r="HOD107" s="87"/>
      <c r="HOE107" s="87"/>
      <c r="HOF107" s="87"/>
      <c r="HOG107" s="87"/>
      <c r="HOH107" s="87"/>
      <c r="HOI107" s="87"/>
      <c r="HOJ107" s="87"/>
      <c r="HOK107" s="87"/>
      <c r="HOL107" s="87"/>
      <c r="HOM107" s="87"/>
      <c r="HON107" s="87"/>
      <c r="HOO107" s="87"/>
      <c r="HOP107" s="87"/>
      <c r="HOQ107" s="87"/>
      <c r="HOR107" s="87"/>
      <c r="HOS107" s="87"/>
      <c r="HOT107" s="87"/>
      <c r="HOU107" s="87"/>
      <c r="HOV107" s="87"/>
      <c r="HOW107" s="87"/>
      <c r="HOX107" s="87"/>
      <c r="HOY107" s="87"/>
      <c r="HOZ107" s="87"/>
      <c r="HPA107" s="87"/>
      <c r="HPB107" s="87"/>
      <c r="HPC107" s="87"/>
      <c r="HPD107" s="87"/>
      <c r="HPE107" s="87"/>
      <c r="HPF107" s="87"/>
      <c r="HPG107" s="87"/>
      <c r="HPH107" s="87"/>
      <c r="HPI107" s="87"/>
      <c r="HPJ107" s="87"/>
      <c r="HPK107" s="87"/>
      <c r="HPL107" s="87"/>
      <c r="HPM107" s="87"/>
      <c r="HPN107" s="87"/>
      <c r="HPO107" s="87"/>
      <c r="HPP107" s="87"/>
      <c r="HPQ107" s="87"/>
      <c r="HPR107" s="87"/>
      <c r="HPS107" s="87"/>
      <c r="HPT107" s="87"/>
      <c r="HPU107" s="87"/>
      <c r="HPV107" s="87"/>
      <c r="HPW107" s="87"/>
      <c r="HPX107" s="87"/>
      <c r="HPY107" s="87"/>
      <c r="HPZ107" s="87"/>
      <c r="HQA107" s="87"/>
      <c r="HQB107" s="87"/>
      <c r="HQC107" s="87"/>
      <c r="HQD107" s="87"/>
      <c r="HQE107" s="87"/>
      <c r="HQF107" s="87"/>
      <c r="HQG107" s="87"/>
      <c r="HQH107" s="87"/>
      <c r="HQI107" s="87"/>
      <c r="HQJ107" s="87"/>
      <c r="HQK107" s="87"/>
      <c r="HQL107" s="87"/>
      <c r="HQM107" s="87"/>
      <c r="HQN107" s="87"/>
      <c r="HQO107" s="87"/>
      <c r="HQP107" s="87"/>
      <c r="HQQ107" s="87"/>
      <c r="HQR107" s="87"/>
      <c r="HQS107" s="87"/>
      <c r="HQT107" s="87"/>
      <c r="HQU107" s="87"/>
      <c r="HQV107" s="87"/>
      <c r="HQW107" s="87"/>
      <c r="HQX107" s="87"/>
      <c r="HQY107" s="87"/>
      <c r="HQZ107" s="87"/>
      <c r="HRA107" s="87"/>
      <c r="HRB107" s="87"/>
      <c r="HRC107" s="87"/>
      <c r="HRD107" s="87"/>
      <c r="HRE107" s="87"/>
      <c r="HRF107" s="87"/>
      <c r="HRG107" s="87"/>
      <c r="HRH107" s="87"/>
      <c r="HRI107" s="87"/>
      <c r="HRJ107" s="87"/>
      <c r="HRK107" s="87"/>
      <c r="HRL107" s="87"/>
      <c r="HRM107" s="87"/>
      <c r="HRN107" s="87"/>
      <c r="HRO107" s="87"/>
      <c r="HRP107" s="87"/>
      <c r="HRQ107" s="87"/>
      <c r="HRR107" s="87"/>
      <c r="HRS107" s="87"/>
      <c r="HRT107" s="87"/>
      <c r="HRU107" s="87"/>
      <c r="HRV107" s="87"/>
      <c r="HRW107" s="87"/>
      <c r="HRX107" s="87"/>
      <c r="HRY107" s="87"/>
      <c r="HRZ107" s="87"/>
      <c r="HSA107" s="87"/>
      <c r="HSB107" s="87"/>
      <c r="HSC107" s="87"/>
      <c r="HSD107" s="87"/>
      <c r="HSE107" s="87"/>
      <c r="HSF107" s="87"/>
      <c r="HSG107" s="87"/>
      <c r="HSH107" s="87"/>
      <c r="HSI107" s="87"/>
      <c r="HSJ107" s="87"/>
      <c r="HSK107" s="87"/>
      <c r="HSL107" s="87"/>
      <c r="HSM107" s="87"/>
      <c r="HSN107" s="87"/>
      <c r="HSO107" s="87"/>
      <c r="HSP107" s="87"/>
      <c r="HSQ107" s="87"/>
      <c r="HSR107" s="87"/>
      <c r="HSS107" s="87"/>
      <c r="HST107" s="87"/>
      <c r="HSU107" s="87"/>
      <c r="HSV107" s="87"/>
      <c r="HSW107" s="87"/>
      <c r="HSX107" s="87"/>
      <c r="HSY107" s="87"/>
      <c r="HSZ107" s="87"/>
      <c r="HTA107" s="87"/>
      <c r="HTB107" s="87"/>
      <c r="HTC107" s="87"/>
      <c r="HTD107" s="87"/>
      <c r="HTE107" s="87"/>
      <c r="HTF107" s="87"/>
      <c r="HTG107" s="87"/>
      <c r="HTH107" s="87"/>
      <c r="HTI107" s="87"/>
      <c r="HTJ107" s="87"/>
      <c r="HTK107" s="87"/>
      <c r="HTL107" s="87"/>
      <c r="HTM107" s="87"/>
      <c r="HTN107" s="87"/>
      <c r="HTO107" s="87"/>
      <c r="HTP107" s="87"/>
      <c r="HTQ107" s="87"/>
      <c r="HTR107" s="87"/>
      <c r="HTS107" s="87"/>
      <c r="HTT107" s="87"/>
      <c r="HTU107" s="87"/>
      <c r="HTV107" s="87"/>
      <c r="HTW107" s="87"/>
      <c r="HTX107" s="87"/>
      <c r="HTY107" s="87"/>
      <c r="HTZ107" s="87"/>
      <c r="HUA107" s="87"/>
      <c r="HUB107" s="87"/>
      <c r="HUC107" s="87"/>
      <c r="HUD107" s="87"/>
      <c r="HUE107" s="87"/>
      <c r="HUF107" s="87"/>
      <c r="HUG107" s="87"/>
      <c r="HUH107" s="87"/>
      <c r="HUI107" s="87"/>
      <c r="HUJ107" s="87"/>
      <c r="HUK107" s="87"/>
      <c r="HUL107" s="87"/>
      <c r="HUM107" s="87"/>
      <c r="HUN107" s="87"/>
      <c r="HUO107" s="87"/>
      <c r="HUP107" s="87"/>
      <c r="HUQ107" s="87"/>
      <c r="HUR107" s="87"/>
      <c r="HUS107" s="87"/>
      <c r="HUT107" s="87"/>
      <c r="HUU107" s="87"/>
      <c r="HUV107" s="87"/>
      <c r="HUW107" s="87"/>
      <c r="HUX107" s="87"/>
      <c r="HUY107" s="87"/>
      <c r="HUZ107" s="87"/>
      <c r="HVA107" s="87"/>
      <c r="HVB107" s="87"/>
      <c r="HVC107" s="87"/>
      <c r="HVD107" s="87"/>
      <c r="HVE107" s="87"/>
      <c r="HVF107" s="87"/>
      <c r="HVG107" s="87"/>
      <c r="HVH107" s="87"/>
      <c r="HVI107" s="87"/>
      <c r="HVJ107" s="87"/>
      <c r="HVK107" s="87"/>
      <c r="HVL107" s="87"/>
      <c r="HVM107" s="87"/>
      <c r="HVN107" s="87"/>
      <c r="HVO107" s="87"/>
      <c r="HVP107" s="87"/>
      <c r="HVQ107" s="87"/>
      <c r="HVR107" s="87"/>
      <c r="HVS107" s="87"/>
      <c r="HVT107" s="87"/>
      <c r="HVU107" s="87"/>
      <c r="HVV107" s="87"/>
      <c r="HVW107" s="87"/>
      <c r="HVX107" s="87"/>
      <c r="HVY107" s="87"/>
      <c r="HVZ107" s="87"/>
      <c r="HWA107" s="87"/>
      <c r="HWB107" s="87"/>
      <c r="HWC107" s="87"/>
      <c r="HWD107" s="87"/>
      <c r="HWE107" s="87"/>
      <c r="HWF107" s="87"/>
      <c r="HWG107" s="87"/>
      <c r="HWH107" s="87"/>
      <c r="HWI107" s="87"/>
      <c r="HWJ107" s="87"/>
      <c r="HWK107" s="87"/>
      <c r="HWL107" s="87"/>
      <c r="HWM107" s="87"/>
      <c r="HWN107" s="87"/>
      <c r="HWO107" s="87"/>
      <c r="HWP107" s="87"/>
      <c r="HWQ107" s="87"/>
      <c r="HWR107" s="87"/>
      <c r="HWS107" s="87"/>
      <c r="HWT107" s="87"/>
      <c r="HWU107" s="87"/>
      <c r="HWV107" s="87"/>
      <c r="HWW107" s="87"/>
      <c r="HWX107" s="87"/>
      <c r="HWY107" s="87"/>
      <c r="HWZ107" s="87"/>
      <c r="HXA107" s="87"/>
      <c r="HXB107" s="87"/>
      <c r="HXC107" s="87"/>
      <c r="HXD107" s="87"/>
      <c r="HXE107" s="87"/>
      <c r="HXF107" s="87"/>
      <c r="HXG107" s="87"/>
      <c r="HXH107" s="87"/>
      <c r="HXI107" s="87"/>
      <c r="HXJ107" s="87"/>
      <c r="HXK107" s="87"/>
      <c r="HXL107" s="87"/>
      <c r="HXM107" s="87"/>
      <c r="HXN107" s="87"/>
      <c r="HXO107" s="87"/>
      <c r="HXP107" s="87"/>
      <c r="HXQ107" s="87"/>
      <c r="HXR107" s="87"/>
      <c r="HXS107" s="87"/>
      <c r="HXT107" s="87"/>
      <c r="HXU107" s="87"/>
      <c r="HXV107" s="87"/>
      <c r="HXW107" s="87"/>
      <c r="HXX107" s="87"/>
      <c r="HXY107" s="87"/>
      <c r="HXZ107" s="87"/>
      <c r="HYA107" s="87"/>
      <c r="HYB107" s="87"/>
      <c r="HYC107" s="87"/>
      <c r="HYD107" s="87"/>
      <c r="HYE107" s="87"/>
      <c r="HYF107" s="87"/>
      <c r="HYG107" s="87"/>
      <c r="HYH107" s="87"/>
      <c r="HYI107" s="87"/>
      <c r="HYJ107" s="87"/>
      <c r="HYK107" s="87"/>
      <c r="HYL107" s="87"/>
      <c r="HYM107" s="87"/>
      <c r="HYN107" s="87"/>
      <c r="HYO107" s="87"/>
      <c r="HYP107" s="87"/>
      <c r="HYQ107" s="87"/>
      <c r="HYR107" s="87"/>
      <c r="HYS107" s="87"/>
      <c r="HYT107" s="87"/>
      <c r="HYU107" s="87"/>
      <c r="HYV107" s="87"/>
      <c r="HYW107" s="87"/>
      <c r="HYX107" s="87"/>
      <c r="HYY107" s="87"/>
      <c r="HYZ107" s="87"/>
      <c r="HZA107" s="87"/>
      <c r="HZB107" s="87"/>
      <c r="HZC107" s="87"/>
      <c r="HZD107" s="87"/>
      <c r="HZE107" s="87"/>
      <c r="HZF107" s="87"/>
      <c r="HZG107" s="87"/>
      <c r="HZH107" s="87"/>
      <c r="HZI107" s="87"/>
      <c r="HZJ107" s="87"/>
      <c r="HZK107" s="87"/>
      <c r="HZL107" s="87"/>
      <c r="HZM107" s="87"/>
      <c r="HZN107" s="87"/>
      <c r="HZO107" s="87"/>
      <c r="HZP107" s="87"/>
      <c r="HZQ107" s="87"/>
      <c r="HZR107" s="87"/>
      <c r="HZS107" s="87"/>
      <c r="HZT107" s="87"/>
      <c r="HZU107" s="87"/>
      <c r="HZV107" s="87"/>
      <c r="HZW107" s="87"/>
      <c r="HZX107" s="87"/>
      <c r="HZY107" s="87"/>
      <c r="HZZ107" s="87"/>
      <c r="IAA107" s="87"/>
      <c r="IAB107" s="87"/>
      <c r="IAC107" s="87"/>
      <c r="IAD107" s="87"/>
      <c r="IAE107" s="87"/>
      <c r="IAF107" s="87"/>
      <c r="IAG107" s="87"/>
      <c r="IAH107" s="87"/>
      <c r="IAI107" s="87"/>
      <c r="IAJ107" s="87"/>
      <c r="IAK107" s="87"/>
      <c r="IAL107" s="87"/>
      <c r="IAM107" s="87"/>
      <c r="IAN107" s="87"/>
      <c r="IAO107" s="87"/>
      <c r="IAP107" s="87"/>
      <c r="IAQ107" s="87"/>
      <c r="IAR107" s="87"/>
      <c r="IAS107" s="87"/>
      <c r="IAT107" s="87"/>
      <c r="IAU107" s="87"/>
      <c r="IAV107" s="87"/>
      <c r="IAW107" s="87"/>
      <c r="IAX107" s="87"/>
      <c r="IAY107" s="87"/>
      <c r="IAZ107" s="87"/>
      <c r="IBA107" s="87"/>
      <c r="IBB107" s="87"/>
      <c r="IBC107" s="87"/>
      <c r="IBD107" s="87"/>
      <c r="IBE107" s="87"/>
      <c r="IBF107" s="87"/>
      <c r="IBG107" s="87"/>
      <c r="IBH107" s="87"/>
      <c r="IBI107" s="87"/>
      <c r="IBJ107" s="87"/>
      <c r="IBK107" s="87"/>
      <c r="IBL107" s="87"/>
      <c r="IBM107" s="87"/>
      <c r="IBN107" s="87"/>
      <c r="IBO107" s="87"/>
      <c r="IBP107" s="87"/>
      <c r="IBQ107" s="87"/>
      <c r="IBR107" s="87"/>
      <c r="IBS107" s="87"/>
      <c r="IBT107" s="87"/>
      <c r="IBU107" s="87"/>
      <c r="IBV107" s="87"/>
      <c r="IBW107" s="87"/>
      <c r="IBX107" s="87"/>
      <c r="IBY107" s="87"/>
      <c r="IBZ107" s="87"/>
      <c r="ICA107" s="87"/>
      <c r="ICB107" s="87"/>
      <c r="ICC107" s="87"/>
      <c r="ICD107" s="87"/>
      <c r="ICE107" s="87"/>
      <c r="ICF107" s="87"/>
      <c r="ICG107" s="87"/>
      <c r="ICH107" s="87"/>
      <c r="ICI107" s="87"/>
      <c r="ICJ107" s="87"/>
      <c r="ICK107" s="87"/>
      <c r="ICL107" s="87"/>
      <c r="ICM107" s="87"/>
      <c r="ICN107" s="87"/>
      <c r="ICO107" s="87"/>
      <c r="ICP107" s="87"/>
      <c r="ICQ107" s="87"/>
      <c r="ICR107" s="87"/>
      <c r="ICS107" s="87"/>
      <c r="ICT107" s="87"/>
      <c r="ICU107" s="87"/>
      <c r="ICV107" s="87"/>
      <c r="ICW107" s="87"/>
      <c r="ICX107" s="87"/>
      <c r="ICY107" s="87"/>
      <c r="ICZ107" s="87"/>
      <c r="IDA107" s="87"/>
      <c r="IDB107" s="87"/>
      <c r="IDC107" s="87"/>
      <c r="IDD107" s="87"/>
      <c r="IDE107" s="87"/>
      <c r="IDF107" s="87"/>
      <c r="IDG107" s="87"/>
      <c r="IDH107" s="87"/>
      <c r="IDI107" s="87"/>
      <c r="IDJ107" s="87"/>
      <c r="IDK107" s="87"/>
      <c r="IDL107" s="87"/>
      <c r="IDM107" s="87"/>
      <c r="IDN107" s="87"/>
      <c r="IDO107" s="87"/>
      <c r="IDP107" s="87"/>
      <c r="IDQ107" s="87"/>
      <c r="IDR107" s="87"/>
      <c r="IDS107" s="87"/>
      <c r="IDT107" s="87"/>
      <c r="IDU107" s="87"/>
      <c r="IDV107" s="87"/>
      <c r="IDW107" s="87"/>
      <c r="IDX107" s="87"/>
      <c r="IDY107" s="87"/>
      <c r="IDZ107" s="87"/>
      <c r="IEA107" s="87"/>
      <c r="IEB107" s="87"/>
      <c r="IEC107" s="87"/>
      <c r="IED107" s="87"/>
      <c r="IEE107" s="87"/>
      <c r="IEF107" s="87"/>
      <c r="IEG107" s="87"/>
      <c r="IEH107" s="87"/>
      <c r="IEI107" s="87"/>
      <c r="IEJ107" s="87"/>
      <c r="IEK107" s="87"/>
      <c r="IEL107" s="87"/>
      <c r="IEM107" s="87"/>
      <c r="IEN107" s="87"/>
      <c r="IEO107" s="87"/>
      <c r="IEP107" s="87"/>
      <c r="IEQ107" s="87"/>
      <c r="IER107" s="87"/>
      <c r="IES107" s="87"/>
      <c r="IET107" s="87"/>
      <c r="IEU107" s="87"/>
      <c r="IEV107" s="87"/>
      <c r="IEW107" s="87"/>
      <c r="IEX107" s="87"/>
      <c r="IEY107" s="87"/>
      <c r="IEZ107" s="87"/>
      <c r="IFA107" s="87"/>
      <c r="IFB107" s="87"/>
      <c r="IFC107" s="87"/>
      <c r="IFD107" s="87"/>
      <c r="IFE107" s="87"/>
      <c r="IFF107" s="87"/>
      <c r="IFG107" s="87"/>
      <c r="IFH107" s="87"/>
      <c r="IFI107" s="87"/>
      <c r="IFJ107" s="87"/>
      <c r="IFK107" s="87"/>
      <c r="IFL107" s="87"/>
      <c r="IFM107" s="87"/>
      <c r="IFN107" s="87"/>
      <c r="IFO107" s="87"/>
      <c r="IFP107" s="87"/>
      <c r="IFQ107" s="87"/>
      <c r="IFR107" s="87"/>
      <c r="IFS107" s="87"/>
      <c r="IFT107" s="87"/>
      <c r="IFU107" s="87"/>
      <c r="IFV107" s="87"/>
      <c r="IFW107" s="87"/>
      <c r="IFX107" s="87"/>
      <c r="IFY107" s="87"/>
      <c r="IFZ107" s="87"/>
      <c r="IGA107" s="87"/>
      <c r="IGB107" s="87"/>
      <c r="IGC107" s="87"/>
      <c r="IGD107" s="87"/>
      <c r="IGE107" s="87"/>
      <c r="IGF107" s="87"/>
      <c r="IGG107" s="87"/>
      <c r="IGH107" s="87"/>
      <c r="IGI107" s="87"/>
      <c r="IGJ107" s="87"/>
      <c r="IGK107" s="87"/>
      <c r="IGL107" s="87"/>
      <c r="IGM107" s="87"/>
      <c r="IGN107" s="87"/>
      <c r="IGO107" s="87"/>
      <c r="IGP107" s="87"/>
      <c r="IGQ107" s="87"/>
      <c r="IGR107" s="87"/>
      <c r="IGS107" s="87"/>
      <c r="IGT107" s="87"/>
      <c r="IGU107" s="87"/>
      <c r="IGV107" s="87"/>
      <c r="IGW107" s="87"/>
      <c r="IGX107" s="87"/>
      <c r="IGY107" s="87"/>
      <c r="IGZ107" s="87"/>
      <c r="IHA107" s="87"/>
      <c r="IHB107" s="87"/>
      <c r="IHC107" s="87"/>
      <c r="IHD107" s="87"/>
      <c r="IHE107" s="87"/>
      <c r="IHF107" s="87"/>
      <c r="IHG107" s="87"/>
      <c r="IHH107" s="87"/>
      <c r="IHI107" s="87"/>
      <c r="IHJ107" s="87"/>
      <c r="IHK107" s="87"/>
      <c r="IHL107" s="87"/>
      <c r="IHM107" s="87"/>
      <c r="IHN107" s="87"/>
      <c r="IHO107" s="87"/>
      <c r="IHP107" s="87"/>
      <c r="IHQ107" s="87"/>
      <c r="IHR107" s="87"/>
      <c r="IHS107" s="87"/>
      <c r="IHT107" s="87"/>
      <c r="IHU107" s="87"/>
      <c r="IHV107" s="87"/>
      <c r="IHW107" s="87"/>
      <c r="IHX107" s="87"/>
      <c r="IHY107" s="87"/>
      <c r="IHZ107" s="87"/>
      <c r="IIA107" s="87"/>
      <c r="IIB107" s="87"/>
      <c r="IIC107" s="87"/>
      <c r="IID107" s="87"/>
      <c r="IIE107" s="87"/>
      <c r="IIF107" s="87"/>
      <c r="IIG107" s="87"/>
      <c r="IIH107" s="87"/>
      <c r="III107" s="87"/>
      <c r="IIJ107" s="87"/>
      <c r="IIK107" s="87"/>
      <c r="IIL107" s="87"/>
      <c r="IIM107" s="87"/>
      <c r="IIN107" s="87"/>
      <c r="IIO107" s="87"/>
      <c r="IIP107" s="87"/>
      <c r="IIQ107" s="87"/>
      <c r="IIR107" s="87"/>
      <c r="IIS107" s="87"/>
      <c r="IIT107" s="87"/>
      <c r="IIU107" s="87"/>
      <c r="IIV107" s="87"/>
      <c r="IIW107" s="87"/>
      <c r="IIX107" s="87"/>
      <c r="IIY107" s="87"/>
      <c r="IIZ107" s="87"/>
      <c r="IJA107" s="87"/>
      <c r="IJB107" s="87"/>
      <c r="IJC107" s="87"/>
      <c r="IJD107" s="87"/>
      <c r="IJE107" s="87"/>
      <c r="IJF107" s="87"/>
      <c r="IJG107" s="87"/>
      <c r="IJH107" s="87"/>
      <c r="IJI107" s="87"/>
      <c r="IJJ107" s="87"/>
      <c r="IJK107" s="87"/>
      <c r="IJL107" s="87"/>
      <c r="IJM107" s="87"/>
      <c r="IJN107" s="87"/>
      <c r="IJO107" s="87"/>
      <c r="IJP107" s="87"/>
      <c r="IJQ107" s="87"/>
      <c r="IJR107" s="87"/>
      <c r="IJS107" s="87"/>
      <c r="IJT107" s="87"/>
      <c r="IJU107" s="87"/>
      <c r="IJV107" s="87"/>
      <c r="IJW107" s="87"/>
      <c r="IJX107" s="87"/>
      <c r="IJY107" s="87"/>
      <c r="IJZ107" s="87"/>
      <c r="IKA107" s="87"/>
      <c r="IKB107" s="87"/>
      <c r="IKC107" s="87"/>
      <c r="IKD107" s="87"/>
      <c r="IKE107" s="87"/>
      <c r="IKF107" s="87"/>
      <c r="IKG107" s="87"/>
      <c r="IKH107" s="87"/>
      <c r="IKI107" s="87"/>
      <c r="IKJ107" s="87"/>
      <c r="IKK107" s="87"/>
      <c r="IKL107" s="87"/>
      <c r="IKM107" s="87"/>
      <c r="IKN107" s="87"/>
      <c r="IKO107" s="87"/>
      <c r="IKP107" s="87"/>
      <c r="IKQ107" s="87"/>
      <c r="IKR107" s="87"/>
      <c r="IKS107" s="87"/>
      <c r="IKT107" s="87"/>
      <c r="IKU107" s="87"/>
      <c r="IKV107" s="87"/>
      <c r="IKW107" s="87"/>
      <c r="IKX107" s="87"/>
      <c r="IKY107" s="87"/>
      <c r="IKZ107" s="87"/>
      <c r="ILA107" s="87"/>
      <c r="ILB107" s="87"/>
      <c r="ILC107" s="87"/>
      <c r="ILD107" s="87"/>
      <c r="ILE107" s="87"/>
      <c r="ILF107" s="87"/>
      <c r="ILG107" s="87"/>
      <c r="ILH107" s="87"/>
      <c r="ILI107" s="87"/>
      <c r="ILJ107" s="87"/>
      <c r="ILK107" s="87"/>
      <c r="ILL107" s="87"/>
      <c r="ILM107" s="87"/>
      <c r="ILN107" s="87"/>
      <c r="ILO107" s="87"/>
      <c r="ILP107" s="87"/>
      <c r="ILQ107" s="87"/>
      <c r="ILR107" s="87"/>
      <c r="ILS107" s="87"/>
      <c r="ILT107" s="87"/>
      <c r="ILU107" s="87"/>
      <c r="ILV107" s="87"/>
      <c r="ILW107" s="87"/>
      <c r="ILX107" s="87"/>
      <c r="ILY107" s="87"/>
      <c r="ILZ107" s="87"/>
      <c r="IMA107" s="87"/>
      <c r="IMB107" s="87"/>
      <c r="IMC107" s="87"/>
      <c r="IMD107" s="87"/>
      <c r="IME107" s="87"/>
      <c r="IMF107" s="87"/>
      <c r="IMG107" s="87"/>
      <c r="IMH107" s="87"/>
      <c r="IMI107" s="87"/>
      <c r="IMJ107" s="87"/>
      <c r="IMK107" s="87"/>
      <c r="IML107" s="87"/>
      <c r="IMM107" s="87"/>
      <c r="IMN107" s="87"/>
      <c r="IMO107" s="87"/>
      <c r="IMP107" s="87"/>
      <c r="IMQ107" s="87"/>
      <c r="IMR107" s="87"/>
      <c r="IMS107" s="87"/>
      <c r="IMT107" s="87"/>
      <c r="IMU107" s="87"/>
      <c r="IMV107" s="87"/>
      <c r="IMW107" s="87"/>
      <c r="IMX107" s="87"/>
      <c r="IMY107" s="87"/>
      <c r="IMZ107" s="87"/>
      <c r="INA107" s="87"/>
      <c r="INB107" s="87"/>
      <c r="INC107" s="87"/>
      <c r="IND107" s="87"/>
      <c r="INE107" s="87"/>
      <c r="INF107" s="87"/>
      <c r="ING107" s="87"/>
      <c r="INH107" s="87"/>
      <c r="INI107" s="87"/>
      <c r="INJ107" s="87"/>
      <c r="INK107" s="87"/>
      <c r="INL107" s="87"/>
      <c r="INM107" s="87"/>
      <c r="INN107" s="87"/>
      <c r="INO107" s="87"/>
      <c r="INP107" s="87"/>
      <c r="INQ107" s="87"/>
      <c r="INR107" s="87"/>
      <c r="INS107" s="87"/>
      <c r="INT107" s="87"/>
      <c r="INU107" s="87"/>
      <c r="INV107" s="87"/>
      <c r="INW107" s="87"/>
      <c r="INX107" s="87"/>
      <c r="INY107" s="87"/>
      <c r="INZ107" s="87"/>
      <c r="IOA107" s="87"/>
      <c r="IOB107" s="87"/>
      <c r="IOC107" s="87"/>
      <c r="IOD107" s="87"/>
      <c r="IOE107" s="87"/>
      <c r="IOF107" s="87"/>
      <c r="IOG107" s="87"/>
      <c r="IOH107" s="87"/>
      <c r="IOI107" s="87"/>
      <c r="IOJ107" s="87"/>
      <c r="IOK107" s="87"/>
      <c r="IOL107" s="87"/>
      <c r="IOM107" s="87"/>
      <c r="ION107" s="87"/>
      <c r="IOO107" s="87"/>
      <c r="IOP107" s="87"/>
      <c r="IOQ107" s="87"/>
      <c r="IOR107" s="87"/>
      <c r="IOS107" s="87"/>
      <c r="IOT107" s="87"/>
      <c r="IOU107" s="87"/>
      <c r="IOV107" s="87"/>
      <c r="IOW107" s="87"/>
      <c r="IOX107" s="87"/>
      <c r="IOY107" s="87"/>
      <c r="IOZ107" s="87"/>
      <c r="IPA107" s="87"/>
      <c r="IPB107" s="87"/>
      <c r="IPC107" s="87"/>
      <c r="IPD107" s="87"/>
      <c r="IPE107" s="87"/>
      <c r="IPF107" s="87"/>
      <c r="IPG107" s="87"/>
      <c r="IPH107" s="87"/>
      <c r="IPI107" s="87"/>
      <c r="IPJ107" s="87"/>
      <c r="IPK107" s="87"/>
      <c r="IPL107" s="87"/>
      <c r="IPM107" s="87"/>
      <c r="IPN107" s="87"/>
      <c r="IPO107" s="87"/>
      <c r="IPP107" s="87"/>
      <c r="IPQ107" s="87"/>
      <c r="IPR107" s="87"/>
      <c r="IPS107" s="87"/>
      <c r="IPT107" s="87"/>
      <c r="IPU107" s="87"/>
      <c r="IPV107" s="87"/>
      <c r="IPW107" s="87"/>
      <c r="IPX107" s="87"/>
      <c r="IPY107" s="87"/>
      <c r="IPZ107" s="87"/>
      <c r="IQA107" s="87"/>
      <c r="IQB107" s="87"/>
      <c r="IQC107" s="87"/>
      <c r="IQD107" s="87"/>
      <c r="IQE107" s="87"/>
      <c r="IQF107" s="87"/>
      <c r="IQG107" s="87"/>
      <c r="IQH107" s="87"/>
      <c r="IQI107" s="87"/>
      <c r="IQJ107" s="87"/>
      <c r="IQK107" s="87"/>
      <c r="IQL107" s="87"/>
      <c r="IQM107" s="87"/>
      <c r="IQN107" s="87"/>
      <c r="IQO107" s="87"/>
      <c r="IQP107" s="87"/>
      <c r="IQQ107" s="87"/>
      <c r="IQR107" s="87"/>
      <c r="IQS107" s="87"/>
      <c r="IQT107" s="87"/>
      <c r="IQU107" s="87"/>
      <c r="IQV107" s="87"/>
      <c r="IQW107" s="87"/>
      <c r="IQX107" s="87"/>
      <c r="IQY107" s="87"/>
      <c r="IQZ107" s="87"/>
      <c r="IRA107" s="87"/>
      <c r="IRB107" s="87"/>
      <c r="IRC107" s="87"/>
      <c r="IRD107" s="87"/>
      <c r="IRE107" s="87"/>
      <c r="IRF107" s="87"/>
      <c r="IRG107" s="87"/>
      <c r="IRH107" s="87"/>
      <c r="IRI107" s="87"/>
      <c r="IRJ107" s="87"/>
      <c r="IRK107" s="87"/>
      <c r="IRL107" s="87"/>
      <c r="IRM107" s="87"/>
      <c r="IRN107" s="87"/>
      <c r="IRO107" s="87"/>
      <c r="IRP107" s="87"/>
      <c r="IRQ107" s="87"/>
      <c r="IRR107" s="87"/>
      <c r="IRS107" s="87"/>
      <c r="IRT107" s="87"/>
      <c r="IRU107" s="87"/>
      <c r="IRV107" s="87"/>
      <c r="IRW107" s="87"/>
      <c r="IRX107" s="87"/>
      <c r="IRY107" s="87"/>
      <c r="IRZ107" s="87"/>
      <c r="ISA107" s="87"/>
      <c r="ISB107" s="87"/>
      <c r="ISC107" s="87"/>
      <c r="ISD107" s="87"/>
      <c r="ISE107" s="87"/>
      <c r="ISF107" s="87"/>
      <c r="ISG107" s="87"/>
      <c r="ISH107" s="87"/>
      <c r="ISI107" s="87"/>
      <c r="ISJ107" s="87"/>
      <c r="ISK107" s="87"/>
      <c r="ISL107" s="87"/>
      <c r="ISM107" s="87"/>
      <c r="ISN107" s="87"/>
      <c r="ISO107" s="87"/>
      <c r="ISP107" s="87"/>
      <c r="ISQ107" s="87"/>
      <c r="ISR107" s="87"/>
      <c r="ISS107" s="87"/>
      <c r="IST107" s="87"/>
      <c r="ISU107" s="87"/>
      <c r="ISV107" s="87"/>
      <c r="ISW107" s="87"/>
      <c r="ISX107" s="87"/>
      <c r="ISY107" s="87"/>
      <c r="ISZ107" s="87"/>
      <c r="ITA107" s="87"/>
      <c r="ITB107" s="87"/>
      <c r="ITC107" s="87"/>
      <c r="ITD107" s="87"/>
      <c r="ITE107" s="87"/>
      <c r="ITF107" s="87"/>
      <c r="ITG107" s="87"/>
      <c r="ITH107" s="87"/>
      <c r="ITI107" s="87"/>
      <c r="ITJ107" s="87"/>
      <c r="ITK107" s="87"/>
      <c r="ITL107" s="87"/>
      <c r="ITM107" s="87"/>
      <c r="ITN107" s="87"/>
      <c r="ITO107" s="87"/>
      <c r="ITP107" s="87"/>
      <c r="ITQ107" s="87"/>
      <c r="ITR107" s="87"/>
      <c r="ITS107" s="87"/>
      <c r="ITT107" s="87"/>
      <c r="ITU107" s="87"/>
      <c r="ITV107" s="87"/>
      <c r="ITW107" s="87"/>
      <c r="ITX107" s="87"/>
      <c r="ITY107" s="87"/>
      <c r="ITZ107" s="87"/>
      <c r="IUA107" s="87"/>
      <c r="IUB107" s="87"/>
      <c r="IUC107" s="87"/>
      <c r="IUD107" s="87"/>
      <c r="IUE107" s="87"/>
      <c r="IUF107" s="87"/>
      <c r="IUG107" s="87"/>
      <c r="IUH107" s="87"/>
      <c r="IUI107" s="87"/>
      <c r="IUJ107" s="87"/>
      <c r="IUK107" s="87"/>
      <c r="IUL107" s="87"/>
      <c r="IUM107" s="87"/>
      <c r="IUN107" s="87"/>
      <c r="IUO107" s="87"/>
      <c r="IUP107" s="87"/>
      <c r="IUQ107" s="87"/>
      <c r="IUR107" s="87"/>
      <c r="IUS107" s="87"/>
      <c r="IUT107" s="87"/>
      <c r="IUU107" s="87"/>
      <c r="IUV107" s="87"/>
      <c r="IUW107" s="87"/>
      <c r="IUX107" s="87"/>
      <c r="IUY107" s="87"/>
      <c r="IUZ107" s="87"/>
      <c r="IVA107" s="87"/>
      <c r="IVB107" s="87"/>
      <c r="IVC107" s="87"/>
      <c r="IVD107" s="87"/>
      <c r="IVE107" s="87"/>
      <c r="IVF107" s="87"/>
      <c r="IVG107" s="87"/>
      <c r="IVH107" s="87"/>
      <c r="IVI107" s="87"/>
      <c r="IVJ107" s="87"/>
      <c r="IVK107" s="87"/>
      <c r="IVL107" s="87"/>
      <c r="IVM107" s="87"/>
      <c r="IVN107" s="87"/>
      <c r="IVO107" s="87"/>
      <c r="IVP107" s="87"/>
      <c r="IVQ107" s="87"/>
      <c r="IVR107" s="87"/>
      <c r="IVS107" s="87"/>
      <c r="IVT107" s="87"/>
      <c r="IVU107" s="87"/>
      <c r="IVV107" s="87"/>
      <c r="IVW107" s="87"/>
      <c r="IVX107" s="87"/>
      <c r="IVY107" s="87"/>
      <c r="IVZ107" s="87"/>
      <c r="IWA107" s="87"/>
      <c r="IWB107" s="87"/>
      <c r="IWC107" s="87"/>
      <c r="IWD107" s="87"/>
      <c r="IWE107" s="87"/>
      <c r="IWF107" s="87"/>
      <c r="IWG107" s="87"/>
      <c r="IWH107" s="87"/>
      <c r="IWI107" s="87"/>
      <c r="IWJ107" s="87"/>
      <c r="IWK107" s="87"/>
      <c r="IWL107" s="87"/>
      <c r="IWM107" s="87"/>
      <c r="IWN107" s="87"/>
      <c r="IWO107" s="87"/>
      <c r="IWP107" s="87"/>
      <c r="IWQ107" s="87"/>
      <c r="IWR107" s="87"/>
      <c r="IWS107" s="87"/>
      <c r="IWT107" s="87"/>
      <c r="IWU107" s="87"/>
      <c r="IWV107" s="87"/>
      <c r="IWW107" s="87"/>
      <c r="IWX107" s="87"/>
      <c r="IWY107" s="87"/>
      <c r="IWZ107" s="87"/>
      <c r="IXA107" s="87"/>
      <c r="IXB107" s="87"/>
      <c r="IXC107" s="87"/>
      <c r="IXD107" s="87"/>
      <c r="IXE107" s="87"/>
      <c r="IXF107" s="87"/>
      <c r="IXG107" s="87"/>
      <c r="IXH107" s="87"/>
      <c r="IXI107" s="87"/>
      <c r="IXJ107" s="87"/>
      <c r="IXK107" s="87"/>
      <c r="IXL107" s="87"/>
      <c r="IXM107" s="87"/>
      <c r="IXN107" s="87"/>
      <c r="IXO107" s="87"/>
      <c r="IXP107" s="87"/>
      <c r="IXQ107" s="87"/>
      <c r="IXR107" s="87"/>
      <c r="IXS107" s="87"/>
      <c r="IXT107" s="87"/>
      <c r="IXU107" s="87"/>
      <c r="IXV107" s="87"/>
      <c r="IXW107" s="87"/>
      <c r="IXX107" s="87"/>
      <c r="IXY107" s="87"/>
      <c r="IXZ107" s="87"/>
      <c r="IYA107" s="87"/>
      <c r="IYB107" s="87"/>
      <c r="IYC107" s="87"/>
      <c r="IYD107" s="87"/>
      <c r="IYE107" s="87"/>
      <c r="IYF107" s="87"/>
      <c r="IYG107" s="87"/>
      <c r="IYH107" s="87"/>
      <c r="IYI107" s="87"/>
      <c r="IYJ107" s="87"/>
      <c r="IYK107" s="87"/>
      <c r="IYL107" s="87"/>
      <c r="IYM107" s="87"/>
      <c r="IYN107" s="87"/>
      <c r="IYO107" s="87"/>
      <c r="IYP107" s="87"/>
      <c r="IYQ107" s="87"/>
      <c r="IYR107" s="87"/>
      <c r="IYS107" s="87"/>
      <c r="IYT107" s="87"/>
      <c r="IYU107" s="87"/>
      <c r="IYV107" s="87"/>
      <c r="IYW107" s="87"/>
      <c r="IYX107" s="87"/>
      <c r="IYY107" s="87"/>
      <c r="IYZ107" s="87"/>
      <c r="IZA107" s="87"/>
      <c r="IZB107" s="87"/>
      <c r="IZC107" s="87"/>
      <c r="IZD107" s="87"/>
      <c r="IZE107" s="87"/>
      <c r="IZF107" s="87"/>
      <c r="IZG107" s="87"/>
      <c r="IZH107" s="87"/>
      <c r="IZI107" s="87"/>
      <c r="IZJ107" s="87"/>
      <c r="IZK107" s="87"/>
      <c r="IZL107" s="87"/>
      <c r="IZM107" s="87"/>
      <c r="IZN107" s="87"/>
      <c r="IZO107" s="87"/>
      <c r="IZP107" s="87"/>
      <c r="IZQ107" s="87"/>
      <c r="IZR107" s="87"/>
      <c r="IZS107" s="87"/>
      <c r="IZT107" s="87"/>
      <c r="IZU107" s="87"/>
      <c r="IZV107" s="87"/>
      <c r="IZW107" s="87"/>
      <c r="IZX107" s="87"/>
      <c r="IZY107" s="87"/>
      <c r="IZZ107" s="87"/>
      <c r="JAA107" s="87"/>
      <c r="JAB107" s="87"/>
      <c r="JAC107" s="87"/>
      <c r="JAD107" s="87"/>
      <c r="JAE107" s="87"/>
      <c r="JAF107" s="87"/>
      <c r="JAG107" s="87"/>
      <c r="JAH107" s="87"/>
      <c r="JAI107" s="87"/>
      <c r="JAJ107" s="87"/>
      <c r="JAK107" s="87"/>
      <c r="JAL107" s="87"/>
      <c r="JAM107" s="87"/>
      <c r="JAN107" s="87"/>
      <c r="JAO107" s="87"/>
      <c r="JAP107" s="87"/>
      <c r="JAQ107" s="87"/>
      <c r="JAR107" s="87"/>
      <c r="JAS107" s="87"/>
      <c r="JAT107" s="87"/>
      <c r="JAU107" s="87"/>
      <c r="JAV107" s="87"/>
      <c r="JAW107" s="87"/>
      <c r="JAX107" s="87"/>
      <c r="JAY107" s="87"/>
      <c r="JAZ107" s="87"/>
      <c r="JBA107" s="87"/>
      <c r="JBB107" s="87"/>
      <c r="JBC107" s="87"/>
      <c r="JBD107" s="87"/>
      <c r="JBE107" s="87"/>
      <c r="JBF107" s="87"/>
      <c r="JBG107" s="87"/>
      <c r="JBH107" s="87"/>
      <c r="JBI107" s="87"/>
      <c r="JBJ107" s="87"/>
      <c r="JBK107" s="87"/>
      <c r="JBL107" s="87"/>
      <c r="JBM107" s="87"/>
      <c r="JBN107" s="87"/>
      <c r="JBO107" s="87"/>
      <c r="JBP107" s="87"/>
      <c r="JBQ107" s="87"/>
      <c r="JBR107" s="87"/>
      <c r="JBS107" s="87"/>
      <c r="JBT107" s="87"/>
      <c r="JBU107" s="87"/>
      <c r="JBV107" s="87"/>
      <c r="JBW107" s="87"/>
      <c r="JBX107" s="87"/>
      <c r="JBY107" s="87"/>
      <c r="JBZ107" s="87"/>
      <c r="JCA107" s="87"/>
      <c r="JCB107" s="87"/>
      <c r="JCC107" s="87"/>
      <c r="JCD107" s="87"/>
      <c r="JCE107" s="87"/>
      <c r="JCF107" s="87"/>
      <c r="JCG107" s="87"/>
      <c r="JCH107" s="87"/>
      <c r="JCI107" s="87"/>
      <c r="JCJ107" s="87"/>
      <c r="JCK107" s="87"/>
      <c r="JCL107" s="87"/>
      <c r="JCM107" s="87"/>
      <c r="JCN107" s="87"/>
      <c r="JCO107" s="87"/>
      <c r="JCP107" s="87"/>
      <c r="JCQ107" s="87"/>
      <c r="JCR107" s="87"/>
      <c r="JCS107" s="87"/>
      <c r="JCT107" s="87"/>
      <c r="JCU107" s="87"/>
      <c r="JCV107" s="87"/>
      <c r="JCW107" s="87"/>
      <c r="JCX107" s="87"/>
      <c r="JCY107" s="87"/>
      <c r="JCZ107" s="87"/>
      <c r="JDA107" s="87"/>
      <c r="JDB107" s="87"/>
      <c r="JDC107" s="87"/>
      <c r="JDD107" s="87"/>
      <c r="JDE107" s="87"/>
      <c r="JDF107" s="87"/>
      <c r="JDG107" s="87"/>
      <c r="JDH107" s="87"/>
      <c r="JDI107" s="87"/>
      <c r="JDJ107" s="87"/>
      <c r="JDK107" s="87"/>
      <c r="JDL107" s="87"/>
      <c r="JDM107" s="87"/>
      <c r="JDN107" s="87"/>
      <c r="JDO107" s="87"/>
      <c r="JDP107" s="87"/>
      <c r="JDQ107" s="87"/>
      <c r="JDR107" s="87"/>
      <c r="JDS107" s="87"/>
      <c r="JDT107" s="87"/>
      <c r="JDU107" s="87"/>
      <c r="JDV107" s="87"/>
      <c r="JDW107" s="87"/>
      <c r="JDX107" s="87"/>
      <c r="JDY107" s="87"/>
      <c r="JDZ107" s="87"/>
      <c r="JEA107" s="87"/>
      <c r="JEB107" s="87"/>
      <c r="JEC107" s="87"/>
      <c r="JED107" s="87"/>
      <c r="JEE107" s="87"/>
      <c r="JEF107" s="87"/>
      <c r="JEG107" s="87"/>
      <c r="JEH107" s="87"/>
      <c r="JEI107" s="87"/>
      <c r="JEJ107" s="87"/>
      <c r="JEK107" s="87"/>
      <c r="JEL107" s="87"/>
      <c r="JEM107" s="87"/>
      <c r="JEN107" s="87"/>
      <c r="JEO107" s="87"/>
      <c r="JEP107" s="87"/>
      <c r="JEQ107" s="87"/>
      <c r="JER107" s="87"/>
      <c r="JES107" s="87"/>
      <c r="JET107" s="87"/>
      <c r="JEU107" s="87"/>
      <c r="JEV107" s="87"/>
      <c r="JEW107" s="87"/>
      <c r="JEX107" s="87"/>
      <c r="JEY107" s="87"/>
      <c r="JEZ107" s="87"/>
      <c r="JFA107" s="87"/>
      <c r="JFB107" s="87"/>
      <c r="JFC107" s="87"/>
      <c r="JFD107" s="87"/>
      <c r="JFE107" s="87"/>
      <c r="JFF107" s="87"/>
      <c r="JFG107" s="87"/>
      <c r="JFH107" s="87"/>
      <c r="JFI107" s="87"/>
      <c r="JFJ107" s="87"/>
      <c r="JFK107" s="87"/>
      <c r="JFL107" s="87"/>
      <c r="JFM107" s="87"/>
      <c r="JFN107" s="87"/>
      <c r="JFO107" s="87"/>
      <c r="JFP107" s="87"/>
      <c r="JFQ107" s="87"/>
      <c r="JFR107" s="87"/>
      <c r="JFS107" s="87"/>
      <c r="JFT107" s="87"/>
      <c r="JFU107" s="87"/>
      <c r="JFV107" s="87"/>
      <c r="JFW107" s="87"/>
      <c r="JFX107" s="87"/>
      <c r="JFY107" s="87"/>
      <c r="JFZ107" s="87"/>
      <c r="JGA107" s="87"/>
      <c r="JGB107" s="87"/>
      <c r="JGC107" s="87"/>
      <c r="JGD107" s="87"/>
      <c r="JGE107" s="87"/>
      <c r="JGF107" s="87"/>
      <c r="JGG107" s="87"/>
      <c r="JGH107" s="87"/>
      <c r="JGI107" s="87"/>
      <c r="JGJ107" s="87"/>
      <c r="JGK107" s="87"/>
      <c r="JGL107" s="87"/>
      <c r="JGM107" s="87"/>
      <c r="JGN107" s="87"/>
      <c r="JGO107" s="87"/>
      <c r="JGP107" s="87"/>
      <c r="JGQ107" s="87"/>
      <c r="JGR107" s="87"/>
      <c r="JGS107" s="87"/>
      <c r="JGT107" s="87"/>
      <c r="JGU107" s="87"/>
      <c r="JGV107" s="87"/>
      <c r="JGW107" s="87"/>
      <c r="JGX107" s="87"/>
      <c r="JGY107" s="87"/>
      <c r="JGZ107" s="87"/>
      <c r="JHA107" s="87"/>
      <c r="JHB107" s="87"/>
      <c r="JHC107" s="87"/>
      <c r="JHD107" s="87"/>
      <c r="JHE107" s="87"/>
      <c r="JHF107" s="87"/>
      <c r="JHG107" s="87"/>
      <c r="JHH107" s="87"/>
      <c r="JHI107" s="87"/>
      <c r="JHJ107" s="87"/>
      <c r="JHK107" s="87"/>
      <c r="JHL107" s="87"/>
      <c r="JHM107" s="87"/>
      <c r="JHN107" s="87"/>
      <c r="JHO107" s="87"/>
      <c r="JHP107" s="87"/>
      <c r="JHQ107" s="87"/>
      <c r="JHR107" s="87"/>
      <c r="JHS107" s="87"/>
      <c r="JHT107" s="87"/>
      <c r="JHU107" s="87"/>
      <c r="JHV107" s="87"/>
      <c r="JHW107" s="87"/>
      <c r="JHX107" s="87"/>
      <c r="JHY107" s="87"/>
      <c r="JHZ107" s="87"/>
      <c r="JIA107" s="87"/>
      <c r="JIB107" s="87"/>
      <c r="JIC107" s="87"/>
      <c r="JID107" s="87"/>
      <c r="JIE107" s="87"/>
      <c r="JIF107" s="87"/>
      <c r="JIG107" s="87"/>
      <c r="JIH107" s="87"/>
      <c r="JII107" s="87"/>
      <c r="JIJ107" s="87"/>
      <c r="JIK107" s="87"/>
      <c r="JIL107" s="87"/>
      <c r="JIM107" s="87"/>
      <c r="JIN107" s="87"/>
      <c r="JIO107" s="87"/>
      <c r="JIP107" s="87"/>
      <c r="JIQ107" s="87"/>
      <c r="JIR107" s="87"/>
      <c r="JIS107" s="87"/>
      <c r="JIT107" s="87"/>
      <c r="JIU107" s="87"/>
      <c r="JIV107" s="87"/>
      <c r="JIW107" s="87"/>
      <c r="JIX107" s="87"/>
      <c r="JIY107" s="87"/>
      <c r="JIZ107" s="87"/>
      <c r="JJA107" s="87"/>
      <c r="JJB107" s="87"/>
      <c r="JJC107" s="87"/>
      <c r="JJD107" s="87"/>
      <c r="JJE107" s="87"/>
      <c r="JJF107" s="87"/>
      <c r="JJG107" s="87"/>
      <c r="JJH107" s="87"/>
      <c r="JJI107" s="87"/>
      <c r="JJJ107" s="87"/>
      <c r="JJK107" s="87"/>
      <c r="JJL107" s="87"/>
      <c r="JJM107" s="87"/>
      <c r="JJN107" s="87"/>
      <c r="JJO107" s="87"/>
      <c r="JJP107" s="87"/>
      <c r="JJQ107" s="87"/>
      <c r="JJR107" s="87"/>
      <c r="JJS107" s="87"/>
      <c r="JJT107" s="87"/>
      <c r="JJU107" s="87"/>
      <c r="JJV107" s="87"/>
      <c r="JJW107" s="87"/>
      <c r="JJX107" s="87"/>
      <c r="JJY107" s="87"/>
      <c r="JJZ107" s="87"/>
      <c r="JKA107" s="87"/>
      <c r="JKB107" s="87"/>
      <c r="JKC107" s="87"/>
      <c r="JKD107" s="87"/>
      <c r="JKE107" s="87"/>
      <c r="JKF107" s="87"/>
      <c r="JKG107" s="87"/>
      <c r="JKH107" s="87"/>
      <c r="JKI107" s="87"/>
      <c r="JKJ107" s="87"/>
      <c r="JKK107" s="87"/>
      <c r="JKL107" s="87"/>
      <c r="JKM107" s="87"/>
      <c r="JKN107" s="87"/>
      <c r="JKO107" s="87"/>
      <c r="JKP107" s="87"/>
      <c r="JKQ107" s="87"/>
      <c r="JKR107" s="87"/>
      <c r="JKS107" s="87"/>
      <c r="JKT107" s="87"/>
      <c r="JKU107" s="87"/>
      <c r="JKV107" s="87"/>
      <c r="JKW107" s="87"/>
      <c r="JKX107" s="87"/>
      <c r="JKY107" s="87"/>
      <c r="JKZ107" s="87"/>
      <c r="JLA107" s="87"/>
      <c r="JLB107" s="87"/>
      <c r="JLC107" s="87"/>
      <c r="JLD107" s="87"/>
      <c r="JLE107" s="87"/>
      <c r="JLF107" s="87"/>
      <c r="JLG107" s="87"/>
      <c r="JLH107" s="87"/>
      <c r="JLI107" s="87"/>
      <c r="JLJ107" s="87"/>
      <c r="JLK107" s="87"/>
      <c r="JLL107" s="87"/>
      <c r="JLM107" s="87"/>
      <c r="JLN107" s="87"/>
      <c r="JLO107" s="87"/>
      <c r="JLP107" s="87"/>
      <c r="JLQ107" s="87"/>
      <c r="JLR107" s="87"/>
      <c r="JLS107" s="87"/>
      <c r="JLT107" s="87"/>
      <c r="JLU107" s="87"/>
      <c r="JLV107" s="87"/>
      <c r="JLW107" s="87"/>
      <c r="JLX107" s="87"/>
      <c r="JLY107" s="87"/>
      <c r="JLZ107" s="87"/>
      <c r="JMA107" s="87"/>
      <c r="JMB107" s="87"/>
      <c r="JMC107" s="87"/>
      <c r="JMD107" s="87"/>
      <c r="JME107" s="87"/>
      <c r="JMF107" s="87"/>
      <c r="JMG107" s="87"/>
      <c r="JMH107" s="87"/>
      <c r="JMI107" s="87"/>
      <c r="JMJ107" s="87"/>
      <c r="JMK107" s="87"/>
      <c r="JML107" s="87"/>
      <c r="JMM107" s="87"/>
      <c r="JMN107" s="87"/>
      <c r="JMO107" s="87"/>
      <c r="JMP107" s="87"/>
      <c r="JMQ107" s="87"/>
      <c r="JMR107" s="87"/>
      <c r="JMS107" s="87"/>
      <c r="JMT107" s="87"/>
      <c r="JMU107" s="87"/>
      <c r="JMV107" s="87"/>
      <c r="JMW107" s="87"/>
      <c r="JMX107" s="87"/>
      <c r="JMY107" s="87"/>
      <c r="JMZ107" s="87"/>
      <c r="JNA107" s="87"/>
      <c r="JNB107" s="87"/>
      <c r="JNC107" s="87"/>
      <c r="JND107" s="87"/>
      <c r="JNE107" s="87"/>
      <c r="JNF107" s="87"/>
      <c r="JNG107" s="87"/>
      <c r="JNH107" s="87"/>
      <c r="JNI107" s="87"/>
      <c r="JNJ107" s="87"/>
      <c r="JNK107" s="87"/>
      <c r="JNL107" s="87"/>
      <c r="JNM107" s="87"/>
      <c r="JNN107" s="87"/>
      <c r="JNO107" s="87"/>
      <c r="JNP107" s="87"/>
      <c r="JNQ107" s="87"/>
      <c r="JNR107" s="87"/>
      <c r="JNS107" s="87"/>
      <c r="JNT107" s="87"/>
      <c r="JNU107" s="87"/>
      <c r="JNV107" s="87"/>
      <c r="JNW107" s="87"/>
      <c r="JNX107" s="87"/>
      <c r="JNY107" s="87"/>
      <c r="JNZ107" s="87"/>
      <c r="JOA107" s="87"/>
      <c r="JOB107" s="87"/>
      <c r="JOC107" s="87"/>
      <c r="JOD107" s="87"/>
      <c r="JOE107" s="87"/>
      <c r="JOF107" s="87"/>
      <c r="JOG107" s="87"/>
      <c r="JOH107" s="87"/>
      <c r="JOI107" s="87"/>
      <c r="JOJ107" s="87"/>
      <c r="JOK107" s="87"/>
      <c r="JOL107" s="87"/>
      <c r="JOM107" s="87"/>
      <c r="JON107" s="87"/>
      <c r="JOO107" s="87"/>
      <c r="JOP107" s="87"/>
      <c r="JOQ107" s="87"/>
      <c r="JOR107" s="87"/>
      <c r="JOS107" s="87"/>
      <c r="JOT107" s="87"/>
      <c r="JOU107" s="87"/>
      <c r="JOV107" s="87"/>
      <c r="JOW107" s="87"/>
      <c r="JOX107" s="87"/>
      <c r="JOY107" s="87"/>
      <c r="JOZ107" s="87"/>
      <c r="JPA107" s="87"/>
      <c r="JPB107" s="87"/>
      <c r="JPC107" s="87"/>
      <c r="JPD107" s="87"/>
      <c r="JPE107" s="87"/>
      <c r="JPF107" s="87"/>
      <c r="JPG107" s="87"/>
      <c r="JPH107" s="87"/>
      <c r="JPI107" s="87"/>
      <c r="JPJ107" s="87"/>
      <c r="JPK107" s="87"/>
      <c r="JPL107" s="87"/>
      <c r="JPM107" s="87"/>
      <c r="JPN107" s="87"/>
      <c r="JPO107" s="87"/>
      <c r="JPP107" s="87"/>
      <c r="JPQ107" s="87"/>
      <c r="JPR107" s="87"/>
      <c r="JPS107" s="87"/>
      <c r="JPT107" s="87"/>
      <c r="JPU107" s="87"/>
      <c r="JPV107" s="87"/>
      <c r="JPW107" s="87"/>
      <c r="JPX107" s="87"/>
      <c r="JPY107" s="87"/>
      <c r="JPZ107" s="87"/>
      <c r="JQA107" s="87"/>
      <c r="JQB107" s="87"/>
      <c r="JQC107" s="87"/>
      <c r="JQD107" s="87"/>
      <c r="JQE107" s="87"/>
      <c r="JQF107" s="87"/>
      <c r="JQG107" s="87"/>
      <c r="JQH107" s="87"/>
      <c r="JQI107" s="87"/>
      <c r="JQJ107" s="87"/>
      <c r="JQK107" s="87"/>
      <c r="JQL107" s="87"/>
      <c r="JQM107" s="87"/>
      <c r="JQN107" s="87"/>
      <c r="JQO107" s="87"/>
      <c r="JQP107" s="87"/>
      <c r="JQQ107" s="87"/>
      <c r="JQR107" s="87"/>
      <c r="JQS107" s="87"/>
      <c r="JQT107" s="87"/>
      <c r="JQU107" s="87"/>
      <c r="JQV107" s="87"/>
      <c r="JQW107" s="87"/>
      <c r="JQX107" s="87"/>
      <c r="JQY107" s="87"/>
      <c r="JQZ107" s="87"/>
      <c r="JRA107" s="87"/>
      <c r="JRB107" s="87"/>
      <c r="JRC107" s="87"/>
      <c r="JRD107" s="87"/>
      <c r="JRE107" s="87"/>
      <c r="JRF107" s="87"/>
      <c r="JRG107" s="87"/>
      <c r="JRH107" s="87"/>
      <c r="JRI107" s="87"/>
      <c r="JRJ107" s="87"/>
      <c r="JRK107" s="87"/>
      <c r="JRL107" s="87"/>
      <c r="JRM107" s="87"/>
      <c r="JRN107" s="87"/>
      <c r="JRO107" s="87"/>
      <c r="JRP107" s="87"/>
      <c r="JRQ107" s="87"/>
      <c r="JRR107" s="87"/>
      <c r="JRS107" s="87"/>
      <c r="JRT107" s="87"/>
      <c r="JRU107" s="87"/>
      <c r="JRV107" s="87"/>
      <c r="JRW107" s="87"/>
      <c r="JRX107" s="87"/>
      <c r="JRY107" s="87"/>
      <c r="JRZ107" s="87"/>
      <c r="JSA107" s="87"/>
      <c r="JSB107" s="87"/>
      <c r="JSC107" s="87"/>
      <c r="JSD107" s="87"/>
      <c r="JSE107" s="87"/>
      <c r="JSF107" s="87"/>
      <c r="JSG107" s="87"/>
      <c r="JSH107" s="87"/>
      <c r="JSI107" s="87"/>
      <c r="JSJ107" s="87"/>
      <c r="JSK107" s="87"/>
      <c r="JSL107" s="87"/>
      <c r="JSM107" s="87"/>
      <c r="JSN107" s="87"/>
      <c r="JSO107" s="87"/>
      <c r="JSP107" s="87"/>
      <c r="JSQ107" s="87"/>
      <c r="JSR107" s="87"/>
      <c r="JSS107" s="87"/>
      <c r="JST107" s="87"/>
      <c r="JSU107" s="87"/>
      <c r="JSV107" s="87"/>
      <c r="JSW107" s="87"/>
      <c r="JSX107" s="87"/>
      <c r="JSY107" s="87"/>
      <c r="JSZ107" s="87"/>
      <c r="JTA107" s="87"/>
      <c r="JTB107" s="87"/>
      <c r="JTC107" s="87"/>
      <c r="JTD107" s="87"/>
      <c r="JTE107" s="87"/>
      <c r="JTF107" s="87"/>
      <c r="JTG107" s="87"/>
      <c r="JTH107" s="87"/>
      <c r="JTI107" s="87"/>
      <c r="JTJ107" s="87"/>
      <c r="JTK107" s="87"/>
      <c r="JTL107" s="87"/>
      <c r="JTM107" s="87"/>
      <c r="JTN107" s="87"/>
      <c r="JTO107" s="87"/>
      <c r="JTP107" s="87"/>
      <c r="JTQ107" s="87"/>
      <c r="JTR107" s="87"/>
      <c r="JTS107" s="87"/>
      <c r="JTT107" s="87"/>
      <c r="JTU107" s="87"/>
      <c r="JTV107" s="87"/>
      <c r="JTW107" s="87"/>
      <c r="JTX107" s="87"/>
      <c r="JTY107" s="87"/>
      <c r="JTZ107" s="87"/>
      <c r="JUA107" s="87"/>
      <c r="JUB107" s="87"/>
      <c r="JUC107" s="87"/>
      <c r="JUD107" s="87"/>
      <c r="JUE107" s="87"/>
      <c r="JUF107" s="87"/>
      <c r="JUG107" s="87"/>
      <c r="JUH107" s="87"/>
      <c r="JUI107" s="87"/>
      <c r="JUJ107" s="87"/>
      <c r="JUK107" s="87"/>
      <c r="JUL107" s="87"/>
      <c r="JUM107" s="87"/>
      <c r="JUN107" s="87"/>
      <c r="JUO107" s="87"/>
      <c r="JUP107" s="87"/>
      <c r="JUQ107" s="87"/>
      <c r="JUR107" s="87"/>
      <c r="JUS107" s="87"/>
      <c r="JUT107" s="87"/>
      <c r="JUU107" s="87"/>
      <c r="JUV107" s="87"/>
      <c r="JUW107" s="87"/>
      <c r="JUX107" s="87"/>
      <c r="JUY107" s="87"/>
      <c r="JUZ107" s="87"/>
      <c r="JVA107" s="87"/>
      <c r="JVB107" s="87"/>
      <c r="JVC107" s="87"/>
      <c r="JVD107" s="87"/>
      <c r="JVE107" s="87"/>
      <c r="JVF107" s="87"/>
      <c r="JVG107" s="87"/>
      <c r="JVH107" s="87"/>
      <c r="JVI107" s="87"/>
      <c r="JVJ107" s="87"/>
      <c r="JVK107" s="87"/>
      <c r="JVL107" s="87"/>
      <c r="JVM107" s="87"/>
      <c r="JVN107" s="87"/>
      <c r="JVO107" s="87"/>
      <c r="JVP107" s="87"/>
      <c r="JVQ107" s="87"/>
      <c r="JVR107" s="87"/>
      <c r="JVS107" s="87"/>
      <c r="JVT107" s="87"/>
      <c r="JVU107" s="87"/>
      <c r="JVV107" s="87"/>
      <c r="JVW107" s="87"/>
      <c r="JVX107" s="87"/>
      <c r="JVY107" s="87"/>
      <c r="JVZ107" s="87"/>
      <c r="JWA107" s="87"/>
      <c r="JWB107" s="87"/>
      <c r="JWC107" s="87"/>
      <c r="JWD107" s="87"/>
      <c r="JWE107" s="87"/>
      <c r="JWF107" s="87"/>
      <c r="JWG107" s="87"/>
      <c r="JWH107" s="87"/>
      <c r="JWI107" s="87"/>
      <c r="JWJ107" s="87"/>
      <c r="JWK107" s="87"/>
      <c r="JWL107" s="87"/>
      <c r="JWM107" s="87"/>
      <c r="JWN107" s="87"/>
      <c r="JWO107" s="87"/>
      <c r="JWP107" s="87"/>
      <c r="JWQ107" s="87"/>
      <c r="JWR107" s="87"/>
      <c r="JWS107" s="87"/>
      <c r="JWT107" s="87"/>
      <c r="JWU107" s="87"/>
      <c r="JWV107" s="87"/>
      <c r="JWW107" s="87"/>
      <c r="JWX107" s="87"/>
      <c r="JWY107" s="87"/>
      <c r="JWZ107" s="87"/>
      <c r="JXA107" s="87"/>
      <c r="JXB107" s="87"/>
      <c r="JXC107" s="87"/>
      <c r="JXD107" s="87"/>
      <c r="JXE107" s="87"/>
      <c r="JXF107" s="87"/>
      <c r="JXG107" s="87"/>
      <c r="JXH107" s="87"/>
      <c r="JXI107" s="87"/>
      <c r="JXJ107" s="87"/>
      <c r="JXK107" s="87"/>
      <c r="JXL107" s="87"/>
      <c r="JXM107" s="87"/>
      <c r="JXN107" s="87"/>
      <c r="JXO107" s="87"/>
      <c r="JXP107" s="87"/>
      <c r="JXQ107" s="87"/>
      <c r="JXR107" s="87"/>
      <c r="JXS107" s="87"/>
      <c r="JXT107" s="87"/>
      <c r="JXU107" s="87"/>
      <c r="JXV107" s="87"/>
      <c r="JXW107" s="87"/>
      <c r="JXX107" s="87"/>
      <c r="JXY107" s="87"/>
      <c r="JXZ107" s="87"/>
      <c r="JYA107" s="87"/>
      <c r="JYB107" s="87"/>
      <c r="JYC107" s="87"/>
      <c r="JYD107" s="87"/>
      <c r="JYE107" s="87"/>
      <c r="JYF107" s="87"/>
      <c r="JYG107" s="87"/>
      <c r="JYH107" s="87"/>
      <c r="JYI107" s="87"/>
      <c r="JYJ107" s="87"/>
      <c r="JYK107" s="87"/>
      <c r="JYL107" s="87"/>
      <c r="JYM107" s="87"/>
      <c r="JYN107" s="87"/>
      <c r="JYO107" s="87"/>
      <c r="JYP107" s="87"/>
      <c r="JYQ107" s="87"/>
      <c r="JYR107" s="87"/>
      <c r="JYS107" s="87"/>
      <c r="JYT107" s="87"/>
      <c r="JYU107" s="87"/>
      <c r="JYV107" s="87"/>
      <c r="JYW107" s="87"/>
      <c r="JYX107" s="87"/>
      <c r="JYY107" s="87"/>
      <c r="JYZ107" s="87"/>
      <c r="JZA107" s="87"/>
      <c r="JZB107" s="87"/>
      <c r="JZC107" s="87"/>
      <c r="JZD107" s="87"/>
      <c r="JZE107" s="87"/>
      <c r="JZF107" s="87"/>
      <c r="JZG107" s="87"/>
      <c r="JZH107" s="87"/>
      <c r="JZI107" s="87"/>
      <c r="JZJ107" s="87"/>
      <c r="JZK107" s="87"/>
      <c r="JZL107" s="87"/>
      <c r="JZM107" s="87"/>
      <c r="JZN107" s="87"/>
      <c r="JZO107" s="87"/>
      <c r="JZP107" s="87"/>
      <c r="JZQ107" s="87"/>
      <c r="JZR107" s="87"/>
      <c r="JZS107" s="87"/>
      <c r="JZT107" s="87"/>
      <c r="JZU107" s="87"/>
      <c r="JZV107" s="87"/>
      <c r="JZW107" s="87"/>
      <c r="JZX107" s="87"/>
      <c r="JZY107" s="87"/>
      <c r="JZZ107" s="87"/>
      <c r="KAA107" s="87"/>
      <c r="KAB107" s="87"/>
      <c r="KAC107" s="87"/>
      <c r="KAD107" s="87"/>
      <c r="KAE107" s="87"/>
      <c r="KAF107" s="87"/>
      <c r="KAG107" s="87"/>
      <c r="KAH107" s="87"/>
      <c r="KAI107" s="87"/>
      <c r="KAJ107" s="87"/>
      <c r="KAK107" s="87"/>
      <c r="KAL107" s="87"/>
      <c r="KAM107" s="87"/>
      <c r="KAN107" s="87"/>
      <c r="KAO107" s="87"/>
      <c r="KAP107" s="87"/>
      <c r="KAQ107" s="87"/>
      <c r="KAR107" s="87"/>
      <c r="KAS107" s="87"/>
      <c r="KAT107" s="87"/>
      <c r="KAU107" s="87"/>
      <c r="KAV107" s="87"/>
      <c r="KAW107" s="87"/>
      <c r="KAX107" s="87"/>
      <c r="KAY107" s="87"/>
      <c r="KAZ107" s="87"/>
      <c r="KBA107" s="87"/>
      <c r="KBB107" s="87"/>
      <c r="KBC107" s="87"/>
      <c r="KBD107" s="87"/>
      <c r="KBE107" s="87"/>
      <c r="KBF107" s="87"/>
      <c r="KBG107" s="87"/>
      <c r="KBH107" s="87"/>
      <c r="KBI107" s="87"/>
      <c r="KBJ107" s="87"/>
      <c r="KBK107" s="87"/>
      <c r="KBL107" s="87"/>
      <c r="KBM107" s="87"/>
      <c r="KBN107" s="87"/>
      <c r="KBO107" s="87"/>
      <c r="KBP107" s="87"/>
      <c r="KBQ107" s="87"/>
      <c r="KBR107" s="87"/>
      <c r="KBS107" s="87"/>
      <c r="KBT107" s="87"/>
      <c r="KBU107" s="87"/>
      <c r="KBV107" s="87"/>
      <c r="KBW107" s="87"/>
      <c r="KBX107" s="87"/>
      <c r="KBY107" s="87"/>
      <c r="KBZ107" s="87"/>
      <c r="KCA107" s="87"/>
      <c r="KCB107" s="87"/>
      <c r="KCC107" s="87"/>
      <c r="KCD107" s="87"/>
      <c r="KCE107" s="87"/>
      <c r="KCF107" s="87"/>
      <c r="KCG107" s="87"/>
      <c r="KCH107" s="87"/>
      <c r="KCI107" s="87"/>
      <c r="KCJ107" s="87"/>
      <c r="KCK107" s="87"/>
      <c r="KCL107" s="87"/>
      <c r="KCM107" s="87"/>
      <c r="KCN107" s="87"/>
      <c r="KCO107" s="87"/>
      <c r="KCP107" s="87"/>
      <c r="KCQ107" s="87"/>
      <c r="KCR107" s="87"/>
      <c r="KCS107" s="87"/>
      <c r="KCT107" s="87"/>
      <c r="KCU107" s="87"/>
      <c r="KCV107" s="87"/>
      <c r="KCW107" s="87"/>
      <c r="KCX107" s="87"/>
      <c r="KCY107" s="87"/>
      <c r="KCZ107" s="87"/>
      <c r="KDA107" s="87"/>
      <c r="KDB107" s="87"/>
      <c r="KDC107" s="87"/>
      <c r="KDD107" s="87"/>
      <c r="KDE107" s="87"/>
      <c r="KDF107" s="87"/>
      <c r="KDG107" s="87"/>
      <c r="KDH107" s="87"/>
      <c r="KDI107" s="87"/>
      <c r="KDJ107" s="87"/>
      <c r="KDK107" s="87"/>
      <c r="KDL107" s="87"/>
      <c r="KDM107" s="87"/>
      <c r="KDN107" s="87"/>
      <c r="KDO107" s="87"/>
      <c r="KDP107" s="87"/>
      <c r="KDQ107" s="87"/>
      <c r="KDR107" s="87"/>
      <c r="KDS107" s="87"/>
      <c r="KDT107" s="87"/>
      <c r="KDU107" s="87"/>
      <c r="KDV107" s="87"/>
      <c r="KDW107" s="87"/>
      <c r="KDX107" s="87"/>
      <c r="KDY107" s="87"/>
      <c r="KDZ107" s="87"/>
      <c r="KEA107" s="87"/>
      <c r="KEB107" s="87"/>
      <c r="KEC107" s="87"/>
      <c r="KED107" s="87"/>
      <c r="KEE107" s="87"/>
      <c r="KEF107" s="87"/>
      <c r="KEG107" s="87"/>
      <c r="KEH107" s="87"/>
      <c r="KEI107" s="87"/>
      <c r="KEJ107" s="87"/>
      <c r="KEK107" s="87"/>
      <c r="KEL107" s="87"/>
      <c r="KEM107" s="87"/>
      <c r="KEN107" s="87"/>
      <c r="KEO107" s="87"/>
      <c r="KEP107" s="87"/>
      <c r="KEQ107" s="87"/>
      <c r="KER107" s="87"/>
      <c r="KES107" s="87"/>
      <c r="KET107" s="87"/>
      <c r="KEU107" s="87"/>
      <c r="KEV107" s="87"/>
      <c r="KEW107" s="87"/>
      <c r="KEX107" s="87"/>
      <c r="KEY107" s="87"/>
      <c r="KEZ107" s="87"/>
      <c r="KFA107" s="87"/>
      <c r="KFB107" s="87"/>
      <c r="KFC107" s="87"/>
      <c r="KFD107" s="87"/>
      <c r="KFE107" s="87"/>
      <c r="KFF107" s="87"/>
      <c r="KFG107" s="87"/>
      <c r="KFH107" s="87"/>
      <c r="KFI107" s="87"/>
      <c r="KFJ107" s="87"/>
      <c r="KFK107" s="87"/>
      <c r="KFL107" s="87"/>
      <c r="KFM107" s="87"/>
      <c r="KFN107" s="87"/>
      <c r="KFO107" s="87"/>
      <c r="KFP107" s="87"/>
      <c r="KFQ107" s="87"/>
      <c r="KFR107" s="87"/>
      <c r="KFS107" s="87"/>
      <c r="KFT107" s="87"/>
      <c r="KFU107" s="87"/>
      <c r="KFV107" s="87"/>
      <c r="KFW107" s="87"/>
      <c r="KFX107" s="87"/>
      <c r="KFY107" s="87"/>
      <c r="KFZ107" s="87"/>
      <c r="KGA107" s="87"/>
      <c r="KGB107" s="87"/>
      <c r="KGC107" s="87"/>
      <c r="KGD107" s="87"/>
      <c r="KGE107" s="87"/>
      <c r="KGF107" s="87"/>
      <c r="KGG107" s="87"/>
      <c r="KGH107" s="87"/>
      <c r="KGI107" s="87"/>
      <c r="KGJ107" s="87"/>
      <c r="KGK107" s="87"/>
      <c r="KGL107" s="87"/>
      <c r="KGM107" s="87"/>
      <c r="KGN107" s="87"/>
      <c r="KGO107" s="87"/>
      <c r="KGP107" s="87"/>
      <c r="KGQ107" s="87"/>
      <c r="KGR107" s="87"/>
      <c r="KGS107" s="87"/>
      <c r="KGT107" s="87"/>
      <c r="KGU107" s="87"/>
      <c r="KGV107" s="87"/>
      <c r="KGW107" s="87"/>
      <c r="KGX107" s="87"/>
      <c r="KGY107" s="87"/>
      <c r="KGZ107" s="87"/>
      <c r="KHA107" s="87"/>
      <c r="KHB107" s="87"/>
      <c r="KHC107" s="87"/>
      <c r="KHD107" s="87"/>
      <c r="KHE107" s="87"/>
      <c r="KHF107" s="87"/>
      <c r="KHG107" s="87"/>
      <c r="KHH107" s="87"/>
      <c r="KHI107" s="87"/>
      <c r="KHJ107" s="87"/>
      <c r="KHK107" s="87"/>
      <c r="KHL107" s="87"/>
      <c r="KHM107" s="87"/>
      <c r="KHN107" s="87"/>
      <c r="KHO107" s="87"/>
      <c r="KHP107" s="87"/>
      <c r="KHQ107" s="87"/>
      <c r="KHR107" s="87"/>
      <c r="KHS107" s="87"/>
      <c r="KHT107" s="87"/>
      <c r="KHU107" s="87"/>
      <c r="KHV107" s="87"/>
      <c r="KHW107" s="87"/>
      <c r="KHX107" s="87"/>
      <c r="KHY107" s="87"/>
      <c r="KHZ107" s="87"/>
      <c r="KIA107" s="87"/>
      <c r="KIB107" s="87"/>
      <c r="KIC107" s="87"/>
      <c r="KID107" s="87"/>
      <c r="KIE107" s="87"/>
      <c r="KIF107" s="87"/>
      <c r="KIG107" s="87"/>
      <c r="KIH107" s="87"/>
      <c r="KII107" s="87"/>
      <c r="KIJ107" s="87"/>
      <c r="KIK107" s="87"/>
      <c r="KIL107" s="87"/>
      <c r="KIM107" s="87"/>
      <c r="KIN107" s="87"/>
      <c r="KIO107" s="87"/>
      <c r="KIP107" s="87"/>
      <c r="KIQ107" s="87"/>
      <c r="KIR107" s="87"/>
      <c r="KIS107" s="87"/>
      <c r="KIT107" s="87"/>
      <c r="KIU107" s="87"/>
      <c r="KIV107" s="87"/>
      <c r="KIW107" s="87"/>
      <c r="KIX107" s="87"/>
      <c r="KIY107" s="87"/>
      <c r="KIZ107" s="87"/>
      <c r="KJA107" s="87"/>
      <c r="KJB107" s="87"/>
      <c r="KJC107" s="87"/>
      <c r="KJD107" s="87"/>
      <c r="KJE107" s="87"/>
      <c r="KJF107" s="87"/>
      <c r="KJG107" s="87"/>
      <c r="KJH107" s="87"/>
      <c r="KJI107" s="87"/>
      <c r="KJJ107" s="87"/>
      <c r="KJK107" s="87"/>
      <c r="KJL107" s="87"/>
      <c r="KJM107" s="87"/>
      <c r="KJN107" s="87"/>
      <c r="KJO107" s="87"/>
      <c r="KJP107" s="87"/>
      <c r="KJQ107" s="87"/>
      <c r="KJR107" s="87"/>
      <c r="KJS107" s="87"/>
      <c r="KJT107" s="87"/>
      <c r="KJU107" s="87"/>
      <c r="KJV107" s="87"/>
      <c r="KJW107" s="87"/>
      <c r="KJX107" s="87"/>
      <c r="KJY107" s="87"/>
      <c r="KJZ107" s="87"/>
      <c r="KKA107" s="87"/>
      <c r="KKB107" s="87"/>
      <c r="KKC107" s="87"/>
      <c r="KKD107" s="87"/>
      <c r="KKE107" s="87"/>
      <c r="KKF107" s="87"/>
      <c r="KKG107" s="87"/>
      <c r="KKH107" s="87"/>
      <c r="KKI107" s="87"/>
      <c r="KKJ107" s="87"/>
      <c r="KKK107" s="87"/>
      <c r="KKL107" s="87"/>
      <c r="KKM107" s="87"/>
      <c r="KKN107" s="87"/>
      <c r="KKO107" s="87"/>
      <c r="KKP107" s="87"/>
      <c r="KKQ107" s="87"/>
      <c r="KKR107" s="87"/>
      <c r="KKS107" s="87"/>
      <c r="KKT107" s="87"/>
      <c r="KKU107" s="87"/>
      <c r="KKV107" s="87"/>
      <c r="KKW107" s="87"/>
      <c r="KKX107" s="87"/>
      <c r="KKY107" s="87"/>
      <c r="KKZ107" s="87"/>
      <c r="KLA107" s="87"/>
      <c r="KLB107" s="87"/>
      <c r="KLC107" s="87"/>
      <c r="KLD107" s="87"/>
      <c r="KLE107" s="87"/>
      <c r="KLF107" s="87"/>
      <c r="KLG107" s="87"/>
      <c r="KLH107" s="87"/>
      <c r="KLI107" s="87"/>
      <c r="KLJ107" s="87"/>
      <c r="KLK107" s="87"/>
      <c r="KLL107" s="87"/>
      <c r="KLM107" s="87"/>
      <c r="KLN107" s="87"/>
      <c r="KLO107" s="87"/>
      <c r="KLP107" s="87"/>
      <c r="KLQ107" s="87"/>
      <c r="KLR107" s="87"/>
      <c r="KLS107" s="87"/>
      <c r="KLT107" s="87"/>
      <c r="KLU107" s="87"/>
      <c r="KLV107" s="87"/>
      <c r="KLW107" s="87"/>
      <c r="KLX107" s="87"/>
      <c r="KLY107" s="87"/>
      <c r="KLZ107" s="87"/>
      <c r="KMA107" s="87"/>
      <c r="KMB107" s="87"/>
      <c r="KMC107" s="87"/>
      <c r="KMD107" s="87"/>
      <c r="KME107" s="87"/>
      <c r="KMF107" s="87"/>
      <c r="KMG107" s="87"/>
      <c r="KMH107" s="87"/>
      <c r="KMI107" s="87"/>
      <c r="KMJ107" s="87"/>
      <c r="KMK107" s="87"/>
      <c r="KML107" s="87"/>
      <c r="KMM107" s="87"/>
      <c r="KMN107" s="87"/>
      <c r="KMO107" s="87"/>
      <c r="KMP107" s="87"/>
      <c r="KMQ107" s="87"/>
      <c r="KMR107" s="87"/>
      <c r="KMS107" s="87"/>
      <c r="KMT107" s="87"/>
      <c r="KMU107" s="87"/>
      <c r="KMV107" s="87"/>
      <c r="KMW107" s="87"/>
      <c r="KMX107" s="87"/>
      <c r="KMY107" s="87"/>
      <c r="KMZ107" s="87"/>
      <c r="KNA107" s="87"/>
      <c r="KNB107" s="87"/>
      <c r="KNC107" s="87"/>
      <c r="KND107" s="87"/>
      <c r="KNE107" s="87"/>
      <c r="KNF107" s="87"/>
      <c r="KNG107" s="87"/>
      <c r="KNH107" s="87"/>
      <c r="KNI107" s="87"/>
      <c r="KNJ107" s="87"/>
      <c r="KNK107" s="87"/>
      <c r="KNL107" s="87"/>
      <c r="KNM107" s="87"/>
      <c r="KNN107" s="87"/>
      <c r="KNO107" s="87"/>
      <c r="KNP107" s="87"/>
      <c r="KNQ107" s="87"/>
      <c r="KNR107" s="87"/>
      <c r="KNS107" s="87"/>
      <c r="KNT107" s="87"/>
      <c r="KNU107" s="87"/>
      <c r="KNV107" s="87"/>
      <c r="KNW107" s="87"/>
      <c r="KNX107" s="87"/>
      <c r="KNY107" s="87"/>
      <c r="KNZ107" s="87"/>
      <c r="KOA107" s="87"/>
      <c r="KOB107" s="87"/>
      <c r="KOC107" s="87"/>
      <c r="KOD107" s="87"/>
      <c r="KOE107" s="87"/>
      <c r="KOF107" s="87"/>
      <c r="KOG107" s="87"/>
      <c r="KOH107" s="87"/>
      <c r="KOI107" s="87"/>
      <c r="KOJ107" s="87"/>
      <c r="KOK107" s="87"/>
      <c r="KOL107" s="87"/>
      <c r="KOM107" s="87"/>
      <c r="KON107" s="87"/>
      <c r="KOO107" s="87"/>
      <c r="KOP107" s="87"/>
      <c r="KOQ107" s="87"/>
      <c r="KOR107" s="87"/>
      <c r="KOS107" s="87"/>
      <c r="KOT107" s="87"/>
      <c r="KOU107" s="87"/>
      <c r="KOV107" s="87"/>
      <c r="KOW107" s="87"/>
      <c r="KOX107" s="87"/>
      <c r="KOY107" s="87"/>
      <c r="KOZ107" s="87"/>
      <c r="KPA107" s="87"/>
      <c r="KPB107" s="87"/>
      <c r="KPC107" s="87"/>
      <c r="KPD107" s="87"/>
      <c r="KPE107" s="87"/>
      <c r="KPF107" s="87"/>
      <c r="KPG107" s="87"/>
      <c r="KPH107" s="87"/>
      <c r="KPI107" s="87"/>
      <c r="KPJ107" s="87"/>
      <c r="KPK107" s="87"/>
      <c r="KPL107" s="87"/>
      <c r="KPM107" s="87"/>
      <c r="KPN107" s="87"/>
      <c r="KPO107" s="87"/>
      <c r="KPP107" s="87"/>
      <c r="KPQ107" s="87"/>
      <c r="KPR107" s="87"/>
      <c r="KPS107" s="87"/>
      <c r="KPT107" s="87"/>
      <c r="KPU107" s="87"/>
      <c r="KPV107" s="87"/>
      <c r="KPW107" s="87"/>
      <c r="KPX107" s="87"/>
      <c r="KPY107" s="87"/>
      <c r="KPZ107" s="87"/>
      <c r="KQA107" s="87"/>
      <c r="KQB107" s="87"/>
      <c r="KQC107" s="87"/>
      <c r="KQD107" s="87"/>
      <c r="KQE107" s="87"/>
      <c r="KQF107" s="87"/>
      <c r="KQG107" s="87"/>
      <c r="KQH107" s="87"/>
      <c r="KQI107" s="87"/>
      <c r="KQJ107" s="87"/>
      <c r="KQK107" s="87"/>
      <c r="KQL107" s="87"/>
      <c r="KQM107" s="87"/>
      <c r="KQN107" s="87"/>
      <c r="KQO107" s="87"/>
      <c r="KQP107" s="87"/>
      <c r="KQQ107" s="87"/>
      <c r="KQR107" s="87"/>
      <c r="KQS107" s="87"/>
      <c r="KQT107" s="87"/>
      <c r="KQU107" s="87"/>
      <c r="KQV107" s="87"/>
      <c r="KQW107" s="87"/>
      <c r="KQX107" s="87"/>
      <c r="KQY107" s="87"/>
      <c r="KQZ107" s="87"/>
      <c r="KRA107" s="87"/>
      <c r="KRB107" s="87"/>
      <c r="KRC107" s="87"/>
      <c r="KRD107" s="87"/>
      <c r="KRE107" s="87"/>
      <c r="KRF107" s="87"/>
      <c r="KRG107" s="87"/>
      <c r="KRH107" s="87"/>
      <c r="KRI107" s="87"/>
      <c r="KRJ107" s="87"/>
      <c r="KRK107" s="87"/>
      <c r="KRL107" s="87"/>
      <c r="KRM107" s="87"/>
      <c r="KRN107" s="87"/>
      <c r="KRO107" s="87"/>
      <c r="KRP107" s="87"/>
      <c r="KRQ107" s="87"/>
      <c r="KRR107" s="87"/>
      <c r="KRS107" s="87"/>
      <c r="KRT107" s="87"/>
      <c r="KRU107" s="87"/>
      <c r="KRV107" s="87"/>
      <c r="KRW107" s="87"/>
      <c r="KRX107" s="87"/>
      <c r="KRY107" s="87"/>
      <c r="KRZ107" s="87"/>
      <c r="KSA107" s="87"/>
      <c r="KSB107" s="87"/>
      <c r="KSC107" s="87"/>
      <c r="KSD107" s="87"/>
      <c r="KSE107" s="87"/>
      <c r="KSF107" s="87"/>
      <c r="KSG107" s="87"/>
      <c r="KSH107" s="87"/>
      <c r="KSI107" s="87"/>
      <c r="KSJ107" s="87"/>
      <c r="KSK107" s="87"/>
      <c r="KSL107" s="87"/>
      <c r="KSM107" s="87"/>
      <c r="KSN107" s="87"/>
      <c r="KSO107" s="87"/>
      <c r="KSP107" s="87"/>
      <c r="KSQ107" s="87"/>
      <c r="KSR107" s="87"/>
      <c r="KSS107" s="87"/>
      <c r="KST107" s="87"/>
      <c r="KSU107" s="87"/>
      <c r="KSV107" s="87"/>
      <c r="KSW107" s="87"/>
      <c r="KSX107" s="87"/>
      <c r="KSY107" s="87"/>
      <c r="KSZ107" s="87"/>
      <c r="KTA107" s="87"/>
      <c r="KTB107" s="87"/>
      <c r="KTC107" s="87"/>
      <c r="KTD107" s="87"/>
      <c r="KTE107" s="87"/>
      <c r="KTF107" s="87"/>
      <c r="KTG107" s="87"/>
      <c r="KTH107" s="87"/>
      <c r="KTI107" s="87"/>
      <c r="KTJ107" s="87"/>
      <c r="KTK107" s="87"/>
      <c r="KTL107" s="87"/>
      <c r="KTM107" s="87"/>
      <c r="KTN107" s="87"/>
      <c r="KTO107" s="87"/>
      <c r="KTP107" s="87"/>
      <c r="KTQ107" s="87"/>
      <c r="KTR107" s="87"/>
      <c r="KTS107" s="87"/>
      <c r="KTT107" s="87"/>
      <c r="KTU107" s="87"/>
      <c r="KTV107" s="87"/>
      <c r="KTW107" s="87"/>
      <c r="KTX107" s="87"/>
      <c r="KTY107" s="87"/>
      <c r="KTZ107" s="87"/>
      <c r="KUA107" s="87"/>
      <c r="KUB107" s="87"/>
      <c r="KUC107" s="87"/>
      <c r="KUD107" s="87"/>
      <c r="KUE107" s="87"/>
      <c r="KUF107" s="87"/>
      <c r="KUG107" s="87"/>
      <c r="KUH107" s="87"/>
      <c r="KUI107" s="87"/>
      <c r="KUJ107" s="87"/>
      <c r="KUK107" s="87"/>
      <c r="KUL107" s="87"/>
      <c r="KUM107" s="87"/>
      <c r="KUN107" s="87"/>
      <c r="KUO107" s="87"/>
      <c r="KUP107" s="87"/>
      <c r="KUQ107" s="87"/>
      <c r="KUR107" s="87"/>
      <c r="KUS107" s="87"/>
      <c r="KUT107" s="87"/>
      <c r="KUU107" s="87"/>
      <c r="KUV107" s="87"/>
      <c r="KUW107" s="87"/>
      <c r="KUX107" s="87"/>
      <c r="KUY107" s="87"/>
      <c r="KUZ107" s="87"/>
      <c r="KVA107" s="87"/>
      <c r="KVB107" s="87"/>
      <c r="KVC107" s="87"/>
      <c r="KVD107" s="87"/>
      <c r="KVE107" s="87"/>
      <c r="KVF107" s="87"/>
      <c r="KVG107" s="87"/>
      <c r="KVH107" s="87"/>
      <c r="KVI107" s="87"/>
      <c r="KVJ107" s="87"/>
      <c r="KVK107" s="87"/>
      <c r="KVL107" s="87"/>
      <c r="KVM107" s="87"/>
      <c r="KVN107" s="87"/>
      <c r="KVO107" s="87"/>
      <c r="KVP107" s="87"/>
      <c r="KVQ107" s="87"/>
      <c r="KVR107" s="87"/>
      <c r="KVS107" s="87"/>
      <c r="KVT107" s="87"/>
      <c r="KVU107" s="87"/>
      <c r="KVV107" s="87"/>
      <c r="KVW107" s="87"/>
      <c r="KVX107" s="87"/>
      <c r="KVY107" s="87"/>
      <c r="KVZ107" s="87"/>
      <c r="KWA107" s="87"/>
      <c r="KWB107" s="87"/>
      <c r="KWC107" s="87"/>
      <c r="KWD107" s="87"/>
      <c r="KWE107" s="87"/>
      <c r="KWF107" s="87"/>
      <c r="KWG107" s="87"/>
      <c r="KWH107" s="87"/>
      <c r="KWI107" s="87"/>
      <c r="KWJ107" s="87"/>
      <c r="KWK107" s="87"/>
      <c r="KWL107" s="87"/>
      <c r="KWM107" s="87"/>
      <c r="KWN107" s="87"/>
      <c r="KWO107" s="87"/>
      <c r="KWP107" s="87"/>
      <c r="KWQ107" s="87"/>
      <c r="KWR107" s="87"/>
      <c r="KWS107" s="87"/>
      <c r="KWT107" s="87"/>
      <c r="KWU107" s="87"/>
      <c r="KWV107" s="87"/>
      <c r="KWW107" s="87"/>
      <c r="KWX107" s="87"/>
      <c r="KWY107" s="87"/>
      <c r="KWZ107" s="87"/>
      <c r="KXA107" s="87"/>
      <c r="KXB107" s="87"/>
      <c r="KXC107" s="87"/>
      <c r="KXD107" s="87"/>
      <c r="KXE107" s="87"/>
      <c r="KXF107" s="87"/>
      <c r="KXG107" s="87"/>
      <c r="KXH107" s="87"/>
      <c r="KXI107" s="87"/>
      <c r="KXJ107" s="87"/>
      <c r="KXK107" s="87"/>
      <c r="KXL107" s="87"/>
      <c r="KXM107" s="87"/>
      <c r="KXN107" s="87"/>
      <c r="KXO107" s="87"/>
      <c r="KXP107" s="87"/>
      <c r="KXQ107" s="87"/>
      <c r="KXR107" s="87"/>
      <c r="KXS107" s="87"/>
      <c r="KXT107" s="87"/>
      <c r="KXU107" s="87"/>
      <c r="KXV107" s="87"/>
      <c r="KXW107" s="87"/>
      <c r="KXX107" s="87"/>
      <c r="KXY107" s="87"/>
      <c r="KXZ107" s="87"/>
      <c r="KYA107" s="87"/>
      <c r="KYB107" s="87"/>
      <c r="KYC107" s="87"/>
      <c r="KYD107" s="87"/>
      <c r="KYE107" s="87"/>
      <c r="KYF107" s="87"/>
      <c r="KYG107" s="87"/>
      <c r="KYH107" s="87"/>
      <c r="KYI107" s="87"/>
      <c r="KYJ107" s="87"/>
      <c r="KYK107" s="87"/>
      <c r="KYL107" s="87"/>
      <c r="KYM107" s="87"/>
      <c r="KYN107" s="87"/>
      <c r="KYO107" s="87"/>
      <c r="KYP107" s="87"/>
      <c r="KYQ107" s="87"/>
      <c r="KYR107" s="87"/>
      <c r="KYS107" s="87"/>
      <c r="KYT107" s="87"/>
      <c r="KYU107" s="87"/>
      <c r="KYV107" s="87"/>
      <c r="KYW107" s="87"/>
      <c r="KYX107" s="87"/>
      <c r="KYY107" s="87"/>
      <c r="KYZ107" s="87"/>
      <c r="KZA107" s="87"/>
      <c r="KZB107" s="87"/>
      <c r="KZC107" s="87"/>
      <c r="KZD107" s="87"/>
      <c r="KZE107" s="87"/>
      <c r="KZF107" s="87"/>
      <c r="KZG107" s="87"/>
      <c r="KZH107" s="87"/>
      <c r="KZI107" s="87"/>
      <c r="KZJ107" s="87"/>
      <c r="KZK107" s="87"/>
      <c r="KZL107" s="87"/>
      <c r="KZM107" s="87"/>
      <c r="KZN107" s="87"/>
      <c r="KZO107" s="87"/>
      <c r="KZP107" s="87"/>
      <c r="KZQ107" s="87"/>
      <c r="KZR107" s="87"/>
      <c r="KZS107" s="87"/>
      <c r="KZT107" s="87"/>
      <c r="KZU107" s="87"/>
      <c r="KZV107" s="87"/>
      <c r="KZW107" s="87"/>
      <c r="KZX107" s="87"/>
      <c r="KZY107" s="87"/>
      <c r="KZZ107" s="87"/>
      <c r="LAA107" s="87"/>
      <c r="LAB107" s="87"/>
      <c r="LAC107" s="87"/>
      <c r="LAD107" s="87"/>
      <c r="LAE107" s="87"/>
      <c r="LAF107" s="87"/>
      <c r="LAG107" s="87"/>
      <c r="LAH107" s="87"/>
      <c r="LAI107" s="87"/>
      <c r="LAJ107" s="87"/>
      <c r="LAK107" s="87"/>
      <c r="LAL107" s="87"/>
      <c r="LAM107" s="87"/>
      <c r="LAN107" s="87"/>
      <c r="LAO107" s="87"/>
      <c r="LAP107" s="87"/>
      <c r="LAQ107" s="87"/>
      <c r="LAR107" s="87"/>
      <c r="LAS107" s="87"/>
      <c r="LAT107" s="87"/>
      <c r="LAU107" s="87"/>
      <c r="LAV107" s="87"/>
      <c r="LAW107" s="87"/>
      <c r="LAX107" s="87"/>
      <c r="LAY107" s="87"/>
      <c r="LAZ107" s="87"/>
      <c r="LBA107" s="87"/>
      <c r="LBB107" s="87"/>
      <c r="LBC107" s="87"/>
      <c r="LBD107" s="87"/>
      <c r="LBE107" s="87"/>
      <c r="LBF107" s="87"/>
      <c r="LBG107" s="87"/>
      <c r="LBH107" s="87"/>
      <c r="LBI107" s="87"/>
      <c r="LBJ107" s="87"/>
      <c r="LBK107" s="87"/>
      <c r="LBL107" s="87"/>
      <c r="LBM107" s="87"/>
      <c r="LBN107" s="87"/>
      <c r="LBO107" s="87"/>
      <c r="LBP107" s="87"/>
      <c r="LBQ107" s="87"/>
      <c r="LBR107" s="87"/>
      <c r="LBS107" s="87"/>
      <c r="LBT107" s="87"/>
      <c r="LBU107" s="87"/>
      <c r="LBV107" s="87"/>
      <c r="LBW107" s="87"/>
      <c r="LBX107" s="87"/>
      <c r="LBY107" s="87"/>
      <c r="LBZ107" s="87"/>
      <c r="LCA107" s="87"/>
      <c r="LCB107" s="87"/>
      <c r="LCC107" s="87"/>
      <c r="LCD107" s="87"/>
      <c r="LCE107" s="87"/>
      <c r="LCF107" s="87"/>
      <c r="LCG107" s="87"/>
      <c r="LCH107" s="87"/>
      <c r="LCI107" s="87"/>
      <c r="LCJ107" s="87"/>
      <c r="LCK107" s="87"/>
      <c r="LCL107" s="87"/>
      <c r="LCM107" s="87"/>
      <c r="LCN107" s="87"/>
      <c r="LCO107" s="87"/>
      <c r="LCP107" s="87"/>
      <c r="LCQ107" s="87"/>
      <c r="LCR107" s="87"/>
      <c r="LCS107" s="87"/>
      <c r="LCT107" s="87"/>
      <c r="LCU107" s="87"/>
      <c r="LCV107" s="87"/>
      <c r="LCW107" s="87"/>
      <c r="LCX107" s="87"/>
      <c r="LCY107" s="87"/>
      <c r="LCZ107" s="87"/>
      <c r="LDA107" s="87"/>
      <c r="LDB107" s="87"/>
      <c r="LDC107" s="87"/>
      <c r="LDD107" s="87"/>
      <c r="LDE107" s="87"/>
      <c r="LDF107" s="87"/>
      <c r="LDG107" s="87"/>
      <c r="LDH107" s="87"/>
      <c r="LDI107" s="87"/>
      <c r="LDJ107" s="87"/>
      <c r="LDK107" s="87"/>
      <c r="LDL107" s="87"/>
      <c r="LDM107" s="87"/>
      <c r="LDN107" s="87"/>
      <c r="LDO107" s="87"/>
      <c r="LDP107" s="87"/>
      <c r="LDQ107" s="87"/>
      <c r="LDR107" s="87"/>
      <c r="LDS107" s="87"/>
      <c r="LDT107" s="87"/>
      <c r="LDU107" s="87"/>
      <c r="LDV107" s="87"/>
      <c r="LDW107" s="87"/>
      <c r="LDX107" s="87"/>
      <c r="LDY107" s="87"/>
      <c r="LDZ107" s="87"/>
      <c r="LEA107" s="87"/>
      <c r="LEB107" s="87"/>
      <c r="LEC107" s="87"/>
      <c r="LED107" s="87"/>
      <c r="LEE107" s="87"/>
      <c r="LEF107" s="87"/>
      <c r="LEG107" s="87"/>
      <c r="LEH107" s="87"/>
      <c r="LEI107" s="87"/>
      <c r="LEJ107" s="87"/>
      <c r="LEK107" s="87"/>
      <c r="LEL107" s="87"/>
      <c r="LEM107" s="87"/>
      <c r="LEN107" s="87"/>
      <c r="LEO107" s="87"/>
      <c r="LEP107" s="87"/>
      <c r="LEQ107" s="87"/>
      <c r="LER107" s="87"/>
      <c r="LES107" s="87"/>
      <c r="LET107" s="87"/>
      <c r="LEU107" s="87"/>
      <c r="LEV107" s="87"/>
      <c r="LEW107" s="87"/>
      <c r="LEX107" s="87"/>
      <c r="LEY107" s="87"/>
      <c r="LEZ107" s="87"/>
      <c r="LFA107" s="87"/>
      <c r="LFB107" s="87"/>
      <c r="LFC107" s="87"/>
      <c r="LFD107" s="87"/>
      <c r="LFE107" s="87"/>
      <c r="LFF107" s="87"/>
      <c r="LFG107" s="87"/>
      <c r="LFH107" s="87"/>
      <c r="LFI107" s="87"/>
      <c r="LFJ107" s="87"/>
      <c r="LFK107" s="87"/>
      <c r="LFL107" s="87"/>
      <c r="LFM107" s="87"/>
      <c r="LFN107" s="87"/>
      <c r="LFO107" s="87"/>
      <c r="LFP107" s="87"/>
      <c r="LFQ107" s="87"/>
      <c r="LFR107" s="87"/>
      <c r="LFS107" s="87"/>
      <c r="LFT107" s="87"/>
      <c r="LFU107" s="87"/>
      <c r="LFV107" s="87"/>
      <c r="LFW107" s="87"/>
      <c r="LFX107" s="87"/>
      <c r="LFY107" s="87"/>
      <c r="LFZ107" s="87"/>
      <c r="LGA107" s="87"/>
      <c r="LGB107" s="87"/>
      <c r="LGC107" s="87"/>
      <c r="LGD107" s="87"/>
      <c r="LGE107" s="87"/>
      <c r="LGF107" s="87"/>
      <c r="LGG107" s="87"/>
      <c r="LGH107" s="87"/>
      <c r="LGI107" s="87"/>
      <c r="LGJ107" s="87"/>
      <c r="LGK107" s="87"/>
      <c r="LGL107" s="87"/>
      <c r="LGM107" s="87"/>
      <c r="LGN107" s="87"/>
      <c r="LGO107" s="87"/>
      <c r="LGP107" s="87"/>
      <c r="LGQ107" s="87"/>
      <c r="LGR107" s="87"/>
      <c r="LGS107" s="87"/>
      <c r="LGT107" s="87"/>
      <c r="LGU107" s="87"/>
      <c r="LGV107" s="87"/>
      <c r="LGW107" s="87"/>
      <c r="LGX107" s="87"/>
      <c r="LGY107" s="87"/>
      <c r="LGZ107" s="87"/>
      <c r="LHA107" s="87"/>
      <c r="LHB107" s="87"/>
      <c r="LHC107" s="87"/>
      <c r="LHD107" s="87"/>
      <c r="LHE107" s="87"/>
      <c r="LHF107" s="87"/>
      <c r="LHG107" s="87"/>
      <c r="LHH107" s="87"/>
      <c r="LHI107" s="87"/>
      <c r="LHJ107" s="87"/>
      <c r="LHK107" s="87"/>
      <c r="LHL107" s="87"/>
      <c r="LHM107" s="87"/>
      <c r="LHN107" s="87"/>
      <c r="LHO107" s="87"/>
      <c r="LHP107" s="87"/>
      <c r="LHQ107" s="87"/>
      <c r="LHR107" s="87"/>
      <c r="LHS107" s="87"/>
      <c r="LHT107" s="87"/>
      <c r="LHU107" s="87"/>
      <c r="LHV107" s="87"/>
      <c r="LHW107" s="87"/>
      <c r="LHX107" s="87"/>
      <c r="LHY107" s="87"/>
      <c r="LHZ107" s="87"/>
      <c r="LIA107" s="87"/>
      <c r="LIB107" s="87"/>
      <c r="LIC107" s="87"/>
      <c r="LID107" s="87"/>
      <c r="LIE107" s="87"/>
      <c r="LIF107" s="87"/>
      <c r="LIG107" s="87"/>
      <c r="LIH107" s="87"/>
      <c r="LII107" s="87"/>
      <c r="LIJ107" s="87"/>
      <c r="LIK107" s="87"/>
      <c r="LIL107" s="87"/>
      <c r="LIM107" s="87"/>
      <c r="LIN107" s="87"/>
      <c r="LIO107" s="87"/>
      <c r="LIP107" s="87"/>
      <c r="LIQ107" s="87"/>
      <c r="LIR107" s="87"/>
      <c r="LIS107" s="87"/>
      <c r="LIT107" s="87"/>
      <c r="LIU107" s="87"/>
      <c r="LIV107" s="87"/>
      <c r="LIW107" s="87"/>
      <c r="LIX107" s="87"/>
      <c r="LIY107" s="87"/>
      <c r="LIZ107" s="87"/>
      <c r="LJA107" s="87"/>
      <c r="LJB107" s="87"/>
      <c r="LJC107" s="87"/>
      <c r="LJD107" s="87"/>
      <c r="LJE107" s="87"/>
      <c r="LJF107" s="87"/>
      <c r="LJG107" s="87"/>
      <c r="LJH107" s="87"/>
      <c r="LJI107" s="87"/>
      <c r="LJJ107" s="87"/>
      <c r="LJK107" s="87"/>
      <c r="LJL107" s="87"/>
      <c r="LJM107" s="87"/>
      <c r="LJN107" s="87"/>
      <c r="LJO107" s="87"/>
      <c r="LJP107" s="87"/>
      <c r="LJQ107" s="87"/>
      <c r="LJR107" s="87"/>
      <c r="LJS107" s="87"/>
      <c r="LJT107" s="87"/>
      <c r="LJU107" s="87"/>
      <c r="LJV107" s="87"/>
      <c r="LJW107" s="87"/>
      <c r="LJX107" s="87"/>
      <c r="LJY107" s="87"/>
      <c r="LJZ107" s="87"/>
      <c r="LKA107" s="87"/>
      <c r="LKB107" s="87"/>
      <c r="LKC107" s="87"/>
      <c r="LKD107" s="87"/>
      <c r="LKE107" s="87"/>
      <c r="LKF107" s="87"/>
      <c r="LKG107" s="87"/>
      <c r="LKH107" s="87"/>
      <c r="LKI107" s="87"/>
      <c r="LKJ107" s="87"/>
      <c r="LKK107" s="87"/>
      <c r="LKL107" s="87"/>
      <c r="LKM107" s="87"/>
      <c r="LKN107" s="87"/>
      <c r="LKO107" s="87"/>
      <c r="LKP107" s="87"/>
      <c r="LKQ107" s="87"/>
      <c r="LKR107" s="87"/>
      <c r="LKS107" s="87"/>
      <c r="LKT107" s="87"/>
      <c r="LKU107" s="87"/>
      <c r="LKV107" s="87"/>
      <c r="LKW107" s="87"/>
      <c r="LKX107" s="87"/>
      <c r="LKY107" s="87"/>
      <c r="LKZ107" s="87"/>
      <c r="LLA107" s="87"/>
      <c r="LLB107" s="87"/>
      <c r="LLC107" s="87"/>
      <c r="LLD107" s="87"/>
      <c r="LLE107" s="87"/>
      <c r="LLF107" s="87"/>
      <c r="LLG107" s="87"/>
      <c r="LLH107" s="87"/>
      <c r="LLI107" s="87"/>
      <c r="LLJ107" s="87"/>
      <c r="LLK107" s="87"/>
      <c r="LLL107" s="87"/>
      <c r="LLM107" s="87"/>
      <c r="LLN107" s="87"/>
      <c r="LLO107" s="87"/>
      <c r="LLP107" s="87"/>
      <c r="LLQ107" s="87"/>
      <c r="LLR107" s="87"/>
      <c r="LLS107" s="87"/>
      <c r="LLT107" s="87"/>
      <c r="LLU107" s="87"/>
      <c r="LLV107" s="87"/>
      <c r="LLW107" s="87"/>
      <c r="LLX107" s="87"/>
      <c r="LLY107" s="87"/>
      <c r="LLZ107" s="87"/>
      <c r="LMA107" s="87"/>
      <c r="LMB107" s="87"/>
      <c r="LMC107" s="87"/>
      <c r="LMD107" s="87"/>
      <c r="LME107" s="87"/>
      <c r="LMF107" s="87"/>
      <c r="LMG107" s="87"/>
      <c r="LMH107" s="87"/>
      <c r="LMI107" s="87"/>
      <c r="LMJ107" s="87"/>
      <c r="LMK107" s="87"/>
      <c r="LML107" s="87"/>
      <c r="LMM107" s="87"/>
      <c r="LMN107" s="87"/>
      <c r="LMO107" s="87"/>
      <c r="LMP107" s="87"/>
      <c r="LMQ107" s="87"/>
      <c r="LMR107" s="87"/>
      <c r="LMS107" s="87"/>
      <c r="LMT107" s="87"/>
      <c r="LMU107" s="87"/>
      <c r="LMV107" s="87"/>
      <c r="LMW107" s="87"/>
      <c r="LMX107" s="87"/>
      <c r="LMY107" s="87"/>
      <c r="LMZ107" s="87"/>
      <c r="LNA107" s="87"/>
      <c r="LNB107" s="87"/>
      <c r="LNC107" s="87"/>
      <c r="LND107" s="87"/>
      <c r="LNE107" s="87"/>
      <c r="LNF107" s="87"/>
      <c r="LNG107" s="87"/>
      <c r="LNH107" s="87"/>
      <c r="LNI107" s="87"/>
      <c r="LNJ107" s="87"/>
      <c r="LNK107" s="87"/>
      <c r="LNL107" s="87"/>
      <c r="LNM107" s="87"/>
      <c r="LNN107" s="87"/>
      <c r="LNO107" s="87"/>
      <c r="LNP107" s="87"/>
      <c r="LNQ107" s="87"/>
      <c r="LNR107" s="87"/>
      <c r="LNS107" s="87"/>
      <c r="LNT107" s="87"/>
      <c r="LNU107" s="87"/>
      <c r="LNV107" s="87"/>
      <c r="LNW107" s="87"/>
      <c r="LNX107" s="87"/>
      <c r="LNY107" s="87"/>
      <c r="LNZ107" s="87"/>
      <c r="LOA107" s="87"/>
      <c r="LOB107" s="87"/>
      <c r="LOC107" s="87"/>
      <c r="LOD107" s="87"/>
      <c r="LOE107" s="87"/>
      <c r="LOF107" s="87"/>
      <c r="LOG107" s="87"/>
      <c r="LOH107" s="87"/>
      <c r="LOI107" s="87"/>
      <c r="LOJ107" s="87"/>
      <c r="LOK107" s="87"/>
      <c r="LOL107" s="87"/>
      <c r="LOM107" s="87"/>
      <c r="LON107" s="87"/>
      <c r="LOO107" s="87"/>
      <c r="LOP107" s="87"/>
      <c r="LOQ107" s="87"/>
      <c r="LOR107" s="87"/>
      <c r="LOS107" s="87"/>
      <c r="LOT107" s="87"/>
      <c r="LOU107" s="87"/>
      <c r="LOV107" s="87"/>
      <c r="LOW107" s="87"/>
      <c r="LOX107" s="87"/>
      <c r="LOY107" s="87"/>
      <c r="LOZ107" s="87"/>
      <c r="LPA107" s="87"/>
      <c r="LPB107" s="87"/>
      <c r="LPC107" s="87"/>
      <c r="LPD107" s="87"/>
      <c r="LPE107" s="87"/>
      <c r="LPF107" s="87"/>
      <c r="LPG107" s="87"/>
      <c r="LPH107" s="87"/>
      <c r="LPI107" s="87"/>
      <c r="LPJ107" s="87"/>
      <c r="LPK107" s="87"/>
      <c r="LPL107" s="87"/>
      <c r="LPM107" s="87"/>
      <c r="LPN107" s="87"/>
      <c r="LPO107" s="87"/>
      <c r="LPP107" s="87"/>
      <c r="LPQ107" s="87"/>
      <c r="LPR107" s="87"/>
      <c r="LPS107" s="87"/>
      <c r="LPT107" s="87"/>
      <c r="LPU107" s="87"/>
      <c r="LPV107" s="87"/>
      <c r="LPW107" s="87"/>
      <c r="LPX107" s="87"/>
      <c r="LPY107" s="87"/>
      <c r="LPZ107" s="87"/>
      <c r="LQA107" s="87"/>
      <c r="LQB107" s="87"/>
      <c r="LQC107" s="87"/>
      <c r="LQD107" s="87"/>
      <c r="LQE107" s="87"/>
      <c r="LQF107" s="87"/>
      <c r="LQG107" s="87"/>
      <c r="LQH107" s="87"/>
      <c r="LQI107" s="87"/>
      <c r="LQJ107" s="87"/>
      <c r="LQK107" s="87"/>
      <c r="LQL107" s="87"/>
      <c r="LQM107" s="87"/>
      <c r="LQN107" s="87"/>
      <c r="LQO107" s="87"/>
      <c r="LQP107" s="87"/>
      <c r="LQQ107" s="87"/>
      <c r="LQR107" s="87"/>
      <c r="LQS107" s="87"/>
      <c r="LQT107" s="87"/>
      <c r="LQU107" s="87"/>
      <c r="LQV107" s="87"/>
      <c r="LQW107" s="87"/>
      <c r="LQX107" s="87"/>
      <c r="LQY107" s="87"/>
      <c r="LQZ107" s="87"/>
      <c r="LRA107" s="87"/>
      <c r="LRB107" s="87"/>
      <c r="LRC107" s="87"/>
      <c r="LRD107" s="87"/>
      <c r="LRE107" s="87"/>
      <c r="LRF107" s="87"/>
      <c r="LRG107" s="87"/>
      <c r="LRH107" s="87"/>
      <c r="LRI107" s="87"/>
      <c r="LRJ107" s="87"/>
      <c r="LRK107" s="87"/>
      <c r="LRL107" s="87"/>
      <c r="LRM107" s="87"/>
      <c r="LRN107" s="87"/>
      <c r="LRO107" s="87"/>
      <c r="LRP107" s="87"/>
      <c r="LRQ107" s="87"/>
      <c r="LRR107" s="87"/>
      <c r="LRS107" s="87"/>
      <c r="LRT107" s="87"/>
      <c r="LRU107" s="87"/>
      <c r="LRV107" s="87"/>
      <c r="LRW107" s="87"/>
      <c r="LRX107" s="87"/>
      <c r="LRY107" s="87"/>
      <c r="LRZ107" s="87"/>
      <c r="LSA107" s="87"/>
      <c r="LSB107" s="87"/>
      <c r="LSC107" s="87"/>
      <c r="LSD107" s="87"/>
      <c r="LSE107" s="87"/>
      <c r="LSF107" s="87"/>
      <c r="LSG107" s="87"/>
      <c r="LSH107" s="87"/>
      <c r="LSI107" s="87"/>
      <c r="LSJ107" s="87"/>
      <c r="LSK107" s="87"/>
      <c r="LSL107" s="87"/>
      <c r="LSM107" s="87"/>
      <c r="LSN107" s="87"/>
      <c r="LSO107" s="87"/>
      <c r="LSP107" s="87"/>
      <c r="LSQ107" s="87"/>
      <c r="LSR107" s="87"/>
      <c r="LSS107" s="87"/>
      <c r="LST107" s="87"/>
      <c r="LSU107" s="87"/>
      <c r="LSV107" s="87"/>
      <c r="LSW107" s="87"/>
      <c r="LSX107" s="87"/>
      <c r="LSY107" s="87"/>
      <c r="LSZ107" s="87"/>
      <c r="LTA107" s="87"/>
      <c r="LTB107" s="87"/>
      <c r="LTC107" s="87"/>
      <c r="LTD107" s="87"/>
      <c r="LTE107" s="87"/>
      <c r="LTF107" s="87"/>
      <c r="LTG107" s="87"/>
      <c r="LTH107" s="87"/>
      <c r="LTI107" s="87"/>
      <c r="LTJ107" s="87"/>
      <c r="LTK107" s="87"/>
      <c r="LTL107" s="87"/>
      <c r="LTM107" s="87"/>
      <c r="LTN107" s="87"/>
      <c r="LTO107" s="87"/>
      <c r="LTP107" s="87"/>
      <c r="LTQ107" s="87"/>
      <c r="LTR107" s="87"/>
      <c r="LTS107" s="87"/>
      <c r="LTT107" s="87"/>
      <c r="LTU107" s="87"/>
      <c r="LTV107" s="87"/>
      <c r="LTW107" s="87"/>
      <c r="LTX107" s="87"/>
      <c r="LTY107" s="87"/>
      <c r="LTZ107" s="87"/>
      <c r="LUA107" s="87"/>
      <c r="LUB107" s="87"/>
      <c r="LUC107" s="87"/>
      <c r="LUD107" s="87"/>
      <c r="LUE107" s="87"/>
      <c r="LUF107" s="87"/>
      <c r="LUG107" s="87"/>
      <c r="LUH107" s="87"/>
      <c r="LUI107" s="87"/>
      <c r="LUJ107" s="87"/>
      <c r="LUK107" s="87"/>
      <c r="LUL107" s="87"/>
      <c r="LUM107" s="87"/>
      <c r="LUN107" s="87"/>
      <c r="LUO107" s="87"/>
      <c r="LUP107" s="87"/>
      <c r="LUQ107" s="87"/>
      <c r="LUR107" s="87"/>
      <c r="LUS107" s="87"/>
      <c r="LUT107" s="87"/>
      <c r="LUU107" s="87"/>
      <c r="LUV107" s="87"/>
      <c r="LUW107" s="87"/>
      <c r="LUX107" s="87"/>
      <c r="LUY107" s="87"/>
      <c r="LUZ107" s="87"/>
      <c r="LVA107" s="87"/>
      <c r="LVB107" s="87"/>
      <c r="LVC107" s="87"/>
      <c r="LVD107" s="87"/>
      <c r="LVE107" s="87"/>
      <c r="LVF107" s="87"/>
      <c r="LVG107" s="87"/>
      <c r="LVH107" s="87"/>
      <c r="LVI107" s="87"/>
      <c r="LVJ107" s="87"/>
      <c r="LVK107" s="87"/>
      <c r="LVL107" s="87"/>
      <c r="LVM107" s="87"/>
      <c r="LVN107" s="87"/>
      <c r="LVO107" s="87"/>
      <c r="LVP107" s="87"/>
      <c r="LVQ107" s="87"/>
      <c r="LVR107" s="87"/>
      <c r="LVS107" s="87"/>
      <c r="LVT107" s="87"/>
      <c r="LVU107" s="87"/>
      <c r="LVV107" s="87"/>
      <c r="LVW107" s="87"/>
      <c r="LVX107" s="87"/>
      <c r="LVY107" s="87"/>
      <c r="LVZ107" s="87"/>
      <c r="LWA107" s="87"/>
      <c r="LWB107" s="87"/>
      <c r="LWC107" s="87"/>
      <c r="LWD107" s="87"/>
      <c r="LWE107" s="87"/>
      <c r="LWF107" s="87"/>
      <c r="LWG107" s="87"/>
      <c r="LWH107" s="87"/>
      <c r="LWI107" s="87"/>
      <c r="LWJ107" s="87"/>
      <c r="LWK107" s="87"/>
      <c r="LWL107" s="87"/>
      <c r="LWM107" s="87"/>
      <c r="LWN107" s="87"/>
      <c r="LWO107" s="87"/>
      <c r="LWP107" s="87"/>
      <c r="LWQ107" s="87"/>
      <c r="LWR107" s="87"/>
      <c r="LWS107" s="87"/>
      <c r="LWT107" s="87"/>
      <c r="LWU107" s="87"/>
      <c r="LWV107" s="87"/>
      <c r="LWW107" s="87"/>
      <c r="LWX107" s="87"/>
      <c r="LWY107" s="87"/>
      <c r="LWZ107" s="87"/>
      <c r="LXA107" s="87"/>
      <c r="LXB107" s="87"/>
      <c r="LXC107" s="87"/>
      <c r="LXD107" s="87"/>
      <c r="LXE107" s="87"/>
      <c r="LXF107" s="87"/>
      <c r="LXG107" s="87"/>
      <c r="LXH107" s="87"/>
      <c r="LXI107" s="87"/>
      <c r="LXJ107" s="87"/>
      <c r="LXK107" s="87"/>
      <c r="LXL107" s="87"/>
      <c r="LXM107" s="87"/>
      <c r="LXN107" s="87"/>
      <c r="LXO107" s="87"/>
      <c r="LXP107" s="87"/>
      <c r="LXQ107" s="87"/>
      <c r="LXR107" s="87"/>
      <c r="LXS107" s="87"/>
      <c r="LXT107" s="87"/>
      <c r="LXU107" s="87"/>
      <c r="LXV107" s="87"/>
      <c r="LXW107" s="87"/>
      <c r="LXX107" s="87"/>
      <c r="LXY107" s="87"/>
      <c r="LXZ107" s="87"/>
      <c r="LYA107" s="87"/>
      <c r="LYB107" s="87"/>
      <c r="LYC107" s="87"/>
      <c r="LYD107" s="87"/>
      <c r="LYE107" s="87"/>
      <c r="LYF107" s="87"/>
      <c r="LYG107" s="87"/>
      <c r="LYH107" s="87"/>
      <c r="LYI107" s="87"/>
      <c r="LYJ107" s="87"/>
      <c r="LYK107" s="87"/>
      <c r="LYL107" s="87"/>
      <c r="LYM107" s="87"/>
      <c r="LYN107" s="87"/>
      <c r="LYO107" s="87"/>
      <c r="LYP107" s="87"/>
      <c r="LYQ107" s="87"/>
      <c r="LYR107" s="87"/>
      <c r="LYS107" s="87"/>
      <c r="LYT107" s="87"/>
      <c r="LYU107" s="87"/>
      <c r="LYV107" s="87"/>
      <c r="LYW107" s="87"/>
      <c r="LYX107" s="87"/>
      <c r="LYY107" s="87"/>
      <c r="LYZ107" s="87"/>
      <c r="LZA107" s="87"/>
      <c r="LZB107" s="87"/>
      <c r="LZC107" s="87"/>
      <c r="LZD107" s="87"/>
      <c r="LZE107" s="87"/>
      <c r="LZF107" s="87"/>
      <c r="LZG107" s="87"/>
      <c r="LZH107" s="87"/>
      <c r="LZI107" s="87"/>
      <c r="LZJ107" s="87"/>
      <c r="LZK107" s="87"/>
      <c r="LZL107" s="87"/>
      <c r="LZM107" s="87"/>
      <c r="LZN107" s="87"/>
      <c r="LZO107" s="87"/>
      <c r="LZP107" s="87"/>
      <c r="LZQ107" s="87"/>
      <c r="LZR107" s="87"/>
      <c r="LZS107" s="87"/>
      <c r="LZT107" s="87"/>
      <c r="LZU107" s="87"/>
      <c r="LZV107" s="87"/>
      <c r="LZW107" s="87"/>
      <c r="LZX107" s="87"/>
      <c r="LZY107" s="87"/>
      <c r="LZZ107" s="87"/>
      <c r="MAA107" s="87"/>
      <c r="MAB107" s="87"/>
      <c r="MAC107" s="87"/>
      <c r="MAD107" s="87"/>
      <c r="MAE107" s="87"/>
      <c r="MAF107" s="87"/>
      <c r="MAG107" s="87"/>
      <c r="MAH107" s="87"/>
      <c r="MAI107" s="87"/>
      <c r="MAJ107" s="87"/>
      <c r="MAK107" s="87"/>
      <c r="MAL107" s="87"/>
      <c r="MAM107" s="87"/>
      <c r="MAN107" s="87"/>
      <c r="MAO107" s="87"/>
      <c r="MAP107" s="87"/>
      <c r="MAQ107" s="87"/>
      <c r="MAR107" s="87"/>
      <c r="MAS107" s="87"/>
      <c r="MAT107" s="87"/>
      <c r="MAU107" s="87"/>
      <c r="MAV107" s="87"/>
      <c r="MAW107" s="87"/>
      <c r="MAX107" s="87"/>
      <c r="MAY107" s="87"/>
      <c r="MAZ107" s="87"/>
      <c r="MBA107" s="87"/>
      <c r="MBB107" s="87"/>
      <c r="MBC107" s="87"/>
      <c r="MBD107" s="87"/>
      <c r="MBE107" s="87"/>
      <c r="MBF107" s="87"/>
      <c r="MBG107" s="87"/>
      <c r="MBH107" s="87"/>
      <c r="MBI107" s="87"/>
      <c r="MBJ107" s="87"/>
      <c r="MBK107" s="87"/>
      <c r="MBL107" s="87"/>
      <c r="MBM107" s="87"/>
      <c r="MBN107" s="87"/>
      <c r="MBO107" s="87"/>
      <c r="MBP107" s="87"/>
      <c r="MBQ107" s="87"/>
      <c r="MBR107" s="87"/>
      <c r="MBS107" s="87"/>
      <c r="MBT107" s="87"/>
      <c r="MBU107" s="87"/>
      <c r="MBV107" s="87"/>
      <c r="MBW107" s="87"/>
      <c r="MBX107" s="87"/>
      <c r="MBY107" s="87"/>
      <c r="MBZ107" s="87"/>
      <c r="MCA107" s="87"/>
      <c r="MCB107" s="87"/>
      <c r="MCC107" s="87"/>
      <c r="MCD107" s="87"/>
      <c r="MCE107" s="87"/>
      <c r="MCF107" s="87"/>
      <c r="MCG107" s="87"/>
      <c r="MCH107" s="87"/>
      <c r="MCI107" s="87"/>
      <c r="MCJ107" s="87"/>
      <c r="MCK107" s="87"/>
      <c r="MCL107" s="87"/>
      <c r="MCM107" s="87"/>
      <c r="MCN107" s="87"/>
      <c r="MCO107" s="87"/>
      <c r="MCP107" s="87"/>
      <c r="MCQ107" s="87"/>
      <c r="MCR107" s="87"/>
      <c r="MCS107" s="87"/>
      <c r="MCT107" s="87"/>
      <c r="MCU107" s="87"/>
      <c r="MCV107" s="87"/>
      <c r="MCW107" s="87"/>
      <c r="MCX107" s="87"/>
      <c r="MCY107" s="87"/>
      <c r="MCZ107" s="87"/>
      <c r="MDA107" s="87"/>
      <c r="MDB107" s="87"/>
      <c r="MDC107" s="87"/>
      <c r="MDD107" s="87"/>
      <c r="MDE107" s="87"/>
      <c r="MDF107" s="87"/>
      <c r="MDG107" s="87"/>
      <c r="MDH107" s="87"/>
      <c r="MDI107" s="87"/>
      <c r="MDJ107" s="87"/>
      <c r="MDK107" s="87"/>
      <c r="MDL107" s="87"/>
      <c r="MDM107" s="87"/>
      <c r="MDN107" s="87"/>
      <c r="MDO107" s="87"/>
      <c r="MDP107" s="87"/>
      <c r="MDQ107" s="87"/>
      <c r="MDR107" s="87"/>
      <c r="MDS107" s="87"/>
      <c r="MDT107" s="87"/>
      <c r="MDU107" s="87"/>
      <c r="MDV107" s="87"/>
      <c r="MDW107" s="87"/>
      <c r="MDX107" s="87"/>
      <c r="MDY107" s="87"/>
      <c r="MDZ107" s="87"/>
      <c r="MEA107" s="87"/>
      <c r="MEB107" s="87"/>
      <c r="MEC107" s="87"/>
      <c r="MED107" s="87"/>
      <c r="MEE107" s="87"/>
      <c r="MEF107" s="87"/>
      <c r="MEG107" s="87"/>
      <c r="MEH107" s="87"/>
      <c r="MEI107" s="87"/>
      <c r="MEJ107" s="87"/>
      <c r="MEK107" s="87"/>
      <c r="MEL107" s="87"/>
      <c r="MEM107" s="87"/>
      <c r="MEN107" s="87"/>
      <c r="MEO107" s="87"/>
      <c r="MEP107" s="87"/>
      <c r="MEQ107" s="87"/>
      <c r="MER107" s="87"/>
      <c r="MES107" s="87"/>
      <c r="MET107" s="87"/>
      <c r="MEU107" s="87"/>
      <c r="MEV107" s="87"/>
      <c r="MEW107" s="87"/>
      <c r="MEX107" s="87"/>
      <c r="MEY107" s="87"/>
      <c r="MEZ107" s="87"/>
      <c r="MFA107" s="87"/>
      <c r="MFB107" s="87"/>
      <c r="MFC107" s="87"/>
      <c r="MFD107" s="87"/>
      <c r="MFE107" s="87"/>
      <c r="MFF107" s="87"/>
      <c r="MFG107" s="87"/>
      <c r="MFH107" s="87"/>
      <c r="MFI107" s="87"/>
      <c r="MFJ107" s="87"/>
      <c r="MFK107" s="87"/>
      <c r="MFL107" s="87"/>
      <c r="MFM107" s="87"/>
      <c r="MFN107" s="87"/>
      <c r="MFO107" s="87"/>
      <c r="MFP107" s="87"/>
      <c r="MFQ107" s="87"/>
      <c r="MFR107" s="87"/>
      <c r="MFS107" s="87"/>
      <c r="MFT107" s="87"/>
      <c r="MFU107" s="87"/>
      <c r="MFV107" s="87"/>
      <c r="MFW107" s="87"/>
      <c r="MFX107" s="87"/>
      <c r="MFY107" s="87"/>
      <c r="MFZ107" s="87"/>
      <c r="MGA107" s="87"/>
      <c r="MGB107" s="87"/>
      <c r="MGC107" s="87"/>
      <c r="MGD107" s="87"/>
      <c r="MGE107" s="87"/>
      <c r="MGF107" s="87"/>
      <c r="MGG107" s="87"/>
      <c r="MGH107" s="87"/>
      <c r="MGI107" s="87"/>
      <c r="MGJ107" s="87"/>
      <c r="MGK107" s="87"/>
      <c r="MGL107" s="87"/>
      <c r="MGM107" s="87"/>
      <c r="MGN107" s="87"/>
      <c r="MGO107" s="87"/>
      <c r="MGP107" s="87"/>
      <c r="MGQ107" s="87"/>
      <c r="MGR107" s="87"/>
      <c r="MGS107" s="87"/>
      <c r="MGT107" s="87"/>
      <c r="MGU107" s="87"/>
      <c r="MGV107" s="87"/>
      <c r="MGW107" s="87"/>
      <c r="MGX107" s="87"/>
      <c r="MGY107" s="87"/>
      <c r="MGZ107" s="87"/>
      <c r="MHA107" s="87"/>
      <c r="MHB107" s="87"/>
      <c r="MHC107" s="87"/>
      <c r="MHD107" s="87"/>
      <c r="MHE107" s="87"/>
      <c r="MHF107" s="87"/>
      <c r="MHG107" s="87"/>
      <c r="MHH107" s="87"/>
      <c r="MHI107" s="87"/>
      <c r="MHJ107" s="87"/>
      <c r="MHK107" s="87"/>
      <c r="MHL107" s="87"/>
      <c r="MHM107" s="87"/>
      <c r="MHN107" s="87"/>
      <c r="MHO107" s="87"/>
      <c r="MHP107" s="87"/>
      <c r="MHQ107" s="87"/>
      <c r="MHR107" s="87"/>
      <c r="MHS107" s="87"/>
      <c r="MHT107" s="87"/>
      <c r="MHU107" s="87"/>
      <c r="MHV107" s="87"/>
      <c r="MHW107" s="87"/>
      <c r="MHX107" s="87"/>
      <c r="MHY107" s="87"/>
      <c r="MHZ107" s="87"/>
      <c r="MIA107" s="87"/>
      <c r="MIB107" s="87"/>
      <c r="MIC107" s="87"/>
      <c r="MID107" s="87"/>
      <c r="MIE107" s="87"/>
      <c r="MIF107" s="87"/>
      <c r="MIG107" s="87"/>
      <c r="MIH107" s="87"/>
      <c r="MII107" s="87"/>
      <c r="MIJ107" s="87"/>
      <c r="MIK107" s="87"/>
      <c r="MIL107" s="87"/>
      <c r="MIM107" s="87"/>
      <c r="MIN107" s="87"/>
      <c r="MIO107" s="87"/>
      <c r="MIP107" s="87"/>
      <c r="MIQ107" s="87"/>
      <c r="MIR107" s="87"/>
      <c r="MIS107" s="87"/>
      <c r="MIT107" s="87"/>
      <c r="MIU107" s="87"/>
      <c r="MIV107" s="87"/>
      <c r="MIW107" s="87"/>
      <c r="MIX107" s="87"/>
      <c r="MIY107" s="87"/>
      <c r="MIZ107" s="87"/>
      <c r="MJA107" s="87"/>
      <c r="MJB107" s="87"/>
      <c r="MJC107" s="87"/>
      <c r="MJD107" s="87"/>
      <c r="MJE107" s="87"/>
      <c r="MJF107" s="87"/>
      <c r="MJG107" s="87"/>
      <c r="MJH107" s="87"/>
      <c r="MJI107" s="87"/>
      <c r="MJJ107" s="87"/>
      <c r="MJK107" s="87"/>
      <c r="MJL107" s="87"/>
      <c r="MJM107" s="87"/>
      <c r="MJN107" s="87"/>
      <c r="MJO107" s="87"/>
      <c r="MJP107" s="87"/>
      <c r="MJQ107" s="87"/>
      <c r="MJR107" s="87"/>
      <c r="MJS107" s="87"/>
      <c r="MJT107" s="87"/>
      <c r="MJU107" s="87"/>
      <c r="MJV107" s="87"/>
      <c r="MJW107" s="87"/>
      <c r="MJX107" s="87"/>
      <c r="MJY107" s="87"/>
      <c r="MJZ107" s="87"/>
      <c r="MKA107" s="87"/>
      <c r="MKB107" s="87"/>
      <c r="MKC107" s="87"/>
      <c r="MKD107" s="87"/>
      <c r="MKE107" s="87"/>
      <c r="MKF107" s="87"/>
      <c r="MKG107" s="87"/>
      <c r="MKH107" s="87"/>
      <c r="MKI107" s="87"/>
      <c r="MKJ107" s="87"/>
      <c r="MKK107" s="87"/>
      <c r="MKL107" s="87"/>
      <c r="MKM107" s="87"/>
      <c r="MKN107" s="87"/>
      <c r="MKO107" s="87"/>
      <c r="MKP107" s="87"/>
      <c r="MKQ107" s="87"/>
      <c r="MKR107" s="87"/>
      <c r="MKS107" s="87"/>
      <c r="MKT107" s="87"/>
      <c r="MKU107" s="87"/>
      <c r="MKV107" s="87"/>
      <c r="MKW107" s="87"/>
      <c r="MKX107" s="87"/>
      <c r="MKY107" s="87"/>
      <c r="MKZ107" s="87"/>
      <c r="MLA107" s="87"/>
      <c r="MLB107" s="87"/>
      <c r="MLC107" s="87"/>
      <c r="MLD107" s="87"/>
      <c r="MLE107" s="87"/>
      <c r="MLF107" s="87"/>
      <c r="MLG107" s="87"/>
      <c r="MLH107" s="87"/>
      <c r="MLI107" s="87"/>
      <c r="MLJ107" s="87"/>
      <c r="MLK107" s="87"/>
      <c r="MLL107" s="87"/>
      <c r="MLM107" s="87"/>
      <c r="MLN107" s="87"/>
      <c r="MLO107" s="87"/>
      <c r="MLP107" s="87"/>
      <c r="MLQ107" s="87"/>
      <c r="MLR107" s="87"/>
      <c r="MLS107" s="87"/>
      <c r="MLT107" s="87"/>
      <c r="MLU107" s="87"/>
      <c r="MLV107" s="87"/>
      <c r="MLW107" s="87"/>
      <c r="MLX107" s="87"/>
      <c r="MLY107" s="87"/>
      <c r="MLZ107" s="87"/>
      <c r="MMA107" s="87"/>
      <c r="MMB107" s="87"/>
      <c r="MMC107" s="87"/>
      <c r="MMD107" s="87"/>
      <c r="MME107" s="87"/>
      <c r="MMF107" s="87"/>
      <c r="MMG107" s="87"/>
      <c r="MMH107" s="87"/>
      <c r="MMI107" s="87"/>
      <c r="MMJ107" s="87"/>
      <c r="MMK107" s="87"/>
      <c r="MML107" s="87"/>
      <c r="MMM107" s="87"/>
      <c r="MMN107" s="87"/>
      <c r="MMO107" s="87"/>
      <c r="MMP107" s="87"/>
      <c r="MMQ107" s="87"/>
      <c r="MMR107" s="87"/>
      <c r="MMS107" s="87"/>
      <c r="MMT107" s="87"/>
      <c r="MMU107" s="87"/>
      <c r="MMV107" s="87"/>
      <c r="MMW107" s="87"/>
      <c r="MMX107" s="87"/>
      <c r="MMY107" s="87"/>
      <c r="MMZ107" s="87"/>
      <c r="MNA107" s="87"/>
      <c r="MNB107" s="87"/>
      <c r="MNC107" s="87"/>
      <c r="MND107" s="87"/>
      <c r="MNE107" s="87"/>
      <c r="MNF107" s="87"/>
      <c r="MNG107" s="87"/>
      <c r="MNH107" s="87"/>
      <c r="MNI107" s="87"/>
      <c r="MNJ107" s="87"/>
      <c r="MNK107" s="87"/>
      <c r="MNL107" s="87"/>
      <c r="MNM107" s="87"/>
      <c r="MNN107" s="87"/>
      <c r="MNO107" s="87"/>
      <c r="MNP107" s="87"/>
      <c r="MNQ107" s="87"/>
      <c r="MNR107" s="87"/>
      <c r="MNS107" s="87"/>
      <c r="MNT107" s="87"/>
      <c r="MNU107" s="87"/>
      <c r="MNV107" s="87"/>
      <c r="MNW107" s="87"/>
      <c r="MNX107" s="87"/>
      <c r="MNY107" s="87"/>
      <c r="MNZ107" s="87"/>
      <c r="MOA107" s="87"/>
      <c r="MOB107" s="87"/>
      <c r="MOC107" s="87"/>
      <c r="MOD107" s="87"/>
      <c r="MOE107" s="87"/>
      <c r="MOF107" s="87"/>
      <c r="MOG107" s="87"/>
      <c r="MOH107" s="87"/>
      <c r="MOI107" s="87"/>
      <c r="MOJ107" s="87"/>
      <c r="MOK107" s="87"/>
      <c r="MOL107" s="87"/>
      <c r="MOM107" s="87"/>
      <c r="MON107" s="87"/>
      <c r="MOO107" s="87"/>
      <c r="MOP107" s="87"/>
      <c r="MOQ107" s="87"/>
      <c r="MOR107" s="87"/>
      <c r="MOS107" s="87"/>
      <c r="MOT107" s="87"/>
      <c r="MOU107" s="87"/>
      <c r="MOV107" s="87"/>
      <c r="MOW107" s="87"/>
      <c r="MOX107" s="87"/>
      <c r="MOY107" s="87"/>
      <c r="MOZ107" s="87"/>
      <c r="MPA107" s="87"/>
      <c r="MPB107" s="87"/>
      <c r="MPC107" s="87"/>
      <c r="MPD107" s="87"/>
      <c r="MPE107" s="87"/>
      <c r="MPF107" s="87"/>
      <c r="MPG107" s="87"/>
      <c r="MPH107" s="87"/>
      <c r="MPI107" s="87"/>
      <c r="MPJ107" s="87"/>
      <c r="MPK107" s="87"/>
      <c r="MPL107" s="87"/>
      <c r="MPM107" s="87"/>
      <c r="MPN107" s="87"/>
      <c r="MPO107" s="87"/>
      <c r="MPP107" s="87"/>
      <c r="MPQ107" s="87"/>
      <c r="MPR107" s="87"/>
      <c r="MPS107" s="87"/>
      <c r="MPT107" s="87"/>
      <c r="MPU107" s="87"/>
      <c r="MPV107" s="87"/>
      <c r="MPW107" s="87"/>
      <c r="MPX107" s="87"/>
      <c r="MPY107" s="87"/>
      <c r="MPZ107" s="87"/>
      <c r="MQA107" s="87"/>
      <c r="MQB107" s="87"/>
      <c r="MQC107" s="87"/>
      <c r="MQD107" s="87"/>
      <c r="MQE107" s="87"/>
      <c r="MQF107" s="87"/>
      <c r="MQG107" s="87"/>
      <c r="MQH107" s="87"/>
      <c r="MQI107" s="87"/>
      <c r="MQJ107" s="87"/>
      <c r="MQK107" s="87"/>
      <c r="MQL107" s="87"/>
      <c r="MQM107" s="87"/>
      <c r="MQN107" s="87"/>
      <c r="MQO107" s="87"/>
      <c r="MQP107" s="87"/>
      <c r="MQQ107" s="87"/>
      <c r="MQR107" s="87"/>
      <c r="MQS107" s="87"/>
      <c r="MQT107" s="87"/>
      <c r="MQU107" s="87"/>
      <c r="MQV107" s="87"/>
      <c r="MQW107" s="87"/>
      <c r="MQX107" s="87"/>
      <c r="MQY107" s="87"/>
      <c r="MQZ107" s="87"/>
      <c r="MRA107" s="87"/>
      <c r="MRB107" s="87"/>
      <c r="MRC107" s="87"/>
      <c r="MRD107" s="87"/>
      <c r="MRE107" s="87"/>
      <c r="MRF107" s="87"/>
      <c r="MRG107" s="87"/>
      <c r="MRH107" s="87"/>
      <c r="MRI107" s="87"/>
      <c r="MRJ107" s="87"/>
      <c r="MRK107" s="87"/>
      <c r="MRL107" s="87"/>
      <c r="MRM107" s="87"/>
      <c r="MRN107" s="87"/>
      <c r="MRO107" s="87"/>
      <c r="MRP107" s="87"/>
      <c r="MRQ107" s="87"/>
      <c r="MRR107" s="87"/>
      <c r="MRS107" s="87"/>
      <c r="MRT107" s="87"/>
      <c r="MRU107" s="87"/>
      <c r="MRV107" s="87"/>
      <c r="MRW107" s="87"/>
      <c r="MRX107" s="87"/>
      <c r="MRY107" s="87"/>
      <c r="MRZ107" s="87"/>
      <c r="MSA107" s="87"/>
      <c r="MSB107" s="87"/>
      <c r="MSC107" s="87"/>
      <c r="MSD107" s="87"/>
      <c r="MSE107" s="87"/>
      <c r="MSF107" s="87"/>
      <c r="MSG107" s="87"/>
      <c r="MSH107" s="87"/>
      <c r="MSI107" s="87"/>
      <c r="MSJ107" s="87"/>
      <c r="MSK107" s="87"/>
      <c r="MSL107" s="87"/>
      <c r="MSM107" s="87"/>
      <c r="MSN107" s="87"/>
      <c r="MSO107" s="87"/>
      <c r="MSP107" s="87"/>
      <c r="MSQ107" s="87"/>
      <c r="MSR107" s="87"/>
      <c r="MSS107" s="87"/>
      <c r="MST107" s="87"/>
      <c r="MSU107" s="87"/>
      <c r="MSV107" s="87"/>
      <c r="MSW107" s="87"/>
      <c r="MSX107" s="87"/>
      <c r="MSY107" s="87"/>
      <c r="MSZ107" s="87"/>
      <c r="MTA107" s="87"/>
      <c r="MTB107" s="87"/>
      <c r="MTC107" s="87"/>
      <c r="MTD107" s="87"/>
      <c r="MTE107" s="87"/>
      <c r="MTF107" s="87"/>
      <c r="MTG107" s="87"/>
      <c r="MTH107" s="87"/>
      <c r="MTI107" s="87"/>
      <c r="MTJ107" s="87"/>
      <c r="MTK107" s="87"/>
      <c r="MTL107" s="87"/>
      <c r="MTM107" s="87"/>
      <c r="MTN107" s="87"/>
      <c r="MTO107" s="87"/>
      <c r="MTP107" s="87"/>
      <c r="MTQ107" s="87"/>
      <c r="MTR107" s="87"/>
      <c r="MTS107" s="87"/>
      <c r="MTT107" s="87"/>
      <c r="MTU107" s="87"/>
      <c r="MTV107" s="87"/>
      <c r="MTW107" s="87"/>
      <c r="MTX107" s="87"/>
      <c r="MTY107" s="87"/>
      <c r="MTZ107" s="87"/>
      <c r="MUA107" s="87"/>
      <c r="MUB107" s="87"/>
      <c r="MUC107" s="87"/>
      <c r="MUD107" s="87"/>
      <c r="MUE107" s="87"/>
      <c r="MUF107" s="87"/>
      <c r="MUG107" s="87"/>
      <c r="MUH107" s="87"/>
      <c r="MUI107" s="87"/>
      <c r="MUJ107" s="87"/>
      <c r="MUK107" s="87"/>
      <c r="MUL107" s="87"/>
      <c r="MUM107" s="87"/>
      <c r="MUN107" s="87"/>
      <c r="MUO107" s="87"/>
      <c r="MUP107" s="87"/>
      <c r="MUQ107" s="87"/>
      <c r="MUR107" s="87"/>
      <c r="MUS107" s="87"/>
      <c r="MUT107" s="87"/>
      <c r="MUU107" s="87"/>
      <c r="MUV107" s="87"/>
      <c r="MUW107" s="87"/>
      <c r="MUX107" s="87"/>
      <c r="MUY107" s="87"/>
      <c r="MUZ107" s="87"/>
      <c r="MVA107" s="87"/>
      <c r="MVB107" s="87"/>
      <c r="MVC107" s="87"/>
      <c r="MVD107" s="87"/>
      <c r="MVE107" s="87"/>
      <c r="MVF107" s="87"/>
      <c r="MVG107" s="87"/>
      <c r="MVH107" s="87"/>
      <c r="MVI107" s="87"/>
      <c r="MVJ107" s="87"/>
      <c r="MVK107" s="87"/>
      <c r="MVL107" s="87"/>
      <c r="MVM107" s="87"/>
      <c r="MVN107" s="87"/>
      <c r="MVO107" s="87"/>
      <c r="MVP107" s="87"/>
      <c r="MVQ107" s="87"/>
      <c r="MVR107" s="87"/>
      <c r="MVS107" s="87"/>
      <c r="MVT107" s="87"/>
      <c r="MVU107" s="87"/>
      <c r="MVV107" s="87"/>
      <c r="MVW107" s="87"/>
      <c r="MVX107" s="87"/>
      <c r="MVY107" s="87"/>
      <c r="MVZ107" s="87"/>
      <c r="MWA107" s="87"/>
      <c r="MWB107" s="87"/>
      <c r="MWC107" s="87"/>
      <c r="MWD107" s="87"/>
      <c r="MWE107" s="87"/>
      <c r="MWF107" s="87"/>
      <c r="MWG107" s="87"/>
      <c r="MWH107" s="87"/>
      <c r="MWI107" s="87"/>
      <c r="MWJ107" s="87"/>
      <c r="MWK107" s="87"/>
      <c r="MWL107" s="87"/>
      <c r="MWM107" s="87"/>
      <c r="MWN107" s="87"/>
      <c r="MWO107" s="87"/>
      <c r="MWP107" s="87"/>
      <c r="MWQ107" s="87"/>
      <c r="MWR107" s="87"/>
      <c r="MWS107" s="87"/>
      <c r="MWT107" s="87"/>
      <c r="MWU107" s="87"/>
      <c r="MWV107" s="87"/>
      <c r="MWW107" s="87"/>
      <c r="MWX107" s="87"/>
      <c r="MWY107" s="87"/>
      <c r="MWZ107" s="87"/>
      <c r="MXA107" s="87"/>
      <c r="MXB107" s="87"/>
      <c r="MXC107" s="87"/>
      <c r="MXD107" s="87"/>
      <c r="MXE107" s="87"/>
      <c r="MXF107" s="87"/>
      <c r="MXG107" s="87"/>
      <c r="MXH107" s="87"/>
      <c r="MXI107" s="87"/>
      <c r="MXJ107" s="87"/>
      <c r="MXK107" s="87"/>
      <c r="MXL107" s="87"/>
      <c r="MXM107" s="87"/>
      <c r="MXN107" s="87"/>
      <c r="MXO107" s="87"/>
      <c r="MXP107" s="87"/>
      <c r="MXQ107" s="87"/>
      <c r="MXR107" s="87"/>
      <c r="MXS107" s="87"/>
      <c r="MXT107" s="87"/>
      <c r="MXU107" s="87"/>
      <c r="MXV107" s="87"/>
      <c r="MXW107" s="87"/>
      <c r="MXX107" s="87"/>
      <c r="MXY107" s="87"/>
      <c r="MXZ107" s="87"/>
      <c r="MYA107" s="87"/>
      <c r="MYB107" s="87"/>
      <c r="MYC107" s="87"/>
      <c r="MYD107" s="87"/>
      <c r="MYE107" s="87"/>
      <c r="MYF107" s="87"/>
      <c r="MYG107" s="87"/>
      <c r="MYH107" s="87"/>
      <c r="MYI107" s="87"/>
      <c r="MYJ107" s="87"/>
      <c r="MYK107" s="87"/>
      <c r="MYL107" s="87"/>
      <c r="MYM107" s="87"/>
      <c r="MYN107" s="87"/>
      <c r="MYO107" s="87"/>
      <c r="MYP107" s="87"/>
      <c r="MYQ107" s="87"/>
      <c r="MYR107" s="87"/>
      <c r="MYS107" s="87"/>
      <c r="MYT107" s="87"/>
      <c r="MYU107" s="87"/>
      <c r="MYV107" s="87"/>
      <c r="MYW107" s="87"/>
      <c r="MYX107" s="87"/>
      <c r="MYY107" s="87"/>
      <c r="MYZ107" s="87"/>
      <c r="MZA107" s="87"/>
      <c r="MZB107" s="87"/>
      <c r="MZC107" s="87"/>
      <c r="MZD107" s="87"/>
      <c r="MZE107" s="87"/>
      <c r="MZF107" s="87"/>
      <c r="MZG107" s="87"/>
      <c r="MZH107" s="87"/>
      <c r="MZI107" s="87"/>
      <c r="MZJ107" s="87"/>
      <c r="MZK107" s="87"/>
      <c r="MZL107" s="87"/>
      <c r="MZM107" s="87"/>
      <c r="MZN107" s="87"/>
      <c r="MZO107" s="87"/>
      <c r="MZP107" s="87"/>
      <c r="MZQ107" s="87"/>
      <c r="MZR107" s="87"/>
      <c r="MZS107" s="87"/>
      <c r="MZT107" s="87"/>
      <c r="MZU107" s="87"/>
      <c r="MZV107" s="87"/>
      <c r="MZW107" s="87"/>
      <c r="MZX107" s="87"/>
      <c r="MZY107" s="87"/>
      <c r="MZZ107" s="87"/>
      <c r="NAA107" s="87"/>
      <c r="NAB107" s="87"/>
      <c r="NAC107" s="87"/>
      <c r="NAD107" s="87"/>
      <c r="NAE107" s="87"/>
      <c r="NAF107" s="87"/>
      <c r="NAG107" s="87"/>
      <c r="NAH107" s="87"/>
      <c r="NAI107" s="87"/>
      <c r="NAJ107" s="87"/>
      <c r="NAK107" s="87"/>
      <c r="NAL107" s="87"/>
      <c r="NAM107" s="87"/>
      <c r="NAN107" s="87"/>
      <c r="NAO107" s="87"/>
      <c r="NAP107" s="87"/>
      <c r="NAQ107" s="87"/>
      <c r="NAR107" s="87"/>
      <c r="NAS107" s="87"/>
      <c r="NAT107" s="87"/>
      <c r="NAU107" s="87"/>
      <c r="NAV107" s="87"/>
      <c r="NAW107" s="87"/>
      <c r="NAX107" s="87"/>
      <c r="NAY107" s="87"/>
      <c r="NAZ107" s="87"/>
      <c r="NBA107" s="87"/>
      <c r="NBB107" s="87"/>
      <c r="NBC107" s="87"/>
      <c r="NBD107" s="87"/>
      <c r="NBE107" s="87"/>
      <c r="NBF107" s="87"/>
      <c r="NBG107" s="87"/>
      <c r="NBH107" s="87"/>
      <c r="NBI107" s="87"/>
      <c r="NBJ107" s="87"/>
      <c r="NBK107" s="87"/>
      <c r="NBL107" s="87"/>
      <c r="NBM107" s="87"/>
      <c r="NBN107" s="87"/>
      <c r="NBO107" s="87"/>
      <c r="NBP107" s="87"/>
      <c r="NBQ107" s="87"/>
      <c r="NBR107" s="87"/>
      <c r="NBS107" s="87"/>
      <c r="NBT107" s="87"/>
      <c r="NBU107" s="87"/>
      <c r="NBV107" s="87"/>
      <c r="NBW107" s="87"/>
      <c r="NBX107" s="87"/>
      <c r="NBY107" s="87"/>
      <c r="NBZ107" s="87"/>
      <c r="NCA107" s="87"/>
      <c r="NCB107" s="87"/>
      <c r="NCC107" s="87"/>
      <c r="NCD107" s="87"/>
      <c r="NCE107" s="87"/>
      <c r="NCF107" s="87"/>
      <c r="NCG107" s="87"/>
      <c r="NCH107" s="87"/>
      <c r="NCI107" s="87"/>
      <c r="NCJ107" s="87"/>
      <c r="NCK107" s="87"/>
      <c r="NCL107" s="87"/>
      <c r="NCM107" s="87"/>
      <c r="NCN107" s="87"/>
      <c r="NCO107" s="87"/>
      <c r="NCP107" s="87"/>
      <c r="NCQ107" s="87"/>
      <c r="NCR107" s="87"/>
      <c r="NCS107" s="87"/>
      <c r="NCT107" s="87"/>
      <c r="NCU107" s="87"/>
      <c r="NCV107" s="87"/>
      <c r="NCW107" s="87"/>
      <c r="NCX107" s="87"/>
      <c r="NCY107" s="87"/>
      <c r="NCZ107" s="87"/>
      <c r="NDA107" s="87"/>
      <c r="NDB107" s="87"/>
      <c r="NDC107" s="87"/>
      <c r="NDD107" s="87"/>
      <c r="NDE107" s="87"/>
      <c r="NDF107" s="87"/>
      <c r="NDG107" s="87"/>
      <c r="NDH107" s="87"/>
      <c r="NDI107" s="87"/>
      <c r="NDJ107" s="87"/>
      <c r="NDK107" s="87"/>
      <c r="NDL107" s="87"/>
      <c r="NDM107" s="87"/>
      <c r="NDN107" s="87"/>
      <c r="NDO107" s="87"/>
      <c r="NDP107" s="87"/>
      <c r="NDQ107" s="87"/>
      <c r="NDR107" s="87"/>
      <c r="NDS107" s="87"/>
      <c r="NDT107" s="87"/>
      <c r="NDU107" s="87"/>
      <c r="NDV107" s="87"/>
      <c r="NDW107" s="87"/>
      <c r="NDX107" s="87"/>
      <c r="NDY107" s="87"/>
      <c r="NDZ107" s="87"/>
      <c r="NEA107" s="87"/>
      <c r="NEB107" s="87"/>
      <c r="NEC107" s="87"/>
      <c r="NED107" s="87"/>
      <c r="NEE107" s="87"/>
      <c r="NEF107" s="87"/>
      <c r="NEG107" s="87"/>
      <c r="NEH107" s="87"/>
      <c r="NEI107" s="87"/>
      <c r="NEJ107" s="87"/>
      <c r="NEK107" s="87"/>
      <c r="NEL107" s="87"/>
      <c r="NEM107" s="87"/>
      <c r="NEN107" s="87"/>
      <c r="NEO107" s="87"/>
      <c r="NEP107" s="87"/>
      <c r="NEQ107" s="87"/>
      <c r="NER107" s="87"/>
      <c r="NES107" s="87"/>
      <c r="NET107" s="87"/>
      <c r="NEU107" s="87"/>
      <c r="NEV107" s="87"/>
      <c r="NEW107" s="87"/>
      <c r="NEX107" s="87"/>
      <c r="NEY107" s="87"/>
      <c r="NEZ107" s="87"/>
      <c r="NFA107" s="87"/>
      <c r="NFB107" s="87"/>
      <c r="NFC107" s="87"/>
      <c r="NFD107" s="87"/>
      <c r="NFE107" s="87"/>
      <c r="NFF107" s="87"/>
      <c r="NFG107" s="87"/>
      <c r="NFH107" s="87"/>
      <c r="NFI107" s="87"/>
      <c r="NFJ107" s="87"/>
      <c r="NFK107" s="87"/>
      <c r="NFL107" s="87"/>
      <c r="NFM107" s="87"/>
      <c r="NFN107" s="87"/>
      <c r="NFO107" s="87"/>
      <c r="NFP107" s="87"/>
      <c r="NFQ107" s="87"/>
      <c r="NFR107" s="87"/>
      <c r="NFS107" s="87"/>
      <c r="NFT107" s="87"/>
      <c r="NFU107" s="87"/>
      <c r="NFV107" s="87"/>
      <c r="NFW107" s="87"/>
      <c r="NFX107" s="87"/>
      <c r="NFY107" s="87"/>
      <c r="NFZ107" s="87"/>
      <c r="NGA107" s="87"/>
      <c r="NGB107" s="87"/>
      <c r="NGC107" s="87"/>
      <c r="NGD107" s="87"/>
      <c r="NGE107" s="87"/>
      <c r="NGF107" s="87"/>
      <c r="NGG107" s="87"/>
      <c r="NGH107" s="87"/>
      <c r="NGI107" s="87"/>
      <c r="NGJ107" s="87"/>
      <c r="NGK107" s="87"/>
      <c r="NGL107" s="87"/>
      <c r="NGM107" s="87"/>
      <c r="NGN107" s="87"/>
      <c r="NGO107" s="87"/>
      <c r="NGP107" s="87"/>
      <c r="NGQ107" s="87"/>
      <c r="NGR107" s="87"/>
      <c r="NGS107" s="87"/>
      <c r="NGT107" s="87"/>
      <c r="NGU107" s="87"/>
      <c r="NGV107" s="87"/>
      <c r="NGW107" s="87"/>
      <c r="NGX107" s="87"/>
      <c r="NGY107" s="87"/>
      <c r="NGZ107" s="87"/>
      <c r="NHA107" s="87"/>
      <c r="NHB107" s="87"/>
      <c r="NHC107" s="87"/>
      <c r="NHD107" s="87"/>
      <c r="NHE107" s="87"/>
      <c r="NHF107" s="87"/>
      <c r="NHG107" s="87"/>
      <c r="NHH107" s="87"/>
      <c r="NHI107" s="87"/>
      <c r="NHJ107" s="87"/>
      <c r="NHK107" s="87"/>
      <c r="NHL107" s="87"/>
      <c r="NHM107" s="87"/>
      <c r="NHN107" s="87"/>
      <c r="NHO107" s="87"/>
      <c r="NHP107" s="87"/>
      <c r="NHQ107" s="87"/>
      <c r="NHR107" s="87"/>
      <c r="NHS107" s="87"/>
      <c r="NHT107" s="87"/>
      <c r="NHU107" s="87"/>
      <c r="NHV107" s="87"/>
      <c r="NHW107" s="87"/>
      <c r="NHX107" s="87"/>
      <c r="NHY107" s="87"/>
      <c r="NHZ107" s="87"/>
      <c r="NIA107" s="87"/>
      <c r="NIB107" s="87"/>
      <c r="NIC107" s="87"/>
      <c r="NID107" s="87"/>
      <c r="NIE107" s="87"/>
      <c r="NIF107" s="87"/>
      <c r="NIG107" s="87"/>
      <c r="NIH107" s="87"/>
      <c r="NII107" s="87"/>
      <c r="NIJ107" s="87"/>
      <c r="NIK107" s="87"/>
      <c r="NIL107" s="87"/>
      <c r="NIM107" s="87"/>
      <c r="NIN107" s="87"/>
      <c r="NIO107" s="87"/>
      <c r="NIP107" s="87"/>
      <c r="NIQ107" s="87"/>
      <c r="NIR107" s="87"/>
      <c r="NIS107" s="87"/>
      <c r="NIT107" s="87"/>
      <c r="NIU107" s="87"/>
      <c r="NIV107" s="87"/>
      <c r="NIW107" s="87"/>
      <c r="NIX107" s="87"/>
      <c r="NIY107" s="87"/>
      <c r="NIZ107" s="87"/>
      <c r="NJA107" s="87"/>
      <c r="NJB107" s="87"/>
      <c r="NJC107" s="87"/>
      <c r="NJD107" s="87"/>
      <c r="NJE107" s="87"/>
      <c r="NJF107" s="87"/>
      <c r="NJG107" s="87"/>
      <c r="NJH107" s="87"/>
      <c r="NJI107" s="87"/>
      <c r="NJJ107" s="87"/>
      <c r="NJK107" s="87"/>
      <c r="NJL107" s="87"/>
      <c r="NJM107" s="87"/>
      <c r="NJN107" s="87"/>
      <c r="NJO107" s="87"/>
      <c r="NJP107" s="87"/>
      <c r="NJQ107" s="87"/>
      <c r="NJR107" s="87"/>
      <c r="NJS107" s="87"/>
      <c r="NJT107" s="87"/>
      <c r="NJU107" s="87"/>
      <c r="NJV107" s="87"/>
      <c r="NJW107" s="87"/>
      <c r="NJX107" s="87"/>
      <c r="NJY107" s="87"/>
      <c r="NJZ107" s="87"/>
      <c r="NKA107" s="87"/>
      <c r="NKB107" s="87"/>
      <c r="NKC107" s="87"/>
      <c r="NKD107" s="87"/>
      <c r="NKE107" s="87"/>
      <c r="NKF107" s="87"/>
      <c r="NKG107" s="87"/>
      <c r="NKH107" s="87"/>
      <c r="NKI107" s="87"/>
      <c r="NKJ107" s="87"/>
      <c r="NKK107" s="87"/>
      <c r="NKL107" s="87"/>
      <c r="NKM107" s="87"/>
      <c r="NKN107" s="87"/>
      <c r="NKO107" s="87"/>
      <c r="NKP107" s="87"/>
      <c r="NKQ107" s="87"/>
      <c r="NKR107" s="87"/>
      <c r="NKS107" s="87"/>
      <c r="NKT107" s="87"/>
      <c r="NKU107" s="87"/>
      <c r="NKV107" s="87"/>
      <c r="NKW107" s="87"/>
      <c r="NKX107" s="87"/>
      <c r="NKY107" s="87"/>
      <c r="NKZ107" s="87"/>
      <c r="NLA107" s="87"/>
      <c r="NLB107" s="87"/>
      <c r="NLC107" s="87"/>
      <c r="NLD107" s="87"/>
      <c r="NLE107" s="87"/>
      <c r="NLF107" s="87"/>
      <c r="NLG107" s="87"/>
      <c r="NLH107" s="87"/>
      <c r="NLI107" s="87"/>
      <c r="NLJ107" s="87"/>
      <c r="NLK107" s="87"/>
      <c r="NLL107" s="87"/>
      <c r="NLM107" s="87"/>
      <c r="NLN107" s="87"/>
      <c r="NLO107" s="87"/>
      <c r="NLP107" s="87"/>
      <c r="NLQ107" s="87"/>
      <c r="NLR107" s="87"/>
      <c r="NLS107" s="87"/>
      <c r="NLT107" s="87"/>
      <c r="NLU107" s="87"/>
      <c r="NLV107" s="87"/>
      <c r="NLW107" s="87"/>
      <c r="NLX107" s="87"/>
      <c r="NLY107" s="87"/>
      <c r="NLZ107" s="87"/>
      <c r="NMA107" s="87"/>
      <c r="NMB107" s="87"/>
      <c r="NMC107" s="87"/>
      <c r="NMD107" s="87"/>
      <c r="NME107" s="87"/>
      <c r="NMF107" s="87"/>
      <c r="NMG107" s="87"/>
      <c r="NMH107" s="87"/>
      <c r="NMI107" s="87"/>
      <c r="NMJ107" s="87"/>
      <c r="NMK107" s="87"/>
      <c r="NML107" s="87"/>
      <c r="NMM107" s="87"/>
      <c r="NMN107" s="87"/>
      <c r="NMO107" s="87"/>
      <c r="NMP107" s="87"/>
      <c r="NMQ107" s="87"/>
      <c r="NMR107" s="87"/>
      <c r="NMS107" s="87"/>
      <c r="NMT107" s="87"/>
      <c r="NMU107" s="87"/>
      <c r="NMV107" s="87"/>
      <c r="NMW107" s="87"/>
      <c r="NMX107" s="87"/>
      <c r="NMY107" s="87"/>
      <c r="NMZ107" s="87"/>
      <c r="NNA107" s="87"/>
      <c r="NNB107" s="87"/>
      <c r="NNC107" s="87"/>
      <c r="NND107" s="87"/>
      <c r="NNE107" s="87"/>
      <c r="NNF107" s="87"/>
      <c r="NNG107" s="87"/>
      <c r="NNH107" s="87"/>
      <c r="NNI107" s="87"/>
      <c r="NNJ107" s="87"/>
      <c r="NNK107" s="87"/>
      <c r="NNL107" s="87"/>
      <c r="NNM107" s="87"/>
      <c r="NNN107" s="87"/>
      <c r="NNO107" s="87"/>
      <c r="NNP107" s="87"/>
      <c r="NNQ107" s="87"/>
      <c r="NNR107" s="87"/>
      <c r="NNS107" s="87"/>
      <c r="NNT107" s="87"/>
      <c r="NNU107" s="87"/>
      <c r="NNV107" s="87"/>
      <c r="NNW107" s="87"/>
      <c r="NNX107" s="87"/>
      <c r="NNY107" s="87"/>
      <c r="NNZ107" s="87"/>
      <c r="NOA107" s="87"/>
      <c r="NOB107" s="87"/>
      <c r="NOC107" s="87"/>
      <c r="NOD107" s="87"/>
      <c r="NOE107" s="87"/>
      <c r="NOF107" s="87"/>
      <c r="NOG107" s="87"/>
      <c r="NOH107" s="87"/>
      <c r="NOI107" s="87"/>
      <c r="NOJ107" s="87"/>
      <c r="NOK107" s="87"/>
      <c r="NOL107" s="87"/>
      <c r="NOM107" s="87"/>
      <c r="NON107" s="87"/>
      <c r="NOO107" s="87"/>
      <c r="NOP107" s="87"/>
      <c r="NOQ107" s="87"/>
      <c r="NOR107" s="87"/>
      <c r="NOS107" s="87"/>
      <c r="NOT107" s="87"/>
      <c r="NOU107" s="87"/>
      <c r="NOV107" s="87"/>
      <c r="NOW107" s="87"/>
      <c r="NOX107" s="87"/>
      <c r="NOY107" s="87"/>
      <c r="NOZ107" s="87"/>
      <c r="NPA107" s="87"/>
      <c r="NPB107" s="87"/>
      <c r="NPC107" s="87"/>
      <c r="NPD107" s="87"/>
      <c r="NPE107" s="87"/>
      <c r="NPF107" s="87"/>
      <c r="NPG107" s="87"/>
      <c r="NPH107" s="87"/>
      <c r="NPI107" s="87"/>
      <c r="NPJ107" s="87"/>
      <c r="NPK107" s="87"/>
      <c r="NPL107" s="87"/>
      <c r="NPM107" s="87"/>
      <c r="NPN107" s="87"/>
      <c r="NPO107" s="87"/>
      <c r="NPP107" s="87"/>
      <c r="NPQ107" s="87"/>
      <c r="NPR107" s="87"/>
      <c r="NPS107" s="87"/>
      <c r="NPT107" s="87"/>
      <c r="NPU107" s="87"/>
      <c r="NPV107" s="87"/>
      <c r="NPW107" s="87"/>
      <c r="NPX107" s="87"/>
      <c r="NPY107" s="87"/>
      <c r="NPZ107" s="87"/>
      <c r="NQA107" s="87"/>
      <c r="NQB107" s="87"/>
      <c r="NQC107" s="87"/>
      <c r="NQD107" s="87"/>
      <c r="NQE107" s="87"/>
      <c r="NQF107" s="87"/>
      <c r="NQG107" s="87"/>
      <c r="NQH107" s="87"/>
      <c r="NQI107" s="87"/>
      <c r="NQJ107" s="87"/>
      <c r="NQK107" s="87"/>
      <c r="NQL107" s="87"/>
      <c r="NQM107" s="87"/>
      <c r="NQN107" s="87"/>
      <c r="NQO107" s="87"/>
      <c r="NQP107" s="87"/>
      <c r="NQQ107" s="87"/>
      <c r="NQR107" s="87"/>
      <c r="NQS107" s="87"/>
      <c r="NQT107" s="87"/>
      <c r="NQU107" s="87"/>
      <c r="NQV107" s="87"/>
      <c r="NQW107" s="87"/>
      <c r="NQX107" s="87"/>
      <c r="NQY107" s="87"/>
      <c r="NQZ107" s="87"/>
      <c r="NRA107" s="87"/>
      <c r="NRB107" s="87"/>
      <c r="NRC107" s="87"/>
      <c r="NRD107" s="87"/>
      <c r="NRE107" s="87"/>
      <c r="NRF107" s="87"/>
      <c r="NRG107" s="87"/>
      <c r="NRH107" s="87"/>
      <c r="NRI107" s="87"/>
      <c r="NRJ107" s="87"/>
      <c r="NRK107" s="87"/>
      <c r="NRL107" s="87"/>
      <c r="NRM107" s="87"/>
      <c r="NRN107" s="87"/>
      <c r="NRO107" s="87"/>
      <c r="NRP107" s="87"/>
      <c r="NRQ107" s="87"/>
      <c r="NRR107" s="87"/>
      <c r="NRS107" s="87"/>
      <c r="NRT107" s="87"/>
      <c r="NRU107" s="87"/>
      <c r="NRV107" s="87"/>
      <c r="NRW107" s="87"/>
      <c r="NRX107" s="87"/>
      <c r="NRY107" s="87"/>
      <c r="NRZ107" s="87"/>
      <c r="NSA107" s="87"/>
      <c r="NSB107" s="87"/>
      <c r="NSC107" s="87"/>
      <c r="NSD107" s="87"/>
      <c r="NSE107" s="87"/>
      <c r="NSF107" s="87"/>
      <c r="NSG107" s="87"/>
      <c r="NSH107" s="87"/>
      <c r="NSI107" s="87"/>
      <c r="NSJ107" s="87"/>
      <c r="NSK107" s="87"/>
      <c r="NSL107" s="87"/>
      <c r="NSM107" s="87"/>
      <c r="NSN107" s="87"/>
      <c r="NSO107" s="87"/>
      <c r="NSP107" s="87"/>
      <c r="NSQ107" s="87"/>
      <c r="NSR107" s="87"/>
      <c r="NSS107" s="87"/>
      <c r="NST107" s="87"/>
      <c r="NSU107" s="87"/>
      <c r="NSV107" s="87"/>
      <c r="NSW107" s="87"/>
      <c r="NSX107" s="87"/>
      <c r="NSY107" s="87"/>
      <c r="NSZ107" s="87"/>
      <c r="NTA107" s="87"/>
      <c r="NTB107" s="87"/>
      <c r="NTC107" s="87"/>
      <c r="NTD107" s="87"/>
      <c r="NTE107" s="87"/>
      <c r="NTF107" s="87"/>
      <c r="NTG107" s="87"/>
      <c r="NTH107" s="87"/>
      <c r="NTI107" s="87"/>
      <c r="NTJ107" s="87"/>
      <c r="NTK107" s="87"/>
      <c r="NTL107" s="87"/>
      <c r="NTM107" s="87"/>
      <c r="NTN107" s="87"/>
      <c r="NTO107" s="87"/>
      <c r="NTP107" s="87"/>
      <c r="NTQ107" s="87"/>
      <c r="NTR107" s="87"/>
      <c r="NTS107" s="87"/>
      <c r="NTT107" s="87"/>
      <c r="NTU107" s="87"/>
      <c r="NTV107" s="87"/>
      <c r="NTW107" s="87"/>
      <c r="NTX107" s="87"/>
      <c r="NTY107" s="87"/>
      <c r="NTZ107" s="87"/>
      <c r="NUA107" s="87"/>
      <c r="NUB107" s="87"/>
      <c r="NUC107" s="87"/>
      <c r="NUD107" s="87"/>
      <c r="NUE107" s="87"/>
      <c r="NUF107" s="87"/>
      <c r="NUG107" s="87"/>
      <c r="NUH107" s="87"/>
      <c r="NUI107" s="87"/>
      <c r="NUJ107" s="87"/>
      <c r="NUK107" s="87"/>
      <c r="NUL107" s="87"/>
      <c r="NUM107" s="87"/>
      <c r="NUN107" s="87"/>
      <c r="NUO107" s="87"/>
      <c r="NUP107" s="87"/>
      <c r="NUQ107" s="87"/>
      <c r="NUR107" s="87"/>
      <c r="NUS107" s="87"/>
      <c r="NUT107" s="87"/>
      <c r="NUU107" s="87"/>
      <c r="NUV107" s="87"/>
      <c r="NUW107" s="87"/>
      <c r="NUX107" s="87"/>
      <c r="NUY107" s="87"/>
      <c r="NUZ107" s="87"/>
      <c r="NVA107" s="87"/>
      <c r="NVB107" s="87"/>
      <c r="NVC107" s="87"/>
      <c r="NVD107" s="87"/>
      <c r="NVE107" s="87"/>
      <c r="NVF107" s="87"/>
      <c r="NVG107" s="87"/>
      <c r="NVH107" s="87"/>
      <c r="NVI107" s="87"/>
      <c r="NVJ107" s="87"/>
      <c r="NVK107" s="87"/>
      <c r="NVL107" s="87"/>
      <c r="NVM107" s="87"/>
      <c r="NVN107" s="87"/>
      <c r="NVO107" s="87"/>
      <c r="NVP107" s="87"/>
      <c r="NVQ107" s="87"/>
      <c r="NVR107" s="87"/>
      <c r="NVS107" s="87"/>
      <c r="NVT107" s="87"/>
      <c r="NVU107" s="87"/>
      <c r="NVV107" s="87"/>
      <c r="NVW107" s="87"/>
      <c r="NVX107" s="87"/>
      <c r="NVY107" s="87"/>
      <c r="NVZ107" s="87"/>
      <c r="NWA107" s="87"/>
      <c r="NWB107" s="87"/>
      <c r="NWC107" s="87"/>
      <c r="NWD107" s="87"/>
      <c r="NWE107" s="87"/>
      <c r="NWF107" s="87"/>
      <c r="NWG107" s="87"/>
      <c r="NWH107" s="87"/>
      <c r="NWI107" s="87"/>
      <c r="NWJ107" s="87"/>
      <c r="NWK107" s="87"/>
      <c r="NWL107" s="87"/>
      <c r="NWM107" s="87"/>
      <c r="NWN107" s="87"/>
      <c r="NWO107" s="87"/>
      <c r="NWP107" s="87"/>
      <c r="NWQ107" s="87"/>
      <c r="NWR107" s="87"/>
      <c r="NWS107" s="87"/>
      <c r="NWT107" s="87"/>
      <c r="NWU107" s="87"/>
      <c r="NWV107" s="87"/>
      <c r="NWW107" s="87"/>
      <c r="NWX107" s="87"/>
      <c r="NWY107" s="87"/>
      <c r="NWZ107" s="87"/>
      <c r="NXA107" s="87"/>
      <c r="NXB107" s="87"/>
      <c r="NXC107" s="87"/>
      <c r="NXD107" s="87"/>
      <c r="NXE107" s="87"/>
      <c r="NXF107" s="87"/>
      <c r="NXG107" s="87"/>
      <c r="NXH107" s="87"/>
      <c r="NXI107" s="87"/>
      <c r="NXJ107" s="87"/>
      <c r="NXK107" s="87"/>
      <c r="NXL107" s="87"/>
      <c r="NXM107" s="87"/>
      <c r="NXN107" s="87"/>
      <c r="NXO107" s="87"/>
      <c r="NXP107" s="87"/>
      <c r="NXQ107" s="87"/>
      <c r="NXR107" s="87"/>
      <c r="NXS107" s="87"/>
      <c r="NXT107" s="87"/>
      <c r="NXU107" s="87"/>
      <c r="NXV107" s="87"/>
      <c r="NXW107" s="87"/>
      <c r="NXX107" s="87"/>
      <c r="NXY107" s="87"/>
      <c r="NXZ107" s="87"/>
      <c r="NYA107" s="87"/>
      <c r="NYB107" s="87"/>
      <c r="NYC107" s="87"/>
      <c r="NYD107" s="87"/>
      <c r="NYE107" s="87"/>
      <c r="NYF107" s="87"/>
      <c r="NYG107" s="87"/>
      <c r="NYH107" s="87"/>
      <c r="NYI107" s="87"/>
      <c r="NYJ107" s="87"/>
      <c r="NYK107" s="87"/>
      <c r="NYL107" s="87"/>
      <c r="NYM107" s="87"/>
      <c r="NYN107" s="87"/>
      <c r="NYO107" s="87"/>
      <c r="NYP107" s="87"/>
      <c r="NYQ107" s="87"/>
      <c r="NYR107" s="87"/>
      <c r="NYS107" s="87"/>
      <c r="NYT107" s="87"/>
      <c r="NYU107" s="87"/>
      <c r="NYV107" s="87"/>
      <c r="NYW107" s="87"/>
      <c r="NYX107" s="87"/>
      <c r="NYY107" s="87"/>
      <c r="NYZ107" s="87"/>
      <c r="NZA107" s="87"/>
      <c r="NZB107" s="87"/>
      <c r="NZC107" s="87"/>
      <c r="NZD107" s="87"/>
      <c r="NZE107" s="87"/>
      <c r="NZF107" s="87"/>
      <c r="NZG107" s="87"/>
      <c r="NZH107" s="87"/>
      <c r="NZI107" s="87"/>
      <c r="NZJ107" s="87"/>
      <c r="NZK107" s="87"/>
      <c r="NZL107" s="87"/>
      <c r="NZM107" s="87"/>
      <c r="NZN107" s="87"/>
      <c r="NZO107" s="87"/>
      <c r="NZP107" s="87"/>
      <c r="NZQ107" s="87"/>
      <c r="NZR107" s="87"/>
      <c r="NZS107" s="87"/>
      <c r="NZT107" s="87"/>
      <c r="NZU107" s="87"/>
      <c r="NZV107" s="87"/>
      <c r="NZW107" s="87"/>
      <c r="NZX107" s="87"/>
      <c r="NZY107" s="87"/>
      <c r="NZZ107" s="87"/>
      <c r="OAA107" s="87"/>
      <c r="OAB107" s="87"/>
      <c r="OAC107" s="87"/>
      <c r="OAD107" s="87"/>
      <c r="OAE107" s="87"/>
      <c r="OAF107" s="87"/>
      <c r="OAG107" s="87"/>
      <c r="OAH107" s="87"/>
      <c r="OAI107" s="87"/>
      <c r="OAJ107" s="87"/>
      <c r="OAK107" s="87"/>
      <c r="OAL107" s="87"/>
      <c r="OAM107" s="87"/>
      <c r="OAN107" s="87"/>
      <c r="OAO107" s="87"/>
      <c r="OAP107" s="87"/>
      <c r="OAQ107" s="87"/>
      <c r="OAR107" s="87"/>
      <c r="OAS107" s="87"/>
      <c r="OAT107" s="87"/>
      <c r="OAU107" s="87"/>
      <c r="OAV107" s="87"/>
      <c r="OAW107" s="87"/>
      <c r="OAX107" s="87"/>
      <c r="OAY107" s="87"/>
      <c r="OAZ107" s="87"/>
      <c r="OBA107" s="87"/>
      <c r="OBB107" s="87"/>
      <c r="OBC107" s="87"/>
      <c r="OBD107" s="87"/>
      <c r="OBE107" s="87"/>
      <c r="OBF107" s="87"/>
      <c r="OBG107" s="87"/>
      <c r="OBH107" s="87"/>
      <c r="OBI107" s="87"/>
      <c r="OBJ107" s="87"/>
      <c r="OBK107" s="87"/>
      <c r="OBL107" s="87"/>
      <c r="OBM107" s="87"/>
      <c r="OBN107" s="87"/>
      <c r="OBO107" s="87"/>
      <c r="OBP107" s="87"/>
      <c r="OBQ107" s="87"/>
      <c r="OBR107" s="87"/>
      <c r="OBS107" s="87"/>
      <c r="OBT107" s="87"/>
      <c r="OBU107" s="87"/>
      <c r="OBV107" s="87"/>
      <c r="OBW107" s="87"/>
      <c r="OBX107" s="87"/>
      <c r="OBY107" s="87"/>
      <c r="OBZ107" s="87"/>
      <c r="OCA107" s="87"/>
      <c r="OCB107" s="87"/>
      <c r="OCC107" s="87"/>
      <c r="OCD107" s="87"/>
      <c r="OCE107" s="87"/>
      <c r="OCF107" s="87"/>
      <c r="OCG107" s="87"/>
      <c r="OCH107" s="87"/>
      <c r="OCI107" s="87"/>
      <c r="OCJ107" s="87"/>
      <c r="OCK107" s="87"/>
      <c r="OCL107" s="87"/>
      <c r="OCM107" s="87"/>
      <c r="OCN107" s="87"/>
      <c r="OCO107" s="87"/>
      <c r="OCP107" s="87"/>
      <c r="OCQ107" s="87"/>
      <c r="OCR107" s="87"/>
      <c r="OCS107" s="87"/>
      <c r="OCT107" s="87"/>
      <c r="OCU107" s="87"/>
      <c r="OCV107" s="87"/>
      <c r="OCW107" s="87"/>
      <c r="OCX107" s="87"/>
      <c r="OCY107" s="87"/>
      <c r="OCZ107" s="87"/>
      <c r="ODA107" s="87"/>
      <c r="ODB107" s="87"/>
      <c r="ODC107" s="87"/>
      <c r="ODD107" s="87"/>
      <c r="ODE107" s="87"/>
      <c r="ODF107" s="87"/>
      <c r="ODG107" s="87"/>
      <c r="ODH107" s="87"/>
      <c r="ODI107" s="87"/>
      <c r="ODJ107" s="87"/>
      <c r="ODK107" s="87"/>
      <c r="ODL107" s="87"/>
      <c r="ODM107" s="87"/>
      <c r="ODN107" s="87"/>
      <c r="ODO107" s="87"/>
      <c r="ODP107" s="87"/>
      <c r="ODQ107" s="87"/>
      <c r="ODR107" s="87"/>
      <c r="ODS107" s="87"/>
      <c r="ODT107" s="87"/>
      <c r="ODU107" s="87"/>
      <c r="ODV107" s="87"/>
      <c r="ODW107" s="87"/>
      <c r="ODX107" s="87"/>
      <c r="ODY107" s="87"/>
      <c r="ODZ107" s="87"/>
      <c r="OEA107" s="87"/>
      <c r="OEB107" s="87"/>
      <c r="OEC107" s="87"/>
      <c r="OED107" s="87"/>
      <c r="OEE107" s="87"/>
      <c r="OEF107" s="87"/>
      <c r="OEG107" s="87"/>
      <c r="OEH107" s="87"/>
      <c r="OEI107" s="87"/>
      <c r="OEJ107" s="87"/>
      <c r="OEK107" s="87"/>
      <c r="OEL107" s="87"/>
      <c r="OEM107" s="87"/>
      <c r="OEN107" s="87"/>
      <c r="OEO107" s="87"/>
      <c r="OEP107" s="87"/>
      <c r="OEQ107" s="87"/>
      <c r="OER107" s="87"/>
      <c r="OES107" s="87"/>
      <c r="OET107" s="87"/>
      <c r="OEU107" s="87"/>
      <c r="OEV107" s="87"/>
      <c r="OEW107" s="87"/>
      <c r="OEX107" s="87"/>
      <c r="OEY107" s="87"/>
      <c r="OEZ107" s="87"/>
      <c r="OFA107" s="87"/>
      <c r="OFB107" s="87"/>
      <c r="OFC107" s="87"/>
      <c r="OFD107" s="87"/>
      <c r="OFE107" s="87"/>
      <c r="OFF107" s="87"/>
      <c r="OFG107" s="87"/>
      <c r="OFH107" s="87"/>
      <c r="OFI107" s="87"/>
      <c r="OFJ107" s="87"/>
      <c r="OFK107" s="87"/>
      <c r="OFL107" s="87"/>
      <c r="OFM107" s="87"/>
      <c r="OFN107" s="87"/>
      <c r="OFO107" s="87"/>
      <c r="OFP107" s="87"/>
      <c r="OFQ107" s="87"/>
      <c r="OFR107" s="87"/>
      <c r="OFS107" s="87"/>
      <c r="OFT107" s="87"/>
      <c r="OFU107" s="87"/>
      <c r="OFV107" s="87"/>
      <c r="OFW107" s="87"/>
      <c r="OFX107" s="87"/>
      <c r="OFY107" s="87"/>
      <c r="OFZ107" s="87"/>
      <c r="OGA107" s="87"/>
      <c r="OGB107" s="87"/>
      <c r="OGC107" s="87"/>
      <c r="OGD107" s="87"/>
      <c r="OGE107" s="87"/>
      <c r="OGF107" s="87"/>
      <c r="OGG107" s="87"/>
      <c r="OGH107" s="87"/>
      <c r="OGI107" s="87"/>
      <c r="OGJ107" s="87"/>
      <c r="OGK107" s="87"/>
      <c r="OGL107" s="87"/>
      <c r="OGM107" s="87"/>
      <c r="OGN107" s="87"/>
      <c r="OGO107" s="87"/>
      <c r="OGP107" s="87"/>
      <c r="OGQ107" s="87"/>
      <c r="OGR107" s="87"/>
      <c r="OGS107" s="87"/>
      <c r="OGT107" s="87"/>
      <c r="OGU107" s="87"/>
      <c r="OGV107" s="87"/>
      <c r="OGW107" s="87"/>
      <c r="OGX107" s="87"/>
      <c r="OGY107" s="87"/>
      <c r="OGZ107" s="87"/>
      <c r="OHA107" s="87"/>
      <c r="OHB107" s="87"/>
      <c r="OHC107" s="87"/>
      <c r="OHD107" s="87"/>
      <c r="OHE107" s="87"/>
      <c r="OHF107" s="87"/>
      <c r="OHG107" s="87"/>
      <c r="OHH107" s="87"/>
      <c r="OHI107" s="87"/>
      <c r="OHJ107" s="87"/>
      <c r="OHK107" s="87"/>
      <c r="OHL107" s="87"/>
      <c r="OHM107" s="87"/>
      <c r="OHN107" s="87"/>
      <c r="OHO107" s="87"/>
      <c r="OHP107" s="87"/>
      <c r="OHQ107" s="87"/>
      <c r="OHR107" s="87"/>
      <c r="OHS107" s="87"/>
      <c r="OHT107" s="87"/>
      <c r="OHU107" s="87"/>
      <c r="OHV107" s="87"/>
      <c r="OHW107" s="87"/>
      <c r="OHX107" s="87"/>
      <c r="OHY107" s="87"/>
      <c r="OHZ107" s="87"/>
      <c r="OIA107" s="87"/>
      <c r="OIB107" s="87"/>
      <c r="OIC107" s="87"/>
      <c r="OID107" s="87"/>
      <c r="OIE107" s="87"/>
      <c r="OIF107" s="87"/>
      <c r="OIG107" s="87"/>
      <c r="OIH107" s="87"/>
      <c r="OII107" s="87"/>
      <c r="OIJ107" s="87"/>
      <c r="OIK107" s="87"/>
      <c r="OIL107" s="87"/>
      <c r="OIM107" s="87"/>
      <c r="OIN107" s="87"/>
      <c r="OIO107" s="87"/>
      <c r="OIP107" s="87"/>
      <c r="OIQ107" s="87"/>
      <c r="OIR107" s="87"/>
      <c r="OIS107" s="87"/>
      <c r="OIT107" s="87"/>
      <c r="OIU107" s="87"/>
      <c r="OIV107" s="87"/>
      <c r="OIW107" s="87"/>
      <c r="OIX107" s="87"/>
      <c r="OIY107" s="87"/>
      <c r="OIZ107" s="87"/>
      <c r="OJA107" s="87"/>
      <c r="OJB107" s="87"/>
      <c r="OJC107" s="87"/>
      <c r="OJD107" s="87"/>
      <c r="OJE107" s="87"/>
      <c r="OJF107" s="87"/>
      <c r="OJG107" s="87"/>
      <c r="OJH107" s="87"/>
      <c r="OJI107" s="87"/>
      <c r="OJJ107" s="87"/>
      <c r="OJK107" s="87"/>
      <c r="OJL107" s="87"/>
      <c r="OJM107" s="87"/>
      <c r="OJN107" s="87"/>
      <c r="OJO107" s="87"/>
      <c r="OJP107" s="87"/>
      <c r="OJQ107" s="87"/>
      <c r="OJR107" s="87"/>
      <c r="OJS107" s="87"/>
      <c r="OJT107" s="87"/>
      <c r="OJU107" s="87"/>
      <c r="OJV107" s="87"/>
      <c r="OJW107" s="87"/>
      <c r="OJX107" s="87"/>
      <c r="OJY107" s="87"/>
      <c r="OJZ107" s="87"/>
      <c r="OKA107" s="87"/>
      <c r="OKB107" s="87"/>
      <c r="OKC107" s="87"/>
      <c r="OKD107" s="87"/>
      <c r="OKE107" s="87"/>
      <c r="OKF107" s="87"/>
      <c r="OKG107" s="87"/>
      <c r="OKH107" s="87"/>
      <c r="OKI107" s="87"/>
      <c r="OKJ107" s="87"/>
      <c r="OKK107" s="87"/>
      <c r="OKL107" s="87"/>
      <c r="OKM107" s="87"/>
      <c r="OKN107" s="87"/>
      <c r="OKO107" s="87"/>
      <c r="OKP107" s="87"/>
      <c r="OKQ107" s="87"/>
      <c r="OKR107" s="87"/>
      <c r="OKS107" s="87"/>
      <c r="OKT107" s="87"/>
      <c r="OKU107" s="87"/>
      <c r="OKV107" s="87"/>
      <c r="OKW107" s="87"/>
      <c r="OKX107" s="87"/>
      <c r="OKY107" s="87"/>
      <c r="OKZ107" s="87"/>
      <c r="OLA107" s="87"/>
      <c r="OLB107" s="87"/>
      <c r="OLC107" s="87"/>
      <c r="OLD107" s="87"/>
      <c r="OLE107" s="87"/>
      <c r="OLF107" s="87"/>
      <c r="OLG107" s="87"/>
      <c r="OLH107" s="87"/>
      <c r="OLI107" s="87"/>
      <c r="OLJ107" s="87"/>
      <c r="OLK107" s="87"/>
      <c r="OLL107" s="87"/>
      <c r="OLM107" s="87"/>
      <c r="OLN107" s="87"/>
      <c r="OLO107" s="87"/>
      <c r="OLP107" s="87"/>
      <c r="OLQ107" s="87"/>
      <c r="OLR107" s="87"/>
      <c r="OLS107" s="87"/>
      <c r="OLT107" s="87"/>
      <c r="OLU107" s="87"/>
      <c r="OLV107" s="87"/>
      <c r="OLW107" s="87"/>
      <c r="OLX107" s="87"/>
      <c r="OLY107" s="87"/>
      <c r="OLZ107" s="87"/>
      <c r="OMA107" s="87"/>
      <c r="OMB107" s="87"/>
      <c r="OMC107" s="87"/>
      <c r="OMD107" s="87"/>
      <c r="OME107" s="87"/>
      <c r="OMF107" s="87"/>
      <c r="OMG107" s="87"/>
      <c r="OMH107" s="87"/>
      <c r="OMI107" s="87"/>
      <c r="OMJ107" s="87"/>
      <c r="OMK107" s="87"/>
      <c r="OML107" s="87"/>
      <c r="OMM107" s="87"/>
      <c r="OMN107" s="87"/>
      <c r="OMO107" s="87"/>
      <c r="OMP107" s="87"/>
      <c r="OMQ107" s="87"/>
      <c r="OMR107" s="87"/>
      <c r="OMS107" s="87"/>
      <c r="OMT107" s="87"/>
      <c r="OMU107" s="87"/>
      <c r="OMV107" s="87"/>
      <c r="OMW107" s="87"/>
      <c r="OMX107" s="87"/>
      <c r="OMY107" s="87"/>
      <c r="OMZ107" s="87"/>
      <c r="ONA107" s="87"/>
      <c r="ONB107" s="87"/>
      <c r="ONC107" s="87"/>
      <c r="OND107" s="87"/>
      <c r="ONE107" s="87"/>
      <c r="ONF107" s="87"/>
      <c r="ONG107" s="87"/>
      <c r="ONH107" s="87"/>
      <c r="ONI107" s="87"/>
      <c r="ONJ107" s="87"/>
      <c r="ONK107" s="87"/>
      <c r="ONL107" s="87"/>
      <c r="ONM107" s="87"/>
      <c r="ONN107" s="87"/>
      <c r="ONO107" s="87"/>
      <c r="ONP107" s="87"/>
      <c r="ONQ107" s="87"/>
      <c r="ONR107" s="87"/>
      <c r="ONS107" s="87"/>
      <c r="ONT107" s="87"/>
      <c r="ONU107" s="87"/>
      <c r="ONV107" s="87"/>
      <c r="ONW107" s="87"/>
      <c r="ONX107" s="87"/>
      <c r="ONY107" s="87"/>
      <c r="ONZ107" s="87"/>
      <c r="OOA107" s="87"/>
      <c r="OOB107" s="87"/>
      <c r="OOC107" s="87"/>
      <c r="OOD107" s="87"/>
      <c r="OOE107" s="87"/>
      <c r="OOF107" s="87"/>
      <c r="OOG107" s="87"/>
      <c r="OOH107" s="87"/>
      <c r="OOI107" s="87"/>
      <c r="OOJ107" s="87"/>
      <c r="OOK107" s="87"/>
      <c r="OOL107" s="87"/>
      <c r="OOM107" s="87"/>
      <c r="OON107" s="87"/>
      <c r="OOO107" s="87"/>
      <c r="OOP107" s="87"/>
      <c r="OOQ107" s="87"/>
      <c r="OOR107" s="87"/>
      <c r="OOS107" s="87"/>
      <c r="OOT107" s="87"/>
      <c r="OOU107" s="87"/>
      <c r="OOV107" s="87"/>
      <c r="OOW107" s="87"/>
      <c r="OOX107" s="87"/>
      <c r="OOY107" s="87"/>
      <c r="OOZ107" s="87"/>
      <c r="OPA107" s="87"/>
      <c r="OPB107" s="87"/>
      <c r="OPC107" s="87"/>
      <c r="OPD107" s="87"/>
      <c r="OPE107" s="87"/>
      <c r="OPF107" s="87"/>
      <c r="OPG107" s="87"/>
      <c r="OPH107" s="87"/>
      <c r="OPI107" s="87"/>
      <c r="OPJ107" s="87"/>
      <c r="OPK107" s="87"/>
      <c r="OPL107" s="87"/>
      <c r="OPM107" s="87"/>
      <c r="OPN107" s="87"/>
      <c r="OPO107" s="87"/>
      <c r="OPP107" s="87"/>
      <c r="OPQ107" s="87"/>
      <c r="OPR107" s="87"/>
      <c r="OPS107" s="87"/>
      <c r="OPT107" s="87"/>
      <c r="OPU107" s="87"/>
      <c r="OPV107" s="87"/>
      <c r="OPW107" s="87"/>
      <c r="OPX107" s="87"/>
      <c r="OPY107" s="87"/>
      <c r="OPZ107" s="87"/>
      <c r="OQA107" s="87"/>
      <c r="OQB107" s="87"/>
      <c r="OQC107" s="87"/>
      <c r="OQD107" s="87"/>
      <c r="OQE107" s="87"/>
      <c r="OQF107" s="87"/>
      <c r="OQG107" s="87"/>
      <c r="OQH107" s="87"/>
      <c r="OQI107" s="87"/>
      <c r="OQJ107" s="87"/>
      <c r="OQK107" s="87"/>
      <c r="OQL107" s="87"/>
      <c r="OQM107" s="87"/>
      <c r="OQN107" s="87"/>
      <c r="OQO107" s="87"/>
      <c r="OQP107" s="87"/>
      <c r="OQQ107" s="87"/>
      <c r="OQR107" s="87"/>
      <c r="OQS107" s="87"/>
      <c r="OQT107" s="87"/>
      <c r="OQU107" s="87"/>
      <c r="OQV107" s="87"/>
      <c r="OQW107" s="87"/>
      <c r="OQX107" s="87"/>
      <c r="OQY107" s="87"/>
      <c r="OQZ107" s="87"/>
      <c r="ORA107" s="87"/>
      <c r="ORB107" s="87"/>
      <c r="ORC107" s="87"/>
      <c r="ORD107" s="87"/>
      <c r="ORE107" s="87"/>
      <c r="ORF107" s="87"/>
      <c r="ORG107" s="87"/>
      <c r="ORH107" s="87"/>
      <c r="ORI107" s="87"/>
      <c r="ORJ107" s="87"/>
      <c r="ORK107" s="87"/>
      <c r="ORL107" s="87"/>
      <c r="ORM107" s="87"/>
      <c r="ORN107" s="87"/>
      <c r="ORO107" s="87"/>
      <c r="ORP107" s="87"/>
      <c r="ORQ107" s="87"/>
      <c r="ORR107" s="87"/>
      <c r="ORS107" s="87"/>
      <c r="ORT107" s="87"/>
      <c r="ORU107" s="87"/>
      <c r="ORV107" s="87"/>
      <c r="ORW107" s="87"/>
      <c r="ORX107" s="87"/>
      <c r="ORY107" s="87"/>
      <c r="ORZ107" s="87"/>
      <c r="OSA107" s="87"/>
      <c r="OSB107" s="87"/>
      <c r="OSC107" s="87"/>
      <c r="OSD107" s="87"/>
      <c r="OSE107" s="87"/>
      <c r="OSF107" s="87"/>
      <c r="OSG107" s="87"/>
      <c r="OSH107" s="87"/>
      <c r="OSI107" s="87"/>
      <c r="OSJ107" s="87"/>
      <c r="OSK107" s="87"/>
      <c r="OSL107" s="87"/>
      <c r="OSM107" s="87"/>
      <c r="OSN107" s="87"/>
      <c r="OSO107" s="87"/>
      <c r="OSP107" s="87"/>
      <c r="OSQ107" s="87"/>
      <c r="OSR107" s="87"/>
      <c r="OSS107" s="87"/>
      <c r="OST107" s="87"/>
      <c r="OSU107" s="87"/>
      <c r="OSV107" s="87"/>
      <c r="OSW107" s="87"/>
      <c r="OSX107" s="87"/>
      <c r="OSY107" s="87"/>
      <c r="OSZ107" s="87"/>
      <c r="OTA107" s="87"/>
      <c r="OTB107" s="87"/>
      <c r="OTC107" s="87"/>
      <c r="OTD107" s="87"/>
      <c r="OTE107" s="87"/>
      <c r="OTF107" s="87"/>
      <c r="OTG107" s="87"/>
      <c r="OTH107" s="87"/>
      <c r="OTI107" s="87"/>
      <c r="OTJ107" s="87"/>
      <c r="OTK107" s="87"/>
      <c r="OTL107" s="87"/>
      <c r="OTM107" s="87"/>
      <c r="OTN107" s="87"/>
      <c r="OTO107" s="87"/>
      <c r="OTP107" s="87"/>
      <c r="OTQ107" s="87"/>
      <c r="OTR107" s="87"/>
      <c r="OTS107" s="87"/>
      <c r="OTT107" s="87"/>
      <c r="OTU107" s="87"/>
      <c r="OTV107" s="87"/>
      <c r="OTW107" s="87"/>
      <c r="OTX107" s="87"/>
      <c r="OTY107" s="87"/>
      <c r="OTZ107" s="87"/>
      <c r="OUA107" s="87"/>
      <c r="OUB107" s="87"/>
      <c r="OUC107" s="87"/>
      <c r="OUD107" s="87"/>
      <c r="OUE107" s="87"/>
      <c r="OUF107" s="87"/>
      <c r="OUG107" s="87"/>
      <c r="OUH107" s="87"/>
      <c r="OUI107" s="87"/>
      <c r="OUJ107" s="87"/>
      <c r="OUK107" s="87"/>
      <c r="OUL107" s="87"/>
      <c r="OUM107" s="87"/>
      <c r="OUN107" s="87"/>
      <c r="OUO107" s="87"/>
      <c r="OUP107" s="87"/>
      <c r="OUQ107" s="87"/>
      <c r="OUR107" s="87"/>
      <c r="OUS107" s="87"/>
      <c r="OUT107" s="87"/>
      <c r="OUU107" s="87"/>
      <c r="OUV107" s="87"/>
      <c r="OUW107" s="87"/>
      <c r="OUX107" s="87"/>
      <c r="OUY107" s="87"/>
      <c r="OUZ107" s="87"/>
      <c r="OVA107" s="87"/>
      <c r="OVB107" s="87"/>
      <c r="OVC107" s="87"/>
      <c r="OVD107" s="87"/>
      <c r="OVE107" s="87"/>
      <c r="OVF107" s="87"/>
      <c r="OVG107" s="87"/>
      <c r="OVH107" s="87"/>
      <c r="OVI107" s="87"/>
      <c r="OVJ107" s="87"/>
      <c r="OVK107" s="87"/>
      <c r="OVL107" s="87"/>
      <c r="OVM107" s="87"/>
      <c r="OVN107" s="87"/>
      <c r="OVO107" s="87"/>
      <c r="OVP107" s="87"/>
      <c r="OVQ107" s="87"/>
      <c r="OVR107" s="87"/>
      <c r="OVS107" s="87"/>
      <c r="OVT107" s="87"/>
      <c r="OVU107" s="87"/>
      <c r="OVV107" s="87"/>
      <c r="OVW107" s="87"/>
      <c r="OVX107" s="87"/>
      <c r="OVY107" s="87"/>
      <c r="OVZ107" s="87"/>
      <c r="OWA107" s="87"/>
      <c r="OWB107" s="87"/>
      <c r="OWC107" s="87"/>
      <c r="OWD107" s="87"/>
      <c r="OWE107" s="87"/>
      <c r="OWF107" s="87"/>
      <c r="OWG107" s="87"/>
      <c r="OWH107" s="87"/>
      <c r="OWI107" s="87"/>
      <c r="OWJ107" s="87"/>
      <c r="OWK107" s="87"/>
      <c r="OWL107" s="87"/>
      <c r="OWM107" s="87"/>
      <c r="OWN107" s="87"/>
      <c r="OWO107" s="87"/>
      <c r="OWP107" s="87"/>
      <c r="OWQ107" s="87"/>
      <c r="OWR107" s="87"/>
      <c r="OWS107" s="87"/>
      <c r="OWT107" s="87"/>
      <c r="OWU107" s="87"/>
      <c r="OWV107" s="87"/>
      <c r="OWW107" s="87"/>
      <c r="OWX107" s="87"/>
      <c r="OWY107" s="87"/>
      <c r="OWZ107" s="87"/>
      <c r="OXA107" s="87"/>
      <c r="OXB107" s="87"/>
      <c r="OXC107" s="87"/>
      <c r="OXD107" s="87"/>
      <c r="OXE107" s="87"/>
      <c r="OXF107" s="87"/>
      <c r="OXG107" s="87"/>
      <c r="OXH107" s="87"/>
      <c r="OXI107" s="87"/>
      <c r="OXJ107" s="87"/>
      <c r="OXK107" s="87"/>
      <c r="OXL107" s="87"/>
      <c r="OXM107" s="87"/>
      <c r="OXN107" s="87"/>
      <c r="OXO107" s="87"/>
      <c r="OXP107" s="87"/>
      <c r="OXQ107" s="87"/>
      <c r="OXR107" s="87"/>
      <c r="OXS107" s="87"/>
      <c r="OXT107" s="87"/>
      <c r="OXU107" s="87"/>
      <c r="OXV107" s="87"/>
      <c r="OXW107" s="87"/>
      <c r="OXX107" s="87"/>
      <c r="OXY107" s="87"/>
      <c r="OXZ107" s="87"/>
      <c r="OYA107" s="87"/>
      <c r="OYB107" s="87"/>
      <c r="OYC107" s="87"/>
      <c r="OYD107" s="87"/>
      <c r="OYE107" s="87"/>
      <c r="OYF107" s="87"/>
      <c r="OYG107" s="87"/>
      <c r="OYH107" s="87"/>
      <c r="OYI107" s="87"/>
      <c r="OYJ107" s="87"/>
      <c r="OYK107" s="87"/>
      <c r="OYL107" s="87"/>
      <c r="OYM107" s="87"/>
      <c r="OYN107" s="87"/>
      <c r="OYO107" s="87"/>
      <c r="OYP107" s="87"/>
      <c r="OYQ107" s="87"/>
      <c r="OYR107" s="87"/>
      <c r="OYS107" s="87"/>
      <c r="OYT107" s="87"/>
      <c r="OYU107" s="87"/>
      <c r="OYV107" s="87"/>
      <c r="OYW107" s="87"/>
      <c r="OYX107" s="87"/>
      <c r="OYY107" s="87"/>
      <c r="OYZ107" s="87"/>
      <c r="OZA107" s="87"/>
      <c r="OZB107" s="87"/>
      <c r="OZC107" s="87"/>
      <c r="OZD107" s="87"/>
      <c r="OZE107" s="87"/>
      <c r="OZF107" s="87"/>
      <c r="OZG107" s="87"/>
      <c r="OZH107" s="87"/>
      <c r="OZI107" s="87"/>
      <c r="OZJ107" s="87"/>
      <c r="OZK107" s="87"/>
      <c r="OZL107" s="87"/>
      <c r="OZM107" s="87"/>
      <c r="OZN107" s="87"/>
      <c r="OZO107" s="87"/>
      <c r="OZP107" s="87"/>
      <c r="OZQ107" s="87"/>
      <c r="OZR107" s="87"/>
      <c r="OZS107" s="87"/>
      <c r="OZT107" s="87"/>
      <c r="OZU107" s="87"/>
      <c r="OZV107" s="87"/>
      <c r="OZW107" s="87"/>
      <c r="OZX107" s="87"/>
      <c r="OZY107" s="87"/>
      <c r="OZZ107" s="87"/>
      <c r="PAA107" s="87"/>
      <c r="PAB107" s="87"/>
      <c r="PAC107" s="87"/>
      <c r="PAD107" s="87"/>
      <c r="PAE107" s="87"/>
      <c r="PAF107" s="87"/>
      <c r="PAG107" s="87"/>
      <c r="PAH107" s="87"/>
      <c r="PAI107" s="87"/>
      <c r="PAJ107" s="87"/>
      <c r="PAK107" s="87"/>
      <c r="PAL107" s="87"/>
      <c r="PAM107" s="87"/>
      <c r="PAN107" s="87"/>
      <c r="PAO107" s="87"/>
      <c r="PAP107" s="87"/>
      <c r="PAQ107" s="87"/>
      <c r="PAR107" s="87"/>
      <c r="PAS107" s="87"/>
      <c r="PAT107" s="87"/>
      <c r="PAU107" s="87"/>
      <c r="PAV107" s="87"/>
      <c r="PAW107" s="87"/>
      <c r="PAX107" s="87"/>
      <c r="PAY107" s="87"/>
      <c r="PAZ107" s="87"/>
      <c r="PBA107" s="87"/>
      <c r="PBB107" s="87"/>
      <c r="PBC107" s="87"/>
      <c r="PBD107" s="87"/>
      <c r="PBE107" s="87"/>
      <c r="PBF107" s="87"/>
      <c r="PBG107" s="87"/>
      <c r="PBH107" s="87"/>
      <c r="PBI107" s="87"/>
      <c r="PBJ107" s="87"/>
      <c r="PBK107" s="87"/>
      <c r="PBL107" s="87"/>
      <c r="PBM107" s="87"/>
      <c r="PBN107" s="87"/>
      <c r="PBO107" s="87"/>
      <c r="PBP107" s="87"/>
      <c r="PBQ107" s="87"/>
      <c r="PBR107" s="87"/>
      <c r="PBS107" s="87"/>
      <c r="PBT107" s="87"/>
      <c r="PBU107" s="87"/>
      <c r="PBV107" s="87"/>
      <c r="PBW107" s="87"/>
      <c r="PBX107" s="87"/>
      <c r="PBY107" s="87"/>
      <c r="PBZ107" s="87"/>
      <c r="PCA107" s="87"/>
      <c r="PCB107" s="87"/>
      <c r="PCC107" s="87"/>
      <c r="PCD107" s="87"/>
      <c r="PCE107" s="87"/>
      <c r="PCF107" s="87"/>
      <c r="PCG107" s="87"/>
      <c r="PCH107" s="87"/>
      <c r="PCI107" s="87"/>
      <c r="PCJ107" s="87"/>
      <c r="PCK107" s="87"/>
      <c r="PCL107" s="87"/>
      <c r="PCM107" s="87"/>
      <c r="PCN107" s="87"/>
      <c r="PCO107" s="87"/>
      <c r="PCP107" s="87"/>
      <c r="PCQ107" s="87"/>
      <c r="PCR107" s="87"/>
      <c r="PCS107" s="87"/>
      <c r="PCT107" s="87"/>
      <c r="PCU107" s="87"/>
      <c r="PCV107" s="87"/>
      <c r="PCW107" s="87"/>
      <c r="PCX107" s="87"/>
      <c r="PCY107" s="87"/>
      <c r="PCZ107" s="87"/>
      <c r="PDA107" s="87"/>
      <c r="PDB107" s="87"/>
      <c r="PDC107" s="87"/>
      <c r="PDD107" s="87"/>
      <c r="PDE107" s="87"/>
      <c r="PDF107" s="87"/>
      <c r="PDG107" s="87"/>
      <c r="PDH107" s="87"/>
      <c r="PDI107" s="87"/>
      <c r="PDJ107" s="87"/>
      <c r="PDK107" s="87"/>
      <c r="PDL107" s="87"/>
      <c r="PDM107" s="87"/>
      <c r="PDN107" s="87"/>
      <c r="PDO107" s="87"/>
      <c r="PDP107" s="87"/>
      <c r="PDQ107" s="87"/>
      <c r="PDR107" s="87"/>
      <c r="PDS107" s="87"/>
      <c r="PDT107" s="87"/>
      <c r="PDU107" s="87"/>
      <c r="PDV107" s="87"/>
      <c r="PDW107" s="87"/>
      <c r="PDX107" s="87"/>
      <c r="PDY107" s="87"/>
      <c r="PDZ107" s="87"/>
      <c r="PEA107" s="87"/>
      <c r="PEB107" s="87"/>
      <c r="PEC107" s="87"/>
      <c r="PED107" s="87"/>
      <c r="PEE107" s="87"/>
      <c r="PEF107" s="87"/>
      <c r="PEG107" s="87"/>
      <c r="PEH107" s="87"/>
      <c r="PEI107" s="87"/>
      <c r="PEJ107" s="87"/>
      <c r="PEK107" s="87"/>
      <c r="PEL107" s="87"/>
      <c r="PEM107" s="87"/>
      <c r="PEN107" s="87"/>
      <c r="PEO107" s="87"/>
      <c r="PEP107" s="87"/>
      <c r="PEQ107" s="87"/>
      <c r="PER107" s="87"/>
      <c r="PES107" s="87"/>
      <c r="PET107" s="87"/>
      <c r="PEU107" s="87"/>
      <c r="PEV107" s="87"/>
      <c r="PEW107" s="87"/>
      <c r="PEX107" s="87"/>
      <c r="PEY107" s="87"/>
      <c r="PEZ107" s="87"/>
      <c r="PFA107" s="87"/>
      <c r="PFB107" s="87"/>
      <c r="PFC107" s="87"/>
      <c r="PFD107" s="87"/>
      <c r="PFE107" s="87"/>
      <c r="PFF107" s="87"/>
      <c r="PFG107" s="87"/>
      <c r="PFH107" s="87"/>
      <c r="PFI107" s="87"/>
      <c r="PFJ107" s="87"/>
      <c r="PFK107" s="87"/>
      <c r="PFL107" s="87"/>
      <c r="PFM107" s="87"/>
      <c r="PFN107" s="87"/>
      <c r="PFO107" s="87"/>
      <c r="PFP107" s="87"/>
      <c r="PFQ107" s="87"/>
      <c r="PFR107" s="87"/>
      <c r="PFS107" s="87"/>
      <c r="PFT107" s="87"/>
      <c r="PFU107" s="87"/>
      <c r="PFV107" s="87"/>
      <c r="PFW107" s="87"/>
      <c r="PFX107" s="87"/>
      <c r="PFY107" s="87"/>
      <c r="PFZ107" s="87"/>
      <c r="PGA107" s="87"/>
      <c r="PGB107" s="87"/>
      <c r="PGC107" s="87"/>
      <c r="PGD107" s="87"/>
      <c r="PGE107" s="87"/>
      <c r="PGF107" s="87"/>
      <c r="PGG107" s="87"/>
      <c r="PGH107" s="87"/>
      <c r="PGI107" s="87"/>
      <c r="PGJ107" s="87"/>
      <c r="PGK107" s="87"/>
      <c r="PGL107" s="87"/>
      <c r="PGM107" s="87"/>
      <c r="PGN107" s="87"/>
      <c r="PGO107" s="87"/>
      <c r="PGP107" s="87"/>
      <c r="PGQ107" s="87"/>
      <c r="PGR107" s="87"/>
      <c r="PGS107" s="87"/>
      <c r="PGT107" s="87"/>
      <c r="PGU107" s="87"/>
      <c r="PGV107" s="87"/>
      <c r="PGW107" s="87"/>
      <c r="PGX107" s="87"/>
      <c r="PGY107" s="87"/>
      <c r="PGZ107" s="87"/>
      <c r="PHA107" s="87"/>
      <c r="PHB107" s="87"/>
      <c r="PHC107" s="87"/>
      <c r="PHD107" s="87"/>
      <c r="PHE107" s="87"/>
      <c r="PHF107" s="87"/>
      <c r="PHG107" s="87"/>
      <c r="PHH107" s="87"/>
      <c r="PHI107" s="87"/>
      <c r="PHJ107" s="87"/>
      <c r="PHK107" s="87"/>
      <c r="PHL107" s="87"/>
      <c r="PHM107" s="87"/>
      <c r="PHN107" s="87"/>
      <c r="PHO107" s="87"/>
      <c r="PHP107" s="87"/>
      <c r="PHQ107" s="87"/>
      <c r="PHR107" s="87"/>
      <c r="PHS107" s="87"/>
      <c r="PHT107" s="87"/>
      <c r="PHU107" s="87"/>
      <c r="PHV107" s="87"/>
      <c r="PHW107" s="87"/>
      <c r="PHX107" s="87"/>
      <c r="PHY107" s="87"/>
      <c r="PHZ107" s="87"/>
      <c r="PIA107" s="87"/>
      <c r="PIB107" s="87"/>
      <c r="PIC107" s="87"/>
      <c r="PID107" s="87"/>
      <c r="PIE107" s="87"/>
      <c r="PIF107" s="87"/>
      <c r="PIG107" s="87"/>
      <c r="PIH107" s="87"/>
      <c r="PII107" s="87"/>
      <c r="PIJ107" s="87"/>
      <c r="PIK107" s="87"/>
      <c r="PIL107" s="87"/>
      <c r="PIM107" s="87"/>
      <c r="PIN107" s="87"/>
      <c r="PIO107" s="87"/>
      <c r="PIP107" s="87"/>
      <c r="PIQ107" s="87"/>
      <c r="PIR107" s="87"/>
      <c r="PIS107" s="87"/>
      <c r="PIT107" s="87"/>
      <c r="PIU107" s="87"/>
      <c r="PIV107" s="87"/>
      <c r="PIW107" s="87"/>
      <c r="PIX107" s="87"/>
      <c r="PIY107" s="87"/>
      <c r="PIZ107" s="87"/>
      <c r="PJA107" s="87"/>
      <c r="PJB107" s="87"/>
      <c r="PJC107" s="87"/>
      <c r="PJD107" s="87"/>
      <c r="PJE107" s="87"/>
      <c r="PJF107" s="87"/>
      <c r="PJG107" s="87"/>
      <c r="PJH107" s="87"/>
      <c r="PJI107" s="87"/>
      <c r="PJJ107" s="87"/>
      <c r="PJK107" s="87"/>
      <c r="PJL107" s="87"/>
      <c r="PJM107" s="87"/>
      <c r="PJN107" s="87"/>
      <c r="PJO107" s="87"/>
      <c r="PJP107" s="87"/>
      <c r="PJQ107" s="87"/>
      <c r="PJR107" s="87"/>
      <c r="PJS107" s="87"/>
      <c r="PJT107" s="87"/>
      <c r="PJU107" s="87"/>
      <c r="PJV107" s="87"/>
      <c r="PJW107" s="87"/>
      <c r="PJX107" s="87"/>
      <c r="PJY107" s="87"/>
      <c r="PJZ107" s="87"/>
      <c r="PKA107" s="87"/>
      <c r="PKB107" s="87"/>
      <c r="PKC107" s="87"/>
      <c r="PKD107" s="87"/>
      <c r="PKE107" s="87"/>
      <c r="PKF107" s="87"/>
      <c r="PKG107" s="87"/>
      <c r="PKH107" s="87"/>
      <c r="PKI107" s="87"/>
      <c r="PKJ107" s="87"/>
      <c r="PKK107" s="87"/>
      <c r="PKL107" s="87"/>
      <c r="PKM107" s="87"/>
      <c r="PKN107" s="87"/>
      <c r="PKO107" s="87"/>
      <c r="PKP107" s="87"/>
      <c r="PKQ107" s="87"/>
      <c r="PKR107" s="87"/>
      <c r="PKS107" s="87"/>
      <c r="PKT107" s="87"/>
      <c r="PKU107" s="87"/>
      <c r="PKV107" s="87"/>
      <c r="PKW107" s="87"/>
      <c r="PKX107" s="87"/>
      <c r="PKY107" s="87"/>
      <c r="PKZ107" s="87"/>
      <c r="PLA107" s="87"/>
      <c r="PLB107" s="87"/>
      <c r="PLC107" s="87"/>
      <c r="PLD107" s="87"/>
      <c r="PLE107" s="87"/>
      <c r="PLF107" s="87"/>
      <c r="PLG107" s="87"/>
      <c r="PLH107" s="87"/>
      <c r="PLI107" s="87"/>
      <c r="PLJ107" s="87"/>
      <c r="PLK107" s="87"/>
      <c r="PLL107" s="87"/>
      <c r="PLM107" s="87"/>
      <c r="PLN107" s="87"/>
      <c r="PLO107" s="87"/>
      <c r="PLP107" s="87"/>
      <c r="PLQ107" s="87"/>
      <c r="PLR107" s="87"/>
      <c r="PLS107" s="87"/>
      <c r="PLT107" s="87"/>
      <c r="PLU107" s="87"/>
      <c r="PLV107" s="87"/>
      <c r="PLW107" s="87"/>
      <c r="PLX107" s="87"/>
      <c r="PLY107" s="87"/>
      <c r="PLZ107" s="87"/>
      <c r="PMA107" s="87"/>
      <c r="PMB107" s="87"/>
      <c r="PMC107" s="87"/>
      <c r="PMD107" s="87"/>
      <c r="PME107" s="87"/>
      <c r="PMF107" s="87"/>
      <c r="PMG107" s="87"/>
      <c r="PMH107" s="87"/>
      <c r="PMI107" s="87"/>
      <c r="PMJ107" s="87"/>
      <c r="PMK107" s="87"/>
      <c r="PML107" s="87"/>
      <c r="PMM107" s="87"/>
      <c r="PMN107" s="87"/>
      <c r="PMO107" s="87"/>
      <c r="PMP107" s="87"/>
      <c r="PMQ107" s="87"/>
      <c r="PMR107" s="87"/>
      <c r="PMS107" s="87"/>
      <c r="PMT107" s="87"/>
      <c r="PMU107" s="87"/>
      <c r="PMV107" s="87"/>
      <c r="PMW107" s="87"/>
      <c r="PMX107" s="87"/>
      <c r="PMY107" s="87"/>
      <c r="PMZ107" s="87"/>
      <c r="PNA107" s="87"/>
      <c r="PNB107" s="87"/>
      <c r="PNC107" s="87"/>
      <c r="PND107" s="87"/>
      <c r="PNE107" s="87"/>
      <c r="PNF107" s="87"/>
      <c r="PNG107" s="87"/>
      <c r="PNH107" s="87"/>
      <c r="PNI107" s="87"/>
      <c r="PNJ107" s="87"/>
      <c r="PNK107" s="87"/>
      <c r="PNL107" s="87"/>
      <c r="PNM107" s="87"/>
      <c r="PNN107" s="87"/>
      <c r="PNO107" s="87"/>
      <c r="PNP107" s="87"/>
      <c r="PNQ107" s="87"/>
      <c r="PNR107" s="87"/>
      <c r="PNS107" s="87"/>
      <c r="PNT107" s="87"/>
      <c r="PNU107" s="87"/>
      <c r="PNV107" s="87"/>
      <c r="PNW107" s="87"/>
      <c r="PNX107" s="87"/>
      <c r="PNY107" s="87"/>
      <c r="PNZ107" s="87"/>
      <c r="POA107" s="87"/>
      <c r="POB107" s="87"/>
      <c r="POC107" s="87"/>
      <c r="POD107" s="87"/>
      <c r="POE107" s="87"/>
      <c r="POF107" s="87"/>
      <c r="POG107" s="87"/>
      <c r="POH107" s="87"/>
      <c r="POI107" s="87"/>
      <c r="POJ107" s="87"/>
      <c r="POK107" s="87"/>
      <c r="POL107" s="87"/>
      <c r="POM107" s="87"/>
      <c r="PON107" s="87"/>
      <c r="POO107" s="87"/>
      <c r="POP107" s="87"/>
      <c r="POQ107" s="87"/>
      <c r="POR107" s="87"/>
      <c r="POS107" s="87"/>
      <c r="POT107" s="87"/>
      <c r="POU107" s="87"/>
      <c r="POV107" s="87"/>
      <c r="POW107" s="87"/>
      <c r="POX107" s="87"/>
      <c r="POY107" s="87"/>
      <c r="POZ107" s="87"/>
      <c r="PPA107" s="87"/>
      <c r="PPB107" s="87"/>
      <c r="PPC107" s="87"/>
      <c r="PPD107" s="87"/>
      <c r="PPE107" s="87"/>
      <c r="PPF107" s="87"/>
      <c r="PPG107" s="87"/>
      <c r="PPH107" s="87"/>
      <c r="PPI107" s="87"/>
      <c r="PPJ107" s="87"/>
      <c r="PPK107" s="87"/>
      <c r="PPL107" s="87"/>
      <c r="PPM107" s="87"/>
      <c r="PPN107" s="87"/>
      <c r="PPO107" s="87"/>
      <c r="PPP107" s="87"/>
      <c r="PPQ107" s="87"/>
      <c r="PPR107" s="87"/>
      <c r="PPS107" s="87"/>
      <c r="PPT107" s="87"/>
      <c r="PPU107" s="87"/>
      <c r="PPV107" s="87"/>
      <c r="PPW107" s="87"/>
      <c r="PPX107" s="87"/>
      <c r="PPY107" s="87"/>
      <c r="PPZ107" s="87"/>
      <c r="PQA107" s="87"/>
      <c r="PQB107" s="87"/>
      <c r="PQC107" s="87"/>
      <c r="PQD107" s="87"/>
      <c r="PQE107" s="87"/>
      <c r="PQF107" s="87"/>
      <c r="PQG107" s="87"/>
      <c r="PQH107" s="87"/>
      <c r="PQI107" s="87"/>
      <c r="PQJ107" s="87"/>
      <c r="PQK107" s="87"/>
      <c r="PQL107" s="87"/>
      <c r="PQM107" s="87"/>
      <c r="PQN107" s="87"/>
      <c r="PQO107" s="87"/>
      <c r="PQP107" s="87"/>
      <c r="PQQ107" s="87"/>
      <c r="PQR107" s="87"/>
      <c r="PQS107" s="87"/>
      <c r="PQT107" s="87"/>
      <c r="PQU107" s="87"/>
      <c r="PQV107" s="87"/>
      <c r="PQW107" s="87"/>
      <c r="PQX107" s="87"/>
      <c r="PQY107" s="87"/>
      <c r="PQZ107" s="87"/>
      <c r="PRA107" s="87"/>
      <c r="PRB107" s="87"/>
      <c r="PRC107" s="87"/>
      <c r="PRD107" s="87"/>
      <c r="PRE107" s="87"/>
      <c r="PRF107" s="87"/>
      <c r="PRG107" s="87"/>
      <c r="PRH107" s="87"/>
      <c r="PRI107" s="87"/>
      <c r="PRJ107" s="87"/>
      <c r="PRK107" s="87"/>
      <c r="PRL107" s="87"/>
      <c r="PRM107" s="87"/>
      <c r="PRN107" s="87"/>
      <c r="PRO107" s="87"/>
      <c r="PRP107" s="87"/>
      <c r="PRQ107" s="87"/>
      <c r="PRR107" s="87"/>
      <c r="PRS107" s="87"/>
      <c r="PRT107" s="87"/>
      <c r="PRU107" s="87"/>
      <c r="PRV107" s="87"/>
      <c r="PRW107" s="87"/>
      <c r="PRX107" s="87"/>
      <c r="PRY107" s="87"/>
      <c r="PRZ107" s="87"/>
      <c r="PSA107" s="87"/>
      <c r="PSB107" s="87"/>
      <c r="PSC107" s="87"/>
      <c r="PSD107" s="87"/>
      <c r="PSE107" s="87"/>
      <c r="PSF107" s="87"/>
      <c r="PSG107" s="87"/>
      <c r="PSH107" s="87"/>
      <c r="PSI107" s="87"/>
      <c r="PSJ107" s="87"/>
      <c r="PSK107" s="87"/>
      <c r="PSL107" s="87"/>
      <c r="PSM107" s="87"/>
      <c r="PSN107" s="87"/>
      <c r="PSO107" s="87"/>
      <c r="PSP107" s="87"/>
      <c r="PSQ107" s="87"/>
      <c r="PSR107" s="87"/>
      <c r="PSS107" s="87"/>
      <c r="PST107" s="87"/>
      <c r="PSU107" s="87"/>
      <c r="PSV107" s="87"/>
      <c r="PSW107" s="87"/>
      <c r="PSX107" s="87"/>
      <c r="PSY107" s="87"/>
      <c r="PSZ107" s="87"/>
      <c r="PTA107" s="87"/>
      <c r="PTB107" s="87"/>
      <c r="PTC107" s="87"/>
      <c r="PTD107" s="87"/>
      <c r="PTE107" s="87"/>
      <c r="PTF107" s="87"/>
      <c r="PTG107" s="87"/>
      <c r="PTH107" s="87"/>
      <c r="PTI107" s="87"/>
      <c r="PTJ107" s="87"/>
      <c r="PTK107" s="87"/>
      <c r="PTL107" s="87"/>
      <c r="PTM107" s="87"/>
      <c r="PTN107" s="87"/>
      <c r="PTO107" s="87"/>
      <c r="PTP107" s="87"/>
      <c r="PTQ107" s="87"/>
      <c r="PTR107" s="87"/>
      <c r="PTS107" s="87"/>
      <c r="PTT107" s="87"/>
      <c r="PTU107" s="87"/>
      <c r="PTV107" s="87"/>
      <c r="PTW107" s="87"/>
      <c r="PTX107" s="87"/>
      <c r="PTY107" s="87"/>
      <c r="PTZ107" s="87"/>
      <c r="PUA107" s="87"/>
      <c r="PUB107" s="87"/>
      <c r="PUC107" s="87"/>
      <c r="PUD107" s="87"/>
      <c r="PUE107" s="87"/>
      <c r="PUF107" s="87"/>
      <c r="PUG107" s="87"/>
      <c r="PUH107" s="87"/>
      <c r="PUI107" s="87"/>
      <c r="PUJ107" s="87"/>
      <c r="PUK107" s="87"/>
      <c r="PUL107" s="87"/>
      <c r="PUM107" s="87"/>
      <c r="PUN107" s="87"/>
      <c r="PUO107" s="87"/>
      <c r="PUP107" s="87"/>
      <c r="PUQ107" s="87"/>
      <c r="PUR107" s="87"/>
      <c r="PUS107" s="87"/>
      <c r="PUT107" s="87"/>
      <c r="PUU107" s="87"/>
      <c r="PUV107" s="87"/>
      <c r="PUW107" s="87"/>
      <c r="PUX107" s="87"/>
      <c r="PUY107" s="87"/>
      <c r="PUZ107" s="87"/>
      <c r="PVA107" s="87"/>
      <c r="PVB107" s="87"/>
      <c r="PVC107" s="87"/>
      <c r="PVD107" s="87"/>
      <c r="PVE107" s="87"/>
      <c r="PVF107" s="87"/>
      <c r="PVG107" s="87"/>
      <c r="PVH107" s="87"/>
      <c r="PVI107" s="87"/>
      <c r="PVJ107" s="87"/>
      <c r="PVK107" s="87"/>
      <c r="PVL107" s="87"/>
      <c r="PVM107" s="87"/>
      <c r="PVN107" s="87"/>
      <c r="PVO107" s="87"/>
      <c r="PVP107" s="87"/>
      <c r="PVQ107" s="87"/>
      <c r="PVR107" s="87"/>
      <c r="PVS107" s="87"/>
      <c r="PVT107" s="87"/>
      <c r="PVU107" s="87"/>
      <c r="PVV107" s="87"/>
      <c r="PVW107" s="87"/>
      <c r="PVX107" s="87"/>
      <c r="PVY107" s="87"/>
      <c r="PVZ107" s="87"/>
      <c r="PWA107" s="87"/>
      <c r="PWB107" s="87"/>
      <c r="PWC107" s="87"/>
      <c r="PWD107" s="87"/>
      <c r="PWE107" s="87"/>
      <c r="PWF107" s="87"/>
      <c r="PWG107" s="87"/>
      <c r="PWH107" s="87"/>
      <c r="PWI107" s="87"/>
      <c r="PWJ107" s="87"/>
      <c r="PWK107" s="87"/>
      <c r="PWL107" s="87"/>
      <c r="PWM107" s="87"/>
      <c r="PWN107" s="87"/>
      <c r="PWO107" s="87"/>
      <c r="PWP107" s="87"/>
      <c r="PWQ107" s="87"/>
      <c r="PWR107" s="87"/>
      <c r="PWS107" s="87"/>
      <c r="PWT107" s="87"/>
      <c r="PWU107" s="87"/>
      <c r="PWV107" s="87"/>
      <c r="PWW107" s="87"/>
      <c r="PWX107" s="87"/>
      <c r="PWY107" s="87"/>
      <c r="PWZ107" s="87"/>
      <c r="PXA107" s="87"/>
      <c r="PXB107" s="87"/>
      <c r="PXC107" s="87"/>
      <c r="PXD107" s="87"/>
      <c r="PXE107" s="87"/>
      <c r="PXF107" s="87"/>
      <c r="PXG107" s="87"/>
      <c r="PXH107" s="87"/>
      <c r="PXI107" s="87"/>
      <c r="PXJ107" s="87"/>
      <c r="PXK107" s="87"/>
      <c r="PXL107" s="87"/>
      <c r="PXM107" s="87"/>
      <c r="PXN107" s="87"/>
      <c r="PXO107" s="87"/>
      <c r="PXP107" s="87"/>
      <c r="PXQ107" s="87"/>
      <c r="PXR107" s="87"/>
      <c r="PXS107" s="87"/>
      <c r="PXT107" s="87"/>
      <c r="PXU107" s="87"/>
      <c r="PXV107" s="87"/>
      <c r="PXW107" s="87"/>
      <c r="PXX107" s="87"/>
      <c r="PXY107" s="87"/>
      <c r="PXZ107" s="87"/>
      <c r="PYA107" s="87"/>
      <c r="PYB107" s="87"/>
      <c r="PYC107" s="87"/>
      <c r="PYD107" s="87"/>
      <c r="PYE107" s="87"/>
      <c r="PYF107" s="87"/>
      <c r="PYG107" s="87"/>
      <c r="PYH107" s="87"/>
      <c r="PYI107" s="87"/>
      <c r="PYJ107" s="87"/>
      <c r="PYK107" s="87"/>
      <c r="PYL107" s="87"/>
      <c r="PYM107" s="87"/>
      <c r="PYN107" s="87"/>
      <c r="PYO107" s="87"/>
      <c r="PYP107" s="87"/>
      <c r="PYQ107" s="87"/>
      <c r="PYR107" s="87"/>
      <c r="PYS107" s="87"/>
      <c r="PYT107" s="87"/>
      <c r="PYU107" s="87"/>
      <c r="PYV107" s="87"/>
      <c r="PYW107" s="87"/>
      <c r="PYX107" s="87"/>
      <c r="PYY107" s="87"/>
      <c r="PYZ107" s="87"/>
      <c r="PZA107" s="87"/>
      <c r="PZB107" s="87"/>
      <c r="PZC107" s="87"/>
      <c r="PZD107" s="87"/>
      <c r="PZE107" s="87"/>
      <c r="PZF107" s="87"/>
      <c r="PZG107" s="87"/>
      <c r="PZH107" s="87"/>
      <c r="PZI107" s="87"/>
      <c r="PZJ107" s="87"/>
      <c r="PZK107" s="87"/>
      <c r="PZL107" s="87"/>
      <c r="PZM107" s="87"/>
      <c r="PZN107" s="87"/>
      <c r="PZO107" s="87"/>
      <c r="PZP107" s="87"/>
      <c r="PZQ107" s="87"/>
      <c r="PZR107" s="87"/>
      <c r="PZS107" s="87"/>
      <c r="PZT107" s="87"/>
      <c r="PZU107" s="87"/>
      <c r="PZV107" s="87"/>
      <c r="PZW107" s="87"/>
      <c r="PZX107" s="87"/>
      <c r="PZY107" s="87"/>
      <c r="PZZ107" s="87"/>
      <c r="QAA107" s="87"/>
      <c r="QAB107" s="87"/>
      <c r="QAC107" s="87"/>
      <c r="QAD107" s="87"/>
      <c r="QAE107" s="87"/>
      <c r="QAF107" s="87"/>
      <c r="QAG107" s="87"/>
      <c r="QAH107" s="87"/>
      <c r="QAI107" s="87"/>
      <c r="QAJ107" s="87"/>
      <c r="QAK107" s="87"/>
      <c r="QAL107" s="87"/>
      <c r="QAM107" s="87"/>
      <c r="QAN107" s="87"/>
      <c r="QAO107" s="87"/>
      <c r="QAP107" s="87"/>
      <c r="QAQ107" s="87"/>
      <c r="QAR107" s="87"/>
      <c r="QAS107" s="87"/>
      <c r="QAT107" s="87"/>
      <c r="QAU107" s="87"/>
      <c r="QAV107" s="87"/>
      <c r="QAW107" s="87"/>
      <c r="QAX107" s="87"/>
      <c r="QAY107" s="87"/>
      <c r="QAZ107" s="87"/>
      <c r="QBA107" s="87"/>
      <c r="QBB107" s="87"/>
      <c r="QBC107" s="87"/>
      <c r="QBD107" s="87"/>
      <c r="QBE107" s="87"/>
      <c r="QBF107" s="87"/>
      <c r="QBG107" s="87"/>
      <c r="QBH107" s="87"/>
      <c r="QBI107" s="87"/>
      <c r="QBJ107" s="87"/>
      <c r="QBK107" s="87"/>
      <c r="QBL107" s="87"/>
      <c r="QBM107" s="87"/>
      <c r="QBN107" s="87"/>
      <c r="QBO107" s="87"/>
      <c r="QBP107" s="87"/>
      <c r="QBQ107" s="87"/>
      <c r="QBR107" s="87"/>
      <c r="QBS107" s="87"/>
      <c r="QBT107" s="87"/>
      <c r="QBU107" s="87"/>
      <c r="QBV107" s="87"/>
      <c r="QBW107" s="87"/>
      <c r="QBX107" s="87"/>
      <c r="QBY107" s="87"/>
      <c r="QBZ107" s="87"/>
      <c r="QCA107" s="87"/>
      <c r="QCB107" s="87"/>
      <c r="QCC107" s="87"/>
      <c r="QCD107" s="87"/>
      <c r="QCE107" s="87"/>
      <c r="QCF107" s="87"/>
      <c r="QCG107" s="87"/>
      <c r="QCH107" s="87"/>
      <c r="QCI107" s="87"/>
      <c r="QCJ107" s="87"/>
      <c r="QCK107" s="87"/>
      <c r="QCL107" s="87"/>
      <c r="QCM107" s="87"/>
      <c r="QCN107" s="87"/>
      <c r="QCO107" s="87"/>
      <c r="QCP107" s="87"/>
      <c r="QCQ107" s="87"/>
      <c r="QCR107" s="87"/>
      <c r="QCS107" s="87"/>
      <c r="QCT107" s="87"/>
      <c r="QCU107" s="87"/>
      <c r="QCV107" s="87"/>
      <c r="QCW107" s="87"/>
      <c r="QCX107" s="87"/>
      <c r="QCY107" s="87"/>
      <c r="QCZ107" s="87"/>
      <c r="QDA107" s="87"/>
      <c r="QDB107" s="87"/>
      <c r="QDC107" s="87"/>
      <c r="QDD107" s="87"/>
      <c r="QDE107" s="87"/>
      <c r="QDF107" s="87"/>
      <c r="QDG107" s="87"/>
      <c r="QDH107" s="87"/>
      <c r="QDI107" s="87"/>
      <c r="QDJ107" s="87"/>
      <c r="QDK107" s="87"/>
      <c r="QDL107" s="87"/>
      <c r="QDM107" s="87"/>
      <c r="QDN107" s="87"/>
      <c r="QDO107" s="87"/>
      <c r="QDP107" s="87"/>
      <c r="QDQ107" s="87"/>
      <c r="QDR107" s="87"/>
      <c r="QDS107" s="87"/>
      <c r="QDT107" s="87"/>
      <c r="QDU107" s="87"/>
      <c r="QDV107" s="87"/>
      <c r="QDW107" s="87"/>
      <c r="QDX107" s="87"/>
      <c r="QDY107" s="87"/>
      <c r="QDZ107" s="87"/>
      <c r="QEA107" s="87"/>
      <c r="QEB107" s="87"/>
      <c r="QEC107" s="87"/>
      <c r="QED107" s="87"/>
      <c r="QEE107" s="87"/>
      <c r="QEF107" s="87"/>
      <c r="QEG107" s="87"/>
      <c r="QEH107" s="87"/>
      <c r="QEI107" s="87"/>
      <c r="QEJ107" s="87"/>
      <c r="QEK107" s="87"/>
      <c r="QEL107" s="87"/>
      <c r="QEM107" s="87"/>
      <c r="QEN107" s="87"/>
      <c r="QEO107" s="87"/>
      <c r="QEP107" s="87"/>
      <c r="QEQ107" s="87"/>
      <c r="QER107" s="87"/>
      <c r="QES107" s="87"/>
      <c r="QET107" s="87"/>
      <c r="QEU107" s="87"/>
      <c r="QEV107" s="87"/>
      <c r="QEW107" s="87"/>
      <c r="QEX107" s="87"/>
      <c r="QEY107" s="87"/>
      <c r="QEZ107" s="87"/>
      <c r="QFA107" s="87"/>
      <c r="QFB107" s="87"/>
      <c r="QFC107" s="87"/>
      <c r="QFD107" s="87"/>
      <c r="QFE107" s="87"/>
      <c r="QFF107" s="87"/>
      <c r="QFG107" s="87"/>
      <c r="QFH107" s="87"/>
      <c r="QFI107" s="87"/>
      <c r="QFJ107" s="87"/>
      <c r="QFK107" s="87"/>
      <c r="QFL107" s="87"/>
      <c r="QFM107" s="87"/>
      <c r="QFN107" s="87"/>
      <c r="QFO107" s="87"/>
      <c r="QFP107" s="87"/>
      <c r="QFQ107" s="87"/>
      <c r="QFR107" s="87"/>
      <c r="QFS107" s="87"/>
      <c r="QFT107" s="87"/>
      <c r="QFU107" s="87"/>
      <c r="QFV107" s="87"/>
      <c r="QFW107" s="87"/>
      <c r="QFX107" s="87"/>
      <c r="QFY107" s="87"/>
      <c r="QFZ107" s="87"/>
      <c r="QGA107" s="87"/>
      <c r="QGB107" s="87"/>
      <c r="QGC107" s="87"/>
      <c r="QGD107" s="87"/>
      <c r="QGE107" s="87"/>
      <c r="QGF107" s="87"/>
      <c r="QGG107" s="87"/>
      <c r="QGH107" s="87"/>
      <c r="QGI107" s="87"/>
      <c r="QGJ107" s="87"/>
      <c r="QGK107" s="87"/>
      <c r="QGL107" s="87"/>
      <c r="QGM107" s="87"/>
      <c r="QGN107" s="87"/>
      <c r="QGO107" s="87"/>
      <c r="QGP107" s="87"/>
      <c r="QGQ107" s="87"/>
      <c r="QGR107" s="87"/>
      <c r="QGS107" s="87"/>
      <c r="QGT107" s="87"/>
      <c r="QGU107" s="87"/>
      <c r="QGV107" s="87"/>
      <c r="QGW107" s="87"/>
      <c r="QGX107" s="87"/>
      <c r="QGY107" s="87"/>
      <c r="QGZ107" s="87"/>
      <c r="QHA107" s="87"/>
      <c r="QHB107" s="87"/>
      <c r="QHC107" s="87"/>
      <c r="QHD107" s="87"/>
      <c r="QHE107" s="87"/>
      <c r="QHF107" s="87"/>
      <c r="QHG107" s="87"/>
      <c r="QHH107" s="87"/>
      <c r="QHI107" s="87"/>
      <c r="QHJ107" s="87"/>
      <c r="QHK107" s="87"/>
      <c r="QHL107" s="87"/>
      <c r="QHM107" s="87"/>
      <c r="QHN107" s="87"/>
      <c r="QHO107" s="87"/>
      <c r="QHP107" s="87"/>
      <c r="QHQ107" s="87"/>
      <c r="QHR107" s="87"/>
      <c r="QHS107" s="87"/>
      <c r="QHT107" s="87"/>
      <c r="QHU107" s="87"/>
      <c r="QHV107" s="87"/>
      <c r="QHW107" s="87"/>
      <c r="QHX107" s="87"/>
      <c r="QHY107" s="87"/>
      <c r="QHZ107" s="87"/>
      <c r="QIA107" s="87"/>
      <c r="QIB107" s="87"/>
      <c r="QIC107" s="87"/>
      <c r="QID107" s="87"/>
      <c r="QIE107" s="87"/>
      <c r="QIF107" s="87"/>
      <c r="QIG107" s="87"/>
      <c r="QIH107" s="87"/>
      <c r="QII107" s="87"/>
      <c r="QIJ107" s="87"/>
      <c r="QIK107" s="87"/>
      <c r="QIL107" s="87"/>
      <c r="QIM107" s="87"/>
      <c r="QIN107" s="87"/>
      <c r="QIO107" s="87"/>
      <c r="QIP107" s="87"/>
      <c r="QIQ107" s="87"/>
      <c r="QIR107" s="87"/>
      <c r="QIS107" s="87"/>
      <c r="QIT107" s="87"/>
      <c r="QIU107" s="87"/>
      <c r="QIV107" s="87"/>
      <c r="QIW107" s="87"/>
      <c r="QIX107" s="87"/>
      <c r="QIY107" s="87"/>
      <c r="QIZ107" s="87"/>
      <c r="QJA107" s="87"/>
      <c r="QJB107" s="87"/>
      <c r="QJC107" s="87"/>
      <c r="QJD107" s="87"/>
      <c r="QJE107" s="87"/>
      <c r="QJF107" s="87"/>
      <c r="QJG107" s="87"/>
      <c r="QJH107" s="87"/>
      <c r="QJI107" s="87"/>
      <c r="QJJ107" s="87"/>
      <c r="QJK107" s="87"/>
      <c r="QJL107" s="87"/>
      <c r="QJM107" s="87"/>
      <c r="QJN107" s="87"/>
      <c r="QJO107" s="87"/>
      <c r="QJP107" s="87"/>
      <c r="QJQ107" s="87"/>
      <c r="QJR107" s="87"/>
      <c r="QJS107" s="87"/>
      <c r="QJT107" s="87"/>
      <c r="QJU107" s="87"/>
      <c r="QJV107" s="87"/>
      <c r="QJW107" s="87"/>
      <c r="QJX107" s="87"/>
      <c r="QJY107" s="87"/>
      <c r="QJZ107" s="87"/>
      <c r="QKA107" s="87"/>
      <c r="QKB107" s="87"/>
      <c r="QKC107" s="87"/>
      <c r="QKD107" s="87"/>
      <c r="QKE107" s="87"/>
      <c r="QKF107" s="87"/>
      <c r="QKG107" s="87"/>
      <c r="QKH107" s="87"/>
      <c r="QKI107" s="87"/>
      <c r="QKJ107" s="87"/>
      <c r="QKK107" s="87"/>
      <c r="QKL107" s="87"/>
      <c r="QKM107" s="87"/>
      <c r="QKN107" s="87"/>
      <c r="QKO107" s="87"/>
      <c r="QKP107" s="87"/>
      <c r="QKQ107" s="87"/>
      <c r="QKR107" s="87"/>
      <c r="QKS107" s="87"/>
      <c r="QKT107" s="87"/>
      <c r="QKU107" s="87"/>
      <c r="QKV107" s="87"/>
      <c r="QKW107" s="87"/>
      <c r="QKX107" s="87"/>
      <c r="QKY107" s="87"/>
      <c r="QKZ107" s="87"/>
      <c r="QLA107" s="87"/>
      <c r="QLB107" s="87"/>
      <c r="QLC107" s="87"/>
      <c r="QLD107" s="87"/>
      <c r="QLE107" s="87"/>
      <c r="QLF107" s="87"/>
      <c r="QLG107" s="87"/>
      <c r="QLH107" s="87"/>
      <c r="QLI107" s="87"/>
      <c r="QLJ107" s="87"/>
      <c r="QLK107" s="87"/>
      <c r="QLL107" s="87"/>
      <c r="QLM107" s="87"/>
      <c r="QLN107" s="87"/>
      <c r="QLO107" s="87"/>
      <c r="QLP107" s="87"/>
      <c r="QLQ107" s="87"/>
      <c r="QLR107" s="87"/>
      <c r="QLS107" s="87"/>
      <c r="QLT107" s="87"/>
      <c r="QLU107" s="87"/>
      <c r="QLV107" s="87"/>
      <c r="QLW107" s="87"/>
      <c r="QLX107" s="87"/>
      <c r="QLY107" s="87"/>
      <c r="QLZ107" s="87"/>
      <c r="QMA107" s="87"/>
      <c r="QMB107" s="87"/>
      <c r="QMC107" s="87"/>
      <c r="QMD107" s="87"/>
      <c r="QME107" s="87"/>
      <c r="QMF107" s="87"/>
      <c r="QMG107" s="87"/>
      <c r="QMH107" s="87"/>
      <c r="QMI107" s="87"/>
      <c r="QMJ107" s="87"/>
      <c r="QMK107" s="87"/>
      <c r="QML107" s="87"/>
      <c r="QMM107" s="87"/>
      <c r="QMN107" s="87"/>
      <c r="QMO107" s="87"/>
      <c r="QMP107" s="87"/>
      <c r="QMQ107" s="87"/>
      <c r="QMR107" s="87"/>
      <c r="QMS107" s="87"/>
      <c r="QMT107" s="87"/>
      <c r="QMU107" s="87"/>
      <c r="QMV107" s="87"/>
      <c r="QMW107" s="87"/>
      <c r="QMX107" s="87"/>
      <c r="QMY107" s="87"/>
      <c r="QMZ107" s="87"/>
      <c r="QNA107" s="87"/>
      <c r="QNB107" s="87"/>
      <c r="QNC107" s="87"/>
      <c r="QND107" s="87"/>
      <c r="QNE107" s="87"/>
      <c r="QNF107" s="87"/>
      <c r="QNG107" s="87"/>
      <c r="QNH107" s="87"/>
      <c r="QNI107" s="87"/>
      <c r="QNJ107" s="87"/>
      <c r="QNK107" s="87"/>
      <c r="QNL107" s="87"/>
      <c r="QNM107" s="87"/>
      <c r="QNN107" s="87"/>
      <c r="QNO107" s="87"/>
      <c r="QNP107" s="87"/>
      <c r="QNQ107" s="87"/>
      <c r="QNR107" s="87"/>
      <c r="QNS107" s="87"/>
      <c r="QNT107" s="87"/>
      <c r="QNU107" s="87"/>
      <c r="QNV107" s="87"/>
      <c r="QNW107" s="87"/>
      <c r="QNX107" s="87"/>
      <c r="QNY107" s="87"/>
      <c r="QNZ107" s="87"/>
      <c r="QOA107" s="87"/>
      <c r="QOB107" s="87"/>
      <c r="QOC107" s="87"/>
      <c r="QOD107" s="87"/>
      <c r="QOE107" s="87"/>
      <c r="QOF107" s="87"/>
      <c r="QOG107" s="87"/>
      <c r="QOH107" s="87"/>
      <c r="QOI107" s="87"/>
      <c r="QOJ107" s="87"/>
      <c r="QOK107" s="87"/>
      <c r="QOL107" s="87"/>
      <c r="QOM107" s="87"/>
      <c r="QON107" s="87"/>
      <c r="QOO107" s="87"/>
      <c r="QOP107" s="87"/>
      <c r="QOQ107" s="87"/>
      <c r="QOR107" s="87"/>
      <c r="QOS107" s="87"/>
      <c r="QOT107" s="87"/>
      <c r="QOU107" s="87"/>
      <c r="QOV107" s="87"/>
      <c r="QOW107" s="87"/>
      <c r="QOX107" s="87"/>
      <c r="QOY107" s="87"/>
      <c r="QOZ107" s="87"/>
      <c r="QPA107" s="87"/>
      <c r="QPB107" s="87"/>
      <c r="QPC107" s="87"/>
      <c r="QPD107" s="87"/>
      <c r="QPE107" s="87"/>
      <c r="QPF107" s="87"/>
      <c r="QPG107" s="87"/>
      <c r="QPH107" s="87"/>
      <c r="QPI107" s="87"/>
      <c r="QPJ107" s="87"/>
      <c r="QPK107" s="87"/>
      <c r="QPL107" s="87"/>
      <c r="QPM107" s="87"/>
      <c r="QPN107" s="87"/>
      <c r="QPO107" s="87"/>
      <c r="QPP107" s="87"/>
      <c r="QPQ107" s="87"/>
      <c r="QPR107" s="87"/>
      <c r="QPS107" s="87"/>
      <c r="QPT107" s="87"/>
      <c r="QPU107" s="87"/>
      <c r="QPV107" s="87"/>
      <c r="QPW107" s="87"/>
      <c r="QPX107" s="87"/>
      <c r="QPY107" s="87"/>
      <c r="QPZ107" s="87"/>
      <c r="QQA107" s="87"/>
      <c r="QQB107" s="87"/>
      <c r="QQC107" s="87"/>
      <c r="QQD107" s="87"/>
      <c r="QQE107" s="87"/>
      <c r="QQF107" s="87"/>
      <c r="QQG107" s="87"/>
      <c r="QQH107" s="87"/>
      <c r="QQI107" s="87"/>
      <c r="QQJ107" s="87"/>
      <c r="QQK107" s="87"/>
      <c r="QQL107" s="87"/>
      <c r="QQM107" s="87"/>
      <c r="QQN107" s="87"/>
      <c r="QQO107" s="87"/>
      <c r="QQP107" s="87"/>
      <c r="QQQ107" s="87"/>
      <c r="QQR107" s="87"/>
      <c r="QQS107" s="87"/>
      <c r="QQT107" s="87"/>
      <c r="QQU107" s="87"/>
      <c r="QQV107" s="87"/>
      <c r="QQW107" s="87"/>
      <c r="QQX107" s="87"/>
      <c r="QQY107" s="87"/>
      <c r="QQZ107" s="87"/>
      <c r="QRA107" s="87"/>
      <c r="QRB107" s="87"/>
      <c r="QRC107" s="87"/>
      <c r="QRD107" s="87"/>
      <c r="QRE107" s="87"/>
      <c r="QRF107" s="87"/>
      <c r="QRG107" s="87"/>
      <c r="QRH107" s="87"/>
      <c r="QRI107" s="87"/>
      <c r="QRJ107" s="87"/>
      <c r="QRK107" s="87"/>
      <c r="QRL107" s="87"/>
      <c r="QRM107" s="87"/>
      <c r="QRN107" s="87"/>
      <c r="QRO107" s="87"/>
      <c r="QRP107" s="87"/>
      <c r="QRQ107" s="87"/>
      <c r="QRR107" s="87"/>
      <c r="QRS107" s="87"/>
      <c r="QRT107" s="87"/>
      <c r="QRU107" s="87"/>
      <c r="QRV107" s="87"/>
      <c r="QRW107" s="87"/>
      <c r="QRX107" s="87"/>
      <c r="QRY107" s="87"/>
      <c r="QRZ107" s="87"/>
      <c r="QSA107" s="87"/>
      <c r="QSB107" s="87"/>
      <c r="QSC107" s="87"/>
      <c r="QSD107" s="87"/>
      <c r="QSE107" s="87"/>
      <c r="QSF107" s="87"/>
      <c r="QSG107" s="87"/>
      <c r="QSH107" s="87"/>
      <c r="QSI107" s="87"/>
      <c r="QSJ107" s="87"/>
      <c r="QSK107" s="87"/>
      <c r="QSL107" s="87"/>
      <c r="QSM107" s="87"/>
      <c r="QSN107" s="87"/>
      <c r="QSO107" s="87"/>
      <c r="QSP107" s="87"/>
      <c r="QSQ107" s="87"/>
      <c r="QSR107" s="87"/>
      <c r="QSS107" s="87"/>
      <c r="QST107" s="87"/>
      <c r="QSU107" s="87"/>
      <c r="QSV107" s="87"/>
      <c r="QSW107" s="87"/>
      <c r="QSX107" s="87"/>
      <c r="QSY107" s="87"/>
      <c r="QSZ107" s="87"/>
      <c r="QTA107" s="87"/>
      <c r="QTB107" s="87"/>
      <c r="QTC107" s="87"/>
      <c r="QTD107" s="87"/>
      <c r="QTE107" s="87"/>
      <c r="QTF107" s="87"/>
      <c r="QTG107" s="87"/>
      <c r="QTH107" s="87"/>
      <c r="QTI107" s="87"/>
      <c r="QTJ107" s="87"/>
      <c r="QTK107" s="87"/>
      <c r="QTL107" s="87"/>
      <c r="QTM107" s="87"/>
      <c r="QTN107" s="87"/>
      <c r="QTO107" s="87"/>
      <c r="QTP107" s="87"/>
      <c r="QTQ107" s="87"/>
      <c r="QTR107" s="87"/>
      <c r="QTS107" s="87"/>
      <c r="QTT107" s="87"/>
      <c r="QTU107" s="87"/>
      <c r="QTV107" s="87"/>
      <c r="QTW107" s="87"/>
      <c r="QTX107" s="87"/>
      <c r="QTY107" s="87"/>
      <c r="QTZ107" s="87"/>
      <c r="QUA107" s="87"/>
      <c r="QUB107" s="87"/>
      <c r="QUC107" s="87"/>
      <c r="QUD107" s="87"/>
      <c r="QUE107" s="87"/>
      <c r="QUF107" s="87"/>
      <c r="QUG107" s="87"/>
      <c r="QUH107" s="87"/>
      <c r="QUI107" s="87"/>
      <c r="QUJ107" s="87"/>
      <c r="QUK107" s="87"/>
      <c r="QUL107" s="87"/>
      <c r="QUM107" s="87"/>
      <c r="QUN107" s="87"/>
      <c r="QUO107" s="87"/>
      <c r="QUP107" s="87"/>
      <c r="QUQ107" s="87"/>
      <c r="QUR107" s="87"/>
      <c r="QUS107" s="87"/>
      <c r="QUT107" s="87"/>
      <c r="QUU107" s="87"/>
      <c r="QUV107" s="87"/>
      <c r="QUW107" s="87"/>
      <c r="QUX107" s="87"/>
      <c r="QUY107" s="87"/>
      <c r="QUZ107" s="87"/>
      <c r="QVA107" s="87"/>
      <c r="QVB107" s="87"/>
      <c r="QVC107" s="87"/>
      <c r="QVD107" s="87"/>
      <c r="QVE107" s="87"/>
      <c r="QVF107" s="87"/>
      <c r="QVG107" s="87"/>
      <c r="QVH107" s="87"/>
      <c r="QVI107" s="87"/>
      <c r="QVJ107" s="87"/>
      <c r="QVK107" s="87"/>
      <c r="QVL107" s="87"/>
      <c r="QVM107" s="87"/>
      <c r="QVN107" s="87"/>
      <c r="QVO107" s="87"/>
      <c r="QVP107" s="87"/>
      <c r="QVQ107" s="87"/>
      <c r="QVR107" s="87"/>
      <c r="QVS107" s="87"/>
      <c r="QVT107" s="87"/>
      <c r="QVU107" s="87"/>
      <c r="QVV107" s="87"/>
      <c r="QVW107" s="87"/>
      <c r="QVX107" s="87"/>
      <c r="QVY107" s="87"/>
      <c r="QVZ107" s="87"/>
      <c r="QWA107" s="87"/>
      <c r="QWB107" s="87"/>
      <c r="QWC107" s="87"/>
      <c r="QWD107" s="87"/>
      <c r="QWE107" s="87"/>
      <c r="QWF107" s="87"/>
      <c r="QWG107" s="87"/>
      <c r="QWH107" s="87"/>
      <c r="QWI107" s="87"/>
      <c r="QWJ107" s="87"/>
      <c r="QWK107" s="87"/>
      <c r="QWL107" s="87"/>
      <c r="QWM107" s="87"/>
      <c r="QWN107" s="87"/>
      <c r="QWO107" s="87"/>
      <c r="QWP107" s="87"/>
      <c r="QWQ107" s="87"/>
      <c r="QWR107" s="87"/>
      <c r="QWS107" s="87"/>
      <c r="QWT107" s="87"/>
      <c r="QWU107" s="87"/>
      <c r="QWV107" s="87"/>
      <c r="QWW107" s="87"/>
      <c r="QWX107" s="87"/>
      <c r="QWY107" s="87"/>
      <c r="QWZ107" s="87"/>
      <c r="QXA107" s="87"/>
      <c r="QXB107" s="87"/>
      <c r="QXC107" s="87"/>
      <c r="QXD107" s="87"/>
      <c r="QXE107" s="87"/>
      <c r="QXF107" s="87"/>
      <c r="QXG107" s="87"/>
      <c r="QXH107" s="87"/>
      <c r="QXI107" s="87"/>
      <c r="QXJ107" s="87"/>
      <c r="QXK107" s="87"/>
      <c r="QXL107" s="87"/>
      <c r="QXM107" s="87"/>
      <c r="QXN107" s="87"/>
      <c r="QXO107" s="87"/>
      <c r="QXP107" s="87"/>
      <c r="QXQ107" s="87"/>
      <c r="QXR107" s="87"/>
      <c r="QXS107" s="87"/>
      <c r="QXT107" s="87"/>
      <c r="QXU107" s="87"/>
      <c r="QXV107" s="87"/>
      <c r="QXW107" s="87"/>
      <c r="QXX107" s="87"/>
      <c r="QXY107" s="87"/>
      <c r="QXZ107" s="87"/>
      <c r="QYA107" s="87"/>
      <c r="QYB107" s="87"/>
      <c r="QYC107" s="87"/>
      <c r="QYD107" s="87"/>
      <c r="QYE107" s="87"/>
      <c r="QYF107" s="87"/>
      <c r="QYG107" s="87"/>
      <c r="QYH107" s="87"/>
      <c r="QYI107" s="87"/>
      <c r="QYJ107" s="87"/>
      <c r="QYK107" s="87"/>
      <c r="QYL107" s="87"/>
      <c r="QYM107" s="87"/>
      <c r="QYN107" s="87"/>
      <c r="QYO107" s="87"/>
      <c r="QYP107" s="87"/>
      <c r="QYQ107" s="87"/>
      <c r="QYR107" s="87"/>
      <c r="QYS107" s="87"/>
      <c r="QYT107" s="87"/>
      <c r="QYU107" s="87"/>
      <c r="QYV107" s="87"/>
      <c r="QYW107" s="87"/>
      <c r="QYX107" s="87"/>
      <c r="QYY107" s="87"/>
      <c r="QYZ107" s="87"/>
      <c r="QZA107" s="87"/>
      <c r="QZB107" s="87"/>
      <c r="QZC107" s="87"/>
      <c r="QZD107" s="87"/>
      <c r="QZE107" s="87"/>
      <c r="QZF107" s="87"/>
      <c r="QZG107" s="87"/>
      <c r="QZH107" s="87"/>
      <c r="QZI107" s="87"/>
      <c r="QZJ107" s="87"/>
      <c r="QZK107" s="87"/>
      <c r="QZL107" s="87"/>
      <c r="QZM107" s="87"/>
      <c r="QZN107" s="87"/>
      <c r="QZO107" s="87"/>
      <c r="QZP107" s="87"/>
      <c r="QZQ107" s="87"/>
      <c r="QZR107" s="87"/>
      <c r="QZS107" s="87"/>
      <c r="QZT107" s="87"/>
      <c r="QZU107" s="87"/>
      <c r="QZV107" s="87"/>
      <c r="QZW107" s="87"/>
      <c r="QZX107" s="87"/>
      <c r="QZY107" s="87"/>
      <c r="QZZ107" s="87"/>
      <c r="RAA107" s="87"/>
      <c r="RAB107" s="87"/>
      <c r="RAC107" s="87"/>
      <c r="RAD107" s="87"/>
      <c r="RAE107" s="87"/>
      <c r="RAF107" s="87"/>
      <c r="RAG107" s="87"/>
      <c r="RAH107" s="87"/>
      <c r="RAI107" s="87"/>
      <c r="RAJ107" s="87"/>
      <c r="RAK107" s="87"/>
      <c r="RAL107" s="87"/>
      <c r="RAM107" s="87"/>
      <c r="RAN107" s="87"/>
      <c r="RAO107" s="87"/>
      <c r="RAP107" s="87"/>
      <c r="RAQ107" s="87"/>
      <c r="RAR107" s="87"/>
      <c r="RAS107" s="87"/>
      <c r="RAT107" s="87"/>
      <c r="RAU107" s="87"/>
      <c r="RAV107" s="87"/>
      <c r="RAW107" s="87"/>
      <c r="RAX107" s="87"/>
      <c r="RAY107" s="87"/>
      <c r="RAZ107" s="87"/>
      <c r="RBA107" s="87"/>
      <c r="RBB107" s="87"/>
      <c r="RBC107" s="87"/>
      <c r="RBD107" s="87"/>
      <c r="RBE107" s="87"/>
      <c r="RBF107" s="87"/>
      <c r="RBG107" s="87"/>
      <c r="RBH107" s="87"/>
      <c r="RBI107" s="87"/>
      <c r="RBJ107" s="87"/>
      <c r="RBK107" s="87"/>
      <c r="RBL107" s="87"/>
      <c r="RBM107" s="87"/>
      <c r="RBN107" s="87"/>
      <c r="RBO107" s="87"/>
      <c r="RBP107" s="87"/>
      <c r="RBQ107" s="87"/>
      <c r="RBR107" s="87"/>
      <c r="RBS107" s="87"/>
      <c r="RBT107" s="87"/>
      <c r="RBU107" s="87"/>
      <c r="RBV107" s="87"/>
      <c r="RBW107" s="87"/>
      <c r="RBX107" s="87"/>
      <c r="RBY107" s="87"/>
      <c r="RBZ107" s="87"/>
      <c r="RCA107" s="87"/>
      <c r="RCB107" s="87"/>
      <c r="RCC107" s="87"/>
      <c r="RCD107" s="87"/>
      <c r="RCE107" s="87"/>
      <c r="RCF107" s="87"/>
      <c r="RCG107" s="87"/>
      <c r="RCH107" s="87"/>
      <c r="RCI107" s="87"/>
      <c r="RCJ107" s="87"/>
      <c r="RCK107" s="87"/>
      <c r="RCL107" s="87"/>
      <c r="RCM107" s="87"/>
      <c r="RCN107" s="87"/>
      <c r="RCO107" s="87"/>
      <c r="RCP107" s="87"/>
      <c r="RCQ107" s="87"/>
      <c r="RCR107" s="87"/>
      <c r="RCS107" s="87"/>
      <c r="RCT107" s="87"/>
      <c r="RCU107" s="87"/>
      <c r="RCV107" s="87"/>
      <c r="RCW107" s="87"/>
      <c r="RCX107" s="87"/>
      <c r="RCY107" s="87"/>
      <c r="RCZ107" s="87"/>
      <c r="RDA107" s="87"/>
      <c r="RDB107" s="87"/>
      <c r="RDC107" s="87"/>
      <c r="RDD107" s="87"/>
      <c r="RDE107" s="87"/>
      <c r="RDF107" s="87"/>
      <c r="RDG107" s="87"/>
      <c r="RDH107" s="87"/>
      <c r="RDI107" s="87"/>
      <c r="RDJ107" s="87"/>
      <c r="RDK107" s="87"/>
      <c r="RDL107" s="87"/>
      <c r="RDM107" s="87"/>
      <c r="RDN107" s="87"/>
      <c r="RDO107" s="87"/>
      <c r="RDP107" s="87"/>
      <c r="RDQ107" s="87"/>
      <c r="RDR107" s="87"/>
      <c r="RDS107" s="87"/>
      <c r="RDT107" s="87"/>
      <c r="RDU107" s="87"/>
      <c r="RDV107" s="87"/>
      <c r="RDW107" s="87"/>
      <c r="RDX107" s="87"/>
      <c r="RDY107" s="87"/>
      <c r="RDZ107" s="87"/>
      <c r="REA107" s="87"/>
      <c r="REB107" s="87"/>
      <c r="REC107" s="87"/>
      <c r="RED107" s="87"/>
      <c r="REE107" s="87"/>
      <c r="REF107" s="87"/>
      <c r="REG107" s="87"/>
      <c r="REH107" s="87"/>
      <c r="REI107" s="87"/>
      <c r="REJ107" s="87"/>
      <c r="REK107" s="87"/>
      <c r="REL107" s="87"/>
      <c r="REM107" s="87"/>
      <c r="REN107" s="87"/>
      <c r="REO107" s="87"/>
      <c r="REP107" s="87"/>
      <c r="REQ107" s="87"/>
      <c r="RER107" s="87"/>
      <c r="RES107" s="87"/>
      <c r="RET107" s="87"/>
      <c r="REU107" s="87"/>
      <c r="REV107" s="87"/>
      <c r="REW107" s="87"/>
      <c r="REX107" s="87"/>
      <c r="REY107" s="87"/>
      <c r="REZ107" s="87"/>
      <c r="RFA107" s="87"/>
      <c r="RFB107" s="87"/>
      <c r="RFC107" s="87"/>
      <c r="RFD107" s="87"/>
      <c r="RFE107" s="87"/>
      <c r="RFF107" s="87"/>
      <c r="RFG107" s="87"/>
      <c r="RFH107" s="87"/>
      <c r="RFI107" s="87"/>
      <c r="RFJ107" s="87"/>
      <c r="RFK107" s="87"/>
      <c r="RFL107" s="87"/>
      <c r="RFM107" s="87"/>
      <c r="RFN107" s="87"/>
      <c r="RFO107" s="87"/>
      <c r="RFP107" s="87"/>
      <c r="RFQ107" s="87"/>
      <c r="RFR107" s="87"/>
      <c r="RFS107" s="87"/>
      <c r="RFT107" s="87"/>
      <c r="RFU107" s="87"/>
      <c r="RFV107" s="87"/>
      <c r="RFW107" s="87"/>
      <c r="RFX107" s="87"/>
      <c r="RFY107" s="87"/>
      <c r="RFZ107" s="87"/>
      <c r="RGA107" s="87"/>
      <c r="RGB107" s="87"/>
      <c r="RGC107" s="87"/>
      <c r="RGD107" s="87"/>
      <c r="RGE107" s="87"/>
      <c r="RGF107" s="87"/>
      <c r="RGG107" s="87"/>
      <c r="RGH107" s="87"/>
      <c r="RGI107" s="87"/>
      <c r="RGJ107" s="87"/>
      <c r="RGK107" s="87"/>
      <c r="RGL107" s="87"/>
      <c r="RGM107" s="87"/>
      <c r="RGN107" s="87"/>
      <c r="RGO107" s="87"/>
      <c r="RGP107" s="87"/>
      <c r="RGQ107" s="87"/>
      <c r="RGR107" s="87"/>
      <c r="RGS107" s="87"/>
      <c r="RGT107" s="87"/>
      <c r="RGU107" s="87"/>
      <c r="RGV107" s="87"/>
      <c r="RGW107" s="87"/>
      <c r="RGX107" s="87"/>
      <c r="RGY107" s="87"/>
      <c r="RGZ107" s="87"/>
      <c r="RHA107" s="87"/>
      <c r="RHB107" s="87"/>
      <c r="RHC107" s="87"/>
      <c r="RHD107" s="87"/>
      <c r="RHE107" s="87"/>
      <c r="RHF107" s="87"/>
      <c r="RHG107" s="87"/>
      <c r="RHH107" s="87"/>
      <c r="RHI107" s="87"/>
      <c r="RHJ107" s="87"/>
      <c r="RHK107" s="87"/>
      <c r="RHL107" s="87"/>
      <c r="RHM107" s="87"/>
      <c r="RHN107" s="87"/>
      <c r="RHO107" s="87"/>
      <c r="RHP107" s="87"/>
      <c r="RHQ107" s="87"/>
      <c r="RHR107" s="87"/>
      <c r="RHS107" s="87"/>
      <c r="RHT107" s="87"/>
      <c r="RHU107" s="87"/>
      <c r="RHV107" s="87"/>
      <c r="RHW107" s="87"/>
      <c r="RHX107" s="87"/>
      <c r="RHY107" s="87"/>
      <c r="RHZ107" s="87"/>
      <c r="RIA107" s="87"/>
      <c r="RIB107" s="87"/>
      <c r="RIC107" s="87"/>
      <c r="RID107" s="87"/>
      <c r="RIE107" s="87"/>
      <c r="RIF107" s="87"/>
      <c r="RIG107" s="87"/>
      <c r="RIH107" s="87"/>
      <c r="RII107" s="87"/>
      <c r="RIJ107" s="87"/>
      <c r="RIK107" s="87"/>
      <c r="RIL107" s="87"/>
      <c r="RIM107" s="87"/>
      <c r="RIN107" s="87"/>
      <c r="RIO107" s="87"/>
      <c r="RIP107" s="87"/>
      <c r="RIQ107" s="87"/>
      <c r="RIR107" s="87"/>
      <c r="RIS107" s="87"/>
      <c r="RIT107" s="87"/>
      <c r="RIU107" s="87"/>
      <c r="RIV107" s="87"/>
      <c r="RIW107" s="87"/>
      <c r="RIX107" s="87"/>
      <c r="RIY107" s="87"/>
      <c r="RIZ107" s="87"/>
      <c r="RJA107" s="87"/>
      <c r="RJB107" s="87"/>
      <c r="RJC107" s="87"/>
      <c r="RJD107" s="87"/>
      <c r="RJE107" s="87"/>
      <c r="RJF107" s="87"/>
      <c r="RJG107" s="87"/>
      <c r="RJH107" s="87"/>
      <c r="RJI107" s="87"/>
      <c r="RJJ107" s="87"/>
      <c r="RJK107" s="87"/>
      <c r="RJL107" s="87"/>
      <c r="RJM107" s="87"/>
      <c r="RJN107" s="87"/>
      <c r="RJO107" s="87"/>
      <c r="RJP107" s="87"/>
      <c r="RJQ107" s="87"/>
      <c r="RJR107" s="87"/>
      <c r="RJS107" s="87"/>
      <c r="RJT107" s="87"/>
      <c r="RJU107" s="87"/>
      <c r="RJV107" s="87"/>
      <c r="RJW107" s="87"/>
      <c r="RJX107" s="87"/>
      <c r="RJY107" s="87"/>
      <c r="RJZ107" s="87"/>
      <c r="RKA107" s="87"/>
      <c r="RKB107" s="87"/>
      <c r="RKC107" s="87"/>
      <c r="RKD107" s="87"/>
      <c r="RKE107" s="87"/>
      <c r="RKF107" s="87"/>
      <c r="RKG107" s="87"/>
      <c r="RKH107" s="87"/>
      <c r="RKI107" s="87"/>
      <c r="RKJ107" s="87"/>
      <c r="RKK107" s="87"/>
      <c r="RKL107" s="87"/>
      <c r="RKM107" s="87"/>
      <c r="RKN107" s="87"/>
      <c r="RKO107" s="87"/>
      <c r="RKP107" s="87"/>
      <c r="RKQ107" s="87"/>
      <c r="RKR107" s="87"/>
      <c r="RKS107" s="87"/>
      <c r="RKT107" s="87"/>
      <c r="RKU107" s="87"/>
      <c r="RKV107" s="87"/>
      <c r="RKW107" s="87"/>
      <c r="RKX107" s="87"/>
      <c r="RKY107" s="87"/>
      <c r="RKZ107" s="87"/>
      <c r="RLA107" s="87"/>
      <c r="RLB107" s="87"/>
      <c r="RLC107" s="87"/>
      <c r="RLD107" s="87"/>
      <c r="RLE107" s="87"/>
      <c r="RLF107" s="87"/>
      <c r="RLG107" s="87"/>
      <c r="RLH107" s="87"/>
      <c r="RLI107" s="87"/>
      <c r="RLJ107" s="87"/>
      <c r="RLK107" s="87"/>
      <c r="RLL107" s="87"/>
      <c r="RLM107" s="87"/>
      <c r="RLN107" s="87"/>
      <c r="RLO107" s="87"/>
      <c r="RLP107" s="87"/>
      <c r="RLQ107" s="87"/>
      <c r="RLR107" s="87"/>
      <c r="RLS107" s="87"/>
      <c r="RLT107" s="87"/>
      <c r="RLU107" s="87"/>
      <c r="RLV107" s="87"/>
      <c r="RLW107" s="87"/>
      <c r="RLX107" s="87"/>
      <c r="RLY107" s="87"/>
      <c r="RLZ107" s="87"/>
      <c r="RMA107" s="87"/>
      <c r="RMB107" s="87"/>
      <c r="RMC107" s="87"/>
      <c r="RMD107" s="87"/>
      <c r="RME107" s="87"/>
      <c r="RMF107" s="87"/>
      <c r="RMG107" s="87"/>
      <c r="RMH107" s="87"/>
      <c r="RMI107" s="87"/>
      <c r="RMJ107" s="87"/>
      <c r="RMK107" s="87"/>
      <c r="RML107" s="87"/>
      <c r="RMM107" s="87"/>
      <c r="RMN107" s="87"/>
      <c r="RMO107" s="87"/>
      <c r="RMP107" s="87"/>
      <c r="RMQ107" s="87"/>
      <c r="RMR107" s="87"/>
      <c r="RMS107" s="87"/>
      <c r="RMT107" s="87"/>
      <c r="RMU107" s="87"/>
      <c r="RMV107" s="87"/>
      <c r="RMW107" s="87"/>
      <c r="RMX107" s="87"/>
      <c r="RMY107" s="87"/>
      <c r="RMZ107" s="87"/>
      <c r="RNA107" s="87"/>
      <c r="RNB107" s="87"/>
      <c r="RNC107" s="87"/>
      <c r="RND107" s="87"/>
      <c r="RNE107" s="87"/>
      <c r="RNF107" s="87"/>
      <c r="RNG107" s="87"/>
      <c r="RNH107" s="87"/>
      <c r="RNI107" s="87"/>
      <c r="RNJ107" s="87"/>
      <c r="RNK107" s="87"/>
      <c r="RNL107" s="87"/>
      <c r="RNM107" s="87"/>
      <c r="RNN107" s="87"/>
      <c r="RNO107" s="87"/>
      <c r="RNP107" s="87"/>
      <c r="RNQ107" s="87"/>
      <c r="RNR107" s="87"/>
      <c r="RNS107" s="87"/>
      <c r="RNT107" s="87"/>
      <c r="RNU107" s="87"/>
      <c r="RNV107" s="87"/>
      <c r="RNW107" s="87"/>
      <c r="RNX107" s="87"/>
      <c r="RNY107" s="87"/>
      <c r="RNZ107" s="87"/>
      <c r="ROA107" s="87"/>
      <c r="ROB107" s="87"/>
      <c r="ROC107" s="87"/>
      <c r="ROD107" s="87"/>
      <c r="ROE107" s="87"/>
      <c r="ROF107" s="87"/>
      <c r="ROG107" s="87"/>
      <c r="ROH107" s="87"/>
      <c r="ROI107" s="87"/>
      <c r="ROJ107" s="87"/>
      <c r="ROK107" s="87"/>
      <c r="ROL107" s="87"/>
      <c r="ROM107" s="87"/>
      <c r="RON107" s="87"/>
      <c r="ROO107" s="87"/>
      <c r="ROP107" s="87"/>
      <c r="ROQ107" s="87"/>
      <c r="ROR107" s="87"/>
      <c r="ROS107" s="87"/>
      <c r="ROT107" s="87"/>
      <c r="ROU107" s="87"/>
      <c r="ROV107" s="87"/>
      <c r="ROW107" s="87"/>
      <c r="ROX107" s="87"/>
      <c r="ROY107" s="87"/>
      <c r="ROZ107" s="87"/>
      <c r="RPA107" s="87"/>
      <c r="RPB107" s="87"/>
      <c r="RPC107" s="87"/>
      <c r="RPD107" s="87"/>
      <c r="RPE107" s="87"/>
      <c r="RPF107" s="87"/>
      <c r="RPG107" s="87"/>
      <c r="RPH107" s="87"/>
      <c r="RPI107" s="87"/>
      <c r="RPJ107" s="87"/>
      <c r="RPK107" s="87"/>
      <c r="RPL107" s="87"/>
      <c r="RPM107" s="87"/>
      <c r="RPN107" s="87"/>
      <c r="RPO107" s="87"/>
      <c r="RPP107" s="87"/>
      <c r="RPQ107" s="87"/>
      <c r="RPR107" s="87"/>
      <c r="RPS107" s="87"/>
      <c r="RPT107" s="87"/>
      <c r="RPU107" s="87"/>
      <c r="RPV107" s="87"/>
      <c r="RPW107" s="87"/>
      <c r="RPX107" s="87"/>
      <c r="RPY107" s="87"/>
      <c r="RPZ107" s="87"/>
      <c r="RQA107" s="87"/>
      <c r="RQB107" s="87"/>
      <c r="RQC107" s="87"/>
      <c r="RQD107" s="87"/>
      <c r="RQE107" s="87"/>
      <c r="RQF107" s="87"/>
      <c r="RQG107" s="87"/>
      <c r="RQH107" s="87"/>
      <c r="RQI107" s="87"/>
      <c r="RQJ107" s="87"/>
      <c r="RQK107" s="87"/>
      <c r="RQL107" s="87"/>
      <c r="RQM107" s="87"/>
      <c r="RQN107" s="87"/>
      <c r="RQO107" s="87"/>
      <c r="RQP107" s="87"/>
      <c r="RQQ107" s="87"/>
      <c r="RQR107" s="87"/>
      <c r="RQS107" s="87"/>
      <c r="RQT107" s="87"/>
      <c r="RQU107" s="87"/>
      <c r="RQV107" s="87"/>
      <c r="RQW107" s="87"/>
      <c r="RQX107" s="87"/>
      <c r="RQY107" s="87"/>
      <c r="RQZ107" s="87"/>
      <c r="RRA107" s="87"/>
      <c r="RRB107" s="87"/>
      <c r="RRC107" s="87"/>
      <c r="RRD107" s="87"/>
      <c r="RRE107" s="87"/>
      <c r="RRF107" s="87"/>
      <c r="RRG107" s="87"/>
      <c r="RRH107" s="87"/>
      <c r="RRI107" s="87"/>
      <c r="RRJ107" s="87"/>
      <c r="RRK107" s="87"/>
      <c r="RRL107" s="87"/>
      <c r="RRM107" s="87"/>
      <c r="RRN107" s="87"/>
      <c r="RRO107" s="87"/>
      <c r="RRP107" s="87"/>
      <c r="RRQ107" s="87"/>
      <c r="RRR107" s="87"/>
      <c r="RRS107" s="87"/>
      <c r="RRT107" s="87"/>
      <c r="RRU107" s="87"/>
      <c r="RRV107" s="87"/>
      <c r="RRW107" s="87"/>
      <c r="RRX107" s="87"/>
      <c r="RRY107" s="87"/>
      <c r="RRZ107" s="87"/>
      <c r="RSA107" s="87"/>
      <c r="RSB107" s="87"/>
      <c r="RSC107" s="87"/>
      <c r="RSD107" s="87"/>
      <c r="RSE107" s="87"/>
      <c r="RSF107" s="87"/>
      <c r="RSG107" s="87"/>
      <c r="RSH107" s="87"/>
      <c r="RSI107" s="87"/>
      <c r="RSJ107" s="87"/>
      <c r="RSK107" s="87"/>
      <c r="RSL107" s="87"/>
      <c r="RSM107" s="87"/>
      <c r="RSN107" s="87"/>
      <c r="RSO107" s="87"/>
      <c r="RSP107" s="87"/>
      <c r="RSQ107" s="87"/>
      <c r="RSR107" s="87"/>
      <c r="RSS107" s="87"/>
      <c r="RST107" s="87"/>
      <c r="RSU107" s="87"/>
      <c r="RSV107" s="87"/>
      <c r="RSW107" s="87"/>
      <c r="RSX107" s="87"/>
      <c r="RSY107" s="87"/>
      <c r="RSZ107" s="87"/>
      <c r="RTA107" s="87"/>
      <c r="RTB107" s="87"/>
      <c r="RTC107" s="87"/>
      <c r="RTD107" s="87"/>
      <c r="RTE107" s="87"/>
      <c r="RTF107" s="87"/>
      <c r="RTG107" s="87"/>
      <c r="RTH107" s="87"/>
      <c r="RTI107" s="87"/>
      <c r="RTJ107" s="87"/>
      <c r="RTK107" s="87"/>
      <c r="RTL107" s="87"/>
      <c r="RTM107" s="87"/>
      <c r="RTN107" s="87"/>
      <c r="RTO107" s="87"/>
      <c r="RTP107" s="87"/>
      <c r="RTQ107" s="87"/>
      <c r="RTR107" s="87"/>
      <c r="RTS107" s="87"/>
      <c r="RTT107" s="87"/>
      <c r="RTU107" s="87"/>
      <c r="RTV107" s="87"/>
      <c r="RTW107" s="87"/>
      <c r="RTX107" s="87"/>
      <c r="RTY107" s="87"/>
      <c r="RTZ107" s="87"/>
      <c r="RUA107" s="87"/>
      <c r="RUB107" s="87"/>
      <c r="RUC107" s="87"/>
      <c r="RUD107" s="87"/>
      <c r="RUE107" s="87"/>
      <c r="RUF107" s="87"/>
      <c r="RUG107" s="87"/>
      <c r="RUH107" s="87"/>
      <c r="RUI107" s="87"/>
      <c r="RUJ107" s="87"/>
      <c r="RUK107" s="87"/>
      <c r="RUL107" s="87"/>
      <c r="RUM107" s="87"/>
      <c r="RUN107" s="87"/>
      <c r="RUO107" s="87"/>
      <c r="RUP107" s="87"/>
      <c r="RUQ107" s="87"/>
      <c r="RUR107" s="87"/>
      <c r="RUS107" s="87"/>
      <c r="RUT107" s="87"/>
      <c r="RUU107" s="87"/>
      <c r="RUV107" s="87"/>
      <c r="RUW107" s="87"/>
      <c r="RUX107" s="87"/>
      <c r="RUY107" s="87"/>
      <c r="RUZ107" s="87"/>
      <c r="RVA107" s="87"/>
      <c r="RVB107" s="87"/>
      <c r="RVC107" s="87"/>
      <c r="RVD107" s="87"/>
      <c r="RVE107" s="87"/>
      <c r="RVF107" s="87"/>
      <c r="RVG107" s="87"/>
      <c r="RVH107" s="87"/>
      <c r="RVI107" s="87"/>
      <c r="RVJ107" s="87"/>
      <c r="RVK107" s="87"/>
      <c r="RVL107" s="87"/>
      <c r="RVM107" s="87"/>
      <c r="RVN107" s="87"/>
      <c r="RVO107" s="87"/>
      <c r="RVP107" s="87"/>
      <c r="RVQ107" s="87"/>
      <c r="RVR107" s="87"/>
      <c r="RVS107" s="87"/>
      <c r="RVT107" s="87"/>
      <c r="RVU107" s="87"/>
      <c r="RVV107" s="87"/>
      <c r="RVW107" s="87"/>
      <c r="RVX107" s="87"/>
      <c r="RVY107" s="87"/>
      <c r="RVZ107" s="87"/>
      <c r="RWA107" s="87"/>
      <c r="RWB107" s="87"/>
      <c r="RWC107" s="87"/>
      <c r="RWD107" s="87"/>
      <c r="RWE107" s="87"/>
      <c r="RWF107" s="87"/>
      <c r="RWG107" s="87"/>
      <c r="RWH107" s="87"/>
      <c r="RWI107" s="87"/>
      <c r="RWJ107" s="87"/>
      <c r="RWK107" s="87"/>
      <c r="RWL107" s="87"/>
      <c r="RWM107" s="87"/>
      <c r="RWN107" s="87"/>
      <c r="RWO107" s="87"/>
      <c r="RWP107" s="87"/>
      <c r="RWQ107" s="87"/>
      <c r="RWR107" s="87"/>
      <c r="RWS107" s="87"/>
      <c r="RWT107" s="87"/>
      <c r="RWU107" s="87"/>
      <c r="RWV107" s="87"/>
      <c r="RWW107" s="87"/>
      <c r="RWX107" s="87"/>
      <c r="RWY107" s="87"/>
      <c r="RWZ107" s="87"/>
      <c r="RXA107" s="87"/>
      <c r="RXB107" s="87"/>
      <c r="RXC107" s="87"/>
      <c r="RXD107" s="87"/>
      <c r="RXE107" s="87"/>
      <c r="RXF107" s="87"/>
      <c r="RXG107" s="87"/>
      <c r="RXH107" s="87"/>
      <c r="RXI107" s="87"/>
      <c r="RXJ107" s="87"/>
      <c r="RXK107" s="87"/>
      <c r="RXL107" s="87"/>
      <c r="RXM107" s="87"/>
      <c r="RXN107" s="87"/>
      <c r="RXO107" s="87"/>
      <c r="RXP107" s="87"/>
      <c r="RXQ107" s="87"/>
      <c r="RXR107" s="87"/>
      <c r="RXS107" s="87"/>
      <c r="RXT107" s="87"/>
      <c r="RXU107" s="87"/>
      <c r="RXV107" s="87"/>
      <c r="RXW107" s="87"/>
      <c r="RXX107" s="87"/>
      <c r="RXY107" s="87"/>
      <c r="RXZ107" s="87"/>
      <c r="RYA107" s="87"/>
      <c r="RYB107" s="87"/>
      <c r="RYC107" s="87"/>
      <c r="RYD107" s="87"/>
      <c r="RYE107" s="87"/>
      <c r="RYF107" s="87"/>
      <c r="RYG107" s="87"/>
      <c r="RYH107" s="87"/>
      <c r="RYI107" s="87"/>
      <c r="RYJ107" s="87"/>
      <c r="RYK107" s="87"/>
      <c r="RYL107" s="87"/>
      <c r="RYM107" s="87"/>
      <c r="RYN107" s="87"/>
      <c r="RYO107" s="87"/>
      <c r="RYP107" s="87"/>
      <c r="RYQ107" s="87"/>
      <c r="RYR107" s="87"/>
      <c r="RYS107" s="87"/>
      <c r="RYT107" s="87"/>
      <c r="RYU107" s="87"/>
      <c r="RYV107" s="87"/>
      <c r="RYW107" s="87"/>
      <c r="RYX107" s="87"/>
      <c r="RYY107" s="87"/>
      <c r="RYZ107" s="87"/>
      <c r="RZA107" s="87"/>
      <c r="RZB107" s="87"/>
      <c r="RZC107" s="87"/>
      <c r="RZD107" s="87"/>
      <c r="RZE107" s="87"/>
      <c r="RZF107" s="87"/>
      <c r="RZG107" s="87"/>
      <c r="RZH107" s="87"/>
      <c r="RZI107" s="87"/>
      <c r="RZJ107" s="87"/>
      <c r="RZK107" s="87"/>
      <c r="RZL107" s="87"/>
      <c r="RZM107" s="87"/>
      <c r="RZN107" s="87"/>
      <c r="RZO107" s="87"/>
      <c r="RZP107" s="87"/>
      <c r="RZQ107" s="87"/>
      <c r="RZR107" s="87"/>
      <c r="RZS107" s="87"/>
      <c r="RZT107" s="87"/>
      <c r="RZU107" s="87"/>
      <c r="RZV107" s="87"/>
      <c r="RZW107" s="87"/>
      <c r="RZX107" s="87"/>
      <c r="RZY107" s="87"/>
      <c r="RZZ107" s="87"/>
      <c r="SAA107" s="87"/>
      <c r="SAB107" s="87"/>
      <c r="SAC107" s="87"/>
      <c r="SAD107" s="87"/>
      <c r="SAE107" s="87"/>
      <c r="SAF107" s="87"/>
      <c r="SAG107" s="87"/>
      <c r="SAH107" s="87"/>
      <c r="SAI107" s="87"/>
      <c r="SAJ107" s="87"/>
      <c r="SAK107" s="87"/>
      <c r="SAL107" s="87"/>
      <c r="SAM107" s="87"/>
      <c r="SAN107" s="87"/>
      <c r="SAO107" s="87"/>
      <c r="SAP107" s="87"/>
      <c r="SAQ107" s="87"/>
      <c r="SAR107" s="87"/>
      <c r="SAS107" s="87"/>
      <c r="SAT107" s="87"/>
      <c r="SAU107" s="87"/>
      <c r="SAV107" s="87"/>
      <c r="SAW107" s="87"/>
      <c r="SAX107" s="87"/>
      <c r="SAY107" s="87"/>
      <c r="SAZ107" s="87"/>
      <c r="SBA107" s="87"/>
      <c r="SBB107" s="87"/>
      <c r="SBC107" s="87"/>
      <c r="SBD107" s="87"/>
      <c r="SBE107" s="87"/>
      <c r="SBF107" s="87"/>
      <c r="SBG107" s="87"/>
      <c r="SBH107" s="87"/>
      <c r="SBI107" s="87"/>
      <c r="SBJ107" s="87"/>
      <c r="SBK107" s="87"/>
      <c r="SBL107" s="87"/>
      <c r="SBM107" s="87"/>
      <c r="SBN107" s="87"/>
      <c r="SBO107" s="87"/>
      <c r="SBP107" s="87"/>
      <c r="SBQ107" s="87"/>
      <c r="SBR107" s="87"/>
      <c r="SBS107" s="87"/>
      <c r="SBT107" s="87"/>
      <c r="SBU107" s="87"/>
      <c r="SBV107" s="87"/>
      <c r="SBW107" s="87"/>
      <c r="SBX107" s="87"/>
      <c r="SBY107" s="87"/>
      <c r="SBZ107" s="87"/>
      <c r="SCA107" s="87"/>
      <c r="SCB107" s="87"/>
      <c r="SCC107" s="87"/>
      <c r="SCD107" s="87"/>
      <c r="SCE107" s="87"/>
      <c r="SCF107" s="87"/>
      <c r="SCG107" s="87"/>
      <c r="SCH107" s="87"/>
      <c r="SCI107" s="87"/>
      <c r="SCJ107" s="87"/>
      <c r="SCK107" s="87"/>
      <c r="SCL107" s="87"/>
      <c r="SCM107" s="87"/>
      <c r="SCN107" s="87"/>
      <c r="SCO107" s="87"/>
      <c r="SCP107" s="87"/>
      <c r="SCQ107" s="87"/>
      <c r="SCR107" s="87"/>
      <c r="SCS107" s="87"/>
      <c r="SCT107" s="87"/>
      <c r="SCU107" s="87"/>
      <c r="SCV107" s="87"/>
      <c r="SCW107" s="87"/>
      <c r="SCX107" s="87"/>
      <c r="SCY107" s="87"/>
      <c r="SCZ107" s="87"/>
      <c r="SDA107" s="87"/>
      <c r="SDB107" s="87"/>
      <c r="SDC107" s="87"/>
      <c r="SDD107" s="87"/>
      <c r="SDE107" s="87"/>
      <c r="SDF107" s="87"/>
      <c r="SDG107" s="87"/>
      <c r="SDH107" s="87"/>
      <c r="SDI107" s="87"/>
      <c r="SDJ107" s="87"/>
      <c r="SDK107" s="87"/>
      <c r="SDL107" s="87"/>
      <c r="SDM107" s="87"/>
      <c r="SDN107" s="87"/>
      <c r="SDO107" s="87"/>
      <c r="SDP107" s="87"/>
      <c r="SDQ107" s="87"/>
      <c r="SDR107" s="87"/>
      <c r="SDS107" s="87"/>
      <c r="SDT107" s="87"/>
      <c r="SDU107" s="87"/>
      <c r="SDV107" s="87"/>
      <c r="SDW107" s="87"/>
      <c r="SDX107" s="87"/>
      <c r="SDY107" s="87"/>
      <c r="SDZ107" s="87"/>
      <c r="SEA107" s="87"/>
      <c r="SEB107" s="87"/>
      <c r="SEC107" s="87"/>
      <c r="SED107" s="87"/>
      <c r="SEE107" s="87"/>
      <c r="SEF107" s="87"/>
      <c r="SEG107" s="87"/>
      <c r="SEH107" s="87"/>
      <c r="SEI107" s="87"/>
      <c r="SEJ107" s="87"/>
      <c r="SEK107" s="87"/>
      <c r="SEL107" s="87"/>
      <c r="SEM107" s="87"/>
      <c r="SEN107" s="87"/>
      <c r="SEO107" s="87"/>
      <c r="SEP107" s="87"/>
      <c r="SEQ107" s="87"/>
      <c r="SER107" s="87"/>
      <c r="SES107" s="87"/>
      <c r="SET107" s="87"/>
      <c r="SEU107" s="87"/>
      <c r="SEV107" s="87"/>
      <c r="SEW107" s="87"/>
      <c r="SEX107" s="87"/>
      <c r="SEY107" s="87"/>
      <c r="SEZ107" s="87"/>
      <c r="SFA107" s="87"/>
      <c r="SFB107" s="87"/>
      <c r="SFC107" s="87"/>
      <c r="SFD107" s="87"/>
      <c r="SFE107" s="87"/>
      <c r="SFF107" s="87"/>
      <c r="SFG107" s="87"/>
      <c r="SFH107" s="87"/>
      <c r="SFI107" s="87"/>
      <c r="SFJ107" s="87"/>
      <c r="SFK107" s="87"/>
      <c r="SFL107" s="87"/>
      <c r="SFM107" s="87"/>
      <c r="SFN107" s="87"/>
      <c r="SFO107" s="87"/>
      <c r="SFP107" s="87"/>
      <c r="SFQ107" s="87"/>
      <c r="SFR107" s="87"/>
      <c r="SFS107" s="87"/>
      <c r="SFT107" s="87"/>
      <c r="SFU107" s="87"/>
      <c r="SFV107" s="87"/>
      <c r="SFW107" s="87"/>
      <c r="SFX107" s="87"/>
      <c r="SFY107" s="87"/>
      <c r="SFZ107" s="87"/>
      <c r="SGA107" s="87"/>
      <c r="SGB107" s="87"/>
      <c r="SGC107" s="87"/>
      <c r="SGD107" s="87"/>
      <c r="SGE107" s="87"/>
      <c r="SGF107" s="87"/>
      <c r="SGG107" s="87"/>
      <c r="SGH107" s="87"/>
      <c r="SGI107" s="87"/>
      <c r="SGJ107" s="87"/>
      <c r="SGK107" s="87"/>
      <c r="SGL107" s="87"/>
      <c r="SGM107" s="87"/>
      <c r="SGN107" s="87"/>
      <c r="SGO107" s="87"/>
      <c r="SGP107" s="87"/>
      <c r="SGQ107" s="87"/>
      <c r="SGR107" s="87"/>
      <c r="SGS107" s="87"/>
      <c r="SGT107" s="87"/>
      <c r="SGU107" s="87"/>
      <c r="SGV107" s="87"/>
      <c r="SGW107" s="87"/>
      <c r="SGX107" s="87"/>
      <c r="SGY107" s="87"/>
      <c r="SGZ107" s="87"/>
      <c r="SHA107" s="87"/>
      <c r="SHB107" s="87"/>
      <c r="SHC107" s="87"/>
      <c r="SHD107" s="87"/>
      <c r="SHE107" s="87"/>
      <c r="SHF107" s="87"/>
      <c r="SHG107" s="87"/>
      <c r="SHH107" s="87"/>
      <c r="SHI107" s="87"/>
      <c r="SHJ107" s="87"/>
      <c r="SHK107" s="87"/>
      <c r="SHL107" s="87"/>
      <c r="SHM107" s="87"/>
      <c r="SHN107" s="87"/>
      <c r="SHO107" s="87"/>
      <c r="SHP107" s="87"/>
      <c r="SHQ107" s="87"/>
      <c r="SHR107" s="87"/>
      <c r="SHS107" s="87"/>
      <c r="SHT107" s="87"/>
      <c r="SHU107" s="87"/>
      <c r="SHV107" s="87"/>
      <c r="SHW107" s="87"/>
      <c r="SHX107" s="87"/>
      <c r="SHY107" s="87"/>
      <c r="SHZ107" s="87"/>
      <c r="SIA107" s="87"/>
      <c r="SIB107" s="87"/>
      <c r="SIC107" s="87"/>
      <c r="SID107" s="87"/>
      <c r="SIE107" s="87"/>
      <c r="SIF107" s="87"/>
      <c r="SIG107" s="87"/>
      <c r="SIH107" s="87"/>
      <c r="SII107" s="87"/>
      <c r="SIJ107" s="87"/>
      <c r="SIK107" s="87"/>
      <c r="SIL107" s="87"/>
      <c r="SIM107" s="87"/>
      <c r="SIN107" s="87"/>
      <c r="SIO107" s="87"/>
      <c r="SIP107" s="87"/>
      <c r="SIQ107" s="87"/>
      <c r="SIR107" s="87"/>
      <c r="SIS107" s="87"/>
      <c r="SIT107" s="87"/>
      <c r="SIU107" s="87"/>
      <c r="SIV107" s="87"/>
      <c r="SIW107" s="87"/>
      <c r="SIX107" s="87"/>
      <c r="SIY107" s="87"/>
      <c r="SIZ107" s="87"/>
      <c r="SJA107" s="87"/>
      <c r="SJB107" s="87"/>
      <c r="SJC107" s="87"/>
      <c r="SJD107" s="87"/>
      <c r="SJE107" s="87"/>
      <c r="SJF107" s="87"/>
      <c r="SJG107" s="87"/>
      <c r="SJH107" s="87"/>
      <c r="SJI107" s="87"/>
      <c r="SJJ107" s="87"/>
      <c r="SJK107" s="87"/>
      <c r="SJL107" s="87"/>
      <c r="SJM107" s="87"/>
      <c r="SJN107" s="87"/>
      <c r="SJO107" s="87"/>
      <c r="SJP107" s="87"/>
      <c r="SJQ107" s="87"/>
      <c r="SJR107" s="87"/>
      <c r="SJS107" s="87"/>
      <c r="SJT107" s="87"/>
      <c r="SJU107" s="87"/>
      <c r="SJV107" s="87"/>
      <c r="SJW107" s="87"/>
      <c r="SJX107" s="87"/>
      <c r="SJY107" s="87"/>
      <c r="SJZ107" s="87"/>
      <c r="SKA107" s="87"/>
      <c r="SKB107" s="87"/>
      <c r="SKC107" s="87"/>
      <c r="SKD107" s="87"/>
      <c r="SKE107" s="87"/>
      <c r="SKF107" s="87"/>
      <c r="SKG107" s="87"/>
      <c r="SKH107" s="87"/>
      <c r="SKI107" s="87"/>
      <c r="SKJ107" s="87"/>
      <c r="SKK107" s="87"/>
      <c r="SKL107" s="87"/>
      <c r="SKM107" s="87"/>
      <c r="SKN107" s="87"/>
      <c r="SKO107" s="87"/>
      <c r="SKP107" s="87"/>
      <c r="SKQ107" s="87"/>
      <c r="SKR107" s="87"/>
      <c r="SKS107" s="87"/>
      <c r="SKT107" s="87"/>
      <c r="SKU107" s="87"/>
      <c r="SKV107" s="87"/>
      <c r="SKW107" s="87"/>
      <c r="SKX107" s="87"/>
      <c r="SKY107" s="87"/>
      <c r="SKZ107" s="87"/>
      <c r="SLA107" s="87"/>
      <c r="SLB107" s="87"/>
      <c r="SLC107" s="87"/>
      <c r="SLD107" s="87"/>
      <c r="SLE107" s="87"/>
      <c r="SLF107" s="87"/>
      <c r="SLG107" s="87"/>
      <c r="SLH107" s="87"/>
      <c r="SLI107" s="87"/>
      <c r="SLJ107" s="87"/>
      <c r="SLK107" s="87"/>
      <c r="SLL107" s="87"/>
      <c r="SLM107" s="87"/>
      <c r="SLN107" s="87"/>
      <c r="SLO107" s="87"/>
      <c r="SLP107" s="87"/>
      <c r="SLQ107" s="87"/>
      <c r="SLR107" s="87"/>
      <c r="SLS107" s="87"/>
      <c r="SLT107" s="87"/>
      <c r="SLU107" s="87"/>
      <c r="SLV107" s="87"/>
      <c r="SLW107" s="87"/>
      <c r="SLX107" s="87"/>
      <c r="SLY107" s="87"/>
      <c r="SLZ107" s="87"/>
      <c r="SMA107" s="87"/>
      <c r="SMB107" s="87"/>
      <c r="SMC107" s="87"/>
      <c r="SMD107" s="87"/>
      <c r="SME107" s="87"/>
      <c r="SMF107" s="87"/>
      <c r="SMG107" s="87"/>
      <c r="SMH107" s="87"/>
      <c r="SMI107" s="87"/>
      <c r="SMJ107" s="87"/>
      <c r="SMK107" s="87"/>
      <c r="SML107" s="87"/>
      <c r="SMM107" s="87"/>
      <c r="SMN107" s="87"/>
      <c r="SMO107" s="87"/>
      <c r="SMP107" s="87"/>
      <c r="SMQ107" s="87"/>
      <c r="SMR107" s="87"/>
      <c r="SMS107" s="87"/>
      <c r="SMT107" s="87"/>
      <c r="SMU107" s="87"/>
      <c r="SMV107" s="87"/>
      <c r="SMW107" s="87"/>
      <c r="SMX107" s="87"/>
      <c r="SMY107" s="87"/>
      <c r="SMZ107" s="87"/>
      <c r="SNA107" s="87"/>
      <c r="SNB107" s="87"/>
      <c r="SNC107" s="87"/>
      <c r="SND107" s="87"/>
      <c r="SNE107" s="87"/>
      <c r="SNF107" s="87"/>
      <c r="SNG107" s="87"/>
      <c r="SNH107" s="87"/>
      <c r="SNI107" s="87"/>
      <c r="SNJ107" s="87"/>
      <c r="SNK107" s="87"/>
      <c r="SNL107" s="87"/>
      <c r="SNM107" s="87"/>
      <c r="SNN107" s="87"/>
      <c r="SNO107" s="87"/>
      <c r="SNP107" s="87"/>
      <c r="SNQ107" s="87"/>
      <c r="SNR107" s="87"/>
      <c r="SNS107" s="87"/>
      <c r="SNT107" s="87"/>
      <c r="SNU107" s="87"/>
      <c r="SNV107" s="87"/>
      <c r="SNW107" s="87"/>
      <c r="SNX107" s="87"/>
      <c r="SNY107" s="87"/>
      <c r="SNZ107" s="87"/>
      <c r="SOA107" s="87"/>
      <c r="SOB107" s="87"/>
      <c r="SOC107" s="87"/>
      <c r="SOD107" s="87"/>
      <c r="SOE107" s="87"/>
      <c r="SOF107" s="87"/>
      <c r="SOG107" s="87"/>
      <c r="SOH107" s="87"/>
      <c r="SOI107" s="87"/>
      <c r="SOJ107" s="87"/>
      <c r="SOK107" s="87"/>
      <c r="SOL107" s="87"/>
      <c r="SOM107" s="87"/>
      <c r="SON107" s="87"/>
      <c r="SOO107" s="87"/>
      <c r="SOP107" s="87"/>
      <c r="SOQ107" s="87"/>
      <c r="SOR107" s="87"/>
      <c r="SOS107" s="87"/>
      <c r="SOT107" s="87"/>
      <c r="SOU107" s="87"/>
      <c r="SOV107" s="87"/>
      <c r="SOW107" s="87"/>
      <c r="SOX107" s="87"/>
      <c r="SOY107" s="87"/>
      <c r="SOZ107" s="87"/>
      <c r="SPA107" s="87"/>
      <c r="SPB107" s="87"/>
      <c r="SPC107" s="87"/>
      <c r="SPD107" s="87"/>
      <c r="SPE107" s="87"/>
      <c r="SPF107" s="87"/>
      <c r="SPG107" s="87"/>
      <c r="SPH107" s="87"/>
      <c r="SPI107" s="87"/>
      <c r="SPJ107" s="87"/>
      <c r="SPK107" s="87"/>
      <c r="SPL107" s="87"/>
      <c r="SPM107" s="87"/>
      <c r="SPN107" s="87"/>
      <c r="SPO107" s="87"/>
      <c r="SPP107" s="87"/>
      <c r="SPQ107" s="87"/>
      <c r="SPR107" s="87"/>
      <c r="SPS107" s="87"/>
      <c r="SPT107" s="87"/>
      <c r="SPU107" s="87"/>
      <c r="SPV107" s="87"/>
      <c r="SPW107" s="87"/>
      <c r="SPX107" s="87"/>
      <c r="SPY107" s="87"/>
      <c r="SPZ107" s="87"/>
      <c r="SQA107" s="87"/>
      <c r="SQB107" s="87"/>
      <c r="SQC107" s="87"/>
      <c r="SQD107" s="87"/>
      <c r="SQE107" s="87"/>
      <c r="SQF107" s="87"/>
      <c r="SQG107" s="87"/>
      <c r="SQH107" s="87"/>
      <c r="SQI107" s="87"/>
      <c r="SQJ107" s="87"/>
      <c r="SQK107" s="87"/>
      <c r="SQL107" s="87"/>
      <c r="SQM107" s="87"/>
      <c r="SQN107" s="87"/>
      <c r="SQO107" s="87"/>
      <c r="SQP107" s="87"/>
      <c r="SQQ107" s="87"/>
      <c r="SQR107" s="87"/>
      <c r="SQS107" s="87"/>
      <c r="SQT107" s="87"/>
      <c r="SQU107" s="87"/>
      <c r="SQV107" s="87"/>
      <c r="SQW107" s="87"/>
      <c r="SQX107" s="87"/>
      <c r="SQY107" s="87"/>
      <c r="SQZ107" s="87"/>
      <c r="SRA107" s="87"/>
      <c r="SRB107" s="87"/>
      <c r="SRC107" s="87"/>
      <c r="SRD107" s="87"/>
      <c r="SRE107" s="87"/>
      <c r="SRF107" s="87"/>
      <c r="SRG107" s="87"/>
      <c r="SRH107" s="87"/>
      <c r="SRI107" s="87"/>
      <c r="SRJ107" s="87"/>
      <c r="SRK107" s="87"/>
      <c r="SRL107" s="87"/>
      <c r="SRM107" s="87"/>
      <c r="SRN107" s="87"/>
      <c r="SRO107" s="87"/>
      <c r="SRP107" s="87"/>
      <c r="SRQ107" s="87"/>
      <c r="SRR107" s="87"/>
      <c r="SRS107" s="87"/>
      <c r="SRT107" s="87"/>
      <c r="SRU107" s="87"/>
      <c r="SRV107" s="87"/>
      <c r="SRW107" s="87"/>
      <c r="SRX107" s="87"/>
      <c r="SRY107" s="87"/>
      <c r="SRZ107" s="87"/>
      <c r="SSA107" s="87"/>
      <c r="SSB107" s="87"/>
      <c r="SSC107" s="87"/>
      <c r="SSD107" s="87"/>
      <c r="SSE107" s="87"/>
      <c r="SSF107" s="87"/>
      <c r="SSG107" s="87"/>
      <c r="SSH107" s="87"/>
      <c r="SSI107" s="87"/>
      <c r="SSJ107" s="87"/>
      <c r="SSK107" s="87"/>
      <c r="SSL107" s="87"/>
      <c r="SSM107" s="87"/>
      <c r="SSN107" s="87"/>
      <c r="SSO107" s="87"/>
      <c r="SSP107" s="87"/>
      <c r="SSQ107" s="87"/>
      <c r="SSR107" s="87"/>
      <c r="SSS107" s="87"/>
      <c r="SST107" s="87"/>
      <c r="SSU107" s="87"/>
      <c r="SSV107" s="87"/>
      <c r="SSW107" s="87"/>
      <c r="SSX107" s="87"/>
      <c r="SSY107" s="87"/>
      <c r="SSZ107" s="87"/>
      <c r="STA107" s="87"/>
      <c r="STB107" s="87"/>
      <c r="STC107" s="87"/>
      <c r="STD107" s="87"/>
      <c r="STE107" s="87"/>
      <c r="STF107" s="87"/>
      <c r="STG107" s="87"/>
      <c r="STH107" s="87"/>
      <c r="STI107" s="87"/>
      <c r="STJ107" s="87"/>
      <c r="STK107" s="87"/>
      <c r="STL107" s="87"/>
      <c r="STM107" s="87"/>
      <c r="STN107" s="87"/>
      <c r="STO107" s="87"/>
      <c r="STP107" s="87"/>
      <c r="STQ107" s="87"/>
      <c r="STR107" s="87"/>
      <c r="STS107" s="87"/>
      <c r="STT107" s="87"/>
      <c r="STU107" s="87"/>
      <c r="STV107" s="87"/>
      <c r="STW107" s="87"/>
      <c r="STX107" s="87"/>
      <c r="STY107" s="87"/>
      <c r="STZ107" s="87"/>
      <c r="SUA107" s="87"/>
      <c r="SUB107" s="87"/>
      <c r="SUC107" s="87"/>
      <c r="SUD107" s="87"/>
      <c r="SUE107" s="87"/>
      <c r="SUF107" s="87"/>
      <c r="SUG107" s="87"/>
      <c r="SUH107" s="87"/>
      <c r="SUI107" s="87"/>
      <c r="SUJ107" s="87"/>
      <c r="SUK107" s="87"/>
      <c r="SUL107" s="87"/>
      <c r="SUM107" s="87"/>
      <c r="SUN107" s="87"/>
      <c r="SUO107" s="87"/>
      <c r="SUP107" s="87"/>
      <c r="SUQ107" s="87"/>
      <c r="SUR107" s="87"/>
      <c r="SUS107" s="87"/>
      <c r="SUT107" s="87"/>
      <c r="SUU107" s="87"/>
      <c r="SUV107" s="87"/>
      <c r="SUW107" s="87"/>
      <c r="SUX107" s="87"/>
      <c r="SUY107" s="87"/>
      <c r="SUZ107" s="87"/>
      <c r="SVA107" s="87"/>
      <c r="SVB107" s="87"/>
      <c r="SVC107" s="87"/>
      <c r="SVD107" s="87"/>
      <c r="SVE107" s="87"/>
      <c r="SVF107" s="87"/>
      <c r="SVG107" s="87"/>
      <c r="SVH107" s="87"/>
      <c r="SVI107" s="87"/>
      <c r="SVJ107" s="87"/>
      <c r="SVK107" s="87"/>
      <c r="SVL107" s="87"/>
      <c r="SVM107" s="87"/>
      <c r="SVN107" s="87"/>
      <c r="SVO107" s="87"/>
      <c r="SVP107" s="87"/>
      <c r="SVQ107" s="87"/>
      <c r="SVR107" s="87"/>
      <c r="SVS107" s="87"/>
      <c r="SVT107" s="87"/>
      <c r="SVU107" s="87"/>
      <c r="SVV107" s="87"/>
      <c r="SVW107" s="87"/>
      <c r="SVX107" s="87"/>
      <c r="SVY107" s="87"/>
      <c r="SVZ107" s="87"/>
      <c r="SWA107" s="87"/>
      <c r="SWB107" s="87"/>
      <c r="SWC107" s="87"/>
      <c r="SWD107" s="87"/>
      <c r="SWE107" s="87"/>
      <c r="SWF107" s="87"/>
      <c r="SWG107" s="87"/>
      <c r="SWH107" s="87"/>
      <c r="SWI107" s="87"/>
      <c r="SWJ107" s="87"/>
      <c r="SWK107" s="87"/>
      <c r="SWL107" s="87"/>
      <c r="SWM107" s="87"/>
      <c r="SWN107" s="87"/>
      <c r="SWO107" s="87"/>
      <c r="SWP107" s="87"/>
      <c r="SWQ107" s="87"/>
      <c r="SWR107" s="87"/>
      <c r="SWS107" s="87"/>
      <c r="SWT107" s="87"/>
      <c r="SWU107" s="87"/>
      <c r="SWV107" s="87"/>
      <c r="SWW107" s="87"/>
      <c r="SWX107" s="87"/>
      <c r="SWY107" s="87"/>
      <c r="SWZ107" s="87"/>
      <c r="SXA107" s="87"/>
      <c r="SXB107" s="87"/>
      <c r="SXC107" s="87"/>
      <c r="SXD107" s="87"/>
      <c r="SXE107" s="87"/>
      <c r="SXF107" s="87"/>
      <c r="SXG107" s="87"/>
      <c r="SXH107" s="87"/>
      <c r="SXI107" s="87"/>
      <c r="SXJ107" s="87"/>
      <c r="SXK107" s="87"/>
      <c r="SXL107" s="87"/>
      <c r="SXM107" s="87"/>
      <c r="SXN107" s="87"/>
      <c r="SXO107" s="87"/>
      <c r="SXP107" s="87"/>
      <c r="SXQ107" s="87"/>
      <c r="SXR107" s="87"/>
      <c r="SXS107" s="87"/>
      <c r="SXT107" s="87"/>
      <c r="SXU107" s="87"/>
      <c r="SXV107" s="87"/>
      <c r="SXW107" s="87"/>
      <c r="SXX107" s="87"/>
      <c r="SXY107" s="87"/>
      <c r="SXZ107" s="87"/>
      <c r="SYA107" s="87"/>
      <c r="SYB107" s="87"/>
      <c r="SYC107" s="87"/>
      <c r="SYD107" s="87"/>
      <c r="SYE107" s="87"/>
      <c r="SYF107" s="87"/>
      <c r="SYG107" s="87"/>
      <c r="SYH107" s="87"/>
      <c r="SYI107" s="87"/>
      <c r="SYJ107" s="87"/>
      <c r="SYK107" s="87"/>
      <c r="SYL107" s="87"/>
      <c r="SYM107" s="87"/>
      <c r="SYN107" s="87"/>
      <c r="SYO107" s="87"/>
      <c r="SYP107" s="87"/>
      <c r="SYQ107" s="87"/>
      <c r="SYR107" s="87"/>
      <c r="SYS107" s="87"/>
      <c r="SYT107" s="87"/>
      <c r="SYU107" s="87"/>
      <c r="SYV107" s="87"/>
      <c r="SYW107" s="87"/>
      <c r="SYX107" s="87"/>
      <c r="SYY107" s="87"/>
      <c r="SYZ107" s="87"/>
      <c r="SZA107" s="87"/>
      <c r="SZB107" s="87"/>
      <c r="SZC107" s="87"/>
      <c r="SZD107" s="87"/>
      <c r="SZE107" s="87"/>
      <c r="SZF107" s="87"/>
      <c r="SZG107" s="87"/>
      <c r="SZH107" s="87"/>
      <c r="SZI107" s="87"/>
      <c r="SZJ107" s="87"/>
      <c r="SZK107" s="87"/>
      <c r="SZL107" s="87"/>
      <c r="SZM107" s="87"/>
      <c r="SZN107" s="87"/>
      <c r="SZO107" s="87"/>
      <c r="SZP107" s="87"/>
      <c r="SZQ107" s="87"/>
      <c r="SZR107" s="87"/>
      <c r="SZS107" s="87"/>
      <c r="SZT107" s="87"/>
      <c r="SZU107" s="87"/>
      <c r="SZV107" s="87"/>
      <c r="SZW107" s="87"/>
      <c r="SZX107" s="87"/>
      <c r="SZY107" s="87"/>
      <c r="SZZ107" s="87"/>
      <c r="TAA107" s="87"/>
      <c r="TAB107" s="87"/>
      <c r="TAC107" s="87"/>
      <c r="TAD107" s="87"/>
      <c r="TAE107" s="87"/>
      <c r="TAF107" s="87"/>
      <c r="TAG107" s="87"/>
      <c r="TAH107" s="87"/>
      <c r="TAI107" s="87"/>
      <c r="TAJ107" s="87"/>
      <c r="TAK107" s="87"/>
      <c r="TAL107" s="87"/>
      <c r="TAM107" s="87"/>
      <c r="TAN107" s="87"/>
      <c r="TAO107" s="87"/>
      <c r="TAP107" s="87"/>
      <c r="TAQ107" s="87"/>
      <c r="TAR107" s="87"/>
      <c r="TAS107" s="87"/>
      <c r="TAT107" s="87"/>
      <c r="TAU107" s="87"/>
      <c r="TAV107" s="87"/>
      <c r="TAW107" s="87"/>
      <c r="TAX107" s="87"/>
      <c r="TAY107" s="87"/>
      <c r="TAZ107" s="87"/>
      <c r="TBA107" s="87"/>
      <c r="TBB107" s="87"/>
      <c r="TBC107" s="87"/>
      <c r="TBD107" s="87"/>
      <c r="TBE107" s="87"/>
      <c r="TBF107" s="87"/>
      <c r="TBG107" s="87"/>
      <c r="TBH107" s="87"/>
      <c r="TBI107" s="87"/>
      <c r="TBJ107" s="87"/>
      <c r="TBK107" s="87"/>
      <c r="TBL107" s="87"/>
      <c r="TBM107" s="87"/>
      <c r="TBN107" s="87"/>
      <c r="TBO107" s="87"/>
      <c r="TBP107" s="87"/>
      <c r="TBQ107" s="87"/>
      <c r="TBR107" s="87"/>
      <c r="TBS107" s="87"/>
      <c r="TBT107" s="87"/>
      <c r="TBU107" s="87"/>
      <c r="TBV107" s="87"/>
      <c r="TBW107" s="87"/>
      <c r="TBX107" s="87"/>
      <c r="TBY107" s="87"/>
      <c r="TBZ107" s="87"/>
      <c r="TCA107" s="87"/>
      <c r="TCB107" s="87"/>
      <c r="TCC107" s="87"/>
      <c r="TCD107" s="87"/>
      <c r="TCE107" s="87"/>
      <c r="TCF107" s="87"/>
      <c r="TCG107" s="87"/>
      <c r="TCH107" s="87"/>
      <c r="TCI107" s="87"/>
      <c r="TCJ107" s="87"/>
      <c r="TCK107" s="87"/>
      <c r="TCL107" s="87"/>
      <c r="TCM107" s="87"/>
      <c r="TCN107" s="87"/>
      <c r="TCO107" s="87"/>
      <c r="TCP107" s="87"/>
      <c r="TCQ107" s="87"/>
      <c r="TCR107" s="87"/>
      <c r="TCS107" s="87"/>
      <c r="TCT107" s="87"/>
      <c r="TCU107" s="87"/>
      <c r="TCV107" s="87"/>
      <c r="TCW107" s="87"/>
      <c r="TCX107" s="87"/>
      <c r="TCY107" s="87"/>
      <c r="TCZ107" s="87"/>
      <c r="TDA107" s="87"/>
      <c r="TDB107" s="87"/>
      <c r="TDC107" s="87"/>
      <c r="TDD107" s="87"/>
      <c r="TDE107" s="87"/>
      <c r="TDF107" s="87"/>
      <c r="TDG107" s="87"/>
      <c r="TDH107" s="87"/>
      <c r="TDI107" s="87"/>
      <c r="TDJ107" s="87"/>
      <c r="TDK107" s="87"/>
      <c r="TDL107" s="87"/>
      <c r="TDM107" s="87"/>
      <c r="TDN107" s="87"/>
      <c r="TDO107" s="87"/>
      <c r="TDP107" s="87"/>
      <c r="TDQ107" s="87"/>
      <c r="TDR107" s="87"/>
      <c r="TDS107" s="87"/>
      <c r="TDT107" s="87"/>
      <c r="TDU107" s="87"/>
      <c r="TDV107" s="87"/>
      <c r="TDW107" s="87"/>
      <c r="TDX107" s="87"/>
      <c r="TDY107" s="87"/>
      <c r="TDZ107" s="87"/>
      <c r="TEA107" s="87"/>
      <c r="TEB107" s="87"/>
      <c r="TEC107" s="87"/>
      <c r="TED107" s="87"/>
      <c r="TEE107" s="87"/>
      <c r="TEF107" s="87"/>
      <c r="TEG107" s="87"/>
      <c r="TEH107" s="87"/>
      <c r="TEI107" s="87"/>
      <c r="TEJ107" s="87"/>
      <c r="TEK107" s="87"/>
      <c r="TEL107" s="87"/>
      <c r="TEM107" s="87"/>
      <c r="TEN107" s="87"/>
      <c r="TEO107" s="87"/>
      <c r="TEP107" s="87"/>
      <c r="TEQ107" s="87"/>
      <c r="TER107" s="87"/>
      <c r="TES107" s="87"/>
      <c r="TET107" s="87"/>
      <c r="TEU107" s="87"/>
      <c r="TEV107" s="87"/>
      <c r="TEW107" s="87"/>
      <c r="TEX107" s="87"/>
      <c r="TEY107" s="87"/>
      <c r="TEZ107" s="87"/>
      <c r="TFA107" s="87"/>
      <c r="TFB107" s="87"/>
      <c r="TFC107" s="87"/>
      <c r="TFD107" s="87"/>
      <c r="TFE107" s="87"/>
      <c r="TFF107" s="87"/>
      <c r="TFG107" s="87"/>
      <c r="TFH107" s="87"/>
      <c r="TFI107" s="87"/>
      <c r="TFJ107" s="87"/>
      <c r="TFK107" s="87"/>
      <c r="TFL107" s="87"/>
      <c r="TFM107" s="87"/>
      <c r="TFN107" s="87"/>
      <c r="TFO107" s="87"/>
      <c r="TFP107" s="87"/>
      <c r="TFQ107" s="87"/>
      <c r="TFR107" s="87"/>
      <c r="TFS107" s="87"/>
      <c r="TFT107" s="87"/>
      <c r="TFU107" s="87"/>
      <c r="TFV107" s="87"/>
      <c r="TFW107" s="87"/>
      <c r="TFX107" s="87"/>
      <c r="TFY107" s="87"/>
      <c r="TFZ107" s="87"/>
      <c r="TGA107" s="87"/>
      <c r="TGB107" s="87"/>
      <c r="TGC107" s="87"/>
      <c r="TGD107" s="87"/>
      <c r="TGE107" s="87"/>
      <c r="TGF107" s="87"/>
      <c r="TGG107" s="87"/>
      <c r="TGH107" s="87"/>
      <c r="TGI107" s="87"/>
      <c r="TGJ107" s="87"/>
      <c r="TGK107" s="87"/>
      <c r="TGL107" s="87"/>
      <c r="TGM107" s="87"/>
      <c r="TGN107" s="87"/>
      <c r="TGO107" s="87"/>
      <c r="TGP107" s="87"/>
      <c r="TGQ107" s="87"/>
      <c r="TGR107" s="87"/>
      <c r="TGS107" s="87"/>
      <c r="TGT107" s="87"/>
      <c r="TGU107" s="87"/>
      <c r="TGV107" s="87"/>
      <c r="TGW107" s="87"/>
      <c r="TGX107" s="87"/>
      <c r="TGY107" s="87"/>
      <c r="TGZ107" s="87"/>
      <c r="THA107" s="87"/>
      <c r="THB107" s="87"/>
      <c r="THC107" s="87"/>
      <c r="THD107" s="87"/>
      <c r="THE107" s="87"/>
      <c r="THF107" s="87"/>
      <c r="THG107" s="87"/>
      <c r="THH107" s="87"/>
      <c r="THI107" s="87"/>
      <c r="THJ107" s="87"/>
      <c r="THK107" s="87"/>
      <c r="THL107" s="87"/>
      <c r="THM107" s="87"/>
      <c r="THN107" s="87"/>
      <c r="THO107" s="87"/>
      <c r="THP107" s="87"/>
      <c r="THQ107" s="87"/>
      <c r="THR107" s="87"/>
      <c r="THS107" s="87"/>
      <c r="THT107" s="87"/>
      <c r="THU107" s="87"/>
      <c r="THV107" s="87"/>
      <c r="THW107" s="87"/>
      <c r="THX107" s="87"/>
      <c r="THY107" s="87"/>
      <c r="THZ107" s="87"/>
      <c r="TIA107" s="87"/>
      <c r="TIB107" s="87"/>
      <c r="TIC107" s="87"/>
      <c r="TID107" s="87"/>
      <c r="TIE107" s="87"/>
      <c r="TIF107" s="87"/>
      <c r="TIG107" s="87"/>
      <c r="TIH107" s="87"/>
      <c r="TII107" s="87"/>
      <c r="TIJ107" s="87"/>
      <c r="TIK107" s="87"/>
      <c r="TIL107" s="87"/>
      <c r="TIM107" s="87"/>
      <c r="TIN107" s="87"/>
      <c r="TIO107" s="87"/>
      <c r="TIP107" s="87"/>
      <c r="TIQ107" s="87"/>
      <c r="TIR107" s="87"/>
      <c r="TIS107" s="87"/>
      <c r="TIT107" s="87"/>
      <c r="TIU107" s="87"/>
      <c r="TIV107" s="87"/>
      <c r="TIW107" s="87"/>
      <c r="TIX107" s="87"/>
      <c r="TIY107" s="87"/>
      <c r="TIZ107" s="87"/>
      <c r="TJA107" s="87"/>
      <c r="TJB107" s="87"/>
      <c r="TJC107" s="87"/>
      <c r="TJD107" s="87"/>
      <c r="TJE107" s="87"/>
      <c r="TJF107" s="87"/>
      <c r="TJG107" s="87"/>
      <c r="TJH107" s="87"/>
      <c r="TJI107" s="87"/>
      <c r="TJJ107" s="87"/>
      <c r="TJK107" s="87"/>
      <c r="TJL107" s="87"/>
      <c r="TJM107" s="87"/>
      <c r="TJN107" s="87"/>
      <c r="TJO107" s="87"/>
      <c r="TJP107" s="87"/>
      <c r="TJQ107" s="87"/>
      <c r="TJR107" s="87"/>
      <c r="TJS107" s="87"/>
      <c r="TJT107" s="87"/>
      <c r="TJU107" s="87"/>
      <c r="TJV107" s="87"/>
      <c r="TJW107" s="87"/>
      <c r="TJX107" s="87"/>
      <c r="TJY107" s="87"/>
      <c r="TJZ107" s="87"/>
      <c r="TKA107" s="87"/>
      <c r="TKB107" s="87"/>
      <c r="TKC107" s="87"/>
      <c r="TKD107" s="87"/>
      <c r="TKE107" s="87"/>
      <c r="TKF107" s="87"/>
      <c r="TKG107" s="87"/>
      <c r="TKH107" s="87"/>
      <c r="TKI107" s="87"/>
      <c r="TKJ107" s="87"/>
      <c r="TKK107" s="87"/>
      <c r="TKL107" s="87"/>
      <c r="TKM107" s="87"/>
      <c r="TKN107" s="87"/>
      <c r="TKO107" s="87"/>
      <c r="TKP107" s="87"/>
      <c r="TKQ107" s="87"/>
      <c r="TKR107" s="87"/>
      <c r="TKS107" s="87"/>
      <c r="TKT107" s="87"/>
      <c r="TKU107" s="87"/>
      <c r="TKV107" s="87"/>
      <c r="TKW107" s="87"/>
      <c r="TKX107" s="87"/>
      <c r="TKY107" s="87"/>
      <c r="TKZ107" s="87"/>
      <c r="TLA107" s="87"/>
      <c r="TLB107" s="87"/>
      <c r="TLC107" s="87"/>
      <c r="TLD107" s="87"/>
      <c r="TLE107" s="87"/>
      <c r="TLF107" s="87"/>
      <c r="TLG107" s="87"/>
      <c r="TLH107" s="87"/>
      <c r="TLI107" s="87"/>
      <c r="TLJ107" s="87"/>
      <c r="TLK107" s="87"/>
      <c r="TLL107" s="87"/>
      <c r="TLM107" s="87"/>
      <c r="TLN107" s="87"/>
      <c r="TLO107" s="87"/>
      <c r="TLP107" s="87"/>
      <c r="TLQ107" s="87"/>
      <c r="TLR107" s="87"/>
      <c r="TLS107" s="87"/>
      <c r="TLT107" s="87"/>
      <c r="TLU107" s="87"/>
      <c r="TLV107" s="87"/>
      <c r="TLW107" s="87"/>
      <c r="TLX107" s="87"/>
      <c r="TLY107" s="87"/>
      <c r="TLZ107" s="87"/>
      <c r="TMA107" s="87"/>
      <c r="TMB107" s="87"/>
      <c r="TMC107" s="87"/>
      <c r="TMD107" s="87"/>
      <c r="TME107" s="87"/>
      <c r="TMF107" s="87"/>
      <c r="TMG107" s="87"/>
      <c r="TMH107" s="87"/>
      <c r="TMI107" s="87"/>
      <c r="TMJ107" s="87"/>
      <c r="TMK107" s="87"/>
      <c r="TML107" s="87"/>
      <c r="TMM107" s="87"/>
      <c r="TMN107" s="87"/>
      <c r="TMO107" s="87"/>
      <c r="TMP107" s="87"/>
      <c r="TMQ107" s="87"/>
      <c r="TMR107" s="87"/>
      <c r="TMS107" s="87"/>
      <c r="TMT107" s="87"/>
      <c r="TMU107" s="87"/>
      <c r="TMV107" s="87"/>
      <c r="TMW107" s="87"/>
      <c r="TMX107" s="87"/>
      <c r="TMY107" s="87"/>
      <c r="TMZ107" s="87"/>
      <c r="TNA107" s="87"/>
      <c r="TNB107" s="87"/>
      <c r="TNC107" s="87"/>
      <c r="TND107" s="87"/>
      <c r="TNE107" s="87"/>
      <c r="TNF107" s="87"/>
      <c r="TNG107" s="87"/>
      <c r="TNH107" s="87"/>
      <c r="TNI107" s="87"/>
      <c r="TNJ107" s="87"/>
      <c r="TNK107" s="87"/>
      <c r="TNL107" s="87"/>
      <c r="TNM107" s="87"/>
      <c r="TNN107" s="87"/>
      <c r="TNO107" s="87"/>
      <c r="TNP107" s="87"/>
      <c r="TNQ107" s="87"/>
      <c r="TNR107" s="87"/>
      <c r="TNS107" s="87"/>
      <c r="TNT107" s="87"/>
      <c r="TNU107" s="87"/>
      <c r="TNV107" s="87"/>
      <c r="TNW107" s="87"/>
      <c r="TNX107" s="87"/>
      <c r="TNY107" s="87"/>
      <c r="TNZ107" s="87"/>
      <c r="TOA107" s="87"/>
      <c r="TOB107" s="87"/>
      <c r="TOC107" s="87"/>
      <c r="TOD107" s="87"/>
      <c r="TOE107" s="87"/>
      <c r="TOF107" s="87"/>
      <c r="TOG107" s="87"/>
      <c r="TOH107" s="87"/>
      <c r="TOI107" s="87"/>
      <c r="TOJ107" s="87"/>
      <c r="TOK107" s="87"/>
      <c r="TOL107" s="87"/>
      <c r="TOM107" s="87"/>
      <c r="TON107" s="87"/>
      <c r="TOO107" s="87"/>
      <c r="TOP107" s="87"/>
      <c r="TOQ107" s="87"/>
      <c r="TOR107" s="87"/>
      <c r="TOS107" s="87"/>
      <c r="TOT107" s="87"/>
      <c r="TOU107" s="87"/>
      <c r="TOV107" s="87"/>
      <c r="TOW107" s="87"/>
      <c r="TOX107" s="87"/>
      <c r="TOY107" s="87"/>
      <c r="TOZ107" s="87"/>
      <c r="TPA107" s="87"/>
      <c r="TPB107" s="87"/>
      <c r="TPC107" s="87"/>
      <c r="TPD107" s="87"/>
      <c r="TPE107" s="87"/>
      <c r="TPF107" s="87"/>
      <c r="TPG107" s="87"/>
      <c r="TPH107" s="87"/>
      <c r="TPI107" s="87"/>
      <c r="TPJ107" s="87"/>
      <c r="TPK107" s="87"/>
      <c r="TPL107" s="87"/>
      <c r="TPM107" s="87"/>
      <c r="TPN107" s="87"/>
      <c r="TPO107" s="87"/>
      <c r="TPP107" s="87"/>
      <c r="TPQ107" s="87"/>
      <c r="TPR107" s="87"/>
      <c r="TPS107" s="87"/>
      <c r="TPT107" s="87"/>
      <c r="TPU107" s="87"/>
      <c r="TPV107" s="87"/>
      <c r="TPW107" s="87"/>
      <c r="TPX107" s="87"/>
      <c r="TPY107" s="87"/>
      <c r="TPZ107" s="87"/>
      <c r="TQA107" s="87"/>
      <c r="TQB107" s="87"/>
      <c r="TQC107" s="87"/>
      <c r="TQD107" s="87"/>
      <c r="TQE107" s="87"/>
      <c r="TQF107" s="87"/>
      <c r="TQG107" s="87"/>
      <c r="TQH107" s="87"/>
      <c r="TQI107" s="87"/>
      <c r="TQJ107" s="87"/>
      <c r="TQK107" s="87"/>
      <c r="TQL107" s="87"/>
      <c r="TQM107" s="87"/>
      <c r="TQN107" s="87"/>
      <c r="TQO107" s="87"/>
      <c r="TQP107" s="87"/>
      <c r="TQQ107" s="87"/>
      <c r="TQR107" s="87"/>
      <c r="TQS107" s="87"/>
      <c r="TQT107" s="87"/>
      <c r="TQU107" s="87"/>
      <c r="TQV107" s="87"/>
      <c r="TQW107" s="87"/>
      <c r="TQX107" s="87"/>
      <c r="TQY107" s="87"/>
      <c r="TQZ107" s="87"/>
      <c r="TRA107" s="87"/>
      <c r="TRB107" s="87"/>
      <c r="TRC107" s="87"/>
      <c r="TRD107" s="87"/>
      <c r="TRE107" s="87"/>
      <c r="TRF107" s="87"/>
      <c r="TRG107" s="87"/>
      <c r="TRH107" s="87"/>
      <c r="TRI107" s="87"/>
      <c r="TRJ107" s="87"/>
      <c r="TRK107" s="87"/>
      <c r="TRL107" s="87"/>
      <c r="TRM107" s="87"/>
      <c r="TRN107" s="87"/>
      <c r="TRO107" s="87"/>
      <c r="TRP107" s="87"/>
      <c r="TRQ107" s="87"/>
      <c r="TRR107" s="87"/>
      <c r="TRS107" s="87"/>
      <c r="TRT107" s="87"/>
      <c r="TRU107" s="87"/>
      <c r="TRV107" s="87"/>
      <c r="TRW107" s="87"/>
      <c r="TRX107" s="87"/>
      <c r="TRY107" s="87"/>
      <c r="TRZ107" s="87"/>
      <c r="TSA107" s="87"/>
      <c r="TSB107" s="87"/>
      <c r="TSC107" s="87"/>
      <c r="TSD107" s="87"/>
      <c r="TSE107" s="87"/>
      <c r="TSF107" s="87"/>
      <c r="TSG107" s="87"/>
      <c r="TSH107" s="87"/>
      <c r="TSI107" s="87"/>
      <c r="TSJ107" s="87"/>
      <c r="TSK107" s="87"/>
      <c r="TSL107" s="87"/>
      <c r="TSM107" s="87"/>
      <c r="TSN107" s="87"/>
      <c r="TSO107" s="87"/>
      <c r="TSP107" s="87"/>
      <c r="TSQ107" s="87"/>
      <c r="TSR107" s="87"/>
      <c r="TSS107" s="87"/>
      <c r="TST107" s="87"/>
      <c r="TSU107" s="87"/>
      <c r="TSV107" s="87"/>
      <c r="TSW107" s="87"/>
      <c r="TSX107" s="87"/>
      <c r="TSY107" s="87"/>
      <c r="TSZ107" s="87"/>
      <c r="TTA107" s="87"/>
      <c r="TTB107" s="87"/>
      <c r="TTC107" s="87"/>
      <c r="TTD107" s="87"/>
      <c r="TTE107" s="87"/>
      <c r="TTF107" s="87"/>
      <c r="TTG107" s="87"/>
      <c r="TTH107" s="87"/>
      <c r="TTI107" s="87"/>
      <c r="TTJ107" s="87"/>
      <c r="TTK107" s="87"/>
      <c r="TTL107" s="87"/>
      <c r="TTM107" s="87"/>
      <c r="TTN107" s="87"/>
      <c r="TTO107" s="87"/>
      <c r="TTP107" s="87"/>
      <c r="TTQ107" s="87"/>
      <c r="TTR107" s="87"/>
      <c r="TTS107" s="87"/>
      <c r="TTT107" s="87"/>
      <c r="TTU107" s="87"/>
      <c r="TTV107" s="87"/>
      <c r="TTW107" s="87"/>
      <c r="TTX107" s="87"/>
      <c r="TTY107" s="87"/>
      <c r="TTZ107" s="87"/>
      <c r="TUA107" s="87"/>
      <c r="TUB107" s="87"/>
      <c r="TUC107" s="87"/>
      <c r="TUD107" s="87"/>
      <c r="TUE107" s="87"/>
      <c r="TUF107" s="87"/>
      <c r="TUG107" s="87"/>
      <c r="TUH107" s="87"/>
      <c r="TUI107" s="87"/>
      <c r="TUJ107" s="87"/>
      <c r="TUK107" s="87"/>
      <c r="TUL107" s="87"/>
      <c r="TUM107" s="87"/>
      <c r="TUN107" s="87"/>
      <c r="TUO107" s="87"/>
      <c r="TUP107" s="87"/>
      <c r="TUQ107" s="87"/>
      <c r="TUR107" s="87"/>
      <c r="TUS107" s="87"/>
      <c r="TUT107" s="87"/>
      <c r="TUU107" s="87"/>
      <c r="TUV107" s="87"/>
      <c r="TUW107" s="87"/>
      <c r="TUX107" s="87"/>
      <c r="TUY107" s="87"/>
      <c r="TUZ107" s="87"/>
      <c r="TVA107" s="87"/>
      <c r="TVB107" s="87"/>
      <c r="TVC107" s="87"/>
      <c r="TVD107" s="87"/>
      <c r="TVE107" s="87"/>
      <c r="TVF107" s="87"/>
      <c r="TVG107" s="87"/>
      <c r="TVH107" s="87"/>
      <c r="TVI107" s="87"/>
      <c r="TVJ107" s="87"/>
      <c r="TVK107" s="87"/>
      <c r="TVL107" s="87"/>
      <c r="TVM107" s="87"/>
      <c r="TVN107" s="87"/>
      <c r="TVO107" s="87"/>
      <c r="TVP107" s="87"/>
      <c r="TVQ107" s="87"/>
      <c r="TVR107" s="87"/>
      <c r="TVS107" s="87"/>
      <c r="TVT107" s="87"/>
      <c r="TVU107" s="87"/>
      <c r="TVV107" s="87"/>
      <c r="TVW107" s="87"/>
      <c r="TVX107" s="87"/>
      <c r="TVY107" s="87"/>
      <c r="TVZ107" s="87"/>
      <c r="TWA107" s="87"/>
      <c r="TWB107" s="87"/>
      <c r="TWC107" s="87"/>
      <c r="TWD107" s="87"/>
      <c r="TWE107" s="87"/>
      <c r="TWF107" s="87"/>
      <c r="TWG107" s="87"/>
      <c r="TWH107" s="87"/>
      <c r="TWI107" s="87"/>
      <c r="TWJ107" s="87"/>
      <c r="TWK107" s="87"/>
      <c r="TWL107" s="87"/>
      <c r="TWM107" s="87"/>
      <c r="TWN107" s="87"/>
      <c r="TWO107" s="87"/>
      <c r="TWP107" s="87"/>
      <c r="TWQ107" s="87"/>
      <c r="TWR107" s="87"/>
      <c r="TWS107" s="87"/>
      <c r="TWT107" s="87"/>
      <c r="TWU107" s="87"/>
      <c r="TWV107" s="87"/>
      <c r="TWW107" s="87"/>
      <c r="TWX107" s="87"/>
      <c r="TWY107" s="87"/>
      <c r="TWZ107" s="87"/>
      <c r="TXA107" s="87"/>
      <c r="TXB107" s="87"/>
      <c r="TXC107" s="87"/>
      <c r="TXD107" s="87"/>
      <c r="TXE107" s="87"/>
      <c r="TXF107" s="87"/>
      <c r="TXG107" s="87"/>
      <c r="TXH107" s="87"/>
      <c r="TXI107" s="87"/>
      <c r="TXJ107" s="87"/>
      <c r="TXK107" s="87"/>
      <c r="TXL107" s="87"/>
      <c r="TXM107" s="87"/>
      <c r="TXN107" s="87"/>
      <c r="TXO107" s="87"/>
      <c r="TXP107" s="87"/>
      <c r="TXQ107" s="87"/>
      <c r="TXR107" s="87"/>
      <c r="TXS107" s="87"/>
      <c r="TXT107" s="87"/>
      <c r="TXU107" s="87"/>
      <c r="TXV107" s="87"/>
      <c r="TXW107" s="87"/>
      <c r="TXX107" s="87"/>
      <c r="TXY107" s="87"/>
      <c r="TXZ107" s="87"/>
      <c r="TYA107" s="87"/>
      <c r="TYB107" s="87"/>
      <c r="TYC107" s="87"/>
      <c r="TYD107" s="87"/>
      <c r="TYE107" s="87"/>
      <c r="TYF107" s="87"/>
      <c r="TYG107" s="87"/>
      <c r="TYH107" s="87"/>
      <c r="TYI107" s="87"/>
      <c r="TYJ107" s="87"/>
      <c r="TYK107" s="87"/>
      <c r="TYL107" s="87"/>
      <c r="TYM107" s="87"/>
      <c r="TYN107" s="87"/>
      <c r="TYO107" s="87"/>
      <c r="TYP107" s="87"/>
      <c r="TYQ107" s="87"/>
      <c r="TYR107" s="87"/>
      <c r="TYS107" s="87"/>
      <c r="TYT107" s="87"/>
      <c r="TYU107" s="87"/>
      <c r="TYV107" s="87"/>
      <c r="TYW107" s="87"/>
      <c r="TYX107" s="87"/>
      <c r="TYY107" s="87"/>
      <c r="TYZ107" s="87"/>
      <c r="TZA107" s="87"/>
      <c r="TZB107" s="87"/>
      <c r="TZC107" s="87"/>
      <c r="TZD107" s="87"/>
      <c r="TZE107" s="87"/>
      <c r="TZF107" s="87"/>
      <c r="TZG107" s="87"/>
      <c r="TZH107" s="87"/>
      <c r="TZI107" s="87"/>
      <c r="TZJ107" s="87"/>
      <c r="TZK107" s="87"/>
      <c r="TZL107" s="87"/>
      <c r="TZM107" s="87"/>
      <c r="TZN107" s="87"/>
      <c r="TZO107" s="87"/>
      <c r="TZP107" s="87"/>
      <c r="TZQ107" s="87"/>
      <c r="TZR107" s="87"/>
      <c r="TZS107" s="87"/>
      <c r="TZT107" s="87"/>
      <c r="TZU107" s="87"/>
      <c r="TZV107" s="87"/>
      <c r="TZW107" s="87"/>
      <c r="TZX107" s="87"/>
      <c r="TZY107" s="87"/>
      <c r="TZZ107" s="87"/>
      <c r="UAA107" s="87"/>
      <c r="UAB107" s="87"/>
      <c r="UAC107" s="87"/>
      <c r="UAD107" s="87"/>
      <c r="UAE107" s="87"/>
      <c r="UAF107" s="87"/>
      <c r="UAG107" s="87"/>
      <c r="UAH107" s="87"/>
      <c r="UAI107" s="87"/>
      <c r="UAJ107" s="87"/>
      <c r="UAK107" s="87"/>
      <c r="UAL107" s="87"/>
      <c r="UAM107" s="87"/>
      <c r="UAN107" s="87"/>
      <c r="UAO107" s="87"/>
      <c r="UAP107" s="87"/>
      <c r="UAQ107" s="87"/>
      <c r="UAR107" s="87"/>
      <c r="UAS107" s="87"/>
      <c r="UAT107" s="87"/>
      <c r="UAU107" s="87"/>
      <c r="UAV107" s="87"/>
      <c r="UAW107" s="87"/>
      <c r="UAX107" s="87"/>
      <c r="UAY107" s="87"/>
      <c r="UAZ107" s="87"/>
      <c r="UBA107" s="87"/>
      <c r="UBB107" s="87"/>
      <c r="UBC107" s="87"/>
      <c r="UBD107" s="87"/>
      <c r="UBE107" s="87"/>
      <c r="UBF107" s="87"/>
      <c r="UBG107" s="87"/>
      <c r="UBH107" s="87"/>
      <c r="UBI107" s="87"/>
      <c r="UBJ107" s="87"/>
      <c r="UBK107" s="87"/>
      <c r="UBL107" s="87"/>
      <c r="UBM107" s="87"/>
      <c r="UBN107" s="87"/>
      <c r="UBO107" s="87"/>
      <c r="UBP107" s="87"/>
      <c r="UBQ107" s="87"/>
      <c r="UBR107" s="87"/>
      <c r="UBS107" s="87"/>
      <c r="UBT107" s="87"/>
      <c r="UBU107" s="87"/>
      <c r="UBV107" s="87"/>
      <c r="UBW107" s="87"/>
      <c r="UBX107" s="87"/>
      <c r="UBY107" s="87"/>
      <c r="UBZ107" s="87"/>
      <c r="UCA107" s="87"/>
      <c r="UCB107" s="87"/>
      <c r="UCC107" s="87"/>
      <c r="UCD107" s="87"/>
      <c r="UCE107" s="87"/>
      <c r="UCF107" s="87"/>
      <c r="UCG107" s="87"/>
      <c r="UCH107" s="87"/>
      <c r="UCI107" s="87"/>
      <c r="UCJ107" s="87"/>
      <c r="UCK107" s="87"/>
      <c r="UCL107" s="87"/>
      <c r="UCM107" s="87"/>
      <c r="UCN107" s="87"/>
      <c r="UCO107" s="87"/>
      <c r="UCP107" s="87"/>
      <c r="UCQ107" s="87"/>
      <c r="UCR107" s="87"/>
      <c r="UCS107" s="87"/>
      <c r="UCT107" s="87"/>
      <c r="UCU107" s="87"/>
      <c r="UCV107" s="87"/>
      <c r="UCW107" s="87"/>
      <c r="UCX107" s="87"/>
      <c r="UCY107" s="87"/>
      <c r="UCZ107" s="87"/>
      <c r="UDA107" s="87"/>
      <c r="UDB107" s="87"/>
      <c r="UDC107" s="87"/>
      <c r="UDD107" s="87"/>
      <c r="UDE107" s="87"/>
      <c r="UDF107" s="87"/>
      <c r="UDG107" s="87"/>
      <c r="UDH107" s="87"/>
      <c r="UDI107" s="87"/>
      <c r="UDJ107" s="87"/>
      <c r="UDK107" s="87"/>
      <c r="UDL107" s="87"/>
      <c r="UDM107" s="87"/>
      <c r="UDN107" s="87"/>
      <c r="UDO107" s="87"/>
      <c r="UDP107" s="87"/>
      <c r="UDQ107" s="87"/>
      <c r="UDR107" s="87"/>
      <c r="UDS107" s="87"/>
      <c r="UDT107" s="87"/>
      <c r="UDU107" s="87"/>
      <c r="UDV107" s="87"/>
      <c r="UDW107" s="87"/>
      <c r="UDX107" s="87"/>
      <c r="UDY107" s="87"/>
      <c r="UDZ107" s="87"/>
      <c r="UEA107" s="87"/>
      <c r="UEB107" s="87"/>
      <c r="UEC107" s="87"/>
      <c r="UED107" s="87"/>
      <c r="UEE107" s="87"/>
      <c r="UEF107" s="87"/>
      <c r="UEG107" s="87"/>
      <c r="UEH107" s="87"/>
      <c r="UEI107" s="87"/>
      <c r="UEJ107" s="87"/>
      <c r="UEK107" s="87"/>
      <c r="UEL107" s="87"/>
      <c r="UEM107" s="87"/>
      <c r="UEN107" s="87"/>
      <c r="UEO107" s="87"/>
      <c r="UEP107" s="87"/>
      <c r="UEQ107" s="87"/>
      <c r="UER107" s="87"/>
      <c r="UES107" s="87"/>
      <c r="UET107" s="87"/>
      <c r="UEU107" s="87"/>
      <c r="UEV107" s="87"/>
      <c r="UEW107" s="87"/>
      <c r="UEX107" s="87"/>
      <c r="UEY107" s="87"/>
      <c r="UEZ107" s="87"/>
      <c r="UFA107" s="87"/>
      <c r="UFB107" s="87"/>
      <c r="UFC107" s="87"/>
      <c r="UFD107" s="87"/>
      <c r="UFE107" s="87"/>
      <c r="UFF107" s="87"/>
      <c r="UFG107" s="87"/>
      <c r="UFH107" s="87"/>
      <c r="UFI107" s="87"/>
      <c r="UFJ107" s="87"/>
      <c r="UFK107" s="87"/>
      <c r="UFL107" s="87"/>
      <c r="UFM107" s="87"/>
      <c r="UFN107" s="87"/>
      <c r="UFO107" s="87"/>
      <c r="UFP107" s="87"/>
      <c r="UFQ107" s="87"/>
      <c r="UFR107" s="87"/>
      <c r="UFS107" s="87"/>
      <c r="UFT107" s="87"/>
      <c r="UFU107" s="87"/>
      <c r="UFV107" s="87"/>
      <c r="UFW107" s="87"/>
      <c r="UFX107" s="87"/>
      <c r="UFY107" s="87"/>
      <c r="UFZ107" s="87"/>
      <c r="UGA107" s="87"/>
      <c r="UGB107" s="87"/>
      <c r="UGC107" s="87"/>
      <c r="UGD107" s="87"/>
      <c r="UGE107" s="87"/>
      <c r="UGF107" s="87"/>
      <c r="UGG107" s="87"/>
      <c r="UGH107" s="87"/>
      <c r="UGI107" s="87"/>
      <c r="UGJ107" s="87"/>
      <c r="UGK107" s="87"/>
      <c r="UGL107" s="87"/>
      <c r="UGM107" s="87"/>
      <c r="UGN107" s="87"/>
      <c r="UGO107" s="87"/>
      <c r="UGP107" s="87"/>
      <c r="UGQ107" s="87"/>
      <c r="UGR107" s="87"/>
      <c r="UGS107" s="87"/>
      <c r="UGT107" s="87"/>
      <c r="UGU107" s="87"/>
      <c r="UGV107" s="87"/>
      <c r="UGW107" s="87"/>
      <c r="UGX107" s="87"/>
      <c r="UGY107" s="87"/>
      <c r="UGZ107" s="87"/>
      <c r="UHA107" s="87"/>
      <c r="UHB107" s="87"/>
      <c r="UHC107" s="87"/>
      <c r="UHD107" s="87"/>
      <c r="UHE107" s="87"/>
      <c r="UHF107" s="87"/>
      <c r="UHG107" s="87"/>
      <c r="UHH107" s="87"/>
      <c r="UHI107" s="87"/>
      <c r="UHJ107" s="87"/>
      <c r="UHK107" s="87"/>
      <c r="UHL107" s="87"/>
      <c r="UHM107" s="87"/>
      <c r="UHN107" s="87"/>
      <c r="UHO107" s="87"/>
      <c r="UHP107" s="87"/>
      <c r="UHQ107" s="87"/>
      <c r="UHR107" s="87"/>
      <c r="UHS107" s="87"/>
      <c r="UHT107" s="87"/>
      <c r="UHU107" s="87"/>
      <c r="UHV107" s="87"/>
      <c r="UHW107" s="87"/>
      <c r="UHX107" s="87"/>
      <c r="UHY107" s="87"/>
      <c r="UHZ107" s="87"/>
      <c r="UIA107" s="87"/>
      <c r="UIB107" s="87"/>
      <c r="UIC107" s="87"/>
      <c r="UID107" s="87"/>
      <c r="UIE107" s="87"/>
      <c r="UIF107" s="87"/>
      <c r="UIG107" s="87"/>
      <c r="UIH107" s="87"/>
      <c r="UII107" s="87"/>
      <c r="UIJ107" s="87"/>
      <c r="UIK107" s="87"/>
      <c r="UIL107" s="87"/>
      <c r="UIM107" s="87"/>
      <c r="UIN107" s="87"/>
      <c r="UIO107" s="87"/>
      <c r="UIP107" s="87"/>
      <c r="UIQ107" s="87"/>
      <c r="UIR107" s="87"/>
      <c r="UIS107" s="87"/>
      <c r="UIT107" s="87"/>
      <c r="UIU107" s="87"/>
      <c r="UIV107" s="87"/>
      <c r="UIW107" s="87"/>
      <c r="UIX107" s="87"/>
      <c r="UIY107" s="87"/>
      <c r="UIZ107" s="87"/>
      <c r="UJA107" s="87"/>
      <c r="UJB107" s="87"/>
      <c r="UJC107" s="87"/>
      <c r="UJD107" s="87"/>
      <c r="UJE107" s="87"/>
      <c r="UJF107" s="87"/>
      <c r="UJG107" s="87"/>
      <c r="UJH107" s="87"/>
      <c r="UJI107" s="87"/>
      <c r="UJJ107" s="87"/>
      <c r="UJK107" s="87"/>
      <c r="UJL107" s="87"/>
      <c r="UJM107" s="87"/>
      <c r="UJN107" s="87"/>
      <c r="UJO107" s="87"/>
      <c r="UJP107" s="87"/>
      <c r="UJQ107" s="87"/>
      <c r="UJR107" s="87"/>
      <c r="UJS107" s="87"/>
      <c r="UJT107" s="87"/>
      <c r="UJU107" s="87"/>
      <c r="UJV107" s="87"/>
      <c r="UJW107" s="87"/>
      <c r="UJX107" s="87"/>
      <c r="UJY107" s="87"/>
      <c r="UJZ107" s="87"/>
      <c r="UKA107" s="87"/>
      <c r="UKB107" s="87"/>
      <c r="UKC107" s="87"/>
      <c r="UKD107" s="87"/>
      <c r="UKE107" s="87"/>
      <c r="UKF107" s="87"/>
      <c r="UKG107" s="87"/>
      <c r="UKH107" s="87"/>
      <c r="UKI107" s="87"/>
      <c r="UKJ107" s="87"/>
      <c r="UKK107" s="87"/>
      <c r="UKL107" s="87"/>
      <c r="UKM107" s="87"/>
      <c r="UKN107" s="87"/>
      <c r="UKO107" s="87"/>
      <c r="UKP107" s="87"/>
      <c r="UKQ107" s="87"/>
      <c r="UKR107" s="87"/>
      <c r="UKS107" s="87"/>
      <c r="UKT107" s="87"/>
      <c r="UKU107" s="87"/>
      <c r="UKV107" s="87"/>
      <c r="UKW107" s="87"/>
      <c r="UKX107" s="87"/>
      <c r="UKY107" s="87"/>
      <c r="UKZ107" s="87"/>
      <c r="ULA107" s="87"/>
      <c r="ULB107" s="87"/>
      <c r="ULC107" s="87"/>
      <c r="ULD107" s="87"/>
      <c r="ULE107" s="87"/>
      <c r="ULF107" s="87"/>
      <c r="ULG107" s="87"/>
      <c r="ULH107" s="87"/>
      <c r="ULI107" s="87"/>
      <c r="ULJ107" s="87"/>
      <c r="ULK107" s="87"/>
      <c r="ULL107" s="87"/>
      <c r="ULM107" s="87"/>
      <c r="ULN107" s="87"/>
      <c r="ULO107" s="87"/>
      <c r="ULP107" s="87"/>
      <c r="ULQ107" s="87"/>
      <c r="ULR107" s="87"/>
      <c r="ULS107" s="87"/>
      <c r="ULT107" s="87"/>
      <c r="ULU107" s="87"/>
      <c r="ULV107" s="87"/>
      <c r="ULW107" s="87"/>
      <c r="ULX107" s="87"/>
      <c r="ULY107" s="87"/>
      <c r="ULZ107" s="87"/>
      <c r="UMA107" s="87"/>
      <c r="UMB107" s="87"/>
      <c r="UMC107" s="87"/>
      <c r="UMD107" s="87"/>
      <c r="UME107" s="87"/>
      <c r="UMF107" s="87"/>
      <c r="UMG107" s="87"/>
      <c r="UMH107" s="87"/>
      <c r="UMI107" s="87"/>
      <c r="UMJ107" s="87"/>
      <c r="UMK107" s="87"/>
      <c r="UML107" s="87"/>
      <c r="UMM107" s="87"/>
      <c r="UMN107" s="87"/>
      <c r="UMO107" s="87"/>
      <c r="UMP107" s="87"/>
      <c r="UMQ107" s="87"/>
      <c r="UMR107" s="87"/>
      <c r="UMS107" s="87"/>
      <c r="UMT107" s="87"/>
      <c r="UMU107" s="87"/>
      <c r="UMV107" s="87"/>
      <c r="UMW107" s="87"/>
      <c r="UMX107" s="87"/>
      <c r="UMY107" s="87"/>
      <c r="UMZ107" s="87"/>
      <c r="UNA107" s="87"/>
      <c r="UNB107" s="87"/>
      <c r="UNC107" s="87"/>
      <c r="UND107" s="87"/>
      <c r="UNE107" s="87"/>
      <c r="UNF107" s="87"/>
      <c r="UNG107" s="87"/>
      <c r="UNH107" s="87"/>
      <c r="UNI107" s="87"/>
      <c r="UNJ107" s="87"/>
      <c r="UNK107" s="87"/>
      <c r="UNL107" s="87"/>
      <c r="UNM107" s="87"/>
      <c r="UNN107" s="87"/>
      <c r="UNO107" s="87"/>
      <c r="UNP107" s="87"/>
      <c r="UNQ107" s="87"/>
      <c r="UNR107" s="87"/>
      <c r="UNS107" s="87"/>
      <c r="UNT107" s="87"/>
      <c r="UNU107" s="87"/>
      <c r="UNV107" s="87"/>
      <c r="UNW107" s="87"/>
      <c r="UNX107" s="87"/>
      <c r="UNY107" s="87"/>
      <c r="UNZ107" s="87"/>
      <c r="UOA107" s="87"/>
      <c r="UOB107" s="87"/>
      <c r="UOC107" s="87"/>
      <c r="UOD107" s="87"/>
      <c r="UOE107" s="87"/>
      <c r="UOF107" s="87"/>
      <c r="UOG107" s="87"/>
      <c r="UOH107" s="87"/>
      <c r="UOI107" s="87"/>
      <c r="UOJ107" s="87"/>
      <c r="UOK107" s="87"/>
      <c r="UOL107" s="87"/>
      <c r="UOM107" s="87"/>
      <c r="UON107" s="87"/>
      <c r="UOO107" s="87"/>
      <c r="UOP107" s="87"/>
      <c r="UOQ107" s="87"/>
      <c r="UOR107" s="87"/>
      <c r="UOS107" s="87"/>
      <c r="UOT107" s="87"/>
      <c r="UOU107" s="87"/>
      <c r="UOV107" s="87"/>
      <c r="UOW107" s="87"/>
      <c r="UOX107" s="87"/>
      <c r="UOY107" s="87"/>
      <c r="UOZ107" s="87"/>
      <c r="UPA107" s="87"/>
      <c r="UPB107" s="87"/>
      <c r="UPC107" s="87"/>
      <c r="UPD107" s="87"/>
      <c r="UPE107" s="87"/>
      <c r="UPF107" s="87"/>
      <c r="UPG107" s="87"/>
      <c r="UPH107" s="87"/>
      <c r="UPI107" s="87"/>
      <c r="UPJ107" s="87"/>
      <c r="UPK107" s="87"/>
      <c r="UPL107" s="87"/>
      <c r="UPM107" s="87"/>
      <c r="UPN107" s="87"/>
      <c r="UPO107" s="87"/>
      <c r="UPP107" s="87"/>
      <c r="UPQ107" s="87"/>
      <c r="UPR107" s="87"/>
      <c r="UPS107" s="87"/>
      <c r="UPT107" s="87"/>
      <c r="UPU107" s="87"/>
      <c r="UPV107" s="87"/>
      <c r="UPW107" s="87"/>
      <c r="UPX107" s="87"/>
      <c r="UPY107" s="87"/>
      <c r="UPZ107" s="87"/>
      <c r="UQA107" s="87"/>
      <c r="UQB107" s="87"/>
      <c r="UQC107" s="87"/>
      <c r="UQD107" s="87"/>
      <c r="UQE107" s="87"/>
      <c r="UQF107" s="87"/>
      <c r="UQG107" s="87"/>
      <c r="UQH107" s="87"/>
      <c r="UQI107" s="87"/>
      <c r="UQJ107" s="87"/>
      <c r="UQK107" s="87"/>
      <c r="UQL107" s="87"/>
      <c r="UQM107" s="87"/>
      <c r="UQN107" s="87"/>
      <c r="UQO107" s="87"/>
      <c r="UQP107" s="87"/>
      <c r="UQQ107" s="87"/>
      <c r="UQR107" s="87"/>
      <c r="UQS107" s="87"/>
      <c r="UQT107" s="87"/>
      <c r="UQU107" s="87"/>
      <c r="UQV107" s="87"/>
      <c r="UQW107" s="87"/>
      <c r="UQX107" s="87"/>
      <c r="UQY107" s="87"/>
      <c r="UQZ107" s="87"/>
      <c r="URA107" s="87"/>
      <c r="URB107" s="87"/>
      <c r="URC107" s="87"/>
      <c r="URD107" s="87"/>
      <c r="URE107" s="87"/>
      <c r="URF107" s="87"/>
      <c r="URG107" s="87"/>
      <c r="URH107" s="87"/>
      <c r="URI107" s="87"/>
      <c r="URJ107" s="87"/>
      <c r="URK107" s="87"/>
      <c r="URL107" s="87"/>
      <c r="URM107" s="87"/>
      <c r="URN107" s="87"/>
      <c r="URO107" s="87"/>
      <c r="URP107" s="87"/>
      <c r="URQ107" s="87"/>
      <c r="URR107" s="87"/>
      <c r="URS107" s="87"/>
      <c r="URT107" s="87"/>
      <c r="URU107" s="87"/>
      <c r="URV107" s="87"/>
      <c r="URW107" s="87"/>
      <c r="URX107" s="87"/>
      <c r="URY107" s="87"/>
      <c r="URZ107" s="87"/>
      <c r="USA107" s="87"/>
      <c r="USB107" s="87"/>
      <c r="USC107" s="87"/>
      <c r="USD107" s="87"/>
      <c r="USE107" s="87"/>
      <c r="USF107" s="87"/>
      <c r="USG107" s="87"/>
      <c r="USH107" s="87"/>
      <c r="USI107" s="87"/>
      <c r="USJ107" s="87"/>
      <c r="USK107" s="87"/>
      <c r="USL107" s="87"/>
      <c r="USM107" s="87"/>
      <c r="USN107" s="87"/>
      <c r="USO107" s="87"/>
      <c r="USP107" s="87"/>
      <c r="USQ107" s="87"/>
      <c r="USR107" s="87"/>
      <c r="USS107" s="87"/>
      <c r="UST107" s="87"/>
      <c r="USU107" s="87"/>
      <c r="USV107" s="87"/>
      <c r="USW107" s="87"/>
      <c r="USX107" s="87"/>
      <c r="USY107" s="87"/>
      <c r="USZ107" s="87"/>
      <c r="UTA107" s="87"/>
      <c r="UTB107" s="87"/>
      <c r="UTC107" s="87"/>
      <c r="UTD107" s="87"/>
      <c r="UTE107" s="87"/>
      <c r="UTF107" s="87"/>
      <c r="UTG107" s="87"/>
      <c r="UTH107" s="87"/>
      <c r="UTI107" s="87"/>
      <c r="UTJ107" s="87"/>
      <c r="UTK107" s="87"/>
      <c r="UTL107" s="87"/>
      <c r="UTM107" s="87"/>
      <c r="UTN107" s="87"/>
      <c r="UTO107" s="87"/>
      <c r="UTP107" s="87"/>
      <c r="UTQ107" s="87"/>
      <c r="UTR107" s="87"/>
      <c r="UTS107" s="87"/>
      <c r="UTT107" s="87"/>
      <c r="UTU107" s="87"/>
      <c r="UTV107" s="87"/>
      <c r="UTW107" s="87"/>
      <c r="UTX107" s="87"/>
      <c r="UTY107" s="87"/>
      <c r="UTZ107" s="87"/>
      <c r="UUA107" s="87"/>
      <c r="UUB107" s="87"/>
      <c r="UUC107" s="87"/>
      <c r="UUD107" s="87"/>
      <c r="UUE107" s="87"/>
      <c r="UUF107" s="87"/>
      <c r="UUG107" s="87"/>
      <c r="UUH107" s="87"/>
      <c r="UUI107" s="87"/>
      <c r="UUJ107" s="87"/>
      <c r="UUK107" s="87"/>
      <c r="UUL107" s="87"/>
      <c r="UUM107" s="87"/>
      <c r="UUN107" s="87"/>
      <c r="UUO107" s="87"/>
      <c r="UUP107" s="87"/>
      <c r="UUQ107" s="87"/>
      <c r="UUR107" s="87"/>
      <c r="UUS107" s="87"/>
      <c r="UUT107" s="87"/>
      <c r="UUU107" s="87"/>
      <c r="UUV107" s="87"/>
      <c r="UUW107" s="87"/>
      <c r="UUX107" s="87"/>
      <c r="UUY107" s="87"/>
      <c r="UUZ107" s="87"/>
      <c r="UVA107" s="87"/>
      <c r="UVB107" s="87"/>
      <c r="UVC107" s="87"/>
      <c r="UVD107" s="87"/>
      <c r="UVE107" s="87"/>
      <c r="UVF107" s="87"/>
      <c r="UVG107" s="87"/>
      <c r="UVH107" s="87"/>
      <c r="UVI107" s="87"/>
      <c r="UVJ107" s="87"/>
      <c r="UVK107" s="87"/>
      <c r="UVL107" s="87"/>
      <c r="UVM107" s="87"/>
      <c r="UVN107" s="87"/>
      <c r="UVO107" s="87"/>
      <c r="UVP107" s="87"/>
      <c r="UVQ107" s="87"/>
      <c r="UVR107" s="87"/>
      <c r="UVS107" s="87"/>
      <c r="UVT107" s="87"/>
      <c r="UVU107" s="87"/>
      <c r="UVV107" s="87"/>
      <c r="UVW107" s="87"/>
      <c r="UVX107" s="87"/>
      <c r="UVY107" s="87"/>
      <c r="UVZ107" s="87"/>
      <c r="UWA107" s="87"/>
      <c r="UWB107" s="87"/>
      <c r="UWC107" s="87"/>
      <c r="UWD107" s="87"/>
      <c r="UWE107" s="87"/>
      <c r="UWF107" s="87"/>
      <c r="UWG107" s="87"/>
      <c r="UWH107" s="87"/>
      <c r="UWI107" s="87"/>
      <c r="UWJ107" s="87"/>
      <c r="UWK107" s="87"/>
      <c r="UWL107" s="87"/>
      <c r="UWM107" s="87"/>
      <c r="UWN107" s="87"/>
      <c r="UWO107" s="87"/>
      <c r="UWP107" s="87"/>
      <c r="UWQ107" s="87"/>
      <c r="UWR107" s="87"/>
      <c r="UWS107" s="87"/>
      <c r="UWT107" s="87"/>
      <c r="UWU107" s="87"/>
      <c r="UWV107" s="87"/>
      <c r="UWW107" s="87"/>
      <c r="UWX107" s="87"/>
      <c r="UWY107" s="87"/>
      <c r="UWZ107" s="87"/>
      <c r="UXA107" s="87"/>
      <c r="UXB107" s="87"/>
      <c r="UXC107" s="87"/>
      <c r="UXD107" s="87"/>
      <c r="UXE107" s="87"/>
      <c r="UXF107" s="87"/>
      <c r="UXG107" s="87"/>
      <c r="UXH107" s="87"/>
      <c r="UXI107" s="87"/>
      <c r="UXJ107" s="87"/>
      <c r="UXK107" s="87"/>
      <c r="UXL107" s="87"/>
      <c r="UXM107" s="87"/>
      <c r="UXN107" s="87"/>
      <c r="UXO107" s="87"/>
      <c r="UXP107" s="87"/>
      <c r="UXQ107" s="87"/>
      <c r="UXR107" s="87"/>
      <c r="UXS107" s="87"/>
      <c r="UXT107" s="87"/>
      <c r="UXU107" s="87"/>
      <c r="UXV107" s="87"/>
      <c r="UXW107" s="87"/>
      <c r="UXX107" s="87"/>
      <c r="UXY107" s="87"/>
      <c r="UXZ107" s="87"/>
      <c r="UYA107" s="87"/>
      <c r="UYB107" s="87"/>
      <c r="UYC107" s="87"/>
      <c r="UYD107" s="87"/>
      <c r="UYE107" s="87"/>
      <c r="UYF107" s="87"/>
      <c r="UYG107" s="87"/>
      <c r="UYH107" s="87"/>
      <c r="UYI107" s="87"/>
      <c r="UYJ107" s="87"/>
      <c r="UYK107" s="87"/>
      <c r="UYL107" s="87"/>
      <c r="UYM107" s="87"/>
      <c r="UYN107" s="87"/>
      <c r="UYO107" s="87"/>
      <c r="UYP107" s="87"/>
      <c r="UYQ107" s="87"/>
      <c r="UYR107" s="87"/>
      <c r="UYS107" s="87"/>
      <c r="UYT107" s="87"/>
      <c r="UYU107" s="87"/>
      <c r="UYV107" s="87"/>
      <c r="UYW107" s="87"/>
      <c r="UYX107" s="87"/>
      <c r="UYY107" s="87"/>
      <c r="UYZ107" s="87"/>
      <c r="UZA107" s="87"/>
      <c r="UZB107" s="87"/>
      <c r="UZC107" s="87"/>
      <c r="UZD107" s="87"/>
      <c r="UZE107" s="87"/>
      <c r="UZF107" s="87"/>
      <c r="UZG107" s="87"/>
      <c r="UZH107" s="87"/>
      <c r="UZI107" s="87"/>
      <c r="UZJ107" s="87"/>
      <c r="UZK107" s="87"/>
      <c r="UZL107" s="87"/>
      <c r="UZM107" s="87"/>
      <c r="UZN107" s="87"/>
      <c r="UZO107" s="87"/>
      <c r="UZP107" s="87"/>
      <c r="UZQ107" s="87"/>
      <c r="UZR107" s="87"/>
      <c r="UZS107" s="87"/>
      <c r="UZT107" s="87"/>
      <c r="UZU107" s="87"/>
      <c r="UZV107" s="87"/>
      <c r="UZW107" s="87"/>
      <c r="UZX107" s="87"/>
      <c r="UZY107" s="87"/>
      <c r="UZZ107" s="87"/>
      <c r="VAA107" s="87"/>
      <c r="VAB107" s="87"/>
      <c r="VAC107" s="87"/>
      <c r="VAD107" s="87"/>
      <c r="VAE107" s="87"/>
      <c r="VAF107" s="87"/>
      <c r="VAG107" s="87"/>
      <c r="VAH107" s="87"/>
      <c r="VAI107" s="87"/>
      <c r="VAJ107" s="87"/>
      <c r="VAK107" s="87"/>
      <c r="VAL107" s="87"/>
      <c r="VAM107" s="87"/>
      <c r="VAN107" s="87"/>
      <c r="VAO107" s="87"/>
      <c r="VAP107" s="87"/>
      <c r="VAQ107" s="87"/>
      <c r="VAR107" s="87"/>
      <c r="VAS107" s="87"/>
      <c r="VAT107" s="87"/>
      <c r="VAU107" s="87"/>
      <c r="VAV107" s="87"/>
      <c r="VAW107" s="87"/>
      <c r="VAX107" s="87"/>
      <c r="VAY107" s="87"/>
      <c r="VAZ107" s="87"/>
      <c r="VBA107" s="87"/>
      <c r="VBB107" s="87"/>
      <c r="VBC107" s="87"/>
      <c r="VBD107" s="87"/>
      <c r="VBE107" s="87"/>
      <c r="VBF107" s="87"/>
      <c r="VBG107" s="87"/>
      <c r="VBH107" s="87"/>
      <c r="VBI107" s="87"/>
      <c r="VBJ107" s="87"/>
      <c r="VBK107" s="87"/>
      <c r="VBL107" s="87"/>
      <c r="VBM107" s="87"/>
      <c r="VBN107" s="87"/>
      <c r="VBO107" s="87"/>
      <c r="VBP107" s="87"/>
      <c r="VBQ107" s="87"/>
      <c r="VBR107" s="87"/>
      <c r="VBS107" s="87"/>
      <c r="VBT107" s="87"/>
      <c r="VBU107" s="87"/>
      <c r="VBV107" s="87"/>
      <c r="VBW107" s="87"/>
      <c r="VBX107" s="87"/>
      <c r="VBY107" s="87"/>
      <c r="VBZ107" s="87"/>
      <c r="VCA107" s="87"/>
      <c r="VCB107" s="87"/>
      <c r="VCC107" s="87"/>
      <c r="VCD107" s="87"/>
      <c r="VCE107" s="87"/>
      <c r="VCF107" s="87"/>
      <c r="VCG107" s="87"/>
      <c r="VCH107" s="87"/>
      <c r="VCI107" s="87"/>
      <c r="VCJ107" s="87"/>
      <c r="VCK107" s="87"/>
      <c r="VCL107" s="87"/>
      <c r="VCM107" s="87"/>
      <c r="VCN107" s="87"/>
      <c r="VCO107" s="87"/>
      <c r="VCP107" s="87"/>
      <c r="VCQ107" s="87"/>
      <c r="VCR107" s="87"/>
      <c r="VCS107" s="87"/>
      <c r="VCT107" s="87"/>
      <c r="VCU107" s="87"/>
      <c r="VCV107" s="87"/>
      <c r="VCW107" s="87"/>
      <c r="VCX107" s="87"/>
      <c r="VCY107" s="87"/>
      <c r="VCZ107" s="87"/>
      <c r="VDA107" s="87"/>
      <c r="VDB107" s="87"/>
      <c r="VDC107" s="87"/>
      <c r="VDD107" s="87"/>
      <c r="VDE107" s="87"/>
      <c r="VDF107" s="87"/>
      <c r="VDG107" s="87"/>
      <c r="VDH107" s="87"/>
      <c r="VDI107" s="87"/>
      <c r="VDJ107" s="87"/>
      <c r="VDK107" s="87"/>
      <c r="VDL107" s="87"/>
      <c r="VDM107" s="87"/>
      <c r="VDN107" s="87"/>
      <c r="VDO107" s="87"/>
      <c r="VDP107" s="87"/>
      <c r="VDQ107" s="87"/>
      <c r="VDR107" s="87"/>
      <c r="VDS107" s="87"/>
      <c r="VDT107" s="87"/>
      <c r="VDU107" s="87"/>
      <c r="VDV107" s="87"/>
      <c r="VDW107" s="87"/>
      <c r="VDX107" s="87"/>
      <c r="VDY107" s="87"/>
      <c r="VDZ107" s="87"/>
      <c r="VEA107" s="87"/>
      <c r="VEB107" s="87"/>
      <c r="VEC107" s="87"/>
      <c r="VED107" s="87"/>
      <c r="VEE107" s="87"/>
      <c r="VEF107" s="87"/>
      <c r="VEG107" s="87"/>
      <c r="VEH107" s="87"/>
      <c r="VEI107" s="87"/>
      <c r="VEJ107" s="87"/>
      <c r="VEK107" s="87"/>
      <c r="VEL107" s="87"/>
      <c r="VEM107" s="87"/>
      <c r="VEN107" s="87"/>
      <c r="VEO107" s="87"/>
      <c r="VEP107" s="87"/>
      <c r="VEQ107" s="87"/>
      <c r="VER107" s="87"/>
      <c r="VES107" s="87"/>
      <c r="VET107" s="87"/>
      <c r="VEU107" s="87"/>
      <c r="VEV107" s="87"/>
      <c r="VEW107" s="87"/>
      <c r="VEX107" s="87"/>
      <c r="VEY107" s="87"/>
      <c r="VEZ107" s="87"/>
      <c r="VFA107" s="87"/>
      <c r="VFB107" s="87"/>
      <c r="VFC107" s="87"/>
      <c r="VFD107" s="87"/>
      <c r="VFE107" s="87"/>
      <c r="VFF107" s="87"/>
      <c r="VFG107" s="87"/>
      <c r="VFH107" s="87"/>
      <c r="VFI107" s="87"/>
      <c r="VFJ107" s="87"/>
      <c r="VFK107" s="87"/>
      <c r="VFL107" s="87"/>
      <c r="VFM107" s="87"/>
      <c r="VFN107" s="87"/>
      <c r="VFO107" s="87"/>
      <c r="VFP107" s="87"/>
      <c r="VFQ107" s="87"/>
      <c r="VFR107" s="87"/>
      <c r="VFS107" s="87"/>
      <c r="VFT107" s="87"/>
      <c r="VFU107" s="87"/>
      <c r="VFV107" s="87"/>
      <c r="VFW107" s="87"/>
      <c r="VFX107" s="87"/>
      <c r="VFY107" s="87"/>
      <c r="VFZ107" s="87"/>
      <c r="VGA107" s="87"/>
      <c r="VGB107" s="87"/>
      <c r="VGC107" s="87"/>
      <c r="VGD107" s="87"/>
      <c r="VGE107" s="87"/>
      <c r="VGF107" s="87"/>
      <c r="VGG107" s="87"/>
      <c r="VGH107" s="87"/>
      <c r="VGI107" s="87"/>
      <c r="VGJ107" s="87"/>
      <c r="VGK107" s="87"/>
      <c r="VGL107" s="87"/>
      <c r="VGM107" s="87"/>
      <c r="VGN107" s="87"/>
      <c r="VGO107" s="87"/>
      <c r="VGP107" s="87"/>
      <c r="VGQ107" s="87"/>
      <c r="VGR107" s="87"/>
      <c r="VGS107" s="87"/>
      <c r="VGT107" s="87"/>
      <c r="VGU107" s="87"/>
      <c r="VGV107" s="87"/>
      <c r="VGW107" s="87"/>
      <c r="VGX107" s="87"/>
      <c r="VGY107" s="87"/>
      <c r="VGZ107" s="87"/>
      <c r="VHA107" s="87"/>
      <c r="VHB107" s="87"/>
      <c r="VHC107" s="87"/>
      <c r="VHD107" s="87"/>
      <c r="VHE107" s="87"/>
      <c r="VHF107" s="87"/>
      <c r="VHG107" s="87"/>
      <c r="VHH107" s="87"/>
      <c r="VHI107" s="87"/>
      <c r="VHJ107" s="87"/>
      <c r="VHK107" s="87"/>
      <c r="VHL107" s="87"/>
      <c r="VHM107" s="87"/>
      <c r="VHN107" s="87"/>
      <c r="VHO107" s="87"/>
      <c r="VHP107" s="87"/>
      <c r="VHQ107" s="87"/>
      <c r="VHR107" s="87"/>
      <c r="VHS107" s="87"/>
      <c r="VHT107" s="87"/>
      <c r="VHU107" s="87"/>
      <c r="VHV107" s="87"/>
      <c r="VHW107" s="87"/>
      <c r="VHX107" s="87"/>
      <c r="VHY107" s="87"/>
      <c r="VHZ107" s="87"/>
      <c r="VIA107" s="87"/>
      <c r="VIB107" s="87"/>
      <c r="VIC107" s="87"/>
      <c r="VID107" s="87"/>
      <c r="VIE107" s="87"/>
      <c r="VIF107" s="87"/>
      <c r="VIG107" s="87"/>
      <c r="VIH107" s="87"/>
      <c r="VII107" s="87"/>
      <c r="VIJ107" s="87"/>
      <c r="VIK107" s="87"/>
      <c r="VIL107" s="87"/>
      <c r="VIM107" s="87"/>
      <c r="VIN107" s="87"/>
      <c r="VIO107" s="87"/>
      <c r="VIP107" s="87"/>
      <c r="VIQ107" s="87"/>
      <c r="VIR107" s="87"/>
      <c r="VIS107" s="87"/>
      <c r="VIT107" s="87"/>
      <c r="VIU107" s="87"/>
      <c r="VIV107" s="87"/>
      <c r="VIW107" s="87"/>
      <c r="VIX107" s="87"/>
      <c r="VIY107" s="87"/>
      <c r="VIZ107" s="87"/>
      <c r="VJA107" s="87"/>
      <c r="VJB107" s="87"/>
      <c r="VJC107" s="87"/>
      <c r="VJD107" s="87"/>
      <c r="VJE107" s="87"/>
      <c r="VJF107" s="87"/>
      <c r="VJG107" s="87"/>
      <c r="VJH107" s="87"/>
      <c r="VJI107" s="87"/>
      <c r="VJJ107" s="87"/>
      <c r="VJK107" s="87"/>
      <c r="VJL107" s="87"/>
      <c r="VJM107" s="87"/>
      <c r="VJN107" s="87"/>
      <c r="VJO107" s="87"/>
      <c r="VJP107" s="87"/>
      <c r="VJQ107" s="87"/>
      <c r="VJR107" s="87"/>
      <c r="VJS107" s="87"/>
      <c r="VJT107" s="87"/>
      <c r="VJU107" s="87"/>
      <c r="VJV107" s="87"/>
      <c r="VJW107" s="87"/>
      <c r="VJX107" s="87"/>
      <c r="VJY107" s="87"/>
      <c r="VJZ107" s="87"/>
      <c r="VKA107" s="87"/>
      <c r="VKB107" s="87"/>
      <c r="VKC107" s="87"/>
      <c r="VKD107" s="87"/>
      <c r="VKE107" s="87"/>
      <c r="VKF107" s="87"/>
      <c r="VKG107" s="87"/>
      <c r="VKH107" s="87"/>
      <c r="VKI107" s="87"/>
      <c r="VKJ107" s="87"/>
      <c r="VKK107" s="87"/>
      <c r="VKL107" s="87"/>
      <c r="VKM107" s="87"/>
      <c r="VKN107" s="87"/>
      <c r="VKO107" s="87"/>
      <c r="VKP107" s="87"/>
      <c r="VKQ107" s="87"/>
      <c r="VKR107" s="87"/>
      <c r="VKS107" s="87"/>
      <c r="VKT107" s="87"/>
      <c r="VKU107" s="87"/>
      <c r="VKV107" s="87"/>
      <c r="VKW107" s="87"/>
      <c r="VKX107" s="87"/>
      <c r="VKY107" s="87"/>
      <c r="VKZ107" s="87"/>
      <c r="VLA107" s="87"/>
      <c r="VLB107" s="87"/>
      <c r="VLC107" s="87"/>
      <c r="VLD107" s="87"/>
      <c r="VLE107" s="87"/>
      <c r="VLF107" s="87"/>
      <c r="VLG107" s="87"/>
      <c r="VLH107" s="87"/>
      <c r="VLI107" s="87"/>
      <c r="VLJ107" s="87"/>
      <c r="VLK107" s="87"/>
      <c r="VLL107" s="87"/>
      <c r="VLM107" s="87"/>
      <c r="VLN107" s="87"/>
      <c r="VLO107" s="87"/>
      <c r="VLP107" s="87"/>
      <c r="VLQ107" s="87"/>
      <c r="VLR107" s="87"/>
      <c r="VLS107" s="87"/>
      <c r="VLT107" s="87"/>
      <c r="VLU107" s="87"/>
      <c r="VLV107" s="87"/>
      <c r="VLW107" s="87"/>
      <c r="VLX107" s="87"/>
      <c r="VLY107" s="87"/>
      <c r="VLZ107" s="87"/>
      <c r="VMA107" s="87"/>
      <c r="VMB107" s="87"/>
      <c r="VMC107" s="87"/>
      <c r="VMD107" s="87"/>
      <c r="VME107" s="87"/>
      <c r="VMF107" s="87"/>
      <c r="VMG107" s="87"/>
      <c r="VMH107" s="87"/>
      <c r="VMI107" s="87"/>
      <c r="VMJ107" s="87"/>
      <c r="VMK107" s="87"/>
      <c r="VML107" s="87"/>
      <c r="VMM107" s="87"/>
      <c r="VMN107" s="87"/>
      <c r="VMO107" s="87"/>
      <c r="VMP107" s="87"/>
      <c r="VMQ107" s="87"/>
      <c r="VMR107" s="87"/>
      <c r="VMS107" s="87"/>
      <c r="VMT107" s="87"/>
      <c r="VMU107" s="87"/>
      <c r="VMV107" s="87"/>
      <c r="VMW107" s="87"/>
      <c r="VMX107" s="87"/>
      <c r="VMY107" s="87"/>
      <c r="VMZ107" s="87"/>
      <c r="VNA107" s="87"/>
      <c r="VNB107" s="87"/>
      <c r="VNC107" s="87"/>
      <c r="VND107" s="87"/>
      <c r="VNE107" s="87"/>
      <c r="VNF107" s="87"/>
      <c r="VNG107" s="87"/>
      <c r="VNH107" s="87"/>
      <c r="VNI107" s="87"/>
      <c r="VNJ107" s="87"/>
      <c r="VNK107" s="87"/>
      <c r="VNL107" s="87"/>
      <c r="VNM107" s="87"/>
      <c r="VNN107" s="87"/>
      <c r="VNO107" s="87"/>
      <c r="VNP107" s="87"/>
      <c r="VNQ107" s="87"/>
      <c r="VNR107" s="87"/>
      <c r="VNS107" s="87"/>
      <c r="VNT107" s="87"/>
      <c r="VNU107" s="87"/>
      <c r="VNV107" s="87"/>
      <c r="VNW107" s="87"/>
      <c r="VNX107" s="87"/>
      <c r="VNY107" s="87"/>
      <c r="VNZ107" s="87"/>
      <c r="VOA107" s="87"/>
      <c r="VOB107" s="87"/>
      <c r="VOC107" s="87"/>
      <c r="VOD107" s="87"/>
      <c r="VOE107" s="87"/>
      <c r="VOF107" s="87"/>
      <c r="VOG107" s="87"/>
      <c r="VOH107" s="87"/>
      <c r="VOI107" s="87"/>
      <c r="VOJ107" s="87"/>
      <c r="VOK107" s="87"/>
      <c r="VOL107" s="87"/>
      <c r="VOM107" s="87"/>
      <c r="VON107" s="87"/>
      <c r="VOO107" s="87"/>
      <c r="VOP107" s="87"/>
      <c r="VOQ107" s="87"/>
      <c r="VOR107" s="87"/>
      <c r="VOS107" s="87"/>
      <c r="VOT107" s="87"/>
      <c r="VOU107" s="87"/>
      <c r="VOV107" s="87"/>
      <c r="VOW107" s="87"/>
      <c r="VOX107" s="87"/>
      <c r="VOY107" s="87"/>
      <c r="VOZ107" s="87"/>
      <c r="VPA107" s="87"/>
      <c r="VPB107" s="87"/>
      <c r="VPC107" s="87"/>
      <c r="VPD107" s="87"/>
      <c r="VPE107" s="87"/>
      <c r="VPF107" s="87"/>
      <c r="VPG107" s="87"/>
      <c r="VPH107" s="87"/>
      <c r="VPI107" s="87"/>
      <c r="VPJ107" s="87"/>
      <c r="VPK107" s="87"/>
      <c r="VPL107" s="87"/>
      <c r="VPM107" s="87"/>
      <c r="VPN107" s="87"/>
      <c r="VPO107" s="87"/>
      <c r="VPP107" s="87"/>
      <c r="VPQ107" s="87"/>
      <c r="VPR107" s="87"/>
      <c r="VPS107" s="87"/>
      <c r="VPT107" s="87"/>
      <c r="VPU107" s="87"/>
      <c r="VPV107" s="87"/>
      <c r="VPW107" s="87"/>
      <c r="VPX107" s="87"/>
      <c r="VPY107" s="87"/>
      <c r="VPZ107" s="87"/>
      <c r="VQA107" s="87"/>
      <c r="VQB107" s="87"/>
      <c r="VQC107" s="87"/>
      <c r="VQD107" s="87"/>
      <c r="VQE107" s="87"/>
      <c r="VQF107" s="87"/>
      <c r="VQG107" s="87"/>
      <c r="VQH107" s="87"/>
      <c r="VQI107" s="87"/>
      <c r="VQJ107" s="87"/>
      <c r="VQK107" s="87"/>
      <c r="VQL107" s="87"/>
      <c r="VQM107" s="87"/>
      <c r="VQN107" s="87"/>
      <c r="VQO107" s="87"/>
      <c r="VQP107" s="87"/>
      <c r="VQQ107" s="87"/>
      <c r="VQR107" s="87"/>
      <c r="VQS107" s="87"/>
      <c r="VQT107" s="87"/>
      <c r="VQU107" s="87"/>
      <c r="VQV107" s="87"/>
      <c r="VQW107" s="87"/>
      <c r="VQX107" s="87"/>
      <c r="VQY107" s="87"/>
      <c r="VQZ107" s="87"/>
      <c r="VRA107" s="87"/>
      <c r="VRB107" s="87"/>
      <c r="VRC107" s="87"/>
      <c r="VRD107" s="87"/>
      <c r="VRE107" s="87"/>
      <c r="VRF107" s="87"/>
      <c r="VRG107" s="87"/>
      <c r="VRH107" s="87"/>
      <c r="VRI107" s="87"/>
      <c r="VRJ107" s="87"/>
      <c r="VRK107" s="87"/>
      <c r="VRL107" s="87"/>
      <c r="VRM107" s="87"/>
      <c r="VRN107" s="87"/>
      <c r="VRO107" s="87"/>
      <c r="VRP107" s="87"/>
      <c r="VRQ107" s="87"/>
      <c r="VRR107" s="87"/>
      <c r="VRS107" s="87"/>
      <c r="VRT107" s="87"/>
      <c r="VRU107" s="87"/>
      <c r="VRV107" s="87"/>
      <c r="VRW107" s="87"/>
      <c r="VRX107" s="87"/>
      <c r="VRY107" s="87"/>
      <c r="VRZ107" s="87"/>
      <c r="VSA107" s="87"/>
      <c r="VSB107" s="87"/>
      <c r="VSC107" s="87"/>
      <c r="VSD107" s="87"/>
      <c r="VSE107" s="87"/>
      <c r="VSF107" s="87"/>
      <c r="VSG107" s="87"/>
      <c r="VSH107" s="87"/>
      <c r="VSI107" s="87"/>
      <c r="VSJ107" s="87"/>
      <c r="VSK107" s="87"/>
      <c r="VSL107" s="87"/>
      <c r="VSM107" s="87"/>
      <c r="VSN107" s="87"/>
      <c r="VSO107" s="87"/>
      <c r="VSP107" s="87"/>
      <c r="VSQ107" s="87"/>
      <c r="VSR107" s="87"/>
      <c r="VSS107" s="87"/>
      <c r="VST107" s="87"/>
      <c r="VSU107" s="87"/>
      <c r="VSV107" s="87"/>
      <c r="VSW107" s="87"/>
      <c r="VSX107" s="87"/>
      <c r="VSY107" s="87"/>
      <c r="VSZ107" s="87"/>
      <c r="VTA107" s="87"/>
      <c r="VTB107" s="87"/>
      <c r="VTC107" s="87"/>
      <c r="VTD107" s="87"/>
      <c r="VTE107" s="87"/>
      <c r="VTF107" s="87"/>
      <c r="VTG107" s="87"/>
      <c r="VTH107" s="87"/>
      <c r="VTI107" s="87"/>
      <c r="VTJ107" s="87"/>
      <c r="VTK107" s="87"/>
      <c r="VTL107" s="87"/>
      <c r="VTM107" s="87"/>
      <c r="VTN107" s="87"/>
      <c r="VTO107" s="87"/>
      <c r="VTP107" s="87"/>
      <c r="VTQ107" s="87"/>
      <c r="VTR107" s="87"/>
      <c r="VTS107" s="87"/>
      <c r="VTT107" s="87"/>
      <c r="VTU107" s="87"/>
      <c r="VTV107" s="87"/>
      <c r="VTW107" s="87"/>
      <c r="VTX107" s="87"/>
      <c r="VTY107" s="87"/>
      <c r="VTZ107" s="87"/>
      <c r="VUA107" s="87"/>
      <c r="VUB107" s="87"/>
      <c r="VUC107" s="87"/>
      <c r="VUD107" s="87"/>
      <c r="VUE107" s="87"/>
      <c r="VUF107" s="87"/>
      <c r="VUG107" s="87"/>
      <c r="VUH107" s="87"/>
      <c r="VUI107" s="87"/>
      <c r="VUJ107" s="87"/>
      <c r="VUK107" s="87"/>
      <c r="VUL107" s="87"/>
      <c r="VUM107" s="87"/>
      <c r="VUN107" s="87"/>
      <c r="VUO107" s="87"/>
      <c r="VUP107" s="87"/>
      <c r="VUQ107" s="87"/>
      <c r="VUR107" s="87"/>
      <c r="VUS107" s="87"/>
      <c r="VUT107" s="87"/>
      <c r="VUU107" s="87"/>
      <c r="VUV107" s="87"/>
      <c r="VUW107" s="87"/>
      <c r="VUX107" s="87"/>
      <c r="VUY107" s="87"/>
      <c r="VUZ107" s="87"/>
      <c r="VVA107" s="87"/>
      <c r="VVB107" s="87"/>
      <c r="VVC107" s="87"/>
      <c r="VVD107" s="87"/>
      <c r="VVE107" s="87"/>
      <c r="VVF107" s="87"/>
      <c r="VVG107" s="87"/>
      <c r="VVH107" s="87"/>
      <c r="VVI107" s="87"/>
      <c r="VVJ107" s="87"/>
      <c r="VVK107" s="87"/>
      <c r="VVL107" s="87"/>
      <c r="VVM107" s="87"/>
      <c r="VVN107" s="87"/>
      <c r="VVO107" s="87"/>
      <c r="VVP107" s="87"/>
      <c r="VVQ107" s="87"/>
      <c r="VVR107" s="87"/>
      <c r="VVS107" s="87"/>
      <c r="VVT107" s="87"/>
      <c r="VVU107" s="87"/>
      <c r="VVV107" s="87"/>
      <c r="VVW107" s="87"/>
      <c r="VVX107" s="87"/>
      <c r="VVY107" s="87"/>
      <c r="VVZ107" s="87"/>
      <c r="VWA107" s="87"/>
      <c r="VWB107" s="87"/>
      <c r="VWC107" s="87"/>
      <c r="VWD107" s="87"/>
      <c r="VWE107" s="87"/>
      <c r="VWF107" s="87"/>
      <c r="VWG107" s="87"/>
      <c r="VWH107" s="87"/>
      <c r="VWI107" s="87"/>
      <c r="VWJ107" s="87"/>
      <c r="VWK107" s="87"/>
      <c r="VWL107" s="87"/>
      <c r="VWM107" s="87"/>
      <c r="VWN107" s="87"/>
      <c r="VWO107" s="87"/>
      <c r="VWP107" s="87"/>
      <c r="VWQ107" s="87"/>
      <c r="VWR107" s="87"/>
      <c r="VWS107" s="87"/>
      <c r="VWT107" s="87"/>
      <c r="VWU107" s="87"/>
      <c r="VWV107" s="87"/>
      <c r="VWW107" s="87"/>
      <c r="VWX107" s="87"/>
      <c r="VWY107" s="87"/>
      <c r="VWZ107" s="87"/>
      <c r="VXA107" s="87"/>
      <c r="VXB107" s="87"/>
      <c r="VXC107" s="87"/>
      <c r="VXD107" s="87"/>
      <c r="VXE107" s="87"/>
      <c r="VXF107" s="87"/>
      <c r="VXG107" s="87"/>
      <c r="VXH107" s="87"/>
      <c r="VXI107" s="87"/>
      <c r="VXJ107" s="87"/>
      <c r="VXK107" s="87"/>
      <c r="VXL107" s="87"/>
      <c r="VXM107" s="87"/>
      <c r="VXN107" s="87"/>
      <c r="VXO107" s="87"/>
      <c r="VXP107" s="87"/>
      <c r="VXQ107" s="87"/>
      <c r="VXR107" s="87"/>
      <c r="VXS107" s="87"/>
      <c r="VXT107" s="87"/>
      <c r="VXU107" s="87"/>
      <c r="VXV107" s="87"/>
      <c r="VXW107" s="87"/>
      <c r="VXX107" s="87"/>
      <c r="VXY107" s="87"/>
      <c r="VXZ107" s="87"/>
      <c r="VYA107" s="87"/>
      <c r="VYB107" s="87"/>
      <c r="VYC107" s="87"/>
      <c r="VYD107" s="87"/>
      <c r="VYE107" s="87"/>
      <c r="VYF107" s="87"/>
      <c r="VYG107" s="87"/>
      <c r="VYH107" s="87"/>
      <c r="VYI107" s="87"/>
      <c r="VYJ107" s="87"/>
      <c r="VYK107" s="87"/>
      <c r="VYL107" s="87"/>
      <c r="VYM107" s="87"/>
      <c r="VYN107" s="87"/>
      <c r="VYO107" s="87"/>
      <c r="VYP107" s="87"/>
      <c r="VYQ107" s="87"/>
      <c r="VYR107" s="87"/>
      <c r="VYS107" s="87"/>
      <c r="VYT107" s="87"/>
      <c r="VYU107" s="87"/>
      <c r="VYV107" s="87"/>
      <c r="VYW107" s="87"/>
      <c r="VYX107" s="87"/>
      <c r="VYY107" s="87"/>
      <c r="VYZ107" s="87"/>
      <c r="VZA107" s="87"/>
      <c r="VZB107" s="87"/>
      <c r="VZC107" s="87"/>
      <c r="VZD107" s="87"/>
      <c r="VZE107" s="87"/>
      <c r="VZF107" s="87"/>
      <c r="VZG107" s="87"/>
      <c r="VZH107" s="87"/>
      <c r="VZI107" s="87"/>
      <c r="VZJ107" s="87"/>
      <c r="VZK107" s="87"/>
      <c r="VZL107" s="87"/>
      <c r="VZM107" s="87"/>
      <c r="VZN107" s="87"/>
      <c r="VZO107" s="87"/>
      <c r="VZP107" s="87"/>
      <c r="VZQ107" s="87"/>
      <c r="VZR107" s="87"/>
      <c r="VZS107" s="87"/>
      <c r="VZT107" s="87"/>
      <c r="VZU107" s="87"/>
      <c r="VZV107" s="87"/>
      <c r="VZW107" s="87"/>
      <c r="VZX107" s="87"/>
      <c r="VZY107" s="87"/>
      <c r="VZZ107" s="87"/>
      <c r="WAA107" s="87"/>
      <c r="WAB107" s="87"/>
      <c r="WAC107" s="87"/>
      <c r="WAD107" s="87"/>
      <c r="WAE107" s="87"/>
      <c r="WAF107" s="87"/>
      <c r="WAG107" s="87"/>
      <c r="WAH107" s="87"/>
      <c r="WAI107" s="87"/>
      <c r="WAJ107" s="87"/>
      <c r="WAK107" s="87"/>
      <c r="WAL107" s="87"/>
      <c r="WAM107" s="87"/>
      <c r="WAN107" s="87"/>
      <c r="WAO107" s="87"/>
      <c r="WAP107" s="87"/>
      <c r="WAQ107" s="87"/>
      <c r="WAR107" s="87"/>
      <c r="WAS107" s="87"/>
      <c r="WAT107" s="87"/>
      <c r="WAU107" s="87"/>
      <c r="WAV107" s="87"/>
      <c r="WAW107" s="87"/>
      <c r="WAX107" s="87"/>
      <c r="WAY107" s="87"/>
      <c r="WAZ107" s="87"/>
      <c r="WBA107" s="87"/>
      <c r="WBB107" s="87"/>
      <c r="WBC107" s="87"/>
      <c r="WBD107" s="87"/>
      <c r="WBE107" s="87"/>
      <c r="WBF107" s="87"/>
      <c r="WBG107" s="87"/>
      <c r="WBH107" s="87"/>
      <c r="WBI107" s="87"/>
      <c r="WBJ107" s="87"/>
      <c r="WBK107" s="87"/>
      <c r="WBL107" s="87"/>
      <c r="WBM107" s="87"/>
      <c r="WBN107" s="87"/>
      <c r="WBO107" s="87"/>
      <c r="WBP107" s="87"/>
      <c r="WBQ107" s="87"/>
      <c r="WBR107" s="87"/>
      <c r="WBS107" s="87"/>
      <c r="WBT107" s="87"/>
      <c r="WBU107" s="87"/>
      <c r="WBV107" s="87"/>
      <c r="WBW107" s="87"/>
      <c r="WBX107" s="87"/>
      <c r="WBY107" s="87"/>
      <c r="WBZ107" s="87"/>
      <c r="WCA107" s="87"/>
      <c r="WCB107" s="87"/>
      <c r="WCC107" s="87"/>
      <c r="WCD107" s="87"/>
      <c r="WCE107" s="87"/>
      <c r="WCF107" s="87"/>
      <c r="WCG107" s="87"/>
      <c r="WCH107" s="87"/>
      <c r="WCI107" s="87"/>
      <c r="WCJ107" s="87"/>
      <c r="WCK107" s="87"/>
      <c r="WCL107" s="87"/>
      <c r="WCM107" s="87"/>
      <c r="WCN107" s="87"/>
      <c r="WCO107" s="87"/>
      <c r="WCP107" s="87"/>
      <c r="WCQ107" s="87"/>
      <c r="WCR107" s="87"/>
      <c r="WCS107" s="87"/>
      <c r="WCT107" s="87"/>
      <c r="WCU107" s="87"/>
      <c r="WCV107" s="87"/>
      <c r="WCW107" s="87"/>
      <c r="WCX107" s="87"/>
      <c r="WCY107" s="87"/>
      <c r="WCZ107" s="87"/>
      <c r="WDA107" s="87"/>
      <c r="WDB107" s="87"/>
      <c r="WDC107" s="87"/>
      <c r="WDD107" s="87"/>
      <c r="WDE107" s="87"/>
      <c r="WDF107" s="87"/>
      <c r="WDG107" s="87"/>
      <c r="WDH107" s="87"/>
      <c r="WDI107" s="87"/>
      <c r="WDJ107" s="87"/>
      <c r="WDK107" s="87"/>
      <c r="WDL107" s="87"/>
      <c r="WDM107" s="87"/>
      <c r="WDN107" s="87"/>
      <c r="WDO107" s="87"/>
      <c r="WDP107" s="87"/>
      <c r="WDQ107" s="87"/>
      <c r="WDR107" s="87"/>
      <c r="WDS107" s="87"/>
      <c r="WDT107" s="87"/>
      <c r="WDU107" s="87"/>
      <c r="WDV107" s="87"/>
      <c r="WDW107" s="87"/>
      <c r="WDX107" s="87"/>
      <c r="WDY107" s="87"/>
      <c r="WDZ107" s="87"/>
      <c r="WEA107" s="87"/>
      <c r="WEB107" s="87"/>
      <c r="WEC107" s="87"/>
      <c r="WED107" s="87"/>
      <c r="WEE107" s="87"/>
      <c r="WEF107" s="87"/>
      <c r="WEG107" s="87"/>
      <c r="WEH107" s="87"/>
      <c r="WEI107" s="87"/>
      <c r="WEJ107" s="87"/>
      <c r="WEK107" s="87"/>
      <c r="WEL107" s="87"/>
      <c r="WEM107" s="87"/>
      <c r="WEN107" s="87"/>
      <c r="WEO107" s="87"/>
      <c r="WEP107" s="87"/>
      <c r="WEQ107" s="87"/>
      <c r="WER107" s="87"/>
      <c r="WES107" s="87"/>
      <c r="WET107" s="87"/>
      <c r="WEU107" s="87"/>
      <c r="WEV107" s="87"/>
      <c r="WEW107" s="87"/>
      <c r="WEX107" s="87"/>
      <c r="WEY107" s="87"/>
      <c r="WEZ107" s="87"/>
      <c r="WFA107" s="87"/>
      <c r="WFB107" s="87"/>
      <c r="WFC107" s="87"/>
      <c r="WFD107" s="87"/>
      <c r="WFE107" s="87"/>
      <c r="WFF107" s="87"/>
      <c r="WFG107" s="87"/>
      <c r="WFH107" s="87"/>
      <c r="WFI107" s="87"/>
      <c r="WFJ107" s="87"/>
      <c r="WFK107" s="87"/>
      <c r="WFL107" s="87"/>
      <c r="WFM107" s="87"/>
      <c r="WFN107" s="87"/>
      <c r="WFO107" s="87"/>
      <c r="WFP107" s="87"/>
      <c r="WFQ107" s="87"/>
      <c r="WFR107" s="87"/>
      <c r="WFS107" s="87"/>
      <c r="WFT107" s="87"/>
      <c r="WFU107" s="87"/>
      <c r="WFV107" s="87"/>
      <c r="WFW107" s="87"/>
      <c r="WFX107" s="87"/>
      <c r="WFY107" s="87"/>
      <c r="WFZ107" s="87"/>
      <c r="WGA107" s="87"/>
      <c r="WGB107" s="87"/>
      <c r="WGC107" s="87"/>
      <c r="WGD107" s="87"/>
      <c r="WGE107" s="87"/>
      <c r="WGF107" s="87"/>
      <c r="WGG107" s="87"/>
      <c r="WGH107" s="87"/>
      <c r="WGI107" s="87"/>
      <c r="WGJ107" s="87"/>
      <c r="WGK107" s="87"/>
      <c r="WGL107" s="87"/>
      <c r="WGM107" s="87"/>
      <c r="WGN107" s="87"/>
      <c r="WGO107" s="87"/>
      <c r="WGP107" s="87"/>
      <c r="WGQ107" s="87"/>
      <c r="WGR107" s="87"/>
      <c r="WGS107" s="87"/>
      <c r="WGT107" s="87"/>
      <c r="WGU107" s="87"/>
      <c r="WGV107" s="87"/>
      <c r="WGW107" s="87"/>
      <c r="WGX107" s="87"/>
      <c r="WGY107" s="87"/>
      <c r="WGZ107" s="87"/>
      <c r="WHA107" s="87"/>
      <c r="WHB107" s="87"/>
      <c r="WHC107" s="87"/>
      <c r="WHD107" s="87"/>
      <c r="WHE107" s="87"/>
      <c r="WHF107" s="87"/>
      <c r="WHG107" s="87"/>
      <c r="WHH107" s="87"/>
      <c r="WHI107" s="87"/>
      <c r="WHJ107" s="87"/>
      <c r="WHK107" s="87"/>
      <c r="WHL107" s="87"/>
      <c r="WHM107" s="87"/>
      <c r="WHN107" s="87"/>
      <c r="WHO107" s="87"/>
      <c r="WHP107" s="87"/>
      <c r="WHQ107" s="87"/>
      <c r="WHR107" s="87"/>
      <c r="WHS107" s="87"/>
      <c r="WHT107" s="87"/>
      <c r="WHU107" s="87"/>
      <c r="WHV107" s="87"/>
      <c r="WHW107" s="87"/>
      <c r="WHX107" s="87"/>
      <c r="WHY107" s="87"/>
      <c r="WHZ107" s="87"/>
      <c r="WIA107" s="87"/>
      <c r="WIB107" s="87"/>
      <c r="WIC107" s="87"/>
      <c r="WID107" s="87"/>
      <c r="WIE107" s="87"/>
      <c r="WIF107" s="87"/>
      <c r="WIG107" s="87"/>
      <c r="WIH107" s="87"/>
      <c r="WII107" s="87"/>
      <c r="WIJ107" s="87"/>
      <c r="WIK107" s="87"/>
      <c r="WIL107" s="87"/>
      <c r="WIM107" s="87"/>
      <c r="WIN107" s="87"/>
      <c r="WIO107" s="87"/>
      <c r="WIP107" s="87"/>
      <c r="WIQ107" s="87"/>
      <c r="WIR107" s="87"/>
      <c r="WIS107" s="87"/>
      <c r="WIT107" s="87"/>
      <c r="WIU107" s="87"/>
      <c r="WIV107" s="87"/>
      <c r="WIW107" s="87"/>
      <c r="WIX107" s="87"/>
      <c r="WIY107" s="87"/>
      <c r="WIZ107" s="87"/>
      <c r="WJA107" s="87"/>
      <c r="WJB107" s="87"/>
      <c r="WJC107" s="87"/>
      <c r="WJD107" s="87"/>
      <c r="WJE107" s="87"/>
      <c r="WJF107" s="87"/>
      <c r="WJG107" s="87"/>
      <c r="WJH107" s="87"/>
      <c r="WJI107" s="87"/>
      <c r="WJJ107" s="87"/>
      <c r="WJK107" s="87"/>
      <c r="WJL107" s="87"/>
      <c r="WJM107" s="87"/>
      <c r="WJN107" s="87"/>
      <c r="WJO107" s="87"/>
      <c r="WJP107" s="87"/>
      <c r="WJQ107" s="87"/>
      <c r="WJR107" s="87"/>
      <c r="WJS107" s="87"/>
      <c r="WJT107" s="87"/>
      <c r="WJU107" s="87"/>
      <c r="WJV107" s="87"/>
      <c r="WJW107" s="87"/>
      <c r="WJX107" s="87"/>
      <c r="WJY107" s="87"/>
      <c r="WJZ107" s="87"/>
      <c r="WKA107" s="87"/>
      <c r="WKB107" s="87"/>
      <c r="WKC107" s="87"/>
      <c r="WKD107" s="87"/>
      <c r="WKE107" s="87"/>
      <c r="WKF107" s="87"/>
      <c r="WKG107" s="87"/>
      <c r="WKH107" s="87"/>
      <c r="WKI107" s="87"/>
      <c r="WKJ107" s="87"/>
      <c r="WKK107" s="87"/>
      <c r="WKL107" s="87"/>
      <c r="WKM107" s="87"/>
      <c r="WKN107" s="87"/>
      <c r="WKO107" s="87"/>
      <c r="WKP107" s="87"/>
      <c r="WKQ107" s="87"/>
      <c r="WKR107" s="87"/>
      <c r="WKS107" s="87"/>
      <c r="WKT107" s="87"/>
      <c r="WKU107" s="87"/>
      <c r="WKV107" s="87"/>
      <c r="WKW107" s="87"/>
      <c r="WKX107" s="87"/>
      <c r="WKY107" s="87"/>
      <c r="WKZ107" s="87"/>
      <c r="WLA107" s="87"/>
      <c r="WLB107" s="87"/>
      <c r="WLC107" s="87"/>
      <c r="WLD107" s="87"/>
      <c r="WLE107" s="87"/>
      <c r="WLF107" s="87"/>
      <c r="WLG107" s="87"/>
      <c r="WLH107" s="87"/>
      <c r="WLI107" s="87"/>
      <c r="WLJ107" s="87"/>
      <c r="WLK107" s="87"/>
      <c r="WLL107" s="87"/>
      <c r="WLM107" s="87"/>
      <c r="WLN107" s="87"/>
      <c r="WLO107" s="87"/>
      <c r="WLP107" s="87"/>
      <c r="WLQ107" s="87"/>
      <c r="WLR107" s="87"/>
      <c r="WLS107" s="87"/>
      <c r="WLT107" s="87"/>
      <c r="WLU107" s="87"/>
      <c r="WLV107" s="87"/>
      <c r="WLW107" s="87"/>
      <c r="WLX107" s="87"/>
      <c r="WLY107" s="87"/>
      <c r="WLZ107" s="87"/>
      <c r="WMA107" s="87"/>
      <c r="WMB107" s="87"/>
      <c r="WMC107" s="87"/>
      <c r="WMD107" s="87"/>
      <c r="WME107" s="87"/>
      <c r="WMF107" s="87"/>
      <c r="WMG107" s="87"/>
      <c r="WMH107" s="87"/>
      <c r="WMI107" s="87"/>
      <c r="WMJ107" s="87"/>
      <c r="WMK107" s="87"/>
      <c r="WML107" s="87"/>
      <c r="WMM107" s="87"/>
      <c r="WMN107" s="87"/>
      <c r="WMO107" s="87"/>
      <c r="WMP107" s="87"/>
      <c r="WMQ107" s="87"/>
      <c r="WMR107" s="87"/>
      <c r="WMS107" s="87"/>
      <c r="WMT107" s="87"/>
      <c r="WMU107" s="87"/>
      <c r="WMV107" s="87"/>
      <c r="WMW107" s="87"/>
      <c r="WMX107" s="87"/>
      <c r="WMY107" s="87"/>
      <c r="WMZ107" s="87"/>
      <c r="WNA107" s="87"/>
      <c r="WNB107" s="87"/>
      <c r="WNC107" s="87"/>
      <c r="WND107" s="87"/>
      <c r="WNE107" s="87"/>
      <c r="WNF107" s="87"/>
      <c r="WNG107" s="87"/>
      <c r="WNH107" s="87"/>
      <c r="WNI107" s="87"/>
      <c r="WNJ107" s="87"/>
      <c r="WNK107" s="87"/>
      <c r="WNL107" s="87"/>
      <c r="WNM107" s="87"/>
      <c r="WNN107" s="87"/>
      <c r="WNO107" s="87"/>
      <c r="WNP107" s="87"/>
      <c r="WNQ107" s="87"/>
      <c r="WNR107" s="87"/>
      <c r="WNS107" s="87"/>
      <c r="WNT107" s="87"/>
      <c r="WNU107" s="87"/>
      <c r="WNV107" s="87"/>
      <c r="WNW107" s="87"/>
      <c r="WNX107" s="87"/>
      <c r="WNY107" s="87"/>
      <c r="WNZ107" s="87"/>
      <c r="WOA107" s="87"/>
      <c r="WOB107" s="87"/>
      <c r="WOC107" s="87"/>
      <c r="WOD107" s="87"/>
      <c r="WOE107" s="87"/>
      <c r="WOF107" s="87"/>
      <c r="WOG107" s="87"/>
      <c r="WOH107" s="87"/>
      <c r="WOI107" s="87"/>
      <c r="WOJ107" s="87"/>
      <c r="WOK107" s="87"/>
      <c r="WOL107" s="87"/>
      <c r="WOM107" s="87"/>
      <c r="WON107" s="87"/>
      <c r="WOO107" s="87"/>
      <c r="WOP107" s="87"/>
      <c r="WOQ107" s="87"/>
      <c r="WOR107" s="87"/>
      <c r="WOS107" s="87"/>
      <c r="WOT107" s="87"/>
      <c r="WOU107" s="87"/>
      <c r="WOV107" s="87"/>
      <c r="WOW107" s="87"/>
      <c r="WOX107" s="87"/>
      <c r="WOY107" s="87"/>
      <c r="WOZ107" s="87"/>
      <c r="WPA107" s="87"/>
      <c r="WPB107" s="87"/>
      <c r="WPC107" s="87"/>
      <c r="WPD107" s="87"/>
      <c r="WPE107" s="87"/>
      <c r="WPF107" s="87"/>
      <c r="WPG107" s="87"/>
      <c r="WPH107" s="87"/>
      <c r="WPI107" s="87"/>
      <c r="WPJ107" s="87"/>
      <c r="WPK107" s="87"/>
      <c r="WPL107" s="87"/>
      <c r="WPM107" s="87"/>
      <c r="WPN107" s="87"/>
      <c r="WPO107" s="87"/>
      <c r="WPP107" s="87"/>
      <c r="WPQ107" s="87"/>
      <c r="WPR107" s="87"/>
      <c r="WPS107" s="87"/>
      <c r="WPT107" s="87"/>
      <c r="WPU107" s="87"/>
      <c r="WPV107" s="87"/>
      <c r="WPW107" s="87"/>
      <c r="WPX107" s="87"/>
      <c r="WPY107" s="87"/>
      <c r="WPZ107" s="87"/>
      <c r="WQA107" s="87"/>
      <c r="WQB107" s="87"/>
      <c r="WQC107" s="87"/>
      <c r="WQD107" s="87"/>
      <c r="WQE107" s="87"/>
      <c r="WQF107" s="87"/>
      <c r="WQG107" s="87"/>
      <c r="WQH107" s="87"/>
      <c r="WQI107" s="87"/>
      <c r="WQJ107" s="87"/>
      <c r="WQK107" s="87"/>
      <c r="WQL107" s="87"/>
      <c r="WQM107" s="87"/>
      <c r="WQN107" s="87"/>
      <c r="WQO107" s="87"/>
      <c r="WQP107" s="87"/>
      <c r="WQQ107" s="87"/>
      <c r="WQR107" s="87"/>
      <c r="WQS107" s="87"/>
      <c r="WQT107" s="87"/>
      <c r="WQU107" s="87"/>
      <c r="WQV107" s="87"/>
      <c r="WQW107" s="87"/>
      <c r="WQX107" s="87"/>
      <c r="WQY107" s="87"/>
      <c r="WQZ107" s="87"/>
      <c r="WRA107" s="87"/>
      <c r="WRB107" s="87"/>
      <c r="WRC107" s="87"/>
      <c r="WRD107" s="87"/>
      <c r="WRE107" s="87"/>
      <c r="WRF107" s="87"/>
      <c r="WRG107" s="87"/>
      <c r="WRH107" s="87"/>
      <c r="WRI107" s="87"/>
      <c r="WRJ107" s="87"/>
      <c r="WRK107" s="87"/>
      <c r="WRL107" s="87"/>
      <c r="WRM107" s="87"/>
      <c r="WRN107" s="87"/>
      <c r="WRO107" s="87"/>
      <c r="WRP107" s="87"/>
      <c r="WRQ107" s="87"/>
      <c r="WRR107" s="87"/>
      <c r="WRS107" s="87"/>
      <c r="WRT107" s="87"/>
      <c r="WRU107" s="87"/>
      <c r="WRV107" s="87"/>
      <c r="WRW107" s="87"/>
      <c r="WRX107" s="87"/>
      <c r="WRY107" s="87"/>
      <c r="WRZ107" s="87"/>
      <c r="WSA107" s="87"/>
      <c r="WSB107" s="87"/>
      <c r="WSC107" s="87"/>
      <c r="WSD107" s="87"/>
      <c r="WSE107" s="87"/>
      <c r="WSF107" s="87"/>
      <c r="WSG107" s="87"/>
      <c r="WSH107" s="87"/>
      <c r="WSI107" s="87"/>
      <c r="WSJ107" s="87"/>
      <c r="WSK107" s="87"/>
      <c r="WSL107" s="87"/>
      <c r="WSM107" s="87"/>
      <c r="WSN107" s="87"/>
      <c r="WSO107" s="87"/>
      <c r="WSP107" s="87"/>
      <c r="WSQ107" s="87"/>
      <c r="WSR107" s="87"/>
      <c r="WSS107" s="87"/>
      <c r="WST107" s="87"/>
      <c r="WSU107" s="87"/>
      <c r="WSV107" s="87"/>
      <c r="WSW107" s="87"/>
      <c r="WSX107" s="87"/>
      <c r="WSY107" s="87"/>
      <c r="WSZ107" s="87"/>
      <c r="WTA107" s="87"/>
      <c r="WTB107" s="87"/>
      <c r="WTC107" s="87"/>
      <c r="WTD107" s="87"/>
      <c r="WTE107" s="87"/>
      <c r="WTF107" s="87"/>
      <c r="WTG107" s="87"/>
      <c r="WTH107" s="87"/>
      <c r="WTI107" s="87"/>
      <c r="WTJ107" s="87"/>
      <c r="WTK107" s="87"/>
      <c r="WTL107" s="87"/>
      <c r="WTM107" s="87"/>
      <c r="WTN107" s="87"/>
      <c r="WTO107" s="87"/>
      <c r="WTP107" s="87"/>
      <c r="WTQ107" s="87"/>
      <c r="WTR107" s="87"/>
      <c r="WTS107" s="87"/>
      <c r="WTT107" s="87"/>
      <c r="WTU107" s="87"/>
      <c r="WTV107" s="87"/>
      <c r="WTW107" s="87"/>
      <c r="WTX107" s="87"/>
      <c r="WTY107" s="87"/>
      <c r="WTZ107" s="87"/>
      <c r="WUA107" s="87"/>
      <c r="WUB107" s="87"/>
      <c r="WUC107" s="87"/>
      <c r="WUD107" s="87"/>
      <c r="WUE107" s="87"/>
      <c r="WUF107" s="87"/>
      <c r="WUG107" s="87"/>
      <c r="WUH107" s="87"/>
      <c r="WUI107" s="87"/>
      <c r="WUJ107" s="87"/>
      <c r="WUK107" s="87"/>
      <c r="WUL107" s="87"/>
      <c r="WUM107" s="87"/>
      <c r="WUN107" s="87"/>
      <c r="WUO107" s="87"/>
      <c r="WUP107" s="87"/>
      <c r="WUQ107" s="87"/>
      <c r="WUR107" s="87"/>
      <c r="WUS107" s="87"/>
      <c r="WUT107" s="87"/>
      <c r="WUU107" s="87"/>
      <c r="WUV107" s="87"/>
      <c r="WUW107" s="87"/>
      <c r="WUX107" s="87"/>
      <c r="WUY107" s="87"/>
      <c r="WUZ107" s="87"/>
      <c r="WVA107" s="87"/>
      <c r="WVB107" s="87"/>
      <c r="WVC107" s="87"/>
      <c r="WVD107" s="87"/>
      <c r="WVE107" s="87"/>
      <c r="WVF107" s="87"/>
      <c r="WVG107" s="87"/>
      <c r="WVH107" s="87"/>
      <c r="WVI107" s="87"/>
      <c r="WVJ107" s="87"/>
      <c r="WVK107" s="87"/>
      <c r="WVL107" s="87"/>
      <c r="WVM107" s="87"/>
      <c r="WVN107" s="87"/>
      <c r="WVO107" s="87"/>
      <c r="WVP107" s="87"/>
      <c r="WVQ107" s="87"/>
      <c r="WVR107" s="87"/>
      <c r="WVS107" s="87"/>
      <c r="WVT107" s="87"/>
      <c r="WVU107" s="87"/>
      <c r="WVV107" s="87"/>
      <c r="WVW107" s="87"/>
      <c r="WVX107" s="87"/>
      <c r="WVY107" s="87"/>
      <c r="WVZ107" s="87"/>
      <c r="WWA107" s="87"/>
      <c r="WWB107" s="87"/>
      <c r="WWC107" s="87"/>
      <c r="WWD107" s="87"/>
      <c r="WWE107" s="87"/>
      <c r="WWF107" s="87"/>
      <c r="WWG107" s="87"/>
      <c r="WWH107" s="87"/>
      <c r="WWI107" s="87"/>
      <c r="WWJ107" s="87"/>
      <c r="WWK107" s="87"/>
      <c r="WWL107" s="87"/>
      <c r="WWM107" s="87"/>
      <c r="WWN107" s="87"/>
      <c r="WWO107" s="87"/>
      <c r="WWP107" s="87"/>
      <c r="WWQ107" s="87"/>
      <c r="WWR107" s="87"/>
      <c r="WWS107" s="87"/>
      <c r="WWT107" s="87"/>
      <c r="WWU107" s="87"/>
      <c r="WWV107" s="87"/>
      <c r="WWW107" s="87"/>
      <c r="WWX107" s="87"/>
      <c r="WWY107" s="87"/>
      <c r="WWZ107" s="87"/>
      <c r="WXA107" s="87"/>
      <c r="WXB107" s="87"/>
      <c r="WXC107" s="87"/>
      <c r="WXD107" s="87"/>
      <c r="WXE107" s="87"/>
      <c r="WXF107" s="87"/>
      <c r="WXG107" s="87"/>
      <c r="WXH107" s="87"/>
      <c r="WXI107" s="87"/>
      <c r="WXJ107" s="87"/>
      <c r="WXK107" s="87"/>
      <c r="WXL107" s="87"/>
      <c r="WXM107" s="87"/>
      <c r="WXN107" s="87"/>
      <c r="WXO107" s="87"/>
      <c r="WXP107" s="87"/>
      <c r="WXQ107" s="87"/>
      <c r="WXR107" s="87"/>
      <c r="WXS107" s="87"/>
      <c r="WXT107" s="87"/>
      <c r="WXU107" s="87"/>
      <c r="WXV107" s="87"/>
      <c r="WXW107" s="87"/>
      <c r="WXX107" s="87"/>
      <c r="WXY107" s="87"/>
      <c r="WXZ107" s="87"/>
      <c r="WYA107" s="87"/>
      <c r="WYB107" s="87"/>
      <c r="WYC107" s="87"/>
      <c r="WYD107" s="87"/>
      <c r="WYE107" s="87"/>
      <c r="WYF107" s="87"/>
      <c r="WYG107" s="87"/>
      <c r="WYH107" s="87"/>
      <c r="WYI107" s="87"/>
      <c r="WYJ107" s="87"/>
      <c r="WYK107" s="87"/>
      <c r="WYL107" s="87"/>
      <c r="WYM107" s="87"/>
      <c r="WYN107" s="87"/>
      <c r="WYO107" s="87"/>
      <c r="WYP107" s="87"/>
      <c r="WYQ107" s="87"/>
      <c r="WYR107" s="87"/>
      <c r="WYS107" s="87"/>
      <c r="WYT107" s="87"/>
      <c r="WYU107" s="87"/>
      <c r="WYV107" s="87"/>
      <c r="WYW107" s="87"/>
      <c r="WYX107" s="87"/>
      <c r="WYY107" s="87"/>
      <c r="WYZ107" s="87"/>
      <c r="WZA107" s="87"/>
      <c r="WZB107" s="87"/>
      <c r="WZC107" s="87"/>
      <c r="WZD107" s="87"/>
      <c r="WZE107" s="87"/>
      <c r="WZF107" s="87"/>
      <c r="WZG107" s="87"/>
      <c r="WZH107" s="87"/>
      <c r="WZI107" s="87"/>
      <c r="WZJ107" s="87"/>
      <c r="WZK107" s="87"/>
      <c r="WZL107" s="87"/>
      <c r="WZM107" s="87"/>
      <c r="WZN107" s="87"/>
      <c r="WZO107" s="87"/>
      <c r="WZP107" s="87"/>
      <c r="WZQ107" s="87"/>
      <c r="WZR107" s="87"/>
      <c r="WZS107" s="87"/>
      <c r="WZT107" s="87"/>
      <c r="WZU107" s="87"/>
      <c r="WZV107" s="87"/>
      <c r="WZW107" s="87"/>
      <c r="WZX107" s="87"/>
      <c r="WZY107" s="87"/>
      <c r="WZZ107" s="87"/>
      <c r="XAA107" s="87"/>
      <c r="XAB107" s="87"/>
      <c r="XAC107" s="87"/>
      <c r="XAD107" s="87"/>
      <c r="XAE107" s="87"/>
      <c r="XAF107" s="87"/>
      <c r="XAG107" s="87"/>
      <c r="XAH107" s="87"/>
      <c r="XAI107" s="87"/>
      <c r="XAJ107" s="87"/>
      <c r="XAK107" s="87"/>
      <c r="XAL107" s="87"/>
      <c r="XAM107" s="87"/>
      <c r="XAN107" s="87"/>
      <c r="XAO107" s="87"/>
      <c r="XAP107" s="87"/>
      <c r="XAQ107" s="87"/>
      <c r="XAR107" s="87"/>
      <c r="XAS107" s="87"/>
      <c r="XAT107" s="87"/>
      <c r="XAU107" s="87"/>
      <c r="XAV107" s="87"/>
      <c r="XAW107" s="87"/>
      <c r="XAX107" s="87"/>
      <c r="XAY107" s="87"/>
      <c r="XAZ107" s="87"/>
      <c r="XBA107" s="87"/>
      <c r="XBB107" s="87"/>
      <c r="XBC107" s="87"/>
      <c r="XBD107" s="87"/>
      <c r="XBE107" s="87"/>
      <c r="XBF107" s="87"/>
      <c r="XBG107" s="87"/>
      <c r="XBH107" s="87"/>
      <c r="XBI107" s="87"/>
      <c r="XBJ107" s="87"/>
      <c r="XBK107" s="87"/>
      <c r="XBL107" s="87"/>
      <c r="XBM107" s="87"/>
      <c r="XBN107" s="87"/>
      <c r="XBO107" s="87"/>
      <c r="XBP107" s="87"/>
      <c r="XBQ107" s="87"/>
      <c r="XBR107" s="87"/>
      <c r="XBS107" s="87"/>
      <c r="XBT107" s="87"/>
      <c r="XBU107" s="87"/>
      <c r="XBV107" s="87"/>
      <c r="XBW107" s="87"/>
      <c r="XBX107" s="87"/>
      <c r="XBY107" s="87"/>
      <c r="XBZ107" s="87"/>
      <c r="XCA107" s="87"/>
      <c r="XCB107" s="87"/>
      <c r="XCC107" s="87"/>
      <c r="XCD107" s="87"/>
      <c r="XCE107" s="87"/>
      <c r="XCF107" s="87"/>
      <c r="XCG107" s="87"/>
      <c r="XCH107" s="87"/>
      <c r="XCI107" s="87"/>
      <c r="XCJ107" s="87"/>
      <c r="XCK107" s="87"/>
      <c r="XCL107" s="87"/>
      <c r="XCM107" s="87"/>
      <c r="XCN107" s="87"/>
      <c r="XCO107" s="87"/>
      <c r="XCP107" s="87"/>
      <c r="XCQ107" s="87"/>
      <c r="XCR107" s="87"/>
      <c r="XCS107" s="87"/>
      <c r="XCT107" s="87"/>
      <c r="XCU107" s="87"/>
      <c r="XCV107" s="87"/>
      <c r="XCW107" s="87"/>
      <c r="XCX107" s="87"/>
      <c r="XCY107" s="87"/>
      <c r="XCZ107" s="87"/>
      <c r="XDA107" s="87"/>
      <c r="XDB107" s="87"/>
      <c r="XDC107" s="87"/>
      <c r="XDD107" s="87"/>
      <c r="XDE107" s="87"/>
      <c r="XDF107" s="87"/>
      <c r="XDG107" s="87"/>
      <c r="XDH107" s="87"/>
      <c r="XDI107" s="87"/>
      <c r="XDJ107" s="87"/>
      <c r="XDK107" s="87"/>
      <c r="XDL107" s="87"/>
      <c r="XDM107" s="87"/>
      <c r="XDN107" s="87"/>
      <c r="XDO107" s="87"/>
      <c r="XDP107" s="87"/>
      <c r="XDQ107" s="87"/>
      <c r="XDR107" s="87"/>
      <c r="XDS107" s="87"/>
      <c r="XDT107" s="87"/>
      <c r="XDU107" s="87"/>
      <c r="XDV107" s="87"/>
      <c r="XDW107" s="87"/>
      <c r="XDX107" s="87"/>
      <c r="XDY107" s="87"/>
      <c r="XDZ107" s="87"/>
      <c r="XEA107" s="87"/>
      <c r="XEB107" s="87"/>
      <c r="XEC107" s="87"/>
      <c r="XED107" s="87"/>
      <c r="XEE107" s="87"/>
      <c r="XEF107" s="87"/>
      <c r="XEG107" s="87"/>
      <c r="XEH107" s="87"/>
      <c r="XEI107" s="87"/>
      <c r="XEJ107" s="87"/>
      <c r="XEK107" s="87"/>
      <c r="XEL107" s="87"/>
      <c r="XEM107" s="87"/>
      <c r="XEN107" s="87"/>
      <c r="XEO107" s="87"/>
      <c r="XEP107" s="87"/>
      <c r="XEQ107" s="87"/>
      <c r="XER107" s="87"/>
      <c r="XES107" s="87"/>
      <c r="XET107" s="87"/>
      <c r="XEU107" s="87"/>
      <c r="XEV107" s="87"/>
      <c r="XEW107" s="87"/>
      <c r="XEX107" s="87"/>
      <c r="XEY107" s="87"/>
      <c r="XEZ107" s="87"/>
      <c r="XFA107" s="87"/>
      <c r="XFB107" s="87"/>
    </row>
    <row r="108" spans="1:16382" x14ac:dyDescent="0.25">
      <c r="B108" s="132"/>
      <c r="C108" s="75" t="s">
        <v>145</v>
      </c>
      <c r="D108" s="103" t="s">
        <v>14</v>
      </c>
      <c r="E108" s="144">
        <v>2</v>
      </c>
      <c r="F108" s="108"/>
      <c r="G108" s="106"/>
      <c r="H108" s="106"/>
      <c r="I108" s="208"/>
      <c r="J108" s="109" t="s">
        <v>14</v>
      </c>
      <c r="K108" s="147">
        <v>2</v>
      </c>
      <c r="L108" s="107"/>
      <c r="M108" s="111"/>
      <c r="N108" s="156"/>
      <c r="O108" s="204"/>
    </row>
    <row r="109" spans="1:16382" ht="36.75" x14ac:dyDescent="0.25">
      <c r="B109" s="132"/>
      <c r="C109" s="75" t="s">
        <v>49</v>
      </c>
      <c r="D109" s="103" t="s">
        <v>14</v>
      </c>
      <c r="E109" s="144">
        <v>16</v>
      </c>
      <c r="F109" s="108"/>
      <c r="G109" s="106"/>
      <c r="H109" s="106"/>
      <c r="I109" s="208"/>
      <c r="J109" s="109" t="s">
        <v>14</v>
      </c>
      <c r="K109" s="147">
        <v>32</v>
      </c>
      <c r="L109" s="107"/>
      <c r="M109" s="111"/>
      <c r="N109" s="156" t="s">
        <v>194</v>
      </c>
      <c r="O109" s="204"/>
    </row>
    <row r="110" spans="1:16382" s="88" customFormat="1" ht="36.75" x14ac:dyDescent="0.25">
      <c r="B110" s="132"/>
      <c r="C110" s="75" t="s">
        <v>146</v>
      </c>
      <c r="D110" s="103" t="s">
        <v>14</v>
      </c>
      <c r="E110" s="144" t="s">
        <v>14</v>
      </c>
      <c r="F110" s="108"/>
      <c r="G110" s="106"/>
      <c r="H110" s="221" t="s">
        <v>144</v>
      </c>
      <c r="I110" s="208"/>
      <c r="J110" s="109" t="s">
        <v>14</v>
      </c>
      <c r="K110" s="147">
        <v>20</v>
      </c>
      <c r="L110" s="107"/>
      <c r="M110" s="111"/>
      <c r="N110" s="156" t="s">
        <v>195</v>
      </c>
      <c r="O110" s="204"/>
      <c r="P110" s="177"/>
      <c r="Q110" s="177"/>
      <c r="R110" s="87"/>
      <c r="S110" s="87"/>
      <c r="T110" s="87"/>
      <c r="U110" s="87"/>
      <c r="V110" s="87"/>
      <c r="W110" s="87"/>
      <c r="X110" s="87"/>
      <c r="Y110" s="87"/>
      <c r="Z110" s="87"/>
      <c r="AA110" s="87"/>
      <c r="AB110" s="87"/>
      <c r="AC110" s="87"/>
      <c r="AD110" s="87"/>
      <c r="AE110" s="87"/>
      <c r="AF110" s="87"/>
      <c r="AG110" s="87"/>
      <c r="AH110" s="87"/>
      <c r="AI110" s="87"/>
      <c r="AJ110" s="87"/>
      <c r="AK110" s="87"/>
      <c r="AL110" s="87"/>
      <c r="AM110" s="87"/>
      <c r="AN110" s="87"/>
      <c r="AO110" s="87"/>
      <c r="AP110" s="87"/>
      <c r="AQ110" s="87"/>
      <c r="AR110" s="87"/>
      <c r="AS110" s="87"/>
      <c r="AT110" s="87"/>
      <c r="AU110" s="87"/>
      <c r="AV110" s="87"/>
      <c r="AW110" s="87"/>
      <c r="AX110" s="87"/>
      <c r="AY110" s="87"/>
      <c r="AZ110" s="87"/>
      <c r="BA110" s="87"/>
      <c r="BB110" s="87"/>
      <c r="BC110" s="87"/>
      <c r="BD110" s="87"/>
      <c r="BE110" s="87"/>
      <c r="BF110" s="87"/>
      <c r="BG110" s="87"/>
      <c r="BH110" s="87"/>
      <c r="BI110" s="87"/>
      <c r="BJ110" s="87"/>
      <c r="BK110" s="87"/>
      <c r="BL110" s="87"/>
      <c r="BM110" s="87"/>
      <c r="BN110" s="87"/>
      <c r="BO110" s="87"/>
      <c r="BP110" s="87"/>
      <c r="BQ110" s="87"/>
      <c r="BR110" s="87"/>
      <c r="BS110" s="87"/>
      <c r="BT110" s="87"/>
      <c r="BU110" s="87"/>
      <c r="BV110" s="87"/>
      <c r="BW110" s="87"/>
      <c r="BX110" s="87"/>
      <c r="BY110" s="87"/>
      <c r="BZ110" s="87"/>
      <c r="CA110" s="87"/>
      <c r="CB110" s="87"/>
      <c r="CC110" s="87"/>
      <c r="CD110" s="87"/>
      <c r="CE110" s="87"/>
      <c r="CF110" s="87"/>
      <c r="CG110" s="87"/>
      <c r="CH110" s="87"/>
      <c r="CI110" s="87"/>
      <c r="CJ110" s="87"/>
      <c r="CK110" s="87"/>
      <c r="CL110" s="87"/>
      <c r="CM110" s="87"/>
      <c r="CN110" s="87"/>
      <c r="CO110" s="87"/>
      <c r="CP110" s="87"/>
      <c r="CQ110" s="87"/>
      <c r="CR110" s="87"/>
      <c r="CS110" s="87"/>
      <c r="CT110" s="87"/>
      <c r="CU110" s="87"/>
      <c r="CV110" s="87"/>
      <c r="CW110" s="87"/>
      <c r="CX110" s="87"/>
      <c r="CY110" s="87"/>
      <c r="CZ110" s="87"/>
      <c r="DA110" s="87"/>
      <c r="DB110" s="87"/>
      <c r="DC110" s="87"/>
      <c r="DD110" s="87"/>
      <c r="DE110" s="87"/>
      <c r="DF110" s="87"/>
      <c r="DG110" s="87"/>
      <c r="DH110" s="87"/>
      <c r="DI110" s="87"/>
      <c r="DJ110" s="87"/>
      <c r="DK110" s="87"/>
      <c r="DL110" s="87"/>
      <c r="DM110" s="87"/>
      <c r="DN110" s="87"/>
      <c r="DO110" s="87"/>
      <c r="DP110" s="87"/>
      <c r="DQ110" s="87"/>
      <c r="DR110" s="87"/>
      <c r="DS110" s="87"/>
      <c r="DT110" s="87"/>
      <c r="DU110" s="87"/>
      <c r="DV110" s="87"/>
      <c r="DW110" s="87"/>
      <c r="DX110" s="87"/>
      <c r="DY110" s="87"/>
      <c r="DZ110" s="87"/>
      <c r="EA110" s="87"/>
      <c r="EB110" s="87"/>
      <c r="EC110" s="87"/>
      <c r="ED110" s="87"/>
      <c r="EE110" s="87"/>
      <c r="EF110" s="87"/>
      <c r="EG110" s="87"/>
      <c r="EH110" s="87"/>
      <c r="EI110" s="87"/>
      <c r="EJ110" s="87"/>
      <c r="EK110" s="87"/>
      <c r="EL110" s="87"/>
      <c r="EM110" s="87"/>
      <c r="EN110" s="87"/>
      <c r="EO110" s="87"/>
      <c r="EP110" s="87"/>
      <c r="EQ110" s="87"/>
      <c r="ER110" s="87"/>
      <c r="ES110" s="87"/>
      <c r="ET110" s="87"/>
      <c r="EU110" s="87"/>
      <c r="EV110" s="87"/>
      <c r="EW110" s="87"/>
      <c r="EX110" s="87"/>
      <c r="EY110" s="87"/>
      <c r="EZ110" s="87"/>
      <c r="FA110" s="87"/>
      <c r="FB110" s="87"/>
      <c r="FC110" s="87"/>
      <c r="FD110" s="87"/>
      <c r="FE110" s="87"/>
      <c r="FF110" s="87"/>
      <c r="FG110" s="87"/>
      <c r="FH110" s="87"/>
      <c r="FI110" s="87"/>
      <c r="FJ110" s="87"/>
      <c r="FK110" s="87"/>
      <c r="FL110" s="87"/>
      <c r="FM110" s="87"/>
      <c r="FN110" s="87"/>
      <c r="FO110" s="87"/>
      <c r="FP110" s="87"/>
      <c r="FQ110" s="87"/>
      <c r="FR110" s="87"/>
      <c r="FS110" s="87"/>
      <c r="FT110" s="87"/>
      <c r="FU110" s="87"/>
      <c r="FV110" s="87"/>
      <c r="FW110" s="87"/>
      <c r="FX110" s="87"/>
      <c r="FY110" s="87"/>
      <c r="FZ110" s="87"/>
      <c r="GA110" s="87"/>
      <c r="GB110" s="87"/>
      <c r="GC110" s="87"/>
      <c r="GD110" s="87"/>
      <c r="GE110" s="87"/>
      <c r="GF110" s="87"/>
      <c r="GG110" s="87"/>
      <c r="GH110" s="87"/>
      <c r="GI110" s="87"/>
      <c r="GJ110" s="87"/>
      <c r="GK110" s="87"/>
      <c r="GL110" s="87"/>
      <c r="GM110" s="87"/>
      <c r="GN110" s="87"/>
      <c r="GO110" s="87"/>
      <c r="GP110" s="87"/>
      <c r="GQ110" s="87"/>
      <c r="GR110" s="87"/>
      <c r="GS110" s="87"/>
      <c r="GT110" s="87"/>
      <c r="GU110" s="87"/>
      <c r="GV110" s="87"/>
      <c r="GW110" s="87"/>
      <c r="GX110" s="87"/>
      <c r="GY110" s="87"/>
      <c r="GZ110" s="87"/>
      <c r="HA110" s="87"/>
      <c r="HB110" s="87"/>
      <c r="HC110" s="87"/>
      <c r="HD110" s="87"/>
      <c r="HE110" s="87"/>
      <c r="HF110" s="87"/>
      <c r="HG110" s="87"/>
      <c r="HH110" s="87"/>
      <c r="HI110" s="87"/>
      <c r="HJ110" s="87"/>
      <c r="HK110" s="87"/>
      <c r="HL110" s="87"/>
      <c r="HM110" s="87"/>
      <c r="HN110" s="87"/>
      <c r="HO110" s="87"/>
      <c r="HP110" s="87"/>
      <c r="HQ110" s="87"/>
      <c r="HR110" s="87"/>
      <c r="HS110" s="87"/>
      <c r="HT110" s="87"/>
      <c r="HU110" s="87"/>
      <c r="HV110" s="87"/>
      <c r="HW110" s="87"/>
      <c r="HX110" s="87"/>
      <c r="HY110" s="87"/>
      <c r="HZ110" s="87"/>
      <c r="IA110" s="87"/>
      <c r="IB110" s="87"/>
      <c r="IC110" s="87"/>
      <c r="ID110" s="87"/>
      <c r="IE110" s="87"/>
      <c r="IF110" s="87"/>
      <c r="IG110" s="87"/>
      <c r="IH110" s="87"/>
      <c r="II110" s="87"/>
      <c r="IJ110" s="87"/>
      <c r="IK110" s="87"/>
      <c r="IL110" s="87"/>
      <c r="IM110" s="87"/>
      <c r="IN110" s="87"/>
      <c r="IO110" s="87"/>
      <c r="IP110" s="87"/>
      <c r="IQ110" s="87"/>
      <c r="IR110" s="87"/>
      <c r="IS110" s="87"/>
      <c r="IT110" s="87"/>
      <c r="IU110" s="87"/>
      <c r="IV110" s="87"/>
      <c r="IW110" s="87"/>
      <c r="IX110" s="87"/>
      <c r="IY110" s="87"/>
      <c r="IZ110" s="87"/>
      <c r="JA110" s="87"/>
      <c r="JB110" s="87"/>
      <c r="JC110" s="87"/>
      <c r="JD110" s="87"/>
      <c r="JE110" s="87"/>
      <c r="JF110" s="87"/>
      <c r="JG110" s="87"/>
      <c r="JH110" s="87"/>
      <c r="JI110" s="87"/>
      <c r="JJ110" s="87"/>
      <c r="JK110" s="87"/>
      <c r="JL110" s="87"/>
      <c r="JM110" s="87"/>
      <c r="JN110" s="87"/>
      <c r="JO110" s="87"/>
      <c r="JP110" s="87"/>
      <c r="JQ110" s="87"/>
      <c r="JR110" s="87"/>
      <c r="JS110" s="87"/>
      <c r="JT110" s="87"/>
      <c r="JU110" s="87"/>
      <c r="JV110" s="87"/>
      <c r="JW110" s="87"/>
      <c r="JX110" s="87"/>
      <c r="JY110" s="87"/>
      <c r="JZ110" s="87"/>
      <c r="KA110" s="87"/>
      <c r="KB110" s="87"/>
      <c r="KC110" s="87"/>
      <c r="KD110" s="87"/>
      <c r="KE110" s="87"/>
      <c r="KF110" s="87"/>
      <c r="KG110" s="87"/>
      <c r="KH110" s="87"/>
      <c r="KI110" s="87"/>
      <c r="KJ110" s="87"/>
      <c r="KK110" s="87"/>
      <c r="KL110" s="87"/>
      <c r="KM110" s="87"/>
      <c r="KN110" s="87"/>
      <c r="KO110" s="87"/>
      <c r="KP110" s="87"/>
      <c r="KQ110" s="87"/>
      <c r="KR110" s="87"/>
      <c r="KS110" s="87"/>
      <c r="KT110" s="87"/>
      <c r="KU110" s="87"/>
      <c r="KV110" s="87"/>
      <c r="KW110" s="87"/>
      <c r="KX110" s="87"/>
      <c r="KY110" s="87"/>
      <c r="KZ110" s="87"/>
      <c r="LA110" s="87"/>
      <c r="LB110" s="87"/>
      <c r="LC110" s="87"/>
      <c r="LD110" s="87"/>
      <c r="LE110" s="87"/>
      <c r="LF110" s="87"/>
      <c r="LG110" s="87"/>
      <c r="LH110" s="87"/>
      <c r="LI110" s="87"/>
      <c r="LJ110" s="87"/>
      <c r="LK110" s="87"/>
      <c r="LL110" s="87"/>
      <c r="LM110" s="87"/>
      <c r="LN110" s="87"/>
      <c r="LO110" s="87"/>
      <c r="LP110" s="87"/>
      <c r="LQ110" s="87"/>
      <c r="LR110" s="87"/>
      <c r="LS110" s="87"/>
      <c r="LT110" s="87"/>
      <c r="LU110" s="87"/>
      <c r="LV110" s="87"/>
      <c r="LW110" s="87"/>
      <c r="LX110" s="87"/>
      <c r="LY110" s="87"/>
      <c r="LZ110" s="87"/>
      <c r="MA110" s="87"/>
      <c r="MB110" s="87"/>
      <c r="MC110" s="87"/>
      <c r="MD110" s="87"/>
      <c r="ME110" s="87"/>
      <c r="MF110" s="87"/>
      <c r="MG110" s="87"/>
      <c r="MH110" s="87"/>
      <c r="MI110" s="87"/>
      <c r="MJ110" s="87"/>
      <c r="MK110" s="87"/>
      <c r="ML110" s="87"/>
      <c r="MM110" s="87"/>
      <c r="MN110" s="87"/>
      <c r="MO110" s="87"/>
      <c r="MP110" s="87"/>
      <c r="MQ110" s="87"/>
      <c r="MR110" s="87"/>
      <c r="MS110" s="87"/>
      <c r="MT110" s="87"/>
      <c r="MU110" s="87"/>
      <c r="MV110" s="87"/>
      <c r="MW110" s="87"/>
      <c r="MX110" s="87"/>
      <c r="MY110" s="87"/>
      <c r="MZ110" s="87"/>
      <c r="NA110" s="87"/>
      <c r="NB110" s="87"/>
      <c r="NC110" s="87"/>
      <c r="ND110" s="87"/>
      <c r="NE110" s="87"/>
      <c r="NF110" s="87"/>
      <c r="NG110" s="87"/>
      <c r="NH110" s="87"/>
      <c r="NI110" s="87"/>
      <c r="NJ110" s="87"/>
      <c r="NK110" s="87"/>
      <c r="NL110" s="87"/>
      <c r="NM110" s="87"/>
      <c r="NN110" s="87"/>
      <c r="NO110" s="87"/>
      <c r="NP110" s="87"/>
      <c r="NQ110" s="87"/>
      <c r="NR110" s="87"/>
      <c r="NS110" s="87"/>
      <c r="NT110" s="87"/>
      <c r="NU110" s="87"/>
      <c r="NV110" s="87"/>
      <c r="NW110" s="87"/>
      <c r="NX110" s="87"/>
      <c r="NY110" s="87"/>
      <c r="NZ110" s="87"/>
      <c r="OA110" s="87"/>
      <c r="OB110" s="87"/>
      <c r="OC110" s="87"/>
      <c r="OD110" s="87"/>
      <c r="OE110" s="87"/>
      <c r="OF110" s="87"/>
      <c r="OG110" s="87"/>
      <c r="OH110" s="87"/>
      <c r="OI110" s="87"/>
      <c r="OJ110" s="87"/>
      <c r="OK110" s="87"/>
      <c r="OL110" s="87"/>
      <c r="OM110" s="87"/>
      <c r="ON110" s="87"/>
      <c r="OO110" s="87"/>
      <c r="OP110" s="87"/>
      <c r="OQ110" s="87"/>
      <c r="OR110" s="87"/>
      <c r="OS110" s="87"/>
      <c r="OT110" s="87"/>
      <c r="OU110" s="87"/>
      <c r="OV110" s="87"/>
      <c r="OW110" s="87"/>
      <c r="OX110" s="87"/>
      <c r="OY110" s="87"/>
      <c r="OZ110" s="87"/>
      <c r="PA110" s="87"/>
      <c r="PB110" s="87"/>
      <c r="PC110" s="87"/>
      <c r="PD110" s="87"/>
      <c r="PE110" s="87"/>
      <c r="PF110" s="87"/>
      <c r="PG110" s="87"/>
      <c r="PH110" s="87"/>
      <c r="PI110" s="87"/>
      <c r="PJ110" s="87"/>
      <c r="PK110" s="87"/>
      <c r="PL110" s="87"/>
      <c r="PM110" s="87"/>
      <c r="PN110" s="87"/>
      <c r="PO110" s="87"/>
      <c r="PP110" s="87"/>
      <c r="PQ110" s="87"/>
      <c r="PR110" s="87"/>
      <c r="PS110" s="87"/>
      <c r="PT110" s="87"/>
      <c r="PU110" s="87"/>
      <c r="PV110" s="87"/>
      <c r="PW110" s="87"/>
      <c r="PX110" s="87"/>
      <c r="PY110" s="87"/>
      <c r="PZ110" s="87"/>
      <c r="QA110" s="87"/>
      <c r="QB110" s="87"/>
      <c r="QC110" s="87"/>
      <c r="QD110" s="87"/>
      <c r="QE110" s="87"/>
      <c r="QF110" s="87"/>
      <c r="QG110" s="87"/>
      <c r="QH110" s="87"/>
      <c r="QI110" s="87"/>
      <c r="QJ110" s="87"/>
      <c r="QK110" s="87"/>
      <c r="QL110" s="87"/>
      <c r="QM110" s="87"/>
      <c r="QN110" s="87"/>
      <c r="QO110" s="87"/>
      <c r="QP110" s="87"/>
      <c r="QQ110" s="87"/>
      <c r="QR110" s="87"/>
      <c r="QS110" s="87"/>
      <c r="QT110" s="87"/>
      <c r="QU110" s="87"/>
      <c r="QV110" s="87"/>
      <c r="QW110" s="87"/>
      <c r="QX110" s="87"/>
      <c r="QY110" s="87"/>
      <c r="QZ110" s="87"/>
      <c r="RA110" s="87"/>
      <c r="RB110" s="87"/>
      <c r="RC110" s="87"/>
      <c r="RD110" s="87"/>
      <c r="RE110" s="87"/>
      <c r="RF110" s="87"/>
      <c r="RG110" s="87"/>
      <c r="RH110" s="87"/>
      <c r="RI110" s="87"/>
      <c r="RJ110" s="87"/>
      <c r="RK110" s="87"/>
      <c r="RL110" s="87"/>
      <c r="RM110" s="87"/>
      <c r="RN110" s="87"/>
      <c r="RO110" s="87"/>
      <c r="RP110" s="87"/>
      <c r="RQ110" s="87"/>
      <c r="RR110" s="87"/>
      <c r="RS110" s="87"/>
      <c r="RT110" s="87"/>
      <c r="RU110" s="87"/>
      <c r="RV110" s="87"/>
      <c r="RW110" s="87"/>
      <c r="RX110" s="87"/>
      <c r="RY110" s="87"/>
      <c r="RZ110" s="87"/>
      <c r="SA110" s="87"/>
      <c r="SB110" s="87"/>
      <c r="SC110" s="87"/>
      <c r="SD110" s="87"/>
      <c r="SE110" s="87"/>
      <c r="SF110" s="87"/>
      <c r="SG110" s="87"/>
      <c r="SH110" s="87"/>
      <c r="SI110" s="87"/>
      <c r="SJ110" s="87"/>
      <c r="SK110" s="87"/>
      <c r="SL110" s="87"/>
      <c r="SM110" s="87"/>
      <c r="SN110" s="87"/>
      <c r="SO110" s="87"/>
      <c r="SP110" s="87"/>
      <c r="SQ110" s="87"/>
      <c r="SR110" s="87"/>
      <c r="SS110" s="87"/>
      <c r="ST110" s="87"/>
      <c r="SU110" s="87"/>
      <c r="SV110" s="87"/>
      <c r="SW110" s="87"/>
      <c r="SX110" s="87"/>
      <c r="SY110" s="87"/>
      <c r="SZ110" s="87"/>
      <c r="TA110" s="87"/>
      <c r="TB110" s="87"/>
      <c r="TC110" s="87"/>
      <c r="TD110" s="87"/>
      <c r="TE110" s="87"/>
      <c r="TF110" s="87"/>
      <c r="TG110" s="87"/>
      <c r="TH110" s="87"/>
      <c r="TI110" s="87"/>
      <c r="TJ110" s="87"/>
      <c r="TK110" s="87"/>
      <c r="TL110" s="87"/>
      <c r="TM110" s="87"/>
      <c r="TN110" s="87"/>
      <c r="TO110" s="87"/>
      <c r="TP110" s="87"/>
      <c r="TQ110" s="87"/>
      <c r="TR110" s="87"/>
      <c r="TS110" s="87"/>
      <c r="TT110" s="87"/>
      <c r="TU110" s="87"/>
      <c r="TV110" s="87"/>
      <c r="TW110" s="87"/>
      <c r="TX110" s="87"/>
      <c r="TY110" s="87"/>
      <c r="TZ110" s="87"/>
      <c r="UA110" s="87"/>
      <c r="UB110" s="87"/>
      <c r="UC110" s="87"/>
      <c r="UD110" s="87"/>
      <c r="UE110" s="87"/>
      <c r="UF110" s="87"/>
      <c r="UG110" s="87"/>
      <c r="UH110" s="87"/>
      <c r="UI110" s="87"/>
      <c r="UJ110" s="87"/>
      <c r="UK110" s="87"/>
      <c r="UL110" s="87"/>
      <c r="UM110" s="87"/>
      <c r="UN110" s="87"/>
      <c r="UO110" s="87"/>
      <c r="UP110" s="87"/>
      <c r="UQ110" s="87"/>
      <c r="UR110" s="87"/>
      <c r="US110" s="87"/>
      <c r="UT110" s="87"/>
      <c r="UU110" s="87"/>
      <c r="UV110" s="87"/>
      <c r="UW110" s="87"/>
      <c r="UX110" s="87"/>
      <c r="UY110" s="87"/>
      <c r="UZ110" s="87"/>
      <c r="VA110" s="87"/>
      <c r="VB110" s="87"/>
      <c r="VC110" s="87"/>
      <c r="VD110" s="87"/>
      <c r="VE110" s="87"/>
      <c r="VF110" s="87"/>
      <c r="VG110" s="87"/>
      <c r="VH110" s="87"/>
      <c r="VI110" s="87"/>
      <c r="VJ110" s="87"/>
      <c r="VK110" s="87"/>
      <c r="VL110" s="87"/>
      <c r="VM110" s="87"/>
      <c r="VN110" s="87"/>
      <c r="VO110" s="87"/>
      <c r="VP110" s="87"/>
      <c r="VQ110" s="87"/>
      <c r="VR110" s="87"/>
      <c r="VS110" s="87"/>
      <c r="VT110" s="87"/>
      <c r="VU110" s="87"/>
      <c r="VV110" s="87"/>
      <c r="VW110" s="87"/>
      <c r="VX110" s="87"/>
      <c r="VY110" s="87"/>
      <c r="VZ110" s="87"/>
      <c r="WA110" s="87"/>
      <c r="WB110" s="87"/>
      <c r="WC110" s="87"/>
      <c r="WD110" s="87"/>
      <c r="WE110" s="87"/>
      <c r="WF110" s="87"/>
      <c r="WG110" s="87"/>
      <c r="WH110" s="87"/>
      <c r="WI110" s="87"/>
      <c r="WJ110" s="87"/>
      <c r="WK110" s="87"/>
      <c r="WL110" s="87"/>
      <c r="WM110" s="87"/>
      <c r="WN110" s="87"/>
      <c r="WO110" s="87"/>
      <c r="WP110" s="87"/>
      <c r="WQ110" s="87"/>
      <c r="WR110" s="87"/>
      <c r="WS110" s="87"/>
      <c r="WT110" s="87"/>
      <c r="WU110" s="87"/>
      <c r="WV110" s="87"/>
      <c r="WW110" s="87"/>
      <c r="WX110" s="87"/>
      <c r="WY110" s="87"/>
      <c r="WZ110" s="87"/>
      <c r="XA110" s="87"/>
      <c r="XB110" s="87"/>
      <c r="XC110" s="87"/>
      <c r="XD110" s="87"/>
      <c r="XE110" s="87"/>
      <c r="XF110" s="87"/>
      <c r="XG110" s="87"/>
      <c r="XH110" s="87"/>
      <c r="XI110" s="87"/>
      <c r="XJ110" s="87"/>
      <c r="XK110" s="87"/>
      <c r="XL110" s="87"/>
      <c r="XM110" s="87"/>
      <c r="XN110" s="87"/>
      <c r="XO110" s="87"/>
      <c r="XP110" s="87"/>
      <c r="XQ110" s="87"/>
      <c r="XR110" s="87"/>
      <c r="XS110" s="87"/>
      <c r="XT110" s="87"/>
      <c r="XU110" s="87"/>
      <c r="XV110" s="87"/>
      <c r="XW110" s="87"/>
      <c r="XX110" s="87"/>
      <c r="XY110" s="87"/>
      <c r="XZ110" s="87"/>
      <c r="YA110" s="87"/>
      <c r="YB110" s="87"/>
      <c r="YC110" s="87"/>
      <c r="YD110" s="87"/>
      <c r="YE110" s="87"/>
      <c r="YF110" s="87"/>
      <c r="YG110" s="87"/>
      <c r="YH110" s="87"/>
      <c r="YI110" s="87"/>
      <c r="YJ110" s="87"/>
      <c r="YK110" s="87"/>
      <c r="YL110" s="87"/>
      <c r="YM110" s="87"/>
      <c r="YN110" s="87"/>
      <c r="YO110" s="87"/>
      <c r="YP110" s="87"/>
      <c r="YQ110" s="87"/>
      <c r="YR110" s="87"/>
      <c r="YS110" s="87"/>
      <c r="YT110" s="87"/>
      <c r="YU110" s="87"/>
      <c r="YV110" s="87"/>
      <c r="YW110" s="87"/>
      <c r="YX110" s="87"/>
      <c r="YY110" s="87"/>
      <c r="YZ110" s="87"/>
      <c r="ZA110" s="87"/>
      <c r="ZB110" s="87"/>
      <c r="ZC110" s="87"/>
      <c r="ZD110" s="87"/>
      <c r="ZE110" s="87"/>
      <c r="ZF110" s="87"/>
      <c r="ZG110" s="87"/>
      <c r="ZH110" s="87"/>
      <c r="ZI110" s="87"/>
      <c r="ZJ110" s="87"/>
      <c r="ZK110" s="87"/>
      <c r="ZL110" s="87"/>
      <c r="ZM110" s="87"/>
      <c r="ZN110" s="87"/>
      <c r="ZO110" s="87"/>
      <c r="ZP110" s="87"/>
      <c r="ZQ110" s="87"/>
      <c r="ZR110" s="87"/>
      <c r="ZS110" s="87"/>
      <c r="ZT110" s="87"/>
      <c r="ZU110" s="87"/>
      <c r="ZV110" s="87"/>
      <c r="ZW110" s="87"/>
      <c r="ZX110" s="87"/>
      <c r="ZY110" s="87"/>
      <c r="ZZ110" s="87"/>
      <c r="AAA110" s="87"/>
      <c r="AAB110" s="87"/>
      <c r="AAC110" s="87"/>
      <c r="AAD110" s="87"/>
      <c r="AAE110" s="87"/>
      <c r="AAF110" s="87"/>
      <c r="AAG110" s="87"/>
      <c r="AAH110" s="87"/>
      <c r="AAI110" s="87"/>
      <c r="AAJ110" s="87"/>
      <c r="AAK110" s="87"/>
      <c r="AAL110" s="87"/>
      <c r="AAM110" s="87"/>
      <c r="AAN110" s="87"/>
      <c r="AAO110" s="87"/>
      <c r="AAP110" s="87"/>
      <c r="AAQ110" s="87"/>
      <c r="AAR110" s="87"/>
      <c r="AAS110" s="87"/>
      <c r="AAT110" s="87"/>
      <c r="AAU110" s="87"/>
      <c r="AAV110" s="87"/>
      <c r="AAW110" s="87"/>
      <c r="AAX110" s="87"/>
      <c r="AAY110" s="87"/>
      <c r="AAZ110" s="87"/>
      <c r="ABA110" s="87"/>
      <c r="ABB110" s="87"/>
      <c r="ABC110" s="87"/>
      <c r="ABD110" s="87"/>
      <c r="ABE110" s="87"/>
      <c r="ABF110" s="87"/>
      <c r="ABG110" s="87"/>
      <c r="ABH110" s="87"/>
      <c r="ABI110" s="87"/>
      <c r="ABJ110" s="87"/>
      <c r="ABK110" s="87"/>
      <c r="ABL110" s="87"/>
      <c r="ABM110" s="87"/>
      <c r="ABN110" s="87"/>
      <c r="ABO110" s="87"/>
      <c r="ABP110" s="87"/>
      <c r="ABQ110" s="87"/>
      <c r="ABR110" s="87"/>
      <c r="ABS110" s="87"/>
      <c r="ABT110" s="87"/>
      <c r="ABU110" s="87"/>
      <c r="ABV110" s="87"/>
      <c r="ABW110" s="87"/>
      <c r="ABX110" s="87"/>
      <c r="ABY110" s="87"/>
      <c r="ABZ110" s="87"/>
      <c r="ACA110" s="87"/>
      <c r="ACB110" s="87"/>
      <c r="ACC110" s="87"/>
      <c r="ACD110" s="87"/>
      <c r="ACE110" s="87"/>
      <c r="ACF110" s="87"/>
      <c r="ACG110" s="87"/>
      <c r="ACH110" s="87"/>
      <c r="ACI110" s="87"/>
      <c r="ACJ110" s="87"/>
      <c r="ACK110" s="87"/>
      <c r="ACL110" s="87"/>
      <c r="ACM110" s="87"/>
      <c r="ACN110" s="87"/>
      <c r="ACO110" s="87"/>
      <c r="ACP110" s="87"/>
      <c r="ACQ110" s="87"/>
      <c r="ACR110" s="87"/>
      <c r="ACS110" s="87"/>
      <c r="ACT110" s="87"/>
      <c r="ACU110" s="87"/>
      <c r="ACV110" s="87"/>
      <c r="ACW110" s="87"/>
      <c r="ACX110" s="87"/>
      <c r="ACY110" s="87"/>
      <c r="ACZ110" s="87"/>
      <c r="ADA110" s="87"/>
      <c r="ADB110" s="87"/>
      <c r="ADC110" s="87"/>
      <c r="ADD110" s="87"/>
      <c r="ADE110" s="87"/>
      <c r="ADF110" s="87"/>
      <c r="ADG110" s="87"/>
      <c r="ADH110" s="87"/>
      <c r="ADI110" s="87"/>
      <c r="ADJ110" s="87"/>
      <c r="ADK110" s="87"/>
      <c r="ADL110" s="87"/>
      <c r="ADM110" s="87"/>
      <c r="ADN110" s="87"/>
      <c r="ADO110" s="87"/>
      <c r="ADP110" s="87"/>
      <c r="ADQ110" s="87"/>
      <c r="ADR110" s="87"/>
      <c r="ADS110" s="87"/>
      <c r="ADT110" s="87"/>
      <c r="ADU110" s="87"/>
      <c r="ADV110" s="87"/>
      <c r="ADW110" s="87"/>
      <c r="ADX110" s="87"/>
      <c r="ADY110" s="87"/>
      <c r="ADZ110" s="87"/>
      <c r="AEA110" s="87"/>
      <c r="AEB110" s="87"/>
      <c r="AEC110" s="87"/>
      <c r="AED110" s="87"/>
      <c r="AEE110" s="87"/>
      <c r="AEF110" s="87"/>
      <c r="AEG110" s="87"/>
      <c r="AEH110" s="87"/>
      <c r="AEI110" s="87"/>
      <c r="AEJ110" s="87"/>
      <c r="AEK110" s="87"/>
      <c r="AEL110" s="87"/>
      <c r="AEM110" s="87"/>
      <c r="AEN110" s="87"/>
      <c r="AEO110" s="87"/>
      <c r="AEP110" s="87"/>
      <c r="AEQ110" s="87"/>
      <c r="AER110" s="87"/>
      <c r="AES110" s="87"/>
      <c r="AET110" s="87"/>
      <c r="AEU110" s="87"/>
      <c r="AEV110" s="87"/>
      <c r="AEW110" s="87"/>
      <c r="AEX110" s="87"/>
      <c r="AEY110" s="87"/>
      <c r="AEZ110" s="87"/>
      <c r="AFA110" s="87"/>
      <c r="AFB110" s="87"/>
      <c r="AFC110" s="87"/>
      <c r="AFD110" s="87"/>
      <c r="AFE110" s="87"/>
      <c r="AFF110" s="87"/>
      <c r="AFG110" s="87"/>
      <c r="AFH110" s="87"/>
      <c r="AFI110" s="87"/>
      <c r="AFJ110" s="87"/>
      <c r="AFK110" s="87"/>
      <c r="AFL110" s="87"/>
      <c r="AFM110" s="87"/>
      <c r="AFN110" s="87"/>
      <c r="AFO110" s="87"/>
      <c r="AFP110" s="87"/>
      <c r="AFQ110" s="87"/>
      <c r="AFR110" s="87"/>
      <c r="AFS110" s="87"/>
      <c r="AFT110" s="87"/>
      <c r="AFU110" s="87"/>
      <c r="AFV110" s="87"/>
      <c r="AFW110" s="87"/>
      <c r="AFX110" s="87"/>
      <c r="AFY110" s="87"/>
      <c r="AFZ110" s="87"/>
      <c r="AGA110" s="87"/>
      <c r="AGB110" s="87"/>
      <c r="AGC110" s="87"/>
      <c r="AGD110" s="87"/>
      <c r="AGE110" s="87"/>
      <c r="AGF110" s="87"/>
      <c r="AGG110" s="87"/>
      <c r="AGH110" s="87"/>
      <c r="AGI110" s="87"/>
      <c r="AGJ110" s="87"/>
      <c r="AGK110" s="87"/>
      <c r="AGL110" s="87"/>
      <c r="AGM110" s="87"/>
      <c r="AGN110" s="87"/>
      <c r="AGO110" s="87"/>
      <c r="AGP110" s="87"/>
      <c r="AGQ110" s="87"/>
      <c r="AGR110" s="87"/>
      <c r="AGS110" s="87"/>
      <c r="AGT110" s="87"/>
      <c r="AGU110" s="87"/>
      <c r="AGV110" s="87"/>
      <c r="AGW110" s="87"/>
      <c r="AGX110" s="87"/>
      <c r="AGY110" s="87"/>
      <c r="AGZ110" s="87"/>
      <c r="AHA110" s="87"/>
      <c r="AHB110" s="87"/>
      <c r="AHC110" s="87"/>
      <c r="AHD110" s="87"/>
      <c r="AHE110" s="87"/>
      <c r="AHF110" s="87"/>
      <c r="AHG110" s="87"/>
      <c r="AHH110" s="87"/>
      <c r="AHI110" s="87"/>
      <c r="AHJ110" s="87"/>
      <c r="AHK110" s="87"/>
      <c r="AHL110" s="87"/>
      <c r="AHM110" s="87"/>
      <c r="AHN110" s="87"/>
      <c r="AHO110" s="87"/>
      <c r="AHP110" s="87"/>
      <c r="AHQ110" s="87"/>
      <c r="AHR110" s="87"/>
      <c r="AHS110" s="87"/>
      <c r="AHT110" s="87"/>
      <c r="AHU110" s="87"/>
      <c r="AHV110" s="87"/>
      <c r="AHW110" s="87"/>
      <c r="AHX110" s="87"/>
      <c r="AHY110" s="87"/>
      <c r="AHZ110" s="87"/>
      <c r="AIA110" s="87"/>
      <c r="AIB110" s="87"/>
      <c r="AIC110" s="87"/>
      <c r="AID110" s="87"/>
      <c r="AIE110" s="87"/>
      <c r="AIF110" s="87"/>
      <c r="AIG110" s="87"/>
      <c r="AIH110" s="87"/>
      <c r="AII110" s="87"/>
      <c r="AIJ110" s="87"/>
      <c r="AIK110" s="87"/>
      <c r="AIL110" s="87"/>
      <c r="AIM110" s="87"/>
      <c r="AIN110" s="87"/>
      <c r="AIO110" s="87"/>
      <c r="AIP110" s="87"/>
      <c r="AIQ110" s="87"/>
      <c r="AIR110" s="87"/>
      <c r="AIS110" s="87"/>
      <c r="AIT110" s="87"/>
      <c r="AIU110" s="87"/>
      <c r="AIV110" s="87"/>
      <c r="AIW110" s="87"/>
      <c r="AIX110" s="87"/>
      <c r="AIY110" s="87"/>
      <c r="AIZ110" s="87"/>
      <c r="AJA110" s="87"/>
      <c r="AJB110" s="87"/>
      <c r="AJC110" s="87"/>
      <c r="AJD110" s="87"/>
      <c r="AJE110" s="87"/>
      <c r="AJF110" s="87"/>
      <c r="AJG110" s="87"/>
      <c r="AJH110" s="87"/>
      <c r="AJI110" s="87"/>
      <c r="AJJ110" s="87"/>
      <c r="AJK110" s="87"/>
      <c r="AJL110" s="87"/>
      <c r="AJM110" s="87"/>
      <c r="AJN110" s="87"/>
      <c r="AJO110" s="87"/>
      <c r="AJP110" s="87"/>
      <c r="AJQ110" s="87"/>
      <c r="AJR110" s="87"/>
      <c r="AJS110" s="87"/>
      <c r="AJT110" s="87"/>
      <c r="AJU110" s="87"/>
      <c r="AJV110" s="87"/>
      <c r="AJW110" s="87"/>
      <c r="AJX110" s="87"/>
      <c r="AJY110" s="87"/>
      <c r="AJZ110" s="87"/>
      <c r="AKA110" s="87"/>
      <c r="AKB110" s="87"/>
      <c r="AKC110" s="87"/>
      <c r="AKD110" s="87"/>
      <c r="AKE110" s="87"/>
      <c r="AKF110" s="87"/>
      <c r="AKG110" s="87"/>
      <c r="AKH110" s="87"/>
      <c r="AKI110" s="87"/>
      <c r="AKJ110" s="87"/>
      <c r="AKK110" s="87"/>
      <c r="AKL110" s="87"/>
      <c r="AKM110" s="87"/>
      <c r="AKN110" s="87"/>
      <c r="AKO110" s="87"/>
      <c r="AKP110" s="87"/>
      <c r="AKQ110" s="87"/>
      <c r="AKR110" s="87"/>
      <c r="AKS110" s="87"/>
      <c r="AKT110" s="87"/>
      <c r="AKU110" s="87"/>
      <c r="AKV110" s="87"/>
      <c r="AKW110" s="87"/>
      <c r="AKX110" s="87"/>
      <c r="AKY110" s="87"/>
      <c r="AKZ110" s="87"/>
      <c r="ALA110" s="87"/>
      <c r="ALB110" s="87"/>
      <c r="ALC110" s="87"/>
      <c r="ALD110" s="87"/>
      <c r="ALE110" s="87"/>
      <c r="ALF110" s="87"/>
      <c r="ALG110" s="87"/>
      <c r="ALH110" s="87"/>
      <c r="ALI110" s="87"/>
      <c r="ALJ110" s="87"/>
      <c r="ALK110" s="87"/>
      <c r="ALL110" s="87"/>
      <c r="ALM110" s="87"/>
      <c r="ALN110" s="87"/>
      <c r="ALO110" s="87"/>
      <c r="ALP110" s="87"/>
      <c r="ALQ110" s="87"/>
      <c r="ALR110" s="87"/>
      <c r="ALS110" s="87"/>
      <c r="ALT110" s="87"/>
      <c r="ALU110" s="87"/>
      <c r="ALV110" s="87"/>
      <c r="ALW110" s="87"/>
      <c r="ALX110" s="87"/>
      <c r="ALY110" s="87"/>
      <c r="ALZ110" s="87"/>
      <c r="AMA110" s="87"/>
      <c r="AMB110" s="87"/>
      <c r="AMC110" s="87"/>
      <c r="AMD110" s="87"/>
      <c r="AME110" s="87"/>
      <c r="AMF110" s="87"/>
      <c r="AMG110" s="87"/>
      <c r="AMH110" s="87"/>
      <c r="AMI110" s="87"/>
      <c r="AMJ110" s="87"/>
      <c r="AMK110" s="87"/>
      <c r="AML110" s="87"/>
      <c r="AMM110" s="87"/>
      <c r="AMN110" s="87"/>
      <c r="AMO110" s="87"/>
      <c r="AMP110" s="87"/>
      <c r="AMQ110" s="87"/>
      <c r="AMR110" s="87"/>
      <c r="AMS110" s="87"/>
      <c r="AMT110" s="87"/>
      <c r="AMU110" s="87"/>
      <c r="AMV110" s="87"/>
      <c r="AMW110" s="87"/>
      <c r="AMX110" s="87"/>
      <c r="AMY110" s="87"/>
      <c r="AMZ110" s="87"/>
      <c r="ANA110" s="87"/>
      <c r="ANB110" s="87"/>
      <c r="ANC110" s="87"/>
      <c r="AND110" s="87"/>
      <c r="ANE110" s="87"/>
      <c r="ANF110" s="87"/>
      <c r="ANG110" s="87"/>
      <c r="ANH110" s="87"/>
      <c r="ANI110" s="87"/>
      <c r="ANJ110" s="87"/>
      <c r="ANK110" s="87"/>
      <c r="ANL110" s="87"/>
      <c r="ANM110" s="87"/>
      <c r="ANN110" s="87"/>
      <c r="ANO110" s="87"/>
      <c r="ANP110" s="87"/>
      <c r="ANQ110" s="87"/>
      <c r="ANR110" s="87"/>
      <c r="ANS110" s="87"/>
      <c r="ANT110" s="87"/>
      <c r="ANU110" s="87"/>
      <c r="ANV110" s="87"/>
      <c r="ANW110" s="87"/>
      <c r="ANX110" s="87"/>
      <c r="ANY110" s="87"/>
      <c r="ANZ110" s="87"/>
      <c r="AOA110" s="87"/>
      <c r="AOB110" s="87"/>
      <c r="AOC110" s="87"/>
      <c r="AOD110" s="87"/>
      <c r="AOE110" s="87"/>
      <c r="AOF110" s="87"/>
      <c r="AOG110" s="87"/>
      <c r="AOH110" s="87"/>
      <c r="AOI110" s="87"/>
      <c r="AOJ110" s="87"/>
      <c r="AOK110" s="87"/>
      <c r="AOL110" s="87"/>
      <c r="AOM110" s="87"/>
      <c r="AON110" s="87"/>
      <c r="AOO110" s="87"/>
      <c r="AOP110" s="87"/>
      <c r="AOQ110" s="87"/>
      <c r="AOR110" s="87"/>
      <c r="AOS110" s="87"/>
      <c r="AOT110" s="87"/>
      <c r="AOU110" s="87"/>
      <c r="AOV110" s="87"/>
      <c r="AOW110" s="87"/>
      <c r="AOX110" s="87"/>
      <c r="AOY110" s="87"/>
      <c r="AOZ110" s="87"/>
      <c r="APA110" s="87"/>
      <c r="APB110" s="87"/>
      <c r="APC110" s="87"/>
      <c r="APD110" s="87"/>
      <c r="APE110" s="87"/>
      <c r="APF110" s="87"/>
      <c r="APG110" s="87"/>
      <c r="APH110" s="87"/>
      <c r="API110" s="87"/>
      <c r="APJ110" s="87"/>
      <c r="APK110" s="87"/>
      <c r="APL110" s="87"/>
      <c r="APM110" s="87"/>
      <c r="APN110" s="87"/>
      <c r="APO110" s="87"/>
      <c r="APP110" s="87"/>
      <c r="APQ110" s="87"/>
      <c r="APR110" s="87"/>
      <c r="APS110" s="87"/>
      <c r="APT110" s="87"/>
      <c r="APU110" s="87"/>
      <c r="APV110" s="87"/>
      <c r="APW110" s="87"/>
      <c r="APX110" s="87"/>
      <c r="APY110" s="87"/>
      <c r="APZ110" s="87"/>
      <c r="AQA110" s="87"/>
      <c r="AQB110" s="87"/>
      <c r="AQC110" s="87"/>
      <c r="AQD110" s="87"/>
      <c r="AQE110" s="87"/>
      <c r="AQF110" s="87"/>
      <c r="AQG110" s="87"/>
      <c r="AQH110" s="87"/>
      <c r="AQI110" s="87"/>
      <c r="AQJ110" s="87"/>
      <c r="AQK110" s="87"/>
      <c r="AQL110" s="87"/>
      <c r="AQM110" s="87"/>
      <c r="AQN110" s="87"/>
      <c r="AQO110" s="87"/>
      <c r="AQP110" s="87"/>
      <c r="AQQ110" s="87"/>
      <c r="AQR110" s="87"/>
      <c r="AQS110" s="87"/>
      <c r="AQT110" s="87"/>
      <c r="AQU110" s="87"/>
      <c r="AQV110" s="87"/>
      <c r="AQW110" s="87"/>
      <c r="AQX110" s="87"/>
      <c r="AQY110" s="87"/>
      <c r="AQZ110" s="87"/>
      <c r="ARA110" s="87"/>
      <c r="ARB110" s="87"/>
      <c r="ARC110" s="87"/>
      <c r="ARD110" s="87"/>
      <c r="ARE110" s="87"/>
      <c r="ARF110" s="87"/>
      <c r="ARG110" s="87"/>
      <c r="ARH110" s="87"/>
      <c r="ARI110" s="87"/>
      <c r="ARJ110" s="87"/>
      <c r="ARK110" s="87"/>
      <c r="ARL110" s="87"/>
      <c r="ARM110" s="87"/>
      <c r="ARN110" s="87"/>
      <c r="ARO110" s="87"/>
      <c r="ARP110" s="87"/>
      <c r="ARQ110" s="87"/>
      <c r="ARR110" s="87"/>
      <c r="ARS110" s="87"/>
      <c r="ART110" s="87"/>
      <c r="ARU110" s="87"/>
      <c r="ARV110" s="87"/>
      <c r="ARW110" s="87"/>
      <c r="ARX110" s="87"/>
      <c r="ARY110" s="87"/>
      <c r="ARZ110" s="87"/>
      <c r="ASA110" s="87"/>
      <c r="ASB110" s="87"/>
      <c r="ASC110" s="87"/>
      <c r="ASD110" s="87"/>
      <c r="ASE110" s="87"/>
      <c r="ASF110" s="87"/>
      <c r="ASG110" s="87"/>
      <c r="ASH110" s="87"/>
      <c r="ASI110" s="87"/>
      <c r="ASJ110" s="87"/>
      <c r="ASK110" s="87"/>
      <c r="ASL110" s="87"/>
      <c r="ASM110" s="87"/>
      <c r="ASN110" s="87"/>
      <c r="ASO110" s="87"/>
      <c r="ASP110" s="87"/>
      <c r="ASQ110" s="87"/>
      <c r="ASR110" s="87"/>
      <c r="ASS110" s="87"/>
      <c r="AST110" s="87"/>
      <c r="ASU110" s="87"/>
      <c r="ASV110" s="87"/>
      <c r="ASW110" s="87"/>
      <c r="ASX110" s="87"/>
      <c r="ASY110" s="87"/>
      <c r="ASZ110" s="87"/>
      <c r="ATA110" s="87"/>
      <c r="ATB110" s="87"/>
      <c r="ATC110" s="87"/>
      <c r="ATD110" s="87"/>
      <c r="ATE110" s="87"/>
      <c r="ATF110" s="87"/>
      <c r="ATG110" s="87"/>
      <c r="ATH110" s="87"/>
      <c r="ATI110" s="87"/>
      <c r="ATJ110" s="87"/>
      <c r="ATK110" s="87"/>
      <c r="ATL110" s="87"/>
      <c r="ATM110" s="87"/>
      <c r="ATN110" s="87"/>
      <c r="ATO110" s="87"/>
      <c r="ATP110" s="87"/>
      <c r="ATQ110" s="87"/>
      <c r="ATR110" s="87"/>
      <c r="ATS110" s="87"/>
      <c r="ATT110" s="87"/>
      <c r="ATU110" s="87"/>
      <c r="ATV110" s="87"/>
      <c r="ATW110" s="87"/>
      <c r="ATX110" s="87"/>
      <c r="ATY110" s="87"/>
      <c r="ATZ110" s="87"/>
      <c r="AUA110" s="87"/>
      <c r="AUB110" s="87"/>
      <c r="AUC110" s="87"/>
      <c r="AUD110" s="87"/>
      <c r="AUE110" s="87"/>
      <c r="AUF110" s="87"/>
      <c r="AUG110" s="87"/>
      <c r="AUH110" s="87"/>
      <c r="AUI110" s="87"/>
      <c r="AUJ110" s="87"/>
      <c r="AUK110" s="87"/>
      <c r="AUL110" s="87"/>
      <c r="AUM110" s="87"/>
      <c r="AUN110" s="87"/>
      <c r="AUO110" s="87"/>
      <c r="AUP110" s="87"/>
      <c r="AUQ110" s="87"/>
      <c r="AUR110" s="87"/>
      <c r="AUS110" s="87"/>
      <c r="AUT110" s="87"/>
      <c r="AUU110" s="87"/>
      <c r="AUV110" s="87"/>
      <c r="AUW110" s="87"/>
      <c r="AUX110" s="87"/>
      <c r="AUY110" s="87"/>
      <c r="AUZ110" s="87"/>
      <c r="AVA110" s="87"/>
      <c r="AVB110" s="87"/>
      <c r="AVC110" s="87"/>
      <c r="AVD110" s="87"/>
      <c r="AVE110" s="87"/>
      <c r="AVF110" s="87"/>
      <c r="AVG110" s="87"/>
      <c r="AVH110" s="87"/>
      <c r="AVI110" s="87"/>
      <c r="AVJ110" s="87"/>
      <c r="AVK110" s="87"/>
      <c r="AVL110" s="87"/>
      <c r="AVM110" s="87"/>
      <c r="AVN110" s="87"/>
      <c r="AVO110" s="87"/>
      <c r="AVP110" s="87"/>
      <c r="AVQ110" s="87"/>
      <c r="AVR110" s="87"/>
      <c r="AVS110" s="87"/>
      <c r="AVT110" s="87"/>
      <c r="AVU110" s="87"/>
      <c r="AVV110" s="87"/>
      <c r="AVW110" s="87"/>
      <c r="AVX110" s="87"/>
      <c r="AVY110" s="87"/>
      <c r="AVZ110" s="87"/>
      <c r="AWA110" s="87"/>
      <c r="AWB110" s="87"/>
      <c r="AWC110" s="87"/>
      <c r="AWD110" s="87"/>
      <c r="AWE110" s="87"/>
      <c r="AWF110" s="87"/>
      <c r="AWG110" s="87"/>
      <c r="AWH110" s="87"/>
      <c r="AWI110" s="87"/>
      <c r="AWJ110" s="87"/>
      <c r="AWK110" s="87"/>
      <c r="AWL110" s="87"/>
      <c r="AWM110" s="87"/>
      <c r="AWN110" s="87"/>
      <c r="AWO110" s="87"/>
      <c r="AWP110" s="87"/>
      <c r="AWQ110" s="87"/>
      <c r="AWR110" s="87"/>
      <c r="AWS110" s="87"/>
      <c r="AWT110" s="87"/>
      <c r="AWU110" s="87"/>
      <c r="AWV110" s="87"/>
      <c r="AWW110" s="87"/>
      <c r="AWX110" s="87"/>
      <c r="AWY110" s="87"/>
      <c r="AWZ110" s="87"/>
      <c r="AXA110" s="87"/>
      <c r="AXB110" s="87"/>
      <c r="AXC110" s="87"/>
      <c r="AXD110" s="87"/>
      <c r="AXE110" s="87"/>
      <c r="AXF110" s="87"/>
      <c r="AXG110" s="87"/>
      <c r="AXH110" s="87"/>
      <c r="AXI110" s="87"/>
      <c r="AXJ110" s="87"/>
      <c r="AXK110" s="87"/>
      <c r="AXL110" s="87"/>
      <c r="AXM110" s="87"/>
      <c r="AXN110" s="87"/>
      <c r="AXO110" s="87"/>
      <c r="AXP110" s="87"/>
      <c r="AXQ110" s="87"/>
      <c r="AXR110" s="87"/>
      <c r="AXS110" s="87"/>
      <c r="AXT110" s="87"/>
      <c r="AXU110" s="87"/>
      <c r="AXV110" s="87"/>
      <c r="AXW110" s="87"/>
      <c r="AXX110" s="87"/>
      <c r="AXY110" s="87"/>
      <c r="AXZ110" s="87"/>
      <c r="AYA110" s="87"/>
      <c r="AYB110" s="87"/>
      <c r="AYC110" s="87"/>
      <c r="AYD110" s="87"/>
      <c r="AYE110" s="87"/>
      <c r="AYF110" s="87"/>
      <c r="AYG110" s="87"/>
      <c r="AYH110" s="87"/>
      <c r="AYI110" s="87"/>
      <c r="AYJ110" s="87"/>
      <c r="AYK110" s="87"/>
      <c r="AYL110" s="87"/>
      <c r="AYM110" s="87"/>
      <c r="AYN110" s="87"/>
      <c r="AYO110" s="87"/>
      <c r="AYP110" s="87"/>
      <c r="AYQ110" s="87"/>
      <c r="AYR110" s="87"/>
      <c r="AYS110" s="87"/>
      <c r="AYT110" s="87"/>
      <c r="AYU110" s="87"/>
      <c r="AYV110" s="87"/>
      <c r="AYW110" s="87"/>
      <c r="AYX110" s="87"/>
      <c r="AYY110" s="87"/>
      <c r="AYZ110" s="87"/>
      <c r="AZA110" s="87"/>
      <c r="AZB110" s="87"/>
      <c r="AZC110" s="87"/>
      <c r="AZD110" s="87"/>
      <c r="AZE110" s="87"/>
      <c r="AZF110" s="87"/>
      <c r="AZG110" s="87"/>
      <c r="AZH110" s="87"/>
      <c r="AZI110" s="87"/>
      <c r="AZJ110" s="87"/>
      <c r="AZK110" s="87"/>
      <c r="AZL110" s="87"/>
      <c r="AZM110" s="87"/>
      <c r="AZN110" s="87"/>
      <c r="AZO110" s="87"/>
      <c r="AZP110" s="87"/>
      <c r="AZQ110" s="87"/>
      <c r="AZR110" s="87"/>
      <c r="AZS110" s="87"/>
      <c r="AZT110" s="87"/>
      <c r="AZU110" s="87"/>
      <c r="AZV110" s="87"/>
      <c r="AZW110" s="87"/>
      <c r="AZX110" s="87"/>
      <c r="AZY110" s="87"/>
      <c r="AZZ110" s="87"/>
      <c r="BAA110" s="87"/>
      <c r="BAB110" s="87"/>
      <c r="BAC110" s="87"/>
      <c r="BAD110" s="87"/>
      <c r="BAE110" s="87"/>
      <c r="BAF110" s="87"/>
      <c r="BAG110" s="87"/>
      <c r="BAH110" s="87"/>
      <c r="BAI110" s="87"/>
      <c r="BAJ110" s="87"/>
      <c r="BAK110" s="87"/>
      <c r="BAL110" s="87"/>
      <c r="BAM110" s="87"/>
      <c r="BAN110" s="87"/>
      <c r="BAO110" s="87"/>
      <c r="BAP110" s="87"/>
      <c r="BAQ110" s="87"/>
      <c r="BAR110" s="87"/>
      <c r="BAS110" s="87"/>
      <c r="BAT110" s="87"/>
      <c r="BAU110" s="87"/>
      <c r="BAV110" s="87"/>
      <c r="BAW110" s="87"/>
      <c r="BAX110" s="87"/>
      <c r="BAY110" s="87"/>
      <c r="BAZ110" s="87"/>
      <c r="BBA110" s="87"/>
      <c r="BBB110" s="87"/>
      <c r="BBC110" s="87"/>
      <c r="BBD110" s="87"/>
      <c r="BBE110" s="87"/>
      <c r="BBF110" s="87"/>
      <c r="BBG110" s="87"/>
      <c r="BBH110" s="87"/>
      <c r="BBI110" s="87"/>
      <c r="BBJ110" s="87"/>
      <c r="BBK110" s="87"/>
      <c r="BBL110" s="87"/>
      <c r="BBM110" s="87"/>
      <c r="BBN110" s="87"/>
      <c r="BBO110" s="87"/>
      <c r="BBP110" s="87"/>
      <c r="BBQ110" s="87"/>
      <c r="BBR110" s="87"/>
      <c r="BBS110" s="87"/>
      <c r="BBT110" s="87"/>
      <c r="BBU110" s="87"/>
      <c r="BBV110" s="87"/>
      <c r="BBW110" s="87"/>
      <c r="BBX110" s="87"/>
      <c r="BBY110" s="87"/>
      <c r="BBZ110" s="87"/>
      <c r="BCA110" s="87"/>
      <c r="BCB110" s="87"/>
      <c r="BCC110" s="87"/>
      <c r="BCD110" s="87"/>
      <c r="BCE110" s="87"/>
      <c r="BCF110" s="87"/>
      <c r="BCG110" s="87"/>
      <c r="BCH110" s="87"/>
      <c r="BCI110" s="87"/>
      <c r="BCJ110" s="87"/>
      <c r="BCK110" s="87"/>
      <c r="BCL110" s="87"/>
      <c r="BCM110" s="87"/>
      <c r="BCN110" s="87"/>
      <c r="BCO110" s="87"/>
      <c r="BCP110" s="87"/>
      <c r="BCQ110" s="87"/>
      <c r="BCR110" s="87"/>
      <c r="BCS110" s="87"/>
      <c r="BCT110" s="87"/>
      <c r="BCU110" s="87"/>
      <c r="BCV110" s="87"/>
      <c r="BCW110" s="87"/>
      <c r="BCX110" s="87"/>
      <c r="BCY110" s="87"/>
      <c r="BCZ110" s="87"/>
      <c r="BDA110" s="87"/>
      <c r="BDB110" s="87"/>
      <c r="BDC110" s="87"/>
      <c r="BDD110" s="87"/>
      <c r="BDE110" s="87"/>
      <c r="BDF110" s="87"/>
      <c r="BDG110" s="87"/>
      <c r="BDH110" s="87"/>
      <c r="BDI110" s="87"/>
      <c r="BDJ110" s="87"/>
      <c r="BDK110" s="87"/>
      <c r="BDL110" s="87"/>
      <c r="BDM110" s="87"/>
      <c r="BDN110" s="87"/>
      <c r="BDO110" s="87"/>
      <c r="BDP110" s="87"/>
      <c r="BDQ110" s="87"/>
      <c r="BDR110" s="87"/>
      <c r="BDS110" s="87"/>
      <c r="BDT110" s="87"/>
      <c r="BDU110" s="87"/>
      <c r="BDV110" s="87"/>
      <c r="BDW110" s="87"/>
      <c r="BDX110" s="87"/>
      <c r="BDY110" s="87"/>
      <c r="BDZ110" s="87"/>
      <c r="BEA110" s="87"/>
      <c r="BEB110" s="87"/>
      <c r="BEC110" s="87"/>
      <c r="BED110" s="87"/>
      <c r="BEE110" s="87"/>
      <c r="BEF110" s="87"/>
      <c r="BEG110" s="87"/>
      <c r="BEH110" s="87"/>
      <c r="BEI110" s="87"/>
      <c r="BEJ110" s="87"/>
      <c r="BEK110" s="87"/>
      <c r="BEL110" s="87"/>
      <c r="BEM110" s="87"/>
      <c r="BEN110" s="87"/>
      <c r="BEO110" s="87"/>
      <c r="BEP110" s="87"/>
      <c r="BEQ110" s="87"/>
      <c r="BER110" s="87"/>
      <c r="BES110" s="87"/>
      <c r="BET110" s="87"/>
      <c r="BEU110" s="87"/>
      <c r="BEV110" s="87"/>
      <c r="BEW110" s="87"/>
      <c r="BEX110" s="87"/>
      <c r="BEY110" s="87"/>
      <c r="BEZ110" s="87"/>
      <c r="BFA110" s="87"/>
      <c r="BFB110" s="87"/>
      <c r="BFC110" s="87"/>
      <c r="BFD110" s="87"/>
      <c r="BFE110" s="87"/>
      <c r="BFF110" s="87"/>
      <c r="BFG110" s="87"/>
      <c r="BFH110" s="87"/>
      <c r="BFI110" s="87"/>
      <c r="BFJ110" s="87"/>
      <c r="BFK110" s="87"/>
      <c r="BFL110" s="87"/>
      <c r="BFM110" s="87"/>
      <c r="BFN110" s="87"/>
      <c r="BFO110" s="87"/>
      <c r="BFP110" s="87"/>
      <c r="BFQ110" s="87"/>
      <c r="BFR110" s="87"/>
      <c r="BFS110" s="87"/>
      <c r="BFT110" s="87"/>
      <c r="BFU110" s="87"/>
      <c r="BFV110" s="87"/>
      <c r="BFW110" s="87"/>
      <c r="BFX110" s="87"/>
      <c r="BFY110" s="87"/>
      <c r="BFZ110" s="87"/>
      <c r="BGA110" s="87"/>
      <c r="BGB110" s="87"/>
      <c r="BGC110" s="87"/>
      <c r="BGD110" s="87"/>
      <c r="BGE110" s="87"/>
      <c r="BGF110" s="87"/>
      <c r="BGG110" s="87"/>
      <c r="BGH110" s="87"/>
      <c r="BGI110" s="87"/>
      <c r="BGJ110" s="87"/>
      <c r="BGK110" s="87"/>
      <c r="BGL110" s="87"/>
      <c r="BGM110" s="87"/>
      <c r="BGN110" s="87"/>
      <c r="BGO110" s="87"/>
      <c r="BGP110" s="87"/>
      <c r="BGQ110" s="87"/>
      <c r="BGR110" s="87"/>
      <c r="BGS110" s="87"/>
      <c r="BGT110" s="87"/>
      <c r="BGU110" s="87"/>
      <c r="BGV110" s="87"/>
      <c r="BGW110" s="87"/>
      <c r="BGX110" s="87"/>
      <c r="BGY110" s="87"/>
      <c r="BGZ110" s="87"/>
      <c r="BHA110" s="87"/>
      <c r="BHB110" s="87"/>
      <c r="BHC110" s="87"/>
      <c r="BHD110" s="87"/>
      <c r="BHE110" s="87"/>
      <c r="BHF110" s="87"/>
      <c r="BHG110" s="87"/>
      <c r="BHH110" s="87"/>
      <c r="BHI110" s="87"/>
      <c r="BHJ110" s="87"/>
      <c r="BHK110" s="87"/>
      <c r="BHL110" s="87"/>
      <c r="BHM110" s="87"/>
      <c r="BHN110" s="87"/>
      <c r="BHO110" s="87"/>
      <c r="BHP110" s="87"/>
      <c r="BHQ110" s="87"/>
      <c r="BHR110" s="87"/>
      <c r="BHS110" s="87"/>
      <c r="BHT110" s="87"/>
      <c r="BHU110" s="87"/>
      <c r="BHV110" s="87"/>
      <c r="BHW110" s="87"/>
      <c r="BHX110" s="87"/>
      <c r="BHY110" s="87"/>
      <c r="BHZ110" s="87"/>
      <c r="BIA110" s="87"/>
      <c r="BIB110" s="87"/>
      <c r="BIC110" s="87"/>
      <c r="BID110" s="87"/>
      <c r="BIE110" s="87"/>
      <c r="BIF110" s="87"/>
      <c r="BIG110" s="87"/>
      <c r="BIH110" s="87"/>
      <c r="BII110" s="87"/>
      <c r="BIJ110" s="87"/>
      <c r="BIK110" s="87"/>
      <c r="BIL110" s="87"/>
      <c r="BIM110" s="87"/>
      <c r="BIN110" s="87"/>
      <c r="BIO110" s="87"/>
      <c r="BIP110" s="87"/>
      <c r="BIQ110" s="87"/>
      <c r="BIR110" s="87"/>
      <c r="BIS110" s="87"/>
      <c r="BIT110" s="87"/>
      <c r="BIU110" s="87"/>
      <c r="BIV110" s="87"/>
      <c r="BIW110" s="87"/>
      <c r="BIX110" s="87"/>
      <c r="BIY110" s="87"/>
      <c r="BIZ110" s="87"/>
      <c r="BJA110" s="87"/>
      <c r="BJB110" s="87"/>
      <c r="BJC110" s="87"/>
      <c r="BJD110" s="87"/>
      <c r="BJE110" s="87"/>
      <c r="BJF110" s="87"/>
      <c r="BJG110" s="87"/>
      <c r="BJH110" s="87"/>
      <c r="BJI110" s="87"/>
      <c r="BJJ110" s="87"/>
      <c r="BJK110" s="87"/>
      <c r="BJL110" s="87"/>
      <c r="BJM110" s="87"/>
      <c r="BJN110" s="87"/>
      <c r="BJO110" s="87"/>
      <c r="BJP110" s="87"/>
      <c r="BJQ110" s="87"/>
      <c r="BJR110" s="87"/>
      <c r="BJS110" s="87"/>
      <c r="BJT110" s="87"/>
      <c r="BJU110" s="87"/>
      <c r="BJV110" s="87"/>
      <c r="BJW110" s="87"/>
      <c r="BJX110" s="87"/>
      <c r="BJY110" s="87"/>
      <c r="BJZ110" s="87"/>
      <c r="BKA110" s="87"/>
      <c r="BKB110" s="87"/>
      <c r="BKC110" s="87"/>
      <c r="BKD110" s="87"/>
      <c r="BKE110" s="87"/>
      <c r="BKF110" s="87"/>
      <c r="BKG110" s="87"/>
      <c r="BKH110" s="87"/>
      <c r="BKI110" s="87"/>
      <c r="BKJ110" s="87"/>
      <c r="BKK110" s="87"/>
      <c r="BKL110" s="87"/>
      <c r="BKM110" s="87"/>
      <c r="BKN110" s="87"/>
      <c r="BKO110" s="87"/>
      <c r="BKP110" s="87"/>
      <c r="BKQ110" s="87"/>
      <c r="BKR110" s="87"/>
      <c r="BKS110" s="87"/>
      <c r="BKT110" s="87"/>
      <c r="BKU110" s="87"/>
      <c r="BKV110" s="87"/>
      <c r="BKW110" s="87"/>
      <c r="BKX110" s="87"/>
      <c r="BKY110" s="87"/>
      <c r="BKZ110" s="87"/>
      <c r="BLA110" s="87"/>
      <c r="BLB110" s="87"/>
      <c r="BLC110" s="87"/>
      <c r="BLD110" s="87"/>
      <c r="BLE110" s="87"/>
      <c r="BLF110" s="87"/>
      <c r="BLG110" s="87"/>
      <c r="BLH110" s="87"/>
      <c r="BLI110" s="87"/>
      <c r="BLJ110" s="87"/>
      <c r="BLK110" s="87"/>
      <c r="BLL110" s="87"/>
      <c r="BLM110" s="87"/>
      <c r="BLN110" s="87"/>
      <c r="BLO110" s="87"/>
      <c r="BLP110" s="87"/>
      <c r="BLQ110" s="87"/>
      <c r="BLR110" s="87"/>
      <c r="BLS110" s="87"/>
      <c r="BLT110" s="87"/>
      <c r="BLU110" s="87"/>
      <c r="BLV110" s="87"/>
      <c r="BLW110" s="87"/>
      <c r="BLX110" s="87"/>
      <c r="BLY110" s="87"/>
      <c r="BLZ110" s="87"/>
      <c r="BMA110" s="87"/>
      <c r="BMB110" s="87"/>
      <c r="BMC110" s="87"/>
      <c r="BMD110" s="87"/>
      <c r="BME110" s="87"/>
      <c r="BMF110" s="87"/>
      <c r="BMG110" s="87"/>
      <c r="BMH110" s="87"/>
      <c r="BMI110" s="87"/>
      <c r="BMJ110" s="87"/>
      <c r="BMK110" s="87"/>
      <c r="BML110" s="87"/>
      <c r="BMM110" s="87"/>
      <c r="BMN110" s="87"/>
      <c r="BMO110" s="87"/>
      <c r="BMP110" s="87"/>
      <c r="BMQ110" s="87"/>
      <c r="BMR110" s="87"/>
      <c r="BMS110" s="87"/>
      <c r="BMT110" s="87"/>
      <c r="BMU110" s="87"/>
      <c r="BMV110" s="87"/>
      <c r="BMW110" s="87"/>
      <c r="BMX110" s="87"/>
      <c r="BMY110" s="87"/>
      <c r="BMZ110" s="87"/>
      <c r="BNA110" s="87"/>
      <c r="BNB110" s="87"/>
      <c r="BNC110" s="87"/>
      <c r="BND110" s="87"/>
      <c r="BNE110" s="87"/>
      <c r="BNF110" s="87"/>
      <c r="BNG110" s="87"/>
      <c r="BNH110" s="87"/>
      <c r="BNI110" s="87"/>
      <c r="BNJ110" s="87"/>
      <c r="BNK110" s="87"/>
      <c r="BNL110" s="87"/>
      <c r="BNM110" s="87"/>
      <c r="BNN110" s="87"/>
      <c r="BNO110" s="87"/>
      <c r="BNP110" s="87"/>
      <c r="BNQ110" s="87"/>
      <c r="BNR110" s="87"/>
      <c r="BNS110" s="87"/>
      <c r="BNT110" s="87"/>
      <c r="BNU110" s="87"/>
      <c r="BNV110" s="87"/>
      <c r="BNW110" s="87"/>
      <c r="BNX110" s="87"/>
      <c r="BNY110" s="87"/>
      <c r="BNZ110" s="87"/>
      <c r="BOA110" s="87"/>
      <c r="BOB110" s="87"/>
      <c r="BOC110" s="87"/>
      <c r="BOD110" s="87"/>
      <c r="BOE110" s="87"/>
      <c r="BOF110" s="87"/>
      <c r="BOG110" s="87"/>
      <c r="BOH110" s="87"/>
      <c r="BOI110" s="87"/>
      <c r="BOJ110" s="87"/>
      <c r="BOK110" s="87"/>
      <c r="BOL110" s="87"/>
      <c r="BOM110" s="87"/>
      <c r="BON110" s="87"/>
      <c r="BOO110" s="87"/>
      <c r="BOP110" s="87"/>
      <c r="BOQ110" s="87"/>
      <c r="BOR110" s="87"/>
      <c r="BOS110" s="87"/>
      <c r="BOT110" s="87"/>
      <c r="BOU110" s="87"/>
      <c r="BOV110" s="87"/>
      <c r="BOW110" s="87"/>
      <c r="BOX110" s="87"/>
      <c r="BOY110" s="87"/>
      <c r="BOZ110" s="87"/>
      <c r="BPA110" s="87"/>
      <c r="BPB110" s="87"/>
      <c r="BPC110" s="87"/>
      <c r="BPD110" s="87"/>
      <c r="BPE110" s="87"/>
      <c r="BPF110" s="87"/>
      <c r="BPG110" s="87"/>
      <c r="BPH110" s="87"/>
      <c r="BPI110" s="87"/>
      <c r="BPJ110" s="87"/>
      <c r="BPK110" s="87"/>
      <c r="BPL110" s="87"/>
      <c r="BPM110" s="87"/>
      <c r="BPN110" s="87"/>
      <c r="BPO110" s="87"/>
      <c r="BPP110" s="87"/>
      <c r="BPQ110" s="87"/>
      <c r="BPR110" s="87"/>
      <c r="BPS110" s="87"/>
      <c r="BPT110" s="87"/>
      <c r="BPU110" s="87"/>
      <c r="BPV110" s="87"/>
      <c r="BPW110" s="87"/>
      <c r="BPX110" s="87"/>
      <c r="BPY110" s="87"/>
      <c r="BPZ110" s="87"/>
      <c r="BQA110" s="87"/>
      <c r="BQB110" s="87"/>
      <c r="BQC110" s="87"/>
      <c r="BQD110" s="87"/>
      <c r="BQE110" s="87"/>
      <c r="BQF110" s="87"/>
      <c r="BQG110" s="87"/>
      <c r="BQH110" s="87"/>
      <c r="BQI110" s="87"/>
      <c r="BQJ110" s="87"/>
      <c r="BQK110" s="87"/>
      <c r="BQL110" s="87"/>
      <c r="BQM110" s="87"/>
      <c r="BQN110" s="87"/>
      <c r="BQO110" s="87"/>
      <c r="BQP110" s="87"/>
      <c r="BQQ110" s="87"/>
      <c r="BQR110" s="87"/>
      <c r="BQS110" s="87"/>
      <c r="BQT110" s="87"/>
      <c r="BQU110" s="87"/>
      <c r="BQV110" s="87"/>
      <c r="BQW110" s="87"/>
      <c r="BQX110" s="87"/>
      <c r="BQY110" s="87"/>
      <c r="BQZ110" s="87"/>
      <c r="BRA110" s="87"/>
      <c r="BRB110" s="87"/>
      <c r="BRC110" s="87"/>
      <c r="BRD110" s="87"/>
      <c r="BRE110" s="87"/>
      <c r="BRF110" s="87"/>
      <c r="BRG110" s="87"/>
      <c r="BRH110" s="87"/>
      <c r="BRI110" s="87"/>
      <c r="BRJ110" s="87"/>
      <c r="BRK110" s="87"/>
      <c r="BRL110" s="87"/>
      <c r="BRM110" s="87"/>
      <c r="BRN110" s="87"/>
      <c r="BRO110" s="87"/>
      <c r="BRP110" s="87"/>
      <c r="BRQ110" s="87"/>
      <c r="BRR110" s="87"/>
      <c r="BRS110" s="87"/>
      <c r="BRT110" s="87"/>
      <c r="BRU110" s="87"/>
      <c r="BRV110" s="87"/>
      <c r="BRW110" s="87"/>
      <c r="BRX110" s="87"/>
      <c r="BRY110" s="87"/>
      <c r="BRZ110" s="87"/>
      <c r="BSA110" s="87"/>
      <c r="BSB110" s="87"/>
      <c r="BSC110" s="87"/>
      <c r="BSD110" s="87"/>
      <c r="BSE110" s="87"/>
      <c r="BSF110" s="87"/>
      <c r="BSG110" s="87"/>
      <c r="BSH110" s="87"/>
      <c r="BSI110" s="87"/>
      <c r="BSJ110" s="87"/>
      <c r="BSK110" s="87"/>
      <c r="BSL110" s="87"/>
      <c r="BSM110" s="87"/>
      <c r="BSN110" s="87"/>
      <c r="BSO110" s="87"/>
      <c r="BSP110" s="87"/>
      <c r="BSQ110" s="87"/>
      <c r="BSR110" s="87"/>
      <c r="BSS110" s="87"/>
      <c r="BST110" s="87"/>
      <c r="BSU110" s="87"/>
      <c r="BSV110" s="87"/>
      <c r="BSW110" s="87"/>
      <c r="BSX110" s="87"/>
      <c r="BSY110" s="87"/>
      <c r="BSZ110" s="87"/>
      <c r="BTA110" s="87"/>
      <c r="BTB110" s="87"/>
      <c r="BTC110" s="87"/>
      <c r="BTD110" s="87"/>
      <c r="BTE110" s="87"/>
      <c r="BTF110" s="87"/>
      <c r="BTG110" s="87"/>
      <c r="BTH110" s="87"/>
      <c r="BTI110" s="87"/>
      <c r="BTJ110" s="87"/>
      <c r="BTK110" s="87"/>
      <c r="BTL110" s="87"/>
      <c r="BTM110" s="87"/>
      <c r="BTN110" s="87"/>
      <c r="BTO110" s="87"/>
      <c r="BTP110" s="87"/>
      <c r="BTQ110" s="87"/>
      <c r="BTR110" s="87"/>
      <c r="BTS110" s="87"/>
      <c r="BTT110" s="87"/>
      <c r="BTU110" s="87"/>
      <c r="BTV110" s="87"/>
      <c r="BTW110" s="87"/>
      <c r="BTX110" s="87"/>
      <c r="BTY110" s="87"/>
      <c r="BTZ110" s="87"/>
      <c r="BUA110" s="87"/>
      <c r="BUB110" s="87"/>
      <c r="BUC110" s="87"/>
      <c r="BUD110" s="87"/>
      <c r="BUE110" s="87"/>
      <c r="BUF110" s="87"/>
      <c r="BUG110" s="87"/>
      <c r="BUH110" s="87"/>
      <c r="BUI110" s="87"/>
      <c r="BUJ110" s="87"/>
      <c r="BUK110" s="87"/>
      <c r="BUL110" s="87"/>
      <c r="BUM110" s="87"/>
      <c r="BUN110" s="87"/>
      <c r="BUO110" s="87"/>
      <c r="BUP110" s="87"/>
      <c r="BUQ110" s="87"/>
      <c r="BUR110" s="87"/>
      <c r="BUS110" s="87"/>
      <c r="BUT110" s="87"/>
      <c r="BUU110" s="87"/>
      <c r="BUV110" s="87"/>
      <c r="BUW110" s="87"/>
      <c r="BUX110" s="87"/>
      <c r="BUY110" s="87"/>
      <c r="BUZ110" s="87"/>
      <c r="BVA110" s="87"/>
      <c r="BVB110" s="87"/>
      <c r="BVC110" s="87"/>
      <c r="BVD110" s="87"/>
      <c r="BVE110" s="87"/>
      <c r="BVF110" s="87"/>
      <c r="BVG110" s="87"/>
      <c r="BVH110" s="87"/>
      <c r="BVI110" s="87"/>
      <c r="BVJ110" s="87"/>
      <c r="BVK110" s="87"/>
      <c r="BVL110" s="87"/>
      <c r="BVM110" s="87"/>
      <c r="BVN110" s="87"/>
      <c r="BVO110" s="87"/>
      <c r="BVP110" s="87"/>
      <c r="BVQ110" s="87"/>
      <c r="BVR110" s="87"/>
      <c r="BVS110" s="87"/>
      <c r="BVT110" s="87"/>
      <c r="BVU110" s="87"/>
      <c r="BVV110" s="87"/>
      <c r="BVW110" s="87"/>
      <c r="BVX110" s="87"/>
      <c r="BVY110" s="87"/>
      <c r="BVZ110" s="87"/>
      <c r="BWA110" s="87"/>
      <c r="BWB110" s="87"/>
      <c r="BWC110" s="87"/>
      <c r="BWD110" s="87"/>
      <c r="BWE110" s="87"/>
      <c r="BWF110" s="87"/>
      <c r="BWG110" s="87"/>
      <c r="BWH110" s="87"/>
      <c r="BWI110" s="87"/>
      <c r="BWJ110" s="87"/>
      <c r="BWK110" s="87"/>
      <c r="BWL110" s="87"/>
      <c r="BWM110" s="87"/>
      <c r="BWN110" s="87"/>
      <c r="BWO110" s="87"/>
      <c r="BWP110" s="87"/>
      <c r="BWQ110" s="87"/>
      <c r="BWR110" s="87"/>
      <c r="BWS110" s="87"/>
      <c r="BWT110" s="87"/>
      <c r="BWU110" s="87"/>
      <c r="BWV110" s="87"/>
      <c r="BWW110" s="87"/>
      <c r="BWX110" s="87"/>
      <c r="BWY110" s="87"/>
      <c r="BWZ110" s="87"/>
      <c r="BXA110" s="87"/>
      <c r="BXB110" s="87"/>
      <c r="BXC110" s="87"/>
      <c r="BXD110" s="87"/>
      <c r="BXE110" s="87"/>
      <c r="BXF110" s="87"/>
      <c r="BXG110" s="87"/>
      <c r="BXH110" s="87"/>
      <c r="BXI110" s="87"/>
      <c r="BXJ110" s="87"/>
      <c r="BXK110" s="87"/>
      <c r="BXL110" s="87"/>
      <c r="BXM110" s="87"/>
      <c r="BXN110" s="87"/>
      <c r="BXO110" s="87"/>
      <c r="BXP110" s="87"/>
      <c r="BXQ110" s="87"/>
      <c r="BXR110" s="87"/>
      <c r="BXS110" s="87"/>
      <c r="BXT110" s="87"/>
      <c r="BXU110" s="87"/>
      <c r="BXV110" s="87"/>
      <c r="BXW110" s="87"/>
      <c r="BXX110" s="87"/>
      <c r="BXY110" s="87"/>
      <c r="BXZ110" s="87"/>
      <c r="BYA110" s="87"/>
      <c r="BYB110" s="87"/>
      <c r="BYC110" s="87"/>
      <c r="BYD110" s="87"/>
      <c r="BYE110" s="87"/>
      <c r="BYF110" s="87"/>
      <c r="BYG110" s="87"/>
      <c r="BYH110" s="87"/>
      <c r="BYI110" s="87"/>
      <c r="BYJ110" s="87"/>
      <c r="BYK110" s="87"/>
      <c r="BYL110" s="87"/>
      <c r="BYM110" s="87"/>
      <c r="BYN110" s="87"/>
      <c r="BYO110" s="87"/>
      <c r="BYP110" s="87"/>
      <c r="BYQ110" s="87"/>
      <c r="BYR110" s="87"/>
      <c r="BYS110" s="87"/>
      <c r="BYT110" s="87"/>
      <c r="BYU110" s="87"/>
      <c r="BYV110" s="87"/>
      <c r="BYW110" s="87"/>
      <c r="BYX110" s="87"/>
      <c r="BYY110" s="87"/>
      <c r="BYZ110" s="87"/>
      <c r="BZA110" s="87"/>
      <c r="BZB110" s="87"/>
      <c r="BZC110" s="87"/>
      <c r="BZD110" s="87"/>
      <c r="BZE110" s="87"/>
      <c r="BZF110" s="87"/>
      <c r="BZG110" s="87"/>
      <c r="BZH110" s="87"/>
      <c r="BZI110" s="87"/>
      <c r="BZJ110" s="87"/>
      <c r="BZK110" s="87"/>
      <c r="BZL110" s="87"/>
      <c r="BZM110" s="87"/>
      <c r="BZN110" s="87"/>
      <c r="BZO110" s="87"/>
      <c r="BZP110" s="87"/>
      <c r="BZQ110" s="87"/>
      <c r="BZR110" s="87"/>
      <c r="BZS110" s="87"/>
      <c r="BZT110" s="87"/>
      <c r="BZU110" s="87"/>
      <c r="BZV110" s="87"/>
      <c r="BZW110" s="87"/>
      <c r="BZX110" s="87"/>
      <c r="BZY110" s="87"/>
      <c r="BZZ110" s="87"/>
      <c r="CAA110" s="87"/>
      <c r="CAB110" s="87"/>
      <c r="CAC110" s="87"/>
      <c r="CAD110" s="87"/>
      <c r="CAE110" s="87"/>
      <c r="CAF110" s="87"/>
      <c r="CAG110" s="87"/>
      <c r="CAH110" s="87"/>
      <c r="CAI110" s="87"/>
      <c r="CAJ110" s="87"/>
      <c r="CAK110" s="87"/>
      <c r="CAL110" s="87"/>
      <c r="CAM110" s="87"/>
      <c r="CAN110" s="87"/>
      <c r="CAO110" s="87"/>
      <c r="CAP110" s="87"/>
      <c r="CAQ110" s="87"/>
      <c r="CAR110" s="87"/>
      <c r="CAS110" s="87"/>
      <c r="CAT110" s="87"/>
      <c r="CAU110" s="87"/>
      <c r="CAV110" s="87"/>
      <c r="CAW110" s="87"/>
      <c r="CAX110" s="87"/>
      <c r="CAY110" s="87"/>
      <c r="CAZ110" s="87"/>
      <c r="CBA110" s="87"/>
      <c r="CBB110" s="87"/>
      <c r="CBC110" s="87"/>
      <c r="CBD110" s="87"/>
      <c r="CBE110" s="87"/>
      <c r="CBF110" s="87"/>
      <c r="CBG110" s="87"/>
      <c r="CBH110" s="87"/>
      <c r="CBI110" s="87"/>
      <c r="CBJ110" s="87"/>
      <c r="CBK110" s="87"/>
      <c r="CBL110" s="87"/>
      <c r="CBM110" s="87"/>
      <c r="CBN110" s="87"/>
      <c r="CBO110" s="87"/>
      <c r="CBP110" s="87"/>
      <c r="CBQ110" s="87"/>
      <c r="CBR110" s="87"/>
      <c r="CBS110" s="87"/>
      <c r="CBT110" s="87"/>
      <c r="CBU110" s="87"/>
      <c r="CBV110" s="87"/>
      <c r="CBW110" s="87"/>
      <c r="CBX110" s="87"/>
      <c r="CBY110" s="87"/>
      <c r="CBZ110" s="87"/>
      <c r="CCA110" s="87"/>
      <c r="CCB110" s="87"/>
      <c r="CCC110" s="87"/>
      <c r="CCD110" s="87"/>
      <c r="CCE110" s="87"/>
      <c r="CCF110" s="87"/>
      <c r="CCG110" s="87"/>
      <c r="CCH110" s="87"/>
      <c r="CCI110" s="87"/>
      <c r="CCJ110" s="87"/>
      <c r="CCK110" s="87"/>
      <c r="CCL110" s="87"/>
      <c r="CCM110" s="87"/>
      <c r="CCN110" s="87"/>
      <c r="CCO110" s="87"/>
      <c r="CCP110" s="87"/>
      <c r="CCQ110" s="87"/>
      <c r="CCR110" s="87"/>
      <c r="CCS110" s="87"/>
      <c r="CCT110" s="87"/>
      <c r="CCU110" s="87"/>
      <c r="CCV110" s="87"/>
      <c r="CCW110" s="87"/>
      <c r="CCX110" s="87"/>
      <c r="CCY110" s="87"/>
      <c r="CCZ110" s="87"/>
      <c r="CDA110" s="87"/>
      <c r="CDB110" s="87"/>
      <c r="CDC110" s="87"/>
      <c r="CDD110" s="87"/>
      <c r="CDE110" s="87"/>
      <c r="CDF110" s="87"/>
      <c r="CDG110" s="87"/>
      <c r="CDH110" s="87"/>
      <c r="CDI110" s="87"/>
      <c r="CDJ110" s="87"/>
      <c r="CDK110" s="87"/>
      <c r="CDL110" s="87"/>
      <c r="CDM110" s="87"/>
      <c r="CDN110" s="87"/>
      <c r="CDO110" s="87"/>
      <c r="CDP110" s="87"/>
      <c r="CDQ110" s="87"/>
      <c r="CDR110" s="87"/>
      <c r="CDS110" s="87"/>
      <c r="CDT110" s="87"/>
      <c r="CDU110" s="87"/>
      <c r="CDV110" s="87"/>
      <c r="CDW110" s="87"/>
      <c r="CDX110" s="87"/>
      <c r="CDY110" s="87"/>
      <c r="CDZ110" s="87"/>
      <c r="CEA110" s="87"/>
      <c r="CEB110" s="87"/>
      <c r="CEC110" s="87"/>
      <c r="CED110" s="87"/>
      <c r="CEE110" s="87"/>
      <c r="CEF110" s="87"/>
      <c r="CEG110" s="87"/>
      <c r="CEH110" s="87"/>
      <c r="CEI110" s="87"/>
      <c r="CEJ110" s="87"/>
      <c r="CEK110" s="87"/>
      <c r="CEL110" s="87"/>
      <c r="CEM110" s="87"/>
      <c r="CEN110" s="87"/>
      <c r="CEO110" s="87"/>
      <c r="CEP110" s="87"/>
      <c r="CEQ110" s="87"/>
      <c r="CER110" s="87"/>
      <c r="CES110" s="87"/>
      <c r="CET110" s="87"/>
      <c r="CEU110" s="87"/>
      <c r="CEV110" s="87"/>
      <c r="CEW110" s="87"/>
      <c r="CEX110" s="87"/>
      <c r="CEY110" s="87"/>
      <c r="CEZ110" s="87"/>
      <c r="CFA110" s="87"/>
      <c r="CFB110" s="87"/>
      <c r="CFC110" s="87"/>
      <c r="CFD110" s="87"/>
      <c r="CFE110" s="87"/>
      <c r="CFF110" s="87"/>
      <c r="CFG110" s="87"/>
      <c r="CFH110" s="87"/>
      <c r="CFI110" s="87"/>
      <c r="CFJ110" s="87"/>
      <c r="CFK110" s="87"/>
      <c r="CFL110" s="87"/>
      <c r="CFM110" s="87"/>
      <c r="CFN110" s="87"/>
      <c r="CFO110" s="87"/>
      <c r="CFP110" s="87"/>
      <c r="CFQ110" s="87"/>
      <c r="CFR110" s="87"/>
      <c r="CFS110" s="87"/>
      <c r="CFT110" s="87"/>
      <c r="CFU110" s="87"/>
      <c r="CFV110" s="87"/>
      <c r="CFW110" s="87"/>
      <c r="CFX110" s="87"/>
      <c r="CFY110" s="87"/>
      <c r="CFZ110" s="87"/>
      <c r="CGA110" s="87"/>
      <c r="CGB110" s="87"/>
      <c r="CGC110" s="87"/>
      <c r="CGD110" s="87"/>
      <c r="CGE110" s="87"/>
      <c r="CGF110" s="87"/>
      <c r="CGG110" s="87"/>
      <c r="CGH110" s="87"/>
      <c r="CGI110" s="87"/>
      <c r="CGJ110" s="87"/>
      <c r="CGK110" s="87"/>
      <c r="CGL110" s="87"/>
      <c r="CGM110" s="87"/>
      <c r="CGN110" s="87"/>
      <c r="CGO110" s="87"/>
      <c r="CGP110" s="87"/>
      <c r="CGQ110" s="87"/>
      <c r="CGR110" s="87"/>
      <c r="CGS110" s="87"/>
      <c r="CGT110" s="87"/>
      <c r="CGU110" s="87"/>
      <c r="CGV110" s="87"/>
      <c r="CGW110" s="87"/>
      <c r="CGX110" s="87"/>
      <c r="CGY110" s="87"/>
      <c r="CGZ110" s="87"/>
      <c r="CHA110" s="87"/>
      <c r="CHB110" s="87"/>
      <c r="CHC110" s="87"/>
      <c r="CHD110" s="87"/>
      <c r="CHE110" s="87"/>
      <c r="CHF110" s="87"/>
      <c r="CHG110" s="87"/>
      <c r="CHH110" s="87"/>
      <c r="CHI110" s="87"/>
      <c r="CHJ110" s="87"/>
      <c r="CHK110" s="87"/>
      <c r="CHL110" s="87"/>
      <c r="CHM110" s="87"/>
      <c r="CHN110" s="87"/>
      <c r="CHO110" s="87"/>
      <c r="CHP110" s="87"/>
      <c r="CHQ110" s="87"/>
      <c r="CHR110" s="87"/>
      <c r="CHS110" s="87"/>
      <c r="CHT110" s="87"/>
      <c r="CHU110" s="87"/>
      <c r="CHV110" s="87"/>
      <c r="CHW110" s="87"/>
      <c r="CHX110" s="87"/>
      <c r="CHY110" s="87"/>
      <c r="CHZ110" s="87"/>
      <c r="CIA110" s="87"/>
      <c r="CIB110" s="87"/>
      <c r="CIC110" s="87"/>
      <c r="CID110" s="87"/>
      <c r="CIE110" s="87"/>
      <c r="CIF110" s="87"/>
      <c r="CIG110" s="87"/>
      <c r="CIH110" s="87"/>
      <c r="CII110" s="87"/>
      <c r="CIJ110" s="87"/>
      <c r="CIK110" s="87"/>
      <c r="CIL110" s="87"/>
      <c r="CIM110" s="87"/>
      <c r="CIN110" s="87"/>
      <c r="CIO110" s="87"/>
      <c r="CIP110" s="87"/>
      <c r="CIQ110" s="87"/>
      <c r="CIR110" s="87"/>
      <c r="CIS110" s="87"/>
      <c r="CIT110" s="87"/>
      <c r="CIU110" s="87"/>
      <c r="CIV110" s="87"/>
      <c r="CIW110" s="87"/>
      <c r="CIX110" s="87"/>
      <c r="CIY110" s="87"/>
      <c r="CIZ110" s="87"/>
      <c r="CJA110" s="87"/>
      <c r="CJB110" s="87"/>
      <c r="CJC110" s="87"/>
      <c r="CJD110" s="87"/>
      <c r="CJE110" s="87"/>
      <c r="CJF110" s="87"/>
      <c r="CJG110" s="87"/>
      <c r="CJH110" s="87"/>
      <c r="CJI110" s="87"/>
      <c r="CJJ110" s="87"/>
      <c r="CJK110" s="87"/>
      <c r="CJL110" s="87"/>
      <c r="CJM110" s="87"/>
      <c r="CJN110" s="87"/>
      <c r="CJO110" s="87"/>
      <c r="CJP110" s="87"/>
      <c r="CJQ110" s="87"/>
      <c r="CJR110" s="87"/>
      <c r="CJS110" s="87"/>
      <c r="CJT110" s="87"/>
      <c r="CJU110" s="87"/>
      <c r="CJV110" s="87"/>
      <c r="CJW110" s="87"/>
      <c r="CJX110" s="87"/>
      <c r="CJY110" s="87"/>
      <c r="CJZ110" s="87"/>
      <c r="CKA110" s="87"/>
      <c r="CKB110" s="87"/>
      <c r="CKC110" s="87"/>
      <c r="CKD110" s="87"/>
      <c r="CKE110" s="87"/>
      <c r="CKF110" s="87"/>
      <c r="CKG110" s="87"/>
      <c r="CKH110" s="87"/>
      <c r="CKI110" s="87"/>
      <c r="CKJ110" s="87"/>
      <c r="CKK110" s="87"/>
      <c r="CKL110" s="87"/>
      <c r="CKM110" s="87"/>
      <c r="CKN110" s="87"/>
      <c r="CKO110" s="87"/>
      <c r="CKP110" s="87"/>
      <c r="CKQ110" s="87"/>
      <c r="CKR110" s="87"/>
      <c r="CKS110" s="87"/>
      <c r="CKT110" s="87"/>
      <c r="CKU110" s="87"/>
      <c r="CKV110" s="87"/>
      <c r="CKW110" s="87"/>
      <c r="CKX110" s="87"/>
      <c r="CKY110" s="87"/>
      <c r="CKZ110" s="87"/>
      <c r="CLA110" s="87"/>
      <c r="CLB110" s="87"/>
      <c r="CLC110" s="87"/>
      <c r="CLD110" s="87"/>
      <c r="CLE110" s="87"/>
      <c r="CLF110" s="87"/>
      <c r="CLG110" s="87"/>
      <c r="CLH110" s="87"/>
      <c r="CLI110" s="87"/>
      <c r="CLJ110" s="87"/>
      <c r="CLK110" s="87"/>
      <c r="CLL110" s="87"/>
      <c r="CLM110" s="87"/>
      <c r="CLN110" s="87"/>
      <c r="CLO110" s="87"/>
      <c r="CLP110" s="87"/>
      <c r="CLQ110" s="87"/>
      <c r="CLR110" s="87"/>
      <c r="CLS110" s="87"/>
      <c r="CLT110" s="87"/>
      <c r="CLU110" s="87"/>
      <c r="CLV110" s="87"/>
      <c r="CLW110" s="87"/>
      <c r="CLX110" s="87"/>
      <c r="CLY110" s="87"/>
      <c r="CLZ110" s="87"/>
      <c r="CMA110" s="87"/>
      <c r="CMB110" s="87"/>
      <c r="CMC110" s="87"/>
      <c r="CMD110" s="87"/>
      <c r="CME110" s="87"/>
      <c r="CMF110" s="87"/>
      <c r="CMG110" s="87"/>
      <c r="CMH110" s="87"/>
      <c r="CMI110" s="87"/>
      <c r="CMJ110" s="87"/>
      <c r="CMK110" s="87"/>
      <c r="CML110" s="87"/>
      <c r="CMM110" s="87"/>
      <c r="CMN110" s="87"/>
      <c r="CMO110" s="87"/>
      <c r="CMP110" s="87"/>
      <c r="CMQ110" s="87"/>
      <c r="CMR110" s="87"/>
      <c r="CMS110" s="87"/>
      <c r="CMT110" s="87"/>
      <c r="CMU110" s="87"/>
      <c r="CMV110" s="87"/>
      <c r="CMW110" s="87"/>
      <c r="CMX110" s="87"/>
      <c r="CMY110" s="87"/>
      <c r="CMZ110" s="87"/>
      <c r="CNA110" s="87"/>
      <c r="CNB110" s="87"/>
      <c r="CNC110" s="87"/>
      <c r="CND110" s="87"/>
      <c r="CNE110" s="87"/>
      <c r="CNF110" s="87"/>
      <c r="CNG110" s="87"/>
      <c r="CNH110" s="87"/>
      <c r="CNI110" s="87"/>
      <c r="CNJ110" s="87"/>
      <c r="CNK110" s="87"/>
      <c r="CNL110" s="87"/>
      <c r="CNM110" s="87"/>
      <c r="CNN110" s="87"/>
      <c r="CNO110" s="87"/>
      <c r="CNP110" s="87"/>
      <c r="CNQ110" s="87"/>
      <c r="CNR110" s="87"/>
      <c r="CNS110" s="87"/>
      <c r="CNT110" s="87"/>
      <c r="CNU110" s="87"/>
      <c r="CNV110" s="87"/>
      <c r="CNW110" s="87"/>
      <c r="CNX110" s="87"/>
      <c r="CNY110" s="87"/>
      <c r="CNZ110" s="87"/>
      <c r="COA110" s="87"/>
      <c r="COB110" s="87"/>
      <c r="COC110" s="87"/>
      <c r="COD110" s="87"/>
      <c r="COE110" s="87"/>
      <c r="COF110" s="87"/>
      <c r="COG110" s="87"/>
      <c r="COH110" s="87"/>
      <c r="COI110" s="87"/>
      <c r="COJ110" s="87"/>
      <c r="COK110" s="87"/>
      <c r="COL110" s="87"/>
      <c r="COM110" s="87"/>
      <c r="CON110" s="87"/>
      <c r="COO110" s="87"/>
      <c r="COP110" s="87"/>
      <c r="COQ110" s="87"/>
      <c r="COR110" s="87"/>
      <c r="COS110" s="87"/>
      <c r="COT110" s="87"/>
      <c r="COU110" s="87"/>
      <c r="COV110" s="87"/>
      <c r="COW110" s="87"/>
      <c r="COX110" s="87"/>
      <c r="COY110" s="87"/>
      <c r="COZ110" s="87"/>
      <c r="CPA110" s="87"/>
      <c r="CPB110" s="87"/>
      <c r="CPC110" s="87"/>
      <c r="CPD110" s="87"/>
      <c r="CPE110" s="87"/>
      <c r="CPF110" s="87"/>
      <c r="CPG110" s="87"/>
      <c r="CPH110" s="87"/>
      <c r="CPI110" s="87"/>
      <c r="CPJ110" s="87"/>
      <c r="CPK110" s="87"/>
      <c r="CPL110" s="87"/>
      <c r="CPM110" s="87"/>
      <c r="CPN110" s="87"/>
      <c r="CPO110" s="87"/>
      <c r="CPP110" s="87"/>
      <c r="CPQ110" s="87"/>
      <c r="CPR110" s="87"/>
      <c r="CPS110" s="87"/>
      <c r="CPT110" s="87"/>
      <c r="CPU110" s="87"/>
      <c r="CPV110" s="87"/>
      <c r="CPW110" s="87"/>
      <c r="CPX110" s="87"/>
      <c r="CPY110" s="87"/>
      <c r="CPZ110" s="87"/>
      <c r="CQA110" s="87"/>
      <c r="CQB110" s="87"/>
      <c r="CQC110" s="87"/>
      <c r="CQD110" s="87"/>
      <c r="CQE110" s="87"/>
      <c r="CQF110" s="87"/>
      <c r="CQG110" s="87"/>
      <c r="CQH110" s="87"/>
      <c r="CQI110" s="87"/>
      <c r="CQJ110" s="87"/>
      <c r="CQK110" s="87"/>
      <c r="CQL110" s="87"/>
      <c r="CQM110" s="87"/>
      <c r="CQN110" s="87"/>
      <c r="CQO110" s="87"/>
      <c r="CQP110" s="87"/>
      <c r="CQQ110" s="87"/>
      <c r="CQR110" s="87"/>
      <c r="CQS110" s="87"/>
      <c r="CQT110" s="87"/>
      <c r="CQU110" s="87"/>
      <c r="CQV110" s="87"/>
      <c r="CQW110" s="87"/>
      <c r="CQX110" s="87"/>
      <c r="CQY110" s="87"/>
      <c r="CQZ110" s="87"/>
      <c r="CRA110" s="87"/>
      <c r="CRB110" s="87"/>
      <c r="CRC110" s="87"/>
      <c r="CRD110" s="87"/>
      <c r="CRE110" s="87"/>
      <c r="CRF110" s="87"/>
      <c r="CRG110" s="87"/>
      <c r="CRH110" s="87"/>
      <c r="CRI110" s="87"/>
      <c r="CRJ110" s="87"/>
      <c r="CRK110" s="87"/>
      <c r="CRL110" s="87"/>
      <c r="CRM110" s="87"/>
      <c r="CRN110" s="87"/>
      <c r="CRO110" s="87"/>
      <c r="CRP110" s="87"/>
      <c r="CRQ110" s="87"/>
      <c r="CRR110" s="87"/>
      <c r="CRS110" s="87"/>
      <c r="CRT110" s="87"/>
      <c r="CRU110" s="87"/>
      <c r="CRV110" s="87"/>
      <c r="CRW110" s="87"/>
      <c r="CRX110" s="87"/>
      <c r="CRY110" s="87"/>
      <c r="CRZ110" s="87"/>
      <c r="CSA110" s="87"/>
      <c r="CSB110" s="87"/>
      <c r="CSC110" s="87"/>
      <c r="CSD110" s="87"/>
      <c r="CSE110" s="87"/>
      <c r="CSF110" s="87"/>
      <c r="CSG110" s="87"/>
      <c r="CSH110" s="87"/>
      <c r="CSI110" s="87"/>
      <c r="CSJ110" s="87"/>
      <c r="CSK110" s="87"/>
      <c r="CSL110" s="87"/>
      <c r="CSM110" s="87"/>
      <c r="CSN110" s="87"/>
      <c r="CSO110" s="87"/>
      <c r="CSP110" s="87"/>
      <c r="CSQ110" s="87"/>
      <c r="CSR110" s="87"/>
      <c r="CSS110" s="87"/>
      <c r="CST110" s="87"/>
      <c r="CSU110" s="87"/>
      <c r="CSV110" s="87"/>
      <c r="CSW110" s="87"/>
      <c r="CSX110" s="87"/>
      <c r="CSY110" s="87"/>
      <c r="CSZ110" s="87"/>
      <c r="CTA110" s="87"/>
      <c r="CTB110" s="87"/>
      <c r="CTC110" s="87"/>
      <c r="CTD110" s="87"/>
      <c r="CTE110" s="87"/>
      <c r="CTF110" s="87"/>
      <c r="CTG110" s="87"/>
      <c r="CTH110" s="87"/>
      <c r="CTI110" s="87"/>
      <c r="CTJ110" s="87"/>
      <c r="CTK110" s="87"/>
      <c r="CTL110" s="87"/>
      <c r="CTM110" s="87"/>
      <c r="CTN110" s="87"/>
      <c r="CTO110" s="87"/>
      <c r="CTP110" s="87"/>
      <c r="CTQ110" s="87"/>
      <c r="CTR110" s="87"/>
      <c r="CTS110" s="87"/>
      <c r="CTT110" s="87"/>
      <c r="CTU110" s="87"/>
      <c r="CTV110" s="87"/>
      <c r="CTW110" s="87"/>
      <c r="CTX110" s="87"/>
      <c r="CTY110" s="87"/>
      <c r="CTZ110" s="87"/>
      <c r="CUA110" s="87"/>
      <c r="CUB110" s="87"/>
      <c r="CUC110" s="87"/>
      <c r="CUD110" s="87"/>
      <c r="CUE110" s="87"/>
      <c r="CUF110" s="87"/>
      <c r="CUG110" s="87"/>
      <c r="CUH110" s="87"/>
      <c r="CUI110" s="87"/>
      <c r="CUJ110" s="87"/>
      <c r="CUK110" s="87"/>
      <c r="CUL110" s="87"/>
      <c r="CUM110" s="87"/>
      <c r="CUN110" s="87"/>
      <c r="CUO110" s="87"/>
      <c r="CUP110" s="87"/>
      <c r="CUQ110" s="87"/>
      <c r="CUR110" s="87"/>
      <c r="CUS110" s="87"/>
      <c r="CUT110" s="87"/>
      <c r="CUU110" s="87"/>
      <c r="CUV110" s="87"/>
      <c r="CUW110" s="87"/>
      <c r="CUX110" s="87"/>
      <c r="CUY110" s="87"/>
      <c r="CUZ110" s="87"/>
      <c r="CVA110" s="87"/>
      <c r="CVB110" s="87"/>
      <c r="CVC110" s="87"/>
      <c r="CVD110" s="87"/>
      <c r="CVE110" s="87"/>
      <c r="CVF110" s="87"/>
      <c r="CVG110" s="87"/>
      <c r="CVH110" s="87"/>
      <c r="CVI110" s="87"/>
      <c r="CVJ110" s="87"/>
      <c r="CVK110" s="87"/>
      <c r="CVL110" s="87"/>
      <c r="CVM110" s="87"/>
      <c r="CVN110" s="87"/>
      <c r="CVO110" s="87"/>
      <c r="CVP110" s="87"/>
      <c r="CVQ110" s="87"/>
      <c r="CVR110" s="87"/>
      <c r="CVS110" s="87"/>
      <c r="CVT110" s="87"/>
      <c r="CVU110" s="87"/>
      <c r="CVV110" s="87"/>
      <c r="CVW110" s="87"/>
      <c r="CVX110" s="87"/>
      <c r="CVY110" s="87"/>
      <c r="CVZ110" s="87"/>
      <c r="CWA110" s="87"/>
      <c r="CWB110" s="87"/>
      <c r="CWC110" s="87"/>
      <c r="CWD110" s="87"/>
      <c r="CWE110" s="87"/>
      <c r="CWF110" s="87"/>
      <c r="CWG110" s="87"/>
      <c r="CWH110" s="87"/>
      <c r="CWI110" s="87"/>
      <c r="CWJ110" s="87"/>
      <c r="CWK110" s="87"/>
      <c r="CWL110" s="87"/>
      <c r="CWM110" s="87"/>
      <c r="CWN110" s="87"/>
      <c r="CWO110" s="87"/>
      <c r="CWP110" s="87"/>
      <c r="CWQ110" s="87"/>
      <c r="CWR110" s="87"/>
      <c r="CWS110" s="87"/>
      <c r="CWT110" s="87"/>
      <c r="CWU110" s="87"/>
      <c r="CWV110" s="87"/>
      <c r="CWW110" s="87"/>
      <c r="CWX110" s="87"/>
      <c r="CWY110" s="87"/>
      <c r="CWZ110" s="87"/>
      <c r="CXA110" s="87"/>
      <c r="CXB110" s="87"/>
      <c r="CXC110" s="87"/>
      <c r="CXD110" s="87"/>
      <c r="CXE110" s="87"/>
      <c r="CXF110" s="87"/>
      <c r="CXG110" s="87"/>
      <c r="CXH110" s="87"/>
      <c r="CXI110" s="87"/>
      <c r="CXJ110" s="87"/>
      <c r="CXK110" s="87"/>
      <c r="CXL110" s="87"/>
      <c r="CXM110" s="87"/>
      <c r="CXN110" s="87"/>
      <c r="CXO110" s="87"/>
      <c r="CXP110" s="87"/>
      <c r="CXQ110" s="87"/>
      <c r="CXR110" s="87"/>
      <c r="CXS110" s="87"/>
      <c r="CXT110" s="87"/>
      <c r="CXU110" s="87"/>
      <c r="CXV110" s="87"/>
      <c r="CXW110" s="87"/>
      <c r="CXX110" s="87"/>
      <c r="CXY110" s="87"/>
      <c r="CXZ110" s="87"/>
      <c r="CYA110" s="87"/>
      <c r="CYB110" s="87"/>
      <c r="CYC110" s="87"/>
      <c r="CYD110" s="87"/>
      <c r="CYE110" s="87"/>
      <c r="CYF110" s="87"/>
      <c r="CYG110" s="87"/>
      <c r="CYH110" s="87"/>
      <c r="CYI110" s="87"/>
      <c r="CYJ110" s="87"/>
      <c r="CYK110" s="87"/>
      <c r="CYL110" s="87"/>
      <c r="CYM110" s="87"/>
      <c r="CYN110" s="87"/>
      <c r="CYO110" s="87"/>
      <c r="CYP110" s="87"/>
      <c r="CYQ110" s="87"/>
      <c r="CYR110" s="87"/>
      <c r="CYS110" s="87"/>
      <c r="CYT110" s="87"/>
      <c r="CYU110" s="87"/>
      <c r="CYV110" s="87"/>
      <c r="CYW110" s="87"/>
      <c r="CYX110" s="87"/>
      <c r="CYY110" s="87"/>
      <c r="CYZ110" s="87"/>
      <c r="CZA110" s="87"/>
      <c r="CZB110" s="87"/>
      <c r="CZC110" s="87"/>
      <c r="CZD110" s="87"/>
      <c r="CZE110" s="87"/>
      <c r="CZF110" s="87"/>
      <c r="CZG110" s="87"/>
      <c r="CZH110" s="87"/>
      <c r="CZI110" s="87"/>
      <c r="CZJ110" s="87"/>
      <c r="CZK110" s="87"/>
      <c r="CZL110" s="87"/>
      <c r="CZM110" s="87"/>
      <c r="CZN110" s="87"/>
      <c r="CZO110" s="87"/>
      <c r="CZP110" s="87"/>
      <c r="CZQ110" s="87"/>
      <c r="CZR110" s="87"/>
      <c r="CZS110" s="87"/>
      <c r="CZT110" s="87"/>
      <c r="CZU110" s="87"/>
      <c r="CZV110" s="87"/>
      <c r="CZW110" s="87"/>
      <c r="CZX110" s="87"/>
      <c r="CZY110" s="87"/>
      <c r="CZZ110" s="87"/>
      <c r="DAA110" s="87"/>
      <c r="DAB110" s="87"/>
      <c r="DAC110" s="87"/>
      <c r="DAD110" s="87"/>
      <c r="DAE110" s="87"/>
      <c r="DAF110" s="87"/>
      <c r="DAG110" s="87"/>
      <c r="DAH110" s="87"/>
      <c r="DAI110" s="87"/>
      <c r="DAJ110" s="87"/>
      <c r="DAK110" s="87"/>
      <c r="DAL110" s="87"/>
      <c r="DAM110" s="87"/>
      <c r="DAN110" s="87"/>
      <c r="DAO110" s="87"/>
      <c r="DAP110" s="87"/>
      <c r="DAQ110" s="87"/>
      <c r="DAR110" s="87"/>
      <c r="DAS110" s="87"/>
      <c r="DAT110" s="87"/>
      <c r="DAU110" s="87"/>
      <c r="DAV110" s="87"/>
      <c r="DAW110" s="87"/>
      <c r="DAX110" s="87"/>
      <c r="DAY110" s="87"/>
      <c r="DAZ110" s="87"/>
      <c r="DBA110" s="87"/>
      <c r="DBB110" s="87"/>
      <c r="DBC110" s="87"/>
      <c r="DBD110" s="87"/>
      <c r="DBE110" s="87"/>
      <c r="DBF110" s="87"/>
      <c r="DBG110" s="87"/>
      <c r="DBH110" s="87"/>
      <c r="DBI110" s="87"/>
      <c r="DBJ110" s="87"/>
      <c r="DBK110" s="87"/>
      <c r="DBL110" s="87"/>
      <c r="DBM110" s="87"/>
      <c r="DBN110" s="87"/>
      <c r="DBO110" s="87"/>
      <c r="DBP110" s="87"/>
      <c r="DBQ110" s="87"/>
      <c r="DBR110" s="87"/>
      <c r="DBS110" s="87"/>
      <c r="DBT110" s="87"/>
      <c r="DBU110" s="87"/>
      <c r="DBV110" s="87"/>
      <c r="DBW110" s="87"/>
      <c r="DBX110" s="87"/>
      <c r="DBY110" s="87"/>
      <c r="DBZ110" s="87"/>
      <c r="DCA110" s="87"/>
      <c r="DCB110" s="87"/>
      <c r="DCC110" s="87"/>
      <c r="DCD110" s="87"/>
      <c r="DCE110" s="87"/>
      <c r="DCF110" s="87"/>
      <c r="DCG110" s="87"/>
      <c r="DCH110" s="87"/>
      <c r="DCI110" s="87"/>
      <c r="DCJ110" s="87"/>
      <c r="DCK110" s="87"/>
      <c r="DCL110" s="87"/>
      <c r="DCM110" s="87"/>
      <c r="DCN110" s="87"/>
      <c r="DCO110" s="87"/>
      <c r="DCP110" s="87"/>
      <c r="DCQ110" s="87"/>
      <c r="DCR110" s="87"/>
      <c r="DCS110" s="87"/>
      <c r="DCT110" s="87"/>
      <c r="DCU110" s="87"/>
      <c r="DCV110" s="87"/>
      <c r="DCW110" s="87"/>
      <c r="DCX110" s="87"/>
      <c r="DCY110" s="87"/>
      <c r="DCZ110" s="87"/>
      <c r="DDA110" s="87"/>
      <c r="DDB110" s="87"/>
      <c r="DDC110" s="87"/>
      <c r="DDD110" s="87"/>
      <c r="DDE110" s="87"/>
      <c r="DDF110" s="87"/>
      <c r="DDG110" s="87"/>
      <c r="DDH110" s="87"/>
      <c r="DDI110" s="87"/>
      <c r="DDJ110" s="87"/>
      <c r="DDK110" s="87"/>
      <c r="DDL110" s="87"/>
      <c r="DDM110" s="87"/>
      <c r="DDN110" s="87"/>
      <c r="DDO110" s="87"/>
      <c r="DDP110" s="87"/>
      <c r="DDQ110" s="87"/>
      <c r="DDR110" s="87"/>
      <c r="DDS110" s="87"/>
      <c r="DDT110" s="87"/>
      <c r="DDU110" s="87"/>
      <c r="DDV110" s="87"/>
      <c r="DDW110" s="87"/>
      <c r="DDX110" s="87"/>
      <c r="DDY110" s="87"/>
      <c r="DDZ110" s="87"/>
      <c r="DEA110" s="87"/>
      <c r="DEB110" s="87"/>
      <c r="DEC110" s="87"/>
      <c r="DED110" s="87"/>
      <c r="DEE110" s="87"/>
      <c r="DEF110" s="87"/>
      <c r="DEG110" s="87"/>
      <c r="DEH110" s="87"/>
      <c r="DEI110" s="87"/>
      <c r="DEJ110" s="87"/>
      <c r="DEK110" s="87"/>
      <c r="DEL110" s="87"/>
      <c r="DEM110" s="87"/>
      <c r="DEN110" s="87"/>
      <c r="DEO110" s="87"/>
      <c r="DEP110" s="87"/>
      <c r="DEQ110" s="87"/>
      <c r="DER110" s="87"/>
      <c r="DES110" s="87"/>
      <c r="DET110" s="87"/>
      <c r="DEU110" s="87"/>
      <c r="DEV110" s="87"/>
      <c r="DEW110" s="87"/>
      <c r="DEX110" s="87"/>
      <c r="DEY110" s="87"/>
      <c r="DEZ110" s="87"/>
      <c r="DFA110" s="87"/>
      <c r="DFB110" s="87"/>
      <c r="DFC110" s="87"/>
      <c r="DFD110" s="87"/>
      <c r="DFE110" s="87"/>
      <c r="DFF110" s="87"/>
      <c r="DFG110" s="87"/>
      <c r="DFH110" s="87"/>
      <c r="DFI110" s="87"/>
      <c r="DFJ110" s="87"/>
      <c r="DFK110" s="87"/>
      <c r="DFL110" s="87"/>
      <c r="DFM110" s="87"/>
      <c r="DFN110" s="87"/>
      <c r="DFO110" s="87"/>
      <c r="DFP110" s="87"/>
      <c r="DFQ110" s="87"/>
      <c r="DFR110" s="87"/>
      <c r="DFS110" s="87"/>
      <c r="DFT110" s="87"/>
      <c r="DFU110" s="87"/>
      <c r="DFV110" s="87"/>
      <c r="DFW110" s="87"/>
      <c r="DFX110" s="87"/>
      <c r="DFY110" s="87"/>
      <c r="DFZ110" s="87"/>
      <c r="DGA110" s="87"/>
      <c r="DGB110" s="87"/>
      <c r="DGC110" s="87"/>
      <c r="DGD110" s="87"/>
      <c r="DGE110" s="87"/>
      <c r="DGF110" s="87"/>
      <c r="DGG110" s="87"/>
      <c r="DGH110" s="87"/>
      <c r="DGI110" s="87"/>
      <c r="DGJ110" s="87"/>
      <c r="DGK110" s="87"/>
      <c r="DGL110" s="87"/>
      <c r="DGM110" s="87"/>
      <c r="DGN110" s="87"/>
      <c r="DGO110" s="87"/>
      <c r="DGP110" s="87"/>
      <c r="DGQ110" s="87"/>
      <c r="DGR110" s="87"/>
      <c r="DGS110" s="87"/>
      <c r="DGT110" s="87"/>
      <c r="DGU110" s="87"/>
      <c r="DGV110" s="87"/>
      <c r="DGW110" s="87"/>
      <c r="DGX110" s="87"/>
      <c r="DGY110" s="87"/>
      <c r="DGZ110" s="87"/>
      <c r="DHA110" s="87"/>
      <c r="DHB110" s="87"/>
      <c r="DHC110" s="87"/>
      <c r="DHD110" s="87"/>
      <c r="DHE110" s="87"/>
      <c r="DHF110" s="87"/>
      <c r="DHG110" s="87"/>
      <c r="DHH110" s="87"/>
      <c r="DHI110" s="87"/>
      <c r="DHJ110" s="87"/>
      <c r="DHK110" s="87"/>
      <c r="DHL110" s="87"/>
      <c r="DHM110" s="87"/>
      <c r="DHN110" s="87"/>
      <c r="DHO110" s="87"/>
      <c r="DHP110" s="87"/>
      <c r="DHQ110" s="87"/>
      <c r="DHR110" s="87"/>
      <c r="DHS110" s="87"/>
      <c r="DHT110" s="87"/>
      <c r="DHU110" s="87"/>
      <c r="DHV110" s="87"/>
      <c r="DHW110" s="87"/>
      <c r="DHX110" s="87"/>
      <c r="DHY110" s="87"/>
      <c r="DHZ110" s="87"/>
      <c r="DIA110" s="87"/>
      <c r="DIB110" s="87"/>
      <c r="DIC110" s="87"/>
      <c r="DID110" s="87"/>
      <c r="DIE110" s="87"/>
      <c r="DIF110" s="87"/>
      <c r="DIG110" s="87"/>
      <c r="DIH110" s="87"/>
      <c r="DII110" s="87"/>
      <c r="DIJ110" s="87"/>
      <c r="DIK110" s="87"/>
      <c r="DIL110" s="87"/>
      <c r="DIM110" s="87"/>
      <c r="DIN110" s="87"/>
      <c r="DIO110" s="87"/>
      <c r="DIP110" s="87"/>
      <c r="DIQ110" s="87"/>
      <c r="DIR110" s="87"/>
      <c r="DIS110" s="87"/>
      <c r="DIT110" s="87"/>
      <c r="DIU110" s="87"/>
      <c r="DIV110" s="87"/>
      <c r="DIW110" s="87"/>
      <c r="DIX110" s="87"/>
      <c r="DIY110" s="87"/>
      <c r="DIZ110" s="87"/>
      <c r="DJA110" s="87"/>
      <c r="DJB110" s="87"/>
      <c r="DJC110" s="87"/>
      <c r="DJD110" s="87"/>
      <c r="DJE110" s="87"/>
      <c r="DJF110" s="87"/>
      <c r="DJG110" s="87"/>
      <c r="DJH110" s="87"/>
      <c r="DJI110" s="87"/>
      <c r="DJJ110" s="87"/>
      <c r="DJK110" s="87"/>
      <c r="DJL110" s="87"/>
      <c r="DJM110" s="87"/>
      <c r="DJN110" s="87"/>
      <c r="DJO110" s="87"/>
      <c r="DJP110" s="87"/>
      <c r="DJQ110" s="87"/>
      <c r="DJR110" s="87"/>
      <c r="DJS110" s="87"/>
      <c r="DJT110" s="87"/>
      <c r="DJU110" s="87"/>
      <c r="DJV110" s="87"/>
      <c r="DJW110" s="87"/>
      <c r="DJX110" s="87"/>
      <c r="DJY110" s="87"/>
      <c r="DJZ110" s="87"/>
      <c r="DKA110" s="87"/>
      <c r="DKB110" s="87"/>
      <c r="DKC110" s="87"/>
      <c r="DKD110" s="87"/>
      <c r="DKE110" s="87"/>
      <c r="DKF110" s="87"/>
      <c r="DKG110" s="87"/>
      <c r="DKH110" s="87"/>
      <c r="DKI110" s="87"/>
      <c r="DKJ110" s="87"/>
      <c r="DKK110" s="87"/>
      <c r="DKL110" s="87"/>
      <c r="DKM110" s="87"/>
      <c r="DKN110" s="87"/>
      <c r="DKO110" s="87"/>
      <c r="DKP110" s="87"/>
      <c r="DKQ110" s="87"/>
      <c r="DKR110" s="87"/>
      <c r="DKS110" s="87"/>
      <c r="DKT110" s="87"/>
      <c r="DKU110" s="87"/>
      <c r="DKV110" s="87"/>
      <c r="DKW110" s="87"/>
      <c r="DKX110" s="87"/>
      <c r="DKY110" s="87"/>
      <c r="DKZ110" s="87"/>
      <c r="DLA110" s="87"/>
      <c r="DLB110" s="87"/>
      <c r="DLC110" s="87"/>
      <c r="DLD110" s="87"/>
      <c r="DLE110" s="87"/>
      <c r="DLF110" s="87"/>
      <c r="DLG110" s="87"/>
      <c r="DLH110" s="87"/>
      <c r="DLI110" s="87"/>
      <c r="DLJ110" s="87"/>
      <c r="DLK110" s="87"/>
      <c r="DLL110" s="87"/>
      <c r="DLM110" s="87"/>
      <c r="DLN110" s="87"/>
      <c r="DLO110" s="87"/>
      <c r="DLP110" s="87"/>
      <c r="DLQ110" s="87"/>
      <c r="DLR110" s="87"/>
      <c r="DLS110" s="87"/>
      <c r="DLT110" s="87"/>
      <c r="DLU110" s="87"/>
      <c r="DLV110" s="87"/>
      <c r="DLW110" s="87"/>
      <c r="DLX110" s="87"/>
      <c r="DLY110" s="87"/>
      <c r="DLZ110" s="87"/>
      <c r="DMA110" s="87"/>
      <c r="DMB110" s="87"/>
      <c r="DMC110" s="87"/>
      <c r="DMD110" s="87"/>
      <c r="DME110" s="87"/>
      <c r="DMF110" s="87"/>
      <c r="DMG110" s="87"/>
      <c r="DMH110" s="87"/>
      <c r="DMI110" s="87"/>
      <c r="DMJ110" s="87"/>
      <c r="DMK110" s="87"/>
      <c r="DML110" s="87"/>
      <c r="DMM110" s="87"/>
      <c r="DMN110" s="87"/>
      <c r="DMO110" s="87"/>
      <c r="DMP110" s="87"/>
      <c r="DMQ110" s="87"/>
      <c r="DMR110" s="87"/>
      <c r="DMS110" s="87"/>
      <c r="DMT110" s="87"/>
      <c r="DMU110" s="87"/>
      <c r="DMV110" s="87"/>
      <c r="DMW110" s="87"/>
      <c r="DMX110" s="87"/>
      <c r="DMY110" s="87"/>
      <c r="DMZ110" s="87"/>
      <c r="DNA110" s="87"/>
      <c r="DNB110" s="87"/>
      <c r="DNC110" s="87"/>
      <c r="DND110" s="87"/>
      <c r="DNE110" s="87"/>
      <c r="DNF110" s="87"/>
      <c r="DNG110" s="87"/>
      <c r="DNH110" s="87"/>
      <c r="DNI110" s="87"/>
      <c r="DNJ110" s="87"/>
      <c r="DNK110" s="87"/>
      <c r="DNL110" s="87"/>
      <c r="DNM110" s="87"/>
      <c r="DNN110" s="87"/>
      <c r="DNO110" s="87"/>
      <c r="DNP110" s="87"/>
      <c r="DNQ110" s="87"/>
      <c r="DNR110" s="87"/>
      <c r="DNS110" s="87"/>
      <c r="DNT110" s="87"/>
      <c r="DNU110" s="87"/>
      <c r="DNV110" s="87"/>
      <c r="DNW110" s="87"/>
      <c r="DNX110" s="87"/>
      <c r="DNY110" s="87"/>
      <c r="DNZ110" s="87"/>
      <c r="DOA110" s="87"/>
      <c r="DOB110" s="87"/>
      <c r="DOC110" s="87"/>
      <c r="DOD110" s="87"/>
      <c r="DOE110" s="87"/>
      <c r="DOF110" s="87"/>
      <c r="DOG110" s="87"/>
      <c r="DOH110" s="87"/>
      <c r="DOI110" s="87"/>
      <c r="DOJ110" s="87"/>
      <c r="DOK110" s="87"/>
      <c r="DOL110" s="87"/>
      <c r="DOM110" s="87"/>
      <c r="DON110" s="87"/>
      <c r="DOO110" s="87"/>
      <c r="DOP110" s="87"/>
      <c r="DOQ110" s="87"/>
      <c r="DOR110" s="87"/>
      <c r="DOS110" s="87"/>
      <c r="DOT110" s="87"/>
      <c r="DOU110" s="87"/>
      <c r="DOV110" s="87"/>
      <c r="DOW110" s="87"/>
      <c r="DOX110" s="87"/>
      <c r="DOY110" s="87"/>
      <c r="DOZ110" s="87"/>
      <c r="DPA110" s="87"/>
      <c r="DPB110" s="87"/>
      <c r="DPC110" s="87"/>
      <c r="DPD110" s="87"/>
      <c r="DPE110" s="87"/>
      <c r="DPF110" s="87"/>
      <c r="DPG110" s="87"/>
      <c r="DPH110" s="87"/>
      <c r="DPI110" s="87"/>
      <c r="DPJ110" s="87"/>
      <c r="DPK110" s="87"/>
      <c r="DPL110" s="87"/>
      <c r="DPM110" s="87"/>
      <c r="DPN110" s="87"/>
      <c r="DPO110" s="87"/>
      <c r="DPP110" s="87"/>
      <c r="DPQ110" s="87"/>
      <c r="DPR110" s="87"/>
      <c r="DPS110" s="87"/>
      <c r="DPT110" s="87"/>
      <c r="DPU110" s="87"/>
      <c r="DPV110" s="87"/>
      <c r="DPW110" s="87"/>
      <c r="DPX110" s="87"/>
      <c r="DPY110" s="87"/>
      <c r="DPZ110" s="87"/>
      <c r="DQA110" s="87"/>
      <c r="DQB110" s="87"/>
      <c r="DQC110" s="87"/>
      <c r="DQD110" s="87"/>
      <c r="DQE110" s="87"/>
      <c r="DQF110" s="87"/>
      <c r="DQG110" s="87"/>
      <c r="DQH110" s="87"/>
      <c r="DQI110" s="87"/>
      <c r="DQJ110" s="87"/>
      <c r="DQK110" s="87"/>
      <c r="DQL110" s="87"/>
      <c r="DQM110" s="87"/>
      <c r="DQN110" s="87"/>
      <c r="DQO110" s="87"/>
      <c r="DQP110" s="87"/>
      <c r="DQQ110" s="87"/>
      <c r="DQR110" s="87"/>
      <c r="DQS110" s="87"/>
      <c r="DQT110" s="87"/>
      <c r="DQU110" s="87"/>
      <c r="DQV110" s="87"/>
      <c r="DQW110" s="87"/>
      <c r="DQX110" s="87"/>
      <c r="DQY110" s="87"/>
      <c r="DQZ110" s="87"/>
      <c r="DRA110" s="87"/>
      <c r="DRB110" s="87"/>
      <c r="DRC110" s="87"/>
      <c r="DRD110" s="87"/>
      <c r="DRE110" s="87"/>
      <c r="DRF110" s="87"/>
      <c r="DRG110" s="87"/>
      <c r="DRH110" s="87"/>
      <c r="DRI110" s="87"/>
      <c r="DRJ110" s="87"/>
      <c r="DRK110" s="87"/>
      <c r="DRL110" s="87"/>
      <c r="DRM110" s="87"/>
      <c r="DRN110" s="87"/>
      <c r="DRO110" s="87"/>
      <c r="DRP110" s="87"/>
      <c r="DRQ110" s="87"/>
      <c r="DRR110" s="87"/>
      <c r="DRS110" s="87"/>
      <c r="DRT110" s="87"/>
      <c r="DRU110" s="87"/>
      <c r="DRV110" s="87"/>
      <c r="DRW110" s="87"/>
      <c r="DRX110" s="87"/>
      <c r="DRY110" s="87"/>
      <c r="DRZ110" s="87"/>
      <c r="DSA110" s="87"/>
      <c r="DSB110" s="87"/>
      <c r="DSC110" s="87"/>
      <c r="DSD110" s="87"/>
      <c r="DSE110" s="87"/>
      <c r="DSF110" s="87"/>
      <c r="DSG110" s="87"/>
      <c r="DSH110" s="87"/>
      <c r="DSI110" s="87"/>
      <c r="DSJ110" s="87"/>
      <c r="DSK110" s="87"/>
      <c r="DSL110" s="87"/>
      <c r="DSM110" s="87"/>
      <c r="DSN110" s="87"/>
      <c r="DSO110" s="87"/>
      <c r="DSP110" s="87"/>
      <c r="DSQ110" s="87"/>
      <c r="DSR110" s="87"/>
      <c r="DSS110" s="87"/>
      <c r="DST110" s="87"/>
      <c r="DSU110" s="87"/>
      <c r="DSV110" s="87"/>
      <c r="DSW110" s="87"/>
      <c r="DSX110" s="87"/>
      <c r="DSY110" s="87"/>
      <c r="DSZ110" s="87"/>
      <c r="DTA110" s="87"/>
      <c r="DTB110" s="87"/>
      <c r="DTC110" s="87"/>
      <c r="DTD110" s="87"/>
      <c r="DTE110" s="87"/>
      <c r="DTF110" s="87"/>
      <c r="DTG110" s="87"/>
      <c r="DTH110" s="87"/>
      <c r="DTI110" s="87"/>
      <c r="DTJ110" s="87"/>
      <c r="DTK110" s="87"/>
      <c r="DTL110" s="87"/>
      <c r="DTM110" s="87"/>
      <c r="DTN110" s="87"/>
      <c r="DTO110" s="87"/>
      <c r="DTP110" s="87"/>
      <c r="DTQ110" s="87"/>
      <c r="DTR110" s="87"/>
      <c r="DTS110" s="87"/>
      <c r="DTT110" s="87"/>
      <c r="DTU110" s="87"/>
      <c r="DTV110" s="87"/>
      <c r="DTW110" s="87"/>
      <c r="DTX110" s="87"/>
      <c r="DTY110" s="87"/>
      <c r="DTZ110" s="87"/>
      <c r="DUA110" s="87"/>
      <c r="DUB110" s="87"/>
      <c r="DUC110" s="87"/>
      <c r="DUD110" s="87"/>
      <c r="DUE110" s="87"/>
      <c r="DUF110" s="87"/>
      <c r="DUG110" s="87"/>
      <c r="DUH110" s="87"/>
      <c r="DUI110" s="87"/>
      <c r="DUJ110" s="87"/>
      <c r="DUK110" s="87"/>
      <c r="DUL110" s="87"/>
      <c r="DUM110" s="87"/>
      <c r="DUN110" s="87"/>
      <c r="DUO110" s="87"/>
      <c r="DUP110" s="87"/>
      <c r="DUQ110" s="87"/>
      <c r="DUR110" s="87"/>
      <c r="DUS110" s="87"/>
      <c r="DUT110" s="87"/>
      <c r="DUU110" s="87"/>
      <c r="DUV110" s="87"/>
      <c r="DUW110" s="87"/>
      <c r="DUX110" s="87"/>
      <c r="DUY110" s="87"/>
      <c r="DUZ110" s="87"/>
      <c r="DVA110" s="87"/>
      <c r="DVB110" s="87"/>
      <c r="DVC110" s="87"/>
      <c r="DVD110" s="87"/>
      <c r="DVE110" s="87"/>
      <c r="DVF110" s="87"/>
      <c r="DVG110" s="87"/>
      <c r="DVH110" s="87"/>
      <c r="DVI110" s="87"/>
      <c r="DVJ110" s="87"/>
      <c r="DVK110" s="87"/>
      <c r="DVL110" s="87"/>
      <c r="DVM110" s="87"/>
      <c r="DVN110" s="87"/>
      <c r="DVO110" s="87"/>
      <c r="DVP110" s="87"/>
      <c r="DVQ110" s="87"/>
      <c r="DVR110" s="87"/>
      <c r="DVS110" s="87"/>
      <c r="DVT110" s="87"/>
      <c r="DVU110" s="87"/>
      <c r="DVV110" s="87"/>
      <c r="DVW110" s="87"/>
      <c r="DVX110" s="87"/>
      <c r="DVY110" s="87"/>
      <c r="DVZ110" s="87"/>
      <c r="DWA110" s="87"/>
      <c r="DWB110" s="87"/>
      <c r="DWC110" s="87"/>
      <c r="DWD110" s="87"/>
      <c r="DWE110" s="87"/>
      <c r="DWF110" s="87"/>
      <c r="DWG110" s="87"/>
      <c r="DWH110" s="87"/>
      <c r="DWI110" s="87"/>
      <c r="DWJ110" s="87"/>
      <c r="DWK110" s="87"/>
      <c r="DWL110" s="87"/>
      <c r="DWM110" s="87"/>
      <c r="DWN110" s="87"/>
      <c r="DWO110" s="87"/>
      <c r="DWP110" s="87"/>
      <c r="DWQ110" s="87"/>
      <c r="DWR110" s="87"/>
      <c r="DWS110" s="87"/>
      <c r="DWT110" s="87"/>
      <c r="DWU110" s="87"/>
      <c r="DWV110" s="87"/>
      <c r="DWW110" s="87"/>
      <c r="DWX110" s="87"/>
      <c r="DWY110" s="87"/>
      <c r="DWZ110" s="87"/>
      <c r="DXA110" s="87"/>
      <c r="DXB110" s="87"/>
      <c r="DXC110" s="87"/>
      <c r="DXD110" s="87"/>
      <c r="DXE110" s="87"/>
      <c r="DXF110" s="87"/>
      <c r="DXG110" s="87"/>
      <c r="DXH110" s="87"/>
      <c r="DXI110" s="87"/>
      <c r="DXJ110" s="87"/>
      <c r="DXK110" s="87"/>
      <c r="DXL110" s="87"/>
      <c r="DXM110" s="87"/>
      <c r="DXN110" s="87"/>
      <c r="DXO110" s="87"/>
      <c r="DXP110" s="87"/>
      <c r="DXQ110" s="87"/>
      <c r="DXR110" s="87"/>
      <c r="DXS110" s="87"/>
      <c r="DXT110" s="87"/>
      <c r="DXU110" s="87"/>
      <c r="DXV110" s="87"/>
      <c r="DXW110" s="87"/>
      <c r="DXX110" s="87"/>
      <c r="DXY110" s="87"/>
      <c r="DXZ110" s="87"/>
      <c r="DYA110" s="87"/>
      <c r="DYB110" s="87"/>
      <c r="DYC110" s="87"/>
      <c r="DYD110" s="87"/>
      <c r="DYE110" s="87"/>
      <c r="DYF110" s="87"/>
      <c r="DYG110" s="87"/>
      <c r="DYH110" s="87"/>
      <c r="DYI110" s="87"/>
      <c r="DYJ110" s="87"/>
      <c r="DYK110" s="87"/>
      <c r="DYL110" s="87"/>
      <c r="DYM110" s="87"/>
      <c r="DYN110" s="87"/>
      <c r="DYO110" s="87"/>
      <c r="DYP110" s="87"/>
      <c r="DYQ110" s="87"/>
      <c r="DYR110" s="87"/>
      <c r="DYS110" s="87"/>
      <c r="DYT110" s="87"/>
      <c r="DYU110" s="87"/>
      <c r="DYV110" s="87"/>
      <c r="DYW110" s="87"/>
      <c r="DYX110" s="87"/>
      <c r="DYY110" s="87"/>
      <c r="DYZ110" s="87"/>
      <c r="DZA110" s="87"/>
      <c r="DZB110" s="87"/>
      <c r="DZC110" s="87"/>
      <c r="DZD110" s="87"/>
      <c r="DZE110" s="87"/>
      <c r="DZF110" s="87"/>
      <c r="DZG110" s="87"/>
      <c r="DZH110" s="87"/>
      <c r="DZI110" s="87"/>
      <c r="DZJ110" s="87"/>
      <c r="DZK110" s="87"/>
      <c r="DZL110" s="87"/>
      <c r="DZM110" s="87"/>
      <c r="DZN110" s="87"/>
      <c r="DZO110" s="87"/>
      <c r="DZP110" s="87"/>
      <c r="DZQ110" s="87"/>
      <c r="DZR110" s="87"/>
      <c r="DZS110" s="87"/>
      <c r="DZT110" s="87"/>
      <c r="DZU110" s="87"/>
      <c r="DZV110" s="87"/>
      <c r="DZW110" s="87"/>
      <c r="DZX110" s="87"/>
      <c r="DZY110" s="87"/>
      <c r="DZZ110" s="87"/>
      <c r="EAA110" s="87"/>
      <c r="EAB110" s="87"/>
      <c r="EAC110" s="87"/>
      <c r="EAD110" s="87"/>
      <c r="EAE110" s="87"/>
      <c r="EAF110" s="87"/>
      <c r="EAG110" s="87"/>
      <c r="EAH110" s="87"/>
      <c r="EAI110" s="87"/>
      <c r="EAJ110" s="87"/>
      <c r="EAK110" s="87"/>
      <c r="EAL110" s="87"/>
      <c r="EAM110" s="87"/>
      <c r="EAN110" s="87"/>
      <c r="EAO110" s="87"/>
      <c r="EAP110" s="87"/>
      <c r="EAQ110" s="87"/>
      <c r="EAR110" s="87"/>
      <c r="EAS110" s="87"/>
      <c r="EAT110" s="87"/>
      <c r="EAU110" s="87"/>
      <c r="EAV110" s="87"/>
      <c r="EAW110" s="87"/>
      <c r="EAX110" s="87"/>
      <c r="EAY110" s="87"/>
      <c r="EAZ110" s="87"/>
      <c r="EBA110" s="87"/>
      <c r="EBB110" s="87"/>
      <c r="EBC110" s="87"/>
      <c r="EBD110" s="87"/>
      <c r="EBE110" s="87"/>
      <c r="EBF110" s="87"/>
      <c r="EBG110" s="87"/>
      <c r="EBH110" s="87"/>
      <c r="EBI110" s="87"/>
      <c r="EBJ110" s="87"/>
      <c r="EBK110" s="87"/>
      <c r="EBL110" s="87"/>
      <c r="EBM110" s="87"/>
      <c r="EBN110" s="87"/>
      <c r="EBO110" s="87"/>
      <c r="EBP110" s="87"/>
      <c r="EBQ110" s="87"/>
      <c r="EBR110" s="87"/>
      <c r="EBS110" s="87"/>
      <c r="EBT110" s="87"/>
      <c r="EBU110" s="87"/>
      <c r="EBV110" s="87"/>
      <c r="EBW110" s="87"/>
      <c r="EBX110" s="87"/>
      <c r="EBY110" s="87"/>
      <c r="EBZ110" s="87"/>
      <c r="ECA110" s="87"/>
      <c r="ECB110" s="87"/>
      <c r="ECC110" s="87"/>
      <c r="ECD110" s="87"/>
      <c r="ECE110" s="87"/>
      <c r="ECF110" s="87"/>
      <c r="ECG110" s="87"/>
      <c r="ECH110" s="87"/>
      <c r="ECI110" s="87"/>
      <c r="ECJ110" s="87"/>
      <c r="ECK110" s="87"/>
      <c r="ECL110" s="87"/>
      <c r="ECM110" s="87"/>
      <c r="ECN110" s="87"/>
      <c r="ECO110" s="87"/>
      <c r="ECP110" s="87"/>
      <c r="ECQ110" s="87"/>
      <c r="ECR110" s="87"/>
      <c r="ECS110" s="87"/>
      <c r="ECT110" s="87"/>
      <c r="ECU110" s="87"/>
      <c r="ECV110" s="87"/>
      <c r="ECW110" s="87"/>
      <c r="ECX110" s="87"/>
      <c r="ECY110" s="87"/>
      <c r="ECZ110" s="87"/>
      <c r="EDA110" s="87"/>
      <c r="EDB110" s="87"/>
      <c r="EDC110" s="87"/>
      <c r="EDD110" s="87"/>
      <c r="EDE110" s="87"/>
      <c r="EDF110" s="87"/>
      <c r="EDG110" s="87"/>
      <c r="EDH110" s="87"/>
      <c r="EDI110" s="87"/>
      <c r="EDJ110" s="87"/>
      <c r="EDK110" s="87"/>
      <c r="EDL110" s="87"/>
      <c r="EDM110" s="87"/>
      <c r="EDN110" s="87"/>
      <c r="EDO110" s="87"/>
      <c r="EDP110" s="87"/>
      <c r="EDQ110" s="87"/>
      <c r="EDR110" s="87"/>
      <c r="EDS110" s="87"/>
      <c r="EDT110" s="87"/>
      <c r="EDU110" s="87"/>
      <c r="EDV110" s="87"/>
      <c r="EDW110" s="87"/>
      <c r="EDX110" s="87"/>
      <c r="EDY110" s="87"/>
      <c r="EDZ110" s="87"/>
      <c r="EEA110" s="87"/>
      <c r="EEB110" s="87"/>
      <c r="EEC110" s="87"/>
      <c r="EED110" s="87"/>
      <c r="EEE110" s="87"/>
      <c r="EEF110" s="87"/>
      <c r="EEG110" s="87"/>
      <c r="EEH110" s="87"/>
      <c r="EEI110" s="87"/>
      <c r="EEJ110" s="87"/>
      <c r="EEK110" s="87"/>
      <c r="EEL110" s="87"/>
      <c r="EEM110" s="87"/>
      <c r="EEN110" s="87"/>
      <c r="EEO110" s="87"/>
      <c r="EEP110" s="87"/>
      <c r="EEQ110" s="87"/>
      <c r="EER110" s="87"/>
      <c r="EES110" s="87"/>
      <c r="EET110" s="87"/>
      <c r="EEU110" s="87"/>
      <c r="EEV110" s="87"/>
      <c r="EEW110" s="87"/>
      <c r="EEX110" s="87"/>
      <c r="EEY110" s="87"/>
      <c r="EEZ110" s="87"/>
      <c r="EFA110" s="87"/>
      <c r="EFB110" s="87"/>
      <c r="EFC110" s="87"/>
      <c r="EFD110" s="87"/>
      <c r="EFE110" s="87"/>
      <c r="EFF110" s="87"/>
      <c r="EFG110" s="87"/>
      <c r="EFH110" s="87"/>
      <c r="EFI110" s="87"/>
      <c r="EFJ110" s="87"/>
      <c r="EFK110" s="87"/>
      <c r="EFL110" s="87"/>
      <c r="EFM110" s="87"/>
      <c r="EFN110" s="87"/>
      <c r="EFO110" s="87"/>
      <c r="EFP110" s="87"/>
      <c r="EFQ110" s="87"/>
      <c r="EFR110" s="87"/>
      <c r="EFS110" s="87"/>
      <c r="EFT110" s="87"/>
      <c r="EFU110" s="87"/>
      <c r="EFV110" s="87"/>
      <c r="EFW110" s="87"/>
      <c r="EFX110" s="87"/>
      <c r="EFY110" s="87"/>
      <c r="EFZ110" s="87"/>
      <c r="EGA110" s="87"/>
      <c r="EGB110" s="87"/>
      <c r="EGC110" s="87"/>
      <c r="EGD110" s="87"/>
      <c r="EGE110" s="87"/>
      <c r="EGF110" s="87"/>
      <c r="EGG110" s="87"/>
      <c r="EGH110" s="87"/>
      <c r="EGI110" s="87"/>
      <c r="EGJ110" s="87"/>
      <c r="EGK110" s="87"/>
      <c r="EGL110" s="87"/>
      <c r="EGM110" s="87"/>
      <c r="EGN110" s="87"/>
      <c r="EGO110" s="87"/>
      <c r="EGP110" s="87"/>
      <c r="EGQ110" s="87"/>
      <c r="EGR110" s="87"/>
      <c r="EGS110" s="87"/>
      <c r="EGT110" s="87"/>
      <c r="EGU110" s="87"/>
      <c r="EGV110" s="87"/>
      <c r="EGW110" s="87"/>
      <c r="EGX110" s="87"/>
      <c r="EGY110" s="87"/>
      <c r="EGZ110" s="87"/>
      <c r="EHA110" s="87"/>
      <c r="EHB110" s="87"/>
      <c r="EHC110" s="87"/>
      <c r="EHD110" s="87"/>
      <c r="EHE110" s="87"/>
      <c r="EHF110" s="87"/>
      <c r="EHG110" s="87"/>
      <c r="EHH110" s="87"/>
      <c r="EHI110" s="87"/>
      <c r="EHJ110" s="87"/>
      <c r="EHK110" s="87"/>
      <c r="EHL110" s="87"/>
      <c r="EHM110" s="87"/>
      <c r="EHN110" s="87"/>
      <c r="EHO110" s="87"/>
      <c r="EHP110" s="87"/>
      <c r="EHQ110" s="87"/>
      <c r="EHR110" s="87"/>
      <c r="EHS110" s="87"/>
      <c r="EHT110" s="87"/>
      <c r="EHU110" s="87"/>
      <c r="EHV110" s="87"/>
      <c r="EHW110" s="87"/>
      <c r="EHX110" s="87"/>
      <c r="EHY110" s="87"/>
      <c r="EHZ110" s="87"/>
      <c r="EIA110" s="87"/>
      <c r="EIB110" s="87"/>
      <c r="EIC110" s="87"/>
      <c r="EID110" s="87"/>
      <c r="EIE110" s="87"/>
      <c r="EIF110" s="87"/>
      <c r="EIG110" s="87"/>
      <c r="EIH110" s="87"/>
      <c r="EII110" s="87"/>
      <c r="EIJ110" s="87"/>
      <c r="EIK110" s="87"/>
      <c r="EIL110" s="87"/>
      <c r="EIM110" s="87"/>
      <c r="EIN110" s="87"/>
      <c r="EIO110" s="87"/>
      <c r="EIP110" s="87"/>
      <c r="EIQ110" s="87"/>
      <c r="EIR110" s="87"/>
      <c r="EIS110" s="87"/>
      <c r="EIT110" s="87"/>
      <c r="EIU110" s="87"/>
      <c r="EIV110" s="87"/>
      <c r="EIW110" s="87"/>
      <c r="EIX110" s="87"/>
      <c r="EIY110" s="87"/>
      <c r="EIZ110" s="87"/>
      <c r="EJA110" s="87"/>
      <c r="EJB110" s="87"/>
      <c r="EJC110" s="87"/>
      <c r="EJD110" s="87"/>
      <c r="EJE110" s="87"/>
      <c r="EJF110" s="87"/>
      <c r="EJG110" s="87"/>
      <c r="EJH110" s="87"/>
      <c r="EJI110" s="87"/>
      <c r="EJJ110" s="87"/>
      <c r="EJK110" s="87"/>
      <c r="EJL110" s="87"/>
      <c r="EJM110" s="87"/>
      <c r="EJN110" s="87"/>
      <c r="EJO110" s="87"/>
      <c r="EJP110" s="87"/>
      <c r="EJQ110" s="87"/>
      <c r="EJR110" s="87"/>
      <c r="EJS110" s="87"/>
      <c r="EJT110" s="87"/>
      <c r="EJU110" s="87"/>
      <c r="EJV110" s="87"/>
      <c r="EJW110" s="87"/>
      <c r="EJX110" s="87"/>
      <c r="EJY110" s="87"/>
      <c r="EJZ110" s="87"/>
      <c r="EKA110" s="87"/>
      <c r="EKB110" s="87"/>
      <c r="EKC110" s="87"/>
      <c r="EKD110" s="87"/>
      <c r="EKE110" s="87"/>
      <c r="EKF110" s="87"/>
      <c r="EKG110" s="87"/>
      <c r="EKH110" s="87"/>
      <c r="EKI110" s="87"/>
      <c r="EKJ110" s="87"/>
      <c r="EKK110" s="87"/>
      <c r="EKL110" s="87"/>
      <c r="EKM110" s="87"/>
      <c r="EKN110" s="87"/>
      <c r="EKO110" s="87"/>
      <c r="EKP110" s="87"/>
      <c r="EKQ110" s="87"/>
      <c r="EKR110" s="87"/>
      <c r="EKS110" s="87"/>
      <c r="EKT110" s="87"/>
      <c r="EKU110" s="87"/>
      <c r="EKV110" s="87"/>
      <c r="EKW110" s="87"/>
      <c r="EKX110" s="87"/>
      <c r="EKY110" s="87"/>
      <c r="EKZ110" s="87"/>
      <c r="ELA110" s="87"/>
      <c r="ELB110" s="87"/>
      <c r="ELC110" s="87"/>
      <c r="ELD110" s="87"/>
      <c r="ELE110" s="87"/>
      <c r="ELF110" s="87"/>
      <c r="ELG110" s="87"/>
      <c r="ELH110" s="87"/>
      <c r="ELI110" s="87"/>
      <c r="ELJ110" s="87"/>
      <c r="ELK110" s="87"/>
      <c r="ELL110" s="87"/>
      <c r="ELM110" s="87"/>
      <c r="ELN110" s="87"/>
      <c r="ELO110" s="87"/>
      <c r="ELP110" s="87"/>
      <c r="ELQ110" s="87"/>
      <c r="ELR110" s="87"/>
      <c r="ELS110" s="87"/>
      <c r="ELT110" s="87"/>
      <c r="ELU110" s="87"/>
      <c r="ELV110" s="87"/>
      <c r="ELW110" s="87"/>
      <c r="ELX110" s="87"/>
      <c r="ELY110" s="87"/>
      <c r="ELZ110" s="87"/>
      <c r="EMA110" s="87"/>
      <c r="EMB110" s="87"/>
      <c r="EMC110" s="87"/>
      <c r="EMD110" s="87"/>
      <c r="EME110" s="87"/>
      <c r="EMF110" s="87"/>
      <c r="EMG110" s="87"/>
      <c r="EMH110" s="87"/>
      <c r="EMI110" s="87"/>
      <c r="EMJ110" s="87"/>
      <c r="EMK110" s="87"/>
      <c r="EML110" s="87"/>
      <c r="EMM110" s="87"/>
      <c r="EMN110" s="87"/>
      <c r="EMO110" s="87"/>
      <c r="EMP110" s="87"/>
      <c r="EMQ110" s="87"/>
      <c r="EMR110" s="87"/>
      <c r="EMS110" s="87"/>
      <c r="EMT110" s="87"/>
      <c r="EMU110" s="87"/>
      <c r="EMV110" s="87"/>
      <c r="EMW110" s="87"/>
      <c r="EMX110" s="87"/>
      <c r="EMY110" s="87"/>
      <c r="EMZ110" s="87"/>
      <c r="ENA110" s="87"/>
      <c r="ENB110" s="87"/>
      <c r="ENC110" s="87"/>
      <c r="END110" s="87"/>
      <c r="ENE110" s="87"/>
      <c r="ENF110" s="87"/>
      <c r="ENG110" s="87"/>
      <c r="ENH110" s="87"/>
      <c r="ENI110" s="87"/>
      <c r="ENJ110" s="87"/>
      <c r="ENK110" s="87"/>
      <c r="ENL110" s="87"/>
      <c r="ENM110" s="87"/>
      <c r="ENN110" s="87"/>
      <c r="ENO110" s="87"/>
      <c r="ENP110" s="87"/>
      <c r="ENQ110" s="87"/>
      <c r="ENR110" s="87"/>
      <c r="ENS110" s="87"/>
      <c r="ENT110" s="87"/>
      <c r="ENU110" s="87"/>
      <c r="ENV110" s="87"/>
      <c r="ENW110" s="87"/>
      <c r="ENX110" s="87"/>
      <c r="ENY110" s="87"/>
      <c r="ENZ110" s="87"/>
      <c r="EOA110" s="87"/>
      <c r="EOB110" s="87"/>
      <c r="EOC110" s="87"/>
      <c r="EOD110" s="87"/>
      <c r="EOE110" s="87"/>
      <c r="EOF110" s="87"/>
      <c r="EOG110" s="87"/>
      <c r="EOH110" s="87"/>
      <c r="EOI110" s="87"/>
      <c r="EOJ110" s="87"/>
      <c r="EOK110" s="87"/>
      <c r="EOL110" s="87"/>
      <c r="EOM110" s="87"/>
      <c r="EON110" s="87"/>
      <c r="EOO110" s="87"/>
      <c r="EOP110" s="87"/>
      <c r="EOQ110" s="87"/>
      <c r="EOR110" s="87"/>
      <c r="EOS110" s="87"/>
      <c r="EOT110" s="87"/>
      <c r="EOU110" s="87"/>
      <c r="EOV110" s="87"/>
      <c r="EOW110" s="87"/>
      <c r="EOX110" s="87"/>
      <c r="EOY110" s="87"/>
      <c r="EOZ110" s="87"/>
      <c r="EPA110" s="87"/>
      <c r="EPB110" s="87"/>
      <c r="EPC110" s="87"/>
      <c r="EPD110" s="87"/>
      <c r="EPE110" s="87"/>
      <c r="EPF110" s="87"/>
      <c r="EPG110" s="87"/>
      <c r="EPH110" s="87"/>
      <c r="EPI110" s="87"/>
      <c r="EPJ110" s="87"/>
      <c r="EPK110" s="87"/>
      <c r="EPL110" s="87"/>
      <c r="EPM110" s="87"/>
      <c r="EPN110" s="87"/>
      <c r="EPO110" s="87"/>
      <c r="EPP110" s="87"/>
      <c r="EPQ110" s="87"/>
      <c r="EPR110" s="87"/>
      <c r="EPS110" s="87"/>
      <c r="EPT110" s="87"/>
      <c r="EPU110" s="87"/>
      <c r="EPV110" s="87"/>
      <c r="EPW110" s="87"/>
      <c r="EPX110" s="87"/>
      <c r="EPY110" s="87"/>
      <c r="EPZ110" s="87"/>
      <c r="EQA110" s="87"/>
      <c r="EQB110" s="87"/>
      <c r="EQC110" s="87"/>
      <c r="EQD110" s="87"/>
      <c r="EQE110" s="87"/>
      <c r="EQF110" s="87"/>
      <c r="EQG110" s="87"/>
      <c r="EQH110" s="87"/>
      <c r="EQI110" s="87"/>
      <c r="EQJ110" s="87"/>
      <c r="EQK110" s="87"/>
      <c r="EQL110" s="87"/>
      <c r="EQM110" s="87"/>
      <c r="EQN110" s="87"/>
      <c r="EQO110" s="87"/>
      <c r="EQP110" s="87"/>
      <c r="EQQ110" s="87"/>
      <c r="EQR110" s="87"/>
      <c r="EQS110" s="87"/>
      <c r="EQT110" s="87"/>
      <c r="EQU110" s="87"/>
      <c r="EQV110" s="87"/>
      <c r="EQW110" s="87"/>
      <c r="EQX110" s="87"/>
      <c r="EQY110" s="87"/>
      <c r="EQZ110" s="87"/>
      <c r="ERA110" s="87"/>
      <c r="ERB110" s="87"/>
      <c r="ERC110" s="87"/>
      <c r="ERD110" s="87"/>
      <c r="ERE110" s="87"/>
      <c r="ERF110" s="87"/>
      <c r="ERG110" s="87"/>
      <c r="ERH110" s="87"/>
      <c r="ERI110" s="87"/>
      <c r="ERJ110" s="87"/>
      <c r="ERK110" s="87"/>
      <c r="ERL110" s="87"/>
      <c r="ERM110" s="87"/>
      <c r="ERN110" s="87"/>
      <c r="ERO110" s="87"/>
      <c r="ERP110" s="87"/>
      <c r="ERQ110" s="87"/>
      <c r="ERR110" s="87"/>
      <c r="ERS110" s="87"/>
      <c r="ERT110" s="87"/>
      <c r="ERU110" s="87"/>
      <c r="ERV110" s="87"/>
      <c r="ERW110" s="87"/>
      <c r="ERX110" s="87"/>
      <c r="ERY110" s="87"/>
      <c r="ERZ110" s="87"/>
      <c r="ESA110" s="87"/>
      <c r="ESB110" s="87"/>
      <c r="ESC110" s="87"/>
      <c r="ESD110" s="87"/>
      <c r="ESE110" s="87"/>
      <c r="ESF110" s="87"/>
      <c r="ESG110" s="87"/>
      <c r="ESH110" s="87"/>
      <c r="ESI110" s="87"/>
      <c r="ESJ110" s="87"/>
      <c r="ESK110" s="87"/>
      <c r="ESL110" s="87"/>
      <c r="ESM110" s="87"/>
      <c r="ESN110" s="87"/>
      <c r="ESO110" s="87"/>
      <c r="ESP110" s="87"/>
      <c r="ESQ110" s="87"/>
      <c r="ESR110" s="87"/>
      <c r="ESS110" s="87"/>
      <c r="EST110" s="87"/>
      <c r="ESU110" s="87"/>
      <c r="ESV110" s="87"/>
      <c r="ESW110" s="87"/>
      <c r="ESX110" s="87"/>
      <c r="ESY110" s="87"/>
      <c r="ESZ110" s="87"/>
      <c r="ETA110" s="87"/>
      <c r="ETB110" s="87"/>
      <c r="ETC110" s="87"/>
      <c r="ETD110" s="87"/>
      <c r="ETE110" s="87"/>
      <c r="ETF110" s="87"/>
      <c r="ETG110" s="87"/>
      <c r="ETH110" s="87"/>
      <c r="ETI110" s="87"/>
      <c r="ETJ110" s="87"/>
      <c r="ETK110" s="87"/>
      <c r="ETL110" s="87"/>
      <c r="ETM110" s="87"/>
      <c r="ETN110" s="87"/>
      <c r="ETO110" s="87"/>
      <c r="ETP110" s="87"/>
      <c r="ETQ110" s="87"/>
      <c r="ETR110" s="87"/>
      <c r="ETS110" s="87"/>
      <c r="ETT110" s="87"/>
      <c r="ETU110" s="87"/>
      <c r="ETV110" s="87"/>
      <c r="ETW110" s="87"/>
      <c r="ETX110" s="87"/>
      <c r="ETY110" s="87"/>
      <c r="ETZ110" s="87"/>
      <c r="EUA110" s="87"/>
      <c r="EUB110" s="87"/>
      <c r="EUC110" s="87"/>
      <c r="EUD110" s="87"/>
      <c r="EUE110" s="87"/>
      <c r="EUF110" s="87"/>
      <c r="EUG110" s="87"/>
      <c r="EUH110" s="87"/>
      <c r="EUI110" s="87"/>
      <c r="EUJ110" s="87"/>
      <c r="EUK110" s="87"/>
      <c r="EUL110" s="87"/>
      <c r="EUM110" s="87"/>
      <c r="EUN110" s="87"/>
      <c r="EUO110" s="87"/>
      <c r="EUP110" s="87"/>
      <c r="EUQ110" s="87"/>
      <c r="EUR110" s="87"/>
      <c r="EUS110" s="87"/>
      <c r="EUT110" s="87"/>
      <c r="EUU110" s="87"/>
      <c r="EUV110" s="87"/>
      <c r="EUW110" s="87"/>
      <c r="EUX110" s="87"/>
      <c r="EUY110" s="87"/>
      <c r="EUZ110" s="87"/>
      <c r="EVA110" s="87"/>
      <c r="EVB110" s="87"/>
      <c r="EVC110" s="87"/>
      <c r="EVD110" s="87"/>
      <c r="EVE110" s="87"/>
      <c r="EVF110" s="87"/>
      <c r="EVG110" s="87"/>
      <c r="EVH110" s="87"/>
      <c r="EVI110" s="87"/>
      <c r="EVJ110" s="87"/>
      <c r="EVK110" s="87"/>
      <c r="EVL110" s="87"/>
      <c r="EVM110" s="87"/>
      <c r="EVN110" s="87"/>
      <c r="EVO110" s="87"/>
      <c r="EVP110" s="87"/>
      <c r="EVQ110" s="87"/>
      <c r="EVR110" s="87"/>
      <c r="EVS110" s="87"/>
      <c r="EVT110" s="87"/>
      <c r="EVU110" s="87"/>
      <c r="EVV110" s="87"/>
      <c r="EVW110" s="87"/>
      <c r="EVX110" s="87"/>
      <c r="EVY110" s="87"/>
      <c r="EVZ110" s="87"/>
      <c r="EWA110" s="87"/>
      <c r="EWB110" s="87"/>
      <c r="EWC110" s="87"/>
      <c r="EWD110" s="87"/>
      <c r="EWE110" s="87"/>
      <c r="EWF110" s="87"/>
      <c r="EWG110" s="87"/>
      <c r="EWH110" s="87"/>
      <c r="EWI110" s="87"/>
      <c r="EWJ110" s="87"/>
      <c r="EWK110" s="87"/>
      <c r="EWL110" s="87"/>
      <c r="EWM110" s="87"/>
      <c r="EWN110" s="87"/>
      <c r="EWO110" s="87"/>
      <c r="EWP110" s="87"/>
      <c r="EWQ110" s="87"/>
      <c r="EWR110" s="87"/>
      <c r="EWS110" s="87"/>
      <c r="EWT110" s="87"/>
      <c r="EWU110" s="87"/>
      <c r="EWV110" s="87"/>
      <c r="EWW110" s="87"/>
      <c r="EWX110" s="87"/>
      <c r="EWY110" s="87"/>
      <c r="EWZ110" s="87"/>
      <c r="EXA110" s="87"/>
      <c r="EXB110" s="87"/>
      <c r="EXC110" s="87"/>
      <c r="EXD110" s="87"/>
      <c r="EXE110" s="87"/>
      <c r="EXF110" s="87"/>
      <c r="EXG110" s="87"/>
      <c r="EXH110" s="87"/>
      <c r="EXI110" s="87"/>
      <c r="EXJ110" s="87"/>
      <c r="EXK110" s="87"/>
      <c r="EXL110" s="87"/>
      <c r="EXM110" s="87"/>
      <c r="EXN110" s="87"/>
      <c r="EXO110" s="87"/>
      <c r="EXP110" s="87"/>
      <c r="EXQ110" s="87"/>
      <c r="EXR110" s="87"/>
      <c r="EXS110" s="87"/>
      <c r="EXT110" s="87"/>
      <c r="EXU110" s="87"/>
      <c r="EXV110" s="87"/>
      <c r="EXW110" s="87"/>
      <c r="EXX110" s="87"/>
      <c r="EXY110" s="87"/>
      <c r="EXZ110" s="87"/>
      <c r="EYA110" s="87"/>
      <c r="EYB110" s="87"/>
      <c r="EYC110" s="87"/>
      <c r="EYD110" s="87"/>
      <c r="EYE110" s="87"/>
      <c r="EYF110" s="87"/>
      <c r="EYG110" s="87"/>
      <c r="EYH110" s="87"/>
      <c r="EYI110" s="87"/>
      <c r="EYJ110" s="87"/>
      <c r="EYK110" s="87"/>
      <c r="EYL110" s="87"/>
      <c r="EYM110" s="87"/>
      <c r="EYN110" s="87"/>
      <c r="EYO110" s="87"/>
      <c r="EYP110" s="87"/>
      <c r="EYQ110" s="87"/>
      <c r="EYR110" s="87"/>
      <c r="EYS110" s="87"/>
      <c r="EYT110" s="87"/>
      <c r="EYU110" s="87"/>
      <c r="EYV110" s="87"/>
      <c r="EYW110" s="87"/>
      <c r="EYX110" s="87"/>
      <c r="EYY110" s="87"/>
      <c r="EYZ110" s="87"/>
      <c r="EZA110" s="87"/>
      <c r="EZB110" s="87"/>
      <c r="EZC110" s="87"/>
      <c r="EZD110" s="87"/>
      <c r="EZE110" s="87"/>
      <c r="EZF110" s="87"/>
      <c r="EZG110" s="87"/>
      <c r="EZH110" s="87"/>
      <c r="EZI110" s="87"/>
      <c r="EZJ110" s="87"/>
      <c r="EZK110" s="87"/>
      <c r="EZL110" s="87"/>
      <c r="EZM110" s="87"/>
      <c r="EZN110" s="87"/>
      <c r="EZO110" s="87"/>
      <c r="EZP110" s="87"/>
      <c r="EZQ110" s="87"/>
      <c r="EZR110" s="87"/>
      <c r="EZS110" s="87"/>
      <c r="EZT110" s="87"/>
      <c r="EZU110" s="87"/>
      <c r="EZV110" s="87"/>
      <c r="EZW110" s="87"/>
      <c r="EZX110" s="87"/>
      <c r="EZY110" s="87"/>
      <c r="EZZ110" s="87"/>
      <c r="FAA110" s="87"/>
      <c r="FAB110" s="87"/>
      <c r="FAC110" s="87"/>
      <c r="FAD110" s="87"/>
      <c r="FAE110" s="87"/>
      <c r="FAF110" s="87"/>
      <c r="FAG110" s="87"/>
      <c r="FAH110" s="87"/>
      <c r="FAI110" s="87"/>
      <c r="FAJ110" s="87"/>
      <c r="FAK110" s="87"/>
      <c r="FAL110" s="87"/>
      <c r="FAM110" s="87"/>
      <c r="FAN110" s="87"/>
      <c r="FAO110" s="87"/>
      <c r="FAP110" s="87"/>
      <c r="FAQ110" s="87"/>
      <c r="FAR110" s="87"/>
      <c r="FAS110" s="87"/>
      <c r="FAT110" s="87"/>
      <c r="FAU110" s="87"/>
      <c r="FAV110" s="87"/>
      <c r="FAW110" s="87"/>
      <c r="FAX110" s="87"/>
      <c r="FAY110" s="87"/>
      <c r="FAZ110" s="87"/>
      <c r="FBA110" s="87"/>
      <c r="FBB110" s="87"/>
      <c r="FBC110" s="87"/>
      <c r="FBD110" s="87"/>
      <c r="FBE110" s="87"/>
      <c r="FBF110" s="87"/>
      <c r="FBG110" s="87"/>
      <c r="FBH110" s="87"/>
      <c r="FBI110" s="87"/>
      <c r="FBJ110" s="87"/>
      <c r="FBK110" s="87"/>
      <c r="FBL110" s="87"/>
      <c r="FBM110" s="87"/>
      <c r="FBN110" s="87"/>
      <c r="FBO110" s="87"/>
      <c r="FBP110" s="87"/>
      <c r="FBQ110" s="87"/>
      <c r="FBR110" s="87"/>
      <c r="FBS110" s="87"/>
      <c r="FBT110" s="87"/>
      <c r="FBU110" s="87"/>
      <c r="FBV110" s="87"/>
      <c r="FBW110" s="87"/>
      <c r="FBX110" s="87"/>
      <c r="FBY110" s="87"/>
      <c r="FBZ110" s="87"/>
      <c r="FCA110" s="87"/>
      <c r="FCB110" s="87"/>
      <c r="FCC110" s="87"/>
      <c r="FCD110" s="87"/>
      <c r="FCE110" s="87"/>
      <c r="FCF110" s="87"/>
      <c r="FCG110" s="87"/>
      <c r="FCH110" s="87"/>
      <c r="FCI110" s="87"/>
      <c r="FCJ110" s="87"/>
      <c r="FCK110" s="87"/>
      <c r="FCL110" s="87"/>
      <c r="FCM110" s="87"/>
      <c r="FCN110" s="87"/>
      <c r="FCO110" s="87"/>
      <c r="FCP110" s="87"/>
      <c r="FCQ110" s="87"/>
      <c r="FCR110" s="87"/>
      <c r="FCS110" s="87"/>
      <c r="FCT110" s="87"/>
      <c r="FCU110" s="87"/>
      <c r="FCV110" s="87"/>
      <c r="FCW110" s="87"/>
      <c r="FCX110" s="87"/>
      <c r="FCY110" s="87"/>
      <c r="FCZ110" s="87"/>
      <c r="FDA110" s="87"/>
      <c r="FDB110" s="87"/>
      <c r="FDC110" s="87"/>
      <c r="FDD110" s="87"/>
      <c r="FDE110" s="87"/>
      <c r="FDF110" s="87"/>
      <c r="FDG110" s="87"/>
      <c r="FDH110" s="87"/>
      <c r="FDI110" s="87"/>
      <c r="FDJ110" s="87"/>
      <c r="FDK110" s="87"/>
      <c r="FDL110" s="87"/>
      <c r="FDM110" s="87"/>
      <c r="FDN110" s="87"/>
      <c r="FDO110" s="87"/>
      <c r="FDP110" s="87"/>
      <c r="FDQ110" s="87"/>
      <c r="FDR110" s="87"/>
      <c r="FDS110" s="87"/>
      <c r="FDT110" s="87"/>
      <c r="FDU110" s="87"/>
      <c r="FDV110" s="87"/>
      <c r="FDW110" s="87"/>
      <c r="FDX110" s="87"/>
      <c r="FDY110" s="87"/>
      <c r="FDZ110" s="87"/>
      <c r="FEA110" s="87"/>
      <c r="FEB110" s="87"/>
      <c r="FEC110" s="87"/>
      <c r="FED110" s="87"/>
      <c r="FEE110" s="87"/>
      <c r="FEF110" s="87"/>
      <c r="FEG110" s="87"/>
      <c r="FEH110" s="87"/>
      <c r="FEI110" s="87"/>
      <c r="FEJ110" s="87"/>
      <c r="FEK110" s="87"/>
      <c r="FEL110" s="87"/>
      <c r="FEM110" s="87"/>
      <c r="FEN110" s="87"/>
      <c r="FEO110" s="87"/>
      <c r="FEP110" s="87"/>
      <c r="FEQ110" s="87"/>
      <c r="FER110" s="87"/>
      <c r="FES110" s="87"/>
      <c r="FET110" s="87"/>
      <c r="FEU110" s="87"/>
      <c r="FEV110" s="87"/>
      <c r="FEW110" s="87"/>
      <c r="FEX110" s="87"/>
      <c r="FEY110" s="87"/>
      <c r="FEZ110" s="87"/>
      <c r="FFA110" s="87"/>
      <c r="FFB110" s="87"/>
      <c r="FFC110" s="87"/>
      <c r="FFD110" s="87"/>
      <c r="FFE110" s="87"/>
      <c r="FFF110" s="87"/>
      <c r="FFG110" s="87"/>
      <c r="FFH110" s="87"/>
      <c r="FFI110" s="87"/>
      <c r="FFJ110" s="87"/>
      <c r="FFK110" s="87"/>
      <c r="FFL110" s="87"/>
      <c r="FFM110" s="87"/>
      <c r="FFN110" s="87"/>
      <c r="FFO110" s="87"/>
      <c r="FFP110" s="87"/>
      <c r="FFQ110" s="87"/>
      <c r="FFR110" s="87"/>
      <c r="FFS110" s="87"/>
      <c r="FFT110" s="87"/>
      <c r="FFU110" s="87"/>
      <c r="FFV110" s="87"/>
      <c r="FFW110" s="87"/>
      <c r="FFX110" s="87"/>
      <c r="FFY110" s="87"/>
      <c r="FFZ110" s="87"/>
      <c r="FGA110" s="87"/>
      <c r="FGB110" s="87"/>
      <c r="FGC110" s="87"/>
      <c r="FGD110" s="87"/>
      <c r="FGE110" s="87"/>
      <c r="FGF110" s="87"/>
      <c r="FGG110" s="87"/>
      <c r="FGH110" s="87"/>
      <c r="FGI110" s="87"/>
      <c r="FGJ110" s="87"/>
      <c r="FGK110" s="87"/>
      <c r="FGL110" s="87"/>
      <c r="FGM110" s="87"/>
      <c r="FGN110" s="87"/>
      <c r="FGO110" s="87"/>
      <c r="FGP110" s="87"/>
      <c r="FGQ110" s="87"/>
      <c r="FGR110" s="87"/>
      <c r="FGS110" s="87"/>
      <c r="FGT110" s="87"/>
      <c r="FGU110" s="87"/>
      <c r="FGV110" s="87"/>
      <c r="FGW110" s="87"/>
      <c r="FGX110" s="87"/>
      <c r="FGY110" s="87"/>
      <c r="FGZ110" s="87"/>
      <c r="FHA110" s="87"/>
      <c r="FHB110" s="87"/>
      <c r="FHC110" s="87"/>
      <c r="FHD110" s="87"/>
      <c r="FHE110" s="87"/>
      <c r="FHF110" s="87"/>
      <c r="FHG110" s="87"/>
      <c r="FHH110" s="87"/>
      <c r="FHI110" s="87"/>
      <c r="FHJ110" s="87"/>
      <c r="FHK110" s="87"/>
      <c r="FHL110" s="87"/>
      <c r="FHM110" s="87"/>
      <c r="FHN110" s="87"/>
      <c r="FHO110" s="87"/>
      <c r="FHP110" s="87"/>
      <c r="FHQ110" s="87"/>
      <c r="FHR110" s="87"/>
      <c r="FHS110" s="87"/>
      <c r="FHT110" s="87"/>
      <c r="FHU110" s="87"/>
      <c r="FHV110" s="87"/>
      <c r="FHW110" s="87"/>
      <c r="FHX110" s="87"/>
      <c r="FHY110" s="87"/>
      <c r="FHZ110" s="87"/>
      <c r="FIA110" s="87"/>
      <c r="FIB110" s="87"/>
      <c r="FIC110" s="87"/>
      <c r="FID110" s="87"/>
      <c r="FIE110" s="87"/>
      <c r="FIF110" s="87"/>
      <c r="FIG110" s="87"/>
      <c r="FIH110" s="87"/>
      <c r="FII110" s="87"/>
      <c r="FIJ110" s="87"/>
      <c r="FIK110" s="87"/>
      <c r="FIL110" s="87"/>
      <c r="FIM110" s="87"/>
      <c r="FIN110" s="87"/>
      <c r="FIO110" s="87"/>
      <c r="FIP110" s="87"/>
      <c r="FIQ110" s="87"/>
      <c r="FIR110" s="87"/>
      <c r="FIS110" s="87"/>
      <c r="FIT110" s="87"/>
      <c r="FIU110" s="87"/>
      <c r="FIV110" s="87"/>
      <c r="FIW110" s="87"/>
      <c r="FIX110" s="87"/>
      <c r="FIY110" s="87"/>
      <c r="FIZ110" s="87"/>
      <c r="FJA110" s="87"/>
      <c r="FJB110" s="87"/>
      <c r="FJC110" s="87"/>
      <c r="FJD110" s="87"/>
      <c r="FJE110" s="87"/>
      <c r="FJF110" s="87"/>
      <c r="FJG110" s="87"/>
      <c r="FJH110" s="87"/>
      <c r="FJI110" s="87"/>
      <c r="FJJ110" s="87"/>
      <c r="FJK110" s="87"/>
      <c r="FJL110" s="87"/>
      <c r="FJM110" s="87"/>
      <c r="FJN110" s="87"/>
      <c r="FJO110" s="87"/>
      <c r="FJP110" s="87"/>
      <c r="FJQ110" s="87"/>
      <c r="FJR110" s="87"/>
      <c r="FJS110" s="87"/>
      <c r="FJT110" s="87"/>
      <c r="FJU110" s="87"/>
      <c r="FJV110" s="87"/>
      <c r="FJW110" s="87"/>
      <c r="FJX110" s="87"/>
      <c r="FJY110" s="87"/>
      <c r="FJZ110" s="87"/>
      <c r="FKA110" s="87"/>
      <c r="FKB110" s="87"/>
      <c r="FKC110" s="87"/>
      <c r="FKD110" s="87"/>
      <c r="FKE110" s="87"/>
      <c r="FKF110" s="87"/>
      <c r="FKG110" s="87"/>
      <c r="FKH110" s="87"/>
      <c r="FKI110" s="87"/>
      <c r="FKJ110" s="87"/>
      <c r="FKK110" s="87"/>
      <c r="FKL110" s="87"/>
      <c r="FKM110" s="87"/>
      <c r="FKN110" s="87"/>
      <c r="FKO110" s="87"/>
      <c r="FKP110" s="87"/>
      <c r="FKQ110" s="87"/>
      <c r="FKR110" s="87"/>
      <c r="FKS110" s="87"/>
      <c r="FKT110" s="87"/>
      <c r="FKU110" s="87"/>
      <c r="FKV110" s="87"/>
      <c r="FKW110" s="87"/>
      <c r="FKX110" s="87"/>
      <c r="FKY110" s="87"/>
      <c r="FKZ110" s="87"/>
      <c r="FLA110" s="87"/>
      <c r="FLB110" s="87"/>
      <c r="FLC110" s="87"/>
      <c r="FLD110" s="87"/>
      <c r="FLE110" s="87"/>
      <c r="FLF110" s="87"/>
      <c r="FLG110" s="87"/>
      <c r="FLH110" s="87"/>
      <c r="FLI110" s="87"/>
      <c r="FLJ110" s="87"/>
      <c r="FLK110" s="87"/>
      <c r="FLL110" s="87"/>
      <c r="FLM110" s="87"/>
      <c r="FLN110" s="87"/>
      <c r="FLO110" s="87"/>
      <c r="FLP110" s="87"/>
      <c r="FLQ110" s="87"/>
      <c r="FLR110" s="87"/>
      <c r="FLS110" s="87"/>
      <c r="FLT110" s="87"/>
      <c r="FLU110" s="87"/>
      <c r="FLV110" s="87"/>
      <c r="FLW110" s="87"/>
      <c r="FLX110" s="87"/>
      <c r="FLY110" s="87"/>
      <c r="FLZ110" s="87"/>
      <c r="FMA110" s="87"/>
      <c r="FMB110" s="87"/>
      <c r="FMC110" s="87"/>
      <c r="FMD110" s="87"/>
      <c r="FME110" s="87"/>
      <c r="FMF110" s="87"/>
      <c r="FMG110" s="87"/>
      <c r="FMH110" s="87"/>
      <c r="FMI110" s="87"/>
      <c r="FMJ110" s="87"/>
      <c r="FMK110" s="87"/>
      <c r="FML110" s="87"/>
      <c r="FMM110" s="87"/>
      <c r="FMN110" s="87"/>
      <c r="FMO110" s="87"/>
      <c r="FMP110" s="87"/>
      <c r="FMQ110" s="87"/>
      <c r="FMR110" s="87"/>
      <c r="FMS110" s="87"/>
      <c r="FMT110" s="87"/>
      <c r="FMU110" s="87"/>
      <c r="FMV110" s="87"/>
      <c r="FMW110" s="87"/>
      <c r="FMX110" s="87"/>
      <c r="FMY110" s="87"/>
      <c r="FMZ110" s="87"/>
      <c r="FNA110" s="87"/>
      <c r="FNB110" s="87"/>
      <c r="FNC110" s="87"/>
      <c r="FND110" s="87"/>
      <c r="FNE110" s="87"/>
      <c r="FNF110" s="87"/>
      <c r="FNG110" s="87"/>
      <c r="FNH110" s="87"/>
      <c r="FNI110" s="87"/>
      <c r="FNJ110" s="87"/>
      <c r="FNK110" s="87"/>
      <c r="FNL110" s="87"/>
      <c r="FNM110" s="87"/>
      <c r="FNN110" s="87"/>
      <c r="FNO110" s="87"/>
      <c r="FNP110" s="87"/>
      <c r="FNQ110" s="87"/>
      <c r="FNR110" s="87"/>
      <c r="FNS110" s="87"/>
      <c r="FNT110" s="87"/>
      <c r="FNU110" s="87"/>
      <c r="FNV110" s="87"/>
      <c r="FNW110" s="87"/>
      <c r="FNX110" s="87"/>
      <c r="FNY110" s="87"/>
      <c r="FNZ110" s="87"/>
      <c r="FOA110" s="87"/>
      <c r="FOB110" s="87"/>
      <c r="FOC110" s="87"/>
      <c r="FOD110" s="87"/>
      <c r="FOE110" s="87"/>
      <c r="FOF110" s="87"/>
      <c r="FOG110" s="87"/>
      <c r="FOH110" s="87"/>
      <c r="FOI110" s="87"/>
      <c r="FOJ110" s="87"/>
      <c r="FOK110" s="87"/>
      <c r="FOL110" s="87"/>
      <c r="FOM110" s="87"/>
      <c r="FON110" s="87"/>
      <c r="FOO110" s="87"/>
      <c r="FOP110" s="87"/>
      <c r="FOQ110" s="87"/>
      <c r="FOR110" s="87"/>
      <c r="FOS110" s="87"/>
      <c r="FOT110" s="87"/>
      <c r="FOU110" s="87"/>
      <c r="FOV110" s="87"/>
      <c r="FOW110" s="87"/>
      <c r="FOX110" s="87"/>
      <c r="FOY110" s="87"/>
      <c r="FOZ110" s="87"/>
      <c r="FPA110" s="87"/>
      <c r="FPB110" s="87"/>
      <c r="FPC110" s="87"/>
      <c r="FPD110" s="87"/>
      <c r="FPE110" s="87"/>
      <c r="FPF110" s="87"/>
      <c r="FPG110" s="87"/>
      <c r="FPH110" s="87"/>
      <c r="FPI110" s="87"/>
      <c r="FPJ110" s="87"/>
      <c r="FPK110" s="87"/>
      <c r="FPL110" s="87"/>
      <c r="FPM110" s="87"/>
      <c r="FPN110" s="87"/>
      <c r="FPO110" s="87"/>
      <c r="FPP110" s="87"/>
      <c r="FPQ110" s="87"/>
      <c r="FPR110" s="87"/>
      <c r="FPS110" s="87"/>
      <c r="FPT110" s="87"/>
      <c r="FPU110" s="87"/>
      <c r="FPV110" s="87"/>
      <c r="FPW110" s="87"/>
      <c r="FPX110" s="87"/>
      <c r="FPY110" s="87"/>
      <c r="FPZ110" s="87"/>
      <c r="FQA110" s="87"/>
      <c r="FQB110" s="87"/>
      <c r="FQC110" s="87"/>
      <c r="FQD110" s="87"/>
      <c r="FQE110" s="87"/>
      <c r="FQF110" s="87"/>
      <c r="FQG110" s="87"/>
      <c r="FQH110" s="87"/>
      <c r="FQI110" s="87"/>
      <c r="FQJ110" s="87"/>
      <c r="FQK110" s="87"/>
      <c r="FQL110" s="87"/>
      <c r="FQM110" s="87"/>
      <c r="FQN110" s="87"/>
      <c r="FQO110" s="87"/>
      <c r="FQP110" s="87"/>
      <c r="FQQ110" s="87"/>
      <c r="FQR110" s="87"/>
      <c r="FQS110" s="87"/>
      <c r="FQT110" s="87"/>
      <c r="FQU110" s="87"/>
      <c r="FQV110" s="87"/>
      <c r="FQW110" s="87"/>
      <c r="FQX110" s="87"/>
      <c r="FQY110" s="87"/>
      <c r="FQZ110" s="87"/>
      <c r="FRA110" s="87"/>
      <c r="FRB110" s="87"/>
      <c r="FRC110" s="87"/>
      <c r="FRD110" s="87"/>
      <c r="FRE110" s="87"/>
      <c r="FRF110" s="87"/>
      <c r="FRG110" s="87"/>
      <c r="FRH110" s="87"/>
      <c r="FRI110" s="87"/>
      <c r="FRJ110" s="87"/>
      <c r="FRK110" s="87"/>
      <c r="FRL110" s="87"/>
      <c r="FRM110" s="87"/>
      <c r="FRN110" s="87"/>
      <c r="FRO110" s="87"/>
      <c r="FRP110" s="87"/>
      <c r="FRQ110" s="87"/>
      <c r="FRR110" s="87"/>
      <c r="FRS110" s="87"/>
      <c r="FRT110" s="87"/>
      <c r="FRU110" s="87"/>
      <c r="FRV110" s="87"/>
      <c r="FRW110" s="87"/>
      <c r="FRX110" s="87"/>
      <c r="FRY110" s="87"/>
      <c r="FRZ110" s="87"/>
      <c r="FSA110" s="87"/>
      <c r="FSB110" s="87"/>
      <c r="FSC110" s="87"/>
      <c r="FSD110" s="87"/>
      <c r="FSE110" s="87"/>
      <c r="FSF110" s="87"/>
      <c r="FSG110" s="87"/>
      <c r="FSH110" s="87"/>
      <c r="FSI110" s="87"/>
      <c r="FSJ110" s="87"/>
      <c r="FSK110" s="87"/>
      <c r="FSL110" s="87"/>
      <c r="FSM110" s="87"/>
      <c r="FSN110" s="87"/>
      <c r="FSO110" s="87"/>
      <c r="FSP110" s="87"/>
      <c r="FSQ110" s="87"/>
      <c r="FSR110" s="87"/>
      <c r="FSS110" s="87"/>
      <c r="FST110" s="87"/>
      <c r="FSU110" s="87"/>
      <c r="FSV110" s="87"/>
      <c r="FSW110" s="87"/>
      <c r="FSX110" s="87"/>
      <c r="FSY110" s="87"/>
      <c r="FSZ110" s="87"/>
      <c r="FTA110" s="87"/>
      <c r="FTB110" s="87"/>
      <c r="FTC110" s="87"/>
      <c r="FTD110" s="87"/>
      <c r="FTE110" s="87"/>
      <c r="FTF110" s="87"/>
      <c r="FTG110" s="87"/>
      <c r="FTH110" s="87"/>
      <c r="FTI110" s="87"/>
      <c r="FTJ110" s="87"/>
      <c r="FTK110" s="87"/>
      <c r="FTL110" s="87"/>
      <c r="FTM110" s="87"/>
      <c r="FTN110" s="87"/>
      <c r="FTO110" s="87"/>
      <c r="FTP110" s="87"/>
      <c r="FTQ110" s="87"/>
      <c r="FTR110" s="87"/>
      <c r="FTS110" s="87"/>
      <c r="FTT110" s="87"/>
      <c r="FTU110" s="87"/>
      <c r="FTV110" s="87"/>
      <c r="FTW110" s="87"/>
      <c r="FTX110" s="87"/>
      <c r="FTY110" s="87"/>
      <c r="FTZ110" s="87"/>
      <c r="FUA110" s="87"/>
      <c r="FUB110" s="87"/>
      <c r="FUC110" s="87"/>
      <c r="FUD110" s="87"/>
      <c r="FUE110" s="87"/>
      <c r="FUF110" s="87"/>
      <c r="FUG110" s="87"/>
      <c r="FUH110" s="87"/>
      <c r="FUI110" s="87"/>
      <c r="FUJ110" s="87"/>
      <c r="FUK110" s="87"/>
      <c r="FUL110" s="87"/>
      <c r="FUM110" s="87"/>
      <c r="FUN110" s="87"/>
      <c r="FUO110" s="87"/>
      <c r="FUP110" s="87"/>
      <c r="FUQ110" s="87"/>
      <c r="FUR110" s="87"/>
      <c r="FUS110" s="87"/>
      <c r="FUT110" s="87"/>
      <c r="FUU110" s="87"/>
      <c r="FUV110" s="87"/>
      <c r="FUW110" s="87"/>
      <c r="FUX110" s="87"/>
      <c r="FUY110" s="87"/>
      <c r="FUZ110" s="87"/>
      <c r="FVA110" s="87"/>
      <c r="FVB110" s="87"/>
      <c r="FVC110" s="87"/>
      <c r="FVD110" s="87"/>
      <c r="FVE110" s="87"/>
      <c r="FVF110" s="87"/>
      <c r="FVG110" s="87"/>
      <c r="FVH110" s="87"/>
      <c r="FVI110" s="87"/>
      <c r="FVJ110" s="87"/>
      <c r="FVK110" s="87"/>
      <c r="FVL110" s="87"/>
      <c r="FVM110" s="87"/>
      <c r="FVN110" s="87"/>
      <c r="FVO110" s="87"/>
      <c r="FVP110" s="87"/>
      <c r="FVQ110" s="87"/>
      <c r="FVR110" s="87"/>
      <c r="FVS110" s="87"/>
      <c r="FVT110" s="87"/>
      <c r="FVU110" s="87"/>
      <c r="FVV110" s="87"/>
      <c r="FVW110" s="87"/>
      <c r="FVX110" s="87"/>
      <c r="FVY110" s="87"/>
      <c r="FVZ110" s="87"/>
      <c r="FWA110" s="87"/>
      <c r="FWB110" s="87"/>
      <c r="FWC110" s="87"/>
      <c r="FWD110" s="87"/>
      <c r="FWE110" s="87"/>
      <c r="FWF110" s="87"/>
      <c r="FWG110" s="87"/>
      <c r="FWH110" s="87"/>
      <c r="FWI110" s="87"/>
      <c r="FWJ110" s="87"/>
      <c r="FWK110" s="87"/>
      <c r="FWL110" s="87"/>
      <c r="FWM110" s="87"/>
      <c r="FWN110" s="87"/>
      <c r="FWO110" s="87"/>
      <c r="FWP110" s="87"/>
      <c r="FWQ110" s="87"/>
      <c r="FWR110" s="87"/>
      <c r="FWS110" s="87"/>
      <c r="FWT110" s="87"/>
      <c r="FWU110" s="87"/>
      <c r="FWV110" s="87"/>
      <c r="FWW110" s="87"/>
      <c r="FWX110" s="87"/>
      <c r="FWY110" s="87"/>
      <c r="FWZ110" s="87"/>
      <c r="FXA110" s="87"/>
      <c r="FXB110" s="87"/>
      <c r="FXC110" s="87"/>
      <c r="FXD110" s="87"/>
      <c r="FXE110" s="87"/>
      <c r="FXF110" s="87"/>
      <c r="FXG110" s="87"/>
      <c r="FXH110" s="87"/>
      <c r="FXI110" s="87"/>
      <c r="FXJ110" s="87"/>
      <c r="FXK110" s="87"/>
      <c r="FXL110" s="87"/>
      <c r="FXM110" s="87"/>
      <c r="FXN110" s="87"/>
      <c r="FXO110" s="87"/>
      <c r="FXP110" s="87"/>
      <c r="FXQ110" s="87"/>
      <c r="FXR110" s="87"/>
      <c r="FXS110" s="87"/>
      <c r="FXT110" s="87"/>
      <c r="FXU110" s="87"/>
      <c r="FXV110" s="87"/>
      <c r="FXW110" s="87"/>
      <c r="FXX110" s="87"/>
      <c r="FXY110" s="87"/>
      <c r="FXZ110" s="87"/>
      <c r="FYA110" s="87"/>
      <c r="FYB110" s="87"/>
      <c r="FYC110" s="87"/>
      <c r="FYD110" s="87"/>
      <c r="FYE110" s="87"/>
      <c r="FYF110" s="87"/>
      <c r="FYG110" s="87"/>
      <c r="FYH110" s="87"/>
      <c r="FYI110" s="87"/>
      <c r="FYJ110" s="87"/>
      <c r="FYK110" s="87"/>
      <c r="FYL110" s="87"/>
      <c r="FYM110" s="87"/>
      <c r="FYN110" s="87"/>
      <c r="FYO110" s="87"/>
      <c r="FYP110" s="87"/>
      <c r="FYQ110" s="87"/>
      <c r="FYR110" s="87"/>
      <c r="FYS110" s="87"/>
      <c r="FYT110" s="87"/>
      <c r="FYU110" s="87"/>
      <c r="FYV110" s="87"/>
      <c r="FYW110" s="87"/>
      <c r="FYX110" s="87"/>
      <c r="FYY110" s="87"/>
      <c r="FYZ110" s="87"/>
      <c r="FZA110" s="87"/>
      <c r="FZB110" s="87"/>
      <c r="FZC110" s="87"/>
      <c r="FZD110" s="87"/>
      <c r="FZE110" s="87"/>
      <c r="FZF110" s="87"/>
      <c r="FZG110" s="87"/>
      <c r="FZH110" s="87"/>
      <c r="FZI110" s="87"/>
      <c r="FZJ110" s="87"/>
      <c r="FZK110" s="87"/>
      <c r="FZL110" s="87"/>
      <c r="FZM110" s="87"/>
      <c r="FZN110" s="87"/>
      <c r="FZO110" s="87"/>
      <c r="FZP110" s="87"/>
      <c r="FZQ110" s="87"/>
      <c r="FZR110" s="87"/>
      <c r="FZS110" s="87"/>
      <c r="FZT110" s="87"/>
      <c r="FZU110" s="87"/>
      <c r="FZV110" s="87"/>
      <c r="FZW110" s="87"/>
      <c r="FZX110" s="87"/>
      <c r="FZY110" s="87"/>
      <c r="FZZ110" s="87"/>
      <c r="GAA110" s="87"/>
      <c r="GAB110" s="87"/>
      <c r="GAC110" s="87"/>
      <c r="GAD110" s="87"/>
      <c r="GAE110" s="87"/>
      <c r="GAF110" s="87"/>
      <c r="GAG110" s="87"/>
      <c r="GAH110" s="87"/>
      <c r="GAI110" s="87"/>
      <c r="GAJ110" s="87"/>
      <c r="GAK110" s="87"/>
      <c r="GAL110" s="87"/>
      <c r="GAM110" s="87"/>
      <c r="GAN110" s="87"/>
      <c r="GAO110" s="87"/>
      <c r="GAP110" s="87"/>
      <c r="GAQ110" s="87"/>
      <c r="GAR110" s="87"/>
      <c r="GAS110" s="87"/>
      <c r="GAT110" s="87"/>
      <c r="GAU110" s="87"/>
      <c r="GAV110" s="87"/>
      <c r="GAW110" s="87"/>
      <c r="GAX110" s="87"/>
      <c r="GAY110" s="87"/>
      <c r="GAZ110" s="87"/>
      <c r="GBA110" s="87"/>
      <c r="GBB110" s="87"/>
      <c r="GBC110" s="87"/>
      <c r="GBD110" s="87"/>
      <c r="GBE110" s="87"/>
      <c r="GBF110" s="87"/>
      <c r="GBG110" s="87"/>
      <c r="GBH110" s="87"/>
      <c r="GBI110" s="87"/>
      <c r="GBJ110" s="87"/>
      <c r="GBK110" s="87"/>
      <c r="GBL110" s="87"/>
      <c r="GBM110" s="87"/>
      <c r="GBN110" s="87"/>
      <c r="GBO110" s="87"/>
      <c r="GBP110" s="87"/>
      <c r="GBQ110" s="87"/>
      <c r="GBR110" s="87"/>
      <c r="GBS110" s="87"/>
      <c r="GBT110" s="87"/>
      <c r="GBU110" s="87"/>
      <c r="GBV110" s="87"/>
      <c r="GBW110" s="87"/>
      <c r="GBX110" s="87"/>
      <c r="GBY110" s="87"/>
      <c r="GBZ110" s="87"/>
      <c r="GCA110" s="87"/>
      <c r="GCB110" s="87"/>
      <c r="GCC110" s="87"/>
      <c r="GCD110" s="87"/>
      <c r="GCE110" s="87"/>
      <c r="GCF110" s="87"/>
      <c r="GCG110" s="87"/>
      <c r="GCH110" s="87"/>
      <c r="GCI110" s="87"/>
      <c r="GCJ110" s="87"/>
      <c r="GCK110" s="87"/>
      <c r="GCL110" s="87"/>
      <c r="GCM110" s="87"/>
      <c r="GCN110" s="87"/>
      <c r="GCO110" s="87"/>
      <c r="GCP110" s="87"/>
      <c r="GCQ110" s="87"/>
      <c r="GCR110" s="87"/>
      <c r="GCS110" s="87"/>
      <c r="GCT110" s="87"/>
      <c r="GCU110" s="87"/>
      <c r="GCV110" s="87"/>
      <c r="GCW110" s="87"/>
      <c r="GCX110" s="87"/>
      <c r="GCY110" s="87"/>
      <c r="GCZ110" s="87"/>
      <c r="GDA110" s="87"/>
      <c r="GDB110" s="87"/>
      <c r="GDC110" s="87"/>
      <c r="GDD110" s="87"/>
      <c r="GDE110" s="87"/>
      <c r="GDF110" s="87"/>
      <c r="GDG110" s="87"/>
      <c r="GDH110" s="87"/>
      <c r="GDI110" s="87"/>
      <c r="GDJ110" s="87"/>
      <c r="GDK110" s="87"/>
      <c r="GDL110" s="87"/>
      <c r="GDM110" s="87"/>
      <c r="GDN110" s="87"/>
      <c r="GDO110" s="87"/>
      <c r="GDP110" s="87"/>
      <c r="GDQ110" s="87"/>
      <c r="GDR110" s="87"/>
      <c r="GDS110" s="87"/>
      <c r="GDT110" s="87"/>
      <c r="GDU110" s="87"/>
      <c r="GDV110" s="87"/>
      <c r="GDW110" s="87"/>
      <c r="GDX110" s="87"/>
      <c r="GDY110" s="87"/>
      <c r="GDZ110" s="87"/>
      <c r="GEA110" s="87"/>
      <c r="GEB110" s="87"/>
      <c r="GEC110" s="87"/>
      <c r="GED110" s="87"/>
      <c r="GEE110" s="87"/>
      <c r="GEF110" s="87"/>
      <c r="GEG110" s="87"/>
      <c r="GEH110" s="87"/>
      <c r="GEI110" s="87"/>
      <c r="GEJ110" s="87"/>
      <c r="GEK110" s="87"/>
      <c r="GEL110" s="87"/>
      <c r="GEM110" s="87"/>
      <c r="GEN110" s="87"/>
      <c r="GEO110" s="87"/>
      <c r="GEP110" s="87"/>
      <c r="GEQ110" s="87"/>
      <c r="GER110" s="87"/>
      <c r="GES110" s="87"/>
      <c r="GET110" s="87"/>
      <c r="GEU110" s="87"/>
      <c r="GEV110" s="87"/>
      <c r="GEW110" s="87"/>
      <c r="GEX110" s="87"/>
      <c r="GEY110" s="87"/>
      <c r="GEZ110" s="87"/>
      <c r="GFA110" s="87"/>
      <c r="GFB110" s="87"/>
      <c r="GFC110" s="87"/>
      <c r="GFD110" s="87"/>
      <c r="GFE110" s="87"/>
      <c r="GFF110" s="87"/>
      <c r="GFG110" s="87"/>
      <c r="GFH110" s="87"/>
      <c r="GFI110" s="87"/>
      <c r="GFJ110" s="87"/>
      <c r="GFK110" s="87"/>
      <c r="GFL110" s="87"/>
      <c r="GFM110" s="87"/>
      <c r="GFN110" s="87"/>
      <c r="GFO110" s="87"/>
      <c r="GFP110" s="87"/>
      <c r="GFQ110" s="87"/>
      <c r="GFR110" s="87"/>
      <c r="GFS110" s="87"/>
      <c r="GFT110" s="87"/>
      <c r="GFU110" s="87"/>
      <c r="GFV110" s="87"/>
      <c r="GFW110" s="87"/>
      <c r="GFX110" s="87"/>
      <c r="GFY110" s="87"/>
      <c r="GFZ110" s="87"/>
      <c r="GGA110" s="87"/>
      <c r="GGB110" s="87"/>
      <c r="GGC110" s="87"/>
      <c r="GGD110" s="87"/>
      <c r="GGE110" s="87"/>
      <c r="GGF110" s="87"/>
      <c r="GGG110" s="87"/>
      <c r="GGH110" s="87"/>
      <c r="GGI110" s="87"/>
      <c r="GGJ110" s="87"/>
      <c r="GGK110" s="87"/>
      <c r="GGL110" s="87"/>
      <c r="GGM110" s="87"/>
      <c r="GGN110" s="87"/>
      <c r="GGO110" s="87"/>
      <c r="GGP110" s="87"/>
      <c r="GGQ110" s="87"/>
      <c r="GGR110" s="87"/>
      <c r="GGS110" s="87"/>
      <c r="GGT110" s="87"/>
      <c r="GGU110" s="87"/>
      <c r="GGV110" s="87"/>
      <c r="GGW110" s="87"/>
      <c r="GGX110" s="87"/>
      <c r="GGY110" s="87"/>
      <c r="GGZ110" s="87"/>
      <c r="GHA110" s="87"/>
      <c r="GHB110" s="87"/>
      <c r="GHC110" s="87"/>
      <c r="GHD110" s="87"/>
      <c r="GHE110" s="87"/>
      <c r="GHF110" s="87"/>
      <c r="GHG110" s="87"/>
      <c r="GHH110" s="87"/>
      <c r="GHI110" s="87"/>
      <c r="GHJ110" s="87"/>
      <c r="GHK110" s="87"/>
      <c r="GHL110" s="87"/>
      <c r="GHM110" s="87"/>
      <c r="GHN110" s="87"/>
      <c r="GHO110" s="87"/>
      <c r="GHP110" s="87"/>
      <c r="GHQ110" s="87"/>
      <c r="GHR110" s="87"/>
      <c r="GHS110" s="87"/>
      <c r="GHT110" s="87"/>
      <c r="GHU110" s="87"/>
      <c r="GHV110" s="87"/>
      <c r="GHW110" s="87"/>
      <c r="GHX110" s="87"/>
      <c r="GHY110" s="87"/>
      <c r="GHZ110" s="87"/>
      <c r="GIA110" s="87"/>
      <c r="GIB110" s="87"/>
      <c r="GIC110" s="87"/>
      <c r="GID110" s="87"/>
      <c r="GIE110" s="87"/>
      <c r="GIF110" s="87"/>
      <c r="GIG110" s="87"/>
      <c r="GIH110" s="87"/>
      <c r="GII110" s="87"/>
      <c r="GIJ110" s="87"/>
      <c r="GIK110" s="87"/>
      <c r="GIL110" s="87"/>
      <c r="GIM110" s="87"/>
      <c r="GIN110" s="87"/>
      <c r="GIO110" s="87"/>
      <c r="GIP110" s="87"/>
      <c r="GIQ110" s="87"/>
      <c r="GIR110" s="87"/>
      <c r="GIS110" s="87"/>
      <c r="GIT110" s="87"/>
      <c r="GIU110" s="87"/>
      <c r="GIV110" s="87"/>
      <c r="GIW110" s="87"/>
      <c r="GIX110" s="87"/>
      <c r="GIY110" s="87"/>
      <c r="GIZ110" s="87"/>
      <c r="GJA110" s="87"/>
      <c r="GJB110" s="87"/>
      <c r="GJC110" s="87"/>
      <c r="GJD110" s="87"/>
      <c r="GJE110" s="87"/>
      <c r="GJF110" s="87"/>
      <c r="GJG110" s="87"/>
      <c r="GJH110" s="87"/>
      <c r="GJI110" s="87"/>
      <c r="GJJ110" s="87"/>
      <c r="GJK110" s="87"/>
      <c r="GJL110" s="87"/>
      <c r="GJM110" s="87"/>
      <c r="GJN110" s="87"/>
      <c r="GJO110" s="87"/>
      <c r="GJP110" s="87"/>
      <c r="GJQ110" s="87"/>
      <c r="GJR110" s="87"/>
      <c r="GJS110" s="87"/>
      <c r="GJT110" s="87"/>
      <c r="GJU110" s="87"/>
      <c r="GJV110" s="87"/>
      <c r="GJW110" s="87"/>
      <c r="GJX110" s="87"/>
      <c r="GJY110" s="87"/>
      <c r="GJZ110" s="87"/>
      <c r="GKA110" s="87"/>
      <c r="GKB110" s="87"/>
      <c r="GKC110" s="87"/>
      <c r="GKD110" s="87"/>
      <c r="GKE110" s="87"/>
      <c r="GKF110" s="87"/>
      <c r="GKG110" s="87"/>
      <c r="GKH110" s="87"/>
      <c r="GKI110" s="87"/>
      <c r="GKJ110" s="87"/>
      <c r="GKK110" s="87"/>
      <c r="GKL110" s="87"/>
      <c r="GKM110" s="87"/>
      <c r="GKN110" s="87"/>
      <c r="GKO110" s="87"/>
      <c r="GKP110" s="87"/>
      <c r="GKQ110" s="87"/>
      <c r="GKR110" s="87"/>
      <c r="GKS110" s="87"/>
      <c r="GKT110" s="87"/>
      <c r="GKU110" s="87"/>
      <c r="GKV110" s="87"/>
      <c r="GKW110" s="87"/>
      <c r="GKX110" s="87"/>
      <c r="GKY110" s="87"/>
      <c r="GKZ110" s="87"/>
      <c r="GLA110" s="87"/>
      <c r="GLB110" s="87"/>
      <c r="GLC110" s="87"/>
      <c r="GLD110" s="87"/>
      <c r="GLE110" s="87"/>
      <c r="GLF110" s="87"/>
      <c r="GLG110" s="87"/>
      <c r="GLH110" s="87"/>
      <c r="GLI110" s="87"/>
      <c r="GLJ110" s="87"/>
      <c r="GLK110" s="87"/>
      <c r="GLL110" s="87"/>
      <c r="GLM110" s="87"/>
      <c r="GLN110" s="87"/>
      <c r="GLO110" s="87"/>
      <c r="GLP110" s="87"/>
      <c r="GLQ110" s="87"/>
      <c r="GLR110" s="87"/>
      <c r="GLS110" s="87"/>
      <c r="GLT110" s="87"/>
      <c r="GLU110" s="87"/>
      <c r="GLV110" s="87"/>
      <c r="GLW110" s="87"/>
      <c r="GLX110" s="87"/>
      <c r="GLY110" s="87"/>
      <c r="GLZ110" s="87"/>
      <c r="GMA110" s="87"/>
      <c r="GMB110" s="87"/>
      <c r="GMC110" s="87"/>
      <c r="GMD110" s="87"/>
      <c r="GME110" s="87"/>
      <c r="GMF110" s="87"/>
      <c r="GMG110" s="87"/>
      <c r="GMH110" s="87"/>
      <c r="GMI110" s="87"/>
      <c r="GMJ110" s="87"/>
      <c r="GMK110" s="87"/>
      <c r="GML110" s="87"/>
      <c r="GMM110" s="87"/>
      <c r="GMN110" s="87"/>
      <c r="GMO110" s="87"/>
      <c r="GMP110" s="87"/>
      <c r="GMQ110" s="87"/>
      <c r="GMR110" s="87"/>
      <c r="GMS110" s="87"/>
      <c r="GMT110" s="87"/>
      <c r="GMU110" s="87"/>
      <c r="GMV110" s="87"/>
      <c r="GMW110" s="87"/>
      <c r="GMX110" s="87"/>
      <c r="GMY110" s="87"/>
      <c r="GMZ110" s="87"/>
      <c r="GNA110" s="87"/>
      <c r="GNB110" s="87"/>
      <c r="GNC110" s="87"/>
      <c r="GND110" s="87"/>
      <c r="GNE110" s="87"/>
      <c r="GNF110" s="87"/>
      <c r="GNG110" s="87"/>
      <c r="GNH110" s="87"/>
      <c r="GNI110" s="87"/>
      <c r="GNJ110" s="87"/>
      <c r="GNK110" s="87"/>
      <c r="GNL110" s="87"/>
      <c r="GNM110" s="87"/>
      <c r="GNN110" s="87"/>
      <c r="GNO110" s="87"/>
      <c r="GNP110" s="87"/>
      <c r="GNQ110" s="87"/>
      <c r="GNR110" s="87"/>
      <c r="GNS110" s="87"/>
      <c r="GNT110" s="87"/>
      <c r="GNU110" s="87"/>
      <c r="GNV110" s="87"/>
      <c r="GNW110" s="87"/>
      <c r="GNX110" s="87"/>
      <c r="GNY110" s="87"/>
      <c r="GNZ110" s="87"/>
      <c r="GOA110" s="87"/>
      <c r="GOB110" s="87"/>
      <c r="GOC110" s="87"/>
      <c r="GOD110" s="87"/>
      <c r="GOE110" s="87"/>
      <c r="GOF110" s="87"/>
      <c r="GOG110" s="87"/>
      <c r="GOH110" s="87"/>
      <c r="GOI110" s="87"/>
      <c r="GOJ110" s="87"/>
      <c r="GOK110" s="87"/>
      <c r="GOL110" s="87"/>
      <c r="GOM110" s="87"/>
      <c r="GON110" s="87"/>
      <c r="GOO110" s="87"/>
      <c r="GOP110" s="87"/>
      <c r="GOQ110" s="87"/>
      <c r="GOR110" s="87"/>
      <c r="GOS110" s="87"/>
      <c r="GOT110" s="87"/>
      <c r="GOU110" s="87"/>
      <c r="GOV110" s="87"/>
      <c r="GOW110" s="87"/>
      <c r="GOX110" s="87"/>
      <c r="GOY110" s="87"/>
      <c r="GOZ110" s="87"/>
      <c r="GPA110" s="87"/>
      <c r="GPB110" s="87"/>
      <c r="GPC110" s="87"/>
      <c r="GPD110" s="87"/>
      <c r="GPE110" s="87"/>
      <c r="GPF110" s="87"/>
      <c r="GPG110" s="87"/>
      <c r="GPH110" s="87"/>
      <c r="GPI110" s="87"/>
      <c r="GPJ110" s="87"/>
      <c r="GPK110" s="87"/>
      <c r="GPL110" s="87"/>
      <c r="GPM110" s="87"/>
      <c r="GPN110" s="87"/>
      <c r="GPO110" s="87"/>
      <c r="GPP110" s="87"/>
      <c r="GPQ110" s="87"/>
      <c r="GPR110" s="87"/>
      <c r="GPS110" s="87"/>
      <c r="GPT110" s="87"/>
      <c r="GPU110" s="87"/>
      <c r="GPV110" s="87"/>
      <c r="GPW110" s="87"/>
      <c r="GPX110" s="87"/>
      <c r="GPY110" s="87"/>
      <c r="GPZ110" s="87"/>
      <c r="GQA110" s="87"/>
      <c r="GQB110" s="87"/>
      <c r="GQC110" s="87"/>
      <c r="GQD110" s="87"/>
      <c r="GQE110" s="87"/>
      <c r="GQF110" s="87"/>
      <c r="GQG110" s="87"/>
      <c r="GQH110" s="87"/>
      <c r="GQI110" s="87"/>
      <c r="GQJ110" s="87"/>
      <c r="GQK110" s="87"/>
      <c r="GQL110" s="87"/>
      <c r="GQM110" s="87"/>
      <c r="GQN110" s="87"/>
      <c r="GQO110" s="87"/>
      <c r="GQP110" s="87"/>
      <c r="GQQ110" s="87"/>
      <c r="GQR110" s="87"/>
      <c r="GQS110" s="87"/>
      <c r="GQT110" s="87"/>
      <c r="GQU110" s="87"/>
      <c r="GQV110" s="87"/>
      <c r="GQW110" s="87"/>
      <c r="GQX110" s="87"/>
      <c r="GQY110" s="87"/>
      <c r="GQZ110" s="87"/>
      <c r="GRA110" s="87"/>
      <c r="GRB110" s="87"/>
      <c r="GRC110" s="87"/>
      <c r="GRD110" s="87"/>
      <c r="GRE110" s="87"/>
      <c r="GRF110" s="87"/>
      <c r="GRG110" s="87"/>
      <c r="GRH110" s="87"/>
      <c r="GRI110" s="87"/>
      <c r="GRJ110" s="87"/>
      <c r="GRK110" s="87"/>
      <c r="GRL110" s="87"/>
      <c r="GRM110" s="87"/>
      <c r="GRN110" s="87"/>
      <c r="GRO110" s="87"/>
      <c r="GRP110" s="87"/>
      <c r="GRQ110" s="87"/>
      <c r="GRR110" s="87"/>
      <c r="GRS110" s="87"/>
      <c r="GRT110" s="87"/>
      <c r="GRU110" s="87"/>
      <c r="GRV110" s="87"/>
      <c r="GRW110" s="87"/>
      <c r="GRX110" s="87"/>
      <c r="GRY110" s="87"/>
      <c r="GRZ110" s="87"/>
      <c r="GSA110" s="87"/>
      <c r="GSB110" s="87"/>
      <c r="GSC110" s="87"/>
      <c r="GSD110" s="87"/>
      <c r="GSE110" s="87"/>
      <c r="GSF110" s="87"/>
      <c r="GSG110" s="87"/>
      <c r="GSH110" s="87"/>
      <c r="GSI110" s="87"/>
      <c r="GSJ110" s="87"/>
      <c r="GSK110" s="87"/>
      <c r="GSL110" s="87"/>
      <c r="GSM110" s="87"/>
      <c r="GSN110" s="87"/>
      <c r="GSO110" s="87"/>
      <c r="GSP110" s="87"/>
      <c r="GSQ110" s="87"/>
      <c r="GSR110" s="87"/>
      <c r="GSS110" s="87"/>
      <c r="GST110" s="87"/>
      <c r="GSU110" s="87"/>
      <c r="GSV110" s="87"/>
      <c r="GSW110" s="87"/>
      <c r="GSX110" s="87"/>
      <c r="GSY110" s="87"/>
      <c r="GSZ110" s="87"/>
      <c r="GTA110" s="87"/>
      <c r="GTB110" s="87"/>
      <c r="GTC110" s="87"/>
      <c r="GTD110" s="87"/>
      <c r="GTE110" s="87"/>
      <c r="GTF110" s="87"/>
      <c r="GTG110" s="87"/>
      <c r="GTH110" s="87"/>
      <c r="GTI110" s="87"/>
      <c r="GTJ110" s="87"/>
      <c r="GTK110" s="87"/>
      <c r="GTL110" s="87"/>
      <c r="GTM110" s="87"/>
      <c r="GTN110" s="87"/>
      <c r="GTO110" s="87"/>
      <c r="GTP110" s="87"/>
      <c r="GTQ110" s="87"/>
      <c r="GTR110" s="87"/>
      <c r="GTS110" s="87"/>
      <c r="GTT110" s="87"/>
      <c r="GTU110" s="87"/>
      <c r="GTV110" s="87"/>
      <c r="GTW110" s="87"/>
      <c r="GTX110" s="87"/>
      <c r="GTY110" s="87"/>
      <c r="GTZ110" s="87"/>
      <c r="GUA110" s="87"/>
      <c r="GUB110" s="87"/>
      <c r="GUC110" s="87"/>
      <c r="GUD110" s="87"/>
      <c r="GUE110" s="87"/>
      <c r="GUF110" s="87"/>
      <c r="GUG110" s="87"/>
      <c r="GUH110" s="87"/>
      <c r="GUI110" s="87"/>
      <c r="GUJ110" s="87"/>
      <c r="GUK110" s="87"/>
      <c r="GUL110" s="87"/>
      <c r="GUM110" s="87"/>
      <c r="GUN110" s="87"/>
      <c r="GUO110" s="87"/>
      <c r="GUP110" s="87"/>
      <c r="GUQ110" s="87"/>
      <c r="GUR110" s="87"/>
      <c r="GUS110" s="87"/>
      <c r="GUT110" s="87"/>
      <c r="GUU110" s="87"/>
      <c r="GUV110" s="87"/>
      <c r="GUW110" s="87"/>
      <c r="GUX110" s="87"/>
      <c r="GUY110" s="87"/>
      <c r="GUZ110" s="87"/>
      <c r="GVA110" s="87"/>
      <c r="GVB110" s="87"/>
      <c r="GVC110" s="87"/>
      <c r="GVD110" s="87"/>
      <c r="GVE110" s="87"/>
      <c r="GVF110" s="87"/>
      <c r="GVG110" s="87"/>
      <c r="GVH110" s="87"/>
      <c r="GVI110" s="87"/>
      <c r="GVJ110" s="87"/>
      <c r="GVK110" s="87"/>
      <c r="GVL110" s="87"/>
      <c r="GVM110" s="87"/>
      <c r="GVN110" s="87"/>
      <c r="GVO110" s="87"/>
      <c r="GVP110" s="87"/>
      <c r="GVQ110" s="87"/>
      <c r="GVR110" s="87"/>
      <c r="GVS110" s="87"/>
      <c r="GVT110" s="87"/>
      <c r="GVU110" s="87"/>
      <c r="GVV110" s="87"/>
      <c r="GVW110" s="87"/>
      <c r="GVX110" s="87"/>
      <c r="GVY110" s="87"/>
      <c r="GVZ110" s="87"/>
      <c r="GWA110" s="87"/>
      <c r="GWB110" s="87"/>
      <c r="GWC110" s="87"/>
      <c r="GWD110" s="87"/>
      <c r="GWE110" s="87"/>
      <c r="GWF110" s="87"/>
      <c r="GWG110" s="87"/>
      <c r="GWH110" s="87"/>
      <c r="GWI110" s="87"/>
      <c r="GWJ110" s="87"/>
      <c r="GWK110" s="87"/>
      <c r="GWL110" s="87"/>
      <c r="GWM110" s="87"/>
      <c r="GWN110" s="87"/>
      <c r="GWO110" s="87"/>
      <c r="GWP110" s="87"/>
      <c r="GWQ110" s="87"/>
      <c r="GWR110" s="87"/>
      <c r="GWS110" s="87"/>
      <c r="GWT110" s="87"/>
      <c r="GWU110" s="87"/>
      <c r="GWV110" s="87"/>
      <c r="GWW110" s="87"/>
      <c r="GWX110" s="87"/>
      <c r="GWY110" s="87"/>
      <c r="GWZ110" s="87"/>
      <c r="GXA110" s="87"/>
      <c r="GXB110" s="87"/>
      <c r="GXC110" s="87"/>
      <c r="GXD110" s="87"/>
      <c r="GXE110" s="87"/>
      <c r="GXF110" s="87"/>
      <c r="GXG110" s="87"/>
      <c r="GXH110" s="87"/>
      <c r="GXI110" s="87"/>
      <c r="GXJ110" s="87"/>
      <c r="GXK110" s="87"/>
      <c r="GXL110" s="87"/>
      <c r="GXM110" s="87"/>
      <c r="GXN110" s="87"/>
      <c r="GXO110" s="87"/>
      <c r="GXP110" s="87"/>
      <c r="GXQ110" s="87"/>
      <c r="GXR110" s="87"/>
      <c r="GXS110" s="87"/>
      <c r="GXT110" s="87"/>
      <c r="GXU110" s="87"/>
      <c r="GXV110" s="87"/>
      <c r="GXW110" s="87"/>
      <c r="GXX110" s="87"/>
      <c r="GXY110" s="87"/>
      <c r="GXZ110" s="87"/>
      <c r="GYA110" s="87"/>
      <c r="GYB110" s="87"/>
      <c r="GYC110" s="87"/>
      <c r="GYD110" s="87"/>
      <c r="GYE110" s="87"/>
      <c r="GYF110" s="87"/>
      <c r="GYG110" s="87"/>
      <c r="GYH110" s="87"/>
      <c r="GYI110" s="87"/>
      <c r="GYJ110" s="87"/>
      <c r="GYK110" s="87"/>
      <c r="GYL110" s="87"/>
      <c r="GYM110" s="87"/>
      <c r="GYN110" s="87"/>
      <c r="GYO110" s="87"/>
      <c r="GYP110" s="87"/>
      <c r="GYQ110" s="87"/>
      <c r="GYR110" s="87"/>
      <c r="GYS110" s="87"/>
      <c r="GYT110" s="87"/>
      <c r="GYU110" s="87"/>
      <c r="GYV110" s="87"/>
      <c r="GYW110" s="87"/>
      <c r="GYX110" s="87"/>
      <c r="GYY110" s="87"/>
      <c r="GYZ110" s="87"/>
      <c r="GZA110" s="87"/>
      <c r="GZB110" s="87"/>
      <c r="GZC110" s="87"/>
      <c r="GZD110" s="87"/>
      <c r="GZE110" s="87"/>
      <c r="GZF110" s="87"/>
      <c r="GZG110" s="87"/>
      <c r="GZH110" s="87"/>
      <c r="GZI110" s="87"/>
      <c r="GZJ110" s="87"/>
      <c r="GZK110" s="87"/>
      <c r="GZL110" s="87"/>
      <c r="GZM110" s="87"/>
      <c r="GZN110" s="87"/>
      <c r="GZO110" s="87"/>
      <c r="GZP110" s="87"/>
      <c r="GZQ110" s="87"/>
      <c r="GZR110" s="87"/>
      <c r="GZS110" s="87"/>
      <c r="GZT110" s="87"/>
      <c r="GZU110" s="87"/>
      <c r="GZV110" s="87"/>
      <c r="GZW110" s="87"/>
      <c r="GZX110" s="87"/>
      <c r="GZY110" s="87"/>
      <c r="GZZ110" s="87"/>
      <c r="HAA110" s="87"/>
      <c r="HAB110" s="87"/>
      <c r="HAC110" s="87"/>
      <c r="HAD110" s="87"/>
      <c r="HAE110" s="87"/>
      <c r="HAF110" s="87"/>
      <c r="HAG110" s="87"/>
      <c r="HAH110" s="87"/>
      <c r="HAI110" s="87"/>
      <c r="HAJ110" s="87"/>
      <c r="HAK110" s="87"/>
      <c r="HAL110" s="87"/>
      <c r="HAM110" s="87"/>
      <c r="HAN110" s="87"/>
      <c r="HAO110" s="87"/>
      <c r="HAP110" s="87"/>
      <c r="HAQ110" s="87"/>
      <c r="HAR110" s="87"/>
      <c r="HAS110" s="87"/>
      <c r="HAT110" s="87"/>
      <c r="HAU110" s="87"/>
      <c r="HAV110" s="87"/>
      <c r="HAW110" s="87"/>
      <c r="HAX110" s="87"/>
      <c r="HAY110" s="87"/>
      <c r="HAZ110" s="87"/>
      <c r="HBA110" s="87"/>
      <c r="HBB110" s="87"/>
      <c r="HBC110" s="87"/>
      <c r="HBD110" s="87"/>
      <c r="HBE110" s="87"/>
      <c r="HBF110" s="87"/>
      <c r="HBG110" s="87"/>
      <c r="HBH110" s="87"/>
      <c r="HBI110" s="87"/>
      <c r="HBJ110" s="87"/>
      <c r="HBK110" s="87"/>
      <c r="HBL110" s="87"/>
      <c r="HBM110" s="87"/>
      <c r="HBN110" s="87"/>
      <c r="HBO110" s="87"/>
      <c r="HBP110" s="87"/>
      <c r="HBQ110" s="87"/>
      <c r="HBR110" s="87"/>
      <c r="HBS110" s="87"/>
      <c r="HBT110" s="87"/>
      <c r="HBU110" s="87"/>
      <c r="HBV110" s="87"/>
      <c r="HBW110" s="87"/>
      <c r="HBX110" s="87"/>
      <c r="HBY110" s="87"/>
      <c r="HBZ110" s="87"/>
      <c r="HCA110" s="87"/>
      <c r="HCB110" s="87"/>
      <c r="HCC110" s="87"/>
      <c r="HCD110" s="87"/>
      <c r="HCE110" s="87"/>
      <c r="HCF110" s="87"/>
      <c r="HCG110" s="87"/>
      <c r="HCH110" s="87"/>
      <c r="HCI110" s="87"/>
      <c r="HCJ110" s="87"/>
      <c r="HCK110" s="87"/>
      <c r="HCL110" s="87"/>
      <c r="HCM110" s="87"/>
      <c r="HCN110" s="87"/>
      <c r="HCO110" s="87"/>
      <c r="HCP110" s="87"/>
      <c r="HCQ110" s="87"/>
      <c r="HCR110" s="87"/>
      <c r="HCS110" s="87"/>
      <c r="HCT110" s="87"/>
      <c r="HCU110" s="87"/>
      <c r="HCV110" s="87"/>
      <c r="HCW110" s="87"/>
      <c r="HCX110" s="87"/>
      <c r="HCY110" s="87"/>
      <c r="HCZ110" s="87"/>
      <c r="HDA110" s="87"/>
      <c r="HDB110" s="87"/>
      <c r="HDC110" s="87"/>
      <c r="HDD110" s="87"/>
      <c r="HDE110" s="87"/>
      <c r="HDF110" s="87"/>
      <c r="HDG110" s="87"/>
      <c r="HDH110" s="87"/>
      <c r="HDI110" s="87"/>
      <c r="HDJ110" s="87"/>
      <c r="HDK110" s="87"/>
      <c r="HDL110" s="87"/>
      <c r="HDM110" s="87"/>
      <c r="HDN110" s="87"/>
      <c r="HDO110" s="87"/>
      <c r="HDP110" s="87"/>
      <c r="HDQ110" s="87"/>
      <c r="HDR110" s="87"/>
      <c r="HDS110" s="87"/>
      <c r="HDT110" s="87"/>
      <c r="HDU110" s="87"/>
      <c r="HDV110" s="87"/>
      <c r="HDW110" s="87"/>
      <c r="HDX110" s="87"/>
      <c r="HDY110" s="87"/>
      <c r="HDZ110" s="87"/>
      <c r="HEA110" s="87"/>
      <c r="HEB110" s="87"/>
      <c r="HEC110" s="87"/>
      <c r="HED110" s="87"/>
      <c r="HEE110" s="87"/>
      <c r="HEF110" s="87"/>
      <c r="HEG110" s="87"/>
      <c r="HEH110" s="87"/>
      <c r="HEI110" s="87"/>
      <c r="HEJ110" s="87"/>
      <c r="HEK110" s="87"/>
      <c r="HEL110" s="87"/>
      <c r="HEM110" s="87"/>
      <c r="HEN110" s="87"/>
      <c r="HEO110" s="87"/>
      <c r="HEP110" s="87"/>
      <c r="HEQ110" s="87"/>
      <c r="HER110" s="87"/>
      <c r="HES110" s="87"/>
      <c r="HET110" s="87"/>
      <c r="HEU110" s="87"/>
      <c r="HEV110" s="87"/>
      <c r="HEW110" s="87"/>
      <c r="HEX110" s="87"/>
      <c r="HEY110" s="87"/>
      <c r="HEZ110" s="87"/>
      <c r="HFA110" s="87"/>
      <c r="HFB110" s="87"/>
      <c r="HFC110" s="87"/>
      <c r="HFD110" s="87"/>
      <c r="HFE110" s="87"/>
      <c r="HFF110" s="87"/>
      <c r="HFG110" s="87"/>
      <c r="HFH110" s="87"/>
      <c r="HFI110" s="87"/>
      <c r="HFJ110" s="87"/>
      <c r="HFK110" s="87"/>
      <c r="HFL110" s="87"/>
      <c r="HFM110" s="87"/>
      <c r="HFN110" s="87"/>
      <c r="HFO110" s="87"/>
      <c r="HFP110" s="87"/>
      <c r="HFQ110" s="87"/>
      <c r="HFR110" s="87"/>
      <c r="HFS110" s="87"/>
      <c r="HFT110" s="87"/>
      <c r="HFU110" s="87"/>
      <c r="HFV110" s="87"/>
      <c r="HFW110" s="87"/>
      <c r="HFX110" s="87"/>
      <c r="HFY110" s="87"/>
      <c r="HFZ110" s="87"/>
      <c r="HGA110" s="87"/>
      <c r="HGB110" s="87"/>
      <c r="HGC110" s="87"/>
      <c r="HGD110" s="87"/>
      <c r="HGE110" s="87"/>
      <c r="HGF110" s="87"/>
      <c r="HGG110" s="87"/>
      <c r="HGH110" s="87"/>
      <c r="HGI110" s="87"/>
      <c r="HGJ110" s="87"/>
      <c r="HGK110" s="87"/>
      <c r="HGL110" s="87"/>
      <c r="HGM110" s="87"/>
      <c r="HGN110" s="87"/>
      <c r="HGO110" s="87"/>
      <c r="HGP110" s="87"/>
      <c r="HGQ110" s="87"/>
      <c r="HGR110" s="87"/>
      <c r="HGS110" s="87"/>
      <c r="HGT110" s="87"/>
      <c r="HGU110" s="87"/>
      <c r="HGV110" s="87"/>
      <c r="HGW110" s="87"/>
      <c r="HGX110" s="87"/>
      <c r="HGY110" s="87"/>
      <c r="HGZ110" s="87"/>
      <c r="HHA110" s="87"/>
      <c r="HHB110" s="87"/>
      <c r="HHC110" s="87"/>
      <c r="HHD110" s="87"/>
      <c r="HHE110" s="87"/>
      <c r="HHF110" s="87"/>
      <c r="HHG110" s="87"/>
      <c r="HHH110" s="87"/>
      <c r="HHI110" s="87"/>
      <c r="HHJ110" s="87"/>
      <c r="HHK110" s="87"/>
      <c r="HHL110" s="87"/>
      <c r="HHM110" s="87"/>
      <c r="HHN110" s="87"/>
      <c r="HHO110" s="87"/>
      <c r="HHP110" s="87"/>
      <c r="HHQ110" s="87"/>
      <c r="HHR110" s="87"/>
      <c r="HHS110" s="87"/>
      <c r="HHT110" s="87"/>
      <c r="HHU110" s="87"/>
      <c r="HHV110" s="87"/>
      <c r="HHW110" s="87"/>
      <c r="HHX110" s="87"/>
      <c r="HHY110" s="87"/>
      <c r="HHZ110" s="87"/>
      <c r="HIA110" s="87"/>
      <c r="HIB110" s="87"/>
      <c r="HIC110" s="87"/>
      <c r="HID110" s="87"/>
      <c r="HIE110" s="87"/>
      <c r="HIF110" s="87"/>
      <c r="HIG110" s="87"/>
      <c r="HIH110" s="87"/>
      <c r="HII110" s="87"/>
      <c r="HIJ110" s="87"/>
      <c r="HIK110" s="87"/>
      <c r="HIL110" s="87"/>
      <c r="HIM110" s="87"/>
      <c r="HIN110" s="87"/>
      <c r="HIO110" s="87"/>
      <c r="HIP110" s="87"/>
      <c r="HIQ110" s="87"/>
      <c r="HIR110" s="87"/>
      <c r="HIS110" s="87"/>
      <c r="HIT110" s="87"/>
      <c r="HIU110" s="87"/>
      <c r="HIV110" s="87"/>
      <c r="HIW110" s="87"/>
      <c r="HIX110" s="87"/>
      <c r="HIY110" s="87"/>
      <c r="HIZ110" s="87"/>
      <c r="HJA110" s="87"/>
      <c r="HJB110" s="87"/>
      <c r="HJC110" s="87"/>
      <c r="HJD110" s="87"/>
      <c r="HJE110" s="87"/>
      <c r="HJF110" s="87"/>
      <c r="HJG110" s="87"/>
      <c r="HJH110" s="87"/>
      <c r="HJI110" s="87"/>
      <c r="HJJ110" s="87"/>
      <c r="HJK110" s="87"/>
      <c r="HJL110" s="87"/>
      <c r="HJM110" s="87"/>
      <c r="HJN110" s="87"/>
      <c r="HJO110" s="87"/>
      <c r="HJP110" s="87"/>
      <c r="HJQ110" s="87"/>
      <c r="HJR110" s="87"/>
      <c r="HJS110" s="87"/>
      <c r="HJT110" s="87"/>
      <c r="HJU110" s="87"/>
      <c r="HJV110" s="87"/>
      <c r="HJW110" s="87"/>
      <c r="HJX110" s="87"/>
      <c r="HJY110" s="87"/>
      <c r="HJZ110" s="87"/>
      <c r="HKA110" s="87"/>
      <c r="HKB110" s="87"/>
      <c r="HKC110" s="87"/>
      <c r="HKD110" s="87"/>
      <c r="HKE110" s="87"/>
      <c r="HKF110" s="87"/>
      <c r="HKG110" s="87"/>
      <c r="HKH110" s="87"/>
      <c r="HKI110" s="87"/>
      <c r="HKJ110" s="87"/>
      <c r="HKK110" s="87"/>
      <c r="HKL110" s="87"/>
      <c r="HKM110" s="87"/>
      <c r="HKN110" s="87"/>
      <c r="HKO110" s="87"/>
      <c r="HKP110" s="87"/>
      <c r="HKQ110" s="87"/>
      <c r="HKR110" s="87"/>
      <c r="HKS110" s="87"/>
      <c r="HKT110" s="87"/>
      <c r="HKU110" s="87"/>
      <c r="HKV110" s="87"/>
      <c r="HKW110" s="87"/>
      <c r="HKX110" s="87"/>
      <c r="HKY110" s="87"/>
      <c r="HKZ110" s="87"/>
      <c r="HLA110" s="87"/>
      <c r="HLB110" s="87"/>
      <c r="HLC110" s="87"/>
      <c r="HLD110" s="87"/>
      <c r="HLE110" s="87"/>
      <c r="HLF110" s="87"/>
      <c r="HLG110" s="87"/>
      <c r="HLH110" s="87"/>
      <c r="HLI110" s="87"/>
      <c r="HLJ110" s="87"/>
      <c r="HLK110" s="87"/>
      <c r="HLL110" s="87"/>
      <c r="HLM110" s="87"/>
      <c r="HLN110" s="87"/>
      <c r="HLO110" s="87"/>
      <c r="HLP110" s="87"/>
      <c r="HLQ110" s="87"/>
      <c r="HLR110" s="87"/>
      <c r="HLS110" s="87"/>
      <c r="HLT110" s="87"/>
      <c r="HLU110" s="87"/>
      <c r="HLV110" s="87"/>
      <c r="HLW110" s="87"/>
      <c r="HLX110" s="87"/>
      <c r="HLY110" s="87"/>
      <c r="HLZ110" s="87"/>
      <c r="HMA110" s="87"/>
      <c r="HMB110" s="87"/>
      <c r="HMC110" s="87"/>
      <c r="HMD110" s="87"/>
      <c r="HME110" s="87"/>
      <c r="HMF110" s="87"/>
      <c r="HMG110" s="87"/>
      <c r="HMH110" s="87"/>
      <c r="HMI110" s="87"/>
      <c r="HMJ110" s="87"/>
      <c r="HMK110" s="87"/>
      <c r="HML110" s="87"/>
      <c r="HMM110" s="87"/>
      <c r="HMN110" s="87"/>
      <c r="HMO110" s="87"/>
      <c r="HMP110" s="87"/>
      <c r="HMQ110" s="87"/>
      <c r="HMR110" s="87"/>
      <c r="HMS110" s="87"/>
      <c r="HMT110" s="87"/>
      <c r="HMU110" s="87"/>
      <c r="HMV110" s="87"/>
      <c r="HMW110" s="87"/>
      <c r="HMX110" s="87"/>
      <c r="HMY110" s="87"/>
      <c r="HMZ110" s="87"/>
      <c r="HNA110" s="87"/>
      <c r="HNB110" s="87"/>
      <c r="HNC110" s="87"/>
      <c r="HND110" s="87"/>
      <c r="HNE110" s="87"/>
      <c r="HNF110" s="87"/>
      <c r="HNG110" s="87"/>
      <c r="HNH110" s="87"/>
      <c r="HNI110" s="87"/>
      <c r="HNJ110" s="87"/>
      <c r="HNK110" s="87"/>
      <c r="HNL110" s="87"/>
      <c r="HNM110" s="87"/>
      <c r="HNN110" s="87"/>
      <c r="HNO110" s="87"/>
      <c r="HNP110" s="87"/>
      <c r="HNQ110" s="87"/>
      <c r="HNR110" s="87"/>
      <c r="HNS110" s="87"/>
      <c r="HNT110" s="87"/>
      <c r="HNU110" s="87"/>
      <c r="HNV110" s="87"/>
      <c r="HNW110" s="87"/>
      <c r="HNX110" s="87"/>
      <c r="HNY110" s="87"/>
      <c r="HNZ110" s="87"/>
      <c r="HOA110" s="87"/>
      <c r="HOB110" s="87"/>
      <c r="HOC110" s="87"/>
      <c r="HOD110" s="87"/>
      <c r="HOE110" s="87"/>
      <c r="HOF110" s="87"/>
      <c r="HOG110" s="87"/>
      <c r="HOH110" s="87"/>
      <c r="HOI110" s="87"/>
      <c r="HOJ110" s="87"/>
      <c r="HOK110" s="87"/>
      <c r="HOL110" s="87"/>
      <c r="HOM110" s="87"/>
      <c r="HON110" s="87"/>
      <c r="HOO110" s="87"/>
      <c r="HOP110" s="87"/>
      <c r="HOQ110" s="87"/>
      <c r="HOR110" s="87"/>
      <c r="HOS110" s="87"/>
      <c r="HOT110" s="87"/>
      <c r="HOU110" s="87"/>
      <c r="HOV110" s="87"/>
      <c r="HOW110" s="87"/>
      <c r="HOX110" s="87"/>
      <c r="HOY110" s="87"/>
      <c r="HOZ110" s="87"/>
      <c r="HPA110" s="87"/>
      <c r="HPB110" s="87"/>
      <c r="HPC110" s="87"/>
      <c r="HPD110" s="87"/>
      <c r="HPE110" s="87"/>
      <c r="HPF110" s="87"/>
      <c r="HPG110" s="87"/>
      <c r="HPH110" s="87"/>
      <c r="HPI110" s="87"/>
      <c r="HPJ110" s="87"/>
      <c r="HPK110" s="87"/>
      <c r="HPL110" s="87"/>
      <c r="HPM110" s="87"/>
      <c r="HPN110" s="87"/>
      <c r="HPO110" s="87"/>
      <c r="HPP110" s="87"/>
      <c r="HPQ110" s="87"/>
      <c r="HPR110" s="87"/>
      <c r="HPS110" s="87"/>
      <c r="HPT110" s="87"/>
      <c r="HPU110" s="87"/>
      <c r="HPV110" s="87"/>
      <c r="HPW110" s="87"/>
      <c r="HPX110" s="87"/>
      <c r="HPY110" s="87"/>
      <c r="HPZ110" s="87"/>
      <c r="HQA110" s="87"/>
      <c r="HQB110" s="87"/>
      <c r="HQC110" s="87"/>
      <c r="HQD110" s="87"/>
      <c r="HQE110" s="87"/>
      <c r="HQF110" s="87"/>
      <c r="HQG110" s="87"/>
      <c r="HQH110" s="87"/>
      <c r="HQI110" s="87"/>
      <c r="HQJ110" s="87"/>
      <c r="HQK110" s="87"/>
      <c r="HQL110" s="87"/>
      <c r="HQM110" s="87"/>
      <c r="HQN110" s="87"/>
      <c r="HQO110" s="87"/>
      <c r="HQP110" s="87"/>
      <c r="HQQ110" s="87"/>
      <c r="HQR110" s="87"/>
      <c r="HQS110" s="87"/>
      <c r="HQT110" s="87"/>
      <c r="HQU110" s="87"/>
      <c r="HQV110" s="87"/>
      <c r="HQW110" s="87"/>
      <c r="HQX110" s="87"/>
      <c r="HQY110" s="87"/>
      <c r="HQZ110" s="87"/>
      <c r="HRA110" s="87"/>
      <c r="HRB110" s="87"/>
      <c r="HRC110" s="87"/>
      <c r="HRD110" s="87"/>
      <c r="HRE110" s="87"/>
      <c r="HRF110" s="87"/>
      <c r="HRG110" s="87"/>
      <c r="HRH110" s="87"/>
      <c r="HRI110" s="87"/>
      <c r="HRJ110" s="87"/>
      <c r="HRK110" s="87"/>
      <c r="HRL110" s="87"/>
      <c r="HRM110" s="87"/>
      <c r="HRN110" s="87"/>
      <c r="HRO110" s="87"/>
      <c r="HRP110" s="87"/>
      <c r="HRQ110" s="87"/>
      <c r="HRR110" s="87"/>
      <c r="HRS110" s="87"/>
      <c r="HRT110" s="87"/>
      <c r="HRU110" s="87"/>
      <c r="HRV110" s="87"/>
      <c r="HRW110" s="87"/>
      <c r="HRX110" s="87"/>
      <c r="HRY110" s="87"/>
      <c r="HRZ110" s="87"/>
      <c r="HSA110" s="87"/>
      <c r="HSB110" s="87"/>
      <c r="HSC110" s="87"/>
      <c r="HSD110" s="87"/>
      <c r="HSE110" s="87"/>
      <c r="HSF110" s="87"/>
      <c r="HSG110" s="87"/>
      <c r="HSH110" s="87"/>
      <c r="HSI110" s="87"/>
      <c r="HSJ110" s="87"/>
      <c r="HSK110" s="87"/>
      <c r="HSL110" s="87"/>
      <c r="HSM110" s="87"/>
      <c r="HSN110" s="87"/>
      <c r="HSO110" s="87"/>
      <c r="HSP110" s="87"/>
      <c r="HSQ110" s="87"/>
      <c r="HSR110" s="87"/>
      <c r="HSS110" s="87"/>
      <c r="HST110" s="87"/>
      <c r="HSU110" s="87"/>
      <c r="HSV110" s="87"/>
      <c r="HSW110" s="87"/>
      <c r="HSX110" s="87"/>
      <c r="HSY110" s="87"/>
      <c r="HSZ110" s="87"/>
      <c r="HTA110" s="87"/>
      <c r="HTB110" s="87"/>
      <c r="HTC110" s="87"/>
      <c r="HTD110" s="87"/>
      <c r="HTE110" s="87"/>
      <c r="HTF110" s="87"/>
      <c r="HTG110" s="87"/>
      <c r="HTH110" s="87"/>
      <c r="HTI110" s="87"/>
      <c r="HTJ110" s="87"/>
      <c r="HTK110" s="87"/>
      <c r="HTL110" s="87"/>
      <c r="HTM110" s="87"/>
      <c r="HTN110" s="87"/>
      <c r="HTO110" s="87"/>
      <c r="HTP110" s="87"/>
      <c r="HTQ110" s="87"/>
      <c r="HTR110" s="87"/>
      <c r="HTS110" s="87"/>
      <c r="HTT110" s="87"/>
      <c r="HTU110" s="87"/>
      <c r="HTV110" s="87"/>
      <c r="HTW110" s="87"/>
      <c r="HTX110" s="87"/>
      <c r="HTY110" s="87"/>
      <c r="HTZ110" s="87"/>
      <c r="HUA110" s="87"/>
      <c r="HUB110" s="87"/>
      <c r="HUC110" s="87"/>
      <c r="HUD110" s="87"/>
      <c r="HUE110" s="87"/>
      <c r="HUF110" s="87"/>
      <c r="HUG110" s="87"/>
      <c r="HUH110" s="87"/>
      <c r="HUI110" s="87"/>
      <c r="HUJ110" s="87"/>
      <c r="HUK110" s="87"/>
      <c r="HUL110" s="87"/>
      <c r="HUM110" s="87"/>
      <c r="HUN110" s="87"/>
      <c r="HUO110" s="87"/>
      <c r="HUP110" s="87"/>
      <c r="HUQ110" s="87"/>
      <c r="HUR110" s="87"/>
      <c r="HUS110" s="87"/>
      <c r="HUT110" s="87"/>
      <c r="HUU110" s="87"/>
      <c r="HUV110" s="87"/>
      <c r="HUW110" s="87"/>
      <c r="HUX110" s="87"/>
      <c r="HUY110" s="87"/>
      <c r="HUZ110" s="87"/>
      <c r="HVA110" s="87"/>
      <c r="HVB110" s="87"/>
      <c r="HVC110" s="87"/>
      <c r="HVD110" s="87"/>
      <c r="HVE110" s="87"/>
      <c r="HVF110" s="87"/>
      <c r="HVG110" s="87"/>
      <c r="HVH110" s="87"/>
      <c r="HVI110" s="87"/>
      <c r="HVJ110" s="87"/>
      <c r="HVK110" s="87"/>
      <c r="HVL110" s="87"/>
      <c r="HVM110" s="87"/>
      <c r="HVN110" s="87"/>
      <c r="HVO110" s="87"/>
      <c r="HVP110" s="87"/>
      <c r="HVQ110" s="87"/>
      <c r="HVR110" s="87"/>
      <c r="HVS110" s="87"/>
      <c r="HVT110" s="87"/>
      <c r="HVU110" s="87"/>
      <c r="HVV110" s="87"/>
      <c r="HVW110" s="87"/>
      <c r="HVX110" s="87"/>
      <c r="HVY110" s="87"/>
      <c r="HVZ110" s="87"/>
      <c r="HWA110" s="87"/>
      <c r="HWB110" s="87"/>
      <c r="HWC110" s="87"/>
      <c r="HWD110" s="87"/>
      <c r="HWE110" s="87"/>
      <c r="HWF110" s="87"/>
      <c r="HWG110" s="87"/>
      <c r="HWH110" s="87"/>
      <c r="HWI110" s="87"/>
      <c r="HWJ110" s="87"/>
      <c r="HWK110" s="87"/>
      <c r="HWL110" s="87"/>
      <c r="HWM110" s="87"/>
      <c r="HWN110" s="87"/>
      <c r="HWO110" s="87"/>
      <c r="HWP110" s="87"/>
      <c r="HWQ110" s="87"/>
      <c r="HWR110" s="87"/>
      <c r="HWS110" s="87"/>
      <c r="HWT110" s="87"/>
      <c r="HWU110" s="87"/>
      <c r="HWV110" s="87"/>
      <c r="HWW110" s="87"/>
      <c r="HWX110" s="87"/>
      <c r="HWY110" s="87"/>
      <c r="HWZ110" s="87"/>
      <c r="HXA110" s="87"/>
      <c r="HXB110" s="87"/>
      <c r="HXC110" s="87"/>
      <c r="HXD110" s="87"/>
      <c r="HXE110" s="87"/>
      <c r="HXF110" s="87"/>
      <c r="HXG110" s="87"/>
      <c r="HXH110" s="87"/>
      <c r="HXI110" s="87"/>
      <c r="HXJ110" s="87"/>
      <c r="HXK110" s="87"/>
      <c r="HXL110" s="87"/>
      <c r="HXM110" s="87"/>
      <c r="HXN110" s="87"/>
      <c r="HXO110" s="87"/>
      <c r="HXP110" s="87"/>
      <c r="HXQ110" s="87"/>
      <c r="HXR110" s="87"/>
      <c r="HXS110" s="87"/>
      <c r="HXT110" s="87"/>
      <c r="HXU110" s="87"/>
      <c r="HXV110" s="87"/>
      <c r="HXW110" s="87"/>
      <c r="HXX110" s="87"/>
      <c r="HXY110" s="87"/>
      <c r="HXZ110" s="87"/>
      <c r="HYA110" s="87"/>
      <c r="HYB110" s="87"/>
      <c r="HYC110" s="87"/>
      <c r="HYD110" s="87"/>
      <c r="HYE110" s="87"/>
      <c r="HYF110" s="87"/>
      <c r="HYG110" s="87"/>
      <c r="HYH110" s="87"/>
      <c r="HYI110" s="87"/>
      <c r="HYJ110" s="87"/>
      <c r="HYK110" s="87"/>
      <c r="HYL110" s="87"/>
      <c r="HYM110" s="87"/>
      <c r="HYN110" s="87"/>
      <c r="HYO110" s="87"/>
      <c r="HYP110" s="87"/>
      <c r="HYQ110" s="87"/>
      <c r="HYR110" s="87"/>
      <c r="HYS110" s="87"/>
      <c r="HYT110" s="87"/>
      <c r="HYU110" s="87"/>
      <c r="HYV110" s="87"/>
      <c r="HYW110" s="87"/>
      <c r="HYX110" s="87"/>
      <c r="HYY110" s="87"/>
      <c r="HYZ110" s="87"/>
      <c r="HZA110" s="87"/>
      <c r="HZB110" s="87"/>
      <c r="HZC110" s="87"/>
      <c r="HZD110" s="87"/>
      <c r="HZE110" s="87"/>
      <c r="HZF110" s="87"/>
      <c r="HZG110" s="87"/>
      <c r="HZH110" s="87"/>
      <c r="HZI110" s="87"/>
      <c r="HZJ110" s="87"/>
      <c r="HZK110" s="87"/>
      <c r="HZL110" s="87"/>
      <c r="HZM110" s="87"/>
      <c r="HZN110" s="87"/>
      <c r="HZO110" s="87"/>
      <c r="HZP110" s="87"/>
      <c r="HZQ110" s="87"/>
      <c r="HZR110" s="87"/>
      <c r="HZS110" s="87"/>
      <c r="HZT110" s="87"/>
      <c r="HZU110" s="87"/>
      <c r="HZV110" s="87"/>
      <c r="HZW110" s="87"/>
      <c r="HZX110" s="87"/>
      <c r="HZY110" s="87"/>
      <c r="HZZ110" s="87"/>
      <c r="IAA110" s="87"/>
      <c r="IAB110" s="87"/>
      <c r="IAC110" s="87"/>
      <c r="IAD110" s="87"/>
      <c r="IAE110" s="87"/>
      <c r="IAF110" s="87"/>
      <c r="IAG110" s="87"/>
      <c r="IAH110" s="87"/>
      <c r="IAI110" s="87"/>
      <c r="IAJ110" s="87"/>
      <c r="IAK110" s="87"/>
      <c r="IAL110" s="87"/>
      <c r="IAM110" s="87"/>
      <c r="IAN110" s="87"/>
      <c r="IAO110" s="87"/>
      <c r="IAP110" s="87"/>
      <c r="IAQ110" s="87"/>
      <c r="IAR110" s="87"/>
      <c r="IAS110" s="87"/>
      <c r="IAT110" s="87"/>
      <c r="IAU110" s="87"/>
      <c r="IAV110" s="87"/>
      <c r="IAW110" s="87"/>
      <c r="IAX110" s="87"/>
      <c r="IAY110" s="87"/>
      <c r="IAZ110" s="87"/>
      <c r="IBA110" s="87"/>
      <c r="IBB110" s="87"/>
      <c r="IBC110" s="87"/>
      <c r="IBD110" s="87"/>
      <c r="IBE110" s="87"/>
      <c r="IBF110" s="87"/>
      <c r="IBG110" s="87"/>
      <c r="IBH110" s="87"/>
      <c r="IBI110" s="87"/>
      <c r="IBJ110" s="87"/>
      <c r="IBK110" s="87"/>
      <c r="IBL110" s="87"/>
      <c r="IBM110" s="87"/>
      <c r="IBN110" s="87"/>
      <c r="IBO110" s="87"/>
      <c r="IBP110" s="87"/>
      <c r="IBQ110" s="87"/>
      <c r="IBR110" s="87"/>
      <c r="IBS110" s="87"/>
      <c r="IBT110" s="87"/>
      <c r="IBU110" s="87"/>
      <c r="IBV110" s="87"/>
      <c r="IBW110" s="87"/>
      <c r="IBX110" s="87"/>
      <c r="IBY110" s="87"/>
      <c r="IBZ110" s="87"/>
      <c r="ICA110" s="87"/>
      <c r="ICB110" s="87"/>
      <c r="ICC110" s="87"/>
      <c r="ICD110" s="87"/>
      <c r="ICE110" s="87"/>
      <c r="ICF110" s="87"/>
      <c r="ICG110" s="87"/>
      <c r="ICH110" s="87"/>
      <c r="ICI110" s="87"/>
      <c r="ICJ110" s="87"/>
      <c r="ICK110" s="87"/>
      <c r="ICL110" s="87"/>
      <c r="ICM110" s="87"/>
      <c r="ICN110" s="87"/>
      <c r="ICO110" s="87"/>
      <c r="ICP110" s="87"/>
      <c r="ICQ110" s="87"/>
      <c r="ICR110" s="87"/>
      <c r="ICS110" s="87"/>
      <c r="ICT110" s="87"/>
      <c r="ICU110" s="87"/>
      <c r="ICV110" s="87"/>
      <c r="ICW110" s="87"/>
      <c r="ICX110" s="87"/>
      <c r="ICY110" s="87"/>
      <c r="ICZ110" s="87"/>
      <c r="IDA110" s="87"/>
      <c r="IDB110" s="87"/>
      <c r="IDC110" s="87"/>
      <c r="IDD110" s="87"/>
      <c r="IDE110" s="87"/>
      <c r="IDF110" s="87"/>
      <c r="IDG110" s="87"/>
      <c r="IDH110" s="87"/>
      <c r="IDI110" s="87"/>
      <c r="IDJ110" s="87"/>
      <c r="IDK110" s="87"/>
      <c r="IDL110" s="87"/>
      <c r="IDM110" s="87"/>
      <c r="IDN110" s="87"/>
      <c r="IDO110" s="87"/>
      <c r="IDP110" s="87"/>
      <c r="IDQ110" s="87"/>
      <c r="IDR110" s="87"/>
      <c r="IDS110" s="87"/>
      <c r="IDT110" s="87"/>
      <c r="IDU110" s="87"/>
      <c r="IDV110" s="87"/>
      <c r="IDW110" s="87"/>
      <c r="IDX110" s="87"/>
      <c r="IDY110" s="87"/>
      <c r="IDZ110" s="87"/>
      <c r="IEA110" s="87"/>
      <c r="IEB110" s="87"/>
      <c r="IEC110" s="87"/>
      <c r="IED110" s="87"/>
      <c r="IEE110" s="87"/>
      <c r="IEF110" s="87"/>
      <c r="IEG110" s="87"/>
      <c r="IEH110" s="87"/>
      <c r="IEI110" s="87"/>
      <c r="IEJ110" s="87"/>
      <c r="IEK110" s="87"/>
      <c r="IEL110" s="87"/>
      <c r="IEM110" s="87"/>
      <c r="IEN110" s="87"/>
      <c r="IEO110" s="87"/>
      <c r="IEP110" s="87"/>
      <c r="IEQ110" s="87"/>
      <c r="IER110" s="87"/>
      <c r="IES110" s="87"/>
      <c r="IET110" s="87"/>
      <c r="IEU110" s="87"/>
      <c r="IEV110" s="87"/>
      <c r="IEW110" s="87"/>
      <c r="IEX110" s="87"/>
      <c r="IEY110" s="87"/>
      <c r="IEZ110" s="87"/>
      <c r="IFA110" s="87"/>
      <c r="IFB110" s="87"/>
      <c r="IFC110" s="87"/>
      <c r="IFD110" s="87"/>
      <c r="IFE110" s="87"/>
      <c r="IFF110" s="87"/>
      <c r="IFG110" s="87"/>
      <c r="IFH110" s="87"/>
      <c r="IFI110" s="87"/>
      <c r="IFJ110" s="87"/>
      <c r="IFK110" s="87"/>
      <c r="IFL110" s="87"/>
      <c r="IFM110" s="87"/>
      <c r="IFN110" s="87"/>
      <c r="IFO110" s="87"/>
      <c r="IFP110" s="87"/>
      <c r="IFQ110" s="87"/>
      <c r="IFR110" s="87"/>
      <c r="IFS110" s="87"/>
      <c r="IFT110" s="87"/>
      <c r="IFU110" s="87"/>
      <c r="IFV110" s="87"/>
      <c r="IFW110" s="87"/>
      <c r="IFX110" s="87"/>
      <c r="IFY110" s="87"/>
      <c r="IFZ110" s="87"/>
      <c r="IGA110" s="87"/>
      <c r="IGB110" s="87"/>
      <c r="IGC110" s="87"/>
      <c r="IGD110" s="87"/>
      <c r="IGE110" s="87"/>
      <c r="IGF110" s="87"/>
      <c r="IGG110" s="87"/>
      <c r="IGH110" s="87"/>
      <c r="IGI110" s="87"/>
      <c r="IGJ110" s="87"/>
      <c r="IGK110" s="87"/>
      <c r="IGL110" s="87"/>
      <c r="IGM110" s="87"/>
      <c r="IGN110" s="87"/>
      <c r="IGO110" s="87"/>
      <c r="IGP110" s="87"/>
      <c r="IGQ110" s="87"/>
      <c r="IGR110" s="87"/>
      <c r="IGS110" s="87"/>
      <c r="IGT110" s="87"/>
      <c r="IGU110" s="87"/>
      <c r="IGV110" s="87"/>
      <c r="IGW110" s="87"/>
      <c r="IGX110" s="87"/>
      <c r="IGY110" s="87"/>
      <c r="IGZ110" s="87"/>
      <c r="IHA110" s="87"/>
      <c r="IHB110" s="87"/>
      <c r="IHC110" s="87"/>
      <c r="IHD110" s="87"/>
      <c r="IHE110" s="87"/>
      <c r="IHF110" s="87"/>
      <c r="IHG110" s="87"/>
      <c r="IHH110" s="87"/>
      <c r="IHI110" s="87"/>
      <c r="IHJ110" s="87"/>
      <c r="IHK110" s="87"/>
      <c r="IHL110" s="87"/>
      <c r="IHM110" s="87"/>
      <c r="IHN110" s="87"/>
      <c r="IHO110" s="87"/>
      <c r="IHP110" s="87"/>
      <c r="IHQ110" s="87"/>
      <c r="IHR110" s="87"/>
      <c r="IHS110" s="87"/>
      <c r="IHT110" s="87"/>
      <c r="IHU110" s="87"/>
      <c r="IHV110" s="87"/>
      <c r="IHW110" s="87"/>
      <c r="IHX110" s="87"/>
      <c r="IHY110" s="87"/>
      <c r="IHZ110" s="87"/>
      <c r="IIA110" s="87"/>
      <c r="IIB110" s="87"/>
      <c r="IIC110" s="87"/>
      <c r="IID110" s="87"/>
      <c r="IIE110" s="87"/>
      <c r="IIF110" s="87"/>
      <c r="IIG110" s="87"/>
      <c r="IIH110" s="87"/>
      <c r="III110" s="87"/>
      <c r="IIJ110" s="87"/>
      <c r="IIK110" s="87"/>
      <c r="IIL110" s="87"/>
      <c r="IIM110" s="87"/>
      <c r="IIN110" s="87"/>
      <c r="IIO110" s="87"/>
      <c r="IIP110" s="87"/>
      <c r="IIQ110" s="87"/>
      <c r="IIR110" s="87"/>
      <c r="IIS110" s="87"/>
      <c r="IIT110" s="87"/>
      <c r="IIU110" s="87"/>
      <c r="IIV110" s="87"/>
      <c r="IIW110" s="87"/>
      <c r="IIX110" s="87"/>
      <c r="IIY110" s="87"/>
      <c r="IIZ110" s="87"/>
      <c r="IJA110" s="87"/>
      <c r="IJB110" s="87"/>
      <c r="IJC110" s="87"/>
      <c r="IJD110" s="87"/>
      <c r="IJE110" s="87"/>
      <c r="IJF110" s="87"/>
      <c r="IJG110" s="87"/>
      <c r="IJH110" s="87"/>
      <c r="IJI110" s="87"/>
      <c r="IJJ110" s="87"/>
      <c r="IJK110" s="87"/>
      <c r="IJL110" s="87"/>
      <c r="IJM110" s="87"/>
      <c r="IJN110" s="87"/>
      <c r="IJO110" s="87"/>
      <c r="IJP110" s="87"/>
      <c r="IJQ110" s="87"/>
      <c r="IJR110" s="87"/>
      <c r="IJS110" s="87"/>
      <c r="IJT110" s="87"/>
      <c r="IJU110" s="87"/>
      <c r="IJV110" s="87"/>
      <c r="IJW110" s="87"/>
      <c r="IJX110" s="87"/>
      <c r="IJY110" s="87"/>
      <c r="IJZ110" s="87"/>
      <c r="IKA110" s="87"/>
      <c r="IKB110" s="87"/>
      <c r="IKC110" s="87"/>
      <c r="IKD110" s="87"/>
      <c r="IKE110" s="87"/>
      <c r="IKF110" s="87"/>
      <c r="IKG110" s="87"/>
      <c r="IKH110" s="87"/>
      <c r="IKI110" s="87"/>
      <c r="IKJ110" s="87"/>
      <c r="IKK110" s="87"/>
      <c r="IKL110" s="87"/>
      <c r="IKM110" s="87"/>
      <c r="IKN110" s="87"/>
      <c r="IKO110" s="87"/>
      <c r="IKP110" s="87"/>
      <c r="IKQ110" s="87"/>
      <c r="IKR110" s="87"/>
      <c r="IKS110" s="87"/>
      <c r="IKT110" s="87"/>
      <c r="IKU110" s="87"/>
      <c r="IKV110" s="87"/>
      <c r="IKW110" s="87"/>
      <c r="IKX110" s="87"/>
      <c r="IKY110" s="87"/>
      <c r="IKZ110" s="87"/>
      <c r="ILA110" s="87"/>
      <c r="ILB110" s="87"/>
      <c r="ILC110" s="87"/>
      <c r="ILD110" s="87"/>
      <c r="ILE110" s="87"/>
      <c r="ILF110" s="87"/>
      <c r="ILG110" s="87"/>
      <c r="ILH110" s="87"/>
      <c r="ILI110" s="87"/>
      <c r="ILJ110" s="87"/>
      <c r="ILK110" s="87"/>
      <c r="ILL110" s="87"/>
      <c r="ILM110" s="87"/>
      <c r="ILN110" s="87"/>
      <c r="ILO110" s="87"/>
      <c r="ILP110" s="87"/>
      <c r="ILQ110" s="87"/>
      <c r="ILR110" s="87"/>
      <c r="ILS110" s="87"/>
      <c r="ILT110" s="87"/>
      <c r="ILU110" s="87"/>
      <c r="ILV110" s="87"/>
      <c r="ILW110" s="87"/>
      <c r="ILX110" s="87"/>
      <c r="ILY110" s="87"/>
      <c r="ILZ110" s="87"/>
      <c r="IMA110" s="87"/>
      <c r="IMB110" s="87"/>
      <c r="IMC110" s="87"/>
      <c r="IMD110" s="87"/>
      <c r="IME110" s="87"/>
      <c r="IMF110" s="87"/>
      <c r="IMG110" s="87"/>
      <c r="IMH110" s="87"/>
      <c r="IMI110" s="87"/>
      <c r="IMJ110" s="87"/>
      <c r="IMK110" s="87"/>
      <c r="IML110" s="87"/>
      <c r="IMM110" s="87"/>
      <c r="IMN110" s="87"/>
      <c r="IMO110" s="87"/>
      <c r="IMP110" s="87"/>
      <c r="IMQ110" s="87"/>
      <c r="IMR110" s="87"/>
      <c r="IMS110" s="87"/>
      <c r="IMT110" s="87"/>
      <c r="IMU110" s="87"/>
      <c r="IMV110" s="87"/>
      <c r="IMW110" s="87"/>
      <c r="IMX110" s="87"/>
      <c r="IMY110" s="87"/>
      <c r="IMZ110" s="87"/>
      <c r="INA110" s="87"/>
      <c r="INB110" s="87"/>
      <c r="INC110" s="87"/>
      <c r="IND110" s="87"/>
      <c r="INE110" s="87"/>
      <c r="INF110" s="87"/>
      <c r="ING110" s="87"/>
      <c r="INH110" s="87"/>
      <c r="INI110" s="87"/>
      <c r="INJ110" s="87"/>
      <c r="INK110" s="87"/>
      <c r="INL110" s="87"/>
      <c r="INM110" s="87"/>
      <c r="INN110" s="87"/>
      <c r="INO110" s="87"/>
      <c r="INP110" s="87"/>
      <c r="INQ110" s="87"/>
      <c r="INR110" s="87"/>
      <c r="INS110" s="87"/>
      <c r="INT110" s="87"/>
      <c r="INU110" s="87"/>
      <c r="INV110" s="87"/>
      <c r="INW110" s="87"/>
      <c r="INX110" s="87"/>
      <c r="INY110" s="87"/>
      <c r="INZ110" s="87"/>
      <c r="IOA110" s="87"/>
      <c r="IOB110" s="87"/>
      <c r="IOC110" s="87"/>
      <c r="IOD110" s="87"/>
      <c r="IOE110" s="87"/>
      <c r="IOF110" s="87"/>
      <c r="IOG110" s="87"/>
      <c r="IOH110" s="87"/>
      <c r="IOI110" s="87"/>
      <c r="IOJ110" s="87"/>
      <c r="IOK110" s="87"/>
      <c r="IOL110" s="87"/>
      <c r="IOM110" s="87"/>
      <c r="ION110" s="87"/>
      <c r="IOO110" s="87"/>
      <c r="IOP110" s="87"/>
      <c r="IOQ110" s="87"/>
      <c r="IOR110" s="87"/>
      <c r="IOS110" s="87"/>
      <c r="IOT110" s="87"/>
      <c r="IOU110" s="87"/>
      <c r="IOV110" s="87"/>
      <c r="IOW110" s="87"/>
      <c r="IOX110" s="87"/>
      <c r="IOY110" s="87"/>
      <c r="IOZ110" s="87"/>
      <c r="IPA110" s="87"/>
      <c r="IPB110" s="87"/>
      <c r="IPC110" s="87"/>
      <c r="IPD110" s="87"/>
      <c r="IPE110" s="87"/>
      <c r="IPF110" s="87"/>
      <c r="IPG110" s="87"/>
      <c r="IPH110" s="87"/>
      <c r="IPI110" s="87"/>
      <c r="IPJ110" s="87"/>
      <c r="IPK110" s="87"/>
      <c r="IPL110" s="87"/>
      <c r="IPM110" s="87"/>
      <c r="IPN110" s="87"/>
      <c r="IPO110" s="87"/>
      <c r="IPP110" s="87"/>
      <c r="IPQ110" s="87"/>
      <c r="IPR110" s="87"/>
      <c r="IPS110" s="87"/>
      <c r="IPT110" s="87"/>
      <c r="IPU110" s="87"/>
      <c r="IPV110" s="87"/>
      <c r="IPW110" s="87"/>
      <c r="IPX110" s="87"/>
      <c r="IPY110" s="87"/>
      <c r="IPZ110" s="87"/>
      <c r="IQA110" s="87"/>
      <c r="IQB110" s="87"/>
      <c r="IQC110" s="87"/>
      <c r="IQD110" s="87"/>
      <c r="IQE110" s="87"/>
      <c r="IQF110" s="87"/>
      <c r="IQG110" s="87"/>
      <c r="IQH110" s="87"/>
      <c r="IQI110" s="87"/>
      <c r="IQJ110" s="87"/>
      <c r="IQK110" s="87"/>
      <c r="IQL110" s="87"/>
      <c r="IQM110" s="87"/>
      <c r="IQN110" s="87"/>
      <c r="IQO110" s="87"/>
      <c r="IQP110" s="87"/>
      <c r="IQQ110" s="87"/>
      <c r="IQR110" s="87"/>
      <c r="IQS110" s="87"/>
      <c r="IQT110" s="87"/>
      <c r="IQU110" s="87"/>
      <c r="IQV110" s="87"/>
      <c r="IQW110" s="87"/>
      <c r="IQX110" s="87"/>
      <c r="IQY110" s="87"/>
      <c r="IQZ110" s="87"/>
      <c r="IRA110" s="87"/>
      <c r="IRB110" s="87"/>
      <c r="IRC110" s="87"/>
      <c r="IRD110" s="87"/>
      <c r="IRE110" s="87"/>
      <c r="IRF110" s="87"/>
      <c r="IRG110" s="87"/>
      <c r="IRH110" s="87"/>
      <c r="IRI110" s="87"/>
      <c r="IRJ110" s="87"/>
      <c r="IRK110" s="87"/>
      <c r="IRL110" s="87"/>
      <c r="IRM110" s="87"/>
      <c r="IRN110" s="87"/>
      <c r="IRO110" s="87"/>
      <c r="IRP110" s="87"/>
      <c r="IRQ110" s="87"/>
      <c r="IRR110" s="87"/>
      <c r="IRS110" s="87"/>
      <c r="IRT110" s="87"/>
      <c r="IRU110" s="87"/>
      <c r="IRV110" s="87"/>
      <c r="IRW110" s="87"/>
      <c r="IRX110" s="87"/>
      <c r="IRY110" s="87"/>
      <c r="IRZ110" s="87"/>
      <c r="ISA110" s="87"/>
      <c r="ISB110" s="87"/>
      <c r="ISC110" s="87"/>
      <c r="ISD110" s="87"/>
      <c r="ISE110" s="87"/>
      <c r="ISF110" s="87"/>
      <c r="ISG110" s="87"/>
      <c r="ISH110" s="87"/>
      <c r="ISI110" s="87"/>
      <c r="ISJ110" s="87"/>
      <c r="ISK110" s="87"/>
      <c r="ISL110" s="87"/>
      <c r="ISM110" s="87"/>
      <c r="ISN110" s="87"/>
      <c r="ISO110" s="87"/>
      <c r="ISP110" s="87"/>
      <c r="ISQ110" s="87"/>
      <c r="ISR110" s="87"/>
      <c r="ISS110" s="87"/>
      <c r="IST110" s="87"/>
      <c r="ISU110" s="87"/>
      <c r="ISV110" s="87"/>
      <c r="ISW110" s="87"/>
      <c r="ISX110" s="87"/>
      <c r="ISY110" s="87"/>
      <c r="ISZ110" s="87"/>
      <c r="ITA110" s="87"/>
      <c r="ITB110" s="87"/>
      <c r="ITC110" s="87"/>
      <c r="ITD110" s="87"/>
      <c r="ITE110" s="87"/>
      <c r="ITF110" s="87"/>
      <c r="ITG110" s="87"/>
      <c r="ITH110" s="87"/>
      <c r="ITI110" s="87"/>
      <c r="ITJ110" s="87"/>
      <c r="ITK110" s="87"/>
      <c r="ITL110" s="87"/>
      <c r="ITM110" s="87"/>
      <c r="ITN110" s="87"/>
      <c r="ITO110" s="87"/>
      <c r="ITP110" s="87"/>
      <c r="ITQ110" s="87"/>
      <c r="ITR110" s="87"/>
      <c r="ITS110" s="87"/>
      <c r="ITT110" s="87"/>
      <c r="ITU110" s="87"/>
      <c r="ITV110" s="87"/>
      <c r="ITW110" s="87"/>
      <c r="ITX110" s="87"/>
      <c r="ITY110" s="87"/>
      <c r="ITZ110" s="87"/>
      <c r="IUA110" s="87"/>
      <c r="IUB110" s="87"/>
      <c r="IUC110" s="87"/>
      <c r="IUD110" s="87"/>
      <c r="IUE110" s="87"/>
      <c r="IUF110" s="87"/>
      <c r="IUG110" s="87"/>
      <c r="IUH110" s="87"/>
      <c r="IUI110" s="87"/>
      <c r="IUJ110" s="87"/>
      <c r="IUK110" s="87"/>
      <c r="IUL110" s="87"/>
      <c r="IUM110" s="87"/>
      <c r="IUN110" s="87"/>
      <c r="IUO110" s="87"/>
      <c r="IUP110" s="87"/>
      <c r="IUQ110" s="87"/>
      <c r="IUR110" s="87"/>
      <c r="IUS110" s="87"/>
      <c r="IUT110" s="87"/>
      <c r="IUU110" s="87"/>
      <c r="IUV110" s="87"/>
      <c r="IUW110" s="87"/>
      <c r="IUX110" s="87"/>
      <c r="IUY110" s="87"/>
      <c r="IUZ110" s="87"/>
      <c r="IVA110" s="87"/>
      <c r="IVB110" s="87"/>
      <c r="IVC110" s="87"/>
      <c r="IVD110" s="87"/>
      <c r="IVE110" s="87"/>
      <c r="IVF110" s="87"/>
      <c r="IVG110" s="87"/>
      <c r="IVH110" s="87"/>
      <c r="IVI110" s="87"/>
      <c r="IVJ110" s="87"/>
      <c r="IVK110" s="87"/>
      <c r="IVL110" s="87"/>
      <c r="IVM110" s="87"/>
      <c r="IVN110" s="87"/>
      <c r="IVO110" s="87"/>
      <c r="IVP110" s="87"/>
      <c r="IVQ110" s="87"/>
      <c r="IVR110" s="87"/>
      <c r="IVS110" s="87"/>
      <c r="IVT110" s="87"/>
      <c r="IVU110" s="87"/>
      <c r="IVV110" s="87"/>
      <c r="IVW110" s="87"/>
      <c r="IVX110" s="87"/>
      <c r="IVY110" s="87"/>
      <c r="IVZ110" s="87"/>
      <c r="IWA110" s="87"/>
      <c r="IWB110" s="87"/>
      <c r="IWC110" s="87"/>
      <c r="IWD110" s="87"/>
      <c r="IWE110" s="87"/>
      <c r="IWF110" s="87"/>
      <c r="IWG110" s="87"/>
      <c r="IWH110" s="87"/>
      <c r="IWI110" s="87"/>
      <c r="IWJ110" s="87"/>
      <c r="IWK110" s="87"/>
      <c r="IWL110" s="87"/>
      <c r="IWM110" s="87"/>
      <c r="IWN110" s="87"/>
      <c r="IWO110" s="87"/>
      <c r="IWP110" s="87"/>
      <c r="IWQ110" s="87"/>
      <c r="IWR110" s="87"/>
      <c r="IWS110" s="87"/>
      <c r="IWT110" s="87"/>
      <c r="IWU110" s="87"/>
      <c r="IWV110" s="87"/>
      <c r="IWW110" s="87"/>
      <c r="IWX110" s="87"/>
      <c r="IWY110" s="87"/>
      <c r="IWZ110" s="87"/>
      <c r="IXA110" s="87"/>
      <c r="IXB110" s="87"/>
      <c r="IXC110" s="87"/>
      <c r="IXD110" s="87"/>
      <c r="IXE110" s="87"/>
      <c r="IXF110" s="87"/>
      <c r="IXG110" s="87"/>
      <c r="IXH110" s="87"/>
      <c r="IXI110" s="87"/>
      <c r="IXJ110" s="87"/>
      <c r="IXK110" s="87"/>
      <c r="IXL110" s="87"/>
      <c r="IXM110" s="87"/>
      <c r="IXN110" s="87"/>
      <c r="IXO110" s="87"/>
      <c r="IXP110" s="87"/>
      <c r="IXQ110" s="87"/>
      <c r="IXR110" s="87"/>
      <c r="IXS110" s="87"/>
      <c r="IXT110" s="87"/>
      <c r="IXU110" s="87"/>
      <c r="IXV110" s="87"/>
      <c r="IXW110" s="87"/>
      <c r="IXX110" s="87"/>
      <c r="IXY110" s="87"/>
      <c r="IXZ110" s="87"/>
      <c r="IYA110" s="87"/>
      <c r="IYB110" s="87"/>
      <c r="IYC110" s="87"/>
      <c r="IYD110" s="87"/>
      <c r="IYE110" s="87"/>
      <c r="IYF110" s="87"/>
      <c r="IYG110" s="87"/>
      <c r="IYH110" s="87"/>
      <c r="IYI110" s="87"/>
      <c r="IYJ110" s="87"/>
      <c r="IYK110" s="87"/>
      <c r="IYL110" s="87"/>
      <c r="IYM110" s="87"/>
      <c r="IYN110" s="87"/>
      <c r="IYO110" s="87"/>
      <c r="IYP110" s="87"/>
      <c r="IYQ110" s="87"/>
      <c r="IYR110" s="87"/>
      <c r="IYS110" s="87"/>
      <c r="IYT110" s="87"/>
      <c r="IYU110" s="87"/>
      <c r="IYV110" s="87"/>
      <c r="IYW110" s="87"/>
      <c r="IYX110" s="87"/>
      <c r="IYY110" s="87"/>
      <c r="IYZ110" s="87"/>
      <c r="IZA110" s="87"/>
      <c r="IZB110" s="87"/>
      <c r="IZC110" s="87"/>
      <c r="IZD110" s="87"/>
      <c r="IZE110" s="87"/>
      <c r="IZF110" s="87"/>
      <c r="IZG110" s="87"/>
      <c r="IZH110" s="87"/>
      <c r="IZI110" s="87"/>
      <c r="IZJ110" s="87"/>
      <c r="IZK110" s="87"/>
      <c r="IZL110" s="87"/>
      <c r="IZM110" s="87"/>
      <c r="IZN110" s="87"/>
      <c r="IZO110" s="87"/>
      <c r="IZP110" s="87"/>
      <c r="IZQ110" s="87"/>
      <c r="IZR110" s="87"/>
      <c r="IZS110" s="87"/>
      <c r="IZT110" s="87"/>
      <c r="IZU110" s="87"/>
      <c r="IZV110" s="87"/>
      <c r="IZW110" s="87"/>
      <c r="IZX110" s="87"/>
      <c r="IZY110" s="87"/>
      <c r="IZZ110" s="87"/>
      <c r="JAA110" s="87"/>
      <c r="JAB110" s="87"/>
      <c r="JAC110" s="87"/>
      <c r="JAD110" s="87"/>
      <c r="JAE110" s="87"/>
      <c r="JAF110" s="87"/>
      <c r="JAG110" s="87"/>
      <c r="JAH110" s="87"/>
      <c r="JAI110" s="87"/>
      <c r="JAJ110" s="87"/>
      <c r="JAK110" s="87"/>
      <c r="JAL110" s="87"/>
      <c r="JAM110" s="87"/>
      <c r="JAN110" s="87"/>
      <c r="JAO110" s="87"/>
      <c r="JAP110" s="87"/>
      <c r="JAQ110" s="87"/>
      <c r="JAR110" s="87"/>
      <c r="JAS110" s="87"/>
      <c r="JAT110" s="87"/>
      <c r="JAU110" s="87"/>
      <c r="JAV110" s="87"/>
      <c r="JAW110" s="87"/>
      <c r="JAX110" s="87"/>
      <c r="JAY110" s="87"/>
      <c r="JAZ110" s="87"/>
      <c r="JBA110" s="87"/>
      <c r="JBB110" s="87"/>
      <c r="JBC110" s="87"/>
      <c r="JBD110" s="87"/>
      <c r="JBE110" s="87"/>
      <c r="JBF110" s="87"/>
      <c r="JBG110" s="87"/>
      <c r="JBH110" s="87"/>
      <c r="JBI110" s="87"/>
      <c r="JBJ110" s="87"/>
      <c r="JBK110" s="87"/>
      <c r="JBL110" s="87"/>
      <c r="JBM110" s="87"/>
      <c r="JBN110" s="87"/>
      <c r="JBO110" s="87"/>
      <c r="JBP110" s="87"/>
      <c r="JBQ110" s="87"/>
      <c r="JBR110" s="87"/>
      <c r="JBS110" s="87"/>
      <c r="JBT110" s="87"/>
      <c r="JBU110" s="87"/>
      <c r="JBV110" s="87"/>
      <c r="JBW110" s="87"/>
      <c r="JBX110" s="87"/>
      <c r="JBY110" s="87"/>
      <c r="JBZ110" s="87"/>
      <c r="JCA110" s="87"/>
      <c r="JCB110" s="87"/>
      <c r="JCC110" s="87"/>
      <c r="JCD110" s="87"/>
      <c r="JCE110" s="87"/>
      <c r="JCF110" s="87"/>
      <c r="JCG110" s="87"/>
      <c r="JCH110" s="87"/>
      <c r="JCI110" s="87"/>
      <c r="JCJ110" s="87"/>
      <c r="JCK110" s="87"/>
      <c r="JCL110" s="87"/>
      <c r="JCM110" s="87"/>
      <c r="JCN110" s="87"/>
      <c r="JCO110" s="87"/>
      <c r="JCP110" s="87"/>
      <c r="JCQ110" s="87"/>
      <c r="JCR110" s="87"/>
      <c r="JCS110" s="87"/>
      <c r="JCT110" s="87"/>
      <c r="JCU110" s="87"/>
      <c r="JCV110" s="87"/>
      <c r="JCW110" s="87"/>
      <c r="JCX110" s="87"/>
      <c r="JCY110" s="87"/>
      <c r="JCZ110" s="87"/>
      <c r="JDA110" s="87"/>
      <c r="JDB110" s="87"/>
      <c r="JDC110" s="87"/>
      <c r="JDD110" s="87"/>
      <c r="JDE110" s="87"/>
      <c r="JDF110" s="87"/>
      <c r="JDG110" s="87"/>
      <c r="JDH110" s="87"/>
      <c r="JDI110" s="87"/>
      <c r="JDJ110" s="87"/>
      <c r="JDK110" s="87"/>
      <c r="JDL110" s="87"/>
      <c r="JDM110" s="87"/>
      <c r="JDN110" s="87"/>
      <c r="JDO110" s="87"/>
      <c r="JDP110" s="87"/>
      <c r="JDQ110" s="87"/>
      <c r="JDR110" s="87"/>
      <c r="JDS110" s="87"/>
      <c r="JDT110" s="87"/>
      <c r="JDU110" s="87"/>
      <c r="JDV110" s="87"/>
      <c r="JDW110" s="87"/>
      <c r="JDX110" s="87"/>
      <c r="JDY110" s="87"/>
      <c r="JDZ110" s="87"/>
      <c r="JEA110" s="87"/>
      <c r="JEB110" s="87"/>
      <c r="JEC110" s="87"/>
      <c r="JED110" s="87"/>
      <c r="JEE110" s="87"/>
      <c r="JEF110" s="87"/>
      <c r="JEG110" s="87"/>
      <c r="JEH110" s="87"/>
      <c r="JEI110" s="87"/>
      <c r="JEJ110" s="87"/>
      <c r="JEK110" s="87"/>
      <c r="JEL110" s="87"/>
      <c r="JEM110" s="87"/>
      <c r="JEN110" s="87"/>
      <c r="JEO110" s="87"/>
      <c r="JEP110" s="87"/>
      <c r="JEQ110" s="87"/>
      <c r="JER110" s="87"/>
      <c r="JES110" s="87"/>
      <c r="JET110" s="87"/>
      <c r="JEU110" s="87"/>
      <c r="JEV110" s="87"/>
      <c r="JEW110" s="87"/>
      <c r="JEX110" s="87"/>
      <c r="JEY110" s="87"/>
      <c r="JEZ110" s="87"/>
      <c r="JFA110" s="87"/>
      <c r="JFB110" s="87"/>
      <c r="JFC110" s="87"/>
      <c r="JFD110" s="87"/>
      <c r="JFE110" s="87"/>
      <c r="JFF110" s="87"/>
      <c r="JFG110" s="87"/>
      <c r="JFH110" s="87"/>
      <c r="JFI110" s="87"/>
      <c r="JFJ110" s="87"/>
      <c r="JFK110" s="87"/>
      <c r="JFL110" s="87"/>
      <c r="JFM110" s="87"/>
      <c r="JFN110" s="87"/>
      <c r="JFO110" s="87"/>
      <c r="JFP110" s="87"/>
      <c r="JFQ110" s="87"/>
      <c r="JFR110" s="87"/>
      <c r="JFS110" s="87"/>
      <c r="JFT110" s="87"/>
      <c r="JFU110" s="87"/>
      <c r="JFV110" s="87"/>
      <c r="JFW110" s="87"/>
      <c r="JFX110" s="87"/>
      <c r="JFY110" s="87"/>
      <c r="JFZ110" s="87"/>
      <c r="JGA110" s="87"/>
      <c r="JGB110" s="87"/>
      <c r="JGC110" s="87"/>
      <c r="JGD110" s="87"/>
      <c r="JGE110" s="87"/>
      <c r="JGF110" s="87"/>
      <c r="JGG110" s="87"/>
      <c r="JGH110" s="87"/>
      <c r="JGI110" s="87"/>
      <c r="JGJ110" s="87"/>
      <c r="JGK110" s="87"/>
      <c r="JGL110" s="87"/>
      <c r="JGM110" s="87"/>
      <c r="JGN110" s="87"/>
      <c r="JGO110" s="87"/>
      <c r="JGP110" s="87"/>
      <c r="JGQ110" s="87"/>
      <c r="JGR110" s="87"/>
      <c r="JGS110" s="87"/>
      <c r="JGT110" s="87"/>
      <c r="JGU110" s="87"/>
      <c r="JGV110" s="87"/>
      <c r="JGW110" s="87"/>
      <c r="JGX110" s="87"/>
      <c r="JGY110" s="87"/>
      <c r="JGZ110" s="87"/>
      <c r="JHA110" s="87"/>
      <c r="JHB110" s="87"/>
      <c r="JHC110" s="87"/>
      <c r="JHD110" s="87"/>
      <c r="JHE110" s="87"/>
      <c r="JHF110" s="87"/>
      <c r="JHG110" s="87"/>
      <c r="JHH110" s="87"/>
      <c r="JHI110" s="87"/>
      <c r="JHJ110" s="87"/>
      <c r="JHK110" s="87"/>
      <c r="JHL110" s="87"/>
      <c r="JHM110" s="87"/>
      <c r="JHN110" s="87"/>
      <c r="JHO110" s="87"/>
      <c r="JHP110" s="87"/>
      <c r="JHQ110" s="87"/>
      <c r="JHR110" s="87"/>
      <c r="JHS110" s="87"/>
      <c r="JHT110" s="87"/>
      <c r="JHU110" s="87"/>
      <c r="JHV110" s="87"/>
      <c r="JHW110" s="87"/>
      <c r="JHX110" s="87"/>
      <c r="JHY110" s="87"/>
      <c r="JHZ110" s="87"/>
      <c r="JIA110" s="87"/>
      <c r="JIB110" s="87"/>
      <c r="JIC110" s="87"/>
      <c r="JID110" s="87"/>
      <c r="JIE110" s="87"/>
      <c r="JIF110" s="87"/>
      <c r="JIG110" s="87"/>
      <c r="JIH110" s="87"/>
      <c r="JII110" s="87"/>
      <c r="JIJ110" s="87"/>
      <c r="JIK110" s="87"/>
      <c r="JIL110" s="87"/>
      <c r="JIM110" s="87"/>
      <c r="JIN110" s="87"/>
      <c r="JIO110" s="87"/>
      <c r="JIP110" s="87"/>
      <c r="JIQ110" s="87"/>
      <c r="JIR110" s="87"/>
      <c r="JIS110" s="87"/>
      <c r="JIT110" s="87"/>
      <c r="JIU110" s="87"/>
      <c r="JIV110" s="87"/>
      <c r="JIW110" s="87"/>
      <c r="JIX110" s="87"/>
      <c r="JIY110" s="87"/>
      <c r="JIZ110" s="87"/>
      <c r="JJA110" s="87"/>
      <c r="JJB110" s="87"/>
      <c r="JJC110" s="87"/>
      <c r="JJD110" s="87"/>
      <c r="JJE110" s="87"/>
      <c r="JJF110" s="87"/>
      <c r="JJG110" s="87"/>
      <c r="JJH110" s="87"/>
      <c r="JJI110" s="87"/>
      <c r="JJJ110" s="87"/>
      <c r="JJK110" s="87"/>
      <c r="JJL110" s="87"/>
      <c r="JJM110" s="87"/>
      <c r="JJN110" s="87"/>
      <c r="JJO110" s="87"/>
      <c r="JJP110" s="87"/>
      <c r="JJQ110" s="87"/>
      <c r="JJR110" s="87"/>
      <c r="JJS110" s="87"/>
      <c r="JJT110" s="87"/>
      <c r="JJU110" s="87"/>
      <c r="JJV110" s="87"/>
      <c r="JJW110" s="87"/>
      <c r="JJX110" s="87"/>
      <c r="JJY110" s="87"/>
      <c r="JJZ110" s="87"/>
      <c r="JKA110" s="87"/>
      <c r="JKB110" s="87"/>
      <c r="JKC110" s="87"/>
      <c r="JKD110" s="87"/>
      <c r="JKE110" s="87"/>
      <c r="JKF110" s="87"/>
      <c r="JKG110" s="87"/>
      <c r="JKH110" s="87"/>
      <c r="JKI110" s="87"/>
      <c r="JKJ110" s="87"/>
      <c r="JKK110" s="87"/>
      <c r="JKL110" s="87"/>
      <c r="JKM110" s="87"/>
      <c r="JKN110" s="87"/>
      <c r="JKO110" s="87"/>
      <c r="JKP110" s="87"/>
      <c r="JKQ110" s="87"/>
      <c r="JKR110" s="87"/>
      <c r="JKS110" s="87"/>
      <c r="JKT110" s="87"/>
      <c r="JKU110" s="87"/>
      <c r="JKV110" s="87"/>
      <c r="JKW110" s="87"/>
      <c r="JKX110" s="87"/>
      <c r="JKY110" s="87"/>
      <c r="JKZ110" s="87"/>
      <c r="JLA110" s="87"/>
      <c r="JLB110" s="87"/>
      <c r="JLC110" s="87"/>
      <c r="JLD110" s="87"/>
      <c r="JLE110" s="87"/>
      <c r="JLF110" s="87"/>
      <c r="JLG110" s="87"/>
      <c r="JLH110" s="87"/>
      <c r="JLI110" s="87"/>
      <c r="JLJ110" s="87"/>
      <c r="JLK110" s="87"/>
      <c r="JLL110" s="87"/>
      <c r="JLM110" s="87"/>
      <c r="JLN110" s="87"/>
      <c r="JLO110" s="87"/>
      <c r="JLP110" s="87"/>
      <c r="JLQ110" s="87"/>
      <c r="JLR110" s="87"/>
      <c r="JLS110" s="87"/>
      <c r="JLT110" s="87"/>
      <c r="JLU110" s="87"/>
      <c r="JLV110" s="87"/>
      <c r="JLW110" s="87"/>
      <c r="JLX110" s="87"/>
      <c r="JLY110" s="87"/>
      <c r="JLZ110" s="87"/>
      <c r="JMA110" s="87"/>
      <c r="JMB110" s="87"/>
      <c r="JMC110" s="87"/>
      <c r="JMD110" s="87"/>
      <c r="JME110" s="87"/>
      <c r="JMF110" s="87"/>
      <c r="JMG110" s="87"/>
      <c r="JMH110" s="87"/>
      <c r="JMI110" s="87"/>
      <c r="JMJ110" s="87"/>
      <c r="JMK110" s="87"/>
      <c r="JML110" s="87"/>
      <c r="JMM110" s="87"/>
      <c r="JMN110" s="87"/>
      <c r="JMO110" s="87"/>
      <c r="JMP110" s="87"/>
      <c r="JMQ110" s="87"/>
      <c r="JMR110" s="87"/>
      <c r="JMS110" s="87"/>
      <c r="JMT110" s="87"/>
      <c r="JMU110" s="87"/>
      <c r="JMV110" s="87"/>
      <c r="JMW110" s="87"/>
      <c r="JMX110" s="87"/>
      <c r="JMY110" s="87"/>
      <c r="JMZ110" s="87"/>
      <c r="JNA110" s="87"/>
      <c r="JNB110" s="87"/>
      <c r="JNC110" s="87"/>
      <c r="JND110" s="87"/>
      <c r="JNE110" s="87"/>
      <c r="JNF110" s="87"/>
      <c r="JNG110" s="87"/>
      <c r="JNH110" s="87"/>
      <c r="JNI110" s="87"/>
      <c r="JNJ110" s="87"/>
      <c r="JNK110" s="87"/>
      <c r="JNL110" s="87"/>
      <c r="JNM110" s="87"/>
      <c r="JNN110" s="87"/>
      <c r="JNO110" s="87"/>
      <c r="JNP110" s="87"/>
      <c r="JNQ110" s="87"/>
      <c r="JNR110" s="87"/>
      <c r="JNS110" s="87"/>
      <c r="JNT110" s="87"/>
      <c r="JNU110" s="87"/>
      <c r="JNV110" s="87"/>
      <c r="JNW110" s="87"/>
      <c r="JNX110" s="87"/>
      <c r="JNY110" s="87"/>
      <c r="JNZ110" s="87"/>
      <c r="JOA110" s="87"/>
      <c r="JOB110" s="87"/>
      <c r="JOC110" s="87"/>
      <c r="JOD110" s="87"/>
      <c r="JOE110" s="87"/>
      <c r="JOF110" s="87"/>
      <c r="JOG110" s="87"/>
      <c r="JOH110" s="87"/>
      <c r="JOI110" s="87"/>
      <c r="JOJ110" s="87"/>
      <c r="JOK110" s="87"/>
      <c r="JOL110" s="87"/>
      <c r="JOM110" s="87"/>
      <c r="JON110" s="87"/>
      <c r="JOO110" s="87"/>
      <c r="JOP110" s="87"/>
      <c r="JOQ110" s="87"/>
      <c r="JOR110" s="87"/>
      <c r="JOS110" s="87"/>
      <c r="JOT110" s="87"/>
      <c r="JOU110" s="87"/>
      <c r="JOV110" s="87"/>
      <c r="JOW110" s="87"/>
      <c r="JOX110" s="87"/>
      <c r="JOY110" s="87"/>
      <c r="JOZ110" s="87"/>
      <c r="JPA110" s="87"/>
      <c r="JPB110" s="87"/>
      <c r="JPC110" s="87"/>
      <c r="JPD110" s="87"/>
      <c r="JPE110" s="87"/>
      <c r="JPF110" s="87"/>
      <c r="JPG110" s="87"/>
      <c r="JPH110" s="87"/>
      <c r="JPI110" s="87"/>
      <c r="JPJ110" s="87"/>
      <c r="JPK110" s="87"/>
      <c r="JPL110" s="87"/>
      <c r="JPM110" s="87"/>
      <c r="JPN110" s="87"/>
      <c r="JPO110" s="87"/>
      <c r="JPP110" s="87"/>
      <c r="JPQ110" s="87"/>
      <c r="JPR110" s="87"/>
      <c r="JPS110" s="87"/>
      <c r="JPT110" s="87"/>
      <c r="JPU110" s="87"/>
      <c r="JPV110" s="87"/>
      <c r="JPW110" s="87"/>
      <c r="JPX110" s="87"/>
      <c r="JPY110" s="87"/>
      <c r="JPZ110" s="87"/>
      <c r="JQA110" s="87"/>
      <c r="JQB110" s="87"/>
      <c r="JQC110" s="87"/>
      <c r="JQD110" s="87"/>
      <c r="JQE110" s="87"/>
      <c r="JQF110" s="87"/>
      <c r="JQG110" s="87"/>
      <c r="JQH110" s="87"/>
      <c r="JQI110" s="87"/>
      <c r="JQJ110" s="87"/>
      <c r="JQK110" s="87"/>
      <c r="JQL110" s="87"/>
      <c r="JQM110" s="87"/>
      <c r="JQN110" s="87"/>
      <c r="JQO110" s="87"/>
      <c r="JQP110" s="87"/>
      <c r="JQQ110" s="87"/>
      <c r="JQR110" s="87"/>
      <c r="JQS110" s="87"/>
      <c r="JQT110" s="87"/>
      <c r="JQU110" s="87"/>
      <c r="JQV110" s="87"/>
      <c r="JQW110" s="87"/>
      <c r="JQX110" s="87"/>
      <c r="JQY110" s="87"/>
      <c r="JQZ110" s="87"/>
      <c r="JRA110" s="87"/>
      <c r="JRB110" s="87"/>
      <c r="JRC110" s="87"/>
      <c r="JRD110" s="87"/>
      <c r="JRE110" s="87"/>
      <c r="JRF110" s="87"/>
      <c r="JRG110" s="87"/>
      <c r="JRH110" s="87"/>
      <c r="JRI110" s="87"/>
      <c r="JRJ110" s="87"/>
      <c r="JRK110" s="87"/>
      <c r="JRL110" s="87"/>
      <c r="JRM110" s="87"/>
      <c r="JRN110" s="87"/>
      <c r="JRO110" s="87"/>
      <c r="JRP110" s="87"/>
      <c r="JRQ110" s="87"/>
      <c r="JRR110" s="87"/>
      <c r="JRS110" s="87"/>
      <c r="JRT110" s="87"/>
      <c r="JRU110" s="87"/>
      <c r="JRV110" s="87"/>
      <c r="JRW110" s="87"/>
      <c r="JRX110" s="87"/>
      <c r="JRY110" s="87"/>
      <c r="JRZ110" s="87"/>
      <c r="JSA110" s="87"/>
      <c r="JSB110" s="87"/>
      <c r="JSC110" s="87"/>
      <c r="JSD110" s="87"/>
      <c r="JSE110" s="87"/>
      <c r="JSF110" s="87"/>
      <c r="JSG110" s="87"/>
      <c r="JSH110" s="87"/>
      <c r="JSI110" s="87"/>
      <c r="JSJ110" s="87"/>
      <c r="JSK110" s="87"/>
      <c r="JSL110" s="87"/>
      <c r="JSM110" s="87"/>
      <c r="JSN110" s="87"/>
      <c r="JSO110" s="87"/>
      <c r="JSP110" s="87"/>
      <c r="JSQ110" s="87"/>
      <c r="JSR110" s="87"/>
      <c r="JSS110" s="87"/>
      <c r="JST110" s="87"/>
      <c r="JSU110" s="87"/>
      <c r="JSV110" s="87"/>
      <c r="JSW110" s="87"/>
      <c r="JSX110" s="87"/>
      <c r="JSY110" s="87"/>
      <c r="JSZ110" s="87"/>
      <c r="JTA110" s="87"/>
      <c r="JTB110" s="87"/>
      <c r="JTC110" s="87"/>
      <c r="JTD110" s="87"/>
      <c r="JTE110" s="87"/>
      <c r="JTF110" s="87"/>
      <c r="JTG110" s="87"/>
      <c r="JTH110" s="87"/>
      <c r="JTI110" s="87"/>
      <c r="JTJ110" s="87"/>
      <c r="JTK110" s="87"/>
      <c r="JTL110" s="87"/>
      <c r="JTM110" s="87"/>
      <c r="JTN110" s="87"/>
      <c r="JTO110" s="87"/>
      <c r="JTP110" s="87"/>
      <c r="JTQ110" s="87"/>
      <c r="JTR110" s="87"/>
      <c r="JTS110" s="87"/>
      <c r="JTT110" s="87"/>
      <c r="JTU110" s="87"/>
      <c r="JTV110" s="87"/>
      <c r="JTW110" s="87"/>
      <c r="JTX110" s="87"/>
      <c r="JTY110" s="87"/>
      <c r="JTZ110" s="87"/>
      <c r="JUA110" s="87"/>
      <c r="JUB110" s="87"/>
      <c r="JUC110" s="87"/>
      <c r="JUD110" s="87"/>
      <c r="JUE110" s="87"/>
      <c r="JUF110" s="87"/>
      <c r="JUG110" s="87"/>
      <c r="JUH110" s="87"/>
      <c r="JUI110" s="87"/>
      <c r="JUJ110" s="87"/>
      <c r="JUK110" s="87"/>
      <c r="JUL110" s="87"/>
      <c r="JUM110" s="87"/>
      <c r="JUN110" s="87"/>
      <c r="JUO110" s="87"/>
      <c r="JUP110" s="87"/>
      <c r="JUQ110" s="87"/>
      <c r="JUR110" s="87"/>
      <c r="JUS110" s="87"/>
      <c r="JUT110" s="87"/>
      <c r="JUU110" s="87"/>
      <c r="JUV110" s="87"/>
      <c r="JUW110" s="87"/>
      <c r="JUX110" s="87"/>
      <c r="JUY110" s="87"/>
      <c r="JUZ110" s="87"/>
      <c r="JVA110" s="87"/>
      <c r="JVB110" s="87"/>
      <c r="JVC110" s="87"/>
      <c r="JVD110" s="87"/>
      <c r="JVE110" s="87"/>
      <c r="JVF110" s="87"/>
      <c r="JVG110" s="87"/>
      <c r="JVH110" s="87"/>
      <c r="JVI110" s="87"/>
      <c r="JVJ110" s="87"/>
      <c r="JVK110" s="87"/>
      <c r="JVL110" s="87"/>
      <c r="JVM110" s="87"/>
      <c r="JVN110" s="87"/>
      <c r="JVO110" s="87"/>
      <c r="JVP110" s="87"/>
      <c r="JVQ110" s="87"/>
      <c r="JVR110" s="87"/>
      <c r="JVS110" s="87"/>
      <c r="JVT110" s="87"/>
      <c r="JVU110" s="87"/>
      <c r="JVV110" s="87"/>
      <c r="JVW110" s="87"/>
      <c r="JVX110" s="87"/>
      <c r="JVY110" s="87"/>
      <c r="JVZ110" s="87"/>
      <c r="JWA110" s="87"/>
      <c r="JWB110" s="87"/>
      <c r="JWC110" s="87"/>
      <c r="JWD110" s="87"/>
      <c r="JWE110" s="87"/>
      <c r="JWF110" s="87"/>
      <c r="JWG110" s="87"/>
      <c r="JWH110" s="87"/>
      <c r="JWI110" s="87"/>
      <c r="JWJ110" s="87"/>
      <c r="JWK110" s="87"/>
      <c r="JWL110" s="87"/>
      <c r="JWM110" s="87"/>
      <c r="JWN110" s="87"/>
      <c r="JWO110" s="87"/>
      <c r="JWP110" s="87"/>
      <c r="JWQ110" s="87"/>
      <c r="JWR110" s="87"/>
      <c r="JWS110" s="87"/>
      <c r="JWT110" s="87"/>
      <c r="JWU110" s="87"/>
      <c r="JWV110" s="87"/>
      <c r="JWW110" s="87"/>
      <c r="JWX110" s="87"/>
      <c r="JWY110" s="87"/>
      <c r="JWZ110" s="87"/>
      <c r="JXA110" s="87"/>
      <c r="JXB110" s="87"/>
      <c r="JXC110" s="87"/>
      <c r="JXD110" s="87"/>
      <c r="JXE110" s="87"/>
      <c r="JXF110" s="87"/>
      <c r="JXG110" s="87"/>
      <c r="JXH110" s="87"/>
      <c r="JXI110" s="87"/>
      <c r="JXJ110" s="87"/>
      <c r="JXK110" s="87"/>
      <c r="JXL110" s="87"/>
      <c r="JXM110" s="87"/>
      <c r="JXN110" s="87"/>
      <c r="JXO110" s="87"/>
      <c r="JXP110" s="87"/>
      <c r="JXQ110" s="87"/>
      <c r="JXR110" s="87"/>
      <c r="JXS110" s="87"/>
      <c r="JXT110" s="87"/>
      <c r="JXU110" s="87"/>
      <c r="JXV110" s="87"/>
      <c r="JXW110" s="87"/>
      <c r="JXX110" s="87"/>
      <c r="JXY110" s="87"/>
      <c r="JXZ110" s="87"/>
      <c r="JYA110" s="87"/>
      <c r="JYB110" s="87"/>
      <c r="JYC110" s="87"/>
      <c r="JYD110" s="87"/>
      <c r="JYE110" s="87"/>
      <c r="JYF110" s="87"/>
      <c r="JYG110" s="87"/>
      <c r="JYH110" s="87"/>
      <c r="JYI110" s="87"/>
      <c r="JYJ110" s="87"/>
      <c r="JYK110" s="87"/>
      <c r="JYL110" s="87"/>
      <c r="JYM110" s="87"/>
      <c r="JYN110" s="87"/>
      <c r="JYO110" s="87"/>
      <c r="JYP110" s="87"/>
      <c r="JYQ110" s="87"/>
      <c r="JYR110" s="87"/>
      <c r="JYS110" s="87"/>
      <c r="JYT110" s="87"/>
      <c r="JYU110" s="87"/>
      <c r="JYV110" s="87"/>
      <c r="JYW110" s="87"/>
      <c r="JYX110" s="87"/>
      <c r="JYY110" s="87"/>
      <c r="JYZ110" s="87"/>
      <c r="JZA110" s="87"/>
      <c r="JZB110" s="87"/>
      <c r="JZC110" s="87"/>
      <c r="JZD110" s="87"/>
      <c r="JZE110" s="87"/>
      <c r="JZF110" s="87"/>
      <c r="JZG110" s="87"/>
      <c r="JZH110" s="87"/>
      <c r="JZI110" s="87"/>
      <c r="JZJ110" s="87"/>
      <c r="JZK110" s="87"/>
      <c r="JZL110" s="87"/>
      <c r="JZM110" s="87"/>
      <c r="JZN110" s="87"/>
      <c r="JZO110" s="87"/>
      <c r="JZP110" s="87"/>
      <c r="JZQ110" s="87"/>
      <c r="JZR110" s="87"/>
      <c r="JZS110" s="87"/>
      <c r="JZT110" s="87"/>
      <c r="JZU110" s="87"/>
      <c r="JZV110" s="87"/>
      <c r="JZW110" s="87"/>
      <c r="JZX110" s="87"/>
      <c r="JZY110" s="87"/>
      <c r="JZZ110" s="87"/>
      <c r="KAA110" s="87"/>
      <c r="KAB110" s="87"/>
      <c r="KAC110" s="87"/>
      <c r="KAD110" s="87"/>
      <c r="KAE110" s="87"/>
      <c r="KAF110" s="87"/>
      <c r="KAG110" s="87"/>
      <c r="KAH110" s="87"/>
      <c r="KAI110" s="87"/>
      <c r="KAJ110" s="87"/>
      <c r="KAK110" s="87"/>
      <c r="KAL110" s="87"/>
      <c r="KAM110" s="87"/>
      <c r="KAN110" s="87"/>
      <c r="KAO110" s="87"/>
      <c r="KAP110" s="87"/>
      <c r="KAQ110" s="87"/>
      <c r="KAR110" s="87"/>
      <c r="KAS110" s="87"/>
      <c r="KAT110" s="87"/>
      <c r="KAU110" s="87"/>
      <c r="KAV110" s="87"/>
      <c r="KAW110" s="87"/>
      <c r="KAX110" s="87"/>
      <c r="KAY110" s="87"/>
      <c r="KAZ110" s="87"/>
      <c r="KBA110" s="87"/>
      <c r="KBB110" s="87"/>
      <c r="KBC110" s="87"/>
      <c r="KBD110" s="87"/>
      <c r="KBE110" s="87"/>
      <c r="KBF110" s="87"/>
      <c r="KBG110" s="87"/>
      <c r="KBH110" s="87"/>
      <c r="KBI110" s="87"/>
      <c r="KBJ110" s="87"/>
      <c r="KBK110" s="87"/>
      <c r="KBL110" s="87"/>
      <c r="KBM110" s="87"/>
      <c r="KBN110" s="87"/>
      <c r="KBO110" s="87"/>
      <c r="KBP110" s="87"/>
      <c r="KBQ110" s="87"/>
      <c r="KBR110" s="87"/>
      <c r="KBS110" s="87"/>
      <c r="KBT110" s="87"/>
      <c r="KBU110" s="87"/>
      <c r="KBV110" s="87"/>
      <c r="KBW110" s="87"/>
      <c r="KBX110" s="87"/>
      <c r="KBY110" s="87"/>
      <c r="KBZ110" s="87"/>
      <c r="KCA110" s="87"/>
      <c r="KCB110" s="87"/>
      <c r="KCC110" s="87"/>
      <c r="KCD110" s="87"/>
      <c r="KCE110" s="87"/>
      <c r="KCF110" s="87"/>
      <c r="KCG110" s="87"/>
      <c r="KCH110" s="87"/>
      <c r="KCI110" s="87"/>
      <c r="KCJ110" s="87"/>
      <c r="KCK110" s="87"/>
      <c r="KCL110" s="87"/>
      <c r="KCM110" s="87"/>
      <c r="KCN110" s="87"/>
      <c r="KCO110" s="87"/>
      <c r="KCP110" s="87"/>
      <c r="KCQ110" s="87"/>
      <c r="KCR110" s="87"/>
      <c r="KCS110" s="87"/>
      <c r="KCT110" s="87"/>
      <c r="KCU110" s="87"/>
      <c r="KCV110" s="87"/>
      <c r="KCW110" s="87"/>
      <c r="KCX110" s="87"/>
      <c r="KCY110" s="87"/>
      <c r="KCZ110" s="87"/>
      <c r="KDA110" s="87"/>
      <c r="KDB110" s="87"/>
      <c r="KDC110" s="87"/>
      <c r="KDD110" s="87"/>
      <c r="KDE110" s="87"/>
      <c r="KDF110" s="87"/>
      <c r="KDG110" s="87"/>
      <c r="KDH110" s="87"/>
      <c r="KDI110" s="87"/>
      <c r="KDJ110" s="87"/>
      <c r="KDK110" s="87"/>
      <c r="KDL110" s="87"/>
      <c r="KDM110" s="87"/>
      <c r="KDN110" s="87"/>
      <c r="KDO110" s="87"/>
      <c r="KDP110" s="87"/>
      <c r="KDQ110" s="87"/>
      <c r="KDR110" s="87"/>
      <c r="KDS110" s="87"/>
      <c r="KDT110" s="87"/>
      <c r="KDU110" s="87"/>
      <c r="KDV110" s="87"/>
      <c r="KDW110" s="87"/>
      <c r="KDX110" s="87"/>
      <c r="KDY110" s="87"/>
      <c r="KDZ110" s="87"/>
      <c r="KEA110" s="87"/>
      <c r="KEB110" s="87"/>
      <c r="KEC110" s="87"/>
      <c r="KED110" s="87"/>
      <c r="KEE110" s="87"/>
      <c r="KEF110" s="87"/>
      <c r="KEG110" s="87"/>
      <c r="KEH110" s="87"/>
      <c r="KEI110" s="87"/>
      <c r="KEJ110" s="87"/>
      <c r="KEK110" s="87"/>
      <c r="KEL110" s="87"/>
      <c r="KEM110" s="87"/>
      <c r="KEN110" s="87"/>
      <c r="KEO110" s="87"/>
      <c r="KEP110" s="87"/>
      <c r="KEQ110" s="87"/>
      <c r="KER110" s="87"/>
      <c r="KES110" s="87"/>
      <c r="KET110" s="87"/>
      <c r="KEU110" s="87"/>
      <c r="KEV110" s="87"/>
      <c r="KEW110" s="87"/>
      <c r="KEX110" s="87"/>
      <c r="KEY110" s="87"/>
      <c r="KEZ110" s="87"/>
      <c r="KFA110" s="87"/>
      <c r="KFB110" s="87"/>
      <c r="KFC110" s="87"/>
      <c r="KFD110" s="87"/>
      <c r="KFE110" s="87"/>
      <c r="KFF110" s="87"/>
      <c r="KFG110" s="87"/>
      <c r="KFH110" s="87"/>
      <c r="KFI110" s="87"/>
      <c r="KFJ110" s="87"/>
      <c r="KFK110" s="87"/>
      <c r="KFL110" s="87"/>
      <c r="KFM110" s="87"/>
      <c r="KFN110" s="87"/>
      <c r="KFO110" s="87"/>
      <c r="KFP110" s="87"/>
      <c r="KFQ110" s="87"/>
      <c r="KFR110" s="87"/>
      <c r="KFS110" s="87"/>
      <c r="KFT110" s="87"/>
      <c r="KFU110" s="87"/>
      <c r="KFV110" s="87"/>
      <c r="KFW110" s="87"/>
      <c r="KFX110" s="87"/>
      <c r="KFY110" s="87"/>
      <c r="KFZ110" s="87"/>
      <c r="KGA110" s="87"/>
      <c r="KGB110" s="87"/>
      <c r="KGC110" s="87"/>
      <c r="KGD110" s="87"/>
      <c r="KGE110" s="87"/>
      <c r="KGF110" s="87"/>
      <c r="KGG110" s="87"/>
      <c r="KGH110" s="87"/>
      <c r="KGI110" s="87"/>
      <c r="KGJ110" s="87"/>
      <c r="KGK110" s="87"/>
      <c r="KGL110" s="87"/>
      <c r="KGM110" s="87"/>
      <c r="KGN110" s="87"/>
      <c r="KGO110" s="87"/>
      <c r="KGP110" s="87"/>
      <c r="KGQ110" s="87"/>
      <c r="KGR110" s="87"/>
      <c r="KGS110" s="87"/>
      <c r="KGT110" s="87"/>
      <c r="KGU110" s="87"/>
      <c r="KGV110" s="87"/>
      <c r="KGW110" s="87"/>
      <c r="KGX110" s="87"/>
      <c r="KGY110" s="87"/>
      <c r="KGZ110" s="87"/>
      <c r="KHA110" s="87"/>
      <c r="KHB110" s="87"/>
      <c r="KHC110" s="87"/>
      <c r="KHD110" s="87"/>
      <c r="KHE110" s="87"/>
      <c r="KHF110" s="87"/>
      <c r="KHG110" s="87"/>
      <c r="KHH110" s="87"/>
      <c r="KHI110" s="87"/>
      <c r="KHJ110" s="87"/>
      <c r="KHK110" s="87"/>
      <c r="KHL110" s="87"/>
      <c r="KHM110" s="87"/>
      <c r="KHN110" s="87"/>
      <c r="KHO110" s="87"/>
      <c r="KHP110" s="87"/>
      <c r="KHQ110" s="87"/>
      <c r="KHR110" s="87"/>
      <c r="KHS110" s="87"/>
      <c r="KHT110" s="87"/>
      <c r="KHU110" s="87"/>
      <c r="KHV110" s="87"/>
      <c r="KHW110" s="87"/>
      <c r="KHX110" s="87"/>
      <c r="KHY110" s="87"/>
      <c r="KHZ110" s="87"/>
      <c r="KIA110" s="87"/>
      <c r="KIB110" s="87"/>
      <c r="KIC110" s="87"/>
      <c r="KID110" s="87"/>
      <c r="KIE110" s="87"/>
      <c r="KIF110" s="87"/>
      <c r="KIG110" s="87"/>
      <c r="KIH110" s="87"/>
      <c r="KII110" s="87"/>
      <c r="KIJ110" s="87"/>
      <c r="KIK110" s="87"/>
      <c r="KIL110" s="87"/>
      <c r="KIM110" s="87"/>
      <c r="KIN110" s="87"/>
      <c r="KIO110" s="87"/>
      <c r="KIP110" s="87"/>
      <c r="KIQ110" s="87"/>
      <c r="KIR110" s="87"/>
      <c r="KIS110" s="87"/>
      <c r="KIT110" s="87"/>
      <c r="KIU110" s="87"/>
      <c r="KIV110" s="87"/>
      <c r="KIW110" s="87"/>
      <c r="KIX110" s="87"/>
      <c r="KIY110" s="87"/>
      <c r="KIZ110" s="87"/>
      <c r="KJA110" s="87"/>
      <c r="KJB110" s="87"/>
      <c r="KJC110" s="87"/>
      <c r="KJD110" s="87"/>
      <c r="KJE110" s="87"/>
      <c r="KJF110" s="87"/>
      <c r="KJG110" s="87"/>
      <c r="KJH110" s="87"/>
      <c r="KJI110" s="87"/>
      <c r="KJJ110" s="87"/>
      <c r="KJK110" s="87"/>
      <c r="KJL110" s="87"/>
      <c r="KJM110" s="87"/>
      <c r="KJN110" s="87"/>
      <c r="KJO110" s="87"/>
      <c r="KJP110" s="87"/>
      <c r="KJQ110" s="87"/>
      <c r="KJR110" s="87"/>
      <c r="KJS110" s="87"/>
      <c r="KJT110" s="87"/>
      <c r="KJU110" s="87"/>
      <c r="KJV110" s="87"/>
      <c r="KJW110" s="87"/>
      <c r="KJX110" s="87"/>
      <c r="KJY110" s="87"/>
      <c r="KJZ110" s="87"/>
      <c r="KKA110" s="87"/>
      <c r="KKB110" s="87"/>
      <c r="KKC110" s="87"/>
      <c r="KKD110" s="87"/>
      <c r="KKE110" s="87"/>
      <c r="KKF110" s="87"/>
      <c r="KKG110" s="87"/>
      <c r="KKH110" s="87"/>
      <c r="KKI110" s="87"/>
      <c r="KKJ110" s="87"/>
      <c r="KKK110" s="87"/>
      <c r="KKL110" s="87"/>
      <c r="KKM110" s="87"/>
      <c r="KKN110" s="87"/>
      <c r="KKO110" s="87"/>
      <c r="KKP110" s="87"/>
      <c r="KKQ110" s="87"/>
      <c r="KKR110" s="87"/>
      <c r="KKS110" s="87"/>
      <c r="KKT110" s="87"/>
      <c r="KKU110" s="87"/>
      <c r="KKV110" s="87"/>
      <c r="KKW110" s="87"/>
      <c r="KKX110" s="87"/>
      <c r="KKY110" s="87"/>
      <c r="KKZ110" s="87"/>
      <c r="KLA110" s="87"/>
      <c r="KLB110" s="87"/>
      <c r="KLC110" s="87"/>
      <c r="KLD110" s="87"/>
      <c r="KLE110" s="87"/>
      <c r="KLF110" s="87"/>
      <c r="KLG110" s="87"/>
      <c r="KLH110" s="87"/>
      <c r="KLI110" s="87"/>
      <c r="KLJ110" s="87"/>
      <c r="KLK110" s="87"/>
      <c r="KLL110" s="87"/>
      <c r="KLM110" s="87"/>
      <c r="KLN110" s="87"/>
      <c r="KLO110" s="87"/>
      <c r="KLP110" s="87"/>
      <c r="KLQ110" s="87"/>
      <c r="KLR110" s="87"/>
      <c r="KLS110" s="87"/>
      <c r="KLT110" s="87"/>
      <c r="KLU110" s="87"/>
      <c r="KLV110" s="87"/>
      <c r="KLW110" s="87"/>
      <c r="KLX110" s="87"/>
      <c r="KLY110" s="87"/>
      <c r="KLZ110" s="87"/>
      <c r="KMA110" s="87"/>
      <c r="KMB110" s="87"/>
      <c r="KMC110" s="87"/>
      <c r="KMD110" s="87"/>
      <c r="KME110" s="87"/>
      <c r="KMF110" s="87"/>
      <c r="KMG110" s="87"/>
      <c r="KMH110" s="87"/>
      <c r="KMI110" s="87"/>
      <c r="KMJ110" s="87"/>
      <c r="KMK110" s="87"/>
      <c r="KML110" s="87"/>
      <c r="KMM110" s="87"/>
      <c r="KMN110" s="87"/>
      <c r="KMO110" s="87"/>
      <c r="KMP110" s="87"/>
      <c r="KMQ110" s="87"/>
      <c r="KMR110" s="87"/>
      <c r="KMS110" s="87"/>
      <c r="KMT110" s="87"/>
      <c r="KMU110" s="87"/>
      <c r="KMV110" s="87"/>
      <c r="KMW110" s="87"/>
      <c r="KMX110" s="87"/>
      <c r="KMY110" s="87"/>
      <c r="KMZ110" s="87"/>
      <c r="KNA110" s="87"/>
      <c r="KNB110" s="87"/>
      <c r="KNC110" s="87"/>
      <c r="KND110" s="87"/>
      <c r="KNE110" s="87"/>
      <c r="KNF110" s="87"/>
      <c r="KNG110" s="87"/>
      <c r="KNH110" s="87"/>
      <c r="KNI110" s="87"/>
      <c r="KNJ110" s="87"/>
      <c r="KNK110" s="87"/>
      <c r="KNL110" s="87"/>
      <c r="KNM110" s="87"/>
      <c r="KNN110" s="87"/>
      <c r="KNO110" s="87"/>
      <c r="KNP110" s="87"/>
      <c r="KNQ110" s="87"/>
      <c r="KNR110" s="87"/>
      <c r="KNS110" s="87"/>
      <c r="KNT110" s="87"/>
      <c r="KNU110" s="87"/>
      <c r="KNV110" s="87"/>
      <c r="KNW110" s="87"/>
      <c r="KNX110" s="87"/>
      <c r="KNY110" s="87"/>
      <c r="KNZ110" s="87"/>
      <c r="KOA110" s="87"/>
      <c r="KOB110" s="87"/>
      <c r="KOC110" s="87"/>
      <c r="KOD110" s="87"/>
      <c r="KOE110" s="87"/>
      <c r="KOF110" s="87"/>
      <c r="KOG110" s="87"/>
      <c r="KOH110" s="87"/>
      <c r="KOI110" s="87"/>
      <c r="KOJ110" s="87"/>
      <c r="KOK110" s="87"/>
      <c r="KOL110" s="87"/>
      <c r="KOM110" s="87"/>
      <c r="KON110" s="87"/>
      <c r="KOO110" s="87"/>
      <c r="KOP110" s="87"/>
      <c r="KOQ110" s="87"/>
      <c r="KOR110" s="87"/>
      <c r="KOS110" s="87"/>
      <c r="KOT110" s="87"/>
      <c r="KOU110" s="87"/>
      <c r="KOV110" s="87"/>
      <c r="KOW110" s="87"/>
      <c r="KOX110" s="87"/>
      <c r="KOY110" s="87"/>
      <c r="KOZ110" s="87"/>
      <c r="KPA110" s="87"/>
      <c r="KPB110" s="87"/>
      <c r="KPC110" s="87"/>
      <c r="KPD110" s="87"/>
      <c r="KPE110" s="87"/>
      <c r="KPF110" s="87"/>
      <c r="KPG110" s="87"/>
      <c r="KPH110" s="87"/>
      <c r="KPI110" s="87"/>
      <c r="KPJ110" s="87"/>
      <c r="KPK110" s="87"/>
      <c r="KPL110" s="87"/>
      <c r="KPM110" s="87"/>
      <c r="KPN110" s="87"/>
      <c r="KPO110" s="87"/>
      <c r="KPP110" s="87"/>
      <c r="KPQ110" s="87"/>
      <c r="KPR110" s="87"/>
      <c r="KPS110" s="87"/>
      <c r="KPT110" s="87"/>
      <c r="KPU110" s="87"/>
      <c r="KPV110" s="87"/>
      <c r="KPW110" s="87"/>
      <c r="KPX110" s="87"/>
      <c r="KPY110" s="87"/>
      <c r="KPZ110" s="87"/>
      <c r="KQA110" s="87"/>
      <c r="KQB110" s="87"/>
      <c r="KQC110" s="87"/>
      <c r="KQD110" s="87"/>
      <c r="KQE110" s="87"/>
      <c r="KQF110" s="87"/>
      <c r="KQG110" s="87"/>
      <c r="KQH110" s="87"/>
      <c r="KQI110" s="87"/>
      <c r="KQJ110" s="87"/>
      <c r="KQK110" s="87"/>
      <c r="KQL110" s="87"/>
      <c r="KQM110" s="87"/>
      <c r="KQN110" s="87"/>
      <c r="KQO110" s="87"/>
      <c r="KQP110" s="87"/>
      <c r="KQQ110" s="87"/>
      <c r="KQR110" s="87"/>
      <c r="KQS110" s="87"/>
      <c r="KQT110" s="87"/>
      <c r="KQU110" s="87"/>
      <c r="KQV110" s="87"/>
      <c r="KQW110" s="87"/>
      <c r="KQX110" s="87"/>
      <c r="KQY110" s="87"/>
      <c r="KQZ110" s="87"/>
      <c r="KRA110" s="87"/>
      <c r="KRB110" s="87"/>
      <c r="KRC110" s="87"/>
      <c r="KRD110" s="87"/>
      <c r="KRE110" s="87"/>
      <c r="KRF110" s="87"/>
      <c r="KRG110" s="87"/>
      <c r="KRH110" s="87"/>
      <c r="KRI110" s="87"/>
      <c r="KRJ110" s="87"/>
      <c r="KRK110" s="87"/>
      <c r="KRL110" s="87"/>
      <c r="KRM110" s="87"/>
      <c r="KRN110" s="87"/>
      <c r="KRO110" s="87"/>
      <c r="KRP110" s="87"/>
      <c r="KRQ110" s="87"/>
      <c r="KRR110" s="87"/>
      <c r="KRS110" s="87"/>
      <c r="KRT110" s="87"/>
      <c r="KRU110" s="87"/>
      <c r="KRV110" s="87"/>
      <c r="KRW110" s="87"/>
      <c r="KRX110" s="87"/>
      <c r="KRY110" s="87"/>
      <c r="KRZ110" s="87"/>
      <c r="KSA110" s="87"/>
      <c r="KSB110" s="87"/>
      <c r="KSC110" s="87"/>
      <c r="KSD110" s="87"/>
      <c r="KSE110" s="87"/>
      <c r="KSF110" s="87"/>
      <c r="KSG110" s="87"/>
      <c r="KSH110" s="87"/>
      <c r="KSI110" s="87"/>
      <c r="KSJ110" s="87"/>
      <c r="KSK110" s="87"/>
      <c r="KSL110" s="87"/>
      <c r="KSM110" s="87"/>
      <c r="KSN110" s="87"/>
      <c r="KSO110" s="87"/>
      <c r="KSP110" s="87"/>
      <c r="KSQ110" s="87"/>
      <c r="KSR110" s="87"/>
      <c r="KSS110" s="87"/>
      <c r="KST110" s="87"/>
      <c r="KSU110" s="87"/>
      <c r="KSV110" s="87"/>
      <c r="KSW110" s="87"/>
      <c r="KSX110" s="87"/>
      <c r="KSY110" s="87"/>
      <c r="KSZ110" s="87"/>
      <c r="KTA110" s="87"/>
      <c r="KTB110" s="87"/>
      <c r="KTC110" s="87"/>
      <c r="KTD110" s="87"/>
      <c r="KTE110" s="87"/>
      <c r="KTF110" s="87"/>
      <c r="KTG110" s="87"/>
      <c r="KTH110" s="87"/>
      <c r="KTI110" s="87"/>
      <c r="KTJ110" s="87"/>
      <c r="KTK110" s="87"/>
      <c r="KTL110" s="87"/>
      <c r="KTM110" s="87"/>
      <c r="KTN110" s="87"/>
      <c r="KTO110" s="87"/>
      <c r="KTP110" s="87"/>
      <c r="KTQ110" s="87"/>
      <c r="KTR110" s="87"/>
      <c r="KTS110" s="87"/>
      <c r="KTT110" s="87"/>
      <c r="KTU110" s="87"/>
      <c r="KTV110" s="87"/>
      <c r="KTW110" s="87"/>
      <c r="KTX110" s="87"/>
      <c r="KTY110" s="87"/>
      <c r="KTZ110" s="87"/>
      <c r="KUA110" s="87"/>
      <c r="KUB110" s="87"/>
      <c r="KUC110" s="87"/>
      <c r="KUD110" s="87"/>
      <c r="KUE110" s="87"/>
      <c r="KUF110" s="87"/>
      <c r="KUG110" s="87"/>
      <c r="KUH110" s="87"/>
      <c r="KUI110" s="87"/>
      <c r="KUJ110" s="87"/>
      <c r="KUK110" s="87"/>
      <c r="KUL110" s="87"/>
      <c r="KUM110" s="87"/>
      <c r="KUN110" s="87"/>
      <c r="KUO110" s="87"/>
      <c r="KUP110" s="87"/>
      <c r="KUQ110" s="87"/>
      <c r="KUR110" s="87"/>
      <c r="KUS110" s="87"/>
      <c r="KUT110" s="87"/>
      <c r="KUU110" s="87"/>
      <c r="KUV110" s="87"/>
      <c r="KUW110" s="87"/>
      <c r="KUX110" s="87"/>
      <c r="KUY110" s="87"/>
      <c r="KUZ110" s="87"/>
      <c r="KVA110" s="87"/>
      <c r="KVB110" s="87"/>
      <c r="KVC110" s="87"/>
      <c r="KVD110" s="87"/>
      <c r="KVE110" s="87"/>
      <c r="KVF110" s="87"/>
      <c r="KVG110" s="87"/>
      <c r="KVH110" s="87"/>
      <c r="KVI110" s="87"/>
      <c r="KVJ110" s="87"/>
      <c r="KVK110" s="87"/>
      <c r="KVL110" s="87"/>
      <c r="KVM110" s="87"/>
      <c r="KVN110" s="87"/>
      <c r="KVO110" s="87"/>
      <c r="KVP110" s="87"/>
      <c r="KVQ110" s="87"/>
      <c r="KVR110" s="87"/>
      <c r="KVS110" s="87"/>
      <c r="KVT110" s="87"/>
      <c r="KVU110" s="87"/>
      <c r="KVV110" s="87"/>
      <c r="KVW110" s="87"/>
      <c r="KVX110" s="87"/>
      <c r="KVY110" s="87"/>
      <c r="KVZ110" s="87"/>
      <c r="KWA110" s="87"/>
      <c r="KWB110" s="87"/>
      <c r="KWC110" s="87"/>
      <c r="KWD110" s="87"/>
      <c r="KWE110" s="87"/>
      <c r="KWF110" s="87"/>
      <c r="KWG110" s="87"/>
      <c r="KWH110" s="87"/>
      <c r="KWI110" s="87"/>
      <c r="KWJ110" s="87"/>
      <c r="KWK110" s="87"/>
      <c r="KWL110" s="87"/>
      <c r="KWM110" s="87"/>
      <c r="KWN110" s="87"/>
      <c r="KWO110" s="87"/>
      <c r="KWP110" s="87"/>
      <c r="KWQ110" s="87"/>
      <c r="KWR110" s="87"/>
      <c r="KWS110" s="87"/>
      <c r="KWT110" s="87"/>
      <c r="KWU110" s="87"/>
      <c r="KWV110" s="87"/>
      <c r="KWW110" s="87"/>
      <c r="KWX110" s="87"/>
      <c r="KWY110" s="87"/>
      <c r="KWZ110" s="87"/>
      <c r="KXA110" s="87"/>
      <c r="KXB110" s="87"/>
      <c r="KXC110" s="87"/>
      <c r="KXD110" s="87"/>
      <c r="KXE110" s="87"/>
      <c r="KXF110" s="87"/>
      <c r="KXG110" s="87"/>
      <c r="KXH110" s="87"/>
      <c r="KXI110" s="87"/>
      <c r="KXJ110" s="87"/>
      <c r="KXK110" s="87"/>
      <c r="KXL110" s="87"/>
      <c r="KXM110" s="87"/>
      <c r="KXN110" s="87"/>
      <c r="KXO110" s="87"/>
      <c r="KXP110" s="87"/>
      <c r="KXQ110" s="87"/>
      <c r="KXR110" s="87"/>
      <c r="KXS110" s="87"/>
      <c r="KXT110" s="87"/>
      <c r="KXU110" s="87"/>
      <c r="KXV110" s="87"/>
      <c r="KXW110" s="87"/>
      <c r="KXX110" s="87"/>
      <c r="KXY110" s="87"/>
      <c r="KXZ110" s="87"/>
      <c r="KYA110" s="87"/>
      <c r="KYB110" s="87"/>
      <c r="KYC110" s="87"/>
      <c r="KYD110" s="87"/>
      <c r="KYE110" s="87"/>
      <c r="KYF110" s="87"/>
      <c r="KYG110" s="87"/>
      <c r="KYH110" s="87"/>
      <c r="KYI110" s="87"/>
      <c r="KYJ110" s="87"/>
      <c r="KYK110" s="87"/>
      <c r="KYL110" s="87"/>
      <c r="KYM110" s="87"/>
      <c r="KYN110" s="87"/>
      <c r="KYO110" s="87"/>
      <c r="KYP110" s="87"/>
      <c r="KYQ110" s="87"/>
      <c r="KYR110" s="87"/>
      <c r="KYS110" s="87"/>
      <c r="KYT110" s="87"/>
      <c r="KYU110" s="87"/>
      <c r="KYV110" s="87"/>
      <c r="KYW110" s="87"/>
      <c r="KYX110" s="87"/>
      <c r="KYY110" s="87"/>
      <c r="KYZ110" s="87"/>
      <c r="KZA110" s="87"/>
      <c r="KZB110" s="87"/>
      <c r="KZC110" s="87"/>
      <c r="KZD110" s="87"/>
      <c r="KZE110" s="87"/>
      <c r="KZF110" s="87"/>
      <c r="KZG110" s="87"/>
      <c r="KZH110" s="87"/>
      <c r="KZI110" s="87"/>
      <c r="KZJ110" s="87"/>
      <c r="KZK110" s="87"/>
      <c r="KZL110" s="87"/>
      <c r="KZM110" s="87"/>
      <c r="KZN110" s="87"/>
      <c r="KZO110" s="87"/>
      <c r="KZP110" s="87"/>
      <c r="KZQ110" s="87"/>
      <c r="KZR110" s="87"/>
      <c r="KZS110" s="87"/>
      <c r="KZT110" s="87"/>
      <c r="KZU110" s="87"/>
      <c r="KZV110" s="87"/>
      <c r="KZW110" s="87"/>
      <c r="KZX110" s="87"/>
      <c r="KZY110" s="87"/>
      <c r="KZZ110" s="87"/>
      <c r="LAA110" s="87"/>
      <c r="LAB110" s="87"/>
      <c r="LAC110" s="87"/>
      <c r="LAD110" s="87"/>
      <c r="LAE110" s="87"/>
      <c r="LAF110" s="87"/>
      <c r="LAG110" s="87"/>
      <c r="LAH110" s="87"/>
      <c r="LAI110" s="87"/>
      <c r="LAJ110" s="87"/>
      <c r="LAK110" s="87"/>
      <c r="LAL110" s="87"/>
      <c r="LAM110" s="87"/>
      <c r="LAN110" s="87"/>
      <c r="LAO110" s="87"/>
      <c r="LAP110" s="87"/>
      <c r="LAQ110" s="87"/>
      <c r="LAR110" s="87"/>
      <c r="LAS110" s="87"/>
      <c r="LAT110" s="87"/>
      <c r="LAU110" s="87"/>
      <c r="LAV110" s="87"/>
      <c r="LAW110" s="87"/>
      <c r="LAX110" s="87"/>
      <c r="LAY110" s="87"/>
      <c r="LAZ110" s="87"/>
      <c r="LBA110" s="87"/>
      <c r="LBB110" s="87"/>
      <c r="LBC110" s="87"/>
      <c r="LBD110" s="87"/>
      <c r="LBE110" s="87"/>
      <c r="LBF110" s="87"/>
      <c r="LBG110" s="87"/>
      <c r="LBH110" s="87"/>
      <c r="LBI110" s="87"/>
      <c r="LBJ110" s="87"/>
      <c r="LBK110" s="87"/>
      <c r="LBL110" s="87"/>
      <c r="LBM110" s="87"/>
      <c r="LBN110" s="87"/>
      <c r="LBO110" s="87"/>
      <c r="LBP110" s="87"/>
      <c r="LBQ110" s="87"/>
      <c r="LBR110" s="87"/>
      <c r="LBS110" s="87"/>
      <c r="LBT110" s="87"/>
      <c r="LBU110" s="87"/>
      <c r="LBV110" s="87"/>
      <c r="LBW110" s="87"/>
      <c r="LBX110" s="87"/>
      <c r="LBY110" s="87"/>
      <c r="LBZ110" s="87"/>
      <c r="LCA110" s="87"/>
      <c r="LCB110" s="87"/>
      <c r="LCC110" s="87"/>
      <c r="LCD110" s="87"/>
      <c r="LCE110" s="87"/>
      <c r="LCF110" s="87"/>
      <c r="LCG110" s="87"/>
      <c r="LCH110" s="87"/>
      <c r="LCI110" s="87"/>
      <c r="LCJ110" s="87"/>
      <c r="LCK110" s="87"/>
      <c r="LCL110" s="87"/>
      <c r="LCM110" s="87"/>
      <c r="LCN110" s="87"/>
      <c r="LCO110" s="87"/>
      <c r="LCP110" s="87"/>
      <c r="LCQ110" s="87"/>
      <c r="LCR110" s="87"/>
      <c r="LCS110" s="87"/>
      <c r="LCT110" s="87"/>
      <c r="LCU110" s="87"/>
      <c r="LCV110" s="87"/>
      <c r="LCW110" s="87"/>
      <c r="LCX110" s="87"/>
      <c r="LCY110" s="87"/>
      <c r="LCZ110" s="87"/>
      <c r="LDA110" s="87"/>
      <c r="LDB110" s="87"/>
      <c r="LDC110" s="87"/>
      <c r="LDD110" s="87"/>
      <c r="LDE110" s="87"/>
      <c r="LDF110" s="87"/>
      <c r="LDG110" s="87"/>
      <c r="LDH110" s="87"/>
      <c r="LDI110" s="87"/>
      <c r="LDJ110" s="87"/>
      <c r="LDK110" s="87"/>
      <c r="LDL110" s="87"/>
      <c r="LDM110" s="87"/>
      <c r="LDN110" s="87"/>
      <c r="LDO110" s="87"/>
      <c r="LDP110" s="87"/>
      <c r="LDQ110" s="87"/>
      <c r="LDR110" s="87"/>
      <c r="LDS110" s="87"/>
      <c r="LDT110" s="87"/>
      <c r="LDU110" s="87"/>
      <c r="LDV110" s="87"/>
      <c r="LDW110" s="87"/>
      <c r="LDX110" s="87"/>
      <c r="LDY110" s="87"/>
      <c r="LDZ110" s="87"/>
      <c r="LEA110" s="87"/>
      <c r="LEB110" s="87"/>
      <c r="LEC110" s="87"/>
      <c r="LED110" s="87"/>
      <c r="LEE110" s="87"/>
      <c r="LEF110" s="87"/>
      <c r="LEG110" s="87"/>
      <c r="LEH110" s="87"/>
      <c r="LEI110" s="87"/>
      <c r="LEJ110" s="87"/>
      <c r="LEK110" s="87"/>
      <c r="LEL110" s="87"/>
      <c r="LEM110" s="87"/>
      <c r="LEN110" s="87"/>
      <c r="LEO110" s="87"/>
      <c r="LEP110" s="87"/>
      <c r="LEQ110" s="87"/>
      <c r="LER110" s="87"/>
      <c r="LES110" s="87"/>
      <c r="LET110" s="87"/>
      <c r="LEU110" s="87"/>
      <c r="LEV110" s="87"/>
      <c r="LEW110" s="87"/>
      <c r="LEX110" s="87"/>
      <c r="LEY110" s="87"/>
      <c r="LEZ110" s="87"/>
      <c r="LFA110" s="87"/>
      <c r="LFB110" s="87"/>
      <c r="LFC110" s="87"/>
      <c r="LFD110" s="87"/>
      <c r="LFE110" s="87"/>
      <c r="LFF110" s="87"/>
      <c r="LFG110" s="87"/>
      <c r="LFH110" s="87"/>
      <c r="LFI110" s="87"/>
      <c r="LFJ110" s="87"/>
      <c r="LFK110" s="87"/>
      <c r="LFL110" s="87"/>
      <c r="LFM110" s="87"/>
      <c r="LFN110" s="87"/>
      <c r="LFO110" s="87"/>
      <c r="LFP110" s="87"/>
      <c r="LFQ110" s="87"/>
      <c r="LFR110" s="87"/>
      <c r="LFS110" s="87"/>
      <c r="LFT110" s="87"/>
      <c r="LFU110" s="87"/>
      <c r="LFV110" s="87"/>
      <c r="LFW110" s="87"/>
      <c r="LFX110" s="87"/>
      <c r="LFY110" s="87"/>
      <c r="LFZ110" s="87"/>
      <c r="LGA110" s="87"/>
      <c r="LGB110" s="87"/>
      <c r="LGC110" s="87"/>
      <c r="LGD110" s="87"/>
      <c r="LGE110" s="87"/>
      <c r="LGF110" s="87"/>
      <c r="LGG110" s="87"/>
      <c r="LGH110" s="87"/>
      <c r="LGI110" s="87"/>
      <c r="LGJ110" s="87"/>
      <c r="LGK110" s="87"/>
      <c r="LGL110" s="87"/>
      <c r="LGM110" s="87"/>
      <c r="LGN110" s="87"/>
      <c r="LGO110" s="87"/>
      <c r="LGP110" s="87"/>
      <c r="LGQ110" s="87"/>
      <c r="LGR110" s="87"/>
      <c r="LGS110" s="87"/>
      <c r="LGT110" s="87"/>
      <c r="LGU110" s="87"/>
      <c r="LGV110" s="87"/>
      <c r="LGW110" s="87"/>
      <c r="LGX110" s="87"/>
      <c r="LGY110" s="87"/>
      <c r="LGZ110" s="87"/>
      <c r="LHA110" s="87"/>
      <c r="LHB110" s="87"/>
      <c r="LHC110" s="87"/>
      <c r="LHD110" s="87"/>
      <c r="LHE110" s="87"/>
      <c r="LHF110" s="87"/>
      <c r="LHG110" s="87"/>
      <c r="LHH110" s="87"/>
      <c r="LHI110" s="87"/>
      <c r="LHJ110" s="87"/>
      <c r="LHK110" s="87"/>
      <c r="LHL110" s="87"/>
      <c r="LHM110" s="87"/>
      <c r="LHN110" s="87"/>
      <c r="LHO110" s="87"/>
      <c r="LHP110" s="87"/>
      <c r="LHQ110" s="87"/>
      <c r="LHR110" s="87"/>
      <c r="LHS110" s="87"/>
      <c r="LHT110" s="87"/>
      <c r="LHU110" s="87"/>
      <c r="LHV110" s="87"/>
      <c r="LHW110" s="87"/>
      <c r="LHX110" s="87"/>
      <c r="LHY110" s="87"/>
      <c r="LHZ110" s="87"/>
      <c r="LIA110" s="87"/>
      <c r="LIB110" s="87"/>
      <c r="LIC110" s="87"/>
      <c r="LID110" s="87"/>
      <c r="LIE110" s="87"/>
      <c r="LIF110" s="87"/>
      <c r="LIG110" s="87"/>
      <c r="LIH110" s="87"/>
      <c r="LII110" s="87"/>
      <c r="LIJ110" s="87"/>
      <c r="LIK110" s="87"/>
      <c r="LIL110" s="87"/>
      <c r="LIM110" s="87"/>
      <c r="LIN110" s="87"/>
      <c r="LIO110" s="87"/>
      <c r="LIP110" s="87"/>
      <c r="LIQ110" s="87"/>
      <c r="LIR110" s="87"/>
      <c r="LIS110" s="87"/>
      <c r="LIT110" s="87"/>
      <c r="LIU110" s="87"/>
      <c r="LIV110" s="87"/>
      <c r="LIW110" s="87"/>
      <c r="LIX110" s="87"/>
      <c r="LIY110" s="87"/>
      <c r="LIZ110" s="87"/>
      <c r="LJA110" s="87"/>
      <c r="LJB110" s="87"/>
      <c r="LJC110" s="87"/>
      <c r="LJD110" s="87"/>
      <c r="LJE110" s="87"/>
      <c r="LJF110" s="87"/>
      <c r="LJG110" s="87"/>
      <c r="LJH110" s="87"/>
      <c r="LJI110" s="87"/>
      <c r="LJJ110" s="87"/>
      <c r="LJK110" s="87"/>
      <c r="LJL110" s="87"/>
      <c r="LJM110" s="87"/>
      <c r="LJN110" s="87"/>
      <c r="LJO110" s="87"/>
      <c r="LJP110" s="87"/>
      <c r="LJQ110" s="87"/>
      <c r="LJR110" s="87"/>
      <c r="LJS110" s="87"/>
      <c r="LJT110" s="87"/>
      <c r="LJU110" s="87"/>
      <c r="LJV110" s="87"/>
      <c r="LJW110" s="87"/>
      <c r="LJX110" s="87"/>
      <c r="LJY110" s="87"/>
      <c r="LJZ110" s="87"/>
      <c r="LKA110" s="87"/>
      <c r="LKB110" s="87"/>
      <c r="LKC110" s="87"/>
      <c r="LKD110" s="87"/>
      <c r="LKE110" s="87"/>
      <c r="LKF110" s="87"/>
      <c r="LKG110" s="87"/>
      <c r="LKH110" s="87"/>
      <c r="LKI110" s="87"/>
      <c r="LKJ110" s="87"/>
      <c r="LKK110" s="87"/>
      <c r="LKL110" s="87"/>
      <c r="LKM110" s="87"/>
      <c r="LKN110" s="87"/>
      <c r="LKO110" s="87"/>
      <c r="LKP110" s="87"/>
      <c r="LKQ110" s="87"/>
      <c r="LKR110" s="87"/>
      <c r="LKS110" s="87"/>
      <c r="LKT110" s="87"/>
      <c r="LKU110" s="87"/>
      <c r="LKV110" s="87"/>
      <c r="LKW110" s="87"/>
      <c r="LKX110" s="87"/>
      <c r="LKY110" s="87"/>
      <c r="LKZ110" s="87"/>
      <c r="LLA110" s="87"/>
      <c r="LLB110" s="87"/>
      <c r="LLC110" s="87"/>
      <c r="LLD110" s="87"/>
      <c r="LLE110" s="87"/>
      <c r="LLF110" s="87"/>
      <c r="LLG110" s="87"/>
      <c r="LLH110" s="87"/>
      <c r="LLI110" s="87"/>
      <c r="LLJ110" s="87"/>
      <c r="LLK110" s="87"/>
      <c r="LLL110" s="87"/>
      <c r="LLM110" s="87"/>
      <c r="LLN110" s="87"/>
      <c r="LLO110" s="87"/>
      <c r="LLP110" s="87"/>
      <c r="LLQ110" s="87"/>
      <c r="LLR110" s="87"/>
      <c r="LLS110" s="87"/>
      <c r="LLT110" s="87"/>
      <c r="LLU110" s="87"/>
      <c r="LLV110" s="87"/>
      <c r="LLW110" s="87"/>
      <c r="LLX110" s="87"/>
      <c r="LLY110" s="87"/>
      <c r="LLZ110" s="87"/>
      <c r="LMA110" s="87"/>
      <c r="LMB110" s="87"/>
      <c r="LMC110" s="87"/>
      <c r="LMD110" s="87"/>
      <c r="LME110" s="87"/>
      <c r="LMF110" s="87"/>
      <c r="LMG110" s="87"/>
      <c r="LMH110" s="87"/>
      <c r="LMI110" s="87"/>
      <c r="LMJ110" s="87"/>
      <c r="LMK110" s="87"/>
      <c r="LML110" s="87"/>
      <c r="LMM110" s="87"/>
      <c r="LMN110" s="87"/>
      <c r="LMO110" s="87"/>
      <c r="LMP110" s="87"/>
      <c r="LMQ110" s="87"/>
      <c r="LMR110" s="87"/>
      <c r="LMS110" s="87"/>
      <c r="LMT110" s="87"/>
      <c r="LMU110" s="87"/>
      <c r="LMV110" s="87"/>
      <c r="LMW110" s="87"/>
      <c r="LMX110" s="87"/>
      <c r="LMY110" s="87"/>
      <c r="LMZ110" s="87"/>
      <c r="LNA110" s="87"/>
      <c r="LNB110" s="87"/>
      <c r="LNC110" s="87"/>
      <c r="LND110" s="87"/>
      <c r="LNE110" s="87"/>
      <c r="LNF110" s="87"/>
      <c r="LNG110" s="87"/>
      <c r="LNH110" s="87"/>
      <c r="LNI110" s="87"/>
      <c r="LNJ110" s="87"/>
      <c r="LNK110" s="87"/>
      <c r="LNL110" s="87"/>
      <c r="LNM110" s="87"/>
      <c r="LNN110" s="87"/>
      <c r="LNO110" s="87"/>
      <c r="LNP110" s="87"/>
      <c r="LNQ110" s="87"/>
      <c r="LNR110" s="87"/>
      <c r="LNS110" s="87"/>
      <c r="LNT110" s="87"/>
      <c r="LNU110" s="87"/>
      <c r="LNV110" s="87"/>
      <c r="LNW110" s="87"/>
      <c r="LNX110" s="87"/>
      <c r="LNY110" s="87"/>
      <c r="LNZ110" s="87"/>
      <c r="LOA110" s="87"/>
      <c r="LOB110" s="87"/>
      <c r="LOC110" s="87"/>
      <c r="LOD110" s="87"/>
      <c r="LOE110" s="87"/>
      <c r="LOF110" s="87"/>
      <c r="LOG110" s="87"/>
      <c r="LOH110" s="87"/>
      <c r="LOI110" s="87"/>
      <c r="LOJ110" s="87"/>
      <c r="LOK110" s="87"/>
      <c r="LOL110" s="87"/>
      <c r="LOM110" s="87"/>
      <c r="LON110" s="87"/>
      <c r="LOO110" s="87"/>
      <c r="LOP110" s="87"/>
      <c r="LOQ110" s="87"/>
      <c r="LOR110" s="87"/>
      <c r="LOS110" s="87"/>
      <c r="LOT110" s="87"/>
      <c r="LOU110" s="87"/>
      <c r="LOV110" s="87"/>
      <c r="LOW110" s="87"/>
      <c r="LOX110" s="87"/>
      <c r="LOY110" s="87"/>
      <c r="LOZ110" s="87"/>
      <c r="LPA110" s="87"/>
      <c r="LPB110" s="87"/>
      <c r="LPC110" s="87"/>
      <c r="LPD110" s="87"/>
      <c r="LPE110" s="87"/>
      <c r="LPF110" s="87"/>
      <c r="LPG110" s="87"/>
      <c r="LPH110" s="87"/>
      <c r="LPI110" s="87"/>
      <c r="LPJ110" s="87"/>
      <c r="LPK110" s="87"/>
      <c r="LPL110" s="87"/>
      <c r="LPM110" s="87"/>
      <c r="LPN110" s="87"/>
      <c r="LPO110" s="87"/>
      <c r="LPP110" s="87"/>
      <c r="LPQ110" s="87"/>
      <c r="LPR110" s="87"/>
      <c r="LPS110" s="87"/>
      <c r="LPT110" s="87"/>
      <c r="LPU110" s="87"/>
      <c r="LPV110" s="87"/>
      <c r="LPW110" s="87"/>
      <c r="LPX110" s="87"/>
      <c r="LPY110" s="87"/>
      <c r="LPZ110" s="87"/>
      <c r="LQA110" s="87"/>
      <c r="LQB110" s="87"/>
      <c r="LQC110" s="87"/>
      <c r="LQD110" s="87"/>
      <c r="LQE110" s="87"/>
      <c r="LQF110" s="87"/>
      <c r="LQG110" s="87"/>
      <c r="LQH110" s="87"/>
      <c r="LQI110" s="87"/>
      <c r="LQJ110" s="87"/>
      <c r="LQK110" s="87"/>
      <c r="LQL110" s="87"/>
      <c r="LQM110" s="87"/>
      <c r="LQN110" s="87"/>
      <c r="LQO110" s="87"/>
      <c r="LQP110" s="87"/>
      <c r="LQQ110" s="87"/>
      <c r="LQR110" s="87"/>
      <c r="LQS110" s="87"/>
      <c r="LQT110" s="87"/>
      <c r="LQU110" s="87"/>
      <c r="LQV110" s="87"/>
      <c r="LQW110" s="87"/>
      <c r="LQX110" s="87"/>
      <c r="LQY110" s="87"/>
      <c r="LQZ110" s="87"/>
      <c r="LRA110" s="87"/>
      <c r="LRB110" s="87"/>
      <c r="LRC110" s="87"/>
      <c r="LRD110" s="87"/>
      <c r="LRE110" s="87"/>
      <c r="LRF110" s="87"/>
      <c r="LRG110" s="87"/>
      <c r="LRH110" s="87"/>
      <c r="LRI110" s="87"/>
      <c r="LRJ110" s="87"/>
      <c r="LRK110" s="87"/>
      <c r="LRL110" s="87"/>
      <c r="LRM110" s="87"/>
      <c r="LRN110" s="87"/>
      <c r="LRO110" s="87"/>
      <c r="LRP110" s="87"/>
      <c r="LRQ110" s="87"/>
      <c r="LRR110" s="87"/>
      <c r="LRS110" s="87"/>
      <c r="LRT110" s="87"/>
      <c r="LRU110" s="87"/>
      <c r="LRV110" s="87"/>
      <c r="LRW110" s="87"/>
      <c r="LRX110" s="87"/>
      <c r="LRY110" s="87"/>
      <c r="LRZ110" s="87"/>
      <c r="LSA110" s="87"/>
      <c r="LSB110" s="87"/>
      <c r="LSC110" s="87"/>
      <c r="LSD110" s="87"/>
      <c r="LSE110" s="87"/>
      <c r="LSF110" s="87"/>
      <c r="LSG110" s="87"/>
      <c r="LSH110" s="87"/>
      <c r="LSI110" s="87"/>
      <c r="LSJ110" s="87"/>
      <c r="LSK110" s="87"/>
      <c r="LSL110" s="87"/>
      <c r="LSM110" s="87"/>
      <c r="LSN110" s="87"/>
      <c r="LSO110" s="87"/>
      <c r="LSP110" s="87"/>
      <c r="LSQ110" s="87"/>
      <c r="LSR110" s="87"/>
      <c r="LSS110" s="87"/>
      <c r="LST110" s="87"/>
      <c r="LSU110" s="87"/>
      <c r="LSV110" s="87"/>
      <c r="LSW110" s="87"/>
      <c r="LSX110" s="87"/>
      <c r="LSY110" s="87"/>
      <c r="LSZ110" s="87"/>
      <c r="LTA110" s="87"/>
      <c r="LTB110" s="87"/>
      <c r="LTC110" s="87"/>
      <c r="LTD110" s="87"/>
      <c r="LTE110" s="87"/>
      <c r="LTF110" s="87"/>
      <c r="LTG110" s="87"/>
      <c r="LTH110" s="87"/>
      <c r="LTI110" s="87"/>
      <c r="LTJ110" s="87"/>
      <c r="LTK110" s="87"/>
      <c r="LTL110" s="87"/>
      <c r="LTM110" s="87"/>
      <c r="LTN110" s="87"/>
      <c r="LTO110" s="87"/>
      <c r="LTP110" s="87"/>
      <c r="LTQ110" s="87"/>
      <c r="LTR110" s="87"/>
      <c r="LTS110" s="87"/>
      <c r="LTT110" s="87"/>
      <c r="LTU110" s="87"/>
      <c r="LTV110" s="87"/>
      <c r="LTW110" s="87"/>
      <c r="LTX110" s="87"/>
      <c r="LTY110" s="87"/>
      <c r="LTZ110" s="87"/>
      <c r="LUA110" s="87"/>
      <c r="LUB110" s="87"/>
      <c r="LUC110" s="87"/>
      <c r="LUD110" s="87"/>
      <c r="LUE110" s="87"/>
      <c r="LUF110" s="87"/>
      <c r="LUG110" s="87"/>
      <c r="LUH110" s="87"/>
      <c r="LUI110" s="87"/>
      <c r="LUJ110" s="87"/>
      <c r="LUK110" s="87"/>
      <c r="LUL110" s="87"/>
      <c r="LUM110" s="87"/>
      <c r="LUN110" s="87"/>
      <c r="LUO110" s="87"/>
      <c r="LUP110" s="87"/>
      <c r="LUQ110" s="87"/>
      <c r="LUR110" s="87"/>
      <c r="LUS110" s="87"/>
      <c r="LUT110" s="87"/>
      <c r="LUU110" s="87"/>
      <c r="LUV110" s="87"/>
      <c r="LUW110" s="87"/>
      <c r="LUX110" s="87"/>
      <c r="LUY110" s="87"/>
      <c r="LUZ110" s="87"/>
      <c r="LVA110" s="87"/>
      <c r="LVB110" s="87"/>
      <c r="LVC110" s="87"/>
      <c r="LVD110" s="87"/>
      <c r="LVE110" s="87"/>
      <c r="LVF110" s="87"/>
      <c r="LVG110" s="87"/>
      <c r="LVH110" s="87"/>
      <c r="LVI110" s="87"/>
      <c r="LVJ110" s="87"/>
      <c r="LVK110" s="87"/>
      <c r="LVL110" s="87"/>
      <c r="LVM110" s="87"/>
      <c r="LVN110" s="87"/>
      <c r="LVO110" s="87"/>
      <c r="LVP110" s="87"/>
      <c r="LVQ110" s="87"/>
      <c r="LVR110" s="87"/>
      <c r="LVS110" s="87"/>
      <c r="LVT110" s="87"/>
      <c r="LVU110" s="87"/>
      <c r="LVV110" s="87"/>
      <c r="LVW110" s="87"/>
      <c r="LVX110" s="87"/>
      <c r="LVY110" s="87"/>
      <c r="LVZ110" s="87"/>
      <c r="LWA110" s="87"/>
      <c r="LWB110" s="87"/>
      <c r="LWC110" s="87"/>
      <c r="LWD110" s="87"/>
      <c r="LWE110" s="87"/>
      <c r="LWF110" s="87"/>
      <c r="LWG110" s="87"/>
      <c r="LWH110" s="87"/>
      <c r="LWI110" s="87"/>
      <c r="LWJ110" s="87"/>
      <c r="LWK110" s="87"/>
      <c r="LWL110" s="87"/>
      <c r="LWM110" s="87"/>
      <c r="LWN110" s="87"/>
      <c r="LWO110" s="87"/>
      <c r="LWP110" s="87"/>
      <c r="LWQ110" s="87"/>
      <c r="LWR110" s="87"/>
      <c r="LWS110" s="87"/>
      <c r="LWT110" s="87"/>
      <c r="LWU110" s="87"/>
      <c r="LWV110" s="87"/>
      <c r="LWW110" s="87"/>
      <c r="LWX110" s="87"/>
      <c r="LWY110" s="87"/>
      <c r="LWZ110" s="87"/>
      <c r="LXA110" s="87"/>
      <c r="LXB110" s="87"/>
      <c r="LXC110" s="87"/>
      <c r="LXD110" s="87"/>
      <c r="LXE110" s="87"/>
      <c r="LXF110" s="87"/>
      <c r="LXG110" s="87"/>
      <c r="LXH110" s="87"/>
      <c r="LXI110" s="87"/>
      <c r="LXJ110" s="87"/>
      <c r="LXK110" s="87"/>
      <c r="LXL110" s="87"/>
      <c r="LXM110" s="87"/>
      <c r="LXN110" s="87"/>
      <c r="LXO110" s="87"/>
      <c r="LXP110" s="87"/>
      <c r="LXQ110" s="87"/>
      <c r="LXR110" s="87"/>
      <c r="LXS110" s="87"/>
      <c r="LXT110" s="87"/>
      <c r="LXU110" s="87"/>
      <c r="LXV110" s="87"/>
      <c r="LXW110" s="87"/>
      <c r="LXX110" s="87"/>
      <c r="LXY110" s="87"/>
      <c r="LXZ110" s="87"/>
      <c r="LYA110" s="87"/>
      <c r="LYB110" s="87"/>
      <c r="LYC110" s="87"/>
      <c r="LYD110" s="87"/>
      <c r="LYE110" s="87"/>
      <c r="LYF110" s="87"/>
      <c r="LYG110" s="87"/>
      <c r="LYH110" s="87"/>
      <c r="LYI110" s="87"/>
      <c r="LYJ110" s="87"/>
      <c r="LYK110" s="87"/>
      <c r="LYL110" s="87"/>
      <c r="LYM110" s="87"/>
      <c r="LYN110" s="87"/>
      <c r="LYO110" s="87"/>
      <c r="LYP110" s="87"/>
      <c r="LYQ110" s="87"/>
      <c r="LYR110" s="87"/>
      <c r="LYS110" s="87"/>
      <c r="LYT110" s="87"/>
      <c r="LYU110" s="87"/>
      <c r="LYV110" s="87"/>
      <c r="LYW110" s="87"/>
      <c r="LYX110" s="87"/>
      <c r="LYY110" s="87"/>
      <c r="LYZ110" s="87"/>
      <c r="LZA110" s="87"/>
      <c r="LZB110" s="87"/>
      <c r="LZC110" s="87"/>
      <c r="LZD110" s="87"/>
      <c r="LZE110" s="87"/>
      <c r="LZF110" s="87"/>
      <c r="LZG110" s="87"/>
      <c r="LZH110" s="87"/>
      <c r="LZI110" s="87"/>
      <c r="LZJ110" s="87"/>
      <c r="LZK110" s="87"/>
      <c r="LZL110" s="87"/>
      <c r="LZM110" s="87"/>
      <c r="LZN110" s="87"/>
      <c r="LZO110" s="87"/>
      <c r="LZP110" s="87"/>
      <c r="LZQ110" s="87"/>
      <c r="LZR110" s="87"/>
      <c r="LZS110" s="87"/>
      <c r="LZT110" s="87"/>
      <c r="LZU110" s="87"/>
      <c r="LZV110" s="87"/>
      <c r="LZW110" s="87"/>
      <c r="LZX110" s="87"/>
      <c r="LZY110" s="87"/>
      <c r="LZZ110" s="87"/>
      <c r="MAA110" s="87"/>
      <c r="MAB110" s="87"/>
      <c r="MAC110" s="87"/>
      <c r="MAD110" s="87"/>
      <c r="MAE110" s="87"/>
      <c r="MAF110" s="87"/>
      <c r="MAG110" s="87"/>
      <c r="MAH110" s="87"/>
      <c r="MAI110" s="87"/>
      <c r="MAJ110" s="87"/>
      <c r="MAK110" s="87"/>
      <c r="MAL110" s="87"/>
      <c r="MAM110" s="87"/>
      <c r="MAN110" s="87"/>
      <c r="MAO110" s="87"/>
      <c r="MAP110" s="87"/>
      <c r="MAQ110" s="87"/>
      <c r="MAR110" s="87"/>
      <c r="MAS110" s="87"/>
      <c r="MAT110" s="87"/>
      <c r="MAU110" s="87"/>
      <c r="MAV110" s="87"/>
      <c r="MAW110" s="87"/>
      <c r="MAX110" s="87"/>
      <c r="MAY110" s="87"/>
      <c r="MAZ110" s="87"/>
      <c r="MBA110" s="87"/>
      <c r="MBB110" s="87"/>
      <c r="MBC110" s="87"/>
      <c r="MBD110" s="87"/>
      <c r="MBE110" s="87"/>
      <c r="MBF110" s="87"/>
      <c r="MBG110" s="87"/>
      <c r="MBH110" s="87"/>
      <c r="MBI110" s="87"/>
      <c r="MBJ110" s="87"/>
      <c r="MBK110" s="87"/>
      <c r="MBL110" s="87"/>
      <c r="MBM110" s="87"/>
      <c r="MBN110" s="87"/>
      <c r="MBO110" s="87"/>
      <c r="MBP110" s="87"/>
      <c r="MBQ110" s="87"/>
      <c r="MBR110" s="87"/>
      <c r="MBS110" s="87"/>
      <c r="MBT110" s="87"/>
      <c r="MBU110" s="87"/>
      <c r="MBV110" s="87"/>
      <c r="MBW110" s="87"/>
      <c r="MBX110" s="87"/>
      <c r="MBY110" s="87"/>
      <c r="MBZ110" s="87"/>
      <c r="MCA110" s="87"/>
      <c r="MCB110" s="87"/>
      <c r="MCC110" s="87"/>
      <c r="MCD110" s="87"/>
      <c r="MCE110" s="87"/>
      <c r="MCF110" s="87"/>
      <c r="MCG110" s="87"/>
      <c r="MCH110" s="87"/>
      <c r="MCI110" s="87"/>
      <c r="MCJ110" s="87"/>
      <c r="MCK110" s="87"/>
      <c r="MCL110" s="87"/>
      <c r="MCM110" s="87"/>
      <c r="MCN110" s="87"/>
      <c r="MCO110" s="87"/>
      <c r="MCP110" s="87"/>
      <c r="MCQ110" s="87"/>
      <c r="MCR110" s="87"/>
      <c r="MCS110" s="87"/>
      <c r="MCT110" s="87"/>
      <c r="MCU110" s="87"/>
      <c r="MCV110" s="87"/>
      <c r="MCW110" s="87"/>
      <c r="MCX110" s="87"/>
      <c r="MCY110" s="87"/>
      <c r="MCZ110" s="87"/>
      <c r="MDA110" s="87"/>
      <c r="MDB110" s="87"/>
      <c r="MDC110" s="87"/>
      <c r="MDD110" s="87"/>
      <c r="MDE110" s="87"/>
      <c r="MDF110" s="87"/>
      <c r="MDG110" s="87"/>
      <c r="MDH110" s="87"/>
      <c r="MDI110" s="87"/>
      <c r="MDJ110" s="87"/>
      <c r="MDK110" s="87"/>
      <c r="MDL110" s="87"/>
      <c r="MDM110" s="87"/>
      <c r="MDN110" s="87"/>
      <c r="MDO110" s="87"/>
      <c r="MDP110" s="87"/>
      <c r="MDQ110" s="87"/>
      <c r="MDR110" s="87"/>
      <c r="MDS110" s="87"/>
      <c r="MDT110" s="87"/>
      <c r="MDU110" s="87"/>
      <c r="MDV110" s="87"/>
      <c r="MDW110" s="87"/>
      <c r="MDX110" s="87"/>
      <c r="MDY110" s="87"/>
      <c r="MDZ110" s="87"/>
      <c r="MEA110" s="87"/>
      <c r="MEB110" s="87"/>
      <c r="MEC110" s="87"/>
      <c r="MED110" s="87"/>
      <c r="MEE110" s="87"/>
      <c r="MEF110" s="87"/>
      <c r="MEG110" s="87"/>
      <c r="MEH110" s="87"/>
      <c r="MEI110" s="87"/>
      <c r="MEJ110" s="87"/>
      <c r="MEK110" s="87"/>
      <c r="MEL110" s="87"/>
      <c r="MEM110" s="87"/>
      <c r="MEN110" s="87"/>
      <c r="MEO110" s="87"/>
      <c r="MEP110" s="87"/>
      <c r="MEQ110" s="87"/>
      <c r="MER110" s="87"/>
      <c r="MES110" s="87"/>
      <c r="MET110" s="87"/>
      <c r="MEU110" s="87"/>
      <c r="MEV110" s="87"/>
      <c r="MEW110" s="87"/>
      <c r="MEX110" s="87"/>
      <c r="MEY110" s="87"/>
      <c r="MEZ110" s="87"/>
      <c r="MFA110" s="87"/>
      <c r="MFB110" s="87"/>
      <c r="MFC110" s="87"/>
      <c r="MFD110" s="87"/>
      <c r="MFE110" s="87"/>
      <c r="MFF110" s="87"/>
      <c r="MFG110" s="87"/>
      <c r="MFH110" s="87"/>
      <c r="MFI110" s="87"/>
      <c r="MFJ110" s="87"/>
      <c r="MFK110" s="87"/>
      <c r="MFL110" s="87"/>
      <c r="MFM110" s="87"/>
      <c r="MFN110" s="87"/>
      <c r="MFO110" s="87"/>
      <c r="MFP110" s="87"/>
      <c r="MFQ110" s="87"/>
      <c r="MFR110" s="87"/>
      <c r="MFS110" s="87"/>
      <c r="MFT110" s="87"/>
      <c r="MFU110" s="87"/>
      <c r="MFV110" s="87"/>
      <c r="MFW110" s="87"/>
      <c r="MFX110" s="87"/>
      <c r="MFY110" s="87"/>
      <c r="MFZ110" s="87"/>
      <c r="MGA110" s="87"/>
      <c r="MGB110" s="87"/>
      <c r="MGC110" s="87"/>
      <c r="MGD110" s="87"/>
      <c r="MGE110" s="87"/>
      <c r="MGF110" s="87"/>
      <c r="MGG110" s="87"/>
      <c r="MGH110" s="87"/>
      <c r="MGI110" s="87"/>
      <c r="MGJ110" s="87"/>
      <c r="MGK110" s="87"/>
      <c r="MGL110" s="87"/>
      <c r="MGM110" s="87"/>
      <c r="MGN110" s="87"/>
      <c r="MGO110" s="87"/>
      <c r="MGP110" s="87"/>
      <c r="MGQ110" s="87"/>
      <c r="MGR110" s="87"/>
      <c r="MGS110" s="87"/>
      <c r="MGT110" s="87"/>
      <c r="MGU110" s="87"/>
      <c r="MGV110" s="87"/>
      <c r="MGW110" s="87"/>
      <c r="MGX110" s="87"/>
      <c r="MGY110" s="87"/>
      <c r="MGZ110" s="87"/>
      <c r="MHA110" s="87"/>
      <c r="MHB110" s="87"/>
      <c r="MHC110" s="87"/>
      <c r="MHD110" s="87"/>
      <c r="MHE110" s="87"/>
      <c r="MHF110" s="87"/>
      <c r="MHG110" s="87"/>
      <c r="MHH110" s="87"/>
      <c r="MHI110" s="87"/>
      <c r="MHJ110" s="87"/>
      <c r="MHK110" s="87"/>
      <c r="MHL110" s="87"/>
      <c r="MHM110" s="87"/>
      <c r="MHN110" s="87"/>
      <c r="MHO110" s="87"/>
      <c r="MHP110" s="87"/>
      <c r="MHQ110" s="87"/>
      <c r="MHR110" s="87"/>
      <c r="MHS110" s="87"/>
      <c r="MHT110" s="87"/>
      <c r="MHU110" s="87"/>
      <c r="MHV110" s="87"/>
      <c r="MHW110" s="87"/>
      <c r="MHX110" s="87"/>
      <c r="MHY110" s="87"/>
      <c r="MHZ110" s="87"/>
      <c r="MIA110" s="87"/>
      <c r="MIB110" s="87"/>
      <c r="MIC110" s="87"/>
      <c r="MID110" s="87"/>
      <c r="MIE110" s="87"/>
      <c r="MIF110" s="87"/>
      <c r="MIG110" s="87"/>
      <c r="MIH110" s="87"/>
      <c r="MII110" s="87"/>
      <c r="MIJ110" s="87"/>
      <c r="MIK110" s="87"/>
      <c r="MIL110" s="87"/>
      <c r="MIM110" s="87"/>
      <c r="MIN110" s="87"/>
      <c r="MIO110" s="87"/>
      <c r="MIP110" s="87"/>
      <c r="MIQ110" s="87"/>
      <c r="MIR110" s="87"/>
      <c r="MIS110" s="87"/>
      <c r="MIT110" s="87"/>
      <c r="MIU110" s="87"/>
      <c r="MIV110" s="87"/>
      <c r="MIW110" s="87"/>
      <c r="MIX110" s="87"/>
      <c r="MIY110" s="87"/>
      <c r="MIZ110" s="87"/>
      <c r="MJA110" s="87"/>
      <c r="MJB110" s="87"/>
      <c r="MJC110" s="87"/>
      <c r="MJD110" s="87"/>
      <c r="MJE110" s="87"/>
      <c r="MJF110" s="87"/>
      <c r="MJG110" s="87"/>
      <c r="MJH110" s="87"/>
      <c r="MJI110" s="87"/>
      <c r="MJJ110" s="87"/>
      <c r="MJK110" s="87"/>
      <c r="MJL110" s="87"/>
      <c r="MJM110" s="87"/>
      <c r="MJN110" s="87"/>
      <c r="MJO110" s="87"/>
      <c r="MJP110" s="87"/>
      <c r="MJQ110" s="87"/>
      <c r="MJR110" s="87"/>
      <c r="MJS110" s="87"/>
      <c r="MJT110" s="87"/>
      <c r="MJU110" s="87"/>
      <c r="MJV110" s="87"/>
      <c r="MJW110" s="87"/>
      <c r="MJX110" s="87"/>
      <c r="MJY110" s="87"/>
      <c r="MJZ110" s="87"/>
      <c r="MKA110" s="87"/>
      <c r="MKB110" s="87"/>
      <c r="MKC110" s="87"/>
      <c r="MKD110" s="87"/>
      <c r="MKE110" s="87"/>
      <c r="MKF110" s="87"/>
      <c r="MKG110" s="87"/>
      <c r="MKH110" s="87"/>
      <c r="MKI110" s="87"/>
      <c r="MKJ110" s="87"/>
      <c r="MKK110" s="87"/>
      <c r="MKL110" s="87"/>
      <c r="MKM110" s="87"/>
      <c r="MKN110" s="87"/>
      <c r="MKO110" s="87"/>
      <c r="MKP110" s="87"/>
      <c r="MKQ110" s="87"/>
      <c r="MKR110" s="87"/>
      <c r="MKS110" s="87"/>
      <c r="MKT110" s="87"/>
      <c r="MKU110" s="87"/>
      <c r="MKV110" s="87"/>
      <c r="MKW110" s="87"/>
      <c r="MKX110" s="87"/>
      <c r="MKY110" s="87"/>
      <c r="MKZ110" s="87"/>
      <c r="MLA110" s="87"/>
      <c r="MLB110" s="87"/>
      <c r="MLC110" s="87"/>
      <c r="MLD110" s="87"/>
      <c r="MLE110" s="87"/>
      <c r="MLF110" s="87"/>
      <c r="MLG110" s="87"/>
      <c r="MLH110" s="87"/>
      <c r="MLI110" s="87"/>
      <c r="MLJ110" s="87"/>
      <c r="MLK110" s="87"/>
      <c r="MLL110" s="87"/>
      <c r="MLM110" s="87"/>
      <c r="MLN110" s="87"/>
      <c r="MLO110" s="87"/>
      <c r="MLP110" s="87"/>
      <c r="MLQ110" s="87"/>
      <c r="MLR110" s="87"/>
      <c r="MLS110" s="87"/>
      <c r="MLT110" s="87"/>
      <c r="MLU110" s="87"/>
      <c r="MLV110" s="87"/>
      <c r="MLW110" s="87"/>
      <c r="MLX110" s="87"/>
      <c r="MLY110" s="87"/>
      <c r="MLZ110" s="87"/>
      <c r="MMA110" s="87"/>
      <c r="MMB110" s="87"/>
      <c r="MMC110" s="87"/>
      <c r="MMD110" s="87"/>
      <c r="MME110" s="87"/>
      <c r="MMF110" s="87"/>
      <c r="MMG110" s="87"/>
      <c r="MMH110" s="87"/>
      <c r="MMI110" s="87"/>
      <c r="MMJ110" s="87"/>
      <c r="MMK110" s="87"/>
      <c r="MML110" s="87"/>
      <c r="MMM110" s="87"/>
      <c r="MMN110" s="87"/>
      <c r="MMO110" s="87"/>
      <c r="MMP110" s="87"/>
      <c r="MMQ110" s="87"/>
      <c r="MMR110" s="87"/>
      <c r="MMS110" s="87"/>
      <c r="MMT110" s="87"/>
      <c r="MMU110" s="87"/>
      <c r="MMV110" s="87"/>
      <c r="MMW110" s="87"/>
      <c r="MMX110" s="87"/>
      <c r="MMY110" s="87"/>
      <c r="MMZ110" s="87"/>
      <c r="MNA110" s="87"/>
      <c r="MNB110" s="87"/>
      <c r="MNC110" s="87"/>
      <c r="MND110" s="87"/>
      <c r="MNE110" s="87"/>
      <c r="MNF110" s="87"/>
      <c r="MNG110" s="87"/>
      <c r="MNH110" s="87"/>
      <c r="MNI110" s="87"/>
      <c r="MNJ110" s="87"/>
      <c r="MNK110" s="87"/>
      <c r="MNL110" s="87"/>
      <c r="MNM110" s="87"/>
      <c r="MNN110" s="87"/>
      <c r="MNO110" s="87"/>
      <c r="MNP110" s="87"/>
      <c r="MNQ110" s="87"/>
      <c r="MNR110" s="87"/>
      <c r="MNS110" s="87"/>
      <c r="MNT110" s="87"/>
      <c r="MNU110" s="87"/>
      <c r="MNV110" s="87"/>
      <c r="MNW110" s="87"/>
      <c r="MNX110" s="87"/>
      <c r="MNY110" s="87"/>
      <c r="MNZ110" s="87"/>
      <c r="MOA110" s="87"/>
      <c r="MOB110" s="87"/>
      <c r="MOC110" s="87"/>
      <c r="MOD110" s="87"/>
      <c r="MOE110" s="87"/>
      <c r="MOF110" s="87"/>
      <c r="MOG110" s="87"/>
      <c r="MOH110" s="87"/>
      <c r="MOI110" s="87"/>
      <c r="MOJ110" s="87"/>
      <c r="MOK110" s="87"/>
      <c r="MOL110" s="87"/>
      <c r="MOM110" s="87"/>
      <c r="MON110" s="87"/>
      <c r="MOO110" s="87"/>
      <c r="MOP110" s="87"/>
      <c r="MOQ110" s="87"/>
      <c r="MOR110" s="87"/>
      <c r="MOS110" s="87"/>
      <c r="MOT110" s="87"/>
      <c r="MOU110" s="87"/>
      <c r="MOV110" s="87"/>
      <c r="MOW110" s="87"/>
      <c r="MOX110" s="87"/>
      <c r="MOY110" s="87"/>
      <c r="MOZ110" s="87"/>
      <c r="MPA110" s="87"/>
      <c r="MPB110" s="87"/>
      <c r="MPC110" s="87"/>
      <c r="MPD110" s="87"/>
      <c r="MPE110" s="87"/>
      <c r="MPF110" s="87"/>
      <c r="MPG110" s="87"/>
      <c r="MPH110" s="87"/>
      <c r="MPI110" s="87"/>
      <c r="MPJ110" s="87"/>
      <c r="MPK110" s="87"/>
      <c r="MPL110" s="87"/>
      <c r="MPM110" s="87"/>
      <c r="MPN110" s="87"/>
      <c r="MPO110" s="87"/>
      <c r="MPP110" s="87"/>
      <c r="MPQ110" s="87"/>
      <c r="MPR110" s="87"/>
      <c r="MPS110" s="87"/>
      <c r="MPT110" s="87"/>
      <c r="MPU110" s="87"/>
      <c r="MPV110" s="87"/>
      <c r="MPW110" s="87"/>
      <c r="MPX110" s="87"/>
      <c r="MPY110" s="87"/>
      <c r="MPZ110" s="87"/>
      <c r="MQA110" s="87"/>
      <c r="MQB110" s="87"/>
      <c r="MQC110" s="87"/>
      <c r="MQD110" s="87"/>
      <c r="MQE110" s="87"/>
      <c r="MQF110" s="87"/>
      <c r="MQG110" s="87"/>
      <c r="MQH110" s="87"/>
      <c r="MQI110" s="87"/>
      <c r="MQJ110" s="87"/>
      <c r="MQK110" s="87"/>
      <c r="MQL110" s="87"/>
      <c r="MQM110" s="87"/>
      <c r="MQN110" s="87"/>
      <c r="MQO110" s="87"/>
      <c r="MQP110" s="87"/>
      <c r="MQQ110" s="87"/>
      <c r="MQR110" s="87"/>
      <c r="MQS110" s="87"/>
      <c r="MQT110" s="87"/>
      <c r="MQU110" s="87"/>
      <c r="MQV110" s="87"/>
      <c r="MQW110" s="87"/>
      <c r="MQX110" s="87"/>
      <c r="MQY110" s="87"/>
      <c r="MQZ110" s="87"/>
      <c r="MRA110" s="87"/>
      <c r="MRB110" s="87"/>
      <c r="MRC110" s="87"/>
      <c r="MRD110" s="87"/>
      <c r="MRE110" s="87"/>
      <c r="MRF110" s="87"/>
      <c r="MRG110" s="87"/>
      <c r="MRH110" s="87"/>
      <c r="MRI110" s="87"/>
      <c r="MRJ110" s="87"/>
      <c r="MRK110" s="87"/>
      <c r="MRL110" s="87"/>
      <c r="MRM110" s="87"/>
      <c r="MRN110" s="87"/>
      <c r="MRO110" s="87"/>
      <c r="MRP110" s="87"/>
      <c r="MRQ110" s="87"/>
      <c r="MRR110" s="87"/>
      <c r="MRS110" s="87"/>
      <c r="MRT110" s="87"/>
      <c r="MRU110" s="87"/>
      <c r="MRV110" s="87"/>
      <c r="MRW110" s="87"/>
      <c r="MRX110" s="87"/>
      <c r="MRY110" s="87"/>
      <c r="MRZ110" s="87"/>
      <c r="MSA110" s="87"/>
      <c r="MSB110" s="87"/>
      <c r="MSC110" s="87"/>
      <c r="MSD110" s="87"/>
      <c r="MSE110" s="87"/>
      <c r="MSF110" s="87"/>
      <c r="MSG110" s="87"/>
      <c r="MSH110" s="87"/>
      <c r="MSI110" s="87"/>
      <c r="MSJ110" s="87"/>
      <c r="MSK110" s="87"/>
      <c r="MSL110" s="87"/>
      <c r="MSM110" s="87"/>
      <c r="MSN110" s="87"/>
      <c r="MSO110" s="87"/>
      <c r="MSP110" s="87"/>
      <c r="MSQ110" s="87"/>
      <c r="MSR110" s="87"/>
      <c r="MSS110" s="87"/>
      <c r="MST110" s="87"/>
      <c r="MSU110" s="87"/>
      <c r="MSV110" s="87"/>
      <c r="MSW110" s="87"/>
      <c r="MSX110" s="87"/>
      <c r="MSY110" s="87"/>
      <c r="MSZ110" s="87"/>
      <c r="MTA110" s="87"/>
      <c r="MTB110" s="87"/>
      <c r="MTC110" s="87"/>
      <c r="MTD110" s="87"/>
      <c r="MTE110" s="87"/>
      <c r="MTF110" s="87"/>
      <c r="MTG110" s="87"/>
      <c r="MTH110" s="87"/>
      <c r="MTI110" s="87"/>
      <c r="MTJ110" s="87"/>
      <c r="MTK110" s="87"/>
      <c r="MTL110" s="87"/>
      <c r="MTM110" s="87"/>
      <c r="MTN110" s="87"/>
      <c r="MTO110" s="87"/>
      <c r="MTP110" s="87"/>
      <c r="MTQ110" s="87"/>
      <c r="MTR110" s="87"/>
      <c r="MTS110" s="87"/>
      <c r="MTT110" s="87"/>
      <c r="MTU110" s="87"/>
      <c r="MTV110" s="87"/>
      <c r="MTW110" s="87"/>
      <c r="MTX110" s="87"/>
      <c r="MTY110" s="87"/>
      <c r="MTZ110" s="87"/>
      <c r="MUA110" s="87"/>
      <c r="MUB110" s="87"/>
      <c r="MUC110" s="87"/>
      <c r="MUD110" s="87"/>
      <c r="MUE110" s="87"/>
      <c r="MUF110" s="87"/>
      <c r="MUG110" s="87"/>
      <c r="MUH110" s="87"/>
      <c r="MUI110" s="87"/>
      <c r="MUJ110" s="87"/>
      <c r="MUK110" s="87"/>
      <c r="MUL110" s="87"/>
      <c r="MUM110" s="87"/>
      <c r="MUN110" s="87"/>
      <c r="MUO110" s="87"/>
      <c r="MUP110" s="87"/>
      <c r="MUQ110" s="87"/>
      <c r="MUR110" s="87"/>
      <c r="MUS110" s="87"/>
      <c r="MUT110" s="87"/>
      <c r="MUU110" s="87"/>
      <c r="MUV110" s="87"/>
      <c r="MUW110" s="87"/>
      <c r="MUX110" s="87"/>
      <c r="MUY110" s="87"/>
      <c r="MUZ110" s="87"/>
      <c r="MVA110" s="87"/>
      <c r="MVB110" s="87"/>
      <c r="MVC110" s="87"/>
      <c r="MVD110" s="87"/>
      <c r="MVE110" s="87"/>
      <c r="MVF110" s="87"/>
      <c r="MVG110" s="87"/>
      <c r="MVH110" s="87"/>
      <c r="MVI110" s="87"/>
      <c r="MVJ110" s="87"/>
      <c r="MVK110" s="87"/>
      <c r="MVL110" s="87"/>
      <c r="MVM110" s="87"/>
      <c r="MVN110" s="87"/>
      <c r="MVO110" s="87"/>
      <c r="MVP110" s="87"/>
      <c r="MVQ110" s="87"/>
      <c r="MVR110" s="87"/>
      <c r="MVS110" s="87"/>
      <c r="MVT110" s="87"/>
      <c r="MVU110" s="87"/>
      <c r="MVV110" s="87"/>
      <c r="MVW110" s="87"/>
      <c r="MVX110" s="87"/>
      <c r="MVY110" s="87"/>
      <c r="MVZ110" s="87"/>
      <c r="MWA110" s="87"/>
      <c r="MWB110" s="87"/>
      <c r="MWC110" s="87"/>
      <c r="MWD110" s="87"/>
      <c r="MWE110" s="87"/>
      <c r="MWF110" s="87"/>
      <c r="MWG110" s="87"/>
      <c r="MWH110" s="87"/>
      <c r="MWI110" s="87"/>
      <c r="MWJ110" s="87"/>
      <c r="MWK110" s="87"/>
      <c r="MWL110" s="87"/>
      <c r="MWM110" s="87"/>
      <c r="MWN110" s="87"/>
      <c r="MWO110" s="87"/>
      <c r="MWP110" s="87"/>
      <c r="MWQ110" s="87"/>
      <c r="MWR110" s="87"/>
      <c r="MWS110" s="87"/>
      <c r="MWT110" s="87"/>
      <c r="MWU110" s="87"/>
      <c r="MWV110" s="87"/>
      <c r="MWW110" s="87"/>
      <c r="MWX110" s="87"/>
      <c r="MWY110" s="87"/>
      <c r="MWZ110" s="87"/>
      <c r="MXA110" s="87"/>
      <c r="MXB110" s="87"/>
      <c r="MXC110" s="87"/>
      <c r="MXD110" s="87"/>
      <c r="MXE110" s="87"/>
      <c r="MXF110" s="87"/>
      <c r="MXG110" s="87"/>
      <c r="MXH110" s="87"/>
      <c r="MXI110" s="87"/>
      <c r="MXJ110" s="87"/>
      <c r="MXK110" s="87"/>
      <c r="MXL110" s="87"/>
      <c r="MXM110" s="87"/>
      <c r="MXN110" s="87"/>
      <c r="MXO110" s="87"/>
      <c r="MXP110" s="87"/>
      <c r="MXQ110" s="87"/>
      <c r="MXR110" s="87"/>
      <c r="MXS110" s="87"/>
      <c r="MXT110" s="87"/>
      <c r="MXU110" s="87"/>
      <c r="MXV110" s="87"/>
      <c r="MXW110" s="87"/>
      <c r="MXX110" s="87"/>
      <c r="MXY110" s="87"/>
      <c r="MXZ110" s="87"/>
      <c r="MYA110" s="87"/>
      <c r="MYB110" s="87"/>
      <c r="MYC110" s="87"/>
      <c r="MYD110" s="87"/>
      <c r="MYE110" s="87"/>
      <c r="MYF110" s="87"/>
      <c r="MYG110" s="87"/>
      <c r="MYH110" s="87"/>
      <c r="MYI110" s="87"/>
      <c r="MYJ110" s="87"/>
      <c r="MYK110" s="87"/>
      <c r="MYL110" s="87"/>
      <c r="MYM110" s="87"/>
      <c r="MYN110" s="87"/>
      <c r="MYO110" s="87"/>
      <c r="MYP110" s="87"/>
      <c r="MYQ110" s="87"/>
      <c r="MYR110" s="87"/>
      <c r="MYS110" s="87"/>
      <c r="MYT110" s="87"/>
      <c r="MYU110" s="87"/>
      <c r="MYV110" s="87"/>
      <c r="MYW110" s="87"/>
      <c r="MYX110" s="87"/>
      <c r="MYY110" s="87"/>
      <c r="MYZ110" s="87"/>
      <c r="MZA110" s="87"/>
      <c r="MZB110" s="87"/>
      <c r="MZC110" s="87"/>
      <c r="MZD110" s="87"/>
      <c r="MZE110" s="87"/>
      <c r="MZF110" s="87"/>
      <c r="MZG110" s="87"/>
      <c r="MZH110" s="87"/>
      <c r="MZI110" s="87"/>
      <c r="MZJ110" s="87"/>
      <c r="MZK110" s="87"/>
      <c r="MZL110" s="87"/>
      <c r="MZM110" s="87"/>
      <c r="MZN110" s="87"/>
      <c r="MZO110" s="87"/>
      <c r="MZP110" s="87"/>
      <c r="MZQ110" s="87"/>
      <c r="MZR110" s="87"/>
      <c r="MZS110" s="87"/>
      <c r="MZT110" s="87"/>
      <c r="MZU110" s="87"/>
      <c r="MZV110" s="87"/>
      <c r="MZW110" s="87"/>
      <c r="MZX110" s="87"/>
      <c r="MZY110" s="87"/>
      <c r="MZZ110" s="87"/>
      <c r="NAA110" s="87"/>
      <c r="NAB110" s="87"/>
      <c r="NAC110" s="87"/>
      <c r="NAD110" s="87"/>
      <c r="NAE110" s="87"/>
      <c r="NAF110" s="87"/>
      <c r="NAG110" s="87"/>
      <c r="NAH110" s="87"/>
      <c r="NAI110" s="87"/>
      <c r="NAJ110" s="87"/>
      <c r="NAK110" s="87"/>
      <c r="NAL110" s="87"/>
      <c r="NAM110" s="87"/>
      <c r="NAN110" s="87"/>
      <c r="NAO110" s="87"/>
      <c r="NAP110" s="87"/>
      <c r="NAQ110" s="87"/>
      <c r="NAR110" s="87"/>
      <c r="NAS110" s="87"/>
      <c r="NAT110" s="87"/>
      <c r="NAU110" s="87"/>
      <c r="NAV110" s="87"/>
      <c r="NAW110" s="87"/>
      <c r="NAX110" s="87"/>
      <c r="NAY110" s="87"/>
      <c r="NAZ110" s="87"/>
      <c r="NBA110" s="87"/>
      <c r="NBB110" s="87"/>
      <c r="NBC110" s="87"/>
      <c r="NBD110" s="87"/>
      <c r="NBE110" s="87"/>
      <c r="NBF110" s="87"/>
      <c r="NBG110" s="87"/>
      <c r="NBH110" s="87"/>
      <c r="NBI110" s="87"/>
      <c r="NBJ110" s="87"/>
      <c r="NBK110" s="87"/>
      <c r="NBL110" s="87"/>
      <c r="NBM110" s="87"/>
      <c r="NBN110" s="87"/>
      <c r="NBO110" s="87"/>
      <c r="NBP110" s="87"/>
      <c r="NBQ110" s="87"/>
      <c r="NBR110" s="87"/>
      <c r="NBS110" s="87"/>
      <c r="NBT110" s="87"/>
      <c r="NBU110" s="87"/>
      <c r="NBV110" s="87"/>
      <c r="NBW110" s="87"/>
      <c r="NBX110" s="87"/>
      <c r="NBY110" s="87"/>
      <c r="NBZ110" s="87"/>
      <c r="NCA110" s="87"/>
      <c r="NCB110" s="87"/>
      <c r="NCC110" s="87"/>
      <c r="NCD110" s="87"/>
      <c r="NCE110" s="87"/>
      <c r="NCF110" s="87"/>
      <c r="NCG110" s="87"/>
      <c r="NCH110" s="87"/>
      <c r="NCI110" s="87"/>
      <c r="NCJ110" s="87"/>
      <c r="NCK110" s="87"/>
      <c r="NCL110" s="87"/>
      <c r="NCM110" s="87"/>
      <c r="NCN110" s="87"/>
      <c r="NCO110" s="87"/>
      <c r="NCP110" s="87"/>
      <c r="NCQ110" s="87"/>
      <c r="NCR110" s="87"/>
      <c r="NCS110" s="87"/>
      <c r="NCT110" s="87"/>
      <c r="NCU110" s="87"/>
      <c r="NCV110" s="87"/>
      <c r="NCW110" s="87"/>
      <c r="NCX110" s="87"/>
      <c r="NCY110" s="87"/>
      <c r="NCZ110" s="87"/>
      <c r="NDA110" s="87"/>
      <c r="NDB110" s="87"/>
      <c r="NDC110" s="87"/>
      <c r="NDD110" s="87"/>
      <c r="NDE110" s="87"/>
      <c r="NDF110" s="87"/>
      <c r="NDG110" s="87"/>
      <c r="NDH110" s="87"/>
      <c r="NDI110" s="87"/>
      <c r="NDJ110" s="87"/>
      <c r="NDK110" s="87"/>
      <c r="NDL110" s="87"/>
      <c r="NDM110" s="87"/>
      <c r="NDN110" s="87"/>
      <c r="NDO110" s="87"/>
      <c r="NDP110" s="87"/>
      <c r="NDQ110" s="87"/>
      <c r="NDR110" s="87"/>
      <c r="NDS110" s="87"/>
      <c r="NDT110" s="87"/>
      <c r="NDU110" s="87"/>
      <c r="NDV110" s="87"/>
      <c r="NDW110" s="87"/>
      <c r="NDX110" s="87"/>
      <c r="NDY110" s="87"/>
      <c r="NDZ110" s="87"/>
      <c r="NEA110" s="87"/>
      <c r="NEB110" s="87"/>
      <c r="NEC110" s="87"/>
      <c r="NED110" s="87"/>
      <c r="NEE110" s="87"/>
      <c r="NEF110" s="87"/>
      <c r="NEG110" s="87"/>
      <c r="NEH110" s="87"/>
      <c r="NEI110" s="87"/>
      <c r="NEJ110" s="87"/>
      <c r="NEK110" s="87"/>
      <c r="NEL110" s="87"/>
      <c r="NEM110" s="87"/>
      <c r="NEN110" s="87"/>
      <c r="NEO110" s="87"/>
      <c r="NEP110" s="87"/>
      <c r="NEQ110" s="87"/>
      <c r="NER110" s="87"/>
      <c r="NES110" s="87"/>
      <c r="NET110" s="87"/>
      <c r="NEU110" s="87"/>
      <c r="NEV110" s="87"/>
      <c r="NEW110" s="87"/>
      <c r="NEX110" s="87"/>
      <c r="NEY110" s="87"/>
      <c r="NEZ110" s="87"/>
      <c r="NFA110" s="87"/>
      <c r="NFB110" s="87"/>
      <c r="NFC110" s="87"/>
      <c r="NFD110" s="87"/>
      <c r="NFE110" s="87"/>
      <c r="NFF110" s="87"/>
      <c r="NFG110" s="87"/>
      <c r="NFH110" s="87"/>
      <c r="NFI110" s="87"/>
      <c r="NFJ110" s="87"/>
      <c r="NFK110" s="87"/>
      <c r="NFL110" s="87"/>
      <c r="NFM110" s="87"/>
      <c r="NFN110" s="87"/>
      <c r="NFO110" s="87"/>
      <c r="NFP110" s="87"/>
      <c r="NFQ110" s="87"/>
      <c r="NFR110" s="87"/>
      <c r="NFS110" s="87"/>
      <c r="NFT110" s="87"/>
      <c r="NFU110" s="87"/>
      <c r="NFV110" s="87"/>
      <c r="NFW110" s="87"/>
      <c r="NFX110" s="87"/>
      <c r="NFY110" s="87"/>
      <c r="NFZ110" s="87"/>
      <c r="NGA110" s="87"/>
      <c r="NGB110" s="87"/>
      <c r="NGC110" s="87"/>
      <c r="NGD110" s="87"/>
      <c r="NGE110" s="87"/>
      <c r="NGF110" s="87"/>
      <c r="NGG110" s="87"/>
      <c r="NGH110" s="87"/>
      <c r="NGI110" s="87"/>
      <c r="NGJ110" s="87"/>
      <c r="NGK110" s="87"/>
      <c r="NGL110" s="87"/>
      <c r="NGM110" s="87"/>
      <c r="NGN110" s="87"/>
      <c r="NGO110" s="87"/>
      <c r="NGP110" s="87"/>
      <c r="NGQ110" s="87"/>
      <c r="NGR110" s="87"/>
      <c r="NGS110" s="87"/>
      <c r="NGT110" s="87"/>
      <c r="NGU110" s="87"/>
      <c r="NGV110" s="87"/>
      <c r="NGW110" s="87"/>
      <c r="NGX110" s="87"/>
      <c r="NGY110" s="87"/>
      <c r="NGZ110" s="87"/>
      <c r="NHA110" s="87"/>
      <c r="NHB110" s="87"/>
      <c r="NHC110" s="87"/>
      <c r="NHD110" s="87"/>
      <c r="NHE110" s="87"/>
      <c r="NHF110" s="87"/>
      <c r="NHG110" s="87"/>
      <c r="NHH110" s="87"/>
      <c r="NHI110" s="87"/>
      <c r="NHJ110" s="87"/>
      <c r="NHK110" s="87"/>
      <c r="NHL110" s="87"/>
      <c r="NHM110" s="87"/>
      <c r="NHN110" s="87"/>
      <c r="NHO110" s="87"/>
      <c r="NHP110" s="87"/>
      <c r="NHQ110" s="87"/>
      <c r="NHR110" s="87"/>
      <c r="NHS110" s="87"/>
      <c r="NHT110" s="87"/>
      <c r="NHU110" s="87"/>
      <c r="NHV110" s="87"/>
      <c r="NHW110" s="87"/>
      <c r="NHX110" s="87"/>
      <c r="NHY110" s="87"/>
      <c r="NHZ110" s="87"/>
      <c r="NIA110" s="87"/>
      <c r="NIB110" s="87"/>
      <c r="NIC110" s="87"/>
      <c r="NID110" s="87"/>
      <c r="NIE110" s="87"/>
      <c r="NIF110" s="87"/>
      <c r="NIG110" s="87"/>
      <c r="NIH110" s="87"/>
      <c r="NII110" s="87"/>
      <c r="NIJ110" s="87"/>
      <c r="NIK110" s="87"/>
      <c r="NIL110" s="87"/>
      <c r="NIM110" s="87"/>
      <c r="NIN110" s="87"/>
      <c r="NIO110" s="87"/>
      <c r="NIP110" s="87"/>
      <c r="NIQ110" s="87"/>
      <c r="NIR110" s="87"/>
      <c r="NIS110" s="87"/>
      <c r="NIT110" s="87"/>
      <c r="NIU110" s="87"/>
      <c r="NIV110" s="87"/>
      <c r="NIW110" s="87"/>
      <c r="NIX110" s="87"/>
      <c r="NIY110" s="87"/>
      <c r="NIZ110" s="87"/>
      <c r="NJA110" s="87"/>
      <c r="NJB110" s="87"/>
      <c r="NJC110" s="87"/>
      <c r="NJD110" s="87"/>
      <c r="NJE110" s="87"/>
      <c r="NJF110" s="87"/>
      <c r="NJG110" s="87"/>
      <c r="NJH110" s="87"/>
      <c r="NJI110" s="87"/>
      <c r="NJJ110" s="87"/>
      <c r="NJK110" s="87"/>
      <c r="NJL110" s="87"/>
      <c r="NJM110" s="87"/>
      <c r="NJN110" s="87"/>
      <c r="NJO110" s="87"/>
      <c r="NJP110" s="87"/>
      <c r="NJQ110" s="87"/>
      <c r="NJR110" s="87"/>
      <c r="NJS110" s="87"/>
      <c r="NJT110" s="87"/>
      <c r="NJU110" s="87"/>
      <c r="NJV110" s="87"/>
      <c r="NJW110" s="87"/>
      <c r="NJX110" s="87"/>
      <c r="NJY110" s="87"/>
      <c r="NJZ110" s="87"/>
      <c r="NKA110" s="87"/>
      <c r="NKB110" s="87"/>
      <c r="NKC110" s="87"/>
      <c r="NKD110" s="87"/>
      <c r="NKE110" s="87"/>
      <c r="NKF110" s="87"/>
      <c r="NKG110" s="87"/>
      <c r="NKH110" s="87"/>
      <c r="NKI110" s="87"/>
      <c r="NKJ110" s="87"/>
      <c r="NKK110" s="87"/>
      <c r="NKL110" s="87"/>
      <c r="NKM110" s="87"/>
      <c r="NKN110" s="87"/>
      <c r="NKO110" s="87"/>
      <c r="NKP110" s="87"/>
      <c r="NKQ110" s="87"/>
      <c r="NKR110" s="87"/>
      <c r="NKS110" s="87"/>
      <c r="NKT110" s="87"/>
      <c r="NKU110" s="87"/>
      <c r="NKV110" s="87"/>
      <c r="NKW110" s="87"/>
      <c r="NKX110" s="87"/>
      <c r="NKY110" s="87"/>
      <c r="NKZ110" s="87"/>
      <c r="NLA110" s="87"/>
      <c r="NLB110" s="87"/>
      <c r="NLC110" s="87"/>
      <c r="NLD110" s="87"/>
      <c r="NLE110" s="87"/>
      <c r="NLF110" s="87"/>
      <c r="NLG110" s="87"/>
      <c r="NLH110" s="87"/>
      <c r="NLI110" s="87"/>
      <c r="NLJ110" s="87"/>
      <c r="NLK110" s="87"/>
      <c r="NLL110" s="87"/>
      <c r="NLM110" s="87"/>
      <c r="NLN110" s="87"/>
      <c r="NLO110" s="87"/>
      <c r="NLP110" s="87"/>
      <c r="NLQ110" s="87"/>
      <c r="NLR110" s="87"/>
      <c r="NLS110" s="87"/>
      <c r="NLT110" s="87"/>
      <c r="NLU110" s="87"/>
      <c r="NLV110" s="87"/>
      <c r="NLW110" s="87"/>
      <c r="NLX110" s="87"/>
      <c r="NLY110" s="87"/>
      <c r="NLZ110" s="87"/>
      <c r="NMA110" s="87"/>
      <c r="NMB110" s="87"/>
      <c r="NMC110" s="87"/>
      <c r="NMD110" s="87"/>
      <c r="NME110" s="87"/>
      <c r="NMF110" s="87"/>
      <c r="NMG110" s="87"/>
      <c r="NMH110" s="87"/>
      <c r="NMI110" s="87"/>
      <c r="NMJ110" s="87"/>
      <c r="NMK110" s="87"/>
      <c r="NML110" s="87"/>
      <c r="NMM110" s="87"/>
      <c r="NMN110" s="87"/>
      <c r="NMO110" s="87"/>
      <c r="NMP110" s="87"/>
      <c r="NMQ110" s="87"/>
      <c r="NMR110" s="87"/>
      <c r="NMS110" s="87"/>
      <c r="NMT110" s="87"/>
      <c r="NMU110" s="87"/>
      <c r="NMV110" s="87"/>
      <c r="NMW110" s="87"/>
      <c r="NMX110" s="87"/>
      <c r="NMY110" s="87"/>
      <c r="NMZ110" s="87"/>
      <c r="NNA110" s="87"/>
      <c r="NNB110" s="87"/>
      <c r="NNC110" s="87"/>
      <c r="NND110" s="87"/>
      <c r="NNE110" s="87"/>
      <c r="NNF110" s="87"/>
      <c r="NNG110" s="87"/>
      <c r="NNH110" s="87"/>
      <c r="NNI110" s="87"/>
      <c r="NNJ110" s="87"/>
      <c r="NNK110" s="87"/>
      <c r="NNL110" s="87"/>
      <c r="NNM110" s="87"/>
      <c r="NNN110" s="87"/>
      <c r="NNO110" s="87"/>
      <c r="NNP110" s="87"/>
      <c r="NNQ110" s="87"/>
      <c r="NNR110" s="87"/>
      <c r="NNS110" s="87"/>
      <c r="NNT110" s="87"/>
      <c r="NNU110" s="87"/>
      <c r="NNV110" s="87"/>
      <c r="NNW110" s="87"/>
      <c r="NNX110" s="87"/>
      <c r="NNY110" s="87"/>
      <c r="NNZ110" s="87"/>
      <c r="NOA110" s="87"/>
      <c r="NOB110" s="87"/>
      <c r="NOC110" s="87"/>
      <c r="NOD110" s="87"/>
      <c r="NOE110" s="87"/>
      <c r="NOF110" s="87"/>
      <c r="NOG110" s="87"/>
      <c r="NOH110" s="87"/>
      <c r="NOI110" s="87"/>
      <c r="NOJ110" s="87"/>
      <c r="NOK110" s="87"/>
      <c r="NOL110" s="87"/>
      <c r="NOM110" s="87"/>
      <c r="NON110" s="87"/>
      <c r="NOO110" s="87"/>
      <c r="NOP110" s="87"/>
      <c r="NOQ110" s="87"/>
      <c r="NOR110" s="87"/>
      <c r="NOS110" s="87"/>
      <c r="NOT110" s="87"/>
      <c r="NOU110" s="87"/>
      <c r="NOV110" s="87"/>
      <c r="NOW110" s="87"/>
      <c r="NOX110" s="87"/>
      <c r="NOY110" s="87"/>
      <c r="NOZ110" s="87"/>
      <c r="NPA110" s="87"/>
      <c r="NPB110" s="87"/>
      <c r="NPC110" s="87"/>
      <c r="NPD110" s="87"/>
      <c r="NPE110" s="87"/>
      <c r="NPF110" s="87"/>
      <c r="NPG110" s="87"/>
      <c r="NPH110" s="87"/>
      <c r="NPI110" s="87"/>
      <c r="NPJ110" s="87"/>
      <c r="NPK110" s="87"/>
      <c r="NPL110" s="87"/>
      <c r="NPM110" s="87"/>
      <c r="NPN110" s="87"/>
      <c r="NPO110" s="87"/>
      <c r="NPP110" s="87"/>
      <c r="NPQ110" s="87"/>
      <c r="NPR110" s="87"/>
      <c r="NPS110" s="87"/>
      <c r="NPT110" s="87"/>
      <c r="NPU110" s="87"/>
      <c r="NPV110" s="87"/>
      <c r="NPW110" s="87"/>
      <c r="NPX110" s="87"/>
      <c r="NPY110" s="87"/>
      <c r="NPZ110" s="87"/>
      <c r="NQA110" s="87"/>
      <c r="NQB110" s="87"/>
      <c r="NQC110" s="87"/>
      <c r="NQD110" s="87"/>
      <c r="NQE110" s="87"/>
      <c r="NQF110" s="87"/>
      <c r="NQG110" s="87"/>
      <c r="NQH110" s="87"/>
      <c r="NQI110" s="87"/>
      <c r="NQJ110" s="87"/>
      <c r="NQK110" s="87"/>
      <c r="NQL110" s="87"/>
      <c r="NQM110" s="87"/>
      <c r="NQN110" s="87"/>
      <c r="NQO110" s="87"/>
      <c r="NQP110" s="87"/>
      <c r="NQQ110" s="87"/>
      <c r="NQR110" s="87"/>
      <c r="NQS110" s="87"/>
      <c r="NQT110" s="87"/>
      <c r="NQU110" s="87"/>
      <c r="NQV110" s="87"/>
      <c r="NQW110" s="87"/>
      <c r="NQX110" s="87"/>
      <c r="NQY110" s="87"/>
      <c r="NQZ110" s="87"/>
      <c r="NRA110" s="87"/>
      <c r="NRB110" s="87"/>
      <c r="NRC110" s="87"/>
      <c r="NRD110" s="87"/>
      <c r="NRE110" s="87"/>
      <c r="NRF110" s="87"/>
      <c r="NRG110" s="87"/>
      <c r="NRH110" s="87"/>
      <c r="NRI110" s="87"/>
      <c r="NRJ110" s="87"/>
      <c r="NRK110" s="87"/>
      <c r="NRL110" s="87"/>
      <c r="NRM110" s="87"/>
      <c r="NRN110" s="87"/>
      <c r="NRO110" s="87"/>
      <c r="NRP110" s="87"/>
      <c r="NRQ110" s="87"/>
      <c r="NRR110" s="87"/>
      <c r="NRS110" s="87"/>
      <c r="NRT110" s="87"/>
      <c r="NRU110" s="87"/>
      <c r="NRV110" s="87"/>
      <c r="NRW110" s="87"/>
      <c r="NRX110" s="87"/>
      <c r="NRY110" s="87"/>
      <c r="NRZ110" s="87"/>
      <c r="NSA110" s="87"/>
      <c r="NSB110" s="87"/>
      <c r="NSC110" s="87"/>
      <c r="NSD110" s="87"/>
      <c r="NSE110" s="87"/>
      <c r="NSF110" s="87"/>
      <c r="NSG110" s="87"/>
      <c r="NSH110" s="87"/>
      <c r="NSI110" s="87"/>
      <c r="NSJ110" s="87"/>
      <c r="NSK110" s="87"/>
      <c r="NSL110" s="87"/>
      <c r="NSM110" s="87"/>
      <c r="NSN110" s="87"/>
      <c r="NSO110" s="87"/>
      <c r="NSP110" s="87"/>
      <c r="NSQ110" s="87"/>
      <c r="NSR110" s="87"/>
      <c r="NSS110" s="87"/>
      <c r="NST110" s="87"/>
      <c r="NSU110" s="87"/>
      <c r="NSV110" s="87"/>
      <c r="NSW110" s="87"/>
      <c r="NSX110" s="87"/>
      <c r="NSY110" s="87"/>
      <c r="NSZ110" s="87"/>
      <c r="NTA110" s="87"/>
      <c r="NTB110" s="87"/>
      <c r="NTC110" s="87"/>
      <c r="NTD110" s="87"/>
      <c r="NTE110" s="87"/>
      <c r="NTF110" s="87"/>
      <c r="NTG110" s="87"/>
      <c r="NTH110" s="87"/>
      <c r="NTI110" s="87"/>
      <c r="NTJ110" s="87"/>
      <c r="NTK110" s="87"/>
      <c r="NTL110" s="87"/>
      <c r="NTM110" s="87"/>
      <c r="NTN110" s="87"/>
      <c r="NTO110" s="87"/>
      <c r="NTP110" s="87"/>
      <c r="NTQ110" s="87"/>
      <c r="NTR110" s="87"/>
      <c r="NTS110" s="87"/>
      <c r="NTT110" s="87"/>
      <c r="NTU110" s="87"/>
      <c r="NTV110" s="87"/>
      <c r="NTW110" s="87"/>
      <c r="NTX110" s="87"/>
      <c r="NTY110" s="87"/>
      <c r="NTZ110" s="87"/>
      <c r="NUA110" s="87"/>
      <c r="NUB110" s="87"/>
      <c r="NUC110" s="87"/>
      <c r="NUD110" s="87"/>
      <c r="NUE110" s="87"/>
      <c r="NUF110" s="87"/>
      <c r="NUG110" s="87"/>
      <c r="NUH110" s="87"/>
      <c r="NUI110" s="87"/>
      <c r="NUJ110" s="87"/>
      <c r="NUK110" s="87"/>
      <c r="NUL110" s="87"/>
      <c r="NUM110" s="87"/>
      <c r="NUN110" s="87"/>
      <c r="NUO110" s="87"/>
      <c r="NUP110" s="87"/>
      <c r="NUQ110" s="87"/>
      <c r="NUR110" s="87"/>
      <c r="NUS110" s="87"/>
      <c r="NUT110" s="87"/>
      <c r="NUU110" s="87"/>
      <c r="NUV110" s="87"/>
      <c r="NUW110" s="87"/>
      <c r="NUX110" s="87"/>
      <c r="NUY110" s="87"/>
      <c r="NUZ110" s="87"/>
      <c r="NVA110" s="87"/>
      <c r="NVB110" s="87"/>
      <c r="NVC110" s="87"/>
      <c r="NVD110" s="87"/>
      <c r="NVE110" s="87"/>
      <c r="NVF110" s="87"/>
      <c r="NVG110" s="87"/>
      <c r="NVH110" s="87"/>
      <c r="NVI110" s="87"/>
      <c r="NVJ110" s="87"/>
      <c r="NVK110" s="87"/>
      <c r="NVL110" s="87"/>
      <c r="NVM110" s="87"/>
      <c r="NVN110" s="87"/>
      <c r="NVO110" s="87"/>
      <c r="NVP110" s="87"/>
      <c r="NVQ110" s="87"/>
      <c r="NVR110" s="87"/>
      <c r="NVS110" s="87"/>
      <c r="NVT110" s="87"/>
      <c r="NVU110" s="87"/>
      <c r="NVV110" s="87"/>
      <c r="NVW110" s="87"/>
      <c r="NVX110" s="87"/>
      <c r="NVY110" s="87"/>
      <c r="NVZ110" s="87"/>
      <c r="NWA110" s="87"/>
      <c r="NWB110" s="87"/>
      <c r="NWC110" s="87"/>
      <c r="NWD110" s="87"/>
      <c r="NWE110" s="87"/>
      <c r="NWF110" s="87"/>
      <c r="NWG110" s="87"/>
      <c r="NWH110" s="87"/>
      <c r="NWI110" s="87"/>
      <c r="NWJ110" s="87"/>
      <c r="NWK110" s="87"/>
      <c r="NWL110" s="87"/>
      <c r="NWM110" s="87"/>
      <c r="NWN110" s="87"/>
      <c r="NWO110" s="87"/>
      <c r="NWP110" s="87"/>
      <c r="NWQ110" s="87"/>
      <c r="NWR110" s="87"/>
      <c r="NWS110" s="87"/>
      <c r="NWT110" s="87"/>
      <c r="NWU110" s="87"/>
      <c r="NWV110" s="87"/>
      <c r="NWW110" s="87"/>
      <c r="NWX110" s="87"/>
      <c r="NWY110" s="87"/>
      <c r="NWZ110" s="87"/>
      <c r="NXA110" s="87"/>
      <c r="NXB110" s="87"/>
      <c r="NXC110" s="87"/>
      <c r="NXD110" s="87"/>
      <c r="NXE110" s="87"/>
      <c r="NXF110" s="87"/>
      <c r="NXG110" s="87"/>
      <c r="NXH110" s="87"/>
      <c r="NXI110" s="87"/>
      <c r="NXJ110" s="87"/>
      <c r="NXK110" s="87"/>
      <c r="NXL110" s="87"/>
      <c r="NXM110" s="87"/>
      <c r="NXN110" s="87"/>
      <c r="NXO110" s="87"/>
      <c r="NXP110" s="87"/>
      <c r="NXQ110" s="87"/>
      <c r="NXR110" s="87"/>
      <c r="NXS110" s="87"/>
      <c r="NXT110" s="87"/>
      <c r="NXU110" s="87"/>
      <c r="NXV110" s="87"/>
      <c r="NXW110" s="87"/>
      <c r="NXX110" s="87"/>
      <c r="NXY110" s="87"/>
      <c r="NXZ110" s="87"/>
      <c r="NYA110" s="87"/>
      <c r="NYB110" s="87"/>
      <c r="NYC110" s="87"/>
      <c r="NYD110" s="87"/>
      <c r="NYE110" s="87"/>
      <c r="NYF110" s="87"/>
      <c r="NYG110" s="87"/>
      <c r="NYH110" s="87"/>
      <c r="NYI110" s="87"/>
      <c r="NYJ110" s="87"/>
      <c r="NYK110" s="87"/>
      <c r="NYL110" s="87"/>
      <c r="NYM110" s="87"/>
      <c r="NYN110" s="87"/>
      <c r="NYO110" s="87"/>
      <c r="NYP110" s="87"/>
      <c r="NYQ110" s="87"/>
      <c r="NYR110" s="87"/>
      <c r="NYS110" s="87"/>
      <c r="NYT110" s="87"/>
      <c r="NYU110" s="87"/>
      <c r="NYV110" s="87"/>
      <c r="NYW110" s="87"/>
      <c r="NYX110" s="87"/>
      <c r="NYY110" s="87"/>
      <c r="NYZ110" s="87"/>
      <c r="NZA110" s="87"/>
      <c r="NZB110" s="87"/>
      <c r="NZC110" s="87"/>
      <c r="NZD110" s="87"/>
      <c r="NZE110" s="87"/>
      <c r="NZF110" s="87"/>
      <c r="NZG110" s="87"/>
      <c r="NZH110" s="87"/>
      <c r="NZI110" s="87"/>
      <c r="NZJ110" s="87"/>
      <c r="NZK110" s="87"/>
      <c r="NZL110" s="87"/>
      <c r="NZM110" s="87"/>
      <c r="NZN110" s="87"/>
      <c r="NZO110" s="87"/>
      <c r="NZP110" s="87"/>
      <c r="NZQ110" s="87"/>
      <c r="NZR110" s="87"/>
      <c r="NZS110" s="87"/>
      <c r="NZT110" s="87"/>
      <c r="NZU110" s="87"/>
      <c r="NZV110" s="87"/>
      <c r="NZW110" s="87"/>
      <c r="NZX110" s="87"/>
      <c r="NZY110" s="87"/>
      <c r="NZZ110" s="87"/>
      <c r="OAA110" s="87"/>
      <c r="OAB110" s="87"/>
      <c r="OAC110" s="87"/>
      <c r="OAD110" s="87"/>
      <c r="OAE110" s="87"/>
      <c r="OAF110" s="87"/>
      <c r="OAG110" s="87"/>
      <c r="OAH110" s="87"/>
      <c r="OAI110" s="87"/>
      <c r="OAJ110" s="87"/>
      <c r="OAK110" s="87"/>
      <c r="OAL110" s="87"/>
      <c r="OAM110" s="87"/>
      <c r="OAN110" s="87"/>
      <c r="OAO110" s="87"/>
      <c r="OAP110" s="87"/>
      <c r="OAQ110" s="87"/>
      <c r="OAR110" s="87"/>
      <c r="OAS110" s="87"/>
      <c r="OAT110" s="87"/>
      <c r="OAU110" s="87"/>
      <c r="OAV110" s="87"/>
      <c r="OAW110" s="87"/>
      <c r="OAX110" s="87"/>
      <c r="OAY110" s="87"/>
      <c r="OAZ110" s="87"/>
      <c r="OBA110" s="87"/>
      <c r="OBB110" s="87"/>
      <c r="OBC110" s="87"/>
      <c r="OBD110" s="87"/>
      <c r="OBE110" s="87"/>
      <c r="OBF110" s="87"/>
      <c r="OBG110" s="87"/>
      <c r="OBH110" s="87"/>
      <c r="OBI110" s="87"/>
      <c r="OBJ110" s="87"/>
      <c r="OBK110" s="87"/>
      <c r="OBL110" s="87"/>
      <c r="OBM110" s="87"/>
      <c r="OBN110" s="87"/>
      <c r="OBO110" s="87"/>
      <c r="OBP110" s="87"/>
      <c r="OBQ110" s="87"/>
      <c r="OBR110" s="87"/>
      <c r="OBS110" s="87"/>
      <c r="OBT110" s="87"/>
      <c r="OBU110" s="87"/>
      <c r="OBV110" s="87"/>
      <c r="OBW110" s="87"/>
      <c r="OBX110" s="87"/>
      <c r="OBY110" s="87"/>
      <c r="OBZ110" s="87"/>
      <c r="OCA110" s="87"/>
      <c r="OCB110" s="87"/>
      <c r="OCC110" s="87"/>
      <c r="OCD110" s="87"/>
      <c r="OCE110" s="87"/>
      <c r="OCF110" s="87"/>
      <c r="OCG110" s="87"/>
      <c r="OCH110" s="87"/>
      <c r="OCI110" s="87"/>
      <c r="OCJ110" s="87"/>
      <c r="OCK110" s="87"/>
      <c r="OCL110" s="87"/>
      <c r="OCM110" s="87"/>
      <c r="OCN110" s="87"/>
      <c r="OCO110" s="87"/>
      <c r="OCP110" s="87"/>
      <c r="OCQ110" s="87"/>
      <c r="OCR110" s="87"/>
      <c r="OCS110" s="87"/>
      <c r="OCT110" s="87"/>
      <c r="OCU110" s="87"/>
      <c r="OCV110" s="87"/>
      <c r="OCW110" s="87"/>
      <c r="OCX110" s="87"/>
      <c r="OCY110" s="87"/>
      <c r="OCZ110" s="87"/>
      <c r="ODA110" s="87"/>
      <c r="ODB110" s="87"/>
      <c r="ODC110" s="87"/>
      <c r="ODD110" s="87"/>
      <c r="ODE110" s="87"/>
      <c r="ODF110" s="87"/>
      <c r="ODG110" s="87"/>
      <c r="ODH110" s="87"/>
      <c r="ODI110" s="87"/>
      <c r="ODJ110" s="87"/>
      <c r="ODK110" s="87"/>
      <c r="ODL110" s="87"/>
      <c r="ODM110" s="87"/>
      <c r="ODN110" s="87"/>
      <c r="ODO110" s="87"/>
      <c r="ODP110" s="87"/>
      <c r="ODQ110" s="87"/>
      <c r="ODR110" s="87"/>
      <c r="ODS110" s="87"/>
      <c r="ODT110" s="87"/>
      <c r="ODU110" s="87"/>
      <c r="ODV110" s="87"/>
      <c r="ODW110" s="87"/>
      <c r="ODX110" s="87"/>
      <c r="ODY110" s="87"/>
      <c r="ODZ110" s="87"/>
      <c r="OEA110" s="87"/>
      <c r="OEB110" s="87"/>
      <c r="OEC110" s="87"/>
      <c r="OED110" s="87"/>
      <c r="OEE110" s="87"/>
      <c r="OEF110" s="87"/>
      <c r="OEG110" s="87"/>
      <c r="OEH110" s="87"/>
      <c r="OEI110" s="87"/>
      <c r="OEJ110" s="87"/>
      <c r="OEK110" s="87"/>
      <c r="OEL110" s="87"/>
      <c r="OEM110" s="87"/>
      <c r="OEN110" s="87"/>
      <c r="OEO110" s="87"/>
      <c r="OEP110" s="87"/>
      <c r="OEQ110" s="87"/>
      <c r="OER110" s="87"/>
      <c r="OES110" s="87"/>
      <c r="OET110" s="87"/>
      <c r="OEU110" s="87"/>
      <c r="OEV110" s="87"/>
      <c r="OEW110" s="87"/>
      <c r="OEX110" s="87"/>
      <c r="OEY110" s="87"/>
      <c r="OEZ110" s="87"/>
      <c r="OFA110" s="87"/>
      <c r="OFB110" s="87"/>
      <c r="OFC110" s="87"/>
      <c r="OFD110" s="87"/>
      <c r="OFE110" s="87"/>
      <c r="OFF110" s="87"/>
      <c r="OFG110" s="87"/>
      <c r="OFH110" s="87"/>
      <c r="OFI110" s="87"/>
      <c r="OFJ110" s="87"/>
      <c r="OFK110" s="87"/>
      <c r="OFL110" s="87"/>
      <c r="OFM110" s="87"/>
      <c r="OFN110" s="87"/>
      <c r="OFO110" s="87"/>
      <c r="OFP110" s="87"/>
      <c r="OFQ110" s="87"/>
      <c r="OFR110" s="87"/>
      <c r="OFS110" s="87"/>
      <c r="OFT110" s="87"/>
      <c r="OFU110" s="87"/>
      <c r="OFV110" s="87"/>
      <c r="OFW110" s="87"/>
      <c r="OFX110" s="87"/>
      <c r="OFY110" s="87"/>
      <c r="OFZ110" s="87"/>
      <c r="OGA110" s="87"/>
      <c r="OGB110" s="87"/>
      <c r="OGC110" s="87"/>
      <c r="OGD110" s="87"/>
      <c r="OGE110" s="87"/>
      <c r="OGF110" s="87"/>
      <c r="OGG110" s="87"/>
      <c r="OGH110" s="87"/>
      <c r="OGI110" s="87"/>
      <c r="OGJ110" s="87"/>
      <c r="OGK110" s="87"/>
      <c r="OGL110" s="87"/>
      <c r="OGM110" s="87"/>
      <c r="OGN110" s="87"/>
      <c r="OGO110" s="87"/>
      <c r="OGP110" s="87"/>
      <c r="OGQ110" s="87"/>
      <c r="OGR110" s="87"/>
      <c r="OGS110" s="87"/>
      <c r="OGT110" s="87"/>
      <c r="OGU110" s="87"/>
      <c r="OGV110" s="87"/>
      <c r="OGW110" s="87"/>
      <c r="OGX110" s="87"/>
      <c r="OGY110" s="87"/>
      <c r="OGZ110" s="87"/>
      <c r="OHA110" s="87"/>
      <c r="OHB110" s="87"/>
      <c r="OHC110" s="87"/>
      <c r="OHD110" s="87"/>
      <c r="OHE110" s="87"/>
      <c r="OHF110" s="87"/>
      <c r="OHG110" s="87"/>
      <c r="OHH110" s="87"/>
      <c r="OHI110" s="87"/>
      <c r="OHJ110" s="87"/>
      <c r="OHK110" s="87"/>
      <c r="OHL110" s="87"/>
      <c r="OHM110" s="87"/>
      <c r="OHN110" s="87"/>
      <c r="OHO110" s="87"/>
      <c r="OHP110" s="87"/>
      <c r="OHQ110" s="87"/>
      <c r="OHR110" s="87"/>
      <c r="OHS110" s="87"/>
      <c r="OHT110" s="87"/>
      <c r="OHU110" s="87"/>
      <c r="OHV110" s="87"/>
      <c r="OHW110" s="87"/>
      <c r="OHX110" s="87"/>
      <c r="OHY110" s="87"/>
      <c r="OHZ110" s="87"/>
      <c r="OIA110" s="87"/>
      <c r="OIB110" s="87"/>
      <c r="OIC110" s="87"/>
      <c r="OID110" s="87"/>
      <c r="OIE110" s="87"/>
      <c r="OIF110" s="87"/>
      <c r="OIG110" s="87"/>
      <c r="OIH110" s="87"/>
      <c r="OII110" s="87"/>
      <c r="OIJ110" s="87"/>
      <c r="OIK110" s="87"/>
      <c r="OIL110" s="87"/>
      <c r="OIM110" s="87"/>
      <c r="OIN110" s="87"/>
      <c r="OIO110" s="87"/>
      <c r="OIP110" s="87"/>
      <c r="OIQ110" s="87"/>
      <c r="OIR110" s="87"/>
      <c r="OIS110" s="87"/>
      <c r="OIT110" s="87"/>
      <c r="OIU110" s="87"/>
      <c r="OIV110" s="87"/>
      <c r="OIW110" s="87"/>
      <c r="OIX110" s="87"/>
      <c r="OIY110" s="87"/>
      <c r="OIZ110" s="87"/>
      <c r="OJA110" s="87"/>
      <c r="OJB110" s="87"/>
      <c r="OJC110" s="87"/>
      <c r="OJD110" s="87"/>
      <c r="OJE110" s="87"/>
      <c r="OJF110" s="87"/>
      <c r="OJG110" s="87"/>
      <c r="OJH110" s="87"/>
      <c r="OJI110" s="87"/>
      <c r="OJJ110" s="87"/>
      <c r="OJK110" s="87"/>
      <c r="OJL110" s="87"/>
      <c r="OJM110" s="87"/>
      <c r="OJN110" s="87"/>
      <c r="OJO110" s="87"/>
      <c r="OJP110" s="87"/>
      <c r="OJQ110" s="87"/>
      <c r="OJR110" s="87"/>
      <c r="OJS110" s="87"/>
      <c r="OJT110" s="87"/>
      <c r="OJU110" s="87"/>
      <c r="OJV110" s="87"/>
      <c r="OJW110" s="87"/>
      <c r="OJX110" s="87"/>
      <c r="OJY110" s="87"/>
      <c r="OJZ110" s="87"/>
      <c r="OKA110" s="87"/>
      <c r="OKB110" s="87"/>
      <c r="OKC110" s="87"/>
      <c r="OKD110" s="87"/>
      <c r="OKE110" s="87"/>
      <c r="OKF110" s="87"/>
      <c r="OKG110" s="87"/>
      <c r="OKH110" s="87"/>
      <c r="OKI110" s="87"/>
      <c r="OKJ110" s="87"/>
      <c r="OKK110" s="87"/>
      <c r="OKL110" s="87"/>
      <c r="OKM110" s="87"/>
      <c r="OKN110" s="87"/>
      <c r="OKO110" s="87"/>
      <c r="OKP110" s="87"/>
      <c r="OKQ110" s="87"/>
      <c r="OKR110" s="87"/>
      <c r="OKS110" s="87"/>
      <c r="OKT110" s="87"/>
      <c r="OKU110" s="87"/>
      <c r="OKV110" s="87"/>
      <c r="OKW110" s="87"/>
      <c r="OKX110" s="87"/>
      <c r="OKY110" s="87"/>
      <c r="OKZ110" s="87"/>
      <c r="OLA110" s="87"/>
      <c r="OLB110" s="87"/>
      <c r="OLC110" s="87"/>
      <c r="OLD110" s="87"/>
      <c r="OLE110" s="87"/>
      <c r="OLF110" s="87"/>
      <c r="OLG110" s="87"/>
      <c r="OLH110" s="87"/>
      <c r="OLI110" s="87"/>
      <c r="OLJ110" s="87"/>
      <c r="OLK110" s="87"/>
      <c r="OLL110" s="87"/>
      <c r="OLM110" s="87"/>
      <c r="OLN110" s="87"/>
      <c r="OLO110" s="87"/>
      <c r="OLP110" s="87"/>
      <c r="OLQ110" s="87"/>
      <c r="OLR110" s="87"/>
      <c r="OLS110" s="87"/>
      <c r="OLT110" s="87"/>
      <c r="OLU110" s="87"/>
      <c r="OLV110" s="87"/>
      <c r="OLW110" s="87"/>
      <c r="OLX110" s="87"/>
      <c r="OLY110" s="87"/>
      <c r="OLZ110" s="87"/>
      <c r="OMA110" s="87"/>
      <c r="OMB110" s="87"/>
      <c r="OMC110" s="87"/>
      <c r="OMD110" s="87"/>
      <c r="OME110" s="87"/>
      <c r="OMF110" s="87"/>
      <c r="OMG110" s="87"/>
      <c r="OMH110" s="87"/>
      <c r="OMI110" s="87"/>
      <c r="OMJ110" s="87"/>
      <c r="OMK110" s="87"/>
      <c r="OML110" s="87"/>
      <c r="OMM110" s="87"/>
      <c r="OMN110" s="87"/>
      <c r="OMO110" s="87"/>
      <c r="OMP110" s="87"/>
      <c r="OMQ110" s="87"/>
      <c r="OMR110" s="87"/>
      <c r="OMS110" s="87"/>
      <c r="OMT110" s="87"/>
      <c r="OMU110" s="87"/>
      <c r="OMV110" s="87"/>
      <c r="OMW110" s="87"/>
      <c r="OMX110" s="87"/>
      <c r="OMY110" s="87"/>
      <c r="OMZ110" s="87"/>
      <c r="ONA110" s="87"/>
      <c r="ONB110" s="87"/>
      <c r="ONC110" s="87"/>
      <c r="OND110" s="87"/>
      <c r="ONE110" s="87"/>
      <c r="ONF110" s="87"/>
      <c r="ONG110" s="87"/>
      <c r="ONH110" s="87"/>
      <c r="ONI110" s="87"/>
      <c r="ONJ110" s="87"/>
      <c r="ONK110" s="87"/>
      <c r="ONL110" s="87"/>
      <c r="ONM110" s="87"/>
      <c r="ONN110" s="87"/>
      <c r="ONO110" s="87"/>
      <c r="ONP110" s="87"/>
      <c r="ONQ110" s="87"/>
      <c r="ONR110" s="87"/>
      <c r="ONS110" s="87"/>
      <c r="ONT110" s="87"/>
      <c r="ONU110" s="87"/>
      <c r="ONV110" s="87"/>
      <c r="ONW110" s="87"/>
      <c r="ONX110" s="87"/>
      <c r="ONY110" s="87"/>
      <c r="ONZ110" s="87"/>
      <c r="OOA110" s="87"/>
      <c r="OOB110" s="87"/>
      <c r="OOC110" s="87"/>
      <c r="OOD110" s="87"/>
      <c r="OOE110" s="87"/>
      <c r="OOF110" s="87"/>
      <c r="OOG110" s="87"/>
      <c r="OOH110" s="87"/>
      <c r="OOI110" s="87"/>
      <c r="OOJ110" s="87"/>
      <c r="OOK110" s="87"/>
      <c r="OOL110" s="87"/>
      <c r="OOM110" s="87"/>
      <c r="OON110" s="87"/>
      <c r="OOO110" s="87"/>
      <c r="OOP110" s="87"/>
      <c r="OOQ110" s="87"/>
      <c r="OOR110" s="87"/>
      <c r="OOS110" s="87"/>
      <c r="OOT110" s="87"/>
      <c r="OOU110" s="87"/>
      <c r="OOV110" s="87"/>
      <c r="OOW110" s="87"/>
      <c r="OOX110" s="87"/>
      <c r="OOY110" s="87"/>
      <c r="OOZ110" s="87"/>
      <c r="OPA110" s="87"/>
      <c r="OPB110" s="87"/>
      <c r="OPC110" s="87"/>
      <c r="OPD110" s="87"/>
      <c r="OPE110" s="87"/>
      <c r="OPF110" s="87"/>
      <c r="OPG110" s="87"/>
      <c r="OPH110" s="87"/>
      <c r="OPI110" s="87"/>
      <c r="OPJ110" s="87"/>
      <c r="OPK110" s="87"/>
      <c r="OPL110" s="87"/>
      <c r="OPM110" s="87"/>
      <c r="OPN110" s="87"/>
      <c r="OPO110" s="87"/>
      <c r="OPP110" s="87"/>
      <c r="OPQ110" s="87"/>
      <c r="OPR110" s="87"/>
      <c r="OPS110" s="87"/>
      <c r="OPT110" s="87"/>
      <c r="OPU110" s="87"/>
      <c r="OPV110" s="87"/>
      <c r="OPW110" s="87"/>
      <c r="OPX110" s="87"/>
      <c r="OPY110" s="87"/>
      <c r="OPZ110" s="87"/>
      <c r="OQA110" s="87"/>
      <c r="OQB110" s="87"/>
      <c r="OQC110" s="87"/>
      <c r="OQD110" s="87"/>
      <c r="OQE110" s="87"/>
      <c r="OQF110" s="87"/>
      <c r="OQG110" s="87"/>
      <c r="OQH110" s="87"/>
      <c r="OQI110" s="87"/>
      <c r="OQJ110" s="87"/>
      <c r="OQK110" s="87"/>
      <c r="OQL110" s="87"/>
      <c r="OQM110" s="87"/>
      <c r="OQN110" s="87"/>
      <c r="OQO110" s="87"/>
      <c r="OQP110" s="87"/>
      <c r="OQQ110" s="87"/>
      <c r="OQR110" s="87"/>
      <c r="OQS110" s="87"/>
      <c r="OQT110" s="87"/>
      <c r="OQU110" s="87"/>
      <c r="OQV110" s="87"/>
      <c r="OQW110" s="87"/>
      <c r="OQX110" s="87"/>
      <c r="OQY110" s="87"/>
      <c r="OQZ110" s="87"/>
      <c r="ORA110" s="87"/>
      <c r="ORB110" s="87"/>
      <c r="ORC110" s="87"/>
      <c r="ORD110" s="87"/>
      <c r="ORE110" s="87"/>
      <c r="ORF110" s="87"/>
      <c r="ORG110" s="87"/>
      <c r="ORH110" s="87"/>
      <c r="ORI110" s="87"/>
      <c r="ORJ110" s="87"/>
      <c r="ORK110" s="87"/>
      <c r="ORL110" s="87"/>
      <c r="ORM110" s="87"/>
      <c r="ORN110" s="87"/>
      <c r="ORO110" s="87"/>
      <c r="ORP110" s="87"/>
      <c r="ORQ110" s="87"/>
      <c r="ORR110" s="87"/>
      <c r="ORS110" s="87"/>
      <c r="ORT110" s="87"/>
      <c r="ORU110" s="87"/>
      <c r="ORV110" s="87"/>
      <c r="ORW110" s="87"/>
      <c r="ORX110" s="87"/>
      <c r="ORY110" s="87"/>
      <c r="ORZ110" s="87"/>
      <c r="OSA110" s="87"/>
      <c r="OSB110" s="87"/>
      <c r="OSC110" s="87"/>
      <c r="OSD110" s="87"/>
      <c r="OSE110" s="87"/>
      <c r="OSF110" s="87"/>
      <c r="OSG110" s="87"/>
      <c r="OSH110" s="87"/>
      <c r="OSI110" s="87"/>
      <c r="OSJ110" s="87"/>
      <c r="OSK110" s="87"/>
      <c r="OSL110" s="87"/>
      <c r="OSM110" s="87"/>
      <c r="OSN110" s="87"/>
      <c r="OSO110" s="87"/>
      <c r="OSP110" s="87"/>
      <c r="OSQ110" s="87"/>
      <c r="OSR110" s="87"/>
      <c r="OSS110" s="87"/>
      <c r="OST110" s="87"/>
      <c r="OSU110" s="87"/>
      <c r="OSV110" s="87"/>
      <c r="OSW110" s="87"/>
      <c r="OSX110" s="87"/>
      <c r="OSY110" s="87"/>
      <c r="OSZ110" s="87"/>
      <c r="OTA110" s="87"/>
      <c r="OTB110" s="87"/>
      <c r="OTC110" s="87"/>
      <c r="OTD110" s="87"/>
      <c r="OTE110" s="87"/>
      <c r="OTF110" s="87"/>
      <c r="OTG110" s="87"/>
      <c r="OTH110" s="87"/>
      <c r="OTI110" s="87"/>
      <c r="OTJ110" s="87"/>
      <c r="OTK110" s="87"/>
      <c r="OTL110" s="87"/>
      <c r="OTM110" s="87"/>
      <c r="OTN110" s="87"/>
      <c r="OTO110" s="87"/>
      <c r="OTP110" s="87"/>
      <c r="OTQ110" s="87"/>
      <c r="OTR110" s="87"/>
      <c r="OTS110" s="87"/>
      <c r="OTT110" s="87"/>
      <c r="OTU110" s="87"/>
      <c r="OTV110" s="87"/>
      <c r="OTW110" s="87"/>
      <c r="OTX110" s="87"/>
      <c r="OTY110" s="87"/>
      <c r="OTZ110" s="87"/>
      <c r="OUA110" s="87"/>
      <c r="OUB110" s="87"/>
      <c r="OUC110" s="87"/>
      <c r="OUD110" s="87"/>
      <c r="OUE110" s="87"/>
      <c r="OUF110" s="87"/>
      <c r="OUG110" s="87"/>
      <c r="OUH110" s="87"/>
      <c r="OUI110" s="87"/>
      <c r="OUJ110" s="87"/>
      <c r="OUK110" s="87"/>
      <c r="OUL110" s="87"/>
      <c r="OUM110" s="87"/>
      <c r="OUN110" s="87"/>
      <c r="OUO110" s="87"/>
      <c r="OUP110" s="87"/>
      <c r="OUQ110" s="87"/>
      <c r="OUR110" s="87"/>
      <c r="OUS110" s="87"/>
      <c r="OUT110" s="87"/>
      <c r="OUU110" s="87"/>
      <c r="OUV110" s="87"/>
      <c r="OUW110" s="87"/>
      <c r="OUX110" s="87"/>
      <c r="OUY110" s="87"/>
      <c r="OUZ110" s="87"/>
      <c r="OVA110" s="87"/>
      <c r="OVB110" s="87"/>
      <c r="OVC110" s="87"/>
      <c r="OVD110" s="87"/>
      <c r="OVE110" s="87"/>
      <c r="OVF110" s="87"/>
      <c r="OVG110" s="87"/>
      <c r="OVH110" s="87"/>
      <c r="OVI110" s="87"/>
      <c r="OVJ110" s="87"/>
      <c r="OVK110" s="87"/>
      <c r="OVL110" s="87"/>
      <c r="OVM110" s="87"/>
      <c r="OVN110" s="87"/>
      <c r="OVO110" s="87"/>
      <c r="OVP110" s="87"/>
      <c r="OVQ110" s="87"/>
      <c r="OVR110" s="87"/>
      <c r="OVS110" s="87"/>
      <c r="OVT110" s="87"/>
      <c r="OVU110" s="87"/>
      <c r="OVV110" s="87"/>
      <c r="OVW110" s="87"/>
      <c r="OVX110" s="87"/>
      <c r="OVY110" s="87"/>
      <c r="OVZ110" s="87"/>
      <c r="OWA110" s="87"/>
      <c r="OWB110" s="87"/>
      <c r="OWC110" s="87"/>
      <c r="OWD110" s="87"/>
      <c r="OWE110" s="87"/>
      <c r="OWF110" s="87"/>
      <c r="OWG110" s="87"/>
      <c r="OWH110" s="87"/>
      <c r="OWI110" s="87"/>
      <c r="OWJ110" s="87"/>
      <c r="OWK110" s="87"/>
      <c r="OWL110" s="87"/>
      <c r="OWM110" s="87"/>
      <c r="OWN110" s="87"/>
      <c r="OWO110" s="87"/>
      <c r="OWP110" s="87"/>
      <c r="OWQ110" s="87"/>
      <c r="OWR110" s="87"/>
      <c r="OWS110" s="87"/>
      <c r="OWT110" s="87"/>
      <c r="OWU110" s="87"/>
      <c r="OWV110" s="87"/>
      <c r="OWW110" s="87"/>
      <c r="OWX110" s="87"/>
      <c r="OWY110" s="87"/>
      <c r="OWZ110" s="87"/>
      <c r="OXA110" s="87"/>
      <c r="OXB110" s="87"/>
      <c r="OXC110" s="87"/>
      <c r="OXD110" s="87"/>
      <c r="OXE110" s="87"/>
      <c r="OXF110" s="87"/>
      <c r="OXG110" s="87"/>
      <c r="OXH110" s="87"/>
      <c r="OXI110" s="87"/>
      <c r="OXJ110" s="87"/>
      <c r="OXK110" s="87"/>
      <c r="OXL110" s="87"/>
      <c r="OXM110" s="87"/>
      <c r="OXN110" s="87"/>
      <c r="OXO110" s="87"/>
      <c r="OXP110" s="87"/>
      <c r="OXQ110" s="87"/>
      <c r="OXR110" s="87"/>
      <c r="OXS110" s="87"/>
      <c r="OXT110" s="87"/>
      <c r="OXU110" s="87"/>
      <c r="OXV110" s="87"/>
      <c r="OXW110" s="87"/>
      <c r="OXX110" s="87"/>
      <c r="OXY110" s="87"/>
      <c r="OXZ110" s="87"/>
      <c r="OYA110" s="87"/>
      <c r="OYB110" s="87"/>
      <c r="OYC110" s="87"/>
      <c r="OYD110" s="87"/>
      <c r="OYE110" s="87"/>
      <c r="OYF110" s="87"/>
      <c r="OYG110" s="87"/>
      <c r="OYH110" s="87"/>
      <c r="OYI110" s="87"/>
      <c r="OYJ110" s="87"/>
      <c r="OYK110" s="87"/>
      <c r="OYL110" s="87"/>
      <c r="OYM110" s="87"/>
      <c r="OYN110" s="87"/>
      <c r="OYO110" s="87"/>
      <c r="OYP110" s="87"/>
      <c r="OYQ110" s="87"/>
      <c r="OYR110" s="87"/>
      <c r="OYS110" s="87"/>
      <c r="OYT110" s="87"/>
      <c r="OYU110" s="87"/>
      <c r="OYV110" s="87"/>
      <c r="OYW110" s="87"/>
      <c r="OYX110" s="87"/>
      <c r="OYY110" s="87"/>
      <c r="OYZ110" s="87"/>
      <c r="OZA110" s="87"/>
      <c r="OZB110" s="87"/>
      <c r="OZC110" s="87"/>
      <c r="OZD110" s="87"/>
      <c r="OZE110" s="87"/>
      <c r="OZF110" s="87"/>
      <c r="OZG110" s="87"/>
      <c r="OZH110" s="87"/>
      <c r="OZI110" s="87"/>
      <c r="OZJ110" s="87"/>
      <c r="OZK110" s="87"/>
      <c r="OZL110" s="87"/>
      <c r="OZM110" s="87"/>
      <c r="OZN110" s="87"/>
      <c r="OZO110" s="87"/>
      <c r="OZP110" s="87"/>
      <c r="OZQ110" s="87"/>
      <c r="OZR110" s="87"/>
      <c r="OZS110" s="87"/>
      <c r="OZT110" s="87"/>
      <c r="OZU110" s="87"/>
      <c r="OZV110" s="87"/>
      <c r="OZW110" s="87"/>
      <c r="OZX110" s="87"/>
      <c r="OZY110" s="87"/>
      <c r="OZZ110" s="87"/>
      <c r="PAA110" s="87"/>
      <c r="PAB110" s="87"/>
      <c r="PAC110" s="87"/>
      <c r="PAD110" s="87"/>
      <c r="PAE110" s="87"/>
      <c r="PAF110" s="87"/>
      <c r="PAG110" s="87"/>
      <c r="PAH110" s="87"/>
      <c r="PAI110" s="87"/>
      <c r="PAJ110" s="87"/>
      <c r="PAK110" s="87"/>
      <c r="PAL110" s="87"/>
      <c r="PAM110" s="87"/>
      <c r="PAN110" s="87"/>
      <c r="PAO110" s="87"/>
      <c r="PAP110" s="87"/>
      <c r="PAQ110" s="87"/>
      <c r="PAR110" s="87"/>
      <c r="PAS110" s="87"/>
      <c r="PAT110" s="87"/>
      <c r="PAU110" s="87"/>
      <c r="PAV110" s="87"/>
      <c r="PAW110" s="87"/>
      <c r="PAX110" s="87"/>
      <c r="PAY110" s="87"/>
      <c r="PAZ110" s="87"/>
      <c r="PBA110" s="87"/>
      <c r="PBB110" s="87"/>
      <c r="PBC110" s="87"/>
      <c r="PBD110" s="87"/>
      <c r="PBE110" s="87"/>
      <c r="PBF110" s="87"/>
      <c r="PBG110" s="87"/>
      <c r="PBH110" s="87"/>
      <c r="PBI110" s="87"/>
      <c r="PBJ110" s="87"/>
      <c r="PBK110" s="87"/>
      <c r="PBL110" s="87"/>
      <c r="PBM110" s="87"/>
      <c r="PBN110" s="87"/>
      <c r="PBO110" s="87"/>
      <c r="PBP110" s="87"/>
      <c r="PBQ110" s="87"/>
      <c r="PBR110" s="87"/>
      <c r="PBS110" s="87"/>
      <c r="PBT110" s="87"/>
      <c r="PBU110" s="87"/>
      <c r="PBV110" s="87"/>
      <c r="PBW110" s="87"/>
      <c r="PBX110" s="87"/>
      <c r="PBY110" s="87"/>
      <c r="PBZ110" s="87"/>
      <c r="PCA110" s="87"/>
      <c r="PCB110" s="87"/>
      <c r="PCC110" s="87"/>
      <c r="PCD110" s="87"/>
      <c r="PCE110" s="87"/>
      <c r="PCF110" s="87"/>
      <c r="PCG110" s="87"/>
      <c r="PCH110" s="87"/>
      <c r="PCI110" s="87"/>
      <c r="PCJ110" s="87"/>
      <c r="PCK110" s="87"/>
      <c r="PCL110" s="87"/>
      <c r="PCM110" s="87"/>
      <c r="PCN110" s="87"/>
      <c r="PCO110" s="87"/>
      <c r="PCP110" s="87"/>
      <c r="PCQ110" s="87"/>
      <c r="PCR110" s="87"/>
      <c r="PCS110" s="87"/>
      <c r="PCT110" s="87"/>
      <c r="PCU110" s="87"/>
      <c r="PCV110" s="87"/>
      <c r="PCW110" s="87"/>
      <c r="PCX110" s="87"/>
      <c r="PCY110" s="87"/>
      <c r="PCZ110" s="87"/>
      <c r="PDA110" s="87"/>
      <c r="PDB110" s="87"/>
      <c r="PDC110" s="87"/>
      <c r="PDD110" s="87"/>
      <c r="PDE110" s="87"/>
      <c r="PDF110" s="87"/>
      <c r="PDG110" s="87"/>
      <c r="PDH110" s="87"/>
      <c r="PDI110" s="87"/>
      <c r="PDJ110" s="87"/>
      <c r="PDK110" s="87"/>
      <c r="PDL110" s="87"/>
      <c r="PDM110" s="87"/>
      <c r="PDN110" s="87"/>
      <c r="PDO110" s="87"/>
      <c r="PDP110" s="87"/>
      <c r="PDQ110" s="87"/>
      <c r="PDR110" s="87"/>
      <c r="PDS110" s="87"/>
      <c r="PDT110" s="87"/>
      <c r="PDU110" s="87"/>
      <c r="PDV110" s="87"/>
      <c r="PDW110" s="87"/>
      <c r="PDX110" s="87"/>
      <c r="PDY110" s="87"/>
      <c r="PDZ110" s="87"/>
      <c r="PEA110" s="87"/>
      <c r="PEB110" s="87"/>
      <c r="PEC110" s="87"/>
      <c r="PED110" s="87"/>
      <c r="PEE110" s="87"/>
      <c r="PEF110" s="87"/>
      <c r="PEG110" s="87"/>
      <c r="PEH110" s="87"/>
      <c r="PEI110" s="87"/>
      <c r="PEJ110" s="87"/>
      <c r="PEK110" s="87"/>
      <c r="PEL110" s="87"/>
      <c r="PEM110" s="87"/>
      <c r="PEN110" s="87"/>
      <c r="PEO110" s="87"/>
      <c r="PEP110" s="87"/>
      <c r="PEQ110" s="87"/>
      <c r="PER110" s="87"/>
      <c r="PES110" s="87"/>
      <c r="PET110" s="87"/>
      <c r="PEU110" s="87"/>
      <c r="PEV110" s="87"/>
      <c r="PEW110" s="87"/>
      <c r="PEX110" s="87"/>
      <c r="PEY110" s="87"/>
      <c r="PEZ110" s="87"/>
      <c r="PFA110" s="87"/>
      <c r="PFB110" s="87"/>
      <c r="PFC110" s="87"/>
      <c r="PFD110" s="87"/>
      <c r="PFE110" s="87"/>
      <c r="PFF110" s="87"/>
      <c r="PFG110" s="87"/>
      <c r="PFH110" s="87"/>
      <c r="PFI110" s="87"/>
      <c r="PFJ110" s="87"/>
      <c r="PFK110" s="87"/>
      <c r="PFL110" s="87"/>
      <c r="PFM110" s="87"/>
      <c r="PFN110" s="87"/>
      <c r="PFO110" s="87"/>
      <c r="PFP110" s="87"/>
      <c r="PFQ110" s="87"/>
      <c r="PFR110" s="87"/>
      <c r="PFS110" s="87"/>
      <c r="PFT110" s="87"/>
      <c r="PFU110" s="87"/>
      <c r="PFV110" s="87"/>
      <c r="PFW110" s="87"/>
      <c r="PFX110" s="87"/>
      <c r="PFY110" s="87"/>
      <c r="PFZ110" s="87"/>
      <c r="PGA110" s="87"/>
      <c r="PGB110" s="87"/>
      <c r="PGC110" s="87"/>
      <c r="PGD110" s="87"/>
      <c r="PGE110" s="87"/>
      <c r="PGF110" s="87"/>
      <c r="PGG110" s="87"/>
      <c r="PGH110" s="87"/>
      <c r="PGI110" s="87"/>
      <c r="PGJ110" s="87"/>
      <c r="PGK110" s="87"/>
      <c r="PGL110" s="87"/>
      <c r="PGM110" s="87"/>
      <c r="PGN110" s="87"/>
      <c r="PGO110" s="87"/>
      <c r="PGP110" s="87"/>
      <c r="PGQ110" s="87"/>
      <c r="PGR110" s="87"/>
      <c r="PGS110" s="87"/>
      <c r="PGT110" s="87"/>
      <c r="PGU110" s="87"/>
      <c r="PGV110" s="87"/>
      <c r="PGW110" s="87"/>
      <c r="PGX110" s="87"/>
      <c r="PGY110" s="87"/>
      <c r="PGZ110" s="87"/>
      <c r="PHA110" s="87"/>
      <c r="PHB110" s="87"/>
      <c r="PHC110" s="87"/>
      <c r="PHD110" s="87"/>
      <c r="PHE110" s="87"/>
      <c r="PHF110" s="87"/>
      <c r="PHG110" s="87"/>
      <c r="PHH110" s="87"/>
      <c r="PHI110" s="87"/>
      <c r="PHJ110" s="87"/>
      <c r="PHK110" s="87"/>
      <c r="PHL110" s="87"/>
      <c r="PHM110" s="87"/>
      <c r="PHN110" s="87"/>
      <c r="PHO110" s="87"/>
      <c r="PHP110" s="87"/>
      <c r="PHQ110" s="87"/>
      <c r="PHR110" s="87"/>
      <c r="PHS110" s="87"/>
      <c r="PHT110" s="87"/>
      <c r="PHU110" s="87"/>
      <c r="PHV110" s="87"/>
      <c r="PHW110" s="87"/>
      <c r="PHX110" s="87"/>
      <c r="PHY110" s="87"/>
      <c r="PHZ110" s="87"/>
      <c r="PIA110" s="87"/>
      <c r="PIB110" s="87"/>
      <c r="PIC110" s="87"/>
      <c r="PID110" s="87"/>
      <c r="PIE110" s="87"/>
      <c r="PIF110" s="87"/>
      <c r="PIG110" s="87"/>
      <c r="PIH110" s="87"/>
      <c r="PII110" s="87"/>
      <c r="PIJ110" s="87"/>
      <c r="PIK110" s="87"/>
      <c r="PIL110" s="87"/>
      <c r="PIM110" s="87"/>
      <c r="PIN110" s="87"/>
      <c r="PIO110" s="87"/>
      <c r="PIP110" s="87"/>
      <c r="PIQ110" s="87"/>
      <c r="PIR110" s="87"/>
      <c r="PIS110" s="87"/>
      <c r="PIT110" s="87"/>
      <c r="PIU110" s="87"/>
      <c r="PIV110" s="87"/>
      <c r="PIW110" s="87"/>
      <c r="PIX110" s="87"/>
      <c r="PIY110" s="87"/>
      <c r="PIZ110" s="87"/>
      <c r="PJA110" s="87"/>
      <c r="PJB110" s="87"/>
      <c r="PJC110" s="87"/>
      <c r="PJD110" s="87"/>
      <c r="PJE110" s="87"/>
      <c r="PJF110" s="87"/>
      <c r="PJG110" s="87"/>
      <c r="PJH110" s="87"/>
      <c r="PJI110" s="87"/>
      <c r="PJJ110" s="87"/>
      <c r="PJK110" s="87"/>
      <c r="PJL110" s="87"/>
      <c r="PJM110" s="87"/>
      <c r="PJN110" s="87"/>
      <c r="PJO110" s="87"/>
      <c r="PJP110" s="87"/>
      <c r="PJQ110" s="87"/>
      <c r="PJR110" s="87"/>
      <c r="PJS110" s="87"/>
      <c r="PJT110" s="87"/>
      <c r="PJU110" s="87"/>
      <c r="PJV110" s="87"/>
      <c r="PJW110" s="87"/>
      <c r="PJX110" s="87"/>
      <c r="PJY110" s="87"/>
      <c r="PJZ110" s="87"/>
      <c r="PKA110" s="87"/>
      <c r="PKB110" s="87"/>
      <c r="PKC110" s="87"/>
      <c r="PKD110" s="87"/>
      <c r="PKE110" s="87"/>
      <c r="PKF110" s="87"/>
      <c r="PKG110" s="87"/>
      <c r="PKH110" s="87"/>
      <c r="PKI110" s="87"/>
      <c r="PKJ110" s="87"/>
      <c r="PKK110" s="87"/>
      <c r="PKL110" s="87"/>
      <c r="PKM110" s="87"/>
      <c r="PKN110" s="87"/>
      <c r="PKO110" s="87"/>
      <c r="PKP110" s="87"/>
      <c r="PKQ110" s="87"/>
      <c r="PKR110" s="87"/>
      <c r="PKS110" s="87"/>
      <c r="PKT110" s="87"/>
      <c r="PKU110" s="87"/>
      <c r="PKV110" s="87"/>
      <c r="PKW110" s="87"/>
      <c r="PKX110" s="87"/>
      <c r="PKY110" s="87"/>
      <c r="PKZ110" s="87"/>
      <c r="PLA110" s="87"/>
      <c r="PLB110" s="87"/>
      <c r="PLC110" s="87"/>
      <c r="PLD110" s="87"/>
      <c r="PLE110" s="87"/>
      <c r="PLF110" s="87"/>
      <c r="PLG110" s="87"/>
      <c r="PLH110" s="87"/>
      <c r="PLI110" s="87"/>
      <c r="PLJ110" s="87"/>
      <c r="PLK110" s="87"/>
      <c r="PLL110" s="87"/>
      <c r="PLM110" s="87"/>
      <c r="PLN110" s="87"/>
      <c r="PLO110" s="87"/>
      <c r="PLP110" s="87"/>
      <c r="PLQ110" s="87"/>
      <c r="PLR110" s="87"/>
      <c r="PLS110" s="87"/>
      <c r="PLT110" s="87"/>
      <c r="PLU110" s="87"/>
      <c r="PLV110" s="87"/>
      <c r="PLW110" s="87"/>
      <c r="PLX110" s="87"/>
      <c r="PLY110" s="87"/>
      <c r="PLZ110" s="87"/>
      <c r="PMA110" s="87"/>
      <c r="PMB110" s="87"/>
      <c r="PMC110" s="87"/>
      <c r="PMD110" s="87"/>
      <c r="PME110" s="87"/>
      <c r="PMF110" s="87"/>
      <c r="PMG110" s="87"/>
      <c r="PMH110" s="87"/>
      <c r="PMI110" s="87"/>
      <c r="PMJ110" s="87"/>
      <c r="PMK110" s="87"/>
      <c r="PML110" s="87"/>
      <c r="PMM110" s="87"/>
      <c r="PMN110" s="87"/>
      <c r="PMO110" s="87"/>
      <c r="PMP110" s="87"/>
      <c r="PMQ110" s="87"/>
      <c r="PMR110" s="87"/>
      <c r="PMS110" s="87"/>
      <c r="PMT110" s="87"/>
      <c r="PMU110" s="87"/>
      <c r="PMV110" s="87"/>
      <c r="PMW110" s="87"/>
      <c r="PMX110" s="87"/>
      <c r="PMY110" s="87"/>
      <c r="PMZ110" s="87"/>
      <c r="PNA110" s="87"/>
      <c r="PNB110" s="87"/>
      <c r="PNC110" s="87"/>
      <c r="PND110" s="87"/>
      <c r="PNE110" s="87"/>
      <c r="PNF110" s="87"/>
      <c r="PNG110" s="87"/>
      <c r="PNH110" s="87"/>
      <c r="PNI110" s="87"/>
      <c r="PNJ110" s="87"/>
      <c r="PNK110" s="87"/>
      <c r="PNL110" s="87"/>
      <c r="PNM110" s="87"/>
      <c r="PNN110" s="87"/>
      <c r="PNO110" s="87"/>
      <c r="PNP110" s="87"/>
      <c r="PNQ110" s="87"/>
      <c r="PNR110" s="87"/>
      <c r="PNS110" s="87"/>
      <c r="PNT110" s="87"/>
      <c r="PNU110" s="87"/>
      <c r="PNV110" s="87"/>
      <c r="PNW110" s="87"/>
      <c r="PNX110" s="87"/>
      <c r="PNY110" s="87"/>
      <c r="PNZ110" s="87"/>
      <c r="POA110" s="87"/>
      <c r="POB110" s="87"/>
      <c r="POC110" s="87"/>
      <c r="POD110" s="87"/>
      <c r="POE110" s="87"/>
      <c r="POF110" s="87"/>
      <c r="POG110" s="87"/>
      <c r="POH110" s="87"/>
      <c r="POI110" s="87"/>
      <c r="POJ110" s="87"/>
      <c r="POK110" s="87"/>
      <c r="POL110" s="87"/>
      <c r="POM110" s="87"/>
      <c r="PON110" s="87"/>
      <c r="POO110" s="87"/>
      <c r="POP110" s="87"/>
      <c r="POQ110" s="87"/>
      <c r="POR110" s="87"/>
      <c r="POS110" s="87"/>
      <c r="POT110" s="87"/>
      <c r="POU110" s="87"/>
      <c r="POV110" s="87"/>
      <c r="POW110" s="87"/>
      <c r="POX110" s="87"/>
      <c r="POY110" s="87"/>
      <c r="POZ110" s="87"/>
      <c r="PPA110" s="87"/>
      <c r="PPB110" s="87"/>
      <c r="PPC110" s="87"/>
      <c r="PPD110" s="87"/>
      <c r="PPE110" s="87"/>
      <c r="PPF110" s="87"/>
      <c r="PPG110" s="87"/>
      <c r="PPH110" s="87"/>
      <c r="PPI110" s="87"/>
      <c r="PPJ110" s="87"/>
      <c r="PPK110" s="87"/>
      <c r="PPL110" s="87"/>
      <c r="PPM110" s="87"/>
      <c r="PPN110" s="87"/>
      <c r="PPO110" s="87"/>
      <c r="PPP110" s="87"/>
      <c r="PPQ110" s="87"/>
      <c r="PPR110" s="87"/>
      <c r="PPS110" s="87"/>
      <c r="PPT110" s="87"/>
      <c r="PPU110" s="87"/>
      <c r="PPV110" s="87"/>
      <c r="PPW110" s="87"/>
      <c r="PPX110" s="87"/>
      <c r="PPY110" s="87"/>
      <c r="PPZ110" s="87"/>
      <c r="PQA110" s="87"/>
      <c r="PQB110" s="87"/>
      <c r="PQC110" s="87"/>
      <c r="PQD110" s="87"/>
      <c r="PQE110" s="87"/>
      <c r="PQF110" s="87"/>
      <c r="PQG110" s="87"/>
      <c r="PQH110" s="87"/>
      <c r="PQI110" s="87"/>
      <c r="PQJ110" s="87"/>
      <c r="PQK110" s="87"/>
      <c r="PQL110" s="87"/>
      <c r="PQM110" s="87"/>
      <c r="PQN110" s="87"/>
      <c r="PQO110" s="87"/>
      <c r="PQP110" s="87"/>
      <c r="PQQ110" s="87"/>
      <c r="PQR110" s="87"/>
      <c r="PQS110" s="87"/>
      <c r="PQT110" s="87"/>
      <c r="PQU110" s="87"/>
      <c r="PQV110" s="87"/>
      <c r="PQW110" s="87"/>
      <c r="PQX110" s="87"/>
      <c r="PQY110" s="87"/>
      <c r="PQZ110" s="87"/>
      <c r="PRA110" s="87"/>
      <c r="PRB110" s="87"/>
      <c r="PRC110" s="87"/>
      <c r="PRD110" s="87"/>
      <c r="PRE110" s="87"/>
      <c r="PRF110" s="87"/>
      <c r="PRG110" s="87"/>
      <c r="PRH110" s="87"/>
      <c r="PRI110" s="87"/>
      <c r="PRJ110" s="87"/>
      <c r="PRK110" s="87"/>
      <c r="PRL110" s="87"/>
      <c r="PRM110" s="87"/>
      <c r="PRN110" s="87"/>
      <c r="PRO110" s="87"/>
      <c r="PRP110" s="87"/>
      <c r="PRQ110" s="87"/>
      <c r="PRR110" s="87"/>
      <c r="PRS110" s="87"/>
      <c r="PRT110" s="87"/>
      <c r="PRU110" s="87"/>
      <c r="PRV110" s="87"/>
      <c r="PRW110" s="87"/>
      <c r="PRX110" s="87"/>
      <c r="PRY110" s="87"/>
      <c r="PRZ110" s="87"/>
      <c r="PSA110" s="87"/>
      <c r="PSB110" s="87"/>
      <c r="PSC110" s="87"/>
      <c r="PSD110" s="87"/>
      <c r="PSE110" s="87"/>
      <c r="PSF110" s="87"/>
      <c r="PSG110" s="87"/>
      <c r="PSH110" s="87"/>
      <c r="PSI110" s="87"/>
      <c r="PSJ110" s="87"/>
      <c r="PSK110" s="87"/>
      <c r="PSL110" s="87"/>
      <c r="PSM110" s="87"/>
      <c r="PSN110" s="87"/>
      <c r="PSO110" s="87"/>
      <c r="PSP110" s="87"/>
      <c r="PSQ110" s="87"/>
      <c r="PSR110" s="87"/>
      <c r="PSS110" s="87"/>
      <c r="PST110" s="87"/>
      <c r="PSU110" s="87"/>
      <c r="PSV110" s="87"/>
      <c r="PSW110" s="87"/>
      <c r="PSX110" s="87"/>
      <c r="PSY110" s="87"/>
      <c r="PSZ110" s="87"/>
      <c r="PTA110" s="87"/>
      <c r="PTB110" s="87"/>
      <c r="PTC110" s="87"/>
      <c r="PTD110" s="87"/>
      <c r="PTE110" s="87"/>
      <c r="PTF110" s="87"/>
      <c r="PTG110" s="87"/>
      <c r="PTH110" s="87"/>
      <c r="PTI110" s="87"/>
      <c r="PTJ110" s="87"/>
      <c r="PTK110" s="87"/>
      <c r="PTL110" s="87"/>
      <c r="PTM110" s="87"/>
      <c r="PTN110" s="87"/>
      <c r="PTO110" s="87"/>
      <c r="PTP110" s="87"/>
      <c r="PTQ110" s="87"/>
      <c r="PTR110" s="87"/>
      <c r="PTS110" s="87"/>
      <c r="PTT110" s="87"/>
      <c r="PTU110" s="87"/>
      <c r="PTV110" s="87"/>
      <c r="PTW110" s="87"/>
      <c r="PTX110" s="87"/>
      <c r="PTY110" s="87"/>
      <c r="PTZ110" s="87"/>
      <c r="PUA110" s="87"/>
      <c r="PUB110" s="87"/>
      <c r="PUC110" s="87"/>
      <c r="PUD110" s="87"/>
      <c r="PUE110" s="87"/>
      <c r="PUF110" s="87"/>
      <c r="PUG110" s="87"/>
      <c r="PUH110" s="87"/>
      <c r="PUI110" s="87"/>
      <c r="PUJ110" s="87"/>
      <c r="PUK110" s="87"/>
      <c r="PUL110" s="87"/>
      <c r="PUM110" s="87"/>
      <c r="PUN110" s="87"/>
      <c r="PUO110" s="87"/>
      <c r="PUP110" s="87"/>
      <c r="PUQ110" s="87"/>
      <c r="PUR110" s="87"/>
      <c r="PUS110" s="87"/>
      <c r="PUT110" s="87"/>
      <c r="PUU110" s="87"/>
      <c r="PUV110" s="87"/>
      <c r="PUW110" s="87"/>
      <c r="PUX110" s="87"/>
      <c r="PUY110" s="87"/>
      <c r="PUZ110" s="87"/>
      <c r="PVA110" s="87"/>
      <c r="PVB110" s="87"/>
      <c r="PVC110" s="87"/>
      <c r="PVD110" s="87"/>
      <c r="PVE110" s="87"/>
      <c r="PVF110" s="87"/>
      <c r="PVG110" s="87"/>
      <c r="PVH110" s="87"/>
      <c r="PVI110" s="87"/>
      <c r="PVJ110" s="87"/>
      <c r="PVK110" s="87"/>
      <c r="PVL110" s="87"/>
      <c r="PVM110" s="87"/>
      <c r="PVN110" s="87"/>
      <c r="PVO110" s="87"/>
      <c r="PVP110" s="87"/>
      <c r="PVQ110" s="87"/>
      <c r="PVR110" s="87"/>
      <c r="PVS110" s="87"/>
      <c r="PVT110" s="87"/>
      <c r="PVU110" s="87"/>
      <c r="PVV110" s="87"/>
      <c r="PVW110" s="87"/>
      <c r="PVX110" s="87"/>
      <c r="PVY110" s="87"/>
      <c r="PVZ110" s="87"/>
      <c r="PWA110" s="87"/>
      <c r="PWB110" s="87"/>
      <c r="PWC110" s="87"/>
      <c r="PWD110" s="87"/>
      <c r="PWE110" s="87"/>
      <c r="PWF110" s="87"/>
      <c r="PWG110" s="87"/>
      <c r="PWH110" s="87"/>
      <c r="PWI110" s="87"/>
      <c r="PWJ110" s="87"/>
      <c r="PWK110" s="87"/>
      <c r="PWL110" s="87"/>
      <c r="PWM110" s="87"/>
      <c r="PWN110" s="87"/>
      <c r="PWO110" s="87"/>
      <c r="PWP110" s="87"/>
      <c r="PWQ110" s="87"/>
      <c r="PWR110" s="87"/>
      <c r="PWS110" s="87"/>
      <c r="PWT110" s="87"/>
      <c r="PWU110" s="87"/>
      <c r="PWV110" s="87"/>
      <c r="PWW110" s="87"/>
      <c r="PWX110" s="87"/>
      <c r="PWY110" s="87"/>
      <c r="PWZ110" s="87"/>
      <c r="PXA110" s="87"/>
      <c r="PXB110" s="87"/>
      <c r="PXC110" s="87"/>
      <c r="PXD110" s="87"/>
      <c r="PXE110" s="87"/>
      <c r="PXF110" s="87"/>
      <c r="PXG110" s="87"/>
      <c r="PXH110" s="87"/>
      <c r="PXI110" s="87"/>
      <c r="PXJ110" s="87"/>
      <c r="PXK110" s="87"/>
      <c r="PXL110" s="87"/>
      <c r="PXM110" s="87"/>
      <c r="PXN110" s="87"/>
      <c r="PXO110" s="87"/>
      <c r="PXP110" s="87"/>
      <c r="PXQ110" s="87"/>
      <c r="PXR110" s="87"/>
      <c r="PXS110" s="87"/>
      <c r="PXT110" s="87"/>
      <c r="PXU110" s="87"/>
      <c r="PXV110" s="87"/>
      <c r="PXW110" s="87"/>
      <c r="PXX110" s="87"/>
      <c r="PXY110" s="87"/>
      <c r="PXZ110" s="87"/>
      <c r="PYA110" s="87"/>
      <c r="PYB110" s="87"/>
      <c r="PYC110" s="87"/>
      <c r="PYD110" s="87"/>
      <c r="PYE110" s="87"/>
      <c r="PYF110" s="87"/>
      <c r="PYG110" s="87"/>
      <c r="PYH110" s="87"/>
      <c r="PYI110" s="87"/>
      <c r="PYJ110" s="87"/>
      <c r="PYK110" s="87"/>
      <c r="PYL110" s="87"/>
      <c r="PYM110" s="87"/>
      <c r="PYN110" s="87"/>
      <c r="PYO110" s="87"/>
      <c r="PYP110" s="87"/>
      <c r="PYQ110" s="87"/>
      <c r="PYR110" s="87"/>
      <c r="PYS110" s="87"/>
      <c r="PYT110" s="87"/>
      <c r="PYU110" s="87"/>
      <c r="PYV110" s="87"/>
      <c r="PYW110" s="87"/>
      <c r="PYX110" s="87"/>
      <c r="PYY110" s="87"/>
      <c r="PYZ110" s="87"/>
      <c r="PZA110" s="87"/>
      <c r="PZB110" s="87"/>
      <c r="PZC110" s="87"/>
      <c r="PZD110" s="87"/>
      <c r="PZE110" s="87"/>
      <c r="PZF110" s="87"/>
      <c r="PZG110" s="87"/>
      <c r="PZH110" s="87"/>
      <c r="PZI110" s="87"/>
      <c r="PZJ110" s="87"/>
      <c r="PZK110" s="87"/>
      <c r="PZL110" s="87"/>
      <c r="PZM110" s="87"/>
      <c r="PZN110" s="87"/>
      <c r="PZO110" s="87"/>
      <c r="PZP110" s="87"/>
      <c r="PZQ110" s="87"/>
      <c r="PZR110" s="87"/>
      <c r="PZS110" s="87"/>
      <c r="PZT110" s="87"/>
      <c r="PZU110" s="87"/>
      <c r="PZV110" s="87"/>
      <c r="PZW110" s="87"/>
      <c r="PZX110" s="87"/>
      <c r="PZY110" s="87"/>
      <c r="PZZ110" s="87"/>
      <c r="QAA110" s="87"/>
      <c r="QAB110" s="87"/>
      <c r="QAC110" s="87"/>
      <c r="QAD110" s="87"/>
      <c r="QAE110" s="87"/>
      <c r="QAF110" s="87"/>
      <c r="QAG110" s="87"/>
      <c r="QAH110" s="87"/>
      <c r="QAI110" s="87"/>
      <c r="QAJ110" s="87"/>
      <c r="QAK110" s="87"/>
      <c r="QAL110" s="87"/>
      <c r="QAM110" s="87"/>
      <c r="QAN110" s="87"/>
      <c r="QAO110" s="87"/>
      <c r="QAP110" s="87"/>
      <c r="QAQ110" s="87"/>
      <c r="QAR110" s="87"/>
      <c r="QAS110" s="87"/>
      <c r="QAT110" s="87"/>
      <c r="QAU110" s="87"/>
      <c r="QAV110" s="87"/>
      <c r="QAW110" s="87"/>
      <c r="QAX110" s="87"/>
      <c r="QAY110" s="87"/>
      <c r="QAZ110" s="87"/>
      <c r="QBA110" s="87"/>
      <c r="QBB110" s="87"/>
      <c r="QBC110" s="87"/>
      <c r="QBD110" s="87"/>
      <c r="QBE110" s="87"/>
      <c r="QBF110" s="87"/>
      <c r="QBG110" s="87"/>
      <c r="QBH110" s="87"/>
      <c r="QBI110" s="87"/>
      <c r="QBJ110" s="87"/>
      <c r="QBK110" s="87"/>
      <c r="QBL110" s="87"/>
      <c r="QBM110" s="87"/>
      <c r="QBN110" s="87"/>
      <c r="QBO110" s="87"/>
      <c r="QBP110" s="87"/>
      <c r="QBQ110" s="87"/>
      <c r="QBR110" s="87"/>
      <c r="QBS110" s="87"/>
      <c r="QBT110" s="87"/>
      <c r="QBU110" s="87"/>
      <c r="QBV110" s="87"/>
      <c r="QBW110" s="87"/>
      <c r="QBX110" s="87"/>
      <c r="QBY110" s="87"/>
      <c r="QBZ110" s="87"/>
      <c r="QCA110" s="87"/>
      <c r="QCB110" s="87"/>
      <c r="QCC110" s="87"/>
      <c r="QCD110" s="87"/>
      <c r="QCE110" s="87"/>
      <c r="QCF110" s="87"/>
      <c r="QCG110" s="87"/>
      <c r="QCH110" s="87"/>
      <c r="QCI110" s="87"/>
      <c r="QCJ110" s="87"/>
      <c r="QCK110" s="87"/>
      <c r="QCL110" s="87"/>
      <c r="QCM110" s="87"/>
      <c r="QCN110" s="87"/>
      <c r="QCO110" s="87"/>
      <c r="QCP110" s="87"/>
      <c r="QCQ110" s="87"/>
      <c r="QCR110" s="87"/>
      <c r="QCS110" s="87"/>
      <c r="QCT110" s="87"/>
      <c r="QCU110" s="87"/>
      <c r="QCV110" s="87"/>
      <c r="QCW110" s="87"/>
      <c r="QCX110" s="87"/>
      <c r="QCY110" s="87"/>
      <c r="QCZ110" s="87"/>
      <c r="QDA110" s="87"/>
      <c r="QDB110" s="87"/>
      <c r="QDC110" s="87"/>
      <c r="QDD110" s="87"/>
      <c r="QDE110" s="87"/>
      <c r="QDF110" s="87"/>
      <c r="QDG110" s="87"/>
      <c r="QDH110" s="87"/>
      <c r="QDI110" s="87"/>
      <c r="QDJ110" s="87"/>
      <c r="QDK110" s="87"/>
      <c r="QDL110" s="87"/>
      <c r="QDM110" s="87"/>
      <c r="QDN110" s="87"/>
      <c r="QDO110" s="87"/>
      <c r="QDP110" s="87"/>
      <c r="QDQ110" s="87"/>
      <c r="QDR110" s="87"/>
      <c r="QDS110" s="87"/>
      <c r="QDT110" s="87"/>
      <c r="QDU110" s="87"/>
      <c r="QDV110" s="87"/>
      <c r="QDW110" s="87"/>
      <c r="QDX110" s="87"/>
      <c r="QDY110" s="87"/>
      <c r="QDZ110" s="87"/>
      <c r="QEA110" s="87"/>
      <c r="QEB110" s="87"/>
      <c r="QEC110" s="87"/>
      <c r="QED110" s="87"/>
      <c r="QEE110" s="87"/>
      <c r="QEF110" s="87"/>
      <c r="QEG110" s="87"/>
      <c r="QEH110" s="87"/>
      <c r="QEI110" s="87"/>
      <c r="QEJ110" s="87"/>
      <c r="QEK110" s="87"/>
      <c r="QEL110" s="87"/>
      <c r="QEM110" s="87"/>
      <c r="QEN110" s="87"/>
      <c r="QEO110" s="87"/>
      <c r="QEP110" s="87"/>
      <c r="QEQ110" s="87"/>
      <c r="QER110" s="87"/>
      <c r="QES110" s="87"/>
      <c r="QET110" s="87"/>
      <c r="QEU110" s="87"/>
      <c r="QEV110" s="87"/>
      <c r="QEW110" s="87"/>
      <c r="QEX110" s="87"/>
      <c r="QEY110" s="87"/>
      <c r="QEZ110" s="87"/>
      <c r="QFA110" s="87"/>
      <c r="QFB110" s="87"/>
      <c r="QFC110" s="87"/>
      <c r="QFD110" s="87"/>
      <c r="QFE110" s="87"/>
      <c r="QFF110" s="87"/>
      <c r="QFG110" s="87"/>
      <c r="QFH110" s="87"/>
      <c r="QFI110" s="87"/>
      <c r="QFJ110" s="87"/>
      <c r="QFK110" s="87"/>
      <c r="QFL110" s="87"/>
      <c r="QFM110" s="87"/>
      <c r="QFN110" s="87"/>
      <c r="QFO110" s="87"/>
      <c r="QFP110" s="87"/>
      <c r="QFQ110" s="87"/>
      <c r="QFR110" s="87"/>
      <c r="QFS110" s="87"/>
      <c r="QFT110" s="87"/>
      <c r="QFU110" s="87"/>
      <c r="QFV110" s="87"/>
      <c r="QFW110" s="87"/>
      <c r="QFX110" s="87"/>
      <c r="QFY110" s="87"/>
      <c r="QFZ110" s="87"/>
      <c r="QGA110" s="87"/>
      <c r="QGB110" s="87"/>
      <c r="QGC110" s="87"/>
      <c r="QGD110" s="87"/>
      <c r="QGE110" s="87"/>
      <c r="QGF110" s="87"/>
      <c r="QGG110" s="87"/>
      <c r="QGH110" s="87"/>
      <c r="QGI110" s="87"/>
      <c r="QGJ110" s="87"/>
      <c r="QGK110" s="87"/>
      <c r="QGL110" s="87"/>
      <c r="QGM110" s="87"/>
      <c r="QGN110" s="87"/>
      <c r="QGO110" s="87"/>
      <c r="QGP110" s="87"/>
      <c r="QGQ110" s="87"/>
      <c r="QGR110" s="87"/>
      <c r="QGS110" s="87"/>
      <c r="QGT110" s="87"/>
      <c r="QGU110" s="87"/>
      <c r="QGV110" s="87"/>
      <c r="QGW110" s="87"/>
      <c r="QGX110" s="87"/>
      <c r="QGY110" s="87"/>
      <c r="QGZ110" s="87"/>
      <c r="QHA110" s="87"/>
      <c r="QHB110" s="87"/>
      <c r="QHC110" s="87"/>
      <c r="QHD110" s="87"/>
      <c r="QHE110" s="87"/>
      <c r="QHF110" s="87"/>
      <c r="QHG110" s="87"/>
      <c r="QHH110" s="87"/>
      <c r="QHI110" s="87"/>
      <c r="QHJ110" s="87"/>
      <c r="QHK110" s="87"/>
      <c r="QHL110" s="87"/>
      <c r="QHM110" s="87"/>
      <c r="QHN110" s="87"/>
      <c r="QHO110" s="87"/>
      <c r="QHP110" s="87"/>
      <c r="QHQ110" s="87"/>
      <c r="QHR110" s="87"/>
      <c r="QHS110" s="87"/>
      <c r="QHT110" s="87"/>
      <c r="QHU110" s="87"/>
      <c r="QHV110" s="87"/>
      <c r="QHW110" s="87"/>
      <c r="QHX110" s="87"/>
      <c r="QHY110" s="87"/>
      <c r="QHZ110" s="87"/>
      <c r="QIA110" s="87"/>
      <c r="QIB110" s="87"/>
      <c r="QIC110" s="87"/>
      <c r="QID110" s="87"/>
      <c r="QIE110" s="87"/>
      <c r="QIF110" s="87"/>
      <c r="QIG110" s="87"/>
      <c r="QIH110" s="87"/>
      <c r="QII110" s="87"/>
      <c r="QIJ110" s="87"/>
      <c r="QIK110" s="87"/>
      <c r="QIL110" s="87"/>
      <c r="QIM110" s="87"/>
      <c r="QIN110" s="87"/>
      <c r="QIO110" s="87"/>
      <c r="QIP110" s="87"/>
      <c r="QIQ110" s="87"/>
      <c r="QIR110" s="87"/>
      <c r="QIS110" s="87"/>
      <c r="QIT110" s="87"/>
      <c r="QIU110" s="87"/>
      <c r="QIV110" s="87"/>
      <c r="QIW110" s="87"/>
      <c r="QIX110" s="87"/>
      <c r="QIY110" s="87"/>
      <c r="QIZ110" s="87"/>
      <c r="QJA110" s="87"/>
      <c r="QJB110" s="87"/>
      <c r="QJC110" s="87"/>
      <c r="QJD110" s="87"/>
      <c r="QJE110" s="87"/>
      <c r="QJF110" s="87"/>
      <c r="QJG110" s="87"/>
      <c r="QJH110" s="87"/>
      <c r="QJI110" s="87"/>
      <c r="QJJ110" s="87"/>
      <c r="QJK110" s="87"/>
      <c r="QJL110" s="87"/>
      <c r="QJM110" s="87"/>
      <c r="QJN110" s="87"/>
      <c r="QJO110" s="87"/>
      <c r="QJP110" s="87"/>
      <c r="QJQ110" s="87"/>
      <c r="QJR110" s="87"/>
      <c r="QJS110" s="87"/>
      <c r="QJT110" s="87"/>
      <c r="QJU110" s="87"/>
      <c r="QJV110" s="87"/>
      <c r="QJW110" s="87"/>
      <c r="QJX110" s="87"/>
      <c r="QJY110" s="87"/>
      <c r="QJZ110" s="87"/>
      <c r="QKA110" s="87"/>
      <c r="QKB110" s="87"/>
      <c r="QKC110" s="87"/>
      <c r="QKD110" s="87"/>
      <c r="QKE110" s="87"/>
      <c r="QKF110" s="87"/>
      <c r="QKG110" s="87"/>
      <c r="QKH110" s="87"/>
      <c r="QKI110" s="87"/>
      <c r="QKJ110" s="87"/>
      <c r="QKK110" s="87"/>
      <c r="QKL110" s="87"/>
      <c r="QKM110" s="87"/>
      <c r="QKN110" s="87"/>
      <c r="QKO110" s="87"/>
      <c r="QKP110" s="87"/>
      <c r="QKQ110" s="87"/>
      <c r="QKR110" s="87"/>
      <c r="QKS110" s="87"/>
      <c r="QKT110" s="87"/>
      <c r="QKU110" s="87"/>
      <c r="QKV110" s="87"/>
      <c r="QKW110" s="87"/>
      <c r="QKX110" s="87"/>
      <c r="QKY110" s="87"/>
      <c r="QKZ110" s="87"/>
      <c r="QLA110" s="87"/>
      <c r="QLB110" s="87"/>
      <c r="QLC110" s="87"/>
      <c r="QLD110" s="87"/>
      <c r="QLE110" s="87"/>
      <c r="QLF110" s="87"/>
      <c r="QLG110" s="87"/>
      <c r="QLH110" s="87"/>
      <c r="QLI110" s="87"/>
      <c r="QLJ110" s="87"/>
      <c r="QLK110" s="87"/>
      <c r="QLL110" s="87"/>
      <c r="QLM110" s="87"/>
      <c r="QLN110" s="87"/>
      <c r="QLO110" s="87"/>
      <c r="QLP110" s="87"/>
      <c r="QLQ110" s="87"/>
      <c r="QLR110" s="87"/>
      <c r="QLS110" s="87"/>
      <c r="QLT110" s="87"/>
      <c r="QLU110" s="87"/>
      <c r="QLV110" s="87"/>
      <c r="QLW110" s="87"/>
      <c r="QLX110" s="87"/>
      <c r="QLY110" s="87"/>
      <c r="QLZ110" s="87"/>
      <c r="QMA110" s="87"/>
      <c r="QMB110" s="87"/>
      <c r="QMC110" s="87"/>
      <c r="QMD110" s="87"/>
      <c r="QME110" s="87"/>
      <c r="QMF110" s="87"/>
      <c r="QMG110" s="87"/>
      <c r="QMH110" s="87"/>
      <c r="QMI110" s="87"/>
      <c r="QMJ110" s="87"/>
      <c r="QMK110" s="87"/>
      <c r="QML110" s="87"/>
      <c r="QMM110" s="87"/>
      <c r="QMN110" s="87"/>
      <c r="QMO110" s="87"/>
      <c r="QMP110" s="87"/>
      <c r="QMQ110" s="87"/>
      <c r="QMR110" s="87"/>
      <c r="QMS110" s="87"/>
      <c r="QMT110" s="87"/>
      <c r="QMU110" s="87"/>
      <c r="QMV110" s="87"/>
      <c r="QMW110" s="87"/>
      <c r="QMX110" s="87"/>
      <c r="QMY110" s="87"/>
      <c r="QMZ110" s="87"/>
      <c r="QNA110" s="87"/>
      <c r="QNB110" s="87"/>
      <c r="QNC110" s="87"/>
      <c r="QND110" s="87"/>
      <c r="QNE110" s="87"/>
      <c r="QNF110" s="87"/>
      <c r="QNG110" s="87"/>
      <c r="QNH110" s="87"/>
      <c r="QNI110" s="87"/>
      <c r="QNJ110" s="87"/>
      <c r="QNK110" s="87"/>
      <c r="QNL110" s="87"/>
      <c r="QNM110" s="87"/>
      <c r="QNN110" s="87"/>
      <c r="QNO110" s="87"/>
      <c r="QNP110" s="87"/>
      <c r="QNQ110" s="87"/>
      <c r="QNR110" s="87"/>
      <c r="QNS110" s="87"/>
      <c r="QNT110" s="87"/>
      <c r="QNU110" s="87"/>
      <c r="QNV110" s="87"/>
      <c r="QNW110" s="87"/>
      <c r="QNX110" s="87"/>
      <c r="QNY110" s="87"/>
      <c r="QNZ110" s="87"/>
      <c r="QOA110" s="87"/>
      <c r="QOB110" s="87"/>
      <c r="QOC110" s="87"/>
      <c r="QOD110" s="87"/>
      <c r="QOE110" s="87"/>
      <c r="QOF110" s="87"/>
      <c r="QOG110" s="87"/>
      <c r="QOH110" s="87"/>
      <c r="QOI110" s="87"/>
      <c r="QOJ110" s="87"/>
      <c r="QOK110" s="87"/>
      <c r="QOL110" s="87"/>
      <c r="QOM110" s="87"/>
      <c r="QON110" s="87"/>
      <c r="QOO110" s="87"/>
      <c r="QOP110" s="87"/>
      <c r="QOQ110" s="87"/>
      <c r="QOR110" s="87"/>
      <c r="QOS110" s="87"/>
      <c r="QOT110" s="87"/>
      <c r="QOU110" s="87"/>
      <c r="QOV110" s="87"/>
      <c r="QOW110" s="87"/>
      <c r="QOX110" s="87"/>
      <c r="QOY110" s="87"/>
      <c r="QOZ110" s="87"/>
      <c r="QPA110" s="87"/>
      <c r="QPB110" s="87"/>
      <c r="QPC110" s="87"/>
      <c r="QPD110" s="87"/>
      <c r="QPE110" s="87"/>
      <c r="QPF110" s="87"/>
      <c r="QPG110" s="87"/>
      <c r="QPH110" s="87"/>
      <c r="QPI110" s="87"/>
      <c r="QPJ110" s="87"/>
      <c r="QPK110" s="87"/>
      <c r="QPL110" s="87"/>
      <c r="QPM110" s="87"/>
      <c r="QPN110" s="87"/>
      <c r="QPO110" s="87"/>
      <c r="QPP110" s="87"/>
      <c r="QPQ110" s="87"/>
      <c r="QPR110" s="87"/>
      <c r="QPS110" s="87"/>
      <c r="QPT110" s="87"/>
      <c r="QPU110" s="87"/>
      <c r="QPV110" s="87"/>
      <c r="QPW110" s="87"/>
      <c r="QPX110" s="87"/>
      <c r="QPY110" s="87"/>
      <c r="QPZ110" s="87"/>
      <c r="QQA110" s="87"/>
      <c r="QQB110" s="87"/>
      <c r="QQC110" s="87"/>
      <c r="QQD110" s="87"/>
      <c r="QQE110" s="87"/>
      <c r="QQF110" s="87"/>
      <c r="QQG110" s="87"/>
      <c r="QQH110" s="87"/>
      <c r="QQI110" s="87"/>
      <c r="QQJ110" s="87"/>
      <c r="QQK110" s="87"/>
      <c r="QQL110" s="87"/>
      <c r="QQM110" s="87"/>
      <c r="QQN110" s="87"/>
      <c r="QQO110" s="87"/>
      <c r="QQP110" s="87"/>
      <c r="QQQ110" s="87"/>
      <c r="QQR110" s="87"/>
      <c r="QQS110" s="87"/>
      <c r="QQT110" s="87"/>
      <c r="QQU110" s="87"/>
      <c r="QQV110" s="87"/>
      <c r="QQW110" s="87"/>
      <c r="QQX110" s="87"/>
      <c r="QQY110" s="87"/>
      <c r="QQZ110" s="87"/>
      <c r="QRA110" s="87"/>
      <c r="QRB110" s="87"/>
      <c r="QRC110" s="87"/>
      <c r="QRD110" s="87"/>
      <c r="QRE110" s="87"/>
      <c r="QRF110" s="87"/>
      <c r="QRG110" s="87"/>
      <c r="QRH110" s="87"/>
      <c r="QRI110" s="87"/>
      <c r="QRJ110" s="87"/>
      <c r="QRK110" s="87"/>
      <c r="QRL110" s="87"/>
      <c r="QRM110" s="87"/>
      <c r="QRN110" s="87"/>
      <c r="QRO110" s="87"/>
      <c r="QRP110" s="87"/>
      <c r="QRQ110" s="87"/>
      <c r="QRR110" s="87"/>
      <c r="QRS110" s="87"/>
      <c r="QRT110" s="87"/>
      <c r="QRU110" s="87"/>
      <c r="QRV110" s="87"/>
      <c r="QRW110" s="87"/>
      <c r="QRX110" s="87"/>
      <c r="QRY110" s="87"/>
      <c r="QRZ110" s="87"/>
      <c r="QSA110" s="87"/>
      <c r="QSB110" s="87"/>
      <c r="QSC110" s="87"/>
      <c r="QSD110" s="87"/>
      <c r="QSE110" s="87"/>
      <c r="QSF110" s="87"/>
      <c r="QSG110" s="87"/>
      <c r="QSH110" s="87"/>
      <c r="QSI110" s="87"/>
      <c r="QSJ110" s="87"/>
      <c r="QSK110" s="87"/>
      <c r="QSL110" s="87"/>
      <c r="QSM110" s="87"/>
      <c r="QSN110" s="87"/>
      <c r="QSO110" s="87"/>
      <c r="QSP110" s="87"/>
      <c r="QSQ110" s="87"/>
      <c r="QSR110" s="87"/>
      <c r="QSS110" s="87"/>
      <c r="QST110" s="87"/>
      <c r="QSU110" s="87"/>
      <c r="QSV110" s="87"/>
      <c r="QSW110" s="87"/>
      <c r="QSX110" s="87"/>
      <c r="QSY110" s="87"/>
      <c r="QSZ110" s="87"/>
      <c r="QTA110" s="87"/>
      <c r="QTB110" s="87"/>
      <c r="QTC110" s="87"/>
      <c r="QTD110" s="87"/>
      <c r="QTE110" s="87"/>
      <c r="QTF110" s="87"/>
      <c r="QTG110" s="87"/>
      <c r="QTH110" s="87"/>
      <c r="QTI110" s="87"/>
      <c r="QTJ110" s="87"/>
      <c r="QTK110" s="87"/>
      <c r="QTL110" s="87"/>
      <c r="QTM110" s="87"/>
      <c r="QTN110" s="87"/>
      <c r="QTO110" s="87"/>
      <c r="QTP110" s="87"/>
      <c r="QTQ110" s="87"/>
      <c r="QTR110" s="87"/>
      <c r="QTS110" s="87"/>
      <c r="QTT110" s="87"/>
      <c r="QTU110" s="87"/>
      <c r="QTV110" s="87"/>
      <c r="QTW110" s="87"/>
      <c r="QTX110" s="87"/>
      <c r="QTY110" s="87"/>
      <c r="QTZ110" s="87"/>
      <c r="QUA110" s="87"/>
      <c r="QUB110" s="87"/>
      <c r="QUC110" s="87"/>
      <c r="QUD110" s="87"/>
      <c r="QUE110" s="87"/>
      <c r="QUF110" s="87"/>
      <c r="QUG110" s="87"/>
      <c r="QUH110" s="87"/>
      <c r="QUI110" s="87"/>
      <c r="QUJ110" s="87"/>
      <c r="QUK110" s="87"/>
      <c r="QUL110" s="87"/>
      <c r="QUM110" s="87"/>
      <c r="QUN110" s="87"/>
      <c r="QUO110" s="87"/>
      <c r="QUP110" s="87"/>
      <c r="QUQ110" s="87"/>
      <c r="QUR110" s="87"/>
      <c r="QUS110" s="87"/>
      <c r="QUT110" s="87"/>
      <c r="QUU110" s="87"/>
      <c r="QUV110" s="87"/>
      <c r="QUW110" s="87"/>
      <c r="QUX110" s="87"/>
      <c r="QUY110" s="87"/>
      <c r="QUZ110" s="87"/>
      <c r="QVA110" s="87"/>
      <c r="QVB110" s="87"/>
      <c r="QVC110" s="87"/>
      <c r="QVD110" s="87"/>
      <c r="QVE110" s="87"/>
      <c r="QVF110" s="87"/>
      <c r="QVG110" s="87"/>
      <c r="QVH110" s="87"/>
      <c r="QVI110" s="87"/>
      <c r="QVJ110" s="87"/>
      <c r="QVK110" s="87"/>
      <c r="QVL110" s="87"/>
      <c r="QVM110" s="87"/>
      <c r="QVN110" s="87"/>
      <c r="QVO110" s="87"/>
      <c r="QVP110" s="87"/>
      <c r="QVQ110" s="87"/>
      <c r="QVR110" s="87"/>
      <c r="QVS110" s="87"/>
      <c r="QVT110" s="87"/>
      <c r="QVU110" s="87"/>
      <c r="QVV110" s="87"/>
      <c r="QVW110" s="87"/>
      <c r="QVX110" s="87"/>
      <c r="QVY110" s="87"/>
      <c r="QVZ110" s="87"/>
      <c r="QWA110" s="87"/>
      <c r="QWB110" s="87"/>
      <c r="QWC110" s="87"/>
      <c r="QWD110" s="87"/>
      <c r="QWE110" s="87"/>
      <c r="QWF110" s="87"/>
      <c r="QWG110" s="87"/>
      <c r="QWH110" s="87"/>
      <c r="QWI110" s="87"/>
      <c r="QWJ110" s="87"/>
      <c r="QWK110" s="87"/>
      <c r="QWL110" s="87"/>
      <c r="QWM110" s="87"/>
      <c r="QWN110" s="87"/>
      <c r="QWO110" s="87"/>
      <c r="QWP110" s="87"/>
      <c r="QWQ110" s="87"/>
      <c r="QWR110" s="87"/>
      <c r="QWS110" s="87"/>
      <c r="QWT110" s="87"/>
      <c r="QWU110" s="87"/>
      <c r="QWV110" s="87"/>
      <c r="QWW110" s="87"/>
      <c r="QWX110" s="87"/>
      <c r="QWY110" s="87"/>
      <c r="QWZ110" s="87"/>
      <c r="QXA110" s="87"/>
      <c r="QXB110" s="87"/>
      <c r="QXC110" s="87"/>
      <c r="QXD110" s="87"/>
      <c r="QXE110" s="87"/>
      <c r="QXF110" s="87"/>
      <c r="QXG110" s="87"/>
      <c r="QXH110" s="87"/>
      <c r="QXI110" s="87"/>
      <c r="QXJ110" s="87"/>
      <c r="QXK110" s="87"/>
      <c r="QXL110" s="87"/>
      <c r="QXM110" s="87"/>
      <c r="QXN110" s="87"/>
      <c r="QXO110" s="87"/>
      <c r="QXP110" s="87"/>
      <c r="QXQ110" s="87"/>
      <c r="QXR110" s="87"/>
      <c r="QXS110" s="87"/>
      <c r="QXT110" s="87"/>
      <c r="QXU110" s="87"/>
      <c r="QXV110" s="87"/>
      <c r="QXW110" s="87"/>
      <c r="QXX110" s="87"/>
      <c r="QXY110" s="87"/>
      <c r="QXZ110" s="87"/>
      <c r="QYA110" s="87"/>
      <c r="QYB110" s="87"/>
      <c r="QYC110" s="87"/>
      <c r="QYD110" s="87"/>
      <c r="QYE110" s="87"/>
      <c r="QYF110" s="87"/>
      <c r="QYG110" s="87"/>
      <c r="QYH110" s="87"/>
      <c r="QYI110" s="87"/>
      <c r="QYJ110" s="87"/>
      <c r="QYK110" s="87"/>
      <c r="QYL110" s="87"/>
      <c r="QYM110" s="87"/>
      <c r="QYN110" s="87"/>
      <c r="QYO110" s="87"/>
      <c r="QYP110" s="87"/>
      <c r="QYQ110" s="87"/>
      <c r="QYR110" s="87"/>
      <c r="QYS110" s="87"/>
      <c r="QYT110" s="87"/>
      <c r="QYU110" s="87"/>
      <c r="QYV110" s="87"/>
      <c r="QYW110" s="87"/>
      <c r="QYX110" s="87"/>
      <c r="QYY110" s="87"/>
      <c r="QYZ110" s="87"/>
      <c r="QZA110" s="87"/>
      <c r="QZB110" s="87"/>
      <c r="QZC110" s="87"/>
      <c r="QZD110" s="87"/>
      <c r="QZE110" s="87"/>
      <c r="QZF110" s="87"/>
      <c r="QZG110" s="87"/>
      <c r="QZH110" s="87"/>
      <c r="QZI110" s="87"/>
      <c r="QZJ110" s="87"/>
      <c r="QZK110" s="87"/>
      <c r="QZL110" s="87"/>
      <c r="QZM110" s="87"/>
      <c r="QZN110" s="87"/>
      <c r="QZO110" s="87"/>
      <c r="QZP110" s="87"/>
      <c r="QZQ110" s="87"/>
      <c r="QZR110" s="87"/>
      <c r="QZS110" s="87"/>
      <c r="QZT110" s="87"/>
      <c r="QZU110" s="87"/>
      <c r="QZV110" s="87"/>
      <c r="QZW110" s="87"/>
      <c r="QZX110" s="87"/>
      <c r="QZY110" s="87"/>
      <c r="QZZ110" s="87"/>
      <c r="RAA110" s="87"/>
      <c r="RAB110" s="87"/>
      <c r="RAC110" s="87"/>
      <c r="RAD110" s="87"/>
      <c r="RAE110" s="87"/>
      <c r="RAF110" s="87"/>
      <c r="RAG110" s="87"/>
      <c r="RAH110" s="87"/>
      <c r="RAI110" s="87"/>
      <c r="RAJ110" s="87"/>
      <c r="RAK110" s="87"/>
      <c r="RAL110" s="87"/>
      <c r="RAM110" s="87"/>
      <c r="RAN110" s="87"/>
      <c r="RAO110" s="87"/>
      <c r="RAP110" s="87"/>
      <c r="RAQ110" s="87"/>
      <c r="RAR110" s="87"/>
      <c r="RAS110" s="87"/>
      <c r="RAT110" s="87"/>
      <c r="RAU110" s="87"/>
      <c r="RAV110" s="87"/>
      <c r="RAW110" s="87"/>
      <c r="RAX110" s="87"/>
      <c r="RAY110" s="87"/>
      <c r="RAZ110" s="87"/>
      <c r="RBA110" s="87"/>
      <c r="RBB110" s="87"/>
      <c r="RBC110" s="87"/>
      <c r="RBD110" s="87"/>
      <c r="RBE110" s="87"/>
      <c r="RBF110" s="87"/>
      <c r="RBG110" s="87"/>
      <c r="RBH110" s="87"/>
      <c r="RBI110" s="87"/>
      <c r="RBJ110" s="87"/>
      <c r="RBK110" s="87"/>
      <c r="RBL110" s="87"/>
      <c r="RBM110" s="87"/>
      <c r="RBN110" s="87"/>
      <c r="RBO110" s="87"/>
      <c r="RBP110" s="87"/>
      <c r="RBQ110" s="87"/>
      <c r="RBR110" s="87"/>
      <c r="RBS110" s="87"/>
      <c r="RBT110" s="87"/>
      <c r="RBU110" s="87"/>
      <c r="RBV110" s="87"/>
      <c r="RBW110" s="87"/>
      <c r="RBX110" s="87"/>
      <c r="RBY110" s="87"/>
      <c r="RBZ110" s="87"/>
      <c r="RCA110" s="87"/>
      <c r="RCB110" s="87"/>
      <c r="RCC110" s="87"/>
      <c r="RCD110" s="87"/>
      <c r="RCE110" s="87"/>
      <c r="RCF110" s="87"/>
      <c r="RCG110" s="87"/>
      <c r="RCH110" s="87"/>
      <c r="RCI110" s="87"/>
      <c r="RCJ110" s="87"/>
      <c r="RCK110" s="87"/>
      <c r="RCL110" s="87"/>
      <c r="RCM110" s="87"/>
      <c r="RCN110" s="87"/>
      <c r="RCO110" s="87"/>
      <c r="RCP110" s="87"/>
      <c r="RCQ110" s="87"/>
      <c r="RCR110" s="87"/>
      <c r="RCS110" s="87"/>
      <c r="RCT110" s="87"/>
      <c r="RCU110" s="87"/>
      <c r="RCV110" s="87"/>
      <c r="RCW110" s="87"/>
      <c r="RCX110" s="87"/>
      <c r="RCY110" s="87"/>
      <c r="RCZ110" s="87"/>
      <c r="RDA110" s="87"/>
      <c r="RDB110" s="87"/>
      <c r="RDC110" s="87"/>
      <c r="RDD110" s="87"/>
      <c r="RDE110" s="87"/>
      <c r="RDF110" s="87"/>
      <c r="RDG110" s="87"/>
      <c r="RDH110" s="87"/>
      <c r="RDI110" s="87"/>
      <c r="RDJ110" s="87"/>
      <c r="RDK110" s="87"/>
      <c r="RDL110" s="87"/>
      <c r="RDM110" s="87"/>
      <c r="RDN110" s="87"/>
      <c r="RDO110" s="87"/>
      <c r="RDP110" s="87"/>
      <c r="RDQ110" s="87"/>
      <c r="RDR110" s="87"/>
      <c r="RDS110" s="87"/>
      <c r="RDT110" s="87"/>
      <c r="RDU110" s="87"/>
      <c r="RDV110" s="87"/>
      <c r="RDW110" s="87"/>
      <c r="RDX110" s="87"/>
      <c r="RDY110" s="87"/>
      <c r="RDZ110" s="87"/>
      <c r="REA110" s="87"/>
      <c r="REB110" s="87"/>
      <c r="REC110" s="87"/>
      <c r="RED110" s="87"/>
      <c r="REE110" s="87"/>
      <c r="REF110" s="87"/>
      <c r="REG110" s="87"/>
      <c r="REH110" s="87"/>
      <c r="REI110" s="87"/>
      <c r="REJ110" s="87"/>
      <c r="REK110" s="87"/>
      <c r="REL110" s="87"/>
      <c r="REM110" s="87"/>
      <c r="REN110" s="87"/>
      <c r="REO110" s="87"/>
      <c r="REP110" s="87"/>
      <c r="REQ110" s="87"/>
      <c r="RER110" s="87"/>
      <c r="RES110" s="87"/>
      <c r="RET110" s="87"/>
      <c r="REU110" s="87"/>
      <c r="REV110" s="87"/>
      <c r="REW110" s="87"/>
      <c r="REX110" s="87"/>
      <c r="REY110" s="87"/>
      <c r="REZ110" s="87"/>
      <c r="RFA110" s="87"/>
      <c r="RFB110" s="87"/>
      <c r="RFC110" s="87"/>
      <c r="RFD110" s="87"/>
      <c r="RFE110" s="87"/>
      <c r="RFF110" s="87"/>
      <c r="RFG110" s="87"/>
      <c r="RFH110" s="87"/>
      <c r="RFI110" s="87"/>
      <c r="RFJ110" s="87"/>
      <c r="RFK110" s="87"/>
      <c r="RFL110" s="87"/>
      <c r="RFM110" s="87"/>
      <c r="RFN110" s="87"/>
      <c r="RFO110" s="87"/>
      <c r="RFP110" s="87"/>
      <c r="RFQ110" s="87"/>
      <c r="RFR110" s="87"/>
      <c r="RFS110" s="87"/>
      <c r="RFT110" s="87"/>
      <c r="RFU110" s="87"/>
      <c r="RFV110" s="87"/>
      <c r="RFW110" s="87"/>
      <c r="RFX110" s="87"/>
      <c r="RFY110" s="87"/>
      <c r="RFZ110" s="87"/>
      <c r="RGA110" s="87"/>
      <c r="RGB110" s="87"/>
      <c r="RGC110" s="87"/>
      <c r="RGD110" s="87"/>
      <c r="RGE110" s="87"/>
      <c r="RGF110" s="87"/>
      <c r="RGG110" s="87"/>
      <c r="RGH110" s="87"/>
      <c r="RGI110" s="87"/>
      <c r="RGJ110" s="87"/>
      <c r="RGK110" s="87"/>
      <c r="RGL110" s="87"/>
      <c r="RGM110" s="87"/>
      <c r="RGN110" s="87"/>
      <c r="RGO110" s="87"/>
      <c r="RGP110" s="87"/>
      <c r="RGQ110" s="87"/>
      <c r="RGR110" s="87"/>
      <c r="RGS110" s="87"/>
      <c r="RGT110" s="87"/>
      <c r="RGU110" s="87"/>
      <c r="RGV110" s="87"/>
      <c r="RGW110" s="87"/>
      <c r="RGX110" s="87"/>
      <c r="RGY110" s="87"/>
      <c r="RGZ110" s="87"/>
      <c r="RHA110" s="87"/>
      <c r="RHB110" s="87"/>
      <c r="RHC110" s="87"/>
      <c r="RHD110" s="87"/>
      <c r="RHE110" s="87"/>
      <c r="RHF110" s="87"/>
      <c r="RHG110" s="87"/>
      <c r="RHH110" s="87"/>
      <c r="RHI110" s="87"/>
      <c r="RHJ110" s="87"/>
      <c r="RHK110" s="87"/>
      <c r="RHL110" s="87"/>
      <c r="RHM110" s="87"/>
      <c r="RHN110" s="87"/>
      <c r="RHO110" s="87"/>
      <c r="RHP110" s="87"/>
      <c r="RHQ110" s="87"/>
      <c r="RHR110" s="87"/>
      <c r="RHS110" s="87"/>
      <c r="RHT110" s="87"/>
      <c r="RHU110" s="87"/>
      <c r="RHV110" s="87"/>
      <c r="RHW110" s="87"/>
      <c r="RHX110" s="87"/>
      <c r="RHY110" s="87"/>
      <c r="RHZ110" s="87"/>
      <c r="RIA110" s="87"/>
      <c r="RIB110" s="87"/>
      <c r="RIC110" s="87"/>
      <c r="RID110" s="87"/>
      <c r="RIE110" s="87"/>
      <c r="RIF110" s="87"/>
      <c r="RIG110" s="87"/>
      <c r="RIH110" s="87"/>
      <c r="RII110" s="87"/>
      <c r="RIJ110" s="87"/>
      <c r="RIK110" s="87"/>
      <c r="RIL110" s="87"/>
      <c r="RIM110" s="87"/>
      <c r="RIN110" s="87"/>
      <c r="RIO110" s="87"/>
      <c r="RIP110" s="87"/>
      <c r="RIQ110" s="87"/>
      <c r="RIR110" s="87"/>
      <c r="RIS110" s="87"/>
      <c r="RIT110" s="87"/>
      <c r="RIU110" s="87"/>
      <c r="RIV110" s="87"/>
      <c r="RIW110" s="87"/>
      <c r="RIX110" s="87"/>
      <c r="RIY110" s="87"/>
      <c r="RIZ110" s="87"/>
      <c r="RJA110" s="87"/>
      <c r="RJB110" s="87"/>
      <c r="RJC110" s="87"/>
      <c r="RJD110" s="87"/>
      <c r="RJE110" s="87"/>
      <c r="RJF110" s="87"/>
      <c r="RJG110" s="87"/>
      <c r="RJH110" s="87"/>
      <c r="RJI110" s="87"/>
      <c r="RJJ110" s="87"/>
      <c r="RJK110" s="87"/>
      <c r="RJL110" s="87"/>
      <c r="RJM110" s="87"/>
      <c r="RJN110" s="87"/>
      <c r="RJO110" s="87"/>
      <c r="RJP110" s="87"/>
      <c r="RJQ110" s="87"/>
      <c r="RJR110" s="87"/>
      <c r="RJS110" s="87"/>
      <c r="RJT110" s="87"/>
      <c r="RJU110" s="87"/>
      <c r="RJV110" s="87"/>
      <c r="RJW110" s="87"/>
      <c r="RJX110" s="87"/>
      <c r="RJY110" s="87"/>
      <c r="RJZ110" s="87"/>
      <c r="RKA110" s="87"/>
      <c r="RKB110" s="87"/>
      <c r="RKC110" s="87"/>
      <c r="RKD110" s="87"/>
      <c r="RKE110" s="87"/>
      <c r="RKF110" s="87"/>
      <c r="RKG110" s="87"/>
      <c r="RKH110" s="87"/>
      <c r="RKI110" s="87"/>
      <c r="RKJ110" s="87"/>
      <c r="RKK110" s="87"/>
      <c r="RKL110" s="87"/>
      <c r="RKM110" s="87"/>
      <c r="RKN110" s="87"/>
      <c r="RKO110" s="87"/>
      <c r="RKP110" s="87"/>
      <c r="RKQ110" s="87"/>
      <c r="RKR110" s="87"/>
      <c r="RKS110" s="87"/>
      <c r="RKT110" s="87"/>
      <c r="RKU110" s="87"/>
      <c r="RKV110" s="87"/>
      <c r="RKW110" s="87"/>
      <c r="RKX110" s="87"/>
      <c r="RKY110" s="87"/>
      <c r="RKZ110" s="87"/>
      <c r="RLA110" s="87"/>
      <c r="RLB110" s="87"/>
      <c r="RLC110" s="87"/>
      <c r="RLD110" s="87"/>
      <c r="RLE110" s="87"/>
      <c r="RLF110" s="87"/>
      <c r="RLG110" s="87"/>
      <c r="RLH110" s="87"/>
      <c r="RLI110" s="87"/>
      <c r="RLJ110" s="87"/>
      <c r="RLK110" s="87"/>
      <c r="RLL110" s="87"/>
      <c r="RLM110" s="87"/>
      <c r="RLN110" s="87"/>
      <c r="RLO110" s="87"/>
      <c r="RLP110" s="87"/>
      <c r="RLQ110" s="87"/>
      <c r="RLR110" s="87"/>
      <c r="RLS110" s="87"/>
      <c r="RLT110" s="87"/>
      <c r="RLU110" s="87"/>
      <c r="RLV110" s="87"/>
      <c r="RLW110" s="87"/>
      <c r="RLX110" s="87"/>
      <c r="RLY110" s="87"/>
      <c r="RLZ110" s="87"/>
      <c r="RMA110" s="87"/>
      <c r="RMB110" s="87"/>
      <c r="RMC110" s="87"/>
      <c r="RMD110" s="87"/>
      <c r="RME110" s="87"/>
      <c r="RMF110" s="87"/>
      <c r="RMG110" s="87"/>
      <c r="RMH110" s="87"/>
      <c r="RMI110" s="87"/>
      <c r="RMJ110" s="87"/>
      <c r="RMK110" s="87"/>
      <c r="RML110" s="87"/>
      <c r="RMM110" s="87"/>
      <c r="RMN110" s="87"/>
      <c r="RMO110" s="87"/>
      <c r="RMP110" s="87"/>
      <c r="RMQ110" s="87"/>
      <c r="RMR110" s="87"/>
      <c r="RMS110" s="87"/>
      <c r="RMT110" s="87"/>
      <c r="RMU110" s="87"/>
      <c r="RMV110" s="87"/>
      <c r="RMW110" s="87"/>
      <c r="RMX110" s="87"/>
      <c r="RMY110" s="87"/>
      <c r="RMZ110" s="87"/>
      <c r="RNA110" s="87"/>
      <c r="RNB110" s="87"/>
      <c r="RNC110" s="87"/>
      <c r="RND110" s="87"/>
      <c r="RNE110" s="87"/>
      <c r="RNF110" s="87"/>
      <c r="RNG110" s="87"/>
      <c r="RNH110" s="87"/>
      <c r="RNI110" s="87"/>
      <c r="RNJ110" s="87"/>
      <c r="RNK110" s="87"/>
      <c r="RNL110" s="87"/>
      <c r="RNM110" s="87"/>
      <c r="RNN110" s="87"/>
      <c r="RNO110" s="87"/>
      <c r="RNP110" s="87"/>
      <c r="RNQ110" s="87"/>
      <c r="RNR110" s="87"/>
      <c r="RNS110" s="87"/>
      <c r="RNT110" s="87"/>
      <c r="RNU110" s="87"/>
      <c r="RNV110" s="87"/>
      <c r="RNW110" s="87"/>
      <c r="RNX110" s="87"/>
      <c r="RNY110" s="87"/>
      <c r="RNZ110" s="87"/>
      <c r="ROA110" s="87"/>
      <c r="ROB110" s="87"/>
      <c r="ROC110" s="87"/>
      <c r="ROD110" s="87"/>
      <c r="ROE110" s="87"/>
      <c r="ROF110" s="87"/>
      <c r="ROG110" s="87"/>
      <c r="ROH110" s="87"/>
      <c r="ROI110" s="87"/>
      <c r="ROJ110" s="87"/>
      <c r="ROK110" s="87"/>
      <c r="ROL110" s="87"/>
      <c r="ROM110" s="87"/>
      <c r="RON110" s="87"/>
      <c r="ROO110" s="87"/>
      <c r="ROP110" s="87"/>
      <c r="ROQ110" s="87"/>
      <c r="ROR110" s="87"/>
      <c r="ROS110" s="87"/>
      <c r="ROT110" s="87"/>
      <c r="ROU110" s="87"/>
      <c r="ROV110" s="87"/>
      <c r="ROW110" s="87"/>
      <c r="ROX110" s="87"/>
      <c r="ROY110" s="87"/>
      <c r="ROZ110" s="87"/>
      <c r="RPA110" s="87"/>
      <c r="RPB110" s="87"/>
      <c r="RPC110" s="87"/>
      <c r="RPD110" s="87"/>
      <c r="RPE110" s="87"/>
      <c r="RPF110" s="87"/>
      <c r="RPG110" s="87"/>
      <c r="RPH110" s="87"/>
      <c r="RPI110" s="87"/>
      <c r="RPJ110" s="87"/>
      <c r="RPK110" s="87"/>
      <c r="RPL110" s="87"/>
      <c r="RPM110" s="87"/>
      <c r="RPN110" s="87"/>
      <c r="RPO110" s="87"/>
      <c r="RPP110" s="87"/>
      <c r="RPQ110" s="87"/>
      <c r="RPR110" s="87"/>
      <c r="RPS110" s="87"/>
      <c r="RPT110" s="87"/>
      <c r="RPU110" s="87"/>
      <c r="RPV110" s="87"/>
      <c r="RPW110" s="87"/>
      <c r="RPX110" s="87"/>
      <c r="RPY110" s="87"/>
      <c r="RPZ110" s="87"/>
      <c r="RQA110" s="87"/>
      <c r="RQB110" s="87"/>
      <c r="RQC110" s="87"/>
      <c r="RQD110" s="87"/>
      <c r="RQE110" s="87"/>
      <c r="RQF110" s="87"/>
      <c r="RQG110" s="87"/>
      <c r="RQH110" s="87"/>
      <c r="RQI110" s="87"/>
      <c r="RQJ110" s="87"/>
      <c r="RQK110" s="87"/>
      <c r="RQL110" s="87"/>
      <c r="RQM110" s="87"/>
      <c r="RQN110" s="87"/>
      <c r="RQO110" s="87"/>
      <c r="RQP110" s="87"/>
      <c r="RQQ110" s="87"/>
      <c r="RQR110" s="87"/>
      <c r="RQS110" s="87"/>
      <c r="RQT110" s="87"/>
      <c r="RQU110" s="87"/>
      <c r="RQV110" s="87"/>
      <c r="RQW110" s="87"/>
      <c r="RQX110" s="87"/>
      <c r="RQY110" s="87"/>
      <c r="RQZ110" s="87"/>
      <c r="RRA110" s="87"/>
      <c r="RRB110" s="87"/>
      <c r="RRC110" s="87"/>
      <c r="RRD110" s="87"/>
      <c r="RRE110" s="87"/>
      <c r="RRF110" s="87"/>
      <c r="RRG110" s="87"/>
      <c r="RRH110" s="87"/>
      <c r="RRI110" s="87"/>
      <c r="RRJ110" s="87"/>
      <c r="RRK110" s="87"/>
      <c r="RRL110" s="87"/>
      <c r="RRM110" s="87"/>
      <c r="RRN110" s="87"/>
      <c r="RRO110" s="87"/>
      <c r="RRP110" s="87"/>
      <c r="RRQ110" s="87"/>
      <c r="RRR110" s="87"/>
      <c r="RRS110" s="87"/>
      <c r="RRT110" s="87"/>
      <c r="RRU110" s="87"/>
      <c r="RRV110" s="87"/>
      <c r="RRW110" s="87"/>
      <c r="RRX110" s="87"/>
      <c r="RRY110" s="87"/>
      <c r="RRZ110" s="87"/>
      <c r="RSA110" s="87"/>
      <c r="RSB110" s="87"/>
      <c r="RSC110" s="87"/>
      <c r="RSD110" s="87"/>
      <c r="RSE110" s="87"/>
      <c r="RSF110" s="87"/>
      <c r="RSG110" s="87"/>
      <c r="RSH110" s="87"/>
      <c r="RSI110" s="87"/>
      <c r="RSJ110" s="87"/>
      <c r="RSK110" s="87"/>
      <c r="RSL110" s="87"/>
      <c r="RSM110" s="87"/>
      <c r="RSN110" s="87"/>
      <c r="RSO110" s="87"/>
      <c r="RSP110" s="87"/>
      <c r="RSQ110" s="87"/>
      <c r="RSR110" s="87"/>
      <c r="RSS110" s="87"/>
      <c r="RST110" s="87"/>
      <c r="RSU110" s="87"/>
      <c r="RSV110" s="87"/>
      <c r="RSW110" s="87"/>
      <c r="RSX110" s="87"/>
      <c r="RSY110" s="87"/>
      <c r="RSZ110" s="87"/>
      <c r="RTA110" s="87"/>
      <c r="RTB110" s="87"/>
      <c r="RTC110" s="87"/>
      <c r="RTD110" s="87"/>
      <c r="RTE110" s="87"/>
      <c r="RTF110" s="87"/>
      <c r="RTG110" s="87"/>
      <c r="RTH110" s="87"/>
      <c r="RTI110" s="87"/>
      <c r="RTJ110" s="87"/>
      <c r="RTK110" s="87"/>
      <c r="RTL110" s="87"/>
      <c r="RTM110" s="87"/>
      <c r="RTN110" s="87"/>
      <c r="RTO110" s="87"/>
      <c r="RTP110" s="87"/>
      <c r="RTQ110" s="87"/>
      <c r="RTR110" s="87"/>
      <c r="RTS110" s="87"/>
      <c r="RTT110" s="87"/>
      <c r="RTU110" s="87"/>
      <c r="RTV110" s="87"/>
      <c r="RTW110" s="87"/>
      <c r="RTX110" s="87"/>
      <c r="RTY110" s="87"/>
      <c r="RTZ110" s="87"/>
      <c r="RUA110" s="87"/>
      <c r="RUB110" s="87"/>
      <c r="RUC110" s="87"/>
      <c r="RUD110" s="87"/>
      <c r="RUE110" s="87"/>
      <c r="RUF110" s="87"/>
      <c r="RUG110" s="87"/>
      <c r="RUH110" s="87"/>
      <c r="RUI110" s="87"/>
      <c r="RUJ110" s="87"/>
      <c r="RUK110" s="87"/>
      <c r="RUL110" s="87"/>
      <c r="RUM110" s="87"/>
      <c r="RUN110" s="87"/>
      <c r="RUO110" s="87"/>
      <c r="RUP110" s="87"/>
      <c r="RUQ110" s="87"/>
      <c r="RUR110" s="87"/>
      <c r="RUS110" s="87"/>
      <c r="RUT110" s="87"/>
      <c r="RUU110" s="87"/>
      <c r="RUV110" s="87"/>
      <c r="RUW110" s="87"/>
      <c r="RUX110" s="87"/>
      <c r="RUY110" s="87"/>
      <c r="RUZ110" s="87"/>
      <c r="RVA110" s="87"/>
      <c r="RVB110" s="87"/>
      <c r="RVC110" s="87"/>
      <c r="RVD110" s="87"/>
      <c r="RVE110" s="87"/>
      <c r="RVF110" s="87"/>
      <c r="RVG110" s="87"/>
      <c r="RVH110" s="87"/>
      <c r="RVI110" s="87"/>
      <c r="RVJ110" s="87"/>
      <c r="RVK110" s="87"/>
      <c r="RVL110" s="87"/>
      <c r="RVM110" s="87"/>
      <c r="RVN110" s="87"/>
      <c r="RVO110" s="87"/>
      <c r="RVP110" s="87"/>
      <c r="RVQ110" s="87"/>
      <c r="RVR110" s="87"/>
      <c r="RVS110" s="87"/>
      <c r="RVT110" s="87"/>
      <c r="RVU110" s="87"/>
      <c r="RVV110" s="87"/>
      <c r="RVW110" s="87"/>
      <c r="RVX110" s="87"/>
      <c r="RVY110" s="87"/>
      <c r="RVZ110" s="87"/>
      <c r="RWA110" s="87"/>
      <c r="RWB110" s="87"/>
      <c r="RWC110" s="87"/>
      <c r="RWD110" s="87"/>
      <c r="RWE110" s="87"/>
      <c r="RWF110" s="87"/>
      <c r="RWG110" s="87"/>
      <c r="RWH110" s="87"/>
      <c r="RWI110" s="87"/>
      <c r="RWJ110" s="87"/>
      <c r="RWK110" s="87"/>
      <c r="RWL110" s="87"/>
      <c r="RWM110" s="87"/>
      <c r="RWN110" s="87"/>
      <c r="RWO110" s="87"/>
      <c r="RWP110" s="87"/>
      <c r="RWQ110" s="87"/>
      <c r="RWR110" s="87"/>
      <c r="RWS110" s="87"/>
      <c r="RWT110" s="87"/>
      <c r="RWU110" s="87"/>
      <c r="RWV110" s="87"/>
      <c r="RWW110" s="87"/>
      <c r="RWX110" s="87"/>
      <c r="RWY110" s="87"/>
      <c r="RWZ110" s="87"/>
      <c r="RXA110" s="87"/>
      <c r="RXB110" s="87"/>
      <c r="RXC110" s="87"/>
      <c r="RXD110" s="87"/>
      <c r="RXE110" s="87"/>
      <c r="RXF110" s="87"/>
      <c r="RXG110" s="87"/>
      <c r="RXH110" s="87"/>
      <c r="RXI110" s="87"/>
      <c r="RXJ110" s="87"/>
      <c r="RXK110" s="87"/>
      <c r="RXL110" s="87"/>
      <c r="RXM110" s="87"/>
      <c r="RXN110" s="87"/>
      <c r="RXO110" s="87"/>
      <c r="RXP110" s="87"/>
      <c r="RXQ110" s="87"/>
      <c r="RXR110" s="87"/>
      <c r="RXS110" s="87"/>
      <c r="RXT110" s="87"/>
      <c r="RXU110" s="87"/>
      <c r="RXV110" s="87"/>
      <c r="RXW110" s="87"/>
      <c r="RXX110" s="87"/>
      <c r="RXY110" s="87"/>
      <c r="RXZ110" s="87"/>
      <c r="RYA110" s="87"/>
      <c r="RYB110" s="87"/>
      <c r="RYC110" s="87"/>
      <c r="RYD110" s="87"/>
      <c r="RYE110" s="87"/>
      <c r="RYF110" s="87"/>
      <c r="RYG110" s="87"/>
      <c r="RYH110" s="87"/>
      <c r="RYI110" s="87"/>
      <c r="RYJ110" s="87"/>
      <c r="RYK110" s="87"/>
      <c r="RYL110" s="87"/>
      <c r="RYM110" s="87"/>
      <c r="RYN110" s="87"/>
      <c r="RYO110" s="87"/>
      <c r="RYP110" s="87"/>
      <c r="RYQ110" s="87"/>
      <c r="RYR110" s="87"/>
      <c r="RYS110" s="87"/>
      <c r="RYT110" s="87"/>
      <c r="RYU110" s="87"/>
      <c r="RYV110" s="87"/>
      <c r="RYW110" s="87"/>
      <c r="RYX110" s="87"/>
      <c r="RYY110" s="87"/>
      <c r="RYZ110" s="87"/>
      <c r="RZA110" s="87"/>
      <c r="RZB110" s="87"/>
      <c r="RZC110" s="87"/>
      <c r="RZD110" s="87"/>
      <c r="RZE110" s="87"/>
      <c r="RZF110" s="87"/>
      <c r="RZG110" s="87"/>
      <c r="RZH110" s="87"/>
      <c r="RZI110" s="87"/>
      <c r="RZJ110" s="87"/>
      <c r="RZK110" s="87"/>
      <c r="RZL110" s="87"/>
      <c r="RZM110" s="87"/>
      <c r="RZN110" s="87"/>
      <c r="RZO110" s="87"/>
      <c r="RZP110" s="87"/>
      <c r="RZQ110" s="87"/>
      <c r="RZR110" s="87"/>
      <c r="RZS110" s="87"/>
      <c r="RZT110" s="87"/>
      <c r="RZU110" s="87"/>
      <c r="RZV110" s="87"/>
      <c r="RZW110" s="87"/>
      <c r="RZX110" s="87"/>
      <c r="RZY110" s="87"/>
      <c r="RZZ110" s="87"/>
      <c r="SAA110" s="87"/>
      <c r="SAB110" s="87"/>
      <c r="SAC110" s="87"/>
      <c r="SAD110" s="87"/>
      <c r="SAE110" s="87"/>
      <c r="SAF110" s="87"/>
      <c r="SAG110" s="87"/>
      <c r="SAH110" s="87"/>
      <c r="SAI110" s="87"/>
      <c r="SAJ110" s="87"/>
      <c r="SAK110" s="87"/>
      <c r="SAL110" s="87"/>
      <c r="SAM110" s="87"/>
      <c r="SAN110" s="87"/>
      <c r="SAO110" s="87"/>
      <c r="SAP110" s="87"/>
      <c r="SAQ110" s="87"/>
      <c r="SAR110" s="87"/>
      <c r="SAS110" s="87"/>
      <c r="SAT110" s="87"/>
      <c r="SAU110" s="87"/>
      <c r="SAV110" s="87"/>
      <c r="SAW110" s="87"/>
      <c r="SAX110" s="87"/>
      <c r="SAY110" s="87"/>
      <c r="SAZ110" s="87"/>
      <c r="SBA110" s="87"/>
      <c r="SBB110" s="87"/>
      <c r="SBC110" s="87"/>
      <c r="SBD110" s="87"/>
      <c r="SBE110" s="87"/>
      <c r="SBF110" s="87"/>
      <c r="SBG110" s="87"/>
      <c r="SBH110" s="87"/>
      <c r="SBI110" s="87"/>
      <c r="SBJ110" s="87"/>
      <c r="SBK110" s="87"/>
      <c r="SBL110" s="87"/>
      <c r="SBM110" s="87"/>
      <c r="SBN110" s="87"/>
      <c r="SBO110" s="87"/>
      <c r="SBP110" s="87"/>
      <c r="SBQ110" s="87"/>
      <c r="SBR110" s="87"/>
      <c r="SBS110" s="87"/>
      <c r="SBT110" s="87"/>
      <c r="SBU110" s="87"/>
      <c r="SBV110" s="87"/>
      <c r="SBW110" s="87"/>
      <c r="SBX110" s="87"/>
      <c r="SBY110" s="87"/>
      <c r="SBZ110" s="87"/>
      <c r="SCA110" s="87"/>
      <c r="SCB110" s="87"/>
      <c r="SCC110" s="87"/>
      <c r="SCD110" s="87"/>
      <c r="SCE110" s="87"/>
      <c r="SCF110" s="87"/>
      <c r="SCG110" s="87"/>
      <c r="SCH110" s="87"/>
      <c r="SCI110" s="87"/>
      <c r="SCJ110" s="87"/>
      <c r="SCK110" s="87"/>
      <c r="SCL110" s="87"/>
      <c r="SCM110" s="87"/>
      <c r="SCN110" s="87"/>
      <c r="SCO110" s="87"/>
      <c r="SCP110" s="87"/>
      <c r="SCQ110" s="87"/>
      <c r="SCR110" s="87"/>
      <c r="SCS110" s="87"/>
      <c r="SCT110" s="87"/>
      <c r="SCU110" s="87"/>
      <c r="SCV110" s="87"/>
      <c r="SCW110" s="87"/>
      <c r="SCX110" s="87"/>
      <c r="SCY110" s="87"/>
      <c r="SCZ110" s="87"/>
      <c r="SDA110" s="87"/>
      <c r="SDB110" s="87"/>
      <c r="SDC110" s="87"/>
      <c r="SDD110" s="87"/>
      <c r="SDE110" s="87"/>
      <c r="SDF110" s="87"/>
      <c r="SDG110" s="87"/>
      <c r="SDH110" s="87"/>
      <c r="SDI110" s="87"/>
      <c r="SDJ110" s="87"/>
      <c r="SDK110" s="87"/>
      <c r="SDL110" s="87"/>
      <c r="SDM110" s="87"/>
      <c r="SDN110" s="87"/>
      <c r="SDO110" s="87"/>
      <c r="SDP110" s="87"/>
      <c r="SDQ110" s="87"/>
      <c r="SDR110" s="87"/>
      <c r="SDS110" s="87"/>
      <c r="SDT110" s="87"/>
      <c r="SDU110" s="87"/>
      <c r="SDV110" s="87"/>
      <c r="SDW110" s="87"/>
      <c r="SDX110" s="87"/>
      <c r="SDY110" s="87"/>
      <c r="SDZ110" s="87"/>
      <c r="SEA110" s="87"/>
      <c r="SEB110" s="87"/>
      <c r="SEC110" s="87"/>
      <c r="SED110" s="87"/>
      <c r="SEE110" s="87"/>
      <c r="SEF110" s="87"/>
      <c r="SEG110" s="87"/>
      <c r="SEH110" s="87"/>
      <c r="SEI110" s="87"/>
      <c r="SEJ110" s="87"/>
      <c r="SEK110" s="87"/>
      <c r="SEL110" s="87"/>
      <c r="SEM110" s="87"/>
      <c r="SEN110" s="87"/>
      <c r="SEO110" s="87"/>
      <c r="SEP110" s="87"/>
      <c r="SEQ110" s="87"/>
      <c r="SER110" s="87"/>
      <c r="SES110" s="87"/>
      <c r="SET110" s="87"/>
      <c r="SEU110" s="87"/>
      <c r="SEV110" s="87"/>
      <c r="SEW110" s="87"/>
      <c r="SEX110" s="87"/>
      <c r="SEY110" s="87"/>
      <c r="SEZ110" s="87"/>
      <c r="SFA110" s="87"/>
      <c r="SFB110" s="87"/>
      <c r="SFC110" s="87"/>
      <c r="SFD110" s="87"/>
      <c r="SFE110" s="87"/>
      <c r="SFF110" s="87"/>
      <c r="SFG110" s="87"/>
      <c r="SFH110" s="87"/>
      <c r="SFI110" s="87"/>
      <c r="SFJ110" s="87"/>
      <c r="SFK110" s="87"/>
      <c r="SFL110" s="87"/>
      <c r="SFM110" s="87"/>
      <c r="SFN110" s="87"/>
      <c r="SFO110" s="87"/>
      <c r="SFP110" s="87"/>
      <c r="SFQ110" s="87"/>
      <c r="SFR110" s="87"/>
      <c r="SFS110" s="87"/>
      <c r="SFT110" s="87"/>
      <c r="SFU110" s="87"/>
      <c r="SFV110" s="87"/>
      <c r="SFW110" s="87"/>
      <c r="SFX110" s="87"/>
      <c r="SFY110" s="87"/>
      <c r="SFZ110" s="87"/>
      <c r="SGA110" s="87"/>
      <c r="SGB110" s="87"/>
      <c r="SGC110" s="87"/>
      <c r="SGD110" s="87"/>
      <c r="SGE110" s="87"/>
      <c r="SGF110" s="87"/>
      <c r="SGG110" s="87"/>
      <c r="SGH110" s="87"/>
      <c r="SGI110" s="87"/>
      <c r="SGJ110" s="87"/>
      <c r="SGK110" s="87"/>
      <c r="SGL110" s="87"/>
      <c r="SGM110" s="87"/>
      <c r="SGN110" s="87"/>
      <c r="SGO110" s="87"/>
      <c r="SGP110" s="87"/>
      <c r="SGQ110" s="87"/>
      <c r="SGR110" s="87"/>
      <c r="SGS110" s="87"/>
      <c r="SGT110" s="87"/>
      <c r="SGU110" s="87"/>
      <c r="SGV110" s="87"/>
      <c r="SGW110" s="87"/>
      <c r="SGX110" s="87"/>
      <c r="SGY110" s="87"/>
      <c r="SGZ110" s="87"/>
      <c r="SHA110" s="87"/>
      <c r="SHB110" s="87"/>
      <c r="SHC110" s="87"/>
      <c r="SHD110" s="87"/>
      <c r="SHE110" s="87"/>
      <c r="SHF110" s="87"/>
      <c r="SHG110" s="87"/>
      <c r="SHH110" s="87"/>
      <c r="SHI110" s="87"/>
      <c r="SHJ110" s="87"/>
      <c r="SHK110" s="87"/>
      <c r="SHL110" s="87"/>
      <c r="SHM110" s="87"/>
      <c r="SHN110" s="87"/>
      <c r="SHO110" s="87"/>
      <c r="SHP110" s="87"/>
      <c r="SHQ110" s="87"/>
      <c r="SHR110" s="87"/>
      <c r="SHS110" s="87"/>
      <c r="SHT110" s="87"/>
      <c r="SHU110" s="87"/>
      <c r="SHV110" s="87"/>
      <c r="SHW110" s="87"/>
      <c r="SHX110" s="87"/>
      <c r="SHY110" s="87"/>
      <c r="SHZ110" s="87"/>
      <c r="SIA110" s="87"/>
      <c r="SIB110" s="87"/>
      <c r="SIC110" s="87"/>
      <c r="SID110" s="87"/>
      <c r="SIE110" s="87"/>
      <c r="SIF110" s="87"/>
      <c r="SIG110" s="87"/>
      <c r="SIH110" s="87"/>
      <c r="SII110" s="87"/>
      <c r="SIJ110" s="87"/>
      <c r="SIK110" s="87"/>
      <c r="SIL110" s="87"/>
      <c r="SIM110" s="87"/>
      <c r="SIN110" s="87"/>
      <c r="SIO110" s="87"/>
      <c r="SIP110" s="87"/>
      <c r="SIQ110" s="87"/>
      <c r="SIR110" s="87"/>
      <c r="SIS110" s="87"/>
      <c r="SIT110" s="87"/>
      <c r="SIU110" s="87"/>
      <c r="SIV110" s="87"/>
      <c r="SIW110" s="87"/>
      <c r="SIX110" s="87"/>
      <c r="SIY110" s="87"/>
      <c r="SIZ110" s="87"/>
      <c r="SJA110" s="87"/>
      <c r="SJB110" s="87"/>
      <c r="SJC110" s="87"/>
      <c r="SJD110" s="87"/>
      <c r="SJE110" s="87"/>
      <c r="SJF110" s="87"/>
      <c r="SJG110" s="87"/>
      <c r="SJH110" s="87"/>
      <c r="SJI110" s="87"/>
      <c r="SJJ110" s="87"/>
      <c r="SJK110" s="87"/>
      <c r="SJL110" s="87"/>
      <c r="SJM110" s="87"/>
      <c r="SJN110" s="87"/>
      <c r="SJO110" s="87"/>
      <c r="SJP110" s="87"/>
      <c r="SJQ110" s="87"/>
      <c r="SJR110" s="87"/>
      <c r="SJS110" s="87"/>
      <c r="SJT110" s="87"/>
      <c r="SJU110" s="87"/>
      <c r="SJV110" s="87"/>
      <c r="SJW110" s="87"/>
      <c r="SJX110" s="87"/>
      <c r="SJY110" s="87"/>
      <c r="SJZ110" s="87"/>
      <c r="SKA110" s="87"/>
      <c r="SKB110" s="87"/>
      <c r="SKC110" s="87"/>
      <c r="SKD110" s="87"/>
      <c r="SKE110" s="87"/>
      <c r="SKF110" s="87"/>
      <c r="SKG110" s="87"/>
      <c r="SKH110" s="87"/>
      <c r="SKI110" s="87"/>
      <c r="SKJ110" s="87"/>
      <c r="SKK110" s="87"/>
      <c r="SKL110" s="87"/>
      <c r="SKM110" s="87"/>
      <c r="SKN110" s="87"/>
      <c r="SKO110" s="87"/>
      <c r="SKP110" s="87"/>
      <c r="SKQ110" s="87"/>
      <c r="SKR110" s="87"/>
      <c r="SKS110" s="87"/>
      <c r="SKT110" s="87"/>
      <c r="SKU110" s="87"/>
      <c r="SKV110" s="87"/>
      <c r="SKW110" s="87"/>
      <c r="SKX110" s="87"/>
      <c r="SKY110" s="87"/>
      <c r="SKZ110" s="87"/>
      <c r="SLA110" s="87"/>
      <c r="SLB110" s="87"/>
      <c r="SLC110" s="87"/>
      <c r="SLD110" s="87"/>
      <c r="SLE110" s="87"/>
      <c r="SLF110" s="87"/>
      <c r="SLG110" s="87"/>
      <c r="SLH110" s="87"/>
      <c r="SLI110" s="87"/>
      <c r="SLJ110" s="87"/>
      <c r="SLK110" s="87"/>
      <c r="SLL110" s="87"/>
      <c r="SLM110" s="87"/>
      <c r="SLN110" s="87"/>
      <c r="SLO110" s="87"/>
      <c r="SLP110" s="87"/>
      <c r="SLQ110" s="87"/>
      <c r="SLR110" s="87"/>
      <c r="SLS110" s="87"/>
      <c r="SLT110" s="87"/>
      <c r="SLU110" s="87"/>
      <c r="SLV110" s="87"/>
      <c r="SLW110" s="87"/>
      <c r="SLX110" s="87"/>
      <c r="SLY110" s="87"/>
      <c r="SLZ110" s="87"/>
      <c r="SMA110" s="87"/>
      <c r="SMB110" s="87"/>
      <c r="SMC110" s="87"/>
      <c r="SMD110" s="87"/>
      <c r="SME110" s="87"/>
      <c r="SMF110" s="87"/>
      <c r="SMG110" s="87"/>
      <c r="SMH110" s="87"/>
      <c r="SMI110" s="87"/>
      <c r="SMJ110" s="87"/>
      <c r="SMK110" s="87"/>
      <c r="SML110" s="87"/>
      <c r="SMM110" s="87"/>
      <c r="SMN110" s="87"/>
      <c r="SMO110" s="87"/>
      <c r="SMP110" s="87"/>
      <c r="SMQ110" s="87"/>
      <c r="SMR110" s="87"/>
      <c r="SMS110" s="87"/>
      <c r="SMT110" s="87"/>
      <c r="SMU110" s="87"/>
      <c r="SMV110" s="87"/>
      <c r="SMW110" s="87"/>
      <c r="SMX110" s="87"/>
      <c r="SMY110" s="87"/>
      <c r="SMZ110" s="87"/>
      <c r="SNA110" s="87"/>
      <c r="SNB110" s="87"/>
      <c r="SNC110" s="87"/>
      <c r="SND110" s="87"/>
      <c r="SNE110" s="87"/>
      <c r="SNF110" s="87"/>
      <c r="SNG110" s="87"/>
      <c r="SNH110" s="87"/>
      <c r="SNI110" s="87"/>
      <c r="SNJ110" s="87"/>
      <c r="SNK110" s="87"/>
      <c r="SNL110" s="87"/>
      <c r="SNM110" s="87"/>
      <c r="SNN110" s="87"/>
      <c r="SNO110" s="87"/>
      <c r="SNP110" s="87"/>
      <c r="SNQ110" s="87"/>
      <c r="SNR110" s="87"/>
      <c r="SNS110" s="87"/>
      <c r="SNT110" s="87"/>
      <c r="SNU110" s="87"/>
      <c r="SNV110" s="87"/>
      <c r="SNW110" s="87"/>
      <c r="SNX110" s="87"/>
      <c r="SNY110" s="87"/>
      <c r="SNZ110" s="87"/>
      <c r="SOA110" s="87"/>
      <c r="SOB110" s="87"/>
      <c r="SOC110" s="87"/>
      <c r="SOD110" s="87"/>
      <c r="SOE110" s="87"/>
      <c r="SOF110" s="87"/>
      <c r="SOG110" s="87"/>
      <c r="SOH110" s="87"/>
      <c r="SOI110" s="87"/>
      <c r="SOJ110" s="87"/>
      <c r="SOK110" s="87"/>
      <c r="SOL110" s="87"/>
      <c r="SOM110" s="87"/>
      <c r="SON110" s="87"/>
      <c r="SOO110" s="87"/>
      <c r="SOP110" s="87"/>
      <c r="SOQ110" s="87"/>
      <c r="SOR110" s="87"/>
      <c r="SOS110" s="87"/>
      <c r="SOT110" s="87"/>
      <c r="SOU110" s="87"/>
      <c r="SOV110" s="87"/>
      <c r="SOW110" s="87"/>
      <c r="SOX110" s="87"/>
      <c r="SOY110" s="87"/>
      <c r="SOZ110" s="87"/>
      <c r="SPA110" s="87"/>
      <c r="SPB110" s="87"/>
      <c r="SPC110" s="87"/>
      <c r="SPD110" s="87"/>
      <c r="SPE110" s="87"/>
      <c r="SPF110" s="87"/>
      <c r="SPG110" s="87"/>
      <c r="SPH110" s="87"/>
      <c r="SPI110" s="87"/>
      <c r="SPJ110" s="87"/>
      <c r="SPK110" s="87"/>
      <c r="SPL110" s="87"/>
      <c r="SPM110" s="87"/>
      <c r="SPN110" s="87"/>
      <c r="SPO110" s="87"/>
      <c r="SPP110" s="87"/>
      <c r="SPQ110" s="87"/>
      <c r="SPR110" s="87"/>
      <c r="SPS110" s="87"/>
      <c r="SPT110" s="87"/>
      <c r="SPU110" s="87"/>
      <c r="SPV110" s="87"/>
      <c r="SPW110" s="87"/>
      <c r="SPX110" s="87"/>
      <c r="SPY110" s="87"/>
      <c r="SPZ110" s="87"/>
      <c r="SQA110" s="87"/>
      <c r="SQB110" s="87"/>
      <c r="SQC110" s="87"/>
      <c r="SQD110" s="87"/>
      <c r="SQE110" s="87"/>
      <c r="SQF110" s="87"/>
      <c r="SQG110" s="87"/>
      <c r="SQH110" s="87"/>
      <c r="SQI110" s="87"/>
      <c r="SQJ110" s="87"/>
      <c r="SQK110" s="87"/>
      <c r="SQL110" s="87"/>
      <c r="SQM110" s="87"/>
      <c r="SQN110" s="87"/>
      <c r="SQO110" s="87"/>
      <c r="SQP110" s="87"/>
      <c r="SQQ110" s="87"/>
      <c r="SQR110" s="87"/>
      <c r="SQS110" s="87"/>
      <c r="SQT110" s="87"/>
      <c r="SQU110" s="87"/>
      <c r="SQV110" s="87"/>
      <c r="SQW110" s="87"/>
      <c r="SQX110" s="87"/>
      <c r="SQY110" s="87"/>
      <c r="SQZ110" s="87"/>
      <c r="SRA110" s="87"/>
      <c r="SRB110" s="87"/>
      <c r="SRC110" s="87"/>
      <c r="SRD110" s="87"/>
      <c r="SRE110" s="87"/>
      <c r="SRF110" s="87"/>
      <c r="SRG110" s="87"/>
      <c r="SRH110" s="87"/>
      <c r="SRI110" s="87"/>
      <c r="SRJ110" s="87"/>
      <c r="SRK110" s="87"/>
      <c r="SRL110" s="87"/>
      <c r="SRM110" s="87"/>
      <c r="SRN110" s="87"/>
      <c r="SRO110" s="87"/>
      <c r="SRP110" s="87"/>
      <c r="SRQ110" s="87"/>
      <c r="SRR110" s="87"/>
      <c r="SRS110" s="87"/>
      <c r="SRT110" s="87"/>
      <c r="SRU110" s="87"/>
      <c r="SRV110" s="87"/>
      <c r="SRW110" s="87"/>
      <c r="SRX110" s="87"/>
      <c r="SRY110" s="87"/>
      <c r="SRZ110" s="87"/>
      <c r="SSA110" s="87"/>
      <c r="SSB110" s="87"/>
      <c r="SSC110" s="87"/>
      <c r="SSD110" s="87"/>
      <c r="SSE110" s="87"/>
      <c r="SSF110" s="87"/>
      <c r="SSG110" s="87"/>
      <c r="SSH110" s="87"/>
      <c r="SSI110" s="87"/>
      <c r="SSJ110" s="87"/>
      <c r="SSK110" s="87"/>
      <c r="SSL110" s="87"/>
      <c r="SSM110" s="87"/>
      <c r="SSN110" s="87"/>
      <c r="SSO110" s="87"/>
      <c r="SSP110" s="87"/>
      <c r="SSQ110" s="87"/>
      <c r="SSR110" s="87"/>
      <c r="SSS110" s="87"/>
      <c r="SST110" s="87"/>
      <c r="SSU110" s="87"/>
      <c r="SSV110" s="87"/>
      <c r="SSW110" s="87"/>
      <c r="SSX110" s="87"/>
      <c r="SSY110" s="87"/>
      <c r="SSZ110" s="87"/>
      <c r="STA110" s="87"/>
      <c r="STB110" s="87"/>
      <c r="STC110" s="87"/>
      <c r="STD110" s="87"/>
      <c r="STE110" s="87"/>
      <c r="STF110" s="87"/>
      <c r="STG110" s="87"/>
      <c r="STH110" s="87"/>
      <c r="STI110" s="87"/>
      <c r="STJ110" s="87"/>
      <c r="STK110" s="87"/>
      <c r="STL110" s="87"/>
      <c r="STM110" s="87"/>
      <c r="STN110" s="87"/>
      <c r="STO110" s="87"/>
      <c r="STP110" s="87"/>
      <c r="STQ110" s="87"/>
      <c r="STR110" s="87"/>
      <c r="STS110" s="87"/>
      <c r="STT110" s="87"/>
      <c r="STU110" s="87"/>
      <c r="STV110" s="87"/>
      <c r="STW110" s="87"/>
      <c r="STX110" s="87"/>
      <c r="STY110" s="87"/>
      <c r="STZ110" s="87"/>
      <c r="SUA110" s="87"/>
      <c r="SUB110" s="87"/>
      <c r="SUC110" s="87"/>
      <c r="SUD110" s="87"/>
      <c r="SUE110" s="87"/>
      <c r="SUF110" s="87"/>
      <c r="SUG110" s="87"/>
      <c r="SUH110" s="87"/>
      <c r="SUI110" s="87"/>
      <c r="SUJ110" s="87"/>
      <c r="SUK110" s="87"/>
      <c r="SUL110" s="87"/>
      <c r="SUM110" s="87"/>
      <c r="SUN110" s="87"/>
      <c r="SUO110" s="87"/>
      <c r="SUP110" s="87"/>
      <c r="SUQ110" s="87"/>
      <c r="SUR110" s="87"/>
      <c r="SUS110" s="87"/>
      <c r="SUT110" s="87"/>
      <c r="SUU110" s="87"/>
      <c r="SUV110" s="87"/>
      <c r="SUW110" s="87"/>
      <c r="SUX110" s="87"/>
      <c r="SUY110" s="87"/>
      <c r="SUZ110" s="87"/>
      <c r="SVA110" s="87"/>
      <c r="SVB110" s="87"/>
      <c r="SVC110" s="87"/>
      <c r="SVD110" s="87"/>
      <c r="SVE110" s="87"/>
      <c r="SVF110" s="87"/>
      <c r="SVG110" s="87"/>
      <c r="SVH110" s="87"/>
      <c r="SVI110" s="87"/>
      <c r="SVJ110" s="87"/>
      <c r="SVK110" s="87"/>
      <c r="SVL110" s="87"/>
      <c r="SVM110" s="87"/>
      <c r="SVN110" s="87"/>
      <c r="SVO110" s="87"/>
      <c r="SVP110" s="87"/>
      <c r="SVQ110" s="87"/>
      <c r="SVR110" s="87"/>
      <c r="SVS110" s="87"/>
      <c r="SVT110" s="87"/>
      <c r="SVU110" s="87"/>
      <c r="SVV110" s="87"/>
      <c r="SVW110" s="87"/>
      <c r="SVX110" s="87"/>
      <c r="SVY110" s="87"/>
      <c r="SVZ110" s="87"/>
      <c r="SWA110" s="87"/>
      <c r="SWB110" s="87"/>
      <c r="SWC110" s="87"/>
      <c r="SWD110" s="87"/>
      <c r="SWE110" s="87"/>
      <c r="SWF110" s="87"/>
      <c r="SWG110" s="87"/>
      <c r="SWH110" s="87"/>
      <c r="SWI110" s="87"/>
      <c r="SWJ110" s="87"/>
      <c r="SWK110" s="87"/>
      <c r="SWL110" s="87"/>
      <c r="SWM110" s="87"/>
      <c r="SWN110" s="87"/>
      <c r="SWO110" s="87"/>
      <c r="SWP110" s="87"/>
      <c r="SWQ110" s="87"/>
      <c r="SWR110" s="87"/>
      <c r="SWS110" s="87"/>
      <c r="SWT110" s="87"/>
      <c r="SWU110" s="87"/>
      <c r="SWV110" s="87"/>
      <c r="SWW110" s="87"/>
      <c r="SWX110" s="87"/>
      <c r="SWY110" s="87"/>
      <c r="SWZ110" s="87"/>
      <c r="SXA110" s="87"/>
      <c r="SXB110" s="87"/>
      <c r="SXC110" s="87"/>
      <c r="SXD110" s="87"/>
      <c r="SXE110" s="87"/>
      <c r="SXF110" s="87"/>
      <c r="SXG110" s="87"/>
      <c r="SXH110" s="87"/>
      <c r="SXI110" s="87"/>
      <c r="SXJ110" s="87"/>
      <c r="SXK110" s="87"/>
      <c r="SXL110" s="87"/>
      <c r="SXM110" s="87"/>
      <c r="SXN110" s="87"/>
      <c r="SXO110" s="87"/>
      <c r="SXP110" s="87"/>
      <c r="SXQ110" s="87"/>
      <c r="SXR110" s="87"/>
      <c r="SXS110" s="87"/>
      <c r="SXT110" s="87"/>
      <c r="SXU110" s="87"/>
      <c r="SXV110" s="87"/>
      <c r="SXW110" s="87"/>
      <c r="SXX110" s="87"/>
      <c r="SXY110" s="87"/>
      <c r="SXZ110" s="87"/>
      <c r="SYA110" s="87"/>
      <c r="SYB110" s="87"/>
      <c r="SYC110" s="87"/>
      <c r="SYD110" s="87"/>
      <c r="SYE110" s="87"/>
      <c r="SYF110" s="87"/>
      <c r="SYG110" s="87"/>
      <c r="SYH110" s="87"/>
      <c r="SYI110" s="87"/>
      <c r="SYJ110" s="87"/>
      <c r="SYK110" s="87"/>
      <c r="SYL110" s="87"/>
      <c r="SYM110" s="87"/>
      <c r="SYN110" s="87"/>
      <c r="SYO110" s="87"/>
      <c r="SYP110" s="87"/>
      <c r="SYQ110" s="87"/>
      <c r="SYR110" s="87"/>
      <c r="SYS110" s="87"/>
      <c r="SYT110" s="87"/>
      <c r="SYU110" s="87"/>
      <c r="SYV110" s="87"/>
      <c r="SYW110" s="87"/>
      <c r="SYX110" s="87"/>
      <c r="SYY110" s="87"/>
      <c r="SYZ110" s="87"/>
      <c r="SZA110" s="87"/>
      <c r="SZB110" s="87"/>
      <c r="SZC110" s="87"/>
      <c r="SZD110" s="87"/>
      <c r="SZE110" s="87"/>
      <c r="SZF110" s="87"/>
      <c r="SZG110" s="87"/>
      <c r="SZH110" s="87"/>
      <c r="SZI110" s="87"/>
      <c r="SZJ110" s="87"/>
      <c r="SZK110" s="87"/>
      <c r="SZL110" s="87"/>
      <c r="SZM110" s="87"/>
      <c r="SZN110" s="87"/>
      <c r="SZO110" s="87"/>
      <c r="SZP110" s="87"/>
      <c r="SZQ110" s="87"/>
      <c r="SZR110" s="87"/>
      <c r="SZS110" s="87"/>
      <c r="SZT110" s="87"/>
      <c r="SZU110" s="87"/>
      <c r="SZV110" s="87"/>
      <c r="SZW110" s="87"/>
      <c r="SZX110" s="87"/>
      <c r="SZY110" s="87"/>
      <c r="SZZ110" s="87"/>
      <c r="TAA110" s="87"/>
      <c r="TAB110" s="87"/>
      <c r="TAC110" s="87"/>
      <c r="TAD110" s="87"/>
      <c r="TAE110" s="87"/>
      <c r="TAF110" s="87"/>
      <c r="TAG110" s="87"/>
      <c r="TAH110" s="87"/>
      <c r="TAI110" s="87"/>
      <c r="TAJ110" s="87"/>
      <c r="TAK110" s="87"/>
      <c r="TAL110" s="87"/>
      <c r="TAM110" s="87"/>
      <c r="TAN110" s="87"/>
      <c r="TAO110" s="87"/>
      <c r="TAP110" s="87"/>
      <c r="TAQ110" s="87"/>
      <c r="TAR110" s="87"/>
      <c r="TAS110" s="87"/>
      <c r="TAT110" s="87"/>
      <c r="TAU110" s="87"/>
      <c r="TAV110" s="87"/>
      <c r="TAW110" s="87"/>
      <c r="TAX110" s="87"/>
      <c r="TAY110" s="87"/>
      <c r="TAZ110" s="87"/>
      <c r="TBA110" s="87"/>
      <c r="TBB110" s="87"/>
      <c r="TBC110" s="87"/>
      <c r="TBD110" s="87"/>
      <c r="TBE110" s="87"/>
      <c r="TBF110" s="87"/>
      <c r="TBG110" s="87"/>
      <c r="TBH110" s="87"/>
      <c r="TBI110" s="87"/>
      <c r="TBJ110" s="87"/>
      <c r="TBK110" s="87"/>
      <c r="TBL110" s="87"/>
      <c r="TBM110" s="87"/>
      <c r="TBN110" s="87"/>
      <c r="TBO110" s="87"/>
      <c r="TBP110" s="87"/>
      <c r="TBQ110" s="87"/>
      <c r="TBR110" s="87"/>
      <c r="TBS110" s="87"/>
      <c r="TBT110" s="87"/>
      <c r="TBU110" s="87"/>
      <c r="TBV110" s="87"/>
      <c r="TBW110" s="87"/>
      <c r="TBX110" s="87"/>
      <c r="TBY110" s="87"/>
      <c r="TBZ110" s="87"/>
      <c r="TCA110" s="87"/>
      <c r="TCB110" s="87"/>
      <c r="TCC110" s="87"/>
      <c r="TCD110" s="87"/>
      <c r="TCE110" s="87"/>
      <c r="TCF110" s="87"/>
      <c r="TCG110" s="87"/>
      <c r="TCH110" s="87"/>
      <c r="TCI110" s="87"/>
      <c r="TCJ110" s="87"/>
      <c r="TCK110" s="87"/>
      <c r="TCL110" s="87"/>
      <c r="TCM110" s="87"/>
      <c r="TCN110" s="87"/>
      <c r="TCO110" s="87"/>
      <c r="TCP110" s="87"/>
      <c r="TCQ110" s="87"/>
      <c r="TCR110" s="87"/>
      <c r="TCS110" s="87"/>
      <c r="TCT110" s="87"/>
      <c r="TCU110" s="87"/>
      <c r="TCV110" s="87"/>
      <c r="TCW110" s="87"/>
      <c r="TCX110" s="87"/>
      <c r="TCY110" s="87"/>
      <c r="TCZ110" s="87"/>
      <c r="TDA110" s="87"/>
      <c r="TDB110" s="87"/>
      <c r="TDC110" s="87"/>
      <c r="TDD110" s="87"/>
      <c r="TDE110" s="87"/>
      <c r="TDF110" s="87"/>
      <c r="TDG110" s="87"/>
      <c r="TDH110" s="87"/>
      <c r="TDI110" s="87"/>
      <c r="TDJ110" s="87"/>
      <c r="TDK110" s="87"/>
      <c r="TDL110" s="87"/>
      <c r="TDM110" s="87"/>
      <c r="TDN110" s="87"/>
      <c r="TDO110" s="87"/>
      <c r="TDP110" s="87"/>
      <c r="TDQ110" s="87"/>
      <c r="TDR110" s="87"/>
      <c r="TDS110" s="87"/>
      <c r="TDT110" s="87"/>
      <c r="TDU110" s="87"/>
      <c r="TDV110" s="87"/>
      <c r="TDW110" s="87"/>
      <c r="TDX110" s="87"/>
      <c r="TDY110" s="87"/>
      <c r="TDZ110" s="87"/>
      <c r="TEA110" s="87"/>
      <c r="TEB110" s="87"/>
      <c r="TEC110" s="87"/>
      <c r="TED110" s="87"/>
      <c r="TEE110" s="87"/>
      <c r="TEF110" s="87"/>
      <c r="TEG110" s="87"/>
      <c r="TEH110" s="87"/>
      <c r="TEI110" s="87"/>
      <c r="TEJ110" s="87"/>
      <c r="TEK110" s="87"/>
      <c r="TEL110" s="87"/>
      <c r="TEM110" s="87"/>
      <c r="TEN110" s="87"/>
      <c r="TEO110" s="87"/>
      <c r="TEP110" s="87"/>
      <c r="TEQ110" s="87"/>
      <c r="TER110" s="87"/>
      <c r="TES110" s="87"/>
      <c r="TET110" s="87"/>
      <c r="TEU110" s="87"/>
      <c r="TEV110" s="87"/>
      <c r="TEW110" s="87"/>
      <c r="TEX110" s="87"/>
      <c r="TEY110" s="87"/>
      <c r="TEZ110" s="87"/>
      <c r="TFA110" s="87"/>
      <c r="TFB110" s="87"/>
      <c r="TFC110" s="87"/>
      <c r="TFD110" s="87"/>
      <c r="TFE110" s="87"/>
      <c r="TFF110" s="87"/>
      <c r="TFG110" s="87"/>
      <c r="TFH110" s="87"/>
      <c r="TFI110" s="87"/>
      <c r="TFJ110" s="87"/>
      <c r="TFK110" s="87"/>
      <c r="TFL110" s="87"/>
      <c r="TFM110" s="87"/>
      <c r="TFN110" s="87"/>
      <c r="TFO110" s="87"/>
      <c r="TFP110" s="87"/>
      <c r="TFQ110" s="87"/>
      <c r="TFR110" s="87"/>
      <c r="TFS110" s="87"/>
      <c r="TFT110" s="87"/>
      <c r="TFU110" s="87"/>
      <c r="TFV110" s="87"/>
      <c r="TFW110" s="87"/>
      <c r="TFX110" s="87"/>
      <c r="TFY110" s="87"/>
      <c r="TFZ110" s="87"/>
      <c r="TGA110" s="87"/>
      <c r="TGB110" s="87"/>
      <c r="TGC110" s="87"/>
      <c r="TGD110" s="87"/>
      <c r="TGE110" s="87"/>
      <c r="TGF110" s="87"/>
      <c r="TGG110" s="87"/>
      <c r="TGH110" s="87"/>
      <c r="TGI110" s="87"/>
      <c r="TGJ110" s="87"/>
      <c r="TGK110" s="87"/>
      <c r="TGL110" s="87"/>
      <c r="TGM110" s="87"/>
      <c r="TGN110" s="87"/>
      <c r="TGO110" s="87"/>
      <c r="TGP110" s="87"/>
      <c r="TGQ110" s="87"/>
      <c r="TGR110" s="87"/>
      <c r="TGS110" s="87"/>
      <c r="TGT110" s="87"/>
      <c r="TGU110" s="87"/>
      <c r="TGV110" s="87"/>
      <c r="TGW110" s="87"/>
      <c r="TGX110" s="87"/>
      <c r="TGY110" s="87"/>
      <c r="TGZ110" s="87"/>
      <c r="THA110" s="87"/>
      <c r="THB110" s="87"/>
      <c r="THC110" s="87"/>
      <c r="THD110" s="87"/>
      <c r="THE110" s="87"/>
      <c r="THF110" s="87"/>
      <c r="THG110" s="87"/>
      <c r="THH110" s="87"/>
      <c r="THI110" s="87"/>
      <c r="THJ110" s="87"/>
      <c r="THK110" s="87"/>
      <c r="THL110" s="87"/>
      <c r="THM110" s="87"/>
      <c r="THN110" s="87"/>
      <c r="THO110" s="87"/>
      <c r="THP110" s="87"/>
      <c r="THQ110" s="87"/>
      <c r="THR110" s="87"/>
      <c r="THS110" s="87"/>
      <c r="THT110" s="87"/>
      <c r="THU110" s="87"/>
      <c r="THV110" s="87"/>
      <c r="THW110" s="87"/>
      <c r="THX110" s="87"/>
      <c r="THY110" s="87"/>
      <c r="THZ110" s="87"/>
      <c r="TIA110" s="87"/>
      <c r="TIB110" s="87"/>
      <c r="TIC110" s="87"/>
      <c r="TID110" s="87"/>
      <c r="TIE110" s="87"/>
      <c r="TIF110" s="87"/>
      <c r="TIG110" s="87"/>
      <c r="TIH110" s="87"/>
      <c r="TII110" s="87"/>
      <c r="TIJ110" s="87"/>
      <c r="TIK110" s="87"/>
      <c r="TIL110" s="87"/>
      <c r="TIM110" s="87"/>
      <c r="TIN110" s="87"/>
      <c r="TIO110" s="87"/>
      <c r="TIP110" s="87"/>
      <c r="TIQ110" s="87"/>
      <c r="TIR110" s="87"/>
      <c r="TIS110" s="87"/>
      <c r="TIT110" s="87"/>
      <c r="TIU110" s="87"/>
      <c r="TIV110" s="87"/>
      <c r="TIW110" s="87"/>
      <c r="TIX110" s="87"/>
      <c r="TIY110" s="87"/>
      <c r="TIZ110" s="87"/>
      <c r="TJA110" s="87"/>
      <c r="TJB110" s="87"/>
      <c r="TJC110" s="87"/>
      <c r="TJD110" s="87"/>
      <c r="TJE110" s="87"/>
      <c r="TJF110" s="87"/>
      <c r="TJG110" s="87"/>
      <c r="TJH110" s="87"/>
      <c r="TJI110" s="87"/>
      <c r="TJJ110" s="87"/>
      <c r="TJK110" s="87"/>
      <c r="TJL110" s="87"/>
      <c r="TJM110" s="87"/>
      <c r="TJN110" s="87"/>
      <c r="TJO110" s="87"/>
      <c r="TJP110" s="87"/>
      <c r="TJQ110" s="87"/>
      <c r="TJR110" s="87"/>
      <c r="TJS110" s="87"/>
      <c r="TJT110" s="87"/>
      <c r="TJU110" s="87"/>
      <c r="TJV110" s="87"/>
      <c r="TJW110" s="87"/>
      <c r="TJX110" s="87"/>
      <c r="TJY110" s="87"/>
      <c r="TJZ110" s="87"/>
      <c r="TKA110" s="87"/>
      <c r="TKB110" s="87"/>
      <c r="TKC110" s="87"/>
      <c r="TKD110" s="87"/>
      <c r="TKE110" s="87"/>
      <c r="TKF110" s="87"/>
      <c r="TKG110" s="87"/>
      <c r="TKH110" s="87"/>
      <c r="TKI110" s="87"/>
      <c r="TKJ110" s="87"/>
      <c r="TKK110" s="87"/>
      <c r="TKL110" s="87"/>
      <c r="TKM110" s="87"/>
      <c r="TKN110" s="87"/>
      <c r="TKO110" s="87"/>
      <c r="TKP110" s="87"/>
      <c r="TKQ110" s="87"/>
      <c r="TKR110" s="87"/>
      <c r="TKS110" s="87"/>
      <c r="TKT110" s="87"/>
      <c r="TKU110" s="87"/>
      <c r="TKV110" s="87"/>
      <c r="TKW110" s="87"/>
      <c r="TKX110" s="87"/>
      <c r="TKY110" s="87"/>
      <c r="TKZ110" s="87"/>
      <c r="TLA110" s="87"/>
      <c r="TLB110" s="87"/>
      <c r="TLC110" s="87"/>
      <c r="TLD110" s="87"/>
      <c r="TLE110" s="87"/>
      <c r="TLF110" s="87"/>
      <c r="TLG110" s="87"/>
      <c r="TLH110" s="87"/>
      <c r="TLI110" s="87"/>
      <c r="TLJ110" s="87"/>
      <c r="TLK110" s="87"/>
      <c r="TLL110" s="87"/>
      <c r="TLM110" s="87"/>
      <c r="TLN110" s="87"/>
      <c r="TLO110" s="87"/>
      <c r="TLP110" s="87"/>
      <c r="TLQ110" s="87"/>
      <c r="TLR110" s="87"/>
      <c r="TLS110" s="87"/>
      <c r="TLT110" s="87"/>
      <c r="TLU110" s="87"/>
      <c r="TLV110" s="87"/>
      <c r="TLW110" s="87"/>
      <c r="TLX110" s="87"/>
      <c r="TLY110" s="87"/>
      <c r="TLZ110" s="87"/>
      <c r="TMA110" s="87"/>
      <c r="TMB110" s="87"/>
      <c r="TMC110" s="87"/>
      <c r="TMD110" s="87"/>
      <c r="TME110" s="87"/>
      <c r="TMF110" s="87"/>
      <c r="TMG110" s="87"/>
      <c r="TMH110" s="87"/>
      <c r="TMI110" s="87"/>
      <c r="TMJ110" s="87"/>
      <c r="TMK110" s="87"/>
      <c r="TML110" s="87"/>
      <c r="TMM110" s="87"/>
      <c r="TMN110" s="87"/>
      <c r="TMO110" s="87"/>
      <c r="TMP110" s="87"/>
      <c r="TMQ110" s="87"/>
      <c r="TMR110" s="87"/>
      <c r="TMS110" s="87"/>
      <c r="TMT110" s="87"/>
      <c r="TMU110" s="87"/>
      <c r="TMV110" s="87"/>
      <c r="TMW110" s="87"/>
      <c r="TMX110" s="87"/>
      <c r="TMY110" s="87"/>
      <c r="TMZ110" s="87"/>
      <c r="TNA110" s="87"/>
      <c r="TNB110" s="87"/>
      <c r="TNC110" s="87"/>
      <c r="TND110" s="87"/>
      <c r="TNE110" s="87"/>
      <c r="TNF110" s="87"/>
      <c r="TNG110" s="87"/>
      <c r="TNH110" s="87"/>
      <c r="TNI110" s="87"/>
      <c r="TNJ110" s="87"/>
      <c r="TNK110" s="87"/>
      <c r="TNL110" s="87"/>
      <c r="TNM110" s="87"/>
      <c r="TNN110" s="87"/>
      <c r="TNO110" s="87"/>
      <c r="TNP110" s="87"/>
      <c r="TNQ110" s="87"/>
      <c r="TNR110" s="87"/>
      <c r="TNS110" s="87"/>
      <c r="TNT110" s="87"/>
      <c r="TNU110" s="87"/>
      <c r="TNV110" s="87"/>
      <c r="TNW110" s="87"/>
      <c r="TNX110" s="87"/>
      <c r="TNY110" s="87"/>
      <c r="TNZ110" s="87"/>
      <c r="TOA110" s="87"/>
      <c r="TOB110" s="87"/>
      <c r="TOC110" s="87"/>
      <c r="TOD110" s="87"/>
      <c r="TOE110" s="87"/>
      <c r="TOF110" s="87"/>
      <c r="TOG110" s="87"/>
      <c r="TOH110" s="87"/>
      <c r="TOI110" s="87"/>
      <c r="TOJ110" s="87"/>
      <c r="TOK110" s="87"/>
      <c r="TOL110" s="87"/>
      <c r="TOM110" s="87"/>
      <c r="TON110" s="87"/>
      <c r="TOO110" s="87"/>
      <c r="TOP110" s="87"/>
      <c r="TOQ110" s="87"/>
      <c r="TOR110" s="87"/>
      <c r="TOS110" s="87"/>
      <c r="TOT110" s="87"/>
      <c r="TOU110" s="87"/>
      <c r="TOV110" s="87"/>
      <c r="TOW110" s="87"/>
      <c r="TOX110" s="87"/>
      <c r="TOY110" s="87"/>
      <c r="TOZ110" s="87"/>
      <c r="TPA110" s="87"/>
      <c r="TPB110" s="87"/>
      <c r="TPC110" s="87"/>
      <c r="TPD110" s="87"/>
      <c r="TPE110" s="87"/>
      <c r="TPF110" s="87"/>
      <c r="TPG110" s="87"/>
      <c r="TPH110" s="87"/>
      <c r="TPI110" s="87"/>
      <c r="TPJ110" s="87"/>
      <c r="TPK110" s="87"/>
      <c r="TPL110" s="87"/>
      <c r="TPM110" s="87"/>
      <c r="TPN110" s="87"/>
      <c r="TPO110" s="87"/>
      <c r="TPP110" s="87"/>
      <c r="TPQ110" s="87"/>
      <c r="TPR110" s="87"/>
      <c r="TPS110" s="87"/>
      <c r="TPT110" s="87"/>
      <c r="TPU110" s="87"/>
      <c r="TPV110" s="87"/>
      <c r="TPW110" s="87"/>
      <c r="TPX110" s="87"/>
      <c r="TPY110" s="87"/>
      <c r="TPZ110" s="87"/>
      <c r="TQA110" s="87"/>
      <c r="TQB110" s="87"/>
      <c r="TQC110" s="87"/>
      <c r="TQD110" s="87"/>
      <c r="TQE110" s="87"/>
      <c r="TQF110" s="87"/>
      <c r="TQG110" s="87"/>
      <c r="TQH110" s="87"/>
      <c r="TQI110" s="87"/>
      <c r="TQJ110" s="87"/>
      <c r="TQK110" s="87"/>
      <c r="TQL110" s="87"/>
      <c r="TQM110" s="87"/>
      <c r="TQN110" s="87"/>
      <c r="TQO110" s="87"/>
      <c r="TQP110" s="87"/>
      <c r="TQQ110" s="87"/>
      <c r="TQR110" s="87"/>
      <c r="TQS110" s="87"/>
      <c r="TQT110" s="87"/>
      <c r="TQU110" s="87"/>
      <c r="TQV110" s="87"/>
      <c r="TQW110" s="87"/>
      <c r="TQX110" s="87"/>
      <c r="TQY110" s="87"/>
      <c r="TQZ110" s="87"/>
      <c r="TRA110" s="87"/>
      <c r="TRB110" s="87"/>
      <c r="TRC110" s="87"/>
      <c r="TRD110" s="87"/>
      <c r="TRE110" s="87"/>
      <c r="TRF110" s="87"/>
      <c r="TRG110" s="87"/>
      <c r="TRH110" s="87"/>
      <c r="TRI110" s="87"/>
      <c r="TRJ110" s="87"/>
      <c r="TRK110" s="87"/>
      <c r="TRL110" s="87"/>
      <c r="TRM110" s="87"/>
      <c r="TRN110" s="87"/>
      <c r="TRO110" s="87"/>
      <c r="TRP110" s="87"/>
      <c r="TRQ110" s="87"/>
      <c r="TRR110" s="87"/>
      <c r="TRS110" s="87"/>
      <c r="TRT110" s="87"/>
      <c r="TRU110" s="87"/>
      <c r="TRV110" s="87"/>
      <c r="TRW110" s="87"/>
      <c r="TRX110" s="87"/>
      <c r="TRY110" s="87"/>
      <c r="TRZ110" s="87"/>
      <c r="TSA110" s="87"/>
      <c r="TSB110" s="87"/>
      <c r="TSC110" s="87"/>
      <c r="TSD110" s="87"/>
      <c r="TSE110" s="87"/>
      <c r="TSF110" s="87"/>
      <c r="TSG110" s="87"/>
      <c r="TSH110" s="87"/>
      <c r="TSI110" s="87"/>
      <c r="TSJ110" s="87"/>
      <c r="TSK110" s="87"/>
      <c r="TSL110" s="87"/>
      <c r="TSM110" s="87"/>
      <c r="TSN110" s="87"/>
      <c r="TSO110" s="87"/>
      <c r="TSP110" s="87"/>
      <c r="TSQ110" s="87"/>
      <c r="TSR110" s="87"/>
      <c r="TSS110" s="87"/>
      <c r="TST110" s="87"/>
      <c r="TSU110" s="87"/>
      <c r="TSV110" s="87"/>
      <c r="TSW110" s="87"/>
      <c r="TSX110" s="87"/>
      <c r="TSY110" s="87"/>
      <c r="TSZ110" s="87"/>
      <c r="TTA110" s="87"/>
      <c r="TTB110" s="87"/>
      <c r="TTC110" s="87"/>
      <c r="TTD110" s="87"/>
      <c r="TTE110" s="87"/>
      <c r="TTF110" s="87"/>
      <c r="TTG110" s="87"/>
      <c r="TTH110" s="87"/>
      <c r="TTI110" s="87"/>
      <c r="TTJ110" s="87"/>
      <c r="TTK110" s="87"/>
      <c r="TTL110" s="87"/>
      <c r="TTM110" s="87"/>
      <c r="TTN110" s="87"/>
      <c r="TTO110" s="87"/>
      <c r="TTP110" s="87"/>
      <c r="TTQ110" s="87"/>
      <c r="TTR110" s="87"/>
      <c r="TTS110" s="87"/>
      <c r="TTT110" s="87"/>
      <c r="TTU110" s="87"/>
      <c r="TTV110" s="87"/>
      <c r="TTW110" s="87"/>
      <c r="TTX110" s="87"/>
      <c r="TTY110" s="87"/>
      <c r="TTZ110" s="87"/>
      <c r="TUA110" s="87"/>
      <c r="TUB110" s="87"/>
      <c r="TUC110" s="87"/>
      <c r="TUD110" s="87"/>
      <c r="TUE110" s="87"/>
      <c r="TUF110" s="87"/>
      <c r="TUG110" s="87"/>
      <c r="TUH110" s="87"/>
      <c r="TUI110" s="87"/>
      <c r="TUJ110" s="87"/>
      <c r="TUK110" s="87"/>
      <c r="TUL110" s="87"/>
      <c r="TUM110" s="87"/>
      <c r="TUN110" s="87"/>
      <c r="TUO110" s="87"/>
      <c r="TUP110" s="87"/>
      <c r="TUQ110" s="87"/>
      <c r="TUR110" s="87"/>
      <c r="TUS110" s="87"/>
      <c r="TUT110" s="87"/>
      <c r="TUU110" s="87"/>
      <c r="TUV110" s="87"/>
      <c r="TUW110" s="87"/>
      <c r="TUX110" s="87"/>
      <c r="TUY110" s="87"/>
      <c r="TUZ110" s="87"/>
      <c r="TVA110" s="87"/>
      <c r="TVB110" s="87"/>
      <c r="TVC110" s="87"/>
      <c r="TVD110" s="87"/>
      <c r="TVE110" s="87"/>
      <c r="TVF110" s="87"/>
      <c r="TVG110" s="87"/>
      <c r="TVH110" s="87"/>
      <c r="TVI110" s="87"/>
      <c r="TVJ110" s="87"/>
      <c r="TVK110" s="87"/>
      <c r="TVL110" s="87"/>
      <c r="TVM110" s="87"/>
      <c r="TVN110" s="87"/>
      <c r="TVO110" s="87"/>
      <c r="TVP110" s="87"/>
      <c r="TVQ110" s="87"/>
      <c r="TVR110" s="87"/>
      <c r="TVS110" s="87"/>
      <c r="TVT110" s="87"/>
      <c r="TVU110" s="87"/>
      <c r="TVV110" s="87"/>
      <c r="TVW110" s="87"/>
      <c r="TVX110" s="87"/>
      <c r="TVY110" s="87"/>
      <c r="TVZ110" s="87"/>
      <c r="TWA110" s="87"/>
      <c r="TWB110" s="87"/>
      <c r="TWC110" s="87"/>
      <c r="TWD110" s="87"/>
      <c r="TWE110" s="87"/>
      <c r="TWF110" s="87"/>
      <c r="TWG110" s="87"/>
      <c r="TWH110" s="87"/>
      <c r="TWI110" s="87"/>
      <c r="TWJ110" s="87"/>
      <c r="TWK110" s="87"/>
      <c r="TWL110" s="87"/>
      <c r="TWM110" s="87"/>
      <c r="TWN110" s="87"/>
      <c r="TWO110" s="87"/>
      <c r="TWP110" s="87"/>
      <c r="TWQ110" s="87"/>
      <c r="TWR110" s="87"/>
      <c r="TWS110" s="87"/>
      <c r="TWT110" s="87"/>
      <c r="TWU110" s="87"/>
      <c r="TWV110" s="87"/>
      <c r="TWW110" s="87"/>
      <c r="TWX110" s="87"/>
      <c r="TWY110" s="87"/>
      <c r="TWZ110" s="87"/>
      <c r="TXA110" s="87"/>
      <c r="TXB110" s="87"/>
      <c r="TXC110" s="87"/>
      <c r="TXD110" s="87"/>
      <c r="TXE110" s="87"/>
      <c r="TXF110" s="87"/>
      <c r="TXG110" s="87"/>
      <c r="TXH110" s="87"/>
      <c r="TXI110" s="87"/>
      <c r="TXJ110" s="87"/>
      <c r="TXK110" s="87"/>
      <c r="TXL110" s="87"/>
      <c r="TXM110" s="87"/>
      <c r="TXN110" s="87"/>
      <c r="TXO110" s="87"/>
      <c r="TXP110" s="87"/>
      <c r="TXQ110" s="87"/>
      <c r="TXR110" s="87"/>
      <c r="TXS110" s="87"/>
      <c r="TXT110" s="87"/>
      <c r="TXU110" s="87"/>
      <c r="TXV110" s="87"/>
      <c r="TXW110" s="87"/>
      <c r="TXX110" s="87"/>
      <c r="TXY110" s="87"/>
      <c r="TXZ110" s="87"/>
      <c r="TYA110" s="87"/>
      <c r="TYB110" s="87"/>
      <c r="TYC110" s="87"/>
      <c r="TYD110" s="87"/>
      <c r="TYE110" s="87"/>
      <c r="TYF110" s="87"/>
      <c r="TYG110" s="87"/>
      <c r="TYH110" s="87"/>
      <c r="TYI110" s="87"/>
      <c r="TYJ110" s="87"/>
      <c r="TYK110" s="87"/>
      <c r="TYL110" s="87"/>
      <c r="TYM110" s="87"/>
      <c r="TYN110" s="87"/>
      <c r="TYO110" s="87"/>
      <c r="TYP110" s="87"/>
      <c r="TYQ110" s="87"/>
      <c r="TYR110" s="87"/>
      <c r="TYS110" s="87"/>
      <c r="TYT110" s="87"/>
      <c r="TYU110" s="87"/>
      <c r="TYV110" s="87"/>
      <c r="TYW110" s="87"/>
      <c r="TYX110" s="87"/>
      <c r="TYY110" s="87"/>
      <c r="TYZ110" s="87"/>
      <c r="TZA110" s="87"/>
      <c r="TZB110" s="87"/>
      <c r="TZC110" s="87"/>
      <c r="TZD110" s="87"/>
      <c r="TZE110" s="87"/>
      <c r="TZF110" s="87"/>
      <c r="TZG110" s="87"/>
      <c r="TZH110" s="87"/>
      <c r="TZI110" s="87"/>
      <c r="TZJ110" s="87"/>
      <c r="TZK110" s="87"/>
      <c r="TZL110" s="87"/>
      <c r="TZM110" s="87"/>
      <c r="TZN110" s="87"/>
      <c r="TZO110" s="87"/>
      <c r="TZP110" s="87"/>
      <c r="TZQ110" s="87"/>
      <c r="TZR110" s="87"/>
      <c r="TZS110" s="87"/>
      <c r="TZT110" s="87"/>
      <c r="TZU110" s="87"/>
      <c r="TZV110" s="87"/>
      <c r="TZW110" s="87"/>
      <c r="TZX110" s="87"/>
      <c r="TZY110" s="87"/>
      <c r="TZZ110" s="87"/>
      <c r="UAA110" s="87"/>
      <c r="UAB110" s="87"/>
      <c r="UAC110" s="87"/>
      <c r="UAD110" s="87"/>
      <c r="UAE110" s="87"/>
      <c r="UAF110" s="87"/>
      <c r="UAG110" s="87"/>
      <c r="UAH110" s="87"/>
      <c r="UAI110" s="87"/>
      <c r="UAJ110" s="87"/>
      <c r="UAK110" s="87"/>
      <c r="UAL110" s="87"/>
      <c r="UAM110" s="87"/>
      <c r="UAN110" s="87"/>
      <c r="UAO110" s="87"/>
      <c r="UAP110" s="87"/>
      <c r="UAQ110" s="87"/>
      <c r="UAR110" s="87"/>
      <c r="UAS110" s="87"/>
      <c r="UAT110" s="87"/>
      <c r="UAU110" s="87"/>
      <c r="UAV110" s="87"/>
      <c r="UAW110" s="87"/>
      <c r="UAX110" s="87"/>
      <c r="UAY110" s="87"/>
      <c r="UAZ110" s="87"/>
      <c r="UBA110" s="87"/>
      <c r="UBB110" s="87"/>
      <c r="UBC110" s="87"/>
      <c r="UBD110" s="87"/>
      <c r="UBE110" s="87"/>
      <c r="UBF110" s="87"/>
      <c r="UBG110" s="87"/>
      <c r="UBH110" s="87"/>
      <c r="UBI110" s="87"/>
      <c r="UBJ110" s="87"/>
      <c r="UBK110" s="87"/>
      <c r="UBL110" s="87"/>
      <c r="UBM110" s="87"/>
      <c r="UBN110" s="87"/>
      <c r="UBO110" s="87"/>
      <c r="UBP110" s="87"/>
      <c r="UBQ110" s="87"/>
      <c r="UBR110" s="87"/>
      <c r="UBS110" s="87"/>
      <c r="UBT110" s="87"/>
      <c r="UBU110" s="87"/>
      <c r="UBV110" s="87"/>
      <c r="UBW110" s="87"/>
      <c r="UBX110" s="87"/>
      <c r="UBY110" s="87"/>
      <c r="UBZ110" s="87"/>
      <c r="UCA110" s="87"/>
      <c r="UCB110" s="87"/>
      <c r="UCC110" s="87"/>
      <c r="UCD110" s="87"/>
      <c r="UCE110" s="87"/>
      <c r="UCF110" s="87"/>
      <c r="UCG110" s="87"/>
      <c r="UCH110" s="87"/>
      <c r="UCI110" s="87"/>
      <c r="UCJ110" s="87"/>
      <c r="UCK110" s="87"/>
      <c r="UCL110" s="87"/>
      <c r="UCM110" s="87"/>
      <c r="UCN110" s="87"/>
      <c r="UCO110" s="87"/>
      <c r="UCP110" s="87"/>
      <c r="UCQ110" s="87"/>
      <c r="UCR110" s="87"/>
      <c r="UCS110" s="87"/>
      <c r="UCT110" s="87"/>
      <c r="UCU110" s="87"/>
      <c r="UCV110" s="87"/>
      <c r="UCW110" s="87"/>
      <c r="UCX110" s="87"/>
      <c r="UCY110" s="87"/>
      <c r="UCZ110" s="87"/>
      <c r="UDA110" s="87"/>
      <c r="UDB110" s="87"/>
      <c r="UDC110" s="87"/>
      <c r="UDD110" s="87"/>
      <c r="UDE110" s="87"/>
      <c r="UDF110" s="87"/>
      <c r="UDG110" s="87"/>
      <c r="UDH110" s="87"/>
      <c r="UDI110" s="87"/>
      <c r="UDJ110" s="87"/>
      <c r="UDK110" s="87"/>
      <c r="UDL110" s="87"/>
      <c r="UDM110" s="87"/>
      <c r="UDN110" s="87"/>
      <c r="UDO110" s="87"/>
      <c r="UDP110" s="87"/>
      <c r="UDQ110" s="87"/>
      <c r="UDR110" s="87"/>
      <c r="UDS110" s="87"/>
      <c r="UDT110" s="87"/>
      <c r="UDU110" s="87"/>
      <c r="UDV110" s="87"/>
      <c r="UDW110" s="87"/>
      <c r="UDX110" s="87"/>
      <c r="UDY110" s="87"/>
      <c r="UDZ110" s="87"/>
      <c r="UEA110" s="87"/>
      <c r="UEB110" s="87"/>
      <c r="UEC110" s="87"/>
      <c r="UED110" s="87"/>
      <c r="UEE110" s="87"/>
      <c r="UEF110" s="87"/>
      <c r="UEG110" s="87"/>
      <c r="UEH110" s="87"/>
      <c r="UEI110" s="87"/>
      <c r="UEJ110" s="87"/>
      <c r="UEK110" s="87"/>
      <c r="UEL110" s="87"/>
      <c r="UEM110" s="87"/>
      <c r="UEN110" s="87"/>
      <c r="UEO110" s="87"/>
      <c r="UEP110" s="87"/>
      <c r="UEQ110" s="87"/>
      <c r="UER110" s="87"/>
      <c r="UES110" s="87"/>
      <c r="UET110" s="87"/>
      <c r="UEU110" s="87"/>
      <c r="UEV110" s="87"/>
      <c r="UEW110" s="87"/>
      <c r="UEX110" s="87"/>
      <c r="UEY110" s="87"/>
      <c r="UEZ110" s="87"/>
      <c r="UFA110" s="87"/>
      <c r="UFB110" s="87"/>
      <c r="UFC110" s="87"/>
      <c r="UFD110" s="87"/>
      <c r="UFE110" s="87"/>
      <c r="UFF110" s="87"/>
      <c r="UFG110" s="87"/>
      <c r="UFH110" s="87"/>
      <c r="UFI110" s="87"/>
      <c r="UFJ110" s="87"/>
      <c r="UFK110" s="87"/>
      <c r="UFL110" s="87"/>
      <c r="UFM110" s="87"/>
      <c r="UFN110" s="87"/>
      <c r="UFO110" s="87"/>
      <c r="UFP110" s="87"/>
      <c r="UFQ110" s="87"/>
      <c r="UFR110" s="87"/>
      <c r="UFS110" s="87"/>
      <c r="UFT110" s="87"/>
      <c r="UFU110" s="87"/>
      <c r="UFV110" s="87"/>
      <c r="UFW110" s="87"/>
      <c r="UFX110" s="87"/>
      <c r="UFY110" s="87"/>
      <c r="UFZ110" s="87"/>
      <c r="UGA110" s="87"/>
      <c r="UGB110" s="87"/>
      <c r="UGC110" s="87"/>
      <c r="UGD110" s="87"/>
      <c r="UGE110" s="87"/>
      <c r="UGF110" s="87"/>
      <c r="UGG110" s="87"/>
      <c r="UGH110" s="87"/>
      <c r="UGI110" s="87"/>
      <c r="UGJ110" s="87"/>
      <c r="UGK110" s="87"/>
      <c r="UGL110" s="87"/>
      <c r="UGM110" s="87"/>
      <c r="UGN110" s="87"/>
      <c r="UGO110" s="87"/>
      <c r="UGP110" s="87"/>
      <c r="UGQ110" s="87"/>
      <c r="UGR110" s="87"/>
      <c r="UGS110" s="87"/>
      <c r="UGT110" s="87"/>
      <c r="UGU110" s="87"/>
      <c r="UGV110" s="87"/>
      <c r="UGW110" s="87"/>
      <c r="UGX110" s="87"/>
      <c r="UGY110" s="87"/>
      <c r="UGZ110" s="87"/>
      <c r="UHA110" s="87"/>
      <c r="UHB110" s="87"/>
      <c r="UHC110" s="87"/>
      <c r="UHD110" s="87"/>
      <c r="UHE110" s="87"/>
      <c r="UHF110" s="87"/>
      <c r="UHG110" s="87"/>
      <c r="UHH110" s="87"/>
      <c r="UHI110" s="87"/>
      <c r="UHJ110" s="87"/>
      <c r="UHK110" s="87"/>
      <c r="UHL110" s="87"/>
      <c r="UHM110" s="87"/>
      <c r="UHN110" s="87"/>
      <c r="UHO110" s="87"/>
      <c r="UHP110" s="87"/>
      <c r="UHQ110" s="87"/>
      <c r="UHR110" s="87"/>
      <c r="UHS110" s="87"/>
      <c r="UHT110" s="87"/>
      <c r="UHU110" s="87"/>
      <c r="UHV110" s="87"/>
      <c r="UHW110" s="87"/>
      <c r="UHX110" s="87"/>
      <c r="UHY110" s="87"/>
      <c r="UHZ110" s="87"/>
      <c r="UIA110" s="87"/>
      <c r="UIB110" s="87"/>
      <c r="UIC110" s="87"/>
      <c r="UID110" s="87"/>
      <c r="UIE110" s="87"/>
      <c r="UIF110" s="87"/>
      <c r="UIG110" s="87"/>
      <c r="UIH110" s="87"/>
      <c r="UII110" s="87"/>
      <c r="UIJ110" s="87"/>
      <c r="UIK110" s="87"/>
      <c r="UIL110" s="87"/>
      <c r="UIM110" s="87"/>
      <c r="UIN110" s="87"/>
      <c r="UIO110" s="87"/>
      <c r="UIP110" s="87"/>
      <c r="UIQ110" s="87"/>
      <c r="UIR110" s="87"/>
      <c r="UIS110" s="87"/>
      <c r="UIT110" s="87"/>
      <c r="UIU110" s="87"/>
      <c r="UIV110" s="87"/>
      <c r="UIW110" s="87"/>
      <c r="UIX110" s="87"/>
      <c r="UIY110" s="87"/>
      <c r="UIZ110" s="87"/>
      <c r="UJA110" s="87"/>
      <c r="UJB110" s="87"/>
      <c r="UJC110" s="87"/>
      <c r="UJD110" s="87"/>
      <c r="UJE110" s="87"/>
      <c r="UJF110" s="87"/>
      <c r="UJG110" s="87"/>
      <c r="UJH110" s="87"/>
      <c r="UJI110" s="87"/>
      <c r="UJJ110" s="87"/>
      <c r="UJK110" s="87"/>
      <c r="UJL110" s="87"/>
      <c r="UJM110" s="87"/>
      <c r="UJN110" s="87"/>
      <c r="UJO110" s="87"/>
      <c r="UJP110" s="87"/>
      <c r="UJQ110" s="87"/>
      <c r="UJR110" s="87"/>
      <c r="UJS110" s="87"/>
      <c r="UJT110" s="87"/>
      <c r="UJU110" s="87"/>
      <c r="UJV110" s="87"/>
      <c r="UJW110" s="87"/>
      <c r="UJX110" s="87"/>
      <c r="UJY110" s="87"/>
      <c r="UJZ110" s="87"/>
      <c r="UKA110" s="87"/>
      <c r="UKB110" s="87"/>
      <c r="UKC110" s="87"/>
      <c r="UKD110" s="87"/>
      <c r="UKE110" s="87"/>
      <c r="UKF110" s="87"/>
      <c r="UKG110" s="87"/>
      <c r="UKH110" s="87"/>
      <c r="UKI110" s="87"/>
      <c r="UKJ110" s="87"/>
      <c r="UKK110" s="87"/>
      <c r="UKL110" s="87"/>
      <c r="UKM110" s="87"/>
      <c r="UKN110" s="87"/>
      <c r="UKO110" s="87"/>
      <c r="UKP110" s="87"/>
      <c r="UKQ110" s="87"/>
      <c r="UKR110" s="87"/>
      <c r="UKS110" s="87"/>
      <c r="UKT110" s="87"/>
      <c r="UKU110" s="87"/>
      <c r="UKV110" s="87"/>
      <c r="UKW110" s="87"/>
      <c r="UKX110" s="87"/>
      <c r="UKY110" s="87"/>
      <c r="UKZ110" s="87"/>
      <c r="ULA110" s="87"/>
      <c r="ULB110" s="87"/>
      <c r="ULC110" s="87"/>
      <c r="ULD110" s="87"/>
      <c r="ULE110" s="87"/>
      <c r="ULF110" s="87"/>
      <c r="ULG110" s="87"/>
      <c r="ULH110" s="87"/>
      <c r="ULI110" s="87"/>
      <c r="ULJ110" s="87"/>
      <c r="ULK110" s="87"/>
      <c r="ULL110" s="87"/>
      <c r="ULM110" s="87"/>
      <c r="ULN110" s="87"/>
      <c r="ULO110" s="87"/>
      <c r="ULP110" s="87"/>
      <c r="ULQ110" s="87"/>
      <c r="ULR110" s="87"/>
      <c r="ULS110" s="87"/>
      <c r="ULT110" s="87"/>
      <c r="ULU110" s="87"/>
      <c r="ULV110" s="87"/>
      <c r="ULW110" s="87"/>
      <c r="ULX110" s="87"/>
      <c r="ULY110" s="87"/>
      <c r="ULZ110" s="87"/>
      <c r="UMA110" s="87"/>
      <c r="UMB110" s="87"/>
      <c r="UMC110" s="87"/>
      <c r="UMD110" s="87"/>
      <c r="UME110" s="87"/>
      <c r="UMF110" s="87"/>
      <c r="UMG110" s="87"/>
      <c r="UMH110" s="87"/>
      <c r="UMI110" s="87"/>
      <c r="UMJ110" s="87"/>
      <c r="UMK110" s="87"/>
      <c r="UML110" s="87"/>
      <c r="UMM110" s="87"/>
      <c r="UMN110" s="87"/>
      <c r="UMO110" s="87"/>
      <c r="UMP110" s="87"/>
      <c r="UMQ110" s="87"/>
      <c r="UMR110" s="87"/>
      <c r="UMS110" s="87"/>
      <c r="UMT110" s="87"/>
      <c r="UMU110" s="87"/>
      <c r="UMV110" s="87"/>
      <c r="UMW110" s="87"/>
      <c r="UMX110" s="87"/>
      <c r="UMY110" s="87"/>
      <c r="UMZ110" s="87"/>
      <c r="UNA110" s="87"/>
      <c r="UNB110" s="87"/>
      <c r="UNC110" s="87"/>
      <c r="UND110" s="87"/>
      <c r="UNE110" s="87"/>
      <c r="UNF110" s="87"/>
      <c r="UNG110" s="87"/>
      <c r="UNH110" s="87"/>
      <c r="UNI110" s="87"/>
      <c r="UNJ110" s="87"/>
      <c r="UNK110" s="87"/>
      <c r="UNL110" s="87"/>
      <c r="UNM110" s="87"/>
      <c r="UNN110" s="87"/>
      <c r="UNO110" s="87"/>
      <c r="UNP110" s="87"/>
      <c r="UNQ110" s="87"/>
      <c r="UNR110" s="87"/>
      <c r="UNS110" s="87"/>
      <c r="UNT110" s="87"/>
      <c r="UNU110" s="87"/>
      <c r="UNV110" s="87"/>
      <c r="UNW110" s="87"/>
      <c r="UNX110" s="87"/>
      <c r="UNY110" s="87"/>
      <c r="UNZ110" s="87"/>
      <c r="UOA110" s="87"/>
      <c r="UOB110" s="87"/>
      <c r="UOC110" s="87"/>
      <c r="UOD110" s="87"/>
      <c r="UOE110" s="87"/>
      <c r="UOF110" s="87"/>
      <c r="UOG110" s="87"/>
      <c r="UOH110" s="87"/>
      <c r="UOI110" s="87"/>
      <c r="UOJ110" s="87"/>
      <c r="UOK110" s="87"/>
      <c r="UOL110" s="87"/>
      <c r="UOM110" s="87"/>
      <c r="UON110" s="87"/>
      <c r="UOO110" s="87"/>
      <c r="UOP110" s="87"/>
      <c r="UOQ110" s="87"/>
      <c r="UOR110" s="87"/>
      <c r="UOS110" s="87"/>
      <c r="UOT110" s="87"/>
      <c r="UOU110" s="87"/>
      <c r="UOV110" s="87"/>
      <c r="UOW110" s="87"/>
      <c r="UOX110" s="87"/>
      <c r="UOY110" s="87"/>
      <c r="UOZ110" s="87"/>
      <c r="UPA110" s="87"/>
      <c r="UPB110" s="87"/>
      <c r="UPC110" s="87"/>
      <c r="UPD110" s="87"/>
      <c r="UPE110" s="87"/>
      <c r="UPF110" s="87"/>
      <c r="UPG110" s="87"/>
      <c r="UPH110" s="87"/>
      <c r="UPI110" s="87"/>
      <c r="UPJ110" s="87"/>
      <c r="UPK110" s="87"/>
      <c r="UPL110" s="87"/>
      <c r="UPM110" s="87"/>
      <c r="UPN110" s="87"/>
      <c r="UPO110" s="87"/>
      <c r="UPP110" s="87"/>
      <c r="UPQ110" s="87"/>
      <c r="UPR110" s="87"/>
      <c r="UPS110" s="87"/>
      <c r="UPT110" s="87"/>
      <c r="UPU110" s="87"/>
      <c r="UPV110" s="87"/>
      <c r="UPW110" s="87"/>
      <c r="UPX110" s="87"/>
      <c r="UPY110" s="87"/>
      <c r="UPZ110" s="87"/>
      <c r="UQA110" s="87"/>
      <c r="UQB110" s="87"/>
      <c r="UQC110" s="87"/>
      <c r="UQD110" s="87"/>
      <c r="UQE110" s="87"/>
      <c r="UQF110" s="87"/>
      <c r="UQG110" s="87"/>
      <c r="UQH110" s="87"/>
      <c r="UQI110" s="87"/>
      <c r="UQJ110" s="87"/>
      <c r="UQK110" s="87"/>
      <c r="UQL110" s="87"/>
      <c r="UQM110" s="87"/>
      <c r="UQN110" s="87"/>
      <c r="UQO110" s="87"/>
      <c r="UQP110" s="87"/>
      <c r="UQQ110" s="87"/>
      <c r="UQR110" s="87"/>
      <c r="UQS110" s="87"/>
      <c r="UQT110" s="87"/>
      <c r="UQU110" s="87"/>
      <c r="UQV110" s="87"/>
      <c r="UQW110" s="87"/>
      <c r="UQX110" s="87"/>
      <c r="UQY110" s="87"/>
      <c r="UQZ110" s="87"/>
      <c r="URA110" s="87"/>
      <c r="URB110" s="87"/>
      <c r="URC110" s="87"/>
      <c r="URD110" s="87"/>
      <c r="URE110" s="87"/>
      <c r="URF110" s="87"/>
      <c r="URG110" s="87"/>
      <c r="URH110" s="87"/>
      <c r="URI110" s="87"/>
      <c r="URJ110" s="87"/>
      <c r="URK110" s="87"/>
      <c r="URL110" s="87"/>
      <c r="URM110" s="87"/>
      <c r="URN110" s="87"/>
      <c r="URO110" s="87"/>
      <c r="URP110" s="87"/>
      <c r="URQ110" s="87"/>
      <c r="URR110" s="87"/>
      <c r="URS110" s="87"/>
      <c r="URT110" s="87"/>
      <c r="URU110" s="87"/>
      <c r="URV110" s="87"/>
      <c r="URW110" s="87"/>
      <c r="URX110" s="87"/>
      <c r="URY110" s="87"/>
      <c r="URZ110" s="87"/>
      <c r="USA110" s="87"/>
      <c r="USB110" s="87"/>
      <c r="USC110" s="87"/>
      <c r="USD110" s="87"/>
      <c r="USE110" s="87"/>
      <c r="USF110" s="87"/>
      <c r="USG110" s="87"/>
      <c r="USH110" s="87"/>
      <c r="USI110" s="87"/>
      <c r="USJ110" s="87"/>
      <c r="USK110" s="87"/>
      <c r="USL110" s="87"/>
      <c r="USM110" s="87"/>
      <c r="USN110" s="87"/>
      <c r="USO110" s="87"/>
      <c r="USP110" s="87"/>
      <c r="USQ110" s="87"/>
      <c r="USR110" s="87"/>
      <c r="USS110" s="87"/>
      <c r="UST110" s="87"/>
      <c r="USU110" s="87"/>
      <c r="USV110" s="87"/>
      <c r="USW110" s="87"/>
      <c r="USX110" s="87"/>
      <c r="USY110" s="87"/>
      <c r="USZ110" s="87"/>
      <c r="UTA110" s="87"/>
      <c r="UTB110" s="87"/>
      <c r="UTC110" s="87"/>
      <c r="UTD110" s="87"/>
      <c r="UTE110" s="87"/>
      <c r="UTF110" s="87"/>
      <c r="UTG110" s="87"/>
      <c r="UTH110" s="87"/>
      <c r="UTI110" s="87"/>
      <c r="UTJ110" s="87"/>
      <c r="UTK110" s="87"/>
      <c r="UTL110" s="87"/>
      <c r="UTM110" s="87"/>
      <c r="UTN110" s="87"/>
      <c r="UTO110" s="87"/>
      <c r="UTP110" s="87"/>
      <c r="UTQ110" s="87"/>
      <c r="UTR110" s="87"/>
      <c r="UTS110" s="87"/>
      <c r="UTT110" s="87"/>
      <c r="UTU110" s="87"/>
      <c r="UTV110" s="87"/>
      <c r="UTW110" s="87"/>
      <c r="UTX110" s="87"/>
      <c r="UTY110" s="87"/>
      <c r="UTZ110" s="87"/>
      <c r="UUA110" s="87"/>
      <c r="UUB110" s="87"/>
      <c r="UUC110" s="87"/>
      <c r="UUD110" s="87"/>
      <c r="UUE110" s="87"/>
      <c r="UUF110" s="87"/>
      <c r="UUG110" s="87"/>
      <c r="UUH110" s="87"/>
      <c r="UUI110" s="87"/>
      <c r="UUJ110" s="87"/>
      <c r="UUK110" s="87"/>
      <c r="UUL110" s="87"/>
      <c r="UUM110" s="87"/>
      <c r="UUN110" s="87"/>
      <c r="UUO110" s="87"/>
      <c r="UUP110" s="87"/>
      <c r="UUQ110" s="87"/>
      <c r="UUR110" s="87"/>
      <c r="UUS110" s="87"/>
      <c r="UUT110" s="87"/>
      <c r="UUU110" s="87"/>
      <c r="UUV110" s="87"/>
      <c r="UUW110" s="87"/>
      <c r="UUX110" s="87"/>
      <c r="UUY110" s="87"/>
      <c r="UUZ110" s="87"/>
      <c r="UVA110" s="87"/>
      <c r="UVB110" s="87"/>
      <c r="UVC110" s="87"/>
      <c r="UVD110" s="87"/>
      <c r="UVE110" s="87"/>
      <c r="UVF110" s="87"/>
      <c r="UVG110" s="87"/>
      <c r="UVH110" s="87"/>
      <c r="UVI110" s="87"/>
      <c r="UVJ110" s="87"/>
      <c r="UVK110" s="87"/>
      <c r="UVL110" s="87"/>
      <c r="UVM110" s="87"/>
      <c r="UVN110" s="87"/>
      <c r="UVO110" s="87"/>
      <c r="UVP110" s="87"/>
      <c r="UVQ110" s="87"/>
      <c r="UVR110" s="87"/>
      <c r="UVS110" s="87"/>
      <c r="UVT110" s="87"/>
      <c r="UVU110" s="87"/>
      <c r="UVV110" s="87"/>
      <c r="UVW110" s="87"/>
      <c r="UVX110" s="87"/>
      <c r="UVY110" s="87"/>
      <c r="UVZ110" s="87"/>
      <c r="UWA110" s="87"/>
      <c r="UWB110" s="87"/>
      <c r="UWC110" s="87"/>
      <c r="UWD110" s="87"/>
      <c r="UWE110" s="87"/>
      <c r="UWF110" s="87"/>
      <c r="UWG110" s="87"/>
      <c r="UWH110" s="87"/>
      <c r="UWI110" s="87"/>
      <c r="UWJ110" s="87"/>
      <c r="UWK110" s="87"/>
      <c r="UWL110" s="87"/>
      <c r="UWM110" s="87"/>
      <c r="UWN110" s="87"/>
      <c r="UWO110" s="87"/>
      <c r="UWP110" s="87"/>
      <c r="UWQ110" s="87"/>
      <c r="UWR110" s="87"/>
      <c r="UWS110" s="87"/>
      <c r="UWT110" s="87"/>
      <c r="UWU110" s="87"/>
      <c r="UWV110" s="87"/>
      <c r="UWW110" s="87"/>
      <c r="UWX110" s="87"/>
      <c r="UWY110" s="87"/>
      <c r="UWZ110" s="87"/>
      <c r="UXA110" s="87"/>
      <c r="UXB110" s="87"/>
      <c r="UXC110" s="87"/>
      <c r="UXD110" s="87"/>
      <c r="UXE110" s="87"/>
      <c r="UXF110" s="87"/>
      <c r="UXG110" s="87"/>
      <c r="UXH110" s="87"/>
      <c r="UXI110" s="87"/>
      <c r="UXJ110" s="87"/>
      <c r="UXK110" s="87"/>
      <c r="UXL110" s="87"/>
      <c r="UXM110" s="87"/>
      <c r="UXN110" s="87"/>
      <c r="UXO110" s="87"/>
      <c r="UXP110" s="87"/>
      <c r="UXQ110" s="87"/>
      <c r="UXR110" s="87"/>
      <c r="UXS110" s="87"/>
      <c r="UXT110" s="87"/>
      <c r="UXU110" s="87"/>
      <c r="UXV110" s="87"/>
      <c r="UXW110" s="87"/>
      <c r="UXX110" s="87"/>
      <c r="UXY110" s="87"/>
      <c r="UXZ110" s="87"/>
      <c r="UYA110" s="87"/>
      <c r="UYB110" s="87"/>
      <c r="UYC110" s="87"/>
      <c r="UYD110" s="87"/>
      <c r="UYE110" s="87"/>
      <c r="UYF110" s="87"/>
      <c r="UYG110" s="87"/>
      <c r="UYH110" s="87"/>
      <c r="UYI110" s="87"/>
      <c r="UYJ110" s="87"/>
      <c r="UYK110" s="87"/>
      <c r="UYL110" s="87"/>
      <c r="UYM110" s="87"/>
      <c r="UYN110" s="87"/>
      <c r="UYO110" s="87"/>
      <c r="UYP110" s="87"/>
      <c r="UYQ110" s="87"/>
      <c r="UYR110" s="87"/>
      <c r="UYS110" s="87"/>
      <c r="UYT110" s="87"/>
      <c r="UYU110" s="87"/>
      <c r="UYV110" s="87"/>
      <c r="UYW110" s="87"/>
      <c r="UYX110" s="87"/>
      <c r="UYY110" s="87"/>
      <c r="UYZ110" s="87"/>
      <c r="UZA110" s="87"/>
      <c r="UZB110" s="87"/>
      <c r="UZC110" s="87"/>
      <c r="UZD110" s="87"/>
      <c r="UZE110" s="87"/>
      <c r="UZF110" s="87"/>
      <c r="UZG110" s="87"/>
      <c r="UZH110" s="87"/>
      <c r="UZI110" s="87"/>
      <c r="UZJ110" s="87"/>
      <c r="UZK110" s="87"/>
      <c r="UZL110" s="87"/>
      <c r="UZM110" s="87"/>
      <c r="UZN110" s="87"/>
      <c r="UZO110" s="87"/>
      <c r="UZP110" s="87"/>
      <c r="UZQ110" s="87"/>
      <c r="UZR110" s="87"/>
      <c r="UZS110" s="87"/>
      <c r="UZT110" s="87"/>
      <c r="UZU110" s="87"/>
      <c r="UZV110" s="87"/>
      <c r="UZW110" s="87"/>
      <c r="UZX110" s="87"/>
      <c r="UZY110" s="87"/>
      <c r="UZZ110" s="87"/>
      <c r="VAA110" s="87"/>
      <c r="VAB110" s="87"/>
      <c r="VAC110" s="87"/>
      <c r="VAD110" s="87"/>
      <c r="VAE110" s="87"/>
      <c r="VAF110" s="87"/>
      <c r="VAG110" s="87"/>
      <c r="VAH110" s="87"/>
      <c r="VAI110" s="87"/>
      <c r="VAJ110" s="87"/>
      <c r="VAK110" s="87"/>
      <c r="VAL110" s="87"/>
      <c r="VAM110" s="87"/>
      <c r="VAN110" s="87"/>
      <c r="VAO110" s="87"/>
      <c r="VAP110" s="87"/>
      <c r="VAQ110" s="87"/>
      <c r="VAR110" s="87"/>
      <c r="VAS110" s="87"/>
      <c r="VAT110" s="87"/>
      <c r="VAU110" s="87"/>
      <c r="VAV110" s="87"/>
      <c r="VAW110" s="87"/>
      <c r="VAX110" s="87"/>
      <c r="VAY110" s="87"/>
      <c r="VAZ110" s="87"/>
      <c r="VBA110" s="87"/>
      <c r="VBB110" s="87"/>
      <c r="VBC110" s="87"/>
      <c r="VBD110" s="87"/>
      <c r="VBE110" s="87"/>
      <c r="VBF110" s="87"/>
      <c r="VBG110" s="87"/>
      <c r="VBH110" s="87"/>
      <c r="VBI110" s="87"/>
      <c r="VBJ110" s="87"/>
      <c r="VBK110" s="87"/>
      <c r="VBL110" s="87"/>
      <c r="VBM110" s="87"/>
      <c r="VBN110" s="87"/>
      <c r="VBO110" s="87"/>
      <c r="VBP110" s="87"/>
      <c r="VBQ110" s="87"/>
      <c r="VBR110" s="87"/>
      <c r="VBS110" s="87"/>
      <c r="VBT110" s="87"/>
      <c r="VBU110" s="87"/>
      <c r="VBV110" s="87"/>
      <c r="VBW110" s="87"/>
      <c r="VBX110" s="87"/>
      <c r="VBY110" s="87"/>
      <c r="VBZ110" s="87"/>
      <c r="VCA110" s="87"/>
      <c r="VCB110" s="87"/>
      <c r="VCC110" s="87"/>
      <c r="VCD110" s="87"/>
      <c r="VCE110" s="87"/>
      <c r="VCF110" s="87"/>
      <c r="VCG110" s="87"/>
      <c r="VCH110" s="87"/>
      <c r="VCI110" s="87"/>
      <c r="VCJ110" s="87"/>
      <c r="VCK110" s="87"/>
      <c r="VCL110" s="87"/>
      <c r="VCM110" s="87"/>
      <c r="VCN110" s="87"/>
      <c r="VCO110" s="87"/>
      <c r="VCP110" s="87"/>
      <c r="VCQ110" s="87"/>
      <c r="VCR110" s="87"/>
      <c r="VCS110" s="87"/>
      <c r="VCT110" s="87"/>
      <c r="VCU110" s="87"/>
      <c r="VCV110" s="87"/>
      <c r="VCW110" s="87"/>
      <c r="VCX110" s="87"/>
      <c r="VCY110" s="87"/>
      <c r="VCZ110" s="87"/>
      <c r="VDA110" s="87"/>
      <c r="VDB110" s="87"/>
      <c r="VDC110" s="87"/>
      <c r="VDD110" s="87"/>
      <c r="VDE110" s="87"/>
      <c r="VDF110" s="87"/>
      <c r="VDG110" s="87"/>
      <c r="VDH110" s="87"/>
      <c r="VDI110" s="87"/>
      <c r="VDJ110" s="87"/>
      <c r="VDK110" s="87"/>
      <c r="VDL110" s="87"/>
      <c r="VDM110" s="87"/>
      <c r="VDN110" s="87"/>
      <c r="VDO110" s="87"/>
      <c r="VDP110" s="87"/>
      <c r="VDQ110" s="87"/>
      <c r="VDR110" s="87"/>
      <c r="VDS110" s="87"/>
      <c r="VDT110" s="87"/>
      <c r="VDU110" s="87"/>
      <c r="VDV110" s="87"/>
      <c r="VDW110" s="87"/>
      <c r="VDX110" s="87"/>
      <c r="VDY110" s="87"/>
      <c r="VDZ110" s="87"/>
      <c r="VEA110" s="87"/>
      <c r="VEB110" s="87"/>
      <c r="VEC110" s="87"/>
      <c r="VED110" s="87"/>
      <c r="VEE110" s="87"/>
      <c r="VEF110" s="87"/>
      <c r="VEG110" s="87"/>
      <c r="VEH110" s="87"/>
      <c r="VEI110" s="87"/>
      <c r="VEJ110" s="87"/>
      <c r="VEK110" s="87"/>
      <c r="VEL110" s="87"/>
      <c r="VEM110" s="87"/>
      <c r="VEN110" s="87"/>
      <c r="VEO110" s="87"/>
      <c r="VEP110" s="87"/>
      <c r="VEQ110" s="87"/>
      <c r="VER110" s="87"/>
      <c r="VES110" s="87"/>
      <c r="VET110" s="87"/>
      <c r="VEU110" s="87"/>
      <c r="VEV110" s="87"/>
      <c r="VEW110" s="87"/>
      <c r="VEX110" s="87"/>
      <c r="VEY110" s="87"/>
      <c r="VEZ110" s="87"/>
      <c r="VFA110" s="87"/>
      <c r="VFB110" s="87"/>
      <c r="VFC110" s="87"/>
      <c r="VFD110" s="87"/>
      <c r="VFE110" s="87"/>
      <c r="VFF110" s="87"/>
      <c r="VFG110" s="87"/>
      <c r="VFH110" s="87"/>
      <c r="VFI110" s="87"/>
      <c r="VFJ110" s="87"/>
      <c r="VFK110" s="87"/>
      <c r="VFL110" s="87"/>
      <c r="VFM110" s="87"/>
      <c r="VFN110" s="87"/>
      <c r="VFO110" s="87"/>
      <c r="VFP110" s="87"/>
      <c r="VFQ110" s="87"/>
      <c r="VFR110" s="87"/>
      <c r="VFS110" s="87"/>
      <c r="VFT110" s="87"/>
      <c r="VFU110" s="87"/>
      <c r="VFV110" s="87"/>
      <c r="VFW110" s="87"/>
      <c r="VFX110" s="87"/>
      <c r="VFY110" s="87"/>
      <c r="VFZ110" s="87"/>
      <c r="VGA110" s="87"/>
      <c r="VGB110" s="87"/>
      <c r="VGC110" s="87"/>
      <c r="VGD110" s="87"/>
      <c r="VGE110" s="87"/>
      <c r="VGF110" s="87"/>
      <c r="VGG110" s="87"/>
      <c r="VGH110" s="87"/>
      <c r="VGI110" s="87"/>
      <c r="VGJ110" s="87"/>
      <c r="VGK110" s="87"/>
      <c r="VGL110" s="87"/>
      <c r="VGM110" s="87"/>
      <c r="VGN110" s="87"/>
      <c r="VGO110" s="87"/>
      <c r="VGP110" s="87"/>
      <c r="VGQ110" s="87"/>
      <c r="VGR110" s="87"/>
      <c r="VGS110" s="87"/>
      <c r="VGT110" s="87"/>
      <c r="VGU110" s="87"/>
      <c r="VGV110" s="87"/>
      <c r="VGW110" s="87"/>
      <c r="VGX110" s="87"/>
      <c r="VGY110" s="87"/>
      <c r="VGZ110" s="87"/>
      <c r="VHA110" s="87"/>
      <c r="VHB110" s="87"/>
      <c r="VHC110" s="87"/>
      <c r="VHD110" s="87"/>
      <c r="VHE110" s="87"/>
      <c r="VHF110" s="87"/>
      <c r="VHG110" s="87"/>
      <c r="VHH110" s="87"/>
      <c r="VHI110" s="87"/>
      <c r="VHJ110" s="87"/>
      <c r="VHK110" s="87"/>
      <c r="VHL110" s="87"/>
      <c r="VHM110" s="87"/>
      <c r="VHN110" s="87"/>
      <c r="VHO110" s="87"/>
      <c r="VHP110" s="87"/>
      <c r="VHQ110" s="87"/>
      <c r="VHR110" s="87"/>
      <c r="VHS110" s="87"/>
      <c r="VHT110" s="87"/>
      <c r="VHU110" s="87"/>
      <c r="VHV110" s="87"/>
      <c r="VHW110" s="87"/>
      <c r="VHX110" s="87"/>
      <c r="VHY110" s="87"/>
      <c r="VHZ110" s="87"/>
      <c r="VIA110" s="87"/>
      <c r="VIB110" s="87"/>
      <c r="VIC110" s="87"/>
      <c r="VID110" s="87"/>
      <c r="VIE110" s="87"/>
      <c r="VIF110" s="87"/>
      <c r="VIG110" s="87"/>
      <c r="VIH110" s="87"/>
      <c r="VII110" s="87"/>
      <c r="VIJ110" s="87"/>
      <c r="VIK110" s="87"/>
      <c r="VIL110" s="87"/>
      <c r="VIM110" s="87"/>
      <c r="VIN110" s="87"/>
      <c r="VIO110" s="87"/>
      <c r="VIP110" s="87"/>
      <c r="VIQ110" s="87"/>
      <c r="VIR110" s="87"/>
      <c r="VIS110" s="87"/>
      <c r="VIT110" s="87"/>
      <c r="VIU110" s="87"/>
      <c r="VIV110" s="87"/>
      <c r="VIW110" s="87"/>
      <c r="VIX110" s="87"/>
      <c r="VIY110" s="87"/>
      <c r="VIZ110" s="87"/>
      <c r="VJA110" s="87"/>
      <c r="VJB110" s="87"/>
      <c r="VJC110" s="87"/>
      <c r="VJD110" s="87"/>
      <c r="VJE110" s="87"/>
      <c r="VJF110" s="87"/>
      <c r="VJG110" s="87"/>
      <c r="VJH110" s="87"/>
      <c r="VJI110" s="87"/>
      <c r="VJJ110" s="87"/>
      <c r="VJK110" s="87"/>
      <c r="VJL110" s="87"/>
      <c r="VJM110" s="87"/>
      <c r="VJN110" s="87"/>
      <c r="VJO110" s="87"/>
      <c r="VJP110" s="87"/>
      <c r="VJQ110" s="87"/>
      <c r="VJR110" s="87"/>
      <c r="VJS110" s="87"/>
      <c r="VJT110" s="87"/>
      <c r="VJU110" s="87"/>
      <c r="VJV110" s="87"/>
      <c r="VJW110" s="87"/>
      <c r="VJX110" s="87"/>
      <c r="VJY110" s="87"/>
      <c r="VJZ110" s="87"/>
      <c r="VKA110" s="87"/>
      <c r="VKB110" s="87"/>
      <c r="VKC110" s="87"/>
      <c r="VKD110" s="87"/>
      <c r="VKE110" s="87"/>
      <c r="VKF110" s="87"/>
      <c r="VKG110" s="87"/>
      <c r="VKH110" s="87"/>
      <c r="VKI110" s="87"/>
      <c r="VKJ110" s="87"/>
      <c r="VKK110" s="87"/>
      <c r="VKL110" s="87"/>
      <c r="VKM110" s="87"/>
      <c r="VKN110" s="87"/>
      <c r="VKO110" s="87"/>
      <c r="VKP110" s="87"/>
      <c r="VKQ110" s="87"/>
      <c r="VKR110" s="87"/>
      <c r="VKS110" s="87"/>
      <c r="VKT110" s="87"/>
      <c r="VKU110" s="87"/>
      <c r="VKV110" s="87"/>
      <c r="VKW110" s="87"/>
      <c r="VKX110" s="87"/>
      <c r="VKY110" s="87"/>
      <c r="VKZ110" s="87"/>
      <c r="VLA110" s="87"/>
      <c r="VLB110" s="87"/>
      <c r="VLC110" s="87"/>
      <c r="VLD110" s="87"/>
      <c r="VLE110" s="87"/>
      <c r="VLF110" s="87"/>
      <c r="VLG110" s="87"/>
      <c r="VLH110" s="87"/>
      <c r="VLI110" s="87"/>
      <c r="VLJ110" s="87"/>
      <c r="VLK110" s="87"/>
      <c r="VLL110" s="87"/>
      <c r="VLM110" s="87"/>
      <c r="VLN110" s="87"/>
      <c r="VLO110" s="87"/>
      <c r="VLP110" s="87"/>
      <c r="VLQ110" s="87"/>
      <c r="VLR110" s="87"/>
      <c r="VLS110" s="87"/>
      <c r="VLT110" s="87"/>
      <c r="VLU110" s="87"/>
      <c r="VLV110" s="87"/>
      <c r="VLW110" s="87"/>
      <c r="VLX110" s="87"/>
      <c r="VLY110" s="87"/>
      <c r="VLZ110" s="87"/>
      <c r="VMA110" s="87"/>
      <c r="VMB110" s="87"/>
      <c r="VMC110" s="87"/>
      <c r="VMD110" s="87"/>
      <c r="VME110" s="87"/>
      <c r="VMF110" s="87"/>
      <c r="VMG110" s="87"/>
      <c r="VMH110" s="87"/>
      <c r="VMI110" s="87"/>
      <c r="VMJ110" s="87"/>
      <c r="VMK110" s="87"/>
      <c r="VML110" s="87"/>
      <c r="VMM110" s="87"/>
      <c r="VMN110" s="87"/>
      <c r="VMO110" s="87"/>
      <c r="VMP110" s="87"/>
      <c r="VMQ110" s="87"/>
      <c r="VMR110" s="87"/>
      <c r="VMS110" s="87"/>
      <c r="VMT110" s="87"/>
      <c r="VMU110" s="87"/>
      <c r="VMV110" s="87"/>
      <c r="VMW110" s="87"/>
      <c r="VMX110" s="87"/>
      <c r="VMY110" s="87"/>
      <c r="VMZ110" s="87"/>
      <c r="VNA110" s="87"/>
      <c r="VNB110" s="87"/>
      <c r="VNC110" s="87"/>
      <c r="VND110" s="87"/>
      <c r="VNE110" s="87"/>
      <c r="VNF110" s="87"/>
      <c r="VNG110" s="87"/>
      <c r="VNH110" s="87"/>
      <c r="VNI110" s="87"/>
      <c r="VNJ110" s="87"/>
      <c r="VNK110" s="87"/>
      <c r="VNL110" s="87"/>
      <c r="VNM110" s="87"/>
      <c r="VNN110" s="87"/>
      <c r="VNO110" s="87"/>
      <c r="VNP110" s="87"/>
      <c r="VNQ110" s="87"/>
      <c r="VNR110" s="87"/>
      <c r="VNS110" s="87"/>
      <c r="VNT110" s="87"/>
      <c r="VNU110" s="87"/>
      <c r="VNV110" s="87"/>
      <c r="VNW110" s="87"/>
      <c r="VNX110" s="87"/>
      <c r="VNY110" s="87"/>
      <c r="VNZ110" s="87"/>
      <c r="VOA110" s="87"/>
      <c r="VOB110" s="87"/>
      <c r="VOC110" s="87"/>
      <c r="VOD110" s="87"/>
      <c r="VOE110" s="87"/>
      <c r="VOF110" s="87"/>
      <c r="VOG110" s="87"/>
      <c r="VOH110" s="87"/>
      <c r="VOI110" s="87"/>
      <c r="VOJ110" s="87"/>
      <c r="VOK110" s="87"/>
      <c r="VOL110" s="87"/>
      <c r="VOM110" s="87"/>
      <c r="VON110" s="87"/>
      <c r="VOO110" s="87"/>
      <c r="VOP110" s="87"/>
      <c r="VOQ110" s="87"/>
      <c r="VOR110" s="87"/>
      <c r="VOS110" s="87"/>
      <c r="VOT110" s="87"/>
      <c r="VOU110" s="87"/>
      <c r="VOV110" s="87"/>
      <c r="VOW110" s="87"/>
      <c r="VOX110" s="87"/>
      <c r="VOY110" s="87"/>
      <c r="VOZ110" s="87"/>
      <c r="VPA110" s="87"/>
      <c r="VPB110" s="87"/>
      <c r="VPC110" s="87"/>
      <c r="VPD110" s="87"/>
      <c r="VPE110" s="87"/>
      <c r="VPF110" s="87"/>
      <c r="VPG110" s="87"/>
      <c r="VPH110" s="87"/>
      <c r="VPI110" s="87"/>
      <c r="VPJ110" s="87"/>
      <c r="VPK110" s="87"/>
      <c r="VPL110" s="87"/>
      <c r="VPM110" s="87"/>
      <c r="VPN110" s="87"/>
      <c r="VPO110" s="87"/>
      <c r="VPP110" s="87"/>
      <c r="VPQ110" s="87"/>
      <c r="VPR110" s="87"/>
      <c r="VPS110" s="87"/>
      <c r="VPT110" s="87"/>
      <c r="VPU110" s="87"/>
      <c r="VPV110" s="87"/>
      <c r="VPW110" s="87"/>
      <c r="VPX110" s="87"/>
      <c r="VPY110" s="87"/>
      <c r="VPZ110" s="87"/>
      <c r="VQA110" s="87"/>
      <c r="VQB110" s="87"/>
      <c r="VQC110" s="87"/>
      <c r="VQD110" s="87"/>
      <c r="VQE110" s="87"/>
      <c r="VQF110" s="87"/>
      <c r="VQG110" s="87"/>
      <c r="VQH110" s="87"/>
      <c r="VQI110" s="87"/>
      <c r="VQJ110" s="87"/>
      <c r="VQK110" s="87"/>
      <c r="VQL110" s="87"/>
      <c r="VQM110" s="87"/>
      <c r="VQN110" s="87"/>
      <c r="VQO110" s="87"/>
      <c r="VQP110" s="87"/>
      <c r="VQQ110" s="87"/>
      <c r="VQR110" s="87"/>
      <c r="VQS110" s="87"/>
      <c r="VQT110" s="87"/>
      <c r="VQU110" s="87"/>
      <c r="VQV110" s="87"/>
      <c r="VQW110" s="87"/>
      <c r="VQX110" s="87"/>
      <c r="VQY110" s="87"/>
      <c r="VQZ110" s="87"/>
      <c r="VRA110" s="87"/>
      <c r="VRB110" s="87"/>
      <c r="VRC110" s="87"/>
      <c r="VRD110" s="87"/>
      <c r="VRE110" s="87"/>
      <c r="VRF110" s="87"/>
      <c r="VRG110" s="87"/>
      <c r="VRH110" s="87"/>
      <c r="VRI110" s="87"/>
      <c r="VRJ110" s="87"/>
      <c r="VRK110" s="87"/>
      <c r="VRL110" s="87"/>
      <c r="VRM110" s="87"/>
      <c r="VRN110" s="87"/>
      <c r="VRO110" s="87"/>
      <c r="VRP110" s="87"/>
      <c r="VRQ110" s="87"/>
      <c r="VRR110" s="87"/>
      <c r="VRS110" s="87"/>
      <c r="VRT110" s="87"/>
      <c r="VRU110" s="87"/>
      <c r="VRV110" s="87"/>
      <c r="VRW110" s="87"/>
      <c r="VRX110" s="87"/>
      <c r="VRY110" s="87"/>
      <c r="VRZ110" s="87"/>
      <c r="VSA110" s="87"/>
      <c r="VSB110" s="87"/>
      <c r="VSC110" s="87"/>
      <c r="VSD110" s="87"/>
      <c r="VSE110" s="87"/>
      <c r="VSF110" s="87"/>
      <c r="VSG110" s="87"/>
      <c r="VSH110" s="87"/>
      <c r="VSI110" s="87"/>
      <c r="VSJ110" s="87"/>
      <c r="VSK110" s="87"/>
      <c r="VSL110" s="87"/>
      <c r="VSM110" s="87"/>
      <c r="VSN110" s="87"/>
      <c r="VSO110" s="87"/>
      <c r="VSP110" s="87"/>
      <c r="VSQ110" s="87"/>
      <c r="VSR110" s="87"/>
      <c r="VSS110" s="87"/>
      <c r="VST110" s="87"/>
      <c r="VSU110" s="87"/>
      <c r="VSV110" s="87"/>
      <c r="VSW110" s="87"/>
      <c r="VSX110" s="87"/>
      <c r="VSY110" s="87"/>
      <c r="VSZ110" s="87"/>
      <c r="VTA110" s="87"/>
      <c r="VTB110" s="87"/>
      <c r="VTC110" s="87"/>
      <c r="VTD110" s="87"/>
      <c r="VTE110" s="87"/>
      <c r="VTF110" s="87"/>
      <c r="VTG110" s="87"/>
      <c r="VTH110" s="87"/>
      <c r="VTI110" s="87"/>
      <c r="VTJ110" s="87"/>
      <c r="VTK110" s="87"/>
      <c r="VTL110" s="87"/>
      <c r="VTM110" s="87"/>
      <c r="VTN110" s="87"/>
      <c r="VTO110" s="87"/>
      <c r="VTP110" s="87"/>
      <c r="VTQ110" s="87"/>
      <c r="VTR110" s="87"/>
      <c r="VTS110" s="87"/>
      <c r="VTT110" s="87"/>
      <c r="VTU110" s="87"/>
      <c r="VTV110" s="87"/>
      <c r="VTW110" s="87"/>
      <c r="VTX110" s="87"/>
      <c r="VTY110" s="87"/>
      <c r="VTZ110" s="87"/>
      <c r="VUA110" s="87"/>
      <c r="VUB110" s="87"/>
      <c r="VUC110" s="87"/>
      <c r="VUD110" s="87"/>
      <c r="VUE110" s="87"/>
      <c r="VUF110" s="87"/>
      <c r="VUG110" s="87"/>
      <c r="VUH110" s="87"/>
      <c r="VUI110" s="87"/>
      <c r="VUJ110" s="87"/>
      <c r="VUK110" s="87"/>
      <c r="VUL110" s="87"/>
      <c r="VUM110" s="87"/>
      <c r="VUN110" s="87"/>
      <c r="VUO110" s="87"/>
      <c r="VUP110" s="87"/>
      <c r="VUQ110" s="87"/>
      <c r="VUR110" s="87"/>
      <c r="VUS110" s="87"/>
      <c r="VUT110" s="87"/>
      <c r="VUU110" s="87"/>
      <c r="VUV110" s="87"/>
      <c r="VUW110" s="87"/>
      <c r="VUX110" s="87"/>
      <c r="VUY110" s="87"/>
      <c r="VUZ110" s="87"/>
      <c r="VVA110" s="87"/>
      <c r="VVB110" s="87"/>
      <c r="VVC110" s="87"/>
      <c r="VVD110" s="87"/>
      <c r="VVE110" s="87"/>
      <c r="VVF110" s="87"/>
      <c r="VVG110" s="87"/>
      <c r="VVH110" s="87"/>
      <c r="VVI110" s="87"/>
      <c r="VVJ110" s="87"/>
      <c r="VVK110" s="87"/>
      <c r="VVL110" s="87"/>
      <c r="VVM110" s="87"/>
      <c r="VVN110" s="87"/>
      <c r="VVO110" s="87"/>
      <c r="VVP110" s="87"/>
      <c r="VVQ110" s="87"/>
      <c r="VVR110" s="87"/>
      <c r="VVS110" s="87"/>
      <c r="VVT110" s="87"/>
      <c r="VVU110" s="87"/>
      <c r="VVV110" s="87"/>
      <c r="VVW110" s="87"/>
      <c r="VVX110" s="87"/>
      <c r="VVY110" s="87"/>
      <c r="VVZ110" s="87"/>
      <c r="VWA110" s="87"/>
      <c r="VWB110" s="87"/>
      <c r="VWC110" s="87"/>
      <c r="VWD110" s="87"/>
      <c r="VWE110" s="87"/>
      <c r="VWF110" s="87"/>
      <c r="VWG110" s="87"/>
      <c r="VWH110" s="87"/>
      <c r="VWI110" s="87"/>
      <c r="VWJ110" s="87"/>
      <c r="VWK110" s="87"/>
      <c r="VWL110" s="87"/>
      <c r="VWM110" s="87"/>
      <c r="VWN110" s="87"/>
      <c r="VWO110" s="87"/>
      <c r="VWP110" s="87"/>
      <c r="VWQ110" s="87"/>
      <c r="VWR110" s="87"/>
      <c r="VWS110" s="87"/>
      <c r="VWT110" s="87"/>
      <c r="VWU110" s="87"/>
      <c r="VWV110" s="87"/>
      <c r="VWW110" s="87"/>
      <c r="VWX110" s="87"/>
      <c r="VWY110" s="87"/>
      <c r="VWZ110" s="87"/>
      <c r="VXA110" s="87"/>
      <c r="VXB110" s="87"/>
      <c r="VXC110" s="87"/>
      <c r="VXD110" s="87"/>
      <c r="VXE110" s="87"/>
      <c r="VXF110" s="87"/>
      <c r="VXG110" s="87"/>
      <c r="VXH110" s="87"/>
      <c r="VXI110" s="87"/>
      <c r="VXJ110" s="87"/>
      <c r="VXK110" s="87"/>
      <c r="VXL110" s="87"/>
      <c r="VXM110" s="87"/>
      <c r="VXN110" s="87"/>
      <c r="VXO110" s="87"/>
      <c r="VXP110" s="87"/>
      <c r="VXQ110" s="87"/>
      <c r="VXR110" s="87"/>
      <c r="VXS110" s="87"/>
      <c r="VXT110" s="87"/>
      <c r="VXU110" s="87"/>
      <c r="VXV110" s="87"/>
      <c r="VXW110" s="87"/>
      <c r="VXX110" s="87"/>
      <c r="VXY110" s="87"/>
      <c r="VXZ110" s="87"/>
      <c r="VYA110" s="87"/>
      <c r="VYB110" s="87"/>
      <c r="VYC110" s="87"/>
      <c r="VYD110" s="87"/>
      <c r="VYE110" s="87"/>
      <c r="VYF110" s="87"/>
      <c r="VYG110" s="87"/>
      <c r="VYH110" s="87"/>
      <c r="VYI110" s="87"/>
      <c r="VYJ110" s="87"/>
      <c r="VYK110" s="87"/>
      <c r="VYL110" s="87"/>
      <c r="VYM110" s="87"/>
      <c r="VYN110" s="87"/>
      <c r="VYO110" s="87"/>
      <c r="VYP110" s="87"/>
      <c r="VYQ110" s="87"/>
      <c r="VYR110" s="87"/>
      <c r="VYS110" s="87"/>
      <c r="VYT110" s="87"/>
      <c r="VYU110" s="87"/>
      <c r="VYV110" s="87"/>
      <c r="VYW110" s="87"/>
      <c r="VYX110" s="87"/>
      <c r="VYY110" s="87"/>
      <c r="VYZ110" s="87"/>
      <c r="VZA110" s="87"/>
      <c r="VZB110" s="87"/>
      <c r="VZC110" s="87"/>
      <c r="VZD110" s="87"/>
      <c r="VZE110" s="87"/>
      <c r="VZF110" s="87"/>
      <c r="VZG110" s="87"/>
      <c r="VZH110" s="87"/>
      <c r="VZI110" s="87"/>
      <c r="VZJ110" s="87"/>
      <c r="VZK110" s="87"/>
      <c r="VZL110" s="87"/>
      <c r="VZM110" s="87"/>
      <c r="VZN110" s="87"/>
      <c r="VZO110" s="87"/>
      <c r="VZP110" s="87"/>
      <c r="VZQ110" s="87"/>
      <c r="VZR110" s="87"/>
      <c r="VZS110" s="87"/>
      <c r="VZT110" s="87"/>
      <c r="VZU110" s="87"/>
      <c r="VZV110" s="87"/>
      <c r="VZW110" s="87"/>
      <c r="VZX110" s="87"/>
      <c r="VZY110" s="87"/>
      <c r="VZZ110" s="87"/>
      <c r="WAA110" s="87"/>
      <c r="WAB110" s="87"/>
      <c r="WAC110" s="87"/>
      <c r="WAD110" s="87"/>
      <c r="WAE110" s="87"/>
      <c r="WAF110" s="87"/>
      <c r="WAG110" s="87"/>
      <c r="WAH110" s="87"/>
      <c r="WAI110" s="87"/>
      <c r="WAJ110" s="87"/>
      <c r="WAK110" s="87"/>
      <c r="WAL110" s="87"/>
      <c r="WAM110" s="87"/>
      <c r="WAN110" s="87"/>
      <c r="WAO110" s="87"/>
      <c r="WAP110" s="87"/>
      <c r="WAQ110" s="87"/>
      <c r="WAR110" s="87"/>
      <c r="WAS110" s="87"/>
      <c r="WAT110" s="87"/>
      <c r="WAU110" s="87"/>
      <c r="WAV110" s="87"/>
      <c r="WAW110" s="87"/>
      <c r="WAX110" s="87"/>
      <c r="WAY110" s="87"/>
      <c r="WAZ110" s="87"/>
      <c r="WBA110" s="87"/>
      <c r="WBB110" s="87"/>
      <c r="WBC110" s="87"/>
      <c r="WBD110" s="87"/>
      <c r="WBE110" s="87"/>
      <c r="WBF110" s="87"/>
      <c r="WBG110" s="87"/>
      <c r="WBH110" s="87"/>
      <c r="WBI110" s="87"/>
      <c r="WBJ110" s="87"/>
      <c r="WBK110" s="87"/>
      <c r="WBL110" s="87"/>
      <c r="WBM110" s="87"/>
      <c r="WBN110" s="87"/>
      <c r="WBO110" s="87"/>
      <c r="WBP110" s="87"/>
      <c r="WBQ110" s="87"/>
      <c r="WBR110" s="87"/>
      <c r="WBS110" s="87"/>
      <c r="WBT110" s="87"/>
      <c r="WBU110" s="87"/>
      <c r="WBV110" s="87"/>
      <c r="WBW110" s="87"/>
      <c r="WBX110" s="87"/>
      <c r="WBY110" s="87"/>
      <c r="WBZ110" s="87"/>
      <c r="WCA110" s="87"/>
      <c r="WCB110" s="87"/>
      <c r="WCC110" s="87"/>
      <c r="WCD110" s="87"/>
      <c r="WCE110" s="87"/>
      <c r="WCF110" s="87"/>
      <c r="WCG110" s="87"/>
      <c r="WCH110" s="87"/>
      <c r="WCI110" s="87"/>
      <c r="WCJ110" s="87"/>
      <c r="WCK110" s="87"/>
      <c r="WCL110" s="87"/>
      <c r="WCM110" s="87"/>
      <c r="WCN110" s="87"/>
      <c r="WCO110" s="87"/>
      <c r="WCP110" s="87"/>
      <c r="WCQ110" s="87"/>
      <c r="WCR110" s="87"/>
      <c r="WCS110" s="87"/>
      <c r="WCT110" s="87"/>
      <c r="WCU110" s="87"/>
      <c r="WCV110" s="87"/>
      <c r="WCW110" s="87"/>
      <c r="WCX110" s="87"/>
      <c r="WCY110" s="87"/>
      <c r="WCZ110" s="87"/>
      <c r="WDA110" s="87"/>
      <c r="WDB110" s="87"/>
      <c r="WDC110" s="87"/>
      <c r="WDD110" s="87"/>
      <c r="WDE110" s="87"/>
      <c r="WDF110" s="87"/>
      <c r="WDG110" s="87"/>
      <c r="WDH110" s="87"/>
      <c r="WDI110" s="87"/>
      <c r="WDJ110" s="87"/>
      <c r="WDK110" s="87"/>
      <c r="WDL110" s="87"/>
      <c r="WDM110" s="87"/>
      <c r="WDN110" s="87"/>
      <c r="WDO110" s="87"/>
      <c r="WDP110" s="87"/>
      <c r="WDQ110" s="87"/>
      <c r="WDR110" s="87"/>
      <c r="WDS110" s="87"/>
      <c r="WDT110" s="87"/>
      <c r="WDU110" s="87"/>
      <c r="WDV110" s="87"/>
      <c r="WDW110" s="87"/>
      <c r="WDX110" s="87"/>
      <c r="WDY110" s="87"/>
      <c r="WDZ110" s="87"/>
      <c r="WEA110" s="87"/>
      <c r="WEB110" s="87"/>
      <c r="WEC110" s="87"/>
      <c r="WED110" s="87"/>
      <c r="WEE110" s="87"/>
      <c r="WEF110" s="87"/>
      <c r="WEG110" s="87"/>
      <c r="WEH110" s="87"/>
      <c r="WEI110" s="87"/>
      <c r="WEJ110" s="87"/>
      <c r="WEK110" s="87"/>
      <c r="WEL110" s="87"/>
      <c r="WEM110" s="87"/>
      <c r="WEN110" s="87"/>
      <c r="WEO110" s="87"/>
      <c r="WEP110" s="87"/>
      <c r="WEQ110" s="87"/>
      <c r="WER110" s="87"/>
      <c r="WES110" s="87"/>
      <c r="WET110" s="87"/>
      <c r="WEU110" s="87"/>
      <c r="WEV110" s="87"/>
      <c r="WEW110" s="87"/>
      <c r="WEX110" s="87"/>
      <c r="WEY110" s="87"/>
      <c r="WEZ110" s="87"/>
      <c r="WFA110" s="87"/>
      <c r="WFB110" s="87"/>
      <c r="WFC110" s="87"/>
      <c r="WFD110" s="87"/>
      <c r="WFE110" s="87"/>
      <c r="WFF110" s="87"/>
      <c r="WFG110" s="87"/>
      <c r="WFH110" s="87"/>
      <c r="WFI110" s="87"/>
      <c r="WFJ110" s="87"/>
      <c r="WFK110" s="87"/>
      <c r="WFL110" s="87"/>
      <c r="WFM110" s="87"/>
      <c r="WFN110" s="87"/>
      <c r="WFO110" s="87"/>
      <c r="WFP110" s="87"/>
      <c r="WFQ110" s="87"/>
      <c r="WFR110" s="87"/>
      <c r="WFS110" s="87"/>
      <c r="WFT110" s="87"/>
      <c r="WFU110" s="87"/>
      <c r="WFV110" s="87"/>
      <c r="WFW110" s="87"/>
      <c r="WFX110" s="87"/>
      <c r="WFY110" s="87"/>
      <c r="WFZ110" s="87"/>
      <c r="WGA110" s="87"/>
      <c r="WGB110" s="87"/>
      <c r="WGC110" s="87"/>
      <c r="WGD110" s="87"/>
      <c r="WGE110" s="87"/>
      <c r="WGF110" s="87"/>
      <c r="WGG110" s="87"/>
      <c r="WGH110" s="87"/>
      <c r="WGI110" s="87"/>
      <c r="WGJ110" s="87"/>
      <c r="WGK110" s="87"/>
      <c r="WGL110" s="87"/>
      <c r="WGM110" s="87"/>
      <c r="WGN110" s="87"/>
      <c r="WGO110" s="87"/>
      <c r="WGP110" s="87"/>
      <c r="WGQ110" s="87"/>
      <c r="WGR110" s="87"/>
      <c r="WGS110" s="87"/>
      <c r="WGT110" s="87"/>
      <c r="WGU110" s="87"/>
      <c r="WGV110" s="87"/>
      <c r="WGW110" s="87"/>
      <c r="WGX110" s="87"/>
      <c r="WGY110" s="87"/>
      <c r="WGZ110" s="87"/>
      <c r="WHA110" s="87"/>
      <c r="WHB110" s="87"/>
      <c r="WHC110" s="87"/>
      <c r="WHD110" s="87"/>
      <c r="WHE110" s="87"/>
      <c r="WHF110" s="87"/>
      <c r="WHG110" s="87"/>
      <c r="WHH110" s="87"/>
      <c r="WHI110" s="87"/>
      <c r="WHJ110" s="87"/>
      <c r="WHK110" s="87"/>
      <c r="WHL110" s="87"/>
      <c r="WHM110" s="87"/>
      <c r="WHN110" s="87"/>
      <c r="WHO110" s="87"/>
      <c r="WHP110" s="87"/>
      <c r="WHQ110" s="87"/>
      <c r="WHR110" s="87"/>
      <c r="WHS110" s="87"/>
      <c r="WHT110" s="87"/>
      <c r="WHU110" s="87"/>
      <c r="WHV110" s="87"/>
      <c r="WHW110" s="87"/>
      <c r="WHX110" s="87"/>
      <c r="WHY110" s="87"/>
      <c r="WHZ110" s="87"/>
      <c r="WIA110" s="87"/>
      <c r="WIB110" s="87"/>
      <c r="WIC110" s="87"/>
      <c r="WID110" s="87"/>
      <c r="WIE110" s="87"/>
      <c r="WIF110" s="87"/>
      <c r="WIG110" s="87"/>
      <c r="WIH110" s="87"/>
      <c r="WII110" s="87"/>
      <c r="WIJ110" s="87"/>
      <c r="WIK110" s="87"/>
      <c r="WIL110" s="87"/>
      <c r="WIM110" s="87"/>
      <c r="WIN110" s="87"/>
      <c r="WIO110" s="87"/>
      <c r="WIP110" s="87"/>
      <c r="WIQ110" s="87"/>
      <c r="WIR110" s="87"/>
      <c r="WIS110" s="87"/>
      <c r="WIT110" s="87"/>
      <c r="WIU110" s="87"/>
      <c r="WIV110" s="87"/>
      <c r="WIW110" s="87"/>
      <c r="WIX110" s="87"/>
      <c r="WIY110" s="87"/>
      <c r="WIZ110" s="87"/>
      <c r="WJA110" s="87"/>
      <c r="WJB110" s="87"/>
      <c r="WJC110" s="87"/>
      <c r="WJD110" s="87"/>
      <c r="WJE110" s="87"/>
      <c r="WJF110" s="87"/>
      <c r="WJG110" s="87"/>
      <c r="WJH110" s="87"/>
      <c r="WJI110" s="87"/>
      <c r="WJJ110" s="87"/>
      <c r="WJK110" s="87"/>
      <c r="WJL110" s="87"/>
      <c r="WJM110" s="87"/>
      <c r="WJN110" s="87"/>
      <c r="WJO110" s="87"/>
      <c r="WJP110" s="87"/>
      <c r="WJQ110" s="87"/>
      <c r="WJR110" s="87"/>
      <c r="WJS110" s="87"/>
      <c r="WJT110" s="87"/>
      <c r="WJU110" s="87"/>
      <c r="WJV110" s="87"/>
      <c r="WJW110" s="87"/>
      <c r="WJX110" s="87"/>
      <c r="WJY110" s="87"/>
      <c r="WJZ110" s="87"/>
      <c r="WKA110" s="87"/>
      <c r="WKB110" s="87"/>
      <c r="WKC110" s="87"/>
      <c r="WKD110" s="87"/>
      <c r="WKE110" s="87"/>
      <c r="WKF110" s="87"/>
      <c r="WKG110" s="87"/>
      <c r="WKH110" s="87"/>
      <c r="WKI110" s="87"/>
      <c r="WKJ110" s="87"/>
      <c r="WKK110" s="87"/>
      <c r="WKL110" s="87"/>
      <c r="WKM110" s="87"/>
      <c r="WKN110" s="87"/>
      <c r="WKO110" s="87"/>
      <c r="WKP110" s="87"/>
      <c r="WKQ110" s="87"/>
      <c r="WKR110" s="87"/>
      <c r="WKS110" s="87"/>
      <c r="WKT110" s="87"/>
      <c r="WKU110" s="87"/>
      <c r="WKV110" s="87"/>
      <c r="WKW110" s="87"/>
      <c r="WKX110" s="87"/>
      <c r="WKY110" s="87"/>
      <c r="WKZ110" s="87"/>
      <c r="WLA110" s="87"/>
      <c r="WLB110" s="87"/>
      <c r="WLC110" s="87"/>
      <c r="WLD110" s="87"/>
      <c r="WLE110" s="87"/>
      <c r="WLF110" s="87"/>
      <c r="WLG110" s="87"/>
      <c r="WLH110" s="87"/>
      <c r="WLI110" s="87"/>
      <c r="WLJ110" s="87"/>
      <c r="WLK110" s="87"/>
      <c r="WLL110" s="87"/>
      <c r="WLM110" s="87"/>
      <c r="WLN110" s="87"/>
      <c r="WLO110" s="87"/>
      <c r="WLP110" s="87"/>
      <c r="WLQ110" s="87"/>
      <c r="WLR110" s="87"/>
      <c r="WLS110" s="87"/>
      <c r="WLT110" s="87"/>
      <c r="WLU110" s="87"/>
      <c r="WLV110" s="87"/>
      <c r="WLW110" s="87"/>
      <c r="WLX110" s="87"/>
      <c r="WLY110" s="87"/>
      <c r="WLZ110" s="87"/>
      <c r="WMA110" s="87"/>
      <c r="WMB110" s="87"/>
      <c r="WMC110" s="87"/>
      <c r="WMD110" s="87"/>
      <c r="WME110" s="87"/>
      <c r="WMF110" s="87"/>
      <c r="WMG110" s="87"/>
      <c r="WMH110" s="87"/>
      <c r="WMI110" s="87"/>
      <c r="WMJ110" s="87"/>
      <c r="WMK110" s="87"/>
      <c r="WML110" s="87"/>
      <c r="WMM110" s="87"/>
      <c r="WMN110" s="87"/>
      <c r="WMO110" s="87"/>
      <c r="WMP110" s="87"/>
      <c r="WMQ110" s="87"/>
      <c r="WMR110" s="87"/>
      <c r="WMS110" s="87"/>
      <c r="WMT110" s="87"/>
      <c r="WMU110" s="87"/>
      <c r="WMV110" s="87"/>
      <c r="WMW110" s="87"/>
      <c r="WMX110" s="87"/>
      <c r="WMY110" s="87"/>
      <c r="WMZ110" s="87"/>
      <c r="WNA110" s="87"/>
      <c r="WNB110" s="87"/>
      <c r="WNC110" s="87"/>
      <c r="WND110" s="87"/>
      <c r="WNE110" s="87"/>
      <c r="WNF110" s="87"/>
      <c r="WNG110" s="87"/>
      <c r="WNH110" s="87"/>
      <c r="WNI110" s="87"/>
      <c r="WNJ110" s="87"/>
      <c r="WNK110" s="87"/>
      <c r="WNL110" s="87"/>
      <c r="WNM110" s="87"/>
      <c r="WNN110" s="87"/>
      <c r="WNO110" s="87"/>
      <c r="WNP110" s="87"/>
      <c r="WNQ110" s="87"/>
      <c r="WNR110" s="87"/>
      <c r="WNS110" s="87"/>
      <c r="WNT110" s="87"/>
      <c r="WNU110" s="87"/>
      <c r="WNV110" s="87"/>
      <c r="WNW110" s="87"/>
      <c r="WNX110" s="87"/>
      <c r="WNY110" s="87"/>
      <c r="WNZ110" s="87"/>
      <c r="WOA110" s="87"/>
      <c r="WOB110" s="87"/>
      <c r="WOC110" s="87"/>
      <c r="WOD110" s="87"/>
      <c r="WOE110" s="87"/>
      <c r="WOF110" s="87"/>
      <c r="WOG110" s="87"/>
      <c r="WOH110" s="87"/>
      <c r="WOI110" s="87"/>
      <c r="WOJ110" s="87"/>
      <c r="WOK110" s="87"/>
      <c r="WOL110" s="87"/>
      <c r="WOM110" s="87"/>
      <c r="WON110" s="87"/>
      <c r="WOO110" s="87"/>
      <c r="WOP110" s="87"/>
      <c r="WOQ110" s="87"/>
      <c r="WOR110" s="87"/>
      <c r="WOS110" s="87"/>
      <c r="WOT110" s="87"/>
      <c r="WOU110" s="87"/>
      <c r="WOV110" s="87"/>
      <c r="WOW110" s="87"/>
      <c r="WOX110" s="87"/>
      <c r="WOY110" s="87"/>
      <c r="WOZ110" s="87"/>
      <c r="WPA110" s="87"/>
      <c r="WPB110" s="87"/>
      <c r="WPC110" s="87"/>
      <c r="WPD110" s="87"/>
      <c r="WPE110" s="87"/>
      <c r="WPF110" s="87"/>
      <c r="WPG110" s="87"/>
      <c r="WPH110" s="87"/>
      <c r="WPI110" s="87"/>
      <c r="WPJ110" s="87"/>
      <c r="WPK110" s="87"/>
      <c r="WPL110" s="87"/>
      <c r="WPM110" s="87"/>
      <c r="WPN110" s="87"/>
      <c r="WPO110" s="87"/>
      <c r="WPP110" s="87"/>
      <c r="WPQ110" s="87"/>
      <c r="WPR110" s="87"/>
      <c r="WPS110" s="87"/>
      <c r="WPT110" s="87"/>
      <c r="WPU110" s="87"/>
      <c r="WPV110" s="87"/>
      <c r="WPW110" s="87"/>
      <c r="WPX110" s="87"/>
      <c r="WPY110" s="87"/>
      <c r="WPZ110" s="87"/>
      <c r="WQA110" s="87"/>
      <c r="WQB110" s="87"/>
      <c r="WQC110" s="87"/>
      <c r="WQD110" s="87"/>
      <c r="WQE110" s="87"/>
      <c r="WQF110" s="87"/>
      <c r="WQG110" s="87"/>
      <c r="WQH110" s="87"/>
      <c r="WQI110" s="87"/>
      <c r="WQJ110" s="87"/>
      <c r="WQK110" s="87"/>
      <c r="WQL110" s="87"/>
      <c r="WQM110" s="87"/>
      <c r="WQN110" s="87"/>
      <c r="WQO110" s="87"/>
      <c r="WQP110" s="87"/>
      <c r="WQQ110" s="87"/>
      <c r="WQR110" s="87"/>
      <c r="WQS110" s="87"/>
      <c r="WQT110" s="87"/>
      <c r="WQU110" s="87"/>
      <c r="WQV110" s="87"/>
      <c r="WQW110" s="87"/>
      <c r="WQX110" s="87"/>
      <c r="WQY110" s="87"/>
      <c r="WQZ110" s="87"/>
      <c r="WRA110" s="87"/>
      <c r="WRB110" s="87"/>
      <c r="WRC110" s="87"/>
      <c r="WRD110" s="87"/>
      <c r="WRE110" s="87"/>
      <c r="WRF110" s="87"/>
      <c r="WRG110" s="87"/>
      <c r="WRH110" s="87"/>
      <c r="WRI110" s="87"/>
      <c r="WRJ110" s="87"/>
      <c r="WRK110" s="87"/>
      <c r="WRL110" s="87"/>
      <c r="WRM110" s="87"/>
      <c r="WRN110" s="87"/>
      <c r="WRO110" s="87"/>
      <c r="WRP110" s="87"/>
      <c r="WRQ110" s="87"/>
      <c r="WRR110" s="87"/>
      <c r="WRS110" s="87"/>
      <c r="WRT110" s="87"/>
      <c r="WRU110" s="87"/>
      <c r="WRV110" s="87"/>
      <c r="WRW110" s="87"/>
      <c r="WRX110" s="87"/>
      <c r="WRY110" s="87"/>
      <c r="WRZ110" s="87"/>
      <c r="WSA110" s="87"/>
      <c r="WSB110" s="87"/>
      <c r="WSC110" s="87"/>
      <c r="WSD110" s="87"/>
      <c r="WSE110" s="87"/>
      <c r="WSF110" s="87"/>
      <c r="WSG110" s="87"/>
      <c r="WSH110" s="87"/>
      <c r="WSI110" s="87"/>
      <c r="WSJ110" s="87"/>
      <c r="WSK110" s="87"/>
      <c r="WSL110" s="87"/>
      <c r="WSM110" s="87"/>
      <c r="WSN110" s="87"/>
      <c r="WSO110" s="87"/>
      <c r="WSP110" s="87"/>
      <c r="WSQ110" s="87"/>
      <c r="WSR110" s="87"/>
      <c r="WSS110" s="87"/>
      <c r="WST110" s="87"/>
      <c r="WSU110" s="87"/>
      <c r="WSV110" s="87"/>
      <c r="WSW110" s="87"/>
      <c r="WSX110" s="87"/>
      <c r="WSY110" s="87"/>
      <c r="WSZ110" s="87"/>
      <c r="WTA110" s="87"/>
      <c r="WTB110" s="87"/>
      <c r="WTC110" s="87"/>
      <c r="WTD110" s="87"/>
      <c r="WTE110" s="87"/>
      <c r="WTF110" s="87"/>
      <c r="WTG110" s="87"/>
      <c r="WTH110" s="87"/>
      <c r="WTI110" s="87"/>
      <c r="WTJ110" s="87"/>
      <c r="WTK110" s="87"/>
      <c r="WTL110" s="87"/>
      <c r="WTM110" s="87"/>
      <c r="WTN110" s="87"/>
      <c r="WTO110" s="87"/>
      <c r="WTP110" s="87"/>
      <c r="WTQ110" s="87"/>
      <c r="WTR110" s="87"/>
      <c r="WTS110" s="87"/>
      <c r="WTT110" s="87"/>
      <c r="WTU110" s="87"/>
      <c r="WTV110" s="87"/>
      <c r="WTW110" s="87"/>
      <c r="WTX110" s="87"/>
      <c r="WTY110" s="87"/>
      <c r="WTZ110" s="87"/>
      <c r="WUA110" s="87"/>
      <c r="WUB110" s="87"/>
      <c r="WUC110" s="87"/>
      <c r="WUD110" s="87"/>
      <c r="WUE110" s="87"/>
      <c r="WUF110" s="87"/>
      <c r="WUG110" s="87"/>
      <c r="WUH110" s="87"/>
      <c r="WUI110" s="87"/>
      <c r="WUJ110" s="87"/>
      <c r="WUK110" s="87"/>
      <c r="WUL110" s="87"/>
      <c r="WUM110" s="87"/>
      <c r="WUN110" s="87"/>
      <c r="WUO110" s="87"/>
      <c r="WUP110" s="87"/>
      <c r="WUQ110" s="87"/>
      <c r="WUR110" s="87"/>
      <c r="WUS110" s="87"/>
      <c r="WUT110" s="87"/>
      <c r="WUU110" s="87"/>
      <c r="WUV110" s="87"/>
      <c r="WUW110" s="87"/>
      <c r="WUX110" s="87"/>
      <c r="WUY110" s="87"/>
      <c r="WUZ110" s="87"/>
      <c r="WVA110" s="87"/>
      <c r="WVB110" s="87"/>
      <c r="WVC110" s="87"/>
      <c r="WVD110" s="87"/>
      <c r="WVE110" s="87"/>
      <c r="WVF110" s="87"/>
      <c r="WVG110" s="87"/>
      <c r="WVH110" s="87"/>
      <c r="WVI110" s="87"/>
      <c r="WVJ110" s="87"/>
      <c r="WVK110" s="87"/>
      <c r="WVL110" s="87"/>
      <c r="WVM110" s="87"/>
      <c r="WVN110" s="87"/>
      <c r="WVO110" s="87"/>
      <c r="WVP110" s="87"/>
      <c r="WVQ110" s="87"/>
      <c r="WVR110" s="87"/>
      <c r="WVS110" s="87"/>
      <c r="WVT110" s="87"/>
      <c r="WVU110" s="87"/>
      <c r="WVV110" s="87"/>
      <c r="WVW110" s="87"/>
      <c r="WVX110" s="87"/>
      <c r="WVY110" s="87"/>
      <c r="WVZ110" s="87"/>
      <c r="WWA110" s="87"/>
      <c r="WWB110" s="87"/>
      <c r="WWC110" s="87"/>
      <c r="WWD110" s="87"/>
      <c r="WWE110" s="87"/>
      <c r="WWF110" s="87"/>
      <c r="WWG110" s="87"/>
      <c r="WWH110" s="87"/>
      <c r="WWI110" s="87"/>
      <c r="WWJ110" s="87"/>
      <c r="WWK110" s="87"/>
      <c r="WWL110" s="87"/>
      <c r="WWM110" s="87"/>
      <c r="WWN110" s="87"/>
      <c r="WWO110" s="87"/>
      <c r="WWP110" s="87"/>
      <c r="WWQ110" s="87"/>
      <c r="WWR110" s="87"/>
      <c r="WWS110" s="87"/>
      <c r="WWT110" s="87"/>
      <c r="WWU110" s="87"/>
      <c r="WWV110" s="87"/>
      <c r="WWW110" s="87"/>
      <c r="WWX110" s="87"/>
      <c r="WWY110" s="87"/>
      <c r="WWZ110" s="87"/>
      <c r="WXA110" s="87"/>
      <c r="WXB110" s="87"/>
      <c r="WXC110" s="87"/>
      <c r="WXD110" s="87"/>
      <c r="WXE110" s="87"/>
      <c r="WXF110" s="87"/>
      <c r="WXG110" s="87"/>
      <c r="WXH110" s="87"/>
      <c r="WXI110" s="87"/>
      <c r="WXJ110" s="87"/>
      <c r="WXK110" s="87"/>
      <c r="WXL110" s="87"/>
      <c r="WXM110" s="87"/>
      <c r="WXN110" s="87"/>
      <c r="WXO110" s="87"/>
      <c r="WXP110" s="87"/>
      <c r="WXQ110" s="87"/>
      <c r="WXR110" s="87"/>
      <c r="WXS110" s="87"/>
      <c r="WXT110" s="87"/>
      <c r="WXU110" s="87"/>
      <c r="WXV110" s="87"/>
      <c r="WXW110" s="87"/>
      <c r="WXX110" s="87"/>
      <c r="WXY110" s="87"/>
      <c r="WXZ110" s="87"/>
      <c r="WYA110" s="87"/>
      <c r="WYB110" s="87"/>
      <c r="WYC110" s="87"/>
      <c r="WYD110" s="87"/>
      <c r="WYE110" s="87"/>
      <c r="WYF110" s="87"/>
      <c r="WYG110" s="87"/>
      <c r="WYH110" s="87"/>
      <c r="WYI110" s="87"/>
      <c r="WYJ110" s="87"/>
      <c r="WYK110" s="87"/>
      <c r="WYL110" s="87"/>
      <c r="WYM110" s="87"/>
      <c r="WYN110" s="87"/>
      <c r="WYO110" s="87"/>
      <c r="WYP110" s="87"/>
      <c r="WYQ110" s="87"/>
      <c r="WYR110" s="87"/>
      <c r="WYS110" s="87"/>
      <c r="WYT110" s="87"/>
      <c r="WYU110" s="87"/>
      <c r="WYV110" s="87"/>
      <c r="WYW110" s="87"/>
      <c r="WYX110" s="87"/>
      <c r="WYY110" s="87"/>
      <c r="WYZ110" s="87"/>
      <c r="WZA110" s="87"/>
      <c r="WZB110" s="87"/>
      <c r="WZC110" s="87"/>
      <c r="WZD110" s="87"/>
      <c r="WZE110" s="87"/>
      <c r="WZF110" s="87"/>
      <c r="WZG110" s="87"/>
      <c r="WZH110" s="87"/>
      <c r="WZI110" s="87"/>
      <c r="WZJ110" s="87"/>
      <c r="WZK110" s="87"/>
      <c r="WZL110" s="87"/>
      <c r="WZM110" s="87"/>
      <c r="WZN110" s="87"/>
      <c r="WZO110" s="87"/>
      <c r="WZP110" s="87"/>
      <c r="WZQ110" s="87"/>
      <c r="WZR110" s="87"/>
      <c r="WZS110" s="87"/>
      <c r="WZT110" s="87"/>
      <c r="WZU110" s="87"/>
      <c r="WZV110" s="87"/>
      <c r="WZW110" s="87"/>
      <c r="WZX110" s="87"/>
      <c r="WZY110" s="87"/>
      <c r="WZZ110" s="87"/>
      <c r="XAA110" s="87"/>
      <c r="XAB110" s="87"/>
      <c r="XAC110" s="87"/>
      <c r="XAD110" s="87"/>
      <c r="XAE110" s="87"/>
      <c r="XAF110" s="87"/>
      <c r="XAG110" s="87"/>
      <c r="XAH110" s="87"/>
      <c r="XAI110" s="87"/>
      <c r="XAJ110" s="87"/>
      <c r="XAK110" s="87"/>
      <c r="XAL110" s="87"/>
      <c r="XAM110" s="87"/>
      <c r="XAN110" s="87"/>
      <c r="XAO110" s="87"/>
      <c r="XAP110" s="87"/>
      <c r="XAQ110" s="87"/>
      <c r="XAR110" s="87"/>
      <c r="XAS110" s="87"/>
      <c r="XAT110" s="87"/>
      <c r="XAU110" s="87"/>
      <c r="XAV110" s="87"/>
      <c r="XAW110" s="87"/>
      <c r="XAX110" s="87"/>
      <c r="XAY110" s="87"/>
      <c r="XAZ110" s="87"/>
      <c r="XBA110" s="87"/>
      <c r="XBB110" s="87"/>
      <c r="XBC110" s="87"/>
      <c r="XBD110" s="87"/>
      <c r="XBE110" s="87"/>
      <c r="XBF110" s="87"/>
      <c r="XBG110" s="87"/>
      <c r="XBH110" s="87"/>
      <c r="XBI110" s="87"/>
      <c r="XBJ110" s="87"/>
      <c r="XBK110" s="87"/>
      <c r="XBL110" s="87"/>
      <c r="XBM110" s="87"/>
      <c r="XBN110" s="87"/>
      <c r="XBO110" s="87"/>
      <c r="XBP110" s="87"/>
      <c r="XBQ110" s="87"/>
      <c r="XBR110" s="87"/>
      <c r="XBS110" s="87"/>
      <c r="XBT110" s="87"/>
      <c r="XBU110" s="87"/>
      <c r="XBV110" s="87"/>
      <c r="XBW110" s="87"/>
      <c r="XBX110" s="87"/>
      <c r="XBY110" s="87"/>
      <c r="XBZ110" s="87"/>
      <c r="XCA110" s="87"/>
      <c r="XCB110" s="87"/>
      <c r="XCC110" s="87"/>
      <c r="XCD110" s="87"/>
      <c r="XCE110" s="87"/>
      <c r="XCF110" s="87"/>
      <c r="XCG110" s="87"/>
      <c r="XCH110" s="87"/>
      <c r="XCI110" s="87"/>
      <c r="XCJ110" s="87"/>
      <c r="XCK110" s="87"/>
      <c r="XCL110" s="87"/>
      <c r="XCM110" s="87"/>
      <c r="XCN110" s="87"/>
      <c r="XCO110" s="87"/>
      <c r="XCP110" s="87"/>
      <c r="XCQ110" s="87"/>
      <c r="XCR110" s="87"/>
      <c r="XCS110" s="87"/>
      <c r="XCT110" s="87"/>
      <c r="XCU110" s="87"/>
      <c r="XCV110" s="87"/>
      <c r="XCW110" s="87"/>
      <c r="XCX110" s="87"/>
      <c r="XCY110" s="87"/>
      <c r="XCZ110" s="87"/>
      <c r="XDA110" s="87"/>
      <c r="XDB110" s="87"/>
      <c r="XDC110" s="87"/>
      <c r="XDD110" s="87"/>
      <c r="XDE110" s="87"/>
      <c r="XDF110" s="87"/>
      <c r="XDG110" s="87"/>
      <c r="XDH110" s="87"/>
      <c r="XDI110" s="87"/>
      <c r="XDJ110" s="87"/>
      <c r="XDK110" s="87"/>
      <c r="XDL110" s="87"/>
      <c r="XDM110" s="87"/>
      <c r="XDN110" s="87"/>
      <c r="XDO110" s="87"/>
      <c r="XDP110" s="87"/>
      <c r="XDQ110" s="87"/>
      <c r="XDR110" s="87"/>
      <c r="XDS110" s="87"/>
      <c r="XDT110" s="87"/>
      <c r="XDU110" s="87"/>
      <c r="XDV110" s="87"/>
      <c r="XDW110" s="87"/>
      <c r="XDX110" s="87"/>
      <c r="XDY110" s="87"/>
      <c r="XDZ110" s="87"/>
      <c r="XEA110" s="87"/>
      <c r="XEB110" s="87"/>
      <c r="XEC110" s="87"/>
      <c r="XED110" s="87"/>
      <c r="XEE110" s="87"/>
      <c r="XEF110" s="87"/>
      <c r="XEG110" s="87"/>
      <c r="XEH110" s="87"/>
      <c r="XEI110" s="87"/>
      <c r="XEJ110" s="87"/>
      <c r="XEK110" s="87"/>
      <c r="XEL110" s="87"/>
      <c r="XEM110" s="87"/>
      <c r="XEN110" s="87"/>
      <c r="XEO110" s="87"/>
      <c r="XEP110" s="87"/>
      <c r="XEQ110" s="87"/>
      <c r="XER110" s="87"/>
      <c r="XES110" s="87"/>
      <c r="XET110" s="87"/>
      <c r="XEU110" s="87"/>
      <c r="XEV110" s="87"/>
      <c r="XEW110" s="87"/>
      <c r="XEX110" s="87"/>
      <c r="XEY110" s="87"/>
      <c r="XEZ110" s="87"/>
      <c r="XFA110" s="87"/>
      <c r="XFB110" s="87"/>
    </row>
    <row r="111" spans="1:16382" s="88" customFormat="1" ht="24.75" x14ac:dyDescent="0.25">
      <c r="B111" s="132"/>
      <c r="C111" s="75" t="s">
        <v>148</v>
      </c>
      <c r="D111" s="103" t="s">
        <v>14</v>
      </c>
      <c r="E111" s="144" t="s">
        <v>14</v>
      </c>
      <c r="F111" s="108"/>
      <c r="G111" s="106"/>
      <c r="H111" s="221" t="s">
        <v>144</v>
      </c>
      <c r="I111" s="208"/>
      <c r="J111" s="109" t="s">
        <v>14</v>
      </c>
      <c r="K111" s="147">
        <v>20</v>
      </c>
      <c r="L111" s="107"/>
      <c r="M111" s="111"/>
      <c r="N111" s="156" t="s">
        <v>196</v>
      </c>
      <c r="O111" s="204"/>
      <c r="P111" s="177"/>
      <c r="Q111" s="177"/>
      <c r="R111" s="87"/>
      <c r="S111" s="87"/>
      <c r="T111" s="87"/>
      <c r="U111" s="87"/>
      <c r="V111" s="87"/>
      <c r="W111" s="87"/>
      <c r="X111" s="87"/>
      <c r="Y111" s="87"/>
      <c r="Z111" s="87"/>
      <c r="AA111" s="87"/>
      <c r="AB111" s="87"/>
      <c r="AC111" s="87"/>
      <c r="AD111" s="87"/>
      <c r="AE111" s="87"/>
      <c r="AF111" s="87"/>
      <c r="AG111" s="87"/>
      <c r="AH111" s="87"/>
      <c r="AI111" s="87"/>
      <c r="AJ111" s="87"/>
      <c r="AK111" s="87"/>
      <c r="AL111" s="87"/>
      <c r="AM111" s="87"/>
      <c r="AN111" s="87"/>
      <c r="AO111" s="87"/>
      <c r="AP111" s="87"/>
      <c r="AQ111" s="87"/>
      <c r="AR111" s="87"/>
      <c r="AS111" s="87"/>
      <c r="AT111" s="87"/>
      <c r="AU111" s="87"/>
      <c r="AV111" s="87"/>
      <c r="AW111" s="87"/>
      <c r="AX111" s="87"/>
      <c r="AY111" s="87"/>
      <c r="AZ111" s="87"/>
      <c r="BA111" s="87"/>
      <c r="BB111" s="87"/>
      <c r="BC111" s="87"/>
      <c r="BD111" s="87"/>
      <c r="BE111" s="87"/>
      <c r="BF111" s="87"/>
      <c r="BG111" s="87"/>
      <c r="BH111" s="87"/>
      <c r="BI111" s="87"/>
      <c r="BJ111" s="87"/>
      <c r="BK111" s="87"/>
      <c r="BL111" s="87"/>
      <c r="BM111" s="87"/>
      <c r="BN111" s="87"/>
      <c r="BO111" s="87"/>
      <c r="BP111" s="87"/>
      <c r="BQ111" s="87"/>
      <c r="BR111" s="87"/>
      <c r="BS111" s="87"/>
      <c r="BT111" s="87"/>
      <c r="BU111" s="87"/>
      <c r="BV111" s="87"/>
      <c r="BW111" s="87"/>
      <c r="BX111" s="87"/>
      <c r="BY111" s="87"/>
      <c r="BZ111" s="87"/>
      <c r="CA111" s="87"/>
      <c r="CB111" s="87"/>
      <c r="CC111" s="87"/>
      <c r="CD111" s="87"/>
      <c r="CE111" s="87"/>
      <c r="CF111" s="87"/>
      <c r="CG111" s="87"/>
      <c r="CH111" s="87"/>
      <c r="CI111" s="87"/>
      <c r="CJ111" s="87"/>
      <c r="CK111" s="87"/>
      <c r="CL111" s="87"/>
      <c r="CM111" s="87"/>
      <c r="CN111" s="87"/>
      <c r="CO111" s="87"/>
      <c r="CP111" s="87"/>
      <c r="CQ111" s="87"/>
      <c r="CR111" s="87"/>
      <c r="CS111" s="87"/>
      <c r="CT111" s="87"/>
      <c r="CU111" s="87"/>
      <c r="CV111" s="87"/>
      <c r="CW111" s="87"/>
      <c r="CX111" s="87"/>
      <c r="CY111" s="87"/>
      <c r="CZ111" s="87"/>
      <c r="DA111" s="87"/>
      <c r="DB111" s="87"/>
      <c r="DC111" s="87"/>
      <c r="DD111" s="87"/>
      <c r="DE111" s="87"/>
      <c r="DF111" s="87"/>
      <c r="DG111" s="87"/>
      <c r="DH111" s="87"/>
      <c r="DI111" s="87"/>
      <c r="DJ111" s="87"/>
      <c r="DK111" s="87"/>
      <c r="DL111" s="87"/>
      <c r="DM111" s="87"/>
      <c r="DN111" s="87"/>
      <c r="DO111" s="87"/>
      <c r="DP111" s="87"/>
      <c r="DQ111" s="87"/>
      <c r="DR111" s="87"/>
      <c r="DS111" s="87"/>
      <c r="DT111" s="87"/>
      <c r="DU111" s="87"/>
      <c r="DV111" s="87"/>
      <c r="DW111" s="87"/>
      <c r="DX111" s="87"/>
      <c r="DY111" s="87"/>
      <c r="DZ111" s="87"/>
      <c r="EA111" s="87"/>
      <c r="EB111" s="87"/>
      <c r="EC111" s="87"/>
      <c r="ED111" s="87"/>
      <c r="EE111" s="87"/>
      <c r="EF111" s="87"/>
      <c r="EG111" s="87"/>
      <c r="EH111" s="87"/>
      <c r="EI111" s="87"/>
      <c r="EJ111" s="87"/>
      <c r="EK111" s="87"/>
      <c r="EL111" s="87"/>
      <c r="EM111" s="87"/>
      <c r="EN111" s="87"/>
      <c r="EO111" s="87"/>
      <c r="EP111" s="87"/>
      <c r="EQ111" s="87"/>
      <c r="ER111" s="87"/>
      <c r="ES111" s="87"/>
      <c r="ET111" s="87"/>
      <c r="EU111" s="87"/>
      <c r="EV111" s="87"/>
      <c r="EW111" s="87"/>
      <c r="EX111" s="87"/>
      <c r="EY111" s="87"/>
      <c r="EZ111" s="87"/>
      <c r="FA111" s="87"/>
      <c r="FB111" s="87"/>
      <c r="FC111" s="87"/>
      <c r="FD111" s="87"/>
      <c r="FE111" s="87"/>
      <c r="FF111" s="87"/>
      <c r="FG111" s="87"/>
      <c r="FH111" s="87"/>
      <c r="FI111" s="87"/>
      <c r="FJ111" s="87"/>
      <c r="FK111" s="87"/>
      <c r="FL111" s="87"/>
      <c r="FM111" s="87"/>
      <c r="FN111" s="87"/>
      <c r="FO111" s="87"/>
      <c r="FP111" s="87"/>
      <c r="FQ111" s="87"/>
      <c r="FR111" s="87"/>
      <c r="FS111" s="87"/>
      <c r="FT111" s="87"/>
      <c r="FU111" s="87"/>
      <c r="FV111" s="87"/>
      <c r="FW111" s="87"/>
      <c r="FX111" s="87"/>
      <c r="FY111" s="87"/>
      <c r="FZ111" s="87"/>
      <c r="GA111" s="87"/>
      <c r="GB111" s="87"/>
      <c r="GC111" s="87"/>
      <c r="GD111" s="87"/>
      <c r="GE111" s="87"/>
      <c r="GF111" s="87"/>
      <c r="GG111" s="87"/>
      <c r="GH111" s="87"/>
      <c r="GI111" s="87"/>
      <c r="GJ111" s="87"/>
      <c r="GK111" s="87"/>
      <c r="GL111" s="87"/>
      <c r="GM111" s="87"/>
      <c r="GN111" s="87"/>
      <c r="GO111" s="87"/>
      <c r="GP111" s="87"/>
      <c r="GQ111" s="87"/>
      <c r="GR111" s="87"/>
      <c r="GS111" s="87"/>
      <c r="GT111" s="87"/>
      <c r="GU111" s="87"/>
      <c r="GV111" s="87"/>
      <c r="GW111" s="87"/>
      <c r="GX111" s="87"/>
      <c r="GY111" s="87"/>
      <c r="GZ111" s="87"/>
      <c r="HA111" s="87"/>
      <c r="HB111" s="87"/>
      <c r="HC111" s="87"/>
      <c r="HD111" s="87"/>
      <c r="HE111" s="87"/>
      <c r="HF111" s="87"/>
      <c r="HG111" s="87"/>
      <c r="HH111" s="87"/>
      <c r="HI111" s="87"/>
      <c r="HJ111" s="87"/>
      <c r="HK111" s="87"/>
      <c r="HL111" s="87"/>
      <c r="HM111" s="87"/>
      <c r="HN111" s="87"/>
      <c r="HO111" s="87"/>
      <c r="HP111" s="87"/>
      <c r="HQ111" s="87"/>
      <c r="HR111" s="87"/>
      <c r="HS111" s="87"/>
      <c r="HT111" s="87"/>
      <c r="HU111" s="87"/>
      <c r="HV111" s="87"/>
      <c r="HW111" s="87"/>
      <c r="HX111" s="87"/>
      <c r="HY111" s="87"/>
      <c r="HZ111" s="87"/>
      <c r="IA111" s="87"/>
      <c r="IB111" s="87"/>
      <c r="IC111" s="87"/>
      <c r="ID111" s="87"/>
      <c r="IE111" s="87"/>
      <c r="IF111" s="87"/>
      <c r="IG111" s="87"/>
      <c r="IH111" s="87"/>
      <c r="II111" s="87"/>
      <c r="IJ111" s="87"/>
      <c r="IK111" s="87"/>
      <c r="IL111" s="87"/>
      <c r="IM111" s="87"/>
      <c r="IN111" s="87"/>
      <c r="IO111" s="87"/>
      <c r="IP111" s="87"/>
      <c r="IQ111" s="87"/>
      <c r="IR111" s="87"/>
      <c r="IS111" s="87"/>
      <c r="IT111" s="87"/>
      <c r="IU111" s="87"/>
      <c r="IV111" s="87"/>
      <c r="IW111" s="87"/>
      <c r="IX111" s="87"/>
      <c r="IY111" s="87"/>
      <c r="IZ111" s="87"/>
      <c r="JA111" s="87"/>
      <c r="JB111" s="87"/>
      <c r="JC111" s="87"/>
      <c r="JD111" s="87"/>
      <c r="JE111" s="87"/>
      <c r="JF111" s="87"/>
      <c r="JG111" s="87"/>
      <c r="JH111" s="87"/>
      <c r="JI111" s="87"/>
      <c r="JJ111" s="87"/>
      <c r="JK111" s="87"/>
      <c r="JL111" s="87"/>
      <c r="JM111" s="87"/>
      <c r="JN111" s="87"/>
      <c r="JO111" s="87"/>
      <c r="JP111" s="87"/>
      <c r="JQ111" s="87"/>
      <c r="JR111" s="87"/>
      <c r="JS111" s="87"/>
      <c r="JT111" s="87"/>
      <c r="JU111" s="87"/>
      <c r="JV111" s="87"/>
      <c r="JW111" s="87"/>
      <c r="JX111" s="87"/>
      <c r="JY111" s="87"/>
      <c r="JZ111" s="87"/>
      <c r="KA111" s="87"/>
      <c r="KB111" s="87"/>
      <c r="KC111" s="87"/>
      <c r="KD111" s="87"/>
      <c r="KE111" s="87"/>
      <c r="KF111" s="87"/>
      <c r="KG111" s="87"/>
      <c r="KH111" s="87"/>
      <c r="KI111" s="87"/>
      <c r="KJ111" s="87"/>
      <c r="KK111" s="87"/>
      <c r="KL111" s="87"/>
      <c r="KM111" s="87"/>
      <c r="KN111" s="87"/>
      <c r="KO111" s="87"/>
      <c r="KP111" s="87"/>
      <c r="KQ111" s="87"/>
      <c r="KR111" s="87"/>
      <c r="KS111" s="87"/>
      <c r="KT111" s="87"/>
      <c r="KU111" s="87"/>
      <c r="KV111" s="87"/>
      <c r="KW111" s="87"/>
      <c r="KX111" s="87"/>
      <c r="KY111" s="87"/>
      <c r="KZ111" s="87"/>
      <c r="LA111" s="87"/>
      <c r="LB111" s="87"/>
      <c r="LC111" s="87"/>
      <c r="LD111" s="87"/>
      <c r="LE111" s="87"/>
      <c r="LF111" s="87"/>
      <c r="LG111" s="87"/>
      <c r="LH111" s="87"/>
      <c r="LI111" s="87"/>
      <c r="LJ111" s="87"/>
      <c r="LK111" s="87"/>
      <c r="LL111" s="87"/>
      <c r="LM111" s="87"/>
      <c r="LN111" s="87"/>
      <c r="LO111" s="87"/>
      <c r="LP111" s="87"/>
      <c r="LQ111" s="87"/>
      <c r="LR111" s="87"/>
      <c r="LS111" s="87"/>
      <c r="LT111" s="87"/>
      <c r="LU111" s="87"/>
      <c r="LV111" s="87"/>
      <c r="LW111" s="87"/>
      <c r="LX111" s="87"/>
      <c r="LY111" s="87"/>
      <c r="LZ111" s="87"/>
      <c r="MA111" s="87"/>
      <c r="MB111" s="87"/>
      <c r="MC111" s="87"/>
      <c r="MD111" s="87"/>
      <c r="ME111" s="87"/>
      <c r="MF111" s="87"/>
      <c r="MG111" s="87"/>
      <c r="MH111" s="87"/>
      <c r="MI111" s="87"/>
      <c r="MJ111" s="87"/>
      <c r="MK111" s="87"/>
      <c r="ML111" s="87"/>
      <c r="MM111" s="87"/>
      <c r="MN111" s="87"/>
      <c r="MO111" s="87"/>
      <c r="MP111" s="87"/>
      <c r="MQ111" s="87"/>
      <c r="MR111" s="87"/>
      <c r="MS111" s="87"/>
      <c r="MT111" s="87"/>
      <c r="MU111" s="87"/>
      <c r="MV111" s="87"/>
      <c r="MW111" s="87"/>
      <c r="MX111" s="87"/>
      <c r="MY111" s="87"/>
      <c r="MZ111" s="87"/>
      <c r="NA111" s="87"/>
      <c r="NB111" s="87"/>
      <c r="NC111" s="87"/>
      <c r="ND111" s="87"/>
      <c r="NE111" s="87"/>
      <c r="NF111" s="87"/>
      <c r="NG111" s="87"/>
      <c r="NH111" s="87"/>
      <c r="NI111" s="87"/>
      <c r="NJ111" s="87"/>
      <c r="NK111" s="87"/>
      <c r="NL111" s="87"/>
      <c r="NM111" s="87"/>
      <c r="NN111" s="87"/>
      <c r="NO111" s="87"/>
      <c r="NP111" s="87"/>
      <c r="NQ111" s="87"/>
      <c r="NR111" s="87"/>
      <c r="NS111" s="87"/>
      <c r="NT111" s="87"/>
      <c r="NU111" s="87"/>
      <c r="NV111" s="87"/>
      <c r="NW111" s="87"/>
      <c r="NX111" s="87"/>
      <c r="NY111" s="87"/>
      <c r="NZ111" s="87"/>
      <c r="OA111" s="87"/>
      <c r="OB111" s="87"/>
      <c r="OC111" s="87"/>
      <c r="OD111" s="87"/>
      <c r="OE111" s="87"/>
      <c r="OF111" s="87"/>
      <c r="OG111" s="87"/>
      <c r="OH111" s="87"/>
      <c r="OI111" s="87"/>
      <c r="OJ111" s="87"/>
      <c r="OK111" s="87"/>
      <c r="OL111" s="87"/>
      <c r="OM111" s="87"/>
      <c r="ON111" s="87"/>
      <c r="OO111" s="87"/>
      <c r="OP111" s="87"/>
      <c r="OQ111" s="87"/>
      <c r="OR111" s="87"/>
      <c r="OS111" s="87"/>
      <c r="OT111" s="87"/>
      <c r="OU111" s="87"/>
      <c r="OV111" s="87"/>
      <c r="OW111" s="87"/>
      <c r="OX111" s="87"/>
      <c r="OY111" s="87"/>
      <c r="OZ111" s="87"/>
      <c r="PA111" s="87"/>
      <c r="PB111" s="87"/>
      <c r="PC111" s="87"/>
      <c r="PD111" s="87"/>
      <c r="PE111" s="87"/>
      <c r="PF111" s="87"/>
      <c r="PG111" s="87"/>
      <c r="PH111" s="87"/>
      <c r="PI111" s="87"/>
      <c r="PJ111" s="87"/>
      <c r="PK111" s="87"/>
      <c r="PL111" s="87"/>
      <c r="PM111" s="87"/>
      <c r="PN111" s="87"/>
      <c r="PO111" s="87"/>
      <c r="PP111" s="87"/>
      <c r="PQ111" s="87"/>
      <c r="PR111" s="87"/>
      <c r="PS111" s="87"/>
      <c r="PT111" s="87"/>
      <c r="PU111" s="87"/>
      <c r="PV111" s="87"/>
      <c r="PW111" s="87"/>
      <c r="PX111" s="87"/>
      <c r="PY111" s="87"/>
      <c r="PZ111" s="87"/>
      <c r="QA111" s="87"/>
      <c r="QB111" s="87"/>
      <c r="QC111" s="87"/>
      <c r="QD111" s="87"/>
      <c r="QE111" s="87"/>
      <c r="QF111" s="87"/>
      <c r="QG111" s="87"/>
      <c r="QH111" s="87"/>
      <c r="QI111" s="87"/>
      <c r="QJ111" s="87"/>
      <c r="QK111" s="87"/>
      <c r="QL111" s="87"/>
      <c r="QM111" s="87"/>
      <c r="QN111" s="87"/>
      <c r="QO111" s="87"/>
      <c r="QP111" s="87"/>
      <c r="QQ111" s="87"/>
      <c r="QR111" s="87"/>
      <c r="QS111" s="87"/>
      <c r="QT111" s="87"/>
      <c r="QU111" s="87"/>
      <c r="QV111" s="87"/>
      <c r="QW111" s="87"/>
      <c r="QX111" s="87"/>
      <c r="QY111" s="87"/>
      <c r="QZ111" s="87"/>
      <c r="RA111" s="87"/>
      <c r="RB111" s="87"/>
      <c r="RC111" s="87"/>
      <c r="RD111" s="87"/>
      <c r="RE111" s="87"/>
      <c r="RF111" s="87"/>
      <c r="RG111" s="87"/>
      <c r="RH111" s="87"/>
      <c r="RI111" s="87"/>
      <c r="RJ111" s="87"/>
      <c r="RK111" s="87"/>
      <c r="RL111" s="87"/>
      <c r="RM111" s="87"/>
      <c r="RN111" s="87"/>
      <c r="RO111" s="87"/>
      <c r="RP111" s="87"/>
      <c r="RQ111" s="87"/>
      <c r="RR111" s="87"/>
      <c r="RS111" s="87"/>
      <c r="RT111" s="87"/>
      <c r="RU111" s="87"/>
      <c r="RV111" s="87"/>
      <c r="RW111" s="87"/>
      <c r="RX111" s="87"/>
      <c r="RY111" s="87"/>
      <c r="RZ111" s="87"/>
      <c r="SA111" s="87"/>
      <c r="SB111" s="87"/>
      <c r="SC111" s="87"/>
      <c r="SD111" s="87"/>
      <c r="SE111" s="87"/>
      <c r="SF111" s="87"/>
      <c r="SG111" s="87"/>
      <c r="SH111" s="87"/>
      <c r="SI111" s="87"/>
      <c r="SJ111" s="87"/>
      <c r="SK111" s="87"/>
      <c r="SL111" s="87"/>
      <c r="SM111" s="87"/>
      <c r="SN111" s="87"/>
      <c r="SO111" s="87"/>
      <c r="SP111" s="87"/>
      <c r="SQ111" s="87"/>
      <c r="SR111" s="87"/>
      <c r="SS111" s="87"/>
      <c r="ST111" s="87"/>
      <c r="SU111" s="87"/>
      <c r="SV111" s="87"/>
      <c r="SW111" s="87"/>
      <c r="SX111" s="87"/>
      <c r="SY111" s="87"/>
      <c r="SZ111" s="87"/>
      <c r="TA111" s="87"/>
      <c r="TB111" s="87"/>
      <c r="TC111" s="87"/>
      <c r="TD111" s="87"/>
      <c r="TE111" s="87"/>
      <c r="TF111" s="87"/>
      <c r="TG111" s="87"/>
      <c r="TH111" s="87"/>
      <c r="TI111" s="87"/>
      <c r="TJ111" s="87"/>
      <c r="TK111" s="87"/>
      <c r="TL111" s="87"/>
      <c r="TM111" s="87"/>
      <c r="TN111" s="87"/>
      <c r="TO111" s="87"/>
      <c r="TP111" s="87"/>
      <c r="TQ111" s="87"/>
      <c r="TR111" s="87"/>
      <c r="TS111" s="87"/>
      <c r="TT111" s="87"/>
      <c r="TU111" s="87"/>
      <c r="TV111" s="87"/>
      <c r="TW111" s="87"/>
      <c r="TX111" s="87"/>
      <c r="TY111" s="87"/>
      <c r="TZ111" s="87"/>
      <c r="UA111" s="87"/>
      <c r="UB111" s="87"/>
      <c r="UC111" s="87"/>
      <c r="UD111" s="87"/>
      <c r="UE111" s="87"/>
      <c r="UF111" s="87"/>
      <c r="UG111" s="87"/>
      <c r="UH111" s="87"/>
      <c r="UI111" s="87"/>
      <c r="UJ111" s="87"/>
      <c r="UK111" s="87"/>
      <c r="UL111" s="87"/>
      <c r="UM111" s="87"/>
      <c r="UN111" s="87"/>
      <c r="UO111" s="87"/>
      <c r="UP111" s="87"/>
      <c r="UQ111" s="87"/>
      <c r="UR111" s="87"/>
      <c r="US111" s="87"/>
      <c r="UT111" s="87"/>
      <c r="UU111" s="87"/>
      <c r="UV111" s="87"/>
      <c r="UW111" s="87"/>
      <c r="UX111" s="87"/>
      <c r="UY111" s="87"/>
      <c r="UZ111" s="87"/>
      <c r="VA111" s="87"/>
      <c r="VB111" s="87"/>
      <c r="VC111" s="87"/>
      <c r="VD111" s="87"/>
      <c r="VE111" s="87"/>
      <c r="VF111" s="87"/>
      <c r="VG111" s="87"/>
      <c r="VH111" s="87"/>
      <c r="VI111" s="87"/>
      <c r="VJ111" s="87"/>
      <c r="VK111" s="87"/>
      <c r="VL111" s="87"/>
      <c r="VM111" s="87"/>
      <c r="VN111" s="87"/>
      <c r="VO111" s="87"/>
      <c r="VP111" s="87"/>
      <c r="VQ111" s="87"/>
      <c r="VR111" s="87"/>
      <c r="VS111" s="87"/>
      <c r="VT111" s="87"/>
      <c r="VU111" s="87"/>
      <c r="VV111" s="87"/>
      <c r="VW111" s="87"/>
      <c r="VX111" s="87"/>
      <c r="VY111" s="87"/>
      <c r="VZ111" s="87"/>
      <c r="WA111" s="87"/>
      <c r="WB111" s="87"/>
      <c r="WC111" s="87"/>
      <c r="WD111" s="87"/>
      <c r="WE111" s="87"/>
      <c r="WF111" s="87"/>
      <c r="WG111" s="87"/>
      <c r="WH111" s="87"/>
      <c r="WI111" s="87"/>
      <c r="WJ111" s="87"/>
      <c r="WK111" s="87"/>
      <c r="WL111" s="87"/>
      <c r="WM111" s="87"/>
      <c r="WN111" s="87"/>
      <c r="WO111" s="87"/>
      <c r="WP111" s="87"/>
      <c r="WQ111" s="87"/>
      <c r="WR111" s="87"/>
      <c r="WS111" s="87"/>
      <c r="WT111" s="87"/>
      <c r="WU111" s="87"/>
      <c r="WV111" s="87"/>
      <c r="WW111" s="87"/>
      <c r="WX111" s="87"/>
      <c r="WY111" s="87"/>
      <c r="WZ111" s="87"/>
      <c r="XA111" s="87"/>
      <c r="XB111" s="87"/>
      <c r="XC111" s="87"/>
      <c r="XD111" s="87"/>
      <c r="XE111" s="87"/>
      <c r="XF111" s="87"/>
      <c r="XG111" s="87"/>
      <c r="XH111" s="87"/>
      <c r="XI111" s="87"/>
      <c r="XJ111" s="87"/>
      <c r="XK111" s="87"/>
      <c r="XL111" s="87"/>
      <c r="XM111" s="87"/>
      <c r="XN111" s="87"/>
      <c r="XO111" s="87"/>
      <c r="XP111" s="87"/>
      <c r="XQ111" s="87"/>
      <c r="XR111" s="87"/>
      <c r="XS111" s="87"/>
      <c r="XT111" s="87"/>
      <c r="XU111" s="87"/>
      <c r="XV111" s="87"/>
      <c r="XW111" s="87"/>
      <c r="XX111" s="87"/>
      <c r="XY111" s="87"/>
      <c r="XZ111" s="87"/>
      <c r="YA111" s="87"/>
      <c r="YB111" s="87"/>
      <c r="YC111" s="87"/>
      <c r="YD111" s="87"/>
      <c r="YE111" s="87"/>
      <c r="YF111" s="87"/>
      <c r="YG111" s="87"/>
      <c r="YH111" s="87"/>
      <c r="YI111" s="87"/>
      <c r="YJ111" s="87"/>
      <c r="YK111" s="87"/>
      <c r="YL111" s="87"/>
      <c r="YM111" s="87"/>
      <c r="YN111" s="87"/>
      <c r="YO111" s="87"/>
      <c r="YP111" s="87"/>
      <c r="YQ111" s="87"/>
      <c r="YR111" s="87"/>
      <c r="YS111" s="87"/>
      <c r="YT111" s="87"/>
      <c r="YU111" s="87"/>
      <c r="YV111" s="87"/>
      <c r="YW111" s="87"/>
      <c r="YX111" s="87"/>
      <c r="YY111" s="87"/>
      <c r="YZ111" s="87"/>
      <c r="ZA111" s="87"/>
      <c r="ZB111" s="87"/>
      <c r="ZC111" s="87"/>
      <c r="ZD111" s="87"/>
      <c r="ZE111" s="87"/>
      <c r="ZF111" s="87"/>
      <c r="ZG111" s="87"/>
      <c r="ZH111" s="87"/>
      <c r="ZI111" s="87"/>
      <c r="ZJ111" s="87"/>
      <c r="ZK111" s="87"/>
      <c r="ZL111" s="87"/>
      <c r="ZM111" s="87"/>
      <c r="ZN111" s="87"/>
      <c r="ZO111" s="87"/>
      <c r="ZP111" s="87"/>
      <c r="ZQ111" s="87"/>
      <c r="ZR111" s="87"/>
      <c r="ZS111" s="87"/>
      <c r="ZT111" s="87"/>
      <c r="ZU111" s="87"/>
      <c r="ZV111" s="87"/>
      <c r="ZW111" s="87"/>
      <c r="ZX111" s="87"/>
      <c r="ZY111" s="87"/>
      <c r="ZZ111" s="87"/>
      <c r="AAA111" s="87"/>
      <c r="AAB111" s="87"/>
      <c r="AAC111" s="87"/>
      <c r="AAD111" s="87"/>
      <c r="AAE111" s="87"/>
      <c r="AAF111" s="87"/>
      <c r="AAG111" s="87"/>
      <c r="AAH111" s="87"/>
      <c r="AAI111" s="87"/>
      <c r="AAJ111" s="87"/>
      <c r="AAK111" s="87"/>
      <c r="AAL111" s="87"/>
      <c r="AAM111" s="87"/>
      <c r="AAN111" s="87"/>
      <c r="AAO111" s="87"/>
      <c r="AAP111" s="87"/>
      <c r="AAQ111" s="87"/>
      <c r="AAR111" s="87"/>
      <c r="AAS111" s="87"/>
      <c r="AAT111" s="87"/>
      <c r="AAU111" s="87"/>
      <c r="AAV111" s="87"/>
      <c r="AAW111" s="87"/>
      <c r="AAX111" s="87"/>
      <c r="AAY111" s="87"/>
      <c r="AAZ111" s="87"/>
      <c r="ABA111" s="87"/>
      <c r="ABB111" s="87"/>
      <c r="ABC111" s="87"/>
      <c r="ABD111" s="87"/>
      <c r="ABE111" s="87"/>
      <c r="ABF111" s="87"/>
      <c r="ABG111" s="87"/>
      <c r="ABH111" s="87"/>
      <c r="ABI111" s="87"/>
      <c r="ABJ111" s="87"/>
      <c r="ABK111" s="87"/>
      <c r="ABL111" s="87"/>
      <c r="ABM111" s="87"/>
      <c r="ABN111" s="87"/>
      <c r="ABO111" s="87"/>
      <c r="ABP111" s="87"/>
      <c r="ABQ111" s="87"/>
      <c r="ABR111" s="87"/>
      <c r="ABS111" s="87"/>
      <c r="ABT111" s="87"/>
      <c r="ABU111" s="87"/>
      <c r="ABV111" s="87"/>
      <c r="ABW111" s="87"/>
      <c r="ABX111" s="87"/>
      <c r="ABY111" s="87"/>
      <c r="ABZ111" s="87"/>
      <c r="ACA111" s="87"/>
      <c r="ACB111" s="87"/>
      <c r="ACC111" s="87"/>
      <c r="ACD111" s="87"/>
      <c r="ACE111" s="87"/>
      <c r="ACF111" s="87"/>
      <c r="ACG111" s="87"/>
      <c r="ACH111" s="87"/>
      <c r="ACI111" s="87"/>
      <c r="ACJ111" s="87"/>
      <c r="ACK111" s="87"/>
      <c r="ACL111" s="87"/>
      <c r="ACM111" s="87"/>
      <c r="ACN111" s="87"/>
      <c r="ACO111" s="87"/>
      <c r="ACP111" s="87"/>
      <c r="ACQ111" s="87"/>
      <c r="ACR111" s="87"/>
      <c r="ACS111" s="87"/>
      <c r="ACT111" s="87"/>
      <c r="ACU111" s="87"/>
      <c r="ACV111" s="87"/>
      <c r="ACW111" s="87"/>
      <c r="ACX111" s="87"/>
      <c r="ACY111" s="87"/>
      <c r="ACZ111" s="87"/>
      <c r="ADA111" s="87"/>
      <c r="ADB111" s="87"/>
      <c r="ADC111" s="87"/>
      <c r="ADD111" s="87"/>
      <c r="ADE111" s="87"/>
      <c r="ADF111" s="87"/>
      <c r="ADG111" s="87"/>
      <c r="ADH111" s="87"/>
      <c r="ADI111" s="87"/>
      <c r="ADJ111" s="87"/>
      <c r="ADK111" s="87"/>
      <c r="ADL111" s="87"/>
      <c r="ADM111" s="87"/>
      <c r="ADN111" s="87"/>
      <c r="ADO111" s="87"/>
      <c r="ADP111" s="87"/>
      <c r="ADQ111" s="87"/>
      <c r="ADR111" s="87"/>
      <c r="ADS111" s="87"/>
      <c r="ADT111" s="87"/>
      <c r="ADU111" s="87"/>
      <c r="ADV111" s="87"/>
      <c r="ADW111" s="87"/>
      <c r="ADX111" s="87"/>
      <c r="ADY111" s="87"/>
      <c r="ADZ111" s="87"/>
      <c r="AEA111" s="87"/>
      <c r="AEB111" s="87"/>
      <c r="AEC111" s="87"/>
      <c r="AED111" s="87"/>
      <c r="AEE111" s="87"/>
      <c r="AEF111" s="87"/>
      <c r="AEG111" s="87"/>
      <c r="AEH111" s="87"/>
      <c r="AEI111" s="87"/>
      <c r="AEJ111" s="87"/>
      <c r="AEK111" s="87"/>
      <c r="AEL111" s="87"/>
      <c r="AEM111" s="87"/>
      <c r="AEN111" s="87"/>
      <c r="AEO111" s="87"/>
      <c r="AEP111" s="87"/>
      <c r="AEQ111" s="87"/>
      <c r="AER111" s="87"/>
      <c r="AES111" s="87"/>
      <c r="AET111" s="87"/>
      <c r="AEU111" s="87"/>
      <c r="AEV111" s="87"/>
      <c r="AEW111" s="87"/>
      <c r="AEX111" s="87"/>
      <c r="AEY111" s="87"/>
      <c r="AEZ111" s="87"/>
      <c r="AFA111" s="87"/>
      <c r="AFB111" s="87"/>
      <c r="AFC111" s="87"/>
      <c r="AFD111" s="87"/>
      <c r="AFE111" s="87"/>
      <c r="AFF111" s="87"/>
      <c r="AFG111" s="87"/>
      <c r="AFH111" s="87"/>
      <c r="AFI111" s="87"/>
      <c r="AFJ111" s="87"/>
      <c r="AFK111" s="87"/>
      <c r="AFL111" s="87"/>
      <c r="AFM111" s="87"/>
      <c r="AFN111" s="87"/>
      <c r="AFO111" s="87"/>
      <c r="AFP111" s="87"/>
      <c r="AFQ111" s="87"/>
      <c r="AFR111" s="87"/>
      <c r="AFS111" s="87"/>
      <c r="AFT111" s="87"/>
      <c r="AFU111" s="87"/>
      <c r="AFV111" s="87"/>
      <c r="AFW111" s="87"/>
      <c r="AFX111" s="87"/>
      <c r="AFY111" s="87"/>
      <c r="AFZ111" s="87"/>
      <c r="AGA111" s="87"/>
      <c r="AGB111" s="87"/>
      <c r="AGC111" s="87"/>
      <c r="AGD111" s="87"/>
      <c r="AGE111" s="87"/>
      <c r="AGF111" s="87"/>
      <c r="AGG111" s="87"/>
      <c r="AGH111" s="87"/>
      <c r="AGI111" s="87"/>
      <c r="AGJ111" s="87"/>
      <c r="AGK111" s="87"/>
      <c r="AGL111" s="87"/>
      <c r="AGM111" s="87"/>
      <c r="AGN111" s="87"/>
      <c r="AGO111" s="87"/>
      <c r="AGP111" s="87"/>
      <c r="AGQ111" s="87"/>
      <c r="AGR111" s="87"/>
      <c r="AGS111" s="87"/>
      <c r="AGT111" s="87"/>
      <c r="AGU111" s="87"/>
      <c r="AGV111" s="87"/>
      <c r="AGW111" s="87"/>
      <c r="AGX111" s="87"/>
      <c r="AGY111" s="87"/>
      <c r="AGZ111" s="87"/>
      <c r="AHA111" s="87"/>
      <c r="AHB111" s="87"/>
      <c r="AHC111" s="87"/>
      <c r="AHD111" s="87"/>
      <c r="AHE111" s="87"/>
      <c r="AHF111" s="87"/>
      <c r="AHG111" s="87"/>
      <c r="AHH111" s="87"/>
      <c r="AHI111" s="87"/>
      <c r="AHJ111" s="87"/>
      <c r="AHK111" s="87"/>
      <c r="AHL111" s="87"/>
      <c r="AHM111" s="87"/>
      <c r="AHN111" s="87"/>
      <c r="AHO111" s="87"/>
      <c r="AHP111" s="87"/>
      <c r="AHQ111" s="87"/>
      <c r="AHR111" s="87"/>
      <c r="AHS111" s="87"/>
      <c r="AHT111" s="87"/>
      <c r="AHU111" s="87"/>
      <c r="AHV111" s="87"/>
      <c r="AHW111" s="87"/>
      <c r="AHX111" s="87"/>
      <c r="AHY111" s="87"/>
      <c r="AHZ111" s="87"/>
      <c r="AIA111" s="87"/>
      <c r="AIB111" s="87"/>
      <c r="AIC111" s="87"/>
      <c r="AID111" s="87"/>
      <c r="AIE111" s="87"/>
      <c r="AIF111" s="87"/>
      <c r="AIG111" s="87"/>
      <c r="AIH111" s="87"/>
      <c r="AII111" s="87"/>
      <c r="AIJ111" s="87"/>
      <c r="AIK111" s="87"/>
      <c r="AIL111" s="87"/>
      <c r="AIM111" s="87"/>
      <c r="AIN111" s="87"/>
      <c r="AIO111" s="87"/>
      <c r="AIP111" s="87"/>
      <c r="AIQ111" s="87"/>
      <c r="AIR111" s="87"/>
      <c r="AIS111" s="87"/>
      <c r="AIT111" s="87"/>
      <c r="AIU111" s="87"/>
      <c r="AIV111" s="87"/>
      <c r="AIW111" s="87"/>
      <c r="AIX111" s="87"/>
      <c r="AIY111" s="87"/>
      <c r="AIZ111" s="87"/>
      <c r="AJA111" s="87"/>
      <c r="AJB111" s="87"/>
      <c r="AJC111" s="87"/>
      <c r="AJD111" s="87"/>
      <c r="AJE111" s="87"/>
      <c r="AJF111" s="87"/>
      <c r="AJG111" s="87"/>
      <c r="AJH111" s="87"/>
      <c r="AJI111" s="87"/>
      <c r="AJJ111" s="87"/>
      <c r="AJK111" s="87"/>
      <c r="AJL111" s="87"/>
      <c r="AJM111" s="87"/>
      <c r="AJN111" s="87"/>
      <c r="AJO111" s="87"/>
      <c r="AJP111" s="87"/>
      <c r="AJQ111" s="87"/>
      <c r="AJR111" s="87"/>
      <c r="AJS111" s="87"/>
      <c r="AJT111" s="87"/>
      <c r="AJU111" s="87"/>
      <c r="AJV111" s="87"/>
      <c r="AJW111" s="87"/>
      <c r="AJX111" s="87"/>
      <c r="AJY111" s="87"/>
      <c r="AJZ111" s="87"/>
      <c r="AKA111" s="87"/>
      <c r="AKB111" s="87"/>
      <c r="AKC111" s="87"/>
      <c r="AKD111" s="87"/>
      <c r="AKE111" s="87"/>
      <c r="AKF111" s="87"/>
      <c r="AKG111" s="87"/>
      <c r="AKH111" s="87"/>
      <c r="AKI111" s="87"/>
      <c r="AKJ111" s="87"/>
      <c r="AKK111" s="87"/>
      <c r="AKL111" s="87"/>
      <c r="AKM111" s="87"/>
      <c r="AKN111" s="87"/>
      <c r="AKO111" s="87"/>
      <c r="AKP111" s="87"/>
      <c r="AKQ111" s="87"/>
      <c r="AKR111" s="87"/>
      <c r="AKS111" s="87"/>
      <c r="AKT111" s="87"/>
      <c r="AKU111" s="87"/>
      <c r="AKV111" s="87"/>
      <c r="AKW111" s="87"/>
      <c r="AKX111" s="87"/>
      <c r="AKY111" s="87"/>
      <c r="AKZ111" s="87"/>
      <c r="ALA111" s="87"/>
      <c r="ALB111" s="87"/>
      <c r="ALC111" s="87"/>
      <c r="ALD111" s="87"/>
      <c r="ALE111" s="87"/>
      <c r="ALF111" s="87"/>
      <c r="ALG111" s="87"/>
      <c r="ALH111" s="87"/>
      <c r="ALI111" s="87"/>
      <c r="ALJ111" s="87"/>
      <c r="ALK111" s="87"/>
      <c r="ALL111" s="87"/>
      <c r="ALM111" s="87"/>
      <c r="ALN111" s="87"/>
      <c r="ALO111" s="87"/>
      <c r="ALP111" s="87"/>
      <c r="ALQ111" s="87"/>
      <c r="ALR111" s="87"/>
      <c r="ALS111" s="87"/>
      <c r="ALT111" s="87"/>
      <c r="ALU111" s="87"/>
      <c r="ALV111" s="87"/>
      <c r="ALW111" s="87"/>
      <c r="ALX111" s="87"/>
      <c r="ALY111" s="87"/>
      <c r="ALZ111" s="87"/>
      <c r="AMA111" s="87"/>
      <c r="AMB111" s="87"/>
      <c r="AMC111" s="87"/>
      <c r="AMD111" s="87"/>
      <c r="AME111" s="87"/>
      <c r="AMF111" s="87"/>
      <c r="AMG111" s="87"/>
      <c r="AMH111" s="87"/>
      <c r="AMI111" s="87"/>
      <c r="AMJ111" s="87"/>
      <c r="AMK111" s="87"/>
      <c r="AML111" s="87"/>
      <c r="AMM111" s="87"/>
      <c r="AMN111" s="87"/>
      <c r="AMO111" s="87"/>
      <c r="AMP111" s="87"/>
      <c r="AMQ111" s="87"/>
      <c r="AMR111" s="87"/>
      <c r="AMS111" s="87"/>
      <c r="AMT111" s="87"/>
      <c r="AMU111" s="87"/>
      <c r="AMV111" s="87"/>
      <c r="AMW111" s="87"/>
      <c r="AMX111" s="87"/>
      <c r="AMY111" s="87"/>
      <c r="AMZ111" s="87"/>
      <c r="ANA111" s="87"/>
      <c r="ANB111" s="87"/>
      <c r="ANC111" s="87"/>
      <c r="AND111" s="87"/>
      <c r="ANE111" s="87"/>
      <c r="ANF111" s="87"/>
      <c r="ANG111" s="87"/>
      <c r="ANH111" s="87"/>
      <c r="ANI111" s="87"/>
      <c r="ANJ111" s="87"/>
      <c r="ANK111" s="87"/>
      <c r="ANL111" s="87"/>
      <c r="ANM111" s="87"/>
      <c r="ANN111" s="87"/>
      <c r="ANO111" s="87"/>
      <c r="ANP111" s="87"/>
      <c r="ANQ111" s="87"/>
      <c r="ANR111" s="87"/>
      <c r="ANS111" s="87"/>
      <c r="ANT111" s="87"/>
      <c r="ANU111" s="87"/>
      <c r="ANV111" s="87"/>
      <c r="ANW111" s="87"/>
      <c r="ANX111" s="87"/>
      <c r="ANY111" s="87"/>
      <c r="ANZ111" s="87"/>
      <c r="AOA111" s="87"/>
      <c r="AOB111" s="87"/>
      <c r="AOC111" s="87"/>
      <c r="AOD111" s="87"/>
      <c r="AOE111" s="87"/>
      <c r="AOF111" s="87"/>
      <c r="AOG111" s="87"/>
      <c r="AOH111" s="87"/>
      <c r="AOI111" s="87"/>
      <c r="AOJ111" s="87"/>
      <c r="AOK111" s="87"/>
      <c r="AOL111" s="87"/>
      <c r="AOM111" s="87"/>
      <c r="AON111" s="87"/>
      <c r="AOO111" s="87"/>
      <c r="AOP111" s="87"/>
      <c r="AOQ111" s="87"/>
      <c r="AOR111" s="87"/>
      <c r="AOS111" s="87"/>
      <c r="AOT111" s="87"/>
      <c r="AOU111" s="87"/>
      <c r="AOV111" s="87"/>
      <c r="AOW111" s="87"/>
      <c r="AOX111" s="87"/>
      <c r="AOY111" s="87"/>
      <c r="AOZ111" s="87"/>
      <c r="APA111" s="87"/>
      <c r="APB111" s="87"/>
      <c r="APC111" s="87"/>
      <c r="APD111" s="87"/>
      <c r="APE111" s="87"/>
      <c r="APF111" s="87"/>
      <c r="APG111" s="87"/>
      <c r="APH111" s="87"/>
      <c r="API111" s="87"/>
      <c r="APJ111" s="87"/>
      <c r="APK111" s="87"/>
      <c r="APL111" s="87"/>
      <c r="APM111" s="87"/>
      <c r="APN111" s="87"/>
      <c r="APO111" s="87"/>
      <c r="APP111" s="87"/>
      <c r="APQ111" s="87"/>
      <c r="APR111" s="87"/>
      <c r="APS111" s="87"/>
      <c r="APT111" s="87"/>
      <c r="APU111" s="87"/>
      <c r="APV111" s="87"/>
      <c r="APW111" s="87"/>
      <c r="APX111" s="87"/>
      <c r="APY111" s="87"/>
      <c r="APZ111" s="87"/>
      <c r="AQA111" s="87"/>
      <c r="AQB111" s="87"/>
      <c r="AQC111" s="87"/>
      <c r="AQD111" s="87"/>
      <c r="AQE111" s="87"/>
      <c r="AQF111" s="87"/>
      <c r="AQG111" s="87"/>
      <c r="AQH111" s="87"/>
      <c r="AQI111" s="87"/>
      <c r="AQJ111" s="87"/>
      <c r="AQK111" s="87"/>
      <c r="AQL111" s="87"/>
      <c r="AQM111" s="87"/>
      <c r="AQN111" s="87"/>
      <c r="AQO111" s="87"/>
      <c r="AQP111" s="87"/>
      <c r="AQQ111" s="87"/>
      <c r="AQR111" s="87"/>
      <c r="AQS111" s="87"/>
      <c r="AQT111" s="87"/>
      <c r="AQU111" s="87"/>
      <c r="AQV111" s="87"/>
      <c r="AQW111" s="87"/>
      <c r="AQX111" s="87"/>
      <c r="AQY111" s="87"/>
      <c r="AQZ111" s="87"/>
      <c r="ARA111" s="87"/>
      <c r="ARB111" s="87"/>
      <c r="ARC111" s="87"/>
      <c r="ARD111" s="87"/>
      <c r="ARE111" s="87"/>
      <c r="ARF111" s="87"/>
      <c r="ARG111" s="87"/>
      <c r="ARH111" s="87"/>
      <c r="ARI111" s="87"/>
      <c r="ARJ111" s="87"/>
      <c r="ARK111" s="87"/>
      <c r="ARL111" s="87"/>
      <c r="ARM111" s="87"/>
      <c r="ARN111" s="87"/>
      <c r="ARO111" s="87"/>
      <c r="ARP111" s="87"/>
      <c r="ARQ111" s="87"/>
      <c r="ARR111" s="87"/>
      <c r="ARS111" s="87"/>
      <c r="ART111" s="87"/>
      <c r="ARU111" s="87"/>
      <c r="ARV111" s="87"/>
      <c r="ARW111" s="87"/>
      <c r="ARX111" s="87"/>
      <c r="ARY111" s="87"/>
      <c r="ARZ111" s="87"/>
      <c r="ASA111" s="87"/>
      <c r="ASB111" s="87"/>
      <c r="ASC111" s="87"/>
      <c r="ASD111" s="87"/>
      <c r="ASE111" s="87"/>
      <c r="ASF111" s="87"/>
      <c r="ASG111" s="87"/>
      <c r="ASH111" s="87"/>
      <c r="ASI111" s="87"/>
      <c r="ASJ111" s="87"/>
      <c r="ASK111" s="87"/>
      <c r="ASL111" s="87"/>
      <c r="ASM111" s="87"/>
      <c r="ASN111" s="87"/>
      <c r="ASO111" s="87"/>
      <c r="ASP111" s="87"/>
      <c r="ASQ111" s="87"/>
      <c r="ASR111" s="87"/>
      <c r="ASS111" s="87"/>
      <c r="AST111" s="87"/>
      <c r="ASU111" s="87"/>
      <c r="ASV111" s="87"/>
      <c r="ASW111" s="87"/>
      <c r="ASX111" s="87"/>
      <c r="ASY111" s="87"/>
      <c r="ASZ111" s="87"/>
      <c r="ATA111" s="87"/>
      <c r="ATB111" s="87"/>
      <c r="ATC111" s="87"/>
      <c r="ATD111" s="87"/>
      <c r="ATE111" s="87"/>
      <c r="ATF111" s="87"/>
      <c r="ATG111" s="87"/>
      <c r="ATH111" s="87"/>
      <c r="ATI111" s="87"/>
      <c r="ATJ111" s="87"/>
      <c r="ATK111" s="87"/>
      <c r="ATL111" s="87"/>
      <c r="ATM111" s="87"/>
      <c r="ATN111" s="87"/>
      <c r="ATO111" s="87"/>
      <c r="ATP111" s="87"/>
      <c r="ATQ111" s="87"/>
      <c r="ATR111" s="87"/>
      <c r="ATS111" s="87"/>
      <c r="ATT111" s="87"/>
      <c r="ATU111" s="87"/>
      <c r="ATV111" s="87"/>
      <c r="ATW111" s="87"/>
      <c r="ATX111" s="87"/>
      <c r="ATY111" s="87"/>
      <c r="ATZ111" s="87"/>
      <c r="AUA111" s="87"/>
      <c r="AUB111" s="87"/>
      <c r="AUC111" s="87"/>
      <c r="AUD111" s="87"/>
      <c r="AUE111" s="87"/>
      <c r="AUF111" s="87"/>
      <c r="AUG111" s="87"/>
      <c r="AUH111" s="87"/>
      <c r="AUI111" s="87"/>
      <c r="AUJ111" s="87"/>
      <c r="AUK111" s="87"/>
      <c r="AUL111" s="87"/>
      <c r="AUM111" s="87"/>
      <c r="AUN111" s="87"/>
      <c r="AUO111" s="87"/>
      <c r="AUP111" s="87"/>
      <c r="AUQ111" s="87"/>
      <c r="AUR111" s="87"/>
      <c r="AUS111" s="87"/>
      <c r="AUT111" s="87"/>
      <c r="AUU111" s="87"/>
      <c r="AUV111" s="87"/>
      <c r="AUW111" s="87"/>
      <c r="AUX111" s="87"/>
      <c r="AUY111" s="87"/>
      <c r="AUZ111" s="87"/>
      <c r="AVA111" s="87"/>
      <c r="AVB111" s="87"/>
      <c r="AVC111" s="87"/>
      <c r="AVD111" s="87"/>
      <c r="AVE111" s="87"/>
      <c r="AVF111" s="87"/>
      <c r="AVG111" s="87"/>
      <c r="AVH111" s="87"/>
      <c r="AVI111" s="87"/>
      <c r="AVJ111" s="87"/>
      <c r="AVK111" s="87"/>
      <c r="AVL111" s="87"/>
      <c r="AVM111" s="87"/>
      <c r="AVN111" s="87"/>
      <c r="AVO111" s="87"/>
      <c r="AVP111" s="87"/>
      <c r="AVQ111" s="87"/>
      <c r="AVR111" s="87"/>
      <c r="AVS111" s="87"/>
      <c r="AVT111" s="87"/>
      <c r="AVU111" s="87"/>
      <c r="AVV111" s="87"/>
      <c r="AVW111" s="87"/>
      <c r="AVX111" s="87"/>
      <c r="AVY111" s="87"/>
      <c r="AVZ111" s="87"/>
      <c r="AWA111" s="87"/>
      <c r="AWB111" s="87"/>
      <c r="AWC111" s="87"/>
      <c r="AWD111" s="87"/>
      <c r="AWE111" s="87"/>
      <c r="AWF111" s="87"/>
      <c r="AWG111" s="87"/>
      <c r="AWH111" s="87"/>
      <c r="AWI111" s="87"/>
      <c r="AWJ111" s="87"/>
      <c r="AWK111" s="87"/>
      <c r="AWL111" s="87"/>
      <c r="AWM111" s="87"/>
      <c r="AWN111" s="87"/>
      <c r="AWO111" s="87"/>
      <c r="AWP111" s="87"/>
      <c r="AWQ111" s="87"/>
      <c r="AWR111" s="87"/>
      <c r="AWS111" s="87"/>
      <c r="AWT111" s="87"/>
      <c r="AWU111" s="87"/>
      <c r="AWV111" s="87"/>
      <c r="AWW111" s="87"/>
      <c r="AWX111" s="87"/>
      <c r="AWY111" s="87"/>
      <c r="AWZ111" s="87"/>
      <c r="AXA111" s="87"/>
      <c r="AXB111" s="87"/>
      <c r="AXC111" s="87"/>
      <c r="AXD111" s="87"/>
      <c r="AXE111" s="87"/>
      <c r="AXF111" s="87"/>
      <c r="AXG111" s="87"/>
      <c r="AXH111" s="87"/>
      <c r="AXI111" s="87"/>
      <c r="AXJ111" s="87"/>
      <c r="AXK111" s="87"/>
      <c r="AXL111" s="87"/>
      <c r="AXM111" s="87"/>
      <c r="AXN111" s="87"/>
      <c r="AXO111" s="87"/>
      <c r="AXP111" s="87"/>
      <c r="AXQ111" s="87"/>
      <c r="AXR111" s="87"/>
      <c r="AXS111" s="87"/>
      <c r="AXT111" s="87"/>
      <c r="AXU111" s="87"/>
      <c r="AXV111" s="87"/>
      <c r="AXW111" s="87"/>
      <c r="AXX111" s="87"/>
      <c r="AXY111" s="87"/>
      <c r="AXZ111" s="87"/>
      <c r="AYA111" s="87"/>
      <c r="AYB111" s="87"/>
      <c r="AYC111" s="87"/>
      <c r="AYD111" s="87"/>
      <c r="AYE111" s="87"/>
      <c r="AYF111" s="87"/>
      <c r="AYG111" s="87"/>
      <c r="AYH111" s="87"/>
      <c r="AYI111" s="87"/>
      <c r="AYJ111" s="87"/>
      <c r="AYK111" s="87"/>
      <c r="AYL111" s="87"/>
      <c r="AYM111" s="87"/>
      <c r="AYN111" s="87"/>
      <c r="AYO111" s="87"/>
      <c r="AYP111" s="87"/>
      <c r="AYQ111" s="87"/>
      <c r="AYR111" s="87"/>
      <c r="AYS111" s="87"/>
      <c r="AYT111" s="87"/>
      <c r="AYU111" s="87"/>
      <c r="AYV111" s="87"/>
      <c r="AYW111" s="87"/>
      <c r="AYX111" s="87"/>
      <c r="AYY111" s="87"/>
      <c r="AYZ111" s="87"/>
      <c r="AZA111" s="87"/>
      <c r="AZB111" s="87"/>
      <c r="AZC111" s="87"/>
      <c r="AZD111" s="87"/>
      <c r="AZE111" s="87"/>
      <c r="AZF111" s="87"/>
      <c r="AZG111" s="87"/>
      <c r="AZH111" s="87"/>
      <c r="AZI111" s="87"/>
      <c r="AZJ111" s="87"/>
      <c r="AZK111" s="87"/>
      <c r="AZL111" s="87"/>
      <c r="AZM111" s="87"/>
      <c r="AZN111" s="87"/>
      <c r="AZO111" s="87"/>
      <c r="AZP111" s="87"/>
      <c r="AZQ111" s="87"/>
      <c r="AZR111" s="87"/>
      <c r="AZS111" s="87"/>
      <c r="AZT111" s="87"/>
      <c r="AZU111" s="87"/>
      <c r="AZV111" s="87"/>
      <c r="AZW111" s="87"/>
      <c r="AZX111" s="87"/>
      <c r="AZY111" s="87"/>
      <c r="AZZ111" s="87"/>
      <c r="BAA111" s="87"/>
      <c r="BAB111" s="87"/>
      <c r="BAC111" s="87"/>
      <c r="BAD111" s="87"/>
      <c r="BAE111" s="87"/>
      <c r="BAF111" s="87"/>
      <c r="BAG111" s="87"/>
      <c r="BAH111" s="87"/>
      <c r="BAI111" s="87"/>
      <c r="BAJ111" s="87"/>
      <c r="BAK111" s="87"/>
      <c r="BAL111" s="87"/>
      <c r="BAM111" s="87"/>
      <c r="BAN111" s="87"/>
      <c r="BAO111" s="87"/>
      <c r="BAP111" s="87"/>
      <c r="BAQ111" s="87"/>
      <c r="BAR111" s="87"/>
      <c r="BAS111" s="87"/>
      <c r="BAT111" s="87"/>
      <c r="BAU111" s="87"/>
      <c r="BAV111" s="87"/>
      <c r="BAW111" s="87"/>
      <c r="BAX111" s="87"/>
      <c r="BAY111" s="87"/>
      <c r="BAZ111" s="87"/>
      <c r="BBA111" s="87"/>
      <c r="BBB111" s="87"/>
      <c r="BBC111" s="87"/>
      <c r="BBD111" s="87"/>
      <c r="BBE111" s="87"/>
      <c r="BBF111" s="87"/>
      <c r="BBG111" s="87"/>
      <c r="BBH111" s="87"/>
      <c r="BBI111" s="87"/>
      <c r="BBJ111" s="87"/>
      <c r="BBK111" s="87"/>
      <c r="BBL111" s="87"/>
      <c r="BBM111" s="87"/>
      <c r="BBN111" s="87"/>
      <c r="BBO111" s="87"/>
      <c r="BBP111" s="87"/>
      <c r="BBQ111" s="87"/>
      <c r="BBR111" s="87"/>
      <c r="BBS111" s="87"/>
      <c r="BBT111" s="87"/>
      <c r="BBU111" s="87"/>
      <c r="BBV111" s="87"/>
      <c r="BBW111" s="87"/>
      <c r="BBX111" s="87"/>
      <c r="BBY111" s="87"/>
      <c r="BBZ111" s="87"/>
      <c r="BCA111" s="87"/>
      <c r="BCB111" s="87"/>
      <c r="BCC111" s="87"/>
      <c r="BCD111" s="87"/>
      <c r="BCE111" s="87"/>
      <c r="BCF111" s="87"/>
      <c r="BCG111" s="87"/>
      <c r="BCH111" s="87"/>
      <c r="BCI111" s="87"/>
      <c r="BCJ111" s="87"/>
      <c r="BCK111" s="87"/>
      <c r="BCL111" s="87"/>
      <c r="BCM111" s="87"/>
      <c r="BCN111" s="87"/>
      <c r="BCO111" s="87"/>
      <c r="BCP111" s="87"/>
      <c r="BCQ111" s="87"/>
      <c r="BCR111" s="87"/>
      <c r="BCS111" s="87"/>
      <c r="BCT111" s="87"/>
      <c r="BCU111" s="87"/>
      <c r="BCV111" s="87"/>
      <c r="BCW111" s="87"/>
      <c r="BCX111" s="87"/>
      <c r="BCY111" s="87"/>
      <c r="BCZ111" s="87"/>
      <c r="BDA111" s="87"/>
      <c r="BDB111" s="87"/>
      <c r="BDC111" s="87"/>
      <c r="BDD111" s="87"/>
      <c r="BDE111" s="87"/>
      <c r="BDF111" s="87"/>
      <c r="BDG111" s="87"/>
      <c r="BDH111" s="87"/>
      <c r="BDI111" s="87"/>
      <c r="BDJ111" s="87"/>
      <c r="BDK111" s="87"/>
      <c r="BDL111" s="87"/>
      <c r="BDM111" s="87"/>
      <c r="BDN111" s="87"/>
      <c r="BDO111" s="87"/>
      <c r="BDP111" s="87"/>
      <c r="BDQ111" s="87"/>
      <c r="BDR111" s="87"/>
      <c r="BDS111" s="87"/>
      <c r="BDT111" s="87"/>
      <c r="BDU111" s="87"/>
      <c r="BDV111" s="87"/>
      <c r="BDW111" s="87"/>
      <c r="BDX111" s="87"/>
      <c r="BDY111" s="87"/>
      <c r="BDZ111" s="87"/>
      <c r="BEA111" s="87"/>
      <c r="BEB111" s="87"/>
      <c r="BEC111" s="87"/>
      <c r="BED111" s="87"/>
      <c r="BEE111" s="87"/>
      <c r="BEF111" s="87"/>
      <c r="BEG111" s="87"/>
      <c r="BEH111" s="87"/>
      <c r="BEI111" s="87"/>
      <c r="BEJ111" s="87"/>
      <c r="BEK111" s="87"/>
      <c r="BEL111" s="87"/>
      <c r="BEM111" s="87"/>
      <c r="BEN111" s="87"/>
      <c r="BEO111" s="87"/>
      <c r="BEP111" s="87"/>
      <c r="BEQ111" s="87"/>
      <c r="BER111" s="87"/>
      <c r="BES111" s="87"/>
      <c r="BET111" s="87"/>
      <c r="BEU111" s="87"/>
      <c r="BEV111" s="87"/>
      <c r="BEW111" s="87"/>
      <c r="BEX111" s="87"/>
      <c r="BEY111" s="87"/>
      <c r="BEZ111" s="87"/>
      <c r="BFA111" s="87"/>
      <c r="BFB111" s="87"/>
      <c r="BFC111" s="87"/>
      <c r="BFD111" s="87"/>
      <c r="BFE111" s="87"/>
      <c r="BFF111" s="87"/>
      <c r="BFG111" s="87"/>
      <c r="BFH111" s="87"/>
      <c r="BFI111" s="87"/>
      <c r="BFJ111" s="87"/>
      <c r="BFK111" s="87"/>
      <c r="BFL111" s="87"/>
      <c r="BFM111" s="87"/>
      <c r="BFN111" s="87"/>
      <c r="BFO111" s="87"/>
      <c r="BFP111" s="87"/>
      <c r="BFQ111" s="87"/>
      <c r="BFR111" s="87"/>
      <c r="BFS111" s="87"/>
      <c r="BFT111" s="87"/>
      <c r="BFU111" s="87"/>
      <c r="BFV111" s="87"/>
      <c r="BFW111" s="87"/>
      <c r="BFX111" s="87"/>
      <c r="BFY111" s="87"/>
      <c r="BFZ111" s="87"/>
      <c r="BGA111" s="87"/>
      <c r="BGB111" s="87"/>
      <c r="BGC111" s="87"/>
      <c r="BGD111" s="87"/>
      <c r="BGE111" s="87"/>
      <c r="BGF111" s="87"/>
      <c r="BGG111" s="87"/>
      <c r="BGH111" s="87"/>
      <c r="BGI111" s="87"/>
      <c r="BGJ111" s="87"/>
      <c r="BGK111" s="87"/>
      <c r="BGL111" s="87"/>
      <c r="BGM111" s="87"/>
      <c r="BGN111" s="87"/>
      <c r="BGO111" s="87"/>
      <c r="BGP111" s="87"/>
      <c r="BGQ111" s="87"/>
      <c r="BGR111" s="87"/>
      <c r="BGS111" s="87"/>
      <c r="BGT111" s="87"/>
      <c r="BGU111" s="87"/>
      <c r="BGV111" s="87"/>
      <c r="BGW111" s="87"/>
      <c r="BGX111" s="87"/>
      <c r="BGY111" s="87"/>
      <c r="BGZ111" s="87"/>
      <c r="BHA111" s="87"/>
      <c r="BHB111" s="87"/>
      <c r="BHC111" s="87"/>
      <c r="BHD111" s="87"/>
      <c r="BHE111" s="87"/>
      <c r="BHF111" s="87"/>
      <c r="BHG111" s="87"/>
      <c r="BHH111" s="87"/>
      <c r="BHI111" s="87"/>
      <c r="BHJ111" s="87"/>
      <c r="BHK111" s="87"/>
      <c r="BHL111" s="87"/>
      <c r="BHM111" s="87"/>
      <c r="BHN111" s="87"/>
      <c r="BHO111" s="87"/>
      <c r="BHP111" s="87"/>
      <c r="BHQ111" s="87"/>
      <c r="BHR111" s="87"/>
      <c r="BHS111" s="87"/>
      <c r="BHT111" s="87"/>
      <c r="BHU111" s="87"/>
      <c r="BHV111" s="87"/>
      <c r="BHW111" s="87"/>
      <c r="BHX111" s="87"/>
      <c r="BHY111" s="87"/>
      <c r="BHZ111" s="87"/>
      <c r="BIA111" s="87"/>
      <c r="BIB111" s="87"/>
      <c r="BIC111" s="87"/>
      <c r="BID111" s="87"/>
      <c r="BIE111" s="87"/>
      <c r="BIF111" s="87"/>
      <c r="BIG111" s="87"/>
      <c r="BIH111" s="87"/>
      <c r="BII111" s="87"/>
      <c r="BIJ111" s="87"/>
      <c r="BIK111" s="87"/>
      <c r="BIL111" s="87"/>
      <c r="BIM111" s="87"/>
      <c r="BIN111" s="87"/>
      <c r="BIO111" s="87"/>
      <c r="BIP111" s="87"/>
      <c r="BIQ111" s="87"/>
      <c r="BIR111" s="87"/>
      <c r="BIS111" s="87"/>
      <c r="BIT111" s="87"/>
      <c r="BIU111" s="87"/>
      <c r="BIV111" s="87"/>
      <c r="BIW111" s="87"/>
      <c r="BIX111" s="87"/>
      <c r="BIY111" s="87"/>
      <c r="BIZ111" s="87"/>
      <c r="BJA111" s="87"/>
      <c r="BJB111" s="87"/>
      <c r="BJC111" s="87"/>
      <c r="BJD111" s="87"/>
      <c r="BJE111" s="87"/>
      <c r="BJF111" s="87"/>
      <c r="BJG111" s="87"/>
      <c r="BJH111" s="87"/>
      <c r="BJI111" s="87"/>
      <c r="BJJ111" s="87"/>
      <c r="BJK111" s="87"/>
      <c r="BJL111" s="87"/>
      <c r="BJM111" s="87"/>
      <c r="BJN111" s="87"/>
      <c r="BJO111" s="87"/>
      <c r="BJP111" s="87"/>
      <c r="BJQ111" s="87"/>
      <c r="BJR111" s="87"/>
      <c r="BJS111" s="87"/>
      <c r="BJT111" s="87"/>
      <c r="BJU111" s="87"/>
      <c r="BJV111" s="87"/>
      <c r="BJW111" s="87"/>
      <c r="BJX111" s="87"/>
      <c r="BJY111" s="87"/>
      <c r="BJZ111" s="87"/>
      <c r="BKA111" s="87"/>
      <c r="BKB111" s="87"/>
      <c r="BKC111" s="87"/>
      <c r="BKD111" s="87"/>
      <c r="BKE111" s="87"/>
      <c r="BKF111" s="87"/>
      <c r="BKG111" s="87"/>
      <c r="BKH111" s="87"/>
      <c r="BKI111" s="87"/>
      <c r="BKJ111" s="87"/>
      <c r="BKK111" s="87"/>
      <c r="BKL111" s="87"/>
      <c r="BKM111" s="87"/>
      <c r="BKN111" s="87"/>
      <c r="BKO111" s="87"/>
      <c r="BKP111" s="87"/>
      <c r="BKQ111" s="87"/>
      <c r="BKR111" s="87"/>
      <c r="BKS111" s="87"/>
      <c r="BKT111" s="87"/>
      <c r="BKU111" s="87"/>
      <c r="BKV111" s="87"/>
      <c r="BKW111" s="87"/>
      <c r="BKX111" s="87"/>
      <c r="BKY111" s="87"/>
      <c r="BKZ111" s="87"/>
      <c r="BLA111" s="87"/>
      <c r="BLB111" s="87"/>
      <c r="BLC111" s="87"/>
      <c r="BLD111" s="87"/>
      <c r="BLE111" s="87"/>
      <c r="BLF111" s="87"/>
      <c r="BLG111" s="87"/>
      <c r="BLH111" s="87"/>
      <c r="BLI111" s="87"/>
      <c r="BLJ111" s="87"/>
      <c r="BLK111" s="87"/>
      <c r="BLL111" s="87"/>
      <c r="BLM111" s="87"/>
      <c r="BLN111" s="87"/>
      <c r="BLO111" s="87"/>
      <c r="BLP111" s="87"/>
      <c r="BLQ111" s="87"/>
      <c r="BLR111" s="87"/>
      <c r="BLS111" s="87"/>
      <c r="BLT111" s="87"/>
      <c r="BLU111" s="87"/>
      <c r="BLV111" s="87"/>
      <c r="BLW111" s="87"/>
      <c r="BLX111" s="87"/>
      <c r="BLY111" s="87"/>
      <c r="BLZ111" s="87"/>
      <c r="BMA111" s="87"/>
      <c r="BMB111" s="87"/>
      <c r="BMC111" s="87"/>
      <c r="BMD111" s="87"/>
      <c r="BME111" s="87"/>
      <c r="BMF111" s="87"/>
      <c r="BMG111" s="87"/>
      <c r="BMH111" s="87"/>
      <c r="BMI111" s="87"/>
      <c r="BMJ111" s="87"/>
      <c r="BMK111" s="87"/>
      <c r="BML111" s="87"/>
      <c r="BMM111" s="87"/>
      <c r="BMN111" s="87"/>
      <c r="BMO111" s="87"/>
      <c r="BMP111" s="87"/>
      <c r="BMQ111" s="87"/>
      <c r="BMR111" s="87"/>
      <c r="BMS111" s="87"/>
      <c r="BMT111" s="87"/>
      <c r="BMU111" s="87"/>
      <c r="BMV111" s="87"/>
      <c r="BMW111" s="87"/>
      <c r="BMX111" s="87"/>
      <c r="BMY111" s="87"/>
      <c r="BMZ111" s="87"/>
      <c r="BNA111" s="87"/>
      <c r="BNB111" s="87"/>
      <c r="BNC111" s="87"/>
      <c r="BND111" s="87"/>
      <c r="BNE111" s="87"/>
      <c r="BNF111" s="87"/>
      <c r="BNG111" s="87"/>
      <c r="BNH111" s="87"/>
      <c r="BNI111" s="87"/>
      <c r="BNJ111" s="87"/>
      <c r="BNK111" s="87"/>
      <c r="BNL111" s="87"/>
      <c r="BNM111" s="87"/>
      <c r="BNN111" s="87"/>
      <c r="BNO111" s="87"/>
      <c r="BNP111" s="87"/>
      <c r="BNQ111" s="87"/>
      <c r="BNR111" s="87"/>
      <c r="BNS111" s="87"/>
      <c r="BNT111" s="87"/>
      <c r="BNU111" s="87"/>
      <c r="BNV111" s="87"/>
      <c r="BNW111" s="87"/>
      <c r="BNX111" s="87"/>
      <c r="BNY111" s="87"/>
      <c r="BNZ111" s="87"/>
      <c r="BOA111" s="87"/>
      <c r="BOB111" s="87"/>
      <c r="BOC111" s="87"/>
      <c r="BOD111" s="87"/>
      <c r="BOE111" s="87"/>
      <c r="BOF111" s="87"/>
      <c r="BOG111" s="87"/>
      <c r="BOH111" s="87"/>
      <c r="BOI111" s="87"/>
      <c r="BOJ111" s="87"/>
      <c r="BOK111" s="87"/>
      <c r="BOL111" s="87"/>
      <c r="BOM111" s="87"/>
      <c r="BON111" s="87"/>
      <c r="BOO111" s="87"/>
      <c r="BOP111" s="87"/>
      <c r="BOQ111" s="87"/>
      <c r="BOR111" s="87"/>
      <c r="BOS111" s="87"/>
      <c r="BOT111" s="87"/>
      <c r="BOU111" s="87"/>
      <c r="BOV111" s="87"/>
      <c r="BOW111" s="87"/>
      <c r="BOX111" s="87"/>
      <c r="BOY111" s="87"/>
      <c r="BOZ111" s="87"/>
      <c r="BPA111" s="87"/>
      <c r="BPB111" s="87"/>
      <c r="BPC111" s="87"/>
      <c r="BPD111" s="87"/>
      <c r="BPE111" s="87"/>
      <c r="BPF111" s="87"/>
      <c r="BPG111" s="87"/>
      <c r="BPH111" s="87"/>
      <c r="BPI111" s="87"/>
      <c r="BPJ111" s="87"/>
      <c r="BPK111" s="87"/>
      <c r="BPL111" s="87"/>
      <c r="BPM111" s="87"/>
      <c r="BPN111" s="87"/>
      <c r="BPO111" s="87"/>
      <c r="BPP111" s="87"/>
      <c r="BPQ111" s="87"/>
      <c r="BPR111" s="87"/>
      <c r="BPS111" s="87"/>
      <c r="BPT111" s="87"/>
      <c r="BPU111" s="87"/>
      <c r="BPV111" s="87"/>
      <c r="BPW111" s="87"/>
      <c r="BPX111" s="87"/>
      <c r="BPY111" s="87"/>
      <c r="BPZ111" s="87"/>
      <c r="BQA111" s="87"/>
      <c r="BQB111" s="87"/>
      <c r="BQC111" s="87"/>
      <c r="BQD111" s="87"/>
      <c r="BQE111" s="87"/>
      <c r="BQF111" s="87"/>
      <c r="BQG111" s="87"/>
      <c r="BQH111" s="87"/>
      <c r="BQI111" s="87"/>
      <c r="BQJ111" s="87"/>
      <c r="BQK111" s="87"/>
      <c r="BQL111" s="87"/>
      <c r="BQM111" s="87"/>
      <c r="BQN111" s="87"/>
      <c r="BQO111" s="87"/>
      <c r="BQP111" s="87"/>
      <c r="BQQ111" s="87"/>
      <c r="BQR111" s="87"/>
      <c r="BQS111" s="87"/>
      <c r="BQT111" s="87"/>
      <c r="BQU111" s="87"/>
      <c r="BQV111" s="87"/>
      <c r="BQW111" s="87"/>
      <c r="BQX111" s="87"/>
      <c r="BQY111" s="87"/>
      <c r="BQZ111" s="87"/>
      <c r="BRA111" s="87"/>
      <c r="BRB111" s="87"/>
      <c r="BRC111" s="87"/>
      <c r="BRD111" s="87"/>
      <c r="BRE111" s="87"/>
      <c r="BRF111" s="87"/>
      <c r="BRG111" s="87"/>
      <c r="BRH111" s="87"/>
      <c r="BRI111" s="87"/>
      <c r="BRJ111" s="87"/>
      <c r="BRK111" s="87"/>
      <c r="BRL111" s="87"/>
      <c r="BRM111" s="87"/>
      <c r="BRN111" s="87"/>
      <c r="BRO111" s="87"/>
      <c r="BRP111" s="87"/>
      <c r="BRQ111" s="87"/>
      <c r="BRR111" s="87"/>
      <c r="BRS111" s="87"/>
      <c r="BRT111" s="87"/>
      <c r="BRU111" s="87"/>
      <c r="BRV111" s="87"/>
      <c r="BRW111" s="87"/>
      <c r="BRX111" s="87"/>
      <c r="BRY111" s="87"/>
      <c r="BRZ111" s="87"/>
      <c r="BSA111" s="87"/>
      <c r="BSB111" s="87"/>
      <c r="BSC111" s="87"/>
      <c r="BSD111" s="87"/>
      <c r="BSE111" s="87"/>
      <c r="BSF111" s="87"/>
      <c r="BSG111" s="87"/>
      <c r="BSH111" s="87"/>
      <c r="BSI111" s="87"/>
      <c r="BSJ111" s="87"/>
      <c r="BSK111" s="87"/>
      <c r="BSL111" s="87"/>
      <c r="BSM111" s="87"/>
      <c r="BSN111" s="87"/>
      <c r="BSO111" s="87"/>
      <c r="BSP111" s="87"/>
      <c r="BSQ111" s="87"/>
      <c r="BSR111" s="87"/>
      <c r="BSS111" s="87"/>
      <c r="BST111" s="87"/>
      <c r="BSU111" s="87"/>
      <c r="BSV111" s="87"/>
      <c r="BSW111" s="87"/>
      <c r="BSX111" s="87"/>
      <c r="BSY111" s="87"/>
      <c r="BSZ111" s="87"/>
      <c r="BTA111" s="87"/>
      <c r="BTB111" s="87"/>
      <c r="BTC111" s="87"/>
      <c r="BTD111" s="87"/>
      <c r="BTE111" s="87"/>
      <c r="BTF111" s="87"/>
      <c r="BTG111" s="87"/>
      <c r="BTH111" s="87"/>
      <c r="BTI111" s="87"/>
      <c r="BTJ111" s="87"/>
      <c r="BTK111" s="87"/>
      <c r="BTL111" s="87"/>
      <c r="BTM111" s="87"/>
      <c r="BTN111" s="87"/>
      <c r="BTO111" s="87"/>
      <c r="BTP111" s="87"/>
      <c r="BTQ111" s="87"/>
      <c r="BTR111" s="87"/>
      <c r="BTS111" s="87"/>
      <c r="BTT111" s="87"/>
      <c r="BTU111" s="87"/>
      <c r="BTV111" s="87"/>
      <c r="BTW111" s="87"/>
      <c r="BTX111" s="87"/>
      <c r="BTY111" s="87"/>
      <c r="BTZ111" s="87"/>
      <c r="BUA111" s="87"/>
      <c r="BUB111" s="87"/>
      <c r="BUC111" s="87"/>
      <c r="BUD111" s="87"/>
      <c r="BUE111" s="87"/>
      <c r="BUF111" s="87"/>
      <c r="BUG111" s="87"/>
      <c r="BUH111" s="87"/>
      <c r="BUI111" s="87"/>
      <c r="BUJ111" s="87"/>
      <c r="BUK111" s="87"/>
      <c r="BUL111" s="87"/>
      <c r="BUM111" s="87"/>
      <c r="BUN111" s="87"/>
      <c r="BUO111" s="87"/>
      <c r="BUP111" s="87"/>
      <c r="BUQ111" s="87"/>
      <c r="BUR111" s="87"/>
      <c r="BUS111" s="87"/>
      <c r="BUT111" s="87"/>
      <c r="BUU111" s="87"/>
      <c r="BUV111" s="87"/>
      <c r="BUW111" s="87"/>
      <c r="BUX111" s="87"/>
      <c r="BUY111" s="87"/>
      <c r="BUZ111" s="87"/>
      <c r="BVA111" s="87"/>
      <c r="BVB111" s="87"/>
      <c r="BVC111" s="87"/>
      <c r="BVD111" s="87"/>
      <c r="BVE111" s="87"/>
      <c r="BVF111" s="87"/>
      <c r="BVG111" s="87"/>
      <c r="BVH111" s="87"/>
      <c r="BVI111" s="87"/>
      <c r="BVJ111" s="87"/>
      <c r="BVK111" s="87"/>
      <c r="BVL111" s="87"/>
      <c r="BVM111" s="87"/>
      <c r="BVN111" s="87"/>
      <c r="BVO111" s="87"/>
      <c r="BVP111" s="87"/>
      <c r="BVQ111" s="87"/>
      <c r="BVR111" s="87"/>
      <c r="BVS111" s="87"/>
      <c r="BVT111" s="87"/>
      <c r="BVU111" s="87"/>
      <c r="BVV111" s="87"/>
      <c r="BVW111" s="87"/>
      <c r="BVX111" s="87"/>
      <c r="BVY111" s="87"/>
      <c r="BVZ111" s="87"/>
      <c r="BWA111" s="87"/>
      <c r="BWB111" s="87"/>
      <c r="BWC111" s="87"/>
      <c r="BWD111" s="87"/>
      <c r="BWE111" s="87"/>
      <c r="BWF111" s="87"/>
      <c r="BWG111" s="87"/>
      <c r="BWH111" s="87"/>
      <c r="BWI111" s="87"/>
      <c r="BWJ111" s="87"/>
      <c r="BWK111" s="87"/>
      <c r="BWL111" s="87"/>
      <c r="BWM111" s="87"/>
      <c r="BWN111" s="87"/>
      <c r="BWO111" s="87"/>
      <c r="BWP111" s="87"/>
      <c r="BWQ111" s="87"/>
      <c r="BWR111" s="87"/>
      <c r="BWS111" s="87"/>
      <c r="BWT111" s="87"/>
      <c r="BWU111" s="87"/>
      <c r="BWV111" s="87"/>
      <c r="BWW111" s="87"/>
      <c r="BWX111" s="87"/>
      <c r="BWY111" s="87"/>
      <c r="BWZ111" s="87"/>
      <c r="BXA111" s="87"/>
      <c r="BXB111" s="87"/>
      <c r="BXC111" s="87"/>
      <c r="BXD111" s="87"/>
      <c r="BXE111" s="87"/>
      <c r="BXF111" s="87"/>
      <c r="BXG111" s="87"/>
      <c r="BXH111" s="87"/>
      <c r="BXI111" s="87"/>
      <c r="BXJ111" s="87"/>
      <c r="BXK111" s="87"/>
      <c r="BXL111" s="87"/>
      <c r="BXM111" s="87"/>
      <c r="BXN111" s="87"/>
      <c r="BXO111" s="87"/>
      <c r="BXP111" s="87"/>
      <c r="BXQ111" s="87"/>
      <c r="BXR111" s="87"/>
      <c r="BXS111" s="87"/>
      <c r="BXT111" s="87"/>
      <c r="BXU111" s="87"/>
      <c r="BXV111" s="87"/>
      <c r="BXW111" s="87"/>
      <c r="BXX111" s="87"/>
      <c r="BXY111" s="87"/>
      <c r="BXZ111" s="87"/>
      <c r="BYA111" s="87"/>
      <c r="BYB111" s="87"/>
      <c r="BYC111" s="87"/>
      <c r="BYD111" s="87"/>
      <c r="BYE111" s="87"/>
      <c r="BYF111" s="87"/>
      <c r="BYG111" s="87"/>
      <c r="BYH111" s="87"/>
      <c r="BYI111" s="87"/>
      <c r="BYJ111" s="87"/>
      <c r="BYK111" s="87"/>
      <c r="BYL111" s="87"/>
      <c r="BYM111" s="87"/>
      <c r="BYN111" s="87"/>
      <c r="BYO111" s="87"/>
      <c r="BYP111" s="87"/>
      <c r="BYQ111" s="87"/>
      <c r="BYR111" s="87"/>
      <c r="BYS111" s="87"/>
      <c r="BYT111" s="87"/>
      <c r="BYU111" s="87"/>
      <c r="BYV111" s="87"/>
      <c r="BYW111" s="87"/>
      <c r="BYX111" s="87"/>
      <c r="BYY111" s="87"/>
      <c r="BYZ111" s="87"/>
      <c r="BZA111" s="87"/>
      <c r="BZB111" s="87"/>
      <c r="BZC111" s="87"/>
      <c r="BZD111" s="87"/>
      <c r="BZE111" s="87"/>
      <c r="BZF111" s="87"/>
      <c r="BZG111" s="87"/>
      <c r="BZH111" s="87"/>
      <c r="BZI111" s="87"/>
      <c r="BZJ111" s="87"/>
      <c r="BZK111" s="87"/>
      <c r="BZL111" s="87"/>
      <c r="BZM111" s="87"/>
      <c r="BZN111" s="87"/>
      <c r="BZO111" s="87"/>
      <c r="BZP111" s="87"/>
      <c r="BZQ111" s="87"/>
      <c r="BZR111" s="87"/>
      <c r="BZS111" s="87"/>
      <c r="BZT111" s="87"/>
      <c r="BZU111" s="87"/>
      <c r="BZV111" s="87"/>
      <c r="BZW111" s="87"/>
      <c r="BZX111" s="87"/>
      <c r="BZY111" s="87"/>
      <c r="BZZ111" s="87"/>
      <c r="CAA111" s="87"/>
      <c r="CAB111" s="87"/>
      <c r="CAC111" s="87"/>
      <c r="CAD111" s="87"/>
      <c r="CAE111" s="87"/>
      <c r="CAF111" s="87"/>
      <c r="CAG111" s="87"/>
      <c r="CAH111" s="87"/>
      <c r="CAI111" s="87"/>
      <c r="CAJ111" s="87"/>
      <c r="CAK111" s="87"/>
      <c r="CAL111" s="87"/>
      <c r="CAM111" s="87"/>
      <c r="CAN111" s="87"/>
      <c r="CAO111" s="87"/>
      <c r="CAP111" s="87"/>
      <c r="CAQ111" s="87"/>
      <c r="CAR111" s="87"/>
      <c r="CAS111" s="87"/>
      <c r="CAT111" s="87"/>
      <c r="CAU111" s="87"/>
      <c r="CAV111" s="87"/>
      <c r="CAW111" s="87"/>
      <c r="CAX111" s="87"/>
      <c r="CAY111" s="87"/>
      <c r="CAZ111" s="87"/>
      <c r="CBA111" s="87"/>
      <c r="CBB111" s="87"/>
      <c r="CBC111" s="87"/>
      <c r="CBD111" s="87"/>
      <c r="CBE111" s="87"/>
      <c r="CBF111" s="87"/>
      <c r="CBG111" s="87"/>
      <c r="CBH111" s="87"/>
      <c r="CBI111" s="87"/>
      <c r="CBJ111" s="87"/>
      <c r="CBK111" s="87"/>
      <c r="CBL111" s="87"/>
      <c r="CBM111" s="87"/>
      <c r="CBN111" s="87"/>
      <c r="CBO111" s="87"/>
      <c r="CBP111" s="87"/>
      <c r="CBQ111" s="87"/>
      <c r="CBR111" s="87"/>
      <c r="CBS111" s="87"/>
      <c r="CBT111" s="87"/>
      <c r="CBU111" s="87"/>
      <c r="CBV111" s="87"/>
      <c r="CBW111" s="87"/>
      <c r="CBX111" s="87"/>
      <c r="CBY111" s="87"/>
      <c r="CBZ111" s="87"/>
      <c r="CCA111" s="87"/>
      <c r="CCB111" s="87"/>
      <c r="CCC111" s="87"/>
      <c r="CCD111" s="87"/>
      <c r="CCE111" s="87"/>
      <c r="CCF111" s="87"/>
      <c r="CCG111" s="87"/>
      <c r="CCH111" s="87"/>
      <c r="CCI111" s="87"/>
      <c r="CCJ111" s="87"/>
      <c r="CCK111" s="87"/>
      <c r="CCL111" s="87"/>
      <c r="CCM111" s="87"/>
      <c r="CCN111" s="87"/>
      <c r="CCO111" s="87"/>
      <c r="CCP111" s="87"/>
      <c r="CCQ111" s="87"/>
      <c r="CCR111" s="87"/>
      <c r="CCS111" s="87"/>
      <c r="CCT111" s="87"/>
      <c r="CCU111" s="87"/>
      <c r="CCV111" s="87"/>
      <c r="CCW111" s="87"/>
      <c r="CCX111" s="87"/>
      <c r="CCY111" s="87"/>
      <c r="CCZ111" s="87"/>
      <c r="CDA111" s="87"/>
      <c r="CDB111" s="87"/>
      <c r="CDC111" s="87"/>
      <c r="CDD111" s="87"/>
      <c r="CDE111" s="87"/>
      <c r="CDF111" s="87"/>
      <c r="CDG111" s="87"/>
      <c r="CDH111" s="87"/>
      <c r="CDI111" s="87"/>
      <c r="CDJ111" s="87"/>
      <c r="CDK111" s="87"/>
      <c r="CDL111" s="87"/>
      <c r="CDM111" s="87"/>
      <c r="CDN111" s="87"/>
      <c r="CDO111" s="87"/>
      <c r="CDP111" s="87"/>
      <c r="CDQ111" s="87"/>
      <c r="CDR111" s="87"/>
      <c r="CDS111" s="87"/>
      <c r="CDT111" s="87"/>
      <c r="CDU111" s="87"/>
      <c r="CDV111" s="87"/>
      <c r="CDW111" s="87"/>
      <c r="CDX111" s="87"/>
      <c r="CDY111" s="87"/>
      <c r="CDZ111" s="87"/>
      <c r="CEA111" s="87"/>
      <c r="CEB111" s="87"/>
      <c r="CEC111" s="87"/>
      <c r="CED111" s="87"/>
      <c r="CEE111" s="87"/>
      <c r="CEF111" s="87"/>
      <c r="CEG111" s="87"/>
      <c r="CEH111" s="87"/>
      <c r="CEI111" s="87"/>
      <c r="CEJ111" s="87"/>
      <c r="CEK111" s="87"/>
      <c r="CEL111" s="87"/>
      <c r="CEM111" s="87"/>
      <c r="CEN111" s="87"/>
      <c r="CEO111" s="87"/>
      <c r="CEP111" s="87"/>
      <c r="CEQ111" s="87"/>
      <c r="CER111" s="87"/>
      <c r="CES111" s="87"/>
      <c r="CET111" s="87"/>
      <c r="CEU111" s="87"/>
      <c r="CEV111" s="87"/>
      <c r="CEW111" s="87"/>
      <c r="CEX111" s="87"/>
      <c r="CEY111" s="87"/>
      <c r="CEZ111" s="87"/>
      <c r="CFA111" s="87"/>
      <c r="CFB111" s="87"/>
      <c r="CFC111" s="87"/>
      <c r="CFD111" s="87"/>
      <c r="CFE111" s="87"/>
      <c r="CFF111" s="87"/>
      <c r="CFG111" s="87"/>
      <c r="CFH111" s="87"/>
      <c r="CFI111" s="87"/>
      <c r="CFJ111" s="87"/>
      <c r="CFK111" s="87"/>
      <c r="CFL111" s="87"/>
      <c r="CFM111" s="87"/>
      <c r="CFN111" s="87"/>
      <c r="CFO111" s="87"/>
      <c r="CFP111" s="87"/>
      <c r="CFQ111" s="87"/>
      <c r="CFR111" s="87"/>
      <c r="CFS111" s="87"/>
      <c r="CFT111" s="87"/>
      <c r="CFU111" s="87"/>
      <c r="CFV111" s="87"/>
      <c r="CFW111" s="87"/>
      <c r="CFX111" s="87"/>
      <c r="CFY111" s="87"/>
      <c r="CFZ111" s="87"/>
      <c r="CGA111" s="87"/>
      <c r="CGB111" s="87"/>
      <c r="CGC111" s="87"/>
      <c r="CGD111" s="87"/>
      <c r="CGE111" s="87"/>
      <c r="CGF111" s="87"/>
      <c r="CGG111" s="87"/>
      <c r="CGH111" s="87"/>
      <c r="CGI111" s="87"/>
      <c r="CGJ111" s="87"/>
      <c r="CGK111" s="87"/>
      <c r="CGL111" s="87"/>
      <c r="CGM111" s="87"/>
      <c r="CGN111" s="87"/>
      <c r="CGO111" s="87"/>
      <c r="CGP111" s="87"/>
      <c r="CGQ111" s="87"/>
      <c r="CGR111" s="87"/>
      <c r="CGS111" s="87"/>
      <c r="CGT111" s="87"/>
      <c r="CGU111" s="87"/>
      <c r="CGV111" s="87"/>
      <c r="CGW111" s="87"/>
      <c r="CGX111" s="87"/>
      <c r="CGY111" s="87"/>
      <c r="CGZ111" s="87"/>
      <c r="CHA111" s="87"/>
      <c r="CHB111" s="87"/>
      <c r="CHC111" s="87"/>
      <c r="CHD111" s="87"/>
      <c r="CHE111" s="87"/>
      <c r="CHF111" s="87"/>
      <c r="CHG111" s="87"/>
      <c r="CHH111" s="87"/>
      <c r="CHI111" s="87"/>
      <c r="CHJ111" s="87"/>
      <c r="CHK111" s="87"/>
      <c r="CHL111" s="87"/>
      <c r="CHM111" s="87"/>
      <c r="CHN111" s="87"/>
      <c r="CHO111" s="87"/>
      <c r="CHP111" s="87"/>
      <c r="CHQ111" s="87"/>
      <c r="CHR111" s="87"/>
      <c r="CHS111" s="87"/>
      <c r="CHT111" s="87"/>
      <c r="CHU111" s="87"/>
      <c r="CHV111" s="87"/>
      <c r="CHW111" s="87"/>
      <c r="CHX111" s="87"/>
      <c r="CHY111" s="87"/>
      <c r="CHZ111" s="87"/>
      <c r="CIA111" s="87"/>
      <c r="CIB111" s="87"/>
      <c r="CIC111" s="87"/>
      <c r="CID111" s="87"/>
      <c r="CIE111" s="87"/>
      <c r="CIF111" s="87"/>
      <c r="CIG111" s="87"/>
      <c r="CIH111" s="87"/>
      <c r="CII111" s="87"/>
      <c r="CIJ111" s="87"/>
      <c r="CIK111" s="87"/>
      <c r="CIL111" s="87"/>
      <c r="CIM111" s="87"/>
      <c r="CIN111" s="87"/>
      <c r="CIO111" s="87"/>
      <c r="CIP111" s="87"/>
      <c r="CIQ111" s="87"/>
      <c r="CIR111" s="87"/>
      <c r="CIS111" s="87"/>
      <c r="CIT111" s="87"/>
      <c r="CIU111" s="87"/>
      <c r="CIV111" s="87"/>
      <c r="CIW111" s="87"/>
      <c r="CIX111" s="87"/>
      <c r="CIY111" s="87"/>
      <c r="CIZ111" s="87"/>
      <c r="CJA111" s="87"/>
      <c r="CJB111" s="87"/>
      <c r="CJC111" s="87"/>
      <c r="CJD111" s="87"/>
      <c r="CJE111" s="87"/>
      <c r="CJF111" s="87"/>
      <c r="CJG111" s="87"/>
      <c r="CJH111" s="87"/>
      <c r="CJI111" s="87"/>
      <c r="CJJ111" s="87"/>
      <c r="CJK111" s="87"/>
      <c r="CJL111" s="87"/>
      <c r="CJM111" s="87"/>
      <c r="CJN111" s="87"/>
      <c r="CJO111" s="87"/>
      <c r="CJP111" s="87"/>
      <c r="CJQ111" s="87"/>
      <c r="CJR111" s="87"/>
      <c r="CJS111" s="87"/>
      <c r="CJT111" s="87"/>
      <c r="CJU111" s="87"/>
      <c r="CJV111" s="87"/>
      <c r="CJW111" s="87"/>
      <c r="CJX111" s="87"/>
      <c r="CJY111" s="87"/>
      <c r="CJZ111" s="87"/>
      <c r="CKA111" s="87"/>
      <c r="CKB111" s="87"/>
      <c r="CKC111" s="87"/>
      <c r="CKD111" s="87"/>
      <c r="CKE111" s="87"/>
      <c r="CKF111" s="87"/>
      <c r="CKG111" s="87"/>
      <c r="CKH111" s="87"/>
      <c r="CKI111" s="87"/>
      <c r="CKJ111" s="87"/>
      <c r="CKK111" s="87"/>
      <c r="CKL111" s="87"/>
      <c r="CKM111" s="87"/>
      <c r="CKN111" s="87"/>
      <c r="CKO111" s="87"/>
      <c r="CKP111" s="87"/>
      <c r="CKQ111" s="87"/>
      <c r="CKR111" s="87"/>
      <c r="CKS111" s="87"/>
      <c r="CKT111" s="87"/>
      <c r="CKU111" s="87"/>
      <c r="CKV111" s="87"/>
      <c r="CKW111" s="87"/>
      <c r="CKX111" s="87"/>
      <c r="CKY111" s="87"/>
      <c r="CKZ111" s="87"/>
      <c r="CLA111" s="87"/>
      <c r="CLB111" s="87"/>
      <c r="CLC111" s="87"/>
      <c r="CLD111" s="87"/>
      <c r="CLE111" s="87"/>
      <c r="CLF111" s="87"/>
      <c r="CLG111" s="87"/>
      <c r="CLH111" s="87"/>
      <c r="CLI111" s="87"/>
      <c r="CLJ111" s="87"/>
      <c r="CLK111" s="87"/>
      <c r="CLL111" s="87"/>
      <c r="CLM111" s="87"/>
      <c r="CLN111" s="87"/>
      <c r="CLO111" s="87"/>
      <c r="CLP111" s="87"/>
      <c r="CLQ111" s="87"/>
      <c r="CLR111" s="87"/>
      <c r="CLS111" s="87"/>
      <c r="CLT111" s="87"/>
      <c r="CLU111" s="87"/>
      <c r="CLV111" s="87"/>
      <c r="CLW111" s="87"/>
      <c r="CLX111" s="87"/>
      <c r="CLY111" s="87"/>
      <c r="CLZ111" s="87"/>
      <c r="CMA111" s="87"/>
      <c r="CMB111" s="87"/>
      <c r="CMC111" s="87"/>
      <c r="CMD111" s="87"/>
      <c r="CME111" s="87"/>
      <c r="CMF111" s="87"/>
      <c r="CMG111" s="87"/>
      <c r="CMH111" s="87"/>
      <c r="CMI111" s="87"/>
      <c r="CMJ111" s="87"/>
      <c r="CMK111" s="87"/>
      <c r="CML111" s="87"/>
      <c r="CMM111" s="87"/>
      <c r="CMN111" s="87"/>
      <c r="CMO111" s="87"/>
      <c r="CMP111" s="87"/>
      <c r="CMQ111" s="87"/>
      <c r="CMR111" s="87"/>
      <c r="CMS111" s="87"/>
      <c r="CMT111" s="87"/>
      <c r="CMU111" s="87"/>
      <c r="CMV111" s="87"/>
      <c r="CMW111" s="87"/>
      <c r="CMX111" s="87"/>
      <c r="CMY111" s="87"/>
      <c r="CMZ111" s="87"/>
      <c r="CNA111" s="87"/>
      <c r="CNB111" s="87"/>
      <c r="CNC111" s="87"/>
      <c r="CND111" s="87"/>
      <c r="CNE111" s="87"/>
      <c r="CNF111" s="87"/>
      <c r="CNG111" s="87"/>
      <c r="CNH111" s="87"/>
      <c r="CNI111" s="87"/>
      <c r="CNJ111" s="87"/>
      <c r="CNK111" s="87"/>
      <c r="CNL111" s="87"/>
      <c r="CNM111" s="87"/>
      <c r="CNN111" s="87"/>
      <c r="CNO111" s="87"/>
      <c r="CNP111" s="87"/>
      <c r="CNQ111" s="87"/>
      <c r="CNR111" s="87"/>
      <c r="CNS111" s="87"/>
      <c r="CNT111" s="87"/>
      <c r="CNU111" s="87"/>
      <c r="CNV111" s="87"/>
      <c r="CNW111" s="87"/>
      <c r="CNX111" s="87"/>
      <c r="CNY111" s="87"/>
      <c r="CNZ111" s="87"/>
      <c r="COA111" s="87"/>
      <c r="COB111" s="87"/>
      <c r="COC111" s="87"/>
      <c r="COD111" s="87"/>
      <c r="COE111" s="87"/>
      <c r="COF111" s="87"/>
      <c r="COG111" s="87"/>
      <c r="COH111" s="87"/>
      <c r="COI111" s="87"/>
      <c r="COJ111" s="87"/>
      <c r="COK111" s="87"/>
      <c r="COL111" s="87"/>
      <c r="COM111" s="87"/>
      <c r="CON111" s="87"/>
      <c r="COO111" s="87"/>
      <c r="COP111" s="87"/>
      <c r="COQ111" s="87"/>
      <c r="COR111" s="87"/>
      <c r="COS111" s="87"/>
      <c r="COT111" s="87"/>
      <c r="COU111" s="87"/>
      <c r="COV111" s="87"/>
      <c r="COW111" s="87"/>
      <c r="COX111" s="87"/>
      <c r="COY111" s="87"/>
      <c r="COZ111" s="87"/>
      <c r="CPA111" s="87"/>
      <c r="CPB111" s="87"/>
      <c r="CPC111" s="87"/>
      <c r="CPD111" s="87"/>
      <c r="CPE111" s="87"/>
      <c r="CPF111" s="87"/>
      <c r="CPG111" s="87"/>
      <c r="CPH111" s="87"/>
      <c r="CPI111" s="87"/>
      <c r="CPJ111" s="87"/>
      <c r="CPK111" s="87"/>
      <c r="CPL111" s="87"/>
      <c r="CPM111" s="87"/>
      <c r="CPN111" s="87"/>
      <c r="CPO111" s="87"/>
      <c r="CPP111" s="87"/>
      <c r="CPQ111" s="87"/>
      <c r="CPR111" s="87"/>
      <c r="CPS111" s="87"/>
      <c r="CPT111" s="87"/>
      <c r="CPU111" s="87"/>
      <c r="CPV111" s="87"/>
      <c r="CPW111" s="87"/>
      <c r="CPX111" s="87"/>
      <c r="CPY111" s="87"/>
      <c r="CPZ111" s="87"/>
      <c r="CQA111" s="87"/>
      <c r="CQB111" s="87"/>
      <c r="CQC111" s="87"/>
      <c r="CQD111" s="87"/>
      <c r="CQE111" s="87"/>
      <c r="CQF111" s="87"/>
      <c r="CQG111" s="87"/>
      <c r="CQH111" s="87"/>
      <c r="CQI111" s="87"/>
      <c r="CQJ111" s="87"/>
      <c r="CQK111" s="87"/>
      <c r="CQL111" s="87"/>
      <c r="CQM111" s="87"/>
      <c r="CQN111" s="87"/>
      <c r="CQO111" s="87"/>
      <c r="CQP111" s="87"/>
      <c r="CQQ111" s="87"/>
      <c r="CQR111" s="87"/>
      <c r="CQS111" s="87"/>
      <c r="CQT111" s="87"/>
      <c r="CQU111" s="87"/>
      <c r="CQV111" s="87"/>
      <c r="CQW111" s="87"/>
      <c r="CQX111" s="87"/>
      <c r="CQY111" s="87"/>
      <c r="CQZ111" s="87"/>
      <c r="CRA111" s="87"/>
      <c r="CRB111" s="87"/>
      <c r="CRC111" s="87"/>
      <c r="CRD111" s="87"/>
      <c r="CRE111" s="87"/>
      <c r="CRF111" s="87"/>
      <c r="CRG111" s="87"/>
      <c r="CRH111" s="87"/>
      <c r="CRI111" s="87"/>
      <c r="CRJ111" s="87"/>
      <c r="CRK111" s="87"/>
      <c r="CRL111" s="87"/>
      <c r="CRM111" s="87"/>
      <c r="CRN111" s="87"/>
      <c r="CRO111" s="87"/>
      <c r="CRP111" s="87"/>
      <c r="CRQ111" s="87"/>
      <c r="CRR111" s="87"/>
      <c r="CRS111" s="87"/>
      <c r="CRT111" s="87"/>
      <c r="CRU111" s="87"/>
      <c r="CRV111" s="87"/>
      <c r="CRW111" s="87"/>
      <c r="CRX111" s="87"/>
      <c r="CRY111" s="87"/>
      <c r="CRZ111" s="87"/>
      <c r="CSA111" s="87"/>
      <c r="CSB111" s="87"/>
      <c r="CSC111" s="87"/>
      <c r="CSD111" s="87"/>
      <c r="CSE111" s="87"/>
      <c r="CSF111" s="87"/>
      <c r="CSG111" s="87"/>
      <c r="CSH111" s="87"/>
      <c r="CSI111" s="87"/>
      <c r="CSJ111" s="87"/>
      <c r="CSK111" s="87"/>
      <c r="CSL111" s="87"/>
      <c r="CSM111" s="87"/>
      <c r="CSN111" s="87"/>
      <c r="CSO111" s="87"/>
      <c r="CSP111" s="87"/>
      <c r="CSQ111" s="87"/>
      <c r="CSR111" s="87"/>
      <c r="CSS111" s="87"/>
      <c r="CST111" s="87"/>
      <c r="CSU111" s="87"/>
      <c r="CSV111" s="87"/>
      <c r="CSW111" s="87"/>
      <c r="CSX111" s="87"/>
      <c r="CSY111" s="87"/>
      <c r="CSZ111" s="87"/>
      <c r="CTA111" s="87"/>
      <c r="CTB111" s="87"/>
      <c r="CTC111" s="87"/>
      <c r="CTD111" s="87"/>
      <c r="CTE111" s="87"/>
      <c r="CTF111" s="87"/>
      <c r="CTG111" s="87"/>
      <c r="CTH111" s="87"/>
      <c r="CTI111" s="87"/>
      <c r="CTJ111" s="87"/>
      <c r="CTK111" s="87"/>
      <c r="CTL111" s="87"/>
      <c r="CTM111" s="87"/>
      <c r="CTN111" s="87"/>
      <c r="CTO111" s="87"/>
      <c r="CTP111" s="87"/>
      <c r="CTQ111" s="87"/>
      <c r="CTR111" s="87"/>
      <c r="CTS111" s="87"/>
      <c r="CTT111" s="87"/>
      <c r="CTU111" s="87"/>
      <c r="CTV111" s="87"/>
      <c r="CTW111" s="87"/>
      <c r="CTX111" s="87"/>
      <c r="CTY111" s="87"/>
      <c r="CTZ111" s="87"/>
      <c r="CUA111" s="87"/>
      <c r="CUB111" s="87"/>
      <c r="CUC111" s="87"/>
      <c r="CUD111" s="87"/>
      <c r="CUE111" s="87"/>
      <c r="CUF111" s="87"/>
      <c r="CUG111" s="87"/>
      <c r="CUH111" s="87"/>
      <c r="CUI111" s="87"/>
      <c r="CUJ111" s="87"/>
      <c r="CUK111" s="87"/>
      <c r="CUL111" s="87"/>
      <c r="CUM111" s="87"/>
      <c r="CUN111" s="87"/>
      <c r="CUO111" s="87"/>
      <c r="CUP111" s="87"/>
      <c r="CUQ111" s="87"/>
      <c r="CUR111" s="87"/>
      <c r="CUS111" s="87"/>
      <c r="CUT111" s="87"/>
      <c r="CUU111" s="87"/>
      <c r="CUV111" s="87"/>
      <c r="CUW111" s="87"/>
      <c r="CUX111" s="87"/>
      <c r="CUY111" s="87"/>
      <c r="CUZ111" s="87"/>
      <c r="CVA111" s="87"/>
      <c r="CVB111" s="87"/>
      <c r="CVC111" s="87"/>
      <c r="CVD111" s="87"/>
      <c r="CVE111" s="87"/>
      <c r="CVF111" s="87"/>
      <c r="CVG111" s="87"/>
      <c r="CVH111" s="87"/>
      <c r="CVI111" s="87"/>
      <c r="CVJ111" s="87"/>
      <c r="CVK111" s="87"/>
      <c r="CVL111" s="87"/>
      <c r="CVM111" s="87"/>
      <c r="CVN111" s="87"/>
      <c r="CVO111" s="87"/>
      <c r="CVP111" s="87"/>
      <c r="CVQ111" s="87"/>
      <c r="CVR111" s="87"/>
      <c r="CVS111" s="87"/>
      <c r="CVT111" s="87"/>
      <c r="CVU111" s="87"/>
      <c r="CVV111" s="87"/>
      <c r="CVW111" s="87"/>
      <c r="CVX111" s="87"/>
      <c r="CVY111" s="87"/>
      <c r="CVZ111" s="87"/>
      <c r="CWA111" s="87"/>
      <c r="CWB111" s="87"/>
      <c r="CWC111" s="87"/>
      <c r="CWD111" s="87"/>
      <c r="CWE111" s="87"/>
      <c r="CWF111" s="87"/>
      <c r="CWG111" s="87"/>
      <c r="CWH111" s="87"/>
      <c r="CWI111" s="87"/>
      <c r="CWJ111" s="87"/>
      <c r="CWK111" s="87"/>
      <c r="CWL111" s="87"/>
      <c r="CWM111" s="87"/>
      <c r="CWN111" s="87"/>
      <c r="CWO111" s="87"/>
      <c r="CWP111" s="87"/>
      <c r="CWQ111" s="87"/>
      <c r="CWR111" s="87"/>
      <c r="CWS111" s="87"/>
      <c r="CWT111" s="87"/>
      <c r="CWU111" s="87"/>
      <c r="CWV111" s="87"/>
      <c r="CWW111" s="87"/>
      <c r="CWX111" s="87"/>
      <c r="CWY111" s="87"/>
      <c r="CWZ111" s="87"/>
      <c r="CXA111" s="87"/>
      <c r="CXB111" s="87"/>
      <c r="CXC111" s="87"/>
      <c r="CXD111" s="87"/>
      <c r="CXE111" s="87"/>
      <c r="CXF111" s="87"/>
      <c r="CXG111" s="87"/>
      <c r="CXH111" s="87"/>
      <c r="CXI111" s="87"/>
      <c r="CXJ111" s="87"/>
      <c r="CXK111" s="87"/>
      <c r="CXL111" s="87"/>
      <c r="CXM111" s="87"/>
      <c r="CXN111" s="87"/>
      <c r="CXO111" s="87"/>
      <c r="CXP111" s="87"/>
      <c r="CXQ111" s="87"/>
      <c r="CXR111" s="87"/>
      <c r="CXS111" s="87"/>
      <c r="CXT111" s="87"/>
      <c r="CXU111" s="87"/>
      <c r="CXV111" s="87"/>
      <c r="CXW111" s="87"/>
      <c r="CXX111" s="87"/>
      <c r="CXY111" s="87"/>
      <c r="CXZ111" s="87"/>
      <c r="CYA111" s="87"/>
      <c r="CYB111" s="87"/>
      <c r="CYC111" s="87"/>
      <c r="CYD111" s="87"/>
      <c r="CYE111" s="87"/>
      <c r="CYF111" s="87"/>
      <c r="CYG111" s="87"/>
      <c r="CYH111" s="87"/>
      <c r="CYI111" s="87"/>
      <c r="CYJ111" s="87"/>
      <c r="CYK111" s="87"/>
      <c r="CYL111" s="87"/>
      <c r="CYM111" s="87"/>
      <c r="CYN111" s="87"/>
      <c r="CYO111" s="87"/>
      <c r="CYP111" s="87"/>
      <c r="CYQ111" s="87"/>
      <c r="CYR111" s="87"/>
      <c r="CYS111" s="87"/>
      <c r="CYT111" s="87"/>
      <c r="CYU111" s="87"/>
      <c r="CYV111" s="87"/>
      <c r="CYW111" s="87"/>
      <c r="CYX111" s="87"/>
      <c r="CYY111" s="87"/>
      <c r="CYZ111" s="87"/>
      <c r="CZA111" s="87"/>
      <c r="CZB111" s="87"/>
      <c r="CZC111" s="87"/>
      <c r="CZD111" s="87"/>
      <c r="CZE111" s="87"/>
      <c r="CZF111" s="87"/>
      <c r="CZG111" s="87"/>
      <c r="CZH111" s="87"/>
      <c r="CZI111" s="87"/>
      <c r="CZJ111" s="87"/>
      <c r="CZK111" s="87"/>
      <c r="CZL111" s="87"/>
      <c r="CZM111" s="87"/>
      <c r="CZN111" s="87"/>
      <c r="CZO111" s="87"/>
      <c r="CZP111" s="87"/>
      <c r="CZQ111" s="87"/>
      <c r="CZR111" s="87"/>
      <c r="CZS111" s="87"/>
      <c r="CZT111" s="87"/>
      <c r="CZU111" s="87"/>
      <c r="CZV111" s="87"/>
      <c r="CZW111" s="87"/>
      <c r="CZX111" s="87"/>
      <c r="CZY111" s="87"/>
      <c r="CZZ111" s="87"/>
      <c r="DAA111" s="87"/>
      <c r="DAB111" s="87"/>
      <c r="DAC111" s="87"/>
      <c r="DAD111" s="87"/>
      <c r="DAE111" s="87"/>
      <c r="DAF111" s="87"/>
      <c r="DAG111" s="87"/>
      <c r="DAH111" s="87"/>
      <c r="DAI111" s="87"/>
      <c r="DAJ111" s="87"/>
      <c r="DAK111" s="87"/>
      <c r="DAL111" s="87"/>
      <c r="DAM111" s="87"/>
      <c r="DAN111" s="87"/>
      <c r="DAO111" s="87"/>
      <c r="DAP111" s="87"/>
      <c r="DAQ111" s="87"/>
      <c r="DAR111" s="87"/>
      <c r="DAS111" s="87"/>
      <c r="DAT111" s="87"/>
      <c r="DAU111" s="87"/>
      <c r="DAV111" s="87"/>
      <c r="DAW111" s="87"/>
      <c r="DAX111" s="87"/>
      <c r="DAY111" s="87"/>
      <c r="DAZ111" s="87"/>
      <c r="DBA111" s="87"/>
      <c r="DBB111" s="87"/>
      <c r="DBC111" s="87"/>
      <c r="DBD111" s="87"/>
      <c r="DBE111" s="87"/>
      <c r="DBF111" s="87"/>
      <c r="DBG111" s="87"/>
      <c r="DBH111" s="87"/>
      <c r="DBI111" s="87"/>
      <c r="DBJ111" s="87"/>
      <c r="DBK111" s="87"/>
      <c r="DBL111" s="87"/>
      <c r="DBM111" s="87"/>
      <c r="DBN111" s="87"/>
      <c r="DBO111" s="87"/>
      <c r="DBP111" s="87"/>
      <c r="DBQ111" s="87"/>
      <c r="DBR111" s="87"/>
      <c r="DBS111" s="87"/>
      <c r="DBT111" s="87"/>
      <c r="DBU111" s="87"/>
      <c r="DBV111" s="87"/>
      <c r="DBW111" s="87"/>
      <c r="DBX111" s="87"/>
      <c r="DBY111" s="87"/>
      <c r="DBZ111" s="87"/>
      <c r="DCA111" s="87"/>
      <c r="DCB111" s="87"/>
      <c r="DCC111" s="87"/>
      <c r="DCD111" s="87"/>
      <c r="DCE111" s="87"/>
      <c r="DCF111" s="87"/>
      <c r="DCG111" s="87"/>
      <c r="DCH111" s="87"/>
      <c r="DCI111" s="87"/>
      <c r="DCJ111" s="87"/>
      <c r="DCK111" s="87"/>
      <c r="DCL111" s="87"/>
      <c r="DCM111" s="87"/>
      <c r="DCN111" s="87"/>
      <c r="DCO111" s="87"/>
      <c r="DCP111" s="87"/>
      <c r="DCQ111" s="87"/>
      <c r="DCR111" s="87"/>
      <c r="DCS111" s="87"/>
      <c r="DCT111" s="87"/>
      <c r="DCU111" s="87"/>
      <c r="DCV111" s="87"/>
      <c r="DCW111" s="87"/>
      <c r="DCX111" s="87"/>
      <c r="DCY111" s="87"/>
      <c r="DCZ111" s="87"/>
      <c r="DDA111" s="87"/>
      <c r="DDB111" s="87"/>
      <c r="DDC111" s="87"/>
      <c r="DDD111" s="87"/>
      <c r="DDE111" s="87"/>
      <c r="DDF111" s="87"/>
      <c r="DDG111" s="87"/>
      <c r="DDH111" s="87"/>
      <c r="DDI111" s="87"/>
      <c r="DDJ111" s="87"/>
      <c r="DDK111" s="87"/>
      <c r="DDL111" s="87"/>
      <c r="DDM111" s="87"/>
      <c r="DDN111" s="87"/>
      <c r="DDO111" s="87"/>
      <c r="DDP111" s="87"/>
      <c r="DDQ111" s="87"/>
      <c r="DDR111" s="87"/>
      <c r="DDS111" s="87"/>
      <c r="DDT111" s="87"/>
      <c r="DDU111" s="87"/>
      <c r="DDV111" s="87"/>
      <c r="DDW111" s="87"/>
      <c r="DDX111" s="87"/>
      <c r="DDY111" s="87"/>
      <c r="DDZ111" s="87"/>
      <c r="DEA111" s="87"/>
      <c r="DEB111" s="87"/>
      <c r="DEC111" s="87"/>
      <c r="DED111" s="87"/>
      <c r="DEE111" s="87"/>
      <c r="DEF111" s="87"/>
      <c r="DEG111" s="87"/>
      <c r="DEH111" s="87"/>
      <c r="DEI111" s="87"/>
      <c r="DEJ111" s="87"/>
      <c r="DEK111" s="87"/>
      <c r="DEL111" s="87"/>
      <c r="DEM111" s="87"/>
      <c r="DEN111" s="87"/>
      <c r="DEO111" s="87"/>
      <c r="DEP111" s="87"/>
      <c r="DEQ111" s="87"/>
      <c r="DER111" s="87"/>
      <c r="DES111" s="87"/>
      <c r="DET111" s="87"/>
      <c r="DEU111" s="87"/>
      <c r="DEV111" s="87"/>
      <c r="DEW111" s="87"/>
      <c r="DEX111" s="87"/>
      <c r="DEY111" s="87"/>
      <c r="DEZ111" s="87"/>
      <c r="DFA111" s="87"/>
      <c r="DFB111" s="87"/>
      <c r="DFC111" s="87"/>
      <c r="DFD111" s="87"/>
      <c r="DFE111" s="87"/>
      <c r="DFF111" s="87"/>
      <c r="DFG111" s="87"/>
      <c r="DFH111" s="87"/>
      <c r="DFI111" s="87"/>
      <c r="DFJ111" s="87"/>
      <c r="DFK111" s="87"/>
      <c r="DFL111" s="87"/>
      <c r="DFM111" s="87"/>
      <c r="DFN111" s="87"/>
      <c r="DFO111" s="87"/>
      <c r="DFP111" s="87"/>
      <c r="DFQ111" s="87"/>
      <c r="DFR111" s="87"/>
      <c r="DFS111" s="87"/>
      <c r="DFT111" s="87"/>
      <c r="DFU111" s="87"/>
      <c r="DFV111" s="87"/>
      <c r="DFW111" s="87"/>
      <c r="DFX111" s="87"/>
      <c r="DFY111" s="87"/>
      <c r="DFZ111" s="87"/>
      <c r="DGA111" s="87"/>
      <c r="DGB111" s="87"/>
      <c r="DGC111" s="87"/>
      <c r="DGD111" s="87"/>
      <c r="DGE111" s="87"/>
      <c r="DGF111" s="87"/>
      <c r="DGG111" s="87"/>
      <c r="DGH111" s="87"/>
      <c r="DGI111" s="87"/>
      <c r="DGJ111" s="87"/>
      <c r="DGK111" s="87"/>
      <c r="DGL111" s="87"/>
      <c r="DGM111" s="87"/>
      <c r="DGN111" s="87"/>
      <c r="DGO111" s="87"/>
      <c r="DGP111" s="87"/>
      <c r="DGQ111" s="87"/>
      <c r="DGR111" s="87"/>
      <c r="DGS111" s="87"/>
      <c r="DGT111" s="87"/>
      <c r="DGU111" s="87"/>
      <c r="DGV111" s="87"/>
      <c r="DGW111" s="87"/>
      <c r="DGX111" s="87"/>
      <c r="DGY111" s="87"/>
      <c r="DGZ111" s="87"/>
      <c r="DHA111" s="87"/>
      <c r="DHB111" s="87"/>
      <c r="DHC111" s="87"/>
      <c r="DHD111" s="87"/>
      <c r="DHE111" s="87"/>
      <c r="DHF111" s="87"/>
      <c r="DHG111" s="87"/>
      <c r="DHH111" s="87"/>
      <c r="DHI111" s="87"/>
      <c r="DHJ111" s="87"/>
      <c r="DHK111" s="87"/>
      <c r="DHL111" s="87"/>
      <c r="DHM111" s="87"/>
      <c r="DHN111" s="87"/>
      <c r="DHO111" s="87"/>
      <c r="DHP111" s="87"/>
      <c r="DHQ111" s="87"/>
      <c r="DHR111" s="87"/>
      <c r="DHS111" s="87"/>
      <c r="DHT111" s="87"/>
      <c r="DHU111" s="87"/>
      <c r="DHV111" s="87"/>
      <c r="DHW111" s="87"/>
      <c r="DHX111" s="87"/>
      <c r="DHY111" s="87"/>
      <c r="DHZ111" s="87"/>
      <c r="DIA111" s="87"/>
      <c r="DIB111" s="87"/>
      <c r="DIC111" s="87"/>
      <c r="DID111" s="87"/>
      <c r="DIE111" s="87"/>
      <c r="DIF111" s="87"/>
      <c r="DIG111" s="87"/>
      <c r="DIH111" s="87"/>
      <c r="DII111" s="87"/>
      <c r="DIJ111" s="87"/>
      <c r="DIK111" s="87"/>
      <c r="DIL111" s="87"/>
      <c r="DIM111" s="87"/>
      <c r="DIN111" s="87"/>
      <c r="DIO111" s="87"/>
      <c r="DIP111" s="87"/>
      <c r="DIQ111" s="87"/>
      <c r="DIR111" s="87"/>
      <c r="DIS111" s="87"/>
      <c r="DIT111" s="87"/>
      <c r="DIU111" s="87"/>
      <c r="DIV111" s="87"/>
      <c r="DIW111" s="87"/>
      <c r="DIX111" s="87"/>
      <c r="DIY111" s="87"/>
      <c r="DIZ111" s="87"/>
      <c r="DJA111" s="87"/>
      <c r="DJB111" s="87"/>
      <c r="DJC111" s="87"/>
      <c r="DJD111" s="87"/>
      <c r="DJE111" s="87"/>
      <c r="DJF111" s="87"/>
      <c r="DJG111" s="87"/>
      <c r="DJH111" s="87"/>
      <c r="DJI111" s="87"/>
      <c r="DJJ111" s="87"/>
      <c r="DJK111" s="87"/>
      <c r="DJL111" s="87"/>
      <c r="DJM111" s="87"/>
      <c r="DJN111" s="87"/>
      <c r="DJO111" s="87"/>
      <c r="DJP111" s="87"/>
      <c r="DJQ111" s="87"/>
      <c r="DJR111" s="87"/>
      <c r="DJS111" s="87"/>
      <c r="DJT111" s="87"/>
      <c r="DJU111" s="87"/>
      <c r="DJV111" s="87"/>
      <c r="DJW111" s="87"/>
      <c r="DJX111" s="87"/>
      <c r="DJY111" s="87"/>
      <c r="DJZ111" s="87"/>
      <c r="DKA111" s="87"/>
      <c r="DKB111" s="87"/>
      <c r="DKC111" s="87"/>
      <c r="DKD111" s="87"/>
      <c r="DKE111" s="87"/>
      <c r="DKF111" s="87"/>
      <c r="DKG111" s="87"/>
      <c r="DKH111" s="87"/>
      <c r="DKI111" s="87"/>
      <c r="DKJ111" s="87"/>
      <c r="DKK111" s="87"/>
      <c r="DKL111" s="87"/>
      <c r="DKM111" s="87"/>
      <c r="DKN111" s="87"/>
      <c r="DKO111" s="87"/>
      <c r="DKP111" s="87"/>
      <c r="DKQ111" s="87"/>
      <c r="DKR111" s="87"/>
      <c r="DKS111" s="87"/>
      <c r="DKT111" s="87"/>
      <c r="DKU111" s="87"/>
      <c r="DKV111" s="87"/>
      <c r="DKW111" s="87"/>
      <c r="DKX111" s="87"/>
      <c r="DKY111" s="87"/>
      <c r="DKZ111" s="87"/>
      <c r="DLA111" s="87"/>
      <c r="DLB111" s="87"/>
      <c r="DLC111" s="87"/>
      <c r="DLD111" s="87"/>
      <c r="DLE111" s="87"/>
      <c r="DLF111" s="87"/>
      <c r="DLG111" s="87"/>
      <c r="DLH111" s="87"/>
      <c r="DLI111" s="87"/>
      <c r="DLJ111" s="87"/>
      <c r="DLK111" s="87"/>
      <c r="DLL111" s="87"/>
      <c r="DLM111" s="87"/>
      <c r="DLN111" s="87"/>
      <c r="DLO111" s="87"/>
      <c r="DLP111" s="87"/>
      <c r="DLQ111" s="87"/>
      <c r="DLR111" s="87"/>
      <c r="DLS111" s="87"/>
      <c r="DLT111" s="87"/>
      <c r="DLU111" s="87"/>
      <c r="DLV111" s="87"/>
      <c r="DLW111" s="87"/>
      <c r="DLX111" s="87"/>
      <c r="DLY111" s="87"/>
      <c r="DLZ111" s="87"/>
      <c r="DMA111" s="87"/>
      <c r="DMB111" s="87"/>
      <c r="DMC111" s="87"/>
      <c r="DMD111" s="87"/>
      <c r="DME111" s="87"/>
      <c r="DMF111" s="87"/>
      <c r="DMG111" s="87"/>
      <c r="DMH111" s="87"/>
      <c r="DMI111" s="87"/>
      <c r="DMJ111" s="87"/>
      <c r="DMK111" s="87"/>
      <c r="DML111" s="87"/>
      <c r="DMM111" s="87"/>
      <c r="DMN111" s="87"/>
      <c r="DMO111" s="87"/>
      <c r="DMP111" s="87"/>
      <c r="DMQ111" s="87"/>
      <c r="DMR111" s="87"/>
      <c r="DMS111" s="87"/>
      <c r="DMT111" s="87"/>
      <c r="DMU111" s="87"/>
      <c r="DMV111" s="87"/>
      <c r="DMW111" s="87"/>
      <c r="DMX111" s="87"/>
      <c r="DMY111" s="87"/>
      <c r="DMZ111" s="87"/>
      <c r="DNA111" s="87"/>
      <c r="DNB111" s="87"/>
      <c r="DNC111" s="87"/>
      <c r="DND111" s="87"/>
      <c r="DNE111" s="87"/>
      <c r="DNF111" s="87"/>
      <c r="DNG111" s="87"/>
      <c r="DNH111" s="87"/>
      <c r="DNI111" s="87"/>
      <c r="DNJ111" s="87"/>
      <c r="DNK111" s="87"/>
      <c r="DNL111" s="87"/>
      <c r="DNM111" s="87"/>
      <c r="DNN111" s="87"/>
      <c r="DNO111" s="87"/>
      <c r="DNP111" s="87"/>
      <c r="DNQ111" s="87"/>
      <c r="DNR111" s="87"/>
      <c r="DNS111" s="87"/>
      <c r="DNT111" s="87"/>
      <c r="DNU111" s="87"/>
      <c r="DNV111" s="87"/>
      <c r="DNW111" s="87"/>
      <c r="DNX111" s="87"/>
      <c r="DNY111" s="87"/>
      <c r="DNZ111" s="87"/>
      <c r="DOA111" s="87"/>
      <c r="DOB111" s="87"/>
      <c r="DOC111" s="87"/>
      <c r="DOD111" s="87"/>
      <c r="DOE111" s="87"/>
      <c r="DOF111" s="87"/>
      <c r="DOG111" s="87"/>
      <c r="DOH111" s="87"/>
      <c r="DOI111" s="87"/>
      <c r="DOJ111" s="87"/>
      <c r="DOK111" s="87"/>
      <c r="DOL111" s="87"/>
      <c r="DOM111" s="87"/>
      <c r="DON111" s="87"/>
      <c r="DOO111" s="87"/>
      <c r="DOP111" s="87"/>
      <c r="DOQ111" s="87"/>
      <c r="DOR111" s="87"/>
      <c r="DOS111" s="87"/>
      <c r="DOT111" s="87"/>
      <c r="DOU111" s="87"/>
      <c r="DOV111" s="87"/>
      <c r="DOW111" s="87"/>
      <c r="DOX111" s="87"/>
      <c r="DOY111" s="87"/>
      <c r="DOZ111" s="87"/>
      <c r="DPA111" s="87"/>
      <c r="DPB111" s="87"/>
      <c r="DPC111" s="87"/>
      <c r="DPD111" s="87"/>
      <c r="DPE111" s="87"/>
      <c r="DPF111" s="87"/>
      <c r="DPG111" s="87"/>
      <c r="DPH111" s="87"/>
      <c r="DPI111" s="87"/>
      <c r="DPJ111" s="87"/>
      <c r="DPK111" s="87"/>
      <c r="DPL111" s="87"/>
      <c r="DPM111" s="87"/>
      <c r="DPN111" s="87"/>
      <c r="DPO111" s="87"/>
      <c r="DPP111" s="87"/>
      <c r="DPQ111" s="87"/>
      <c r="DPR111" s="87"/>
      <c r="DPS111" s="87"/>
      <c r="DPT111" s="87"/>
      <c r="DPU111" s="87"/>
      <c r="DPV111" s="87"/>
      <c r="DPW111" s="87"/>
      <c r="DPX111" s="87"/>
      <c r="DPY111" s="87"/>
      <c r="DPZ111" s="87"/>
      <c r="DQA111" s="87"/>
      <c r="DQB111" s="87"/>
      <c r="DQC111" s="87"/>
      <c r="DQD111" s="87"/>
      <c r="DQE111" s="87"/>
      <c r="DQF111" s="87"/>
      <c r="DQG111" s="87"/>
      <c r="DQH111" s="87"/>
      <c r="DQI111" s="87"/>
      <c r="DQJ111" s="87"/>
      <c r="DQK111" s="87"/>
      <c r="DQL111" s="87"/>
      <c r="DQM111" s="87"/>
      <c r="DQN111" s="87"/>
      <c r="DQO111" s="87"/>
      <c r="DQP111" s="87"/>
      <c r="DQQ111" s="87"/>
      <c r="DQR111" s="87"/>
      <c r="DQS111" s="87"/>
      <c r="DQT111" s="87"/>
      <c r="DQU111" s="87"/>
      <c r="DQV111" s="87"/>
      <c r="DQW111" s="87"/>
      <c r="DQX111" s="87"/>
      <c r="DQY111" s="87"/>
      <c r="DQZ111" s="87"/>
      <c r="DRA111" s="87"/>
      <c r="DRB111" s="87"/>
      <c r="DRC111" s="87"/>
      <c r="DRD111" s="87"/>
      <c r="DRE111" s="87"/>
      <c r="DRF111" s="87"/>
      <c r="DRG111" s="87"/>
      <c r="DRH111" s="87"/>
      <c r="DRI111" s="87"/>
      <c r="DRJ111" s="87"/>
      <c r="DRK111" s="87"/>
      <c r="DRL111" s="87"/>
      <c r="DRM111" s="87"/>
      <c r="DRN111" s="87"/>
      <c r="DRO111" s="87"/>
      <c r="DRP111" s="87"/>
      <c r="DRQ111" s="87"/>
      <c r="DRR111" s="87"/>
      <c r="DRS111" s="87"/>
      <c r="DRT111" s="87"/>
      <c r="DRU111" s="87"/>
      <c r="DRV111" s="87"/>
      <c r="DRW111" s="87"/>
      <c r="DRX111" s="87"/>
      <c r="DRY111" s="87"/>
      <c r="DRZ111" s="87"/>
      <c r="DSA111" s="87"/>
      <c r="DSB111" s="87"/>
      <c r="DSC111" s="87"/>
      <c r="DSD111" s="87"/>
      <c r="DSE111" s="87"/>
      <c r="DSF111" s="87"/>
      <c r="DSG111" s="87"/>
      <c r="DSH111" s="87"/>
      <c r="DSI111" s="87"/>
      <c r="DSJ111" s="87"/>
      <c r="DSK111" s="87"/>
      <c r="DSL111" s="87"/>
      <c r="DSM111" s="87"/>
      <c r="DSN111" s="87"/>
      <c r="DSO111" s="87"/>
      <c r="DSP111" s="87"/>
      <c r="DSQ111" s="87"/>
      <c r="DSR111" s="87"/>
      <c r="DSS111" s="87"/>
      <c r="DST111" s="87"/>
      <c r="DSU111" s="87"/>
      <c r="DSV111" s="87"/>
      <c r="DSW111" s="87"/>
      <c r="DSX111" s="87"/>
      <c r="DSY111" s="87"/>
      <c r="DSZ111" s="87"/>
      <c r="DTA111" s="87"/>
      <c r="DTB111" s="87"/>
      <c r="DTC111" s="87"/>
      <c r="DTD111" s="87"/>
      <c r="DTE111" s="87"/>
      <c r="DTF111" s="87"/>
      <c r="DTG111" s="87"/>
      <c r="DTH111" s="87"/>
      <c r="DTI111" s="87"/>
      <c r="DTJ111" s="87"/>
      <c r="DTK111" s="87"/>
      <c r="DTL111" s="87"/>
      <c r="DTM111" s="87"/>
      <c r="DTN111" s="87"/>
      <c r="DTO111" s="87"/>
      <c r="DTP111" s="87"/>
      <c r="DTQ111" s="87"/>
      <c r="DTR111" s="87"/>
      <c r="DTS111" s="87"/>
      <c r="DTT111" s="87"/>
      <c r="DTU111" s="87"/>
      <c r="DTV111" s="87"/>
      <c r="DTW111" s="87"/>
      <c r="DTX111" s="87"/>
      <c r="DTY111" s="87"/>
      <c r="DTZ111" s="87"/>
      <c r="DUA111" s="87"/>
      <c r="DUB111" s="87"/>
      <c r="DUC111" s="87"/>
      <c r="DUD111" s="87"/>
      <c r="DUE111" s="87"/>
      <c r="DUF111" s="87"/>
      <c r="DUG111" s="87"/>
      <c r="DUH111" s="87"/>
      <c r="DUI111" s="87"/>
      <c r="DUJ111" s="87"/>
      <c r="DUK111" s="87"/>
      <c r="DUL111" s="87"/>
      <c r="DUM111" s="87"/>
      <c r="DUN111" s="87"/>
      <c r="DUO111" s="87"/>
      <c r="DUP111" s="87"/>
      <c r="DUQ111" s="87"/>
      <c r="DUR111" s="87"/>
      <c r="DUS111" s="87"/>
      <c r="DUT111" s="87"/>
      <c r="DUU111" s="87"/>
      <c r="DUV111" s="87"/>
      <c r="DUW111" s="87"/>
      <c r="DUX111" s="87"/>
      <c r="DUY111" s="87"/>
      <c r="DUZ111" s="87"/>
      <c r="DVA111" s="87"/>
      <c r="DVB111" s="87"/>
      <c r="DVC111" s="87"/>
      <c r="DVD111" s="87"/>
      <c r="DVE111" s="87"/>
      <c r="DVF111" s="87"/>
      <c r="DVG111" s="87"/>
      <c r="DVH111" s="87"/>
      <c r="DVI111" s="87"/>
      <c r="DVJ111" s="87"/>
      <c r="DVK111" s="87"/>
      <c r="DVL111" s="87"/>
      <c r="DVM111" s="87"/>
      <c r="DVN111" s="87"/>
      <c r="DVO111" s="87"/>
      <c r="DVP111" s="87"/>
      <c r="DVQ111" s="87"/>
      <c r="DVR111" s="87"/>
      <c r="DVS111" s="87"/>
      <c r="DVT111" s="87"/>
      <c r="DVU111" s="87"/>
      <c r="DVV111" s="87"/>
      <c r="DVW111" s="87"/>
      <c r="DVX111" s="87"/>
      <c r="DVY111" s="87"/>
      <c r="DVZ111" s="87"/>
      <c r="DWA111" s="87"/>
      <c r="DWB111" s="87"/>
      <c r="DWC111" s="87"/>
      <c r="DWD111" s="87"/>
      <c r="DWE111" s="87"/>
      <c r="DWF111" s="87"/>
      <c r="DWG111" s="87"/>
      <c r="DWH111" s="87"/>
      <c r="DWI111" s="87"/>
      <c r="DWJ111" s="87"/>
      <c r="DWK111" s="87"/>
      <c r="DWL111" s="87"/>
      <c r="DWM111" s="87"/>
      <c r="DWN111" s="87"/>
      <c r="DWO111" s="87"/>
      <c r="DWP111" s="87"/>
      <c r="DWQ111" s="87"/>
      <c r="DWR111" s="87"/>
      <c r="DWS111" s="87"/>
      <c r="DWT111" s="87"/>
      <c r="DWU111" s="87"/>
      <c r="DWV111" s="87"/>
      <c r="DWW111" s="87"/>
      <c r="DWX111" s="87"/>
      <c r="DWY111" s="87"/>
      <c r="DWZ111" s="87"/>
      <c r="DXA111" s="87"/>
      <c r="DXB111" s="87"/>
      <c r="DXC111" s="87"/>
      <c r="DXD111" s="87"/>
      <c r="DXE111" s="87"/>
      <c r="DXF111" s="87"/>
      <c r="DXG111" s="87"/>
      <c r="DXH111" s="87"/>
      <c r="DXI111" s="87"/>
      <c r="DXJ111" s="87"/>
      <c r="DXK111" s="87"/>
      <c r="DXL111" s="87"/>
      <c r="DXM111" s="87"/>
      <c r="DXN111" s="87"/>
      <c r="DXO111" s="87"/>
      <c r="DXP111" s="87"/>
      <c r="DXQ111" s="87"/>
      <c r="DXR111" s="87"/>
      <c r="DXS111" s="87"/>
      <c r="DXT111" s="87"/>
      <c r="DXU111" s="87"/>
      <c r="DXV111" s="87"/>
      <c r="DXW111" s="87"/>
      <c r="DXX111" s="87"/>
      <c r="DXY111" s="87"/>
      <c r="DXZ111" s="87"/>
      <c r="DYA111" s="87"/>
      <c r="DYB111" s="87"/>
      <c r="DYC111" s="87"/>
      <c r="DYD111" s="87"/>
      <c r="DYE111" s="87"/>
      <c r="DYF111" s="87"/>
      <c r="DYG111" s="87"/>
      <c r="DYH111" s="87"/>
      <c r="DYI111" s="87"/>
      <c r="DYJ111" s="87"/>
      <c r="DYK111" s="87"/>
      <c r="DYL111" s="87"/>
      <c r="DYM111" s="87"/>
      <c r="DYN111" s="87"/>
      <c r="DYO111" s="87"/>
      <c r="DYP111" s="87"/>
      <c r="DYQ111" s="87"/>
      <c r="DYR111" s="87"/>
      <c r="DYS111" s="87"/>
      <c r="DYT111" s="87"/>
      <c r="DYU111" s="87"/>
      <c r="DYV111" s="87"/>
      <c r="DYW111" s="87"/>
      <c r="DYX111" s="87"/>
      <c r="DYY111" s="87"/>
      <c r="DYZ111" s="87"/>
      <c r="DZA111" s="87"/>
      <c r="DZB111" s="87"/>
      <c r="DZC111" s="87"/>
      <c r="DZD111" s="87"/>
      <c r="DZE111" s="87"/>
      <c r="DZF111" s="87"/>
      <c r="DZG111" s="87"/>
      <c r="DZH111" s="87"/>
      <c r="DZI111" s="87"/>
      <c r="DZJ111" s="87"/>
      <c r="DZK111" s="87"/>
      <c r="DZL111" s="87"/>
      <c r="DZM111" s="87"/>
      <c r="DZN111" s="87"/>
      <c r="DZO111" s="87"/>
      <c r="DZP111" s="87"/>
      <c r="DZQ111" s="87"/>
      <c r="DZR111" s="87"/>
      <c r="DZS111" s="87"/>
      <c r="DZT111" s="87"/>
      <c r="DZU111" s="87"/>
      <c r="DZV111" s="87"/>
      <c r="DZW111" s="87"/>
      <c r="DZX111" s="87"/>
      <c r="DZY111" s="87"/>
      <c r="DZZ111" s="87"/>
      <c r="EAA111" s="87"/>
      <c r="EAB111" s="87"/>
      <c r="EAC111" s="87"/>
      <c r="EAD111" s="87"/>
      <c r="EAE111" s="87"/>
      <c r="EAF111" s="87"/>
      <c r="EAG111" s="87"/>
      <c r="EAH111" s="87"/>
      <c r="EAI111" s="87"/>
      <c r="EAJ111" s="87"/>
      <c r="EAK111" s="87"/>
      <c r="EAL111" s="87"/>
      <c r="EAM111" s="87"/>
      <c r="EAN111" s="87"/>
      <c r="EAO111" s="87"/>
      <c r="EAP111" s="87"/>
      <c r="EAQ111" s="87"/>
      <c r="EAR111" s="87"/>
      <c r="EAS111" s="87"/>
      <c r="EAT111" s="87"/>
      <c r="EAU111" s="87"/>
      <c r="EAV111" s="87"/>
      <c r="EAW111" s="87"/>
      <c r="EAX111" s="87"/>
      <c r="EAY111" s="87"/>
      <c r="EAZ111" s="87"/>
      <c r="EBA111" s="87"/>
      <c r="EBB111" s="87"/>
      <c r="EBC111" s="87"/>
      <c r="EBD111" s="87"/>
      <c r="EBE111" s="87"/>
      <c r="EBF111" s="87"/>
      <c r="EBG111" s="87"/>
      <c r="EBH111" s="87"/>
      <c r="EBI111" s="87"/>
      <c r="EBJ111" s="87"/>
      <c r="EBK111" s="87"/>
      <c r="EBL111" s="87"/>
      <c r="EBM111" s="87"/>
      <c r="EBN111" s="87"/>
      <c r="EBO111" s="87"/>
      <c r="EBP111" s="87"/>
      <c r="EBQ111" s="87"/>
      <c r="EBR111" s="87"/>
      <c r="EBS111" s="87"/>
      <c r="EBT111" s="87"/>
      <c r="EBU111" s="87"/>
      <c r="EBV111" s="87"/>
      <c r="EBW111" s="87"/>
      <c r="EBX111" s="87"/>
      <c r="EBY111" s="87"/>
      <c r="EBZ111" s="87"/>
      <c r="ECA111" s="87"/>
      <c r="ECB111" s="87"/>
      <c r="ECC111" s="87"/>
      <c r="ECD111" s="87"/>
      <c r="ECE111" s="87"/>
      <c r="ECF111" s="87"/>
      <c r="ECG111" s="87"/>
      <c r="ECH111" s="87"/>
      <c r="ECI111" s="87"/>
      <c r="ECJ111" s="87"/>
      <c r="ECK111" s="87"/>
      <c r="ECL111" s="87"/>
      <c r="ECM111" s="87"/>
      <c r="ECN111" s="87"/>
      <c r="ECO111" s="87"/>
      <c r="ECP111" s="87"/>
      <c r="ECQ111" s="87"/>
      <c r="ECR111" s="87"/>
      <c r="ECS111" s="87"/>
      <c r="ECT111" s="87"/>
      <c r="ECU111" s="87"/>
      <c r="ECV111" s="87"/>
      <c r="ECW111" s="87"/>
      <c r="ECX111" s="87"/>
      <c r="ECY111" s="87"/>
      <c r="ECZ111" s="87"/>
      <c r="EDA111" s="87"/>
      <c r="EDB111" s="87"/>
      <c r="EDC111" s="87"/>
      <c r="EDD111" s="87"/>
      <c r="EDE111" s="87"/>
      <c r="EDF111" s="87"/>
      <c r="EDG111" s="87"/>
      <c r="EDH111" s="87"/>
      <c r="EDI111" s="87"/>
      <c r="EDJ111" s="87"/>
      <c r="EDK111" s="87"/>
      <c r="EDL111" s="87"/>
      <c r="EDM111" s="87"/>
      <c r="EDN111" s="87"/>
      <c r="EDO111" s="87"/>
      <c r="EDP111" s="87"/>
      <c r="EDQ111" s="87"/>
      <c r="EDR111" s="87"/>
      <c r="EDS111" s="87"/>
      <c r="EDT111" s="87"/>
      <c r="EDU111" s="87"/>
      <c r="EDV111" s="87"/>
      <c r="EDW111" s="87"/>
      <c r="EDX111" s="87"/>
      <c r="EDY111" s="87"/>
      <c r="EDZ111" s="87"/>
      <c r="EEA111" s="87"/>
      <c r="EEB111" s="87"/>
      <c r="EEC111" s="87"/>
      <c r="EED111" s="87"/>
      <c r="EEE111" s="87"/>
      <c r="EEF111" s="87"/>
      <c r="EEG111" s="87"/>
      <c r="EEH111" s="87"/>
      <c r="EEI111" s="87"/>
      <c r="EEJ111" s="87"/>
      <c r="EEK111" s="87"/>
      <c r="EEL111" s="87"/>
      <c r="EEM111" s="87"/>
      <c r="EEN111" s="87"/>
      <c r="EEO111" s="87"/>
      <c r="EEP111" s="87"/>
      <c r="EEQ111" s="87"/>
      <c r="EER111" s="87"/>
      <c r="EES111" s="87"/>
      <c r="EET111" s="87"/>
      <c r="EEU111" s="87"/>
      <c r="EEV111" s="87"/>
      <c r="EEW111" s="87"/>
      <c r="EEX111" s="87"/>
      <c r="EEY111" s="87"/>
      <c r="EEZ111" s="87"/>
      <c r="EFA111" s="87"/>
      <c r="EFB111" s="87"/>
      <c r="EFC111" s="87"/>
      <c r="EFD111" s="87"/>
      <c r="EFE111" s="87"/>
      <c r="EFF111" s="87"/>
      <c r="EFG111" s="87"/>
      <c r="EFH111" s="87"/>
      <c r="EFI111" s="87"/>
      <c r="EFJ111" s="87"/>
      <c r="EFK111" s="87"/>
      <c r="EFL111" s="87"/>
      <c r="EFM111" s="87"/>
      <c r="EFN111" s="87"/>
      <c r="EFO111" s="87"/>
      <c r="EFP111" s="87"/>
      <c r="EFQ111" s="87"/>
      <c r="EFR111" s="87"/>
      <c r="EFS111" s="87"/>
      <c r="EFT111" s="87"/>
      <c r="EFU111" s="87"/>
      <c r="EFV111" s="87"/>
      <c r="EFW111" s="87"/>
      <c r="EFX111" s="87"/>
      <c r="EFY111" s="87"/>
      <c r="EFZ111" s="87"/>
      <c r="EGA111" s="87"/>
      <c r="EGB111" s="87"/>
      <c r="EGC111" s="87"/>
      <c r="EGD111" s="87"/>
      <c r="EGE111" s="87"/>
      <c r="EGF111" s="87"/>
      <c r="EGG111" s="87"/>
      <c r="EGH111" s="87"/>
      <c r="EGI111" s="87"/>
      <c r="EGJ111" s="87"/>
      <c r="EGK111" s="87"/>
      <c r="EGL111" s="87"/>
      <c r="EGM111" s="87"/>
      <c r="EGN111" s="87"/>
      <c r="EGO111" s="87"/>
      <c r="EGP111" s="87"/>
      <c r="EGQ111" s="87"/>
      <c r="EGR111" s="87"/>
      <c r="EGS111" s="87"/>
      <c r="EGT111" s="87"/>
      <c r="EGU111" s="87"/>
      <c r="EGV111" s="87"/>
      <c r="EGW111" s="87"/>
      <c r="EGX111" s="87"/>
      <c r="EGY111" s="87"/>
      <c r="EGZ111" s="87"/>
      <c r="EHA111" s="87"/>
      <c r="EHB111" s="87"/>
      <c r="EHC111" s="87"/>
      <c r="EHD111" s="87"/>
      <c r="EHE111" s="87"/>
      <c r="EHF111" s="87"/>
      <c r="EHG111" s="87"/>
      <c r="EHH111" s="87"/>
      <c r="EHI111" s="87"/>
      <c r="EHJ111" s="87"/>
      <c r="EHK111" s="87"/>
      <c r="EHL111" s="87"/>
      <c r="EHM111" s="87"/>
      <c r="EHN111" s="87"/>
      <c r="EHO111" s="87"/>
      <c r="EHP111" s="87"/>
      <c r="EHQ111" s="87"/>
      <c r="EHR111" s="87"/>
      <c r="EHS111" s="87"/>
      <c r="EHT111" s="87"/>
      <c r="EHU111" s="87"/>
      <c r="EHV111" s="87"/>
      <c r="EHW111" s="87"/>
      <c r="EHX111" s="87"/>
      <c r="EHY111" s="87"/>
      <c r="EHZ111" s="87"/>
      <c r="EIA111" s="87"/>
      <c r="EIB111" s="87"/>
      <c r="EIC111" s="87"/>
      <c r="EID111" s="87"/>
      <c r="EIE111" s="87"/>
      <c r="EIF111" s="87"/>
      <c r="EIG111" s="87"/>
      <c r="EIH111" s="87"/>
      <c r="EII111" s="87"/>
      <c r="EIJ111" s="87"/>
      <c r="EIK111" s="87"/>
      <c r="EIL111" s="87"/>
      <c r="EIM111" s="87"/>
      <c r="EIN111" s="87"/>
      <c r="EIO111" s="87"/>
      <c r="EIP111" s="87"/>
      <c r="EIQ111" s="87"/>
      <c r="EIR111" s="87"/>
      <c r="EIS111" s="87"/>
      <c r="EIT111" s="87"/>
      <c r="EIU111" s="87"/>
      <c r="EIV111" s="87"/>
      <c r="EIW111" s="87"/>
      <c r="EIX111" s="87"/>
      <c r="EIY111" s="87"/>
      <c r="EIZ111" s="87"/>
      <c r="EJA111" s="87"/>
      <c r="EJB111" s="87"/>
      <c r="EJC111" s="87"/>
      <c r="EJD111" s="87"/>
      <c r="EJE111" s="87"/>
      <c r="EJF111" s="87"/>
      <c r="EJG111" s="87"/>
      <c r="EJH111" s="87"/>
      <c r="EJI111" s="87"/>
      <c r="EJJ111" s="87"/>
      <c r="EJK111" s="87"/>
      <c r="EJL111" s="87"/>
      <c r="EJM111" s="87"/>
      <c r="EJN111" s="87"/>
      <c r="EJO111" s="87"/>
      <c r="EJP111" s="87"/>
      <c r="EJQ111" s="87"/>
      <c r="EJR111" s="87"/>
      <c r="EJS111" s="87"/>
      <c r="EJT111" s="87"/>
      <c r="EJU111" s="87"/>
      <c r="EJV111" s="87"/>
      <c r="EJW111" s="87"/>
      <c r="EJX111" s="87"/>
      <c r="EJY111" s="87"/>
      <c r="EJZ111" s="87"/>
      <c r="EKA111" s="87"/>
      <c r="EKB111" s="87"/>
      <c r="EKC111" s="87"/>
      <c r="EKD111" s="87"/>
      <c r="EKE111" s="87"/>
      <c r="EKF111" s="87"/>
      <c r="EKG111" s="87"/>
      <c r="EKH111" s="87"/>
      <c r="EKI111" s="87"/>
      <c r="EKJ111" s="87"/>
      <c r="EKK111" s="87"/>
      <c r="EKL111" s="87"/>
      <c r="EKM111" s="87"/>
      <c r="EKN111" s="87"/>
      <c r="EKO111" s="87"/>
      <c r="EKP111" s="87"/>
      <c r="EKQ111" s="87"/>
      <c r="EKR111" s="87"/>
      <c r="EKS111" s="87"/>
      <c r="EKT111" s="87"/>
      <c r="EKU111" s="87"/>
      <c r="EKV111" s="87"/>
      <c r="EKW111" s="87"/>
      <c r="EKX111" s="87"/>
      <c r="EKY111" s="87"/>
      <c r="EKZ111" s="87"/>
      <c r="ELA111" s="87"/>
      <c r="ELB111" s="87"/>
      <c r="ELC111" s="87"/>
      <c r="ELD111" s="87"/>
      <c r="ELE111" s="87"/>
      <c r="ELF111" s="87"/>
      <c r="ELG111" s="87"/>
      <c r="ELH111" s="87"/>
      <c r="ELI111" s="87"/>
      <c r="ELJ111" s="87"/>
      <c r="ELK111" s="87"/>
      <c r="ELL111" s="87"/>
      <c r="ELM111" s="87"/>
      <c r="ELN111" s="87"/>
      <c r="ELO111" s="87"/>
      <c r="ELP111" s="87"/>
      <c r="ELQ111" s="87"/>
      <c r="ELR111" s="87"/>
      <c r="ELS111" s="87"/>
      <c r="ELT111" s="87"/>
      <c r="ELU111" s="87"/>
      <c r="ELV111" s="87"/>
      <c r="ELW111" s="87"/>
      <c r="ELX111" s="87"/>
      <c r="ELY111" s="87"/>
      <c r="ELZ111" s="87"/>
      <c r="EMA111" s="87"/>
      <c r="EMB111" s="87"/>
      <c r="EMC111" s="87"/>
      <c r="EMD111" s="87"/>
      <c r="EME111" s="87"/>
      <c r="EMF111" s="87"/>
      <c r="EMG111" s="87"/>
      <c r="EMH111" s="87"/>
      <c r="EMI111" s="87"/>
      <c r="EMJ111" s="87"/>
      <c r="EMK111" s="87"/>
      <c r="EML111" s="87"/>
      <c r="EMM111" s="87"/>
      <c r="EMN111" s="87"/>
      <c r="EMO111" s="87"/>
      <c r="EMP111" s="87"/>
      <c r="EMQ111" s="87"/>
      <c r="EMR111" s="87"/>
      <c r="EMS111" s="87"/>
      <c r="EMT111" s="87"/>
      <c r="EMU111" s="87"/>
      <c r="EMV111" s="87"/>
      <c r="EMW111" s="87"/>
      <c r="EMX111" s="87"/>
      <c r="EMY111" s="87"/>
      <c r="EMZ111" s="87"/>
      <c r="ENA111" s="87"/>
      <c r="ENB111" s="87"/>
      <c r="ENC111" s="87"/>
      <c r="END111" s="87"/>
      <c r="ENE111" s="87"/>
      <c r="ENF111" s="87"/>
      <c r="ENG111" s="87"/>
      <c r="ENH111" s="87"/>
      <c r="ENI111" s="87"/>
      <c r="ENJ111" s="87"/>
      <c r="ENK111" s="87"/>
      <c r="ENL111" s="87"/>
      <c r="ENM111" s="87"/>
      <c r="ENN111" s="87"/>
      <c r="ENO111" s="87"/>
      <c r="ENP111" s="87"/>
      <c r="ENQ111" s="87"/>
      <c r="ENR111" s="87"/>
      <c r="ENS111" s="87"/>
      <c r="ENT111" s="87"/>
      <c r="ENU111" s="87"/>
      <c r="ENV111" s="87"/>
      <c r="ENW111" s="87"/>
      <c r="ENX111" s="87"/>
      <c r="ENY111" s="87"/>
      <c r="ENZ111" s="87"/>
      <c r="EOA111" s="87"/>
      <c r="EOB111" s="87"/>
      <c r="EOC111" s="87"/>
      <c r="EOD111" s="87"/>
      <c r="EOE111" s="87"/>
      <c r="EOF111" s="87"/>
      <c r="EOG111" s="87"/>
      <c r="EOH111" s="87"/>
      <c r="EOI111" s="87"/>
      <c r="EOJ111" s="87"/>
      <c r="EOK111" s="87"/>
      <c r="EOL111" s="87"/>
      <c r="EOM111" s="87"/>
      <c r="EON111" s="87"/>
      <c r="EOO111" s="87"/>
      <c r="EOP111" s="87"/>
      <c r="EOQ111" s="87"/>
      <c r="EOR111" s="87"/>
      <c r="EOS111" s="87"/>
      <c r="EOT111" s="87"/>
      <c r="EOU111" s="87"/>
      <c r="EOV111" s="87"/>
      <c r="EOW111" s="87"/>
      <c r="EOX111" s="87"/>
      <c r="EOY111" s="87"/>
      <c r="EOZ111" s="87"/>
      <c r="EPA111" s="87"/>
      <c r="EPB111" s="87"/>
      <c r="EPC111" s="87"/>
      <c r="EPD111" s="87"/>
      <c r="EPE111" s="87"/>
      <c r="EPF111" s="87"/>
      <c r="EPG111" s="87"/>
      <c r="EPH111" s="87"/>
      <c r="EPI111" s="87"/>
      <c r="EPJ111" s="87"/>
      <c r="EPK111" s="87"/>
      <c r="EPL111" s="87"/>
      <c r="EPM111" s="87"/>
      <c r="EPN111" s="87"/>
      <c r="EPO111" s="87"/>
      <c r="EPP111" s="87"/>
      <c r="EPQ111" s="87"/>
      <c r="EPR111" s="87"/>
      <c r="EPS111" s="87"/>
      <c r="EPT111" s="87"/>
      <c r="EPU111" s="87"/>
      <c r="EPV111" s="87"/>
      <c r="EPW111" s="87"/>
      <c r="EPX111" s="87"/>
      <c r="EPY111" s="87"/>
      <c r="EPZ111" s="87"/>
      <c r="EQA111" s="87"/>
      <c r="EQB111" s="87"/>
      <c r="EQC111" s="87"/>
      <c r="EQD111" s="87"/>
      <c r="EQE111" s="87"/>
      <c r="EQF111" s="87"/>
      <c r="EQG111" s="87"/>
      <c r="EQH111" s="87"/>
      <c r="EQI111" s="87"/>
      <c r="EQJ111" s="87"/>
      <c r="EQK111" s="87"/>
      <c r="EQL111" s="87"/>
      <c r="EQM111" s="87"/>
      <c r="EQN111" s="87"/>
      <c r="EQO111" s="87"/>
      <c r="EQP111" s="87"/>
      <c r="EQQ111" s="87"/>
      <c r="EQR111" s="87"/>
      <c r="EQS111" s="87"/>
      <c r="EQT111" s="87"/>
      <c r="EQU111" s="87"/>
      <c r="EQV111" s="87"/>
      <c r="EQW111" s="87"/>
      <c r="EQX111" s="87"/>
      <c r="EQY111" s="87"/>
      <c r="EQZ111" s="87"/>
      <c r="ERA111" s="87"/>
      <c r="ERB111" s="87"/>
      <c r="ERC111" s="87"/>
      <c r="ERD111" s="87"/>
      <c r="ERE111" s="87"/>
      <c r="ERF111" s="87"/>
      <c r="ERG111" s="87"/>
      <c r="ERH111" s="87"/>
      <c r="ERI111" s="87"/>
      <c r="ERJ111" s="87"/>
      <c r="ERK111" s="87"/>
      <c r="ERL111" s="87"/>
      <c r="ERM111" s="87"/>
      <c r="ERN111" s="87"/>
      <c r="ERO111" s="87"/>
      <c r="ERP111" s="87"/>
      <c r="ERQ111" s="87"/>
      <c r="ERR111" s="87"/>
      <c r="ERS111" s="87"/>
      <c r="ERT111" s="87"/>
      <c r="ERU111" s="87"/>
      <c r="ERV111" s="87"/>
      <c r="ERW111" s="87"/>
      <c r="ERX111" s="87"/>
      <c r="ERY111" s="87"/>
      <c r="ERZ111" s="87"/>
      <c r="ESA111" s="87"/>
      <c r="ESB111" s="87"/>
      <c r="ESC111" s="87"/>
      <c r="ESD111" s="87"/>
      <c r="ESE111" s="87"/>
      <c r="ESF111" s="87"/>
      <c r="ESG111" s="87"/>
      <c r="ESH111" s="87"/>
      <c r="ESI111" s="87"/>
      <c r="ESJ111" s="87"/>
      <c r="ESK111" s="87"/>
      <c r="ESL111" s="87"/>
      <c r="ESM111" s="87"/>
      <c r="ESN111" s="87"/>
      <c r="ESO111" s="87"/>
      <c r="ESP111" s="87"/>
      <c r="ESQ111" s="87"/>
      <c r="ESR111" s="87"/>
      <c r="ESS111" s="87"/>
      <c r="EST111" s="87"/>
      <c r="ESU111" s="87"/>
      <c r="ESV111" s="87"/>
      <c r="ESW111" s="87"/>
      <c r="ESX111" s="87"/>
      <c r="ESY111" s="87"/>
      <c r="ESZ111" s="87"/>
      <c r="ETA111" s="87"/>
      <c r="ETB111" s="87"/>
      <c r="ETC111" s="87"/>
      <c r="ETD111" s="87"/>
      <c r="ETE111" s="87"/>
      <c r="ETF111" s="87"/>
      <c r="ETG111" s="87"/>
      <c r="ETH111" s="87"/>
      <c r="ETI111" s="87"/>
      <c r="ETJ111" s="87"/>
      <c r="ETK111" s="87"/>
      <c r="ETL111" s="87"/>
      <c r="ETM111" s="87"/>
      <c r="ETN111" s="87"/>
      <c r="ETO111" s="87"/>
      <c r="ETP111" s="87"/>
      <c r="ETQ111" s="87"/>
      <c r="ETR111" s="87"/>
      <c r="ETS111" s="87"/>
      <c r="ETT111" s="87"/>
      <c r="ETU111" s="87"/>
      <c r="ETV111" s="87"/>
      <c r="ETW111" s="87"/>
      <c r="ETX111" s="87"/>
      <c r="ETY111" s="87"/>
      <c r="ETZ111" s="87"/>
      <c r="EUA111" s="87"/>
      <c r="EUB111" s="87"/>
      <c r="EUC111" s="87"/>
      <c r="EUD111" s="87"/>
      <c r="EUE111" s="87"/>
      <c r="EUF111" s="87"/>
      <c r="EUG111" s="87"/>
      <c r="EUH111" s="87"/>
      <c r="EUI111" s="87"/>
      <c r="EUJ111" s="87"/>
      <c r="EUK111" s="87"/>
      <c r="EUL111" s="87"/>
      <c r="EUM111" s="87"/>
      <c r="EUN111" s="87"/>
      <c r="EUO111" s="87"/>
      <c r="EUP111" s="87"/>
      <c r="EUQ111" s="87"/>
      <c r="EUR111" s="87"/>
      <c r="EUS111" s="87"/>
      <c r="EUT111" s="87"/>
      <c r="EUU111" s="87"/>
      <c r="EUV111" s="87"/>
      <c r="EUW111" s="87"/>
      <c r="EUX111" s="87"/>
      <c r="EUY111" s="87"/>
      <c r="EUZ111" s="87"/>
      <c r="EVA111" s="87"/>
      <c r="EVB111" s="87"/>
      <c r="EVC111" s="87"/>
      <c r="EVD111" s="87"/>
      <c r="EVE111" s="87"/>
      <c r="EVF111" s="87"/>
      <c r="EVG111" s="87"/>
      <c r="EVH111" s="87"/>
      <c r="EVI111" s="87"/>
      <c r="EVJ111" s="87"/>
      <c r="EVK111" s="87"/>
      <c r="EVL111" s="87"/>
      <c r="EVM111" s="87"/>
      <c r="EVN111" s="87"/>
      <c r="EVO111" s="87"/>
      <c r="EVP111" s="87"/>
      <c r="EVQ111" s="87"/>
      <c r="EVR111" s="87"/>
      <c r="EVS111" s="87"/>
      <c r="EVT111" s="87"/>
      <c r="EVU111" s="87"/>
      <c r="EVV111" s="87"/>
      <c r="EVW111" s="87"/>
      <c r="EVX111" s="87"/>
      <c r="EVY111" s="87"/>
      <c r="EVZ111" s="87"/>
      <c r="EWA111" s="87"/>
      <c r="EWB111" s="87"/>
      <c r="EWC111" s="87"/>
      <c r="EWD111" s="87"/>
      <c r="EWE111" s="87"/>
      <c r="EWF111" s="87"/>
      <c r="EWG111" s="87"/>
      <c r="EWH111" s="87"/>
      <c r="EWI111" s="87"/>
      <c r="EWJ111" s="87"/>
      <c r="EWK111" s="87"/>
      <c r="EWL111" s="87"/>
      <c r="EWM111" s="87"/>
      <c r="EWN111" s="87"/>
      <c r="EWO111" s="87"/>
      <c r="EWP111" s="87"/>
      <c r="EWQ111" s="87"/>
      <c r="EWR111" s="87"/>
      <c r="EWS111" s="87"/>
      <c r="EWT111" s="87"/>
      <c r="EWU111" s="87"/>
      <c r="EWV111" s="87"/>
      <c r="EWW111" s="87"/>
      <c r="EWX111" s="87"/>
      <c r="EWY111" s="87"/>
      <c r="EWZ111" s="87"/>
      <c r="EXA111" s="87"/>
      <c r="EXB111" s="87"/>
      <c r="EXC111" s="87"/>
      <c r="EXD111" s="87"/>
      <c r="EXE111" s="87"/>
      <c r="EXF111" s="87"/>
      <c r="EXG111" s="87"/>
      <c r="EXH111" s="87"/>
      <c r="EXI111" s="87"/>
      <c r="EXJ111" s="87"/>
      <c r="EXK111" s="87"/>
      <c r="EXL111" s="87"/>
      <c r="EXM111" s="87"/>
      <c r="EXN111" s="87"/>
      <c r="EXO111" s="87"/>
      <c r="EXP111" s="87"/>
      <c r="EXQ111" s="87"/>
      <c r="EXR111" s="87"/>
      <c r="EXS111" s="87"/>
      <c r="EXT111" s="87"/>
      <c r="EXU111" s="87"/>
      <c r="EXV111" s="87"/>
      <c r="EXW111" s="87"/>
      <c r="EXX111" s="87"/>
      <c r="EXY111" s="87"/>
      <c r="EXZ111" s="87"/>
      <c r="EYA111" s="87"/>
      <c r="EYB111" s="87"/>
      <c r="EYC111" s="87"/>
      <c r="EYD111" s="87"/>
      <c r="EYE111" s="87"/>
      <c r="EYF111" s="87"/>
      <c r="EYG111" s="87"/>
      <c r="EYH111" s="87"/>
      <c r="EYI111" s="87"/>
      <c r="EYJ111" s="87"/>
      <c r="EYK111" s="87"/>
      <c r="EYL111" s="87"/>
      <c r="EYM111" s="87"/>
      <c r="EYN111" s="87"/>
      <c r="EYO111" s="87"/>
      <c r="EYP111" s="87"/>
      <c r="EYQ111" s="87"/>
      <c r="EYR111" s="87"/>
      <c r="EYS111" s="87"/>
      <c r="EYT111" s="87"/>
      <c r="EYU111" s="87"/>
      <c r="EYV111" s="87"/>
      <c r="EYW111" s="87"/>
      <c r="EYX111" s="87"/>
      <c r="EYY111" s="87"/>
      <c r="EYZ111" s="87"/>
      <c r="EZA111" s="87"/>
      <c r="EZB111" s="87"/>
      <c r="EZC111" s="87"/>
      <c r="EZD111" s="87"/>
      <c r="EZE111" s="87"/>
      <c r="EZF111" s="87"/>
      <c r="EZG111" s="87"/>
      <c r="EZH111" s="87"/>
      <c r="EZI111" s="87"/>
      <c r="EZJ111" s="87"/>
      <c r="EZK111" s="87"/>
      <c r="EZL111" s="87"/>
      <c r="EZM111" s="87"/>
      <c r="EZN111" s="87"/>
      <c r="EZO111" s="87"/>
      <c r="EZP111" s="87"/>
      <c r="EZQ111" s="87"/>
      <c r="EZR111" s="87"/>
      <c r="EZS111" s="87"/>
      <c r="EZT111" s="87"/>
      <c r="EZU111" s="87"/>
      <c r="EZV111" s="87"/>
      <c r="EZW111" s="87"/>
      <c r="EZX111" s="87"/>
      <c r="EZY111" s="87"/>
      <c r="EZZ111" s="87"/>
      <c r="FAA111" s="87"/>
      <c r="FAB111" s="87"/>
      <c r="FAC111" s="87"/>
      <c r="FAD111" s="87"/>
      <c r="FAE111" s="87"/>
      <c r="FAF111" s="87"/>
      <c r="FAG111" s="87"/>
      <c r="FAH111" s="87"/>
      <c r="FAI111" s="87"/>
      <c r="FAJ111" s="87"/>
      <c r="FAK111" s="87"/>
      <c r="FAL111" s="87"/>
      <c r="FAM111" s="87"/>
      <c r="FAN111" s="87"/>
      <c r="FAO111" s="87"/>
      <c r="FAP111" s="87"/>
      <c r="FAQ111" s="87"/>
      <c r="FAR111" s="87"/>
      <c r="FAS111" s="87"/>
      <c r="FAT111" s="87"/>
      <c r="FAU111" s="87"/>
      <c r="FAV111" s="87"/>
      <c r="FAW111" s="87"/>
      <c r="FAX111" s="87"/>
      <c r="FAY111" s="87"/>
      <c r="FAZ111" s="87"/>
      <c r="FBA111" s="87"/>
      <c r="FBB111" s="87"/>
      <c r="FBC111" s="87"/>
      <c r="FBD111" s="87"/>
      <c r="FBE111" s="87"/>
      <c r="FBF111" s="87"/>
      <c r="FBG111" s="87"/>
      <c r="FBH111" s="87"/>
      <c r="FBI111" s="87"/>
      <c r="FBJ111" s="87"/>
      <c r="FBK111" s="87"/>
      <c r="FBL111" s="87"/>
      <c r="FBM111" s="87"/>
      <c r="FBN111" s="87"/>
      <c r="FBO111" s="87"/>
      <c r="FBP111" s="87"/>
      <c r="FBQ111" s="87"/>
      <c r="FBR111" s="87"/>
      <c r="FBS111" s="87"/>
      <c r="FBT111" s="87"/>
      <c r="FBU111" s="87"/>
      <c r="FBV111" s="87"/>
      <c r="FBW111" s="87"/>
      <c r="FBX111" s="87"/>
      <c r="FBY111" s="87"/>
      <c r="FBZ111" s="87"/>
      <c r="FCA111" s="87"/>
      <c r="FCB111" s="87"/>
      <c r="FCC111" s="87"/>
      <c r="FCD111" s="87"/>
      <c r="FCE111" s="87"/>
      <c r="FCF111" s="87"/>
      <c r="FCG111" s="87"/>
      <c r="FCH111" s="87"/>
      <c r="FCI111" s="87"/>
      <c r="FCJ111" s="87"/>
      <c r="FCK111" s="87"/>
      <c r="FCL111" s="87"/>
      <c r="FCM111" s="87"/>
      <c r="FCN111" s="87"/>
      <c r="FCO111" s="87"/>
      <c r="FCP111" s="87"/>
      <c r="FCQ111" s="87"/>
      <c r="FCR111" s="87"/>
      <c r="FCS111" s="87"/>
      <c r="FCT111" s="87"/>
      <c r="FCU111" s="87"/>
      <c r="FCV111" s="87"/>
      <c r="FCW111" s="87"/>
      <c r="FCX111" s="87"/>
      <c r="FCY111" s="87"/>
      <c r="FCZ111" s="87"/>
      <c r="FDA111" s="87"/>
      <c r="FDB111" s="87"/>
      <c r="FDC111" s="87"/>
      <c r="FDD111" s="87"/>
      <c r="FDE111" s="87"/>
      <c r="FDF111" s="87"/>
      <c r="FDG111" s="87"/>
      <c r="FDH111" s="87"/>
      <c r="FDI111" s="87"/>
      <c r="FDJ111" s="87"/>
      <c r="FDK111" s="87"/>
      <c r="FDL111" s="87"/>
      <c r="FDM111" s="87"/>
      <c r="FDN111" s="87"/>
      <c r="FDO111" s="87"/>
      <c r="FDP111" s="87"/>
      <c r="FDQ111" s="87"/>
      <c r="FDR111" s="87"/>
      <c r="FDS111" s="87"/>
      <c r="FDT111" s="87"/>
      <c r="FDU111" s="87"/>
      <c r="FDV111" s="87"/>
      <c r="FDW111" s="87"/>
      <c r="FDX111" s="87"/>
      <c r="FDY111" s="87"/>
      <c r="FDZ111" s="87"/>
      <c r="FEA111" s="87"/>
      <c r="FEB111" s="87"/>
      <c r="FEC111" s="87"/>
      <c r="FED111" s="87"/>
      <c r="FEE111" s="87"/>
      <c r="FEF111" s="87"/>
      <c r="FEG111" s="87"/>
      <c r="FEH111" s="87"/>
      <c r="FEI111" s="87"/>
      <c r="FEJ111" s="87"/>
      <c r="FEK111" s="87"/>
      <c r="FEL111" s="87"/>
      <c r="FEM111" s="87"/>
      <c r="FEN111" s="87"/>
      <c r="FEO111" s="87"/>
      <c r="FEP111" s="87"/>
      <c r="FEQ111" s="87"/>
      <c r="FER111" s="87"/>
      <c r="FES111" s="87"/>
      <c r="FET111" s="87"/>
      <c r="FEU111" s="87"/>
      <c r="FEV111" s="87"/>
      <c r="FEW111" s="87"/>
      <c r="FEX111" s="87"/>
      <c r="FEY111" s="87"/>
      <c r="FEZ111" s="87"/>
      <c r="FFA111" s="87"/>
      <c r="FFB111" s="87"/>
      <c r="FFC111" s="87"/>
      <c r="FFD111" s="87"/>
      <c r="FFE111" s="87"/>
      <c r="FFF111" s="87"/>
      <c r="FFG111" s="87"/>
      <c r="FFH111" s="87"/>
      <c r="FFI111" s="87"/>
      <c r="FFJ111" s="87"/>
      <c r="FFK111" s="87"/>
      <c r="FFL111" s="87"/>
      <c r="FFM111" s="87"/>
      <c r="FFN111" s="87"/>
      <c r="FFO111" s="87"/>
      <c r="FFP111" s="87"/>
      <c r="FFQ111" s="87"/>
      <c r="FFR111" s="87"/>
      <c r="FFS111" s="87"/>
      <c r="FFT111" s="87"/>
      <c r="FFU111" s="87"/>
      <c r="FFV111" s="87"/>
      <c r="FFW111" s="87"/>
      <c r="FFX111" s="87"/>
      <c r="FFY111" s="87"/>
      <c r="FFZ111" s="87"/>
      <c r="FGA111" s="87"/>
      <c r="FGB111" s="87"/>
      <c r="FGC111" s="87"/>
      <c r="FGD111" s="87"/>
      <c r="FGE111" s="87"/>
      <c r="FGF111" s="87"/>
      <c r="FGG111" s="87"/>
      <c r="FGH111" s="87"/>
      <c r="FGI111" s="87"/>
      <c r="FGJ111" s="87"/>
      <c r="FGK111" s="87"/>
      <c r="FGL111" s="87"/>
      <c r="FGM111" s="87"/>
      <c r="FGN111" s="87"/>
      <c r="FGO111" s="87"/>
      <c r="FGP111" s="87"/>
      <c r="FGQ111" s="87"/>
      <c r="FGR111" s="87"/>
      <c r="FGS111" s="87"/>
      <c r="FGT111" s="87"/>
      <c r="FGU111" s="87"/>
      <c r="FGV111" s="87"/>
      <c r="FGW111" s="87"/>
      <c r="FGX111" s="87"/>
      <c r="FGY111" s="87"/>
      <c r="FGZ111" s="87"/>
      <c r="FHA111" s="87"/>
      <c r="FHB111" s="87"/>
      <c r="FHC111" s="87"/>
      <c r="FHD111" s="87"/>
      <c r="FHE111" s="87"/>
      <c r="FHF111" s="87"/>
      <c r="FHG111" s="87"/>
      <c r="FHH111" s="87"/>
      <c r="FHI111" s="87"/>
      <c r="FHJ111" s="87"/>
      <c r="FHK111" s="87"/>
      <c r="FHL111" s="87"/>
      <c r="FHM111" s="87"/>
      <c r="FHN111" s="87"/>
      <c r="FHO111" s="87"/>
      <c r="FHP111" s="87"/>
      <c r="FHQ111" s="87"/>
      <c r="FHR111" s="87"/>
      <c r="FHS111" s="87"/>
      <c r="FHT111" s="87"/>
      <c r="FHU111" s="87"/>
      <c r="FHV111" s="87"/>
      <c r="FHW111" s="87"/>
      <c r="FHX111" s="87"/>
      <c r="FHY111" s="87"/>
      <c r="FHZ111" s="87"/>
      <c r="FIA111" s="87"/>
      <c r="FIB111" s="87"/>
      <c r="FIC111" s="87"/>
      <c r="FID111" s="87"/>
      <c r="FIE111" s="87"/>
      <c r="FIF111" s="87"/>
      <c r="FIG111" s="87"/>
      <c r="FIH111" s="87"/>
      <c r="FII111" s="87"/>
      <c r="FIJ111" s="87"/>
      <c r="FIK111" s="87"/>
      <c r="FIL111" s="87"/>
      <c r="FIM111" s="87"/>
      <c r="FIN111" s="87"/>
      <c r="FIO111" s="87"/>
      <c r="FIP111" s="87"/>
      <c r="FIQ111" s="87"/>
      <c r="FIR111" s="87"/>
      <c r="FIS111" s="87"/>
      <c r="FIT111" s="87"/>
      <c r="FIU111" s="87"/>
      <c r="FIV111" s="87"/>
      <c r="FIW111" s="87"/>
      <c r="FIX111" s="87"/>
      <c r="FIY111" s="87"/>
      <c r="FIZ111" s="87"/>
      <c r="FJA111" s="87"/>
      <c r="FJB111" s="87"/>
      <c r="FJC111" s="87"/>
      <c r="FJD111" s="87"/>
      <c r="FJE111" s="87"/>
      <c r="FJF111" s="87"/>
      <c r="FJG111" s="87"/>
      <c r="FJH111" s="87"/>
      <c r="FJI111" s="87"/>
      <c r="FJJ111" s="87"/>
      <c r="FJK111" s="87"/>
      <c r="FJL111" s="87"/>
      <c r="FJM111" s="87"/>
      <c r="FJN111" s="87"/>
      <c r="FJO111" s="87"/>
      <c r="FJP111" s="87"/>
      <c r="FJQ111" s="87"/>
      <c r="FJR111" s="87"/>
      <c r="FJS111" s="87"/>
      <c r="FJT111" s="87"/>
      <c r="FJU111" s="87"/>
      <c r="FJV111" s="87"/>
      <c r="FJW111" s="87"/>
      <c r="FJX111" s="87"/>
      <c r="FJY111" s="87"/>
      <c r="FJZ111" s="87"/>
      <c r="FKA111" s="87"/>
      <c r="FKB111" s="87"/>
      <c r="FKC111" s="87"/>
      <c r="FKD111" s="87"/>
      <c r="FKE111" s="87"/>
      <c r="FKF111" s="87"/>
      <c r="FKG111" s="87"/>
      <c r="FKH111" s="87"/>
      <c r="FKI111" s="87"/>
      <c r="FKJ111" s="87"/>
      <c r="FKK111" s="87"/>
      <c r="FKL111" s="87"/>
      <c r="FKM111" s="87"/>
      <c r="FKN111" s="87"/>
      <c r="FKO111" s="87"/>
      <c r="FKP111" s="87"/>
      <c r="FKQ111" s="87"/>
      <c r="FKR111" s="87"/>
      <c r="FKS111" s="87"/>
      <c r="FKT111" s="87"/>
      <c r="FKU111" s="87"/>
      <c r="FKV111" s="87"/>
      <c r="FKW111" s="87"/>
      <c r="FKX111" s="87"/>
      <c r="FKY111" s="87"/>
      <c r="FKZ111" s="87"/>
      <c r="FLA111" s="87"/>
      <c r="FLB111" s="87"/>
      <c r="FLC111" s="87"/>
      <c r="FLD111" s="87"/>
      <c r="FLE111" s="87"/>
      <c r="FLF111" s="87"/>
      <c r="FLG111" s="87"/>
      <c r="FLH111" s="87"/>
      <c r="FLI111" s="87"/>
      <c r="FLJ111" s="87"/>
      <c r="FLK111" s="87"/>
      <c r="FLL111" s="87"/>
      <c r="FLM111" s="87"/>
      <c r="FLN111" s="87"/>
      <c r="FLO111" s="87"/>
      <c r="FLP111" s="87"/>
      <c r="FLQ111" s="87"/>
      <c r="FLR111" s="87"/>
      <c r="FLS111" s="87"/>
      <c r="FLT111" s="87"/>
      <c r="FLU111" s="87"/>
      <c r="FLV111" s="87"/>
      <c r="FLW111" s="87"/>
      <c r="FLX111" s="87"/>
      <c r="FLY111" s="87"/>
      <c r="FLZ111" s="87"/>
      <c r="FMA111" s="87"/>
      <c r="FMB111" s="87"/>
      <c r="FMC111" s="87"/>
      <c r="FMD111" s="87"/>
      <c r="FME111" s="87"/>
      <c r="FMF111" s="87"/>
      <c r="FMG111" s="87"/>
      <c r="FMH111" s="87"/>
      <c r="FMI111" s="87"/>
      <c r="FMJ111" s="87"/>
      <c r="FMK111" s="87"/>
      <c r="FML111" s="87"/>
      <c r="FMM111" s="87"/>
      <c r="FMN111" s="87"/>
      <c r="FMO111" s="87"/>
      <c r="FMP111" s="87"/>
      <c r="FMQ111" s="87"/>
      <c r="FMR111" s="87"/>
      <c r="FMS111" s="87"/>
      <c r="FMT111" s="87"/>
      <c r="FMU111" s="87"/>
      <c r="FMV111" s="87"/>
      <c r="FMW111" s="87"/>
      <c r="FMX111" s="87"/>
      <c r="FMY111" s="87"/>
      <c r="FMZ111" s="87"/>
      <c r="FNA111" s="87"/>
      <c r="FNB111" s="87"/>
      <c r="FNC111" s="87"/>
      <c r="FND111" s="87"/>
      <c r="FNE111" s="87"/>
      <c r="FNF111" s="87"/>
      <c r="FNG111" s="87"/>
      <c r="FNH111" s="87"/>
      <c r="FNI111" s="87"/>
      <c r="FNJ111" s="87"/>
      <c r="FNK111" s="87"/>
      <c r="FNL111" s="87"/>
      <c r="FNM111" s="87"/>
      <c r="FNN111" s="87"/>
      <c r="FNO111" s="87"/>
      <c r="FNP111" s="87"/>
      <c r="FNQ111" s="87"/>
      <c r="FNR111" s="87"/>
      <c r="FNS111" s="87"/>
      <c r="FNT111" s="87"/>
      <c r="FNU111" s="87"/>
      <c r="FNV111" s="87"/>
      <c r="FNW111" s="87"/>
      <c r="FNX111" s="87"/>
      <c r="FNY111" s="87"/>
      <c r="FNZ111" s="87"/>
      <c r="FOA111" s="87"/>
      <c r="FOB111" s="87"/>
      <c r="FOC111" s="87"/>
      <c r="FOD111" s="87"/>
      <c r="FOE111" s="87"/>
      <c r="FOF111" s="87"/>
      <c r="FOG111" s="87"/>
      <c r="FOH111" s="87"/>
      <c r="FOI111" s="87"/>
      <c r="FOJ111" s="87"/>
      <c r="FOK111" s="87"/>
      <c r="FOL111" s="87"/>
      <c r="FOM111" s="87"/>
      <c r="FON111" s="87"/>
      <c r="FOO111" s="87"/>
      <c r="FOP111" s="87"/>
      <c r="FOQ111" s="87"/>
      <c r="FOR111" s="87"/>
      <c r="FOS111" s="87"/>
      <c r="FOT111" s="87"/>
      <c r="FOU111" s="87"/>
      <c r="FOV111" s="87"/>
      <c r="FOW111" s="87"/>
      <c r="FOX111" s="87"/>
      <c r="FOY111" s="87"/>
      <c r="FOZ111" s="87"/>
      <c r="FPA111" s="87"/>
      <c r="FPB111" s="87"/>
      <c r="FPC111" s="87"/>
      <c r="FPD111" s="87"/>
      <c r="FPE111" s="87"/>
      <c r="FPF111" s="87"/>
      <c r="FPG111" s="87"/>
      <c r="FPH111" s="87"/>
      <c r="FPI111" s="87"/>
      <c r="FPJ111" s="87"/>
      <c r="FPK111" s="87"/>
      <c r="FPL111" s="87"/>
      <c r="FPM111" s="87"/>
      <c r="FPN111" s="87"/>
      <c r="FPO111" s="87"/>
      <c r="FPP111" s="87"/>
      <c r="FPQ111" s="87"/>
      <c r="FPR111" s="87"/>
      <c r="FPS111" s="87"/>
      <c r="FPT111" s="87"/>
      <c r="FPU111" s="87"/>
      <c r="FPV111" s="87"/>
      <c r="FPW111" s="87"/>
      <c r="FPX111" s="87"/>
      <c r="FPY111" s="87"/>
      <c r="FPZ111" s="87"/>
      <c r="FQA111" s="87"/>
      <c r="FQB111" s="87"/>
      <c r="FQC111" s="87"/>
      <c r="FQD111" s="87"/>
      <c r="FQE111" s="87"/>
      <c r="FQF111" s="87"/>
      <c r="FQG111" s="87"/>
      <c r="FQH111" s="87"/>
      <c r="FQI111" s="87"/>
      <c r="FQJ111" s="87"/>
      <c r="FQK111" s="87"/>
      <c r="FQL111" s="87"/>
      <c r="FQM111" s="87"/>
      <c r="FQN111" s="87"/>
      <c r="FQO111" s="87"/>
      <c r="FQP111" s="87"/>
      <c r="FQQ111" s="87"/>
      <c r="FQR111" s="87"/>
      <c r="FQS111" s="87"/>
      <c r="FQT111" s="87"/>
      <c r="FQU111" s="87"/>
      <c r="FQV111" s="87"/>
      <c r="FQW111" s="87"/>
      <c r="FQX111" s="87"/>
      <c r="FQY111" s="87"/>
      <c r="FQZ111" s="87"/>
      <c r="FRA111" s="87"/>
      <c r="FRB111" s="87"/>
      <c r="FRC111" s="87"/>
      <c r="FRD111" s="87"/>
      <c r="FRE111" s="87"/>
      <c r="FRF111" s="87"/>
      <c r="FRG111" s="87"/>
      <c r="FRH111" s="87"/>
      <c r="FRI111" s="87"/>
      <c r="FRJ111" s="87"/>
      <c r="FRK111" s="87"/>
      <c r="FRL111" s="87"/>
      <c r="FRM111" s="87"/>
      <c r="FRN111" s="87"/>
      <c r="FRO111" s="87"/>
      <c r="FRP111" s="87"/>
      <c r="FRQ111" s="87"/>
      <c r="FRR111" s="87"/>
      <c r="FRS111" s="87"/>
      <c r="FRT111" s="87"/>
      <c r="FRU111" s="87"/>
      <c r="FRV111" s="87"/>
      <c r="FRW111" s="87"/>
      <c r="FRX111" s="87"/>
      <c r="FRY111" s="87"/>
      <c r="FRZ111" s="87"/>
      <c r="FSA111" s="87"/>
      <c r="FSB111" s="87"/>
      <c r="FSC111" s="87"/>
      <c r="FSD111" s="87"/>
      <c r="FSE111" s="87"/>
      <c r="FSF111" s="87"/>
      <c r="FSG111" s="87"/>
      <c r="FSH111" s="87"/>
      <c r="FSI111" s="87"/>
      <c r="FSJ111" s="87"/>
      <c r="FSK111" s="87"/>
      <c r="FSL111" s="87"/>
      <c r="FSM111" s="87"/>
      <c r="FSN111" s="87"/>
      <c r="FSO111" s="87"/>
      <c r="FSP111" s="87"/>
      <c r="FSQ111" s="87"/>
      <c r="FSR111" s="87"/>
      <c r="FSS111" s="87"/>
      <c r="FST111" s="87"/>
      <c r="FSU111" s="87"/>
      <c r="FSV111" s="87"/>
      <c r="FSW111" s="87"/>
      <c r="FSX111" s="87"/>
      <c r="FSY111" s="87"/>
      <c r="FSZ111" s="87"/>
      <c r="FTA111" s="87"/>
      <c r="FTB111" s="87"/>
      <c r="FTC111" s="87"/>
      <c r="FTD111" s="87"/>
      <c r="FTE111" s="87"/>
      <c r="FTF111" s="87"/>
      <c r="FTG111" s="87"/>
      <c r="FTH111" s="87"/>
      <c r="FTI111" s="87"/>
      <c r="FTJ111" s="87"/>
      <c r="FTK111" s="87"/>
      <c r="FTL111" s="87"/>
      <c r="FTM111" s="87"/>
      <c r="FTN111" s="87"/>
      <c r="FTO111" s="87"/>
      <c r="FTP111" s="87"/>
      <c r="FTQ111" s="87"/>
      <c r="FTR111" s="87"/>
      <c r="FTS111" s="87"/>
      <c r="FTT111" s="87"/>
      <c r="FTU111" s="87"/>
      <c r="FTV111" s="87"/>
      <c r="FTW111" s="87"/>
      <c r="FTX111" s="87"/>
      <c r="FTY111" s="87"/>
      <c r="FTZ111" s="87"/>
      <c r="FUA111" s="87"/>
      <c r="FUB111" s="87"/>
      <c r="FUC111" s="87"/>
      <c r="FUD111" s="87"/>
      <c r="FUE111" s="87"/>
      <c r="FUF111" s="87"/>
      <c r="FUG111" s="87"/>
      <c r="FUH111" s="87"/>
      <c r="FUI111" s="87"/>
      <c r="FUJ111" s="87"/>
      <c r="FUK111" s="87"/>
      <c r="FUL111" s="87"/>
      <c r="FUM111" s="87"/>
      <c r="FUN111" s="87"/>
      <c r="FUO111" s="87"/>
      <c r="FUP111" s="87"/>
      <c r="FUQ111" s="87"/>
      <c r="FUR111" s="87"/>
      <c r="FUS111" s="87"/>
      <c r="FUT111" s="87"/>
      <c r="FUU111" s="87"/>
      <c r="FUV111" s="87"/>
      <c r="FUW111" s="87"/>
      <c r="FUX111" s="87"/>
      <c r="FUY111" s="87"/>
      <c r="FUZ111" s="87"/>
      <c r="FVA111" s="87"/>
      <c r="FVB111" s="87"/>
      <c r="FVC111" s="87"/>
      <c r="FVD111" s="87"/>
      <c r="FVE111" s="87"/>
      <c r="FVF111" s="87"/>
      <c r="FVG111" s="87"/>
      <c r="FVH111" s="87"/>
      <c r="FVI111" s="87"/>
      <c r="FVJ111" s="87"/>
      <c r="FVK111" s="87"/>
      <c r="FVL111" s="87"/>
      <c r="FVM111" s="87"/>
      <c r="FVN111" s="87"/>
      <c r="FVO111" s="87"/>
      <c r="FVP111" s="87"/>
      <c r="FVQ111" s="87"/>
      <c r="FVR111" s="87"/>
      <c r="FVS111" s="87"/>
      <c r="FVT111" s="87"/>
      <c r="FVU111" s="87"/>
      <c r="FVV111" s="87"/>
      <c r="FVW111" s="87"/>
      <c r="FVX111" s="87"/>
      <c r="FVY111" s="87"/>
      <c r="FVZ111" s="87"/>
      <c r="FWA111" s="87"/>
      <c r="FWB111" s="87"/>
      <c r="FWC111" s="87"/>
      <c r="FWD111" s="87"/>
      <c r="FWE111" s="87"/>
      <c r="FWF111" s="87"/>
      <c r="FWG111" s="87"/>
      <c r="FWH111" s="87"/>
      <c r="FWI111" s="87"/>
      <c r="FWJ111" s="87"/>
      <c r="FWK111" s="87"/>
      <c r="FWL111" s="87"/>
      <c r="FWM111" s="87"/>
      <c r="FWN111" s="87"/>
      <c r="FWO111" s="87"/>
      <c r="FWP111" s="87"/>
      <c r="FWQ111" s="87"/>
      <c r="FWR111" s="87"/>
      <c r="FWS111" s="87"/>
      <c r="FWT111" s="87"/>
      <c r="FWU111" s="87"/>
      <c r="FWV111" s="87"/>
      <c r="FWW111" s="87"/>
      <c r="FWX111" s="87"/>
      <c r="FWY111" s="87"/>
      <c r="FWZ111" s="87"/>
      <c r="FXA111" s="87"/>
      <c r="FXB111" s="87"/>
      <c r="FXC111" s="87"/>
      <c r="FXD111" s="87"/>
      <c r="FXE111" s="87"/>
      <c r="FXF111" s="87"/>
      <c r="FXG111" s="87"/>
      <c r="FXH111" s="87"/>
      <c r="FXI111" s="87"/>
      <c r="FXJ111" s="87"/>
      <c r="FXK111" s="87"/>
      <c r="FXL111" s="87"/>
      <c r="FXM111" s="87"/>
      <c r="FXN111" s="87"/>
      <c r="FXO111" s="87"/>
      <c r="FXP111" s="87"/>
      <c r="FXQ111" s="87"/>
      <c r="FXR111" s="87"/>
      <c r="FXS111" s="87"/>
      <c r="FXT111" s="87"/>
      <c r="FXU111" s="87"/>
      <c r="FXV111" s="87"/>
      <c r="FXW111" s="87"/>
      <c r="FXX111" s="87"/>
      <c r="FXY111" s="87"/>
      <c r="FXZ111" s="87"/>
      <c r="FYA111" s="87"/>
      <c r="FYB111" s="87"/>
      <c r="FYC111" s="87"/>
      <c r="FYD111" s="87"/>
      <c r="FYE111" s="87"/>
      <c r="FYF111" s="87"/>
      <c r="FYG111" s="87"/>
      <c r="FYH111" s="87"/>
      <c r="FYI111" s="87"/>
      <c r="FYJ111" s="87"/>
      <c r="FYK111" s="87"/>
      <c r="FYL111" s="87"/>
      <c r="FYM111" s="87"/>
      <c r="FYN111" s="87"/>
      <c r="FYO111" s="87"/>
      <c r="FYP111" s="87"/>
      <c r="FYQ111" s="87"/>
      <c r="FYR111" s="87"/>
      <c r="FYS111" s="87"/>
      <c r="FYT111" s="87"/>
      <c r="FYU111" s="87"/>
      <c r="FYV111" s="87"/>
      <c r="FYW111" s="87"/>
      <c r="FYX111" s="87"/>
      <c r="FYY111" s="87"/>
      <c r="FYZ111" s="87"/>
      <c r="FZA111" s="87"/>
      <c r="FZB111" s="87"/>
      <c r="FZC111" s="87"/>
      <c r="FZD111" s="87"/>
      <c r="FZE111" s="87"/>
      <c r="FZF111" s="87"/>
      <c r="FZG111" s="87"/>
      <c r="FZH111" s="87"/>
      <c r="FZI111" s="87"/>
      <c r="FZJ111" s="87"/>
      <c r="FZK111" s="87"/>
      <c r="FZL111" s="87"/>
      <c r="FZM111" s="87"/>
      <c r="FZN111" s="87"/>
      <c r="FZO111" s="87"/>
      <c r="FZP111" s="87"/>
      <c r="FZQ111" s="87"/>
      <c r="FZR111" s="87"/>
      <c r="FZS111" s="87"/>
      <c r="FZT111" s="87"/>
      <c r="FZU111" s="87"/>
      <c r="FZV111" s="87"/>
      <c r="FZW111" s="87"/>
      <c r="FZX111" s="87"/>
      <c r="FZY111" s="87"/>
      <c r="FZZ111" s="87"/>
      <c r="GAA111" s="87"/>
      <c r="GAB111" s="87"/>
      <c r="GAC111" s="87"/>
      <c r="GAD111" s="87"/>
      <c r="GAE111" s="87"/>
      <c r="GAF111" s="87"/>
      <c r="GAG111" s="87"/>
      <c r="GAH111" s="87"/>
      <c r="GAI111" s="87"/>
      <c r="GAJ111" s="87"/>
      <c r="GAK111" s="87"/>
      <c r="GAL111" s="87"/>
      <c r="GAM111" s="87"/>
      <c r="GAN111" s="87"/>
      <c r="GAO111" s="87"/>
      <c r="GAP111" s="87"/>
      <c r="GAQ111" s="87"/>
      <c r="GAR111" s="87"/>
      <c r="GAS111" s="87"/>
      <c r="GAT111" s="87"/>
      <c r="GAU111" s="87"/>
      <c r="GAV111" s="87"/>
      <c r="GAW111" s="87"/>
      <c r="GAX111" s="87"/>
      <c r="GAY111" s="87"/>
      <c r="GAZ111" s="87"/>
      <c r="GBA111" s="87"/>
      <c r="GBB111" s="87"/>
      <c r="GBC111" s="87"/>
      <c r="GBD111" s="87"/>
      <c r="GBE111" s="87"/>
      <c r="GBF111" s="87"/>
      <c r="GBG111" s="87"/>
      <c r="GBH111" s="87"/>
      <c r="GBI111" s="87"/>
      <c r="GBJ111" s="87"/>
      <c r="GBK111" s="87"/>
      <c r="GBL111" s="87"/>
      <c r="GBM111" s="87"/>
      <c r="GBN111" s="87"/>
      <c r="GBO111" s="87"/>
      <c r="GBP111" s="87"/>
      <c r="GBQ111" s="87"/>
      <c r="GBR111" s="87"/>
      <c r="GBS111" s="87"/>
      <c r="GBT111" s="87"/>
      <c r="GBU111" s="87"/>
      <c r="GBV111" s="87"/>
      <c r="GBW111" s="87"/>
      <c r="GBX111" s="87"/>
      <c r="GBY111" s="87"/>
      <c r="GBZ111" s="87"/>
      <c r="GCA111" s="87"/>
      <c r="GCB111" s="87"/>
      <c r="GCC111" s="87"/>
      <c r="GCD111" s="87"/>
      <c r="GCE111" s="87"/>
      <c r="GCF111" s="87"/>
      <c r="GCG111" s="87"/>
      <c r="GCH111" s="87"/>
      <c r="GCI111" s="87"/>
      <c r="GCJ111" s="87"/>
      <c r="GCK111" s="87"/>
      <c r="GCL111" s="87"/>
      <c r="GCM111" s="87"/>
      <c r="GCN111" s="87"/>
      <c r="GCO111" s="87"/>
      <c r="GCP111" s="87"/>
      <c r="GCQ111" s="87"/>
      <c r="GCR111" s="87"/>
      <c r="GCS111" s="87"/>
      <c r="GCT111" s="87"/>
      <c r="GCU111" s="87"/>
      <c r="GCV111" s="87"/>
      <c r="GCW111" s="87"/>
      <c r="GCX111" s="87"/>
      <c r="GCY111" s="87"/>
      <c r="GCZ111" s="87"/>
      <c r="GDA111" s="87"/>
      <c r="GDB111" s="87"/>
      <c r="GDC111" s="87"/>
      <c r="GDD111" s="87"/>
      <c r="GDE111" s="87"/>
      <c r="GDF111" s="87"/>
      <c r="GDG111" s="87"/>
      <c r="GDH111" s="87"/>
      <c r="GDI111" s="87"/>
      <c r="GDJ111" s="87"/>
      <c r="GDK111" s="87"/>
      <c r="GDL111" s="87"/>
      <c r="GDM111" s="87"/>
      <c r="GDN111" s="87"/>
      <c r="GDO111" s="87"/>
      <c r="GDP111" s="87"/>
      <c r="GDQ111" s="87"/>
      <c r="GDR111" s="87"/>
      <c r="GDS111" s="87"/>
      <c r="GDT111" s="87"/>
      <c r="GDU111" s="87"/>
      <c r="GDV111" s="87"/>
      <c r="GDW111" s="87"/>
      <c r="GDX111" s="87"/>
      <c r="GDY111" s="87"/>
      <c r="GDZ111" s="87"/>
      <c r="GEA111" s="87"/>
      <c r="GEB111" s="87"/>
      <c r="GEC111" s="87"/>
      <c r="GED111" s="87"/>
      <c r="GEE111" s="87"/>
      <c r="GEF111" s="87"/>
      <c r="GEG111" s="87"/>
      <c r="GEH111" s="87"/>
      <c r="GEI111" s="87"/>
      <c r="GEJ111" s="87"/>
      <c r="GEK111" s="87"/>
      <c r="GEL111" s="87"/>
      <c r="GEM111" s="87"/>
      <c r="GEN111" s="87"/>
      <c r="GEO111" s="87"/>
      <c r="GEP111" s="87"/>
      <c r="GEQ111" s="87"/>
      <c r="GER111" s="87"/>
      <c r="GES111" s="87"/>
      <c r="GET111" s="87"/>
      <c r="GEU111" s="87"/>
      <c r="GEV111" s="87"/>
      <c r="GEW111" s="87"/>
      <c r="GEX111" s="87"/>
      <c r="GEY111" s="87"/>
      <c r="GEZ111" s="87"/>
      <c r="GFA111" s="87"/>
      <c r="GFB111" s="87"/>
      <c r="GFC111" s="87"/>
      <c r="GFD111" s="87"/>
      <c r="GFE111" s="87"/>
      <c r="GFF111" s="87"/>
      <c r="GFG111" s="87"/>
      <c r="GFH111" s="87"/>
      <c r="GFI111" s="87"/>
      <c r="GFJ111" s="87"/>
      <c r="GFK111" s="87"/>
      <c r="GFL111" s="87"/>
      <c r="GFM111" s="87"/>
      <c r="GFN111" s="87"/>
      <c r="GFO111" s="87"/>
      <c r="GFP111" s="87"/>
      <c r="GFQ111" s="87"/>
      <c r="GFR111" s="87"/>
      <c r="GFS111" s="87"/>
      <c r="GFT111" s="87"/>
      <c r="GFU111" s="87"/>
      <c r="GFV111" s="87"/>
      <c r="GFW111" s="87"/>
      <c r="GFX111" s="87"/>
      <c r="GFY111" s="87"/>
      <c r="GFZ111" s="87"/>
      <c r="GGA111" s="87"/>
      <c r="GGB111" s="87"/>
      <c r="GGC111" s="87"/>
      <c r="GGD111" s="87"/>
      <c r="GGE111" s="87"/>
      <c r="GGF111" s="87"/>
      <c r="GGG111" s="87"/>
      <c r="GGH111" s="87"/>
      <c r="GGI111" s="87"/>
      <c r="GGJ111" s="87"/>
      <c r="GGK111" s="87"/>
      <c r="GGL111" s="87"/>
      <c r="GGM111" s="87"/>
      <c r="GGN111" s="87"/>
      <c r="GGO111" s="87"/>
      <c r="GGP111" s="87"/>
      <c r="GGQ111" s="87"/>
      <c r="GGR111" s="87"/>
      <c r="GGS111" s="87"/>
      <c r="GGT111" s="87"/>
      <c r="GGU111" s="87"/>
      <c r="GGV111" s="87"/>
      <c r="GGW111" s="87"/>
      <c r="GGX111" s="87"/>
      <c r="GGY111" s="87"/>
      <c r="GGZ111" s="87"/>
      <c r="GHA111" s="87"/>
      <c r="GHB111" s="87"/>
      <c r="GHC111" s="87"/>
      <c r="GHD111" s="87"/>
      <c r="GHE111" s="87"/>
      <c r="GHF111" s="87"/>
      <c r="GHG111" s="87"/>
      <c r="GHH111" s="87"/>
      <c r="GHI111" s="87"/>
      <c r="GHJ111" s="87"/>
      <c r="GHK111" s="87"/>
      <c r="GHL111" s="87"/>
      <c r="GHM111" s="87"/>
      <c r="GHN111" s="87"/>
      <c r="GHO111" s="87"/>
      <c r="GHP111" s="87"/>
      <c r="GHQ111" s="87"/>
      <c r="GHR111" s="87"/>
      <c r="GHS111" s="87"/>
      <c r="GHT111" s="87"/>
      <c r="GHU111" s="87"/>
      <c r="GHV111" s="87"/>
      <c r="GHW111" s="87"/>
      <c r="GHX111" s="87"/>
      <c r="GHY111" s="87"/>
      <c r="GHZ111" s="87"/>
      <c r="GIA111" s="87"/>
      <c r="GIB111" s="87"/>
      <c r="GIC111" s="87"/>
      <c r="GID111" s="87"/>
      <c r="GIE111" s="87"/>
      <c r="GIF111" s="87"/>
      <c r="GIG111" s="87"/>
      <c r="GIH111" s="87"/>
      <c r="GII111" s="87"/>
      <c r="GIJ111" s="87"/>
      <c r="GIK111" s="87"/>
      <c r="GIL111" s="87"/>
      <c r="GIM111" s="87"/>
      <c r="GIN111" s="87"/>
      <c r="GIO111" s="87"/>
      <c r="GIP111" s="87"/>
      <c r="GIQ111" s="87"/>
      <c r="GIR111" s="87"/>
      <c r="GIS111" s="87"/>
      <c r="GIT111" s="87"/>
      <c r="GIU111" s="87"/>
      <c r="GIV111" s="87"/>
      <c r="GIW111" s="87"/>
      <c r="GIX111" s="87"/>
      <c r="GIY111" s="87"/>
      <c r="GIZ111" s="87"/>
      <c r="GJA111" s="87"/>
      <c r="GJB111" s="87"/>
      <c r="GJC111" s="87"/>
      <c r="GJD111" s="87"/>
      <c r="GJE111" s="87"/>
      <c r="GJF111" s="87"/>
      <c r="GJG111" s="87"/>
      <c r="GJH111" s="87"/>
      <c r="GJI111" s="87"/>
      <c r="GJJ111" s="87"/>
      <c r="GJK111" s="87"/>
      <c r="GJL111" s="87"/>
      <c r="GJM111" s="87"/>
      <c r="GJN111" s="87"/>
      <c r="GJO111" s="87"/>
      <c r="GJP111" s="87"/>
      <c r="GJQ111" s="87"/>
      <c r="GJR111" s="87"/>
      <c r="GJS111" s="87"/>
      <c r="GJT111" s="87"/>
      <c r="GJU111" s="87"/>
      <c r="GJV111" s="87"/>
      <c r="GJW111" s="87"/>
      <c r="GJX111" s="87"/>
      <c r="GJY111" s="87"/>
      <c r="GJZ111" s="87"/>
      <c r="GKA111" s="87"/>
      <c r="GKB111" s="87"/>
      <c r="GKC111" s="87"/>
      <c r="GKD111" s="87"/>
      <c r="GKE111" s="87"/>
      <c r="GKF111" s="87"/>
      <c r="GKG111" s="87"/>
      <c r="GKH111" s="87"/>
      <c r="GKI111" s="87"/>
      <c r="GKJ111" s="87"/>
      <c r="GKK111" s="87"/>
      <c r="GKL111" s="87"/>
      <c r="GKM111" s="87"/>
      <c r="GKN111" s="87"/>
      <c r="GKO111" s="87"/>
      <c r="GKP111" s="87"/>
      <c r="GKQ111" s="87"/>
      <c r="GKR111" s="87"/>
      <c r="GKS111" s="87"/>
      <c r="GKT111" s="87"/>
      <c r="GKU111" s="87"/>
      <c r="GKV111" s="87"/>
      <c r="GKW111" s="87"/>
      <c r="GKX111" s="87"/>
      <c r="GKY111" s="87"/>
      <c r="GKZ111" s="87"/>
      <c r="GLA111" s="87"/>
      <c r="GLB111" s="87"/>
      <c r="GLC111" s="87"/>
      <c r="GLD111" s="87"/>
      <c r="GLE111" s="87"/>
      <c r="GLF111" s="87"/>
      <c r="GLG111" s="87"/>
      <c r="GLH111" s="87"/>
      <c r="GLI111" s="87"/>
      <c r="GLJ111" s="87"/>
      <c r="GLK111" s="87"/>
      <c r="GLL111" s="87"/>
      <c r="GLM111" s="87"/>
      <c r="GLN111" s="87"/>
      <c r="GLO111" s="87"/>
      <c r="GLP111" s="87"/>
      <c r="GLQ111" s="87"/>
      <c r="GLR111" s="87"/>
      <c r="GLS111" s="87"/>
      <c r="GLT111" s="87"/>
      <c r="GLU111" s="87"/>
      <c r="GLV111" s="87"/>
      <c r="GLW111" s="87"/>
      <c r="GLX111" s="87"/>
      <c r="GLY111" s="87"/>
      <c r="GLZ111" s="87"/>
      <c r="GMA111" s="87"/>
      <c r="GMB111" s="87"/>
      <c r="GMC111" s="87"/>
      <c r="GMD111" s="87"/>
      <c r="GME111" s="87"/>
      <c r="GMF111" s="87"/>
      <c r="GMG111" s="87"/>
      <c r="GMH111" s="87"/>
      <c r="GMI111" s="87"/>
      <c r="GMJ111" s="87"/>
      <c r="GMK111" s="87"/>
      <c r="GML111" s="87"/>
      <c r="GMM111" s="87"/>
      <c r="GMN111" s="87"/>
      <c r="GMO111" s="87"/>
      <c r="GMP111" s="87"/>
      <c r="GMQ111" s="87"/>
      <c r="GMR111" s="87"/>
      <c r="GMS111" s="87"/>
      <c r="GMT111" s="87"/>
      <c r="GMU111" s="87"/>
      <c r="GMV111" s="87"/>
      <c r="GMW111" s="87"/>
      <c r="GMX111" s="87"/>
      <c r="GMY111" s="87"/>
      <c r="GMZ111" s="87"/>
      <c r="GNA111" s="87"/>
      <c r="GNB111" s="87"/>
      <c r="GNC111" s="87"/>
      <c r="GND111" s="87"/>
      <c r="GNE111" s="87"/>
      <c r="GNF111" s="87"/>
      <c r="GNG111" s="87"/>
      <c r="GNH111" s="87"/>
      <c r="GNI111" s="87"/>
      <c r="GNJ111" s="87"/>
      <c r="GNK111" s="87"/>
      <c r="GNL111" s="87"/>
      <c r="GNM111" s="87"/>
      <c r="GNN111" s="87"/>
      <c r="GNO111" s="87"/>
      <c r="GNP111" s="87"/>
      <c r="GNQ111" s="87"/>
      <c r="GNR111" s="87"/>
      <c r="GNS111" s="87"/>
      <c r="GNT111" s="87"/>
      <c r="GNU111" s="87"/>
      <c r="GNV111" s="87"/>
      <c r="GNW111" s="87"/>
      <c r="GNX111" s="87"/>
      <c r="GNY111" s="87"/>
      <c r="GNZ111" s="87"/>
      <c r="GOA111" s="87"/>
      <c r="GOB111" s="87"/>
      <c r="GOC111" s="87"/>
      <c r="GOD111" s="87"/>
      <c r="GOE111" s="87"/>
      <c r="GOF111" s="87"/>
      <c r="GOG111" s="87"/>
      <c r="GOH111" s="87"/>
      <c r="GOI111" s="87"/>
      <c r="GOJ111" s="87"/>
      <c r="GOK111" s="87"/>
      <c r="GOL111" s="87"/>
      <c r="GOM111" s="87"/>
      <c r="GON111" s="87"/>
      <c r="GOO111" s="87"/>
      <c r="GOP111" s="87"/>
      <c r="GOQ111" s="87"/>
      <c r="GOR111" s="87"/>
      <c r="GOS111" s="87"/>
      <c r="GOT111" s="87"/>
      <c r="GOU111" s="87"/>
      <c r="GOV111" s="87"/>
      <c r="GOW111" s="87"/>
      <c r="GOX111" s="87"/>
      <c r="GOY111" s="87"/>
      <c r="GOZ111" s="87"/>
      <c r="GPA111" s="87"/>
      <c r="GPB111" s="87"/>
      <c r="GPC111" s="87"/>
      <c r="GPD111" s="87"/>
      <c r="GPE111" s="87"/>
      <c r="GPF111" s="87"/>
      <c r="GPG111" s="87"/>
      <c r="GPH111" s="87"/>
      <c r="GPI111" s="87"/>
      <c r="GPJ111" s="87"/>
      <c r="GPK111" s="87"/>
      <c r="GPL111" s="87"/>
      <c r="GPM111" s="87"/>
      <c r="GPN111" s="87"/>
      <c r="GPO111" s="87"/>
      <c r="GPP111" s="87"/>
      <c r="GPQ111" s="87"/>
      <c r="GPR111" s="87"/>
      <c r="GPS111" s="87"/>
      <c r="GPT111" s="87"/>
      <c r="GPU111" s="87"/>
      <c r="GPV111" s="87"/>
      <c r="GPW111" s="87"/>
      <c r="GPX111" s="87"/>
      <c r="GPY111" s="87"/>
      <c r="GPZ111" s="87"/>
      <c r="GQA111" s="87"/>
      <c r="GQB111" s="87"/>
      <c r="GQC111" s="87"/>
      <c r="GQD111" s="87"/>
      <c r="GQE111" s="87"/>
      <c r="GQF111" s="87"/>
      <c r="GQG111" s="87"/>
      <c r="GQH111" s="87"/>
      <c r="GQI111" s="87"/>
      <c r="GQJ111" s="87"/>
      <c r="GQK111" s="87"/>
      <c r="GQL111" s="87"/>
      <c r="GQM111" s="87"/>
      <c r="GQN111" s="87"/>
      <c r="GQO111" s="87"/>
      <c r="GQP111" s="87"/>
      <c r="GQQ111" s="87"/>
      <c r="GQR111" s="87"/>
      <c r="GQS111" s="87"/>
      <c r="GQT111" s="87"/>
      <c r="GQU111" s="87"/>
      <c r="GQV111" s="87"/>
      <c r="GQW111" s="87"/>
      <c r="GQX111" s="87"/>
      <c r="GQY111" s="87"/>
      <c r="GQZ111" s="87"/>
      <c r="GRA111" s="87"/>
      <c r="GRB111" s="87"/>
      <c r="GRC111" s="87"/>
      <c r="GRD111" s="87"/>
      <c r="GRE111" s="87"/>
      <c r="GRF111" s="87"/>
      <c r="GRG111" s="87"/>
      <c r="GRH111" s="87"/>
      <c r="GRI111" s="87"/>
      <c r="GRJ111" s="87"/>
      <c r="GRK111" s="87"/>
      <c r="GRL111" s="87"/>
      <c r="GRM111" s="87"/>
      <c r="GRN111" s="87"/>
      <c r="GRO111" s="87"/>
      <c r="GRP111" s="87"/>
      <c r="GRQ111" s="87"/>
      <c r="GRR111" s="87"/>
      <c r="GRS111" s="87"/>
      <c r="GRT111" s="87"/>
      <c r="GRU111" s="87"/>
      <c r="GRV111" s="87"/>
      <c r="GRW111" s="87"/>
      <c r="GRX111" s="87"/>
      <c r="GRY111" s="87"/>
      <c r="GRZ111" s="87"/>
      <c r="GSA111" s="87"/>
      <c r="GSB111" s="87"/>
      <c r="GSC111" s="87"/>
      <c r="GSD111" s="87"/>
      <c r="GSE111" s="87"/>
      <c r="GSF111" s="87"/>
      <c r="GSG111" s="87"/>
      <c r="GSH111" s="87"/>
      <c r="GSI111" s="87"/>
      <c r="GSJ111" s="87"/>
      <c r="GSK111" s="87"/>
      <c r="GSL111" s="87"/>
      <c r="GSM111" s="87"/>
      <c r="GSN111" s="87"/>
      <c r="GSO111" s="87"/>
      <c r="GSP111" s="87"/>
      <c r="GSQ111" s="87"/>
      <c r="GSR111" s="87"/>
      <c r="GSS111" s="87"/>
      <c r="GST111" s="87"/>
      <c r="GSU111" s="87"/>
      <c r="GSV111" s="87"/>
      <c r="GSW111" s="87"/>
      <c r="GSX111" s="87"/>
      <c r="GSY111" s="87"/>
      <c r="GSZ111" s="87"/>
      <c r="GTA111" s="87"/>
      <c r="GTB111" s="87"/>
      <c r="GTC111" s="87"/>
      <c r="GTD111" s="87"/>
      <c r="GTE111" s="87"/>
      <c r="GTF111" s="87"/>
      <c r="GTG111" s="87"/>
      <c r="GTH111" s="87"/>
      <c r="GTI111" s="87"/>
      <c r="GTJ111" s="87"/>
      <c r="GTK111" s="87"/>
      <c r="GTL111" s="87"/>
      <c r="GTM111" s="87"/>
      <c r="GTN111" s="87"/>
      <c r="GTO111" s="87"/>
      <c r="GTP111" s="87"/>
      <c r="GTQ111" s="87"/>
      <c r="GTR111" s="87"/>
      <c r="GTS111" s="87"/>
      <c r="GTT111" s="87"/>
      <c r="GTU111" s="87"/>
      <c r="GTV111" s="87"/>
      <c r="GTW111" s="87"/>
      <c r="GTX111" s="87"/>
      <c r="GTY111" s="87"/>
      <c r="GTZ111" s="87"/>
      <c r="GUA111" s="87"/>
      <c r="GUB111" s="87"/>
      <c r="GUC111" s="87"/>
      <c r="GUD111" s="87"/>
      <c r="GUE111" s="87"/>
      <c r="GUF111" s="87"/>
      <c r="GUG111" s="87"/>
      <c r="GUH111" s="87"/>
      <c r="GUI111" s="87"/>
      <c r="GUJ111" s="87"/>
      <c r="GUK111" s="87"/>
      <c r="GUL111" s="87"/>
      <c r="GUM111" s="87"/>
      <c r="GUN111" s="87"/>
      <c r="GUO111" s="87"/>
      <c r="GUP111" s="87"/>
      <c r="GUQ111" s="87"/>
      <c r="GUR111" s="87"/>
      <c r="GUS111" s="87"/>
      <c r="GUT111" s="87"/>
      <c r="GUU111" s="87"/>
      <c r="GUV111" s="87"/>
      <c r="GUW111" s="87"/>
      <c r="GUX111" s="87"/>
      <c r="GUY111" s="87"/>
      <c r="GUZ111" s="87"/>
      <c r="GVA111" s="87"/>
      <c r="GVB111" s="87"/>
      <c r="GVC111" s="87"/>
      <c r="GVD111" s="87"/>
      <c r="GVE111" s="87"/>
      <c r="GVF111" s="87"/>
      <c r="GVG111" s="87"/>
      <c r="GVH111" s="87"/>
      <c r="GVI111" s="87"/>
      <c r="GVJ111" s="87"/>
      <c r="GVK111" s="87"/>
      <c r="GVL111" s="87"/>
      <c r="GVM111" s="87"/>
      <c r="GVN111" s="87"/>
      <c r="GVO111" s="87"/>
      <c r="GVP111" s="87"/>
      <c r="GVQ111" s="87"/>
      <c r="GVR111" s="87"/>
      <c r="GVS111" s="87"/>
      <c r="GVT111" s="87"/>
      <c r="GVU111" s="87"/>
      <c r="GVV111" s="87"/>
      <c r="GVW111" s="87"/>
      <c r="GVX111" s="87"/>
      <c r="GVY111" s="87"/>
      <c r="GVZ111" s="87"/>
      <c r="GWA111" s="87"/>
      <c r="GWB111" s="87"/>
      <c r="GWC111" s="87"/>
      <c r="GWD111" s="87"/>
      <c r="GWE111" s="87"/>
      <c r="GWF111" s="87"/>
      <c r="GWG111" s="87"/>
      <c r="GWH111" s="87"/>
      <c r="GWI111" s="87"/>
      <c r="GWJ111" s="87"/>
      <c r="GWK111" s="87"/>
      <c r="GWL111" s="87"/>
      <c r="GWM111" s="87"/>
      <c r="GWN111" s="87"/>
      <c r="GWO111" s="87"/>
      <c r="GWP111" s="87"/>
      <c r="GWQ111" s="87"/>
      <c r="GWR111" s="87"/>
      <c r="GWS111" s="87"/>
      <c r="GWT111" s="87"/>
      <c r="GWU111" s="87"/>
      <c r="GWV111" s="87"/>
      <c r="GWW111" s="87"/>
      <c r="GWX111" s="87"/>
      <c r="GWY111" s="87"/>
      <c r="GWZ111" s="87"/>
      <c r="GXA111" s="87"/>
      <c r="GXB111" s="87"/>
      <c r="GXC111" s="87"/>
      <c r="GXD111" s="87"/>
      <c r="GXE111" s="87"/>
      <c r="GXF111" s="87"/>
      <c r="GXG111" s="87"/>
      <c r="GXH111" s="87"/>
      <c r="GXI111" s="87"/>
      <c r="GXJ111" s="87"/>
      <c r="GXK111" s="87"/>
      <c r="GXL111" s="87"/>
      <c r="GXM111" s="87"/>
      <c r="GXN111" s="87"/>
      <c r="GXO111" s="87"/>
      <c r="GXP111" s="87"/>
      <c r="GXQ111" s="87"/>
      <c r="GXR111" s="87"/>
      <c r="GXS111" s="87"/>
      <c r="GXT111" s="87"/>
      <c r="GXU111" s="87"/>
      <c r="GXV111" s="87"/>
      <c r="GXW111" s="87"/>
      <c r="GXX111" s="87"/>
      <c r="GXY111" s="87"/>
      <c r="GXZ111" s="87"/>
      <c r="GYA111" s="87"/>
      <c r="GYB111" s="87"/>
      <c r="GYC111" s="87"/>
      <c r="GYD111" s="87"/>
      <c r="GYE111" s="87"/>
      <c r="GYF111" s="87"/>
      <c r="GYG111" s="87"/>
      <c r="GYH111" s="87"/>
      <c r="GYI111" s="87"/>
      <c r="GYJ111" s="87"/>
      <c r="GYK111" s="87"/>
      <c r="GYL111" s="87"/>
      <c r="GYM111" s="87"/>
      <c r="GYN111" s="87"/>
      <c r="GYO111" s="87"/>
      <c r="GYP111" s="87"/>
      <c r="GYQ111" s="87"/>
      <c r="GYR111" s="87"/>
      <c r="GYS111" s="87"/>
      <c r="GYT111" s="87"/>
      <c r="GYU111" s="87"/>
      <c r="GYV111" s="87"/>
      <c r="GYW111" s="87"/>
      <c r="GYX111" s="87"/>
      <c r="GYY111" s="87"/>
      <c r="GYZ111" s="87"/>
      <c r="GZA111" s="87"/>
      <c r="GZB111" s="87"/>
      <c r="GZC111" s="87"/>
      <c r="GZD111" s="87"/>
      <c r="GZE111" s="87"/>
      <c r="GZF111" s="87"/>
      <c r="GZG111" s="87"/>
      <c r="GZH111" s="87"/>
      <c r="GZI111" s="87"/>
      <c r="GZJ111" s="87"/>
      <c r="GZK111" s="87"/>
      <c r="GZL111" s="87"/>
      <c r="GZM111" s="87"/>
      <c r="GZN111" s="87"/>
      <c r="GZO111" s="87"/>
      <c r="GZP111" s="87"/>
      <c r="GZQ111" s="87"/>
      <c r="GZR111" s="87"/>
      <c r="GZS111" s="87"/>
      <c r="GZT111" s="87"/>
      <c r="GZU111" s="87"/>
      <c r="GZV111" s="87"/>
      <c r="GZW111" s="87"/>
      <c r="GZX111" s="87"/>
      <c r="GZY111" s="87"/>
      <c r="GZZ111" s="87"/>
      <c r="HAA111" s="87"/>
      <c r="HAB111" s="87"/>
      <c r="HAC111" s="87"/>
      <c r="HAD111" s="87"/>
      <c r="HAE111" s="87"/>
      <c r="HAF111" s="87"/>
      <c r="HAG111" s="87"/>
      <c r="HAH111" s="87"/>
      <c r="HAI111" s="87"/>
      <c r="HAJ111" s="87"/>
      <c r="HAK111" s="87"/>
      <c r="HAL111" s="87"/>
      <c r="HAM111" s="87"/>
      <c r="HAN111" s="87"/>
      <c r="HAO111" s="87"/>
      <c r="HAP111" s="87"/>
      <c r="HAQ111" s="87"/>
      <c r="HAR111" s="87"/>
      <c r="HAS111" s="87"/>
      <c r="HAT111" s="87"/>
      <c r="HAU111" s="87"/>
      <c r="HAV111" s="87"/>
      <c r="HAW111" s="87"/>
      <c r="HAX111" s="87"/>
      <c r="HAY111" s="87"/>
      <c r="HAZ111" s="87"/>
      <c r="HBA111" s="87"/>
      <c r="HBB111" s="87"/>
      <c r="HBC111" s="87"/>
      <c r="HBD111" s="87"/>
      <c r="HBE111" s="87"/>
      <c r="HBF111" s="87"/>
      <c r="HBG111" s="87"/>
      <c r="HBH111" s="87"/>
      <c r="HBI111" s="87"/>
      <c r="HBJ111" s="87"/>
      <c r="HBK111" s="87"/>
      <c r="HBL111" s="87"/>
      <c r="HBM111" s="87"/>
      <c r="HBN111" s="87"/>
      <c r="HBO111" s="87"/>
      <c r="HBP111" s="87"/>
      <c r="HBQ111" s="87"/>
      <c r="HBR111" s="87"/>
      <c r="HBS111" s="87"/>
      <c r="HBT111" s="87"/>
      <c r="HBU111" s="87"/>
      <c r="HBV111" s="87"/>
      <c r="HBW111" s="87"/>
      <c r="HBX111" s="87"/>
      <c r="HBY111" s="87"/>
      <c r="HBZ111" s="87"/>
      <c r="HCA111" s="87"/>
      <c r="HCB111" s="87"/>
      <c r="HCC111" s="87"/>
      <c r="HCD111" s="87"/>
      <c r="HCE111" s="87"/>
      <c r="HCF111" s="87"/>
      <c r="HCG111" s="87"/>
      <c r="HCH111" s="87"/>
      <c r="HCI111" s="87"/>
      <c r="HCJ111" s="87"/>
      <c r="HCK111" s="87"/>
      <c r="HCL111" s="87"/>
      <c r="HCM111" s="87"/>
      <c r="HCN111" s="87"/>
      <c r="HCO111" s="87"/>
      <c r="HCP111" s="87"/>
      <c r="HCQ111" s="87"/>
      <c r="HCR111" s="87"/>
      <c r="HCS111" s="87"/>
      <c r="HCT111" s="87"/>
      <c r="HCU111" s="87"/>
      <c r="HCV111" s="87"/>
      <c r="HCW111" s="87"/>
      <c r="HCX111" s="87"/>
      <c r="HCY111" s="87"/>
      <c r="HCZ111" s="87"/>
      <c r="HDA111" s="87"/>
      <c r="HDB111" s="87"/>
      <c r="HDC111" s="87"/>
      <c r="HDD111" s="87"/>
      <c r="HDE111" s="87"/>
      <c r="HDF111" s="87"/>
      <c r="HDG111" s="87"/>
      <c r="HDH111" s="87"/>
      <c r="HDI111" s="87"/>
      <c r="HDJ111" s="87"/>
      <c r="HDK111" s="87"/>
      <c r="HDL111" s="87"/>
      <c r="HDM111" s="87"/>
      <c r="HDN111" s="87"/>
      <c r="HDO111" s="87"/>
      <c r="HDP111" s="87"/>
      <c r="HDQ111" s="87"/>
      <c r="HDR111" s="87"/>
      <c r="HDS111" s="87"/>
      <c r="HDT111" s="87"/>
      <c r="HDU111" s="87"/>
      <c r="HDV111" s="87"/>
      <c r="HDW111" s="87"/>
      <c r="HDX111" s="87"/>
      <c r="HDY111" s="87"/>
      <c r="HDZ111" s="87"/>
      <c r="HEA111" s="87"/>
      <c r="HEB111" s="87"/>
      <c r="HEC111" s="87"/>
      <c r="HED111" s="87"/>
      <c r="HEE111" s="87"/>
      <c r="HEF111" s="87"/>
      <c r="HEG111" s="87"/>
      <c r="HEH111" s="87"/>
      <c r="HEI111" s="87"/>
      <c r="HEJ111" s="87"/>
      <c r="HEK111" s="87"/>
      <c r="HEL111" s="87"/>
      <c r="HEM111" s="87"/>
      <c r="HEN111" s="87"/>
      <c r="HEO111" s="87"/>
      <c r="HEP111" s="87"/>
      <c r="HEQ111" s="87"/>
      <c r="HER111" s="87"/>
      <c r="HES111" s="87"/>
      <c r="HET111" s="87"/>
      <c r="HEU111" s="87"/>
      <c r="HEV111" s="87"/>
      <c r="HEW111" s="87"/>
      <c r="HEX111" s="87"/>
      <c r="HEY111" s="87"/>
      <c r="HEZ111" s="87"/>
      <c r="HFA111" s="87"/>
      <c r="HFB111" s="87"/>
      <c r="HFC111" s="87"/>
      <c r="HFD111" s="87"/>
      <c r="HFE111" s="87"/>
      <c r="HFF111" s="87"/>
      <c r="HFG111" s="87"/>
      <c r="HFH111" s="87"/>
      <c r="HFI111" s="87"/>
      <c r="HFJ111" s="87"/>
      <c r="HFK111" s="87"/>
      <c r="HFL111" s="87"/>
      <c r="HFM111" s="87"/>
      <c r="HFN111" s="87"/>
      <c r="HFO111" s="87"/>
      <c r="HFP111" s="87"/>
      <c r="HFQ111" s="87"/>
      <c r="HFR111" s="87"/>
      <c r="HFS111" s="87"/>
      <c r="HFT111" s="87"/>
      <c r="HFU111" s="87"/>
      <c r="HFV111" s="87"/>
      <c r="HFW111" s="87"/>
      <c r="HFX111" s="87"/>
      <c r="HFY111" s="87"/>
      <c r="HFZ111" s="87"/>
      <c r="HGA111" s="87"/>
      <c r="HGB111" s="87"/>
      <c r="HGC111" s="87"/>
      <c r="HGD111" s="87"/>
      <c r="HGE111" s="87"/>
      <c r="HGF111" s="87"/>
      <c r="HGG111" s="87"/>
      <c r="HGH111" s="87"/>
      <c r="HGI111" s="87"/>
      <c r="HGJ111" s="87"/>
      <c r="HGK111" s="87"/>
      <c r="HGL111" s="87"/>
      <c r="HGM111" s="87"/>
      <c r="HGN111" s="87"/>
      <c r="HGO111" s="87"/>
      <c r="HGP111" s="87"/>
      <c r="HGQ111" s="87"/>
      <c r="HGR111" s="87"/>
      <c r="HGS111" s="87"/>
      <c r="HGT111" s="87"/>
      <c r="HGU111" s="87"/>
      <c r="HGV111" s="87"/>
      <c r="HGW111" s="87"/>
      <c r="HGX111" s="87"/>
      <c r="HGY111" s="87"/>
      <c r="HGZ111" s="87"/>
      <c r="HHA111" s="87"/>
      <c r="HHB111" s="87"/>
      <c r="HHC111" s="87"/>
      <c r="HHD111" s="87"/>
      <c r="HHE111" s="87"/>
      <c r="HHF111" s="87"/>
      <c r="HHG111" s="87"/>
      <c r="HHH111" s="87"/>
      <c r="HHI111" s="87"/>
      <c r="HHJ111" s="87"/>
      <c r="HHK111" s="87"/>
      <c r="HHL111" s="87"/>
      <c r="HHM111" s="87"/>
      <c r="HHN111" s="87"/>
      <c r="HHO111" s="87"/>
      <c r="HHP111" s="87"/>
      <c r="HHQ111" s="87"/>
      <c r="HHR111" s="87"/>
      <c r="HHS111" s="87"/>
      <c r="HHT111" s="87"/>
      <c r="HHU111" s="87"/>
      <c r="HHV111" s="87"/>
      <c r="HHW111" s="87"/>
      <c r="HHX111" s="87"/>
      <c r="HHY111" s="87"/>
      <c r="HHZ111" s="87"/>
      <c r="HIA111" s="87"/>
      <c r="HIB111" s="87"/>
      <c r="HIC111" s="87"/>
      <c r="HID111" s="87"/>
      <c r="HIE111" s="87"/>
      <c r="HIF111" s="87"/>
      <c r="HIG111" s="87"/>
      <c r="HIH111" s="87"/>
      <c r="HII111" s="87"/>
      <c r="HIJ111" s="87"/>
      <c r="HIK111" s="87"/>
      <c r="HIL111" s="87"/>
      <c r="HIM111" s="87"/>
      <c r="HIN111" s="87"/>
      <c r="HIO111" s="87"/>
      <c r="HIP111" s="87"/>
      <c r="HIQ111" s="87"/>
      <c r="HIR111" s="87"/>
      <c r="HIS111" s="87"/>
      <c r="HIT111" s="87"/>
      <c r="HIU111" s="87"/>
      <c r="HIV111" s="87"/>
      <c r="HIW111" s="87"/>
      <c r="HIX111" s="87"/>
      <c r="HIY111" s="87"/>
      <c r="HIZ111" s="87"/>
      <c r="HJA111" s="87"/>
      <c r="HJB111" s="87"/>
      <c r="HJC111" s="87"/>
      <c r="HJD111" s="87"/>
      <c r="HJE111" s="87"/>
      <c r="HJF111" s="87"/>
      <c r="HJG111" s="87"/>
      <c r="HJH111" s="87"/>
      <c r="HJI111" s="87"/>
      <c r="HJJ111" s="87"/>
      <c r="HJK111" s="87"/>
      <c r="HJL111" s="87"/>
      <c r="HJM111" s="87"/>
      <c r="HJN111" s="87"/>
      <c r="HJO111" s="87"/>
      <c r="HJP111" s="87"/>
      <c r="HJQ111" s="87"/>
      <c r="HJR111" s="87"/>
      <c r="HJS111" s="87"/>
      <c r="HJT111" s="87"/>
      <c r="HJU111" s="87"/>
      <c r="HJV111" s="87"/>
      <c r="HJW111" s="87"/>
      <c r="HJX111" s="87"/>
      <c r="HJY111" s="87"/>
      <c r="HJZ111" s="87"/>
      <c r="HKA111" s="87"/>
      <c r="HKB111" s="87"/>
      <c r="HKC111" s="87"/>
      <c r="HKD111" s="87"/>
      <c r="HKE111" s="87"/>
      <c r="HKF111" s="87"/>
      <c r="HKG111" s="87"/>
      <c r="HKH111" s="87"/>
      <c r="HKI111" s="87"/>
      <c r="HKJ111" s="87"/>
      <c r="HKK111" s="87"/>
      <c r="HKL111" s="87"/>
      <c r="HKM111" s="87"/>
      <c r="HKN111" s="87"/>
      <c r="HKO111" s="87"/>
      <c r="HKP111" s="87"/>
      <c r="HKQ111" s="87"/>
      <c r="HKR111" s="87"/>
      <c r="HKS111" s="87"/>
      <c r="HKT111" s="87"/>
      <c r="HKU111" s="87"/>
      <c r="HKV111" s="87"/>
      <c r="HKW111" s="87"/>
      <c r="HKX111" s="87"/>
      <c r="HKY111" s="87"/>
      <c r="HKZ111" s="87"/>
      <c r="HLA111" s="87"/>
      <c r="HLB111" s="87"/>
      <c r="HLC111" s="87"/>
      <c r="HLD111" s="87"/>
      <c r="HLE111" s="87"/>
      <c r="HLF111" s="87"/>
      <c r="HLG111" s="87"/>
      <c r="HLH111" s="87"/>
      <c r="HLI111" s="87"/>
      <c r="HLJ111" s="87"/>
      <c r="HLK111" s="87"/>
      <c r="HLL111" s="87"/>
      <c r="HLM111" s="87"/>
      <c r="HLN111" s="87"/>
      <c r="HLO111" s="87"/>
      <c r="HLP111" s="87"/>
      <c r="HLQ111" s="87"/>
      <c r="HLR111" s="87"/>
      <c r="HLS111" s="87"/>
      <c r="HLT111" s="87"/>
      <c r="HLU111" s="87"/>
      <c r="HLV111" s="87"/>
      <c r="HLW111" s="87"/>
      <c r="HLX111" s="87"/>
      <c r="HLY111" s="87"/>
      <c r="HLZ111" s="87"/>
      <c r="HMA111" s="87"/>
      <c r="HMB111" s="87"/>
      <c r="HMC111" s="87"/>
      <c r="HMD111" s="87"/>
      <c r="HME111" s="87"/>
      <c r="HMF111" s="87"/>
      <c r="HMG111" s="87"/>
      <c r="HMH111" s="87"/>
      <c r="HMI111" s="87"/>
      <c r="HMJ111" s="87"/>
      <c r="HMK111" s="87"/>
      <c r="HML111" s="87"/>
      <c r="HMM111" s="87"/>
      <c r="HMN111" s="87"/>
      <c r="HMO111" s="87"/>
      <c r="HMP111" s="87"/>
      <c r="HMQ111" s="87"/>
      <c r="HMR111" s="87"/>
      <c r="HMS111" s="87"/>
      <c r="HMT111" s="87"/>
      <c r="HMU111" s="87"/>
      <c r="HMV111" s="87"/>
      <c r="HMW111" s="87"/>
      <c r="HMX111" s="87"/>
      <c r="HMY111" s="87"/>
      <c r="HMZ111" s="87"/>
      <c r="HNA111" s="87"/>
      <c r="HNB111" s="87"/>
      <c r="HNC111" s="87"/>
      <c r="HND111" s="87"/>
      <c r="HNE111" s="87"/>
      <c r="HNF111" s="87"/>
      <c r="HNG111" s="87"/>
      <c r="HNH111" s="87"/>
      <c r="HNI111" s="87"/>
      <c r="HNJ111" s="87"/>
      <c r="HNK111" s="87"/>
      <c r="HNL111" s="87"/>
      <c r="HNM111" s="87"/>
      <c r="HNN111" s="87"/>
      <c r="HNO111" s="87"/>
      <c r="HNP111" s="87"/>
      <c r="HNQ111" s="87"/>
      <c r="HNR111" s="87"/>
      <c r="HNS111" s="87"/>
      <c r="HNT111" s="87"/>
      <c r="HNU111" s="87"/>
      <c r="HNV111" s="87"/>
      <c r="HNW111" s="87"/>
      <c r="HNX111" s="87"/>
      <c r="HNY111" s="87"/>
      <c r="HNZ111" s="87"/>
      <c r="HOA111" s="87"/>
      <c r="HOB111" s="87"/>
      <c r="HOC111" s="87"/>
      <c r="HOD111" s="87"/>
      <c r="HOE111" s="87"/>
      <c r="HOF111" s="87"/>
      <c r="HOG111" s="87"/>
      <c r="HOH111" s="87"/>
      <c r="HOI111" s="87"/>
      <c r="HOJ111" s="87"/>
      <c r="HOK111" s="87"/>
      <c r="HOL111" s="87"/>
      <c r="HOM111" s="87"/>
      <c r="HON111" s="87"/>
      <c r="HOO111" s="87"/>
      <c r="HOP111" s="87"/>
      <c r="HOQ111" s="87"/>
      <c r="HOR111" s="87"/>
      <c r="HOS111" s="87"/>
      <c r="HOT111" s="87"/>
      <c r="HOU111" s="87"/>
      <c r="HOV111" s="87"/>
      <c r="HOW111" s="87"/>
      <c r="HOX111" s="87"/>
      <c r="HOY111" s="87"/>
      <c r="HOZ111" s="87"/>
      <c r="HPA111" s="87"/>
      <c r="HPB111" s="87"/>
      <c r="HPC111" s="87"/>
      <c r="HPD111" s="87"/>
      <c r="HPE111" s="87"/>
      <c r="HPF111" s="87"/>
      <c r="HPG111" s="87"/>
      <c r="HPH111" s="87"/>
      <c r="HPI111" s="87"/>
      <c r="HPJ111" s="87"/>
      <c r="HPK111" s="87"/>
      <c r="HPL111" s="87"/>
      <c r="HPM111" s="87"/>
      <c r="HPN111" s="87"/>
      <c r="HPO111" s="87"/>
      <c r="HPP111" s="87"/>
      <c r="HPQ111" s="87"/>
      <c r="HPR111" s="87"/>
      <c r="HPS111" s="87"/>
      <c r="HPT111" s="87"/>
      <c r="HPU111" s="87"/>
      <c r="HPV111" s="87"/>
      <c r="HPW111" s="87"/>
      <c r="HPX111" s="87"/>
      <c r="HPY111" s="87"/>
      <c r="HPZ111" s="87"/>
      <c r="HQA111" s="87"/>
      <c r="HQB111" s="87"/>
      <c r="HQC111" s="87"/>
      <c r="HQD111" s="87"/>
      <c r="HQE111" s="87"/>
      <c r="HQF111" s="87"/>
      <c r="HQG111" s="87"/>
      <c r="HQH111" s="87"/>
      <c r="HQI111" s="87"/>
      <c r="HQJ111" s="87"/>
      <c r="HQK111" s="87"/>
      <c r="HQL111" s="87"/>
      <c r="HQM111" s="87"/>
      <c r="HQN111" s="87"/>
      <c r="HQO111" s="87"/>
      <c r="HQP111" s="87"/>
      <c r="HQQ111" s="87"/>
      <c r="HQR111" s="87"/>
      <c r="HQS111" s="87"/>
      <c r="HQT111" s="87"/>
      <c r="HQU111" s="87"/>
      <c r="HQV111" s="87"/>
      <c r="HQW111" s="87"/>
      <c r="HQX111" s="87"/>
      <c r="HQY111" s="87"/>
      <c r="HQZ111" s="87"/>
      <c r="HRA111" s="87"/>
      <c r="HRB111" s="87"/>
      <c r="HRC111" s="87"/>
      <c r="HRD111" s="87"/>
      <c r="HRE111" s="87"/>
      <c r="HRF111" s="87"/>
      <c r="HRG111" s="87"/>
      <c r="HRH111" s="87"/>
      <c r="HRI111" s="87"/>
      <c r="HRJ111" s="87"/>
      <c r="HRK111" s="87"/>
      <c r="HRL111" s="87"/>
      <c r="HRM111" s="87"/>
      <c r="HRN111" s="87"/>
      <c r="HRO111" s="87"/>
      <c r="HRP111" s="87"/>
      <c r="HRQ111" s="87"/>
      <c r="HRR111" s="87"/>
      <c r="HRS111" s="87"/>
      <c r="HRT111" s="87"/>
      <c r="HRU111" s="87"/>
      <c r="HRV111" s="87"/>
      <c r="HRW111" s="87"/>
      <c r="HRX111" s="87"/>
      <c r="HRY111" s="87"/>
      <c r="HRZ111" s="87"/>
      <c r="HSA111" s="87"/>
      <c r="HSB111" s="87"/>
      <c r="HSC111" s="87"/>
      <c r="HSD111" s="87"/>
      <c r="HSE111" s="87"/>
      <c r="HSF111" s="87"/>
      <c r="HSG111" s="87"/>
      <c r="HSH111" s="87"/>
      <c r="HSI111" s="87"/>
      <c r="HSJ111" s="87"/>
      <c r="HSK111" s="87"/>
      <c r="HSL111" s="87"/>
      <c r="HSM111" s="87"/>
      <c r="HSN111" s="87"/>
      <c r="HSO111" s="87"/>
      <c r="HSP111" s="87"/>
      <c r="HSQ111" s="87"/>
      <c r="HSR111" s="87"/>
      <c r="HSS111" s="87"/>
      <c r="HST111" s="87"/>
      <c r="HSU111" s="87"/>
      <c r="HSV111" s="87"/>
      <c r="HSW111" s="87"/>
      <c r="HSX111" s="87"/>
      <c r="HSY111" s="87"/>
      <c r="HSZ111" s="87"/>
      <c r="HTA111" s="87"/>
      <c r="HTB111" s="87"/>
      <c r="HTC111" s="87"/>
      <c r="HTD111" s="87"/>
      <c r="HTE111" s="87"/>
      <c r="HTF111" s="87"/>
      <c r="HTG111" s="87"/>
      <c r="HTH111" s="87"/>
      <c r="HTI111" s="87"/>
      <c r="HTJ111" s="87"/>
      <c r="HTK111" s="87"/>
      <c r="HTL111" s="87"/>
      <c r="HTM111" s="87"/>
      <c r="HTN111" s="87"/>
      <c r="HTO111" s="87"/>
      <c r="HTP111" s="87"/>
      <c r="HTQ111" s="87"/>
      <c r="HTR111" s="87"/>
      <c r="HTS111" s="87"/>
      <c r="HTT111" s="87"/>
      <c r="HTU111" s="87"/>
      <c r="HTV111" s="87"/>
      <c r="HTW111" s="87"/>
      <c r="HTX111" s="87"/>
      <c r="HTY111" s="87"/>
      <c r="HTZ111" s="87"/>
      <c r="HUA111" s="87"/>
      <c r="HUB111" s="87"/>
      <c r="HUC111" s="87"/>
      <c r="HUD111" s="87"/>
      <c r="HUE111" s="87"/>
      <c r="HUF111" s="87"/>
      <c r="HUG111" s="87"/>
      <c r="HUH111" s="87"/>
      <c r="HUI111" s="87"/>
      <c r="HUJ111" s="87"/>
      <c r="HUK111" s="87"/>
      <c r="HUL111" s="87"/>
      <c r="HUM111" s="87"/>
      <c r="HUN111" s="87"/>
      <c r="HUO111" s="87"/>
      <c r="HUP111" s="87"/>
      <c r="HUQ111" s="87"/>
      <c r="HUR111" s="87"/>
      <c r="HUS111" s="87"/>
      <c r="HUT111" s="87"/>
      <c r="HUU111" s="87"/>
      <c r="HUV111" s="87"/>
      <c r="HUW111" s="87"/>
      <c r="HUX111" s="87"/>
      <c r="HUY111" s="87"/>
      <c r="HUZ111" s="87"/>
      <c r="HVA111" s="87"/>
      <c r="HVB111" s="87"/>
      <c r="HVC111" s="87"/>
      <c r="HVD111" s="87"/>
      <c r="HVE111" s="87"/>
      <c r="HVF111" s="87"/>
      <c r="HVG111" s="87"/>
      <c r="HVH111" s="87"/>
      <c r="HVI111" s="87"/>
      <c r="HVJ111" s="87"/>
      <c r="HVK111" s="87"/>
      <c r="HVL111" s="87"/>
      <c r="HVM111" s="87"/>
      <c r="HVN111" s="87"/>
      <c r="HVO111" s="87"/>
      <c r="HVP111" s="87"/>
      <c r="HVQ111" s="87"/>
      <c r="HVR111" s="87"/>
      <c r="HVS111" s="87"/>
      <c r="HVT111" s="87"/>
      <c r="HVU111" s="87"/>
      <c r="HVV111" s="87"/>
      <c r="HVW111" s="87"/>
      <c r="HVX111" s="87"/>
      <c r="HVY111" s="87"/>
      <c r="HVZ111" s="87"/>
      <c r="HWA111" s="87"/>
      <c r="HWB111" s="87"/>
      <c r="HWC111" s="87"/>
      <c r="HWD111" s="87"/>
      <c r="HWE111" s="87"/>
      <c r="HWF111" s="87"/>
      <c r="HWG111" s="87"/>
      <c r="HWH111" s="87"/>
      <c r="HWI111" s="87"/>
      <c r="HWJ111" s="87"/>
      <c r="HWK111" s="87"/>
      <c r="HWL111" s="87"/>
      <c r="HWM111" s="87"/>
      <c r="HWN111" s="87"/>
      <c r="HWO111" s="87"/>
      <c r="HWP111" s="87"/>
      <c r="HWQ111" s="87"/>
      <c r="HWR111" s="87"/>
      <c r="HWS111" s="87"/>
      <c r="HWT111" s="87"/>
      <c r="HWU111" s="87"/>
      <c r="HWV111" s="87"/>
      <c r="HWW111" s="87"/>
      <c r="HWX111" s="87"/>
      <c r="HWY111" s="87"/>
      <c r="HWZ111" s="87"/>
      <c r="HXA111" s="87"/>
      <c r="HXB111" s="87"/>
      <c r="HXC111" s="87"/>
      <c r="HXD111" s="87"/>
      <c r="HXE111" s="87"/>
      <c r="HXF111" s="87"/>
      <c r="HXG111" s="87"/>
      <c r="HXH111" s="87"/>
      <c r="HXI111" s="87"/>
      <c r="HXJ111" s="87"/>
      <c r="HXK111" s="87"/>
      <c r="HXL111" s="87"/>
      <c r="HXM111" s="87"/>
      <c r="HXN111" s="87"/>
      <c r="HXO111" s="87"/>
      <c r="HXP111" s="87"/>
      <c r="HXQ111" s="87"/>
      <c r="HXR111" s="87"/>
      <c r="HXS111" s="87"/>
      <c r="HXT111" s="87"/>
      <c r="HXU111" s="87"/>
      <c r="HXV111" s="87"/>
      <c r="HXW111" s="87"/>
      <c r="HXX111" s="87"/>
      <c r="HXY111" s="87"/>
      <c r="HXZ111" s="87"/>
      <c r="HYA111" s="87"/>
      <c r="HYB111" s="87"/>
      <c r="HYC111" s="87"/>
      <c r="HYD111" s="87"/>
      <c r="HYE111" s="87"/>
      <c r="HYF111" s="87"/>
      <c r="HYG111" s="87"/>
      <c r="HYH111" s="87"/>
      <c r="HYI111" s="87"/>
      <c r="HYJ111" s="87"/>
      <c r="HYK111" s="87"/>
      <c r="HYL111" s="87"/>
      <c r="HYM111" s="87"/>
      <c r="HYN111" s="87"/>
      <c r="HYO111" s="87"/>
      <c r="HYP111" s="87"/>
      <c r="HYQ111" s="87"/>
      <c r="HYR111" s="87"/>
      <c r="HYS111" s="87"/>
      <c r="HYT111" s="87"/>
      <c r="HYU111" s="87"/>
      <c r="HYV111" s="87"/>
      <c r="HYW111" s="87"/>
      <c r="HYX111" s="87"/>
      <c r="HYY111" s="87"/>
      <c r="HYZ111" s="87"/>
      <c r="HZA111" s="87"/>
      <c r="HZB111" s="87"/>
      <c r="HZC111" s="87"/>
      <c r="HZD111" s="87"/>
      <c r="HZE111" s="87"/>
      <c r="HZF111" s="87"/>
      <c r="HZG111" s="87"/>
      <c r="HZH111" s="87"/>
      <c r="HZI111" s="87"/>
      <c r="HZJ111" s="87"/>
      <c r="HZK111" s="87"/>
      <c r="HZL111" s="87"/>
      <c r="HZM111" s="87"/>
      <c r="HZN111" s="87"/>
      <c r="HZO111" s="87"/>
      <c r="HZP111" s="87"/>
      <c r="HZQ111" s="87"/>
      <c r="HZR111" s="87"/>
      <c r="HZS111" s="87"/>
      <c r="HZT111" s="87"/>
      <c r="HZU111" s="87"/>
      <c r="HZV111" s="87"/>
      <c r="HZW111" s="87"/>
      <c r="HZX111" s="87"/>
      <c r="HZY111" s="87"/>
      <c r="HZZ111" s="87"/>
      <c r="IAA111" s="87"/>
      <c r="IAB111" s="87"/>
      <c r="IAC111" s="87"/>
      <c r="IAD111" s="87"/>
      <c r="IAE111" s="87"/>
      <c r="IAF111" s="87"/>
      <c r="IAG111" s="87"/>
      <c r="IAH111" s="87"/>
      <c r="IAI111" s="87"/>
      <c r="IAJ111" s="87"/>
      <c r="IAK111" s="87"/>
      <c r="IAL111" s="87"/>
      <c r="IAM111" s="87"/>
      <c r="IAN111" s="87"/>
      <c r="IAO111" s="87"/>
      <c r="IAP111" s="87"/>
      <c r="IAQ111" s="87"/>
      <c r="IAR111" s="87"/>
      <c r="IAS111" s="87"/>
      <c r="IAT111" s="87"/>
      <c r="IAU111" s="87"/>
      <c r="IAV111" s="87"/>
      <c r="IAW111" s="87"/>
      <c r="IAX111" s="87"/>
      <c r="IAY111" s="87"/>
      <c r="IAZ111" s="87"/>
      <c r="IBA111" s="87"/>
      <c r="IBB111" s="87"/>
      <c r="IBC111" s="87"/>
      <c r="IBD111" s="87"/>
      <c r="IBE111" s="87"/>
      <c r="IBF111" s="87"/>
      <c r="IBG111" s="87"/>
      <c r="IBH111" s="87"/>
      <c r="IBI111" s="87"/>
      <c r="IBJ111" s="87"/>
      <c r="IBK111" s="87"/>
      <c r="IBL111" s="87"/>
      <c r="IBM111" s="87"/>
      <c r="IBN111" s="87"/>
      <c r="IBO111" s="87"/>
      <c r="IBP111" s="87"/>
      <c r="IBQ111" s="87"/>
      <c r="IBR111" s="87"/>
      <c r="IBS111" s="87"/>
      <c r="IBT111" s="87"/>
      <c r="IBU111" s="87"/>
      <c r="IBV111" s="87"/>
      <c r="IBW111" s="87"/>
      <c r="IBX111" s="87"/>
      <c r="IBY111" s="87"/>
      <c r="IBZ111" s="87"/>
      <c r="ICA111" s="87"/>
      <c r="ICB111" s="87"/>
      <c r="ICC111" s="87"/>
      <c r="ICD111" s="87"/>
      <c r="ICE111" s="87"/>
      <c r="ICF111" s="87"/>
      <c r="ICG111" s="87"/>
      <c r="ICH111" s="87"/>
      <c r="ICI111" s="87"/>
      <c r="ICJ111" s="87"/>
      <c r="ICK111" s="87"/>
      <c r="ICL111" s="87"/>
      <c r="ICM111" s="87"/>
      <c r="ICN111" s="87"/>
      <c r="ICO111" s="87"/>
      <c r="ICP111" s="87"/>
      <c r="ICQ111" s="87"/>
      <c r="ICR111" s="87"/>
      <c r="ICS111" s="87"/>
      <c r="ICT111" s="87"/>
      <c r="ICU111" s="87"/>
      <c r="ICV111" s="87"/>
      <c r="ICW111" s="87"/>
      <c r="ICX111" s="87"/>
      <c r="ICY111" s="87"/>
      <c r="ICZ111" s="87"/>
      <c r="IDA111" s="87"/>
      <c r="IDB111" s="87"/>
      <c r="IDC111" s="87"/>
      <c r="IDD111" s="87"/>
      <c r="IDE111" s="87"/>
      <c r="IDF111" s="87"/>
      <c r="IDG111" s="87"/>
      <c r="IDH111" s="87"/>
      <c r="IDI111" s="87"/>
      <c r="IDJ111" s="87"/>
      <c r="IDK111" s="87"/>
      <c r="IDL111" s="87"/>
      <c r="IDM111" s="87"/>
      <c r="IDN111" s="87"/>
      <c r="IDO111" s="87"/>
      <c r="IDP111" s="87"/>
      <c r="IDQ111" s="87"/>
      <c r="IDR111" s="87"/>
      <c r="IDS111" s="87"/>
      <c r="IDT111" s="87"/>
      <c r="IDU111" s="87"/>
      <c r="IDV111" s="87"/>
      <c r="IDW111" s="87"/>
      <c r="IDX111" s="87"/>
      <c r="IDY111" s="87"/>
      <c r="IDZ111" s="87"/>
      <c r="IEA111" s="87"/>
      <c r="IEB111" s="87"/>
      <c r="IEC111" s="87"/>
      <c r="IED111" s="87"/>
      <c r="IEE111" s="87"/>
      <c r="IEF111" s="87"/>
      <c r="IEG111" s="87"/>
      <c r="IEH111" s="87"/>
      <c r="IEI111" s="87"/>
      <c r="IEJ111" s="87"/>
      <c r="IEK111" s="87"/>
      <c r="IEL111" s="87"/>
      <c r="IEM111" s="87"/>
      <c r="IEN111" s="87"/>
      <c r="IEO111" s="87"/>
      <c r="IEP111" s="87"/>
      <c r="IEQ111" s="87"/>
      <c r="IER111" s="87"/>
      <c r="IES111" s="87"/>
      <c r="IET111" s="87"/>
      <c r="IEU111" s="87"/>
      <c r="IEV111" s="87"/>
      <c r="IEW111" s="87"/>
      <c r="IEX111" s="87"/>
      <c r="IEY111" s="87"/>
      <c r="IEZ111" s="87"/>
      <c r="IFA111" s="87"/>
      <c r="IFB111" s="87"/>
      <c r="IFC111" s="87"/>
      <c r="IFD111" s="87"/>
      <c r="IFE111" s="87"/>
      <c r="IFF111" s="87"/>
      <c r="IFG111" s="87"/>
      <c r="IFH111" s="87"/>
      <c r="IFI111" s="87"/>
      <c r="IFJ111" s="87"/>
      <c r="IFK111" s="87"/>
      <c r="IFL111" s="87"/>
      <c r="IFM111" s="87"/>
      <c r="IFN111" s="87"/>
      <c r="IFO111" s="87"/>
      <c r="IFP111" s="87"/>
      <c r="IFQ111" s="87"/>
      <c r="IFR111" s="87"/>
      <c r="IFS111" s="87"/>
      <c r="IFT111" s="87"/>
      <c r="IFU111" s="87"/>
      <c r="IFV111" s="87"/>
      <c r="IFW111" s="87"/>
      <c r="IFX111" s="87"/>
      <c r="IFY111" s="87"/>
      <c r="IFZ111" s="87"/>
      <c r="IGA111" s="87"/>
      <c r="IGB111" s="87"/>
      <c r="IGC111" s="87"/>
      <c r="IGD111" s="87"/>
      <c r="IGE111" s="87"/>
      <c r="IGF111" s="87"/>
      <c r="IGG111" s="87"/>
      <c r="IGH111" s="87"/>
      <c r="IGI111" s="87"/>
      <c r="IGJ111" s="87"/>
      <c r="IGK111" s="87"/>
      <c r="IGL111" s="87"/>
      <c r="IGM111" s="87"/>
      <c r="IGN111" s="87"/>
      <c r="IGO111" s="87"/>
      <c r="IGP111" s="87"/>
      <c r="IGQ111" s="87"/>
      <c r="IGR111" s="87"/>
      <c r="IGS111" s="87"/>
      <c r="IGT111" s="87"/>
      <c r="IGU111" s="87"/>
      <c r="IGV111" s="87"/>
      <c r="IGW111" s="87"/>
      <c r="IGX111" s="87"/>
      <c r="IGY111" s="87"/>
      <c r="IGZ111" s="87"/>
      <c r="IHA111" s="87"/>
      <c r="IHB111" s="87"/>
      <c r="IHC111" s="87"/>
      <c r="IHD111" s="87"/>
      <c r="IHE111" s="87"/>
      <c r="IHF111" s="87"/>
      <c r="IHG111" s="87"/>
      <c r="IHH111" s="87"/>
      <c r="IHI111" s="87"/>
      <c r="IHJ111" s="87"/>
      <c r="IHK111" s="87"/>
      <c r="IHL111" s="87"/>
      <c r="IHM111" s="87"/>
      <c r="IHN111" s="87"/>
      <c r="IHO111" s="87"/>
      <c r="IHP111" s="87"/>
      <c r="IHQ111" s="87"/>
      <c r="IHR111" s="87"/>
      <c r="IHS111" s="87"/>
      <c r="IHT111" s="87"/>
      <c r="IHU111" s="87"/>
      <c r="IHV111" s="87"/>
      <c r="IHW111" s="87"/>
      <c r="IHX111" s="87"/>
      <c r="IHY111" s="87"/>
      <c r="IHZ111" s="87"/>
      <c r="IIA111" s="87"/>
      <c r="IIB111" s="87"/>
      <c r="IIC111" s="87"/>
      <c r="IID111" s="87"/>
      <c r="IIE111" s="87"/>
      <c r="IIF111" s="87"/>
      <c r="IIG111" s="87"/>
      <c r="IIH111" s="87"/>
      <c r="III111" s="87"/>
      <c r="IIJ111" s="87"/>
      <c r="IIK111" s="87"/>
      <c r="IIL111" s="87"/>
      <c r="IIM111" s="87"/>
      <c r="IIN111" s="87"/>
      <c r="IIO111" s="87"/>
      <c r="IIP111" s="87"/>
      <c r="IIQ111" s="87"/>
      <c r="IIR111" s="87"/>
      <c r="IIS111" s="87"/>
      <c r="IIT111" s="87"/>
      <c r="IIU111" s="87"/>
      <c r="IIV111" s="87"/>
      <c r="IIW111" s="87"/>
      <c r="IIX111" s="87"/>
      <c r="IIY111" s="87"/>
      <c r="IIZ111" s="87"/>
      <c r="IJA111" s="87"/>
      <c r="IJB111" s="87"/>
      <c r="IJC111" s="87"/>
      <c r="IJD111" s="87"/>
      <c r="IJE111" s="87"/>
      <c r="IJF111" s="87"/>
      <c r="IJG111" s="87"/>
      <c r="IJH111" s="87"/>
      <c r="IJI111" s="87"/>
      <c r="IJJ111" s="87"/>
      <c r="IJK111" s="87"/>
      <c r="IJL111" s="87"/>
      <c r="IJM111" s="87"/>
      <c r="IJN111" s="87"/>
      <c r="IJO111" s="87"/>
      <c r="IJP111" s="87"/>
      <c r="IJQ111" s="87"/>
      <c r="IJR111" s="87"/>
      <c r="IJS111" s="87"/>
      <c r="IJT111" s="87"/>
      <c r="IJU111" s="87"/>
      <c r="IJV111" s="87"/>
      <c r="IJW111" s="87"/>
      <c r="IJX111" s="87"/>
      <c r="IJY111" s="87"/>
      <c r="IJZ111" s="87"/>
      <c r="IKA111" s="87"/>
      <c r="IKB111" s="87"/>
      <c r="IKC111" s="87"/>
      <c r="IKD111" s="87"/>
      <c r="IKE111" s="87"/>
      <c r="IKF111" s="87"/>
      <c r="IKG111" s="87"/>
      <c r="IKH111" s="87"/>
      <c r="IKI111" s="87"/>
      <c r="IKJ111" s="87"/>
      <c r="IKK111" s="87"/>
      <c r="IKL111" s="87"/>
      <c r="IKM111" s="87"/>
      <c r="IKN111" s="87"/>
      <c r="IKO111" s="87"/>
      <c r="IKP111" s="87"/>
      <c r="IKQ111" s="87"/>
      <c r="IKR111" s="87"/>
      <c r="IKS111" s="87"/>
      <c r="IKT111" s="87"/>
      <c r="IKU111" s="87"/>
      <c r="IKV111" s="87"/>
      <c r="IKW111" s="87"/>
      <c r="IKX111" s="87"/>
      <c r="IKY111" s="87"/>
      <c r="IKZ111" s="87"/>
      <c r="ILA111" s="87"/>
      <c r="ILB111" s="87"/>
      <c r="ILC111" s="87"/>
      <c r="ILD111" s="87"/>
      <c r="ILE111" s="87"/>
      <c r="ILF111" s="87"/>
      <c r="ILG111" s="87"/>
      <c r="ILH111" s="87"/>
      <c r="ILI111" s="87"/>
      <c r="ILJ111" s="87"/>
      <c r="ILK111" s="87"/>
      <c r="ILL111" s="87"/>
      <c r="ILM111" s="87"/>
      <c r="ILN111" s="87"/>
      <c r="ILO111" s="87"/>
      <c r="ILP111" s="87"/>
      <c r="ILQ111" s="87"/>
      <c r="ILR111" s="87"/>
      <c r="ILS111" s="87"/>
      <c r="ILT111" s="87"/>
      <c r="ILU111" s="87"/>
      <c r="ILV111" s="87"/>
      <c r="ILW111" s="87"/>
      <c r="ILX111" s="87"/>
      <c r="ILY111" s="87"/>
      <c r="ILZ111" s="87"/>
      <c r="IMA111" s="87"/>
      <c r="IMB111" s="87"/>
      <c r="IMC111" s="87"/>
      <c r="IMD111" s="87"/>
      <c r="IME111" s="87"/>
      <c r="IMF111" s="87"/>
      <c r="IMG111" s="87"/>
      <c r="IMH111" s="87"/>
      <c r="IMI111" s="87"/>
      <c r="IMJ111" s="87"/>
      <c r="IMK111" s="87"/>
      <c r="IML111" s="87"/>
      <c r="IMM111" s="87"/>
      <c r="IMN111" s="87"/>
      <c r="IMO111" s="87"/>
      <c r="IMP111" s="87"/>
      <c r="IMQ111" s="87"/>
      <c r="IMR111" s="87"/>
      <c r="IMS111" s="87"/>
      <c r="IMT111" s="87"/>
      <c r="IMU111" s="87"/>
      <c r="IMV111" s="87"/>
      <c r="IMW111" s="87"/>
      <c r="IMX111" s="87"/>
      <c r="IMY111" s="87"/>
      <c r="IMZ111" s="87"/>
      <c r="INA111" s="87"/>
      <c r="INB111" s="87"/>
      <c r="INC111" s="87"/>
      <c r="IND111" s="87"/>
      <c r="INE111" s="87"/>
      <c r="INF111" s="87"/>
      <c r="ING111" s="87"/>
      <c r="INH111" s="87"/>
      <c r="INI111" s="87"/>
      <c r="INJ111" s="87"/>
      <c r="INK111" s="87"/>
      <c r="INL111" s="87"/>
      <c r="INM111" s="87"/>
      <c r="INN111" s="87"/>
      <c r="INO111" s="87"/>
      <c r="INP111" s="87"/>
      <c r="INQ111" s="87"/>
      <c r="INR111" s="87"/>
      <c r="INS111" s="87"/>
      <c r="INT111" s="87"/>
      <c r="INU111" s="87"/>
      <c r="INV111" s="87"/>
      <c r="INW111" s="87"/>
      <c r="INX111" s="87"/>
      <c r="INY111" s="87"/>
      <c r="INZ111" s="87"/>
      <c r="IOA111" s="87"/>
      <c r="IOB111" s="87"/>
      <c r="IOC111" s="87"/>
      <c r="IOD111" s="87"/>
      <c r="IOE111" s="87"/>
      <c r="IOF111" s="87"/>
      <c r="IOG111" s="87"/>
      <c r="IOH111" s="87"/>
      <c r="IOI111" s="87"/>
      <c r="IOJ111" s="87"/>
      <c r="IOK111" s="87"/>
      <c r="IOL111" s="87"/>
      <c r="IOM111" s="87"/>
      <c r="ION111" s="87"/>
      <c r="IOO111" s="87"/>
      <c r="IOP111" s="87"/>
      <c r="IOQ111" s="87"/>
      <c r="IOR111" s="87"/>
      <c r="IOS111" s="87"/>
      <c r="IOT111" s="87"/>
      <c r="IOU111" s="87"/>
      <c r="IOV111" s="87"/>
      <c r="IOW111" s="87"/>
      <c r="IOX111" s="87"/>
      <c r="IOY111" s="87"/>
      <c r="IOZ111" s="87"/>
      <c r="IPA111" s="87"/>
      <c r="IPB111" s="87"/>
      <c r="IPC111" s="87"/>
      <c r="IPD111" s="87"/>
      <c r="IPE111" s="87"/>
      <c r="IPF111" s="87"/>
      <c r="IPG111" s="87"/>
      <c r="IPH111" s="87"/>
      <c r="IPI111" s="87"/>
      <c r="IPJ111" s="87"/>
      <c r="IPK111" s="87"/>
      <c r="IPL111" s="87"/>
      <c r="IPM111" s="87"/>
      <c r="IPN111" s="87"/>
      <c r="IPO111" s="87"/>
      <c r="IPP111" s="87"/>
      <c r="IPQ111" s="87"/>
      <c r="IPR111" s="87"/>
      <c r="IPS111" s="87"/>
      <c r="IPT111" s="87"/>
      <c r="IPU111" s="87"/>
      <c r="IPV111" s="87"/>
      <c r="IPW111" s="87"/>
      <c r="IPX111" s="87"/>
      <c r="IPY111" s="87"/>
      <c r="IPZ111" s="87"/>
      <c r="IQA111" s="87"/>
      <c r="IQB111" s="87"/>
      <c r="IQC111" s="87"/>
      <c r="IQD111" s="87"/>
      <c r="IQE111" s="87"/>
      <c r="IQF111" s="87"/>
      <c r="IQG111" s="87"/>
      <c r="IQH111" s="87"/>
      <c r="IQI111" s="87"/>
      <c r="IQJ111" s="87"/>
      <c r="IQK111" s="87"/>
      <c r="IQL111" s="87"/>
      <c r="IQM111" s="87"/>
      <c r="IQN111" s="87"/>
      <c r="IQO111" s="87"/>
      <c r="IQP111" s="87"/>
      <c r="IQQ111" s="87"/>
      <c r="IQR111" s="87"/>
      <c r="IQS111" s="87"/>
      <c r="IQT111" s="87"/>
      <c r="IQU111" s="87"/>
      <c r="IQV111" s="87"/>
      <c r="IQW111" s="87"/>
      <c r="IQX111" s="87"/>
      <c r="IQY111" s="87"/>
      <c r="IQZ111" s="87"/>
      <c r="IRA111" s="87"/>
      <c r="IRB111" s="87"/>
      <c r="IRC111" s="87"/>
      <c r="IRD111" s="87"/>
      <c r="IRE111" s="87"/>
      <c r="IRF111" s="87"/>
      <c r="IRG111" s="87"/>
      <c r="IRH111" s="87"/>
      <c r="IRI111" s="87"/>
      <c r="IRJ111" s="87"/>
      <c r="IRK111" s="87"/>
      <c r="IRL111" s="87"/>
      <c r="IRM111" s="87"/>
      <c r="IRN111" s="87"/>
      <c r="IRO111" s="87"/>
      <c r="IRP111" s="87"/>
      <c r="IRQ111" s="87"/>
      <c r="IRR111" s="87"/>
      <c r="IRS111" s="87"/>
      <c r="IRT111" s="87"/>
      <c r="IRU111" s="87"/>
      <c r="IRV111" s="87"/>
      <c r="IRW111" s="87"/>
      <c r="IRX111" s="87"/>
      <c r="IRY111" s="87"/>
      <c r="IRZ111" s="87"/>
      <c r="ISA111" s="87"/>
      <c r="ISB111" s="87"/>
      <c r="ISC111" s="87"/>
      <c r="ISD111" s="87"/>
      <c r="ISE111" s="87"/>
      <c r="ISF111" s="87"/>
      <c r="ISG111" s="87"/>
      <c r="ISH111" s="87"/>
      <c r="ISI111" s="87"/>
      <c r="ISJ111" s="87"/>
      <c r="ISK111" s="87"/>
      <c r="ISL111" s="87"/>
      <c r="ISM111" s="87"/>
      <c r="ISN111" s="87"/>
      <c r="ISO111" s="87"/>
      <c r="ISP111" s="87"/>
      <c r="ISQ111" s="87"/>
      <c r="ISR111" s="87"/>
      <c r="ISS111" s="87"/>
      <c r="IST111" s="87"/>
      <c r="ISU111" s="87"/>
      <c r="ISV111" s="87"/>
      <c r="ISW111" s="87"/>
      <c r="ISX111" s="87"/>
      <c r="ISY111" s="87"/>
      <c r="ISZ111" s="87"/>
      <c r="ITA111" s="87"/>
      <c r="ITB111" s="87"/>
      <c r="ITC111" s="87"/>
      <c r="ITD111" s="87"/>
      <c r="ITE111" s="87"/>
      <c r="ITF111" s="87"/>
      <c r="ITG111" s="87"/>
      <c r="ITH111" s="87"/>
      <c r="ITI111" s="87"/>
      <c r="ITJ111" s="87"/>
      <c r="ITK111" s="87"/>
      <c r="ITL111" s="87"/>
      <c r="ITM111" s="87"/>
      <c r="ITN111" s="87"/>
      <c r="ITO111" s="87"/>
      <c r="ITP111" s="87"/>
      <c r="ITQ111" s="87"/>
      <c r="ITR111" s="87"/>
      <c r="ITS111" s="87"/>
      <c r="ITT111" s="87"/>
      <c r="ITU111" s="87"/>
      <c r="ITV111" s="87"/>
      <c r="ITW111" s="87"/>
      <c r="ITX111" s="87"/>
      <c r="ITY111" s="87"/>
      <c r="ITZ111" s="87"/>
      <c r="IUA111" s="87"/>
      <c r="IUB111" s="87"/>
      <c r="IUC111" s="87"/>
      <c r="IUD111" s="87"/>
      <c r="IUE111" s="87"/>
      <c r="IUF111" s="87"/>
      <c r="IUG111" s="87"/>
      <c r="IUH111" s="87"/>
      <c r="IUI111" s="87"/>
      <c r="IUJ111" s="87"/>
      <c r="IUK111" s="87"/>
      <c r="IUL111" s="87"/>
      <c r="IUM111" s="87"/>
      <c r="IUN111" s="87"/>
      <c r="IUO111" s="87"/>
      <c r="IUP111" s="87"/>
      <c r="IUQ111" s="87"/>
      <c r="IUR111" s="87"/>
      <c r="IUS111" s="87"/>
      <c r="IUT111" s="87"/>
      <c r="IUU111" s="87"/>
      <c r="IUV111" s="87"/>
      <c r="IUW111" s="87"/>
      <c r="IUX111" s="87"/>
      <c r="IUY111" s="87"/>
      <c r="IUZ111" s="87"/>
      <c r="IVA111" s="87"/>
      <c r="IVB111" s="87"/>
      <c r="IVC111" s="87"/>
      <c r="IVD111" s="87"/>
      <c r="IVE111" s="87"/>
      <c r="IVF111" s="87"/>
      <c r="IVG111" s="87"/>
      <c r="IVH111" s="87"/>
      <c r="IVI111" s="87"/>
      <c r="IVJ111" s="87"/>
      <c r="IVK111" s="87"/>
      <c r="IVL111" s="87"/>
      <c r="IVM111" s="87"/>
      <c r="IVN111" s="87"/>
      <c r="IVO111" s="87"/>
      <c r="IVP111" s="87"/>
      <c r="IVQ111" s="87"/>
      <c r="IVR111" s="87"/>
      <c r="IVS111" s="87"/>
      <c r="IVT111" s="87"/>
      <c r="IVU111" s="87"/>
      <c r="IVV111" s="87"/>
      <c r="IVW111" s="87"/>
      <c r="IVX111" s="87"/>
      <c r="IVY111" s="87"/>
      <c r="IVZ111" s="87"/>
      <c r="IWA111" s="87"/>
      <c r="IWB111" s="87"/>
      <c r="IWC111" s="87"/>
      <c r="IWD111" s="87"/>
      <c r="IWE111" s="87"/>
      <c r="IWF111" s="87"/>
      <c r="IWG111" s="87"/>
      <c r="IWH111" s="87"/>
      <c r="IWI111" s="87"/>
      <c r="IWJ111" s="87"/>
      <c r="IWK111" s="87"/>
      <c r="IWL111" s="87"/>
      <c r="IWM111" s="87"/>
      <c r="IWN111" s="87"/>
      <c r="IWO111" s="87"/>
      <c r="IWP111" s="87"/>
      <c r="IWQ111" s="87"/>
      <c r="IWR111" s="87"/>
      <c r="IWS111" s="87"/>
      <c r="IWT111" s="87"/>
      <c r="IWU111" s="87"/>
      <c r="IWV111" s="87"/>
      <c r="IWW111" s="87"/>
      <c r="IWX111" s="87"/>
      <c r="IWY111" s="87"/>
      <c r="IWZ111" s="87"/>
      <c r="IXA111" s="87"/>
      <c r="IXB111" s="87"/>
      <c r="IXC111" s="87"/>
      <c r="IXD111" s="87"/>
      <c r="IXE111" s="87"/>
      <c r="IXF111" s="87"/>
      <c r="IXG111" s="87"/>
      <c r="IXH111" s="87"/>
      <c r="IXI111" s="87"/>
      <c r="IXJ111" s="87"/>
      <c r="IXK111" s="87"/>
      <c r="IXL111" s="87"/>
      <c r="IXM111" s="87"/>
      <c r="IXN111" s="87"/>
      <c r="IXO111" s="87"/>
      <c r="IXP111" s="87"/>
      <c r="IXQ111" s="87"/>
      <c r="IXR111" s="87"/>
      <c r="IXS111" s="87"/>
      <c r="IXT111" s="87"/>
      <c r="IXU111" s="87"/>
      <c r="IXV111" s="87"/>
      <c r="IXW111" s="87"/>
      <c r="IXX111" s="87"/>
      <c r="IXY111" s="87"/>
      <c r="IXZ111" s="87"/>
      <c r="IYA111" s="87"/>
      <c r="IYB111" s="87"/>
      <c r="IYC111" s="87"/>
      <c r="IYD111" s="87"/>
      <c r="IYE111" s="87"/>
      <c r="IYF111" s="87"/>
      <c r="IYG111" s="87"/>
      <c r="IYH111" s="87"/>
      <c r="IYI111" s="87"/>
      <c r="IYJ111" s="87"/>
      <c r="IYK111" s="87"/>
      <c r="IYL111" s="87"/>
      <c r="IYM111" s="87"/>
      <c r="IYN111" s="87"/>
      <c r="IYO111" s="87"/>
      <c r="IYP111" s="87"/>
      <c r="IYQ111" s="87"/>
      <c r="IYR111" s="87"/>
      <c r="IYS111" s="87"/>
      <c r="IYT111" s="87"/>
      <c r="IYU111" s="87"/>
      <c r="IYV111" s="87"/>
      <c r="IYW111" s="87"/>
      <c r="IYX111" s="87"/>
      <c r="IYY111" s="87"/>
      <c r="IYZ111" s="87"/>
      <c r="IZA111" s="87"/>
      <c r="IZB111" s="87"/>
      <c r="IZC111" s="87"/>
      <c r="IZD111" s="87"/>
      <c r="IZE111" s="87"/>
      <c r="IZF111" s="87"/>
      <c r="IZG111" s="87"/>
      <c r="IZH111" s="87"/>
      <c r="IZI111" s="87"/>
      <c r="IZJ111" s="87"/>
      <c r="IZK111" s="87"/>
      <c r="IZL111" s="87"/>
      <c r="IZM111" s="87"/>
      <c r="IZN111" s="87"/>
      <c r="IZO111" s="87"/>
      <c r="IZP111" s="87"/>
      <c r="IZQ111" s="87"/>
      <c r="IZR111" s="87"/>
      <c r="IZS111" s="87"/>
      <c r="IZT111" s="87"/>
      <c r="IZU111" s="87"/>
      <c r="IZV111" s="87"/>
      <c r="IZW111" s="87"/>
      <c r="IZX111" s="87"/>
      <c r="IZY111" s="87"/>
      <c r="IZZ111" s="87"/>
      <c r="JAA111" s="87"/>
      <c r="JAB111" s="87"/>
      <c r="JAC111" s="87"/>
      <c r="JAD111" s="87"/>
      <c r="JAE111" s="87"/>
      <c r="JAF111" s="87"/>
      <c r="JAG111" s="87"/>
      <c r="JAH111" s="87"/>
      <c r="JAI111" s="87"/>
      <c r="JAJ111" s="87"/>
      <c r="JAK111" s="87"/>
      <c r="JAL111" s="87"/>
      <c r="JAM111" s="87"/>
      <c r="JAN111" s="87"/>
      <c r="JAO111" s="87"/>
      <c r="JAP111" s="87"/>
      <c r="JAQ111" s="87"/>
      <c r="JAR111" s="87"/>
      <c r="JAS111" s="87"/>
      <c r="JAT111" s="87"/>
      <c r="JAU111" s="87"/>
      <c r="JAV111" s="87"/>
      <c r="JAW111" s="87"/>
      <c r="JAX111" s="87"/>
      <c r="JAY111" s="87"/>
      <c r="JAZ111" s="87"/>
      <c r="JBA111" s="87"/>
      <c r="JBB111" s="87"/>
      <c r="JBC111" s="87"/>
      <c r="JBD111" s="87"/>
      <c r="JBE111" s="87"/>
      <c r="JBF111" s="87"/>
      <c r="JBG111" s="87"/>
      <c r="JBH111" s="87"/>
      <c r="JBI111" s="87"/>
      <c r="JBJ111" s="87"/>
      <c r="JBK111" s="87"/>
      <c r="JBL111" s="87"/>
      <c r="JBM111" s="87"/>
      <c r="JBN111" s="87"/>
      <c r="JBO111" s="87"/>
      <c r="JBP111" s="87"/>
      <c r="JBQ111" s="87"/>
      <c r="JBR111" s="87"/>
      <c r="JBS111" s="87"/>
      <c r="JBT111" s="87"/>
      <c r="JBU111" s="87"/>
      <c r="JBV111" s="87"/>
      <c r="JBW111" s="87"/>
      <c r="JBX111" s="87"/>
      <c r="JBY111" s="87"/>
      <c r="JBZ111" s="87"/>
      <c r="JCA111" s="87"/>
      <c r="JCB111" s="87"/>
      <c r="JCC111" s="87"/>
      <c r="JCD111" s="87"/>
      <c r="JCE111" s="87"/>
      <c r="JCF111" s="87"/>
      <c r="JCG111" s="87"/>
      <c r="JCH111" s="87"/>
      <c r="JCI111" s="87"/>
      <c r="JCJ111" s="87"/>
      <c r="JCK111" s="87"/>
      <c r="JCL111" s="87"/>
      <c r="JCM111" s="87"/>
      <c r="JCN111" s="87"/>
      <c r="JCO111" s="87"/>
      <c r="JCP111" s="87"/>
      <c r="JCQ111" s="87"/>
      <c r="JCR111" s="87"/>
      <c r="JCS111" s="87"/>
      <c r="JCT111" s="87"/>
      <c r="JCU111" s="87"/>
      <c r="JCV111" s="87"/>
      <c r="JCW111" s="87"/>
      <c r="JCX111" s="87"/>
      <c r="JCY111" s="87"/>
      <c r="JCZ111" s="87"/>
      <c r="JDA111" s="87"/>
      <c r="JDB111" s="87"/>
      <c r="JDC111" s="87"/>
      <c r="JDD111" s="87"/>
      <c r="JDE111" s="87"/>
      <c r="JDF111" s="87"/>
      <c r="JDG111" s="87"/>
      <c r="JDH111" s="87"/>
      <c r="JDI111" s="87"/>
      <c r="JDJ111" s="87"/>
      <c r="JDK111" s="87"/>
      <c r="JDL111" s="87"/>
      <c r="JDM111" s="87"/>
      <c r="JDN111" s="87"/>
      <c r="JDO111" s="87"/>
      <c r="JDP111" s="87"/>
      <c r="JDQ111" s="87"/>
      <c r="JDR111" s="87"/>
      <c r="JDS111" s="87"/>
      <c r="JDT111" s="87"/>
      <c r="JDU111" s="87"/>
      <c r="JDV111" s="87"/>
      <c r="JDW111" s="87"/>
      <c r="JDX111" s="87"/>
      <c r="JDY111" s="87"/>
      <c r="JDZ111" s="87"/>
      <c r="JEA111" s="87"/>
      <c r="JEB111" s="87"/>
      <c r="JEC111" s="87"/>
      <c r="JED111" s="87"/>
      <c r="JEE111" s="87"/>
      <c r="JEF111" s="87"/>
      <c r="JEG111" s="87"/>
      <c r="JEH111" s="87"/>
      <c r="JEI111" s="87"/>
      <c r="JEJ111" s="87"/>
      <c r="JEK111" s="87"/>
      <c r="JEL111" s="87"/>
      <c r="JEM111" s="87"/>
      <c r="JEN111" s="87"/>
      <c r="JEO111" s="87"/>
      <c r="JEP111" s="87"/>
      <c r="JEQ111" s="87"/>
      <c r="JER111" s="87"/>
      <c r="JES111" s="87"/>
      <c r="JET111" s="87"/>
      <c r="JEU111" s="87"/>
      <c r="JEV111" s="87"/>
      <c r="JEW111" s="87"/>
      <c r="JEX111" s="87"/>
      <c r="JEY111" s="87"/>
      <c r="JEZ111" s="87"/>
      <c r="JFA111" s="87"/>
      <c r="JFB111" s="87"/>
      <c r="JFC111" s="87"/>
      <c r="JFD111" s="87"/>
      <c r="JFE111" s="87"/>
      <c r="JFF111" s="87"/>
      <c r="JFG111" s="87"/>
      <c r="JFH111" s="87"/>
      <c r="JFI111" s="87"/>
      <c r="JFJ111" s="87"/>
      <c r="JFK111" s="87"/>
      <c r="JFL111" s="87"/>
      <c r="JFM111" s="87"/>
      <c r="JFN111" s="87"/>
      <c r="JFO111" s="87"/>
      <c r="JFP111" s="87"/>
      <c r="JFQ111" s="87"/>
      <c r="JFR111" s="87"/>
      <c r="JFS111" s="87"/>
      <c r="JFT111" s="87"/>
      <c r="JFU111" s="87"/>
      <c r="JFV111" s="87"/>
      <c r="JFW111" s="87"/>
      <c r="JFX111" s="87"/>
      <c r="JFY111" s="87"/>
      <c r="JFZ111" s="87"/>
      <c r="JGA111" s="87"/>
      <c r="JGB111" s="87"/>
      <c r="JGC111" s="87"/>
      <c r="JGD111" s="87"/>
      <c r="JGE111" s="87"/>
      <c r="JGF111" s="87"/>
      <c r="JGG111" s="87"/>
      <c r="JGH111" s="87"/>
      <c r="JGI111" s="87"/>
      <c r="JGJ111" s="87"/>
      <c r="JGK111" s="87"/>
      <c r="JGL111" s="87"/>
      <c r="JGM111" s="87"/>
      <c r="JGN111" s="87"/>
      <c r="JGO111" s="87"/>
      <c r="JGP111" s="87"/>
      <c r="JGQ111" s="87"/>
      <c r="JGR111" s="87"/>
      <c r="JGS111" s="87"/>
      <c r="JGT111" s="87"/>
      <c r="JGU111" s="87"/>
      <c r="JGV111" s="87"/>
      <c r="JGW111" s="87"/>
      <c r="JGX111" s="87"/>
      <c r="JGY111" s="87"/>
      <c r="JGZ111" s="87"/>
      <c r="JHA111" s="87"/>
      <c r="JHB111" s="87"/>
      <c r="JHC111" s="87"/>
      <c r="JHD111" s="87"/>
      <c r="JHE111" s="87"/>
      <c r="JHF111" s="87"/>
      <c r="JHG111" s="87"/>
      <c r="JHH111" s="87"/>
      <c r="JHI111" s="87"/>
      <c r="JHJ111" s="87"/>
      <c r="JHK111" s="87"/>
      <c r="JHL111" s="87"/>
      <c r="JHM111" s="87"/>
      <c r="JHN111" s="87"/>
      <c r="JHO111" s="87"/>
      <c r="JHP111" s="87"/>
      <c r="JHQ111" s="87"/>
      <c r="JHR111" s="87"/>
      <c r="JHS111" s="87"/>
      <c r="JHT111" s="87"/>
      <c r="JHU111" s="87"/>
      <c r="JHV111" s="87"/>
      <c r="JHW111" s="87"/>
      <c r="JHX111" s="87"/>
      <c r="JHY111" s="87"/>
      <c r="JHZ111" s="87"/>
      <c r="JIA111" s="87"/>
      <c r="JIB111" s="87"/>
      <c r="JIC111" s="87"/>
      <c r="JID111" s="87"/>
      <c r="JIE111" s="87"/>
      <c r="JIF111" s="87"/>
      <c r="JIG111" s="87"/>
      <c r="JIH111" s="87"/>
      <c r="JII111" s="87"/>
      <c r="JIJ111" s="87"/>
      <c r="JIK111" s="87"/>
      <c r="JIL111" s="87"/>
      <c r="JIM111" s="87"/>
      <c r="JIN111" s="87"/>
      <c r="JIO111" s="87"/>
      <c r="JIP111" s="87"/>
      <c r="JIQ111" s="87"/>
      <c r="JIR111" s="87"/>
      <c r="JIS111" s="87"/>
      <c r="JIT111" s="87"/>
      <c r="JIU111" s="87"/>
      <c r="JIV111" s="87"/>
      <c r="JIW111" s="87"/>
      <c r="JIX111" s="87"/>
      <c r="JIY111" s="87"/>
      <c r="JIZ111" s="87"/>
      <c r="JJA111" s="87"/>
      <c r="JJB111" s="87"/>
      <c r="JJC111" s="87"/>
      <c r="JJD111" s="87"/>
      <c r="JJE111" s="87"/>
      <c r="JJF111" s="87"/>
      <c r="JJG111" s="87"/>
      <c r="JJH111" s="87"/>
      <c r="JJI111" s="87"/>
      <c r="JJJ111" s="87"/>
      <c r="JJK111" s="87"/>
      <c r="JJL111" s="87"/>
      <c r="JJM111" s="87"/>
      <c r="JJN111" s="87"/>
      <c r="JJO111" s="87"/>
      <c r="JJP111" s="87"/>
      <c r="JJQ111" s="87"/>
      <c r="JJR111" s="87"/>
      <c r="JJS111" s="87"/>
      <c r="JJT111" s="87"/>
      <c r="JJU111" s="87"/>
      <c r="JJV111" s="87"/>
      <c r="JJW111" s="87"/>
      <c r="JJX111" s="87"/>
      <c r="JJY111" s="87"/>
      <c r="JJZ111" s="87"/>
      <c r="JKA111" s="87"/>
      <c r="JKB111" s="87"/>
      <c r="JKC111" s="87"/>
      <c r="JKD111" s="87"/>
      <c r="JKE111" s="87"/>
      <c r="JKF111" s="87"/>
      <c r="JKG111" s="87"/>
      <c r="JKH111" s="87"/>
      <c r="JKI111" s="87"/>
      <c r="JKJ111" s="87"/>
      <c r="JKK111" s="87"/>
      <c r="JKL111" s="87"/>
      <c r="JKM111" s="87"/>
      <c r="JKN111" s="87"/>
      <c r="JKO111" s="87"/>
      <c r="JKP111" s="87"/>
      <c r="JKQ111" s="87"/>
      <c r="JKR111" s="87"/>
      <c r="JKS111" s="87"/>
      <c r="JKT111" s="87"/>
      <c r="JKU111" s="87"/>
      <c r="JKV111" s="87"/>
      <c r="JKW111" s="87"/>
      <c r="JKX111" s="87"/>
      <c r="JKY111" s="87"/>
      <c r="JKZ111" s="87"/>
      <c r="JLA111" s="87"/>
      <c r="JLB111" s="87"/>
      <c r="JLC111" s="87"/>
      <c r="JLD111" s="87"/>
      <c r="JLE111" s="87"/>
      <c r="JLF111" s="87"/>
      <c r="JLG111" s="87"/>
      <c r="JLH111" s="87"/>
      <c r="JLI111" s="87"/>
      <c r="JLJ111" s="87"/>
      <c r="JLK111" s="87"/>
      <c r="JLL111" s="87"/>
      <c r="JLM111" s="87"/>
      <c r="JLN111" s="87"/>
      <c r="JLO111" s="87"/>
      <c r="JLP111" s="87"/>
      <c r="JLQ111" s="87"/>
      <c r="JLR111" s="87"/>
      <c r="JLS111" s="87"/>
      <c r="JLT111" s="87"/>
      <c r="JLU111" s="87"/>
      <c r="JLV111" s="87"/>
      <c r="JLW111" s="87"/>
      <c r="JLX111" s="87"/>
      <c r="JLY111" s="87"/>
      <c r="JLZ111" s="87"/>
      <c r="JMA111" s="87"/>
      <c r="JMB111" s="87"/>
      <c r="JMC111" s="87"/>
      <c r="JMD111" s="87"/>
      <c r="JME111" s="87"/>
      <c r="JMF111" s="87"/>
      <c r="JMG111" s="87"/>
      <c r="JMH111" s="87"/>
      <c r="JMI111" s="87"/>
      <c r="JMJ111" s="87"/>
      <c r="JMK111" s="87"/>
      <c r="JML111" s="87"/>
      <c r="JMM111" s="87"/>
      <c r="JMN111" s="87"/>
      <c r="JMO111" s="87"/>
      <c r="JMP111" s="87"/>
      <c r="JMQ111" s="87"/>
      <c r="JMR111" s="87"/>
      <c r="JMS111" s="87"/>
      <c r="JMT111" s="87"/>
      <c r="JMU111" s="87"/>
      <c r="JMV111" s="87"/>
      <c r="JMW111" s="87"/>
      <c r="JMX111" s="87"/>
      <c r="JMY111" s="87"/>
      <c r="JMZ111" s="87"/>
      <c r="JNA111" s="87"/>
      <c r="JNB111" s="87"/>
      <c r="JNC111" s="87"/>
      <c r="JND111" s="87"/>
      <c r="JNE111" s="87"/>
      <c r="JNF111" s="87"/>
      <c r="JNG111" s="87"/>
      <c r="JNH111" s="87"/>
      <c r="JNI111" s="87"/>
      <c r="JNJ111" s="87"/>
      <c r="JNK111" s="87"/>
      <c r="JNL111" s="87"/>
      <c r="JNM111" s="87"/>
      <c r="JNN111" s="87"/>
      <c r="JNO111" s="87"/>
      <c r="JNP111" s="87"/>
      <c r="JNQ111" s="87"/>
      <c r="JNR111" s="87"/>
      <c r="JNS111" s="87"/>
      <c r="JNT111" s="87"/>
      <c r="JNU111" s="87"/>
      <c r="JNV111" s="87"/>
      <c r="JNW111" s="87"/>
      <c r="JNX111" s="87"/>
      <c r="JNY111" s="87"/>
      <c r="JNZ111" s="87"/>
      <c r="JOA111" s="87"/>
      <c r="JOB111" s="87"/>
      <c r="JOC111" s="87"/>
      <c r="JOD111" s="87"/>
      <c r="JOE111" s="87"/>
      <c r="JOF111" s="87"/>
      <c r="JOG111" s="87"/>
      <c r="JOH111" s="87"/>
      <c r="JOI111" s="87"/>
      <c r="JOJ111" s="87"/>
      <c r="JOK111" s="87"/>
      <c r="JOL111" s="87"/>
      <c r="JOM111" s="87"/>
      <c r="JON111" s="87"/>
      <c r="JOO111" s="87"/>
      <c r="JOP111" s="87"/>
      <c r="JOQ111" s="87"/>
      <c r="JOR111" s="87"/>
      <c r="JOS111" s="87"/>
      <c r="JOT111" s="87"/>
      <c r="JOU111" s="87"/>
      <c r="JOV111" s="87"/>
      <c r="JOW111" s="87"/>
      <c r="JOX111" s="87"/>
      <c r="JOY111" s="87"/>
      <c r="JOZ111" s="87"/>
      <c r="JPA111" s="87"/>
      <c r="JPB111" s="87"/>
      <c r="JPC111" s="87"/>
      <c r="JPD111" s="87"/>
      <c r="JPE111" s="87"/>
      <c r="JPF111" s="87"/>
      <c r="JPG111" s="87"/>
      <c r="JPH111" s="87"/>
      <c r="JPI111" s="87"/>
      <c r="JPJ111" s="87"/>
      <c r="JPK111" s="87"/>
      <c r="JPL111" s="87"/>
      <c r="JPM111" s="87"/>
      <c r="JPN111" s="87"/>
      <c r="JPO111" s="87"/>
      <c r="JPP111" s="87"/>
      <c r="JPQ111" s="87"/>
      <c r="JPR111" s="87"/>
      <c r="JPS111" s="87"/>
      <c r="JPT111" s="87"/>
      <c r="JPU111" s="87"/>
      <c r="JPV111" s="87"/>
      <c r="JPW111" s="87"/>
      <c r="JPX111" s="87"/>
      <c r="JPY111" s="87"/>
      <c r="JPZ111" s="87"/>
      <c r="JQA111" s="87"/>
      <c r="JQB111" s="87"/>
      <c r="JQC111" s="87"/>
      <c r="JQD111" s="87"/>
      <c r="JQE111" s="87"/>
      <c r="JQF111" s="87"/>
      <c r="JQG111" s="87"/>
      <c r="JQH111" s="87"/>
      <c r="JQI111" s="87"/>
      <c r="JQJ111" s="87"/>
      <c r="JQK111" s="87"/>
      <c r="JQL111" s="87"/>
      <c r="JQM111" s="87"/>
      <c r="JQN111" s="87"/>
      <c r="JQO111" s="87"/>
      <c r="JQP111" s="87"/>
      <c r="JQQ111" s="87"/>
      <c r="JQR111" s="87"/>
      <c r="JQS111" s="87"/>
      <c r="JQT111" s="87"/>
      <c r="JQU111" s="87"/>
      <c r="JQV111" s="87"/>
      <c r="JQW111" s="87"/>
      <c r="JQX111" s="87"/>
      <c r="JQY111" s="87"/>
      <c r="JQZ111" s="87"/>
      <c r="JRA111" s="87"/>
      <c r="JRB111" s="87"/>
      <c r="JRC111" s="87"/>
      <c r="JRD111" s="87"/>
      <c r="JRE111" s="87"/>
      <c r="JRF111" s="87"/>
      <c r="JRG111" s="87"/>
      <c r="JRH111" s="87"/>
      <c r="JRI111" s="87"/>
      <c r="JRJ111" s="87"/>
      <c r="JRK111" s="87"/>
      <c r="JRL111" s="87"/>
      <c r="JRM111" s="87"/>
      <c r="JRN111" s="87"/>
      <c r="JRO111" s="87"/>
      <c r="JRP111" s="87"/>
      <c r="JRQ111" s="87"/>
      <c r="JRR111" s="87"/>
      <c r="JRS111" s="87"/>
      <c r="JRT111" s="87"/>
      <c r="JRU111" s="87"/>
      <c r="JRV111" s="87"/>
      <c r="JRW111" s="87"/>
      <c r="JRX111" s="87"/>
      <c r="JRY111" s="87"/>
      <c r="JRZ111" s="87"/>
      <c r="JSA111" s="87"/>
      <c r="JSB111" s="87"/>
      <c r="JSC111" s="87"/>
      <c r="JSD111" s="87"/>
      <c r="JSE111" s="87"/>
      <c r="JSF111" s="87"/>
      <c r="JSG111" s="87"/>
      <c r="JSH111" s="87"/>
      <c r="JSI111" s="87"/>
      <c r="JSJ111" s="87"/>
      <c r="JSK111" s="87"/>
      <c r="JSL111" s="87"/>
      <c r="JSM111" s="87"/>
      <c r="JSN111" s="87"/>
      <c r="JSO111" s="87"/>
      <c r="JSP111" s="87"/>
      <c r="JSQ111" s="87"/>
      <c r="JSR111" s="87"/>
      <c r="JSS111" s="87"/>
      <c r="JST111" s="87"/>
      <c r="JSU111" s="87"/>
      <c r="JSV111" s="87"/>
      <c r="JSW111" s="87"/>
      <c r="JSX111" s="87"/>
      <c r="JSY111" s="87"/>
      <c r="JSZ111" s="87"/>
      <c r="JTA111" s="87"/>
      <c r="JTB111" s="87"/>
      <c r="JTC111" s="87"/>
      <c r="JTD111" s="87"/>
      <c r="JTE111" s="87"/>
      <c r="JTF111" s="87"/>
      <c r="JTG111" s="87"/>
      <c r="JTH111" s="87"/>
      <c r="JTI111" s="87"/>
      <c r="JTJ111" s="87"/>
      <c r="JTK111" s="87"/>
      <c r="JTL111" s="87"/>
      <c r="JTM111" s="87"/>
      <c r="JTN111" s="87"/>
      <c r="JTO111" s="87"/>
      <c r="JTP111" s="87"/>
      <c r="JTQ111" s="87"/>
      <c r="JTR111" s="87"/>
      <c r="JTS111" s="87"/>
      <c r="JTT111" s="87"/>
      <c r="JTU111" s="87"/>
      <c r="JTV111" s="87"/>
      <c r="JTW111" s="87"/>
      <c r="JTX111" s="87"/>
      <c r="JTY111" s="87"/>
      <c r="JTZ111" s="87"/>
      <c r="JUA111" s="87"/>
      <c r="JUB111" s="87"/>
      <c r="JUC111" s="87"/>
      <c r="JUD111" s="87"/>
      <c r="JUE111" s="87"/>
      <c r="JUF111" s="87"/>
      <c r="JUG111" s="87"/>
      <c r="JUH111" s="87"/>
      <c r="JUI111" s="87"/>
      <c r="JUJ111" s="87"/>
      <c r="JUK111" s="87"/>
      <c r="JUL111" s="87"/>
      <c r="JUM111" s="87"/>
      <c r="JUN111" s="87"/>
      <c r="JUO111" s="87"/>
      <c r="JUP111" s="87"/>
      <c r="JUQ111" s="87"/>
      <c r="JUR111" s="87"/>
      <c r="JUS111" s="87"/>
      <c r="JUT111" s="87"/>
      <c r="JUU111" s="87"/>
      <c r="JUV111" s="87"/>
      <c r="JUW111" s="87"/>
      <c r="JUX111" s="87"/>
      <c r="JUY111" s="87"/>
      <c r="JUZ111" s="87"/>
      <c r="JVA111" s="87"/>
      <c r="JVB111" s="87"/>
      <c r="JVC111" s="87"/>
      <c r="JVD111" s="87"/>
      <c r="JVE111" s="87"/>
      <c r="JVF111" s="87"/>
      <c r="JVG111" s="87"/>
      <c r="JVH111" s="87"/>
      <c r="JVI111" s="87"/>
      <c r="JVJ111" s="87"/>
      <c r="JVK111" s="87"/>
      <c r="JVL111" s="87"/>
      <c r="JVM111" s="87"/>
      <c r="JVN111" s="87"/>
      <c r="JVO111" s="87"/>
      <c r="JVP111" s="87"/>
      <c r="JVQ111" s="87"/>
      <c r="JVR111" s="87"/>
      <c r="JVS111" s="87"/>
      <c r="JVT111" s="87"/>
      <c r="JVU111" s="87"/>
      <c r="JVV111" s="87"/>
      <c r="JVW111" s="87"/>
      <c r="JVX111" s="87"/>
      <c r="JVY111" s="87"/>
      <c r="JVZ111" s="87"/>
      <c r="JWA111" s="87"/>
      <c r="JWB111" s="87"/>
      <c r="JWC111" s="87"/>
      <c r="JWD111" s="87"/>
      <c r="JWE111" s="87"/>
      <c r="JWF111" s="87"/>
      <c r="JWG111" s="87"/>
      <c r="JWH111" s="87"/>
      <c r="JWI111" s="87"/>
      <c r="JWJ111" s="87"/>
      <c r="JWK111" s="87"/>
      <c r="JWL111" s="87"/>
      <c r="JWM111" s="87"/>
      <c r="JWN111" s="87"/>
      <c r="JWO111" s="87"/>
      <c r="JWP111" s="87"/>
      <c r="JWQ111" s="87"/>
      <c r="JWR111" s="87"/>
      <c r="JWS111" s="87"/>
      <c r="JWT111" s="87"/>
      <c r="JWU111" s="87"/>
      <c r="JWV111" s="87"/>
      <c r="JWW111" s="87"/>
      <c r="JWX111" s="87"/>
      <c r="JWY111" s="87"/>
      <c r="JWZ111" s="87"/>
      <c r="JXA111" s="87"/>
      <c r="JXB111" s="87"/>
      <c r="JXC111" s="87"/>
      <c r="JXD111" s="87"/>
      <c r="JXE111" s="87"/>
      <c r="JXF111" s="87"/>
      <c r="JXG111" s="87"/>
      <c r="JXH111" s="87"/>
      <c r="JXI111" s="87"/>
      <c r="JXJ111" s="87"/>
      <c r="JXK111" s="87"/>
      <c r="JXL111" s="87"/>
      <c r="JXM111" s="87"/>
      <c r="JXN111" s="87"/>
      <c r="JXO111" s="87"/>
      <c r="JXP111" s="87"/>
      <c r="JXQ111" s="87"/>
      <c r="JXR111" s="87"/>
      <c r="JXS111" s="87"/>
      <c r="JXT111" s="87"/>
      <c r="JXU111" s="87"/>
      <c r="JXV111" s="87"/>
      <c r="JXW111" s="87"/>
      <c r="JXX111" s="87"/>
      <c r="JXY111" s="87"/>
      <c r="JXZ111" s="87"/>
      <c r="JYA111" s="87"/>
      <c r="JYB111" s="87"/>
      <c r="JYC111" s="87"/>
      <c r="JYD111" s="87"/>
      <c r="JYE111" s="87"/>
      <c r="JYF111" s="87"/>
      <c r="JYG111" s="87"/>
      <c r="JYH111" s="87"/>
      <c r="JYI111" s="87"/>
      <c r="JYJ111" s="87"/>
      <c r="JYK111" s="87"/>
      <c r="JYL111" s="87"/>
      <c r="JYM111" s="87"/>
      <c r="JYN111" s="87"/>
      <c r="JYO111" s="87"/>
      <c r="JYP111" s="87"/>
      <c r="JYQ111" s="87"/>
      <c r="JYR111" s="87"/>
      <c r="JYS111" s="87"/>
      <c r="JYT111" s="87"/>
      <c r="JYU111" s="87"/>
      <c r="JYV111" s="87"/>
      <c r="JYW111" s="87"/>
      <c r="JYX111" s="87"/>
      <c r="JYY111" s="87"/>
      <c r="JYZ111" s="87"/>
      <c r="JZA111" s="87"/>
      <c r="JZB111" s="87"/>
      <c r="JZC111" s="87"/>
      <c r="JZD111" s="87"/>
      <c r="JZE111" s="87"/>
      <c r="JZF111" s="87"/>
      <c r="JZG111" s="87"/>
      <c r="JZH111" s="87"/>
      <c r="JZI111" s="87"/>
      <c r="JZJ111" s="87"/>
      <c r="JZK111" s="87"/>
      <c r="JZL111" s="87"/>
      <c r="JZM111" s="87"/>
      <c r="JZN111" s="87"/>
      <c r="JZO111" s="87"/>
      <c r="JZP111" s="87"/>
      <c r="JZQ111" s="87"/>
      <c r="JZR111" s="87"/>
      <c r="JZS111" s="87"/>
      <c r="JZT111" s="87"/>
      <c r="JZU111" s="87"/>
      <c r="JZV111" s="87"/>
      <c r="JZW111" s="87"/>
      <c r="JZX111" s="87"/>
      <c r="JZY111" s="87"/>
      <c r="JZZ111" s="87"/>
      <c r="KAA111" s="87"/>
      <c r="KAB111" s="87"/>
      <c r="KAC111" s="87"/>
      <c r="KAD111" s="87"/>
      <c r="KAE111" s="87"/>
      <c r="KAF111" s="87"/>
      <c r="KAG111" s="87"/>
      <c r="KAH111" s="87"/>
      <c r="KAI111" s="87"/>
      <c r="KAJ111" s="87"/>
      <c r="KAK111" s="87"/>
      <c r="KAL111" s="87"/>
      <c r="KAM111" s="87"/>
      <c r="KAN111" s="87"/>
      <c r="KAO111" s="87"/>
      <c r="KAP111" s="87"/>
      <c r="KAQ111" s="87"/>
      <c r="KAR111" s="87"/>
      <c r="KAS111" s="87"/>
      <c r="KAT111" s="87"/>
      <c r="KAU111" s="87"/>
      <c r="KAV111" s="87"/>
      <c r="KAW111" s="87"/>
      <c r="KAX111" s="87"/>
      <c r="KAY111" s="87"/>
      <c r="KAZ111" s="87"/>
      <c r="KBA111" s="87"/>
      <c r="KBB111" s="87"/>
      <c r="KBC111" s="87"/>
      <c r="KBD111" s="87"/>
      <c r="KBE111" s="87"/>
      <c r="KBF111" s="87"/>
      <c r="KBG111" s="87"/>
      <c r="KBH111" s="87"/>
      <c r="KBI111" s="87"/>
      <c r="KBJ111" s="87"/>
      <c r="KBK111" s="87"/>
      <c r="KBL111" s="87"/>
      <c r="KBM111" s="87"/>
      <c r="KBN111" s="87"/>
      <c r="KBO111" s="87"/>
      <c r="KBP111" s="87"/>
      <c r="KBQ111" s="87"/>
      <c r="KBR111" s="87"/>
      <c r="KBS111" s="87"/>
      <c r="KBT111" s="87"/>
      <c r="KBU111" s="87"/>
      <c r="KBV111" s="87"/>
      <c r="KBW111" s="87"/>
      <c r="KBX111" s="87"/>
      <c r="KBY111" s="87"/>
      <c r="KBZ111" s="87"/>
      <c r="KCA111" s="87"/>
      <c r="KCB111" s="87"/>
      <c r="KCC111" s="87"/>
      <c r="KCD111" s="87"/>
      <c r="KCE111" s="87"/>
      <c r="KCF111" s="87"/>
      <c r="KCG111" s="87"/>
      <c r="KCH111" s="87"/>
      <c r="KCI111" s="87"/>
      <c r="KCJ111" s="87"/>
      <c r="KCK111" s="87"/>
      <c r="KCL111" s="87"/>
      <c r="KCM111" s="87"/>
      <c r="KCN111" s="87"/>
      <c r="KCO111" s="87"/>
      <c r="KCP111" s="87"/>
      <c r="KCQ111" s="87"/>
      <c r="KCR111" s="87"/>
      <c r="KCS111" s="87"/>
      <c r="KCT111" s="87"/>
      <c r="KCU111" s="87"/>
      <c r="KCV111" s="87"/>
      <c r="KCW111" s="87"/>
      <c r="KCX111" s="87"/>
      <c r="KCY111" s="87"/>
      <c r="KCZ111" s="87"/>
      <c r="KDA111" s="87"/>
      <c r="KDB111" s="87"/>
      <c r="KDC111" s="87"/>
      <c r="KDD111" s="87"/>
      <c r="KDE111" s="87"/>
      <c r="KDF111" s="87"/>
      <c r="KDG111" s="87"/>
      <c r="KDH111" s="87"/>
      <c r="KDI111" s="87"/>
      <c r="KDJ111" s="87"/>
      <c r="KDK111" s="87"/>
      <c r="KDL111" s="87"/>
      <c r="KDM111" s="87"/>
      <c r="KDN111" s="87"/>
      <c r="KDO111" s="87"/>
      <c r="KDP111" s="87"/>
      <c r="KDQ111" s="87"/>
      <c r="KDR111" s="87"/>
      <c r="KDS111" s="87"/>
      <c r="KDT111" s="87"/>
      <c r="KDU111" s="87"/>
      <c r="KDV111" s="87"/>
      <c r="KDW111" s="87"/>
      <c r="KDX111" s="87"/>
      <c r="KDY111" s="87"/>
      <c r="KDZ111" s="87"/>
      <c r="KEA111" s="87"/>
      <c r="KEB111" s="87"/>
      <c r="KEC111" s="87"/>
      <c r="KED111" s="87"/>
      <c r="KEE111" s="87"/>
      <c r="KEF111" s="87"/>
      <c r="KEG111" s="87"/>
      <c r="KEH111" s="87"/>
      <c r="KEI111" s="87"/>
      <c r="KEJ111" s="87"/>
      <c r="KEK111" s="87"/>
      <c r="KEL111" s="87"/>
      <c r="KEM111" s="87"/>
      <c r="KEN111" s="87"/>
      <c r="KEO111" s="87"/>
      <c r="KEP111" s="87"/>
      <c r="KEQ111" s="87"/>
      <c r="KER111" s="87"/>
      <c r="KES111" s="87"/>
      <c r="KET111" s="87"/>
      <c r="KEU111" s="87"/>
      <c r="KEV111" s="87"/>
      <c r="KEW111" s="87"/>
      <c r="KEX111" s="87"/>
      <c r="KEY111" s="87"/>
      <c r="KEZ111" s="87"/>
      <c r="KFA111" s="87"/>
      <c r="KFB111" s="87"/>
      <c r="KFC111" s="87"/>
      <c r="KFD111" s="87"/>
      <c r="KFE111" s="87"/>
      <c r="KFF111" s="87"/>
      <c r="KFG111" s="87"/>
      <c r="KFH111" s="87"/>
      <c r="KFI111" s="87"/>
      <c r="KFJ111" s="87"/>
      <c r="KFK111" s="87"/>
      <c r="KFL111" s="87"/>
      <c r="KFM111" s="87"/>
      <c r="KFN111" s="87"/>
      <c r="KFO111" s="87"/>
      <c r="KFP111" s="87"/>
      <c r="KFQ111" s="87"/>
      <c r="KFR111" s="87"/>
      <c r="KFS111" s="87"/>
      <c r="KFT111" s="87"/>
      <c r="KFU111" s="87"/>
      <c r="KFV111" s="87"/>
      <c r="KFW111" s="87"/>
      <c r="KFX111" s="87"/>
      <c r="KFY111" s="87"/>
      <c r="KFZ111" s="87"/>
      <c r="KGA111" s="87"/>
      <c r="KGB111" s="87"/>
      <c r="KGC111" s="87"/>
      <c r="KGD111" s="87"/>
      <c r="KGE111" s="87"/>
      <c r="KGF111" s="87"/>
      <c r="KGG111" s="87"/>
      <c r="KGH111" s="87"/>
      <c r="KGI111" s="87"/>
      <c r="KGJ111" s="87"/>
      <c r="KGK111" s="87"/>
      <c r="KGL111" s="87"/>
      <c r="KGM111" s="87"/>
      <c r="KGN111" s="87"/>
      <c r="KGO111" s="87"/>
      <c r="KGP111" s="87"/>
      <c r="KGQ111" s="87"/>
      <c r="KGR111" s="87"/>
      <c r="KGS111" s="87"/>
      <c r="KGT111" s="87"/>
      <c r="KGU111" s="87"/>
      <c r="KGV111" s="87"/>
      <c r="KGW111" s="87"/>
      <c r="KGX111" s="87"/>
      <c r="KGY111" s="87"/>
      <c r="KGZ111" s="87"/>
      <c r="KHA111" s="87"/>
      <c r="KHB111" s="87"/>
      <c r="KHC111" s="87"/>
      <c r="KHD111" s="87"/>
      <c r="KHE111" s="87"/>
      <c r="KHF111" s="87"/>
      <c r="KHG111" s="87"/>
      <c r="KHH111" s="87"/>
      <c r="KHI111" s="87"/>
      <c r="KHJ111" s="87"/>
      <c r="KHK111" s="87"/>
      <c r="KHL111" s="87"/>
      <c r="KHM111" s="87"/>
      <c r="KHN111" s="87"/>
      <c r="KHO111" s="87"/>
      <c r="KHP111" s="87"/>
      <c r="KHQ111" s="87"/>
      <c r="KHR111" s="87"/>
      <c r="KHS111" s="87"/>
      <c r="KHT111" s="87"/>
      <c r="KHU111" s="87"/>
      <c r="KHV111" s="87"/>
      <c r="KHW111" s="87"/>
      <c r="KHX111" s="87"/>
      <c r="KHY111" s="87"/>
      <c r="KHZ111" s="87"/>
      <c r="KIA111" s="87"/>
      <c r="KIB111" s="87"/>
      <c r="KIC111" s="87"/>
      <c r="KID111" s="87"/>
      <c r="KIE111" s="87"/>
      <c r="KIF111" s="87"/>
      <c r="KIG111" s="87"/>
      <c r="KIH111" s="87"/>
      <c r="KII111" s="87"/>
      <c r="KIJ111" s="87"/>
      <c r="KIK111" s="87"/>
      <c r="KIL111" s="87"/>
      <c r="KIM111" s="87"/>
      <c r="KIN111" s="87"/>
      <c r="KIO111" s="87"/>
      <c r="KIP111" s="87"/>
      <c r="KIQ111" s="87"/>
      <c r="KIR111" s="87"/>
      <c r="KIS111" s="87"/>
      <c r="KIT111" s="87"/>
      <c r="KIU111" s="87"/>
      <c r="KIV111" s="87"/>
      <c r="KIW111" s="87"/>
      <c r="KIX111" s="87"/>
      <c r="KIY111" s="87"/>
      <c r="KIZ111" s="87"/>
      <c r="KJA111" s="87"/>
      <c r="KJB111" s="87"/>
      <c r="KJC111" s="87"/>
      <c r="KJD111" s="87"/>
      <c r="KJE111" s="87"/>
      <c r="KJF111" s="87"/>
      <c r="KJG111" s="87"/>
      <c r="KJH111" s="87"/>
      <c r="KJI111" s="87"/>
      <c r="KJJ111" s="87"/>
      <c r="KJK111" s="87"/>
      <c r="KJL111" s="87"/>
      <c r="KJM111" s="87"/>
      <c r="KJN111" s="87"/>
      <c r="KJO111" s="87"/>
      <c r="KJP111" s="87"/>
      <c r="KJQ111" s="87"/>
      <c r="KJR111" s="87"/>
      <c r="KJS111" s="87"/>
      <c r="KJT111" s="87"/>
      <c r="KJU111" s="87"/>
      <c r="KJV111" s="87"/>
      <c r="KJW111" s="87"/>
      <c r="KJX111" s="87"/>
      <c r="KJY111" s="87"/>
      <c r="KJZ111" s="87"/>
      <c r="KKA111" s="87"/>
      <c r="KKB111" s="87"/>
      <c r="KKC111" s="87"/>
      <c r="KKD111" s="87"/>
      <c r="KKE111" s="87"/>
      <c r="KKF111" s="87"/>
      <c r="KKG111" s="87"/>
      <c r="KKH111" s="87"/>
      <c r="KKI111" s="87"/>
      <c r="KKJ111" s="87"/>
      <c r="KKK111" s="87"/>
      <c r="KKL111" s="87"/>
      <c r="KKM111" s="87"/>
      <c r="KKN111" s="87"/>
      <c r="KKO111" s="87"/>
      <c r="KKP111" s="87"/>
      <c r="KKQ111" s="87"/>
      <c r="KKR111" s="87"/>
      <c r="KKS111" s="87"/>
      <c r="KKT111" s="87"/>
      <c r="KKU111" s="87"/>
      <c r="KKV111" s="87"/>
      <c r="KKW111" s="87"/>
      <c r="KKX111" s="87"/>
      <c r="KKY111" s="87"/>
      <c r="KKZ111" s="87"/>
      <c r="KLA111" s="87"/>
      <c r="KLB111" s="87"/>
      <c r="KLC111" s="87"/>
      <c r="KLD111" s="87"/>
      <c r="KLE111" s="87"/>
      <c r="KLF111" s="87"/>
      <c r="KLG111" s="87"/>
      <c r="KLH111" s="87"/>
      <c r="KLI111" s="87"/>
      <c r="KLJ111" s="87"/>
      <c r="KLK111" s="87"/>
      <c r="KLL111" s="87"/>
      <c r="KLM111" s="87"/>
      <c r="KLN111" s="87"/>
      <c r="KLO111" s="87"/>
      <c r="KLP111" s="87"/>
      <c r="KLQ111" s="87"/>
      <c r="KLR111" s="87"/>
      <c r="KLS111" s="87"/>
      <c r="KLT111" s="87"/>
      <c r="KLU111" s="87"/>
      <c r="KLV111" s="87"/>
      <c r="KLW111" s="87"/>
      <c r="KLX111" s="87"/>
      <c r="KLY111" s="87"/>
      <c r="KLZ111" s="87"/>
      <c r="KMA111" s="87"/>
      <c r="KMB111" s="87"/>
      <c r="KMC111" s="87"/>
      <c r="KMD111" s="87"/>
      <c r="KME111" s="87"/>
      <c r="KMF111" s="87"/>
      <c r="KMG111" s="87"/>
      <c r="KMH111" s="87"/>
      <c r="KMI111" s="87"/>
      <c r="KMJ111" s="87"/>
      <c r="KMK111" s="87"/>
      <c r="KML111" s="87"/>
      <c r="KMM111" s="87"/>
      <c r="KMN111" s="87"/>
      <c r="KMO111" s="87"/>
      <c r="KMP111" s="87"/>
      <c r="KMQ111" s="87"/>
      <c r="KMR111" s="87"/>
      <c r="KMS111" s="87"/>
      <c r="KMT111" s="87"/>
      <c r="KMU111" s="87"/>
      <c r="KMV111" s="87"/>
      <c r="KMW111" s="87"/>
      <c r="KMX111" s="87"/>
      <c r="KMY111" s="87"/>
      <c r="KMZ111" s="87"/>
      <c r="KNA111" s="87"/>
      <c r="KNB111" s="87"/>
      <c r="KNC111" s="87"/>
      <c r="KND111" s="87"/>
      <c r="KNE111" s="87"/>
      <c r="KNF111" s="87"/>
      <c r="KNG111" s="87"/>
      <c r="KNH111" s="87"/>
      <c r="KNI111" s="87"/>
      <c r="KNJ111" s="87"/>
      <c r="KNK111" s="87"/>
      <c r="KNL111" s="87"/>
      <c r="KNM111" s="87"/>
      <c r="KNN111" s="87"/>
      <c r="KNO111" s="87"/>
      <c r="KNP111" s="87"/>
      <c r="KNQ111" s="87"/>
      <c r="KNR111" s="87"/>
      <c r="KNS111" s="87"/>
      <c r="KNT111" s="87"/>
      <c r="KNU111" s="87"/>
      <c r="KNV111" s="87"/>
      <c r="KNW111" s="87"/>
      <c r="KNX111" s="87"/>
      <c r="KNY111" s="87"/>
      <c r="KNZ111" s="87"/>
      <c r="KOA111" s="87"/>
      <c r="KOB111" s="87"/>
      <c r="KOC111" s="87"/>
      <c r="KOD111" s="87"/>
      <c r="KOE111" s="87"/>
      <c r="KOF111" s="87"/>
      <c r="KOG111" s="87"/>
      <c r="KOH111" s="87"/>
      <c r="KOI111" s="87"/>
      <c r="KOJ111" s="87"/>
      <c r="KOK111" s="87"/>
      <c r="KOL111" s="87"/>
      <c r="KOM111" s="87"/>
      <c r="KON111" s="87"/>
      <c r="KOO111" s="87"/>
      <c r="KOP111" s="87"/>
      <c r="KOQ111" s="87"/>
      <c r="KOR111" s="87"/>
      <c r="KOS111" s="87"/>
      <c r="KOT111" s="87"/>
      <c r="KOU111" s="87"/>
      <c r="KOV111" s="87"/>
      <c r="KOW111" s="87"/>
      <c r="KOX111" s="87"/>
      <c r="KOY111" s="87"/>
      <c r="KOZ111" s="87"/>
      <c r="KPA111" s="87"/>
      <c r="KPB111" s="87"/>
      <c r="KPC111" s="87"/>
      <c r="KPD111" s="87"/>
      <c r="KPE111" s="87"/>
      <c r="KPF111" s="87"/>
      <c r="KPG111" s="87"/>
      <c r="KPH111" s="87"/>
      <c r="KPI111" s="87"/>
      <c r="KPJ111" s="87"/>
      <c r="KPK111" s="87"/>
      <c r="KPL111" s="87"/>
      <c r="KPM111" s="87"/>
      <c r="KPN111" s="87"/>
      <c r="KPO111" s="87"/>
      <c r="KPP111" s="87"/>
      <c r="KPQ111" s="87"/>
      <c r="KPR111" s="87"/>
      <c r="KPS111" s="87"/>
      <c r="KPT111" s="87"/>
      <c r="KPU111" s="87"/>
      <c r="KPV111" s="87"/>
      <c r="KPW111" s="87"/>
      <c r="KPX111" s="87"/>
      <c r="KPY111" s="87"/>
      <c r="KPZ111" s="87"/>
      <c r="KQA111" s="87"/>
      <c r="KQB111" s="87"/>
      <c r="KQC111" s="87"/>
      <c r="KQD111" s="87"/>
      <c r="KQE111" s="87"/>
      <c r="KQF111" s="87"/>
      <c r="KQG111" s="87"/>
      <c r="KQH111" s="87"/>
      <c r="KQI111" s="87"/>
      <c r="KQJ111" s="87"/>
      <c r="KQK111" s="87"/>
      <c r="KQL111" s="87"/>
      <c r="KQM111" s="87"/>
      <c r="KQN111" s="87"/>
      <c r="KQO111" s="87"/>
      <c r="KQP111" s="87"/>
      <c r="KQQ111" s="87"/>
      <c r="KQR111" s="87"/>
      <c r="KQS111" s="87"/>
      <c r="KQT111" s="87"/>
      <c r="KQU111" s="87"/>
      <c r="KQV111" s="87"/>
      <c r="KQW111" s="87"/>
      <c r="KQX111" s="87"/>
      <c r="KQY111" s="87"/>
      <c r="KQZ111" s="87"/>
      <c r="KRA111" s="87"/>
      <c r="KRB111" s="87"/>
      <c r="KRC111" s="87"/>
      <c r="KRD111" s="87"/>
      <c r="KRE111" s="87"/>
      <c r="KRF111" s="87"/>
      <c r="KRG111" s="87"/>
      <c r="KRH111" s="87"/>
      <c r="KRI111" s="87"/>
      <c r="KRJ111" s="87"/>
      <c r="KRK111" s="87"/>
      <c r="KRL111" s="87"/>
      <c r="KRM111" s="87"/>
      <c r="KRN111" s="87"/>
      <c r="KRO111" s="87"/>
      <c r="KRP111" s="87"/>
      <c r="KRQ111" s="87"/>
      <c r="KRR111" s="87"/>
      <c r="KRS111" s="87"/>
      <c r="KRT111" s="87"/>
      <c r="KRU111" s="87"/>
      <c r="KRV111" s="87"/>
      <c r="KRW111" s="87"/>
      <c r="KRX111" s="87"/>
      <c r="KRY111" s="87"/>
      <c r="KRZ111" s="87"/>
      <c r="KSA111" s="87"/>
      <c r="KSB111" s="87"/>
      <c r="KSC111" s="87"/>
      <c r="KSD111" s="87"/>
      <c r="KSE111" s="87"/>
      <c r="KSF111" s="87"/>
      <c r="KSG111" s="87"/>
      <c r="KSH111" s="87"/>
      <c r="KSI111" s="87"/>
      <c r="KSJ111" s="87"/>
      <c r="KSK111" s="87"/>
      <c r="KSL111" s="87"/>
      <c r="KSM111" s="87"/>
      <c r="KSN111" s="87"/>
      <c r="KSO111" s="87"/>
      <c r="KSP111" s="87"/>
      <c r="KSQ111" s="87"/>
      <c r="KSR111" s="87"/>
      <c r="KSS111" s="87"/>
      <c r="KST111" s="87"/>
      <c r="KSU111" s="87"/>
      <c r="KSV111" s="87"/>
      <c r="KSW111" s="87"/>
      <c r="KSX111" s="87"/>
      <c r="KSY111" s="87"/>
      <c r="KSZ111" s="87"/>
      <c r="KTA111" s="87"/>
      <c r="KTB111" s="87"/>
      <c r="KTC111" s="87"/>
      <c r="KTD111" s="87"/>
      <c r="KTE111" s="87"/>
      <c r="KTF111" s="87"/>
      <c r="KTG111" s="87"/>
      <c r="KTH111" s="87"/>
      <c r="KTI111" s="87"/>
      <c r="KTJ111" s="87"/>
      <c r="KTK111" s="87"/>
      <c r="KTL111" s="87"/>
      <c r="KTM111" s="87"/>
      <c r="KTN111" s="87"/>
      <c r="KTO111" s="87"/>
      <c r="KTP111" s="87"/>
      <c r="KTQ111" s="87"/>
      <c r="KTR111" s="87"/>
      <c r="KTS111" s="87"/>
      <c r="KTT111" s="87"/>
      <c r="KTU111" s="87"/>
      <c r="KTV111" s="87"/>
      <c r="KTW111" s="87"/>
      <c r="KTX111" s="87"/>
      <c r="KTY111" s="87"/>
      <c r="KTZ111" s="87"/>
      <c r="KUA111" s="87"/>
      <c r="KUB111" s="87"/>
      <c r="KUC111" s="87"/>
      <c r="KUD111" s="87"/>
      <c r="KUE111" s="87"/>
      <c r="KUF111" s="87"/>
      <c r="KUG111" s="87"/>
      <c r="KUH111" s="87"/>
      <c r="KUI111" s="87"/>
      <c r="KUJ111" s="87"/>
      <c r="KUK111" s="87"/>
      <c r="KUL111" s="87"/>
      <c r="KUM111" s="87"/>
      <c r="KUN111" s="87"/>
      <c r="KUO111" s="87"/>
      <c r="KUP111" s="87"/>
      <c r="KUQ111" s="87"/>
      <c r="KUR111" s="87"/>
      <c r="KUS111" s="87"/>
      <c r="KUT111" s="87"/>
      <c r="KUU111" s="87"/>
      <c r="KUV111" s="87"/>
      <c r="KUW111" s="87"/>
      <c r="KUX111" s="87"/>
      <c r="KUY111" s="87"/>
      <c r="KUZ111" s="87"/>
      <c r="KVA111" s="87"/>
      <c r="KVB111" s="87"/>
      <c r="KVC111" s="87"/>
      <c r="KVD111" s="87"/>
      <c r="KVE111" s="87"/>
      <c r="KVF111" s="87"/>
      <c r="KVG111" s="87"/>
      <c r="KVH111" s="87"/>
      <c r="KVI111" s="87"/>
      <c r="KVJ111" s="87"/>
      <c r="KVK111" s="87"/>
      <c r="KVL111" s="87"/>
      <c r="KVM111" s="87"/>
      <c r="KVN111" s="87"/>
      <c r="KVO111" s="87"/>
      <c r="KVP111" s="87"/>
      <c r="KVQ111" s="87"/>
      <c r="KVR111" s="87"/>
      <c r="KVS111" s="87"/>
      <c r="KVT111" s="87"/>
      <c r="KVU111" s="87"/>
      <c r="KVV111" s="87"/>
      <c r="KVW111" s="87"/>
      <c r="KVX111" s="87"/>
      <c r="KVY111" s="87"/>
      <c r="KVZ111" s="87"/>
      <c r="KWA111" s="87"/>
      <c r="KWB111" s="87"/>
      <c r="KWC111" s="87"/>
      <c r="KWD111" s="87"/>
      <c r="KWE111" s="87"/>
      <c r="KWF111" s="87"/>
      <c r="KWG111" s="87"/>
      <c r="KWH111" s="87"/>
      <c r="KWI111" s="87"/>
      <c r="KWJ111" s="87"/>
      <c r="KWK111" s="87"/>
      <c r="KWL111" s="87"/>
      <c r="KWM111" s="87"/>
      <c r="KWN111" s="87"/>
      <c r="KWO111" s="87"/>
      <c r="KWP111" s="87"/>
      <c r="KWQ111" s="87"/>
      <c r="KWR111" s="87"/>
      <c r="KWS111" s="87"/>
      <c r="KWT111" s="87"/>
      <c r="KWU111" s="87"/>
      <c r="KWV111" s="87"/>
      <c r="KWW111" s="87"/>
      <c r="KWX111" s="87"/>
      <c r="KWY111" s="87"/>
      <c r="KWZ111" s="87"/>
      <c r="KXA111" s="87"/>
      <c r="KXB111" s="87"/>
      <c r="KXC111" s="87"/>
      <c r="KXD111" s="87"/>
      <c r="KXE111" s="87"/>
      <c r="KXF111" s="87"/>
      <c r="KXG111" s="87"/>
      <c r="KXH111" s="87"/>
      <c r="KXI111" s="87"/>
      <c r="KXJ111" s="87"/>
      <c r="KXK111" s="87"/>
      <c r="KXL111" s="87"/>
      <c r="KXM111" s="87"/>
      <c r="KXN111" s="87"/>
      <c r="KXO111" s="87"/>
      <c r="KXP111" s="87"/>
      <c r="KXQ111" s="87"/>
      <c r="KXR111" s="87"/>
      <c r="KXS111" s="87"/>
      <c r="KXT111" s="87"/>
      <c r="KXU111" s="87"/>
      <c r="KXV111" s="87"/>
      <c r="KXW111" s="87"/>
      <c r="KXX111" s="87"/>
      <c r="KXY111" s="87"/>
      <c r="KXZ111" s="87"/>
      <c r="KYA111" s="87"/>
      <c r="KYB111" s="87"/>
      <c r="KYC111" s="87"/>
      <c r="KYD111" s="87"/>
      <c r="KYE111" s="87"/>
      <c r="KYF111" s="87"/>
      <c r="KYG111" s="87"/>
      <c r="KYH111" s="87"/>
      <c r="KYI111" s="87"/>
      <c r="KYJ111" s="87"/>
      <c r="KYK111" s="87"/>
      <c r="KYL111" s="87"/>
      <c r="KYM111" s="87"/>
      <c r="KYN111" s="87"/>
      <c r="KYO111" s="87"/>
      <c r="KYP111" s="87"/>
      <c r="KYQ111" s="87"/>
      <c r="KYR111" s="87"/>
      <c r="KYS111" s="87"/>
      <c r="KYT111" s="87"/>
      <c r="KYU111" s="87"/>
      <c r="KYV111" s="87"/>
      <c r="KYW111" s="87"/>
      <c r="KYX111" s="87"/>
      <c r="KYY111" s="87"/>
      <c r="KYZ111" s="87"/>
      <c r="KZA111" s="87"/>
      <c r="KZB111" s="87"/>
      <c r="KZC111" s="87"/>
      <c r="KZD111" s="87"/>
      <c r="KZE111" s="87"/>
      <c r="KZF111" s="87"/>
      <c r="KZG111" s="87"/>
      <c r="KZH111" s="87"/>
      <c r="KZI111" s="87"/>
      <c r="KZJ111" s="87"/>
      <c r="KZK111" s="87"/>
      <c r="KZL111" s="87"/>
      <c r="KZM111" s="87"/>
      <c r="KZN111" s="87"/>
      <c r="KZO111" s="87"/>
      <c r="KZP111" s="87"/>
      <c r="KZQ111" s="87"/>
      <c r="KZR111" s="87"/>
      <c r="KZS111" s="87"/>
      <c r="KZT111" s="87"/>
      <c r="KZU111" s="87"/>
      <c r="KZV111" s="87"/>
      <c r="KZW111" s="87"/>
      <c r="KZX111" s="87"/>
      <c r="KZY111" s="87"/>
      <c r="KZZ111" s="87"/>
      <c r="LAA111" s="87"/>
      <c r="LAB111" s="87"/>
      <c r="LAC111" s="87"/>
      <c r="LAD111" s="87"/>
      <c r="LAE111" s="87"/>
      <c r="LAF111" s="87"/>
      <c r="LAG111" s="87"/>
      <c r="LAH111" s="87"/>
      <c r="LAI111" s="87"/>
      <c r="LAJ111" s="87"/>
      <c r="LAK111" s="87"/>
      <c r="LAL111" s="87"/>
      <c r="LAM111" s="87"/>
      <c r="LAN111" s="87"/>
      <c r="LAO111" s="87"/>
      <c r="LAP111" s="87"/>
      <c r="LAQ111" s="87"/>
      <c r="LAR111" s="87"/>
      <c r="LAS111" s="87"/>
      <c r="LAT111" s="87"/>
      <c r="LAU111" s="87"/>
      <c r="LAV111" s="87"/>
      <c r="LAW111" s="87"/>
      <c r="LAX111" s="87"/>
      <c r="LAY111" s="87"/>
      <c r="LAZ111" s="87"/>
      <c r="LBA111" s="87"/>
      <c r="LBB111" s="87"/>
      <c r="LBC111" s="87"/>
      <c r="LBD111" s="87"/>
      <c r="LBE111" s="87"/>
      <c r="LBF111" s="87"/>
      <c r="LBG111" s="87"/>
      <c r="LBH111" s="87"/>
      <c r="LBI111" s="87"/>
      <c r="LBJ111" s="87"/>
      <c r="LBK111" s="87"/>
      <c r="LBL111" s="87"/>
      <c r="LBM111" s="87"/>
      <c r="LBN111" s="87"/>
      <c r="LBO111" s="87"/>
      <c r="LBP111" s="87"/>
      <c r="LBQ111" s="87"/>
      <c r="LBR111" s="87"/>
      <c r="LBS111" s="87"/>
      <c r="LBT111" s="87"/>
      <c r="LBU111" s="87"/>
      <c r="LBV111" s="87"/>
      <c r="LBW111" s="87"/>
      <c r="LBX111" s="87"/>
      <c r="LBY111" s="87"/>
      <c r="LBZ111" s="87"/>
      <c r="LCA111" s="87"/>
      <c r="LCB111" s="87"/>
      <c r="LCC111" s="87"/>
      <c r="LCD111" s="87"/>
      <c r="LCE111" s="87"/>
      <c r="LCF111" s="87"/>
      <c r="LCG111" s="87"/>
      <c r="LCH111" s="87"/>
      <c r="LCI111" s="87"/>
      <c r="LCJ111" s="87"/>
      <c r="LCK111" s="87"/>
      <c r="LCL111" s="87"/>
      <c r="LCM111" s="87"/>
      <c r="LCN111" s="87"/>
      <c r="LCO111" s="87"/>
      <c r="LCP111" s="87"/>
      <c r="LCQ111" s="87"/>
      <c r="LCR111" s="87"/>
      <c r="LCS111" s="87"/>
      <c r="LCT111" s="87"/>
      <c r="LCU111" s="87"/>
      <c r="LCV111" s="87"/>
      <c r="LCW111" s="87"/>
      <c r="LCX111" s="87"/>
      <c r="LCY111" s="87"/>
      <c r="LCZ111" s="87"/>
      <c r="LDA111" s="87"/>
      <c r="LDB111" s="87"/>
      <c r="LDC111" s="87"/>
      <c r="LDD111" s="87"/>
      <c r="LDE111" s="87"/>
      <c r="LDF111" s="87"/>
      <c r="LDG111" s="87"/>
      <c r="LDH111" s="87"/>
      <c r="LDI111" s="87"/>
      <c r="LDJ111" s="87"/>
      <c r="LDK111" s="87"/>
      <c r="LDL111" s="87"/>
      <c r="LDM111" s="87"/>
      <c r="LDN111" s="87"/>
      <c r="LDO111" s="87"/>
      <c r="LDP111" s="87"/>
      <c r="LDQ111" s="87"/>
      <c r="LDR111" s="87"/>
      <c r="LDS111" s="87"/>
      <c r="LDT111" s="87"/>
      <c r="LDU111" s="87"/>
      <c r="LDV111" s="87"/>
      <c r="LDW111" s="87"/>
      <c r="LDX111" s="87"/>
      <c r="LDY111" s="87"/>
      <c r="LDZ111" s="87"/>
      <c r="LEA111" s="87"/>
      <c r="LEB111" s="87"/>
      <c r="LEC111" s="87"/>
      <c r="LED111" s="87"/>
      <c r="LEE111" s="87"/>
      <c r="LEF111" s="87"/>
      <c r="LEG111" s="87"/>
      <c r="LEH111" s="87"/>
      <c r="LEI111" s="87"/>
      <c r="LEJ111" s="87"/>
      <c r="LEK111" s="87"/>
      <c r="LEL111" s="87"/>
      <c r="LEM111" s="87"/>
      <c r="LEN111" s="87"/>
      <c r="LEO111" s="87"/>
      <c r="LEP111" s="87"/>
      <c r="LEQ111" s="87"/>
      <c r="LER111" s="87"/>
      <c r="LES111" s="87"/>
      <c r="LET111" s="87"/>
      <c r="LEU111" s="87"/>
      <c r="LEV111" s="87"/>
      <c r="LEW111" s="87"/>
      <c r="LEX111" s="87"/>
      <c r="LEY111" s="87"/>
      <c r="LEZ111" s="87"/>
      <c r="LFA111" s="87"/>
      <c r="LFB111" s="87"/>
      <c r="LFC111" s="87"/>
      <c r="LFD111" s="87"/>
      <c r="LFE111" s="87"/>
      <c r="LFF111" s="87"/>
      <c r="LFG111" s="87"/>
      <c r="LFH111" s="87"/>
      <c r="LFI111" s="87"/>
      <c r="LFJ111" s="87"/>
      <c r="LFK111" s="87"/>
      <c r="LFL111" s="87"/>
      <c r="LFM111" s="87"/>
      <c r="LFN111" s="87"/>
      <c r="LFO111" s="87"/>
      <c r="LFP111" s="87"/>
      <c r="LFQ111" s="87"/>
      <c r="LFR111" s="87"/>
      <c r="LFS111" s="87"/>
      <c r="LFT111" s="87"/>
      <c r="LFU111" s="87"/>
      <c r="LFV111" s="87"/>
      <c r="LFW111" s="87"/>
      <c r="LFX111" s="87"/>
      <c r="LFY111" s="87"/>
      <c r="LFZ111" s="87"/>
      <c r="LGA111" s="87"/>
      <c r="LGB111" s="87"/>
      <c r="LGC111" s="87"/>
      <c r="LGD111" s="87"/>
      <c r="LGE111" s="87"/>
      <c r="LGF111" s="87"/>
      <c r="LGG111" s="87"/>
      <c r="LGH111" s="87"/>
      <c r="LGI111" s="87"/>
      <c r="LGJ111" s="87"/>
      <c r="LGK111" s="87"/>
      <c r="LGL111" s="87"/>
      <c r="LGM111" s="87"/>
      <c r="LGN111" s="87"/>
      <c r="LGO111" s="87"/>
      <c r="LGP111" s="87"/>
      <c r="LGQ111" s="87"/>
      <c r="LGR111" s="87"/>
      <c r="LGS111" s="87"/>
      <c r="LGT111" s="87"/>
      <c r="LGU111" s="87"/>
      <c r="LGV111" s="87"/>
      <c r="LGW111" s="87"/>
      <c r="LGX111" s="87"/>
      <c r="LGY111" s="87"/>
      <c r="LGZ111" s="87"/>
      <c r="LHA111" s="87"/>
      <c r="LHB111" s="87"/>
      <c r="LHC111" s="87"/>
      <c r="LHD111" s="87"/>
      <c r="LHE111" s="87"/>
      <c r="LHF111" s="87"/>
      <c r="LHG111" s="87"/>
      <c r="LHH111" s="87"/>
      <c r="LHI111" s="87"/>
      <c r="LHJ111" s="87"/>
      <c r="LHK111" s="87"/>
      <c r="LHL111" s="87"/>
      <c r="LHM111" s="87"/>
      <c r="LHN111" s="87"/>
      <c r="LHO111" s="87"/>
      <c r="LHP111" s="87"/>
      <c r="LHQ111" s="87"/>
      <c r="LHR111" s="87"/>
      <c r="LHS111" s="87"/>
      <c r="LHT111" s="87"/>
      <c r="LHU111" s="87"/>
      <c r="LHV111" s="87"/>
      <c r="LHW111" s="87"/>
      <c r="LHX111" s="87"/>
      <c r="LHY111" s="87"/>
      <c r="LHZ111" s="87"/>
      <c r="LIA111" s="87"/>
      <c r="LIB111" s="87"/>
      <c r="LIC111" s="87"/>
      <c r="LID111" s="87"/>
      <c r="LIE111" s="87"/>
      <c r="LIF111" s="87"/>
      <c r="LIG111" s="87"/>
      <c r="LIH111" s="87"/>
      <c r="LII111" s="87"/>
      <c r="LIJ111" s="87"/>
      <c r="LIK111" s="87"/>
      <c r="LIL111" s="87"/>
      <c r="LIM111" s="87"/>
      <c r="LIN111" s="87"/>
      <c r="LIO111" s="87"/>
      <c r="LIP111" s="87"/>
      <c r="LIQ111" s="87"/>
      <c r="LIR111" s="87"/>
      <c r="LIS111" s="87"/>
      <c r="LIT111" s="87"/>
      <c r="LIU111" s="87"/>
      <c r="LIV111" s="87"/>
      <c r="LIW111" s="87"/>
      <c r="LIX111" s="87"/>
      <c r="LIY111" s="87"/>
      <c r="LIZ111" s="87"/>
      <c r="LJA111" s="87"/>
      <c r="LJB111" s="87"/>
      <c r="LJC111" s="87"/>
      <c r="LJD111" s="87"/>
      <c r="LJE111" s="87"/>
      <c r="LJF111" s="87"/>
      <c r="LJG111" s="87"/>
      <c r="LJH111" s="87"/>
      <c r="LJI111" s="87"/>
      <c r="LJJ111" s="87"/>
      <c r="LJK111" s="87"/>
      <c r="LJL111" s="87"/>
      <c r="LJM111" s="87"/>
      <c r="LJN111" s="87"/>
      <c r="LJO111" s="87"/>
      <c r="LJP111" s="87"/>
      <c r="LJQ111" s="87"/>
      <c r="LJR111" s="87"/>
      <c r="LJS111" s="87"/>
      <c r="LJT111" s="87"/>
      <c r="LJU111" s="87"/>
      <c r="LJV111" s="87"/>
      <c r="LJW111" s="87"/>
      <c r="LJX111" s="87"/>
      <c r="LJY111" s="87"/>
      <c r="LJZ111" s="87"/>
      <c r="LKA111" s="87"/>
      <c r="LKB111" s="87"/>
      <c r="LKC111" s="87"/>
      <c r="LKD111" s="87"/>
      <c r="LKE111" s="87"/>
      <c r="LKF111" s="87"/>
      <c r="LKG111" s="87"/>
      <c r="LKH111" s="87"/>
      <c r="LKI111" s="87"/>
      <c r="LKJ111" s="87"/>
      <c r="LKK111" s="87"/>
      <c r="LKL111" s="87"/>
      <c r="LKM111" s="87"/>
      <c r="LKN111" s="87"/>
      <c r="LKO111" s="87"/>
      <c r="LKP111" s="87"/>
      <c r="LKQ111" s="87"/>
      <c r="LKR111" s="87"/>
      <c r="LKS111" s="87"/>
      <c r="LKT111" s="87"/>
      <c r="LKU111" s="87"/>
      <c r="LKV111" s="87"/>
      <c r="LKW111" s="87"/>
      <c r="LKX111" s="87"/>
      <c r="LKY111" s="87"/>
      <c r="LKZ111" s="87"/>
      <c r="LLA111" s="87"/>
      <c r="LLB111" s="87"/>
      <c r="LLC111" s="87"/>
      <c r="LLD111" s="87"/>
      <c r="LLE111" s="87"/>
      <c r="LLF111" s="87"/>
      <c r="LLG111" s="87"/>
      <c r="LLH111" s="87"/>
      <c r="LLI111" s="87"/>
      <c r="LLJ111" s="87"/>
      <c r="LLK111" s="87"/>
      <c r="LLL111" s="87"/>
      <c r="LLM111" s="87"/>
      <c r="LLN111" s="87"/>
      <c r="LLO111" s="87"/>
      <c r="LLP111" s="87"/>
      <c r="LLQ111" s="87"/>
      <c r="LLR111" s="87"/>
      <c r="LLS111" s="87"/>
      <c r="LLT111" s="87"/>
      <c r="LLU111" s="87"/>
      <c r="LLV111" s="87"/>
      <c r="LLW111" s="87"/>
      <c r="LLX111" s="87"/>
      <c r="LLY111" s="87"/>
      <c r="LLZ111" s="87"/>
      <c r="LMA111" s="87"/>
      <c r="LMB111" s="87"/>
      <c r="LMC111" s="87"/>
      <c r="LMD111" s="87"/>
      <c r="LME111" s="87"/>
      <c r="LMF111" s="87"/>
      <c r="LMG111" s="87"/>
      <c r="LMH111" s="87"/>
      <c r="LMI111" s="87"/>
      <c r="LMJ111" s="87"/>
      <c r="LMK111" s="87"/>
      <c r="LML111" s="87"/>
      <c r="LMM111" s="87"/>
      <c r="LMN111" s="87"/>
      <c r="LMO111" s="87"/>
      <c r="LMP111" s="87"/>
      <c r="LMQ111" s="87"/>
      <c r="LMR111" s="87"/>
      <c r="LMS111" s="87"/>
      <c r="LMT111" s="87"/>
      <c r="LMU111" s="87"/>
      <c r="LMV111" s="87"/>
      <c r="LMW111" s="87"/>
      <c r="LMX111" s="87"/>
      <c r="LMY111" s="87"/>
      <c r="LMZ111" s="87"/>
      <c r="LNA111" s="87"/>
      <c r="LNB111" s="87"/>
      <c r="LNC111" s="87"/>
      <c r="LND111" s="87"/>
      <c r="LNE111" s="87"/>
      <c r="LNF111" s="87"/>
      <c r="LNG111" s="87"/>
      <c r="LNH111" s="87"/>
      <c r="LNI111" s="87"/>
      <c r="LNJ111" s="87"/>
      <c r="LNK111" s="87"/>
      <c r="LNL111" s="87"/>
      <c r="LNM111" s="87"/>
      <c r="LNN111" s="87"/>
      <c r="LNO111" s="87"/>
      <c r="LNP111" s="87"/>
      <c r="LNQ111" s="87"/>
      <c r="LNR111" s="87"/>
      <c r="LNS111" s="87"/>
      <c r="LNT111" s="87"/>
      <c r="LNU111" s="87"/>
      <c r="LNV111" s="87"/>
      <c r="LNW111" s="87"/>
      <c r="LNX111" s="87"/>
      <c r="LNY111" s="87"/>
      <c r="LNZ111" s="87"/>
      <c r="LOA111" s="87"/>
      <c r="LOB111" s="87"/>
      <c r="LOC111" s="87"/>
      <c r="LOD111" s="87"/>
      <c r="LOE111" s="87"/>
      <c r="LOF111" s="87"/>
      <c r="LOG111" s="87"/>
      <c r="LOH111" s="87"/>
      <c r="LOI111" s="87"/>
      <c r="LOJ111" s="87"/>
      <c r="LOK111" s="87"/>
      <c r="LOL111" s="87"/>
      <c r="LOM111" s="87"/>
      <c r="LON111" s="87"/>
      <c r="LOO111" s="87"/>
      <c r="LOP111" s="87"/>
      <c r="LOQ111" s="87"/>
      <c r="LOR111" s="87"/>
      <c r="LOS111" s="87"/>
      <c r="LOT111" s="87"/>
      <c r="LOU111" s="87"/>
      <c r="LOV111" s="87"/>
      <c r="LOW111" s="87"/>
      <c r="LOX111" s="87"/>
      <c r="LOY111" s="87"/>
      <c r="LOZ111" s="87"/>
      <c r="LPA111" s="87"/>
      <c r="LPB111" s="87"/>
      <c r="LPC111" s="87"/>
      <c r="LPD111" s="87"/>
      <c r="LPE111" s="87"/>
      <c r="LPF111" s="87"/>
      <c r="LPG111" s="87"/>
      <c r="LPH111" s="87"/>
      <c r="LPI111" s="87"/>
      <c r="LPJ111" s="87"/>
      <c r="LPK111" s="87"/>
      <c r="LPL111" s="87"/>
      <c r="LPM111" s="87"/>
      <c r="LPN111" s="87"/>
      <c r="LPO111" s="87"/>
      <c r="LPP111" s="87"/>
      <c r="LPQ111" s="87"/>
      <c r="LPR111" s="87"/>
      <c r="LPS111" s="87"/>
      <c r="LPT111" s="87"/>
      <c r="LPU111" s="87"/>
      <c r="LPV111" s="87"/>
      <c r="LPW111" s="87"/>
      <c r="LPX111" s="87"/>
      <c r="LPY111" s="87"/>
      <c r="LPZ111" s="87"/>
      <c r="LQA111" s="87"/>
      <c r="LQB111" s="87"/>
      <c r="LQC111" s="87"/>
      <c r="LQD111" s="87"/>
      <c r="LQE111" s="87"/>
      <c r="LQF111" s="87"/>
      <c r="LQG111" s="87"/>
      <c r="LQH111" s="87"/>
      <c r="LQI111" s="87"/>
      <c r="LQJ111" s="87"/>
      <c r="LQK111" s="87"/>
      <c r="LQL111" s="87"/>
      <c r="LQM111" s="87"/>
      <c r="LQN111" s="87"/>
      <c r="LQO111" s="87"/>
      <c r="LQP111" s="87"/>
      <c r="LQQ111" s="87"/>
      <c r="LQR111" s="87"/>
      <c r="LQS111" s="87"/>
      <c r="LQT111" s="87"/>
      <c r="LQU111" s="87"/>
      <c r="LQV111" s="87"/>
      <c r="LQW111" s="87"/>
      <c r="LQX111" s="87"/>
      <c r="LQY111" s="87"/>
      <c r="LQZ111" s="87"/>
      <c r="LRA111" s="87"/>
      <c r="LRB111" s="87"/>
      <c r="LRC111" s="87"/>
      <c r="LRD111" s="87"/>
      <c r="LRE111" s="87"/>
      <c r="LRF111" s="87"/>
      <c r="LRG111" s="87"/>
      <c r="LRH111" s="87"/>
      <c r="LRI111" s="87"/>
      <c r="LRJ111" s="87"/>
      <c r="LRK111" s="87"/>
      <c r="LRL111" s="87"/>
      <c r="LRM111" s="87"/>
      <c r="LRN111" s="87"/>
      <c r="LRO111" s="87"/>
      <c r="LRP111" s="87"/>
      <c r="LRQ111" s="87"/>
      <c r="LRR111" s="87"/>
      <c r="LRS111" s="87"/>
      <c r="LRT111" s="87"/>
      <c r="LRU111" s="87"/>
      <c r="LRV111" s="87"/>
      <c r="LRW111" s="87"/>
      <c r="LRX111" s="87"/>
      <c r="LRY111" s="87"/>
      <c r="LRZ111" s="87"/>
      <c r="LSA111" s="87"/>
      <c r="LSB111" s="87"/>
      <c r="LSC111" s="87"/>
      <c r="LSD111" s="87"/>
      <c r="LSE111" s="87"/>
      <c r="LSF111" s="87"/>
      <c r="LSG111" s="87"/>
      <c r="LSH111" s="87"/>
      <c r="LSI111" s="87"/>
      <c r="LSJ111" s="87"/>
      <c r="LSK111" s="87"/>
      <c r="LSL111" s="87"/>
      <c r="LSM111" s="87"/>
      <c r="LSN111" s="87"/>
      <c r="LSO111" s="87"/>
      <c r="LSP111" s="87"/>
      <c r="LSQ111" s="87"/>
      <c r="LSR111" s="87"/>
      <c r="LSS111" s="87"/>
      <c r="LST111" s="87"/>
      <c r="LSU111" s="87"/>
      <c r="LSV111" s="87"/>
      <c r="LSW111" s="87"/>
      <c r="LSX111" s="87"/>
      <c r="LSY111" s="87"/>
      <c r="LSZ111" s="87"/>
      <c r="LTA111" s="87"/>
      <c r="LTB111" s="87"/>
      <c r="LTC111" s="87"/>
      <c r="LTD111" s="87"/>
      <c r="LTE111" s="87"/>
      <c r="LTF111" s="87"/>
      <c r="LTG111" s="87"/>
      <c r="LTH111" s="87"/>
      <c r="LTI111" s="87"/>
      <c r="LTJ111" s="87"/>
      <c r="LTK111" s="87"/>
      <c r="LTL111" s="87"/>
      <c r="LTM111" s="87"/>
      <c r="LTN111" s="87"/>
      <c r="LTO111" s="87"/>
      <c r="LTP111" s="87"/>
      <c r="LTQ111" s="87"/>
      <c r="LTR111" s="87"/>
      <c r="LTS111" s="87"/>
      <c r="LTT111" s="87"/>
      <c r="LTU111" s="87"/>
      <c r="LTV111" s="87"/>
      <c r="LTW111" s="87"/>
      <c r="LTX111" s="87"/>
      <c r="LTY111" s="87"/>
      <c r="LTZ111" s="87"/>
      <c r="LUA111" s="87"/>
      <c r="LUB111" s="87"/>
      <c r="LUC111" s="87"/>
      <c r="LUD111" s="87"/>
      <c r="LUE111" s="87"/>
      <c r="LUF111" s="87"/>
      <c r="LUG111" s="87"/>
      <c r="LUH111" s="87"/>
      <c r="LUI111" s="87"/>
      <c r="LUJ111" s="87"/>
      <c r="LUK111" s="87"/>
      <c r="LUL111" s="87"/>
      <c r="LUM111" s="87"/>
      <c r="LUN111" s="87"/>
      <c r="LUO111" s="87"/>
      <c r="LUP111" s="87"/>
      <c r="LUQ111" s="87"/>
      <c r="LUR111" s="87"/>
      <c r="LUS111" s="87"/>
      <c r="LUT111" s="87"/>
      <c r="LUU111" s="87"/>
      <c r="LUV111" s="87"/>
      <c r="LUW111" s="87"/>
      <c r="LUX111" s="87"/>
      <c r="LUY111" s="87"/>
      <c r="LUZ111" s="87"/>
      <c r="LVA111" s="87"/>
      <c r="LVB111" s="87"/>
      <c r="LVC111" s="87"/>
      <c r="LVD111" s="87"/>
      <c r="LVE111" s="87"/>
      <c r="LVF111" s="87"/>
      <c r="LVG111" s="87"/>
      <c r="LVH111" s="87"/>
      <c r="LVI111" s="87"/>
      <c r="LVJ111" s="87"/>
      <c r="LVK111" s="87"/>
      <c r="LVL111" s="87"/>
      <c r="LVM111" s="87"/>
      <c r="LVN111" s="87"/>
      <c r="LVO111" s="87"/>
      <c r="LVP111" s="87"/>
      <c r="LVQ111" s="87"/>
      <c r="LVR111" s="87"/>
      <c r="LVS111" s="87"/>
      <c r="LVT111" s="87"/>
      <c r="LVU111" s="87"/>
      <c r="LVV111" s="87"/>
      <c r="LVW111" s="87"/>
      <c r="LVX111" s="87"/>
      <c r="LVY111" s="87"/>
      <c r="LVZ111" s="87"/>
      <c r="LWA111" s="87"/>
      <c r="LWB111" s="87"/>
      <c r="LWC111" s="87"/>
      <c r="LWD111" s="87"/>
      <c r="LWE111" s="87"/>
      <c r="LWF111" s="87"/>
      <c r="LWG111" s="87"/>
      <c r="LWH111" s="87"/>
      <c r="LWI111" s="87"/>
      <c r="LWJ111" s="87"/>
      <c r="LWK111" s="87"/>
      <c r="LWL111" s="87"/>
      <c r="LWM111" s="87"/>
      <c r="LWN111" s="87"/>
      <c r="LWO111" s="87"/>
      <c r="LWP111" s="87"/>
      <c r="LWQ111" s="87"/>
      <c r="LWR111" s="87"/>
      <c r="LWS111" s="87"/>
      <c r="LWT111" s="87"/>
      <c r="LWU111" s="87"/>
      <c r="LWV111" s="87"/>
      <c r="LWW111" s="87"/>
      <c r="LWX111" s="87"/>
      <c r="LWY111" s="87"/>
      <c r="LWZ111" s="87"/>
      <c r="LXA111" s="87"/>
      <c r="LXB111" s="87"/>
      <c r="LXC111" s="87"/>
      <c r="LXD111" s="87"/>
      <c r="LXE111" s="87"/>
      <c r="LXF111" s="87"/>
      <c r="LXG111" s="87"/>
      <c r="LXH111" s="87"/>
      <c r="LXI111" s="87"/>
      <c r="LXJ111" s="87"/>
      <c r="LXK111" s="87"/>
      <c r="LXL111" s="87"/>
      <c r="LXM111" s="87"/>
      <c r="LXN111" s="87"/>
      <c r="LXO111" s="87"/>
      <c r="LXP111" s="87"/>
      <c r="LXQ111" s="87"/>
      <c r="LXR111" s="87"/>
      <c r="LXS111" s="87"/>
      <c r="LXT111" s="87"/>
      <c r="LXU111" s="87"/>
      <c r="LXV111" s="87"/>
      <c r="LXW111" s="87"/>
      <c r="LXX111" s="87"/>
      <c r="LXY111" s="87"/>
      <c r="LXZ111" s="87"/>
      <c r="LYA111" s="87"/>
      <c r="LYB111" s="87"/>
      <c r="LYC111" s="87"/>
      <c r="LYD111" s="87"/>
      <c r="LYE111" s="87"/>
      <c r="LYF111" s="87"/>
      <c r="LYG111" s="87"/>
      <c r="LYH111" s="87"/>
      <c r="LYI111" s="87"/>
      <c r="LYJ111" s="87"/>
      <c r="LYK111" s="87"/>
      <c r="LYL111" s="87"/>
      <c r="LYM111" s="87"/>
      <c r="LYN111" s="87"/>
      <c r="LYO111" s="87"/>
      <c r="LYP111" s="87"/>
      <c r="LYQ111" s="87"/>
      <c r="LYR111" s="87"/>
      <c r="LYS111" s="87"/>
      <c r="LYT111" s="87"/>
      <c r="LYU111" s="87"/>
      <c r="LYV111" s="87"/>
      <c r="LYW111" s="87"/>
      <c r="LYX111" s="87"/>
      <c r="LYY111" s="87"/>
      <c r="LYZ111" s="87"/>
      <c r="LZA111" s="87"/>
      <c r="LZB111" s="87"/>
      <c r="LZC111" s="87"/>
      <c r="LZD111" s="87"/>
      <c r="LZE111" s="87"/>
      <c r="LZF111" s="87"/>
      <c r="LZG111" s="87"/>
      <c r="LZH111" s="87"/>
      <c r="LZI111" s="87"/>
      <c r="LZJ111" s="87"/>
      <c r="LZK111" s="87"/>
      <c r="LZL111" s="87"/>
      <c r="LZM111" s="87"/>
      <c r="LZN111" s="87"/>
      <c r="LZO111" s="87"/>
      <c r="LZP111" s="87"/>
      <c r="LZQ111" s="87"/>
      <c r="LZR111" s="87"/>
      <c r="LZS111" s="87"/>
      <c r="LZT111" s="87"/>
      <c r="LZU111" s="87"/>
      <c r="LZV111" s="87"/>
      <c r="LZW111" s="87"/>
      <c r="LZX111" s="87"/>
      <c r="LZY111" s="87"/>
      <c r="LZZ111" s="87"/>
      <c r="MAA111" s="87"/>
      <c r="MAB111" s="87"/>
      <c r="MAC111" s="87"/>
      <c r="MAD111" s="87"/>
      <c r="MAE111" s="87"/>
      <c r="MAF111" s="87"/>
      <c r="MAG111" s="87"/>
      <c r="MAH111" s="87"/>
      <c r="MAI111" s="87"/>
      <c r="MAJ111" s="87"/>
      <c r="MAK111" s="87"/>
      <c r="MAL111" s="87"/>
      <c r="MAM111" s="87"/>
      <c r="MAN111" s="87"/>
      <c r="MAO111" s="87"/>
      <c r="MAP111" s="87"/>
      <c r="MAQ111" s="87"/>
      <c r="MAR111" s="87"/>
      <c r="MAS111" s="87"/>
      <c r="MAT111" s="87"/>
      <c r="MAU111" s="87"/>
      <c r="MAV111" s="87"/>
      <c r="MAW111" s="87"/>
      <c r="MAX111" s="87"/>
      <c r="MAY111" s="87"/>
      <c r="MAZ111" s="87"/>
      <c r="MBA111" s="87"/>
      <c r="MBB111" s="87"/>
      <c r="MBC111" s="87"/>
      <c r="MBD111" s="87"/>
      <c r="MBE111" s="87"/>
      <c r="MBF111" s="87"/>
      <c r="MBG111" s="87"/>
      <c r="MBH111" s="87"/>
      <c r="MBI111" s="87"/>
      <c r="MBJ111" s="87"/>
      <c r="MBK111" s="87"/>
      <c r="MBL111" s="87"/>
      <c r="MBM111" s="87"/>
      <c r="MBN111" s="87"/>
      <c r="MBO111" s="87"/>
      <c r="MBP111" s="87"/>
      <c r="MBQ111" s="87"/>
      <c r="MBR111" s="87"/>
      <c r="MBS111" s="87"/>
      <c r="MBT111" s="87"/>
      <c r="MBU111" s="87"/>
      <c r="MBV111" s="87"/>
      <c r="MBW111" s="87"/>
      <c r="MBX111" s="87"/>
      <c r="MBY111" s="87"/>
      <c r="MBZ111" s="87"/>
      <c r="MCA111" s="87"/>
      <c r="MCB111" s="87"/>
      <c r="MCC111" s="87"/>
      <c r="MCD111" s="87"/>
      <c r="MCE111" s="87"/>
      <c r="MCF111" s="87"/>
      <c r="MCG111" s="87"/>
      <c r="MCH111" s="87"/>
      <c r="MCI111" s="87"/>
      <c r="MCJ111" s="87"/>
      <c r="MCK111" s="87"/>
      <c r="MCL111" s="87"/>
      <c r="MCM111" s="87"/>
      <c r="MCN111" s="87"/>
      <c r="MCO111" s="87"/>
      <c r="MCP111" s="87"/>
      <c r="MCQ111" s="87"/>
      <c r="MCR111" s="87"/>
      <c r="MCS111" s="87"/>
      <c r="MCT111" s="87"/>
      <c r="MCU111" s="87"/>
      <c r="MCV111" s="87"/>
      <c r="MCW111" s="87"/>
      <c r="MCX111" s="87"/>
      <c r="MCY111" s="87"/>
      <c r="MCZ111" s="87"/>
      <c r="MDA111" s="87"/>
      <c r="MDB111" s="87"/>
      <c r="MDC111" s="87"/>
      <c r="MDD111" s="87"/>
      <c r="MDE111" s="87"/>
      <c r="MDF111" s="87"/>
      <c r="MDG111" s="87"/>
      <c r="MDH111" s="87"/>
      <c r="MDI111" s="87"/>
      <c r="MDJ111" s="87"/>
      <c r="MDK111" s="87"/>
      <c r="MDL111" s="87"/>
      <c r="MDM111" s="87"/>
      <c r="MDN111" s="87"/>
      <c r="MDO111" s="87"/>
      <c r="MDP111" s="87"/>
      <c r="MDQ111" s="87"/>
      <c r="MDR111" s="87"/>
      <c r="MDS111" s="87"/>
      <c r="MDT111" s="87"/>
      <c r="MDU111" s="87"/>
      <c r="MDV111" s="87"/>
      <c r="MDW111" s="87"/>
      <c r="MDX111" s="87"/>
      <c r="MDY111" s="87"/>
      <c r="MDZ111" s="87"/>
      <c r="MEA111" s="87"/>
      <c r="MEB111" s="87"/>
      <c r="MEC111" s="87"/>
      <c r="MED111" s="87"/>
      <c r="MEE111" s="87"/>
      <c r="MEF111" s="87"/>
      <c r="MEG111" s="87"/>
      <c r="MEH111" s="87"/>
      <c r="MEI111" s="87"/>
      <c r="MEJ111" s="87"/>
      <c r="MEK111" s="87"/>
      <c r="MEL111" s="87"/>
      <c r="MEM111" s="87"/>
      <c r="MEN111" s="87"/>
      <c r="MEO111" s="87"/>
      <c r="MEP111" s="87"/>
      <c r="MEQ111" s="87"/>
      <c r="MER111" s="87"/>
      <c r="MES111" s="87"/>
      <c r="MET111" s="87"/>
      <c r="MEU111" s="87"/>
      <c r="MEV111" s="87"/>
      <c r="MEW111" s="87"/>
      <c r="MEX111" s="87"/>
      <c r="MEY111" s="87"/>
      <c r="MEZ111" s="87"/>
      <c r="MFA111" s="87"/>
      <c r="MFB111" s="87"/>
      <c r="MFC111" s="87"/>
      <c r="MFD111" s="87"/>
      <c r="MFE111" s="87"/>
      <c r="MFF111" s="87"/>
      <c r="MFG111" s="87"/>
      <c r="MFH111" s="87"/>
      <c r="MFI111" s="87"/>
      <c r="MFJ111" s="87"/>
      <c r="MFK111" s="87"/>
      <c r="MFL111" s="87"/>
      <c r="MFM111" s="87"/>
      <c r="MFN111" s="87"/>
      <c r="MFO111" s="87"/>
      <c r="MFP111" s="87"/>
      <c r="MFQ111" s="87"/>
      <c r="MFR111" s="87"/>
      <c r="MFS111" s="87"/>
      <c r="MFT111" s="87"/>
      <c r="MFU111" s="87"/>
      <c r="MFV111" s="87"/>
      <c r="MFW111" s="87"/>
      <c r="MFX111" s="87"/>
      <c r="MFY111" s="87"/>
      <c r="MFZ111" s="87"/>
      <c r="MGA111" s="87"/>
      <c r="MGB111" s="87"/>
      <c r="MGC111" s="87"/>
      <c r="MGD111" s="87"/>
      <c r="MGE111" s="87"/>
      <c r="MGF111" s="87"/>
      <c r="MGG111" s="87"/>
      <c r="MGH111" s="87"/>
      <c r="MGI111" s="87"/>
      <c r="MGJ111" s="87"/>
      <c r="MGK111" s="87"/>
      <c r="MGL111" s="87"/>
      <c r="MGM111" s="87"/>
      <c r="MGN111" s="87"/>
      <c r="MGO111" s="87"/>
      <c r="MGP111" s="87"/>
      <c r="MGQ111" s="87"/>
      <c r="MGR111" s="87"/>
      <c r="MGS111" s="87"/>
      <c r="MGT111" s="87"/>
      <c r="MGU111" s="87"/>
      <c r="MGV111" s="87"/>
      <c r="MGW111" s="87"/>
      <c r="MGX111" s="87"/>
      <c r="MGY111" s="87"/>
      <c r="MGZ111" s="87"/>
      <c r="MHA111" s="87"/>
      <c r="MHB111" s="87"/>
      <c r="MHC111" s="87"/>
      <c r="MHD111" s="87"/>
      <c r="MHE111" s="87"/>
      <c r="MHF111" s="87"/>
      <c r="MHG111" s="87"/>
      <c r="MHH111" s="87"/>
      <c r="MHI111" s="87"/>
      <c r="MHJ111" s="87"/>
      <c r="MHK111" s="87"/>
      <c r="MHL111" s="87"/>
      <c r="MHM111" s="87"/>
      <c r="MHN111" s="87"/>
      <c r="MHO111" s="87"/>
      <c r="MHP111" s="87"/>
      <c r="MHQ111" s="87"/>
      <c r="MHR111" s="87"/>
      <c r="MHS111" s="87"/>
      <c r="MHT111" s="87"/>
      <c r="MHU111" s="87"/>
      <c r="MHV111" s="87"/>
      <c r="MHW111" s="87"/>
      <c r="MHX111" s="87"/>
      <c r="MHY111" s="87"/>
      <c r="MHZ111" s="87"/>
      <c r="MIA111" s="87"/>
      <c r="MIB111" s="87"/>
      <c r="MIC111" s="87"/>
      <c r="MID111" s="87"/>
      <c r="MIE111" s="87"/>
      <c r="MIF111" s="87"/>
      <c r="MIG111" s="87"/>
      <c r="MIH111" s="87"/>
      <c r="MII111" s="87"/>
      <c r="MIJ111" s="87"/>
      <c r="MIK111" s="87"/>
      <c r="MIL111" s="87"/>
      <c r="MIM111" s="87"/>
      <c r="MIN111" s="87"/>
      <c r="MIO111" s="87"/>
      <c r="MIP111" s="87"/>
      <c r="MIQ111" s="87"/>
      <c r="MIR111" s="87"/>
      <c r="MIS111" s="87"/>
      <c r="MIT111" s="87"/>
      <c r="MIU111" s="87"/>
      <c r="MIV111" s="87"/>
      <c r="MIW111" s="87"/>
      <c r="MIX111" s="87"/>
      <c r="MIY111" s="87"/>
      <c r="MIZ111" s="87"/>
      <c r="MJA111" s="87"/>
      <c r="MJB111" s="87"/>
      <c r="MJC111" s="87"/>
      <c r="MJD111" s="87"/>
      <c r="MJE111" s="87"/>
      <c r="MJF111" s="87"/>
      <c r="MJG111" s="87"/>
      <c r="MJH111" s="87"/>
      <c r="MJI111" s="87"/>
      <c r="MJJ111" s="87"/>
      <c r="MJK111" s="87"/>
      <c r="MJL111" s="87"/>
      <c r="MJM111" s="87"/>
      <c r="MJN111" s="87"/>
      <c r="MJO111" s="87"/>
      <c r="MJP111" s="87"/>
      <c r="MJQ111" s="87"/>
      <c r="MJR111" s="87"/>
      <c r="MJS111" s="87"/>
      <c r="MJT111" s="87"/>
      <c r="MJU111" s="87"/>
      <c r="MJV111" s="87"/>
      <c r="MJW111" s="87"/>
      <c r="MJX111" s="87"/>
      <c r="MJY111" s="87"/>
      <c r="MJZ111" s="87"/>
      <c r="MKA111" s="87"/>
      <c r="MKB111" s="87"/>
      <c r="MKC111" s="87"/>
      <c r="MKD111" s="87"/>
      <c r="MKE111" s="87"/>
      <c r="MKF111" s="87"/>
      <c r="MKG111" s="87"/>
      <c r="MKH111" s="87"/>
      <c r="MKI111" s="87"/>
      <c r="MKJ111" s="87"/>
      <c r="MKK111" s="87"/>
      <c r="MKL111" s="87"/>
      <c r="MKM111" s="87"/>
      <c r="MKN111" s="87"/>
      <c r="MKO111" s="87"/>
      <c r="MKP111" s="87"/>
      <c r="MKQ111" s="87"/>
      <c r="MKR111" s="87"/>
      <c r="MKS111" s="87"/>
      <c r="MKT111" s="87"/>
      <c r="MKU111" s="87"/>
      <c r="MKV111" s="87"/>
      <c r="MKW111" s="87"/>
      <c r="MKX111" s="87"/>
      <c r="MKY111" s="87"/>
      <c r="MKZ111" s="87"/>
      <c r="MLA111" s="87"/>
      <c r="MLB111" s="87"/>
      <c r="MLC111" s="87"/>
      <c r="MLD111" s="87"/>
      <c r="MLE111" s="87"/>
      <c r="MLF111" s="87"/>
      <c r="MLG111" s="87"/>
      <c r="MLH111" s="87"/>
      <c r="MLI111" s="87"/>
      <c r="MLJ111" s="87"/>
      <c r="MLK111" s="87"/>
      <c r="MLL111" s="87"/>
      <c r="MLM111" s="87"/>
      <c r="MLN111" s="87"/>
      <c r="MLO111" s="87"/>
      <c r="MLP111" s="87"/>
      <c r="MLQ111" s="87"/>
      <c r="MLR111" s="87"/>
      <c r="MLS111" s="87"/>
      <c r="MLT111" s="87"/>
      <c r="MLU111" s="87"/>
      <c r="MLV111" s="87"/>
      <c r="MLW111" s="87"/>
      <c r="MLX111" s="87"/>
      <c r="MLY111" s="87"/>
      <c r="MLZ111" s="87"/>
      <c r="MMA111" s="87"/>
      <c r="MMB111" s="87"/>
      <c r="MMC111" s="87"/>
      <c r="MMD111" s="87"/>
      <c r="MME111" s="87"/>
      <c r="MMF111" s="87"/>
      <c r="MMG111" s="87"/>
      <c r="MMH111" s="87"/>
      <c r="MMI111" s="87"/>
      <c r="MMJ111" s="87"/>
      <c r="MMK111" s="87"/>
      <c r="MML111" s="87"/>
      <c r="MMM111" s="87"/>
      <c r="MMN111" s="87"/>
      <c r="MMO111" s="87"/>
      <c r="MMP111" s="87"/>
      <c r="MMQ111" s="87"/>
      <c r="MMR111" s="87"/>
      <c r="MMS111" s="87"/>
      <c r="MMT111" s="87"/>
      <c r="MMU111" s="87"/>
      <c r="MMV111" s="87"/>
      <c r="MMW111" s="87"/>
      <c r="MMX111" s="87"/>
      <c r="MMY111" s="87"/>
      <c r="MMZ111" s="87"/>
      <c r="MNA111" s="87"/>
      <c r="MNB111" s="87"/>
      <c r="MNC111" s="87"/>
      <c r="MND111" s="87"/>
      <c r="MNE111" s="87"/>
      <c r="MNF111" s="87"/>
      <c r="MNG111" s="87"/>
      <c r="MNH111" s="87"/>
      <c r="MNI111" s="87"/>
      <c r="MNJ111" s="87"/>
      <c r="MNK111" s="87"/>
      <c r="MNL111" s="87"/>
      <c r="MNM111" s="87"/>
      <c r="MNN111" s="87"/>
      <c r="MNO111" s="87"/>
      <c r="MNP111" s="87"/>
      <c r="MNQ111" s="87"/>
      <c r="MNR111" s="87"/>
      <c r="MNS111" s="87"/>
      <c r="MNT111" s="87"/>
      <c r="MNU111" s="87"/>
      <c r="MNV111" s="87"/>
      <c r="MNW111" s="87"/>
      <c r="MNX111" s="87"/>
      <c r="MNY111" s="87"/>
      <c r="MNZ111" s="87"/>
      <c r="MOA111" s="87"/>
      <c r="MOB111" s="87"/>
      <c r="MOC111" s="87"/>
      <c r="MOD111" s="87"/>
      <c r="MOE111" s="87"/>
      <c r="MOF111" s="87"/>
      <c r="MOG111" s="87"/>
      <c r="MOH111" s="87"/>
      <c r="MOI111" s="87"/>
      <c r="MOJ111" s="87"/>
      <c r="MOK111" s="87"/>
      <c r="MOL111" s="87"/>
      <c r="MOM111" s="87"/>
      <c r="MON111" s="87"/>
      <c r="MOO111" s="87"/>
      <c r="MOP111" s="87"/>
      <c r="MOQ111" s="87"/>
      <c r="MOR111" s="87"/>
      <c r="MOS111" s="87"/>
      <c r="MOT111" s="87"/>
      <c r="MOU111" s="87"/>
      <c r="MOV111" s="87"/>
      <c r="MOW111" s="87"/>
      <c r="MOX111" s="87"/>
      <c r="MOY111" s="87"/>
      <c r="MOZ111" s="87"/>
      <c r="MPA111" s="87"/>
      <c r="MPB111" s="87"/>
      <c r="MPC111" s="87"/>
      <c r="MPD111" s="87"/>
      <c r="MPE111" s="87"/>
      <c r="MPF111" s="87"/>
      <c r="MPG111" s="87"/>
      <c r="MPH111" s="87"/>
      <c r="MPI111" s="87"/>
      <c r="MPJ111" s="87"/>
      <c r="MPK111" s="87"/>
      <c r="MPL111" s="87"/>
      <c r="MPM111" s="87"/>
      <c r="MPN111" s="87"/>
      <c r="MPO111" s="87"/>
      <c r="MPP111" s="87"/>
      <c r="MPQ111" s="87"/>
      <c r="MPR111" s="87"/>
      <c r="MPS111" s="87"/>
      <c r="MPT111" s="87"/>
      <c r="MPU111" s="87"/>
      <c r="MPV111" s="87"/>
      <c r="MPW111" s="87"/>
      <c r="MPX111" s="87"/>
      <c r="MPY111" s="87"/>
      <c r="MPZ111" s="87"/>
      <c r="MQA111" s="87"/>
      <c r="MQB111" s="87"/>
      <c r="MQC111" s="87"/>
      <c r="MQD111" s="87"/>
      <c r="MQE111" s="87"/>
      <c r="MQF111" s="87"/>
      <c r="MQG111" s="87"/>
      <c r="MQH111" s="87"/>
      <c r="MQI111" s="87"/>
      <c r="MQJ111" s="87"/>
      <c r="MQK111" s="87"/>
      <c r="MQL111" s="87"/>
      <c r="MQM111" s="87"/>
      <c r="MQN111" s="87"/>
      <c r="MQO111" s="87"/>
      <c r="MQP111" s="87"/>
      <c r="MQQ111" s="87"/>
      <c r="MQR111" s="87"/>
      <c r="MQS111" s="87"/>
      <c r="MQT111" s="87"/>
      <c r="MQU111" s="87"/>
      <c r="MQV111" s="87"/>
      <c r="MQW111" s="87"/>
      <c r="MQX111" s="87"/>
      <c r="MQY111" s="87"/>
      <c r="MQZ111" s="87"/>
      <c r="MRA111" s="87"/>
      <c r="MRB111" s="87"/>
      <c r="MRC111" s="87"/>
      <c r="MRD111" s="87"/>
      <c r="MRE111" s="87"/>
      <c r="MRF111" s="87"/>
      <c r="MRG111" s="87"/>
      <c r="MRH111" s="87"/>
      <c r="MRI111" s="87"/>
      <c r="MRJ111" s="87"/>
      <c r="MRK111" s="87"/>
      <c r="MRL111" s="87"/>
      <c r="MRM111" s="87"/>
      <c r="MRN111" s="87"/>
      <c r="MRO111" s="87"/>
      <c r="MRP111" s="87"/>
      <c r="MRQ111" s="87"/>
      <c r="MRR111" s="87"/>
      <c r="MRS111" s="87"/>
      <c r="MRT111" s="87"/>
      <c r="MRU111" s="87"/>
      <c r="MRV111" s="87"/>
      <c r="MRW111" s="87"/>
      <c r="MRX111" s="87"/>
      <c r="MRY111" s="87"/>
      <c r="MRZ111" s="87"/>
      <c r="MSA111" s="87"/>
      <c r="MSB111" s="87"/>
      <c r="MSC111" s="87"/>
      <c r="MSD111" s="87"/>
      <c r="MSE111" s="87"/>
      <c r="MSF111" s="87"/>
      <c r="MSG111" s="87"/>
      <c r="MSH111" s="87"/>
      <c r="MSI111" s="87"/>
      <c r="MSJ111" s="87"/>
      <c r="MSK111" s="87"/>
      <c r="MSL111" s="87"/>
      <c r="MSM111" s="87"/>
      <c r="MSN111" s="87"/>
      <c r="MSO111" s="87"/>
      <c r="MSP111" s="87"/>
      <c r="MSQ111" s="87"/>
      <c r="MSR111" s="87"/>
      <c r="MSS111" s="87"/>
      <c r="MST111" s="87"/>
      <c r="MSU111" s="87"/>
      <c r="MSV111" s="87"/>
      <c r="MSW111" s="87"/>
      <c r="MSX111" s="87"/>
      <c r="MSY111" s="87"/>
      <c r="MSZ111" s="87"/>
      <c r="MTA111" s="87"/>
      <c r="MTB111" s="87"/>
      <c r="MTC111" s="87"/>
      <c r="MTD111" s="87"/>
      <c r="MTE111" s="87"/>
      <c r="MTF111" s="87"/>
      <c r="MTG111" s="87"/>
      <c r="MTH111" s="87"/>
      <c r="MTI111" s="87"/>
      <c r="MTJ111" s="87"/>
      <c r="MTK111" s="87"/>
      <c r="MTL111" s="87"/>
      <c r="MTM111" s="87"/>
      <c r="MTN111" s="87"/>
      <c r="MTO111" s="87"/>
      <c r="MTP111" s="87"/>
      <c r="MTQ111" s="87"/>
      <c r="MTR111" s="87"/>
      <c r="MTS111" s="87"/>
      <c r="MTT111" s="87"/>
      <c r="MTU111" s="87"/>
      <c r="MTV111" s="87"/>
      <c r="MTW111" s="87"/>
      <c r="MTX111" s="87"/>
      <c r="MTY111" s="87"/>
      <c r="MTZ111" s="87"/>
      <c r="MUA111" s="87"/>
      <c r="MUB111" s="87"/>
      <c r="MUC111" s="87"/>
      <c r="MUD111" s="87"/>
      <c r="MUE111" s="87"/>
      <c r="MUF111" s="87"/>
      <c r="MUG111" s="87"/>
      <c r="MUH111" s="87"/>
      <c r="MUI111" s="87"/>
      <c r="MUJ111" s="87"/>
      <c r="MUK111" s="87"/>
      <c r="MUL111" s="87"/>
      <c r="MUM111" s="87"/>
      <c r="MUN111" s="87"/>
      <c r="MUO111" s="87"/>
      <c r="MUP111" s="87"/>
      <c r="MUQ111" s="87"/>
      <c r="MUR111" s="87"/>
      <c r="MUS111" s="87"/>
      <c r="MUT111" s="87"/>
      <c r="MUU111" s="87"/>
      <c r="MUV111" s="87"/>
      <c r="MUW111" s="87"/>
      <c r="MUX111" s="87"/>
      <c r="MUY111" s="87"/>
      <c r="MUZ111" s="87"/>
      <c r="MVA111" s="87"/>
      <c r="MVB111" s="87"/>
      <c r="MVC111" s="87"/>
      <c r="MVD111" s="87"/>
      <c r="MVE111" s="87"/>
      <c r="MVF111" s="87"/>
      <c r="MVG111" s="87"/>
      <c r="MVH111" s="87"/>
      <c r="MVI111" s="87"/>
      <c r="MVJ111" s="87"/>
      <c r="MVK111" s="87"/>
      <c r="MVL111" s="87"/>
      <c r="MVM111" s="87"/>
      <c r="MVN111" s="87"/>
      <c r="MVO111" s="87"/>
      <c r="MVP111" s="87"/>
      <c r="MVQ111" s="87"/>
      <c r="MVR111" s="87"/>
      <c r="MVS111" s="87"/>
      <c r="MVT111" s="87"/>
      <c r="MVU111" s="87"/>
      <c r="MVV111" s="87"/>
      <c r="MVW111" s="87"/>
      <c r="MVX111" s="87"/>
      <c r="MVY111" s="87"/>
      <c r="MVZ111" s="87"/>
      <c r="MWA111" s="87"/>
      <c r="MWB111" s="87"/>
      <c r="MWC111" s="87"/>
      <c r="MWD111" s="87"/>
      <c r="MWE111" s="87"/>
      <c r="MWF111" s="87"/>
      <c r="MWG111" s="87"/>
      <c r="MWH111" s="87"/>
      <c r="MWI111" s="87"/>
      <c r="MWJ111" s="87"/>
      <c r="MWK111" s="87"/>
      <c r="MWL111" s="87"/>
      <c r="MWM111" s="87"/>
      <c r="MWN111" s="87"/>
      <c r="MWO111" s="87"/>
      <c r="MWP111" s="87"/>
      <c r="MWQ111" s="87"/>
      <c r="MWR111" s="87"/>
      <c r="MWS111" s="87"/>
      <c r="MWT111" s="87"/>
      <c r="MWU111" s="87"/>
      <c r="MWV111" s="87"/>
      <c r="MWW111" s="87"/>
      <c r="MWX111" s="87"/>
      <c r="MWY111" s="87"/>
      <c r="MWZ111" s="87"/>
      <c r="MXA111" s="87"/>
      <c r="MXB111" s="87"/>
      <c r="MXC111" s="87"/>
      <c r="MXD111" s="87"/>
      <c r="MXE111" s="87"/>
      <c r="MXF111" s="87"/>
      <c r="MXG111" s="87"/>
      <c r="MXH111" s="87"/>
      <c r="MXI111" s="87"/>
      <c r="MXJ111" s="87"/>
      <c r="MXK111" s="87"/>
      <c r="MXL111" s="87"/>
      <c r="MXM111" s="87"/>
      <c r="MXN111" s="87"/>
      <c r="MXO111" s="87"/>
      <c r="MXP111" s="87"/>
      <c r="MXQ111" s="87"/>
      <c r="MXR111" s="87"/>
      <c r="MXS111" s="87"/>
      <c r="MXT111" s="87"/>
      <c r="MXU111" s="87"/>
      <c r="MXV111" s="87"/>
      <c r="MXW111" s="87"/>
      <c r="MXX111" s="87"/>
      <c r="MXY111" s="87"/>
      <c r="MXZ111" s="87"/>
      <c r="MYA111" s="87"/>
      <c r="MYB111" s="87"/>
      <c r="MYC111" s="87"/>
      <c r="MYD111" s="87"/>
      <c r="MYE111" s="87"/>
      <c r="MYF111" s="87"/>
      <c r="MYG111" s="87"/>
      <c r="MYH111" s="87"/>
      <c r="MYI111" s="87"/>
      <c r="MYJ111" s="87"/>
      <c r="MYK111" s="87"/>
      <c r="MYL111" s="87"/>
      <c r="MYM111" s="87"/>
      <c r="MYN111" s="87"/>
      <c r="MYO111" s="87"/>
      <c r="MYP111" s="87"/>
      <c r="MYQ111" s="87"/>
      <c r="MYR111" s="87"/>
      <c r="MYS111" s="87"/>
      <c r="MYT111" s="87"/>
      <c r="MYU111" s="87"/>
      <c r="MYV111" s="87"/>
      <c r="MYW111" s="87"/>
      <c r="MYX111" s="87"/>
      <c r="MYY111" s="87"/>
      <c r="MYZ111" s="87"/>
      <c r="MZA111" s="87"/>
      <c r="MZB111" s="87"/>
      <c r="MZC111" s="87"/>
      <c r="MZD111" s="87"/>
      <c r="MZE111" s="87"/>
      <c r="MZF111" s="87"/>
      <c r="MZG111" s="87"/>
      <c r="MZH111" s="87"/>
      <c r="MZI111" s="87"/>
      <c r="MZJ111" s="87"/>
      <c r="MZK111" s="87"/>
      <c r="MZL111" s="87"/>
      <c r="MZM111" s="87"/>
      <c r="MZN111" s="87"/>
      <c r="MZO111" s="87"/>
      <c r="MZP111" s="87"/>
      <c r="MZQ111" s="87"/>
      <c r="MZR111" s="87"/>
      <c r="MZS111" s="87"/>
      <c r="MZT111" s="87"/>
      <c r="MZU111" s="87"/>
      <c r="MZV111" s="87"/>
      <c r="MZW111" s="87"/>
      <c r="MZX111" s="87"/>
      <c r="MZY111" s="87"/>
      <c r="MZZ111" s="87"/>
      <c r="NAA111" s="87"/>
      <c r="NAB111" s="87"/>
      <c r="NAC111" s="87"/>
      <c r="NAD111" s="87"/>
      <c r="NAE111" s="87"/>
      <c r="NAF111" s="87"/>
      <c r="NAG111" s="87"/>
      <c r="NAH111" s="87"/>
      <c r="NAI111" s="87"/>
      <c r="NAJ111" s="87"/>
      <c r="NAK111" s="87"/>
      <c r="NAL111" s="87"/>
      <c r="NAM111" s="87"/>
      <c r="NAN111" s="87"/>
      <c r="NAO111" s="87"/>
      <c r="NAP111" s="87"/>
      <c r="NAQ111" s="87"/>
      <c r="NAR111" s="87"/>
      <c r="NAS111" s="87"/>
      <c r="NAT111" s="87"/>
      <c r="NAU111" s="87"/>
      <c r="NAV111" s="87"/>
      <c r="NAW111" s="87"/>
      <c r="NAX111" s="87"/>
      <c r="NAY111" s="87"/>
      <c r="NAZ111" s="87"/>
      <c r="NBA111" s="87"/>
      <c r="NBB111" s="87"/>
      <c r="NBC111" s="87"/>
      <c r="NBD111" s="87"/>
      <c r="NBE111" s="87"/>
      <c r="NBF111" s="87"/>
      <c r="NBG111" s="87"/>
      <c r="NBH111" s="87"/>
      <c r="NBI111" s="87"/>
      <c r="NBJ111" s="87"/>
      <c r="NBK111" s="87"/>
      <c r="NBL111" s="87"/>
      <c r="NBM111" s="87"/>
      <c r="NBN111" s="87"/>
      <c r="NBO111" s="87"/>
      <c r="NBP111" s="87"/>
      <c r="NBQ111" s="87"/>
      <c r="NBR111" s="87"/>
      <c r="NBS111" s="87"/>
      <c r="NBT111" s="87"/>
      <c r="NBU111" s="87"/>
      <c r="NBV111" s="87"/>
      <c r="NBW111" s="87"/>
      <c r="NBX111" s="87"/>
      <c r="NBY111" s="87"/>
      <c r="NBZ111" s="87"/>
      <c r="NCA111" s="87"/>
      <c r="NCB111" s="87"/>
      <c r="NCC111" s="87"/>
      <c r="NCD111" s="87"/>
      <c r="NCE111" s="87"/>
      <c r="NCF111" s="87"/>
      <c r="NCG111" s="87"/>
      <c r="NCH111" s="87"/>
      <c r="NCI111" s="87"/>
      <c r="NCJ111" s="87"/>
      <c r="NCK111" s="87"/>
      <c r="NCL111" s="87"/>
      <c r="NCM111" s="87"/>
      <c r="NCN111" s="87"/>
      <c r="NCO111" s="87"/>
      <c r="NCP111" s="87"/>
      <c r="NCQ111" s="87"/>
      <c r="NCR111" s="87"/>
      <c r="NCS111" s="87"/>
      <c r="NCT111" s="87"/>
      <c r="NCU111" s="87"/>
      <c r="NCV111" s="87"/>
      <c r="NCW111" s="87"/>
      <c r="NCX111" s="87"/>
      <c r="NCY111" s="87"/>
      <c r="NCZ111" s="87"/>
      <c r="NDA111" s="87"/>
      <c r="NDB111" s="87"/>
      <c r="NDC111" s="87"/>
      <c r="NDD111" s="87"/>
      <c r="NDE111" s="87"/>
      <c r="NDF111" s="87"/>
      <c r="NDG111" s="87"/>
      <c r="NDH111" s="87"/>
      <c r="NDI111" s="87"/>
      <c r="NDJ111" s="87"/>
      <c r="NDK111" s="87"/>
      <c r="NDL111" s="87"/>
      <c r="NDM111" s="87"/>
      <c r="NDN111" s="87"/>
      <c r="NDO111" s="87"/>
      <c r="NDP111" s="87"/>
      <c r="NDQ111" s="87"/>
      <c r="NDR111" s="87"/>
      <c r="NDS111" s="87"/>
      <c r="NDT111" s="87"/>
      <c r="NDU111" s="87"/>
      <c r="NDV111" s="87"/>
      <c r="NDW111" s="87"/>
      <c r="NDX111" s="87"/>
      <c r="NDY111" s="87"/>
      <c r="NDZ111" s="87"/>
      <c r="NEA111" s="87"/>
      <c r="NEB111" s="87"/>
      <c r="NEC111" s="87"/>
      <c r="NED111" s="87"/>
      <c r="NEE111" s="87"/>
      <c r="NEF111" s="87"/>
      <c r="NEG111" s="87"/>
      <c r="NEH111" s="87"/>
      <c r="NEI111" s="87"/>
      <c r="NEJ111" s="87"/>
      <c r="NEK111" s="87"/>
      <c r="NEL111" s="87"/>
      <c r="NEM111" s="87"/>
      <c r="NEN111" s="87"/>
      <c r="NEO111" s="87"/>
      <c r="NEP111" s="87"/>
      <c r="NEQ111" s="87"/>
      <c r="NER111" s="87"/>
      <c r="NES111" s="87"/>
      <c r="NET111" s="87"/>
      <c r="NEU111" s="87"/>
      <c r="NEV111" s="87"/>
      <c r="NEW111" s="87"/>
      <c r="NEX111" s="87"/>
      <c r="NEY111" s="87"/>
      <c r="NEZ111" s="87"/>
      <c r="NFA111" s="87"/>
      <c r="NFB111" s="87"/>
      <c r="NFC111" s="87"/>
      <c r="NFD111" s="87"/>
      <c r="NFE111" s="87"/>
      <c r="NFF111" s="87"/>
      <c r="NFG111" s="87"/>
      <c r="NFH111" s="87"/>
      <c r="NFI111" s="87"/>
      <c r="NFJ111" s="87"/>
      <c r="NFK111" s="87"/>
      <c r="NFL111" s="87"/>
      <c r="NFM111" s="87"/>
      <c r="NFN111" s="87"/>
      <c r="NFO111" s="87"/>
      <c r="NFP111" s="87"/>
      <c r="NFQ111" s="87"/>
      <c r="NFR111" s="87"/>
      <c r="NFS111" s="87"/>
      <c r="NFT111" s="87"/>
      <c r="NFU111" s="87"/>
      <c r="NFV111" s="87"/>
      <c r="NFW111" s="87"/>
      <c r="NFX111" s="87"/>
      <c r="NFY111" s="87"/>
      <c r="NFZ111" s="87"/>
      <c r="NGA111" s="87"/>
      <c r="NGB111" s="87"/>
      <c r="NGC111" s="87"/>
      <c r="NGD111" s="87"/>
      <c r="NGE111" s="87"/>
      <c r="NGF111" s="87"/>
      <c r="NGG111" s="87"/>
      <c r="NGH111" s="87"/>
      <c r="NGI111" s="87"/>
      <c r="NGJ111" s="87"/>
      <c r="NGK111" s="87"/>
      <c r="NGL111" s="87"/>
      <c r="NGM111" s="87"/>
      <c r="NGN111" s="87"/>
      <c r="NGO111" s="87"/>
      <c r="NGP111" s="87"/>
      <c r="NGQ111" s="87"/>
      <c r="NGR111" s="87"/>
      <c r="NGS111" s="87"/>
      <c r="NGT111" s="87"/>
      <c r="NGU111" s="87"/>
      <c r="NGV111" s="87"/>
      <c r="NGW111" s="87"/>
      <c r="NGX111" s="87"/>
      <c r="NGY111" s="87"/>
      <c r="NGZ111" s="87"/>
      <c r="NHA111" s="87"/>
      <c r="NHB111" s="87"/>
      <c r="NHC111" s="87"/>
      <c r="NHD111" s="87"/>
      <c r="NHE111" s="87"/>
      <c r="NHF111" s="87"/>
      <c r="NHG111" s="87"/>
      <c r="NHH111" s="87"/>
      <c r="NHI111" s="87"/>
      <c r="NHJ111" s="87"/>
      <c r="NHK111" s="87"/>
      <c r="NHL111" s="87"/>
      <c r="NHM111" s="87"/>
      <c r="NHN111" s="87"/>
      <c r="NHO111" s="87"/>
      <c r="NHP111" s="87"/>
      <c r="NHQ111" s="87"/>
      <c r="NHR111" s="87"/>
      <c r="NHS111" s="87"/>
      <c r="NHT111" s="87"/>
      <c r="NHU111" s="87"/>
      <c r="NHV111" s="87"/>
      <c r="NHW111" s="87"/>
      <c r="NHX111" s="87"/>
      <c r="NHY111" s="87"/>
      <c r="NHZ111" s="87"/>
      <c r="NIA111" s="87"/>
      <c r="NIB111" s="87"/>
      <c r="NIC111" s="87"/>
      <c r="NID111" s="87"/>
      <c r="NIE111" s="87"/>
      <c r="NIF111" s="87"/>
      <c r="NIG111" s="87"/>
      <c r="NIH111" s="87"/>
      <c r="NII111" s="87"/>
      <c r="NIJ111" s="87"/>
      <c r="NIK111" s="87"/>
      <c r="NIL111" s="87"/>
      <c r="NIM111" s="87"/>
      <c r="NIN111" s="87"/>
      <c r="NIO111" s="87"/>
      <c r="NIP111" s="87"/>
      <c r="NIQ111" s="87"/>
      <c r="NIR111" s="87"/>
      <c r="NIS111" s="87"/>
      <c r="NIT111" s="87"/>
      <c r="NIU111" s="87"/>
      <c r="NIV111" s="87"/>
      <c r="NIW111" s="87"/>
      <c r="NIX111" s="87"/>
      <c r="NIY111" s="87"/>
      <c r="NIZ111" s="87"/>
      <c r="NJA111" s="87"/>
      <c r="NJB111" s="87"/>
      <c r="NJC111" s="87"/>
      <c r="NJD111" s="87"/>
      <c r="NJE111" s="87"/>
      <c r="NJF111" s="87"/>
      <c r="NJG111" s="87"/>
      <c r="NJH111" s="87"/>
      <c r="NJI111" s="87"/>
      <c r="NJJ111" s="87"/>
      <c r="NJK111" s="87"/>
      <c r="NJL111" s="87"/>
      <c r="NJM111" s="87"/>
      <c r="NJN111" s="87"/>
      <c r="NJO111" s="87"/>
      <c r="NJP111" s="87"/>
      <c r="NJQ111" s="87"/>
      <c r="NJR111" s="87"/>
      <c r="NJS111" s="87"/>
      <c r="NJT111" s="87"/>
      <c r="NJU111" s="87"/>
      <c r="NJV111" s="87"/>
      <c r="NJW111" s="87"/>
      <c r="NJX111" s="87"/>
      <c r="NJY111" s="87"/>
      <c r="NJZ111" s="87"/>
      <c r="NKA111" s="87"/>
      <c r="NKB111" s="87"/>
      <c r="NKC111" s="87"/>
      <c r="NKD111" s="87"/>
      <c r="NKE111" s="87"/>
      <c r="NKF111" s="87"/>
      <c r="NKG111" s="87"/>
      <c r="NKH111" s="87"/>
      <c r="NKI111" s="87"/>
      <c r="NKJ111" s="87"/>
      <c r="NKK111" s="87"/>
      <c r="NKL111" s="87"/>
      <c r="NKM111" s="87"/>
      <c r="NKN111" s="87"/>
      <c r="NKO111" s="87"/>
      <c r="NKP111" s="87"/>
      <c r="NKQ111" s="87"/>
      <c r="NKR111" s="87"/>
      <c r="NKS111" s="87"/>
      <c r="NKT111" s="87"/>
      <c r="NKU111" s="87"/>
      <c r="NKV111" s="87"/>
      <c r="NKW111" s="87"/>
      <c r="NKX111" s="87"/>
      <c r="NKY111" s="87"/>
      <c r="NKZ111" s="87"/>
      <c r="NLA111" s="87"/>
      <c r="NLB111" s="87"/>
      <c r="NLC111" s="87"/>
      <c r="NLD111" s="87"/>
      <c r="NLE111" s="87"/>
      <c r="NLF111" s="87"/>
      <c r="NLG111" s="87"/>
      <c r="NLH111" s="87"/>
      <c r="NLI111" s="87"/>
      <c r="NLJ111" s="87"/>
      <c r="NLK111" s="87"/>
      <c r="NLL111" s="87"/>
      <c r="NLM111" s="87"/>
      <c r="NLN111" s="87"/>
      <c r="NLO111" s="87"/>
      <c r="NLP111" s="87"/>
      <c r="NLQ111" s="87"/>
      <c r="NLR111" s="87"/>
      <c r="NLS111" s="87"/>
      <c r="NLT111" s="87"/>
      <c r="NLU111" s="87"/>
      <c r="NLV111" s="87"/>
      <c r="NLW111" s="87"/>
      <c r="NLX111" s="87"/>
      <c r="NLY111" s="87"/>
      <c r="NLZ111" s="87"/>
      <c r="NMA111" s="87"/>
      <c r="NMB111" s="87"/>
      <c r="NMC111" s="87"/>
      <c r="NMD111" s="87"/>
      <c r="NME111" s="87"/>
      <c r="NMF111" s="87"/>
      <c r="NMG111" s="87"/>
      <c r="NMH111" s="87"/>
      <c r="NMI111" s="87"/>
      <c r="NMJ111" s="87"/>
      <c r="NMK111" s="87"/>
      <c r="NML111" s="87"/>
      <c r="NMM111" s="87"/>
      <c r="NMN111" s="87"/>
      <c r="NMO111" s="87"/>
      <c r="NMP111" s="87"/>
      <c r="NMQ111" s="87"/>
      <c r="NMR111" s="87"/>
      <c r="NMS111" s="87"/>
      <c r="NMT111" s="87"/>
      <c r="NMU111" s="87"/>
      <c r="NMV111" s="87"/>
      <c r="NMW111" s="87"/>
      <c r="NMX111" s="87"/>
      <c r="NMY111" s="87"/>
      <c r="NMZ111" s="87"/>
      <c r="NNA111" s="87"/>
      <c r="NNB111" s="87"/>
      <c r="NNC111" s="87"/>
      <c r="NND111" s="87"/>
      <c r="NNE111" s="87"/>
      <c r="NNF111" s="87"/>
      <c r="NNG111" s="87"/>
      <c r="NNH111" s="87"/>
      <c r="NNI111" s="87"/>
      <c r="NNJ111" s="87"/>
      <c r="NNK111" s="87"/>
      <c r="NNL111" s="87"/>
      <c r="NNM111" s="87"/>
      <c r="NNN111" s="87"/>
      <c r="NNO111" s="87"/>
      <c r="NNP111" s="87"/>
      <c r="NNQ111" s="87"/>
      <c r="NNR111" s="87"/>
      <c r="NNS111" s="87"/>
      <c r="NNT111" s="87"/>
      <c r="NNU111" s="87"/>
      <c r="NNV111" s="87"/>
      <c r="NNW111" s="87"/>
      <c r="NNX111" s="87"/>
      <c r="NNY111" s="87"/>
      <c r="NNZ111" s="87"/>
      <c r="NOA111" s="87"/>
      <c r="NOB111" s="87"/>
      <c r="NOC111" s="87"/>
      <c r="NOD111" s="87"/>
      <c r="NOE111" s="87"/>
      <c r="NOF111" s="87"/>
      <c r="NOG111" s="87"/>
      <c r="NOH111" s="87"/>
      <c r="NOI111" s="87"/>
      <c r="NOJ111" s="87"/>
      <c r="NOK111" s="87"/>
      <c r="NOL111" s="87"/>
      <c r="NOM111" s="87"/>
      <c r="NON111" s="87"/>
      <c r="NOO111" s="87"/>
      <c r="NOP111" s="87"/>
      <c r="NOQ111" s="87"/>
      <c r="NOR111" s="87"/>
      <c r="NOS111" s="87"/>
      <c r="NOT111" s="87"/>
      <c r="NOU111" s="87"/>
      <c r="NOV111" s="87"/>
      <c r="NOW111" s="87"/>
      <c r="NOX111" s="87"/>
      <c r="NOY111" s="87"/>
      <c r="NOZ111" s="87"/>
      <c r="NPA111" s="87"/>
      <c r="NPB111" s="87"/>
      <c r="NPC111" s="87"/>
      <c r="NPD111" s="87"/>
      <c r="NPE111" s="87"/>
      <c r="NPF111" s="87"/>
      <c r="NPG111" s="87"/>
      <c r="NPH111" s="87"/>
      <c r="NPI111" s="87"/>
      <c r="NPJ111" s="87"/>
      <c r="NPK111" s="87"/>
      <c r="NPL111" s="87"/>
      <c r="NPM111" s="87"/>
      <c r="NPN111" s="87"/>
      <c r="NPO111" s="87"/>
      <c r="NPP111" s="87"/>
      <c r="NPQ111" s="87"/>
      <c r="NPR111" s="87"/>
      <c r="NPS111" s="87"/>
      <c r="NPT111" s="87"/>
      <c r="NPU111" s="87"/>
      <c r="NPV111" s="87"/>
      <c r="NPW111" s="87"/>
      <c r="NPX111" s="87"/>
      <c r="NPY111" s="87"/>
      <c r="NPZ111" s="87"/>
      <c r="NQA111" s="87"/>
      <c r="NQB111" s="87"/>
      <c r="NQC111" s="87"/>
      <c r="NQD111" s="87"/>
      <c r="NQE111" s="87"/>
      <c r="NQF111" s="87"/>
      <c r="NQG111" s="87"/>
      <c r="NQH111" s="87"/>
      <c r="NQI111" s="87"/>
      <c r="NQJ111" s="87"/>
      <c r="NQK111" s="87"/>
      <c r="NQL111" s="87"/>
      <c r="NQM111" s="87"/>
      <c r="NQN111" s="87"/>
      <c r="NQO111" s="87"/>
      <c r="NQP111" s="87"/>
      <c r="NQQ111" s="87"/>
      <c r="NQR111" s="87"/>
      <c r="NQS111" s="87"/>
      <c r="NQT111" s="87"/>
      <c r="NQU111" s="87"/>
      <c r="NQV111" s="87"/>
      <c r="NQW111" s="87"/>
      <c r="NQX111" s="87"/>
      <c r="NQY111" s="87"/>
      <c r="NQZ111" s="87"/>
      <c r="NRA111" s="87"/>
      <c r="NRB111" s="87"/>
      <c r="NRC111" s="87"/>
      <c r="NRD111" s="87"/>
      <c r="NRE111" s="87"/>
      <c r="NRF111" s="87"/>
      <c r="NRG111" s="87"/>
      <c r="NRH111" s="87"/>
      <c r="NRI111" s="87"/>
      <c r="NRJ111" s="87"/>
      <c r="NRK111" s="87"/>
      <c r="NRL111" s="87"/>
      <c r="NRM111" s="87"/>
      <c r="NRN111" s="87"/>
      <c r="NRO111" s="87"/>
      <c r="NRP111" s="87"/>
      <c r="NRQ111" s="87"/>
      <c r="NRR111" s="87"/>
      <c r="NRS111" s="87"/>
      <c r="NRT111" s="87"/>
      <c r="NRU111" s="87"/>
      <c r="NRV111" s="87"/>
      <c r="NRW111" s="87"/>
      <c r="NRX111" s="87"/>
      <c r="NRY111" s="87"/>
      <c r="NRZ111" s="87"/>
      <c r="NSA111" s="87"/>
      <c r="NSB111" s="87"/>
      <c r="NSC111" s="87"/>
      <c r="NSD111" s="87"/>
      <c r="NSE111" s="87"/>
      <c r="NSF111" s="87"/>
      <c r="NSG111" s="87"/>
      <c r="NSH111" s="87"/>
      <c r="NSI111" s="87"/>
      <c r="NSJ111" s="87"/>
      <c r="NSK111" s="87"/>
      <c r="NSL111" s="87"/>
      <c r="NSM111" s="87"/>
      <c r="NSN111" s="87"/>
      <c r="NSO111" s="87"/>
      <c r="NSP111" s="87"/>
      <c r="NSQ111" s="87"/>
      <c r="NSR111" s="87"/>
      <c r="NSS111" s="87"/>
      <c r="NST111" s="87"/>
      <c r="NSU111" s="87"/>
      <c r="NSV111" s="87"/>
      <c r="NSW111" s="87"/>
      <c r="NSX111" s="87"/>
      <c r="NSY111" s="87"/>
      <c r="NSZ111" s="87"/>
      <c r="NTA111" s="87"/>
      <c r="NTB111" s="87"/>
      <c r="NTC111" s="87"/>
      <c r="NTD111" s="87"/>
      <c r="NTE111" s="87"/>
      <c r="NTF111" s="87"/>
      <c r="NTG111" s="87"/>
      <c r="NTH111" s="87"/>
      <c r="NTI111" s="87"/>
      <c r="NTJ111" s="87"/>
      <c r="NTK111" s="87"/>
      <c r="NTL111" s="87"/>
      <c r="NTM111" s="87"/>
      <c r="NTN111" s="87"/>
      <c r="NTO111" s="87"/>
      <c r="NTP111" s="87"/>
      <c r="NTQ111" s="87"/>
      <c r="NTR111" s="87"/>
      <c r="NTS111" s="87"/>
      <c r="NTT111" s="87"/>
      <c r="NTU111" s="87"/>
      <c r="NTV111" s="87"/>
      <c r="NTW111" s="87"/>
      <c r="NTX111" s="87"/>
      <c r="NTY111" s="87"/>
      <c r="NTZ111" s="87"/>
      <c r="NUA111" s="87"/>
      <c r="NUB111" s="87"/>
      <c r="NUC111" s="87"/>
      <c r="NUD111" s="87"/>
      <c r="NUE111" s="87"/>
      <c r="NUF111" s="87"/>
      <c r="NUG111" s="87"/>
      <c r="NUH111" s="87"/>
      <c r="NUI111" s="87"/>
      <c r="NUJ111" s="87"/>
      <c r="NUK111" s="87"/>
      <c r="NUL111" s="87"/>
      <c r="NUM111" s="87"/>
      <c r="NUN111" s="87"/>
      <c r="NUO111" s="87"/>
      <c r="NUP111" s="87"/>
      <c r="NUQ111" s="87"/>
      <c r="NUR111" s="87"/>
      <c r="NUS111" s="87"/>
      <c r="NUT111" s="87"/>
      <c r="NUU111" s="87"/>
      <c r="NUV111" s="87"/>
      <c r="NUW111" s="87"/>
      <c r="NUX111" s="87"/>
      <c r="NUY111" s="87"/>
      <c r="NUZ111" s="87"/>
      <c r="NVA111" s="87"/>
      <c r="NVB111" s="87"/>
      <c r="NVC111" s="87"/>
      <c r="NVD111" s="87"/>
      <c r="NVE111" s="87"/>
      <c r="NVF111" s="87"/>
      <c r="NVG111" s="87"/>
      <c r="NVH111" s="87"/>
      <c r="NVI111" s="87"/>
      <c r="NVJ111" s="87"/>
      <c r="NVK111" s="87"/>
      <c r="NVL111" s="87"/>
      <c r="NVM111" s="87"/>
      <c r="NVN111" s="87"/>
      <c r="NVO111" s="87"/>
      <c r="NVP111" s="87"/>
      <c r="NVQ111" s="87"/>
      <c r="NVR111" s="87"/>
      <c r="NVS111" s="87"/>
      <c r="NVT111" s="87"/>
      <c r="NVU111" s="87"/>
      <c r="NVV111" s="87"/>
      <c r="NVW111" s="87"/>
      <c r="NVX111" s="87"/>
      <c r="NVY111" s="87"/>
      <c r="NVZ111" s="87"/>
      <c r="NWA111" s="87"/>
      <c r="NWB111" s="87"/>
      <c r="NWC111" s="87"/>
      <c r="NWD111" s="87"/>
      <c r="NWE111" s="87"/>
      <c r="NWF111" s="87"/>
      <c r="NWG111" s="87"/>
      <c r="NWH111" s="87"/>
      <c r="NWI111" s="87"/>
      <c r="NWJ111" s="87"/>
      <c r="NWK111" s="87"/>
      <c r="NWL111" s="87"/>
      <c r="NWM111" s="87"/>
      <c r="NWN111" s="87"/>
      <c r="NWO111" s="87"/>
      <c r="NWP111" s="87"/>
      <c r="NWQ111" s="87"/>
      <c r="NWR111" s="87"/>
      <c r="NWS111" s="87"/>
      <c r="NWT111" s="87"/>
      <c r="NWU111" s="87"/>
      <c r="NWV111" s="87"/>
      <c r="NWW111" s="87"/>
      <c r="NWX111" s="87"/>
      <c r="NWY111" s="87"/>
      <c r="NWZ111" s="87"/>
      <c r="NXA111" s="87"/>
      <c r="NXB111" s="87"/>
      <c r="NXC111" s="87"/>
      <c r="NXD111" s="87"/>
      <c r="NXE111" s="87"/>
      <c r="NXF111" s="87"/>
      <c r="NXG111" s="87"/>
      <c r="NXH111" s="87"/>
      <c r="NXI111" s="87"/>
      <c r="NXJ111" s="87"/>
      <c r="NXK111" s="87"/>
      <c r="NXL111" s="87"/>
      <c r="NXM111" s="87"/>
      <c r="NXN111" s="87"/>
      <c r="NXO111" s="87"/>
      <c r="NXP111" s="87"/>
      <c r="NXQ111" s="87"/>
      <c r="NXR111" s="87"/>
      <c r="NXS111" s="87"/>
      <c r="NXT111" s="87"/>
      <c r="NXU111" s="87"/>
      <c r="NXV111" s="87"/>
      <c r="NXW111" s="87"/>
      <c r="NXX111" s="87"/>
      <c r="NXY111" s="87"/>
      <c r="NXZ111" s="87"/>
      <c r="NYA111" s="87"/>
      <c r="NYB111" s="87"/>
      <c r="NYC111" s="87"/>
      <c r="NYD111" s="87"/>
      <c r="NYE111" s="87"/>
      <c r="NYF111" s="87"/>
      <c r="NYG111" s="87"/>
      <c r="NYH111" s="87"/>
      <c r="NYI111" s="87"/>
      <c r="NYJ111" s="87"/>
      <c r="NYK111" s="87"/>
      <c r="NYL111" s="87"/>
      <c r="NYM111" s="87"/>
      <c r="NYN111" s="87"/>
      <c r="NYO111" s="87"/>
      <c r="NYP111" s="87"/>
      <c r="NYQ111" s="87"/>
      <c r="NYR111" s="87"/>
      <c r="NYS111" s="87"/>
      <c r="NYT111" s="87"/>
      <c r="NYU111" s="87"/>
      <c r="NYV111" s="87"/>
      <c r="NYW111" s="87"/>
      <c r="NYX111" s="87"/>
      <c r="NYY111" s="87"/>
      <c r="NYZ111" s="87"/>
      <c r="NZA111" s="87"/>
      <c r="NZB111" s="87"/>
      <c r="NZC111" s="87"/>
      <c r="NZD111" s="87"/>
      <c r="NZE111" s="87"/>
      <c r="NZF111" s="87"/>
      <c r="NZG111" s="87"/>
      <c r="NZH111" s="87"/>
      <c r="NZI111" s="87"/>
      <c r="NZJ111" s="87"/>
      <c r="NZK111" s="87"/>
      <c r="NZL111" s="87"/>
      <c r="NZM111" s="87"/>
      <c r="NZN111" s="87"/>
      <c r="NZO111" s="87"/>
      <c r="NZP111" s="87"/>
      <c r="NZQ111" s="87"/>
      <c r="NZR111" s="87"/>
      <c r="NZS111" s="87"/>
      <c r="NZT111" s="87"/>
      <c r="NZU111" s="87"/>
      <c r="NZV111" s="87"/>
      <c r="NZW111" s="87"/>
      <c r="NZX111" s="87"/>
      <c r="NZY111" s="87"/>
      <c r="NZZ111" s="87"/>
      <c r="OAA111" s="87"/>
      <c r="OAB111" s="87"/>
      <c r="OAC111" s="87"/>
      <c r="OAD111" s="87"/>
      <c r="OAE111" s="87"/>
      <c r="OAF111" s="87"/>
      <c r="OAG111" s="87"/>
      <c r="OAH111" s="87"/>
      <c r="OAI111" s="87"/>
      <c r="OAJ111" s="87"/>
      <c r="OAK111" s="87"/>
      <c r="OAL111" s="87"/>
      <c r="OAM111" s="87"/>
      <c r="OAN111" s="87"/>
      <c r="OAO111" s="87"/>
      <c r="OAP111" s="87"/>
      <c r="OAQ111" s="87"/>
      <c r="OAR111" s="87"/>
      <c r="OAS111" s="87"/>
      <c r="OAT111" s="87"/>
      <c r="OAU111" s="87"/>
      <c r="OAV111" s="87"/>
      <c r="OAW111" s="87"/>
      <c r="OAX111" s="87"/>
      <c r="OAY111" s="87"/>
      <c r="OAZ111" s="87"/>
      <c r="OBA111" s="87"/>
      <c r="OBB111" s="87"/>
      <c r="OBC111" s="87"/>
      <c r="OBD111" s="87"/>
      <c r="OBE111" s="87"/>
      <c r="OBF111" s="87"/>
      <c r="OBG111" s="87"/>
      <c r="OBH111" s="87"/>
      <c r="OBI111" s="87"/>
      <c r="OBJ111" s="87"/>
      <c r="OBK111" s="87"/>
      <c r="OBL111" s="87"/>
      <c r="OBM111" s="87"/>
      <c r="OBN111" s="87"/>
      <c r="OBO111" s="87"/>
      <c r="OBP111" s="87"/>
      <c r="OBQ111" s="87"/>
      <c r="OBR111" s="87"/>
      <c r="OBS111" s="87"/>
      <c r="OBT111" s="87"/>
      <c r="OBU111" s="87"/>
      <c r="OBV111" s="87"/>
      <c r="OBW111" s="87"/>
      <c r="OBX111" s="87"/>
      <c r="OBY111" s="87"/>
      <c r="OBZ111" s="87"/>
      <c r="OCA111" s="87"/>
      <c r="OCB111" s="87"/>
      <c r="OCC111" s="87"/>
      <c r="OCD111" s="87"/>
      <c r="OCE111" s="87"/>
      <c r="OCF111" s="87"/>
      <c r="OCG111" s="87"/>
      <c r="OCH111" s="87"/>
      <c r="OCI111" s="87"/>
      <c r="OCJ111" s="87"/>
      <c r="OCK111" s="87"/>
      <c r="OCL111" s="87"/>
      <c r="OCM111" s="87"/>
      <c r="OCN111" s="87"/>
      <c r="OCO111" s="87"/>
      <c r="OCP111" s="87"/>
      <c r="OCQ111" s="87"/>
      <c r="OCR111" s="87"/>
      <c r="OCS111" s="87"/>
      <c r="OCT111" s="87"/>
      <c r="OCU111" s="87"/>
      <c r="OCV111" s="87"/>
      <c r="OCW111" s="87"/>
      <c r="OCX111" s="87"/>
      <c r="OCY111" s="87"/>
      <c r="OCZ111" s="87"/>
      <c r="ODA111" s="87"/>
      <c r="ODB111" s="87"/>
      <c r="ODC111" s="87"/>
      <c r="ODD111" s="87"/>
      <c r="ODE111" s="87"/>
      <c r="ODF111" s="87"/>
      <c r="ODG111" s="87"/>
      <c r="ODH111" s="87"/>
      <c r="ODI111" s="87"/>
      <c r="ODJ111" s="87"/>
      <c r="ODK111" s="87"/>
      <c r="ODL111" s="87"/>
      <c r="ODM111" s="87"/>
      <c r="ODN111" s="87"/>
      <c r="ODO111" s="87"/>
      <c r="ODP111" s="87"/>
      <c r="ODQ111" s="87"/>
      <c r="ODR111" s="87"/>
      <c r="ODS111" s="87"/>
      <c r="ODT111" s="87"/>
      <c r="ODU111" s="87"/>
      <c r="ODV111" s="87"/>
      <c r="ODW111" s="87"/>
      <c r="ODX111" s="87"/>
      <c r="ODY111" s="87"/>
      <c r="ODZ111" s="87"/>
      <c r="OEA111" s="87"/>
      <c r="OEB111" s="87"/>
      <c r="OEC111" s="87"/>
      <c r="OED111" s="87"/>
      <c r="OEE111" s="87"/>
      <c r="OEF111" s="87"/>
      <c r="OEG111" s="87"/>
      <c r="OEH111" s="87"/>
      <c r="OEI111" s="87"/>
      <c r="OEJ111" s="87"/>
      <c r="OEK111" s="87"/>
      <c r="OEL111" s="87"/>
      <c r="OEM111" s="87"/>
      <c r="OEN111" s="87"/>
      <c r="OEO111" s="87"/>
      <c r="OEP111" s="87"/>
      <c r="OEQ111" s="87"/>
      <c r="OER111" s="87"/>
      <c r="OES111" s="87"/>
      <c r="OET111" s="87"/>
      <c r="OEU111" s="87"/>
      <c r="OEV111" s="87"/>
      <c r="OEW111" s="87"/>
      <c r="OEX111" s="87"/>
      <c r="OEY111" s="87"/>
      <c r="OEZ111" s="87"/>
      <c r="OFA111" s="87"/>
      <c r="OFB111" s="87"/>
      <c r="OFC111" s="87"/>
      <c r="OFD111" s="87"/>
      <c r="OFE111" s="87"/>
      <c r="OFF111" s="87"/>
      <c r="OFG111" s="87"/>
      <c r="OFH111" s="87"/>
      <c r="OFI111" s="87"/>
      <c r="OFJ111" s="87"/>
      <c r="OFK111" s="87"/>
      <c r="OFL111" s="87"/>
      <c r="OFM111" s="87"/>
      <c r="OFN111" s="87"/>
      <c r="OFO111" s="87"/>
      <c r="OFP111" s="87"/>
      <c r="OFQ111" s="87"/>
      <c r="OFR111" s="87"/>
      <c r="OFS111" s="87"/>
      <c r="OFT111" s="87"/>
      <c r="OFU111" s="87"/>
      <c r="OFV111" s="87"/>
      <c r="OFW111" s="87"/>
      <c r="OFX111" s="87"/>
      <c r="OFY111" s="87"/>
      <c r="OFZ111" s="87"/>
      <c r="OGA111" s="87"/>
      <c r="OGB111" s="87"/>
      <c r="OGC111" s="87"/>
      <c r="OGD111" s="87"/>
      <c r="OGE111" s="87"/>
      <c r="OGF111" s="87"/>
      <c r="OGG111" s="87"/>
      <c r="OGH111" s="87"/>
      <c r="OGI111" s="87"/>
      <c r="OGJ111" s="87"/>
      <c r="OGK111" s="87"/>
      <c r="OGL111" s="87"/>
      <c r="OGM111" s="87"/>
      <c r="OGN111" s="87"/>
      <c r="OGO111" s="87"/>
      <c r="OGP111" s="87"/>
      <c r="OGQ111" s="87"/>
      <c r="OGR111" s="87"/>
      <c r="OGS111" s="87"/>
      <c r="OGT111" s="87"/>
      <c r="OGU111" s="87"/>
      <c r="OGV111" s="87"/>
      <c r="OGW111" s="87"/>
      <c r="OGX111" s="87"/>
      <c r="OGY111" s="87"/>
      <c r="OGZ111" s="87"/>
      <c r="OHA111" s="87"/>
      <c r="OHB111" s="87"/>
      <c r="OHC111" s="87"/>
      <c r="OHD111" s="87"/>
      <c r="OHE111" s="87"/>
      <c r="OHF111" s="87"/>
      <c r="OHG111" s="87"/>
      <c r="OHH111" s="87"/>
      <c r="OHI111" s="87"/>
      <c r="OHJ111" s="87"/>
      <c r="OHK111" s="87"/>
      <c r="OHL111" s="87"/>
      <c r="OHM111" s="87"/>
      <c r="OHN111" s="87"/>
      <c r="OHO111" s="87"/>
      <c r="OHP111" s="87"/>
      <c r="OHQ111" s="87"/>
      <c r="OHR111" s="87"/>
      <c r="OHS111" s="87"/>
      <c r="OHT111" s="87"/>
      <c r="OHU111" s="87"/>
      <c r="OHV111" s="87"/>
      <c r="OHW111" s="87"/>
      <c r="OHX111" s="87"/>
      <c r="OHY111" s="87"/>
      <c r="OHZ111" s="87"/>
      <c r="OIA111" s="87"/>
      <c r="OIB111" s="87"/>
      <c r="OIC111" s="87"/>
      <c r="OID111" s="87"/>
      <c r="OIE111" s="87"/>
      <c r="OIF111" s="87"/>
      <c r="OIG111" s="87"/>
      <c r="OIH111" s="87"/>
      <c r="OII111" s="87"/>
      <c r="OIJ111" s="87"/>
      <c r="OIK111" s="87"/>
      <c r="OIL111" s="87"/>
      <c r="OIM111" s="87"/>
      <c r="OIN111" s="87"/>
      <c r="OIO111" s="87"/>
      <c r="OIP111" s="87"/>
      <c r="OIQ111" s="87"/>
      <c r="OIR111" s="87"/>
      <c r="OIS111" s="87"/>
      <c r="OIT111" s="87"/>
      <c r="OIU111" s="87"/>
      <c r="OIV111" s="87"/>
      <c r="OIW111" s="87"/>
      <c r="OIX111" s="87"/>
      <c r="OIY111" s="87"/>
      <c r="OIZ111" s="87"/>
      <c r="OJA111" s="87"/>
      <c r="OJB111" s="87"/>
      <c r="OJC111" s="87"/>
      <c r="OJD111" s="87"/>
      <c r="OJE111" s="87"/>
      <c r="OJF111" s="87"/>
      <c r="OJG111" s="87"/>
      <c r="OJH111" s="87"/>
      <c r="OJI111" s="87"/>
      <c r="OJJ111" s="87"/>
      <c r="OJK111" s="87"/>
      <c r="OJL111" s="87"/>
      <c r="OJM111" s="87"/>
      <c r="OJN111" s="87"/>
      <c r="OJO111" s="87"/>
      <c r="OJP111" s="87"/>
      <c r="OJQ111" s="87"/>
      <c r="OJR111" s="87"/>
      <c r="OJS111" s="87"/>
      <c r="OJT111" s="87"/>
      <c r="OJU111" s="87"/>
      <c r="OJV111" s="87"/>
      <c r="OJW111" s="87"/>
      <c r="OJX111" s="87"/>
      <c r="OJY111" s="87"/>
      <c r="OJZ111" s="87"/>
      <c r="OKA111" s="87"/>
      <c r="OKB111" s="87"/>
      <c r="OKC111" s="87"/>
      <c r="OKD111" s="87"/>
      <c r="OKE111" s="87"/>
      <c r="OKF111" s="87"/>
      <c r="OKG111" s="87"/>
      <c r="OKH111" s="87"/>
      <c r="OKI111" s="87"/>
      <c r="OKJ111" s="87"/>
      <c r="OKK111" s="87"/>
      <c r="OKL111" s="87"/>
      <c r="OKM111" s="87"/>
      <c r="OKN111" s="87"/>
      <c r="OKO111" s="87"/>
      <c r="OKP111" s="87"/>
      <c r="OKQ111" s="87"/>
      <c r="OKR111" s="87"/>
      <c r="OKS111" s="87"/>
      <c r="OKT111" s="87"/>
      <c r="OKU111" s="87"/>
      <c r="OKV111" s="87"/>
      <c r="OKW111" s="87"/>
      <c r="OKX111" s="87"/>
      <c r="OKY111" s="87"/>
      <c r="OKZ111" s="87"/>
      <c r="OLA111" s="87"/>
      <c r="OLB111" s="87"/>
      <c r="OLC111" s="87"/>
      <c r="OLD111" s="87"/>
      <c r="OLE111" s="87"/>
      <c r="OLF111" s="87"/>
      <c r="OLG111" s="87"/>
      <c r="OLH111" s="87"/>
      <c r="OLI111" s="87"/>
      <c r="OLJ111" s="87"/>
      <c r="OLK111" s="87"/>
      <c r="OLL111" s="87"/>
      <c r="OLM111" s="87"/>
      <c r="OLN111" s="87"/>
      <c r="OLO111" s="87"/>
      <c r="OLP111" s="87"/>
      <c r="OLQ111" s="87"/>
      <c r="OLR111" s="87"/>
      <c r="OLS111" s="87"/>
      <c r="OLT111" s="87"/>
      <c r="OLU111" s="87"/>
      <c r="OLV111" s="87"/>
      <c r="OLW111" s="87"/>
      <c r="OLX111" s="87"/>
      <c r="OLY111" s="87"/>
      <c r="OLZ111" s="87"/>
      <c r="OMA111" s="87"/>
      <c r="OMB111" s="87"/>
      <c r="OMC111" s="87"/>
      <c r="OMD111" s="87"/>
      <c r="OME111" s="87"/>
      <c r="OMF111" s="87"/>
      <c r="OMG111" s="87"/>
      <c r="OMH111" s="87"/>
      <c r="OMI111" s="87"/>
      <c r="OMJ111" s="87"/>
      <c r="OMK111" s="87"/>
      <c r="OML111" s="87"/>
      <c r="OMM111" s="87"/>
      <c r="OMN111" s="87"/>
      <c r="OMO111" s="87"/>
      <c r="OMP111" s="87"/>
      <c r="OMQ111" s="87"/>
      <c r="OMR111" s="87"/>
      <c r="OMS111" s="87"/>
      <c r="OMT111" s="87"/>
      <c r="OMU111" s="87"/>
      <c r="OMV111" s="87"/>
      <c r="OMW111" s="87"/>
      <c r="OMX111" s="87"/>
      <c r="OMY111" s="87"/>
      <c r="OMZ111" s="87"/>
      <c r="ONA111" s="87"/>
      <c r="ONB111" s="87"/>
      <c r="ONC111" s="87"/>
      <c r="OND111" s="87"/>
      <c r="ONE111" s="87"/>
      <c r="ONF111" s="87"/>
      <c r="ONG111" s="87"/>
      <c r="ONH111" s="87"/>
      <c r="ONI111" s="87"/>
      <c r="ONJ111" s="87"/>
      <c r="ONK111" s="87"/>
      <c r="ONL111" s="87"/>
      <c r="ONM111" s="87"/>
      <c r="ONN111" s="87"/>
      <c r="ONO111" s="87"/>
      <c r="ONP111" s="87"/>
      <c r="ONQ111" s="87"/>
      <c r="ONR111" s="87"/>
      <c r="ONS111" s="87"/>
      <c r="ONT111" s="87"/>
      <c r="ONU111" s="87"/>
      <c r="ONV111" s="87"/>
      <c r="ONW111" s="87"/>
      <c r="ONX111" s="87"/>
      <c r="ONY111" s="87"/>
      <c r="ONZ111" s="87"/>
      <c r="OOA111" s="87"/>
      <c r="OOB111" s="87"/>
      <c r="OOC111" s="87"/>
      <c r="OOD111" s="87"/>
      <c r="OOE111" s="87"/>
      <c r="OOF111" s="87"/>
      <c r="OOG111" s="87"/>
      <c r="OOH111" s="87"/>
      <c r="OOI111" s="87"/>
      <c r="OOJ111" s="87"/>
      <c r="OOK111" s="87"/>
      <c r="OOL111" s="87"/>
      <c r="OOM111" s="87"/>
      <c r="OON111" s="87"/>
      <c r="OOO111" s="87"/>
      <c r="OOP111" s="87"/>
      <c r="OOQ111" s="87"/>
      <c r="OOR111" s="87"/>
      <c r="OOS111" s="87"/>
      <c r="OOT111" s="87"/>
      <c r="OOU111" s="87"/>
      <c r="OOV111" s="87"/>
      <c r="OOW111" s="87"/>
      <c r="OOX111" s="87"/>
      <c r="OOY111" s="87"/>
      <c r="OOZ111" s="87"/>
      <c r="OPA111" s="87"/>
      <c r="OPB111" s="87"/>
      <c r="OPC111" s="87"/>
      <c r="OPD111" s="87"/>
      <c r="OPE111" s="87"/>
      <c r="OPF111" s="87"/>
      <c r="OPG111" s="87"/>
      <c r="OPH111" s="87"/>
      <c r="OPI111" s="87"/>
      <c r="OPJ111" s="87"/>
      <c r="OPK111" s="87"/>
      <c r="OPL111" s="87"/>
      <c r="OPM111" s="87"/>
      <c r="OPN111" s="87"/>
      <c r="OPO111" s="87"/>
      <c r="OPP111" s="87"/>
      <c r="OPQ111" s="87"/>
      <c r="OPR111" s="87"/>
      <c r="OPS111" s="87"/>
      <c r="OPT111" s="87"/>
      <c r="OPU111" s="87"/>
      <c r="OPV111" s="87"/>
      <c r="OPW111" s="87"/>
      <c r="OPX111" s="87"/>
      <c r="OPY111" s="87"/>
      <c r="OPZ111" s="87"/>
      <c r="OQA111" s="87"/>
      <c r="OQB111" s="87"/>
      <c r="OQC111" s="87"/>
      <c r="OQD111" s="87"/>
      <c r="OQE111" s="87"/>
      <c r="OQF111" s="87"/>
      <c r="OQG111" s="87"/>
      <c r="OQH111" s="87"/>
      <c r="OQI111" s="87"/>
      <c r="OQJ111" s="87"/>
      <c r="OQK111" s="87"/>
      <c r="OQL111" s="87"/>
      <c r="OQM111" s="87"/>
      <c r="OQN111" s="87"/>
      <c r="OQO111" s="87"/>
      <c r="OQP111" s="87"/>
      <c r="OQQ111" s="87"/>
      <c r="OQR111" s="87"/>
      <c r="OQS111" s="87"/>
      <c r="OQT111" s="87"/>
      <c r="OQU111" s="87"/>
      <c r="OQV111" s="87"/>
      <c r="OQW111" s="87"/>
      <c r="OQX111" s="87"/>
      <c r="OQY111" s="87"/>
      <c r="OQZ111" s="87"/>
      <c r="ORA111" s="87"/>
      <c r="ORB111" s="87"/>
      <c r="ORC111" s="87"/>
      <c r="ORD111" s="87"/>
      <c r="ORE111" s="87"/>
      <c r="ORF111" s="87"/>
      <c r="ORG111" s="87"/>
      <c r="ORH111" s="87"/>
      <c r="ORI111" s="87"/>
      <c r="ORJ111" s="87"/>
      <c r="ORK111" s="87"/>
      <c r="ORL111" s="87"/>
      <c r="ORM111" s="87"/>
      <c r="ORN111" s="87"/>
      <c r="ORO111" s="87"/>
      <c r="ORP111" s="87"/>
      <c r="ORQ111" s="87"/>
      <c r="ORR111" s="87"/>
      <c r="ORS111" s="87"/>
      <c r="ORT111" s="87"/>
      <c r="ORU111" s="87"/>
      <c r="ORV111" s="87"/>
      <c r="ORW111" s="87"/>
      <c r="ORX111" s="87"/>
      <c r="ORY111" s="87"/>
      <c r="ORZ111" s="87"/>
      <c r="OSA111" s="87"/>
      <c r="OSB111" s="87"/>
      <c r="OSC111" s="87"/>
      <c r="OSD111" s="87"/>
      <c r="OSE111" s="87"/>
      <c r="OSF111" s="87"/>
      <c r="OSG111" s="87"/>
      <c r="OSH111" s="87"/>
      <c r="OSI111" s="87"/>
      <c r="OSJ111" s="87"/>
      <c r="OSK111" s="87"/>
      <c r="OSL111" s="87"/>
      <c r="OSM111" s="87"/>
      <c r="OSN111" s="87"/>
      <c r="OSO111" s="87"/>
      <c r="OSP111" s="87"/>
      <c r="OSQ111" s="87"/>
      <c r="OSR111" s="87"/>
      <c r="OSS111" s="87"/>
      <c r="OST111" s="87"/>
      <c r="OSU111" s="87"/>
      <c r="OSV111" s="87"/>
      <c r="OSW111" s="87"/>
      <c r="OSX111" s="87"/>
      <c r="OSY111" s="87"/>
      <c r="OSZ111" s="87"/>
      <c r="OTA111" s="87"/>
      <c r="OTB111" s="87"/>
      <c r="OTC111" s="87"/>
      <c r="OTD111" s="87"/>
      <c r="OTE111" s="87"/>
      <c r="OTF111" s="87"/>
      <c r="OTG111" s="87"/>
      <c r="OTH111" s="87"/>
      <c r="OTI111" s="87"/>
      <c r="OTJ111" s="87"/>
      <c r="OTK111" s="87"/>
      <c r="OTL111" s="87"/>
      <c r="OTM111" s="87"/>
      <c r="OTN111" s="87"/>
      <c r="OTO111" s="87"/>
      <c r="OTP111" s="87"/>
      <c r="OTQ111" s="87"/>
      <c r="OTR111" s="87"/>
      <c r="OTS111" s="87"/>
      <c r="OTT111" s="87"/>
      <c r="OTU111" s="87"/>
      <c r="OTV111" s="87"/>
      <c r="OTW111" s="87"/>
      <c r="OTX111" s="87"/>
      <c r="OTY111" s="87"/>
      <c r="OTZ111" s="87"/>
      <c r="OUA111" s="87"/>
      <c r="OUB111" s="87"/>
      <c r="OUC111" s="87"/>
      <c r="OUD111" s="87"/>
      <c r="OUE111" s="87"/>
      <c r="OUF111" s="87"/>
      <c r="OUG111" s="87"/>
      <c r="OUH111" s="87"/>
      <c r="OUI111" s="87"/>
      <c r="OUJ111" s="87"/>
      <c r="OUK111" s="87"/>
      <c r="OUL111" s="87"/>
      <c r="OUM111" s="87"/>
      <c r="OUN111" s="87"/>
      <c r="OUO111" s="87"/>
      <c r="OUP111" s="87"/>
      <c r="OUQ111" s="87"/>
      <c r="OUR111" s="87"/>
      <c r="OUS111" s="87"/>
      <c r="OUT111" s="87"/>
      <c r="OUU111" s="87"/>
      <c r="OUV111" s="87"/>
      <c r="OUW111" s="87"/>
      <c r="OUX111" s="87"/>
      <c r="OUY111" s="87"/>
      <c r="OUZ111" s="87"/>
      <c r="OVA111" s="87"/>
      <c r="OVB111" s="87"/>
      <c r="OVC111" s="87"/>
      <c r="OVD111" s="87"/>
      <c r="OVE111" s="87"/>
      <c r="OVF111" s="87"/>
      <c r="OVG111" s="87"/>
      <c r="OVH111" s="87"/>
      <c r="OVI111" s="87"/>
      <c r="OVJ111" s="87"/>
      <c r="OVK111" s="87"/>
      <c r="OVL111" s="87"/>
      <c r="OVM111" s="87"/>
      <c r="OVN111" s="87"/>
      <c r="OVO111" s="87"/>
      <c r="OVP111" s="87"/>
      <c r="OVQ111" s="87"/>
      <c r="OVR111" s="87"/>
      <c r="OVS111" s="87"/>
      <c r="OVT111" s="87"/>
      <c r="OVU111" s="87"/>
      <c r="OVV111" s="87"/>
      <c r="OVW111" s="87"/>
      <c r="OVX111" s="87"/>
      <c r="OVY111" s="87"/>
      <c r="OVZ111" s="87"/>
      <c r="OWA111" s="87"/>
      <c r="OWB111" s="87"/>
      <c r="OWC111" s="87"/>
      <c r="OWD111" s="87"/>
      <c r="OWE111" s="87"/>
      <c r="OWF111" s="87"/>
      <c r="OWG111" s="87"/>
      <c r="OWH111" s="87"/>
      <c r="OWI111" s="87"/>
      <c r="OWJ111" s="87"/>
      <c r="OWK111" s="87"/>
      <c r="OWL111" s="87"/>
      <c r="OWM111" s="87"/>
      <c r="OWN111" s="87"/>
      <c r="OWO111" s="87"/>
      <c r="OWP111" s="87"/>
      <c r="OWQ111" s="87"/>
      <c r="OWR111" s="87"/>
      <c r="OWS111" s="87"/>
      <c r="OWT111" s="87"/>
      <c r="OWU111" s="87"/>
      <c r="OWV111" s="87"/>
      <c r="OWW111" s="87"/>
      <c r="OWX111" s="87"/>
      <c r="OWY111" s="87"/>
      <c r="OWZ111" s="87"/>
      <c r="OXA111" s="87"/>
      <c r="OXB111" s="87"/>
      <c r="OXC111" s="87"/>
      <c r="OXD111" s="87"/>
      <c r="OXE111" s="87"/>
      <c r="OXF111" s="87"/>
      <c r="OXG111" s="87"/>
      <c r="OXH111" s="87"/>
      <c r="OXI111" s="87"/>
      <c r="OXJ111" s="87"/>
      <c r="OXK111" s="87"/>
      <c r="OXL111" s="87"/>
      <c r="OXM111" s="87"/>
      <c r="OXN111" s="87"/>
      <c r="OXO111" s="87"/>
      <c r="OXP111" s="87"/>
      <c r="OXQ111" s="87"/>
      <c r="OXR111" s="87"/>
      <c r="OXS111" s="87"/>
      <c r="OXT111" s="87"/>
      <c r="OXU111" s="87"/>
      <c r="OXV111" s="87"/>
      <c r="OXW111" s="87"/>
      <c r="OXX111" s="87"/>
      <c r="OXY111" s="87"/>
      <c r="OXZ111" s="87"/>
      <c r="OYA111" s="87"/>
      <c r="OYB111" s="87"/>
      <c r="OYC111" s="87"/>
      <c r="OYD111" s="87"/>
      <c r="OYE111" s="87"/>
      <c r="OYF111" s="87"/>
      <c r="OYG111" s="87"/>
      <c r="OYH111" s="87"/>
      <c r="OYI111" s="87"/>
      <c r="OYJ111" s="87"/>
      <c r="OYK111" s="87"/>
      <c r="OYL111" s="87"/>
      <c r="OYM111" s="87"/>
      <c r="OYN111" s="87"/>
      <c r="OYO111" s="87"/>
      <c r="OYP111" s="87"/>
      <c r="OYQ111" s="87"/>
      <c r="OYR111" s="87"/>
      <c r="OYS111" s="87"/>
      <c r="OYT111" s="87"/>
      <c r="OYU111" s="87"/>
      <c r="OYV111" s="87"/>
      <c r="OYW111" s="87"/>
      <c r="OYX111" s="87"/>
      <c r="OYY111" s="87"/>
      <c r="OYZ111" s="87"/>
      <c r="OZA111" s="87"/>
      <c r="OZB111" s="87"/>
      <c r="OZC111" s="87"/>
      <c r="OZD111" s="87"/>
      <c r="OZE111" s="87"/>
      <c r="OZF111" s="87"/>
      <c r="OZG111" s="87"/>
      <c r="OZH111" s="87"/>
      <c r="OZI111" s="87"/>
      <c r="OZJ111" s="87"/>
      <c r="OZK111" s="87"/>
      <c r="OZL111" s="87"/>
      <c r="OZM111" s="87"/>
      <c r="OZN111" s="87"/>
      <c r="OZO111" s="87"/>
      <c r="OZP111" s="87"/>
      <c r="OZQ111" s="87"/>
      <c r="OZR111" s="87"/>
      <c r="OZS111" s="87"/>
      <c r="OZT111" s="87"/>
      <c r="OZU111" s="87"/>
      <c r="OZV111" s="87"/>
      <c r="OZW111" s="87"/>
      <c r="OZX111" s="87"/>
      <c r="OZY111" s="87"/>
      <c r="OZZ111" s="87"/>
      <c r="PAA111" s="87"/>
      <c r="PAB111" s="87"/>
      <c r="PAC111" s="87"/>
      <c r="PAD111" s="87"/>
      <c r="PAE111" s="87"/>
      <c r="PAF111" s="87"/>
      <c r="PAG111" s="87"/>
      <c r="PAH111" s="87"/>
      <c r="PAI111" s="87"/>
      <c r="PAJ111" s="87"/>
      <c r="PAK111" s="87"/>
      <c r="PAL111" s="87"/>
      <c r="PAM111" s="87"/>
      <c r="PAN111" s="87"/>
      <c r="PAO111" s="87"/>
      <c r="PAP111" s="87"/>
      <c r="PAQ111" s="87"/>
      <c r="PAR111" s="87"/>
      <c r="PAS111" s="87"/>
      <c r="PAT111" s="87"/>
      <c r="PAU111" s="87"/>
      <c r="PAV111" s="87"/>
      <c r="PAW111" s="87"/>
      <c r="PAX111" s="87"/>
      <c r="PAY111" s="87"/>
      <c r="PAZ111" s="87"/>
      <c r="PBA111" s="87"/>
      <c r="PBB111" s="87"/>
      <c r="PBC111" s="87"/>
      <c r="PBD111" s="87"/>
      <c r="PBE111" s="87"/>
      <c r="PBF111" s="87"/>
      <c r="PBG111" s="87"/>
      <c r="PBH111" s="87"/>
      <c r="PBI111" s="87"/>
      <c r="PBJ111" s="87"/>
      <c r="PBK111" s="87"/>
      <c r="PBL111" s="87"/>
      <c r="PBM111" s="87"/>
      <c r="PBN111" s="87"/>
      <c r="PBO111" s="87"/>
      <c r="PBP111" s="87"/>
      <c r="PBQ111" s="87"/>
      <c r="PBR111" s="87"/>
      <c r="PBS111" s="87"/>
      <c r="PBT111" s="87"/>
      <c r="PBU111" s="87"/>
      <c r="PBV111" s="87"/>
      <c r="PBW111" s="87"/>
      <c r="PBX111" s="87"/>
      <c r="PBY111" s="87"/>
      <c r="PBZ111" s="87"/>
      <c r="PCA111" s="87"/>
      <c r="PCB111" s="87"/>
      <c r="PCC111" s="87"/>
      <c r="PCD111" s="87"/>
      <c r="PCE111" s="87"/>
      <c r="PCF111" s="87"/>
      <c r="PCG111" s="87"/>
      <c r="PCH111" s="87"/>
      <c r="PCI111" s="87"/>
      <c r="PCJ111" s="87"/>
      <c r="PCK111" s="87"/>
      <c r="PCL111" s="87"/>
      <c r="PCM111" s="87"/>
      <c r="PCN111" s="87"/>
      <c r="PCO111" s="87"/>
      <c r="PCP111" s="87"/>
      <c r="PCQ111" s="87"/>
      <c r="PCR111" s="87"/>
      <c r="PCS111" s="87"/>
      <c r="PCT111" s="87"/>
      <c r="PCU111" s="87"/>
      <c r="PCV111" s="87"/>
      <c r="PCW111" s="87"/>
      <c r="PCX111" s="87"/>
      <c r="PCY111" s="87"/>
      <c r="PCZ111" s="87"/>
      <c r="PDA111" s="87"/>
      <c r="PDB111" s="87"/>
      <c r="PDC111" s="87"/>
      <c r="PDD111" s="87"/>
      <c r="PDE111" s="87"/>
      <c r="PDF111" s="87"/>
      <c r="PDG111" s="87"/>
      <c r="PDH111" s="87"/>
      <c r="PDI111" s="87"/>
      <c r="PDJ111" s="87"/>
      <c r="PDK111" s="87"/>
      <c r="PDL111" s="87"/>
      <c r="PDM111" s="87"/>
      <c r="PDN111" s="87"/>
      <c r="PDO111" s="87"/>
      <c r="PDP111" s="87"/>
      <c r="PDQ111" s="87"/>
      <c r="PDR111" s="87"/>
      <c r="PDS111" s="87"/>
      <c r="PDT111" s="87"/>
      <c r="PDU111" s="87"/>
      <c r="PDV111" s="87"/>
      <c r="PDW111" s="87"/>
      <c r="PDX111" s="87"/>
      <c r="PDY111" s="87"/>
      <c r="PDZ111" s="87"/>
      <c r="PEA111" s="87"/>
      <c r="PEB111" s="87"/>
      <c r="PEC111" s="87"/>
      <c r="PED111" s="87"/>
      <c r="PEE111" s="87"/>
      <c r="PEF111" s="87"/>
      <c r="PEG111" s="87"/>
      <c r="PEH111" s="87"/>
      <c r="PEI111" s="87"/>
      <c r="PEJ111" s="87"/>
      <c r="PEK111" s="87"/>
      <c r="PEL111" s="87"/>
      <c r="PEM111" s="87"/>
      <c r="PEN111" s="87"/>
      <c r="PEO111" s="87"/>
      <c r="PEP111" s="87"/>
      <c r="PEQ111" s="87"/>
      <c r="PER111" s="87"/>
      <c r="PES111" s="87"/>
      <c r="PET111" s="87"/>
      <c r="PEU111" s="87"/>
      <c r="PEV111" s="87"/>
      <c r="PEW111" s="87"/>
      <c r="PEX111" s="87"/>
      <c r="PEY111" s="87"/>
      <c r="PEZ111" s="87"/>
      <c r="PFA111" s="87"/>
      <c r="PFB111" s="87"/>
      <c r="PFC111" s="87"/>
      <c r="PFD111" s="87"/>
      <c r="PFE111" s="87"/>
      <c r="PFF111" s="87"/>
      <c r="PFG111" s="87"/>
      <c r="PFH111" s="87"/>
      <c r="PFI111" s="87"/>
      <c r="PFJ111" s="87"/>
      <c r="PFK111" s="87"/>
      <c r="PFL111" s="87"/>
      <c r="PFM111" s="87"/>
      <c r="PFN111" s="87"/>
      <c r="PFO111" s="87"/>
      <c r="PFP111" s="87"/>
      <c r="PFQ111" s="87"/>
      <c r="PFR111" s="87"/>
      <c r="PFS111" s="87"/>
      <c r="PFT111" s="87"/>
      <c r="PFU111" s="87"/>
      <c r="PFV111" s="87"/>
      <c r="PFW111" s="87"/>
      <c r="PFX111" s="87"/>
      <c r="PFY111" s="87"/>
      <c r="PFZ111" s="87"/>
      <c r="PGA111" s="87"/>
      <c r="PGB111" s="87"/>
      <c r="PGC111" s="87"/>
      <c r="PGD111" s="87"/>
      <c r="PGE111" s="87"/>
      <c r="PGF111" s="87"/>
      <c r="PGG111" s="87"/>
      <c r="PGH111" s="87"/>
      <c r="PGI111" s="87"/>
      <c r="PGJ111" s="87"/>
      <c r="PGK111" s="87"/>
      <c r="PGL111" s="87"/>
      <c r="PGM111" s="87"/>
      <c r="PGN111" s="87"/>
      <c r="PGO111" s="87"/>
      <c r="PGP111" s="87"/>
      <c r="PGQ111" s="87"/>
      <c r="PGR111" s="87"/>
      <c r="PGS111" s="87"/>
      <c r="PGT111" s="87"/>
      <c r="PGU111" s="87"/>
      <c r="PGV111" s="87"/>
      <c r="PGW111" s="87"/>
      <c r="PGX111" s="87"/>
      <c r="PGY111" s="87"/>
      <c r="PGZ111" s="87"/>
      <c r="PHA111" s="87"/>
      <c r="PHB111" s="87"/>
      <c r="PHC111" s="87"/>
      <c r="PHD111" s="87"/>
      <c r="PHE111" s="87"/>
      <c r="PHF111" s="87"/>
      <c r="PHG111" s="87"/>
      <c r="PHH111" s="87"/>
      <c r="PHI111" s="87"/>
      <c r="PHJ111" s="87"/>
      <c r="PHK111" s="87"/>
      <c r="PHL111" s="87"/>
      <c r="PHM111" s="87"/>
      <c r="PHN111" s="87"/>
      <c r="PHO111" s="87"/>
      <c r="PHP111" s="87"/>
      <c r="PHQ111" s="87"/>
      <c r="PHR111" s="87"/>
      <c r="PHS111" s="87"/>
      <c r="PHT111" s="87"/>
      <c r="PHU111" s="87"/>
      <c r="PHV111" s="87"/>
      <c r="PHW111" s="87"/>
      <c r="PHX111" s="87"/>
      <c r="PHY111" s="87"/>
      <c r="PHZ111" s="87"/>
      <c r="PIA111" s="87"/>
      <c r="PIB111" s="87"/>
      <c r="PIC111" s="87"/>
      <c r="PID111" s="87"/>
      <c r="PIE111" s="87"/>
      <c r="PIF111" s="87"/>
      <c r="PIG111" s="87"/>
      <c r="PIH111" s="87"/>
      <c r="PII111" s="87"/>
      <c r="PIJ111" s="87"/>
      <c r="PIK111" s="87"/>
      <c r="PIL111" s="87"/>
      <c r="PIM111" s="87"/>
      <c r="PIN111" s="87"/>
      <c r="PIO111" s="87"/>
      <c r="PIP111" s="87"/>
      <c r="PIQ111" s="87"/>
      <c r="PIR111" s="87"/>
      <c r="PIS111" s="87"/>
      <c r="PIT111" s="87"/>
      <c r="PIU111" s="87"/>
      <c r="PIV111" s="87"/>
      <c r="PIW111" s="87"/>
      <c r="PIX111" s="87"/>
      <c r="PIY111" s="87"/>
      <c r="PIZ111" s="87"/>
      <c r="PJA111" s="87"/>
      <c r="PJB111" s="87"/>
      <c r="PJC111" s="87"/>
      <c r="PJD111" s="87"/>
      <c r="PJE111" s="87"/>
      <c r="PJF111" s="87"/>
      <c r="PJG111" s="87"/>
      <c r="PJH111" s="87"/>
      <c r="PJI111" s="87"/>
      <c r="PJJ111" s="87"/>
      <c r="PJK111" s="87"/>
      <c r="PJL111" s="87"/>
      <c r="PJM111" s="87"/>
      <c r="PJN111" s="87"/>
      <c r="PJO111" s="87"/>
      <c r="PJP111" s="87"/>
      <c r="PJQ111" s="87"/>
      <c r="PJR111" s="87"/>
      <c r="PJS111" s="87"/>
      <c r="PJT111" s="87"/>
      <c r="PJU111" s="87"/>
      <c r="PJV111" s="87"/>
      <c r="PJW111" s="87"/>
      <c r="PJX111" s="87"/>
      <c r="PJY111" s="87"/>
      <c r="PJZ111" s="87"/>
      <c r="PKA111" s="87"/>
      <c r="PKB111" s="87"/>
      <c r="PKC111" s="87"/>
      <c r="PKD111" s="87"/>
      <c r="PKE111" s="87"/>
      <c r="PKF111" s="87"/>
      <c r="PKG111" s="87"/>
      <c r="PKH111" s="87"/>
      <c r="PKI111" s="87"/>
      <c r="PKJ111" s="87"/>
      <c r="PKK111" s="87"/>
      <c r="PKL111" s="87"/>
      <c r="PKM111" s="87"/>
      <c r="PKN111" s="87"/>
      <c r="PKO111" s="87"/>
      <c r="PKP111" s="87"/>
      <c r="PKQ111" s="87"/>
      <c r="PKR111" s="87"/>
      <c r="PKS111" s="87"/>
      <c r="PKT111" s="87"/>
      <c r="PKU111" s="87"/>
      <c r="PKV111" s="87"/>
      <c r="PKW111" s="87"/>
      <c r="PKX111" s="87"/>
      <c r="PKY111" s="87"/>
      <c r="PKZ111" s="87"/>
      <c r="PLA111" s="87"/>
      <c r="PLB111" s="87"/>
      <c r="PLC111" s="87"/>
      <c r="PLD111" s="87"/>
      <c r="PLE111" s="87"/>
      <c r="PLF111" s="87"/>
      <c r="PLG111" s="87"/>
      <c r="PLH111" s="87"/>
      <c r="PLI111" s="87"/>
      <c r="PLJ111" s="87"/>
      <c r="PLK111" s="87"/>
      <c r="PLL111" s="87"/>
      <c r="PLM111" s="87"/>
      <c r="PLN111" s="87"/>
      <c r="PLO111" s="87"/>
      <c r="PLP111" s="87"/>
      <c r="PLQ111" s="87"/>
      <c r="PLR111" s="87"/>
      <c r="PLS111" s="87"/>
      <c r="PLT111" s="87"/>
      <c r="PLU111" s="87"/>
      <c r="PLV111" s="87"/>
      <c r="PLW111" s="87"/>
      <c r="PLX111" s="87"/>
      <c r="PLY111" s="87"/>
      <c r="PLZ111" s="87"/>
      <c r="PMA111" s="87"/>
      <c r="PMB111" s="87"/>
      <c r="PMC111" s="87"/>
      <c r="PMD111" s="87"/>
      <c r="PME111" s="87"/>
      <c r="PMF111" s="87"/>
      <c r="PMG111" s="87"/>
      <c r="PMH111" s="87"/>
      <c r="PMI111" s="87"/>
      <c r="PMJ111" s="87"/>
      <c r="PMK111" s="87"/>
      <c r="PML111" s="87"/>
      <c r="PMM111" s="87"/>
      <c r="PMN111" s="87"/>
      <c r="PMO111" s="87"/>
      <c r="PMP111" s="87"/>
      <c r="PMQ111" s="87"/>
      <c r="PMR111" s="87"/>
      <c r="PMS111" s="87"/>
      <c r="PMT111" s="87"/>
      <c r="PMU111" s="87"/>
      <c r="PMV111" s="87"/>
      <c r="PMW111" s="87"/>
      <c r="PMX111" s="87"/>
      <c r="PMY111" s="87"/>
      <c r="PMZ111" s="87"/>
      <c r="PNA111" s="87"/>
      <c r="PNB111" s="87"/>
      <c r="PNC111" s="87"/>
      <c r="PND111" s="87"/>
      <c r="PNE111" s="87"/>
      <c r="PNF111" s="87"/>
      <c r="PNG111" s="87"/>
      <c r="PNH111" s="87"/>
      <c r="PNI111" s="87"/>
      <c r="PNJ111" s="87"/>
      <c r="PNK111" s="87"/>
      <c r="PNL111" s="87"/>
      <c r="PNM111" s="87"/>
      <c r="PNN111" s="87"/>
      <c r="PNO111" s="87"/>
      <c r="PNP111" s="87"/>
      <c r="PNQ111" s="87"/>
      <c r="PNR111" s="87"/>
      <c r="PNS111" s="87"/>
      <c r="PNT111" s="87"/>
      <c r="PNU111" s="87"/>
      <c r="PNV111" s="87"/>
      <c r="PNW111" s="87"/>
      <c r="PNX111" s="87"/>
      <c r="PNY111" s="87"/>
      <c r="PNZ111" s="87"/>
      <c r="POA111" s="87"/>
      <c r="POB111" s="87"/>
      <c r="POC111" s="87"/>
      <c r="POD111" s="87"/>
      <c r="POE111" s="87"/>
      <c r="POF111" s="87"/>
      <c r="POG111" s="87"/>
      <c r="POH111" s="87"/>
      <c r="POI111" s="87"/>
      <c r="POJ111" s="87"/>
      <c r="POK111" s="87"/>
      <c r="POL111" s="87"/>
      <c r="POM111" s="87"/>
      <c r="PON111" s="87"/>
      <c r="POO111" s="87"/>
      <c r="POP111" s="87"/>
      <c r="POQ111" s="87"/>
      <c r="POR111" s="87"/>
      <c r="POS111" s="87"/>
      <c r="POT111" s="87"/>
      <c r="POU111" s="87"/>
      <c r="POV111" s="87"/>
      <c r="POW111" s="87"/>
      <c r="POX111" s="87"/>
      <c r="POY111" s="87"/>
      <c r="POZ111" s="87"/>
      <c r="PPA111" s="87"/>
      <c r="PPB111" s="87"/>
      <c r="PPC111" s="87"/>
      <c r="PPD111" s="87"/>
      <c r="PPE111" s="87"/>
      <c r="PPF111" s="87"/>
      <c r="PPG111" s="87"/>
      <c r="PPH111" s="87"/>
      <c r="PPI111" s="87"/>
      <c r="PPJ111" s="87"/>
      <c r="PPK111" s="87"/>
      <c r="PPL111" s="87"/>
      <c r="PPM111" s="87"/>
      <c r="PPN111" s="87"/>
      <c r="PPO111" s="87"/>
      <c r="PPP111" s="87"/>
      <c r="PPQ111" s="87"/>
      <c r="PPR111" s="87"/>
      <c r="PPS111" s="87"/>
      <c r="PPT111" s="87"/>
      <c r="PPU111" s="87"/>
      <c r="PPV111" s="87"/>
      <c r="PPW111" s="87"/>
      <c r="PPX111" s="87"/>
      <c r="PPY111" s="87"/>
      <c r="PPZ111" s="87"/>
      <c r="PQA111" s="87"/>
      <c r="PQB111" s="87"/>
      <c r="PQC111" s="87"/>
      <c r="PQD111" s="87"/>
      <c r="PQE111" s="87"/>
      <c r="PQF111" s="87"/>
      <c r="PQG111" s="87"/>
      <c r="PQH111" s="87"/>
      <c r="PQI111" s="87"/>
      <c r="PQJ111" s="87"/>
      <c r="PQK111" s="87"/>
      <c r="PQL111" s="87"/>
      <c r="PQM111" s="87"/>
      <c r="PQN111" s="87"/>
      <c r="PQO111" s="87"/>
      <c r="PQP111" s="87"/>
      <c r="PQQ111" s="87"/>
      <c r="PQR111" s="87"/>
      <c r="PQS111" s="87"/>
      <c r="PQT111" s="87"/>
      <c r="PQU111" s="87"/>
      <c r="PQV111" s="87"/>
      <c r="PQW111" s="87"/>
      <c r="PQX111" s="87"/>
      <c r="PQY111" s="87"/>
      <c r="PQZ111" s="87"/>
      <c r="PRA111" s="87"/>
      <c r="PRB111" s="87"/>
      <c r="PRC111" s="87"/>
      <c r="PRD111" s="87"/>
      <c r="PRE111" s="87"/>
      <c r="PRF111" s="87"/>
      <c r="PRG111" s="87"/>
      <c r="PRH111" s="87"/>
      <c r="PRI111" s="87"/>
      <c r="PRJ111" s="87"/>
      <c r="PRK111" s="87"/>
      <c r="PRL111" s="87"/>
      <c r="PRM111" s="87"/>
      <c r="PRN111" s="87"/>
      <c r="PRO111" s="87"/>
      <c r="PRP111" s="87"/>
      <c r="PRQ111" s="87"/>
      <c r="PRR111" s="87"/>
      <c r="PRS111" s="87"/>
      <c r="PRT111" s="87"/>
      <c r="PRU111" s="87"/>
      <c r="PRV111" s="87"/>
      <c r="PRW111" s="87"/>
      <c r="PRX111" s="87"/>
      <c r="PRY111" s="87"/>
      <c r="PRZ111" s="87"/>
      <c r="PSA111" s="87"/>
      <c r="PSB111" s="87"/>
      <c r="PSC111" s="87"/>
      <c r="PSD111" s="87"/>
      <c r="PSE111" s="87"/>
      <c r="PSF111" s="87"/>
      <c r="PSG111" s="87"/>
      <c r="PSH111" s="87"/>
      <c r="PSI111" s="87"/>
      <c r="PSJ111" s="87"/>
      <c r="PSK111" s="87"/>
      <c r="PSL111" s="87"/>
      <c r="PSM111" s="87"/>
      <c r="PSN111" s="87"/>
      <c r="PSO111" s="87"/>
      <c r="PSP111" s="87"/>
      <c r="PSQ111" s="87"/>
      <c r="PSR111" s="87"/>
      <c r="PSS111" s="87"/>
      <c r="PST111" s="87"/>
      <c r="PSU111" s="87"/>
      <c r="PSV111" s="87"/>
      <c r="PSW111" s="87"/>
      <c r="PSX111" s="87"/>
      <c r="PSY111" s="87"/>
      <c r="PSZ111" s="87"/>
      <c r="PTA111" s="87"/>
      <c r="PTB111" s="87"/>
      <c r="PTC111" s="87"/>
      <c r="PTD111" s="87"/>
      <c r="PTE111" s="87"/>
      <c r="PTF111" s="87"/>
      <c r="PTG111" s="87"/>
      <c r="PTH111" s="87"/>
      <c r="PTI111" s="87"/>
      <c r="PTJ111" s="87"/>
      <c r="PTK111" s="87"/>
      <c r="PTL111" s="87"/>
      <c r="PTM111" s="87"/>
      <c r="PTN111" s="87"/>
      <c r="PTO111" s="87"/>
      <c r="PTP111" s="87"/>
      <c r="PTQ111" s="87"/>
      <c r="PTR111" s="87"/>
      <c r="PTS111" s="87"/>
      <c r="PTT111" s="87"/>
      <c r="PTU111" s="87"/>
      <c r="PTV111" s="87"/>
      <c r="PTW111" s="87"/>
      <c r="PTX111" s="87"/>
      <c r="PTY111" s="87"/>
      <c r="PTZ111" s="87"/>
      <c r="PUA111" s="87"/>
      <c r="PUB111" s="87"/>
      <c r="PUC111" s="87"/>
      <c r="PUD111" s="87"/>
      <c r="PUE111" s="87"/>
      <c r="PUF111" s="87"/>
      <c r="PUG111" s="87"/>
      <c r="PUH111" s="87"/>
      <c r="PUI111" s="87"/>
      <c r="PUJ111" s="87"/>
      <c r="PUK111" s="87"/>
      <c r="PUL111" s="87"/>
      <c r="PUM111" s="87"/>
      <c r="PUN111" s="87"/>
      <c r="PUO111" s="87"/>
      <c r="PUP111" s="87"/>
      <c r="PUQ111" s="87"/>
      <c r="PUR111" s="87"/>
      <c r="PUS111" s="87"/>
      <c r="PUT111" s="87"/>
      <c r="PUU111" s="87"/>
      <c r="PUV111" s="87"/>
      <c r="PUW111" s="87"/>
      <c r="PUX111" s="87"/>
      <c r="PUY111" s="87"/>
      <c r="PUZ111" s="87"/>
      <c r="PVA111" s="87"/>
      <c r="PVB111" s="87"/>
      <c r="PVC111" s="87"/>
      <c r="PVD111" s="87"/>
      <c r="PVE111" s="87"/>
      <c r="PVF111" s="87"/>
      <c r="PVG111" s="87"/>
      <c r="PVH111" s="87"/>
      <c r="PVI111" s="87"/>
      <c r="PVJ111" s="87"/>
      <c r="PVK111" s="87"/>
      <c r="PVL111" s="87"/>
      <c r="PVM111" s="87"/>
      <c r="PVN111" s="87"/>
      <c r="PVO111" s="87"/>
      <c r="PVP111" s="87"/>
      <c r="PVQ111" s="87"/>
      <c r="PVR111" s="87"/>
      <c r="PVS111" s="87"/>
      <c r="PVT111" s="87"/>
      <c r="PVU111" s="87"/>
      <c r="PVV111" s="87"/>
      <c r="PVW111" s="87"/>
      <c r="PVX111" s="87"/>
      <c r="PVY111" s="87"/>
      <c r="PVZ111" s="87"/>
      <c r="PWA111" s="87"/>
      <c r="PWB111" s="87"/>
      <c r="PWC111" s="87"/>
      <c r="PWD111" s="87"/>
      <c r="PWE111" s="87"/>
      <c r="PWF111" s="87"/>
      <c r="PWG111" s="87"/>
      <c r="PWH111" s="87"/>
      <c r="PWI111" s="87"/>
      <c r="PWJ111" s="87"/>
      <c r="PWK111" s="87"/>
      <c r="PWL111" s="87"/>
      <c r="PWM111" s="87"/>
      <c r="PWN111" s="87"/>
      <c r="PWO111" s="87"/>
      <c r="PWP111" s="87"/>
      <c r="PWQ111" s="87"/>
      <c r="PWR111" s="87"/>
      <c r="PWS111" s="87"/>
      <c r="PWT111" s="87"/>
      <c r="PWU111" s="87"/>
      <c r="PWV111" s="87"/>
      <c r="PWW111" s="87"/>
      <c r="PWX111" s="87"/>
      <c r="PWY111" s="87"/>
      <c r="PWZ111" s="87"/>
      <c r="PXA111" s="87"/>
      <c r="PXB111" s="87"/>
      <c r="PXC111" s="87"/>
      <c r="PXD111" s="87"/>
      <c r="PXE111" s="87"/>
      <c r="PXF111" s="87"/>
      <c r="PXG111" s="87"/>
      <c r="PXH111" s="87"/>
      <c r="PXI111" s="87"/>
      <c r="PXJ111" s="87"/>
      <c r="PXK111" s="87"/>
      <c r="PXL111" s="87"/>
      <c r="PXM111" s="87"/>
      <c r="PXN111" s="87"/>
      <c r="PXO111" s="87"/>
      <c r="PXP111" s="87"/>
      <c r="PXQ111" s="87"/>
      <c r="PXR111" s="87"/>
      <c r="PXS111" s="87"/>
      <c r="PXT111" s="87"/>
      <c r="PXU111" s="87"/>
      <c r="PXV111" s="87"/>
      <c r="PXW111" s="87"/>
      <c r="PXX111" s="87"/>
      <c r="PXY111" s="87"/>
      <c r="PXZ111" s="87"/>
      <c r="PYA111" s="87"/>
      <c r="PYB111" s="87"/>
      <c r="PYC111" s="87"/>
      <c r="PYD111" s="87"/>
      <c r="PYE111" s="87"/>
      <c r="PYF111" s="87"/>
      <c r="PYG111" s="87"/>
      <c r="PYH111" s="87"/>
      <c r="PYI111" s="87"/>
      <c r="PYJ111" s="87"/>
      <c r="PYK111" s="87"/>
      <c r="PYL111" s="87"/>
      <c r="PYM111" s="87"/>
      <c r="PYN111" s="87"/>
      <c r="PYO111" s="87"/>
      <c r="PYP111" s="87"/>
      <c r="PYQ111" s="87"/>
      <c r="PYR111" s="87"/>
      <c r="PYS111" s="87"/>
      <c r="PYT111" s="87"/>
      <c r="PYU111" s="87"/>
      <c r="PYV111" s="87"/>
      <c r="PYW111" s="87"/>
      <c r="PYX111" s="87"/>
      <c r="PYY111" s="87"/>
      <c r="PYZ111" s="87"/>
      <c r="PZA111" s="87"/>
      <c r="PZB111" s="87"/>
      <c r="PZC111" s="87"/>
      <c r="PZD111" s="87"/>
      <c r="PZE111" s="87"/>
      <c r="PZF111" s="87"/>
      <c r="PZG111" s="87"/>
      <c r="PZH111" s="87"/>
      <c r="PZI111" s="87"/>
      <c r="PZJ111" s="87"/>
      <c r="PZK111" s="87"/>
      <c r="PZL111" s="87"/>
      <c r="PZM111" s="87"/>
      <c r="PZN111" s="87"/>
      <c r="PZO111" s="87"/>
      <c r="PZP111" s="87"/>
      <c r="PZQ111" s="87"/>
      <c r="PZR111" s="87"/>
      <c r="PZS111" s="87"/>
      <c r="PZT111" s="87"/>
      <c r="PZU111" s="87"/>
      <c r="PZV111" s="87"/>
      <c r="PZW111" s="87"/>
      <c r="PZX111" s="87"/>
      <c r="PZY111" s="87"/>
      <c r="PZZ111" s="87"/>
      <c r="QAA111" s="87"/>
      <c r="QAB111" s="87"/>
      <c r="QAC111" s="87"/>
      <c r="QAD111" s="87"/>
      <c r="QAE111" s="87"/>
      <c r="QAF111" s="87"/>
      <c r="QAG111" s="87"/>
      <c r="QAH111" s="87"/>
      <c r="QAI111" s="87"/>
      <c r="QAJ111" s="87"/>
      <c r="QAK111" s="87"/>
      <c r="QAL111" s="87"/>
      <c r="QAM111" s="87"/>
      <c r="QAN111" s="87"/>
      <c r="QAO111" s="87"/>
      <c r="QAP111" s="87"/>
      <c r="QAQ111" s="87"/>
      <c r="QAR111" s="87"/>
      <c r="QAS111" s="87"/>
      <c r="QAT111" s="87"/>
      <c r="QAU111" s="87"/>
      <c r="QAV111" s="87"/>
      <c r="QAW111" s="87"/>
      <c r="QAX111" s="87"/>
      <c r="QAY111" s="87"/>
      <c r="QAZ111" s="87"/>
      <c r="QBA111" s="87"/>
      <c r="QBB111" s="87"/>
      <c r="QBC111" s="87"/>
      <c r="QBD111" s="87"/>
      <c r="QBE111" s="87"/>
      <c r="QBF111" s="87"/>
      <c r="QBG111" s="87"/>
      <c r="QBH111" s="87"/>
      <c r="QBI111" s="87"/>
      <c r="QBJ111" s="87"/>
      <c r="QBK111" s="87"/>
      <c r="QBL111" s="87"/>
      <c r="QBM111" s="87"/>
      <c r="QBN111" s="87"/>
      <c r="QBO111" s="87"/>
      <c r="QBP111" s="87"/>
      <c r="QBQ111" s="87"/>
      <c r="QBR111" s="87"/>
      <c r="QBS111" s="87"/>
      <c r="QBT111" s="87"/>
      <c r="QBU111" s="87"/>
      <c r="QBV111" s="87"/>
      <c r="QBW111" s="87"/>
      <c r="QBX111" s="87"/>
      <c r="QBY111" s="87"/>
      <c r="QBZ111" s="87"/>
      <c r="QCA111" s="87"/>
      <c r="QCB111" s="87"/>
      <c r="QCC111" s="87"/>
      <c r="QCD111" s="87"/>
      <c r="QCE111" s="87"/>
      <c r="QCF111" s="87"/>
      <c r="QCG111" s="87"/>
      <c r="QCH111" s="87"/>
      <c r="QCI111" s="87"/>
      <c r="QCJ111" s="87"/>
      <c r="QCK111" s="87"/>
      <c r="QCL111" s="87"/>
      <c r="QCM111" s="87"/>
      <c r="QCN111" s="87"/>
      <c r="QCO111" s="87"/>
      <c r="QCP111" s="87"/>
      <c r="QCQ111" s="87"/>
      <c r="QCR111" s="87"/>
      <c r="QCS111" s="87"/>
      <c r="QCT111" s="87"/>
      <c r="QCU111" s="87"/>
      <c r="QCV111" s="87"/>
      <c r="QCW111" s="87"/>
      <c r="QCX111" s="87"/>
      <c r="QCY111" s="87"/>
      <c r="QCZ111" s="87"/>
      <c r="QDA111" s="87"/>
      <c r="QDB111" s="87"/>
      <c r="QDC111" s="87"/>
      <c r="QDD111" s="87"/>
      <c r="QDE111" s="87"/>
      <c r="QDF111" s="87"/>
      <c r="QDG111" s="87"/>
      <c r="QDH111" s="87"/>
      <c r="QDI111" s="87"/>
      <c r="QDJ111" s="87"/>
      <c r="QDK111" s="87"/>
      <c r="QDL111" s="87"/>
      <c r="QDM111" s="87"/>
      <c r="QDN111" s="87"/>
      <c r="QDO111" s="87"/>
      <c r="QDP111" s="87"/>
      <c r="QDQ111" s="87"/>
      <c r="QDR111" s="87"/>
      <c r="QDS111" s="87"/>
      <c r="QDT111" s="87"/>
      <c r="QDU111" s="87"/>
      <c r="QDV111" s="87"/>
      <c r="QDW111" s="87"/>
      <c r="QDX111" s="87"/>
      <c r="QDY111" s="87"/>
      <c r="QDZ111" s="87"/>
      <c r="QEA111" s="87"/>
      <c r="QEB111" s="87"/>
      <c r="QEC111" s="87"/>
      <c r="QED111" s="87"/>
      <c r="QEE111" s="87"/>
      <c r="QEF111" s="87"/>
      <c r="QEG111" s="87"/>
      <c r="QEH111" s="87"/>
      <c r="QEI111" s="87"/>
      <c r="QEJ111" s="87"/>
      <c r="QEK111" s="87"/>
      <c r="QEL111" s="87"/>
      <c r="QEM111" s="87"/>
      <c r="QEN111" s="87"/>
      <c r="QEO111" s="87"/>
      <c r="QEP111" s="87"/>
      <c r="QEQ111" s="87"/>
      <c r="QER111" s="87"/>
      <c r="QES111" s="87"/>
      <c r="QET111" s="87"/>
      <c r="QEU111" s="87"/>
      <c r="QEV111" s="87"/>
      <c r="QEW111" s="87"/>
      <c r="QEX111" s="87"/>
      <c r="QEY111" s="87"/>
      <c r="QEZ111" s="87"/>
      <c r="QFA111" s="87"/>
      <c r="QFB111" s="87"/>
      <c r="QFC111" s="87"/>
      <c r="QFD111" s="87"/>
      <c r="QFE111" s="87"/>
      <c r="QFF111" s="87"/>
      <c r="QFG111" s="87"/>
      <c r="QFH111" s="87"/>
      <c r="QFI111" s="87"/>
      <c r="QFJ111" s="87"/>
      <c r="QFK111" s="87"/>
      <c r="QFL111" s="87"/>
      <c r="QFM111" s="87"/>
      <c r="QFN111" s="87"/>
      <c r="QFO111" s="87"/>
      <c r="QFP111" s="87"/>
      <c r="QFQ111" s="87"/>
      <c r="QFR111" s="87"/>
      <c r="QFS111" s="87"/>
      <c r="QFT111" s="87"/>
      <c r="QFU111" s="87"/>
      <c r="QFV111" s="87"/>
      <c r="QFW111" s="87"/>
      <c r="QFX111" s="87"/>
      <c r="QFY111" s="87"/>
      <c r="QFZ111" s="87"/>
      <c r="QGA111" s="87"/>
      <c r="QGB111" s="87"/>
      <c r="QGC111" s="87"/>
      <c r="QGD111" s="87"/>
      <c r="QGE111" s="87"/>
      <c r="QGF111" s="87"/>
      <c r="QGG111" s="87"/>
      <c r="QGH111" s="87"/>
      <c r="QGI111" s="87"/>
      <c r="QGJ111" s="87"/>
      <c r="QGK111" s="87"/>
      <c r="QGL111" s="87"/>
      <c r="QGM111" s="87"/>
      <c r="QGN111" s="87"/>
      <c r="QGO111" s="87"/>
      <c r="QGP111" s="87"/>
      <c r="QGQ111" s="87"/>
      <c r="QGR111" s="87"/>
      <c r="QGS111" s="87"/>
      <c r="QGT111" s="87"/>
      <c r="QGU111" s="87"/>
      <c r="QGV111" s="87"/>
      <c r="QGW111" s="87"/>
      <c r="QGX111" s="87"/>
      <c r="QGY111" s="87"/>
      <c r="QGZ111" s="87"/>
      <c r="QHA111" s="87"/>
      <c r="QHB111" s="87"/>
      <c r="QHC111" s="87"/>
      <c r="QHD111" s="87"/>
      <c r="QHE111" s="87"/>
      <c r="QHF111" s="87"/>
      <c r="QHG111" s="87"/>
      <c r="QHH111" s="87"/>
      <c r="QHI111" s="87"/>
      <c r="QHJ111" s="87"/>
      <c r="QHK111" s="87"/>
      <c r="QHL111" s="87"/>
      <c r="QHM111" s="87"/>
      <c r="QHN111" s="87"/>
      <c r="QHO111" s="87"/>
      <c r="QHP111" s="87"/>
      <c r="QHQ111" s="87"/>
      <c r="QHR111" s="87"/>
      <c r="QHS111" s="87"/>
      <c r="QHT111" s="87"/>
      <c r="QHU111" s="87"/>
      <c r="QHV111" s="87"/>
      <c r="QHW111" s="87"/>
      <c r="QHX111" s="87"/>
      <c r="QHY111" s="87"/>
      <c r="QHZ111" s="87"/>
      <c r="QIA111" s="87"/>
      <c r="QIB111" s="87"/>
      <c r="QIC111" s="87"/>
      <c r="QID111" s="87"/>
      <c r="QIE111" s="87"/>
      <c r="QIF111" s="87"/>
      <c r="QIG111" s="87"/>
      <c r="QIH111" s="87"/>
      <c r="QII111" s="87"/>
      <c r="QIJ111" s="87"/>
      <c r="QIK111" s="87"/>
      <c r="QIL111" s="87"/>
      <c r="QIM111" s="87"/>
      <c r="QIN111" s="87"/>
      <c r="QIO111" s="87"/>
      <c r="QIP111" s="87"/>
      <c r="QIQ111" s="87"/>
      <c r="QIR111" s="87"/>
      <c r="QIS111" s="87"/>
      <c r="QIT111" s="87"/>
      <c r="QIU111" s="87"/>
      <c r="QIV111" s="87"/>
      <c r="QIW111" s="87"/>
      <c r="QIX111" s="87"/>
      <c r="QIY111" s="87"/>
      <c r="QIZ111" s="87"/>
      <c r="QJA111" s="87"/>
      <c r="QJB111" s="87"/>
      <c r="QJC111" s="87"/>
      <c r="QJD111" s="87"/>
      <c r="QJE111" s="87"/>
      <c r="QJF111" s="87"/>
      <c r="QJG111" s="87"/>
      <c r="QJH111" s="87"/>
      <c r="QJI111" s="87"/>
      <c r="QJJ111" s="87"/>
      <c r="QJK111" s="87"/>
      <c r="QJL111" s="87"/>
      <c r="QJM111" s="87"/>
      <c r="QJN111" s="87"/>
      <c r="QJO111" s="87"/>
      <c r="QJP111" s="87"/>
      <c r="QJQ111" s="87"/>
      <c r="QJR111" s="87"/>
      <c r="QJS111" s="87"/>
      <c r="QJT111" s="87"/>
      <c r="QJU111" s="87"/>
      <c r="QJV111" s="87"/>
      <c r="QJW111" s="87"/>
      <c r="QJX111" s="87"/>
      <c r="QJY111" s="87"/>
      <c r="QJZ111" s="87"/>
      <c r="QKA111" s="87"/>
      <c r="QKB111" s="87"/>
      <c r="QKC111" s="87"/>
      <c r="QKD111" s="87"/>
      <c r="QKE111" s="87"/>
      <c r="QKF111" s="87"/>
      <c r="QKG111" s="87"/>
      <c r="QKH111" s="87"/>
      <c r="QKI111" s="87"/>
      <c r="QKJ111" s="87"/>
      <c r="QKK111" s="87"/>
      <c r="QKL111" s="87"/>
      <c r="QKM111" s="87"/>
      <c r="QKN111" s="87"/>
      <c r="QKO111" s="87"/>
      <c r="QKP111" s="87"/>
      <c r="QKQ111" s="87"/>
      <c r="QKR111" s="87"/>
      <c r="QKS111" s="87"/>
      <c r="QKT111" s="87"/>
      <c r="QKU111" s="87"/>
      <c r="QKV111" s="87"/>
      <c r="QKW111" s="87"/>
      <c r="QKX111" s="87"/>
      <c r="QKY111" s="87"/>
      <c r="QKZ111" s="87"/>
      <c r="QLA111" s="87"/>
      <c r="QLB111" s="87"/>
      <c r="QLC111" s="87"/>
      <c r="QLD111" s="87"/>
      <c r="QLE111" s="87"/>
      <c r="QLF111" s="87"/>
      <c r="QLG111" s="87"/>
      <c r="QLH111" s="87"/>
      <c r="QLI111" s="87"/>
      <c r="QLJ111" s="87"/>
      <c r="QLK111" s="87"/>
      <c r="QLL111" s="87"/>
      <c r="QLM111" s="87"/>
      <c r="QLN111" s="87"/>
      <c r="QLO111" s="87"/>
      <c r="QLP111" s="87"/>
      <c r="QLQ111" s="87"/>
      <c r="QLR111" s="87"/>
      <c r="QLS111" s="87"/>
      <c r="QLT111" s="87"/>
      <c r="QLU111" s="87"/>
      <c r="QLV111" s="87"/>
      <c r="QLW111" s="87"/>
      <c r="QLX111" s="87"/>
      <c r="QLY111" s="87"/>
      <c r="QLZ111" s="87"/>
      <c r="QMA111" s="87"/>
      <c r="QMB111" s="87"/>
      <c r="QMC111" s="87"/>
      <c r="QMD111" s="87"/>
      <c r="QME111" s="87"/>
      <c r="QMF111" s="87"/>
      <c r="QMG111" s="87"/>
      <c r="QMH111" s="87"/>
      <c r="QMI111" s="87"/>
      <c r="QMJ111" s="87"/>
      <c r="QMK111" s="87"/>
      <c r="QML111" s="87"/>
      <c r="QMM111" s="87"/>
      <c r="QMN111" s="87"/>
      <c r="QMO111" s="87"/>
      <c r="QMP111" s="87"/>
      <c r="QMQ111" s="87"/>
      <c r="QMR111" s="87"/>
      <c r="QMS111" s="87"/>
      <c r="QMT111" s="87"/>
      <c r="QMU111" s="87"/>
      <c r="QMV111" s="87"/>
      <c r="QMW111" s="87"/>
      <c r="QMX111" s="87"/>
      <c r="QMY111" s="87"/>
      <c r="QMZ111" s="87"/>
      <c r="QNA111" s="87"/>
      <c r="QNB111" s="87"/>
      <c r="QNC111" s="87"/>
      <c r="QND111" s="87"/>
      <c r="QNE111" s="87"/>
      <c r="QNF111" s="87"/>
      <c r="QNG111" s="87"/>
      <c r="QNH111" s="87"/>
      <c r="QNI111" s="87"/>
      <c r="QNJ111" s="87"/>
      <c r="QNK111" s="87"/>
      <c r="QNL111" s="87"/>
      <c r="QNM111" s="87"/>
      <c r="QNN111" s="87"/>
      <c r="QNO111" s="87"/>
      <c r="QNP111" s="87"/>
      <c r="QNQ111" s="87"/>
      <c r="QNR111" s="87"/>
      <c r="QNS111" s="87"/>
      <c r="QNT111" s="87"/>
      <c r="QNU111" s="87"/>
      <c r="QNV111" s="87"/>
      <c r="QNW111" s="87"/>
      <c r="QNX111" s="87"/>
      <c r="QNY111" s="87"/>
      <c r="QNZ111" s="87"/>
      <c r="QOA111" s="87"/>
      <c r="QOB111" s="87"/>
      <c r="QOC111" s="87"/>
      <c r="QOD111" s="87"/>
      <c r="QOE111" s="87"/>
      <c r="QOF111" s="87"/>
      <c r="QOG111" s="87"/>
      <c r="QOH111" s="87"/>
      <c r="QOI111" s="87"/>
      <c r="QOJ111" s="87"/>
      <c r="QOK111" s="87"/>
      <c r="QOL111" s="87"/>
      <c r="QOM111" s="87"/>
      <c r="QON111" s="87"/>
      <c r="QOO111" s="87"/>
      <c r="QOP111" s="87"/>
      <c r="QOQ111" s="87"/>
      <c r="QOR111" s="87"/>
      <c r="QOS111" s="87"/>
      <c r="QOT111" s="87"/>
      <c r="QOU111" s="87"/>
      <c r="QOV111" s="87"/>
      <c r="QOW111" s="87"/>
      <c r="QOX111" s="87"/>
      <c r="QOY111" s="87"/>
      <c r="QOZ111" s="87"/>
      <c r="QPA111" s="87"/>
      <c r="QPB111" s="87"/>
      <c r="QPC111" s="87"/>
      <c r="QPD111" s="87"/>
      <c r="QPE111" s="87"/>
      <c r="QPF111" s="87"/>
      <c r="QPG111" s="87"/>
      <c r="QPH111" s="87"/>
      <c r="QPI111" s="87"/>
      <c r="QPJ111" s="87"/>
      <c r="QPK111" s="87"/>
      <c r="QPL111" s="87"/>
      <c r="QPM111" s="87"/>
      <c r="QPN111" s="87"/>
      <c r="QPO111" s="87"/>
      <c r="QPP111" s="87"/>
      <c r="QPQ111" s="87"/>
      <c r="QPR111" s="87"/>
      <c r="QPS111" s="87"/>
      <c r="QPT111" s="87"/>
      <c r="QPU111" s="87"/>
      <c r="QPV111" s="87"/>
      <c r="QPW111" s="87"/>
      <c r="QPX111" s="87"/>
      <c r="QPY111" s="87"/>
      <c r="QPZ111" s="87"/>
      <c r="QQA111" s="87"/>
      <c r="QQB111" s="87"/>
      <c r="QQC111" s="87"/>
      <c r="QQD111" s="87"/>
      <c r="QQE111" s="87"/>
      <c r="QQF111" s="87"/>
      <c r="QQG111" s="87"/>
      <c r="QQH111" s="87"/>
      <c r="QQI111" s="87"/>
      <c r="QQJ111" s="87"/>
      <c r="QQK111" s="87"/>
      <c r="QQL111" s="87"/>
      <c r="QQM111" s="87"/>
      <c r="QQN111" s="87"/>
      <c r="QQO111" s="87"/>
      <c r="QQP111" s="87"/>
      <c r="QQQ111" s="87"/>
      <c r="QQR111" s="87"/>
      <c r="QQS111" s="87"/>
      <c r="QQT111" s="87"/>
      <c r="QQU111" s="87"/>
      <c r="QQV111" s="87"/>
      <c r="QQW111" s="87"/>
      <c r="QQX111" s="87"/>
      <c r="QQY111" s="87"/>
      <c r="QQZ111" s="87"/>
      <c r="QRA111" s="87"/>
      <c r="QRB111" s="87"/>
      <c r="QRC111" s="87"/>
      <c r="QRD111" s="87"/>
      <c r="QRE111" s="87"/>
      <c r="QRF111" s="87"/>
      <c r="QRG111" s="87"/>
      <c r="QRH111" s="87"/>
      <c r="QRI111" s="87"/>
      <c r="QRJ111" s="87"/>
      <c r="QRK111" s="87"/>
      <c r="QRL111" s="87"/>
      <c r="QRM111" s="87"/>
      <c r="QRN111" s="87"/>
      <c r="QRO111" s="87"/>
      <c r="QRP111" s="87"/>
      <c r="QRQ111" s="87"/>
      <c r="QRR111" s="87"/>
      <c r="QRS111" s="87"/>
      <c r="QRT111" s="87"/>
      <c r="QRU111" s="87"/>
      <c r="QRV111" s="87"/>
      <c r="QRW111" s="87"/>
      <c r="QRX111" s="87"/>
      <c r="QRY111" s="87"/>
      <c r="QRZ111" s="87"/>
      <c r="QSA111" s="87"/>
      <c r="QSB111" s="87"/>
      <c r="QSC111" s="87"/>
      <c r="QSD111" s="87"/>
      <c r="QSE111" s="87"/>
      <c r="QSF111" s="87"/>
      <c r="QSG111" s="87"/>
      <c r="QSH111" s="87"/>
      <c r="QSI111" s="87"/>
      <c r="QSJ111" s="87"/>
      <c r="QSK111" s="87"/>
      <c r="QSL111" s="87"/>
      <c r="QSM111" s="87"/>
      <c r="QSN111" s="87"/>
      <c r="QSO111" s="87"/>
      <c r="QSP111" s="87"/>
      <c r="QSQ111" s="87"/>
      <c r="QSR111" s="87"/>
      <c r="QSS111" s="87"/>
      <c r="QST111" s="87"/>
      <c r="QSU111" s="87"/>
      <c r="QSV111" s="87"/>
      <c r="QSW111" s="87"/>
      <c r="QSX111" s="87"/>
      <c r="QSY111" s="87"/>
      <c r="QSZ111" s="87"/>
      <c r="QTA111" s="87"/>
      <c r="QTB111" s="87"/>
      <c r="QTC111" s="87"/>
      <c r="QTD111" s="87"/>
      <c r="QTE111" s="87"/>
      <c r="QTF111" s="87"/>
      <c r="QTG111" s="87"/>
      <c r="QTH111" s="87"/>
      <c r="QTI111" s="87"/>
      <c r="QTJ111" s="87"/>
      <c r="QTK111" s="87"/>
      <c r="QTL111" s="87"/>
      <c r="QTM111" s="87"/>
      <c r="QTN111" s="87"/>
      <c r="QTO111" s="87"/>
      <c r="QTP111" s="87"/>
      <c r="QTQ111" s="87"/>
      <c r="QTR111" s="87"/>
      <c r="QTS111" s="87"/>
      <c r="QTT111" s="87"/>
      <c r="QTU111" s="87"/>
      <c r="QTV111" s="87"/>
      <c r="QTW111" s="87"/>
      <c r="QTX111" s="87"/>
      <c r="QTY111" s="87"/>
      <c r="QTZ111" s="87"/>
      <c r="QUA111" s="87"/>
      <c r="QUB111" s="87"/>
      <c r="QUC111" s="87"/>
      <c r="QUD111" s="87"/>
      <c r="QUE111" s="87"/>
      <c r="QUF111" s="87"/>
      <c r="QUG111" s="87"/>
      <c r="QUH111" s="87"/>
      <c r="QUI111" s="87"/>
      <c r="QUJ111" s="87"/>
      <c r="QUK111" s="87"/>
      <c r="QUL111" s="87"/>
      <c r="QUM111" s="87"/>
      <c r="QUN111" s="87"/>
      <c r="QUO111" s="87"/>
      <c r="QUP111" s="87"/>
      <c r="QUQ111" s="87"/>
      <c r="QUR111" s="87"/>
      <c r="QUS111" s="87"/>
      <c r="QUT111" s="87"/>
      <c r="QUU111" s="87"/>
      <c r="QUV111" s="87"/>
      <c r="QUW111" s="87"/>
      <c r="QUX111" s="87"/>
      <c r="QUY111" s="87"/>
      <c r="QUZ111" s="87"/>
      <c r="QVA111" s="87"/>
      <c r="QVB111" s="87"/>
      <c r="QVC111" s="87"/>
      <c r="QVD111" s="87"/>
      <c r="QVE111" s="87"/>
      <c r="QVF111" s="87"/>
      <c r="QVG111" s="87"/>
      <c r="QVH111" s="87"/>
      <c r="QVI111" s="87"/>
      <c r="QVJ111" s="87"/>
      <c r="QVK111" s="87"/>
      <c r="QVL111" s="87"/>
      <c r="QVM111" s="87"/>
      <c r="QVN111" s="87"/>
      <c r="QVO111" s="87"/>
      <c r="QVP111" s="87"/>
      <c r="QVQ111" s="87"/>
      <c r="QVR111" s="87"/>
      <c r="QVS111" s="87"/>
      <c r="QVT111" s="87"/>
      <c r="QVU111" s="87"/>
      <c r="QVV111" s="87"/>
      <c r="QVW111" s="87"/>
      <c r="QVX111" s="87"/>
      <c r="QVY111" s="87"/>
      <c r="QVZ111" s="87"/>
      <c r="QWA111" s="87"/>
      <c r="QWB111" s="87"/>
      <c r="QWC111" s="87"/>
      <c r="QWD111" s="87"/>
      <c r="QWE111" s="87"/>
      <c r="QWF111" s="87"/>
      <c r="QWG111" s="87"/>
      <c r="QWH111" s="87"/>
      <c r="QWI111" s="87"/>
      <c r="QWJ111" s="87"/>
      <c r="QWK111" s="87"/>
      <c r="QWL111" s="87"/>
      <c r="QWM111" s="87"/>
      <c r="QWN111" s="87"/>
      <c r="QWO111" s="87"/>
      <c r="QWP111" s="87"/>
      <c r="QWQ111" s="87"/>
      <c r="QWR111" s="87"/>
      <c r="QWS111" s="87"/>
      <c r="QWT111" s="87"/>
      <c r="QWU111" s="87"/>
      <c r="QWV111" s="87"/>
      <c r="QWW111" s="87"/>
      <c r="QWX111" s="87"/>
      <c r="QWY111" s="87"/>
      <c r="QWZ111" s="87"/>
      <c r="QXA111" s="87"/>
      <c r="QXB111" s="87"/>
      <c r="QXC111" s="87"/>
      <c r="QXD111" s="87"/>
      <c r="QXE111" s="87"/>
      <c r="QXF111" s="87"/>
      <c r="QXG111" s="87"/>
      <c r="QXH111" s="87"/>
      <c r="QXI111" s="87"/>
      <c r="QXJ111" s="87"/>
      <c r="QXK111" s="87"/>
      <c r="QXL111" s="87"/>
      <c r="QXM111" s="87"/>
      <c r="QXN111" s="87"/>
      <c r="QXO111" s="87"/>
      <c r="QXP111" s="87"/>
      <c r="QXQ111" s="87"/>
      <c r="QXR111" s="87"/>
      <c r="QXS111" s="87"/>
      <c r="QXT111" s="87"/>
      <c r="QXU111" s="87"/>
      <c r="QXV111" s="87"/>
      <c r="QXW111" s="87"/>
      <c r="QXX111" s="87"/>
      <c r="QXY111" s="87"/>
      <c r="QXZ111" s="87"/>
      <c r="QYA111" s="87"/>
      <c r="QYB111" s="87"/>
      <c r="QYC111" s="87"/>
      <c r="QYD111" s="87"/>
      <c r="QYE111" s="87"/>
      <c r="QYF111" s="87"/>
      <c r="QYG111" s="87"/>
      <c r="QYH111" s="87"/>
      <c r="QYI111" s="87"/>
      <c r="QYJ111" s="87"/>
      <c r="QYK111" s="87"/>
      <c r="QYL111" s="87"/>
      <c r="QYM111" s="87"/>
      <c r="QYN111" s="87"/>
      <c r="QYO111" s="87"/>
      <c r="QYP111" s="87"/>
      <c r="QYQ111" s="87"/>
      <c r="QYR111" s="87"/>
      <c r="QYS111" s="87"/>
      <c r="QYT111" s="87"/>
      <c r="QYU111" s="87"/>
      <c r="QYV111" s="87"/>
      <c r="QYW111" s="87"/>
      <c r="QYX111" s="87"/>
      <c r="QYY111" s="87"/>
      <c r="QYZ111" s="87"/>
      <c r="QZA111" s="87"/>
      <c r="QZB111" s="87"/>
      <c r="QZC111" s="87"/>
      <c r="QZD111" s="87"/>
      <c r="QZE111" s="87"/>
      <c r="QZF111" s="87"/>
      <c r="QZG111" s="87"/>
      <c r="QZH111" s="87"/>
      <c r="QZI111" s="87"/>
      <c r="QZJ111" s="87"/>
      <c r="QZK111" s="87"/>
      <c r="QZL111" s="87"/>
      <c r="QZM111" s="87"/>
      <c r="QZN111" s="87"/>
      <c r="QZO111" s="87"/>
      <c r="QZP111" s="87"/>
      <c r="QZQ111" s="87"/>
      <c r="QZR111" s="87"/>
      <c r="QZS111" s="87"/>
      <c r="QZT111" s="87"/>
      <c r="QZU111" s="87"/>
      <c r="QZV111" s="87"/>
      <c r="QZW111" s="87"/>
      <c r="QZX111" s="87"/>
      <c r="QZY111" s="87"/>
      <c r="QZZ111" s="87"/>
      <c r="RAA111" s="87"/>
      <c r="RAB111" s="87"/>
      <c r="RAC111" s="87"/>
      <c r="RAD111" s="87"/>
      <c r="RAE111" s="87"/>
      <c r="RAF111" s="87"/>
      <c r="RAG111" s="87"/>
      <c r="RAH111" s="87"/>
      <c r="RAI111" s="87"/>
      <c r="RAJ111" s="87"/>
      <c r="RAK111" s="87"/>
      <c r="RAL111" s="87"/>
      <c r="RAM111" s="87"/>
      <c r="RAN111" s="87"/>
      <c r="RAO111" s="87"/>
      <c r="RAP111" s="87"/>
      <c r="RAQ111" s="87"/>
      <c r="RAR111" s="87"/>
      <c r="RAS111" s="87"/>
      <c r="RAT111" s="87"/>
      <c r="RAU111" s="87"/>
      <c r="RAV111" s="87"/>
      <c r="RAW111" s="87"/>
      <c r="RAX111" s="87"/>
      <c r="RAY111" s="87"/>
      <c r="RAZ111" s="87"/>
      <c r="RBA111" s="87"/>
      <c r="RBB111" s="87"/>
      <c r="RBC111" s="87"/>
      <c r="RBD111" s="87"/>
      <c r="RBE111" s="87"/>
      <c r="RBF111" s="87"/>
      <c r="RBG111" s="87"/>
      <c r="RBH111" s="87"/>
      <c r="RBI111" s="87"/>
      <c r="RBJ111" s="87"/>
      <c r="RBK111" s="87"/>
      <c r="RBL111" s="87"/>
      <c r="RBM111" s="87"/>
      <c r="RBN111" s="87"/>
      <c r="RBO111" s="87"/>
      <c r="RBP111" s="87"/>
      <c r="RBQ111" s="87"/>
      <c r="RBR111" s="87"/>
      <c r="RBS111" s="87"/>
      <c r="RBT111" s="87"/>
      <c r="RBU111" s="87"/>
      <c r="RBV111" s="87"/>
      <c r="RBW111" s="87"/>
      <c r="RBX111" s="87"/>
      <c r="RBY111" s="87"/>
      <c r="RBZ111" s="87"/>
      <c r="RCA111" s="87"/>
      <c r="RCB111" s="87"/>
      <c r="RCC111" s="87"/>
      <c r="RCD111" s="87"/>
      <c r="RCE111" s="87"/>
      <c r="RCF111" s="87"/>
      <c r="RCG111" s="87"/>
      <c r="RCH111" s="87"/>
      <c r="RCI111" s="87"/>
      <c r="RCJ111" s="87"/>
      <c r="RCK111" s="87"/>
      <c r="RCL111" s="87"/>
      <c r="RCM111" s="87"/>
      <c r="RCN111" s="87"/>
      <c r="RCO111" s="87"/>
      <c r="RCP111" s="87"/>
      <c r="RCQ111" s="87"/>
      <c r="RCR111" s="87"/>
      <c r="RCS111" s="87"/>
      <c r="RCT111" s="87"/>
      <c r="RCU111" s="87"/>
      <c r="RCV111" s="87"/>
      <c r="RCW111" s="87"/>
      <c r="RCX111" s="87"/>
      <c r="RCY111" s="87"/>
      <c r="RCZ111" s="87"/>
      <c r="RDA111" s="87"/>
      <c r="RDB111" s="87"/>
      <c r="RDC111" s="87"/>
      <c r="RDD111" s="87"/>
      <c r="RDE111" s="87"/>
      <c r="RDF111" s="87"/>
      <c r="RDG111" s="87"/>
      <c r="RDH111" s="87"/>
      <c r="RDI111" s="87"/>
      <c r="RDJ111" s="87"/>
      <c r="RDK111" s="87"/>
      <c r="RDL111" s="87"/>
      <c r="RDM111" s="87"/>
      <c r="RDN111" s="87"/>
      <c r="RDO111" s="87"/>
      <c r="RDP111" s="87"/>
      <c r="RDQ111" s="87"/>
      <c r="RDR111" s="87"/>
      <c r="RDS111" s="87"/>
      <c r="RDT111" s="87"/>
      <c r="RDU111" s="87"/>
      <c r="RDV111" s="87"/>
      <c r="RDW111" s="87"/>
      <c r="RDX111" s="87"/>
      <c r="RDY111" s="87"/>
      <c r="RDZ111" s="87"/>
      <c r="REA111" s="87"/>
      <c r="REB111" s="87"/>
      <c r="REC111" s="87"/>
      <c r="RED111" s="87"/>
      <c r="REE111" s="87"/>
      <c r="REF111" s="87"/>
      <c r="REG111" s="87"/>
      <c r="REH111" s="87"/>
      <c r="REI111" s="87"/>
      <c r="REJ111" s="87"/>
      <c r="REK111" s="87"/>
      <c r="REL111" s="87"/>
      <c r="REM111" s="87"/>
      <c r="REN111" s="87"/>
      <c r="REO111" s="87"/>
      <c r="REP111" s="87"/>
      <c r="REQ111" s="87"/>
      <c r="RER111" s="87"/>
      <c r="RES111" s="87"/>
      <c r="RET111" s="87"/>
      <c r="REU111" s="87"/>
      <c r="REV111" s="87"/>
      <c r="REW111" s="87"/>
      <c r="REX111" s="87"/>
      <c r="REY111" s="87"/>
      <c r="REZ111" s="87"/>
      <c r="RFA111" s="87"/>
      <c r="RFB111" s="87"/>
      <c r="RFC111" s="87"/>
      <c r="RFD111" s="87"/>
      <c r="RFE111" s="87"/>
      <c r="RFF111" s="87"/>
      <c r="RFG111" s="87"/>
      <c r="RFH111" s="87"/>
      <c r="RFI111" s="87"/>
      <c r="RFJ111" s="87"/>
      <c r="RFK111" s="87"/>
      <c r="RFL111" s="87"/>
      <c r="RFM111" s="87"/>
      <c r="RFN111" s="87"/>
      <c r="RFO111" s="87"/>
      <c r="RFP111" s="87"/>
      <c r="RFQ111" s="87"/>
      <c r="RFR111" s="87"/>
      <c r="RFS111" s="87"/>
      <c r="RFT111" s="87"/>
      <c r="RFU111" s="87"/>
      <c r="RFV111" s="87"/>
      <c r="RFW111" s="87"/>
      <c r="RFX111" s="87"/>
      <c r="RFY111" s="87"/>
      <c r="RFZ111" s="87"/>
      <c r="RGA111" s="87"/>
      <c r="RGB111" s="87"/>
      <c r="RGC111" s="87"/>
      <c r="RGD111" s="87"/>
      <c r="RGE111" s="87"/>
      <c r="RGF111" s="87"/>
      <c r="RGG111" s="87"/>
      <c r="RGH111" s="87"/>
      <c r="RGI111" s="87"/>
      <c r="RGJ111" s="87"/>
      <c r="RGK111" s="87"/>
      <c r="RGL111" s="87"/>
      <c r="RGM111" s="87"/>
      <c r="RGN111" s="87"/>
      <c r="RGO111" s="87"/>
      <c r="RGP111" s="87"/>
      <c r="RGQ111" s="87"/>
      <c r="RGR111" s="87"/>
      <c r="RGS111" s="87"/>
      <c r="RGT111" s="87"/>
      <c r="RGU111" s="87"/>
      <c r="RGV111" s="87"/>
      <c r="RGW111" s="87"/>
      <c r="RGX111" s="87"/>
      <c r="RGY111" s="87"/>
      <c r="RGZ111" s="87"/>
      <c r="RHA111" s="87"/>
      <c r="RHB111" s="87"/>
      <c r="RHC111" s="87"/>
      <c r="RHD111" s="87"/>
      <c r="RHE111" s="87"/>
      <c r="RHF111" s="87"/>
      <c r="RHG111" s="87"/>
      <c r="RHH111" s="87"/>
      <c r="RHI111" s="87"/>
      <c r="RHJ111" s="87"/>
      <c r="RHK111" s="87"/>
      <c r="RHL111" s="87"/>
      <c r="RHM111" s="87"/>
      <c r="RHN111" s="87"/>
      <c r="RHO111" s="87"/>
      <c r="RHP111" s="87"/>
      <c r="RHQ111" s="87"/>
      <c r="RHR111" s="87"/>
      <c r="RHS111" s="87"/>
      <c r="RHT111" s="87"/>
      <c r="RHU111" s="87"/>
      <c r="RHV111" s="87"/>
      <c r="RHW111" s="87"/>
      <c r="RHX111" s="87"/>
      <c r="RHY111" s="87"/>
      <c r="RHZ111" s="87"/>
      <c r="RIA111" s="87"/>
      <c r="RIB111" s="87"/>
      <c r="RIC111" s="87"/>
      <c r="RID111" s="87"/>
      <c r="RIE111" s="87"/>
      <c r="RIF111" s="87"/>
      <c r="RIG111" s="87"/>
      <c r="RIH111" s="87"/>
      <c r="RII111" s="87"/>
      <c r="RIJ111" s="87"/>
      <c r="RIK111" s="87"/>
      <c r="RIL111" s="87"/>
      <c r="RIM111" s="87"/>
      <c r="RIN111" s="87"/>
      <c r="RIO111" s="87"/>
      <c r="RIP111" s="87"/>
      <c r="RIQ111" s="87"/>
      <c r="RIR111" s="87"/>
      <c r="RIS111" s="87"/>
      <c r="RIT111" s="87"/>
      <c r="RIU111" s="87"/>
      <c r="RIV111" s="87"/>
      <c r="RIW111" s="87"/>
      <c r="RIX111" s="87"/>
      <c r="RIY111" s="87"/>
      <c r="RIZ111" s="87"/>
      <c r="RJA111" s="87"/>
      <c r="RJB111" s="87"/>
      <c r="RJC111" s="87"/>
      <c r="RJD111" s="87"/>
      <c r="RJE111" s="87"/>
      <c r="RJF111" s="87"/>
      <c r="RJG111" s="87"/>
      <c r="RJH111" s="87"/>
      <c r="RJI111" s="87"/>
      <c r="RJJ111" s="87"/>
      <c r="RJK111" s="87"/>
      <c r="RJL111" s="87"/>
      <c r="RJM111" s="87"/>
      <c r="RJN111" s="87"/>
      <c r="RJO111" s="87"/>
      <c r="RJP111" s="87"/>
      <c r="RJQ111" s="87"/>
      <c r="RJR111" s="87"/>
      <c r="RJS111" s="87"/>
      <c r="RJT111" s="87"/>
      <c r="RJU111" s="87"/>
      <c r="RJV111" s="87"/>
      <c r="RJW111" s="87"/>
      <c r="RJX111" s="87"/>
      <c r="RJY111" s="87"/>
      <c r="RJZ111" s="87"/>
      <c r="RKA111" s="87"/>
      <c r="RKB111" s="87"/>
      <c r="RKC111" s="87"/>
      <c r="RKD111" s="87"/>
      <c r="RKE111" s="87"/>
      <c r="RKF111" s="87"/>
      <c r="RKG111" s="87"/>
      <c r="RKH111" s="87"/>
      <c r="RKI111" s="87"/>
      <c r="RKJ111" s="87"/>
      <c r="RKK111" s="87"/>
      <c r="RKL111" s="87"/>
      <c r="RKM111" s="87"/>
      <c r="RKN111" s="87"/>
      <c r="RKO111" s="87"/>
      <c r="RKP111" s="87"/>
      <c r="RKQ111" s="87"/>
      <c r="RKR111" s="87"/>
      <c r="RKS111" s="87"/>
      <c r="RKT111" s="87"/>
      <c r="RKU111" s="87"/>
      <c r="RKV111" s="87"/>
      <c r="RKW111" s="87"/>
      <c r="RKX111" s="87"/>
      <c r="RKY111" s="87"/>
      <c r="RKZ111" s="87"/>
      <c r="RLA111" s="87"/>
      <c r="RLB111" s="87"/>
      <c r="RLC111" s="87"/>
      <c r="RLD111" s="87"/>
      <c r="RLE111" s="87"/>
      <c r="RLF111" s="87"/>
      <c r="RLG111" s="87"/>
      <c r="RLH111" s="87"/>
      <c r="RLI111" s="87"/>
      <c r="RLJ111" s="87"/>
      <c r="RLK111" s="87"/>
      <c r="RLL111" s="87"/>
      <c r="RLM111" s="87"/>
      <c r="RLN111" s="87"/>
      <c r="RLO111" s="87"/>
      <c r="RLP111" s="87"/>
      <c r="RLQ111" s="87"/>
      <c r="RLR111" s="87"/>
      <c r="RLS111" s="87"/>
      <c r="RLT111" s="87"/>
      <c r="RLU111" s="87"/>
      <c r="RLV111" s="87"/>
      <c r="RLW111" s="87"/>
      <c r="RLX111" s="87"/>
      <c r="RLY111" s="87"/>
      <c r="RLZ111" s="87"/>
      <c r="RMA111" s="87"/>
      <c r="RMB111" s="87"/>
      <c r="RMC111" s="87"/>
      <c r="RMD111" s="87"/>
      <c r="RME111" s="87"/>
      <c r="RMF111" s="87"/>
      <c r="RMG111" s="87"/>
      <c r="RMH111" s="87"/>
      <c r="RMI111" s="87"/>
      <c r="RMJ111" s="87"/>
      <c r="RMK111" s="87"/>
      <c r="RML111" s="87"/>
      <c r="RMM111" s="87"/>
      <c r="RMN111" s="87"/>
      <c r="RMO111" s="87"/>
      <c r="RMP111" s="87"/>
      <c r="RMQ111" s="87"/>
      <c r="RMR111" s="87"/>
      <c r="RMS111" s="87"/>
      <c r="RMT111" s="87"/>
      <c r="RMU111" s="87"/>
      <c r="RMV111" s="87"/>
      <c r="RMW111" s="87"/>
      <c r="RMX111" s="87"/>
      <c r="RMY111" s="87"/>
      <c r="RMZ111" s="87"/>
      <c r="RNA111" s="87"/>
      <c r="RNB111" s="87"/>
      <c r="RNC111" s="87"/>
      <c r="RND111" s="87"/>
      <c r="RNE111" s="87"/>
      <c r="RNF111" s="87"/>
      <c r="RNG111" s="87"/>
      <c r="RNH111" s="87"/>
      <c r="RNI111" s="87"/>
      <c r="RNJ111" s="87"/>
      <c r="RNK111" s="87"/>
      <c r="RNL111" s="87"/>
      <c r="RNM111" s="87"/>
      <c r="RNN111" s="87"/>
      <c r="RNO111" s="87"/>
      <c r="RNP111" s="87"/>
      <c r="RNQ111" s="87"/>
      <c r="RNR111" s="87"/>
      <c r="RNS111" s="87"/>
      <c r="RNT111" s="87"/>
      <c r="RNU111" s="87"/>
      <c r="RNV111" s="87"/>
      <c r="RNW111" s="87"/>
      <c r="RNX111" s="87"/>
      <c r="RNY111" s="87"/>
      <c r="RNZ111" s="87"/>
      <c r="ROA111" s="87"/>
      <c r="ROB111" s="87"/>
      <c r="ROC111" s="87"/>
      <c r="ROD111" s="87"/>
      <c r="ROE111" s="87"/>
      <c r="ROF111" s="87"/>
      <c r="ROG111" s="87"/>
      <c r="ROH111" s="87"/>
      <c r="ROI111" s="87"/>
      <c r="ROJ111" s="87"/>
      <c r="ROK111" s="87"/>
      <c r="ROL111" s="87"/>
      <c r="ROM111" s="87"/>
      <c r="RON111" s="87"/>
      <c r="ROO111" s="87"/>
      <c r="ROP111" s="87"/>
      <c r="ROQ111" s="87"/>
      <c r="ROR111" s="87"/>
      <c r="ROS111" s="87"/>
      <c r="ROT111" s="87"/>
      <c r="ROU111" s="87"/>
      <c r="ROV111" s="87"/>
      <c r="ROW111" s="87"/>
      <c r="ROX111" s="87"/>
      <c r="ROY111" s="87"/>
      <c r="ROZ111" s="87"/>
      <c r="RPA111" s="87"/>
      <c r="RPB111" s="87"/>
      <c r="RPC111" s="87"/>
      <c r="RPD111" s="87"/>
      <c r="RPE111" s="87"/>
      <c r="RPF111" s="87"/>
      <c r="RPG111" s="87"/>
      <c r="RPH111" s="87"/>
      <c r="RPI111" s="87"/>
      <c r="RPJ111" s="87"/>
      <c r="RPK111" s="87"/>
      <c r="RPL111" s="87"/>
      <c r="RPM111" s="87"/>
      <c r="RPN111" s="87"/>
      <c r="RPO111" s="87"/>
      <c r="RPP111" s="87"/>
      <c r="RPQ111" s="87"/>
      <c r="RPR111" s="87"/>
      <c r="RPS111" s="87"/>
      <c r="RPT111" s="87"/>
      <c r="RPU111" s="87"/>
      <c r="RPV111" s="87"/>
      <c r="RPW111" s="87"/>
      <c r="RPX111" s="87"/>
      <c r="RPY111" s="87"/>
      <c r="RPZ111" s="87"/>
      <c r="RQA111" s="87"/>
      <c r="RQB111" s="87"/>
      <c r="RQC111" s="87"/>
      <c r="RQD111" s="87"/>
      <c r="RQE111" s="87"/>
      <c r="RQF111" s="87"/>
      <c r="RQG111" s="87"/>
      <c r="RQH111" s="87"/>
      <c r="RQI111" s="87"/>
      <c r="RQJ111" s="87"/>
      <c r="RQK111" s="87"/>
      <c r="RQL111" s="87"/>
      <c r="RQM111" s="87"/>
      <c r="RQN111" s="87"/>
      <c r="RQO111" s="87"/>
      <c r="RQP111" s="87"/>
      <c r="RQQ111" s="87"/>
      <c r="RQR111" s="87"/>
      <c r="RQS111" s="87"/>
      <c r="RQT111" s="87"/>
      <c r="RQU111" s="87"/>
      <c r="RQV111" s="87"/>
      <c r="RQW111" s="87"/>
      <c r="RQX111" s="87"/>
      <c r="RQY111" s="87"/>
      <c r="RQZ111" s="87"/>
      <c r="RRA111" s="87"/>
      <c r="RRB111" s="87"/>
      <c r="RRC111" s="87"/>
      <c r="RRD111" s="87"/>
      <c r="RRE111" s="87"/>
      <c r="RRF111" s="87"/>
      <c r="RRG111" s="87"/>
      <c r="RRH111" s="87"/>
      <c r="RRI111" s="87"/>
      <c r="RRJ111" s="87"/>
      <c r="RRK111" s="87"/>
      <c r="RRL111" s="87"/>
      <c r="RRM111" s="87"/>
      <c r="RRN111" s="87"/>
      <c r="RRO111" s="87"/>
      <c r="RRP111" s="87"/>
      <c r="RRQ111" s="87"/>
      <c r="RRR111" s="87"/>
      <c r="RRS111" s="87"/>
      <c r="RRT111" s="87"/>
      <c r="RRU111" s="87"/>
      <c r="RRV111" s="87"/>
      <c r="RRW111" s="87"/>
      <c r="RRX111" s="87"/>
      <c r="RRY111" s="87"/>
      <c r="RRZ111" s="87"/>
      <c r="RSA111" s="87"/>
      <c r="RSB111" s="87"/>
      <c r="RSC111" s="87"/>
      <c r="RSD111" s="87"/>
      <c r="RSE111" s="87"/>
      <c r="RSF111" s="87"/>
      <c r="RSG111" s="87"/>
      <c r="RSH111" s="87"/>
      <c r="RSI111" s="87"/>
      <c r="RSJ111" s="87"/>
      <c r="RSK111" s="87"/>
      <c r="RSL111" s="87"/>
      <c r="RSM111" s="87"/>
      <c r="RSN111" s="87"/>
      <c r="RSO111" s="87"/>
      <c r="RSP111" s="87"/>
      <c r="RSQ111" s="87"/>
      <c r="RSR111" s="87"/>
      <c r="RSS111" s="87"/>
      <c r="RST111" s="87"/>
      <c r="RSU111" s="87"/>
      <c r="RSV111" s="87"/>
      <c r="RSW111" s="87"/>
      <c r="RSX111" s="87"/>
      <c r="RSY111" s="87"/>
      <c r="RSZ111" s="87"/>
      <c r="RTA111" s="87"/>
      <c r="RTB111" s="87"/>
      <c r="RTC111" s="87"/>
      <c r="RTD111" s="87"/>
      <c r="RTE111" s="87"/>
      <c r="RTF111" s="87"/>
      <c r="RTG111" s="87"/>
      <c r="RTH111" s="87"/>
      <c r="RTI111" s="87"/>
      <c r="RTJ111" s="87"/>
      <c r="RTK111" s="87"/>
      <c r="RTL111" s="87"/>
      <c r="RTM111" s="87"/>
      <c r="RTN111" s="87"/>
      <c r="RTO111" s="87"/>
      <c r="RTP111" s="87"/>
      <c r="RTQ111" s="87"/>
      <c r="RTR111" s="87"/>
      <c r="RTS111" s="87"/>
      <c r="RTT111" s="87"/>
      <c r="RTU111" s="87"/>
      <c r="RTV111" s="87"/>
      <c r="RTW111" s="87"/>
      <c r="RTX111" s="87"/>
      <c r="RTY111" s="87"/>
      <c r="RTZ111" s="87"/>
      <c r="RUA111" s="87"/>
      <c r="RUB111" s="87"/>
      <c r="RUC111" s="87"/>
      <c r="RUD111" s="87"/>
      <c r="RUE111" s="87"/>
      <c r="RUF111" s="87"/>
      <c r="RUG111" s="87"/>
      <c r="RUH111" s="87"/>
      <c r="RUI111" s="87"/>
      <c r="RUJ111" s="87"/>
      <c r="RUK111" s="87"/>
      <c r="RUL111" s="87"/>
      <c r="RUM111" s="87"/>
      <c r="RUN111" s="87"/>
      <c r="RUO111" s="87"/>
      <c r="RUP111" s="87"/>
      <c r="RUQ111" s="87"/>
      <c r="RUR111" s="87"/>
      <c r="RUS111" s="87"/>
      <c r="RUT111" s="87"/>
      <c r="RUU111" s="87"/>
      <c r="RUV111" s="87"/>
      <c r="RUW111" s="87"/>
      <c r="RUX111" s="87"/>
      <c r="RUY111" s="87"/>
      <c r="RUZ111" s="87"/>
      <c r="RVA111" s="87"/>
      <c r="RVB111" s="87"/>
      <c r="RVC111" s="87"/>
      <c r="RVD111" s="87"/>
      <c r="RVE111" s="87"/>
      <c r="RVF111" s="87"/>
      <c r="RVG111" s="87"/>
      <c r="RVH111" s="87"/>
      <c r="RVI111" s="87"/>
      <c r="RVJ111" s="87"/>
      <c r="RVK111" s="87"/>
      <c r="RVL111" s="87"/>
      <c r="RVM111" s="87"/>
      <c r="RVN111" s="87"/>
      <c r="RVO111" s="87"/>
      <c r="RVP111" s="87"/>
      <c r="RVQ111" s="87"/>
      <c r="RVR111" s="87"/>
      <c r="RVS111" s="87"/>
      <c r="RVT111" s="87"/>
      <c r="RVU111" s="87"/>
      <c r="RVV111" s="87"/>
      <c r="RVW111" s="87"/>
      <c r="RVX111" s="87"/>
      <c r="RVY111" s="87"/>
      <c r="RVZ111" s="87"/>
      <c r="RWA111" s="87"/>
      <c r="RWB111" s="87"/>
      <c r="RWC111" s="87"/>
      <c r="RWD111" s="87"/>
      <c r="RWE111" s="87"/>
      <c r="RWF111" s="87"/>
      <c r="RWG111" s="87"/>
      <c r="RWH111" s="87"/>
      <c r="RWI111" s="87"/>
      <c r="RWJ111" s="87"/>
      <c r="RWK111" s="87"/>
      <c r="RWL111" s="87"/>
      <c r="RWM111" s="87"/>
      <c r="RWN111" s="87"/>
      <c r="RWO111" s="87"/>
      <c r="RWP111" s="87"/>
      <c r="RWQ111" s="87"/>
      <c r="RWR111" s="87"/>
      <c r="RWS111" s="87"/>
      <c r="RWT111" s="87"/>
      <c r="RWU111" s="87"/>
      <c r="RWV111" s="87"/>
      <c r="RWW111" s="87"/>
      <c r="RWX111" s="87"/>
      <c r="RWY111" s="87"/>
      <c r="RWZ111" s="87"/>
      <c r="RXA111" s="87"/>
      <c r="RXB111" s="87"/>
      <c r="RXC111" s="87"/>
      <c r="RXD111" s="87"/>
      <c r="RXE111" s="87"/>
      <c r="RXF111" s="87"/>
      <c r="RXG111" s="87"/>
      <c r="RXH111" s="87"/>
      <c r="RXI111" s="87"/>
      <c r="RXJ111" s="87"/>
      <c r="RXK111" s="87"/>
      <c r="RXL111" s="87"/>
      <c r="RXM111" s="87"/>
      <c r="RXN111" s="87"/>
      <c r="RXO111" s="87"/>
      <c r="RXP111" s="87"/>
      <c r="RXQ111" s="87"/>
      <c r="RXR111" s="87"/>
      <c r="RXS111" s="87"/>
      <c r="RXT111" s="87"/>
      <c r="RXU111" s="87"/>
      <c r="RXV111" s="87"/>
      <c r="RXW111" s="87"/>
      <c r="RXX111" s="87"/>
      <c r="RXY111" s="87"/>
      <c r="RXZ111" s="87"/>
      <c r="RYA111" s="87"/>
      <c r="RYB111" s="87"/>
      <c r="RYC111" s="87"/>
      <c r="RYD111" s="87"/>
      <c r="RYE111" s="87"/>
      <c r="RYF111" s="87"/>
      <c r="RYG111" s="87"/>
      <c r="RYH111" s="87"/>
      <c r="RYI111" s="87"/>
      <c r="RYJ111" s="87"/>
      <c r="RYK111" s="87"/>
      <c r="RYL111" s="87"/>
      <c r="RYM111" s="87"/>
      <c r="RYN111" s="87"/>
      <c r="RYO111" s="87"/>
      <c r="RYP111" s="87"/>
      <c r="RYQ111" s="87"/>
      <c r="RYR111" s="87"/>
      <c r="RYS111" s="87"/>
      <c r="RYT111" s="87"/>
      <c r="RYU111" s="87"/>
      <c r="RYV111" s="87"/>
      <c r="RYW111" s="87"/>
      <c r="RYX111" s="87"/>
      <c r="RYY111" s="87"/>
      <c r="RYZ111" s="87"/>
      <c r="RZA111" s="87"/>
      <c r="RZB111" s="87"/>
      <c r="RZC111" s="87"/>
      <c r="RZD111" s="87"/>
      <c r="RZE111" s="87"/>
      <c r="RZF111" s="87"/>
      <c r="RZG111" s="87"/>
      <c r="RZH111" s="87"/>
      <c r="RZI111" s="87"/>
      <c r="RZJ111" s="87"/>
      <c r="RZK111" s="87"/>
      <c r="RZL111" s="87"/>
      <c r="RZM111" s="87"/>
      <c r="RZN111" s="87"/>
      <c r="RZO111" s="87"/>
      <c r="RZP111" s="87"/>
      <c r="RZQ111" s="87"/>
      <c r="RZR111" s="87"/>
      <c r="RZS111" s="87"/>
      <c r="RZT111" s="87"/>
      <c r="RZU111" s="87"/>
      <c r="RZV111" s="87"/>
      <c r="RZW111" s="87"/>
      <c r="RZX111" s="87"/>
      <c r="RZY111" s="87"/>
      <c r="RZZ111" s="87"/>
      <c r="SAA111" s="87"/>
      <c r="SAB111" s="87"/>
      <c r="SAC111" s="87"/>
      <c r="SAD111" s="87"/>
      <c r="SAE111" s="87"/>
      <c r="SAF111" s="87"/>
      <c r="SAG111" s="87"/>
      <c r="SAH111" s="87"/>
      <c r="SAI111" s="87"/>
      <c r="SAJ111" s="87"/>
      <c r="SAK111" s="87"/>
      <c r="SAL111" s="87"/>
      <c r="SAM111" s="87"/>
      <c r="SAN111" s="87"/>
      <c r="SAO111" s="87"/>
      <c r="SAP111" s="87"/>
      <c r="SAQ111" s="87"/>
      <c r="SAR111" s="87"/>
      <c r="SAS111" s="87"/>
      <c r="SAT111" s="87"/>
      <c r="SAU111" s="87"/>
      <c r="SAV111" s="87"/>
      <c r="SAW111" s="87"/>
      <c r="SAX111" s="87"/>
      <c r="SAY111" s="87"/>
      <c r="SAZ111" s="87"/>
      <c r="SBA111" s="87"/>
      <c r="SBB111" s="87"/>
      <c r="SBC111" s="87"/>
      <c r="SBD111" s="87"/>
      <c r="SBE111" s="87"/>
      <c r="SBF111" s="87"/>
      <c r="SBG111" s="87"/>
      <c r="SBH111" s="87"/>
      <c r="SBI111" s="87"/>
      <c r="SBJ111" s="87"/>
      <c r="SBK111" s="87"/>
      <c r="SBL111" s="87"/>
      <c r="SBM111" s="87"/>
      <c r="SBN111" s="87"/>
      <c r="SBO111" s="87"/>
      <c r="SBP111" s="87"/>
      <c r="SBQ111" s="87"/>
      <c r="SBR111" s="87"/>
      <c r="SBS111" s="87"/>
      <c r="SBT111" s="87"/>
      <c r="SBU111" s="87"/>
      <c r="SBV111" s="87"/>
      <c r="SBW111" s="87"/>
      <c r="SBX111" s="87"/>
      <c r="SBY111" s="87"/>
      <c r="SBZ111" s="87"/>
      <c r="SCA111" s="87"/>
      <c r="SCB111" s="87"/>
      <c r="SCC111" s="87"/>
      <c r="SCD111" s="87"/>
      <c r="SCE111" s="87"/>
      <c r="SCF111" s="87"/>
      <c r="SCG111" s="87"/>
      <c r="SCH111" s="87"/>
      <c r="SCI111" s="87"/>
      <c r="SCJ111" s="87"/>
      <c r="SCK111" s="87"/>
      <c r="SCL111" s="87"/>
      <c r="SCM111" s="87"/>
      <c r="SCN111" s="87"/>
      <c r="SCO111" s="87"/>
      <c r="SCP111" s="87"/>
      <c r="SCQ111" s="87"/>
      <c r="SCR111" s="87"/>
      <c r="SCS111" s="87"/>
      <c r="SCT111" s="87"/>
      <c r="SCU111" s="87"/>
      <c r="SCV111" s="87"/>
      <c r="SCW111" s="87"/>
      <c r="SCX111" s="87"/>
      <c r="SCY111" s="87"/>
      <c r="SCZ111" s="87"/>
      <c r="SDA111" s="87"/>
      <c r="SDB111" s="87"/>
      <c r="SDC111" s="87"/>
      <c r="SDD111" s="87"/>
      <c r="SDE111" s="87"/>
      <c r="SDF111" s="87"/>
      <c r="SDG111" s="87"/>
      <c r="SDH111" s="87"/>
      <c r="SDI111" s="87"/>
      <c r="SDJ111" s="87"/>
      <c r="SDK111" s="87"/>
      <c r="SDL111" s="87"/>
      <c r="SDM111" s="87"/>
      <c r="SDN111" s="87"/>
      <c r="SDO111" s="87"/>
      <c r="SDP111" s="87"/>
      <c r="SDQ111" s="87"/>
      <c r="SDR111" s="87"/>
      <c r="SDS111" s="87"/>
      <c r="SDT111" s="87"/>
      <c r="SDU111" s="87"/>
      <c r="SDV111" s="87"/>
      <c r="SDW111" s="87"/>
      <c r="SDX111" s="87"/>
      <c r="SDY111" s="87"/>
      <c r="SDZ111" s="87"/>
      <c r="SEA111" s="87"/>
      <c r="SEB111" s="87"/>
      <c r="SEC111" s="87"/>
      <c r="SED111" s="87"/>
      <c r="SEE111" s="87"/>
      <c r="SEF111" s="87"/>
      <c r="SEG111" s="87"/>
      <c r="SEH111" s="87"/>
      <c r="SEI111" s="87"/>
      <c r="SEJ111" s="87"/>
      <c r="SEK111" s="87"/>
      <c r="SEL111" s="87"/>
      <c r="SEM111" s="87"/>
      <c r="SEN111" s="87"/>
      <c r="SEO111" s="87"/>
      <c r="SEP111" s="87"/>
      <c r="SEQ111" s="87"/>
      <c r="SER111" s="87"/>
      <c r="SES111" s="87"/>
      <c r="SET111" s="87"/>
      <c r="SEU111" s="87"/>
      <c r="SEV111" s="87"/>
      <c r="SEW111" s="87"/>
      <c r="SEX111" s="87"/>
      <c r="SEY111" s="87"/>
      <c r="SEZ111" s="87"/>
      <c r="SFA111" s="87"/>
      <c r="SFB111" s="87"/>
      <c r="SFC111" s="87"/>
      <c r="SFD111" s="87"/>
      <c r="SFE111" s="87"/>
      <c r="SFF111" s="87"/>
      <c r="SFG111" s="87"/>
      <c r="SFH111" s="87"/>
      <c r="SFI111" s="87"/>
      <c r="SFJ111" s="87"/>
      <c r="SFK111" s="87"/>
      <c r="SFL111" s="87"/>
      <c r="SFM111" s="87"/>
      <c r="SFN111" s="87"/>
      <c r="SFO111" s="87"/>
      <c r="SFP111" s="87"/>
      <c r="SFQ111" s="87"/>
      <c r="SFR111" s="87"/>
      <c r="SFS111" s="87"/>
      <c r="SFT111" s="87"/>
      <c r="SFU111" s="87"/>
      <c r="SFV111" s="87"/>
      <c r="SFW111" s="87"/>
      <c r="SFX111" s="87"/>
      <c r="SFY111" s="87"/>
      <c r="SFZ111" s="87"/>
      <c r="SGA111" s="87"/>
      <c r="SGB111" s="87"/>
      <c r="SGC111" s="87"/>
      <c r="SGD111" s="87"/>
      <c r="SGE111" s="87"/>
      <c r="SGF111" s="87"/>
      <c r="SGG111" s="87"/>
      <c r="SGH111" s="87"/>
      <c r="SGI111" s="87"/>
      <c r="SGJ111" s="87"/>
      <c r="SGK111" s="87"/>
      <c r="SGL111" s="87"/>
      <c r="SGM111" s="87"/>
      <c r="SGN111" s="87"/>
      <c r="SGO111" s="87"/>
      <c r="SGP111" s="87"/>
      <c r="SGQ111" s="87"/>
      <c r="SGR111" s="87"/>
      <c r="SGS111" s="87"/>
      <c r="SGT111" s="87"/>
      <c r="SGU111" s="87"/>
      <c r="SGV111" s="87"/>
      <c r="SGW111" s="87"/>
      <c r="SGX111" s="87"/>
      <c r="SGY111" s="87"/>
      <c r="SGZ111" s="87"/>
      <c r="SHA111" s="87"/>
      <c r="SHB111" s="87"/>
      <c r="SHC111" s="87"/>
      <c r="SHD111" s="87"/>
      <c r="SHE111" s="87"/>
      <c r="SHF111" s="87"/>
      <c r="SHG111" s="87"/>
      <c r="SHH111" s="87"/>
      <c r="SHI111" s="87"/>
      <c r="SHJ111" s="87"/>
      <c r="SHK111" s="87"/>
      <c r="SHL111" s="87"/>
      <c r="SHM111" s="87"/>
      <c r="SHN111" s="87"/>
      <c r="SHO111" s="87"/>
      <c r="SHP111" s="87"/>
      <c r="SHQ111" s="87"/>
      <c r="SHR111" s="87"/>
      <c r="SHS111" s="87"/>
      <c r="SHT111" s="87"/>
      <c r="SHU111" s="87"/>
      <c r="SHV111" s="87"/>
      <c r="SHW111" s="87"/>
      <c r="SHX111" s="87"/>
      <c r="SHY111" s="87"/>
      <c r="SHZ111" s="87"/>
      <c r="SIA111" s="87"/>
      <c r="SIB111" s="87"/>
      <c r="SIC111" s="87"/>
      <c r="SID111" s="87"/>
      <c r="SIE111" s="87"/>
      <c r="SIF111" s="87"/>
      <c r="SIG111" s="87"/>
      <c r="SIH111" s="87"/>
      <c r="SII111" s="87"/>
      <c r="SIJ111" s="87"/>
      <c r="SIK111" s="87"/>
      <c r="SIL111" s="87"/>
      <c r="SIM111" s="87"/>
      <c r="SIN111" s="87"/>
      <c r="SIO111" s="87"/>
      <c r="SIP111" s="87"/>
      <c r="SIQ111" s="87"/>
      <c r="SIR111" s="87"/>
      <c r="SIS111" s="87"/>
      <c r="SIT111" s="87"/>
      <c r="SIU111" s="87"/>
      <c r="SIV111" s="87"/>
      <c r="SIW111" s="87"/>
      <c r="SIX111" s="87"/>
      <c r="SIY111" s="87"/>
      <c r="SIZ111" s="87"/>
      <c r="SJA111" s="87"/>
      <c r="SJB111" s="87"/>
      <c r="SJC111" s="87"/>
      <c r="SJD111" s="87"/>
      <c r="SJE111" s="87"/>
      <c r="SJF111" s="87"/>
      <c r="SJG111" s="87"/>
      <c r="SJH111" s="87"/>
      <c r="SJI111" s="87"/>
      <c r="SJJ111" s="87"/>
      <c r="SJK111" s="87"/>
      <c r="SJL111" s="87"/>
      <c r="SJM111" s="87"/>
      <c r="SJN111" s="87"/>
      <c r="SJO111" s="87"/>
      <c r="SJP111" s="87"/>
      <c r="SJQ111" s="87"/>
      <c r="SJR111" s="87"/>
      <c r="SJS111" s="87"/>
      <c r="SJT111" s="87"/>
      <c r="SJU111" s="87"/>
      <c r="SJV111" s="87"/>
      <c r="SJW111" s="87"/>
      <c r="SJX111" s="87"/>
      <c r="SJY111" s="87"/>
      <c r="SJZ111" s="87"/>
      <c r="SKA111" s="87"/>
      <c r="SKB111" s="87"/>
      <c r="SKC111" s="87"/>
      <c r="SKD111" s="87"/>
      <c r="SKE111" s="87"/>
      <c r="SKF111" s="87"/>
      <c r="SKG111" s="87"/>
      <c r="SKH111" s="87"/>
      <c r="SKI111" s="87"/>
      <c r="SKJ111" s="87"/>
      <c r="SKK111" s="87"/>
      <c r="SKL111" s="87"/>
      <c r="SKM111" s="87"/>
      <c r="SKN111" s="87"/>
      <c r="SKO111" s="87"/>
      <c r="SKP111" s="87"/>
      <c r="SKQ111" s="87"/>
      <c r="SKR111" s="87"/>
      <c r="SKS111" s="87"/>
      <c r="SKT111" s="87"/>
      <c r="SKU111" s="87"/>
      <c r="SKV111" s="87"/>
      <c r="SKW111" s="87"/>
      <c r="SKX111" s="87"/>
      <c r="SKY111" s="87"/>
      <c r="SKZ111" s="87"/>
      <c r="SLA111" s="87"/>
      <c r="SLB111" s="87"/>
      <c r="SLC111" s="87"/>
      <c r="SLD111" s="87"/>
      <c r="SLE111" s="87"/>
      <c r="SLF111" s="87"/>
      <c r="SLG111" s="87"/>
      <c r="SLH111" s="87"/>
      <c r="SLI111" s="87"/>
      <c r="SLJ111" s="87"/>
      <c r="SLK111" s="87"/>
      <c r="SLL111" s="87"/>
      <c r="SLM111" s="87"/>
      <c r="SLN111" s="87"/>
      <c r="SLO111" s="87"/>
      <c r="SLP111" s="87"/>
      <c r="SLQ111" s="87"/>
      <c r="SLR111" s="87"/>
      <c r="SLS111" s="87"/>
      <c r="SLT111" s="87"/>
      <c r="SLU111" s="87"/>
      <c r="SLV111" s="87"/>
      <c r="SLW111" s="87"/>
      <c r="SLX111" s="87"/>
      <c r="SLY111" s="87"/>
      <c r="SLZ111" s="87"/>
      <c r="SMA111" s="87"/>
      <c r="SMB111" s="87"/>
      <c r="SMC111" s="87"/>
      <c r="SMD111" s="87"/>
      <c r="SME111" s="87"/>
      <c r="SMF111" s="87"/>
      <c r="SMG111" s="87"/>
      <c r="SMH111" s="87"/>
      <c r="SMI111" s="87"/>
      <c r="SMJ111" s="87"/>
      <c r="SMK111" s="87"/>
      <c r="SML111" s="87"/>
      <c r="SMM111" s="87"/>
      <c r="SMN111" s="87"/>
      <c r="SMO111" s="87"/>
      <c r="SMP111" s="87"/>
      <c r="SMQ111" s="87"/>
      <c r="SMR111" s="87"/>
      <c r="SMS111" s="87"/>
      <c r="SMT111" s="87"/>
      <c r="SMU111" s="87"/>
      <c r="SMV111" s="87"/>
      <c r="SMW111" s="87"/>
      <c r="SMX111" s="87"/>
      <c r="SMY111" s="87"/>
      <c r="SMZ111" s="87"/>
      <c r="SNA111" s="87"/>
      <c r="SNB111" s="87"/>
      <c r="SNC111" s="87"/>
      <c r="SND111" s="87"/>
      <c r="SNE111" s="87"/>
      <c r="SNF111" s="87"/>
      <c r="SNG111" s="87"/>
      <c r="SNH111" s="87"/>
      <c r="SNI111" s="87"/>
      <c r="SNJ111" s="87"/>
      <c r="SNK111" s="87"/>
      <c r="SNL111" s="87"/>
      <c r="SNM111" s="87"/>
      <c r="SNN111" s="87"/>
      <c r="SNO111" s="87"/>
      <c r="SNP111" s="87"/>
      <c r="SNQ111" s="87"/>
      <c r="SNR111" s="87"/>
      <c r="SNS111" s="87"/>
      <c r="SNT111" s="87"/>
      <c r="SNU111" s="87"/>
      <c r="SNV111" s="87"/>
      <c r="SNW111" s="87"/>
      <c r="SNX111" s="87"/>
      <c r="SNY111" s="87"/>
      <c r="SNZ111" s="87"/>
      <c r="SOA111" s="87"/>
      <c r="SOB111" s="87"/>
      <c r="SOC111" s="87"/>
      <c r="SOD111" s="87"/>
      <c r="SOE111" s="87"/>
      <c r="SOF111" s="87"/>
      <c r="SOG111" s="87"/>
      <c r="SOH111" s="87"/>
      <c r="SOI111" s="87"/>
      <c r="SOJ111" s="87"/>
      <c r="SOK111" s="87"/>
      <c r="SOL111" s="87"/>
      <c r="SOM111" s="87"/>
      <c r="SON111" s="87"/>
      <c r="SOO111" s="87"/>
      <c r="SOP111" s="87"/>
      <c r="SOQ111" s="87"/>
      <c r="SOR111" s="87"/>
      <c r="SOS111" s="87"/>
      <c r="SOT111" s="87"/>
      <c r="SOU111" s="87"/>
      <c r="SOV111" s="87"/>
      <c r="SOW111" s="87"/>
      <c r="SOX111" s="87"/>
      <c r="SOY111" s="87"/>
      <c r="SOZ111" s="87"/>
      <c r="SPA111" s="87"/>
      <c r="SPB111" s="87"/>
      <c r="SPC111" s="87"/>
      <c r="SPD111" s="87"/>
      <c r="SPE111" s="87"/>
      <c r="SPF111" s="87"/>
      <c r="SPG111" s="87"/>
      <c r="SPH111" s="87"/>
      <c r="SPI111" s="87"/>
      <c r="SPJ111" s="87"/>
      <c r="SPK111" s="87"/>
      <c r="SPL111" s="87"/>
      <c r="SPM111" s="87"/>
      <c r="SPN111" s="87"/>
      <c r="SPO111" s="87"/>
      <c r="SPP111" s="87"/>
      <c r="SPQ111" s="87"/>
      <c r="SPR111" s="87"/>
      <c r="SPS111" s="87"/>
      <c r="SPT111" s="87"/>
      <c r="SPU111" s="87"/>
      <c r="SPV111" s="87"/>
      <c r="SPW111" s="87"/>
      <c r="SPX111" s="87"/>
      <c r="SPY111" s="87"/>
      <c r="SPZ111" s="87"/>
      <c r="SQA111" s="87"/>
      <c r="SQB111" s="87"/>
      <c r="SQC111" s="87"/>
      <c r="SQD111" s="87"/>
      <c r="SQE111" s="87"/>
      <c r="SQF111" s="87"/>
      <c r="SQG111" s="87"/>
      <c r="SQH111" s="87"/>
      <c r="SQI111" s="87"/>
      <c r="SQJ111" s="87"/>
      <c r="SQK111" s="87"/>
      <c r="SQL111" s="87"/>
      <c r="SQM111" s="87"/>
      <c r="SQN111" s="87"/>
      <c r="SQO111" s="87"/>
      <c r="SQP111" s="87"/>
      <c r="SQQ111" s="87"/>
      <c r="SQR111" s="87"/>
      <c r="SQS111" s="87"/>
      <c r="SQT111" s="87"/>
      <c r="SQU111" s="87"/>
      <c r="SQV111" s="87"/>
      <c r="SQW111" s="87"/>
      <c r="SQX111" s="87"/>
      <c r="SQY111" s="87"/>
      <c r="SQZ111" s="87"/>
      <c r="SRA111" s="87"/>
      <c r="SRB111" s="87"/>
      <c r="SRC111" s="87"/>
      <c r="SRD111" s="87"/>
      <c r="SRE111" s="87"/>
      <c r="SRF111" s="87"/>
      <c r="SRG111" s="87"/>
      <c r="SRH111" s="87"/>
      <c r="SRI111" s="87"/>
      <c r="SRJ111" s="87"/>
      <c r="SRK111" s="87"/>
      <c r="SRL111" s="87"/>
      <c r="SRM111" s="87"/>
      <c r="SRN111" s="87"/>
      <c r="SRO111" s="87"/>
      <c r="SRP111" s="87"/>
      <c r="SRQ111" s="87"/>
      <c r="SRR111" s="87"/>
      <c r="SRS111" s="87"/>
      <c r="SRT111" s="87"/>
      <c r="SRU111" s="87"/>
      <c r="SRV111" s="87"/>
      <c r="SRW111" s="87"/>
      <c r="SRX111" s="87"/>
      <c r="SRY111" s="87"/>
      <c r="SRZ111" s="87"/>
      <c r="SSA111" s="87"/>
      <c r="SSB111" s="87"/>
      <c r="SSC111" s="87"/>
      <c r="SSD111" s="87"/>
      <c r="SSE111" s="87"/>
      <c r="SSF111" s="87"/>
      <c r="SSG111" s="87"/>
      <c r="SSH111" s="87"/>
      <c r="SSI111" s="87"/>
      <c r="SSJ111" s="87"/>
      <c r="SSK111" s="87"/>
      <c r="SSL111" s="87"/>
      <c r="SSM111" s="87"/>
      <c r="SSN111" s="87"/>
      <c r="SSO111" s="87"/>
      <c r="SSP111" s="87"/>
      <c r="SSQ111" s="87"/>
      <c r="SSR111" s="87"/>
      <c r="SSS111" s="87"/>
      <c r="SST111" s="87"/>
      <c r="SSU111" s="87"/>
      <c r="SSV111" s="87"/>
      <c r="SSW111" s="87"/>
      <c r="SSX111" s="87"/>
      <c r="SSY111" s="87"/>
      <c r="SSZ111" s="87"/>
      <c r="STA111" s="87"/>
      <c r="STB111" s="87"/>
      <c r="STC111" s="87"/>
      <c r="STD111" s="87"/>
      <c r="STE111" s="87"/>
      <c r="STF111" s="87"/>
      <c r="STG111" s="87"/>
      <c r="STH111" s="87"/>
      <c r="STI111" s="87"/>
      <c r="STJ111" s="87"/>
      <c r="STK111" s="87"/>
      <c r="STL111" s="87"/>
      <c r="STM111" s="87"/>
      <c r="STN111" s="87"/>
      <c r="STO111" s="87"/>
      <c r="STP111" s="87"/>
      <c r="STQ111" s="87"/>
      <c r="STR111" s="87"/>
      <c r="STS111" s="87"/>
      <c r="STT111" s="87"/>
      <c r="STU111" s="87"/>
      <c r="STV111" s="87"/>
      <c r="STW111" s="87"/>
      <c r="STX111" s="87"/>
      <c r="STY111" s="87"/>
      <c r="STZ111" s="87"/>
      <c r="SUA111" s="87"/>
      <c r="SUB111" s="87"/>
      <c r="SUC111" s="87"/>
      <c r="SUD111" s="87"/>
      <c r="SUE111" s="87"/>
      <c r="SUF111" s="87"/>
      <c r="SUG111" s="87"/>
      <c r="SUH111" s="87"/>
      <c r="SUI111" s="87"/>
      <c r="SUJ111" s="87"/>
      <c r="SUK111" s="87"/>
      <c r="SUL111" s="87"/>
      <c r="SUM111" s="87"/>
      <c r="SUN111" s="87"/>
      <c r="SUO111" s="87"/>
      <c r="SUP111" s="87"/>
      <c r="SUQ111" s="87"/>
      <c r="SUR111" s="87"/>
      <c r="SUS111" s="87"/>
      <c r="SUT111" s="87"/>
      <c r="SUU111" s="87"/>
      <c r="SUV111" s="87"/>
      <c r="SUW111" s="87"/>
      <c r="SUX111" s="87"/>
      <c r="SUY111" s="87"/>
      <c r="SUZ111" s="87"/>
      <c r="SVA111" s="87"/>
      <c r="SVB111" s="87"/>
      <c r="SVC111" s="87"/>
      <c r="SVD111" s="87"/>
      <c r="SVE111" s="87"/>
      <c r="SVF111" s="87"/>
      <c r="SVG111" s="87"/>
      <c r="SVH111" s="87"/>
      <c r="SVI111" s="87"/>
      <c r="SVJ111" s="87"/>
      <c r="SVK111" s="87"/>
      <c r="SVL111" s="87"/>
      <c r="SVM111" s="87"/>
      <c r="SVN111" s="87"/>
      <c r="SVO111" s="87"/>
      <c r="SVP111" s="87"/>
      <c r="SVQ111" s="87"/>
      <c r="SVR111" s="87"/>
      <c r="SVS111" s="87"/>
      <c r="SVT111" s="87"/>
      <c r="SVU111" s="87"/>
      <c r="SVV111" s="87"/>
      <c r="SVW111" s="87"/>
      <c r="SVX111" s="87"/>
      <c r="SVY111" s="87"/>
      <c r="SVZ111" s="87"/>
      <c r="SWA111" s="87"/>
      <c r="SWB111" s="87"/>
      <c r="SWC111" s="87"/>
      <c r="SWD111" s="87"/>
      <c r="SWE111" s="87"/>
      <c r="SWF111" s="87"/>
      <c r="SWG111" s="87"/>
      <c r="SWH111" s="87"/>
      <c r="SWI111" s="87"/>
      <c r="SWJ111" s="87"/>
      <c r="SWK111" s="87"/>
      <c r="SWL111" s="87"/>
      <c r="SWM111" s="87"/>
      <c r="SWN111" s="87"/>
      <c r="SWO111" s="87"/>
      <c r="SWP111" s="87"/>
      <c r="SWQ111" s="87"/>
      <c r="SWR111" s="87"/>
      <c r="SWS111" s="87"/>
      <c r="SWT111" s="87"/>
      <c r="SWU111" s="87"/>
      <c r="SWV111" s="87"/>
      <c r="SWW111" s="87"/>
      <c r="SWX111" s="87"/>
      <c r="SWY111" s="87"/>
      <c r="SWZ111" s="87"/>
      <c r="SXA111" s="87"/>
      <c r="SXB111" s="87"/>
      <c r="SXC111" s="87"/>
      <c r="SXD111" s="87"/>
      <c r="SXE111" s="87"/>
      <c r="SXF111" s="87"/>
      <c r="SXG111" s="87"/>
      <c r="SXH111" s="87"/>
      <c r="SXI111" s="87"/>
      <c r="SXJ111" s="87"/>
      <c r="SXK111" s="87"/>
      <c r="SXL111" s="87"/>
      <c r="SXM111" s="87"/>
      <c r="SXN111" s="87"/>
      <c r="SXO111" s="87"/>
      <c r="SXP111" s="87"/>
      <c r="SXQ111" s="87"/>
      <c r="SXR111" s="87"/>
      <c r="SXS111" s="87"/>
      <c r="SXT111" s="87"/>
      <c r="SXU111" s="87"/>
      <c r="SXV111" s="87"/>
      <c r="SXW111" s="87"/>
      <c r="SXX111" s="87"/>
      <c r="SXY111" s="87"/>
      <c r="SXZ111" s="87"/>
      <c r="SYA111" s="87"/>
      <c r="SYB111" s="87"/>
      <c r="SYC111" s="87"/>
      <c r="SYD111" s="87"/>
      <c r="SYE111" s="87"/>
      <c r="SYF111" s="87"/>
      <c r="SYG111" s="87"/>
      <c r="SYH111" s="87"/>
      <c r="SYI111" s="87"/>
      <c r="SYJ111" s="87"/>
      <c r="SYK111" s="87"/>
      <c r="SYL111" s="87"/>
      <c r="SYM111" s="87"/>
      <c r="SYN111" s="87"/>
      <c r="SYO111" s="87"/>
      <c r="SYP111" s="87"/>
      <c r="SYQ111" s="87"/>
      <c r="SYR111" s="87"/>
      <c r="SYS111" s="87"/>
      <c r="SYT111" s="87"/>
      <c r="SYU111" s="87"/>
      <c r="SYV111" s="87"/>
      <c r="SYW111" s="87"/>
      <c r="SYX111" s="87"/>
      <c r="SYY111" s="87"/>
      <c r="SYZ111" s="87"/>
      <c r="SZA111" s="87"/>
      <c r="SZB111" s="87"/>
      <c r="SZC111" s="87"/>
      <c r="SZD111" s="87"/>
      <c r="SZE111" s="87"/>
      <c r="SZF111" s="87"/>
      <c r="SZG111" s="87"/>
      <c r="SZH111" s="87"/>
      <c r="SZI111" s="87"/>
      <c r="SZJ111" s="87"/>
      <c r="SZK111" s="87"/>
      <c r="SZL111" s="87"/>
      <c r="SZM111" s="87"/>
      <c r="SZN111" s="87"/>
      <c r="SZO111" s="87"/>
      <c r="SZP111" s="87"/>
      <c r="SZQ111" s="87"/>
      <c r="SZR111" s="87"/>
      <c r="SZS111" s="87"/>
      <c r="SZT111" s="87"/>
      <c r="SZU111" s="87"/>
      <c r="SZV111" s="87"/>
      <c r="SZW111" s="87"/>
      <c r="SZX111" s="87"/>
      <c r="SZY111" s="87"/>
      <c r="SZZ111" s="87"/>
      <c r="TAA111" s="87"/>
      <c r="TAB111" s="87"/>
      <c r="TAC111" s="87"/>
      <c r="TAD111" s="87"/>
      <c r="TAE111" s="87"/>
      <c r="TAF111" s="87"/>
      <c r="TAG111" s="87"/>
      <c r="TAH111" s="87"/>
      <c r="TAI111" s="87"/>
      <c r="TAJ111" s="87"/>
      <c r="TAK111" s="87"/>
      <c r="TAL111" s="87"/>
      <c r="TAM111" s="87"/>
      <c r="TAN111" s="87"/>
      <c r="TAO111" s="87"/>
      <c r="TAP111" s="87"/>
      <c r="TAQ111" s="87"/>
      <c r="TAR111" s="87"/>
      <c r="TAS111" s="87"/>
      <c r="TAT111" s="87"/>
      <c r="TAU111" s="87"/>
      <c r="TAV111" s="87"/>
      <c r="TAW111" s="87"/>
      <c r="TAX111" s="87"/>
      <c r="TAY111" s="87"/>
      <c r="TAZ111" s="87"/>
      <c r="TBA111" s="87"/>
      <c r="TBB111" s="87"/>
      <c r="TBC111" s="87"/>
      <c r="TBD111" s="87"/>
      <c r="TBE111" s="87"/>
      <c r="TBF111" s="87"/>
      <c r="TBG111" s="87"/>
      <c r="TBH111" s="87"/>
      <c r="TBI111" s="87"/>
      <c r="TBJ111" s="87"/>
      <c r="TBK111" s="87"/>
      <c r="TBL111" s="87"/>
      <c r="TBM111" s="87"/>
      <c r="TBN111" s="87"/>
      <c r="TBO111" s="87"/>
      <c r="TBP111" s="87"/>
      <c r="TBQ111" s="87"/>
      <c r="TBR111" s="87"/>
      <c r="TBS111" s="87"/>
      <c r="TBT111" s="87"/>
      <c r="TBU111" s="87"/>
      <c r="TBV111" s="87"/>
      <c r="TBW111" s="87"/>
      <c r="TBX111" s="87"/>
      <c r="TBY111" s="87"/>
      <c r="TBZ111" s="87"/>
      <c r="TCA111" s="87"/>
      <c r="TCB111" s="87"/>
      <c r="TCC111" s="87"/>
      <c r="TCD111" s="87"/>
      <c r="TCE111" s="87"/>
      <c r="TCF111" s="87"/>
      <c r="TCG111" s="87"/>
      <c r="TCH111" s="87"/>
      <c r="TCI111" s="87"/>
      <c r="TCJ111" s="87"/>
      <c r="TCK111" s="87"/>
      <c r="TCL111" s="87"/>
      <c r="TCM111" s="87"/>
      <c r="TCN111" s="87"/>
      <c r="TCO111" s="87"/>
      <c r="TCP111" s="87"/>
      <c r="TCQ111" s="87"/>
      <c r="TCR111" s="87"/>
      <c r="TCS111" s="87"/>
      <c r="TCT111" s="87"/>
      <c r="TCU111" s="87"/>
      <c r="TCV111" s="87"/>
      <c r="TCW111" s="87"/>
      <c r="TCX111" s="87"/>
      <c r="TCY111" s="87"/>
      <c r="TCZ111" s="87"/>
      <c r="TDA111" s="87"/>
      <c r="TDB111" s="87"/>
      <c r="TDC111" s="87"/>
      <c r="TDD111" s="87"/>
      <c r="TDE111" s="87"/>
      <c r="TDF111" s="87"/>
      <c r="TDG111" s="87"/>
      <c r="TDH111" s="87"/>
      <c r="TDI111" s="87"/>
      <c r="TDJ111" s="87"/>
      <c r="TDK111" s="87"/>
      <c r="TDL111" s="87"/>
      <c r="TDM111" s="87"/>
      <c r="TDN111" s="87"/>
      <c r="TDO111" s="87"/>
      <c r="TDP111" s="87"/>
      <c r="TDQ111" s="87"/>
      <c r="TDR111" s="87"/>
      <c r="TDS111" s="87"/>
      <c r="TDT111" s="87"/>
      <c r="TDU111" s="87"/>
      <c r="TDV111" s="87"/>
      <c r="TDW111" s="87"/>
      <c r="TDX111" s="87"/>
      <c r="TDY111" s="87"/>
      <c r="TDZ111" s="87"/>
      <c r="TEA111" s="87"/>
      <c r="TEB111" s="87"/>
      <c r="TEC111" s="87"/>
      <c r="TED111" s="87"/>
      <c r="TEE111" s="87"/>
      <c r="TEF111" s="87"/>
      <c r="TEG111" s="87"/>
      <c r="TEH111" s="87"/>
      <c r="TEI111" s="87"/>
      <c r="TEJ111" s="87"/>
      <c r="TEK111" s="87"/>
      <c r="TEL111" s="87"/>
      <c r="TEM111" s="87"/>
      <c r="TEN111" s="87"/>
      <c r="TEO111" s="87"/>
      <c r="TEP111" s="87"/>
      <c r="TEQ111" s="87"/>
      <c r="TER111" s="87"/>
      <c r="TES111" s="87"/>
      <c r="TET111" s="87"/>
      <c r="TEU111" s="87"/>
      <c r="TEV111" s="87"/>
      <c r="TEW111" s="87"/>
      <c r="TEX111" s="87"/>
      <c r="TEY111" s="87"/>
      <c r="TEZ111" s="87"/>
      <c r="TFA111" s="87"/>
      <c r="TFB111" s="87"/>
      <c r="TFC111" s="87"/>
      <c r="TFD111" s="87"/>
      <c r="TFE111" s="87"/>
      <c r="TFF111" s="87"/>
      <c r="TFG111" s="87"/>
      <c r="TFH111" s="87"/>
      <c r="TFI111" s="87"/>
      <c r="TFJ111" s="87"/>
      <c r="TFK111" s="87"/>
      <c r="TFL111" s="87"/>
      <c r="TFM111" s="87"/>
      <c r="TFN111" s="87"/>
      <c r="TFO111" s="87"/>
      <c r="TFP111" s="87"/>
      <c r="TFQ111" s="87"/>
      <c r="TFR111" s="87"/>
      <c r="TFS111" s="87"/>
      <c r="TFT111" s="87"/>
      <c r="TFU111" s="87"/>
      <c r="TFV111" s="87"/>
      <c r="TFW111" s="87"/>
      <c r="TFX111" s="87"/>
      <c r="TFY111" s="87"/>
      <c r="TFZ111" s="87"/>
      <c r="TGA111" s="87"/>
      <c r="TGB111" s="87"/>
      <c r="TGC111" s="87"/>
      <c r="TGD111" s="87"/>
      <c r="TGE111" s="87"/>
      <c r="TGF111" s="87"/>
      <c r="TGG111" s="87"/>
      <c r="TGH111" s="87"/>
      <c r="TGI111" s="87"/>
      <c r="TGJ111" s="87"/>
      <c r="TGK111" s="87"/>
      <c r="TGL111" s="87"/>
      <c r="TGM111" s="87"/>
      <c r="TGN111" s="87"/>
      <c r="TGO111" s="87"/>
      <c r="TGP111" s="87"/>
      <c r="TGQ111" s="87"/>
      <c r="TGR111" s="87"/>
      <c r="TGS111" s="87"/>
      <c r="TGT111" s="87"/>
      <c r="TGU111" s="87"/>
      <c r="TGV111" s="87"/>
      <c r="TGW111" s="87"/>
      <c r="TGX111" s="87"/>
      <c r="TGY111" s="87"/>
      <c r="TGZ111" s="87"/>
      <c r="THA111" s="87"/>
      <c r="THB111" s="87"/>
      <c r="THC111" s="87"/>
      <c r="THD111" s="87"/>
      <c r="THE111" s="87"/>
      <c r="THF111" s="87"/>
      <c r="THG111" s="87"/>
      <c r="THH111" s="87"/>
      <c r="THI111" s="87"/>
      <c r="THJ111" s="87"/>
      <c r="THK111" s="87"/>
      <c r="THL111" s="87"/>
      <c r="THM111" s="87"/>
      <c r="THN111" s="87"/>
      <c r="THO111" s="87"/>
      <c r="THP111" s="87"/>
      <c r="THQ111" s="87"/>
      <c r="THR111" s="87"/>
      <c r="THS111" s="87"/>
      <c r="THT111" s="87"/>
      <c r="THU111" s="87"/>
      <c r="THV111" s="87"/>
      <c r="THW111" s="87"/>
      <c r="THX111" s="87"/>
      <c r="THY111" s="87"/>
      <c r="THZ111" s="87"/>
      <c r="TIA111" s="87"/>
      <c r="TIB111" s="87"/>
      <c r="TIC111" s="87"/>
      <c r="TID111" s="87"/>
      <c r="TIE111" s="87"/>
      <c r="TIF111" s="87"/>
      <c r="TIG111" s="87"/>
      <c r="TIH111" s="87"/>
      <c r="TII111" s="87"/>
      <c r="TIJ111" s="87"/>
      <c r="TIK111" s="87"/>
      <c r="TIL111" s="87"/>
      <c r="TIM111" s="87"/>
      <c r="TIN111" s="87"/>
      <c r="TIO111" s="87"/>
      <c r="TIP111" s="87"/>
      <c r="TIQ111" s="87"/>
      <c r="TIR111" s="87"/>
      <c r="TIS111" s="87"/>
      <c r="TIT111" s="87"/>
      <c r="TIU111" s="87"/>
      <c r="TIV111" s="87"/>
      <c r="TIW111" s="87"/>
      <c r="TIX111" s="87"/>
      <c r="TIY111" s="87"/>
      <c r="TIZ111" s="87"/>
      <c r="TJA111" s="87"/>
      <c r="TJB111" s="87"/>
      <c r="TJC111" s="87"/>
      <c r="TJD111" s="87"/>
      <c r="TJE111" s="87"/>
      <c r="TJF111" s="87"/>
      <c r="TJG111" s="87"/>
      <c r="TJH111" s="87"/>
      <c r="TJI111" s="87"/>
      <c r="TJJ111" s="87"/>
      <c r="TJK111" s="87"/>
      <c r="TJL111" s="87"/>
      <c r="TJM111" s="87"/>
      <c r="TJN111" s="87"/>
      <c r="TJO111" s="87"/>
      <c r="TJP111" s="87"/>
      <c r="TJQ111" s="87"/>
      <c r="TJR111" s="87"/>
      <c r="TJS111" s="87"/>
      <c r="TJT111" s="87"/>
      <c r="TJU111" s="87"/>
      <c r="TJV111" s="87"/>
      <c r="TJW111" s="87"/>
      <c r="TJX111" s="87"/>
      <c r="TJY111" s="87"/>
      <c r="TJZ111" s="87"/>
      <c r="TKA111" s="87"/>
      <c r="TKB111" s="87"/>
      <c r="TKC111" s="87"/>
      <c r="TKD111" s="87"/>
      <c r="TKE111" s="87"/>
      <c r="TKF111" s="87"/>
      <c r="TKG111" s="87"/>
      <c r="TKH111" s="87"/>
      <c r="TKI111" s="87"/>
      <c r="TKJ111" s="87"/>
      <c r="TKK111" s="87"/>
      <c r="TKL111" s="87"/>
      <c r="TKM111" s="87"/>
      <c r="TKN111" s="87"/>
      <c r="TKO111" s="87"/>
      <c r="TKP111" s="87"/>
      <c r="TKQ111" s="87"/>
      <c r="TKR111" s="87"/>
      <c r="TKS111" s="87"/>
      <c r="TKT111" s="87"/>
      <c r="TKU111" s="87"/>
      <c r="TKV111" s="87"/>
      <c r="TKW111" s="87"/>
      <c r="TKX111" s="87"/>
      <c r="TKY111" s="87"/>
      <c r="TKZ111" s="87"/>
      <c r="TLA111" s="87"/>
      <c r="TLB111" s="87"/>
      <c r="TLC111" s="87"/>
      <c r="TLD111" s="87"/>
      <c r="TLE111" s="87"/>
      <c r="TLF111" s="87"/>
      <c r="TLG111" s="87"/>
      <c r="TLH111" s="87"/>
      <c r="TLI111" s="87"/>
      <c r="TLJ111" s="87"/>
      <c r="TLK111" s="87"/>
      <c r="TLL111" s="87"/>
      <c r="TLM111" s="87"/>
      <c r="TLN111" s="87"/>
      <c r="TLO111" s="87"/>
      <c r="TLP111" s="87"/>
      <c r="TLQ111" s="87"/>
      <c r="TLR111" s="87"/>
      <c r="TLS111" s="87"/>
      <c r="TLT111" s="87"/>
      <c r="TLU111" s="87"/>
      <c r="TLV111" s="87"/>
      <c r="TLW111" s="87"/>
      <c r="TLX111" s="87"/>
      <c r="TLY111" s="87"/>
      <c r="TLZ111" s="87"/>
      <c r="TMA111" s="87"/>
      <c r="TMB111" s="87"/>
      <c r="TMC111" s="87"/>
      <c r="TMD111" s="87"/>
      <c r="TME111" s="87"/>
      <c r="TMF111" s="87"/>
      <c r="TMG111" s="87"/>
      <c r="TMH111" s="87"/>
      <c r="TMI111" s="87"/>
      <c r="TMJ111" s="87"/>
      <c r="TMK111" s="87"/>
      <c r="TML111" s="87"/>
      <c r="TMM111" s="87"/>
      <c r="TMN111" s="87"/>
      <c r="TMO111" s="87"/>
      <c r="TMP111" s="87"/>
      <c r="TMQ111" s="87"/>
      <c r="TMR111" s="87"/>
      <c r="TMS111" s="87"/>
      <c r="TMT111" s="87"/>
      <c r="TMU111" s="87"/>
      <c r="TMV111" s="87"/>
      <c r="TMW111" s="87"/>
      <c r="TMX111" s="87"/>
      <c r="TMY111" s="87"/>
      <c r="TMZ111" s="87"/>
      <c r="TNA111" s="87"/>
      <c r="TNB111" s="87"/>
      <c r="TNC111" s="87"/>
      <c r="TND111" s="87"/>
      <c r="TNE111" s="87"/>
      <c r="TNF111" s="87"/>
      <c r="TNG111" s="87"/>
      <c r="TNH111" s="87"/>
      <c r="TNI111" s="87"/>
      <c r="TNJ111" s="87"/>
      <c r="TNK111" s="87"/>
      <c r="TNL111" s="87"/>
      <c r="TNM111" s="87"/>
      <c r="TNN111" s="87"/>
      <c r="TNO111" s="87"/>
      <c r="TNP111" s="87"/>
      <c r="TNQ111" s="87"/>
      <c r="TNR111" s="87"/>
      <c r="TNS111" s="87"/>
      <c r="TNT111" s="87"/>
      <c r="TNU111" s="87"/>
      <c r="TNV111" s="87"/>
      <c r="TNW111" s="87"/>
      <c r="TNX111" s="87"/>
      <c r="TNY111" s="87"/>
      <c r="TNZ111" s="87"/>
      <c r="TOA111" s="87"/>
      <c r="TOB111" s="87"/>
      <c r="TOC111" s="87"/>
      <c r="TOD111" s="87"/>
      <c r="TOE111" s="87"/>
      <c r="TOF111" s="87"/>
      <c r="TOG111" s="87"/>
      <c r="TOH111" s="87"/>
      <c r="TOI111" s="87"/>
      <c r="TOJ111" s="87"/>
      <c r="TOK111" s="87"/>
      <c r="TOL111" s="87"/>
      <c r="TOM111" s="87"/>
      <c r="TON111" s="87"/>
      <c r="TOO111" s="87"/>
      <c r="TOP111" s="87"/>
      <c r="TOQ111" s="87"/>
      <c r="TOR111" s="87"/>
      <c r="TOS111" s="87"/>
      <c r="TOT111" s="87"/>
      <c r="TOU111" s="87"/>
      <c r="TOV111" s="87"/>
      <c r="TOW111" s="87"/>
      <c r="TOX111" s="87"/>
      <c r="TOY111" s="87"/>
      <c r="TOZ111" s="87"/>
      <c r="TPA111" s="87"/>
      <c r="TPB111" s="87"/>
      <c r="TPC111" s="87"/>
      <c r="TPD111" s="87"/>
      <c r="TPE111" s="87"/>
      <c r="TPF111" s="87"/>
      <c r="TPG111" s="87"/>
      <c r="TPH111" s="87"/>
      <c r="TPI111" s="87"/>
      <c r="TPJ111" s="87"/>
      <c r="TPK111" s="87"/>
      <c r="TPL111" s="87"/>
      <c r="TPM111" s="87"/>
      <c r="TPN111" s="87"/>
      <c r="TPO111" s="87"/>
      <c r="TPP111" s="87"/>
      <c r="TPQ111" s="87"/>
      <c r="TPR111" s="87"/>
      <c r="TPS111" s="87"/>
      <c r="TPT111" s="87"/>
      <c r="TPU111" s="87"/>
      <c r="TPV111" s="87"/>
      <c r="TPW111" s="87"/>
      <c r="TPX111" s="87"/>
      <c r="TPY111" s="87"/>
      <c r="TPZ111" s="87"/>
      <c r="TQA111" s="87"/>
      <c r="TQB111" s="87"/>
      <c r="TQC111" s="87"/>
      <c r="TQD111" s="87"/>
      <c r="TQE111" s="87"/>
      <c r="TQF111" s="87"/>
      <c r="TQG111" s="87"/>
      <c r="TQH111" s="87"/>
      <c r="TQI111" s="87"/>
      <c r="TQJ111" s="87"/>
      <c r="TQK111" s="87"/>
      <c r="TQL111" s="87"/>
      <c r="TQM111" s="87"/>
      <c r="TQN111" s="87"/>
      <c r="TQO111" s="87"/>
      <c r="TQP111" s="87"/>
      <c r="TQQ111" s="87"/>
      <c r="TQR111" s="87"/>
      <c r="TQS111" s="87"/>
      <c r="TQT111" s="87"/>
      <c r="TQU111" s="87"/>
      <c r="TQV111" s="87"/>
      <c r="TQW111" s="87"/>
      <c r="TQX111" s="87"/>
      <c r="TQY111" s="87"/>
      <c r="TQZ111" s="87"/>
      <c r="TRA111" s="87"/>
      <c r="TRB111" s="87"/>
      <c r="TRC111" s="87"/>
      <c r="TRD111" s="87"/>
      <c r="TRE111" s="87"/>
      <c r="TRF111" s="87"/>
      <c r="TRG111" s="87"/>
      <c r="TRH111" s="87"/>
      <c r="TRI111" s="87"/>
      <c r="TRJ111" s="87"/>
      <c r="TRK111" s="87"/>
      <c r="TRL111" s="87"/>
      <c r="TRM111" s="87"/>
      <c r="TRN111" s="87"/>
      <c r="TRO111" s="87"/>
      <c r="TRP111" s="87"/>
      <c r="TRQ111" s="87"/>
      <c r="TRR111" s="87"/>
      <c r="TRS111" s="87"/>
      <c r="TRT111" s="87"/>
      <c r="TRU111" s="87"/>
      <c r="TRV111" s="87"/>
      <c r="TRW111" s="87"/>
      <c r="TRX111" s="87"/>
      <c r="TRY111" s="87"/>
      <c r="TRZ111" s="87"/>
      <c r="TSA111" s="87"/>
      <c r="TSB111" s="87"/>
      <c r="TSC111" s="87"/>
      <c r="TSD111" s="87"/>
      <c r="TSE111" s="87"/>
      <c r="TSF111" s="87"/>
      <c r="TSG111" s="87"/>
      <c r="TSH111" s="87"/>
      <c r="TSI111" s="87"/>
      <c r="TSJ111" s="87"/>
      <c r="TSK111" s="87"/>
      <c r="TSL111" s="87"/>
      <c r="TSM111" s="87"/>
      <c r="TSN111" s="87"/>
      <c r="TSO111" s="87"/>
      <c r="TSP111" s="87"/>
      <c r="TSQ111" s="87"/>
      <c r="TSR111" s="87"/>
      <c r="TSS111" s="87"/>
      <c r="TST111" s="87"/>
      <c r="TSU111" s="87"/>
      <c r="TSV111" s="87"/>
      <c r="TSW111" s="87"/>
      <c r="TSX111" s="87"/>
      <c r="TSY111" s="87"/>
      <c r="TSZ111" s="87"/>
      <c r="TTA111" s="87"/>
      <c r="TTB111" s="87"/>
      <c r="TTC111" s="87"/>
      <c r="TTD111" s="87"/>
      <c r="TTE111" s="87"/>
      <c r="TTF111" s="87"/>
      <c r="TTG111" s="87"/>
      <c r="TTH111" s="87"/>
      <c r="TTI111" s="87"/>
      <c r="TTJ111" s="87"/>
      <c r="TTK111" s="87"/>
      <c r="TTL111" s="87"/>
      <c r="TTM111" s="87"/>
      <c r="TTN111" s="87"/>
      <c r="TTO111" s="87"/>
      <c r="TTP111" s="87"/>
      <c r="TTQ111" s="87"/>
      <c r="TTR111" s="87"/>
      <c r="TTS111" s="87"/>
      <c r="TTT111" s="87"/>
      <c r="TTU111" s="87"/>
      <c r="TTV111" s="87"/>
      <c r="TTW111" s="87"/>
      <c r="TTX111" s="87"/>
      <c r="TTY111" s="87"/>
      <c r="TTZ111" s="87"/>
      <c r="TUA111" s="87"/>
      <c r="TUB111" s="87"/>
      <c r="TUC111" s="87"/>
      <c r="TUD111" s="87"/>
      <c r="TUE111" s="87"/>
      <c r="TUF111" s="87"/>
      <c r="TUG111" s="87"/>
      <c r="TUH111" s="87"/>
      <c r="TUI111" s="87"/>
      <c r="TUJ111" s="87"/>
      <c r="TUK111" s="87"/>
      <c r="TUL111" s="87"/>
      <c r="TUM111" s="87"/>
      <c r="TUN111" s="87"/>
      <c r="TUO111" s="87"/>
      <c r="TUP111" s="87"/>
      <c r="TUQ111" s="87"/>
      <c r="TUR111" s="87"/>
      <c r="TUS111" s="87"/>
      <c r="TUT111" s="87"/>
      <c r="TUU111" s="87"/>
      <c r="TUV111" s="87"/>
      <c r="TUW111" s="87"/>
      <c r="TUX111" s="87"/>
      <c r="TUY111" s="87"/>
      <c r="TUZ111" s="87"/>
      <c r="TVA111" s="87"/>
      <c r="TVB111" s="87"/>
      <c r="TVC111" s="87"/>
      <c r="TVD111" s="87"/>
      <c r="TVE111" s="87"/>
      <c r="TVF111" s="87"/>
      <c r="TVG111" s="87"/>
      <c r="TVH111" s="87"/>
      <c r="TVI111" s="87"/>
      <c r="TVJ111" s="87"/>
      <c r="TVK111" s="87"/>
      <c r="TVL111" s="87"/>
      <c r="TVM111" s="87"/>
      <c r="TVN111" s="87"/>
      <c r="TVO111" s="87"/>
      <c r="TVP111" s="87"/>
      <c r="TVQ111" s="87"/>
      <c r="TVR111" s="87"/>
      <c r="TVS111" s="87"/>
      <c r="TVT111" s="87"/>
      <c r="TVU111" s="87"/>
      <c r="TVV111" s="87"/>
      <c r="TVW111" s="87"/>
      <c r="TVX111" s="87"/>
      <c r="TVY111" s="87"/>
      <c r="TVZ111" s="87"/>
      <c r="TWA111" s="87"/>
      <c r="TWB111" s="87"/>
      <c r="TWC111" s="87"/>
      <c r="TWD111" s="87"/>
      <c r="TWE111" s="87"/>
      <c r="TWF111" s="87"/>
      <c r="TWG111" s="87"/>
      <c r="TWH111" s="87"/>
      <c r="TWI111" s="87"/>
      <c r="TWJ111" s="87"/>
      <c r="TWK111" s="87"/>
      <c r="TWL111" s="87"/>
      <c r="TWM111" s="87"/>
      <c r="TWN111" s="87"/>
      <c r="TWO111" s="87"/>
      <c r="TWP111" s="87"/>
      <c r="TWQ111" s="87"/>
      <c r="TWR111" s="87"/>
      <c r="TWS111" s="87"/>
      <c r="TWT111" s="87"/>
      <c r="TWU111" s="87"/>
      <c r="TWV111" s="87"/>
      <c r="TWW111" s="87"/>
      <c r="TWX111" s="87"/>
      <c r="TWY111" s="87"/>
      <c r="TWZ111" s="87"/>
      <c r="TXA111" s="87"/>
      <c r="TXB111" s="87"/>
      <c r="TXC111" s="87"/>
      <c r="TXD111" s="87"/>
      <c r="TXE111" s="87"/>
      <c r="TXF111" s="87"/>
      <c r="TXG111" s="87"/>
      <c r="TXH111" s="87"/>
      <c r="TXI111" s="87"/>
      <c r="TXJ111" s="87"/>
      <c r="TXK111" s="87"/>
      <c r="TXL111" s="87"/>
      <c r="TXM111" s="87"/>
      <c r="TXN111" s="87"/>
      <c r="TXO111" s="87"/>
      <c r="TXP111" s="87"/>
      <c r="TXQ111" s="87"/>
      <c r="TXR111" s="87"/>
      <c r="TXS111" s="87"/>
      <c r="TXT111" s="87"/>
      <c r="TXU111" s="87"/>
      <c r="TXV111" s="87"/>
      <c r="TXW111" s="87"/>
      <c r="TXX111" s="87"/>
      <c r="TXY111" s="87"/>
      <c r="TXZ111" s="87"/>
      <c r="TYA111" s="87"/>
      <c r="TYB111" s="87"/>
      <c r="TYC111" s="87"/>
      <c r="TYD111" s="87"/>
      <c r="TYE111" s="87"/>
      <c r="TYF111" s="87"/>
      <c r="TYG111" s="87"/>
      <c r="TYH111" s="87"/>
      <c r="TYI111" s="87"/>
      <c r="TYJ111" s="87"/>
      <c r="TYK111" s="87"/>
      <c r="TYL111" s="87"/>
      <c r="TYM111" s="87"/>
      <c r="TYN111" s="87"/>
      <c r="TYO111" s="87"/>
      <c r="TYP111" s="87"/>
      <c r="TYQ111" s="87"/>
      <c r="TYR111" s="87"/>
      <c r="TYS111" s="87"/>
      <c r="TYT111" s="87"/>
      <c r="TYU111" s="87"/>
      <c r="TYV111" s="87"/>
      <c r="TYW111" s="87"/>
      <c r="TYX111" s="87"/>
      <c r="TYY111" s="87"/>
      <c r="TYZ111" s="87"/>
      <c r="TZA111" s="87"/>
      <c r="TZB111" s="87"/>
      <c r="TZC111" s="87"/>
      <c r="TZD111" s="87"/>
      <c r="TZE111" s="87"/>
      <c r="TZF111" s="87"/>
      <c r="TZG111" s="87"/>
      <c r="TZH111" s="87"/>
      <c r="TZI111" s="87"/>
      <c r="TZJ111" s="87"/>
      <c r="TZK111" s="87"/>
      <c r="TZL111" s="87"/>
      <c r="TZM111" s="87"/>
      <c r="TZN111" s="87"/>
      <c r="TZO111" s="87"/>
      <c r="TZP111" s="87"/>
      <c r="TZQ111" s="87"/>
      <c r="TZR111" s="87"/>
      <c r="TZS111" s="87"/>
      <c r="TZT111" s="87"/>
      <c r="TZU111" s="87"/>
      <c r="TZV111" s="87"/>
      <c r="TZW111" s="87"/>
      <c r="TZX111" s="87"/>
      <c r="TZY111" s="87"/>
      <c r="TZZ111" s="87"/>
      <c r="UAA111" s="87"/>
      <c r="UAB111" s="87"/>
      <c r="UAC111" s="87"/>
      <c r="UAD111" s="87"/>
      <c r="UAE111" s="87"/>
      <c r="UAF111" s="87"/>
      <c r="UAG111" s="87"/>
      <c r="UAH111" s="87"/>
      <c r="UAI111" s="87"/>
      <c r="UAJ111" s="87"/>
      <c r="UAK111" s="87"/>
      <c r="UAL111" s="87"/>
      <c r="UAM111" s="87"/>
      <c r="UAN111" s="87"/>
      <c r="UAO111" s="87"/>
      <c r="UAP111" s="87"/>
      <c r="UAQ111" s="87"/>
      <c r="UAR111" s="87"/>
      <c r="UAS111" s="87"/>
      <c r="UAT111" s="87"/>
      <c r="UAU111" s="87"/>
      <c r="UAV111" s="87"/>
      <c r="UAW111" s="87"/>
      <c r="UAX111" s="87"/>
      <c r="UAY111" s="87"/>
      <c r="UAZ111" s="87"/>
      <c r="UBA111" s="87"/>
      <c r="UBB111" s="87"/>
      <c r="UBC111" s="87"/>
      <c r="UBD111" s="87"/>
      <c r="UBE111" s="87"/>
      <c r="UBF111" s="87"/>
      <c r="UBG111" s="87"/>
      <c r="UBH111" s="87"/>
      <c r="UBI111" s="87"/>
      <c r="UBJ111" s="87"/>
      <c r="UBK111" s="87"/>
      <c r="UBL111" s="87"/>
      <c r="UBM111" s="87"/>
      <c r="UBN111" s="87"/>
      <c r="UBO111" s="87"/>
      <c r="UBP111" s="87"/>
      <c r="UBQ111" s="87"/>
      <c r="UBR111" s="87"/>
      <c r="UBS111" s="87"/>
      <c r="UBT111" s="87"/>
      <c r="UBU111" s="87"/>
      <c r="UBV111" s="87"/>
      <c r="UBW111" s="87"/>
      <c r="UBX111" s="87"/>
      <c r="UBY111" s="87"/>
      <c r="UBZ111" s="87"/>
      <c r="UCA111" s="87"/>
      <c r="UCB111" s="87"/>
      <c r="UCC111" s="87"/>
      <c r="UCD111" s="87"/>
      <c r="UCE111" s="87"/>
      <c r="UCF111" s="87"/>
      <c r="UCG111" s="87"/>
      <c r="UCH111" s="87"/>
      <c r="UCI111" s="87"/>
      <c r="UCJ111" s="87"/>
      <c r="UCK111" s="87"/>
      <c r="UCL111" s="87"/>
      <c r="UCM111" s="87"/>
      <c r="UCN111" s="87"/>
      <c r="UCO111" s="87"/>
      <c r="UCP111" s="87"/>
      <c r="UCQ111" s="87"/>
      <c r="UCR111" s="87"/>
      <c r="UCS111" s="87"/>
      <c r="UCT111" s="87"/>
      <c r="UCU111" s="87"/>
      <c r="UCV111" s="87"/>
      <c r="UCW111" s="87"/>
      <c r="UCX111" s="87"/>
      <c r="UCY111" s="87"/>
      <c r="UCZ111" s="87"/>
      <c r="UDA111" s="87"/>
      <c r="UDB111" s="87"/>
      <c r="UDC111" s="87"/>
      <c r="UDD111" s="87"/>
      <c r="UDE111" s="87"/>
      <c r="UDF111" s="87"/>
      <c r="UDG111" s="87"/>
      <c r="UDH111" s="87"/>
      <c r="UDI111" s="87"/>
      <c r="UDJ111" s="87"/>
      <c r="UDK111" s="87"/>
      <c r="UDL111" s="87"/>
      <c r="UDM111" s="87"/>
      <c r="UDN111" s="87"/>
      <c r="UDO111" s="87"/>
      <c r="UDP111" s="87"/>
      <c r="UDQ111" s="87"/>
      <c r="UDR111" s="87"/>
      <c r="UDS111" s="87"/>
      <c r="UDT111" s="87"/>
      <c r="UDU111" s="87"/>
      <c r="UDV111" s="87"/>
      <c r="UDW111" s="87"/>
      <c r="UDX111" s="87"/>
      <c r="UDY111" s="87"/>
      <c r="UDZ111" s="87"/>
      <c r="UEA111" s="87"/>
      <c r="UEB111" s="87"/>
      <c r="UEC111" s="87"/>
      <c r="UED111" s="87"/>
      <c r="UEE111" s="87"/>
      <c r="UEF111" s="87"/>
      <c r="UEG111" s="87"/>
      <c r="UEH111" s="87"/>
      <c r="UEI111" s="87"/>
      <c r="UEJ111" s="87"/>
      <c r="UEK111" s="87"/>
      <c r="UEL111" s="87"/>
      <c r="UEM111" s="87"/>
      <c r="UEN111" s="87"/>
      <c r="UEO111" s="87"/>
      <c r="UEP111" s="87"/>
      <c r="UEQ111" s="87"/>
      <c r="UER111" s="87"/>
      <c r="UES111" s="87"/>
      <c r="UET111" s="87"/>
      <c r="UEU111" s="87"/>
      <c r="UEV111" s="87"/>
      <c r="UEW111" s="87"/>
      <c r="UEX111" s="87"/>
      <c r="UEY111" s="87"/>
      <c r="UEZ111" s="87"/>
      <c r="UFA111" s="87"/>
      <c r="UFB111" s="87"/>
      <c r="UFC111" s="87"/>
      <c r="UFD111" s="87"/>
      <c r="UFE111" s="87"/>
      <c r="UFF111" s="87"/>
      <c r="UFG111" s="87"/>
      <c r="UFH111" s="87"/>
      <c r="UFI111" s="87"/>
      <c r="UFJ111" s="87"/>
      <c r="UFK111" s="87"/>
      <c r="UFL111" s="87"/>
      <c r="UFM111" s="87"/>
      <c r="UFN111" s="87"/>
      <c r="UFO111" s="87"/>
      <c r="UFP111" s="87"/>
      <c r="UFQ111" s="87"/>
      <c r="UFR111" s="87"/>
      <c r="UFS111" s="87"/>
      <c r="UFT111" s="87"/>
      <c r="UFU111" s="87"/>
      <c r="UFV111" s="87"/>
      <c r="UFW111" s="87"/>
      <c r="UFX111" s="87"/>
      <c r="UFY111" s="87"/>
      <c r="UFZ111" s="87"/>
      <c r="UGA111" s="87"/>
      <c r="UGB111" s="87"/>
      <c r="UGC111" s="87"/>
      <c r="UGD111" s="87"/>
      <c r="UGE111" s="87"/>
      <c r="UGF111" s="87"/>
      <c r="UGG111" s="87"/>
      <c r="UGH111" s="87"/>
      <c r="UGI111" s="87"/>
      <c r="UGJ111" s="87"/>
      <c r="UGK111" s="87"/>
      <c r="UGL111" s="87"/>
      <c r="UGM111" s="87"/>
      <c r="UGN111" s="87"/>
      <c r="UGO111" s="87"/>
      <c r="UGP111" s="87"/>
      <c r="UGQ111" s="87"/>
      <c r="UGR111" s="87"/>
      <c r="UGS111" s="87"/>
      <c r="UGT111" s="87"/>
      <c r="UGU111" s="87"/>
      <c r="UGV111" s="87"/>
      <c r="UGW111" s="87"/>
      <c r="UGX111" s="87"/>
      <c r="UGY111" s="87"/>
      <c r="UGZ111" s="87"/>
      <c r="UHA111" s="87"/>
      <c r="UHB111" s="87"/>
      <c r="UHC111" s="87"/>
      <c r="UHD111" s="87"/>
      <c r="UHE111" s="87"/>
      <c r="UHF111" s="87"/>
      <c r="UHG111" s="87"/>
      <c r="UHH111" s="87"/>
      <c r="UHI111" s="87"/>
      <c r="UHJ111" s="87"/>
      <c r="UHK111" s="87"/>
      <c r="UHL111" s="87"/>
      <c r="UHM111" s="87"/>
      <c r="UHN111" s="87"/>
      <c r="UHO111" s="87"/>
      <c r="UHP111" s="87"/>
      <c r="UHQ111" s="87"/>
      <c r="UHR111" s="87"/>
      <c r="UHS111" s="87"/>
      <c r="UHT111" s="87"/>
      <c r="UHU111" s="87"/>
      <c r="UHV111" s="87"/>
      <c r="UHW111" s="87"/>
      <c r="UHX111" s="87"/>
      <c r="UHY111" s="87"/>
      <c r="UHZ111" s="87"/>
      <c r="UIA111" s="87"/>
      <c r="UIB111" s="87"/>
      <c r="UIC111" s="87"/>
      <c r="UID111" s="87"/>
      <c r="UIE111" s="87"/>
      <c r="UIF111" s="87"/>
      <c r="UIG111" s="87"/>
      <c r="UIH111" s="87"/>
      <c r="UII111" s="87"/>
      <c r="UIJ111" s="87"/>
      <c r="UIK111" s="87"/>
      <c r="UIL111" s="87"/>
      <c r="UIM111" s="87"/>
      <c r="UIN111" s="87"/>
      <c r="UIO111" s="87"/>
      <c r="UIP111" s="87"/>
      <c r="UIQ111" s="87"/>
      <c r="UIR111" s="87"/>
      <c r="UIS111" s="87"/>
      <c r="UIT111" s="87"/>
      <c r="UIU111" s="87"/>
      <c r="UIV111" s="87"/>
      <c r="UIW111" s="87"/>
      <c r="UIX111" s="87"/>
      <c r="UIY111" s="87"/>
      <c r="UIZ111" s="87"/>
      <c r="UJA111" s="87"/>
      <c r="UJB111" s="87"/>
      <c r="UJC111" s="87"/>
      <c r="UJD111" s="87"/>
      <c r="UJE111" s="87"/>
      <c r="UJF111" s="87"/>
      <c r="UJG111" s="87"/>
      <c r="UJH111" s="87"/>
      <c r="UJI111" s="87"/>
      <c r="UJJ111" s="87"/>
      <c r="UJK111" s="87"/>
      <c r="UJL111" s="87"/>
      <c r="UJM111" s="87"/>
      <c r="UJN111" s="87"/>
      <c r="UJO111" s="87"/>
      <c r="UJP111" s="87"/>
      <c r="UJQ111" s="87"/>
      <c r="UJR111" s="87"/>
      <c r="UJS111" s="87"/>
      <c r="UJT111" s="87"/>
      <c r="UJU111" s="87"/>
      <c r="UJV111" s="87"/>
      <c r="UJW111" s="87"/>
      <c r="UJX111" s="87"/>
      <c r="UJY111" s="87"/>
      <c r="UJZ111" s="87"/>
      <c r="UKA111" s="87"/>
      <c r="UKB111" s="87"/>
      <c r="UKC111" s="87"/>
      <c r="UKD111" s="87"/>
      <c r="UKE111" s="87"/>
      <c r="UKF111" s="87"/>
      <c r="UKG111" s="87"/>
      <c r="UKH111" s="87"/>
      <c r="UKI111" s="87"/>
      <c r="UKJ111" s="87"/>
      <c r="UKK111" s="87"/>
      <c r="UKL111" s="87"/>
      <c r="UKM111" s="87"/>
      <c r="UKN111" s="87"/>
      <c r="UKO111" s="87"/>
      <c r="UKP111" s="87"/>
      <c r="UKQ111" s="87"/>
      <c r="UKR111" s="87"/>
      <c r="UKS111" s="87"/>
      <c r="UKT111" s="87"/>
      <c r="UKU111" s="87"/>
      <c r="UKV111" s="87"/>
      <c r="UKW111" s="87"/>
      <c r="UKX111" s="87"/>
      <c r="UKY111" s="87"/>
      <c r="UKZ111" s="87"/>
      <c r="ULA111" s="87"/>
      <c r="ULB111" s="87"/>
      <c r="ULC111" s="87"/>
      <c r="ULD111" s="87"/>
      <c r="ULE111" s="87"/>
      <c r="ULF111" s="87"/>
      <c r="ULG111" s="87"/>
      <c r="ULH111" s="87"/>
      <c r="ULI111" s="87"/>
      <c r="ULJ111" s="87"/>
      <c r="ULK111" s="87"/>
      <c r="ULL111" s="87"/>
      <c r="ULM111" s="87"/>
      <c r="ULN111" s="87"/>
      <c r="ULO111" s="87"/>
      <c r="ULP111" s="87"/>
      <c r="ULQ111" s="87"/>
      <c r="ULR111" s="87"/>
      <c r="ULS111" s="87"/>
      <c r="ULT111" s="87"/>
      <c r="ULU111" s="87"/>
      <c r="ULV111" s="87"/>
      <c r="ULW111" s="87"/>
      <c r="ULX111" s="87"/>
      <c r="ULY111" s="87"/>
      <c r="ULZ111" s="87"/>
      <c r="UMA111" s="87"/>
      <c r="UMB111" s="87"/>
      <c r="UMC111" s="87"/>
      <c r="UMD111" s="87"/>
      <c r="UME111" s="87"/>
      <c r="UMF111" s="87"/>
      <c r="UMG111" s="87"/>
      <c r="UMH111" s="87"/>
      <c r="UMI111" s="87"/>
      <c r="UMJ111" s="87"/>
      <c r="UMK111" s="87"/>
      <c r="UML111" s="87"/>
      <c r="UMM111" s="87"/>
      <c r="UMN111" s="87"/>
      <c r="UMO111" s="87"/>
      <c r="UMP111" s="87"/>
      <c r="UMQ111" s="87"/>
      <c r="UMR111" s="87"/>
      <c r="UMS111" s="87"/>
      <c r="UMT111" s="87"/>
      <c r="UMU111" s="87"/>
      <c r="UMV111" s="87"/>
      <c r="UMW111" s="87"/>
      <c r="UMX111" s="87"/>
      <c r="UMY111" s="87"/>
      <c r="UMZ111" s="87"/>
      <c r="UNA111" s="87"/>
      <c r="UNB111" s="87"/>
      <c r="UNC111" s="87"/>
      <c r="UND111" s="87"/>
      <c r="UNE111" s="87"/>
      <c r="UNF111" s="87"/>
      <c r="UNG111" s="87"/>
      <c r="UNH111" s="87"/>
      <c r="UNI111" s="87"/>
      <c r="UNJ111" s="87"/>
      <c r="UNK111" s="87"/>
      <c r="UNL111" s="87"/>
      <c r="UNM111" s="87"/>
      <c r="UNN111" s="87"/>
      <c r="UNO111" s="87"/>
      <c r="UNP111" s="87"/>
      <c r="UNQ111" s="87"/>
      <c r="UNR111" s="87"/>
      <c r="UNS111" s="87"/>
      <c r="UNT111" s="87"/>
      <c r="UNU111" s="87"/>
      <c r="UNV111" s="87"/>
      <c r="UNW111" s="87"/>
      <c r="UNX111" s="87"/>
      <c r="UNY111" s="87"/>
      <c r="UNZ111" s="87"/>
      <c r="UOA111" s="87"/>
      <c r="UOB111" s="87"/>
      <c r="UOC111" s="87"/>
      <c r="UOD111" s="87"/>
      <c r="UOE111" s="87"/>
      <c r="UOF111" s="87"/>
      <c r="UOG111" s="87"/>
      <c r="UOH111" s="87"/>
      <c r="UOI111" s="87"/>
      <c r="UOJ111" s="87"/>
      <c r="UOK111" s="87"/>
      <c r="UOL111" s="87"/>
      <c r="UOM111" s="87"/>
      <c r="UON111" s="87"/>
      <c r="UOO111" s="87"/>
      <c r="UOP111" s="87"/>
      <c r="UOQ111" s="87"/>
      <c r="UOR111" s="87"/>
      <c r="UOS111" s="87"/>
      <c r="UOT111" s="87"/>
      <c r="UOU111" s="87"/>
      <c r="UOV111" s="87"/>
      <c r="UOW111" s="87"/>
      <c r="UOX111" s="87"/>
      <c r="UOY111" s="87"/>
      <c r="UOZ111" s="87"/>
      <c r="UPA111" s="87"/>
      <c r="UPB111" s="87"/>
      <c r="UPC111" s="87"/>
      <c r="UPD111" s="87"/>
      <c r="UPE111" s="87"/>
      <c r="UPF111" s="87"/>
      <c r="UPG111" s="87"/>
      <c r="UPH111" s="87"/>
      <c r="UPI111" s="87"/>
      <c r="UPJ111" s="87"/>
      <c r="UPK111" s="87"/>
      <c r="UPL111" s="87"/>
      <c r="UPM111" s="87"/>
      <c r="UPN111" s="87"/>
      <c r="UPO111" s="87"/>
      <c r="UPP111" s="87"/>
      <c r="UPQ111" s="87"/>
      <c r="UPR111" s="87"/>
      <c r="UPS111" s="87"/>
      <c r="UPT111" s="87"/>
      <c r="UPU111" s="87"/>
      <c r="UPV111" s="87"/>
      <c r="UPW111" s="87"/>
      <c r="UPX111" s="87"/>
      <c r="UPY111" s="87"/>
      <c r="UPZ111" s="87"/>
      <c r="UQA111" s="87"/>
      <c r="UQB111" s="87"/>
      <c r="UQC111" s="87"/>
      <c r="UQD111" s="87"/>
      <c r="UQE111" s="87"/>
      <c r="UQF111" s="87"/>
      <c r="UQG111" s="87"/>
      <c r="UQH111" s="87"/>
      <c r="UQI111" s="87"/>
      <c r="UQJ111" s="87"/>
      <c r="UQK111" s="87"/>
      <c r="UQL111" s="87"/>
      <c r="UQM111" s="87"/>
      <c r="UQN111" s="87"/>
      <c r="UQO111" s="87"/>
      <c r="UQP111" s="87"/>
      <c r="UQQ111" s="87"/>
      <c r="UQR111" s="87"/>
      <c r="UQS111" s="87"/>
      <c r="UQT111" s="87"/>
      <c r="UQU111" s="87"/>
      <c r="UQV111" s="87"/>
      <c r="UQW111" s="87"/>
      <c r="UQX111" s="87"/>
      <c r="UQY111" s="87"/>
      <c r="UQZ111" s="87"/>
      <c r="URA111" s="87"/>
      <c r="URB111" s="87"/>
      <c r="URC111" s="87"/>
      <c r="URD111" s="87"/>
      <c r="URE111" s="87"/>
      <c r="URF111" s="87"/>
      <c r="URG111" s="87"/>
      <c r="URH111" s="87"/>
      <c r="URI111" s="87"/>
      <c r="URJ111" s="87"/>
      <c r="URK111" s="87"/>
      <c r="URL111" s="87"/>
      <c r="URM111" s="87"/>
      <c r="URN111" s="87"/>
      <c r="URO111" s="87"/>
      <c r="URP111" s="87"/>
      <c r="URQ111" s="87"/>
      <c r="URR111" s="87"/>
      <c r="URS111" s="87"/>
      <c r="URT111" s="87"/>
      <c r="URU111" s="87"/>
      <c r="URV111" s="87"/>
      <c r="URW111" s="87"/>
      <c r="URX111" s="87"/>
      <c r="URY111" s="87"/>
      <c r="URZ111" s="87"/>
      <c r="USA111" s="87"/>
      <c r="USB111" s="87"/>
      <c r="USC111" s="87"/>
      <c r="USD111" s="87"/>
      <c r="USE111" s="87"/>
      <c r="USF111" s="87"/>
      <c r="USG111" s="87"/>
      <c r="USH111" s="87"/>
      <c r="USI111" s="87"/>
      <c r="USJ111" s="87"/>
      <c r="USK111" s="87"/>
      <c r="USL111" s="87"/>
      <c r="USM111" s="87"/>
      <c r="USN111" s="87"/>
      <c r="USO111" s="87"/>
      <c r="USP111" s="87"/>
      <c r="USQ111" s="87"/>
      <c r="USR111" s="87"/>
      <c r="USS111" s="87"/>
      <c r="UST111" s="87"/>
      <c r="USU111" s="87"/>
      <c r="USV111" s="87"/>
      <c r="USW111" s="87"/>
      <c r="USX111" s="87"/>
      <c r="USY111" s="87"/>
      <c r="USZ111" s="87"/>
      <c r="UTA111" s="87"/>
      <c r="UTB111" s="87"/>
      <c r="UTC111" s="87"/>
      <c r="UTD111" s="87"/>
      <c r="UTE111" s="87"/>
      <c r="UTF111" s="87"/>
      <c r="UTG111" s="87"/>
      <c r="UTH111" s="87"/>
      <c r="UTI111" s="87"/>
      <c r="UTJ111" s="87"/>
      <c r="UTK111" s="87"/>
      <c r="UTL111" s="87"/>
      <c r="UTM111" s="87"/>
      <c r="UTN111" s="87"/>
      <c r="UTO111" s="87"/>
      <c r="UTP111" s="87"/>
      <c r="UTQ111" s="87"/>
      <c r="UTR111" s="87"/>
      <c r="UTS111" s="87"/>
      <c r="UTT111" s="87"/>
      <c r="UTU111" s="87"/>
      <c r="UTV111" s="87"/>
      <c r="UTW111" s="87"/>
      <c r="UTX111" s="87"/>
      <c r="UTY111" s="87"/>
      <c r="UTZ111" s="87"/>
      <c r="UUA111" s="87"/>
      <c r="UUB111" s="87"/>
      <c r="UUC111" s="87"/>
      <c r="UUD111" s="87"/>
      <c r="UUE111" s="87"/>
      <c r="UUF111" s="87"/>
      <c r="UUG111" s="87"/>
      <c r="UUH111" s="87"/>
      <c r="UUI111" s="87"/>
      <c r="UUJ111" s="87"/>
      <c r="UUK111" s="87"/>
      <c r="UUL111" s="87"/>
      <c r="UUM111" s="87"/>
      <c r="UUN111" s="87"/>
      <c r="UUO111" s="87"/>
      <c r="UUP111" s="87"/>
      <c r="UUQ111" s="87"/>
      <c r="UUR111" s="87"/>
      <c r="UUS111" s="87"/>
      <c r="UUT111" s="87"/>
      <c r="UUU111" s="87"/>
      <c r="UUV111" s="87"/>
      <c r="UUW111" s="87"/>
      <c r="UUX111" s="87"/>
      <c r="UUY111" s="87"/>
      <c r="UUZ111" s="87"/>
      <c r="UVA111" s="87"/>
      <c r="UVB111" s="87"/>
      <c r="UVC111" s="87"/>
      <c r="UVD111" s="87"/>
      <c r="UVE111" s="87"/>
      <c r="UVF111" s="87"/>
      <c r="UVG111" s="87"/>
      <c r="UVH111" s="87"/>
      <c r="UVI111" s="87"/>
      <c r="UVJ111" s="87"/>
      <c r="UVK111" s="87"/>
      <c r="UVL111" s="87"/>
      <c r="UVM111" s="87"/>
      <c r="UVN111" s="87"/>
      <c r="UVO111" s="87"/>
      <c r="UVP111" s="87"/>
      <c r="UVQ111" s="87"/>
      <c r="UVR111" s="87"/>
      <c r="UVS111" s="87"/>
      <c r="UVT111" s="87"/>
      <c r="UVU111" s="87"/>
      <c r="UVV111" s="87"/>
      <c r="UVW111" s="87"/>
      <c r="UVX111" s="87"/>
      <c r="UVY111" s="87"/>
      <c r="UVZ111" s="87"/>
      <c r="UWA111" s="87"/>
      <c r="UWB111" s="87"/>
      <c r="UWC111" s="87"/>
      <c r="UWD111" s="87"/>
      <c r="UWE111" s="87"/>
      <c r="UWF111" s="87"/>
      <c r="UWG111" s="87"/>
      <c r="UWH111" s="87"/>
      <c r="UWI111" s="87"/>
      <c r="UWJ111" s="87"/>
      <c r="UWK111" s="87"/>
      <c r="UWL111" s="87"/>
      <c r="UWM111" s="87"/>
      <c r="UWN111" s="87"/>
      <c r="UWO111" s="87"/>
      <c r="UWP111" s="87"/>
      <c r="UWQ111" s="87"/>
      <c r="UWR111" s="87"/>
      <c r="UWS111" s="87"/>
      <c r="UWT111" s="87"/>
      <c r="UWU111" s="87"/>
      <c r="UWV111" s="87"/>
      <c r="UWW111" s="87"/>
      <c r="UWX111" s="87"/>
      <c r="UWY111" s="87"/>
      <c r="UWZ111" s="87"/>
      <c r="UXA111" s="87"/>
      <c r="UXB111" s="87"/>
      <c r="UXC111" s="87"/>
      <c r="UXD111" s="87"/>
      <c r="UXE111" s="87"/>
      <c r="UXF111" s="87"/>
      <c r="UXG111" s="87"/>
      <c r="UXH111" s="87"/>
      <c r="UXI111" s="87"/>
      <c r="UXJ111" s="87"/>
      <c r="UXK111" s="87"/>
      <c r="UXL111" s="87"/>
      <c r="UXM111" s="87"/>
      <c r="UXN111" s="87"/>
      <c r="UXO111" s="87"/>
      <c r="UXP111" s="87"/>
      <c r="UXQ111" s="87"/>
      <c r="UXR111" s="87"/>
      <c r="UXS111" s="87"/>
      <c r="UXT111" s="87"/>
      <c r="UXU111" s="87"/>
      <c r="UXV111" s="87"/>
      <c r="UXW111" s="87"/>
      <c r="UXX111" s="87"/>
      <c r="UXY111" s="87"/>
      <c r="UXZ111" s="87"/>
      <c r="UYA111" s="87"/>
      <c r="UYB111" s="87"/>
      <c r="UYC111" s="87"/>
      <c r="UYD111" s="87"/>
      <c r="UYE111" s="87"/>
      <c r="UYF111" s="87"/>
      <c r="UYG111" s="87"/>
      <c r="UYH111" s="87"/>
      <c r="UYI111" s="87"/>
      <c r="UYJ111" s="87"/>
      <c r="UYK111" s="87"/>
      <c r="UYL111" s="87"/>
      <c r="UYM111" s="87"/>
      <c r="UYN111" s="87"/>
      <c r="UYO111" s="87"/>
      <c r="UYP111" s="87"/>
      <c r="UYQ111" s="87"/>
      <c r="UYR111" s="87"/>
      <c r="UYS111" s="87"/>
      <c r="UYT111" s="87"/>
      <c r="UYU111" s="87"/>
      <c r="UYV111" s="87"/>
      <c r="UYW111" s="87"/>
      <c r="UYX111" s="87"/>
      <c r="UYY111" s="87"/>
      <c r="UYZ111" s="87"/>
      <c r="UZA111" s="87"/>
      <c r="UZB111" s="87"/>
      <c r="UZC111" s="87"/>
      <c r="UZD111" s="87"/>
      <c r="UZE111" s="87"/>
      <c r="UZF111" s="87"/>
      <c r="UZG111" s="87"/>
      <c r="UZH111" s="87"/>
      <c r="UZI111" s="87"/>
      <c r="UZJ111" s="87"/>
      <c r="UZK111" s="87"/>
      <c r="UZL111" s="87"/>
      <c r="UZM111" s="87"/>
      <c r="UZN111" s="87"/>
      <c r="UZO111" s="87"/>
      <c r="UZP111" s="87"/>
      <c r="UZQ111" s="87"/>
      <c r="UZR111" s="87"/>
      <c r="UZS111" s="87"/>
      <c r="UZT111" s="87"/>
      <c r="UZU111" s="87"/>
      <c r="UZV111" s="87"/>
      <c r="UZW111" s="87"/>
      <c r="UZX111" s="87"/>
      <c r="UZY111" s="87"/>
      <c r="UZZ111" s="87"/>
      <c r="VAA111" s="87"/>
      <c r="VAB111" s="87"/>
      <c r="VAC111" s="87"/>
      <c r="VAD111" s="87"/>
      <c r="VAE111" s="87"/>
      <c r="VAF111" s="87"/>
      <c r="VAG111" s="87"/>
      <c r="VAH111" s="87"/>
      <c r="VAI111" s="87"/>
      <c r="VAJ111" s="87"/>
      <c r="VAK111" s="87"/>
      <c r="VAL111" s="87"/>
      <c r="VAM111" s="87"/>
      <c r="VAN111" s="87"/>
      <c r="VAO111" s="87"/>
      <c r="VAP111" s="87"/>
      <c r="VAQ111" s="87"/>
      <c r="VAR111" s="87"/>
      <c r="VAS111" s="87"/>
      <c r="VAT111" s="87"/>
      <c r="VAU111" s="87"/>
      <c r="VAV111" s="87"/>
      <c r="VAW111" s="87"/>
      <c r="VAX111" s="87"/>
      <c r="VAY111" s="87"/>
      <c r="VAZ111" s="87"/>
      <c r="VBA111" s="87"/>
      <c r="VBB111" s="87"/>
      <c r="VBC111" s="87"/>
      <c r="VBD111" s="87"/>
      <c r="VBE111" s="87"/>
      <c r="VBF111" s="87"/>
      <c r="VBG111" s="87"/>
      <c r="VBH111" s="87"/>
      <c r="VBI111" s="87"/>
      <c r="VBJ111" s="87"/>
      <c r="VBK111" s="87"/>
      <c r="VBL111" s="87"/>
      <c r="VBM111" s="87"/>
      <c r="VBN111" s="87"/>
      <c r="VBO111" s="87"/>
      <c r="VBP111" s="87"/>
      <c r="VBQ111" s="87"/>
      <c r="VBR111" s="87"/>
      <c r="VBS111" s="87"/>
      <c r="VBT111" s="87"/>
      <c r="VBU111" s="87"/>
      <c r="VBV111" s="87"/>
      <c r="VBW111" s="87"/>
      <c r="VBX111" s="87"/>
      <c r="VBY111" s="87"/>
      <c r="VBZ111" s="87"/>
      <c r="VCA111" s="87"/>
      <c r="VCB111" s="87"/>
      <c r="VCC111" s="87"/>
      <c r="VCD111" s="87"/>
      <c r="VCE111" s="87"/>
      <c r="VCF111" s="87"/>
      <c r="VCG111" s="87"/>
      <c r="VCH111" s="87"/>
      <c r="VCI111" s="87"/>
      <c r="VCJ111" s="87"/>
      <c r="VCK111" s="87"/>
      <c r="VCL111" s="87"/>
      <c r="VCM111" s="87"/>
      <c r="VCN111" s="87"/>
      <c r="VCO111" s="87"/>
      <c r="VCP111" s="87"/>
      <c r="VCQ111" s="87"/>
      <c r="VCR111" s="87"/>
      <c r="VCS111" s="87"/>
      <c r="VCT111" s="87"/>
      <c r="VCU111" s="87"/>
      <c r="VCV111" s="87"/>
      <c r="VCW111" s="87"/>
      <c r="VCX111" s="87"/>
      <c r="VCY111" s="87"/>
      <c r="VCZ111" s="87"/>
      <c r="VDA111" s="87"/>
      <c r="VDB111" s="87"/>
      <c r="VDC111" s="87"/>
      <c r="VDD111" s="87"/>
      <c r="VDE111" s="87"/>
      <c r="VDF111" s="87"/>
      <c r="VDG111" s="87"/>
      <c r="VDH111" s="87"/>
      <c r="VDI111" s="87"/>
      <c r="VDJ111" s="87"/>
      <c r="VDK111" s="87"/>
      <c r="VDL111" s="87"/>
      <c r="VDM111" s="87"/>
      <c r="VDN111" s="87"/>
      <c r="VDO111" s="87"/>
      <c r="VDP111" s="87"/>
      <c r="VDQ111" s="87"/>
      <c r="VDR111" s="87"/>
      <c r="VDS111" s="87"/>
      <c r="VDT111" s="87"/>
      <c r="VDU111" s="87"/>
      <c r="VDV111" s="87"/>
      <c r="VDW111" s="87"/>
      <c r="VDX111" s="87"/>
      <c r="VDY111" s="87"/>
      <c r="VDZ111" s="87"/>
      <c r="VEA111" s="87"/>
      <c r="VEB111" s="87"/>
      <c r="VEC111" s="87"/>
      <c r="VED111" s="87"/>
      <c r="VEE111" s="87"/>
      <c r="VEF111" s="87"/>
      <c r="VEG111" s="87"/>
      <c r="VEH111" s="87"/>
      <c r="VEI111" s="87"/>
      <c r="VEJ111" s="87"/>
      <c r="VEK111" s="87"/>
      <c r="VEL111" s="87"/>
      <c r="VEM111" s="87"/>
      <c r="VEN111" s="87"/>
      <c r="VEO111" s="87"/>
      <c r="VEP111" s="87"/>
      <c r="VEQ111" s="87"/>
      <c r="VER111" s="87"/>
      <c r="VES111" s="87"/>
      <c r="VET111" s="87"/>
      <c r="VEU111" s="87"/>
      <c r="VEV111" s="87"/>
      <c r="VEW111" s="87"/>
      <c r="VEX111" s="87"/>
      <c r="VEY111" s="87"/>
      <c r="VEZ111" s="87"/>
      <c r="VFA111" s="87"/>
      <c r="VFB111" s="87"/>
      <c r="VFC111" s="87"/>
      <c r="VFD111" s="87"/>
      <c r="VFE111" s="87"/>
      <c r="VFF111" s="87"/>
      <c r="VFG111" s="87"/>
      <c r="VFH111" s="87"/>
      <c r="VFI111" s="87"/>
      <c r="VFJ111" s="87"/>
      <c r="VFK111" s="87"/>
      <c r="VFL111" s="87"/>
      <c r="VFM111" s="87"/>
      <c r="VFN111" s="87"/>
      <c r="VFO111" s="87"/>
      <c r="VFP111" s="87"/>
      <c r="VFQ111" s="87"/>
      <c r="VFR111" s="87"/>
      <c r="VFS111" s="87"/>
      <c r="VFT111" s="87"/>
      <c r="VFU111" s="87"/>
      <c r="VFV111" s="87"/>
      <c r="VFW111" s="87"/>
      <c r="VFX111" s="87"/>
      <c r="VFY111" s="87"/>
      <c r="VFZ111" s="87"/>
      <c r="VGA111" s="87"/>
      <c r="VGB111" s="87"/>
      <c r="VGC111" s="87"/>
      <c r="VGD111" s="87"/>
      <c r="VGE111" s="87"/>
      <c r="VGF111" s="87"/>
      <c r="VGG111" s="87"/>
      <c r="VGH111" s="87"/>
      <c r="VGI111" s="87"/>
      <c r="VGJ111" s="87"/>
      <c r="VGK111" s="87"/>
      <c r="VGL111" s="87"/>
      <c r="VGM111" s="87"/>
      <c r="VGN111" s="87"/>
      <c r="VGO111" s="87"/>
      <c r="VGP111" s="87"/>
      <c r="VGQ111" s="87"/>
      <c r="VGR111" s="87"/>
      <c r="VGS111" s="87"/>
      <c r="VGT111" s="87"/>
      <c r="VGU111" s="87"/>
      <c r="VGV111" s="87"/>
      <c r="VGW111" s="87"/>
      <c r="VGX111" s="87"/>
      <c r="VGY111" s="87"/>
      <c r="VGZ111" s="87"/>
      <c r="VHA111" s="87"/>
      <c r="VHB111" s="87"/>
      <c r="VHC111" s="87"/>
      <c r="VHD111" s="87"/>
      <c r="VHE111" s="87"/>
      <c r="VHF111" s="87"/>
      <c r="VHG111" s="87"/>
      <c r="VHH111" s="87"/>
      <c r="VHI111" s="87"/>
      <c r="VHJ111" s="87"/>
      <c r="VHK111" s="87"/>
      <c r="VHL111" s="87"/>
      <c r="VHM111" s="87"/>
      <c r="VHN111" s="87"/>
      <c r="VHO111" s="87"/>
      <c r="VHP111" s="87"/>
      <c r="VHQ111" s="87"/>
      <c r="VHR111" s="87"/>
      <c r="VHS111" s="87"/>
      <c r="VHT111" s="87"/>
      <c r="VHU111" s="87"/>
      <c r="VHV111" s="87"/>
      <c r="VHW111" s="87"/>
      <c r="VHX111" s="87"/>
      <c r="VHY111" s="87"/>
      <c r="VHZ111" s="87"/>
      <c r="VIA111" s="87"/>
      <c r="VIB111" s="87"/>
      <c r="VIC111" s="87"/>
      <c r="VID111" s="87"/>
      <c r="VIE111" s="87"/>
      <c r="VIF111" s="87"/>
      <c r="VIG111" s="87"/>
      <c r="VIH111" s="87"/>
      <c r="VII111" s="87"/>
      <c r="VIJ111" s="87"/>
      <c r="VIK111" s="87"/>
      <c r="VIL111" s="87"/>
      <c r="VIM111" s="87"/>
      <c r="VIN111" s="87"/>
      <c r="VIO111" s="87"/>
      <c r="VIP111" s="87"/>
      <c r="VIQ111" s="87"/>
      <c r="VIR111" s="87"/>
      <c r="VIS111" s="87"/>
      <c r="VIT111" s="87"/>
      <c r="VIU111" s="87"/>
      <c r="VIV111" s="87"/>
      <c r="VIW111" s="87"/>
      <c r="VIX111" s="87"/>
      <c r="VIY111" s="87"/>
      <c r="VIZ111" s="87"/>
      <c r="VJA111" s="87"/>
      <c r="VJB111" s="87"/>
      <c r="VJC111" s="87"/>
      <c r="VJD111" s="87"/>
      <c r="VJE111" s="87"/>
      <c r="VJF111" s="87"/>
      <c r="VJG111" s="87"/>
      <c r="VJH111" s="87"/>
      <c r="VJI111" s="87"/>
      <c r="VJJ111" s="87"/>
      <c r="VJK111" s="87"/>
      <c r="VJL111" s="87"/>
      <c r="VJM111" s="87"/>
      <c r="VJN111" s="87"/>
      <c r="VJO111" s="87"/>
      <c r="VJP111" s="87"/>
      <c r="VJQ111" s="87"/>
      <c r="VJR111" s="87"/>
      <c r="VJS111" s="87"/>
      <c r="VJT111" s="87"/>
      <c r="VJU111" s="87"/>
      <c r="VJV111" s="87"/>
      <c r="VJW111" s="87"/>
      <c r="VJX111" s="87"/>
      <c r="VJY111" s="87"/>
      <c r="VJZ111" s="87"/>
      <c r="VKA111" s="87"/>
      <c r="VKB111" s="87"/>
      <c r="VKC111" s="87"/>
      <c r="VKD111" s="87"/>
      <c r="VKE111" s="87"/>
      <c r="VKF111" s="87"/>
      <c r="VKG111" s="87"/>
      <c r="VKH111" s="87"/>
      <c r="VKI111" s="87"/>
      <c r="VKJ111" s="87"/>
      <c r="VKK111" s="87"/>
      <c r="VKL111" s="87"/>
      <c r="VKM111" s="87"/>
      <c r="VKN111" s="87"/>
      <c r="VKO111" s="87"/>
      <c r="VKP111" s="87"/>
      <c r="VKQ111" s="87"/>
      <c r="VKR111" s="87"/>
      <c r="VKS111" s="87"/>
      <c r="VKT111" s="87"/>
      <c r="VKU111" s="87"/>
      <c r="VKV111" s="87"/>
      <c r="VKW111" s="87"/>
      <c r="VKX111" s="87"/>
      <c r="VKY111" s="87"/>
      <c r="VKZ111" s="87"/>
      <c r="VLA111" s="87"/>
      <c r="VLB111" s="87"/>
      <c r="VLC111" s="87"/>
      <c r="VLD111" s="87"/>
      <c r="VLE111" s="87"/>
      <c r="VLF111" s="87"/>
      <c r="VLG111" s="87"/>
      <c r="VLH111" s="87"/>
      <c r="VLI111" s="87"/>
      <c r="VLJ111" s="87"/>
      <c r="VLK111" s="87"/>
      <c r="VLL111" s="87"/>
      <c r="VLM111" s="87"/>
      <c r="VLN111" s="87"/>
      <c r="VLO111" s="87"/>
      <c r="VLP111" s="87"/>
      <c r="VLQ111" s="87"/>
      <c r="VLR111" s="87"/>
      <c r="VLS111" s="87"/>
      <c r="VLT111" s="87"/>
      <c r="VLU111" s="87"/>
      <c r="VLV111" s="87"/>
      <c r="VLW111" s="87"/>
      <c r="VLX111" s="87"/>
      <c r="VLY111" s="87"/>
      <c r="VLZ111" s="87"/>
      <c r="VMA111" s="87"/>
      <c r="VMB111" s="87"/>
      <c r="VMC111" s="87"/>
      <c r="VMD111" s="87"/>
      <c r="VME111" s="87"/>
      <c r="VMF111" s="87"/>
      <c r="VMG111" s="87"/>
      <c r="VMH111" s="87"/>
      <c r="VMI111" s="87"/>
      <c r="VMJ111" s="87"/>
      <c r="VMK111" s="87"/>
      <c r="VML111" s="87"/>
      <c r="VMM111" s="87"/>
      <c r="VMN111" s="87"/>
      <c r="VMO111" s="87"/>
      <c r="VMP111" s="87"/>
      <c r="VMQ111" s="87"/>
      <c r="VMR111" s="87"/>
      <c r="VMS111" s="87"/>
      <c r="VMT111" s="87"/>
      <c r="VMU111" s="87"/>
      <c r="VMV111" s="87"/>
      <c r="VMW111" s="87"/>
      <c r="VMX111" s="87"/>
      <c r="VMY111" s="87"/>
      <c r="VMZ111" s="87"/>
      <c r="VNA111" s="87"/>
      <c r="VNB111" s="87"/>
      <c r="VNC111" s="87"/>
      <c r="VND111" s="87"/>
      <c r="VNE111" s="87"/>
      <c r="VNF111" s="87"/>
      <c r="VNG111" s="87"/>
      <c r="VNH111" s="87"/>
      <c r="VNI111" s="87"/>
      <c r="VNJ111" s="87"/>
      <c r="VNK111" s="87"/>
      <c r="VNL111" s="87"/>
      <c r="VNM111" s="87"/>
      <c r="VNN111" s="87"/>
      <c r="VNO111" s="87"/>
      <c r="VNP111" s="87"/>
      <c r="VNQ111" s="87"/>
      <c r="VNR111" s="87"/>
      <c r="VNS111" s="87"/>
      <c r="VNT111" s="87"/>
      <c r="VNU111" s="87"/>
      <c r="VNV111" s="87"/>
      <c r="VNW111" s="87"/>
      <c r="VNX111" s="87"/>
      <c r="VNY111" s="87"/>
      <c r="VNZ111" s="87"/>
      <c r="VOA111" s="87"/>
      <c r="VOB111" s="87"/>
      <c r="VOC111" s="87"/>
      <c r="VOD111" s="87"/>
      <c r="VOE111" s="87"/>
      <c r="VOF111" s="87"/>
      <c r="VOG111" s="87"/>
      <c r="VOH111" s="87"/>
      <c r="VOI111" s="87"/>
      <c r="VOJ111" s="87"/>
      <c r="VOK111" s="87"/>
      <c r="VOL111" s="87"/>
      <c r="VOM111" s="87"/>
      <c r="VON111" s="87"/>
      <c r="VOO111" s="87"/>
      <c r="VOP111" s="87"/>
      <c r="VOQ111" s="87"/>
      <c r="VOR111" s="87"/>
      <c r="VOS111" s="87"/>
      <c r="VOT111" s="87"/>
      <c r="VOU111" s="87"/>
      <c r="VOV111" s="87"/>
      <c r="VOW111" s="87"/>
      <c r="VOX111" s="87"/>
      <c r="VOY111" s="87"/>
      <c r="VOZ111" s="87"/>
      <c r="VPA111" s="87"/>
      <c r="VPB111" s="87"/>
      <c r="VPC111" s="87"/>
      <c r="VPD111" s="87"/>
      <c r="VPE111" s="87"/>
      <c r="VPF111" s="87"/>
      <c r="VPG111" s="87"/>
      <c r="VPH111" s="87"/>
      <c r="VPI111" s="87"/>
      <c r="VPJ111" s="87"/>
      <c r="VPK111" s="87"/>
      <c r="VPL111" s="87"/>
      <c r="VPM111" s="87"/>
      <c r="VPN111" s="87"/>
      <c r="VPO111" s="87"/>
      <c r="VPP111" s="87"/>
      <c r="VPQ111" s="87"/>
      <c r="VPR111" s="87"/>
      <c r="VPS111" s="87"/>
      <c r="VPT111" s="87"/>
      <c r="VPU111" s="87"/>
      <c r="VPV111" s="87"/>
      <c r="VPW111" s="87"/>
      <c r="VPX111" s="87"/>
      <c r="VPY111" s="87"/>
      <c r="VPZ111" s="87"/>
      <c r="VQA111" s="87"/>
      <c r="VQB111" s="87"/>
      <c r="VQC111" s="87"/>
      <c r="VQD111" s="87"/>
      <c r="VQE111" s="87"/>
      <c r="VQF111" s="87"/>
      <c r="VQG111" s="87"/>
      <c r="VQH111" s="87"/>
      <c r="VQI111" s="87"/>
      <c r="VQJ111" s="87"/>
      <c r="VQK111" s="87"/>
      <c r="VQL111" s="87"/>
      <c r="VQM111" s="87"/>
      <c r="VQN111" s="87"/>
      <c r="VQO111" s="87"/>
      <c r="VQP111" s="87"/>
      <c r="VQQ111" s="87"/>
      <c r="VQR111" s="87"/>
      <c r="VQS111" s="87"/>
      <c r="VQT111" s="87"/>
      <c r="VQU111" s="87"/>
      <c r="VQV111" s="87"/>
      <c r="VQW111" s="87"/>
      <c r="VQX111" s="87"/>
      <c r="VQY111" s="87"/>
      <c r="VQZ111" s="87"/>
      <c r="VRA111" s="87"/>
      <c r="VRB111" s="87"/>
      <c r="VRC111" s="87"/>
      <c r="VRD111" s="87"/>
      <c r="VRE111" s="87"/>
      <c r="VRF111" s="87"/>
      <c r="VRG111" s="87"/>
      <c r="VRH111" s="87"/>
      <c r="VRI111" s="87"/>
      <c r="VRJ111" s="87"/>
      <c r="VRK111" s="87"/>
      <c r="VRL111" s="87"/>
      <c r="VRM111" s="87"/>
      <c r="VRN111" s="87"/>
      <c r="VRO111" s="87"/>
      <c r="VRP111" s="87"/>
      <c r="VRQ111" s="87"/>
      <c r="VRR111" s="87"/>
      <c r="VRS111" s="87"/>
      <c r="VRT111" s="87"/>
      <c r="VRU111" s="87"/>
      <c r="VRV111" s="87"/>
      <c r="VRW111" s="87"/>
      <c r="VRX111" s="87"/>
      <c r="VRY111" s="87"/>
      <c r="VRZ111" s="87"/>
      <c r="VSA111" s="87"/>
      <c r="VSB111" s="87"/>
      <c r="VSC111" s="87"/>
      <c r="VSD111" s="87"/>
      <c r="VSE111" s="87"/>
      <c r="VSF111" s="87"/>
      <c r="VSG111" s="87"/>
      <c r="VSH111" s="87"/>
      <c r="VSI111" s="87"/>
      <c r="VSJ111" s="87"/>
      <c r="VSK111" s="87"/>
      <c r="VSL111" s="87"/>
      <c r="VSM111" s="87"/>
      <c r="VSN111" s="87"/>
      <c r="VSO111" s="87"/>
      <c r="VSP111" s="87"/>
      <c r="VSQ111" s="87"/>
      <c r="VSR111" s="87"/>
      <c r="VSS111" s="87"/>
      <c r="VST111" s="87"/>
      <c r="VSU111" s="87"/>
      <c r="VSV111" s="87"/>
      <c r="VSW111" s="87"/>
      <c r="VSX111" s="87"/>
      <c r="VSY111" s="87"/>
      <c r="VSZ111" s="87"/>
      <c r="VTA111" s="87"/>
      <c r="VTB111" s="87"/>
      <c r="VTC111" s="87"/>
      <c r="VTD111" s="87"/>
      <c r="VTE111" s="87"/>
      <c r="VTF111" s="87"/>
      <c r="VTG111" s="87"/>
      <c r="VTH111" s="87"/>
      <c r="VTI111" s="87"/>
      <c r="VTJ111" s="87"/>
      <c r="VTK111" s="87"/>
      <c r="VTL111" s="87"/>
      <c r="VTM111" s="87"/>
      <c r="VTN111" s="87"/>
      <c r="VTO111" s="87"/>
      <c r="VTP111" s="87"/>
      <c r="VTQ111" s="87"/>
      <c r="VTR111" s="87"/>
      <c r="VTS111" s="87"/>
      <c r="VTT111" s="87"/>
      <c r="VTU111" s="87"/>
      <c r="VTV111" s="87"/>
      <c r="VTW111" s="87"/>
      <c r="VTX111" s="87"/>
      <c r="VTY111" s="87"/>
      <c r="VTZ111" s="87"/>
      <c r="VUA111" s="87"/>
      <c r="VUB111" s="87"/>
      <c r="VUC111" s="87"/>
      <c r="VUD111" s="87"/>
      <c r="VUE111" s="87"/>
      <c r="VUF111" s="87"/>
      <c r="VUG111" s="87"/>
      <c r="VUH111" s="87"/>
      <c r="VUI111" s="87"/>
      <c r="VUJ111" s="87"/>
      <c r="VUK111" s="87"/>
      <c r="VUL111" s="87"/>
      <c r="VUM111" s="87"/>
      <c r="VUN111" s="87"/>
      <c r="VUO111" s="87"/>
      <c r="VUP111" s="87"/>
      <c r="VUQ111" s="87"/>
      <c r="VUR111" s="87"/>
      <c r="VUS111" s="87"/>
      <c r="VUT111" s="87"/>
      <c r="VUU111" s="87"/>
      <c r="VUV111" s="87"/>
      <c r="VUW111" s="87"/>
      <c r="VUX111" s="87"/>
      <c r="VUY111" s="87"/>
      <c r="VUZ111" s="87"/>
      <c r="VVA111" s="87"/>
      <c r="VVB111" s="87"/>
      <c r="VVC111" s="87"/>
      <c r="VVD111" s="87"/>
      <c r="VVE111" s="87"/>
      <c r="VVF111" s="87"/>
      <c r="VVG111" s="87"/>
      <c r="VVH111" s="87"/>
      <c r="VVI111" s="87"/>
      <c r="VVJ111" s="87"/>
      <c r="VVK111" s="87"/>
      <c r="VVL111" s="87"/>
      <c r="VVM111" s="87"/>
      <c r="VVN111" s="87"/>
      <c r="VVO111" s="87"/>
      <c r="VVP111" s="87"/>
      <c r="VVQ111" s="87"/>
      <c r="VVR111" s="87"/>
      <c r="VVS111" s="87"/>
      <c r="VVT111" s="87"/>
      <c r="VVU111" s="87"/>
      <c r="VVV111" s="87"/>
      <c r="VVW111" s="87"/>
      <c r="VVX111" s="87"/>
      <c r="VVY111" s="87"/>
      <c r="VVZ111" s="87"/>
      <c r="VWA111" s="87"/>
      <c r="VWB111" s="87"/>
      <c r="VWC111" s="87"/>
      <c r="VWD111" s="87"/>
      <c r="VWE111" s="87"/>
      <c r="VWF111" s="87"/>
      <c r="VWG111" s="87"/>
      <c r="VWH111" s="87"/>
      <c r="VWI111" s="87"/>
      <c r="VWJ111" s="87"/>
      <c r="VWK111" s="87"/>
      <c r="VWL111" s="87"/>
      <c r="VWM111" s="87"/>
      <c r="VWN111" s="87"/>
      <c r="VWO111" s="87"/>
      <c r="VWP111" s="87"/>
      <c r="VWQ111" s="87"/>
      <c r="VWR111" s="87"/>
      <c r="VWS111" s="87"/>
      <c r="VWT111" s="87"/>
      <c r="VWU111" s="87"/>
      <c r="VWV111" s="87"/>
      <c r="VWW111" s="87"/>
      <c r="VWX111" s="87"/>
      <c r="VWY111" s="87"/>
      <c r="VWZ111" s="87"/>
      <c r="VXA111" s="87"/>
      <c r="VXB111" s="87"/>
      <c r="VXC111" s="87"/>
      <c r="VXD111" s="87"/>
      <c r="VXE111" s="87"/>
      <c r="VXF111" s="87"/>
      <c r="VXG111" s="87"/>
      <c r="VXH111" s="87"/>
      <c r="VXI111" s="87"/>
      <c r="VXJ111" s="87"/>
      <c r="VXK111" s="87"/>
      <c r="VXL111" s="87"/>
      <c r="VXM111" s="87"/>
      <c r="VXN111" s="87"/>
      <c r="VXO111" s="87"/>
      <c r="VXP111" s="87"/>
      <c r="VXQ111" s="87"/>
      <c r="VXR111" s="87"/>
      <c r="VXS111" s="87"/>
      <c r="VXT111" s="87"/>
      <c r="VXU111" s="87"/>
      <c r="VXV111" s="87"/>
      <c r="VXW111" s="87"/>
      <c r="VXX111" s="87"/>
      <c r="VXY111" s="87"/>
      <c r="VXZ111" s="87"/>
      <c r="VYA111" s="87"/>
      <c r="VYB111" s="87"/>
      <c r="VYC111" s="87"/>
      <c r="VYD111" s="87"/>
      <c r="VYE111" s="87"/>
      <c r="VYF111" s="87"/>
      <c r="VYG111" s="87"/>
      <c r="VYH111" s="87"/>
      <c r="VYI111" s="87"/>
      <c r="VYJ111" s="87"/>
      <c r="VYK111" s="87"/>
      <c r="VYL111" s="87"/>
      <c r="VYM111" s="87"/>
      <c r="VYN111" s="87"/>
      <c r="VYO111" s="87"/>
      <c r="VYP111" s="87"/>
      <c r="VYQ111" s="87"/>
      <c r="VYR111" s="87"/>
      <c r="VYS111" s="87"/>
      <c r="VYT111" s="87"/>
      <c r="VYU111" s="87"/>
      <c r="VYV111" s="87"/>
      <c r="VYW111" s="87"/>
      <c r="VYX111" s="87"/>
      <c r="VYY111" s="87"/>
      <c r="VYZ111" s="87"/>
      <c r="VZA111" s="87"/>
      <c r="VZB111" s="87"/>
      <c r="VZC111" s="87"/>
      <c r="VZD111" s="87"/>
      <c r="VZE111" s="87"/>
      <c r="VZF111" s="87"/>
      <c r="VZG111" s="87"/>
      <c r="VZH111" s="87"/>
      <c r="VZI111" s="87"/>
      <c r="VZJ111" s="87"/>
      <c r="VZK111" s="87"/>
      <c r="VZL111" s="87"/>
      <c r="VZM111" s="87"/>
      <c r="VZN111" s="87"/>
      <c r="VZO111" s="87"/>
      <c r="VZP111" s="87"/>
      <c r="VZQ111" s="87"/>
      <c r="VZR111" s="87"/>
      <c r="VZS111" s="87"/>
      <c r="VZT111" s="87"/>
      <c r="VZU111" s="87"/>
      <c r="VZV111" s="87"/>
      <c r="VZW111" s="87"/>
      <c r="VZX111" s="87"/>
      <c r="VZY111" s="87"/>
      <c r="VZZ111" s="87"/>
      <c r="WAA111" s="87"/>
      <c r="WAB111" s="87"/>
      <c r="WAC111" s="87"/>
      <c r="WAD111" s="87"/>
      <c r="WAE111" s="87"/>
      <c r="WAF111" s="87"/>
      <c r="WAG111" s="87"/>
      <c r="WAH111" s="87"/>
      <c r="WAI111" s="87"/>
      <c r="WAJ111" s="87"/>
      <c r="WAK111" s="87"/>
      <c r="WAL111" s="87"/>
      <c r="WAM111" s="87"/>
      <c r="WAN111" s="87"/>
      <c r="WAO111" s="87"/>
      <c r="WAP111" s="87"/>
      <c r="WAQ111" s="87"/>
      <c r="WAR111" s="87"/>
      <c r="WAS111" s="87"/>
      <c r="WAT111" s="87"/>
      <c r="WAU111" s="87"/>
      <c r="WAV111" s="87"/>
      <c r="WAW111" s="87"/>
      <c r="WAX111" s="87"/>
      <c r="WAY111" s="87"/>
      <c r="WAZ111" s="87"/>
      <c r="WBA111" s="87"/>
      <c r="WBB111" s="87"/>
      <c r="WBC111" s="87"/>
      <c r="WBD111" s="87"/>
      <c r="WBE111" s="87"/>
      <c r="WBF111" s="87"/>
      <c r="WBG111" s="87"/>
      <c r="WBH111" s="87"/>
      <c r="WBI111" s="87"/>
      <c r="WBJ111" s="87"/>
      <c r="WBK111" s="87"/>
      <c r="WBL111" s="87"/>
      <c r="WBM111" s="87"/>
      <c r="WBN111" s="87"/>
      <c r="WBO111" s="87"/>
      <c r="WBP111" s="87"/>
      <c r="WBQ111" s="87"/>
      <c r="WBR111" s="87"/>
      <c r="WBS111" s="87"/>
      <c r="WBT111" s="87"/>
      <c r="WBU111" s="87"/>
      <c r="WBV111" s="87"/>
      <c r="WBW111" s="87"/>
      <c r="WBX111" s="87"/>
      <c r="WBY111" s="87"/>
      <c r="WBZ111" s="87"/>
      <c r="WCA111" s="87"/>
      <c r="WCB111" s="87"/>
      <c r="WCC111" s="87"/>
      <c r="WCD111" s="87"/>
      <c r="WCE111" s="87"/>
      <c r="WCF111" s="87"/>
      <c r="WCG111" s="87"/>
      <c r="WCH111" s="87"/>
      <c r="WCI111" s="87"/>
      <c r="WCJ111" s="87"/>
      <c r="WCK111" s="87"/>
      <c r="WCL111" s="87"/>
      <c r="WCM111" s="87"/>
      <c r="WCN111" s="87"/>
      <c r="WCO111" s="87"/>
      <c r="WCP111" s="87"/>
      <c r="WCQ111" s="87"/>
      <c r="WCR111" s="87"/>
      <c r="WCS111" s="87"/>
      <c r="WCT111" s="87"/>
      <c r="WCU111" s="87"/>
      <c r="WCV111" s="87"/>
      <c r="WCW111" s="87"/>
      <c r="WCX111" s="87"/>
      <c r="WCY111" s="87"/>
      <c r="WCZ111" s="87"/>
      <c r="WDA111" s="87"/>
      <c r="WDB111" s="87"/>
      <c r="WDC111" s="87"/>
      <c r="WDD111" s="87"/>
      <c r="WDE111" s="87"/>
      <c r="WDF111" s="87"/>
      <c r="WDG111" s="87"/>
      <c r="WDH111" s="87"/>
      <c r="WDI111" s="87"/>
      <c r="WDJ111" s="87"/>
      <c r="WDK111" s="87"/>
      <c r="WDL111" s="87"/>
      <c r="WDM111" s="87"/>
      <c r="WDN111" s="87"/>
      <c r="WDO111" s="87"/>
      <c r="WDP111" s="87"/>
      <c r="WDQ111" s="87"/>
      <c r="WDR111" s="87"/>
      <c r="WDS111" s="87"/>
      <c r="WDT111" s="87"/>
      <c r="WDU111" s="87"/>
      <c r="WDV111" s="87"/>
      <c r="WDW111" s="87"/>
      <c r="WDX111" s="87"/>
      <c r="WDY111" s="87"/>
      <c r="WDZ111" s="87"/>
      <c r="WEA111" s="87"/>
      <c r="WEB111" s="87"/>
      <c r="WEC111" s="87"/>
      <c r="WED111" s="87"/>
      <c r="WEE111" s="87"/>
      <c r="WEF111" s="87"/>
      <c r="WEG111" s="87"/>
      <c r="WEH111" s="87"/>
      <c r="WEI111" s="87"/>
      <c r="WEJ111" s="87"/>
      <c r="WEK111" s="87"/>
      <c r="WEL111" s="87"/>
      <c r="WEM111" s="87"/>
      <c r="WEN111" s="87"/>
      <c r="WEO111" s="87"/>
      <c r="WEP111" s="87"/>
      <c r="WEQ111" s="87"/>
      <c r="WER111" s="87"/>
      <c r="WES111" s="87"/>
      <c r="WET111" s="87"/>
      <c r="WEU111" s="87"/>
      <c r="WEV111" s="87"/>
      <c r="WEW111" s="87"/>
      <c r="WEX111" s="87"/>
      <c r="WEY111" s="87"/>
      <c r="WEZ111" s="87"/>
      <c r="WFA111" s="87"/>
      <c r="WFB111" s="87"/>
      <c r="WFC111" s="87"/>
      <c r="WFD111" s="87"/>
      <c r="WFE111" s="87"/>
      <c r="WFF111" s="87"/>
      <c r="WFG111" s="87"/>
      <c r="WFH111" s="87"/>
      <c r="WFI111" s="87"/>
      <c r="WFJ111" s="87"/>
      <c r="WFK111" s="87"/>
      <c r="WFL111" s="87"/>
      <c r="WFM111" s="87"/>
      <c r="WFN111" s="87"/>
      <c r="WFO111" s="87"/>
      <c r="WFP111" s="87"/>
      <c r="WFQ111" s="87"/>
      <c r="WFR111" s="87"/>
      <c r="WFS111" s="87"/>
      <c r="WFT111" s="87"/>
      <c r="WFU111" s="87"/>
      <c r="WFV111" s="87"/>
      <c r="WFW111" s="87"/>
      <c r="WFX111" s="87"/>
      <c r="WFY111" s="87"/>
      <c r="WFZ111" s="87"/>
      <c r="WGA111" s="87"/>
      <c r="WGB111" s="87"/>
      <c r="WGC111" s="87"/>
      <c r="WGD111" s="87"/>
      <c r="WGE111" s="87"/>
      <c r="WGF111" s="87"/>
      <c r="WGG111" s="87"/>
      <c r="WGH111" s="87"/>
      <c r="WGI111" s="87"/>
      <c r="WGJ111" s="87"/>
      <c r="WGK111" s="87"/>
      <c r="WGL111" s="87"/>
      <c r="WGM111" s="87"/>
      <c r="WGN111" s="87"/>
      <c r="WGO111" s="87"/>
      <c r="WGP111" s="87"/>
      <c r="WGQ111" s="87"/>
      <c r="WGR111" s="87"/>
      <c r="WGS111" s="87"/>
      <c r="WGT111" s="87"/>
      <c r="WGU111" s="87"/>
      <c r="WGV111" s="87"/>
      <c r="WGW111" s="87"/>
      <c r="WGX111" s="87"/>
      <c r="WGY111" s="87"/>
      <c r="WGZ111" s="87"/>
      <c r="WHA111" s="87"/>
      <c r="WHB111" s="87"/>
      <c r="WHC111" s="87"/>
      <c r="WHD111" s="87"/>
      <c r="WHE111" s="87"/>
      <c r="WHF111" s="87"/>
      <c r="WHG111" s="87"/>
      <c r="WHH111" s="87"/>
      <c r="WHI111" s="87"/>
      <c r="WHJ111" s="87"/>
      <c r="WHK111" s="87"/>
      <c r="WHL111" s="87"/>
      <c r="WHM111" s="87"/>
      <c r="WHN111" s="87"/>
      <c r="WHO111" s="87"/>
      <c r="WHP111" s="87"/>
      <c r="WHQ111" s="87"/>
      <c r="WHR111" s="87"/>
      <c r="WHS111" s="87"/>
      <c r="WHT111" s="87"/>
      <c r="WHU111" s="87"/>
      <c r="WHV111" s="87"/>
      <c r="WHW111" s="87"/>
      <c r="WHX111" s="87"/>
      <c r="WHY111" s="87"/>
      <c r="WHZ111" s="87"/>
      <c r="WIA111" s="87"/>
      <c r="WIB111" s="87"/>
      <c r="WIC111" s="87"/>
      <c r="WID111" s="87"/>
      <c r="WIE111" s="87"/>
      <c r="WIF111" s="87"/>
      <c r="WIG111" s="87"/>
      <c r="WIH111" s="87"/>
      <c r="WII111" s="87"/>
      <c r="WIJ111" s="87"/>
      <c r="WIK111" s="87"/>
      <c r="WIL111" s="87"/>
      <c r="WIM111" s="87"/>
      <c r="WIN111" s="87"/>
      <c r="WIO111" s="87"/>
      <c r="WIP111" s="87"/>
      <c r="WIQ111" s="87"/>
      <c r="WIR111" s="87"/>
      <c r="WIS111" s="87"/>
      <c r="WIT111" s="87"/>
      <c r="WIU111" s="87"/>
      <c r="WIV111" s="87"/>
      <c r="WIW111" s="87"/>
      <c r="WIX111" s="87"/>
      <c r="WIY111" s="87"/>
      <c r="WIZ111" s="87"/>
      <c r="WJA111" s="87"/>
      <c r="WJB111" s="87"/>
      <c r="WJC111" s="87"/>
      <c r="WJD111" s="87"/>
      <c r="WJE111" s="87"/>
      <c r="WJF111" s="87"/>
      <c r="WJG111" s="87"/>
      <c r="WJH111" s="87"/>
      <c r="WJI111" s="87"/>
      <c r="WJJ111" s="87"/>
      <c r="WJK111" s="87"/>
      <c r="WJL111" s="87"/>
      <c r="WJM111" s="87"/>
      <c r="WJN111" s="87"/>
      <c r="WJO111" s="87"/>
      <c r="WJP111" s="87"/>
      <c r="WJQ111" s="87"/>
      <c r="WJR111" s="87"/>
      <c r="WJS111" s="87"/>
      <c r="WJT111" s="87"/>
      <c r="WJU111" s="87"/>
      <c r="WJV111" s="87"/>
      <c r="WJW111" s="87"/>
      <c r="WJX111" s="87"/>
      <c r="WJY111" s="87"/>
      <c r="WJZ111" s="87"/>
      <c r="WKA111" s="87"/>
      <c r="WKB111" s="87"/>
      <c r="WKC111" s="87"/>
      <c r="WKD111" s="87"/>
      <c r="WKE111" s="87"/>
      <c r="WKF111" s="87"/>
      <c r="WKG111" s="87"/>
      <c r="WKH111" s="87"/>
      <c r="WKI111" s="87"/>
      <c r="WKJ111" s="87"/>
      <c r="WKK111" s="87"/>
      <c r="WKL111" s="87"/>
      <c r="WKM111" s="87"/>
      <c r="WKN111" s="87"/>
      <c r="WKO111" s="87"/>
      <c r="WKP111" s="87"/>
      <c r="WKQ111" s="87"/>
      <c r="WKR111" s="87"/>
      <c r="WKS111" s="87"/>
      <c r="WKT111" s="87"/>
      <c r="WKU111" s="87"/>
      <c r="WKV111" s="87"/>
      <c r="WKW111" s="87"/>
      <c r="WKX111" s="87"/>
      <c r="WKY111" s="87"/>
      <c r="WKZ111" s="87"/>
      <c r="WLA111" s="87"/>
      <c r="WLB111" s="87"/>
      <c r="WLC111" s="87"/>
      <c r="WLD111" s="87"/>
      <c r="WLE111" s="87"/>
      <c r="WLF111" s="87"/>
      <c r="WLG111" s="87"/>
      <c r="WLH111" s="87"/>
      <c r="WLI111" s="87"/>
      <c r="WLJ111" s="87"/>
      <c r="WLK111" s="87"/>
      <c r="WLL111" s="87"/>
      <c r="WLM111" s="87"/>
      <c r="WLN111" s="87"/>
      <c r="WLO111" s="87"/>
      <c r="WLP111" s="87"/>
      <c r="WLQ111" s="87"/>
      <c r="WLR111" s="87"/>
      <c r="WLS111" s="87"/>
      <c r="WLT111" s="87"/>
      <c r="WLU111" s="87"/>
      <c r="WLV111" s="87"/>
      <c r="WLW111" s="87"/>
      <c r="WLX111" s="87"/>
      <c r="WLY111" s="87"/>
      <c r="WLZ111" s="87"/>
      <c r="WMA111" s="87"/>
      <c r="WMB111" s="87"/>
      <c r="WMC111" s="87"/>
      <c r="WMD111" s="87"/>
      <c r="WME111" s="87"/>
      <c r="WMF111" s="87"/>
      <c r="WMG111" s="87"/>
      <c r="WMH111" s="87"/>
      <c r="WMI111" s="87"/>
      <c r="WMJ111" s="87"/>
      <c r="WMK111" s="87"/>
      <c r="WML111" s="87"/>
      <c r="WMM111" s="87"/>
      <c r="WMN111" s="87"/>
      <c r="WMO111" s="87"/>
      <c r="WMP111" s="87"/>
      <c r="WMQ111" s="87"/>
      <c r="WMR111" s="87"/>
      <c r="WMS111" s="87"/>
      <c r="WMT111" s="87"/>
      <c r="WMU111" s="87"/>
      <c r="WMV111" s="87"/>
      <c r="WMW111" s="87"/>
      <c r="WMX111" s="87"/>
      <c r="WMY111" s="87"/>
      <c r="WMZ111" s="87"/>
      <c r="WNA111" s="87"/>
      <c r="WNB111" s="87"/>
      <c r="WNC111" s="87"/>
      <c r="WND111" s="87"/>
      <c r="WNE111" s="87"/>
      <c r="WNF111" s="87"/>
      <c r="WNG111" s="87"/>
      <c r="WNH111" s="87"/>
      <c r="WNI111" s="87"/>
      <c r="WNJ111" s="87"/>
      <c r="WNK111" s="87"/>
      <c r="WNL111" s="87"/>
      <c r="WNM111" s="87"/>
      <c r="WNN111" s="87"/>
      <c r="WNO111" s="87"/>
      <c r="WNP111" s="87"/>
      <c r="WNQ111" s="87"/>
      <c r="WNR111" s="87"/>
      <c r="WNS111" s="87"/>
      <c r="WNT111" s="87"/>
      <c r="WNU111" s="87"/>
      <c r="WNV111" s="87"/>
      <c r="WNW111" s="87"/>
      <c r="WNX111" s="87"/>
      <c r="WNY111" s="87"/>
      <c r="WNZ111" s="87"/>
      <c r="WOA111" s="87"/>
      <c r="WOB111" s="87"/>
      <c r="WOC111" s="87"/>
      <c r="WOD111" s="87"/>
      <c r="WOE111" s="87"/>
      <c r="WOF111" s="87"/>
      <c r="WOG111" s="87"/>
      <c r="WOH111" s="87"/>
      <c r="WOI111" s="87"/>
      <c r="WOJ111" s="87"/>
      <c r="WOK111" s="87"/>
      <c r="WOL111" s="87"/>
      <c r="WOM111" s="87"/>
      <c r="WON111" s="87"/>
      <c r="WOO111" s="87"/>
      <c r="WOP111" s="87"/>
      <c r="WOQ111" s="87"/>
      <c r="WOR111" s="87"/>
      <c r="WOS111" s="87"/>
      <c r="WOT111" s="87"/>
      <c r="WOU111" s="87"/>
      <c r="WOV111" s="87"/>
      <c r="WOW111" s="87"/>
      <c r="WOX111" s="87"/>
      <c r="WOY111" s="87"/>
      <c r="WOZ111" s="87"/>
      <c r="WPA111" s="87"/>
      <c r="WPB111" s="87"/>
      <c r="WPC111" s="87"/>
      <c r="WPD111" s="87"/>
      <c r="WPE111" s="87"/>
      <c r="WPF111" s="87"/>
      <c r="WPG111" s="87"/>
      <c r="WPH111" s="87"/>
      <c r="WPI111" s="87"/>
      <c r="WPJ111" s="87"/>
      <c r="WPK111" s="87"/>
      <c r="WPL111" s="87"/>
      <c r="WPM111" s="87"/>
      <c r="WPN111" s="87"/>
      <c r="WPO111" s="87"/>
      <c r="WPP111" s="87"/>
      <c r="WPQ111" s="87"/>
      <c r="WPR111" s="87"/>
      <c r="WPS111" s="87"/>
      <c r="WPT111" s="87"/>
      <c r="WPU111" s="87"/>
      <c r="WPV111" s="87"/>
      <c r="WPW111" s="87"/>
      <c r="WPX111" s="87"/>
      <c r="WPY111" s="87"/>
      <c r="WPZ111" s="87"/>
      <c r="WQA111" s="87"/>
      <c r="WQB111" s="87"/>
      <c r="WQC111" s="87"/>
      <c r="WQD111" s="87"/>
      <c r="WQE111" s="87"/>
      <c r="WQF111" s="87"/>
      <c r="WQG111" s="87"/>
      <c r="WQH111" s="87"/>
      <c r="WQI111" s="87"/>
      <c r="WQJ111" s="87"/>
      <c r="WQK111" s="87"/>
      <c r="WQL111" s="87"/>
      <c r="WQM111" s="87"/>
      <c r="WQN111" s="87"/>
      <c r="WQO111" s="87"/>
      <c r="WQP111" s="87"/>
      <c r="WQQ111" s="87"/>
      <c r="WQR111" s="87"/>
      <c r="WQS111" s="87"/>
      <c r="WQT111" s="87"/>
      <c r="WQU111" s="87"/>
      <c r="WQV111" s="87"/>
      <c r="WQW111" s="87"/>
      <c r="WQX111" s="87"/>
      <c r="WQY111" s="87"/>
      <c r="WQZ111" s="87"/>
      <c r="WRA111" s="87"/>
      <c r="WRB111" s="87"/>
      <c r="WRC111" s="87"/>
      <c r="WRD111" s="87"/>
      <c r="WRE111" s="87"/>
      <c r="WRF111" s="87"/>
      <c r="WRG111" s="87"/>
      <c r="WRH111" s="87"/>
      <c r="WRI111" s="87"/>
      <c r="WRJ111" s="87"/>
      <c r="WRK111" s="87"/>
      <c r="WRL111" s="87"/>
      <c r="WRM111" s="87"/>
      <c r="WRN111" s="87"/>
      <c r="WRO111" s="87"/>
      <c r="WRP111" s="87"/>
      <c r="WRQ111" s="87"/>
      <c r="WRR111" s="87"/>
      <c r="WRS111" s="87"/>
      <c r="WRT111" s="87"/>
      <c r="WRU111" s="87"/>
      <c r="WRV111" s="87"/>
      <c r="WRW111" s="87"/>
      <c r="WRX111" s="87"/>
      <c r="WRY111" s="87"/>
      <c r="WRZ111" s="87"/>
      <c r="WSA111" s="87"/>
      <c r="WSB111" s="87"/>
      <c r="WSC111" s="87"/>
      <c r="WSD111" s="87"/>
      <c r="WSE111" s="87"/>
      <c r="WSF111" s="87"/>
      <c r="WSG111" s="87"/>
      <c r="WSH111" s="87"/>
      <c r="WSI111" s="87"/>
      <c r="WSJ111" s="87"/>
      <c r="WSK111" s="87"/>
      <c r="WSL111" s="87"/>
      <c r="WSM111" s="87"/>
      <c r="WSN111" s="87"/>
      <c r="WSO111" s="87"/>
      <c r="WSP111" s="87"/>
      <c r="WSQ111" s="87"/>
      <c r="WSR111" s="87"/>
      <c r="WSS111" s="87"/>
      <c r="WST111" s="87"/>
      <c r="WSU111" s="87"/>
      <c r="WSV111" s="87"/>
      <c r="WSW111" s="87"/>
      <c r="WSX111" s="87"/>
      <c r="WSY111" s="87"/>
      <c r="WSZ111" s="87"/>
      <c r="WTA111" s="87"/>
      <c r="WTB111" s="87"/>
      <c r="WTC111" s="87"/>
      <c r="WTD111" s="87"/>
      <c r="WTE111" s="87"/>
      <c r="WTF111" s="87"/>
      <c r="WTG111" s="87"/>
      <c r="WTH111" s="87"/>
      <c r="WTI111" s="87"/>
      <c r="WTJ111" s="87"/>
      <c r="WTK111" s="87"/>
      <c r="WTL111" s="87"/>
      <c r="WTM111" s="87"/>
      <c r="WTN111" s="87"/>
      <c r="WTO111" s="87"/>
      <c r="WTP111" s="87"/>
      <c r="WTQ111" s="87"/>
      <c r="WTR111" s="87"/>
      <c r="WTS111" s="87"/>
      <c r="WTT111" s="87"/>
      <c r="WTU111" s="87"/>
      <c r="WTV111" s="87"/>
      <c r="WTW111" s="87"/>
      <c r="WTX111" s="87"/>
      <c r="WTY111" s="87"/>
      <c r="WTZ111" s="87"/>
      <c r="WUA111" s="87"/>
      <c r="WUB111" s="87"/>
      <c r="WUC111" s="87"/>
      <c r="WUD111" s="87"/>
      <c r="WUE111" s="87"/>
      <c r="WUF111" s="87"/>
      <c r="WUG111" s="87"/>
      <c r="WUH111" s="87"/>
      <c r="WUI111" s="87"/>
      <c r="WUJ111" s="87"/>
      <c r="WUK111" s="87"/>
      <c r="WUL111" s="87"/>
      <c r="WUM111" s="87"/>
      <c r="WUN111" s="87"/>
      <c r="WUO111" s="87"/>
      <c r="WUP111" s="87"/>
      <c r="WUQ111" s="87"/>
      <c r="WUR111" s="87"/>
      <c r="WUS111" s="87"/>
      <c r="WUT111" s="87"/>
      <c r="WUU111" s="87"/>
      <c r="WUV111" s="87"/>
      <c r="WUW111" s="87"/>
      <c r="WUX111" s="87"/>
      <c r="WUY111" s="87"/>
      <c r="WUZ111" s="87"/>
      <c r="WVA111" s="87"/>
      <c r="WVB111" s="87"/>
      <c r="WVC111" s="87"/>
      <c r="WVD111" s="87"/>
      <c r="WVE111" s="87"/>
      <c r="WVF111" s="87"/>
      <c r="WVG111" s="87"/>
      <c r="WVH111" s="87"/>
      <c r="WVI111" s="87"/>
      <c r="WVJ111" s="87"/>
      <c r="WVK111" s="87"/>
      <c r="WVL111" s="87"/>
      <c r="WVM111" s="87"/>
      <c r="WVN111" s="87"/>
      <c r="WVO111" s="87"/>
      <c r="WVP111" s="87"/>
      <c r="WVQ111" s="87"/>
      <c r="WVR111" s="87"/>
      <c r="WVS111" s="87"/>
      <c r="WVT111" s="87"/>
      <c r="WVU111" s="87"/>
      <c r="WVV111" s="87"/>
      <c r="WVW111" s="87"/>
      <c r="WVX111" s="87"/>
      <c r="WVY111" s="87"/>
      <c r="WVZ111" s="87"/>
      <c r="WWA111" s="87"/>
      <c r="WWB111" s="87"/>
      <c r="WWC111" s="87"/>
      <c r="WWD111" s="87"/>
      <c r="WWE111" s="87"/>
      <c r="WWF111" s="87"/>
      <c r="WWG111" s="87"/>
      <c r="WWH111" s="87"/>
      <c r="WWI111" s="87"/>
      <c r="WWJ111" s="87"/>
      <c r="WWK111" s="87"/>
      <c r="WWL111" s="87"/>
      <c r="WWM111" s="87"/>
      <c r="WWN111" s="87"/>
      <c r="WWO111" s="87"/>
      <c r="WWP111" s="87"/>
      <c r="WWQ111" s="87"/>
      <c r="WWR111" s="87"/>
      <c r="WWS111" s="87"/>
      <c r="WWT111" s="87"/>
      <c r="WWU111" s="87"/>
      <c r="WWV111" s="87"/>
      <c r="WWW111" s="87"/>
      <c r="WWX111" s="87"/>
      <c r="WWY111" s="87"/>
      <c r="WWZ111" s="87"/>
      <c r="WXA111" s="87"/>
      <c r="WXB111" s="87"/>
      <c r="WXC111" s="87"/>
      <c r="WXD111" s="87"/>
      <c r="WXE111" s="87"/>
      <c r="WXF111" s="87"/>
      <c r="WXG111" s="87"/>
      <c r="WXH111" s="87"/>
      <c r="WXI111" s="87"/>
      <c r="WXJ111" s="87"/>
      <c r="WXK111" s="87"/>
      <c r="WXL111" s="87"/>
      <c r="WXM111" s="87"/>
      <c r="WXN111" s="87"/>
      <c r="WXO111" s="87"/>
      <c r="WXP111" s="87"/>
      <c r="WXQ111" s="87"/>
      <c r="WXR111" s="87"/>
      <c r="WXS111" s="87"/>
      <c r="WXT111" s="87"/>
      <c r="WXU111" s="87"/>
      <c r="WXV111" s="87"/>
      <c r="WXW111" s="87"/>
      <c r="WXX111" s="87"/>
      <c r="WXY111" s="87"/>
      <c r="WXZ111" s="87"/>
      <c r="WYA111" s="87"/>
      <c r="WYB111" s="87"/>
      <c r="WYC111" s="87"/>
      <c r="WYD111" s="87"/>
      <c r="WYE111" s="87"/>
      <c r="WYF111" s="87"/>
      <c r="WYG111" s="87"/>
      <c r="WYH111" s="87"/>
      <c r="WYI111" s="87"/>
      <c r="WYJ111" s="87"/>
      <c r="WYK111" s="87"/>
      <c r="WYL111" s="87"/>
      <c r="WYM111" s="87"/>
      <c r="WYN111" s="87"/>
      <c r="WYO111" s="87"/>
      <c r="WYP111" s="87"/>
      <c r="WYQ111" s="87"/>
      <c r="WYR111" s="87"/>
      <c r="WYS111" s="87"/>
      <c r="WYT111" s="87"/>
      <c r="WYU111" s="87"/>
      <c r="WYV111" s="87"/>
      <c r="WYW111" s="87"/>
      <c r="WYX111" s="87"/>
      <c r="WYY111" s="87"/>
      <c r="WYZ111" s="87"/>
      <c r="WZA111" s="87"/>
      <c r="WZB111" s="87"/>
      <c r="WZC111" s="87"/>
      <c r="WZD111" s="87"/>
      <c r="WZE111" s="87"/>
      <c r="WZF111" s="87"/>
      <c r="WZG111" s="87"/>
      <c r="WZH111" s="87"/>
      <c r="WZI111" s="87"/>
      <c r="WZJ111" s="87"/>
      <c r="WZK111" s="87"/>
      <c r="WZL111" s="87"/>
      <c r="WZM111" s="87"/>
      <c r="WZN111" s="87"/>
      <c r="WZO111" s="87"/>
      <c r="WZP111" s="87"/>
      <c r="WZQ111" s="87"/>
      <c r="WZR111" s="87"/>
      <c r="WZS111" s="87"/>
      <c r="WZT111" s="87"/>
      <c r="WZU111" s="87"/>
      <c r="WZV111" s="87"/>
      <c r="WZW111" s="87"/>
      <c r="WZX111" s="87"/>
      <c r="WZY111" s="87"/>
      <c r="WZZ111" s="87"/>
      <c r="XAA111" s="87"/>
      <c r="XAB111" s="87"/>
      <c r="XAC111" s="87"/>
      <c r="XAD111" s="87"/>
      <c r="XAE111" s="87"/>
      <c r="XAF111" s="87"/>
      <c r="XAG111" s="87"/>
      <c r="XAH111" s="87"/>
      <c r="XAI111" s="87"/>
      <c r="XAJ111" s="87"/>
      <c r="XAK111" s="87"/>
      <c r="XAL111" s="87"/>
      <c r="XAM111" s="87"/>
      <c r="XAN111" s="87"/>
      <c r="XAO111" s="87"/>
      <c r="XAP111" s="87"/>
      <c r="XAQ111" s="87"/>
      <c r="XAR111" s="87"/>
      <c r="XAS111" s="87"/>
      <c r="XAT111" s="87"/>
      <c r="XAU111" s="87"/>
      <c r="XAV111" s="87"/>
      <c r="XAW111" s="87"/>
      <c r="XAX111" s="87"/>
      <c r="XAY111" s="87"/>
      <c r="XAZ111" s="87"/>
      <c r="XBA111" s="87"/>
      <c r="XBB111" s="87"/>
      <c r="XBC111" s="87"/>
      <c r="XBD111" s="87"/>
      <c r="XBE111" s="87"/>
      <c r="XBF111" s="87"/>
      <c r="XBG111" s="87"/>
      <c r="XBH111" s="87"/>
      <c r="XBI111" s="87"/>
      <c r="XBJ111" s="87"/>
      <c r="XBK111" s="87"/>
      <c r="XBL111" s="87"/>
      <c r="XBM111" s="87"/>
      <c r="XBN111" s="87"/>
      <c r="XBO111" s="87"/>
      <c r="XBP111" s="87"/>
      <c r="XBQ111" s="87"/>
      <c r="XBR111" s="87"/>
      <c r="XBS111" s="87"/>
      <c r="XBT111" s="87"/>
      <c r="XBU111" s="87"/>
      <c r="XBV111" s="87"/>
      <c r="XBW111" s="87"/>
      <c r="XBX111" s="87"/>
      <c r="XBY111" s="87"/>
      <c r="XBZ111" s="87"/>
      <c r="XCA111" s="87"/>
      <c r="XCB111" s="87"/>
      <c r="XCC111" s="87"/>
      <c r="XCD111" s="87"/>
      <c r="XCE111" s="87"/>
      <c r="XCF111" s="87"/>
      <c r="XCG111" s="87"/>
      <c r="XCH111" s="87"/>
      <c r="XCI111" s="87"/>
      <c r="XCJ111" s="87"/>
      <c r="XCK111" s="87"/>
      <c r="XCL111" s="87"/>
      <c r="XCM111" s="87"/>
      <c r="XCN111" s="87"/>
      <c r="XCO111" s="87"/>
      <c r="XCP111" s="87"/>
      <c r="XCQ111" s="87"/>
      <c r="XCR111" s="87"/>
      <c r="XCS111" s="87"/>
      <c r="XCT111" s="87"/>
      <c r="XCU111" s="87"/>
      <c r="XCV111" s="87"/>
      <c r="XCW111" s="87"/>
      <c r="XCX111" s="87"/>
      <c r="XCY111" s="87"/>
      <c r="XCZ111" s="87"/>
      <c r="XDA111" s="87"/>
      <c r="XDB111" s="87"/>
      <c r="XDC111" s="87"/>
      <c r="XDD111" s="87"/>
      <c r="XDE111" s="87"/>
      <c r="XDF111" s="87"/>
      <c r="XDG111" s="87"/>
      <c r="XDH111" s="87"/>
      <c r="XDI111" s="87"/>
      <c r="XDJ111" s="87"/>
      <c r="XDK111" s="87"/>
      <c r="XDL111" s="87"/>
      <c r="XDM111" s="87"/>
      <c r="XDN111" s="87"/>
      <c r="XDO111" s="87"/>
      <c r="XDP111" s="87"/>
      <c r="XDQ111" s="87"/>
      <c r="XDR111" s="87"/>
      <c r="XDS111" s="87"/>
      <c r="XDT111" s="87"/>
      <c r="XDU111" s="87"/>
      <c r="XDV111" s="87"/>
      <c r="XDW111" s="87"/>
      <c r="XDX111" s="87"/>
      <c r="XDY111" s="87"/>
      <c r="XDZ111" s="87"/>
      <c r="XEA111" s="87"/>
      <c r="XEB111" s="87"/>
      <c r="XEC111" s="87"/>
      <c r="XED111" s="87"/>
      <c r="XEE111" s="87"/>
      <c r="XEF111" s="87"/>
      <c r="XEG111" s="87"/>
      <c r="XEH111" s="87"/>
      <c r="XEI111" s="87"/>
      <c r="XEJ111" s="87"/>
      <c r="XEK111" s="87"/>
      <c r="XEL111" s="87"/>
      <c r="XEM111" s="87"/>
      <c r="XEN111" s="87"/>
      <c r="XEO111" s="87"/>
      <c r="XEP111" s="87"/>
      <c r="XEQ111" s="87"/>
      <c r="XER111" s="87"/>
      <c r="XES111" s="87"/>
      <c r="XET111" s="87"/>
      <c r="XEU111" s="87"/>
      <c r="XEV111" s="87"/>
      <c r="XEW111" s="87"/>
      <c r="XEX111" s="87"/>
      <c r="XEY111" s="87"/>
      <c r="XEZ111" s="87"/>
      <c r="XFA111" s="87"/>
      <c r="XFB111" s="87"/>
    </row>
    <row r="112" spans="1:16382" s="88" customFormat="1" ht="24.75" x14ac:dyDescent="0.25">
      <c r="B112" s="132"/>
      <c r="C112" s="75" t="s">
        <v>151</v>
      </c>
      <c r="D112" s="103" t="s">
        <v>14</v>
      </c>
      <c r="E112" s="144" t="s">
        <v>14</v>
      </c>
      <c r="F112" s="108"/>
      <c r="G112" s="106"/>
      <c r="H112" s="221" t="s">
        <v>144</v>
      </c>
      <c r="I112" s="208"/>
      <c r="J112" s="109" t="s">
        <v>14</v>
      </c>
      <c r="K112" s="147">
        <v>40</v>
      </c>
      <c r="L112" s="107"/>
      <c r="M112" s="111"/>
      <c r="N112" s="156" t="s">
        <v>197</v>
      </c>
      <c r="O112" s="204"/>
      <c r="P112" s="177"/>
      <c r="Q112" s="177"/>
      <c r="R112" s="87"/>
      <c r="S112" s="87"/>
      <c r="T112" s="87"/>
      <c r="U112" s="87"/>
      <c r="V112" s="87"/>
      <c r="W112" s="87"/>
      <c r="X112" s="87"/>
      <c r="Y112" s="87"/>
      <c r="Z112" s="87"/>
      <c r="AA112" s="87"/>
      <c r="AB112" s="87"/>
      <c r="AC112" s="87"/>
      <c r="AD112" s="87"/>
      <c r="AE112" s="87"/>
      <c r="AF112" s="87"/>
      <c r="AG112" s="87"/>
      <c r="AH112" s="87"/>
      <c r="AI112" s="87"/>
      <c r="AJ112" s="87"/>
      <c r="AK112" s="87"/>
      <c r="AL112" s="87"/>
      <c r="AM112" s="87"/>
      <c r="AN112" s="87"/>
      <c r="AO112" s="87"/>
      <c r="AP112" s="87"/>
      <c r="AQ112" s="87"/>
      <c r="AR112" s="87"/>
      <c r="AS112" s="87"/>
      <c r="AT112" s="87"/>
      <c r="AU112" s="87"/>
      <c r="AV112" s="87"/>
      <c r="AW112" s="87"/>
      <c r="AX112" s="87"/>
      <c r="AY112" s="87"/>
      <c r="AZ112" s="87"/>
      <c r="BA112" s="87"/>
      <c r="BB112" s="87"/>
      <c r="BC112" s="87"/>
      <c r="BD112" s="87"/>
      <c r="BE112" s="87"/>
      <c r="BF112" s="87"/>
      <c r="BG112" s="87"/>
      <c r="BH112" s="87"/>
      <c r="BI112" s="87"/>
      <c r="BJ112" s="87"/>
      <c r="BK112" s="87"/>
      <c r="BL112" s="87"/>
      <c r="BM112" s="87"/>
      <c r="BN112" s="87"/>
      <c r="BO112" s="87"/>
      <c r="BP112" s="87"/>
      <c r="BQ112" s="87"/>
      <c r="BR112" s="87"/>
      <c r="BS112" s="87"/>
      <c r="BT112" s="87"/>
      <c r="BU112" s="87"/>
      <c r="BV112" s="87"/>
      <c r="BW112" s="87"/>
      <c r="BX112" s="87"/>
      <c r="BY112" s="87"/>
      <c r="BZ112" s="87"/>
      <c r="CA112" s="87"/>
      <c r="CB112" s="87"/>
      <c r="CC112" s="87"/>
      <c r="CD112" s="87"/>
      <c r="CE112" s="87"/>
      <c r="CF112" s="87"/>
      <c r="CG112" s="87"/>
      <c r="CH112" s="87"/>
      <c r="CI112" s="87"/>
      <c r="CJ112" s="87"/>
      <c r="CK112" s="87"/>
      <c r="CL112" s="87"/>
      <c r="CM112" s="87"/>
      <c r="CN112" s="87"/>
      <c r="CO112" s="87"/>
      <c r="CP112" s="87"/>
      <c r="CQ112" s="87"/>
      <c r="CR112" s="87"/>
      <c r="CS112" s="87"/>
      <c r="CT112" s="87"/>
      <c r="CU112" s="87"/>
      <c r="CV112" s="87"/>
      <c r="CW112" s="87"/>
      <c r="CX112" s="87"/>
      <c r="CY112" s="87"/>
      <c r="CZ112" s="87"/>
      <c r="DA112" s="87"/>
      <c r="DB112" s="87"/>
      <c r="DC112" s="87"/>
      <c r="DD112" s="87"/>
      <c r="DE112" s="87"/>
      <c r="DF112" s="87"/>
      <c r="DG112" s="87"/>
      <c r="DH112" s="87"/>
      <c r="DI112" s="87"/>
      <c r="DJ112" s="87"/>
      <c r="DK112" s="87"/>
      <c r="DL112" s="87"/>
      <c r="DM112" s="87"/>
      <c r="DN112" s="87"/>
      <c r="DO112" s="87"/>
      <c r="DP112" s="87"/>
      <c r="DQ112" s="87"/>
      <c r="DR112" s="87"/>
      <c r="DS112" s="87"/>
      <c r="DT112" s="87"/>
      <c r="DU112" s="87"/>
      <c r="DV112" s="87"/>
      <c r="DW112" s="87"/>
      <c r="DX112" s="87"/>
      <c r="DY112" s="87"/>
      <c r="DZ112" s="87"/>
      <c r="EA112" s="87"/>
      <c r="EB112" s="87"/>
      <c r="EC112" s="87"/>
      <c r="ED112" s="87"/>
      <c r="EE112" s="87"/>
      <c r="EF112" s="87"/>
      <c r="EG112" s="87"/>
      <c r="EH112" s="87"/>
      <c r="EI112" s="87"/>
      <c r="EJ112" s="87"/>
      <c r="EK112" s="87"/>
      <c r="EL112" s="87"/>
      <c r="EM112" s="87"/>
      <c r="EN112" s="87"/>
      <c r="EO112" s="87"/>
      <c r="EP112" s="87"/>
      <c r="EQ112" s="87"/>
      <c r="ER112" s="87"/>
      <c r="ES112" s="87"/>
      <c r="ET112" s="87"/>
      <c r="EU112" s="87"/>
      <c r="EV112" s="87"/>
      <c r="EW112" s="87"/>
      <c r="EX112" s="87"/>
      <c r="EY112" s="87"/>
      <c r="EZ112" s="87"/>
      <c r="FA112" s="87"/>
      <c r="FB112" s="87"/>
      <c r="FC112" s="87"/>
      <c r="FD112" s="87"/>
      <c r="FE112" s="87"/>
      <c r="FF112" s="87"/>
      <c r="FG112" s="87"/>
      <c r="FH112" s="87"/>
      <c r="FI112" s="87"/>
      <c r="FJ112" s="87"/>
      <c r="FK112" s="87"/>
      <c r="FL112" s="87"/>
      <c r="FM112" s="87"/>
      <c r="FN112" s="87"/>
      <c r="FO112" s="87"/>
      <c r="FP112" s="87"/>
      <c r="FQ112" s="87"/>
      <c r="FR112" s="87"/>
      <c r="FS112" s="87"/>
      <c r="FT112" s="87"/>
      <c r="FU112" s="87"/>
      <c r="FV112" s="87"/>
      <c r="FW112" s="87"/>
      <c r="FX112" s="87"/>
      <c r="FY112" s="87"/>
      <c r="FZ112" s="87"/>
      <c r="GA112" s="87"/>
      <c r="GB112" s="87"/>
      <c r="GC112" s="87"/>
      <c r="GD112" s="87"/>
      <c r="GE112" s="87"/>
      <c r="GF112" s="87"/>
      <c r="GG112" s="87"/>
      <c r="GH112" s="87"/>
      <c r="GI112" s="87"/>
      <c r="GJ112" s="87"/>
      <c r="GK112" s="87"/>
      <c r="GL112" s="87"/>
      <c r="GM112" s="87"/>
      <c r="GN112" s="87"/>
      <c r="GO112" s="87"/>
      <c r="GP112" s="87"/>
      <c r="GQ112" s="87"/>
      <c r="GR112" s="87"/>
      <c r="GS112" s="87"/>
      <c r="GT112" s="87"/>
      <c r="GU112" s="87"/>
      <c r="GV112" s="87"/>
      <c r="GW112" s="87"/>
      <c r="GX112" s="87"/>
      <c r="GY112" s="87"/>
      <c r="GZ112" s="87"/>
      <c r="HA112" s="87"/>
      <c r="HB112" s="87"/>
      <c r="HC112" s="87"/>
      <c r="HD112" s="87"/>
      <c r="HE112" s="87"/>
      <c r="HF112" s="87"/>
      <c r="HG112" s="87"/>
      <c r="HH112" s="87"/>
      <c r="HI112" s="87"/>
      <c r="HJ112" s="87"/>
      <c r="HK112" s="87"/>
      <c r="HL112" s="87"/>
      <c r="HM112" s="87"/>
      <c r="HN112" s="87"/>
      <c r="HO112" s="87"/>
      <c r="HP112" s="87"/>
      <c r="HQ112" s="87"/>
      <c r="HR112" s="87"/>
      <c r="HS112" s="87"/>
      <c r="HT112" s="87"/>
      <c r="HU112" s="87"/>
      <c r="HV112" s="87"/>
      <c r="HW112" s="87"/>
      <c r="HX112" s="87"/>
      <c r="HY112" s="87"/>
      <c r="HZ112" s="87"/>
      <c r="IA112" s="87"/>
      <c r="IB112" s="87"/>
      <c r="IC112" s="87"/>
      <c r="ID112" s="87"/>
      <c r="IE112" s="87"/>
      <c r="IF112" s="87"/>
      <c r="IG112" s="87"/>
      <c r="IH112" s="87"/>
      <c r="II112" s="87"/>
      <c r="IJ112" s="87"/>
      <c r="IK112" s="87"/>
      <c r="IL112" s="87"/>
      <c r="IM112" s="87"/>
      <c r="IN112" s="87"/>
      <c r="IO112" s="87"/>
      <c r="IP112" s="87"/>
      <c r="IQ112" s="87"/>
      <c r="IR112" s="87"/>
      <c r="IS112" s="87"/>
      <c r="IT112" s="87"/>
      <c r="IU112" s="87"/>
      <c r="IV112" s="87"/>
      <c r="IW112" s="87"/>
      <c r="IX112" s="87"/>
      <c r="IY112" s="87"/>
      <c r="IZ112" s="87"/>
      <c r="JA112" s="87"/>
      <c r="JB112" s="87"/>
      <c r="JC112" s="87"/>
      <c r="JD112" s="87"/>
      <c r="JE112" s="87"/>
      <c r="JF112" s="87"/>
      <c r="JG112" s="87"/>
      <c r="JH112" s="87"/>
      <c r="JI112" s="87"/>
      <c r="JJ112" s="87"/>
      <c r="JK112" s="87"/>
      <c r="JL112" s="87"/>
      <c r="JM112" s="87"/>
      <c r="JN112" s="87"/>
      <c r="JO112" s="87"/>
      <c r="JP112" s="87"/>
      <c r="JQ112" s="87"/>
      <c r="JR112" s="87"/>
      <c r="JS112" s="87"/>
      <c r="JT112" s="87"/>
      <c r="JU112" s="87"/>
      <c r="JV112" s="87"/>
      <c r="JW112" s="87"/>
      <c r="JX112" s="87"/>
      <c r="JY112" s="87"/>
      <c r="JZ112" s="87"/>
      <c r="KA112" s="87"/>
      <c r="KB112" s="87"/>
      <c r="KC112" s="87"/>
      <c r="KD112" s="87"/>
      <c r="KE112" s="87"/>
      <c r="KF112" s="87"/>
      <c r="KG112" s="87"/>
      <c r="KH112" s="87"/>
      <c r="KI112" s="87"/>
      <c r="KJ112" s="87"/>
      <c r="KK112" s="87"/>
      <c r="KL112" s="87"/>
      <c r="KM112" s="87"/>
      <c r="KN112" s="87"/>
      <c r="KO112" s="87"/>
      <c r="KP112" s="87"/>
      <c r="KQ112" s="87"/>
      <c r="KR112" s="87"/>
      <c r="KS112" s="87"/>
      <c r="KT112" s="87"/>
      <c r="KU112" s="87"/>
      <c r="KV112" s="87"/>
      <c r="KW112" s="87"/>
      <c r="KX112" s="87"/>
      <c r="KY112" s="87"/>
      <c r="KZ112" s="87"/>
      <c r="LA112" s="87"/>
      <c r="LB112" s="87"/>
      <c r="LC112" s="87"/>
      <c r="LD112" s="87"/>
      <c r="LE112" s="87"/>
      <c r="LF112" s="87"/>
      <c r="LG112" s="87"/>
      <c r="LH112" s="87"/>
      <c r="LI112" s="87"/>
      <c r="LJ112" s="87"/>
      <c r="LK112" s="87"/>
      <c r="LL112" s="87"/>
      <c r="LM112" s="87"/>
      <c r="LN112" s="87"/>
      <c r="LO112" s="87"/>
      <c r="LP112" s="87"/>
      <c r="LQ112" s="87"/>
      <c r="LR112" s="87"/>
      <c r="LS112" s="87"/>
      <c r="LT112" s="87"/>
      <c r="LU112" s="87"/>
      <c r="LV112" s="87"/>
      <c r="LW112" s="87"/>
      <c r="LX112" s="87"/>
      <c r="LY112" s="87"/>
      <c r="LZ112" s="87"/>
      <c r="MA112" s="87"/>
      <c r="MB112" s="87"/>
      <c r="MC112" s="87"/>
      <c r="MD112" s="87"/>
      <c r="ME112" s="87"/>
      <c r="MF112" s="87"/>
      <c r="MG112" s="87"/>
      <c r="MH112" s="87"/>
      <c r="MI112" s="87"/>
      <c r="MJ112" s="87"/>
      <c r="MK112" s="87"/>
      <c r="ML112" s="87"/>
      <c r="MM112" s="87"/>
      <c r="MN112" s="87"/>
      <c r="MO112" s="87"/>
      <c r="MP112" s="87"/>
      <c r="MQ112" s="87"/>
      <c r="MR112" s="87"/>
      <c r="MS112" s="87"/>
      <c r="MT112" s="87"/>
      <c r="MU112" s="87"/>
      <c r="MV112" s="87"/>
      <c r="MW112" s="87"/>
      <c r="MX112" s="87"/>
      <c r="MY112" s="87"/>
      <c r="MZ112" s="87"/>
      <c r="NA112" s="87"/>
      <c r="NB112" s="87"/>
      <c r="NC112" s="87"/>
      <c r="ND112" s="87"/>
      <c r="NE112" s="87"/>
      <c r="NF112" s="87"/>
      <c r="NG112" s="87"/>
      <c r="NH112" s="87"/>
      <c r="NI112" s="87"/>
      <c r="NJ112" s="87"/>
      <c r="NK112" s="87"/>
      <c r="NL112" s="87"/>
      <c r="NM112" s="87"/>
      <c r="NN112" s="87"/>
      <c r="NO112" s="87"/>
      <c r="NP112" s="87"/>
      <c r="NQ112" s="87"/>
      <c r="NR112" s="87"/>
      <c r="NS112" s="87"/>
      <c r="NT112" s="87"/>
      <c r="NU112" s="87"/>
      <c r="NV112" s="87"/>
      <c r="NW112" s="87"/>
      <c r="NX112" s="87"/>
      <c r="NY112" s="87"/>
      <c r="NZ112" s="87"/>
      <c r="OA112" s="87"/>
      <c r="OB112" s="87"/>
      <c r="OC112" s="87"/>
      <c r="OD112" s="87"/>
      <c r="OE112" s="87"/>
      <c r="OF112" s="87"/>
      <c r="OG112" s="87"/>
      <c r="OH112" s="87"/>
      <c r="OI112" s="87"/>
      <c r="OJ112" s="87"/>
      <c r="OK112" s="87"/>
      <c r="OL112" s="87"/>
      <c r="OM112" s="87"/>
      <c r="ON112" s="87"/>
      <c r="OO112" s="87"/>
      <c r="OP112" s="87"/>
      <c r="OQ112" s="87"/>
      <c r="OR112" s="87"/>
      <c r="OS112" s="87"/>
      <c r="OT112" s="87"/>
      <c r="OU112" s="87"/>
      <c r="OV112" s="87"/>
      <c r="OW112" s="87"/>
      <c r="OX112" s="87"/>
      <c r="OY112" s="87"/>
      <c r="OZ112" s="87"/>
      <c r="PA112" s="87"/>
      <c r="PB112" s="87"/>
      <c r="PC112" s="87"/>
      <c r="PD112" s="87"/>
      <c r="PE112" s="87"/>
      <c r="PF112" s="87"/>
      <c r="PG112" s="87"/>
      <c r="PH112" s="87"/>
      <c r="PI112" s="87"/>
      <c r="PJ112" s="87"/>
      <c r="PK112" s="87"/>
      <c r="PL112" s="87"/>
      <c r="PM112" s="87"/>
      <c r="PN112" s="87"/>
      <c r="PO112" s="87"/>
      <c r="PP112" s="87"/>
      <c r="PQ112" s="87"/>
      <c r="PR112" s="87"/>
      <c r="PS112" s="87"/>
      <c r="PT112" s="87"/>
      <c r="PU112" s="87"/>
      <c r="PV112" s="87"/>
      <c r="PW112" s="87"/>
      <c r="PX112" s="87"/>
      <c r="PY112" s="87"/>
      <c r="PZ112" s="87"/>
      <c r="QA112" s="87"/>
      <c r="QB112" s="87"/>
      <c r="QC112" s="87"/>
      <c r="QD112" s="87"/>
      <c r="QE112" s="87"/>
      <c r="QF112" s="87"/>
      <c r="QG112" s="87"/>
      <c r="QH112" s="87"/>
      <c r="QI112" s="87"/>
      <c r="QJ112" s="87"/>
      <c r="QK112" s="87"/>
      <c r="QL112" s="87"/>
      <c r="QM112" s="87"/>
      <c r="QN112" s="87"/>
      <c r="QO112" s="87"/>
      <c r="QP112" s="87"/>
      <c r="QQ112" s="87"/>
      <c r="QR112" s="87"/>
      <c r="QS112" s="87"/>
      <c r="QT112" s="87"/>
      <c r="QU112" s="87"/>
      <c r="QV112" s="87"/>
      <c r="QW112" s="87"/>
      <c r="QX112" s="87"/>
      <c r="QY112" s="87"/>
      <c r="QZ112" s="87"/>
      <c r="RA112" s="87"/>
      <c r="RB112" s="87"/>
      <c r="RC112" s="87"/>
      <c r="RD112" s="87"/>
      <c r="RE112" s="87"/>
      <c r="RF112" s="87"/>
      <c r="RG112" s="87"/>
      <c r="RH112" s="87"/>
      <c r="RI112" s="87"/>
      <c r="RJ112" s="87"/>
      <c r="RK112" s="87"/>
      <c r="RL112" s="87"/>
      <c r="RM112" s="87"/>
      <c r="RN112" s="87"/>
      <c r="RO112" s="87"/>
      <c r="RP112" s="87"/>
      <c r="RQ112" s="87"/>
      <c r="RR112" s="87"/>
      <c r="RS112" s="87"/>
      <c r="RT112" s="87"/>
      <c r="RU112" s="87"/>
      <c r="RV112" s="87"/>
      <c r="RW112" s="87"/>
      <c r="RX112" s="87"/>
      <c r="RY112" s="87"/>
      <c r="RZ112" s="87"/>
      <c r="SA112" s="87"/>
      <c r="SB112" s="87"/>
      <c r="SC112" s="87"/>
      <c r="SD112" s="87"/>
      <c r="SE112" s="87"/>
      <c r="SF112" s="87"/>
      <c r="SG112" s="87"/>
      <c r="SH112" s="87"/>
      <c r="SI112" s="87"/>
      <c r="SJ112" s="87"/>
      <c r="SK112" s="87"/>
      <c r="SL112" s="87"/>
      <c r="SM112" s="87"/>
      <c r="SN112" s="87"/>
      <c r="SO112" s="87"/>
      <c r="SP112" s="87"/>
      <c r="SQ112" s="87"/>
      <c r="SR112" s="87"/>
      <c r="SS112" s="87"/>
      <c r="ST112" s="87"/>
      <c r="SU112" s="87"/>
      <c r="SV112" s="87"/>
      <c r="SW112" s="87"/>
      <c r="SX112" s="87"/>
      <c r="SY112" s="87"/>
      <c r="SZ112" s="87"/>
      <c r="TA112" s="87"/>
      <c r="TB112" s="87"/>
      <c r="TC112" s="87"/>
      <c r="TD112" s="87"/>
      <c r="TE112" s="87"/>
      <c r="TF112" s="87"/>
      <c r="TG112" s="87"/>
      <c r="TH112" s="87"/>
      <c r="TI112" s="87"/>
      <c r="TJ112" s="87"/>
      <c r="TK112" s="87"/>
      <c r="TL112" s="87"/>
      <c r="TM112" s="87"/>
      <c r="TN112" s="87"/>
      <c r="TO112" s="87"/>
      <c r="TP112" s="87"/>
      <c r="TQ112" s="87"/>
      <c r="TR112" s="87"/>
      <c r="TS112" s="87"/>
      <c r="TT112" s="87"/>
      <c r="TU112" s="87"/>
      <c r="TV112" s="87"/>
      <c r="TW112" s="87"/>
      <c r="TX112" s="87"/>
      <c r="TY112" s="87"/>
      <c r="TZ112" s="87"/>
      <c r="UA112" s="87"/>
      <c r="UB112" s="87"/>
      <c r="UC112" s="87"/>
      <c r="UD112" s="87"/>
      <c r="UE112" s="87"/>
      <c r="UF112" s="87"/>
      <c r="UG112" s="87"/>
      <c r="UH112" s="87"/>
      <c r="UI112" s="87"/>
      <c r="UJ112" s="87"/>
      <c r="UK112" s="87"/>
      <c r="UL112" s="87"/>
      <c r="UM112" s="87"/>
      <c r="UN112" s="87"/>
      <c r="UO112" s="87"/>
      <c r="UP112" s="87"/>
      <c r="UQ112" s="87"/>
      <c r="UR112" s="87"/>
      <c r="US112" s="87"/>
      <c r="UT112" s="87"/>
      <c r="UU112" s="87"/>
      <c r="UV112" s="87"/>
      <c r="UW112" s="87"/>
      <c r="UX112" s="87"/>
      <c r="UY112" s="87"/>
      <c r="UZ112" s="87"/>
      <c r="VA112" s="87"/>
      <c r="VB112" s="87"/>
      <c r="VC112" s="87"/>
      <c r="VD112" s="87"/>
      <c r="VE112" s="87"/>
      <c r="VF112" s="87"/>
      <c r="VG112" s="87"/>
      <c r="VH112" s="87"/>
      <c r="VI112" s="87"/>
      <c r="VJ112" s="87"/>
      <c r="VK112" s="87"/>
      <c r="VL112" s="87"/>
      <c r="VM112" s="87"/>
      <c r="VN112" s="87"/>
      <c r="VO112" s="87"/>
      <c r="VP112" s="87"/>
      <c r="VQ112" s="87"/>
      <c r="VR112" s="87"/>
      <c r="VS112" s="87"/>
      <c r="VT112" s="87"/>
      <c r="VU112" s="87"/>
      <c r="VV112" s="87"/>
      <c r="VW112" s="87"/>
      <c r="VX112" s="87"/>
      <c r="VY112" s="87"/>
      <c r="VZ112" s="87"/>
      <c r="WA112" s="87"/>
      <c r="WB112" s="87"/>
      <c r="WC112" s="87"/>
      <c r="WD112" s="87"/>
      <c r="WE112" s="87"/>
      <c r="WF112" s="87"/>
      <c r="WG112" s="87"/>
      <c r="WH112" s="87"/>
      <c r="WI112" s="87"/>
      <c r="WJ112" s="87"/>
      <c r="WK112" s="87"/>
      <c r="WL112" s="87"/>
      <c r="WM112" s="87"/>
      <c r="WN112" s="87"/>
      <c r="WO112" s="87"/>
      <c r="WP112" s="87"/>
      <c r="WQ112" s="87"/>
      <c r="WR112" s="87"/>
      <c r="WS112" s="87"/>
      <c r="WT112" s="87"/>
      <c r="WU112" s="87"/>
      <c r="WV112" s="87"/>
      <c r="WW112" s="87"/>
      <c r="WX112" s="87"/>
      <c r="WY112" s="87"/>
      <c r="WZ112" s="87"/>
      <c r="XA112" s="87"/>
      <c r="XB112" s="87"/>
      <c r="XC112" s="87"/>
      <c r="XD112" s="87"/>
      <c r="XE112" s="87"/>
      <c r="XF112" s="87"/>
      <c r="XG112" s="87"/>
      <c r="XH112" s="87"/>
      <c r="XI112" s="87"/>
      <c r="XJ112" s="87"/>
      <c r="XK112" s="87"/>
      <c r="XL112" s="87"/>
      <c r="XM112" s="87"/>
      <c r="XN112" s="87"/>
      <c r="XO112" s="87"/>
      <c r="XP112" s="87"/>
      <c r="XQ112" s="87"/>
      <c r="XR112" s="87"/>
      <c r="XS112" s="87"/>
      <c r="XT112" s="87"/>
      <c r="XU112" s="87"/>
      <c r="XV112" s="87"/>
      <c r="XW112" s="87"/>
      <c r="XX112" s="87"/>
      <c r="XY112" s="87"/>
      <c r="XZ112" s="87"/>
      <c r="YA112" s="87"/>
      <c r="YB112" s="87"/>
      <c r="YC112" s="87"/>
      <c r="YD112" s="87"/>
      <c r="YE112" s="87"/>
      <c r="YF112" s="87"/>
      <c r="YG112" s="87"/>
      <c r="YH112" s="87"/>
      <c r="YI112" s="87"/>
      <c r="YJ112" s="87"/>
      <c r="YK112" s="87"/>
      <c r="YL112" s="87"/>
      <c r="YM112" s="87"/>
      <c r="YN112" s="87"/>
      <c r="YO112" s="87"/>
      <c r="YP112" s="87"/>
      <c r="YQ112" s="87"/>
      <c r="YR112" s="87"/>
      <c r="YS112" s="87"/>
      <c r="YT112" s="87"/>
      <c r="YU112" s="87"/>
      <c r="YV112" s="87"/>
      <c r="YW112" s="87"/>
      <c r="YX112" s="87"/>
      <c r="YY112" s="87"/>
      <c r="YZ112" s="87"/>
      <c r="ZA112" s="87"/>
      <c r="ZB112" s="87"/>
      <c r="ZC112" s="87"/>
      <c r="ZD112" s="87"/>
      <c r="ZE112" s="87"/>
      <c r="ZF112" s="87"/>
      <c r="ZG112" s="87"/>
      <c r="ZH112" s="87"/>
      <c r="ZI112" s="87"/>
      <c r="ZJ112" s="87"/>
      <c r="ZK112" s="87"/>
      <c r="ZL112" s="87"/>
      <c r="ZM112" s="87"/>
      <c r="ZN112" s="87"/>
      <c r="ZO112" s="87"/>
      <c r="ZP112" s="87"/>
      <c r="ZQ112" s="87"/>
      <c r="ZR112" s="87"/>
      <c r="ZS112" s="87"/>
      <c r="ZT112" s="87"/>
      <c r="ZU112" s="87"/>
      <c r="ZV112" s="87"/>
      <c r="ZW112" s="87"/>
      <c r="ZX112" s="87"/>
      <c r="ZY112" s="87"/>
      <c r="ZZ112" s="87"/>
      <c r="AAA112" s="87"/>
      <c r="AAB112" s="87"/>
      <c r="AAC112" s="87"/>
      <c r="AAD112" s="87"/>
      <c r="AAE112" s="87"/>
      <c r="AAF112" s="87"/>
      <c r="AAG112" s="87"/>
      <c r="AAH112" s="87"/>
      <c r="AAI112" s="87"/>
      <c r="AAJ112" s="87"/>
      <c r="AAK112" s="87"/>
      <c r="AAL112" s="87"/>
      <c r="AAM112" s="87"/>
      <c r="AAN112" s="87"/>
      <c r="AAO112" s="87"/>
      <c r="AAP112" s="87"/>
      <c r="AAQ112" s="87"/>
      <c r="AAR112" s="87"/>
      <c r="AAS112" s="87"/>
      <c r="AAT112" s="87"/>
      <c r="AAU112" s="87"/>
      <c r="AAV112" s="87"/>
      <c r="AAW112" s="87"/>
      <c r="AAX112" s="87"/>
      <c r="AAY112" s="87"/>
      <c r="AAZ112" s="87"/>
      <c r="ABA112" s="87"/>
      <c r="ABB112" s="87"/>
      <c r="ABC112" s="87"/>
      <c r="ABD112" s="87"/>
      <c r="ABE112" s="87"/>
      <c r="ABF112" s="87"/>
      <c r="ABG112" s="87"/>
      <c r="ABH112" s="87"/>
      <c r="ABI112" s="87"/>
      <c r="ABJ112" s="87"/>
      <c r="ABK112" s="87"/>
      <c r="ABL112" s="87"/>
      <c r="ABM112" s="87"/>
      <c r="ABN112" s="87"/>
      <c r="ABO112" s="87"/>
      <c r="ABP112" s="87"/>
      <c r="ABQ112" s="87"/>
      <c r="ABR112" s="87"/>
      <c r="ABS112" s="87"/>
      <c r="ABT112" s="87"/>
      <c r="ABU112" s="87"/>
      <c r="ABV112" s="87"/>
      <c r="ABW112" s="87"/>
      <c r="ABX112" s="87"/>
      <c r="ABY112" s="87"/>
      <c r="ABZ112" s="87"/>
      <c r="ACA112" s="87"/>
      <c r="ACB112" s="87"/>
      <c r="ACC112" s="87"/>
      <c r="ACD112" s="87"/>
      <c r="ACE112" s="87"/>
      <c r="ACF112" s="87"/>
      <c r="ACG112" s="87"/>
      <c r="ACH112" s="87"/>
      <c r="ACI112" s="87"/>
      <c r="ACJ112" s="87"/>
      <c r="ACK112" s="87"/>
      <c r="ACL112" s="87"/>
      <c r="ACM112" s="87"/>
      <c r="ACN112" s="87"/>
      <c r="ACO112" s="87"/>
      <c r="ACP112" s="87"/>
      <c r="ACQ112" s="87"/>
      <c r="ACR112" s="87"/>
      <c r="ACS112" s="87"/>
      <c r="ACT112" s="87"/>
      <c r="ACU112" s="87"/>
      <c r="ACV112" s="87"/>
      <c r="ACW112" s="87"/>
      <c r="ACX112" s="87"/>
      <c r="ACY112" s="87"/>
      <c r="ACZ112" s="87"/>
      <c r="ADA112" s="87"/>
      <c r="ADB112" s="87"/>
      <c r="ADC112" s="87"/>
      <c r="ADD112" s="87"/>
      <c r="ADE112" s="87"/>
      <c r="ADF112" s="87"/>
      <c r="ADG112" s="87"/>
      <c r="ADH112" s="87"/>
      <c r="ADI112" s="87"/>
      <c r="ADJ112" s="87"/>
      <c r="ADK112" s="87"/>
      <c r="ADL112" s="87"/>
      <c r="ADM112" s="87"/>
      <c r="ADN112" s="87"/>
      <c r="ADO112" s="87"/>
      <c r="ADP112" s="87"/>
      <c r="ADQ112" s="87"/>
      <c r="ADR112" s="87"/>
      <c r="ADS112" s="87"/>
      <c r="ADT112" s="87"/>
      <c r="ADU112" s="87"/>
      <c r="ADV112" s="87"/>
      <c r="ADW112" s="87"/>
      <c r="ADX112" s="87"/>
      <c r="ADY112" s="87"/>
      <c r="ADZ112" s="87"/>
      <c r="AEA112" s="87"/>
      <c r="AEB112" s="87"/>
      <c r="AEC112" s="87"/>
      <c r="AED112" s="87"/>
      <c r="AEE112" s="87"/>
      <c r="AEF112" s="87"/>
      <c r="AEG112" s="87"/>
      <c r="AEH112" s="87"/>
      <c r="AEI112" s="87"/>
      <c r="AEJ112" s="87"/>
      <c r="AEK112" s="87"/>
      <c r="AEL112" s="87"/>
      <c r="AEM112" s="87"/>
      <c r="AEN112" s="87"/>
      <c r="AEO112" s="87"/>
      <c r="AEP112" s="87"/>
      <c r="AEQ112" s="87"/>
      <c r="AER112" s="87"/>
      <c r="AES112" s="87"/>
      <c r="AET112" s="87"/>
      <c r="AEU112" s="87"/>
      <c r="AEV112" s="87"/>
      <c r="AEW112" s="87"/>
      <c r="AEX112" s="87"/>
      <c r="AEY112" s="87"/>
      <c r="AEZ112" s="87"/>
      <c r="AFA112" s="87"/>
      <c r="AFB112" s="87"/>
      <c r="AFC112" s="87"/>
      <c r="AFD112" s="87"/>
      <c r="AFE112" s="87"/>
      <c r="AFF112" s="87"/>
      <c r="AFG112" s="87"/>
      <c r="AFH112" s="87"/>
      <c r="AFI112" s="87"/>
      <c r="AFJ112" s="87"/>
      <c r="AFK112" s="87"/>
      <c r="AFL112" s="87"/>
      <c r="AFM112" s="87"/>
      <c r="AFN112" s="87"/>
      <c r="AFO112" s="87"/>
      <c r="AFP112" s="87"/>
      <c r="AFQ112" s="87"/>
      <c r="AFR112" s="87"/>
      <c r="AFS112" s="87"/>
      <c r="AFT112" s="87"/>
      <c r="AFU112" s="87"/>
      <c r="AFV112" s="87"/>
      <c r="AFW112" s="87"/>
      <c r="AFX112" s="87"/>
      <c r="AFY112" s="87"/>
      <c r="AFZ112" s="87"/>
      <c r="AGA112" s="87"/>
      <c r="AGB112" s="87"/>
      <c r="AGC112" s="87"/>
      <c r="AGD112" s="87"/>
      <c r="AGE112" s="87"/>
      <c r="AGF112" s="87"/>
      <c r="AGG112" s="87"/>
      <c r="AGH112" s="87"/>
      <c r="AGI112" s="87"/>
      <c r="AGJ112" s="87"/>
      <c r="AGK112" s="87"/>
      <c r="AGL112" s="87"/>
      <c r="AGM112" s="87"/>
      <c r="AGN112" s="87"/>
      <c r="AGO112" s="87"/>
      <c r="AGP112" s="87"/>
      <c r="AGQ112" s="87"/>
      <c r="AGR112" s="87"/>
      <c r="AGS112" s="87"/>
      <c r="AGT112" s="87"/>
      <c r="AGU112" s="87"/>
      <c r="AGV112" s="87"/>
      <c r="AGW112" s="87"/>
      <c r="AGX112" s="87"/>
      <c r="AGY112" s="87"/>
      <c r="AGZ112" s="87"/>
      <c r="AHA112" s="87"/>
      <c r="AHB112" s="87"/>
      <c r="AHC112" s="87"/>
      <c r="AHD112" s="87"/>
      <c r="AHE112" s="87"/>
      <c r="AHF112" s="87"/>
      <c r="AHG112" s="87"/>
      <c r="AHH112" s="87"/>
      <c r="AHI112" s="87"/>
      <c r="AHJ112" s="87"/>
      <c r="AHK112" s="87"/>
      <c r="AHL112" s="87"/>
      <c r="AHM112" s="87"/>
      <c r="AHN112" s="87"/>
      <c r="AHO112" s="87"/>
      <c r="AHP112" s="87"/>
      <c r="AHQ112" s="87"/>
      <c r="AHR112" s="87"/>
      <c r="AHS112" s="87"/>
      <c r="AHT112" s="87"/>
      <c r="AHU112" s="87"/>
      <c r="AHV112" s="87"/>
      <c r="AHW112" s="87"/>
      <c r="AHX112" s="87"/>
      <c r="AHY112" s="87"/>
      <c r="AHZ112" s="87"/>
      <c r="AIA112" s="87"/>
      <c r="AIB112" s="87"/>
      <c r="AIC112" s="87"/>
      <c r="AID112" s="87"/>
      <c r="AIE112" s="87"/>
      <c r="AIF112" s="87"/>
      <c r="AIG112" s="87"/>
      <c r="AIH112" s="87"/>
      <c r="AII112" s="87"/>
      <c r="AIJ112" s="87"/>
      <c r="AIK112" s="87"/>
      <c r="AIL112" s="87"/>
      <c r="AIM112" s="87"/>
      <c r="AIN112" s="87"/>
      <c r="AIO112" s="87"/>
      <c r="AIP112" s="87"/>
      <c r="AIQ112" s="87"/>
      <c r="AIR112" s="87"/>
      <c r="AIS112" s="87"/>
      <c r="AIT112" s="87"/>
      <c r="AIU112" s="87"/>
      <c r="AIV112" s="87"/>
      <c r="AIW112" s="87"/>
      <c r="AIX112" s="87"/>
      <c r="AIY112" s="87"/>
      <c r="AIZ112" s="87"/>
      <c r="AJA112" s="87"/>
      <c r="AJB112" s="87"/>
      <c r="AJC112" s="87"/>
      <c r="AJD112" s="87"/>
      <c r="AJE112" s="87"/>
      <c r="AJF112" s="87"/>
      <c r="AJG112" s="87"/>
      <c r="AJH112" s="87"/>
      <c r="AJI112" s="87"/>
      <c r="AJJ112" s="87"/>
      <c r="AJK112" s="87"/>
      <c r="AJL112" s="87"/>
      <c r="AJM112" s="87"/>
      <c r="AJN112" s="87"/>
      <c r="AJO112" s="87"/>
      <c r="AJP112" s="87"/>
      <c r="AJQ112" s="87"/>
      <c r="AJR112" s="87"/>
      <c r="AJS112" s="87"/>
      <c r="AJT112" s="87"/>
      <c r="AJU112" s="87"/>
      <c r="AJV112" s="87"/>
      <c r="AJW112" s="87"/>
      <c r="AJX112" s="87"/>
      <c r="AJY112" s="87"/>
      <c r="AJZ112" s="87"/>
      <c r="AKA112" s="87"/>
      <c r="AKB112" s="87"/>
      <c r="AKC112" s="87"/>
      <c r="AKD112" s="87"/>
      <c r="AKE112" s="87"/>
      <c r="AKF112" s="87"/>
      <c r="AKG112" s="87"/>
      <c r="AKH112" s="87"/>
      <c r="AKI112" s="87"/>
      <c r="AKJ112" s="87"/>
      <c r="AKK112" s="87"/>
      <c r="AKL112" s="87"/>
      <c r="AKM112" s="87"/>
      <c r="AKN112" s="87"/>
      <c r="AKO112" s="87"/>
      <c r="AKP112" s="87"/>
      <c r="AKQ112" s="87"/>
      <c r="AKR112" s="87"/>
      <c r="AKS112" s="87"/>
      <c r="AKT112" s="87"/>
      <c r="AKU112" s="87"/>
      <c r="AKV112" s="87"/>
      <c r="AKW112" s="87"/>
      <c r="AKX112" s="87"/>
      <c r="AKY112" s="87"/>
      <c r="AKZ112" s="87"/>
      <c r="ALA112" s="87"/>
      <c r="ALB112" s="87"/>
      <c r="ALC112" s="87"/>
      <c r="ALD112" s="87"/>
      <c r="ALE112" s="87"/>
      <c r="ALF112" s="87"/>
      <c r="ALG112" s="87"/>
      <c r="ALH112" s="87"/>
      <c r="ALI112" s="87"/>
      <c r="ALJ112" s="87"/>
      <c r="ALK112" s="87"/>
      <c r="ALL112" s="87"/>
      <c r="ALM112" s="87"/>
      <c r="ALN112" s="87"/>
      <c r="ALO112" s="87"/>
      <c r="ALP112" s="87"/>
      <c r="ALQ112" s="87"/>
      <c r="ALR112" s="87"/>
      <c r="ALS112" s="87"/>
      <c r="ALT112" s="87"/>
      <c r="ALU112" s="87"/>
      <c r="ALV112" s="87"/>
      <c r="ALW112" s="87"/>
      <c r="ALX112" s="87"/>
      <c r="ALY112" s="87"/>
      <c r="ALZ112" s="87"/>
      <c r="AMA112" s="87"/>
      <c r="AMB112" s="87"/>
      <c r="AMC112" s="87"/>
      <c r="AMD112" s="87"/>
      <c r="AME112" s="87"/>
      <c r="AMF112" s="87"/>
      <c r="AMG112" s="87"/>
      <c r="AMH112" s="87"/>
      <c r="AMI112" s="87"/>
      <c r="AMJ112" s="87"/>
      <c r="AMK112" s="87"/>
      <c r="AML112" s="87"/>
      <c r="AMM112" s="87"/>
      <c r="AMN112" s="87"/>
      <c r="AMO112" s="87"/>
      <c r="AMP112" s="87"/>
      <c r="AMQ112" s="87"/>
      <c r="AMR112" s="87"/>
      <c r="AMS112" s="87"/>
      <c r="AMT112" s="87"/>
      <c r="AMU112" s="87"/>
      <c r="AMV112" s="87"/>
      <c r="AMW112" s="87"/>
      <c r="AMX112" s="87"/>
      <c r="AMY112" s="87"/>
      <c r="AMZ112" s="87"/>
      <c r="ANA112" s="87"/>
      <c r="ANB112" s="87"/>
      <c r="ANC112" s="87"/>
      <c r="AND112" s="87"/>
      <c r="ANE112" s="87"/>
      <c r="ANF112" s="87"/>
      <c r="ANG112" s="87"/>
      <c r="ANH112" s="87"/>
      <c r="ANI112" s="87"/>
      <c r="ANJ112" s="87"/>
      <c r="ANK112" s="87"/>
      <c r="ANL112" s="87"/>
      <c r="ANM112" s="87"/>
      <c r="ANN112" s="87"/>
      <c r="ANO112" s="87"/>
      <c r="ANP112" s="87"/>
      <c r="ANQ112" s="87"/>
      <c r="ANR112" s="87"/>
      <c r="ANS112" s="87"/>
      <c r="ANT112" s="87"/>
      <c r="ANU112" s="87"/>
      <c r="ANV112" s="87"/>
      <c r="ANW112" s="87"/>
      <c r="ANX112" s="87"/>
      <c r="ANY112" s="87"/>
      <c r="ANZ112" s="87"/>
      <c r="AOA112" s="87"/>
      <c r="AOB112" s="87"/>
      <c r="AOC112" s="87"/>
      <c r="AOD112" s="87"/>
      <c r="AOE112" s="87"/>
      <c r="AOF112" s="87"/>
      <c r="AOG112" s="87"/>
      <c r="AOH112" s="87"/>
      <c r="AOI112" s="87"/>
      <c r="AOJ112" s="87"/>
      <c r="AOK112" s="87"/>
      <c r="AOL112" s="87"/>
      <c r="AOM112" s="87"/>
      <c r="AON112" s="87"/>
      <c r="AOO112" s="87"/>
      <c r="AOP112" s="87"/>
      <c r="AOQ112" s="87"/>
      <c r="AOR112" s="87"/>
      <c r="AOS112" s="87"/>
      <c r="AOT112" s="87"/>
      <c r="AOU112" s="87"/>
      <c r="AOV112" s="87"/>
      <c r="AOW112" s="87"/>
      <c r="AOX112" s="87"/>
      <c r="AOY112" s="87"/>
      <c r="AOZ112" s="87"/>
      <c r="APA112" s="87"/>
      <c r="APB112" s="87"/>
      <c r="APC112" s="87"/>
      <c r="APD112" s="87"/>
      <c r="APE112" s="87"/>
      <c r="APF112" s="87"/>
      <c r="APG112" s="87"/>
      <c r="APH112" s="87"/>
      <c r="API112" s="87"/>
      <c r="APJ112" s="87"/>
      <c r="APK112" s="87"/>
      <c r="APL112" s="87"/>
      <c r="APM112" s="87"/>
      <c r="APN112" s="87"/>
      <c r="APO112" s="87"/>
      <c r="APP112" s="87"/>
      <c r="APQ112" s="87"/>
      <c r="APR112" s="87"/>
      <c r="APS112" s="87"/>
      <c r="APT112" s="87"/>
      <c r="APU112" s="87"/>
      <c r="APV112" s="87"/>
      <c r="APW112" s="87"/>
      <c r="APX112" s="87"/>
      <c r="APY112" s="87"/>
      <c r="APZ112" s="87"/>
      <c r="AQA112" s="87"/>
      <c r="AQB112" s="87"/>
      <c r="AQC112" s="87"/>
      <c r="AQD112" s="87"/>
      <c r="AQE112" s="87"/>
      <c r="AQF112" s="87"/>
      <c r="AQG112" s="87"/>
      <c r="AQH112" s="87"/>
      <c r="AQI112" s="87"/>
      <c r="AQJ112" s="87"/>
      <c r="AQK112" s="87"/>
      <c r="AQL112" s="87"/>
      <c r="AQM112" s="87"/>
      <c r="AQN112" s="87"/>
      <c r="AQO112" s="87"/>
      <c r="AQP112" s="87"/>
      <c r="AQQ112" s="87"/>
      <c r="AQR112" s="87"/>
      <c r="AQS112" s="87"/>
      <c r="AQT112" s="87"/>
      <c r="AQU112" s="87"/>
      <c r="AQV112" s="87"/>
      <c r="AQW112" s="87"/>
      <c r="AQX112" s="87"/>
      <c r="AQY112" s="87"/>
      <c r="AQZ112" s="87"/>
      <c r="ARA112" s="87"/>
      <c r="ARB112" s="87"/>
      <c r="ARC112" s="87"/>
      <c r="ARD112" s="87"/>
      <c r="ARE112" s="87"/>
      <c r="ARF112" s="87"/>
      <c r="ARG112" s="87"/>
      <c r="ARH112" s="87"/>
      <c r="ARI112" s="87"/>
      <c r="ARJ112" s="87"/>
      <c r="ARK112" s="87"/>
      <c r="ARL112" s="87"/>
      <c r="ARM112" s="87"/>
      <c r="ARN112" s="87"/>
      <c r="ARO112" s="87"/>
      <c r="ARP112" s="87"/>
      <c r="ARQ112" s="87"/>
      <c r="ARR112" s="87"/>
      <c r="ARS112" s="87"/>
      <c r="ART112" s="87"/>
      <c r="ARU112" s="87"/>
      <c r="ARV112" s="87"/>
      <c r="ARW112" s="87"/>
      <c r="ARX112" s="87"/>
      <c r="ARY112" s="87"/>
      <c r="ARZ112" s="87"/>
      <c r="ASA112" s="87"/>
      <c r="ASB112" s="87"/>
      <c r="ASC112" s="87"/>
      <c r="ASD112" s="87"/>
      <c r="ASE112" s="87"/>
      <c r="ASF112" s="87"/>
      <c r="ASG112" s="87"/>
      <c r="ASH112" s="87"/>
      <c r="ASI112" s="87"/>
      <c r="ASJ112" s="87"/>
      <c r="ASK112" s="87"/>
      <c r="ASL112" s="87"/>
      <c r="ASM112" s="87"/>
      <c r="ASN112" s="87"/>
      <c r="ASO112" s="87"/>
      <c r="ASP112" s="87"/>
      <c r="ASQ112" s="87"/>
      <c r="ASR112" s="87"/>
      <c r="ASS112" s="87"/>
      <c r="AST112" s="87"/>
      <c r="ASU112" s="87"/>
      <c r="ASV112" s="87"/>
      <c r="ASW112" s="87"/>
      <c r="ASX112" s="87"/>
      <c r="ASY112" s="87"/>
      <c r="ASZ112" s="87"/>
      <c r="ATA112" s="87"/>
      <c r="ATB112" s="87"/>
      <c r="ATC112" s="87"/>
      <c r="ATD112" s="87"/>
      <c r="ATE112" s="87"/>
      <c r="ATF112" s="87"/>
      <c r="ATG112" s="87"/>
      <c r="ATH112" s="87"/>
      <c r="ATI112" s="87"/>
      <c r="ATJ112" s="87"/>
      <c r="ATK112" s="87"/>
      <c r="ATL112" s="87"/>
      <c r="ATM112" s="87"/>
      <c r="ATN112" s="87"/>
      <c r="ATO112" s="87"/>
      <c r="ATP112" s="87"/>
      <c r="ATQ112" s="87"/>
      <c r="ATR112" s="87"/>
      <c r="ATS112" s="87"/>
      <c r="ATT112" s="87"/>
      <c r="ATU112" s="87"/>
      <c r="ATV112" s="87"/>
      <c r="ATW112" s="87"/>
      <c r="ATX112" s="87"/>
      <c r="ATY112" s="87"/>
      <c r="ATZ112" s="87"/>
      <c r="AUA112" s="87"/>
      <c r="AUB112" s="87"/>
      <c r="AUC112" s="87"/>
      <c r="AUD112" s="87"/>
      <c r="AUE112" s="87"/>
      <c r="AUF112" s="87"/>
      <c r="AUG112" s="87"/>
      <c r="AUH112" s="87"/>
      <c r="AUI112" s="87"/>
      <c r="AUJ112" s="87"/>
      <c r="AUK112" s="87"/>
      <c r="AUL112" s="87"/>
      <c r="AUM112" s="87"/>
      <c r="AUN112" s="87"/>
      <c r="AUO112" s="87"/>
      <c r="AUP112" s="87"/>
      <c r="AUQ112" s="87"/>
      <c r="AUR112" s="87"/>
      <c r="AUS112" s="87"/>
      <c r="AUT112" s="87"/>
      <c r="AUU112" s="87"/>
      <c r="AUV112" s="87"/>
      <c r="AUW112" s="87"/>
      <c r="AUX112" s="87"/>
      <c r="AUY112" s="87"/>
      <c r="AUZ112" s="87"/>
      <c r="AVA112" s="87"/>
      <c r="AVB112" s="87"/>
      <c r="AVC112" s="87"/>
      <c r="AVD112" s="87"/>
      <c r="AVE112" s="87"/>
      <c r="AVF112" s="87"/>
      <c r="AVG112" s="87"/>
      <c r="AVH112" s="87"/>
      <c r="AVI112" s="87"/>
      <c r="AVJ112" s="87"/>
      <c r="AVK112" s="87"/>
      <c r="AVL112" s="87"/>
      <c r="AVM112" s="87"/>
      <c r="AVN112" s="87"/>
      <c r="AVO112" s="87"/>
      <c r="AVP112" s="87"/>
      <c r="AVQ112" s="87"/>
      <c r="AVR112" s="87"/>
      <c r="AVS112" s="87"/>
      <c r="AVT112" s="87"/>
      <c r="AVU112" s="87"/>
      <c r="AVV112" s="87"/>
      <c r="AVW112" s="87"/>
      <c r="AVX112" s="87"/>
      <c r="AVY112" s="87"/>
      <c r="AVZ112" s="87"/>
      <c r="AWA112" s="87"/>
      <c r="AWB112" s="87"/>
      <c r="AWC112" s="87"/>
      <c r="AWD112" s="87"/>
      <c r="AWE112" s="87"/>
      <c r="AWF112" s="87"/>
      <c r="AWG112" s="87"/>
      <c r="AWH112" s="87"/>
      <c r="AWI112" s="87"/>
      <c r="AWJ112" s="87"/>
      <c r="AWK112" s="87"/>
      <c r="AWL112" s="87"/>
      <c r="AWM112" s="87"/>
      <c r="AWN112" s="87"/>
      <c r="AWO112" s="87"/>
      <c r="AWP112" s="87"/>
      <c r="AWQ112" s="87"/>
      <c r="AWR112" s="87"/>
      <c r="AWS112" s="87"/>
      <c r="AWT112" s="87"/>
      <c r="AWU112" s="87"/>
      <c r="AWV112" s="87"/>
      <c r="AWW112" s="87"/>
      <c r="AWX112" s="87"/>
      <c r="AWY112" s="87"/>
      <c r="AWZ112" s="87"/>
      <c r="AXA112" s="87"/>
      <c r="AXB112" s="87"/>
      <c r="AXC112" s="87"/>
      <c r="AXD112" s="87"/>
      <c r="AXE112" s="87"/>
      <c r="AXF112" s="87"/>
      <c r="AXG112" s="87"/>
      <c r="AXH112" s="87"/>
      <c r="AXI112" s="87"/>
      <c r="AXJ112" s="87"/>
      <c r="AXK112" s="87"/>
      <c r="AXL112" s="87"/>
      <c r="AXM112" s="87"/>
      <c r="AXN112" s="87"/>
      <c r="AXO112" s="87"/>
      <c r="AXP112" s="87"/>
      <c r="AXQ112" s="87"/>
      <c r="AXR112" s="87"/>
      <c r="AXS112" s="87"/>
      <c r="AXT112" s="87"/>
      <c r="AXU112" s="87"/>
      <c r="AXV112" s="87"/>
      <c r="AXW112" s="87"/>
      <c r="AXX112" s="87"/>
      <c r="AXY112" s="87"/>
      <c r="AXZ112" s="87"/>
      <c r="AYA112" s="87"/>
      <c r="AYB112" s="87"/>
      <c r="AYC112" s="87"/>
      <c r="AYD112" s="87"/>
      <c r="AYE112" s="87"/>
      <c r="AYF112" s="87"/>
      <c r="AYG112" s="87"/>
      <c r="AYH112" s="87"/>
      <c r="AYI112" s="87"/>
      <c r="AYJ112" s="87"/>
      <c r="AYK112" s="87"/>
      <c r="AYL112" s="87"/>
      <c r="AYM112" s="87"/>
      <c r="AYN112" s="87"/>
      <c r="AYO112" s="87"/>
      <c r="AYP112" s="87"/>
      <c r="AYQ112" s="87"/>
      <c r="AYR112" s="87"/>
      <c r="AYS112" s="87"/>
      <c r="AYT112" s="87"/>
      <c r="AYU112" s="87"/>
      <c r="AYV112" s="87"/>
      <c r="AYW112" s="87"/>
      <c r="AYX112" s="87"/>
      <c r="AYY112" s="87"/>
      <c r="AYZ112" s="87"/>
      <c r="AZA112" s="87"/>
      <c r="AZB112" s="87"/>
      <c r="AZC112" s="87"/>
      <c r="AZD112" s="87"/>
      <c r="AZE112" s="87"/>
      <c r="AZF112" s="87"/>
      <c r="AZG112" s="87"/>
      <c r="AZH112" s="87"/>
      <c r="AZI112" s="87"/>
      <c r="AZJ112" s="87"/>
      <c r="AZK112" s="87"/>
      <c r="AZL112" s="87"/>
      <c r="AZM112" s="87"/>
      <c r="AZN112" s="87"/>
      <c r="AZO112" s="87"/>
      <c r="AZP112" s="87"/>
      <c r="AZQ112" s="87"/>
      <c r="AZR112" s="87"/>
      <c r="AZS112" s="87"/>
      <c r="AZT112" s="87"/>
      <c r="AZU112" s="87"/>
      <c r="AZV112" s="87"/>
      <c r="AZW112" s="87"/>
      <c r="AZX112" s="87"/>
      <c r="AZY112" s="87"/>
      <c r="AZZ112" s="87"/>
      <c r="BAA112" s="87"/>
      <c r="BAB112" s="87"/>
      <c r="BAC112" s="87"/>
      <c r="BAD112" s="87"/>
      <c r="BAE112" s="87"/>
      <c r="BAF112" s="87"/>
      <c r="BAG112" s="87"/>
      <c r="BAH112" s="87"/>
      <c r="BAI112" s="87"/>
      <c r="BAJ112" s="87"/>
      <c r="BAK112" s="87"/>
      <c r="BAL112" s="87"/>
      <c r="BAM112" s="87"/>
      <c r="BAN112" s="87"/>
      <c r="BAO112" s="87"/>
      <c r="BAP112" s="87"/>
      <c r="BAQ112" s="87"/>
      <c r="BAR112" s="87"/>
      <c r="BAS112" s="87"/>
      <c r="BAT112" s="87"/>
      <c r="BAU112" s="87"/>
      <c r="BAV112" s="87"/>
      <c r="BAW112" s="87"/>
      <c r="BAX112" s="87"/>
      <c r="BAY112" s="87"/>
      <c r="BAZ112" s="87"/>
      <c r="BBA112" s="87"/>
      <c r="BBB112" s="87"/>
      <c r="BBC112" s="87"/>
      <c r="BBD112" s="87"/>
      <c r="BBE112" s="87"/>
      <c r="BBF112" s="87"/>
      <c r="BBG112" s="87"/>
      <c r="BBH112" s="87"/>
      <c r="BBI112" s="87"/>
      <c r="BBJ112" s="87"/>
      <c r="BBK112" s="87"/>
      <c r="BBL112" s="87"/>
      <c r="BBM112" s="87"/>
      <c r="BBN112" s="87"/>
      <c r="BBO112" s="87"/>
      <c r="BBP112" s="87"/>
      <c r="BBQ112" s="87"/>
      <c r="BBR112" s="87"/>
      <c r="BBS112" s="87"/>
      <c r="BBT112" s="87"/>
      <c r="BBU112" s="87"/>
      <c r="BBV112" s="87"/>
      <c r="BBW112" s="87"/>
      <c r="BBX112" s="87"/>
      <c r="BBY112" s="87"/>
      <c r="BBZ112" s="87"/>
      <c r="BCA112" s="87"/>
      <c r="BCB112" s="87"/>
      <c r="BCC112" s="87"/>
      <c r="BCD112" s="87"/>
      <c r="BCE112" s="87"/>
      <c r="BCF112" s="87"/>
      <c r="BCG112" s="87"/>
      <c r="BCH112" s="87"/>
      <c r="BCI112" s="87"/>
      <c r="BCJ112" s="87"/>
      <c r="BCK112" s="87"/>
      <c r="BCL112" s="87"/>
      <c r="BCM112" s="87"/>
      <c r="BCN112" s="87"/>
      <c r="BCO112" s="87"/>
      <c r="BCP112" s="87"/>
      <c r="BCQ112" s="87"/>
      <c r="BCR112" s="87"/>
      <c r="BCS112" s="87"/>
      <c r="BCT112" s="87"/>
      <c r="BCU112" s="87"/>
      <c r="BCV112" s="87"/>
      <c r="BCW112" s="87"/>
      <c r="BCX112" s="87"/>
      <c r="BCY112" s="87"/>
      <c r="BCZ112" s="87"/>
      <c r="BDA112" s="87"/>
      <c r="BDB112" s="87"/>
      <c r="BDC112" s="87"/>
      <c r="BDD112" s="87"/>
      <c r="BDE112" s="87"/>
      <c r="BDF112" s="87"/>
      <c r="BDG112" s="87"/>
      <c r="BDH112" s="87"/>
      <c r="BDI112" s="87"/>
      <c r="BDJ112" s="87"/>
      <c r="BDK112" s="87"/>
      <c r="BDL112" s="87"/>
      <c r="BDM112" s="87"/>
      <c r="BDN112" s="87"/>
      <c r="BDO112" s="87"/>
      <c r="BDP112" s="87"/>
      <c r="BDQ112" s="87"/>
      <c r="BDR112" s="87"/>
      <c r="BDS112" s="87"/>
      <c r="BDT112" s="87"/>
      <c r="BDU112" s="87"/>
      <c r="BDV112" s="87"/>
      <c r="BDW112" s="87"/>
      <c r="BDX112" s="87"/>
      <c r="BDY112" s="87"/>
      <c r="BDZ112" s="87"/>
      <c r="BEA112" s="87"/>
      <c r="BEB112" s="87"/>
      <c r="BEC112" s="87"/>
      <c r="BED112" s="87"/>
      <c r="BEE112" s="87"/>
      <c r="BEF112" s="87"/>
      <c r="BEG112" s="87"/>
      <c r="BEH112" s="87"/>
      <c r="BEI112" s="87"/>
      <c r="BEJ112" s="87"/>
      <c r="BEK112" s="87"/>
      <c r="BEL112" s="87"/>
      <c r="BEM112" s="87"/>
      <c r="BEN112" s="87"/>
      <c r="BEO112" s="87"/>
      <c r="BEP112" s="87"/>
      <c r="BEQ112" s="87"/>
      <c r="BER112" s="87"/>
      <c r="BES112" s="87"/>
      <c r="BET112" s="87"/>
      <c r="BEU112" s="87"/>
      <c r="BEV112" s="87"/>
      <c r="BEW112" s="87"/>
      <c r="BEX112" s="87"/>
      <c r="BEY112" s="87"/>
      <c r="BEZ112" s="87"/>
      <c r="BFA112" s="87"/>
      <c r="BFB112" s="87"/>
      <c r="BFC112" s="87"/>
      <c r="BFD112" s="87"/>
      <c r="BFE112" s="87"/>
      <c r="BFF112" s="87"/>
      <c r="BFG112" s="87"/>
      <c r="BFH112" s="87"/>
      <c r="BFI112" s="87"/>
      <c r="BFJ112" s="87"/>
      <c r="BFK112" s="87"/>
      <c r="BFL112" s="87"/>
      <c r="BFM112" s="87"/>
      <c r="BFN112" s="87"/>
      <c r="BFO112" s="87"/>
      <c r="BFP112" s="87"/>
      <c r="BFQ112" s="87"/>
      <c r="BFR112" s="87"/>
      <c r="BFS112" s="87"/>
      <c r="BFT112" s="87"/>
      <c r="BFU112" s="87"/>
      <c r="BFV112" s="87"/>
      <c r="BFW112" s="87"/>
      <c r="BFX112" s="87"/>
      <c r="BFY112" s="87"/>
      <c r="BFZ112" s="87"/>
      <c r="BGA112" s="87"/>
      <c r="BGB112" s="87"/>
      <c r="BGC112" s="87"/>
      <c r="BGD112" s="87"/>
      <c r="BGE112" s="87"/>
      <c r="BGF112" s="87"/>
      <c r="BGG112" s="87"/>
      <c r="BGH112" s="87"/>
      <c r="BGI112" s="87"/>
      <c r="BGJ112" s="87"/>
      <c r="BGK112" s="87"/>
      <c r="BGL112" s="87"/>
      <c r="BGM112" s="87"/>
      <c r="BGN112" s="87"/>
      <c r="BGO112" s="87"/>
      <c r="BGP112" s="87"/>
      <c r="BGQ112" s="87"/>
      <c r="BGR112" s="87"/>
      <c r="BGS112" s="87"/>
      <c r="BGT112" s="87"/>
      <c r="BGU112" s="87"/>
      <c r="BGV112" s="87"/>
      <c r="BGW112" s="87"/>
      <c r="BGX112" s="87"/>
      <c r="BGY112" s="87"/>
      <c r="BGZ112" s="87"/>
      <c r="BHA112" s="87"/>
      <c r="BHB112" s="87"/>
      <c r="BHC112" s="87"/>
      <c r="BHD112" s="87"/>
      <c r="BHE112" s="87"/>
      <c r="BHF112" s="87"/>
      <c r="BHG112" s="87"/>
      <c r="BHH112" s="87"/>
      <c r="BHI112" s="87"/>
      <c r="BHJ112" s="87"/>
      <c r="BHK112" s="87"/>
      <c r="BHL112" s="87"/>
      <c r="BHM112" s="87"/>
      <c r="BHN112" s="87"/>
      <c r="BHO112" s="87"/>
      <c r="BHP112" s="87"/>
      <c r="BHQ112" s="87"/>
      <c r="BHR112" s="87"/>
      <c r="BHS112" s="87"/>
      <c r="BHT112" s="87"/>
      <c r="BHU112" s="87"/>
      <c r="BHV112" s="87"/>
      <c r="BHW112" s="87"/>
      <c r="BHX112" s="87"/>
      <c r="BHY112" s="87"/>
      <c r="BHZ112" s="87"/>
      <c r="BIA112" s="87"/>
      <c r="BIB112" s="87"/>
      <c r="BIC112" s="87"/>
      <c r="BID112" s="87"/>
      <c r="BIE112" s="87"/>
      <c r="BIF112" s="87"/>
      <c r="BIG112" s="87"/>
      <c r="BIH112" s="87"/>
      <c r="BII112" s="87"/>
      <c r="BIJ112" s="87"/>
      <c r="BIK112" s="87"/>
      <c r="BIL112" s="87"/>
      <c r="BIM112" s="87"/>
      <c r="BIN112" s="87"/>
      <c r="BIO112" s="87"/>
      <c r="BIP112" s="87"/>
      <c r="BIQ112" s="87"/>
      <c r="BIR112" s="87"/>
      <c r="BIS112" s="87"/>
      <c r="BIT112" s="87"/>
      <c r="BIU112" s="87"/>
      <c r="BIV112" s="87"/>
      <c r="BIW112" s="87"/>
      <c r="BIX112" s="87"/>
      <c r="BIY112" s="87"/>
      <c r="BIZ112" s="87"/>
      <c r="BJA112" s="87"/>
      <c r="BJB112" s="87"/>
      <c r="BJC112" s="87"/>
      <c r="BJD112" s="87"/>
      <c r="BJE112" s="87"/>
      <c r="BJF112" s="87"/>
      <c r="BJG112" s="87"/>
      <c r="BJH112" s="87"/>
      <c r="BJI112" s="87"/>
      <c r="BJJ112" s="87"/>
      <c r="BJK112" s="87"/>
      <c r="BJL112" s="87"/>
      <c r="BJM112" s="87"/>
      <c r="BJN112" s="87"/>
      <c r="BJO112" s="87"/>
      <c r="BJP112" s="87"/>
      <c r="BJQ112" s="87"/>
      <c r="BJR112" s="87"/>
      <c r="BJS112" s="87"/>
      <c r="BJT112" s="87"/>
      <c r="BJU112" s="87"/>
      <c r="BJV112" s="87"/>
      <c r="BJW112" s="87"/>
      <c r="BJX112" s="87"/>
      <c r="BJY112" s="87"/>
      <c r="BJZ112" s="87"/>
      <c r="BKA112" s="87"/>
      <c r="BKB112" s="87"/>
      <c r="BKC112" s="87"/>
      <c r="BKD112" s="87"/>
      <c r="BKE112" s="87"/>
      <c r="BKF112" s="87"/>
      <c r="BKG112" s="87"/>
      <c r="BKH112" s="87"/>
      <c r="BKI112" s="87"/>
      <c r="BKJ112" s="87"/>
      <c r="BKK112" s="87"/>
      <c r="BKL112" s="87"/>
      <c r="BKM112" s="87"/>
      <c r="BKN112" s="87"/>
      <c r="BKO112" s="87"/>
      <c r="BKP112" s="87"/>
      <c r="BKQ112" s="87"/>
      <c r="BKR112" s="87"/>
      <c r="BKS112" s="87"/>
      <c r="BKT112" s="87"/>
      <c r="BKU112" s="87"/>
      <c r="BKV112" s="87"/>
      <c r="BKW112" s="87"/>
      <c r="BKX112" s="87"/>
      <c r="BKY112" s="87"/>
      <c r="BKZ112" s="87"/>
      <c r="BLA112" s="87"/>
      <c r="BLB112" s="87"/>
      <c r="BLC112" s="87"/>
      <c r="BLD112" s="87"/>
      <c r="BLE112" s="87"/>
      <c r="BLF112" s="87"/>
      <c r="BLG112" s="87"/>
      <c r="BLH112" s="87"/>
      <c r="BLI112" s="87"/>
      <c r="BLJ112" s="87"/>
      <c r="BLK112" s="87"/>
      <c r="BLL112" s="87"/>
      <c r="BLM112" s="87"/>
      <c r="BLN112" s="87"/>
      <c r="BLO112" s="87"/>
      <c r="BLP112" s="87"/>
      <c r="BLQ112" s="87"/>
      <c r="BLR112" s="87"/>
      <c r="BLS112" s="87"/>
      <c r="BLT112" s="87"/>
      <c r="BLU112" s="87"/>
      <c r="BLV112" s="87"/>
      <c r="BLW112" s="87"/>
      <c r="BLX112" s="87"/>
      <c r="BLY112" s="87"/>
      <c r="BLZ112" s="87"/>
      <c r="BMA112" s="87"/>
      <c r="BMB112" s="87"/>
      <c r="BMC112" s="87"/>
      <c r="BMD112" s="87"/>
      <c r="BME112" s="87"/>
      <c r="BMF112" s="87"/>
      <c r="BMG112" s="87"/>
      <c r="BMH112" s="87"/>
      <c r="BMI112" s="87"/>
      <c r="BMJ112" s="87"/>
      <c r="BMK112" s="87"/>
      <c r="BML112" s="87"/>
      <c r="BMM112" s="87"/>
      <c r="BMN112" s="87"/>
      <c r="BMO112" s="87"/>
      <c r="BMP112" s="87"/>
      <c r="BMQ112" s="87"/>
      <c r="BMR112" s="87"/>
      <c r="BMS112" s="87"/>
      <c r="BMT112" s="87"/>
      <c r="BMU112" s="87"/>
      <c r="BMV112" s="87"/>
      <c r="BMW112" s="87"/>
      <c r="BMX112" s="87"/>
      <c r="BMY112" s="87"/>
      <c r="BMZ112" s="87"/>
      <c r="BNA112" s="87"/>
      <c r="BNB112" s="87"/>
      <c r="BNC112" s="87"/>
      <c r="BND112" s="87"/>
      <c r="BNE112" s="87"/>
      <c r="BNF112" s="87"/>
      <c r="BNG112" s="87"/>
      <c r="BNH112" s="87"/>
      <c r="BNI112" s="87"/>
      <c r="BNJ112" s="87"/>
      <c r="BNK112" s="87"/>
      <c r="BNL112" s="87"/>
      <c r="BNM112" s="87"/>
      <c r="BNN112" s="87"/>
      <c r="BNO112" s="87"/>
      <c r="BNP112" s="87"/>
      <c r="BNQ112" s="87"/>
      <c r="BNR112" s="87"/>
      <c r="BNS112" s="87"/>
      <c r="BNT112" s="87"/>
      <c r="BNU112" s="87"/>
      <c r="BNV112" s="87"/>
      <c r="BNW112" s="87"/>
      <c r="BNX112" s="87"/>
      <c r="BNY112" s="87"/>
      <c r="BNZ112" s="87"/>
      <c r="BOA112" s="87"/>
      <c r="BOB112" s="87"/>
      <c r="BOC112" s="87"/>
      <c r="BOD112" s="87"/>
      <c r="BOE112" s="87"/>
      <c r="BOF112" s="87"/>
      <c r="BOG112" s="87"/>
      <c r="BOH112" s="87"/>
      <c r="BOI112" s="87"/>
      <c r="BOJ112" s="87"/>
      <c r="BOK112" s="87"/>
      <c r="BOL112" s="87"/>
      <c r="BOM112" s="87"/>
      <c r="BON112" s="87"/>
      <c r="BOO112" s="87"/>
      <c r="BOP112" s="87"/>
      <c r="BOQ112" s="87"/>
      <c r="BOR112" s="87"/>
      <c r="BOS112" s="87"/>
      <c r="BOT112" s="87"/>
      <c r="BOU112" s="87"/>
      <c r="BOV112" s="87"/>
      <c r="BOW112" s="87"/>
      <c r="BOX112" s="87"/>
      <c r="BOY112" s="87"/>
      <c r="BOZ112" s="87"/>
      <c r="BPA112" s="87"/>
      <c r="BPB112" s="87"/>
      <c r="BPC112" s="87"/>
      <c r="BPD112" s="87"/>
      <c r="BPE112" s="87"/>
      <c r="BPF112" s="87"/>
      <c r="BPG112" s="87"/>
      <c r="BPH112" s="87"/>
      <c r="BPI112" s="87"/>
      <c r="BPJ112" s="87"/>
      <c r="BPK112" s="87"/>
      <c r="BPL112" s="87"/>
      <c r="BPM112" s="87"/>
      <c r="BPN112" s="87"/>
      <c r="BPO112" s="87"/>
      <c r="BPP112" s="87"/>
      <c r="BPQ112" s="87"/>
      <c r="BPR112" s="87"/>
      <c r="BPS112" s="87"/>
      <c r="BPT112" s="87"/>
      <c r="BPU112" s="87"/>
      <c r="BPV112" s="87"/>
      <c r="BPW112" s="87"/>
      <c r="BPX112" s="87"/>
      <c r="BPY112" s="87"/>
      <c r="BPZ112" s="87"/>
      <c r="BQA112" s="87"/>
      <c r="BQB112" s="87"/>
      <c r="BQC112" s="87"/>
      <c r="BQD112" s="87"/>
      <c r="BQE112" s="87"/>
      <c r="BQF112" s="87"/>
      <c r="BQG112" s="87"/>
      <c r="BQH112" s="87"/>
      <c r="BQI112" s="87"/>
      <c r="BQJ112" s="87"/>
      <c r="BQK112" s="87"/>
      <c r="BQL112" s="87"/>
      <c r="BQM112" s="87"/>
      <c r="BQN112" s="87"/>
      <c r="BQO112" s="87"/>
      <c r="BQP112" s="87"/>
      <c r="BQQ112" s="87"/>
      <c r="BQR112" s="87"/>
      <c r="BQS112" s="87"/>
      <c r="BQT112" s="87"/>
      <c r="BQU112" s="87"/>
      <c r="BQV112" s="87"/>
      <c r="BQW112" s="87"/>
      <c r="BQX112" s="87"/>
      <c r="BQY112" s="87"/>
      <c r="BQZ112" s="87"/>
      <c r="BRA112" s="87"/>
      <c r="BRB112" s="87"/>
      <c r="BRC112" s="87"/>
      <c r="BRD112" s="87"/>
      <c r="BRE112" s="87"/>
      <c r="BRF112" s="87"/>
      <c r="BRG112" s="87"/>
      <c r="BRH112" s="87"/>
      <c r="BRI112" s="87"/>
      <c r="BRJ112" s="87"/>
      <c r="BRK112" s="87"/>
      <c r="BRL112" s="87"/>
      <c r="BRM112" s="87"/>
      <c r="BRN112" s="87"/>
      <c r="BRO112" s="87"/>
      <c r="BRP112" s="87"/>
      <c r="BRQ112" s="87"/>
      <c r="BRR112" s="87"/>
      <c r="BRS112" s="87"/>
      <c r="BRT112" s="87"/>
      <c r="BRU112" s="87"/>
      <c r="BRV112" s="87"/>
      <c r="BRW112" s="87"/>
      <c r="BRX112" s="87"/>
      <c r="BRY112" s="87"/>
      <c r="BRZ112" s="87"/>
      <c r="BSA112" s="87"/>
      <c r="BSB112" s="87"/>
      <c r="BSC112" s="87"/>
      <c r="BSD112" s="87"/>
      <c r="BSE112" s="87"/>
      <c r="BSF112" s="87"/>
      <c r="BSG112" s="87"/>
      <c r="BSH112" s="87"/>
      <c r="BSI112" s="87"/>
      <c r="BSJ112" s="87"/>
      <c r="BSK112" s="87"/>
      <c r="BSL112" s="87"/>
      <c r="BSM112" s="87"/>
      <c r="BSN112" s="87"/>
      <c r="BSO112" s="87"/>
      <c r="BSP112" s="87"/>
      <c r="BSQ112" s="87"/>
      <c r="BSR112" s="87"/>
      <c r="BSS112" s="87"/>
      <c r="BST112" s="87"/>
      <c r="BSU112" s="87"/>
      <c r="BSV112" s="87"/>
      <c r="BSW112" s="87"/>
      <c r="BSX112" s="87"/>
      <c r="BSY112" s="87"/>
      <c r="BSZ112" s="87"/>
      <c r="BTA112" s="87"/>
      <c r="BTB112" s="87"/>
      <c r="BTC112" s="87"/>
      <c r="BTD112" s="87"/>
      <c r="BTE112" s="87"/>
      <c r="BTF112" s="87"/>
      <c r="BTG112" s="87"/>
      <c r="BTH112" s="87"/>
      <c r="BTI112" s="87"/>
      <c r="BTJ112" s="87"/>
      <c r="BTK112" s="87"/>
      <c r="BTL112" s="87"/>
      <c r="BTM112" s="87"/>
      <c r="BTN112" s="87"/>
      <c r="BTO112" s="87"/>
      <c r="BTP112" s="87"/>
      <c r="BTQ112" s="87"/>
      <c r="BTR112" s="87"/>
      <c r="BTS112" s="87"/>
      <c r="BTT112" s="87"/>
      <c r="BTU112" s="87"/>
      <c r="BTV112" s="87"/>
      <c r="BTW112" s="87"/>
      <c r="BTX112" s="87"/>
      <c r="BTY112" s="87"/>
      <c r="BTZ112" s="87"/>
      <c r="BUA112" s="87"/>
      <c r="BUB112" s="87"/>
      <c r="BUC112" s="87"/>
      <c r="BUD112" s="87"/>
      <c r="BUE112" s="87"/>
      <c r="BUF112" s="87"/>
      <c r="BUG112" s="87"/>
      <c r="BUH112" s="87"/>
      <c r="BUI112" s="87"/>
      <c r="BUJ112" s="87"/>
      <c r="BUK112" s="87"/>
      <c r="BUL112" s="87"/>
      <c r="BUM112" s="87"/>
      <c r="BUN112" s="87"/>
      <c r="BUO112" s="87"/>
      <c r="BUP112" s="87"/>
      <c r="BUQ112" s="87"/>
      <c r="BUR112" s="87"/>
      <c r="BUS112" s="87"/>
      <c r="BUT112" s="87"/>
      <c r="BUU112" s="87"/>
      <c r="BUV112" s="87"/>
      <c r="BUW112" s="87"/>
      <c r="BUX112" s="87"/>
      <c r="BUY112" s="87"/>
      <c r="BUZ112" s="87"/>
      <c r="BVA112" s="87"/>
      <c r="BVB112" s="87"/>
      <c r="BVC112" s="87"/>
      <c r="BVD112" s="87"/>
      <c r="BVE112" s="87"/>
      <c r="BVF112" s="87"/>
      <c r="BVG112" s="87"/>
      <c r="BVH112" s="87"/>
      <c r="BVI112" s="87"/>
      <c r="BVJ112" s="87"/>
      <c r="BVK112" s="87"/>
      <c r="BVL112" s="87"/>
      <c r="BVM112" s="87"/>
      <c r="BVN112" s="87"/>
      <c r="BVO112" s="87"/>
      <c r="BVP112" s="87"/>
      <c r="BVQ112" s="87"/>
      <c r="BVR112" s="87"/>
      <c r="BVS112" s="87"/>
      <c r="BVT112" s="87"/>
      <c r="BVU112" s="87"/>
      <c r="BVV112" s="87"/>
      <c r="BVW112" s="87"/>
      <c r="BVX112" s="87"/>
      <c r="BVY112" s="87"/>
      <c r="BVZ112" s="87"/>
      <c r="BWA112" s="87"/>
      <c r="BWB112" s="87"/>
      <c r="BWC112" s="87"/>
      <c r="BWD112" s="87"/>
      <c r="BWE112" s="87"/>
      <c r="BWF112" s="87"/>
      <c r="BWG112" s="87"/>
      <c r="BWH112" s="87"/>
      <c r="BWI112" s="87"/>
      <c r="BWJ112" s="87"/>
      <c r="BWK112" s="87"/>
      <c r="BWL112" s="87"/>
      <c r="BWM112" s="87"/>
      <c r="BWN112" s="87"/>
      <c r="BWO112" s="87"/>
      <c r="BWP112" s="87"/>
      <c r="BWQ112" s="87"/>
      <c r="BWR112" s="87"/>
      <c r="BWS112" s="87"/>
      <c r="BWT112" s="87"/>
      <c r="BWU112" s="87"/>
      <c r="BWV112" s="87"/>
      <c r="BWW112" s="87"/>
      <c r="BWX112" s="87"/>
      <c r="BWY112" s="87"/>
      <c r="BWZ112" s="87"/>
      <c r="BXA112" s="87"/>
      <c r="BXB112" s="87"/>
      <c r="BXC112" s="87"/>
      <c r="BXD112" s="87"/>
      <c r="BXE112" s="87"/>
      <c r="BXF112" s="87"/>
      <c r="BXG112" s="87"/>
      <c r="BXH112" s="87"/>
      <c r="BXI112" s="87"/>
      <c r="BXJ112" s="87"/>
      <c r="BXK112" s="87"/>
      <c r="BXL112" s="87"/>
      <c r="BXM112" s="87"/>
      <c r="BXN112" s="87"/>
      <c r="BXO112" s="87"/>
      <c r="BXP112" s="87"/>
      <c r="BXQ112" s="87"/>
      <c r="BXR112" s="87"/>
      <c r="BXS112" s="87"/>
      <c r="BXT112" s="87"/>
      <c r="BXU112" s="87"/>
      <c r="BXV112" s="87"/>
      <c r="BXW112" s="87"/>
      <c r="BXX112" s="87"/>
      <c r="BXY112" s="87"/>
      <c r="BXZ112" s="87"/>
      <c r="BYA112" s="87"/>
      <c r="BYB112" s="87"/>
      <c r="BYC112" s="87"/>
      <c r="BYD112" s="87"/>
      <c r="BYE112" s="87"/>
      <c r="BYF112" s="87"/>
      <c r="BYG112" s="87"/>
      <c r="BYH112" s="87"/>
      <c r="BYI112" s="87"/>
      <c r="BYJ112" s="87"/>
      <c r="BYK112" s="87"/>
      <c r="BYL112" s="87"/>
      <c r="BYM112" s="87"/>
      <c r="BYN112" s="87"/>
      <c r="BYO112" s="87"/>
      <c r="BYP112" s="87"/>
      <c r="BYQ112" s="87"/>
      <c r="BYR112" s="87"/>
      <c r="BYS112" s="87"/>
      <c r="BYT112" s="87"/>
      <c r="BYU112" s="87"/>
      <c r="BYV112" s="87"/>
      <c r="BYW112" s="87"/>
      <c r="BYX112" s="87"/>
      <c r="BYY112" s="87"/>
      <c r="BYZ112" s="87"/>
      <c r="BZA112" s="87"/>
      <c r="BZB112" s="87"/>
      <c r="BZC112" s="87"/>
      <c r="BZD112" s="87"/>
      <c r="BZE112" s="87"/>
      <c r="BZF112" s="87"/>
      <c r="BZG112" s="87"/>
      <c r="BZH112" s="87"/>
      <c r="BZI112" s="87"/>
      <c r="BZJ112" s="87"/>
      <c r="BZK112" s="87"/>
      <c r="BZL112" s="87"/>
      <c r="BZM112" s="87"/>
      <c r="BZN112" s="87"/>
      <c r="BZO112" s="87"/>
      <c r="BZP112" s="87"/>
      <c r="BZQ112" s="87"/>
      <c r="BZR112" s="87"/>
      <c r="BZS112" s="87"/>
      <c r="BZT112" s="87"/>
      <c r="BZU112" s="87"/>
      <c r="BZV112" s="87"/>
      <c r="BZW112" s="87"/>
      <c r="BZX112" s="87"/>
      <c r="BZY112" s="87"/>
      <c r="BZZ112" s="87"/>
      <c r="CAA112" s="87"/>
      <c r="CAB112" s="87"/>
      <c r="CAC112" s="87"/>
      <c r="CAD112" s="87"/>
      <c r="CAE112" s="87"/>
      <c r="CAF112" s="87"/>
      <c r="CAG112" s="87"/>
      <c r="CAH112" s="87"/>
      <c r="CAI112" s="87"/>
      <c r="CAJ112" s="87"/>
      <c r="CAK112" s="87"/>
      <c r="CAL112" s="87"/>
      <c r="CAM112" s="87"/>
      <c r="CAN112" s="87"/>
      <c r="CAO112" s="87"/>
      <c r="CAP112" s="87"/>
      <c r="CAQ112" s="87"/>
      <c r="CAR112" s="87"/>
      <c r="CAS112" s="87"/>
      <c r="CAT112" s="87"/>
      <c r="CAU112" s="87"/>
      <c r="CAV112" s="87"/>
      <c r="CAW112" s="87"/>
      <c r="CAX112" s="87"/>
      <c r="CAY112" s="87"/>
      <c r="CAZ112" s="87"/>
      <c r="CBA112" s="87"/>
      <c r="CBB112" s="87"/>
      <c r="CBC112" s="87"/>
      <c r="CBD112" s="87"/>
      <c r="CBE112" s="87"/>
      <c r="CBF112" s="87"/>
      <c r="CBG112" s="87"/>
      <c r="CBH112" s="87"/>
      <c r="CBI112" s="87"/>
      <c r="CBJ112" s="87"/>
      <c r="CBK112" s="87"/>
      <c r="CBL112" s="87"/>
      <c r="CBM112" s="87"/>
      <c r="CBN112" s="87"/>
      <c r="CBO112" s="87"/>
      <c r="CBP112" s="87"/>
      <c r="CBQ112" s="87"/>
      <c r="CBR112" s="87"/>
      <c r="CBS112" s="87"/>
      <c r="CBT112" s="87"/>
      <c r="CBU112" s="87"/>
      <c r="CBV112" s="87"/>
      <c r="CBW112" s="87"/>
      <c r="CBX112" s="87"/>
      <c r="CBY112" s="87"/>
      <c r="CBZ112" s="87"/>
      <c r="CCA112" s="87"/>
      <c r="CCB112" s="87"/>
      <c r="CCC112" s="87"/>
      <c r="CCD112" s="87"/>
      <c r="CCE112" s="87"/>
      <c r="CCF112" s="87"/>
      <c r="CCG112" s="87"/>
      <c r="CCH112" s="87"/>
      <c r="CCI112" s="87"/>
      <c r="CCJ112" s="87"/>
      <c r="CCK112" s="87"/>
      <c r="CCL112" s="87"/>
      <c r="CCM112" s="87"/>
      <c r="CCN112" s="87"/>
      <c r="CCO112" s="87"/>
      <c r="CCP112" s="87"/>
      <c r="CCQ112" s="87"/>
      <c r="CCR112" s="87"/>
      <c r="CCS112" s="87"/>
      <c r="CCT112" s="87"/>
      <c r="CCU112" s="87"/>
      <c r="CCV112" s="87"/>
      <c r="CCW112" s="87"/>
      <c r="CCX112" s="87"/>
      <c r="CCY112" s="87"/>
      <c r="CCZ112" s="87"/>
      <c r="CDA112" s="87"/>
      <c r="CDB112" s="87"/>
      <c r="CDC112" s="87"/>
      <c r="CDD112" s="87"/>
      <c r="CDE112" s="87"/>
      <c r="CDF112" s="87"/>
      <c r="CDG112" s="87"/>
      <c r="CDH112" s="87"/>
      <c r="CDI112" s="87"/>
      <c r="CDJ112" s="87"/>
      <c r="CDK112" s="87"/>
      <c r="CDL112" s="87"/>
      <c r="CDM112" s="87"/>
      <c r="CDN112" s="87"/>
      <c r="CDO112" s="87"/>
      <c r="CDP112" s="87"/>
      <c r="CDQ112" s="87"/>
      <c r="CDR112" s="87"/>
      <c r="CDS112" s="87"/>
      <c r="CDT112" s="87"/>
      <c r="CDU112" s="87"/>
      <c r="CDV112" s="87"/>
      <c r="CDW112" s="87"/>
      <c r="CDX112" s="87"/>
      <c r="CDY112" s="87"/>
      <c r="CDZ112" s="87"/>
      <c r="CEA112" s="87"/>
      <c r="CEB112" s="87"/>
      <c r="CEC112" s="87"/>
      <c r="CED112" s="87"/>
      <c r="CEE112" s="87"/>
      <c r="CEF112" s="87"/>
      <c r="CEG112" s="87"/>
      <c r="CEH112" s="87"/>
      <c r="CEI112" s="87"/>
      <c r="CEJ112" s="87"/>
      <c r="CEK112" s="87"/>
      <c r="CEL112" s="87"/>
      <c r="CEM112" s="87"/>
      <c r="CEN112" s="87"/>
      <c r="CEO112" s="87"/>
      <c r="CEP112" s="87"/>
      <c r="CEQ112" s="87"/>
      <c r="CER112" s="87"/>
      <c r="CES112" s="87"/>
      <c r="CET112" s="87"/>
      <c r="CEU112" s="87"/>
      <c r="CEV112" s="87"/>
      <c r="CEW112" s="87"/>
      <c r="CEX112" s="87"/>
      <c r="CEY112" s="87"/>
      <c r="CEZ112" s="87"/>
      <c r="CFA112" s="87"/>
      <c r="CFB112" s="87"/>
      <c r="CFC112" s="87"/>
      <c r="CFD112" s="87"/>
      <c r="CFE112" s="87"/>
      <c r="CFF112" s="87"/>
      <c r="CFG112" s="87"/>
      <c r="CFH112" s="87"/>
      <c r="CFI112" s="87"/>
      <c r="CFJ112" s="87"/>
      <c r="CFK112" s="87"/>
      <c r="CFL112" s="87"/>
      <c r="CFM112" s="87"/>
      <c r="CFN112" s="87"/>
      <c r="CFO112" s="87"/>
      <c r="CFP112" s="87"/>
      <c r="CFQ112" s="87"/>
      <c r="CFR112" s="87"/>
      <c r="CFS112" s="87"/>
      <c r="CFT112" s="87"/>
      <c r="CFU112" s="87"/>
      <c r="CFV112" s="87"/>
      <c r="CFW112" s="87"/>
      <c r="CFX112" s="87"/>
      <c r="CFY112" s="87"/>
      <c r="CFZ112" s="87"/>
      <c r="CGA112" s="87"/>
      <c r="CGB112" s="87"/>
      <c r="CGC112" s="87"/>
      <c r="CGD112" s="87"/>
      <c r="CGE112" s="87"/>
      <c r="CGF112" s="87"/>
      <c r="CGG112" s="87"/>
      <c r="CGH112" s="87"/>
      <c r="CGI112" s="87"/>
      <c r="CGJ112" s="87"/>
      <c r="CGK112" s="87"/>
      <c r="CGL112" s="87"/>
      <c r="CGM112" s="87"/>
      <c r="CGN112" s="87"/>
      <c r="CGO112" s="87"/>
      <c r="CGP112" s="87"/>
      <c r="CGQ112" s="87"/>
      <c r="CGR112" s="87"/>
      <c r="CGS112" s="87"/>
      <c r="CGT112" s="87"/>
      <c r="CGU112" s="87"/>
      <c r="CGV112" s="87"/>
      <c r="CGW112" s="87"/>
      <c r="CGX112" s="87"/>
      <c r="CGY112" s="87"/>
      <c r="CGZ112" s="87"/>
      <c r="CHA112" s="87"/>
      <c r="CHB112" s="87"/>
      <c r="CHC112" s="87"/>
      <c r="CHD112" s="87"/>
      <c r="CHE112" s="87"/>
      <c r="CHF112" s="87"/>
      <c r="CHG112" s="87"/>
      <c r="CHH112" s="87"/>
      <c r="CHI112" s="87"/>
      <c r="CHJ112" s="87"/>
      <c r="CHK112" s="87"/>
      <c r="CHL112" s="87"/>
      <c r="CHM112" s="87"/>
      <c r="CHN112" s="87"/>
      <c r="CHO112" s="87"/>
      <c r="CHP112" s="87"/>
      <c r="CHQ112" s="87"/>
      <c r="CHR112" s="87"/>
      <c r="CHS112" s="87"/>
      <c r="CHT112" s="87"/>
      <c r="CHU112" s="87"/>
      <c r="CHV112" s="87"/>
      <c r="CHW112" s="87"/>
      <c r="CHX112" s="87"/>
      <c r="CHY112" s="87"/>
      <c r="CHZ112" s="87"/>
      <c r="CIA112" s="87"/>
      <c r="CIB112" s="87"/>
      <c r="CIC112" s="87"/>
      <c r="CID112" s="87"/>
      <c r="CIE112" s="87"/>
      <c r="CIF112" s="87"/>
      <c r="CIG112" s="87"/>
      <c r="CIH112" s="87"/>
      <c r="CII112" s="87"/>
      <c r="CIJ112" s="87"/>
      <c r="CIK112" s="87"/>
      <c r="CIL112" s="87"/>
      <c r="CIM112" s="87"/>
      <c r="CIN112" s="87"/>
      <c r="CIO112" s="87"/>
      <c r="CIP112" s="87"/>
      <c r="CIQ112" s="87"/>
      <c r="CIR112" s="87"/>
      <c r="CIS112" s="87"/>
      <c r="CIT112" s="87"/>
      <c r="CIU112" s="87"/>
      <c r="CIV112" s="87"/>
      <c r="CIW112" s="87"/>
      <c r="CIX112" s="87"/>
      <c r="CIY112" s="87"/>
      <c r="CIZ112" s="87"/>
      <c r="CJA112" s="87"/>
      <c r="CJB112" s="87"/>
      <c r="CJC112" s="87"/>
      <c r="CJD112" s="87"/>
      <c r="CJE112" s="87"/>
      <c r="CJF112" s="87"/>
      <c r="CJG112" s="87"/>
      <c r="CJH112" s="87"/>
      <c r="CJI112" s="87"/>
      <c r="CJJ112" s="87"/>
      <c r="CJK112" s="87"/>
      <c r="CJL112" s="87"/>
      <c r="CJM112" s="87"/>
      <c r="CJN112" s="87"/>
      <c r="CJO112" s="87"/>
      <c r="CJP112" s="87"/>
      <c r="CJQ112" s="87"/>
      <c r="CJR112" s="87"/>
      <c r="CJS112" s="87"/>
      <c r="CJT112" s="87"/>
      <c r="CJU112" s="87"/>
      <c r="CJV112" s="87"/>
      <c r="CJW112" s="87"/>
      <c r="CJX112" s="87"/>
      <c r="CJY112" s="87"/>
      <c r="CJZ112" s="87"/>
      <c r="CKA112" s="87"/>
      <c r="CKB112" s="87"/>
      <c r="CKC112" s="87"/>
      <c r="CKD112" s="87"/>
      <c r="CKE112" s="87"/>
      <c r="CKF112" s="87"/>
      <c r="CKG112" s="87"/>
      <c r="CKH112" s="87"/>
      <c r="CKI112" s="87"/>
      <c r="CKJ112" s="87"/>
      <c r="CKK112" s="87"/>
      <c r="CKL112" s="87"/>
      <c r="CKM112" s="87"/>
      <c r="CKN112" s="87"/>
      <c r="CKO112" s="87"/>
      <c r="CKP112" s="87"/>
      <c r="CKQ112" s="87"/>
      <c r="CKR112" s="87"/>
      <c r="CKS112" s="87"/>
      <c r="CKT112" s="87"/>
      <c r="CKU112" s="87"/>
      <c r="CKV112" s="87"/>
      <c r="CKW112" s="87"/>
      <c r="CKX112" s="87"/>
      <c r="CKY112" s="87"/>
      <c r="CKZ112" s="87"/>
      <c r="CLA112" s="87"/>
      <c r="CLB112" s="87"/>
      <c r="CLC112" s="87"/>
      <c r="CLD112" s="87"/>
      <c r="CLE112" s="87"/>
      <c r="CLF112" s="87"/>
      <c r="CLG112" s="87"/>
      <c r="CLH112" s="87"/>
      <c r="CLI112" s="87"/>
      <c r="CLJ112" s="87"/>
      <c r="CLK112" s="87"/>
      <c r="CLL112" s="87"/>
      <c r="CLM112" s="87"/>
      <c r="CLN112" s="87"/>
      <c r="CLO112" s="87"/>
      <c r="CLP112" s="87"/>
      <c r="CLQ112" s="87"/>
      <c r="CLR112" s="87"/>
      <c r="CLS112" s="87"/>
      <c r="CLT112" s="87"/>
      <c r="CLU112" s="87"/>
      <c r="CLV112" s="87"/>
      <c r="CLW112" s="87"/>
      <c r="CLX112" s="87"/>
      <c r="CLY112" s="87"/>
      <c r="CLZ112" s="87"/>
      <c r="CMA112" s="87"/>
      <c r="CMB112" s="87"/>
      <c r="CMC112" s="87"/>
      <c r="CMD112" s="87"/>
      <c r="CME112" s="87"/>
      <c r="CMF112" s="87"/>
      <c r="CMG112" s="87"/>
      <c r="CMH112" s="87"/>
      <c r="CMI112" s="87"/>
      <c r="CMJ112" s="87"/>
      <c r="CMK112" s="87"/>
      <c r="CML112" s="87"/>
      <c r="CMM112" s="87"/>
      <c r="CMN112" s="87"/>
      <c r="CMO112" s="87"/>
      <c r="CMP112" s="87"/>
      <c r="CMQ112" s="87"/>
      <c r="CMR112" s="87"/>
      <c r="CMS112" s="87"/>
      <c r="CMT112" s="87"/>
      <c r="CMU112" s="87"/>
      <c r="CMV112" s="87"/>
      <c r="CMW112" s="87"/>
      <c r="CMX112" s="87"/>
      <c r="CMY112" s="87"/>
      <c r="CMZ112" s="87"/>
      <c r="CNA112" s="87"/>
      <c r="CNB112" s="87"/>
      <c r="CNC112" s="87"/>
      <c r="CND112" s="87"/>
      <c r="CNE112" s="87"/>
      <c r="CNF112" s="87"/>
      <c r="CNG112" s="87"/>
      <c r="CNH112" s="87"/>
      <c r="CNI112" s="87"/>
      <c r="CNJ112" s="87"/>
      <c r="CNK112" s="87"/>
      <c r="CNL112" s="87"/>
      <c r="CNM112" s="87"/>
      <c r="CNN112" s="87"/>
      <c r="CNO112" s="87"/>
      <c r="CNP112" s="87"/>
      <c r="CNQ112" s="87"/>
      <c r="CNR112" s="87"/>
      <c r="CNS112" s="87"/>
      <c r="CNT112" s="87"/>
      <c r="CNU112" s="87"/>
      <c r="CNV112" s="87"/>
      <c r="CNW112" s="87"/>
      <c r="CNX112" s="87"/>
      <c r="CNY112" s="87"/>
      <c r="CNZ112" s="87"/>
      <c r="COA112" s="87"/>
      <c r="COB112" s="87"/>
      <c r="COC112" s="87"/>
      <c r="COD112" s="87"/>
      <c r="COE112" s="87"/>
      <c r="COF112" s="87"/>
      <c r="COG112" s="87"/>
      <c r="COH112" s="87"/>
      <c r="COI112" s="87"/>
      <c r="COJ112" s="87"/>
      <c r="COK112" s="87"/>
      <c r="COL112" s="87"/>
      <c r="COM112" s="87"/>
      <c r="CON112" s="87"/>
      <c r="COO112" s="87"/>
      <c r="COP112" s="87"/>
      <c r="COQ112" s="87"/>
      <c r="COR112" s="87"/>
      <c r="COS112" s="87"/>
      <c r="COT112" s="87"/>
      <c r="COU112" s="87"/>
      <c r="COV112" s="87"/>
      <c r="COW112" s="87"/>
      <c r="COX112" s="87"/>
      <c r="COY112" s="87"/>
      <c r="COZ112" s="87"/>
      <c r="CPA112" s="87"/>
      <c r="CPB112" s="87"/>
      <c r="CPC112" s="87"/>
      <c r="CPD112" s="87"/>
      <c r="CPE112" s="87"/>
      <c r="CPF112" s="87"/>
      <c r="CPG112" s="87"/>
      <c r="CPH112" s="87"/>
      <c r="CPI112" s="87"/>
      <c r="CPJ112" s="87"/>
      <c r="CPK112" s="87"/>
      <c r="CPL112" s="87"/>
      <c r="CPM112" s="87"/>
      <c r="CPN112" s="87"/>
      <c r="CPO112" s="87"/>
      <c r="CPP112" s="87"/>
      <c r="CPQ112" s="87"/>
      <c r="CPR112" s="87"/>
      <c r="CPS112" s="87"/>
      <c r="CPT112" s="87"/>
      <c r="CPU112" s="87"/>
      <c r="CPV112" s="87"/>
      <c r="CPW112" s="87"/>
      <c r="CPX112" s="87"/>
      <c r="CPY112" s="87"/>
      <c r="CPZ112" s="87"/>
      <c r="CQA112" s="87"/>
      <c r="CQB112" s="87"/>
      <c r="CQC112" s="87"/>
      <c r="CQD112" s="87"/>
      <c r="CQE112" s="87"/>
      <c r="CQF112" s="87"/>
      <c r="CQG112" s="87"/>
      <c r="CQH112" s="87"/>
      <c r="CQI112" s="87"/>
      <c r="CQJ112" s="87"/>
      <c r="CQK112" s="87"/>
      <c r="CQL112" s="87"/>
      <c r="CQM112" s="87"/>
      <c r="CQN112" s="87"/>
      <c r="CQO112" s="87"/>
      <c r="CQP112" s="87"/>
      <c r="CQQ112" s="87"/>
      <c r="CQR112" s="87"/>
      <c r="CQS112" s="87"/>
      <c r="CQT112" s="87"/>
      <c r="CQU112" s="87"/>
      <c r="CQV112" s="87"/>
      <c r="CQW112" s="87"/>
      <c r="CQX112" s="87"/>
      <c r="CQY112" s="87"/>
      <c r="CQZ112" s="87"/>
      <c r="CRA112" s="87"/>
      <c r="CRB112" s="87"/>
      <c r="CRC112" s="87"/>
      <c r="CRD112" s="87"/>
      <c r="CRE112" s="87"/>
      <c r="CRF112" s="87"/>
      <c r="CRG112" s="87"/>
      <c r="CRH112" s="87"/>
      <c r="CRI112" s="87"/>
      <c r="CRJ112" s="87"/>
      <c r="CRK112" s="87"/>
      <c r="CRL112" s="87"/>
      <c r="CRM112" s="87"/>
      <c r="CRN112" s="87"/>
      <c r="CRO112" s="87"/>
      <c r="CRP112" s="87"/>
      <c r="CRQ112" s="87"/>
      <c r="CRR112" s="87"/>
      <c r="CRS112" s="87"/>
      <c r="CRT112" s="87"/>
      <c r="CRU112" s="87"/>
      <c r="CRV112" s="87"/>
      <c r="CRW112" s="87"/>
      <c r="CRX112" s="87"/>
      <c r="CRY112" s="87"/>
      <c r="CRZ112" s="87"/>
      <c r="CSA112" s="87"/>
      <c r="CSB112" s="87"/>
      <c r="CSC112" s="87"/>
      <c r="CSD112" s="87"/>
      <c r="CSE112" s="87"/>
      <c r="CSF112" s="87"/>
      <c r="CSG112" s="87"/>
      <c r="CSH112" s="87"/>
      <c r="CSI112" s="87"/>
      <c r="CSJ112" s="87"/>
      <c r="CSK112" s="87"/>
      <c r="CSL112" s="87"/>
      <c r="CSM112" s="87"/>
      <c r="CSN112" s="87"/>
      <c r="CSO112" s="87"/>
      <c r="CSP112" s="87"/>
      <c r="CSQ112" s="87"/>
      <c r="CSR112" s="87"/>
      <c r="CSS112" s="87"/>
      <c r="CST112" s="87"/>
      <c r="CSU112" s="87"/>
      <c r="CSV112" s="87"/>
      <c r="CSW112" s="87"/>
      <c r="CSX112" s="87"/>
      <c r="CSY112" s="87"/>
      <c r="CSZ112" s="87"/>
      <c r="CTA112" s="87"/>
      <c r="CTB112" s="87"/>
      <c r="CTC112" s="87"/>
      <c r="CTD112" s="87"/>
      <c r="CTE112" s="87"/>
      <c r="CTF112" s="87"/>
      <c r="CTG112" s="87"/>
      <c r="CTH112" s="87"/>
      <c r="CTI112" s="87"/>
      <c r="CTJ112" s="87"/>
      <c r="CTK112" s="87"/>
      <c r="CTL112" s="87"/>
      <c r="CTM112" s="87"/>
      <c r="CTN112" s="87"/>
      <c r="CTO112" s="87"/>
      <c r="CTP112" s="87"/>
      <c r="CTQ112" s="87"/>
      <c r="CTR112" s="87"/>
      <c r="CTS112" s="87"/>
      <c r="CTT112" s="87"/>
      <c r="CTU112" s="87"/>
      <c r="CTV112" s="87"/>
      <c r="CTW112" s="87"/>
      <c r="CTX112" s="87"/>
      <c r="CTY112" s="87"/>
      <c r="CTZ112" s="87"/>
      <c r="CUA112" s="87"/>
      <c r="CUB112" s="87"/>
      <c r="CUC112" s="87"/>
      <c r="CUD112" s="87"/>
      <c r="CUE112" s="87"/>
      <c r="CUF112" s="87"/>
      <c r="CUG112" s="87"/>
      <c r="CUH112" s="87"/>
      <c r="CUI112" s="87"/>
      <c r="CUJ112" s="87"/>
      <c r="CUK112" s="87"/>
      <c r="CUL112" s="87"/>
      <c r="CUM112" s="87"/>
      <c r="CUN112" s="87"/>
      <c r="CUO112" s="87"/>
      <c r="CUP112" s="87"/>
      <c r="CUQ112" s="87"/>
      <c r="CUR112" s="87"/>
      <c r="CUS112" s="87"/>
      <c r="CUT112" s="87"/>
      <c r="CUU112" s="87"/>
      <c r="CUV112" s="87"/>
      <c r="CUW112" s="87"/>
      <c r="CUX112" s="87"/>
      <c r="CUY112" s="87"/>
      <c r="CUZ112" s="87"/>
      <c r="CVA112" s="87"/>
      <c r="CVB112" s="87"/>
      <c r="CVC112" s="87"/>
      <c r="CVD112" s="87"/>
      <c r="CVE112" s="87"/>
      <c r="CVF112" s="87"/>
      <c r="CVG112" s="87"/>
      <c r="CVH112" s="87"/>
      <c r="CVI112" s="87"/>
      <c r="CVJ112" s="87"/>
      <c r="CVK112" s="87"/>
      <c r="CVL112" s="87"/>
      <c r="CVM112" s="87"/>
      <c r="CVN112" s="87"/>
      <c r="CVO112" s="87"/>
      <c r="CVP112" s="87"/>
      <c r="CVQ112" s="87"/>
      <c r="CVR112" s="87"/>
      <c r="CVS112" s="87"/>
      <c r="CVT112" s="87"/>
      <c r="CVU112" s="87"/>
      <c r="CVV112" s="87"/>
      <c r="CVW112" s="87"/>
      <c r="CVX112" s="87"/>
      <c r="CVY112" s="87"/>
      <c r="CVZ112" s="87"/>
      <c r="CWA112" s="87"/>
      <c r="CWB112" s="87"/>
      <c r="CWC112" s="87"/>
      <c r="CWD112" s="87"/>
      <c r="CWE112" s="87"/>
      <c r="CWF112" s="87"/>
      <c r="CWG112" s="87"/>
      <c r="CWH112" s="87"/>
      <c r="CWI112" s="87"/>
      <c r="CWJ112" s="87"/>
      <c r="CWK112" s="87"/>
      <c r="CWL112" s="87"/>
      <c r="CWM112" s="87"/>
      <c r="CWN112" s="87"/>
      <c r="CWO112" s="87"/>
      <c r="CWP112" s="87"/>
      <c r="CWQ112" s="87"/>
      <c r="CWR112" s="87"/>
      <c r="CWS112" s="87"/>
      <c r="CWT112" s="87"/>
      <c r="CWU112" s="87"/>
      <c r="CWV112" s="87"/>
      <c r="CWW112" s="87"/>
      <c r="CWX112" s="87"/>
      <c r="CWY112" s="87"/>
      <c r="CWZ112" s="87"/>
      <c r="CXA112" s="87"/>
      <c r="CXB112" s="87"/>
      <c r="CXC112" s="87"/>
      <c r="CXD112" s="87"/>
      <c r="CXE112" s="87"/>
      <c r="CXF112" s="87"/>
      <c r="CXG112" s="87"/>
      <c r="CXH112" s="87"/>
      <c r="CXI112" s="87"/>
      <c r="CXJ112" s="87"/>
      <c r="CXK112" s="87"/>
      <c r="CXL112" s="87"/>
      <c r="CXM112" s="87"/>
      <c r="CXN112" s="87"/>
      <c r="CXO112" s="87"/>
      <c r="CXP112" s="87"/>
      <c r="CXQ112" s="87"/>
      <c r="CXR112" s="87"/>
      <c r="CXS112" s="87"/>
      <c r="CXT112" s="87"/>
      <c r="CXU112" s="87"/>
      <c r="CXV112" s="87"/>
      <c r="CXW112" s="87"/>
      <c r="CXX112" s="87"/>
      <c r="CXY112" s="87"/>
      <c r="CXZ112" s="87"/>
      <c r="CYA112" s="87"/>
      <c r="CYB112" s="87"/>
      <c r="CYC112" s="87"/>
      <c r="CYD112" s="87"/>
      <c r="CYE112" s="87"/>
      <c r="CYF112" s="87"/>
      <c r="CYG112" s="87"/>
      <c r="CYH112" s="87"/>
      <c r="CYI112" s="87"/>
      <c r="CYJ112" s="87"/>
      <c r="CYK112" s="87"/>
      <c r="CYL112" s="87"/>
      <c r="CYM112" s="87"/>
      <c r="CYN112" s="87"/>
      <c r="CYO112" s="87"/>
      <c r="CYP112" s="87"/>
      <c r="CYQ112" s="87"/>
      <c r="CYR112" s="87"/>
      <c r="CYS112" s="87"/>
      <c r="CYT112" s="87"/>
      <c r="CYU112" s="87"/>
      <c r="CYV112" s="87"/>
      <c r="CYW112" s="87"/>
      <c r="CYX112" s="87"/>
      <c r="CYY112" s="87"/>
      <c r="CYZ112" s="87"/>
      <c r="CZA112" s="87"/>
      <c r="CZB112" s="87"/>
      <c r="CZC112" s="87"/>
      <c r="CZD112" s="87"/>
      <c r="CZE112" s="87"/>
      <c r="CZF112" s="87"/>
      <c r="CZG112" s="87"/>
      <c r="CZH112" s="87"/>
      <c r="CZI112" s="87"/>
      <c r="CZJ112" s="87"/>
      <c r="CZK112" s="87"/>
      <c r="CZL112" s="87"/>
      <c r="CZM112" s="87"/>
      <c r="CZN112" s="87"/>
      <c r="CZO112" s="87"/>
      <c r="CZP112" s="87"/>
      <c r="CZQ112" s="87"/>
      <c r="CZR112" s="87"/>
      <c r="CZS112" s="87"/>
      <c r="CZT112" s="87"/>
      <c r="CZU112" s="87"/>
      <c r="CZV112" s="87"/>
      <c r="CZW112" s="87"/>
      <c r="CZX112" s="87"/>
      <c r="CZY112" s="87"/>
      <c r="CZZ112" s="87"/>
      <c r="DAA112" s="87"/>
      <c r="DAB112" s="87"/>
      <c r="DAC112" s="87"/>
      <c r="DAD112" s="87"/>
      <c r="DAE112" s="87"/>
      <c r="DAF112" s="87"/>
      <c r="DAG112" s="87"/>
      <c r="DAH112" s="87"/>
      <c r="DAI112" s="87"/>
      <c r="DAJ112" s="87"/>
      <c r="DAK112" s="87"/>
      <c r="DAL112" s="87"/>
      <c r="DAM112" s="87"/>
      <c r="DAN112" s="87"/>
      <c r="DAO112" s="87"/>
      <c r="DAP112" s="87"/>
      <c r="DAQ112" s="87"/>
      <c r="DAR112" s="87"/>
      <c r="DAS112" s="87"/>
      <c r="DAT112" s="87"/>
      <c r="DAU112" s="87"/>
      <c r="DAV112" s="87"/>
      <c r="DAW112" s="87"/>
      <c r="DAX112" s="87"/>
      <c r="DAY112" s="87"/>
      <c r="DAZ112" s="87"/>
      <c r="DBA112" s="87"/>
      <c r="DBB112" s="87"/>
      <c r="DBC112" s="87"/>
      <c r="DBD112" s="87"/>
      <c r="DBE112" s="87"/>
      <c r="DBF112" s="87"/>
      <c r="DBG112" s="87"/>
      <c r="DBH112" s="87"/>
      <c r="DBI112" s="87"/>
      <c r="DBJ112" s="87"/>
      <c r="DBK112" s="87"/>
      <c r="DBL112" s="87"/>
      <c r="DBM112" s="87"/>
      <c r="DBN112" s="87"/>
      <c r="DBO112" s="87"/>
      <c r="DBP112" s="87"/>
      <c r="DBQ112" s="87"/>
      <c r="DBR112" s="87"/>
      <c r="DBS112" s="87"/>
      <c r="DBT112" s="87"/>
      <c r="DBU112" s="87"/>
      <c r="DBV112" s="87"/>
      <c r="DBW112" s="87"/>
      <c r="DBX112" s="87"/>
      <c r="DBY112" s="87"/>
      <c r="DBZ112" s="87"/>
      <c r="DCA112" s="87"/>
      <c r="DCB112" s="87"/>
      <c r="DCC112" s="87"/>
      <c r="DCD112" s="87"/>
      <c r="DCE112" s="87"/>
      <c r="DCF112" s="87"/>
      <c r="DCG112" s="87"/>
      <c r="DCH112" s="87"/>
      <c r="DCI112" s="87"/>
      <c r="DCJ112" s="87"/>
      <c r="DCK112" s="87"/>
      <c r="DCL112" s="87"/>
      <c r="DCM112" s="87"/>
      <c r="DCN112" s="87"/>
      <c r="DCO112" s="87"/>
      <c r="DCP112" s="87"/>
      <c r="DCQ112" s="87"/>
      <c r="DCR112" s="87"/>
      <c r="DCS112" s="87"/>
      <c r="DCT112" s="87"/>
      <c r="DCU112" s="87"/>
      <c r="DCV112" s="87"/>
      <c r="DCW112" s="87"/>
      <c r="DCX112" s="87"/>
      <c r="DCY112" s="87"/>
      <c r="DCZ112" s="87"/>
      <c r="DDA112" s="87"/>
      <c r="DDB112" s="87"/>
      <c r="DDC112" s="87"/>
      <c r="DDD112" s="87"/>
      <c r="DDE112" s="87"/>
      <c r="DDF112" s="87"/>
      <c r="DDG112" s="87"/>
      <c r="DDH112" s="87"/>
      <c r="DDI112" s="87"/>
      <c r="DDJ112" s="87"/>
      <c r="DDK112" s="87"/>
      <c r="DDL112" s="87"/>
      <c r="DDM112" s="87"/>
      <c r="DDN112" s="87"/>
      <c r="DDO112" s="87"/>
      <c r="DDP112" s="87"/>
      <c r="DDQ112" s="87"/>
      <c r="DDR112" s="87"/>
      <c r="DDS112" s="87"/>
      <c r="DDT112" s="87"/>
      <c r="DDU112" s="87"/>
      <c r="DDV112" s="87"/>
      <c r="DDW112" s="87"/>
      <c r="DDX112" s="87"/>
      <c r="DDY112" s="87"/>
      <c r="DDZ112" s="87"/>
      <c r="DEA112" s="87"/>
      <c r="DEB112" s="87"/>
      <c r="DEC112" s="87"/>
      <c r="DED112" s="87"/>
      <c r="DEE112" s="87"/>
      <c r="DEF112" s="87"/>
      <c r="DEG112" s="87"/>
      <c r="DEH112" s="87"/>
      <c r="DEI112" s="87"/>
      <c r="DEJ112" s="87"/>
      <c r="DEK112" s="87"/>
      <c r="DEL112" s="87"/>
      <c r="DEM112" s="87"/>
      <c r="DEN112" s="87"/>
      <c r="DEO112" s="87"/>
      <c r="DEP112" s="87"/>
      <c r="DEQ112" s="87"/>
      <c r="DER112" s="87"/>
      <c r="DES112" s="87"/>
      <c r="DET112" s="87"/>
      <c r="DEU112" s="87"/>
      <c r="DEV112" s="87"/>
      <c r="DEW112" s="87"/>
      <c r="DEX112" s="87"/>
      <c r="DEY112" s="87"/>
      <c r="DEZ112" s="87"/>
      <c r="DFA112" s="87"/>
      <c r="DFB112" s="87"/>
      <c r="DFC112" s="87"/>
      <c r="DFD112" s="87"/>
      <c r="DFE112" s="87"/>
      <c r="DFF112" s="87"/>
      <c r="DFG112" s="87"/>
      <c r="DFH112" s="87"/>
      <c r="DFI112" s="87"/>
      <c r="DFJ112" s="87"/>
      <c r="DFK112" s="87"/>
      <c r="DFL112" s="87"/>
      <c r="DFM112" s="87"/>
      <c r="DFN112" s="87"/>
      <c r="DFO112" s="87"/>
      <c r="DFP112" s="87"/>
      <c r="DFQ112" s="87"/>
      <c r="DFR112" s="87"/>
      <c r="DFS112" s="87"/>
      <c r="DFT112" s="87"/>
      <c r="DFU112" s="87"/>
      <c r="DFV112" s="87"/>
      <c r="DFW112" s="87"/>
      <c r="DFX112" s="87"/>
      <c r="DFY112" s="87"/>
      <c r="DFZ112" s="87"/>
      <c r="DGA112" s="87"/>
      <c r="DGB112" s="87"/>
      <c r="DGC112" s="87"/>
      <c r="DGD112" s="87"/>
      <c r="DGE112" s="87"/>
      <c r="DGF112" s="87"/>
      <c r="DGG112" s="87"/>
      <c r="DGH112" s="87"/>
      <c r="DGI112" s="87"/>
      <c r="DGJ112" s="87"/>
      <c r="DGK112" s="87"/>
      <c r="DGL112" s="87"/>
      <c r="DGM112" s="87"/>
      <c r="DGN112" s="87"/>
      <c r="DGO112" s="87"/>
      <c r="DGP112" s="87"/>
      <c r="DGQ112" s="87"/>
      <c r="DGR112" s="87"/>
      <c r="DGS112" s="87"/>
      <c r="DGT112" s="87"/>
      <c r="DGU112" s="87"/>
      <c r="DGV112" s="87"/>
      <c r="DGW112" s="87"/>
      <c r="DGX112" s="87"/>
      <c r="DGY112" s="87"/>
      <c r="DGZ112" s="87"/>
      <c r="DHA112" s="87"/>
      <c r="DHB112" s="87"/>
      <c r="DHC112" s="87"/>
      <c r="DHD112" s="87"/>
      <c r="DHE112" s="87"/>
      <c r="DHF112" s="87"/>
      <c r="DHG112" s="87"/>
      <c r="DHH112" s="87"/>
      <c r="DHI112" s="87"/>
      <c r="DHJ112" s="87"/>
      <c r="DHK112" s="87"/>
      <c r="DHL112" s="87"/>
      <c r="DHM112" s="87"/>
      <c r="DHN112" s="87"/>
      <c r="DHO112" s="87"/>
      <c r="DHP112" s="87"/>
      <c r="DHQ112" s="87"/>
      <c r="DHR112" s="87"/>
      <c r="DHS112" s="87"/>
      <c r="DHT112" s="87"/>
      <c r="DHU112" s="87"/>
      <c r="DHV112" s="87"/>
      <c r="DHW112" s="87"/>
      <c r="DHX112" s="87"/>
      <c r="DHY112" s="87"/>
      <c r="DHZ112" s="87"/>
      <c r="DIA112" s="87"/>
      <c r="DIB112" s="87"/>
      <c r="DIC112" s="87"/>
      <c r="DID112" s="87"/>
      <c r="DIE112" s="87"/>
      <c r="DIF112" s="87"/>
      <c r="DIG112" s="87"/>
      <c r="DIH112" s="87"/>
      <c r="DII112" s="87"/>
      <c r="DIJ112" s="87"/>
      <c r="DIK112" s="87"/>
      <c r="DIL112" s="87"/>
      <c r="DIM112" s="87"/>
      <c r="DIN112" s="87"/>
      <c r="DIO112" s="87"/>
      <c r="DIP112" s="87"/>
      <c r="DIQ112" s="87"/>
      <c r="DIR112" s="87"/>
      <c r="DIS112" s="87"/>
      <c r="DIT112" s="87"/>
      <c r="DIU112" s="87"/>
      <c r="DIV112" s="87"/>
      <c r="DIW112" s="87"/>
      <c r="DIX112" s="87"/>
      <c r="DIY112" s="87"/>
      <c r="DIZ112" s="87"/>
      <c r="DJA112" s="87"/>
      <c r="DJB112" s="87"/>
      <c r="DJC112" s="87"/>
      <c r="DJD112" s="87"/>
      <c r="DJE112" s="87"/>
      <c r="DJF112" s="87"/>
      <c r="DJG112" s="87"/>
      <c r="DJH112" s="87"/>
      <c r="DJI112" s="87"/>
      <c r="DJJ112" s="87"/>
      <c r="DJK112" s="87"/>
      <c r="DJL112" s="87"/>
      <c r="DJM112" s="87"/>
      <c r="DJN112" s="87"/>
      <c r="DJO112" s="87"/>
      <c r="DJP112" s="87"/>
      <c r="DJQ112" s="87"/>
      <c r="DJR112" s="87"/>
      <c r="DJS112" s="87"/>
      <c r="DJT112" s="87"/>
      <c r="DJU112" s="87"/>
      <c r="DJV112" s="87"/>
      <c r="DJW112" s="87"/>
      <c r="DJX112" s="87"/>
      <c r="DJY112" s="87"/>
      <c r="DJZ112" s="87"/>
      <c r="DKA112" s="87"/>
      <c r="DKB112" s="87"/>
      <c r="DKC112" s="87"/>
      <c r="DKD112" s="87"/>
      <c r="DKE112" s="87"/>
      <c r="DKF112" s="87"/>
      <c r="DKG112" s="87"/>
      <c r="DKH112" s="87"/>
      <c r="DKI112" s="87"/>
      <c r="DKJ112" s="87"/>
      <c r="DKK112" s="87"/>
      <c r="DKL112" s="87"/>
      <c r="DKM112" s="87"/>
      <c r="DKN112" s="87"/>
      <c r="DKO112" s="87"/>
      <c r="DKP112" s="87"/>
      <c r="DKQ112" s="87"/>
      <c r="DKR112" s="87"/>
      <c r="DKS112" s="87"/>
      <c r="DKT112" s="87"/>
      <c r="DKU112" s="87"/>
      <c r="DKV112" s="87"/>
      <c r="DKW112" s="87"/>
      <c r="DKX112" s="87"/>
      <c r="DKY112" s="87"/>
      <c r="DKZ112" s="87"/>
      <c r="DLA112" s="87"/>
      <c r="DLB112" s="87"/>
      <c r="DLC112" s="87"/>
      <c r="DLD112" s="87"/>
      <c r="DLE112" s="87"/>
      <c r="DLF112" s="87"/>
      <c r="DLG112" s="87"/>
      <c r="DLH112" s="87"/>
      <c r="DLI112" s="87"/>
      <c r="DLJ112" s="87"/>
      <c r="DLK112" s="87"/>
      <c r="DLL112" s="87"/>
      <c r="DLM112" s="87"/>
      <c r="DLN112" s="87"/>
      <c r="DLO112" s="87"/>
      <c r="DLP112" s="87"/>
      <c r="DLQ112" s="87"/>
      <c r="DLR112" s="87"/>
      <c r="DLS112" s="87"/>
      <c r="DLT112" s="87"/>
      <c r="DLU112" s="87"/>
      <c r="DLV112" s="87"/>
      <c r="DLW112" s="87"/>
      <c r="DLX112" s="87"/>
      <c r="DLY112" s="87"/>
      <c r="DLZ112" s="87"/>
      <c r="DMA112" s="87"/>
      <c r="DMB112" s="87"/>
      <c r="DMC112" s="87"/>
      <c r="DMD112" s="87"/>
      <c r="DME112" s="87"/>
      <c r="DMF112" s="87"/>
      <c r="DMG112" s="87"/>
      <c r="DMH112" s="87"/>
      <c r="DMI112" s="87"/>
      <c r="DMJ112" s="87"/>
      <c r="DMK112" s="87"/>
      <c r="DML112" s="87"/>
      <c r="DMM112" s="87"/>
      <c r="DMN112" s="87"/>
      <c r="DMO112" s="87"/>
      <c r="DMP112" s="87"/>
      <c r="DMQ112" s="87"/>
      <c r="DMR112" s="87"/>
      <c r="DMS112" s="87"/>
      <c r="DMT112" s="87"/>
      <c r="DMU112" s="87"/>
      <c r="DMV112" s="87"/>
      <c r="DMW112" s="87"/>
      <c r="DMX112" s="87"/>
      <c r="DMY112" s="87"/>
      <c r="DMZ112" s="87"/>
      <c r="DNA112" s="87"/>
      <c r="DNB112" s="87"/>
      <c r="DNC112" s="87"/>
      <c r="DND112" s="87"/>
      <c r="DNE112" s="87"/>
      <c r="DNF112" s="87"/>
      <c r="DNG112" s="87"/>
      <c r="DNH112" s="87"/>
      <c r="DNI112" s="87"/>
      <c r="DNJ112" s="87"/>
      <c r="DNK112" s="87"/>
      <c r="DNL112" s="87"/>
      <c r="DNM112" s="87"/>
      <c r="DNN112" s="87"/>
      <c r="DNO112" s="87"/>
      <c r="DNP112" s="87"/>
      <c r="DNQ112" s="87"/>
      <c r="DNR112" s="87"/>
      <c r="DNS112" s="87"/>
      <c r="DNT112" s="87"/>
      <c r="DNU112" s="87"/>
      <c r="DNV112" s="87"/>
      <c r="DNW112" s="87"/>
      <c r="DNX112" s="87"/>
      <c r="DNY112" s="87"/>
      <c r="DNZ112" s="87"/>
      <c r="DOA112" s="87"/>
      <c r="DOB112" s="87"/>
      <c r="DOC112" s="87"/>
      <c r="DOD112" s="87"/>
      <c r="DOE112" s="87"/>
      <c r="DOF112" s="87"/>
      <c r="DOG112" s="87"/>
      <c r="DOH112" s="87"/>
      <c r="DOI112" s="87"/>
      <c r="DOJ112" s="87"/>
      <c r="DOK112" s="87"/>
      <c r="DOL112" s="87"/>
      <c r="DOM112" s="87"/>
      <c r="DON112" s="87"/>
      <c r="DOO112" s="87"/>
      <c r="DOP112" s="87"/>
      <c r="DOQ112" s="87"/>
      <c r="DOR112" s="87"/>
      <c r="DOS112" s="87"/>
      <c r="DOT112" s="87"/>
      <c r="DOU112" s="87"/>
      <c r="DOV112" s="87"/>
      <c r="DOW112" s="87"/>
      <c r="DOX112" s="87"/>
      <c r="DOY112" s="87"/>
      <c r="DOZ112" s="87"/>
      <c r="DPA112" s="87"/>
      <c r="DPB112" s="87"/>
      <c r="DPC112" s="87"/>
      <c r="DPD112" s="87"/>
      <c r="DPE112" s="87"/>
      <c r="DPF112" s="87"/>
      <c r="DPG112" s="87"/>
      <c r="DPH112" s="87"/>
      <c r="DPI112" s="87"/>
      <c r="DPJ112" s="87"/>
      <c r="DPK112" s="87"/>
      <c r="DPL112" s="87"/>
      <c r="DPM112" s="87"/>
      <c r="DPN112" s="87"/>
      <c r="DPO112" s="87"/>
      <c r="DPP112" s="87"/>
      <c r="DPQ112" s="87"/>
      <c r="DPR112" s="87"/>
      <c r="DPS112" s="87"/>
      <c r="DPT112" s="87"/>
      <c r="DPU112" s="87"/>
      <c r="DPV112" s="87"/>
      <c r="DPW112" s="87"/>
      <c r="DPX112" s="87"/>
      <c r="DPY112" s="87"/>
      <c r="DPZ112" s="87"/>
      <c r="DQA112" s="87"/>
      <c r="DQB112" s="87"/>
      <c r="DQC112" s="87"/>
      <c r="DQD112" s="87"/>
      <c r="DQE112" s="87"/>
      <c r="DQF112" s="87"/>
      <c r="DQG112" s="87"/>
      <c r="DQH112" s="87"/>
      <c r="DQI112" s="87"/>
      <c r="DQJ112" s="87"/>
      <c r="DQK112" s="87"/>
      <c r="DQL112" s="87"/>
      <c r="DQM112" s="87"/>
      <c r="DQN112" s="87"/>
      <c r="DQO112" s="87"/>
      <c r="DQP112" s="87"/>
      <c r="DQQ112" s="87"/>
      <c r="DQR112" s="87"/>
      <c r="DQS112" s="87"/>
      <c r="DQT112" s="87"/>
      <c r="DQU112" s="87"/>
      <c r="DQV112" s="87"/>
      <c r="DQW112" s="87"/>
      <c r="DQX112" s="87"/>
      <c r="DQY112" s="87"/>
      <c r="DQZ112" s="87"/>
      <c r="DRA112" s="87"/>
      <c r="DRB112" s="87"/>
      <c r="DRC112" s="87"/>
      <c r="DRD112" s="87"/>
      <c r="DRE112" s="87"/>
      <c r="DRF112" s="87"/>
      <c r="DRG112" s="87"/>
      <c r="DRH112" s="87"/>
      <c r="DRI112" s="87"/>
      <c r="DRJ112" s="87"/>
      <c r="DRK112" s="87"/>
      <c r="DRL112" s="87"/>
      <c r="DRM112" s="87"/>
      <c r="DRN112" s="87"/>
      <c r="DRO112" s="87"/>
      <c r="DRP112" s="87"/>
      <c r="DRQ112" s="87"/>
      <c r="DRR112" s="87"/>
      <c r="DRS112" s="87"/>
      <c r="DRT112" s="87"/>
      <c r="DRU112" s="87"/>
      <c r="DRV112" s="87"/>
      <c r="DRW112" s="87"/>
      <c r="DRX112" s="87"/>
      <c r="DRY112" s="87"/>
      <c r="DRZ112" s="87"/>
      <c r="DSA112" s="87"/>
      <c r="DSB112" s="87"/>
      <c r="DSC112" s="87"/>
      <c r="DSD112" s="87"/>
      <c r="DSE112" s="87"/>
      <c r="DSF112" s="87"/>
      <c r="DSG112" s="87"/>
      <c r="DSH112" s="87"/>
      <c r="DSI112" s="87"/>
      <c r="DSJ112" s="87"/>
      <c r="DSK112" s="87"/>
      <c r="DSL112" s="87"/>
      <c r="DSM112" s="87"/>
      <c r="DSN112" s="87"/>
      <c r="DSO112" s="87"/>
      <c r="DSP112" s="87"/>
      <c r="DSQ112" s="87"/>
      <c r="DSR112" s="87"/>
      <c r="DSS112" s="87"/>
      <c r="DST112" s="87"/>
      <c r="DSU112" s="87"/>
      <c r="DSV112" s="87"/>
      <c r="DSW112" s="87"/>
      <c r="DSX112" s="87"/>
      <c r="DSY112" s="87"/>
      <c r="DSZ112" s="87"/>
      <c r="DTA112" s="87"/>
      <c r="DTB112" s="87"/>
      <c r="DTC112" s="87"/>
      <c r="DTD112" s="87"/>
      <c r="DTE112" s="87"/>
      <c r="DTF112" s="87"/>
      <c r="DTG112" s="87"/>
      <c r="DTH112" s="87"/>
      <c r="DTI112" s="87"/>
      <c r="DTJ112" s="87"/>
      <c r="DTK112" s="87"/>
      <c r="DTL112" s="87"/>
      <c r="DTM112" s="87"/>
      <c r="DTN112" s="87"/>
      <c r="DTO112" s="87"/>
      <c r="DTP112" s="87"/>
      <c r="DTQ112" s="87"/>
      <c r="DTR112" s="87"/>
      <c r="DTS112" s="87"/>
      <c r="DTT112" s="87"/>
      <c r="DTU112" s="87"/>
      <c r="DTV112" s="87"/>
      <c r="DTW112" s="87"/>
      <c r="DTX112" s="87"/>
      <c r="DTY112" s="87"/>
      <c r="DTZ112" s="87"/>
      <c r="DUA112" s="87"/>
      <c r="DUB112" s="87"/>
      <c r="DUC112" s="87"/>
      <c r="DUD112" s="87"/>
      <c r="DUE112" s="87"/>
      <c r="DUF112" s="87"/>
      <c r="DUG112" s="87"/>
      <c r="DUH112" s="87"/>
      <c r="DUI112" s="87"/>
      <c r="DUJ112" s="87"/>
      <c r="DUK112" s="87"/>
      <c r="DUL112" s="87"/>
      <c r="DUM112" s="87"/>
      <c r="DUN112" s="87"/>
      <c r="DUO112" s="87"/>
      <c r="DUP112" s="87"/>
      <c r="DUQ112" s="87"/>
      <c r="DUR112" s="87"/>
      <c r="DUS112" s="87"/>
      <c r="DUT112" s="87"/>
      <c r="DUU112" s="87"/>
      <c r="DUV112" s="87"/>
      <c r="DUW112" s="87"/>
      <c r="DUX112" s="87"/>
      <c r="DUY112" s="87"/>
      <c r="DUZ112" s="87"/>
      <c r="DVA112" s="87"/>
      <c r="DVB112" s="87"/>
      <c r="DVC112" s="87"/>
      <c r="DVD112" s="87"/>
      <c r="DVE112" s="87"/>
      <c r="DVF112" s="87"/>
      <c r="DVG112" s="87"/>
      <c r="DVH112" s="87"/>
      <c r="DVI112" s="87"/>
      <c r="DVJ112" s="87"/>
      <c r="DVK112" s="87"/>
      <c r="DVL112" s="87"/>
      <c r="DVM112" s="87"/>
      <c r="DVN112" s="87"/>
      <c r="DVO112" s="87"/>
      <c r="DVP112" s="87"/>
      <c r="DVQ112" s="87"/>
      <c r="DVR112" s="87"/>
      <c r="DVS112" s="87"/>
      <c r="DVT112" s="87"/>
      <c r="DVU112" s="87"/>
      <c r="DVV112" s="87"/>
      <c r="DVW112" s="87"/>
      <c r="DVX112" s="87"/>
      <c r="DVY112" s="87"/>
      <c r="DVZ112" s="87"/>
      <c r="DWA112" s="87"/>
      <c r="DWB112" s="87"/>
      <c r="DWC112" s="87"/>
      <c r="DWD112" s="87"/>
      <c r="DWE112" s="87"/>
      <c r="DWF112" s="87"/>
      <c r="DWG112" s="87"/>
      <c r="DWH112" s="87"/>
      <c r="DWI112" s="87"/>
      <c r="DWJ112" s="87"/>
      <c r="DWK112" s="87"/>
      <c r="DWL112" s="87"/>
      <c r="DWM112" s="87"/>
      <c r="DWN112" s="87"/>
      <c r="DWO112" s="87"/>
      <c r="DWP112" s="87"/>
      <c r="DWQ112" s="87"/>
      <c r="DWR112" s="87"/>
      <c r="DWS112" s="87"/>
      <c r="DWT112" s="87"/>
      <c r="DWU112" s="87"/>
      <c r="DWV112" s="87"/>
      <c r="DWW112" s="87"/>
      <c r="DWX112" s="87"/>
      <c r="DWY112" s="87"/>
      <c r="DWZ112" s="87"/>
      <c r="DXA112" s="87"/>
      <c r="DXB112" s="87"/>
      <c r="DXC112" s="87"/>
      <c r="DXD112" s="87"/>
      <c r="DXE112" s="87"/>
      <c r="DXF112" s="87"/>
      <c r="DXG112" s="87"/>
      <c r="DXH112" s="87"/>
      <c r="DXI112" s="87"/>
      <c r="DXJ112" s="87"/>
      <c r="DXK112" s="87"/>
      <c r="DXL112" s="87"/>
      <c r="DXM112" s="87"/>
      <c r="DXN112" s="87"/>
      <c r="DXO112" s="87"/>
      <c r="DXP112" s="87"/>
      <c r="DXQ112" s="87"/>
      <c r="DXR112" s="87"/>
      <c r="DXS112" s="87"/>
      <c r="DXT112" s="87"/>
      <c r="DXU112" s="87"/>
      <c r="DXV112" s="87"/>
      <c r="DXW112" s="87"/>
      <c r="DXX112" s="87"/>
      <c r="DXY112" s="87"/>
      <c r="DXZ112" s="87"/>
      <c r="DYA112" s="87"/>
      <c r="DYB112" s="87"/>
      <c r="DYC112" s="87"/>
      <c r="DYD112" s="87"/>
      <c r="DYE112" s="87"/>
      <c r="DYF112" s="87"/>
      <c r="DYG112" s="87"/>
      <c r="DYH112" s="87"/>
      <c r="DYI112" s="87"/>
      <c r="DYJ112" s="87"/>
      <c r="DYK112" s="87"/>
      <c r="DYL112" s="87"/>
      <c r="DYM112" s="87"/>
      <c r="DYN112" s="87"/>
      <c r="DYO112" s="87"/>
      <c r="DYP112" s="87"/>
      <c r="DYQ112" s="87"/>
      <c r="DYR112" s="87"/>
      <c r="DYS112" s="87"/>
      <c r="DYT112" s="87"/>
      <c r="DYU112" s="87"/>
      <c r="DYV112" s="87"/>
      <c r="DYW112" s="87"/>
      <c r="DYX112" s="87"/>
      <c r="DYY112" s="87"/>
      <c r="DYZ112" s="87"/>
      <c r="DZA112" s="87"/>
      <c r="DZB112" s="87"/>
      <c r="DZC112" s="87"/>
      <c r="DZD112" s="87"/>
      <c r="DZE112" s="87"/>
      <c r="DZF112" s="87"/>
      <c r="DZG112" s="87"/>
      <c r="DZH112" s="87"/>
      <c r="DZI112" s="87"/>
      <c r="DZJ112" s="87"/>
      <c r="DZK112" s="87"/>
      <c r="DZL112" s="87"/>
      <c r="DZM112" s="87"/>
      <c r="DZN112" s="87"/>
      <c r="DZO112" s="87"/>
      <c r="DZP112" s="87"/>
      <c r="DZQ112" s="87"/>
      <c r="DZR112" s="87"/>
      <c r="DZS112" s="87"/>
      <c r="DZT112" s="87"/>
      <c r="DZU112" s="87"/>
      <c r="DZV112" s="87"/>
      <c r="DZW112" s="87"/>
      <c r="DZX112" s="87"/>
      <c r="DZY112" s="87"/>
      <c r="DZZ112" s="87"/>
      <c r="EAA112" s="87"/>
      <c r="EAB112" s="87"/>
      <c r="EAC112" s="87"/>
      <c r="EAD112" s="87"/>
      <c r="EAE112" s="87"/>
      <c r="EAF112" s="87"/>
      <c r="EAG112" s="87"/>
      <c r="EAH112" s="87"/>
      <c r="EAI112" s="87"/>
      <c r="EAJ112" s="87"/>
      <c r="EAK112" s="87"/>
      <c r="EAL112" s="87"/>
      <c r="EAM112" s="87"/>
      <c r="EAN112" s="87"/>
      <c r="EAO112" s="87"/>
      <c r="EAP112" s="87"/>
      <c r="EAQ112" s="87"/>
      <c r="EAR112" s="87"/>
      <c r="EAS112" s="87"/>
      <c r="EAT112" s="87"/>
      <c r="EAU112" s="87"/>
      <c r="EAV112" s="87"/>
      <c r="EAW112" s="87"/>
      <c r="EAX112" s="87"/>
      <c r="EAY112" s="87"/>
      <c r="EAZ112" s="87"/>
      <c r="EBA112" s="87"/>
      <c r="EBB112" s="87"/>
      <c r="EBC112" s="87"/>
      <c r="EBD112" s="87"/>
      <c r="EBE112" s="87"/>
      <c r="EBF112" s="87"/>
      <c r="EBG112" s="87"/>
      <c r="EBH112" s="87"/>
      <c r="EBI112" s="87"/>
      <c r="EBJ112" s="87"/>
      <c r="EBK112" s="87"/>
      <c r="EBL112" s="87"/>
      <c r="EBM112" s="87"/>
      <c r="EBN112" s="87"/>
      <c r="EBO112" s="87"/>
      <c r="EBP112" s="87"/>
      <c r="EBQ112" s="87"/>
      <c r="EBR112" s="87"/>
      <c r="EBS112" s="87"/>
      <c r="EBT112" s="87"/>
      <c r="EBU112" s="87"/>
      <c r="EBV112" s="87"/>
      <c r="EBW112" s="87"/>
      <c r="EBX112" s="87"/>
      <c r="EBY112" s="87"/>
      <c r="EBZ112" s="87"/>
      <c r="ECA112" s="87"/>
      <c r="ECB112" s="87"/>
      <c r="ECC112" s="87"/>
      <c r="ECD112" s="87"/>
      <c r="ECE112" s="87"/>
      <c r="ECF112" s="87"/>
      <c r="ECG112" s="87"/>
      <c r="ECH112" s="87"/>
      <c r="ECI112" s="87"/>
      <c r="ECJ112" s="87"/>
      <c r="ECK112" s="87"/>
      <c r="ECL112" s="87"/>
      <c r="ECM112" s="87"/>
      <c r="ECN112" s="87"/>
      <c r="ECO112" s="87"/>
      <c r="ECP112" s="87"/>
      <c r="ECQ112" s="87"/>
      <c r="ECR112" s="87"/>
      <c r="ECS112" s="87"/>
      <c r="ECT112" s="87"/>
      <c r="ECU112" s="87"/>
      <c r="ECV112" s="87"/>
      <c r="ECW112" s="87"/>
      <c r="ECX112" s="87"/>
      <c r="ECY112" s="87"/>
      <c r="ECZ112" s="87"/>
      <c r="EDA112" s="87"/>
      <c r="EDB112" s="87"/>
      <c r="EDC112" s="87"/>
      <c r="EDD112" s="87"/>
      <c r="EDE112" s="87"/>
      <c r="EDF112" s="87"/>
      <c r="EDG112" s="87"/>
      <c r="EDH112" s="87"/>
      <c r="EDI112" s="87"/>
      <c r="EDJ112" s="87"/>
      <c r="EDK112" s="87"/>
      <c r="EDL112" s="87"/>
      <c r="EDM112" s="87"/>
      <c r="EDN112" s="87"/>
      <c r="EDO112" s="87"/>
      <c r="EDP112" s="87"/>
      <c r="EDQ112" s="87"/>
      <c r="EDR112" s="87"/>
      <c r="EDS112" s="87"/>
      <c r="EDT112" s="87"/>
      <c r="EDU112" s="87"/>
      <c r="EDV112" s="87"/>
      <c r="EDW112" s="87"/>
      <c r="EDX112" s="87"/>
      <c r="EDY112" s="87"/>
      <c r="EDZ112" s="87"/>
      <c r="EEA112" s="87"/>
      <c r="EEB112" s="87"/>
      <c r="EEC112" s="87"/>
      <c r="EED112" s="87"/>
      <c r="EEE112" s="87"/>
      <c r="EEF112" s="87"/>
      <c r="EEG112" s="87"/>
      <c r="EEH112" s="87"/>
      <c r="EEI112" s="87"/>
      <c r="EEJ112" s="87"/>
      <c r="EEK112" s="87"/>
      <c r="EEL112" s="87"/>
      <c r="EEM112" s="87"/>
      <c r="EEN112" s="87"/>
      <c r="EEO112" s="87"/>
      <c r="EEP112" s="87"/>
      <c r="EEQ112" s="87"/>
      <c r="EER112" s="87"/>
      <c r="EES112" s="87"/>
      <c r="EET112" s="87"/>
      <c r="EEU112" s="87"/>
      <c r="EEV112" s="87"/>
      <c r="EEW112" s="87"/>
      <c r="EEX112" s="87"/>
      <c r="EEY112" s="87"/>
      <c r="EEZ112" s="87"/>
      <c r="EFA112" s="87"/>
      <c r="EFB112" s="87"/>
      <c r="EFC112" s="87"/>
      <c r="EFD112" s="87"/>
      <c r="EFE112" s="87"/>
      <c r="EFF112" s="87"/>
      <c r="EFG112" s="87"/>
      <c r="EFH112" s="87"/>
      <c r="EFI112" s="87"/>
      <c r="EFJ112" s="87"/>
      <c r="EFK112" s="87"/>
      <c r="EFL112" s="87"/>
      <c r="EFM112" s="87"/>
      <c r="EFN112" s="87"/>
      <c r="EFO112" s="87"/>
      <c r="EFP112" s="87"/>
      <c r="EFQ112" s="87"/>
      <c r="EFR112" s="87"/>
      <c r="EFS112" s="87"/>
      <c r="EFT112" s="87"/>
      <c r="EFU112" s="87"/>
      <c r="EFV112" s="87"/>
      <c r="EFW112" s="87"/>
      <c r="EFX112" s="87"/>
      <c r="EFY112" s="87"/>
      <c r="EFZ112" s="87"/>
      <c r="EGA112" s="87"/>
      <c r="EGB112" s="87"/>
      <c r="EGC112" s="87"/>
      <c r="EGD112" s="87"/>
      <c r="EGE112" s="87"/>
      <c r="EGF112" s="87"/>
      <c r="EGG112" s="87"/>
      <c r="EGH112" s="87"/>
      <c r="EGI112" s="87"/>
      <c r="EGJ112" s="87"/>
      <c r="EGK112" s="87"/>
      <c r="EGL112" s="87"/>
      <c r="EGM112" s="87"/>
      <c r="EGN112" s="87"/>
      <c r="EGO112" s="87"/>
      <c r="EGP112" s="87"/>
      <c r="EGQ112" s="87"/>
      <c r="EGR112" s="87"/>
      <c r="EGS112" s="87"/>
      <c r="EGT112" s="87"/>
      <c r="EGU112" s="87"/>
      <c r="EGV112" s="87"/>
      <c r="EGW112" s="87"/>
      <c r="EGX112" s="87"/>
      <c r="EGY112" s="87"/>
      <c r="EGZ112" s="87"/>
      <c r="EHA112" s="87"/>
      <c r="EHB112" s="87"/>
      <c r="EHC112" s="87"/>
      <c r="EHD112" s="87"/>
      <c r="EHE112" s="87"/>
      <c r="EHF112" s="87"/>
      <c r="EHG112" s="87"/>
      <c r="EHH112" s="87"/>
      <c r="EHI112" s="87"/>
      <c r="EHJ112" s="87"/>
      <c r="EHK112" s="87"/>
      <c r="EHL112" s="87"/>
      <c r="EHM112" s="87"/>
      <c r="EHN112" s="87"/>
      <c r="EHO112" s="87"/>
      <c r="EHP112" s="87"/>
      <c r="EHQ112" s="87"/>
      <c r="EHR112" s="87"/>
      <c r="EHS112" s="87"/>
      <c r="EHT112" s="87"/>
      <c r="EHU112" s="87"/>
      <c r="EHV112" s="87"/>
      <c r="EHW112" s="87"/>
      <c r="EHX112" s="87"/>
      <c r="EHY112" s="87"/>
      <c r="EHZ112" s="87"/>
      <c r="EIA112" s="87"/>
      <c r="EIB112" s="87"/>
      <c r="EIC112" s="87"/>
      <c r="EID112" s="87"/>
      <c r="EIE112" s="87"/>
      <c r="EIF112" s="87"/>
      <c r="EIG112" s="87"/>
      <c r="EIH112" s="87"/>
      <c r="EII112" s="87"/>
      <c r="EIJ112" s="87"/>
      <c r="EIK112" s="87"/>
      <c r="EIL112" s="87"/>
      <c r="EIM112" s="87"/>
      <c r="EIN112" s="87"/>
      <c r="EIO112" s="87"/>
      <c r="EIP112" s="87"/>
      <c r="EIQ112" s="87"/>
      <c r="EIR112" s="87"/>
      <c r="EIS112" s="87"/>
      <c r="EIT112" s="87"/>
      <c r="EIU112" s="87"/>
      <c r="EIV112" s="87"/>
      <c r="EIW112" s="87"/>
      <c r="EIX112" s="87"/>
      <c r="EIY112" s="87"/>
      <c r="EIZ112" s="87"/>
      <c r="EJA112" s="87"/>
      <c r="EJB112" s="87"/>
      <c r="EJC112" s="87"/>
      <c r="EJD112" s="87"/>
      <c r="EJE112" s="87"/>
      <c r="EJF112" s="87"/>
      <c r="EJG112" s="87"/>
      <c r="EJH112" s="87"/>
      <c r="EJI112" s="87"/>
      <c r="EJJ112" s="87"/>
      <c r="EJK112" s="87"/>
      <c r="EJL112" s="87"/>
      <c r="EJM112" s="87"/>
      <c r="EJN112" s="87"/>
      <c r="EJO112" s="87"/>
      <c r="EJP112" s="87"/>
      <c r="EJQ112" s="87"/>
      <c r="EJR112" s="87"/>
      <c r="EJS112" s="87"/>
      <c r="EJT112" s="87"/>
      <c r="EJU112" s="87"/>
      <c r="EJV112" s="87"/>
      <c r="EJW112" s="87"/>
      <c r="EJX112" s="87"/>
      <c r="EJY112" s="87"/>
      <c r="EJZ112" s="87"/>
      <c r="EKA112" s="87"/>
      <c r="EKB112" s="87"/>
      <c r="EKC112" s="87"/>
      <c r="EKD112" s="87"/>
      <c r="EKE112" s="87"/>
      <c r="EKF112" s="87"/>
      <c r="EKG112" s="87"/>
      <c r="EKH112" s="87"/>
      <c r="EKI112" s="87"/>
      <c r="EKJ112" s="87"/>
      <c r="EKK112" s="87"/>
      <c r="EKL112" s="87"/>
      <c r="EKM112" s="87"/>
      <c r="EKN112" s="87"/>
      <c r="EKO112" s="87"/>
      <c r="EKP112" s="87"/>
      <c r="EKQ112" s="87"/>
      <c r="EKR112" s="87"/>
      <c r="EKS112" s="87"/>
      <c r="EKT112" s="87"/>
      <c r="EKU112" s="87"/>
      <c r="EKV112" s="87"/>
      <c r="EKW112" s="87"/>
      <c r="EKX112" s="87"/>
      <c r="EKY112" s="87"/>
      <c r="EKZ112" s="87"/>
      <c r="ELA112" s="87"/>
      <c r="ELB112" s="87"/>
      <c r="ELC112" s="87"/>
      <c r="ELD112" s="87"/>
      <c r="ELE112" s="87"/>
      <c r="ELF112" s="87"/>
      <c r="ELG112" s="87"/>
      <c r="ELH112" s="87"/>
      <c r="ELI112" s="87"/>
      <c r="ELJ112" s="87"/>
      <c r="ELK112" s="87"/>
      <c r="ELL112" s="87"/>
      <c r="ELM112" s="87"/>
      <c r="ELN112" s="87"/>
      <c r="ELO112" s="87"/>
      <c r="ELP112" s="87"/>
      <c r="ELQ112" s="87"/>
      <c r="ELR112" s="87"/>
      <c r="ELS112" s="87"/>
      <c r="ELT112" s="87"/>
      <c r="ELU112" s="87"/>
      <c r="ELV112" s="87"/>
      <c r="ELW112" s="87"/>
      <c r="ELX112" s="87"/>
      <c r="ELY112" s="87"/>
      <c r="ELZ112" s="87"/>
      <c r="EMA112" s="87"/>
      <c r="EMB112" s="87"/>
      <c r="EMC112" s="87"/>
      <c r="EMD112" s="87"/>
      <c r="EME112" s="87"/>
      <c r="EMF112" s="87"/>
      <c r="EMG112" s="87"/>
      <c r="EMH112" s="87"/>
      <c r="EMI112" s="87"/>
      <c r="EMJ112" s="87"/>
      <c r="EMK112" s="87"/>
      <c r="EML112" s="87"/>
      <c r="EMM112" s="87"/>
      <c r="EMN112" s="87"/>
      <c r="EMO112" s="87"/>
      <c r="EMP112" s="87"/>
      <c r="EMQ112" s="87"/>
      <c r="EMR112" s="87"/>
      <c r="EMS112" s="87"/>
      <c r="EMT112" s="87"/>
      <c r="EMU112" s="87"/>
      <c r="EMV112" s="87"/>
      <c r="EMW112" s="87"/>
      <c r="EMX112" s="87"/>
      <c r="EMY112" s="87"/>
      <c r="EMZ112" s="87"/>
      <c r="ENA112" s="87"/>
      <c r="ENB112" s="87"/>
      <c r="ENC112" s="87"/>
      <c r="END112" s="87"/>
      <c r="ENE112" s="87"/>
      <c r="ENF112" s="87"/>
      <c r="ENG112" s="87"/>
      <c r="ENH112" s="87"/>
      <c r="ENI112" s="87"/>
      <c r="ENJ112" s="87"/>
      <c r="ENK112" s="87"/>
      <c r="ENL112" s="87"/>
      <c r="ENM112" s="87"/>
      <c r="ENN112" s="87"/>
      <c r="ENO112" s="87"/>
      <c r="ENP112" s="87"/>
      <c r="ENQ112" s="87"/>
      <c r="ENR112" s="87"/>
      <c r="ENS112" s="87"/>
      <c r="ENT112" s="87"/>
      <c r="ENU112" s="87"/>
      <c r="ENV112" s="87"/>
      <c r="ENW112" s="87"/>
      <c r="ENX112" s="87"/>
      <c r="ENY112" s="87"/>
      <c r="ENZ112" s="87"/>
      <c r="EOA112" s="87"/>
      <c r="EOB112" s="87"/>
      <c r="EOC112" s="87"/>
      <c r="EOD112" s="87"/>
      <c r="EOE112" s="87"/>
      <c r="EOF112" s="87"/>
      <c r="EOG112" s="87"/>
      <c r="EOH112" s="87"/>
      <c r="EOI112" s="87"/>
      <c r="EOJ112" s="87"/>
      <c r="EOK112" s="87"/>
      <c r="EOL112" s="87"/>
      <c r="EOM112" s="87"/>
      <c r="EON112" s="87"/>
      <c r="EOO112" s="87"/>
      <c r="EOP112" s="87"/>
      <c r="EOQ112" s="87"/>
      <c r="EOR112" s="87"/>
      <c r="EOS112" s="87"/>
      <c r="EOT112" s="87"/>
      <c r="EOU112" s="87"/>
      <c r="EOV112" s="87"/>
      <c r="EOW112" s="87"/>
      <c r="EOX112" s="87"/>
      <c r="EOY112" s="87"/>
      <c r="EOZ112" s="87"/>
      <c r="EPA112" s="87"/>
      <c r="EPB112" s="87"/>
      <c r="EPC112" s="87"/>
      <c r="EPD112" s="87"/>
      <c r="EPE112" s="87"/>
      <c r="EPF112" s="87"/>
      <c r="EPG112" s="87"/>
      <c r="EPH112" s="87"/>
      <c r="EPI112" s="87"/>
      <c r="EPJ112" s="87"/>
      <c r="EPK112" s="87"/>
      <c r="EPL112" s="87"/>
      <c r="EPM112" s="87"/>
      <c r="EPN112" s="87"/>
      <c r="EPO112" s="87"/>
      <c r="EPP112" s="87"/>
      <c r="EPQ112" s="87"/>
      <c r="EPR112" s="87"/>
      <c r="EPS112" s="87"/>
      <c r="EPT112" s="87"/>
      <c r="EPU112" s="87"/>
      <c r="EPV112" s="87"/>
      <c r="EPW112" s="87"/>
      <c r="EPX112" s="87"/>
      <c r="EPY112" s="87"/>
      <c r="EPZ112" s="87"/>
      <c r="EQA112" s="87"/>
      <c r="EQB112" s="87"/>
      <c r="EQC112" s="87"/>
      <c r="EQD112" s="87"/>
      <c r="EQE112" s="87"/>
      <c r="EQF112" s="87"/>
      <c r="EQG112" s="87"/>
      <c r="EQH112" s="87"/>
      <c r="EQI112" s="87"/>
      <c r="EQJ112" s="87"/>
      <c r="EQK112" s="87"/>
      <c r="EQL112" s="87"/>
      <c r="EQM112" s="87"/>
      <c r="EQN112" s="87"/>
      <c r="EQO112" s="87"/>
      <c r="EQP112" s="87"/>
      <c r="EQQ112" s="87"/>
      <c r="EQR112" s="87"/>
      <c r="EQS112" s="87"/>
      <c r="EQT112" s="87"/>
      <c r="EQU112" s="87"/>
      <c r="EQV112" s="87"/>
      <c r="EQW112" s="87"/>
      <c r="EQX112" s="87"/>
      <c r="EQY112" s="87"/>
      <c r="EQZ112" s="87"/>
      <c r="ERA112" s="87"/>
      <c r="ERB112" s="87"/>
      <c r="ERC112" s="87"/>
      <c r="ERD112" s="87"/>
      <c r="ERE112" s="87"/>
      <c r="ERF112" s="87"/>
      <c r="ERG112" s="87"/>
      <c r="ERH112" s="87"/>
      <c r="ERI112" s="87"/>
      <c r="ERJ112" s="87"/>
      <c r="ERK112" s="87"/>
      <c r="ERL112" s="87"/>
      <c r="ERM112" s="87"/>
      <c r="ERN112" s="87"/>
      <c r="ERO112" s="87"/>
      <c r="ERP112" s="87"/>
      <c r="ERQ112" s="87"/>
      <c r="ERR112" s="87"/>
      <c r="ERS112" s="87"/>
      <c r="ERT112" s="87"/>
      <c r="ERU112" s="87"/>
      <c r="ERV112" s="87"/>
      <c r="ERW112" s="87"/>
      <c r="ERX112" s="87"/>
      <c r="ERY112" s="87"/>
      <c r="ERZ112" s="87"/>
      <c r="ESA112" s="87"/>
      <c r="ESB112" s="87"/>
      <c r="ESC112" s="87"/>
      <c r="ESD112" s="87"/>
      <c r="ESE112" s="87"/>
      <c r="ESF112" s="87"/>
      <c r="ESG112" s="87"/>
      <c r="ESH112" s="87"/>
      <c r="ESI112" s="87"/>
      <c r="ESJ112" s="87"/>
      <c r="ESK112" s="87"/>
      <c r="ESL112" s="87"/>
      <c r="ESM112" s="87"/>
      <c r="ESN112" s="87"/>
      <c r="ESO112" s="87"/>
      <c r="ESP112" s="87"/>
      <c r="ESQ112" s="87"/>
      <c r="ESR112" s="87"/>
      <c r="ESS112" s="87"/>
      <c r="EST112" s="87"/>
      <c r="ESU112" s="87"/>
      <c r="ESV112" s="87"/>
      <c r="ESW112" s="87"/>
      <c r="ESX112" s="87"/>
      <c r="ESY112" s="87"/>
      <c r="ESZ112" s="87"/>
      <c r="ETA112" s="87"/>
      <c r="ETB112" s="87"/>
      <c r="ETC112" s="87"/>
      <c r="ETD112" s="87"/>
      <c r="ETE112" s="87"/>
      <c r="ETF112" s="87"/>
      <c r="ETG112" s="87"/>
      <c r="ETH112" s="87"/>
      <c r="ETI112" s="87"/>
      <c r="ETJ112" s="87"/>
      <c r="ETK112" s="87"/>
      <c r="ETL112" s="87"/>
      <c r="ETM112" s="87"/>
      <c r="ETN112" s="87"/>
      <c r="ETO112" s="87"/>
      <c r="ETP112" s="87"/>
      <c r="ETQ112" s="87"/>
      <c r="ETR112" s="87"/>
      <c r="ETS112" s="87"/>
      <c r="ETT112" s="87"/>
      <c r="ETU112" s="87"/>
      <c r="ETV112" s="87"/>
      <c r="ETW112" s="87"/>
      <c r="ETX112" s="87"/>
      <c r="ETY112" s="87"/>
      <c r="ETZ112" s="87"/>
      <c r="EUA112" s="87"/>
      <c r="EUB112" s="87"/>
      <c r="EUC112" s="87"/>
      <c r="EUD112" s="87"/>
      <c r="EUE112" s="87"/>
      <c r="EUF112" s="87"/>
      <c r="EUG112" s="87"/>
      <c r="EUH112" s="87"/>
      <c r="EUI112" s="87"/>
      <c r="EUJ112" s="87"/>
      <c r="EUK112" s="87"/>
      <c r="EUL112" s="87"/>
      <c r="EUM112" s="87"/>
      <c r="EUN112" s="87"/>
      <c r="EUO112" s="87"/>
      <c r="EUP112" s="87"/>
      <c r="EUQ112" s="87"/>
      <c r="EUR112" s="87"/>
      <c r="EUS112" s="87"/>
      <c r="EUT112" s="87"/>
      <c r="EUU112" s="87"/>
      <c r="EUV112" s="87"/>
      <c r="EUW112" s="87"/>
      <c r="EUX112" s="87"/>
      <c r="EUY112" s="87"/>
      <c r="EUZ112" s="87"/>
      <c r="EVA112" s="87"/>
      <c r="EVB112" s="87"/>
      <c r="EVC112" s="87"/>
      <c r="EVD112" s="87"/>
      <c r="EVE112" s="87"/>
      <c r="EVF112" s="87"/>
      <c r="EVG112" s="87"/>
      <c r="EVH112" s="87"/>
      <c r="EVI112" s="87"/>
      <c r="EVJ112" s="87"/>
      <c r="EVK112" s="87"/>
      <c r="EVL112" s="87"/>
      <c r="EVM112" s="87"/>
      <c r="EVN112" s="87"/>
      <c r="EVO112" s="87"/>
      <c r="EVP112" s="87"/>
      <c r="EVQ112" s="87"/>
      <c r="EVR112" s="87"/>
      <c r="EVS112" s="87"/>
      <c r="EVT112" s="87"/>
      <c r="EVU112" s="87"/>
      <c r="EVV112" s="87"/>
      <c r="EVW112" s="87"/>
      <c r="EVX112" s="87"/>
      <c r="EVY112" s="87"/>
      <c r="EVZ112" s="87"/>
      <c r="EWA112" s="87"/>
      <c r="EWB112" s="87"/>
      <c r="EWC112" s="87"/>
      <c r="EWD112" s="87"/>
      <c r="EWE112" s="87"/>
      <c r="EWF112" s="87"/>
      <c r="EWG112" s="87"/>
      <c r="EWH112" s="87"/>
      <c r="EWI112" s="87"/>
      <c r="EWJ112" s="87"/>
      <c r="EWK112" s="87"/>
      <c r="EWL112" s="87"/>
      <c r="EWM112" s="87"/>
      <c r="EWN112" s="87"/>
      <c r="EWO112" s="87"/>
      <c r="EWP112" s="87"/>
      <c r="EWQ112" s="87"/>
      <c r="EWR112" s="87"/>
      <c r="EWS112" s="87"/>
      <c r="EWT112" s="87"/>
      <c r="EWU112" s="87"/>
      <c r="EWV112" s="87"/>
      <c r="EWW112" s="87"/>
      <c r="EWX112" s="87"/>
      <c r="EWY112" s="87"/>
      <c r="EWZ112" s="87"/>
      <c r="EXA112" s="87"/>
      <c r="EXB112" s="87"/>
      <c r="EXC112" s="87"/>
      <c r="EXD112" s="87"/>
      <c r="EXE112" s="87"/>
      <c r="EXF112" s="87"/>
      <c r="EXG112" s="87"/>
      <c r="EXH112" s="87"/>
      <c r="EXI112" s="87"/>
      <c r="EXJ112" s="87"/>
      <c r="EXK112" s="87"/>
      <c r="EXL112" s="87"/>
      <c r="EXM112" s="87"/>
      <c r="EXN112" s="87"/>
      <c r="EXO112" s="87"/>
      <c r="EXP112" s="87"/>
      <c r="EXQ112" s="87"/>
      <c r="EXR112" s="87"/>
      <c r="EXS112" s="87"/>
      <c r="EXT112" s="87"/>
      <c r="EXU112" s="87"/>
      <c r="EXV112" s="87"/>
      <c r="EXW112" s="87"/>
      <c r="EXX112" s="87"/>
      <c r="EXY112" s="87"/>
      <c r="EXZ112" s="87"/>
      <c r="EYA112" s="87"/>
      <c r="EYB112" s="87"/>
      <c r="EYC112" s="87"/>
      <c r="EYD112" s="87"/>
      <c r="EYE112" s="87"/>
      <c r="EYF112" s="87"/>
      <c r="EYG112" s="87"/>
      <c r="EYH112" s="87"/>
      <c r="EYI112" s="87"/>
      <c r="EYJ112" s="87"/>
      <c r="EYK112" s="87"/>
      <c r="EYL112" s="87"/>
      <c r="EYM112" s="87"/>
      <c r="EYN112" s="87"/>
      <c r="EYO112" s="87"/>
      <c r="EYP112" s="87"/>
      <c r="EYQ112" s="87"/>
      <c r="EYR112" s="87"/>
      <c r="EYS112" s="87"/>
      <c r="EYT112" s="87"/>
      <c r="EYU112" s="87"/>
      <c r="EYV112" s="87"/>
      <c r="EYW112" s="87"/>
      <c r="EYX112" s="87"/>
      <c r="EYY112" s="87"/>
      <c r="EYZ112" s="87"/>
      <c r="EZA112" s="87"/>
      <c r="EZB112" s="87"/>
      <c r="EZC112" s="87"/>
      <c r="EZD112" s="87"/>
      <c r="EZE112" s="87"/>
      <c r="EZF112" s="87"/>
      <c r="EZG112" s="87"/>
      <c r="EZH112" s="87"/>
      <c r="EZI112" s="87"/>
      <c r="EZJ112" s="87"/>
      <c r="EZK112" s="87"/>
      <c r="EZL112" s="87"/>
      <c r="EZM112" s="87"/>
      <c r="EZN112" s="87"/>
      <c r="EZO112" s="87"/>
      <c r="EZP112" s="87"/>
      <c r="EZQ112" s="87"/>
      <c r="EZR112" s="87"/>
      <c r="EZS112" s="87"/>
      <c r="EZT112" s="87"/>
      <c r="EZU112" s="87"/>
      <c r="EZV112" s="87"/>
      <c r="EZW112" s="87"/>
      <c r="EZX112" s="87"/>
      <c r="EZY112" s="87"/>
      <c r="EZZ112" s="87"/>
      <c r="FAA112" s="87"/>
      <c r="FAB112" s="87"/>
      <c r="FAC112" s="87"/>
      <c r="FAD112" s="87"/>
      <c r="FAE112" s="87"/>
      <c r="FAF112" s="87"/>
      <c r="FAG112" s="87"/>
      <c r="FAH112" s="87"/>
      <c r="FAI112" s="87"/>
      <c r="FAJ112" s="87"/>
      <c r="FAK112" s="87"/>
      <c r="FAL112" s="87"/>
      <c r="FAM112" s="87"/>
      <c r="FAN112" s="87"/>
      <c r="FAO112" s="87"/>
      <c r="FAP112" s="87"/>
      <c r="FAQ112" s="87"/>
      <c r="FAR112" s="87"/>
      <c r="FAS112" s="87"/>
      <c r="FAT112" s="87"/>
      <c r="FAU112" s="87"/>
      <c r="FAV112" s="87"/>
      <c r="FAW112" s="87"/>
      <c r="FAX112" s="87"/>
      <c r="FAY112" s="87"/>
      <c r="FAZ112" s="87"/>
      <c r="FBA112" s="87"/>
      <c r="FBB112" s="87"/>
      <c r="FBC112" s="87"/>
      <c r="FBD112" s="87"/>
      <c r="FBE112" s="87"/>
      <c r="FBF112" s="87"/>
      <c r="FBG112" s="87"/>
      <c r="FBH112" s="87"/>
      <c r="FBI112" s="87"/>
      <c r="FBJ112" s="87"/>
      <c r="FBK112" s="87"/>
      <c r="FBL112" s="87"/>
      <c r="FBM112" s="87"/>
      <c r="FBN112" s="87"/>
      <c r="FBO112" s="87"/>
      <c r="FBP112" s="87"/>
      <c r="FBQ112" s="87"/>
      <c r="FBR112" s="87"/>
      <c r="FBS112" s="87"/>
      <c r="FBT112" s="87"/>
      <c r="FBU112" s="87"/>
      <c r="FBV112" s="87"/>
      <c r="FBW112" s="87"/>
      <c r="FBX112" s="87"/>
      <c r="FBY112" s="87"/>
      <c r="FBZ112" s="87"/>
      <c r="FCA112" s="87"/>
      <c r="FCB112" s="87"/>
      <c r="FCC112" s="87"/>
      <c r="FCD112" s="87"/>
      <c r="FCE112" s="87"/>
      <c r="FCF112" s="87"/>
      <c r="FCG112" s="87"/>
      <c r="FCH112" s="87"/>
      <c r="FCI112" s="87"/>
      <c r="FCJ112" s="87"/>
      <c r="FCK112" s="87"/>
      <c r="FCL112" s="87"/>
      <c r="FCM112" s="87"/>
      <c r="FCN112" s="87"/>
      <c r="FCO112" s="87"/>
      <c r="FCP112" s="87"/>
      <c r="FCQ112" s="87"/>
      <c r="FCR112" s="87"/>
      <c r="FCS112" s="87"/>
      <c r="FCT112" s="87"/>
      <c r="FCU112" s="87"/>
      <c r="FCV112" s="87"/>
      <c r="FCW112" s="87"/>
      <c r="FCX112" s="87"/>
      <c r="FCY112" s="87"/>
      <c r="FCZ112" s="87"/>
      <c r="FDA112" s="87"/>
      <c r="FDB112" s="87"/>
      <c r="FDC112" s="87"/>
      <c r="FDD112" s="87"/>
      <c r="FDE112" s="87"/>
      <c r="FDF112" s="87"/>
      <c r="FDG112" s="87"/>
      <c r="FDH112" s="87"/>
      <c r="FDI112" s="87"/>
      <c r="FDJ112" s="87"/>
      <c r="FDK112" s="87"/>
      <c r="FDL112" s="87"/>
      <c r="FDM112" s="87"/>
      <c r="FDN112" s="87"/>
      <c r="FDO112" s="87"/>
      <c r="FDP112" s="87"/>
      <c r="FDQ112" s="87"/>
      <c r="FDR112" s="87"/>
      <c r="FDS112" s="87"/>
      <c r="FDT112" s="87"/>
      <c r="FDU112" s="87"/>
      <c r="FDV112" s="87"/>
      <c r="FDW112" s="87"/>
      <c r="FDX112" s="87"/>
      <c r="FDY112" s="87"/>
      <c r="FDZ112" s="87"/>
      <c r="FEA112" s="87"/>
      <c r="FEB112" s="87"/>
      <c r="FEC112" s="87"/>
      <c r="FED112" s="87"/>
      <c r="FEE112" s="87"/>
      <c r="FEF112" s="87"/>
      <c r="FEG112" s="87"/>
      <c r="FEH112" s="87"/>
      <c r="FEI112" s="87"/>
      <c r="FEJ112" s="87"/>
      <c r="FEK112" s="87"/>
      <c r="FEL112" s="87"/>
      <c r="FEM112" s="87"/>
      <c r="FEN112" s="87"/>
      <c r="FEO112" s="87"/>
      <c r="FEP112" s="87"/>
      <c r="FEQ112" s="87"/>
      <c r="FER112" s="87"/>
      <c r="FES112" s="87"/>
      <c r="FET112" s="87"/>
      <c r="FEU112" s="87"/>
      <c r="FEV112" s="87"/>
      <c r="FEW112" s="87"/>
      <c r="FEX112" s="87"/>
      <c r="FEY112" s="87"/>
      <c r="FEZ112" s="87"/>
      <c r="FFA112" s="87"/>
      <c r="FFB112" s="87"/>
      <c r="FFC112" s="87"/>
      <c r="FFD112" s="87"/>
      <c r="FFE112" s="87"/>
      <c r="FFF112" s="87"/>
      <c r="FFG112" s="87"/>
      <c r="FFH112" s="87"/>
      <c r="FFI112" s="87"/>
      <c r="FFJ112" s="87"/>
      <c r="FFK112" s="87"/>
      <c r="FFL112" s="87"/>
      <c r="FFM112" s="87"/>
      <c r="FFN112" s="87"/>
      <c r="FFO112" s="87"/>
      <c r="FFP112" s="87"/>
      <c r="FFQ112" s="87"/>
      <c r="FFR112" s="87"/>
      <c r="FFS112" s="87"/>
      <c r="FFT112" s="87"/>
      <c r="FFU112" s="87"/>
      <c r="FFV112" s="87"/>
      <c r="FFW112" s="87"/>
      <c r="FFX112" s="87"/>
      <c r="FFY112" s="87"/>
      <c r="FFZ112" s="87"/>
      <c r="FGA112" s="87"/>
      <c r="FGB112" s="87"/>
      <c r="FGC112" s="87"/>
      <c r="FGD112" s="87"/>
      <c r="FGE112" s="87"/>
      <c r="FGF112" s="87"/>
      <c r="FGG112" s="87"/>
      <c r="FGH112" s="87"/>
      <c r="FGI112" s="87"/>
      <c r="FGJ112" s="87"/>
      <c r="FGK112" s="87"/>
      <c r="FGL112" s="87"/>
      <c r="FGM112" s="87"/>
      <c r="FGN112" s="87"/>
      <c r="FGO112" s="87"/>
      <c r="FGP112" s="87"/>
      <c r="FGQ112" s="87"/>
      <c r="FGR112" s="87"/>
      <c r="FGS112" s="87"/>
      <c r="FGT112" s="87"/>
      <c r="FGU112" s="87"/>
      <c r="FGV112" s="87"/>
      <c r="FGW112" s="87"/>
      <c r="FGX112" s="87"/>
      <c r="FGY112" s="87"/>
      <c r="FGZ112" s="87"/>
      <c r="FHA112" s="87"/>
      <c r="FHB112" s="87"/>
      <c r="FHC112" s="87"/>
      <c r="FHD112" s="87"/>
      <c r="FHE112" s="87"/>
      <c r="FHF112" s="87"/>
      <c r="FHG112" s="87"/>
      <c r="FHH112" s="87"/>
      <c r="FHI112" s="87"/>
      <c r="FHJ112" s="87"/>
      <c r="FHK112" s="87"/>
      <c r="FHL112" s="87"/>
      <c r="FHM112" s="87"/>
      <c r="FHN112" s="87"/>
      <c r="FHO112" s="87"/>
      <c r="FHP112" s="87"/>
      <c r="FHQ112" s="87"/>
      <c r="FHR112" s="87"/>
      <c r="FHS112" s="87"/>
      <c r="FHT112" s="87"/>
      <c r="FHU112" s="87"/>
      <c r="FHV112" s="87"/>
      <c r="FHW112" s="87"/>
      <c r="FHX112" s="87"/>
      <c r="FHY112" s="87"/>
      <c r="FHZ112" s="87"/>
      <c r="FIA112" s="87"/>
      <c r="FIB112" s="87"/>
      <c r="FIC112" s="87"/>
      <c r="FID112" s="87"/>
      <c r="FIE112" s="87"/>
      <c r="FIF112" s="87"/>
      <c r="FIG112" s="87"/>
      <c r="FIH112" s="87"/>
      <c r="FII112" s="87"/>
      <c r="FIJ112" s="87"/>
      <c r="FIK112" s="87"/>
      <c r="FIL112" s="87"/>
      <c r="FIM112" s="87"/>
      <c r="FIN112" s="87"/>
      <c r="FIO112" s="87"/>
      <c r="FIP112" s="87"/>
      <c r="FIQ112" s="87"/>
      <c r="FIR112" s="87"/>
      <c r="FIS112" s="87"/>
      <c r="FIT112" s="87"/>
      <c r="FIU112" s="87"/>
      <c r="FIV112" s="87"/>
      <c r="FIW112" s="87"/>
      <c r="FIX112" s="87"/>
      <c r="FIY112" s="87"/>
      <c r="FIZ112" s="87"/>
      <c r="FJA112" s="87"/>
      <c r="FJB112" s="87"/>
      <c r="FJC112" s="87"/>
      <c r="FJD112" s="87"/>
      <c r="FJE112" s="87"/>
      <c r="FJF112" s="87"/>
      <c r="FJG112" s="87"/>
      <c r="FJH112" s="87"/>
      <c r="FJI112" s="87"/>
      <c r="FJJ112" s="87"/>
      <c r="FJK112" s="87"/>
      <c r="FJL112" s="87"/>
      <c r="FJM112" s="87"/>
      <c r="FJN112" s="87"/>
      <c r="FJO112" s="87"/>
      <c r="FJP112" s="87"/>
      <c r="FJQ112" s="87"/>
      <c r="FJR112" s="87"/>
      <c r="FJS112" s="87"/>
      <c r="FJT112" s="87"/>
      <c r="FJU112" s="87"/>
      <c r="FJV112" s="87"/>
      <c r="FJW112" s="87"/>
      <c r="FJX112" s="87"/>
      <c r="FJY112" s="87"/>
      <c r="FJZ112" s="87"/>
      <c r="FKA112" s="87"/>
      <c r="FKB112" s="87"/>
      <c r="FKC112" s="87"/>
      <c r="FKD112" s="87"/>
      <c r="FKE112" s="87"/>
      <c r="FKF112" s="87"/>
      <c r="FKG112" s="87"/>
      <c r="FKH112" s="87"/>
      <c r="FKI112" s="87"/>
      <c r="FKJ112" s="87"/>
      <c r="FKK112" s="87"/>
      <c r="FKL112" s="87"/>
      <c r="FKM112" s="87"/>
      <c r="FKN112" s="87"/>
      <c r="FKO112" s="87"/>
      <c r="FKP112" s="87"/>
      <c r="FKQ112" s="87"/>
      <c r="FKR112" s="87"/>
      <c r="FKS112" s="87"/>
      <c r="FKT112" s="87"/>
      <c r="FKU112" s="87"/>
      <c r="FKV112" s="87"/>
      <c r="FKW112" s="87"/>
      <c r="FKX112" s="87"/>
      <c r="FKY112" s="87"/>
      <c r="FKZ112" s="87"/>
      <c r="FLA112" s="87"/>
      <c r="FLB112" s="87"/>
      <c r="FLC112" s="87"/>
      <c r="FLD112" s="87"/>
      <c r="FLE112" s="87"/>
      <c r="FLF112" s="87"/>
      <c r="FLG112" s="87"/>
      <c r="FLH112" s="87"/>
      <c r="FLI112" s="87"/>
      <c r="FLJ112" s="87"/>
      <c r="FLK112" s="87"/>
      <c r="FLL112" s="87"/>
      <c r="FLM112" s="87"/>
      <c r="FLN112" s="87"/>
      <c r="FLO112" s="87"/>
      <c r="FLP112" s="87"/>
      <c r="FLQ112" s="87"/>
      <c r="FLR112" s="87"/>
      <c r="FLS112" s="87"/>
      <c r="FLT112" s="87"/>
      <c r="FLU112" s="87"/>
      <c r="FLV112" s="87"/>
      <c r="FLW112" s="87"/>
      <c r="FLX112" s="87"/>
      <c r="FLY112" s="87"/>
      <c r="FLZ112" s="87"/>
      <c r="FMA112" s="87"/>
      <c r="FMB112" s="87"/>
      <c r="FMC112" s="87"/>
      <c r="FMD112" s="87"/>
      <c r="FME112" s="87"/>
      <c r="FMF112" s="87"/>
      <c r="FMG112" s="87"/>
      <c r="FMH112" s="87"/>
      <c r="FMI112" s="87"/>
      <c r="FMJ112" s="87"/>
      <c r="FMK112" s="87"/>
      <c r="FML112" s="87"/>
      <c r="FMM112" s="87"/>
      <c r="FMN112" s="87"/>
      <c r="FMO112" s="87"/>
      <c r="FMP112" s="87"/>
      <c r="FMQ112" s="87"/>
      <c r="FMR112" s="87"/>
      <c r="FMS112" s="87"/>
      <c r="FMT112" s="87"/>
      <c r="FMU112" s="87"/>
      <c r="FMV112" s="87"/>
      <c r="FMW112" s="87"/>
      <c r="FMX112" s="87"/>
      <c r="FMY112" s="87"/>
      <c r="FMZ112" s="87"/>
      <c r="FNA112" s="87"/>
      <c r="FNB112" s="87"/>
      <c r="FNC112" s="87"/>
      <c r="FND112" s="87"/>
      <c r="FNE112" s="87"/>
      <c r="FNF112" s="87"/>
      <c r="FNG112" s="87"/>
      <c r="FNH112" s="87"/>
      <c r="FNI112" s="87"/>
      <c r="FNJ112" s="87"/>
      <c r="FNK112" s="87"/>
      <c r="FNL112" s="87"/>
      <c r="FNM112" s="87"/>
      <c r="FNN112" s="87"/>
      <c r="FNO112" s="87"/>
      <c r="FNP112" s="87"/>
      <c r="FNQ112" s="87"/>
      <c r="FNR112" s="87"/>
      <c r="FNS112" s="87"/>
      <c r="FNT112" s="87"/>
      <c r="FNU112" s="87"/>
      <c r="FNV112" s="87"/>
      <c r="FNW112" s="87"/>
      <c r="FNX112" s="87"/>
      <c r="FNY112" s="87"/>
      <c r="FNZ112" s="87"/>
      <c r="FOA112" s="87"/>
      <c r="FOB112" s="87"/>
      <c r="FOC112" s="87"/>
      <c r="FOD112" s="87"/>
      <c r="FOE112" s="87"/>
      <c r="FOF112" s="87"/>
      <c r="FOG112" s="87"/>
      <c r="FOH112" s="87"/>
      <c r="FOI112" s="87"/>
      <c r="FOJ112" s="87"/>
      <c r="FOK112" s="87"/>
      <c r="FOL112" s="87"/>
      <c r="FOM112" s="87"/>
      <c r="FON112" s="87"/>
      <c r="FOO112" s="87"/>
      <c r="FOP112" s="87"/>
      <c r="FOQ112" s="87"/>
      <c r="FOR112" s="87"/>
      <c r="FOS112" s="87"/>
      <c r="FOT112" s="87"/>
      <c r="FOU112" s="87"/>
      <c r="FOV112" s="87"/>
      <c r="FOW112" s="87"/>
      <c r="FOX112" s="87"/>
      <c r="FOY112" s="87"/>
      <c r="FOZ112" s="87"/>
      <c r="FPA112" s="87"/>
      <c r="FPB112" s="87"/>
      <c r="FPC112" s="87"/>
      <c r="FPD112" s="87"/>
      <c r="FPE112" s="87"/>
      <c r="FPF112" s="87"/>
      <c r="FPG112" s="87"/>
      <c r="FPH112" s="87"/>
      <c r="FPI112" s="87"/>
      <c r="FPJ112" s="87"/>
      <c r="FPK112" s="87"/>
      <c r="FPL112" s="87"/>
      <c r="FPM112" s="87"/>
      <c r="FPN112" s="87"/>
      <c r="FPO112" s="87"/>
      <c r="FPP112" s="87"/>
      <c r="FPQ112" s="87"/>
      <c r="FPR112" s="87"/>
      <c r="FPS112" s="87"/>
      <c r="FPT112" s="87"/>
      <c r="FPU112" s="87"/>
      <c r="FPV112" s="87"/>
      <c r="FPW112" s="87"/>
      <c r="FPX112" s="87"/>
      <c r="FPY112" s="87"/>
      <c r="FPZ112" s="87"/>
      <c r="FQA112" s="87"/>
      <c r="FQB112" s="87"/>
      <c r="FQC112" s="87"/>
      <c r="FQD112" s="87"/>
      <c r="FQE112" s="87"/>
      <c r="FQF112" s="87"/>
      <c r="FQG112" s="87"/>
      <c r="FQH112" s="87"/>
      <c r="FQI112" s="87"/>
      <c r="FQJ112" s="87"/>
      <c r="FQK112" s="87"/>
      <c r="FQL112" s="87"/>
      <c r="FQM112" s="87"/>
      <c r="FQN112" s="87"/>
      <c r="FQO112" s="87"/>
      <c r="FQP112" s="87"/>
      <c r="FQQ112" s="87"/>
      <c r="FQR112" s="87"/>
      <c r="FQS112" s="87"/>
      <c r="FQT112" s="87"/>
      <c r="FQU112" s="87"/>
      <c r="FQV112" s="87"/>
      <c r="FQW112" s="87"/>
      <c r="FQX112" s="87"/>
      <c r="FQY112" s="87"/>
      <c r="FQZ112" s="87"/>
      <c r="FRA112" s="87"/>
      <c r="FRB112" s="87"/>
      <c r="FRC112" s="87"/>
      <c r="FRD112" s="87"/>
      <c r="FRE112" s="87"/>
      <c r="FRF112" s="87"/>
      <c r="FRG112" s="87"/>
      <c r="FRH112" s="87"/>
      <c r="FRI112" s="87"/>
      <c r="FRJ112" s="87"/>
      <c r="FRK112" s="87"/>
      <c r="FRL112" s="87"/>
      <c r="FRM112" s="87"/>
      <c r="FRN112" s="87"/>
      <c r="FRO112" s="87"/>
      <c r="FRP112" s="87"/>
      <c r="FRQ112" s="87"/>
      <c r="FRR112" s="87"/>
      <c r="FRS112" s="87"/>
      <c r="FRT112" s="87"/>
      <c r="FRU112" s="87"/>
      <c r="FRV112" s="87"/>
      <c r="FRW112" s="87"/>
      <c r="FRX112" s="87"/>
      <c r="FRY112" s="87"/>
      <c r="FRZ112" s="87"/>
      <c r="FSA112" s="87"/>
      <c r="FSB112" s="87"/>
      <c r="FSC112" s="87"/>
      <c r="FSD112" s="87"/>
      <c r="FSE112" s="87"/>
      <c r="FSF112" s="87"/>
      <c r="FSG112" s="87"/>
      <c r="FSH112" s="87"/>
      <c r="FSI112" s="87"/>
      <c r="FSJ112" s="87"/>
      <c r="FSK112" s="87"/>
      <c r="FSL112" s="87"/>
      <c r="FSM112" s="87"/>
      <c r="FSN112" s="87"/>
      <c r="FSO112" s="87"/>
      <c r="FSP112" s="87"/>
      <c r="FSQ112" s="87"/>
      <c r="FSR112" s="87"/>
      <c r="FSS112" s="87"/>
      <c r="FST112" s="87"/>
      <c r="FSU112" s="87"/>
      <c r="FSV112" s="87"/>
      <c r="FSW112" s="87"/>
      <c r="FSX112" s="87"/>
      <c r="FSY112" s="87"/>
      <c r="FSZ112" s="87"/>
      <c r="FTA112" s="87"/>
      <c r="FTB112" s="87"/>
      <c r="FTC112" s="87"/>
      <c r="FTD112" s="87"/>
      <c r="FTE112" s="87"/>
      <c r="FTF112" s="87"/>
      <c r="FTG112" s="87"/>
      <c r="FTH112" s="87"/>
      <c r="FTI112" s="87"/>
      <c r="FTJ112" s="87"/>
      <c r="FTK112" s="87"/>
      <c r="FTL112" s="87"/>
      <c r="FTM112" s="87"/>
      <c r="FTN112" s="87"/>
      <c r="FTO112" s="87"/>
      <c r="FTP112" s="87"/>
      <c r="FTQ112" s="87"/>
      <c r="FTR112" s="87"/>
      <c r="FTS112" s="87"/>
      <c r="FTT112" s="87"/>
      <c r="FTU112" s="87"/>
      <c r="FTV112" s="87"/>
      <c r="FTW112" s="87"/>
      <c r="FTX112" s="87"/>
      <c r="FTY112" s="87"/>
      <c r="FTZ112" s="87"/>
      <c r="FUA112" s="87"/>
      <c r="FUB112" s="87"/>
      <c r="FUC112" s="87"/>
      <c r="FUD112" s="87"/>
      <c r="FUE112" s="87"/>
      <c r="FUF112" s="87"/>
      <c r="FUG112" s="87"/>
      <c r="FUH112" s="87"/>
      <c r="FUI112" s="87"/>
      <c r="FUJ112" s="87"/>
      <c r="FUK112" s="87"/>
      <c r="FUL112" s="87"/>
      <c r="FUM112" s="87"/>
      <c r="FUN112" s="87"/>
      <c r="FUO112" s="87"/>
      <c r="FUP112" s="87"/>
      <c r="FUQ112" s="87"/>
      <c r="FUR112" s="87"/>
      <c r="FUS112" s="87"/>
      <c r="FUT112" s="87"/>
      <c r="FUU112" s="87"/>
      <c r="FUV112" s="87"/>
      <c r="FUW112" s="87"/>
      <c r="FUX112" s="87"/>
      <c r="FUY112" s="87"/>
      <c r="FUZ112" s="87"/>
      <c r="FVA112" s="87"/>
      <c r="FVB112" s="87"/>
      <c r="FVC112" s="87"/>
      <c r="FVD112" s="87"/>
      <c r="FVE112" s="87"/>
      <c r="FVF112" s="87"/>
      <c r="FVG112" s="87"/>
      <c r="FVH112" s="87"/>
      <c r="FVI112" s="87"/>
      <c r="FVJ112" s="87"/>
      <c r="FVK112" s="87"/>
      <c r="FVL112" s="87"/>
      <c r="FVM112" s="87"/>
      <c r="FVN112" s="87"/>
      <c r="FVO112" s="87"/>
      <c r="FVP112" s="87"/>
      <c r="FVQ112" s="87"/>
      <c r="FVR112" s="87"/>
      <c r="FVS112" s="87"/>
      <c r="FVT112" s="87"/>
      <c r="FVU112" s="87"/>
      <c r="FVV112" s="87"/>
      <c r="FVW112" s="87"/>
      <c r="FVX112" s="87"/>
      <c r="FVY112" s="87"/>
      <c r="FVZ112" s="87"/>
      <c r="FWA112" s="87"/>
      <c r="FWB112" s="87"/>
      <c r="FWC112" s="87"/>
      <c r="FWD112" s="87"/>
      <c r="FWE112" s="87"/>
      <c r="FWF112" s="87"/>
      <c r="FWG112" s="87"/>
      <c r="FWH112" s="87"/>
      <c r="FWI112" s="87"/>
      <c r="FWJ112" s="87"/>
      <c r="FWK112" s="87"/>
      <c r="FWL112" s="87"/>
      <c r="FWM112" s="87"/>
      <c r="FWN112" s="87"/>
      <c r="FWO112" s="87"/>
      <c r="FWP112" s="87"/>
      <c r="FWQ112" s="87"/>
      <c r="FWR112" s="87"/>
      <c r="FWS112" s="87"/>
      <c r="FWT112" s="87"/>
      <c r="FWU112" s="87"/>
      <c r="FWV112" s="87"/>
      <c r="FWW112" s="87"/>
      <c r="FWX112" s="87"/>
      <c r="FWY112" s="87"/>
      <c r="FWZ112" s="87"/>
      <c r="FXA112" s="87"/>
      <c r="FXB112" s="87"/>
      <c r="FXC112" s="87"/>
      <c r="FXD112" s="87"/>
      <c r="FXE112" s="87"/>
      <c r="FXF112" s="87"/>
      <c r="FXG112" s="87"/>
      <c r="FXH112" s="87"/>
      <c r="FXI112" s="87"/>
      <c r="FXJ112" s="87"/>
      <c r="FXK112" s="87"/>
      <c r="FXL112" s="87"/>
      <c r="FXM112" s="87"/>
      <c r="FXN112" s="87"/>
      <c r="FXO112" s="87"/>
      <c r="FXP112" s="87"/>
      <c r="FXQ112" s="87"/>
      <c r="FXR112" s="87"/>
      <c r="FXS112" s="87"/>
      <c r="FXT112" s="87"/>
      <c r="FXU112" s="87"/>
      <c r="FXV112" s="87"/>
      <c r="FXW112" s="87"/>
      <c r="FXX112" s="87"/>
      <c r="FXY112" s="87"/>
      <c r="FXZ112" s="87"/>
      <c r="FYA112" s="87"/>
      <c r="FYB112" s="87"/>
      <c r="FYC112" s="87"/>
      <c r="FYD112" s="87"/>
      <c r="FYE112" s="87"/>
      <c r="FYF112" s="87"/>
      <c r="FYG112" s="87"/>
      <c r="FYH112" s="87"/>
      <c r="FYI112" s="87"/>
      <c r="FYJ112" s="87"/>
      <c r="FYK112" s="87"/>
      <c r="FYL112" s="87"/>
      <c r="FYM112" s="87"/>
      <c r="FYN112" s="87"/>
      <c r="FYO112" s="87"/>
      <c r="FYP112" s="87"/>
      <c r="FYQ112" s="87"/>
      <c r="FYR112" s="87"/>
      <c r="FYS112" s="87"/>
      <c r="FYT112" s="87"/>
      <c r="FYU112" s="87"/>
      <c r="FYV112" s="87"/>
      <c r="FYW112" s="87"/>
      <c r="FYX112" s="87"/>
      <c r="FYY112" s="87"/>
      <c r="FYZ112" s="87"/>
      <c r="FZA112" s="87"/>
      <c r="FZB112" s="87"/>
      <c r="FZC112" s="87"/>
      <c r="FZD112" s="87"/>
      <c r="FZE112" s="87"/>
      <c r="FZF112" s="87"/>
      <c r="FZG112" s="87"/>
      <c r="FZH112" s="87"/>
      <c r="FZI112" s="87"/>
      <c r="FZJ112" s="87"/>
      <c r="FZK112" s="87"/>
      <c r="FZL112" s="87"/>
      <c r="FZM112" s="87"/>
      <c r="FZN112" s="87"/>
      <c r="FZO112" s="87"/>
      <c r="FZP112" s="87"/>
      <c r="FZQ112" s="87"/>
      <c r="FZR112" s="87"/>
      <c r="FZS112" s="87"/>
      <c r="FZT112" s="87"/>
      <c r="FZU112" s="87"/>
      <c r="FZV112" s="87"/>
      <c r="FZW112" s="87"/>
      <c r="FZX112" s="87"/>
      <c r="FZY112" s="87"/>
      <c r="FZZ112" s="87"/>
      <c r="GAA112" s="87"/>
      <c r="GAB112" s="87"/>
      <c r="GAC112" s="87"/>
      <c r="GAD112" s="87"/>
      <c r="GAE112" s="87"/>
      <c r="GAF112" s="87"/>
      <c r="GAG112" s="87"/>
      <c r="GAH112" s="87"/>
      <c r="GAI112" s="87"/>
      <c r="GAJ112" s="87"/>
      <c r="GAK112" s="87"/>
      <c r="GAL112" s="87"/>
      <c r="GAM112" s="87"/>
      <c r="GAN112" s="87"/>
      <c r="GAO112" s="87"/>
      <c r="GAP112" s="87"/>
      <c r="GAQ112" s="87"/>
      <c r="GAR112" s="87"/>
      <c r="GAS112" s="87"/>
      <c r="GAT112" s="87"/>
      <c r="GAU112" s="87"/>
      <c r="GAV112" s="87"/>
      <c r="GAW112" s="87"/>
      <c r="GAX112" s="87"/>
      <c r="GAY112" s="87"/>
      <c r="GAZ112" s="87"/>
      <c r="GBA112" s="87"/>
      <c r="GBB112" s="87"/>
      <c r="GBC112" s="87"/>
      <c r="GBD112" s="87"/>
      <c r="GBE112" s="87"/>
      <c r="GBF112" s="87"/>
      <c r="GBG112" s="87"/>
      <c r="GBH112" s="87"/>
      <c r="GBI112" s="87"/>
      <c r="GBJ112" s="87"/>
      <c r="GBK112" s="87"/>
      <c r="GBL112" s="87"/>
      <c r="GBM112" s="87"/>
      <c r="GBN112" s="87"/>
      <c r="GBO112" s="87"/>
      <c r="GBP112" s="87"/>
      <c r="GBQ112" s="87"/>
      <c r="GBR112" s="87"/>
      <c r="GBS112" s="87"/>
      <c r="GBT112" s="87"/>
      <c r="GBU112" s="87"/>
      <c r="GBV112" s="87"/>
      <c r="GBW112" s="87"/>
      <c r="GBX112" s="87"/>
      <c r="GBY112" s="87"/>
      <c r="GBZ112" s="87"/>
      <c r="GCA112" s="87"/>
      <c r="GCB112" s="87"/>
      <c r="GCC112" s="87"/>
      <c r="GCD112" s="87"/>
      <c r="GCE112" s="87"/>
      <c r="GCF112" s="87"/>
      <c r="GCG112" s="87"/>
      <c r="GCH112" s="87"/>
      <c r="GCI112" s="87"/>
      <c r="GCJ112" s="87"/>
      <c r="GCK112" s="87"/>
      <c r="GCL112" s="87"/>
      <c r="GCM112" s="87"/>
      <c r="GCN112" s="87"/>
      <c r="GCO112" s="87"/>
      <c r="GCP112" s="87"/>
      <c r="GCQ112" s="87"/>
      <c r="GCR112" s="87"/>
      <c r="GCS112" s="87"/>
      <c r="GCT112" s="87"/>
      <c r="GCU112" s="87"/>
      <c r="GCV112" s="87"/>
      <c r="GCW112" s="87"/>
      <c r="GCX112" s="87"/>
      <c r="GCY112" s="87"/>
      <c r="GCZ112" s="87"/>
      <c r="GDA112" s="87"/>
      <c r="GDB112" s="87"/>
      <c r="GDC112" s="87"/>
      <c r="GDD112" s="87"/>
      <c r="GDE112" s="87"/>
      <c r="GDF112" s="87"/>
      <c r="GDG112" s="87"/>
      <c r="GDH112" s="87"/>
      <c r="GDI112" s="87"/>
      <c r="GDJ112" s="87"/>
      <c r="GDK112" s="87"/>
      <c r="GDL112" s="87"/>
      <c r="GDM112" s="87"/>
      <c r="GDN112" s="87"/>
      <c r="GDO112" s="87"/>
      <c r="GDP112" s="87"/>
      <c r="GDQ112" s="87"/>
      <c r="GDR112" s="87"/>
      <c r="GDS112" s="87"/>
      <c r="GDT112" s="87"/>
      <c r="GDU112" s="87"/>
      <c r="GDV112" s="87"/>
      <c r="GDW112" s="87"/>
      <c r="GDX112" s="87"/>
      <c r="GDY112" s="87"/>
      <c r="GDZ112" s="87"/>
      <c r="GEA112" s="87"/>
      <c r="GEB112" s="87"/>
      <c r="GEC112" s="87"/>
      <c r="GED112" s="87"/>
      <c r="GEE112" s="87"/>
      <c r="GEF112" s="87"/>
      <c r="GEG112" s="87"/>
      <c r="GEH112" s="87"/>
      <c r="GEI112" s="87"/>
      <c r="GEJ112" s="87"/>
      <c r="GEK112" s="87"/>
      <c r="GEL112" s="87"/>
      <c r="GEM112" s="87"/>
      <c r="GEN112" s="87"/>
      <c r="GEO112" s="87"/>
      <c r="GEP112" s="87"/>
      <c r="GEQ112" s="87"/>
      <c r="GER112" s="87"/>
      <c r="GES112" s="87"/>
      <c r="GET112" s="87"/>
      <c r="GEU112" s="87"/>
      <c r="GEV112" s="87"/>
      <c r="GEW112" s="87"/>
      <c r="GEX112" s="87"/>
      <c r="GEY112" s="87"/>
      <c r="GEZ112" s="87"/>
      <c r="GFA112" s="87"/>
      <c r="GFB112" s="87"/>
      <c r="GFC112" s="87"/>
      <c r="GFD112" s="87"/>
      <c r="GFE112" s="87"/>
      <c r="GFF112" s="87"/>
      <c r="GFG112" s="87"/>
      <c r="GFH112" s="87"/>
      <c r="GFI112" s="87"/>
      <c r="GFJ112" s="87"/>
      <c r="GFK112" s="87"/>
      <c r="GFL112" s="87"/>
      <c r="GFM112" s="87"/>
      <c r="GFN112" s="87"/>
      <c r="GFO112" s="87"/>
      <c r="GFP112" s="87"/>
      <c r="GFQ112" s="87"/>
      <c r="GFR112" s="87"/>
      <c r="GFS112" s="87"/>
      <c r="GFT112" s="87"/>
      <c r="GFU112" s="87"/>
      <c r="GFV112" s="87"/>
      <c r="GFW112" s="87"/>
      <c r="GFX112" s="87"/>
      <c r="GFY112" s="87"/>
      <c r="GFZ112" s="87"/>
      <c r="GGA112" s="87"/>
      <c r="GGB112" s="87"/>
      <c r="GGC112" s="87"/>
      <c r="GGD112" s="87"/>
      <c r="GGE112" s="87"/>
      <c r="GGF112" s="87"/>
      <c r="GGG112" s="87"/>
      <c r="GGH112" s="87"/>
      <c r="GGI112" s="87"/>
      <c r="GGJ112" s="87"/>
      <c r="GGK112" s="87"/>
      <c r="GGL112" s="87"/>
      <c r="GGM112" s="87"/>
      <c r="GGN112" s="87"/>
      <c r="GGO112" s="87"/>
      <c r="GGP112" s="87"/>
      <c r="GGQ112" s="87"/>
      <c r="GGR112" s="87"/>
      <c r="GGS112" s="87"/>
      <c r="GGT112" s="87"/>
      <c r="GGU112" s="87"/>
      <c r="GGV112" s="87"/>
      <c r="GGW112" s="87"/>
      <c r="GGX112" s="87"/>
      <c r="GGY112" s="87"/>
      <c r="GGZ112" s="87"/>
      <c r="GHA112" s="87"/>
      <c r="GHB112" s="87"/>
      <c r="GHC112" s="87"/>
      <c r="GHD112" s="87"/>
      <c r="GHE112" s="87"/>
      <c r="GHF112" s="87"/>
      <c r="GHG112" s="87"/>
      <c r="GHH112" s="87"/>
      <c r="GHI112" s="87"/>
      <c r="GHJ112" s="87"/>
      <c r="GHK112" s="87"/>
      <c r="GHL112" s="87"/>
      <c r="GHM112" s="87"/>
      <c r="GHN112" s="87"/>
      <c r="GHO112" s="87"/>
      <c r="GHP112" s="87"/>
      <c r="GHQ112" s="87"/>
      <c r="GHR112" s="87"/>
      <c r="GHS112" s="87"/>
      <c r="GHT112" s="87"/>
      <c r="GHU112" s="87"/>
      <c r="GHV112" s="87"/>
      <c r="GHW112" s="87"/>
      <c r="GHX112" s="87"/>
      <c r="GHY112" s="87"/>
      <c r="GHZ112" s="87"/>
      <c r="GIA112" s="87"/>
      <c r="GIB112" s="87"/>
      <c r="GIC112" s="87"/>
      <c r="GID112" s="87"/>
      <c r="GIE112" s="87"/>
      <c r="GIF112" s="87"/>
      <c r="GIG112" s="87"/>
      <c r="GIH112" s="87"/>
      <c r="GII112" s="87"/>
      <c r="GIJ112" s="87"/>
      <c r="GIK112" s="87"/>
      <c r="GIL112" s="87"/>
      <c r="GIM112" s="87"/>
      <c r="GIN112" s="87"/>
      <c r="GIO112" s="87"/>
      <c r="GIP112" s="87"/>
      <c r="GIQ112" s="87"/>
      <c r="GIR112" s="87"/>
      <c r="GIS112" s="87"/>
      <c r="GIT112" s="87"/>
      <c r="GIU112" s="87"/>
      <c r="GIV112" s="87"/>
      <c r="GIW112" s="87"/>
      <c r="GIX112" s="87"/>
      <c r="GIY112" s="87"/>
      <c r="GIZ112" s="87"/>
      <c r="GJA112" s="87"/>
      <c r="GJB112" s="87"/>
      <c r="GJC112" s="87"/>
      <c r="GJD112" s="87"/>
      <c r="GJE112" s="87"/>
      <c r="GJF112" s="87"/>
      <c r="GJG112" s="87"/>
      <c r="GJH112" s="87"/>
      <c r="GJI112" s="87"/>
      <c r="GJJ112" s="87"/>
      <c r="GJK112" s="87"/>
      <c r="GJL112" s="87"/>
      <c r="GJM112" s="87"/>
      <c r="GJN112" s="87"/>
      <c r="GJO112" s="87"/>
      <c r="GJP112" s="87"/>
      <c r="GJQ112" s="87"/>
      <c r="GJR112" s="87"/>
      <c r="GJS112" s="87"/>
      <c r="GJT112" s="87"/>
      <c r="GJU112" s="87"/>
      <c r="GJV112" s="87"/>
      <c r="GJW112" s="87"/>
      <c r="GJX112" s="87"/>
      <c r="GJY112" s="87"/>
      <c r="GJZ112" s="87"/>
      <c r="GKA112" s="87"/>
      <c r="GKB112" s="87"/>
      <c r="GKC112" s="87"/>
      <c r="GKD112" s="87"/>
      <c r="GKE112" s="87"/>
      <c r="GKF112" s="87"/>
      <c r="GKG112" s="87"/>
      <c r="GKH112" s="87"/>
      <c r="GKI112" s="87"/>
      <c r="GKJ112" s="87"/>
      <c r="GKK112" s="87"/>
      <c r="GKL112" s="87"/>
      <c r="GKM112" s="87"/>
      <c r="GKN112" s="87"/>
      <c r="GKO112" s="87"/>
      <c r="GKP112" s="87"/>
      <c r="GKQ112" s="87"/>
      <c r="GKR112" s="87"/>
      <c r="GKS112" s="87"/>
      <c r="GKT112" s="87"/>
      <c r="GKU112" s="87"/>
      <c r="GKV112" s="87"/>
      <c r="GKW112" s="87"/>
      <c r="GKX112" s="87"/>
      <c r="GKY112" s="87"/>
      <c r="GKZ112" s="87"/>
      <c r="GLA112" s="87"/>
      <c r="GLB112" s="87"/>
      <c r="GLC112" s="87"/>
      <c r="GLD112" s="87"/>
      <c r="GLE112" s="87"/>
      <c r="GLF112" s="87"/>
      <c r="GLG112" s="87"/>
      <c r="GLH112" s="87"/>
      <c r="GLI112" s="87"/>
      <c r="GLJ112" s="87"/>
      <c r="GLK112" s="87"/>
      <c r="GLL112" s="87"/>
      <c r="GLM112" s="87"/>
      <c r="GLN112" s="87"/>
      <c r="GLO112" s="87"/>
      <c r="GLP112" s="87"/>
      <c r="GLQ112" s="87"/>
      <c r="GLR112" s="87"/>
      <c r="GLS112" s="87"/>
      <c r="GLT112" s="87"/>
      <c r="GLU112" s="87"/>
      <c r="GLV112" s="87"/>
      <c r="GLW112" s="87"/>
      <c r="GLX112" s="87"/>
      <c r="GLY112" s="87"/>
      <c r="GLZ112" s="87"/>
      <c r="GMA112" s="87"/>
      <c r="GMB112" s="87"/>
      <c r="GMC112" s="87"/>
      <c r="GMD112" s="87"/>
      <c r="GME112" s="87"/>
      <c r="GMF112" s="87"/>
      <c r="GMG112" s="87"/>
      <c r="GMH112" s="87"/>
      <c r="GMI112" s="87"/>
      <c r="GMJ112" s="87"/>
      <c r="GMK112" s="87"/>
      <c r="GML112" s="87"/>
      <c r="GMM112" s="87"/>
      <c r="GMN112" s="87"/>
      <c r="GMO112" s="87"/>
      <c r="GMP112" s="87"/>
      <c r="GMQ112" s="87"/>
      <c r="GMR112" s="87"/>
      <c r="GMS112" s="87"/>
      <c r="GMT112" s="87"/>
      <c r="GMU112" s="87"/>
      <c r="GMV112" s="87"/>
      <c r="GMW112" s="87"/>
      <c r="GMX112" s="87"/>
      <c r="GMY112" s="87"/>
      <c r="GMZ112" s="87"/>
      <c r="GNA112" s="87"/>
      <c r="GNB112" s="87"/>
      <c r="GNC112" s="87"/>
      <c r="GND112" s="87"/>
      <c r="GNE112" s="87"/>
      <c r="GNF112" s="87"/>
      <c r="GNG112" s="87"/>
      <c r="GNH112" s="87"/>
      <c r="GNI112" s="87"/>
      <c r="GNJ112" s="87"/>
      <c r="GNK112" s="87"/>
      <c r="GNL112" s="87"/>
      <c r="GNM112" s="87"/>
      <c r="GNN112" s="87"/>
      <c r="GNO112" s="87"/>
      <c r="GNP112" s="87"/>
      <c r="GNQ112" s="87"/>
      <c r="GNR112" s="87"/>
      <c r="GNS112" s="87"/>
      <c r="GNT112" s="87"/>
      <c r="GNU112" s="87"/>
      <c r="GNV112" s="87"/>
      <c r="GNW112" s="87"/>
      <c r="GNX112" s="87"/>
      <c r="GNY112" s="87"/>
      <c r="GNZ112" s="87"/>
      <c r="GOA112" s="87"/>
      <c r="GOB112" s="87"/>
      <c r="GOC112" s="87"/>
      <c r="GOD112" s="87"/>
      <c r="GOE112" s="87"/>
      <c r="GOF112" s="87"/>
      <c r="GOG112" s="87"/>
      <c r="GOH112" s="87"/>
      <c r="GOI112" s="87"/>
      <c r="GOJ112" s="87"/>
      <c r="GOK112" s="87"/>
      <c r="GOL112" s="87"/>
      <c r="GOM112" s="87"/>
      <c r="GON112" s="87"/>
      <c r="GOO112" s="87"/>
      <c r="GOP112" s="87"/>
      <c r="GOQ112" s="87"/>
      <c r="GOR112" s="87"/>
      <c r="GOS112" s="87"/>
      <c r="GOT112" s="87"/>
      <c r="GOU112" s="87"/>
      <c r="GOV112" s="87"/>
      <c r="GOW112" s="87"/>
      <c r="GOX112" s="87"/>
      <c r="GOY112" s="87"/>
      <c r="GOZ112" s="87"/>
      <c r="GPA112" s="87"/>
      <c r="GPB112" s="87"/>
      <c r="GPC112" s="87"/>
      <c r="GPD112" s="87"/>
      <c r="GPE112" s="87"/>
      <c r="GPF112" s="87"/>
      <c r="GPG112" s="87"/>
      <c r="GPH112" s="87"/>
      <c r="GPI112" s="87"/>
      <c r="GPJ112" s="87"/>
      <c r="GPK112" s="87"/>
      <c r="GPL112" s="87"/>
      <c r="GPM112" s="87"/>
      <c r="GPN112" s="87"/>
      <c r="GPO112" s="87"/>
      <c r="GPP112" s="87"/>
      <c r="GPQ112" s="87"/>
      <c r="GPR112" s="87"/>
      <c r="GPS112" s="87"/>
      <c r="GPT112" s="87"/>
      <c r="GPU112" s="87"/>
      <c r="GPV112" s="87"/>
      <c r="GPW112" s="87"/>
      <c r="GPX112" s="87"/>
      <c r="GPY112" s="87"/>
      <c r="GPZ112" s="87"/>
      <c r="GQA112" s="87"/>
      <c r="GQB112" s="87"/>
      <c r="GQC112" s="87"/>
      <c r="GQD112" s="87"/>
      <c r="GQE112" s="87"/>
      <c r="GQF112" s="87"/>
      <c r="GQG112" s="87"/>
      <c r="GQH112" s="87"/>
      <c r="GQI112" s="87"/>
      <c r="GQJ112" s="87"/>
      <c r="GQK112" s="87"/>
      <c r="GQL112" s="87"/>
      <c r="GQM112" s="87"/>
      <c r="GQN112" s="87"/>
      <c r="GQO112" s="87"/>
      <c r="GQP112" s="87"/>
      <c r="GQQ112" s="87"/>
      <c r="GQR112" s="87"/>
      <c r="GQS112" s="87"/>
      <c r="GQT112" s="87"/>
      <c r="GQU112" s="87"/>
      <c r="GQV112" s="87"/>
      <c r="GQW112" s="87"/>
      <c r="GQX112" s="87"/>
      <c r="GQY112" s="87"/>
      <c r="GQZ112" s="87"/>
      <c r="GRA112" s="87"/>
      <c r="GRB112" s="87"/>
      <c r="GRC112" s="87"/>
      <c r="GRD112" s="87"/>
      <c r="GRE112" s="87"/>
      <c r="GRF112" s="87"/>
      <c r="GRG112" s="87"/>
      <c r="GRH112" s="87"/>
      <c r="GRI112" s="87"/>
      <c r="GRJ112" s="87"/>
      <c r="GRK112" s="87"/>
      <c r="GRL112" s="87"/>
      <c r="GRM112" s="87"/>
      <c r="GRN112" s="87"/>
      <c r="GRO112" s="87"/>
      <c r="GRP112" s="87"/>
      <c r="GRQ112" s="87"/>
      <c r="GRR112" s="87"/>
      <c r="GRS112" s="87"/>
      <c r="GRT112" s="87"/>
      <c r="GRU112" s="87"/>
      <c r="GRV112" s="87"/>
      <c r="GRW112" s="87"/>
      <c r="GRX112" s="87"/>
      <c r="GRY112" s="87"/>
      <c r="GRZ112" s="87"/>
      <c r="GSA112" s="87"/>
      <c r="GSB112" s="87"/>
      <c r="GSC112" s="87"/>
      <c r="GSD112" s="87"/>
      <c r="GSE112" s="87"/>
      <c r="GSF112" s="87"/>
      <c r="GSG112" s="87"/>
      <c r="GSH112" s="87"/>
      <c r="GSI112" s="87"/>
      <c r="GSJ112" s="87"/>
      <c r="GSK112" s="87"/>
      <c r="GSL112" s="87"/>
      <c r="GSM112" s="87"/>
      <c r="GSN112" s="87"/>
      <c r="GSO112" s="87"/>
      <c r="GSP112" s="87"/>
      <c r="GSQ112" s="87"/>
      <c r="GSR112" s="87"/>
      <c r="GSS112" s="87"/>
      <c r="GST112" s="87"/>
      <c r="GSU112" s="87"/>
      <c r="GSV112" s="87"/>
      <c r="GSW112" s="87"/>
      <c r="GSX112" s="87"/>
      <c r="GSY112" s="87"/>
      <c r="GSZ112" s="87"/>
      <c r="GTA112" s="87"/>
      <c r="GTB112" s="87"/>
      <c r="GTC112" s="87"/>
      <c r="GTD112" s="87"/>
      <c r="GTE112" s="87"/>
      <c r="GTF112" s="87"/>
      <c r="GTG112" s="87"/>
      <c r="GTH112" s="87"/>
      <c r="GTI112" s="87"/>
      <c r="GTJ112" s="87"/>
      <c r="GTK112" s="87"/>
      <c r="GTL112" s="87"/>
      <c r="GTM112" s="87"/>
      <c r="GTN112" s="87"/>
      <c r="GTO112" s="87"/>
      <c r="GTP112" s="87"/>
      <c r="GTQ112" s="87"/>
      <c r="GTR112" s="87"/>
      <c r="GTS112" s="87"/>
      <c r="GTT112" s="87"/>
      <c r="GTU112" s="87"/>
      <c r="GTV112" s="87"/>
      <c r="GTW112" s="87"/>
      <c r="GTX112" s="87"/>
      <c r="GTY112" s="87"/>
      <c r="GTZ112" s="87"/>
      <c r="GUA112" s="87"/>
      <c r="GUB112" s="87"/>
      <c r="GUC112" s="87"/>
      <c r="GUD112" s="87"/>
      <c r="GUE112" s="87"/>
      <c r="GUF112" s="87"/>
      <c r="GUG112" s="87"/>
      <c r="GUH112" s="87"/>
      <c r="GUI112" s="87"/>
      <c r="GUJ112" s="87"/>
      <c r="GUK112" s="87"/>
      <c r="GUL112" s="87"/>
      <c r="GUM112" s="87"/>
      <c r="GUN112" s="87"/>
      <c r="GUO112" s="87"/>
      <c r="GUP112" s="87"/>
      <c r="GUQ112" s="87"/>
      <c r="GUR112" s="87"/>
      <c r="GUS112" s="87"/>
      <c r="GUT112" s="87"/>
      <c r="GUU112" s="87"/>
      <c r="GUV112" s="87"/>
      <c r="GUW112" s="87"/>
      <c r="GUX112" s="87"/>
      <c r="GUY112" s="87"/>
      <c r="GUZ112" s="87"/>
      <c r="GVA112" s="87"/>
      <c r="GVB112" s="87"/>
      <c r="GVC112" s="87"/>
      <c r="GVD112" s="87"/>
      <c r="GVE112" s="87"/>
      <c r="GVF112" s="87"/>
      <c r="GVG112" s="87"/>
      <c r="GVH112" s="87"/>
      <c r="GVI112" s="87"/>
      <c r="GVJ112" s="87"/>
      <c r="GVK112" s="87"/>
      <c r="GVL112" s="87"/>
      <c r="GVM112" s="87"/>
      <c r="GVN112" s="87"/>
      <c r="GVO112" s="87"/>
      <c r="GVP112" s="87"/>
      <c r="GVQ112" s="87"/>
      <c r="GVR112" s="87"/>
      <c r="GVS112" s="87"/>
      <c r="GVT112" s="87"/>
      <c r="GVU112" s="87"/>
      <c r="GVV112" s="87"/>
      <c r="GVW112" s="87"/>
      <c r="GVX112" s="87"/>
      <c r="GVY112" s="87"/>
      <c r="GVZ112" s="87"/>
      <c r="GWA112" s="87"/>
      <c r="GWB112" s="87"/>
      <c r="GWC112" s="87"/>
      <c r="GWD112" s="87"/>
      <c r="GWE112" s="87"/>
      <c r="GWF112" s="87"/>
      <c r="GWG112" s="87"/>
      <c r="GWH112" s="87"/>
      <c r="GWI112" s="87"/>
      <c r="GWJ112" s="87"/>
      <c r="GWK112" s="87"/>
      <c r="GWL112" s="87"/>
      <c r="GWM112" s="87"/>
      <c r="GWN112" s="87"/>
      <c r="GWO112" s="87"/>
      <c r="GWP112" s="87"/>
      <c r="GWQ112" s="87"/>
      <c r="GWR112" s="87"/>
      <c r="GWS112" s="87"/>
      <c r="GWT112" s="87"/>
      <c r="GWU112" s="87"/>
      <c r="GWV112" s="87"/>
      <c r="GWW112" s="87"/>
      <c r="GWX112" s="87"/>
      <c r="GWY112" s="87"/>
      <c r="GWZ112" s="87"/>
      <c r="GXA112" s="87"/>
      <c r="GXB112" s="87"/>
      <c r="GXC112" s="87"/>
      <c r="GXD112" s="87"/>
      <c r="GXE112" s="87"/>
      <c r="GXF112" s="87"/>
      <c r="GXG112" s="87"/>
      <c r="GXH112" s="87"/>
      <c r="GXI112" s="87"/>
      <c r="GXJ112" s="87"/>
      <c r="GXK112" s="87"/>
      <c r="GXL112" s="87"/>
      <c r="GXM112" s="87"/>
      <c r="GXN112" s="87"/>
      <c r="GXO112" s="87"/>
      <c r="GXP112" s="87"/>
      <c r="GXQ112" s="87"/>
      <c r="GXR112" s="87"/>
      <c r="GXS112" s="87"/>
      <c r="GXT112" s="87"/>
      <c r="GXU112" s="87"/>
      <c r="GXV112" s="87"/>
      <c r="GXW112" s="87"/>
      <c r="GXX112" s="87"/>
      <c r="GXY112" s="87"/>
      <c r="GXZ112" s="87"/>
      <c r="GYA112" s="87"/>
      <c r="GYB112" s="87"/>
      <c r="GYC112" s="87"/>
      <c r="GYD112" s="87"/>
      <c r="GYE112" s="87"/>
      <c r="GYF112" s="87"/>
      <c r="GYG112" s="87"/>
      <c r="GYH112" s="87"/>
      <c r="GYI112" s="87"/>
      <c r="GYJ112" s="87"/>
      <c r="GYK112" s="87"/>
      <c r="GYL112" s="87"/>
      <c r="GYM112" s="87"/>
      <c r="GYN112" s="87"/>
      <c r="GYO112" s="87"/>
      <c r="GYP112" s="87"/>
      <c r="GYQ112" s="87"/>
      <c r="GYR112" s="87"/>
      <c r="GYS112" s="87"/>
      <c r="GYT112" s="87"/>
      <c r="GYU112" s="87"/>
      <c r="GYV112" s="87"/>
      <c r="GYW112" s="87"/>
      <c r="GYX112" s="87"/>
      <c r="GYY112" s="87"/>
      <c r="GYZ112" s="87"/>
      <c r="GZA112" s="87"/>
      <c r="GZB112" s="87"/>
      <c r="GZC112" s="87"/>
      <c r="GZD112" s="87"/>
      <c r="GZE112" s="87"/>
      <c r="GZF112" s="87"/>
      <c r="GZG112" s="87"/>
      <c r="GZH112" s="87"/>
      <c r="GZI112" s="87"/>
      <c r="GZJ112" s="87"/>
      <c r="GZK112" s="87"/>
      <c r="GZL112" s="87"/>
      <c r="GZM112" s="87"/>
      <c r="GZN112" s="87"/>
      <c r="GZO112" s="87"/>
      <c r="GZP112" s="87"/>
      <c r="GZQ112" s="87"/>
      <c r="GZR112" s="87"/>
      <c r="GZS112" s="87"/>
      <c r="GZT112" s="87"/>
      <c r="GZU112" s="87"/>
      <c r="GZV112" s="87"/>
      <c r="GZW112" s="87"/>
      <c r="GZX112" s="87"/>
      <c r="GZY112" s="87"/>
      <c r="GZZ112" s="87"/>
      <c r="HAA112" s="87"/>
      <c r="HAB112" s="87"/>
      <c r="HAC112" s="87"/>
      <c r="HAD112" s="87"/>
      <c r="HAE112" s="87"/>
      <c r="HAF112" s="87"/>
      <c r="HAG112" s="87"/>
      <c r="HAH112" s="87"/>
      <c r="HAI112" s="87"/>
      <c r="HAJ112" s="87"/>
      <c r="HAK112" s="87"/>
      <c r="HAL112" s="87"/>
      <c r="HAM112" s="87"/>
      <c r="HAN112" s="87"/>
      <c r="HAO112" s="87"/>
      <c r="HAP112" s="87"/>
      <c r="HAQ112" s="87"/>
      <c r="HAR112" s="87"/>
      <c r="HAS112" s="87"/>
      <c r="HAT112" s="87"/>
      <c r="HAU112" s="87"/>
      <c r="HAV112" s="87"/>
      <c r="HAW112" s="87"/>
      <c r="HAX112" s="87"/>
      <c r="HAY112" s="87"/>
      <c r="HAZ112" s="87"/>
      <c r="HBA112" s="87"/>
      <c r="HBB112" s="87"/>
      <c r="HBC112" s="87"/>
      <c r="HBD112" s="87"/>
      <c r="HBE112" s="87"/>
      <c r="HBF112" s="87"/>
      <c r="HBG112" s="87"/>
      <c r="HBH112" s="87"/>
      <c r="HBI112" s="87"/>
      <c r="HBJ112" s="87"/>
      <c r="HBK112" s="87"/>
      <c r="HBL112" s="87"/>
      <c r="HBM112" s="87"/>
      <c r="HBN112" s="87"/>
      <c r="HBO112" s="87"/>
      <c r="HBP112" s="87"/>
      <c r="HBQ112" s="87"/>
      <c r="HBR112" s="87"/>
      <c r="HBS112" s="87"/>
      <c r="HBT112" s="87"/>
      <c r="HBU112" s="87"/>
      <c r="HBV112" s="87"/>
      <c r="HBW112" s="87"/>
      <c r="HBX112" s="87"/>
      <c r="HBY112" s="87"/>
      <c r="HBZ112" s="87"/>
      <c r="HCA112" s="87"/>
      <c r="HCB112" s="87"/>
      <c r="HCC112" s="87"/>
      <c r="HCD112" s="87"/>
      <c r="HCE112" s="87"/>
      <c r="HCF112" s="87"/>
      <c r="HCG112" s="87"/>
      <c r="HCH112" s="87"/>
      <c r="HCI112" s="87"/>
      <c r="HCJ112" s="87"/>
      <c r="HCK112" s="87"/>
      <c r="HCL112" s="87"/>
      <c r="HCM112" s="87"/>
      <c r="HCN112" s="87"/>
      <c r="HCO112" s="87"/>
      <c r="HCP112" s="87"/>
      <c r="HCQ112" s="87"/>
      <c r="HCR112" s="87"/>
      <c r="HCS112" s="87"/>
      <c r="HCT112" s="87"/>
      <c r="HCU112" s="87"/>
      <c r="HCV112" s="87"/>
      <c r="HCW112" s="87"/>
      <c r="HCX112" s="87"/>
      <c r="HCY112" s="87"/>
      <c r="HCZ112" s="87"/>
      <c r="HDA112" s="87"/>
      <c r="HDB112" s="87"/>
      <c r="HDC112" s="87"/>
      <c r="HDD112" s="87"/>
      <c r="HDE112" s="87"/>
      <c r="HDF112" s="87"/>
      <c r="HDG112" s="87"/>
      <c r="HDH112" s="87"/>
      <c r="HDI112" s="87"/>
      <c r="HDJ112" s="87"/>
      <c r="HDK112" s="87"/>
      <c r="HDL112" s="87"/>
      <c r="HDM112" s="87"/>
      <c r="HDN112" s="87"/>
      <c r="HDO112" s="87"/>
      <c r="HDP112" s="87"/>
      <c r="HDQ112" s="87"/>
      <c r="HDR112" s="87"/>
      <c r="HDS112" s="87"/>
      <c r="HDT112" s="87"/>
      <c r="HDU112" s="87"/>
      <c r="HDV112" s="87"/>
      <c r="HDW112" s="87"/>
      <c r="HDX112" s="87"/>
      <c r="HDY112" s="87"/>
      <c r="HDZ112" s="87"/>
      <c r="HEA112" s="87"/>
      <c r="HEB112" s="87"/>
      <c r="HEC112" s="87"/>
      <c r="HED112" s="87"/>
      <c r="HEE112" s="87"/>
      <c r="HEF112" s="87"/>
      <c r="HEG112" s="87"/>
      <c r="HEH112" s="87"/>
      <c r="HEI112" s="87"/>
      <c r="HEJ112" s="87"/>
      <c r="HEK112" s="87"/>
      <c r="HEL112" s="87"/>
      <c r="HEM112" s="87"/>
      <c r="HEN112" s="87"/>
      <c r="HEO112" s="87"/>
      <c r="HEP112" s="87"/>
      <c r="HEQ112" s="87"/>
      <c r="HER112" s="87"/>
      <c r="HES112" s="87"/>
      <c r="HET112" s="87"/>
      <c r="HEU112" s="87"/>
      <c r="HEV112" s="87"/>
      <c r="HEW112" s="87"/>
      <c r="HEX112" s="87"/>
      <c r="HEY112" s="87"/>
      <c r="HEZ112" s="87"/>
      <c r="HFA112" s="87"/>
      <c r="HFB112" s="87"/>
      <c r="HFC112" s="87"/>
      <c r="HFD112" s="87"/>
      <c r="HFE112" s="87"/>
      <c r="HFF112" s="87"/>
      <c r="HFG112" s="87"/>
      <c r="HFH112" s="87"/>
      <c r="HFI112" s="87"/>
      <c r="HFJ112" s="87"/>
      <c r="HFK112" s="87"/>
      <c r="HFL112" s="87"/>
      <c r="HFM112" s="87"/>
      <c r="HFN112" s="87"/>
      <c r="HFO112" s="87"/>
      <c r="HFP112" s="87"/>
      <c r="HFQ112" s="87"/>
      <c r="HFR112" s="87"/>
      <c r="HFS112" s="87"/>
      <c r="HFT112" s="87"/>
      <c r="HFU112" s="87"/>
      <c r="HFV112" s="87"/>
      <c r="HFW112" s="87"/>
      <c r="HFX112" s="87"/>
      <c r="HFY112" s="87"/>
      <c r="HFZ112" s="87"/>
      <c r="HGA112" s="87"/>
      <c r="HGB112" s="87"/>
      <c r="HGC112" s="87"/>
      <c r="HGD112" s="87"/>
      <c r="HGE112" s="87"/>
      <c r="HGF112" s="87"/>
      <c r="HGG112" s="87"/>
      <c r="HGH112" s="87"/>
      <c r="HGI112" s="87"/>
      <c r="HGJ112" s="87"/>
      <c r="HGK112" s="87"/>
      <c r="HGL112" s="87"/>
      <c r="HGM112" s="87"/>
      <c r="HGN112" s="87"/>
      <c r="HGO112" s="87"/>
      <c r="HGP112" s="87"/>
      <c r="HGQ112" s="87"/>
      <c r="HGR112" s="87"/>
      <c r="HGS112" s="87"/>
      <c r="HGT112" s="87"/>
      <c r="HGU112" s="87"/>
      <c r="HGV112" s="87"/>
      <c r="HGW112" s="87"/>
      <c r="HGX112" s="87"/>
      <c r="HGY112" s="87"/>
      <c r="HGZ112" s="87"/>
      <c r="HHA112" s="87"/>
      <c r="HHB112" s="87"/>
      <c r="HHC112" s="87"/>
      <c r="HHD112" s="87"/>
      <c r="HHE112" s="87"/>
      <c r="HHF112" s="87"/>
      <c r="HHG112" s="87"/>
      <c r="HHH112" s="87"/>
      <c r="HHI112" s="87"/>
      <c r="HHJ112" s="87"/>
      <c r="HHK112" s="87"/>
      <c r="HHL112" s="87"/>
      <c r="HHM112" s="87"/>
      <c r="HHN112" s="87"/>
      <c r="HHO112" s="87"/>
      <c r="HHP112" s="87"/>
      <c r="HHQ112" s="87"/>
      <c r="HHR112" s="87"/>
      <c r="HHS112" s="87"/>
      <c r="HHT112" s="87"/>
      <c r="HHU112" s="87"/>
      <c r="HHV112" s="87"/>
      <c r="HHW112" s="87"/>
      <c r="HHX112" s="87"/>
      <c r="HHY112" s="87"/>
      <c r="HHZ112" s="87"/>
      <c r="HIA112" s="87"/>
      <c r="HIB112" s="87"/>
      <c r="HIC112" s="87"/>
      <c r="HID112" s="87"/>
      <c r="HIE112" s="87"/>
      <c r="HIF112" s="87"/>
      <c r="HIG112" s="87"/>
      <c r="HIH112" s="87"/>
      <c r="HII112" s="87"/>
      <c r="HIJ112" s="87"/>
      <c r="HIK112" s="87"/>
      <c r="HIL112" s="87"/>
      <c r="HIM112" s="87"/>
      <c r="HIN112" s="87"/>
      <c r="HIO112" s="87"/>
      <c r="HIP112" s="87"/>
      <c r="HIQ112" s="87"/>
      <c r="HIR112" s="87"/>
      <c r="HIS112" s="87"/>
      <c r="HIT112" s="87"/>
      <c r="HIU112" s="87"/>
      <c r="HIV112" s="87"/>
      <c r="HIW112" s="87"/>
      <c r="HIX112" s="87"/>
      <c r="HIY112" s="87"/>
      <c r="HIZ112" s="87"/>
      <c r="HJA112" s="87"/>
      <c r="HJB112" s="87"/>
      <c r="HJC112" s="87"/>
      <c r="HJD112" s="87"/>
      <c r="HJE112" s="87"/>
      <c r="HJF112" s="87"/>
      <c r="HJG112" s="87"/>
      <c r="HJH112" s="87"/>
      <c r="HJI112" s="87"/>
      <c r="HJJ112" s="87"/>
      <c r="HJK112" s="87"/>
      <c r="HJL112" s="87"/>
      <c r="HJM112" s="87"/>
      <c r="HJN112" s="87"/>
      <c r="HJO112" s="87"/>
      <c r="HJP112" s="87"/>
      <c r="HJQ112" s="87"/>
      <c r="HJR112" s="87"/>
      <c r="HJS112" s="87"/>
      <c r="HJT112" s="87"/>
      <c r="HJU112" s="87"/>
      <c r="HJV112" s="87"/>
      <c r="HJW112" s="87"/>
      <c r="HJX112" s="87"/>
      <c r="HJY112" s="87"/>
      <c r="HJZ112" s="87"/>
      <c r="HKA112" s="87"/>
      <c r="HKB112" s="87"/>
      <c r="HKC112" s="87"/>
      <c r="HKD112" s="87"/>
      <c r="HKE112" s="87"/>
      <c r="HKF112" s="87"/>
      <c r="HKG112" s="87"/>
      <c r="HKH112" s="87"/>
      <c r="HKI112" s="87"/>
      <c r="HKJ112" s="87"/>
      <c r="HKK112" s="87"/>
      <c r="HKL112" s="87"/>
      <c r="HKM112" s="87"/>
      <c r="HKN112" s="87"/>
      <c r="HKO112" s="87"/>
      <c r="HKP112" s="87"/>
      <c r="HKQ112" s="87"/>
      <c r="HKR112" s="87"/>
      <c r="HKS112" s="87"/>
      <c r="HKT112" s="87"/>
      <c r="HKU112" s="87"/>
      <c r="HKV112" s="87"/>
      <c r="HKW112" s="87"/>
      <c r="HKX112" s="87"/>
      <c r="HKY112" s="87"/>
      <c r="HKZ112" s="87"/>
      <c r="HLA112" s="87"/>
      <c r="HLB112" s="87"/>
      <c r="HLC112" s="87"/>
      <c r="HLD112" s="87"/>
      <c r="HLE112" s="87"/>
      <c r="HLF112" s="87"/>
      <c r="HLG112" s="87"/>
      <c r="HLH112" s="87"/>
      <c r="HLI112" s="87"/>
      <c r="HLJ112" s="87"/>
      <c r="HLK112" s="87"/>
      <c r="HLL112" s="87"/>
      <c r="HLM112" s="87"/>
      <c r="HLN112" s="87"/>
      <c r="HLO112" s="87"/>
      <c r="HLP112" s="87"/>
      <c r="HLQ112" s="87"/>
      <c r="HLR112" s="87"/>
      <c r="HLS112" s="87"/>
      <c r="HLT112" s="87"/>
      <c r="HLU112" s="87"/>
      <c r="HLV112" s="87"/>
      <c r="HLW112" s="87"/>
      <c r="HLX112" s="87"/>
      <c r="HLY112" s="87"/>
      <c r="HLZ112" s="87"/>
      <c r="HMA112" s="87"/>
      <c r="HMB112" s="87"/>
      <c r="HMC112" s="87"/>
      <c r="HMD112" s="87"/>
      <c r="HME112" s="87"/>
      <c r="HMF112" s="87"/>
      <c r="HMG112" s="87"/>
      <c r="HMH112" s="87"/>
      <c r="HMI112" s="87"/>
      <c r="HMJ112" s="87"/>
      <c r="HMK112" s="87"/>
      <c r="HML112" s="87"/>
      <c r="HMM112" s="87"/>
      <c r="HMN112" s="87"/>
      <c r="HMO112" s="87"/>
      <c r="HMP112" s="87"/>
      <c r="HMQ112" s="87"/>
      <c r="HMR112" s="87"/>
      <c r="HMS112" s="87"/>
      <c r="HMT112" s="87"/>
      <c r="HMU112" s="87"/>
      <c r="HMV112" s="87"/>
      <c r="HMW112" s="87"/>
      <c r="HMX112" s="87"/>
      <c r="HMY112" s="87"/>
      <c r="HMZ112" s="87"/>
      <c r="HNA112" s="87"/>
      <c r="HNB112" s="87"/>
      <c r="HNC112" s="87"/>
      <c r="HND112" s="87"/>
      <c r="HNE112" s="87"/>
      <c r="HNF112" s="87"/>
      <c r="HNG112" s="87"/>
      <c r="HNH112" s="87"/>
      <c r="HNI112" s="87"/>
      <c r="HNJ112" s="87"/>
      <c r="HNK112" s="87"/>
      <c r="HNL112" s="87"/>
      <c r="HNM112" s="87"/>
      <c r="HNN112" s="87"/>
      <c r="HNO112" s="87"/>
      <c r="HNP112" s="87"/>
      <c r="HNQ112" s="87"/>
      <c r="HNR112" s="87"/>
      <c r="HNS112" s="87"/>
      <c r="HNT112" s="87"/>
      <c r="HNU112" s="87"/>
      <c r="HNV112" s="87"/>
      <c r="HNW112" s="87"/>
      <c r="HNX112" s="87"/>
      <c r="HNY112" s="87"/>
      <c r="HNZ112" s="87"/>
      <c r="HOA112" s="87"/>
      <c r="HOB112" s="87"/>
      <c r="HOC112" s="87"/>
      <c r="HOD112" s="87"/>
      <c r="HOE112" s="87"/>
      <c r="HOF112" s="87"/>
      <c r="HOG112" s="87"/>
      <c r="HOH112" s="87"/>
      <c r="HOI112" s="87"/>
      <c r="HOJ112" s="87"/>
      <c r="HOK112" s="87"/>
      <c r="HOL112" s="87"/>
      <c r="HOM112" s="87"/>
      <c r="HON112" s="87"/>
      <c r="HOO112" s="87"/>
      <c r="HOP112" s="87"/>
      <c r="HOQ112" s="87"/>
      <c r="HOR112" s="87"/>
      <c r="HOS112" s="87"/>
      <c r="HOT112" s="87"/>
      <c r="HOU112" s="87"/>
      <c r="HOV112" s="87"/>
      <c r="HOW112" s="87"/>
      <c r="HOX112" s="87"/>
      <c r="HOY112" s="87"/>
      <c r="HOZ112" s="87"/>
      <c r="HPA112" s="87"/>
      <c r="HPB112" s="87"/>
      <c r="HPC112" s="87"/>
      <c r="HPD112" s="87"/>
      <c r="HPE112" s="87"/>
      <c r="HPF112" s="87"/>
      <c r="HPG112" s="87"/>
      <c r="HPH112" s="87"/>
      <c r="HPI112" s="87"/>
      <c r="HPJ112" s="87"/>
      <c r="HPK112" s="87"/>
      <c r="HPL112" s="87"/>
      <c r="HPM112" s="87"/>
      <c r="HPN112" s="87"/>
      <c r="HPO112" s="87"/>
      <c r="HPP112" s="87"/>
      <c r="HPQ112" s="87"/>
      <c r="HPR112" s="87"/>
      <c r="HPS112" s="87"/>
      <c r="HPT112" s="87"/>
      <c r="HPU112" s="87"/>
      <c r="HPV112" s="87"/>
      <c r="HPW112" s="87"/>
      <c r="HPX112" s="87"/>
      <c r="HPY112" s="87"/>
      <c r="HPZ112" s="87"/>
      <c r="HQA112" s="87"/>
      <c r="HQB112" s="87"/>
      <c r="HQC112" s="87"/>
      <c r="HQD112" s="87"/>
      <c r="HQE112" s="87"/>
      <c r="HQF112" s="87"/>
      <c r="HQG112" s="87"/>
      <c r="HQH112" s="87"/>
      <c r="HQI112" s="87"/>
      <c r="HQJ112" s="87"/>
      <c r="HQK112" s="87"/>
      <c r="HQL112" s="87"/>
      <c r="HQM112" s="87"/>
      <c r="HQN112" s="87"/>
      <c r="HQO112" s="87"/>
      <c r="HQP112" s="87"/>
      <c r="HQQ112" s="87"/>
      <c r="HQR112" s="87"/>
      <c r="HQS112" s="87"/>
      <c r="HQT112" s="87"/>
      <c r="HQU112" s="87"/>
      <c r="HQV112" s="87"/>
      <c r="HQW112" s="87"/>
      <c r="HQX112" s="87"/>
      <c r="HQY112" s="87"/>
      <c r="HQZ112" s="87"/>
      <c r="HRA112" s="87"/>
      <c r="HRB112" s="87"/>
      <c r="HRC112" s="87"/>
      <c r="HRD112" s="87"/>
      <c r="HRE112" s="87"/>
      <c r="HRF112" s="87"/>
      <c r="HRG112" s="87"/>
      <c r="HRH112" s="87"/>
      <c r="HRI112" s="87"/>
      <c r="HRJ112" s="87"/>
      <c r="HRK112" s="87"/>
      <c r="HRL112" s="87"/>
      <c r="HRM112" s="87"/>
      <c r="HRN112" s="87"/>
      <c r="HRO112" s="87"/>
      <c r="HRP112" s="87"/>
      <c r="HRQ112" s="87"/>
      <c r="HRR112" s="87"/>
      <c r="HRS112" s="87"/>
      <c r="HRT112" s="87"/>
      <c r="HRU112" s="87"/>
      <c r="HRV112" s="87"/>
      <c r="HRW112" s="87"/>
      <c r="HRX112" s="87"/>
      <c r="HRY112" s="87"/>
      <c r="HRZ112" s="87"/>
      <c r="HSA112" s="87"/>
      <c r="HSB112" s="87"/>
      <c r="HSC112" s="87"/>
      <c r="HSD112" s="87"/>
      <c r="HSE112" s="87"/>
      <c r="HSF112" s="87"/>
      <c r="HSG112" s="87"/>
      <c r="HSH112" s="87"/>
      <c r="HSI112" s="87"/>
      <c r="HSJ112" s="87"/>
      <c r="HSK112" s="87"/>
      <c r="HSL112" s="87"/>
      <c r="HSM112" s="87"/>
      <c r="HSN112" s="87"/>
      <c r="HSO112" s="87"/>
      <c r="HSP112" s="87"/>
      <c r="HSQ112" s="87"/>
      <c r="HSR112" s="87"/>
      <c r="HSS112" s="87"/>
      <c r="HST112" s="87"/>
      <c r="HSU112" s="87"/>
      <c r="HSV112" s="87"/>
      <c r="HSW112" s="87"/>
      <c r="HSX112" s="87"/>
      <c r="HSY112" s="87"/>
      <c r="HSZ112" s="87"/>
      <c r="HTA112" s="87"/>
      <c r="HTB112" s="87"/>
      <c r="HTC112" s="87"/>
      <c r="HTD112" s="87"/>
      <c r="HTE112" s="87"/>
      <c r="HTF112" s="87"/>
      <c r="HTG112" s="87"/>
      <c r="HTH112" s="87"/>
      <c r="HTI112" s="87"/>
      <c r="HTJ112" s="87"/>
      <c r="HTK112" s="87"/>
      <c r="HTL112" s="87"/>
      <c r="HTM112" s="87"/>
      <c r="HTN112" s="87"/>
      <c r="HTO112" s="87"/>
      <c r="HTP112" s="87"/>
      <c r="HTQ112" s="87"/>
      <c r="HTR112" s="87"/>
      <c r="HTS112" s="87"/>
      <c r="HTT112" s="87"/>
      <c r="HTU112" s="87"/>
      <c r="HTV112" s="87"/>
      <c r="HTW112" s="87"/>
      <c r="HTX112" s="87"/>
      <c r="HTY112" s="87"/>
      <c r="HTZ112" s="87"/>
      <c r="HUA112" s="87"/>
      <c r="HUB112" s="87"/>
      <c r="HUC112" s="87"/>
      <c r="HUD112" s="87"/>
      <c r="HUE112" s="87"/>
      <c r="HUF112" s="87"/>
      <c r="HUG112" s="87"/>
      <c r="HUH112" s="87"/>
      <c r="HUI112" s="87"/>
      <c r="HUJ112" s="87"/>
      <c r="HUK112" s="87"/>
      <c r="HUL112" s="87"/>
      <c r="HUM112" s="87"/>
      <c r="HUN112" s="87"/>
      <c r="HUO112" s="87"/>
      <c r="HUP112" s="87"/>
      <c r="HUQ112" s="87"/>
      <c r="HUR112" s="87"/>
      <c r="HUS112" s="87"/>
      <c r="HUT112" s="87"/>
      <c r="HUU112" s="87"/>
      <c r="HUV112" s="87"/>
      <c r="HUW112" s="87"/>
      <c r="HUX112" s="87"/>
      <c r="HUY112" s="87"/>
      <c r="HUZ112" s="87"/>
      <c r="HVA112" s="87"/>
      <c r="HVB112" s="87"/>
      <c r="HVC112" s="87"/>
      <c r="HVD112" s="87"/>
      <c r="HVE112" s="87"/>
      <c r="HVF112" s="87"/>
      <c r="HVG112" s="87"/>
      <c r="HVH112" s="87"/>
      <c r="HVI112" s="87"/>
      <c r="HVJ112" s="87"/>
      <c r="HVK112" s="87"/>
      <c r="HVL112" s="87"/>
      <c r="HVM112" s="87"/>
      <c r="HVN112" s="87"/>
      <c r="HVO112" s="87"/>
      <c r="HVP112" s="87"/>
      <c r="HVQ112" s="87"/>
      <c r="HVR112" s="87"/>
      <c r="HVS112" s="87"/>
      <c r="HVT112" s="87"/>
      <c r="HVU112" s="87"/>
      <c r="HVV112" s="87"/>
      <c r="HVW112" s="87"/>
      <c r="HVX112" s="87"/>
      <c r="HVY112" s="87"/>
      <c r="HVZ112" s="87"/>
      <c r="HWA112" s="87"/>
      <c r="HWB112" s="87"/>
      <c r="HWC112" s="87"/>
      <c r="HWD112" s="87"/>
      <c r="HWE112" s="87"/>
      <c r="HWF112" s="87"/>
      <c r="HWG112" s="87"/>
      <c r="HWH112" s="87"/>
      <c r="HWI112" s="87"/>
      <c r="HWJ112" s="87"/>
      <c r="HWK112" s="87"/>
      <c r="HWL112" s="87"/>
      <c r="HWM112" s="87"/>
      <c r="HWN112" s="87"/>
      <c r="HWO112" s="87"/>
      <c r="HWP112" s="87"/>
      <c r="HWQ112" s="87"/>
      <c r="HWR112" s="87"/>
      <c r="HWS112" s="87"/>
      <c r="HWT112" s="87"/>
      <c r="HWU112" s="87"/>
      <c r="HWV112" s="87"/>
      <c r="HWW112" s="87"/>
      <c r="HWX112" s="87"/>
      <c r="HWY112" s="87"/>
      <c r="HWZ112" s="87"/>
      <c r="HXA112" s="87"/>
      <c r="HXB112" s="87"/>
      <c r="HXC112" s="87"/>
      <c r="HXD112" s="87"/>
      <c r="HXE112" s="87"/>
      <c r="HXF112" s="87"/>
      <c r="HXG112" s="87"/>
      <c r="HXH112" s="87"/>
      <c r="HXI112" s="87"/>
      <c r="HXJ112" s="87"/>
      <c r="HXK112" s="87"/>
      <c r="HXL112" s="87"/>
      <c r="HXM112" s="87"/>
      <c r="HXN112" s="87"/>
      <c r="HXO112" s="87"/>
      <c r="HXP112" s="87"/>
      <c r="HXQ112" s="87"/>
      <c r="HXR112" s="87"/>
      <c r="HXS112" s="87"/>
      <c r="HXT112" s="87"/>
      <c r="HXU112" s="87"/>
      <c r="HXV112" s="87"/>
      <c r="HXW112" s="87"/>
      <c r="HXX112" s="87"/>
      <c r="HXY112" s="87"/>
      <c r="HXZ112" s="87"/>
      <c r="HYA112" s="87"/>
      <c r="HYB112" s="87"/>
      <c r="HYC112" s="87"/>
      <c r="HYD112" s="87"/>
      <c r="HYE112" s="87"/>
      <c r="HYF112" s="87"/>
      <c r="HYG112" s="87"/>
      <c r="HYH112" s="87"/>
      <c r="HYI112" s="87"/>
      <c r="HYJ112" s="87"/>
      <c r="HYK112" s="87"/>
      <c r="HYL112" s="87"/>
      <c r="HYM112" s="87"/>
      <c r="HYN112" s="87"/>
      <c r="HYO112" s="87"/>
      <c r="HYP112" s="87"/>
      <c r="HYQ112" s="87"/>
      <c r="HYR112" s="87"/>
      <c r="HYS112" s="87"/>
      <c r="HYT112" s="87"/>
      <c r="HYU112" s="87"/>
      <c r="HYV112" s="87"/>
      <c r="HYW112" s="87"/>
      <c r="HYX112" s="87"/>
      <c r="HYY112" s="87"/>
      <c r="HYZ112" s="87"/>
      <c r="HZA112" s="87"/>
      <c r="HZB112" s="87"/>
      <c r="HZC112" s="87"/>
      <c r="HZD112" s="87"/>
      <c r="HZE112" s="87"/>
      <c r="HZF112" s="87"/>
      <c r="HZG112" s="87"/>
      <c r="HZH112" s="87"/>
      <c r="HZI112" s="87"/>
      <c r="HZJ112" s="87"/>
      <c r="HZK112" s="87"/>
      <c r="HZL112" s="87"/>
      <c r="HZM112" s="87"/>
      <c r="HZN112" s="87"/>
      <c r="HZO112" s="87"/>
      <c r="HZP112" s="87"/>
      <c r="HZQ112" s="87"/>
      <c r="HZR112" s="87"/>
      <c r="HZS112" s="87"/>
      <c r="HZT112" s="87"/>
      <c r="HZU112" s="87"/>
      <c r="HZV112" s="87"/>
      <c r="HZW112" s="87"/>
      <c r="HZX112" s="87"/>
      <c r="HZY112" s="87"/>
      <c r="HZZ112" s="87"/>
      <c r="IAA112" s="87"/>
      <c r="IAB112" s="87"/>
      <c r="IAC112" s="87"/>
      <c r="IAD112" s="87"/>
      <c r="IAE112" s="87"/>
      <c r="IAF112" s="87"/>
      <c r="IAG112" s="87"/>
      <c r="IAH112" s="87"/>
      <c r="IAI112" s="87"/>
      <c r="IAJ112" s="87"/>
      <c r="IAK112" s="87"/>
      <c r="IAL112" s="87"/>
      <c r="IAM112" s="87"/>
      <c r="IAN112" s="87"/>
      <c r="IAO112" s="87"/>
      <c r="IAP112" s="87"/>
      <c r="IAQ112" s="87"/>
      <c r="IAR112" s="87"/>
      <c r="IAS112" s="87"/>
      <c r="IAT112" s="87"/>
      <c r="IAU112" s="87"/>
      <c r="IAV112" s="87"/>
      <c r="IAW112" s="87"/>
      <c r="IAX112" s="87"/>
      <c r="IAY112" s="87"/>
      <c r="IAZ112" s="87"/>
      <c r="IBA112" s="87"/>
      <c r="IBB112" s="87"/>
      <c r="IBC112" s="87"/>
      <c r="IBD112" s="87"/>
      <c r="IBE112" s="87"/>
      <c r="IBF112" s="87"/>
      <c r="IBG112" s="87"/>
      <c r="IBH112" s="87"/>
      <c r="IBI112" s="87"/>
      <c r="IBJ112" s="87"/>
      <c r="IBK112" s="87"/>
      <c r="IBL112" s="87"/>
      <c r="IBM112" s="87"/>
      <c r="IBN112" s="87"/>
      <c r="IBO112" s="87"/>
      <c r="IBP112" s="87"/>
      <c r="IBQ112" s="87"/>
      <c r="IBR112" s="87"/>
      <c r="IBS112" s="87"/>
      <c r="IBT112" s="87"/>
      <c r="IBU112" s="87"/>
      <c r="IBV112" s="87"/>
      <c r="IBW112" s="87"/>
      <c r="IBX112" s="87"/>
      <c r="IBY112" s="87"/>
      <c r="IBZ112" s="87"/>
      <c r="ICA112" s="87"/>
      <c r="ICB112" s="87"/>
      <c r="ICC112" s="87"/>
      <c r="ICD112" s="87"/>
      <c r="ICE112" s="87"/>
      <c r="ICF112" s="87"/>
      <c r="ICG112" s="87"/>
      <c r="ICH112" s="87"/>
      <c r="ICI112" s="87"/>
      <c r="ICJ112" s="87"/>
      <c r="ICK112" s="87"/>
      <c r="ICL112" s="87"/>
      <c r="ICM112" s="87"/>
      <c r="ICN112" s="87"/>
      <c r="ICO112" s="87"/>
      <c r="ICP112" s="87"/>
      <c r="ICQ112" s="87"/>
      <c r="ICR112" s="87"/>
      <c r="ICS112" s="87"/>
      <c r="ICT112" s="87"/>
      <c r="ICU112" s="87"/>
      <c r="ICV112" s="87"/>
      <c r="ICW112" s="87"/>
      <c r="ICX112" s="87"/>
      <c r="ICY112" s="87"/>
      <c r="ICZ112" s="87"/>
      <c r="IDA112" s="87"/>
      <c r="IDB112" s="87"/>
      <c r="IDC112" s="87"/>
      <c r="IDD112" s="87"/>
      <c r="IDE112" s="87"/>
      <c r="IDF112" s="87"/>
      <c r="IDG112" s="87"/>
      <c r="IDH112" s="87"/>
      <c r="IDI112" s="87"/>
      <c r="IDJ112" s="87"/>
      <c r="IDK112" s="87"/>
      <c r="IDL112" s="87"/>
      <c r="IDM112" s="87"/>
      <c r="IDN112" s="87"/>
      <c r="IDO112" s="87"/>
      <c r="IDP112" s="87"/>
      <c r="IDQ112" s="87"/>
      <c r="IDR112" s="87"/>
      <c r="IDS112" s="87"/>
      <c r="IDT112" s="87"/>
      <c r="IDU112" s="87"/>
      <c r="IDV112" s="87"/>
      <c r="IDW112" s="87"/>
      <c r="IDX112" s="87"/>
      <c r="IDY112" s="87"/>
      <c r="IDZ112" s="87"/>
      <c r="IEA112" s="87"/>
      <c r="IEB112" s="87"/>
      <c r="IEC112" s="87"/>
      <c r="IED112" s="87"/>
      <c r="IEE112" s="87"/>
      <c r="IEF112" s="87"/>
      <c r="IEG112" s="87"/>
      <c r="IEH112" s="87"/>
      <c r="IEI112" s="87"/>
      <c r="IEJ112" s="87"/>
      <c r="IEK112" s="87"/>
      <c r="IEL112" s="87"/>
      <c r="IEM112" s="87"/>
      <c r="IEN112" s="87"/>
      <c r="IEO112" s="87"/>
      <c r="IEP112" s="87"/>
      <c r="IEQ112" s="87"/>
      <c r="IER112" s="87"/>
      <c r="IES112" s="87"/>
      <c r="IET112" s="87"/>
      <c r="IEU112" s="87"/>
      <c r="IEV112" s="87"/>
      <c r="IEW112" s="87"/>
      <c r="IEX112" s="87"/>
      <c r="IEY112" s="87"/>
      <c r="IEZ112" s="87"/>
      <c r="IFA112" s="87"/>
      <c r="IFB112" s="87"/>
      <c r="IFC112" s="87"/>
      <c r="IFD112" s="87"/>
      <c r="IFE112" s="87"/>
      <c r="IFF112" s="87"/>
      <c r="IFG112" s="87"/>
      <c r="IFH112" s="87"/>
      <c r="IFI112" s="87"/>
      <c r="IFJ112" s="87"/>
      <c r="IFK112" s="87"/>
      <c r="IFL112" s="87"/>
      <c r="IFM112" s="87"/>
      <c r="IFN112" s="87"/>
      <c r="IFO112" s="87"/>
      <c r="IFP112" s="87"/>
      <c r="IFQ112" s="87"/>
      <c r="IFR112" s="87"/>
      <c r="IFS112" s="87"/>
      <c r="IFT112" s="87"/>
      <c r="IFU112" s="87"/>
      <c r="IFV112" s="87"/>
      <c r="IFW112" s="87"/>
      <c r="IFX112" s="87"/>
      <c r="IFY112" s="87"/>
      <c r="IFZ112" s="87"/>
      <c r="IGA112" s="87"/>
      <c r="IGB112" s="87"/>
      <c r="IGC112" s="87"/>
      <c r="IGD112" s="87"/>
      <c r="IGE112" s="87"/>
      <c r="IGF112" s="87"/>
      <c r="IGG112" s="87"/>
      <c r="IGH112" s="87"/>
      <c r="IGI112" s="87"/>
      <c r="IGJ112" s="87"/>
      <c r="IGK112" s="87"/>
      <c r="IGL112" s="87"/>
      <c r="IGM112" s="87"/>
      <c r="IGN112" s="87"/>
      <c r="IGO112" s="87"/>
      <c r="IGP112" s="87"/>
      <c r="IGQ112" s="87"/>
      <c r="IGR112" s="87"/>
      <c r="IGS112" s="87"/>
      <c r="IGT112" s="87"/>
      <c r="IGU112" s="87"/>
      <c r="IGV112" s="87"/>
      <c r="IGW112" s="87"/>
      <c r="IGX112" s="87"/>
      <c r="IGY112" s="87"/>
      <c r="IGZ112" s="87"/>
      <c r="IHA112" s="87"/>
      <c r="IHB112" s="87"/>
      <c r="IHC112" s="87"/>
      <c r="IHD112" s="87"/>
      <c r="IHE112" s="87"/>
      <c r="IHF112" s="87"/>
      <c r="IHG112" s="87"/>
      <c r="IHH112" s="87"/>
      <c r="IHI112" s="87"/>
      <c r="IHJ112" s="87"/>
      <c r="IHK112" s="87"/>
      <c r="IHL112" s="87"/>
      <c r="IHM112" s="87"/>
      <c r="IHN112" s="87"/>
      <c r="IHO112" s="87"/>
      <c r="IHP112" s="87"/>
      <c r="IHQ112" s="87"/>
      <c r="IHR112" s="87"/>
      <c r="IHS112" s="87"/>
      <c r="IHT112" s="87"/>
      <c r="IHU112" s="87"/>
      <c r="IHV112" s="87"/>
      <c r="IHW112" s="87"/>
      <c r="IHX112" s="87"/>
      <c r="IHY112" s="87"/>
      <c r="IHZ112" s="87"/>
      <c r="IIA112" s="87"/>
      <c r="IIB112" s="87"/>
      <c r="IIC112" s="87"/>
      <c r="IID112" s="87"/>
      <c r="IIE112" s="87"/>
      <c r="IIF112" s="87"/>
      <c r="IIG112" s="87"/>
      <c r="IIH112" s="87"/>
      <c r="III112" s="87"/>
      <c r="IIJ112" s="87"/>
      <c r="IIK112" s="87"/>
      <c r="IIL112" s="87"/>
      <c r="IIM112" s="87"/>
      <c r="IIN112" s="87"/>
      <c r="IIO112" s="87"/>
      <c r="IIP112" s="87"/>
      <c r="IIQ112" s="87"/>
      <c r="IIR112" s="87"/>
      <c r="IIS112" s="87"/>
      <c r="IIT112" s="87"/>
      <c r="IIU112" s="87"/>
      <c r="IIV112" s="87"/>
      <c r="IIW112" s="87"/>
      <c r="IIX112" s="87"/>
      <c r="IIY112" s="87"/>
      <c r="IIZ112" s="87"/>
      <c r="IJA112" s="87"/>
      <c r="IJB112" s="87"/>
      <c r="IJC112" s="87"/>
      <c r="IJD112" s="87"/>
      <c r="IJE112" s="87"/>
      <c r="IJF112" s="87"/>
      <c r="IJG112" s="87"/>
      <c r="IJH112" s="87"/>
      <c r="IJI112" s="87"/>
      <c r="IJJ112" s="87"/>
      <c r="IJK112" s="87"/>
      <c r="IJL112" s="87"/>
      <c r="IJM112" s="87"/>
      <c r="IJN112" s="87"/>
      <c r="IJO112" s="87"/>
      <c r="IJP112" s="87"/>
      <c r="IJQ112" s="87"/>
      <c r="IJR112" s="87"/>
      <c r="IJS112" s="87"/>
      <c r="IJT112" s="87"/>
      <c r="IJU112" s="87"/>
      <c r="IJV112" s="87"/>
      <c r="IJW112" s="87"/>
      <c r="IJX112" s="87"/>
      <c r="IJY112" s="87"/>
      <c r="IJZ112" s="87"/>
      <c r="IKA112" s="87"/>
      <c r="IKB112" s="87"/>
      <c r="IKC112" s="87"/>
      <c r="IKD112" s="87"/>
      <c r="IKE112" s="87"/>
      <c r="IKF112" s="87"/>
      <c r="IKG112" s="87"/>
      <c r="IKH112" s="87"/>
      <c r="IKI112" s="87"/>
      <c r="IKJ112" s="87"/>
      <c r="IKK112" s="87"/>
      <c r="IKL112" s="87"/>
      <c r="IKM112" s="87"/>
      <c r="IKN112" s="87"/>
      <c r="IKO112" s="87"/>
      <c r="IKP112" s="87"/>
      <c r="IKQ112" s="87"/>
      <c r="IKR112" s="87"/>
      <c r="IKS112" s="87"/>
      <c r="IKT112" s="87"/>
      <c r="IKU112" s="87"/>
      <c r="IKV112" s="87"/>
      <c r="IKW112" s="87"/>
      <c r="IKX112" s="87"/>
      <c r="IKY112" s="87"/>
      <c r="IKZ112" s="87"/>
      <c r="ILA112" s="87"/>
      <c r="ILB112" s="87"/>
      <c r="ILC112" s="87"/>
      <c r="ILD112" s="87"/>
      <c r="ILE112" s="87"/>
      <c r="ILF112" s="87"/>
      <c r="ILG112" s="87"/>
      <c r="ILH112" s="87"/>
      <c r="ILI112" s="87"/>
      <c r="ILJ112" s="87"/>
      <c r="ILK112" s="87"/>
      <c r="ILL112" s="87"/>
      <c r="ILM112" s="87"/>
      <c r="ILN112" s="87"/>
      <c r="ILO112" s="87"/>
      <c r="ILP112" s="87"/>
      <c r="ILQ112" s="87"/>
      <c r="ILR112" s="87"/>
      <c r="ILS112" s="87"/>
      <c r="ILT112" s="87"/>
      <c r="ILU112" s="87"/>
      <c r="ILV112" s="87"/>
      <c r="ILW112" s="87"/>
      <c r="ILX112" s="87"/>
      <c r="ILY112" s="87"/>
      <c r="ILZ112" s="87"/>
      <c r="IMA112" s="87"/>
      <c r="IMB112" s="87"/>
      <c r="IMC112" s="87"/>
      <c r="IMD112" s="87"/>
      <c r="IME112" s="87"/>
      <c r="IMF112" s="87"/>
      <c r="IMG112" s="87"/>
      <c r="IMH112" s="87"/>
      <c r="IMI112" s="87"/>
      <c r="IMJ112" s="87"/>
      <c r="IMK112" s="87"/>
      <c r="IML112" s="87"/>
      <c r="IMM112" s="87"/>
      <c r="IMN112" s="87"/>
      <c r="IMO112" s="87"/>
      <c r="IMP112" s="87"/>
      <c r="IMQ112" s="87"/>
      <c r="IMR112" s="87"/>
      <c r="IMS112" s="87"/>
      <c r="IMT112" s="87"/>
      <c r="IMU112" s="87"/>
      <c r="IMV112" s="87"/>
      <c r="IMW112" s="87"/>
      <c r="IMX112" s="87"/>
      <c r="IMY112" s="87"/>
      <c r="IMZ112" s="87"/>
      <c r="INA112" s="87"/>
      <c r="INB112" s="87"/>
      <c r="INC112" s="87"/>
      <c r="IND112" s="87"/>
      <c r="INE112" s="87"/>
      <c r="INF112" s="87"/>
      <c r="ING112" s="87"/>
      <c r="INH112" s="87"/>
      <c r="INI112" s="87"/>
      <c r="INJ112" s="87"/>
      <c r="INK112" s="87"/>
      <c r="INL112" s="87"/>
      <c r="INM112" s="87"/>
      <c r="INN112" s="87"/>
      <c r="INO112" s="87"/>
      <c r="INP112" s="87"/>
      <c r="INQ112" s="87"/>
      <c r="INR112" s="87"/>
      <c r="INS112" s="87"/>
      <c r="INT112" s="87"/>
      <c r="INU112" s="87"/>
      <c r="INV112" s="87"/>
      <c r="INW112" s="87"/>
      <c r="INX112" s="87"/>
      <c r="INY112" s="87"/>
      <c r="INZ112" s="87"/>
      <c r="IOA112" s="87"/>
      <c r="IOB112" s="87"/>
      <c r="IOC112" s="87"/>
      <c r="IOD112" s="87"/>
      <c r="IOE112" s="87"/>
      <c r="IOF112" s="87"/>
      <c r="IOG112" s="87"/>
      <c r="IOH112" s="87"/>
      <c r="IOI112" s="87"/>
      <c r="IOJ112" s="87"/>
      <c r="IOK112" s="87"/>
      <c r="IOL112" s="87"/>
      <c r="IOM112" s="87"/>
      <c r="ION112" s="87"/>
      <c r="IOO112" s="87"/>
      <c r="IOP112" s="87"/>
      <c r="IOQ112" s="87"/>
      <c r="IOR112" s="87"/>
      <c r="IOS112" s="87"/>
      <c r="IOT112" s="87"/>
      <c r="IOU112" s="87"/>
      <c r="IOV112" s="87"/>
      <c r="IOW112" s="87"/>
      <c r="IOX112" s="87"/>
      <c r="IOY112" s="87"/>
      <c r="IOZ112" s="87"/>
      <c r="IPA112" s="87"/>
      <c r="IPB112" s="87"/>
      <c r="IPC112" s="87"/>
      <c r="IPD112" s="87"/>
      <c r="IPE112" s="87"/>
      <c r="IPF112" s="87"/>
      <c r="IPG112" s="87"/>
      <c r="IPH112" s="87"/>
      <c r="IPI112" s="87"/>
      <c r="IPJ112" s="87"/>
      <c r="IPK112" s="87"/>
      <c r="IPL112" s="87"/>
      <c r="IPM112" s="87"/>
      <c r="IPN112" s="87"/>
      <c r="IPO112" s="87"/>
      <c r="IPP112" s="87"/>
      <c r="IPQ112" s="87"/>
      <c r="IPR112" s="87"/>
      <c r="IPS112" s="87"/>
      <c r="IPT112" s="87"/>
      <c r="IPU112" s="87"/>
      <c r="IPV112" s="87"/>
      <c r="IPW112" s="87"/>
      <c r="IPX112" s="87"/>
      <c r="IPY112" s="87"/>
      <c r="IPZ112" s="87"/>
      <c r="IQA112" s="87"/>
      <c r="IQB112" s="87"/>
      <c r="IQC112" s="87"/>
      <c r="IQD112" s="87"/>
      <c r="IQE112" s="87"/>
      <c r="IQF112" s="87"/>
      <c r="IQG112" s="87"/>
      <c r="IQH112" s="87"/>
      <c r="IQI112" s="87"/>
      <c r="IQJ112" s="87"/>
      <c r="IQK112" s="87"/>
      <c r="IQL112" s="87"/>
      <c r="IQM112" s="87"/>
      <c r="IQN112" s="87"/>
      <c r="IQO112" s="87"/>
      <c r="IQP112" s="87"/>
      <c r="IQQ112" s="87"/>
      <c r="IQR112" s="87"/>
      <c r="IQS112" s="87"/>
      <c r="IQT112" s="87"/>
      <c r="IQU112" s="87"/>
      <c r="IQV112" s="87"/>
      <c r="IQW112" s="87"/>
      <c r="IQX112" s="87"/>
      <c r="IQY112" s="87"/>
      <c r="IQZ112" s="87"/>
      <c r="IRA112" s="87"/>
      <c r="IRB112" s="87"/>
      <c r="IRC112" s="87"/>
      <c r="IRD112" s="87"/>
      <c r="IRE112" s="87"/>
      <c r="IRF112" s="87"/>
      <c r="IRG112" s="87"/>
      <c r="IRH112" s="87"/>
      <c r="IRI112" s="87"/>
      <c r="IRJ112" s="87"/>
      <c r="IRK112" s="87"/>
      <c r="IRL112" s="87"/>
      <c r="IRM112" s="87"/>
      <c r="IRN112" s="87"/>
      <c r="IRO112" s="87"/>
      <c r="IRP112" s="87"/>
      <c r="IRQ112" s="87"/>
      <c r="IRR112" s="87"/>
      <c r="IRS112" s="87"/>
      <c r="IRT112" s="87"/>
      <c r="IRU112" s="87"/>
      <c r="IRV112" s="87"/>
      <c r="IRW112" s="87"/>
      <c r="IRX112" s="87"/>
      <c r="IRY112" s="87"/>
      <c r="IRZ112" s="87"/>
      <c r="ISA112" s="87"/>
      <c r="ISB112" s="87"/>
      <c r="ISC112" s="87"/>
      <c r="ISD112" s="87"/>
      <c r="ISE112" s="87"/>
      <c r="ISF112" s="87"/>
      <c r="ISG112" s="87"/>
      <c r="ISH112" s="87"/>
      <c r="ISI112" s="87"/>
      <c r="ISJ112" s="87"/>
      <c r="ISK112" s="87"/>
      <c r="ISL112" s="87"/>
      <c r="ISM112" s="87"/>
      <c r="ISN112" s="87"/>
      <c r="ISO112" s="87"/>
      <c r="ISP112" s="87"/>
      <c r="ISQ112" s="87"/>
      <c r="ISR112" s="87"/>
      <c r="ISS112" s="87"/>
      <c r="IST112" s="87"/>
      <c r="ISU112" s="87"/>
      <c r="ISV112" s="87"/>
      <c r="ISW112" s="87"/>
      <c r="ISX112" s="87"/>
      <c r="ISY112" s="87"/>
      <c r="ISZ112" s="87"/>
      <c r="ITA112" s="87"/>
      <c r="ITB112" s="87"/>
      <c r="ITC112" s="87"/>
      <c r="ITD112" s="87"/>
      <c r="ITE112" s="87"/>
      <c r="ITF112" s="87"/>
      <c r="ITG112" s="87"/>
      <c r="ITH112" s="87"/>
      <c r="ITI112" s="87"/>
      <c r="ITJ112" s="87"/>
      <c r="ITK112" s="87"/>
      <c r="ITL112" s="87"/>
      <c r="ITM112" s="87"/>
      <c r="ITN112" s="87"/>
      <c r="ITO112" s="87"/>
      <c r="ITP112" s="87"/>
      <c r="ITQ112" s="87"/>
      <c r="ITR112" s="87"/>
      <c r="ITS112" s="87"/>
      <c r="ITT112" s="87"/>
      <c r="ITU112" s="87"/>
      <c r="ITV112" s="87"/>
      <c r="ITW112" s="87"/>
      <c r="ITX112" s="87"/>
      <c r="ITY112" s="87"/>
      <c r="ITZ112" s="87"/>
      <c r="IUA112" s="87"/>
      <c r="IUB112" s="87"/>
      <c r="IUC112" s="87"/>
      <c r="IUD112" s="87"/>
      <c r="IUE112" s="87"/>
      <c r="IUF112" s="87"/>
      <c r="IUG112" s="87"/>
      <c r="IUH112" s="87"/>
      <c r="IUI112" s="87"/>
      <c r="IUJ112" s="87"/>
      <c r="IUK112" s="87"/>
      <c r="IUL112" s="87"/>
      <c r="IUM112" s="87"/>
      <c r="IUN112" s="87"/>
      <c r="IUO112" s="87"/>
      <c r="IUP112" s="87"/>
      <c r="IUQ112" s="87"/>
      <c r="IUR112" s="87"/>
      <c r="IUS112" s="87"/>
      <c r="IUT112" s="87"/>
      <c r="IUU112" s="87"/>
      <c r="IUV112" s="87"/>
      <c r="IUW112" s="87"/>
      <c r="IUX112" s="87"/>
      <c r="IUY112" s="87"/>
      <c r="IUZ112" s="87"/>
      <c r="IVA112" s="87"/>
      <c r="IVB112" s="87"/>
      <c r="IVC112" s="87"/>
      <c r="IVD112" s="87"/>
      <c r="IVE112" s="87"/>
      <c r="IVF112" s="87"/>
      <c r="IVG112" s="87"/>
      <c r="IVH112" s="87"/>
      <c r="IVI112" s="87"/>
      <c r="IVJ112" s="87"/>
      <c r="IVK112" s="87"/>
      <c r="IVL112" s="87"/>
      <c r="IVM112" s="87"/>
      <c r="IVN112" s="87"/>
      <c r="IVO112" s="87"/>
      <c r="IVP112" s="87"/>
      <c r="IVQ112" s="87"/>
      <c r="IVR112" s="87"/>
      <c r="IVS112" s="87"/>
      <c r="IVT112" s="87"/>
      <c r="IVU112" s="87"/>
      <c r="IVV112" s="87"/>
      <c r="IVW112" s="87"/>
      <c r="IVX112" s="87"/>
      <c r="IVY112" s="87"/>
      <c r="IVZ112" s="87"/>
      <c r="IWA112" s="87"/>
      <c r="IWB112" s="87"/>
      <c r="IWC112" s="87"/>
      <c r="IWD112" s="87"/>
      <c r="IWE112" s="87"/>
      <c r="IWF112" s="87"/>
      <c r="IWG112" s="87"/>
      <c r="IWH112" s="87"/>
      <c r="IWI112" s="87"/>
      <c r="IWJ112" s="87"/>
      <c r="IWK112" s="87"/>
      <c r="IWL112" s="87"/>
      <c r="IWM112" s="87"/>
      <c r="IWN112" s="87"/>
      <c r="IWO112" s="87"/>
      <c r="IWP112" s="87"/>
      <c r="IWQ112" s="87"/>
      <c r="IWR112" s="87"/>
      <c r="IWS112" s="87"/>
      <c r="IWT112" s="87"/>
      <c r="IWU112" s="87"/>
      <c r="IWV112" s="87"/>
      <c r="IWW112" s="87"/>
      <c r="IWX112" s="87"/>
      <c r="IWY112" s="87"/>
      <c r="IWZ112" s="87"/>
      <c r="IXA112" s="87"/>
      <c r="IXB112" s="87"/>
      <c r="IXC112" s="87"/>
      <c r="IXD112" s="87"/>
      <c r="IXE112" s="87"/>
      <c r="IXF112" s="87"/>
      <c r="IXG112" s="87"/>
      <c r="IXH112" s="87"/>
      <c r="IXI112" s="87"/>
      <c r="IXJ112" s="87"/>
      <c r="IXK112" s="87"/>
      <c r="IXL112" s="87"/>
      <c r="IXM112" s="87"/>
      <c r="IXN112" s="87"/>
      <c r="IXO112" s="87"/>
      <c r="IXP112" s="87"/>
      <c r="IXQ112" s="87"/>
      <c r="IXR112" s="87"/>
      <c r="IXS112" s="87"/>
      <c r="IXT112" s="87"/>
      <c r="IXU112" s="87"/>
      <c r="IXV112" s="87"/>
      <c r="IXW112" s="87"/>
      <c r="IXX112" s="87"/>
      <c r="IXY112" s="87"/>
      <c r="IXZ112" s="87"/>
      <c r="IYA112" s="87"/>
      <c r="IYB112" s="87"/>
      <c r="IYC112" s="87"/>
      <c r="IYD112" s="87"/>
      <c r="IYE112" s="87"/>
      <c r="IYF112" s="87"/>
      <c r="IYG112" s="87"/>
      <c r="IYH112" s="87"/>
      <c r="IYI112" s="87"/>
      <c r="IYJ112" s="87"/>
      <c r="IYK112" s="87"/>
      <c r="IYL112" s="87"/>
      <c r="IYM112" s="87"/>
      <c r="IYN112" s="87"/>
      <c r="IYO112" s="87"/>
      <c r="IYP112" s="87"/>
      <c r="IYQ112" s="87"/>
      <c r="IYR112" s="87"/>
      <c r="IYS112" s="87"/>
      <c r="IYT112" s="87"/>
      <c r="IYU112" s="87"/>
      <c r="IYV112" s="87"/>
      <c r="IYW112" s="87"/>
      <c r="IYX112" s="87"/>
      <c r="IYY112" s="87"/>
      <c r="IYZ112" s="87"/>
      <c r="IZA112" s="87"/>
      <c r="IZB112" s="87"/>
      <c r="IZC112" s="87"/>
      <c r="IZD112" s="87"/>
      <c r="IZE112" s="87"/>
      <c r="IZF112" s="87"/>
      <c r="IZG112" s="87"/>
      <c r="IZH112" s="87"/>
      <c r="IZI112" s="87"/>
      <c r="IZJ112" s="87"/>
      <c r="IZK112" s="87"/>
      <c r="IZL112" s="87"/>
      <c r="IZM112" s="87"/>
      <c r="IZN112" s="87"/>
      <c r="IZO112" s="87"/>
      <c r="IZP112" s="87"/>
      <c r="IZQ112" s="87"/>
      <c r="IZR112" s="87"/>
      <c r="IZS112" s="87"/>
      <c r="IZT112" s="87"/>
      <c r="IZU112" s="87"/>
      <c r="IZV112" s="87"/>
      <c r="IZW112" s="87"/>
      <c r="IZX112" s="87"/>
      <c r="IZY112" s="87"/>
      <c r="IZZ112" s="87"/>
      <c r="JAA112" s="87"/>
      <c r="JAB112" s="87"/>
      <c r="JAC112" s="87"/>
      <c r="JAD112" s="87"/>
      <c r="JAE112" s="87"/>
      <c r="JAF112" s="87"/>
      <c r="JAG112" s="87"/>
      <c r="JAH112" s="87"/>
      <c r="JAI112" s="87"/>
      <c r="JAJ112" s="87"/>
      <c r="JAK112" s="87"/>
      <c r="JAL112" s="87"/>
      <c r="JAM112" s="87"/>
      <c r="JAN112" s="87"/>
      <c r="JAO112" s="87"/>
      <c r="JAP112" s="87"/>
      <c r="JAQ112" s="87"/>
      <c r="JAR112" s="87"/>
      <c r="JAS112" s="87"/>
      <c r="JAT112" s="87"/>
      <c r="JAU112" s="87"/>
      <c r="JAV112" s="87"/>
      <c r="JAW112" s="87"/>
      <c r="JAX112" s="87"/>
      <c r="JAY112" s="87"/>
      <c r="JAZ112" s="87"/>
      <c r="JBA112" s="87"/>
      <c r="JBB112" s="87"/>
      <c r="JBC112" s="87"/>
      <c r="JBD112" s="87"/>
      <c r="JBE112" s="87"/>
      <c r="JBF112" s="87"/>
      <c r="JBG112" s="87"/>
      <c r="JBH112" s="87"/>
      <c r="JBI112" s="87"/>
      <c r="JBJ112" s="87"/>
      <c r="JBK112" s="87"/>
      <c r="JBL112" s="87"/>
      <c r="JBM112" s="87"/>
      <c r="JBN112" s="87"/>
      <c r="JBO112" s="87"/>
      <c r="JBP112" s="87"/>
      <c r="JBQ112" s="87"/>
      <c r="JBR112" s="87"/>
      <c r="JBS112" s="87"/>
      <c r="JBT112" s="87"/>
      <c r="JBU112" s="87"/>
      <c r="JBV112" s="87"/>
      <c r="JBW112" s="87"/>
      <c r="JBX112" s="87"/>
      <c r="JBY112" s="87"/>
      <c r="JBZ112" s="87"/>
      <c r="JCA112" s="87"/>
      <c r="JCB112" s="87"/>
      <c r="JCC112" s="87"/>
      <c r="JCD112" s="87"/>
      <c r="JCE112" s="87"/>
      <c r="JCF112" s="87"/>
      <c r="JCG112" s="87"/>
      <c r="JCH112" s="87"/>
      <c r="JCI112" s="87"/>
      <c r="JCJ112" s="87"/>
      <c r="JCK112" s="87"/>
      <c r="JCL112" s="87"/>
      <c r="JCM112" s="87"/>
      <c r="JCN112" s="87"/>
      <c r="JCO112" s="87"/>
      <c r="JCP112" s="87"/>
      <c r="JCQ112" s="87"/>
      <c r="JCR112" s="87"/>
      <c r="JCS112" s="87"/>
      <c r="JCT112" s="87"/>
      <c r="JCU112" s="87"/>
      <c r="JCV112" s="87"/>
      <c r="JCW112" s="87"/>
      <c r="JCX112" s="87"/>
      <c r="JCY112" s="87"/>
      <c r="JCZ112" s="87"/>
      <c r="JDA112" s="87"/>
      <c r="JDB112" s="87"/>
      <c r="JDC112" s="87"/>
      <c r="JDD112" s="87"/>
      <c r="JDE112" s="87"/>
      <c r="JDF112" s="87"/>
      <c r="JDG112" s="87"/>
      <c r="JDH112" s="87"/>
      <c r="JDI112" s="87"/>
      <c r="JDJ112" s="87"/>
      <c r="JDK112" s="87"/>
      <c r="JDL112" s="87"/>
      <c r="JDM112" s="87"/>
      <c r="JDN112" s="87"/>
      <c r="JDO112" s="87"/>
      <c r="JDP112" s="87"/>
      <c r="JDQ112" s="87"/>
      <c r="JDR112" s="87"/>
      <c r="JDS112" s="87"/>
      <c r="JDT112" s="87"/>
      <c r="JDU112" s="87"/>
      <c r="JDV112" s="87"/>
      <c r="JDW112" s="87"/>
      <c r="JDX112" s="87"/>
      <c r="JDY112" s="87"/>
      <c r="JDZ112" s="87"/>
      <c r="JEA112" s="87"/>
      <c r="JEB112" s="87"/>
      <c r="JEC112" s="87"/>
      <c r="JED112" s="87"/>
      <c r="JEE112" s="87"/>
      <c r="JEF112" s="87"/>
      <c r="JEG112" s="87"/>
      <c r="JEH112" s="87"/>
      <c r="JEI112" s="87"/>
      <c r="JEJ112" s="87"/>
      <c r="JEK112" s="87"/>
      <c r="JEL112" s="87"/>
      <c r="JEM112" s="87"/>
      <c r="JEN112" s="87"/>
      <c r="JEO112" s="87"/>
      <c r="JEP112" s="87"/>
      <c r="JEQ112" s="87"/>
      <c r="JER112" s="87"/>
      <c r="JES112" s="87"/>
      <c r="JET112" s="87"/>
      <c r="JEU112" s="87"/>
      <c r="JEV112" s="87"/>
      <c r="JEW112" s="87"/>
      <c r="JEX112" s="87"/>
      <c r="JEY112" s="87"/>
      <c r="JEZ112" s="87"/>
      <c r="JFA112" s="87"/>
      <c r="JFB112" s="87"/>
      <c r="JFC112" s="87"/>
      <c r="JFD112" s="87"/>
      <c r="JFE112" s="87"/>
      <c r="JFF112" s="87"/>
      <c r="JFG112" s="87"/>
      <c r="JFH112" s="87"/>
      <c r="JFI112" s="87"/>
      <c r="JFJ112" s="87"/>
      <c r="JFK112" s="87"/>
      <c r="JFL112" s="87"/>
      <c r="JFM112" s="87"/>
      <c r="JFN112" s="87"/>
      <c r="JFO112" s="87"/>
      <c r="JFP112" s="87"/>
      <c r="JFQ112" s="87"/>
      <c r="JFR112" s="87"/>
      <c r="JFS112" s="87"/>
      <c r="JFT112" s="87"/>
      <c r="JFU112" s="87"/>
      <c r="JFV112" s="87"/>
      <c r="JFW112" s="87"/>
      <c r="JFX112" s="87"/>
      <c r="JFY112" s="87"/>
      <c r="JFZ112" s="87"/>
      <c r="JGA112" s="87"/>
      <c r="JGB112" s="87"/>
      <c r="JGC112" s="87"/>
      <c r="JGD112" s="87"/>
      <c r="JGE112" s="87"/>
      <c r="JGF112" s="87"/>
      <c r="JGG112" s="87"/>
      <c r="JGH112" s="87"/>
      <c r="JGI112" s="87"/>
      <c r="JGJ112" s="87"/>
      <c r="JGK112" s="87"/>
      <c r="JGL112" s="87"/>
      <c r="JGM112" s="87"/>
      <c r="JGN112" s="87"/>
      <c r="JGO112" s="87"/>
      <c r="JGP112" s="87"/>
      <c r="JGQ112" s="87"/>
      <c r="JGR112" s="87"/>
      <c r="JGS112" s="87"/>
      <c r="JGT112" s="87"/>
      <c r="JGU112" s="87"/>
      <c r="JGV112" s="87"/>
      <c r="JGW112" s="87"/>
      <c r="JGX112" s="87"/>
      <c r="JGY112" s="87"/>
      <c r="JGZ112" s="87"/>
      <c r="JHA112" s="87"/>
      <c r="JHB112" s="87"/>
      <c r="JHC112" s="87"/>
      <c r="JHD112" s="87"/>
      <c r="JHE112" s="87"/>
      <c r="JHF112" s="87"/>
      <c r="JHG112" s="87"/>
      <c r="JHH112" s="87"/>
      <c r="JHI112" s="87"/>
      <c r="JHJ112" s="87"/>
      <c r="JHK112" s="87"/>
      <c r="JHL112" s="87"/>
      <c r="JHM112" s="87"/>
      <c r="JHN112" s="87"/>
      <c r="JHO112" s="87"/>
      <c r="JHP112" s="87"/>
      <c r="JHQ112" s="87"/>
      <c r="JHR112" s="87"/>
      <c r="JHS112" s="87"/>
      <c r="JHT112" s="87"/>
      <c r="JHU112" s="87"/>
      <c r="JHV112" s="87"/>
      <c r="JHW112" s="87"/>
      <c r="JHX112" s="87"/>
      <c r="JHY112" s="87"/>
      <c r="JHZ112" s="87"/>
      <c r="JIA112" s="87"/>
      <c r="JIB112" s="87"/>
      <c r="JIC112" s="87"/>
      <c r="JID112" s="87"/>
      <c r="JIE112" s="87"/>
      <c r="JIF112" s="87"/>
      <c r="JIG112" s="87"/>
      <c r="JIH112" s="87"/>
      <c r="JII112" s="87"/>
      <c r="JIJ112" s="87"/>
      <c r="JIK112" s="87"/>
      <c r="JIL112" s="87"/>
      <c r="JIM112" s="87"/>
      <c r="JIN112" s="87"/>
      <c r="JIO112" s="87"/>
      <c r="JIP112" s="87"/>
      <c r="JIQ112" s="87"/>
      <c r="JIR112" s="87"/>
      <c r="JIS112" s="87"/>
      <c r="JIT112" s="87"/>
      <c r="JIU112" s="87"/>
      <c r="JIV112" s="87"/>
      <c r="JIW112" s="87"/>
      <c r="JIX112" s="87"/>
      <c r="JIY112" s="87"/>
      <c r="JIZ112" s="87"/>
      <c r="JJA112" s="87"/>
      <c r="JJB112" s="87"/>
      <c r="JJC112" s="87"/>
      <c r="JJD112" s="87"/>
      <c r="JJE112" s="87"/>
      <c r="JJF112" s="87"/>
      <c r="JJG112" s="87"/>
      <c r="JJH112" s="87"/>
      <c r="JJI112" s="87"/>
      <c r="JJJ112" s="87"/>
      <c r="JJK112" s="87"/>
      <c r="JJL112" s="87"/>
      <c r="JJM112" s="87"/>
      <c r="JJN112" s="87"/>
      <c r="JJO112" s="87"/>
      <c r="JJP112" s="87"/>
      <c r="JJQ112" s="87"/>
      <c r="JJR112" s="87"/>
      <c r="JJS112" s="87"/>
      <c r="JJT112" s="87"/>
      <c r="JJU112" s="87"/>
      <c r="JJV112" s="87"/>
      <c r="JJW112" s="87"/>
      <c r="JJX112" s="87"/>
      <c r="JJY112" s="87"/>
      <c r="JJZ112" s="87"/>
      <c r="JKA112" s="87"/>
      <c r="JKB112" s="87"/>
      <c r="JKC112" s="87"/>
      <c r="JKD112" s="87"/>
      <c r="JKE112" s="87"/>
      <c r="JKF112" s="87"/>
      <c r="JKG112" s="87"/>
      <c r="JKH112" s="87"/>
      <c r="JKI112" s="87"/>
      <c r="JKJ112" s="87"/>
      <c r="JKK112" s="87"/>
      <c r="JKL112" s="87"/>
      <c r="JKM112" s="87"/>
      <c r="JKN112" s="87"/>
      <c r="JKO112" s="87"/>
      <c r="JKP112" s="87"/>
      <c r="JKQ112" s="87"/>
      <c r="JKR112" s="87"/>
      <c r="JKS112" s="87"/>
      <c r="JKT112" s="87"/>
      <c r="JKU112" s="87"/>
      <c r="JKV112" s="87"/>
      <c r="JKW112" s="87"/>
      <c r="JKX112" s="87"/>
      <c r="JKY112" s="87"/>
      <c r="JKZ112" s="87"/>
      <c r="JLA112" s="87"/>
      <c r="JLB112" s="87"/>
      <c r="JLC112" s="87"/>
      <c r="JLD112" s="87"/>
      <c r="JLE112" s="87"/>
      <c r="JLF112" s="87"/>
      <c r="JLG112" s="87"/>
      <c r="JLH112" s="87"/>
      <c r="JLI112" s="87"/>
      <c r="JLJ112" s="87"/>
      <c r="JLK112" s="87"/>
      <c r="JLL112" s="87"/>
      <c r="JLM112" s="87"/>
      <c r="JLN112" s="87"/>
      <c r="JLO112" s="87"/>
      <c r="JLP112" s="87"/>
      <c r="JLQ112" s="87"/>
      <c r="JLR112" s="87"/>
      <c r="JLS112" s="87"/>
      <c r="JLT112" s="87"/>
      <c r="JLU112" s="87"/>
      <c r="JLV112" s="87"/>
      <c r="JLW112" s="87"/>
      <c r="JLX112" s="87"/>
      <c r="JLY112" s="87"/>
      <c r="JLZ112" s="87"/>
      <c r="JMA112" s="87"/>
      <c r="JMB112" s="87"/>
      <c r="JMC112" s="87"/>
      <c r="JMD112" s="87"/>
      <c r="JME112" s="87"/>
      <c r="JMF112" s="87"/>
      <c r="JMG112" s="87"/>
      <c r="JMH112" s="87"/>
      <c r="JMI112" s="87"/>
      <c r="JMJ112" s="87"/>
      <c r="JMK112" s="87"/>
      <c r="JML112" s="87"/>
      <c r="JMM112" s="87"/>
      <c r="JMN112" s="87"/>
      <c r="JMO112" s="87"/>
      <c r="JMP112" s="87"/>
      <c r="JMQ112" s="87"/>
      <c r="JMR112" s="87"/>
      <c r="JMS112" s="87"/>
      <c r="JMT112" s="87"/>
      <c r="JMU112" s="87"/>
      <c r="JMV112" s="87"/>
      <c r="JMW112" s="87"/>
      <c r="JMX112" s="87"/>
      <c r="JMY112" s="87"/>
      <c r="JMZ112" s="87"/>
      <c r="JNA112" s="87"/>
      <c r="JNB112" s="87"/>
      <c r="JNC112" s="87"/>
      <c r="JND112" s="87"/>
      <c r="JNE112" s="87"/>
      <c r="JNF112" s="87"/>
      <c r="JNG112" s="87"/>
      <c r="JNH112" s="87"/>
      <c r="JNI112" s="87"/>
      <c r="JNJ112" s="87"/>
      <c r="JNK112" s="87"/>
      <c r="JNL112" s="87"/>
      <c r="JNM112" s="87"/>
      <c r="JNN112" s="87"/>
      <c r="JNO112" s="87"/>
      <c r="JNP112" s="87"/>
      <c r="JNQ112" s="87"/>
      <c r="JNR112" s="87"/>
      <c r="JNS112" s="87"/>
      <c r="JNT112" s="87"/>
      <c r="JNU112" s="87"/>
      <c r="JNV112" s="87"/>
      <c r="JNW112" s="87"/>
      <c r="JNX112" s="87"/>
      <c r="JNY112" s="87"/>
      <c r="JNZ112" s="87"/>
      <c r="JOA112" s="87"/>
      <c r="JOB112" s="87"/>
      <c r="JOC112" s="87"/>
      <c r="JOD112" s="87"/>
      <c r="JOE112" s="87"/>
      <c r="JOF112" s="87"/>
      <c r="JOG112" s="87"/>
      <c r="JOH112" s="87"/>
      <c r="JOI112" s="87"/>
      <c r="JOJ112" s="87"/>
      <c r="JOK112" s="87"/>
      <c r="JOL112" s="87"/>
      <c r="JOM112" s="87"/>
      <c r="JON112" s="87"/>
      <c r="JOO112" s="87"/>
      <c r="JOP112" s="87"/>
      <c r="JOQ112" s="87"/>
      <c r="JOR112" s="87"/>
      <c r="JOS112" s="87"/>
      <c r="JOT112" s="87"/>
      <c r="JOU112" s="87"/>
      <c r="JOV112" s="87"/>
      <c r="JOW112" s="87"/>
      <c r="JOX112" s="87"/>
      <c r="JOY112" s="87"/>
      <c r="JOZ112" s="87"/>
      <c r="JPA112" s="87"/>
      <c r="JPB112" s="87"/>
      <c r="JPC112" s="87"/>
      <c r="JPD112" s="87"/>
      <c r="JPE112" s="87"/>
      <c r="JPF112" s="87"/>
      <c r="JPG112" s="87"/>
      <c r="JPH112" s="87"/>
      <c r="JPI112" s="87"/>
      <c r="JPJ112" s="87"/>
      <c r="JPK112" s="87"/>
      <c r="JPL112" s="87"/>
      <c r="JPM112" s="87"/>
      <c r="JPN112" s="87"/>
      <c r="JPO112" s="87"/>
      <c r="JPP112" s="87"/>
      <c r="JPQ112" s="87"/>
      <c r="JPR112" s="87"/>
      <c r="JPS112" s="87"/>
      <c r="JPT112" s="87"/>
      <c r="JPU112" s="87"/>
      <c r="JPV112" s="87"/>
      <c r="JPW112" s="87"/>
      <c r="JPX112" s="87"/>
      <c r="JPY112" s="87"/>
      <c r="JPZ112" s="87"/>
      <c r="JQA112" s="87"/>
      <c r="JQB112" s="87"/>
      <c r="JQC112" s="87"/>
      <c r="JQD112" s="87"/>
      <c r="JQE112" s="87"/>
      <c r="JQF112" s="87"/>
      <c r="JQG112" s="87"/>
      <c r="JQH112" s="87"/>
      <c r="JQI112" s="87"/>
      <c r="JQJ112" s="87"/>
      <c r="JQK112" s="87"/>
      <c r="JQL112" s="87"/>
      <c r="JQM112" s="87"/>
      <c r="JQN112" s="87"/>
      <c r="JQO112" s="87"/>
      <c r="JQP112" s="87"/>
      <c r="JQQ112" s="87"/>
      <c r="JQR112" s="87"/>
      <c r="JQS112" s="87"/>
      <c r="JQT112" s="87"/>
      <c r="JQU112" s="87"/>
      <c r="JQV112" s="87"/>
      <c r="JQW112" s="87"/>
      <c r="JQX112" s="87"/>
      <c r="JQY112" s="87"/>
      <c r="JQZ112" s="87"/>
      <c r="JRA112" s="87"/>
      <c r="JRB112" s="87"/>
      <c r="JRC112" s="87"/>
      <c r="JRD112" s="87"/>
      <c r="JRE112" s="87"/>
      <c r="JRF112" s="87"/>
      <c r="JRG112" s="87"/>
      <c r="JRH112" s="87"/>
      <c r="JRI112" s="87"/>
      <c r="JRJ112" s="87"/>
      <c r="JRK112" s="87"/>
      <c r="JRL112" s="87"/>
      <c r="JRM112" s="87"/>
      <c r="JRN112" s="87"/>
      <c r="JRO112" s="87"/>
      <c r="JRP112" s="87"/>
      <c r="JRQ112" s="87"/>
      <c r="JRR112" s="87"/>
      <c r="JRS112" s="87"/>
      <c r="JRT112" s="87"/>
      <c r="JRU112" s="87"/>
      <c r="JRV112" s="87"/>
      <c r="JRW112" s="87"/>
      <c r="JRX112" s="87"/>
      <c r="JRY112" s="87"/>
      <c r="JRZ112" s="87"/>
      <c r="JSA112" s="87"/>
      <c r="JSB112" s="87"/>
      <c r="JSC112" s="87"/>
      <c r="JSD112" s="87"/>
      <c r="JSE112" s="87"/>
      <c r="JSF112" s="87"/>
      <c r="JSG112" s="87"/>
      <c r="JSH112" s="87"/>
      <c r="JSI112" s="87"/>
      <c r="JSJ112" s="87"/>
      <c r="JSK112" s="87"/>
      <c r="JSL112" s="87"/>
      <c r="JSM112" s="87"/>
      <c r="JSN112" s="87"/>
      <c r="JSO112" s="87"/>
      <c r="JSP112" s="87"/>
      <c r="JSQ112" s="87"/>
      <c r="JSR112" s="87"/>
      <c r="JSS112" s="87"/>
      <c r="JST112" s="87"/>
      <c r="JSU112" s="87"/>
      <c r="JSV112" s="87"/>
      <c r="JSW112" s="87"/>
      <c r="JSX112" s="87"/>
      <c r="JSY112" s="87"/>
      <c r="JSZ112" s="87"/>
      <c r="JTA112" s="87"/>
      <c r="JTB112" s="87"/>
      <c r="JTC112" s="87"/>
      <c r="JTD112" s="87"/>
      <c r="JTE112" s="87"/>
      <c r="JTF112" s="87"/>
      <c r="JTG112" s="87"/>
      <c r="JTH112" s="87"/>
      <c r="JTI112" s="87"/>
      <c r="JTJ112" s="87"/>
      <c r="JTK112" s="87"/>
      <c r="JTL112" s="87"/>
      <c r="JTM112" s="87"/>
      <c r="JTN112" s="87"/>
      <c r="JTO112" s="87"/>
      <c r="JTP112" s="87"/>
      <c r="JTQ112" s="87"/>
      <c r="JTR112" s="87"/>
      <c r="JTS112" s="87"/>
      <c r="JTT112" s="87"/>
      <c r="JTU112" s="87"/>
      <c r="JTV112" s="87"/>
      <c r="JTW112" s="87"/>
      <c r="JTX112" s="87"/>
      <c r="JTY112" s="87"/>
      <c r="JTZ112" s="87"/>
      <c r="JUA112" s="87"/>
      <c r="JUB112" s="87"/>
      <c r="JUC112" s="87"/>
      <c r="JUD112" s="87"/>
      <c r="JUE112" s="87"/>
      <c r="JUF112" s="87"/>
      <c r="JUG112" s="87"/>
      <c r="JUH112" s="87"/>
      <c r="JUI112" s="87"/>
      <c r="JUJ112" s="87"/>
      <c r="JUK112" s="87"/>
      <c r="JUL112" s="87"/>
      <c r="JUM112" s="87"/>
      <c r="JUN112" s="87"/>
      <c r="JUO112" s="87"/>
      <c r="JUP112" s="87"/>
      <c r="JUQ112" s="87"/>
      <c r="JUR112" s="87"/>
      <c r="JUS112" s="87"/>
      <c r="JUT112" s="87"/>
      <c r="JUU112" s="87"/>
      <c r="JUV112" s="87"/>
      <c r="JUW112" s="87"/>
      <c r="JUX112" s="87"/>
      <c r="JUY112" s="87"/>
      <c r="JUZ112" s="87"/>
      <c r="JVA112" s="87"/>
      <c r="JVB112" s="87"/>
      <c r="JVC112" s="87"/>
      <c r="JVD112" s="87"/>
      <c r="JVE112" s="87"/>
      <c r="JVF112" s="87"/>
      <c r="JVG112" s="87"/>
      <c r="JVH112" s="87"/>
      <c r="JVI112" s="87"/>
      <c r="JVJ112" s="87"/>
      <c r="JVK112" s="87"/>
      <c r="JVL112" s="87"/>
      <c r="JVM112" s="87"/>
      <c r="JVN112" s="87"/>
      <c r="JVO112" s="87"/>
      <c r="JVP112" s="87"/>
      <c r="JVQ112" s="87"/>
      <c r="JVR112" s="87"/>
      <c r="JVS112" s="87"/>
      <c r="JVT112" s="87"/>
      <c r="JVU112" s="87"/>
      <c r="JVV112" s="87"/>
      <c r="JVW112" s="87"/>
      <c r="JVX112" s="87"/>
      <c r="JVY112" s="87"/>
      <c r="JVZ112" s="87"/>
      <c r="JWA112" s="87"/>
      <c r="JWB112" s="87"/>
      <c r="JWC112" s="87"/>
      <c r="JWD112" s="87"/>
      <c r="JWE112" s="87"/>
      <c r="JWF112" s="87"/>
      <c r="JWG112" s="87"/>
      <c r="JWH112" s="87"/>
      <c r="JWI112" s="87"/>
      <c r="JWJ112" s="87"/>
      <c r="JWK112" s="87"/>
      <c r="JWL112" s="87"/>
      <c r="JWM112" s="87"/>
      <c r="JWN112" s="87"/>
      <c r="JWO112" s="87"/>
      <c r="JWP112" s="87"/>
      <c r="JWQ112" s="87"/>
      <c r="JWR112" s="87"/>
      <c r="JWS112" s="87"/>
      <c r="JWT112" s="87"/>
      <c r="JWU112" s="87"/>
      <c r="JWV112" s="87"/>
      <c r="JWW112" s="87"/>
      <c r="JWX112" s="87"/>
      <c r="JWY112" s="87"/>
      <c r="JWZ112" s="87"/>
      <c r="JXA112" s="87"/>
      <c r="JXB112" s="87"/>
      <c r="JXC112" s="87"/>
      <c r="JXD112" s="87"/>
      <c r="JXE112" s="87"/>
      <c r="JXF112" s="87"/>
      <c r="JXG112" s="87"/>
      <c r="JXH112" s="87"/>
      <c r="JXI112" s="87"/>
      <c r="JXJ112" s="87"/>
      <c r="JXK112" s="87"/>
      <c r="JXL112" s="87"/>
      <c r="JXM112" s="87"/>
      <c r="JXN112" s="87"/>
      <c r="JXO112" s="87"/>
      <c r="JXP112" s="87"/>
      <c r="JXQ112" s="87"/>
      <c r="JXR112" s="87"/>
      <c r="JXS112" s="87"/>
      <c r="JXT112" s="87"/>
      <c r="JXU112" s="87"/>
      <c r="JXV112" s="87"/>
      <c r="JXW112" s="87"/>
      <c r="JXX112" s="87"/>
      <c r="JXY112" s="87"/>
      <c r="JXZ112" s="87"/>
      <c r="JYA112" s="87"/>
      <c r="JYB112" s="87"/>
      <c r="JYC112" s="87"/>
      <c r="JYD112" s="87"/>
      <c r="JYE112" s="87"/>
      <c r="JYF112" s="87"/>
      <c r="JYG112" s="87"/>
      <c r="JYH112" s="87"/>
      <c r="JYI112" s="87"/>
      <c r="JYJ112" s="87"/>
      <c r="JYK112" s="87"/>
      <c r="JYL112" s="87"/>
      <c r="JYM112" s="87"/>
      <c r="JYN112" s="87"/>
      <c r="JYO112" s="87"/>
      <c r="JYP112" s="87"/>
      <c r="JYQ112" s="87"/>
      <c r="JYR112" s="87"/>
      <c r="JYS112" s="87"/>
      <c r="JYT112" s="87"/>
      <c r="JYU112" s="87"/>
      <c r="JYV112" s="87"/>
      <c r="JYW112" s="87"/>
      <c r="JYX112" s="87"/>
      <c r="JYY112" s="87"/>
      <c r="JYZ112" s="87"/>
      <c r="JZA112" s="87"/>
      <c r="JZB112" s="87"/>
      <c r="JZC112" s="87"/>
      <c r="JZD112" s="87"/>
      <c r="JZE112" s="87"/>
      <c r="JZF112" s="87"/>
      <c r="JZG112" s="87"/>
      <c r="JZH112" s="87"/>
      <c r="JZI112" s="87"/>
      <c r="JZJ112" s="87"/>
      <c r="JZK112" s="87"/>
      <c r="JZL112" s="87"/>
      <c r="JZM112" s="87"/>
      <c r="JZN112" s="87"/>
      <c r="JZO112" s="87"/>
      <c r="JZP112" s="87"/>
      <c r="JZQ112" s="87"/>
      <c r="JZR112" s="87"/>
      <c r="JZS112" s="87"/>
      <c r="JZT112" s="87"/>
      <c r="JZU112" s="87"/>
      <c r="JZV112" s="87"/>
      <c r="JZW112" s="87"/>
      <c r="JZX112" s="87"/>
      <c r="JZY112" s="87"/>
      <c r="JZZ112" s="87"/>
      <c r="KAA112" s="87"/>
      <c r="KAB112" s="87"/>
      <c r="KAC112" s="87"/>
      <c r="KAD112" s="87"/>
      <c r="KAE112" s="87"/>
      <c r="KAF112" s="87"/>
      <c r="KAG112" s="87"/>
      <c r="KAH112" s="87"/>
      <c r="KAI112" s="87"/>
      <c r="KAJ112" s="87"/>
      <c r="KAK112" s="87"/>
      <c r="KAL112" s="87"/>
      <c r="KAM112" s="87"/>
      <c r="KAN112" s="87"/>
      <c r="KAO112" s="87"/>
      <c r="KAP112" s="87"/>
      <c r="KAQ112" s="87"/>
      <c r="KAR112" s="87"/>
      <c r="KAS112" s="87"/>
      <c r="KAT112" s="87"/>
      <c r="KAU112" s="87"/>
      <c r="KAV112" s="87"/>
      <c r="KAW112" s="87"/>
      <c r="KAX112" s="87"/>
      <c r="KAY112" s="87"/>
      <c r="KAZ112" s="87"/>
      <c r="KBA112" s="87"/>
      <c r="KBB112" s="87"/>
      <c r="KBC112" s="87"/>
      <c r="KBD112" s="87"/>
      <c r="KBE112" s="87"/>
      <c r="KBF112" s="87"/>
      <c r="KBG112" s="87"/>
      <c r="KBH112" s="87"/>
      <c r="KBI112" s="87"/>
      <c r="KBJ112" s="87"/>
      <c r="KBK112" s="87"/>
      <c r="KBL112" s="87"/>
      <c r="KBM112" s="87"/>
      <c r="KBN112" s="87"/>
      <c r="KBO112" s="87"/>
      <c r="KBP112" s="87"/>
      <c r="KBQ112" s="87"/>
      <c r="KBR112" s="87"/>
      <c r="KBS112" s="87"/>
      <c r="KBT112" s="87"/>
      <c r="KBU112" s="87"/>
      <c r="KBV112" s="87"/>
      <c r="KBW112" s="87"/>
      <c r="KBX112" s="87"/>
      <c r="KBY112" s="87"/>
      <c r="KBZ112" s="87"/>
      <c r="KCA112" s="87"/>
      <c r="KCB112" s="87"/>
      <c r="KCC112" s="87"/>
      <c r="KCD112" s="87"/>
      <c r="KCE112" s="87"/>
      <c r="KCF112" s="87"/>
      <c r="KCG112" s="87"/>
      <c r="KCH112" s="87"/>
      <c r="KCI112" s="87"/>
      <c r="KCJ112" s="87"/>
      <c r="KCK112" s="87"/>
      <c r="KCL112" s="87"/>
      <c r="KCM112" s="87"/>
      <c r="KCN112" s="87"/>
      <c r="KCO112" s="87"/>
      <c r="KCP112" s="87"/>
      <c r="KCQ112" s="87"/>
      <c r="KCR112" s="87"/>
      <c r="KCS112" s="87"/>
      <c r="KCT112" s="87"/>
      <c r="KCU112" s="87"/>
      <c r="KCV112" s="87"/>
      <c r="KCW112" s="87"/>
      <c r="KCX112" s="87"/>
      <c r="KCY112" s="87"/>
      <c r="KCZ112" s="87"/>
      <c r="KDA112" s="87"/>
      <c r="KDB112" s="87"/>
      <c r="KDC112" s="87"/>
      <c r="KDD112" s="87"/>
      <c r="KDE112" s="87"/>
      <c r="KDF112" s="87"/>
      <c r="KDG112" s="87"/>
      <c r="KDH112" s="87"/>
      <c r="KDI112" s="87"/>
      <c r="KDJ112" s="87"/>
      <c r="KDK112" s="87"/>
      <c r="KDL112" s="87"/>
      <c r="KDM112" s="87"/>
      <c r="KDN112" s="87"/>
      <c r="KDO112" s="87"/>
      <c r="KDP112" s="87"/>
      <c r="KDQ112" s="87"/>
      <c r="KDR112" s="87"/>
      <c r="KDS112" s="87"/>
      <c r="KDT112" s="87"/>
      <c r="KDU112" s="87"/>
      <c r="KDV112" s="87"/>
      <c r="KDW112" s="87"/>
      <c r="KDX112" s="87"/>
      <c r="KDY112" s="87"/>
      <c r="KDZ112" s="87"/>
      <c r="KEA112" s="87"/>
      <c r="KEB112" s="87"/>
      <c r="KEC112" s="87"/>
      <c r="KED112" s="87"/>
      <c r="KEE112" s="87"/>
      <c r="KEF112" s="87"/>
      <c r="KEG112" s="87"/>
      <c r="KEH112" s="87"/>
      <c r="KEI112" s="87"/>
      <c r="KEJ112" s="87"/>
      <c r="KEK112" s="87"/>
      <c r="KEL112" s="87"/>
      <c r="KEM112" s="87"/>
      <c r="KEN112" s="87"/>
      <c r="KEO112" s="87"/>
      <c r="KEP112" s="87"/>
      <c r="KEQ112" s="87"/>
      <c r="KER112" s="87"/>
      <c r="KES112" s="87"/>
      <c r="KET112" s="87"/>
      <c r="KEU112" s="87"/>
      <c r="KEV112" s="87"/>
      <c r="KEW112" s="87"/>
      <c r="KEX112" s="87"/>
      <c r="KEY112" s="87"/>
      <c r="KEZ112" s="87"/>
      <c r="KFA112" s="87"/>
      <c r="KFB112" s="87"/>
      <c r="KFC112" s="87"/>
      <c r="KFD112" s="87"/>
      <c r="KFE112" s="87"/>
      <c r="KFF112" s="87"/>
      <c r="KFG112" s="87"/>
      <c r="KFH112" s="87"/>
      <c r="KFI112" s="87"/>
      <c r="KFJ112" s="87"/>
      <c r="KFK112" s="87"/>
      <c r="KFL112" s="87"/>
      <c r="KFM112" s="87"/>
      <c r="KFN112" s="87"/>
      <c r="KFO112" s="87"/>
      <c r="KFP112" s="87"/>
      <c r="KFQ112" s="87"/>
      <c r="KFR112" s="87"/>
      <c r="KFS112" s="87"/>
      <c r="KFT112" s="87"/>
      <c r="KFU112" s="87"/>
      <c r="KFV112" s="87"/>
      <c r="KFW112" s="87"/>
      <c r="KFX112" s="87"/>
      <c r="KFY112" s="87"/>
      <c r="KFZ112" s="87"/>
      <c r="KGA112" s="87"/>
      <c r="KGB112" s="87"/>
      <c r="KGC112" s="87"/>
      <c r="KGD112" s="87"/>
      <c r="KGE112" s="87"/>
      <c r="KGF112" s="87"/>
      <c r="KGG112" s="87"/>
      <c r="KGH112" s="87"/>
      <c r="KGI112" s="87"/>
      <c r="KGJ112" s="87"/>
      <c r="KGK112" s="87"/>
      <c r="KGL112" s="87"/>
      <c r="KGM112" s="87"/>
      <c r="KGN112" s="87"/>
      <c r="KGO112" s="87"/>
      <c r="KGP112" s="87"/>
      <c r="KGQ112" s="87"/>
      <c r="KGR112" s="87"/>
      <c r="KGS112" s="87"/>
      <c r="KGT112" s="87"/>
      <c r="KGU112" s="87"/>
      <c r="KGV112" s="87"/>
      <c r="KGW112" s="87"/>
      <c r="KGX112" s="87"/>
      <c r="KGY112" s="87"/>
      <c r="KGZ112" s="87"/>
      <c r="KHA112" s="87"/>
      <c r="KHB112" s="87"/>
      <c r="KHC112" s="87"/>
      <c r="KHD112" s="87"/>
      <c r="KHE112" s="87"/>
      <c r="KHF112" s="87"/>
      <c r="KHG112" s="87"/>
      <c r="KHH112" s="87"/>
      <c r="KHI112" s="87"/>
      <c r="KHJ112" s="87"/>
      <c r="KHK112" s="87"/>
      <c r="KHL112" s="87"/>
      <c r="KHM112" s="87"/>
      <c r="KHN112" s="87"/>
      <c r="KHO112" s="87"/>
      <c r="KHP112" s="87"/>
      <c r="KHQ112" s="87"/>
      <c r="KHR112" s="87"/>
      <c r="KHS112" s="87"/>
      <c r="KHT112" s="87"/>
      <c r="KHU112" s="87"/>
      <c r="KHV112" s="87"/>
      <c r="KHW112" s="87"/>
      <c r="KHX112" s="87"/>
      <c r="KHY112" s="87"/>
      <c r="KHZ112" s="87"/>
      <c r="KIA112" s="87"/>
      <c r="KIB112" s="87"/>
      <c r="KIC112" s="87"/>
      <c r="KID112" s="87"/>
      <c r="KIE112" s="87"/>
      <c r="KIF112" s="87"/>
      <c r="KIG112" s="87"/>
      <c r="KIH112" s="87"/>
      <c r="KII112" s="87"/>
      <c r="KIJ112" s="87"/>
      <c r="KIK112" s="87"/>
      <c r="KIL112" s="87"/>
      <c r="KIM112" s="87"/>
      <c r="KIN112" s="87"/>
      <c r="KIO112" s="87"/>
      <c r="KIP112" s="87"/>
      <c r="KIQ112" s="87"/>
      <c r="KIR112" s="87"/>
      <c r="KIS112" s="87"/>
      <c r="KIT112" s="87"/>
      <c r="KIU112" s="87"/>
      <c r="KIV112" s="87"/>
      <c r="KIW112" s="87"/>
      <c r="KIX112" s="87"/>
      <c r="KIY112" s="87"/>
      <c r="KIZ112" s="87"/>
      <c r="KJA112" s="87"/>
      <c r="KJB112" s="87"/>
      <c r="KJC112" s="87"/>
      <c r="KJD112" s="87"/>
      <c r="KJE112" s="87"/>
      <c r="KJF112" s="87"/>
      <c r="KJG112" s="87"/>
      <c r="KJH112" s="87"/>
      <c r="KJI112" s="87"/>
      <c r="KJJ112" s="87"/>
      <c r="KJK112" s="87"/>
      <c r="KJL112" s="87"/>
      <c r="KJM112" s="87"/>
      <c r="KJN112" s="87"/>
      <c r="KJO112" s="87"/>
      <c r="KJP112" s="87"/>
      <c r="KJQ112" s="87"/>
      <c r="KJR112" s="87"/>
      <c r="KJS112" s="87"/>
      <c r="KJT112" s="87"/>
      <c r="KJU112" s="87"/>
      <c r="KJV112" s="87"/>
      <c r="KJW112" s="87"/>
      <c r="KJX112" s="87"/>
      <c r="KJY112" s="87"/>
      <c r="KJZ112" s="87"/>
      <c r="KKA112" s="87"/>
      <c r="KKB112" s="87"/>
      <c r="KKC112" s="87"/>
      <c r="KKD112" s="87"/>
      <c r="KKE112" s="87"/>
      <c r="KKF112" s="87"/>
      <c r="KKG112" s="87"/>
      <c r="KKH112" s="87"/>
      <c r="KKI112" s="87"/>
      <c r="KKJ112" s="87"/>
      <c r="KKK112" s="87"/>
      <c r="KKL112" s="87"/>
      <c r="KKM112" s="87"/>
      <c r="KKN112" s="87"/>
      <c r="KKO112" s="87"/>
      <c r="KKP112" s="87"/>
      <c r="KKQ112" s="87"/>
      <c r="KKR112" s="87"/>
      <c r="KKS112" s="87"/>
      <c r="KKT112" s="87"/>
      <c r="KKU112" s="87"/>
      <c r="KKV112" s="87"/>
      <c r="KKW112" s="87"/>
      <c r="KKX112" s="87"/>
      <c r="KKY112" s="87"/>
      <c r="KKZ112" s="87"/>
      <c r="KLA112" s="87"/>
      <c r="KLB112" s="87"/>
      <c r="KLC112" s="87"/>
      <c r="KLD112" s="87"/>
      <c r="KLE112" s="87"/>
      <c r="KLF112" s="87"/>
      <c r="KLG112" s="87"/>
      <c r="KLH112" s="87"/>
      <c r="KLI112" s="87"/>
      <c r="KLJ112" s="87"/>
      <c r="KLK112" s="87"/>
      <c r="KLL112" s="87"/>
      <c r="KLM112" s="87"/>
      <c r="KLN112" s="87"/>
      <c r="KLO112" s="87"/>
      <c r="KLP112" s="87"/>
      <c r="KLQ112" s="87"/>
      <c r="KLR112" s="87"/>
      <c r="KLS112" s="87"/>
      <c r="KLT112" s="87"/>
      <c r="KLU112" s="87"/>
      <c r="KLV112" s="87"/>
      <c r="KLW112" s="87"/>
      <c r="KLX112" s="87"/>
      <c r="KLY112" s="87"/>
      <c r="KLZ112" s="87"/>
      <c r="KMA112" s="87"/>
      <c r="KMB112" s="87"/>
      <c r="KMC112" s="87"/>
      <c r="KMD112" s="87"/>
      <c r="KME112" s="87"/>
      <c r="KMF112" s="87"/>
      <c r="KMG112" s="87"/>
      <c r="KMH112" s="87"/>
      <c r="KMI112" s="87"/>
      <c r="KMJ112" s="87"/>
      <c r="KMK112" s="87"/>
      <c r="KML112" s="87"/>
      <c r="KMM112" s="87"/>
      <c r="KMN112" s="87"/>
      <c r="KMO112" s="87"/>
      <c r="KMP112" s="87"/>
      <c r="KMQ112" s="87"/>
      <c r="KMR112" s="87"/>
      <c r="KMS112" s="87"/>
      <c r="KMT112" s="87"/>
      <c r="KMU112" s="87"/>
      <c r="KMV112" s="87"/>
      <c r="KMW112" s="87"/>
      <c r="KMX112" s="87"/>
      <c r="KMY112" s="87"/>
      <c r="KMZ112" s="87"/>
      <c r="KNA112" s="87"/>
      <c r="KNB112" s="87"/>
      <c r="KNC112" s="87"/>
      <c r="KND112" s="87"/>
      <c r="KNE112" s="87"/>
      <c r="KNF112" s="87"/>
      <c r="KNG112" s="87"/>
      <c r="KNH112" s="87"/>
      <c r="KNI112" s="87"/>
      <c r="KNJ112" s="87"/>
      <c r="KNK112" s="87"/>
      <c r="KNL112" s="87"/>
      <c r="KNM112" s="87"/>
      <c r="KNN112" s="87"/>
      <c r="KNO112" s="87"/>
      <c r="KNP112" s="87"/>
      <c r="KNQ112" s="87"/>
      <c r="KNR112" s="87"/>
      <c r="KNS112" s="87"/>
      <c r="KNT112" s="87"/>
      <c r="KNU112" s="87"/>
      <c r="KNV112" s="87"/>
      <c r="KNW112" s="87"/>
      <c r="KNX112" s="87"/>
      <c r="KNY112" s="87"/>
      <c r="KNZ112" s="87"/>
      <c r="KOA112" s="87"/>
      <c r="KOB112" s="87"/>
      <c r="KOC112" s="87"/>
      <c r="KOD112" s="87"/>
      <c r="KOE112" s="87"/>
      <c r="KOF112" s="87"/>
      <c r="KOG112" s="87"/>
      <c r="KOH112" s="87"/>
      <c r="KOI112" s="87"/>
      <c r="KOJ112" s="87"/>
      <c r="KOK112" s="87"/>
      <c r="KOL112" s="87"/>
      <c r="KOM112" s="87"/>
      <c r="KON112" s="87"/>
      <c r="KOO112" s="87"/>
      <c r="KOP112" s="87"/>
      <c r="KOQ112" s="87"/>
      <c r="KOR112" s="87"/>
      <c r="KOS112" s="87"/>
      <c r="KOT112" s="87"/>
      <c r="KOU112" s="87"/>
      <c r="KOV112" s="87"/>
      <c r="KOW112" s="87"/>
      <c r="KOX112" s="87"/>
      <c r="KOY112" s="87"/>
      <c r="KOZ112" s="87"/>
      <c r="KPA112" s="87"/>
      <c r="KPB112" s="87"/>
      <c r="KPC112" s="87"/>
      <c r="KPD112" s="87"/>
      <c r="KPE112" s="87"/>
      <c r="KPF112" s="87"/>
      <c r="KPG112" s="87"/>
      <c r="KPH112" s="87"/>
      <c r="KPI112" s="87"/>
      <c r="KPJ112" s="87"/>
      <c r="KPK112" s="87"/>
      <c r="KPL112" s="87"/>
      <c r="KPM112" s="87"/>
      <c r="KPN112" s="87"/>
      <c r="KPO112" s="87"/>
      <c r="KPP112" s="87"/>
      <c r="KPQ112" s="87"/>
      <c r="KPR112" s="87"/>
      <c r="KPS112" s="87"/>
      <c r="KPT112" s="87"/>
      <c r="KPU112" s="87"/>
      <c r="KPV112" s="87"/>
      <c r="KPW112" s="87"/>
      <c r="KPX112" s="87"/>
      <c r="KPY112" s="87"/>
      <c r="KPZ112" s="87"/>
      <c r="KQA112" s="87"/>
      <c r="KQB112" s="87"/>
      <c r="KQC112" s="87"/>
      <c r="KQD112" s="87"/>
      <c r="KQE112" s="87"/>
      <c r="KQF112" s="87"/>
      <c r="KQG112" s="87"/>
      <c r="KQH112" s="87"/>
      <c r="KQI112" s="87"/>
      <c r="KQJ112" s="87"/>
      <c r="KQK112" s="87"/>
      <c r="KQL112" s="87"/>
      <c r="KQM112" s="87"/>
      <c r="KQN112" s="87"/>
      <c r="KQO112" s="87"/>
      <c r="KQP112" s="87"/>
      <c r="KQQ112" s="87"/>
      <c r="KQR112" s="87"/>
      <c r="KQS112" s="87"/>
      <c r="KQT112" s="87"/>
      <c r="KQU112" s="87"/>
      <c r="KQV112" s="87"/>
      <c r="KQW112" s="87"/>
      <c r="KQX112" s="87"/>
      <c r="KQY112" s="87"/>
      <c r="KQZ112" s="87"/>
      <c r="KRA112" s="87"/>
      <c r="KRB112" s="87"/>
      <c r="KRC112" s="87"/>
      <c r="KRD112" s="87"/>
      <c r="KRE112" s="87"/>
      <c r="KRF112" s="87"/>
      <c r="KRG112" s="87"/>
      <c r="KRH112" s="87"/>
      <c r="KRI112" s="87"/>
      <c r="KRJ112" s="87"/>
      <c r="KRK112" s="87"/>
      <c r="KRL112" s="87"/>
      <c r="KRM112" s="87"/>
      <c r="KRN112" s="87"/>
      <c r="KRO112" s="87"/>
      <c r="KRP112" s="87"/>
      <c r="KRQ112" s="87"/>
      <c r="KRR112" s="87"/>
      <c r="KRS112" s="87"/>
      <c r="KRT112" s="87"/>
      <c r="KRU112" s="87"/>
      <c r="KRV112" s="87"/>
      <c r="KRW112" s="87"/>
      <c r="KRX112" s="87"/>
      <c r="KRY112" s="87"/>
      <c r="KRZ112" s="87"/>
      <c r="KSA112" s="87"/>
      <c r="KSB112" s="87"/>
      <c r="KSC112" s="87"/>
      <c r="KSD112" s="87"/>
      <c r="KSE112" s="87"/>
      <c r="KSF112" s="87"/>
      <c r="KSG112" s="87"/>
      <c r="KSH112" s="87"/>
      <c r="KSI112" s="87"/>
      <c r="KSJ112" s="87"/>
      <c r="KSK112" s="87"/>
      <c r="KSL112" s="87"/>
      <c r="KSM112" s="87"/>
      <c r="KSN112" s="87"/>
      <c r="KSO112" s="87"/>
      <c r="KSP112" s="87"/>
      <c r="KSQ112" s="87"/>
      <c r="KSR112" s="87"/>
      <c r="KSS112" s="87"/>
      <c r="KST112" s="87"/>
      <c r="KSU112" s="87"/>
      <c r="KSV112" s="87"/>
      <c r="KSW112" s="87"/>
      <c r="KSX112" s="87"/>
      <c r="KSY112" s="87"/>
      <c r="KSZ112" s="87"/>
      <c r="KTA112" s="87"/>
      <c r="KTB112" s="87"/>
      <c r="KTC112" s="87"/>
      <c r="KTD112" s="87"/>
      <c r="KTE112" s="87"/>
      <c r="KTF112" s="87"/>
      <c r="KTG112" s="87"/>
      <c r="KTH112" s="87"/>
      <c r="KTI112" s="87"/>
      <c r="KTJ112" s="87"/>
      <c r="KTK112" s="87"/>
      <c r="KTL112" s="87"/>
      <c r="KTM112" s="87"/>
      <c r="KTN112" s="87"/>
      <c r="KTO112" s="87"/>
      <c r="KTP112" s="87"/>
      <c r="KTQ112" s="87"/>
      <c r="KTR112" s="87"/>
      <c r="KTS112" s="87"/>
      <c r="KTT112" s="87"/>
      <c r="KTU112" s="87"/>
      <c r="KTV112" s="87"/>
      <c r="KTW112" s="87"/>
      <c r="KTX112" s="87"/>
      <c r="KTY112" s="87"/>
      <c r="KTZ112" s="87"/>
      <c r="KUA112" s="87"/>
      <c r="KUB112" s="87"/>
      <c r="KUC112" s="87"/>
      <c r="KUD112" s="87"/>
      <c r="KUE112" s="87"/>
      <c r="KUF112" s="87"/>
      <c r="KUG112" s="87"/>
      <c r="KUH112" s="87"/>
      <c r="KUI112" s="87"/>
      <c r="KUJ112" s="87"/>
      <c r="KUK112" s="87"/>
      <c r="KUL112" s="87"/>
      <c r="KUM112" s="87"/>
      <c r="KUN112" s="87"/>
      <c r="KUO112" s="87"/>
      <c r="KUP112" s="87"/>
      <c r="KUQ112" s="87"/>
      <c r="KUR112" s="87"/>
      <c r="KUS112" s="87"/>
      <c r="KUT112" s="87"/>
      <c r="KUU112" s="87"/>
      <c r="KUV112" s="87"/>
      <c r="KUW112" s="87"/>
      <c r="KUX112" s="87"/>
      <c r="KUY112" s="87"/>
      <c r="KUZ112" s="87"/>
      <c r="KVA112" s="87"/>
      <c r="KVB112" s="87"/>
      <c r="KVC112" s="87"/>
      <c r="KVD112" s="87"/>
      <c r="KVE112" s="87"/>
      <c r="KVF112" s="87"/>
      <c r="KVG112" s="87"/>
      <c r="KVH112" s="87"/>
      <c r="KVI112" s="87"/>
      <c r="KVJ112" s="87"/>
      <c r="KVK112" s="87"/>
      <c r="KVL112" s="87"/>
      <c r="KVM112" s="87"/>
      <c r="KVN112" s="87"/>
      <c r="KVO112" s="87"/>
      <c r="KVP112" s="87"/>
      <c r="KVQ112" s="87"/>
      <c r="KVR112" s="87"/>
      <c r="KVS112" s="87"/>
      <c r="KVT112" s="87"/>
      <c r="KVU112" s="87"/>
      <c r="KVV112" s="87"/>
      <c r="KVW112" s="87"/>
      <c r="KVX112" s="87"/>
      <c r="KVY112" s="87"/>
      <c r="KVZ112" s="87"/>
      <c r="KWA112" s="87"/>
      <c r="KWB112" s="87"/>
      <c r="KWC112" s="87"/>
      <c r="KWD112" s="87"/>
      <c r="KWE112" s="87"/>
      <c r="KWF112" s="87"/>
      <c r="KWG112" s="87"/>
      <c r="KWH112" s="87"/>
      <c r="KWI112" s="87"/>
      <c r="KWJ112" s="87"/>
      <c r="KWK112" s="87"/>
      <c r="KWL112" s="87"/>
      <c r="KWM112" s="87"/>
      <c r="KWN112" s="87"/>
      <c r="KWO112" s="87"/>
      <c r="KWP112" s="87"/>
      <c r="KWQ112" s="87"/>
      <c r="KWR112" s="87"/>
      <c r="KWS112" s="87"/>
      <c r="KWT112" s="87"/>
      <c r="KWU112" s="87"/>
      <c r="KWV112" s="87"/>
      <c r="KWW112" s="87"/>
      <c r="KWX112" s="87"/>
      <c r="KWY112" s="87"/>
      <c r="KWZ112" s="87"/>
      <c r="KXA112" s="87"/>
      <c r="KXB112" s="87"/>
      <c r="KXC112" s="87"/>
      <c r="KXD112" s="87"/>
      <c r="KXE112" s="87"/>
      <c r="KXF112" s="87"/>
      <c r="KXG112" s="87"/>
      <c r="KXH112" s="87"/>
      <c r="KXI112" s="87"/>
      <c r="KXJ112" s="87"/>
      <c r="KXK112" s="87"/>
      <c r="KXL112" s="87"/>
      <c r="KXM112" s="87"/>
      <c r="KXN112" s="87"/>
      <c r="KXO112" s="87"/>
      <c r="KXP112" s="87"/>
      <c r="KXQ112" s="87"/>
      <c r="KXR112" s="87"/>
      <c r="KXS112" s="87"/>
      <c r="KXT112" s="87"/>
      <c r="KXU112" s="87"/>
      <c r="KXV112" s="87"/>
      <c r="KXW112" s="87"/>
      <c r="KXX112" s="87"/>
      <c r="KXY112" s="87"/>
      <c r="KXZ112" s="87"/>
      <c r="KYA112" s="87"/>
      <c r="KYB112" s="87"/>
      <c r="KYC112" s="87"/>
      <c r="KYD112" s="87"/>
      <c r="KYE112" s="87"/>
      <c r="KYF112" s="87"/>
      <c r="KYG112" s="87"/>
      <c r="KYH112" s="87"/>
      <c r="KYI112" s="87"/>
      <c r="KYJ112" s="87"/>
      <c r="KYK112" s="87"/>
      <c r="KYL112" s="87"/>
      <c r="KYM112" s="87"/>
      <c r="KYN112" s="87"/>
      <c r="KYO112" s="87"/>
      <c r="KYP112" s="87"/>
      <c r="KYQ112" s="87"/>
      <c r="KYR112" s="87"/>
      <c r="KYS112" s="87"/>
      <c r="KYT112" s="87"/>
      <c r="KYU112" s="87"/>
      <c r="KYV112" s="87"/>
      <c r="KYW112" s="87"/>
      <c r="KYX112" s="87"/>
      <c r="KYY112" s="87"/>
      <c r="KYZ112" s="87"/>
      <c r="KZA112" s="87"/>
      <c r="KZB112" s="87"/>
      <c r="KZC112" s="87"/>
      <c r="KZD112" s="87"/>
      <c r="KZE112" s="87"/>
      <c r="KZF112" s="87"/>
      <c r="KZG112" s="87"/>
      <c r="KZH112" s="87"/>
      <c r="KZI112" s="87"/>
      <c r="KZJ112" s="87"/>
      <c r="KZK112" s="87"/>
      <c r="KZL112" s="87"/>
      <c r="KZM112" s="87"/>
      <c r="KZN112" s="87"/>
      <c r="KZO112" s="87"/>
      <c r="KZP112" s="87"/>
      <c r="KZQ112" s="87"/>
      <c r="KZR112" s="87"/>
      <c r="KZS112" s="87"/>
      <c r="KZT112" s="87"/>
      <c r="KZU112" s="87"/>
      <c r="KZV112" s="87"/>
      <c r="KZW112" s="87"/>
      <c r="KZX112" s="87"/>
      <c r="KZY112" s="87"/>
      <c r="KZZ112" s="87"/>
      <c r="LAA112" s="87"/>
      <c r="LAB112" s="87"/>
      <c r="LAC112" s="87"/>
      <c r="LAD112" s="87"/>
      <c r="LAE112" s="87"/>
      <c r="LAF112" s="87"/>
      <c r="LAG112" s="87"/>
      <c r="LAH112" s="87"/>
      <c r="LAI112" s="87"/>
      <c r="LAJ112" s="87"/>
      <c r="LAK112" s="87"/>
      <c r="LAL112" s="87"/>
      <c r="LAM112" s="87"/>
      <c r="LAN112" s="87"/>
      <c r="LAO112" s="87"/>
      <c r="LAP112" s="87"/>
      <c r="LAQ112" s="87"/>
      <c r="LAR112" s="87"/>
      <c r="LAS112" s="87"/>
      <c r="LAT112" s="87"/>
      <c r="LAU112" s="87"/>
      <c r="LAV112" s="87"/>
      <c r="LAW112" s="87"/>
      <c r="LAX112" s="87"/>
      <c r="LAY112" s="87"/>
      <c r="LAZ112" s="87"/>
      <c r="LBA112" s="87"/>
      <c r="LBB112" s="87"/>
      <c r="LBC112" s="87"/>
      <c r="LBD112" s="87"/>
      <c r="LBE112" s="87"/>
      <c r="LBF112" s="87"/>
      <c r="LBG112" s="87"/>
      <c r="LBH112" s="87"/>
      <c r="LBI112" s="87"/>
      <c r="LBJ112" s="87"/>
      <c r="LBK112" s="87"/>
      <c r="LBL112" s="87"/>
      <c r="LBM112" s="87"/>
      <c r="LBN112" s="87"/>
      <c r="LBO112" s="87"/>
      <c r="LBP112" s="87"/>
      <c r="LBQ112" s="87"/>
      <c r="LBR112" s="87"/>
      <c r="LBS112" s="87"/>
      <c r="LBT112" s="87"/>
      <c r="LBU112" s="87"/>
      <c r="LBV112" s="87"/>
      <c r="LBW112" s="87"/>
      <c r="LBX112" s="87"/>
      <c r="LBY112" s="87"/>
      <c r="LBZ112" s="87"/>
      <c r="LCA112" s="87"/>
      <c r="LCB112" s="87"/>
      <c r="LCC112" s="87"/>
      <c r="LCD112" s="87"/>
      <c r="LCE112" s="87"/>
      <c r="LCF112" s="87"/>
      <c r="LCG112" s="87"/>
      <c r="LCH112" s="87"/>
      <c r="LCI112" s="87"/>
      <c r="LCJ112" s="87"/>
      <c r="LCK112" s="87"/>
      <c r="LCL112" s="87"/>
      <c r="LCM112" s="87"/>
      <c r="LCN112" s="87"/>
      <c r="LCO112" s="87"/>
      <c r="LCP112" s="87"/>
      <c r="LCQ112" s="87"/>
      <c r="LCR112" s="87"/>
      <c r="LCS112" s="87"/>
      <c r="LCT112" s="87"/>
      <c r="LCU112" s="87"/>
      <c r="LCV112" s="87"/>
      <c r="LCW112" s="87"/>
      <c r="LCX112" s="87"/>
      <c r="LCY112" s="87"/>
      <c r="LCZ112" s="87"/>
      <c r="LDA112" s="87"/>
      <c r="LDB112" s="87"/>
      <c r="LDC112" s="87"/>
      <c r="LDD112" s="87"/>
      <c r="LDE112" s="87"/>
      <c r="LDF112" s="87"/>
      <c r="LDG112" s="87"/>
      <c r="LDH112" s="87"/>
      <c r="LDI112" s="87"/>
      <c r="LDJ112" s="87"/>
      <c r="LDK112" s="87"/>
      <c r="LDL112" s="87"/>
      <c r="LDM112" s="87"/>
      <c r="LDN112" s="87"/>
      <c r="LDO112" s="87"/>
      <c r="LDP112" s="87"/>
      <c r="LDQ112" s="87"/>
      <c r="LDR112" s="87"/>
      <c r="LDS112" s="87"/>
      <c r="LDT112" s="87"/>
      <c r="LDU112" s="87"/>
      <c r="LDV112" s="87"/>
      <c r="LDW112" s="87"/>
      <c r="LDX112" s="87"/>
      <c r="LDY112" s="87"/>
      <c r="LDZ112" s="87"/>
      <c r="LEA112" s="87"/>
      <c r="LEB112" s="87"/>
      <c r="LEC112" s="87"/>
      <c r="LED112" s="87"/>
      <c r="LEE112" s="87"/>
      <c r="LEF112" s="87"/>
      <c r="LEG112" s="87"/>
      <c r="LEH112" s="87"/>
      <c r="LEI112" s="87"/>
      <c r="LEJ112" s="87"/>
      <c r="LEK112" s="87"/>
      <c r="LEL112" s="87"/>
      <c r="LEM112" s="87"/>
      <c r="LEN112" s="87"/>
      <c r="LEO112" s="87"/>
      <c r="LEP112" s="87"/>
      <c r="LEQ112" s="87"/>
      <c r="LER112" s="87"/>
      <c r="LES112" s="87"/>
      <c r="LET112" s="87"/>
      <c r="LEU112" s="87"/>
      <c r="LEV112" s="87"/>
      <c r="LEW112" s="87"/>
      <c r="LEX112" s="87"/>
      <c r="LEY112" s="87"/>
      <c r="LEZ112" s="87"/>
      <c r="LFA112" s="87"/>
      <c r="LFB112" s="87"/>
      <c r="LFC112" s="87"/>
      <c r="LFD112" s="87"/>
      <c r="LFE112" s="87"/>
      <c r="LFF112" s="87"/>
      <c r="LFG112" s="87"/>
      <c r="LFH112" s="87"/>
      <c r="LFI112" s="87"/>
      <c r="LFJ112" s="87"/>
      <c r="LFK112" s="87"/>
      <c r="LFL112" s="87"/>
      <c r="LFM112" s="87"/>
      <c r="LFN112" s="87"/>
      <c r="LFO112" s="87"/>
      <c r="LFP112" s="87"/>
      <c r="LFQ112" s="87"/>
      <c r="LFR112" s="87"/>
      <c r="LFS112" s="87"/>
      <c r="LFT112" s="87"/>
      <c r="LFU112" s="87"/>
      <c r="LFV112" s="87"/>
      <c r="LFW112" s="87"/>
      <c r="LFX112" s="87"/>
      <c r="LFY112" s="87"/>
      <c r="LFZ112" s="87"/>
      <c r="LGA112" s="87"/>
      <c r="LGB112" s="87"/>
      <c r="LGC112" s="87"/>
      <c r="LGD112" s="87"/>
      <c r="LGE112" s="87"/>
      <c r="LGF112" s="87"/>
      <c r="LGG112" s="87"/>
      <c r="LGH112" s="87"/>
      <c r="LGI112" s="87"/>
      <c r="LGJ112" s="87"/>
      <c r="LGK112" s="87"/>
      <c r="LGL112" s="87"/>
      <c r="LGM112" s="87"/>
      <c r="LGN112" s="87"/>
      <c r="LGO112" s="87"/>
      <c r="LGP112" s="87"/>
      <c r="LGQ112" s="87"/>
      <c r="LGR112" s="87"/>
      <c r="LGS112" s="87"/>
      <c r="LGT112" s="87"/>
      <c r="LGU112" s="87"/>
      <c r="LGV112" s="87"/>
      <c r="LGW112" s="87"/>
      <c r="LGX112" s="87"/>
      <c r="LGY112" s="87"/>
      <c r="LGZ112" s="87"/>
      <c r="LHA112" s="87"/>
      <c r="LHB112" s="87"/>
      <c r="LHC112" s="87"/>
      <c r="LHD112" s="87"/>
      <c r="LHE112" s="87"/>
      <c r="LHF112" s="87"/>
      <c r="LHG112" s="87"/>
      <c r="LHH112" s="87"/>
      <c r="LHI112" s="87"/>
      <c r="LHJ112" s="87"/>
      <c r="LHK112" s="87"/>
      <c r="LHL112" s="87"/>
      <c r="LHM112" s="87"/>
      <c r="LHN112" s="87"/>
      <c r="LHO112" s="87"/>
      <c r="LHP112" s="87"/>
      <c r="LHQ112" s="87"/>
      <c r="LHR112" s="87"/>
      <c r="LHS112" s="87"/>
      <c r="LHT112" s="87"/>
      <c r="LHU112" s="87"/>
      <c r="LHV112" s="87"/>
      <c r="LHW112" s="87"/>
      <c r="LHX112" s="87"/>
      <c r="LHY112" s="87"/>
      <c r="LHZ112" s="87"/>
      <c r="LIA112" s="87"/>
      <c r="LIB112" s="87"/>
      <c r="LIC112" s="87"/>
      <c r="LID112" s="87"/>
      <c r="LIE112" s="87"/>
      <c r="LIF112" s="87"/>
      <c r="LIG112" s="87"/>
      <c r="LIH112" s="87"/>
      <c r="LII112" s="87"/>
      <c r="LIJ112" s="87"/>
      <c r="LIK112" s="87"/>
      <c r="LIL112" s="87"/>
      <c r="LIM112" s="87"/>
      <c r="LIN112" s="87"/>
      <c r="LIO112" s="87"/>
      <c r="LIP112" s="87"/>
      <c r="LIQ112" s="87"/>
      <c r="LIR112" s="87"/>
      <c r="LIS112" s="87"/>
      <c r="LIT112" s="87"/>
      <c r="LIU112" s="87"/>
      <c r="LIV112" s="87"/>
      <c r="LIW112" s="87"/>
      <c r="LIX112" s="87"/>
      <c r="LIY112" s="87"/>
      <c r="LIZ112" s="87"/>
      <c r="LJA112" s="87"/>
      <c r="LJB112" s="87"/>
      <c r="LJC112" s="87"/>
      <c r="LJD112" s="87"/>
      <c r="LJE112" s="87"/>
      <c r="LJF112" s="87"/>
      <c r="LJG112" s="87"/>
      <c r="LJH112" s="87"/>
      <c r="LJI112" s="87"/>
      <c r="LJJ112" s="87"/>
      <c r="LJK112" s="87"/>
      <c r="LJL112" s="87"/>
      <c r="LJM112" s="87"/>
      <c r="LJN112" s="87"/>
      <c r="LJO112" s="87"/>
      <c r="LJP112" s="87"/>
      <c r="LJQ112" s="87"/>
      <c r="LJR112" s="87"/>
      <c r="LJS112" s="87"/>
      <c r="LJT112" s="87"/>
      <c r="LJU112" s="87"/>
      <c r="LJV112" s="87"/>
      <c r="LJW112" s="87"/>
      <c r="LJX112" s="87"/>
      <c r="LJY112" s="87"/>
      <c r="LJZ112" s="87"/>
      <c r="LKA112" s="87"/>
      <c r="LKB112" s="87"/>
      <c r="LKC112" s="87"/>
      <c r="LKD112" s="87"/>
      <c r="LKE112" s="87"/>
      <c r="LKF112" s="87"/>
      <c r="LKG112" s="87"/>
      <c r="LKH112" s="87"/>
      <c r="LKI112" s="87"/>
      <c r="LKJ112" s="87"/>
      <c r="LKK112" s="87"/>
      <c r="LKL112" s="87"/>
      <c r="LKM112" s="87"/>
      <c r="LKN112" s="87"/>
      <c r="LKO112" s="87"/>
      <c r="LKP112" s="87"/>
      <c r="LKQ112" s="87"/>
      <c r="LKR112" s="87"/>
      <c r="LKS112" s="87"/>
      <c r="LKT112" s="87"/>
      <c r="LKU112" s="87"/>
      <c r="LKV112" s="87"/>
      <c r="LKW112" s="87"/>
      <c r="LKX112" s="87"/>
      <c r="LKY112" s="87"/>
      <c r="LKZ112" s="87"/>
      <c r="LLA112" s="87"/>
      <c r="LLB112" s="87"/>
      <c r="LLC112" s="87"/>
      <c r="LLD112" s="87"/>
      <c r="LLE112" s="87"/>
      <c r="LLF112" s="87"/>
      <c r="LLG112" s="87"/>
      <c r="LLH112" s="87"/>
      <c r="LLI112" s="87"/>
      <c r="LLJ112" s="87"/>
      <c r="LLK112" s="87"/>
      <c r="LLL112" s="87"/>
      <c r="LLM112" s="87"/>
      <c r="LLN112" s="87"/>
      <c r="LLO112" s="87"/>
      <c r="LLP112" s="87"/>
      <c r="LLQ112" s="87"/>
      <c r="LLR112" s="87"/>
      <c r="LLS112" s="87"/>
      <c r="LLT112" s="87"/>
      <c r="LLU112" s="87"/>
      <c r="LLV112" s="87"/>
      <c r="LLW112" s="87"/>
      <c r="LLX112" s="87"/>
      <c r="LLY112" s="87"/>
      <c r="LLZ112" s="87"/>
      <c r="LMA112" s="87"/>
      <c r="LMB112" s="87"/>
      <c r="LMC112" s="87"/>
      <c r="LMD112" s="87"/>
      <c r="LME112" s="87"/>
      <c r="LMF112" s="87"/>
      <c r="LMG112" s="87"/>
      <c r="LMH112" s="87"/>
      <c r="LMI112" s="87"/>
      <c r="LMJ112" s="87"/>
      <c r="LMK112" s="87"/>
      <c r="LML112" s="87"/>
      <c r="LMM112" s="87"/>
      <c r="LMN112" s="87"/>
      <c r="LMO112" s="87"/>
      <c r="LMP112" s="87"/>
      <c r="LMQ112" s="87"/>
      <c r="LMR112" s="87"/>
      <c r="LMS112" s="87"/>
      <c r="LMT112" s="87"/>
      <c r="LMU112" s="87"/>
      <c r="LMV112" s="87"/>
      <c r="LMW112" s="87"/>
      <c r="LMX112" s="87"/>
      <c r="LMY112" s="87"/>
      <c r="LMZ112" s="87"/>
      <c r="LNA112" s="87"/>
      <c r="LNB112" s="87"/>
      <c r="LNC112" s="87"/>
      <c r="LND112" s="87"/>
      <c r="LNE112" s="87"/>
      <c r="LNF112" s="87"/>
      <c r="LNG112" s="87"/>
      <c r="LNH112" s="87"/>
      <c r="LNI112" s="87"/>
      <c r="LNJ112" s="87"/>
      <c r="LNK112" s="87"/>
      <c r="LNL112" s="87"/>
      <c r="LNM112" s="87"/>
      <c r="LNN112" s="87"/>
      <c r="LNO112" s="87"/>
      <c r="LNP112" s="87"/>
      <c r="LNQ112" s="87"/>
      <c r="LNR112" s="87"/>
      <c r="LNS112" s="87"/>
      <c r="LNT112" s="87"/>
      <c r="LNU112" s="87"/>
      <c r="LNV112" s="87"/>
      <c r="LNW112" s="87"/>
      <c r="LNX112" s="87"/>
      <c r="LNY112" s="87"/>
      <c r="LNZ112" s="87"/>
      <c r="LOA112" s="87"/>
      <c r="LOB112" s="87"/>
      <c r="LOC112" s="87"/>
      <c r="LOD112" s="87"/>
      <c r="LOE112" s="87"/>
      <c r="LOF112" s="87"/>
      <c r="LOG112" s="87"/>
      <c r="LOH112" s="87"/>
      <c r="LOI112" s="87"/>
      <c r="LOJ112" s="87"/>
      <c r="LOK112" s="87"/>
      <c r="LOL112" s="87"/>
      <c r="LOM112" s="87"/>
      <c r="LON112" s="87"/>
      <c r="LOO112" s="87"/>
      <c r="LOP112" s="87"/>
      <c r="LOQ112" s="87"/>
      <c r="LOR112" s="87"/>
      <c r="LOS112" s="87"/>
      <c r="LOT112" s="87"/>
      <c r="LOU112" s="87"/>
      <c r="LOV112" s="87"/>
      <c r="LOW112" s="87"/>
      <c r="LOX112" s="87"/>
      <c r="LOY112" s="87"/>
      <c r="LOZ112" s="87"/>
      <c r="LPA112" s="87"/>
      <c r="LPB112" s="87"/>
      <c r="LPC112" s="87"/>
      <c r="LPD112" s="87"/>
      <c r="LPE112" s="87"/>
      <c r="LPF112" s="87"/>
      <c r="LPG112" s="87"/>
      <c r="LPH112" s="87"/>
      <c r="LPI112" s="87"/>
      <c r="LPJ112" s="87"/>
      <c r="LPK112" s="87"/>
      <c r="LPL112" s="87"/>
      <c r="LPM112" s="87"/>
      <c r="LPN112" s="87"/>
      <c r="LPO112" s="87"/>
      <c r="LPP112" s="87"/>
      <c r="LPQ112" s="87"/>
      <c r="LPR112" s="87"/>
      <c r="LPS112" s="87"/>
      <c r="LPT112" s="87"/>
      <c r="LPU112" s="87"/>
      <c r="LPV112" s="87"/>
      <c r="LPW112" s="87"/>
      <c r="LPX112" s="87"/>
      <c r="LPY112" s="87"/>
      <c r="LPZ112" s="87"/>
      <c r="LQA112" s="87"/>
      <c r="LQB112" s="87"/>
      <c r="LQC112" s="87"/>
      <c r="LQD112" s="87"/>
      <c r="LQE112" s="87"/>
      <c r="LQF112" s="87"/>
      <c r="LQG112" s="87"/>
      <c r="LQH112" s="87"/>
      <c r="LQI112" s="87"/>
      <c r="LQJ112" s="87"/>
      <c r="LQK112" s="87"/>
      <c r="LQL112" s="87"/>
      <c r="LQM112" s="87"/>
      <c r="LQN112" s="87"/>
      <c r="LQO112" s="87"/>
      <c r="LQP112" s="87"/>
      <c r="LQQ112" s="87"/>
      <c r="LQR112" s="87"/>
      <c r="LQS112" s="87"/>
      <c r="LQT112" s="87"/>
      <c r="LQU112" s="87"/>
      <c r="LQV112" s="87"/>
      <c r="LQW112" s="87"/>
      <c r="LQX112" s="87"/>
      <c r="LQY112" s="87"/>
      <c r="LQZ112" s="87"/>
      <c r="LRA112" s="87"/>
      <c r="LRB112" s="87"/>
      <c r="LRC112" s="87"/>
      <c r="LRD112" s="87"/>
      <c r="LRE112" s="87"/>
      <c r="LRF112" s="87"/>
      <c r="LRG112" s="87"/>
      <c r="LRH112" s="87"/>
      <c r="LRI112" s="87"/>
      <c r="LRJ112" s="87"/>
      <c r="LRK112" s="87"/>
      <c r="LRL112" s="87"/>
      <c r="LRM112" s="87"/>
      <c r="LRN112" s="87"/>
      <c r="LRO112" s="87"/>
      <c r="LRP112" s="87"/>
      <c r="LRQ112" s="87"/>
      <c r="LRR112" s="87"/>
      <c r="LRS112" s="87"/>
      <c r="LRT112" s="87"/>
      <c r="LRU112" s="87"/>
      <c r="LRV112" s="87"/>
      <c r="LRW112" s="87"/>
      <c r="LRX112" s="87"/>
      <c r="LRY112" s="87"/>
      <c r="LRZ112" s="87"/>
      <c r="LSA112" s="87"/>
      <c r="LSB112" s="87"/>
      <c r="LSC112" s="87"/>
      <c r="LSD112" s="87"/>
      <c r="LSE112" s="87"/>
      <c r="LSF112" s="87"/>
      <c r="LSG112" s="87"/>
      <c r="LSH112" s="87"/>
      <c r="LSI112" s="87"/>
      <c r="LSJ112" s="87"/>
      <c r="LSK112" s="87"/>
      <c r="LSL112" s="87"/>
      <c r="LSM112" s="87"/>
      <c r="LSN112" s="87"/>
      <c r="LSO112" s="87"/>
      <c r="LSP112" s="87"/>
      <c r="LSQ112" s="87"/>
      <c r="LSR112" s="87"/>
      <c r="LSS112" s="87"/>
      <c r="LST112" s="87"/>
      <c r="LSU112" s="87"/>
      <c r="LSV112" s="87"/>
      <c r="LSW112" s="87"/>
      <c r="LSX112" s="87"/>
      <c r="LSY112" s="87"/>
      <c r="LSZ112" s="87"/>
      <c r="LTA112" s="87"/>
      <c r="LTB112" s="87"/>
      <c r="LTC112" s="87"/>
      <c r="LTD112" s="87"/>
      <c r="LTE112" s="87"/>
      <c r="LTF112" s="87"/>
      <c r="LTG112" s="87"/>
      <c r="LTH112" s="87"/>
      <c r="LTI112" s="87"/>
      <c r="LTJ112" s="87"/>
      <c r="LTK112" s="87"/>
      <c r="LTL112" s="87"/>
      <c r="LTM112" s="87"/>
      <c r="LTN112" s="87"/>
      <c r="LTO112" s="87"/>
      <c r="LTP112" s="87"/>
      <c r="LTQ112" s="87"/>
      <c r="LTR112" s="87"/>
      <c r="LTS112" s="87"/>
      <c r="LTT112" s="87"/>
      <c r="LTU112" s="87"/>
      <c r="LTV112" s="87"/>
      <c r="LTW112" s="87"/>
      <c r="LTX112" s="87"/>
      <c r="LTY112" s="87"/>
      <c r="LTZ112" s="87"/>
      <c r="LUA112" s="87"/>
      <c r="LUB112" s="87"/>
      <c r="LUC112" s="87"/>
      <c r="LUD112" s="87"/>
      <c r="LUE112" s="87"/>
      <c r="LUF112" s="87"/>
      <c r="LUG112" s="87"/>
      <c r="LUH112" s="87"/>
      <c r="LUI112" s="87"/>
      <c r="LUJ112" s="87"/>
      <c r="LUK112" s="87"/>
      <c r="LUL112" s="87"/>
      <c r="LUM112" s="87"/>
      <c r="LUN112" s="87"/>
      <c r="LUO112" s="87"/>
      <c r="LUP112" s="87"/>
      <c r="LUQ112" s="87"/>
      <c r="LUR112" s="87"/>
      <c r="LUS112" s="87"/>
      <c r="LUT112" s="87"/>
      <c r="LUU112" s="87"/>
      <c r="LUV112" s="87"/>
      <c r="LUW112" s="87"/>
      <c r="LUX112" s="87"/>
      <c r="LUY112" s="87"/>
      <c r="LUZ112" s="87"/>
      <c r="LVA112" s="87"/>
      <c r="LVB112" s="87"/>
      <c r="LVC112" s="87"/>
      <c r="LVD112" s="87"/>
      <c r="LVE112" s="87"/>
      <c r="LVF112" s="87"/>
      <c r="LVG112" s="87"/>
      <c r="LVH112" s="87"/>
      <c r="LVI112" s="87"/>
      <c r="LVJ112" s="87"/>
      <c r="LVK112" s="87"/>
      <c r="LVL112" s="87"/>
      <c r="LVM112" s="87"/>
      <c r="LVN112" s="87"/>
      <c r="LVO112" s="87"/>
      <c r="LVP112" s="87"/>
      <c r="LVQ112" s="87"/>
      <c r="LVR112" s="87"/>
      <c r="LVS112" s="87"/>
      <c r="LVT112" s="87"/>
      <c r="LVU112" s="87"/>
      <c r="LVV112" s="87"/>
      <c r="LVW112" s="87"/>
      <c r="LVX112" s="87"/>
      <c r="LVY112" s="87"/>
      <c r="LVZ112" s="87"/>
      <c r="LWA112" s="87"/>
      <c r="LWB112" s="87"/>
      <c r="LWC112" s="87"/>
      <c r="LWD112" s="87"/>
      <c r="LWE112" s="87"/>
      <c r="LWF112" s="87"/>
      <c r="LWG112" s="87"/>
      <c r="LWH112" s="87"/>
      <c r="LWI112" s="87"/>
      <c r="LWJ112" s="87"/>
      <c r="LWK112" s="87"/>
      <c r="LWL112" s="87"/>
      <c r="LWM112" s="87"/>
      <c r="LWN112" s="87"/>
      <c r="LWO112" s="87"/>
      <c r="LWP112" s="87"/>
      <c r="LWQ112" s="87"/>
      <c r="LWR112" s="87"/>
      <c r="LWS112" s="87"/>
      <c r="LWT112" s="87"/>
      <c r="LWU112" s="87"/>
      <c r="LWV112" s="87"/>
      <c r="LWW112" s="87"/>
      <c r="LWX112" s="87"/>
      <c r="LWY112" s="87"/>
      <c r="LWZ112" s="87"/>
      <c r="LXA112" s="87"/>
      <c r="LXB112" s="87"/>
      <c r="LXC112" s="87"/>
      <c r="LXD112" s="87"/>
      <c r="LXE112" s="87"/>
      <c r="LXF112" s="87"/>
      <c r="LXG112" s="87"/>
      <c r="LXH112" s="87"/>
      <c r="LXI112" s="87"/>
      <c r="LXJ112" s="87"/>
      <c r="LXK112" s="87"/>
      <c r="LXL112" s="87"/>
      <c r="LXM112" s="87"/>
      <c r="LXN112" s="87"/>
      <c r="LXO112" s="87"/>
      <c r="LXP112" s="87"/>
      <c r="LXQ112" s="87"/>
      <c r="LXR112" s="87"/>
      <c r="LXS112" s="87"/>
      <c r="LXT112" s="87"/>
      <c r="LXU112" s="87"/>
      <c r="LXV112" s="87"/>
      <c r="LXW112" s="87"/>
      <c r="LXX112" s="87"/>
      <c r="LXY112" s="87"/>
      <c r="LXZ112" s="87"/>
      <c r="LYA112" s="87"/>
      <c r="LYB112" s="87"/>
      <c r="LYC112" s="87"/>
      <c r="LYD112" s="87"/>
      <c r="LYE112" s="87"/>
      <c r="LYF112" s="87"/>
      <c r="LYG112" s="87"/>
      <c r="LYH112" s="87"/>
      <c r="LYI112" s="87"/>
      <c r="LYJ112" s="87"/>
      <c r="LYK112" s="87"/>
      <c r="LYL112" s="87"/>
      <c r="LYM112" s="87"/>
      <c r="LYN112" s="87"/>
      <c r="LYO112" s="87"/>
      <c r="LYP112" s="87"/>
      <c r="LYQ112" s="87"/>
      <c r="LYR112" s="87"/>
      <c r="LYS112" s="87"/>
      <c r="LYT112" s="87"/>
      <c r="LYU112" s="87"/>
      <c r="LYV112" s="87"/>
      <c r="LYW112" s="87"/>
      <c r="LYX112" s="87"/>
      <c r="LYY112" s="87"/>
      <c r="LYZ112" s="87"/>
      <c r="LZA112" s="87"/>
      <c r="LZB112" s="87"/>
      <c r="LZC112" s="87"/>
      <c r="LZD112" s="87"/>
      <c r="LZE112" s="87"/>
      <c r="LZF112" s="87"/>
      <c r="LZG112" s="87"/>
      <c r="LZH112" s="87"/>
      <c r="LZI112" s="87"/>
      <c r="LZJ112" s="87"/>
      <c r="LZK112" s="87"/>
      <c r="LZL112" s="87"/>
      <c r="LZM112" s="87"/>
      <c r="LZN112" s="87"/>
      <c r="LZO112" s="87"/>
      <c r="LZP112" s="87"/>
      <c r="LZQ112" s="87"/>
      <c r="LZR112" s="87"/>
      <c r="LZS112" s="87"/>
      <c r="LZT112" s="87"/>
      <c r="LZU112" s="87"/>
      <c r="LZV112" s="87"/>
      <c r="LZW112" s="87"/>
      <c r="LZX112" s="87"/>
      <c r="LZY112" s="87"/>
      <c r="LZZ112" s="87"/>
      <c r="MAA112" s="87"/>
      <c r="MAB112" s="87"/>
      <c r="MAC112" s="87"/>
      <c r="MAD112" s="87"/>
      <c r="MAE112" s="87"/>
      <c r="MAF112" s="87"/>
      <c r="MAG112" s="87"/>
      <c r="MAH112" s="87"/>
      <c r="MAI112" s="87"/>
      <c r="MAJ112" s="87"/>
      <c r="MAK112" s="87"/>
      <c r="MAL112" s="87"/>
      <c r="MAM112" s="87"/>
      <c r="MAN112" s="87"/>
      <c r="MAO112" s="87"/>
      <c r="MAP112" s="87"/>
      <c r="MAQ112" s="87"/>
      <c r="MAR112" s="87"/>
      <c r="MAS112" s="87"/>
      <c r="MAT112" s="87"/>
      <c r="MAU112" s="87"/>
      <c r="MAV112" s="87"/>
      <c r="MAW112" s="87"/>
      <c r="MAX112" s="87"/>
      <c r="MAY112" s="87"/>
      <c r="MAZ112" s="87"/>
      <c r="MBA112" s="87"/>
      <c r="MBB112" s="87"/>
      <c r="MBC112" s="87"/>
      <c r="MBD112" s="87"/>
      <c r="MBE112" s="87"/>
      <c r="MBF112" s="87"/>
      <c r="MBG112" s="87"/>
      <c r="MBH112" s="87"/>
      <c r="MBI112" s="87"/>
      <c r="MBJ112" s="87"/>
      <c r="MBK112" s="87"/>
      <c r="MBL112" s="87"/>
      <c r="MBM112" s="87"/>
      <c r="MBN112" s="87"/>
      <c r="MBO112" s="87"/>
      <c r="MBP112" s="87"/>
      <c r="MBQ112" s="87"/>
      <c r="MBR112" s="87"/>
      <c r="MBS112" s="87"/>
      <c r="MBT112" s="87"/>
      <c r="MBU112" s="87"/>
      <c r="MBV112" s="87"/>
      <c r="MBW112" s="87"/>
      <c r="MBX112" s="87"/>
      <c r="MBY112" s="87"/>
      <c r="MBZ112" s="87"/>
      <c r="MCA112" s="87"/>
      <c r="MCB112" s="87"/>
      <c r="MCC112" s="87"/>
      <c r="MCD112" s="87"/>
      <c r="MCE112" s="87"/>
      <c r="MCF112" s="87"/>
      <c r="MCG112" s="87"/>
      <c r="MCH112" s="87"/>
      <c r="MCI112" s="87"/>
      <c r="MCJ112" s="87"/>
      <c r="MCK112" s="87"/>
      <c r="MCL112" s="87"/>
      <c r="MCM112" s="87"/>
      <c r="MCN112" s="87"/>
      <c r="MCO112" s="87"/>
      <c r="MCP112" s="87"/>
      <c r="MCQ112" s="87"/>
      <c r="MCR112" s="87"/>
      <c r="MCS112" s="87"/>
      <c r="MCT112" s="87"/>
      <c r="MCU112" s="87"/>
      <c r="MCV112" s="87"/>
      <c r="MCW112" s="87"/>
      <c r="MCX112" s="87"/>
      <c r="MCY112" s="87"/>
      <c r="MCZ112" s="87"/>
      <c r="MDA112" s="87"/>
      <c r="MDB112" s="87"/>
      <c r="MDC112" s="87"/>
      <c r="MDD112" s="87"/>
      <c r="MDE112" s="87"/>
      <c r="MDF112" s="87"/>
      <c r="MDG112" s="87"/>
      <c r="MDH112" s="87"/>
      <c r="MDI112" s="87"/>
      <c r="MDJ112" s="87"/>
      <c r="MDK112" s="87"/>
      <c r="MDL112" s="87"/>
      <c r="MDM112" s="87"/>
      <c r="MDN112" s="87"/>
      <c r="MDO112" s="87"/>
      <c r="MDP112" s="87"/>
      <c r="MDQ112" s="87"/>
      <c r="MDR112" s="87"/>
      <c r="MDS112" s="87"/>
      <c r="MDT112" s="87"/>
      <c r="MDU112" s="87"/>
      <c r="MDV112" s="87"/>
      <c r="MDW112" s="87"/>
      <c r="MDX112" s="87"/>
      <c r="MDY112" s="87"/>
      <c r="MDZ112" s="87"/>
      <c r="MEA112" s="87"/>
      <c r="MEB112" s="87"/>
      <c r="MEC112" s="87"/>
      <c r="MED112" s="87"/>
      <c r="MEE112" s="87"/>
      <c r="MEF112" s="87"/>
      <c r="MEG112" s="87"/>
      <c r="MEH112" s="87"/>
      <c r="MEI112" s="87"/>
      <c r="MEJ112" s="87"/>
      <c r="MEK112" s="87"/>
      <c r="MEL112" s="87"/>
      <c r="MEM112" s="87"/>
      <c r="MEN112" s="87"/>
      <c r="MEO112" s="87"/>
      <c r="MEP112" s="87"/>
      <c r="MEQ112" s="87"/>
      <c r="MER112" s="87"/>
      <c r="MES112" s="87"/>
      <c r="MET112" s="87"/>
      <c r="MEU112" s="87"/>
      <c r="MEV112" s="87"/>
      <c r="MEW112" s="87"/>
      <c r="MEX112" s="87"/>
      <c r="MEY112" s="87"/>
      <c r="MEZ112" s="87"/>
      <c r="MFA112" s="87"/>
      <c r="MFB112" s="87"/>
      <c r="MFC112" s="87"/>
      <c r="MFD112" s="87"/>
      <c r="MFE112" s="87"/>
      <c r="MFF112" s="87"/>
      <c r="MFG112" s="87"/>
      <c r="MFH112" s="87"/>
      <c r="MFI112" s="87"/>
      <c r="MFJ112" s="87"/>
      <c r="MFK112" s="87"/>
      <c r="MFL112" s="87"/>
      <c r="MFM112" s="87"/>
      <c r="MFN112" s="87"/>
      <c r="MFO112" s="87"/>
      <c r="MFP112" s="87"/>
      <c r="MFQ112" s="87"/>
      <c r="MFR112" s="87"/>
      <c r="MFS112" s="87"/>
      <c r="MFT112" s="87"/>
      <c r="MFU112" s="87"/>
      <c r="MFV112" s="87"/>
      <c r="MFW112" s="87"/>
      <c r="MFX112" s="87"/>
      <c r="MFY112" s="87"/>
      <c r="MFZ112" s="87"/>
      <c r="MGA112" s="87"/>
      <c r="MGB112" s="87"/>
      <c r="MGC112" s="87"/>
      <c r="MGD112" s="87"/>
      <c r="MGE112" s="87"/>
      <c r="MGF112" s="87"/>
      <c r="MGG112" s="87"/>
      <c r="MGH112" s="87"/>
      <c r="MGI112" s="87"/>
      <c r="MGJ112" s="87"/>
      <c r="MGK112" s="87"/>
      <c r="MGL112" s="87"/>
      <c r="MGM112" s="87"/>
      <c r="MGN112" s="87"/>
      <c r="MGO112" s="87"/>
      <c r="MGP112" s="87"/>
      <c r="MGQ112" s="87"/>
      <c r="MGR112" s="87"/>
      <c r="MGS112" s="87"/>
      <c r="MGT112" s="87"/>
      <c r="MGU112" s="87"/>
      <c r="MGV112" s="87"/>
      <c r="MGW112" s="87"/>
      <c r="MGX112" s="87"/>
      <c r="MGY112" s="87"/>
      <c r="MGZ112" s="87"/>
      <c r="MHA112" s="87"/>
      <c r="MHB112" s="87"/>
      <c r="MHC112" s="87"/>
      <c r="MHD112" s="87"/>
      <c r="MHE112" s="87"/>
      <c r="MHF112" s="87"/>
      <c r="MHG112" s="87"/>
      <c r="MHH112" s="87"/>
      <c r="MHI112" s="87"/>
      <c r="MHJ112" s="87"/>
      <c r="MHK112" s="87"/>
      <c r="MHL112" s="87"/>
      <c r="MHM112" s="87"/>
      <c r="MHN112" s="87"/>
      <c r="MHO112" s="87"/>
      <c r="MHP112" s="87"/>
      <c r="MHQ112" s="87"/>
      <c r="MHR112" s="87"/>
      <c r="MHS112" s="87"/>
      <c r="MHT112" s="87"/>
      <c r="MHU112" s="87"/>
      <c r="MHV112" s="87"/>
      <c r="MHW112" s="87"/>
      <c r="MHX112" s="87"/>
      <c r="MHY112" s="87"/>
      <c r="MHZ112" s="87"/>
      <c r="MIA112" s="87"/>
      <c r="MIB112" s="87"/>
      <c r="MIC112" s="87"/>
      <c r="MID112" s="87"/>
      <c r="MIE112" s="87"/>
      <c r="MIF112" s="87"/>
      <c r="MIG112" s="87"/>
      <c r="MIH112" s="87"/>
      <c r="MII112" s="87"/>
      <c r="MIJ112" s="87"/>
      <c r="MIK112" s="87"/>
      <c r="MIL112" s="87"/>
      <c r="MIM112" s="87"/>
      <c r="MIN112" s="87"/>
      <c r="MIO112" s="87"/>
      <c r="MIP112" s="87"/>
      <c r="MIQ112" s="87"/>
      <c r="MIR112" s="87"/>
      <c r="MIS112" s="87"/>
      <c r="MIT112" s="87"/>
      <c r="MIU112" s="87"/>
      <c r="MIV112" s="87"/>
      <c r="MIW112" s="87"/>
      <c r="MIX112" s="87"/>
      <c r="MIY112" s="87"/>
      <c r="MIZ112" s="87"/>
      <c r="MJA112" s="87"/>
      <c r="MJB112" s="87"/>
      <c r="MJC112" s="87"/>
      <c r="MJD112" s="87"/>
      <c r="MJE112" s="87"/>
      <c r="MJF112" s="87"/>
      <c r="MJG112" s="87"/>
      <c r="MJH112" s="87"/>
      <c r="MJI112" s="87"/>
      <c r="MJJ112" s="87"/>
      <c r="MJK112" s="87"/>
      <c r="MJL112" s="87"/>
      <c r="MJM112" s="87"/>
      <c r="MJN112" s="87"/>
      <c r="MJO112" s="87"/>
      <c r="MJP112" s="87"/>
      <c r="MJQ112" s="87"/>
      <c r="MJR112" s="87"/>
      <c r="MJS112" s="87"/>
      <c r="MJT112" s="87"/>
      <c r="MJU112" s="87"/>
      <c r="MJV112" s="87"/>
      <c r="MJW112" s="87"/>
      <c r="MJX112" s="87"/>
      <c r="MJY112" s="87"/>
      <c r="MJZ112" s="87"/>
      <c r="MKA112" s="87"/>
      <c r="MKB112" s="87"/>
      <c r="MKC112" s="87"/>
      <c r="MKD112" s="87"/>
      <c r="MKE112" s="87"/>
      <c r="MKF112" s="87"/>
      <c r="MKG112" s="87"/>
      <c r="MKH112" s="87"/>
      <c r="MKI112" s="87"/>
      <c r="MKJ112" s="87"/>
      <c r="MKK112" s="87"/>
      <c r="MKL112" s="87"/>
      <c r="MKM112" s="87"/>
      <c r="MKN112" s="87"/>
      <c r="MKO112" s="87"/>
      <c r="MKP112" s="87"/>
      <c r="MKQ112" s="87"/>
      <c r="MKR112" s="87"/>
      <c r="MKS112" s="87"/>
      <c r="MKT112" s="87"/>
      <c r="MKU112" s="87"/>
      <c r="MKV112" s="87"/>
      <c r="MKW112" s="87"/>
      <c r="MKX112" s="87"/>
      <c r="MKY112" s="87"/>
      <c r="MKZ112" s="87"/>
      <c r="MLA112" s="87"/>
      <c r="MLB112" s="87"/>
      <c r="MLC112" s="87"/>
      <c r="MLD112" s="87"/>
      <c r="MLE112" s="87"/>
      <c r="MLF112" s="87"/>
      <c r="MLG112" s="87"/>
      <c r="MLH112" s="87"/>
      <c r="MLI112" s="87"/>
      <c r="MLJ112" s="87"/>
      <c r="MLK112" s="87"/>
      <c r="MLL112" s="87"/>
      <c r="MLM112" s="87"/>
      <c r="MLN112" s="87"/>
      <c r="MLO112" s="87"/>
      <c r="MLP112" s="87"/>
      <c r="MLQ112" s="87"/>
      <c r="MLR112" s="87"/>
      <c r="MLS112" s="87"/>
      <c r="MLT112" s="87"/>
      <c r="MLU112" s="87"/>
      <c r="MLV112" s="87"/>
      <c r="MLW112" s="87"/>
      <c r="MLX112" s="87"/>
      <c r="MLY112" s="87"/>
      <c r="MLZ112" s="87"/>
      <c r="MMA112" s="87"/>
      <c r="MMB112" s="87"/>
      <c r="MMC112" s="87"/>
      <c r="MMD112" s="87"/>
      <c r="MME112" s="87"/>
      <c r="MMF112" s="87"/>
      <c r="MMG112" s="87"/>
      <c r="MMH112" s="87"/>
      <c r="MMI112" s="87"/>
      <c r="MMJ112" s="87"/>
      <c r="MMK112" s="87"/>
      <c r="MML112" s="87"/>
      <c r="MMM112" s="87"/>
      <c r="MMN112" s="87"/>
      <c r="MMO112" s="87"/>
      <c r="MMP112" s="87"/>
      <c r="MMQ112" s="87"/>
      <c r="MMR112" s="87"/>
      <c r="MMS112" s="87"/>
      <c r="MMT112" s="87"/>
      <c r="MMU112" s="87"/>
      <c r="MMV112" s="87"/>
      <c r="MMW112" s="87"/>
      <c r="MMX112" s="87"/>
      <c r="MMY112" s="87"/>
      <c r="MMZ112" s="87"/>
      <c r="MNA112" s="87"/>
      <c r="MNB112" s="87"/>
      <c r="MNC112" s="87"/>
      <c r="MND112" s="87"/>
      <c r="MNE112" s="87"/>
      <c r="MNF112" s="87"/>
      <c r="MNG112" s="87"/>
      <c r="MNH112" s="87"/>
      <c r="MNI112" s="87"/>
      <c r="MNJ112" s="87"/>
      <c r="MNK112" s="87"/>
      <c r="MNL112" s="87"/>
      <c r="MNM112" s="87"/>
      <c r="MNN112" s="87"/>
      <c r="MNO112" s="87"/>
      <c r="MNP112" s="87"/>
      <c r="MNQ112" s="87"/>
      <c r="MNR112" s="87"/>
      <c r="MNS112" s="87"/>
      <c r="MNT112" s="87"/>
      <c r="MNU112" s="87"/>
      <c r="MNV112" s="87"/>
      <c r="MNW112" s="87"/>
      <c r="MNX112" s="87"/>
      <c r="MNY112" s="87"/>
      <c r="MNZ112" s="87"/>
      <c r="MOA112" s="87"/>
      <c r="MOB112" s="87"/>
      <c r="MOC112" s="87"/>
      <c r="MOD112" s="87"/>
      <c r="MOE112" s="87"/>
      <c r="MOF112" s="87"/>
      <c r="MOG112" s="87"/>
      <c r="MOH112" s="87"/>
      <c r="MOI112" s="87"/>
      <c r="MOJ112" s="87"/>
      <c r="MOK112" s="87"/>
      <c r="MOL112" s="87"/>
      <c r="MOM112" s="87"/>
      <c r="MON112" s="87"/>
      <c r="MOO112" s="87"/>
      <c r="MOP112" s="87"/>
      <c r="MOQ112" s="87"/>
      <c r="MOR112" s="87"/>
      <c r="MOS112" s="87"/>
      <c r="MOT112" s="87"/>
      <c r="MOU112" s="87"/>
      <c r="MOV112" s="87"/>
      <c r="MOW112" s="87"/>
      <c r="MOX112" s="87"/>
      <c r="MOY112" s="87"/>
      <c r="MOZ112" s="87"/>
      <c r="MPA112" s="87"/>
      <c r="MPB112" s="87"/>
      <c r="MPC112" s="87"/>
      <c r="MPD112" s="87"/>
      <c r="MPE112" s="87"/>
      <c r="MPF112" s="87"/>
      <c r="MPG112" s="87"/>
      <c r="MPH112" s="87"/>
      <c r="MPI112" s="87"/>
      <c r="MPJ112" s="87"/>
      <c r="MPK112" s="87"/>
      <c r="MPL112" s="87"/>
      <c r="MPM112" s="87"/>
      <c r="MPN112" s="87"/>
      <c r="MPO112" s="87"/>
      <c r="MPP112" s="87"/>
      <c r="MPQ112" s="87"/>
      <c r="MPR112" s="87"/>
      <c r="MPS112" s="87"/>
      <c r="MPT112" s="87"/>
      <c r="MPU112" s="87"/>
      <c r="MPV112" s="87"/>
      <c r="MPW112" s="87"/>
      <c r="MPX112" s="87"/>
      <c r="MPY112" s="87"/>
      <c r="MPZ112" s="87"/>
      <c r="MQA112" s="87"/>
      <c r="MQB112" s="87"/>
      <c r="MQC112" s="87"/>
      <c r="MQD112" s="87"/>
      <c r="MQE112" s="87"/>
      <c r="MQF112" s="87"/>
      <c r="MQG112" s="87"/>
      <c r="MQH112" s="87"/>
      <c r="MQI112" s="87"/>
      <c r="MQJ112" s="87"/>
      <c r="MQK112" s="87"/>
      <c r="MQL112" s="87"/>
      <c r="MQM112" s="87"/>
      <c r="MQN112" s="87"/>
      <c r="MQO112" s="87"/>
      <c r="MQP112" s="87"/>
      <c r="MQQ112" s="87"/>
      <c r="MQR112" s="87"/>
      <c r="MQS112" s="87"/>
      <c r="MQT112" s="87"/>
      <c r="MQU112" s="87"/>
      <c r="MQV112" s="87"/>
      <c r="MQW112" s="87"/>
      <c r="MQX112" s="87"/>
      <c r="MQY112" s="87"/>
      <c r="MQZ112" s="87"/>
      <c r="MRA112" s="87"/>
      <c r="MRB112" s="87"/>
      <c r="MRC112" s="87"/>
      <c r="MRD112" s="87"/>
      <c r="MRE112" s="87"/>
      <c r="MRF112" s="87"/>
      <c r="MRG112" s="87"/>
      <c r="MRH112" s="87"/>
      <c r="MRI112" s="87"/>
      <c r="MRJ112" s="87"/>
      <c r="MRK112" s="87"/>
      <c r="MRL112" s="87"/>
      <c r="MRM112" s="87"/>
      <c r="MRN112" s="87"/>
      <c r="MRO112" s="87"/>
      <c r="MRP112" s="87"/>
      <c r="MRQ112" s="87"/>
      <c r="MRR112" s="87"/>
      <c r="MRS112" s="87"/>
      <c r="MRT112" s="87"/>
      <c r="MRU112" s="87"/>
      <c r="MRV112" s="87"/>
      <c r="MRW112" s="87"/>
      <c r="MRX112" s="87"/>
      <c r="MRY112" s="87"/>
      <c r="MRZ112" s="87"/>
      <c r="MSA112" s="87"/>
      <c r="MSB112" s="87"/>
      <c r="MSC112" s="87"/>
      <c r="MSD112" s="87"/>
      <c r="MSE112" s="87"/>
      <c r="MSF112" s="87"/>
      <c r="MSG112" s="87"/>
      <c r="MSH112" s="87"/>
      <c r="MSI112" s="87"/>
      <c r="MSJ112" s="87"/>
      <c r="MSK112" s="87"/>
      <c r="MSL112" s="87"/>
      <c r="MSM112" s="87"/>
      <c r="MSN112" s="87"/>
      <c r="MSO112" s="87"/>
      <c r="MSP112" s="87"/>
      <c r="MSQ112" s="87"/>
      <c r="MSR112" s="87"/>
      <c r="MSS112" s="87"/>
      <c r="MST112" s="87"/>
      <c r="MSU112" s="87"/>
      <c r="MSV112" s="87"/>
      <c r="MSW112" s="87"/>
      <c r="MSX112" s="87"/>
      <c r="MSY112" s="87"/>
      <c r="MSZ112" s="87"/>
      <c r="MTA112" s="87"/>
      <c r="MTB112" s="87"/>
      <c r="MTC112" s="87"/>
      <c r="MTD112" s="87"/>
      <c r="MTE112" s="87"/>
      <c r="MTF112" s="87"/>
      <c r="MTG112" s="87"/>
      <c r="MTH112" s="87"/>
      <c r="MTI112" s="87"/>
      <c r="MTJ112" s="87"/>
      <c r="MTK112" s="87"/>
      <c r="MTL112" s="87"/>
      <c r="MTM112" s="87"/>
      <c r="MTN112" s="87"/>
      <c r="MTO112" s="87"/>
      <c r="MTP112" s="87"/>
      <c r="MTQ112" s="87"/>
      <c r="MTR112" s="87"/>
      <c r="MTS112" s="87"/>
      <c r="MTT112" s="87"/>
      <c r="MTU112" s="87"/>
      <c r="MTV112" s="87"/>
      <c r="MTW112" s="87"/>
      <c r="MTX112" s="87"/>
      <c r="MTY112" s="87"/>
      <c r="MTZ112" s="87"/>
      <c r="MUA112" s="87"/>
      <c r="MUB112" s="87"/>
      <c r="MUC112" s="87"/>
      <c r="MUD112" s="87"/>
      <c r="MUE112" s="87"/>
      <c r="MUF112" s="87"/>
      <c r="MUG112" s="87"/>
      <c r="MUH112" s="87"/>
      <c r="MUI112" s="87"/>
      <c r="MUJ112" s="87"/>
      <c r="MUK112" s="87"/>
      <c r="MUL112" s="87"/>
      <c r="MUM112" s="87"/>
      <c r="MUN112" s="87"/>
      <c r="MUO112" s="87"/>
      <c r="MUP112" s="87"/>
      <c r="MUQ112" s="87"/>
      <c r="MUR112" s="87"/>
      <c r="MUS112" s="87"/>
      <c r="MUT112" s="87"/>
      <c r="MUU112" s="87"/>
      <c r="MUV112" s="87"/>
      <c r="MUW112" s="87"/>
      <c r="MUX112" s="87"/>
      <c r="MUY112" s="87"/>
      <c r="MUZ112" s="87"/>
      <c r="MVA112" s="87"/>
      <c r="MVB112" s="87"/>
      <c r="MVC112" s="87"/>
      <c r="MVD112" s="87"/>
      <c r="MVE112" s="87"/>
      <c r="MVF112" s="87"/>
      <c r="MVG112" s="87"/>
      <c r="MVH112" s="87"/>
      <c r="MVI112" s="87"/>
      <c r="MVJ112" s="87"/>
      <c r="MVK112" s="87"/>
      <c r="MVL112" s="87"/>
      <c r="MVM112" s="87"/>
      <c r="MVN112" s="87"/>
      <c r="MVO112" s="87"/>
      <c r="MVP112" s="87"/>
      <c r="MVQ112" s="87"/>
      <c r="MVR112" s="87"/>
      <c r="MVS112" s="87"/>
      <c r="MVT112" s="87"/>
      <c r="MVU112" s="87"/>
      <c r="MVV112" s="87"/>
      <c r="MVW112" s="87"/>
      <c r="MVX112" s="87"/>
      <c r="MVY112" s="87"/>
      <c r="MVZ112" s="87"/>
      <c r="MWA112" s="87"/>
      <c r="MWB112" s="87"/>
      <c r="MWC112" s="87"/>
      <c r="MWD112" s="87"/>
      <c r="MWE112" s="87"/>
      <c r="MWF112" s="87"/>
      <c r="MWG112" s="87"/>
      <c r="MWH112" s="87"/>
      <c r="MWI112" s="87"/>
      <c r="MWJ112" s="87"/>
      <c r="MWK112" s="87"/>
      <c r="MWL112" s="87"/>
      <c r="MWM112" s="87"/>
      <c r="MWN112" s="87"/>
      <c r="MWO112" s="87"/>
      <c r="MWP112" s="87"/>
      <c r="MWQ112" s="87"/>
      <c r="MWR112" s="87"/>
      <c r="MWS112" s="87"/>
      <c r="MWT112" s="87"/>
      <c r="MWU112" s="87"/>
      <c r="MWV112" s="87"/>
      <c r="MWW112" s="87"/>
      <c r="MWX112" s="87"/>
      <c r="MWY112" s="87"/>
      <c r="MWZ112" s="87"/>
      <c r="MXA112" s="87"/>
      <c r="MXB112" s="87"/>
      <c r="MXC112" s="87"/>
      <c r="MXD112" s="87"/>
      <c r="MXE112" s="87"/>
      <c r="MXF112" s="87"/>
      <c r="MXG112" s="87"/>
      <c r="MXH112" s="87"/>
      <c r="MXI112" s="87"/>
      <c r="MXJ112" s="87"/>
      <c r="MXK112" s="87"/>
      <c r="MXL112" s="87"/>
      <c r="MXM112" s="87"/>
      <c r="MXN112" s="87"/>
      <c r="MXO112" s="87"/>
      <c r="MXP112" s="87"/>
      <c r="MXQ112" s="87"/>
      <c r="MXR112" s="87"/>
      <c r="MXS112" s="87"/>
      <c r="MXT112" s="87"/>
      <c r="MXU112" s="87"/>
      <c r="MXV112" s="87"/>
      <c r="MXW112" s="87"/>
      <c r="MXX112" s="87"/>
      <c r="MXY112" s="87"/>
      <c r="MXZ112" s="87"/>
      <c r="MYA112" s="87"/>
      <c r="MYB112" s="87"/>
      <c r="MYC112" s="87"/>
      <c r="MYD112" s="87"/>
      <c r="MYE112" s="87"/>
      <c r="MYF112" s="87"/>
      <c r="MYG112" s="87"/>
      <c r="MYH112" s="87"/>
      <c r="MYI112" s="87"/>
      <c r="MYJ112" s="87"/>
      <c r="MYK112" s="87"/>
      <c r="MYL112" s="87"/>
      <c r="MYM112" s="87"/>
      <c r="MYN112" s="87"/>
      <c r="MYO112" s="87"/>
      <c r="MYP112" s="87"/>
      <c r="MYQ112" s="87"/>
      <c r="MYR112" s="87"/>
      <c r="MYS112" s="87"/>
      <c r="MYT112" s="87"/>
      <c r="MYU112" s="87"/>
      <c r="MYV112" s="87"/>
      <c r="MYW112" s="87"/>
      <c r="MYX112" s="87"/>
      <c r="MYY112" s="87"/>
      <c r="MYZ112" s="87"/>
      <c r="MZA112" s="87"/>
      <c r="MZB112" s="87"/>
      <c r="MZC112" s="87"/>
      <c r="MZD112" s="87"/>
      <c r="MZE112" s="87"/>
      <c r="MZF112" s="87"/>
      <c r="MZG112" s="87"/>
      <c r="MZH112" s="87"/>
      <c r="MZI112" s="87"/>
      <c r="MZJ112" s="87"/>
      <c r="MZK112" s="87"/>
      <c r="MZL112" s="87"/>
      <c r="MZM112" s="87"/>
      <c r="MZN112" s="87"/>
      <c r="MZO112" s="87"/>
      <c r="MZP112" s="87"/>
      <c r="MZQ112" s="87"/>
      <c r="MZR112" s="87"/>
      <c r="MZS112" s="87"/>
      <c r="MZT112" s="87"/>
      <c r="MZU112" s="87"/>
      <c r="MZV112" s="87"/>
      <c r="MZW112" s="87"/>
      <c r="MZX112" s="87"/>
      <c r="MZY112" s="87"/>
      <c r="MZZ112" s="87"/>
      <c r="NAA112" s="87"/>
      <c r="NAB112" s="87"/>
      <c r="NAC112" s="87"/>
      <c r="NAD112" s="87"/>
      <c r="NAE112" s="87"/>
      <c r="NAF112" s="87"/>
      <c r="NAG112" s="87"/>
      <c r="NAH112" s="87"/>
      <c r="NAI112" s="87"/>
      <c r="NAJ112" s="87"/>
      <c r="NAK112" s="87"/>
      <c r="NAL112" s="87"/>
      <c r="NAM112" s="87"/>
      <c r="NAN112" s="87"/>
      <c r="NAO112" s="87"/>
      <c r="NAP112" s="87"/>
      <c r="NAQ112" s="87"/>
      <c r="NAR112" s="87"/>
      <c r="NAS112" s="87"/>
      <c r="NAT112" s="87"/>
      <c r="NAU112" s="87"/>
      <c r="NAV112" s="87"/>
      <c r="NAW112" s="87"/>
      <c r="NAX112" s="87"/>
      <c r="NAY112" s="87"/>
      <c r="NAZ112" s="87"/>
      <c r="NBA112" s="87"/>
      <c r="NBB112" s="87"/>
      <c r="NBC112" s="87"/>
      <c r="NBD112" s="87"/>
      <c r="NBE112" s="87"/>
      <c r="NBF112" s="87"/>
      <c r="NBG112" s="87"/>
      <c r="NBH112" s="87"/>
      <c r="NBI112" s="87"/>
      <c r="NBJ112" s="87"/>
      <c r="NBK112" s="87"/>
      <c r="NBL112" s="87"/>
      <c r="NBM112" s="87"/>
      <c r="NBN112" s="87"/>
      <c r="NBO112" s="87"/>
      <c r="NBP112" s="87"/>
      <c r="NBQ112" s="87"/>
      <c r="NBR112" s="87"/>
      <c r="NBS112" s="87"/>
      <c r="NBT112" s="87"/>
      <c r="NBU112" s="87"/>
      <c r="NBV112" s="87"/>
      <c r="NBW112" s="87"/>
      <c r="NBX112" s="87"/>
      <c r="NBY112" s="87"/>
      <c r="NBZ112" s="87"/>
      <c r="NCA112" s="87"/>
      <c r="NCB112" s="87"/>
      <c r="NCC112" s="87"/>
      <c r="NCD112" s="87"/>
      <c r="NCE112" s="87"/>
      <c r="NCF112" s="87"/>
      <c r="NCG112" s="87"/>
      <c r="NCH112" s="87"/>
      <c r="NCI112" s="87"/>
      <c r="NCJ112" s="87"/>
      <c r="NCK112" s="87"/>
      <c r="NCL112" s="87"/>
      <c r="NCM112" s="87"/>
      <c r="NCN112" s="87"/>
      <c r="NCO112" s="87"/>
      <c r="NCP112" s="87"/>
      <c r="NCQ112" s="87"/>
      <c r="NCR112" s="87"/>
      <c r="NCS112" s="87"/>
      <c r="NCT112" s="87"/>
      <c r="NCU112" s="87"/>
      <c r="NCV112" s="87"/>
      <c r="NCW112" s="87"/>
      <c r="NCX112" s="87"/>
      <c r="NCY112" s="87"/>
      <c r="NCZ112" s="87"/>
      <c r="NDA112" s="87"/>
      <c r="NDB112" s="87"/>
      <c r="NDC112" s="87"/>
      <c r="NDD112" s="87"/>
      <c r="NDE112" s="87"/>
      <c r="NDF112" s="87"/>
      <c r="NDG112" s="87"/>
      <c r="NDH112" s="87"/>
      <c r="NDI112" s="87"/>
      <c r="NDJ112" s="87"/>
      <c r="NDK112" s="87"/>
      <c r="NDL112" s="87"/>
      <c r="NDM112" s="87"/>
      <c r="NDN112" s="87"/>
      <c r="NDO112" s="87"/>
      <c r="NDP112" s="87"/>
      <c r="NDQ112" s="87"/>
      <c r="NDR112" s="87"/>
      <c r="NDS112" s="87"/>
      <c r="NDT112" s="87"/>
      <c r="NDU112" s="87"/>
      <c r="NDV112" s="87"/>
      <c r="NDW112" s="87"/>
      <c r="NDX112" s="87"/>
      <c r="NDY112" s="87"/>
      <c r="NDZ112" s="87"/>
      <c r="NEA112" s="87"/>
      <c r="NEB112" s="87"/>
      <c r="NEC112" s="87"/>
      <c r="NED112" s="87"/>
      <c r="NEE112" s="87"/>
      <c r="NEF112" s="87"/>
      <c r="NEG112" s="87"/>
      <c r="NEH112" s="87"/>
      <c r="NEI112" s="87"/>
      <c r="NEJ112" s="87"/>
      <c r="NEK112" s="87"/>
      <c r="NEL112" s="87"/>
      <c r="NEM112" s="87"/>
      <c r="NEN112" s="87"/>
      <c r="NEO112" s="87"/>
      <c r="NEP112" s="87"/>
      <c r="NEQ112" s="87"/>
      <c r="NER112" s="87"/>
      <c r="NES112" s="87"/>
      <c r="NET112" s="87"/>
      <c r="NEU112" s="87"/>
      <c r="NEV112" s="87"/>
      <c r="NEW112" s="87"/>
      <c r="NEX112" s="87"/>
      <c r="NEY112" s="87"/>
      <c r="NEZ112" s="87"/>
      <c r="NFA112" s="87"/>
      <c r="NFB112" s="87"/>
      <c r="NFC112" s="87"/>
      <c r="NFD112" s="87"/>
      <c r="NFE112" s="87"/>
      <c r="NFF112" s="87"/>
      <c r="NFG112" s="87"/>
      <c r="NFH112" s="87"/>
      <c r="NFI112" s="87"/>
      <c r="NFJ112" s="87"/>
      <c r="NFK112" s="87"/>
      <c r="NFL112" s="87"/>
      <c r="NFM112" s="87"/>
      <c r="NFN112" s="87"/>
      <c r="NFO112" s="87"/>
      <c r="NFP112" s="87"/>
      <c r="NFQ112" s="87"/>
      <c r="NFR112" s="87"/>
      <c r="NFS112" s="87"/>
      <c r="NFT112" s="87"/>
      <c r="NFU112" s="87"/>
      <c r="NFV112" s="87"/>
      <c r="NFW112" s="87"/>
      <c r="NFX112" s="87"/>
      <c r="NFY112" s="87"/>
      <c r="NFZ112" s="87"/>
      <c r="NGA112" s="87"/>
      <c r="NGB112" s="87"/>
      <c r="NGC112" s="87"/>
      <c r="NGD112" s="87"/>
      <c r="NGE112" s="87"/>
      <c r="NGF112" s="87"/>
      <c r="NGG112" s="87"/>
      <c r="NGH112" s="87"/>
      <c r="NGI112" s="87"/>
      <c r="NGJ112" s="87"/>
      <c r="NGK112" s="87"/>
      <c r="NGL112" s="87"/>
      <c r="NGM112" s="87"/>
      <c r="NGN112" s="87"/>
      <c r="NGO112" s="87"/>
      <c r="NGP112" s="87"/>
      <c r="NGQ112" s="87"/>
      <c r="NGR112" s="87"/>
      <c r="NGS112" s="87"/>
      <c r="NGT112" s="87"/>
      <c r="NGU112" s="87"/>
      <c r="NGV112" s="87"/>
      <c r="NGW112" s="87"/>
      <c r="NGX112" s="87"/>
      <c r="NGY112" s="87"/>
      <c r="NGZ112" s="87"/>
      <c r="NHA112" s="87"/>
      <c r="NHB112" s="87"/>
      <c r="NHC112" s="87"/>
      <c r="NHD112" s="87"/>
      <c r="NHE112" s="87"/>
      <c r="NHF112" s="87"/>
      <c r="NHG112" s="87"/>
      <c r="NHH112" s="87"/>
      <c r="NHI112" s="87"/>
      <c r="NHJ112" s="87"/>
      <c r="NHK112" s="87"/>
      <c r="NHL112" s="87"/>
      <c r="NHM112" s="87"/>
      <c r="NHN112" s="87"/>
      <c r="NHO112" s="87"/>
      <c r="NHP112" s="87"/>
      <c r="NHQ112" s="87"/>
      <c r="NHR112" s="87"/>
      <c r="NHS112" s="87"/>
      <c r="NHT112" s="87"/>
      <c r="NHU112" s="87"/>
      <c r="NHV112" s="87"/>
      <c r="NHW112" s="87"/>
      <c r="NHX112" s="87"/>
      <c r="NHY112" s="87"/>
      <c r="NHZ112" s="87"/>
      <c r="NIA112" s="87"/>
      <c r="NIB112" s="87"/>
      <c r="NIC112" s="87"/>
      <c r="NID112" s="87"/>
      <c r="NIE112" s="87"/>
      <c r="NIF112" s="87"/>
      <c r="NIG112" s="87"/>
      <c r="NIH112" s="87"/>
      <c r="NII112" s="87"/>
      <c r="NIJ112" s="87"/>
      <c r="NIK112" s="87"/>
      <c r="NIL112" s="87"/>
      <c r="NIM112" s="87"/>
      <c r="NIN112" s="87"/>
      <c r="NIO112" s="87"/>
      <c r="NIP112" s="87"/>
      <c r="NIQ112" s="87"/>
      <c r="NIR112" s="87"/>
      <c r="NIS112" s="87"/>
      <c r="NIT112" s="87"/>
      <c r="NIU112" s="87"/>
      <c r="NIV112" s="87"/>
      <c r="NIW112" s="87"/>
      <c r="NIX112" s="87"/>
      <c r="NIY112" s="87"/>
      <c r="NIZ112" s="87"/>
      <c r="NJA112" s="87"/>
      <c r="NJB112" s="87"/>
      <c r="NJC112" s="87"/>
      <c r="NJD112" s="87"/>
      <c r="NJE112" s="87"/>
      <c r="NJF112" s="87"/>
      <c r="NJG112" s="87"/>
      <c r="NJH112" s="87"/>
      <c r="NJI112" s="87"/>
      <c r="NJJ112" s="87"/>
      <c r="NJK112" s="87"/>
      <c r="NJL112" s="87"/>
      <c r="NJM112" s="87"/>
      <c r="NJN112" s="87"/>
      <c r="NJO112" s="87"/>
      <c r="NJP112" s="87"/>
      <c r="NJQ112" s="87"/>
      <c r="NJR112" s="87"/>
      <c r="NJS112" s="87"/>
      <c r="NJT112" s="87"/>
      <c r="NJU112" s="87"/>
      <c r="NJV112" s="87"/>
      <c r="NJW112" s="87"/>
      <c r="NJX112" s="87"/>
      <c r="NJY112" s="87"/>
      <c r="NJZ112" s="87"/>
      <c r="NKA112" s="87"/>
      <c r="NKB112" s="87"/>
      <c r="NKC112" s="87"/>
      <c r="NKD112" s="87"/>
      <c r="NKE112" s="87"/>
      <c r="NKF112" s="87"/>
      <c r="NKG112" s="87"/>
      <c r="NKH112" s="87"/>
      <c r="NKI112" s="87"/>
      <c r="NKJ112" s="87"/>
      <c r="NKK112" s="87"/>
      <c r="NKL112" s="87"/>
      <c r="NKM112" s="87"/>
      <c r="NKN112" s="87"/>
      <c r="NKO112" s="87"/>
      <c r="NKP112" s="87"/>
      <c r="NKQ112" s="87"/>
      <c r="NKR112" s="87"/>
      <c r="NKS112" s="87"/>
      <c r="NKT112" s="87"/>
      <c r="NKU112" s="87"/>
      <c r="NKV112" s="87"/>
      <c r="NKW112" s="87"/>
      <c r="NKX112" s="87"/>
      <c r="NKY112" s="87"/>
      <c r="NKZ112" s="87"/>
      <c r="NLA112" s="87"/>
      <c r="NLB112" s="87"/>
      <c r="NLC112" s="87"/>
      <c r="NLD112" s="87"/>
      <c r="NLE112" s="87"/>
      <c r="NLF112" s="87"/>
      <c r="NLG112" s="87"/>
      <c r="NLH112" s="87"/>
      <c r="NLI112" s="87"/>
      <c r="NLJ112" s="87"/>
      <c r="NLK112" s="87"/>
      <c r="NLL112" s="87"/>
      <c r="NLM112" s="87"/>
      <c r="NLN112" s="87"/>
      <c r="NLO112" s="87"/>
      <c r="NLP112" s="87"/>
      <c r="NLQ112" s="87"/>
      <c r="NLR112" s="87"/>
      <c r="NLS112" s="87"/>
      <c r="NLT112" s="87"/>
      <c r="NLU112" s="87"/>
      <c r="NLV112" s="87"/>
      <c r="NLW112" s="87"/>
      <c r="NLX112" s="87"/>
      <c r="NLY112" s="87"/>
      <c r="NLZ112" s="87"/>
      <c r="NMA112" s="87"/>
      <c r="NMB112" s="87"/>
      <c r="NMC112" s="87"/>
      <c r="NMD112" s="87"/>
      <c r="NME112" s="87"/>
      <c r="NMF112" s="87"/>
      <c r="NMG112" s="87"/>
      <c r="NMH112" s="87"/>
      <c r="NMI112" s="87"/>
      <c r="NMJ112" s="87"/>
      <c r="NMK112" s="87"/>
      <c r="NML112" s="87"/>
      <c r="NMM112" s="87"/>
      <c r="NMN112" s="87"/>
      <c r="NMO112" s="87"/>
      <c r="NMP112" s="87"/>
      <c r="NMQ112" s="87"/>
      <c r="NMR112" s="87"/>
      <c r="NMS112" s="87"/>
      <c r="NMT112" s="87"/>
      <c r="NMU112" s="87"/>
      <c r="NMV112" s="87"/>
      <c r="NMW112" s="87"/>
      <c r="NMX112" s="87"/>
      <c r="NMY112" s="87"/>
      <c r="NMZ112" s="87"/>
      <c r="NNA112" s="87"/>
      <c r="NNB112" s="87"/>
      <c r="NNC112" s="87"/>
      <c r="NND112" s="87"/>
      <c r="NNE112" s="87"/>
      <c r="NNF112" s="87"/>
      <c r="NNG112" s="87"/>
      <c r="NNH112" s="87"/>
      <c r="NNI112" s="87"/>
      <c r="NNJ112" s="87"/>
      <c r="NNK112" s="87"/>
      <c r="NNL112" s="87"/>
      <c r="NNM112" s="87"/>
      <c r="NNN112" s="87"/>
      <c r="NNO112" s="87"/>
      <c r="NNP112" s="87"/>
      <c r="NNQ112" s="87"/>
      <c r="NNR112" s="87"/>
      <c r="NNS112" s="87"/>
      <c r="NNT112" s="87"/>
      <c r="NNU112" s="87"/>
      <c r="NNV112" s="87"/>
      <c r="NNW112" s="87"/>
      <c r="NNX112" s="87"/>
      <c r="NNY112" s="87"/>
      <c r="NNZ112" s="87"/>
      <c r="NOA112" s="87"/>
      <c r="NOB112" s="87"/>
      <c r="NOC112" s="87"/>
      <c r="NOD112" s="87"/>
      <c r="NOE112" s="87"/>
      <c r="NOF112" s="87"/>
      <c r="NOG112" s="87"/>
      <c r="NOH112" s="87"/>
      <c r="NOI112" s="87"/>
      <c r="NOJ112" s="87"/>
      <c r="NOK112" s="87"/>
      <c r="NOL112" s="87"/>
      <c r="NOM112" s="87"/>
      <c r="NON112" s="87"/>
      <c r="NOO112" s="87"/>
      <c r="NOP112" s="87"/>
      <c r="NOQ112" s="87"/>
      <c r="NOR112" s="87"/>
      <c r="NOS112" s="87"/>
      <c r="NOT112" s="87"/>
      <c r="NOU112" s="87"/>
      <c r="NOV112" s="87"/>
      <c r="NOW112" s="87"/>
      <c r="NOX112" s="87"/>
      <c r="NOY112" s="87"/>
      <c r="NOZ112" s="87"/>
      <c r="NPA112" s="87"/>
      <c r="NPB112" s="87"/>
      <c r="NPC112" s="87"/>
      <c r="NPD112" s="87"/>
      <c r="NPE112" s="87"/>
      <c r="NPF112" s="87"/>
      <c r="NPG112" s="87"/>
      <c r="NPH112" s="87"/>
      <c r="NPI112" s="87"/>
      <c r="NPJ112" s="87"/>
      <c r="NPK112" s="87"/>
      <c r="NPL112" s="87"/>
      <c r="NPM112" s="87"/>
      <c r="NPN112" s="87"/>
      <c r="NPO112" s="87"/>
      <c r="NPP112" s="87"/>
      <c r="NPQ112" s="87"/>
      <c r="NPR112" s="87"/>
      <c r="NPS112" s="87"/>
      <c r="NPT112" s="87"/>
      <c r="NPU112" s="87"/>
      <c r="NPV112" s="87"/>
      <c r="NPW112" s="87"/>
      <c r="NPX112" s="87"/>
      <c r="NPY112" s="87"/>
      <c r="NPZ112" s="87"/>
      <c r="NQA112" s="87"/>
      <c r="NQB112" s="87"/>
      <c r="NQC112" s="87"/>
      <c r="NQD112" s="87"/>
      <c r="NQE112" s="87"/>
      <c r="NQF112" s="87"/>
      <c r="NQG112" s="87"/>
      <c r="NQH112" s="87"/>
      <c r="NQI112" s="87"/>
      <c r="NQJ112" s="87"/>
      <c r="NQK112" s="87"/>
      <c r="NQL112" s="87"/>
      <c r="NQM112" s="87"/>
      <c r="NQN112" s="87"/>
      <c r="NQO112" s="87"/>
      <c r="NQP112" s="87"/>
      <c r="NQQ112" s="87"/>
      <c r="NQR112" s="87"/>
      <c r="NQS112" s="87"/>
      <c r="NQT112" s="87"/>
      <c r="NQU112" s="87"/>
      <c r="NQV112" s="87"/>
      <c r="NQW112" s="87"/>
      <c r="NQX112" s="87"/>
      <c r="NQY112" s="87"/>
      <c r="NQZ112" s="87"/>
      <c r="NRA112" s="87"/>
      <c r="NRB112" s="87"/>
      <c r="NRC112" s="87"/>
      <c r="NRD112" s="87"/>
      <c r="NRE112" s="87"/>
      <c r="NRF112" s="87"/>
      <c r="NRG112" s="87"/>
      <c r="NRH112" s="87"/>
      <c r="NRI112" s="87"/>
      <c r="NRJ112" s="87"/>
      <c r="NRK112" s="87"/>
      <c r="NRL112" s="87"/>
      <c r="NRM112" s="87"/>
      <c r="NRN112" s="87"/>
      <c r="NRO112" s="87"/>
      <c r="NRP112" s="87"/>
      <c r="NRQ112" s="87"/>
      <c r="NRR112" s="87"/>
      <c r="NRS112" s="87"/>
      <c r="NRT112" s="87"/>
      <c r="NRU112" s="87"/>
      <c r="NRV112" s="87"/>
      <c r="NRW112" s="87"/>
      <c r="NRX112" s="87"/>
      <c r="NRY112" s="87"/>
      <c r="NRZ112" s="87"/>
      <c r="NSA112" s="87"/>
      <c r="NSB112" s="87"/>
      <c r="NSC112" s="87"/>
      <c r="NSD112" s="87"/>
      <c r="NSE112" s="87"/>
      <c r="NSF112" s="87"/>
      <c r="NSG112" s="87"/>
      <c r="NSH112" s="87"/>
      <c r="NSI112" s="87"/>
      <c r="NSJ112" s="87"/>
      <c r="NSK112" s="87"/>
      <c r="NSL112" s="87"/>
      <c r="NSM112" s="87"/>
      <c r="NSN112" s="87"/>
      <c r="NSO112" s="87"/>
      <c r="NSP112" s="87"/>
      <c r="NSQ112" s="87"/>
      <c r="NSR112" s="87"/>
      <c r="NSS112" s="87"/>
      <c r="NST112" s="87"/>
      <c r="NSU112" s="87"/>
      <c r="NSV112" s="87"/>
      <c r="NSW112" s="87"/>
      <c r="NSX112" s="87"/>
      <c r="NSY112" s="87"/>
      <c r="NSZ112" s="87"/>
      <c r="NTA112" s="87"/>
      <c r="NTB112" s="87"/>
      <c r="NTC112" s="87"/>
      <c r="NTD112" s="87"/>
      <c r="NTE112" s="87"/>
      <c r="NTF112" s="87"/>
      <c r="NTG112" s="87"/>
      <c r="NTH112" s="87"/>
      <c r="NTI112" s="87"/>
      <c r="NTJ112" s="87"/>
      <c r="NTK112" s="87"/>
      <c r="NTL112" s="87"/>
      <c r="NTM112" s="87"/>
      <c r="NTN112" s="87"/>
      <c r="NTO112" s="87"/>
      <c r="NTP112" s="87"/>
      <c r="NTQ112" s="87"/>
      <c r="NTR112" s="87"/>
      <c r="NTS112" s="87"/>
      <c r="NTT112" s="87"/>
      <c r="NTU112" s="87"/>
      <c r="NTV112" s="87"/>
      <c r="NTW112" s="87"/>
      <c r="NTX112" s="87"/>
      <c r="NTY112" s="87"/>
      <c r="NTZ112" s="87"/>
      <c r="NUA112" s="87"/>
      <c r="NUB112" s="87"/>
      <c r="NUC112" s="87"/>
      <c r="NUD112" s="87"/>
      <c r="NUE112" s="87"/>
      <c r="NUF112" s="87"/>
      <c r="NUG112" s="87"/>
      <c r="NUH112" s="87"/>
      <c r="NUI112" s="87"/>
      <c r="NUJ112" s="87"/>
      <c r="NUK112" s="87"/>
      <c r="NUL112" s="87"/>
      <c r="NUM112" s="87"/>
      <c r="NUN112" s="87"/>
      <c r="NUO112" s="87"/>
      <c r="NUP112" s="87"/>
      <c r="NUQ112" s="87"/>
      <c r="NUR112" s="87"/>
      <c r="NUS112" s="87"/>
      <c r="NUT112" s="87"/>
      <c r="NUU112" s="87"/>
      <c r="NUV112" s="87"/>
      <c r="NUW112" s="87"/>
      <c r="NUX112" s="87"/>
      <c r="NUY112" s="87"/>
      <c r="NUZ112" s="87"/>
      <c r="NVA112" s="87"/>
      <c r="NVB112" s="87"/>
      <c r="NVC112" s="87"/>
      <c r="NVD112" s="87"/>
      <c r="NVE112" s="87"/>
      <c r="NVF112" s="87"/>
      <c r="NVG112" s="87"/>
      <c r="NVH112" s="87"/>
      <c r="NVI112" s="87"/>
      <c r="NVJ112" s="87"/>
      <c r="NVK112" s="87"/>
      <c r="NVL112" s="87"/>
      <c r="NVM112" s="87"/>
      <c r="NVN112" s="87"/>
      <c r="NVO112" s="87"/>
      <c r="NVP112" s="87"/>
      <c r="NVQ112" s="87"/>
      <c r="NVR112" s="87"/>
      <c r="NVS112" s="87"/>
      <c r="NVT112" s="87"/>
      <c r="NVU112" s="87"/>
      <c r="NVV112" s="87"/>
      <c r="NVW112" s="87"/>
      <c r="NVX112" s="87"/>
      <c r="NVY112" s="87"/>
      <c r="NVZ112" s="87"/>
      <c r="NWA112" s="87"/>
      <c r="NWB112" s="87"/>
      <c r="NWC112" s="87"/>
      <c r="NWD112" s="87"/>
      <c r="NWE112" s="87"/>
      <c r="NWF112" s="87"/>
      <c r="NWG112" s="87"/>
      <c r="NWH112" s="87"/>
      <c r="NWI112" s="87"/>
      <c r="NWJ112" s="87"/>
      <c r="NWK112" s="87"/>
      <c r="NWL112" s="87"/>
      <c r="NWM112" s="87"/>
      <c r="NWN112" s="87"/>
      <c r="NWO112" s="87"/>
      <c r="NWP112" s="87"/>
      <c r="NWQ112" s="87"/>
      <c r="NWR112" s="87"/>
      <c r="NWS112" s="87"/>
      <c r="NWT112" s="87"/>
      <c r="NWU112" s="87"/>
      <c r="NWV112" s="87"/>
      <c r="NWW112" s="87"/>
      <c r="NWX112" s="87"/>
      <c r="NWY112" s="87"/>
      <c r="NWZ112" s="87"/>
      <c r="NXA112" s="87"/>
      <c r="NXB112" s="87"/>
      <c r="NXC112" s="87"/>
      <c r="NXD112" s="87"/>
      <c r="NXE112" s="87"/>
      <c r="NXF112" s="87"/>
      <c r="NXG112" s="87"/>
      <c r="NXH112" s="87"/>
      <c r="NXI112" s="87"/>
      <c r="NXJ112" s="87"/>
      <c r="NXK112" s="87"/>
      <c r="NXL112" s="87"/>
      <c r="NXM112" s="87"/>
      <c r="NXN112" s="87"/>
      <c r="NXO112" s="87"/>
      <c r="NXP112" s="87"/>
      <c r="NXQ112" s="87"/>
      <c r="NXR112" s="87"/>
      <c r="NXS112" s="87"/>
      <c r="NXT112" s="87"/>
      <c r="NXU112" s="87"/>
      <c r="NXV112" s="87"/>
      <c r="NXW112" s="87"/>
      <c r="NXX112" s="87"/>
      <c r="NXY112" s="87"/>
      <c r="NXZ112" s="87"/>
      <c r="NYA112" s="87"/>
      <c r="NYB112" s="87"/>
      <c r="NYC112" s="87"/>
      <c r="NYD112" s="87"/>
      <c r="NYE112" s="87"/>
      <c r="NYF112" s="87"/>
      <c r="NYG112" s="87"/>
      <c r="NYH112" s="87"/>
      <c r="NYI112" s="87"/>
      <c r="NYJ112" s="87"/>
      <c r="NYK112" s="87"/>
      <c r="NYL112" s="87"/>
      <c r="NYM112" s="87"/>
      <c r="NYN112" s="87"/>
      <c r="NYO112" s="87"/>
      <c r="NYP112" s="87"/>
      <c r="NYQ112" s="87"/>
      <c r="NYR112" s="87"/>
      <c r="NYS112" s="87"/>
      <c r="NYT112" s="87"/>
      <c r="NYU112" s="87"/>
      <c r="NYV112" s="87"/>
      <c r="NYW112" s="87"/>
      <c r="NYX112" s="87"/>
      <c r="NYY112" s="87"/>
      <c r="NYZ112" s="87"/>
      <c r="NZA112" s="87"/>
      <c r="NZB112" s="87"/>
      <c r="NZC112" s="87"/>
      <c r="NZD112" s="87"/>
      <c r="NZE112" s="87"/>
      <c r="NZF112" s="87"/>
      <c r="NZG112" s="87"/>
      <c r="NZH112" s="87"/>
      <c r="NZI112" s="87"/>
      <c r="NZJ112" s="87"/>
      <c r="NZK112" s="87"/>
      <c r="NZL112" s="87"/>
      <c r="NZM112" s="87"/>
      <c r="NZN112" s="87"/>
      <c r="NZO112" s="87"/>
      <c r="NZP112" s="87"/>
      <c r="NZQ112" s="87"/>
      <c r="NZR112" s="87"/>
      <c r="NZS112" s="87"/>
      <c r="NZT112" s="87"/>
      <c r="NZU112" s="87"/>
      <c r="NZV112" s="87"/>
      <c r="NZW112" s="87"/>
      <c r="NZX112" s="87"/>
      <c r="NZY112" s="87"/>
      <c r="NZZ112" s="87"/>
      <c r="OAA112" s="87"/>
      <c r="OAB112" s="87"/>
      <c r="OAC112" s="87"/>
      <c r="OAD112" s="87"/>
      <c r="OAE112" s="87"/>
      <c r="OAF112" s="87"/>
      <c r="OAG112" s="87"/>
      <c r="OAH112" s="87"/>
      <c r="OAI112" s="87"/>
      <c r="OAJ112" s="87"/>
      <c r="OAK112" s="87"/>
      <c r="OAL112" s="87"/>
      <c r="OAM112" s="87"/>
      <c r="OAN112" s="87"/>
      <c r="OAO112" s="87"/>
      <c r="OAP112" s="87"/>
      <c r="OAQ112" s="87"/>
      <c r="OAR112" s="87"/>
      <c r="OAS112" s="87"/>
      <c r="OAT112" s="87"/>
      <c r="OAU112" s="87"/>
      <c r="OAV112" s="87"/>
      <c r="OAW112" s="87"/>
      <c r="OAX112" s="87"/>
      <c r="OAY112" s="87"/>
      <c r="OAZ112" s="87"/>
      <c r="OBA112" s="87"/>
      <c r="OBB112" s="87"/>
      <c r="OBC112" s="87"/>
      <c r="OBD112" s="87"/>
      <c r="OBE112" s="87"/>
      <c r="OBF112" s="87"/>
      <c r="OBG112" s="87"/>
      <c r="OBH112" s="87"/>
      <c r="OBI112" s="87"/>
      <c r="OBJ112" s="87"/>
      <c r="OBK112" s="87"/>
      <c r="OBL112" s="87"/>
      <c r="OBM112" s="87"/>
      <c r="OBN112" s="87"/>
      <c r="OBO112" s="87"/>
      <c r="OBP112" s="87"/>
      <c r="OBQ112" s="87"/>
      <c r="OBR112" s="87"/>
      <c r="OBS112" s="87"/>
      <c r="OBT112" s="87"/>
      <c r="OBU112" s="87"/>
      <c r="OBV112" s="87"/>
      <c r="OBW112" s="87"/>
      <c r="OBX112" s="87"/>
      <c r="OBY112" s="87"/>
      <c r="OBZ112" s="87"/>
      <c r="OCA112" s="87"/>
      <c r="OCB112" s="87"/>
      <c r="OCC112" s="87"/>
      <c r="OCD112" s="87"/>
      <c r="OCE112" s="87"/>
      <c r="OCF112" s="87"/>
      <c r="OCG112" s="87"/>
      <c r="OCH112" s="87"/>
      <c r="OCI112" s="87"/>
      <c r="OCJ112" s="87"/>
      <c r="OCK112" s="87"/>
      <c r="OCL112" s="87"/>
      <c r="OCM112" s="87"/>
      <c r="OCN112" s="87"/>
      <c r="OCO112" s="87"/>
      <c r="OCP112" s="87"/>
      <c r="OCQ112" s="87"/>
      <c r="OCR112" s="87"/>
      <c r="OCS112" s="87"/>
      <c r="OCT112" s="87"/>
      <c r="OCU112" s="87"/>
      <c r="OCV112" s="87"/>
      <c r="OCW112" s="87"/>
      <c r="OCX112" s="87"/>
      <c r="OCY112" s="87"/>
      <c r="OCZ112" s="87"/>
      <c r="ODA112" s="87"/>
      <c r="ODB112" s="87"/>
      <c r="ODC112" s="87"/>
      <c r="ODD112" s="87"/>
      <c r="ODE112" s="87"/>
      <c r="ODF112" s="87"/>
      <c r="ODG112" s="87"/>
      <c r="ODH112" s="87"/>
      <c r="ODI112" s="87"/>
      <c r="ODJ112" s="87"/>
      <c r="ODK112" s="87"/>
      <c r="ODL112" s="87"/>
      <c r="ODM112" s="87"/>
      <c r="ODN112" s="87"/>
      <c r="ODO112" s="87"/>
      <c r="ODP112" s="87"/>
      <c r="ODQ112" s="87"/>
      <c r="ODR112" s="87"/>
      <c r="ODS112" s="87"/>
      <c r="ODT112" s="87"/>
      <c r="ODU112" s="87"/>
      <c r="ODV112" s="87"/>
      <c r="ODW112" s="87"/>
      <c r="ODX112" s="87"/>
      <c r="ODY112" s="87"/>
      <c r="ODZ112" s="87"/>
      <c r="OEA112" s="87"/>
      <c r="OEB112" s="87"/>
      <c r="OEC112" s="87"/>
      <c r="OED112" s="87"/>
      <c r="OEE112" s="87"/>
      <c r="OEF112" s="87"/>
      <c r="OEG112" s="87"/>
      <c r="OEH112" s="87"/>
      <c r="OEI112" s="87"/>
      <c r="OEJ112" s="87"/>
      <c r="OEK112" s="87"/>
      <c r="OEL112" s="87"/>
      <c r="OEM112" s="87"/>
      <c r="OEN112" s="87"/>
      <c r="OEO112" s="87"/>
      <c r="OEP112" s="87"/>
      <c r="OEQ112" s="87"/>
      <c r="OER112" s="87"/>
      <c r="OES112" s="87"/>
      <c r="OET112" s="87"/>
      <c r="OEU112" s="87"/>
      <c r="OEV112" s="87"/>
      <c r="OEW112" s="87"/>
      <c r="OEX112" s="87"/>
      <c r="OEY112" s="87"/>
      <c r="OEZ112" s="87"/>
      <c r="OFA112" s="87"/>
      <c r="OFB112" s="87"/>
      <c r="OFC112" s="87"/>
      <c r="OFD112" s="87"/>
      <c r="OFE112" s="87"/>
      <c r="OFF112" s="87"/>
      <c r="OFG112" s="87"/>
      <c r="OFH112" s="87"/>
      <c r="OFI112" s="87"/>
      <c r="OFJ112" s="87"/>
      <c r="OFK112" s="87"/>
      <c r="OFL112" s="87"/>
      <c r="OFM112" s="87"/>
      <c r="OFN112" s="87"/>
      <c r="OFO112" s="87"/>
      <c r="OFP112" s="87"/>
      <c r="OFQ112" s="87"/>
      <c r="OFR112" s="87"/>
      <c r="OFS112" s="87"/>
      <c r="OFT112" s="87"/>
      <c r="OFU112" s="87"/>
      <c r="OFV112" s="87"/>
      <c r="OFW112" s="87"/>
      <c r="OFX112" s="87"/>
      <c r="OFY112" s="87"/>
      <c r="OFZ112" s="87"/>
      <c r="OGA112" s="87"/>
      <c r="OGB112" s="87"/>
      <c r="OGC112" s="87"/>
      <c r="OGD112" s="87"/>
      <c r="OGE112" s="87"/>
      <c r="OGF112" s="87"/>
      <c r="OGG112" s="87"/>
      <c r="OGH112" s="87"/>
      <c r="OGI112" s="87"/>
      <c r="OGJ112" s="87"/>
      <c r="OGK112" s="87"/>
      <c r="OGL112" s="87"/>
      <c r="OGM112" s="87"/>
      <c r="OGN112" s="87"/>
      <c r="OGO112" s="87"/>
      <c r="OGP112" s="87"/>
      <c r="OGQ112" s="87"/>
      <c r="OGR112" s="87"/>
      <c r="OGS112" s="87"/>
      <c r="OGT112" s="87"/>
      <c r="OGU112" s="87"/>
      <c r="OGV112" s="87"/>
      <c r="OGW112" s="87"/>
      <c r="OGX112" s="87"/>
      <c r="OGY112" s="87"/>
      <c r="OGZ112" s="87"/>
      <c r="OHA112" s="87"/>
      <c r="OHB112" s="87"/>
      <c r="OHC112" s="87"/>
      <c r="OHD112" s="87"/>
      <c r="OHE112" s="87"/>
      <c r="OHF112" s="87"/>
      <c r="OHG112" s="87"/>
      <c r="OHH112" s="87"/>
      <c r="OHI112" s="87"/>
      <c r="OHJ112" s="87"/>
      <c r="OHK112" s="87"/>
      <c r="OHL112" s="87"/>
      <c r="OHM112" s="87"/>
      <c r="OHN112" s="87"/>
      <c r="OHO112" s="87"/>
      <c r="OHP112" s="87"/>
      <c r="OHQ112" s="87"/>
      <c r="OHR112" s="87"/>
      <c r="OHS112" s="87"/>
      <c r="OHT112" s="87"/>
      <c r="OHU112" s="87"/>
      <c r="OHV112" s="87"/>
      <c r="OHW112" s="87"/>
      <c r="OHX112" s="87"/>
      <c r="OHY112" s="87"/>
      <c r="OHZ112" s="87"/>
      <c r="OIA112" s="87"/>
      <c r="OIB112" s="87"/>
      <c r="OIC112" s="87"/>
      <c r="OID112" s="87"/>
      <c r="OIE112" s="87"/>
      <c r="OIF112" s="87"/>
      <c r="OIG112" s="87"/>
      <c r="OIH112" s="87"/>
      <c r="OII112" s="87"/>
      <c r="OIJ112" s="87"/>
      <c r="OIK112" s="87"/>
      <c r="OIL112" s="87"/>
      <c r="OIM112" s="87"/>
      <c r="OIN112" s="87"/>
      <c r="OIO112" s="87"/>
      <c r="OIP112" s="87"/>
      <c r="OIQ112" s="87"/>
      <c r="OIR112" s="87"/>
      <c r="OIS112" s="87"/>
      <c r="OIT112" s="87"/>
      <c r="OIU112" s="87"/>
      <c r="OIV112" s="87"/>
      <c r="OIW112" s="87"/>
      <c r="OIX112" s="87"/>
      <c r="OIY112" s="87"/>
      <c r="OIZ112" s="87"/>
      <c r="OJA112" s="87"/>
      <c r="OJB112" s="87"/>
      <c r="OJC112" s="87"/>
      <c r="OJD112" s="87"/>
      <c r="OJE112" s="87"/>
      <c r="OJF112" s="87"/>
      <c r="OJG112" s="87"/>
      <c r="OJH112" s="87"/>
      <c r="OJI112" s="87"/>
      <c r="OJJ112" s="87"/>
      <c r="OJK112" s="87"/>
      <c r="OJL112" s="87"/>
      <c r="OJM112" s="87"/>
      <c r="OJN112" s="87"/>
      <c r="OJO112" s="87"/>
      <c r="OJP112" s="87"/>
      <c r="OJQ112" s="87"/>
      <c r="OJR112" s="87"/>
      <c r="OJS112" s="87"/>
      <c r="OJT112" s="87"/>
      <c r="OJU112" s="87"/>
      <c r="OJV112" s="87"/>
      <c r="OJW112" s="87"/>
      <c r="OJX112" s="87"/>
      <c r="OJY112" s="87"/>
      <c r="OJZ112" s="87"/>
      <c r="OKA112" s="87"/>
      <c r="OKB112" s="87"/>
      <c r="OKC112" s="87"/>
      <c r="OKD112" s="87"/>
      <c r="OKE112" s="87"/>
      <c r="OKF112" s="87"/>
      <c r="OKG112" s="87"/>
      <c r="OKH112" s="87"/>
      <c r="OKI112" s="87"/>
      <c r="OKJ112" s="87"/>
      <c r="OKK112" s="87"/>
      <c r="OKL112" s="87"/>
      <c r="OKM112" s="87"/>
      <c r="OKN112" s="87"/>
      <c r="OKO112" s="87"/>
      <c r="OKP112" s="87"/>
      <c r="OKQ112" s="87"/>
      <c r="OKR112" s="87"/>
      <c r="OKS112" s="87"/>
      <c r="OKT112" s="87"/>
      <c r="OKU112" s="87"/>
      <c r="OKV112" s="87"/>
      <c r="OKW112" s="87"/>
      <c r="OKX112" s="87"/>
      <c r="OKY112" s="87"/>
      <c r="OKZ112" s="87"/>
      <c r="OLA112" s="87"/>
      <c r="OLB112" s="87"/>
      <c r="OLC112" s="87"/>
      <c r="OLD112" s="87"/>
      <c r="OLE112" s="87"/>
      <c r="OLF112" s="87"/>
      <c r="OLG112" s="87"/>
      <c r="OLH112" s="87"/>
      <c r="OLI112" s="87"/>
      <c r="OLJ112" s="87"/>
      <c r="OLK112" s="87"/>
      <c r="OLL112" s="87"/>
      <c r="OLM112" s="87"/>
      <c r="OLN112" s="87"/>
      <c r="OLO112" s="87"/>
      <c r="OLP112" s="87"/>
      <c r="OLQ112" s="87"/>
      <c r="OLR112" s="87"/>
      <c r="OLS112" s="87"/>
      <c r="OLT112" s="87"/>
      <c r="OLU112" s="87"/>
      <c r="OLV112" s="87"/>
      <c r="OLW112" s="87"/>
      <c r="OLX112" s="87"/>
      <c r="OLY112" s="87"/>
      <c r="OLZ112" s="87"/>
      <c r="OMA112" s="87"/>
      <c r="OMB112" s="87"/>
      <c r="OMC112" s="87"/>
      <c r="OMD112" s="87"/>
      <c r="OME112" s="87"/>
      <c r="OMF112" s="87"/>
      <c r="OMG112" s="87"/>
      <c r="OMH112" s="87"/>
      <c r="OMI112" s="87"/>
      <c r="OMJ112" s="87"/>
      <c r="OMK112" s="87"/>
      <c r="OML112" s="87"/>
      <c r="OMM112" s="87"/>
      <c r="OMN112" s="87"/>
      <c r="OMO112" s="87"/>
      <c r="OMP112" s="87"/>
      <c r="OMQ112" s="87"/>
      <c r="OMR112" s="87"/>
      <c r="OMS112" s="87"/>
      <c r="OMT112" s="87"/>
      <c r="OMU112" s="87"/>
      <c r="OMV112" s="87"/>
      <c r="OMW112" s="87"/>
      <c r="OMX112" s="87"/>
      <c r="OMY112" s="87"/>
      <c r="OMZ112" s="87"/>
      <c r="ONA112" s="87"/>
      <c r="ONB112" s="87"/>
      <c r="ONC112" s="87"/>
      <c r="OND112" s="87"/>
      <c r="ONE112" s="87"/>
      <c r="ONF112" s="87"/>
      <c r="ONG112" s="87"/>
      <c r="ONH112" s="87"/>
      <c r="ONI112" s="87"/>
      <c r="ONJ112" s="87"/>
      <c r="ONK112" s="87"/>
      <c r="ONL112" s="87"/>
      <c r="ONM112" s="87"/>
      <c r="ONN112" s="87"/>
      <c r="ONO112" s="87"/>
      <c r="ONP112" s="87"/>
      <c r="ONQ112" s="87"/>
      <c r="ONR112" s="87"/>
      <c r="ONS112" s="87"/>
      <c r="ONT112" s="87"/>
      <c r="ONU112" s="87"/>
      <c r="ONV112" s="87"/>
      <c r="ONW112" s="87"/>
      <c r="ONX112" s="87"/>
      <c r="ONY112" s="87"/>
      <c r="ONZ112" s="87"/>
      <c r="OOA112" s="87"/>
      <c r="OOB112" s="87"/>
      <c r="OOC112" s="87"/>
      <c r="OOD112" s="87"/>
      <c r="OOE112" s="87"/>
      <c r="OOF112" s="87"/>
      <c r="OOG112" s="87"/>
      <c r="OOH112" s="87"/>
      <c r="OOI112" s="87"/>
      <c r="OOJ112" s="87"/>
      <c r="OOK112" s="87"/>
      <c r="OOL112" s="87"/>
      <c r="OOM112" s="87"/>
      <c r="OON112" s="87"/>
      <c r="OOO112" s="87"/>
      <c r="OOP112" s="87"/>
      <c r="OOQ112" s="87"/>
      <c r="OOR112" s="87"/>
      <c r="OOS112" s="87"/>
      <c r="OOT112" s="87"/>
      <c r="OOU112" s="87"/>
      <c r="OOV112" s="87"/>
      <c r="OOW112" s="87"/>
      <c r="OOX112" s="87"/>
      <c r="OOY112" s="87"/>
      <c r="OOZ112" s="87"/>
      <c r="OPA112" s="87"/>
      <c r="OPB112" s="87"/>
      <c r="OPC112" s="87"/>
      <c r="OPD112" s="87"/>
      <c r="OPE112" s="87"/>
      <c r="OPF112" s="87"/>
      <c r="OPG112" s="87"/>
      <c r="OPH112" s="87"/>
      <c r="OPI112" s="87"/>
      <c r="OPJ112" s="87"/>
      <c r="OPK112" s="87"/>
      <c r="OPL112" s="87"/>
      <c r="OPM112" s="87"/>
      <c r="OPN112" s="87"/>
      <c r="OPO112" s="87"/>
      <c r="OPP112" s="87"/>
      <c r="OPQ112" s="87"/>
      <c r="OPR112" s="87"/>
      <c r="OPS112" s="87"/>
      <c r="OPT112" s="87"/>
      <c r="OPU112" s="87"/>
      <c r="OPV112" s="87"/>
      <c r="OPW112" s="87"/>
      <c r="OPX112" s="87"/>
      <c r="OPY112" s="87"/>
      <c r="OPZ112" s="87"/>
      <c r="OQA112" s="87"/>
      <c r="OQB112" s="87"/>
      <c r="OQC112" s="87"/>
      <c r="OQD112" s="87"/>
      <c r="OQE112" s="87"/>
      <c r="OQF112" s="87"/>
      <c r="OQG112" s="87"/>
      <c r="OQH112" s="87"/>
      <c r="OQI112" s="87"/>
      <c r="OQJ112" s="87"/>
      <c r="OQK112" s="87"/>
      <c r="OQL112" s="87"/>
      <c r="OQM112" s="87"/>
      <c r="OQN112" s="87"/>
      <c r="OQO112" s="87"/>
      <c r="OQP112" s="87"/>
      <c r="OQQ112" s="87"/>
      <c r="OQR112" s="87"/>
      <c r="OQS112" s="87"/>
      <c r="OQT112" s="87"/>
      <c r="OQU112" s="87"/>
      <c r="OQV112" s="87"/>
      <c r="OQW112" s="87"/>
      <c r="OQX112" s="87"/>
      <c r="OQY112" s="87"/>
      <c r="OQZ112" s="87"/>
      <c r="ORA112" s="87"/>
      <c r="ORB112" s="87"/>
      <c r="ORC112" s="87"/>
      <c r="ORD112" s="87"/>
      <c r="ORE112" s="87"/>
      <c r="ORF112" s="87"/>
      <c r="ORG112" s="87"/>
      <c r="ORH112" s="87"/>
      <c r="ORI112" s="87"/>
      <c r="ORJ112" s="87"/>
      <c r="ORK112" s="87"/>
      <c r="ORL112" s="87"/>
      <c r="ORM112" s="87"/>
      <c r="ORN112" s="87"/>
      <c r="ORO112" s="87"/>
      <c r="ORP112" s="87"/>
      <c r="ORQ112" s="87"/>
      <c r="ORR112" s="87"/>
      <c r="ORS112" s="87"/>
      <c r="ORT112" s="87"/>
      <c r="ORU112" s="87"/>
      <c r="ORV112" s="87"/>
      <c r="ORW112" s="87"/>
      <c r="ORX112" s="87"/>
      <c r="ORY112" s="87"/>
      <c r="ORZ112" s="87"/>
      <c r="OSA112" s="87"/>
      <c r="OSB112" s="87"/>
      <c r="OSC112" s="87"/>
      <c r="OSD112" s="87"/>
      <c r="OSE112" s="87"/>
      <c r="OSF112" s="87"/>
      <c r="OSG112" s="87"/>
      <c r="OSH112" s="87"/>
      <c r="OSI112" s="87"/>
      <c r="OSJ112" s="87"/>
      <c r="OSK112" s="87"/>
      <c r="OSL112" s="87"/>
      <c r="OSM112" s="87"/>
      <c r="OSN112" s="87"/>
      <c r="OSO112" s="87"/>
      <c r="OSP112" s="87"/>
      <c r="OSQ112" s="87"/>
      <c r="OSR112" s="87"/>
      <c r="OSS112" s="87"/>
      <c r="OST112" s="87"/>
      <c r="OSU112" s="87"/>
      <c r="OSV112" s="87"/>
      <c r="OSW112" s="87"/>
      <c r="OSX112" s="87"/>
      <c r="OSY112" s="87"/>
      <c r="OSZ112" s="87"/>
      <c r="OTA112" s="87"/>
      <c r="OTB112" s="87"/>
      <c r="OTC112" s="87"/>
      <c r="OTD112" s="87"/>
      <c r="OTE112" s="87"/>
      <c r="OTF112" s="87"/>
      <c r="OTG112" s="87"/>
      <c r="OTH112" s="87"/>
      <c r="OTI112" s="87"/>
      <c r="OTJ112" s="87"/>
      <c r="OTK112" s="87"/>
      <c r="OTL112" s="87"/>
      <c r="OTM112" s="87"/>
      <c r="OTN112" s="87"/>
      <c r="OTO112" s="87"/>
      <c r="OTP112" s="87"/>
      <c r="OTQ112" s="87"/>
      <c r="OTR112" s="87"/>
      <c r="OTS112" s="87"/>
      <c r="OTT112" s="87"/>
      <c r="OTU112" s="87"/>
      <c r="OTV112" s="87"/>
      <c r="OTW112" s="87"/>
      <c r="OTX112" s="87"/>
      <c r="OTY112" s="87"/>
      <c r="OTZ112" s="87"/>
      <c r="OUA112" s="87"/>
      <c r="OUB112" s="87"/>
      <c r="OUC112" s="87"/>
      <c r="OUD112" s="87"/>
      <c r="OUE112" s="87"/>
      <c r="OUF112" s="87"/>
      <c r="OUG112" s="87"/>
      <c r="OUH112" s="87"/>
      <c r="OUI112" s="87"/>
      <c r="OUJ112" s="87"/>
      <c r="OUK112" s="87"/>
      <c r="OUL112" s="87"/>
      <c r="OUM112" s="87"/>
      <c r="OUN112" s="87"/>
      <c r="OUO112" s="87"/>
      <c r="OUP112" s="87"/>
      <c r="OUQ112" s="87"/>
      <c r="OUR112" s="87"/>
      <c r="OUS112" s="87"/>
      <c r="OUT112" s="87"/>
      <c r="OUU112" s="87"/>
      <c r="OUV112" s="87"/>
      <c r="OUW112" s="87"/>
      <c r="OUX112" s="87"/>
      <c r="OUY112" s="87"/>
      <c r="OUZ112" s="87"/>
      <c r="OVA112" s="87"/>
      <c r="OVB112" s="87"/>
      <c r="OVC112" s="87"/>
      <c r="OVD112" s="87"/>
      <c r="OVE112" s="87"/>
      <c r="OVF112" s="87"/>
      <c r="OVG112" s="87"/>
      <c r="OVH112" s="87"/>
      <c r="OVI112" s="87"/>
      <c r="OVJ112" s="87"/>
      <c r="OVK112" s="87"/>
      <c r="OVL112" s="87"/>
      <c r="OVM112" s="87"/>
      <c r="OVN112" s="87"/>
      <c r="OVO112" s="87"/>
      <c r="OVP112" s="87"/>
      <c r="OVQ112" s="87"/>
      <c r="OVR112" s="87"/>
      <c r="OVS112" s="87"/>
      <c r="OVT112" s="87"/>
      <c r="OVU112" s="87"/>
      <c r="OVV112" s="87"/>
      <c r="OVW112" s="87"/>
      <c r="OVX112" s="87"/>
      <c r="OVY112" s="87"/>
      <c r="OVZ112" s="87"/>
      <c r="OWA112" s="87"/>
      <c r="OWB112" s="87"/>
      <c r="OWC112" s="87"/>
      <c r="OWD112" s="87"/>
      <c r="OWE112" s="87"/>
      <c r="OWF112" s="87"/>
      <c r="OWG112" s="87"/>
      <c r="OWH112" s="87"/>
      <c r="OWI112" s="87"/>
      <c r="OWJ112" s="87"/>
      <c r="OWK112" s="87"/>
      <c r="OWL112" s="87"/>
      <c r="OWM112" s="87"/>
      <c r="OWN112" s="87"/>
      <c r="OWO112" s="87"/>
      <c r="OWP112" s="87"/>
      <c r="OWQ112" s="87"/>
      <c r="OWR112" s="87"/>
      <c r="OWS112" s="87"/>
      <c r="OWT112" s="87"/>
      <c r="OWU112" s="87"/>
      <c r="OWV112" s="87"/>
      <c r="OWW112" s="87"/>
      <c r="OWX112" s="87"/>
      <c r="OWY112" s="87"/>
      <c r="OWZ112" s="87"/>
      <c r="OXA112" s="87"/>
      <c r="OXB112" s="87"/>
      <c r="OXC112" s="87"/>
      <c r="OXD112" s="87"/>
      <c r="OXE112" s="87"/>
      <c r="OXF112" s="87"/>
      <c r="OXG112" s="87"/>
      <c r="OXH112" s="87"/>
      <c r="OXI112" s="87"/>
      <c r="OXJ112" s="87"/>
      <c r="OXK112" s="87"/>
      <c r="OXL112" s="87"/>
      <c r="OXM112" s="87"/>
      <c r="OXN112" s="87"/>
      <c r="OXO112" s="87"/>
      <c r="OXP112" s="87"/>
      <c r="OXQ112" s="87"/>
      <c r="OXR112" s="87"/>
      <c r="OXS112" s="87"/>
      <c r="OXT112" s="87"/>
      <c r="OXU112" s="87"/>
      <c r="OXV112" s="87"/>
      <c r="OXW112" s="87"/>
      <c r="OXX112" s="87"/>
      <c r="OXY112" s="87"/>
      <c r="OXZ112" s="87"/>
      <c r="OYA112" s="87"/>
      <c r="OYB112" s="87"/>
      <c r="OYC112" s="87"/>
      <c r="OYD112" s="87"/>
      <c r="OYE112" s="87"/>
      <c r="OYF112" s="87"/>
      <c r="OYG112" s="87"/>
      <c r="OYH112" s="87"/>
      <c r="OYI112" s="87"/>
      <c r="OYJ112" s="87"/>
      <c r="OYK112" s="87"/>
      <c r="OYL112" s="87"/>
      <c r="OYM112" s="87"/>
      <c r="OYN112" s="87"/>
      <c r="OYO112" s="87"/>
      <c r="OYP112" s="87"/>
      <c r="OYQ112" s="87"/>
      <c r="OYR112" s="87"/>
      <c r="OYS112" s="87"/>
      <c r="OYT112" s="87"/>
      <c r="OYU112" s="87"/>
      <c r="OYV112" s="87"/>
      <c r="OYW112" s="87"/>
      <c r="OYX112" s="87"/>
      <c r="OYY112" s="87"/>
      <c r="OYZ112" s="87"/>
      <c r="OZA112" s="87"/>
      <c r="OZB112" s="87"/>
      <c r="OZC112" s="87"/>
      <c r="OZD112" s="87"/>
      <c r="OZE112" s="87"/>
      <c r="OZF112" s="87"/>
      <c r="OZG112" s="87"/>
      <c r="OZH112" s="87"/>
      <c r="OZI112" s="87"/>
      <c r="OZJ112" s="87"/>
      <c r="OZK112" s="87"/>
      <c r="OZL112" s="87"/>
      <c r="OZM112" s="87"/>
      <c r="OZN112" s="87"/>
      <c r="OZO112" s="87"/>
      <c r="OZP112" s="87"/>
      <c r="OZQ112" s="87"/>
      <c r="OZR112" s="87"/>
      <c r="OZS112" s="87"/>
      <c r="OZT112" s="87"/>
      <c r="OZU112" s="87"/>
      <c r="OZV112" s="87"/>
      <c r="OZW112" s="87"/>
      <c r="OZX112" s="87"/>
      <c r="OZY112" s="87"/>
      <c r="OZZ112" s="87"/>
      <c r="PAA112" s="87"/>
      <c r="PAB112" s="87"/>
      <c r="PAC112" s="87"/>
      <c r="PAD112" s="87"/>
      <c r="PAE112" s="87"/>
      <c r="PAF112" s="87"/>
      <c r="PAG112" s="87"/>
      <c r="PAH112" s="87"/>
      <c r="PAI112" s="87"/>
      <c r="PAJ112" s="87"/>
      <c r="PAK112" s="87"/>
      <c r="PAL112" s="87"/>
      <c r="PAM112" s="87"/>
      <c r="PAN112" s="87"/>
      <c r="PAO112" s="87"/>
      <c r="PAP112" s="87"/>
      <c r="PAQ112" s="87"/>
      <c r="PAR112" s="87"/>
      <c r="PAS112" s="87"/>
      <c r="PAT112" s="87"/>
      <c r="PAU112" s="87"/>
      <c r="PAV112" s="87"/>
      <c r="PAW112" s="87"/>
      <c r="PAX112" s="87"/>
      <c r="PAY112" s="87"/>
      <c r="PAZ112" s="87"/>
      <c r="PBA112" s="87"/>
      <c r="PBB112" s="87"/>
      <c r="PBC112" s="87"/>
      <c r="PBD112" s="87"/>
      <c r="PBE112" s="87"/>
      <c r="PBF112" s="87"/>
      <c r="PBG112" s="87"/>
      <c r="PBH112" s="87"/>
      <c r="PBI112" s="87"/>
      <c r="PBJ112" s="87"/>
      <c r="PBK112" s="87"/>
      <c r="PBL112" s="87"/>
      <c r="PBM112" s="87"/>
      <c r="PBN112" s="87"/>
      <c r="PBO112" s="87"/>
      <c r="PBP112" s="87"/>
      <c r="PBQ112" s="87"/>
      <c r="PBR112" s="87"/>
      <c r="PBS112" s="87"/>
      <c r="PBT112" s="87"/>
      <c r="PBU112" s="87"/>
      <c r="PBV112" s="87"/>
      <c r="PBW112" s="87"/>
      <c r="PBX112" s="87"/>
      <c r="PBY112" s="87"/>
      <c r="PBZ112" s="87"/>
      <c r="PCA112" s="87"/>
      <c r="PCB112" s="87"/>
      <c r="PCC112" s="87"/>
      <c r="PCD112" s="87"/>
      <c r="PCE112" s="87"/>
      <c r="PCF112" s="87"/>
      <c r="PCG112" s="87"/>
      <c r="PCH112" s="87"/>
      <c r="PCI112" s="87"/>
      <c r="PCJ112" s="87"/>
      <c r="PCK112" s="87"/>
      <c r="PCL112" s="87"/>
      <c r="PCM112" s="87"/>
      <c r="PCN112" s="87"/>
      <c r="PCO112" s="87"/>
      <c r="PCP112" s="87"/>
      <c r="PCQ112" s="87"/>
      <c r="PCR112" s="87"/>
      <c r="PCS112" s="87"/>
      <c r="PCT112" s="87"/>
      <c r="PCU112" s="87"/>
      <c r="PCV112" s="87"/>
      <c r="PCW112" s="87"/>
      <c r="PCX112" s="87"/>
      <c r="PCY112" s="87"/>
      <c r="PCZ112" s="87"/>
      <c r="PDA112" s="87"/>
      <c r="PDB112" s="87"/>
      <c r="PDC112" s="87"/>
      <c r="PDD112" s="87"/>
      <c r="PDE112" s="87"/>
      <c r="PDF112" s="87"/>
      <c r="PDG112" s="87"/>
      <c r="PDH112" s="87"/>
      <c r="PDI112" s="87"/>
      <c r="PDJ112" s="87"/>
      <c r="PDK112" s="87"/>
      <c r="PDL112" s="87"/>
      <c r="PDM112" s="87"/>
      <c r="PDN112" s="87"/>
      <c r="PDO112" s="87"/>
      <c r="PDP112" s="87"/>
      <c r="PDQ112" s="87"/>
      <c r="PDR112" s="87"/>
      <c r="PDS112" s="87"/>
      <c r="PDT112" s="87"/>
      <c r="PDU112" s="87"/>
      <c r="PDV112" s="87"/>
      <c r="PDW112" s="87"/>
      <c r="PDX112" s="87"/>
      <c r="PDY112" s="87"/>
      <c r="PDZ112" s="87"/>
      <c r="PEA112" s="87"/>
      <c r="PEB112" s="87"/>
      <c r="PEC112" s="87"/>
      <c r="PED112" s="87"/>
      <c r="PEE112" s="87"/>
      <c r="PEF112" s="87"/>
      <c r="PEG112" s="87"/>
      <c r="PEH112" s="87"/>
      <c r="PEI112" s="87"/>
      <c r="PEJ112" s="87"/>
      <c r="PEK112" s="87"/>
      <c r="PEL112" s="87"/>
      <c r="PEM112" s="87"/>
      <c r="PEN112" s="87"/>
      <c r="PEO112" s="87"/>
      <c r="PEP112" s="87"/>
      <c r="PEQ112" s="87"/>
      <c r="PER112" s="87"/>
      <c r="PES112" s="87"/>
      <c r="PET112" s="87"/>
      <c r="PEU112" s="87"/>
      <c r="PEV112" s="87"/>
      <c r="PEW112" s="87"/>
      <c r="PEX112" s="87"/>
      <c r="PEY112" s="87"/>
      <c r="PEZ112" s="87"/>
      <c r="PFA112" s="87"/>
      <c r="PFB112" s="87"/>
      <c r="PFC112" s="87"/>
      <c r="PFD112" s="87"/>
      <c r="PFE112" s="87"/>
      <c r="PFF112" s="87"/>
      <c r="PFG112" s="87"/>
      <c r="PFH112" s="87"/>
      <c r="PFI112" s="87"/>
      <c r="PFJ112" s="87"/>
      <c r="PFK112" s="87"/>
      <c r="PFL112" s="87"/>
      <c r="PFM112" s="87"/>
      <c r="PFN112" s="87"/>
      <c r="PFO112" s="87"/>
      <c r="PFP112" s="87"/>
      <c r="PFQ112" s="87"/>
      <c r="PFR112" s="87"/>
      <c r="PFS112" s="87"/>
      <c r="PFT112" s="87"/>
      <c r="PFU112" s="87"/>
      <c r="PFV112" s="87"/>
      <c r="PFW112" s="87"/>
      <c r="PFX112" s="87"/>
      <c r="PFY112" s="87"/>
      <c r="PFZ112" s="87"/>
      <c r="PGA112" s="87"/>
      <c r="PGB112" s="87"/>
      <c r="PGC112" s="87"/>
      <c r="PGD112" s="87"/>
      <c r="PGE112" s="87"/>
      <c r="PGF112" s="87"/>
      <c r="PGG112" s="87"/>
      <c r="PGH112" s="87"/>
      <c r="PGI112" s="87"/>
      <c r="PGJ112" s="87"/>
      <c r="PGK112" s="87"/>
      <c r="PGL112" s="87"/>
      <c r="PGM112" s="87"/>
      <c r="PGN112" s="87"/>
      <c r="PGO112" s="87"/>
      <c r="PGP112" s="87"/>
      <c r="PGQ112" s="87"/>
      <c r="PGR112" s="87"/>
      <c r="PGS112" s="87"/>
      <c r="PGT112" s="87"/>
      <c r="PGU112" s="87"/>
      <c r="PGV112" s="87"/>
      <c r="PGW112" s="87"/>
      <c r="PGX112" s="87"/>
      <c r="PGY112" s="87"/>
      <c r="PGZ112" s="87"/>
      <c r="PHA112" s="87"/>
      <c r="PHB112" s="87"/>
      <c r="PHC112" s="87"/>
      <c r="PHD112" s="87"/>
      <c r="PHE112" s="87"/>
      <c r="PHF112" s="87"/>
      <c r="PHG112" s="87"/>
      <c r="PHH112" s="87"/>
      <c r="PHI112" s="87"/>
      <c r="PHJ112" s="87"/>
      <c r="PHK112" s="87"/>
      <c r="PHL112" s="87"/>
      <c r="PHM112" s="87"/>
      <c r="PHN112" s="87"/>
      <c r="PHO112" s="87"/>
      <c r="PHP112" s="87"/>
      <c r="PHQ112" s="87"/>
      <c r="PHR112" s="87"/>
      <c r="PHS112" s="87"/>
      <c r="PHT112" s="87"/>
      <c r="PHU112" s="87"/>
      <c r="PHV112" s="87"/>
      <c r="PHW112" s="87"/>
      <c r="PHX112" s="87"/>
      <c r="PHY112" s="87"/>
      <c r="PHZ112" s="87"/>
      <c r="PIA112" s="87"/>
      <c r="PIB112" s="87"/>
      <c r="PIC112" s="87"/>
      <c r="PID112" s="87"/>
      <c r="PIE112" s="87"/>
      <c r="PIF112" s="87"/>
      <c r="PIG112" s="87"/>
      <c r="PIH112" s="87"/>
      <c r="PII112" s="87"/>
      <c r="PIJ112" s="87"/>
      <c r="PIK112" s="87"/>
      <c r="PIL112" s="87"/>
      <c r="PIM112" s="87"/>
      <c r="PIN112" s="87"/>
      <c r="PIO112" s="87"/>
      <c r="PIP112" s="87"/>
      <c r="PIQ112" s="87"/>
      <c r="PIR112" s="87"/>
      <c r="PIS112" s="87"/>
      <c r="PIT112" s="87"/>
      <c r="PIU112" s="87"/>
      <c r="PIV112" s="87"/>
      <c r="PIW112" s="87"/>
      <c r="PIX112" s="87"/>
      <c r="PIY112" s="87"/>
      <c r="PIZ112" s="87"/>
      <c r="PJA112" s="87"/>
      <c r="PJB112" s="87"/>
      <c r="PJC112" s="87"/>
      <c r="PJD112" s="87"/>
      <c r="PJE112" s="87"/>
      <c r="PJF112" s="87"/>
      <c r="PJG112" s="87"/>
      <c r="PJH112" s="87"/>
      <c r="PJI112" s="87"/>
      <c r="PJJ112" s="87"/>
      <c r="PJK112" s="87"/>
      <c r="PJL112" s="87"/>
      <c r="PJM112" s="87"/>
      <c r="PJN112" s="87"/>
      <c r="PJO112" s="87"/>
      <c r="PJP112" s="87"/>
      <c r="PJQ112" s="87"/>
      <c r="PJR112" s="87"/>
      <c r="PJS112" s="87"/>
      <c r="PJT112" s="87"/>
      <c r="PJU112" s="87"/>
      <c r="PJV112" s="87"/>
      <c r="PJW112" s="87"/>
      <c r="PJX112" s="87"/>
      <c r="PJY112" s="87"/>
      <c r="PJZ112" s="87"/>
      <c r="PKA112" s="87"/>
      <c r="PKB112" s="87"/>
      <c r="PKC112" s="87"/>
      <c r="PKD112" s="87"/>
      <c r="PKE112" s="87"/>
      <c r="PKF112" s="87"/>
      <c r="PKG112" s="87"/>
      <c r="PKH112" s="87"/>
      <c r="PKI112" s="87"/>
      <c r="PKJ112" s="87"/>
      <c r="PKK112" s="87"/>
      <c r="PKL112" s="87"/>
      <c r="PKM112" s="87"/>
      <c r="PKN112" s="87"/>
      <c r="PKO112" s="87"/>
      <c r="PKP112" s="87"/>
      <c r="PKQ112" s="87"/>
      <c r="PKR112" s="87"/>
      <c r="PKS112" s="87"/>
      <c r="PKT112" s="87"/>
      <c r="PKU112" s="87"/>
      <c r="PKV112" s="87"/>
      <c r="PKW112" s="87"/>
      <c r="PKX112" s="87"/>
      <c r="PKY112" s="87"/>
      <c r="PKZ112" s="87"/>
      <c r="PLA112" s="87"/>
      <c r="PLB112" s="87"/>
      <c r="PLC112" s="87"/>
      <c r="PLD112" s="87"/>
      <c r="PLE112" s="87"/>
      <c r="PLF112" s="87"/>
      <c r="PLG112" s="87"/>
      <c r="PLH112" s="87"/>
      <c r="PLI112" s="87"/>
      <c r="PLJ112" s="87"/>
      <c r="PLK112" s="87"/>
      <c r="PLL112" s="87"/>
      <c r="PLM112" s="87"/>
      <c r="PLN112" s="87"/>
      <c r="PLO112" s="87"/>
      <c r="PLP112" s="87"/>
      <c r="PLQ112" s="87"/>
      <c r="PLR112" s="87"/>
      <c r="PLS112" s="87"/>
      <c r="PLT112" s="87"/>
      <c r="PLU112" s="87"/>
      <c r="PLV112" s="87"/>
      <c r="PLW112" s="87"/>
      <c r="PLX112" s="87"/>
      <c r="PLY112" s="87"/>
      <c r="PLZ112" s="87"/>
      <c r="PMA112" s="87"/>
      <c r="PMB112" s="87"/>
      <c r="PMC112" s="87"/>
      <c r="PMD112" s="87"/>
      <c r="PME112" s="87"/>
      <c r="PMF112" s="87"/>
      <c r="PMG112" s="87"/>
      <c r="PMH112" s="87"/>
      <c r="PMI112" s="87"/>
      <c r="PMJ112" s="87"/>
      <c r="PMK112" s="87"/>
      <c r="PML112" s="87"/>
      <c r="PMM112" s="87"/>
      <c r="PMN112" s="87"/>
      <c r="PMO112" s="87"/>
      <c r="PMP112" s="87"/>
      <c r="PMQ112" s="87"/>
      <c r="PMR112" s="87"/>
      <c r="PMS112" s="87"/>
      <c r="PMT112" s="87"/>
      <c r="PMU112" s="87"/>
      <c r="PMV112" s="87"/>
      <c r="PMW112" s="87"/>
      <c r="PMX112" s="87"/>
      <c r="PMY112" s="87"/>
      <c r="PMZ112" s="87"/>
      <c r="PNA112" s="87"/>
      <c r="PNB112" s="87"/>
      <c r="PNC112" s="87"/>
      <c r="PND112" s="87"/>
      <c r="PNE112" s="87"/>
      <c r="PNF112" s="87"/>
      <c r="PNG112" s="87"/>
      <c r="PNH112" s="87"/>
      <c r="PNI112" s="87"/>
      <c r="PNJ112" s="87"/>
      <c r="PNK112" s="87"/>
      <c r="PNL112" s="87"/>
      <c r="PNM112" s="87"/>
      <c r="PNN112" s="87"/>
      <c r="PNO112" s="87"/>
      <c r="PNP112" s="87"/>
      <c r="PNQ112" s="87"/>
      <c r="PNR112" s="87"/>
      <c r="PNS112" s="87"/>
      <c r="PNT112" s="87"/>
      <c r="PNU112" s="87"/>
      <c r="PNV112" s="87"/>
      <c r="PNW112" s="87"/>
      <c r="PNX112" s="87"/>
      <c r="PNY112" s="87"/>
      <c r="PNZ112" s="87"/>
      <c r="POA112" s="87"/>
      <c r="POB112" s="87"/>
      <c r="POC112" s="87"/>
      <c r="POD112" s="87"/>
      <c r="POE112" s="87"/>
      <c r="POF112" s="87"/>
      <c r="POG112" s="87"/>
      <c r="POH112" s="87"/>
      <c r="POI112" s="87"/>
      <c r="POJ112" s="87"/>
      <c r="POK112" s="87"/>
      <c r="POL112" s="87"/>
      <c r="POM112" s="87"/>
      <c r="PON112" s="87"/>
      <c r="POO112" s="87"/>
      <c r="POP112" s="87"/>
      <c r="POQ112" s="87"/>
      <c r="POR112" s="87"/>
      <c r="POS112" s="87"/>
      <c r="POT112" s="87"/>
      <c r="POU112" s="87"/>
      <c r="POV112" s="87"/>
      <c r="POW112" s="87"/>
      <c r="POX112" s="87"/>
      <c r="POY112" s="87"/>
      <c r="POZ112" s="87"/>
      <c r="PPA112" s="87"/>
      <c r="PPB112" s="87"/>
      <c r="PPC112" s="87"/>
      <c r="PPD112" s="87"/>
      <c r="PPE112" s="87"/>
      <c r="PPF112" s="87"/>
      <c r="PPG112" s="87"/>
      <c r="PPH112" s="87"/>
      <c r="PPI112" s="87"/>
      <c r="PPJ112" s="87"/>
      <c r="PPK112" s="87"/>
      <c r="PPL112" s="87"/>
      <c r="PPM112" s="87"/>
      <c r="PPN112" s="87"/>
      <c r="PPO112" s="87"/>
      <c r="PPP112" s="87"/>
      <c r="PPQ112" s="87"/>
      <c r="PPR112" s="87"/>
      <c r="PPS112" s="87"/>
      <c r="PPT112" s="87"/>
      <c r="PPU112" s="87"/>
      <c r="PPV112" s="87"/>
      <c r="PPW112" s="87"/>
      <c r="PPX112" s="87"/>
      <c r="PPY112" s="87"/>
      <c r="PPZ112" s="87"/>
      <c r="PQA112" s="87"/>
      <c r="PQB112" s="87"/>
      <c r="PQC112" s="87"/>
      <c r="PQD112" s="87"/>
      <c r="PQE112" s="87"/>
      <c r="PQF112" s="87"/>
      <c r="PQG112" s="87"/>
      <c r="PQH112" s="87"/>
      <c r="PQI112" s="87"/>
      <c r="PQJ112" s="87"/>
      <c r="PQK112" s="87"/>
      <c r="PQL112" s="87"/>
      <c r="PQM112" s="87"/>
      <c r="PQN112" s="87"/>
      <c r="PQO112" s="87"/>
      <c r="PQP112" s="87"/>
      <c r="PQQ112" s="87"/>
      <c r="PQR112" s="87"/>
      <c r="PQS112" s="87"/>
      <c r="PQT112" s="87"/>
      <c r="PQU112" s="87"/>
      <c r="PQV112" s="87"/>
      <c r="PQW112" s="87"/>
      <c r="PQX112" s="87"/>
      <c r="PQY112" s="87"/>
      <c r="PQZ112" s="87"/>
      <c r="PRA112" s="87"/>
      <c r="PRB112" s="87"/>
      <c r="PRC112" s="87"/>
      <c r="PRD112" s="87"/>
      <c r="PRE112" s="87"/>
      <c r="PRF112" s="87"/>
      <c r="PRG112" s="87"/>
      <c r="PRH112" s="87"/>
      <c r="PRI112" s="87"/>
      <c r="PRJ112" s="87"/>
      <c r="PRK112" s="87"/>
      <c r="PRL112" s="87"/>
      <c r="PRM112" s="87"/>
      <c r="PRN112" s="87"/>
      <c r="PRO112" s="87"/>
      <c r="PRP112" s="87"/>
      <c r="PRQ112" s="87"/>
      <c r="PRR112" s="87"/>
      <c r="PRS112" s="87"/>
      <c r="PRT112" s="87"/>
      <c r="PRU112" s="87"/>
      <c r="PRV112" s="87"/>
      <c r="PRW112" s="87"/>
      <c r="PRX112" s="87"/>
      <c r="PRY112" s="87"/>
      <c r="PRZ112" s="87"/>
      <c r="PSA112" s="87"/>
      <c r="PSB112" s="87"/>
      <c r="PSC112" s="87"/>
      <c r="PSD112" s="87"/>
      <c r="PSE112" s="87"/>
      <c r="PSF112" s="87"/>
      <c r="PSG112" s="87"/>
      <c r="PSH112" s="87"/>
      <c r="PSI112" s="87"/>
      <c r="PSJ112" s="87"/>
      <c r="PSK112" s="87"/>
      <c r="PSL112" s="87"/>
      <c r="PSM112" s="87"/>
      <c r="PSN112" s="87"/>
      <c r="PSO112" s="87"/>
      <c r="PSP112" s="87"/>
      <c r="PSQ112" s="87"/>
      <c r="PSR112" s="87"/>
      <c r="PSS112" s="87"/>
      <c r="PST112" s="87"/>
      <c r="PSU112" s="87"/>
      <c r="PSV112" s="87"/>
      <c r="PSW112" s="87"/>
      <c r="PSX112" s="87"/>
      <c r="PSY112" s="87"/>
      <c r="PSZ112" s="87"/>
      <c r="PTA112" s="87"/>
      <c r="PTB112" s="87"/>
      <c r="PTC112" s="87"/>
      <c r="PTD112" s="87"/>
      <c r="PTE112" s="87"/>
      <c r="PTF112" s="87"/>
      <c r="PTG112" s="87"/>
      <c r="PTH112" s="87"/>
      <c r="PTI112" s="87"/>
      <c r="PTJ112" s="87"/>
      <c r="PTK112" s="87"/>
      <c r="PTL112" s="87"/>
      <c r="PTM112" s="87"/>
      <c r="PTN112" s="87"/>
      <c r="PTO112" s="87"/>
      <c r="PTP112" s="87"/>
      <c r="PTQ112" s="87"/>
      <c r="PTR112" s="87"/>
      <c r="PTS112" s="87"/>
      <c r="PTT112" s="87"/>
      <c r="PTU112" s="87"/>
      <c r="PTV112" s="87"/>
      <c r="PTW112" s="87"/>
      <c r="PTX112" s="87"/>
      <c r="PTY112" s="87"/>
      <c r="PTZ112" s="87"/>
      <c r="PUA112" s="87"/>
      <c r="PUB112" s="87"/>
      <c r="PUC112" s="87"/>
      <c r="PUD112" s="87"/>
      <c r="PUE112" s="87"/>
      <c r="PUF112" s="87"/>
      <c r="PUG112" s="87"/>
      <c r="PUH112" s="87"/>
      <c r="PUI112" s="87"/>
      <c r="PUJ112" s="87"/>
      <c r="PUK112" s="87"/>
      <c r="PUL112" s="87"/>
      <c r="PUM112" s="87"/>
      <c r="PUN112" s="87"/>
      <c r="PUO112" s="87"/>
      <c r="PUP112" s="87"/>
      <c r="PUQ112" s="87"/>
      <c r="PUR112" s="87"/>
      <c r="PUS112" s="87"/>
      <c r="PUT112" s="87"/>
      <c r="PUU112" s="87"/>
      <c r="PUV112" s="87"/>
      <c r="PUW112" s="87"/>
      <c r="PUX112" s="87"/>
      <c r="PUY112" s="87"/>
      <c r="PUZ112" s="87"/>
      <c r="PVA112" s="87"/>
      <c r="PVB112" s="87"/>
      <c r="PVC112" s="87"/>
      <c r="PVD112" s="87"/>
      <c r="PVE112" s="87"/>
      <c r="PVF112" s="87"/>
      <c r="PVG112" s="87"/>
      <c r="PVH112" s="87"/>
      <c r="PVI112" s="87"/>
      <c r="PVJ112" s="87"/>
      <c r="PVK112" s="87"/>
      <c r="PVL112" s="87"/>
      <c r="PVM112" s="87"/>
      <c r="PVN112" s="87"/>
      <c r="PVO112" s="87"/>
      <c r="PVP112" s="87"/>
      <c r="PVQ112" s="87"/>
      <c r="PVR112" s="87"/>
      <c r="PVS112" s="87"/>
      <c r="PVT112" s="87"/>
      <c r="PVU112" s="87"/>
      <c r="PVV112" s="87"/>
      <c r="PVW112" s="87"/>
      <c r="PVX112" s="87"/>
      <c r="PVY112" s="87"/>
      <c r="PVZ112" s="87"/>
      <c r="PWA112" s="87"/>
      <c r="PWB112" s="87"/>
      <c r="PWC112" s="87"/>
      <c r="PWD112" s="87"/>
      <c r="PWE112" s="87"/>
      <c r="PWF112" s="87"/>
      <c r="PWG112" s="87"/>
      <c r="PWH112" s="87"/>
      <c r="PWI112" s="87"/>
      <c r="PWJ112" s="87"/>
      <c r="PWK112" s="87"/>
      <c r="PWL112" s="87"/>
      <c r="PWM112" s="87"/>
      <c r="PWN112" s="87"/>
      <c r="PWO112" s="87"/>
      <c r="PWP112" s="87"/>
      <c r="PWQ112" s="87"/>
      <c r="PWR112" s="87"/>
      <c r="PWS112" s="87"/>
      <c r="PWT112" s="87"/>
      <c r="PWU112" s="87"/>
      <c r="PWV112" s="87"/>
      <c r="PWW112" s="87"/>
      <c r="PWX112" s="87"/>
      <c r="PWY112" s="87"/>
      <c r="PWZ112" s="87"/>
      <c r="PXA112" s="87"/>
      <c r="PXB112" s="87"/>
      <c r="PXC112" s="87"/>
      <c r="PXD112" s="87"/>
      <c r="PXE112" s="87"/>
      <c r="PXF112" s="87"/>
      <c r="PXG112" s="87"/>
      <c r="PXH112" s="87"/>
      <c r="PXI112" s="87"/>
      <c r="PXJ112" s="87"/>
      <c r="PXK112" s="87"/>
      <c r="PXL112" s="87"/>
      <c r="PXM112" s="87"/>
      <c r="PXN112" s="87"/>
      <c r="PXO112" s="87"/>
      <c r="PXP112" s="87"/>
      <c r="PXQ112" s="87"/>
      <c r="PXR112" s="87"/>
      <c r="PXS112" s="87"/>
      <c r="PXT112" s="87"/>
      <c r="PXU112" s="87"/>
      <c r="PXV112" s="87"/>
      <c r="PXW112" s="87"/>
      <c r="PXX112" s="87"/>
      <c r="PXY112" s="87"/>
      <c r="PXZ112" s="87"/>
      <c r="PYA112" s="87"/>
      <c r="PYB112" s="87"/>
      <c r="PYC112" s="87"/>
      <c r="PYD112" s="87"/>
      <c r="PYE112" s="87"/>
      <c r="PYF112" s="87"/>
      <c r="PYG112" s="87"/>
      <c r="PYH112" s="87"/>
      <c r="PYI112" s="87"/>
      <c r="PYJ112" s="87"/>
      <c r="PYK112" s="87"/>
      <c r="PYL112" s="87"/>
      <c r="PYM112" s="87"/>
      <c r="PYN112" s="87"/>
      <c r="PYO112" s="87"/>
      <c r="PYP112" s="87"/>
      <c r="PYQ112" s="87"/>
      <c r="PYR112" s="87"/>
      <c r="PYS112" s="87"/>
      <c r="PYT112" s="87"/>
      <c r="PYU112" s="87"/>
      <c r="PYV112" s="87"/>
      <c r="PYW112" s="87"/>
      <c r="PYX112" s="87"/>
      <c r="PYY112" s="87"/>
      <c r="PYZ112" s="87"/>
      <c r="PZA112" s="87"/>
      <c r="PZB112" s="87"/>
      <c r="PZC112" s="87"/>
      <c r="PZD112" s="87"/>
      <c r="PZE112" s="87"/>
      <c r="PZF112" s="87"/>
      <c r="PZG112" s="87"/>
      <c r="PZH112" s="87"/>
      <c r="PZI112" s="87"/>
      <c r="PZJ112" s="87"/>
      <c r="PZK112" s="87"/>
      <c r="PZL112" s="87"/>
      <c r="PZM112" s="87"/>
      <c r="PZN112" s="87"/>
      <c r="PZO112" s="87"/>
      <c r="PZP112" s="87"/>
      <c r="PZQ112" s="87"/>
      <c r="PZR112" s="87"/>
      <c r="PZS112" s="87"/>
      <c r="PZT112" s="87"/>
      <c r="PZU112" s="87"/>
      <c r="PZV112" s="87"/>
      <c r="PZW112" s="87"/>
      <c r="PZX112" s="87"/>
      <c r="PZY112" s="87"/>
      <c r="PZZ112" s="87"/>
      <c r="QAA112" s="87"/>
      <c r="QAB112" s="87"/>
      <c r="QAC112" s="87"/>
      <c r="QAD112" s="87"/>
      <c r="QAE112" s="87"/>
      <c r="QAF112" s="87"/>
      <c r="QAG112" s="87"/>
      <c r="QAH112" s="87"/>
      <c r="QAI112" s="87"/>
      <c r="QAJ112" s="87"/>
      <c r="QAK112" s="87"/>
      <c r="QAL112" s="87"/>
      <c r="QAM112" s="87"/>
      <c r="QAN112" s="87"/>
      <c r="QAO112" s="87"/>
      <c r="QAP112" s="87"/>
      <c r="QAQ112" s="87"/>
      <c r="QAR112" s="87"/>
      <c r="QAS112" s="87"/>
      <c r="QAT112" s="87"/>
      <c r="QAU112" s="87"/>
      <c r="QAV112" s="87"/>
      <c r="QAW112" s="87"/>
      <c r="QAX112" s="87"/>
      <c r="QAY112" s="87"/>
      <c r="QAZ112" s="87"/>
      <c r="QBA112" s="87"/>
      <c r="QBB112" s="87"/>
      <c r="QBC112" s="87"/>
      <c r="QBD112" s="87"/>
      <c r="QBE112" s="87"/>
      <c r="QBF112" s="87"/>
      <c r="QBG112" s="87"/>
      <c r="QBH112" s="87"/>
      <c r="QBI112" s="87"/>
      <c r="QBJ112" s="87"/>
      <c r="QBK112" s="87"/>
      <c r="QBL112" s="87"/>
      <c r="QBM112" s="87"/>
      <c r="QBN112" s="87"/>
      <c r="QBO112" s="87"/>
      <c r="QBP112" s="87"/>
      <c r="QBQ112" s="87"/>
      <c r="QBR112" s="87"/>
      <c r="QBS112" s="87"/>
      <c r="QBT112" s="87"/>
      <c r="QBU112" s="87"/>
      <c r="QBV112" s="87"/>
      <c r="QBW112" s="87"/>
      <c r="QBX112" s="87"/>
      <c r="QBY112" s="87"/>
      <c r="QBZ112" s="87"/>
      <c r="QCA112" s="87"/>
      <c r="QCB112" s="87"/>
      <c r="QCC112" s="87"/>
      <c r="QCD112" s="87"/>
      <c r="QCE112" s="87"/>
      <c r="QCF112" s="87"/>
      <c r="QCG112" s="87"/>
      <c r="QCH112" s="87"/>
      <c r="QCI112" s="87"/>
      <c r="QCJ112" s="87"/>
      <c r="QCK112" s="87"/>
      <c r="QCL112" s="87"/>
      <c r="QCM112" s="87"/>
      <c r="QCN112" s="87"/>
      <c r="QCO112" s="87"/>
      <c r="QCP112" s="87"/>
      <c r="QCQ112" s="87"/>
      <c r="QCR112" s="87"/>
      <c r="QCS112" s="87"/>
      <c r="QCT112" s="87"/>
      <c r="QCU112" s="87"/>
      <c r="QCV112" s="87"/>
      <c r="QCW112" s="87"/>
      <c r="QCX112" s="87"/>
      <c r="QCY112" s="87"/>
      <c r="QCZ112" s="87"/>
      <c r="QDA112" s="87"/>
      <c r="QDB112" s="87"/>
      <c r="QDC112" s="87"/>
      <c r="QDD112" s="87"/>
      <c r="QDE112" s="87"/>
      <c r="QDF112" s="87"/>
      <c r="QDG112" s="87"/>
      <c r="QDH112" s="87"/>
      <c r="QDI112" s="87"/>
      <c r="QDJ112" s="87"/>
      <c r="QDK112" s="87"/>
      <c r="QDL112" s="87"/>
      <c r="QDM112" s="87"/>
      <c r="QDN112" s="87"/>
      <c r="QDO112" s="87"/>
      <c r="QDP112" s="87"/>
      <c r="QDQ112" s="87"/>
      <c r="QDR112" s="87"/>
      <c r="QDS112" s="87"/>
      <c r="QDT112" s="87"/>
      <c r="QDU112" s="87"/>
      <c r="QDV112" s="87"/>
      <c r="QDW112" s="87"/>
      <c r="QDX112" s="87"/>
      <c r="QDY112" s="87"/>
      <c r="QDZ112" s="87"/>
      <c r="QEA112" s="87"/>
      <c r="QEB112" s="87"/>
      <c r="QEC112" s="87"/>
      <c r="QED112" s="87"/>
      <c r="QEE112" s="87"/>
      <c r="QEF112" s="87"/>
      <c r="QEG112" s="87"/>
      <c r="QEH112" s="87"/>
      <c r="QEI112" s="87"/>
      <c r="QEJ112" s="87"/>
      <c r="QEK112" s="87"/>
      <c r="QEL112" s="87"/>
      <c r="QEM112" s="87"/>
      <c r="QEN112" s="87"/>
      <c r="QEO112" s="87"/>
      <c r="QEP112" s="87"/>
      <c r="QEQ112" s="87"/>
      <c r="QER112" s="87"/>
      <c r="QES112" s="87"/>
      <c r="QET112" s="87"/>
      <c r="QEU112" s="87"/>
      <c r="QEV112" s="87"/>
      <c r="QEW112" s="87"/>
      <c r="QEX112" s="87"/>
      <c r="QEY112" s="87"/>
      <c r="QEZ112" s="87"/>
      <c r="QFA112" s="87"/>
      <c r="QFB112" s="87"/>
      <c r="QFC112" s="87"/>
      <c r="QFD112" s="87"/>
      <c r="QFE112" s="87"/>
      <c r="QFF112" s="87"/>
      <c r="QFG112" s="87"/>
      <c r="QFH112" s="87"/>
      <c r="QFI112" s="87"/>
      <c r="QFJ112" s="87"/>
      <c r="QFK112" s="87"/>
      <c r="QFL112" s="87"/>
      <c r="QFM112" s="87"/>
      <c r="QFN112" s="87"/>
      <c r="QFO112" s="87"/>
      <c r="QFP112" s="87"/>
      <c r="QFQ112" s="87"/>
      <c r="QFR112" s="87"/>
      <c r="QFS112" s="87"/>
      <c r="QFT112" s="87"/>
      <c r="QFU112" s="87"/>
      <c r="QFV112" s="87"/>
      <c r="QFW112" s="87"/>
      <c r="QFX112" s="87"/>
      <c r="QFY112" s="87"/>
      <c r="QFZ112" s="87"/>
      <c r="QGA112" s="87"/>
      <c r="QGB112" s="87"/>
      <c r="QGC112" s="87"/>
      <c r="QGD112" s="87"/>
      <c r="QGE112" s="87"/>
      <c r="QGF112" s="87"/>
      <c r="QGG112" s="87"/>
      <c r="QGH112" s="87"/>
      <c r="QGI112" s="87"/>
      <c r="QGJ112" s="87"/>
      <c r="QGK112" s="87"/>
      <c r="QGL112" s="87"/>
      <c r="QGM112" s="87"/>
      <c r="QGN112" s="87"/>
      <c r="QGO112" s="87"/>
      <c r="QGP112" s="87"/>
      <c r="QGQ112" s="87"/>
      <c r="QGR112" s="87"/>
      <c r="QGS112" s="87"/>
      <c r="QGT112" s="87"/>
      <c r="QGU112" s="87"/>
      <c r="QGV112" s="87"/>
      <c r="QGW112" s="87"/>
      <c r="QGX112" s="87"/>
      <c r="QGY112" s="87"/>
      <c r="QGZ112" s="87"/>
      <c r="QHA112" s="87"/>
      <c r="QHB112" s="87"/>
      <c r="QHC112" s="87"/>
      <c r="QHD112" s="87"/>
      <c r="QHE112" s="87"/>
      <c r="QHF112" s="87"/>
      <c r="QHG112" s="87"/>
      <c r="QHH112" s="87"/>
      <c r="QHI112" s="87"/>
      <c r="QHJ112" s="87"/>
      <c r="QHK112" s="87"/>
      <c r="QHL112" s="87"/>
      <c r="QHM112" s="87"/>
      <c r="QHN112" s="87"/>
      <c r="QHO112" s="87"/>
      <c r="QHP112" s="87"/>
      <c r="QHQ112" s="87"/>
      <c r="QHR112" s="87"/>
      <c r="QHS112" s="87"/>
      <c r="QHT112" s="87"/>
      <c r="QHU112" s="87"/>
      <c r="QHV112" s="87"/>
      <c r="QHW112" s="87"/>
      <c r="QHX112" s="87"/>
      <c r="QHY112" s="87"/>
      <c r="QHZ112" s="87"/>
      <c r="QIA112" s="87"/>
      <c r="QIB112" s="87"/>
      <c r="QIC112" s="87"/>
      <c r="QID112" s="87"/>
      <c r="QIE112" s="87"/>
      <c r="QIF112" s="87"/>
      <c r="QIG112" s="87"/>
      <c r="QIH112" s="87"/>
      <c r="QII112" s="87"/>
      <c r="QIJ112" s="87"/>
      <c r="QIK112" s="87"/>
      <c r="QIL112" s="87"/>
      <c r="QIM112" s="87"/>
      <c r="QIN112" s="87"/>
      <c r="QIO112" s="87"/>
      <c r="QIP112" s="87"/>
      <c r="QIQ112" s="87"/>
      <c r="QIR112" s="87"/>
      <c r="QIS112" s="87"/>
      <c r="QIT112" s="87"/>
      <c r="QIU112" s="87"/>
      <c r="QIV112" s="87"/>
      <c r="QIW112" s="87"/>
      <c r="QIX112" s="87"/>
      <c r="QIY112" s="87"/>
      <c r="QIZ112" s="87"/>
      <c r="QJA112" s="87"/>
      <c r="QJB112" s="87"/>
      <c r="QJC112" s="87"/>
      <c r="QJD112" s="87"/>
      <c r="QJE112" s="87"/>
      <c r="QJF112" s="87"/>
      <c r="QJG112" s="87"/>
      <c r="QJH112" s="87"/>
      <c r="QJI112" s="87"/>
      <c r="QJJ112" s="87"/>
      <c r="QJK112" s="87"/>
      <c r="QJL112" s="87"/>
      <c r="QJM112" s="87"/>
      <c r="QJN112" s="87"/>
      <c r="QJO112" s="87"/>
      <c r="QJP112" s="87"/>
      <c r="QJQ112" s="87"/>
      <c r="QJR112" s="87"/>
      <c r="QJS112" s="87"/>
      <c r="QJT112" s="87"/>
      <c r="QJU112" s="87"/>
      <c r="QJV112" s="87"/>
      <c r="QJW112" s="87"/>
      <c r="QJX112" s="87"/>
      <c r="QJY112" s="87"/>
      <c r="QJZ112" s="87"/>
      <c r="QKA112" s="87"/>
      <c r="QKB112" s="87"/>
      <c r="QKC112" s="87"/>
      <c r="QKD112" s="87"/>
      <c r="QKE112" s="87"/>
      <c r="QKF112" s="87"/>
      <c r="QKG112" s="87"/>
      <c r="QKH112" s="87"/>
      <c r="QKI112" s="87"/>
      <c r="QKJ112" s="87"/>
      <c r="QKK112" s="87"/>
      <c r="QKL112" s="87"/>
      <c r="QKM112" s="87"/>
      <c r="QKN112" s="87"/>
      <c r="QKO112" s="87"/>
      <c r="QKP112" s="87"/>
      <c r="QKQ112" s="87"/>
      <c r="QKR112" s="87"/>
      <c r="QKS112" s="87"/>
      <c r="QKT112" s="87"/>
      <c r="QKU112" s="87"/>
      <c r="QKV112" s="87"/>
      <c r="QKW112" s="87"/>
      <c r="QKX112" s="87"/>
      <c r="QKY112" s="87"/>
      <c r="QKZ112" s="87"/>
      <c r="QLA112" s="87"/>
      <c r="QLB112" s="87"/>
      <c r="QLC112" s="87"/>
      <c r="QLD112" s="87"/>
      <c r="QLE112" s="87"/>
      <c r="QLF112" s="87"/>
      <c r="QLG112" s="87"/>
      <c r="QLH112" s="87"/>
      <c r="QLI112" s="87"/>
      <c r="QLJ112" s="87"/>
      <c r="QLK112" s="87"/>
      <c r="QLL112" s="87"/>
      <c r="QLM112" s="87"/>
      <c r="QLN112" s="87"/>
      <c r="QLO112" s="87"/>
      <c r="QLP112" s="87"/>
      <c r="QLQ112" s="87"/>
      <c r="QLR112" s="87"/>
      <c r="QLS112" s="87"/>
      <c r="QLT112" s="87"/>
      <c r="QLU112" s="87"/>
      <c r="QLV112" s="87"/>
      <c r="QLW112" s="87"/>
      <c r="QLX112" s="87"/>
      <c r="QLY112" s="87"/>
      <c r="QLZ112" s="87"/>
      <c r="QMA112" s="87"/>
      <c r="QMB112" s="87"/>
      <c r="QMC112" s="87"/>
      <c r="QMD112" s="87"/>
      <c r="QME112" s="87"/>
      <c r="QMF112" s="87"/>
      <c r="QMG112" s="87"/>
      <c r="QMH112" s="87"/>
      <c r="QMI112" s="87"/>
      <c r="QMJ112" s="87"/>
      <c r="QMK112" s="87"/>
      <c r="QML112" s="87"/>
      <c r="QMM112" s="87"/>
      <c r="QMN112" s="87"/>
      <c r="QMO112" s="87"/>
      <c r="QMP112" s="87"/>
      <c r="QMQ112" s="87"/>
      <c r="QMR112" s="87"/>
      <c r="QMS112" s="87"/>
      <c r="QMT112" s="87"/>
      <c r="QMU112" s="87"/>
      <c r="QMV112" s="87"/>
      <c r="QMW112" s="87"/>
      <c r="QMX112" s="87"/>
      <c r="QMY112" s="87"/>
      <c r="QMZ112" s="87"/>
      <c r="QNA112" s="87"/>
      <c r="QNB112" s="87"/>
      <c r="QNC112" s="87"/>
      <c r="QND112" s="87"/>
      <c r="QNE112" s="87"/>
      <c r="QNF112" s="87"/>
      <c r="QNG112" s="87"/>
      <c r="QNH112" s="87"/>
      <c r="QNI112" s="87"/>
      <c r="QNJ112" s="87"/>
      <c r="QNK112" s="87"/>
      <c r="QNL112" s="87"/>
      <c r="QNM112" s="87"/>
      <c r="QNN112" s="87"/>
      <c r="QNO112" s="87"/>
      <c r="QNP112" s="87"/>
      <c r="QNQ112" s="87"/>
      <c r="QNR112" s="87"/>
      <c r="QNS112" s="87"/>
      <c r="QNT112" s="87"/>
      <c r="QNU112" s="87"/>
      <c r="QNV112" s="87"/>
      <c r="QNW112" s="87"/>
      <c r="QNX112" s="87"/>
      <c r="QNY112" s="87"/>
      <c r="QNZ112" s="87"/>
      <c r="QOA112" s="87"/>
      <c r="QOB112" s="87"/>
      <c r="QOC112" s="87"/>
      <c r="QOD112" s="87"/>
      <c r="QOE112" s="87"/>
      <c r="QOF112" s="87"/>
      <c r="QOG112" s="87"/>
      <c r="QOH112" s="87"/>
      <c r="QOI112" s="87"/>
      <c r="QOJ112" s="87"/>
      <c r="QOK112" s="87"/>
      <c r="QOL112" s="87"/>
      <c r="QOM112" s="87"/>
      <c r="QON112" s="87"/>
      <c r="QOO112" s="87"/>
      <c r="QOP112" s="87"/>
      <c r="QOQ112" s="87"/>
      <c r="QOR112" s="87"/>
      <c r="QOS112" s="87"/>
      <c r="QOT112" s="87"/>
      <c r="QOU112" s="87"/>
      <c r="QOV112" s="87"/>
      <c r="QOW112" s="87"/>
      <c r="QOX112" s="87"/>
      <c r="QOY112" s="87"/>
      <c r="QOZ112" s="87"/>
      <c r="QPA112" s="87"/>
      <c r="QPB112" s="87"/>
      <c r="QPC112" s="87"/>
      <c r="QPD112" s="87"/>
      <c r="QPE112" s="87"/>
      <c r="QPF112" s="87"/>
      <c r="QPG112" s="87"/>
      <c r="QPH112" s="87"/>
      <c r="QPI112" s="87"/>
      <c r="QPJ112" s="87"/>
      <c r="QPK112" s="87"/>
      <c r="QPL112" s="87"/>
      <c r="QPM112" s="87"/>
      <c r="QPN112" s="87"/>
      <c r="QPO112" s="87"/>
      <c r="QPP112" s="87"/>
      <c r="QPQ112" s="87"/>
      <c r="QPR112" s="87"/>
      <c r="QPS112" s="87"/>
      <c r="QPT112" s="87"/>
      <c r="QPU112" s="87"/>
      <c r="QPV112" s="87"/>
      <c r="QPW112" s="87"/>
      <c r="QPX112" s="87"/>
      <c r="QPY112" s="87"/>
      <c r="QPZ112" s="87"/>
      <c r="QQA112" s="87"/>
      <c r="QQB112" s="87"/>
      <c r="QQC112" s="87"/>
      <c r="QQD112" s="87"/>
      <c r="QQE112" s="87"/>
      <c r="QQF112" s="87"/>
      <c r="QQG112" s="87"/>
      <c r="QQH112" s="87"/>
      <c r="QQI112" s="87"/>
      <c r="QQJ112" s="87"/>
      <c r="QQK112" s="87"/>
      <c r="QQL112" s="87"/>
      <c r="QQM112" s="87"/>
      <c r="QQN112" s="87"/>
      <c r="QQO112" s="87"/>
      <c r="QQP112" s="87"/>
      <c r="QQQ112" s="87"/>
      <c r="QQR112" s="87"/>
      <c r="QQS112" s="87"/>
      <c r="QQT112" s="87"/>
      <c r="QQU112" s="87"/>
      <c r="QQV112" s="87"/>
      <c r="QQW112" s="87"/>
      <c r="QQX112" s="87"/>
      <c r="QQY112" s="87"/>
      <c r="QQZ112" s="87"/>
      <c r="QRA112" s="87"/>
      <c r="QRB112" s="87"/>
      <c r="QRC112" s="87"/>
      <c r="QRD112" s="87"/>
      <c r="QRE112" s="87"/>
      <c r="QRF112" s="87"/>
      <c r="QRG112" s="87"/>
      <c r="QRH112" s="87"/>
      <c r="QRI112" s="87"/>
      <c r="QRJ112" s="87"/>
      <c r="QRK112" s="87"/>
      <c r="QRL112" s="87"/>
      <c r="QRM112" s="87"/>
      <c r="QRN112" s="87"/>
      <c r="QRO112" s="87"/>
      <c r="QRP112" s="87"/>
      <c r="QRQ112" s="87"/>
      <c r="QRR112" s="87"/>
      <c r="QRS112" s="87"/>
      <c r="QRT112" s="87"/>
      <c r="QRU112" s="87"/>
      <c r="QRV112" s="87"/>
      <c r="QRW112" s="87"/>
      <c r="QRX112" s="87"/>
      <c r="QRY112" s="87"/>
      <c r="QRZ112" s="87"/>
      <c r="QSA112" s="87"/>
      <c r="QSB112" s="87"/>
      <c r="QSC112" s="87"/>
      <c r="QSD112" s="87"/>
      <c r="QSE112" s="87"/>
      <c r="QSF112" s="87"/>
      <c r="QSG112" s="87"/>
      <c r="QSH112" s="87"/>
      <c r="QSI112" s="87"/>
      <c r="QSJ112" s="87"/>
      <c r="QSK112" s="87"/>
      <c r="QSL112" s="87"/>
      <c r="QSM112" s="87"/>
      <c r="QSN112" s="87"/>
      <c r="QSO112" s="87"/>
      <c r="QSP112" s="87"/>
      <c r="QSQ112" s="87"/>
      <c r="QSR112" s="87"/>
      <c r="QSS112" s="87"/>
      <c r="QST112" s="87"/>
      <c r="QSU112" s="87"/>
      <c r="QSV112" s="87"/>
      <c r="QSW112" s="87"/>
      <c r="QSX112" s="87"/>
      <c r="QSY112" s="87"/>
      <c r="QSZ112" s="87"/>
      <c r="QTA112" s="87"/>
      <c r="QTB112" s="87"/>
      <c r="QTC112" s="87"/>
      <c r="QTD112" s="87"/>
      <c r="QTE112" s="87"/>
      <c r="QTF112" s="87"/>
      <c r="QTG112" s="87"/>
      <c r="QTH112" s="87"/>
      <c r="QTI112" s="87"/>
      <c r="QTJ112" s="87"/>
      <c r="QTK112" s="87"/>
      <c r="QTL112" s="87"/>
      <c r="QTM112" s="87"/>
      <c r="QTN112" s="87"/>
      <c r="QTO112" s="87"/>
      <c r="QTP112" s="87"/>
      <c r="QTQ112" s="87"/>
      <c r="QTR112" s="87"/>
      <c r="QTS112" s="87"/>
      <c r="QTT112" s="87"/>
      <c r="QTU112" s="87"/>
      <c r="QTV112" s="87"/>
      <c r="QTW112" s="87"/>
      <c r="QTX112" s="87"/>
      <c r="QTY112" s="87"/>
      <c r="QTZ112" s="87"/>
      <c r="QUA112" s="87"/>
      <c r="QUB112" s="87"/>
      <c r="QUC112" s="87"/>
      <c r="QUD112" s="87"/>
      <c r="QUE112" s="87"/>
      <c r="QUF112" s="87"/>
      <c r="QUG112" s="87"/>
      <c r="QUH112" s="87"/>
      <c r="QUI112" s="87"/>
      <c r="QUJ112" s="87"/>
      <c r="QUK112" s="87"/>
      <c r="QUL112" s="87"/>
      <c r="QUM112" s="87"/>
      <c r="QUN112" s="87"/>
      <c r="QUO112" s="87"/>
      <c r="QUP112" s="87"/>
      <c r="QUQ112" s="87"/>
      <c r="QUR112" s="87"/>
      <c r="QUS112" s="87"/>
      <c r="QUT112" s="87"/>
      <c r="QUU112" s="87"/>
      <c r="QUV112" s="87"/>
      <c r="QUW112" s="87"/>
      <c r="QUX112" s="87"/>
      <c r="QUY112" s="87"/>
      <c r="QUZ112" s="87"/>
      <c r="QVA112" s="87"/>
      <c r="QVB112" s="87"/>
      <c r="QVC112" s="87"/>
      <c r="QVD112" s="87"/>
      <c r="QVE112" s="87"/>
      <c r="QVF112" s="87"/>
      <c r="QVG112" s="87"/>
      <c r="QVH112" s="87"/>
      <c r="QVI112" s="87"/>
      <c r="QVJ112" s="87"/>
      <c r="QVK112" s="87"/>
      <c r="QVL112" s="87"/>
      <c r="QVM112" s="87"/>
      <c r="QVN112" s="87"/>
      <c r="QVO112" s="87"/>
      <c r="QVP112" s="87"/>
      <c r="QVQ112" s="87"/>
      <c r="QVR112" s="87"/>
      <c r="QVS112" s="87"/>
      <c r="QVT112" s="87"/>
      <c r="QVU112" s="87"/>
      <c r="QVV112" s="87"/>
      <c r="QVW112" s="87"/>
      <c r="QVX112" s="87"/>
      <c r="QVY112" s="87"/>
      <c r="QVZ112" s="87"/>
      <c r="QWA112" s="87"/>
      <c r="QWB112" s="87"/>
      <c r="QWC112" s="87"/>
      <c r="QWD112" s="87"/>
      <c r="QWE112" s="87"/>
      <c r="QWF112" s="87"/>
      <c r="QWG112" s="87"/>
      <c r="QWH112" s="87"/>
      <c r="QWI112" s="87"/>
      <c r="QWJ112" s="87"/>
      <c r="QWK112" s="87"/>
      <c r="QWL112" s="87"/>
      <c r="QWM112" s="87"/>
      <c r="QWN112" s="87"/>
      <c r="QWO112" s="87"/>
      <c r="QWP112" s="87"/>
      <c r="QWQ112" s="87"/>
      <c r="QWR112" s="87"/>
      <c r="QWS112" s="87"/>
      <c r="QWT112" s="87"/>
      <c r="QWU112" s="87"/>
      <c r="QWV112" s="87"/>
      <c r="QWW112" s="87"/>
      <c r="QWX112" s="87"/>
      <c r="QWY112" s="87"/>
      <c r="QWZ112" s="87"/>
      <c r="QXA112" s="87"/>
      <c r="QXB112" s="87"/>
      <c r="QXC112" s="87"/>
      <c r="QXD112" s="87"/>
      <c r="QXE112" s="87"/>
      <c r="QXF112" s="87"/>
      <c r="QXG112" s="87"/>
      <c r="QXH112" s="87"/>
      <c r="QXI112" s="87"/>
      <c r="QXJ112" s="87"/>
      <c r="QXK112" s="87"/>
      <c r="QXL112" s="87"/>
      <c r="QXM112" s="87"/>
      <c r="QXN112" s="87"/>
      <c r="QXO112" s="87"/>
      <c r="QXP112" s="87"/>
      <c r="QXQ112" s="87"/>
      <c r="QXR112" s="87"/>
      <c r="QXS112" s="87"/>
      <c r="QXT112" s="87"/>
      <c r="QXU112" s="87"/>
      <c r="QXV112" s="87"/>
      <c r="QXW112" s="87"/>
      <c r="QXX112" s="87"/>
      <c r="QXY112" s="87"/>
      <c r="QXZ112" s="87"/>
      <c r="QYA112" s="87"/>
      <c r="QYB112" s="87"/>
      <c r="QYC112" s="87"/>
      <c r="QYD112" s="87"/>
      <c r="QYE112" s="87"/>
      <c r="QYF112" s="87"/>
      <c r="QYG112" s="87"/>
      <c r="QYH112" s="87"/>
      <c r="QYI112" s="87"/>
      <c r="QYJ112" s="87"/>
      <c r="QYK112" s="87"/>
      <c r="QYL112" s="87"/>
      <c r="QYM112" s="87"/>
      <c r="QYN112" s="87"/>
      <c r="QYO112" s="87"/>
      <c r="QYP112" s="87"/>
      <c r="QYQ112" s="87"/>
      <c r="QYR112" s="87"/>
      <c r="QYS112" s="87"/>
      <c r="QYT112" s="87"/>
      <c r="QYU112" s="87"/>
      <c r="QYV112" s="87"/>
      <c r="QYW112" s="87"/>
      <c r="QYX112" s="87"/>
      <c r="QYY112" s="87"/>
      <c r="QYZ112" s="87"/>
      <c r="QZA112" s="87"/>
      <c r="QZB112" s="87"/>
      <c r="QZC112" s="87"/>
      <c r="QZD112" s="87"/>
      <c r="QZE112" s="87"/>
      <c r="QZF112" s="87"/>
      <c r="QZG112" s="87"/>
      <c r="QZH112" s="87"/>
      <c r="QZI112" s="87"/>
      <c r="QZJ112" s="87"/>
      <c r="QZK112" s="87"/>
      <c r="QZL112" s="87"/>
      <c r="QZM112" s="87"/>
      <c r="QZN112" s="87"/>
      <c r="QZO112" s="87"/>
      <c r="QZP112" s="87"/>
      <c r="QZQ112" s="87"/>
      <c r="QZR112" s="87"/>
      <c r="QZS112" s="87"/>
      <c r="QZT112" s="87"/>
      <c r="QZU112" s="87"/>
      <c r="QZV112" s="87"/>
      <c r="QZW112" s="87"/>
      <c r="QZX112" s="87"/>
      <c r="QZY112" s="87"/>
      <c r="QZZ112" s="87"/>
      <c r="RAA112" s="87"/>
      <c r="RAB112" s="87"/>
      <c r="RAC112" s="87"/>
      <c r="RAD112" s="87"/>
      <c r="RAE112" s="87"/>
      <c r="RAF112" s="87"/>
      <c r="RAG112" s="87"/>
      <c r="RAH112" s="87"/>
      <c r="RAI112" s="87"/>
      <c r="RAJ112" s="87"/>
      <c r="RAK112" s="87"/>
      <c r="RAL112" s="87"/>
      <c r="RAM112" s="87"/>
      <c r="RAN112" s="87"/>
      <c r="RAO112" s="87"/>
      <c r="RAP112" s="87"/>
      <c r="RAQ112" s="87"/>
      <c r="RAR112" s="87"/>
      <c r="RAS112" s="87"/>
      <c r="RAT112" s="87"/>
      <c r="RAU112" s="87"/>
      <c r="RAV112" s="87"/>
      <c r="RAW112" s="87"/>
      <c r="RAX112" s="87"/>
      <c r="RAY112" s="87"/>
      <c r="RAZ112" s="87"/>
      <c r="RBA112" s="87"/>
      <c r="RBB112" s="87"/>
      <c r="RBC112" s="87"/>
      <c r="RBD112" s="87"/>
      <c r="RBE112" s="87"/>
      <c r="RBF112" s="87"/>
      <c r="RBG112" s="87"/>
      <c r="RBH112" s="87"/>
      <c r="RBI112" s="87"/>
      <c r="RBJ112" s="87"/>
      <c r="RBK112" s="87"/>
      <c r="RBL112" s="87"/>
      <c r="RBM112" s="87"/>
      <c r="RBN112" s="87"/>
      <c r="RBO112" s="87"/>
      <c r="RBP112" s="87"/>
      <c r="RBQ112" s="87"/>
      <c r="RBR112" s="87"/>
      <c r="RBS112" s="87"/>
      <c r="RBT112" s="87"/>
      <c r="RBU112" s="87"/>
      <c r="RBV112" s="87"/>
      <c r="RBW112" s="87"/>
      <c r="RBX112" s="87"/>
      <c r="RBY112" s="87"/>
      <c r="RBZ112" s="87"/>
      <c r="RCA112" s="87"/>
      <c r="RCB112" s="87"/>
      <c r="RCC112" s="87"/>
      <c r="RCD112" s="87"/>
      <c r="RCE112" s="87"/>
      <c r="RCF112" s="87"/>
      <c r="RCG112" s="87"/>
      <c r="RCH112" s="87"/>
      <c r="RCI112" s="87"/>
      <c r="RCJ112" s="87"/>
      <c r="RCK112" s="87"/>
      <c r="RCL112" s="87"/>
      <c r="RCM112" s="87"/>
      <c r="RCN112" s="87"/>
      <c r="RCO112" s="87"/>
      <c r="RCP112" s="87"/>
      <c r="RCQ112" s="87"/>
      <c r="RCR112" s="87"/>
      <c r="RCS112" s="87"/>
      <c r="RCT112" s="87"/>
      <c r="RCU112" s="87"/>
      <c r="RCV112" s="87"/>
      <c r="RCW112" s="87"/>
      <c r="RCX112" s="87"/>
      <c r="RCY112" s="87"/>
      <c r="RCZ112" s="87"/>
      <c r="RDA112" s="87"/>
      <c r="RDB112" s="87"/>
      <c r="RDC112" s="87"/>
      <c r="RDD112" s="87"/>
      <c r="RDE112" s="87"/>
      <c r="RDF112" s="87"/>
      <c r="RDG112" s="87"/>
      <c r="RDH112" s="87"/>
      <c r="RDI112" s="87"/>
      <c r="RDJ112" s="87"/>
      <c r="RDK112" s="87"/>
      <c r="RDL112" s="87"/>
      <c r="RDM112" s="87"/>
      <c r="RDN112" s="87"/>
      <c r="RDO112" s="87"/>
      <c r="RDP112" s="87"/>
      <c r="RDQ112" s="87"/>
      <c r="RDR112" s="87"/>
      <c r="RDS112" s="87"/>
      <c r="RDT112" s="87"/>
      <c r="RDU112" s="87"/>
      <c r="RDV112" s="87"/>
      <c r="RDW112" s="87"/>
      <c r="RDX112" s="87"/>
      <c r="RDY112" s="87"/>
      <c r="RDZ112" s="87"/>
      <c r="REA112" s="87"/>
      <c r="REB112" s="87"/>
      <c r="REC112" s="87"/>
      <c r="RED112" s="87"/>
      <c r="REE112" s="87"/>
      <c r="REF112" s="87"/>
      <c r="REG112" s="87"/>
      <c r="REH112" s="87"/>
      <c r="REI112" s="87"/>
      <c r="REJ112" s="87"/>
      <c r="REK112" s="87"/>
      <c r="REL112" s="87"/>
      <c r="REM112" s="87"/>
      <c r="REN112" s="87"/>
      <c r="REO112" s="87"/>
      <c r="REP112" s="87"/>
      <c r="REQ112" s="87"/>
      <c r="RER112" s="87"/>
      <c r="RES112" s="87"/>
      <c r="RET112" s="87"/>
      <c r="REU112" s="87"/>
      <c r="REV112" s="87"/>
      <c r="REW112" s="87"/>
      <c r="REX112" s="87"/>
      <c r="REY112" s="87"/>
      <c r="REZ112" s="87"/>
      <c r="RFA112" s="87"/>
      <c r="RFB112" s="87"/>
      <c r="RFC112" s="87"/>
      <c r="RFD112" s="87"/>
      <c r="RFE112" s="87"/>
      <c r="RFF112" s="87"/>
      <c r="RFG112" s="87"/>
      <c r="RFH112" s="87"/>
      <c r="RFI112" s="87"/>
      <c r="RFJ112" s="87"/>
      <c r="RFK112" s="87"/>
      <c r="RFL112" s="87"/>
      <c r="RFM112" s="87"/>
      <c r="RFN112" s="87"/>
      <c r="RFO112" s="87"/>
      <c r="RFP112" s="87"/>
      <c r="RFQ112" s="87"/>
      <c r="RFR112" s="87"/>
      <c r="RFS112" s="87"/>
      <c r="RFT112" s="87"/>
      <c r="RFU112" s="87"/>
      <c r="RFV112" s="87"/>
      <c r="RFW112" s="87"/>
      <c r="RFX112" s="87"/>
      <c r="RFY112" s="87"/>
      <c r="RFZ112" s="87"/>
      <c r="RGA112" s="87"/>
      <c r="RGB112" s="87"/>
      <c r="RGC112" s="87"/>
      <c r="RGD112" s="87"/>
      <c r="RGE112" s="87"/>
      <c r="RGF112" s="87"/>
      <c r="RGG112" s="87"/>
      <c r="RGH112" s="87"/>
      <c r="RGI112" s="87"/>
      <c r="RGJ112" s="87"/>
      <c r="RGK112" s="87"/>
      <c r="RGL112" s="87"/>
      <c r="RGM112" s="87"/>
      <c r="RGN112" s="87"/>
      <c r="RGO112" s="87"/>
      <c r="RGP112" s="87"/>
      <c r="RGQ112" s="87"/>
      <c r="RGR112" s="87"/>
      <c r="RGS112" s="87"/>
      <c r="RGT112" s="87"/>
      <c r="RGU112" s="87"/>
      <c r="RGV112" s="87"/>
      <c r="RGW112" s="87"/>
      <c r="RGX112" s="87"/>
      <c r="RGY112" s="87"/>
      <c r="RGZ112" s="87"/>
      <c r="RHA112" s="87"/>
      <c r="RHB112" s="87"/>
      <c r="RHC112" s="87"/>
      <c r="RHD112" s="87"/>
      <c r="RHE112" s="87"/>
      <c r="RHF112" s="87"/>
      <c r="RHG112" s="87"/>
      <c r="RHH112" s="87"/>
      <c r="RHI112" s="87"/>
      <c r="RHJ112" s="87"/>
      <c r="RHK112" s="87"/>
      <c r="RHL112" s="87"/>
      <c r="RHM112" s="87"/>
      <c r="RHN112" s="87"/>
      <c r="RHO112" s="87"/>
      <c r="RHP112" s="87"/>
      <c r="RHQ112" s="87"/>
      <c r="RHR112" s="87"/>
      <c r="RHS112" s="87"/>
      <c r="RHT112" s="87"/>
      <c r="RHU112" s="87"/>
      <c r="RHV112" s="87"/>
      <c r="RHW112" s="87"/>
      <c r="RHX112" s="87"/>
      <c r="RHY112" s="87"/>
      <c r="RHZ112" s="87"/>
      <c r="RIA112" s="87"/>
      <c r="RIB112" s="87"/>
      <c r="RIC112" s="87"/>
      <c r="RID112" s="87"/>
      <c r="RIE112" s="87"/>
      <c r="RIF112" s="87"/>
      <c r="RIG112" s="87"/>
      <c r="RIH112" s="87"/>
      <c r="RII112" s="87"/>
      <c r="RIJ112" s="87"/>
      <c r="RIK112" s="87"/>
      <c r="RIL112" s="87"/>
      <c r="RIM112" s="87"/>
      <c r="RIN112" s="87"/>
      <c r="RIO112" s="87"/>
      <c r="RIP112" s="87"/>
      <c r="RIQ112" s="87"/>
      <c r="RIR112" s="87"/>
      <c r="RIS112" s="87"/>
      <c r="RIT112" s="87"/>
      <c r="RIU112" s="87"/>
      <c r="RIV112" s="87"/>
      <c r="RIW112" s="87"/>
      <c r="RIX112" s="87"/>
      <c r="RIY112" s="87"/>
      <c r="RIZ112" s="87"/>
      <c r="RJA112" s="87"/>
      <c r="RJB112" s="87"/>
      <c r="RJC112" s="87"/>
      <c r="RJD112" s="87"/>
      <c r="RJE112" s="87"/>
      <c r="RJF112" s="87"/>
      <c r="RJG112" s="87"/>
      <c r="RJH112" s="87"/>
      <c r="RJI112" s="87"/>
      <c r="RJJ112" s="87"/>
      <c r="RJK112" s="87"/>
      <c r="RJL112" s="87"/>
      <c r="RJM112" s="87"/>
      <c r="RJN112" s="87"/>
      <c r="RJO112" s="87"/>
      <c r="RJP112" s="87"/>
      <c r="RJQ112" s="87"/>
      <c r="RJR112" s="87"/>
      <c r="RJS112" s="87"/>
      <c r="RJT112" s="87"/>
      <c r="RJU112" s="87"/>
      <c r="RJV112" s="87"/>
      <c r="RJW112" s="87"/>
      <c r="RJX112" s="87"/>
      <c r="RJY112" s="87"/>
      <c r="RJZ112" s="87"/>
      <c r="RKA112" s="87"/>
      <c r="RKB112" s="87"/>
      <c r="RKC112" s="87"/>
      <c r="RKD112" s="87"/>
      <c r="RKE112" s="87"/>
      <c r="RKF112" s="87"/>
      <c r="RKG112" s="87"/>
      <c r="RKH112" s="87"/>
      <c r="RKI112" s="87"/>
      <c r="RKJ112" s="87"/>
      <c r="RKK112" s="87"/>
      <c r="RKL112" s="87"/>
      <c r="RKM112" s="87"/>
      <c r="RKN112" s="87"/>
      <c r="RKO112" s="87"/>
      <c r="RKP112" s="87"/>
      <c r="RKQ112" s="87"/>
      <c r="RKR112" s="87"/>
      <c r="RKS112" s="87"/>
      <c r="RKT112" s="87"/>
      <c r="RKU112" s="87"/>
      <c r="RKV112" s="87"/>
      <c r="RKW112" s="87"/>
      <c r="RKX112" s="87"/>
      <c r="RKY112" s="87"/>
      <c r="RKZ112" s="87"/>
      <c r="RLA112" s="87"/>
      <c r="RLB112" s="87"/>
      <c r="RLC112" s="87"/>
      <c r="RLD112" s="87"/>
      <c r="RLE112" s="87"/>
      <c r="RLF112" s="87"/>
      <c r="RLG112" s="87"/>
      <c r="RLH112" s="87"/>
      <c r="RLI112" s="87"/>
      <c r="RLJ112" s="87"/>
      <c r="RLK112" s="87"/>
      <c r="RLL112" s="87"/>
      <c r="RLM112" s="87"/>
      <c r="RLN112" s="87"/>
      <c r="RLO112" s="87"/>
      <c r="RLP112" s="87"/>
      <c r="RLQ112" s="87"/>
      <c r="RLR112" s="87"/>
      <c r="RLS112" s="87"/>
      <c r="RLT112" s="87"/>
      <c r="RLU112" s="87"/>
      <c r="RLV112" s="87"/>
      <c r="RLW112" s="87"/>
      <c r="RLX112" s="87"/>
      <c r="RLY112" s="87"/>
      <c r="RLZ112" s="87"/>
      <c r="RMA112" s="87"/>
      <c r="RMB112" s="87"/>
      <c r="RMC112" s="87"/>
      <c r="RMD112" s="87"/>
      <c r="RME112" s="87"/>
      <c r="RMF112" s="87"/>
      <c r="RMG112" s="87"/>
      <c r="RMH112" s="87"/>
      <c r="RMI112" s="87"/>
      <c r="RMJ112" s="87"/>
      <c r="RMK112" s="87"/>
      <c r="RML112" s="87"/>
      <c r="RMM112" s="87"/>
      <c r="RMN112" s="87"/>
      <c r="RMO112" s="87"/>
      <c r="RMP112" s="87"/>
      <c r="RMQ112" s="87"/>
      <c r="RMR112" s="87"/>
      <c r="RMS112" s="87"/>
      <c r="RMT112" s="87"/>
      <c r="RMU112" s="87"/>
      <c r="RMV112" s="87"/>
      <c r="RMW112" s="87"/>
      <c r="RMX112" s="87"/>
      <c r="RMY112" s="87"/>
      <c r="RMZ112" s="87"/>
      <c r="RNA112" s="87"/>
      <c r="RNB112" s="87"/>
      <c r="RNC112" s="87"/>
      <c r="RND112" s="87"/>
      <c r="RNE112" s="87"/>
      <c r="RNF112" s="87"/>
      <c r="RNG112" s="87"/>
      <c r="RNH112" s="87"/>
      <c r="RNI112" s="87"/>
      <c r="RNJ112" s="87"/>
      <c r="RNK112" s="87"/>
      <c r="RNL112" s="87"/>
      <c r="RNM112" s="87"/>
      <c r="RNN112" s="87"/>
      <c r="RNO112" s="87"/>
      <c r="RNP112" s="87"/>
      <c r="RNQ112" s="87"/>
      <c r="RNR112" s="87"/>
      <c r="RNS112" s="87"/>
      <c r="RNT112" s="87"/>
      <c r="RNU112" s="87"/>
      <c r="RNV112" s="87"/>
      <c r="RNW112" s="87"/>
      <c r="RNX112" s="87"/>
      <c r="RNY112" s="87"/>
      <c r="RNZ112" s="87"/>
      <c r="ROA112" s="87"/>
      <c r="ROB112" s="87"/>
      <c r="ROC112" s="87"/>
      <c r="ROD112" s="87"/>
      <c r="ROE112" s="87"/>
      <c r="ROF112" s="87"/>
      <c r="ROG112" s="87"/>
      <c r="ROH112" s="87"/>
      <c r="ROI112" s="87"/>
      <c r="ROJ112" s="87"/>
      <c r="ROK112" s="87"/>
      <c r="ROL112" s="87"/>
      <c r="ROM112" s="87"/>
      <c r="RON112" s="87"/>
      <c r="ROO112" s="87"/>
      <c r="ROP112" s="87"/>
      <c r="ROQ112" s="87"/>
      <c r="ROR112" s="87"/>
      <c r="ROS112" s="87"/>
      <c r="ROT112" s="87"/>
      <c r="ROU112" s="87"/>
      <c r="ROV112" s="87"/>
      <c r="ROW112" s="87"/>
      <c r="ROX112" s="87"/>
      <c r="ROY112" s="87"/>
      <c r="ROZ112" s="87"/>
      <c r="RPA112" s="87"/>
      <c r="RPB112" s="87"/>
      <c r="RPC112" s="87"/>
      <c r="RPD112" s="87"/>
      <c r="RPE112" s="87"/>
      <c r="RPF112" s="87"/>
      <c r="RPG112" s="87"/>
      <c r="RPH112" s="87"/>
      <c r="RPI112" s="87"/>
      <c r="RPJ112" s="87"/>
      <c r="RPK112" s="87"/>
      <c r="RPL112" s="87"/>
      <c r="RPM112" s="87"/>
      <c r="RPN112" s="87"/>
      <c r="RPO112" s="87"/>
      <c r="RPP112" s="87"/>
      <c r="RPQ112" s="87"/>
      <c r="RPR112" s="87"/>
      <c r="RPS112" s="87"/>
      <c r="RPT112" s="87"/>
      <c r="RPU112" s="87"/>
      <c r="RPV112" s="87"/>
      <c r="RPW112" s="87"/>
      <c r="RPX112" s="87"/>
      <c r="RPY112" s="87"/>
      <c r="RPZ112" s="87"/>
      <c r="RQA112" s="87"/>
      <c r="RQB112" s="87"/>
      <c r="RQC112" s="87"/>
      <c r="RQD112" s="87"/>
      <c r="RQE112" s="87"/>
      <c r="RQF112" s="87"/>
      <c r="RQG112" s="87"/>
      <c r="RQH112" s="87"/>
      <c r="RQI112" s="87"/>
      <c r="RQJ112" s="87"/>
      <c r="RQK112" s="87"/>
      <c r="RQL112" s="87"/>
      <c r="RQM112" s="87"/>
      <c r="RQN112" s="87"/>
      <c r="RQO112" s="87"/>
      <c r="RQP112" s="87"/>
      <c r="RQQ112" s="87"/>
      <c r="RQR112" s="87"/>
      <c r="RQS112" s="87"/>
      <c r="RQT112" s="87"/>
      <c r="RQU112" s="87"/>
      <c r="RQV112" s="87"/>
      <c r="RQW112" s="87"/>
      <c r="RQX112" s="87"/>
      <c r="RQY112" s="87"/>
      <c r="RQZ112" s="87"/>
      <c r="RRA112" s="87"/>
      <c r="RRB112" s="87"/>
      <c r="RRC112" s="87"/>
      <c r="RRD112" s="87"/>
      <c r="RRE112" s="87"/>
      <c r="RRF112" s="87"/>
      <c r="RRG112" s="87"/>
      <c r="RRH112" s="87"/>
      <c r="RRI112" s="87"/>
      <c r="RRJ112" s="87"/>
      <c r="RRK112" s="87"/>
      <c r="RRL112" s="87"/>
      <c r="RRM112" s="87"/>
      <c r="RRN112" s="87"/>
      <c r="RRO112" s="87"/>
      <c r="RRP112" s="87"/>
      <c r="RRQ112" s="87"/>
      <c r="RRR112" s="87"/>
      <c r="RRS112" s="87"/>
      <c r="RRT112" s="87"/>
      <c r="RRU112" s="87"/>
      <c r="RRV112" s="87"/>
      <c r="RRW112" s="87"/>
      <c r="RRX112" s="87"/>
      <c r="RRY112" s="87"/>
      <c r="RRZ112" s="87"/>
      <c r="RSA112" s="87"/>
      <c r="RSB112" s="87"/>
      <c r="RSC112" s="87"/>
      <c r="RSD112" s="87"/>
      <c r="RSE112" s="87"/>
      <c r="RSF112" s="87"/>
      <c r="RSG112" s="87"/>
      <c r="RSH112" s="87"/>
      <c r="RSI112" s="87"/>
      <c r="RSJ112" s="87"/>
      <c r="RSK112" s="87"/>
      <c r="RSL112" s="87"/>
      <c r="RSM112" s="87"/>
      <c r="RSN112" s="87"/>
      <c r="RSO112" s="87"/>
      <c r="RSP112" s="87"/>
      <c r="RSQ112" s="87"/>
      <c r="RSR112" s="87"/>
      <c r="RSS112" s="87"/>
      <c r="RST112" s="87"/>
      <c r="RSU112" s="87"/>
      <c r="RSV112" s="87"/>
      <c r="RSW112" s="87"/>
      <c r="RSX112" s="87"/>
      <c r="RSY112" s="87"/>
      <c r="RSZ112" s="87"/>
      <c r="RTA112" s="87"/>
      <c r="RTB112" s="87"/>
      <c r="RTC112" s="87"/>
      <c r="RTD112" s="87"/>
      <c r="RTE112" s="87"/>
      <c r="RTF112" s="87"/>
      <c r="RTG112" s="87"/>
      <c r="RTH112" s="87"/>
      <c r="RTI112" s="87"/>
      <c r="RTJ112" s="87"/>
      <c r="RTK112" s="87"/>
      <c r="RTL112" s="87"/>
      <c r="RTM112" s="87"/>
      <c r="RTN112" s="87"/>
      <c r="RTO112" s="87"/>
      <c r="RTP112" s="87"/>
      <c r="RTQ112" s="87"/>
      <c r="RTR112" s="87"/>
      <c r="RTS112" s="87"/>
      <c r="RTT112" s="87"/>
      <c r="RTU112" s="87"/>
      <c r="RTV112" s="87"/>
      <c r="RTW112" s="87"/>
      <c r="RTX112" s="87"/>
      <c r="RTY112" s="87"/>
      <c r="RTZ112" s="87"/>
      <c r="RUA112" s="87"/>
      <c r="RUB112" s="87"/>
      <c r="RUC112" s="87"/>
      <c r="RUD112" s="87"/>
      <c r="RUE112" s="87"/>
      <c r="RUF112" s="87"/>
      <c r="RUG112" s="87"/>
      <c r="RUH112" s="87"/>
      <c r="RUI112" s="87"/>
      <c r="RUJ112" s="87"/>
      <c r="RUK112" s="87"/>
      <c r="RUL112" s="87"/>
      <c r="RUM112" s="87"/>
      <c r="RUN112" s="87"/>
      <c r="RUO112" s="87"/>
      <c r="RUP112" s="87"/>
      <c r="RUQ112" s="87"/>
      <c r="RUR112" s="87"/>
      <c r="RUS112" s="87"/>
      <c r="RUT112" s="87"/>
      <c r="RUU112" s="87"/>
      <c r="RUV112" s="87"/>
      <c r="RUW112" s="87"/>
      <c r="RUX112" s="87"/>
      <c r="RUY112" s="87"/>
      <c r="RUZ112" s="87"/>
      <c r="RVA112" s="87"/>
      <c r="RVB112" s="87"/>
      <c r="RVC112" s="87"/>
      <c r="RVD112" s="87"/>
      <c r="RVE112" s="87"/>
      <c r="RVF112" s="87"/>
      <c r="RVG112" s="87"/>
      <c r="RVH112" s="87"/>
      <c r="RVI112" s="87"/>
      <c r="RVJ112" s="87"/>
      <c r="RVK112" s="87"/>
      <c r="RVL112" s="87"/>
      <c r="RVM112" s="87"/>
      <c r="RVN112" s="87"/>
      <c r="RVO112" s="87"/>
      <c r="RVP112" s="87"/>
      <c r="RVQ112" s="87"/>
      <c r="RVR112" s="87"/>
      <c r="RVS112" s="87"/>
      <c r="RVT112" s="87"/>
      <c r="RVU112" s="87"/>
      <c r="RVV112" s="87"/>
      <c r="RVW112" s="87"/>
      <c r="RVX112" s="87"/>
      <c r="RVY112" s="87"/>
      <c r="RVZ112" s="87"/>
      <c r="RWA112" s="87"/>
      <c r="RWB112" s="87"/>
      <c r="RWC112" s="87"/>
      <c r="RWD112" s="87"/>
      <c r="RWE112" s="87"/>
      <c r="RWF112" s="87"/>
      <c r="RWG112" s="87"/>
      <c r="RWH112" s="87"/>
      <c r="RWI112" s="87"/>
      <c r="RWJ112" s="87"/>
      <c r="RWK112" s="87"/>
      <c r="RWL112" s="87"/>
      <c r="RWM112" s="87"/>
      <c r="RWN112" s="87"/>
      <c r="RWO112" s="87"/>
      <c r="RWP112" s="87"/>
      <c r="RWQ112" s="87"/>
      <c r="RWR112" s="87"/>
      <c r="RWS112" s="87"/>
      <c r="RWT112" s="87"/>
      <c r="RWU112" s="87"/>
      <c r="RWV112" s="87"/>
      <c r="RWW112" s="87"/>
      <c r="RWX112" s="87"/>
      <c r="RWY112" s="87"/>
      <c r="RWZ112" s="87"/>
      <c r="RXA112" s="87"/>
      <c r="RXB112" s="87"/>
      <c r="RXC112" s="87"/>
      <c r="RXD112" s="87"/>
      <c r="RXE112" s="87"/>
      <c r="RXF112" s="87"/>
      <c r="RXG112" s="87"/>
      <c r="RXH112" s="87"/>
      <c r="RXI112" s="87"/>
      <c r="RXJ112" s="87"/>
      <c r="RXK112" s="87"/>
      <c r="RXL112" s="87"/>
      <c r="RXM112" s="87"/>
      <c r="RXN112" s="87"/>
      <c r="RXO112" s="87"/>
      <c r="RXP112" s="87"/>
      <c r="RXQ112" s="87"/>
      <c r="RXR112" s="87"/>
      <c r="RXS112" s="87"/>
      <c r="RXT112" s="87"/>
      <c r="RXU112" s="87"/>
      <c r="RXV112" s="87"/>
      <c r="RXW112" s="87"/>
      <c r="RXX112" s="87"/>
      <c r="RXY112" s="87"/>
      <c r="RXZ112" s="87"/>
      <c r="RYA112" s="87"/>
      <c r="RYB112" s="87"/>
      <c r="RYC112" s="87"/>
      <c r="RYD112" s="87"/>
      <c r="RYE112" s="87"/>
      <c r="RYF112" s="87"/>
      <c r="RYG112" s="87"/>
      <c r="RYH112" s="87"/>
      <c r="RYI112" s="87"/>
      <c r="RYJ112" s="87"/>
      <c r="RYK112" s="87"/>
      <c r="RYL112" s="87"/>
      <c r="RYM112" s="87"/>
      <c r="RYN112" s="87"/>
      <c r="RYO112" s="87"/>
      <c r="RYP112" s="87"/>
      <c r="RYQ112" s="87"/>
      <c r="RYR112" s="87"/>
      <c r="RYS112" s="87"/>
      <c r="RYT112" s="87"/>
      <c r="RYU112" s="87"/>
      <c r="RYV112" s="87"/>
      <c r="RYW112" s="87"/>
      <c r="RYX112" s="87"/>
      <c r="RYY112" s="87"/>
      <c r="RYZ112" s="87"/>
      <c r="RZA112" s="87"/>
      <c r="RZB112" s="87"/>
      <c r="RZC112" s="87"/>
      <c r="RZD112" s="87"/>
      <c r="RZE112" s="87"/>
      <c r="RZF112" s="87"/>
      <c r="RZG112" s="87"/>
      <c r="RZH112" s="87"/>
      <c r="RZI112" s="87"/>
      <c r="RZJ112" s="87"/>
      <c r="RZK112" s="87"/>
      <c r="RZL112" s="87"/>
      <c r="RZM112" s="87"/>
      <c r="RZN112" s="87"/>
      <c r="RZO112" s="87"/>
      <c r="RZP112" s="87"/>
      <c r="RZQ112" s="87"/>
      <c r="RZR112" s="87"/>
      <c r="RZS112" s="87"/>
      <c r="RZT112" s="87"/>
      <c r="RZU112" s="87"/>
      <c r="RZV112" s="87"/>
      <c r="RZW112" s="87"/>
      <c r="RZX112" s="87"/>
      <c r="RZY112" s="87"/>
      <c r="RZZ112" s="87"/>
      <c r="SAA112" s="87"/>
      <c r="SAB112" s="87"/>
      <c r="SAC112" s="87"/>
      <c r="SAD112" s="87"/>
      <c r="SAE112" s="87"/>
      <c r="SAF112" s="87"/>
      <c r="SAG112" s="87"/>
      <c r="SAH112" s="87"/>
      <c r="SAI112" s="87"/>
      <c r="SAJ112" s="87"/>
      <c r="SAK112" s="87"/>
      <c r="SAL112" s="87"/>
      <c r="SAM112" s="87"/>
      <c r="SAN112" s="87"/>
      <c r="SAO112" s="87"/>
      <c r="SAP112" s="87"/>
      <c r="SAQ112" s="87"/>
      <c r="SAR112" s="87"/>
      <c r="SAS112" s="87"/>
      <c r="SAT112" s="87"/>
      <c r="SAU112" s="87"/>
      <c r="SAV112" s="87"/>
      <c r="SAW112" s="87"/>
      <c r="SAX112" s="87"/>
      <c r="SAY112" s="87"/>
      <c r="SAZ112" s="87"/>
      <c r="SBA112" s="87"/>
      <c r="SBB112" s="87"/>
      <c r="SBC112" s="87"/>
      <c r="SBD112" s="87"/>
      <c r="SBE112" s="87"/>
      <c r="SBF112" s="87"/>
      <c r="SBG112" s="87"/>
      <c r="SBH112" s="87"/>
      <c r="SBI112" s="87"/>
      <c r="SBJ112" s="87"/>
      <c r="SBK112" s="87"/>
      <c r="SBL112" s="87"/>
      <c r="SBM112" s="87"/>
      <c r="SBN112" s="87"/>
      <c r="SBO112" s="87"/>
      <c r="SBP112" s="87"/>
      <c r="SBQ112" s="87"/>
      <c r="SBR112" s="87"/>
      <c r="SBS112" s="87"/>
      <c r="SBT112" s="87"/>
      <c r="SBU112" s="87"/>
      <c r="SBV112" s="87"/>
      <c r="SBW112" s="87"/>
      <c r="SBX112" s="87"/>
      <c r="SBY112" s="87"/>
      <c r="SBZ112" s="87"/>
      <c r="SCA112" s="87"/>
      <c r="SCB112" s="87"/>
      <c r="SCC112" s="87"/>
      <c r="SCD112" s="87"/>
      <c r="SCE112" s="87"/>
      <c r="SCF112" s="87"/>
      <c r="SCG112" s="87"/>
      <c r="SCH112" s="87"/>
      <c r="SCI112" s="87"/>
      <c r="SCJ112" s="87"/>
      <c r="SCK112" s="87"/>
      <c r="SCL112" s="87"/>
      <c r="SCM112" s="87"/>
      <c r="SCN112" s="87"/>
      <c r="SCO112" s="87"/>
      <c r="SCP112" s="87"/>
      <c r="SCQ112" s="87"/>
      <c r="SCR112" s="87"/>
      <c r="SCS112" s="87"/>
      <c r="SCT112" s="87"/>
      <c r="SCU112" s="87"/>
      <c r="SCV112" s="87"/>
      <c r="SCW112" s="87"/>
      <c r="SCX112" s="87"/>
      <c r="SCY112" s="87"/>
      <c r="SCZ112" s="87"/>
      <c r="SDA112" s="87"/>
      <c r="SDB112" s="87"/>
      <c r="SDC112" s="87"/>
      <c r="SDD112" s="87"/>
      <c r="SDE112" s="87"/>
      <c r="SDF112" s="87"/>
      <c r="SDG112" s="87"/>
      <c r="SDH112" s="87"/>
      <c r="SDI112" s="87"/>
      <c r="SDJ112" s="87"/>
      <c r="SDK112" s="87"/>
      <c r="SDL112" s="87"/>
      <c r="SDM112" s="87"/>
      <c r="SDN112" s="87"/>
      <c r="SDO112" s="87"/>
      <c r="SDP112" s="87"/>
      <c r="SDQ112" s="87"/>
      <c r="SDR112" s="87"/>
      <c r="SDS112" s="87"/>
      <c r="SDT112" s="87"/>
      <c r="SDU112" s="87"/>
      <c r="SDV112" s="87"/>
      <c r="SDW112" s="87"/>
      <c r="SDX112" s="87"/>
      <c r="SDY112" s="87"/>
      <c r="SDZ112" s="87"/>
      <c r="SEA112" s="87"/>
      <c r="SEB112" s="87"/>
      <c r="SEC112" s="87"/>
      <c r="SED112" s="87"/>
      <c r="SEE112" s="87"/>
      <c r="SEF112" s="87"/>
      <c r="SEG112" s="87"/>
      <c r="SEH112" s="87"/>
      <c r="SEI112" s="87"/>
      <c r="SEJ112" s="87"/>
      <c r="SEK112" s="87"/>
      <c r="SEL112" s="87"/>
      <c r="SEM112" s="87"/>
      <c r="SEN112" s="87"/>
      <c r="SEO112" s="87"/>
      <c r="SEP112" s="87"/>
      <c r="SEQ112" s="87"/>
      <c r="SER112" s="87"/>
      <c r="SES112" s="87"/>
      <c r="SET112" s="87"/>
      <c r="SEU112" s="87"/>
      <c r="SEV112" s="87"/>
      <c r="SEW112" s="87"/>
      <c r="SEX112" s="87"/>
      <c r="SEY112" s="87"/>
      <c r="SEZ112" s="87"/>
      <c r="SFA112" s="87"/>
      <c r="SFB112" s="87"/>
      <c r="SFC112" s="87"/>
      <c r="SFD112" s="87"/>
      <c r="SFE112" s="87"/>
      <c r="SFF112" s="87"/>
      <c r="SFG112" s="87"/>
      <c r="SFH112" s="87"/>
      <c r="SFI112" s="87"/>
      <c r="SFJ112" s="87"/>
      <c r="SFK112" s="87"/>
      <c r="SFL112" s="87"/>
      <c r="SFM112" s="87"/>
      <c r="SFN112" s="87"/>
      <c r="SFO112" s="87"/>
      <c r="SFP112" s="87"/>
      <c r="SFQ112" s="87"/>
      <c r="SFR112" s="87"/>
      <c r="SFS112" s="87"/>
      <c r="SFT112" s="87"/>
      <c r="SFU112" s="87"/>
      <c r="SFV112" s="87"/>
      <c r="SFW112" s="87"/>
      <c r="SFX112" s="87"/>
      <c r="SFY112" s="87"/>
      <c r="SFZ112" s="87"/>
      <c r="SGA112" s="87"/>
      <c r="SGB112" s="87"/>
      <c r="SGC112" s="87"/>
      <c r="SGD112" s="87"/>
      <c r="SGE112" s="87"/>
      <c r="SGF112" s="87"/>
      <c r="SGG112" s="87"/>
      <c r="SGH112" s="87"/>
      <c r="SGI112" s="87"/>
      <c r="SGJ112" s="87"/>
      <c r="SGK112" s="87"/>
      <c r="SGL112" s="87"/>
      <c r="SGM112" s="87"/>
      <c r="SGN112" s="87"/>
      <c r="SGO112" s="87"/>
      <c r="SGP112" s="87"/>
      <c r="SGQ112" s="87"/>
      <c r="SGR112" s="87"/>
      <c r="SGS112" s="87"/>
      <c r="SGT112" s="87"/>
      <c r="SGU112" s="87"/>
      <c r="SGV112" s="87"/>
      <c r="SGW112" s="87"/>
      <c r="SGX112" s="87"/>
      <c r="SGY112" s="87"/>
      <c r="SGZ112" s="87"/>
      <c r="SHA112" s="87"/>
      <c r="SHB112" s="87"/>
      <c r="SHC112" s="87"/>
      <c r="SHD112" s="87"/>
      <c r="SHE112" s="87"/>
      <c r="SHF112" s="87"/>
      <c r="SHG112" s="87"/>
      <c r="SHH112" s="87"/>
      <c r="SHI112" s="87"/>
      <c r="SHJ112" s="87"/>
      <c r="SHK112" s="87"/>
      <c r="SHL112" s="87"/>
      <c r="SHM112" s="87"/>
      <c r="SHN112" s="87"/>
      <c r="SHO112" s="87"/>
      <c r="SHP112" s="87"/>
      <c r="SHQ112" s="87"/>
      <c r="SHR112" s="87"/>
      <c r="SHS112" s="87"/>
      <c r="SHT112" s="87"/>
      <c r="SHU112" s="87"/>
      <c r="SHV112" s="87"/>
      <c r="SHW112" s="87"/>
      <c r="SHX112" s="87"/>
      <c r="SHY112" s="87"/>
      <c r="SHZ112" s="87"/>
      <c r="SIA112" s="87"/>
      <c r="SIB112" s="87"/>
      <c r="SIC112" s="87"/>
      <c r="SID112" s="87"/>
      <c r="SIE112" s="87"/>
      <c r="SIF112" s="87"/>
      <c r="SIG112" s="87"/>
      <c r="SIH112" s="87"/>
      <c r="SII112" s="87"/>
      <c r="SIJ112" s="87"/>
      <c r="SIK112" s="87"/>
      <c r="SIL112" s="87"/>
      <c r="SIM112" s="87"/>
      <c r="SIN112" s="87"/>
      <c r="SIO112" s="87"/>
      <c r="SIP112" s="87"/>
      <c r="SIQ112" s="87"/>
      <c r="SIR112" s="87"/>
      <c r="SIS112" s="87"/>
      <c r="SIT112" s="87"/>
      <c r="SIU112" s="87"/>
      <c r="SIV112" s="87"/>
      <c r="SIW112" s="87"/>
      <c r="SIX112" s="87"/>
      <c r="SIY112" s="87"/>
      <c r="SIZ112" s="87"/>
      <c r="SJA112" s="87"/>
      <c r="SJB112" s="87"/>
      <c r="SJC112" s="87"/>
      <c r="SJD112" s="87"/>
      <c r="SJE112" s="87"/>
      <c r="SJF112" s="87"/>
      <c r="SJG112" s="87"/>
      <c r="SJH112" s="87"/>
      <c r="SJI112" s="87"/>
      <c r="SJJ112" s="87"/>
      <c r="SJK112" s="87"/>
      <c r="SJL112" s="87"/>
      <c r="SJM112" s="87"/>
      <c r="SJN112" s="87"/>
      <c r="SJO112" s="87"/>
      <c r="SJP112" s="87"/>
      <c r="SJQ112" s="87"/>
      <c r="SJR112" s="87"/>
      <c r="SJS112" s="87"/>
      <c r="SJT112" s="87"/>
      <c r="SJU112" s="87"/>
      <c r="SJV112" s="87"/>
      <c r="SJW112" s="87"/>
      <c r="SJX112" s="87"/>
      <c r="SJY112" s="87"/>
      <c r="SJZ112" s="87"/>
      <c r="SKA112" s="87"/>
      <c r="SKB112" s="87"/>
      <c r="SKC112" s="87"/>
      <c r="SKD112" s="87"/>
      <c r="SKE112" s="87"/>
      <c r="SKF112" s="87"/>
      <c r="SKG112" s="87"/>
      <c r="SKH112" s="87"/>
      <c r="SKI112" s="87"/>
      <c r="SKJ112" s="87"/>
      <c r="SKK112" s="87"/>
      <c r="SKL112" s="87"/>
      <c r="SKM112" s="87"/>
      <c r="SKN112" s="87"/>
      <c r="SKO112" s="87"/>
      <c r="SKP112" s="87"/>
      <c r="SKQ112" s="87"/>
      <c r="SKR112" s="87"/>
      <c r="SKS112" s="87"/>
      <c r="SKT112" s="87"/>
      <c r="SKU112" s="87"/>
      <c r="SKV112" s="87"/>
      <c r="SKW112" s="87"/>
      <c r="SKX112" s="87"/>
      <c r="SKY112" s="87"/>
      <c r="SKZ112" s="87"/>
      <c r="SLA112" s="87"/>
      <c r="SLB112" s="87"/>
      <c r="SLC112" s="87"/>
      <c r="SLD112" s="87"/>
      <c r="SLE112" s="87"/>
      <c r="SLF112" s="87"/>
      <c r="SLG112" s="87"/>
      <c r="SLH112" s="87"/>
      <c r="SLI112" s="87"/>
      <c r="SLJ112" s="87"/>
      <c r="SLK112" s="87"/>
      <c r="SLL112" s="87"/>
      <c r="SLM112" s="87"/>
      <c r="SLN112" s="87"/>
      <c r="SLO112" s="87"/>
      <c r="SLP112" s="87"/>
      <c r="SLQ112" s="87"/>
      <c r="SLR112" s="87"/>
      <c r="SLS112" s="87"/>
      <c r="SLT112" s="87"/>
      <c r="SLU112" s="87"/>
      <c r="SLV112" s="87"/>
      <c r="SLW112" s="87"/>
      <c r="SLX112" s="87"/>
      <c r="SLY112" s="87"/>
      <c r="SLZ112" s="87"/>
      <c r="SMA112" s="87"/>
      <c r="SMB112" s="87"/>
      <c r="SMC112" s="87"/>
      <c r="SMD112" s="87"/>
      <c r="SME112" s="87"/>
      <c r="SMF112" s="87"/>
      <c r="SMG112" s="87"/>
      <c r="SMH112" s="87"/>
      <c r="SMI112" s="87"/>
      <c r="SMJ112" s="87"/>
      <c r="SMK112" s="87"/>
      <c r="SML112" s="87"/>
      <c r="SMM112" s="87"/>
      <c r="SMN112" s="87"/>
      <c r="SMO112" s="87"/>
      <c r="SMP112" s="87"/>
      <c r="SMQ112" s="87"/>
      <c r="SMR112" s="87"/>
      <c r="SMS112" s="87"/>
      <c r="SMT112" s="87"/>
      <c r="SMU112" s="87"/>
      <c r="SMV112" s="87"/>
      <c r="SMW112" s="87"/>
      <c r="SMX112" s="87"/>
      <c r="SMY112" s="87"/>
      <c r="SMZ112" s="87"/>
      <c r="SNA112" s="87"/>
      <c r="SNB112" s="87"/>
      <c r="SNC112" s="87"/>
      <c r="SND112" s="87"/>
      <c r="SNE112" s="87"/>
      <c r="SNF112" s="87"/>
      <c r="SNG112" s="87"/>
      <c r="SNH112" s="87"/>
      <c r="SNI112" s="87"/>
      <c r="SNJ112" s="87"/>
      <c r="SNK112" s="87"/>
      <c r="SNL112" s="87"/>
      <c r="SNM112" s="87"/>
      <c r="SNN112" s="87"/>
      <c r="SNO112" s="87"/>
      <c r="SNP112" s="87"/>
      <c r="SNQ112" s="87"/>
      <c r="SNR112" s="87"/>
      <c r="SNS112" s="87"/>
      <c r="SNT112" s="87"/>
      <c r="SNU112" s="87"/>
      <c r="SNV112" s="87"/>
      <c r="SNW112" s="87"/>
      <c r="SNX112" s="87"/>
      <c r="SNY112" s="87"/>
      <c r="SNZ112" s="87"/>
      <c r="SOA112" s="87"/>
      <c r="SOB112" s="87"/>
      <c r="SOC112" s="87"/>
      <c r="SOD112" s="87"/>
      <c r="SOE112" s="87"/>
      <c r="SOF112" s="87"/>
      <c r="SOG112" s="87"/>
      <c r="SOH112" s="87"/>
      <c r="SOI112" s="87"/>
      <c r="SOJ112" s="87"/>
      <c r="SOK112" s="87"/>
      <c r="SOL112" s="87"/>
      <c r="SOM112" s="87"/>
      <c r="SON112" s="87"/>
      <c r="SOO112" s="87"/>
      <c r="SOP112" s="87"/>
      <c r="SOQ112" s="87"/>
      <c r="SOR112" s="87"/>
      <c r="SOS112" s="87"/>
      <c r="SOT112" s="87"/>
      <c r="SOU112" s="87"/>
      <c r="SOV112" s="87"/>
      <c r="SOW112" s="87"/>
      <c r="SOX112" s="87"/>
      <c r="SOY112" s="87"/>
      <c r="SOZ112" s="87"/>
      <c r="SPA112" s="87"/>
      <c r="SPB112" s="87"/>
      <c r="SPC112" s="87"/>
      <c r="SPD112" s="87"/>
      <c r="SPE112" s="87"/>
      <c r="SPF112" s="87"/>
      <c r="SPG112" s="87"/>
      <c r="SPH112" s="87"/>
      <c r="SPI112" s="87"/>
      <c r="SPJ112" s="87"/>
      <c r="SPK112" s="87"/>
      <c r="SPL112" s="87"/>
      <c r="SPM112" s="87"/>
      <c r="SPN112" s="87"/>
      <c r="SPO112" s="87"/>
      <c r="SPP112" s="87"/>
      <c r="SPQ112" s="87"/>
      <c r="SPR112" s="87"/>
      <c r="SPS112" s="87"/>
      <c r="SPT112" s="87"/>
      <c r="SPU112" s="87"/>
      <c r="SPV112" s="87"/>
      <c r="SPW112" s="87"/>
      <c r="SPX112" s="87"/>
      <c r="SPY112" s="87"/>
      <c r="SPZ112" s="87"/>
      <c r="SQA112" s="87"/>
      <c r="SQB112" s="87"/>
      <c r="SQC112" s="87"/>
      <c r="SQD112" s="87"/>
      <c r="SQE112" s="87"/>
      <c r="SQF112" s="87"/>
      <c r="SQG112" s="87"/>
      <c r="SQH112" s="87"/>
      <c r="SQI112" s="87"/>
      <c r="SQJ112" s="87"/>
      <c r="SQK112" s="87"/>
      <c r="SQL112" s="87"/>
      <c r="SQM112" s="87"/>
      <c r="SQN112" s="87"/>
      <c r="SQO112" s="87"/>
      <c r="SQP112" s="87"/>
      <c r="SQQ112" s="87"/>
      <c r="SQR112" s="87"/>
      <c r="SQS112" s="87"/>
      <c r="SQT112" s="87"/>
      <c r="SQU112" s="87"/>
      <c r="SQV112" s="87"/>
      <c r="SQW112" s="87"/>
      <c r="SQX112" s="87"/>
      <c r="SQY112" s="87"/>
      <c r="SQZ112" s="87"/>
      <c r="SRA112" s="87"/>
      <c r="SRB112" s="87"/>
      <c r="SRC112" s="87"/>
      <c r="SRD112" s="87"/>
      <c r="SRE112" s="87"/>
      <c r="SRF112" s="87"/>
      <c r="SRG112" s="87"/>
      <c r="SRH112" s="87"/>
      <c r="SRI112" s="87"/>
      <c r="SRJ112" s="87"/>
      <c r="SRK112" s="87"/>
      <c r="SRL112" s="87"/>
      <c r="SRM112" s="87"/>
      <c r="SRN112" s="87"/>
      <c r="SRO112" s="87"/>
      <c r="SRP112" s="87"/>
      <c r="SRQ112" s="87"/>
      <c r="SRR112" s="87"/>
      <c r="SRS112" s="87"/>
      <c r="SRT112" s="87"/>
      <c r="SRU112" s="87"/>
      <c r="SRV112" s="87"/>
      <c r="SRW112" s="87"/>
      <c r="SRX112" s="87"/>
      <c r="SRY112" s="87"/>
      <c r="SRZ112" s="87"/>
      <c r="SSA112" s="87"/>
      <c r="SSB112" s="87"/>
      <c r="SSC112" s="87"/>
      <c r="SSD112" s="87"/>
      <c r="SSE112" s="87"/>
      <c r="SSF112" s="87"/>
      <c r="SSG112" s="87"/>
      <c r="SSH112" s="87"/>
      <c r="SSI112" s="87"/>
      <c r="SSJ112" s="87"/>
      <c r="SSK112" s="87"/>
      <c r="SSL112" s="87"/>
      <c r="SSM112" s="87"/>
      <c r="SSN112" s="87"/>
      <c r="SSO112" s="87"/>
      <c r="SSP112" s="87"/>
      <c r="SSQ112" s="87"/>
      <c r="SSR112" s="87"/>
      <c r="SSS112" s="87"/>
      <c r="SST112" s="87"/>
      <c r="SSU112" s="87"/>
      <c r="SSV112" s="87"/>
      <c r="SSW112" s="87"/>
      <c r="SSX112" s="87"/>
      <c r="SSY112" s="87"/>
      <c r="SSZ112" s="87"/>
      <c r="STA112" s="87"/>
      <c r="STB112" s="87"/>
      <c r="STC112" s="87"/>
      <c r="STD112" s="87"/>
      <c r="STE112" s="87"/>
      <c r="STF112" s="87"/>
      <c r="STG112" s="87"/>
      <c r="STH112" s="87"/>
      <c r="STI112" s="87"/>
      <c r="STJ112" s="87"/>
      <c r="STK112" s="87"/>
      <c r="STL112" s="87"/>
      <c r="STM112" s="87"/>
      <c r="STN112" s="87"/>
      <c r="STO112" s="87"/>
      <c r="STP112" s="87"/>
      <c r="STQ112" s="87"/>
      <c r="STR112" s="87"/>
      <c r="STS112" s="87"/>
      <c r="STT112" s="87"/>
      <c r="STU112" s="87"/>
      <c r="STV112" s="87"/>
      <c r="STW112" s="87"/>
      <c r="STX112" s="87"/>
      <c r="STY112" s="87"/>
      <c r="STZ112" s="87"/>
      <c r="SUA112" s="87"/>
      <c r="SUB112" s="87"/>
      <c r="SUC112" s="87"/>
      <c r="SUD112" s="87"/>
      <c r="SUE112" s="87"/>
      <c r="SUF112" s="87"/>
      <c r="SUG112" s="87"/>
      <c r="SUH112" s="87"/>
      <c r="SUI112" s="87"/>
      <c r="SUJ112" s="87"/>
      <c r="SUK112" s="87"/>
      <c r="SUL112" s="87"/>
      <c r="SUM112" s="87"/>
      <c r="SUN112" s="87"/>
      <c r="SUO112" s="87"/>
      <c r="SUP112" s="87"/>
      <c r="SUQ112" s="87"/>
      <c r="SUR112" s="87"/>
      <c r="SUS112" s="87"/>
      <c r="SUT112" s="87"/>
      <c r="SUU112" s="87"/>
      <c r="SUV112" s="87"/>
      <c r="SUW112" s="87"/>
      <c r="SUX112" s="87"/>
      <c r="SUY112" s="87"/>
      <c r="SUZ112" s="87"/>
      <c r="SVA112" s="87"/>
      <c r="SVB112" s="87"/>
      <c r="SVC112" s="87"/>
      <c r="SVD112" s="87"/>
      <c r="SVE112" s="87"/>
      <c r="SVF112" s="87"/>
      <c r="SVG112" s="87"/>
      <c r="SVH112" s="87"/>
      <c r="SVI112" s="87"/>
      <c r="SVJ112" s="87"/>
      <c r="SVK112" s="87"/>
      <c r="SVL112" s="87"/>
      <c r="SVM112" s="87"/>
      <c r="SVN112" s="87"/>
      <c r="SVO112" s="87"/>
      <c r="SVP112" s="87"/>
      <c r="SVQ112" s="87"/>
      <c r="SVR112" s="87"/>
      <c r="SVS112" s="87"/>
      <c r="SVT112" s="87"/>
      <c r="SVU112" s="87"/>
      <c r="SVV112" s="87"/>
      <c r="SVW112" s="87"/>
      <c r="SVX112" s="87"/>
      <c r="SVY112" s="87"/>
      <c r="SVZ112" s="87"/>
      <c r="SWA112" s="87"/>
      <c r="SWB112" s="87"/>
      <c r="SWC112" s="87"/>
      <c r="SWD112" s="87"/>
      <c r="SWE112" s="87"/>
      <c r="SWF112" s="87"/>
      <c r="SWG112" s="87"/>
      <c r="SWH112" s="87"/>
      <c r="SWI112" s="87"/>
      <c r="SWJ112" s="87"/>
      <c r="SWK112" s="87"/>
      <c r="SWL112" s="87"/>
      <c r="SWM112" s="87"/>
      <c r="SWN112" s="87"/>
      <c r="SWO112" s="87"/>
      <c r="SWP112" s="87"/>
      <c r="SWQ112" s="87"/>
      <c r="SWR112" s="87"/>
      <c r="SWS112" s="87"/>
      <c r="SWT112" s="87"/>
      <c r="SWU112" s="87"/>
      <c r="SWV112" s="87"/>
      <c r="SWW112" s="87"/>
      <c r="SWX112" s="87"/>
      <c r="SWY112" s="87"/>
      <c r="SWZ112" s="87"/>
      <c r="SXA112" s="87"/>
      <c r="SXB112" s="87"/>
      <c r="SXC112" s="87"/>
      <c r="SXD112" s="87"/>
      <c r="SXE112" s="87"/>
      <c r="SXF112" s="87"/>
      <c r="SXG112" s="87"/>
      <c r="SXH112" s="87"/>
      <c r="SXI112" s="87"/>
      <c r="SXJ112" s="87"/>
      <c r="SXK112" s="87"/>
      <c r="SXL112" s="87"/>
      <c r="SXM112" s="87"/>
      <c r="SXN112" s="87"/>
      <c r="SXO112" s="87"/>
      <c r="SXP112" s="87"/>
      <c r="SXQ112" s="87"/>
      <c r="SXR112" s="87"/>
      <c r="SXS112" s="87"/>
      <c r="SXT112" s="87"/>
      <c r="SXU112" s="87"/>
      <c r="SXV112" s="87"/>
      <c r="SXW112" s="87"/>
      <c r="SXX112" s="87"/>
      <c r="SXY112" s="87"/>
      <c r="SXZ112" s="87"/>
      <c r="SYA112" s="87"/>
      <c r="SYB112" s="87"/>
      <c r="SYC112" s="87"/>
      <c r="SYD112" s="87"/>
      <c r="SYE112" s="87"/>
      <c r="SYF112" s="87"/>
      <c r="SYG112" s="87"/>
      <c r="SYH112" s="87"/>
      <c r="SYI112" s="87"/>
      <c r="SYJ112" s="87"/>
      <c r="SYK112" s="87"/>
      <c r="SYL112" s="87"/>
      <c r="SYM112" s="87"/>
      <c r="SYN112" s="87"/>
      <c r="SYO112" s="87"/>
      <c r="SYP112" s="87"/>
      <c r="SYQ112" s="87"/>
      <c r="SYR112" s="87"/>
      <c r="SYS112" s="87"/>
      <c r="SYT112" s="87"/>
      <c r="SYU112" s="87"/>
      <c r="SYV112" s="87"/>
      <c r="SYW112" s="87"/>
      <c r="SYX112" s="87"/>
      <c r="SYY112" s="87"/>
      <c r="SYZ112" s="87"/>
      <c r="SZA112" s="87"/>
      <c r="SZB112" s="87"/>
      <c r="SZC112" s="87"/>
      <c r="SZD112" s="87"/>
      <c r="SZE112" s="87"/>
      <c r="SZF112" s="87"/>
      <c r="SZG112" s="87"/>
      <c r="SZH112" s="87"/>
      <c r="SZI112" s="87"/>
      <c r="SZJ112" s="87"/>
      <c r="SZK112" s="87"/>
      <c r="SZL112" s="87"/>
      <c r="SZM112" s="87"/>
      <c r="SZN112" s="87"/>
      <c r="SZO112" s="87"/>
      <c r="SZP112" s="87"/>
      <c r="SZQ112" s="87"/>
      <c r="SZR112" s="87"/>
      <c r="SZS112" s="87"/>
      <c r="SZT112" s="87"/>
      <c r="SZU112" s="87"/>
      <c r="SZV112" s="87"/>
      <c r="SZW112" s="87"/>
      <c r="SZX112" s="87"/>
      <c r="SZY112" s="87"/>
      <c r="SZZ112" s="87"/>
      <c r="TAA112" s="87"/>
      <c r="TAB112" s="87"/>
      <c r="TAC112" s="87"/>
      <c r="TAD112" s="87"/>
      <c r="TAE112" s="87"/>
      <c r="TAF112" s="87"/>
      <c r="TAG112" s="87"/>
      <c r="TAH112" s="87"/>
      <c r="TAI112" s="87"/>
      <c r="TAJ112" s="87"/>
      <c r="TAK112" s="87"/>
      <c r="TAL112" s="87"/>
      <c r="TAM112" s="87"/>
      <c r="TAN112" s="87"/>
      <c r="TAO112" s="87"/>
      <c r="TAP112" s="87"/>
      <c r="TAQ112" s="87"/>
      <c r="TAR112" s="87"/>
      <c r="TAS112" s="87"/>
      <c r="TAT112" s="87"/>
      <c r="TAU112" s="87"/>
      <c r="TAV112" s="87"/>
      <c r="TAW112" s="87"/>
      <c r="TAX112" s="87"/>
      <c r="TAY112" s="87"/>
      <c r="TAZ112" s="87"/>
      <c r="TBA112" s="87"/>
      <c r="TBB112" s="87"/>
      <c r="TBC112" s="87"/>
      <c r="TBD112" s="87"/>
      <c r="TBE112" s="87"/>
      <c r="TBF112" s="87"/>
      <c r="TBG112" s="87"/>
      <c r="TBH112" s="87"/>
      <c r="TBI112" s="87"/>
      <c r="TBJ112" s="87"/>
      <c r="TBK112" s="87"/>
      <c r="TBL112" s="87"/>
      <c r="TBM112" s="87"/>
      <c r="TBN112" s="87"/>
      <c r="TBO112" s="87"/>
      <c r="TBP112" s="87"/>
      <c r="TBQ112" s="87"/>
      <c r="TBR112" s="87"/>
      <c r="TBS112" s="87"/>
      <c r="TBT112" s="87"/>
      <c r="TBU112" s="87"/>
      <c r="TBV112" s="87"/>
      <c r="TBW112" s="87"/>
      <c r="TBX112" s="87"/>
      <c r="TBY112" s="87"/>
      <c r="TBZ112" s="87"/>
      <c r="TCA112" s="87"/>
      <c r="TCB112" s="87"/>
      <c r="TCC112" s="87"/>
      <c r="TCD112" s="87"/>
      <c r="TCE112" s="87"/>
      <c r="TCF112" s="87"/>
      <c r="TCG112" s="87"/>
      <c r="TCH112" s="87"/>
      <c r="TCI112" s="87"/>
      <c r="TCJ112" s="87"/>
      <c r="TCK112" s="87"/>
      <c r="TCL112" s="87"/>
      <c r="TCM112" s="87"/>
      <c r="TCN112" s="87"/>
      <c r="TCO112" s="87"/>
      <c r="TCP112" s="87"/>
      <c r="TCQ112" s="87"/>
      <c r="TCR112" s="87"/>
      <c r="TCS112" s="87"/>
      <c r="TCT112" s="87"/>
      <c r="TCU112" s="87"/>
      <c r="TCV112" s="87"/>
      <c r="TCW112" s="87"/>
      <c r="TCX112" s="87"/>
      <c r="TCY112" s="87"/>
      <c r="TCZ112" s="87"/>
      <c r="TDA112" s="87"/>
      <c r="TDB112" s="87"/>
      <c r="TDC112" s="87"/>
      <c r="TDD112" s="87"/>
      <c r="TDE112" s="87"/>
      <c r="TDF112" s="87"/>
      <c r="TDG112" s="87"/>
      <c r="TDH112" s="87"/>
      <c r="TDI112" s="87"/>
      <c r="TDJ112" s="87"/>
      <c r="TDK112" s="87"/>
      <c r="TDL112" s="87"/>
      <c r="TDM112" s="87"/>
      <c r="TDN112" s="87"/>
      <c r="TDO112" s="87"/>
      <c r="TDP112" s="87"/>
      <c r="TDQ112" s="87"/>
      <c r="TDR112" s="87"/>
      <c r="TDS112" s="87"/>
      <c r="TDT112" s="87"/>
      <c r="TDU112" s="87"/>
      <c r="TDV112" s="87"/>
      <c r="TDW112" s="87"/>
      <c r="TDX112" s="87"/>
      <c r="TDY112" s="87"/>
      <c r="TDZ112" s="87"/>
      <c r="TEA112" s="87"/>
      <c r="TEB112" s="87"/>
      <c r="TEC112" s="87"/>
      <c r="TED112" s="87"/>
      <c r="TEE112" s="87"/>
      <c r="TEF112" s="87"/>
      <c r="TEG112" s="87"/>
      <c r="TEH112" s="87"/>
      <c r="TEI112" s="87"/>
      <c r="TEJ112" s="87"/>
      <c r="TEK112" s="87"/>
      <c r="TEL112" s="87"/>
      <c r="TEM112" s="87"/>
      <c r="TEN112" s="87"/>
      <c r="TEO112" s="87"/>
      <c r="TEP112" s="87"/>
      <c r="TEQ112" s="87"/>
      <c r="TER112" s="87"/>
      <c r="TES112" s="87"/>
      <c r="TET112" s="87"/>
      <c r="TEU112" s="87"/>
      <c r="TEV112" s="87"/>
      <c r="TEW112" s="87"/>
      <c r="TEX112" s="87"/>
      <c r="TEY112" s="87"/>
      <c r="TEZ112" s="87"/>
      <c r="TFA112" s="87"/>
      <c r="TFB112" s="87"/>
      <c r="TFC112" s="87"/>
      <c r="TFD112" s="87"/>
      <c r="TFE112" s="87"/>
      <c r="TFF112" s="87"/>
      <c r="TFG112" s="87"/>
      <c r="TFH112" s="87"/>
      <c r="TFI112" s="87"/>
      <c r="TFJ112" s="87"/>
      <c r="TFK112" s="87"/>
      <c r="TFL112" s="87"/>
      <c r="TFM112" s="87"/>
      <c r="TFN112" s="87"/>
      <c r="TFO112" s="87"/>
      <c r="TFP112" s="87"/>
      <c r="TFQ112" s="87"/>
      <c r="TFR112" s="87"/>
      <c r="TFS112" s="87"/>
      <c r="TFT112" s="87"/>
      <c r="TFU112" s="87"/>
      <c r="TFV112" s="87"/>
      <c r="TFW112" s="87"/>
      <c r="TFX112" s="87"/>
      <c r="TFY112" s="87"/>
      <c r="TFZ112" s="87"/>
      <c r="TGA112" s="87"/>
      <c r="TGB112" s="87"/>
      <c r="TGC112" s="87"/>
      <c r="TGD112" s="87"/>
      <c r="TGE112" s="87"/>
      <c r="TGF112" s="87"/>
      <c r="TGG112" s="87"/>
      <c r="TGH112" s="87"/>
      <c r="TGI112" s="87"/>
      <c r="TGJ112" s="87"/>
      <c r="TGK112" s="87"/>
      <c r="TGL112" s="87"/>
      <c r="TGM112" s="87"/>
      <c r="TGN112" s="87"/>
      <c r="TGO112" s="87"/>
      <c r="TGP112" s="87"/>
      <c r="TGQ112" s="87"/>
      <c r="TGR112" s="87"/>
      <c r="TGS112" s="87"/>
      <c r="TGT112" s="87"/>
      <c r="TGU112" s="87"/>
      <c r="TGV112" s="87"/>
      <c r="TGW112" s="87"/>
      <c r="TGX112" s="87"/>
      <c r="TGY112" s="87"/>
      <c r="TGZ112" s="87"/>
      <c r="THA112" s="87"/>
      <c r="THB112" s="87"/>
      <c r="THC112" s="87"/>
      <c r="THD112" s="87"/>
      <c r="THE112" s="87"/>
      <c r="THF112" s="87"/>
      <c r="THG112" s="87"/>
      <c r="THH112" s="87"/>
      <c r="THI112" s="87"/>
      <c r="THJ112" s="87"/>
      <c r="THK112" s="87"/>
      <c r="THL112" s="87"/>
      <c r="THM112" s="87"/>
      <c r="THN112" s="87"/>
      <c r="THO112" s="87"/>
      <c r="THP112" s="87"/>
      <c r="THQ112" s="87"/>
      <c r="THR112" s="87"/>
      <c r="THS112" s="87"/>
      <c r="THT112" s="87"/>
      <c r="THU112" s="87"/>
      <c r="THV112" s="87"/>
      <c r="THW112" s="87"/>
      <c r="THX112" s="87"/>
      <c r="THY112" s="87"/>
      <c r="THZ112" s="87"/>
      <c r="TIA112" s="87"/>
      <c r="TIB112" s="87"/>
      <c r="TIC112" s="87"/>
      <c r="TID112" s="87"/>
      <c r="TIE112" s="87"/>
      <c r="TIF112" s="87"/>
      <c r="TIG112" s="87"/>
      <c r="TIH112" s="87"/>
      <c r="TII112" s="87"/>
      <c r="TIJ112" s="87"/>
      <c r="TIK112" s="87"/>
      <c r="TIL112" s="87"/>
      <c r="TIM112" s="87"/>
      <c r="TIN112" s="87"/>
      <c r="TIO112" s="87"/>
      <c r="TIP112" s="87"/>
      <c r="TIQ112" s="87"/>
      <c r="TIR112" s="87"/>
      <c r="TIS112" s="87"/>
      <c r="TIT112" s="87"/>
      <c r="TIU112" s="87"/>
      <c r="TIV112" s="87"/>
      <c r="TIW112" s="87"/>
      <c r="TIX112" s="87"/>
      <c r="TIY112" s="87"/>
      <c r="TIZ112" s="87"/>
      <c r="TJA112" s="87"/>
      <c r="TJB112" s="87"/>
      <c r="TJC112" s="87"/>
      <c r="TJD112" s="87"/>
      <c r="TJE112" s="87"/>
      <c r="TJF112" s="87"/>
      <c r="TJG112" s="87"/>
      <c r="TJH112" s="87"/>
      <c r="TJI112" s="87"/>
      <c r="TJJ112" s="87"/>
      <c r="TJK112" s="87"/>
      <c r="TJL112" s="87"/>
      <c r="TJM112" s="87"/>
      <c r="TJN112" s="87"/>
      <c r="TJO112" s="87"/>
      <c r="TJP112" s="87"/>
      <c r="TJQ112" s="87"/>
      <c r="TJR112" s="87"/>
      <c r="TJS112" s="87"/>
      <c r="TJT112" s="87"/>
      <c r="TJU112" s="87"/>
      <c r="TJV112" s="87"/>
      <c r="TJW112" s="87"/>
      <c r="TJX112" s="87"/>
      <c r="TJY112" s="87"/>
      <c r="TJZ112" s="87"/>
      <c r="TKA112" s="87"/>
      <c r="TKB112" s="87"/>
      <c r="TKC112" s="87"/>
      <c r="TKD112" s="87"/>
      <c r="TKE112" s="87"/>
      <c r="TKF112" s="87"/>
      <c r="TKG112" s="87"/>
      <c r="TKH112" s="87"/>
      <c r="TKI112" s="87"/>
      <c r="TKJ112" s="87"/>
      <c r="TKK112" s="87"/>
      <c r="TKL112" s="87"/>
      <c r="TKM112" s="87"/>
      <c r="TKN112" s="87"/>
      <c r="TKO112" s="87"/>
      <c r="TKP112" s="87"/>
      <c r="TKQ112" s="87"/>
      <c r="TKR112" s="87"/>
      <c r="TKS112" s="87"/>
      <c r="TKT112" s="87"/>
      <c r="TKU112" s="87"/>
      <c r="TKV112" s="87"/>
      <c r="TKW112" s="87"/>
      <c r="TKX112" s="87"/>
      <c r="TKY112" s="87"/>
      <c r="TKZ112" s="87"/>
      <c r="TLA112" s="87"/>
      <c r="TLB112" s="87"/>
      <c r="TLC112" s="87"/>
      <c r="TLD112" s="87"/>
      <c r="TLE112" s="87"/>
      <c r="TLF112" s="87"/>
      <c r="TLG112" s="87"/>
      <c r="TLH112" s="87"/>
      <c r="TLI112" s="87"/>
      <c r="TLJ112" s="87"/>
      <c r="TLK112" s="87"/>
      <c r="TLL112" s="87"/>
      <c r="TLM112" s="87"/>
      <c r="TLN112" s="87"/>
      <c r="TLO112" s="87"/>
      <c r="TLP112" s="87"/>
      <c r="TLQ112" s="87"/>
      <c r="TLR112" s="87"/>
      <c r="TLS112" s="87"/>
      <c r="TLT112" s="87"/>
      <c r="TLU112" s="87"/>
      <c r="TLV112" s="87"/>
      <c r="TLW112" s="87"/>
      <c r="TLX112" s="87"/>
      <c r="TLY112" s="87"/>
      <c r="TLZ112" s="87"/>
      <c r="TMA112" s="87"/>
      <c r="TMB112" s="87"/>
      <c r="TMC112" s="87"/>
      <c r="TMD112" s="87"/>
      <c r="TME112" s="87"/>
      <c r="TMF112" s="87"/>
      <c r="TMG112" s="87"/>
      <c r="TMH112" s="87"/>
      <c r="TMI112" s="87"/>
      <c r="TMJ112" s="87"/>
      <c r="TMK112" s="87"/>
      <c r="TML112" s="87"/>
      <c r="TMM112" s="87"/>
      <c r="TMN112" s="87"/>
      <c r="TMO112" s="87"/>
      <c r="TMP112" s="87"/>
      <c r="TMQ112" s="87"/>
      <c r="TMR112" s="87"/>
      <c r="TMS112" s="87"/>
      <c r="TMT112" s="87"/>
      <c r="TMU112" s="87"/>
      <c r="TMV112" s="87"/>
      <c r="TMW112" s="87"/>
      <c r="TMX112" s="87"/>
      <c r="TMY112" s="87"/>
      <c r="TMZ112" s="87"/>
      <c r="TNA112" s="87"/>
      <c r="TNB112" s="87"/>
      <c r="TNC112" s="87"/>
      <c r="TND112" s="87"/>
      <c r="TNE112" s="87"/>
      <c r="TNF112" s="87"/>
      <c r="TNG112" s="87"/>
      <c r="TNH112" s="87"/>
      <c r="TNI112" s="87"/>
      <c r="TNJ112" s="87"/>
      <c r="TNK112" s="87"/>
      <c r="TNL112" s="87"/>
      <c r="TNM112" s="87"/>
      <c r="TNN112" s="87"/>
      <c r="TNO112" s="87"/>
      <c r="TNP112" s="87"/>
      <c r="TNQ112" s="87"/>
      <c r="TNR112" s="87"/>
      <c r="TNS112" s="87"/>
      <c r="TNT112" s="87"/>
      <c r="TNU112" s="87"/>
      <c r="TNV112" s="87"/>
      <c r="TNW112" s="87"/>
      <c r="TNX112" s="87"/>
      <c r="TNY112" s="87"/>
      <c r="TNZ112" s="87"/>
      <c r="TOA112" s="87"/>
      <c r="TOB112" s="87"/>
      <c r="TOC112" s="87"/>
      <c r="TOD112" s="87"/>
      <c r="TOE112" s="87"/>
      <c r="TOF112" s="87"/>
      <c r="TOG112" s="87"/>
      <c r="TOH112" s="87"/>
      <c r="TOI112" s="87"/>
      <c r="TOJ112" s="87"/>
      <c r="TOK112" s="87"/>
      <c r="TOL112" s="87"/>
      <c r="TOM112" s="87"/>
      <c r="TON112" s="87"/>
      <c r="TOO112" s="87"/>
      <c r="TOP112" s="87"/>
      <c r="TOQ112" s="87"/>
      <c r="TOR112" s="87"/>
      <c r="TOS112" s="87"/>
      <c r="TOT112" s="87"/>
      <c r="TOU112" s="87"/>
      <c r="TOV112" s="87"/>
      <c r="TOW112" s="87"/>
      <c r="TOX112" s="87"/>
      <c r="TOY112" s="87"/>
      <c r="TOZ112" s="87"/>
      <c r="TPA112" s="87"/>
      <c r="TPB112" s="87"/>
      <c r="TPC112" s="87"/>
      <c r="TPD112" s="87"/>
      <c r="TPE112" s="87"/>
      <c r="TPF112" s="87"/>
      <c r="TPG112" s="87"/>
      <c r="TPH112" s="87"/>
      <c r="TPI112" s="87"/>
      <c r="TPJ112" s="87"/>
      <c r="TPK112" s="87"/>
      <c r="TPL112" s="87"/>
      <c r="TPM112" s="87"/>
      <c r="TPN112" s="87"/>
      <c r="TPO112" s="87"/>
      <c r="TPP112" s="87"/>
      <c r="TPQ112" s="87"/>
      <c r="TPR112" s="87"/>
      <c r="TPS112" s="87"/>
      <c r="TPT112" s="87"/>
      <c r="TPU112" s="87"/>
      <c r="TPV112" s="87"/>
      <c r="TPW112" s="87"/>
      <c r="TPX112" s="87"/>
      <c r="TPY112" s="87"/>
      <c r="TPZ112" s="87"/>
      <c r="TQA112" s="87"/>
      <c r="TQB112" s="87"/>
      <c r="TQC112" s="87"/>
      <c r="TQD112" s="87"/>
      <c r="TQE112" s="87"/>
      <c r="TQF112" s="87"/>
      <c r="TQG112" s="87"/>
      <c r="TQH112" s="87"/>
      <c r="TQI112" s="87"/>
      <c r="TQJ112" s="87"/>
      <c r="TQK112" s="87"/>
      <c r="TQL112" s="87"/>
      <c r="TQM112" s="87"/>
      <c r="TQN112" s="87"/>
      <c r="TQO112" s="87"/>
      <c r="TQP112" s="87"/>
      <c r="TQQ112" s="87"/>
      <c r="TQR112" s="87"/>
      <c r="TQS112" s="87"/>
      <c r="TQT112" s="87"/>
      <c r="TQU112" s="87"/>
      <c r="TQV112" s="87"/>
      <c r="TQW112" s="87"/>
      <c r="TQX112" s="87"/>
      <c r="TQY112" s="87"/>
      <c r="TQZ112" s="87"/>
      <c r="TRA112" s="87"/>
      <c r="TRB112" s="87"/>
      <c r="TRC112" s="87"/>
      <c r="TRD112" s="87"/>
      <c r="TRE112" s="87"/>
      <c r="TRF112" s="87"/>
      <c r="TRG112" s="87"/>
      <c r="TRH112" s="87"/>
      <c r="TRI112" s="87"/>
      <c r="TRJ112" s="87"/>
      <c r="TRK112" s="87"/>
      <c r="TRL112" s="87"/>
      <c r="TRM112" s="87"/>
      <c r="TRN112" s="87"/>
      <c r="TRO112" s="87"/>
      <c r="TRP112" s="87"/>
      <c r="TRQ112" s="87"/>
      <c r="TRR112" s="87"/>
      <c r="TRS112" s="87"/>
      <c r="TRT112" s="87"/>
      <c r="TRU112" s="87"/>
      <c r="TRV112" s="87"/>
      <c r="TRW112" s="87"/>
      <c r="TRX112" s="87"/>
      <c r="TRY112" s="87"/>
      <c r="TRZ112" s="87"/>
      <c r="TSA112" s="87"/>
      <c r="TSB112" s="87"/>
      <c r="TSC112" s="87"/>
      <c r="TSD112" s="87"/>
      <c r="TSE112" s="87"/>
      <c r="TSF112" s="87"/>
      <c r="TSG112" s="87"/>
      <c r="TSH112" s="87"/>
      <c r="TSI112" s="87"/>
      <c r="TSJ112" s="87"/>
      <c r="TSK112" s="87"/>
      <c r="TSL112" s="87"/>
      <c r="TSM112" s="87"/>
      <c r="TSN112" s="87"/>
      <c r="TSO112" s="87"/>
      <c r="TSP112" s="87"/>
      <c r="TSQ112" s="87"/>
      <c r="TSR112" s="87"/>
      <c r="TSS112" s="87"/>
      <c r="TST112" s="87"/>
      <c r="TSU112" s="87"/>
      <c r="TSV112" s="87"/>
      <c r="TSW112" s="87"/>
      <c r="TSX112" s="87"/>
      <c r="TSY112" s="87"/>
      <c r="TSZ112" s="87"/>
      <c r="TTA112" s="87"/>
      <c r="TTB112" s="87"/>
      <c r="TTC112" s="87"/>
      <c r="TTD112" s="87"/>
      <c r="TTE112" s="87"/>
      <c r="TTF112" s="87"/>
      <c r="TTG112" s="87"/>
      <c r="TTH112" s="87"/>
      <c r="TTI112" s="87"/>
      <c r="TTJ112" s="87"/>
      <c r="TTK112" s="87"/>
      <c r="TTL112" s="87"/>
      <c r="TTM112" s="87"/>
      <c r="TTN112" s="87"/>
      <c r="TTO112" s="87"/>
      <c r="TTP112" s="87"/>
      <c r="TTQ112" s="87"/>
      <c r="TTR112" s="87"/>
      <c r="TTS112" s="87"/>
      <c r="TTT112" s="87"/>
      <c r="TTU112" s="87"/>
      <c r="TTV112" s="87"/>
      <c r="TTW112" s="87"/>
      <c r="TTX112" s="87"/>
      <c r="TTY112" s="87"/>
      <c r="TTZ112" s="87"/>
      <c r="TUA112" s="87"/>
      <c r="TUB112" s="87"/>
      <c r="TUC112" s="87"/>
      <c r="TUD112" s="87"/>
      <c r="TUE112" s="87"/>
      <c r="TUF112" s="87"/>
      <c r="TUG112" s="87"/>
      <c r="TUH112" s="87"/>
      <c r="TUI112" s="87"/>
      <c r="TUJ112" s="87"/>
      <c r="TUK112" s="87"/>
      <c r="TUL112" s="87"/>
      <c r="TUM112" s="87"/>
      <c r="TUN112" s="87"/>
      <c r="TUO112" s="87"/>
      <c r="TUP112" s="87"/>
      <c r="TUQ112" s="87"/>
      <c r="TUR112" s="87"/>
      <c r="TUS112" s="87"/>
      <c r="TUT112" s="87"/>
      <c r="TUU112" s="87"/>
      <c r="TUV112" s="87"/>
      <c r="TUW112" s="87"/>
      <c r="TUX112" s="87"/>
      <c r="TUY112" s="87"/>
      <c r="TUZ112" s="87"/>
      <c r="TVA112" s="87"/>
      <c r="TVB112" s="87"/>
      <c r="TVC112" s="87"/>
      <c r="TVD112" s="87"/>
      <c r="TVE112" s="87"/>
      <c r="TVF112" s="87"/>
      <c r="TVG112" s="87"/>
      <c r="TVH112" s="87"/>
      <c r="TVI112" s="87"/>
      <c r="TVJ112" s="87"/>
      <c r="TVK112" s="87"/>
      <c r="TVL112" s="87"/>
      <c r="TVM112" s="87"/>
      <c r="TVN112" s="87"/>
      <c r="TVO112" s="87"/>
      <c r="TVP112" s="87"/>
      <c r="TVQ112" s="87"/>
      <c r="TVR112" s="87"/>
      <c r="TVS112" s="87"/>
      <c r="TVT112" s="87"/>
      <c r="TVU112" s="87"/>
      <c r="TVV112" s="87"/>
      <c r="TVW112" s="87"/>
      <c r="TVX112" s="87"/>
      <c r="TVY112" s="87"/>
      <c r="TVZ112" s="87"/>
      <c r="TWA112" s="87"/>
      <c r="TWB112" s="87"/>
      <c r="TWC112" s="87"/>
      <c r="TWD112" s="87"/>
      <c r="TWE112" s="87"/>
      <c r="TWF112" s="87"/>
      <c r="TWG112" s="87"/>
      <c r="TWH112" s="87"/>
      <c r="TWI112" s="87"/>
      <c r="TWJ112" s="87"/>
      <c r="TWK112" s="87"/>
      <c r="TWL112" s="87"/>
      <c r="TWM112" s="87"/>
      <c r="TWN112" s="87"/>
      <c r="TWO112" s="87"/>
      <c r="TWP112" s="87"/>
      <c r="TWQ112" s="87"/>
      <c r="TWR112" s="87"/>
      <c r="TWS112" s="87"/>
      <c r="TWT112" s="87"/>
      <c r="TWU112" s="87"/>
      <c r="TWV112" s="87"/>
      <c r="TWW112" s="87"/>
      <c r="TWX112" s="87"/>
      <c r="TWY112" s="87"/>
      <c r="TWZ112" s="87"/>
      <c r="TXA112" s="87"/>
      <c r="TXB112" s="87"/>
      <c r="TXC112" s="87"/>
      <c r="TXD112" s="87"/>
      <c r="TXE112" s="87"/>
      <c r="TXF112" s="87"/>
      <c r="TXG112" s="87"/>
      <c r="TXH112" s="87"/>
      <c r="TXI112" s="87"/>
      <c r="TXJ112" s="87"/>
      <c r="TXK112" s="87"/>
      <c r="TXL112" s="87"/>
      <c r="TXM112" s="87"/>
      <c r="TXN112" s="87"/>
      <c r="TXO112" s="87"/>
      <c r="TXP112" s="87"/>
      <c r="TXQ112" s="87"/>
      <c r="TXR112" s="87"/>
      <c r="TXS112" s="87"/>
      <c r="TXT112" s="87"/>
      <c r="TXU112" s="87"/>
      <c r="TXV112" s="87"/>
      <c r="TXW112" s="87"/>
      <c r="TXX112" s="87"/>
      <c r="TXY112" s="87"/>
      <c r="TXZ112" s="87"/>
      <c r="TYA112" s="87"/>
      <c r="TYB112" s="87"/>
      <c r="TYC112" s="87"/>
      <c r="TYD112" s="87"/>
      <c r="TYE112" s="87"/>
      <c r="TYF112" s="87"/>
      <c r="TYG112" s="87"/>
      <c r="TYH112" s="87"/>
      <c r="TYI112" s="87"/>
      <c r="TYJ112" s="87"/>
      <c r="TYK112" s="87"/>
      <c r="TYL112" s="87"/>
      <c r="TYM112" s="87"/>
      <c r="TYN112" s="87"/>
      <c r="TYO112" s="87"/>
      <c r="TYP112" s="87"/>
      <c r="TYQ112" s="87"/>
      <c r="TYR112" s="87"/>
      <c r="TYS112" s="87"/>
      <c r="TYT112" s="87"/>
      <c r="TYU112" s="87"/>
      <c r="TYV112" s="87"/>
      <c r="TYW112" s="87"/>
      <c r="TYX112" s="87"/>
      <c r="TYY112" s="87"/>
      <c r="TYZ112" s="87"/>
      <c r="TZA112" s="87"/>
      <c r="TZB112" s="87"/>
      <c r="TZC112" s="87"/>
      <c r="TZD112" s="87"/>
      <c r="TZE112" s="87"/>
      <c r="TZF112" s="87"/>
      <c r="TZG112" s="87"/>
      <c r="TZH112" s="87"/>
      <c r="TZI112" s="87"/>
      <c r="TZJ112" s="87"/>
      <c r="TZK112" s="87"/>
      <c r="TZL112" s="87"/>
      <c r="TZM112" s="87"/>
      <c r="TZN112" s="87"/>
      <c r="TZO112" s="87"/>
      <c r="TZP112" s="87"/>
      <c r="TZQ112" s="87"/>
      <c r="TZR112" s="87"/>
      <c r="TZS112" s="87"/>
      <c r="TZT112" s="87"/>
      <c r="TZU112" s="87"/>
      <c r="TZV112" s="87"/>
      <c r="TZW112" s="87"/>
      <c r="TZX112" s="87"/>
      <c r="TZY112" s="87"/>
      <c r="TZZ112" s="87"/>
      <c r="UAA112" s="87"/>
      <c r="UAB112" s="87"/>
      <c r="UAC112" s="87"/>
      <c r="UAD112" s="87"/>
      <c r="UAE112" s="87"/>
      <c r="UAF112" s="87"/>
      <c r="UAG112" s="87"/>
      <c r="UAH112" s="87"/>
      <c r="UAI112" s="87"/>
      <c r="UAJ112" s="87"/>
      <c r="UAK112" s="87"/>
      <c r="UAL112" s="87"/>
      <c r="UAM112" s="87"/>
      <c r="UAN112" s="87"/>
      <c r="UAO112" s="87"/>
      <c r="UAP112" s="87"/>
      <c r="UAQ112" s="87"/>
      <c r="UAR112" s="87"/>
      <c r="UAS112" s="87"/>
      <c r="UAT112" s="87"/>
      <c r="UAU112" s="87"/>
      <c r="UAV112" s="87"/>
      <c r="UAW112" s="87"/>
      <c r="UAX112" s="87"/>
      <c r="UAY112" s="87"/>
      <c r="UAZ112" s="87"/>
      <c r="UBA112" s="87"/>
      <c r="UBB112" s="87"/>
      <c r="UBC112" s="87"/>
      <c r="UBD112" s="87"/>
      <c r="UBE112" s="87"/>
      <c r="UBF112" s="87"/>
      <c r="UBG112" s="87"/>
      <c r="UBH112" s="87"/>
      <c r="UBI112" s="87"/>
      <c r="UBJ112" s="87"/>
      <c r="UBK112" s="87"/>
      <c r="UBL112" s="87"/>
      <c r="UBM112" s="87"/>
      <c r="UBN112" s="87"/>
      <c r="UBO112" s="87"/>
      <c r="UBP112" s="87"/>
      <c r="UBQ112" s="87"/>
      <c r="UBR112" s="87"/>
      <c r="UBS112" s="87"/>
      <c r="UBT112" s="87"/>
      <c r="UBU112" s="87"/>
      <c r="UBV112" s="87"/>
      <c r="UBW112" s="87"/>
      <c r="UBX112" s="87"/>
      <c r="UBY112" s="87"/>
      <c r="UBZ112" s="87"/>
      <c r="UCA112" s="87"/>
      <c r="UCB112" s="87"/>
      <c r="UCC112" s="87"/>
      <c r="UCD112" s="87"/>
      <c r="UCE112" s="87"/>
      <c r="UCF112" s="87"/>
      <c r="UCG112" s="87"/>
      <c r="UCH112" s="87"/>
      <c r="UCI112" s="87"/>
      <c r="UCJ112" s="87"/>
      <c r="UCK112" s="87"/>
      <c r="UCL112" s="87"/>
      <c r="UCM112" s="87"/>
      <c r="UCN112" s="87"/>
      <c r="UCO112" s="87"/>
      <c r="UCP112" s="87"/>
      <c r="UCQ112" s="87"/>
      <c r="UCR112" s="87"/>
      <c r="UCS112" s="87"/>
      <c r="UCT112" s="87"/>
      <c r="UCU112" s="87"/>
      <c r="UCV112" s="87"/>
      <c r="UCW112" s="87"/>
      <c r="UCX112" s="87"/>
      <c r="UCY112" s="87"/>
      <c r="UCZ112" s="87"/>
      <c r="UDA112" s="87"/>
      <c r="UDB112" s="87"/>
      <c r="UDC112" s="87"/>
      <c r="UDD112" s="87"/>
      <c r="UDE112" s="87"/>
      <c r="UDF112" s="87"/>
      <c r="UDG112" s="87"/>
      <c r="UDH112" s="87"/>
      <c r="UDI112" s="87"/>
      <c r="UDJ112" s="87"/>
      <c r="UDK112" s="87"/>
      <c r="UDL112" s="87"/>
      <c r="UDM112" s="87"/>
      <c r="UDN112" s="87"/>
      <c r="UDO112" s="87"/>
      <c r="UDP112" s="87"/>
      <c r="UDQ112" s="87"/>
      <c r="UDR112" s="87"/>
      <c r="UDS112" s="87"/>
      <c r="UDT112" s="87"/>
      <c r="UDU112" s="87"/>
      <c r="UDV112" s="87"/>
      <c r="UDW112" s="87"/>
      <c r="UDX112" s="87"/>
      <c r="UDY112" s="87"/>
      <c r="UDZ112" s="87"/>
      <c r="UEA112" s="87"/>
      <c r="UEB112" s="87"/>
      <c r="UEC112" s="87"/>
      <c r="UED112" s="87"/>
      <c r="UEE112" s="87"/>
      <c r="UEF112" s="87"/>
      <c r="UEG112" s="87"/>
      <c r="UEH112" s="87"/>
      <c r="UEI112" s="87"/>
      <c r="UEJ112" s="87"/>
      <c r="UEK112" s="87"/>
      <c r="UEL112" s="87"/>
      <c r="UEM112" s="87"/>
      <c r="UEN112" s="87"/>
      <c r="UEO112" s="87"/>
      <c r="UEP112" s="87"/>
      <c r="UEQ112" s="87"/>
      <c r="UER112" s="87"/>
      <c r="UES112" s="87"/>
      <c r="UET112" s="87"/>
      <c r="UEU112" s="87"/>
      <c r="UEV112" s="87"/>
      <c r="UEW112" s="87"/>
      <c r="UEX112" s="87"/>
      <c r="UEY112" s="87"/>
      <c r="UEZ112" s="87"/>
      <c r="UFA112" s="87"/>
      <c r="UFB112" s="87"/>
      <c r="UFC112" s="87"/>
      <c r="UFD112" s="87"/>
      <c r="UFE112" s="87"/>
      <c r="UFF112" s="87"/>
      <c r="UFG112" s="87"/>
      <c r="UFH112" s="87"/>
      <c r="UFI112" s="87"/>
      <c r="UFJ112" s="87"/>
      <c r="UFK112" s="87"/>
      <c r="UFL112" s="87"/>
      <c r="UFM112" s="87"/>
      <c r="UFN112" s="87"/>
      <c r="UFO112" s="87"/>
      <c r="UFP112" s="87"/>
      <c r="UFQ112" s="87"/>
      <c r="UFR112" s="87"/>
      <c r="UFS112" s="87"/>
      <c r="UFT112" s="87"/>
      <c r="UFU112" s="87"/>
      <c r="UFV112" s="87"/>
      <c r="UFW112" s="87"/>
      <c r="UFX112" s="87"/>
      <c r="UFY112" s="87"/>
      <c r="UFZ112" s="87"/>
      <c r="UGA112" s="87"/>
      <c r="UGB112" s="87"/>
      <c r="UGC112" s="87"/>
      <c r="UGD112" s="87"/>
      <c r="UGE112" s="87"/>
      <c r="UGF112" s="87"/>
      <c r="UGG112" s="87"/>
      <c r="UGH112" s="87"/>
      <c r="UGI112" s="87"/>
      <c r="UGJ112" s="87"/>
      <c r="UGK112" s="87"/>
      <c r="UGL112" s="87"/>
      <c r="UGM112" s="87"/>
      <c r="UGN112" s="87"/>
      <c r="UGO112" s="87"/>
      <c r="UGP112" s="87"/>
      <c r="UGQ112" s="87"/>
      <c r="UGR112" s="87"/>
      <c r="UGS112" s="87"/>
      <c r="UGT112" s="87"/>
      <c r="UGU112" s="87"/>
      <c r="UGV112" s="87"/>
      <c r="UGW112" s="87"/>
      <c r="UGX112" s="87"/>
      <c r="UGY112" s="87"/>
      <c r="UGZ112" s="87"/>
      <c r="UHA112" s="87"/>
      <c r="UHB112" s="87"/>
      <c r="UHC112" s="87"/>
      <c r="UHD112" s="87"/>
      <c r="UHE112" s="87"/>
      <c r="UHF112" s="87"/>
      <c r="UHG112" s="87"/>
      <c r="UHH112" s="87"/>
      <c r="UHI112" s="87"/>
      <c r="UHJ112" s="87"/>
      <c r="UHK112" s="87"/>
      <c r="UHL112" s="87"/>
      <c r="UHM112" s="87"/>
      <c r="UHN112" s="87"/>
      <c r="UHO112" s="87"/>
      <c r="UHP112" s="87"/>
      <c r="UHQ112" s="87"/>
      <c r="UHR112" s="87"/>
      <c r="UHS112" s="87"/>
      <c r="UHT112" s="87"/>
      <c r="UHU112" s="87"/>
      <c r="UHV112" s="87"/>
      <c r="UHW112" s="87"/>
      <c r="UHX112" s="87"/>
      <c r="UHY112" s="87"/>
      <c r="UHZ112" s="87"/>
      <c r="UIA112" s="87"/>
      <c r="UIB112" s="87"/>
      <c r="UIC112" s="87"/>
      <c r="UID112" s="87"/>
      <c r="UIE112" s="87"/>
      <c r="UIF112" s="87"/>
      <c r="UIG112" s="87"/>
      <c r="UIH112" s="87"/>
      <c r="UII112" s="87"/>
      <c r="UIJ112" s="87"/>
      <c r="UIK112" s="87"/>
      <c r="UIL112" s="87"/>
      <c r="UIM112" s="87"/>
      <c r="UIN112" s="87"/>
      <c r="UIO112" s="87"/>
      <c r="UIP112" s="87"/>
      <c r="UIQ112" s="87"/>
      <c r="UIR112" s="87"/>
      <c r="UIS112" s="87"/>
      <c r="UIT112" s="87"/>
      <c r="UIU112" s="87"/>
      <c r="UIV112" s="87"/>
      <c r="UIW112" s="87"/>
      <c r="UIX112" s="87"/>
      <c r="UIY112" s="87"/>
      <c r="UIZ112" s="87"/>
      <c r="UJA112" s="87"/>
      <c r="UJB112" s="87"/>
      <c r="UJC112" s="87"/>
      <c r="UJD112" s="87"/>
      <c r="UJE112" s="87"/>
      <c r="UJF112" s="87"/>
      <c r="UJG112" s="87"/>
      <c r="UJH112" s="87"/>
      <c r="UJI112" s="87"/>
      <c r="UJJ112" s="87"/>
      <c r="UJK112" s="87"/>
      <c r="UJL112" s="87"/>
      <c r="UJM112" s="87"/>
      <c r="UJN112" s="87"/>
      <c r="UJO112" s="87"/>
      <c r="UJP112" s="87"/>
      <c r="UJQ112" s="87"/>
      <c r="UJR112" s="87"/>
      <c r="UJS112" s="87"/>
      <c r="UJT112" s="87"/>
      <c r="UJU112" s="87"/>
      <c r="UJV112" s="87"/>
      <c r="UJW112" s="87"/>
      <c r="UJX112" s="87"/>
      <c r="UJY112" s="87"/>
      <c r="UJZ112" s="87"/>
      <c r="UKA112" s="87"/>
      <c r="UKB112" s="87"/>
      <c r="UKC112" s="87"/>
      <c r="UKD112" s="87"/>
      <c r="UKE112" s="87"/>
      <c r="UKF112" s="87"/>
      <c r="UKG112" s="87"/>
      <c r="UKH112" s="87"/>
      <c r="UKI112" s="87"/>
      <c r="UKJ112" s="87"/>
      <c r="UKK112" s="87"/>
      <c r="UKL112" s="87"/>
      <c r="UKM112" s="87"/>
      <c r="UKN112" s="87"/>
      <c r="UKO112" s="87"/>
      <c r="UKP112" s="87"/>
      <c r="UKQ112" s="87"/>
      <c r="UKR112" s="87"/>
      <c r="UKS112" s="87"/>
      <c r="UKT112" s="87"/>
      <c r="UKU112" s="87"/>
      <c r="UKV112" s="87"/>
      <c r="UKW112" s="87"/>
      <c r="UKX112" s="87"/>
      <c r="UKY112" s="87"/>
      <c r="UKZ112" s="87"/>
      <c r="ULA112" s="87"/>
      <c r="ULB112" s="87"/>
      <c r="ULC112" s="87"/>
      <c r="ULD112" s="87"/>
      <c r="ULE112" s="87"/>
      <c r="ULF112" s="87"/>
      <c r="ULG112" s="87"/>
      <c r="ULH112" s="87"/>
      <c r="ULI112" s="87"/>
      <c r="ULJ112" s="87"/>
      <c r="ULK112" s="87"/>
      <c r="ULL112" s="87"/>
      <c r="ULM112" s="87"/>
      <c r="ULN112" s="87"/>
      <c r="ULO112" s="87"/>
      <c r="ULP112" s="87"/>
      <c r="ULQ112" s="87"/>
      <c r="ULR112" s="87"/>
      <c r="ULS112" s="87"/>
      <c r="ULT112" s="87"/>
      <c r="ULU112" s="87"/>
      <c r="ULV112" s="87"/>
      <c r="ULW112" s="87"/>
      <c r="ULX112" s="87"/>
      <c r="ULY112" s="87"/>
      <c r="ULZ112" s="87"/>
      <c r="UMA112" s="87"/>
      <c r="UMB112" s="87"/>
      <c r="UMC112" s="87"/>
      <c r="UMD112" s="87"/>
      <c r="UME112" s="87"/>
      <c r="UMF112" s="87"/>
      <c r="UMG112" s="87"/>
      <c r="UMH112" s="87"/>
      <c r="UMI112" s="87"/>
      <c r="UMJ112" s="87"/>
      <c r="UMK112" s="87"/>
      <c r="UML112" s="87"/>
      <c r="UMM112" s="87"/>
      <c r="UMN112" s="87"/>
      <c r="UMO112" s="87"/>
      <c r="UMP112" s="87"/>
      <c r="UMQ112" s="87"/>
      <c r="UMR112" s="87"/>
      <c r="UMS112" s="87"/>
      <c r="UMT112" s="87"/>
      <c r="UMU112" s="87"/>
      <c r="UMV112" s="87"/>
      <c r="UMW112" s="87"/>
      <c r="UMX112" s="87"/>
      <c r="UMY112" s="87"/>
      <c r="UMZ112" s="87"/>
      <c r="UNA112" s="87"/>
      <c r="UNB112" s="87"/>
      <c r="UNC112" s="87"/>
      <c r="UND112" s="87"/>
      <c r="UNE112" s="87"/>
      <c r="UNF112" s="87"/>
      <c r="UNG112" s="87"/>
      <c r="UNH112" s="87"/>
      <c r="UNI112" s="87"/>
      <c r="UNJ112" s="87"/>
      <c r="UNK112" s="87"/>
      <c r="UNL112" s="87"/>
      <c r="UNM112" s="87"/>
      <c r="UNN112" s="87"/>
      <c r="UNO112" s="87"/>
      <c r="UNP112" s="87"/>
      <c r="UNQ112" s="87"/>
      <c r="UNR112" s="87"/>
      <c r="UNS112" s="87"/>
      <c r="UNT112" s="87"/>
      <c r="UNU112" s="87"/>
      <c r="UNV112" s="87"/>
      <c r="UNW112" s="87"/>
      <c r="UNX112" s="87"/>
      <c r="UNY112" s="87"/>
      <c r="UNZ112" s="87"/>
      <c r="UOA112" s="87"/>
      <c r="UOB112" s="87"/>
      <c r="UOC112" s="87"/>
      <c r="UOD112" s="87"/>
      <c r="UOE112" s="87"/>
      <c r="UOF112" s="87"/>
      <c r="UOG112" s="87"/>
      <c r="UOH112" s="87"/>
      <c r="UOI112" s="87"/>
      <c r="UOJ112" s="87"/>
      <c r="UOK112" s="87"/>
      <c r="UOL112" s="87"/>
      <c r="UOM112" s="87"/>
      <c r="UON112" s="87"/>
      <c r="UOO112" s="87"/>
      <c r="UOP112" s="87"/>
      <c r="UOQ112" s="87"/>
      <c r="UOR112" s="87"/>
      <c r="UOS112" s="87"/>
      <c r="UOT112" s="87"/>
      <c r="UOU112" s="87"/>
      <c r="UOV112" s="87"/>
      <c r="UOW112" s="87"/>
      <c r="UOX112" s="87"/>
      <c r="UOY112" s="87"/>
      <c r="UOZ112" s="87"/>
      <c r="UPA112" s="87"/>
      <c r="UPB112" s="87"/>
      <c r="UPC112" s="87"/>
      <c r="UPD112" s="87"/>
      <c r="UPE112" s="87"/>
      <c r="UPF112" s="87"/>
      <c r="UPG112" s="87"/>
      <c r="UPH112" s="87"/>
      <c r="UPI112" s="87"/>
      <c r="UPJ112" s="87"/>
      <c r="UPK112" s="87"/>
      <c r="UPL112" s="87"/>
      <c r="UPM112" s="87"/>
      <c r="UPN112" s="87"/>
      <c r="UPO112" s="87"/>
      <c r="UPP112" s="87"/>
      <c r="UPQ112" s="87"/>
      <c r="UPR112" s="87"/>
      <c r="UPS112" s="87"/>
      <c r="UPT112" s="87"/>
      <c r="UPU112" s="87"/>
      <c r="UPV112" s="87"/>
      <c r="UPW112" s="87"/>
      <c r="UPX112" s="87"/>
      <c r="UPY112" s="87"/>
      <c r="UPZ112" s="87"/>
      <c r="UQA112" s="87"/>
      <c r="UQB112" s="87"/>
      <c r="UQC112" s="87"/>
      <c r="UQD112" s="87"/>
      <c r="UQE112" s="87"/>
      <c r="UQF112" s="87"/>
      <c r="UQG112" s="87"/>
      <c r="UQH112" s="87"/>
      <c r="UQI112" s="87"/>
      <c r="UQJ112" s="87"/>
      <c r="UQK112" s="87"/>
      <c r="UQL112" s="87"/>
      <c r="UQM112" s="87"/>
      <c r="UQN112" s="87"/>
      <c r="UQO112" s="87"/>
      <c r="UQP112" s="87"/>
      <c r="UQQ112" s="87"/>
      <c r="UQR112" s="87"/>
      <c r="UQS112" s="87"/>
      <c r="UQT112" s="87"/>
      <c r="UQU112" s="87"/>
      <c r="UQV112" s="87"/>
      <c r="UQW112" s="87"/>
      <c r="UQX112" s="87"/>
      <c r="UQY112" s="87"/>
      <c r="UQZ112" s="87"/>
      <c r="URA112" s="87"/>
      <c r="URB112" s="87"/>
      <c r="URC112" s="87"/>
      <c r="URD112" s="87"/>
      <c r="URE112" s="87"/>
      <c r="URF112" s="87"/>
      <c r="URG112" s="87"/>
      <c r="URH112" s="87"/>
      <c r="URI112" s="87"/>
      <c r="URJ112" s="87"/>
      <c r="URK112" s="87"/>
      <c r="URL112" s="87"/>
      <c r="URM112" s="87"/>
      <c r="URN112" s="87"/>
      <c r="URO112" s="87"/>
      <c r="URP112" s="87"/>
      <c r="URQ112" s="87"/>
      <c r="URR112" s="87"/>
      <c r="URS112" s="87"/>
      <c r="URT112" s="87"/>
      <c r="URU112" s="87"/>
      <c r="URV112" s="87"/>
      <c r="URW112" s="87"/>
      <c r="URX112" s="87"/>
      <c r="URY112" s="87"/>
      <c r="URZ112" s="87"/>
      <c r="USA112" s="87"/>
      <c r="USB112" s="87"/>
      <c r="USC112" s="87"/>
      <c r="USD112" s="87"/>
      <c r="USE112" s="87"/>
      <c r="USF112" s="87"/>
      <c r="USG112" s="87"/>
      <c r="USH112" s="87"/>
      <c r="USI112" s="87"/>
      <c r="USJ112" s="87"/>
      <c r="USK112" s="87"/>
      <c r="USL112" s="87"/>
      <c r="USM112" s="87"/>
      <c r="USN112" s="87"/>
      <c r="USO112" s="87"/>
      <c r="USP112" s="87"/>
      <c r="USQ112" s="87"/>
      <c r="USR112" s="87"/>
      <c r="USS112" s="87"/>
      <c r="UST112" s="87"/>
      <c r="USU112" s="87"/>
      <c r="USV112" s="87"/>
      <c r="USW112" s="87"/>
      <c r="USX112" s="87"/>
      <c r="USY112" s="87"/>
      <c r="USZ112" s="87"/>
      <c r="UTA112" s="87"/>
      <c r="UTB112" s="87"/>
      <c r="UTC112" s="87"/>
      <c r="UTD112" s="87"/>
      <c r="UTE112" s="87"/>
      <c r="UTF112" s="87"/>
      <c r="UTG112" s="87"/>
      <c r="UTH112" s="87"/>
      <c r="UTI112" s="87"/>
      <c r="UTJ112" s="87"/>
      <c r="UTK112" s="87"/>
      <c r="UTL112" s="87"/>
      <c r="UTM112" s="87"/>
      <c r="UTN112" s="87"/>
      <c r="UTO112" s="87"/>
      <c r="UTP112" s="87"/>
      <c r="UTQ112" s="87"/>
      <c r="UTR112" s="87"/>
      <c r="UTS112" s="87"/>
      <c r="UTT112" s="87"/>
      <c r="UTU112" s="87"/>
      <c r="UTV112" s="87"/>
      <c r="UTW112" s="87"/>
      <c r="UTX112" s="87"/>
      <c r="UTY112" s="87"/>
      <c r="UTZ112" s="87"/>
      <c r="UUA112" s="87"/>
      <c r="UUB112" s="87"/>
      <c r="UUC112" s="87"/>
      <c r="UUD112" s="87"/>
      <c r="UUE112" s="87"/>
      <c r="UUF112" s="87"/>
      <c r="UUG112" s="87"/>
      <c r="UUH112" s="87"/>
      <c r="UUI112" s="87"/>
      <c r="UUJ112" s="87"/>
      <c r="UUK112" s="87"/>
      <c r="UUL112" s="87"/>
      <c r="UUM112" s="87"/>
      <c r="UUN112" s="87"/>
      <c r="UUO112" s="87"/>
      <c r="UUP112" s="87"/>
      <c r="UUQ112" s="87"/>
      <c r="UUR112" s="87"/>
      <c r="UUS112" s="87"/>
      <c r="UUT112" s="87"/>
      <c r="UUU112" s="87"/>
      <c r="UUV112" s="87"/>
      <c r="UUW112" s="87"/>
      <c r="UUX112" s="87"/>
      <c r="UUY112" s="87"/>
      <c r="UUZ112" s="87"/>
      <c r="UVA112" s="87"/>
      <c r="UVB112" s="87"/>
      <c r="UVC112" s="87"/>
      <c r="UVD112" s="87"/>
      <c r="UVE112" s="87"/>
      <c r="UVF112" s="87"/>
      <c r="UVG112" s="87"/>
      <c r="UVH112" s="87"/>
      <c r="UVI112" s="87"/>
      <c r="UVJ112" s="87"/>
      <c r="UVK112" s="87"/>
      <c r="UVL112" s="87"/>
      <c r="UVM112" s="87"/>
      <c r="UVN112" s="87"/>
      <c r="UVO112" s="87"/>
      <c r="UVP112" s="87"/>
      <c r="UVQ112" s="87"/>
      <c r="UVR112" s="87"/>
      <c r="UVS112" s="87"/>
      <c r="UVT112" s="87"/>
      <c r="UVU112" s="87"/>
      <c r="UVV112" s="87"/>
      <c r="UVW112" s="87"/>
      <c r="UVX112" s="87"/>
      <c r="UVY112" s="87"/>
      <c r="UVZ112" s="87"/>
      <c r="UWA112" s="87"/>
      <c r="UWB112" s="87"/>
      <c r="UWC112" s="87"/>
      <c r="UWD112" s="87"/>
      <c r="UWE112" s="87"/>
      <c r="UWF112" s="87"/>
      <c r="UWG112" s="87"/>
      <c r="UWH112" s="87"/>
      <c r="UWI112" s="87"/>
      <c r="UWJ112" s="87"/>
      <c r="UWK112" s="87"/>
      <c r="UWL112" s="87"/>
      <c r="UWM112" s="87"/>
      <c r="UWN112" s="87"/>
      <c r="UWO112" s="87"/>
      <c r="UWP112" s="87"/>
      <c r="UWQ112" s="87"/>
      <c r="UWR112" s="87"/>
      <c r="UWS112" s="87"/>
      <c r="UWT112" s="87"/>
      <c r="UWU112" s="87"/>
      <c r="UWV112" s="87"/>
      <c r="UWW112" s="87"/>
      <c r="UWX112" s="87"/>
      <c r="UWY112" s="87"/>
      <c r="UWZ112" s="87"/>
      <c r="UXA112" s="87"/>
      <c r="UXB112" s="87"/>
      <c r="UXC112" s="87"/>
      <c r="UXD112" s="87"/>
      <c r="UXE112" s="87"/>
      <c r="UXF112" s="87"/>
      <c r="UXG112" s="87"/>
      <c r="UXH112" s="87"/>
      <c r="UXI112" s="87"/>
      <c r="UXJ112" s="87"/>
      <c r="UXK112" s="87"/>
      <c r="UXL112" s="87"/>
      <c r="UXM112" s="87"/>
      <c r="UXN112" s="87"/>
      <c r="UXO112" s="87"/>
      <c r="UXP112" s="87"/>
      <c r="UXQ112" s="87"/>
      <c r="UXR112" s="87"/>
      <c r="UXS112" s="87"/>
      <c r="UXT112" s="87"/>
      <c r="UXU112" s="87"/>
      <c r="UXV112" s="87"/>
      <c r="UXW112" s="87"/>
      <c r="UXX112" s="87"/>
      <c r="UXY112" s="87"/>
      <c r="UXZ112" s="87"/>
      <c r="UYA112" s="87"/>
      <c r="UYB112" s="87"/>
      <c r="UYC112" s="87"/>
      <c r="UYD112" s="87"/>
      <c r="UYE112" s="87"/>
      <c r="UYF112" s="87"/>
      <c r="UYG112" s="87"/>
      <c r="UYH112" s="87"/>
      <c r="UYI112" s="87"/>
      <c r="UYJ112" s="87"/>
      <c r="UYK112" s="87"/>
      <c r="UYL112" s="87"/>
      <c r="UYM112" s="87"/>
      <c r="UYN112" s="87"/>
      <c r="UYO112" s="87"/>
      <c r="UYP112" s="87"/>
      <c r="UYQ112" s="87"/>
      <c r="UYR112" s="87"/>
      <c r="UYS112" s="87"/>
      <c r="UYT112" s="87"/>
      <c r="UYU112" s="87"/>
      <c r="UYV112" s="87"/>
      <c r="UYW112" s="87"/>
      <c r="UYX112" s="87"/>
      <c r="UYY112" s="87"/>
      <c r="UYZ112" s="87"/>
      <c r="UZA112" s="87"/>
      <c r="UZB112" s="87"/>
      <c r="UZC112" s="87"/>
      <c r="UZD112" s="87"/>
      <c r="UZE112" s="87"/>
      <c r="UZF112" s="87"/>
      <c r="UZG112" s="87"/>
      <c r="UZH112" s="87"/>
      <c r="UZI112" s="87"/>
      <c r="UZJ112" s="87"/>
      <c r="UZK112" s="87"/>
      <c r="UZL112" s="87"/>
      <c r="UZM112" s="87"/>
      <c r="UZN112" s="87"/>
      <c r="UZO112" s="87"/>
      <c r="UZP112" s="87"/>
      <c r="UZQ112" s="87"/>
      <c r="UZR112" s="87"/>
      <c r="UZS112" s="87"/>
      <c r="UZT112" s="87"/>
      <c r="UZU112" s="87"/>
      <c r="UZV112" s="87"/>
      <c r="UZW112" s="87"/>
      <c r="UZX112" s="87"/>
      <c r="UZY112" s="87"/>
      <c r="UZZ112" s="87"/>
      <c r="VAA112" s="87"/>
      <c r="VAB112" s="87"/>
      <c r="VAC112" s="87"/>
      <c r="VAD112" s="87"/>
      <c r="VAE112" s="87"/>
      <c r="VAF112" s="87"/>
      <c r="VAG112" s="87"/>
      <c r="VAH112" s="87"/>
      <c r="VAI112" s="87"/>
      <c r="VAJ112" s="87"/>
      <c r="VAK112" s="87"/>
      <c r="VAL112" s="87"/>
      <c r="VAM112" s="87"/>
      <c r="VAN112" s="87"/>
      <c r="VAO112" s="87"/>
      <c r="VAP112" s="87"/>
      <c r="VAQ112" s="87"/>
      <c r="VAR112" s="87"/>
      <c r="VAS112" s="87"/>
      <c r="VAT112" s="87"/>
      <c r="VAU112" s="87"/>
      <c r="VAV112" s="87"/>
      <c r="VAW112" s="87"/>
      <c r="VAX112" s="87"/>
      <c r="VAY112" s="87"/>
      <c r="VAZ112" s="87"/>
      <c r="VBA112" s="87"/>
      <c r="VBB112" s="87"/>
      <c r="VBC112" s="87"/>
      <c r="VBD112" s="87"/>
      <c r="VBE112" s="87"/>
      <c r="VBF112" s="87"/>
      <c r="VBG112" s="87"/>
      <c r="VBH112" s="87"/>
      <c r="VBI112" s="87"/>
      <c r="VBJ112" s="87"/>
      <c r="VBK112" s="87"/>
      <c r="VBL112" s="87"/>
      <c r="VBM112" s="87"/>
      <c r="VBN112" s="87"/>
      <c r="VBO112" s="87"/>
      <c r="VBP112" s="87"/>
      <c r="VBQ112" s="87"/>
      <c r="VBR112" s="87"/>
      <c r="VBS112" s="87"/>
      <c r="VBT112" s="87"/>
      <c r="VBU112" s="87"/>
      <c r="VBV112" s="87"/>
      <c r="VBW112" s="87"/>
      <c r="VBX112" s="87"/>
      <c r="VBY112" s="87"/>
      <c r="VBZ112" s="87"/>
      <c r="VCA112" s="87"/>
      <c r="VCB112" s="87"/>
      <c r="VCC112" s="87"/>
      <c r="VCD112" s="87"/>
      <c r="VCE112" s="87"/>
      <c r="VCF112" s="87"/>
      <c r="VCG112" s="87"/>
      <c r="VCH112" s="87"/>
      <c r="VCI112" s="87"/>
      <c r="VCJ112" s="87"/>
      <c r="VCK112" s="87"/>
      <c r="VCL112" s="87"/>
      <c r="VCM112" s="87"/>
      <c r="VCN112" s="87"/>
      <c r="VCO112" s="87"/>
      <c r="VCP112" s="87"/>
      <c r="VCQ112" s="87"/>
      <c r="VCR112" s="87"/>
      <c r="VCS112" s="87"/>
      <c r="VCT112" s="87"/>
      <c r="VCU112" s="87"/>
      <c r="VCV112" s="87"/>
      <c r="VCW112" s="87"/>
      <c r="VCX112" s="87"/>
      <c r="VCY112" s="87"/>
      <c r="VCZ112" s="87"/>
      <c r="VDA112" s="87"/>
      <c r="VDB112" s="87"/>
      <c r="VDC112" s="87"/>
      <c r="VDD112" s="87"/>
      <c r="VDE112" s="87"/>
      <c r="VDF112" s="87"/>
      <c r="VDG112" s="87"/>
      <c r="VDH112" s="87"/>
      <c r="VDI112" s="87"/>
      <c r="VDJ112" s="87"/>
      <c r="VDK112" s="87"/>
      <c r="VDL112" s="87"/>
      <c r="VDM112" s="87"/>
      <c r="VDN112" s="87"/>
      <c r="VDO112" s="87"/>
      <c r="VDP112" s="87"/>
      <c r="VDQ112" s="87"/>
      <c r="VDR112" s="87"/>
      <c r="VDS112" s="87"/>
      <c r="VDT112" s="87"/>
      <c r="VDU112" s="87"/>
      <c r="VDV112" s="87"/>
      <c r="VDW112" s="87"/>
      <c r="VDX112" s="87"/>
      <c r="VDY112" s="87"/>
      <c r="VDZ112" s="87"/>
      <c r="VEA112" s="87"/>
      <c r="VEB112" s="87"/>
      <c r="VEC112" s="87"/>
      <c r="VED112" s="87"/>
      <c r="VEE112" s="87"/>
      <c r="VEF112" s="87"/>
      <c r="VEG112" s="87"/>
      <c r="VEH112" s="87"/>
      <c r="VEI112" s="87"/>
      <c r="VEJ112" s="87"/>
      <c r="VEK112" s="87"/>
      <c r="VEL112" s="87"/>
      <c r="VEM112" s="87"/>
      <c r="VEN112" s="87"/>
      <c r="VEO112" s="87"/>
      <c r="VEP112" s="87"/>
      <c r="VEQ112" s="87"/>
      <c r="VER112" s="87"/>
      <c r="VES112" s="87"/>
      <c r="VET112" s="87"/>
      <c r="VEU112" s="87"/>
      <c r="VEV112" s="87"/>
      <c r="VEW112" s="87"/>
      <c r="VEX112" s="87"/>
      <c r="VEY112" s="87"/>
      <c r="VEZ112" s="87"/>
      <c r="VFA112" s="87"/>
      <c r="VFB112" s="87"/>
      <c r="VFC112" s="87"/>
      <c r="VFD112" s="87"/>
      <c r="VFE112" s="87"/>
      <c r="VFF112" s="87"/>
      <c r="VFG112" s="87"/>
      <c r="VFH112" s="87"/>
      <c r="VFI112" s="87"/>
      <c r="VFJ112" s="87"/>
      <c r="VFK112" s="87"/>
      <c r="VFL112" s="87"/>
      <c r="VFM112" s="87"/>
      <c r="VFN112" s="87"/>
      <c r="VFO112" s="87"/>
      <c r="VFP112" s="87"/>
      <c r="VFQ112" s="87"/>
      <c r="VFR112" s="87"/>
      <c r="VFS112" s="87"/>
      <c r="VFT112" s="87"/>
      <c r="VFU112" s="87"/>
      <c r="VFV112" s="87"/>
      <c r="VFW112" s="87"/>
      <c r="VFX112" s="87"/>
      <c r="VFY112" s="87"/>
      <c r="VFZ112" s="87"/>
      <c r="VGA112" s="87"/>
      <c r="VGB112" s="87"/>
      <c r="VGC112" s="87"/>
      <c r="VGD112" s="87"/>
      <c r="VGE112" s="87"/>
      <c r="VGF112" s="87"/>
      <c r="VGG112" s="87"/>
      <c r="VGH112" s="87"/>
      <c r="VGI112" s="87"/>
      <c r="VGJ112" s="87"/>
      <c r="VGK112" s="87"/>
      <c r="VGL112" s="87"/>
      <c r="VGM112" s="87"/>
      <c r="VGN112" s="87"/>
      <c r="VGO112" s="87"/>
      <c r="VGP112" s="87"/>
      <c r="VGQ112" s="87"/>
      <c r="VGR112" s="87"/>
      <c r="VGS112" s="87"/>
      <c r="VGT112" s="87"/>
      <c r="VGU112" s="87"/>
      <c r="VGV112" s="87"/>
      <c r="VGW112" s="87"/>
      <c r="VGX112" s="87"/>
      <c r="VGY112" s="87"/>
      <c r="VGZ112" s="87"/>
      <c r="VHA112" s="87"/>
      <c r="VHB112" s="87"/>
      <c r="VHC112" s="87"/>
      <c r="VHD112" s="87"/>
      <c r="VHE112" s="87"/>
      <c r="VHF112" s="87"/>
      <c r="VHG112" s="87"/>
      <c r="VHH112" s="87"/>
      <c r="VHI112" s="87"/>
      <c r="VHJ112" s="87"/>
      <c r="VHK112" s="87"/>
      <c r="VHL112" s="87"/>
      <c r="VHM112" s="87"/>
      <c r="VHN112" s="87"/>
      <c r="VHO112" s="87"/>
      <c r="VHP112" s="87"/>
      <c r="VHQ112" s="87"/>
      <c r="VHR112" s="87"/>
      <c r="VHS112" s="87"/>
      <c r="VHT112" s="87"/>
      <c r="VHU112" s="87"/>
      <c r="VHV112" s="87"/>
      <c r="VHW112" s="87"/>
      <c r="VHX112" s="87"/>
      <c r="VHY112" s="87"/>
      <c r="VHZ112" s="87"/>
      <c r="VIA112" s="87"/>
      <c r="VIB112" s="87"/>
      <c r="VIC112" s="87"/>
      <c r="VID112" s="87"/>
      <c r="VIE112" s="87"/>
      <c r="VIF112" s="87"/>
      <c r="VIG112" s="87"/>
      <c r="VIH112" s="87"/>
      <c r="VII112" s="87"/>
      <c r="VIJ112" s="87"/>
      <c r="VIK112" s="87"/>
      <c r="VIL112" s="87"/>
      <c r="VIM112" s="87"/>
      <c r="VIN112" s="87"/>
      <c r="VIO112" s="87"/>
      <c r="VIP112" s="87"/>
      <c r="VIQ112" s="87"/>
      <c r="VIR112" s="87"/>
      <c r="VIS112" s="87"/>
      <c r="VIT112" s="87"/>
      <c r="VIU112" s="87"/>
      <c r="VIV112" s="87"/>
      <c r="VIW112" s="87"/>
      <c r="VIX112" s="87"/>
      <c r="VIY112" s="87"/>
      <c r="VIZ112" s="87"/>
      <c r="VJA112" s="87"/>
      <c r="VJB112" s="87"/>
      <c r="VJC112" s="87"/>
      <c r="VJD112" s="87"/>
      <c r="VJE112" s="87"/>
      <c r="VJF112" s="87"/>
      <c r="VJG112" s="87"/>
      <c r="VJH112" s="87"/>
      <c r="VJI112" s="87"/>
      <c r="VJJ112" s="87"/>
      <c r="VJK112" s="87"/>
      <c r="VJL112" s="87"/>
      <c r="VJM112" s="87"/>
      <c r="VJN112" s="87"/>
      <c r="VJO112" s="87"/>
      <c r="VJP112" s="87"/>
      <c r="VJQ112" s="87"/>
      <c r="VJR112" s="87"/>
      <c r="VJS112" s="87"/>
      <c r="VJT112" s="87"/>
      <c r="VJU112" s="87"/>
      <c r="VJV112" s="87"/>
      <c r="VJW112" s="87"/>
      <c r="VJX112" s="87"/>
      <c r="VJY112" s="87"/>
      <c r="VJZ112" s="87"/>
      <c r="VKA112" s="87"/>
      <c r="VKB112" s="87"/>
      <c r="VKC112" s="87"/>
      <c r="VKD112" s="87"/>
      <c r="VKE112" s="87"/>
      <c r="VKF112" s="87"/>
      <c r="VKG112" s="87"/>
      <c r="VKH112" s="87"/>
      <c r="VKI112" s="87"/>
      <c r="VKJ112" s="87"/>
      <c r="VKK112" s="87"/>
      <c r="VKL112" s="87"/>
      <c r="VKM112" s="87"/>
      <c r="VKN112" s="87"/>
      <c r="VKO112" s="87"/>
      <c r="VKP112" s="87"/>
      <c r="VKQ112" s="87"/>
      <c r="VKR112" s="87"/>
      <c r="VKS112" s="87"/>
      <c r="VKT112" s="87"/>
      <c r="VKU112" s="87"/>
      <c r="VKV112" s="87"/>
      <c r="VKW112" s="87"/>
      <c r="VKX112" s="87"/>
      <c r="VKY112" s="87"/>
      <c r="VKZ112" s="87"/>
      <c r="VLA112" s="87"/>
      <c r="VLB112" s="87"/>
      <c r="VLC112" s="87"/>
      <c r="VLD112" s="87"/>
      <c r="VLE112" s="87"/>
      <c r="VLF112" s="87"/>
      <c r="VLG112" s="87"/>
      <c r="VLH112" s="87"/>
      <c r="VLI112" s="87"/>
      <c r="VLJ112" s="87"/>
      <c r="VLK112" s="87"/>
      <c r="VLL112" s="87"/>
      <c r="VLM112" s="87"/>
      <c r="VLN112" s="87"/>
      <c r="VLO112" s="87"/>
      <c r="VLP112" s="87"/>
      <c r="VLQ112" s="87"/>
      <c r="VLR112" s="87"/>
      <c r="VLS112" s="87"/>
      <c r="VLT112" s="87"/>
      <c r="VLU112" s="87"/>
      <c r="VLV112" s="87"/>
      <c r="VLW112" s="87"/>
      <c r="VLX112" s="87"/>
      <c r="VLY112" s="87"/>
      <c r="VLZ112" s="87"/>
      <c r="VMA112" s="87"/>
      <c r="VMB112" s="87"/>
      <c r="VMC112" s="87"/>
      <c r="VMD112" s="87"/>
      <c r="VME112" s="87"/>
      <c r="VMF112" s="87"/>
      <c r="VMG112" s="87"/>
      <c r="VMH112" s="87"/>
      <c r="VMI112" s="87"/>
      <c r="VMJ112" s="87"/>
      <c r="VMK112" s="87"/>
      <c r="VML112" s="87"/>
      <c r="VMM112" s="87"/>
      <c r="VMN112" s="87"/>
      <c r="VMO112" s="87"/>
      <c r="VMP112" s="87"/>
      <c r="VMQ112" s="87"/>
      <c r="VMR112" s="87"/>
      <c r="VMS112" s="87"/>
      <c r="VMT112" s="87"/>
      <c r="VMU112" s="87"/>
      <c r="VMV112" s="87"/>
      <c r="VMW112" s="87"/>
      <c r="VMX112" s="87"/>
      <c r="VMY112" s="87"/>
      <c r="VMZ112" s="87"/>
      <c r="VNA112" s="87"/>
      <c r="VNB112" s="87"/>
      <c r="VNC112" s="87"/>
      <c r="VND112" s="87"/>
      <c r="VNE112" s="87"/>
      <c r="VNF112" s="87"/>
      <c r="VNG112" s="87"/>
      <c r="VNH112" s="87"/>
      <c r="VNI112" s="87"/>
      <c r="VNJ112" s="87"/>
      <c r="VNK112" s="87"/>
      <c r="VNL112" s="87"/>
      <c r="VNM112" s="87"/>
      <c r="VNN112" s="87"/>
      <c r="VNO112" s="87"/>
      <c r="VNP112" s="87"/>
      <c r="VNQ112" s="87"/>
      <c r="VNR112" s="87"/>
      <c r="VNS112" s="87"/>
      <c r="VNT112" s="87"/>
      <c r="VNU112" s="87"/>
      <c r="VNV112" s="87"/>
      <c r="VNW112" s="87"/>
      <c r="VNX112" s="87"/>
      <c r="VNY112" s="87"/>
      <c r="VNZ112" s="87"/>
      <c r="VOA112" s="87"/>
      <c r="VOB112" s="87"/>
      <c r="VOC112" s="87"/>
      <c r="VOD112" s="87"/>
      <c r="VOE112" s="87"/>
      <c r="VOF112" s="87"/>
      <c r="VOG112" s="87"/>
      <c r="VOH112" s="87"/>
      <c r="VOI112" s="87"/>
      <c r="VOJ112" s="87"/>
      <c r="VOK112" s="87"/>
      <c r="VOL112" s="87"/>
      <c r="VOM112" s="87"/>
      <c r="VON112" s="87"/>
      <c r="VOO112" s="87"/>
      <c r="VOP112" s="87"/>
      <c r="VOQ112" s="87"/>
      <c r="VOR112" s="87"/>
      <c r="VOS112" s="87"/>
      <c r="VOT112" s="87"/>
      <c r="VOU112" s="87"/>
      <c r="VOV112" s="87"/>
      <c r="VOW112" s="87"/>
      <c r="VOX112" s="87"/>
      <c r="VOY112" s="87"/>
      <c r="VOZ112" s="87"/>
      <c r="VPA112" s="87"/>
      <c r="VPB112" s="87"/>
      <c r="VPC112" s="87"/>
      <c r="VPD112" s="87"/>
      <c r="VPE112" s="87"/>
      <c r="VPF112" s="87"/>
      <c r="VPG112" s="87"/>
      <c r="VPH112" s="87"/>
      <c r="VPI112" s="87"/>
      <c r="VPJ112" s="87"/>
      <c r="VPK112" s="87"/>
      <c r="VPL112" s="87"/>
      <c r="VPM112" s="87"/>
      <c r="VPN112" s="87"/>
      <c r="VPO112" s="87"/>
      <c r="VPP112" s="87"/>
      <c r="VPQ112" s="87"/>
      <c r="VPR112" s="87"/>
      <c r="VPS112" s="87"/>
      <c r="VPT112" s="87"/>
      <c r="VPU112" s="87"/>
      <c r="VPV112" s="87"/>
      <c r="VPW112" s="87"/>
      <c r="VPX112" s="87"/>
      <c r="VPY112" s="87"/>
      <c r="VPZ112" s="87"/>
      <c r="VQA112" s="87"/>
      <c r="VQB112" s="87"/>
      <c r="VQC112" s="87"/>
      <c r="VQD112" s="87"/>
      <c r="VQE112" s="87"/>
      <c r="VQF112" s="87"/>
      <c r="VQG112" s="87"/>
      <c r="VQH112" s="87"/>
      <c r="VQI112" s="87"/>
      <c r="VQJ112" s="87"/>
      <c r="VQK112" s="87"/>
      <c r="VQL112" s="87"/>
      <c r="VQM112" s="87"/>
      <c r="VQN112" s="87"/>
      <c r="VQO112" s="87"/>
      <c r="VQP112" s="87"/>
      <c r="VQQ112" s="87"/>
      <c r="VQR112" s="87"/>
      <c r="VQS112" s="87"/>
      <c r="VQT112" s="87"/>
      <c r="VQU112" s="87"/>
      <c r="VQV112" s="87"/>
      <c r="VQW112" s="87"/>
      <c r="VQX112" s="87"/>
      <c r="VQY112" s="87"/>
      <c r="VQZ112" s="87"/>
      <c r="VRA112" s="87"/>
      <c r="VRB112" s="87"/>
      <c r="VRC112" s="87"/>
      <c r="VRD112" s="87"/>
      <c r="VRE112" s="87"/>
      <c r="VRF112" s="87"/>
      <c r="VRG112" s="87"/>
      <c r="VRH112" s="87"/>
      <c r="VRI112" s="87"/>
      <c r="VRJ112" s="87"/>
      <c r="VRK112" s="87"/>
      <c r="VRL112" s="87"/>
      <c r="VRM112" s="87"/>
      <c r="VRN112" s="87"/>
      <c r="VRO112" s="87"/>
      <c r="VRP112" s="87"/>
      <c r="VRQ112" s="87"/>
      <c r="VRR112" s="87"/>
      <c r="VRS112" s="87"/>
      <c r="VRT112" s="87"/>
      <c r="VRU112" s="87"/>
      <c r="VRV112" s="87"/>
      <c r="VRW112" s="87"/>
      <c r="VRX112" s="87"/>
      <c r="VRY112" s="87"/>
      <c r="VRZ112" s="87"/>
      <c r="VSA112" s="87"/>
      <c r="VSB112" s="87"/>
      <c r="VSC112" s="87"/>
      <c r="VSD112" s="87"/>
      <c r="VSE112" s="87"/>
      <c r="VSF112" s="87"/>
      <c r="VSG112" s="87"/>
      <c r="VSH112" s="87"/>
      <c r="VSI112" s="87"/>
      <c r="VSJ112" s="87"/>
      <c r="VSK112" s="87"/>
      <c r="VSL112" s="87"/>
      <c r="VSM112" s="87"/>
      <c r="VSN112" s="87"/>
      <c r="VSO112" s="87"/>
      <c r="VSP112" s="87"/>
      <c r="VSQ112" s="87"/>
      <c r="VSR112" s="87"/>
      <c r="VSS112" s="87"/>
      <c r="VST112" s="87"/>
      <c r="VSU112" s="87"/>
      <c r="VSV112" s="87"/>
      <c r="VSW112" s="87"/>
      <c r="VSX112" s="87"/>
      <c r="VSY112" s="87"/>
      <c r="VSZ112" s="87"/>
      <c r="VTA112" s="87"/>
      <c r="VTB112" s="87"/>
      <c r="VTC112" s="87"/>
      <c r="VTD112" s="87"/>
      <c r="VTE112" s="87"/>
      <c r="VTF112" s="87"/>
      <c r="VTG112" s="87"/>
      <c r="VTH112" s="87"/>
      <c r="VTI112" s="87"/>
      <c r="VTJ112" s="87"/>
      <c r="VTK112" s="87"/>
      <c r="VTL112" s="87"/>
      <c r="VTM112" s="87"/>
      <c r="VTN112" s="87"/>
      <c r="VTO112" s="87"/>
      <c r="VTP112" s="87"/>
      <c r="VTQ112" s="87"/>
      <c r="VTR112" s="87"/>
      <c r="VTS112" s="87"/>
      <c r="VTT112" s="87"/>
      <c r="VTU112" s="87"/>
      <c r="VTV112" s="87"/>
      <c r="VTW112" s="87"/>
      <c r="VTX112" s="87"/>
      <c r="VTY112" s="87"/>
      <c r="VTZ112" s="87"/>
      <c r="VUA112" s="87"/>
      <c r="VUB112" s="87"/>
      <c r="VUC112" s="87"/>
      <c r="VUD112" s="87"/>
      <c r="VUE112" s="87"/>
      <c r="VUF112" s="87"/>
      <c r="VUG112" s="87"/>
      <c r="VUH112" s="87"/>
      <c r="VUI112" s="87"/>
      <c r="VUJ112" s="87"/>
      <c r="VUK112" s="87"/>
      <c r="VUL112" s="87"/>
      <c r="VUM112" s="87"/>
      <c r="VUN112" s="87"/>
      <c r="VUO112" s="87"/>
      <c r="VUP112" s="87"/>
      <c r="VUQ112" s="87"/>
      <c r="VUR112" s="87"/>
      <c r="VUS112" s="87"/>
      <c r="VUT112" s="87"/>
      <c r="VUU112" s="87"/>
      <c r="VUV112" s="87"/>
      <c r="VUW112" s="87"/>
      <c r="VUX112" s="87"/>
      <c r="VUY112" s="87"/>
      <c r="VUZ112" s="87"/>
      <c r="VVA112" s="87"/>
      <c r="VVB112" s="87"/>
      <c r="VVC112" s="87"/>
      <c r="VVD112" s="87"/>
      <c r="VVE112" s="87"/>
      <c r="VVF112" s="87"/>
      <c r="VVG112" s="87"/>
      <c r="VVH112" s="87"/>
      <c r="VVI112" s="87"/>
      <c r="VVJ112" s="87"/>
      <c r="VVK112" s="87"/>
      <c r="VVL112" s="87"/>
      <c r="VVM112" s="87"/>
      <c r="VVN112" s="87"/>
      <c r="VVO112" s="87"/>
      <c r="VVP112" s="87"/>
      <c r="VVQ112" s="87"/>
      <c r="VVR112" s="87"/>
      <c r="VVS112" s="87"/>
      <c r="VVT112" s="87"/>
      <c r="VVU112" s="87"/>
      <c r="VVV112" s="87"/>
      <c r="VVW112" s="87"/>
      <c r="VVX112" s="87"/>
      <c r="VVY112" s="87"/>
      <c r="VVZ112" s="87"/>
      <c r="VWA112" s="87"/>
      <c r="VWB112" s="87"/>
      <c r="VWC112" s="87"/>
      <c r="VWD112" s="87"/>
      <c r="VWE112" s="87"/>
      <c r="VWF112" s="87"/>
      <c r="VWG112" s="87"/>
      <c r="VWH112" s="87"/>
      <c r="VWI112" s="87"/>
      <c r="VWJ112" s="87"/>
      <c r="VWK112" s="87"/>
      <c r="VWL112" s="87"/>
      <c r="VWM112" s="87"/>
      <c r="VWN112" s="87"/>
      <c r="VWO112" s="87"/>
      <c r="VWP112" s="87"/>
      <c r="VWQ112" s="87"/>
      <c r="VWR112" s="87"/>
      <c r="VWS112" s="87"/>
      <c r="VWT112" s="87"/>
      <c r="VWU112" s="87"/>
      <c r="VWV112" s="87"/>
      <c r="VWW112" s="87"/>
      <c r="VWX112" s="87"/>
      <c r="VWY112" s="87"/>
      <c r="VWZ112" s="87"/>
      <c r="VXA112" s="87"/>
      <c r="VXB112" s="87"/>
      <c r="VXC112" s="87"/>
      <c r="VXD112" s="87"/>
      <c r="VXE112" s="87"/>
      <c r="VXF112" s="87"/>
      <c r="VXG112" s="87"/>
      <c r="VXH112" s="87"/>
      <c r="VXI112" s="87"/>
      <c r="VXJ112" s="87"/>
      <c r="VXK112" s="87"/>
      <c r="VXL112" s="87"/>
      <c r="VXM112" s="87"/>
      <c r="VXN112" s="87"/>
      <c r="VXO112" s="87"/>
      <c r="VXP112" s="87"/>
      <c r="VXQ112" s="87"/>
      <c r="VXR112" s="87"/>
      <c r="VXS112" s="87"/>
      <c r="VXT112" s="87"/>
      <c r="VXU112" s="87"/>
      <c r="VXV112" s="87"/>
      <c r="VXW112" s="87"/>
      <c r="VXX112" s="87"/>
      <c r="VXY112" s="87"/>
      <c r="VXZ112" s="87"/>
      <c r="VYA112" s="87"/>
      <c r="VYB112" s="87"/>
      <c r="VYC112" s="87"/>
      <c r="VYD112" s="87"/>
      <c r="VYE112" s="87"/>
      <c r="VYF112" s="87"/>
      <c r="VYG112" s="87"/>
      <c r="VYH112" s="87"/>
      <c r="VYI112" s="87"/>
      <c r="VYJ112" s="87"/>
      <c r="VYK112" s="87"/>
      <c r="VYL112" s="87"/>
      <c r="VYM112" s="87"/>
      <c r="VYN112" s="87"/>
      <c r="VYO112" s="87"/>
      <c r="VYP112" s="87"/>
      <c r="VYQ112" s="87"/>
      <c r="VYR112" s="87"/>
      <c r="VYS112" s="87"/>
      <c r="VYT112" s="87"/>
      <c r="VYU112" s="87"/>
      <c r="VYV112" s="87"/>
      <c r="VYW112" s="87"/>
      <c r="VYX112" s="87"/>
      <c r="VYY112" s="87"/>
      <c r="VYZ112" s="87"/>
      <c r="VZA112" s="87"/>
      <c r="VZB112" s="87"/>
      <c r="VZC112" s="87"/>
      <c r="VZD112" s="87"/>
      <c r="VZE112" s="87"/>
      <c r="VZF112" s="87"/>
      <c r="VZG112" s="87"/>
      <c r="VZH112" s="87"/>
      <c r="VZI112" s="87"/>
      <c r="VZJ112" s="87"/>
      <c r="VZK112" s="87"/>
      <c r="VZL112" s="87"/>
      <c r="VZM112" s="87"/>
      <c r="VZN112" s="87"/>
      <c r="VZO112" s="87"/>
      <c r="VZP112" s="87"/>
      <c r="VZQ112" s="87"/>
      <c r="VZR112" s="87"/>
      <c r="VZS112" s="87"/>
      <c r="VZT112" s="87"/>
      <c r="VZU112" s="87"/>
      <c r="VZV112" s="87"/>
      <c r="VZW112" s="87"/>
      <c r="VZX112" s="87"/>
      <c r="VZY112" s="87"/>
      <c r="VZZ112" s="87"/>
      <c r="WAA112" s="87"/>
      <c r="WAB112" s="87"/>
      <c r="WAC112" s="87"/>
      <c r="WAD112" s="87"/>
      <c r="WAE112" s="87"/>
      <c r="WAF112" s="87"/>
      <c r="WAG112" s="87"/>
      <c r="WAH112" s="87"/>
      <c r="WAI112" s="87"/>
      <c r="WAJ112" s="87"/>
      <c r="WAK112" s="87"/>
      <c r="WAL112" s="87"/>
      <c r="WAM112" s="87"/>
      <c r="WAN112" s="87"/>
      <c r="WAO112" s="87"/>
      <c r="WAP112" s="87"/>
      <c r="WAQ112" s="87"/>
      <c r="WAR112" s="87"/>
      <c r="WAS112" s="87"/>
      <c r="WAT112" s="87"/>
      <c r="WAU112" s="87"/>
      <c r="WAV112" s="87"/>
      <c r="WAW112" s="87"/>
      <c r="WAX112" s="87"/>
      <c r="WAY112" s="87"/>
      <c r="WAZ112" s="87"/>
      <c r="WBA112" s="87"/>
      <c r="WBB112" s="87"/>
      <c r="WBC112" s="87"/>
      <c r="WBD112" s="87"/>
      <c r="WBE112" s="87"/>
      <c r="WBF112" s="87"/>
      <c r="WBG112" s="87"/>
      <c r="WBH112" s="87"/>
      <c r="WBI112" s="87"/>
      <c r="WBJ112" s="87"/>
      <c r="WBK112" s="87"/>
      <c r="WBL112" s="87"/>
      <c r="WBM112" s="87"/>
      <c r="WBN112" s="87"/>
      <c r="WBO112" s="87"/>
      <c r="WBP112" s="87"/>
      <c r="WBQ112" s="87"/>
      <c r="WBR112" s="87"/>
      <c r="WBS112" s="87"/>
      <c r="WBT112" s="87"/>
      <c r="WBU112" s="87"/>
      <c r="WBV112" s="87"/>
      <c r="WBW112" s="87"/>
      <c r="WBX112" s="87"/>
      <c r="WBY112" s="87"/>
      <c r="WBZ112" s="87"/>
      <c r="WCA112" s="87"/>
      <c r="WCB112" s="87"/>
      <c r="WCC112" s="87"/>
      <c r="WCD112" s="87"/>
      <c r="WCE112" s="87"/>
      <c r="WCF112" s="87"/>
      <c r="WCG112" s="87"/>
      <c r="WCH112" s="87"/>
      <c r="WCI112" s="87"/>
      <c r="WCJ112" s="87"/>
      <c r="WCK112" s="87"/>
      <c r="WCL112" s="87"/>
      <c r="WCM112" s="87"/>
      <c r="WCN112" s="87"/>
      <c r="WCO112" s="87"/>
      <c r="WCP112" s="87"/>
      <c r="WCQ112" s="87"/>
      <c r="WCR112" s="87"/>
      <c r="WCS112" s="87"/>
      <c r="WCT112" s="87"/>
      <c r="WCU112" s="87"/>
      <c r="WCV112" s="87"/>
      <c r="WCW112" s="87"/>
      <c r="WCX112" s="87"/>
      <c r="WCY112" s="87"/>
      <c r="WCZ112" s="87"/>
      <c r="WDA112" s="87"/>
      <c r="WDB112" s="87"/>
      <c r="WDC112" s="87"/>
      <c r="WDD112" s="87"/>
      <c r="WDE112" s="87"/>
      <c r="WDF112" s="87"/>
      <c r="WDG112" s="87"/>
      <c r="WDH112" s="87"/>
      <c r="WDI112" s="87"/>
      <c r="WDJ112" s="87"/>
      <c r="WDK112" s="87"/>
      <c r="WDL112" s="87"/>
      <c r="WDM112" s="87"/>
      <c r="WDN112" s="87"/>
      <c r="WDO112" s="87"/>
      <c r="WDP112" s="87"/>
      <c r="WDQ112" s="87"/>
      <c r="WDR112" s="87"/>
      <c r="WDS112" s="87"/>
      <c r="WDT112" s="87"/>
      <c r="WDU112" s="87"/>
      <c r="WDV112" s="87"/>
      <c r="WDW112" s="87"/>
      <c r="WDX112" s="87"/>
      <c r="WDY112" s="87"/>
      <c r="WDZ112" s="87"/>
      <c r="WEA112" s="87"/>
      <c r="WEB112" s="87"/>
      <c r="WEC112" s="87"/>
      <c r="WED112" s="87"/>
      <c r="WEE112" s="87"/>
      <c r="WEF112" s="87"/>
      <c r="WEG112" s="87"/>
      <c r="WEH112" s="87"/>
      <c r="WEI112" s="87"/>
      <c r="WEJ112" s="87"/>
      <c r="WEK112" s="87"/>
      <c r="WEL112" s="87"/>
      <c r="WEM112" s="87"/>
      <c r="WEN112" s="87"/>
      <c r="WEO112" s="87"/>
      <c r="WEP112" s="87"/>
      <c r="WEQ112" s="87"/>
      <c r="WER112" s="87"/>
      <c r="WES112" s="87"/>
      <c r="WET112" s="87"/>
      <c r="WEU112" s="87"/>
      <c r="WEV112" s="87"/>
      <c r="WEW112" s="87"/>
      <c r="WEX112" s="87"/>
      <c r="WEY112" s="87"/>
      <c r="WEZ112" s="87"/>
      <c r="WFA112" s="87"/>
      <c r="WFB112" s="87"/>
      <c r="WFC112" s="87"/>
      <c r="WFD112" s="87"/>
      <c r="WFE112" s="87"/>
      <c r="WFF112" s="87"/>
      <c r="WFG112" s="87"/>
      <c r="WFH112" s="87"/>
      <c r="WFI112" s="87"/>
      <c r="WFJ112" s="87"/>
      <c r="WFK112" s="87"/>
      <c r="WFL112" s="87"/>
      <c r="WFM112" s="87"/>
      <c r="WFN112" s="87"/>
      <c r="WFO112" s="87"/>
      <c r="WFP112" s="87"/>
      <c r="WFQ112" s="87"/>
      <c r="WFR112" s="87"/>
      <c r="WFS112" s="87"/>
      <c r="WFT112" s="87"/>
      <c r="WFU112" s="87"/>
      <c r="WFV112" s="87"/>
      <c r="WFW112" s="87"/>
      <c r="WFX112" s="87"/>
      <c r="WFY112" s="87"/>
      <c r="WFZ112" s="87"/>
      <c r="WGA112" s="87"/>
      <c r="WGB112" s="87"/>
      <c r="WGC112" s="87"/>
      <c r="WGD112" s="87"/>
      <c r="WGE112" s="87"/>
      <c r="WGF112" s="87"/>
      <c r="WGG112" s="87"/>
      <c r="WGH112" s="87"/>
      <c r="WGI112" s="87"/>
      <c r="WGJ112" s="87"/>
      <c r="WGK112" s="87"/>
      <c r="WGL112" s="87"/>
      <c r="WGM112" s="87"/>
      <c r="WGN112" s="87"/>
      <c r="WGO112" s="87"/>
      <c r="WGP112" s="87"/>
      <c r="WGQ112" s="87"/>
      <c r="WGR112" s="87"/>
      <c r="WGS112" s="87"/>
      <c r="WGT112" s="87"/>
      <c r="WGU112" s="87"/>
      <c r="WGV112" s="87"/>
      <c r="WGW112" s="87"/>
      <c r="WGX112" s="87"/>
      <c r="WGY112" s="87"/>
      <c r="WGZ112" s="87"/>
      <c r="WHA112" s="87"/>
      <c r="WHB112" s="87"/>
      <c r="WHC112" s="87"/>
      <c r="WHD112" s="87"/>
      <c r="WHE112" s="87"/>
      <c r="WHF112" s="87"/>
      <c r="WHG112" s="87"/>
      <c r="WHH112" s="87"/>
      <c r="WHI112" s="87"/>
      <c r="WHJ112" s="87"/>
      <c r="WHK112" s="87"/>
      <c r="WHL112" s="87"/>
      <c r="WHM112" s="87"/>
      <c r="WHN112" s="87"/>
      <c r="WHO112" s="87"/>
      <c r="WHP112" s="87"/>
      <c r="WHQ112" s="87"/>
      <c r="WHR112" s="87"/>
      <c r="WHS112" s="87"/>
      <c r="WHT112" s="87"/>
      <c r="WHU112" s="87"/>
      <c r="WHV112" s="87"/>
      <c r="WHW112" s="87"/>
      <c r="WHX112" s="87"/>
      <c r="WHY112" s="87"/>
      <c r="WHZ112" s="87"/>
      <c r="WIA112" s="87"/>
      <c r="WIB112" s="87"/>
      <c r="WIC112" s="87"/>
      <c r="WID112" s="87"/>
      <c r="WIE112" s="87"/>
      <c r="WIF112" s="87"/>
      <c r="WIG112" s="87"/>
      <c r="WIH112" s="87"/>
      <c r="WII112" s="87"/>
      <c r="WIJ112" s="87"/>
      <c r="WIK112" s="87"/>
      <c r="WIL112" s="87"/>
      <c r="WIM112" s="87"/>
      <c r="WIN112" s="87"/>
      <c r="WIO112" s="87"/>
      <c r="WIP112" s="87"/>
      <c r="WIQ112" s="87"/>
      <c r="WIR112" s="87"/>
      <c r="WIS112" s="87"/>
      <c r="WIT112" s="87"/>
      <c r="WIU112" s="87"/>
      <c r="WIV112" s="87"/>
      <c r="WIW112" s="87"/>
      <c r="WIX112" s="87"/>
      <c r="WIY112" s="87"/>
      <c r="WIZ112" s="87"/>
      <c r="WJA112" s="87"/>
      <c r="WJB112" s="87"/>
      <c r="WJC112" s="87"/>
      <c r="WJD112" s="87"/>
      <c r="WJE112" s="87"/>
      <c r="WJF112" s="87"/>
      <c r="WJG112" s="87"/>
      <c r="WJH112" s="87"/>
      <c r="WJI112" s="87"/>
      <c r="WJJ112" s="87"/>
      <c r="WJK112" s="87"/>
      <c r="WJL112" s="87"/>
      <c r="WJM112" s="87"/>
      <c r="WJN112" s="87"/>
      <c r="WJO112" s="87"/>
      <c r="WJP112" s="87"/>
      <c r="WJQ112" s="87"/>
      <c r="WJR112" s="87"/>
      <c r="WJS112" s="87"/>
      <c r="WJT112" s="87"/>
      <c r="WJU112" s="87"/>
      <c r="WJV112" s="87"/>
      <c r="WJW112" s="87"/>
      <c r="WJX112" s="87"/>
      <c r="WJY112" s="87"/>
      <c r="WJZ112" s="87"/>
      <c r="WKA112" s="87"/>
      <c r="WKB112" s="87"/>
      <c r="WKC112" s="87"/>
      <c r="WKD112" s="87"/>
      <c r="WKE112" s="87"/>
      <c r="WKF112" s="87"/>
      <c r="WKG112" s="87"/>
      <c r="WKH112" s="87"/>
      <c r="WKI112" s="87"/>
      <c r="WKJ112" s="87"/>
      <c r="WKK112" s="87"/>
      <c r="WKL112" s="87"/>
      <c r="WKM112" s="87"/>
      <c r="WKN112" s="87"/>
      <c r="WKO112" s="87"/>
      <c r="WKP112" s="87"/>
      <c r="WKQ112" s="87"/>
      <c r="WKR112" s="87"/>
      <c r="WKS112" s="87"/>
      <c r="WKT112" s="87"/>
      <c r="WKU112" s="87"/>
      <c r="WKV112" s="87"/>
      <c r="WKW112" s="87"/>
      <c r="WKX112" s="87"/>
      <c r="WKY112" s="87"/>
      <c r="WKZ112" s="87"/>
      <c r="WLA112" s="87"/>
      <c r="WLB112" s="87"/>
      <c r="WLC112" s="87"/>
      <c r="WLD112" s="87"/>
      <c r="WLE112" s="87"/>
      <c r="WLF112" s="87"/>
      <c r="WLG112" s="87"/>
      <c r="WLH112" s="87"/>
      <c r="WLI112" s="87"/>
      <c r="WLJ112" s="87"/>
      <c r="WLK112" s="87"/>
      <c r="WLL112" s="87"/>
      <c r="WLM112" s="87"/>
      <c r="WLN112" s="87"/>
      <c r="WLO112" s="87"/>
      <c r="WLP112" s="87"/>
      <c r="WLQ112" s="87"/>
      <c r="WLR112" s="87"/>
      <c r="WLS112" s="87"/>
      <c r="WLT112" s="87"/>
      <c r="WLU112" s="87"/>
      <c r="WLV112" s="87"/>
      <c r="WLW112" s="87"/>
      <c r="WLX112" s="87"/>
      <c r="WLY112" s="87"/>
      <c r="WLZ112" s="87"/>
      <c r="WMA112" s="87"/>
      <c r="WMB112" s="87"/>
      <c r="WMC112" s="87"/>
      <c r="WMD112" s="87"/>
      <c r="WME112" s="87"/>
      <c r="WMF112" s="87"/>
      <c r="WMG112" s="87"/>
      <c r="WMH112" s="87"/>
      <c r="WMI112" s="87"/>
      <c r="WMJ112" s="87"/>
      <c r="WMK112" s="87"/>
      <c r="WML112" s="87"/>
      <c r="WMM112" s="87"/>
      <c r="WMN112" s="87"/>
      <c r="WMO112" s="87"/>
      <c r="WMP112" s="87"/>
      <c r="WMQ112" s="87"/>
      <c r="WMR112" s="87"/>
      <c r="WMS112" s="87"/>
      <c r="WMT112" s="87"/>
      <c r="WMU112" s="87"/>
      <c r="WMV112" s="87"/>
      <c r="WMW112" s="87"/>
      <c r="WMX112" s="87"/>
      <c r="WMY112" s="87"/>
      <c r="WMZ112" s="87"/>
      <c r="WNA112" s="87"/>
      <c r="WNB112" s="87"/>
      <c r="WNC112" s="87"/>
      <c r="WND112" s="87"/>
      <c r="WNE112" s="87"/>
      <c r="WNF112" s="87"/>
      <c r="WNG112" s="87"/>
      <c r="WNH112" s="87"/>
      <c r="WNI112" s="87"/>
      <c r="WNJ112" s="87"/>
      <c r="WNK112" s="87"/>
      <c r="WNL112" s="87"/>
      <c r="WNM112" s="87"/>
      <c r="WNN112" s="87"/>
      <c r="WNO112" s="87"/>
      <c r="WNP112" s="87"/>
      <c r="WNQ112" s="87"/>
      <c r="WNR112" s="87"/>
      <c r="WNS112" s="87"/>
      <c r="WNT112" s="87"/>
      <c r="WNU112" s="87"/>
      <c r="WNV112" s="87"/>
      <c r="WNW112" s="87"/>
      <c r="WNX112" s="87"/>
      <c r="WNY112" s="87"/>
      <c r="WNZ112" s="87"/>
      <c r="WOA112" s="87"/>
      <c r="WOB112" s="87"/>
      <c r="WOC112" s="87"/>
      <c r="WOD112" s="87"/>
      <c r="WOE112" s="87"/>
      <c r="WOF112" s="87"/>
      <c r="WOG112" s="87"/>
      <c r="WOH112" s="87"/>
      <c r="WOI112" s="87"/>
      <c r="WOJ112" s="87"/>
      <c r="WOK112" s="87"/>
      <c r="WOL112" s="87"/>
      <c r="WOM112" s="87"/>
      <c r="WON112" s="87"/>
      <c r="WOO112" s="87"/>
      <c r="WOP112" s="87"/>
      <c r="WOQ112" s="87"/>
      <c r="WOR112" s="87"/>
      <c r="WOS112" s="87"/>
      <c r="WOT112" s="87"/>
      <c r="WOU112" s="87"/>
      <c r="WOV112" s="87"/>
      <c r="WOW112" s="87"/>
      <c r="WOX112" s="87"/>
      <c r="WOY112" s="87"/>
      <c r="WOZ112" s="87"/>
      <c r="WPA112" s="87"/>
      <c r="WPB112" s="87"/>
      <c r="WPC112" s="87"/>
      <c r="WPD112" s="87"/>
      <c r="WPE112" s="87"/>
      <c r="WPF112" s="87"/>
      <c r="WPG112" s="87"/>
      <c r="WPH112" s="87"/>
      <c r="WPI112" s="87"/>
      <c r="WPJ112" s="87"/>
      <c r="WPK112" s="87"/>
      <c r="WPL112" s="87"/>
      <c r="WPM112" s="87"/>
      <c r="WPN112" s="87"/>
      <c r="WPO112" s="87"/>
      <c r="WPP112" s="87"/>
      <c r="WPQ112" s="87"/>
      <c r="WPR112" s="87"/>
      <c r="WPS112" s="87"/>
      <c r="WPT112" s="87"/>
      <c r="WPU112" s="87"/>
      <c r="WPV112" s="87"/>
      <c r="WPW112" s="87"/>
      <c r="WPX112" s="87"/>
      <c r="WPY112" s="87"/>
      <c r="WPZ112" s="87"/>
      <c r="WQA112" s="87"/>
      <c r="WQB112" s="87"/>
      <c r="WQC112" s="87"/>
      <c r="WQD112" s="87"/>
      <c r="WQE112" s="87"/>
      <c r="WQF112" s="87"/>
      <c r="WQG112" s="87"/>
      <c r="WQH112" s="87"/>
      <c r="WQI112" s="87"/>
      <c r="WQJ112" s="87"/>
      <c r="WQK112" s="87"/>
      <c r="WQL112" s="87"/>
      <c r="WQM112" s="87"/>
      <c r="WQN112" s="87"/>
      <c r="WQO112" s="87"/>
      <c r="WQP112" s="87"/>
      <c r="WQQ112" s="87"/>
      <c r="WQR112" s="87"/>
      <c r="WQS112" s="87"/>
      <c r="WQT112" s="87"/>
      <c r="WQU112" s="87"/>
      <c r="WQV112" s="87"/>
      <c r="WQW112" s="87"/>
      <c r="WQX112" s="87"/>
      <c r="WQY112" s="87"/>
      <c r="WQZ112" s="87"/>
      <c r="WRA112" s="87"/>
      <c r="WRB112" s="87"/>
      <c r="WRC112" s="87"/>
      <c r="WRD112" s="87"/>
      <c r="WRE112" s="87"/>
      <c r="WRF112" s="87"/>
      <c r="WRG112" s="87"/>
      <c r="WRH112" s="87"/>
      <c r="WRI112" s="87"/>
      <c r="WRJ112" s="87"/>
      <c r="WRK112" s="87"/>
      <c r="WRL112" s="87"/>
      <c r="WRM112" s="87"/>
      <c r="WRN112" s="87"/>
      <c r="WRO112" s="87"/>
      <c r="WRP112" s="87"/>
      <c r="WRQ112" s="87"/>
      <c r="WRR112" s="87"/>
      <c r="WRS112" s="87"/>
      <c r="WRT112" s="87"/>
      <c r="WRU112" s="87"/>
      <c r="WRV112" s="87"/>
      <c r="WRW112" s="87"/>
      <c r="WRX112" s="87"/>
      <c r="WRY112" s="87"/>
      <c r="WRZ112" s="87"/>
      <c r="WSA112" s="87"/>
      <c r="WSB112" s="87"/>
      <c r="WSC112" s="87"/>
      <c r="WSD112" s="87"/>
      <c r="WSE112" s="87"/>
      <c r="WSF112" s="87"/>
      <c r="WSG112" s="87"/>
      <c r="WSH112" s="87"/>
      <c r="WSI112" s="87"/>
      <c r="WSJ112" s="87"/>
      <c r="WSK112" s="87"/>
      <c r="WSL112" s="87"/>
      <c r="WSM112" s="87"/>
      <c r="WSN112" s="87"/>
      <c r="WSO112" s="87"/>
      <c r="WSP112" s="87"/>
      <c r="WSQ112" s="87"/>
      <c r="WSR112" s="87"/>
      <c r="WSS112" s="87"/>
      <c r="WST112" s="87"/>
      <c r="WSU112" s="87"/>
      <c r="WSV112" s="87"/>
      <c r="WSW112" s="87"/>
      <c r="WSX112" s="87"/>
      <c r="WSY112" s="87"/>
      <c r="WSZ112" s="87"/>
      <c r="WTA112" s="87"/>
      <c r="WTB112" s="87"/>
      <c r="WTC112" s="87"/>
      <c r="WTD112" s="87"/>
      <c r="WTE112" s="87"/>
      <c r="WTF112" s="87"/>
      <c r="WTG112" s="87"/>
      <c r="WTH112" s="87"/>
      <c r="WTI112" s="87"/>
      <c r="WTJ112" s="87"/>
      <c r="WTK112" s="87"/>
      <c r="WTL112" s="87"/>
      <c r="WTM112" s="87"/>
      <c r="WTN112" s="87"/>
      <c r="WTO112" s="87"/>
      <c r="WTP112" s="87"/>
      <c r="WTQ112" s="87"/>
      <c r="WTR112" s="87"/>
      <c r="WTS112" s="87"/>
      <c r="WTT112" s="87"/>
      <c r="WTU112" s="87"/>
      <c r="WTV112" s="87"/>
      <c r="WTW112" s="87"/>
      <c r="WTX112" s="87"/>
      <c r="WTY112" s="87"/>
      <c r="WTZ112" s="87"/>
      <c r="WUA112" s="87"/>
      <c r="WUB112" s="87"/>
      <c r="WUC112" s="87"/>
      <c r="WUD112" s="87"/>
      <c r="WUE112" s="87"/>
      <c r="WUF112" s="87"/>
      <c r="WUG112" s="87"/>
      <c r="WUH112" s="87"/>
      <c r="WUI112" s="87"/>
      <c r="WUJ112" s="87"/>
      <c r="WUK112" s="87"/>
      <c r="WUL112" s="87"/>
      <c r="WUM112" s="87"/>
      <c r="WUN112" s="87"/>
      <c r="WUO112" s="87"/>
      <c r="WUP112" s="87"/>
      <c r="WUQ112" s="87"/>
      <c r="WUR112" s="87"/>
      <c r="WUS112" s="87"/>
      <c r="WUT112" s="87"/>
      <c r="WUU112" s="87"/>
      <c r="WUV112" s="87"/>
      <c r="WUW112" s="87"/>
      <c r="WUX112" s="87"/>
      <c r="WUY112" s="87"/>
      <c r="WUZ112" s="87"/>
      <c r="WVA112" s="87"/>
      <c r="WVB112" s="87"/>
      <c r="WVC112" s="87"/>
      <c r="WVD112" s="87"/>
      <c r="WVE112" s="87"/>
      <c r="WVF112" s="87"/>
      <c r="WVG112" s="87"/>
      <c r="WVH112" s="87"/>
      <c r="WVI112" s="87"/>
      <c r="WVJ112" s="87"/>
      <c r="WVK112" s="87"/>
      <c r="WVL112" s="87"/>
      <c r="WVM112" s="87"/>
      <c r="WVN112" s="87"/>
      <c r="WVO112" s="87"/>
      <c r="WVP112" s="87"/>
      <c r="WVQ112" s="87"/>
      <c r="WVR112" s="87"/>
      <c r="WVS112" s="87"/>
      <c r="WVT112" s="87"/>
      <c r="WVU112" s="87"/>
      <c r="WVV112" s="87"/>
      <c r="WVW112" s="87"/>
      <c r="WVX112" s="87"/>
      <c r="WVY112" s="87"/>
      <c r="WVZ112" s="87"/>
      <c r="WWA112" s="87"/>
      <c r="WWB112" s="87"/>
      <c r="WWC112" s="87"/>
      <c r="WWD112" s="87"/>
      <c r="WWE112" s="87"/>
      <c r="WWF112" s="87"/>
      <c r="WWG112" s="87"/>
      <c r="WWH112" s="87"/>
      <c r="WWI112" s="87"/>
      <c r="WWJ112" s="87"/>
      <c r="WWK112" s="87"/>
      <c r="WWL112" s="87"/>
      <c r="WWM112" s="87"/>
      <c r="WWN112" s="87"/>
      <c r="WWO112" s="87"/>
      <c r="WWP112" s="87"/>
      <c r="WWQ112" s="87"/>
      <c r="WWR112" s="87"/>
      <c r="WWS112" s="87"/>
      <c r="WWT112" s="87"/>
      <c r="WWU112" s="87"/>
      <c r="WWV112" s="87"/>
      <c r="WWW112" s="87"/>
      <c r="WWX112" s="87"/>
      <c r="WWY112" s="87"/>
      <c r="WWZ112" s="87"/>
      <c r="WXA112" s="87"/>
      <c r="WXB112" s="87"/>
      <c r="WXC112" s="87"/>
      <c r="WXD112" s="87"/>
      <c r="WXE112" s="87"/>
      <c r="WXF112" s="87"/>
      <c r="WXG112" s="87"/>
      <c r="WXH112" s="87"/>
      <c r="WXI112" s="87"/>
      <c r="WXJ112" s="87"/>
      <c r="WXK112" s="87"/>
      <c r="WXL112" s="87"/>
      <c r="WXM112" s="87"/>
      <c r="WXN112" s="87"/>
      <c r="WXO112" s="87"/>
      <c r="WXP112" s="87"/>
      <c r="WXQ112" s="87"/>
      <c r="WXR112" s="87"/>
      <c r="WXS112" s="87"/>
      <c r="WXT112" s="87"/>
      <c r="WXU112" s="87"/>
      <c r="WXV112" s="87"/>
      <c r="WXW112" s="87"/>
      <c r="WXX112" s="87"/>
      <c r="WXY112" s="87"/>
      <c r="WXZ112" s="87"/>
      <c r="WYA112" s="87"/>
      <c r="WYB112" s="87"/>
      <c r="WYC112" s="87"/>
      <c r="WYD112" s="87"/>
      <c r="WYE112" s="87"/>
      <c r="WYF112" s="87"/>
      <c r="WYG112" s="87"/>
      <c r="WYH112" s="87"/>
      <c r="WYI112" s="87"/>
      <c r="WYJ112" s="87"/>
      <c r="WYK112" s="87"/>
      <c r="WYL112" s="87"/>
      <c r="WYM112" s="87"/>
      <c r="WYN112" s="87"/>
      <c r="WYO112" s="87"/>
      <c r="WYP112" s="87"/>
      <c r="WYQ112" s="87"/>
      <c r="WYR112" s="87"/>
      <c r="WYS112" s="87"/>
      <c r="WYT112" s="87"/>
      <c r="WYU112" s="87"/>
      <c r="WYV112" s="87"/>
      <c r="WYW112" s="87"/>
      <c r="WYX112" s="87"/>
      <c r="WYY112" s="87"/>
      <c r="WYZ112" s="87"/>
      <c r="WZA112" s="87"/>
      <c r="WZB112" s="87"/>
      <c r="WZC112" s="87"/>
      <c r="WZD112" s="87"/>
      <c r="WZE112" s="87"/>
      <c r="WZF112" s="87"/>
      <c r="WZG112" s="87"/>
      <c r="WZH112" s="87"/>
      <c r="WZI112" s="87"/>
      <c r="WZJ112" s="87"/>
      <c r="WZK112" s="87"/>
      <c r="WZL112" s="87"/>
      <c r="WZM112" s="87"/>
      <c r="WZN112" s="87"/>
      <c r="WZO112" s="87"/>
      <c r="WZP112" s="87"/>
      <c r="WZQ112" s="87"/>
      <c r="WZR112" s="87"/>
      <c r="WZS112" s="87"/>
      <c r="WZT112" s="87"/>
      <c r="WZU112" s="87"/>
      <c r="WZV112" s="87"/>
      <c r="WZW112" s="87"/>
      <c r="WZX112" s="87"/>
      <c r="WZY112" s="87"/>
      <c r="WZZ112" s="87"/>
      <c r="XAA112" s="87"/>
      <c r="XAB112" s="87"/>
      <c r="XAC112" s="87"/>
      <c r="XAD112" s="87"/>
      <c r="XAE112" s="87"/>
      <c r="XAF112" s="87"/>
      <c r="XAG112" s="87"/>
      <c r="XAH112" s="87"/>
      <c r="XAI112" s="87"/>
      <c r="XAJ112" s="87"/>
      <c r="XAK112" s="87"/>
      <c r="XAL112" s="87"/>
      <c r="XAM112" s="87"/>
      <c r="XAN112" s="87"/>
      <c r="XAO112" s="87"/>
      <c r="XAP112" s="87"/>
      <c r="XAQ112" s="87"/>
      <c r="XAR112" s="87"/>
      <c r="XAS112" s="87"/>
      <c r="XAT112" s="87"/>
      <c r="XAU112" s="87"/>
      <c r="XAV112" s="87"/>
      <c r="XAW112" s="87"/>
      <c r="XAX112" s="87"/>
      <c r="XAY112" s="87"/>
      <c r="XAZ112" s="87"/>
      <c r="XBA112" s="87"/>
      <c r="XBB112" s="87"/>
      <c r="XBC112" s="87"/>
      <c r="XBD112" s="87"/>
      <c r="XBE112" s="87"/>
      <c r="XBF112" s="87"/>
      <c r="XBG112" s="87"/>
      <c r="XBH112" s="87"/>
      <c r="XBI112" s="87"/>
      <c r="XBJ112" s="87"/>
      <c r="XBK112" s="87"/>
      <c r="XBL112" s="87"/>
      <c r="XBM112" s="87"/>
      <c r="XBN112" s="87"/>
      <c r="XBO112" s="87"/>
      <c r="XBP112" s="87"/>
      <c r="XBQ112" s="87"/>
      <c r="XBR112" s="87"/>
      <c r="XBS112" s="87"/>
      <c r="XBT112" s="87"/>
      <c r="XBU112" s="87"/>
      <c r="XBV112" s="87"/>
      <c r="XBW112" s="87"/>
      <c r="XBX112" s="87"/>
      <c r="XBY112" s="87"/>
      <c r="XBZ112" s="87"/>
      <c r="XCA112" s="87"/>
      <c r="XCB112" s="87"/>
      <c r="XCC112" s="87"/>
      <c r="XCD112" s="87"/>
      <c r="XCE112" s="87"/>
      <c r="XCF112" s="87"/>
      <c r="XCG112" s="87"/>
      <c r="XCH112" s="87"/>
      <c r="XCI112" s="87"/>
      <c r="XCJ112" s="87"/>
      <c r="XCK112" s="87"/>
      <c r="XCL112" s="87"/>
      <c r="XCM112" s="87"/>
      <c r="XCN112" s="87"/>
      <c r="XCO112" s="87"/>
      <c r="XCP112" s="87"/>
      <c r="XCQ112" s="87"/>
      <c r="XCR112" s="87"/>
      <c r="XCS112" s="87"/>
      <c r="XCT112" s="87"/>
      <c r="XCU112" s="87"/>
      <c r="XCV112" s="87"/>
      <c r="XCW112" s="87"/>
      <c r="XCX112" s="87"/>
      <c r="XCY112" s="87"/>
      <c r="XCZ112" s="87"/>
      <c r="XDA112" s="87"/>
      <c r="XDB112" s="87"/>
      <c r="XDC112" s="87"/>
      <c r="XDD112" s="87"/>
      <c r="XDE112" s="87"/>
      <c r="XDF112" s="87"/>
      <c r="XDG112" s="87"/>
      <c r="XDH112" s="87"/>
      <c r="XDI112" s="87"/>
      <c r="XDJ112" s="87"/>
      <c r="XDK112" s="87"/>
      <c r="XDL112" s="87"/>
      <c r="XDM112" s="87"/>
      <c r="XDN112" s="87"/>
      <c r="XDO112" s="87"/>
      <c r="XDP112" s="87"/>
      <c r="XDQ112" s="87"/>
      <c r="XDR112" s="87"/>
      <c r="XDS112" s="87"/>
      <c r="XDT112" s="87"/>
      <c r="XDU112" s="87"/>
      <c r="XDV112" s="87"/>
      <c r="XDW112" s="87"/>
      <c r="XDX112" s="87"/>
      <c r="XDY112" s="87"/>
      <c r="XDZ112" s="87"/>
      <c r="XEA112" s="87"/>
      <c r="XEB112" s="87"/>
      <c r="XEC112" s="87"/>
      <c r="XED112" s="87"/>
      <c r="XEE112" s="87"/>
      <c r="XEF112" s="87"/>
      <c r="XEG112" s="87"/>
      <c r="XEH112" s="87"/>
      <c r="XEI112" s="87"/>
      <c r="XEJ112" s="87"/>
      <c r="XEK112" s="87"/>
      <c r="XEL112" s="87"/>
      <c r="XEM112" s="87"/>
      <c r="XEN112" s="87"/>
      <c r="XEO112" s="87"/>
      <c r="XEP112" s="87"/>
      <c r="XEQ112" s="87"/>
      <c r="XER112" s="87"/>
      <c r="XES112" s="87"/>
      <c r="XET112" s="87"/>
      <c r="XEU112" s="87"/>
      <c r="XEV112" s="87"/>
      <c r="XEW112" s="87"/>
      <c r="XEX112" s="87"/>
      <c r="XEY112" s="87"/>
      <c r="XEZ112" s="87"/>
      <c r="XFA112" s="87"/>
      <c r="XFB112" s="87"/>
    </row>
    <row r="113" spans="1:16382" s="88" customFormat="1" x14ac:dyDescent="0.25">
      <c r="B113" s="132"/>
      <c r="C113" s="76" t="s">
        <v>152</v>
      </c>
      <c r="D113" s="103" t="s">
        <v>14</v>
      </c>
      <c r="E113" s="144" t="s">
        <v>14</v>
      </c>
      <c r="F113" s="108"/>
      <c r="G113" s="106"/>
      <c r="H113" s="221" t="s">
        <v>144</v>
      </c>
      <c r="I113" s="208"/>
      <c r="J113" s="109" t="s">
        <v>14</v>
      </c>
      <c r="K113" s="147">
        <v>120</v>
      </c>
      <c r="L113" s="107"/>
      <c r="M113" s="111"/>
      <c r="N113" s="149" t="s">
        <v>198</v>
      </c>
      <c r="O113" s="204"/>
      <c r="P113" s="177"/>
      <c r="Q113" s="177"/>
      <c r="R113" s="87"/>
      <c r="S113" s="87"/>
      <c r="T113" s="87"/>
      <c r="U113" s="87"/>
      <c r="V113" s="87"/>
      <c r="W113" s="87"/>
      <c r="X113" s="87"/>
      <c r="Y113" s="87"/>
      <c r="Z113" s="87"/>
      <c r="AA113" s="87"/>
      <c r="AB113" s="87"/>
      <c r="AC113" s="87"/>
      <c r="AD113" s="87"/>
      <c r="AE113" s="87"/>
      <c r="AF113" s="87"/>
      <c r="AG113" s="87"/>
      <c r="AH113" s="87"/>
      <c r="AI113" s="87"/>
      <c r="AJ113" s="87"/>
      <c r="AK113" s="87"/>
      <c r="AL113" s="87"/>
      <c r="AM113" s="87"/>
      <c r="AN113" s="87"/>
      <c r="AO113" s="87"/>
      <c r="AP113" s="87"/>
      <c r="AQ113" s="87"/>
      <c r="AR113" s="87"/>
      <c r="AS113" s="87"/>
      <c r="AT113" s="87"/>
      <c r="AU113" s="87"/>
      <c r="AV113" s="87"/>
      <c r="AW113" s="87"/>
      <c r="AX113" s="87"/>
      <c r="AY113" s="87"/>
      <c r="AZ113" s="87"/>
      <c r="BA113" s="87"/>
      <c r="BB113" s="87"/>
      <c r="BC113" s="87"/>
      <c r="BD113" s="87"/>
      <c r="BE113" s="87"/>
      <c r="BF113" s="87"/>
      <c r="BG113" s="87"/>
      <c r="BH113" s="87"/>
      <c r="BI113" s="87"/>
      <c r="BJ113" s="87"/>
      <c r="BK113" s="87"/>
      <c r="BL113" s="87"/>
      <c r="BM113" s="87"/>
      <c r="BN113" s="87"/>
      <c r="BO113" s="87"/>
      <c r="BP113" s="87"/>
      <c r="BQ113" s="87"/>
      <c r="BR113" s="87"/>
      <c r="BS113" s="87"/>
      <c r="BT113" s="87"/>
      <c r="BU113" s="87"/>
      <c r="BV113" s="87"/>
      <c r="BW113" s="87"/>
      <c r="BX113" s="87"/>
      <c r="BY113" s="87"/>
      <c r="BZ113" s="87"/>
      <c r="CA113" s="87"/>
      <c r="CB113" s="87"/>
      <c r="CC113" s="87"/>
      <c r="CD113" s="87"/>
      <c r="CE113" s="87"/>
      <c r="CF113" s="87"/>
      <c r="CG113" s="87"/>
      <c r="CH113" s="87"/>
      <c r="CI113" s="87"/>
      <c r="CJ113" s="87"/>
      <c r="CK113" s="87"/>
      <c r="CL113" s="87"/>
      <c r="CM113" s="87"/>
      <c r="CN113" s="87"/>
      <c r="CO113" s="87"/>
      <c r="CP113" s="87"/>
      <c r="CQ113" s="87"/>
      <c r="CR113" s="87"/>
      <c r="CS113" s="87"/>
      <c r="CT113" s="87"/>
      <c r="CU113" s="87"/>
      <c r="CV113" s="87"/>
      <c r="CW113" s="87"/>
      <c r="CX113" s="87"/>
      <c r="CY113" s="87"/>
      <c r="CZ113" s="87"/>
      <c r="DA113" s="87"/>
      <c r="DB113" s="87"/>
      <c r="DC113" s="87"/>
      <c r="DD113" s="87"/>
      <c r="DE113" s="87"/>
      <c r="DF113" s="87"/>
      <c r="DG113" s="87"/>
      <c r="DH113" s="87"/>
      <c r="DI113" s="87"/>
      <c r="DJ113" s="87"/>
      <c r="DK113" s="87"/>
      <c r="DL113" s="87"/>
      <c r="DM113" s="87"/>
      <c r="DN113" s="87"/>
      <c r="DO113" s="87"/>
      <c r="DP113" s="87"/>
      <c r="DQ113" s="87"/>
      <c r="DR113" s="87"/>
      <c r="DS113" s="87"/>
      <c r="DT113" s="87"/>
      <c r="DU113" s="87"/>
      <c r="DV113" s="87"/>
      <c r="DW113" s="87"/>
      <c r="DX113" s="87"/>
      <c r="DY113" s="87"/>
      <c r="DZ113" s="87"/>
      <c r="EA113" s="87"/>
      <c r="EB113" s="87"/>
      <c r="EC113" s="87"/>
      <c r="ED113" s="87"/>
      <c r="EE113" s="87"/>
      <c r="EF113" s="87"/>
      <c r="EG113" s="87"/>
      <c r="EH113" s="87"/>
      <c r="EI113" s="87"/>
      <c r="EJ113" s="87"/>
      <c r="EK113" s="87"/>
      <c r="EL113" s="87"/>
      <c r="EM113" s="87"/>
      <c r="EN113" s="87"/>
      <c r="EO113" s="87"/>
      <c r="EP113" s="87"/>
      <c r="EQ113" s="87"/>
      <c r="ER113" s="87"/>
      <c r="ES113" s="87"/>
      <c r="ET113" s="87"/>
      <c r="EU113" s="87"/>
      <c r="EV113" s="87"/>
      <c r="EW113" s="87"/>
      <c r="EX113" s="87"/>
      <c r="EY113" s="87"/>
      <c r="EZ113" s="87"/>
      <c r="FA113" s="87"/>
      <c r="FB113" s="87"/>
      <c r="FC113" s="87"/>
      <c r="FD113" s="87"/>
      <c r="FE113" s="87"/>
      <c r="FF113" s="87"/>
      <c r="FG113" s="87"/>
      <c r="FH113" s="87"/>
      <c r="FI113" s="87"/>
      <c r="FJ113" s="87"/>
      <c r="FK113" s="87"/>
      <c r="FL113" s="87"/>
      <c r="FM113" s="87"/>
      <c r="FN113" s="87"/>
      <c r="FO113" s="87"/>
      <c r="FP113" s="87"/>
      <c r="FQ113" s="87"/>
      <c r="FR113" s="87"/>
      <c r="FS113" s="87"/>
      <c r="FT113" s="87"/>
      <c r="FU113" s="87"/>
      <c r="FV113" s="87"/>
      <c r="FW113" s="87"/>
      <c r="FX113" s="87"/>
      <c r="FY113" s="87"/>
      <c r="FZ113" s="87"/>
      <c r="GA113" s="87"/>
      <c r="GB113" s="87"/>
      <c r="GC113" s="87"/>
      <c r="GD113" s="87"/>
      <c r="GE113" s="87"/>
      <c r="GF113" s="87"/>
      <c r="GG113" s="87"/>
      <c r="GH113" s="87"/>
      <c r="GI113" s="87"/>
      <c r="GJ113" s="87"/>
      <c r="GK113" s="87"/>
      <c r="GL113" s="87"/>
      <c r="GM113" s="87"/>
      <c r="GN113" s="87"/>
      <c r="GO113" s="87"/>
      <c r="GP113" s="87"/>
      <c r="GQ113" s="87"/>
      <c r="GR113" s="87"/>
      <c r="GS113" s="87"/>
      <c r="GT113" s="87"/>
      <c r="GU113" s="87"/>
      <c r="GV113" s="87"/>
      <c r="GW113" s="87"/>
      <c r="GX113" s="87"/>
      <c r="GY113" s="87"/>
      <c r="GZ113" s="87"/>
      <c r="HA113" s="87"/>
      <c r="HB113" s="87"/>
      <c r="HC113" s="87"/>
      <c r="HD113" s="87"/>
      <c r="HE113" s="87"/>
      <c r="HF113" s="87"/>
      <c r="HG113" s="87"/>
      <c r="HH113" s="87"/>
      <c r="HI113" s="87"/>
      <c r="HJ113" s="87"/>
      <c r="HK113" s="87"/>
      <c r="HL113" s="87"/>
      <c r="HM113" s="87"/>
      <c r="HN113" s="87"/>
      <c r="HO113" s="87"/>
      <c r="HP113" s="87"/>
      <c r="HQ113" s="87"/>
      <c r="HR113" s="87"/>
      <c r="HS113" s="87"/>
      <c r="HT113" s="87"/>
      <c r="HU113" s="87"/>
      <c r="HV113" s="87"/>
      <c r="HW113" s="87"/>
      <c r="HX113" s="87"/>
      <c r="HY113" s="87"/>
      <c r="HZ113" s="87"/>
      <c r="IA113" s="87"/>
      <c r="IB113" s="87"/>
      <c r="IC113" s="87"/>
      <c r="ID113" s="87"/>
      <c r="IE113" s="87"/>
      <c r="IF113" s="87"/>
      <c r="IG113" s="87"/>
      <c r="IH113" s="87"/>
      <c r="II113" s="87"/>
      <c r="IJ113" s="87"/>
      <c r="IK113" s="87"/>
      <c r="IL113" s="87"/>
      <c r="IM113" s="87"/>
      <c r="IN113" s="87"/>
      <c r="IO113" s="87"/>
      <c r="IP113" s="87"/>
      <c r="IQ113" s="87"/>
      <c r="IR113" s="87"/>
      <c r="IS113" s="87"/>
      <c r="IT113" s="87"/>
      <c r="IU113" s="87"/>
      <c r="IV113" s="87"/>
      <c r="IW113" s="87"/>
      <c r="IX113" s="87"/>
      <c r="IY113" s="87"/>
      <c r="IZ113" s="87"/>
      <c r="JA113" s="87"/>
      <c r="JB113" s="87"/>
      <c r="JC113" s="87"/>
      <c r="JD113" s="87"/>
      <c r="JE113" s="87"/>
      <c r="JF113" s="87"/>
      <c r="JG113" s="87"/>
      <c r="JH113" s="87"/>
      <c r="JI113" s="87"/>
      <c r="JJ113" s="87"/>
      <c r="JK113" s="87"/>
      <c r="JL113" s="87"/>
      <c r="JM113" s="87"/>
      <c r="JN113" s="87"/>
      <c r="JO113" s="87"/>
      <c r="JP113" s="87"/>
      <c r="JQ113" s="87"/>
      <c r="JR113" s="87"/>
      <c r="JS113" s="87"/>
      <c r="JT113" s="87"/>
      <c r="JU113" s="87"/>
      <c r="JV113" s="87"/>
      <c r="JW113" s="87"/>
      <c r="JX113" s="87"/>
      <c r="JY113" s="87"/>
      <c r="JZ113" s="87"/>
      <c r="KA113" s="87"/>
      <c r="KB113" s="87"/>
      <c r="KC113" s="87"/>
      <c r="KD113" s="87"/>
      <c r="KE113" s="87"/>
      <c r="KF113" s="87"/>
      <c r="KG113" s="87"/>
      <c r="KH113" s="87"/>
      <c r="KI113" s="87"/>
      <c r="KJ113" s="87"/>
      <c r="KK113" s="87"/>
      <c r="KL113" s="87"/>
      <c r="KM113" s="87"/>
      <c r="KN113" s="87"/>
      <c r="KO113" s="87"/>
      <c r="KP113" s="87"/>
      <c r="KQ113" s="87"/>
      <c r="KR113" s="87"/>
      <c r="KS113" s="87"/>
      <c r="KT113" s="87"/>
      <c r="KU113" s="87"/>
      <c r="KV113" s="87"/>
      <c r="KW113" s="87"/>
      <c r="KX113" s="87"/>
      <c r="KY113" s="87"/>
      <c r="KZ113" s="87"/>
      <c r="LA113" s="87"/>
      <c r="LB113" s="87"/>
      <c r="LC113" s="87"/>
      <c r="LD113" s="87"/>
      <c r="LE113" s="87"/>
      <c r="LF113" s="87"/>
      <c r="LG113" s="87"/>
      <c r="LH113" s="87"/>
      <c r="LI113" s="87"/>
      <c r="LJ113" s="87"/>
      <c r="LK113" s="87"/>
      <c r="LL113" s="87"/>
      <c r="LM113" s="87"/>
      <c r="LN113" s="87"/>
      <c r="LO113" s="87"/>
      <c r="LP113" s="87"/>
      <c r="LQ113" s="87"/>
      <c r="LR113" s="87"/>
      <c r="LS113" s="87"/>
      <c r="LT113" s="87"/>
      <c r="LU113" s="87"/>
      <c r="LV113" s="87"/>
      <c r="LW113" s="87"/>
      <c r="LX113" s="87"/>
      <c r="LY113" s="87"/>
      <c r="LZ113" s="87"/>
      <c r="MA113" s="87"/>
      <c r="MB113" s="87"/>
      <c r="MC113" s="87"/>
      <c r="MD113" s="87"/>
      <c r="ME113" s="87"/>
      <c r="MF113" s="87"/>
      <c r="MG113" s="87"/>
      <c r="MH113" s="87"/>
      <c r="MI113" s="87"/>
      <c r="MJ113" s="87"/>
      <c r="MK113" s="87"/>
      <c r="ML113" s="87"/>
      <c r="MM113" s="87"/>
      <c r="MN113" s="87"/>
      <c r="MO113" s="87"/>
      <c r="MP113" s="87"/>
      <c r="MQ113" s="87"/>
      <c r="MR113" s="87"/>
      <c r="MS113" s="87"/>
      <c r="MT113" s="87"/>
      <c r="MU113" s="87"/>
      <c r="MV113" s="87"/>
      <c r="MW113" s="87"/>
      <c r="MX113" s="87"/>
      <c r="MY113" s="87"/>
      <c r="MZ113" s="87"/>
      <c r="NA113" s="87"/>
      <c r="NB113" s="87"/>
      <c r="NC113" s="87"/>
      <c r="ND113" s="87"/>
      <c r="NE113" s="87"/>
      <c r="NF113" s="87"/>
      <c r="NG113" s="87"/>
      <c r="NH113" s="87"/>
      <c r="NI113" s="87"/>
      <c r="NJ113" s="87"/>
      <c r="NK113" s="87"/>
      <c r="NL113" s="87"/>
      <c r="NM113" s="87"/>
      <c r="NN113" s="87"/>
      <c r="NO113" s="87"/>
      <c r="NP113" s="87"/>
      <c r="NQ113" s="87"/>
      <c r="NR113" s="87"/>
      <c r="NS113" s="87"/>
      <c r="NT113" s="87"/>
      <c r="NU113" s="87"/>
      <c r="NV113" s="87"/>
      <c r="NW113" s="87"/>
      <c r="NX113" s="87"/>
      <c r="NY113" s="87"/>
      <c r="NZ113" s="87"/>
      <c r="OA113" s="87"/>
      <c r="OB113" s="87"/>
      <c r="OC113" s="87"/>
      <c r="OD113" s="87"/>
      <c r="OE113" s="87"/>
      <c r="OF113" s="87"/>
      <c r="OG113" s="87"/>
      <c r="OH113" s="87"/>
      <c r="OI113" s="87"/>
      <c r="OJ113" s="87"/>
      <c r="OK113" s="87"/>
      <c r="OL113" s="87"/>
      <c r="OM113" s="87"/>
      <c r="ON113" s="87"/>
      <c r="OO113" s="87"/>
      <c r="OP113" s="87"/>
      <c r="OQ113" s="87"/>
      <c r="OR113" s="87"/>
      <c r="OS113" s="87"/>
      <c r="OT113" s="87"/>
      <c r="OU113" s="87"/>
      <c r="OV113" s="87"/>
      <c r="OW113" s="87"/>
      <c r="OX113" s="87"/>
      <c r="OY113" s="87"/>
      <c r="OZ113" s="87"/>
      <c r="PA113" s="87"/>
      <c r="PB113" s="87"/>
      <c r="PC113" s="87"/>
      <c r="PD113" s="87"/>
      <c r="PE113" s="87"/>
      <c r="PF113" s="87"/>
      <c r="PG113" s="87"/>
      <c r="PH113" s="87"/>
      <c r="PI113" s="87"/>
      <c r="PJ113" s="87"/>
      <c r="PK113" s="87"/>
      <c r="PL113" s="87"/>
      <c r="PM113" s="87"/>
      <c r="PN113" s="87"/>
      <c r="PO113" s="87"/>
      <c r="PP113" s="87"/>
      <c r="PQ113" s="87"/>
      <c r="PR113" s="87"/>
      <c r="PS113" s="87"/>
      <c r="PT113" s="87"/>
      <c r="PU113" s="87"/>
      <c r="PV113" s="87"/>
      <c r="PW113" s="87"/>
      <c r="PX113" s="87"/>
      <c r="PY113" s="87"/>
      <c r="PZ113" s="87"/>
      <c r="QA113" s="87"/>
      <c r="QB113" s="87"/>
      <c r="QC113" s="87"/>
      <c r="QD113" s="87"/>
      <c r="QE113" s="87"/>
      <c r="QF113" s="87"/>
      <c r="QG113" s="87"/>
      <c r="QH113" s="87"/>
      <c r="QI113" s="87"/>
      <c r="QJ113" s="87"/>
      <c r="QK113" s="87"/>
      <c r="QL113" s="87"/>
      <c r="QM113" s="87"/>
      <c r="QN113" s="87"/>
      <c r="QO113" s="87"/>
      <c r="QP113" s="87"/>
      <c r="QQ113" s="87"/>
      <c r="QR113" s="87"/>
      <c r="QS113" s="87"/>
      <c r="QT113" s="87"/>
      <c r="QU113" s="87"/>
      <c r="QV113" s="87"/>
      <c r="QW113" s="87"/>
      <c r="QX113" s="87"/>
      <c r="QY113" s="87"/>
      <c r="QZ113" s="87"/>
      <c r="RA113" s="87"/>
      <c r="RB113" s="87"/>
      <c r="RC113" s="87"/>
      <c r="RD113" s="87"/>
      <c r="RE113" s="87"/>
      <c r="RF113" s="87"/>
      <c r="RG113" s="87"/>
      <c r="RH113" s="87"/>
      <c r="RI113" s="87"/>
      <c r="RJ113" s="87"/>
      <c r="RK113" s="87"/>
      <c r="RL113" s="87"/>
      <c r="RM113" s="87"/>
      <c r="RN113" s="87"/>
      <c r="RO113" s="87"/>
      <c r="RP113" s="87"/>
      <c r="RQ113" s="87"/>
      <c r="RR113" s="87"/>
      <c r="RS113" s="87"/>
      <c r="RT113" s="87"/>
      <c r="RU113" s="87"/>
      <c r="RV113" s="87"/>
      <c r="RW113" s="87"/>
      <c r="RX113" s="87"/>
      <c r="RY113" s="87"/>
      <c r="RZ113" s="87"/>
      <c r="SA113" s="87"/>
      <c r="SB113" s="87"/>
      <c r="SC113" s="87"/>
      <c r="SD113" s="87"/>
      <c r="SE113" s="87"/>
      <c r="SF113" s="87"/>
      <c r="SG113" s="87"/>
      <c r="SH113" s="87"/>
      <c r="SI113" s="87"/>
      <c r="SJ113" s="87"/>
      <c r="SK113" s="87"/>
      <c r="SL113" s="87"/>
      <c r="SM113" s="87"/>
      <c r="SN113" s="87"/>
      <c r="SO113" s="87"/>
      <c r="SP113" s="87"/>
      <c r="SQ113" s="87"/>
      <c r="SR113" s="87"/>
      <c r="SS113" s="87"/>
      <c r="ST113" s="87"/>
      <c r="SU113" s="87"/>
      <c r="SV113" s="87"/>
      <c r="SW113" s="87"/>
      <c r="SX113" s="87"/>
      <c r="SY113" s="87"/>
      <c r="SZ113" s="87"/>
      <c r="TA113" s="87"/>
      <c r="TB113" s="87"/>
      <c r="TC113" s="87"/>
      <c r="TD113" s="87"/>
      <c r="TE113" s="87"/>
      <c r="TF113" s="87"/>
      <c r="TG113" s="87"/>
      <c r="TH113" s="87"/>
      <c r="TI113" s="87"/>
      <c r="TJ113" s="87"/>
      <c r="TK113" s="87"/>
      <c r="TL113" s="87"/>
      <c r="TM113" s="87"/>
      <c r="TN113" s="87"/>
      <c r="TO113" s="87"/>
      <c r="TP113" s="87"/>
      <c r="TQ113" s="87"/>
      <c r="TR113" s="87"/>
      <c r="TS113" s="87"/>
      <c r="TT113" s="87"/>
      <c r="TU113" s="87"/>
      <c r="TV113" s="87"/>
      <c r="TW113" s="87"/>
      <c r="TX113" s="87"/>
      <c r="TY113" s="87"/>
      <c r="TZ113" s="87"/>
      <c r="UA113" s="87"/>
      <c r="UB113" s="87"/>
      <c r="UC113" s="87"/>
      <c r="UD113" s="87"/>
      <c r="UE113" s="87"/>
      <c r="UF113" s="87"/>
      <c r="UG113" s="87"/>
      <c r="UH113" s="87"/>
      <c r="UI113" s="87"/>
      <c r="UJ113" s="87"/>
      <c r="UK113" s="87"/>
      <c r="UL113" s="87"/>
      <c r="UM113" s="87"/>
      <c r="UN113" s="87"/>
      <c r="UO113" s="87"/>
      <c r="UP113" s="87"/>
      <c r="UQ113" s="87"/>
      <c r="UR113" s="87"/>
      <c r="US113" s="87"/>
      <c r="UT113" s="87"/>
      <c r="UU113" s="87"/>
      <c r="UV113" s="87"/>
      <c r="UW113" s="87"/>
      <c r="UX113" s="87"/>
      <c r="UY113" s="87"/>
      <c r="UZ113" s="87"/>
      <c r="VA113" s="87"/>
      <c r="VB113" s="87"/>
      <c r="VC113" s="87"/>
      <c r="VD113" s="87"/>
      <c r="VE113" s="87"/>
      <c r="VF113" s="87"/>
      <c r="VG113" s="87"/>
      <c r="VH113" s="87"/>
      <c r="VI113" s="87"/>
      <c r="VJ113" s="87"/>
      <c r="VK113" s="87"/>
      <c r="VL113" s="87"/>
      <c r="VM113" s="87"/>
      <c r="VN113" s="87"/>
      <c r="VO113" s="87"/>
      <c r="VP113" s="87"/>
      <c r="VQ113" s="87"/>
      <c r="VR113" s="87"/>
      <c r="VS113" s="87"/>
      <c r="VT113" s="87"/>
      <c r="VU113" s="87"/>
      <c r="VV113" s="87"/>
      <c r="VW113" s="87"/>
      <c r="VX113" s="87"/>
      <c r="VY113" s="87"/>
      <c r="VZ113" s="87"/>
      <c r="WA113" s="87"/>
      <c r="WB113" s="87"/>
      <c r="WC113" s="87"/>
      <c r="WD113" s="87"/>
      <c r="WE113" s="87"/>
      <c r="WF113" s="87"/>
      <c r="WG113" s="87"/>
      <c r="WH113" s="87"/>
      <c r="WI113" s="87"/>
      <c r="WJ113" s="87"/>
      <c r="WK113" s="87"/>
      <c r="WL113" s="87"/>
      <c r="WM113" s="87"/>
      <c r="WN113" s="87"/>
      <c r="WO113" s="87"/>
      <c r="WP113" s="87"/>
      <c r="WQ113" s="87"/>
      <c r="WR113" s="87"/>
      <c r="WS113" s="87"/>
      <c r="WT113" s="87"/>
      <c r="WU113" s="87"/>
      <c r="WV113" s="87"/>
      <c r="WW113" s="87"/>
      <c r="WX113" s="87"/>
      <c r="WY113" s="87"/>
      <c r="WZ113" s="87"/>
      <c r="XA113" s="87"/>
      <c r="XB113" s="87"/>
      <c r="XC113" s="87"/>
      <c r="XD113" s="87"/>
      <c r="XE113" s="87"/>
      <c r="XF113" s="87"/>
      <c r="XG113" s="87"/>
      <c r="XH113" s="87"/>
      <c r="XI113" s="87"/>
      <c r="XJ113" s="87"/>
      <c r="XK113" s="87"/>
      <c r="XL113" s="87"/>
      <c r="XM113" s="87"/>
      <c r="XN113" s="87"/>
      <c r="XO113" s="87"/>
      <c r="XP113" s="87"/>
      <c r="XQ113" s="87"/>
      <c r="XR113" s="87"/>
      <c r="XS113" s="87"/>
      <c r="XT113" s="87"/>
      <c r="XU113" s="87"/>
      <c r="XV113" s="87"/>
      <c r="XW113" s="87"/>
      <c r="XX113" s="87"/>
      <c r="XY113" s="87"/>
      <c r="XZ113" s="87"/>
      <c r="YA113" s="87"/>
      <c r="YB113" s="87"/>
      <c r="YC113" s="87"/>
      <c r="YD113" s="87"/>
      <c r="YE113" s="87"/>
      <c r="YF113" s="87"/>
      <c r="YG113" s="87"/>
      <c r="YH113" s="87"/>
      <c r="YI113" s="87"/>
      <c r="YJ113" s="87"/>
      <c r="YK113" s="87"/>
      <c r="YL113" s="87"/>
      <c r="YM113" s="87"/>
      <c r="YN113" s="87"/>
      <c r="YO113" s="87"/>
      <c r="YP113" s="87"/>
      <c r="YQ113" s="87"/>
      <c r="YR113" s="87"/>
      <c r="YS113" s="87"/>
      <c r="YT113" s="87"/>
      <c r="YU113" s="87"/>
      <c r="YV113" s="87"/>
      <c r="YW113" s="87"/>
      <c r="YX113" s="87"/>
      <c r="YY113" s="87"/>
      <c r="YZ113" s="87"/>
      <c r="ZA113" s="87"/>
      <c r="ZB113" s="87"/>
      <c r="ZC113" s="87"/>
      <c r="ZD113" s="87"/>
      <c r="ZE113" s="87"/>
      <c r="ZF113" s="87"/>
      <c r="ZG113" s="87"/>
      <c r="ZH113" s="87"/>
      <c r="ZI113" s="87"/>
      <c r="ZJ113" s="87"/>
      <c r="ZK113" s="87"/>
      <c r="ZL113" s="87"/>
      <c r="ZM113" s="87"/>
      <c r="ZN113" s="87"/>
      <c r="ZO113" s="87"/>
      <c r="ZP113" s="87"/>
      <c r="ZQ113" s="87"/>
      <c r="ZR113" s="87"/>
      <c r="ZS113" s="87"/>
      <c r="ZT113" s="87"/>
      <c r="ZU113" s="87"/>
      <c r="ZV113" s="87"/>
      <c r="ZW113" s="87"/>
      <c r="ZX113" s="87"/>
      <c r="ZY113" s="87"/>
      <c r="ZZ113" s="87"/>
      <c r="AAA113" s="87"/>
      <c r="AAB113" s="87"/>
      <c r="AAC113" s="87"/>
      <c r="AAD113" s="87"/>
      <c r="AAE113" s="87"/>
      <c r="AAF113" s="87"/>
      <c r="AAG113" s="87"/>
      <c r="AAH113" s="87"/>
      <c r="AAI113" s="87"/>
      <c r="AAJ113" s="87"/>
      <c r="AAK113" s="87"/>
      <c r="AAL113" s="87"/>
      <c r="AAM113" s="87"/>
      <c r="AAN113" s="87"/>
      <c r="AAO113" s="87"/>
      <c r="AAP113" s="87"/>
      <c r="AAQ113" s="87"/>
      <c r="AAR113" s="87"/>
      <c r="AAS113" s="87"/>
      <c r="AAT113" s="87"/>
      <c r="AAU113" s="87"/>
      <c r="AAV113" s="87"/>
      <c r="AAW113" s="87"/>
      <c r="AAX113" s="87"/>
      <c r="AAY113" s="87"/>
      <c r="AAZ113" s="87"/>
      <c r="ABA113" s="87"/>
      <c r="ABB113" s="87"/>
      <c r="ABC113" s="87"/>
      <c r="ABD113" s="87"/>
      <c r="ABE113" s="87"/>
      <c r="ABF113" s="87"/>
      <c r="ABG113" s="87"/>
      <c r="ABH113" s="87"/>
      <c r="ABI113" s="87"/>
      <c r="ABJ113" s="87"/>
      <c r="ABK113" s="87"/>
      <c r="ABL113" s="87"/>
      <c r="ABM113" s="87"/>
      <c r="ABN113" s="87"/>
      <c r="ABO113" s="87"/>
      <c r="ABP113" s="87"/>
      <c r="ABQ113" s="87"/>
      <c r="ABR113" s="87"/>
      <c r="ABS113" s="87"/>
      <c r="ABT113" s="87"/>
      <c r="ABU113" s="87"/>
      <c r="ABV113" s="87"/>
      <c r="ABW113" s="87"/>
      <c r="ABX113" s="87"/>
      <c r="ABY113" s="87"/>
      <c r="ABZ113" s="87"/>
      <c r="ACA113" s="87"/>
      <c r="ACB113" s="87"/>
      <c r="ACC113" s="87"/>
      <c r="ACD113" s="87"/>
      <c r="ACE113" s="87"/>
      <c r="ACF113" s="87"/>
      <c r="ACG113" s="87"/>
      <c r="ACH113" s="87"/>
      <c r="ACI113" s="87"/>
      <c r="ACJ113" s="87"/>
      <c r="ACK113" s="87"/>
      <c r="ACL113" s="87"/>
      <c r="ACM113" s="87"/>
      <c r="ACN113" s="87"/>
      <c r="ACO113" s="87"/>
      <c r="ACP113" s="87"/>
      <c r="ACQ113" s="87"/>
      <c r="ACR113" s="87"/>
      <c r="ACS113" s="87"/>
      <c r="ACT113" s="87"/>
      <c r="ACU113" s="87"/>
      <c r="ACV113" s="87"/>
      <c r="ACW113" s="87"/>
      <c r="ACX113" s="87"/>
      <c r="ACY113" s="87"/>
      <c r="ACZ113" s="87"/>
      <c r="ADA113" s="87"/>
      <c r="ADB113" s="87"/>
      <c r="ADC113" s="87"/>
      <c r="ADD113" s="87"/>
      <c r="ADE113" s="87"/>
      <c r="ADF113" s="87"/>
      <c r="ADG113" s="87"/>
      <c r="ADH113" s="87"/>
      <c r="ADI113" s="87"/>
      <c r="ADJ113" s="87"/>
      <c r="ADK113" s="87"/>
      <c r="ADL113" s="87"/>
      <c r="ADM113" s="87"/>
      <c r="ADN113" s="87"/>
      <c r="ADO113" s="87"/>
      <c r="ADP113" s="87"/>
      <c r="ADQ113" s="87"/>
      <c r="ADR113" s="87"/>
      <c r="ADS113" s="87"/>
      <c r="ADT113" s="87"/>
      <c r="ADU113" s="87"/>
      <c r="ADV113" s="87"/>
      <c r="ADW113" s="87"/>
      <c r="ADX113" s="87"/>
      <c r="ADY113" s="87"/>
      <c r="ADZ113" s="87"/>
      <c r="AEA113" s="87"/>
      <c r="AEB113" s="87"/>
      <c r="AEC113" s="87"/>
      <c r="AED113" s="87"/>
      <c r="AEE113" s="87"/>
      <c r="AEF113" s="87"/>
      <c r="AEG113" s="87"/>
      <c r="AEH113" s="87"/>
      <c r="AEI113" s="87"/>
      <c r="AEJ113" s="87"/>
      <c r="AEK113" s="87"/>
      <c r="AEL113" s="87"/>
      <c r="AEM113" s="87"/>
      <c r="AEN113" s="87"/>
      <c r="AEO113" s="87"/>
      <c r="AEP113" s="87"/>
      <c r="AEQ113" s="87"/>
      <c r="AER113" s="87"/>
      <c r="AES113" s="87"/>
      <c r="AET113" s="87"/>
      <c r="AEU113" s="87"/>
      <c r="AEV113" s="87"/>
      <c r="AEW113" s="87"/>
      <c r="AEX113" s="87"/>
      <c r="AEY113" s="87"/>
      <c r="AEZ113" s="87"/>
      <c r="AFA113" s="87"/>
      <c r="AFB113" s="87"/>
      <c r="AFC113" s="87"/>
      <c r="AFD113" s="87"/>
      <c r="AFE113" s="87"/>
      <c r="AFF113" s="87"/>
      <c r="AFG113" s="87"/>
      <c r="AFH113" s="87"/>
      <c r="AFI113" s="87"/>
      <c r="AFJ113" s="87"/>
      <c r="AFK113" s="87"/>
      <c r="AFL113" s="87"/>
      <c r="AFM113" s="87"/>
      <c r="AFN113" s="87"/>
      <c r="AFO113" s="87"/>
      <c r="AFP113" s="87"/>
      <c r="AFQ113" s="87"/>
      <c r="AFR113" s="87"/>
      <c r="AFS113" s="87"/>
      <c r="AFT113" s="87"/>
      <c r="AFU113" s="87"/>
      <c r="AFV113" s="87"/>
      <c r="AFW113" s="87"/>
      <c r="AFX113" s="87"/>
      <c r="AFY113" s="87"/>
      <c r="AFZ113" s="87"/>
      <c r="AGA113" s="87"/>
      <c r="AGB113" s="87"/>
      <c r="AGC113" s="87"/>
      <c r="AGD113" s="87"/>
      <c r="AGE113" s="87"/>
      <c r="AGF113" s="87"/>
      <c r="AGG113" s="87"/>
      <c r="AGH113" s="87"/>
      <c r="AGI113" s="87"/>
      <c r="AGJ113" s="87"/>
      <c r="AGK113" s="87"/>
      <c r="AGL113" s="87"/>
      <c r="AGM113" s="87"/>
      <c r="AGN113" s="87"/>
      <c r="AGO113" s="87"/>
      <c r="AGP113" s="87"/>
      <c r="AGQ113" s="87"/>
      <c r="AGR113" s="87"/>
      <c r="AGS113" s="87"/>
      <c r="AGT113" s="87"/>
      <c r="AGU113" s="87"/>
      <c r="AGV113" s="87"/>
      <c r="AGW113" s="87"/>
      <c r="AGX113" s="87"/>
      <c r="AGY113" s="87"/>
      <c r="AGZ113" s="87"/>
      <c r="AHA113" s="87"/>
      <c r="AHB113" s="87"/>
      <c r="AHC113" s="87"/>
      <c r="AHD113" s="87"/>
      <c r="AHE113" s="87"/>
      <c r="AHF113" s="87"/>
      <c r="AHG113" s="87"/>
      <c r="AHH113" s="87"/>
      <c r="AHI113" s="87"/>
      <c r="AHJ113" s="87"/>
      <c r="AHK113" s="87"/>
      <c r="AHL113" s="87"/>
      <c r="AHM113" s="87"/>
      <c r="AHN113" s="87"/>
      <c r="AHO113" s="87"/>
      <c r="AHP113" s="87"/>
      <c r="AHQ113" s="87"/>
      <c r="AHR113" s="87"/>
      <c r="AHS113" s="87"/>
      <c r="AHT113" s="87"/>
      <c r="AHU113" s="87"/>
      <c r="AHV113" s="87"/>
      <c r="AHW113" s="87"/>
      <c r="AHX113" s="87"/>
      <c r="AHY113" s="87"/>
      <c r="AHZ113" s="87"/>
      <c r="AIA113" s="87"/>
      <c r="AIB113" s="87"/>
      <c r="AIC113" s="87"/>
      <c r="AID113" s="87"/>
      <c r="AIE113" s="87"/>
      <c r="AIF113" s="87"/>
      <c r="AIG113" s="87"/>
      <c r="AIH113" s="87"/>
      <c r="AII113" s="87"/>
      <c r="AIJ113" s="87"/>
      <c r="AIK113" s="87"/>
      <c r="AIL113" s="87"/>
      <c r="AIM113" s="87"/>
      <c r="AIN113" s="87"/>
      <c r="AIO113" s="87"/>
      <c r="AIP113" s="87"/>
      <c r="AIQ113" s="87"/>
      <c r="AIR113" s="87"/>
      <c r="AIS113" s="87"/>
      <c r="AIT113" s="87"/>
      <c r="AIU113" s="87"/>
      <c r="AIV113" s="87"/>
      <c r="AIW113" s="87"/>
      <c r="AIX113" s="87"/>
      <c r="AIY113" s="87"/>
      <c r="AIZ113" s="87"/>
      <c r="AJA113" s="87"/>
      <c r="AJB113" s="87"/>
      <c r="AJC113" s="87"/>
      <c r="AJD113" s="87"/>
      <c r="AJE113" s="87"/>
      <c r="AJF113" s="87"/>
      <c r="AJG113" s="87"/>
      <c r="AJH113" s="87"/>
      <c r="AJI113" s="87"/>
      <c r="AJJ113" s="87"/>
      <c r="AJK113" s="87"/>
      <c r="AJL113" s="87"/>
      <c r="AJM113" s="87"/>
      <c r="AJN113" s="87"/>
      <c r="AJO113" s="87"/>
      <c r="AJP113" s="87"/>
      <c r="AJQ113" s="87"/>
      <c r="AJR113" s="87"/>
      <c r="AJS113" s="87"/>
      <c r="AJT113" s="87"/>
      <c r="AJU113" s="87"/>
      <c r="AJV113" s="87"/>
      <c r="AJW113" s="87"/>
      <c r="AJX113" s="87"/>
      <c r="AJY113" s="87"/>
      <c r="AJZ113" s="87"/>
      <c r="AKA113" s="87"/>
      <c r="AKB113" s="87"/>
      <c r="AKC113" s="87"/>
      <c r="AKD113" s="87"/>
      <c r="AKE113" s="87"/>
      <c r="AKF113" s="87"/>
      <c r="AKG113" s="87"/>
      <c r="AKH113" s="87"/>
      <c r="AKI113" s="87"/>
      <c r="AKJ113" s="87"/>
      <c r="AKK113" s="87"/>
      <c r="AKL113" s="87"/>
      <c r="AKM113" s="87"/>
      <c r="AKN113" s="87"/>
      <c r="AKO113" s="87"/>
      <c r="AKP113" s="87"/>
      <c r="AKQ113" s="87"/>
      <c r="AKR113" s="87"/>
      <c r="AKS113" s="87"/>
      <c r="AKT113" s="87"/>
      <c r="AKU113" s="87"/>
      <c r="AKV113" s="87"/>
      <c r="AKW113" s="87"/>
      <c r="AKX113" s="87"/>
      <c r="AKY113" s="87"/>
      <c r="AKZ113" s="87"/>
      <c r="ALA113" s="87"/>
      <c r="ALB113" s="87"/>
      <c r="ALC113" s="87"/>
      <c r="ALD113" s="87"/>
      <c r="ALE113" s="87"/>
      <c r="ALF113" s="87"/>
      <c r="ALG113" s="87"/>
      <c r="ALH113" s="87"/>
      <c r="ALI113" s="87"/>
      <c r="ALJ113" s="87"/>
      <c r="ALK113" s="87"/>
      <c r="ALL113" s="87"/>
      <c r="ALM113" s="87"/>
      <c r="ALN113" s="87"/>
      <c r="ALO113" s="87"/>
      <c r="ALP113" s="87"/>
      <c r="ALQ113" s="87"/>
      <c r="ALR113" s="87"/>
      <c r="ALS113" s="87"/>
      <c r="ALT113" s="87"/>
      <c r="ALU113" s="87"/>
      <c r="ALV113" s="87"/>
      <c r="ALW113" s="87"/>
      <c r="ALX113" s="87"/>
      <c r="ALY113" s="87"/>
      <c r="ALZ113" s="87"/>
      <c r="AMA113" s="87"/>
      <c r="AMB113" s="87"/>
      <c r="AMC113" s="87"/>
      <c r="AMD113" s="87"/>
      <c r="AME113" s="87"/>
      <c r="AMF113" s="87"/>
      <c r="AMG113" s="87"/>
      <c r="AMH113" s="87"/>
      <c r="AMI113" s="87"/>
      <c r="AMJ113" s="87"/>
      <c r="AMK113" s="87"/>
      <c r="AML113" s="87"/>
      <c r="AMM113" s="87"/>
      <c r="AMN113" s="87"/>
      <c r="AMO113" s="87"/>
      <c r="AMP113" s="87"/>
      <c r="AMQ113" s="87"/>
      <c r="AMR113" s="87"/>
      <c r="AMS113" s="87"/>
      <c r="AMT113" s="87"/>
      <c r="AMU113" s="87"/>
      <c r="AMV113" s="87"/>
      <c r="AMW113" s="87"/>
      <c r="AMX113" s="87"/>
      <c r="AMY113" s="87"/>
      <c r="AMZ113" s="87"/>
      <c r="ANA113" s="87"/>
      <c r="ANB113" s="87"/>
      <c r="ANC113" s="87"/>
      <c r="AND113" s="87"/>
      <c r="ANE113" s="87"/>
      <c r="ANF113" s="87"/>
      <c r="ANG113" s="87"/>
      <c r="ANH113" s="87"/>
      <c r="ANI113" s="87"/>
      <c r="ANJ113" s="87"/>
      <c r="ANK113" s="87"/>
      <c r="ANL113" s="87"/>
      <c r="ANM113" s="87"/>
      <c r="ANN113" s="87"/>
      <c r="ANO113" s="87"/>
      <c r="ANP113" s="87"/>
      <c r="ANQ113" s="87"/>
      <c r="ANR113" s="87"/>
      <c r="ANS113" s="87"/>
      <c r="ANT113" s="87"/>
      <c r="ANU113" s="87"/>
      <c r="ANV113" s="87"/>
      <c r="ANW113" s="87"/>
      <c r="ANX113" s="87"/>
      <c r="ANY113" s="87"/>
      <c r="ANZ113" s="87"/>
      <c r="AOA113" s="87"/>
      <c r="AOB113" s="87"/>
      <c r="AOC113" s="87"/>
      <c r="AOD113" s="87"/>
      <c r="AOE113" s="87"/>
      <c r="AOF113" s="87"/>
      <c r="AOG113" s="87"/>
      <c r="AOH113" s="87"/>
      <c r="AOI113" s="87"/>
      <c r="AOJ113" s="87"/>
      <c r="AOK113" s="87"/>
      <c r="AOL113" s="87"/>
      <c r="AOM113" s="87"/>
      <c r="AON113" s="87"/>
      <c r="AOO113" s="87"/>
      <c r="AOP113" s="87"/>
      <c r="AOQ113" s="87"/>
      <c r="AOR113" s="87"/>
      <c r="AOS113" s="87"/>
      <c r="AOT113" s="87"/>
      <c r="AOU113" s="87"/>
      <c r="AOV113" s="87"/>
      <c r="AOW113" s="87"/>
      <c r="AOX113" s="87"/>
      <c r="AOY113" s="87"/>
      <c r="AOZ113" s="87"/>
      <c r="APA113" s="87"/>
      <c r="APB113" s="87"/>
      <c r="APC113" s="87"/>
      <c r="APD113" s="87"/>
      <c r="APE113" s="87"/>
      <c r="APF113" s="87"/>
      <c r="APG113" s="87"/>
      <c r="APH113" s="87"/>
      <c r="API113" s="87"/>
      <c r="APJ113" s="87"/>
      <c r="APK113" s="87"/>
      <c r="APL113" s="87"/>
      <c r="APM113" s="87"/>
      <c r="APN113" s="87"/>
      <c r="APO113" s="87"/>
      <c r="APP113" s="87"/>
      <c r="APQ113" s="87"/>
      <c r="APR113" s="87"/>
      <c r="APS113" s="87"/>
      <c r="APT113" s="87"/>
      <c r="APU113" s="87"/>
      <c r="APV113" s="87"/>
      <c r="APW113" s="87"/>
      <c r="APX113" s="87"/>
      <c r="APY113" s="87"/>
      <c r="APZ113" s="87"/>
      <c r="AQA113" s="87"/>
      <c r="AQB113" s="87"/>
      <c r="AQC113" s="87"/>
      <c r="AQD113" s="87"/>
      <c r="AQE113" s="87"/>
      <c r="AQF113" s="87"/>
      <c r="AQG113" s="87"/>
      <c r="AQH113" s="87"/>
      <c r="AQI113" s="87"/>
      <c r="AQJ113" s="87"/>
      <c r="AQK113" s="87"/>
      <c r="AQL113" s="87"/>
      <c r="AQM113" s="87"/>
      <c r="AQN113" s="87"/>
      <c r="AQO113" s="87"/>
      <c r="AQP113" s="87"/>
      <c r="AQQ113" s="87"/>
      <c r="AQR113" s="87"/>
      <c r="AQS113" s="87"/>
      <c r="AQT113" s="87"/>
      <c r="AQU113" s="87"/>
      <c r="AQV113" s="87"/>
      <c r="AQW113" s="87"/>
      <c r="AQX113" s="87"/>
      <c r="AQY113" s="87"/>
      <c r="AQZ113" s="87"/>
      <c r="ARA113" s="87"/>
      <c r="ARB113" s="87"/>
      <c r="ARC113" s="87"/>
      <c r="ARD113" s="87"/>
      <c r="ARE113" s="87"/>
      <c r="ARF113" s="87"/>
      <c r="ARG113" s="87"/>
      <c r="ARH113" s="87"/>
      <c r="ARI113" s="87"/>
      <c r="ARJ113" s="87"/>
      <c r="ARK113" s="87"/>
      <c r="ARL113" s="87"/>
      <c r="ARM113" s="87"/>
      <c r="ARN113" s="87"/>
      <c r="ARO113" s="87"/>
      <c r="ARP113" s="87"/>
      <c r="ARQ113" s="87"/>
      <c r="ARR113" s="87"/>
      <c r="ARS113" s="87"/>
      <c r="ART113" s="87"/>
      <c r="ARU113" s="87"/>
      <c r="ARV113" s="87"/>
      <c r="ARW113" s="87"/>
      <c r="ARX113" s="87"/>
      <c r="ARY113" s="87"/>
      <c r="ARZ113" s="87"/>
      <c r="ASA113" s="87"/>
      <c r="ASB113" s="87"/>
      <c r="ASC113" s="87"/>
      <c r="ASD113" s="87"/>
      <c r="ASE113" s="87"/>
      <c r="ASF113" s="87"/>
      <c r="ASG113" s="87"/>
      <c r="ASH113" s="87"/>
      <c r="ASI113" s="87"/>
      <c r="ASJ113" s="87"/>
      <c r="ASK113" s="87"/>
      <c r="ASL113" s="87"/>
      <c r="ASM113" s="87"/>
      <c r="ASN113" s="87"/>
      <c r="ASO113" s="87"/>
      <c r="ASP113" s="87"/>
      <c r="ASQ113" s="87"/>
      <c r="ASR113" s="87"/>
      <c r="ASS113" s="87"/>
      <c r="AST113" s="87"/>
      <c r="ASU113" s="87"/>
      <c r="ASV113" s="87"/>
      <c r="ASW113" s="87"/>
      <c r="ASX113" s="87"/>
      <c r="ASY113" s="87"/>
      <c r="ASZ113" s="87"/>
      <c r="ATA113" s="87"/>
      <c r="ATB113" s="87"/>
      <c r="ATC113" s="87"/>
      <c r="ATD113" s="87"/>
      <c r="ATE113" s="87"/>
      <c r="ATF113" s="87"/>
      <c r="ATG113" s="87"/>
      <c r="ATH113" s="87"/>
      <c r="ATI113" s="87"/>
      <c r="ATJ113" s="87"/>
      <c r="ATK113" s="87"/>
      <c r="ATL113" s="87"/>
      <c r="ATM113" s="87"/>
      <c r="ATN113" s="87"/>
      <c r="ATO113" s="87"/>
      <c r="ATP113" s="87"/>
      <c r="ATQ113" s="87"/>
      <c r="ATR113" s="87"/>
      <c r="ATS113" s="87"/>
      <c r="ATT113" s="87"/>
      <c r="ATU113" s="87"/>
      <c r="ATV113" s="87"/>
      <c r="ATW113" s="87"/>
      <c r="ATX113" s="87"/>
      <c r="ATY113" s="87"/>
      <c r="ATZ113" s="87"/>
      <c r="AUA113" s="87"/>
      <c r="AUB113" s="87"/>
      <c r="AUC113" s="87"/>
      <c r="AUD113" s="87"/>
      <c r="AUE113" s="87"/>
      <c r="AUF113" s="87"/>
      <c r="AUG113" s="87"/>
      <c r="AUH113" s="87"/>
      <c r="AUI113" s="87"/>
      <c r="AUJ113" s="87"/>
      <c r="AUK113" s="87"/>
      <c r="AUL113" s="87"/>
      <c r="AUM113" s="87"/>
      <c r="AUN113" s="87"/>
      <c r="AUO113" s="87"/>
      <c r="AUP113" s="87"/>
      <c r="AUQ113" s="87"/>
      <c r="AUR113" s="87"/>
      <c r="AUS113" s="87"/>
      <c r="AUT113" s="87"/>
      <c r="AUU113" s="87"/>
      <c r="AUV113" s="87"/>
      <c r="AUW113" s="87"/>
      <c r="AUX113" s="87"/>
      <c r="AUY113" s="87"/>
      <c r="AUZ113" s="87"/>
      <c r="AVA113" s="87"/>
      <c r="AVB113" s="87"/>
      <c r="AVC113" s="87"/>
      <c r="AVD113" s="87"/>
      <c r="AVE113" s="87"/>
      <c r="AVF113" s="87"/>
      <c r="AVG113" s="87"/>
      <c r="AVH113" s="87"/>
      <c r="AVI113" s="87"/>
      <c r="AVJ113" s="87"/>
      <c r="AVK113" s="87"/>
      <c r="AVL113" s="87"/>
      <c r="AVM113" s="87"/>
      <c r="AVN113" s="87"/>
      <c r="AVO113" s="87"/>
      <c r="AVP113" s="87"/>
      <c r="AVQ113" s="87"/>
      <c r="AVR113" s="87"/>
      <c r="AVS113" s="87"/>
      <c r="AVT113" s="87"/>
      <c r="AVU113" s="87"/>
      <c r="AVV113" s="87"/>
      <c r="AVW113" s="87"/>
      <c r="AVX113" s="87"/>
      <c r="AVY113" s="87"/>
      <c r="AVZ113" s="87"/>
      <c r="AWA113" s="87"/>
      <c r="AWB113" s="87"/>
      <c r="AWC113" s="87"/>
      <c r="AWD113" s="87"/>
      <c r="AWE113" s="87"/>
      <c r="AWF113" s="87"/>
      <c r="AWG113" s="87"/>
      <c r="AWH113" s="87"/>
      <c r="AWI113" s="87"/>
      <c r="AWJ113" s="87"/>
      <c r="AWK113" s="87"/>
      <c r="AWL113" s="87"/>
      <c r="AWM113" s="87"/>
      <c r="AWN113" s="87"/>
      <c r="AWO113" s="87"/>
      <c r="AWP113" s="87"/>
      <c r="AWQ113" s="87"/>
      <c r="AWR113" s="87"/>
      <c r="AWS113" s="87"/>
      <c r="AWT113" s="87"/>
      <c r="AWU113" s="87"/>
      <c r="AWV113" s="87"/>
      <c r="AWW113" s="87"/>
      <c r="AWX113" s="87"/>
      <c r="AWY113" s="87"/>
      <c r="AWZ113" s="87"/>
      <c r="AXA113" s="87"/>
      <c r="AXB113" s="87"/>
      <c r="AXC113" s="87"/>
      <c r="AXD113" s="87"/>
      <c r="AXE113" s="87"/>
      <c r="AXF113" s="87"/>
      <c r="AXG113" s="87"/>
      <c r="AXH113" s="87"/>
      <c r="AXI113" s="87"/>
      <c r="AXJ113" s="87"/>
      <c r="AXK113" s="87"/>
      <c r="AXL113" s="87"/>
      <c r="AXM113" s="87"/>
      <c r="AXN113" s="87"/>
      <c r="AXO113" s="87"/>
      <c r="AXP113" s="87"/>
      <c r="AXQ113" s="87"/>
      <c r="AXR113" s="87"/>
      <c r="AXS113" s="87"/>
      <c r="AXT113" s="87"/>
      <c r="AXU113" s="87"/>
      <c r="AXV113" s="87"/>
      <c r="AXW113" s="87"/>
      <c r="AXX113" s="87"/>
      <c r="AXY113" s="87"/>
      <c r="AXZ113" s="87"/>
      <c r="AYA113" s="87"/>
      <c r="AYB113" s="87"/>
      <c r="AYC113" s="87"/>
      <c r="AYD113" s="87"/>
      <c r="AYE113" s="87"/>
      <c r="AYF113" s="87"/>
      <c r="AYG113" s="87"/>
      <c r="AYH113" s="87"/>
      <c r="AYI113" s="87"/>
      <c r="AYJ113" s="87"/>
      <c r="AYK113" s="87"/>
      <c r="AYL113" s="87"/>
      <c r="AYM113" s="87"/>
      <c r="AYN113" s="87"/>
      <c r="AYO113" s="87"/>
      <c r="AYP113" s="87"/>
      <c r="AYQ113" s="87"/>
      <c r="AYR113" s="87"/>
      <c r="AYS113" s="87"/>
      <c r="AYT113" s="87"/>
      <c r="AYU113" s="87"/>
      <c r="AYV113" s="87"/>
      <c r="AYW113" s="87"/>
      <c r="AYX113" s="87"/>
      <c r="AYY113" s="87"/>
      <c r="AYZ113" s="87"/>
      <c r="AZA113" s="87"/>
      <c r="AZB113" s="87"/>
      <c r="AZC113" s="87"/>
      <c r="AZD113" s="87"/>
      <c r="AZE113" s="87"/>
      <c r="AZF113" s="87"/>
      <c r="AZG113" s="87"/>
      <c r="AZH113" s="87"/>
      <c r="AZI113" s="87"/>
      <c r="AZJ113" s="87"/>
      <c r="AZK113" s="87"/>
      <c r="AZL113" s="87"/>
      <c r="AZM113" s="87"/>
      <c r="AZN113" s="87"/>
      <c r="AZO113" s="87"/>
      <c r="AZP113" s="87"/>
      <c r="AZQ113" s="87"/>
      <c r="AZR113" s="87"/>
      <c r="AZS113" s="87"/>
      <c r="AZT113" s="87"/>
      <c r="AZU113" s="87"/>
      <c r="AZV113" s="87"/>
      <c r="AZW113" s="87"/>
      <c r="AZX113" s="87"/>
      <c r="AZY113" s="87"/>
      <c r="AZZ113" s="87"/>
      <c r="BAA113" s="87"/>
      <c r="BAB113" s="87"/>
      <c r="BAC113" s="87"/>
      <c r="BAD113" s="87"/>
      <c r="BAE113" s="87"/>
      <c r="BAF113" s="87"/>
      <c r="BAG113" s="87"/>
      <c r="BAH113" s="87"/>
      <c r="BAI113" s="87"/>
      <c r="BAJ113" s="87"/>
      <c r="BAK113" s="87"/>
      <c r="BAL113" s="87"/>
      <c r="BAM113" s="87"/>
      <c r="BAN113" s="87"/>
      <c r="BAO113" s="87"/>
      <c r="BAP113" s="87"/>
      <c r="BAQ113" s="87"/>
      <c r="BAR113" s="87"/>
      <c r="BAS113" s="87"/>
      <c r="BAT113" s="87"/>
      <c r="BAU113" s="87"/>
      <c r="BAV113" s="87"/>
      <c r="BAW113" s="87"/>
      <c r="BAX113" s="87"/>
      <c r="BAY113" s="87"/>
      <c r="BAZ113" s="87"/>
      <c r="BBA113" s="87"/>
      <c r="BBB113" s="87"/>
      <c r="BBC113" s="87"/>
      <c r="BBD113" s="87"/>
      <c r="BBE113" s="87"/>
      <c r="BBF113" s="87"/>
      <c r="BBG113" s="87"/>
      <c r="BBH113" s="87"/>
      <c r="BBI113" s="87"/>
      <c r="BBJ113" s="87"/>
      <c r="BBK113" s="87"/>
      <c r="BBL113" s="87"/>
      <c r="BBM113" s="87"/>
      <c r="BBN113" s="87"/>
      <c r="BBO113" s="87"/>
      <c r="BBP113" s="87"/>
      <c r="BBQ113" s="87"/>
      <c r="BBR113" s="87"/>
      <c r="BBS113" s="87"/>
      <c r="BBT113" s="87"/>
      <c r="BBU113" s="87"/>
      <c r="BBV113" s="87"/>
      <c r="BBW113" s="87"/>
      <c r="BBX113" s="87"/>
      <c r="BBY113" s="87"/>
      <c r="BBZ113" s="87"/>
      <c r="BCA113" s="87"/>
      <c r="BCB113" s="87"/>
      <c r="BCC113" s="87"/>
      <c r="BCD113" s="87"/>
      <c r="BCE113" s="87"/>
      <c r="BCF113" s="87"/>
      <c r="BCG113" s="87"/>
      <c r="BCH113" s="87"/>
      <c r="BCI113" s="87"/>
      <c r="BCJ113" s="87"/>
      <c r="BCK113" s="87"/>
      <c r="BCL113" s="87"/>
      <c r="BCM113" s="87"/>
      <c r="BCN113" s="87"/>
      <c r="BCO113" s="87"/>
      <c r="BCP113" s="87"/>
      <c r="BCQ113" s="87"/>
      <c r="BCR113" s="87"/>
      <c r="BCS113" s="87"/>
      <c r="BCT113" s="87"/>
      <c r="BCU113" s="87"/>
      <c r="BCV113" s="87"/>
      <c r="BCW113" s="87"/>
      <c r="BCX113" s="87"/>
      <c r="BCY113" s="87"/>
      <c r="BCZ113" s="87"/>
      <c r="BDA113" s="87"/>
      <c r="BDB113" s="87"/>
      <c r="BDC113" s="87"/>
      <c r="BDD113" s="87"/>
      <c r="BDE113" s="87"/>
      <c r="BDF113" s="87"/>
      <c r="BDG113" s="87"/>
      <c r="BDH113" s="87"/>
      <c r="BDI113" s="87"/>
      <c r="BDJ113" s="87"/>
      <c r="BDK113" s="87"/>
      <c r="BDL113" s="87"/>
      <c r="BDM113" s="87"/>
      <c r="BDN113" s="87"/>
      <c r="BDO113" s="87"/>
      <c r="BDP113" s="87"/>
      <c r="BDQ113" s="87"/>
      <c r="BDR113" s="87"/>
      <c r="BDS113" s="87"/>
      <c r="BDT113" s="87"/>
      <c r="BDU113" s="87"/>
      <c r="BDV113" s="87"/>
      <c r="BDW113" s="87"/>
      <c r="BDX113" s="87"/>
      <c r="BDY113" s="87"/>
      <c r="BDZ113" s="87"/>
      <c r="BEA113" s="87"/>
      <c r="BEB113" s="87"/>
      <c r="BEC113" s="87"/>
      <c r="BED113" s="87"/>
      <c r="BEE113" s="87"/>
      <c r="BEF113" s="87"/>
      <c r="BEG113" s="87"/>
      <c r="BEH113" s="87"/>
      <c r="BEI113" s="87"/>
      <c r="BEJ113" s="87"/>
      <c r="BEK113" s="87"/>
      <c r="BEL113" s="87"/>
      <c r="BEM113" s="87"/>
      <c r="BEN113" s="87"/>
      <c r="BEO113" s="87"/>
      <c r="BEP113" s="87"/>
      <c r="BEQ113" s="87"/>
      <c r="BER113" s="87"/>
      <c r="BES113" s="87"/>
      <c r="BET113" s="87"/>
      <c r="BEU113" s="87"/>
      <c r="BEV113" s="87"/>
      <c r="BEW113" s="87"/>
      <c r="BEX113" s="87"/>
      <c r="BEY113" s="87"/>
      <c r="BEZ113" s="87"/>
      <c r="BFA113" s="87"/>
      <c r="BFB113" s="87"/>
      <c r="BFC113" s="87"/>
      <c r="BFD113" s="87"/>
      <c r="BFE113" s="87"/>
      <c r="BFF113" s="87"/>
      <c r="BFG113" s="87"/>
      <c r="BFH113" s="87"/>
      <c r="BFI113" s="87"/>
      <c r="BFJ113" s="87"/>
      <c r="BFK113" s="87"/>
      <c r="BFL113" s="87"/>
      <c r="BFM113" s="87"/>
      <c r="BFN113" s="87"/>
      <c r="BFO113" s="87"/>
      <c r="BFP113" s="87"/>
      <c r="BFQ113" s="87"/>
      <c r="BFR113" s="87"/>
      <c r="BFS113" s="87"/>
      <c r="BFT113" s="87"/>
      <c r="BFU113" s="87"/>
      <c r="BFV113" s="87"/>
      <c r="BFW113" s="87"/>
      <c r="BFX113" s="87"/>
      <c r="BFY113" s="87"/>
      <c r="BFZ113" s="87"/>
      <c r="BGA113" s="87"/>
      <c r="BGB113" s="87"/>
      <c r="BGC113" s="87"/>
      <c r="BGD113" s="87"/>
      <c r="BGE113" s="87"/>
      <c r="BGF113" s="87"/>
      <c r="BGG113" s="87"/>
      <c r="BGH113" s="87"/>
      <c r="BGI113" s="87"/>
      <c r="BGJ113" s="87"/>
      <c r="BGK113" s="87"/>
      <c r="BGL113" s="87"/>
      <c r="BGM113" s="87"/>
      <c r="BGN113" s="87"/>
      <c r="BGO113" s="87"/>
      <c r="BGP113" s="87"/>
      <c r="BGQ113" s="87"/>
      <c r="BGR113" s="87"/>
      <c r="BGS113" s="87"/>
      <c r="BGT113" s="87"/>
      <c r="BGU113" s="87"/>
      <c r="BGV113" s="87"/>
      <c r="BGW113" s="87"/>
      <c r="BGX113" s="87"/>
      <c r="BGY113" s="87"/>
      <c r="BGZ113" s="87"/>
      <c r="BHA113" s="87"/>
      <c r="BHB113" s="87"/>
      <c r="BHC113" s="87"/>
      <c r="BHD113" s="87"/>
      <c r="BHE113" s="87"/>
      <c r="BHF113" s="87"/>
      <c r="BHG113" s="87"/>
      <c r="BHH113" s="87"/>
      <c r="BHI113" s="87"/>
      <c r="BHJ113" s="87"/>
      <c r="BHK113" s="87"/>
      <c r="BHL113" s="87"/>
      <c r="BHM113" s="87"/>
      <c r="BHN113" s="87"/>
      <c r="BHO113" s="87"/>
      <c r="BHP113" s="87"/>
      <c r="BHQ113" s="87"/>
      <c r="BHR113" s="87"/>
      <c r="BHS113" s="87"/>
      <c r="BHT113" s="87"/>
      <c r="BHU113" s="87"/>
      <c r="BHV113" s="87"/>
      <c r="BHW113" s="87"/>
      <c r="BHX113" s="87"/>
      <c r="BHY113" s="87"/>
      <c r="BHZ113" s="87"/>
      <c r="BIA113" s="87"/>
      <c r="BIB113" s="87"/>
      <c r="BIC113" s="87"/>
      <c r="BID113" s="87"/>
      <c r="BIE113" s="87"/>
      <c r="BIF113" s="87"/>
      <c r="BIG113" s="87"/>
      <c r="BIH113" s="87"/>
      <c r="BII113" s="87"/>
      <c r="BIJ113" s="87"/>
      <c r="BIK113" s="87"/>
      <c r="BIL113" s="87"/>
      <c r="BIM113" s="87"/>
      <c r="BIN113" s="87"/>
      <c r="BIO113" s="87"/>
      <c r="BIP113" s="87"/>
      <c r="BIQ113" s="87"/>
      <c r="BIR113" s="87"/>
      <c r="BIS113" s="87"/>
      <c r="BIT113" s="87"/>
      <c r="BIU113" s="87"/>
      <c r="BIV113" s="87"/>
      <c r="BIW113" s="87"/>
      <c r="BIX113" s="87"/>
      <c r="BIY113" s="87"/>
      <c r="BIZ113" s="87"/>
      <c r="BJA113" s="87"/>
      <c r="BJB113" s="87"/>
      <c r="BJC113" s="87"/>
      <c r="BJD113" s="87"/>
      <c r="BJE113" s="87"/>
      <c r="BJF113" s="87"/>
      <c r="BJG113" s="87"/>
      <c r="BJH113" s="87"/>
      <c r="BJI113" s="87"/>
      <c r="BJJ113" s="87"/>
      <c r="BJK113" s="87"/>
      <c r="BJL113" s="87"/>
      <c r="BJM113" s="87"/>
      <c r="BJN113" s="87"/>
      <c r="BJO113" s="87"/>
      <c r="BJP113" s="87"/>
      <c r="BJQ113" s="87"/>
      <c r="BJR113" s="87"/>
      <c r="BJS113" s="87"/>
      <c r="BJT113" s="87"/>
      <c r="BJU113" s="87"/>
      <c r="BJV113" s="87"/>
      <c r="BJW113" s="87"/>
      <c r="BJX113" s="87"/>
      <c r="BJY113" s="87"/>
      <c r="BJZ113" s="87"/>
      <c r="BKA113" s="87"/>
      <c r="BKB113" s="87"/>
      <c r="BKC113" s="87"/>
      <c r="BKD113" s="87"/>
      <c r="BKE113" s="87"/>
      <c r="BKF113" s="87"/>
      <c r="BKG113" s="87"/>
      <c r="BKH113" s="87"/>
      <c r="BKI113" s="87"/>
      <c r="BKJ113" s="87"/>
      <c r="BKK113" s="87"/>
      <c r="BKL113" s="87"/>
      <c r="BKM113" s="87"/>
      <c r="BKN113" s="87"/>
      <c r="BKO113" s="87"/>
      <c r="BKP113" s="87"/>
      <c r="BKQ113" s="87"/>
      <c r="BKR113" s="87"/>
      <c r="BKS113" s="87"/>
      <c r="BKT113" s="87"/>
      <c r="BKU113" s="87"/>
      <c r="BKV113" s="87"/>
      <c r="BKW113" s="87"/>
      <c r="BKX113" s="87"/>
      <c r="BKY113" s="87"/>
      <c r="BKZ113" s="87"/>
      <c r="BLA113" s="87"/>
      <c r="BLB113" s="87"/>
      <c r="BLC113" s="87"/>
      <c r="BLD113" s="87"/>
      <c r="BLE113" s="87"/>
      <c r="BLF113" s="87"/>
      <c r="BLG113" s="87"/>
      <c r="BLH113" s="87"/>
      <c r="BLI113" s="87"/>
      <c r="BLJ113" s="87"/>
      <c r="BLK113" s="87"/>
      <c r="BLL113" s="87"/>
      <c r="BLM113" s="87"/>
      <c r="BLN113" s="87"/>
      <c r="BLO113" s="87"/>
      <c r="BLP113" s="87"/>
      <c r="BLQ113" s="87"/>
      <c r="BLR113" s="87"/>
      <c r="BLS113" s="87"/>
      <c r="BLT113" s="87"/>
      <c r="BLU113" s="87"/>
      <c r="BLV113" s="87"/>
      <c r="BLW113" s="87"/>
      <c r="BLX113" s="87"/>
      <c r="BLY113" s="87"/>
      <c r="BLZ113" s="87"/>
      <c r="BMA113" s="87"/>
      <c r="BMB113" s="87"/>
      <c r="BMC113" s="87"/>
      <c r="BMD113" s="87"/>
      <c r="BME113" s="87"/>
      <c r="BMF113" s="87"/>
      <c r="BMG113" s="87"/>
      <c r="BMH113" s="87"/>
      <c r="BMI113" s="87"/>
      <c r="BMJ113" s="87"/>
      <c r="BMK113" s="87"/>
      <c r="BML113" s="87"/>
      <c r="BMM113" s="87"/>
      <c r="BMN113" s="87"/>
      <c r="BMO113" s="87"/>
      <c r="BMP113" s="87"/>
      <c r="BMQ113" s="87"/>
      <c r="BMR113" s="87"/>
      <c r="BMS113" s="87"/>
      <c r="BMT113" s="87"/>
      <c r="BMU113" s="87"/>
      <c r="BMV113" s="87"/>
      <c r="BMW113" s="87"/>
      <c r="BMX113" s="87"/>
      <c r="BMY113" s="87"/>
      <c r="BMZ113" s="87"/>
      <c r="BNA113" s="87"/>
      <c r="BNB113" s="87"/>
      <c r="BNC113" s="87"/>
      <c r="BND113" s="87"/>
      <c r="BNE113" s="87"/>
      <c r="BNF113" s="87"/>
      <c r="BNG113" s="87"/>
      <c r="BNH113" s="87"/>
      <c r="BNI113" s="87"/>
      <c r="BNJ113" s="87"/>
      <c r="BNK113" s="87"/>
      <c r="BNL113" s="87"/>
      <c r="BNM113" s="87"/>
      <c r="BNN113" s="87"/>
      <c r="BNO113" s="87"/>
      <c r="BNP113" s="87"/>
      <c r="BNQ113" s="87"/>
      <c r="BNR113" s="87"/>
      <c r="BNS113" s="87"/>
      <c r="BNT113" s="87"/>
      <c r="BNU113" s="87"/>
      <c r="BNV113" s="87"/>
      <c r="BNW113" s="87"/>
      <c r="BNX113" s="87"/>
      <c r="BNY113" s="87"/>
      <c r="BNZ113" s="87"/>
      <c r="BOA113" s="87"/>
      <c r="BOB113" s="87"/>
      <c r="BOC113" s="87"/>
      <c r="BOD113" s="87"/>
      <c r="BOE113" s="87"/>
      <c r="BOF113" s="87"/>
      <c r="BOG113" s="87"/>
      <c r="BOH113" s="87"/>
      <c r="BOI113" s="87"/>
      <c r="BOJ113" s="87"/>
      <c r="BOK113" s="87"/>
      <c r="BOL113" s="87"/>
      <c r="BOM113" s="87"/>
      <c r="BON113" s="87"/>
      <c r="BOO113" s="87"/>
      <c r="BOP113" s="87"/>
      <c r="BOQ113" s="87"/>
      <c r="BOR113" s="87"/>
      <c r="BOS113" s="87"/>
      <c r="BOT113" s="87"/>
      <c r="BOU113" s="87"/>
      <c r="BOV113" s="87"/>
      <c r="BOW113" s="87"/>
      <c r="BOX113" s="87"/>
      <c r="BOY113" s="87"/>
      <c r="BOZ113" s="87"/>
      <c r="BPA113" s="87"/>
      <c r="BPB113" s="87"/>
      <c r="BPC113" s="87"/>
      <c r="BPD113" s="87"/>
      <c r="BPE113" s="87"/>
      <c r="BPF113" s="87"/>
      <c r="BPG113" s="87"/>
      <c r="BPH113" s="87"/>
      <c r="BPI113" s="87"/>
      <c r="BPJ113" s="87"/>
      <c r="BPK113" s="87"/>
      <c r="BPL113" s="87"/>
      <c r="BPM113" s="87"/>
      <c r="BPN113" s="87"/>
      <c r="BPO113" s="87"/>
      <c r="BPP113" s="87"/>
      <c r="BPQ113" s="87"/>
      <c r="BPR113" s="87"/>
      <c r="BPS113" s="87"/>
      <c r="BPT113" s="87"/>
      <c r="BPU113" s="87"/>
      <c r="BPV113" s="87"/>
      <c r="BPW113" s="87"/>
      <c r="BPX113" s="87"/>
      <c r="BPY113" s="87"/>
      <c r="BPZ113" s="87"/>
      <c r="BQA113" s="87"/>
      <c r="BQB113" s="87"/>
      <c r="BQC113" s="87"/>
      <c r="BQD113" s="87"/>
      <c r="BQE113" s="87"/>
      <c r="BQF113" s="87"/>
      <c r="BQG113" s="87"/>
      <c r="BQH113" s="87"/>
      <c r="BQI113" s="87"/>
      <c r="BQJ113" s="87"/>
      <c r="BQK113" s="87"/>
      <c r="BQL113" s="87"/>
      <c r="BQM113" s="87"/>
      <c r="BQN113" s="87"/>
      <c r="BQO113" s="87"/>
      <c r="BQP113" s="87"/>
      <c r="BQQ113" s="87"/>
      <c r="BQR113" s="87"/>
      <c r="BQS113" s="87"/>
      <c r="BQT113" s="87"/>
      <c r="BQU113" s="87"/>
      <c r="BQV113" s="87"/>
      <c r="BQW113" s="87"/>
      <c r="BQX113" s="87"/>
      <c r="BQY113" s="87"/>
      <c r="BQZ113" s="87"/>
      <c r="BRA113" s="87"/>
      <c r="BRB113" s="87"/>
      <c r="BRC113" s="87"/>
      <c r="BRD113" s="87"/>
      <c r="BRE113" s="87"/>
      <c r="BRF113" s="87"/>
      <c r="BRG113" s="87"/>
      <c r="BRH113" s="87"/>
      <c r="BRI113" s="87"/>
      <c r="BRJ113" s="87"/>
      <c r="BRK113" s="87"/>
      <c r="BRL113" s="87"/>
      <c r="BRM113" s="87"/>
      <c r="BRN113" s="87"/>
      <c r="BRO113" s="87"/>
      <c r="BRP113" s="87"/>
      <c r="BRQ113" s="87"/>
      <c r="BRR113" s="87"/>
      <c r="BRS113" s="87"/>
      <c r="BRT113" s="87"/>
      <c r="BRU113" s="87"/>
      <c r="BRV113" s="87"/>
      <c r="BRW113" s="87"/>
      <c r="BRX113" s="87"/>
      <c r="BRY113" s="87"/>
      <c r="BRZ113" s="87"/>
      <c r="BSA113" s="87"/>
      <c r="BSB113" s="87"/>
      <c r="BSC113" s="87"/>
      <c r="BSD113" s="87"/>
      <c r="BSE113" s="87"/>
      <c r="BSF113" s="87"/>
      <c r="BSG113" s="87"/>
      <c r="BSH113" s="87"/>
      <c r="BSI113" s="87"/>
      <c r="BSJ113" s="87"/>
      <c r="BSK113" s="87"/>
      <c r="BSL113" s="87"/>
      <c r="BSM113" s="87"/>
      <c r="BSN113" s="87"/>
      <c r="BSO113" s="87"/>
      <c r="BSP113" s="87"/>
      <c r="BSQ113" s="87"/>
      <c r="BSR113" s="87"/>
      <c r="BSS113" s="87"/>
      <c r="BST113" s="87"/>
      <c r="BSU113" s="87"/>
      <c r="BSV113" s="87"/>
      <c r="BSW113" s="87"/>
      <c r="BSX113" s="87"/>
      <c r="BSY113" s="87"/>
      <c r="BSZ113" s="87"/>
      <c r="BTA113" s="87"/>
      <c r="BTB113" s="87"/>
      <c r="BTC113" s="87"/>
      <c r="BTD113" s="87"/>
      <c r="BTE113" s="87"/>
      <c r="BTF113" s="87"/>
      <c r="BTG113" s="87"/>
      <c r="BTH113" s="87"/>
      <c r="BTI113" s="87"/>
      <c r="BTJ113" s="87"/>
      <c r="BTK113" s="87"/>
      <c r="BTL113" s="87"/>
      <c r="BTM113" s="87"/>
      <c r="BTN113" s="87"/>
      <c r="BTO113" s="87"/>
      <c r="BTP113" s="87"/>
      <c r="BTQ113" s="87"/>
      <c r="BTR113" s="87"/>
      <c r="BTS113" s="87"/>
      <c r="BTT113" s="87"/>
      <c r="BTU113" s="87"/>
      <c r="BTV113" s="87"/>
      <c r="BTW113" s="87"/>
      <c r="BTX113" s="87"/>
      <c r="BTY113" s="87"/>
      <c r="BTZ113" s="87"/>
      <c r="BUA113" s="87"/>
      <c r="BUB113" s="87"/>
      <c r="BUC113" s="87"/>
      <c r="BUD113" s="87"/>
      <c r="BUE113" s="87"/>
      <c r="BUF113" s="87"/>
      <c r="BUG113" s="87"/>
      <c r="BUH113" s="87"/>
      <c r="BUI113" s="87"/>
      <c r="BUJ113" s="87"/>
      <c r="BUK113" s="87"/>
      <c r="BUL113" s="87"/>
      <c r="BUM113" s="87"/>
      <c r="BUN113" s="87"/>
      <c r="BUO113" s="87"/>
      <c r="BUP113" s="87"/>
      <c r="BUQ113" s="87"/>
      <c r="BUR113" s="87"/>
      <c r="BUS113" s="87"/>
      <c r="BUT113" s="87"/>
      <c r="BUU113" s="87"/>
      <c r="BUV113" s="87"/>
      <c r="BUW113" s="87"/>
      <c r="BUX113" s="87"/>
      <c r="BUY113" s="87"/>
      <c r="BUZ113" s="87"/>
      <c r="BVA113" s="87"/>
      <c r="BVB113" s="87"/>
      <c r="BVC113" s="87"/>
      <c r="BVD113" s="87"/>
      <c r="BVE113" s="87"/>
      <c r="BVF113" s="87"/>
      <c r="BVG113" s="87"/>
      <c r="BVH113" s="87"/>
      <c r="BVI113" s="87"/>
      <c r="BVJ113" s="87"/>
      <c r="BVK113" s="87"/>
      <c r="BVL113" s="87"/>
      <c r="BVM113" s="87"/>
      <c r="BVN113" s="87"/>
      <c r="BVO113" s="87"/>
      <c r="BVP113" s="87"/>
      <c r="BVQ113" s="87"/>
      <c r="BVR113" s="87"/>
      <c r="BVS113" s="87"/>
      <c r="BVT113" s="87"/>
      <c r="BVU113" s="87"/>
      <c r="BVV113" s="87"/>
      <c r="BVW113" s="87"/>
      <c r="BVX113" s="87"/>
      <c r="BVY113" s="87"/>
      <c r="BVZ113" s="87"/>
      <c r="BWA113" s="87"/>
      <c r="BWB113" s="87"/>
      <c r="BWC113" s="87"/>
      <c r="BWD113" s="87"/>
      <c r="BWE113" s="87"/>
      <c r="BWF113" s="87"/>
      <c r="BWG113" s="87"/>
      <c r="BWH113" s="87"/>
      <c r="BWI113" s="87"/>
      <c r="BWJ113" s="87"/>
      <c r="BWK113" s="87"/>
      <c r="BWL113" s="87"/>
      <c r="BWM113" s="87"/>
      <c r="BWN113" s="87"/>
      <c r="BWO113" s="87"/>
      <c r="BWP113" s="87"/>
      <c r="BWQ113" s="87"/>
      <c r="BWR113" s="87"/>
      <c r="BWS113" s="87"/>
      <c r="BWT113" s="87"/>
      <c r="BWU113" s="87"/>
      <c r="BWV113" s="87"/>
      <c r="BWW113" s="87"/>
      <c r="BWX113" s="87"/>
      <c r="BWY113" s="87"/>
      <c r="BWZ113" s="87"/>
      <c r="BXA113" s="87"/>
      <c r="BXB113" s="87"/>
      <c r="BXC113" s="87"/>
      <c r="BXD113" s="87"/>
      <c r="BXE113" s="87"/>
      <c r="BXF113" s="87"/>
      <c r="BXG113" s="87"/>
      <c r="BXH113" s="87"/>
      <c r="BXI113" s="87"/>
      <c r="BXJ113" s="87"/>
      <c r="BXK113" s="87"/>
      <c r="BXL113" s="87"/>
      <c r="BXM113" s="87"/>
      <c r="BXN113" s="87"/>
      <c r="BXO113" s="87"/>
      <c r="BXP113" s="87"/>
      <c r="BXQ113" s="87"/>
      <c r="BXR113" s="87"/>
      <c r="BXS113" s="87"/>
      <c r="BXT113" s="87"/>
      <c r="BXU113" s="87"/>
      <c r="BXV113" s="87"/>
      <c r="BXW113" s="87"/>
      <c r="BXX113" s="87"/>
      <c r="BXY113" s="87"/>
      <c r="BXZ113" s="87"/>
      <c r="BYA113" s="87"/>
      <c r="BYB113" s="87"/>
      <c r="BYC113" s="87"/>
      <c r="BYD113" s="87"/>
      <c r="BYE113" s="87"/>
      <c r="BYF113" s="87"/>
      <c r="BYG113" s="87"/>
      <c r="BYH113" s="87"/>
      <c r="BYI113" s="87"/>
      <c r="BYJ113" s="87"/>
      <c r="BYK113" s="87"/>
      <c r="BYL113" s="87"/>
      <c r="BYM113" s="87"/>
      <c r="BYN113" s="87"/>
      <c r="BYO113" s="87"/>
      <c r="BYP113" s="87"/>
      <c r="BYQ113" s="87"/>
      <c r="BYR113" s="87"/>
      <c r="BYS113" s="87"/>
      <c r="BYT113" s="87"/>
      <c r="BYU113" s="87"/>
      <c r="BYV113" s="87"/>
      <c r="BYW113" s="87"/>
      <c r="BYX113" s="87"/>
      <c r="BYY113" s="87"/>
      <c r="BYZ113" s="87"/>
      <c r="BZA113" s="87"/>
      <c r="BZB113" s="87"/>
      <c r="BZC113" s="87"/>
      <c r="BZD113" s="87"/>
      <c r="BZE113" s="87"/>
      <c r="BZF113" s="87"/>
      <c r="BZG113" s="87"/>
      <c r="BZH113" s="87"/>
      <c r="BZI113" s="87"/>
      <c r="BZJ113" s="87"/>
      <c r="BZK113" s="87"/>
      <c r="BZL113" s="87"/>
      <c r="BZM113" s="87"/>
      <c r="BZN113" s="87"/>
      <c r="BZO113" s="87"/>
      <c r="BZP113" s="87"/>
      <c r="BZQ113" s="87"/>
      <c r="BZR113" s="87"/>
      <c r="BZS113" s="87"/>
      <c r="BZT113" s="87"/>
      <c r="BZU113" s="87"/>
      <c r="BZV113" s="87"/>
      <c r="BZW113" s="87"/>
      <c r="BZX113" s="87"/>
      <c r="BZY113" s="87"/>
      <c r="BZZ113" s="87"/>
      <c r="CAA113" s="87"/>
      <c r="CAB113" s="87"/>
      <c r="CAC113" s="87"/>
      <c r="CAD113" s="87"/>
      <c r="CAE113" s="87"/>
      <c r="CAF113" s="87"/>
      <c r="CAG113" s="87"/>
      <c r="CAH113" s="87"/>
      <c r="CAI113" s="87"/>
      <c r="CAJ113" s="87"/>
      <c r="CAK113" s="87"/>
      <c r="CAL113" s="87"/>
      <c r="CAM113" s="87"/>
      <c r="CAN113" s="87"/>
      <c r="CAO113" s="87"/>
      <c r="CAP113" s="87"/>
      <c r="CAQ113" s="87"/>
      <c r="CAR113" s="87"/>
      <c r="CAS113" s="87"/>
      <c r="CAT113" s="87"/>
      <c r="CAU113" s="87"/>
      <c r="CAV113" s="87"/>
      <c r="CAW113" s="87"/>
      <c r="CAX113" s="87"/>
      <c r="CAY113" s="87"/>
      <c r="CAZ113" s="87"/>
      <c r="CBA113" s="87"/>
      <c r="CBB113" s="87"/>
      <c r="CBC113" s="87"/>
      <c r="CBD113" s="87"/>
      <c r="CBE113" s="87"/>
      <c r="CBF113" s="87"/>
      <c r="CBG113" s="87"/>
      <c r="CBH113" s="87"/>
      <c r="CBI113" s="87"/>
      <c r="CBJ113" s="87"/>
      <c r="CBK113" s="87"/>
      <c r="CBL113" s="87"/>
      <c r="CBM113" s="87"/>
      <c r="CBN113" s="87"/>
      <c r="CBO113" s="87"/>
      <c r="CBP113" s="87"/>
      <c r="CBQ113" s="87"/>
      <c r="CBR113" s="87"/>
      <c r="CBS113" s="87"/>
      <c r="CBT113" s="87"/>
      <c r="CBU113" s="87"/>
      <c r="CBV113" s="87"/>
      <c r="CBW113" s="87"/>
      <c r="CBX113" s="87"/>
      <c r="CBY113" s="87"/>
      <c r="CBZ113" s="87"/>
      <c r="CCA113" s="87"/>
      <c r="CCB113" s="87"/>
      <c r="CCC113" s="87"/>
      <c r="CCD113" s="87"/>
      <c r="CCE113" s="87"/>
      <c r="CCF113" s="87"/>
      <c r="CCG113" s="87"/>
      <c r="CCH113" s="87"/>
      <c r="CCI113" s="87"/>
      <c r="CCJ113" s="87"/>
      <c r="CCK113" s="87"/>
      <c r="CCL113" s="87"/>
      <c r="CCM113" s="87"/>
      <c r="CCN113" s="87"/>
      <c r="CCO113" s="87"/>
      <c r="CCP113" s="87"/>
      <c r="CCQ113" s="87"/>
      <c r="CCR113" s="87"/>
      <c r="CCS113" s="87"/>
      <c r="CCT113" s="87"/>
      <c r="CCU113" s="87"/>
      <c r="CCV113" s="87"/>
      <c r="CCW113" s="87"/>
      <c r="CCX113" s="87"/>
      <c r="CCY113" s="87"/>
      <c r="CCZ113" s="87"/>
      <c r="CDA113" s="87"/>
      <c r="CDB113" s="87"/>
      <c r="CDC113" s="87"/>
      <c r="CDD113" s="87"/>
      <c r="CDE113" s="87"/>
      <c r="CDF113" s="87"/>
      <c r="CDG113" s="87"/>
      <c r="CDH113" s="87"/>
      <c r="CDI113" s="87"/>
      <c r="CDJ113" s="87"/>
      <c r="CDK113" s="87"/>
      <c r="CDL113" s="87"/>
      <c r="CDM113" s="87"/>
      <c r="CDN113" s="87"/>
      <c r="CDO113" s="87"/>
      <c r="CDP113" s="87"/>
      <c r="CDQ113" s="87"/>
      <c r="CDR113" s="87"/>
      <c r="CDS113" s="87"/>
      <c r="CDT113" s="87"/>
      <c r="CDU113" s="87"/>
      <c r="CDV113" s="87"/>
      <c r="CDW113" s="87"/>
      <c r="CDX113" s="87"/>
      <c r="CDY113" s="87"/>
      <c r="CDZ113" s="87"/>
      <c r="CEA113" s="87"/>
      <c r="CEB113" s="87"/>
      <c r="CEC113" s="87"/>
      <c r="CED113" s="87"/>
      <c r="CEE113" s="87"/>
      <c r="CEF113" s="87"/>
      <c r="CEG113" s="87"/>
      <c r="CEH113" s="87"/>
      <c r="CEI113" s="87"/>
      <c r="CEJ113" s="87"/>
      <c r="CEK113" s="87"/>
      <c r="CEL113" s="87"/>
      <c r="CEM113" s="87"/>
      <c r="CEN113" s="87"/>
      <c r="CEO113" s="87"/>
      <c r="CEP113" s="87"/>
      <c r="CEQ113" s="87"/>
      <c r="CER113" s="87"/>
      <c r="CES113" s="87"/>
      <c r="CET113" s="87"/>
      <c r="CEU113" s="87"/>
      <c r="CEV113" s="87"/>
      <c r="CEW113" s="87"/>
      <c r="CEX113" s="87"/>
      <c r="CEY113" s="87"/>
      <c r="CEZ113" s="87"/>
      <c r="CFA113" s="87"/>
      <c r="CFB113" s="87"/>
      <c r="CFC113" s="87"/>
      <c r="CFD113" s="87"/>
      <c r="CFE113" s="87"/>
      <c r="CFF113" s="87"/>
      <c r="CFG113" s="87"/>
      <c r="CFH113" s="87"/>
      <c r="CFI113" s="87"/>
      <c r="CFJ113" s="87"/>
      <c r="CFK113" s="87"/>
      <c r="CFL113" s="87"/>
      <c r="CFM113" s="87"/>
      <c r="CFN113" s="87"/>
      <c r="CFO113" s="87"/>
      <c r="CFP113" s="87"/>
      <c r="CFQ113" s="87"/>
      <c r="CFR113" s="87"/>
      <c r="CFS113" s="87"/>
      <c r="CFT113" s="87"/>
      <c r="CFU113" s="87"/>
      <c r="CFV113" s="87"/>
      <c r="CFW113" s="87"/>
      <c r="CFX113" s="87"/>
      <c r="CFY113" s="87"/>
      <c r="CFZ113" s="87"/>
      <c r="CGA113" s="87"/>
      <c r="CGB113" s="87"/>
      <c r="CGC113" s="87"/>
      <c r="CGD113" s="87"/>
      <c r="CGE113" s="87"/>
      <c r="CGF113" s="87"/>
      <c r="CGG113" s="87"/>
      <c r="CGH113" s="87"/>
      <c r="CGI113" s="87"/>
      <c r="CGJ113" s="87"/>
      <c r="CGK113" s="87"/>
      <c r="CGL113" s="87"/>
      <c r="CGM113" s="87"/>
      <c r="CGN113" s="87"/>
      <c r="CGO113" s="87"/>
      <c r="CGP113" s="87"/>
      <c r="CGQ113" s="87"/>
      <c r="CGR113" s="87"/>
      <c r="CGS113" s="87"/>
      <c r="CGT113" s="87"/>
      <c r="CGU113" s="87"/>
      <c r="CGV113" s="87"/>
      <c r="CGW113" s="87"/>
      <c r="CGX113" s="87"/>
      <c r="CGY113" s="87"/>
      <c r="CGZ113" s="87"/>
      <c r="CHA113" s="87"/>
      <c r="CHB113" s="87"/>
      <c r="CHC113" s="87"/>
      <c r="CHD113" s="87"/>
      <c r="CHE113" s="87"/>
      <c r="CHF113" s="87"/>
      <c r="CHG113" s="87"/>
      <c r="CHH113" s="87"/>
      <c r="CHI113" s="87"/>
      <c r="CHJ113" s="87"/>
      <c r="CHK113" s="87"/>
      <c r="CHL113" s="87"/>
      <c r="CHM113" s="87"/>
      <c r="CHN113" s="87"/>
      <c r="CHO113" s="87"/>
      <c r="CHP113" s="87"/>
      <c r="CHQ113" s="87"/>
      <c r="CHR113" s="87"/>
      <c r="CHS113" s="87"/>
      <c r="CHT113" s="87"/>
      <c r="CHU113" s="87"/>
      <c r="CHV113" s="87"/>
      <c r="CHW113" s="87"/>
      <c r="CHX113" s="87"/>
      <c r="CHY113" s="87"/>
      <c r="CHZ113" s="87"/>
      <c r="CIA113" s="87"/>
      <c r="CIB113" s="87"/>
      <c r="CIC113" s="87"/>
      <c r="CID113" s="87"/>
      <c r="CIE113" s="87"/>
      <c r="CIF113" s="87"/>
      <c r="CIG113" s="87"/>
      <c r="CIH113" s="87"/>
      <c r="CII113" s="87"/>
      <c r="CIJ113" s="87"/>
      <c r="CIK113" s="87"/>
      <c r="CIL113" s="87"/>
      <c r="CIM113" s="87"/>
      <c r="CIN113" s="87"/>
      <c r="CIO113" s="87"/>
      <c r="CIP113" s="87"/>
      <c r="CIQ113" s="87"/>
      <c r="CIR113" s="87"/>
      <c r="CIS113" s="87"/>
      <c r="CIT113" s="87"/>
      <c r="CIU113" s="87"/>
      <c r="CIV113" s="87"/>
      <c r="CIW113" s="87"/>
      <c r="CIX113" s="87"/>
      <c r="CIY113" s="87"/>
      <c r="CIZ113" s="87"/>
      <c r="CJA113" s="87"/>
      <c r="CJB113" s="87"/>
      <c r="CJC113" s="87"/>
      <c r="CJD113" s="87"/>
      <c r="CJE113" s="87"/>
      <c r="CJF113" s="87"/>
      <c r="CJG113" s="87"/>
      <c r="CJH113" s="87"/>
      <c r="CJI113" s="87"/>
      <c r="CJJ113" s="87"/>
      <c r="CJK113" s="87"/>
      <c r="CJL113" s="87"/>
      <c r="CJM113" s="87"/>
      <c r="CJN113" s="87"/>
      <c r="CJO113" s="87"/>
      <c r="CJP113" s="87"/>
      <c r="CJQ113" s="87"/>
      <c r="CJR113" s="87"/>
      <c r="CJS113" s="87"/>
      <c r="CJT113" s="87"/>
      <c r="CJU113" s="87"/>
      <c r="CJV113" s="87"/>
      <c r="CJW113" s="87"/>
      <c r="CJX113" s="87"/>
      <c r="CJY113" s="87"/>
      <c r="CJZ113" s="87"/>
      <c r="CKA113" s="87"/>
      <c r="CKB113" s="87"/>
      <c r="CKC113" s="87"/>
      <c r="CKD113" s="87"/>
      <c r="CKE113" s="87"/>
      <c r="CKF113" s="87"/>
      <c r="CKG113" s="87"/>
      <c r="CKH113" s="87"/>
      <c r="CKI113" s="87"/>
      <c r="CKJ113" s="87"/>
      <c r="CKK113" s="87"/>
      <c r="CKL113" s="87"/>
      <c r="CKM113" s="87"/>
      <c r="CKN113" s="87"/>
      <c r="CKO113" s="87"/>
      <c r="CKP113" s="87"/>
      <c r="CKQ113" s="87"/>
      <c r="CKR113" s="87"/>
      <c r="CKS113" s="87"/>
      <c r="CKT113" s="87"/>
      <c r="CKU113" s="87"/>
      <c r="CKV113" s="87"/>
      <c r="CKW113" s="87"/>
      <c r="CKX113" s="87"/>
      <c r="CKY113" s="87"/>
      <c r="CKZ113" s="87"/>
      <c r="CLA113" s="87"/>
      <c r="CLB113" s="87"/>
      <c r="CLC113" s="87"/>
      <c r="CLD113" s="87"/>
      <c r="CLE113" s="87"/>
      <c r="CLF113" s="87"/>
      <c r="CLG113" s="87"/>
      <c r="CLH113" s="87"/>
      <c r="CLI113" s="87"/>
      <c r="CLJ113" s="87"/>
      <c r="CLK113" s="87"/>
      <c r="CLL113" s="87"/>
      <c r="CLM113" s="87"/>
      <c r="CLN113" s="87"/>
      <c r="CLO113" s="87"/>
      <c r="CLP113" s="87"/>
      <c r="CLQ113" s="87"/>
      <c r="CLR113" s="87"/>
      <c r="CLS113" s="87"/>
      <c r="CLT113" s="87"/>
      <c r="CLU113" s="87"/>
      <c r="CLV113" s="87"/>
      <c r="CLW113" s="87"/>
      <c r="CLX113" s="87"/>
      <c r="CLY113" s="87"/>
      <c r="CLZ113" s="87"/>
      <c r="CMA113" s="87"/>
      <c r="CMB113" s="87"/>
      <c r="CMC113" s="87"/>
      <c r="CMD113" s="87"/>
      <c r="CME113" s="87"/>
      <c r="CMF113" s="87"/>
      <c r="CMG113" s="87"/>
      <c r="CMH113" s="87"/>
      <c r="CMI113" s="87"/>
      <c r="CMJ113" s="87"/>
      <c r="CMK113" s="87"/>
      <c r="CML113" s="87"/>
      <c r="CMM113" s="87"/>
      <c r="CMN113" s="87"/>
      <c r="CMO113" s="87"/>
      <c r="CMP113" s="87"/>
      <c r="CMQ113" s="87"/>
      <c r="CMR113" s="87"/>
      <c r="CMS113" s="87"/>
      <c r="CMT113" s="87"/>
      <c r="CMU113" s="87"/>
      <c r="CMV113" s="87"/>
      <c r="CMW113" s="87"/>
      <c r="CMX113" s="87"/>
      <c r="CMY113" s="87"/>
      <c r="CMZ113" s="87"/>
      <c r="CNA113" s="87"/>
      <c r="CNB113" s="87"/>
      <c r="CNC113" s="87"/>
      <c r="CND113" s="87"/>
      <c r="CNE113" s="87"/>
      <c r="CNF113" s="87"/>
      <c r="CNG113" s="87"/>
      <c r="CNH113" s="87"/>
      <c r="CNI113" s="87"/>
      <c r="CNJ113" s="87"/>
      <c r="CNK113" s="87"/>
      <c r="CNL113" s="87"/>
      <c r="CNM113" s="87"/>
      <c r="CNN113" s="87"/>
      <c r="CNO113" s="87"/>
      <c r="CNP113" s="87"/>
      <c r="CNQ113" s="87"/>
      <c r="CNR113" s="87"/>
      <c r="CNS113" s="87"/>
      <c r="CNT113" s="87"/>
      <c r="CNU113" s="87"/>
      <c r="CNV113" s="87"/>
      <c r="CNW113" s="87"/>
      <c r="CNX113" s="87"/>
      <c r="CNY113" s="87"/>
      <c r="CNZ113" s="87"/>
      <c r="COA113" s="87"/>
      <c r="COB113" s="87"/>
      <c r="COC113" s="87"/>
      <c r="COD113" s="87"/>
      <c r="COE113" s="87"/>
      <c r="COF113" s="87"/>
      <c r="COG113" s="87"/>
      <c r="COH113" s="87"/>
      <c r="COI113" s="87"/>
      <c r="COJ113" s="87"/>
      <c r="COK113" s="87"/>
      <c r="COL113" s="87"/>
      <c r="COM113" s="87"/>
      <c r="CON113" s="87"/>
      <c r="COO113" s="87"/>
      <c r="COP113" s="87"/>
      <c r="COQ113" s="87"/>
      <c r="COR113" s="87"/>
      <c r="COS113" s="87"/>
      <c r="COT113" s="87"/>
      <c r="COU113" s="87"/>
      <c r="COV113" s="87"/>
      <c r="COW113" s="87"/>
      <c r="COX113" s="87"/>
      <c r="COY113" s="87"/>
      <c r="COZ113" s="87"/>
      <c r="CPA113" s="87"/>
      <c r="CPB113" s="87"/>
      <c r="CPC113" s="87"/>
      <c r="CPD113" s="87"/>
      <c r="CPE113" s="87"/>
      <c r="CPF113" s="87"/>
      <c r="CPG113" s="87"/>
      <c r="CPH113" s="87"/>
      <c r="CPI113" s="87"/>
      <c r="CPJ113" s="87"/>
      <c r="CPK113" s="87"/>
      <c r="CPL113" s="87"/>
      <c r="CPM113" s="87"/>
      <c r="CPN113" s="87"/>
      <c r="CPO113" s="87"/>
      <c r="CPP113" s="87"/>
      <c r="CPQ113" s="87"/>
      <c r="CPR113" s="87"/>
      <c r="CPS113" s="87"/>
      <c r="CPT113" s="87"/>
      <c r="CPU113" s="87"/>
      <c r="CPV113" s="87"/>
      <c r="CPW113" s="87"/>
      <c r="CPX113" s="87"/>
      <c r="CPY113" s="87"/>
      <c r="CPZ113" s="87"/>
      <c r="CQA113" s="87"/>
      <c r="CQB113" s="87"/>
      <c r="CQC113" s="87"/>
      <c r="CQD113" s="87"/>
      <c r="CQE113" s="87"/>
      <c r="CQF113" s="87"/>
      <c r="CQG113" s="87"/>
      <c r="CQH113" s="87"/>
      <c r="CQI113" s="87"/>
      <c r="CQJ113" s="87"/>
      <c r="CQK113" s="87"/>
      <c r="CQL113" s="87"/>
      <c r="CQM113" s="87"/>
      <c r="CQN113" s="87"/>
      <c r="CQO113" s="87"/>
      <c r="CQP113" s="87"/>
      <c r="CQQ113" s="87"/>
      <c r="CQR113" s="87"/>
      <c r="CQS113" s="87"/>
      <c r="CQT113" s="87"/>
      <c r="CQU113" s="87"/>
      <c r="CQV113" s="87"/>
      <c r="CQW113" s="87"/>
      <c r="CQX113" s="87"/>
      <c r="CQY113" s="87"/>
      <c r="CQZ113" s="87"/>
      <c r="CRA113" s="87"/>
      <c r="CRB113" s="87"/>
      <c r="CRC113" s="87"/>
      <c r="CRD113" s="87"/>
      <c r="CRE113" s="87"/>
      <c r="CRF113" s="87"/>
      <c r="CRG113" s="87"/>
      <c r="CRH113" s="87"/>
      <c r="CRI113" s="87"/>
      <c r="CRJ113" s="87"/>
      <c r="CRK113" s="87"/>
      <c r="CRL113" s="87"/>
      <c r="CRM113" s="87"/>
      <c r="CRN113" s="87"/>
      <c r="CRO113" s="87"/>
      <c r="CRP113" s="87"/>
      <c r="CRQ113" s="87"/>
      <c r="CRR113" s="87"/>
      <c r="CRS113" s="87"/>
      <c r="CRT113" s="87"/>
      <c r="CRU113" s="87"/>
      <c r="CRV113" s="87"/>
      <c r="CRW113" s="87"/>
      <c r="CRX113" s="87"/>
      <c r="CRY113" s="87"/>
      <c r="CRZ113" s="87"/>
      <c r="CSA113" s="87"/>
      <c r="CSB113" s="87"/>
      <c r="CSC113" s="87"/>
      <c r="CSD113" s="87"/>
      <c r="CSE113" s="87"/>
      <c r="CSF113" s="87"/>
      <c r="CSG113" s="87"/>
      <c r="CSH113" s="87"/>
      <c r="CSI113" s="87"/>
      <c r="CSJ113" s="87"/>
      <c r="CSK113" s="87"/>
      <c r="CSL113" s="87"/>
      <c r="CSM113" s="87"/>
      <c r="CSN113" s="87"/>
      <c r="CSO113" s="87"/>
      <c r="CSP113" s="87"/>
      <c r="CSQ113" s="87"/>
      <c r="CSR113" s="87"/>
      <c r="CSS113" s="87"/>
      <c r="CST113" s="87"/>
      <c r="CSU113" s="87"/>
      <c r="CSV113" s="87"/>
      <c r="CSW113" s="87"/>
      <c r="CSX113" s="87"/>
      <c r="CSY113" s="87"/>
      <c r="CSZ113" s="87"/>
      <c r="CTA113" s="87"/>
      <c r="CTB113" s="87"/>
      <c r="CTC113" s="87"/>
      <c r="CTD113" s="87"/>
      <c r="CTE113" s="87"/>
      <c r="CTF113" s="87"/>
      <c r="CTG113" s="87"/>
      <c r="CTH113" s="87"/>
      <c r="CTI113" s="87"/>
      <c r="CTJ113" s="87"/>
      <c r="CTK113" s="87"/>
      <c r="CTL113" s="87"/>
      <c r="CTM113" s="87"/>
      <c r="CTN113" s="87"/>
      <c r="CTO113" s="87"/>
      <c r="CTP113" s="87"/>
      <c r="CTQ113" s="87"/>
      <c r="CTR113" s="87"/>
      <c r="CTS113" s="87"/>
      <c r="CTT113" s="87"/>
      <c r="CTU113" s="87"/>
      <c r="CTV113" s="87"/>
      <c r="CTW113" s="87"/>
      <c r="CTX113" s="87"/>
      <c r="CTY113" s="87"/>
      <c r="CTZ113" s="87"/>
      <c r="CUA113" s="87"/>
      <c r="CUB113" s="87"/>
      <c r="CUC113" s="87"/>
      <c r="CUD113" s="87"/>
      <c r="CUE113" s="87"/>
      <c r="CUF113" s="87"/>
      <c r="CUG113" s="87"/>
      <c r="CUH113" s="87"/>
      <c r="CUI113" s="87"/>
      <c r="CUJ113" s="87"/>
      <c r="CUK113" s="87"/>
      <c r="CUL113" s="87"/>
      <c r="CUM113" s="87"/>
      <c r="CUN113" s="87"/>
      <c r="CUO113" s="87"/>
      <c r="CUP113" s="87"/>
      <c r="CUQ113" s="87"/>
      <c r="CUR113" s="87"/>
      <c r="CUS113" s="87"/>
      <c r="CUT113" s="87"/>
      <c r="CUU113" s="87"/>
      <c r="CUV113" s="87"/>
      <c r="CUW113" s="87"/>
      <c r="CUX113" s="87"/>
      <c r="CUY113" s="87"/>
      <c r="CUZ113" s="87"/>
      <c r="CVA113" s="87"/>
      <c r="CVB113" s="87"/>
      <c r="CVC113" s="87"/>
      <c r="CVD113" s="87"/>
      <c r="CVE113" s="87"/>
      <c r="CVF113" s="87"/>
      <c r="CVG113" s="87"/>
      <c r="CVH113" s="87"/>
      <c r="CVI113" s="87"/>
      <c r="CVJ113" s="87"/>
      <c r="CVK113" s="87"/>
      <c r="CVL113" s="87"/>
      <c r="CVM113" s="87"/>
      <c r="CVN113" s="87"/>
      <c r="CVO113" s="87"/>
      <c r="CVP113" s="87"/>
      <c r="CVQ113" s="87"/>
      <c r="CVR113" s="87"/>
      <c r="CVS113" s="87"/>
      <c r="CVT113" s="87"/>
      <c r="CVU113" s="87"/>
      <c r="CVV113" s="87"/>
      <c r="CVW113" s="87"/>
      <c r="CVX113" s="87"/>
      <c r="CVY113" s="87"/>
      <c r="CVZ113" s="87"/>
      <c r="CWA113" s="87"/>
      <c r="CWB113" s="87"/>
      <c r="CWC113" s="87"/>
      <c r="CWD113" s="87"/>
      <c r="CWE113" s="87"/>
      <c r="CWF113" s="87"/>
      <c r="CWG113" s="87"/>
      <c r="CWH113" s="87"/>
      <c r="CWI113" s="87"/>
      <c r="CWJ113" s="87"/>
      <c r="CWK113" s="87"/>
      <c r="CWL113" s="87"/>
      <c r="CWM113" s="87"/>
      <c r="CWN113" s="87"/>
      <c r="CWO113" s="87"/>
      <c r="CWP113" s="87"/>
      <c r="CWQ113" s="87"/>
      <c r="CWR113" s="87"/>
      <c r="CWS113" s="87"/>
      <c r="CWT113" s="87"/>
      <c r="CWU113" s="87"/>
      <c r="CWV113" s="87"/>
      <c r="CWW113" s="87"/>
      <c r="CWX113" s="87"/>
      <c r="CWY113" s="87"/>
      <c r="CWZ113" s="87"/>
      <c r="CXA113" s="87"/>
      <c r="CXB113" s="87"/>
      <c r="CXC113" s="87"/>
      <c r="CXD113" s="87"/>
      <c r="CXE113" s="87"/>
      <c r="CXF113" s="87"/>
      <c r="CXG113" s="87"/>
      <c r="CXH113" s="87"/>
      <c r="CXI113" s="87"/>
      <c r="CXJ113" s="87"/>
      <c r="CXK113" s="87"/>
      <c r="CXL113" s="87"/>
      <c r="CXM113" s="87"/>
      <c r="CXN113" s="87"/>
      <c r="CXO113" s="87"/>
      <c r="CXP113" s="87"/>
      <c r="CXQ113" s="87"/>
      <c r="CXR113" s="87"/>
      <c r="CXS113" s="87"/>
      <c r="CXT113" s="87"/>
      <c r="CXU113" s="87"/>
      <c r="CXV113" s="87"/>
      <c r="CXW113" s="87"/>
      <c r="CXX113" s="87"/>
      <c r="CXY113" s="87"/>
      <c r="CXZ113" s="87"/>
      <c r="CYA113" s="87"/>
      <c r="CYB113" s="87"/>
      <c r="CYC113" s="87"/>
      <c r="CYD113" s="87"/>
      <c r="CYE113" s="87"/>
      <c r="CYF113" s="87"/>
      <c r="CYG113" s="87"/>
      <c r="CYH113" s="87"/>
      <c r="CYI113" s="87"/>
      <c r="CYJ113" s="87"/>
      <c r="CYK113" s="87"/>
      <c r="CYL113" s="87"/>
      <c r="CYM113" s="87"/>
      <c r="CYN113" s="87"/>
      <c r="CYO113" s="87"/>
      <c r="CYP113" s="87"/>
      <c r="CYQ113" s="87"/>
      <c r="CYR113" s="87"/>
      <c r="CYS113" s="87"/>
      <c r="CYT113" s="87"/>
      <c r="CYU113" s="87"/>
      <c r="CYV113" s="87"/>
      <c r="CYW113" s="87"/>
      <c r="CYX113" s="87"/>
      <c r="CYY113" s="87"/>
      <c r="CYZ113" s="87"/>
      <c r="CZA113" s="87"/>
      <c r="CZB113" s="87"/>
      <c r="CZC113" s="87"/>
      <c r="CZD113" s="87"/>
      <c r="CZE113" s="87"/>
      <c r="CZF113" s="87"/>
      <c r="CZG113" s="87"/>
      <c r="CZH113" s="87"/>
      <c r="CZI113" s="87"/>
      <c r="CZJ113" s="87"/>
      <c r="CZK113" s="87"/>
      <c r="CZL113" s="87"/>
      <c r="CZM113" s="87"/>
      <c r="CZN113" s="87"/>
      <c r="CZO113" s="87"/>
      <c r="CZP113" s="87"/>
      <c r="CZQ113" s="87"/>
      <c r="CZR113" s="87"/>
      <c r="CZS113" s="87"/>
      <c r="CZT113" s="87"/>
      <c r="CZU113" s="87"/>
      <c r="CZV113" s="87"/>
      <c r="CZW113" s="87"/>
      <c r="CZX113" s="87"/>
      <c r="CZY113" s="87"/>
      <c r="CZZ113" s="87"/>
      <c r="DAA113" s="87"/>
      <c r="DAB113" s="87"/>
      <c r="DAC113" s="87"/>
      <c r="DAD113" s="87"/>
      <c r="DAE113" s="87"/>
      <c r="DAF113" s="87"/>
      <c r="DAG113" s="87"/>
      <c r="DAH113" s="87"/>
      <c r="DAI113" s="87"/>
      <c r="DAJ113" s="87"/>
      <c r="DAK113" s="87"/>
      <c r="DAL113" s="87"/>
      <c r="DAM113" s="87"/>
      <c r="DAN113" s="87"/>
      <c r="DAO113" s="87"/>
      <c r="DAP113" s="87"/>
      <c r="DAQ113" s="87"/>
      <c r="DAR113" s="87"/>
      <c r="DAS113" s="87"/>
      <c r="DAT113" s="87"/>
      <c r="DAU113" s="87"/>
      <c r="DAV113" s="87"/>
      <c r="DAW113" s="87"/>
      <c r="DAX113" s="87"/>
      <c r="DAY113" s="87"/>
      <c r="DAZ113" s="87"/>
      <c r="DBA113" s="87"/>
      <c r="DBB113" s="87"/>
      <c r="DBC113" s="87"/>
      <c r="DBD113" s="87"/>
      <c r="DBE113" s="87"/>
      <c r="DBF113" s="87"/>
      <c r="DBG113" s="87"/>
      <c r="DBH113" s="87"/>
      <c r="DBI113" s="87"/>
      <c r="DBJ113" s="87"/>
      <c r="DBK113" s="87"/>
      <c r="DBL113" s="87"/>
      <c r="DBM113" s="87"/>
      <c r="DBN113" s="87"/>
      <c r="DBO113" s="87"/>
      <c r="DBP113" s="87"/>
      <c r="DBQ113" s="87"/>
      <c r="DBR113" s="87"/>
      <c r="DBS113" s="87"/>
      <c r="DBT113" s="87"/>
      <c r="DBU113" s="87"/>
      <c r="DBV113" s="87"/>
      <c r="DBW113" s="87"/>
      <c r="DBX113" s="87"/>
      <c r="DBY113" s="87"/>
      <c r="DBZ113" s="87"/>
      <c r="DCA113" s="87"/>
      <c r="DCB113" s="87"/>
      <c r="DCC113" s="87"/>
      <c r="DCD113" s="87"/>
      <c r="DCE113" s="87"/>
      <c r="DCF113" s="87"/>
      <c r="DCG113" s="87"/>
      <c r="DCH113" s="87"/>
      <c r="DCI113" s="87"/>
      <c r="DCJ113" s="87"/>
      <c r="DCK113" s="87"/>
      <c r="DCL113" s="87"/>
      <c r="DCM113" s="87"/>
      <c r="DCN113" s="87"/>
      <c r="DCO113" s="87"/>
      <c r="DCP113" s="87"/>
      <c r="DCQ113" s="87"/>
      <c r="DCR113" s="87"/>
      <c r="DCS113" s="87"/>
      <c r="DCT113" s="87"/>
      <c r="DCU113" s="87"/>
      <c r="DCV113" s="87"/>
      <c r="DCW113" s="87"/>
      <c r="DCX113" s="87"/>
      <c r="DCY113" s="87"/>
      <c r="DCZ113" s="87"/>
      <c r="DDA113" s="87"/>
      <c r="DDB113" s="87"/>
      <c r="DDC113" s="87"/>
      <c r="DDD113" s="87"/>
      <c r="DDE113" s="87"/>
      <c r="DDF113" s="87"/>
      <c r="DDG113" s="87"/>
      <c r="DDH113" s="87"/>
      <c r="DDI113" s="87"/>
      <c r="DDJ113" s="87"/>
      <c r="DDK113" s="87"/>
      <c r="DDL113" s="87"/>
      <c r="DDM113" s="87"/>
      <c r="DDN113" s="87"/>
      <c r="DDO113" s="87"/>
      <c r="DDP113" s="87"/>
      <c r="DDQ113" s="87"/>
      <c r="DDR113" s="87"/>
      <c r="DDS113" s="87"/>
      <c r="DDT113" s="87"/>
      <c r="DDU113" s="87"/>
      <c r="DDV113" s="87"/>
      <c r="DDW113" s="87"/>
      <c r="DDX113" s="87"/>
      <c r="DDY113" s="87"/>
      <c r="DDZ113" s="87"/>
      <c r="DEA113" s="87"/>
      <c r="DEB113" s="87"/>
      <c r="DEC113" s="87"/>
      <c r="DED113" s="87"/>
      <c r="DEE113" s="87"/>
      <c r="DEF113" s="87"/>
      <c r="DEG113" s="87"/>
      <c r="DEH113" s="87"/>
      <c r="DEI113" s="87"/>
      <c r="DEJ113" s="87"/>
      <c r="DEK113" s="87"/>
      <c r="DEL113" s="87"/>
      <c r="DEM113" s="87"/>
      <c r="DEN113" s="87"/>
      <c r="DEO113" s="87"/>
      <c r="DEP113" s="87"/>
      <c r="DEQ113" s="87"/>
      <c r="DER113" s="87"/>
      <c r="DES113" s="87"/>
      <c r="DET113" s="87"/>
      <c r="DEU113" s="87"/>
      <c r="DEV113" s="87"/>
      <c r="DEW113" s="87"/>
      <c r="DEX113" s="87"/>
      <c r="DEY113" s="87"/>
      <c r="DEZ113" s="87"/>
      <c r="DFA113" s="87"/>
      <c r="DFB113" s="87"/>
      <c r="DFC113" s="87"/>
      <c r="DFD113" s="87"/>
      <c r="DFE113" s="87"/>
      <c r="DFF113" s="87"/>
      <c r="DFG113" s="87"/>
      <c r="DFH113" s="87"/>
      <c r="DFI113" s="87"/>
      <c r="DFJ113" s="87"/>
      <c r="DFK113" s="87"/>
      <c r="DFL113" s="87"/>
      <c r="DFM113" s="87"/>
      <c r="DFN113" s="87"/>
      <c r="DFO113" s="87"/>
      <c r="DFP113" s="87"/>
      <c r="DFQ113" s="87"/>
      <c r="DFR113" s="87"/>
      <c r="DFS113" s="87"/>
      <c r="DFT113" s="87"/>
      <c r="DFU113" s="87"/>
      <c r="DFV113" s="87"/>
      <c r="DFW113" s="87"/>
      <c r="DFX113" s="87"/>
      <c r="DFY113" s="87"/>
      <c r="DFZ113" s="87"/>
      <c r="DGA113" s="87"/>
      <c r="DGB113" s="87"/>
      <c r="DGC113" s="87"/>
      <c r="DGD113" s="87"/>
      <c r="DGE113" s="87"/>
      <c r="DGF113" s="87"/>
      <c r="DGG113" s="87"/>
      <c r="DGH113" s="87"/>
      <c r="DGI113" s="87"/>
      <c r="DGJ113" s="87"/>
      <c r="DGK113" s="87"/>
      <c r="DGL113" s="87"/>
      <c r="DGM113" s="87"/>
      <c r="DGN113" s="87"/>
      <c r="DGO113" s="87"/>
      <c r="DGP113" s="87"/>
      <c r="DGQ113" s="87"/>
      <c r="DGR113" s="87"/>
      <c r="DGS113" s="87"/>
      <c r="DGT113" s="87"/>
      <c r="DGU113" s="87"/>
      <c r="DGV113" s="87"/>
      <c r="DGW113" s="87"/>
      <c r="DGX113" s="87"/>
      <c r="DGY113" s="87"/>
      <c r="DGZ113" s="87"/>
      <c r="DHA113" s="87"/>
      <c r="DHB113" s="87"/>
      <c r="DHC113" s="87"/>
      <c r="DHD113" s="87"/>
      <c r="DHE113" s="87"/>
      <c r="DHF113" s="87"/>
      <c r="DHG113" s="87"/>
      <c r="DHH113" s="87"/>
      <c r="DHI113" s="87"/>
      <c r="DHJ113" s="87"/>
      <c r="DHK113" s="87"/>
      <c r="DHL113" s="87"/>
      <c r="DHM113" s="87"/>
      <c r="DHN113" s="87"/>
      <c r="DHO113" s="87"/>
      <c r="DHP113" s="87"/>
      <c r="DHQ113" s="87"/>
      <c r="DHR113" s="87"/>
      <c r="DHS113" s="87"/>
      <c r="DHT113" s="87"/>
      <c r="DHU113" s="87"/>
      <c r="DHV113" s="87"/>
      <c r="DHW113" s="87"/>
      <c r="DHX113" s="87"/>
      <c r="DHY113" s="87"/>
      <c r="DHZ113" s="87"/>
      <c r="DIA113" s="87"/>
      <c r="DIB113" s="87"/>
      <c r="DIC113" s="87"/>
      <c r="DID113" s="87"/>
      <c r="DIE113" s="87"/>
      <c r="DIF113" s="87"/>
      <c r="DIG113" s="87"/>
      <c r="DIH113" s="87"/>
      <c r="DII113" s="87"/>
      <c r="DIJ113" s="87"/>
      <c r="DIK113" s="87"/>
      <c r="DIL113" s="87"/>
      <c r="DIM113" s="87"/>
      <c r="DIN113" s="87"/>
      <c r="DIO113" s="87"/>
      <c r="DIP113" s="87"/>
      <c r="DIQ113" s="87"/>
      <c r="DIR113" s="87"/>
      <c r="DIS113" s="87"/>
      <c r="DIT113" s="87"/>
      <c r="DIU113" s="87"/>
      <c r="DIV113" s="87"/>
      <c r="DIW113" s="87"/>
      <c r="DIX113" s="87"/>
      <c r="DIY113" s="87"/>
      <c r="DIZ113" s="87"/>
      <c r="DJA113" s="87"/>
      <c r="DJB113" s="87"/>
      <c r="DJC113" s="87"/>
      <c r="DJD113" s="87"/>
      <c r="DJE113" s="87"/>
      <c r="DJF113" s="87"/>
      <c r="DJG113" s="87"/>
      <c r="DJH113" s="87"/>
      <c r="DJI113" s="87"/>
      <c r="DJJ113" s="87"/>
      <c r="DJK113" s="87"/>
      <c r="DJL113" s="87"/>
      <c r="DJM113" s="87"/>
      <c r="DJN113" s="87"/>
      <c r="DJO113" s="87"/>
      <c r="DJP113" s="87"/>
      <c r="DJQ113" s="87"/>
      <c r="DJR113" s="87"/>
      <c r="DJS113" s="87"/>
      <c r="DJT113" s="87"/>
      <c r="DJU113" s="87"/>
      <c r="DJV113" s="87"/>
      <c r="DJW113" s="87"/>
      <c r="DJX113" s="87"/>
      <c r="DJY113" s="87"/>
      <c r="DJZ113" s="87"/>
      <c r="DKA113" s="87"/>
      <c r="DKB113" s="87"/>
      <c r="DKC113" s="87"/>
      <c r="DKD113" s="87"/>
      <c r="DKE113" s="87"/>
      <c r="DKF113" s="87"/>
      <c r="DKG113" s="87"/>
      <c r="DKH113" s="87"/>
      <c r="DKI113" s="87"/>
      <c r="DKJ113" s="87"/>
      <c r="DKK113" s="87"/>
      <c r="DKL113" s="87"/>
      <c r="DKM113" s="87"/>
      <c r="DKN113" s="87"/>
      <c r="DKO113" s="87"/>
      <c r="DKP113" s="87"/>
      <c r="DKQ113" s="87"/>
      <c r="DKR113" s="87"/>
      <c r="DKS113" s="87"/>
      <c r="DKT113" s="87"/>
      <c r="DKU113" s="87"/>
      <c r="DKV113" s="87"/>
      <c r="DKW113" s="87"/>
      <c r="DKX113" s="87"/>
      <c r="DKY113" s="87"/>
      <c r="DKZ113" s="87"/>
      <c r="DLA113" s="87"/>
      <c r="DLB113" s="87"/>
      <c r="DLC113" s="87"/>
      <c r="DLD113" s="87"/>
      <c r="DLE113" s="87"/>
      <c r="DLF113" s="87"/>
      <c r="DLG113" s="87"/>
      <c r="DLH113" s="87"/>
      <c r="DLI113" s="87"/>
      <c r="DLJ113" s="87"/>
      <c r="DLK113" s="87"/>
      <c r="DLL113" s="87"/>
      <c r="DLM113" s="87"/>
      <c r="DLN113" s="87"/>
      <c r="DLO113" s="87"/>
      <c r="DLP113" s="87"/>
      <c r="DLQ113" s="87"/>
      <c r="DLR113" s="87"/>
      <c r="DLS113" s="87"/>
      <c r="DLT113" s="87"/>
      <c r="DLU113" s="87"/>
      <c r="DLV113" s="87"/>
      <c r="DLW113" s="87"/>
      <c r="DLX113" s="87"/>
      <c r="DLY113" s="87"/>
      <c r="DLZ113" s="87"/>
      <c r="DMA113" s="87"/>
      <c r="DMB113" s="87"/>
      <c r="DMC113" s="87"/>
      <c r="DMD113" s="87"/>
      <c r="DME113" s="87"/>
      <c r="DMF113" s="87"/>
      <c r="DMG113" s="87"/>
      <c r="DMH113" s="87"/>
      <c r="DMI113" s="87"/>
      <c r="DMJ113" s="87"/>
      <c r="DMK113" s="87"/>
      <c r="DML113" s="87"/>
      <c r="DMM113" s="87"/>
      <c r="DMN113" s="87"/>
      <c r="DMO113" s="87"/>
      <c r="DMP113" s="87"/>
      <c r="DMQ113" s="87"/>
      <c r="DMR113" s="87"/>
      <c r="DMS113" s="87"/>
      <c r="DMT113" s="87"/>
      <c r="DMU113" s="87"/>
      <c r="DMV113" s="87"/>
      <c r="DMW113" s="87"/>
      <c r="DMX113" s="87"/>
      <c r="DMY113" s="87"/>
      <c r="DMZ113" s="87"/>
      <c r="DNA113" s="87"/>
      <c r="DNB113" s="87"/>
      <c r="DNC113" s="87"/>
      <c r="DND113" s="87"/>
      <c r="DNE113" s="87"/>
      <c r="DNF113" s="87"/>
      <c r="DNG113" s="87"/>
      <c r="DNH113" s="87"/>
      <c r="DNI113" s="87"/>
      <c r="DNJ113" s="87"/>
      <c r="DNK113" s="87"/>
      <c r="DNL113" s="87"/>
      <c r="DNM113" s="87"/>
      <c r="DNN113" s="87"/>
      <c r="DNO113" s="87"/>
      <c r="DNP113" s="87"/>
      <c r="DNQ113" s="87"/>
      <c r="DNR113" s="87"/>
      <c r="DNS113" s="87"/>
      <c r="DNT113" s="87"/>
      <c r="DNU113" s="87"/>
      <c r="DNV113" s="87"/>
      <c r="DNW113" s="87"/>
      <c r="DNX113" s="87"/>
      <c r="DNY113" s="87"/>
      <c r="DNZ113" s="87"/>
      <c r="DOA113" s="87"/>
      <c r="DOB113" s="87"/>
      <c r="DOC113" s="87"/>
      <c r="DOD113" s="87"/>
      <c r="DOE113" s="87"/>
      <c r="DOF113" s="87"/>
      <c r="DOG113" s="87"/>
      <c r="DOH113" s="87"/>
      <c r="DOI113" s="87"/>
      <c r="DOJ113" s="87"/>
      <c r="DOK113" s="87"/>
      <c r="DOL113" s="87"/>
      <c r="DOM113" s="87"/>
      <c r="DON113" s="87"/>
      <c r="DOO113" s="87"/>
      <c r="DOP113" s="87"/>
      <c r="DOQ113" s="87"/>
      <c r="DOR113" s="87"/>
      <c r="DOS113" s="87"/>
      <c r="DOT113" s="87"/>
      <c r="DOU113" s="87"/>
      <c r="DOV113" s="87"/>
      <c r="DOW113" s="87"/>
      <c r="DOX113" s="87"/>
      <c r="DOY113" s="87"/>
      <c r="DOZ113" s="87"/>
      <c r="DPA113" s="87"/>
      <c r="DPB113" s="87"/>
      <c r="DPC113" s="87"/>
      <c r="DPD113" s="87"/>
      <c r="DPE113" s="87"/>
      <c r="DPF113" s="87"/>
      <c r="DPG113" s="87"/>
      <c r="DPH113" s="87"/>
      <c r="DPI113" s="87"/>
      <c r="DPJ113" s="87"/>
      <c r="DPK113" s="87"/>
      <c r="DPL113" s="87"/>
      <c r="DPM113" s="87"/>
      <c r="DPN113" s="87"/>
      <c r="DPO113" s="87"/>
      <c r="DPP113" s="87"/>
      <c r="DPQ113" s="87"/>
      <c r="DPR113" s="87"/>
      <c r="DPS113" s="87"/>
      <c r="DPT113" s="87"/>
      <c r="DPU113" s="87"/>
      <c r="DPV113" s="87"/>
      <c r="DPW113" s="87"/>
      <c r="DPX113" s="87"/>
      <c r="DPY113" s="87"/>
      <c r="DPZ113" s="87"/>
      <c r="DQA113" s="87"/>
      <c r="DQB113" s="87"/>
      <c r="DQC113" s="87"/>
      <c r="DQD113" s="87"/>
      <c r="DQE113" s="87"/>
      <c r="DQF113" s="87"/>
      <c r="DQG113" s="87"/>
      <c r="DQH113" s="87"/>
      <c r="DQI113" s="87"/>
      <c r="DQJ113" s="87"/>
      <c r="DQK113" s="87"/>
      <c r="DQL113" s="87"/>
      <c r="DQM113" s="87"/>
      <c r="DQN113" s="87"/>
      <c r="DQO113" s="87"/>
      <c r="DQP113" s="87"/>
      <c r="DQQ113" s="87"/>
      <c r="DQR113" s="87"/>
      <c r="DQS113" s="87"/>
      <c r="DQT113" s="87"/>
      <c r="DQU113" s="87"/>
      <c r="DQV113" s="87"/>
      <c r="DQW113" s="87"/>
      <c r="DQX113" s="87"/>
      <c r="DQY113" s="87"/>
      <c r="DQZ113" s="87"/>
      <c r="DRA113" s="87"/>
      <c r="DRB113" s="87"/>
      <c r="DRC113" s="87"/>
      <c r="DRD113" s="87"/>
      <c r="DRE113" s="87"/>
      <c r="DRF113" s="87"/>
      <c r="DRG113" s="87"/>
      <c r="DRH113" s="87"/>
      <c r="DRI113" s="87"/>
      <c r="DRJ113" s="87"/>
      <c r="DRK113" s="87"/>
      <c r="DRL113" s="87"/>
      <c r="DRM113" s="87"/>
      <c r="DRN113" s="87"/>
      <c r="DRO113" s="87"/>
      <c r="DRP113" s="87"/>
      <c r="DRQ113" s="87"/>
      <c r="DRR113" s="87"/>
      <c r="DRS113" s="87"/>
      <c r="DRT113" s="87"/>
      <c r="DRU113" s="87"/>
      <c r="DRV113" s="87"/>
      <c r="DRW113" s="87"/>
      <c r="DRX113" s="87"/>
      <c r="DRY113" s="87"/>
      <c r="DRZ113" s="87"/>
      <c r="DSA113" s="87"/>
      <c r="DSB113" s="87"/>
      <c r="DSC113" s="87"/>
      <c r="DSD113" s="87"/>
      <c r="DSE113" s="87"/>
      <c r="DSF113" s="87"/>
      <c r="DSG113" s="87"/>
      <c r="DSH113" s="87"/>
      <c r="DSI113" s="87"/>
      <c r="DSJ113" s="87"/>
      <c r="DSK113" s="87"/>
      <c r="DSL113" s="87"/>
      <c r="DSM113" s="87"/>
      <c r="DSN113" s="87"/>
      <c r="DSO113" s="87"/>
      <c r="DSP113" s="87"/>
      <c r="DSQ113" s="87"/>
      <c r="DSR113" s="87"/>
      <c r="DSS113" s="87"/>
      <c r="DST113" s="87"/>
      <c r="DSU113" s="87"/>
      <c r="DSV113" s="87"/>
      <c r="DSW113" s="87"/>
      <c r="DSX113" s="87"/>
      <c r="DSY113" s="87"/>
      <c r="DSZ113" s="87"/>
      <c r="DTA113" s="87"/>
      <c r="DTB113" s="87"/>
      <c r="DTC113" s="87"/>
      <c r="DTD113" s="87"/>
      <c r="DTE113" s="87"/>
      <c r="DTF113" s="87"/>
      <c r="DTG113" s="87"/>
      <c r="DTH113" s="87"/>
      <c r="DTI113" s="87"/>
      <c r="DTJ113" s="87"/>
      <c r="DTK113" s="87"/>
      <c r="DTL113" s="87"/>
      <c r="DTM113" s="87"/>
      <c r="DTN113" s="87"/>
      <c r="DTO113" s="87"/>
      <c r="DTP113" s="87"/>
      <c r="DTQ113" s="87"/>
      <c r="DTR113" s="87"/>
      <c r="DTS113" s="87"/>
      <c r="DTT113" s="87"/>
      <c r="DTU113" s="87"/>
      <c r="DTV113" s="87"/>
      <c r="DTW113" s="87"/>
      <c r="DTX113" s="87"/>
      <c r="DTY113" s="87"/>
      <c r="DTZ113" s="87"/>
      <c r="DUA113" s="87"/>
      <c r="DUB113" s="87"/>
      <c r="DUC113" s="87"/>
      <c r="DUD113" s="87"/>
      <c r="DUE113" s="87"/>
      <c r="DUF113" s="87"/>
      <c r="DUG113" s="87"/>
      <c r="DUH113" s="87"/>
      <c r="DUI113" s="87"/>
      <c r="DUJ113" s="87"/>
      <c r="DUK113" s="87"/>
      <c r="DUL113" s="87"/>
      <c r="DUM113" s="87"/>
      <c r="DUN113" s="87"/>
      <c r="DUO113" s="87"/>
      <c r="DUP113" s="87"/>
      <c r="DUQ113" s="87"/>
      <c r="DUR113" s="87"/>
      <c r="DUS113" s="87"/>
      <c r="DUT113" s="87"/>
      <c r="DUU113" s="87"/>
      <c r="DUV113" s="87"/>
      <c r="DUW113" s="87"/>
      <c r="DUX113" s="87"/>
      <c r="DUY113" s="87"/>
      <c r="DUZ113" s="87"/>
      <c r="DVA113" s="87"/>
      <c r="DVB113" s="87"/>
      <c r="DVC113" s="87"/>
      <c r="DVD113" s="87"/>
      <c r="DVE113" s="87"/>
      <c r="DVF113" s="87"/>
      <c r="DVG113" s="87"/>
      <c r="DVH113" s="87"/>
      <c r="DVI113" s="87"/>
      <c r="DVJ113" s="87"/>
      <c r="DVK113" s="87"/>
      <c r="DVL113" s="87"/>
      <c r="DVM113" s="87"/>
      <c r="DVN113" s="87"/>
      <c r="DVO113" s="87"/>
      <c r="DVP113" s="87"/>
      <c r="DVQ113" s="87"/>
      <c r="DVR113" s="87"/>
      <c r="DVS113" s="87"/>
      <c r="DVT113" s="87"/>
      <c r="DVU113" s="87"/>
      <c r="DVV113" s="87"/>
      <c r="DVW113" s="87"/>
      <c r="DVX113" s="87"/>
      <c r="DVY113" s="87"/>
      <c r="DVZ113" s="87"/>
      <c r="DWA113" s="87"/>
      <c r="DWB113" s="87"/>
      <c r="DWC113" s="87"/>
      <c r="DWD113" s="87"/>
      <c r="DWE113" s="87"/>
      <c r="DWF113" s="87"/>
      <c r="DWG113" s="87"/>
      <c r="DWH113" s="87"/>
      <c r="DWI113" s="87"/>
      <c r="DWJ113" s="87"/>
      <c r="DWK113" s="87"/>
      <c r="DWL113" s="87"/>
      <c r="DWM113" s="87"/>
      <c r="DWN113" s="87"/>
      <c r="DWO113" s="87"/>
      <c r="DWP113" s="87"/>
      <c r="DWQ113" s="87"/>
      <c r="DWR113" s="87"/>
      <c r="DWS113" s="87"/>
      <c r="DWT113" s="87"/>
      <c r="DWU113" s="87"/>
      <c r="DWV113" s="87"/>
      <c r="DWW113" s="87"/>
      <c r="DWX113" s="87"/>
      <c r="DWY113" s="87"/>
      <c r="DWZ113" s="87"/>
      <c r="DXA113" s="87"/>
      <c r="DXB113" s="87"/>
      <c r="DXC113" s="87"/>
      <c r="DXD113" s="87"/>
      <c r="DXE113" s="87"/>
      <c r="DXF113" s="87"/>
      <c r="DXG113" s="87"/>
      <c r="DXH113" s="87"/>
      <c r="DXI113" s="87"/>
      <c r="DXJ113" s="87"/>
      <c r="DXK113" s="87"/>
      <c r="DXL113" s="87"/>
      <c r="DXM113" s="87"/>
      <c r="DXN113" s="87"/>
      <c r="DXO113" s="87"/>
      <c r="DXP113" s="87"/>
      <c r="DXQ113" s="87"/>
      <c r="DXR113" s="87"/>
      <c r="DXS113" s="87"/>
      <c r="DXT113" s="87"/>
      <c r="DXU113" s="87"/>
      <c r="DXV113" s="87"/>
      <c r="DXW113" s="87"/>
      <c r="DXX113" s="87"/>
      <c r="DXY113" s="87"/>
      <c r="DXZ113" s="87"/>
      <c r="DYA113" s="87"/>
      <c r="DYB113" s="87"/>
      <c r="DYC113" s="87"/>
      <c r="DYD113" s="87"/>
      <c r="DYE113" s="87"/>
      <c r="DYF113" s="87"/>
      <c r="DYG113" s="87"/>
      <c r="DYH113" s="87"/>
      <c r="DYI113" s="87"/>
      <c r="DYJ113" s="87"/>
      <c r="DYK113" s="87"/>
      <c r="DYL113" s="87"/>
      <c r="DYM113" s="87"/>
      <c r="DYN113" s="87"/>
      <c r="DYO113" s="87"/>
      <c r="DYP113" s="87"/>
      <c r="DYQ113" s="87"/>
      <c r="DYR113" s="87"/>
      <c r="DYS113" s="87"/>
      <c r="DYT113" s="87"/>
      <c r="DYU113" s="87"/>
      <c r="DYV113" s="87"/>
      <c r="DYW113" s="87"/>
      <c r="DYX113" s="87"/>
      <c r="DYY113" s="87"/>
      <c r="DYZ113" s="87"/>
      <c r="DZA113" s="87"/>
      <c r="DZB113" s="87"/>
      <c r="DZC113" s="87"/>
      <c r="DZD113" s="87"/>
      <c r="DZE113" s="87"/>
      <c r="DZF113" s="87"/>
      <c r="DZG113" s="87"/>
      <c r="DZH113" s="87"/>
      <c r="DZI113" s="87"/>
      <c r="DZJ113" s="87"/>
      <c r="DZK113" s="87"/>
      <c r="DZL113" s="87"/>
      <c r="DZM113" s="87"/>
      <c r="DZN113" s="87"/>
      <c r="DZO113" s="87"/>
      <c r="DZP113" s="87"/>
      <c r="DZQ113" s="87"/>
      <c r="DZR113" s="87"/>
      <c r="DZS113" s="87"/>
      <c r="DZT113" s="87"/>
      <c r="DZU113" s="87"/>
      <c r="DZV113" s="87"/>
      <c r="DZW113" s="87"/>
      <c r="DZX113" s="87"/>
      <c r="DZY113" s="87"/>
      <c r="DZZ113" s="87"/>
      <c r="EAA113" s="87"/>
      <c r="EAB113" s="87"/>
      <c r="EAC113" s="87"/>
      <c r="EAD113" s="87"/>
      <c r="EAE113" s="87"/>
      <c r="EAF113" s="87"/>
      <c r="EAG113" s="87"/>
      <c r="EAH113" s="87"/>
      <c r="EAI113" s="87"/>
      <c r="EAJ113" s="87"/>
      <c r="EAK113" s="87"/>
      <c r="EAL113" s="87"/>
      <c r="EAM113" s="87"/>
      <c r="EAN113" s="87"/>
      <c r="EAO113" s="87"/>
      <c r="EAP113" s="87"/>
      <c r="EAQ113" s="87"/>
      <c r="EAR113" s="87"/>
      <c r="EAS113" s="87"/>
      <c r="EAT113" s="87"/>
      <c r="EAU113" s="87"/>
      <c r="EAV113" s="87"/>
      <c r="EAW113" s="87"/>
      <c r="EAX113" s="87"/>
      <c r="EAY113" s="87"/>
      <c r="EAZ113" s="87"/>
      <c r="EBA113" s="87"/>
      <c r="EBB113" s="87"/>
      <c r="EBC113" s="87"/>
      <c r="EBD113" s="87"/>
      <c r="EBE113" s="87"/>
      <c r="EBF113" s="87"/>
      <c r="EBG113" s="87"/>
      <c r="EBH113" s="87"/>
      <c r="EBI113" s="87"/>
      <c r="EBJ113" s="87"/>
      <c r="EBK113" s="87"/>
      <c r="EBL113" s="87"/>
      <c r="EBM113" s="87"/>
      <c r="EBN113" s="87"/>
      <c r="EBO113" s="87"/>
      <c r="EBP113" s="87"/>
      <c r="EBQ113" s="87"/>
      <c r="EBR113" s="87"/>
      <c r="EBS113" s="87"/>
      <c r="EBT113" s="87"/>
      <c r="EBU113" s="87"/>
      <c r="EBV113" s="87"/>
      <c r="EBW113" s="87"/>
      <c r="EBX113" s="87"/>
      <c r="EBY113" s="87"/>
      <c r="EBZ113" s="87"/>
      <c r="ECA113" s="87"/>
      <c r="ECB113" s="87"/>
      <c r="ECC113" s="87"/>
      <c r="ECD113" s="87"/>
      <c r="ECE113" s="87"/>
      <c r="ECF113" s="87"/>
      <c r="ECG113" s="87"/>
      <c r="ECH113" s="87"/>
      <c r="ECI113" s="87"/>
      <c r="ECJ113" s="87"/>
      <c r="ECK113" s="87"/>
      <c r="ECL113" s="87"/>
      <c r="ECM113" s="87"/>
      <c r="ECN113" s="87"/>
      <c r="ECO113" s="87"/>
      <c r="ECP113" s="87"/>
      <c r="ECQ113" s="87"/>
      <c r="ECR113" s="87"/>
      <c r="ECS113" s="87"/>
      <c r="ECT113" s="87"/>
      <c r="ECU113" s="87"/>
      <c r="ECV113" s="87"/>
      <c r="ECW113" s="87"/>
      <c r="ECX113" s="87"/>
      <c r="ECY113" s="87"/>
      <c r="ECZ113" s="87"/>
      <c r="EDA113" s="87"/>
      <c r="EDB113" s="87"/>
      <c r="EDC113" s="87"/>
      <c r="EDD113" s="87"/>
      <c r="EDE113" s="87"/>
      <c r="EDF113" s="87"/>
      <c r="EDG113" s="87"/>
      <c r="EDH113" s="87"/>
      <c r="EDI113" s="87"/>
      <c r="EDJ113" s="87"/>
      <c r="EDK113" s="87"/>
      <c r="EDL113" s="87"/>
      <c r="EDM113" s="87"/>
      <c r="EDN113" s="87"/>
      <c r="EDO113" s="87"/>
      <c r="EDP113" s="87"/>
      <c r="EDQ113" s="87"/>
      <c r="EDR113" s="87"/>
      <c r="EDS113" s="87"/>
      <c r="EDT113" s="87"/>
      <c r="EDU113" s="87"/>
      <c r="EDV113" s="87"/>
      <c r="EDW113" s="87"/>
      <c r="EDX113" s="87"/>
      <c r="EDY113" s="87"/>
      <c r="EDZ113" s="87"/>
      <c r="EEA113" s="87"/>
      <c r="EEB113" s="87"/>
      <c r="EEC113" s="87"/>
      <c r="EED113" s="87"/>
      <c r="EEE113" s="87"/>
      <c r="EEF113" s="87"/>
      <c r="EEG113" s="87"/>
      <c r="EEH113" s="87"/>
      <c r="EEI113" s="87"/>
      <c r="EEJ113" s="87"/>
      <c r="EEK113" s="87"/>
      <c r="EEL113" s="87"/>
      <c r="EEM113" s="87"/>
      <c r="EEN113" s="87"/>
      <c r="EEO113" s="87"/>
      <c r="EEP113" s="87"/>
      <c r="EEQ113" s="87"/>
      <c r="EER113" s="87"/>
      <c r="EES113" s="87"/>
      <c r="EET113" s="87"/>
      <c r="EEU113" s="87"/>
      <c r="EEV113" s="87"/>
      <c r="EEW113" s="87"/>
      <c r="EEX113" s="87"/>
      <c r="EEY113" s="87"/>
      <c r="EEZ113" s="87"/>
      <c r="EFA113" s="87"/>
      <c r="EFB113" s="87"/>
      <c r="EFC113" s="87"/>
      <c r="EFD113" s="87"/>
      <c r="EFE113" s="87"/>
      <c r="EFF113" s="87"/>
      <c r="EFG113" s="87"/>
      <c r="EFH113" s="87"/>
      <c r="EFI113" s="87"/>
      <c r="EFJ113" s="87"/>
      <c r="EFK113" s="87"/>
      <c r="EFL113" s="87"/>
      <c r="EFM113" s="87"/>
      <c r="EFN113" s="87"/>
      <c r="EFO113" s="87"/>
      <c r="EFP113" s="87"/>
      <c r="EFQ113" s="87"/>
      <c r="EFR113" s="87"/>
      <c r="EFS113" s="87"/>
      <c r="EFT113" s="87"/>
      <c r="EFU113" s="87"/>
      <c r="EFV113" s="87"/>
      <c r="EFW113" s="87"/>
      <c r="EFX113" s="87"/>
      <c r="EFY113" s="87"/>
      <c r="EFZ113" s="87"/>
      <c r="EGA113" s="87"/>
      <c r="EGB113" s="87"/>
      <c r="EGC113" s="87"/>
      <c r="EGD113" s="87"/>
      <c r="EGE113" s="87"/>
      <c r="EGF113" s="87"/>
      <c r="EGG113" s="87"/>
      <c r="EGH113" s="87"/>
      <c r="EGI113" s="87"/>
      <c r="EGJ113" s="87"/>
      <c r="EGK113" s="87"/>
      <c r="EGL113" s="87"/>
      <c r="EGM113" s="87"/>
      <c r="EGN113" s="87"/>
      <c r="EGO113" s="87"/>
      <c r="EGP113" s="87"/>
      <c r="EGQ113" s="87"/>
      <c r="EGR113" s="87"/>
      <c r="EGS113" s="87"/>
      <c r="EGT113" s="87"/>
      <c r="EGU113" s="87"/>
      <c r="EGV113" s="87"/>
      <c r="EGW113" s="87"/>
      <c r="EGX113" s="87"/>
      <c r="EGY113" s="87"/>
      <c r="EGZ113" s="87"/>
      <c r="EHA113" s="87"/>
      <c r="EHB113" s="87"/>
      <c r="EHC113" s="87"/>
      <c r="EHD113" s="87"/>
      <c r="EHE113" s="87"/>
      <c r="EHF113" s="87"/>
      <c r="EHG113" s="87"/>
      <c r="EHH113" s="87"/>
      <c r="EHI113" s="87"/>
      <c r="EHJ113" s="87"/>
      <c r="EHK113" s="87"/>
      <c r="EHL113" s="87"/>
      <c r="EHM113" s="87"/>
      <c r="EHN113" s="87"/>
      <c r="EHO113" s="87"/>
      <c r="EHP113" s="87"/>
      <c r="EHQ113" s="87"/>
      <c r="EHR113" s="87"/>
      <c r="EHS113" s="87"/>
      <c r="EHT113" s="87"/>
      <c r="EHU113" s="87"/>
      <c r="EHV113" s="87"/>
      <c r="EHW113" s="87"/>
      <c r="EHX113" s="87"/>
      <c r="EHY113" s="87"/>
      <c r="EHZ113" s="87"/>
      <c r="EIA113" s="87"/>
      <c r="EIB113" s="87"/>
      <c r="EIC113" s="87"/>
      <c r="EID113" s="87"/>
      <c r="EIE113" s="87"/>
      <c r="EIF113" s="87"/>
      <c r="EIG113" s="87"/>
      <c r="EIH113" s="87"/>
      <c r="EII113" s="87"/>
      <c r="EIJ113" s="87"/>
      <c r="EIK113" s="87"/>
      <c r="EIL113" s="87"/>
      <c r="EIM113" s="87"/>
      <c r="EIN113" s="87"/>
      <c r="EIO113" s="87"/>
      <c r="EIP113" s="87"/>
      <c r="EIQ113" s="87"/>
      <c r="EIR113" s="87"/>
      <c r="EIS113" s="87"/>
      <c r="EIT113" s="87"/>
      <c r="EIU113" s="87"/>
      <c r="EIV113" s="87"/>
      <c r="EIW113" s="87"/>
      <c r="EIX113" s="87"/>
      <c r="EIY113" s="87"/>
      <c r="EIZ113" s="87"/>
      <c r="EJA113" s="87"/>
      <c r="EJB113" s="87"/>
      <c r="EJC113" s="87"/>
      <c r="EJD113" s="87"/>
      <c r="EJE113" s="87"/>
      <c r="EJF113" s="87"/>
      <c r="EJG113" s="87"/>
      <c r="EJH113" s="87"/>
      <c r="EJI113" s="87"/>
      <c r="EJJ113" s="87"/>
      <c r="EJK113" s="87"/>
      <c r="EJL113" s="87"/>
      <c r="EJM113" s="87"/>
      <c r="EJN113" s="87"/>
      <c r="EJO113" s="87"/>
      <c r="EJP113" s="87"/>
      <c r="EJQ113" s="87"/>
      <c r="EJR113" s="87"/>
      <c r="EJS113" s="87"/>
      <c r="EJT113" s="87"/>
      <c r="EJU113" s="87"/>
      <c r="EJV113" s="87"/>
      <c r="EJW113" s="87"/>
      <c r="EJX113" s="87"/>
      <c r="EJY113" s="87"/>
      <c r="EJZ113" s="87"/>
      <c r="EKA113" s="87"/>
      <c r="EKB113" s="87"/>
      <c r="EKC113" s="87"/>
      <c r="EKD113" s="87"/>
      <c r="EKE113" s="87"/>
      <c r="EKF113" s="87"/>
      <c r="EKG113" s="87"/>
      <c r="EKH113" s="87"/>
      <c r="EKI113" s="87"/>
      <c r="EKJ113" s="87"/>
      <c r="EKK113" s="87"/>
      <c r="EKL113" s="87"/>
      <c r="EKM113" s="87"/>
      <c r="EKN113" s="87"/>
      <c r="EKO113" s="87"/>
      <c r="EKP113" s="87"/>
      <c r="EKQ113" s="87"/>
      <c r="EKR113" s="87"/>
      <c r="EKS113" s="87"/>
      <c r="EKT113" s="87"/>
      <c r="EKU113" s="87"/>
      <c r="EKV113" s="87"/>
      <c r="EKW113" s="87"/>
      <c r="EKX113" s="87"/>
      <c r="EKY113" s="87"/>
      <c r="EKZ113" s="87"/>
      <c r="ELA113" s="87"/>
      <c r="ELB113" s="87"/>
      <c r="ELC113" s="87"/>
      <c r="ELD113" s="87"/>
      <c r="ELE113" s="87"/>
      <c r="ELF113" s="87"/>
      <c r="ELG113" s="87"/>
      <c r="ELH113" s="87"/>
      <c r="ELI113" s="87"/>
      <c r="ELJ113" s="87"/>
      <c r="ELK113" s="87"/>
      <c r="ELL113" s="87"/>
      <c r="ELM113" s="87"/>
      <c r="ELN113" s="87"/>
      <c r="ELO113" s="87"/>
      <c r="ELP113" s="87"/>
      <c r="ELQ113" s="87"/>
      <c r="ELR113" s="87"/>
      <c r="ELS113" s="87"/>
      <c r="ELT113" s="87"/>
      <c r="ELU113" s="87"/>
      <c r="ELV113" s="87"/>
      <c r="ELW113" s="87"/>
      <c r="ELX113" s="87"/>
      <c r="ELY113" s="87"/>
      <c r="ELZ113" s="87"/>
      <c r="EMA113" s="87"/>
      <c r="EMB113" s="87"/>
      <c r="EMC113" s="87"/>
      <c r="EMD113" s="87"/>
      <c r="EME113" s="87"/>
      <c r="EMF113" s="87"/>
      <c r="EMG113" s="87"/>
      <c r="EMH113" s="87"/>
      <c r="EMI113" s="87"/>
      <c r="EMJ113" s="87"/>
      <c r="EMK113" s="87"/>
      <c r="EML113" s="87"/>
      <c r="EMM113" s="87"/>
      <c r="EMN113" s="87"/>
      <c r="EMO113" s="87"/>
      <c r="EMP113" s="87"/>
      <c r="EMQ113" s="87"/>
      <c r="EMR113" s="87"/>
      <c r="EMS113" s="87"/>
      <c r="EMT113" s="87"/>
      <c r="EMU113" s="87"/>
      <c r="EMV113" s="87"/>
      <c r="EMW113" s="87"/>
      <c r="EMX113" s="87"/>
      <c r="EMY113" s="87"/>
      <c r="EMZ113" s="87"/>
      <c r="ENA113" s="87"/>
      <c r="ENB113" s="87"/>
      <c r="ENC113" s="87"/>
      <c r="END113" s="87"/>
      <c r="ENE113" s="87"/>
      <c r="ENF113" s="87"/>
      <c r="ENG113" s="87"/>
      <c r="ENH113" s="87"/>
      <c r="ENI113" s="87"/>
      <c r="ENJ113" s="87"/>
      <c r="ENK113" s="87"/>
      <c r="ENL113" s="87"/>
      <c r="ENM113" s="87"/>
      <c r="ENN113" s="87"/>
      <c r="ENO113" s="87"/>
      <c r="ENP113" s="87"/>
      <c r="ENQ113" s="87"/>
      <c r="ENR113" s="87"/>
      <c r="ENS113" s="87"/>
      <c r="ENT113" s="87"/>
      <c r="ENU113" s="87"/>
      <c r="ENV113" s="87"/>
      <c r="ENW113" s="87"/>
      <c r="ENX113" s="87"/>
      <c r="ENY113" s="87"/>
      <c r="ENZ113" s="87"/>
      <c r="EOA113" s="87"/>
      <c r="EOB113" s="87"/>
      <c r="EOC113" s="87"/>
      <c r="EOD113" s="87"/>
      <c r="EOE113" s="87"/>
      <c r="EOF113" s="87"/>
      <c r="EOG113" s="87"/>
      <c r="EOH113" s="87"/>
      <c r="EOI113" s="87"/>
      <c r="EOJ113" s="87"/>
      <c r="EOK113" s="87"/>
      <c r="EOL113" s="87"/>
      <c r="EOM113" s="87"/>
      <c r="EON113" s="87"/>
      <c r="EOO113" s="87"/>
      <c r="EOP113" s="87"/>
      <c r="EOQ113" s="87"/>
      <c r="EOR113" s="87"/>
      <c r="EOS113" s="87"/>
      <c r="EOT113" s="87"/>
      <c r="EOU113" s="87"/>
      <c r="EOV113" s="87"/>
      <c r="EOW113" s="87"/>
      <c r="EOX113" s="87"/>
      <c r="EOY113" s="87"/>
      <c r="EOZ113" s="87"/>
      <c r="EPA113" s="87"/>
      <c r="EPB113" s="87"/>
      <c r="EPC113" s="87"/>
      <c r="EPD113" s="87"/>
      <c r="EPE113" s="87"/>
      <c r="EPF113" s="87"/>
      <c r="EPG113" s="87"/>
      <c r="EPH113" s="87"/>
      <c r="EPI113" s="87"/>
      <c r="EPJ113" s="87"/>
      <c r="EPK113" s="87"/>
      <c r="EPL113" s="87"/>
      <c r="EPM113" s="87"/>
      <c r="EPN113" s="87"/>
      <c r="EPO113" s="87"/>
      <c r="EPP113" s="87"/>
      <c r="EPQ113" s="87"/>
      <c r="EPR113" s="87"/>
      <c r="EPS113" s="87"/>
      <c r="EPT113" s="87"/>
      <c r="EPU113" s="87"/>
      <c r="EPV113" s="87"/>
      <c r="EPW113" s="87"/>
      <c r="EPX113" s="87"/>
      <c r="EPY113" s="87"/>
      <c r="EPZ113" s="87"/>
      <c r="EQA113" s="87"/>
      <c r="EQB113" s="87"/>
      <c r="EQC113" s="87"/>
      <c r="EQD113" s="87"/>
      <c r="EQE113" s="87"/>
      <c r="EQF113" s="87"/>
      <c r="EQG113" s="87"/>
      <c r="EQH113" s="87"/>
      <c r="EQI113" s="87"/>
      <c r="EQJ113" s="87"/>
      <c r="EQK113" s="87"/>
      <c r="EQL113" s="87"/>
      <c r="EQM113" s="87"/>
      <c r="EQN113" s="87"/>
      <c r="EQO113" s="87"/>
      <c r="EQP113" s="87"/>
      <c r="EQQ113" s="87"/>
      <c r="EQR113" s="87"/>
      <c r="EQS113" s="87"/>
      <c r="EQT113" s="87"/>
      <c r="EQU113" s="87"/>
      <c r="EQV113" s="87"/>
      <c r="EQW113" s="87"/>
      <c r="EQX113" s="87"/>
      <c r="EQY113" s="87"/>
      <c r="EQZ113" s="87"/>
      <c r="ERA113" s="87"/>
      <c r="ERB113" s="87"/>
      <c r="ERC113" s="87"/>
      <c r="ERD113" s="87"/>
      <c r="ERE113" s="87"/>
      <c r="ERF113" s="87"/>
      <c r="ERG113" s="87"/>
      <c r="ERH113" s="87"/>
      <c r="ERI113" s="87"/>
      <c r="ERJ113" s="87"/>
      <c r="ERK113" s="87"/>
      <c r="ERL113" s="87"/>
      <c r="ERM113" s="87"/>
      <c r="ERN113" s="87"/>
      <c r="ERO113" s="87"/>
      <c r="ERP113" s="87"/>
      <c r="ERQ113" s="87"/>
      <c r="ERR113" s="87"/>
      <c r="ERS113" s="87"/>
      <c r="ERT113" s="87"/>
      <c r="ERU113" s="87"/>
      <c r="ERV113" s="87"/>
      <c r="ERW113" s="87"/>
      <c r="ERX113" s="87"/>
      <c r="ERY113" s="87"/>
      <c r="ERZ113" s="87"/>
      <c r="ESA113" s="87"/>
      <c r="ESB113" s="87"/>
      <c r="ESC113" s="87"/>
      <c r="ESD113" s="87"/>
      <c r="ESE113" s="87"/>
      <c r="ESF113" s="87"/>
      <c r="ESG113" s="87"/>
      <c r="ESH113" s="87"/>
      <c r="ESI113" s="87"/>
      <c r="ESJ113" s="87"/>
      <c r="ESK113" s="87"/>
      <c r="ESL113" s="87"/>
      <c r="ESM113" s="87"/>
      <c r="ESN113" s="87"/>
      <c r="ESO113" s="87"/>
      <c r="ESP113" s="87"/>
      <c r="ESQ113" s="87"/>
      <c r="ESR113" s="87"/>
      <c r="ESS113" s="87"/>
      <c r="EST113" s="87"/>
      <c r="ESU113" s="87"/>
      <c r="ESV113" s="87"/>
      <c r="ESW113" s="87"/>
      <c r="ESX113" s="87"/>
      <c r="ESY113" s="87"/>
      <c r="ESZ113" s="87"/>
      <c r="ETA113" s="87"/>
      <c r="ETB113" s="87"/>
      <c r="ETC113" s="87"/>
      <c r="ETD113" s="87"/>
      <c r="ETE113" s="87"/>
      <c r="ETF113" s="87"/>
      <c r="ETG113" s="87"/>
      <c r="ETH113" s="87"/>
      <c r="ETI113" s="87"/>
      <c r="ETJ113" s="87"/>
      <c r="ETK113" s="87"/>
      <c r="ETL113" s="87"/>
      <c r="ETM113" s="87"/>
      <c r="ETN113" s="87"/>
      <c r="ETO113" s="87"/>
      <c r="ETP113" s="87"/>
      <c r="ETQ113" s="87"/>
      <c r="ETR113" s="87"/>
      <c r="ETS113" s="87"/>
      <c r="ETT113" s="87"/>
      <c r="ETU113" s="87"/>
      <c r="ETV113" s="87"/>
      <c r="ETW113" s="87"/>
      <c r="ETX113" s="87"/>
      <c r="ETY113" s="87"/>
      <c r="ETZ113" s="87"/>
      <c r="EUA113" s="87"/>
      <c r="EUB113" s="87"/>
      <c r="EUC113" s="87"/>
      <c r="EUD113" s="87"/>
      <c r="EUE113" s="87"/>
      <c r="EUF113" s="87"/>
      <c r="EUG113" s="87"/>
      <c r="EUH113" s="87"/>
      <c r="EUI113" s="87"/>
      <c r="EUJ113" s="87"/>
      <c r="EUK113" s="87"/>
      <c r="EUL113" s="87"/>
      <c r="EUM113" s="87"/>
      <c r="EUN113" s="87"/>
      <c r="EUO113" s="87"/>
      <c r="EUP113" s="87"/>
      <c r="EUQ113" s="87"/>
      <c r="EUR113" s="87"/>
      <c r="EUS113" s="87"/>
      <c r="EUT113" s="87"/>
      <c r="EUU113" s="87"/>
      <c r="EUV113" s="87"/>
      <c r="EUW113" s="87"/>
      <c r="EUX113" s="87"/>
      <c r="EUY113" s="87"/>
      <c r="EUZ113" s="87"/>
      <c r="EVA113" s="87"/>
      <c r="EVB113" s="87"/>
      <c r="EVC113" s="87"/>
      <c r="EVD113" s="87"/>
      <c r="EVE113" s="87"/>
      <c r="EVF113" s="87"/>
      <c r="EVG113" s="87"/>
      <c r="EVH113" s="87"/>
      <c r="EVI113" s="87"/>
      <c r="EVJ113" s="87"/>
      <c r="EVK113" s="87"/>
      <c r="EVL113" s="87"/>
      <c r="EVM113" s="87"/>
      <c r="EVN113" s="87"/>
      <c r="EVO113" s="87"/>
      <c r="EVP113" s="87"/>
      <c r="EVQ113" s="87"/>
      <c r="EVR113" s="87"/>
      <c r="EVS113" s="87"/>
      <c r="EVT113" s="87"/>
      <c r="EVU113" s="87"/>
      <c r="EVV113" s="87"/>
      <c r="EVW113" s="87"/>
      <c r="EVX113" s="87"/>
      <c r="EVY113" s="87"/>
      <c r="EVZ113" s="87"/>
      <c r="EWA113" s="87"/>
      <c r="EWB113" s="87"/>
      <c r="EWC113" s="87"/>
      <c r="EWD113" s="87"/>
      <c r="EWE113" s="87"/>
      <c r="EWF113" s="87"/>
      <c r="EWG113" s="87"/>
      <c r="EWH113" s="87"/>
      <c r="EWI113" s="87"/>
      <c r="EWJ113" s="87"/>
      <c r="EWK113" s="87"/>
      <c r="EWL113" s="87"/>
      <c r="EWM113" s="87"/>
      <c r="EWN113" s="87"/>
      <c r="EWO113" s="87"/>
      <c r="EWP113" s="87"/>
      <c r="EWQ113" s="87"/>
      <c r="EWR113" s="87"/>
      <c r="EWS113" s="87"/>
      <c r="EWT113" s="87"/>
      <c r="EWU113" s="87"/>
      <c r="EWV113" s="87"/>
      <c r="EWW113" s="87"/>
      <c r="EWX113" s="87"/>
      <c r="EWY113" s="87"/>
      <c r="EWZ113" s="87"/>
      <c r="EXA113" s="87"/>
      <c r="EXB113" s="87"/>
      <c r="EXC113" s="87"/>
      <c r="EXD113" s="87"/>
      <c r="EXE113" s="87"/>
      <c r="EXF113" s="87"/>
      <c r="EXG113" s="87"/>
      <c r="EXH113" s="87"/>
      <c r="EXI113" s="87"/>
      <c r="EXJ113" s="87"/>
      <c r="EXK113" s="87"/>
      <c r="EXL113" s="87"/>
      <c r="EXM113" s="87"/>
      <c r="EXN113" s="87"/>
      <c r="EXO113" s="87"/>
      <c r="EXP113" s="87"/>
      <c r="EXQ113" s="87"/>
      <c r="EXR113" s="87"/>
      <c r="EXS113" s="87"/>
      <c r="EXT113" s="87"/>
      <c r="EXU113" s="87"/>
      <c r="EXV113" s="87"/>
      <c r="EXW113" s="87"/>
      <c r="EXX113" s="87"/>
      <c r="EXY113" s="87"/>
      <c r="EXZ113" s="87"/>
      <c r="EYA113" s="87"/>
      <c r="EYB113" s="87"/>
      <c r="EYC113" s="87"/>
      <c r="EYD113" s="87"/>
      <c r="EYE113" s="87"/>
      <c r="EYF113" s="87"/>
      <c r="EYG113" s="87"/>
      <c r="EYH113" s="87"/>
      <c r="EYI113" s="87"/>
      <c r="EYJ113" s="87"/>
      <c r="EYK113" s="87"/>
      <c r="EYL113" s="87"/>
      <c r="EYM113" s="87"/>
      <c r="EYN113" s="87"/>
      <c r="EYO113" s="87"/>
      <c r="EYP113" s="87"/>
      <c r="EYQ113" s="87"/>
      <c r="EYR113" s="87"/>
      <c r="EYS113" s="87"/>
      <c r="EYT113" s="87"/>
      <c r="EYU113" s="87"/>
      <c r="EYV113" s="87"/>
      <c r="EYW113" s="87"/>
      <c r="EYX113" s="87"/>
      <c r="EYY113" s="87"/>
      <c r="EYZ113" s="87"/>
      <c r="EZA113" s="87"/>
      <c r="EZB113" s="87"/>
      <c r="EZC113" s="87"/>
      <c r="EZD113" s="87"/>
      <c r="EZE113" s="87"/>
      <c r="EZF113" s="87"/>
      <c r="EZG113" s="87"/>
      <c r="EZH113" s="87"/>
      <c r="EZI113" s="87"/>
      <c r="EZJ113" s="87"/>
      <c r="EZK113" s="87"/>
      <c r="EZL113" s="87"/>
      <c r="EZM113" s="87"/>
      <c r="EZN113" s="87"/>
      <c r="EZO113" s="87"/>
      <c r="EZP113" s="87"/>
      <c r="EZQ113" s="87"/>
      <c r="EZR113" s="87"/>
      <c r="EZS113" s="87"/>
      <c r="EZT113" s="87"/>
      <c r="EZU113" s="87"/>
      <c r="EZV113" s="87"/>
      <c r="EZW113" s="87"/>
      <c r="EZX113" s="87"/>
      <c r="EZY113" s="87"/>
      <c r="EZZ113" s="87"/>
      <c r="FAA113" s="87"/>
      <c r="FAB113" s="87"/>
      <c r="FAC113" s="87"/>
      <c r="FAD113" s="87"/>
      <c r="FAE113" s="87"/>
      <c r="FAF113" s="87"/>
      <c r="FAG113" s="87"/>
      <c r="FAH113" s="87"/>
      <c r="FAI113" s="87"/>
      <c r="FAJ113" s="87"/>
      <c r="FAK113" s="87"/>
      <c r="FAL113" s="87"/>
      <c r="FAM113" s="87"/>
      <c r="FAN113" s="87"/>
      <c r="FAO113" s="87"/>
      <c r="FAP113" s="87"/>
      <c r="FAQ113" s="87"/>
      <c r="FAR113" s="87"/>
      <c r="FAS113" s="87"/>
      <c r="FAT113" s="87"/>
      <c r="FAU113" s="87"/>
      <c r="FAV113" s="87"/>
      <c r="FAW113" s="87"/>
      <c r="FAX113" s="87"/>
      <c r="FAY113" s="87"/>
      <c r="FAZ113" s="87"/>
      <c r="FBA113" s="87"/>
      <c r="FBB113" s="87"/>
      <c r="FBC113" s="87"/>
      <c r="FBD113" s="87"/>
      <c r="FBE113" s="87"/>
      <c r="FBF113" s="87"/>
      <c r="FBG113" s="87"/>
      <c r="FBH113" s="87"/>
      <c r="FBI113" s="87"/>
      <c r="FBJ113" s="87"/>
      <c r="FBK113" s="87"/>
      <c r="FBL113" s="87"/>
      <c r="FBM113" s="87"/>
      <c r="FBN113" s="87"/>
      <c r="FBO113" s="87"/>
      <c r="FBP113" s="87"/>
      <c r="FBQ113" s="87"/>
      <c r="FBR113" s="87"/>
      <c r="FBS113" s="87"/>
      <c r="FBT113" s="87"/>
      <c r="FBU113" s="87"/>
      <c r="FBV113" s="87"/>
      <c r="FBW113" s="87"/>
      <c r="FBX113" s="87"/>
      <c r="FBY113" s="87"/>
      <c r="FBZ113" s="87"/>
      <c r="FCA113" s="87"/>
      <c r="FCB113" s="87"/>
      <c r="FCC113" s="87"/>
      <c r="FCD113" s="87"/>
      <c r="FCE113" s="87"/>
      <c r="FCF113" s="87"/>
      <c r="FCG113" s="87"/>
      <c r="FCH113" s="87"/>
      <c r="FCI113" s="87"/>
      <c r="FCJ113" s="87"/>
      <c r="FCK113" s="87"/>
      <c r="FCL113" s="87"/>
      <c r="FCM113" s="87"/>
      <c r="FCN113" s="87"/>
      <c r="FCO113" s="87"/>
      <c r="FCP113" s="87"/>
      <c r="FCQ113" s="87"/>
      <c r="FCR113" s="87"/>
      <c r="FCS113" s="87"/>
      <c r="FCT113" s="87"/>
      <c r="FCU113" s="87"/>
      <c r="FCV113" s="87"/>
      <c r="FCW113" s="87"/>
      <c r="FCX113" s="87"/>
      <c r="FCY113" s="87"/>
      <c r="FCZ113" s="87"/>
      <c r="FDA113" s="87"/>
      <c r="FDB113" s="87"/>
      <c r="FDC113" s="87"/>
      <c r="FDD113" s="87"/>
      <c r="FDE113" s="87"/>
      <c r="FDF113" s="87"/>
      <c r="FDG113" s="87"/>
      <c r="FDH113" s="87"/>
      <c r="FDI113" s="87"/>
      <c r="FDJ113" s="87"/>
      <c r="FDK113" s="87"/>
      <c r="FDL113" s="87"/>
      <c r="FDM113" s="87"/>
      <c r="FDN113" s="87"/>
      <c r="FDO113" s="87"/>
      <c r="FDP113" s="87"/>
      <c r="FDQ113" s="87"/>
      <c r="FDR113" s="87"/>
      <c r="FDS113" s="87"/>
      <c r="FDT113" s="87"/>
      <c r="FDU113" s="87"/>
      <c r="FDV113" s="87"/>
      <c r="FDW113" s="87"/>
      <c r="FDX113" s="87"/>
      <c r="FDY113" s="87"/>
      <c r="FDZ113" s="87"/>
      <c r="FEA113" s="87"/>
      <c r="FEB113" s="87"/>
      <c r="FEC113" s="87"/>
      <c r="FED113" s="87"/>
      <c r="FEE113" s="87"/>
      <c r="FEF113" s="87"/>
      <c r="FEG113" s="87"/>
      <c r="FEH113" s="87"/>
      <c r="FEI113" s="87"/>
      <c r="FEJ113" s="87"/>
      <c r="FEK113" s="87"/>
      <c r="FEL113" s="87"/>
      <c r="FEM113" s="87"/>
      <c r="FEN113" s="87"/>
      <c r="FEO113" s="87"/>
      <c r="FEP113" s="87"/>
      <c r="FEQ113" s="87"/>
      <c r="FER113" s="87"/>
      <c r="FES113" s="87"/>
      <c r="FET113" s="87"/>
      <c r="FEU113" s="87"/>
      <c r="FEV113" s="87"/>
      <c r="FEW113" s="87"/>
      <c r="FEX113" s="87"/>
      <c r="FEY113" s="87"/>
      <c r="FEZ113" s="87"/>
      <c r="FFA113" s="87"/>
      <c r="FFB113" s="87"/>
      <c r="FFC113" s="87"/>
      <c r="FFD113" s="87"/>
      <c r="FFE113" s="87"/>
      <c r="FFF113" s="87"/>
      <c r="FFG113" s="87"/>
      <c r="FFH113" s="87"/>
      <c r="FFI113" s="87"/>
      <c r="FFJ113" s="87"/>
      <c r="FFK113" s="87"/>
      <c r="FFL113" s="87"/>
      <c r="FFM113" s="87"/>
      <c r="FFN113" s="87"/>
      <c r="FFO113" s="87"/>
      <c r="FFP113" s="87"/>
      <c r="FFQ113" s="87"/>
      <c r="FFR113" s="87"/>
      <c r="FFS113" s="87"/>
      <c r="FFT113" s="87"/>
      <c r="FFU113" s="87"/>
      <c r="FFV113" s="87"/>
      <c r="FFW113" s="87"/>
      <c r="FFX113" s="87"/>
      <c r="FFY113" s="87"/>
      <c r="FFZ113" s="87"/>
      <c r="FGA113" s="87"/>
      <c r="FGB113" s="87"/>
      <c r="FGC113" s="87"/>
      <c r="FGD113" s="87"/>
      <c r="FGE113" s="87"/>
      <c r="FGF113" s="87"/>
      <c r="FGG113" s="87"/>
      <c r="FGH113" s="87"/>
      <c r="FGI113" s="87"/>
      <c r="FGJ113" s="87"/>
      <c r="FGK113" s="87"/>
      <c r="FGL113" s="87"/>
      <c r="FGM113" s="87"/>
      <c r="FGN113" s="87"/>
      <c r="FGO113" s="87"/>
      <c r="FGP113" s="87"/>
      <c r="FGQ113" s="87"/>
      <c r="FGR113" s="87"/>
      <c r="FGS113" s="87"/>
      <c r="FGT113" s="87"/>
      <c r="FGU113" s="87"/>
      <c r="FGV113" s="87"/>
      <c r="FGW113" s="87"/>
      <c r="FGX113" s="87"/>
      <c r="FGY113" s="87"/>
      <c r="FGZ113" s="87"/>
      <c r="FHA113" s="87"/>
      <c r="FHB113" s="87"/>
      <c r="FHC113" s="87"/>
      <c r="FHD113" s="87"/>
      <c r="FHE113" s="87"/>
      <c r="FHF113" s="87"/>
      <c r="FHG113" s="87"/>
      <c r="FHH113" s="87"/>
      <c r="FHI113" s="87"/>
      <c r="FHJ113" s="87"/>
      <c r="FHK113" s="87"/>
      <c r="FHL113" s="87"/>
      <c r="FHM113" s="87"/>
      <c r="FHN113" s="87"/>
      <c r="FHO113" s="87"/>
      <c r="FHP113" s="87"/>
      <c r="FHQ113" s="87"/>
      <c r="FHR113" s="87"/>
      <c r="FHS113" s="87"/>
      <c r="FHT113" s="87"/>
      <c r="FHU113" s="87"/>
      <c r="FHV113" s="87"/>
      <c r="FHW113" s="87"/>
      <c r="FHX113" s="87"/>
      <c r="FHY113" s="87"/>
      <c r="FHZ113" s="87"/>
      <c r="FIA113" s="87"/>
      <c r="FIB113" s="87"/>
      <c r="FIC113" s="87"/>
      <c r="FID113" s="87"/>
      <c r="FIE113" s="87"/>
      <c r="FIF113" s="87"/>
      <c r="FIG113" s="87"/>
      <c r="FIH113" s="87"/>
      <c r="FII113" s="87"/>
      <c r="FIJ113" s="87"/>
      <c r="FIK113" s="87"/>
      <c r="FIL113" s="87"/>
      <c r="FIM113" s="87"/>
      <c r="FIN113" s="87"/>
      <c r="FIO113" s="87"/>
      <c r="FIP113" s="87"/>
      <c r="FIQ113" s="87"/>
      <c r="FIR113" s="87"/>
      <c r="FIS113" s="87"/>
      <c r="FIT113" s="87"/>
      <c r="FIU113" s="87"/>
      <c r="FIV113" s="87"/>
      <c r="FIW113" s="87"/>
      <c r="FIX113" s="87"/>
      <c r="FIY113" s="87"/>
      <c r="FIZ113" s="87"/>
      <c r="FJA113" s="87"/>
      <c r="FJB113" s="87"/>
      <c r="FJC113" s="87"/>
      <c r="FJD113" s="87"/>
      <c r="FJE113" s="87"/>
      <c r="FJF113" s="87"/>
      <c r="FJG113" s="87"/>
      <c r="FJH113" s="87"/>
      <c r="FJI113" s="87"/>
      <c r="FJJ113" s="87"/>
      <c r="FJK113" s="87"/>
      <c r="FJL113" s="87"/>
      <c r="FJM113" s="87"/>
      <c r="FJN113" s="87"/>
      <c r="FJO113" s="87"/>
      <c r="FJP113" s="87"/>
      <c r="FJQ113" s="87"/>
      <c r="FJR113" s="87"/>
      <c r="FJS113" s="87"/>
      <c r="FJT113" s="87"/>
      <c r="FJU113" s="87"/>
      <c r="FJV113" s="87"/>
      <c r="FJW113" s="87"/>
      <c r="FJX113" s="87"/>
      <c r="FJY113" s="87"/>
      <c r="FJZ113" s="87"/>
      <c r="FKA113" s="87"/>
      <c r="FKB113" s="87"/>
      <c r="FKC113" s="87"/>
      <c r="FKD113" s="87"/>
      <c r="FKE113" s="87"/>
      <c r="FKF113" s="87"/>
      <c r="FKG113" s="87"/>
      <c r="FKH113" s="87"/>
      <c r="FKI113" s="87"/>
      <c r="FKJ113" s="87"/>
      <c r="FKK113" s="87"/>
      <c r="FKL113" s="87"/>
      <c r="FKM113" s="87"/>
      <c r="FKN113" s="87"/>
      <c r="FKO113" s="87"/>
      <c r="FKP113" s="87"/>
      <c r="FKQ113" s="87"/>
      <c r="FKR113" s="87"/>
      <c r="FKS113" s="87"/>
      <c r="FKT113" s="87"/>
      <c r="FKU113" s="87"/>
      <c r="FKV113" s="87"/>
      <c r="FKW113" s="87"/>
      <c r="FKX113" s="87"/>
      <c r="FKY113" s="87"/>
      <c r="FKZ113" s="87"/>
      <c r="FLA113" s="87"/>
      <c r="FLB113" s="87"/>
      <c r="FLC113" s="87"/>
      <c r="FLD113" s="87"/>
      <c r="FLE113" s="87"/>
      <c r="FLF113" s="87"/>
      <c r="FLG113" s="87"/>
      <c r="FLH113" s="87"/>
      <c r="FLI113" s="87"/>
      <c r="FLJ113" s="87"/>
      <c r="FLK113" s="87"/>
      <c r="FLL113" s="87"/>
      <c r="FLM113" s="87"/>
      <c r="FLN113" s="87"/>
      <c r="FLO113" s="87"/>
      <c r="FLP113" s="87"/>
      <c r="FLQ113" s="87"/>
      <c r="FLR113" s="87"/>
      <c r="FLS113" s="87"/>
      <c r="FLT113" s="87"/>
      <c r="FLU113" s="87"/>
      <c r="FLV113" s="87"/>
      <c r="FLW113" s="87"/>
      <c r="FLX113" s="87"/>
      <c r="FLY113" s="87"/>
      <c r="FLZ113" s="87"/>
      <c r="FMA113" s="87"/>
      <c r="FMB113" s="87"/>
      <c r="FMC113" s="87"/>
      <c r="FMD113" s="87"/>
      <c r="FME113" s="87"/>
      <c r="FMF113" s="87"/>
      <c r="FMG113" s="87"/>
      <c r="FMH113" s="87"/>
      <c r="FMI113" s="87"/>
      <c r="FMJ113" s="87"/>
      <c r="FMK113" s="87"/>
      <c r="FML113" s="87"/>
      <c r="FMM113" s="87"/>
      <c r="FMN113" s="87"/>
      <c r="FMO113" s="87"/>
      <c r="FMP113" s="87"/>
      <c r="FMQ113" s="87"/>
      <c r="FMR113" s="87"/>
      <c r="FMS113" s="87"/>
      <c r="FMT113" s="87"/>
      <c r="FMU113" s="87"/>
      <c r="FMV113" s="87"/>
      <c r="FMW113" s="87"/>
      <c r="FMX113" s="87"/>
      <c r="FMY113" s="87"/>
      <c r="FMZ113" s="87"/>
      <c r="FNA113" s="87"/>
      <c r="FNB113" s="87"/>
      <c r="FNC113" s="87"/>
      <c r="FND113" s="87"/>
      <c r="FNE113" s="87"/>
      <c r="FNF113" s="87"/>
      <c r="FNG113" s="87"/>
      <c r="FNH113" s="87"/>
      <c r="FNI113" s="87"/>
      <c r="FNJ113" s="87"/>
      <c r="FNK113" s="87"/>
      <c r="FNL113" s="87"/>
      <c r="FNM113" s="87"/>
      <c r="FNN113" s="87"/>
      <c r="FNO113" s="87"/>
      <c r="FNP113" s="87"/>
      <c r="FNQ113" s="87"/>
      <c r="FNR113" s="87"/>
      <c r="FNS113" s="87"/>
      <c r="FNT113" s="87"/>
      <c r="FNU113" s="87"/>
      <c r="FNV113" s="87"/>
      <c r="FNW113" s="87"/>
      <c r="FNX113" s="87"/>
      <c r="FNY113" s="87"/>
      <c r="FNZ113" s="87"/>
      <c r="FOA113" s="87"/>
      <c r="FOB113" s="87"/>
      <c r="FOC113" s="87"/>
      <c r="FOD113" s="87"/>
      <c r="FOE113" s="87"/>
      <c r="FOF113" s="87"/>
      <c r="FOG113" s="87"/>
      <c r="FOH113" s="87"/>
      <c r="FOI113" s="87"/>
      <c r="FOJ113" s="87"/>
      <c r="FOK113" s="87"/>
      <c r="FOL113" s="87"/>
      <c r="FOM113" s="87"/>
      <c r="FON113" s="87"/>
      <c r="FOO113" s="87"/>
      <c r="FOP113" s="87"/>
      <c r="FOQ113" s="87"/>
      <c r="FOR113" s="87"/>
      <c r="FOS113" s="87"/>
      <c r="FOT113" s="87"/>
      <c r="FOU113" s="87"/>
      <c r="FOV113" s="87"/>
      <c r="FOW113" s="87"/>
      <c r="FOX113" s="87"/>
      <c r="FOY113" s="87"/>
      <c r="FOZ113" s="87"/>
      <c r="FPA113" s="87"/>
      <c r="FPB113" s="87"/>
      <c r="FPC113" s="87"/>
      <c r="FPD113" s="87"/>
      <c r="FPE113" s="87"/>
      <c r="FPF113" s="87"/>
      <c r="FPG113" s="87"/>
      <c r="FPH113" s="87"/>
      <c r="FPI113" s="87"/>
      <c r="FPJ113" s="87"/>
      <c r="FPK113" s="87"/>
      <c r="FPL113" s="87"/>
      <c r="FPM113" s="87"/>
      <c r="FPN113" s="87"/>
      <c r="FPO113" s="87"/>
      <c r="FPP113" s="87"/>
      <c r="FPQ113" s="87"/>
      <c r="FPR113" s="87"/>
      <c r="FPS113" s="87"/>
      <c r="FPT113" s="87"/>
      <c r="FPU113" s="87"/>
      <c r="FPV113" s="87"/>
      <c r="FPW113" s="87"/>
      <c r="FPX113" s="87"/>
      <c r="FPY113" s="87"/>
      <c r="FPZ113" s="87"/>
      <c r="FQA113" s="87"/>
      <c r="FQB113" s="87"/>
      <c r="FQC113" s="87"/>
      <c r="FQD113" s="87"/>
      <c r="FQE113" s="87"/>
      <c r="FQF113" s="87"/>
      <c r="FQG113" s="87"/>
      <c r="FQH113" s="87"/>
      <c r="FQI113" s="87"/>
      <c r="FQJ113" s="87"/>
      <c r="FQK113" s="87"/>
      <c r="FQL113" s="87"/>
      <c r="FQM113" s="87"/>
      <c r="FQN113" s="87"/>
      <c r="FQO113" s="87"/>
      <c r="FQP113" s="87"/>
      <c r="FQQ113" s="87"/>
      <c r="FQR113" s="87"/>
      <c r="FQS113" s="87"/>
      <c r="FQT113" s="87"/>
      <c r="FQU113" s="87"/>
      <c r="FQV113" s="87"/>
      <c r="FQW113" s="87"/>
      <c r="FQX113" s="87"/>
      <c r="FQY113" s="87"/>
      <c r="FQZ113" s="87"/>
      <c r="FRA113" s="87"/>
      <c r="FRB113" s="87"/>
      <c r="FRC113" s="87"/>
      <c r="FRD113" s="87"/>
      <c r="FRE113" s="87"/>
      <c r="FRF113" s="87"/>
      <c r="FRG113" s="87"/>
      <c r="FRH113" s="87"/>
      <c r="FRI113" s="87"/>
      <c r="FRJ113" s="87"/>
      <c r="FRK113" s="87"/>
      <c r="FRL113" s="87"/>
      <c r="FRM113" s="87"/>
      <c r="FRN113" s="87"/>
      <c r="FRO113" s="87"/>
      <c r="FRP113" s="87"/>
      <c r="FRQ113" s="87"/>
      <c r="FRR113" s="87"/>
      <c r="FRS113" s="87"/>
      <c r="FRT113" s="87"/>
      <c r="FRU113" s="87"/>
      <c r="FRV113" s="87"/>
      <c r="FRW113" s="87"/>
      <c r="FRX113" s="87"/>
      <c r="FRY113" s="87"/>
      <c r="FRZ113" s="87"/>
      <c r="FSA113" s="87"/>
      <c r="FSB113" s="87"/>
      <c r="FSC113" s="87"/>
      <c r="FSD113" s="87"/>
      <c r="FSE113" s="87"/>
      <c r="FSF113" s="87"/>
      <c r="FSG113" s="87"/>
      <c r="FSH113" s="87"/>
      <c r="FSI113" s="87"/>
      <c r="FSJ113" s="87"/>
      <c r="FSK113" s="87"/>
      <c r="FSL113" s="87"/>
      <c r="FSM113" s="87"/>
      <c r="FSN113" s="87"/>
      <c r="FSO113" s="87"/>
      <c r="FSP113" s="87"/>
      <c r="FSQ113" s="87"/>
      <c r="FSR113" s="87"/>
      <c r="FSS113" s="87"/>
      <c r="FST113" s="87"/>
      <c r="FSU113" s="87"/>
      <c r="FSV113" s="87"/>
      <c r="FSW113" s="87"/>
      <c r="FSX113" s="87"/>
      <c r="FSY113" s="87"/>
      <c r="FSZ113" s="87"/>
      <c r="FTA113" s="87"/>
      <c r="FTB113" s="87"/>
      <c r="FTC113" s="87"/>
      <c r="FTD113" s="87"/>
      <c r="FTE113" s="87"/>
      <c r="FTF113" s="87"/>
      <c r="FTG113" s="87"/>
      <c r="FTH113" s="87"/>
      <c r="FTI113" s="87"/>
      <c r="FTJ113" s="87"/>
      <c r="FTK113" s="87"/>
      <c r="FTL113" s="87"/>
      <c r="FTM113" s="87"/>
      <c r="FTN113" s="87"/>
      <c r="FTO113" s="87"/>
      <c r="FTP113" s="87"/>
      <c r="FTQ113" s="87"/>
      <c r="FTR113" s="87"/>
      <c r="FTS113" s="87"/>
      <c r="FTT113" s="87"/>
      <c r="FTU113" s="87"/>
      <c r="FTV113" s="87"/>
      <c r="FTW113" s="87"/>
      <c r="FTX113" s="87"/>
      <c r="FTY113" s="87"/>
      <c r="FTZ113" s="87"/>
      <c r="FUA113" s="87"/>
      <c r="FUB113" s="87"/>
      <c r="FUC113" s="87"/>
      <c r="FUD113" s="87"/>
      <c r="FUE113" s="87"/>
      <c r="FUF113" s="87"/>
      <c r="FUG113" s="87"/>
      <c r="FUH113" s="87"/>
      <c r="FUI113" s="87"/>
      <c r="FUJ113" s="87"/>
      <c r="FUK113" s="87"/>
      <c r="FUL113" s="87"/>
      <c r="FUM113" s="87"/>
      <c r="FUN113" s="87"/>
      <c r="FUO113" s="87"/>
      <c r="FUP113" s="87"/>
      <c r="FUQ113" s="87"/>
      <c r="FUR113" s="87"/>
      <c r="FUS113" s="87"/>
      <c r="FUT113" s="87"/>
      <c r="FUU113" s="87"/>
      <c r="FUV113" s="87"/>
      <c r="FUW113" s="87"/>
      <c r="FUX113" s="87"/>
      <c r="FUY113" s="87"/>
      <c r="FUZ113" s="87"/>
      <c r="FVA113" s="87"/>
      <c r="FVB113" s="87"/>
      <c r="FVC113" s="87"/>
      <c r="FVD113" s="87"/>
      <c r="FVE113" s="87"/>
      <c r="FVF113" s="87"/>
      <c r="FVG113" s="87"/>
      <c r="FVH113" s="87"/>
      <c r="FVI113" s="87"/>
      <c r="FVJ113" s="87"/>
      <c r="FVK113" s="87"/>
      <c r="FVL113" s="87"/>
      <c r="FVM113" s="87"/>
      <c r="FVN113" s="87"/>
      <c r="FVO113" s="87"/>
      <c r="FVP113" s="87"/>
      <c r="FVQ113" s="87"/>
      <c r="FVR113" s="87"/>
      <c r="FVS113" s="87"/>
      <c r="FVT113" s="87"/>
      <c r="FVU113" s="87"/>
      <c r="FVV113" s="87"/>
      <c r="FVW113" s="87"/>
      <c r="FVX113" s="87"/>
      <c r="FVY113" s="87"/>
      <c r="FVZ113" s="87"/>
      <c r="FWA113" s="87"/>
      <c r="FWB113" s="87"/>
      <c r="FWC113" s="87"/>
      <c r="FWD113" s="87"/>
      <c r="FWE113" s="87"/>
      <c r="FWF113" s="87"/>
      <c r="FWG113" s="87"/>
      <c r="FWH113" s="87"/>
      <c r="FWI113" s="87"/>
      <c r="FWJ113" s="87"/>
      <c r="FWK113" s="87"/>
      <c r="FWL113" s="87"/>
      <c r="FWM113" s="87"/>
      <c r="FWN113" s="87"/>
      <c r="FWO113" s="87"/>
      <c r="FWP113" s="87"/>
      <c r="FWQ113" s="87"/>
      <c r="FWR113" s="87"/>
      <c r="FWS113" s="87"/>
      <c r="FWT113" s="87"/>
      <c r="FWU113" s="87"/>
      <c r="FWV113" s="87"/>
      <c r="FWW113" s="87"/>
      <c r="FWX113" s="87"/>
      <c r="FWY113" s="87"/>
      <c r="FWZ113" s="87"/>
      <c r="FXA113" s="87"/>
      <c r="FXB113" s="87"/>
      <c r="FXC113" s="87"/>
      <c r="FXD113" s="87"/>
      <c r="FXE113" s="87"/>
      <c r="FXF113" s="87"/>
      <c r="FXG113" s="87"/>
      <c r="FXH113" s="87"/>
      <c r="FXI113" s="87"/>
      <c r="FXJ113" s="87"/>
      <c r="FXK113" s="87"/>
      <c r="FXL113" s="87"/>
      <c r="FXM113" s="87"/>
      <c r="FXN113" s="87"/>
      <c r="FXO113" s="87"/>
      <c r="FXP113" s="87"/>
      <c r="FXQ113" s="87"/>
      <c r="FXR113" s="87"/>
      <c r="FXS113" s="87"/>
      <c r="FXT113" s="87"/>
      <c r="FXU113" s="87"/>
      <c r="FXV113" s="87"/>
      <c r="FXW113" s="87"/>
      <c r="FXX113" s="87"/>
      <c r="FXY113" s="87"/>
      <c r="FXZ113" s="87"/>
      <c r="FYA113" s="87"/>
      <c r="FYB113" s="87"/>
      <c r="FYC113" s="87"/>
      <c r="FYD113" s="87"/>
      <c r="FYE113" s="87"/>
      <c r="FYF113" s="87"/>
      <c r="FYG113" s="87"/>
      <c r="FYH113" s="87"/>
      <c r="FYI113" s="87"/>
      <c r="FYJ113" s="87"/>
      <c r="FYK113" s="87"/>
      <c r="FYL113" s="87"/>
      <c r="FYM113" s="87"/>
      <c r="FYN113" s="87"/>
      <c r="FYO113" s="87"/>
      <c r="FYP113" s="87"/>
      <c r="FYQ113" s="87"/>
      <c r="FYR113" s="87"/>
      <c r="FYS113" s="87"/>
      <c r="FYT113" s="87"/>
      <c r="FYU113" s="87"/>
      <c r="FYV113" s="87"/>
      <c r="FYW113" s="87"/>
      <c r="FYX113" s="87"/>
      <c r="FYY113" s="87"/>
      <c r="FYZ113" s="87"/>
      <c r="FZA113" s="87"/>
      <c r="FZB113" s="87"/>
      <c r="FZC113" s="87"/>
      <c r="FZD113" s="87"/>
      <c r="FZE113" s="87"/>
      <c r="FZF113" s="87"/>
      <c r="FZG113" s="87"/>
      <c r="FZH113" s="87"/>
      <c r="FZI113" s="87"/>
      <c r="FZJ113" s="87"/>
      <c r="FZK113" s="87"/>
      <c r="FZL113" s="87"/>
      <c r="FZM113" s="87"/>
      <c r="FZN113" s="87"/>
      <c r="FZO113" s="87"/>
      <c r="FZP113" s="87"/>
      <c r="FZQ113" s="87"/>
      <c r="FZR113" s="87"/>
      <c r="FZS113" s="87"/>
      <c r="FZT113" s="87"/>
      <c r="FZU113" s="87"/>
      <c r="FZV113" s="87"/>
      <c r="FZW113" s="87"/>
      <c r="FZX113" s="87"/>
      <c r="FZY113" s="87"/>
      <c r="FZZ113" s="87"/>
      <c r="GAA113" s="87"/>
      <c r="GAB113" s="87"/>
      <c r="GAC113" s="87"/>
      <c r="GAD113" s="87"/>
      <c r="GAE113" s="87"/>
      <c r="GAF113" s="87"/>
      <c r="GAG113" s="87"/>
      <c r="GAH113" s="87"/>
      <c r="GAI113" s="87"/>
      <c r="GAJ113" s="87"/>
      <c r="GAK113" s="87"/>
      <c r="GAL113" s="87"/>
      <c r="GAM113" s="87"/>
      <c r="GAN113" s="87"/>
      <c r="GAO113" s="87"/>
      <c r="GAP113" s="87"/>
      <c r="GAQ113" s="87"/>
      <c r="GAR113" s="87"/>
      <c r="GAS113" s="87"/>
      <c r="GAT113" s="87"/>
      <c r="GAU113" s="87"/>
      <c r="GAV113" s="87"/>
      <c r="GAW113" s="87"/>
      <c r="GAX113" s="87"/>
      <c r="GAY113" s="87"/>
      <c r="GAZ113" s="87"/>
      <c r="GBA113" s="87"/>
      <c r="GBB113" s="87"/>
      <c r="GBC113" s="87"/>
      <c r="GBD113" s="87"/>
      <c r="GBE113" s="87"/>
      <c r="GBF113" s="87"/>
      <c r="GBG113" s="87"/>
      <c r="GBH113" s="87"/>
      <c r="GBI113" s="87"/>
      <c r="GBJ113" s="87"/>
      <c r="GBK113" s="87"/>
      <c r="GBL113" s="87"/>
      <c r="GBM113" s="87"/>
      <c r="GBN113" s="87"/>
      <c r="GBO113" s="87"/>
      <c r="GBP113" s="87"/>
      <c r="GBQ113" s="87"/>
      <c r="GBR113" s="87"/>
      <c r="GBS113" s="87"/>
      <c r="GBT113" s="87"/>
      <c r="GBU113" s="87"/>
      <c r="GBV113" s="87"/>
      <c r="GBW113" s="87"/>
      <c r="GBX113" s="87"/>
      <c r="GBY113" s="87"/>
      <c r="GBZ113" s="87"/>
      <c r="GCA113" s="87"/>
      <c r="GCB113" s="87"/>
      <c r="GCC113" s="87"/>
      <c r="GCD113" s="87"/>
      <c r="GCE113" s="87"/>
      <c r="GCF113" s="87"/>
      <c r="GCG113" s="87"/>
      <c r="GCH113" s="87"/>
      <c r="GCI113" s="87"/>
      <c r="GCJ113" s="87"/>
      <c r="GCK113" s="87"/>
      <c r="GCL113" s="87"/>
      <c r="GCM113" s="87"/>
      <c r="GCN113" s="87"/>
      <c r="GCO113" s="87"/>
      <c r="GCP113" s="87"/>
      <c r="GCQ113" s="87"/>
      <c r="GCR113" s="87"/>
      <c r="GCS113" s="87"/>
      <c r="GCT113" s="87"/>
      <c r="GCU113" s="87"/>
      <c r="GCV113" s="87"/>
      <c r="GCW113" s="87"/>
      <c r="GCX113" s="87"/>
      <c r="GCY113" s="87"/>
      <c r="GCZ113" s="87"/>
      <c r="GDA113" s="87"/>
      <c r="GDB113" s="87"/>
      <c r="GDC113" s="87"/>
      <c r="GDD113" s="87"/>
      <c r="GDE113" s="87"/>
      <c r="GDF113" s="87"/>
      <c r="GDG113" s="87"/>
      <c r="GDH113" s="87"/>
      <c r="GDI113" s="87"/>
      <c r="GDJ113" s="87"/>
      <c r="GDK113" s="87"/>
      <c r="GDL113" s="87"/>
      <c r="GDM113" s="87"/>
      <c r="GDN113" s="87"/>
      <c r="GDO113" s="87"/>
      <c r="GDP113" s="87"/>
      <c r="GDQ113" s="87"/>
      <c r="GDR113" s="87"/>
      <c r="GDS113" s="87"/>
      <c r="GDT113" s="87"/>
      <c r="GDU113" s="87"/>
      <c r="GDV113" s="87"/>
      <c r="GDW113" s="87"/>
      <c r="GDX113" s="87"/>
      <c r="GDY113" s="87"/>
      <c r="GDZ113" s="87"/>
      <c r="GEA113" s="87"/>
      <c r="GEB113" s="87"/>
      <c r="GEC113" s="87"/>
      <c r="GED113" s="87"/>
      <c r="GEE113" s="87"/>
      <c r="GEF113" s="87"/>
      <c r="GEG113" s="87"/>
      <c r="GEH113" s="87"/>
      <c r="GEI113" s="87"/>
      <c r="GEJ113" s="87"/>
      <c r="GEK113" s="87"/>
      <c r="GEL113" s="87"/>
      <c r="GEM113" s="87"/>
      <c r="GEN113" s="87"/>
      <c r="GEO113" s="87"/>
      <c r="GEP113" s="87"/>
      <c r="GEQ113" s="87"/>
      <c r="GER113" s="87"/>
      <c r="GES113" s="87"/>
      <c r="GET113" s="87"/>
      <c r="GEU113" s="87"/>
      <c r="GEV113" s="87"/>
      <c r="GEW113" s="87"/>
      <c r="GEX113" s="87"/>
      <c r="GEY113" s="87"/>
      <c r="GEZ113" s="87"/>
      <c r="GFA113" s="87"/>
      <c r="GFB113" s="87"/>
      <c r="GFC113" s="87"/>
      <c r="GFD113" s="87"/>
      <c r="GFE113" s="87"/>
      <c r="GFF113" s="87"/>
      <c r="GFG113" s="87"/>
      <c r="GFH113" s="87"/>
      <c r="GFI113" s="87"/>
      <c r="GFJ113" s="87"/>
      <c r="GFK113" s="87"/>
      <c r="GFL113" s="87"/>
      <c r="GFM113" s="87"/>
      <c r="GFN113" s="87"/>
      <c r="GFO113" s="87"/>
      <c r="GFP113" s="87"/>
      <c r="GFQ113" s="87"/>
      <c r="GFR113" s="87"/>
      <c r="GFS113" s="87"/>
      <c r="GFT113" s="87"/>
      <c r="GFU113" s="87"/>
      <c r="GFV113" s="87"/>
      <c r="GFW113" s="87"/>
      <c r="GFX113" s="87"/>
      <c r="GFY113" s="87"/>
      <c r="GFZ113" s="87"/>
      <c r="GGA113" s="87"/>
      <c r="GGB113" s="87"/>
      <c r="GGC113" s="87"/>
      <c r="GGD113" s="87"/>
      <c r="GGE113" s="87"/>
      <c r="GGF113" s="87"/>
      <c r="GGG113" s="87"/>
      <c r="GGH113" s="87"/>
      <c r="GGI113" s="87"/>
      <c r="GGJ113" s="87"/>
      <c r="GGK113" s="87"/>
      <c r="GGL113" s="87"/>
      <c r="GGM113" s="87"/>
      <c r="GGN113" s="87"/>
      <c r="GGO113" s="87"/>
      <c r="GGP113" s="87"/>
      <c r="GGQ113" s="87"/>
      <c r="GGR113" s="87"/>
      <c r="GGS113" s="87"/>
      <c r="GGT113" s="87"/>
      <c r="GGU113" s="87"/>
      <c r="GGV113" s="87"/>
      <c r="GGW113" s="87"/>
      <c r="GGX113" s="87"/>
      <c r="GGY113" s="87"/>
      <c r="GGZ113" s="87"/>
      <c r="GHA113" s="87"/>
      <c r="GHB113" s="87"/>
      <c r="GHC113" s="87"/>
      <c r="GHD113" s="87"/>
      <c r="GHE113" s="87"/>
      <c r="GHF113" s="87"/>
      <c r="GHG113" s="87"/>
      <c r="GHH113" s="87"/>
      <c r="GHI113" s="87"/>
      <c r="GHJ113" s="87"/>
      <c r="GHK113" s="87"/>
      <c r="GHL113" s="87"/>
      <c r="GHM113" s="87"/>
      <c r="GHN113" s="87"/>
      <c r="GHO113" s="87"/>
      <c r="GHP113" s="87"/>
      <c r="GHQ113" s="87"/>
      <c r="GHR113" s="87"/>
      <c r="GHS113" s="87"/>
      <c r="GHT113" s="87"/>
      <c r="GHU113" s="87"/>
      <c r="GHV113" s="87"/>
      <c r="GHW113" s="87"/>
      <c r="GHX113" s="87"/>
      <c r="GHY113" s="87"/>
      <c r="GHZ113" s="87"/>
      <c r="GIA113" s="87"/>
      <c r="GIB113" s="87"/>
      <c r="GIC113" s="87"/>
      <c r="GID113" s="87"/>
      <c r="GIE113" s="87"/>
      <c r="GIF113" s="87"/>
      <c r="GIG113" s="87"/>
      <c r="GIH113" s="87"/>
      <c r="GII113" s="87"/>
      <c r="GIJ113" s="87"/>
      <c r="GIK113" s="87"/>
      <c r="GIL113" s="87"/>
      <c r="GIM113" s="87"/>
      <c r="GIN113" s="87"/>
      <c r="GIO113" s="87"/>
      <c r="GIP113" s="87"/>
      <c r="GIQ113" s="87"/>
      <c r="GIR113" s="87"/>
      <c r="GIS113" s="87"/>
      <c r="GIT113" s="87"/>
      <c r="GIU113" s="87"/>
      <c r="GIV113" s="87"/>
      <c r="GIW113" s="87"/>
      <c r="GIX113" s="87"/>
      <c r="GIY113" s="87"/>
      <c r="GIZ113" s="87"/>
      <c r="GJA113" s="87"/>
      <c r="GJB113" s="87"/>
      <c r="GJC113" s="87"/>
      <c r="GJD113" s="87"/>
      <c r="GJE113" s="87"/>
      <c r="GJF113" s="87"/>
      <c r="GJG113" s="87"/>
      <c r="GJH113" s="87"/>
      <c r="GJI113" s="87"/>
      <c r="GJJ113" s="87"/>
      <c r="GJK113" s="87"/>
      <c r="GJL113" s="87"/>
      <c r="GJM113" s="87"/>
      <c r="GJN113" s="87"/>
      <c r="GJO113" s="87"/>
      <c r="GJP113" s="87"/>
      <c r="GJQ113" s="87"/>
      <c r="GJR113" s="87"/>
      <c r="GJS113" s="87"/>
      <c r="GJT113" s="87"/>
      <c r="GJU113" s="87"/>
      <c r="GJV113" s="87"/>
      <c r="GJW113" s="87"/>
      <c r="GJX113" s="87"/>
      <c r="GJY113" s="87"/>
      <c r="GJZ113" s="87"/>
      <c r="GKA113" s="87"/>
      <c r="GKB113" s="87"/>
      <c r="GKC113" s="87"/>
      <c r="GKD113" s="87"/>
      <c r="GKE113" s="87"/>
      <c r="GKF113" s="87"/>
      <c r="GKG113" s="87"/>
      <c r="GKH113" s="87"/>
      <c r="GKI113" s="87"/>
      <c r="GKJ113" s="87"/>
      <c r="GKK113" s="87"/>
      <c r="GKL113" s="87"/>
      <c r="GKM113" s="87"/>
      <c r="GKN113" s="87"/>
      <c r="GKO113" s="87"/>
      <c r="GKP113" s="87"/>
      <c r="GKQ113" s="87"/>
      <c r="GKR113" s="87"/>
      <c r="GKS113" s="87"/>
      <c r="GKT113" s="87"/>
      <c r="GKU113" s="87"/>
      <c r="GKV113" s="87"/>
      <c r="GKW113" s="87"/>
      <c r="GKX113" s="87"/>
      <c r="GKY113" s="87"/>
      <c r="GKZ113" s="87"/>
      <c r="GLA113" s="87"/>
      <c r="GLB113" s="87"/>
      <c r="GLC113" s="87"/>
      <c r="GLD113" s="87"/>
      <c r="GLE113" s="87"/>
      <c r="GLF113" s="87"/>
      <c r="GLG113" s="87"/>
      <c r="GLH113" s="87"/>
      <c r="GLI113" s="87"/>
      <c r="GLJ113" s="87"/>
      <c r="GLK113" s="87"/>
      <c r="GLL113" s="87"/>
      <c r="GLM113" s="87"/>
      <c r="GLN113" s="87"/>
      <c r="GLO113" s="87"/>
      <c r="GLP113" s="87"/>
      <c r="GLQ113" s="87"/>
      <c r="GLR113" s="87"/>
      <c r="GLS113" s="87"/>
      <c r="GLT113" s="87"/>
      <c r="GLU113" s="87"/>
      <c r="GLV113" s="87"/>
      <c r="GLW113" s="87"/>
      <c r="GLX113" s="87"/>
      <c r="GLY113" s="87"/>
      <c r="GLZ113" s="87"/>
      <c r="GMA113" s="87"/>
      <c r="GMB113" s="87"/>
      <c r="GMC113" s="87"/>
      <c r="GMD113" s="87"/>
      <c r="GME113" s="87"/>
      <c r="GMF113" s="87"/>
      <c r="GMG113" s="87"/>
      <c r="GMH113" s="87"/>
      <c r="GMI113" s="87"/>
      <c r="GMJ113" s="87"/>
      <c r="GMK113" s="87"/>
      <c r="GML113" s="87"/>
      <c r="GMM113" s="87"/>
      <c r="GMN113" s="87"/>
      <c r="GMO113" s="87"/>
      <c r="GMP113" s="87"/>
      <c r="GMQ113" s="87"/>
      <c r="GMR113" s="87"/>
      <c r="GMS113" s="87"/>
      <c r="GMT113" s="87"/>
      <c r="GMU113" s="87"/>
      <c r="GMV113" s="87"/>
      <c r="GMW113" s="87"/>
      <c r="GMX113" s="87"/>
      <c r="GMY113" s="87"/>
      <c r="GMZ113" s="87"/>
      <c r="GNA113" s="87"/>
      <c r="GNB113" s="87"/>
      <c r="GNC113" s="87"/>
      <c r="GND113" s="87"/>
      <c r="GNE113" s="87"/>
      <c r="GNF113" s="87"/>
      <c r="GNG113" s="87"/>
      <c r="GNH113" s="87"/>
      <c r="GNI113" s="87"/>
      <c r="GNJ113" s="87"/>
      <c r="GNK113" s="87"/>
      <c r="GNL113" s="87"/>
      <c r="GNM113" s="87"/>
      <c r="GNN113" s="87"/>
      <c r="GNO113" s="87"/>
      <c r="GNP113" s="87"/>
      <c r="GNQ113" s="87"/>
      <c r="GNR113" s="87"/>
      <c r="GNS113" s="87"/>
      <c r="GNT113" s="87"/>
      <c r="GNU113" s="87"/>
      <c r="GNV113" s="87"/>
      <c r="GNW113" s="87"/>
      <c r="GNX113" s="87"/>
      <c r="GNY113" s="87"/>
      <c r="GNZ113" s="87"/>
      <c r="GOA113" s="87"/>
      <c r="GOB113" s="87"/>
      <c r="GOC113" s="87"/>
      <c r="GOD113" s="87"/>
      <c r="GOE113" s="87"/>
      <c r="GOF113" s="87"/>
      <c r="GOG113" s="87"/>
      <c r="GOH113" s="87"/>
      <c r="GOI113" s="87"/>
      <c r="GOJ113" s="87"/>
      <c r="GOK113" s="87"/>
      <c r="GOL113" s="87"/>
      <c r="GOM113" s="87"/>
      <c r="GON113" s="87"/>
      <c r="GOO113" s="87"/>
      <c r="GOP113" s="87"/>
      <c r="GOQ113" s="87"/>
      <c r="GOR113" s="87"/>
      <c r="GOS113" s="87"/>
      <c r="GOT113" s="87"/>
      <c r="GOU113" s="87"/>
      <c r="GOV113" s="87"/>
      <c r="GOW113" s="87"/>
      <c r="GOX113" s="87"/>
      <c r="GOY113" s="87"/>
      <c r="GOZ113" s="87"/>
      <c r="GPA113" s="87"/>
      <c r="GPB113" s="87"/>
      <c r="GPC113" s="87"/>
      <c r="GPD113" s="87"/>
      <c r="GPE113" s="87"/>
      <c r="GPF113" s="87"/>
      <c r="GPG113" s="87"/>
      <c r="GPH113" s="87"/>
      <c r="GPI113" s="87"/>
      <c r="GPJ113" s="87"/>
      <c r="GPK113" s="87"/>
      <c r="GPL113" s="87"/>
      <c r="GPM113" s="87"/>
      <c r="GPN113" s="87"/>
      <c r="GPO113" s="87"/>
      <c r="GPP113" s="87"/>
      <c r="GPQ113" s="87"/>
      <c r="GPR113" s="87"/>
      <c r="GPS113" s="87"/>
      <c r="GPT113" s="87"/>
      <c r="GPU113" s="87"/>
      <c r="GPV113" s="87"/>
      <c r="GPW113" s="87"/>
      <c r="GPX113" s="87"/>
      <c r="GPY113" s="87"/>
      <c r="GPZ113" s="87"/>
      <c r="GQA113" s="87"/>
      <c r="GQB113" s="87"/>
      <c r="GQC113" s="87"/>
      <c r="GQD113" s="87"/>
      <c r="GQE113" s="87"/>
      <c r="GQF113" s="87"/>
      <c r="GQG113" s="87"/>
      <c r="GQH113" s="87"/>
      <c r="GQI113" s="87"/>
      <c r="GQJ113" s="87"/>
      <c r="GQK113" s="87"/>
      <c r="GQL113" s="87"/>
      <c r="GQM113" s="87"/>
      <c r="GQN113" s="87"/>
      <c r="GQO113" s="87"/>
      <c r="GQP113" s="87"/>
      <c r="GQQ113" s="87"/>
      <c r="GQR113" s="87"/>
      <c r="GQS113" s="87"/>
      <c r="GQT113" s="87"/>
      <c r="GQU113" s="87"/>
      <c r="GQV113" s="87"/>
      <c r="GQW113" s="87"/>
      <c r="GQX113" s="87"/>
      <c r="GQY113" s="87"/>
      <c r="GQZ113" s="87"/>
      <c r="GRA113" s="87"/>
      <c r="GRB113" s="87"/>
      <c r="GRC113" s="87"/>
      <c r="GRD113" s="87"/>
      <c r="GRE113" s="87"/>
      <c r="GRF113" s="87"/>
      <c r="GRG113" s="87"/>
      <c r="GRH113" s="87"/>
      <c r="GRI113" s="87"/>
      <c r="GRJ113" s="87"/>
      <c r="GRK113" s="87"/>
      <c r="GRL113" s="87"/>
      <c r="GRM113" s="87"/>
      <c r="GRN113" s="87"/>
      <c r="GRO113" s="87"/>
      <c r="GRP113" s="87"/>
      <c r="GRQ113" s="87"/>
      <c r="GRR113" s="87"/>
      <c r="GRS113" s="87"/>
      <c r="GRT113" s="87"/>
      <c r="GRU113" s="87"/>
      <c r="GRV113" s="87"/>
      <c r="GRW113" s="87"/>
      <c r="GRX113" s="87"/>
      <c r="GRY113" s="87"/>
      <c r="GRZ113" s="87"/>
      <c r="GSA113" s="87"/>
      <c r="GSB113" s="87"/>
      <c r="GSC113" s="87"/>
      <c r="GSD113" s="87"/>
      <c r="GSE113" s="87"/>
      <c r="GSF113" s="87"/>
      <c r="GSG113" s="87"/>
      <c r="GSH113" s="87"/>
      <c r="GSI113" s="87"/>
      <c r="GSJ113" s="87"/>
      <c r="GSK113" s="87"/>
      <c r="GSL113" s="87"/>
      <c r="GSM113" s="87"/>
      <c r="GSN113" s="87"/>
      <c r="GSO113" s="87"/>
      <c r="GSP113" s="87"/>
      <c r="GSQ113" s="87"/>
      <c r="GSR113" s="87"/>
      <c r="GSS113" s="87"/>
      <c r="GST113" s="87"/>
      <c r="GSU113" s="87"/>
      <c r="GSV113" s="87"/>
      <c r="GSW113" s="87"/>
      <c r="GSX113" s="87"/>
      <c r="GSY113" s="87"/>
      <c r="GSZ113" s="87"/>
      <c r="GTA113" s="87"/>
      <c r="GTB113" s="87"/>
      <c r="GTC113" s="87"/>
      <c r="GTD113" s="87"/>
      <c r="GTE113" s="87"/>
      <c r="GTF113" s="87"/>
      <c r="GTG113" s="87"/>
      <c r="GTH113" s="87"/>
      <c r="GTI113" s="87"/>
      <c r="GTJ113" s="87"/>
      <c r="GTK113" s="87"/>
      <c r="GTL113" s="87"/>
      <c r="GTM113" s="87"/>
      <c r="GTN113" s="87"/>
      <c r="GTO113" s="87"/>
      <c r="GTP113" s="87"/>
      <c r="GTQ113" s="87"/>
      <c r="GTR113" s="87"/>
      <c r="GTS113" s="87"/>
      <c r="GTT113" s="87"/>
      <c r="GTU113" s="87"/>
      <c r="GTV113" s="87"/>
      <c r="GTW113" s="87"/>
      <c r="GTX113" s="87"/>
      <c r="GTY113" s="87"/>
      <c r="GTZ113" s="87"/>
      <c r="GUA113" s="87"/>
      <c r="GUB113" s="87"/>
      <c r="GUC113" s="87"/>
      <c r="GUD113" s="87"/>
      <c r="GUE113" s="87"/>
      <c r="GUF113" s="87"/>
      <c r="GUG113" s="87"/>
      <c r="GUH113" s="87"/>
      <c r="GUI113" s="87"/>
      <c r="GUJ113" s="87"/>
      <c r="GUK113" s="87"/>
      <c r="GUL113" s="87"/>
      <c r="GUM113" s="87"/>
      <c r="GUN113" s="87"/>
      <c r="GUO113" s="87"/>
      <c r="GUP113" s="87"/>
      <c r="GUQ113" s="87"/>
      <c r="GUR113" s="87"/>
      <c r="GUS113" s="87"/>
      <c r="GUT113" s="87"/>
      <c r="GUU113" s="87"/>
      <c r="GUV113" s="87"/>
      <c r="GUW113" s="87"/>
      <c r="GUX113" s="87"/>
      <c r="GUY113" s="87"/>
      <c r="GUZ113" s="87"/>
      <c r="GVA113" s="87"/>
      <c r="GVB113" s="87"/>
      <c r="GVC113" s="87"/>
      <c r="GVD113" s="87"/>
      <c r="GVE113" s="87"/>
      <c r="GVF113" s="87"/>
      <c r="GVG113" s="87"/>
      <c r="GVH113" s="87"/>
      <c r="GVI113" s="87"/>
      <c r="GVJ113" s="87"/>
      <c r="GVK113" s="87"/>
      <c r="GVL113" s="87"/>
      <c r="GVM113" s="87"/>
      <c r="GVN113" s="87"/>
      <c r="GVO113" s="87"/>
      <c r="GVP113" s="87"/>
      <c r="GVQ113" s="87"/>
      <c r="GVR113" s="87"/>
      <c r="GVS113" s="87"/>
      <c r="GVT113" s="87"/>
      <c r="GVU113" s="87"/>
      <c r="GVV113" s="87"/>
      <c r="GVW113" s="87"/>
      <c r="GVX113" s="87"/>
      <c r="GVY113" s="87"/>
      <c r="GVZ113" s="87"/>
      <c r="GWA113" s="87"/>
      <c r="GWB113" s="87"/>
      <c r="GWC113" s="87"/>
      <c r="GWD113" s="87"/>
      <c r="GWE113" s="87"/>
      <c r="GWF113" s="87"/>
      <c r="GWG113" s="87"/>
      <c r="GWH113" s="87"/>
      <c r="GWI113" s="87"/>
      <c r="GWJ113" s="87"/>
      <c r="GWK113" s="87"/>
      <c r="GWL113" s="87"/>
      <c r="GWM113" s="87"/>
      <c r="GWN113" s="87"/>
      <c r="GWO113" s="87"/>
      <c r="GWP113" s="87"/>
      <c r="GWQ113" s="87"/>
      <c r="GWR113" s="87"/>
      <c r="GWS113" s="87"/>
      <c r="GWT113" s="87"/>
      <c r="GWU113" s="87"/>
      <c r="GWV113" s="87"/>
      <c r="GWW113" s="87"/>
      <c r="GWX113" s="87"/>
      <c r="GWY113" s="87"/>
      <c r="GWZ113" s="87"/>
      <c r="GXA113" s="87"/>
      <c r="GXB113" s="87"/>
      <c r="GXC113" s="87"/>
      <c r="GXD113" s="87"/>
      <c r="GXE113" s="87"/>
      <c r="GXF113" s="87"/>
      <c r="GXG113" s="87"/>
      <c r="GXH113" s="87"/>
      <c r="GXI113" s="87"/>
      <c r="GXJ113" s="87"/>
      <c r="GXK113" s="87"/>
      <c r="GXL113" s="87"/>
      <c r="GXM113" s="87"/>
      <c r="GXN113" s="87"/>
      <c r="GXO113" s="87"/>
      <c r="GXP113" s="87"/>
      <c r="GXQ113" s="87"/>
      <c r="GXR113" s="87"/>
      <c r="GXS113" s="87"/>
      <c r="GXT113" s="87"/>
      <c r="GXU113" s="87"/>
      <c r="GXV113" s="87"/>
      <c r="GXW113" s="87"/>
      <c r="GXX113" s="87"/>
      <c r="GXY113" s="87"/>
      <c r="GXZ113" s="87"/>
      <c r="GYA113" s="87"/>
      <c r="GYB113" s="87"/>
      <c r="GYC113" s="87"/>
      <c r="GYD113" s="87"/>
      <c r="GYE113" s="87"/>
      <c r="GYF113" s="87"/>
      <c r="GYG113" s="87"/>
      <c r="GYH113" s="87"/>
      <c r="GYI113" s="87"/>
      <c r="GYJ113" s="87"/>
      <c r="GYK113" s="87"/>
      <c r="GYL113" s="87"/>
      <c r="GYM113" s="87"/>
      <c r="GYN113" s="87"/>
      <c r="GYO113" s="87"/>
      <c r="GYP113" s="87"/>
      <c r="GYQ113" s="87"/>
      <c r="GYR113" s="87"/>
      <c r="GYS113" s="87"/>
      <c r="GYT113" s="87"/>
      <c r="GYU113" s="87"/>
      <c r="GYV113" s="87"/>
      <c r="GYW113" s="87"/>
      <c r="GYX113" s="87"/>
      <c r="GYY113" s="87"/>
      <c r="GYZ113" s="87"/>
      <c r="GZA113" s="87"/>
      <c r="GZB113" s="87"/>
      <c r="GZC113" s="87"/>
      <c r="GZD113" s="87"/>
      <c r="GZE113" s="87"/>
      <c r="GZF113" s="87"/>
      <c r="GZG113" s="87"/>
      <c r="GZH113" s="87"/>
      <c r="GZI113" s="87"/>
      <c r="GZJ113" s="87"/>
      <c r="GZK113" s="87"/>
      <c r="GZL113" s="87"/>
      <c r="GZM113" s="87"/>
      <c r="GZN113" s="87"/>
      <c r="GZO113" s="87"/>
      <c r="GZP113" s="87"/>
      <c r="GZQ113" s="87"/>
      <c r="GZR113" s="87"/>
      <c r="GZS113" s="87"/>
      <c r="GZT113" s="87"/>
      <c r="GZU113" s="87"/>
      <c r="GZV113" s="87"/>
      <c r="GZW113" s="87"/>
      <c r="GZX113" s="87"/>
      <c r="GZY113" s="87"/>
      <c r="GZZ113" s="87"/>
      <c r="HAA113" s="87"/>
      <c r="HAB113" s="87"/>
      <c r="HAC113" s="87"/>
      <c r="HAD113" s="87"/>
      <c r="HAE113" s="87"/>
      <c r="HAF113" s="87"/>
      <c r="HAG113" s="87"/>
      <c r="HAH113" s="87"/>
      <c r="HAI113" s="87"/>
      <c r="HAJ113" s="87"/>
      <c r="HAK113" s="87"/>
      <c r="HAL113" s="87"/>
      <c r="HAM113" s="87"/>
      <c r="HAN113" s="87"/>
      <c r="HAO113" s="87"/>
      <c r="HAP113" s="87"/>
      <c r="HAQ113" s="87"/>
      <c r="HAR113" s="87"/>
      <c r="HAS113" s="87"/>
      <c r="HAT113" s="87"/>
      <c r="HAU113" s="87"/>
      <c r="HAV113" s="87"/>
      <c r="HAW113" s="87"/>
      <c r="HAX113" s="87"/>
      <c r="HAY113" s="87"/>
      <c r="HAZ113" s="87"/>
      <c r="HBA113" s="87"/>
      <c r="HBB113" s="87"/>
      <c r="HBC113" s="87"/>
      <c r="HBD113" s="87"/>
      <c r="HBE113" s="87"/>
      <c r="HBF113" s="87"/>
      <c r="HBG113" s="87"/>
      <c r="HBH113" s="87"/>
      <c r="HBI113" s="87"/>
      <c r="HBJ113" s="87"/>
      <c r="HBK113" s="87"/>
      <c r="HBL113" s="87"/>
      <c r="HBM113" s="87"/>
      <c r="HBN113" s="87"/>
      <c r="HBO113" s="87"/>
      <c r="HBP113" s="87"/>
      <c r="HBQ113" s="87"/>
      <c r="HBR113" s="87"/>
      <c r="HBS113" s="87"/>
      <c r="HBT113" s="87"/>
      <c r="HBU113" s="87"/>
      <c r="HBV113" s="87"/>
      <c r="HBW113" s="87"/>
      <c r="HBX113" s="87"/>
      <c r="HBY113" s="87"/>
      <c r="HBZ113" s="87"/>
      <c r="HCA113" s="87"/>
      <c r="HCB113" s="87"/>
      <c r="HCC113" s="87"/>
      <c r="HCD113" s="87"/>
      <c r="HCE113" s="87"/>
      <c r="HCF113" s="87"/>
      <c r="HCG113" s="87"/>
      <c r="HCH113" s="87"/>
      <c r="HCI113" s="87"/>
      <c r="HCJ113" s="87"/>
      <c r="HCK113" s="87"/>
      <c r="HCL113" s="87"/>
      <c r="HCM113" s="87"/>
      <c r="HCN113" s="87"/>
      <c r="HCO113" s="87"/>
      <c r="HCP113" s="87"/>
      <c r="HCQ113" s="87"/>
      <c r="HCR113" s="87"/>
      <c r="HCS113" s="87"/>
      <c r="HCT113" s="87"/>
      <c r="HCU113" s="87"/>
      <c r="HCV113" s="87"/>
      <c r="HCW113" s="87"/>
      <c r="HCX113" s="87"/>
      <c r="HCY113" s="87"/>
      <c r="HCZ113" s="87"/>
      <c r="HDA113" s="87"/>
      <c r="HDB113" s="87"/>
      <c r="HDC113" s="87"/>
      <c r="HDD113" s="87"/>
      <c r="HDE113" s="87"/>
      <c r="HDF113" s="87"/>
      <c r="HDG113" s="87"/>
      <c r="HDH113" s="87"/>
      <c r="HDI113" s="87"/>
      <c r="HDJ113" s="87"/>
      <c r="HDK113" s="87"/>
      <c r="HDL113" s="87"/>
      <c r="HDM113" s="87"/>
      <c r="HDN113" s="87"/>
      <c r="HDO113" s="87"/>
      <c r="HDP113" s="87"/>
      <c r="HDQ113" s="87"/>
      <c r="HDR113" s="87"/>
      <c r="HDS113" s="87"/>
      <c r="HDT113" s="87"/>
      <c r="HDU113" s="87"/>
      <c r="HDV113" s="87"/>
      <c r="HDW113" s="87"/>
      <c r="HDX113" s="87"/>
      <c r="HDY113" s="87"/>
      <c r="HDZ113" s="87"/>
      <c r="HEA113" s="87"/>
      <c r="HEB113" s="87"/>
      <c r="HEC113" s="87"/>
      <c r="HED113" s="87"/>
      <c r="HEE113" s="87"/>
      <c r="HEF113" s="87"/>
      <c r="HEG113" s="87"/>
      <c r="HEH113" s="87"/>
      <c r="HEI113" s="87"/>
      <c r="HEJ113" s="87"/>
      <c r="HEK113" s="87"/>
      <c r="HEL113" s="87"/>
      <c r="HEM113" s="87"/>
      <c r="HEN113" s="87"/>
      <c r="HEO113" s="87"/>
      <c r="HEP113" s="87"/>
      <c r="HEQ113" s="87"/>
      <c r="HER113" s="87"/>
      <c r="HES113" s="87"/>
      <c r="HET113" s="87"/>
      <c r="HEU113" s="87"/>
      <c r="HEV113" s="87"/>
      <c r="HEW113" s="87"/>
      <c r="HEX113" s="87"/>
      <c r="HEY113" s="87"/>
      <c r="HEZ113" s="87"/>
      <c r="HFA113" s="87"/>
      <c r="HFB113" s="87"/>
      <c r="HFC113" s="87"/>
      <c r="HFD113" s="87"/>
      <c r="HFE113" s="87"/>
      <c r="HFF113" s="87"/>
      <c r="HFG113" s="87"/>
      <c r="HFH113" s="87"/>
      <c r="HFI113" s="87"/>
      <c r="HFJ113" s="87"/>
      <c r="HFK113" s="87"/>
      <c r="HFL113" s="87"/>
      <c r="HFM113" s="87"/>
      <c r="HFN113" s="87"/>
      <c r="HFO113" s="87"/>
      <c r="HFP113" s="87"/>
      <c r="HFQ113" s="87"/>
      <c r="HFR113" s="87"/>
      <c r="HFS113" s="87"/>
      <c r="HFT113" s="87"/>
      <c r="HFU113" s="87"/>
      <c r="HFV113" s="87"/>
      <c r="HFW113" s="87"/>
      <c r="HFX113" s="87"/>
      <c r="HFY113" s="87"/>
      <c r="HFZ113" s="87"/>
      <c r="HGA113" s="87"/>
      <c r="HGB113" s="87"/>
      <c r="HGC113" s="87"/>
      <c r="HGD113" s="87"/>
      <c r="HGE113" s="87"/>
      <c r="HGF113" s="87"/>
      <c r="HGG113" s="87"/>
      <c r="HGH113" s="87"/>
      <c r="HGI113" s="87"/>
      <c r="HGJ113" s="87"/>
      <c r="HGK113" s="87"/>
      <c r="HGL113" s="87"/>
      <c r="HGM113" s="87"/>
      <c r="HGN113" s="87"/>
      <c r="HGO113" s="87"/>
      <c r="HGP113" s="87"/>
      <c r="HGQ113" s="87"/>
      <c r="HGR113" s="87"/>
      <c r="HGS113" s="87"/>
      <c r="HGT113" s="87"/>
      <c r="HGU113" s="87"/>
      <c r="HGV113" s="87"/>
      <c r="HGW113" s="87"/>
      <c r="HGX113" s="87"/>
      <c r="HGY113" s="87"/>
      <c r="HGZ113" s="87"/>
      <c r="HHA113" s="87"/>
      <c r="HHB113" s="87"/>
      <c r="HHC113" s="87"/>
      <c r="HHD113" s="87"/>
      <c r="HHE113" s="87"/>
      <c r="HHF113" s="87"/>
      <c r="HHG113" s="87"/>
      <c r="HHH113" s="87"/>
      <c r="HHI113" s="87"/>
      <c r="HHJ113" s="87"/>
      <c r="HHK113" s="87"/>
      <c r="HHL113" s="87"/>
      <c r="HHM113" s="87"/>
      <c r="HHN113" s="87"/>
      <c r="HHO113" s="87"/>
      <c r="HHP113" s="87"/>
      <c r="HHQ113" s="87"/>
      <c r="HHR113" s="87"/>
      <c r="HHS113" s="87"/>
      <c r="HHT113" s="87"/>
      <c r="HHU113" s="87"/>
      <c r="HHV113" s="87"/>
      <c r="HHW113" s="87"/>
      <c r="HHX113" s="87"/>
      <c r="HHY113" s="87"/>
      <c r="HHZ113" s="87"/>
      <c r="HIA113" s="87"/>
      <c r="HIB113" s="87"/>
      <c r="HIC113" s="87"/>
      <c r="HID113" s="87"/>
      <c r="HIE113" s="87"/>
      <c r="HIF113" s="87"/>
      <c r="HIG113" s="87"/>
      <c r="HIH113" s="87"/>
      <c r="HII113" s="87"/>
      <c r="HIJ113" s="87"/>
      <c r="HIK113" s="87"/>
      <c r="HIL113" s="87"/>
      <c r="HIM113" s="87"/>
      <c r="HIN113" s="87"/>
      <c r="HIO113" s="87"/>
      <c r="HIP113" s="87"/>
      <c r="HIQ113" s="87"/>
      <c r="HIR113" s="87"/>
      <c r="HIS113" s="87"/>
      <c r="HIT113" s="87"/>
      <c r="HIU113" s="87"/>
      <c r="HIV113" s="87"/>
      <c r="HIW113" s="87"/>
      <c r="HIX113" s="87"/>
      <c r="HIY113" s="87"/>
      <c r="HIZ113" s="87"/>
      <c r="HJA113" s="87"/>
      <c r="HJB113" s="87"/>
      <c r="HJC113" s="87"/>
      <c r="HJD113" s="87"/>
      <c r="HJE113" s="87"/>
      <c r="HJF113" s="87"/>
      <c r="HJG113" s="87"/>
      <c r="HJH113" s="87"/>
      <c r="HJI113" s="87"/>
      <c r="HJJ113" s="87"/>
      <c r="HJK113" s="87"/>
      <c r="HJL113" s="87"/>
      <c r="HJM113" s="87"/>
      <c r="HJN113" s="87"/>
      <c r="HJO113" s="87"/>
      <c r="HJP113" s="87"/>
      <c r="HJQ113" s="87"/>
      <c r="HJR113" s="87"/>
      <c r="HJS113" s="87"/>
      <c r="HJT113" s="87"/>
      <c r="HJU113" s="87"/>
      <c r="HJV113" s="87"/>
      <c r="HJW113" s="87"/>
      <c r="HJX113" s="87"/>
      <c r="HJY113" s="87"/>
      <c r="HJZ113" s="87"/>
      <c r="HKA113" s="87"/>
      <c r="HKB113" s="87"/>
      <c r="HKC113" s="87"/>
      <c r="HKD113" s="87"/>
      <c r="HKE113" s="87"/>
      <c r="HKF113" s="87"/>
      <c r="HKG113" s="87"/>
      <c r="HKH113" s="87"/>
      <c r="HKI113" s="87"/>
      <c r="HKJ113" s="87"/>
      <c r="HKK113" s="87"/>
      <c r="HKL113" s="87"/>
      <c r="HKM113" s="87"/>
      <c r="HKN113" s="87"/>
      <c r="HKO113" s="87"/>
      <c r="HKP113" s="87"/>
      <c r="HKQ113" s="87"/>
      <c r="HKR113" s="87"/>
      <c r="HKS113" s="87"/>
      <c r="HKT113" s="87"/>
      <c r="HKU113" s="87"/>
      <c r="HKV113" s="87"/>
      <c r="HKW113" s="87"/>
      <c r="HKX113" s="87"/>
      <c r="HKY113" s="87"/>
      <c r="HKZ113" s="87"/>
      <c r="HLA113" s="87"/>
      <c r="HLB113" s="87"/>
      <c r="HLC113" s="87"/>
      <c r="HLD113" s="87"/>
      <c r="HLE113" s="87"/>
      <c r="HLF113" s="87"/>
      <c r="HLG113" s="87"/>
      <c r="HLH113" s="87"/>
      <c r="HLI113" s="87"/>
      <c r="HLJ113" s="87"/>
      <c r="HLK113" s="87"/>
      <c r="HLL113" s="87"/>
      <c r="HLM113" s="87"/>
      <c r="HLN113" s="87"/>
      <c r="HLO113" s="87"/>
      <c r="HLP113" s="87"/>
      <c r="HLQ113" s="87"/>
      <c r="HLR113" s="87"/>
      <c r="HLS113" s="87"/>
      <c r="HLT113" s="87"/>
      <c r="HLU113" s="87"/>
      <c r="HLV113" s="87"/>
      <c r="HLW113" s="87"/>
      <c r="HLX113" s="87"/>
      <c r="HLY113" s="87"/>
      <c r="HLZ113" s="87"/>
      <c r="HMA113" s="87"/>
      <c r="HMB113" s="87"/>
      <c r="HMC113" s="87"/>
      <c r="HMD113" s="87"/>
      <c r="HME113" s="87"/>
      <c r="HMF113" s="87"/>
      <c r="HMG113" s="87"/>
      <c r="HMH113" s="87"/>
      <c r="HMI113" s="87"/>
      <c r="HMJ113" s="87"/>
      <c r="HMK113" s="87"/>
      <c r="HML113" s="87"/>
      <c r="HMM113" s="87"/>
      <c r="HMN113" s="87"/>
      <c r="HMO113" s="87"/>
      <c r="HMP113" s="87"/>
      <c r="HMQ113" s="87"/>
      <c r="HMR113" s="87"/>
      <c r="HMS113" s="87"/>
      <c r="HMT113" s="87"/>
      <c r="HMU113" s="87"/>
      <c r="HMV113" s="87"/>
      <c r="HMW113" s="87"/>
      <c r="HMX113" s="87"/>
      <c r="HMY113" s="87"/>
      <c r="HMZ113" s="87"/>
      <c r="HNA113" s="87"/>
      <c r="HNB113" s="87"/>
      <c r="HNC113" s="87"/>
      <c r="HND113" s="87"/>
      <c r="HNE113" s="87"/>
      <c r="HNF113" s="87"/>
      <c r="HNG113" s="87"/>
      <c r="HNH113" s="87"/>
      <c r="HNI113" s="87"/>
      <c r="HNJ113" s="87"/>
      <c r="HNK113" s="87"/>
      <c r="HNL113" s="87"/>
      <c r="HNM113" s="87"/>
      <c r="HNN113" s="87"/>
      <c r="HNO113" s="87"/>
      <c r="HNP113" s="87"/>
      <c r="HNQ113" s="87"/>
      <c r="HNR113" s="87"/>
      <c r="HNS113" s="87"/>
      <c r="HNT113" s="87"/>
      <c r="HNU113" s="87"/>
      <c r="HNV113" s="87"/>
      <c r="HNW113" s="87"/>
      <c r="HNX113" s="87"/>
      <c r="HNY113" s="87"/>
      <c r="HNZ113" s="87"/>
      <c r="HOA113" s="87"/>
      <c r="HOB113" s="87"/>
      <c r="HOC113" s="87"/>
      <c r="HOD113" s="87"/>
      <c r="HOE113" s="87"/>
      <c r="HOF113" s="87"/>
      <c r="HOG113" s="87"/>
      <c r="HOH113" s="87"/>
      <c r="HOI113" s="87"/>
      <c r="HOJ113" s="87"/>
      <c r="HOK113" s="87"/>
      <c r="HOL113" s="87"/>
      <c r="HOM113" s="87"/>
      <c r="HON113" s="87"/>
      <c r="HOO113" s="87"/>
      <c r="HOP113" s="87"/>
      <c r="HOQ113" s="87"/>
      <c r="HOR113" s="87"/>
      <c r="HOS113" s="87"/>
      <c r="HOT113" s="87"/>
      <c r="HOU113" s="87"/>
      <c r="HOV113" s="87"/>
      <c r="HOW113" s="87"/>
      <c r="HOX113" s="87"/>
      <c r="HOY113" s="87"/>
      <c r="HOZ113" s="87"/>
      <c r="HPA113" s="87"/>
      <c r="HPB113" s="87"/>
      <c r="HPC113" s="87"/>
      <c r="HPD113" s="87"/>
      <c r="HPE113" s="87"/>
      <c r="HPF113" s="87"/>
      <c r="HPG113" s="87"/>
      <c r="HPH113" s="87"/>
      <c r="HPI113" s="87"/>
      <c r="HPJ113" s="87"/>
      <c r="HPK113" s="87"/>
      <c r="HPL113" s="87"/>
      <c r="HPM113" s="87"/>
      <c r="HPN113" s="87"/>
      <c r="HPO113" s="87"/>
      <c r="HPP113" s="87"/>
      <c r="HPQ113" s="87"/>
      <c r="HPR113" s="87"/>
      <c r="HPS113" s="87"/>
      <c r="HPT113" s="87"/>
      <c r="HPU113" s="87"/>
      <c r="HPV113" s="87"/>
      <c r="HPW113" s="87"/>
      <c r="HPX113" s="87"/>
      <c r="HPY113" s="87"/>
      <c r="HPZ113" s="87"/>
      <c r="HQA113" s="87"/>
      <c r="HQB113" s="87"/>
      <c r="HQC113" s="87"/>
      <c r="HQD113" s="87"/>
      <c r="HQE113" s="87"/>
      <c r="HQF113" s="87"/>
      <c r="HQG113" s="87"/>
      <c r="HQH113" s="87"/>
      <c r="HQI113" s="87"/>
      <c r="HQJ113" s="87"/>
      <c r="HQK113" s="87"/>
      <c r="HQL113" s="87"/>
      <c r="HQM113" s="87"/>
      <c r="HQN113" s="87"/>
      <c r="HQO113" s="87"/>
      <c r="HQP113" s="87"/>
      <c r="HQQ113" s="87"/>
      <c r="HQR113" s="87"/>
      <c r="HQS113" s="87"/>
      <c r="HQT113" s="87"/>
      <c r="HQU113" s="87"/>
      <c r="HQV113" s="87"/>
      <c r="HQW113" s="87"/>
      <c r="HQX113" s="87"/>
      <c r="HQY113" s="87"/>
      <c r="HQZ113" s="87"/>
      <c r="HRA113" s="87"/>
      <c r="HRB113" s="87"/>
      <c r="HRC113" s="87"/>
      <c r="HRD113" s="87"/>
      <c r="HRE113" s="87"/>
      <c r="HRF113" s="87"/>
      <c r="HRG113" s="87"/>
      <c r="HRH113" s="87"/>
      <c r="HRI113" s="87"/>
      <c r="HRJ113" s="87"/>
      <c r="HRK113" s="87"/>
      <c r="HRL113" s="87"/>
      <c r="HRM113" s="87"/>
      <c r="HRN113" s="87"/>
      <c r="HRO113" s="87"/>
      <c r="HRP113" s="87"/>
      <c r="HRQ113" s="87"/>
      <c r="HRR113" s="87"/>
      <c r="HRS113" s="87"/>
      <c r="HRT113" s="87"/>
      <c r="HRU113" s="87"/>
      <c r="HRV113" s="87"/>
      <c r="HRW113" s="87"/>
      <c r="HRX113" s="87"/>
      <c r="HRY113" s="87"/>
      <c r="HRZ113" s="87"/>
      <c r="HSA113" s="87"/>
      <c r="HSB113" s="87"/>
      <c r="HSC113" s="87"/>
      <c r="HSD113" s="87"/>
      <c r="HSE113" s="87"/>
      <c r="HSF113" s="87"/>
      <c r="HSG113" s="87"/>
      <c r="HSH113" s="87"/>
      <c r="HSI113" s="87"/>
      <c r="HSJ113" s="87"/>
      <c r="HSK113" s="87"/>
      <c r="HSL113" s="87"/>
      <c r="HSM113" s="87"/>
      <c r="HSN113" s="87"/>
      <c r="HSO113" s="87"/>
      <c r="HSP113" s="87"/>
      <c r="HSQ113" s="87"/>
      <c r="HSR113" s="87"/>
      <c r="HSS113" s="87"/>
      <c r="HST113" s="87"/>
      <c r="HSU113" s="87"/>
      <c r="HSV113" s="87"/>
      <c r="HSW113" s="87"/>
      <c r="HSX113" s="87"/>
      <c r="HSY113" s="87"/>
      <c r="HSZ113" s="87"/>
      <c r="HTA113" s="87"/>
      <c r="HTB113" s="87"/>
      <c r="HTC113" s="87"/>
      <c r="HTD113" s="87"/>
      <c r="HTE113" s="87"/>
      <c r="HTF113" s="87"/>
      <c r="HTG113" s="87"/>
      <c r="HTH113" s="87"/>
      <c r="HTI113" s="87"/>
      <c r="HTJ113" s="87"/>
      <c r="HTK113" s="87"/>
      <c r="HTL113" s="87"/>
      <c r="HTM113" s="87"/>
      <c r="HTN113" s="87"/>
      <c r="HTO113" s="87"/>
      <c r="HTP113" s="87"/>
      <c r="HTQ113" s="87"/>
      <c r="HTR113" s="87"/>
      <c r="HTS113" s="87"/>
      <c r="HTT113" s="87"/>
      <c r="HTU113" s="87"/>
      <c r="HTV113" s="87"/>
      <c r="HTW113" s="87"/>
      <c r="HTX113" s="87"/>
      <c r="HTY113" s="87"/>
      <c r="HTZ113" s="87"/>
      <c r="HUA113" s="87"/>
      <c r="HUB113" s="87"/>
      <c r="HUC113" s="87"/>
      <c r="HUD113" s="87"/>
      <c r="HUE113" s="87"/>
      <c r="HUF113" s="87"/>
      <c r="HUG113" s="87"/>
      <c r="HUH113" s="87"/>
      <c r="HUI113" s="87"/>
      <c r="HUJ113" s="87"/>
      <c r="HUK113" s="87"/>
      <c r="HUL113" s="87"/>
      <c r="HUM113" s="87"/>
      <c r="HUN113" s="87"/>
      <c r="HUO113" s="87"/>
      <c r="HUP113" s="87"/>
      <c r="HUQ113" s="87"/>
      <c r="HUR113" s="87"/>
      <c r="HUS113" s="87"/>
      <c r="HUT113" s="87"/>
      <c r="HUU113" s="87"/>
      <c r="HUV113" s="87"/>
      <c r="HUW113" s="87"/>
      <c r="HUX113" s="87"/>
      <c r="HUY113" s="87"/>
      <c r="HUZ113" s="87"/>
      <c r="HVA113" s="87"/>
      <c r="HVB113" s="87"/>
      <c r="HVC113" s="87"/>
      <c r="HVD113" s="87"/>
      <c r="HVE113" s="87"/>
      <c r="HVF113" s="87"/>
      <c r="HVG113" s="87"/>
      <c r="HVH113" s="87"/>
      <c r="HVI113" s="87"/>
      <c r="HVJ113" s="87"/>
      <c r="HVK113" s="87"/>
      <c r="HVL113" s="87"/>
      <c r="HVM113" s="87"/>
      <c r="HVN113" s="87"/>
      <c r="HVO113" s="87"/>
      <c r="HVP113" s="87"/>
      <c r="HVQ113" s="87"/>
      <c r="HVR113" s="87"/>
      <c r="HVS113" s="87"/>
      <c r="HVT113" s="87"/>
      <c r="HVU113" s="87"/>
      <c r="HVV113" s="87"/>
      <c r="HVW113" s="87"/>
      <c r="HVX113" s="87"/>
      <c r="HVY113" s="87"/>
      <c r="HVZ113" s="87"/>
      <c r="HWA113" s="87"/>
      <c r="HWB113" s="87"/>
      <c r="HWC113" s="87"/>
      <c r="HWD113" s="87"/>
      <c r="HWE113" s="87"/>
      <c r="HWF113" s="87"/>
      <c r="HWG113" s="87"/>
      <c r="HWH113" s="87"/>
      <c r="HWI113" s="87"/>
      <c r="HWJ113" s="87"/>
      <c r="HWK113" s="87"/>
      <c r="HWL113" s="87"/>
      <c r="HWM113" s="87"/>
      <c r="HWN113" s="87"/>
      <c r="HWO113" s="87"/>
      <c r="HWP113" s="87"/>
      <c r="HWQ113" s="87"/>
      <c r="HWR113" s="87"/>
      <c r="HWS113" s="87"/>
      <c r="HWT113" s="87"/>
      <c r="HWU113" s="87"/>
      <c r="HWV113" s="87"/>
      <c r="HWW113" s="87"/>
      <c r="HWX113" s="87"/>
      <c r="HWY113" s="87"/>
      <c r="HWZ113" s="87"/>
      <c r="HXA113" s="87"/>
      <c r="HXB113" s="87"/>
      <c r="HXC113" s="87"/>
      <c r="HXD113" s="87"/>
      <c r="HXE113" s="87"/>
      <c r="HXF113" s="87"/>
      <c r="HXG113" s="87"/>
      <c r="HXH113" s="87"/>
      <c r="HXI113" s="87"/>
      <c r="HXJ113" s="87"/>
      <c r="HXK113" s="87"/>
      <c r="HXL113" s="87"/>
      <c r="HXM113" s="87"/>
      <c r="HXN113" s="87"/>
      <c r="HXO113" s="87"/>
      <c r="HXP113" s="87"/>
      <c r="HXQ113" s="87"/>
      <c r="HXR113" s="87"/>
      <c r="HXS113" s="87"/>
      <c r="HXT113" s="87"/>
      <c r="HXU113" s="87"/>
      <c r="HXV113" s="87"/>
      <c r="HXW113" s="87"/>
      <c r="HXX113" s="87"/>
      <c r="HXY113" s="87"/>
      <c r="HXZ113" s="87"/>
      <c r="HYA113" s="87"/>
      <c r="HYB113" s="87"/>
      <c r="HYC113" s="87"/>
      <c r="HYD113" s="87"/>
      <c r="HYE113" s="87"/>
      <c r="HYF113" s="87"/>
      <c r="HYG113" s="87"/>
      <c r="HYH113" s="87"/>
      <c r="HYI113" s="87"/>
      <c r="HYJ113" s="87"/>
      <c r="HYK113" s="87"/>
      <c r="HYL113" s="87"/>
      <c r="HYM113" s="87"/>
      <c r="HYN113" s="87"/>
      <c r="HYO113" s="87"/>
      <c r="HYP113" s="87"/>
      <c r="HYQ113" s="87"/>
      <c r="HYR113" s="87"/>
      <c r="HYS113" s="87"/>
      <c r="HYT113" s="87"/>
      <c r="HYU113" s="87"/>
      <c r="HYV113" s="87"/>
      <c r="HYW113" s="87"/>
      <c r="HYX113" s="87"/>
      <c r="HYY113" s="87"/>
      <c r="HYZ113" s="87"/>
      <c r="HZA113" s="87"/>
      <c r="HZB113" s="87"/>
      <c r="HZC113" s="87"/>
      <c r="HZD113" s="87"/>
      <c r="HZE113" s="87"/>
      <c r="HZF113" s="87"/>
      <c r="HZG113" s="87"/>
      <c r="HZH113" s="87"/>
      <c r="HZI113" s="87"/>
      <c r="HZJ113" s="87"/>
      <c r="HZK113" s="87"/>
      <c r="HZL113" s="87"/>
      <c r="HZM113" s="87"/>
      <c r="HZN113" s="87"/>
      <c r="HZO113" s="87"/>
      <c r="HZP113" s="87"/>
      <c r="HZQ113" s="87"/>
      <c r="HZR113" s="87"/>
      <c r="HZS113" s="87"/>
      <c r="HZT113" s="87"/>
      <c r="HZU113" s="87"/>
      <c r="HZV113" s="87"/>
      <c r="HZW113" s="87"/>
      <c r="HZX113" s="87"/>
      <c r="HZY113" s="87"/>
      <c r="HZZ113" s="87"/>
      <c r="IAA113" s="87"/>
      <c r="IAB113" s="87"/>
      <c r="IAC113" s="87"/>
      <c r="IAD113" s="87"/>
      <c r="IAE113" s="87"/>
      <c r="IAF113" s="87"/>
      <c r="IAG113" s="87"/>
      <c r="IAH113" s="87"/>
      <c r="IAI113" s="87"/>
      <c r="IAJ113" s="87"/>
      <c r="IAK113" s="87"/>
      <c r="IAL113" s="87"/>
      <c r="IAM113" s="87"/>
      <c r="IAN113" s="87"/>
      <c r="IAO113" s="87"/>
      <c r="IAP113" s="87"/>
      <c r="IAQ113" s="87"/>
      <c r="IAR113" s="87"/>
      <c r="IAS113" s="87"/>
      <c r="IAT113" s="87"/>
      <c r="IAU113" s="87"/>
      <c r="IAV113" s="87"/>
      <c r="IAW113" s="87"/>
      <c r="IAX113" s="87"/>
      <c r="IAY113" s="87"/>
      <c r="IAZ113" s="87"/>
      <c r="IBA113" s="87"/>
      <c r="IBB113" s="87"/>
      <c r="IBC113" s="87"/>
      <c r="IBD113" s="87"/>
      <c r="IBE113" s="87"/>
      <c r="IBF113" s="87"/>
      <c r="IBG113" s="87"/>
      <c r="IBH113" s="87"/>
      <c r="IBI113" s="87"/>
      <c r="IBJ113" s="87"/>
      <c r="IBK113" s="87"/>
      <c r="IBL113" s="87"/>
      <c r="IBM113" s="87"/>
      <c r="IBN113" s="87"/>
      <c r="IBO113" s="87"/>
      <c r="IBP113" s="87"/>
      <c r="IBQ113" s="87"/>
      <c r="IBR113" s="87"/>
      <c r="IBS113" s="87"/>
      <c r="IBT113" s="87"/>
      <c r="IBU113" s="87"/>
      <c r="IBV113" s="87"/>
      <c r="IBW113" s="87"/>
      <c r="IBX113" s="87"/>
      <c r="IBY113" s="87"/>
      <c r="IBZ113" s="87"/>
      <c r="ICA113" s="87"/>
      <c r="ICB113" s="87"/>
      <c r="ICC113" s="87"/>
      <c r="ICD113" s="87"/>
      <c r="ICE113" s="87"/>
      <c r="ICF113" s="87"/>
      <c r="ICG113" s="87"/>
      <c r="ICH113" s="87"/>
      <c r="ICI113" s="87"/>
      <c r="ICJ113" s="87"/>
      <c r="ICK113" s="87"/>
      <c r="ICL113" s="87"/>
      <c r="ICM113" s="87"/>
      <c r="ICN113" s="87"/>
      <c r="ICO113" s="87"/>
      <c r="ICP113" s="87"/>
      <c r="ICQ113" s="87"/>
      <c r="ICR113" s="87"/>
      <c r="ICS113" s="87"/>
      <c r="ICT113" s="87"/>
      <c r="ICU113" s="87"/>
      <c r="ICV113" s="87"/>
      <c r="ICW113" s="87"/>
      <c r="ICX113" s="87"/>
      <c r="ICY113" s="87"/>
      <c r="ICZ113" s="87"/>
      <c r="IDA113" s="87"/>
      <c r="IDB113" s="87"/>
      <c r="IDC113" s="87"/>
      <c r="IDD113" s="87"/>
      <c r="IDE113" s="87"/>
      <c r="IDF113" s="87"/>
      <c r="IDG113" s="87"/>
      <c r="IDH113" s="87"/>
      <c r="IDI113" s="87"/>
      <c r="IDJ113" s="87"/>
      <c r="IDK113" s="87"/>
      <c r="IDL113" s="87"/>
      <c r="IDM113" s="87"/>
      <c r="IDN113" s="87"/>
      <c r="IDO113" s="87"/>
      <c r="IDP113" s="87"/>
      <c r="IDQ113" s="87"/>
      <c r="IDR113" s="87"/>
      <c r="IDS113" s="87"/>
      <c r="IDT113" s="87"/>
      <c r="IDU113" s="87"/>
      <c r="IDV113" s="87"/>
      <c r="IDW113" s="87"/>
      <c r="IDX113" s="87"/>
      <c r="IDY113" s="87"/>
      <c r="IDZ113" s="87"/>
      <c r="IEA113" s="87"/>
      <c r="IEB113" s="87"/>
      <c r="IEC113" s="87"/>
      <c r="IED113" s="87"/>
      <c r="IEE113" s="87"/>
      <c r="IEF113" s="87"/>
      <c r="IEG113" s="87"/>
      <c r="IEH113" s="87"/>
      <c r="IEI113" s="87"/>
      <c r="IEJ113" s="87"/>
      <c r="IEK113" s="87"/>
      <c r="IEL113" s="87"/>
      <c r="IEM113" s="87"/>
      <c r="IEN113" s="87"/>
      <c r="IEO113" s="87"/>
      <c r="IEP113" s="87"/>
      <c r="IEQ113" s="87"/>
      <c r="IER113" s="87"/>
      <c r="IES113" s="87"/>
      <c r="IET113" s="87"/>
      <c r="IEU113" s="87"/>
      <c r="IEV113" s="87"/>
      <c r="IEW113" s="87"/>
      <c r="IEX113" s="87"/>
      <c r="IEY113" s="87"/>
      <c r="IEZ113" s="87"/>
      <c r="IFA113" s="87"/>
      <c r="IFB113" s="87"/>
      <c r="IFC113" s="87"/>
      <c r="IFD113" s="87"/>
      <c r="IFE113" s="87"/>
      <c r="IFF113" s="87"/>
      <c r="IFG113" s="87"/>
      <c r="IFH113" s="87"/>
      <c r="IFI113" s="87"/>
      <c r="IFJ113" s="87"/>
      <c r="IFK113" s="87"/>
      <c r="IFL113" s="87"/>
      <c r="IFM113" s="87"/>
      <c r="IFN113" s="87"/>
      <c r="IFO113" s="87"/>
      <c r="IFP113" s="87"/>
      <c r="IFQ113" s="87"/>
      <c r="IFR113" s="87"/>
      <c r="IFS113" s="87"/>
      <c r="IFT113" s="87"/>
      <c r="IFU113" s="87"/>
      <c r="IFV113" s="87"/>
      <c r="IFW113" s="87"/>
      <c r="IFX113" s="87"/>
      <c r="IFY113" s="87"/>
      <c r="IFZ113" s="87"/>
      <c r="IGA113" s="87"/>
      <c r="IGB113" s="87"/>
      <c r="IGC113" s="87"/>
      <c r="IGD113" s="87"/>
      <c r="IGE113" s="87"/>
      <c r="IGF113" s="87"/>
      <c r="IGG113" s="87"/>
      <c r="IGH113" s="87"/>
      <c r="IGI113" s="87"/>
      <c r="IGJ113" s="87"/>
      <c r="IGK113" s="87"/>
      <c r="IGL113" s="87"/>
      <c r="IGM113" s="87"/>
      <c r="IGN113" s="87"/>
      <c r="IGO113" s="87"/>
      <c r="IGP113" s="87"/>
      <c r="IGQ113" s="87"/>
      <c r="IGR113" s="87"/>
      <c r="IGS113" s="87"/>
      <c r="IGT113" s="87"/>
      <c r="IGU113" s="87"/>
      <c r="IGV113" s="87"/>
      <c r="IGW113" s="87"/>
      <c r="IGX113" s="87"/>
      <c r="IGY113" s="87"/>
      <c r="IGZ113" s="87"/>
      <c r="IHA113" s="87"/>
      <c r="IHB113" s="87"/>
      <c r="IHC113" s="87"/>
      <c r="IHD113" s="87"/>
      <c r="IHE113" s="87"/>
      <c r="IHF113" s="87"/>
      <c r="IHG113" s="87"/>
      <c r="IHH113" s="87"/>
      <c r="IHI113" s="87"/>
      <c r="IHJ113" s="87"/>
      <c r="IHK113" s="87"/>
      <c r="IHL113" s="87"/>
      <c r="IHM113" s="87"/>
      <c r="IHN113" s="87"/>
      <c r="IHO113" s="87"/>
      <c r="IHP113" s="87"/>
      <c r="IHQ113" s="87"/>
      <c r="IHR113" s="87"/>
      <c r="IHS113" s="87"/>
      <c r="IHT113" s="87"/>
      <c r="IHU113" s="87"/>
      <c r="IHV113" s="87"/>
      <c r="IHW113" s="87"/>
      <c r="IHX113" s="87"/>
      <c r="IHY113" s="87"/>
      <c r="IHZ113" s="87"/>
      <c r="IIA113" s="87"/>
      <c r="IIB113" s="87"/>
      <c r="IIC113" s="87"/>
      <c r="IID113" s="87"/>
      <c r="IIE113" s="87"/>
      <c r="IIF113" s="87"/>
      <c r="IIG113" s="87"/>
      <c r="IIH113" s="87"/>
      <c r="III113" s="87"/>
      <c r="IIJ113" s="87"/>
      <c r="IIK113" s="87"/>
      <c r="IIL113" s="87"/>
      <c r="IIM113" s="87"/>
      <c r="IIN113" s="87"/>
      <c r="IIO113" s="87"/>
      <c r="IIP113" s="87"/>
      <c r="IIQ113" s="87"/>
      <c r="IIR113" s="87"/>
      <c r="IIS113" s="87"/>
      <c r="IIT113" s="87"/>
      <c r="IIU113" s="87"/>
      <c r="IIV113" s="87"/>
      <c r="IIW113" s="87"/>
      <c r="IIX113" s="87"/>
      <c r="IIY113" s="87"/>
      <c r="IIZ113" s="87"/>
      <c r="IJA113" s="87"/>
      <c r="IJB113" s="87"/>
      <c r="IJC113" s="87"/>
      <c r="IJD113" s="87"/>
      <c r="IJE113" s="87"/>
      <c r="IJF113" s="87"/>
      <c r="IJG113" s="87"/>
      <c r="IJH113" s="87"/>
      <c r="IJI113" s="87"/>
      <c r="IJJ113" s="87"/>
      <c r="IJK113" s="87"/>
      <c r="IJL113" s="87"/>
      <c r="IJM113" s="87"/>
      <c r="IJN113" s="87"/>
      <c r="IJO113" s="87"/>
      <c r="IJP113" s="87"/>
      <c r="IJQ113" s="87"/>
      <c r="IJR113" s="87"/>
      <c r="IJS113" s="87"/>
      <c r="IJT113" s="87"/>
      <c r="IJU113" s="87"/>
      <c r="IJV113" s="87"/>
      <c r="IJW113" s="87"/>
      <c r="IJX113" s="87"/>
      <c r="IJY113" s="87"/>
      <c r="IJZ113" s="87"/>
      <c r="IKA113" s="87"/>
      <c r="IKB113" s="87"/>
      <c r="IKC113" s="87"/>
      <c r="IKD113" s="87"/>
      <c r="IKE113" s="87"/>
      <c r="IKF113" s="87"/>
      <c r="IKG113" s="87"/>
      <c r="IKH113" s="87"/>
      <c r="IKI113" s="87"/>
      <c r="IKJ113" s="87"/>
      <c r="IKK113" s="87"/>
      <c r="IKL113" s="87"/>
      <c r="IKM113" s="87"/>
      <c r="IKN113" s="87"/>
      <c r="IKO113" s="87"/>
      <c r="IKP113" s="87"/>
      <c r="IKQ113" s="87"/>
      <c r="IKR113" s="87"/>
      <c r="IKS113" s="87"/>
      <c r="IKT113" s="87"/>
      <c r="IKU113" s="87"/>
      <c r="IKV113" s="87"/>
      <c r="IKW113" s="87"/>
      <c r="IKX113" s="87"/>
      <c r="IKY113" s="87"/>
      <c r="IKZ113" s="87"/>
      <c r="ILA113" s="87"/>
      <c r="ILB113" s="87"/>
      <c r="ILC113" s="87"/>
      <c r="ILD113" s="87"/>
      <c r="ILE113" s="87"/>
      <c r="ILF113" s="87"/>
      <c r="ILG113" s="87"/>
      <c r="ILH113" s="87"/>
      <c r="ILI113" s="87"/>
      <c r="ILJ113" s="87"/>
      <c r="ILK113" s="87"/>
      <c r="ILL113" s="87"/>
      <c r="ILM113" s="87"/>
      <c r="ILN113" s="87"/>
      <c r="ILO113" s="87"/>
      <c r="ILP113" s="87"/>
      <c r="ILQ113" s="87"/>
      <c r="ILR113" s="87"/>
      <c r="ILS113" s="87"/>
      <c r="ILT113" s="87"/>
      <c r="ILU113" s="87"/>
      <c r="ILV113" s="87"/>
      <c r="ILW113" s="87"/>
      <c r="ILX113" s="87"/>
      <c r="ILY113" s="87"/>
      <c r="ILZ113" s="87"/>
      <c r="IMA113" s="87"/>
      <c r="IMB113" s="87"/>
      <c r="IMC113" s="87"/>
      <c r="IMD113" s="87"/>
      <c r="IME113" s="87"/>
      <c r="IMF113" s="87"/>
      <c r="IMG113" s="87"/>
      <c r="IMH113" s="87"/>
      <c r="IMI113" s="87"/>
      <c r="IMJ113" s="87"/>
      <c r="IMK113" s="87"/>
      <c r="IML113" s="87"/>
      <c r="IMM113" s="87"/>
      <c r="IMN113" s="87"/>
      <c r="IMO113" s="87"/>
      <c r="IMP113" s="87"/>
      <c r="IMQ113" s="87"/>
      <c r="IMR113" s="87"/>
      <c r="IMS113" s="87"/>
      <c r="IMT113" s="87"/>
      <c r="IMU113" s="87"/>
      <c r="IMV113" s="87"/>
      <c r="IMW113" s="87"/>
      <c r="IMX113" s="87"/>
      <c r="IMY113" s="87"/>
      <c r="IMZ113" s="87"/>
      <c r="INA113" s="87"/>
      <c r="INB113" s="87"/>
      <c r="INC113" s="87"/>
      <c r="IND113" s="87"/>
      <c r="INE113" s="87"/>
      <c r="INF113" s="87"/>
      <c r="ING113" s="87"/>
      <c r="INH113" s="87"/>
      <c r="INI113" s="87"/>
      <c r="INJ113" s="87"/>
      <c r="INK113" s="87"/>
      <c r="INL113" s="87"/>
      <c r="INM113" s="87"/>
      <c r="INN113" s="87"/>
      <c r="INO113" s="87"/>
      <c r="INP113" s="87"/>
      <c r="INQ113" s="87"/>
      <c r="INR113" s="87"/>
      <c r="INS113" s="87"/>
      <c r="INT113" s="87"/>
      <c r="INU113" s="87"/>
      <c r="INV113" s="87"/>
      <c r="INW113" s="87"/>
      <c r="INX113" s="87"/>
      <c r="INY113" s="87"/>
      <c r="INZ113" s="87"/>
      <c r="IOA113" s="87"/>
      <c r="IOB113" s="87"/>
      <c r="IOC113" s="87"/>
      <c r="IOD113" s="87"/>
      <c r="IOE113" s="87"/>
      <c r="IOF113" s="87"/>
      <c r="IOG113" s="87"/>
      <c r="IOH113" s="87"/>
      <c r="IOI113" s="87"/>
      <c r="IOJ113" s="87"/>
      <c r="IOK113" s="87"/>
      <c r="IOL113" s="87"/>
      <c r="IOM113" s="87"/>
      <c r="ION113" s="87"/>
      <c r="IOO113" s="87"/>
      <c r="IOP113" s="87"/>
      <c r="IOQ113" s="87"/>
      <c r="IOR113" s="87"/>
      <c r="IOS113" s="87"/>
      <c r="IOT113" s="87"/>
      <c r="IOU113" s="87"/>
      <c r="IOV113" s="87"/>
      <c r="IOW113" s="87"/>
      <c r="IOX113" s="87"/>
      <c r="IOY113" s="87"/>
      <c r="IOZ113" s="87"/>
      <c r="IPA113" s="87"/>
      <c r="IPB113" s="87"/>
      <c r="IPC113" s="87"/>
      <c r="IPD113" s="87"/>
      <c r="IPE113" s="87"/>
      <c r="IPF113" s="87"/>
      <c r="IPG113" s="87"/>
      <c r="IPH113" s="87"/>
      <c r="IPI113" s="87"/>
      <c r="IPJ113" s="87"/>
      <c r="IPK113" s="87"/>
      <c r="IPL113" s="87"/>
      <c r="IPM113" s="87"/>
      <c r="IPN113" s="87"/>
      <c r="IPO113" s="87"/>
      <c r="IPP113" s="87"/>
      <c r="IPQ113" s="87"/>
      <c r="IPR113" s="87"/>
      <c r="IPS113" s="87"/>
      <c r="IPT113" s="87"/>
      <c r="IPU113" s="87"/>
      <c r="IPV113" s="87"/>
      <c r="IPW113" s="87"/>
      <c r="IPX113" s="87"/>
      <c r="IPY113" s="87"/>
      <c r="IPZ113" s="87"/>
      <c r="IQA113" s="87"/>
      <c r="IQB113" s="87"/>
      <c r="IQC113" s="87"/>
      <c r="IQD113" s="87"/>
      <c r="IQE113" s="87"/>
      <c r="IQF113" s="87"/>
      <c r="IQG113" s="87"/>
      <c r="IQH113" s="87"/>
      <c r="IQI113" s="87"/>
      <c r="IQJ113" s="87"/>
      <c r="IQK113" s="87"/>
      <c r="IQL113" s="87"/>
      <c r="IQM113" s="87"/>
      <c r="IQN113" s="87"/>
      <c r="IQO113" s="87"/>
      <c r="IQP113" s="87"/>
      <c r="IQQ113" s="87"/>
      <c r="IQR113" s="87"/>
      <c r="IQS113" s="87"/>
      <c r="IQT113" s="87"/>
      <c r="IQU113" s="87"/>
      <c r="IQV113" s="87"/>
      <c r="IQW113" s="87"/>
      <c r="IQX113" s="87"/>
      <c r="IQY113" s="87"/>
      <c r="IQZ113" s="87"/>
      <c r="IRA113" s="87"/>
      <c r="IRB113" s="87"/>
      <c r="IRC113" s="87"/>
      <c r="IRD113" s="87"/>
      <c r="IRE113" s="87"/>
      <c r="IRF113" s="87"/>
      <c r="IRG113" s="87"/>
      <c r="IRH113" s="87"/>
      <c r="IRI113" s="87"/>
      <c r="IRJ113" s="87"/>
      <c r="IRK113" s="87"/>
      <c r="IRL113" s="87"/>
      <c r="IRM113" s="87"/>
      <c r="IRN113" s="87"/>
      <c r="IRO113" s="87"/>
      <c r="IRP113" s="87"/>
      <c r="IRQ113" s="87"/>
      <c r="IRR113" s="87"/>
      <c r="IRS113" s="87"/>
      <c r="IRT113" s="87"/>
      <c r="IRU113" s="87"/>
      <c r="IRV113" s="87"/>
      <c r="IRW113" s="87"/>
      <c r="IRX113" s="87"/>
      <c r="IRY113" s="87"/>
      <c r="IRZ113" s="87"/>
      <c r="ISA113" s="87"/>
      <c r="ISB113" s="87"/>
      <c r="ISC113" s="87"/>
      <c r="ISD113" s="87"/>
      <c r="ISE113" s="87"/>
      <c r="ISF113" s="87"/>
      <c r="ISG113" s="87"/>
      <c r="ISH113" s="87"/>
      <c r="ISI113" s="87"/>
      <c r="ISJ113" s="87"/>
      <c r="ISK113" s="87"/>
      <c r="ISL113" s="87"/>
      <c r="ISM113" s="87"/>
      <c r="ISN113" s="87"/>
      <c r="ISO113" s="87"/>
      <c r="ISP113" s="87"/>
      <c r="ISQ113" s="87"/>
      <c r="ISR113" s="87"/>
      <c r="ISS113" s="87"/>
      <c r="IST113" s="87"/>
      <c r="ISU113" s="87"/>
      <c r="ISV113" s="87"/>
      <c r="ISW113" s="87"/>
      <c r="ISX113" s="87"/>
      <c r="ISY113" s="87"/>
      <c r="ISZ113" s="87"/>
      <c r="ITA113" s="87"/>
      <c r="ITB113" s="87"/>
      <c r="ITC113" s="87"/>
      <c r="ITD113" s="87"/>
      <c r="ITE113" s="87"/>
      <c r="ITF113" s="87"/>
      <c r="ITG113" s="87"/>
      <c r="ITH113" s="87"/>
      <c r="ITI113" s="87"/>
      <c r="ITJ113" s="87"/>
      <c r="ITK113" s="87"/>
      <c r="ITL113" s="87"/>
      <c r="ITM113" s="87"/>
      <c r="ITN113" s="87"/>
      <c r="ITO113" s="87"/>
      <c r="ITP113" s="87"/>
      <c r="ITQ113" s="87"/>
      <c r="ITR113" s="87"/>
      <c r="ITS113" s="87"/>
      <c r="ITT113" s="87"/>
      <c r="ITU113" s="87"/>
      <c r="ITV113" s="87"/>
      <c r="ITW113" s="87"/>
      <c r="ITX113" s="87"/>
      <c r="ITY113" s="87"/>
      <c r="ITZ113" s="87"/>
      <c r="IUA113" s="87"/>
      <c r="IUB113" s="87"/>
      <c r="IUC113" s="87"/>
      <c r="IUD113" s="87"/>
      <c r="IUE113" s="87"/>
      <c r="IUF113" s="87"/>
      <c r="IUG113" s="87"/>
      <c r="IUH113" s="87"/>
      <c r="IUI113" s="87"/>
      <c r="IUJ113" s="87"/>
      <c r="IUK113" s="87"/>
      <c r="IUL113" s="87"/>
      <c r="IUM113" s="87"/>
      <c r="IUN113" s="87"/>
      <c r="IUO113" s="87"/>
      <c r="IUP113" s="87"/>
      <c r="IUQ113" s="87"/>
      <c r="IUR113" s="87"/>
      <c r="IUS113" s="87"/>
      <c r="IUT113" s="87"/>
      <c r="IUU113" s="87"/>
      <c r="IUV113" s="87"/>
      <c r="IUW113" s="87"/>
      <c r="IUX113" s="87"/>
      <c r="IUY113" s="87"/>
      <c r="IUZ113" s="87"/>
      <c r="IVA113" s="87"/>
      <c r="IVB113" s="87"/>
      <c r="IVC113" s="87"/>
      <c r="IVD113" s="87"/>
      <c r="IVE113" s="87"/>
      <c r="IVF113" s="87"/>
      <c r="IVG113" s="87"/>
      <c r="IVH113" s="87"/>
      <c r="IVI113" s="87"/>
      <c r="IVJ113" s="87"/>
      <c r="IVK113" s="87"/>
      <c r="IVL113" s="87"/>
      <c r="IVM113" s="87"/>
      <c r="IVN113" s="87"/>
      <c r="IVO113" s="87"/>
      <c r="IVP113" s="87"/>
      <c r="IVQ113" s="87"/>
      <c r="IVR113" s="87"/>
      <c r="IVS113" s="87"/>
      <c r="IVT113" s="87"/>
      <c r="IVU113" s="87"/>
      <c r="IVV113" s="87"/>
      <c r="IVW113" s="87"/>
      <c r="IVX113" s="87"/>
      <c r="IVY113" s="87"/>
      <c r="IVZ113" s="87"/>
      <c r="IWA113" s="87"/>
      <c r="IWB113" s="87"/>
      <c r="IWC113" s="87"/>
      <c r="IWD113" s="87"/>
      <c r="IWE113" s="87"/>
      <c r="IWF113" s="87"/>
      <c r="IWG113" s="87"/>
      <c r="IWH113" s="87"/>
      <c r="IWI113" s="87"/>
      <c r="IWJ113" s="87"/>
      <c r="IWK113" s="87"/>
      <c r="IWL113" s="87"/>
      <c r="IWM113" s="87"/>
      <c r="IWN113" s="87"/>
      <c r="IWO113" s="87"/>
      <c r="IWP113" s="87"/>
      <c r="IWQ113" s="87"/>
      <c r="IWR113" s="87"/>
      <c r="IWS113" s="87"/>
      <c r="IWT113" s="87"/>
      <c r="IWU113" s="87"/>
      <c r="IWV113" s="87"/>
      <c r="IWW113" s="87"/>
      <c r="IWX113" s="87"/>
      <c r="IWY113" s="87"/>
      <c r="IWZ113" s="87"/>
      <c r="IXA113" s="87"/>
      <c r="IXB113" s="87"/>
      <c r="IXC113" s="87"/>
      <c r="IXD113" s="87"/>
      <c r="IXE113" s="87"/>
      <c r="IXF113" s="87"/>
      <c r="IXG113" s="87"/>
      <c r="IXH113" s="87"/>
      <c r="IXI113" s="87"/>
      <c r="IXJ113" s="87"/>
      <c r="IXK113" s="87"/>
      <c r="IXL113" s="87"/>
      <c r="IXM113" s="87"/>
      <c r="IXN113" s="87"/>
      <c r="IXO113" s="87"/>
      <c r="IXP113" s="87"/>
      <c r="IXQ113" s="87"/>
      <c r="IXR113" s="87"/>
      <c r="IXS113" s="87"/>
      <c r="IXT113" s="87"/>
      <c r="IXU113" s="87"/>
      <c r="IXV113" s="87"/>
      <c r="IXW113" s="87"/>
      <c r="IXX113" s="87"/>
      <c r="IXY113" s="87"/>
      <c r="IXZ113" s="87"/>
      <c r="IYA113" s="87"/>
      <c r="IYB113" s="87"/>
      <c r="IYC113" s="87"/>
      <c r="IYD113" s="87"/>
      <c r="IYE113" s="87"/>
      <c r="IYF113" s="87"/>
      <c r="IYG113" s="87"/>
      <c r="IYH113" s="87"/>
      <c r="IYI113" s="87"/>
      <c r="IYJ113" s="87"/>
      <c r="IYK113" s="87"/>
      <c r="IYL113" s="87"/>
      <c r="IYM113" s="87"/>
      <c r="IYN113" s="87"/>
      <c r="IYO113" s="87"/>
      <c r="IYP113" s="87"/>
      <c r="IYQ113" s="87"/>
      <c r="IYR113" s="87"/>
      <c r="IYS113" s="87"/>
      <c r="IYT113" s="87"/>
      <c r="IYU113" s="87"/>
      <c r="IYV113" s="87"/>
      <c r="IYW113" s="87"/>
      <c r="IYX113" s="87"/>
      <c r="IYY113" s="87"/>
      <c r="IYZ113" s="87"/>
      <c r="IZA113" s="87"/>
      <c r="IZB113" s="87"/>
      <c r="IZC113" s="87"/>
      <c r="IZD113" s="87"/>
      <c r="IZE113" s="87"/>
      <c r="IZF113" s="87"/>
      <c r="IZG113" s="87"/>
      <c r="IZH113" s="87"/>
      <c r="IZI113" s="87"/>
      <c r="IZJ113" s="87"/>
      <c r="IZK113" s="87"/>
      <c r="IZL113" s="87"/>
      <c r="IZM113" s="87"/>
      <c r="IZN113" s="87"/>
      <c r="IZO113" s="87"/>
      <c r="IZP113" s="87"/>
      <c r="IZQ113" s="87"/>
      <c r="IZR113" s="87"/>
      <c r="IZS113" s="87"/>
      <c r="IZT113" s="87"/>
      <c r="IZU113" s="87"/>
      <c r="IZV113" s="87"/>
      <c r="IZW113" s="87"/>
      <c r="IZX113" s="87"/>
      <c r="IZY113" s="87"/>
      <c r="IZZ113" s="87"/>
      <c r="JAA113" s="87"/>
      <c r="JAB113" s="87"/>
      <c r="JAC113" s="87"/>
      <c r="JAD113" s="87"/>
      <c r="JAE113" s="87"/>
      <c r="JAF113" s="87"/>
      <c r="JAG113" s="87"/>
      <c r="JAH113" s="87"/>
      <c r="JAI113" s="87"/>
      <c r="JAJ113" s="87"/>
      <c r="JAK113" s="87"/>
      <c r="JAL113" s="87"/>
      <c r="JAM113" s="87"/>
      <c r="JAN113" s="87"/>
      <c r="JAO113" s="87"/>
      <c r="JAP113" s="87"/>
      <c r="JAQ113" s="87"/>
      <c r="JAR113" s="87"/>
      <c r="JAS113" s="87"/>
      <c r="JAT113" s="87"/>
      <c r="JAU113" s="87"/>
      <c r="JAV113" s="87"/>
      <c r="JAW113" s="87"/>
      <c r="JAX113" s="87"/>
      <c r="JAY113" s="87"/>
      <c r="JAZ113" s="87"/>
      <c r="JBA113" s="87"/>
      <c r="JBB113" s="87"/>
      <c r="JBC113" s="87"/>
      <c r="JBD113" s="87"/>
      <c r="JBE113" s="87"/>
      <c r="JBF113" s="87"/>
      <c r="JBG113" s="87"/>
      <c r="JBH113" s="87"/>
      <c r="JBI113" s="87"/>
      <c r="JBJ113" s="87"/>
      <c r="JBK113" s="87"/>
      <c r="JBL113" s="87"/>
      <c r="JBM113" s="87"/>
      <c r="JBN113" s="87"/>
      <c r="JBO113" s="87"/>
      <c r="JBP113" s="87"/>
      <c r="JBQ113" s="87"/>
      <c r="JBR113" s="87"/>
      <c r="JBS113" s="87"/>
      <c r="JBT113" s="87"/>
      <c r="JBU113" s="87"/>
      <c r="JBV113" s="87"/>
      <c r="JBW113" s="87"/>
      <c r="JBX113" s="87"/>
      <c r="JBY113" s="87"/>
      <c r="JBZ113" s="87"/>
      <c r="JCA113" s="87"/>
      <c r="JCB113" s="87"/>
      <c r="JCC113" s="87"/>
      <c r="JCD113" s="87"/>
      <c r="JCE113" s="87"/>
      <c r="JCF113" s="87"/>
      <c r="JCG113" s="87"/>
      <c r="JCH113" s="87"/>
      <c r="JCI113" s="87"/>
      <c r="JCJ113" s="87"/>
      <c r="JCK113" s="87"/>
      <c r="JCL113" s="87"/>
      <c r="JCM113" s="87"/>
      <c r="JCN113" s="87"/>
      <c r="JCO113" s="87"/>
      <c r="JCP113" s="87"/>
      <c r="JCQ113" s="87"/>
      <c r="JCR113" s="87"/>
      <c r="JCS113" s="87"/>
      <c r="JCT113" s="87"/>
      <c r="JCU113" s="87"/>
      <c r="JCV113" s="87"/>
      <c r="JCW113" s="87"/>
      <c r="JCX113" s="87"/>
      <c r="JCY113" s="87"/>
      <c r="JCZ113" s="87"/>
      <c r="JDA113" s="87"/>
      <c r="JDB113" s="87"/>
      <c r="JDC113" s="87"/>
      <c r="JDD113" s="87"/>
      <c r="JDE113" s="87"/>
      <c r="JDF113" s="87"/>
      <c r="JDG113" s="87"/>
      <c r="JDH113" s="87"/>
      <c r="JDI113" s="87"/>
      <c r="JDJ113" s="87"/>
      <c r="JDK113" s="87"/>
      <c r="JDL113" s="87"/>
      <c r="JDM113" s="87"/>
      <c r="JDN113" s="87"/>
      <c r="JDO113" s="87"/>
      <c r="JDP113" s="87"/>
      <c r="JDQ113" s="87"/>
      <c r="JDR113" s="87"/>
      <c r="JDS113" s="87"/>
      <c r="JDT113" s="87"/>
      <c r="JDU113" s="87"/>
      <c r="JDV113" s="87"/>
      <c r="JDW113" s="87"/>
      <c r="JDX113" s="87"/>
      <c r="JDY113" s="87"/>
      <c r="JDZ113" s="87"/>
      <c r="JEA113" s="87"/>
      <c r="JEB113" s="87"/>
      <c r="JEC113" s="87"/>
      <c r="JED113" s="87"/>
      <c r="JEE113" s="87"/>
      <c r="JEF113" s="87"/>
      <c r="JEG113" s="87"/>
      <c r="JEH113" s="87"/>
      <c r="JEI113" s="87"/>
      <c r="JEJ113" s="87"/>
      <c r="JEK113" s="87"/>
      <c r="JEL113" s="87"/>
      <c r="JEM113" s="87"/>
      <c r="JEN113" s="87"/>
      <c r="JEO113" s="87"/>
      <c r="JEP113" s="87"/>
      <c r="JEQ113" s="87"/>
      <c r="JER113" s="87"/>
      <c r="JES113" s="87"/>
      <c r="JET113" s="87"/>
      <c r="JEU113" s="87"/>
      <c r="JEV113" s="87"/>
      <c r="JEW113" s="87"/>
      <c r="JEX113" s="87"/>
      <c r="JEY113" s="87"/>
      <c r="JEZ113" s="87"/>
      <c r="JFA113" s="87"/>
      <c r="JFB113" s="87"/>
      <c r="JFC113" s="87"/>
      <c r="JFD113" s="87"/>
      <c r="JFE113" s="87"/>
      <c r="JFF113" s="87"/>
      <c r="JFG113" s="87"/>
      <c r="JFH113" s="87"/>
      <c r="JFI113" s="87"/>
      <c r="JFJ113" s="87"/>
      <c r="JFK113" s="87"/>
      <c r="JFL113" s="87"/>
      <c r="JFM113" s="87"/>
      <c r="JFN113" s="87"/>
      <c r="JFO113" s="87"/>
      <c r="JFP113" s="87"/>
      <c r="JFQ113" s="87"/>
      <c r="JFR113" s="87"/>
      <c r="JFS113" s="87"/>
      <c r="JFT113" s="87"/>
      <c r="JFU113" s="87"/>
      <c r="JFV113" s="87"/>
      <c r="JFW113" s="87"/>
      <c r="JFX113" s="87"/>
      <c r="JFY113" s="87"/>
      <c r="JFZ113" s="87"/>
      <c r="JGA113" s="87"/>
      <c r="JGB113" s="87"/>
      <c r="JGC113" s="87"/>
      <c r="JGD113" s="87"/>
      <c r="JGE113" s="87"/>
      <c r="JGF113" s="87"/>
      <c r="JGG113" s="87"/>
      <c r="JGH113" s="87"/>
      <c r="JGI113" s="87"/>
      <c r="JGJ113" s="87"/>
      <c r="JGK113" s="87"/>
      <c r="JGL113" s="87"/>
      <c r="JGM113" s="87"/>
      <c r="JGN113" s="87"/>
      <c r="JGO113" s="87"/>
      <c r="JGP113" s="87"/>
      <c r="JGQ113" s="87"/>
      <c r="JGR113" s="87"/>
      <c r="JGS113" s="87"/>
      <c r="JGT113" s="87"/>
      <c r="JGU113" s="87"/>
      <c r="JGV113" s="87"/>
      <c r="JGW113" s="87"/>
      <c r="JGX113" s="87"/>
      <c r="JGY113" s="87"/>
      <c r="JGZ113" s="87"/>
      <c r="JHA113" s="87"/>
      <c r="JHB113" s="87"/>
      <c r="JHC113" s="87"/>
      <c r="JHD113" s="87"/>
      <c r="JHE113" s="87"/>
      <c r="JHF113" s="87"/>
      <c r="JHG113" s="87"/>
      <c r="JHH113" s="87"/>
      <c r="JHI113" s="87"/>
      <c r="JHJ113" s="87"/>
      <c r="JHK113" s="87"/>
      <c r="JHL113" s="87"/>
      <c r="JHM113" s="87"/>
      <c r="JHN113" s="87"/>
      <c r="JHO113" s="87"/>
      <c r="JHP113" s="87"/>
      <c r="JHQ113" s="87"/>
      <c r="JHR113" s="87"/>
      <c r="JHS113" s="87"/>
      <c r="JHT113" s="87"/>
      <c r="JHU113" s="87"/>
      <c r="JHV113" s="87"/>
      <c r="JHW113" s="87"/>
      <c r="JHX113" s="87"/>
      <c r="JHY113" s="87"/>
      <c r="JHZ113" s="87"/>
      <c r="JIA113" s="87"/>
      <c r="JIB113" s="87"/>
      <c r="JIC113" s="87"/>
      <c r="JID113" s="87"/>
      <c r="JIE113" s="87"/>
      <c r="JIF113" s="87"/>
      <c r="JIG113" s="87"/>
      <c r="JIH113" s="87"/>
      <c r="JII113" s="87"/>
      <c r="JIJ113" s="87"/>
      <c r="JIK113" s="87"/>
      <c r="JIL113" s="87"/>
      <c r="JIM113" s="87"/>
      <c r="JIN113" s="87"/>
      <c r="JIO113" s="87"/>
      <c r="JIP113" s="87"/>
      <c r="JIQ113" s="87"/>
      <c r="JIR113" s="87"/>
      <c r="JIS113" s="87"/>
      <c r="JIT113" s="87"/>
      <c r="JIU113" s="87"/>
      <c r="JIV113" s="87"/>
      <c r="JIW113" s="87"/>
      <c r="JIX113" s="87"/>
      <c r="JIY113" s="87"/>
      <c r="JIZ113" s="87"/>
      <c r="JJA113" s="87"/>
      <c r="JJB113" s="87"/>
      <c r="JJC113" s="87"/>
      <c r="JJD113" s="87"/>
      <c r="JJE113" s="87"/>
      <c r="JJF113" s="87"/>
      <c r="JJG113" s="87"/>
      <c r="JJH113" s="87"/>
      <c r="JJI113" s="87"/>
      <c r="JJJ113" s="87"/>
      <c r="JJK113" s="87"/>
      <c r="JJL113" s="87"/>
      <c r="JJM113" s="87"/>
      <c r="JJN113" s="87"/>
      <c r="JJO113" s="87"/>
      <c r="JJP113" s="87"/>
      <c r="JJQ113" s="87"/>
      <c r="JJR113" s="87"/>
      <c r="JJS113" s="87"/>
      <c r="JJT113" s="87"/>
      <c r="JJU113" s="87"/>
      <c r="JJV113" s="87"/>
      <c r="JJW113" s="87"/>
      <c r="JJX113" s="87"/>
      <c r="JJY113" s="87"/>
      <c r="JJZ113" s="87"/>
      <c r="JKA113" s="87"/>
      <c r="JKB113" s="87"/>
      <c r="JKC113" s="87"/>
      <c r="JKD113" s="87"/>
      <c r="JKE113" s="87"/>
      <c r="JKF113" s="87"/>
      <c r="JKG113" s="87"/>
      <c r="JKH113" s="87"/>
      <c r="JKI113" s="87"/>
      <c r="JKJ113" s="87"/>
      <c r="JKK113" s="87"/>
      <c r="JKL113" s="87"/>
      <c r="JKM113" s="87"/>
      <c r="JKN113" s="87"/>
      <c r="JKO113" s="87"/>
      <c r="JKP113" s="87"/>
      <c r="JKQ113" s="87"/>
      <c r="JKR113" s="87"/>
      <c r="JKS113" s="87"/>
      <c r="JKT113" s="87"/>
      <c r="JKU113" s="87"/>
      <c r="JKV113" s="87"/>
      <c r="JKW113" s="87"/>
      <c r="JKX113" s="87"/>
      <c r="JKY113" s="87"/>
      <c r="JKZ113" s="87"/>
      <c r="JLA113" s="87"/>
      <c r="JLB113" s="87"/>
      <c r="JLC113" s="87"/>
      <c r="JLD113" s="87"/>
      <c r="JLE113" s="87"/>
      <c r="JLF113" s="87"/>
      <c r="JLG113" s="87"/>
      <c r="JLH113" s="87"/>
      <c r="JLI113" s="87"/>
      <c r="JLJ113" s="87"/>
      <c r="JLK113" s="87"/>
      <c r="JLL113" s="87"/>
      <c r="JLM113" s="87"/>
      <c r="JLN113" s="87"/>
      <c r="JLO113" s="87"/>
      <c r="JLP113" s="87"/>
      <c r="JLQ113" s="87"/>
      <c r="JLR113" s="87"/>
      <c r="JLS113" s="87"/>
      <c r="JLT113" s="87"/>
      <c r="JLU113" s="87"/>
      <c r="JLV113" s="87"/>
      <c r="JLW113" s="87"/>
      <c r="JLX113" s="87"/>
      <c r="JLY113" s="87"/>
      <c r="JLZ113" s="87"/>
      <c r="JMA113" s="87"/>
      <c r="JMB113" s="87"/>
      <c r="JMC113" s="87"/>
      <c r="JMD113" s="87"/>
      <c r="JME113" s="87"/>
      <c r="JMF113" s="87"/>
      <c r="JMG113" s="87"/>
      <c r="JMH113" s="87"/>
      <c r="JMI113" s="87"/>
      <c r="JMJ113" s="87"/>
      <c r="JMK113" s="87"/>
      <c r="JML113" s="87"/>
      <c r="JMM113" s="87"/>
      <c r="JMN113" s="87"/>
      <c r="JMO113" s="87"/>
      <c r="JMP113" s="87"/>
      <c r="JMQ113" s="87"/>
      <c r="JMR113" s="87"/>
      <c r="JMS113" s="87"/>
      <c r="JMT113" s="87"/>
      <c r="JMU113" s="87"/>
      <c r="JMV113" s="87"/>
      <c r="JMW113" s="87"/>
      <c r="JMX113" s="87"/>
      <c r="JMY113" s="87"/>
      <c r="JMZ113" s="87"/>
      <c r="JNA113" s="87"/>
      <c r="JNB113" s="87"/>
      <c r="JNC113" s="87"/>
      <c r="JND113" s="87"/>
      <c r="JNE113" s="87"/>
      <c r="JNF113" s="87"/>
      <c r="JNG113" s="87"/>
      <c r="JNH113" s="87"/>
      <c r="JNI113" s="87"/>
      <c r="JNJ113" s="87"/>
      <c r="JNK113" s="87"/>
      <c r="JNL113" s="87"/>
      <c r="JNM113" s="87"/>
      <c r="JNN113" s="87"/>
      <c r="JNO113" s="87"/>
      <c r="JNP113" s="87"/>
      <c r="JNQ113" s="87"/>
      <c r="JNR113" s="87"/>
      <c r="JNS113" s="87"/>
      <c r="JNT113" s="87"/>
      <c r="JNU113" s="87"/>
      <c r="JNV113" s="87"/>
      <c r="JNW113" s="87"/>
      <c r="JNX113" s="87"/>
      <c r="JNY113" s="87"/>
      <c r="JNZ113" s="87"/>
      <c r="JOA113" s="87"/>
      <c r="JOB113" s="87"/>
      <c r="JOC113" s="87"/>
      <c r="JOD113" s="87"/>
      <c r="JOE113" s="87"/>
      <c r="JOF113" s="87"/>
      <c r="JOG113" s="87"/>
      <c r="JOH113" s="87"/>
      <c r="JOI113" s="87"/>
      <c r="JOJ113" s="87"/>
      <c r="JOK113" s="87"/>
      <c r="JOL113" s="87"/>
      <c r="JOM113" s="87"/>
      <c r="JON113" s="87"/>
      <c r="JOO113" s="87"/>
      <c r="JOP113" s="87"/>
      <c r="JOQ113" s="87"/>
      <c r="JOR113" s="87"/>
      <c r="JOS113" s="87"/>
      <c r="JOT113" s="87"/>
      <c r="JOU113" s="87"/>
      <c r="JOV113" s="87"/>
      <c r="JOW113" s="87"/>
      <c r="JOX113" s="87"/>
      <c r="JOY113" s="87"/>
      <c r="JOZ113" s="87"/>
      <c r="JPA113" s="87"/>
      <c r="JPB113" s="87"/>
      <c r="JPC113" s="87"/>
      <c r="JPD113" s="87"/>
      <c r="JPE113" s="87"/>
      <c r="JPF113" s="87"/>
      <c r="JPG113" s="87"/>
      <c r="JPH113" s="87"/>
      <c r="JPI113" s="87"/>
      <c r="JPJ113" s="87"/>
      <c r="JPK113" s="87"/>
      <c r="JPL113" s="87"/>
      <c r="JPM113" s="87"/>
      <c r="JPN113" s="87"/>
      <c r="JPO113" s="87"/>
      <c r="JPP113" s="87"/>
      <c r="JPQ113" s="87"/>
      <c r="JPR113" s="87"/>
      <c r="JPS113" s="87"/>
      <c r="JPT113" s="87"/>
      <c r="JPU113" s="87"/>
      <c r="JPV113" s="87"/>
      <c r="JPW113" s="87"/>
      <c r="JPX113" s="87"/>
      <c r="JPY113" s="87"/>
      <c r="JPZ113" s="87"/>
      <c r="JQA113" s="87"/>
      <c r="JQB113" s="87"/>
      <c r="JQC113" s="87"/>
      <c r="JQD113" s="87"/>
      <c r="JQE113" s="87"/>
      <c r="JQF113" s="87"/>
      <c r="JQG113" s="87"/>
      <c r="JQH113" s="87"/>
      <c r="JQI113" s="87"/>
      <c r="JQJ113" s="87"/>
      <c r="JQK113" s="87"/>
      <c r="JQL113" s="87"/>
      <c r="JQM113" s="87"/>
      <c r="JQN113" s="87"/>
      <c r="JQO113" s="87"/>
      <c r="JQP113" s="87"/>
      <c r="JQQ113" s="87"/>
      <c r="JQR113" s="87"/>
      <c r="JQS113" s="87"/>
      <c r="JQT113" s="87"/>
      <c r="JQU113" s="87"/>
      <c r="JQV113" s="87"/>
      <c r="JQW113" s="87"/>
      <c r="JQX113" s="87"/>
      <c r="JQY113" s="87"/>
      <c r="JQZ113" s="87"/>
      <c r="JRA113" s="87"/>
      <c r="JRB113" s="87"/>
      <c r="JRC113" s="87"/>
      <c r="JRD113" s="87"/>
      <c r="JRE113" s="87"/>
      <c r="JRF113" s="87"/>
      <c r="JRG113" s="87"/>
      <c r="JRH113" s="87"/>
      <c r="JRI113" s="87"/>
      <c r="JRJ113" s="87"/>
      <c r="JRK113" s="87"/>
      <c r="JRL113" s="87"/>
      <c r="JRM113" s="87"/>
      <c r="JRN113" s="87"/>
      <c r="JRO113" s="87"/>
      <c r="JRP113" s="87"/>
      <c r="JRQ113" s="87"/>
      <c r="JRR113" s="87"/>
      <c r="JRS113" s="87"/>
      <c r="JRT113" s="87"/>
      <c r="JRU113" s="87"/>
      <c r="JRV113" s="87"/>
      <c r="JRW113" s="87"/>
      <c r="JRX113" s="87"/>
      <c r="JRY113" s="87"/>
      <c r="JRZ113" s="87"/>
      <c r="JSA113" s="87"/>
      <c r="JSB113" s="87"/>
      <c r="JSC113" s="87"/>
      <c r="JSD113" s="87"/>
      <c r="JSE113" s="87"/>
      <c r="JSF113" s="87"/>
      <c r="JSG113" s="87"/>
      <c r="JSH113" s="87"/>
      <c r="JSI113" s="87"/>
      <c r="JSJ113" s="87"/>
      <c r="JSK113" s="87"/>
      <c r="JSL113" s="87"/>
      <c r="JSM113" s="87"/>
      <c r="JSN113" s="87"/>
      <c r="JSO113" s="87"/>
      <c r="JSP113" s="87"/>
      <c r="JSQ113" s="87"/>
      <c r="JSR113" s="87"/>
      <c r="JSS113" s="87"/>
      <c r="JST113" s="87"/>
      <c r="JSU113" s="87"/>
      <c r="JSV113" s="87"/>
      <c r="JSW113" s="87"/>
      <c r="JSX113" s="87"/>
      <c r="JSY113" s="87"/>
      <c r="JSZ113" s="87"/>
      <c r="JTA113" s="87"/>
      <c r="JTB113" s="87"/>
      <c r="JTC113" s="87"/>
      <c r="JTD113" s="87"/>
      <c r="JTE113" s="87"/>
      <c r="JTF113" s="87"/>
      <c r="JTG113" s="87"/>
      <c r="JTH113" s="87"/>
      <c r="JTI113" s="87"/>
      <c r="JTJ113" s="87"/>
      <c r="JTK113" s="87"/>
      <c r="JTL113" s="87"/>
      <c r="JTM113" s="87"/>
      <c r="JTN113" s="87"/>
      <c r="JTO113" s="87"/>
      <c r="JTP113" s="87"/>
      <c r="JTQ113" s="87"/>
      <c r="JTR113" s="87"/>
      <c r="JTS113" s="87"/>
      <c r="JTT113" s="87"/>
      <c r="JTU113" s="87"/>
      <c r="JTV113" s="87"/>
      <c r="JTW113" s="87"/>
      <c r="JTX113" s="87"/>
      <c r="JTY113" s="87"/>
      <c r="JTZ113" s="87"/>
      <c r="JUA113" s="87"/>
      <c r="JUB113" s="87"/>
      <c r="JUC113" s="87"/>
      <c r="JUD113" s="87"/>
      <c r="JUE113" s="87"/>
      <c r="JUF113" s="87"/>
      <c r="JUG113" s="87"/>
      <c r="JUH113" s="87"/>
      <c r="JUI113" s="87"/>
      <c r="JUJ113" s="87"/>
      <c r="JUK113" s="87"/>
      <c r="JUL113" s="87"/>
      <c r="JUM113" s="87"/>
      <c r="JUN113" s="87"/>
      <c r="JUO113" s="87"/>
      <c r="JUP113" s="87"/>
      <c r="JUQ113" s="87"/>
      <c r="JUR113" s="87"/>
      <c r="JUS113" s="87"/>
      <c r="JUT113" s="87"/>
      <c r="JUU113" s="87"/>
      <c r="JUV113" s="87"/>
      <c r="JUW113" s="87"/>
      <c r="JUX113" s="87"/>
      <c r="JUY113" s="87"/>
      <c r="JUZ113" s="87"/>
      <c r="JVA113" s="87"/>
      <c r="JVB113" s="87"/>
      <c r="JVC113" s="87"/>
      <c r="JVD113" s="87"/>
      <c r="JVE113" s="87"/>
      <c r="JVF113" s="87"/>
      <c r="JVG113" s="87"/>
      <c r="JVH113" s="87"/>
      <c r="JVI113" s="87"/>
      <c r="JVJ113" s="87"/>
      <c r="JVK113" s="87"/>
      <c r="JVL113" s="87"/>
      <c r="JVM113" s="87"/>
      <c r="JVN113" s="87"/>
      <c r="JVO113" s="87"/>
      <c r="JVP113" s="87"/>
      <c r="JVQ113" s="87"/>
      <c r="JVR113" s="87"/>
      <c r="JVS113" s="87"/>
      <c r="JVT113" s="87"/>
      <c r="JVU113" s="87"/>
      <c r="JVV113" s="87"/>
      <c r="JVW113" s="87"/>
      <c r="JVX113" s="87"/>
      <c r="JVY113" s="87"/>
      <c r="JVZ113" s="87"/>
      <c r="JWA113" s="87"/>
      <c r="JWB113" s="87"/>
      <c r="JWC113" s="87"/>
      <c r="JWD113" s="87"/>
      <c r="JWE113" s="87"/>
      <c r="JWF113" s="87"/>
      <c r="JWG113" s="87"/>
      <c r="JWH113" s="87"/>
      <c r="JWI113" s="87"/>
      <c r="JWJ113" s="87"/>
      <c r="JWK113" s="87"/>
      <c r="JWL113" s="87"/>
      <c r="JWM113" s="87"/>
      <c r="JWN113" s="87"/>
      <c r="JWO113" s="87"/>
      <c r="JWP113" s="87"/>
      <c r="JWQ113" s="87"/>
      <c r="JWR113" s="87"/>
      <c r="JWS113" s="87"/>
      <c r="JWT113" s="87"/>
      <c r="JWU113" s="87"/>
      <c r="JWV113" s="87"/>
      <c r="JWW113" s="87"/>
      <c r="JWX113" s="87"/>
      <c r="JWY113" s="87"/>
      <c r="JWZ113" s="87"/>
      <c r="JXA113" s="87"/>
      <c r="JXB113" s="87"/>
      <c r="JXC113" s="87"/>
      <c r="JXD113" s="87"/>
      <c r="JXE113" s="87"/>
      <c r="JXF113" s="87"/>
      <c r="JXG113" s="87"/>
      <c r="JXH113" s="87"/>
      <c r="JXI113" s="87"/>
      <c r="JXJ113" s="87"/>
      <c r="JXK113" s="87"/>
      <c r="JXL113" s="87"/>
      <c r="JXM113" s="87"/>
      <c r="JXN113" s="87"/>
      <c r="JXO113" s="87"/>
      <c r="JXP113" s="87"/>
      <c r="JXQ113" s="87"/>
      <c r="JXR113" s="87"/>
      <c r="JXS113" s="87"/>
      <c r="JXT113" s="87"/>
      <c r="JXU113" s="87"/>
      <c r="JXV113" s="87"/>
      <c r="JXW113" s="87"/>
      <c r="JXX113" s="87"/>
      <c r="JXY113" s="87"/>
      <c r="JXZ113" s="87"/>
      <c r="JYA113" s="87"/>
      <c r="JYB113" s="87"/>
      <c r="JYC113" s="87"/>
      <c r="JYD113" s="87"/>
      <c r="JYE113" s="87"/>
      <c r="JYF113" s="87"/>
      <c r="JYG113" s="87"/>
      <c r="JYH113" s="87"/>
      <c r="JYI113" s="87"/>
      <c r="JYJ113" s="87"/>
      <c r="JYK113" s="87"/>
      <c r="JYL113" s="87"/>
      <c r="JYM113" s="87"/>
      <c r="JYN113" s="87"/>
      <c r="JYO113" s="87"/>
      <c r="JYP113" s="87"/>
      <c r="JYQ113" s="87"/>
      <c r="JYR113" s="87"/>
      <c r="JYS113" s="87"/>
      <c r="JYT113" s="87"/>
      <c r="JYU113" s="87"/>
      <c r="JYV113" s="87"/>
      <c r="JYW113" s="87"/>
      <c r="JYX113" s="87"/>
      <c r="JYY113" s="87"/>
      <c r="JYZ113" s="87"/>
      <c r="JZA113" s="87"/>
      <c r="JZB113" s="87"/>
      <c r="JZC113" s="87"/>
      <c r="JZD113" s="87"/>
      <c r="JZE113" s="87"/>
      <c r="JZF113" s="87"/>
      <c r="JZG113" s="87"/>
      <c r="JZH113" s="87"/>
      <c r="JZI113" s="87"/>
      <c r="JZJ113" s="87"/>
      <c r="JZK113" s="87"/>
      <c r="JZL113" s="87"/>
      <c r="JZM113" s="87"/>
      <c r="JZN113" s="87"/>
      <c r="JZO113" s="87"/>
      <c r="JZP113" s="87"/>
      <c r="JZQ113" s="87"/>
      <c r="JZR113" s="87"/>
      <c r="JZS113" s="87"/>
      <c r="JZT113" s="87"/>
      <c r="JZU113" s="87"/>
      <c r="JZV113" s="87"/>
      <c r="JZW113" s="87"/>
      <c r="JZX113" s="87"/>
      <c r="JZY113" s="87"/>
      <c r="JZZ113" s="87"/>
      <c r="KAA113" s="87"/>
      <c r="KAB113" s="87"/>
      <c r="KAC113" s="87"/>
      <c r="KAD113" s="87"/>
      <c r="KAE113" s="87"/>
      <c r="KAF113" s="87"/>
      <c r="KAG113" s="87"/>
      <c r="KAH113" s="87"/>
      <c r="KAI113" s="87"/>
      <c r="KAJ113" s="87"/>
      <c r="KAK113" s="87"/>
      <c r="KAL113" s="87"/>
      <c r="KAM113" s="87"/>
      <c r="KAN113" s="87"/>
      <c r="KAO113" s="87"/>
      <c r="KAP113" s="87"/>
      <c r="KAQ113" s="87"/>
      <c r="KAR113" s="87"/>
      <c r="KAS113" s="87"/>
      <c r="KAT113" s="87"/>
      <c r="KAU113" s="87"/>
      <c r="KAV113" s="87"/>
      <c r="KAW113" s="87"/>
      <c r="KAX113" s="87"/>
      <c r="KAY113" s="87"/>
      <c r="KAZ113" s="87"/>
      <c r="KBA113" s="87"/>
      <c r="KBB113" s="87"/>
      <c r="KBC113" s="87"/>
      <c r="KBD113" s="87"/>
      <c r="KBE113" s="87"/>
      <c r="KBF113" s="87"/>
      <c r="KBG113" s="87"/>
      <c r="KBH113" s="87"/>
      <c r="KBI113" s="87"/>
      <c r="KBJ113" s="87"/>
      <c r="KBK113" s="87"/>
      <c r="KBL113" s="87"/>
      <c r="KBM113" s="87"/>
      <c r="KBN113" s="87"/>
      <c r="KBO113" s="87"/>
      <c r="KBP113" s="87"/>
      <c r="KBQ113" s="87"/>
      <c r="KBR113" s="87"/>
      <c r="KBS113" s="87"/>
      <c r="KBT113" s="87"/>
      <c r="KBU113" s="87"/>
      <c r="KBV113" s="87"/>
      <c r="KBW113" s="87"/>
      <c r="KBX113" s="87"/>
      <c r="KBY113" s="87"/>
      <c r="KBZ113" s="87"/>
      <c r="KCA113" s="87"/>
      <c r="KCB113" s="87"/>
      <c r="KCC113" s="87"/>
      <c r="KCD113" s="87"/>
      <c r="KCE113" s="87"/>
      <c r="KCF113" s="87"/>
      <c r="KCG113" s="87"/>
      <c r="KCH113" s="87"/>
      <c r="KCI113" s="87"/>
      <c r="KCJ113" s="87"/>
      <c r="KCK113" s="87"/>
      <c r="KCL113" s="87"/>
      <c r="KCM113" s="87"/>
      <c r="KCN113" s="87"/>
      <c r="KCO113" s="87"/>
      <c r="KCP113" s="87"/>
      <c r="KCQ113" s="87"/>
      <c r="KCR113" s="87"/>
      <c r="KCS113" s="87"/>
      <c r="KCT113" s="87"/>
      <c r="KCU113" s="87"/>
      <c r="KCV113" s="87"/>
      <c r="KCW113" s="87"/>
      <c r="KCX113" s="87"/>
      <c r="KCY113" s="87"/>
      <c r="KCZ113" s="87"/>
      <c r="KDA113" s="87"/>
      <c r="KDB113" s="87"/>
      <c r="KDC113" s="87"/>
      <c r="KDD113" s="87"/>
      <c r="KDE113" s="87"/>
      <c r="KDF113" s="87"/>
      <c r="KDG113" s="87"/>
      <c r="KDH113" s="87"/>
      <c r="KDI113" s="87"/>
      <c r="KDJ113" s="87"/>
      <c r="KDK113" s="87"/>
      <c r="KDL113" s="87"/>
      <c r="KDM113" s="87"/>
      <c r="KDN113" s="87"/>
      <c r="KDO113" s="87"/>
      <c r="KDP113" s="87"/>
      <c r="KDQ113" s="87"/>
      <c r="KDR113" s="87"/>
      <c r="KDS113" s="87"/>
      <c r="KDT113" s="87"/>
      <c r="KDU113" s="87"/>
      <c r="KDV113" s="87"/>
      <c r="KDW113" s="87"/>
      <c r="KDX113" s="87"/>
      <c r="KDY113" s="87"/>
      <c r="KDZ113" s="87"/>
      <c r="KEA113" s="87"/>
      <c r="KEB113" s="87"/>
      <c r="KEC113" s="87"/>
      <c r="KED113" s="87"/>
      <c r="KEE113" s="87"/>
      <c r="KEF113" s="87"/>
      <c r="KEG113" s="87"/>
      <c r="KEH113" s="87"/>
      <c r="KEI113" s="87"/>
      <c r="KEJ113" s="87"/>
      <c r="KEK113" s="87"/>
      <c r="KEL113" s="87"/>
      <c r="KEM113" s="87"/>
      <c r="KEN113" s="87"/>
      <c r="KEO113" s="87"/>
      <c r="KEP113" s="87"/>
      <c r="KEQ113" s="87"/>
      <c r="KER113" s="87"/>
      <c r="KES113" s="87"/>
      <c r="KET113" s="87"/>
      <c r="KEU113" s="87"/>
      <c r="KEV113" s="87"/>
      <c r="KEW113" s="87"/>
      <c r="KEX113" s="87"/>
      <c r="KEY113" s="87"/>
      <c r="KEZ113" s="87"/>
      <c r="KFA113" s="87"/>
      <c r="KFB113" s="87"/>
      <c r="KFC113" s="87"/>
      <c r="KFD113" s="87"/>
      <c r="KFE113" s="87"/>
      <c r="KFF113" s="87"/>
      <c r="KFG113" s="87"/>
      <c r="KFH113" s="87"/>
      <c r="KFI113" s="87"/>
      <c r="KFJ113" s="87"/>
      <c r="KFK113" s="87"/>
      <c r="KFL113" s="87"/>
      <c r="KFM113" s="87"/>
      <c r="KFN113" s="87"/>
      <c r="KFO113" s="87"/>
      <c r="KFP113" s="87"/>
      <c r="KFQ113" s="87"/>
      <c r="KFR113" s="87"/>
      <c r="KFS113" s="87"/>
      <c r="KFT113" s="87"/>
      <c r="KFU113" s="87"/>
      <c r="KFV113" s="87"/>
      <c r="KFW113" s="87"/>
      <c r="KFX113" s="87"/>
      <c r="KFY113" s="87"/>
      <c r="KFZ113" s="87"/>
      <c r="KGA113" s="87"/>
      <c r="KGB113" s="87"/>
      <c r="KGC113" s="87"/>
      <c r="KGD113" s="87"/>
      <c r="KGE113" s="87"/>
      <c r="KGF113" s="87"/>
      <c r="KGG113" s="87"/>
      <c r="KGH113" s="87"/>
      <c r="KGI113" s="87"/>
      <c r="KGJ113" s="87"/>
      <c r="KGK113" s="87"/>
      <c r="KGL113" s="87"/>
      <c r="KGM113" s="87"/>
      <c r="KGN113" s="87"/>
      <c r="KGO113" s="87"/>
      <c r="KGP113" s="87"/>
      <c r="KGQ113" s="87"/>
      <c r="KGR113" s="87"/>
      <c r="KGS113" s="87"/>
      <c r="KGT113" s="87"/>
      <c r="KGU113" s="87"/>
      <c r="KGV113" s="87"/>
      <c r="KGW113" s="87"/>
      <c r="KGX113" s="87"/>
      <c r="KGY113" s="87"/>
      <c r="KGZ113" s="87"/>
      <c r="KHA113" s="87"/>
      <c r="KHB113" s="87"/>
      <c r="KHC113" s="87"/>
      <c r="KHD113" s="87"/>
      <c r="KHE113" s="87"/>
      <c r="KHF113" s="87"/>
      <c r="KHG113" s="87"/>
      <c r="KHH113" s="87"/>
      <c r="KHI113" s="87"/>
      <c r="KHJ113" s="87"/>
      <c r="KHK113" s="87"/>
      <c r="KHL113" s="87"/>
      <c r="KHM113" s="87"/>
      <c r="KHN113" s="87"/>
      <c r="KHO113" s="87"/>
      <c r="KHP113" s="87"/>
      <c r="KHQ113" s="87"/>
      <c r="KHR113" s="87"/>
      <c r="KHS113" s="87"/>
      <c r="KHT113" s="87"/>
      <c r="KHU113" s="87"/>
      <c r="KHV113" s="87"/>
      <c r="KHW113" s="87"/>
      <c r="KHX113" s="87"/>
      <c r="KHY113" s="87"/>
      <c r="KHZ113" s="87"/>
      <c r="KIA113" s="87"/>
      <c r="KIB113" s="87"/>
      <c r="KIC113" s="87"/>
      <c r="KID113" s="87"/>
      <c r="KIE113" s="87"/>
      <c r="KIF113" s="87"/>
      <c r="KIG113" s="87"/>
      <c r="KIH113" s="87"/>
      <c r="KII113" s="87"/>
      <c r="KIJ113" s="87"/>
      <c r="KIK113" s="87"/>
      <c r="KIL113" s="87"/>
      <c r="KIM113" s="87"/>
      <c r="KIN113" s="87"/>
      <c r="KIO113" s="87"/>
      <c r="KIP113" s="87"/>
      <c r="KIQ113" s="87"/>
      <c r="KIR113" s="87"/>
      <c r="KIS113" s="87"/>
      <c r="KIT113" s="87"/>
      <c r="KIU113" s="87"/>
      <c r="KIV113" s="87"/>
      <c r="KIW113" s="87"/>
      <c r="KIX113" s="87"/>
      <c r="KIY113" s="87"/>
      <c r="KIZ113" s="87"/>
      <c r="KJA113" s="87"/>
      <c r="KJB113" s="87"/>
      <c r="KJC113" s="87"/>
      <c r="KJD113" s="87"/>
      <c r="KJE113" s="87"/>
      <c r="KJF113" s="87"/>
      <c r="KJG113" s="87"/>
      <c r="KJH113" s="87"/>
      <c r="KJI113" s="87"/>
      <c r="KJJ113" s="87"/>
      <c r="KJK113" s="87"/>
      <c r="KJL113" s="87"/>
      <c r="KJM113" s="87"/>
      <c r="KJN113" s="87"/>
      <c r="KJO113" s="87"/>
      <c r="KJP113" s="87"/>
      <c r="KJQ113" s="87"/>
      <c r="KJR113" s="87"/>
      <c r="KJS113" s="87"/>
      <c r="KJT113" s="87"/>
      <c r="KJU113" s="87"/>
      <c r="KJV113" s="87"/>
      <c r="KJW113" s="87"/>
      <c r="KJX113" s="87"/>
      <c r="KJY113" s="87"/>
      <c r="KJZ113" s="87"/>
      <c r="KKA113" s="87"/>
      <c r="KKB113" s="87"/>
      <c r="KKC113" s="87"/>
      <c r="KKD113" s="87"/>
      <c r="KKE113" s="87"/>
      <c r="KKF113" s="87"/>
      <c r="KKG113" s="87"/>
      <c r="KKH113" s="87"/>
      <c r="KKI113" s="87"/>
      <c r="KKJ113" s="87"/>
      <c r="KKK113" s="87"/>
      <c r="KKL113" s="87"/>
      <c r="KKM113" s="87"/>
      <c r="KKN113" s="87"/>
      <c r="KKO113" s="87"/>
      <c r="KKP113" s="87"/>
      <c r="KKQ113" s="87"/>
      <c r="KKR113" s="87"/>
      <c r="KKS113" s="87"/>
      <c r="KKT113" s="87"/>
      <c r="KKU113" s="87"/>
      <c r="KKV113" s="87"/>
      <c r="KKW113" s="87"/>
      <c r="KKX113" s="87"/>
      <c r="KKY113" s="87"/>
      <c r="KKZ113" s="87"/>
      <c r="KLA113" s="87"/>
      <c r="KLB113" s="87"/>
      <c r="KLC113" s="87"/>
      <c r="KLD113" s="87"/>
      <c r="KLE113" s="87"/>
      <c r="KLF113" s="87"/>
      <c r="KLG113" s="87"/>
      <c r="KLH113" s="87"/>
      <c r="KLI113" s="87"/>
      <c r="KLJ113" s="87"/>
      <c r="KLK113" s="87"/>
      <c r="KLL113" s="87"/>
      <c r="KLM113" s="87"/>
      <c r="KLN113" s="87"/>
      <c r="KLO113" s="87"/>
      <c r="KLP113" s="87"/>
      <c r="KLQ113" s="87"/>
      <c r="KLR113" s="87"/>
      <c r="KLS113" s="87"/>
      <c r="KLT113" s="87"/>
      <c r="KLU113" s="87"/>
      <c r="KLV113" s="87"/>
      <c r="KLW113" s="87"/>
      <c r="KLX113" s="87"/>
      <c r="KLY113" s="87"/>
      <c r="KLZ113" s="87"/>
      <c r="KMA113" s="87"/>
      <c r="KMB113" s="87"/>
      <c r="KMC113" s="87"/>
      <c r="KMD113" s="87"/>
      <c r="KME113" s="87"/>
      <c r="KMF113" s="87"/>
      <c r="KMG113" s="87"/>
      <c r="KMH113" s="87"/>
      <c r="KMI113" s="87"/>
      <c r="KMJ113" s="87"/>
      <c r="KMK113" s="87"/>
      <c r="KML113" s="87"/>
      <c r="KMM113" s="87"/>
      <c r="KMN113" s="87"/>
      <c r="KMO113" s="87"/>
      <c r="KMP113" s="87"/>
      <c r="KMQ113" s="87"/>
      <c r="KMR113" s="87"/>
      <c r="KMS113" s="87"/>
      <c r="KMT113" s="87"/>
      <c r="KMU113" s="87"/>
      <c r="KMV113" s="87"/>
      <c r="KMW113" s="87"/>
      <c r="KMX113" s="87"/>
      <c r="KMY113" s="87"/>
      <c r="KMZ113" s="87"/>
      <c r="KNA113" s="87"/>
      <c r="KNB113" s="87"/>
      <c r="KNC113" s="87"/>
      <c r="KND113" s="87"/>
      <c r="KNE113" s="87"/>
      <c r="KNF113" s="87"/>
      <c r="KNG113" s="87"/>
      <c r="KNH113" s="87"/>
      <c r="KNI113" s="87"/>
      <c r="KNJ113" s="87"/>
      <c r="KNK113" s="87"/>
      <c r="KNL113" s="87"/>
      <c r="KNM113" s="87"/>
      <c r="KNN113" s="87"/>
      <c r="KNO113" s="87"/>
      <c r="KNP113" s="87"/>
      <c r="KNQ113" s="87"/>
      <c r="KNR113" s="87"/>
      <c r="KNS113" s="87"/>
      <c r="KNT113" s="87"/>
      <c r="KNU113" s="87"/>
      <c r="KNV113" s="87"/>
      <c r="KNW113" s="87"/>
      <c r="KNX113" s="87"/>
      <c r="KNY113" s="87"/>
      <c r="KNZ113" s="87"/>
      <c r="KOA113" s="87"/>
      <c r="KOB113" s="87"/>
      <c r="KOC113" s="87"/>
      <c r="KOD113" s="87"/>
      <c r="KOE113" s="87"/>
      <c r="KOF113" s="87"/>
      <c r="KOG113" s="87"/>
      <c r="KOH113" s="87"/>
      <c r="KOI113" s="87"/>
      <c r="KOJ113" s="87"/>
      <c r="KOK113" s="87"/>
      <c r="KOL113" s="87"/>
      <c r="KOM113" s="87"/>
      <c r="KON113" s="87"/>
      <c r="KOO113" s="87"/>
      <c r="KOP113" s="87"/>
      <c r="KOQ113" s="87"/>
      <c r="KOR113" s="87"/>
      <c r="KOS113" s="87"/>
      <c r="KOT113" s="87"/>
      <c r="KOU113" s="87"/>
      <c r="KOV113" s="87"/>
      <c r="KOW113" s="87"/>
      <c r="KOX113" s="87"/>
      <c r="KOY113" s="87"/>
      <c r="KOZ113" s="87"/>
      <c r="KPA113" s="87"/>
      <c r="KPB113" s="87"/>
      <c r="KPC113" s="87"/>
      <c r="KPD113" s="87"/>
      <c r="KPE113" s="87"/>
      <c r="KPF113" s="87"/>
      <c r="KPG113" s="87"/>
      <c r="KPH113" s="87"/>
      <c r="KPI113" s="87"/>
      <c r="KPJ113" s="87"/>
      <c r="KPK113" s="87"/>
      <c r="KPL113" s="87"/>
      <c r="KPM113" s="87"/>
      <c r="KPN113" s="87"/>
      <c r="KPO113" s="87"/>
      <c r="KPP113" s="87"/>
      <c r="KPQ113" s="87"/>
      <c r="KPR113" s="87"/>
      <c r="KPS113" s="87"/>
      <c r="KPT113" s="87"/>
      <c r="KPU113" s="87"/>
      <c r="KPV113" s="87"/>
      <c r="KPW113" s="87"/>
      <c r="KPX113" s="87"/>
      <c r="KPY113" s="87"/>
      <c r="KPZ113" s="87"/>
      <c r="KQA113" s="87"/>
      <c r="KQB113" s="87"/>
      <c r="KQC113" s="87"/>
      <c r="KQD113" s="87"/>
      <c r="KQE113" s="87"/>
      <c r="KQF113" s="87"/>
      <c r="KQG113" s="87"/>
      <c r="KQH113" s="87"/>
      <c r="KQI113" s="87"/>
      <c r="KQJ113" s="87"/>
      <c r="KQK113" s="87"/>
      <c r="KQL113" s="87"/>
      <c r="KQM113" s="87"/>
      <c r="KQN113" s="87"/>
      <c r="KQO113" s="87"/>
      <c r="KQP113" s="87"/>
      <c r="KQQ113" s="87"/>
      <c r="KQR113" s="87"/>
      <c r="KQS113" s="87"/>
      <c r="KQT113" s="87"/>
      <c r="KQU113" s="87"/>
      <c r="KQV113" s="87"/>
      <c r="KQW113" s="87"/>
      <c r="KQX113" s="87"/>
      <c r="KQY113" s="87"/>
      <c r="KQZ113" s="87"/>
      <c r="KRA113" s="87"/>
      <c r="KRB113" s="87"/>
      <c r="KRC113" s="87"/>
      <c r="KRD113" s="87"/>
      <c r="KRE113" s="87"/>
      <c r="KRF113" s="87"/>
      <c r="KRG113" s="87"/>
      <c r="KRH113" s="87"/>
      <c r="KRI113" s="87"/>
      <c r="KRJ113" s="87"/>
      <c r="KRK113" s="87"/>
      <c r="KRL113" s="87"/>
      <c r="KRM113" s="87"/>
      <c r="KRN113" s="87"/>
      <c r="KRO113" s="87"/>
      <c r="KRP113" s="87"/>
      <c r="KRQ113" s="87"/>
      <c r="KRR113" s="87"/>
      <c r="KRS113" s="87"/>
      <c r="KRT113" s="87"/>
      <c r="KRU113" s="87"/>
      <c r="KRV113" s="87"/>
      <c r="KRW113" s="87"/>
      <c r="KRX113" s="87"/>
      <c r="KRY113" s="87"/>
      <c r="KRZ113" s="87"/>
      <c r="KSA113" s="87"/>
      <c r="KSB113" s="87"/>
      <c r="KSC113" s="87"/>
      <c r="KSD113" s="87"/>
      <c r="KSE113" s="87"/>
      <c r="KSF113" s="87"/>
      <c r="KSG113" s="87"/>
      <c r="KSH113" s="87"/>
      <c r="KSI113" s="87"/>
      <c r="KSJ113" s="87"/>
      <c r="KSK113" s="87"/>
      <c r="KSL113" s="87"/>
      <c r="KSM113" s="87"/>
      <c r="KSN113" s="87"/>
      <c r="KSO113" s="87"/>
      <c r="KSP113" s="87"/>
      <c r="KSQ113" s="87"/>
      <c r="KSR113" s="87"/>
      <c r="KSS113" s="87"/>
      <c r="KST113" s="87"/>
      <c r="KSU113" s="87"/>
      <c r="KSV113" s="87"/>
      <c r="KSW113" s="87"/>
      <c r="KSX113" s="87"/>
      <c r="KSY113" s="87"/>
      <c r="KSZ113" s="87"/>
      <c r="KTA113" s="87"/>
      <c r="KTB113" s="87"/>
      <c r="KTC113" s="87"/>
      <c r="KTD113" s="87"/>
      <c r="KTE113" s="87"/>
      <c r="KTF113" s="87"/>
      <c r="KTG113" s="87"/>
      <c r="KTH113" s="87"/>
      <c r="KTI113" s="87"/>
      <c r="KTJ113" s="87"/>
      <c r="KTK113" s="87"/>
      <c r="KTL113" s="87"/>
      <c r="KTM113" s="87"/>
      <c r="KTN113" s="87"/>
      <c r="KTO113" s="87"/>
      <c r="KTP113" s="87"/>
      <c r="KTQ113" s="87"/>
      <c r="KTR113" s="87"/>
      <c r="KTS113" s="87"/>
      <c r="KTT113" s="87"/>
      <c r="KTU113" s="87"/>
      <c r="KTV113" s="87"/>
      <c r="KTW113" s="87"/>
      <c r="KTX113" s="87"/>
      <c r="KTY113" s="87"/>
      <c r="KTZ113" s="87"/>
      <c r="KUA113" s="87"/>
      <c r="KUB113" s="87"/>
      <c r="KUC113" s="87"/>
      <c r="KUD113" s="87"/>
      <c r="KUE113" s="87"/>
      <c r="KUF113" s="87"/>
      <c r="KUG113" s="87"/>
      <c r="KUH113" s="87"/>
      <c r="KUI113" s="87"/>
      <c r="KUJ113" s="87"/>
      <c r="KUK113" s="87"/>
      <c r="KUL113" s="87"/>
      <c r="KUM113" s="87"/>
      <c r="KUN113" s="87"/>
      <c r="KUO113" s="87"/>
      <c r="KUP113" s="87"/>
      <c r="KUQ113" s="87"/>
      <c r="KUR113" s="87"/>
      <c r="KUS113" s="87"/>
      <c r="KUT113" s="87"/>
      <c r="KUU113" s="87"/>
      <c r="KUV113" s="87"/>
      <c r="KUW113" s="87"/>
      <c r="KUX113" s="87"/>
      <c r="KUY113" s="87"/>
      <c r="KUZ113" s="87"/>
      <c r="KVA113" s="87"/>
      <c r="KVB113" s="87"/>
      <c r="KVC113" s="87"/>
      <c r="KVD113" s="87"/>
      <c r="KVE113" s="87"/>
      <c r="KVF113" s="87"/>
      <c r="KVG113" s="87"/>
      <c r="KVH113" s="87"/>
      <c r="KVI113" s="87"/>
      <c r="KVJ113" s="87"/>
      <c r="KVK113" s="87"/>
      <c r="KVL113" s="87"/>
      <c r="KVM113" s="87"/>
      <c r="KVN113" s="87"/>
      <c r="KVO113" s="87"/>
      <c r="KVP113" s="87"/>
      <c r="KVQ113" s="87"/>
      <c r="KVR113" s="87"/>
      <c r="KVS113" s="87"/>
      <c r="KVT113" s="87"/>
      <c r="KVU113" s="87"/>
      <c r="KVV113" s="87"/>
      <c r="KVW113" s="87"/>
      <c r="KVX113" s="87"/>
      <c r="KVY113" s="87"/>
      <c r="KVZ113" s="87"/>
      <c r="KWA113" s="87"/>
      <c r="KWB113" s="87"/>
      <c r="KWC113" s="87"/>
      <c r="KWD113" s="87"/>
      <c r="KWE113" s="87"/>
      <c r="KWF113" s="87"/>
      <c r="KWG113" s="87"/>
      <c r="KWH113" s="87"/>
      <c r="KWI113" s="87"/>
      <c r="KWJ113" s="87"/>
      <c r="KWK113" s="87"/>
      <c r="KWL113" s="87"/>
      <c r="KWM113" s="87"/>
      <c r="KWN113" s="87"/>
      <c r="KWO113" s="87"/>
      <c r="KWP113" s="87"/>
      <c r="KWQ113" s="87"/>
      <c r="KWR113" s="87"/>
      <c r="KWS113" s="87"/>
      <c r="KWT113" s="87"/>
      <c r="KWU113" s="87"/>
      <c r="KWV113" s="87"/>
      <c r="KWW113" s="87"/>
      <c r="KWX113" s="87"/>
      <c r="KWY113" s="87"/>
      <c r="KWZ113" s="87"/>
      <c r="KXA113" s="87"/>
      <c r="KXB113" s="87"/>
      <c r="KXC113" s="87"/>
      <c r="KXD113" s="87"/>
      <c r="KXE113" s="87"/>
      <c r="KXF113" s="87"/>
      <c r="KXG113" s="87"/>
      <c r="KXH113" s="87"/>
      <c r="KXI113" s="87"/>
      <c r="KXJ113" s="87"/>
      <c r="KXK113" s="87"/>
      <c r="KXL113" s="87"/>
      <c r="KXM113" s="87"/>
      <c r="KXN113" s="87"/>
      <c r="KXO113" s="87"/>
      <c r="KXP113" s="87"/>
      <c r="KXQ113" s="87"/>
      <c r="KXR113" s="87"/>
      <c r="KXS113" s="87"/>
      <c r="KXT113" s="87"/>
      <c r="KXU113" s="87"/>
      <c r="KXV113" s="87"/>
      <c r="KXW113" s="87"/>
      <c r="KXX113" s="87"/>
      <c r="KXY113" s="87"/>
      <c r="KXZ113" s="87"/>
      <c r="KYA113" s="87"/>
      <c r="KYB113" s="87"/>
      <c r="KYC113" s="87"/>
      <c r="KYD113" s="87"/>
      <c r="KYE113" s="87"/>
      <c r="KYF113" s="87"/>
      <c r="KYG113" s="87"/>
      <c r="KYH113" s="87"/>
      <c r="KYI113" s="87"/>
      <c r="KYJ113" s="87"/>
      <c r="KYK113" s="87"/>
      <c r="KYL113" s="87"/>
      <c r="KYM113" s="87"/>
      <c r="KYN113" s="87"/>
      <c r="KYO113" s="87"/>
      <c r="KYP113" s="87"/>
      <c r="KYQ113" s="87"/>
      <c r="KYR113" s="87"/>
      <c r="KYS113" s="87"/>
      <c r="KYT113" s="87"/>
      <c r="KYU113" s="87"/>
      <c r="KYV113" s="87"/>
      <c r="KYW113" s="87"/>
      <c r="KYX113" s="87"/>
      <c r="KYY113" s="87"/>
      <c r="KYZ113" s="87"/>
      <c r="KZA113" s="87"/>
      <c r="KZB113" s="87"/>
      <c r="KZC113" s="87"/>
      <c r="KZD113" s="87"/>
      <c r="KZE113" s="87"/>
      <c r="KZF113" s="87"/>
      <c r="KZG113" s="87"/>
      <c r="KZH113" s="87"/>
      <c r="KZI113" s="87"/>
      <c r="KZJ113" s="87"/>
      <c r="KZK113" s="87"/>
      <c r="KZL113" s="87"/>
      <c r="KZM113" s="87"/>
      <c r="KZN113" s="87"/>
      <c r="KZO113" s="87"/>
      <c r="KZP113" s="87"/>
      <c r="KZQ113" s="87"/>
      <c r="KZR113" s="87"/>
      <c r="KZS113" s="87"/>
      <c r="KZT113" s="87"/>
      <c r="KZU113" s="87"/>
      <c r="KZV113" s="87"/>
      <c r="KZW113" s="87"/>
      <c r="KZX113" s="87"/>
      <c r="KZY113" s="87"/>
      <c r="KZZ113" s="87"/>
      <c r="LAA113" s="87"/>
      <c r="LAB113" s="87"/>
      <c r="LAC113" s="87"/>
      <c r="LAD113" s="87"/>
      <c r="LAE113" s="87"/>
      <c r="LAF113" s="87"/>
      <c r="LAG113" s="87"/>
      <c r="LAH113" s="87"/>
      <c r="LAI113" s="87"/>
      <c r="LAJ113" s="87"/>
      <c r="LAK113" s="87"/>
      <c r="LAL113" s="87"/>
      <c r="LAM113" s="87"/>
      <c r="LAN113" s="87"/>
      <c r="LAO113" s="87"/>
      <c r="LAP113" s="87"/>
      <c r="LAQ113" s="87"/>
      <c r="LAR113" s="87"/>
      <c r="LAS113" s="87"/>
      <c r="LAT113" s="87"/>
      <c r="LAU113" s="87"/>
      <c r="LAV113" s="87"/>
      <c r="LAW113" s="87"/>
      <c r="LAX113" s="87"/>
      <c r="LAY113" s="87"/>
      <c r="LAZ113" s="87"/>
      <c r="LBA113" s="87"/>
      <c r="LBB113" s="87"/>
      <c r="LBC113" s="87"/>
      <c r="LBD113" s="87"/>
      <c r="LBE113" s="87"/>
      <c r="LBF113" s="87"/>
      <c r="LBG113" s="87"/>
      <c r="LBH113" s="87"/>
      <c r="LBI113" s="87"/>
      <c r="LBJ113" s="87"/>
      <c r="LBK113" s="87"/>
      <c r="LBL113" s="87"/>
      <c r="LBM113" s="87"/>
      <c r="LBN113" s="87"/>
      <c r="LBO113" s="87"/>
      <c r="LBP113" s="87"/>
      <c r="LBQ113" s="87"/>
      <c r="LBR113" s="87"/>
      <c r="LBS113" s="87"/>
      <c r="LBT113" s="87"/>
      <c r="LBU113" s="87"/>
      <c r="LBV113" s="87"/>
      <c r="LBW113" s="87"/>
      <c r="LBX113" s="87"/>
      <c r="LBY113" s="87"/>
      <c r="LBZ113" s="87"/>
      <c r="LCA113" s="87"/>
      <c r="LCB113" s="87"/>
      <c r="LCC113" s="87"/>
      <c r="LCD113" s="87"/>
      <c r="LCE113" s="87"/>
      <c r="LCF113" s="87"/>
      <c r="LCG113" s="87"/>
      <c r="LCH113" s="87"/>
      <c r="LCI113" s="87"/>
      <c r="LCJ113" s="87"/>
      <c r="LCK113" s="87"/>
      <c r="LCL113" s="87"/>
      <c r="LCM113" s="87"/>
      <c r="LCN113" s="87"/>
      <c r="LCO113" s="87"/>
      <c r="LCP113" s="87"/>
      <c r="LCQ113" s="87"/>
      <c r="LCR113" s="87"/>
      <c r="LCS113" s="87"/>
      <c r="LCT113" s="87"/>
      <c r="LCU113" s="87"/>
      <c r="LCV113" s="87"/>
      <c r="LCW113" s="87"/>
      <c r="LCX113" s="87"/>
      <c r="LCY113" s="87"/>
      <c r="LCZ113" s="87"/>
      <c r="LDA113" s="87"/>
      <c r="LDB113" s="87"/>
      <c r="LDC113" s="87"/>
      <c r="LDD113" s="87"/>
      <c r="LDE113" s="87"/>
      <c r="LDF113" s="87"/>
      <c r="LDG113" s="87"/>
      <c r="LDH113" s="87"/>
      <c r="LDI113" s="87"/>
      <c r="LDJ113" s="87"/>
      <c r="LDK113" s="87"/>
      <c r="LDL113" s="87"/>
      <c r="LDM113" s="87"/>
      <c r="LDN113" s="87"/>
      <c r="LDO113" s="87"/>
      <c r="LDP113" s="87"/>
      <c r="LDQ113" s="87"/>
      <c r="LDR113" s="87"/>
      <c r="LDS113" s="87"/>
      <c r="LDT113" s="87"/>
      <c r="LDU113" s="87"/>
      <c r="LDV113" s="87"/>
      <c r="LDW113" s="87"/>
      <c r="LDX113" s="87"/>
      <c r="LDY113" s="87"/>
      <c r="LDZ113" s="87"/>
      <c r="LEA113" s="87"/>
      <c r="LEB113" s="87"/>
      <c r="LEC113" s="87"/>
      <c r="LED113" s="87"/>
      <c r="LEE113" s="87"/>
      <c r="LEF113" s="87"/>
      <c r="LEG113" s="87"/>
      <c r="LEH113" s="87"/>
      <c r="LEI113" s="87"/>
      <c r="LEJ113" s="87"/>
      <c r="LEK113" s="87"/>
      <c r="LEL113" s="87"/>
      <c r="LEM113" s="87"/>
      <c r="LEN113" s="87"/>
      <c r="LEO113" s="87"/>
      <c r="LEP113" s="87"/>
      <c r="LEQ113" s="87"/>
      <c r="LER113" s="87"/>
      <c r="LES113" s="87"/>
      <c r="LET113" s="87"/>
      <c r="LEU113" s="87"/>
      <c r="LEV113" s="87"/>
      <c r="LEW113" s="87"/>
      <c r="LEX113" s="87"/>
      <c r="LEY113" s="87"/>
      <c r="LEZ113" s="87"/>
      <c r="LFA113" s="87"/>
      <c r="LFB113" s="87"/>
      <c r="LFC113" s="87"/>
      <c r="LFD113" s="87"/>
      <c r="LFE113" s="87"/>
      <c r="LFF113" s="87"/>
      <c r="LFG113" s="87"/>
      <c r="LFH113" s="87"/>
      <c r="LFI113" s="87"/>
      <c r="LFJ113" s="87"/>
      <c r="LFK113" s="87"/>
      <c r="LFL113" s="87"/>
      <c r="LFM113" s="87"/>
      <c r="LFN113" s="87"/>
      <c r="LFO113" s="87"/>
      <c r="LFP113" s="87"/>
      <c r="LFQ113" s="87"/>
      <c r="LFR113" s="87"/>
      <c r="LFS113" s="87"/>
      <c r="LFT113" s="87"/>
      <c r="LFU113" s="87"/>
      <c r="LFV113" s="87"/>
      <c r="LFW113" s="87"/>
      <c r="LFX113" s="87"/>
      <c r="LFY113" s="87"/>
      <c r="LFZ113" s="87"/>
      <c r="LGA113" s="87"/>
      <c r="LGB113" s="87"/>
      <c r="LGC113" s="87"/>
      <c r="LGD113" s="87"/>
      <c r="LGE113" s="87"/>
      <c r="LGF113" s="87"/>
      <c r="LGG113" s="87"/>
      <c r="LGH113" s="87"/>
      <c r="LGI113" s="87"/>
      <c r="LGJ113" s="87"/>
      <c r="LGK113" s="87"/>
      <c r="LGL113" s="87"/>
      <c r="LGM113" s="87"/>
      <c r="LGN113" s="87"/>
      <c r="LGO113" s="87"/>
      <c r="LGP113" s="87"/>
      <c r="LGQ113" s="87"/>
      <c r="LGR113" s="87"/>
      <c r="LGS113" s="87"/>
      <c r="LGT113" s="87"/>
      <c r="LGU113" s="87"/>
      <c r="LGV113" s="87"/>
      <c r="LGW113" s="87"/>
      <c r="LGX113" s="87"/>
      <c r="LGY113" s="87"/>
      <c r="LGZ113" s="87"/>
      <c r="LHA113" s="87"/>
      <c r="LHB113" s="87"/>
      <c r="LHC113" s="87"/>
      <c r="LHD113" s="87"/>
      <c r="LHE113" s="87"/>
      <c r="LHF113" s="87"/>
      <c r="LHG113" s="87"/>
      <c r="LHH113" s="87"/>
      <c r="LHI113" s="87"/>
      <c r="LHJ113" s="87"/>
      <c r="LHK113" s="87"/>
      <c r="LHL113" s="87"/>
      <c r="LHM113" s="87"/>
      <c r="LHN113" s="87"/>
      <c r="LHO113" s="87"/>
      <c r="LHP113" s="87"/>
      <c r="LHQ113" s="87"/>
      <c r="LHR113" s="87"/>
      <c r="LHS113" s="87"/>
      <c r="LHT113" s="87"/>
      <c r="LHU113" s="87"/>
      <c r="LHV113" s="87"/>
      <c r="LHW113" s="87"/>
      <c r="LHX113" s="87"/>
      <c r="LHY113" s="87"/>
      <c r="LHZ113" s="87"/>
      <c r="LIA113" s="87"/>
      <c r="LIB113" s="87"/>
      <c r="LIC113" s="87"/>
      <c r="LID113" s="87"/>
      <c r="LIE113" s="87"/>
      <c r="LIF113" s="87"/>
      <c r="LIG113" s="87"/>
      <c r="LIH113" s="87"/>
      <c r="LII113" s="87"/>
      <c r="LIJ113" s="87"/>
      <c r="LIK113" s="87"/>
      <c r="LIL113" s="87"/>
      <c r="LIM113" s="87"/>
      <c r="LIN113" s="87"/>
      <c r="LIO113" s="87"/>
      <c r="LIP113" s="87"/>
      <c r="LIQ113" s="87"/>
      <c r="LIR113" s="87"/>
      <c r="LIS113" s="87"/>
      <c r="LIT113" s="87"/>
      <c r="LIU113" s="87"/>
      <c r="LIV113" s="87"/>
      <c r="LIW113" s="87"/>
      <c r="LIX113" s="87"/>
      <c r="LIY113" s="87"/>
      <c r="LIZ113" s="87"/>
      <c r="LJA113" s="87"/>
      <c r="LJB113" s="87"/>
      <c r="LJC113" s="87"/>
      <c r="LJD113" s="87"/>
      <c r="LJE113" s="87"/>
      <c r="LJF113" s="87"/>
      <c r="LJG113" s="87"/>
      <c r="LJH113" s="87"/>
      <c r="LJI113" s="87"/>
      <c r="LJJ113" s="87"/>
      <c r="LJK113" s="87"/>
      <c r="LJL113" s="87"/>
      <c r="LJM113" s="87"/>
      <c r="LJN113" s="87"/>
      <c r="LJO113" s="87"/>
      <c r="LJP113" s="87"/>
      <c r="LJQ113" s="87"/>
      <c r="LJR113" s="87"/>
      <c r="LJS113" s="87"/>
      <c r="LJT113" s="87"/>
      <c r="LJU113" s="87"/>
      <c r="LJV113" s="87"/>
      <c r="LJW113" s="87"/>
      <c r="LJX113" s="87"/>
      <c r="LJY113" s="87"/>
      <c r="LJZ113" s="87"/>
      <c r="LKA113" s="87"/>
      <c r="LKB113" s="87"/>
      <c r="LKC113" s="87"/>
      <c r="LKD113" s="87"/>
      <c r="LKE113" s="87"/>
      <c r="LKF113" s="87"/>
      <c r="LKG113" s="87"/>
      <c r="LKH113" s="87"/>
      <c r="LKI113" s="87"/>
      <c r="LKJ113" s="87"/>
      <c r="LKK113" s="87"/>
      <c r="LKL113" s="87"/>
      <c r="LKM113" s="87"/>
      <c r="LKN113" s="87"/>
      <c r="LKO113" s="87"/>
      <c r="LKP113" s="87"/>
      <c r="LKQ113" s="87"/>
      <c r="LKR113" s="87"/>
      <c r="LKS113" s="87"/>
      <c r="LKT113" s="87"/>
      <c r="LKU113" s="87"/>
      <c r="LKV113" s="87"/>
      <c r="LKW113" s="87"/>
      <c r="LKX113" s="87"/>
      <c r="LKY113" s="87"/>
      <c r="LKZ113" s="87"/>
      <c r="LLA113" s="87"/>
      <c r="LLB113" s="87"/>
      <c r="LLC113" s="87"/>
      <c r="LLD113" s="87"/>
      <c r="LLE113" s="87"/>
      <c r="LLF113" s="87"/>
      <c r="LLG113" s="87"/>
      <c r="LLH113" s="87"/>
      <c r="LLI113" s="87"/>
      <c r="LLJ113" s="87"/>
      <c r="LLK113" s="87"/>
      <c r="LLL113" s="87"/>
      <c r="LLM113" s="87"/>
      <c r="LLN113" s="87"/>
      <c r="LLO113" s="87"/>
      <c r="LLP113" s="87"/>
      <c r="LLQ113" s="87"/>
      <c r="LLR113" s="87"/>
      <c r="LLS113" s="87"/>
      <c r="LLT113" s="87"/>
      <c r="LLU113" s="87"/>
      <c r="LLV113" s="87"/>
      <c r="LLW113" s="87"/>
      <c r="LLX113" s="87"/>
      <c r="LLY113" s="87"/>
      <c r="LLZ113" s="87"/>
      <c r="LMA113" s="87"/>
      <c r="LMB113" s="87"/>
      <c r="LMC113" s="87"/>
      <c r="LMD113" s="87"/>
      <c r="LME113" s="87"/>
      <c r="LMF113" s="87"/>
      <c r="LMG113" s="87"/>
      <c r="LMH113" s="87"/>
      <c r="LMI113" s="87"/>
      <c r="LMJ113" s="87"/>
      <c r="LMK113" s="87"/>
      <c r="LML113" s="87"/>
      <c r="LMM113" s="87"/>
      <c r="LMN113" s="87"/>
      <c r="LMO113" s="87"/>
      <c r="LMP113" s="87"/>
      <c r="LMQ113" s="87"/>
      <c r="LMR113" s="87"/>
      <c r="LMS113" s="87"/>
      <c r="LMT113" s="87"/>
      <c r="LMU113" s="87"/>
      <c r="LMV113" s="87"/>
      <c r="LMW113" s="87"/>
      <c r="LMX113" s="87"/>
      <c r="LMY113" s="87"/>
      <c r="LMZ113" s="87"/>
      <c r="LNA113" s="87"/>
      <c r="LNB113" s="87"/>
      <c r="LNC113" s="87"/>
      <c r="LND113" s="87"/>
      <c r="LNE113" s="87"/>
      <c r="LNF113" s="87"/>
      <c r="LNG113" s="87"/>
      <c r="LNH113" s="87"/>
      <c r="LNI113" s="87"/>
      <c r="LNJ113" s="87"/>
      <c r="LNK113" s="87"/>
      <c r="LNL113" s="87"/>
      <c r="LNM113" s="87"/>
      <c r="LNN113" s="87"/>
      <c r="LNO113" s="87"/>
      <c r="LNP113" s="87"/>
      <c r="LNQ113" s="87"/>
      <c r="LNR113" s="87"/>
      <c r="LNS113" s="87"/>
      <c r="LNT113" s="87"/>
      <c r="LNU113" s="87"/>
      <c r="LNV113" s="87"/>
      <c r="LNW113" s="87"/>
      <c r="LNX113" s="87"/>
      <c r="LNY113" s="87"/>
      <c r="LNZ113" s="87"/>
      <c r="LOA113" s="87"/>
      <c r="LOB113" s="87"/>
      <c r="LOC113" s="87"/>
      <c r="LOD113" s="87"/>
      <c r="LOE113" s="87"/>
      <c r="LOF113" s="87"/>
      <c r="LOG113" s="87"/>
      <c r="LOH113" s="87"/>
      <c r="LOI113" s="87"/>
      <c r="LOJ113" s="87"/>
      <c r="LOK113" s="87"/>
      <c r="LOL113" s="87"/>
      <c r="LOM113" s="87"/>
      <c r="LON113" s="87"/>
      <c r="LOO113" s="87"/>
      <c r="LOP113" s="87"/>
      <c r="LOQ113" s="87"/>
      <c r="LOR113" s="87"/>
      <c r="LOS113" s="87"/>
      <c r="LOT113" s="87"/>
      <c r="LOU113" s="87"/>
      <c r="LOV113" s="87"/>
      <c r="LOW113" s="87"/>
      <c r="LOX113" s="87"/>
      <c r="LOY113" s="87"/>
      <c r="LOZ113" s="87"/>
      <c r="LPA113" s="87"/>
      <c r="LPB113" s="87"/>
      <c r="LPC113" s="87"/>
      <c r="LPD113" s="87"/>
      <c r="LPE113" s="87"/>
      <c r="LPF113" s="87"/>
      <c r="LPG113" s="87"/>
      <c r="LPH113" s="87"/>
      <c r="LPI113" s="87"/>
      <c r="LPJ113" s="87"/>
      <c r="LPK113" s="87"/>
      <c r="LPL113" s="87"/>
      <c r="LPM113" s="87"/>
      <c r="LPN113" s="87"/>
      <c r="LPO113" s="87"/>
      <c r="LPP113" s="87"/>
      <c r="LPQ113" s="87"/>
      <c r="LPR113" s="87"/>
      <c r="LPS113" s="87"/>
      <c r="LPT113" s="87"/>
      <c r="LPU113" s="87"/>
      <c r="LPV113" s="87"/>
      <c r="LPW113" s="87"/>
      <c r="LPX113" s="87"/>
      <c r="LPY113" s="87"/>
      <c r="LPZ113" s="87"/>
      <c r="LQA113" s="87"/>
      <c r="LQB113" s="87"/>
      <c r="LQC113" s="87"/>
      <c r="LQD113" s="87"/>
      <c r="LQE113" s="87"/>
      <c r="LQF113" s="87"/>
      <c r="LQG113" s="87"/>
      <c r="LQH113" s="87"/>
      <c r="LQI113" s="87"/>
      <c r="LQJ113" s="87"/>
      <c r="LQK113" s="87"/>
      <c r="LQL113" s="87"/>
      <c r="LQM113" s="87"/>
      <c r="LQN113" s="87"/>
      <c r="LQO113" s="87"/>
      <c r="LQP113" s="87"/>
      <c r="LQQ113" s="87"/>
      <c r="LQR113" s="87"/>
      <c r="LQS113" s="87"/>
      <c r="LQT113" s="87"/>
      <c r="LQU113" s="87"/>
      <c r="LQV113" s="87"/>
      <c r="LQW113" s="87"/>
      <c r="LQX113" s="87"/>
      <c r="LQY113" s="87"/>
      <c r="LQZ113" s="87"/>
      <c r="LRA113" s="87"/>
      <c r="LRB113" s="87"/>
      <c r="LRC113" s="87"/>
      <c r="LRD113" s="87"/>
      <c r="LRE113" s="87"/>
      <c r="LRF113" s="87"/>
      <c r="LRG113" s="87"/>
      <c r="LRH113" s="87"/>
      <c r="LRI113" s="87"/>
      <c r="LRJ113" s="87"/>
      <c r="LRK113" s="87"/>
      <c r="LRL113" s="87"/>
      <c r="LRM113" s="87"/>
      <c r="LRN113" s="87"/>
      <c r="LRO113" s="87"/>
      <c r="LRP113" s="87"/>
      <c r="LRQ113" s="87"/>
      <c r="LRR113" s="87"/>
      <c r="LRS113" s="87"/>
      <c r="LRT113" s="87"/>
      <c r="LRU113" s="87"/>
      <c r="LRV113" s="87"/>
      <c r="LRW113" s="87"/>
      <c r="LRX113" s="87"/>
      <c r="LRY113" s="87"/>
      <c r="LRZ113" s="87"/>
      <c r="LSA113" s="87"/>
      <c r="LSB113" s="87"/>
      <c r="LSC113" s="87"/>
      <c r="LSD113" s="87"/>
      <c r="LSE113" s="87"/>
      <c r="LSF113" s="87"/>
      <c r="LSG113" s="87"/>
      <c r="LSH113" s="87"/>
      <c r="LSI113" s="87"/>
      <c r="LSJ113" s="87"/>
      <c r="LSK113" s="87"/>
      <c r="LSL113" s="87"/>
      <c r="LSM113" s="87"/>
      <c r="LSN113" s="87"/>
      <c r="LSO113" s="87"/>
      <c r="LSP113" s="87"/>
      <c r="LSQ113" s="87"/>
      <c r="LSR113" s="87"/>
      <c r="LSS113" s="87"/>
      <c r="LST113" s="87"/>
      <c r="LSU113" s="87"/>
      <c r="LSV113" s="87"/>
      <c r="LSW113" s="87"/>
      <c r="LSX113" s="87"/>
      <c r="LSY113" s="87"/>
      <c r="LSZ113" s="87"/>
      <c r="LTA113" s="87"/>
      <c r="LTB113" s="87"/>
      <c r="LTC113" s="87"/>
      <c r="LTD113" s="87"/>
      <c r="LTE113" s="87"/>
      <c r="LTF113" s="87"/>
      <c r="LTG113" s="87"/>
      <c r="LTH113" s="87"/>
      <c r="LTI113" s="87"/>
      <c r="LTJ113" s="87"/>
      <c r="LTK113" s="87"/>
      <c r="LTL113" s="87"/>
      <c r="LTM113" s="87"/>
      <c r="LTN113" s="87"/>
      <c r="LTO113" s="87"/>
      <c r="LTP113" s="87"/>
      <c r="LTQ113" s="87"/>
      <c r="LTR113" s="87"/>
      <c r="LTS113" s="87"/>
      <c r="LTT113" s="87"/>
      <c r="LTU113" s="87"/>
      <c r="LTV113" s="87"/>
      <c r="LTW113" s="87"/>
      <c r="LTX113" s="87"/>
      <c r="LTY113" s="87"/>
      <c r="LTZ113" s="87"/>
      <c r="LUA113" s="87"/>
      <c r="LUB113" s="87"/>
      <c r="LUC113" s="87"/>
      <c r="LUD113" s="87"/>
      <c r="LUE113" s="87"/>
      <c r="LUF113" s="87"/>
      <c r="LUG113" s="87"/>
      <c r="LUH113" s="87"/>
      <c r="LUI113" s="87"/>
      <c r="LUJ113" s="87"/>
      <c r="LUK113" s="87"/>
      <c r="LUL113" s="87"/>
      <c r="LUM113" s="87"/>
      <c r="LUN113" s="87"/>
      <c r="LUO113" s="87"/>
      <c r="LUP113" s="87"/>
      <c r="LUQ113" s="87"/>
      <c r="LUR113" s="87"/>
      <c r="LUS113" s="87"/>
      <c r="LUT113" s="87"/>
      <c r="LUU113" s="87"/>
      <c r="LUV113" s="87"/>
      <c r="LUW113" s="87"/>
      <c r="LUX113" s="87"/>
      <c r="LUY113" s="87"/>
      <c r="LUZ113" s="87"/>
      <c r="LVA113" s="87"/>
      <c r="LVB113" s="87"/>
      <c r="LVC113" s="87"/>
      <c r="LVD113" s="87"/>
      <c r="LVE113" s="87"/>
      <c r="LVF113" s="87"/>
      <c r="LVG113" s="87"/>
      <c r="LVH113" s="87"/>
      <c r="LVI113" s="87"/>
      <c r="LVJ113" s="87"/>
      <c r="LVK113" s="87"/>
      <c r="LVL113" s="87"/>
      <c r="LVM113" s="87"/>
      <c r="LVN113" s="87"/>
      <c r="LVO113" s="87"/>
      <c r="LVP113" s="87"/>
      <c r="LVQ113" s="87"/>
      <c r="LVR113" s="87"/>
      <c r="LVS113" s="87"/>
      <c r="LVT113" s="87"/>
      <c r="LVU113" s="87"/>
      <c r="LVV113" s="87"/>
      <c r="LVW113" s="87"/>
      <c r="LVX113" s="87"/>
      <c r="LVY113" s="87"/>
      <c r="LVZ113" s="87"/>
      <c r="LWA113" s="87"/>
      <c r="LWB113" s="87"/>
      <c r="LWC113" s="87"/>
      <c r="LWD113" s="87"/>
      <c r="LWE113" s="87"/>
      <c r="LWF113" s="87"/>
      <c r="LWG113" s="87"/>
      <c r="LWH113" s="87"/>
      <c r="LWI113" s="87"/>
      <c r="LWJ113" s="87"/>
      <c r="LWK113" s="87"/>
      <c r="LWL113" s="87"/>
      <c r="LWM113" s="87"/>
      <c r="LWN113" s="87"/>
      <c r="LWO113" s="87"/>
      <c r="LWP113" s="87"/>
      <c r="LWQ113" s="87"/>
      <c r="LWR113" s="87"/>
      <c r="LWS113" s="87"/>
      <c r="LWT113" s="87"/>
      <c r="LWU113" s="87"/>
      <c r="LWV113" s="87"/>
      <c r="LWW113" s="87"/>
      <c r="LWX113" s="87"/>
      <c r="LWY113" s="87"/>
      <c r="LWZ113" s="87"/>
      <c r="LXA113" s="87"/>
      <c r="LXB113" s="87"/>
      <c r="LXC113" s="87"/>
      <c r="LXD113" s="87"/>
      <c r="LXE113" s="87"/>
      <c r="LXF113" s="87"/>
      <c r="LXG113" s="87"/>
      <c r="LXH113" s="87"/>
      <c r="LXI113" s="87"/>
      <c r="LXJ113" s="87"/>
      <c r="LXK113" s="87"/>
      <c r="LXL113" s="87"/>
      <c r="LXM113" s="87"/>
      <c r="LXN113" s="87"/>
      <c r="LXO113" s="87"/>
      <c r="LXP113" s="87"/>
      <c r="LXQ113" s="87"/>
      <c r="LXR113" s="87"/>
      <c r="LXS113" s="87"/>
      <c r="LXT113" s="87"/>
      <c r="LXU113" s="87"/>
      <c r="LXV113" s="87"/>
      <c r="LXW113" s="87"/>
      <c r="LXX113" s="87"/>
      <c r="LXY113" s="87"/>
      <c r="LXZ113" s="87"/>
      <c r="LYA113" s="87"/>
      <c r="LYB113" s="87"/>
      <c r="LYC113" s="87"/>
      <c r="LYD113" s="87"/>
      <c r="LYE113" s="87"/>
      <c r="LYF113" s="87"/>
      <c r="LYG113" s="87"/>
      <c r="LYH113" s="87"/>
      <c r="LYI113" s="87"/>
      <c r="LYJ113" s="87"/>
      <c r="LYK113" s="87"/>
      <c r="LYL113" s="87"/>
      <c r="LYM113" s="87"/>
      <c r="LYN113" s="87"/>
      <c r="LYO113" s="87"/>
      <c r="LYP113" s="87"/>
      <c r="LYQ113" s="87"/>
      <c r="LYR113" s="87"/>
      <c r="LYS113" s="87"/>
      <c r="LYT113" s="87"/>
      <c r="LYU113" s="87"/>
      <c r="LYV113" s="87"/>
      <c r="LYW113" s="87"/>
      <c r="LYX113" s="87"/>
      <c r="LYY113" s="87"/>
      <c r="LYZ113" s="87"/>
      <c r="LZA113" s="87"/>
      <c r="LZB113" s="87"/>
      <c r="LZC113" s="87"/>
      <c r="LZD113" s="87"/>
      <c r="LZE113" s="87"/>
      <c r="LZF113" s="87"/>
      <c r="LZG113" s="87"/>
      <c r="LZH113" s="87"/>
      <c r="LZI113" s="87"/>
      <c r="LZJ113" s="87"/>
      <c r="LZK113" s="87"/>
      <c r="LZL113" s="87"/>
      <c r="LZM113" s="87"/>
      <c r="LZN113" s="87"/>
      <c r="LZO113" s="87"/>
      <c r="LZP113" s="87"/>
      <c r="LZQ113" s="87"/>
      <c r="LZR113" s="87"/>
      <c r="LZS113" s="87"/>
      <c r="LZT113" s="87"/>
      <c r="LZU113" s="87"/>
      <c r="LZV113" s="87"/>
      <c r="LZW113" s="87"/>
      <c r="LZX113" s="87"/>
      <c r="LZY113" s="87"/>
      <c r="LZZ113" s="87"/>
      <c r="MAA113" s="87"/>
      <c r="MAB113" s="87"/>
      <c r="MAC113" s="87"/>
      <c r="MAD113" s="87"/>
      <c r="MAE113" s="87"/>
      <c r="MAF113" s="87"/>
      <c r="MAG113" s="87"/>
      <c r="MAH113" s="87"/>
      <c r="MAI113" s="87"/>
      <c r="MAJ113" s="87"/>
      <c r="MAK113" s="87"/>
      <c r="MAL113" s="87"/>
      <c r="MAM113" s="87"/>
      <c r="MAN113" s="87"/>
      <c r="MAO113" s="87"/>
      <c r="MAP113" s="87"/>
      <c r="MAQ113" s="87"/>
      <c r="MAR113" s="87"/>
      <c r="MAS113" s="87"/>
      <c r="MAT113" s="87"/>
      <c r="MAU113" s="87"/>
      <c r="MAV113" s="87"/>
      <c r="MAW113" s="87"/>
      <c r="MAX113" s="87"/>
      <c r="MAY113" s="87"/>
      <c r="MAZ113" s="87"/>
      <c r="MBA113" s="87"/>
      <c r="MBB113" s="87"/>
      <c r="MBC113" s="87"/>
      <c r="MBD113" s="87"/>
      <c r="MBE113" s="87"/>
      <c r="MBF113" s="87"/>
      <c r="MBG113" s="87"/>
      <c r="MBH113" s="87"/>
      <c r="MBI113" s="87"/>
      <c r="MBJ113" s="87"/>
      <c r="MBK113" s="87"/>
      <c r="MBL113" s="87"/>
      <c r="MBM113" s="87"/>
      <c r="MBN113" s="87"/>
      <c r="MBO113" s="87"/>
      <c r="MBP113" s="87"/>
      <c r="MBQ113" s="87"/>
      <c r="MBR113" s="87"/>
      <c r="MBS113" s="87"/>
      <c r="MBT113" s="87"/>
      <c r="MBU113" s="87"/>
      <c r="MBV113" s="87"/>
      <c r="MBW113" s="87"/>
      <c r="MBX113" s="87"/>
      <c r="MBY113" s="87"/>
      <c r="MBZ113" s="87"/>
      <c r="MCA113" s="87"/>
      <c r="MCB113" s="87"/>
      <c r="MCC113" s="87"/>
      <c r="MCD113" s="87"/>
      <c r="MCE113" s="87"/>
      <c r="MCF113" s="87"/>
      <c r="MCG113" s="87"/>
      <c r="MCH113" s="87"/>
      <c r="MCI113" s="87"/>
      <c r="MCJ113" s="87"/>
      <c r="MCK113" s="87"/>
      <c r="MCL113" s="87"/>
      <c r="MCM113" s="87"/>
      <c r="MCN113" s="87"/>
      <c r="MCO113" s="87"/>
      <c r="MCP113" s="87"/>
      <c r="MCQ113" s="87"/>
      <c r="MCR113" s="87"/>
      <c r="MCS113" s="87"/>
      <c r="MCT113" s="87"/>
      <c r="MCU113" s="87"/>
      <c r="MCV113" s="87"/>
      <c r="MCW113" s="87"/>
      <c r="MCX113" s="87"/>
      <c r="MCY113" s="87"/>
      <c r="MCZ113" s="87"/>
      <c r="MDA113" s="87"/>
      <c r="MDB113" s="87"/>
      <c r="MDC113" s="87"/>
      <c r="MDD113" s="87"/>
      <c r="MDE113" s="87"/>
      <c r="MDF113" s="87"/>
      <c r="MDG113" s="87"/>
      <c r="MDH113" s="87"/>
      <c r="MDI113" s="87"/>
      <c r="MDJ113" s="87"/>
      <c r="MDK113" s="87"/>
      <c r="MDL113" s="87"/>
      <c r="MDM113" s="87"/>
      <c r="MDN113" s="87"/>
      <c r="MDO113" s="87"/>
      <c r="MDP113" s="87"/>
      <c r="MDQ113" s="87"/>
      <c r="MDR113" s="87"/>
      <c r="MDS113" s="87"/>
      <c r="MDT113" s="87"/>
      <c r="MDU113" s="87"/>
      <c r="MDV113" s="87"/>
      <c r="MDW113" s="87"/>
      <c r="MDX113" s="87"/>
      <c r="MDY113" s="87"/>
      <c r="MDZ113" s="87"/>
      <c r="MEA113" s="87"/>
      <c r="MEB113" s="87"/>
      <c r="MEC113" s="87"/>
      <c r="MED113" s="87"/>
      <c r="MEE113" s="87"/>
      <c r="MEF113" s="87"/>
      <c r="MEG113" s="87"/>
      <c r="MEH113" s="87"/>
      <c r="MEI113" s="87"/>
      <c r="MEJ113" s="87"/>
      <c r="MEK113" s="87"/>
      <c r="MEL113" s="87"/>
      <c r="MEM113" s="87"/>
      <c r="MEN113" s="87"/>
      <c r="MEO113" s="87"/>
      <c r="MEP113" s="87"/>
      <c r="MEQ113" s="87"/>
      <c r="MER113" s="87"/>
      <c r="MES113" s="87"/>
      <c r="MET113" s="87"/>
      <c r="MEU113" s="87"/>
      <c r="MEV113" s="87"/>
      <c r="MEW113" s="87"/>
      <c r="MEX113" s="87"/>
      <c r="MEY113" s="87"/>
      <c r="MEZ113" s="87"/>
      <c r="MFA113" s="87"/>
      <c r="MFB113" s="87"/>
      <c r="MFC113" s="87"/>
      <c r="MFD113" s="87"/>
      <c r="MFE113" s="87"/>
      <c r="MFF113" s="87"/>
      <c r="MFG113" s="87"/>
      <c r="MFH113" s="87"/>
      <c r="MFI113" s="87"/>
      <c r="MFJ113" s="87"/>
      <c r="MFK113" s="87"/>
      <c r="MFL113" s="87"/>
      <c r="MFM113" s="87"/>
      <c r="MFN113" s="87"/>
      <c r="MFO113" s="87"/>
      <c r="MFP113" s="87"/>
      <c r="MFQ113" s="87"/>
      <c r="MFR113" s="87"/>
      <c r="MFS113" s="87"/>
      <c r="MFT113" s="87"/>
      <c r="MFU113" s="87"/>
      <c r="MFV113" s="87"/>
      <c r="MFW113" s="87"/>
      <c r="MFX113" s="87"/>
      <c r="MFY113" s="87"/>
      <c r="MFZ113" s="87"/>
      <c r="MGA113" s="87"/>
      <c r="MGB113" s="87"/>
      <c r="MGC113" s="87"/>
      <c r="MGD113" s="87"/>
      <c r="MGE113" s="87"/>
      <c r="MGF113" s="87"/>
      <c r="MGG113" s="87"/>
      <c r="MGH113" s="87"/>
      <c r="MGI113" s="87"/>
      <c r="MGJ113" s="87"/>
      <c r="MGK113" s="87"/>
      <c r="MGL113" s="87"/>
      <c r="MGM113" s="87"/>
      <c r="MGN113" s="87"/>
      <c r="MGO113" s="87"/>
      <c r="MGP113" s="87"/>
      <c r="MGQ113" s="87"/>
      <c r="MGR113" s="87"/>
      <c r="MGS113" s="87"/>
      <c r="MGT113" s="87"/>
      <c r="MGU113" s="87"/>
      <c r="MGV113" s="87"/>
      <c r="MGW113" s="87"/>
      <c r="MGX113" s="87"/>
      <c r="MGY113" s="87"/>
      <c r="MGZ113" s="87"/>
      <c r="MHA113" s="87"/>
      <c r="MHB113" s="87"/>
      <c r="MHC113" s="87"/>
      <c r="MHD113" s="87"/>
      <c r="MHE113" s="87"/>
      <c r="MHF113" s="87"/>
      <c r="MHG113" s="87"/>
      <c r="MHH113" s="87"/>
      <c r="MHI113" s="87"/>
      <c r="MHJ113" s="87"/>
      <c r="MHK113" s="87"/>
      <c r="MHL113" s="87"/>
      <c r="MHM113" s="87"/>
      <c r="MHN113" s="87"/>
      <c r="MHO113" s="87"/>
      <c r="MHP113" s="87"/>
      <c r="MHQ113" s="87"/>
      <c r="MHR113" s="87"/>
      <c r="MHS113" s="87"/>
      <c r="MHT113" s="87"/>
      <c r="MHU113" s="87"/>
      <c r="MHV113" s="87"/>
      <c r="MHW113" s="87"/>
      <c r="MHX113" s="87"/>
      <c r="MHY113" s="87"/>
      <c r="MHZ113" s="87"/>
      <c r="MIA113" s="87"/>
      <c r="MIB113" s="87"/>
      <c r="MIC113" s="87"/>
      <c r="MID113" s="87"/>
      <c r="MIE113" s="87"/>
      <c r="MIF113" s="87"/>
      <c r="MIG113" s="87"/>
      <c r="MIH113" s="87"/>
      <c r="MII113" s="87"/>
      <c r="MIJ113" s="87"/>
      <c r="MIK113" s="87"/>
      <c r="MIL113" s="87"/>
      <c r="MIM113" s="87"/>
      <c r="MIN113" s="87"/>
      <c r="MIO113" s="87"/>
      <c r="MIP113" s="87"/>
      <c r="MIQ113" s="87"/>
      <c r="MIR113" s="87"/>
      <c r="MIS113" s="87"/>
      <c r="MIT113" s="87"/>
      <c r="MIU113" s="87"/>
      <c r="MIV113" s="87"/>
      <c r="MIW113" s="87"/>
      <c r="MIX113" s="87"/>
      <c r="MIY113" s="87"/>
      <c r="MIZ113" s="87"/>
      <c r="MJA113" s="87"/>
      <c r="MJB113" s="87"/>
      <c r="MJC113" s="87"/>
      <c r="MJD113" s="87"/>
      <c r="MJE113" s="87"/>
      <c r="MJF113" s="87"/>
      <c r="MJG113" s="87"/>
      <c r="MJH113" s="87"/>
      <c r="MJI113" s="87"/>
      <c r="MJJ113" s="87"/>
      <c r="MJK113" s="87"/>
      <c r="MJL113" s="87"/>
      <c r="MJM113" s="87"/>
      <c r="MJN113" s="87"/>
      <c r="MJO113" s="87"/>
      <c r="MJP113" s="87"/>
      <c r="MJQ113" s="87"/>
      <c r="MJR113" s="87"/>
      <c r="MJS113" s="87"/>
      <c r="MJT113" s="87"/>
      <c r="MJU113" s="87"/>
      <c r="MJV113" s="87"/>
      <c r="MJW113" s="87"/>
      <c r="MJX113" s="87"/>
      <c r="MJY113" s="87"/>
      <c r="MJZ113" s="87"/>
      <c r="MKA113" s="87"/>
      <c r="MKB113" s="87"/>
      <c r="MKC113" s="87"/>
      <c r="MKD113" s="87"/>
      <c r="MKE113" s="87"/>
      <c r="MKF113" s="87"/>
      <c r="MKG113" s="87"/>
      <c r="MKH113" s="87"/>
      <c r="MKI113" s="87"/>
      <c r="MKJ113" s="87"/>
      <c r="MKK113" s="87"/>
      <c r="MKL113" s="87"/>
      <c r="MKM113" s="87"/>
      <c r="MKN113" s="87"/>
      <c r="MKO113" s="87"/>
      <c r="MKP113" s="87"/>
      <c r="MKQ113" s="87"/>
      <c r="MKR113" s="87"/>
      <c r="MKS113" s="87"/>
      <c r="MKT113" s="87"/>
      <c r="MKU113" s="87"/>
      <c r="MKV113" s="87"/>
      <c r="MKW113" s="87"/>
      <c r="MKX113" s="87"/>
      <c r="MKY113" s="87"/>
      <c r="MKZ113" s="87"/>
      <c r="MLA113" s="87"/>
      <c r="MLB113" s="87"/>
      <c r="MLC113" s="87"/>
      <c r="MLD113" s="87"/>
      <c r="MLE113" s="87"/>
      <c r="MLF113" s="87"/>
      <c r="MLG113" s="87"/>
      <c r="MLH113" s="87"/>
      <c r="MLI113" s="87"/>
      <c r="MLJ113" s="87"/>
      <c r="MLK113" s="87"/>
      <c r="MLL113" s="87"/>
      <c r="MLM113" s="87"/>
      <c r="MLN113" s="87"/>
      <c r="MLO113" s="87"/>
      <c r="MLP113" s="87"/>
      <c r="MLQ113" s="87"/>
      <c r="MLR113" s="87"/>
      <c r="MLS113" s="87"/>
      <c r="MLT113" s="87"/>
      <c r="MLU113" s="87"/>
      <c r="MLV113" s="87"/>
      <c r="MLW113" s="87"/>
      <c r="MLX113" s="87"/>
      <c r="MLY113" s="87"/>
      <c r="MLZ113" s="87"/>
      <c r="MMA113" s="87"/>
      <c r="MMB113" s="87"/>
      <c r="MMC113" s="87"/>
      <c r="MMD113" s="87"/>
      <c r="MME113" s="87"/>
      <c r="MMF113" s="87"/>
      <c r="MMG113" s="87"/>
      <c r="MMH113" s="87"/>
      <c r="MMI113" s="87"/>
      <c r="MMJ113" s="87"/>
      <c r="MMK113" s="87"/>
      <c r="MML113" s="87"/>
      <c r="MMM113" s="87"/>
      <c r="MMN113" s="87"/>
      <c r="MMO113" s="87"/>
      <c r="MMP113" s="87"/>
      <c r="MMQ113" s="87"/>
      <c r="MMR113" s="87"/>
      <c r="MMS113" s="87"/>
      <c r="MMT113" s="87"/>
      <c r="MMU113" s="87"/>
      <c r="MMV113" s="87"/>
      <c r="MMW113" s="87"/>
      <c r="MMX113" s="87"/>
      <c r="MMY113" s="87"/>
      <c r="MMZ113" s="87"/>
      <c r="MNA113" s="87"/>
      <c r="MNB113" s="87"/>
      <c r="MNC113" s="87"/>
      <c r="MND113" s="87"/>
      <c r="MNE113" s="87"/>
      <c r="MNF113" s="87"/>
      <c r="MNG113" s="87"/>
      <c r="MNH113" s="87"/>
      <c r="MNI113" s="87"/>
      <c r="MNJ113" s="87"/>
      <c r="MNK113" s="87"/>
      <c r="MNL113" s="87"/>
      <c r="MNM113" s="87"/>
      <c r="MNN113" s="87"/>
      <c r="MNO113" s="87"/>
      <c r="MNP113" s="87"/>
      <c r="MNQ113" s="87"/>
      <c r="MNR113" s="87"/>
      <c r="MNS113" s="87"/>
      <c r="MNT113" s="87"/>
      <c r="MNU113" s="87"/>
      <c r="MNV113" s="87"/>
      <c r="MNW113" s="87"/>
      <c r="MNX113" s="87"/>
      <c r="MNY113" s="87"/>
      <c r="MNZ113" s="87"/>
      <c r="MOA113" s="87"/>
      <c r="MOB113" s="87"/>
      <c r="MOC113" s="87"/>
      <c r="MOD113" s="87"/>
      <c r="MOE113" s="87"/>
      <c r="MOF113" s="87"/>
      <c r="MOG113" s="87"/>
      <c r="MOH113" s="87"/>
      <c r="MOI113" s="87"/>
      <c r="MOJ113" s="87"/>
      <c r="MOK113" s="87"/>
      <c r="MOL113" s="87"/>
      <c r="MOM113" s="87"/>
      <c r="MON113" s="87"/>
      <c r="MOO113" s="87"/>
      <c r="MOP113" s="87"/>
      <c r="MOQ113" s="87"/>
      <c r="MOR113" s="87"/>
      <c r="MOS113" s="87"/>
      <c r="MOT113" s="87"/>
      <c r="MOU113" s="87"/>
      <c r="MOV113" s="87"/>
      <c r="MOW113" s="87"/>
      <c r="MOX113" s="87"/>
      <c r="MOY113" s="87"/>
      <c r="MOZ113" s="87"/>
      <c r="MPA113" s="87"/>
      <c r="MPB113" s="87"/>
      <c r="MPC113" s="87"/>
      <c r="MPD113" s="87"/>
      <c r="MPE113" s="87"/>
      <c r="MPF113" s="87"/>
      <c r="MPG113" s="87"/>
      <c r="MPH113" s="87"/>
      <c r="MPI113" s="87"/>
      <c r="MPJ113" s="87"/>
      <c r="MPK113" s="87"/>
      <c r="MPL113" s="87"/>
      <c r="MPM113" s="87"/>
      <c r="MPN113" s="87"/>
      <c r="MPO113" s="87"/>
      <c r="MPP113" s="87"/>
      <c r="MPQ113" s="87"/>
      <c r="MPR113" s="87"/>
      <c r="MPS113" s="87"/>
      <c r="MPT113" s="87"/>
      <c r="MPU113" s="87"/>
      <c r="MPV113" s="87"/>
      <c r="MPW113" s="87"/>
      <c r="MPX113" s="87"/>
      <c r="MPY113" s="87"/>
      <c r="MPZ113" s="87"/>
      <c r="MQA113" s="87"/>
      <c r="MQB113" s="87"/>
      <c r="MQC113" s="87"/>
      <c r="MQD113" s="87"/>
      <c r="MQE113" s="87"/>
      <c r="MQF113" s="87"/>
      <c r="MQG113" s="87"/>
      <c r="MQH113" s="87"/>
      <c r="MQI113" s="87"/>
      <c r="MQJ113" s="87"/>
      <c r="MQK113" s="87"/>
      <c r="MQL113" s="87"/>
      <c r="MQM113" s="87"/>
      <c r="MQN113" s="87"/>
      <c r="MQO113" s="87"/>
      <c r="MQP113" s="87"/>
      <c r="MQQ113" s="87"/>
      <c r="MQR113" s="87"/>
      <c r="MQS113" s="87"/>
      <c r="MQT113" s="87"/>
      <c r="MQU113" s="87"/>
      <c r="MQV113" s="87"/>
      <c r="MQW113" s="87"/>
      <c r="MQX113" s="87"/>
      <c r="MQY113" s="87"/>
      <c r="MQZ113" s="87"/>
      <c r="MRA113" s="87"/>
      <c r="MRB113" s="87"/>
      <c r="MRC113" s="87"/>
      <c r="MRD113" s="87"/>
      <c r="MRE113" s="87"/>
      <c r="MRF113" s="87"/>
      <c r="MRG113" s="87"/>
      <c r="MRH113" s="87"/>
      <c r="MRI113" s="87"/>
      <c r="MRJ113" s="87"/>
      <c r="MRK113" s="87"/>
      <c r="MRL113" s="87"/>
      <c r="MRM113" s="87"/>
      <c r="MRN113" s="87"/>
      <c r="MRO113" s="87"/>
      <c r="MRP113" s="87"/>
      <c r="MRQ113" s="87"/>
      <c r="MRR113" s="87"/>
      <c r="MRS113" s="87"/>
      <c r="MRT113" s="87"/>
      <c r="MRU113" s="87"/>
      <c r="MRV113" s="87"/>
      <c r="MRW113" s="87"/>
      <c r="MRX113" s="87"/>
      <c r="MRY113" s="87"/>
      <c r="MRZ113" s="87"/>
      <c r="MSA113" s="87"/>
      <c r="MSB113" s="87"/>
      <c r="MSC113" s="87"/>
      <c r="MSD113" s="87"/>
      <c r="MSE113" s="87"/>
      <c r="MSF113" s="87"/>
      <c r="MSG113" s="87"/>
      <c r="MSH113" s="87"/>
      <c r="MSI113" s="87"/>
      <c r="MSJ113" s="87"/>
      <c r="MSK113" s="87"/>
      <c r="MSL113" s="87"/>
      <c r="MSM113" s="87"/>
      <c r="MSN113" s="87"/>
      <c r="MSO113" s="87"/>
      <c r="MSP113" s="87"/>
      <c r="MSQ113" s="87"/>
      <c r="MSR113" s="87"/>
      <c r="MSS113" s="87"/>
      <c r="MST113" s="87"/>
      <c r="MSU113" s="87"/>
      <c r="MSV113" s="87"/>
      <c r="MSW113" s="87"/>
      <c r="MSX113" s="87"/>
      <c r="MSY113" s="87"/>
      <c r="MSZ113" s="87"/>
      <c r="MTA113" s="87"/>
      <c r="MTB113" s="87"/>
      <c r="MTC113" s="87"/>
      <c r="MTD113" s="87"/>
      <c r="MTE113" s="87"/>
      <c r="MTF113" s="87"/>
      <c r="MTG113" s="87"/>
      <c r="MTH113" s="87"/>
      <c r="MTI113" s="87"/>
      <c r="MTJ113" s="87"/>
      <c r="MTK113" s="87"/>
      <c r="MTL113" s="87"/>
      <c r="MTM113" s="87"/>
      <c r="MTN113" s="87"/>
      <c r="MTO113" s="87"/>
      <c r="MTP113" s="87"/>
      <c r="MTQ113" s="87"/>
      <c r="MTR113" s="87"/>
      <c r="MTS113" s="87"/>
      <c r="MTT113" s="87"/>
      <c r="MTU113" s="87"/>
      <c r="MTV113" s="87"/>
      <c r="MTW113" s="87"/>
      <c r="MTX113" s="87"/>
      <c r="MTY113" s="87"/>
      <c r="MTZ113" s="87"/>
      <c r="MUA113" s="87"/>
      <c r="MUB113" s="87"/>
      <c r="MUC113" s="87"/>
      <c r="MUD113" s="87"/>
      <c r="MUE113" s="87"/>
      <c r="MUF113" s="87"/>
      <c r="MUG113" s="87"/>
      <c r="MUH113" s="87"/>
      <c r="MUI113" s="87"/>
      <c r="MUJ113" s="87"/>
      <c r="MUK113" s="87"/>
      <c r="MUL113" s="87"/>
      <c r="MUM113" s="87"/>
      <c r="MUN113" s="87"/>
      <c r="MUO113" s="87"/>
      <c r="MUP113" s="87"/>
      <c r="MUQ113" s="87"/>
      <c r="MUR113" s="87"/>
      <c r="MUS113" s="87"/>
      <c r="MUT113" s="87"/>
      <c r="MUU113" s="87"/>
      <c r="MUV113" s="87"/>
      <c r="MUW113" s="87"/>
      <c r="MUX113" s="87"/>
      <c r="MUY113" s="87"/>
      <c r="MUZ113" s="87"/>
      <c r="MVA113" s="87"/>
      <c r="MVB113" s="87"/>
      <c r="MVC113" s="87"/>
      <c r="MVD113" s="87"/>
      <c r="MVE113" s="87"/>
      <c r="MVF113" s="87"/>
      <c r="MVG113" s="87"/>
      <c r="MVH113" s="87"/>
      <c r="MVI113" s="87"/>
      <c r="MVJ113" s="87"/>
      <c r="MVK113" s="87"/>
      <c r="MVL113" s="87"/>
      <c r="MVM113" s="87"/>
      <c r="MVN113" s="87"/>
      <c r="MVO113" s="87"/>
      <c r="MVP113" s="87"/>
      <c r="MVQ113" s="87"/>
      <c r="MVR113" s="87"/>
      <c r="MVS113" s="87"/>
      <c r="MVT113" s="87"/>
      <c r="MVU113" s="87"/>
      <c r="MVV113" s="87"/>
      <c r="MVW113" s="87"/>
      <c r="MVX113" s="87"/>
      <c r="MVY113" s="87"/>
      <c r="MVZ113" s="87"/>
      <c r="MWA113" s="87"/>
      <c r="MWB113" s="87"/>
      <c r="MWC113" s="87"/>
      <c r="MWD113" s="87"/>
      <c r="MWE113" s="87"/>
      <c r="MWF113" s="87"/>
      <c r="MWG113" s="87"/>
      <c r="MWH113" s="87"/>
      <c r="MWI113" s="87"/>
      <c r="MWJ113" s="87"/>
      <c r="MWK113" s="87"/>
      <c r="MWL113" s="87"/>
      <c r="MWM113" s="87"/>
      <c r="MWN113" s="87"/>
      <c r="MWO113" s="87"/>
      <c r="MWP113" s="87"/>
      <c r="MWQ113" s="87"/>
      <c r="MWR113" s="87"/>
      <c r="MWS113" s="87"/>
      <c r="MWT113" s="87"/>
      <c r="MWU113" s="87"/>
      <c r="MWV113" s="87"/>
      <c r="MWW113" s="87"/>
      <c r="MWX113" s="87"/>
      <c r="MWY113" s="87"/>
      <c r="MWZ113" s="87"/>
      <c r="MXA113" s="87"/>
      <c r="MXB113" s="87"/>
      <c r="MXC113" s="87"/>
      <c r="MXD113" s="87"/>
      <c r="MXE113" s="87"/>
      <c r="MXF113" s="87"/>
      <c r="MXG113" s="87"/>
      <c r="MXH113" s="87"/>
      <c r="MXI113" s="87"/>
      <c r="MXJ113" s="87"/>
      <c r="MXK113" s="87"/>
      <c r="MXL113" s="87"/>
      <c r="MXM113" s="87"/>
      <c r="MXN113" s="87"/>
      <c r="MXO113" s="87"/>
      <c r="MXP113" s="87"/>
      <c r="MXQ113" s="87"/>
      <c r="MXR113" s="87"/>
      <c r="MXS113" s="87"/>
      <c r="MXT113" s="87"/>
      <c r="MXU113" s="87"/>
      <c r="MXV113" s="87"/>
      <c r="MXW113" s="87"/>
      <c r="MXX113" s="87"/>
      <c r="MXY113" s="87"/>
      <c r="MXZ113" s="87"/>
      <c r="MYA113" s="87"/>
      <c r="MYB113" s="87"/>
      <c r="MYC113" s="87"/>
      <c r="MYD113" s="87"/>
      <c r="MYE113" s="87"/>
      <c r="MYF113" s="87"/>
      <c r="MYG113" s="87"/>
      <c r="MYH113" s="87"/>
      <c r="MYI113" s="87"/>
      <c r="MYJ113" s="87"/>
      <c r="MYK113" s="87"/>
      <c r="MYL113" s="87"/>
      <c r="MYM113" s="87"/>
      <c r="MYN113" s="87"/>
      <c r="MYO113" s="87"/>
      <c r="MYP113" s="87"/>
      <c r="MYQ113" s="87"/>
      <c r="MYR113" s="87"/>
      <c r="MYS113" s="87"/>
      <c r="MYT113" s="87"/>
      <c r="MYU113" s="87"/>
      <c r="MYV113" s="87"/>
      <c r="MYW113" s="87"/>
      <c r="MYX113" s="87"/>
      <c r="MYY113" s="87"/>
      <c r="MYZ113" s="87"/>
      <c r="MZA113" s="87"/>
      <c r="MZB113" s="87"/>
      <c r="MZC113" s="87"/>
      <c r="MZD113" s="87"/>
      <c r="MZE113" s="87"/>
      <c r="MZF113" s="87"/>
      <c r="MZG113" s="87"/>
      <c r="MZH113" s="87"/>
      <c r="MZI113" s="87"/>
      <c r="MZJ113" s="87"/>
      <c r="MZK113" s="87"/>
      <c r="MZL113" s="87"/>
      <c r="MZM113" s="87"/>
      <c r="MZN113" s="87"/>
      <c r="MZO113" s="87"/>
      <c r="MZP113" s="87"/>
      <c r="MZQ113" s="87"/>
      <c r="MZR113" s="87"/>
      <c r="MZS113" s="87"/>
      <c r="MZT113" s="87"/>
      <c r="MZU113" s="87"/>
      <c r="MZV113" s="87"/>
      <c r="MZW113" s="87"/>
      <c r="MZX113" s="87"/>
      <c r="MZY113" s="87"/>
      <c r="MZZ113" s="87"/>
      <c r="NAA113" s="87"/>
      <c r="NAB113" s="87"/>
      <c r="NAC113" s="87"/>
      <c r="NAD113" s="87"/>
      <c r="NAE113" s="87"/>
      <c r="NAF113" s="87"/>
      <c r="NAG113" s="87"/>
      <c r="NAH113" s="87"/>
      <c r="NAI113" s="87"/>
      <c r="NAJ113" s="87"/>
      <c r="NAK113" s="87"/>
      <c r="NAL113" s="87"/>
      <c r="NAM113" s="87"/>
      <c r="NAN113" s="87"/>
      <c r="NAO113" s="87"/>
      <c r="NAP113" s="87"/>
      <c r="NAQ113" s="87"/>
      <c r="NAR113" s="87"/>
      <c r="NAS113" s="87"/>
      <c r="NAT113" s="87"/>
      <c r="NAU113" s="87"/>
      <c r="NAV113" s="87"/>
      <c r="NAW113" s="87"/>
      <c r="NAX113" s="87"/>
      <c r="NAY113" s="87"/>
      <c r="NAZ113" s="87"/>
      <c r="NBA113" s="87"/>
      <c r="NBB113" s="87"/>
      <c r="NBC113" s="87"/>
      <c r="NBD113" s="87"/>
      <c r="NBE113" s="87"/>
      <c r="NBF113" s="87"/>
      <c r="NBG113" s="87"/>
      <c r="NBH113" s="87"/>
      <c r="NBI113" s="87"/>
      <c r="NBJ113" s="87"/>
      <c r="NBK113" s="87"/>
      <c r="NBL113" s="87"/>
      <c r="NBM113" s="87"/>
      <c r="NBN113" s="87"/>
      <c r="NBO113" s="87"/>
      <c r="NBP113" s="87"/>
      <c r="NBQ113" s="87"/>
      <c r="NBR113" s="87"/>
      <c r="NBS113" s="87"/>
      <c r="NBT113" s="87"/>
      <c r="NBU113" s="87"/>
      <c r="NBV113" s="87"/>
      <c r="NBW113" s="87"/>
      <c r="NBX113" s="87"/>
      <c r="NBY113" s="87"/>
      <c r="NBZ113" s="87"/>
      <c r="NCA113" s="87"/>
      <c r="NCB113" s="87"/>
      <c r="NCC113" s="87"/>
      <c r="NCD113" s="87"/>
      <c r="NCE113" s="87"/>
      <c r="NCF113" s="87"/>
      <c r="NCG113" s="87"/>
      <c r="NCH113" s="87"/>
      <c r="NCI113" s="87"/>
      <c r="NCJ113" s="87"/>
      <c r="NCK113" s="87"/>
      <c r="NCL113" s="87"/>
      <c r="NCM113" s="87"/>
      <c r="NCN113" s="87"/>
      <c r="NCO113" s="87"/>
      <c r="NCP113" s="87"/>
      <c r="NCQ113" s="87"/>
      <c r="NCR113" s="87"/>
      <c r="NCS113" s="87"/>
      <c r="NCT113" s="87"/>
      <c r="NCU113" s="87"/>
      <c r="NCV113" s="87"/>
      <c r="NCW113" s="87"/>
      <c r="NCX113" s="87"/>
      <c r="NCY113" s="87"/>
      <c r="NCZ113" s="87"/>
      <c r="NDA113" s="87"/>
      <c r="NDB113" s="87"/>
      <c r="NDC113" s="87"/>
      <c r="NDD113" s="87"/>
      <c r="NDE113" s="87"/>
      <c r="NDF113" s="87"/>
      <c r="NDG113" s="87"/>
      <c r="NDH113" s="87"/>
      <c r="NDI113" s="87"/>
      <c r="NDJ113" s="87"/>
      <c r="NDK113" s="87"/>
      <c r="NDL113" s="87"/>
      <c r="NDM113" s="87"/>
      <c r="NDN113" s="87"/>
      <c r="NDO113" s="87"/>
      <c r="NDP113" s="87"/>
      <c r="NDQ113" s="87"/>
      <c r="NDR113" s="87"/>
      <c r="NDS113" s="87"/>
      <c r="NDT113" s="87"/>
      <c r="NDU113" s="87"/>
      <c r="NDV113" s="87"/>
      <c r="NDW113" s="87"/>
      <c r="NDX113" s="87"/>
      <c r="NDY113" s="87"/>
      <c r="NDZ113" s="87"/>
      <c r="NEA113" s="87"/>
      <c r="NEB113" s="87"/>
      <c r="NEC113" s="87"/>
      <c r="NED113" s="87"/>
      <c r="NEE113" s="87"/>
      <c r="NEF113" s="87"/>
      <c r="NEG113" s="87"/>
      <c r="NEH113" s="87"/>
      <c r="NEI113" s="87"/>
      <c r="NEJ113" s="87"/>
      <c r="NEK113" s="87"/>
      <c r="NEL113" s="87"/>
      <c r="NEM113" s="87"/>
      <c r="NEN113" s="87"/>
      <c r="NEO113" s="87"/>
      <c r="NEP113" s="87"/>
      <c r="NEQ113" s="87"/>
      <c r="NER113" s="87"/>
      <c r="NES113" s="87"/>
      <c r="NET113" s="87"/>
      <c r="NEU113" s="87"/>
      <c r="NEV113" s="87"/>
      <c r="NEW113" s="87"/>
      <c r="NEX113" s="87"/>
      <c r="NEY113" s="87"/>
      <c r="NEZ113" s="87"/>
      <c r="NFA113" s="87"/>
      <c r="NFB113" s="87"/>
      <c r="NFC113" s="87"/>
      <c r="NFD113" s="87"/>
      <c r="NFE113" s="87"/>
      <c r="NFF113" s="87"/>
      <c r="NFG113" s="87"/>
      <c r="NFH113" s="87"/>
      <c r="NFI113" s="87"/>
      <c r="NFJ113" s="87"/>
      <c r="NFK113" s="87"/>
      <c r="NFL113" s="87"/>
      <c r="NFM113" s="87"/>
      <c r="NFN113" s="87"/>
      <c r="NFO113" s="87"/>
      <c r="NFP113" s="87"/>
      <c r="NFQ113" s="87"/>
      <c r="NFR113" s="87"/>
      <c r="NFS113" s="87"/>
      <c r="NFT113" s="87"/>
      <c r="NFU113" s="87"/>
      <c r="NFV113" s="87"/>
      <c r="NFW113" s="87"/>
      <c r="NFX113" s="87"/>
      <c r="NFY113" s="87"/>
      <c r="NFZ113" s="87"/>
      <c r="NGA113" s="87"/>
      <c r="NGB113" s="87"/>
      <c r="NGC113" s="87"/>
      <c r="NGD113" s="87"/>
      <c r="NGE113" s="87"/>
      <c r="NGF113" s="87"/>
      <c r="NGG113" s="87"/>
      <c r="NGH113" s="87"/>
      <c r="NGI113" s="87"/>
      <c r="NGJ113" s="87"/>
      <c r="NGK113" s="87"/>
      <c r="NGL113" s="87"/>
      <c r="NGM113" s="87"/>
      <c r="NGN113" s="87"/>
      <c r="NGO113" s="87"/>
      <c r="NGP113" s="87"/>
      <c r="NGQ113" s="87"/>
      <c r="NGR113" s="87"/>
      <c r="NGS113" s="87"/>
      <c r="NGT113" s="87"/>
      <c r="NGU113" s="87"/>
      <c r="NGV113" s="87"/>
      <c r="NGW113" s="87"/>
      <c r="NGX113" s="87"/>
      <c r="NGY113" s="87"/>
      <c r="NGZ113" s="87"/>
      <c r="NHA113" s="87"/>
      <c r="NHB113" s="87"/>
      <c r="NHC113" s="87"/>
      <c r="NHD113" s="87"/>
      <c r="NHE113" s="87"/>
      <c r="NHF113" s="87"/>
      <c r="NHG113" s="87"/>
      <c r="NHH113" s="87"/>
      <c r="NHI113" s="87"/>
      <c r="NHJ113" s="87"/>
      <c r="NHK113" s="87"/>
      <c r="NHL113" s="87"/>
      <c r="NHM113" s="87"/>
      <c r="NHN113" s="87"/>
      <c r="NHO113" s="87"/>
      <c r="NHP113" s="87"/>
      <c r="NHQ113" s="87"/>
      <c r="NHR113" s="87"/>
      <c r="NHS113" s="87"/>
      <c r="NHT113" s="87"/>
      <c r="NHU113" s="87"/>
      <c r="NHV113" s="87"/>
      <c r="NHW113" s="87"/>
      <c r="NHX113" s="87"/>
      <c r="NHY113" s="87"/>
      <c r="NHZ113" s="87"/>
      <c r="NIA113" s="87"/>
      <c r="NIB113" s="87"/>
      <c r="NIC113" s="87"/>
      <c r="NID113" s="87"/>
      <c r="NIE113" s="87"/>
      <c r="NIF113" s="87"/>
      <c r="NIG113" s="87"/>
      <c r="NIH113" s="87"/>
      <c r="NII113" s="87"/>
      <c r="NIJ113" s="87"/>
      <c r="NIK113" s="87"/>
      <c r="NIL113" s="87"/>
      <c r="NIM113" s="87"/>
      <c r="NIN113" s="87"/>
      <c r="NIO113" s="87"/>
      <c r="NIP113" s="87"/>
      <c r="NIQ113" s="87"/>
      <c r="NIR113" s="87"/>
      <c r="NIS113" s="87"/>
      <c r="NIT113" s="87"/>
      <c r="NIU113" s="87"/>
      <c r="NIV113" s="87"/>
      <c r="NIW113" s="87"/>
      <c r="NIX113" s="87"/>
      <c r="NIY113" s="87"/>
      <c r="NIZ113" s="87"/>
      <c r="NJA113" s="87"/>
      <c r="NJB113" s="87"/>
      <c r="NJC113" s="87"/>
      <c r="NJD113" s="87"/>
      <c r="NJE113" s="87"/>
      <c r="NJF113" s="87"/>
      <c r="NJG113" s="87"/>
      <c r="NJH113" s="87"/>
      <c r="NJI113" s="87"/>
      <c r="NJJ113" s="87"/>
      <c r="NJK113" s="87"/>
      <c r="NJL113" s="87"/>
      <c r="NJM113" s="87"/>
      <c r="NJN113" s="87"/>
      <c r="NJO113" s="87"/>
      <c r="NJP113" s="87"/>
      <c r="NJQ113" s="87"/>
      <c r="NJR113" s="87"/>
      <c r="NJS113" s="87"/>
      <c r="NJT113" s="87"/>
      <c r="NJU113" s="87"/>
      <c r="NJV113" s="87"/>
      <c r="NJW113" s="87"/>
      <c r="NJX113" s="87"/>
      <c r="NJY113" s="87"/>
      <c r="NJZ113" s="87"/>
      <c r="NKA113" s="87"/>
      <c r="NKB113" s="87"/>
      <c r="NKC113" s="87"/>
      <c r="NKD113" s="87"/>
      <c r="NKE113" s="87"/>
      <c r="NKF113" s="87"/>
      <c r="NKG113" s="87"/>
      <c r="NKH113" s="87"/>
      <c r="NKI113" s="87"/>
      <c r="NKJ113" s="87"/>
      <c r="NKK113" s="87"/>
      <c r="NKL113" s="87"/>
      <c r="NKM113" s="87"/>
      <c r="NKN113" s="87"/>
      <c r="NKO113" s="87"/>
      <c r="NKP113" s="87"/>
      <c r="NKQ113" s="87"/>
      <c r="NKR113" s="87"/>
      <c r="NKS113" s="87"/>
      <c r="NKT113" s="87"/>
      <c r="NKU113" s="87"/>
      <c r="NKV113" s="87"/>
      <c r="NKW113" s="87"/>
      <c r="NKX113" s="87"/>
      <c r="NKY113" s="87"/>
      <c r="NKZ113" s="87"/>
      <c r="NLA113" s="87"/>
      <c r="NLB113" s="87"/>
      <c r="NLC113" s="87"/>
      <c r="NLD113" s="87"/>
      <c r="NLE113" s="87"/>
      <c r="NLF113" s="87"/>
      <c r="NLG113" s="87"/>
      <c r="NLH113" s="87"/>
      <c r="NLI113" s="87"/>
      <c r="NLJ113" s="87"/>
      <c r="NLK113" s="87"/>
      <c r="NLL113" s="87"/>
      <c r="NLM113" s="87"/>
      <c r="NLN113" s="87"/>
      <c r="NLO113" s="87"/>
      <c r="NLP113" s="87"/>
      <c r="NLQ113" s="87"/>
      <c r="NLR113" s="87"/>
      <c r="NLS113" s="87"/>
      <c r="NLT113" s="87"/>
      <c r="NLU113" s="87"/>
      <c r="NLV113" s="87"/>
      <c r="NLW113" s="87"/>
      <c r="NLX113" s="87"/>
      <c r="NLY113" s="87"/>
      <c r="NLZ113" s="87"/>
      <c r="NMA113" s="87"/>
      <c r="NMB113" s="87"/>
      <c r="NMC113" s="87"/>
      <c r="NMD113" s="87"/>
      <c r="NME113" s="87"/>
      <c r="NMF113" s="87"/>
      <c r="NMG113" s="87"/>
      <c r="NMH113" s="87"/>
      <c r="NMI113" s="87"/>
      <c r="NMJ113" s="87"/>
      <c r="NMK113" s="87"/>
      <c r="NML113" s="87"/>
      <c r="NMM113" s="87"/>
      <c r="NMN113" s="87"/>
      <c r="NMO113" s="87"/>
      <c r="NMP113" s="87"/>
      <c r="NMQ113" s="87"/>
      <c r="NMR113" s="87"/>
      <c r="NMS113" s="87"/>
      <c r="NMT113" s="87"/>
      <c r="NMU113" s="87"/>
      <c r="NMV113" s="87"/>
      <c r="NMW113" s="87"/>
      <c r="NMX113" s="87"/>
      <c r="NMY113" s="87"/>
      <c r="NMZ113" s="87"/>
      <c r="NNA113" s="87"/>
      <c r="NNB113" s="87"/>
      <c r="NNC113" s="87"/>
      <c r="NND113" s="87"/>
      <c r="NNE113" s="87"/>
      <c r="NNF113" s="87"/>
      <c r="NNG113" s="87"/>
      <c r="NNH113" s="87"/>
      <c r="NNI113" s="87"/>
      <c r="NNJ113" s="87"/>
      <c r="NNK113" s="87"/>
      <c r="NNL113" s="87"/>
      <c r="NNM113" s="87"/>
      <c r="NNN113" s="87"/>
      <c r="NNO113" s="87"/>
      <c r="NNP113" s="87"/>
      <c r="NNQ113" s="87"/>
      <c r="NNR113" s="87"/>
      <c r="NNS113" s="87"/>
      <c r="NNT113" s="87"/>
      <c r="NNU113" s="87"/>
      <c r="NNV113" s="87"/>
      <c r="NNW113" s="87"/>
      <c r="NNX113" s="87"/>
      <c r="NNY113" s="87"/>
      <c r="NNZ113" s="87"/>
      <c r="NOA113" s="87"/>
      <c r="NOB113" s="87"/>
      <c r="NOC113" s="87"/>
      <c r="NOD113" s="87"/>
      <c r="NOE113" s="87"/>
      <c r="NOF113" s="87"/>
      <c r="NOG113" s="87"/>
      <c r="NOH113" s="87"/>
      <c r="NOI113" s="87"/>
      <c r="NOJ113" s="87"/>
      <c r="NOK113" s="87"/>
      <c r="NOL113" s="87"/>
      <c r="NOM113" s="87"/>
      <c r="NON113" s="87"/>
      <c r="NOO113" s="87"/>
      <c r="NOP113" s="87"/>
      <c r="NOQ113" s="87"/>
      <c r="NOR113" s="87"/>
      <c r="NOS113" s="87"/>
      <c r="NOT113" s="87"/>
      <c r="NOU113" s="87"/>
      <c r="NOV113" s="87"/>
      <c r="NOW113" s="87"/>
      <c r="NOX113" s="87"/>
      <c r="NOY113" s="87"/>
      <c r="NOZ113" s="87"/>
      <c r="NPA113" s="87"/>
      <c r="NPB113" s="87"/>
      <c r="NPC113" s="87"/>
      <c r="NPD113" s="87"/>
      <c r="NPE113" s="87"/>
      <c r="NPF113" s="87"/>
      <c r="NPG113" s="87"/>
      <c r="NPH113" s="87"/>
      <c r="NPI113" s="87"/>
      <c r="NPJ113" s="87"/>
      <c r="NPK113" s="87"/>
      <c r="NPL113" s="87"/>
      <c r="NPM113" s="87"/>
      <c r="NPN113" s="87"/>
      <c r="NPO113" s="87"/>
      <c r="NPP113" s="87"/>
      <c r="NPQ113" s="87"/>
      <c r="NPR113" s="87"/>
      <c r="NPS113" s="87"/>
      <c r="NPT113" s="87"/>
      <c r="NPU113" s="87"/>
      <c r="NPV113" s="87"/>
      <c r="NPW113" s="87"/>
      <c r="NPX113" s="87"/>
      <c r="NPY113" s="87"/>
      <c r="NPZ113" s="87"/>
      <c r="NQA113" s="87"/>
      <c r="NQB113" s="87"/>
      <c r="NQC113" s="87"/>
      <c r="NQD113" s="87"/>
      <c r="NQE113" s="87"/>
      <c r="NQF113" s="87"/>
      <c r="NQG113" s="87"/>
      <c r="NQH113" s="87"/>
      <c r="NQI113" s="87"/>
      <c r="NQJ113" s="87"/>
      <c r="NQK113" s="87"/>
      <c r="NQL113" s="87"/>
      <c r="NQM113" s="87"/>
      <c r="NQN113" s="87"/>
      <c r="NQO113" s="87"/>
      <c r="NQP113" s="87"/>
      <c r="NQQ113" s="87"/>
      <c r="NQR113" s="87"/>
      <c r="NQS113" s="87"/>
      <c r="NQT113" s="87"/>
      <c r="NQU113" s="87"/>
      <c r="NQV113" s="87"/>
      <c r="NQW113" s="87"/>
      <c r="NQX113" s="87"/>
      <c r="NQY113" s="87"/>
      <c r="NQZ113" s="87"/>
      <c r="NRA113" s="87"/>
      <c r="NRB113" s="87"/>
      <c r="NRC113" s="87"/>
      <c r="NRD113" s="87"/>
      <c r="NRE113" s="87"/>
      <c r="NRF113" s="87"/>
      <c r="NRG113" s="87"/>
      <c r="NRH113" s="87"/>
      <c r="NRI113" s="87"/>
      <c r="NRJ113" s="87"/>
      <c r="NRK113" s="87"/>
      <c r="NRL113" s="87"/>
      <c r="NRM113" s="87"/>
      <c r="NRN113" s="87"/>
      <c r="NRO113" s="87"/>
      <c r="NRP113" s="87"/>
      <c r="NRQ113" s="87"/>
      <c r="NRR113" s="87"/>
      <c r="NRS113" s="87"/>
      <c r="NRT113" s="87"/>
      <c r="NRU113" s="87"/>
      <c r="NRV113" s="87"/>
      <c r="NRW113" s="87"/>
      <c r="NRX113" s="87"/>
      <c r="NRY113" s="87"/>
      <c r="NRZ113" s="87"/>
      <c r="NSA113" s="87"/>
      <c r="NSB113" s="87"/>
      <c r="NSC113" s="87"/>
      <c r="NSD113" s="87"/>
      <c r="NSE113" s="87"/>
      <c r="NSF113" s="87"/>
      <c r="NSG113" s="87"/>
      <c r="NSH113" s="87"/>
      <c r="NSI113" s="87"/>
      <c r="NSJ113" s="87"/>
      <c r="NSK113" s="87"/>
      <c r="NSL113" s="87"/>
      <c r="NSM113" s="87"/>
      <c r="NSN113" s="87"/>
      <c r="NSO113" s="87"/>
      <c r="NSP113" s="87"/>
      <c r="NSQ113" s="87"/>
      <c r="NSR113" s="87"/>
      <c r="NSS113" s="87"/>
      <c r="NST113" s="87"/>
      <c r="NSU113" s="87"/>
      <c r="NSV113" s="87"/>
      <c r="NSW113" s="87"/>
      <c r="NSX113" s="87"/>
      <c r="NSY113" s="87"/>
      <c r="NSZ113" s="87"/>
      <c r="NTA113" s="87"/>
      <c r="NTB113" s="87"/>
      <c r="NTC113" s="87"/>
      <c r="NTD113" s="87"/>
      <c r="NTE113" s="87"/>
      <c r="NTF113" s="87"/>
      <c r="NTG113" s="87"/>
      <c r="NTH113" s="87"/>
      <c r="NTI113" s="87"/>
      <c r="NTJ113" s="87"/>
      <c r="NTK113" s="87"/>
      <c r="NTL113" s="87"/>
      <c r="NTM113" s="87"/>
      <c r="NTN113" s="87"/>
      <c r="NTO113" s="87"/>
      <c r="NTP113" s="87"/>
      <c r="NTQ113" s="87"/>
      <c r="NTR113" s="87"/>
      <c r="NTS113" s="87"/>
      <c r="NTT113" s="87"/>
      <c r="NTU113" s="87"/>
      <c r="NTV113" s="87"/>
      <c r="NTW113" s="87"/>
      <c r="NTX113" s="87"/>
      <c r="NTY113" s="87"/>
      <c r="NTZ113" s="87"/>
      <c r="NUA113" s="87"/>
      <c r="NUB113" s="87"/>
      <c r="NUC113" s="87"/>
      <c r="NUD113" s="87"/>
      <c r="NUE113" s="87"/>
      <c r="NUF113" s="87"/>
      <c r="NUG113" s="87"/>
      <c r="NUH113" s="87"/>
      <c r="NUI113" s="87"/>
      <c r="NUJ113" s="87"/>
      <c r="NUK113" s="87"/>
      <c r="NUL113" s="87"/>
      <c r="NUM113" s="87"/>
      <c r="NUN113" s="87"/>
      <c r="NUO113" s="87"/>
      <c r="NUP113" s="87"/>
      <c r="NUQ113" s="87"/>
      <c r="NUR113" s="87"/>
      <c r="NUS113" s="87"/>
      <c r="NUT113" s="87"/>
      <c r="NUU113" s="87"/>
      <c r="NUV113" s="87"/>
      <c r="NUW113" s="87"/>
      <c r="NUX113" s="87"/>
      <c r="NUY113" s="87"/>
      <c r="NUZ113" s="87"/>
      <c r="NVA113" s="87"/>
      <c r="NVB113" s="87"/>
      <c r="NVC113" s="87"/>
      <c r="NVD113" s="87"/>
      <c r="NVE113" s="87"/>
      <c r="NVF113" s="87"/>
      <c r="NVG113" s="87"/>
      <c r="NVH113" s="87"/>
      <c r="NVI113" s="87"/>
      <c r="NVJ113" s="87"/>
      <c r="NVK113" s="87"/>
      <c r="NVL113" s="87"/>
      <c r="NVM113" s="87"/>
      <c r="NVN113" s="87"/>
      <c r="NVO113" s="87"/>
      <c r="NVP113" s="87"/>
      <c r="NVQ113" s="87"/>
      <c r="NVR113" s="87"/>
      <c r="NVS113" s="87"/>
      <c r="NVT113" s="87"/>
      <c r="NVU113" s="87"/>
      <c r="NVV113" s="87"/>
      <c r="NVW113" s="87"/>
      <c r="NVX113" s="87"/>
      <c r="NVY113" s="87"/>
      <c r="NVZ113" s="87"/>
      <c r="NWA113" s="87"/>
      <c r="NWB113" s="87"/>
      <c r="NWC113" s="87"/>
      <c r="NWD113" s="87"/>
      <c r="NWE113" s="87"/>
      <c r="NWF113" s="87"/>
      <c r="NWG113" s="87"/>
      <c r="NWH113" s="87"/>
      <c r="NWI113" s="87"/>
      <c r="NWJ113" s="87"/>
      <c r="NWK113" s="87"/>
      <c r="NWL113" s="87"/>
      <c r="NWM113" s="87"/>
      <c r="NWN113" s="87"/>
      <c r="NWO113" s="87"/>
      <c r="NWP113" s="87"/>
      <c r="NWQ113" s="87"/>
      <c r="NWR113" s="87"/>
      <c r="NWS113" s="87"/>
      <c r="NWT113" s="87"/>
      <c r="NWU113" s="87"/>
      <c r="NWV113" s="87"/>
      <c r="NWW113" s="87"/>
      <c r="NWX113" s="87"/>
      <c r="NWY113" s="87"/>
      <c r="NWZ113" s="87"/>
      <c r="NXA113" s="87"/>
      <c r="NXB113" s="87"/>
      <c r="NXC113" s="87"/>
      <c r="NXD113" s="87"/>
      <c r="NXE113" s="87"/>
      <c r="NXF113" s="87"/>
      <c r="NXG113" s="87"/>
      <c r="NXH113" s="87"/>
      <c r="NXI113" s="87"/>
      <c r="NXJ113" s="87"/>
      <c r="NXK113" s="87"/>
      <c r="NXL113" s="87"/>
      <c r="NXM113" s="87"/>
      <c r="NXN113" s="87"/>
      <c r="NXO113" s="87"/>
      <c r="NXP113" s="87"/>
      <c r="NXQ113" s="87"/>
      <c r="NXR113" s="87"/>
      <c r="NXS113" s="87"/>
      <c r="NXT113" s="87"/>
      <c r="NXU113" s="87"/>
      <c r="NXV113" s="87"/>
      <c r="NXW113" s="87"/>
      <c r="NXX113" s="87"/>
      <c r="NXY113" s="87"/>
      <c r="NXZ113" s="87"/>
      <c r="NYA113" s="87"/>
      <c r="NYB113" s="87"/>
      <c r="NYC113" s="87"/>
      <c r="NYD113" s="87"/>
      <c r="NYE113" s="87"/>
      <c r="NYF113" s="87"/>
      <c r="NYG113" s="87"/>
      <c r="NYH113" s="87"/>
      <c r="NYI113" s="87"/>
      <c r="NYJ113" s="87"/>
      <c r="NYK113" s="87"/>
      <c r="NYL113" s="87"/>
      <c r="NYM113" s="87"/>
      <c r="NYN113" s="87"/>
      <c r="NYO113" s="87"/>
      <c r="NYP113" s="87"/>
      <c r="NYQ113" s="87"/>
      <c r="NYR113" s="87"/>
      <c r="NYS113" s="87"/>
      <c r="NYT113" s="87"/>
      <c r="NYU113" s="87"/>
      <c r="NYV113" s="87"/>
      <c r="NYW113" s="87"/>
      <c r="NYX113" s="87"/>
      <c r="NYY113" s="87"/>
      <c r="NYZ113" s="87"/>
      <c r="NZA113" s="87"/>
      <c r="NZB113" s="87"/>
      <c r="NZC113" s="87"/>
      <c r="NZD113" s="87"/>
      <c r="NZE113" s="87"/>
      <c r="NZF113" s="87"/>
      <c r="NZG113" s="87"/>
      <c r="NZH113" s="87"/>
      <c r="NZI113" s="87"/>
      <c r="NZJ113" s="87"/>
      <c r="NZK113" s="87"/>
      <c r="NZL113" s="87"/>
      <c r="NZM113" s="87"/>
      <c r="NZN113" s="87"/>
      <c r="NZO113" s="87"/>
      <c r="NZP113" s="87"/>
      <c r="NZQ113" s="87"/>
      <c r="NZR113" s="87"/>
      <c r="NZS113" s="87"/>
      <c r="NZT113" s="87"/>
      <c r="NZU113" s="87"/>
      <c r="NZV113" s="87"/>
      <c r="NZW113" s="87"/>
      <c r="NZX113" s="87"/>
      <c r="NZY113" s="87"/>
      <c r="NZZ113" s="87"/>
      <c r="OAA113" s="87"/>
      <c r="OAB113" s="87"/>
      <c r="OAC113" s="87"/>
      <c r="OAD113" s="87"/>
      <c r="OAE113" s="87"/>
      <c r="OAF113" s="87"/>
      <c r="OAG113" s="87"/>
      <c r="OAH113" s="87"/>
      <c r="OAI113" s="87"/>
      <c r="OAJ113" s="87"/>
      <c r="OAK113" s="87"/>
      <c r="OAL113" s="87"/>
      <c r="OAM113" s="87"/>
      <c r="OAN113" s="87"/>
      <c r="OAO113" s="87"/>
      <c r="OAP113" s="87"/>
      <c r="OAQ113" s="87"/>
      <c r="OAR113" s="87"/>
      <c r="OAS113" s="87"/>
      <c r="OAT113" s="87"/>
      <c r="OAU113" s="87"/>
      <c r="OAV113" s="87"/>
      <c r="OAW113" s="87"/>
      <c r="OAX113" s="87"/>
      <c r="OAY113" s="87"/>
      <c r="OAZ113" s="87"/>
      <c r="OBA113" s="87"/>
      <c r="OBB113" s="87"/>
      <c r="OBC113" s="87"/>
      <c r="OBD113" s="87"/>
      <c r="OBE113" s="87"/>
      <c r="OBF113" s="87"/>
      <c r="OBG113" s="87"/>
      <c r="OBH113" s="87"/>
      <c r="OBI113" s="87"/>
      <c r="OBJ113" s="87"/>
      <c r="OBK113" s="87"/>
      <c r="OBL113" s="87"/>
      <c r="OBM113" s="87"/>
      <c r="OBN113" s="87"/>
      <c r="OBO113" s="87"/>
      <c r="OBP113" s="87"/>
      <c r="OBQ113" s="87"/>
      <c r="OBR113" s="87"/>
      <c r="OBS113" s="87"/>
      <c r="OBT113" s="87"/>
      <c r="OBU113" s="87"/>
      <c r="OBV113" s="87"/>
      <c r="OBW113" s="87"/>
      <c r="OBX113" s="87"/>
      <c r="OBY113" s="87"/>
      <c r="OBZ113" s="87"/>
      <c r="OCA113" s="87"/>
      <c r="OCB113" s="87"/>
      <c r="OCC113" s="87"/>
      <c r="OCD113" s="87"/>
      <c r="OCE113" s="87"/>
      <c r="OCF113" s="87"/>
      <c r="OCG113" s="87"/>
      <c r="OCH113" s="87"/>
      <c r="OCI113" s="87"/>
      <c r="OCJ113" s="87"/>
      <c r="OCK113" s="87"/>
      <c r="OCL113" s="87"/>
      <c r="OCM113" s="87"/>
      <c r="OCN113" s="87"/>
      <c r="OCO113" s="87"/>
      <c r="OCP113" s="87"/>
      <c r="OCQ113" s="87"/>
      <c r="OCR113" s="87"/>
      <c r="OCS113" s="87"/>
      <c r="OCT113" s="87"/>
      <c r="OCU113" s="87"/>
      <c r="OCV113" s="87"/>
      <c r="OCW113" s="87"/>
      <c r="OCX113" s="87"/>
      <c r="OCY113" s="87"/>
      <c r="OCZ113" s="87"/>
      <c r="ODA113" s="87"/>
      <c r="ODB113" s="87"/>
      <c r="ODC113" s="87"/>
      <c r="ODD113" s="87"/>
      <c r="ODE113" s="87"/>
      <c r="ODF113" s="87"/>
      <c r="ODG113" s="87"/>
      <c r="ODH113" s="87"/>
      <c r="ODI113" s="87"/>
      <c r="ODJ113" s="87"/>
      <c r="ODK113" s="87"/>
      <c r="ODL113" s="87"/>
      <c r="ODM113" s="87"/>
      <c r="ODN113" s="87"/>
      <c r="ODO113" s="87"/>
      <c r="ODP113" s="87"/>
      <c r="ODQ113" s="87"/>
      <c r="ODR113" s="87"/>
      <c r="ODS113" s="87"/>
      <c r="ODT113" s="87"/>
      <c r="ODU113" s="87"/>
      <c r="ODV113" s="87"/>
      <c r="ODW113" s="87"/>
      <c r="ODX113" s="87"/>
      <c r="ODY113" s="87"/>
      <c r="ODZ113" s="87"/>
      <c r="OEA113" s="87"/>
      <c r="OEB113" s="87"/>
      <c r="OEC113" s="87"/>
      <c r="OED113" s="87"/>
      <c r="OEE113" s="87"/>
      <c r="OEF113" s="87"/>
      <c r="OEG113" s="87"/>
      <c r="OEH113" s="87"/>
      <c r="OEI113" s="87"/>
      <c r="OEJ113" s="87"/>
      <c r="OEK113" s="87"/>
      <c r="OEL113" s="87"/>
      <c r="OEM113" s="87"/>
      <c r="OEN113" s="87"/>
      <c r="OEO113" s="87"/>
      <c r="OEP113" s="87"/>
      <c r="OEQ113" s="87"/>
      <c r="OER113" s="87"/>
      <c r="OES113" s="87"/>
      <c r="OET113" s="87"/>
      <c r="OEU113" s="87"/>
      <c r="OEV113" s="87"/>
      <c r="OEW113" s="87"/>
      <c r="OEX113" s="87"/>
      <c r="OEY113" s="87"/>
      <c r="OEZ113" s="87"/>
      <c r="OFA113" s="87"/>
      <c r="OFB113" s="87"/>
      <c r="OFC113" s="87"/>
      <c r="OFD113" s="87"/>
      <c r="OFE113" s="87"/>
      <c r="OFF113" s="87"/>
      <c r="OFG113" s="87"/>
      <c r="OFH113" s="87"/>
      <c r="OFI113" s="87"/>
      <c r="OFJ113" s="87"/>
      <c r="OFK113" s="87"/>
      <c r="OFL113" s="87"/>
      <c r="OFM113" s="87"/>
      <c r="OFN113" s="87"/>
      <c r="OFO113" s="87"/>
      <c r="OFP113" s="87"/>
      <c r="OFQ113" s="87"/>
      <c r="OFR113" s="87"/>
      <c r="OFS113" s="87"/>
      <c r="OFT113" s="87"/>
      <c r="OFU113" s="87"/>
      <c r="OFV113" s="87"/>
      <c r="OFW113" s="87"/>
      <c r="OFX113" s="87"/>
      <c r="OFY113" s="87"/>
      <c r="OFZ113" s="87"/>
      <c r="OGA113" s="87"/>
      <c r="OGB113" s="87"/>
      <c r="OGC113" s="87"/>
      <c r="OGD113" s="87"/>
      <c r="OGE113" s="87"/>
      <c r="OGF113" s="87"/>
      <c r="OGG113" s="87"/>
      <c r="OGH113" s="87"/>
      <c r="OGI113" s="87"/>
      <c r="OGJ113" s="87"/>
      <c r="OGK113" s="87"/>
      <c r="OGL113" s="87"/>
      <c r="OGM113" s="87"/>
      <c r="OGN113" s="87"/>
      <c r="OGO113" s="87"/>
      <c r="OGP113" s="87"/>
      <c r="OGQ113" s="87"/>
      <c r="OGR113" s="87"/>
      <c r="OGS113" s="87"/>
      <c r="OGT113" s="87"/>
      <c r="OGU113" s="87"/>
      <c r="OGV113" s="87"/>
      <c r="OGW113" s="87"/>
      <c r="OGX113" s="87"/>
      <c r="OGY113" s="87"/>
      <c r="OGZ113" s="87"/>
      <c r="OHA113" s="87"/>
      <c r="OHB113" s="87"/>
      <c r="OHC113" s="87"/>
      <c r="OHD113" s="87"/>
      <c r="OHE113" s="87"/>
      <c r="OHF113" s="87"/>
      <c r="OHG113" s="87"/>
      <c r="OHH113" s="87"/>
      <c r="OHI113" s="87"/>
      <c r="OHJ113" s="87"/>
      <c r="OHK113" s="87"/>
      <c r="OHL113" s="87"/>
      <c r="OHM113" s="87"/>
      <c r="OHN113" s="87"/>
      <c r="OHO113" s="87"/>
      <c r="OHP113" s="87"/>
      <c r="OHQ113" s="87"/>
      <c r="OHR113" s="87"/>
      <c r="OHS113" s="87"/>
      <c r="OHT113" s="87"/>
      <c r="OHU113" s="87"/>
      <c r="OHV113" s="87"/>
      <c r="OHW113" s="87"/>
      <c r="OHX113" s="87"/>
      <c r="OHY113" s="87"/>
      <c r="OHZ113" s="87"/>
      <c r="OIA113" s="87"/>
      <c r="OIB113" s="87"/>
      <c r="OIC113" s="87"/>
      <c r="OID113" s="87"/>
      <c r="OIE113" s="87"/>
      <c r="OIF113" s="87"/>
      <c r="OIG113" s="87"/>
      <c r="OIH113" s="87"/>
      <c r="OII113" s="87"/>
      <c r="OIJ113" s="87"/>
      <c r="OIK113" s="87"/>
      <c r="OIL113" s="87"/>
      <c r="OIM113" s="87"/>
      <c r="OIN113" s="87"/>
      <c r="OIO113" s="87"/>
      <c r="OIP113" s="87"/>
      <c r="OIQ113" s="87"/>
      <c r="OIR113" s="87"/>
      <c r="OIS113" s="87"/>
      <c r="OIT113" s="87"/>
      <c r="OIU113" s="87"/>
      <c r="OIV113" s="87"/>
      <c r="OIW113" s="87"/>
      <c r="OIX113" s="87"/>
      <c r="OIY113" s="87"/>
      <c r="OIZ113" s="87"/>
      <c r="OJA113" s="87"/>
      <c r="OJB113" s="87"/>
      <c r="OJC113" s="87"/>
      <c r="OJD113" s="87"/>
      <c r="OJE113" s="87"/>
      <c r="OJF113" s="87"/>
      <c r="OJG113" s="87"/>
      <c r="OJH113" s="87"/>
      <c r="OJI113" s="87"/>
      <c r="OJJ113" s="87"/>
      <c r="OJK113" s="87"/>
      <c r="OJL113" s="87"/>
      <c r="OJM113" s="87"/>
      <c r="OJN113" s="87"/>
      <c r="OJO113" s="87"/>
      <c r="OJP113" s="87"/>
      <c r="OJQ113" s="87"/>
      <c r="OJR113" s="87"/>
      <c r="OJS113" s="87"/>
      <c r="OJT113" s="87"/>
      <c r="OJU113" s="87"/>
      <c r="OJV113" s="87"/>
      <c r="OJW113" s="87"/>
      <c r="OJX113" s="87"/>
      <c r="OJY113" s="87"/>
      <c r="OJZ113" s="87"/>
      <c r="OKA113" s="87"/>
      <c r="OKB113" s="87"/>
      <c r="OKC113" s="87"/>
      <c r="OKD113" s="87"/>
      <c r="OKE113" s="87"/>
      <c r="OKF113" s="87"/>
      <c r="OKG113" s="87"/>
      <c r="OKH113" s="87"/>
      <c r="OKI113" s="87"/>
      <c r="OKJ113" s="87"/>
      <c r="OKK113" s="87"/>
      <c r="OKL113" s="87"/>
      <c r="OKM113" s="87"/>
      <c r="OKN113" s="87"/>
      <c r="OKO113" s="87"/>
      <c r="OKP113" s="87"/>
      <c r="OKQ113" s="87"/>
      <c r="OKR113" s="87"/>
      <c r="OKS113" s="87"/>
      <c r="OKT113" s="87"/>
      <c r="OKU113" s="87"/>
      <c r="OKV113" s="87"/>
      <c r="OKW113" s="87"/>
      <c r="OKX113" s="87"/>
      <c r="OKY113" s="87"/>
      <c r="OKZ113" s="87"/>
      <c r="OLA113" s="87"/>
      <c r="OLB113" s="87"/>
      <c r="OLC113" s="87"/>
      <c r="OLD113" s="87"/>
      <c r="OLE113" s="87"/>
      <c r="OLF113" s="87"/>
      <c r="OLG113" s="87"/>
      <c r="OLH113" s="87"/>
      <c r="OLI113" s="87"/>
      <c r="OLJ113" s="87"/>
      <c r="OLK113" s="87"/>
      <c r="OLL113" s="87"/>
      <c r="OLM113" s="87"/>
      <c r="OLN113" s="87"/>
      <c r="OLO113" s="87"/>
      <c r="OLP113" s="87"/>
      <c r="OLQ113" s="87"/>
      <c r="OLR113" s="87"/>
      <c r="OLS113" s="87"/>
      <c r="OLT113" s="87"/>
      <c r="OLU113" s="87"/>
      <c r="OLV113" s="87"/>
      <c r="OLW113" s="87"/>
      <c r="OLX113" s="87"/>
      <c r="OLY113" s="87"/>
      <c r="OLZ113" s="87"/>
      <c r="OMA113" s="87"/>
      <c r="OMB113" s="87"/>
      <c r="OMC113" s="87"/>
      <c r="OMD113" s="87"/>
      <c r="OME113" s="87"/>
      <c r="OMF113" s="87"/>
      <c r="OMG113" s="87"/>
      <c r="OMH113" s="87"/>
      <c r="OMI113" s="87"/>
      <c r="OMJ113" s="87"/>
      <c r="OMK113" s="87"/>
      <c r="OML113" s="87"/>
      <c r="OMM113" s="87"/>
      <c r="OMN113" s="87"/>
      <c r="OMO113" s="87"/>
      <c r="OMP113" s="87"/>
      <c r="OMQ113" s="87"/>
      <c r="OMR113" s="87"/>
      <c r="OMS113" s="87"/>
      <c r="OMT113" s="87"/>
      <c r="OMU113" s="87"/>
      <c r="OMV113" s="87"/>
      <c r="OMW113" s="87"/>
      <c r="OMX113" s="87"/>
      <c r="OMY113" s="87"/>
      <c r="OMZ113" s="87"/>
      <c r="ONA113" s="87"/>
      <c r="ONB113" s="87"/>
      <c r="ONC113" s="87"/>
      <c r="OND113" s="87"/>
      <c r="ONE113" s="87"/>
      <c r="ONF113" s="87"/>
      <c r="ONG113" s="87"/>
      <c r="ONH113" s="87"/>
      <c r="ONI113" s="87"/>
      <c r="ONJ113" s="87"/>
      <c r="ONK113" s="87"/>
      <c r="ONL113" s="87"/>
      <c r="ONM113" s="87"/>
      <c r="ONN113" s="87"/>
      <c r="ONO113" s="87"/>
      <c r="ONP113" s="87"/>
      <c r="ONQ113" s="87"/>
      <c r="ONR113" s="87"/>
      <c r="ONS113" s="87"/>
      <c r="ONT113" s="87"/>
      <c r="ONU113" s="87"/>
      <c r="ONV113" s="87"/>
      <c r="ONW113" s="87"/>
      <c r="ONX113" s="87"/>
      <c r="ONY113" s="87"/>
      <c r="ONZ113" s="87"/>
      <c r="OOA113" s="87"/>
      <c r="OOB113" s="87"/>
      <c r="OOC113" s="87"/>
      <c r="OOD113" s="87"/>
      <c r="OOE113" s="87"/>
      <c r="OOF113" s="87"/>
      <c r="OOG113" s="87"/>
      <c r="OOH113" s="87"/>
      <c r="OOI113" s="87"/>
      <c r="OOJ113" s="87"/>
      <c r="OOK113" s="87"/>
      <c r="OOL113" s="87"/>
      <c r="OOM113" s="87"/>
      <c r="OON113" s="87"/>
      <c r="OOO113" s="87"/>
      <c r="OOP113" s="87"/>
      <c r="OOQ113" s="87"/>
      <c r="OOR113" s="87"/>
      <c r="OOS113" s="87"/>
      <c r="OOT113" s="87"/>
      <c r="OOU113" s="87"/>
      <c r="OOV113" s="87"/>
      <c r="OOW113" s="87"/>
      <c r="OOX113" s="87"/>
      <c r="OOY113" s="87"/>
      <c r="OOZ113" s="87"/>
      <c r="OPA113" s="87"/>
      <c r="OPB113" s="87"/>
      <c r="OPC113" s="87"/>
      <c r="OPD113" s="87"/>
      <c r="OPE113" s="87"/>
      <c r="OPF113" s="87"/>
      <c r="OPG113" s="87"/>
      <c r="OPH113" s="87"/>
      <c r="OPI113" s="87"/>
      <c r="OPJ113" s="87"/>
      <c r="OPK113" s="87"/>
      <c r="OPL113" s="87"/>
      <c r="OPM113" s="87"/>
      <c r="OPN113" s="87"/>
      <c r="OPO113" s="87"/>
      <c r="OPP113" s="87"/>
      <c r="OPQ113" s="87"/>
      <c r="OPR113" s="87"/>
      <c r="OPS113" s="87"/>
      <c r="OPT113" s="87"/>
      <c r="OPU113" s="87"/>
      <c r="OPV113" s="87"/>
      <c r="OPW113" s="87"/>
      <c r="OPX113" s="87"/>
      <c r="OPY113" s="87"/>
      <c r="OPZ113" s="87"/>
      <c r="OQA113" s="87"/>
      <c r="OQB113" s="87"/>
      <c r="OQC113" s="87"/>
      <c r="OQD113" s="87"/>
      <c r="OQE113" s="87"/>
      <c r="OQF113" s="87"/>
      <c r="OQG113" s="87"/>
      <c r="OQH113" s="87"/>
      <c r="OQI113" s="87"/>
      <c r="OQJ113" s="87"/>
      <c r="OQK113" s="87"/>
      <c r="OQL113" s="87"/>
      <c r="OQM113" s="87"/>
      <c r="OQN113" s="87"/>
      <c r="OQO113" s="87"/>
      <c r="OQP113" s="87"/>
      <c r="OQQ113" s="87"/>
      <c r="OQR113" s="87"/>
      <c r="OQS113" s="87"/>
      <c r="OQT113" s="87"/>
      <c r="OQU113" s="87"/>
      <c r="OQV113" s="87"/>
      <c r="OQW113" s="87"/>
      <c r="OQX113" s="87"/>
      <c r="OQY113" s="87"/>
      <c r="OQZ113" s="87"/>
      <c r="ORA113" s="87"/>
      <c r="ORB113" s="87"/>
      <c r="ORC113" s="87"/>
      <c r="ORD113" s="87"/>
      <c r="ORE113" s="87"/>
      <c r="ORF113" s="87"/>
      <c r="ORG113" s="87"/>
      <c r="ORH113" s="87"/>
      <c r="ORI113" s="87"/>
      <c r="ORJ113" s="87"/>
      <c r="ORK113" s="87"/>
      <c r="ORL113" s="87"/>
      <c r="ORM113" s="87"/>
      <c r="ORN113" s="87"/>
      <c r="ORO113" s="87"/>
      <c r="ORP113" s="87"/>
      <c r="ORQ113" s="87"/>
      <c r="ORR113" s="87"/>
      <c r="ORS113" s="87"/>
      <c r="ORT113" s="87"/>
      <c r="ORU113" s="87"/>
      <c r="ORV113" s="87"/>
      <c r="ORW113" s="87"/>
      <c r="ORX113" s="87"/>
      <c r="ORY113" s="87"/>
      <c r="ORZ113" s="87"/>
      <c r="OSA113" s="87"/>
      <c r="OSB113" s="87"/>
      <c r="OSC113" s="87"/>
      <c r="OSD113" s="87"/>
      <c r="OSE113" s="87"/>
      <c r="OSF113" s="87"/>
      <c r="OSG113" s="87"/>
      <c r="OSH113" s="87"/>
      <c r="OSI113" s="87"/>
      <c r="OSJ113" s="87"/>
      <c r="OSK113" s="87"/>
      <c r="OSL113" s="87"/>
      <c r="OSM113" s="87"/>
      <c r="OSN113" s="87"/>
      <c r="OSO113" s="87"/>
      <c r="OSP113" s="87"/>
      <c r="OSQ113" s="87"/>
      <c r="OSR113" s="87"/>
      <c r="OSS113" s="87"/>
      <c r="OST113" s="87"/>
      <c r="OSU113" s="87"/>
      <c r="OSV113" s="87"/>
      <c r="OSW113" s="87"/>
      <c r="OSX113" s="87"/>
      <c r="OSY113" s="87"/>
      <c r="OSZ113" s="87"/>
      <c r="OTA113" s="87"/>
      <c r="OTB113" s="87"/>
      <c r="OTC113" s="87"/>
      <c r="OTD113" s="87"/>
      <c r="OTE113" s="87"/>
      <c r="OTF113" s="87"/>
      <c r="OTG113" s="87"/>
      <c r="OTH113" s="87"/>
      <c r="OTI113" s="87"/>
      <c r="OTJ113" s="87"/>
      <c r="OTK113" s="87"/>
      <c r="OTL113" s="87"/>
      <c r="OTM113" s="87"/>
      <c r="OTN113" s="87"/>
      <c r="OTO113" s="87"/>
      <c r="OTP113" s="87"/>
      <c r="OTQ113" s="87"/>
      <c r="OTR113" s="87"/>
      <c r="OTS113" s="87"/>
      <c r="OTT113" s="87"/>
      <c r="OTU113" s="87"/>
      <c r="OTV113" s="87"/>
      <c r="OTW113" s="87"/>
      <c r="OTX113" s="87"/>
      <c r="OTY113" s="87"/>
      <c r="OTZ113" s="87"/>
      <c r="OUA113" s="87"/>
      <c r="OUB113" s="87"/>
      <c r="OUC113" s="87"/>
      <c r="OUD113" s="87"/>
      <c r="OUE113" s="87"/>
      <c r="OUF113" s="87"/>
      <c r="OUG113" s="87"/>
      <c r="OUH113" s="87"/>
      <c r="OUI113" s="87"/>
      <c r="OUJ113" s="87"/>
      <c r="OUK113" s="87"/>
      <c r="OUL113" s="87"/>
      <c r="OUM113" s="87"/>
      <c r="OUN113" s="87"/>
      <c r="OUO113" s="87"/>
      <c r="OUP113" s="87"/>
      <c r="OUQ113" s="87"/>
      <c r="OUR113" s="87"/>
      <c r="OUS113" s="87"/>
      <c r="OUT113" s="87"/>
      <c r="OUU113" s="87"/>
      <c r="OUV113" s="87"/>
      <c r="OUW113" s="87"/>
      <c r="OUX113" s="87"/>
      <c r="OUY113" s="87"/>
      <c r="OUZ113" s="87"/>
      <c r="OVA113" s="87"/>
      <c r="OVB113" s="87"/>
      <c r="OVC113" s="87"/>
      <c r="OVD113" s="87"/>
      <c r="OVE113" s="87"/>
      <c r="OVF113" s="87"/>
      <c r="OVG113" s="87"/>
      <c r="OVH113" s="87"/>
      <c r="OVI113" s="87"/>
      <c r="OVJ113" s="87"/>
      <c r="OVK113" s="87"/>
      <c r="OVL113" s="87"/>
      <c r="OVM113" s="87"/>
      <c r="OVN113" s="87"/>
      <c r="OVO113" s="87"/>
      <c r="OVP113" s="87"/>
      <c r="OVQ113" s="87"/>
      <c r="OVR113" s="87"/>
      <c r="OVS113" s="87"/>
      <c r="OVT113" s="87"/>
      <c r="OVU113" s="87"/>
      <c r="OVV113" s="87"/>
      <c r="OVW113" s="87"/>
      <c r="OVX113" s="87"/>
      <c r="OVY113" s="87"/>
      <c r="OVZ113" s="87"/>
      <c r="OWA113" s="87"/>
      <c r="OWB113" s="87"/>
      <c r="OWC113" s="87"/>
      <c r="OWD113" s="87"/>
      <c r="OWE113" s="87"/>
      <c r="OWF113" s="87"/>
      <c r="OWG113" s="87"/>
      <c r="OWH113" s="87"/>
      <c r="OWI113" s="87"/>
      <c r="OWJ113" s="87"/>
      <c r="OWK113" s="87"/>
      <c r="OWL113" s="87"/>
      <c r="OWM113" s="87"/>
      <c r="OWN113" s="87"/>
      <c r="OWO113" s="87"/>
      <c r="OWP113" s="87"/>
      <c r="OWQ113" s="87"/>
      <c r="OWR113" s="87"/>
      <c r="OWS113" s="87"/>
      <c r="OWT113" s="87"/>
      <c r="OWU113" s="87"/>
      <c r="OWV113" s="87"/>
      <c r="OWW113" s="87"/>
      <c r="OWX113" s="87"/>
      <c r="OWY113" s="87"/>
      <c r="OWZ113" s="87"/>
      <c r="OXA113" s="87"/>
      <c r="OXB113" s="87"/>
      <c r="OXC113" s="87"/>
      <c r="OXD113" s="87"/>
      <c r="OXE113" s="87"/>
      <c r="OXF113" s="87"/>
      <c r="OXG113" s="87"/>
      <c r="OXH113" s="87"/>
      <c r="OXI113" s="87"/>
      <c r="OXJ113" s="87"/>
      <c r="OXK113" s="87"/>
      <c r="OXL113" s="87"/>
      <c r="OXM113" s="87"/>
      <c r="OXN113" s="87"/>
      <c r="OXO113" s="87"/>
      <c r="OXP113" s="87"/>
      <c r="OXQ113" s="87"/>
      <c r="OXR113" s="87"/>
      <c r="OXS113" s="87"/>
      <c r="OXT113" s="87"/>
      <c r="OXU113" s="87"/>
      <c r="OXV113" s="87"/>
      <c r="OXW113" s="87"/>
      <c r="OXX113" s="87"/>
      <c r="OXY113" s="87"/>
      <c r="OXZ113" s="87"/>
      <c r="OYA113" s="87"/>
      <c r="OYB113" s="87"/>
      <c r="OYC113" s="87"/>
      <c r="OYD113" s="87"/>
      <c r="OYE113" s="87"/>
      <c r="OYF113" s="87"/>
      <c r="OYG113" s="87"/>
      <c r="OYH113" s="87"/>
      <c r="OYI113" s="87"/>
      <c r="OYJ113" s="87"/>
      <c r="OYK113" s="87"/>
      <c r="OYL113" s="87"/>
      <c r="OYM113" s="87"/>
      <c r="OYN113" s="87"/>
      <c r="OYO113" s="87"/>
      <c r="OYP113" s="87"/>
      <c r="OYQ113" s="87"/>
      <c r="OYR113" s="87"/>
      <c r="OYS113" s="87"/>
      <c r="OYT113" s="87"/>
      <c r="OYU113" s="87"/>
      <c r="OYV113" s="87"/>
      <c r="OYW113" s="87"/>
      <c r="OYX113" s="87"/>
      <c r="OYY113" s="87"/>
      <c r="OYZ113" s="87"/>
      <c r="OZA113" s="87"/>
      <c r="OZB113" s="87"/>
      <c r="OZC113" s="87"/>
      <c r="OZD113" s="87"/>
      <c r="OZE113" s="87"/>
      <c r="OZF113" s="87"/>
      <c r="OZG113" s="87"/>
      <c r="OZH113" s="87"/>
      <c r="OZI113" s="87"/>
      <c r="OZJ113" s="87"/>
      <c r="OZK113" s="87"/>
      <c r="OZL113" s="87"/>
      <c r="OZM113" s="87"/>
      <c r="OZN113" s="87"/>
      <c r="OZO113" s="87"/>
      <c r="OZP113" s="87"/>
      <c r="OZQ113" s="87"/>
      <c r="OZR113" s="87"/>
      <c r="OZS113" s="87"/>
      <c r="OZT113" s="87"/>
      <c r="OZU113" s="87"/>
      <c r="OZV113" s="87"/>
      <c r="OZW113" s="87"/>
      <c r="OZX113" s="87"/>
      <c r="OZY113" s="87"/>
      <c r="OZZ113" s="87"/>
      <c r="PAA113" s="87"/>
      <c r="PAB113" s="87"/>
      <c r="PAC113" s="87"/>
      <c r="PAD113" s="87"/>
      <c r="PAE113" s="87"/>
      <c r="PAF113" s="87"/>
      <c r="PAG113" s="87"/>
      <c r="PAH113" s="87"/>
      <c r="PAI113" s="87"/>
      <c r="PAJ113" s="87"/>
      <c r="PAK113" s="87"/>
      <c r="PAL113" s="87"/>
      <c r="PAM113" s="87"/>
      <c r="PAN113" s="87"/>
      <c r="PAO113" s="87"/>
      <c r="PAP113" s="87"/>
      <c r="PAQ113" s="87"/>
      <c r="PAR113" s="87"/>
      <c r="PAS113" s="87"/>
      <c r="PAT113" s="87"/>
      <c r="PAU113" s="87"/>
      <c r="PAV113" s="87"/>
      <c r="PAW113" s="87"/>
      <c r="PAX113" s="87"/>
      <c r="PAY113" s="87"/>
      <c r="PAZ113" s="87"/>
      <c r="PBA113" s="87"/>
      <c r="PBB113" s="87"/>
      <c r="PBC113" s="87"/>
      <c r="PBD113" s="87"/>
      <c r="PBE113" s="87"/>
      <c r="PBF113" s="87"/>
      <c r="PBG113" s="87"/>
      <c r="PBH113" s="87"/>
      <c r="PBI113" s="87"/>
      <c r="PBJ113" s="87"/>
      <c r="PBK113" s="87"/>
      <c r="PBL113" s="87"/>
      <c r="PBM113" s="87"/>
      <c r="PBN113" s="87"/>
      <c r="PBO113" s="87"/>
      <c r="PBP113" s="87"/>
      <c r="PBQ113" s="87"/>
      <c r="PBR113" s="87"/>
      <c r="PBS113" s="87"/>
      <c r="PBT113" s="87"/>
      <c r="PBU113" s="87"/>
      <c r="PBV113" s="87"/>
      <c r="PBW113" s="87"/>
      <c r="PBX113" s="87"/>
      <c r="PBY113" s="87"/>
      <c r="PBZ113" s="87"/>
      <c r="PCA113" s="87"/>
      <c r="PCB113" s="87"/>
      <c r="PCC113" s="87"/>
      <c r="PCD113" s="87"/>
      <c r="PCE113" s="87"/>
      <c r="PCF113" s="87"/>
      <c r="PCG113" s="87"/>
      <c r="PCH113" s="87"/>
      <c r="PCI113" s="87"/>
      <c r="PCJ113" s="87"/>
      <c r="PCK113" s="87"/>
      <c r="PCL113" s="87"/>
      <c r="PCM113" s="87"/>
      <c r="PCN113" s="87"/>
      <c r="PCO113" s="87"/>
      <c r="PCP113" s="87"/>
      <c r="PCQ113" s="87"/>
      <c r="PCR113" s="87"/>
      <c r="PCS113" s="87"/>
      <c r="PCT113" s="87"/>
      <c r="PCU113" s="87"/>
      <c r="PCV113" s="87"/>
      <c r="PCW113" s="87"/>
      <c r="PCX113" s="87"/>
      <c r="PCY113" s="87"/>
      <c r="PCZ113" s="87"/>
      <c r="PDA113" s="87"/>
      <c r="PDB113" s="87"/>
      <c r="PDC113" s="87"/>
      <c r="PDD113" s="87"/>
      <c r="PDE113" s="87"/>
      <c r="PDF113" s="87"/>
      <c r="PDG113" s="87"/>
      <c r="PDH113" s="87"/>
      <c r="PDI113" s="87"/>
      <c r="PDJ113" s="87"/>
      <c r="PDK113" s="87"/>
      <c r="PDL113" s="87"/>
      <c r="PDM113" s="87"/>
      <c r="PDN113" s="87"/>
      <c r="PDO113" s="87"/>
      <c r="PDP113" s="87"/>
      <c r="PDQ113" s="87"/>
      <c r="PDR113" s="87"/>
      <c r="PDS113" s="87"/>
      <c r="PDT113" s="87"/>
      <c r="PDU113" s="87"/>
      <c r="PDV113" s="87"/>
      <c r="PDW113" s="87"/>
      <c r="PDX113" s="87"/>
      <c r="PDY113" s="87"/>
      <c r="PDZ113" s="87"/>
      <c r="PEA113" s="87"/>
      <c r="PEB113" s="87"/>
      <c r="PEC113" s="87"/>
      <c r="PED113" s="87"/>
      <c r="PEE113" s="87"/>
      <c r="PEF113" s="87"/>
      <c r="PEG113" s="87"/>
      <c r="PEH113" s="87"/>
      <c r="PEI113" s="87"/>
      <c r="PEJ113" s="87"/>
      <c r="PEK113" s="87"/>
      <c r="PEL113" s="87"/>
      <c r="PEM113" s="87"/>
      <c r="PEN113" s="87"/>
      <c r="PEO113" s="87"/>
      <c r="PEP113" s="87"/>
      <c r="PEQ113" s="87"/>
      <c r="PER113" s="87"/>
      <c r="PES113" s="87"/>
      <c r="PET113" s="87"/>
      <c r="PEU113" s="87"/>
      <c r="PEV113" s="87"/>
      <c r="PEW113" s="87"/>
      <c r="PEX113" s="87"/>
      <c r="PEY113" s="87"/>
      <c r="PEZ113" s="87"/>
      <c r="PFA113" s="87"/>
      <c r="PFB113" s="87"/>
      <c r="PFC113" s="87"/>
      <c r="PFD113" s="87"/>
      <c r="PFE113" s="87"/>
      <c r="PFF113" s="87"/>
      <c r="PFG113" s="87"/>
      <c r="PFH113" s="87"/>
      <c r="PFI113" s="87"/>
      <c r="PFJ113" s="87"/>
      <c r="PFK113" s="87"/>
      <c r="PFL113" s="87"/>
      <c r="PFM113" s="87"/>
      <c r="PFN113" s="87"/>
      <c r="PFO113" s="87"/>
      <c r="PFP113" s="87"/>
      <c r="PFQ113" s="87"/>
      <c r="PFR113" s="87"/>
      <c r="PFS113" s="87"/>
      <c r="PFT113" s="87"/>
      <c r="PFU113" s="87"/>
      <c r="PFV113" s="87"/>
      <c r="PFW113" s="87"/>
      <c r="PFX113" s="87"/>
      <c r="PFY113" s="87"/>
      <c r="PFZ113" s="87"/>
      <c r="PGA113" s="87"/>
      <c r="PGB113" s="87"/>
      <c r="PGC113" s="87"/>
      <c r="PGD113" s="87"/>
      <c r="PGE113" s="87"/>
      <c r="PGF113" s="87"/>
      <c r="PGG113" s="87"/>
      <c r="PGH113" s="87"/>
      <c r="PGI113" s="87"/>
      <c r="PGJ113" s="87"/>
      <c r="PGK113" s="87"/>
      <c r="PGL113" s="87"/>
      <c r="PGM113" s="87"/>
      <c r="PGN113" s="87"/>
      <c r="PGO113" s="87"/>
      <c r="PGP113" s="87"/>
      <c r="PGQ113" s="87"/>
      <c r="PGR113" s="87"/>
      <c r="PGS113" s="87"/>
      <c r="PGT113" s="87"/>
      <c r="PGU113" s="87"/>
      <c r="PGV113" s="87"/>
      <c r="PGW113" s="87"/>
      <c r="PGX113" s="87"/>
      <c r="PGY113" s="87"/>
      <c r="PGZ113" s="87"/>
      <c r="PHA113" s="87"/>
      <c r="PHB113" s="87"/>
      <c r="PHC113" s="87"/>
      <c r="PHD113" s="87"/>
      <c r="PHE113" s="87"/>
      <c r="PHF113" s="87"/>
      <c r="PHG113" s="87"/>
      <c r="PHH113" s="87"/>
      <c r="PHI113" s="87"/>
      <c r="PHJ113" s="87"/>
      <c r="PHK113" s="87"/>
      <c r="PHL113" s="87"/>
      <c r="PHM113" s="87"/>
      <c r="PHN113" s="87"/>
      <c r="PHO113" s="87"/>
      <c r="PHP113" s="87"/>
      <c r="PHQ113" s="87"/>
      <c r="PHR113" s="87"/>
      <c r="PHS113" s="87"/>
      <c r="PHT113" s="87"/>
      <c r="PHU113" s="87"/>
      <c r="PHV113" s="87"/>
      <c r="PHW113" s="87"/>
      <c r="PHX113" s="87"/>
      <c r="PHY113" s="87"/>
      <c r="PHZ113" s="87"/>
      <c r="PIA113" s="87"/>
      <c r="PIB113" s="87"/>
      <c r="PIC113" s="87"/>
      <c r="PID113" s="87"/>
      <c r="PIE113" s="87"/>
      <c r="PIF113" s="87"/>
      <c r="PIG113" s="87"/>
      <c r="PIH113" s="87"/>
      <c r="PII113" s="87"/>
      <c r="PIJ113" s="87"/>
      <c r="PIK113" s="87"/>
      <c r="PIL113" s="87"/>
      <c r="PIM113" s="87"/>
      <c r="PIN113" s="87"/>
      <c r="PIO113" s="87"/>
      <c r="PIP113" s="87"/>
      <c r="PIQ113" s="87"/>
      <c r="PIR113" s="87"/>
      <c r="PIS113" s="87"/>
      <c r="PIT113" s="87"/>
      <c r="PIU113" s="87"/>
      <c r="PIV113" s="87"/>
      <c r="PIW113" s="87"/>
      <c r="PIX113" s="87"/>
      <c r="PIY113" s="87"/>
      <c r="PIZ113" s="87"/>
      <c r="PJA113" s="87"/>
      <c r="PJB113" s="87"/>
      <c r="PJC113" s="87"/>
      <c r="PJD113" s="87"/>
      <c r="PJE113" s="87"/>
      <c r="PJF113" s="87"/>
      <c r="PJG113" s="87"/>
      <c r="PJH113" s="87"/>
      <c r="PJI113" s="87"/>
      <c r="PJJ113" s="87"/>
      <c r="PJK113" s="87"/>
      <c r="PJL113" s="87"/>
      <c r="PJM113" s="87"/>
      <c r="PJN113" s="87"/>
      <c r="PJO113" s="87"/>
      <c r="PJP113" s="87"/>
      <c r="PJQ113" s="87"/>
      <c r="PJR113" s="87"/>
      <c r="PJS113" s="87"/>
      <c r="PJT113" s="87"/>
      <c r="PJU113" s="87"/>
      <c r="PJV113" s="87"/>
      <c r="PJW113" s="87"/>
      <c r="PJX113" s="87"/>
      <c r="PJY113" s="87"/>
      <c r="PJZ113" s="87"/>
      <c r="PKA113" s="87"/>
      <c r="PKB113" s="87"/>
      <c r="PKC113" s="87"/>
      <c r="PKD113" s="87"/>
      <c r="PKE113" s="87"/>
      <c r="PKF113" s="87"/>
      <c r="PKG113" s="87"/>
      <c r="PKH113" s="87"/>
      <c r="PKI113" s="87"/>
      <c r="PKJ113" s="87"/>
      <c r="PKK113" s="87"/>
      <c r="PKL113" s="87"/>
      <c r="PKM113" s="87"/>
      <c r="PKN113" s="87"/>
      <c r="PKO113" s="87"/>
      <c r="PKP113" s="87"/>
      <c r="PKQ113" s="87"/>
      <c r="PKR113" s="87"/>
      <c r="PKS113" s="87"/>
      <c r="PKT113" s="87"/>
      <c r="PKU113" s="87"/>
      <c r="PKV113" s="87"/>
      <c r="PKW113" s="87"/>
      <c r="PKX113" s="87"/>
      <c r="PKY113" s="87"/>
      <c r="PKZ113" s="87"/>
      <c r="PLA113" s="87"/>
      <c r="PLB113" s="87"/>
      <c r="PLC113" s="87"/>
      <c r="PLD113" s="87"/>
      <c r="PLE113" s="87"/>
      <c r="PLF113" s="87"/>
      <c r="PLG113" s="87"/>
      <c r="PLH113" s="87"/>
      <c r="PLI113" s="87"/>
      <c r="PLJ113" s="87"/>
      <c r="PLK113" s="87"/>
      <c r="PLL113" s="87"/>
      <c r="PLM113" s="87"/>
      <c r="PLN113" s="87"/>
      <c r="PLO113" s="87"/>
      <c r="PLP113" s="87"/>
      <c r="PLQ113" s="87"/>
      <c r="PLR113" s="87"/>
      <c r="PLS113" s="87"/>
      <c r="PLT113" s="87"/>
      <c r="PLU113" s="87"/>
      <c r="PLV113" s="87"/>
      <c r="PLW113" s="87"/>
      <c r="PLX113" s="87"/>
      <c r="PLY113" s="87"/>
      <c r="PLZ113" s="87"/>
      <c r="PMA113" s="87"/>
      <c r="PMB113" s="87"/>
      <c r="PMC113" s="87"/>
      <c r="PMD113" s="87"/>
      <c r="PME113" s="87"/>
      <c r="PMF113" s="87"/>
      <c r="PMG113" s="87"/>
      <c r="PMH113" s="87"/>
      <c r="PMI113" s="87"/>
      <c r="PMJ113" s="87"/>
      <c r="PMK113" s="87"/>
      <c r="PML113" s="87"/>
      <c r="PMM113" s="87"/>
      <c r="PMN113" s="87"/>
      <c r="PMO113" s="87"/>
      <c r="PMP113" s="87"/>
      <c r="PMQ113" s="87"/>
      <c r="PMR113" s="87"/>
      <c r="PMS113" s="87"/>
      <c r="PMT113" s="87"/>
      <c r="PMU113" s="87"/>
      <c r="PMV113" s="87"/>
      <c r="PMW113" s="87"/>
      <c r="PMX113" s="87"/>
      <c r="PMY113" s="87"/>
      <c r="PMZ113" s="87"/>
      <c r="PNA113" s="87"/>
      <c r="PNB113" s="87"/>
      <c r="PNC113" s="87"/>
      <c r="PND113" s="87"/>
      <c r="PNE113" s="87"/>
      <c r="PNF113" s="87"/>
      <c r="PNG113" s="87"/>
      <c r="PNH113" s="87"/>
      <c r="PNI113" s="87"/>
      <c r="PNJ113" s="87"/>
      <c r="PNK113" s="87"/>
      <c r="PNL113" s="87"/>
      <c r="PNM113" s="87"/>
      <c r="PNN113" s="87"/>
      <c r="PNO113" s="87"/>
      <c r="PNP113" s="87"/>
      <c r="PNQ113" s="87"/>
      <c r="PNR113" s="87"/>
      <c r="PNS113" s="87"/>
      <c r="PNT113" s="87"/>
      <c r="PNU113" s="87"/>
      <c r="PNV113" s="87"/>
      <c r="PNW113" s="87"/>
      <c r="PNX113" s="87"/>
      <c r="PNY113" s="87"/>
      <c r="PNZ113" s="87"/>
      <c r="POA113" s="87"/>
      <c r="POB113" s="87"/>
      <c r="POC113" s="87"/>
      <c r="POD113" s="87"/>
      <c r="POE113" s="87"/>
      <c r="POF113" s="87"/>
      <c r="POG113" s="87"/>
      <c r="POH113" s="87"/>
      <c r="POI113" s="87"/>
      <c r="POJ113" s="87"/>
      <c r="POK113" s="87"/>
      <c r="POL113" s="87"/>
      <c r="POM113" s="87"/>
      <c r="PON113" s="87"/>
      <c r="POO113" s="87"/>
      <c r="POP113" s="87"/>
      <c r="POQ113" s="87"/>
      <c r="POR113" s="87"/>
      <c r="POS113" s="87"/>
      <c r="POT113" s="87"/>
      <c r="POU113" s="87"/>
      <c r="POV113" s="87"/>
      <c r="POW113" s="87"/>
      <c r="POX113" s="87"/>
      <c r="POY113" s="87"/>
      <c r="POZ113" s="87"/>
      <c r="PPA113" s="87"/>
      <c r="PPB113" s="87"/>
      <c r="PPC113" s="87"/>
      <c r="PPD113" s="87"/>
      <c r="PPE113" s="87"/>
      <c r="PPF113" s="87"/>
      <c r="PPG113" s="87"/>
      <c r="PPH113" s="87"/>
      <c r="PPI113" s="87"/>
      <c r="PPJ113" s="87"/>
      <c r="PPK113" s="87"/>
      <c r="PPL113" s="87"/>
      <c r="PPM113" s="87"/>
      <c r="PPN113" s="87"/>
      <c r="PPO113" s="87"/>
      <c r="PPP113" s="87"/>
      <c r="PPQ113" s="87"/>
      <c r="PPR113" s="87"/>
      <c r="PPS113" s="87"/>
      <c r="PPT113" s="87"/>
      <c r="PPU113" s="87"/>
      <c r="PPV113" s="87"/>
      <c r="PPW113" s="87"/>
      <c r="PPX113" s="87"/>
      <c r="PPY113" s="87"/>
      <c r="PPZ113" s="87"/>
      <c r="PQA113" s="87"/>
      <c r="PQB113" s="87"/>
      <c r="PQC113" s="87"/>
      <c r="PQD113" s="87"/>
      <c r="PQE113" s="87"/>
      <c r="PQF113" s="87"/>
      <c r="PQG113" s="87"/>
      <c r="PQH113" s="87"/>
      <c r="PQI113" s="87"/>
      <c r="PQJ113" s="87"/>
      <c r="PQK113" s="87"/>
      <c r="PQL113" s="87"/>
      <c r="PQM113" s="87"/>
      <c r="PQN113" s="87"/>
      <c r="PQO113" s="87"/>
      <c r="PQP113" s="87"/>
      <c r="PQQ113" s="87"/>
      <c r="PQR113" s="87"/>
      <c r="PQS113" s="87"/>
      <c r="PQT113" s="87"/>
      <c r="PQU113" s="87"/>
      <c r="PQV113" s="87"/>
      <c r="PQW113" s="87"/>
      <c r="PQX113" s="87"/>
      <c r="PQY113" s="87"/>
      <c r="PQZ113" s="87"/>
      <c r="PRA113" s="87"/>
      <c r="PRB113" s="87"/>
      <c r="PRC113" s="87"/>
      <c r="PRD113" s="87"/>
      <c r="PRE113" s="87"/>
      <c r="PRF113" s="87"/>
      <c r="PRG113" s="87"/>
      <c r="PRH113" s="87"/>
      <c r="PRI113" s="87"/>
      <c r="PRJ113" s="87"/>
      <c r="PRK113" s="87"/>
      <c r="PRL113" s="87"/>
      <c r="PRM113" s="87"/>
      <c r="PRN113" s="87"/>
      <c r="PRO113" s="87"/>
      <c r="PRP113" s="87"/>
      <c r="PRQ113" s="87"/>
      <c r="PRR113" s="87"/>
      <c r="PRS113" s="87"/>
      <c r="PRT113" s="87"/>
      <c r="PRU113" s="87"/>
      <c r="PRV113" s="87"/>
      <c r="PRW113" s="87"/>
      <c r="PRX113" s="87"/>
      <c r="PRY113" s="87"/>
      <c r="PRZ113" s="87"/>
      <c r="PSA113" s="87"/>
      <c r="PSB113" s="87"/>
      <c r="PSC113" s="87"/>
      <c r="PSD113" s="87"/>
      <c r="PSE113" s="87"/>
      <c r="PSF113" s="87"/>
      <c r="PSG113" s="87"/>
      <c r="PSH113" s="87"/>
      <c r="PSI113" s="87"/>
      <c r="PSJ113" s="87"/>
      <c r="PSK113" s="87"/>
      <c r="PSL113" s="87"/>
      <c r="PSM113" s="87"/>
      <c r="PSN113" s="87"/>
      <c r="PSO113" s="87"/>
      <c r="PSP113" s="87"/>
      <c r="PSQ113" s="87"/>
      <c r="PSR113" s="87"/>
      <c r="PSS113" s="87"/>
      <c r="PST113" s="87"/>
      <c r="PSU113" s="87"/>
      <c r="PSV113" s="87"/>
      <c r="PSW113" s="87"/>
      <c r="PSX113" s="87"/>
      <c r="PSY113" s="87"/>
      <c r="PSZ113" s="87"/>
      <c r="PTA113" s="87"/>
      <c r="PTB113" s="87"/>
      <c r="PTC113" s="87"/>
      <c r="PTD113" s="87"/>
      <c r="PTE113" s="87"/>
      <c r="PTF113" s="87"/>
      <c r="PTG113" s="87"/>
      <c r="PTH113" s="87"/>
      <c r="PTI113" s="87"/>
      <c r="PTJ113" s="87"/>
      <c r="PTK113" s="87"/>
      <c r="PTL113" s="87"/>
      <c r="PTM113" s="87"/>
      <c r="PTN113" s="87"/>
      <c r="PTO113" s="87"/>
      <c r="PTP113" s="87"/>
      <c r="PTQ113" s="87"/>
      <c r="PTR113" s="87"/>
      <c r="PTS113" s="87"/>
      <c r="PTT113" s="87"/>
      <c r="PTU113" s="87"/>
      <c r="PTV113" s="87"/>
      <c r="PTW113" s="87"/>
      <c r="PTX113" s="87"/>
      <c r="PTY113" s="87"/>
      <c r="PTZ113" s="87"/>
      <c r="PUA113" s="87"/>
      <c r="PUB113" s="87"/>
      <c r="PUC113" s="87"/>
      <c r="PUD113" s="87"/>
      <c r="PUE113" s="87"/>
      <c r="PUF113" s="87"/>
      <c r="PUG113" s="87"/>
      <c r="PUH113" s="87"/>
      <c r="PUI113" s="87"/>
      <c r="PUJ113" s="87"/>
      <c r="PUK113" s="87"/>
      <c r="PUL113" s="87"/>
      <c r="PUM113" s="87"/>
      <c r="PUN113" s="87"/>
      <c r="PUO113" s="87"/>
      <c r="PUP113" s="87"/>
      <c r="PUQ113" s="87"/>
      <c r="PUR113" s="87"/>
      <c r="PUS113" s="87"/>
      <c r="PUT113" s="87"/>
      <c r="PUU113" s="87"/>
      <c r="PUV113" s="87"/>
      <c r="PUW113" s="87"/>
      <c r="PUX113" s="87"/>
      <c r="PUY113" s="87"/>
      <c r="PUZ113" s="87"/>
      <c r="PVA113" s="87"/>
      <c r="PVB113" s="87"/>
      <c r="PVC113" s="87"/>
      <c r="PVD113" s="87"/>
      <c r="PVE113" s="87"/>
      <c r="PVF113" s="87"/>
      <c r="PVG113" s="87"/>
      <c r="PVH113" s="87"/>
      <c r="PVI113" s="87"/>
      <c r="PVJ113" s="87"/>
      <c r="PVK113" s="87"/>
      <c r="PVL113" s="87"/>
      <c r="PVM113" s="87"/>
      <c r="PVN113" s="87"/>
      <c r="PVO113" s="87"/>
      <c r="PVP113" s="87"/>
      <c r="PVQ113" s="87"/>
      <c r="PVR113" s="87"/>
      <c r="PVS113" s="87"/>
      <c r="PVT113" s="87"/>
      <c r="PVU113" s="87"/>
      <c r="PVV113" s="87"/>
      <c r="PVW113" s="87"/>
      <c r="PVX113" s="87"/>
      <c r="PVY113" s="87"/>
      <c r="PVZ113" s="87"/>
      <c r="PWA113" s="87"/>
      <c r="PWB113" s="87"/>
      <c r="PWC113" s="87"/>
      <c r="PWD113" s="87"/>
      <c r="PWE113" s="87"/>
      <c r="PWF113" s="87"/>
      <c r="PWG113" s="87"/>
      <c r="PWH113" s="87"/>
      <c r="PWI113" s="87"/>
      <c r="PWJ113" s="87"/>
      <c r="PWK113" s="87"/>
      <c r="PWL113" s="87"/>
      <c r="PWM113" s="87"/>
      <c r="PWN113" s="87"/>
      <c r="PWO113" s="87"/>
      <c r="PWP113" s="87"/>
      <c r="PWQ113" s="87"/>
      <c r="PWR113" s="87"/>
      <c r="PWS113" s="87"/>
      <c r="PWT113" s="87"/>
      <c r="PWU113" s="87"/>
      <c r="PWV113" s="87"/>
      <c r="PWW113" s="87"/>
      <c r="PWX113" s="87"/>
      <c r="PWY113" s="87"/>
      <c r="PWZ113" s="87"/>
      <c r="PXA113" s="87"/>
      <c r="PXB113" s="87"/>
      <c r="PXC113" s="87"/>
      <c r="PXD113" s="87"/>
      <c r="PXE113" s="87"/>
      <c r="PXF113" s="87"/>
      <c r="PXG113" s="87"/>
      <c r="PXH113" s="87"/>
      <c r="PXI113" s="87"/>
      <c r="PXJ113" s="87"/>
      <c r="PXK113" s="87"/>
      <c r="PXL113" s="87"/>
      <c r="PXM113" s="87"/>
      <c r="PXN113" s="87"/>
      <c r="PXO113" s="87"/>
      <c r="PXP113" s="87"/>
      <c r="PXQ113" s="87"/>
      <c r="PXR113" s="87"/>
      <c r="PXS113" s="87"/>
      <c r="PXT113" s="87"/>
      <c r="PXU113" s="87"/>
      <c r="PXV113" s="87"/>
      <c r="PXW113" s="87"/>
      <c r="PXX113" s="87"/>
      <c r="PXY113" s="87"/>
      <c r="PXZ113" s="87"/>
      <c r="PYA113" s="87"/>
      <c r="PYB113" s="87"/>
      <c r="PYC113" s="87"/>
      <c r="PYD113" s="87"/>
      <c r="PYE113" s="87"/>
      <c r="PYF113" s="87"/>
      <c r="PYG113" s="87"/>
      <c r="PYH113" s="87"/>
      <c r="PYI113" s="87"/>
      <c r="PYJ113" s="87"/>
      <c r="PYK113" s="87"/>
      <c r="PYL113" s="87"/>
      <c r="PYM113" s="87"/>
      <c r="PYN113" s="87"/>
      <c r="PYO113" s="87"/>
      <c r="PYP113" s="87"/>
      <c r="PYQ113" s="87"/>
      <c r="PYR113" s="87"/>
      <c r="PYS113" s="87"/>
      <c r="PYT113" s="87"/>
      <c r="PYU113" s="87"/>
      <c r="PYV113" s="87"/>
      <c r="PYW113" s="87"/>
      <c r="PYX113" s="87"/>
      <c r="PYY113" s="87"/>
      <c r="PYZ113" s="87"/>
      <c r="PZA113" s="87"/>
      <c r="PZB113" s="87"/>
      <c r="PZC113" s="87"/>
      <c r="PZD113" s="87"/>
      <c r="PZE113" s="87"/>
      <c r="PZF113" s="87"/>
      <c r="PZG113" s="87"/>
      <c r="PZH113" s="87"/>
      <c r="PZI113" s="87"/>
      <c r="PZJ113" s="87"/>
      <c r="PZK113" s="87"/>
      <c r="PZL113" s="87"/>
      <c r="PZM113" s="87"/>
      <c r="PZN113" s="87"/>
      <c r="PZO113" s="87"/>
      <c r="PZP113" s="87"/>
      <c r="PZQ113" s="87"/>
      <c r="PZR113" s="87"/>
      <c r="PZS113" s="87"/>
      <c r="PZT113" s="87"/>
      <c r="PZU113" s="87"/>
      <c r="PZV113" s="87"/>
      <c r="PZW113" s="87"/>
      <c r="PZX113" s="87"/>
      <c r="PZY113" s="87"/>
      <c r="PZZ113" s="87"/>
      <c r="QAA113" s="87"/>
      <c r="QAB113" s="87"/>
      <c r="QAC113" s="87"/>
      <c r="QAD113" s="87"/>
      <c r="QAE113" s="87"/>
      <c r="QAF113" s="87"/>
      <c r="QAG113" s="87"/>
      <c r="QAH113" s="87"/>
      <c r="QAI113" s="87"/>
      <c r="QAJ113" s="87"/>
      <c r="QAK113" s="87"/>
      <c r="QAL113" s="87"/>
      <c r="QAM113" s="87"/>
      <c r="QAN113" s="87"/>
      <c r="QAO113" s="87"/>
      <c r="QAP113" s="87"/>
      <c r="QAQ113" s="87"/>
      <c r="QAR113" s="87"/>
      <c r="QAS113" s="87"/>
      <c r="QAT113" s="87"/>
      <c r="QAU113" s="87"/>
      <c r="QAV113" s="87"/>
      <c r="QAW113" s="87"/>
      <c r="QAX113" s="87"/>
      <c r="QAY113" s="87"/>
      <c r="QAZ113" s="87"/>
      <c r="QBA113" s="87"/>
      <c r="QBB113" s="87"/>
      <c r="QBC113" s="87"/>
      <c r="QBD113" s="87"/>
      <c r="QBE113" s="87"/>
      <c r="QBF113" s="87"/>
      <c r="QBG113" s="87"/>
      <c r="QBH113" s="87"/>
      <c r="QBI113" s="87"/>
      <c r="QBJ113" s="87"/>
      <c r="QBK113" s="87"/>
      <c r="QBL113" s="87"/>
      <c r="QBM113" s="87"/>
      <c r="QBN113" s="87"/>
      <c r="QBO113" s="87"/>
      <c r="QBP113" s="87"/>
      <c r="QBQ113" s="87"/>
      <c r="QBR113" s="87"/>
      <c r="QBS113" s="87"/>
      <c r="QBT113" s="87"/>
      <c r="QBU113" s="87"/>
      <c r="QBV113" s="87"/>
      <c r="QBW113" s="87"/>
      <c r="QBX113" s="87"/>
      <c r="QBY113" s="87"/>
      <c r="QBZ113" s="87"/>
      <c r="QCA113" s="87"/>
      <c r="QCB113" s="87"/>
      <c r="QCC113" s="87"/>
      <c r="QCD113" s="87"/>
      <c r="QCE113" s="87"/>
      <c r="QCF113" s="87"/>
      <c r="QCG113" s="87"/>
      <c r="QCH113" s="87"/>
      <c r="QCI113" s="87"/>
      <c r="QCJ113" s="87"/>
      <c r="QCK113" s="87"/>
      <c r="QCL113" s="87"/>
      <c r="QCM113" s="87"/>
      <c r="QCN113" s="87"/>
      <c r="QCO113" s="87"/>
      <c r="QCP113" s="87"/>
      <c r="QCQ113" s="87"/>
      <c r="QCR113" s="87"/>
      <c r="QCS113" s="87"/>
      <c r="QCT113" s="87"/>
      <c r="QCU113" s="87"/>
      <c r="QCV113" s="87"/>
      <c r="QCW113" s="87"/>
      <c r="QCX113" s="87"/>
      <c r="QCY113" s="87"/>
      <c r="QCZ113" s="87"/>
      <c r="QDA113" s="87"/>
      <c r="QDB113" s="87"/>
      <c r="QDC113" s="87"/>
      <c r="QDD113" s="87"/>
      <c r="QDE113" s="87"/>
      <c r="QDF113" s="87"/>
      <c r="QDG113" s="87"/>
      <c r="QDH113" s="87"/>
      <c r="QDI113" s="87"/>
      <c r="QDJ113" s="87"/>
      <c r="QDK113" s="87"/>
      <c r="QDL113" s="87"/>
      <c r="QDM113" s="87"/>
      <c r="QDN113" s="87"/>
      <c r="QDO113" s="87"/>
      <c r="QDP113" s="87"/>
      <c r="QDQ113" s="87"/>
      <c r="QDR113" s="87"/>
      <c r="QDS113" s="87"/>
      <c r="QDT113" s="87"/>
      <c r="QDU113" s="87"/>
      <c r="QDV113" s="87"/>
      <c r="QDW113" s="87"/>
      <c r="QDX113" s="87"/>
      <c r="QDY113" s="87"/>
      <c r="QDZ113" s="87"/>
      <c r="QEA113" s="87"/>
      <c r="QEB113" s="87"/>
      <c r="QEC113" s="87"/>
      <c r="QED113" s="87"/>
      <c r="QEE113" s="87"/>
      <c r="QEF113" s="87"/>
      <c r="QEG113" s="87"/>
      <c r="QEH113" s="87"/>
      <c r="QEI113" s="87"/>
      <c r="QEJ113" s="87"/>
      <c r="QEK113" s="87"/>
      <c r="QEL113" s="87"/>
      <c r="QEM113" s="87"/>
      <c r="QEN113" s="87"/>
      <c r="QEO113" s="87"/>
      <c r="QEP113" s="87"/>
      <c r="QEQ113" s="87"/>
      <c r="QER113" s="87"/>
      <c r="QES113" s="87"/>
      <c r="QET113" s="87"/>
      <c r="QEU113" s="87"/>
      <c r="QEV113" s="87"/>
      <c r="QEW113" s="87"/>
      <c r="QEX113" s="87"/>
      <c r="QEY113" s="87"/>
      <c r="QEZ113" s="87"/>
      <c r="QFA113" s="87"/>
      <c r="QFB113" s="87"/>
      <c r="QFC113" s="87"/>
      <c r="QFD113" s="87"/>
      <c r="QFE113" s="87"/>
      <c r="QFF113" s="87"/>
      <c r="QFG113" s="87"/>
      <c r="QFH113" s="87"/>
      <c r="QFI113" s="87"/>
      <c r="QFJ113" s="87"/>
      <c r="QFK113" s="87"/>
      <c r="QFL113" s="87"/>
      <c r="QFM113" s="87"/>
      <c r="QFN113" s="87"/>
      <c r="QFO113" s="87"/>
      <c r="QFP113" s="87"/>
      <c r="QFQ113" s="87"/>
      <c r="QFR113" s="87"/>
      <c r="QFS113" s="87"/>
      <c r="QFT113" s="87"/>
      <c r="QFU113" s="87"/>
      <c r="QFV113" s="87"/>
      <c r="QFW113" s="87"/>
      <c r="QFX113" s="87"/>
      <c r="QFY113" s="87"/>
      <c r="QFZ113" s="87"/>
      <c r="QGA113" s="87"/>
      <c r="QGB113" s="87"/>
      <c r="QGC113" s="87"/>
      <c r="QGD113" s="87"/>
      <c r="QGE113" s="87"/>
      <c r="QGF113" s="87"/>
      <c r="QGG113" s="87"/>
      <c r="QGH113" s="87"/>
      <c r="QGI113" s="87"/>
      <c r="QGJ113" s="87"/>
      <c r="QGK113" s="87"/>
      <c r="QGL113" s="87"/>
      <c r="QGM113" s="87"/>
      <c r="QGN113" s="87"/>
      <c r="QGO113" s="87"/>
      <c r="QGP113" s="87"/>
      <c r="QGQ113" s="87"/>
      <c r="QGR113" s="87"/>
      <c r="QGS113" s="87"/>
      <c r="QGT113" s="87"/>
      <c r="QGU113" s="87"/>
      <c r="QGV113" s="87"/>
      <c r="QGW113" s="87"/>
      <c r="QGX113" s="87"/>
      <c r="QGY113" s="87"/>
      <c r="QGZ113" s="87"/>
      <c r="QHA113" s="87"/>
      <c r="QHB113" s="87"/>
      <c r="QHC113" s="87"/>
      <c r="QHD113" s="87"/>
      <c r="QHE113" s="87"/>
      <c r="QHF113" s="87"/>
      <c r="QHG113" s="87"/>
      <c r="QHH113" s="87"/>
      <c r="QHI113" s="87"/>
      <c r="QHJ113" s="87"/>
      <c r="QHK113" s="87"/>
      <c r="QHL113" s="87"/>
      <c r="QHM113" s="87"/>
      <c r="QHN113" s="87"/>
      <c r="QHO113" s="87"/>
      <c r="QHP113" s="87"/>
      <c r="QHQ113" s="87"/>
      <c r="QHR113" s="87"/>
      <c r="QHS113" s="87"/>
      <c r="QHT113" s="87"/>
      <c r="QHU113" s="87"/>
      <c r="QHV113" s="87"/>
      <c r="QHW113" s="87"/>
      <c r="QHX113" s="87"/>
      <c r="QHY113" s="87"/>
      <c r="QHZ113" s="87"/>
      <c r="QIA113" s="87"/>
      <c r="QIB113" s="87"/>
      <c r="QIC113" s="87"/>
      <c r="QID113" s="87"/>
      <c r="QIE113" s="87"/>
      <c r="QIF113" s="87"/>
      <c r="QIG113" s="87"/>
      <c r="QIH113" s="87"/>
      <c r="QII113" s="87"/>
      <c r="QIJ113" s="87"/>
      <c r="QIK113" s="87"/>
      <c r="QIL113" s="87"/>
      <c r="QIM113" s="87"/>
      <c r="QIN113" s="87"/>
      <c r="QIO113" s="87"/>
      <c r="QIP113" s="87"/>
      <c r="QIQ113" s="87"/>
      <c r="QIR113" s="87"/>
      <c r="QIS113" s="87"/>
      <c r="QIT113" s="87"/>
      <c r="QIU113" s="87"/>
      <c r="QIV113" s="87"/>
      <c r="QIW113" s="87"/>
      <c r="QIX113" s="87"/>
      <c r="QIY113" s="87"/>
      <c r="QIZ113" s="87"/>
      <c r="QJA113" s="87"/>
      <c r="QJB113" s="87"/>
      <c r="QJC113" s="87"/>
      <c r="QJD113" s="87"/>
      <c r="QJE113" s="87"/>
      <c r="QJF113" s="87"/>
      <c r="QJG113" s="87"/>
      <c r="QJH113" s="87"/>
      <c r="QJI113" s="87"/>
      <c r="QJJ113" s="87"/>
      <c r="QJK113" s="87"/>
      <c r="QJL113" s="87"/>
      <c r="QJM113" s="87"/>
      <c r="QJN113" s="87"/>
      <c r="QJO113" s="87"/>
      <c r="QJP113" s="87"/>
      <c r="QJQ113" s="87"/>
      <c r="QJR113" s="87"/>
      <c r="QJS113" s="87"/>
      <c r="QJT113" s="87"/>
      <c r="QJU113" s="87"/>
      <c r="QJV113" s="87"/>
      <c r="QJW113" s="87"/>
      <c r="QJX113" s="87"/>
      <c r="QJY113" s="87"/>
      <c r="QJZ113" s="87"/>
      <c r="QKA113" s="87"/>
      <c r="QKB113" s="87"/>
      <c r="QKC113" s="87"/>
      <c r="QKD113" s="87"/>
      <c r="QKE113" s="87"/>
      <c r="QKF113" s="87"/>
      <c r="QKG113" s="87"/>
      <c r="QKH113" s="87"/>
      <c r="QKI113" s="87"/>
      <c r="QKJ113" s="87"/>
      <c r="QKK113" s="87"/>
      <c r="QKL113" s="87"/>
      <c r="QKM113" s="87"/>
      <c r="QKN113" s="87"/>
      <c r="QKO113" s="87"/>
      <c r="QKP113" s="87"/>
      <c r="QKQ113" s="87"/>
      <c r="QKR113" s="87"/>
      <c r="QKS113" s="87"/>
      <c r="QKT113" s="87"/>
      <c r="QKU113" s="87"/>
      <c r="QKV113" s="87"/>
      <c r="QKW113" s="87"/>
      <c r="QKX113" s="87"/>
      <c r="QKY113" s="87"/>
      <c r="QKZ113" s="87"/>
      <c r="QLA113" s="87"/>
      <c r="QLB113" s="87"/>
      <c r="QLC113" s="87"/>
      <c r="QLD113" s="87"/>
      <c r="QLE113" s="87"/>
      <c r="QLF113" s="87"/>
      <c r="QLG113" s="87"/>
      <c r="QLH113" s="87"/>
      <c r="QLI113" s="87"/>
      <c r="QLJ113" s="87"/>
      <c r="QLK113" s="87"/>
      <c r="QLL113" s="87"/>
      <c r="QLM113" s="87"/>
      <c r="QLN113" s="87"/>
      <c r="QLO113" s="87"/>
      <c r="QLP113" s="87"/>
      <c r="QLQ113" s="87"/>
      <c r="QLR113" s="87"/>
      <c r="QLS113" s="87"/>
      <c r="QLT113" s="87"/>
      <c r="QLU113" s="87"/>
      <c r="QLV113" s="87"/>
      <c r="QLW113" s="87"/>
      <c r="QLX113" s="87"/>
      <c r="QLY113" s="87"/>
      <c r="QLZ113" s="87"/>
      <c r="QMA113" s="87"/>
      <c r="QMB113" s="87"/>
      <c r="QMC113" s="87"/>
      <c r="QMD113" s="87"/>
      <c r="QME113" s="87"/>
      <c r="QMF113" s="87"/>
      <c r="QMG113" s="87"/>
      <c r="QMH113" s="87"/>
      <c r="QMI113" s="87"/>
      <c r="QMJ113" s="87"/>
      <c r="QMK113" s="87"/>
      <c r="QML113" s="87"/>
      <c r="QMM113" s="87"/>
      <c r="QMN113" s="87"/>
      <c r="QMO113" s="87"/>
      <c r="QMP113" s="87"/>
      <c r="QMQ113" s="87"/>
      <c r="QMR113" s="87"/>
      <c r="QMS113" s="87"/>
      <c r="QMT113" s="87"/>
      <c r="QMU113" s="87"/>
      <c r="QMV113" s="87"/>
      <c r="QMW113" s="87"/>
      <c r="QMX113" s="87"/>
      <c r="QMY113" s="87"/>
      <c r="QMZ113" s="87"/>
      <c r="QNA113" s="87"/>
      <c r="QNB113" s="87"/>
      <c r="QNC113" s="87"/>
      <c r="QND113" s="87"/>
      <c r="QNE113" s="87"/>
      <c r="QNF113" s="87"/>
      <c r="QNG113" s="87"/>
      <c r="QNH113" s="87"/>
      <c r="QNI113" s="87"/>
      <c r="QNJ113" s="87"/>
      <c r="QNK113" s="87"/>
      <c r="QNL113" s="87"/>
      <c r="QNM113" s="87"/>
      <c r="QNN113" s="87"/>
      <c r="QNO113" s="87"/>
      <c r="QNP113" s="87"/>
      <c r="QNQ113" s="87"/>
      <c r="QNR113" s="87"/>
      <c r="QNS113" s="87"/>
      <c r="QNT113" s="87"/>
      <c r="QNU113" s="87"/>
      <c r="QNV113" s="87"/>
      <c r="QNW113" s="87"/>
      <c r="QNX113" s="87"/>
      <c r="QNY113" s="87"/>
      <c r="QNZ113" s="87"/>
      <c r="QOA113" s="87"/>
      <c r="QOB113" s="87"/>
      <c r="QOC113" s="87"/>
      <c r="QOD113" s="87"/>
      <c r="QOE113" s="87"/>
      <c r="QOF113" s="87"/>
      <c r="QOG113" s="87"/>
      <c r="QOH113" s="87"/>
      <c r="QOI113" s="87"/>
      <c r="QOJ113" s="87"/>
      <c r="QOK113" s="87"/>
      <c r="QOL113" s="87"/>
      <c r="QOM113" s="87"/>
      <c r="QON113" s="87"/>
      <c r="QOO113" s="87"/>
      <c r="QOP113" s="87"/>
      <c r="QOQ113" s="87"/>
      <c r="QOR113" s="87"/>
      <c r="QOS113" s="87"/>
      <c r="QOT113" s="87"/>
      <c r="QOU113" s="87"/>
      <c r="QOV113" s="87"/>
      <c r="QOW113" s="87"/>
      <c r="QOX113" s="87"/>
      <c r="QOY113" s="87"/>
      <c r="QOZ113" s="87"/>
      <c r="QPA113" s="87"/>
      <c r="QPB113" s="87"/>
      <c r="QPC113" s="87"/>
      <c r="QPD113" s="87"/>
      <c r="QPE113" s="87"/>
      <c r="QPF113" s="87"/>
      <c r="QPG113" s="87"/>
      <c r="QPH113" s="87"/>
      <c r="QPI113" s="87"/>
      <c r="QPJ113" s="87"/>
      <c r="QPK113" s="87"/>
      <c r="QPL113" s="87"/>
      <c r="QPM113" s="87"/>
      <c r="QPN113" s="87"/>
      <c r="QPO113" s="87"/>
      <c r="QPP113" s="87"/>
      <c r="QPQ113" s="87"/>
      <c r="QPR113" s="87"/>
      <c r="QPS113" s="87"/>
      <c r="QPT113" s="87"/>
      <c r="QPU113" s="87"/>
      <c r="QPV113" s="87"/>
      <c r="QPW113" s="87"/>
      <c r="QPX113" s="87"/>
      <c r="QPY113" s="87"/>
      <c r="QPZ113" s="87"/>
      <c r="QQA113" s="87"/>
      <c r="QQB113" s="87"/>
      <c r="QQC113" s="87"/>
      <c r="QQD113" s="87"/>
      <c r="QQE113" s="87"/>
      <c r="QQF113" s="87"/>
      <c r="QQG113" s="87"/>
      <c r="QQH113" s="87"/>
      <c r="QQI113" s="87"/>
      <c r="QQJ113" s="87"/>
      <c r="QQK113" s="87"/>
      <c r="QQL113" s="87"/>
      <c r="QQM113" s="87"/>
      <c r="QQN113" s="87"/>
      <c r="QQO113" s="87"/>
      <c r="QQP113" s="87"/>
      <c r="QQQ113" s="87"/>
      <c r="QQR113" s="87"/>
      <c r="QQS113" s="87"/>
      <c r="QQT113" s="87"/>
      <c r="QQU113" s="87"/>
      <c r="QQV113" s="87"/>
      <c r="QQW113" s="87"/>
      <c r="QQX113" s="87"/>
      <c r="QQY113" s="87"/>
      <c r="QQZ113" s="87"/>
      <c r="QRA113" s="87"/>
      <c r="QRB113" s="87"/>
      <c r="QRC113" s="87"/>
      <c r="QRD113" s="87"/>
      <c r="QRE113" s="87"/>
      <c r="QRF113" s="87"/>
      <c r="QRG113" s="87"/>
      <c r="QRH113" s="87"/>
      <c r="QRI113" s="87"/>
      <c r="QRJ113" s="87"/>
      <c r="QRK113" s="87"/>
      <c r="QRL113" s="87"/>
      <c r="QRM113" s="87"/>
      <c r="QRN113" s="87"/>
      <c r="QRO113" s="87"/>
      <c r="QRP113" s="87"/>
      <c r="QRQ113" s="87"/>
      <c r="QRR113" s="87"/>
      <c r="QRS113" s="87"/>
      <c r="QRT113" s="87"/>
      <c r="QRU113" s="87"/>
      <c r="QRV113" s="87"/>
      <c r="QRW113" s="87"/>
      <c r="QRX113" s="87"/>
      <c r="QRY113" s="87"/>
      <c r="QRZ113" s="87"/>
      <c r="QSA113" s="87"/>
      <c r="QSB113" s="87"/>
      <c r="QSC113" s="87"/>
      <c r="QSD113" s="87"/>
      <c r="QSE113" s="87"/>
      <c r="QSF113" s="87"/>
      <c r="QSG113" s="87"/>
      <c r="QSH113" s="87"/>
      <c r="QSI113" s="87"/>
      <c r="QSJ113" s="87"/>
      <c r="QSK113" s="87"/>
      <c r="QSL113" s="87"/>
      <c r="QSM113" s="87"/>
      <c r="QSN113" s="87"/>
      <c r="QSO113" s="87"/>
      <c r="QSP113" s="87"/>
      <c r="QSQ113" s="87"/>
      <c r="QSR113" s="87"/>
      <c r="QSS113" s="87"/>
      <c r="QST113" s="87"/>
      <c r="QSU113" s="87"/>
      <c r="QSV113" s="87"/>
      <c r="QSW113" s="87"/>
      <c r="QSX113" s="87"/>
      <c r="QSY113" s="87"/>
      <c r="QSZ113" s="87"/>
      <c r="QTA113" s="87"/>
      <c r="QTB113" s="87"/>
      <c r="QTC113" s="87"/>
      <c r="QTD113" s="87"/>
      <c r="QTE113" s="87"/>
      <c r="QTF113" s="87"/>
      <c r="QTG113" s="87"/>
      <c r="QTH113" s="87"/>
      <c r="QTI113" s="87"/>
      <c r="QTJ113" s="87"/>
      <c r="QTK113" s="87"/>
      <c r="QTL113" s="87"/>
      <c r="QTM113" s="87"/>
      <c r="QTN113" s="87"/>
      <c r="QTO113" s="87"/>
      <c r="QTP113" s="87"/>
      <c r="QTQ113" s="87"/>
      <c r="QTR113" s="87"/>
      <c r="QTS113" s="87"/>
      <c r="QTT113" s="87"/>
      <c r="QTU113" s="87"/>
      <c r="QTV113" s="87"/>
      <c r="QTW113" s="87"/>
      <c r="QTX113" s="87"/>
      <c r="QTY113" s="87"/>
      <c r="QTZ113" s="87"/>
      <c r="QUA113" s="87"/>
      <c r="QUB113" s="87"/>
      <c r="QUC113" s="87"/>
      <c r="QUD113" s="87"/>
      <c r="QUE113" s="87"/>
      <c r="QUF113" s="87"/>
      <c r="QUG113" s="87"/>
      <c r="QUH113" s="87"/>
      <c r="QUI113" s="87"/>
      <c r="QUJ113" s="87"/>
      <c r="QUK113" s="87"/>
      <c r="QUL113" s="87"/>
      <c r="QUM113" s="87"/>
      <c r="QUN113" s="87"/>
      <c r="QUO113" s="87"/>
      <c r="QUP113" s="87"/>
      <c r="QUQ113" s="87"/>
      <c r="QUR113" s="87"/>
      <c r="QUS113" s="87"/>
      <c r="QUT113" s="87"/>
      <c r="QUU113" s="87"/>
      <c r="QUV113" s="87"/>
      <c r="QUW113" s="87"/>
      <c r="QUX113" s="87"/>
      <c r="QUY113" s="87"/>
      <c r="QUZ113" s="87"/>
      <c r="QVA113" s="87"/>
      <c r="QVB113" s="87"/>
      <c r="QVC113" s="87"/>
      <c r="QVD113" s="87"/>
      <c r="QVE113" s="87"/>
      <c r="QVF113" s="87"/>
      <c r="QVG113" s="87"/>
      <c r="QVH113" s="87"/>
      <c r="QVI113" s="87"/>
      <c r="QVJ113" s="87"/>
      <c r="QVK113" s="87"/>
      <c r="QVL113" s="87"/>
      <c r="QVM113" s="87"/>
      <c r="QVN113" s="87"/>
      <c r="QVO113" s="87"/>
      <c r="QVP113" s="87"/>
      <c r="QVQ113" s="87"/>
      <c r="QVR113" s="87"/>
      <c r="QVS113" s="87"/>
      <c r="QVT113" s="87"/>
      <c r="QVU113" s="87"/>
      <c r="QVV113" s="87"/>
      <c r="QVW113" s="87"/>
      <c r="QVX113" s="87"/>
      <c r="QVY113" s="87"/>
      <c r="QVZ113" s="87"/>
      <c r="QWA113" s="87"/>
      <c r="QWB113" s="87"/>
      <c r="QWC113" s="87"/>
      <c r="QWD113" s="87"/>
      <c r="QWE113" s="87"/>
      <c r="QWF113" s="87"/>
      <c r="QWG113" s="87"/>
      <c r="QWH113" s="87"/>
      <c r="QWI113" s="87"/>
      <c r="QWJ113" s="87"/>
      <c r="QWK113" s="87"/>
      <c r="QWL113" s="87"/>
      <c r="QWM113" s="87"/>
      <c r="QWN113" s="87"/>
      <c r="QWO113" s="87"/>
      <c r="QWP113" s="87"/>
      <c r="QWQ113" s="87"/>
      <c r="QWR113" s="87"/>
      <c r="QWS113" s="87"/>
      <c r="QWT113" s="87"/>
      <c r="QWU113" s="87"/>
      <c r="QWV113" s="87"/>
      <c r="QWW113" s="87"/>
      <c r="QWX113" s="87"/>
      <c r="QWY113" s="87"/>
      <c r="QWZ113" s="87"/>
      <c r="QXA113" s="87"/>
      <c r="QXB113" s="87"/>
      <c r="QXC113" s="87"/>
      <c r="QXD113" s="87"/>
      <c r="QXE113" s="87"/>
      <c r="QXF113" s="87"/>
      <c r="QXG113" s="87"/>
      <c r="QXH113" s="87"/>
      <c r="QXI113" s="87"/>
      <c r="QXJ113" s="87"/>
      <c r="QXK113" s="87"/>
      <c r="QXL113" s="87"/>
      <c r="QXM113" s="87"/>
      <c r="QXN113" s="87"/>
      <c r="QXO113" s="87"/>
      <c r="QXP113" s="87"/>
      <c r="QXQ113" s="87"/>
      <c r="QXR113" s="87"/>
      <c r="QXS113" s="87"/>
      <c r="QXT113" s="87"/>
      <c r="QXU113" s="87"/>
      <c r="QXV113" s="87"/>
      <c r="QXW113" s="87"/>
      <c r="QXX113" s="87"/>
      <c r="QXY113" s="87"/>
      <c r="QXZ113" s="87"/>
      <c r="QYA113" s="87"/>
      <c r="QYB113" s="87"/>
      <c r="QYC113" s="87"/>
      <c r="QYD113" s="87"/>
      <c r="QYE113" s="87"/>
      <c r="QYF113" s="87"/>
      <c r="QYG113" s="87"/>
      <c r="QYH113" s="87"/>
      <c r="QYI113" s="87"/>
      <c r="QYJ113" s="87"/>
      <c r="QYK113" s="87"/>
      <c r="QYL113" s="87"/>
      <c r="QYM113" s="87"/>
      <c r="QYN113" s="87"/>
      <c r="QYO113" s="87"/>
      <c r="QYP113" s="87"/>
      <c r="QYQ113" s="87"/>
      <c r="QYR113" s="87"/>
      <c r="QYS113" s="87"/>
      <c r="QYT113" s="87"/>
      <c r="QYU113" s="87"/>
      <c r="QYV113" s="87"/>
      <c r="QYW113" s="87"/>
      <c r="QYX113" s="87"/>
      <c r="QYY113" s="87"/>
      <c r="QYZ113" s="87"/>
      <c r="QZA113" s="87"/>
      <c r="QZB113" s="87"/>
      <c r="QZC113" s="87"/>
      <c r="QZD113" s="87"/>
      <c r="QZE113" s="87"/>
      <c r="QZF113" s="87"/>
      <c r="QZG113" s="87"/>
      <c r="QZH113" s="87"/>
      <c r="QZI113" s="87"/>
      <c r="QZJ113" s="87"/>
      <c r="QZK113" s="87"/>
      <c r="QZL113" s="87"/>
      <c r="QZM113" s="87"/>
      <c r="QZN113" s="87"/>
      <c r="QZO113" s="87"/>
      <c r="QZP113" s="87"/>
      <c r="QZQ113" s="87"/>
      <c r="QZR113" s="87"/>
      <c r="QZS113" s="87"/>
      <c r="QZT113" s="87"/>
      <c r="QZU113" s="87"/>
      <c r="QZV113" s="87"/>
      <c r="QZW113" s="87"/>
      <c r="QZX113" s="87"/>
      <c r="QZY113" s="87"/>
      <c r="QZZ113" s="87"/>
      <c r="RAA113" s="87"/>
      <c r="RAB113" s="87"/>
      <c r="RAC113" s="87"/>
      <c r="RAD113" s="87"/>
      <c r="RAE113" s="87"/>
      <c r="RAF113" s="87"/>
      <c r="RAG113" s="87"/>
      <c r="RAH113" s="87"/>
      <c r="RAI113" s="87"/>
      <c r="RAJ113" s="87"/>
      <c r="RAK113" s="87"/>
      <c r="RAL113" s="87"/>
      <c r="RAM113" s="87"/>
      <c r="RAN113" s="87"/>
      <c r="RAO113" s="87"/>
      <c r="RAP113" s="87"/>
      <c r="RAQ113" s="87"/>
      <c r="RAR113" s="87"/>
      <c r="RAS113" s="87"/>
      <c r="RAT113" s="87"/>
      <c r="RAU113" s="87"/>
      <c r="RAV113" s="87"/>
      <c r="RAW113" s="87"/>
      <c r="RAX113" s="87"/>
      <c r="RAY113" s="87"/>
      <c r="RAZ113" s="87"/>
      <c r="RBA113" s="87"/>
      <c r="RBB113" s="87"/>
      <c r="RBC113" s="87"/>
      <c r="RBD113" s="87"/>
      <c r="RBE113" s="87"/>
      <c r="RBF113" s="87"/>
      <c r="RBG113" s="87"/>
      <c r="RBH113" s="87"/>
      <c r="RBI113" s="87"/>
      <c r="RBJ113" s="87"/>
      <c r="RBK113" s="87"/>
      <c r="RBL113" s="87"/>
      <c r="RBM113" s="87"/>
      <c r="RBN113" s="87"/>
      <c r="RBO113" s="87"/>
      <c r="RBP113" s="87"/>
      <c r="RBQ113" s="87"/>
      <c r="RBR113" s="87"/>
      <c r="RBS113" s="87"/>
      <c r="RBT113" s="87"/>
      <c r="RBU113" s="87"/>
      <c r="RBV113" s="87"/>
      <c r="RBW113" s="87"/>
      <c r="RBX113" s="87"/>
      <c r="RBY113" s="87"/>
      <c r="RBZ113" s="87"/>
      <c r="RCA113" s="87"/>
      <c r="RCB113" s="87"/>
      <c r="RCC113" s="87"/>
      <c r="RCD113" s="87"/>
      <c r="RCE113" s="87"/>
      <c r="RCF113" s="87"/>
      <c r="RCG113" s="87"/>
      <c r="RCH113" s="87"/>
      <c r="RCI113" s="87"/>
      <c r="RCJ113" s="87"/>
      <c r="RCK113" s="87"/>
      <c r="RCL113" s="87"/>
      <c r="RCM113" s="87"/>
      <c r="RCN113" s="87"/>
      <c r="RCO113" s="87"/>
      <c r="RCP113" s="87"/>
      <c r="RCQ113" s="87"/>
      <c r="RCR113" s="87"/>
      <c r="RCS113" s="87"/>
      <c r="RCT113" s="87"/>
      <c r="RCU113" s="87"/>
      <c r="RCV113" s="87"/>
      <c r="RCW113" s="87"/>
      <c r="RCX113" s="87"/>
      <c r="RCY113" s="87"/>
      <c r="RCZ113" s="87"/>
      <c r="RDA113" s="87"/>
      <c r="RDB113" s="87"/>
      <c r="RDC113" s="87"/>
      <c r="RDD113" s="87"/>
      <c r="RDE113" s="87"/>
      <c r="RDF113" s="87"/>
      <c r="RDG113" s="87"/>
      <c r="RDH113" s="87"/>
      <c r="RDI113" s="87"/>
      <c r="RDJ113" s="87"/>
      <c r="RDK113" s="87"/>
      <c r="RDL113" s="87"/>
      <c r="RDM113" s="87"/>
      <c r="RDN113" s="87"/>
      <c r="RDO113" s="87"/>
      <c r="RDP113" s="87"/>
      <c r="RDQ113" s="87"/>
      <c r="RDR113" s="87"/>
      <c r="RDS113" s="87"/>
      <c r="RDT113" s="87"/>
      <c r="RDU113" s="87"/>
      <c r="RDV113" s="87"/>
      <c r="RDW113" s="87"/>
      <c r="RDX113" s="87"/>
      <c r="RDY113" s="87"/>
      <c r="RDZ113" s="87"/>
      <c r="REA113" s="87"/>
      <c r="REB113" s="87"/>
      <c r="REC113" s="87"/>
      <c r="RED113" s="87"/>
      <c r="REE113" s="87"/>
      <c r="REF113" s="87"/>
      <c r="REG113" s="87"/>
      <c r="REH113" s="87"/>
      <c r="REI113" s="87"/>
      <c r="REJ113" s="87"/>
      <c r="REK113" s="87"/>
      <c r="REL113" s="87"/>
      <c r="REM113" s="87"/>
      <c r="REN113" s="87"/>
      <c r="REO113" s="87"/>
      <c r="REP113" s="87"/>
      <c r="REQ113" s="87"/>
      <c r="RER113" s="87"/>
      <c r="RES113" s="87"/>
      <c r="RET113" s="87"/>
      <c r="REU113" s="87"/>
      <c r="REV113" s="87"/>
      <c r="REW113" s="87"/>
      <c r="REX113" s="87"/>
      <c r="REY113" s="87"/>
      <c r="REZ113" s="87"/>
      <c r="RFA113" s="87"/>
      <c r="RFB113" s="87"/>
      <c r="RFC113" s="87"/>
      <c r="RFD113" s="87"/>
      <c r="RFE113" s="87"/>
      <c r="RFF113" s="87"/>
      <c r="RFG113" s="87"/>
      <c r="RFH113" s="87"/>
      <c r="RFI113" s="87"/>
      <c r="RFJ113" s="87"/>
      <c r="RFK113" s="87"/>
      <c r="RFL113" s="87"/>
      <c r="RFM113" s="87"/>
      <c r="RFN113" s="87"/>
      <c r="RFO113" s="87"/>
      <c r="RFP113" s="87"/>
      <c r="RFQ113" s="87"/>
      <c r="RFR113" s="87"/>
      <c r="RFS113" s="87"/>
      <c r="RFT113" s="87"/>
      <c r="RFU113" s="87"/>
      <c r="RFV113" s="87"/>
      <c r="RFW113" s="87"/>
      <c r="RFX113" s="87"/>
      <c r="RFY113" s="87"/>
      <c r="RFZ113" s="87"/>
      <c r="RGA113" s="87"/>
      <c r="RGB113" s="87"/>
      <c r="RGC113" s="87"/>
      <c r="RGD113" s="87"/>
      <c r="RGE113" s="87"/>
      <c r="RGF113" s="87"/>
      <c r="RGG113" s="87"/>
      <c r="RGH113" s="87"/>
      <c r="RGI113" s="87"/>
      <c r="RGJ113" s="87"/>
      <c r="RGK113" s="87"/>
      <c r="RGL113" s="87"/>
      <c r="RGM113" s="87"/>
      <c r="RGN113" s="87"/>
      <c r="RGO113" s="87"/>
      <c r="RGP113" s="87"/>
      <c r="RGQ113" s="87"/>
      <c r="RGR113" s="87"/>
      <c r="RGS113" s="87"/>
      <c r="RGT113" s="87"/>
      <c r="RGU113" s="87"/>
      <c r="RGV113" s="87"/>
      <c r="RGW113" s="87"/>
      <c r="RGX113" s="87"/>
      <c r="RGY113" s="87"/>
      <c r="RGZ113" s="87"/>
      <c r="RHA113" s="87"/>
      <c r="RHB113" s="87"/>
      <c r="RHC113" s="87"/>
      <c r="RHD113" s="87"/>
      <c r="RHE113" s="87"/>
      <c r="RHF113" s="87"/>
      <c r="RHG113" s="87"/>
      <c r="RHH113" s="87"/>
      <c r="RHI113" s="87"/>
      <c r="RHJ113" s="87"/>
      <c r="RHK113" s="87"/>
      <c r="RHL113" s="87"/>
      <c r="RHM113" s="87"/>
      <c r="RHN113" s="87"/>
      <c r="RHO113" s="87"/>
      <c r="RHP113" s="87"/>
      <c r="RHQ113" s="87"/>
      <c r="RHR113" s="87"/>
      <c r="RHS113" s="87"/>
      <c r="RHT113" s="87"/>
      <c r="RHU113" s="87"/>
      <c r="RHV113" s="87"/>
      <c r="RHW113" s="87"/>
      <c r="RHX113" s="87"/>
      <c r="RHY113" s="87"/>
      <c r="RHZ113" s="87"/>
      <c r="RIA113" s="87"/>
      <c r="RIB113" s="87"/>
      <c r="RIC113" s="87"/>
      <c r="RID113" s="87"/>
      <c r="RIE113" s="87"/>
      <c r="RIF113" s="87"/>
      <c r="RIG113" s="87"/>
      <c r="RIH113" s="87"/>
      <c r="RII113" s="87"/>
      <c r="RIJ113" s="87"/>
      <c r="RIK113" s="87"/>
      <c r="RIL113" s="87"/>
      <c r="RIM113" s="87"/>
      <c r="RIN113" s="87"/>
      <c r="RIO113" s="87"/>
      <c r="RIP113" s="87"/>
      <c r="RIQ113" s="87"/>
      <c r="RIR113" s="87"/>
      <c r="RIS113" s="87"/>
      <c r="RIT113" s="87"/>
      <c r="RIU113" s="87"/>
      <c r="RIV113" s="87"/>
      <c r="RIW113" s="87"/>
      <c r="RIX113" s="87"/>
      <c r="RIY113" s="87"/>
      <c r="RIZ113" s="87"/>
      <c r="RJA113" s="87"/>
      <c r="RJB113" s="87"/>
      <c r="RJC113" s="87"/>
      <c r="RJD113" s="87"/>
      <c r="RJE113" s="87"/>
      <c r="RJF113" s="87"/>
      <c r="RJG113" s="87"/>
      <c r="RJH113" s="87"/>
      <c r="RJI113" s="87"/>
      <c r="RJJ113" s="87"/>
      <c r="RJK113" s="87"/>
      <c r="RJL113" s="87"/>
      <c r="RJM113" s="87"/>
      <c r="RJN113" s="87"/>
      <c r="RJO113" s="87"/>
      <c r="RJP113" s="87"/>
      <c r="RJQ113" s="87"/>
      <c r="RJR113" s="87"/>
      <c r="RJS113" s="87"/>
      <c r="RJT113" s="87"/>
      <c r="RJU113" s="87"/>
      <c r="RJV113" s="87"/>
      <c r="RJW113" s="87"/>
      <c r="RJX113" s="87"/>
      <c r="RJY113" s="87"/>
      <c r="RJZ113" s="87"/>
      <c r="RKA113" s="87"/>
      <c r="RKB113" s="87"/>
      <c r="RKC113" s="87"/>
      <c r="RKD113" s="87"/>
      <c r="RKE113" s="87"/>
      <c r="RKF113" s="87"/>
      <c r="RKG113" s="87"/>
      <c r="RKH113" s="87"/>
      <c r="RKI113" s="87"/>
      <c r="RKJ113" s="87"/>
      <c r="RKK113" s="87"/>
      <c r="RKL113" s="87"/>
      <c r="RKM113" s="87"/>
      <c r="RKN113" s="87"/>
      <c r="RKO113" s="87"/>
      <c r="RKP113" s="87"/>
      <c r="RKQ113" s="87"/>
      <c r="RKR113" s="87"/>
      <c r="RKS113" s="87"/>
      <c r="RKT113" s="87"/>
      <c r="RKU113" s="87"/>
      <c r="RKV113" s="87"/>
      <c r="RKW113" s="87"/>
      <c r="RKX113" s="87"/>
      <c r="RKY113" s="87"/>
      <c r="RKZ113" s="87"/>
      <c r="RLA113" s="87"/>
      <c r="RLB113" s="87"/>
      <c r="RLC113" s="87"/>
      <c r="RLD113" s="87"/>
      <c r="RLE113" s="87"/>
      <c r="RLF113" s="87"/>
      <c r="RLG113" s="87"/>
      <c r="RLH113" s="87"/>
      <c r="RLI113" s="87"/>
      <c r="RLJ113" s="87"/>
      <c r="RLK113" s="87"/>
      <c r="RLL113" s="87"/>
      <c r="RLM113" s="87"/>
      <c r="RLN113" s="87"/>
      <c r="RLO113" s="87"/>
      <c r="RLP113" s="87"/>
      <c r="RLQ113" s="87"/>
      <c r="RLR113" s="87"/>
      <c r="RLS113" s="87"/>
      <c r="RLT113" s="87"/>
      <c r="RLU113" s="87"/>
      <c r="RLV113" s="87"/>
      <c r="RLW113" s="87"/>
      <c r="RLX113" s="87"/>
      <c r="RLY113" s="87"/>
      <c r="RLZ113" s="87"/>
      <c r="RMA113" s="87"/>
      <c r="RMB113" s="87"/>
      <c r="RMC113" s="87"/>
      <c r="RMD113" s="87"/>
      <c r="RME113" s="87"/>
      <c r="RMF113" s="87"/>
      <c r="RMG113" s="87"/>
      <c r="RMH113" s="87"/>
      <c r="RMI113" s="87"/>
      <c r="RMJ113" s="87"/>
      <c r="RMK113" s="87"/>
      <c r="RML113" s="87"/>
      <c r="RMM113" s="87"/>
      <c r="RMN113" s="87"/>
      <c r="RMO113" s="87"/>
      <c r="RMP113" s="87"/>
      <c r="RMQ113" s="87"/>
      <c r="RMR113" s="87"/>
      <c r="RMS113" s="87"/>
      <c r="RMT113" s="87"/>
      <c r="RMU113" s="87"/>
      <c r="RMV113" s="87"/>
      <c r="RMW113" s="87"/>
      <c r="RMX113" s="87"/>
      <c r="RMY113" s="87"/>
      <c r="RMZ113" s="87"/>
      <c r="RNA113" s="87"/>
      <c r="RNB113" s="87"/>
      <c r="RNC113" s="87"/>
      <c r="RND113" s="87"/>
      <c r="RNE113" s="87"/>
      <c r="RNF113" s="87"/>
      <c r="RNG113" s="87"/>
      <c r="RNH113" s="87"/>
      <c r="RNI113" s="87"/>
      <c r="RNJ113" s="87"/>
      <c r="RNK113" s="87"/>
      <c r="RNL113" s="87"/>
      <c r="RNM113" s="87"/>
      <c r="RNN113" s="87"/>
      <c r="RNO113" s="87"/>
      <c r="RNP113" s="87"/>
      <c r="RNQ113" s="87"/>
      <c r="RNR113" s="87"/>
      <c r="RNS113" s="87"/>
      <c r="RNT113" s="87"/>
      <c r="RNU113" s="87"/>
      <c r="RNV113" s="87"/>
      <c r="RNW113" s="87"/>
      <c r="RNX113" s="87"/>
      <c r="RNY113" s="87"/>
      <c r="RNZ113" s="87"/>
      <c r="ROA113" s="87"/>
      <c r="ROB113" s="87"/>
      <c r="ROC113" s="87"/>
      <c r="ROD113" s="87"/>
      <c r="ROE113" s="87"/>
      <c r="ROF113" s="87"/>
      <c r="ROG113" s="87"/>
      <c r="ROH113" s="87"/>
      <c r="ROI113" s="87"/>
      <c r="ROJ113" s="87"/>
      <c r="ROK113" s="87"/>
      <c r="ROL113" s="87"/>
      <c r="ROM113" s="87"/>
      <c r="RON113" s="87"/>
      <c r="ROO113" s="87"/>
      <c r="ROP113" s="87"/>
      <c r="ROQ113" s="87"/>
      <c r="ROR113" s="87"/>
      <c r="ROS113" s="87"/>
      <c r="ROT113" s="87"/>
      <c r="ROU113" s="87"/>
      <c r="ROV113" s="87"/>
      <c r="ROW113" s="87"/>
      <c r="ROX113" s="87"/>
      <c r="ROY113" s="87"/>
      <c r="ROZ113" s="87"/>
      <c r="RPA113" s="87"/>
      <c r="RPB113" s="87"/>
      <c r="RPC113" s="87"/>
      <c r="RPD113" s="87"/>
      <c r="RPE113" s="87"/>
      <c r="RPF113" s="87"/>
      <c r="RPG113" s="87"/>
      <c r="RPH113" s="87"/>
      <c r="RPI113" s="87"/>
      <c r="RPJ113" s="87"/>
      <c r="RPK113" s="87"/>
      <c r="RPL113" s="87"/>
      <c r="RPM113" s="87"/>
      <c r="RPN113" s="87"/>
      <c r="RPO113" s="87"/>
      <c r="RPP113" s="87"/>
      <c r="RPQ113" s="87"/>
      <c r="RPR113" s="87"/>
      <c r="RPS113" s="87"/>
      <c r="RPT113" s="87"/>
      <c r="RPU113" s="87"/>
      <c r="RPV113" s="87"/>
      <c r="RPW113" s="87"/>
      <c r="RPX113" s="87"/>
      <c r="RPY113" s="87"/>
      <c r="RPZ113" s="87"/>
      <c r="RQA113" s="87"/>
      <c r="RQB113" s="87"/>
      <c r="RQC113" s="87"/>
      <c r="RQD113" s="87"/>
      <c r="RQE113" s="87"/>
      <c r="RQF113" s="87"/>
      <c r="RQG113" s="87"/>
      <c r="RQH113" s="87"/>
      <c r="RQI113" s="87"/>
      <c r="RQJ113" s="87"/>
      <c r="RQK113" s="87"/>
      <c r="RQL113" s="87"/>
      <c r="RQM113" s="87"/>
      <c r="RQN113" s="87"/>
      <c r="RQO113" s="87"/>
      <c r="RQP113" s="87"/>
      <c r="RQQ113" s="87"/>
      <c r="RQR113" s="87"/>
      <c r="RQS113" s="87"/>
      <c r="RQT113" s="87"/>
      <c r="RQU113" s="87"/>
      <c r="RQV113" s="87"/>
      <c r="RQW113" s="87"/>
      <c r="RQX113" s="87"/>
      <c r="RQY113" s="87"/>
      <c r="RQZ113" s="87"/>
      <c r="RRA113" s="87"/>
      <c r="RRB113" s="87"/>
      <c r="RRC113" s="87"/>
      <c r="RRD113" s="87"/>
      <c r="RRE113" s="87"/>
      <c r="RRF113" s="87"/>
      <c r="RRG113" s="87"/>
      <c r="RRH113" s="87"/>
      <c r="RRI113" s="87"/>
      <c r="RRJ113" s="87"/>
      <c r="RRK113" s="87"/>
      <c r="RRL113" s="87"/>
      <c r="RRM113" s="87"/>
      <c r="RRN113" s="87"/>
      <c r="RRO113" s="87"/>
      <c r="RRP113" s="87"/>
      <c r="RRQ113" s="87"/>
      <c r="RRR113" s="87"/>
      <c r="RRS113" s="87"/>
      <c r="RRT113" s="87"/>
      <c r="RRU113" s="87"/>
      <c r="RRV113" s="87"/>
      <c r="RRW113" s="87"/>
      <c r="RRX113" s="87"/>
      <c r="RRY113" s="87"/>
      <c r="RRZ113" s="87"/>
      <c r="RSA113" s="87"/>
      <c r="RSB113" s="87"/>
      <c r="RSC113" s="87"/>
      <c r="RSD113" s="87"/>
      <c r="RSE113" s="87"/>
      <c r="RSF113" s="87"/>
      <c r="RSG113" s="87"/>
      <c r="RSH113" s="87"/>
      <c r="RSI113" s="87"/>
      <c r="RSJ113" s="87"/>
      <c r="RSK113" s="87"/>
      <c r="RSL113" s="87"/>
      <c r="RSM113" s="87"/>
      <c r="RSN113" s="87"/>
      <c r="RSO113" s="87"/>
      <c r="RSP113" s="87"/>
      <c r="RSQ113" s="87"/>
      <c r="RSR113" s="87"/>
      <c r="RSS113" s="87"/>
      <c r="RST113" s="87"/>
      <c r="RSU113" s="87"/>
      <c r="RSV113" s="87"/>
      <c r="RSW113" s="87"/>
      <c r="RSX113" s="87"/>
      <c r="RSY113" s="87"/>
      <c r="RSZ113" s="87"/>
      <c r="RTA113" s="87"/>
      <c r="RTB113" s="87"/>
      <c r="RTC113" s="87"/>
      <c r="RTD113" s="87"/>
      <c r="RTE113" s="87"/>
      <c r="RTF113" s="87"/>
      <c r="RTG113" s="87"/>
      <c r="RTH113" s="87"/>
      <c r="RTI113" s="87"/>
      <c r="RTJ113" s="87"/>
      <c r="RTK113" s="87"/>
      <c r="RTL113" s="87"/>
      <c r="RTM113" s="87"/>
      <c r="RTN113" s="87"/>
      <c r="RTO113" s="87"/>
      <c r="RTP113" s="87"/>
      <c r="RTQ113" s="87"/>
      <c r="RTR113" s="87"/>
      <c r="RTS113" s="87"/>
      <c r="RTT113" s="87"/>
      <c r="RTU113" s="87"/>
      <c r="RTV113" s="87"/>
      <c r="RTW113" s="87"/>
      <c r="RTX113" s="87"/>
      <c r="RTY113" s="87"/>
      <c r="RTZ113" s="87"/>
      <c r="RUA113" s="87"/>
      <c r="RUB113" s="87"/>
      <c r="RUC113" s="87"/>
      <c r="RUD113" s="87"/>
      <c r="RUE113" s="87"/>
      <c r="RUF113" s="87"/>
      <c r="RUG113" s="87"/>
      <c r="RUH113" s="87"/>
      <c r="RUI113" s="87"/>
      <c r="RUJ113" s="87"/>
      <c r="RUK113" s="87"/>
      <c r="RUL113" s="87"/>
      <c r="RUM113" s="87"/>
      <c r="RUN113" s="87"/>
      <c r="RUO113" s="87"/>
      <c r="RUP113" s="87"/>
      <c r="RUQ113" s="87"/>
      <c r="RUR113" s="87"/>
      <c r="RUS113" s="87"/>
      <c r="RUT113" s="87"/>
      <c r="RUU113" s="87"/>
      <c r="RUV113" s="87"/>
      <c r="RUW113" s="87"/>
      <c r="RUX113" s="87"/>
      <c r="RUY113" s="87"/>
      <c r="RUZ113" s="87"/>
      <c r="RVA113" s="87"/>
      <c r="RVB113" s="87"/>
      <c r="RVC113" s="87"/>
      <c r="RVD113" s="87"/>
      <c r="RVE113" s="87"/>
      <c r="RVF113" s="87"/>
      <c r="RVG113" s="87"/>
      <c r="RVH113" s="87"/>
      <c r="RVI113" s="87"/>
      <c r="RVJ113" s="87"/>
      <c r="RVK113" s="87"/>
      <c r="RVL113" s="87"/>
      <c r="RVM113" s="87"/>
      <c r="RVN113" s="87"/>
      <c r="RVO113" s="87"/>
      <c r="RVP113" s="87"/>
      <c r="RVQ113" s="87"/>
      <c r="RVR113" s="87"/>
      <c r="RVS113" s="87"/>
      <c r="RVT113" s="87"/>
      <c r="RVU113" s="87"/>
      <c r="RVV113" s="87"/>
      <c r="RVW113" s="87"/>
      <c r="RVX113" s="87"/>
      <c r="RVY113" s="87"/>
      <c r="RVZ113" s="87"/>
      <c r="RWA113" s="87"/>
      <c r="RWB113" s="87"/>
      <c r="RWC113" s="87"/>
      <c r="RWD113" s="87"/>
      <c r="RWE113" s="87"/>
      <c r="RWF113" s="87"/>
      <c r="RWG113" s="87"/>
      <c r="RWH113" s="87"/>
      <c r="RWI113" s="87"/>
      <c r="RWJ113" s="87"/>
      <c r="RWK113" s="87"/>
      <c r="RWL113" s="87"/>
      <c r="RWM113" s="87"/>
      <c r="RWN113" s="87"/>
      <c r="RWO113" s="87"/>
      <c r="RWP113" s="87"/>
      <c r="RWQ113" s="87"/>
      <c r="RWR113" s="87"/>
      <c r="RWS113" s="87"/>
      <c r="RWT113" s="87"/>
      <c r="RWU113" s="87"/>
      <c r="RWV113" s="87"/>
      <c r="RWW113" s="87"/>
      <c r="RWX113" s="87"/>
      <c r="RWY113" s="87"/>
      <c r="RWZ113" s="87"/>
      <c r="RXA113" s="87"/>
      <c r="RXB113" s="87"/>
      <c r="RXC113" s="87"/>
      <c r="RXD113" s="87"/>
      <c r="RXE113" s="87"/>
      <c r="RXF113" s="87"/>
      <c r="RXG113" s="87"/>
      <c r="RXH113" s="87"/>
      <c r="RXI113" s="87"/>
      <c r="RXJ113" s="87"/>
      <c r="RXK113" s="87"/>
      <c r="RXL113" s="87"/>
      <c r="RXM113" s="87"/>
      <c r="RXN113" s="87"/>
      <c r="RXO113" s="87"/>
      <c r="RXP113" s="87"/>
      <c r="RXQ113" s="87"/>
      <c r="RXR113" s="87"/>
      <c r="RXS113" s="87"/>
      <c r="RXT113" s="87"/>
      <c r="RXU113" s="87"/>
      <c r="RXV113" s="87"/>
      <c r="RXW113" s="87"/>
      <c r="RXX113" s="87"/>
      <c r="RXY113" s="87"/>
      <c r="RXZ113" s="87"/>
      <c r="RYA113" s="87"/>
      <c r="RYB113" s="87"/>
      <c r="RYC113" s="87"/>
      <c r="RYD113" s="87"/>
      <c r="RYE113" s="87"/>
      <c r="RYF113" s="87"/>
      <c r="RYG113" s="87"/>
      <c r="RYH113" s="87"/>
      <c r="RYI113" s="87"/>
      <c r="RYJ113" s="87"/>
      <c r="RYK113" s="87"/>
      <c r="RYL113" s="87"/>
      <c r="RYM113" s="87"/>
      <c r="RYN113" s="87"/>
      <c r="RYO113" s="87"/>
      <c r="RYP113" s="87"/>
      <c r="RYQ113" s="87"/>
      <c r="RYR113" s="87"/>
      <c r="RYS113" s="87"/>
      <c r="RYT113" s="87"/>
      <c r="RYU113" s="87"/>
      <c r="RYV113" s="87"/>
      <c r="RYW113" s="87"/>
      <c r="RYX113" s="87"/>
      <c r="RYY113" s="87"/>
      <c r="RYZ113" s="87"/>
      <c r="RZA113" s="87"/>
      <c r="RZB113" s="87"/>
      <c r="RZC113" s="87"/>
      <c r="RZD113" s="87"/>
      <c r="RZE113" s="87"/>
      <c r="RZF113" s="87"/>
      <c r="RZG113" s="87"/>
      <c r="RZH113" s="87"/>
      <c r="RZI113" s="87"/>
      <c r="RZJ113" s="87"/>
      <c r="RZK113" s="87"/>
      <c r="RZL113" s="87"/>
      <c r="RZM113" s="87"/>
      <c r="RZN113" s="87"/>
      <c r="RZO113" s="87"/>
      <c r="RZP113" s="87"/>
      <c r="RZQ113" s="87"/>
      <c r="RZR113" s="87"/>
      <c r="RZS113" s="87"/>
      <c r="RZT113" s="87"/>
      <c r="RZU113" s="87"/>
      <c r="RZV113" s="87"/>
      <c r="RZW113" s="87"/>
      <c r="RZX113" s="87"/>
      <c r="RZY113" s="87"/>
      <c r="RZZ113" s="87"/>
      <c r="SAA113" s="87"/>
      <c r="SAB113" s="87"/>
      <c r="SAC113" s="87"/>
      <c r="SAD113" s="87"/>
      <c r="SAE113" s="87"/>
      <c r="SAF113" s="87"/>
      <c r="SAG113" s="87"/>
      <c r="SAH113" s="87"/>
      <c r="SAI113" s="87"/>
      <c r="SAJ113" s="87"/>
      <c r="SAK113" s="87"/>
      <c r="SAL113" s="87"/>
      <c r="SAM113" s="87"/>
      <c r="SAN113" s="87"/>
      <c r="SAO113" s="87"/>
      <c r="SAP113" s="87"/>
      <c r="SAQ113" s="87"/>
      <c r="SAR113" s="87"/>
      <c r="SAS113" s="87"/>
      <c r="SAT113" s="87"/>
      <c r="SAU113" s="87"/>
      <c r="SAV113" s="87"/>
      <c r="SAW113" s="87"/>
      <c r="SAX113" s="87"/>
      <c r="SAY113" s="87"/>
      <c r="SAZ113" s="87"/>
      <c r="SBA113" s="87"/>
      <c r="SBB113" s="87"/>
      <c r="SBC113" s="87"/>
      <c r="SBD113" s="87"/>
      <c r="SBE113" s="87"/>
      <c r="SBF113" s="87"/>
      <c r="SBG113" s="87"/>
      <c r="SBH113" s="87"/>
      <c r="SBI113" s="87"/>
      <c r="SBJ113" s="87"/>
      <c r="SBK113" s="87"/>
      <c r="SBL113" s="87"/>
      <c r="SBM113" s="87"/>
      <c r="SBN113" s="87"/>
      <c r="SBO113" s="87"/>
      <c r="SBP113" s="87"/>
      <c r="SBQ113" s="87"/>
      <c r="SBR113" s="87"/>
      <c r="SBS113" s="87"/>
      <c r="SBT113" s="87"/>
      <c r="SBU113" s="87"/>
      <c r="SBV113" s="87"/>
      <c r="SBW113" s="87"/>
      <c r="SBX113" s="87"/>
      <c r="SBY113" s="87"/>
      <c r="SBZ113" s="87"/>
      <c r="SCA113" s="87"/>
      <c r="SCB113" s="87"/>
      <c r="SCC113" s="87"/>
      <c r="SCD113" s="87"/>
      <c r="SCE113" s="87"/>
      <c r="SCF113" s="87"/>
      <c r="SCG113" s="87"/>
      <c r="SCH113" s="87"/>
      <c r="SCI113" s="87"/>
      <c r="SCJ113" s="87"/>
      <c r="SCK113" s="87"/>
      <c r="SCL113" s="87"/>
      <c r="SCM113" s="87"/>
      <c r="SCN113" s="87"/>
      <c r="SCO113" s="87"/>
      <c r="SCP113" s="87"/>
      <c r="SCQ113" s="87"/>
      <c r="SCR113" s="87"/>
      <c r="SCS113" s="87"/>
      <c r="SCT113" s="87"/>
      <c r="SCU113" s="87"/>
      <c r="SCV113" s="87"/>
      <c r="SCW113" s="87"/>
      <c r="SCX113" s="87"/>
      <c r="SCY113" s="87"/>
      <c r="SCZ113" s="87"/>
      <c r="SDA113" s="87"/>
      <c r="SDB113" s="87"/>
      <c r="SDC113" s="87"/>
      <c r="SDD113" s="87"/>
      <c r="SDE113" s="87"/>
      <c r="SDF113" s="87"/>
      <c r="SDG113" s="87"/>
      <c r="SDH113" s="87"/>
      <c r="SDI113" s="87"/>
      <c r="SDJ113" s="87"/>
      <c r="SDK113" s="87"/>
      <c r="SDL113" s="87"/>
      <c r="SDM113" s="87"/>
      <c r="SDN113" s="87"/>
      <c r="SDO113" s="87"/>
      <c r="SDP113" s="87"/>
      <c r="SDQ113" s="87"/>
      <c r="SDR113" s="87"/>
      <c r="SDS113" s="87"/>
      <c r="SDT113" s="87"/>
      <c r="SDU113" s="87"/>
      <c r="SDV113" s="87"/>
      <c r="SDW113" s="87"/>
      <c r="SDX113" s="87"/>
      <c r="SDY113" s="87"/>
      <c r="SDZ113" s="87"/>
      <c r="SEA113" s="87"/>
      <c r="SEB113" s="87"/>
      <c r="SEC113" s="87"/>
      <c r="SED113" s="87"/>
      <c r="SEE113" s="87"/>
      <c r="SEF113" s="87"/>
      <c r="SEG113" s="87"/>
      <c r="SEH113" s="87"/>
      <c r="SEI113" s="87"/>
      <c r="SEJ113" s="87"/>
      <c r="SEK113" s="87"/>
      <c r="SEL113" s="87"/>
      <c r="SEM113" s="87"/>
      <c r="SEN113" s="87"/>
      <c r="SEO113" s="87"/>
      <c r="SEP113" s="87"/>
      <c r="SEQ113" s="87"/>
      <c r="SER113" s="87"/>
      <c r="SES113" s="87"/>
      <c r="SET113" s="87"/>
      <c r="SEU113" s="87"/>
      <c r="SEV113" s="87"/>
      <c r="SEW113" s="87"/>
      <c r="SEX113" s="87"/>
      <c r="SEY113" s="87"/>
      <c r="SEZ113" s="87"/>
      <c r="SFA113" s="87"/>
      <c r="SFB113" s="87"/>
      <c r="SFC113" s="87"/>
      <c r="SFD113" s="87"/>
      <c r="SFE113" s="87"/>
      <c r="SFF113" s="87"/>
      <c r="SFG113" s="87"/>
      <c r="SFH113" s="87"/>
      <c r="SFI113" s="87"/>
      <c r="SFJ113" s="87"/>
      <c r="SFK113" s="87"/>
      <c r="SFL113" s="87"/>
      <c r="SFM113" s="87"/>
      <c r="SFN113" s="87"/>
      <c r="SFO113" s="87"/>
      <c r="SFP113" s="87"/>
      <c r="SFQ113" s="87"/>
      <c r="SFR113" s="87"/>
      <c r="SFS113" s="87"/>
      <c r="SFT113" s="87"/>
      <c r="SFU113" s="87"/>
      <c r="SFV113" s="87"/>
      <c r="SFW113" s="87"/>
      <c r="SFX113" s="87"/>
      <c r="SFY113" s="87"/>
      <c r="SFZ113" s="87"/>
      <c r="SGA113" s="87"/>
      <c r="SGB113" s="87"/>
      <c r="SGC113" s="87"/>
      <c r="SGD113" s="87"/>
      <c r="SGE113" s="87"/>
      <c r="SGF113" s="87"/>
      <c r="SGG113" s="87"/>
      <c r="SGH113" s="87"/>
      <c r="SGI113" s="87"/>
      <c r="SGJ113" s="87"/>
      <c r="SGK113" s="87"/>
      <c r="SGL113" s="87"/>
      <c r="SGM113" s="87"/>
      <c r="SGN113" s="87"/>
      <c r="SGO113" s="87"/>
      <c r="SGP113" s="87"/>
      <c r="SGQ113" s="87"/>
      <c r="SGR113" s="87"/>
      <c r="SGS113" s="87"/>
      <c r="SGT113" s="87"/>
      <c r="SGU113" s="87"/>
      <c r="SGV113" s="87"/>
      <c r="SGW113" s="87"/>
      <c r="SGX113" s="87"/>
      <c r="SGY113" s="87"/>
      <c r="SGZ113" s="87"/>
      <c r="SHA113" s="87"/>
      <c r="SHB113" s="87"/>
      <c r="SHC113" s="87"/>
      <c r="SHD113" s="87"/>
      <c r="SHE113" s="87"/>
      <c r="SHF113" s="87"/>
      <c r="SHG113" s="87"/>
      <c r="SHH113" s="87"/>
      <c r="SHI113" s="87"/>
      <c r="SHJ113" s="87"/>
      <c r="SHK113" s="87"/>
      <c r="SHL113" s="87"/>
      <c r="SHM113" s="87"/>
      <c r="SHN113" s="87"/>
      <c r="SHO113" s="87"/>
      <c r="SHP113" s="87"/>
      <c r="SHQ113" s="87"/>
      <c r="SHR113" s="87"/>
      <c r="SHS113" s="87"/>
      <c r="SHT113" s="87"/>
      <c r="SHU113" s="87"/>
      <c r="SHV113" s="87"/>
      <c r="SHW113" s="87"/>
      <c r="SHX113" s="87"/>
      <c r="SHY113" s="87"/>
      <c r="SHZ113" s="87"/>
      <c r="SIA113" s="87"/>
      <c r="SIB113" s="87"/>
      <c r="SIC113" s="87"/>
      <c r="SID113" s="87"/>
      <c r="SIE113" s="87"/>
      <c r="SIF113" s="87"/>
      <c r="SIG113" s="87"/>
      <c r="SIH113" s="87"/>
      <c r="SII113" s="87"/>
      <c r="SIJ113" s="87"/>
      <c r="SIK113" s="87"/>
      <c r="SIL113" s="87"/>
      <c r="SIM113" s="87"/>
      <c r="SIN113" s="87"/>
      <c r="SIO113" s="87"/>
      <c r="SIP113" s="87"/>
      <c r="SIQ113" s="87"/>
      <c r="SIR113" s="87"/>
      <c r="SIS113" s="87"/>
      <c r="SIT113" s="87"/>
      <c r="SIU113" s="87"/>
      <c r="SIV113" s="87"/>
      <c r="SIW113" s="87"/>
      <c r="SIX113" s="87"/>
      <c r="SIY113" s="87"/>
      <c r="SIZ113" s="87"/>
      <c r="SJA113" s="87"/>
      <c r="SJB113" s="87"/>
      <c r="SJC113" s="87"/>
      <c r="SJD113" s="87"/>
      <c r="SJE113" s="87"/>
      <c r="SJF113" s="87"/>
      <c r="SJG113" s="87"/>
      <c r="SJH113" s="87"/>
      <c r="SJI113" s="87"/>
      <c r="SJJ113" s="87"/>
      <c r="SJK113" s="87"/>
      <c r="SJL113" s="87"/>
      <c r="SJM113" s="87"/>
      <c r="SJN113" s="87"/>
      <c r="SJO113" s="87"/>
      <c r="SJP113" s="87"/>
      <c r="SJQ113" s="87"/>
      <c r="SJR113" s="87"/>
      <c r="SJS113" s="87"/>
      <c r="SJT113" s="87"/>
      <c r="SJU113" s="87"/>
      <c r="SJV113" s="87"/>
      <c r="SJW113" s="87"/>
      <c r="SJX113" s="87"/>
      <c r="SJY113" s="87"/>
      <c r="SJZ113" s="87"/>
      <c r="SKA113" s="87"/>
      <c r="SKB113" s="87"/>
      <c r="SKC113" s="87"/>
      <c r="SKD113" s="87"/>
      <c r="SKE113" s="87"/>
      <c r="SKF113" s="87"/>
      <c r="SKG113" s="87"/>
      <c r="SKH113" s="87"/>
      <c r="SKI113" s="87"/>
      <c r="SKJ113" s="87"/>
      <c r="SKK113" s="87"/>
      <c r="SKL113" s="87"/>
      <c r="SKM113" s="87"/>
      <c r="SKN113" s="87"/>
      <c r="SKO113" s="87"/>
      <c r="SKP113" s="87"/>
      <c r="SKQ113" s="87"/>
      <c r="SKR113" s="87"/>
      <c r="SKS113" s="87"/>
      <c r="SKT113" s="87"/>
      <c r="SKU113" s="87"/>
      <c r="SKV113" s="87"/>
      <c r="SKW113" s="87"/>
      <c r="SKX113" s="87"/>
      <c r="SKY113" s="87"/>
      <c r="SKZ113" s="87"/>
      <c r="SLA113" s="87"/>
      <c r="SLB113" s="87"/>
      <c r="SLC113" s="87"/>
      <c r="SLD113" s="87"/>
      <c r="SLE113" s="87"/>
      <c r="SLF113" s="87"/>
      <c r="SLG113" s="87"/>
      <c r="SLH113" s="87"/>
      <c r="SLI113" s="87"/>
      <c r="SLJ113" s="87"/>
      <c r="SLK113" s="87"/>
      <c r="SLL113" s="87"/>
      <c r="SLM113" s="87"/>
      <c r="SLN113" s="87"/>
      <c r="SLO113" s="87"/>
      <c r="SLP113" s="87"/>
      <c r="SLQ113" s="87"/>
      <c r="SLR113" s="87"/>
      <c r="SLS113" s="87"/>
      <c r="SLT113" s="87"/>
      <c r="SLU113" s="87"/>
      <c r="SLV113" s="87"/>
      <c r="SLW113" s="87"/>
      <c r="SLX113" s="87"/>
      <c r="SLY113" s="87"/>
      <c r="SLZ113" s="87"/>
      <c r="SMA113" s="87"/>
      <c r="SMB113" s="87"/>
      <c r="SMC113" s="87"/>
      <c r="SMD113" s="87"/>
      <c r="SME113" s="87"/>
      <c r="SMF113" s="87"/>
      <c r="SMG113" s="87"/>
      <c r="SMH113" s="87"/>
      <c r="SMI113" s="87"/>
      <c r="SMJ113" s="87"/>
      <c r="SMK113" s="87"/>
      <c r="SML113" s="87"/>
      <c r="SMM113" s="87"/>
      <c r="SMN113" s="87"/>
      <c r="SMO113" s="87"/>
      <c r="SMP113" s="87"/>
      <c r="SMQ113" s="87"/>
      <c r="SMR113" s="87"/>
      <c r="SMS113" s="87"/>
      <c r="SMT113" s="87"/>
      <c r="SMU113" s="87"/>
      <c r="SMV113" s="87"/>
      <c r="SMW113" s="87"/>
      <c r="SMX113" s="87"/>
      <c r="SMY113" s="87"/>
      <c r="SMZ113" s="87"/>
      <c r="SNA113" s="87"/>
      <c r="SNB113" s="87"/>
      <c r="SNC113" s="87"/>
      <c r="SND113" s="87"/>
      <c r="SNE113" s="87"/>
      <c r="SNF113" s="87"/>
      <c r="SNG113" s="87"/>
      <c r="SNH113" s="87"/>
      <c r="SNI113" s="87"/>
      <c r="SNJ113" s="87"/>
      <c r="SNK113" s="87"/>
      <c r="SNL113" s="87"/>
      <c r="SNM113" s="87"/>
      <c r="SNN113" s="87"/>
      <c r="SNO113" s="87"/>
      <c r="SNP113" s="87"/>
      <c r="SNQ113" s="87"/>
      <c r="SNR113" s="87"/>
      <c r="SNS113" s="87"/>
      <c r="SNT113" s="87"/>
      <c r="SNU113" s="87"/>
      <c r="SNV113" s="87"/>
      <c r="SNW113" s="87"/>
      <c r="SNX113" s="87"/>
      <c r="SNY113" s="87"/>
      <c r="SNZ113" s="87"/>
      <c r="SOA113" s="87"/>
      <c r="SOB113" s="87"/>
      <c r="SOC113" s="87"/>
      <c r="SOD113" s="87"/>
      <c r="SOE113" s="87"/>
      <c r="SOF113" s="87"/>
      <c r="SOG113" s="87"/>
      <c r="SOH113" s="87"/>
      <c r="SOI113" s="87"/>
      <c r="SOJ113" s="87"/>
      <c r="SOK113" s="87"/>
      <c r="SOL113" s="87"/>
      <c r="SOM113" s="87"/>
      <c r="SON113" s="87"/>
      <c r="SOO113" s="87"/>
      <c r="SOP113" s="87"/>
      <c r="SOQ113" s="87"/>
      <c r="SOR113" s="87"/>
      <c r="SOS113" s="87"/>
      <c r="SOT113" s="87"/>
      <c r="SOU113" s="87"/>
      <c r="SOV113" s="87"/>
      <c r="SOW113" s="87"/>
      <c r="SOX113" s="87"/>
      <c r="SOY113" s="87"/>
      <c r="SOZ113" s="87"/>
      <c r="SPA113" s="87"/>
      <c r="SPB113" s="87"/>
      <c r="SPC113" s="87"/>
      <c r="SPD113" s="87"/>
      <c r="SPE113" s="87"/>
      <c r="SPF113" s="87"/>
      <c r="SPG113" s="87"/>
      <c r="SPH113" s="87"/>
      <c r="SPI113" s="87"/>
      <c r="SPJ113" s="87"/>
      <c r="SPK113" s="87"/>
      <c r="SPL113" s="87"/>
      <c r="SPM113" s="87"/>
      <c r="SPN113" s="87"/>
      <c r="SPO113" s="87"/>
      <c r="SPP113" s="87"/>
      <c r="SPQ113" s="87"/>
      <c r="SPR113" s="87"/>
      <c r="SPS113" s="87"/>
      <c r="SPT113" s="87"/>
      <c r="SPU113" s="87"/>
      <c r="SPV113" s="87"/>
      <c r="SPW113" s="87"/>
      <c r="SPX113" s="87"/>
      <c r="SPY113" s="87"/>
      <c r="SPZ113" s="87"/>
      <c r="SQA113" s="87"/>
      <c r="SQB113" s="87"/>
      <c r="SQC113" s="87"/>
      <c r="SQD113" s="87"/>
      <c r="SQE113" s="87"/>
      <c r="SQF113" s="87"/>
      <c r="SQG113" s="87"/>
      <c r="SQH113" s="87"/>
      <c r="SQI113" s="87"/>
      <c r="SQJ113" s="87"/>
      <c r="SQK113" s="87"/>
      <c r="SQL113" s="87"/>
      <c r="SQM113" s="87"/>
      <c r="SQN113" s="87"/>
      <c r="SQO113" s="87"/>
      <c r="SQP113" s="87"/>
      <c r="SQQ113" s="87"/>
      <c r="SQR113" s="87"/>
      <c r="SQS113" s="87"/>
      <c r="SQT113" s="87"/>
      <c r="SQU113" s="87"/>
      <c r="SQV113" s="87"/>
      <c r="SQW113" s="87"/>
      <c r="SQX113" s="87"/>
      <c r="SQY113" s="87"/>
      <c r="SQZ113" s="87"/>
      <c r="SRA113" s="87"/>
      <c r="SRB113" s="87"/>
      <c r="SRC113" s="87"/>
      <c r="SRD113" s="87"/>
      <c r="SRE113" s="87"/>
      <c r="SRF113" s="87"/>
      <c r="SRG113" s="87"/>
      <c r="SRH113" s="87"/>
      <c r="SRI113" s="87"/>
      <c r="SRJ113" s="87"/>
      <c r="SRK113" s="87"/>
      <c r="SRL113" s="87"/>
      <c r="SRM113" s="87"/>
      <c r="SRN113" s="87"/>
      <c r="SRO113" s="87"/>
      <c r="SRP113" s="87"/>
      <c r="SRQ113" s="87"/>
      <c r="SRR113" s="87"/>
      <c r="SRS113" s="87"/>
      <c r="SRT113" s="87"/>
      <c r="SRU113" s="87"/>
      <c r="SRV113" s="87"/>
      <c r="SRW113" s="87"/>
      <c r="SRX113" s="87"/>
      <c r="SRY113" s="87"/>
      <c r="SRZ113" s="87"/>
      <c r="SSA113" s="87"/>
      <c r="SSB113" s="87"/>
      <c r="SSC113" s="87"/>
      <c r="SSD113" s="87"/>
      <c r="SSE113" s="87"/>
      <c r="SSF113" s="87"/>
      <c r="SSG113" s="87"/>
      <c r="SSH113" s="87"/>
      <c r="SSI113" s="87"/>
      <c r="SSJ113" s="87"/>
      <c r="SSK113" s="87"/>
      <c r="SSL113" s="87"/>
      <c r="SSM113" s="87"/>
      <c r="SSN113" s="87"/>
      <c r="SSO113" s="87"/>
      <c r="SSP113" s="87"/>
      <c r="SSQ113" s="87"/>
      <c r="SSR113" s="87"/>
      <c r="SSS113" s="87"/>
      <c r="SST113" s="87"/>
      <c r="SSU113" s="87"/>
      <c r="SSV113" s="87"/>
      <c r="SSW113" s="87"/>
      <c r="SSX113" s="87"/>
      <c r="SSY113" s="87"/>
      <c r="SSZ113" s="87"/>
      <c r="STA113" s="87"/>
      <c r="STB113" s="87"/>
      <c r="STC113" s="87"/>
      <c r="STD113" s="87"/>
      <c r="STE113" s="87"/>
      <c r="STF113" s="87"/>
      <c r="STG113" s="87"/>
      <c r="STH113" s="87"/>
      <c r="STI113" s="87"/>
      <c r="STJ113" s="87"/>
      <c r="STK113" s="87"/>
      <c r="STL113" s="87"/>
      <c r="STM113" s="87"/>
      <c r="STN113" s="87"/>
      <c r="STO113" s="87"/>
      <c r="STP113" s="87"/>
      <c r="STQ113" s="87"/>
      <c r="STR113" s="87"/>
      <c r="STS113" s="87"/>
      <c r="STT113" s="87"/>
      <c r="STU113" s="87"/>
      <c r="STV113" s="87"/>
      <c r="STW113" s="87"/>
      <c r="STX113" s="87"/>
      <c r="STY113" s="87"/>
      <c r="STZ113" s="87"/>
      <c r="SUA113" s="87"/>
      <c r="SUB113" s="87"/>
      <c r="SUC113" s="87"/>
      <c r="SUD113" s="87"/>
      <c r="SUE113" s="87"/>
      <c r="SUF113" s="87"/>
      <c r="SUG113" s="87"/>
      <c r="SUH113" s="87"/>
      <c r="SUI113" s="87"/>
      <c r="SUJ113" s="87"/>
      <c r="SUK113" s="87"/>
      <c r="SUL113" s="87"/>
      <c r="SUM113" s="87"/>
      <c r="SUN113" s="87"/>
      <c r="SUO113" s="87"/>
      <c r="SUP113" s="87"/>
      <c r="SUQ113" s="87"/>
      <c r="SUR113" s="87"/>
      <c r="SUS113" s="87"/>
      <c r="SUT113" s="87"/>
      <c r="SUU113" s="87"/>
      <c r="SUV113" s="87"/>
      <c r="SUW113" s="87"/>
      <c r="SUX113" s="87"/>
      <c r="SUY113" s="87"/>
      <c r="SUZ113" s="87"/>
      <c r="SVA113" s="87"/>
      <c r="SVB113" s="87"/>
      <c r="SVC113" s="87"/>
      <c r="SVD113" s="87"/>
      <c r="SVE113" s="87"/>
      <c r="SVF113" s="87"/>
      <c r="SVG113" s="87"/>
      <c r="SVH113" s="87"/>
      <c r="SVI113" s="87"/>
      <c r="SVJ113" s="87"/>
      <c r="SVK113" s="87"/>
      <c r="SVL113" s="87"/>
      <c r="SVM113" s="87"/>
      <c r="SVN113" s="87"/>
      <c r="SVO113" s="87"/>
      <c r="SVP113" s="87"/>
      <c r="SVQ113" s="87"/>
      <c r="SVR113" s="87"/>
      <c r="SVS113" s="87"/>
      <c r="SVT113" s="87"/>
      <c r="SVU113" s="87"/>
      <c r="SVV113" s="87"/>
      <c r="SVW113" s="87"/>
      <c r="SVX113" s="87"/>
      <c r="SVY113" s="87"/>
      <c r="SVZ113" s="87"/>
      <c r="SWA113" s="87"/>
      <c r="SWB113" s="87"/>
      <c r="SWC113" s="87"/>
      <c r="SWD113" s="87"/>
      <c r="SWE113" s="87"/>
      <c r="SWF113" s="87"/>
      <c r="SWG113" s="87"/>
      <c r="SWH113" s="87"/>
      <c r="SWI113" s="87"/>
      <c r="SWJ113" s="87"/>
      <c r="SWK113" s="87"/>
      <c r="SWL113" s="87"/>
      <c r="SWM113" s="87"/>
      <c r="SWN113" s="87"/>
      <c r="SWO113" s="87"/>
      <c r="SWP113" s="87"/>
      <c r="SWQ113" s="87"/>
      <c r="SWR113" s="87"/>
      <c r="SWS113" s="87"/>
      <c r="SWT113" s="87"/>
      <c r="SWU113" s="87"/>
      <c r="SWV113" s="87"/>
      <c r="SWW113" s="87"/>
      <c r="SWX113" s="87"/>
      <c r="SWY113" s="87"/>
      <c r="SWZ113" s="87"/>
      <c r="SXA113" s="87"/>
      <c r="SXB113" s="87"/>
      <c r="SXC113" s="87"/>
      <c r="SXD113" s="87"/>
      <c r="SXE113" s="87"/>
      <c r="SXF113" s="87"/>
      <c r="SXG113" s="87"/>
      <c r="SXH113" s="87"/>
      <c r="SXI113" s="87"/>
      <c r="SXJ113" s="87"/>
      <c r="SXK113" s="87"/>
      <c r="SXL113" s="87"/>
      <c r="SXM113" s="87"/>
      <c r="SXN113" s="87"/>
      <c r="SXO113" s="87"/>
      <c r="SXP113" s="87"/>
      <c r="SXQ113" s="87"/>
      <c r="SXR113" s="87"/>
      <c r="SXS113" s="87"/>
      <c r="SXT113" s="87"/>
      <c r="SXU113" s="87"/>
      <c r="SXV113" s="87"/>
      <c r="SXW113" s="87"/>
      <c r="SXX113" s="87"/>
      <c r="SXY113" s="87"/>
      <c r="SXZ113" s="87"/>
      <c r="SYA113" s="87"/>
      <c r="SYB113" s="87"/>
      <c r="SYC113" s="87"/>
      <c r="SYD113" s="87"/>
      <c r="SYE113" s="87"/>
      <c r="SYF113" s="87"/>
      <c r="SYG113" s="87"/>
      <c r="SYH113" s="87"/>
      <c r="SYI113" s="87"/>
      <c r="SYJ113" s="87"/>
      <c r="SYK113" s="87"/>
      <c r="SYL113" s="87"/>
      <c r="SYM113" s="87"/>
      <c r="SYN113" s="87"/>
      <c r="SYO113" s="87"/>
      <c r="SYP113" s="87"/>
      <c r="SYQ113" s="87"/>
      <c r="SYR113" s="87"/>
      <c r="SYS113" s="87"/>
      <c r="SYT113" s="87"/>
      <c r="SYU113" s="87"/>
      <c r="SYV113" s="87"/>
      <c r="SYW113" s="87"/>
      <c r="SYX113" s="87"/>
      <c r="SYY113" s="87"/>
      <c r="SYZ113" s="87"/>
      <c r="SZA113" s="87"/>
      <c r="SZB113" s="87"/>
      <c r="SZC113" s="87"/>
      <c r="SZD113" s="87"/>
      <c r="SZE113" s="87"/>
      <c r="SZF113" s="87"/>
      <c r="SZG113" s="87"/>
      <c r="SZH113" s="87"/>
      <c r="SZI113" s="87"/>
      <c r="SZJ113" s="87"/>
      <c r="SZK113" s="87"/>
      <c r="SZL113" s="87"/>
      <c r="SZM113" s="87"/>
      <c r="SZN113" s="87"/>
      <c r="SZO113" s="87"/>
      <c r="SZP113" s="87"/>
      <c r="SZQ113" s="87"/>
      <c r="SZR113" s="87"/>
      <c r="SZS113" s="87"/>
      <c r="SZT113" s="87"/>
      <c r="SZU113" s="87"/>
      <c r="SZV113" s="87"/>
      <c r="SZW113" s="87"/>
      <c r="SZX113" s="87"/>
      <c r="SZY113" s="87"/>
      <c r="SZZ113" s="87"/>
      <c r="TAA113" s="87"/>
      <c r="TAB113" s="87"/>
      <c r="TAC113" s="87"/>
      <c r="TAD113" s="87"/>
      <c r="TAE113" s="87"/>
      <c r="TAF113" s="87"/>
      <c r="TAG113" s="87"/>
      <c r="TAH113" s="87"/>
      <c r="TAI113" s="87"/>
      <c r="TAJ113" s="87"/>
      <c r="TAK113" s="87"/>
      <c r="TAL113" s="87"/>
      <c r="TAM113" s="87"/>
      <c r="TAN113" s="87"/>
      <c r="TAO113" s="87"/>
      <c r="TAP113" s="87"/>
      <c r="TAQ113" s="87"/>
      <c r="TAR113" s="87"/>
      <c r="TAS113" s="87"/>
      <c r="TAT113" s="87"/>
      <c r="TAU113" s="87"/>
      <c r="TAV113" s="87"/>
      <c r="TAW113" s="87"/>
      <c r="TAX113" s="87"/>
      <c r="TAY113" s="87"/>
      <c r="TAZ113" s="87"/>
      <c r="TBA113" s="87"/>
      <c r="TBB113" s="87"/>
      <c r="TBC113" s="87"/>
      <c r="TBD113" s="87"/>
      <c r="TBE113" s="87"/>
      <c r="TBF113" s="87"/>
      <c r="TBG113" s="87"/>
      <c r="TBH113" s="87"/>
      <c r="TBI113" s="87"/>
      <c r="TBJ113" s="87"/>
      <c r="TBK113" s="87"/>
      <c r="TBL113" s="87"/>
      <c r="TBM113" s="87"/>
      <c r="TBN113" s="87"/>
      <c r="TBO113" s="87"/>
      <c r="TBP113" s="87"/>
      <c r="TBQ113" s="87"/>
      <c r="TBR113" s="87"/>
      <c r="TBS113" s="87"/>
      <c r="TBT113" s="87"/>
      <c r="TBU113" s="87"/>
      <c r="TBV113" s="87"/>
      <c r="TBW113" s="87"/>
      <c r="TBX113" s="87"/>
      <c r="TBY113" s="87"/>
      <c r="TBZ113" s="87"/>
      <c r="TCA113" s="87"/>
      <c r="TCB113" s="87"/>
      <c r="TCC113" s="87"/>
      <c r="TCD113" s="87"/>
      <c r="TCE113" s="87"/>
      <c r="TCF113" s="87"/>
      <c r="TCG113" s="87"/>
      <c r="TCH113" s="87"/>
      <c r="TCI113" s="87"/>
      <c r="TCJ113" s="87"/>
      <c r="TCK113" s="87"/>
      <c r="TCL113" s="87"/>
      <c r="TCM113" s="87"/>
      <c r="TCN113" s="87"/>
      <c r="TCO113" s="87"/>
      <c r="TCP113" s="87"/>
      <c r="TCQ113" s="87"/>
      <c r="TCR113" s="87"/>
      <c r="TCS113" s="87"/>
      <c r="TCT113" s="87"/>
      <c r="TCU113" s="87"/>
      <c r="TCV113" s="87"/>
      <c r="TCW113" s="87"/>
      <c r="TCX113" s="87"/>
      <c r="TCY113" s="87"/>
      <c r="TCZ113" s="87"/>
      <c r="TDA113" s="87"/>
      <c r="TDB113" s="87"/>
      <c r="TDC113" s="87"/>
      <c r="TDD113" s="87"/>
      <c r="TDE113" s="87"/>
      <c r="TDF113" s="87"/>
      <c r="TDG113" s="87"/>
      <c r="TDH113" s="87"/>
      <c r="TDI113" s="87"/>
      <c r="TDJ113" s="87"/>
      <c r="TDK113" s="87"/>
      <c r="TDL113" s="87"/>
      <c r="TDM113" s="87"/>
      <c r="TDN113" s="87"/>
      <c r="TDO113" s="87"/>
      <c r="TDP113" s="87"/>
      <c r="TDQ113" s="87"/>
      <c r="TDR113" s="87"/>
      <c r="TDS113" s="87"/>
      <c r="TDT113" s="87"/>
      <c r="TDU113" s="87"/>
      <c r="TDV113" s="87"/>
      <c r="TDW113" s="87"/>
      <c r="TDX113" s="87"/>
      <c r="TDY113" s="87"/>
      <c r="TDZ113" s="87"/>
      <c r="TEA113" s="87"/>
      <c r="TEB113" s="87"/>
      <c r="TEC113" s="87"/>
      <c r="TED113" s="87"/>
      <c r="TEE113" s="87"/>
      <c r="TEF113" s="87"/>
      <c r="TEG113" s="87"/>
      <c r="TEH113" s="87"/>
      <c r="TEI113" s="87"/>
      <c r="TEJ113" s="87"/>
      <c r="TEK113" s="87"/>
      <c r="TEL113" s="87"/>
      <c r="TEM113" s="87"/>
      <c r="TEN113" s="87"/>
      <c r="TEO113" s="87"/>
      <c r="TEP113" s="87"/>
      <c r="TEQ113" s="87"/>
      <c r="TER113" s="87"/>
      <c r="TES113" s="87"/>
      <c r="TET113" s="87"/>
      <c r="TEU113" s="87"/>
      <c r="TEV113" s="87"/>
      <c r="TEW113" s="87"/>
      <c r="TEX113" s="87"/>
      <c r="TEY113" s="87"/>
      <c r="TEZ113" s="87"/>
      <c r="TFA113" s="87"/>
      <c r="TFB113" s="87"/>
      <c r="TFC113" s="87"/>
      <c r="TFD113" s="87"/>
      <c r="TFE113" s="87"/>
      <c r="TFF113" s="87"/>
      <c r="TFG113" s="87"/>
      <c r="TFH113" s="87"/>
      <c r="TFI113" s="87"/>
      <c r="TFJ113" s="87"/>
      <c r="TFK113" s="87"/>
      <c r="TFL113" s="87"/>
      <c r="TFM113" s="87"/>
      <c r="TFN113" s="87"/>
      <c r="TFO113" s="87"/>
      <c r="TFP113" s="87"/>
      <c r="TFQ113" s="87"/>
      <c r="TFR113" s="87"/>
      <c r="TFS113" s="87"/>
      <c r="TFT113" s="87"/>
      <c r="TFU113" s="87"/>
      <c r="TFV113" s="87"/>
      <c r="TFW113" s="87"/>
      <c r="TFX113" s="87"/>
      <c r="TFY113" s="87"/>
      <c r="TFZ113" s="87"/>
      <c r="TGA113" s="87"/>
      <c r="TGB113" s="87"/>
      <c r="TGC113" s="87"/>
      <c r="TGD113" s="87"/>
      <c r="TGE113" s="87"/>
      <c r="TGF113" s="87"/>
      <c r="TGG113" s="87"/>
      <c r="TGH113" s="87"/>
      <c r="TGI113" s="87"/>
      <c r="TGJ113" s="87"/>
      <c r="TGK113" s="87"/>
      <c r="TGL113" s="87"/>
      <c r="TGM113" s="87"/>
      <c r="TGN113" s="87"/>
      <c r="TGO113" s="87"/>
      <c r="TGP113" s="87"/>
      <c r="TGQ113" s="87"/>
      <c r="TGR113" s="87"/>
      <c r="TGS113" s="87"/>
      <c r="TGT113" s="87"/>
      <c r="TGU113" s="87"/>
      <c r="TGV113" s="87"/>
      <c r="TGW113" s="87"/>
      <c r="TGX113" s="87"/>
      <c r="TGY113" s="87"/>
      <c r="TGZ113" s="87"/>
      <c r="THA113" s="87"/>
      <c r="THB113" s="87"/>
      <c r="THC113" s="87"/>
      <c r="THD113" s="87"/>
      <c r="THE113" s="87"/>
      <c r="THF113" s="87"/>
      <c r="THG113" s="87"/>
      <c r="THH113" s="87"/>
      <c r="THI113" s="87"/>
      <c r="THJ113" s="87"/>
      <c r="THK113" s="87"/>
      <c r="THL113" s="87"/>
      <c r="THM113" s="87"/>
      <c r="THN113" s="87"/>
      <c r="THO113" s="87"/>
      <c r="THP113" s="87"/>
      <c r="THQ113" s="87"/>
      <c r="THR113" s="87"/>
      <c r="THS113" s="87"/>
      <c r="THT113" s="87"/>
      <c r="THU113" s="87"/>
      <c r="THV113" s="87"/>
      <c r="THW113" s="87"/>
      <c r="THX113" s="87"/>
      <c r="THY113" s="87"/>
      <c r="THZ113" s="87"/>
      <c r="TIA113" s="87"/>
      <c r="TIB113" s="87"/>
      <c r="TIC113" s="87"/>
      <c r="TID113" s="87"/>
      <c r="TIE113" s="87"/>
      <c r="TIF113" s="87"/>
      <c r="TIG113" s="87"/>
      <c r="TIH113" s="87"/>
      <c r="TII113" s="87"/>
      <c r="TIJ113" s="87"/>
      <c r="TIK113" s="87"/>
      <c r="TIL113" s="87"/>
      <c r="TIM113" s="87"/>
      <c r="TIN113" s="87"/>
      <c r="TIO113" s="87"/>
      <c r="TIP113" s="87"/>
      <c r="TIQ113" s="87"/>
      <c r="TIR113" s="87"/>
      <c r="TIS113" s="87"/>
      <c r="TIT113" s="87"/>
      <c r="TIU113" s="87"/>
      <c r="TIV113" s="87"/>
      <c r="TIW113" s="87"/>
      <c r="TIX113" s="87"/>
      <c r="TIY113" s="87"/>
      <c r="TIZ113" s="87"/>
      <c r="TJA113" s="87"/>
      <c r="TJB113" s="87"/>
      <c r="TJC113" s="87"/>
      <c r="TJD113" s="87"/>
      <c r="TJE113" s="87"/>
      <c r="TJF113" s="87"/>
      <c r="TJG113" s="87"/>
      <c r="TJH113" s="87"/>
      <c r="TJI113" s="87"/>
      <c r="TJJ113" s="87"/>
      <c r="TJK113" s="87"/>
      <c r="TJL113" s="87"/>
      <c r="TJM113" s="87"/>
      <c r="TJN113" s="87"/>
      <c r="TJO113" s="87"/>
      <c r="TJP113" s="87"/>
      <c r="TJQ113" s="87"/>
      <c r="TJR113" s="87"/>
      <c r="TJS113" s="87"/>
      <c r="TJT113" s="87"/>
      <c r="TJU113" s="87"/>
      <c r="TJV113" s="87"/>
      <c r="TJW113" s="87"/>
      <c r="TJX113" s="87"/>
      <c r="TJY113" s="87"/>
      <c r="TJZ113" s="87"/>
      <c r="TKA113" s="87"/>
      <c r="TKB113" s="87"/>
      <c r="TKC113" s="87"/>
      <c r="TKD113" s="87"/>
      <c r="TKE113" s="87"/>
      <c r="TKF113" s="87"/>
      <c r="TKG113" s="87"/>
      <c r="TKH113" s="87"/>
      <c r="TKI113" s="87"/>
      <c r="TKJ113" s="87"/>
      <c r="TKK113" s="87"/>
      <c r="TKL113" s="87"/>
      <c r="TKM113" s="87"/>
      <c r="TKN113" s="87"/>
      <c r="TKO113" s="87"/>
      <c r="TKP113" s="87"/>
      <c r="TKQ113" s="87"/>
      <c r="TKR113" s="87"/>
      <c r="TKS113" s="87"/>
      <c r="TKT113" s="87"/>
      <c r="TKU113" s="87"/>
      <c r="TKV113" s="87"/>
      <c r="TKW113" s="87"/>
      <c r="TKX113" s="87"/>
      <c r="TKY113" s="87"/>
      <c r="TKZ113" s="87"/>
      <c r="TLA113" s="87"/>
      <c r="TLB113" s="87"/>
      <c r="TLC113" s="87"/>
      <c r="TLD113" s="87"/>
      <c r="TLE113" s="87"/>
      <c r="TLF113" s="87"/>
      <c r="TLG113" s="87"/>
      <c r="TLH113" s="87"/>
      <c r="TLI113" s="87"/>
      <c r="TLJ113" s="87"/>
      <c r="TLK113" s="87"/>
      <c r="TLL113" s="87"/>
      <c r="TLM113" s="87"/>
      <c r="TLN113" s="87"/>
      <c r="TLO113" s="87"/>
      <c r="TLP113" s="87"/>
      <c r="TLQ113" s="87"/>
      <c r="TLR113" s="87"/>
      <c r="TLS113" s="87"/>
      <c r="TLT113" s="87"/>
      <c r="TLU113" s="87"/>
      <c r="TLV113" s="87"/>
      <c r="TLW113" s="87"/>
      <c r="TLX113" s="87"/>
      <c r="TLY113" s="87"/>
      <c r="TLZ113" s="87"/>
      <c r="TMA113" s="87"/>
      <c r="TMB113" s="87"/>
      <c r="TMC113" s="87"/>
      <c r="TMD113" s="87"/>
      <c r="TME113" s="87"/>
      <c r="TMF113" s="87"/>
      <c r="TMG113" s="87"/>
      <c r="TMH113" s="87"/>
      <c r="TMI113" s="87"/>
      <c r="TMJ113" s="87"/>
      <c r="TMK113" s="87"/>
      <c r="TML113" s="87"/>
      <c r="TMM113" s="87"/>
      <c r="TMN113" s="87"/>
      <c r="TMO113" s="87"/>
      <c r="TMP113" s="87"/>
      <c r="TMQ113" s="87"/>
      <c r="TMR113" s="87"/>
      <c r="TMS113" s="87"/>
      <c r="TMT113" s="87"/>
      <c r="TMU113" s="87"/>
      <c r="TMV113" s="87"/>
      <c r="TMW113" s="87"/>
      <c r="TMX113" s="87"/>
      <c r="TMY113" s="87"/>
      <c r="TMZ113" s="87"/>
      <c r="TNA113" s="87"/>
      <c r="TNB113" s="87"/>
      <c r="TNC113" s="87"/>
      <c r="TND113" s="87"/>
      <c r="TNE113" s="87"/>
      <c r="TNF113" s="87"/>
      <c r="TNG113" s="87"/>
      <c r="TNH113" s="87"/>
      <c r="TNI113" s="87"/>
      <c r="TNJ113" s="87"/>
      <c r="TNK113" s="87"/>
      <c r="TNL113" s="87"/>
      <c r="TNM113" s="87"/>
      <c r="TNN113" s="87"/>
      <c r="TNO113" s="87"/>
      <c r="TNP113" s="87"/>
      <c r="TNQ113" s="87"/>
      <c r="TNR113" s="87"/>
      <c r="TNS113" s="87"/>
      <c r="TNT113" s="87"/>
      <c r="TNU113" s="87"/>
      <c r="TNV113" s="87"/>
      <c r="TNW113" s="87"/>
      <c r="TNX113" s="87"/>
      <c r="TNY113" s="87"/>
      <c r="TNZ113" s="87"/>
      <c r="TOA113" s="87"/>
      <c r="TOB113" s="87"/>
      <c r="TOC113" s="87"/>
      <c r="TOD113" s="87"/>
      <c r="TOE113" s="87"/>
      <c r="TOF113" s="87"/>
      <c r="TOG113" s="87"/>
      <c r="TOH113" s="87"/>
      <c r="TOI113" s="87"/>
      <c r="TOJ113" s="87"/>
      <c r="TOK113" s="87"/>
      <c r="TOL113" s="87"/>
      <c r="TOM113" s="87"/>
      <c r="TON113" s="87"/>
      <c r="TOO113" s="87"/>
      <c r="TOP113" s="87"/>
      <c r="TOQ113" s="87"/>
      <c r="TOR113" s="87"/>
      <c r="TOS113" s="87"/>
      <c r="TOT113" s="87"/>
      <c r="TOU113" s="87"/>
      <c r="TOV113" s="87"/>
      <c r="TOW113" s="87"/>
      <c r="TOX113" s="87"/>
      <c r="TOY113" s="87"/>
      <c r="TOZ113" s="87"/>
      <c r="TPA113" s="87"/>
      <c r="TPB113" s="87"/>
      <c r="TPC113" s="87"/>
      <c r="TPD113" s="87"/>
      <c r="TPE113" s="87"/>
      <c r="TPF113" s="87"/>
      <c r="TPG113" s="87"/>
      <c r="TPH113" s="87"/>
      <c r="TPI113" s="87"/>
      <c r="TPJ113" s="87"/>
      <c r="TPK113" s="87"/>
      <c r="TPL113" s="87"/>
      <c r="TPM113" s="87"/>
      <c r="TPN113" s="87"/>
      <c r="TPO113" s="87"/>
      <c r="TPP113" s="87"/>
      <c r="TPQ113" s="87"/>
      <c r="TPR113" s="87"/>
      <c r="TPS113" s="87"/>
      <c r="TPT113" s="87"/>
      <c r="TPU113" s="87"/>
      <c r="TPV113" s="87"/>
      <c r="TPW113" s="87"/>
      <c r="TPX113" s="87"/>
      <c r="TPY113" s="87"/>
      <c r="TPZ113" s="87"/>
      <c r="TQA113" s="87"/>
      <c r="TQB113" s="87"/>
      <c r="TQC113" s="87"/>
      <c r="TQD113" s="87"/>
      <c r="TQE113" s="87"/>
      <c r="TQF113" s="87"/>
      <c r="TQG113" s="87"/>
      <c r="TQH113" s="87"/>
      <c r="TQI113" s="87"/>
      <c r="TQJ113" s="87"/>
      <c r="TQK113" s="87"/>
      <c r="TQL113" s="87"/>
      <c r="TQM113" s="87"/>
      <c r="TQN113" s="87"/>
      <c r="TQO113" s="87"/>
      <c r="TQP113" s="87"/>
      <c r="TQQ113" s="87"/>
      <c r="TQR113" s="87"/>
      <c r="TQS113" s="87"/>
      <c r="TQT113" s="87"/>
      <c r="TQU113" s="87"/>
      <c r="TQV113" s="87"/>
      <c r="TQW113" s="87"/>
      <c r="TQX113" s="87"/>
      <c r="TQY113" s="87"/>
      <c r="TQZ113" s="87"/>
      <c r="TRA113" s="87"/>
      <c r="TRB113" s="87"/>
      <c r="TRC113" s="87"/>
      <c r="TRD113" s="87"/>
      <c r="TRE113" s="87"/>
      <c r="TRF113" s="87"/>
      <c r="TRG113" s="87"/>
      <c r="TRH113" s="87"/>
      <c r="TRI113" s="87"/>
      <c r="TRJ113" s="87"/>
      <c r="TRK113" s="87"/>
      <c r="TRL113" s="87"/>
      <c r="TRM113" s="87"/>
      <c r="TRN113" s="87"/>
      <c r="TRO113" s="87"/>
      <c r="TRP113" s="87"/>
      <c r="TRQ113" s="87"/>
      <c r="TRR113" s="87"/>
      <c r="TRS113" s="87"/>
      <c r="TRT113" s="87"/>
      <c r="TRU113" s="87"/>
      <c r="TRV113" s="87"/>
      <c r="TRW113" s="87"/>
      <c r="TRX113" s="87"/>
      <c r="TRY113" s="87"/>
      <c r="TRZ113" s="87"/>
      <c r="TSA113" s="87"/>
      <c r="TSB113" s="87"/>
      <c r="TSC113" s="87"/>
      <c r="TSD113" s="87"/>
      <c r="TSE113" s="87"/>
      <c r="TSF113" s="87"/>
      <c r="TSG113" s="87"/>
      <c r="TSH113" s="87"/>
      <c r="TSI113" s="87"/>
      <c r="TSJ113" s="87"/>
      <c r="TSK113" s="87"/>
      <c r="TSL113" s="87"/>
      <c r="TSM113" s="87"/>
      <c r="TSN113" s="87"/>
      <c r="TSO113" s="87"/>
      <c r="TSP113" s="87"/>
      <c r="TSQ113" s="87"/>
      <c r="TSR113" s="87"/>
      <c r="TSS113" s="87"/>
      <c r="TST113" s="87"/>
      <c r="TSU113" s="87"/>
      <c r="TSV113" s="87"/>
      <c r="TSW113" s="87"/>
      <c r="TSX113" s="87"/>
      <c r="TSY113" s="87"/>
      <c r="TSZ113" s="87"/>
      <c r="TTA113" s="87"/>
      <c r="TTB113" s="87"/>
      <c r="TTC113" s="87"/>
      <c r="TTD113" s="87"/>
      <c r="TTE113" s="87"/>
      <c r="TTF113" s="87"/>
      <c r="TTG113" s="87"/>
      <c r="TTH113" s="87"/>
      <c r="TTI113" s="87"/>
      <c r="TTJ113" s="87"/>
      <c r="TTK113" s="87"/>
      <c r="TTL113" s="87"/>
      <c r="TTM113" s="87"/>
      <c r="TTN113" s="87"/>
      <c r="TTO113" s="87"/>
      <c r="TTP113" s="87"/>
      <c r="TTQ113" s="87"/>
      <c r="TTR113" s="87"/>
      <c r="TTS113" s="87"/>
      <c r="TTT113" s="87"/>
      <c r="TTU113" s="87"/>
      <c r="TTV113" s="87"/>
      <c r="TTW113" s="87"/>
      <c r="TTX113" s="87"/>
      <c r="TTY113" s="87"/>
      <c r="TTZ113" s="87"/>
      <c r="TUA113" s="87"/>
      <c r="TUB113" s="87"/>
      <c r="TUC113" s="87"/>
      <c r="TUD113" s="87"/>
      <c r="TUE113" s="87"/>
      <c r="TUF113" s="87"/>
      <c r="TUG113" s="87"/>
      <c r="TUH113" s="87"/>
      <c r="TUI113" s="87"/>
      <c r="TUJ113" s="87"/>
      <c r="TUK113" s="87"/>
      <c r="TUL113" s="87"/>
      <c r="TUM113" s="87"/>
      <c r="TUN113" s="87"/>
      <c r="TUO113" s="87"/>
      <c r="TUP113" s="87"/>
      <c r="TUQ113" s="87"/>
      <c r="TUR113" s="87"/>
      <c r="TUS113" s="87"/>
      <c r="TUT113" s="87"/>
      <c r="TUU113" s="87"/>
      <c r="TUV113" s="87"/>
      <c r="TUW113" s="87"/>
      <c r="TUX113" s="87"/>
      <c r="TUY113" s="87"/>
      <c r="TUZ113" s="87"/>
      <c r="TVA113" s="87"/>
      <c r="TVB113" s="87"/>
      <c r="TVC113" s="87"/>
      <c r="TVD113" s="87"/>
      <c r="TVE113" s="87"/>
      <c r="TVF113" s="87"/>
      <c r="TVG113" s="87"/>
      <c r="TVH113" s="87"/>
      <c r="TVI113" s="87"/>
      <c r="TVJ113" s="87"/>
      <c r="TVK113" s="87"/>
      <c r="TVL113" s="87"/>
      <c r="TVM113" s="87"/>
      <c r="TVN113" s="87"/>
      <c r="TVO113" s="87"/>
      <c r="TVP113" s="87"/>
      <c r="TVQ113" s="87"/>
      <c r="TVR113" s="87"/>
      <c r="TVS113" s="87"/>
      <c r="TVT113" s="87"/>
      <c r="TVU113" s="87"/>
      <c r="TVV113" s="87"/>
      <c r="TVW113" s="87"/>
      <c r="TVX113" s="87"/>
      <c r="TVY113" s="87"/>
      <c r="TVZ113" s="87"/>
      <c r="TWA113" s="87"/>
      <c r="TWB113" s="87"/>
      <c r="TWC113" s="87"/>
      <c r="TWD113" s="87"/>
      <c r="TWE113" s="87"/>
      <c r="TWF113" s="87"/>
      <c r="TWG113" s="87"/>
      <c r="TWH113" s="87"/>
      <c r="TWI113" s="87"/>
      <c r="TWJ113" s="87"/>
      <c r="TWK113" s="87"/>
      <c r="TWL113" s="87"/>
      <c r="TWM113" s="87"/>
      <c r="TWN113" s="87"/>
      <c r="TWO113" s="87"/>
      <c r="TWP113" s="87"/>
      <c r="TWQ113" s="87"/>
      <c r="TWR113" s="87"/>
      <c r="TWS113" s="87"/>
      <c r="TWT113" s="87"/>
      <c r="TWU113" s="87"/>
      <c r="TWV113" s="87"/>
      <c r="TWW113" s="87"/>
      <c r="TWX113" s="87"/>
      <c r="TWY113" s="87"/>
      <c r="TWZ113" s="87"/>
      <c r="TXA113" s="87"/>
      <c r="TXB113" s="87"/>
      <c r="TXC113" s="87"/>
      <c r="TXD113" s="87"/>
      <c r="TXE113" s="87"/>
      <c r="TXF113" s="87"/>
      <c r="TXG113" s="87"/>
      <c r="TXH113" s="87"/>
      <c r="TXI113" s="87"/>
      <c r="TXJ113" s="87"/>
      <c r="TXK113" s="87"/>
      <c r="TXL113" s="87"/>
      <c r="TXM113" s="87"/>
      <c r="TXN113" s="87"/>
      <c r="TXO113" s="87"/>
      <c r="TXP113" s="87"/>
      <c r="TXQ113" s="87"/>
      <c r="TXR113" s="87"/>
      <c r="TXS113" s="87"/>
      <c r="TXT113" s="87"/>
      <c r="TXU113" s="87"/>
      <c r="TXV113" s="87"/>
      <c r="TXW113" s="87"/>
      <c r="TXX113" s="87"/>
      <c r="TXY113" s="87"/>
      <c r="TXZ113" s="87"/>
      <c r="TYA113" s="87"/>
      <c r="TYB113" s="87"/>
      <c r="TYC113" s="87"/>
      <c r="TYD113" s="87"/>
      <c r="TYE113" s="87"/>
      <c r="TYF113" s="87"/>
      <c r="TYG113" s="87"/>
      <c r="TYH113" s="87"/>
      <c r="TYI113" s="87"/>
      <c r="TYJ113" s="87"/>
      <c r="TYK113" s="87"/>
      <c r="TYL113" s="87"/>
      <c r="TYM113" s="87"/>
      <c r="TYN113" s="87"/>
      <c r="TYO113" s="87"/>
      <c r="TYP113" s="87"/>
      <c r="TYQ113" s="87"/>
      <c r="TYR113" s="87"/>
      <c r="TYS113" s="87"/>
      <c r="TYT113" s="87"/>
      <c r="TYU113" s="87"/>
      <c r="TYV113" s="87"/>
      <c r="TYW113" s="87"/>
      <c r="TYX113" s="87"/>
      <c r="TYY113" s="87"/>
      <c r="TYZ113" s="87"/>
      <c r="TZA113" s="87"/>
      <c r="TZB113" s="87"/>
      <c r="TZC113" s="87"/>
      <c r="TZD113" s="87"/>
      <c r="TZE113" s="87"/>
      <c r="TZF113" s="87"/>
      <c r="TZG113" s="87"/>
      <c r="TZH113" s="87"/>
      <c r="TZI113" s="87"/>
      <c r="TZJ113" s="87"/>
      <c r="TZK113" s="87"/>
      <c r="TZL113" s="87"/>
      <c r="TZM113" s="87"/>
      <c r="TZN113" s="87"/>
      <c r="TZO113" s="87"/>
      <c r="TZP113" s="87"/>
      <c r="TZQ113" s="87"/>
      <c r="TZR113" s="87"/>
      <c r="TZS113" s="87"/>
      <c r="TZT113" s="87"/>
      <c r="TZU113" s="87"/>
      <c r="TZV113" s="87"/>
      <c r="TZW113" s="87"/>
      <c r="TZX113" s="87"/>
      <c r="TZY113" s="87"/>
      <c r="TZZ113" s="87"/>
      <c r="UAA113" s="87"/>
      <c r="UAB113" s="87"/>
      <c r="UAC113" s="87"/>
      <c r="UAD113" s="87"/>
      <c r="UAE113" s="87"/>
      <c r="UAF113" s="87"/>
      <c r="UAG113" s="87"/>
      <c r="UAH113" s="87"/>
      <c r="UAI113" s="87"/>
      <c r="UAJ113" s="87"/>
      <c r="UAK113" s="87"/>
      <c r="UAL113" s="87"/>
      <c r="UAM113" s="87"/>
      <c r="UAN113" s="87"/>
      <c r="UAO113" s="87"/>
      <c r="UAP113" s="87"/>
      <c r="UAQ113" s="87"/>
      <c r="UAR113" s="87"/>
      <c r="UAS113" s="87"/>
      <c r="UAT113" s="87"/>
      <c r="UAU113" s="87"/>
      <c r="UAV113" s="87"/>
      <c r="UAW113" s="87"/>
      <c r="UAX113" s="87"/>
      <c r="UAY113" s="87"/>
      <c r="UAZ113" s="87"/>
      <c r="UBA113" s="87"/>
      <c r="UBB113" s="87"/>
      <c r="UBC113" s="87"/>
      <c r="UBD113" s="87"/>
      <c r="UBE113" s="87"/>
      <c r="UBF113" s="87"/>
      <c r="UBG113" s="87"/>
      <c r="UBH113" s="87"/>
      <c r="UBI113" s="87"/>
      <c r="UBJ113" s="87"/>
      <c r="UBK113" s="87"/>
      <c r="UBL113" s="87"/>
      <c r="UBM113" s="87"/>
      <c r="UBN113" s="87"/>
      <c r="UBO113" s="87"/>
      <c r="UBP113" s="87"/>
      <c r="UBQ113" s="87"/>
      <c r="UBR113" s="87"/>
      <c r="UBS113" s="87"/>
      <c r="UBT113" s="87"/>
      <c r="UBU113" s="87"/>
      <c r="UBV113" s="87"/>
      <c r="UBW113" s="87"/>
      <c r="UBX113" s="87"/>
      <c r="UBY113" s="87"/>
      <c r="UBZ113" s="87"/>
      <c r="UCA113" s="87"/>
      <c r="UCB113" s="87"/>
      <c r="UCC113" s="87"/>
      <c r="UCD113" s="87"/>
      <c r="UCE113" s="87"/>
      <c r="UCF113" s="87"/>
      <c r="UCG113" s="87"/>
      <c r="UCH113" s="87"/>
      <c r="UCI113" s="87"/>
      <c r="UCJ113" s="87"/>
      <c r="UCK113" s="87"/>
      <c r="UCL113" s="87"/>
      <c r="UCM113" s="87"/>
      <c r="UCN113" s="87"/>
      <c r="UCO113" s="87"/>
      <c r="UCP113" s="87"/>
      <c r="UCQ113" s="87"/>
      <c r="UCR113" s="87"/>
      <c r="UCS113" s="87"/>
      <c r="UCT113" s="87"/>
      <c r="UCU113" s="87"/>
      <c r="UCV113" s="87"/>
      <c r="UCW113" s="87"/>
      <c r="UCX113" s="87"/>
      <c r="UCY113" s="87"/>
      <c r="UCZ113" s="87"/>
      <c r="UDA113" s="87"/>
      <c r="UDB113" s="87"/>
      <c r="UDC113" s="87"/>
      <c r="UDD113" s="87"/>
      <c r="UDE113" s="87"/>
      <c r="UDF113" s="87"/>
      <c r="UDG113" s="87"/>
      <c r="UDH113" s="87"/>
      <c r="UDI113" s="87"/>
      <c r="UDJ113" s="87"/>
      <c r="UDK113" s="87"/>
      <c r="UDL113" s="87"/>
      <c r="UDM113" s="87"/>
      <c r="UDN113" s="87"/>
      <c r="UDO113" s="87"/>
      <c r="UDP113" s="87"/>
      <c r="UDQ113" s="87"/>
      <c r="UDR113" s="87"/>
      <c r="UDS113" s="87"/>
      <c r="UDT113" s="87"/>
      <c r="UDU113" s="87"/>
      <c r="UDV113" s="87"/>
      <c r="UDW113" s="87"/>
      <c r="UDX113" s="87"/>
      <c r="UDY113" s="87"/>
      <c r="UDZ113" s="87"/>
      <c r="UEA113" s="87"/>
      <c r="UEB113" s="87"/>
      <c r="UEC113" s="87"/>
      <c r="UED113" s="87"/>
      <c r="UEE113" s="87"/>
      <c r="UEF113" s="87"/>
      <c r="UEG113" s="87"/>
      <c r="UEH113" s="87"/>
      <c r="UEI113" s="87"/>
      <c r="UEJ113" s="87"/>
      <c r="UEK113" s="87"/>
      <c r="UEL113" s="87"/>
      <c r="UEM113" s="87"/>
      <c r="UEN113" s="87"/>
      <c r="UEO113" s="87"/>
      <c r="UEP113" s="87"/>
      <c r="UEQ113" s="87"/>
      <c r="UER113" s="87"/>
      <c r="UES113" s="87"/>
      <c r="UET113" s="87"/>
      <c r="UEU113" s="87"/>
      <c r="UEV113" s="87"/>
      <c r="UEW113" s="87"/>
      <c r="UEX113" s="87"/>
      <c r="UEY113" s="87"/>
      <c r="UEZ113" s="87"/>
      <c r="UFA113" s="87"/>
      <c r="UFB113" s="87"/>
      <c r="UFC113" s="87"/>
      <c r="UFD113" s="87"/>
      <c r="UFE113" s="87"/>
      <c r="UFF113" s="87"/>
      <c r="UFG113" s="87"/>
      <c r="UFH113" s="87"/>
      <c r="UFI113" s="87"/>
      <c r="UFJ113" s="87"/>
      <c r="UFK113" s="87"/>
      <c r="UFL113" s="87"/>
      <c r="UFM113" s="87"/>
      <c r="UFN113" s="87"/>
      <c r="UFO113" s="87"/>
      <c r="UFP113" s="87"/>
      <c r="UFQ113" s="87"/>
      <c r="UFR113" s="87"/>
      <c r="UFS113" s="87"/>
      <c r="UFT113" s="87"/>
      <c r="UFU113" s="87"/>
      <c r="UFV113" s="87"/>
      <c r="UFW113" s="87"/>
      <c r="UFX113" s="87"/>
      <c r="UFY113" s="87"/>
      <c r="UFZ113" s="87"/>
      <c r="UGA113" s="87"/>
      <c r="UGB113" s="87"/>
      <c r="UGC113" s="87"/>
      <c r="UGD113" s="87"/>
      <c r="UGE113" s="87"/>
      <c r="UGF113" s="87"/>
      <c r="UGG113" s="87"/>
      <c r="UGH113" s="87"/>
      <c r="UGI113" s="87"/>
      <c r="UGJ113" s="87"/>
      <c r="UGK113" s="87"/>
      <c r="UGL113" s="87"/>
      <c r="UGM113" s="87"/>
      <c r="UGN113" s="87"/>
      <c r="UGO113" s="87"/>
      <c r="UGP113" s="87"/>
      <c r="UGQ113" s="87"/>
      <c r="UGR113" s="87"/>
      <c r="UGS113" s="87"/>
      <c r="UGT113" s="87"/>
      <c r="UGU113" s="87"/>
      <c r="UGV113" s="87"/>
      <c r="UGW113" s="87"/>
      <c r="UGX113" s="87"/>
      <c r="UGY113" s="87"/>
      <c r="UGZ113" s="87"/>
      <c r="UHA113" s="87"/>
      <c r="UHB113" s="87"/>
      <c r="UHC113" s="87"/>
      <c r="UHD113" s="87"/>
      <c r="UHE113" s="87"/>
      <c r="UHF113" s="87"/>
      <c r="UHG113" s="87"/>
      <c r="UHH113" s="87"/>
      <c r="UHI113" s="87"/>
      <c r="UHJ113" s="87"/>
      <c r="UHK113" s="87"/>
      <c r="UHL113" s="87"/>
      <c r="UHM113" s="87"/>
      <c r="UHN113" s="87"/>
      <c r="UHO113" s="87"/>
      <c r="UHP113" s="87"/>
      <c r="UHQ113" s="87"/>
      <c r="UHR113" s="87"/>
      <c r="UHS113" s="87"/>
      <c r="UHT113" s="87"/>
      <c r="UHU113" s="87"/>
      <c r="UHV113" s="87"/>
      <c r="UHW113" s="87"/>
      <c r="UHX113" s="87"/>
      <c r="UHY113" s="87"/>
      <c r="UHZ113" s="87"/>
      <c r="UIA113" s="87"/>
      <c r="UIB113" s="87"/>
      <c r="UIC113" s="87"/>
      <c r="UID113" s="87"/>
      <c r="UIE113" s="87"/>
      <c r="UIF113" s="87"/>
      <c r="UIG113" s="87"/>
      <c r="UIH113" s="87"/>
      <c r="UII113" s="87"/>
      <c r="UIJ113" s="87"/>
      <c r="UIK113" s="87"/>
      <c r="UIL113" s="87"/>
      <c r="UIM113" s="87"/>
      <c r="UIN113" s="87"/>
      <c r="UIO113" s="87"/>
      <c r="UIP113" s="87"/>
      <c r="UIQ113" s="87"/>
      <c r="UIR113" s="87"/>
      <c r="UIS113" s="87"/>
      <c r="UIT113" s="87"/>
      <c r="UIU113" s="87"/>
      <c r="UIV113" s="87"/>
      <c r="UIW113" s="87"/>
      <c r="UIX113" s="87"/>
      <c r="UIY113" s="87"/>
      <c r="UIZ113" s="87"/>
      <c r="UJA113" s="87"/>
      <c r="UJB113" s="87"/>
      <c r="UJC113" s="87"/>
      <c r="UJD113" s="87"/>
      <c r="UJE113" s="87"/>
      <c r="UJF113" s="87"/>
      <c r="UJG113" s="87"/>
      <c r="UJH113" s="87"/>
      <c r="UJI113" s="87"/>
      <c r="UJJ113" s="87"/>
      <c r="UJK113" s="87"/>
      <c r="UJL113" s="87"/>
      <c r="UJM113" s="87"/>
      <c r="UJN113" s="87"/>
      <c r="UJO113" s="87"/>
      <c r="UJP113" s="87"/>
      <c r="UJQ113" s="87"/>
      <c r="UJR113" s="87"/>
      <c r="UJS113" s="87"/>
      <c r="UJT113" s="87"/>
      <c r="UJU113" s="87"/>
      <c r="UJV113" s="87"/>
      <c r="UJW113" s="87"/>
      <c r="UJX113" s="87"/>
      <c r="UJY113" s="87"/>
      <c r="UJZ113" s="87"/>
      <c r="UKA113" s="87"/>
      <c r="UKB113" s="87"/>
      <c r="UKC113" s="87"/>
      <c r="UKD113" s="87"/>
      <c r="UKE113" s="87"/>
      <c r="UKF113" s="87"/>
      <c r="UKG113" s="87"/>
      <c r="UKH113" s="87"/>
      <c r="UKI113" s="87"/>
      <c r="UKJ113" s="87"/>
      <c r="UKK113" s="87"/>
      <c r="UKL113" s="87"/>
      <c r="UKM113" s="87"/>
      <c r="UKN113" s="87"/>
      <c r="UKO113" s="87"/>
      <c r="UKP113" s="87"/>
      <c r="UKQ113" s="87"/>
      <c r="UKR113" s="87"/>
      <c r="UKS113" s="87"/>
      <c r="UKT113" s="87"/>
      <c r="UKU113" s="87"/>
      <c r="UKV113" s="87"/>
      <c r="UKW113" s="87"/>
      <c r="UKX113" s="87"/>
      <c r="UKY113" s="87"/>
      <c r="UKZ113" s="87"/>
      <c r="ULA113" s="87"/>
      <c r="ULB113" s="87"/>
      <c r="ULC113" s="87"/>
      <c r="ULD113" s="87"/>
      <c r="ULE113" s="87"/>
      <c r="ULF113" s="87"/>
      <c r="ULG113" s="87"/>
      <c r="ULH113" s="87"/>
      <c r="ULI113" s="87"/>
      <c r="ULJ113" s="87"/>
      <c r="ULK113" s="87"/>
      <c r="ULL113" s="87"/>
      <c r="ULM113" s="87"/>
      <c r="ULN113" s="87"/>
      <c r="ULO113" s="87"/>
      <c r="ULP113" s="87"/>
      <c r="ULQ113" s="87"/>
      <c r="ULR113" s="87"/>
      <c r="ULS113" s="87"/>
      <c r="ULT113" s="87"/>
      <c r="ULU113" s="87"/>
      <c r="ULV113" s="87"/>
      <c r="ULW113" s="87"/>
      <c r="ULX113" s="87"/>
      <c r="ULY113" s="87"/>
      <c r="ULZ113" s="87"/>
      <c r="UMA113" s="87"/>
      <c r="UMB113" s="87"/>
      <c r="UMC113" s="87"/>
      <c r="UMD113" s="87"/>
      <c r="UME113" s="87"/>
      <c r="UMF113" s="87"/>
      <c r="UMG113" s="87"/>
      <c r="UMH113" s="87"/>
      <c r="UMI113" s="87"/>
      <c r="UMJ113" s="87"/>
      <c r="UMK113" s="87"/>
      <c r="UML113" s="87"/>
      <c r="UMM113" s="87"/>
      <c r="UMN113" s="87"/>
      <c r="UMO113" s="87"/>
      <c r="UMP113" s="87"/>
      <c r="UMQ113" s="87"/>
      <c r="UMR113" s="87"/>
      <c r="UMS113" s="87"/>
      <c r="UMT113" s="87"/>
      <c r="UMU113" s="87"/>
      <c r="UMV113" s="87"/>
      <c r="UMW113" s="87"/>
      <c r="UMX113" s="87"/>
      <c r="UMY113" s="87"/>
      <c r="UMZ113" s="87"/>
      <c r="UNA113" s="87"/>
      <c r="UNB113" s="87"/>
      <c r="UNC113" s="87"/>
      <c r="UND113" s="87"/>
      <c r="UNE113" s="87"/>
      <c r="UNF113" s="87"/>
      <c r="UNG113" s="87"/>
      <c r="UNH113" s="87"/>
      <c r="UNI113" s="87"/>
      <c r="UNJ113" s="87"/>
      <c r="UNK113" s="87"/>
      <c r="UNL113" s="87"/>
      <c r="UNM113" s="87"/>
      <c r="UNN113" s="87"/>
      <c r="UNO113" s="87"/>
      <c r="UNP113" s="87"/>
      <c r="UNQ113" s="87"/>
      <c r="UNR113" s="87"/>
      <c r="UNS113" s="87"/>
      <c r="UNT113" s="87"/>
      <c r="UNU113" s="87"/>
      <c r="UNV113" s="87"/>
      <c r="UNW113" s="87"/>
      <c r="UNX113" s="87"/>
      <c r="UNY113" s="87"/>
      <c r="UNZ113" s="87"/>
      <c r="UOA113" s="87"/>
      <c r="UOB113" s="87"/>
      <c r="UOC113" s="87"/>
      <c r="UOD113" s="87"/>
      <c r="UOE113" s="87"/>
      <c r="UOF113" s="87"/>
      <c r="UOG113" s="87"/>
      <c r="UOH113" s="87"/>
      <c r="UOI113" s="87"/>
      <c r="UOJ113" s="87"/>
      <c r="UOK113" s="87"/>
      <c r="UOL113" s="87"/>
      <c r="UOM113" s="87"/>
      <c r="UON113" s="87"/>
      <c r="UOO113" s="87"/>
      <c r="UOP113" s="87"/>
      <c r="UOQ113" s="87"/>
      <c r="UOR113" s="87"/>
      <c r="UOS113" s="87"/>
      <c r="UOT113" s="87"/>
      <c r="UOU113" s="87"/>
      <c r="UOV113" s="87"/>
      <c r="UOW113" s="87"/>
      <c r="UOX113" s="87"/>
      <c r="UOY113" s="87"/>
      <c r="UOZ113" s="87"/>
      <c r="UPA113" s="87"/>
      <c r="UPB113" s="87"/>
      <c r="UPC113" s="87"/>
      <c r="UPD113" s="87"/>
      <c r="UPE113" s="87"/>
      <c r="UPF113" s="87"/>
      <c r="UPG113" s="87"/>
      <c r="UPH113" s="87"/>
      <c r="UPI113" s="87"/>
      <c r="UPJ113" s="87"/>
      <c r="UPK113" s="87"/>
      <c r="UPL113" s="87"/>
      <c r="UPM113" s="87"/>
      <c r="UPN113" s="87"/>
      <c r="UPO113" s="87"/>
      <c r="UPP113" s="87"/>
      <c r="UPQ113" s="87"/>
      <c r="UPR113" s="87"/>
      <c r="UPS113" s="87"/>
      <c r="UPT113" s="87"/>
      <c r="UPU113" s="87"/>
      <c r="UPV113" s="87"/>
      <c r="UPW113" s="87"/>
      <c r="UPX113" s="87"/>
      <c r="UPY113" s="87"/>
      <c r="UPZ113" s="87"/>
      <c r="UQA113" s="87"/>
      <c r="UQB113" s="87"/>
      <c r="UQC113" s="87"/>
      <c r="UQD113" s="87"/>
      <c r="UQE113" s="87"/>
      <c r="UQF113" s="87"/>
      <c r="UQG113" s="87"/>
      <c r="UQH113" s="87"/>
      <c r="UQI113" s="87"/>
      <c r="UQJ113" s="87"/>
      <c r="UQK113" s="87"/>
      <c r="UQL113" s="87"/>
      <c r="UQM113" s="87"/>
      <c r="UQN113" s="87"/>
      <c r="UQO113" s="87"/>
      <c r="UQP113" s="87"/>
      <c r="UQQ113" s="87"/>
      <c r="UQR113" s="87"/>
      <c r="UQS113" s="87"/>
      <c r="UQT113" s="87"/>
      <c r="UQU113" s="87"/>
      <c r="UQV113" s="87"/>
      <c r="UQW113" s="87"/>
      <c r="UQX113" s="87"/>
      <c r="UQY113" s="87"/>
      <c r="UQZ113" s="87"/>
      <c r="URA113" s="87"/>
      <c r="URB113" s="87"/>
      <c r="URC113" s="87"/>
      <c r="URD113" s="87"/>
      <c r="URE113" s="87"/>
      <c r="URF113" s="87"/>
      <c r="URG113" s="87"/>
      <c r="URH113" s="87"/>
      <c r="URI113" s="87"/>
      <c r="URJ113" s="87"/>
      <c r="URK113" s="87"/>
      <c r="URL113" s="87"/>
      <c r="URM113" s="87"/>
      <c r="URN113" s="87"/>
      <c r="URO113" s="87"/>
      <c r="URP113" s="87"/>
      <c r="URQ113" s="87"/>
      <c r="URR113" s="87"/>
      <c r="URS113" s="87"/>
      <c r="URT113" s="87"/>
      <c r="URU113" s="87"/>
      <c r="URV113" s="87"/>
      <c r="URW113" s="87"/>
      <c r="URX113" s="87"/>
      <c r="URY113" s="87"/>
      <c r="URZ113" s="87"/>
      <c r="USA113" s="87"/>
      <c r="USB113" s="87"/>
      <c r="USC113" s="87"/>
      <c r="USD113" s="87"/>
      <c r="USE113" s="87"/>
      <c r="USF113" s="87"/>
      <c r="USG113" s="87"/>
      <c r="USH113" s="87"/>
      <c r="USI113" s="87"/>
      <c r="USJ113" s="87"/>
      <c r="USK113" s="87"/>
      <c r="USL113" s="87"/>
      <c r="USM113" s="87"/>
      <c r="USN113" s="87"/>
      <c r="USO113" s="87"/>
      <c r="USP113" s="87"/>
      <c r="USQ113" s="87"/>
      <c r="USR113" s="87"/>
      <c r="USS113" s="87"/>
      <c r="UST113" s="87"/>
      <c r="USU113" s="87"/>
      <c r="USV113" s="87"/>
      <c r="USW113" s="87"/>
      <c r="USX113" s="87"/>
      <c r="USY113" s="87"/>
      <c r="USZ113" s="87"/>
      <c r="UTA113" s="87"/>
      <c r="UTB113" s="87"/>
      <c r="UTC113" s="87"/>
      <c r="UTD113" s="87"/>
      <c r="UTE113" s="87"/>
      <c r="UTF113" s="87"/>
      <c r="UTG113" s="87"/>
      <c r="UTH113" s="87"/>
      <c r="UTI113" s="87"/>
      <c r="UTJ113" s="87"/>
      <c r="UTK113" s="87"/>
      <c r="UTL113" s="87"/>
      <c r="UTM113" s="87"/>
      <c r="UTN113" s="87"/>
      <c r="UTO113" s="87"/>
      <c r="UTP113" s="87"/>
      <c r="UTQ113" s="87"/>
      <c r="UTR113" s="87"/>
      <c r="UTS113" s="87"/>
      <c r="UTT113" s="87"/>
      <c r="UTU113" s="87"/>
      <c r="UTV113" s="87"/>
      <c r="UTW113" s="87"/>
      <c r="UTX113" s="87"/>
      <c r="UTY113" s="87"/>
      <c r="UTZ113" s="87"/>
      <c r="UUA113" s="87"/>
      <c r="UUB113" s="87"/>
      <c r="UUC113" s="87"/>
      <c r="UUD113" s="87"/>
      <c r="UUE113" s="87"/>
      <c r="UUF113" s="87"/>
      <c r="UUG113" s="87"/>
      <c r="UUH113" s="87"/>
      <c r="UUI113" s="87"/>
      <c r="UUJ113" s="87"/>
      <c r="UUK113" s="87"/>
      <c r="UUL113" s="87"/>
      <c r="UUM113" s="87"/>
      <c r="UUN113" s="87"/>
      <c r="UUO113" s="87"/>
      <c r="UUP113" s="87"/>
      <c r="UUQ113" s="87"/>
      <c r="UUR113" s="87"/>
      <c r="UUS113" s="87"/>
      <c r="UUT113" s="87"/>
      <c r="UUU113" s="87"/>
      <c r="UUV113" s="87"/>
      <c r="UUW113" s="87"/>
      <c r="UUX113" s="87"/>
      <c r="UUY113" s="87"/>
      <c r="UUZ113" s="87"/>
      <c r="UVA113" s="87"/>
      <c r="UVB113" s="87"/>
      <c r="UVC113" s="87"/>
      <c r="UVD113" s="87"/>
      <c r="UVE113" s="87"/>
      <c r="UVF113" s="87"/>
      <c r="UVG113" s="87"/>
      <c r="UVH113" s="87"/>
      <c r="UVI113" s="87"/>
      <c r="UVJ113" s="87"/>
      <c r="UVK113" s="87"/>
      <c r="UVL113" s="87"/>
      <c r="UVM113" s="87"/>
      <c r="UVN113" s="87"/>
      <c r="UVO113" s="87"/>
      <c r="UVP113" s="87"/>
      <c r="UVQ113" s="87"/>
      <c r="UVR113" s="87"/>
      <c r="UVS113" s="87"/>
      <c r="UVT113" s="87"/>
      <c r="UVU113" s="87"/>
      <c r="UVV113" s="87"/>
      <c r="UVW113" s="87"/>
      <c r="UVX113" s="87"/>
      <c r="UVY113" s="87"/>
      <c r="UVZ113" s="87"/>
      <c r="UWA113" s="87"/>
      <c r="UWB113" s="87"/>
      <c r="UWC113" s="87"/>
      <c r="UWD113" s="87"/>
      <c r="UWE113" s="87"/>
      <c r="UWF113" s="87"/>
      <c r="UWG113" s="87"/>
      <c r="UWH113" s="87"/>
      <c r="UWI113" s="87"/>
      <c r="UWJ113" s="87"/>
      <c r="UWK113" s="87"/>
      <c r="UWL113" s="87"/>
      <c r="UWM113" s="87"/>
      <c r="UWN113" s="87"/>
      <c r="UWO113" s="87"/>
      <c r="UWP113" s="87"/>
      <c r="UWQ113" s="87"/>
      <c r="UWR113" s="87"/>
      <c r="UWS113" s="87"/>
      <c r="UWT113" s="87"/>
      <c r="UWU113" s="87"/>
      <c r="UWV113" s="87"/>
      <c r="UWW113" s="87"/>
      <c r="UWX113" s="87"/>
      <c r="UWY113" s="87"/>
      <c r="UWZ113" s="87"/>
      <c r="UXA113" s="87"/>
      <c r="UXB113" s="87"/>
      <c r="UXC113" s="87"/>
      <c r="UXD113" s="87"/>
      <c r="UXE113" s="87"/>
      <c r="UXF113" s="87"/>
      <c r="UXG113" s="87"/>
      <c r="UXH113" s="87"/>
      <c r="UXI113" s="87"/>
      <c r="UXJ113" s="87"/>
      <c r="UXK113" s="87"/>
      <c r="UXL113" s="87"/>
      <c r="UXM113" s="87"/>
      <c r="UXN113" s="87"/>
      <c r="UXO113" s="87"/>
      <c r="UXP113" s="87"/>
      <c r="UXQ113" s="87"/>
      <c r="UXR113" s="87"/>
      <c r="UXS113" s="87"/>
      <c r="UXT113" s="87"/>
      <c r="UXU113" s="87"/>
      <c r="UXV113" s="87"/>
      <c r="UXW113" s="87"/>
      <c r="UXX113" s="87"/>
      <c r="UXY113" s="87"/>
      <c r="UXZ113" s="87"/>
      <c r="UYA113" s="87"/>
      <c r="UYB113" s="87"/>
      <c r="UYC113" s="87"/>
      <c r="UYD113" s="87"/>
      <c r="UYE113" s="87"/>
      <c r="UYF113" s="87"/>
      <c r="UYG113" s="87"/>
      <c r="UYH113" s="87"/>
      <c r="UYI113" s="87"/>
      <c r="UYJ113" s="87"/>
      <c r="UYK113" s="87"/>
      <c r="UYL113" s="87"/>
      <c r="UYM113" s="87"/>
      <c r="UYN113" s="87"/>
      <c r="UYO113" s="87"/>
      <c r="UYP113" s="87"/>
      <c r="UYQ113" s="87"/>
      <c r="UYR113" s="87"/>
      <c r="UYS113" s="87"/>
      <c r="UYT113" s="87"/>
      <c r="UYU113" s="87"/>
      <c r="UYV113" s="87"/>
      <c r="UYW113" s="87"/>
      <c r="UYX113" s="87"/>
      <c r="UYY113" s="87"/>
      <c r="UYZ113" s="87"/>
      <c r="UZA113" s="87"/>
      <c r="UZB113" s="87"/>
      <c r="UZC113" s="87"/>
      <c r="UZD113" s="87"/>
      <c r="UZE113" s="87"/>
      <c r="UZF113" s="87"/>
      <c r="UZG113" s="87"/>
      <c r="UZH113" s="87"/>
      <c r="UZI113" s="87"/>
      <c r="UZJ113" s="87"/>
      <c r="UZK113" s="87"/>
      <c r="UZL113" s="87"/>
      <c r="UZM113" s="87"/>
      <c r="UZN113" s="87"/>
      <c r="UZO113" s="87"/>
      <c r="UZP113" s="87"/>
      <c r="UZQ113" s="87"/>
      <c r="UZR113" s="87"/>
      <c r="UZS113" s="87"/>
      <c r="UZT113" s="87"/>
      <c r="UZU113" s="87"/>
      <c r="UZV113" s="87"/>
      <c r="UZW113" s="87"/>
      <c r="UZX113" s="87"/>
      <c r="UZY113" s="87"/>
      <c r="UZZ113" s="87"/>
      <c r="VAA113" s="87"/>
      <c r="VAB113" s="87"/>
      <c r="VAC113" s="87"/>
      <c r="VAD113" s="87"/>
      <c r="VAE113" s="87"/>
      <c r="VAF113" s="87"/>
      <c r="VAG113" s="87"/>
      <c r="VAH113" s="87"/>
      <c r="VAI113" s="87"/>
      <c r="VAJ113" s="87"/>
      <c r="VAK113" s="87"/>
      <c r="VAL113" s="87"/>
      <c r="VAM113" s="87"/>
      <c r="VAN113" s="87"/>
      <c r="VAO113" s="87"/>
      <c r="VAP113" s="87"/>
      <c r="VAQ113" s="87"/>
      <c r="VAR113" s="87"/>
      <c r="VAS113" s="87"/>
      <c r="VAT113" s="87"/>
      <c r="VAU113" s="87"/>
      <c r="VAV113" s="87"/>
      <c r="VAW113" s="87"/>
      <c r="VAX113" s="87"/>
      <c r="VAY113" s="87"/>
      <c r="VAZ113" s="87"/>
      <c r="VBA113" s="87"/>
      <c r="VBB113" s="87"/>
      <c r="VBC113" s="87"/>
      <c r="VBD113" s="87"/>
      <c r="VBE113" s="87"/>
      <c r="VBF113" s="87"/>
      <c r="VBG113" s="87"/>
      <c r="VBH113" s="87"/>
      <c r="VBI113" s="87"/>
      <c r="VBJ113" s="87"/>
      <c r="VBK113" s="87"/>
      <c r="VBL113" s="87"/>
      <c r="VBM113" s="87"/>
      <c r="VBN113" s="87"/>
      <c r="VBO113" s="87"/>
      <c r="VBP113" s="87"/>
      <c r="VBQ113" s="87"/>
      <c r="VBR113" s="87"/>
      <c r="VBS113" s="87"/>
      <c r="VBT113" s="87"/>
      <c r="VBU113" s="87"/>
      <c r="VBV113" s="87"/>
      <c r="VBW113" s="87"/>
      <c r="VBX113" s="87"/>
      <c r="VBY113" s="87"/>
      <c r="VBZ113" s="87"/>
      <c r="VCA113" s="87"/>
      <c r="VCB113" s="87"/>
      <c r="VCC113" s="87"/>
      <c r="VCD113" s="87"/>
      <c r="VCE113" s="87"/>
      <c r="VCF113" s="87"/>
      <c r="VCG113" s="87"/>
      <c r="VCH113" s="87"/>
      <c r="VCI113" s="87"/>
      <c r="VCJ113" s="87"/>
      <c r="VCK113" s="87"/>
      <c r="VCL113" s="87"/>
      <c r="VCM113" s="87"/>
      <c r="VCN113" s="87"/>
      <c r="VCO113" s="87"/>
      <c r="VCP113" s="87"/>
      <c r="VCQ113" s="87"/>
      <c r="VCR113" s="87"/>
      <c r="VCS113" s="87"/>
      <c r="VCT113" s="87"/>
      <c r="VCU113" s="87"/>
      <c r="VCV113" s="87"/>
      <c r="VCW113" s="87"/>
      <c r="VCX113" s="87"/>
      <c r="VCY113" s="87"/>
      <c r="VCZ113" s="87"/>
      <c r="VDA113" s="87"/>
      <c r="VDB113" s="87"/>
      <c r="VDC113" s="87"/>
      <c r="VDD113" s="87"/>
      <c r="VDE113" s="87"/>
      <c r="VDF113" s="87"/>
      <c r="VDG113" s="87"/>
      <c r="VDH113" s="87"/>
      <c r="VDI113" s="87"/>
      <c r="VDJ113" s="87"/>
      <c r="VDK113" s="87"/>
      <c r="VDL113" s="87"/>
      <c r="VDM113" s="87"/>
      <c r="VDN113" s="87"/>
      <c r="VDO113" s="87"/>
      <c r="VDP113" s="87"/>
      <c r="VDQ113" s="87"/>
      <c r="VDR113" s="87"/>
      <c r="VDS113" s="87"/>
      <c r="VDT113" s="87"/>
      <c r="VDU113" s="87"/>
      <c r="VDV113" s="87"/>
      <c r="VDW113" s="87"/>
      <c r="VDX113" s="87"/>
      <c r="VDY113" s="87"/>
      <c r="VDZ113" s="87"/>
      <c r="VEA113" s="87"/>
      <c r="VEB113" s="87"/>
      <c r="VEC113" s="87"/>
      <c r="VED113" s="87"/>
      <c r="VEE113" s="87"/>
      <c r="VEF113" s="87"/>
      <c r="VEG113" s="87"/>
      <c r="VEH113" s="87"/>
      <c r="VEI113" s="87"/>
      <c r="VEJ113" s="87"/>
      <c r="VEK113" s="87"/>
      <c r="VEL113" s="87"/>
      <c r="VEM113" s="87"/>
      <c r="VEN113" s="87"/>
      <c r="VEO113" s="87"/>
      <c r="VEP113" s="87"/>
      <c r="VEQ113" s="87"/>
      <c r="VER113" s="87"/>
      <c r="VES113" s="87"/>
      <c r="VET113" s="87"/>
      <c r="VEU113" s="87"/>
      <c r="VEV113" s="87"/>
      <c r="VEW113" s="87"/>
      <c r="VEX113" s="87"/>
      <c r="VEY113" s="87"/>
      <c r="VEZ113" s="87"/>
      <c r="VFA113" s="87"/>
      <c r="VFB113" s="87"/>
      <c r="VFC113" s="87"/>
      <c r="VFD113" s="87"/>
      <c r="VFE113" s="87"/>
      <c r="VFF113" s="87"/>
      <c r="VFG113" s="87"/>
      <c r="VFH113" s="87"/>
      <c r="VFI113" s="87"/>
      <c r="VFJ113" s="87"/>
      <c r="VFK113" s="87"/>
      <c r="VFL113" s="87"/>
      <c r="VFM113" s="87"/>
      <c r="VFN113" s="87"/>
      <c r="VFO113" s="87"/>
      <c r="VFP113" s="87"/>
      <c r="VFQ113" s="87"/>
      <c r="VFR113" s="87"/>
      <c r="VFS113" s="87"/>
      <c r="VFT113" s="87"/>
      <c r="VFU113" s="87"/>
      <c r="VFV113" s="87"/>
      <c r="VFW113" s="87"/>
      <c r="VFX113" s="87"/>
      <c r="VFY113" s="87"/>
      <c r="VFZ113" s="87"/>
      <c r="VGA113" s="87"/>
      <c r="VGB113" s="87"/>
      <c r="VGC113" s="87"/>
      <c r="VGD113" s="87"/>
      <c r="VGE113" s="87"/>
      <c r="VGF113" s="87"/>
      <c r="VGG113" s="87"/>
      <c r="VGH113" s="87"/>
      <c r="VGI113" s="87"/>
      <c r="VGJ113" s="87"/>
      <c r="VGK113" s="87"/>
      <c r="VGL113" s="87"/>
      <c r="VGM113" s="87"/>
      <c r="VGN113" s="87"/>
      <c r="VGO113" s="87"/>
      <c r="VGP113" s="87"/>
      <c r="VGQ113" s="87"/>
      <c r="VGR113" s="87"/>
      <c r="VGS113" s="87"/>
      <c r="VGT113" s="87"/>
      <c r="VGU113" s="87"/>
      <c r="VGV113" s="87"/>
      <c r="VGW113" s="87"/>
      <c r="VGX113" s="87"/>
      <c r="VGY113" s="87"/>
      <c r="VGZ113" s="87"/>
      <c r="VHA113" s="87"/>
      <c r="VHB113" s="87"/>
      <c r="VHC113" s="87"/>
      <c r="VHD113" s="87"/>
      <c r="VHE113" s="87"/>
      <c r="VHF113" s="87"/>
      <c r="VHG113" s="87"/>
      <c r="VHH113" s="87"/>
      <c r="VHI113" s="87"/>
      <c r="VHJ113" s="87"/>
      <c r="VHK113" s="87"/>
      <c r="VHL113" s="87"/>
      <c r="VHM113" s="87"/>
      <c r="VHN113" s="87"/>
      <c r="VHO113" s="87"/>
      <c r="VHP113" s="87"/>
      <c r="VHQ113" s="87"/>
      <c r="VHR113" s="87"/>
      <c r="VHS113" s="87"/>
      <c r="VHT113" s="87"/>
      <c r="VHU113" s="87"/>
      <c r="VHV113" s="87"/>
      <c r="VHW113" s="87"/>
      <c r="VHX113" s="87"/>
      <c r="VHY113" s="87"/>
      <c r="VHZ113" s="87"/>
      <c r="VIA113" s="87"/>
      <c r="VIB113" s="87"/>
      <c r="VIC113" s="87"/>
      <c r="VID113" s="87"/>
      <c r="VIE113" s="87"/>
      <c r="VIF113" s="87"/>
      <c r="VIG113" s="87"/>
      <c r="VIH113" s="87"/>
      <c r="VII113" s="87"/>
      <c r="VIJ113" s="87"/>
      <c r="VIK113" s="87"/>
      <c r="VIL113" s="87"/>
      <c r="VIM113" s="87"/>
      <c r="VIN113" s="87"/>
      <c r="VIO113" s="87"/>
      <c r="VIP113" s="87"/>
      <c r="VIQ113" s="87"/>
      <c r="VIR113" s="87"/>
      <c r="VIS113" s="87"/>
      <c r="VIT113" s="87"/>
      <c r="VIU113" s="87"/>
      <c r="VIV113" s="87"/>
      <c r="VIW113" s="87"/>
      <c r="VIX113" s="87"/>
      <c r="VIY113" s="87"/>
      <c r="VIZ113" s="87"/>
      <c r="VJA113" s="87"/>
      <c r="VJB113" s="87"/>
      <c r="VJC113" s="87"/>
      <c r="VJD113" s="87"/>
      <c r="VJE113" s="87"/>
      <c r="VJF113" s="87"/>
      <c r="VJG113" s="87"/>
      <c r="VJH113" s="87"/>
      <c r="VJI113" s="87"/>
      <c r="VJJ113" s="87"/>
      <c r="VJK113" s="87"/>
      <c r="VJL113" s="87"/>
      <c r="VJM113" s="87"/>
      <c r="VJN113" s="87"/>
      <c r="VJO113" s="87"/>
      <c r="VJP113" s="87"/>
      <c r="VJQ113" s="87"/>
      <c r="VJR113" s="87"/>
      <c r="VJS113" s="87"/>
      <c r="VJT113" s="87"/>
      <c r="VJU113" s="87"/>
      <c r="VJV113" s="87"/>
      <c r="VJW113" s="87"/>
      <c r="VJX113" s="87"/>
      <c r="VJY113" s="87"/>
      <c r="VJZ113" s="87"/>
      <c r="VKA113" s="87"/>
      <c r="VKB113" s="87"/>
      <c r="VKC113" s="87"/>
      <c r="VKD113" s="87"/>
      <c r="VKE113" s="87"/>
      <c r="VKF113" s="87"/>
      <c r="VKG113" s="87"/>
      <c r="VKH113" s="87"/>
      <c r="VKI113" s="87"/>
      <c r="VKJ113" s="87"/>
      <c r="VKK113" s="87"/>
      <c r="VKL113" s="87"/>
      <c r="VKM113" s="87"/>
      <c r="VKN113" s="87"/>
      <c r="VKO113" s="87"/>
      <c r="VKP113" s="87"/>
      <c r="VKQ113" s="87"/>
      <c r="VKR113" s="87"/>
      <c r="VKS113" s="87"/>
      <c r="VKT113" s="87"/>
      <c r="VKU113" s="87"/>
      <c r="VKV113" s="87"/>
      <c r="VKW113" s="87"/>
      <c r="VKX113" s="87"/>
      <c r="VKY113" s="87"/>
      <c r="VKZ113" s="87"/>
      <c r="VLA113" s="87"/>
      <c r="VLB113" s="87"/>
      <c r="VLC113" s="87"/>
      <c r="VLD113" s="87"/>
      <c r="VLE113" s="87"/>
      <c r="VLF113" s="87"/>
      <c r="VLG113" s="87"/>
      <c r="VLH113" s="87"/>
      <c r="VLI113" s="87"/>
      <c r="VLJ113" s="87"/>
      <c r="VLK113" s="87"/>
      <c r="VLL113" s="87"/>
      <c r="VLM113" s="87"/>
      <c r="VLN113" s="87"/>
      <c r="VLO113" s="87"/>
      <c r="VLP113" s="87"/>
      <c r="VLQ113" s="87"/>
      <c r="VLR113" s="87"/>
      <c r="VLS113" s="87"/>
      <c r="VLT113" s="87"/>
      <c r="VLU113" s="87"/>
      <c r="VLV113" s="87"/>
      <c r="VLW113" s="87"/>
      <c r="VLX113" s="87"/>
      <c r="VLY113" s="87"/>
      <c r="VLZ113" s="87"/>
      <c r="VMA113" s="87"/>
      <c r="VMB113" s="87"/>
      <c r="VMC113" s="87"/>
      <c r="VMD113" s="87"/>
      <c r="VME113" s="87"/>
      <c r="VMF113" s="87"/>
      <c r="VMG113" s="87"/>
      <c r="VMH113" s="87"/>
      <c r="VMI113" s="87"/>
      <c r="VMJ113" s="87"/>
      <c r="VMK113" s="87"/>
      <c r="VML113" s="87"/>
      <c r="VMM113" s="87"/>
      <c r="VMN113" s="87"/>
      <c r="VMO113" s="87"/>
      <c r="VMP113" s="87"/>
      <c r="VMQ113" s="87"/>
      <c r="VMR113" s="87"/>
      <c r="VMS113" s="87"/>
      <c r="VMT113" s="87"/>
      <c r="VMU113" s="87"/>
      <c r="VMV113" s="87"/>
      <c r="VMW113" s="87"/>
      <c r="VMX113" s="87"/>
      <c r="VMY113" s="87"/>
      <c r="VMZ113" s="87"/>
      <c r="VNA113" s="87"/>
      <c r="VNB113" s="87"/>
      <c r="VNC113" s="87"/>
      <c r="VND113" s="87"/>
      <c r="VNE113" s="87"/>
      <c r="VNF113" s="87"/>
      <c r="VNG113" s="87"/>
      <c r="VNH113" s="87"/>
      <c r="VNI113" s="87"/>
      <c r="VNJ113" s="87"/>
      <c r="VNK113" s="87"/>
      <c r="VNL113" s="87"/>
      <c r="VNM113" s="87"/>
      <c r="VNN113" s="87"/>
      <c r="VNO113" s="87"/>
      <c r="VNP113" s="87"/>
      <c r="VNQ113" s="87"/>
      <c r="VNR113" s="87"/>
      <c r="VNS113" s="87"/>
      <c r="VNT113" s="87"/>
      <c r="VNU113" s="87"/>
      <c r="VNV113" s="87"/>
      <c r="VNW113" s="87"/>
      <c r="VNX113" s="87"/>
      <c r="VNY113" s="87"/>
      <c r="VNZ113" s="87"/>
      <c r="VOA113" s="87"/>
      <c r="VOB113" s="87"/>
      <c r="VOC113" s="87"/>
      <c r="VOD113" s="87"/>
      <c r="VOE113" s="87"/>
      <c r="VOF113" s="87"/>
      <c r="VOG113" s="87"/>
      <c r="VOH113" s="87"/>
      <c r="VOI113" s="87"/>
      <c r="VOJ113" s="87"/>
      <c r="VOK113" s="87"/>
      <c r="VOL113" s="87"/>
      <c r="VOM113" s="87"/>
      <c r="VON113" s="87"/>
      <c r="VOO113" s="87"/>
      <c r="VOP113" s="87"/>
      <c r="VOQ113" s="87"/>
      <c r="VOR113" s="87"/>
      <c r="VOS113" s="87"/>
      <c r="VOT113" s="87"/>
      <c r="VOU113" s="87"/>
      <c r="VOV113" s="87"/>
      <c r="VOW113" s="87"/>
      <c r="VOX113" s="87"/>
      <c r="VOY113" s="87"/>
      <c r="VOZ113" s="87"/>
      <c r="VPA113" s="87"/>
      <c r="VPB113" s="87"/>
      <c r="VPC113" s="87"/>
      <c r="VPD113" s="87"/>
      <c r="VPE113" s="87"/>
      <c r="VPF113" s="87"/>
      <c r="VPG113" s="87"/>
      <c r="VPH113" s="87"/>
      <c r="VPI113" s="87"/>
      <c r="VPJ113" s="87"/>
      <c r="VPK113" s="87"/>
      <c r="VPL113" s="87"/>
      <c r="VPM113" s="87"/>
      <c r="VPN113" s="87"/>
      <c r="VPO113" s="87"/>
      <c r="VPP113" s="87"/>
      <c r="VPQ113" s="87"/>
      <c r="VPR113" s="87"/>
      <c r="VPS113" s="87"/>
      <c r="VPT113" s="87"/>
      <c r="VPU113" s="87"/>
      <c r="VPV113" s="87"/>
      <c r="VPW113" s="87"/>
      <c r="VPX113" s="87"/>
      <c r="VPY113" s="87"/>
      <c r="VPZ113" s="87"/>
      <c r="VQA113" s="87"/>
      <c r="VQB113" s="87"/>
      <c r="VQC113" s="87"/>
      <c r="VQD113" s="87"/>
      <c r="VQE113" s="87"/>
      <c r="VQF113" s="87"/>
      <c r="VQG113" s="87"/>
      <c r="VQH113" s="87"/>
      <c r="VQI113" s="87"/>
      <c r="VQJ113" s="87"/>
      <c r="VQK113" s="87"/>
      <c r="VQL113" s="87"/>
      <c r="VQM113" s="87"/>
      <c r="VQN113" s="87"/>
      <c r="VQO113" s="87"/>
      <c r="VQP113" s="87"/>
      <c r="VQQ113" s="87"/>
      <c r="VQR113" s="87"/>
      <c r="VQS113" s="87"/>
      <c r="VQT113" s="87"/>
      <c r="VQU113" s="87"/>
      <c r="VQV113" s="87"/>
      <c r="VQW113" s="87"/>
      <c r="VQX113" s="87"/>
      <c r="VQY113" s="87"/>
      <c r="VQZ113" s="87"/>
      <c r="VRA113" s="87"/>
      <c r="VRB113" s="87"/>
      <c r="VRC113" s="87"/>
      <c r="VRD113" s="87"/>
      <c r="VRE113" s="87"/>
      <c r="VRF113" s="87"/>
      <c r="VRG113" s="87"/>
      <c r="VRH113" s="87"/>
      <c r="VRI113" s="87"/>
      <c r="VRJ113" s="87"/>
      <c r="VRK113" s="87"/>
      <c r="VRL113" s="87"/>
      <c r="VRM113" s="87"/>
      <c r="VRN113" s="87"/>
      <c r="VRO113" s="87"/>
      <c r="VRP113" s="87"/>
      <c r="VRQ113" s="87"/>
      <c r="VRR113" s="87"/>
      <c r="VRS113" s="87"/>
      <c r="VRT113" s="87"/>
      <c r="VRU113" s="87"/>
      <c r="VRV113" s="87"/>
      <c r="VRW113" s="87"/>
      <c r="VRX113" s="87"/>
      <c r="VRY113" s="87"/>
      <c r="VRZ113" s="87"/>
      <c r="VSA113" s="87"/>
      <c r="VSB113" s="87"/>
      <c r="VSC113" s="87"/>
      <c r="VSD113" s="87"/>
      <c r="VSE113" s="87"/>
      <c r="VSF113" s="87"/>
      <c r="VSG113" s="87"/>
      <c r="VSH113" s="87"/>
      <c r="VSI113" s="87"/>
      <c r="VSJ113" s="87"/>
      <c r="VSK113" s="87"/>
      <c r="VSL113" s="87"/>
      <c r="VSM113" s="87"/>
      <c r="VSN113" s="87"/>
      <c r="VSO113" s="87"/>
      <c r="VSP113" s="87"/>
      <c r="VSQ113" s="87"/>
      <c r="VSR113" s="87"/>
      <c r="VSS113" s="87"/>
      <c r="VST113" s="87"/>
      <c r="VSU113" s="87"/>
      <c r="VSV113" s="87"/>
      <c r="VSW113" s="87"/>
      <c r="VSX113" s="87"/>
      <c r="VSY113" s="87"/>
      <c r="VSZ113" s="87"/>
      <c r="VTA113" s="87"/>
      <c r="VTB113" s="87"/>
      <c r="VTC113" s="87"/>
      <c r="VTD113" s="87"/>
      <c r="VTE113" s="87"/>
      <c r="VTF113" s="87"/>
      <c r="VTG113" s="87"/>
      <c r="VTH113" s="87"/>
      <c r="VTI113" s="87"/>
      <c r="VTJ113" s="87"/>
      <c r="VTK113" s="87"/>
      <c r="VTL113" s="87"/>
      <c r="VTM113" s="87"/>
      <c r="VTN113" s="87"/>
      <c r="VTO113" s="87"/>
      <c r="VTP113" s="87"/>
      <c r="VTQ113" s="87"/>
      <c r="VTR113" s="87"/>
      <c r="VTS113" s="87"/>
      <c r="VTT113" s="87"/>
      <c r="VTU113" s="87"/>
      <c r="VTV113" s="87"/>
      <c r="VTW113" s="87"/>
      <c r="VTX113" s="87"/>
      <c r="VTY113" s="87"/>
      <c r="VTZ113" s="87"/>
      <c r="VUA113" s="87"/>
      <c r="VUB113" s="87"/>
      <c r="VUC113" s="87"/>
      <c r="VUD113" s="87"/>
      <c r="VUE113" s="87"/>
      <c r="VUF113" s="87"/>
      <c r="VUG113" s="87"/>
      <c r="VUH113" s="87"/>
      <c r="VUI113" s="87"/>
      <c r="VUJ113" s="87"/>
      <c r="VUK113" s="87"/>
      <c r="VUL113" s="87"/>
      <c r="VUM113" s="87"/>
      <c r="VUN113" s="87"/>
      <c r="VUO113" s="87"/>
      <c r="VUP113" s="87"/>
      <c r="VUQ113" s="87"/>
      <c r="VUR113" s="87"/>
      <c r="VUS113" s="87"/>
      <c r="VUT113" s="87"/>
      <c r="VUU113" s="87"/>
      <c r="VUV113" s="87"/>
      <c r="VUW113" s="87"/>
      <c r="VUX113" s="87"/>
      <c r="VUY113" s="87"/>
      <c r="VUZ113" s="87"/>
      <c r="VVA113" s="87"/>
      <c r="VVB113" s="87"/>
      <c r="VVC113" s="87"/>
      <c r="VVD113" s="87"/>
      <c r="VVE113" s="87"/>
      <c r="VVF113" s="87"/>
      <c r="VVG113" s="87"/>
      <c r="VVH113" s="87"/>
      <c r="VVI113" s="87"/>
      <c r="VVJ113" s="87"/>
      <c r="VVK113" s="87"/>
      <c r="VVL113" s="87"/>
      <c r="VVM113" s="87"/>
      <c r="VVN113" s="87"/>
      <c r="VVO113" s="87"/>
      <c r="VVP113" s="87"/>
      <c r="VVQ113" s="87"/>
      <c r="VVR113" s="87"/>
      <c r="VVS113" s="87"/>
      <c r="VVT113" s="87"/>
      <c r="VVU113" s="87"/>
      <c r="VVV113" s="87"/>
      <c r="VVW113" s="87"/>
      <c r="VVX113" s="87"/>
      <c r="VVY113" s="87"/>
      <c r="VVZ113" s="87"/>
      <c r="VWA113" s="87"/>
      <c r="VWB113" s="87"/>
      <c r="VWC113" s="87"/>
      <c r="VWD113" s="87"/>
      <c r="VWE113" s="87"/>
      <c r="VWF113" s="87"/>
      <c r="VWG113" s="87"/>
      <c r="VWH113" s="87"/>
      <c r="VWI113" s="87"/>
      <c r="VWJ113" s="87"/>
      <c r="VWK113" s="87"/>
      <c r="VWL113" s="87"/>
      <c r="VWM113" s="87"/>
      <c r="VWN113" s="87"/>
      <c r="VWO113" s="87"/>
      <c r="VWP113" s="87"/>
      <c r="VWQ113" s="87"/>
      <c r="VWR113" s="87"/>
      <c r="VWS113" s="87"/>
      <c r="VWT113" s="87"/>
      <c r="VWU113" s="87"/>
      <c r="VWV113" s="87"/>
      <c r="VWW113" s="87"/>
      <c r="VWX113" s="87"/>
      <c r="VWY113" s="87"/>
      <c r="VWZ113" s="87"/>
      <c r="VXA113" s="87"/>
      <c r="VXB113" s="87"/>
      <c r="VXC113" s="87"/>
      <c r="VXD113" s="87"/>
      <c r="VXE113" s="87"/>
      <c r="VXF113" s="87"/>
      <c r="VXG113" s="87"/>
      <c r="VXH113" s="87"/>
      <c r="VXI113" s="87"/>
      <c r="VXJ113" s="87"/>
      <c r="VXK113" s="87"/>
      <c r="VXL113" s="87"/>
      <c r="VXM113" s="87"/>
      <c r="VXN113" s="87"/>
      <c r="VXO113" s="87"/>
      <c r="VXP113" s="87"/>
      <c r="VXQ113" s="87"/>
      <c r="VXR113" s="87"/>
      <c r="VXS113" s="87"/>
      <c r="VXT113" s="87"/>
      <c r="VXU113" s="87"/>
      <c r="VXV113" s="87"/>
      <c r="VXW113" s="87"/>
      <c r="VXX113" s="87"/>
      <c r="VXY113" s="87"/>
      <c r="VXZ113" s="87"/>
      <c r="VYA113" s="87"/>
      <c r="VYB113" s="87"/>
      <c r="VYC113" s="87"/>
      <c r="VYD113" s="87"/>
      <c r="VYE113" s="87"/>
      <c r="VYF113" s="87"/>
      <c r="VYG113" s="87"/>
      <c r="VYH113" s="87"/>
      <c r="VYI113" s="87"/>
      <c r="VYJ113" s="87"/>
      <c r="VYK113" s="87"/>
      <c r="VYL113" s="87"/>
      <c r="VYM113" s="87"/>
      <c r="VYN113" s="87"/>
      <c r="VYO113" s="87"/>
      <c r="VYP113" s="87"/>
      <c r="VYQ113" s="87"/>
      <c r="VYR113" s="87"/>
      <c r="VYS113" s="87"/>
      <c r="VYT113" s="87"/>
      <c r="VYU113" s="87"/>
      <c r="VYV113" s="87"/>
      <c r="VYW113" s="87"/>
      <c r="VYX113" s="87"/>
      <c r="VYY113" s="87"/>
      <c r="VYZ113" s="87"/>
      <c r="VZA113" s="87"/>
      <c r="VZB113" s="87"/>
      <c r="VZC113" s="87"/>
      <c r="VZD113" s="87"/>
      <c r="VZE113" s="87"/>
      <c r="VZF113" s="87"/>
      <c r="VZG113" s="87"/>
      <c r="VZH113" s="87"/>
      <c r="VZI113" s="87"/>
      <c r="VZJ113" s="87"/>
      <c r="VZK113" s="87"/>
      <c r="VZL113" s="87"/>
      <c r="VZM113" s="87"/>
      <c r="VZN113" s="87"/>
      <c r="VZO113" s="87"/>
      <c r="VZP113" s="87"/>
      <c r="VZQ113" s="87"/>
      <c r="VZR113" s="87"/>
      <c r="VZS113" s="87"/>
      <c r="VZT113" s="87"/>
      <c r="VZU113" s="87"/>
      <c r="VZV113" s="87"/>
      <c r="VZW113" s="87"/>
      <c r="VZX113" s="87"/>
      <c r="VZY113" s="87"/>
      <c r="VZZ113" s="87"/>
      <c r="WAA113" s="87"/>
      <c r="WAB113" s="87"/>
      <c r="WAC113" s="87"/>
      <c r="WAD113" s="87"/>
      <c r="WAE113" s="87"/>
      <c r="WAF113" s="87"/>
      <c r="WAG113" s="87"/>
      <c r="WAH113" s="87"/>
      <c r="WAI113" s="87"/>
      <c r="WAJ113" s="87"/>
      <c r="WAK113" s="87"/>
      <c r="WAL113" s="87"/>
      <c r="WAM113" s="87"/>
      <c r="WAN113" s="87"/>
      <c r="WAO113" s="87"/>
      <c r="WAP113" s="87"/>
      <c r="WAQ113" s="87"/>
      <c r="WAR113" s="87"/>
      <c r="WAS113" s="87"/>
      <c r="WAT113" s="87"/>
      <c r="WAU113" s="87"/>
      <c r="WAV113" s="87"/>
      <c r="WAW113" s="87"/>
      <c r="WAX113" s="87"/>
      <c r="WAY113" s="87"/>
      <c r="WAZ113" s="87"/>
      <c r="WBA113" s="87"/>
      <c r="WBB113" s="87"/>
      <c r="WBC113" s="87"/>
      <c r="WBD113" s="87"/>
      <c r="WBE113" s="87"/>
      <c r="WBF113" s="87"/>
      <c r="WBG113" s="87"/>
      <c r="WBH113" s="87"/>
      <c r="WBI113" s="87"/>
      <c r="WBJ113" s="87"/>
      <c r="WBK113" s="87"/>
      <c r="WBL113" s="87"/>
      <c r="WBM113" s="87"/>
      <c r="WBN113" s="87"/>
      <c r="WBO113" s="87"/>
      <c r="WBP113" s="87"/>
      <c r="WBQ113" s="87"/>
      <c r="WBR113" s="87"/>
      <c r="WBS113" s="87"/>
      <c r="WBT113" s="87"/>
      <c r="WBU113" s="87"/>
      <c r="WBV113" s="87"/>
      <c r="WBW113" s="87"/>
      <c r="WBX113" s="87"/>
      <c r="WBY113" s="87"/>
      <c r="WBZ113" s="87"/>
      <c r="WCA113" s="87"/>
      <c r="WCB113" s="87"/>
      <c r="WCC113" s="87"/>
      <c r="WCD113" s="87"/>
      <c r="WCE113" s="87"/>
      <c r="WCF113" s="87"/>
      <c r="WCG113" s="87"/>
      <c r="WCH113" s="87"/>
      <c r="WCI113" s="87"/>
      <c r="WCJ113" s="87"/>
      <c r="WCK113" s="87"/>
      <c r="WCL113" s="87"/>
      <c r="WCM113" s="87"/>
      <c r="WCN113" s="87"/>
      <c r="WCO113" s="87"/>
      <c r="WCP113" s="87"/>
      <c r="WCQ113" s="87"/>
      <c r="WCR113" s="87"/>
      <c r="WCS113" s="87"/>
      <c r="WCT113" s="87"/>
      <c r="WCU113" s="87"/>
      <c r="WCV113" s="87"/>
      <c r="WCW113" s="87"/>
      <c r="WCX113" s="87"/>
      <c r="WCY113" s="87"/>
      <c r="WCZ113" s="87"/>
      <c r="WDA113" s="87"/>
      <c r="WDB113" s="87"/>
      <c r="WDC113" s="87"/>
      <c r="WDD113" s="87"/>
      <c r="WDE113" s="87"/>
      <c r="WDF113" s="87"/>
      <c r="WDG113" s="87"/>
      <c r="WDH113" s="87"/>
      <c r="WDI113" s="87"/>
      <c r="WDJ113" s="87"/>
      <c r="WDK113" s="87"/>
      <c r="WDL113" s="87"/>
      <c r="WDM113" s="87"/>
      <c r="WDN113" s="87"/>
      <c r="WDO113" s="87"/>
      <c r="WDP113" s="87"/>
      <c r="WDQ113" s="87"/>
      <c r="WDR113" s="87"/>
      <c r="WDS113" s="87"/>
      <c r="WDT113" s="87"/>
      <c r="WDU113" s="87"/>
      <c r="WDV113" s="87"/>
      <c r="WDW113" s="87"/>
      <c r="WDX113" s="87"/>
      <c r="WDY113" s="87"/>
      <c r="WDZ113" s="87"/>
      <c r="WEA113" s="87"/>
      <c r="WEB113" s="87"/>
      <c r="WEC113" s="87"/>
      <c r="WED113" s="87"/>
      <c r="WEE113" s="87"/>
      <c r="WEF113" s="87"/>
      <c r="WEG113" s="87"/>
      <c r="WEH113" s="87"/>
      <c r="WEI113" s="87"/>
      <c r="WEJ113" s="87"/>
      <c r="WEK113" s="87"/>
      <c r="WEL113" s="87"/>
      <c r="WEM113" s="87"/>
      <c r="WEN113" s="87"/>
      <c r="WEO113" s="87"/>
      <c r="WEP113" s="87"/>
      <c r="WEQ113" s="87"/>
      <c r="WER113" s="87"/>
      <c r="WES113" s="87"/>
      <c r="WET113" s="87"/>
      <c r="WEU113" s="87"/>
      <c r="WEV113" s="87"/>
      <c r="WEW113" s="87"/>
      <c r="WEX113" s="87"/>
      <c r="WEY113" s="87"/>
      <c r="WEZ113" s="87"/>
      <c r="WFA113" s="87"/>
      <c r="WFB113" s="87"/>
      <c r="WFC113" s="87"/>
      <c r="WFD113" s="87"/>
      <c r="WFE113" s="87"/>
      <c r="WFF113" s="87"/>
      <c r="WFG113" s="87"/>
      <c r="WFH113" s="87"/>
      <c r="WFI113" s="87"/>
      <c r="WFJ113" s="87"/>
      <c r="WFK113" s="87"/>
      <c r="WFL113" s="87"/>
      <c r="WFM113" s="87"/>
      <c r="WFN113" s="87"/>
      <c r="WFO113" s="87"/>
      <c r="WFP113" s="87"/>
      <c r="WFQ113" s="87"/>
      <c r="WFR113" s="87"/>
      <c r="WFS113" s="87"/>
      <c r="WFT113" s="87"/>
      <c r="WFU113" s="87"/>
      <c r="WFV113" s="87"/>
      <c r="WFW113" s="87"/>
      <c r="WFX113" s="87"/>
      <c r="WFY113" s="87"/>
      <c r="WFZ113" s="87"/>
      <c r="WGA113" s="87"/>
      <c r="WGB113" s="87"/>
      <c r="WGC113" s="87"/>
      <c r="WGD113" s="87"/>
      <c r="WGE113" s="87"/>
      <c r="WGF113" s="87"/>
      <c r="WGG113" s="87"/>
      <c r="WGH113" s="87"/>
      <c r="WGI113" s="87"/>
      <c r="WGJ113" s="87"/>
      <c r="WGK113" s="87"/>
      <c r="WGL113" s="87"/>
      <c r="WGM113" s="87"/>
      <c r="WGN113" s="87"/>
      <c r="WGO113" s="87"/>
      <c r="WGP113" s="87"/>
      <c r="WGQ113" s="87"/>
      <c r="WGR113" s="87"/>
      <c r="WGS113" s="87"/>
      <c r="WGT113" s="87"/>
      <c r="WGU113" s="87"/>
      <c r="WGV113" s="87"/>
      <c r="WGW113" s="87"/>
      <c r="WGX113" s="87"/>
      <c r="WGY113" s="87"/>
      <c r="WGZ113" s="87"/>
      <c r="WHA113" s="87"/>
      <c r="WHB113" s="87"/>
      <c r="WHC113" s="87"/>
      <c r="WHD113" s="87"/>
      <c r="WHE113" s="87"/>
      <c r="WHF113" s="87"/>
      <c r="WHG113" s="87"/>
      <c r="WHH113" s="87"/>
      <c r="WHI113" s="87"/>
      <c r="WHJ113" s="87"/>
      <c r="WHK113" s="87"/>
      <c r="WHL113" s="87"/>
      <c r="WHM113" s="87"/>
      <c r="WHN113" s="87"/>
      <c r="WHO113" s="87"/>
      <c r="WHP113" s="87"/>
      <c r="WHQ113" s="87"/>
      <c r="WHR113" s="87"/>
      <c r="WHS113" s="87"/>
      <c r="WHT113" s="87"/>
      <c r="WHU113" s="87"/>
      <c r="WHV113" s="87"/>
      <c r="WHW113" s="87"/>
      <c r="WHX113" s="87"/>
      <c r="WHY113" s="87"/>
      <c r="WHZ113" s="87"/>
      <c r="WIA113" s="87"/>
      <c r="WIB113" s="87"/>
      <c r="WIC113" s="87"/>
      <c r="WID113" s="87"/>
      <c r="WIE113" s="87"/>
      <c r="WIF113" s="87"/>
      <c r="WIG113" s="87"/>
      <c r="WIH113" s="87"/>
      <c r="WII113" s="87"/>
      <c r="WIJ113" s="87"/>
      <c r="WIK113" s="87"/>
      <c r="WIL113" s="87"/>
      <c r="WIM113" s="87"/>
      <c r="WIN113" s="87"/>
      <c r="WIO113" s="87"/>
      <c r="WIP113" s="87"/>
      <c r="WIQ113" s="87"/>
      <c r="WIR113" s="87"/>
      <c r="WIS113" s="87"/>
      <c r="WIT113" s="87"/>
      <c r="WIU113" s="87"/>
      <c r="WIV113" s="87"/>
      <c r="WIW113" s="87"/>
      <c r="WIX113" s="87"/>
      <c r="WIY113" s="87"/>
      <c r="WIZ113" s="87"/>
      <c r="WJA113" s="87"/>
      <c r="WJB113" s="87"/>
      <c r="WJC113" s="87"/>
      <c r="WJD113" s="87"/>
      <c r="WJE113" s="87"/>
      <c r="WJF113" s="87"/>
      <c r="WJG113" s="87"/>
      <c r="WJH113" s="87"/>
      <c r="WJI113" s="87"/>
      <c r="WJJ113" s="87"/>
      <c r="WJK113" s="87"/>
      <c r="WJL113" s="87"/>
      <c r="WJM113" s="87"/>
      <c r="WJN113" s="87"/>
      <c r="WJO113" s="87"/>
      <c r="WJP113" s="87"/>
      <c r="WJQ113" s="87"/>
      <c r="WJR113" s="87"/>
      <c r="WJS113" s="87"/>
      <c r="WJT113" s="87"/>
      <c r="WJU113" s="87"/>
      <c r="WJV113" s="87"/>
      <c r="WJW113" s="87"/>
      <c r="WJX113" s="87"/>
      <c r="WJY113" s="87"/>
      <c r="WJZ113" s="87"/>
      <c r="WKA113" s="87"/>
      <c r="WKB113" s="87"/>
      <c r="WKC113" s="87"/>
      <c r="WKD113" s="87"/>
      <c r="WKE113" s="87"/>
      <c r="WKF113" s="87"/>
      <c r="WKG113" s="87"/>
      <c r="WKH113" s="87"/>
      <c r="WKI113" s="87"/>
      <c r="WKJ113" s="87"/>
      <c r="WKK113" s="87"/>
      <c r="WKL113" s="87"/>
      <c r="WKM113" s="87"/>
      <c r="WKN113" s="87"/>
      <c r="WKO113" s="87"/>
      <c r="WKP113" s="87"/>
      <c r="WKQ113" s="87"/>
      <c r="WKR113" s="87"/>
      <c r="WKS113" s="87"/>
      <c r="WKT113" s="87"/>
      <c r="WKU113" s="87"/>
      <c r="WKV113" s="87"/>
      <c r="WKW113" s="87"/>
      <c r="WKX113" s="87"/>
      <c r="WKY113" s="87"/>
      <c r="WKZ113" s="87"/>
      <c r="WLA113" s="87"/>
      <c r="WLB113" s="87"/>
      <c r="WLC113" s="87"/>
      <c r="WLD113" s="87"/>
      <c r="WLE113" s="87"/>
      <c r="WLF113" s="87"/>
      <c r="WLG113" s="87"/>
      <c r="WLH113" s="87"/>
      <c r="WLI113" s="87"/>
      <c r="WLJ113" s="87"/>
      <c r="WLK113" s="87"/>
      <c r="WLL113" s="87"/>
      <c r="WLM113" s="87"/>
      <c r="WLN113" s="87"/>
      <c r="WLO113" s="87"/>
      <c r="WLP113" s="87"/>
      <c r="WLQ113" s="87"/>
      <c r="WLR113" s="87"/>
      <c r="WLS113" s="87"/>
      <c r="WLT113" s="87"/>
      <c r="WLU113" s="87"/>
      <c r="WLV113" s="87"/>
      <c r="WLW113" s="87"/>
      <c r="WLX113" s="87"/>
      <c r="WLY113" s="87"/>
      <c r="WLZ113" s="87"/>
      <c r="WMA113" s="87"/>
      <c r="WMB113" s="87"/>
      <c r="WMC113" s="87"/>
      <c r="WMD113" s="87"/>
      <c r="WME113" s="87"/>
      <c r="WMF113" s="87"/>
      <c r="WMG113" s="87"/>
      <c r="WMH113" s="87"/>
      <c r="WMI113" s="87"/>
      <c r="WMJ113" s="87"/>
      <c r="WMK113" s="87"/>
      <c r="WML113" s="87"/>
      <c r="WMM113" s="87"/>
      <c r="WMN113" s="87"/>
      <c r="WMO113" s="87"/>
      <c r="WMP113" s="87"/>
      <c r="WMQ113" s="87"/>
      <c r="WMR113" s="87"/>
      <c r="WMS113" s="87"/>
      <c r="WMT113" s="87"/>
      <c r="WMU113" s="87"/>
      <c r="WMV113" s="87"/>
      <c r="WMW113" s="87"/>
      <c r="WMX113" s="87"/>
      <c r="WMY113" s="87"/>
      <c r="WMZ113" s="87"/>
      <c r="WNA113" s="87"/>
      <c r="WNB113" s="87"/>
      <c r="WNC113" s="87"/>
      <c r="WND113" s="87"/>
      <c r="WNE113" s="87"/>
      <c r="WNF113" s="87"/>
      <c r="WNG113" s="87"/>
      <c r="WNH113" s="87"/>
      <c r="WNI113" s="87"/>
      <c r="WNJ113" s="87"/>
      <c r="WNK113" s="87"/>
      <c r="WNL113" s="87"/>
      <c r="WNM113" s="87"/>
      <c r="WNN113" s="87"/>
      <c r="WNO113" s="87"/>
      <c r="WNP113" s="87"/>
      <c r="WNQ113" s="87"/>
      <c r="WNR113" s="87"/>
      <c r="WNS113" s="87"/>
      <c r="WNT113" s="87"/>
      <c r="WNU113" s="87"/>
      <c r="WNV113" s="87"/>
      <c r="WNW113" s="87"/>
      <c r="WNX113" s="87"/>
      <c r="WNY113" s="87"/>
      <c r="WNZ113" s="87"/>
      <c r="WOA113" s="87"/>
      <c r="WOB113" s="87"/>
      <c r="WOC113" s="87"/>
      <c r="WOD113" s="87"/>
      <c r="WOE113" s="87"/>
      <c r="WOF113" s="87"/>
      <c r="WOG113" s="87"/>
      <c r="WOH113" s="87"/>
      <c r="WOI113" s="87"/>
      <c r="WOJ113" s="87"/>
      <c r="WOK113" s="87"/>
      <c r="WOL113" s="87"/>
      <c r="WOM113" s="87"/>
      <c r="WON113" s="87"/>
      <c r="WOO113" s="87"/>
      <c r="WOP113" s="87"/>
      <c r="WOQ113" s="87"/>
      <c r="WOR113" s="87"/>
      <c r="WOS113" s="87"/>
      <c r="WOT113" s="87"/>
      <c r="WOU113" s="87"/>
      <c r="WOV113" s="87"/>
      <c r="WOW113" s="87"/>
      <c r="WOX113" s="87"/>
      <c r="WOY113" s="87"/>
      <c r="WOZ113" s="87"/>
      <c r="WPA113" s="87"/>
      <c r="WPB113" s="87"/>
      <c r="WPC113" s="87"/>
      <c r="WPD113" s="87"/>
      <c r="WPE113" s="87"/>
      <c r="WPF113" s="87"/>
      <c r="WPG113" s="87"/>
      <c r="WPH113" s="87"/>
      <c r="WPI113" s="87"/>
      <c r="WPJ113" s="87"/>
      <c r="WPK113" s="87"/>
      <c r="WPL113" s="87"/>
      <c r="WPM113" s="87"/>
      <c r="WPN113" s="87"/>
      <c r="WPO113" s="87"/>
      <c r="WPP113" s="87"/>
      <c r="WPQ113" s="87"/>
      <c r="WPR113" s="87"/>
      <c r="WPS113" s="87"/>
      <c r="WPT113" s="87"/>
      <c r="WPU113" s="87"/>
      <c r="WPV113" s="87"/>
      <c r="WPW113" s="87"/>
      <c r="WPX113" s="87"/>
      <c r="WPY113" s="87"/>
      <c r="WPZ113" s="87"/>
      <c r="WQA113" s="87"/>
      <c r="WQB113" s="87"/>
      <c r="WQC113" s="87"/>
      <c r="WQD113" s="87"/>
      <c r="WQE113" s="87"/>
      <c r="WQF113" s="87"/>
      <c r="WQG113" s="87"/>
      <c r="WQH113" s="87"/>
      <c r="WQI113" s="87"/>
      <c r="WQJ113" s="87"/>
      <c r="WQK113" s="87"/>
      <c r="WQL113" s="87"/>
      <c r="WQM113" s="87"/>
      <c r="WQN113" s="87"/>
      <c r="WQO113" s="87"/>
      <c r="WQP113" s="87"/>
      <c r="WQQ113" s="87"/>
      <c r="WQR113" s="87"/>
      <c r="WQS113" s="87"/>
      <c r="WQT113" s="87"/>
      <c r="WQU113" s="87"/>
      <c r="WQV113" s="87"/>
      <c r="WQW113" s="87"/>
      <c r="WQX113" s="87"/>
      <c r="WQY113" s="87"/>
      <c r="WQZ113" s="87"/>
      <c r="WRA113" s="87"/>
      <c r="WRB113" s="87"/>
      <c r="WRC113" s="87"/>
      <c r="WRD113" s="87"/>
      <c r="WRE113" s="87"/>
      <c r="WRF113" s="87"/>
      <c r="WRG113" s="87"/>
      <c r="WRH113" s="87"/>
      <c r="WRI113" s="87"/>
      <c r="WRJ113" s="87"/>
      <c r="WRK113" s="87"/>
      <c r="WRL113" s="87"/>
      <c r="WRM113" s="87"/>
      <c r="WRN113" s="87"/>
      <c r="WRO113" s="87"/>
      <c r="WRP113" s="87"/>
      <c r="WRQ113" s="87"/>
      <c r="WRR113" s="87"/>
      <c r="WRS113" s="87"/>
      <c r="WRT113" s="87"/>
      <c r="WRU113" s="87"/>
      <c r="WRV113" s="87"/>
      <c r="WRW113" s="87"/>
      <c r="WRX113" s="87"/>
      <c r="WRY113" s="87"/>
      <c r="WRZ113" s="87"/>
      <c r="WSA113" s="87"/>
      <c r="WSB113" s="87"/>
      <c r="WSC113" s="87"/>
      <c r="WSD113" s="87"/>
      <c r="WSE113" s="87"/>
      <c r="WSF113" s="87"/>
      <c r="WSG113" s="87"/>
      <c r="WSH113" s="87"/>
      <c r="WSI113" s="87"/>
      <c r="WSJ113" s="87"/>
      <c r="WSK113" s="87"/>
      <c r="WSL113" s="87"/>
      <c r="WSM113" s="87"/>
      <c r="WSN113" s="87"/>
      <c r="WSO113" s="87"/>
      <c r="WSP113" s="87"/>
      <c r="WSQ113" s="87"/>
      <c r="WSR113" s="87"/>
      <c r="WSS113" s="87"/>
      <c r="WST113" s="87"/>
      <c r="WSU113" s="87"/>
      <c r="WSV113" s="87"/>
      <c r="WSW113" s="87"/>
      <c r="WSX113" s="87"/>
      <c r="WSY113" s="87"/>
      <c r="WSZ113" s="87"/>
      <c r="WTA113" s="87"/>
      <c r="WTB113" s="87"/>
      <c r="WTC113" s="87"/>
      <c r="WTD113" s="87"/>
      <c r="WTE113" s="87"/>
      <c r="WTF113" s="87"/>
      <c r="WTG113" s="87"/>
      <c r="WTH113" s="87"/>
      <c r="WTI113" s="87"/>
      <c r="WTJ113" s="87"/>
      <c r="WTK113" s="87"/>
      <c r="WTL113" s="87"/>
      <c r="WTM113" s="87"/>
      <c r="WTN113" s="87"/>
      <c r="WTO113" s="87"/>
      <c r="WTP113" s="87"/>
      <c r="WTQ113" s="87"/>
      <c r="WTR113" s="87"/>
      <c r="WTS113" s="87"/>
      <c r="WTT113" s="87"/>
      <c r="WTU113" s="87"/>
      <c r="WTV113" s="87"/>
      <c r="WTW113" s="87"/>
      <c r="WTX113" s="87"/>
      <c r="WTY113" s="87"/>
      <c r="WTZ113" s="87"/>
      <c r="WUA113" s="87"/>
      <c r="WUB113" s="87"/>
      <c r="WUC113" s="87"/>
      <c r="WUD113" s="87"/>
      <c r="WUE113" s="87"/>
      <c r="WUF113" s="87"/>
      <c r="WUG113" s="87"/>
      <c r="WUH113" s="87"/>
      <c r="WUI113" s="87"/>
      <c r="WUJ113" s="87"/>
      <c r="WUK113" s="87"/>
      <c r="WUL113" s="87"/>
      <c r="WUM113" s="87"/>
      <c r="WUN113" s="87"/>
      <c r="WUO113" s="87"/>
      <c r="WUP113" s="87"/>
      <c r="WUQ113" s="87"/>
      <c r="WUR113" s="87"/>
      <c r="WUS113" s="87"/>
      <c r="WUT113" s="87"/>
      <c r="WUU113" s="87"/>
      <c r="WUV113" s="87"/>
      <c r="WUW113" s="87"/>
      <c r="WUX113" s="87"/>
      <c r="WUY113" s="87"/>
      <c r="WUZ113" s="87"/>
      <c r="WVA113" s="87"/>
      <c r="WVB113" s="87"/>
      <c r="WVC113" s="87"/>
      <c r="WVD113" s="87"/>
      <c r="WVE113" s="87"/>
      <c r="WVF113" s="87"/>
      <c r="WVG113" s="87"/>
      <c r="WVH113" s="87"/>
      <c r="WVI113" s="87"/>
      <c r="WVJ113" s="87"/>
      <c r="WVK113" s="87"/>
      <c r="WVL113" s="87"/>
      <c r="WVM113" s="87"/>
      <c r="WVN113" s="87"/>
      <c r="WVO113" s="87"/>
      <c r="WVP113" s="87"/>
      <c r="WVQ113" s="87"/>
      <c r="WVR113" s="87"/>
      <c r="WVS113" s="87"/>
      <c r="WVT113" s="87"/>
      <c r="WVU113" s="87"/>
      <c r="WVV113" s="87"/>
      <c r="WVW113" s="87"/>
      <c r="WVX113" s="87"/>
      <c r="WVY113" s="87"/>
      <c r="WVZ113" s="87"/>
      <c r="WWA113" s="87"/>
      <c r="WWB113" s="87"/>
      <c r="WWC113" s="87"/>
      <c r="WWD113" s="87"/>
      <c r="WWE113" s="87"/>
      <c r="WWF113" s="87"/>
      <c r="WWG113" s="87"/>
      <c r="WWH113" s="87"/>
      <c r="WWI113" s="87"/>
      <c r="WWJ113" s="87"/>
      <c r="WWK113" s="87"/>
      <c r="WWL113" s="87"/>
      <c r="WWM113" s="87"/>
      <c r="WWN113" s="87"/>
      <c r="WWO113" s="87"/>
      <c r="WWP113" s="87"/>
      <c r="WWQ113" s="87"/>
      <c r="WWR113" s="87"/>
      <c r="WWS113" s="87"/>
      <c r="WWT113" s="87"/>
      <c r="WWU113" s="87"/>
      <c r="WWV113" s="87"/>
      <c r="WWW113" s="87"/>
      <c r="WWX113" s="87"/>
      <c r="WWY113" s="87"/>
      <c r="WWZ113" s="87"/>
      <c r="WXA113" s="87"/>
      <c r="WXB113" s="87"/>
      <c r="WXC113" s="87"/>
      <c r="WXD113" s="87"/>
      <c r="WXE113" s="87"/>
      <c r="WXF113" s="87"/>
      <c r="WXG113" s="87"/>
      <c r="WXH113" s="87"/>
      <c r="WXI113" s="87"/>
      <c r="WXJ113" s="87"/>
      <c r="WXK113" s="87"/>
      <c r="WXL113" s="87"/>
      <c r="WXM113" s="87"/>
      <c r="WXN113" s="87"/>
      <c r="WXO113" s="87"/>
      <c r="WXP113" s="87"/>
      <c r="WXQ113" s="87"/>
      <c r="WXR113" s="87"/>
      <c r="WXS113" s="87"/>
      <c r="WXT113" s="87"/>
      <c r="WXU113" s="87"/>
      <c r="WXV113" s="87"/>
      <c r="WXW113" s="87"/>
      <c r="WXX113" s="87"/>
      <c r="WXY113" s="87"/>
      <c r="WXZ113" s="87"/>
      <c r="WYA113" s="87"/>
      <c r="WYB113" s="87"/>
      <c r="WYC113" s="87"/>
      <c r="WYD113" s="87"/>
      <c r="WYE113" s="87"/>
      <c r="WYF113" s="87"/>
      <c r="WYG113" s="87"/>
      <c r="WYH113" s="87"/>
      <c r="WYI113" s="87"/>
      <c r="WYJ113" s="87"/>
      <c r="WYK113" s="87"/>
      <c r="WYL113" s="87"/>
      <c r="WYM113" s="87"/>
      <c r="WYN113" s="87"/>
      <c r="WYO113" s="87"/>
      <c r="WYP113" s="87"/>
      <c r="WYQ113" s="87"/>
      <c r="WYR113" s="87"/>
      <c r="WYS113" s="87"/>
      <c r="WYT113" s="87"/>
      <c r="WYU113" s="87"/>
      <c r="WYV113" s="87"/>
      <c r="WYW113" s="87"/>
      <c r="WYX113" s="87"/>
      <c r="WYY113" s="87"/>
      <c r="WYZ113" s="87"/>
      <c r="WZA113" s="87"/>
      <c r="WZB113" s="87"/>
      <c r="WZC113" s="87"/>
      <c r="WZD113" s="87"/>
      <c r="WZE113" s="87"/>
      <c r="WZF113" s="87"/>
      <c r="WZG113" s="87"/>
      <c r="WZH113" s="87"/>
      <c r="WZI113" s="87"/>
      <c r="WZJ113" s="87"/>
      <c r="WZK113" s="87"/>
      <c r="WZL113" s="87"/>
      <c r="WZM113" s="87"/>
      <c r="WZN113" s="87"/>
      <c r="WZO113" s="87"/>
      <c r="WZP113" s="87"/>
      <c r="WZQ113" s="87"/>
      <c r="WZR113" s="87"/>
      <c r="WZS113" s="87"/>
      <c r="WZT113" s="87"/>
      <c r="WZU113" s="87"/>
      <c r="WZV113" s="87"/>
      <c r="WZW113" s="87"/>
      <c r="WZX113" s="87"/>
      <c r="WZY113" s="87"/>
      <c r="WZZ113" s="87"/>
      <c r="XAA113" s="87"/>
      <c r="XAB113" s="87"/>
      <c r="XAC113" s="87"/>
      <c r="XAD113" s="87"/>
      <c r="XAE113" s="87"/>
      <c r="XAF113" s="87"/>
      <c r="XAG113" s="87"/>
      <c r="XAH113" s="87"/>
      <c r="XAI113" s="87"/>
      <c r="XAJ113" s="87"/>
      <c r="XAK113" s="87"/>
      <c r="XAL113" s="87"/>
      <c r="XAM113" s="87"/>
      <c r="XAN113" s="87"/>
      <c r="XAO113" s="87"/>
      <c r="XAP113" s="87"/>
      <c r="XAQ113" s="87"/>
      <c r="XAR113" s="87"/>
      <c r="XAS113" s="87"/>
      <c r="XAT113" s="87"/>
      <c r="XAU113" s="87"/>
      <c r="XAV113" s="87"/>
      <c r="XAW113" s="87"/>
      <c r="XAX113" s="87"/>
      <c r="XAY113" s="87"/>
      <c r="XAZ113" s="87"/>
      <c r="XBA113" s="87"/>
      <c r="XBB113" s="87"/>
      <c r="XBC113" s="87"/>
      <c r="XBD113" s="87"/>
      <c r="XBE113" s="87"/>
      <c r="XBF113" s="87"/>
      <c r="XBG113" s="87"/>
      <c r="XBH113" s="87"/>
      <c r="XBI113" s="87"/>
      <c r="XBJ113" s="87"/>
      <c r="XBK113" s="87"/>
      <c r="XBL113" s="87"/>
      <c r="XBM113" s="87"/>
      <c r="XBN113" s="87"/>
      <c r="XBO113" s="87"/>
      <c r="XBP113" s="87"/>
      <c r="XBQ113" s="87"/>
      <c r="XBR113" s="87"/>
      <c r="XBS113" s="87"/>
      <c r="XBT113" s="87"/>
      <c r="XBU113" s="87"/>
      <c r="XBV113" s="87"/>
      <c r="XBW113" s="87"/>
      <c r="XBX113" s="87"/>
      <c r="XBY113" s="87"/>
      <c r="XBZ113" s="87"/>
      <c r="XCA113" s="87"/>
      <c r="XCB113" s="87"/>
      <c r="XCC113" s="87"/>
      <c r="XCD113" s="87"/>
      <c r="XCE113" s="87"/>
      <c r="XCF113" s="87"/>
      <c r="XCG113" s="87"/>
      <c r="XCH113" s="87"/>
      <c r="XCI113" s="87"/>
      <c r="XCJ113" s="87"/>
      <c r="XCK113" s="87"/>
      <c r="XCL113" s="87"/>
      <c r="XCM113" s="87"/>
      <c r="XCN113" s="87"/>
      <c r="XCO113" s="87"/>
      <c r="XCP113" s="87"/>
      <c r="XCQ113" s="87"/>
      <c r="XCR113" s="87"/>
      <c r="XCS113" s="87"/>
      <c r="XCT113" s="87"/>
      <c r="XCU113" s="87"/>
      <c r="XCV113" s="87"/>
      <c r="XCW113" s="87"/>
      <c r="XCX113" s="87"/>
      <c r="XCY113" s="87"/>
      <c r="XCZ113" s="87"/>
      <c r="XDA113" s="87"/>
      <c r="XDB113" s="87"/>
      <c r="XDC113" s="87"/>
      <c r="XDD113" s="87"/>
      <c r="XDE113" s="87"/>
      <c r="XDF113" s="87"/>
      <c r="XDG113" s="87"/>
      <c r="XDH113" s="87"/>
      <c r="XDI113" s="87"/>
      <c r="XDJ113" s="87"/>
      <c r="XDK113" s="87"/>
      <c r="XDL113" s="87"/>
      <c r="XDM113" s="87"/>
      <c r="XDN113" s="87"/>
      <c r="XDO113" s="87"/>
      <c r="XDP113" s="87"/>
      <c r="XDQ113" s="87"/>
      <c r="XDR113" s="87"/>
      <c r="XDS113" s="87"/>
      <c r="XDT113" s="87"/>
      <c r="XDU113" s="87"/>
      <c r="XDV113" s="87"/>
      <c r="XDW113" s="87"/>
      <c r="XDX113" s="87"/>
      <c r="XDY113" s="87"/>
      <c r="XDZ113" s="87"/>
      <c r="XEA113" s="87"/>
      <c r="XEB113" s="87"/>
      <c r="XEC113" s="87"/>
      <c r="XED113" s="87"/>
      <c r="XEE113" s="87"/>
      <c r="XEF113" s="87"/>
      <c r="XEG113" s="87"/>
      <c r="XEH113" s="87"/>
      <c r="XEI113" s="87"/>
      <c r="XEJ113" s="87"/>
      <c r="XEK113" s="87"/>
      <c r="XEL113" s="87"/>
      <c r="XEM113" s="87"/>
      <c r="XEN113" s="87"/>
      <c r="XEO113" s="87"/>
      <c r="XEP113" s="87"/>
      <c r="XEQ113" s="87"/>
      <c r="XER113" s="87"/>
      <c r="XES113" s="87"/>
      <c r="XET113" s="87"/>
      <c r="XEU113" s="87"/>
      <c r="XEV113" s="87"/>
      <c r="XEW113" s="87"/>
      <c r="XEX113" s="87"/>
      <c r="XEY113" s="87"/>
      <c r="XEZ113" s="87"/>
      <c r="XFA113" s="87"/>
      <c r="XFB113" s="87"/>
    </row>
    <row r="114" spans="1:16382" s="88" customFormat="1" ht="36.75" x14ac:dyDescent="0.25">
      <c r="B114" s="132"/>
      <c r="C114" s="76" t="s">
        <v>153</v>
      </c>
      <c r="D114" s="103" t="s">
        <v>14</v>
      </c>
      <c r="E114" s="144" t="s">
        <v>14</v>
      </c>
      <c r="F114" s="108"/>
      <c r="G114" s="106"/>
      <c r="H114" s="221" t="s">
        <v>144</v>
      </c>
      <c r="I114" s="208"/>
      <c r="J114" s="109" t="s">
        <v>14</v>
      </c>
      <c r="K114" s="147">
        <v>80</v>
      </c>
      <c r="L114" s="107"/>
      <c r="M114" s="111"/>
      <c r="N114" s="156" t="s">
        <v>199</v>
      </c>
      <c r="O114" s="204"/>
      <c r="P114" s="177"/>
      <c r="Q114" s="177"/>
      <c r="R114" s="87"/>
      <c r="S114" s="87"/>
      <c r="T114" s="87"/>
      <c r="U114" s="87"/>
      <c r="V114" s="87"/>
      <c r="W114" s="87"/>
      <c r="X114" s="87"/>
      <c r="Y114" s="87"/>
      <c r="Z114" s="87"/>
      <c r="AA114" s="87"/>
      <c r="AB114" s="87"/>
      <c r="AC114" s="87"/>
      <c r="AD114" s="87"/>
      <c r="AE114" s="87"/>
      <c r="AF114" s="87"/>
      <c r="AG114" s="87"/>
      <c r="AH114" s="87"/>
      <c r="AI114" s="87"/>
      <c r="AJ114" s="87"/>
      <c r="AK114" s="87"/>
      <c r="AL114" s="87"/>
      <c r="AM114" s="87"/>
      <c r="AN114" s="87"/>
      <c r="AO114" s="87"/>
      <c r="AP114" s="87"/>
      <c r="AQ114" s="87"/>
      <c r="AR114" s="87"/>
      <c r="AS114" s="87"/>
      <c r="AT114" s="87"/>
      <c r="AU114" s="87"/>
      <c r="AV114" s="87"/>
      <c r="AW114" s="87"/>
      <c r="AX114" s="87"/>
      <c r="AY114" s="87"/>
      <c r="AZ114" s="87"/>
      <c r="BA114" s="87"/>
      <c r="BB114" s="87"/>
      <c r="BC114" s="87"/>
      <c r="BD114" s="87"/>
      <c r="BE114" s="87"/>
      <c r="BF114" s="87"/>
      <c r="BG114" s="87"/>
      <c r="BH114" s="87"/>
      <c r="BI114" s="87"/>
      <c r="BJ114" s="87"/>
      <c r="BK114" s="87"/>
      <c r="BL114" s="87"/>
      <c r="BM114" s="87"/>
      <c r="BN114" s="87"/>
      <c r="BO114" s="87"/>
      <c r="BP114" s="87"/>
      <c r="BQ114" s="87"/>
      <c r="BR114" s="87"/>
      <c r="BS114" s="87"/>
      <c r="BT114" s="87"/>
      <c r="BU114" s="87"/>
      <c r="BV114" s="87"/>
      <c r="BW114" s="87"/>
      <c r="BX114" s="87"/>
      <c r="BY114" s="87"/>
      <c r="BZ114" s="87"/>
      <c r="CA114" s="87"/>
      <c r="CB114" s="87"/>
      <c r="CC114" s="87"/>
      <c r="CD114" s="87"/>
      <c r="CE114" s="87"/>
      <c r="CF114" s="87"/>
      <c r="CG114" s="87"/>
      <c r="CH114" s="87"/>
      <c r="CI114" s="87"/>
      <c r="CJ114" s="87"/>
      <c r="CK114" s="87"/>
      <c r="CL114" s="87"/>
      <c r="CM114" s="87"/>
      <c r="CN114" s="87"/>
      <c r="CO114" s="87"/>
      <c r="CP114" s="87"/>
      <c r="CQ114" s="87"/>
      <c r="CR114" s="87"/>
      <c r="CS114" s="87"/>
      <c r="CT114" s="87"/>
      <c r="CU114" s="87"/>
      <c r="CV114" s="87"/>
      <c r="CW114" s="87"/>
      <c r="CX114" s="87"/>
      <c r="CY114" s="87"/>
      <c r="CZ114" s="87"/>
      <c r="DA114" s="87"/>
      <c r="DB114" s="87"/>
      <c r="DC114" s="87"/>
      <c r="DD114" s="87"/>
      <c r="DE114" s="87"/>
      <c r="DF114" s="87"/>
      <c r="DG114" s="87"/>
      <c r="DH114" s="87"/>
      <c r="DI114" s="87"/>
      <c r="DJ114" s="87"/>
      <c r="DK114" s="87"/>
      <c r="DL114" s="87"/>
      <c r="DM114" s="87"/>
      <c r="DN114" s="87"/>
      <c r="DO114" s="87"/>
      <c r="DP114" s="87"/>
      <c r="DQ114" s="87"/>
      <c r="DR114" s="87"/>
      <c r="DS114" s="87"/>
      <c r="DT114" s="87"/>
      <c r="DU114" s="87"/>
      <c r="DV114" s="87"/>
      <c r="DW114" s="87"/>
      <c r="DX114" s="87"/>
      <c r="DY114" s="87"/>
      <c r="DZ114" s="87"/>
      <c r="EA114" s="87"/>
      <c r="EB114" s="87"/>
      <c r="EC114" s="87"/>
      <c r="ED114" s="87"/>
      <c r="EE114" s="87"/>
      <c r="EF114" s="87"/>
      <c r="EG114" s="87"/>
      <c r="EH114" s="87"/>
      <c r="EI114" s="87"/>
      <c r="EJ114" s="87"/>
      <c r="EK114" s="87"/>
      <c r="EL114" s="87"/>
      <c r="EM114" s="87"/>
      <c r="EN114" s="87"/>
      <c r="EO114" s="87"/>
      <c r="EP114" s="87"/>
      <c r="EQ114" s="87"/>
      <c r="ER114" s="87"/>
      <c r="ES114" s="87"/>
      <c r="ET114" s="87"/>
      <c r="EU114" s="87"/>
      <c r="EV114" s="87"/>
      <c r="EW114" s="87"/>
      <c r="EX114" s="87"/>
      <c r="EY114" s="87"/>
      <c r="EZ114" s="87"/>
      <c r="FA114" s="87"/>
      <c r="FB114" s="87"/>
      <c r="FC114" s="87"/>
      <c r="FD114" s="87"/>
      <c r="FE114" s="87"/>
      <c r="FF114" s="87"/>
      <c r="FG114" s="87"/>
      <c r="FH114" s="87"/>
      <c r="FI114" s="87"/>
      <c r="FJ114" s="87"/>
      <c r="FK114" s="87"/>
      <c r="FL114" s="87"/>
      <c r="FM114" s="87"/>
      <c r="FN114" s="87"/>
      <c r="FO114" s="87"/>
      <c r="FP114" s="87"/>
      <c r="FQ114" s="87"/>
      <c r="FR114" s="87"/>
      <c r="FS114" s="87"/>
      <c r="FT114" s="87"/>
      <c r="FU114" s="87"/>
      <c r="FV114" s="87"/>
      <c r="FW114" s="87"/>
      <c r="FX114" s="87"/>
      <c r="FY114" s="87"/>
      <c r="FZ114" s="87"/>
      <c r="GA114" s="87"/>
      <c r="GB114" s="87"/>
      <c r="GC114" s="87"/>
      <c r="GD114" s="87"/>
      <c r="GE114" s="87"/>
      <c r="GF114" s="87"/>
      <c r="GG114" s="87"/>
      <c r="GH114" s="87"/>
      <c r="GI114" s="87"/>
      <c r="GJ114" s="87"/>
      <c r="GK114" s="87"/>
      <c r="GL114" s="87"/>
      <c r="GM114" s="87"/>
      <c r="GN114" s="87"/>
      <c r="GO114" s="87"/>
      <c r="GP114" s="87"/>
      <c r="GQ114" s="87"/>
      <c r="GR114" s="87"/>
      <c r="GS114" s="87"/>
      <c r="GT114" s="87"/>
      <c r="GU114" s="87"/>
      <c r="GV114" s="87"/>
      <c r="GW114" s="87"/>
      <c r="GX114" s="87"/>
      <c r="GY114" s="87"/>
      <c r="GZ114" s="87"/>
      <c r="HA114" s="87"/>
      <c r="HB114" s="87"/>
      <c r="HC114" s="87"/>
      <c r="HD114" s="87"/>
      <c r="HE114" s="87"/>
      <c r="HF114" s="87"/>
      <c r="HG114" s="87"/>
      <c r="HH114" s="87"/>
      <c r="HI114" s="87"/>
      <c r="HJ114" s="87"/>
      <c r="HK114" s="87"/>
      <c r="HL114" s="87"/>
      <c r="HM114" s="87"/>
      <c r="HN114" s="87"/>
      <c r="HO114" s="87"/>
      <c r="HP114" s="87"/>
      <c r="HQ114" s="87"/>
      <c r="HR114" s="87"/>
      <c r="HS114" s="87"/>
      <c r="HT114" s="87"/>
      <c r="HU114" s="87"/>
      <c r="HV114" s="87"/>
      <c r="HW114" s="87"/>
      <c r="HX114" s="87"/>
      <c r="HY114" s="87"/>
      <c r="HZ114" s="87"/>
      <c r="IA114" s="87"/>
      <c r="IB114" s="87"/>
      <c r="IC114" s="87"/>
      <c r="ID114" s="87"/>
      <c r="IE114" s="87"/>
      <c r="IF114" s="87"/>
      <c r="IG114" s="87"/>
      <c r="IH114" s="87"/>
      <c r="II114" s="87"/>
      <c r="IJ114" s="87"/>
      <c r="IK114" s="87"/>
      <c r="IL114" s="87"/>
      <c r="IM114" s="87"/>
      <c r="IN114" s="87"/>
      <c r="IO114" s="87"/>
      <c r="IP114" s="87"/>
      <c r="IQ114" s="87"/>
      <c r="IR114" s="87"/>
      <c r="IS114" s="87"/>
      <c r="IT114" s="87"/>
      <c r="IU114" s="87"/>
      <c r="IV114" s="87"/>
      <c r="IW114" s="87"/>
      <c r="IX114" s="87"/>
      <c r="IY114" s="87"/>
      <c r="IZ114" s="87"/>
      <c r="JA114" s="87"/>
      <c r="JB114" s="87"/>
      <c r="JC114" s="87"/>
      <c r="JD114" s="87"/>
      <c r="JE114" s="87"/>
      <c r="JF114" s="87"/>
      <c r="JG114" s="87"/>
      <c r="JH114" s="87"/>
      <c r="JI114" s="87"/>
      <c r="JJ114" s="87"/>
      <c r="JK114" s="87"/>
      <c r="JL114" s="87"/>
      <c r="JM114" s="87"/>
      <c r="JN114" s="87"/>
      <c r="JO114" s="87"/>
      <c r="JP114" s="87"/>
      <c r="JQ114" s="87"/>
      <c r="JR114" s="87"/>
      <c r="JS114" s="87"/>
      <c r="JT114" s="87"/>
      <c r="JU114" s="87"/>
      <c r="JV114" s="87"/>
      <c r="JW114" s="87"/>
      <c r="JX114" s="87"/>
      <c r="JY114" s="87"/>
      <c r="JZ114" s="87"/>
      <c r="KA114" s="87"/>
      <c r="KB114" s="87"/>
      <c r="KC114" s="87"/>
      <c r="KD114" s="87"/>
      <c r="KE114" s="87"/>
      <c r="KF114" s="87"/>
      <c r="KG114" s="87"/>
      <c r="KH114" s="87"/>
      <c r="KI114" s="87"/>
      <c r="KJ114" s="87"/>
      <c r="KK114" s="87"/>
      <c r="KL114" s="87"/>
      <c r="KM114" s="87"/>
      <c r="KN114" s="87"/>
      <c r="KO114" s="87"/>
      <c r="KP114" s="87"/>
      <c r="KQ114" s="87"/>
      <c r="KR114" s="87"/>
      <c r="KS114" s="87"/>
      <c r="KT114" s="87"/>
      <c r="KU114" s="87"/>
      <c r="KV114" s="87"/>
      <c r="KW114" s="87"/>
      <c r="KX114" s="87"/>
      <c r="KY114" s="87"/>
      <c r="KZ114" s="87"/>
      <c r="LA114" s="87"/>
      <c r="LB114" s="87"/>
      <c r="LC114" s="87"/>
      <c r="LD114" s="87"/>
      <c r="LE114" s="87"/>
      <c r="LF114" s="87"/>
      <c r="LG114" s="87"/>
      <c r="LH114" s="87"/>
      <c r="LI114" s="87"/>
      <c r="LJ114" s="87"/>
      <c r="LK114" s="87"/>
      <c r="LL114" s="87"/>
      <c r="LM114" s="87"/>
      <c r="LN114" s="87"/>
      <c r="LO114" s="87"/>
      <c r="LP114" s="87"/>
      <c r="LQ114" s="87"/>
      <c r="LR114" s="87"/>
      <c r="LS114" s="87"/>
      <c r="LT114" s="87"/>
      <c r="LU114" s="87"/>
      <c r="LV114" s="87"/>
      <c r="LW114" s="87"/>
      <c r="LX114" s="87"/>
      <c r="LY114" s="87"/>
      <c r="LZ114" s="87"/>
      <c r="MA114" s="87"/>
      <c r="MB114" s="87"/>
      <c r="MC114" s="87"/>
      <c r="MD114" s="87"/>
      <c r="ME114" s="87"/>
      <c r="MF114" s="87"/>
      <c r="MG114" s="87"/>
      <c r="MH114" s="87"/>
      <c r="MI114" s="87"/>
      <c r="MJ114" s="87"/>
      <c r="MK114" s="87"/>
      <c r="ML114" s="87"/>
      <c r="MM114" s="87"/>
      <c r="MN114" s="87"/>
      <c r="MO114" s="87"/>
      <c r="MP114" s="87"/>
      <c r="MQ114" s="87"/>
      <c r="MR114" s="87"/>
      <c r="MS114" s="87"/>
      <c r="MT114" s="87"/>
      <c r="MU114" s="87"/>
      <c r="MV114" s="87"/>
      <c r="MW114" s="87"/>
      <c r="MX114" s="87"/>
      <c r="MY114" s="87"/>
      <c r="MZ114" s="87"/>
      <c r="NA114" s="87"/>
      <c r="NB114" s="87"/>
      <c r="NC114" s="87"/>
      <c r="ND114" s="87"/>
      <c r="NE114" s="87"/>
      <c r="NF114" s="87"/>
      <c r="NG114" s="87"/>
      <c r="NH114" s="87"/>
      <c r="NI114" s="87"/>
      <c r="NJ114" s="87"/>
      <c r="NK114" s="87"/>
      <c r="NL114" s="87"/>
      <c r="NM114" s="87"/>
      <c r="NN114" s="87"/>
      <c r="NO114" s="87"/>
      <c r="NP114" s="87"/>
      <c r="NQ114" s="87"/>
      <c r="NR114" s="87"/>
      <c r="NS114" s="87"/>
      <c r="NT114" s="87"/>
      <c r="NU114" s="87"/>
      <c r="NV114" s="87"/>
      <c r="NW114" s="87"/>
      <c r="NX114" s="87"/>
      <c r="NY114" s="87"/>
      <c r="NZ114" s="87"/>
      <c r="OA114" s="87"/>
      <c r="OB114" s="87"/>
      <c r="OC114" s="87"/>
      <c r="OD114" s="87"/>
      <c r="OE114" s="87"/>
      <c r="OF114" s="87"/>
      <c r="OG114" s="87"/>
      <c r="OH114" s="87"/>
      <c r="OI114" s="87"/>
      <c r="OJ114" s="87"/>
      <c r="OK114" s="87"/>
      <c r="OL114" s="87"/>
      <c r="OM114" s="87"/>
      <c r="ON114" s="87"/>
      <c r="OO114" s="87"/>
      <c r="OP114" s="87"/>
      <c r="OQ114" s="87"/>
      <c r="OR114" s="87"/>
      <c r="OS114" s="87"/>
      <c r="OT114" s="87"/>
      <c r="OU114" s="87"/>
      <c r="OV114" s="87"/>
      <c r="OW114" s="87"/>
      <c r="OX114" s="87"/>
      <c r="OY114" s="87"/>
      <c r="OZ114" s="87"/>
      <c r="PA114" s="87"/>
      <c r="PB114" s="87"/>
      <c r="PC114" s="87"/>
      <c r="PD114" s="87"/>
      <c r="PE114" s="87"/>
      <c r="PF114" s="87"/>
      <c r="PG114" s="87"/>
      <c r="PH114" s="87"/>
      <c r="PI114" s="87"/>
      <c r="PJ114" s="87"/>
      <c r="PK114" s="87"/>
      <c r="PL114" s="87"/>
      <c r="PM114" s="87"/>
      <c r="PN114" s="87"/>
      <c r="PO114" s="87"/>
      <c r="PP114" s="87"/>
      <c r="PQ114" s="87"/>
      <c r="PR114" s="87"/>
      <c r="PS114" s="87"/>
      <c r="PT114" s="87"/>
      <c r="PU114" s="87"/>
      <c r="PV114" s="87"/>
      <c r="PW114" s="87"/>
      <c r="PX114" s="87"/>
      <c r="PY114" s="87"/>
      <c r="PZ114" s="87"/>
      <c r="QA114" s="87"/>
      <c r="QB114" s="87"/>
      <c r="QC114" s="87"/>
      <c r="QD114" s="87"/>
      <c r="QE114" s="87"/>
      <c r="QF114" s="87"/>
      <c r="QG114" s="87"/>
      <c r="QH114" s="87"/>
      <c r="QI114" s="87"/>
      <c r="QJ114" s="87"/>
      <c r="QK114" s="87"/>
      <c r="QL114" s="87"/>
      <c r="QM114" s="87"/>
      <c r="QN114" s="87"/>
      <c r="QO114" s="87"/>
      <c r="QP114" s="87"/>
      <c r="QQ114" s="87"/>
      <c r="QR114" s="87"/>
      <c r="QS114" s="87"/>
      <c r="QT114" s="87"/>
      <c r="QU114" s="87"/>
      <c r="QV114" s="87"/>
      <c r="QW114" s="87"/>
      <c r="QX114" s="87"/>
      <c r="QY114" s="87"/>
      <c r="QZ114" s="87"/>
      <c r="RA114" s="87"/>
      <c r="RB114" s="87"/>
      <c r="RC114" s="87"/>
      <c r="RD114" s="87"/>
      <c r="RE114" s="87"/>
      <c r="RF114" s="87"/>
      <c r="RG114" s="87"/>
      <c r="RH114" s="87"/>
      <c r="RI114" s="87"/>
      <c r="RJ114" s="87"/>
      <c r="RK114" s="87"/>
      <c r="RL114" s="87"/>
      <c r="RM114" s="87"/>
      <c r="RN114" s="87"/>
      <c r="RO114" s="87"/>
      <c r="RP114" s="87"/>
      <c r="RQ114" s="87"/>
      <c r="RR114" s="87"/>
      <c r="RS114" s="87"/>
      <c r="RT114" s="87"/>
      <c r="RU114" s="87"/>
      <c r="RV114" s="87"/>
      <c r="RW114" s="87"/>
      <c r="RX114" s="87"/>
      <c r="RY114" s="87"/>
      <c r="RZ114" s="87"/>
      <c r="SA114" s="87"/>
      <c r="SB114" s="87"/>
      <c r="SC114" s="87"/>
      <c r="SD114" s="87"/>
      <c r="SE114" s="87"/>
      <c r="SF114" s="87"/>
      <c r="SG114" s="87"/>
      <c r="SH114" s="87"/>
      <c r="SI114" s="87"/>
      <c r="SJ114" s="87"/>
      <c r="SK114" s="87"/>
      <c r="SL114" s="87"/>
      <c r="SM114" s="87"/>
      <c r="SN114" s="87"/>
      <c r="SO114" s="87"/>
      <c r="SP114" s="87"/>
      <c r="SQ114" s="87"/>
      <c r="SR114" s="87"/>
      <c r="SS114" s="87"/>
      <c r="ST114" s="87"/>
      <c r="SU114" s="87"/>
      <c r="SV114" s="87"/>
      <c r="SW114" s="87"/>
      <c r="SX114" s="87"/>
      <c r="SY114" s="87"/>
      <c r="SZ114" s="87"/>
      <c r="TA114" s="87"/>
      <c r="TB114" s="87"/>
      <c r="TC114" s="87"/>
      <c r="TD114" s="87"/>
      <c r="TE114" s="87"/>
      <c r="TF114" s="87"/>
      <c r="TG114" s="87"/>
      <c r="TH114" s="87"/>
      <c r="TI114" s="87"/>
      <c r="TJ114" s="87"/>
      <c r="TK114" s="87"/>
      <c r="TL114" s="87"/>
      <c r="TM114" s="87"/>
      <c r="TN114" s="87"/>
      <c r="TO114" s="87"/>
      <c r="TP114" s="87"/>
      <c r="TQ114" s="87"/>
      <c r="TR114" s="87"/>
      <c r="TS114" s="87"/>
      <c r="TT114" s="87"/>
      <c r="TU114" s="87"/>
      <c r="TV114" s="87"/>
      <c r="TW114" s="87"/>
      <c r="TX114" s="87"/>
      <c r="TY114" s="87"/>
      <c r="TZ114" s="87"/>
      <c r="UA114" s="87"/>
      <c r="UB114" s="87"/>
      <c r="UC114" s="87"/>
      <c r="UD114" s="87"/>
      <c r="UE114" s="87"/>
      <c r="UF114" s="87"/>
      <c r="UG114" s="87"/>
      <c r="UH114" s="87"/>
      <c r="UI114" s="87"/>
      <c r="UJ114" s="87"/>
      <c r="UK114" s="87"/>
      <c r="UL114" s="87"/>
      <c r="UM114" s="87"/>
      <c r="UN114" s="87"/>
      <c r="UO114" s="87"/>
      <c r="UP114" s="87"/>
      <c r="UQ114" s="87"/>
      <c r="UR114" s="87"/>
      <c r="US114" s="87"/>
      <c r="UT114" s="87"/>
      <c r="UU114" s="87"/>
      <c r="UV114" s="87"/>
      <c r="UW114" s="87"/>
      <c r="UX114" s="87"/>
      <c r="UY114" s="87"/>
      <c r="UZ114" s="87"/>
      <c r="VA114" s="87"/>
      <c r="VB114" s="87"/>
      <c r="VC114" s="87"/>
      <c r="VD114" s="87"/>
      <c r="VE114" s="87"/>
      <c r="VF114" s="87"/>
      <c r="VG114" s="87"/>
      <c r="VH114" s="87"/>
      <c r="VI114" s="87"/>
      <c r="VJ114" s="87"/>
      <c r="VK114" s="87"/>
      <c r="VL114" s="87"/>
      <c r="VM114" s="87"/>
      <c r="VN114" s="87"/>
      <c r="VO114" s="87"/>
      <c r="VP114" s="87"/>
      <c r="VQ114" s="87"/>
      <c r="VR114" s="87"/>
      <c r="VS114" s="87"/>
      <c r="VT114" s="87"/>
      <c r="VU114" s="87"/>
      <c r="VV114" s="87"/>
      <c r="VW114" s="87"/>
      <c r="VX114" s="87"/>
      <c r="VY114" s="87"/>
      <c r="VZ114" s="87"/>
      <c r="WA114" s="87"/>
      <c r="WB114" s="87"/>
      <c r="WC114" s="87"/>
      <c r="WD114" s="87"/>
      <c r="WE114" s="87"/>
      <c r="WF114" s="87"/>
      <c r="WG114" s="87"/>
      <c r="WH114" s="87"/>
      <c r="WI114" s="87"/>
      <c r="WJ114" s="87"/>
      <c r="WK114" s="87"/>
      <c r="WL114" s="87"/>
      <c r="WM114" s="87"/>
      <c r="WN114" s="87"/>
      <c r="WO114" s="87"/>
      <c r="WP114" s="87"/>
      <c r="WQ114" s="87"/>
      <c r="WR114" s="87"/>
      <c r="WS114" s="87"/>
      <c r="WT114" s="87"/>
      <c r="WU114" s="87"/>
      <c r="WV114" s="87"/>
      <c r="WW114" s="87"/>
      <c r="WX114" s="87"/>
      <c r="WY114" s="87"/>
      <c r="WZ114" s="87"/>
      <c r="XA114" s="87"/>
      <c r="XB114" s="87"/>
      <c r="XC114" s="87"/>
      <c r="XD114" s="87"/>
      <c r="XE114" s="87"/>
      <c r="XF114" s="87"/>
      <c r="XG114" s="87"/>
      <c r="XH114" s="87"/>
      <c r="XI114" s="87"/>
      <c r="XJ114" s="87"/>
      <c r="XK114" s="87"/>
      <c r="XL114" s="87"/>
      <c r="XM114" s="87"/>
      <c r="XN114" s="87"/>
      <c r="XO114" s="87"/>
      <c r="XP114" s="87"/>
      <c r="XQ114" s="87"/>
      <c r="XR114" s="87"/>
      <c r="XS114" s="87"/>
      <c r="XT114" s="87"/>
      <c r="XU114" s="87"/>
      <c r="XV114" s="87"/>
      <c r="XW114" s="87"/>
      <c r="XX114" s="87"/>
      <c r="XY114" s="87"/>
      <c r="XZ114" s="87"/>
      <c r="YA114" s="87"/>
      <c r="YB114" s="87"/>
      <c r="YC114" s="87"/>
      <c r="YD114" s="87"/>
      <c r="YE114" s="87"/>
      <c r="YF114" s="87"/>
      <c r="YG114" s="87"/>
      <c r="YH114" s="87"/>
      <c r="YI114" s="87"/>
      <c r="YJ114" s="87"/>
      <c r="YK114" s="87"/>
      <c r="YL114" s="87"/>
      <c r="YM114" s="87"/>
      <c r="YN114" s="87"/>
      <c r="YO114" s="87"/>
      <c r="YP114" s="87"/>
      <c r="YQ114" s="87"/>
      <c r="YR114" s="87"/>
      <c r="YS114" s="87"/>
      <c r="YT114" s="87"/>
      <c r="YU114" s="87"/>
      <c r="YV114" s="87"/>
      <c r="YW114" s="87"/>
      <c r="YX114" s="87"/>
      <c r="YY114" s="87"/>
      <c r="YZ114" s="87"/>
      <c r="ZA114" s="87"/>
      <c r="ZB114" s="87"/>
      <c r="ZC114" s="87"/>
      <c r="ZD114" s="87"/>
      <c r="ZE114" s="87"/>
      <c r="ZF114" s="87"/>
      <c r="ZG114" s="87"/>
      <c r="ZH114" s="87"/>
      <c r="ZI114" s="87"/>
      <c r="ZJ114" s="87"/>
      <c r="ZK114" s="87"/>
      <c r="ZL114" s="87"/>
      <c r="ZM114" s="87"/>
      <c r="ZN114" s="87"/>
      <c r="ZO114" s="87"/>
      <c r="ZP114" s="87"/>
      <c r="ZQ114" s="87"/>
      <c r="ZR114" s="87"/>
      <c r="ZS114" s="87"/>
      <c r="ZT114" s="87"/>
      <c r="ZU114" s="87"/>
      <c r="ZV114" s="87"/>
      <c r="ZW114" s="87"/>
      <c r="ZX114" s="87"/>
      <c r="ZY114" s="87"/>
      <c r="ZZ114" s="87"/>
      <c r="AAA114" s="87"/>
      <c r="AAB114" s="87"/>
      <c r="AAC114" s="87"/>
      <c r="AAD114" s="87"/>
      <c r="AAE114" s="87"/>
      <c r="AAF114" s="87"/>
      <c r="AAG114" s="87"/>
      <c r="AAH114" s="87"/>
      <c r="AAI114" s="87"/>
      <c r="AAJ114" s="87"/>
      <c r="AAK114" s="87"/>
      <c r="AAL114" s="87"/>
      <c r="AAM114" s="87"/>
      <c r="AAN114" s="87"/>
      <c r="AAO114" s="87"/>
      <c r="AAP114" s="87"/>
      <c r="AAQ114" s="87"/>
      <c r="AAR114" s="87"/>
      <c r="AAS114" s="87"/>
      <c r="AAT114" s="87"/>
      <c r="AAU114" s="87"/>
      <c r="AAV114" s="87"/>
      <c r="AAW114" s="87"/>
      <c r="AAX114" s="87"/>
      <c r="AAY114" s="87"/>
      <c r="AAZ114" s="87"/>
      <c r="ABA114" s="87"/>
      <c r="ABB114" s="87"/>
      <c r="ABC114" s="87"/>
      <c r="ABD114" s="87"/>
      <c r="ABE114" s="87"/>
      <c r="ABF114" s="87"/>
      <c r="ABG114" s="87"/>
      <c r="ABH114" s="87"/>
      <c r="ABI114" s="87"/>
      <c r="ABJ114" s="87"/>
      <c r="ABK114" s="87"/>
      <c r="ABL114" s="87"/>
      <c r="ABM114" s="87"/>
      <c r="ABN114" s="87"/>
      <c r="ABO114" s="87"/>
      <c r="ABP114" s="87"/>
      <c r="ABQ114" s="87"/>
      <c r="ABR114" s="87"/>
      <c r="ABS114" s="87"/>
      <c r="ABT114" s="87"/>
      <c r="ABU114" s="87"/>
      <c r="ABV114" s="87"/>
      <c r="ABW114" s="87"/>
      <c r="ABX114" s="87"/>
      <c r="ABY114" s="87"/>
      <c r="ABZ114" s="87"/>
      <c r="ACA114" s="87"/>
      <c r="ACB114" s="87"/>
      <c r="ACC114" s="87"/>
      <c r="ACD114" s="87"/>
      <c r="ACE114" s="87"/>
      <c r="ACF114" s="87"/>
      <c r="ACG114" s="87"/>
      <c r="ACH114" s="87"/>
      <c r="ACI114" s="87"/>
      <c r="ACJ114" s="87"/>
      <c r="ACK114" s="87"/>
      <c r="ACL114" s="87"/>
      <c r="ACM114" s="87"/>
      <c r="ACN114" s="87"/>
      <c r="ACO114" s="87"/>
      <c r="ACP114" s="87"/>
      <c r="ACQ114" s="87"/>
      <c r="ACR114" s="87"/>
      <c r="ACS114" s="87"/>
      <c r="ACT114" s="87"/>
      <c r="ACU114" s="87"/>
      <c r="ACV114" s="87"/>
      <c r="ACW114" s="87"/>
      <c r="ACX114" s="87"/>
      <c r="ACY114" s="87"/>
      <c r="ACZ114" s="87"/>
      <c r="ADA114" s="87"/>
      <c r="ADB114" s="87"/>
      <c r="ADC114" s="87"/>
      <c r="ADD114" s="87"/>
      <c r="ADE114" s="87"/>
      <c r="ADF114" s="87"/>
      <c r="ADG114" s="87"/>
      <c r="ADH114" s="87"/>
      <c r="ADI114" s="87"/>
      <c r="ADJ114" s="87"/>
      <c r="ADK114" s="87"/>
      <c r="ADL114" s="87"/>
      <c r="ADM114" s="87"/>
      <c r="ADN114" s="87"/>
      <c r="ADO114" s="87"/>
      <c r="ADP114" s="87"/>
      <c r="ADQ114" s="87"/>
      <c r="ADR114" s="87"/>
      <c r="ADS114" s="87"/>
      <c r="ADT114" s="87"/>
      <c r="ADU114" s="87"/>
      <c r="ADV114" s="87"/>
      <c r="ADW114" s="87"/>
      <c r="ADX114" s="87"/>
      <c r="ADY114" s="87"/>
      <c r="ADZ114" s="87"/>
      <c r="AEA114" s="87"/>
      <c r="AEB114" s="87"/>
      <c r="AEC114" s="87"/>
      <c r="AED114" s="87"/>
      <c r="AEE114" s="87"/>
      <c r="AEF114" s="87"/>
      <c r="AEG114" s="87"/>
      <c r="AEH114" s="87"/>
      <c r="AEI114" s="87"/>
      <c r="AEJ114" s="87"/>
      <c r="AEK114" s="87"/>
      <c r="AEL114" s="87"/>
      <c r="AEM114" s="87"/>
      <c r="AEN114" s="87"/>
      <c r="AEO114" s="87"/>
      <c r="AEP114" s="87"/>
      <c r="AEQ114" s="87"/>
      <c r="AER114" s="87"/>
      <c r="AES114" s="87"/>
      <c r="AET114" s="87"/>
      <c r="AEU114" s="87"/>
      <c r="AEV114" s="87"/>
      <c r="AEW114" s="87"/>
      <c r="AEX114" s="87"/>
      <c r="AEY114" s="87"/>
      <c r="AEZ114" s="87"/>
      <c r="AFA114" s="87"/>
      <c r="AFB114" s="87"/>
      <c r="AFC114" s="87"/>
      <c r="AFD114" s="87"/>
      <c r="AFE114" s="87"/>
      <c r="AFF114" s="87"/>
      <c r="AFG114" s="87"/>
      <c r="AFH114" s="87"/>
      <c r="AFI114" s="87"/>
      <c r="AFJ114" s="87"/>
      <c r="AFK114" s="87"/>
      <c r="AFL114" s="87"/>
      <c r="AFM114" s="87"/>
      <c r="AFN114" s="87"/>
      <c r="AFO114" s="87"/>
      <c r="AFP114" s="87"/>
      <c r="AFQ114" s="87"/>
      <c r="AFR114" s="87"/>
      <c r="AFS114" s="87"/>
      <c r="AFT114" s="87"/>
      <c r="AFU114" s="87"/>
      <c r="AFV114" s="87"/>
      <c r="AFW114" s="87"/>
      <c r="AFX114" s="87"/>
      <c r="AFY114" s="87"/>
      <c r="AFZ114" s="87"/>
      <c r="AGA114" s="87"/>
      <c r="AGB114" s="87"/>
      <c r="AGC114" s="87"/>
      <c r="AGD114" s="87"/>
      <c r="AGE114" s="87"/>
      <c r="AGF114" s="87"/>
      <c r="AGG114" s="87"/>
      <c r="AGH114" s="87"/>
      <c r="AGI114" s="87"/>
      <c r="AGJ114" s="87"/>
      <c r="AGK114" s="87"/>
      <c r="AGL114" s="87"/>
      <c r="AGM114" s="87"/>
      <c r="AGN114" s="87"/>
      <c r="AGO114" s="87"/>
      <c r="AGP114" s="87"/>
      <c r="AGQ114" s="87"/>
      <c r="AGR114" s="87"/>
      <c r="AGS114" s="87"/>
      <c r="AGT114" s="87"/>
      <c r="AGU114" s="87"/>
      <c r="AGV114" s="87"/>
      <c r="AGW114" s="87"/>
      <c r="AGX114" s="87"/>
      <c r="AGY114" s="87"/>
      <c r="AGZ114" s="87"/>
      <c r="AHA114" s="87"/>
      <c r="AHB114" s="87"/>
      <c r="AHC114" s="87"/>
      <c r="AHD114" s="87"/>
      <c r="AHE114" s="87"/>
      <c r="AHF114" s="87"/>
      <c r="AHG114" s="87"/>
      <c r="AHH114" s="87"/>
      <c r="AHI114" s="87"/>
      <c r="AHJ114" s="87"/>
      <c r="AHK114" s="87"/>
      <c r="AHL114" s="87"/>
      <c r="AHM114" s="87"/>
      <c r="AHN114" s="87"/>
      <c r="AHO114" s="87"/>
      <c r="AHP114" s="87"/>
      <c r="AHQ114" s="87"/>
      <c r="AHR114" s="87"/>
      <c r="AHS114" s="87"/>
      <c r="AHT114" s="87"/>
      <c r="AHU114" s="87"/>
      <c r="AHV114" s="87"/>
      <c r="AHW114" s="87"/>
      <c r="AHX114" s="87"/>
      <c r="AHY114" s="87"/>
      <c r="AHZ114" s="87"/>
      <c r="AIA114" s="87"/>
      <c r="AIB114" s="87"/>
      <c r="AIC114" s="87"/>
      <c r="AID114" s="87"/>
      <c r="AIE114" s="87"/>
      <c r="AIF114" s="87"/>
      <c r="AIG114" s="87"/>
      <c r="AIH114" s="87"/>
      <c r="AII114" s="87"/>
      <c r="AIJ114" s="87"/>
      <c r="AIK114" s="87"/>
      <c r="AIL114" s="87"/>
      <c r="AIM114" s="87"/>
      <c r="AIN114" s="87"/>
      <c r="AIO114" s="87"/>
      <c r="AIP114" s="87"/>
      <c r="AIQ114" s="87"/>
      <c r="AIR114" s="87"/>
      <c r="AIS114" s="87"/>
      <c r="AIT114" s="87"/>
      <c r="AIU114" s="87"/>
      <c r="AIV114" s="87"/>
      <c r="AIW114" s="87"/>
      <c r="AIX114" s="87"/>
      <c r="AIY114" s="87"/>
      <c r="AIZ114" s="87"/>
      <c r="AJA114" s="87"/>
      <c r="AJB114" s="87"/>
      <c r="AJC114" s="87"/>
      <c r="AJD114" s="87"/>
      <c r="AJE114" s="87"/>
      <c r="AJF114" s="87"/>
      <c r="AJG114" s="87"/>
      <c r="AJH114" s="87"/>
      <c r="AJI114" s="87"/>
      <c r="AJJ114" s="87"/>
      <c r="AJK114" s="87"/>
      <c r="AJL114" s="87"/>
      <c r="AJM114" s="87"/>
      <c r="AJN114" s="87"/>
      <c r="AJO114" s="87"/>
      <c r="AJP114" s="87"/>
      <c r="AJQ114" s="87"/>
      <c r="AJR114" s="87"/>
      <c r="AJS114" s="87"/>
      <c r="AJT114" s="87"/>
      <c r="AJU114" s="87"/>
      <c r="AJV114" s="87"/>
      <c r="AJW114" s="87"/>
      <c r="AJX114" s="87"/>
      <c r="AJY114" s="87"/>
      <c r="AJZ114" s="87"/>
      <c r="AKA114" s="87"/>
      <c r="AKB114" s="87"/>
      <c r="AKC114" s="87"/>
      <c r="AKD114" s="87"/>
      <c r="AKE114" s="87"/>
      <c r="AKF114" s="87"/>
      <c r="AKG114" s="87"/>
      <c r="AKH114" s="87"/>
      <c r="AKI114" s="87"/>
      <c r="AKJ114" s="87"/>
      <c r="AKK114" s="87"/>
      <c r="AKL114" s="87"/>
      <c r="AKM114" s="87"/>
      <c r="AKN114" s="87"/>
      <c r="AKO114" s="87"/>
      <c r="AKP114" s="87"/>
      <c r="AKQ114" s="87"/>
      <c r="AKR114" s="87"/>
      <c r="AKS114" s="87"/>
      <c r="AKT114" s="87"/>
      <c r="AKU114" s="87"/>
      <c r="AKV114" s="87"/>
      <c r="AKW114" s="87"/>
      <c r="AKX114" s="87"/>
      <c r="AKY114" s="87"/>
      <c r="AKZ114" s="87"/>
      <c r="ALA114" s="87"/>
      <c r="ALB114" s="87"/>
      <c r="ALC114" s="87"/>
      <c r="ALD114" s="87"/>
      <c r="ALE114" s="87"/>
      <c r="ALF114" s="87"/>
      <c r="ALG114" s="87"/>
      <c r="ALH114" s="87"/>
      <c r="ALI114" s="87"/>
      <c r="ALJ114" s="87"/>
      <c r="ALK114" s="87"/>
      <c r="ALL114" s="87"/>
      <c r="ALM114" s="87"/>
      <c r="ALN114" s="87"/>
      <c r="ALO114" s="87"/>
      <c r="ALP114" s="87"/>
      <c r="ALQ114" s="87"/>
      <c r="ALR114" s="87"/>
      <c r="ALS114" s="87"/>
      <c r="ALT114" s="87"/>
      <c r="ALU114" s="87"/>
      <c r="ALV114" s="87"/>
      <c r="ALW114" s="87"/>
      <c r="ALX114" s="87"/>
      <c r="ALY114" s="87"/>
      <c r="ALZ114" s="87"/>
      <c r="AMA114" s="87"/>
      <c r="AMB114" s="87"/>
      <c r="AMC114" s="87"/>
      <c r="AMD114" s="87"/>
      <c r="AME114" s="87"/>
      <c r="AMF114" s="87"/>
      <c r="AMG114" s="87"/>
      <c r="AMH114" s="87"/>
      <c r="AMI114" s="87"/>
      <c r="AMJ114" s="87"/>
      <c r="AMK114" s="87"/>
      <c r="AML114" s="87"/>
      <c r="AMM114" s="87"/>
      <c r="AMN114" s="87"/>
      <c r="AMO114" s="87"/>
      <c r="AMP114" s="87"/>
      <c r="AMQ114" s="87"/>
      <c r="AMR114" s="87"/>
      <c r="AMS114" s="87"/>
      <c r="AMT114" s="87"/>
      <c r="AMU114" s="87"/>
      <c r="AMV114" s="87"/>
      <c r="AMW114" s="87"/>
      <c r="AMX114" s="87"/>
      <c r="AMY114" s="87"/>
      <c r="AMZ114" s="87"/>
      <c r="ANA114" s="87"/>
      <c r="ANB114" s="87"/>
      <c r="ANC114" s="87"/>
      <c r="AND114" s="87"/>
      <c r="ANE114" s="87"/>
      <c r="ANF114" s="87"/>
      <c r="ANG114" s="87"/>
      <c r="ANH114" s="87"/>
      <c r="ANI114" s="87"/>
      <c r="ANJ114" s="87"/>
      <c r="ANK114" s="87"/>
      <c r="ANL114" s="87"/>
      <c r="ANM114" s="87"/>
      <c r="ANN114" s="87"/>
      <c r="ANO114" s="87"/>
      <c r="ANP114" s="87"/>
      <c r="ANQ114" s="87"/>
      <c r="ANR114" s="87"/>
      <c r="ANS114" s="87"/>
      <c r="ANT114" s="87"/>
      <c r="ANU114" s="87"/>
      <c r="ANV114" s="87"/>
      <c r="ANW114" s="87"/>
      <c r="ANX114" s="87"/>
      <c r="ANY114" s="87"/>
      <c r="ANZ114" s="87"/>
      <c r="AOA114" s="87"/>
      <c r="AOB114" s="87"/>
      <c r="AOC114" s="87"/>
      <c r="AOD114" s="87"/>
      <c r="AOE114" s="87"/>
      <c r="AOF114" s="87"/>
      <c r="AOG114" s="87"/>
      <c r="AOH114" s="87"/>
      <c r="AOI114" s="87"/>
      <c r="AOJ114" s="87"/>
      <c r="AOK114" s="87"/>
      <c r="AOL114" s="87"/>
      <c r="AOM114" s="87"/>
      <c r="AON114" s="87"/>
      <c r="AOO114" s="87"/>
      <c r="AOP114" s="87"/>
      <c r="AOQ114" s="87"/>
      <c r="AOR114" s="87"/>
      <c r="AOS114" s="87"/>
      <c r="AOT114" s="87"/>
      <c r="AOU114" s="87"/>
      <c r="AOV114" s="87"/>
      <c r="AOW114" s="87"/>
      <c r="AOX114" s="87"/>
      <c r="AOY114" s="87"/>
      <c r="AOZ114" s="87"/>
      <c r="APA114" s="87"/>
      <c r="APB114" s="87"/>
      <c r="APC114" s="87"/>
      <c r="APD114" s="87"/>
      <c r="APE114" s="87"/>
      <c r="APF114" s="87"/>
      <c r="APG114" s="87"/>
      <c r="APH114" s="87"/>
      <c r="API114" s="87"/>
      <c r="APJ114" s="87"/>
      <c r="APK114" s="87"/>
      <c r="APL114" s="87"/>
      <c r="APM114" s="87"/>
      <c r="APN114" s="87"/>
      <c r="APO114" s="87"/>
      <c r="APP114" s="87"/>
      <c r="APQ114" s="87"/>
      <c r="APR114" s="87"/>
      <c r="APS114" s="87"/>
      <c r="APT114" s="87"/>
      <c r="APU114" s="87"/>
      <c r="APV114" s="87"/>
      <c r="APW114" s="87"/>
      <c r="APX114" s="87"/>
      <c r="APY114" s="87"/>
      <c r="APZ114" s="87"/>
      <c r="AQA114" s="87"/>
      <c r="AQB114" s="87"/>
      <c r="AQC114" s="87"/>
      <c r="AQD114" s="87"/>
      <c r="AQE114" s="87"/>
      <c r="AQF114" s="87"/>
      <c r="AQG114" s="87"/>
      <c r="AQH114" s="87"/>
      <c r="AQI114" s="87"/>
      <c r="AQJ114" s="87"/>
      <c r="AQK114" s="87"/>
      <c r="AQL114" s="87"/>
      <c r="AQM114" s="87"/>
      <c r="AQN114" s="87"/>
      <c r="AQO114" s="87"/>
      <c r="AQP114" s="87"/>
      <c r="AQQ114" s="87"/>
      <c r="AQR114" s="87"/>
      <c r="AQS114" s="87"/>
      <c r="AQT114" s="87"/>
      <c r="AQU114" s="87"/>
      <c r="AQV114" s="87"/>
      <c r="AQW114" s="87"/>
      <c r="AQX114" s="87"/>
      <c r="AQY114" s="87"/>
      <c r="AQZ114" s="87"/>
      <c r="ARA114" s="87"/>
      <c r="ARB114" s="87"/>
      <c r="ARC114" s="87"/>
      <c r="ARD114" s="87"/>
      <c r="ARE114" s="87"/>
      <c r="ARF114" s="87"/>
      <c r="ARG114" s="87"/>
      <c r="ARH114" s="87"/>
      <c r="ARI114" s="87"/>
      <c r="ARJ114" s="87"/>
      <c r="ARK114" s="87"/>
      <c r="ARL114" s="87"/>
      <c r="ARM114" s="87"/>
      <c r="ARN114" s="87"/>
      <c r="ARO114" s="87"/>
      <c r="ARP114" s="87"/>
      <c r="ARQ114" s="87"/>
      <c r="ARR114" s="87"/>
      <c r="ARS114" s="87"/>
      <c r="ART114" s="87"/>
      <c r="ARU114" s="87"/>
      <c r="ARV114" s="87"/>
      <c r="ARW114" s="87"/>
      <c r="ARX114" s="87"/>
      <c r="ARY114" s="87"/>
      <c r="ARZ114" s="87"/>
      <c r="ASA114" s="87"/>
      <c r="ASB114" s="87"/>
      <c r="ASC114" s="87"/>
      <c r="ASD114" s="87"/>
      <c r="ASE114" s="87"/>
      <c r="ASF114" s="87"/>
      <c r="ASG114" s="87"/>
      <c r="ASH114" s="87"/>
      <c r="ASI114" s="87"/>
      <c r="ASJ114" s="87"/>
      <c r="ASK114" s="87"/>
      <c r="ASL114" s="87"/>
      <c r="ASM114" s="87"/>
      <c r="ASN114" s="87"/>
      <c r="ASO114" s="87"/>
      <c r="ASP114" s="87"/>
      <c r="ASQ114" s="87"/>
      <c r="ASR114" s="87"/>
      <c r="ASS114" s="87"/>
      <c r="AST114" s="87"/>
      <c r="ASU114" s="87"/>
      <c r="ASV114" s="87"/>
      <c r="ASW114" s="87"/>
      <c r="ASX114" s="87"/>
      <c r="ASY114" s="87"/>
      <c r="ASZ114" s="87"/>
      <c r="ATA114" s="87"/>
      <c r="ATB114" s="87"/>
      <c r="ATC114" s="87"/>
      <c r="ATD114" s="87"/>
      <c r="ATE114" s="87"/>
      <c r="ATF114" s="87"/>
      <c r="ATG114" s="87"/>
      <c r="ATH114" s="87"/>
      <c r="ATI114" s="87"/>
      <c r="ATJ114" s="87"/>
      <c r="ATK114" s="87"/>
      <c r="ATL114" s="87"/>
      <c r="ATM114" s="87"/>
      <c r="ATN114" s="87"/>
      <c r="ATO114" s="87"/>
      <c r="ATP114" s="87"/>
      <c r="ATQ114" s="87"/>
      <c r="ATR114" s="87"/>
      <c r="ATS114" s="87"/>
      <c r="ATT114" s="87"/>
      <c r="ATU114" s="87"/>
      <c r="ATV114" s="87"/>
      <c r="ATW114" s="87"/>
      <c r="ATX114" s="87"/>
      <c r="ATY114" s="87"/>
      <c r="ATZ114" s="87"/>
      <c r="AUA114" s="87"/>
      <c r="AUB114" s="87"/>
      <c r="AUC114" s="87"/>
      <c r="AUD114" s="87"/>
      <c r="AUE114" s="87"/>
      <c r="AUF114" s="87"/>
      <c r="AUG114" s="87"/>
      <c r="AUH114" s="87"/>
      <c r="AUI114" s="87"/>
      <c r="AUJ114" s="87"/>
      <c r="AUK114" s="87"/>
      <c r="AUL114" s="87"/>
      <c r="AUM114" s="87"/>
      <c r="AUN114" s="87"/>
      <c r="AUO114" s="87"/>
      <c r="AUP114" s="87"/>
      <c r="AUQ114" s="87"/>
      <c r="AUR114" s="87"/>
      <c r="AUS114" s="87"/>
      <c r="AUT114" s="87"/>
      <c r="AUU114" s="87"/>
      <c r="AUV114" s="87"/>
      <c r="AUW114" s="87"/>
      <c r="AUX114" s="87"/>
      <c r="AUY114" s="87"/>
      <c r="AUZ114" s="87"/>
      <c r="AVA114" s="87"/>
      <c r="AVB114" s="87"/>
      <c r="AVC114" s="87"/>
      <c r="AVD114" s="87"/>
      <c r="AVE114" s="87"/>
      <c r="AVF114" s="87"/>
      <c r="AVG114" s="87"/>
      <c r="AVH114" s="87"/>
      <c r="AVI114" s="87"/>
      <c r="AVJ114" s="87"/>
      <c r="AVK114" s="87"/>
      <c r="AVL114" s="87"/>
      <c r="AVM114" s="87"/>
      <c r="AVN114" s="87"/>
      <c r="AVO114" s="87"/>
      <c r="AVP114" s="87"/>
      <c r="AVQ114" s="87"/>
      <c r="AVR114" s="87"/>
      <c r="AVS114" s="87"/>
      <c r="AVT114" s="87"/>
      <c r="AVU114" s="87"/>
      <c r="AVV114" s="87"/>
      <c r="AVW114" s="87"/>
      <c r="AVX114" s="87"/>
      <c r="AVY114" s="87"/>
      <c r="AVZ114" s="87"/>
      <c r="AWA114" s="87"/>
      <c r="AWB114" s="87"/>
      <c r="AWC114" s="87"/>
      <c r="AWD114" s="87"/>
      <c r="AWE114" s="87"/>
      <c r="AWF114" s="87"/>
      <c r="AWG114" s="87"/>
      <c r="AWH114" s="87"/>
      <c r="AWI114" s="87"/>
      <c r="AWJ114" s="87"/>
      <c r="AWK114" s="87"/>
      <c r="AWL114" s="87"/>
      <c r="AWM114" s="87"/>
      <c r="AWN114" s="87"/>
      <c r="AWO114" s="87"/>
      <c r="AWP114" s="87"/>
      <c r="AWQ114" s="87"/>
      <c r="AWR114" s="87"/>
      <c r="AWS114" s="87"/>
      <c r="AWT114" s="87"/>
      <c r="AWU114" s="87"/>
      <c r="AWV114" s="87"/>
      <c r="AWW114" s="87"/>
      <c r="AWX114" s="87"/>
      <c r="AWY114" s="87"/>
      <c r="AWZ114" s="87"/>
      <c r="AXA114" s="87"/>
      <c r="AXB114" s="87"/>
      <c r="AXC114" s="87"/>
      <c r="AXD114" s="87"/>
      <c r="AXE114" s="87"/>
      <c r="AXF114" s="87"/>
      <c r="AXG114" s="87"/>
      <c r="AXH114" s="87"/>
      <c r="AXI114" s="87"/>
      <c r="AXJ114" s="87"/>
      <c r="AXK114" s="87"/>
      <c r="AXL114" s="87"/>
      <c r="AXM114" s="87"/>
      <c r="AXN114" s="87"/>
      <c r="AXO114" s="87"/>
      <c r="AXP114" s="87"/>
      <c r="AXQ114" s="87"/>
      <c r="AXR114" s="87"/>
      <c r="AXS114" s="87"/>
      <c r="AXT114" s="87"/>
      <c r="AXU114" s="87"/>
      <c r="AXV114" s="87"/>
      <c r="AXW114" s="87"/>
      <c r="AXX114" s="87"/>
      <c r="AXY114" s="87"/>
      <c r="AXZ114" s="87"/>
      <c r="AYA114" s="87"/>
      <c r="AYB114" s="87"/>
      <c r="AYC114" s="87"/>
      <c r="AYD114" s="87"/>
      <c r="AYE114" s="87"/>
      <c r="AYF114" s="87"/>
      <c r="AYG114" s="87"/>
      <c r="AYH114" s="87"/>
      <c r="AYI114" s="87"/>
      <c r="AYJ114" s="87"/>
      <c r="AYK114" s="87"/>
      <c r="AYL114" s="87"/>
      <c r="AYM114" s="87"/>
      <c r="AYN114" s="87"/>
      <c r="AYO114" s="87"/>
      <c r="AYP114" s="87"/>
      <c r="AYQ114" s="87"/>
      <c r="AYR114" s="87"/>
      <c r="AYS114" s="87"/>
      <c r="AYT114" s="87"/>
      <c r="AYU114" s="87"/>
      <c r="AYV114" s="87"/>
      <c r="AYW114" s="87"/>
      <c r="AYX114" s="87"/>
      <c r="AYY114" s="87"/>
      <c r="AYZ114" s="87"/>
      <c r="AZA114" s="87"/>
      <c r="AZB114" s="87"/>
      <c r="AZC114" s="87"/>
      <c r="AZD114" s="87"/>
      <c r="AZE114" s="87"/>
      <c r="AZF114" s="87"/>
      <c r="AZG114" s="87"/>
      <c r="AZH114" s="87"/>
      <c r="AZI114" s="87"/>
      <c r="AZJ114" s="87"/>
      <c r="AZK114" s="87"/>
      <c r="AZL114" s="87"/>
      <c r="AZM114" s="87"/>
      <c r="AZN114" s="87"/>
      <c r="AZO114" s="87"/>
      <c r="AZP114" s="87"/>
      <c r="AZQ114" s="87"/>
      <c r="AZR114" s="87"/>
      <c r="AZS114" s="87"/>
      <c r="AZT114" s="87"/>
      <c r="AZU114" s="87"/>
      <c r="AZV114" s="87"/>
      <c r="AZW114" s="87"/>
      <c r="AZX114" s="87"/>
      <c r="AZY114" s="87"/>
      <c r="AZZ114" s="87"/>
      <c r="BAA114" s="87"/>
      <c r="BAB114" s="87"/>
      <c r="BAC114" s="87"/>
      <c r="BAD114" s="87"/>
      <c r="BAE114" s="87"/>
      <c r="BAF114" s="87"/>
      <c r="BAG114" s="87"/>
      <c r="BAH114" s="87"/>
      <c r="BAI114" s="87"/>
      <c r="BAJ114" s="87"/>
      <c r="BAK114" s="87"/>
      <c r="BAL114" s="87"/>
      <c r="BAM114" s="87"/>
      <c r="BAN114" s="87"/>
      <c r="BAO114" s="87"/>
      <c r="BAP114" s="87"/>
      <c r="BAQ114" s="87"/>
      <c r="BAR114" s="87"/>
      <c r="BAS114" s="87"/>
      <c r="BAT114" s="87"/>
      <c r="BAU114" s="87"/>
      <c r="BAV114" s="87"/>
      <c r="BAW114" s="87"/>
      <c r="BAX114" s="87"/>
      <c r="BAY114" s="87"/>
      <c r="BAZ114" s="87"/>
      <c r="BBA114" s="87"/>
      <c r="BBB114" s="87"/>
      <c r="BBC114" s="87"/>
      <c r="BBD114" s="87"/>
      <c r="BBE114" s="87"/>
      <c r="BBF114" s="87"/>
      <c r="BBG114" s="87"/>
      <c r="BBH114" s="87"/>
      <c r="BBI114" s="87"/>
      <c r="BBJ114" s="87"/>
      <c r="BBK114" s="87"/>
      <c r="BBL114" s="87"/>
      <c r="BBM114" s="87"/>
      <c r="BBN114" s="87"/>
      <c r="BBO114" s="87"/>
      <c r="BBP114" s="87"/>
      <c r="BBQ114" s="87"/>
      <c r="BBR114" s="87"/>
      <c r="BBS114" s="87"/>
      <c r="BBT114" s="87"/>
      <c r="BBU114" s="87"/>
      <c r="BBV114" s="87"/>
      <c r="BBW114" s="87"/>
      <c r="BBX114" s="87"/>
      <c r="BBY114" s="87"/>
      <c r="BBZ114" s="87"/>
      <c r="BCA114" s="87"/>
      <c r="BCB114" s="87"/>
      <c r="BCC114" s="87"/>
      <c r="BCD114" s="87"/>
      <c r="BCE114" s="87"/>
      <c r="BCF114" s="87"/>
      <c r="BCG114" s="87"/>
      <c r="BCH114" s="87"/>
      <c r="BCI114" s="87"/>
      <c r="BCJ114" s="87"/>
      <c r="BCK114" s="87"/>
      <c r="BCL114" s="87"/>
      <c r="BCM114" s="87"/>
      <c r="BCN114" s="87"/>
      <c r="BCO114" s="87"/>
      <c r="BCP114" s="87"/>
      <c r="BCQ114" s="87"/>
      <c r="BCR114" s="87"/>
      <c r="BCS114" s="87"/>
      <c r="BCT114" s="87"/>
      <c r="BCU114" s="87"/>
      <c r="BCV114" s="87"/>
      <c r="BCW114" s="87"/>
      <c r="BCX114" s="87"/>
      <c r="BCY114" s="87"/>
      <c r="BCZ114" s="87"/>
      <c r="BDA114" s="87"/>
      <c r="BDB114" s="87"/>
      <c r="BDC114" s="87"/>
      <c r="BDD114" s="87"/>
      <c r="BDE114" s="87"/>
      <c r="BDF114" s="87"/>
      <c r="BDG114" s="87"/>
      <c r="BDH114" s="87"/>
      <c r="BDI114" s="87"/>
      <c r="BDJ114" s="87"/>
      <c r="BDK114" s="87"/>
      <c r="BDL114" s="87"/>
      <c r="BDM114" s="87"/>
      <c r="BDN114" s="87"/>
      <c r="BDO114" s="87"/>
      <c r="BDP114" s="87"/>
      <c r="BDQ114" s="87"/>
      <c r="BDR114" s="87"/>
      <c r="BDS114" s="87"/>
      <c r="BDT114" s="87"/>
      <c r="BDU114" s="87"/>
      <c r="BDV114" s="87"/>
      <c r="BDW114" s="87"/>
      <c r="BDX114" s="87"/>
      <c r="BDY114" s="87"/>
      <c r="BDZ114" s="87"/>
      <c r="BEA114" s="87"/>
      <c r="BEB114" s="87"/>
      <c r="BEC114" s="87"/>
      <c r="BED114" s="87"/>
      <c r="BEE114" s="87"/>
      <c r="BEF114" s="87"/>
      <c r="BEG114" s="87"/>
      <c r="BEH114" s="87"/>
      <c r="BEI114" s="87"/>
      <c r="BEJ114" s="87"/>
      <c r="BEK114" s="87"/>
      <c r="BEL114" s="87"/>
      <c r="BEM114" s="87"/>
      <c r="BEN114" s="87"/>
      <c r="BEO114" s="87"/>
      <c r="BEP114" s="87"/>
      <c r="BEQ114" s="87"/>
      <c r="BER114" s="87"/>
      <c r="BES114" s="87"/>
      <c r="BET114" s="87"/>
      <c r="BEU114" s="87"/>
      <c r="BEV114" s="87"/>
      <c r="BEW114" s="87"/>
      <c r="BEX114" s="87"/>
      <c r="BEY114" s="87"/>
      <c r="BEZ114" s="87"/>
      <c r="BFA114" s="87"/>
      <c r="BFB114" s="87"/>
      <c r="BFC114" s="87"/>
      <c r="BFD114" s="87"/>
      <c r="BFE114" s="87"/>
      <c r="BFF114" s="87"/>
      <c r="BFG114" s="87"/>
      <c r="BFH114" s="87"/>
      <c r="BFI114" s="87"/>
      <c r="BFJ114" s="87"/>
      <c r="BFK114" s="87"/>
      <c r="BFL114" s="87"/>
      <c r="BFM114" s="87"/>
      <c r="BFN114" s="87"/>
      <c r="BFO114" s="87"/>
      <c r="BFP114" s="87"/>
      <c r="BFQ114" s="87"/>
      <c r="BFR114" s="87"/>
      <c r="BFS114" s="87"/>
      <c r="BFT114" s="87"/>
      <c r="BFU114" s="87"/>
      <c r="BFV114" s="87"/>
      <c r="BFW114" s="87"/>
      <c r="BFX114" s="87"/>
      <c r="BFY114" s="87"/>
      <c r="BFZ114" s="87"/>
      <c r="BGA114" s="87"/>
      <c r="BGB114" s="87"/>
      <c r="BGC114" s="87"/>
      <c r="BGD114" s="87"/>
      <c r="BGE114" s="87"/>
      <c r="BGF114" s="87"/>
      <c r="BGG114" s="87"/>
      <c r="BGH114" s="87"/>
      <c r="BGI114" s="87"/>
      <c r="BGJ114" s="87"/>
      <c r="BGK114" s="87"/>
      <c r="BGL114" s="87"/>
      <c r="BGM114" s="87"/>
      <c r="BGN114" s="87"/>
      <c r="BGO114" s="87"/>
      <c r="BGP114" s="87"/>
      <c r="BGQ114" s="87"/>
      <c r="BGR114" s="87"/>
      <c r="BGS114" s="87"/>
      <c r="BGT114" s="87"/>
      <c r="BGU114" s="87"/>
      <c r="BGV114" s="87"/>
      <c r="BGW114" s="87"/>
      <c r="BGX114" s="87"/>
      <c r="BGY114" s="87"/>
      <c r="BGZ114" s="87"/>
      <c r="BHA114" s="87"/>
      <c r="BHB114" s="87"/>
      <c r="BHC114" s="87"/>
      <c r="BHD114" s="87"/>
      <c r="BHE114" s="87"/>
      <c r="BHF114" s="87"/>
      <c r="BHG114" s="87"/>
      <c r="BHH114" s="87"/>
      <c r="BHI114" s="87"/>
      <c r="BHJ114" s="87"/>
      <c r="BHK114" s="87"/>
      <c r="BHL114" s="87"/>
      <c r="BHM114" s="87"/>
      <c r="BHN114" s="87"/>
      <c r="BHO114" s="87"/>
      <c r="BHP114" s="87"/>
      <c r="BHQ114" s="87"/>
      <c r="BHR114" s="87"/>
      <c r="BHS114" s="87"/>
      <c r="BHT114" s="87"/>
      <c r="BHU114" s="87"/>
      <c r="BHV114" s="87"/>
      <c r="BHW114" s="87"/>
      <c r="BHX114" s="87"/>
      <c r="BHY114" s="87"/>
      <c r="BHZ114" s="87"/>
      <c r="BIA114" s="87"/>
      <c r="BIB114" s="87"/>
      <c r="BIC114" s="87"/>
      <c r="BID114" s="87"/>
      <c r="BIE114" s="87"/>
      <c r="BIF114" s="87"/>
      <c r="BIG114" s="87"/>
      <c r="BIH114" s="87"/>
      <c r="BII114" s="87"/>
      <c r="BIJ114" s="87"/>
      <c r="BIK114" s="87"/>
      <c r="BIL114" s="87"/>
      <c r="BIM114" s="87"/>
      <c r="BIN114" s="87"/>
      <c r="BIO114" s="87"/>
      <c r="BIP114" s="87"/>
      <c r="BIQ114" s="87"/>
      <c r="BIR114" s="87"/>
      <c r="BIS114" s="87"/>
      <c r="BIT114" s="87"/>
      <c r="BIU114" s="87"/>
      <c r="BIV114" s="87"/>
      <c r="BIW114" s="87"/>
      <c r="BIX114" s="87"/>
      <c r="BIY114" s="87"/>
      <c r="BIZ114" s="87"/>
      <c r="BJA114" s="87"/>
      <c r="BJB114" s="87"/>
      <c r="BJC114" s="87"/>
      <c r="BJD114" s="87"/>
      <c r="BJE114" s="87"/>
      <c r="BJF114" s="87"/>
      <c r="BJG114" s="87"/>
      <c r="BJH114" s="87"/>
      <c r="BJI114" s="87"/>
      <c r="BJJ114" s="87"/>
      <c r="BJK114" s="87"/>
      <c r="BJL114" s="87"/>
      <c r="BJM114" s="87"/>
      <c r="BJN114" s="87"/>
      <c r="BJO114" s="87"/>
      <c r="BJP114" s="87"/>
      <c r="BJQ114" s="87"/>
      <c r="BJR114" s="87"/>
      <c r="BJS114" s="87"/>
      <c r="BJT114" s="87"/>
      <c r="BJU114" s="87"/>
      <c r="BJV114" s="87"/>
      <c r="BJW114" s="87"/>
      <c r="BJX114" s="87"/>
      <c r="BJY114" s="87"/>
      <c r="BJZ114" s="87"/>
      <c r="BKA114" s="87"/>
      <c r="BKB114" s="87"/>
      <c r="BKC114" s="87"/>
      <c r="BKD114" s="87"/>
      <c r="BKE114" s="87"/>
      <c r="BKF114" s="87"/>
      <c r="BKG114" s="87"/>
      <c r="BKH114" s="87"/>
      <c r="BKI114" s="87"/>
      <c r="BKJ114" s="87"/>
      <c r="BKK114" s="87"/>
      <c r="BKL114" s="87"/>
      <c r="BKM114" s="87"/>
      <c r="BKN114" s="87"/>
      <c r="BKO114" s="87"/>
      <c r="BKP114" s="87"/>
      <c r="BKQ114" s="87"/>
      <c r="BKR114" s="87"/>
      <c r="BKS114" s="87"/>
      <c r="BKT114" s="87"/>
      <c r="BKU114" s="87"/>
      <c r="BKV114" s="87"/>
      <c r="BKW114" s="87"/>
      <c r="BKX114" s="87"/>
      <c r="BKY114" s="87"/>
      <c r="BKZ114" s="87"/>
      <c r="BLA114" s="87"/>
      <c r="BLB114" s="87"/>
      <c r="BLC114" s="87"/>
      <c r="BLD114" s="87"/>
      <c r="BLE114" s="87"/>
      <c r="BLF114" s="87"/>
      <c r="BLG114" s="87"/>
      <c r="BLH114" s="87"/>
      <c r="BLI114" s="87"/>
      <c r="BLJ114" s="87"/>
      <c r="BLK114" s="87"/>
      <c r="BLL114" s="87"/>
      <c r="BLM114" s="87"/>
      <c r="BLN114" s="87"/>
      <c r="BLO114" s="87"/>
      <c r="BLP114" s="87"/>
      <c r="BLQ114" s="87"/>
      <c r="BLR114" s="87"/>
      <c r="BLS114" s="87"/>
      <c r="BLT114" s="87"/>
      <c r="BLU114" s="87"/>
      <c r="BLV114" s="87"/>
      <c r="BLW114" s="87"/>
      <c r="BLX114" s="87"/>
      <c r="BLY114" s="87"/>
      <c r="BLZ114" s="87"/>
      <c r="BMA114" s="87"/>
      <c r="BMB114" s="87"/>
      <c r="BMC114" s="87"/>
      <c r="BMD114" s="87"/>
      <c r="BME114" s="87"/>
      <c r="BMF114" s="87"/>
      <c r="BMG114" s="87"/>
      <c r="BMH114" s="87"/>
      <c r="BMI114" s="87"/>
      <c r="BMJ114" s="87"/>
      <c r="BMK114" s="87"/>
      <c r="BML114" s="87"/>
      <c r="BMM114" s="87"/>
      <c r="BMN114" s="87"/>
      <c r="BMO114" s="87"/>
      <c r="BMP114" s="87"/>
      <c r="BMQ114" s="87"/>
      <c r="BMR114" s="87"/>
      <c r="BMS114" s="87"/>
      <c r="BMT114" s="87"/>
      <c r="BMU114" s="87"/>
      <c r="BMV114" s="87"/>
      <c r="BMW114" s="87"/>
      <c r="BMX114" s="87"/>
      <c r="BMY114" s="87"/>
      <c r="BMZ114" s="87"/>
      <c r="BNA114" s="87"/>
      <c r="BNB114" s="87"/>
      <c r="BNC114" s="87"/>
      <c r="BND114" s="87"/>
      <c r="BNE114" s="87"/>
      <c r="BNF114" s="87"/>
      <c r="BNG114" s="87"/>
      <c r="BNH114" s="87"/>
      <c r="BNI114" s="87"/>
      <c r="BNJ114" s="87"/>
      <c r="BNK114" s="87"/>
      <c r="BNL114" s="87"/>
      <c r="BNM114" s="87"/>
      <c r="BNN114" s="87"/>
      <c r="BNO114" s="87"/>
      <c r="BNP114" s="87"/>
      <c r="BNQ114" s="87"/>
      <c r="BNR114" s="87"/>
      <c r="BNS114" s="87"/>
      <c r="BNT114" s="87"/>
      <c r="BNU114" s="87"/>
      <c r="BNV114" s="87"/>
      <c r="BNW114" s="87"/>
      <c r="BNX114" s="87"/>
      <c r="BNY114" s="87"/>
      <c r="BNZ114" s="87"/>
      <c r="BOA114" s="87"/>
      <c r="BOB114" s="87"/>
      <c r="BOC114" s="87"/>
      <c r="BOD114" s="87"/>
      <c r="BOE114" s="87"/>
      <c r="BOF114" s="87"/>
      <c r="BOG114" s="87"/>
      <c r="BOH114" s="87"/>
      <c r="BOI114" s="87"/>
      <c r="BOJ114" s="87"/>
      <c r="BOK114" s="87"/>
      <c r="BOL114" s="87"/>
      <c r="BOM114" s="87"/>
      <c r="BON114" s="87"/>
      <c r="BOO114" s="87"/>
      <c r="BOP114" s="87"/>
      <c r="BOQ114" s="87"/>
      <c r="BOR114" s="87"/>
      <c r="BOS114" s="87"/>
      <c r="BOT114" s="87"/>
      <c r="BOU114" s="87"/>
      <c r="BOV114" s="87"/>
      <c r="BOW114" s="87"/>
      <c r="BOX114" s="87"/>
      <c r="BOY114" s="87"/>
      <c r="BOZ114" s="87"/>
      <c r="BPA114" s="87"/>
      <c r="BPB114" s="87"/>
      <c r="BPC114" s="87"/>
      <c r="BPD114" s="87"/>
      <c r="BPE114" s="87"/>
      <c r="BPF114" s="87"/>
      <c r="BPG114" s="87"/>
      <c r="BPH114" s="87"/>
      <c r="BPI114" s="87"/>
      <c r="BPJ114" s="87"/>
      <c r="BPK114" s="87"/>
      <c r="BPL114" s="87"/>
      <c r="BPM114" s="87"/>
      <c r="BPN114" s="87"/>
      <c r="BPO114" s="87"/>
      <c r="BPP114" s="87"/>
      <c r="BPQ114" s="87"/>
      <c r="BPR114" s="87"/>
      <c r="BPS114" s="87"/>
      <c r="BPT114" s="87"/>
      <c r="BPU114" s="87"/>
      <c r="BPV114" s="87"/>
      <c r="BPW114" s="87"/>
      <c r="BPX114" s="87"/>
      <c r="BPY114" s="87"/>
      <c r="BPZ114" s="87"/>
      <c r="BQA114" s="87"/>
      <c r="BQB114" s="87"/>
      <c r="BQC114" s="87"/>
      <c r="BQD114" s="87"/>
      <c r="BQE114" s="87"/>
      <c r="BQF114" s="87"/>
      <c r="BQG114" s="87"/>
      <c r="BQH114" s="87"/>
      <c r="BQI114" s="87"/>
      <c r="BQJ114" s="87"/>
      <c r="BQK114" s="87"/>
      <c r="BQL114" s="87"/>
      <c r="BQM114" s="87"/>
      <c r="BQN114" s="87"/>
      <c r="BQO114" s="87"/>
      <c r="BQP114" s="87"/>
      <c r="BQQ114" s="87"/>
      <c r="BQR114" s="87"/>
      <c r="BQS114" s="87"/>
      <c r="BQT114" s="87"/>
      <c r="BQU114" s="87"/>
      <c r="BQV114" s="87"/>
      <c r="BQW114" s="87"/>
      <c r="BQX114" s="87"/>
      <c r="BQY114" s="87"/>
      <c r="BQZ114" s="87"/>
      <c r="BRA114" s="87"/>
      <c r="BRB114" s="87"/>
      <c r="BRC114" s="87"/>
      <c r="BRD114" s="87"/>
      <c r="BRE114" s="87"/>
      <c r="BRF114" s="87"/>
      <c r="BRG114" s="87"/>
      <c r="BRH114" s="87"/>
      <c r="BRI114" s="87"/>
      <c r="BRJ114" s="87"/>
      <c r="BRK114" s="87"/>
      <c r="BRL114" s="87"/>
      <c r="BRM114" s="87"/>
      <c r="BRN114" s="87"/>
      <c r="BRO114" s="87"/>
      <c r="BRP114" s="87"/>
      <c r="BRQ114" s="87"/>
      <c r="BRR114" s="87"/>
      <c r="BRS114" s="87"/>
      <c r="BRT114" s="87"/>
      <c r="BRU114" s="87"/>
      <c r="BRV114" s="87"/>
      <c r="BRW114" s="87"/>
      <c r="BRX114" s="87"/>
      <c r="BRY114" s="87"/>
      <c r="BRZ114" s="87"/>
      <c r="BSA114" s="87"/>
      <c r="BSB114" s="87"/>
      <c r="BSC114" s="87"/>
      <c r="BSD114" s="87"/>
      <c r="BSE114" s="87"/>
      <c r="BSF114" s="87"/>
      <c r="BSG114" s="87"/>
      <c r="BSH114" s="87"/>
      <c r="BSI114" s="87"/>
      <c r="BSJ114" s="87"/>
      <c r="BSK114" s="87"/>
      <c r="BSL114" s="87"/>
      <c r="BSM114" s="87"/>
      <c r="BSN114" s="87"/>
      <c r="BSO114" s="87"/>
      <c r="BSP114" s="87"/>
      <c r="BSQ114" s="87"/>
      <c r="BSR114" s="87"/>
      <c r="BSS114" s="87"/>
      <c r="BST114" s="87"/>
      <c r="BSU114" s="87"/>
      <c r="BSV114" s="87"/>
      <c r="BSW114" s="87"/>
      <c r="BSX114" s="87"/>
      <c r="BSY114" s="87"/>
      <c r="BSZ114" s="87"/>
      <c r="BTA114" s="87"/>
      <c r="BTB114" s="87"/>
      <c r="BTC114" s="87"/>
      <c r="BTD114" s="87"/>
      <c r="BTE114" s="87"/>
      <c r="BTF114" s="87"/>
      <c r="BTG114" s="87"/>
      <c r="BTH114" s="87"/>
      <c r="BTI114" s="87"/>
      <c r="BTJ114" s="87"/>
      <c r="BTK114" s="87"/>
      <c r="BTL114" s="87"/>
      <c r="BTM114" s="87"/>
      <c r="BTN114" s="87"/>
      <c r="BTO114" s="87"/>
      <c r="BTP114" s="87"/>
      <c r="BTQ114" s="87"/>
      <c r="BTR114" s="87"/>
      <c r="BTS114" s="87"/>
      <c r="BTT114" s="87"/>
      <c r="BTU114" s="87"/>
      <c r="BTV114" s="87"/>
      <c r="BTW114" s="87"/>
      <c r="BTX114" s="87"/>
      <c r="BTY114" s="87"/>
      <c r="BTZ114" s="87"/>
      <c r="BUA114" s="87"/>
      <c r="BUB114" s="87"/>
      <c r="BUC114" s="87"/>
      <c r="BUD114" s="87"/>
      <c r="BUE114" s="87"/>
      <c r="BUF114" s="87"/>
      <c r="BUG114" s="87"/>
      <c r="BUH114" s="87"/>
      <c r="BUI114" s="87"/>
      <c r="BUJ114" s="87"/>
      <c r="BUK114" s="87"/>
      <c r="BUL114" s="87"/>
      <c r="BUM114" s="87"/>
      <c r="BUN114" s="87"/>
      <c r="BUO114" s="87"/>
      <c r="BUP114" s="87"/>
      <c r="BUQ114" s="87"/>
      <c r="BUR114" s="87"/>
      <c r="BUS114" s="87"/>
      <c r="BUT114" s="87"/>
      <c r="BUU114" s="87"/>
      <c r="BUV114" s="87"/>
      <c r="BUW114" s="87"/>
      <c r="BUX114" s="87"/>
      <c r="BUY114" s="87"/>
      <c r="BUZ114" s="87"/>
      <c r="BVA114" s="87"/>
      <c r="BVB114" s="87"/>
      <c r="BVC114" s="87"/>
      <c r="BVD114" s="87"/>
      <c r="BVE114" s="87"/>
      <c r="BVF114" s="87"/>
      <c r="BVG114" s="87"/>
      <c r="BVH114" s="87"/>
      <c r="BVI114" s="87"/>
      <c r="BVJ114" s="87"/>
      <c r="BVK114" s="87"/>
      <c r="BVL114" s="87"/>
      <c r="BVM114" s="87"/>
      <c r="BVN114" s="87"/>
      <c r="BVO114" s="87"/>
      <c r="BVP114" s="87"/>
      <c r="BVQ114" s="87"/>
      <c r="BVR114" s="87"/>
      <c r="BVS114" s="87"/>
      <c r="BVT114" s="87"/>
      <c r="BVU114" s="87"/>
      <c r="BVV114" s="87"/>
      <c r="BVW114" s="87"/>
      <c r="BVX114" s="87"/>
      <c r="BVY114" s="87"/>
      <c r="BVZ114" s="87"/>
      <c r="BWA114" s="87"/>
      <c r="BWB114" s="87"/>
      <c r="BWC114" s="87"/>
      <c r="BWD114" s="87"/>
      <c r="BWE114" s="87"/>
      <c r="BWF114" s="87"/>
      <c r="BWG114" s="87"/>
      <c r="BWH114" s="87"/>
      <c r="BWI114" s="87"/>
      <c r="BWJ114" s="87"/>
      <c r="BWK114" s="87"/>
      <c r="BWL114" s="87"/>
      <c r="BWM114" s="87"/>
      <c r="BWN114" s="87"/>
      <c r="BWO114" s="87"/>
      <c r="BWP114" s="87"/>
      <c r="BWQ114" s="87"/>
      <c r="BWR114" s="87"/>
      <c r="BWS114" s="87"/>
      <c r="BWT114" s="87"/>
      <c r="BWU114" s="87"/>
      <c r="BWV114" s="87"/>
      <c r="BWW114" s="87"/>
      <c r="BWX114" s="87"/>
      <c r="BWY114" s="87"/>
      <c r="BWZ114" s="87"/>
      <c r="BXA114" s="87"/>
      <c r="BXB114" s="87"/>
      <c r="BXC114" s="87"/>
      <c r="BXD114" s="87"/>
      <c r="BXE114" s="87"/>
      <c r="BXF114" s="87"/>
      <c r="BXG114" s="87"/>
      <c r="BXH114" s="87"/>
      <c r="BXI114" s="87"/>
      <c r="BXJ114" s="87"/>
      <c r="BXK114" s="87"/>
      <c r="BXL114" s="87"/>
      <c r="BXM114" s="87"/>
      <c r="BXN114" s="87"/>
      <c r="BXO114" s="87"/>
      <c r="BXP114" s="87"/>
      <c r="BXQ114" s="87"/>
      <c r="BXR114" s="87"/>
      <c r="BXS114" s="87"/>
      <c r="BXT114" s="87"/>
      <c r="BXU114" s="87"/>
      <c r="BXV114" s="87"/>
      <c r="BXW114" s="87"/>
      <c r="BXX114" s="87"/>
      <c r="BXY114" s="87"/>
      <c r="BXZ114" s="87"/>
      <c r="BYA114" s="87"/>
      <c r="BYB114" s="87"/>
      <c r="BYC114" s="87"/>
      <c r="BYD114" s="87"/>
      <c r="BYE114" s="87"/>
      <c r="BYF114" s="87"/>
      <c r="BYG114" s="87"/>
      <c r="BYH114" s="87"/>
      <c r="BYI114" s="87"/>
      <c r="BYJ114" s="87"/>
      <c r="BYK114" s="87"/>
      <c r="BYL114" s="87"/>
      <c r="BYM114" s="87"/>
      <c r="BYN114" s="87"/>
      <c r="BYO114" s="87"/>
      <c r="BYP114" s="87"/>
      <c r="BYQ114" s="87"/>
      <c r="BYR114" s="87"/>
      <c r="BYS114" s="87"/>
      <c r="BYT114" s="87"/>
      <c r="BYU114" s="87"/>
      <c r="BYV114" s="87"/>
      <c r="BYW114" s="87"/>
      <c r="BYX114" s="87"/>
      <c r="BYY114" s="87"/>
      <c r="BYZ114" s="87"/>
      <c r="BZA114" s="87"/>
      <c r="BZB114" s="87"/>
      <c r="BZC114" s="87"/>
      <c r="BZD114" s="87"/>
      <c r="BZE114" s="87"/>
      <c r="BZF114" s="87"/>
      <c r="BZG114" s="87"/>
      <c r="BZH114" s="87"/>
      <c r="BZI114" s="87"/>
      <c r="BZJ114" s="87"/>
      <c r="BZK114" s="87"/>
      <c r="BZL114" s="87"/>
      <c r="BZM114" s="87"/>
      <c r="BZN114" s="87"/>
      <c r="BZO114" s="87"/>
      <c r="BZP114" s="87"/>
      <c r="BZQ114" s="87"/>
      <c r="BZR114" s="87"/>
      <c r="BZS114" s="87"/>
      <c r="BZT114" s="87"/>
      <c r="BZU114" s="87"/>
      <c r="BZV114" s="87"/>
      <c r="BZW114" s="87"/>
      <c r="BZX114" s="87"/>
      <c r="BZY114" s="87"/>
      <c r="BZZ114" s="87"/>
      <c r="CAA114" s="87"/>
      <c r="CAB114" s="87"/>
      <c r="CAC114" s="87"/>
      <c r="CAD114" s="87"/>
      <c r="CAE114" s="87"/>
      <c r="CAF114" s="87"/>
      <c r="CAG114" s="87"/>
      <c r="CAH114" s="87"/>
      <c r="CAI114" s="87"/>
      <c r="CAJ114" s="87"/>
      <c r="CAK114" s="87"/>
      <c r="CAL114" s="87"/>
      <c r="CAM114" s="87"/>
      <c r="CAN114" s="87"/>
      <c r="CAO114" s="87"/>
      <c r="CAP114" s="87"/>
      <c r="CAQ114" s="87"/>
      <c r="CAR114" s="87"/>
      <c r="CAS114" s="87"/>
      <c r="CAT114" s="87"/>
      <c r="CAU114" s="87"/>
      <c r="CAV114" s="87"/>
      <c r="CAW114" s="87"/>
      <c r="CAX114" s="87"/>
      <c r="CAY114" s="87"/>
      <c r="CAZ114" s="87"/>
      <c r="CBA114" s="87"/>
      <c r="CBB114" s="87"/>
      <c r="CBC114" s="87"/>
      <c r="CBD114" s="87"/>
      <c r="CBE114" s="87"/>
      <c r="CBF114" s="87"/>
      <c r="CBG114" s="87"/>
      <c r="CBH114" s="87"/>
      <c r="CBI114" s="87"/>
      <c r="CBJ114" s="87"/>
      <c r="CBK114" s="87"/>
      <c r="CBL114" s="87"/>
      <c r="CBM114" s="87"/>
      <c r="CBN114" s="87"/>
      <c r="CBO114" s="87"/>
      <c r="CBP114" s="87"/>
      <c r="CBQ114" s="87"/>
      <c r="CBR114" s="87"/>
      <c r="CBS114" s="87"/>
      <c r="CBT114" s="87"/>
      <c r="CBU114" s="87"/>
      <c r="CBV114" s="87"/>
      <c r="CBW114" s="87"/>
      <c r="CBX114" s="87"/>
      <c r="CBY114" s="87"/>
      <c r="CBZ114" s="87"/>
      <c r="CCA114" s="87"/>
      <c r="CCB114" s="87"/>
      <c r="CCC114" s="87"/>
      <c r="CCD114" s="87"/>
      <c r="CCE114" s="87"/>
      <c r="CCF114" s="87"/>
      <c r="CCG114" s="87"/>
      <c r="CCH114" s="87"/>
      <c r="CCI114" s="87"/>
      <c r="CCJ114" s="87"/>
      <c r="CCK114" s="87"/>
      <c r="CCL114" s="87"/>
      <c r="CCM114" s="87"/>
      <c r="CCN114" s="87"/>
      <c r="CCO114" s="87"/>
      <c r="CCP114" s="87"/>
      <c r="CCQ114" s="87"/>
      <c r="CCR114" s="87"/>
      <c r="CCS114" s="87"/>
      <c r="CCT114" s="87"/>
      <c r="CCU114" s="87"/>
      <c r="CCV114" s="87"/>
      <c r="CCW114" s="87"/>
      <c r="CCX114" s="87"/>
      <c r="CCY114" s="87"/>
      <c r="CCZ114" s="87"/>
      <c r="CDA114" s="87"/>
      <c r="CDB114" s="87"/>
      <c r="CDC114" s="87"/>
      <c r="CDD114" s="87"/>
      <c r="CDE114" s="87"/>
      <c r="CDF114" s="87"/>
      <c r="CDG114" s="87"/>
      <c r="CDH114" s="87"/>
      <c r="CDI114" s="87"/>
      <c r="CDJ114" s="87"/>
      <c r="CDK114" s="87"/>
      <c r="CDL114" s="87"/>
      <c r="CDM114" s="87"/>
      <c r="CDN114" s="87"/>
      <c r="CDO114" s="87"/>
      <c r="CDP114" s="87"/>
      <c r="CDQ114" s="87"/>
      <c r="CDR114" s="87"/>
      <c r="CDS114" s="87"/>
      <c r="CDT114" s="87"/>
      <c r="CDU114" s="87"/>
      <c r="CDV114" s="87"/>
      <c r="CDW114" s="87"/>
      <c r="CDX114" s="87"/>
      <c r="CDY114" s="87"/>
      <c r="CDZ114" s="87"/>
      <c r="CEA114" s="87"/>
      <c r="CEB114" s="87"/>
      <c r="CEC114" s="87"/>
      <c r="CED114" s="87"/>
      <c r="CEE114" s="87"/>
      <c r="CEF114" s="87"/>
      <c r="CEG114" s="87"/>
      <c r="CEH114" s="87"/>
      <c r="CEI114" s="87"/>
      <c r="CEJ114" s="87"/>
      <c r="CEK114" s="87"/>
      <c r="CEL114" s="87"/>
      <c r="CEM114" s="87"/>
      <c r="CEN114" s="87"/>
      <c r="CEO114" s="87"/>
      <c r="CEP114" s="87"/>
      <c r="CEQ114" s="87"/>
      <c r="CER114" s="87"/>
      <c r="CES114" s="87"/>
      <c r="CET114" s="87"/>
      <c r="CEU114" s="87"/>
      <c r="CEV114" s="87"/>
      <c r="CEW114" s="87"/>
      <c r="CEX114" s="87"/>
      <c r="CEY114" s="87"/>
      <c r="CEZ114" s="87"/>
      <c r="CFA114" s="87"/>
      <c r="CFB114" s="87"/>
      <c r="CFC114" s="87"/>
      <c r="CFD114" s="87"/>
      <c r="CFE114" s="87"/>
      <c r="CFF114" s="87"/>
      <c r="CFG114" s="87"/>
      <c r="CFH114" s="87"/>
      <c r="CFI114" s="87"/>
      <c r="CFJ114" s="87"/>
      <c r="CFK114" s="87"/>
      <c r="CFL114" s="87"/>
      <c r="CFM114" s="87"/>
      <c r="CFN114" s="87"/>
      <c r="CFO114" s="87"/>
      <c r="CFP114" s="87"/>
      <c r="CFQ114" s="87"/>
      <c r="CFR114" s="87"/>
      <c r="CFS114" s="87"/>
      <c r="CFT114" s="87"/>
      <c r="CFU114" s="87"/>
      <c r="CFV114" s="87"/>
      <c r="CFW114" s="87"/>
      <c r="CFX114" s="87"/>
      <c r="CFY114" s="87"/>
      <c r="CFZ114" s="87"/>
      <c r="CGA114" s="87"/>
      <c r="CGB114" s="87"/>
      <c r="CGC114" s="87"/>
      <c r="CGD114" s="87"/>
      <c r="CGE114" s="87"/>
      <c r="CGF114" s="87"/>
      <c r="CGG114" s="87"/>
      <c r="CGH114" s="87"/>
      <c r="CGI114" s="87"/>
      <c r="CGJ114" s="87"/>
      <c r="CGK114" s="87"/>
      <c r="CGL114" s="87"/>
      <c r="CGM114" s="87"/>
      <c r="CGN114" s="87"/>
      <c r="CGO114" s="87"/>
      <c r="CGP114" s="87"/>
      <c r="CGQ114" s="87"/>
      <c r="CGR114" s="87"/>
      <c r="CGS114" s="87"/>
      <c r="CGT114" s="87"/>
      <c r="CGU114" s="87"/>
      <c r="CGV114" s="87"/>
      <c r="CGW114" s="87"/>
      <c r="CGX114" s="87"/>
      <c r="CGY114" s="87"/>
      <c r="CGZ114" s="87"/>
      <c r="CHA114" s="87"/>
      <c r="CHB114" s="87"/>
      <c r="CHC114" s="87"/>
      <c r="CHD114" s="87"/>
      <c r="CHE114" s="87"/>
      <c r="CHF114" s="87"/>
      <c r="CHG114" s="87"/>
      <c r="CHH114" s="87"/>
      <c r="CHI114" s="87"/>
      <c r="CHJ114" s="87"/>
      <c r="CHK114" s="87"/>
      <c r="CHL114" s="87"/>
      <c r="CHM114" s="87"/>
      <c r="CHN114" s="87"/>
      <c r="CHO114" s="87"/>
      <c r="CHP114" s="87"/>
      <c r="CHQ114" s="87"/>
      <c r="CHR114" s="87"/>
      <c r="CHS114" s="87"/>
      <c r="CHT114" s="87"/>
      <c r="CHU114" s="87"/>
      <c r="CHV114" s="87"/>
      <c r="CHW114" s="87"/>
      <c r="CHX114" s="87"/>
      <c r="CHY114" s="87"/>
      <c r="CHZ114" s="87"/>
      <c r="CIA114" s="87"/>
      <c r="CIB114" s="87"/>
      <c r="CIC114" s="87"/>
      <c r="CID114" s="87"/>
      <c r="CIE114" s="87"/>
      <c r="CIF114" s="87"/>
      <c r="CIG114" s="87"/>
      <c r="CIH114" s="87"/>
      <c r="CII114" s="87"/>
      <c r="CIJ114" s="87"/>
      <c r="CIK114" s="87"/>
      <c r="CIL114" s="87"/>
      <c r="CIM114" s="87"/>
      <c r="CIN114" s="87"/>
      <c r="CIO114" s="87"/>
      <c r="CIP114" s="87"/>
      <c r="CIQ114" s="87"/>
      <c r="CIR114" s="87"/>
      <c r="CIS114" s="87"/>
      <c r="CIT114" s="87"/>
      <c r="CIU114" s="87"/>
      <c r="CIV114" s="87"/>
      <c r="CIW114" s="87"/>
      <c r="CIX114" s="87"/>
      <c r="CIY114" s="87"/>
      <c r="CIZ114" s="87"/>
      <c r="CJA114" s="87"/>
      <c r="CJB114" s="87"/>
      <c r="CJC114" s="87"/>
      <c r="CJD114" s="87"/>
      <c r="CJE114" s="87"/>
      <c r="CJF114" s="87"/>
      <c r="CJG114" s="87"/>
      <c r="CJH114" s="87"/>
      <c r="CJI114" s="87"/>
      <c r="CJJ114" s="87"/>
      <c r="CJK114" s="87"/>
      <c r="CJL114" s="87"/>
      <c r="CJM114" s="87"/>
      <c r="CJN114" s="87"/>
      <c r="CJO114" s="87"/>
      <c r="CJP114" s="87"/>
      <c r="CJQ114" s="87"/>
      <c r="CJR114" s="87"/>
      <c r="CJS114" s="87"/>
      <c r="CJT114" s="87"/>
      <c r="CJU114" s="87"/>
      <c r="CJV114" s="87"/>
      <c r="CJW114" s="87"/>
      <c r="CJX114" s="87"/>
      <c r="CJY114" s="87"/>
      <c r="CJZ114" s="87"/>
      <c r="CKA114" s="87"/>
      <c r="CKB114" s="87"/>
      <c r="CKC114" s="87"/>
      <c r="CKD114" s="87"/>
      <c r="CKE114" s="87"/>
      <c r="CKF114" s="87"/>
      <c r="CKG114" s="87"/>
      <c r="CKH114" s="87"/>
      <c r="CKI114" s="87"/>
      <c r="CKJ114" s="87"/>
      <c r="CKK114" s="87"/>
      <c r="CKL114" s="87"/>
      <c r="CKM114" s="87"/>
      <c r="CKN114" s="87"/>
      <c r="CKO114" s="87"/>
      <c r="CKP114" s="87"/>
      <c r="CKQ114" s="87"/>
      <c r="CKR114" s="87"/>
      <c r="CKS114" s="87"/>
      <c r="CKT114" s="87"/>
      <c r="CKU114" s="87"/>
      <c r="CKV114" s="87"/>
      <c r="CKW114" s="87"/>
      <c r="CKX114" s="87"/>
      <c r="CKY114" s="87"/>
      <c r="CKZ114" s="87"/>
      <c r="CLA114" s="87"/>
      <c r="CLB114" s="87"/>
      <c r="CLC114" s="87"/>
      <c r="CLD114" s="87"/>
      <c r="CLE114" s="87"/>
      <c r="CLF114" s="87"/>
      <c r="CLG114" s="87"/>
      <c r="CLH114" s="87"/>
      <c r="CLI114" s="87"/>
      <c r="CLJ114" s="87"/>
      <c r="CLK114" s="87"/>
      <c r="CLL114" s="87"/>
      <c r="CLM114" s="87"/>
      <c r="CLN114" s="87"/>
      <c r="CLO114" s="87"/>
      <c r="CLP114" s="87"/>
      <c r="CLQ114" s="87"/>
      <c r="CLR114" s="87"/>
      <c r="CLS114" s="87"/>
      <c r="CLT114" s="87"/>
      <c r="CLU114" s="87"/>
      <c r="CLV114" s="87"/>
      <c r="CLW114" s="87"/>
      <c r="CLX114" s="87"/>
      <c r="CLY114" s="87"/>
      <c r="CLZ114" s="87"/>
      <c r="CMA114" s="87"/>
      <c r="CMB114" s="87"/>
      <c r="CMC114" s="87"/>
      <c r="CMD114" s="87"/>
      <c r="CME114" s="87"/>
      <c r="CMF114" s="87"/>
      <c r="CMG114" s="87"/>
      <c r="CMH114" s="87"/>
      <c r="CMI114" s="87"/>
      <c r="CMJ114" s="87"/>
      <c r="CMK114" s="87"/>
      <c r="CML114" s="87"/>
      <c r="CMM114" s="87"/>
      <c r="CMN114" s="87"/>
      <c r="CMO114" s="87"/>
      <c r="CMP114" s="87"/>
      <c r="CMQ114" s="87"/>
      <c r="CMR114" s="87"/>
      <c r="CMS114" s="87"/>
      <c r="CMT114" s="87"/>
      <c r="CMU114" s="87"/>
      <c r="CMV114" s="87"/>
      <c r="CMW114" s="87"/>
      <c r="CMX114" s="87"/>
      <c r="CMY114" s="87"/>
      <c r="CMZ114" s="87"/>
      <c r="CNA114" s="87"/>
      <c r="CNB114" s="87"/>
      <c r="CNC114" s="87"/>
      <c r="CND114" s="87"/>
      <c r="CNE114" s="87"/>
      <c r="CNF114" s="87"/>
      <c r="CNG114" s="87"/>
      <c r="CNH114" s="87"/>
      <c r="CNI114" s="87"/>
      <c r="CNJ114" s="87"/>
      <c r="CNK114" s="87"/>
      <c r="CNL114" s="87"/>
      <c r="CNM114" s="87"/>
      <c r="CNN114" s="87"/>
      <c r="CNO114" s="87"/>
      <c r="CNP114" s="87"/>
      <c r="CNQ114" s="87"/>
      <c r="CNR114" s="87"/>
      <c r="CNS114" s="87"/>
      <c r="CNT114" s="87"/>
      <c r="CNU114" s="87"/>
      <c r="CNV114" s="87"/>
      <c r="CNW114" s="87"/>
      <c r="CNX114" s="87"/>
      <c r="CNY114" s="87"/>
      <c r="CNZ114" s="87"/>
      <c r="COA114" s="87"/>
      <c r="COB114" s="87"/>
      <c r="COC114" s="87"/>
      <c r="COD114" s="87"/>
      <c r="COE114" s="87"/>
      <c r="COF114" s="87"/>
      <c r="COG114" s="87"/>
      <c r="COH114" s="87"/>
      <c r="COI114" s="87"/>
      <c r="COJ114" s="87"/>
      <c r="COK114" s="87"/>
      <c r="COL114" s="87"/>
      <c r="COM114" s="87"/>
      <c r="CON114" s="87"/>
      <c r="COO114" s="87"/>
      <c r="COP114" s="87"/>
      <c r="COQ114" s="87"/>
      <c r="COR114" s="87"/>
      <c r="COS114" s="87"/>
      <c r="COT114" s="87"/>
      <c r="COU114" s="87"/>
      <c r="COV114" s="87"/>
      <c r="COW114" s="87"/>
      <c r="COX114" s="87"/>
      <c r="COY114" s="87"/>
      <c r="COZ114" s="87"/>
      <c r="CPA114" s="87"/>
      <c r="CPB114" s="87"/>
      <c r="CPC114" s="87"/>
      <c r="CPD114" s="87"/>
      <c r="CPE114" s="87"/>
      <c r="CPF114" s="87"/>
      <c r="CPG114" s="87"/>
      <c r="CPH114" s="87"/>
      <c r="CPI114" s="87"/>
      <c r="CPJ114" s="87"/>
      <c r="CPK114" s="87"/>
      <c r="CPL114" s="87"/>
      <c r="CPM114" s="87"/>
      <c r="CPN114" s="87"/>
      <c r="CPO114" s="87"/>
      <c r="CPP114" s="87"/>
      <c r="CPQ114" s="87"/>
      <c r="CPR114" s="87"/>
      <c r="CPS114" s="87"/>
      <c r="CPT114" s="87"/>
      <c r="CPU114" s="87"/>
      <c r="CPV114" s="87"/>
      <c r="CPW114" s="87"/>
      <c r="CPX114" s="87"/>
      <c r="CPY114" s="87"/>
      <c r="CPZ114" s="87"/>
      <c r="CQA114" s="87"/>
      <c r="CQB114" s="87"/>
      <c r="CQC114" s="87"/>
      <c r="CQD114" s="87"/>
      <c r="CQE114" s="87"/>
      <c r="CQF114" s="87"/>
      <c r="CQG114" s="87"/>
      <c r="CQH114" s="87"/>
      <c r="CQI114" s="87"/>
      <c r="CQJ114" s="87"/>
      <c r="CQK114" s="87"/>
      <c r="CQL114" s="87"/>
      <c r="CQM114" s="87"/>
      <c r="CQN114" s="87"/>
      <c r="CQO114" s="87"/>
      <c r="CQP114" s="87"/>
      <c r="CQQ114" s="87"/>
      <c r="CQR114" s="87"/>
      <c r="CQS114" s="87"/>
      <c r="CQT114" s="87"/>
      <c r="CQU114" s="87"/>
      <c r="CQV114" s="87"/>
      <c r="CQW114" s="87"/>
      <c r="CQX114" s="87"/>
      <c r="CQY114" s="87"/>
      <c r="CQZ114" s="87"/>
      <c r="CRA114" s="87"/>
      <c r="CRB114" s="87"/>
      <c r="CRC114" s="87"/>
      <c r="CRD114" s="87"/>
      <c r="CRE114" s="87"/>
      <c r="CRF114" s="87"/>
      <c r="CRG114" s="87"/>
      <c r="CRH114" s="87"/>
      <c r="CRI114" s="87"/>
      <c r="CRJ114" s="87"/>
      <c r="CRK114" s="87"/>
      <c r="CRL114" s="87"/>
      <c r="CRM114" s="87"/>
      <c r="CRN114" s="87"/>
      <c r="CRO114" s="87"/>
      <c r="CRP114" s="87"/>
      <c r="CRQ114" s="87"/>
      <c r="CRR114" s="87"/>
      <c r="CRS114" s="87"/>
      <c r="CRT114" s="87"/>
      <c r="CRU114" s="87"/>
      <c r="CRV114" s="87"/>
      <c r="CRW114" s="87"/>
      <c r="CRX114" s="87"/>
      <c r="CRY114" s="87"/>
      <c r="CRZ114" s="87"/>
      <c r="CSA114" s="87"/>
      <c r="CSB114" s="87"/>
      <c r="CSC114" s="87"/>
      <c r="CSD114" s="87"/>
      <c r="CSE114" s="87"/>
      <c r="CSF114" s="87"/>
      <c r="CSG114" s="87"/>
      <c r="CSH114" s="87"/>
      <c r="CSI114" s="87"/>
      <c r="CSJ114" s="87"/>
      <c r="CSK114" s="87"/>
      <c r="CSL114" s="87"/>
      <c r="CSM114" s="87"/>
      <c r="CSN114" s="87"/>
      <c r="CSO114" s="87"/>
      <c r="CSP114" s="87"/>
      <c r="CSQ114" s="87"/>
      <c r="CSR114" s="87"/>
      <c r="CSS114" s="87"/>
      <c r="CST114" s="87"/>
      <c r="CSU114" s="87"/>
      <c r="CSV114" s="87"/>
      <c r="CSW114" s="87"/>
      <c r="CSX114" s="87"/>
      <c r="CSY114" s="87"/>
      <c r="CSZ114" s="87"/>
      <c r="CTA114" s="87"/>
      <c r="CTB114" s="87"/>
      <c r="CTC114" s="87"/>
      <c r="CTD114" s="87"/>
      <c r="CTE114" s="87"/>
      <c r="CTF114" s="87"/>
      <c r="CTG114" s="87"/>
      <c r="CTH114" s="87"/>
      <c r="CTI114" s="87"/>
      <c r="CTJ114" s="87"/>
      <c r="CTK114" s="87"/>
      <c r="CTL114" s="87"/>
      <c r="CTM114" s="87"/>
      <c r="CTN114" s="87"/>
      <c r="CTO114" s="87"/>
      <c r="CTP114" s="87"/>
      <c r="CTQ114" s="87"/>
      <c r="CTR114" s="87"/>
      <c r="CTS114" s="87"/>
      <c r="CTT114" s="87"/>
      <c r="CTU114" s="87"/>
      <c r="CTV114" s="87"/>
      <c r="CTW114" s="87"/>
      <c r="CTX114" s="87"/>
      <c r="CTY114" s="87"/>
      <c r="CTZ114" s="87"/>
      <c r="CUA114" s="87"/>
      <c r="CUB114" s="87"/>
      <c r="CUC114" s="87"/>
      <c r="CUD114" s="87"/>
      <c r="CUE114" s="87"/>
      <c r="CUF114" s="87"/>
      <c r="CUG114" s="87"/>
      <c r="CUH114" s="87"/>
      <c r="CUI114" s="87"/>
      <c r="CUJ114" s="87"/>
      <c r="CUK114" s="87"/>
      <c r="CUL114" s="87"/>
      <c r="CUM114" s="87"/>
      <c r="CUN114" s="87"/>
      <c r="CUO114" s="87"/>
      <c r="CUP114" s="87"/>
      <c r="CUQ114" s="87"/>
      <c r="CUR114" s="87"/>
      <c r="CUS114" s="87"/>
      <c r="CUT114" s="87"/>
      <c r="CUU114" s="87"/>
      <c r="CUV114" s="87"/>
      <c r="CUW114" s="87"/>
      <c r="CUX114" s="87"/>
      <c r="CUY114" s="87"/>
      <c r="CUZ114" s="87"/>
      <c r="CVA114" s="87"/>
      <c r="CVB114" s="87"/>
      <c r="CVC114" s="87"/>
      <c r="CVD114" s="87"/>
      <c r="CVE114" s="87"/>
      <c r="CVF114" s="87"/>
      <c r="CVG114" s="87"/>
      <c r="CVH114" s="87"/>
      <c r="CVI114" s="87"/>
      <c r="CVJ114" s="87"/>
      <c r="CVK114" s="87"/>
      <c r="CVL114" s="87"/>
      <c r="CVM114" s="87"/>
      <c r="CVN114" s="87"/>
      <c r="CVO114" s="87"/>
      <c r="CVP114" s="87"/>
      <c r="CVQ114" s="87"/>
      <c r="CVR114" s="87"/>
      <c r="CVS114" s="87"/>
      <c r="CVT114" s="87"/>
      <c r="CVU114" s="87"/>
      <c r="CVV114" s="87"/>
      <c r="CVW114" s="87"/>
      <c r="CVX114" s="87"/>
      <c r="CVY114" s="87"/>
      <c r="CVZ114" s="87"/>
      <c r="CWA114" s="87"/>
      <c r="CWB114" s="87"/>
      <c r="CWC114" s="87"/>
      <c r="CWD114" s="87"/>
      <c r="CWE114" s="87"/>
      <c r="CWF114" s="87"/>
      <c r="CWG114" s="87"/>
      <c r="CWH114" s="87"/>
      <c r="CWI114" s="87"/>
      <c r="CWJ114" s="87"/>
      <c r="CWK114" s="87"/>
      <c r="CWL114" s="87"/>
      <c r="CWM114" s="87"/>
      <c r="CWN114" s="87"/>
      <c r="CWO114" s="87"/>
      <c r="CWP114" s="87"/>
      <c r="CWQ114" s="87"/>
      <c r="CWR114" s="87"/>
      <c r="CWS114" s="87"/>
      <c r="CWT114" s="87"/>
      <c r="CWU114" s="87"/>
      <c r="CWV114" s="87"/>
      <c r="CWW114" s="87"/>
      <c r="CWX114" s="87"/>
      <c r="CWY114" s="87"/>
      <c r="CWZ114" s="87"/>
      <c r="CXA114" s="87"/>
      <c r="CXB114" s="87"/>
      <c r="CXC114" s="87"/>
      <c r="CXD114" s="87"/>
      <c r="CXE114" s="87"/>
      <c r="CXF114" s="87"/>
      <c r="CXG114" s="87"/>
      <c r="CXH114" s="87"/>
      <c r="CXI114" s="87"/>
      <c r="CXJ114" s="87"/>
      <c r="CXK114" s="87"/>
      <c r="CXL114" s="87"/>
      <c r="CXM114" s="87"/>
      <c r="CXN114" s="87"/>
      <c r="CXO114" s="87"/>
      <c r="CXP114" s="87"/>
      <c r="CXQ114" s="87"/>
      <c r="CXR114" s="87"/>
      <c r="CXS114" s="87"/>
      <c r="CXT114" s="87"/>
      <c r="CXU114" s="87"/>
      <c r="CXV114" s="87"/>
      <c r="CXW114" s="87"/>
      <c r="CXX114" s="87"/>
      <c r="CXY114" s="87"/>
      <c r="CXZ114" s="87"/>
      <c r="CYA114" s="87"/>
      <c r="CYB114" s="87"/>
      <c r="CYC114" s="87"/>
      <c r="CYD114" s="87"/>
      <c r="CYE114" s="87"/>
      <c r="CYF114" s="87"/>
      <c r="CYG114" s="87"/>
      <c r="CYH114" s="87"/>
      <c r="CYI114" s="87"/>
      <c r="CYJ114" s="87"/>
      <c r="CYK114" s="87"/>
      <c r="CYL114" s="87"/>
      <c r="CYM114" s="87"/>
      <c r="CYN114" s="87"/>
      <c r="CYO114" s="87"/>
      <c r="CYP114" s="87"/>
      <c r="CYQ114" s="87"/>
      <c r="CYR114" s="87"/>
      <c r="CYS114" s="87"/>
      <c r="CYT114" s="87"/>
      <c r="CYU114" s="87"/>
      <c r="CYV114" s="87"/>
      <c r="CYW114" s="87"/>
      <c r="CYX114" s="87"/>
      <c r="CYY114" s="87"/>
      <c r="CYZ114" s="87"/>
      <c r="CZA114" s="87"/>
      <c r="CZB114" s="87"/>
      <c r="CZC114" s="87"/>
      <c r="CZD114" s="87"/>
      <c r="CZE114" s="87"/>
      <c r="CZF114" s="87"/>
      <c r="CZG114" s="87"/>
      <c r="CZH114" s="87"/>
      <c r="CZI114" s="87"/>
      <c r="CZJ114" s="87"/>
      <c r="CZK114" s="87"/>
      <c r="CZL114" s="87"/>
      <c r="CZM114" s="87"/>
      <c r="CZN114" s="87"/>
      <c r="CZO114" s="87"/>
      <c r="CZP114" s="87"/>
      <c r="CZQ114" s="87"/>
      <c r="CZR114" s="87"/>
      <c r="CZS114" s="87"/>
      <c r="CZT114" s="87"/>
      <c r="CZU114" s="87"/>
      <c r="CZV114" s="87"/>
      <c r="CZW114" s="87"/>
      <c r="CZX114" s="87"/>
      <c r="CZY114" s="87"/>
      <c r="CZZ114" s="87"/>
      <c r="DAA114" s="87"/>
      <c r="DAB114" s="87"/>
      <c r="DAC114" s="87"/>
      <c r="DAD114" s="87"/>
      <c r="DAE114" s="87"/>
      <c r="DAF114" s="87"/>
      <c r="DAG114" s="87"/>
      <c r="DAH114" s="87"/>
      <c r="DAI114" s="87"/>
      <c r="DAJ114" s="87"/>
      <c r="DAK114" s="87"/>
      <c r="DAL114" s="87"/>
      <c r="DAM114" s="87"/>
      <c r="DAN114" s="87"/>
      <c r="DAO114" s="87"/>
      <c r="DAP114" s="87"/>
      <c r="DAQ114" s="87"/>
      <c r="DAR114" s="87"/>
      <c r="DAS114" s="87"/>
      <c r="DAT114" s="87"/>
      <c r="DAU114" s="87"/>
      <c r="DAV114" s="87"/>
      <c r="DAW114" s="87"/>
      <c r="DAX114" s="87"/>
      <c r="DAY114" s="87"/>
      <c r="DAZ114" s="87"/>
      <c r="DBA114" s="87"/>
      <c r="DBB114" s="87"/>
      <c r="DBC114" s="87"/>
      <c r="DBD114" s="87"/>
      <c r="DBE114" s="87"/>
      <c r="DBF114" s="87"/>
      <c r="DBG114" s="87"/>
      <c r="DBH114" s="87"/>
      <c r="DBI114" s="87"/>
      <c r="DBJ114" s="87"/>
      <c r="DBK114" s="87"/>
      <c r="DBL114" s="87"/>
      <c r="DBM114" s="87"/>
      <c r="DBN114" s="87"/>
      <c r="DBO114" s="87"/>
      <c r="DBP114" s="87"/>
      <c r="DBQ114" s="87"/>
      <c r="DBR114" s="87"/>
      <c r="DBS114" s="87"/>
      <c r="DBT114" s="87"/>
      <c r="DBU114" s="87"/>
      <c r="DBV114" s="87"/>
      <c r="DBW114" s="87"/>
      <c r="DBX114" s="87"/>
      <c r="DBY114" s="87"/>
      <c r="DBZ114" s="87"/>
      <c r="DCA114" s="87"/>
      <c r="DCB114" s="87"/>
      <c r="DCC114" s="87"/>
      <c r="DCD114" s="87"/>
      <c r="DCE114" s="87"/>
      <c r="DCF114" s="87"/>
      <c r="DCG114" s="87"/>
      <c r="DCH114" s="87"/>
      <c r="DCI114" s="87"/>
      <c r="DCJ114" s="87"/>
      <c r="DCK114" s="87"/>
      <c r="DCL114" s="87"/>
      <c r="DCM114" s="87"/>
      <c r="DCN114" s="87"/>
      <c r="DCO114" s="87"/>
      <c r="DCP114" s="87"/>
      <c r="DCQ114" s="87"/>
      <c r="DCR114" s="87"/>
      <c r="DCS114" s="87"/>
      <c r="DCT114" s="87"/>
      <c r="DCU114" s="87"/>
      <c r="DCV114" s="87"/>
      <c r="DCW114" s="87"/>
      <c r="DCX114" s="87"/>
      <c r="DCY114" s="87"/>
      <c r="DCZ114" s="87"/>
      <c r="DDA114" s="87"/>
      <c r="DDB114" s="87"/>
      <c r="DDC114" s="87"/>
      <c r="DDD114" s="87"/>
      <c r="DDE114" s="87"/>
      <c r="DDF114" s="87"/>
      <c r="DDG114" s="87"/>
      <c r="DDH114" s="87"/>
      <c r="DDI114" s="87"/>
      <c r="DDJ114" s="87"/>
      <c r="DDK114" s="87"/>
      <c r="DDL114" s="87"/>
      <c r="DDM114" s="87"/>
      <c r="DDN114" s="87"/>
      <c r="DDO114" s="87"/>
      <c r="DDP114" s="87"/>
      <c r="DDQ114" s="87"/>
      <c r="DDR114" s="87"/>
      <c r="DDS114" s="87"/>
      <c r="DDT114" s="87"/>
      <c r="DDU114" s="87"/>
      <c r="DDV114" s="87"/>
      <c r="DDW114" s="87"/>
      <c r="DDX114" s="87"/>
      <c r="DDY114" s="87"/>
      <c r="DDZ114" s="87"/>
      <c r="DEA114" s="87"/>
      <c r="DEB114" s="87"/>
      <c r="DEC114" s="87"/>
      <c r="DED114" s="87"/>
      <c r="DEE114" s="87"/>
      <c r="DEF114" s="87"/>
      <c r="DEG114" s="87"/>
      <c r="DEH114" s="87"/>
      <c r="DEI114" s="87"/>
      <c r="DEJ114" s="87"/>
      <c r="DEK114" s="87"/>
      <c r="DEL114" s="87"/>
      <c r="DEM114" s="87"/>
      <c r="DEN114" s="87"/>
      <c r="DEO114" s="87"/>
      <c r="DEP114" s="87"/>
      <c r="DEQ114" s="87"/>
      <c r="DER114" s="87"/>
      <c r="DES114" s="87"/>
      <c r="DET114" s="87"/>
      <c r="DEU114" s="87"/>
      <c r="DEV114" s="87"/>
      <c r="DEW114" s="87"/>
      <c r="DEX114" s="87"/>
      <c r="DEY114" s="87"/>
      <c r="DEZ114" s="87"/>
      <c r="DFA114" s="87"/>
      <c r="DFB114" s="87"/>
      <c r="DFC114" s="87"/>
      <c r="DFD114" s="87"/>
      <c r="DFE114" s="87"/>
      <c r="DFF114" s="87"/>
      <c r="DFG114" s="87"/>
      <c r="DFH114" s="87"/>
      <c r="DFI114" s="87"/>
      <c r="DFJ114" s="87"/>
      <c r="DFK114" s="87"/>
      <c r="DFL114" s="87"/>
      <c r="DFM114" s="87"/>
      <c r="DFN114" s="87"/>
      <c r="DFO114" s="87"/>
      <c r="DFP114" s="87"/>
      <c r="DFQ114" s="87"/>
      <c r="DFR114" s="87"/>
      <c r="DFS114" s="87"/>
      <c r="DFT114" s="87"/>
      <c r="DFU114" s="87"/>
      <c r="DFV114" s="87"/>
      <c r="DFW114" s="87"/>
      <c r="DFX114" s="87"/>
      <c r="DFY114" s="87"/>
      <c r="DFZ114" s="87"/>
      <c r="DGA114" s="87"/>
      <c r="DGB114" s="87"/>
      <c r="DGC114" s="87"/>
      <c r="DGD114" s="87"/>
      <c r="DGE114" s="87"/>
      <c r="DGF114" s="87"/>
      <c r="DGG114" s="87"/>
      <c r="DGH114" s="87"/>
      <c r="DGI114" s="87"/>
      <c r="DGJ114" s="87"/>
      <c r="DGK114" s="87"/>
      <c r="DGL114" s="87"/>
      <c r="DGM114" s="87"/>
      <c r="DGN114" s="87"/>
      <c r="DGO114" s="87"/>
      <c r="DGP114" s="87"/>
      <c r="DGQ114" s="87"/>
      <c r="DGR114" s="87"/>
      <c r="DGS114" s="87"/>
      <c r="DGT114" s="87"/>
      <c r="DGU114" s="87"/>
      <c r="DGV114" s="87"/>
      <c r="DGW114" s="87"/>
      <c r="DGX114" s="87"/>
      <c r="DGY114" s="87"/>
      <c r="DGZ114" s="87"/>
      <c r="DHA114" s="87"/>
      <c r="DHB114" s="87"/>
      <c r="DHC114" s="87"/>
      <c r="DHD114" s="87"/>
      <c r="DHE114" s="87"/>
      <c r="DHF114" s="87"/>
      <c r="DHG114" s="87"/>
      <c r="DHH114" s="87"/>
      <c r="DHI114" s="87"/>
      <c r="DHJ114" s="87"/>
      <c r="DHK114" s="87"/>
      <c r="DHL114" s="87"/>
      <c r="DHM114" s="87"/>
      <c r="DHN114" s="87"/>
      <c r="DHO114" s="87"/>
      <c r="DHP114" s="87"/>
      <c r="DHQ114" s="87"/>
      <c r="DHR114" s="87"/>
      <c r="DHS114" s="87"/>
      <c r="DHT114" s="87"/>
      <c r="DHU114" s="87"/>
      <c r="DHV114" s="87"/>
      <c r="DHW114" s="87"/>
      <c r="DHX114" s="87"/>
      <c r="DHY114" s="87"/>
      <c r="DHZ114" s="87"/>
      <c r="DIA114" s="87"/>
      <c r="DIB114" s="87"/>
      <c r="DIC114" s="87"/>
      <c r="DID114" s="87"/>
      <c r="DIE114" s="87"/>
      <c r="DIF114" s="87"/>
      <c r="DIG114" s="87"/>
      <c r="DIH114" s="87"/>
      <c r="DII114" s="87"/>
      <c r="DIJ114" s="87"/>
      <c r="DIK114" s="87"/>
      <c r="DIL114" s="87"/>
      <c r="DIM114" s="87"/>
      <c r="DIN114" s="87"/>
      <c r="DIO114" s="87"/>
      <c r="DIP114" s="87"/>
      <c r="DIQ114" s="87"/>
      <c r="DIR114" s="87"/>
      <c r="DIS114" s="87"/>
      <c r="DIT114" s="87"/>
      <c r="DIU114" s="87"/>
      <c r="DIV114" s="87"/>
      <c r="DIW114" s="87"/>
      <c r="DIX114" s="87"/>
      <c r="DIY114" s="87"/>
      <c r="DIZ114" s="87"/>
      <c r="DJA114" s="87"/>
      <c r="DJB114" s="87"/>
      <c r="DJC114" s="87"/>
      <c r="DJD114" s="87"/>
      <c r="DJE114" s="87"/>
      <c r="DJF114" s="87"/>
      <c r="DJG114" s="87"/>
      <c r="DJH114" s="87"/>
      <c r="DJI114" s="87"/>
      <c r="DJJ114" s="87"/>
      <c r="DJK114" s="87"/>
      <c r="DJL114" s="87"/>
      <c r="DJM114" s="87"/>
      <c r="DJN114" s="87"/>
      <c r="DJO114" s="87"/>
      <c r="DJP114" s="87"/>
      <c r="DJQ114" s="87"/>
      <c r="DJR114" s="87"/>
      <c r="DJS114" s="87"/>
      <c r="DJT114" s="87"/>
      <c r="DJU114" s="87"/>
      <c r="DJV114" s="87"/>
      <c r="DJW114" s="87"/>
      <c r="DJX114" s="87"/>
      <c r="DJY114" s="87"/>
      <c r="DJZ114" s="87"/>
      <c r="DKA114" s="87"/>
      <c r="DKB114" s="87"/>
      <c r="DKC114" s="87"/>
      <c r="DKD114" s="87"/>
      <c r="DKE114" s="87"/>
      <c r="DKF114" s="87"/>
      <c r="DKG114" s="87"/>
      <c r="DKH114" s="87"/>
      <c r="DKI114" s="87"/>
      <c r="DKJ114" s="87"/>
      <c r="DKK114" s="87"/>
      <c r="DKL114" s="87"/>
      <c r="DKM114" s="87"/>
      <c r="DKN114" s="87"/>
      <c r="DKO114" s="87"/>
      <c r="DKP114" s="87"/>
      <c r="DKQ114" s="87"/>
      <c r="DKR114" s="87"/>
      <c r="DKS114" s="87"/>
      <c r="DKT114" s="87"/>
      <c r="DKU114" s="87"/>
      <c r="DKV114" s="87"/>
      <c r="DKW114" s="87"/>
      <c r="DKX114" s="87"/>
      <c r="DKY114" s="87"/>
      <c r="DKZ114" s="87"/>
      <c r="DLA114" s="87"/>
      <c r="DLB114" s="87"/>
      <c r="DLC114" s="87"/>
      <c r="DLD114" s="87"/>
      <c r="DLE114" s="87"/>
      <c r="DLF114" s="87"/>
      <c r="DLG114" s="87"/>
      <c r="DLH114" s="87"/>
      <c r="DLI114" s="87"/>
      <c r="DLJ114" s="87"/>
      <c r="DLK114" s="87"/>
      <c r="DLL114" s="87"/>
      <c r="DLM114" s="87"/>
      <c r="DLN114" s="87"/>
      <c r="DLO114" s="87"/>
      <c r="DLP114" s="87"/>
      <c r="DLQ114" s="87"/>
      <c r="DLR114" s="87"/>
      <c r="DLS114" s="87"/>
      <c r="DLT114" s="87"/>
      <c r="DLU114" s="87"/>
      <c r="DLV114" s="87"/>
      <c r="DLW114" s="87"/>
      <c r="DLX114" s="87"/>
      <c r="DLY114" s="87"/>
      <c r="DLZ114" s="87"/>
      <c r="DMA114" s="87"/>
      <c r="DMB114" s="87"/>
      <c r="DMC114" s="87"/>
      <c r="DMD114" s="87"/>
      <c r="DME114" s="87"/>
      <c r="DMF114" s="87"/>
      <c r="DMG114" s="87"/>
      <c r="DMH114" s="87"/>
      <c r="DMI114" s="87"/>
      <c r="DMJ114" s="87"/>
      <c r="DMK114" s="87"/>
      <c r="DML114" s="87"/>
      <c r="DMM114" s="87"/>
      <c r="DMN114" s="87"/>
      <c r="DMO114" s="87"/>
      <c r="DMP114" s="87"/>
      <c r="DMQ114" s="87"/>
      <c r="DMR114" s="87"/>
      <c r="DMS114" s="87"/>
      <c r="DMT114" s="87"/>
      <c r="DMU114" s="87"/>
      <c r="DMV114" s="87"/>
      <c r="DMW114" s="87"/>
      <c r="DMX114" s="87"/>
      <c r="DMY114" s="87"/>
      <c r="DMZ114" s="87"/>
      <c r="DNA114" s="87"/>
      <c r="DNB114" s="87"/>
      <c r="DNC114" s="87"/>
      <c r="DND114" s="87"/>
      <c r="DNE114" s="87"/>
      <c r="DNF114" s="87"/>
      <c r="DNG114" s="87"/>
      <c r="DNH114" s="87"/>
      <c r="DNI114" s="87"/>
      <c r="DNJ114" s="87"/>
      <c r="DNK114" s="87"/>
      <c r="DNL114" s="87"/>
      <c r="DNM114" s="87"/>
      <c r="DNN114" s="87"/>
      <c r="DNO114" s="87"/>
      <c r="DNP114" s="87"/>
      <c r="DNQ114" s="87"/>
      <c r="DNR114" s="87"/>
      <c r="DNS114" s="87"/>
      <c r="DNT114" s="87"/>
      <c r="DNU114" s="87"/>
      <c r="DNV114" s="87"/>
      <c r="DNW114" s="87"/>
      <c r="DNX114" s="87"/>
      <c r="DNY114" s="87"/>
      <c r="DNZ114" s="87"/>
      <c r="DOA114" s="87"/>
      <c r="DOB114" s="87"/>
      <c r="DOC114" s="87"/>
      <c r="DOD114" s="87"/>
      <c r="DOE114" s="87"/>
      <c r="DOF114" s="87"/>
      <c r="DOG114" s="87"/>
      <c r="DOH114" s="87"/>
      <c r="DOI114" s="87"/>
      <c r="DOJ114" s="87"/>
      <c r="DOK114" s="87"/>
      <c r="DOL114" s="87"/>
      <c r="DOM114" s="87"/>
      <c r="DON114" s="87"/>
      <c r="DOO114" s="87"/>
      <c r="DOP114" s="87"/>
      <c r="DOQ114" s="87"/>
      <c r="DOR114" s="87"/>
      <c r="DOS114" s="87"/>
      <c r="DOT114" s="87"/>
      <c r="DOU114" s="87"/>
      <c r="DOV114" s="87"/>
      <c r="DOW114" s="87"/>
      <c r="DOX114" s="87"/>
      <c r="DOY114" s="87"/>
      <c r="DOZ114" s="87"/>
      <c r="DPA114" s="87"/>
      <c r="DPB114" s="87"/>
      <c r="DPC114" s="87"/>
      <c r="DPD114" s="87"/>
      <c r="DPE114" s="87"/>
      <c r="DPF114" s="87"/>
      <c r="DPG114" s="87"/>
      <c r="DPH114" s="87"/>
      <c r="DPI114" s="87"/>
      <c r="DPJ114" s="87"/>
      <c r="DPK114" s="87"/>
      <c r="DPL114" s="87"/>
      <c r="DPM114" s="87"/>
      <c r="DPN114" s="87"/>
      <c r="DPO114" s="87"/>
      <c r="DPP114" s="87"/>
      <c r="DPQ114" s="87"/>
      <c r="DPR114" s="87"/>
      <c r="DPS114" s="87"/>
      <c r="DPT114" s="87"/>
      <c r="DPU114" s="87"/>
      <c r="DPV114" s="87"/>
      <c r="DPW114" s="87"/>
      <c r="DPX114" s="87"/>
      <c r="DPY114" s="87"/>
      <c r="DPZ114" s="87"/>
      <c r="DQA114" s="87"/>
      <c r="DQB114" s="87"/>
      <c r="DQC114" s="87"/>
      <c r="DQD114" s="87"/>
      <c r="DQE114" s="87"/>
      <c r="DQF114" s="87"/>
      <c r="DQG114" s="87"/>
      <c r="DQH114" s="87"/>
      <c r="DQI114" s="87"/>
      <c r="DQJ114" s="87"/>
      <c r="DQK114" s="87"/>
      <c r="DQL114" s="87"/>
      <c r="DQM114" s="87"/>
      <c r="DQN114" s="87"/>
      <c r="DQO114" s="87"/>
      <c r="DQP114" s="87"/>
      <c r="DQQ114" s="87"/>
      <c r="DQR114" s="87"/>
      <c r="DQS114" s="87"/>
      <c r="DQT114" s="87"/>
      <c r="DQU114" s="87"/>
      <c r="DQV114" s="87"/>
      <c r="DQW114" s="87"/>
      <c r="DQX114" s="87"/>
      <c r="DQY114" s="87"/>
      <c r="DQZ114" s="87"/>
      <c r="DRA114" s="87"/>
      <c r="DRB114" s="87"/>
      <c r="DRC114" s="87"/>
      <c r="DRD114" s="87"/>
      <c r="DRE114" s="87"/>
      <c r="DRF114" s="87"/>
      <c r="DRG114" s="87"/>
      <c r="DRH114" s="87"/>
      <c r="DRI114" s="87"/>
      <c r="DRJ114" s="87"/>
      <c r="DRK114" s="87"/>
      <c r="DRL114" s="87"/>
      <c r="DRM114" s="87"/>
      <c r="DRN114" s="87"/>
      <c r="DRO114" s="87"/>
      <c r="DRP114" s="87"/>
      <c r="DRQ114" s="87"/>
      <c r="DRR114" s="87"/>
      <c r="DRS114" s="87"/>
      <c r="DRT114" s="87"/>
      <c r="DRU114" s="87"/>
      <c r="DRV114" s="87"/>
      <c r="DRW114" s="87"/>
      <c r="DRX114" s="87"/>
      <c r="DRY114" s="87"/>
      <c r="DRZ114" s="87"/>
      <c r="DSA114" s="87"/>
      <c r="DSB114" s="87"/>
      <c r="DSC114" s="87"/>
      <c r="DSD114" s="87"/>
      <c r="DSE114" s="87"/>
      <c r="DSF114" s="87"/>
      <c r="DSG114" s="87"/>
      <c r="DSH114" s="87"/>
      <c r="DSI114" s="87"/>
      <c r="DSJ114" s="87"/>
      <c r="DSK114" s="87"/>
      <c r="DSL114" s="87"/>
      <c r="DSM114" s="87"/>
      <c r="DSN114" s="87"/>
      <c r="DSO114" s="87"/>
      <c r="DSP114" s="87"/>
      <c r="DSQ114" s="87"/>
      <c r="DSR114" s="87"/>
      <c r="DSS114" s="87"/>
      <c r="DST114" s="87"/>
      <c r="DSU114" s="87"/>
      <c r="DSV114" s="87"/>
      <c r="DSW114" s="87"/>
      <c r="DSX114" s="87"/>
      <c r="DSY114" s="87"/>
      <c r="DSZ114" s="87"/>
      <c r="DTA114" s="87"/>
      <c r="DTB114" s="87"/>
      <c r="DTC114" s="87"/>
      <c r="DTD114" s="87"/>
      <c r="DTE114" s="87"/>
      <c r="DTF114" s="87"/>
      <c r="DTG114" s="87"/>
      <c r="DTH114" s="87"/>
      <c r="DTI114" s="87"/>
      <c r="DTJ114" s="87"/>
      <c r="DTK114" s="87"/>
      <c r="DTL114" s="87"/>
      <c r="DTM114" s="87"/>
      <c r="DTN114" s="87"/>
      <c r="DTO114" s="87"/>
      <c r="DTP114" s="87"/>
      <c r="DTQ114" s="87"/>
      <c r="DTR114" s="87"/>
      <c r="DTS114" s="87"/>
      <c r="DTT114" s="87"/>
      <c r="DTU114" s="87"/>
      <c r="DTV114" s="87"/>
      <c r="DTW114" s="87"/>
      <c r="DTX114" s="87"/>
      <c r="DTY114" s="87"/>
      <c r="DTZ114" s="87"/>
      <c r="DUA114" s="87"/>
      <c r="DUB114" s="87"/>
      <c r="DUC114" s="87"/>
      <c r="DUD114" s="87"/>
      <c r="DUE114" s="87"/>
      <c r="DUF114" s="87"/>
      <c r="DUG114" s="87"/>
      <c r="DUH114" s="87"/>
      <c r="DUI114" s="87"/>
      <c r="DUJ114" s="87"/>
      <c r="DUK114" s="87"/>
      <c r="DUL114" s="87"/>
      <c r="DUM114" s="87"/>
      <c r="DUN114" s="87"/>
      <c r="DUO114" s="87"/>
      <c r="DUP114" s="87"/>
      <c r="DUQ114" s="87"/>
      <c r="DUR114" s="87"/>
      <c r="DUS114" s="87"/>
      <c r="DUT114" s="87"/>
      <c r="DUU114" s="87"/>
      <c r="DUV114" s="87"/>
      <c r="DUW114" s="87"/>
      <c r="DUX114" s="87"/>
      <c r="DUY114" s="87"/>
      <c r="DUZ114" s="87"/>
      <c r="DVA114" s="87"/>
      <c r="DVB114" s="87"/>
      <c r="DVC114" s="87"/>
      <c r="DVD114" s="87"/>
      <c r="DVE114" s="87"/>
      <c r="DVF114" s="87"/>
      <c r="DVG114" s="87"/>
      <c r="DVH114" s="87"/>
      <c r="DVI114" s="87"/>
      <c r="DVJ114" s="87"/>
      <c r="DVK114" s="87"/>
      <c r="DVL114" s="87"/>
      <c r="DVM114" s="87"/>
      <c r="DVN114" s="87"/>
      <c r="DVO114" s="87"/>
      <c r="DVP114" s="87"/>
      <c r="DVQ114" s="87"/>
      <c r="DVR114" s="87"/>
      <c r="DVS114" s="87"/>
      <c r="DVT114" s="87"/>
      <c r="DVU114" s="87"/>
      <c r="DVV114" s="87"/>
      <c r="DVW114" s="87"/>
      <c r="DVX114" s="87"/>
      <c r="DVY114" s="87"/>
      <c r="DVZ114" s="87"/>
      <c r="DWA114" s="87"/>
      <c r="DWB114" s="87"/>
      <c r="DWC114" s="87"/>
      <c r="DWD114" s="87"/>
      <c r="DWE114" s="87"/>
      <c r="DWF114" s="87"/>
      <c r="DWG114" s="87"/>
      <c r="DWH114" s="87"/>
      <c r="DWI114" s="87"/>
      <c r="DWJ114" s="87"/>
      <c r="DWK114" s="87"/>
      <c r="DWL114" s="87"/>
      <c r="DWM114" s="87"/>
      <c r="DWN114" s="87"/>
      <c r="DWO114" s="87"/>
      <c r="DWP114" s="87"/>
      <c r="DWQ114" s="87"/>
      <c r="DWR114" s="87"/>
      <c r="DWS114" s="87"/>
      <c r="DWT114" s="87"/>
      <c r="DWU114" s="87"/>
      <c r="DWV114" s="87"/>
      <c r="DWW114" s="87"/>
      <c r="DWX114" s="87"/>
      <c r="DWY114" s="87"/>
      <c r="DWZ114" s="87"/>
      <c r="DXA114" s="87"/>
      <c r="DXB114" s="87"/>
      <c r="DXC114" s="87"/>
      <c r="DXD114" s="87"/>
      <c r="DXE114" s="87"/>
      <c r="DXF114" s="87"/>
      <c r="DXG114" s="87"/>
      <c r="DXH114" s="87"/>
      <c r="DXI114" s="87"/>
      <c r="DXJ114" s="87"/>
      <c r="DXK114" s="87"/>
      <c r="DXL114" s="87"/>
      <c r="DXM114" s="87"/>
      <c r="DXN114" s="87"/>
      <c r="DXO114" s="87"/>
      <c r="DXP114" s="87"/>
      <c r="DXQ114" s="87"/>
      <c r="DXR114" s="87"/>
      <c r="DXS114" s="87"/>
      <c r="DXT114" s="87"/>
      <c r="DXU114" s="87"/>
      <c r="DXV114" s="87"/>
      <c r="DXW114" s="87"/>
      <c r="DXX114" s="87"/>
      <c r="DXY114" s="87"/>
      <c r="DXZ114" s="87"/>
      <c r="DYA114" s="87"/>
      <c r="DYB114" s="87"/>
      <c r="DYC114" s="87"/>
      <c r="DYD114" s="87"/>
      <c r="DYE114" s="87"/>
      <c r="DYF114" s="87"/>
      <c r="DYG114" s="87"/>
      <c r="DYH114" s="87"/>
      <c r="DYI114" s="87"/>
      <c r="DYJ114" s="87"/>
      <c r="DYK114" s="87"/>
      <c r="DYL114" s="87"/>
      <c r="DYM114" s="87"/>
      <c r="DYN114" s="87"/>
      <c r="DYO114" s="87"/>
      <c r="DYP114" s="87"/>
      <c r="DYQ114" s="87"/>
      <c r="DYR114" s="87"/>
      <c r="DYS114" s="87"/>
      <c r="DYT114" s="87"/>
      <c r="DYU114" s="87"/>
      <c r="DYV114" s="87"/>
      <c r="DYW114" s="87"/>
      <c r="DYX114" s="87"/>
      <c r="DYY114" s="87"/>
      <c r="DYZ114" s="87"/>
      <c r="DZA114" s="87"/>
      <c r="DZB114" s="87"/>
      <c r="DZC114" s="87"/>
      <c r="DZD114" s="87"/>
      <c r="DZE114" s="87"/>
      <c r="DZF114" s="87"/>
      <c r="DZG114" s="87"/>
      <c r="DZH114" s="87"/>
      <c r="DZI114" s="87"/>
      <c r="DZJ114" s="87"/>
      <c r="DZK114" s="87"/>
      <c r="DZL114" s="87"/>
      <c r="DZM114" s="87"/>
      <c r="DZN114" s="87"/>
      <c r="DZO114" s="87"/>
      <c r="DZP114" s="87"/>
      <c r="DZQ114" s="87"/>
      <c r="DZR114" s="87"/>
      <c r="DZS114" s="87"/>
      <c r="DZT114" s="87"/>
      <c r="DZU114" s="87"/>
      <c r="DZV114" s="87"/>
      <c r="DZW114" s="87"/>
      <c r="DZX114" s="87"/>
      <c r="DZY114" s="87"/>
      <c r="DZZ114" s="87"/>
      <c r="EAA114" s="87"/>
      <c r="EAB114" s="87"/>
      <c r="EAC114" s="87"/>
      <c r="EAD114" s="87"/>
      <c r="EAE114" s="87"/>
      <c r="EAF114" s="87"/>
      <c r="EAG114" s="87"/>
      <c r="EAH114" s="87"/>
      <c r="EAI114" s="87"/>
      <c r="EAJ114" s="87"/>
      <c r="EAK114" s="87"/>
      <c r="EAL114" s="87"/>
      <c r="EAM114" s="87"/>
      <c r="EAN114" s="87"/>
      <c r="EAO114" s="87"/>
      <c r="EAP114" s="87"/>
      <c r="EAQ114" s="87"/>
      <c r="EAR114" s="87"/>
      <c r="EAS114" s="87"/>
      <c r="EAT114" s="87"/>
      <c r="EAU114" s="87"/>
      <c r="EAV114" s="87"/>
      <c r="EAW114" s="87"/>
      <c r="EAX114" s="87"/>
      <c r="EAY114" s="87"/>
      <c r="EAZ114" s="87"/>
      <c r="EBA114" s="87"/>
      <c r="EBB114" s="87"/>
      <c r="EBC114" s="87"/>
      <c r="EBD114" s="87"/>
      <c r="EBE114" s="87"/>
      <c r="EBF114" s="87"/>
      <c r="EBG114" s="87"/>
      <c r="EBH114" s="87"/>
      <c r="EBI114" s="87"/>
      <c r="EBJ114" s="87"/>
      <c r="EBK114" s="87"/>
      <c r="EBL114" s="87"/>
      <c r="EBM114" s="87"/>
      <c r="EBN114" s="87"/>
      <c r="EBO114" s="87"/>
      <c r="EBP114" s="87"/>
      <c r="EBQ114" s="87"/>
      <c r="EBR114" s="87"/>
      <c r="EBS114" s="87"/>
      <c r="EBT114" s="87"/>
      <c r="EBU114" s="87"/>
      <c r="EBV114" s="87"/>
      <c r="EBW114" s="87"/>
      <c r="EBX114" s="87"/>
      <c r="EBY114" s="87"/>
      <c r="EBZ114" s="87"/>
      <c r="ECA114" s="87"/>
      <c r="ECB114" s="87"/>
      <c r="ECC114" s="87"/>
      <c r="ECD114" s="87"/>
      <c r="ECE114" s="87"/>
      <c r="ECF114" s="87"/>
      <c r="ECG114" s="87"/>
      <c r="ECH114" s="87"/>
      <c r="ECI114" s="87"/>
      <c r="ECJ114" s="87"/>
      <c r="ECK114" s="87"/>
      <c r="ECL114" s="87"/>
      <c r="ECM114" s="87"/>
      <c r="ECN114" s="87"/>
      <c r="ECO114" s="87"/>
      <c r="ECP114" s="87"/>
      <c r="ECQ114" s="87"/>
      <c r="ECR114" s="87"/>
      <c r="ECS114" s="87"/>
      <c r="ECT114" s="87"/>
      <c r="ECU114" s="87"/>
      <c r="ECV114" s="87"/>
      <c r="ECW114" s="87"/>
      <c r="ECX114" s="87"/>
      <c r="ECY114" s="87"/>
      <c r="ECZ114" s="87"/>
      <c r="EDA114" s="87"/>
      <c r="EDB114" s="87"/>
      <c r="EDC114" s="87"/>
      <c r="EDD114" s="87"/>
      <c r="EDE114" s="87"/>
      <c r="EDF114" s="87"/>
      <c r="EDG114" s="87"/>
      <c r="EDH114" s="87"/>
      <c r="EDI114" s="87"/>
      <c r="EDJ114" s="87"/>
      <c r="EDK114" s="87"/>
      <c r="EDL114" s="87"/>
      <c r="EDM114" s="87"/>
      <c r="EDN114" s="87"/>
      <c r="EDO114" s="87"/>
      <c r="EDP114" s="87"/>
      <c r="EDQ114" s="87"/>
      <c r="EDR114" s="87"/>
      <c r="EDS114" s="87"/>
      <c r="EDT114" s="87"/>
      <c r="EDU114" s="87"/>
      <c r="EDV114" s="87"/>
      <c r="EDW114" s="87"/>
      <c r="EDX114" s="87"/>
      <c r="EDY114" s="87"/>
      <c r="EDZ114" s="87"/>
      <c r="EEA114" s="87"/>
      <c r="EEB114" s="87"/>
      <c r="EEC114" s="87"/>
      <c r="EED114" s="87"/>
      <c r="EEE114" s="87"/>
      <c r="EEF114" s="87"/>
      <c r="EEG114" s="87"/>
      <c r="EEH114" s="87"/>
      <c r="EEI114" s="87"/>
      <c r="EEJ114" s="87"/>
      <c r="EEK114" s="87"/>
      <c r="EEL114" s="87"/>
      <c r="EEM114" s="87"/>
      <c r="EEN114" s="87"/>
      <c r="EEO114" s="87"/>
      <c r="EEP114" s="87"/>
      <c r="EEQ114" s="87"/>
      <c r="EER114" s="87"/>
      <c r="EES114" s="87"/>
      <c r="EET114" s="87"/>
      <c r="EEU114" s="87"/>
      <c r="EEV114" s="87"/>
      <c r="EEW114" s="87"/>
      <c r="EEX114" s="87"/>
      <c r="EEY114" s="87"/>
      <c r="EEZ114" s="87"/>
      <c r="EFA114" s="87"/>
      <c r="EFB114" s="87"/>
      <c r="EFC114" s="87"/>
      <c r="EFD114" s="87"/>
      <c r="EFE114" s="87"/>
      <c r="EFF114" s="87"/>
      <c r="EFG114" s="87"/>
      <c r="EFH114" s="87"/>
      <c r="EFI114" s="87"/>
      <c r="EFJ114" s="87"/>
      <c r="EFK114" s="87"/>
      <c r="EFL114" s="87"/>
      <c r="EFM114" s="87"/>
      <c r="EFN114" s="87"/>
      <c r="EFO114" s="87"/>
      <c r="EFP114" s="87"/>
      <c r="EFQ114" s="87"/>
      <c r="EFR114" s="87"/>
      <c r="EFS114" s="87"/>
      <c r="EFT114" s="87"/>
      <c r="EFU114" s="87"/>
      <c r="EFV114" s="87"/>
      <c r="EFW114" s="87"/>
      <c r="EFX114" s="87"/>
      <c r="EFY114" s="87"/>
      <c r="EFZ114" s="87"/>
      <c r="EGA114" s="87"/>
      <c r="EGB114" s="87"/>
      <c r="EGC114" s="87"/>
      <c r="EGD114" s="87"/>
      <c r="EGE114" s="87"/>
      <c r="EGF114" s="87"/>
      <c r="EGG114" s="87"/>
      <c r="EGH114" s="87"/>
      <c r="EGI114" s="87"/>
      <c r="EGJ114" s="87"/>
      <c r="EGK114" s="87"/>
      <c r="EGL114" s="87"/>
      <c r="EGM114" s="87"/>
      <c r="EGN114" s="87"/>
      <c r="EGO114" s="87"/>
      <c r="EGP114" s="87"/>
      <c r="EGQ114" s="87"/>
      <c r="EGR114" s="87"/>
      <c r="EGS114" s="87"/>
      <c r="EGT114" s="87"/>
      <c r="EGU114" s="87"/>
      <c r="EGV114" s="87"/>
      <c r="EGW114" s="87"/>
      <c r="EGX114" s="87"/>
      <c r="EGY114" s="87"/>
      <c r="EGZ114" s="87"/>
      <c r="EHA114" s="87"/>
      <c r="EHB114" s="87"/>
      <c r="EHC114" s="87"/>
      <c r="EHD114" s="87"/>
      <c r="EHE114" s="87"/>
      <c r="EHF114" s="87"/>
      <c r="EHG114" s="87"/>
      <c r="EHH114" s="87"/>
      <c r="EHI114" s="87"/>
      <c r="EHJ114" s="87"/>
      <c r="EHK114" s="87"/>
      <c r="EHL114" s="87"/>
      <c r="EHM114" s="87"/>
      <c r="EHN114" s="87"/>
      <c r="EHO114" s="87"/>
      <c r="EHP114" s="87"/>
      <c r="EHQ114" s="87"/>
      <c r="EHR114" s="87"/>
      <c r="EHS114" s="87"/>
      <c r="EHT114" s="87"/>
      <c r="EHU114" s="87"/>
      <c r="EHV114" s="87"/>
      <c r="EHW114" s="87"/>
      <c r="EHX114" s="87"/>
      <c r="EHY114" s="87"/>
      <c r="EHZ114" s="87"/>
      <c r="EIA114" s="87"/>
      <c r="EIB114" s="87"/>
      <c r="EIC114" s="87"/>
      <c r="EID114" s="87"/>
      <c r="EIE114" s="87"/>
      <c r="EIF114" s="87"/>
      <c r="EIG114" s="87"/>
      <c r="EIH114" s="87"/>
      <c r="EII114" s="87"/>
      <c r="EIJ114" s="87"/>
      <c r="EIK114" s="87"/>
      <c r="EIL114" s="87"/>
      <c r="EIM114" s="87"/>
      <c r="EIN114" s="87"/>
      <c r="EIO114" s="87"/>
      <c r="EIP114" s="87"/>
      <c r="EIQ114" s="87"/>
      <c r="EIR114" s="87"/>
      <c r="EIS114" s="87"/>
      <c r="EIT114" s="87"/>
      <c r="EIU114" s="87"/>
      <c r="EIV114" s="87"/>
      <c r="EIW114" s="87"/>
      <c r="EIX114" s="87"/>
      <c r="EIY114" s="87"/>
      <c r="EIZ114" s="87"/>
      <c r="EJA114" s="87"/>
      <c r="EJB114" s="87"/>
      <c r="EJC114" s="87"/>
      <c r="EJD114" s="87"/>
      <c r="EJE114" s="87"/>
      <c r="EJF114" s="87"/>
      <c r="EJG114" s="87"/>
      <c r="EJH114" s="87"/>
      <c r="EJI114" s="87"/>
      <c r="EJJ114" s="87"/>
      <c r="EJK114" s="87"/>
      <c r="EJL114" s="87"/>
      <c r="EJM114" s="87"/>
      <c r="EJN114" s="87"/>
      <c r="EJO114" s="87"/>
      <c r="EJP114" s="87"/>
      <c r="EJQ114" s="87"/>
      <c r="EJR114" s="87"/>
      <c r="EJS114" s="87"/>
      <c r="EJT114" s="87"/>
      <c r="EJU114" s="87"/>
      <c r="EJV114" s="87"/>
      <c r="EJW114" s="87"/>
      <c r="EJX114" s="87"/>
      <c r="EJY114" s="87"/>
      <c r="EJZ114" s="87"/>
      <c r="EKA114" s="87"/>
      <c r="EKB114" s="87"/>
      <c r="EKC114" s="87"/>
      <c r="EKD114" s="87"/>
      <c r="EKE114" s="87"/>
      <c r="EKF114" s="87"/>
      <c r="EKG114" s="87"/>
      <c r="EKH114" s="87"/>
      <c r="EKI114" s="87"/>
      <c r="EKJ114" s="87"/>
      <c r="EKK114" s="87"/>
      <c r="EKL114" s="87"/>
      <c r="EKM114" s="87"/>
      <c r="EKN114" s="87"/>
      <c r="EKO114" s="87"/>
      <c r="EKP114" s="87"/>
      <c r="EKQ114" s="87"/>
      <c r="EKR114" s="87"/>
      <c r="EKS114" s="87"/>
      <c r="EKT114" s="87"/>
      <c r="EKU114" s="87"/>
      <c r="EKV114" s="87"/>
      <c r="EKW114" s="87"/>
      <c r="EKX114" s="87"/>
      <c r="EKY114" s="87"/>
      <c r="EKZ114" s="87"/>
      <c r="ELA114" s="87"/>
      <c r="ELB114" s="87"/>
      <c r="ELC114" s="87"/>
      <c r="ELD114" s="87"/>
      <c r="ELE114" s="87"/>
      <c r="ELF114" s="87"/>
      <c r="ELG114" s="87"/>
      <c r="ELH114" s="87"/>
      <c r="ELI114" s="87"/>
      <c r="ELJ114" s="87"/>
      <c r="ELK114" s="87"/>
      <c r="ELL114" s="87"/>
      <c r="ELM114" s="87"/>
      <c r="ELN114" s="87"/>
      <c r="ELO114" s="87"/>
      <c r="ELP114" s="87"/>
      <c r="ELQ114" s="87"/>
      <c r="ELR114" s="87"/>
      <c r="ELS114" s="87"/>
      <c r="ELT114" s="87"/>
      <c r="ELU114" s="87"/>
      <c r="ELV114" s="87"/>
      <c r="ELW114" s="87"/>
      <c r="ELX114" s="87"/>
      <c r="ELY114" s="87"/>
      <c r="ELZ114" s="87"/>
      <c r="EMA114" s="87"/>
      <c r="EMB114" s="87"/>
      <c r="EMC114" s="87"/>
      <c r="EMD114" s="87"/>
      <c r="EME114" s="87"/>
      <c r="EMF114" s="87"/>
      <c r="EMG114" s="87"/>
      <c r="EMH114" s="87"/>
      <c r="EMI114" s="87"/>
      <c r="EMJ114" s="87"/>
      <c r="EMK114" s="87"/>
      <c r="EML114" s="87"/>
      <c r="EMM114" s="87"/>
      <c r="EMN114" s="87"/>
      <c r="EMO114" s="87"/>
      <c r="EMP114" s="87"/>
      <c r="EMQ114" s="87"/>
      <c r="EMR114" s="87"/>
      <c r="EMS114" s="87"/>
      <c r="EMT114" s="87"/>
      <c r="EMU114" s="87"/>
      <c r="EMV114" s="87"/>
      <c r="EMW114" s="87"/>
      <c r="EMX114" s="87"/>
      <c r="EMY114" s="87"/>
      <c r="EMZ114" s="87"/>
      <c r="ENA114" s="87"/>
      <c r="ENB114" s="87"/>
      <c r="ENC114" s="87"/>
      <c r="END114" s="87"/>
      <c r="ENE114" s="87"/>
      <c r="ENF114" s="87"/>
      <c r="ENG114" s="87"/>
      <c r="ENH114" s="87"/>
      <c r="ENI114" s="87"/>
      <c r="ENJ114" s="87"/>
      <c r="ENK114" s="87"/>
      <c r="ENL114" s="87"/>
      <c r="ENM114" s="87"/>
      <c r="ENN114" s="87"/>
      <c r="ENO114" s="87"/>
      <c r="ENP114" s="87"/>
      <c r="ENQ114" s="87"/>
      <c r="ENR114" s="87"/>
      <c r="ENS114" s="87"/>
      <c r="ENT114" s="87"/>
      <c r="ENU114" s="87"/>
      <c r="ENV114" s="87"/>
      <c r="ENW114" s="87"/>
      <c r="ENX114" s="87"/>
      <c r="ENY114" s="87"/>
      <c r="ENZ114" s="87"/>
      <c r="EOA114" s="87"/>
      <c r="EOB114" s="87"/>
      <c r="EOC114" s="87"/>
      <c r="EOD114" s="87"/>
      <c r="EOE114" s="87"/>
      <c r="EOF114" s="87"/>
      <c r="EOG114" s="87"/>
      <c r="EOH114" s="87"/>
      <c r="EOI114" s="87"/>
      <c r="EOJ114" s="87"/>
      <c r="EOK114" s="87"/>
      <c r="EOL114" s="87"/>
      <c r="EOM114" s="87"/>
      <c r="EON114" s="87"/>
      <c r="EOO114" s="87"/>
      <c r="EOP114" s="87"/>
      <c r="EOQ114" s="87"/>
      <c r="EOR114" s="87"/>
      <c r="EOS114" s="87"/>
      <c r="EOT114" s="87"/>
      <c r="EOU114" s="87"/>
      <c r="EOV114" s="87"/>
      <c r="EOW114" s="87"/>
      <c r="EOX114" s="87"/>
      <c r="EOY114" s="87"/>
      <c r="EOZ114" s="87"/>
      <c r="EPA114" s="87"/>
      <c r="EPB114" s="87"/>
      <c r="EPC114" s="87"/>
      <c r="EPD114" s="87"/>
      <c r="EPE114" s="87"/>
      <c r="EPF114" s="87"/>
      <c r="EPG114" s="87"/>
      <c r="EPH114" s="87"/>
      <c r="EPI114" s="87"/>
      <c r="EPJ114" s="87"/>
      <c r="EPK114" s="87"/>
      <c r="EPL114" s="87"/>
      <c r="EPM114" s="87"/>
      <c r="EPN114" s="87"/>
      <c r="EPO114" s="87"/>
      <c r="EPP114" s="87"/>
      <c r="EPQ114" s="87"/>
      <c r="EPR114" s="87"/>
      <c r="EPS114" s="87"/>
      <c r="EPT114" s="87"/>
      <c r="EPU114" s="87"/>
      <c r="EPV114" s="87"/>
      <c r="EPW114" s="87"/>
      <c r="EPX114" s="87"/>
      <c r="EPY114" s="87"/>
      <c r="EPZ114" s="87"/>
      <c r="EQA114" s="87"/>
      <c r="EQB114" s="87"/>
      <c r="EQC114" s="87"/>
      <c r="EQD114" s="87"/>
      <c r="EQE114" s="87"/>
      <c r="EQF114" s="87"/>
      <c r="EQG114" s="87"/>
      <c r="EQH114" s="87"/>
      <c r="EQI114" s="87"/>
      <c r="EQJ114" s="87"/>
      <c r="EQK114" s="87"/>
      <c r="EQL114" s="87"/>
      <c r="EQM114" s="87"/>
      <c r="EQN114" s="87"/>
      <c r="EQO114" s="87"/>
      <c r="EQP114" s="87"/>
      <c r="EQQ114" s="87"/>
      <c r="EQR114" s="87"/>
      <c r="EQS114" s="87"/>
      <c r="EQT114" s="87"/>
      <c r="EQU114" s="87"/>
      <c r="EQV114" s="87"/>
      <c r="EQW114" s="87"/>
      <c r="EQX114" s="87"/>
      <c r="EQY114" s="87"/>
      <c r="EQZ114" s="87"/>
      <c r="ERA114" s="87"/>
      <c r="ERB114" s="87"/>
      <c r="ERC114" s="87"/>
      <c r="ERD114" s="87"/>
      <c r="ERE114" s="87"/>
      <c r="ERF114" s="87"/>
      <c r="ERG114" s="87"/>
      <c r="ERH114" s="87"/>
      <c r="ERI114" s="87"/>
      <c r="ERJ114" s="87"/>
      <c r="ERK114" s="87"/>
      <c r="ERL114" s="87"/>
      <c r="ERM114" s="87"/>
      <c r="ERN114" s="87"/>
      <c r="ERO114" s="87"/>
      <c r="ERP114" s="87"/>
      <c r="ERQ114" s="87"/>
      <c r="ERR114" s="87"/>
      <c r="ERS114" s="87"/>
      <c r="ERT114" s="87"/>
      <c r="ERU114" s="87"/>
      <c r="ERV114" s="87"/>
      <c r="ERW114" s="87"/>
      <c r="ERX114" s="87"/>
      <c r="ERY114" s="87"/>
      <c r="ERZ114" s="87"/>
      <c r="ESA114" s="87"/>
      <c r="ESB114" s="87"/>
      <c r="ESC114" s="87"/>
      <c r="ESD114" s="87"/>
      <c r="ESE114" s="87"/>
      <c r="ESF114" s="87"/>
      <c r="ESG114" s="87"/>
      <c r="ESH114" s="87"/>
      <c r="ESI114" s="87"/>
      <c r="ESJ114" s="87"/>
      <c r="ESK114" s="87"/>
      <c r="ESL114" s="87"/>
      <c r="ESM114" s="87"/>
      <c r="ESN114" s="87"/>
      <c r="ESO114" s="87"/>
      <c r="ESP114" s="87"/>
      <c r="ESQ114" s="87"/>
      <c r="ESR114" s="87"/>
      <c r="ESS114" s="87"/>
      <c r="EST114" s="87"/>
      <c r="ESU114" s="87"/>
      <c r="ESV114" s="87"/>
      <c r="ESW114" s="87"/>
      <c r="ESX114" s="87"/>
      <c r="ESY114" s="87"/>
      <c r="ESZ114" s="87"/>
      <c r="ETA114" s="87"/>
      <c r="ETB114" s="87"/>
      <c r="ETC114" s="87"/>
      <c r="ETD114" s="87"/>
      <c r="ETE114" s="87"/>
      <c r="ETF114" s="87"/>
      <c r="ETG114" s="87"/>
      <c r="ETH114" s="87"/>
      <c r="ETI114" s="87"/>
      <c r="ETJ114" s="87"/>
      <c r="ETK114" s="87"/>
      <c r="ETL114" s="87"/>
      <c r="ETM114" s="87"/>
      <c r="ETN114" s="87"/>
      <c r="ETO114" s="87"/>
      <c r="ETP114" s="87"/>
      <c r="ETQ114" s="87"/>
      <c r="ETR114" s="87"/>
      <c r="ETS114" s="87"/>
      <c r="ETT114" s="87"/>
      <c r="ETU114" s="87"/>
      <c r="ETV114" s="87"/>
      <c r="ETW114" s="87"/>
      <c r="ETX114" s="87"/>
      <c r="ETY114" s="87"/>
      <c r="ETZ114" s="87"/>
      <c r="EUA114" s="87"/>
      <c r="EUB114" s="87"/>
      <c r="EUC114" s="87"/>
      <c r="EUD114" s="87"/>
      <c r="EUE114" s="87"/>
      <c r="EUF114" s="87"/>
      <c r="EUG114" s="87"/>
      <c r="EUH114" s="87"/>
      <c r="EUI114" s="87"/>
      <c r="EUJ114" s="87"/>
      <c r="EUK114" s="87"/>
      <c r="EUL114" s="87"/>
      <c r="EUM114" s="87"/>
      <c r="EUN114" s="87"/>
      <c r="EUO114" s="87"/>
      <c r="EUP114" s="87"/>
      <c r="EUQ114" s="87"/>
      <c r="EUR114" s="87"/>
      <c r="EUS114" s="87"/>
      <c r="EUT114" s="87"/>
      <c r="EUU114" s="87"/>
      <c r="EUV114" s="87"/>
      <c r="EUW114" s="87"/>
      <c r="EUX114" s="87"/>
      <c r="EUY114" s="87"/>
      <c r="EUZ114" s="87"/>
      <c r="EVA114" s="87"/>
      <c r="EVB114" s="87"/>
      <c r="EVC114" s="87"/>
      <c r="EVD114" s="87"/>
      <c r="EVE114" s="87"/>
      <c r="EVF114" s="87"/>
      <c r="EVG114" s="87"/>
      <c r="EVH114" s="87"/>
      <c r="EVI114" s="87"/>
      <c r="EVJ114" s="87"/>
      <c r="EVK114" s="87"/>
      <c r="EVL114" s="87"/>
      <c r="EVM114" s="87"/>
      <c r="EVN114" s="87"/>
      <c r="EVO114" s="87"/>
      <c r="EVP114" s="87"/>
      <c r="EVQ114" s="87"/>
      <c r="EVR114" s="87"/>
      <c r="EVS114" s="87"/>
      <c r="EVT114" s="87"/>
      <c r="EVU114" s="87"/>
      <c r="EVV114" s="87"/>
      <c r="EVW114" s="87"/>
      <c r="EVX114" s="87"/>
      <c r="EVY114" s="87"/>
      <c r="EVZ114" s="87"/>
      <c r="EWA114" s="87"/>
      <c r="EWB114" s="87"/>
      <c r="EWC114" s="87"/>
      <c r="EWD114" s="87"/>
      <c r="EWE114" s="87"/>
      <c r="EWF114" s="87"/>
      <c r="EWG114" s="87"/>
      <c r="EWH114" s="87"/>
      <c r="EWI114" s="87"/>
      <c r="EWJ114" s="87"/>
      <c r="EWK114" s="87"/>
      <c r="EWL114" s="87"/>
      <c r="EWM114" s="87"/>
      <c r="EWN114" s="87"/>
      <c r="EWO114" s="87"/>
      <c r="EWP114" s="87"/>
      <c r="EWQ114" s="87"/>
      <c r="EWR114" s="87"/>
      <c r="EWS114" s="87"/>
      <c r="EWT114" s="87"/>
      <c r="EWU114" s="87"/>
      <c r="EWV114" s="87"/>
      <c r="EWW114" s="87"/>
      <c r="EWX114" s="87"/>
      <c r="EWY114" s="87"/>
      <c r="EWZ114" s="87"/>
      <c r="EXA114" s="87"/>
      <c r="EXB114" s="87"/>
      <c r="EXC114" s="87"/>
      <c r="EXD114" s="87"/>
      <c r="EXE114" s="87"/>
      <c r="EXF114" s="87"/>
      <c r="EXG114" s="87"/>
      <c r="EXH114" s="87"/>
      <c r="EXI114" s="87"/>
      <c r="EXJ114" s="87"/>
      <c r="EXK114" s="87"/>
      <c r="EXL114" s="87"/>
      <c r="EXM114" s="87"/>
      <c r="EXN114" s="87"/>
      <c r="EXO114" s="87"/>
      <c r="EXP114" s="87"/>
      <c r="EXQ114" s="87"/>
      <c r="EXR114" s="87"/>
      <c r="EXS114" s="87"/>
      <c r="EXT114" s="87"/>
      <c r="EXU114" s="87"/>
      <c r="EXV114" s="87"/>
      <c r="EXW114" s="87"/>
      <c r="EXX114" s="87"/>
      <c r="EXY114" s="87"/>
      <c r="EXZ114" s="87"/>
      <c r="EYA114" s="87"/>
      <c r="EYB114" s="87"/>
      <c r="EYC114" s="87"/>
      <c r="EYD114" s="87"/>
      <c r="EYE114" s="87"/>
      <c r="EYF114" s="87"/>
      <c r="EYG114" s="87"/>
      <c r="EYH114" s="87"/>
      <c r="EYI114" s="87"/>
      <c r="EYJ114" s="87"/>
      <c r="EYK114" s="87"/>
      <c r="EYL114" s="87"/>
      <c r="EYM114" s="87"/>
      <c r="EYN114" s="87"/>
      <c r="EYO114" s="87"/>
      <c r="EYP114" s="87"/>
      <c r="EYQ114" s="87"/>
      <c r="EYR114" s="87"/>
      <c r="EYS114" s="87"/>
      <c r="EYT114" s="87"/>
      <c r="EYU114" s="87"/>
      <c r="EYV114" s="87"/>
      <c r="EYW114" s="87"/>
      <c r="EYX114" s="87"/>
      <c r="EYY114" s="87"/>
      <c r="EYZ114" s="87"/>
      <c r="EZA114" s="87"/>
      <c r="EZB114" s="87"/>
      <c r="EZC114" s="87"/>
      <c r="EZD114" s="87"/>
      <c r="EZE114" s="87"/>
      <c r="EZF114" s="87"/>
      <c r="EZG114" s="87"/>
      <c r="EZH114" s="87"/>
      <c r="EZI114" s="87"/>
      <c r="EZJ114" s="87"/>
      <c r="EZK114" s="87"/>
      <c r="EZL114" s="87"/>
      <c r="EZM114" s="87"/>
      <c r="EZN114" s="87"/>
      <c r="EZO114" s="87"/>
      <c r="EZP114" s="87"/>
      <c r="EZQ114" s="87"/>
      <c r="EZR114" s="87"/>
      <c r="EZS114" s="87"/>
      <c r="EZT114" s="87"/>
      <c r="EZU114" s="87"/>
      <c r="EZV114" s="87"/>
      <c r="EZW114" s="87"/>
      <c r="EZX114" s="87"/>
      <c r="EZY114" s="87"/>
      <c r="EZZ114" s="87"/>
      <c r="FAA114" s="87"/>
      <c r="FAB114" s="87"/>
      <c r="FAC114" s="87"/>
      <c r="FAD114" s="87"/>
      <c r="FAE114" s="87"/>
      <c r="FAF114" s="87"/>
      <c r="FAG114" s="87"/>
      <c r="FAH114" s="87"/>
      <c r="FAI114" s="87"/>
      <c r="FAJ114" s="87"/>
      <c r="FAK114" s="87"/>
      <c r="FAL114" s="87"/>
      <c r="FAM114" s="87"/>
      <c r="FAN114" s="87"/>
      <c r="FAO114" s="87"/>
      <c r="FAP114" s="87"/>
      <c r="FAQ114" s="87"/>
      <c r="FAR114" s="87"/>
      <c r="FAS114" s="87"/>
      <c r="FAT114" s="87"/>
      <c r="FAU114" s="87"/>
      <c r="FAV114" s="87"/>
      <c r="FAW114" s="87"/>
      <c r="FAX114" s="87"/>
      <c r="FAY114" s="87"/>
      <c r="FAZ114" s="87"/>
      <c r="FBA114" s="87"/>
      <c r="FBB114" s="87"/>
      <c r="FBC114" s="87"/>
      <c r="FBD114" s="87"/>
      <c r="FBE114" s="87"/>
      <c r="FBF114" s="87"/>
      <c r="FBG114" s="87"/>
      <c r="FBH114" s="87"/>
      <c r="FBI114" s="87"/>
      <c r="FBJ114" s="87"/>
      <c r="FBK114" s="87"/>
      <c r="FBL114" s="87"/>
      <c r="FBM114" s="87"/>
      <c r="FBN114" s="87"/>
      <c r="FBO114" s="87"/>
      <c r="FBP114" s="87"/>
      <c r="FBQ114" s="87"/>
      <c r="FBR114" s="87"/>
      <c r="FBS114" s="87"/>
      <c r="FBT114" s="87"/>
      <c r="FBU114" s="87"/>
      <c r="FBV114" s="87"/>
      <c r="FBW114" s="87"/>
      <c r="FBX114" s="87"/>
      <c r="FBY114" s="87"/>
      <c r="FBZ114" s="87"/>
      <c r="FCA114" s="87"/>
      <c r="FCB114" s="87"/>
      <c r="FCC114" s="87"/>
      <c r="FCD114" s="87"/>
      <c r="FCE114" s="87"/>
      <c r="FCF114" s="87"/>
      <c r="FCG114" s="87"/>
      <c r="FCH114" s="87"/>
      <c r="FCI114" s="87"/>
      <c r="FCJ114" s="87"/>
      <c r="FCK114" s="87"/>
      <c r="FCL114" s="87"/>
      <c r="FCM114" s="87"/>
      <c r="FCN114" s="87"/>
      <c r="FCO114" s="87"/>
      <c r="FCP114" s="87"/>
      <c r="FCQ114" s="87"/>
      <c r="FCR114" s="87"/>
      <c r="FCS114" s="87"/>
      <c r="FCT114" s="87"/>
      <c r="FCU114" s="87"/>
      <c r="FCV114" s="87"/>
      <c r="FCW114" s="87"/>
      <c r="FCX114" s="87"/>
      <c r="FCY114" s="87"/>
      <c r="FCZ114" s="87"/>
      <c r="FDA114" s="87"/>
      <c r="FDB114" s="87"/>
      <c r="FDC114" s="87"/>
      <c r="FDD114" s="87"/>
      <c r="FDE114" s="87"/>
      <c r="FDF114" s="87"/>
      <c r="FDG114" s="87"/>
      <c r="FDH114" s="87"/>
      <c r="FDI114" s="87"/>
      <c r="FDJ114" s="87"/>
      <c r="FDK114" s="87"/>
      <c r="FDL114" s="87"/>
      <c r="FDM114" s="87"/>
      <c r="FDN114" s="87"/>
      <c r="FDO114" s="87"/>
      <c r="FDP114" s="87"/>
      <c r="FDQ114" s="87"/>
      <c r="FDR114" s="87"/>
      <c r="FDS114" s="87"/>
      <c r="FDT114" s="87"/>
      <c r="FDU114" s="87"/>
      <c r="FDV114" s="87"/>
      <c r="FDW114" s="87"/>
      <c r="FDX114" s="87"/>
      <c r="FDY114" s="87"/>
      <c r="FDZ114" s="87"/>
      <c r="FEA114" s="87"/>
      <c r="FEB114" s="87"/>
      <c r="FEC114" s="87"/>
      <c r="FED114" s="87"/>
      <c r="FEE114" s="87"/>
      <c r="FEF114" s="87"/>
      <c r="FEG114" s="87"/>
      <c r="FEH114" s="87"/>
      <c r="FEI114" s="87"/>
      <c r="FEJ114" s="87"/>
      <c r="FEK114" s="87"/>
      <c r="FEL114" s="87"/>
      <c r="FEM114" s="87"/>
      <c r="FEN114" s="87"/>
      <c r="FEO114" s="87"/>
      <c r="FEP114" s="87"/>
      <c r="FEQ114" s="87"/>
      <c r="FER114" s="87"/>
      <c r="FES114" s="87"/>
      <c r="FET114" s="87"/>
      <c r="FEU114" s="87"/>
      <c r="FEV114" s="87"/>
      <c r="FEW114" s="87"/>
      <c r="FEX114" s="87"/>
      <c r="FEY114" s="87"/>
      <c r="FEZ114" s="87"/>
      <c r="FFA114" s="87"/>
      <c r="FFB114" s="87"/>
      <c r="FFC114" s="87"/>
      <c r="FFD114" s="87"/>
      <c r="FFE114" s="87"/>
      <c r="FFF114" s="87"/>
      <c r="FFG114" s="87"/>
      <c r="FFH114" s="87"/>
      <c r="FFI114" s="87"/>
      <c r="FFJ114" s="87"/>
      <c r="FFK114" s="87"/>
      <c r="FFL114" s="87"/>
      <c r="FFM114" s="87"/>
      <c r="FFN114" s="87"/>
      <c r="FFO114" s="87"/>
      <c r="FFP114" s="87"/>
      <c r="FFQ114" s="87"/>
      <c r="FFR114" s="87"/>
      <c r="FFS114" s="87"/>
      <c r="FFT114" s="87"/>
      <c r="FFU114" s="87"/>
      <c r="FFV114" s="87"/>
      <c r="FFW114" s="87"/>
      <c r="FFX114" s="87"/>
      <c r="FFY114" s="87"/>
      <c r="FFZ114" s="87"/>
      <c r="FGA114" s="87"/>
      <c r="FGB114" s="87"/>
      <c r="FGC114" s="87"/>
      <c r="FGD114" s="87"/>
      <c r="FGE114" s="87"/>
      <c r="FGF114" s="87"/>
      <c r="FGG114" s="87"/>
      <c r="FGH114" s="87"/>
      <c r="FGI114" s="87"/>
      <c r="FGJ114" s="87"/>
      <c r="FGK114" s="87"/>
      <c r="FGL114" s="87"/>
      <c r="FGM114" s="87"/>
      <c r="FGN114" s="87"/>
      <c r="FGO114" s="87"/>
      <c r="FGP114" s="87"/>
      <c r="FGQ114" s="87"/>
      <c r="FGR114" s="87"/>
      <c r="FGS114" s="87"/>
      <c r="FGT114" s="87"/>
      <c r="FGU114" s="87"/>
      <c r="FGV114" s="87"/>
      <c r="FGW114" s="87"/>
      <c r="FGX114" s="87"/>
      <c r="FGY114" s="87"/>
      <c r="FGZ114" s="87"/>
      <c r="FHA114" s="87"/>
      <c r="FHB114" s="87"/>
      <c r="FHC114" s="87"/>
      <c r="FHD114" s="87"/>
      <c r="FHE114" s="87"/>
      <c r="FHF114" s="87"/>
      <c r="FHG114" s="87"/>
      <c r="FHH114" s="87"/>
      <c r="FHI114" s="87"/>
      <c r="FHJ114" s="87"/>
      <c r="FHK114" s="87"/>
      <c r="FHL114" s="87"/>
      <c r="FHM114" s="87"/>
      <c r="FHN114" s="87"/>
      <c r="FHO114" s="87"/>
      <c r="FHP114" s="87"/>
      <c r="FHQ114" s="87"/>
      <c r="FHR114" s="87"/>
      <c r="FHS114" s="87"/>
      <c r="FHT114" s="87"/>
      <c r="FHU114" s="87"/>
      <c r="FHV114" s="87"/>
      <c r="FHW114" s="87"/>
      <c r="FHX114" s="87"/>
      <c r="FHY114" s="87"/>
      <c r="FHZ114" s="87"/>
      <c r="FIA114" s="87"/>
      <c r="FIB114" s="87"/>
      <c r="FIC114" s="87"/>
      <c r="FID114" s="87"/>
      <c r="FIE114" s="87"/>
      <c r="FIF114" s="87"/>
      <c r="FIG114" s="87"/>
      <c r="FIH114" s="87"/>
      <c r="FII114" s="87"/>
      <c r="FIJ114" s="87"/>
      <c r="FIK114" s="87"/>
      <c r="FIL114" s="87"/>
      <c r="FIM114" s="87"/>
      <c r="FIN114" s="87"/>
      <c r="FIO114" s="87"/>
      <c r="FIP114" s="87"/>
      <c r="FIQ114" s="87"/>
      <c r="FIR114" s="87"/>
      <c r="FIS114" s="87"/>
      <c r="FIT114" s="87"/>
      <c r="FIU114" s="87"/>
      <c r="FIV114" s="87"/>
      <c r="FIW114" s="87"/>
      <c r="FIX114" s="87"/>
      <c r="FIY114" s="87"/>
      <c r="FIZ114" s="87"/>
      <c r="FJA114" s="87"/>
      <c r="FJB114" s="87"/>
      <c r="FJC114" s="87"/>
      <c r="FJD114" s="87"/>
      <c r="FJE114" s="87"/>
      <c r="FJF114" s="87"/>
      <c r="FJG114" s="87"/>
      <c r="FJH114" s="87"/>
      <c r="FJI114" s="87"/>
      <c r="FJJ114" s="87"/>
      <c r="FJK114" s="87"/>
      <c r="FJL114" s="87"/>
      <c r="FJM114" s="87"/>
      <c r="FJN114" s="87"/>
      <c r="FJO114" s="87"/>
      <c r="FJP114" s="87"/>
      <c r="FJQ114" s="87"/>
      <c r="FJR114" s="87"/>
      <c r="FJS114" s="87"/>
      <c r="FJT114" s="87"/>
      <c r="FJU114" s="87"/>
      <c r="FJV114" s="87"/>
      <c r="FJW114" s="87"/>
      <c r="FJX114" s="87"/>
      <c r="FJY114" s="87"/>
      <c r="FJZ114" s="87"/>
      <c r="FKA114" s="87"/>
      <c r="FKB114" s="87"/>
      <c r="FKC114" s="87"/>
      <c r="FKD114" s="87"/>
      <c r="FKE114" s="87"/>
      <c r="FKF114" s="87"/>
      <c r="FKG114" s="87"/>
      <c r="FKH114" s="87"/>
      <c r="FKI114" s="87"/>
      <c r="FKJ114" s="87"/>
      <c r="FKK114" s="87"/>
      <c r="FKL114" s="87"/>
      <c r="FKM114" s="87"/>
      <c r="FKN114" s="87"/>
      <c r="FKO114" s="87"/>
      <c r="FKP114" s="87"/>
      <c r="FKQ114" s="87"/>
      <c r="FKR114" s="87"/>
      <c r="FKS114" s="87"/>
      <c r="FKT114" s="87"/>
      <c r="FKU114" s="87"/>
      <c r="FKV114" s="87"/>
      <c r="FKW114" s="87"/>
      <c r="FKX114" s="87"/>
      <c r="FKY114" s="87"/>
      <c r="FKZ114" s="87"/>
      <c r="FLA114" s="87"/>
      <c r="FLB114" s="87"/>
      <c r="FLC114" s="87"/>
      <c r="FLD114" s="87"/>
      <c r="FLE114" s="87"/>
      <c r="FLF114" s="87"/>
      <c r="FLG114" s="87"/>
      <c r="FLH114" s="87"/>
      <c r="FLI114" s="87"/>
      <c r="FLJ114" s="87"/>
      <c r="FLK114" s="87"/>
      <c r="FLL114" s="87"/>
      <c r="FLM114" s="87"/>
      <c r="FLN114" s="87"/>
      <c r="FLO114" s="87"/>
      <c r="FLP114" s="87"/>
      <c r="FLQ114" s="87"/>
      <c r="FLR114" s="87"/>
      <c r="FLS114" s="87"/>
      <c r="FLT114" s="87"/>
      <c r="FLU114" s="87"/>
      <c r="FLV114" s="87"/>
      <c r="FLW114" s="87"/>
      <c r="FLX114" s="87"/>
      <c r="FLY114" s="87"/>
      <c r="FLZ114" s="87"/>
      <c r="FMA114" s="87"/>
      <c r="FMB114" s="87"/>
      <c r="FMC114" s="87"/>
      <c r="FMD114" s="87"/>
      <c r="FME114" s="87"/>
      <c r="FMF114" s="87"/>
      <c r="FMG114" s="87"/>
      <c r="FMH114" s="87"/>
      <c r="FMI114" s="87"/>
      <c r="FMJ114" s="87"/>
      <c r="FMK114" s="87"/>
      <c r="FML114" s="87"/>
      <c r="FMM114" s="87"/>
      <c r="FMN114" s="87"/>
      <c r="FMO114" s="87"/>
      <c r="FMP114" s="87"/>
      <c r="FMQ114" s="87"/>
      <c r="FMR114" s="87"/>
      <c r="FMS114" s="87"/>
      <c r="FMT114" s="87"/>
      <c r="FMU114" s="87"/>
      <c r="FMV114" s="87"/>
      <c r="FMW114" s="87"/>
      <c r="FMX114" s="87"/>
      <c r="FMY114" s="87"/>
      <c r="FMZ114" s="87"/>
      <c r="FNA114" s="87"/>
      <c r="FNB114" s="87"/>
      <c r="FNC114" s="87"/>
      <c r="FND114" s="87"/>
      <c r="FNE114" s="87"/>
      <c r="FNF114" s="87"/>
      <c r="FNG114" s="87"/>
      <c r="FNH114" s="87"/>
      <c r="FNI114" s="87"/>
      <c r="FNJ114" s="87"/>
      <c r="FNK114" s="87"/>
      <c r="FNL114" s="87"/>
      <c r="FNM114" s="87"/>
      <c r="FNN114" s="87"/>
      <c r="FNO114" s="87"/>
      <c r="FNP114" s="87"/>
      <c r="FNQ114" s="87"/>
      <c r="FNR114" s="87"/>
      <c r="FNS114" s="87"/>
      <c r="FNT114" s="87"/>
      <c r="FNU114" s="87"/>
      <c r="FNV114" s="87"/>
      <c r="FNW114" s="87"/>
      <c r="FNX114" s="87"/>
      <c r="FNY114" s="87"/>
      <c r="FNZ114" s="87"/>
      <c r="FOA114" s="87"/>
      <c r="FOB114" s="87"/>
      <c r="FOC114" s="87"/>
      <c r="FOD114" s="87"/>
      <c r="FOE114" s="87"/>
      <c r="FOF114" s="87"/>
      <c r="FOG114" s="87"/>
      <c r="FOH114" s="87"/>
      <c r="FOI114" s="87"/>
      <c r="FOJ114" s="87"/>
      <c r="FOK114" s="87"/>
      <c r="FOL114" s="87"/>
      <c r="FOM114" s="87"/>
      <c r="FON114" s="87"/>
      <c r="FOO114" s="87"/>
      <c r="FOP114" s="87"/>
      <c r="FOQ114" s="87"/>
      <c r="FOR114" s="87"/>
      <c r="FOS114" s="87"/>
      <c r="FOT114" s="87"/>
      <c r="FOU114" s="87"/>
      <c r="FOV114" s="87"/>
      <c r="FOW114" s="87"/>
      <c r="FOX114" s="87"/>
      <c r="FOY114" s="87"/>
      <c r="FOZ114" s="87"/>
      <c r="FPA114" s="87"/>
      <c r="FPB114" s="87"/>
      <c r="FPC114" s="87"/>
      <c r="FPD114" s="87"/>
      <c r="FPE114" s="87"/>
      <c r="FPF114" s="87"/>
      <c r="FPG114" s="87"/>
      <c r="FPH114" s="87"/>
      <c r="FPI114" s="87"/>
      <c r="FPJ114" s="87"/>
      <c r="FPK114" s="87"/>
      <c r="FPL114" s="87"/>
      <c r="FPM114" s="87"/>
      <c r="FPN114" s="87"/>
      <c r="FPO114" s="87"/>
      <c r="FPP114" s="87"/>
      <c r="FPQ114" s="87"/>
      <c r="FPR114" s="87"/>
      <c r="FPS114" s="87"/>
      <c r="FPT114" s="87"/>
      <c r="FPU114" s="87"/>
      <c r="FPV114" s="87"/>
      <c r="FPW114" s="87"/>
      <c r="FPX114" s="87"/>
      <c r="FPY114" s="87"/>
      <c r="FPZ114" s="87"/>
      <c r="FQA114" s="87"/>
      <c r="FQB114" s="87"/>
      <c r="FQC114" s="87"/>
      <c r="FQD114" s="87"/>
      <c r="FQE114" s="87"/>
      <c r="FQF114" s="87"/>
      <c r="FQG114" s="87"/>
      <c r="FQH114" s="87"/>
      <c r="FQI114" s="87"/>
      <c r="FQJ114" s="87"/>
      <c r="FQK114" s="87"/>
      <c r="FQL114" s="87"/>
      <c r="FQM114" s="87"/>
      <c r="FQN114" s="87"/>
      <c r="FQO114" s="87"/>
      <c r="FQP114" s="87"/>
      <c r="FQQ114" s="87"/>
      <c r="FQR114" s="87"/>
      <c r="FQS114" s="87"/>
      <c r="FQT114" s="87"/>
      <c r="FQU114" s="87"/>
      <c r="FQV114" s="87"/>
      <c r="FQW114" s="87"/>
      <c r="FQX114" s="87"/>
      <c r="FQY114" s="87"/>
      <c r="FQZ114" s="87"/>
      <c r="FRA114" s="87"/>
      <c r="FRB114" s="87"/>
      <c r="FRC114" s="87"/>
      <c r="FRD114" s="87"/>
      <c r="FRE114" s="87"/>
      <c r="FRF114" s="87"/>
      <c r="FRG114" s="87"/>
      <c r="FRH114" s="87"/>
      <c r="FRI114" s="87"/>
      <c r="FRJ114" s="87"/>
      <c r="FRK114" s="87"/>
      <c r="FRL114" s="87"/>
      <c r="FRM114" s="87"/>
      <c r="FRN114" s="87"/>
      <c r="FRO114" s="87"/>
      <c r="FRP114" s="87"/>
      <c r="FRQ114" s="87"/>
      <c r="FRR114" s="87"/>
      <c r="FRS114" s="87"/>
      <c r="FRT114" s="87"/>
      <c r="FRU114" s="87"/>
      <c r="FRV114" s="87"/>
      <c r="FRW114" s="87"/>
      <c r="FRX114" s="87"/>
      <c r="FRY114" s="87"/>
      <c r="FRZ114" s="87"/>
      <c r="FSA114" s="87"/>
      <c r="FSB114" s="87"/>
      <c r="FSC114" s="87"/>
      <c r="FSD114" s="87"/>
      <c r="FSE114" s="87"/>
      <c r="FSF114" s="87"/>
      <c r="FSG114" s="87"/>
      <c r="FSH114" s="87"/>
      <c r="FSI114" s="87"/>
      <c r="FSJ114" s="87"/>
      <c r="FSK114" s="87"/>
      <c r="FSL114" s="87"/>
      <c r="FSM114" s="87"/>
      <c r="FSN114" s="87"/>
      <c r="FSO114" s="87"/>
      <c r="FSP114" s="87"/>
      <c r="FSQ114" s="87"/>
      <c r="FSR114" s="87"/>
      <c r="FSS114" s="87"/>
      <c r="FST114" s="87"/>
      <c r="FSU114" s="87"/>
      <c r="FSV114" s="87"/>
      <c r="FSW114" s="87"/>
      <c r="FSX114" s="87"/>
      <c r="FSY114" s="87"/>
      <c r="FSZ114" s="87"/>
      <c r="FTA114" s="87"/>
      <c r="FTB114" s="87"/>
      <c r="FTC114" s="87"/>
      <c r="FTD114" s="87"/>
      <c r="FTE114" s="87"/>
      <c r="FTF114" s="87"/>
      <c r="FTG114" s="87"/>
      <c r="FTH114" s="87"/>
      <c r="FTI114" s="87"/>
      <c r="FTJ114" s="87"/>
      <c r="FTK114" s="87"/>
      <c r="FTL114" s="87"/>
      <c r="FTM114" s="87"/>
      <c r="FTN114" s="87"/>
      <c r="FTO114" s="87"/>
      <c r="FTP114" s="87"/>
      <c r="FTQ114" s="87"/>
      <c r="FTR114" s="87"/>
      <c r="FTS114" s="87"/>
      <c r="FTT114" s="87"/>
      <c r="FTU114" s="87"/>
      <c r="FTV114" s="87"/>
      <c r="FTW114" s="87"/>
      <c r="FTX114" s="87"/>
      <c r="FTY114" s="87"/>
      <c r="FTZ114" s="87"/>
      <c r="FUA114" s="87"/>
      <c r="FUB114" s="87"/>
      <c r="FUC114" s="87"/>
      <c r="FUD114" s="87"/>
      <c r="FUE114" s="87"/>
      <c r="FUF114" s="87"/>
      <c r="FUG114" s="87"/>
      <c r="FUH114" s="87"/>
      <c r="FUI114" s="87"/>
      <c r="FUJ114" s="87"/>
      <c r="FUK114" s="87"/>
      <c r="FUL114" s="87"/>
      <c r="FUM114" s="87"/>
      <c r="FUN114" s="87"/>
      <c r="FUO114" s="87"/>
      <c r="FUP114" s="87"/>
      <c r="FUQ114" s="87"/>
      <c r="FUR114" s="87"/>
      <c r="FUS114" s="87"/>
      <c r="FUT114" s="87"/>
      <c r="FUU114" s="87"/>
      <c r="FUV114" s="87"/>
      <c r="FUW114" s="87"/>
      <c r="FUX114" s="87"/>
      <c r="FUY114" s="87"/>
      <c r="FUZ114" s="87"/>
      <c r="FVA114" s="87"/>
      <c r="FVB114" s="87"/>
      <c r="FVC114" s="87"/>
      <c r="FVD114" s="87"/>
      <c r="FVE114" s="87"/>
      <c r="FVF114" s="87"/>
      <c r="FVG114" s="87"/>
      <c r="FVH114" s="87"/>
      <c r="FVI114" s="87"/>
      <c r="FVJ114" s="87"/>
      <c r="FVK114" s="87"/>
      <c r="FVL114" s="87"/>
      <c r="FVM114" s="87"/>
      <c r="FVN114" s="87"/>
      <c r="FVO114" s="87"/>
      <c r="FVP114" s="87"/>
      <c r="FVQ114" s="87"/>
      <c r="FVR114" s="87"/>
      <c r="FVS114" s="87"/>
      <c r="FVT114" s="87"/>
      <c r="FVU114" s="87"/>
      <c r="FVV114" s="87"/>
      <c r="FVW114" s="87"/>
      <c r="FVX114" s="87"/>
      <c r="FVY114" s="87"/>
      <c r="FVZ114" s="87"/>
      <c r="FWA114" s="87"/>
      <c r="FWB114" s="87"/>
      <c r="FWC114" s="87"/>
      <c r="FWD114" s="87"/>
      <c r="FWE114" s="87"/>
      <c r="FWF114" s="87"/>
      <c r="FWG114" s="87"/>
      <c r="FWH114" s="87"/>
      <c r="FWI114" s="87"/>
      <c r="FWJ114" s="87"/>
      <c r="FWK114" s="87"/>
      <c r="FWL114" s="87"/>
      <c r="FWM114" s="87"/>
      <c r="FWN114" s="87"/>
      <c r="FWO114" s="87"/>
      <c r="FWP114" s="87"/>
      <c r="FWQ114" s="87"/>
      <c r="FWR114" s="87"/>
      <c r="FWS114" s="87"/>
      <c r="FWT114" s="87"/>
      <c r="FWU114" s="87"/>
      <c r="FWV114" s="87"/>
      <c r="FWW114" s="87"/>
      <c r="FWX114" s="87"/>
      <c r="FWY114" s="87"/>
      <c r="FWZ114" s="87"/>
      <c r="FXA114" s="87"/>
      <c r="FXB114" s="87"/>
      <c r="FXC114" s="87"/>
      <c r="FXD114" s="87"/>
      <c r="FXE114" s="87"/>
      <c r="FXF114" s="87"/>
      <c r="FXG114" s="87"/>
      <c r="FXH114" s="87"/>
      <c r="FXI114" s="87"/>
      <c r="FXJ114" s="87"/>
      <c r="FXK114" s="87"/>
      <c r="FXL114" s="87"/>
      <c r="FXM114" s="87"/>
      <c r="FXN114" s="87"/>
      <c r="FXO114" s="87"/>
      <c r="FXP114" s="87"/>
      <c r="FXQ114" s="87"/>
      <c r="FXR114" s="87"/>
      <c r="FXS114" s="87"/>
      <c r="FXT114" s="87"/>
      <c r="FXU114" s="87"/>
      <c r="FXV114" s="87"/>
      <c r="FXW114" s="87"/>
      <c r="FXX114" s="87"/>
      <c r="FXY114" s="87"/>
      <c r="FXZ114" s="87"/>
      <c r="FYA114" s="87"/>
      <c r="FYB114" s="87"/>
      <c r="FYC114" s="87"/>
      <c r="FYD114" s="87"/>
      <c r="FYE114" s="87"/>
      <c r="FYF114" s="87"/>
      <c r="FYG114" s="87"/>
      <c r="FYH114" s="87"/>
      <c r="FYI114" s="87"/>
      <c r="FYJ114" s="87"/>
      <c r="FYK114" s="87"/>
      <c r="FYL114" s="87"/>
      <c r="FYM114" s="87"/>
      <c r="FYN114" s="87"/>
      <c r="FYO114" s="87"/>
      <c r="FYP114" s="87"/>
      <c r="FYQ114" s="87"/>
      <c r="FYR114" s="87"/>
      <c r="FYS114" s="87"/>
      <c r="FYT114" s="87"/>
      <c r="FYU114" s="87"/>
      <c r="FYV114" s="87"/>
      <c r="FYW114" s="87"/>
      <c r="FYX114" s="87"/>
      <c r="FYY114" s="87"/>
      <c r="FYZ114" s="87"/>
      <c r="FZA114" s="87"/>
      <c r="FZB114" s="87"/>
      <c r="FZC114" s="87"/>
      <c r="FZD114" s="87"/>
      <c r="FZE114" s="87"/>
      <c r="FZF114" s="87"/>
      <c r="FZG114" s="87"/>
      <c r="FZH114" s="87"/>
      <c r="FZI114" s="87"/>
      <c r="FZJ114" s="87"/>
      <c r="FZK114" s="87"/>
      <c r="FZL114" s="87"/>
      <c r="FZM114" s="87"/>
      <c r="FZN114" s="87"/>
      <c r="FZO114" s="87"/>
      <c r="FZP114" s="87"/>
      <c r="FZQ114" s="87"/>
      <c r="FZR114" s="87"/>
      <c r="FZS114" s="87"/>
      <c r="FZT114" s="87"/>
      <c r="FZU114" s="87"/>
      <c r="FZV114" s="87"/>
      <c r="FZW114" s="87"/>
      <c r="FZX114" s="87"/>
      <c r="FZY114" s="87"/>
      <c r="FZZ114" s="87"/>
      <c r="GAA114" s="87"/>
      <c r="GAB114" s="87"/>
      <c r="GAC114" s="87"/>
      <c r="GAD114" s="87"/>
      <c r="GAE114" s="87"/>
      <c r="GAF114" s="87"/>
      <c r="GAG114" s="87"/>
      <c r="GAH114" s="87"/>
      <c r="GAI114" s="87"/>
      <c r="GAJ114" s="87"/>
      <c r="GAK114" s="87"/>
      <c r="GAL114" s="87"/>
      <c r="GAM114" s="87"/>
      <c r="GAN114" s="87"/>
      <c r="GAO114" s="87"/>
      <c r="GAP114" s="87"/>
      <c r="GAQ114" s="87"/>
      <c r="GAR114" s="87"/>
      <c r="GAS114" s="87"/>
      <c r="GAT114" s="87"/>
      <c r="GAU114" s="87"/>
      <c r="GAV114" s="87"/>
      <c r="GAW114" s="87"/>
      <c r="GAX114" s="87"/>
      <c r="GAY114" s="87"/>
      <c r="GAZ114" s="87"/>
      <c r="GBA114" s="87"/>
      <c r="GBB114" s="87"/>
      <c r="GBC114" s="87"/>
      <c r="GBD114" s="87"/>
      <c r="GBE114" s="87"/>
      <c r="GBF114" s="87"/>
      <c r="GBG114" s="87"/>
      <c r="GBH114" s="87"/>
      <c r="GBI114" s="87"/>
      <c r="GBJ114" s="87"/>
      <c r="GBK114" s="87"/>
      <c r="GBL114" s="87"/>
      <c r="GBM114" s="87"/>
      <c r="GBN114" s="87"/>
      <c r="GBO114" s="87"/>
      <c r="GBP114" s="87"/>
      <c r="GBQ114" s="87"/>
      <c r="GBR114" s="87"/>
      <c r="GBS114" s="87"/>
      <c r="GBT114" s="87"/>
      <c r="GBU114" s="87"/>
      <c r="GBV114" s="87"/>
      <c r="GBW114" s="87"/>
      <c r="GBX114" s="87"/>
      <c r="GBY114" s="87"/>
      <c r="GBZ114" s="87"/>
      <c r="GCA114" s="87"/>
      <c r="GCB114" s="87"/>
      <c r="GCC114" s="87"/>
      <c r="GCD114" s="87"/>
      <c r="GCE114" s="87"/>
      <c r="GCF114" s="87"/>
      <c r="GCG114" s="87"/>
      <c r="GCH114" s="87"/>
      <c r="GCI114" s="87"/>
      <c r="GCJ114" s="87"/>
      <c r="GCK114" s="87"/>
      <c r="GCL114" s="87"/>
      <c r="GCM114" s="87"/>
      <c r="GCN114" s="87"/>
      <c r="GCO114" s="87"/>
      <c r="GCP114" s="87"/>
      <c r="GCQ114" s="87"/>
      <c r="GCR114" s="87"/>
      <c r="GCS114" s="87"/>
      <c r="GCT114" s="87"/>
      <c r="GCU114" s="87"/>
      <c r="GCV114" s="87"/>
      <c r="GCW114" s="87"/>
      <c r="GCX114" s="87"/>
      <c r="GCY114" s="87"/>
      <c r="GCZ114" s="87"/>
      <c r="GDA114" s="87"/>
      <c r="GDB114" s="87"/>
      <c r="GDC114" s="87"/>
      <c r="GDD114" s="87"/>
      <c r="GDE114" s="87"/>
      <c r="GDF114" s="87"/>
      <c r="GDG114" s="87"/>
      <c r="GDH114" s="87"/>
      <c r="GDI114" s="87"/>
      <c r="GDJ114" s="87"/>
      <c r="GDK114" s="87"/>
      <c r="GDL114" s="87"/>
      <c r="GDM114" s="87"/>
      <c r="GDN114" s="87"/>
      <c r="GDO114" s="87"/>
      <c r="GDP114" s="87"/>
      <c r="GDQ114" s="87"/>
      <c r="GDR114" s="87"/>
      <c r="GDS114" s="87"/>
      <c r="GDT114" s="87"/>
      <c r="GDU114" s="87"/>
      <c r="GDV114" s="87"/>
      <c r="GDW114" s="87"/>
      <c r="GDX114" s="87"/>
      <c r="GDY114" s="87"/>
      <c r="GDZ114" s="87"/>
      <c r="GEA114" s="87"/>
      <c r="GEB114" s="87"/>
      <c r="GEC114" s="87"/>
      <c r="GED114" s="87"/>
      <c r="GEE114" s="87"/>
      <c r="GEF114" s="87"/>
      <c r="GEG114" s="87"/>
      <c r="GEH114" s="87"/>
      <c r="GEI114" s="87"/>
      <c r="GEJ114" s="87"/>
      <c r="GEK114" s="87"/>
      <c r="GEL114" s="87"/>
      <c r="GEM114" s="87"/>
      <c r="GEN114" s="87"/>
      <c r="GEO114" s="87"/>
      <c r="GEP114" s="87"/>
      <c r="GEQ114" s="87"/>
      <c r="GER114" s="87"/>
      <c r="GES114" s="87"/>
      <c r="GET114" s="87"/>
      <c r="GEU114" s="87"/>
      <c r="GEV114" s="87"/>
      <c r="GEW114" s="87"/>
      <c r="GEX114" s="87"/>
      <c r="GEY114" s="87"/>
      <c r="GEZ114" s="87"/>
      <c r="GFA114" s="87"/>
      <c r="GFB114" s="87"/>
      <c r="GFC114" s="87"/>
      <c r="GFD114" s="87"/>
      <c r="GFE114" s="87"/>
      <c r="GFF114" s="87"/>
      <c r="GFG114" s="87"/>
      <c r="GFH114" s="87"/>
      <c r="GFI114" s="87"/>
      <c r="GFJ114" s="87"/>
      <c r="GFK114" s="87"/>
      <c r="GFL114" s="87"/>
      <c r="GFM114" s="87"/>
      <c r="GFN114" s="87"/>
      <c r="GFO114" s="87"/>
      <c r="GFP114" s="87"/>
      <c r="GFQ114" s="87"/>
      <c r="GFR114" s="87"/>
      <c r="GFS114" s="87"/>
      <c r="GFT114" s="87"/>
      <c r="GFU114" s="87"/>
      <c r="GFV114" s="87"/>
      <c r="GFW114" s="87"/>
      <c r="GFX114" s="87"/>
      <c r="GFY114" s="87"/>
      <c r="GFZ114" s="87"/>
      <c r="GGA114" s="87"/>
      <c r="GGB114" s="87"/>
      <c r="GGC114" s="87"/>
      <c r="GGD114" s="87"/>
      <c r="GGE114" s="87"/>
      <c r="GGF114" s="87"/>
      <c r="GGG114" s="87"/>
      <c r="GGH114" s="87"/>
      <c r="GGI114" s="87"/>
      <c r="GGJ114" s="87"/>
      <c r="GGK114" s="87"/>
      <c r="GGL114" s="87"/>
      <c r="GGM114" s="87"/>
      <c r="GGN114" s="87"/>
      <c r="GGO114" s="87"/>
      <c r="GGP114" s="87"/>
      <c r="GGQ114" s="87"/>
      <c r="GGR114" s="87"/>
      <c r="GGS114" s="87"/>
      <c r="GGT114" s="87"/>
      <c r="GGU114" s="87"/>
      <c r="GGV114" s="87"/>
      <c r="GGW114" s="87"/>
      <c r="GGX114" s="87"/>
      <c r="GGY114" s="87"/>
      <c r="GGZ114" s="87"/>
      <c r="GHA114" s="87"/>
      <c r="GHB114" s="87"/>
      <c r="GHC114" s="87"/>
      <c r="GHD114" s="87"/>
      <c r="GHE114" s="87"/>
      <c r="GHF114" s="87"/>
      <c r="GHG114" s="87"/>
      <c r="GHH114" s="87"/>
      <c r="GHI114" s="87"/>
      <c r="GHJ114" s="87"/>
      <c r="GHK114" s="87"/>
      <c r="GHL114" s="87"/>
      <c r="GHM114" s="87"/>
      <c r="GHN114" s="87"/>
      <c r="GHO114" s="87"/>
      <c r="GHP114" s="87"/>
      <c r="GHQ114" s="87"/>
      <c r="GHR114" s="87"/>
      <c r="GHS114" s="87"/>
      <c r="GHT114" s="87"/>
      <c r="GHU114" s="87"/>
      <c r="GHV114" s="87"/>
      <c r="GHW114" s="87"/>
      <c r="GHX114" s="87"/>
      <c r="GHY114" s="87"/>
      <c r="GHZ114" s="87"/>
      <c r="GIA114" s="87"/>
      <c r="GIB114" s="87"/>
      <c r="GIC114" s="87"/>
      <c r="GID114" s="87"/>
      <c r="GIE114" s="87"/>
      <c r="GIF114" s="87"/>
      <c r="GIG114" s="87"/>
      <c r="GIH114" s="87"/>
      <c r="GII114" s="87"/>
      <c r="GIJ114" s="87"/>
      <c r="GIK114" s="87"/>
      <c r="GIL114" s="87"/>
      <c r="GIM114" s="87"/>
      <c r="GIN114" s="87"/>
      <c r="GIO114" s="87"/>
      <c r="GIP114" s="87"/>
      <c r="GIQ114" s="87"/>
      <c r="GIR114" s="87"/>
      <c r="GIS114" s="87"/>
      <c r="GIT114" s="87"/>
      <c r="GIU114" s="87"/>
      <c r="GIV114" s="87"/>
      <c r="GIW114" s="87"/>
      <c r="GIX114" s="87"/>
      <c r="GIY114" s="87"/>
      <c r="GIZ114" s="87"/>
      <c r="GJA114" s="87"/>
      <c r="GJB114" s="87"/>
      <c r="GJC114" s="87"/>
      <c r="GJD114" s="87"/>
      <c r="GJE114" s="87"/>
      <c r="GJF114" s="87"/>
      <c r="GJG114" s="87"/>
      <c r="GJH114" s="87"/>
      <c r="GJI114" s="87"/>
      <c r="GJJ114" s="87"/>
      <c r="GJK114" s="87"/>
      <c r="GJL114" s="87"/>
      <c r="GJM114" s="87"/>
      <c r="GJN114" s="87"/>
      <c r="GJO114" s="87"/>
      <c r="GJP114" s="87"/>
      <c r="GJQ114" s="87"/>
      <c r="GJR114" s="87"/>
      <c r="GJS114" s="87"/>
      <c r="GJT114" s="87"/>
      <c r="GJU114" s="87"/>
      <c r="GJV114" s="87"/>
      <c r="GJW114" s="87"/>
      <c r="GJX114" s="87"/>
      <c r="GJY114" s="87"/>
      <c r="GJZ114" s="87"/>
      <c r="GKA114" s="87"/>
      <c r="GKB114" s="87"/>
      <c r="GKC114" s="87"/>
      <c r="GKD114" s="87"/>
      <c r="GKE114" s="87"/>
      <c r="GKF114" s="87"/>
      <c r="GKG114" s="87"/>
      <c r="GKH114" s="87"/>
      <c r="GKI114" s="87"/>
      <c r="GKJ114" s="87"/>
      <c r="GKK114" s="87"/>
      <c r="GKL114" s="87"/>
      <c r="GKM114" s="87"/>
      <c r="GKN114" s="87"/>
      <c r="GKO114" s="87"/>
      <c r="GKP114" s="87"/>
      <c r="GKQ114" s="87"/>
      <c r="GKR114" s="87"/>
      <c r="GKS114" s="87"/>
      <c r="GKT114" s="87"/>
      <c r="GKU114" s="87"/>
      <c r="GKV114" s="87"/>
      <c r="GKW114" s="87"/>
      <c r="GKX114" s="87"/>
      <c r="GKY114" s="87"/>
      <c r="GKZ114" s="87"/>
      <c r="GLA114" s="87"/>
      <c r="GLB114" s="87"/>
      <c r="GLC114" s="87"/>
      <c r="GLD114" s="87"/>
      <c r="GLE114" s="87"/>
      <c r="GLF114" s="87"/>
      <c r="GLG114" s="87"/>
      <c r="GLH114" s="87"/>
      <c r="GLI114" s="87"/>
      <c r="GLJ114" s="87"/>
      <c r="GLK114" s="87"/>
      <c r="GLL114" s="87"/>
      <c r="GLM114" s="87"/>
      <c r="GLN114" s="87"/>
      <c r="GLO114" s="87"/>
      <c r="GLP114" s="87"/>
      <c r="GLQ114" s="87"/>
      <c r="GLR114" s="87"/>
      <c r="GLS114" s="87"/>
      <c r="GLT114" s="87"/>
      <c r="GLU114" s="87"/>
      <c r="GLV114" s="87"/>
      <c r="GLW114" s="87"/>
      <c r="GLX114" s="87"/>
      <c r="GLY114" s="87"/>
      <c r="GLZ114" s="87"/>
      <c r="GMA114" s="87"/>
      <c r="GMB114" s="87"/>
      <c r="GMC114" s="87"/>
      <c r="GMD114" s="87"/>
      <c r="GME114" s="87"/>
      <c r="GMF114" s="87"/>
      <c r="GMG114" s="87"/>
      <c r="GMH114" s="87"/>
      <c r="GMI114" s="87"/>
      <c r="GMJ114" s="87"/>
      <c r="GMK114" s="87"/>
      <c r="GML114" s="87"/>
      <c r="GMM114" s="87"/>
      <c r="GMN114" s="87"/>
      <c r="GMO114" s="87"/>
      <c r="GMP114" s="87"/>
      <c r="GMQ114" s="87"/>
      <c r="GMR114" s="87"/>
      <c r="GMS114" s="87"/>
      <c r="GMT114" s="87"/>
      <c r="GMU114" s="87"/>
      <c r="GMV114" s="87"/>
      <c r="GMW114" s="87"/>
      <c r="GMX114" s="87"/>
      <c r="GMY114" s="87"/>
      <c r="GMZ114" s="87"/>
      <c r="GNA114" s="87"/>
      <c r="GNB114" s="87"/>
      <c r="GNC114" s="87"/>
      <c r="GND114" s="87"/>
      <c r="GNE114" s="87"/>
      <c r="GNF114" s="87"/>
      <c r="GNG114" s="87"/>
      <c r="GNH114" s="87"/>
      <c r="GNI114" s="87"/>
      <c r="GNJ114" s="87"/>
      <c r="GNK114" s="87"/>
      <c r="GNL114" s="87"/>
      <c r="GNM114" s="87"/>
      <c r="GNN114" s="87"/>
      <c r="GNO114" s="87"/>
      <c r="GNP114" s="87"/>
      <c r="GNQ114" s="87"/>
      <c r="GNR114" s="87"/>
      <c r="GNS114" s="87"/>
      <c r="GNT114" s="87"/>
      <c r="GNU114" s="87"/>
      <c r="GNV114" s="87"/>
      <c r="GNW114" s="87"/>
      <c r="GNX114" s="87"/>
      <c r="GNY114" s="87"/>
      <c r="GNZ114" s="87"/>
      <c r="GOA114" s="87"/>
      <c r="GOB114" s="87"/>
      <c r="GOC114" s="87"/>
      <c r="GOD114" s="87"/>
      <c r="GOE114" s="87"/>
      <c r="GOF114" s="87"/>
      <c r="GOG114" s="87"/>
      <c r="GOH114" s="87"/>
      <c r="GOI114" s="87"/>
      <c r="GOJ114" s="87"/>
      <c r="GOK114" s="87"/>
      <c r="GOL114" s="87"/>
      <c r="GOM114" s="87"/>
      <c r="GON114" s="87"/>
      <c r="GOO114" s="87"/>
      <c r="GOP114" s="87"/>
      <c r="GOQ114" s="87"/>
      <c r="GOR114" s="87"/>
      <c r="GOS114" s="87"/>
      <c r="GOT114" s="87"/>
      <c r="GOU114" s="87"/>
      <c r="GOV114" s="87"/>
      <c r="GOW114" s="87"/>
      <c r="GOX114" s="87"/>
      <c r="GOY114" s="87"/>
      <c r="GOZ114" s="87"/>
      <c r="GPA114" s="87"/>
      <c r="GPB114" s="87"/>
      <c r="GPC114" s="87"/>
      <c r="GPD114" s="87"/>
      <c r="GPE114" s="87"/>
      <c r="GPF114" s="87"/>
      <c r="GPG114" s="87"/>
      <c r="GPH114" s="87"/>
      <c r="GPI114" s="87"/>
      <c r="GPJ114" s="87"/>
      <c r="GPK114" s="87"/>
      <c r="GPL114" s="87"/>
      <c r="GPM114" s="87"/>
      <c r="GPN114" s="87"/>
      <c r="GPO114" s="87"/>
      <c r="GPP114" s="87"/>
      <c r="GPQ114" s="87"/>
      <c r="GPR114" s="87"/>
      <c r="GPS114" s="87"/>
      <c r="GPT114" s="87"/>
      <c r="GPU114" s="87"/>
      <c r="GPV114" s="87"/>
      <c r="GPW114" s="87"/>
      <c r="GPX114" s="87"/>
      <c r="GPY114" s="87"/>
      <c r="GPZ114" s="87"/>
      <c r="GQA114" s="87"/>
      <c r="GQB114" s="87"/>
      <c r="GQC114" s="87"/>
      <c r="GQD114" s="87"/>
      <c r="GQE114" s="87"/>
      <c r="GQF114" s="87"/>
      <c r="GQG114" s="87"/>
      <c r="GQH114" s="87"/>
      <c r="GQI114" s="87"/>
      <c r="GQJ114" s="87"/>
      <c r="GQK114" s="87"/>
      <c r="GQL114" s="87"/>
      <c r="GQM114" s="87"/>
      <c r="GQN114" s="87"/>
      <c r="GQO114" s="87"/>
      <c r="GQP114" s="87"/>
      <c r="GQQ114" s="87"/>
      <c r="GQR114" s="87"/>
      <c r="GQS114" s="87"/>
      <c r="GQT114" s="87"/>
      <c r="GQU114" s="87"/>
      <c r="GQV114" s="87"/>
      <c r="GQW114" s="87"/>
      <c r="GQX114" s="87"/>
      <c r="GQY114" s="87"/>
      <c r="GQZ114" s="87"/>
      <c r="GRA114" s="87"/>
      <c r="GRB114" s="87"/>
      <c r="GRC114" s="87"/>
      <c r="GRD114" s="87"/>
      <c r="GRE114" s="87"/>
      <c r="GRF114" s="87"/>
      <c r="GRG114" s="87"/>
      <c r="GRH114" s="87"/>
      <c r="GRI114" s="87"/>
      <c r="GRJ114" s="87"/>
      <c r="GRK114" s="87"/>
      <c r="GRL114" s="87"/>
      <c r="GRM114" s="87"/>
      <c r="GRN114" s="87"/>
      <c r="GRO114" s="87"/>
      <c r="GRP114" s="87"/>
      <c r="GRQ114" s="87"/>
      <c r="GRR114" s="87"/>
      <c r="GRS114" s="87"/>
      <c r="GRT114" s="87"/>
      <c r="GRU114" s="87"/>
      <c r="GRV114" s="87"/>
      <c r="GRW114" s="87"/>
      <c r="GRX114" s="87"/>
      <c r="GRY114" s="87"/>
      <c r="GRZ114" s="87"/>
      <c r="GSA114" s="87"/>
      <c r="GSB114" s="87"/>
      <c r="GSC114" s="87"/>
      <c r="GSD114" s="87"/>
      <c r="GSE114" s="87"/>
      <c r="GSF114" s="87"/>
      <c r="GSG114" s="87"/>
      <c r="GSH114" s="87"/>
      <c r="GSI114" s="87"/>
      <c r="GSJ114" s="87"/>
      <c r="GSK114" s="87"/>
      <c r="GSL114" s="87"/>
      <c r="GSM114" s="87"/>
      <c r="GSN114" s="87"/>
      <c r="GSO114" s="87"/>
      <c r="GSP114" s="87"/>
      <c r="GSQ114" s="87"/>
      <c r="GSR114" s="87"/>
      <c r="GSS114" s="87"/>
      <c r="GST114" s="87"/>
      <c r="GSU114" s="87"/>
      <c r="GSV114" s="87"/>
      <c r="GSW114" s="87"/>
      <c r="GSX114" s="87"/>
      <c r="GSY114" s="87"/>
      <c r="GSZ114" s="87"/>
      <c r="GTA114" s="87"/>
      <c r="GTB114" s="87"/>
      <c r="GTC114" s="87"/>
      <c r="GTD114" s="87"/>
      <c r="GTE114" s="87"/>
      <c r="GTF114" s="87"/>
      <c r="GTG114" s="87"/>
      <c r="GTH114" s="87"/>
      <c r="GTI114" s="87"/>
      <c r="GTJ114" s="87"/>
      <c r="GTK114" s="87"/>
      <c r="GTL114" s="87"/>
      <c r="GTM114" s="87"/>
      <c r="GTN114" s="87"/>
      <c r="GTO114" s="87"/>
      <c r="GTP114" s="87"/>
      <c r="GTQ114" s="87"/>
      <c r="GTR114" s="87"/>
      <c r="GTS114" s="87"/>
      <c r="GTT114" s="87"/>
      <c r="GTU114" s="87"/>
      <c r="GTV114" s="87"/>
      <c r="GTW114" s="87"/>
      <c r="GTX114" s="87"/>
      <c r="GTY114" s="87"/>
      <c r="GTZ114" s="87"/>
      <c r="GUA114" s="87"/>
      <c r="GUB114" s="87"/>
      <c r="GUC114" s="87"/>
      <c r="GUD114" s="87"/>
      <c r="GUE114" s="87"/>
      <c r="GUF114" s="87"/>
      <c r="GUG114" s="87"/>
      <c r="GUH114" s="87"/>
      <c r="GUI114" s="87"/>
      <c r="GUJ114" s="87"/>
      <c r="GUK114" s="87"/>
      <c r="GUL114" s="87"/>
      <c r="GUM114" s="87"/>
      <c r="GUN114" s="87"/>
      <c r="GUO114" s="87"/>
      <c r="GUP114" s="87"/>
      <c r="GUQ114" s="87"/>
      <c r="GUR114" s="87"/>
      <c r="GUS114" s="87"/>
      <c r="GUT114" s="87"/>
      <c r="GUU114" s="87"/>
      <c r="GUV114" s="87"/>
      <c r="GUW114" s="87"/>
      <c r="GUX114" s="87"/>
      <c r="GUY114" s="87"/>
      <c r="GUZ114" s="87"/>
      <c r="GVA114" s="87"/>
      <c r="GVB114" s="87"/>
      <c r="GVC114" s="87"/>
      <c r="GVD114" s="87"/>
      <c r="GVE114" s="87"/>
      <c r="GVF114" s="87"/>
      <c r="GVG114" s="87"/>
      <c r="GVH114" s="87"/>
      <c r="GVI114" s="87"/>
      <c r="GVJ114" s="87"/>
      <c r="GVK114" s="87"/>
      <c r="GVL114" s="87"/>
      <c r="GVM114" s="87"/>
      <c r="GVN114" s="87"/>
      <c r="GVO114" s="87"/>
      <c r="GVP114" s="87"/>
      <c r="GVQ114" s="87"/>
      <c r="GVR114" s="87"/>
      <c r="GVS114" s="87"/>
      <c r="GVT114" s="87"/>
      <c r="GVU114" s="87"/>
      <c r="GVV114" s="87"/>
      <c r="GVW114" s="87"/>
      <c r="GVX114" s="87"/>
      <c r="GVY114" s="87"/>
      <c r="GVZ114" s="87"/>
      <c r="GWA114" s="87"/>
      <c r="GWB114" s="87"/>
      <c r="GWC114" s="87"/>
      <c r="GWD114" s="87"/>
      <c r="GWE114" s="87"/>
      <c r="GWF114" s="87"/>
      <c r="GWG114" s="87"/>
      <c r="GWH114" s="87"/>
      <c r="GWI114" s="87"/>
      <c r="GWJ114" s="87"/>
      <c r="GWK114" s="87"/>
      <c r="GWL114" s="87"/>
      <c r="GWM114" s="87"/>
      <c r="GWN114" s="87"/>
      <c r="GWO114" s="87"/>
      <c r="GWP114" s="87"/>
      <c r="GWQ114" s="87"/>
      <c r="GWR114" s="87"/>
      <c r="GWS114" s="87"/>
      <c r="GWT114" s="87"/>
      <c r="GWU114" s="87"/>
      <c r="GWV114" s="87"/>
      <c r="GWW114" s="87"/>
      <c r="GWX114" s="87"/>
      <c r="GWY114" s="87"/>
      <c r="GWZ114" s="87"/>
      <c r="GXA114" s="87"/>
      <c r="GXB114" s="87"/>
      <c r="GXC114" s="87"/>
      <c r="GXD114" s="87"/>
      <c r="GXE114" s="87"/>
      <c r="GXF114" s="87"/>
      <c r="GXG114" s="87"/>
      <c r="GXH114" s="87"/>
      <c r="GXI114" s="87"/>
      <c r="GXJ114" s="87"/>
      <c r="GXK114" s="87"/>
      <c r="GXL114" s="87"/>
      <c r="GXM114" s="87"/>
      <c r="GXN114" s="87"/>
      <c r="GXO114" s="87"/>
      <c r="GXP114" s="87"/>
      <c r="GXQ114" s="87"/>
      <c r="GXR114" s="87"/>
      <c r="GXS114" s="87"/>
      <c r="GXT114" s="87"/>
      <c r="GXU114" s="87"/>
      <c r="GXV114" s="87"/>
      <c r="GXW114" s="87"/>
      <c r="GXX114" s="87"/>
      <c r="GXY114" s="87"/>
      <c r="GXZ114" s="87"/>
      <c r="GYA114" s="87"/>
      <c r="GYB114" s="87"/>
      <c r="GYC114" s="87"/>
      <c r="GYD114" s="87"/>
      <c r="GYE114" s="87"/>
      <c r="GYF114" s="87"/>
      <c r="GYG114" s="87"/>
      <c r="GYH114" s="87"/>
      <c r="GYI114" s="87"/>
      <c r="GYJ114" s="87"/>
      <c r="GYK114" s="87"/>
      <c r="GYL114" s="87"/>
      <c r="GYM114" s="87"/>
      <c r="GYN114" s="87"/>
      <c r="GYO114" s="87"/>
      <c r="GYP114" s="87"/>
      <c r="GYQ114" s="87"/>
      <c r="GYR114" s="87"/>
      <c r="GYS114" s="87"/>
      <c r="GYT114" s="87"/>
      <c r="GYU114" s="87"/>
      <c r="GYV114" s="87"/>
      <c r="GYW114" s="87"/>
      <c r="GYX114" s="87"/>
      <c r="GYY114" s="87"/>
      <c r="GYZ114" s="87"/>
      <c r="GZA114" s="87"/>
      <c r="GZB114" s="87"/>
      <c r="GZC114" s="87"/>
      <c r="GZD114" s="87"/>
      <c r="GZE114" s="87"/>
      <c r="GZF114" s="87"/>
      <c r="GZG114" s="87"/>
      <c r="GZH114" s="87"/>
      <c r="GZI114" s="87"/>
      <c r="GZJ114" s="87"/>
      <c r="GZK114" s="87"/>
      <c r="GZL114" s="87"/>
      <c r="GZM114" s="87"/>
      <c r="GZN114" s="87"/>
      <c r="GZO114" s="87"/>
      <c r="GZP114" s="87"/>
      <c r="GZQ114" s="87"/>
      <c r="GZR114" s="87"/>
      <c r="GZS114" s="87"/>
      <c r="GZT114" s="87"/>
      <c r="GZU114" s="87"/>
      <c r="GZV114" s="87"/>
      <c r="GZW114" s="87"/>
      <c r="GZX114" s="87"/>
      <c r="GZY114" s="87"/>
      <c r="GZZ114" s="87"/>
      <c r="HAA114" s="87"/>
      <c r="HAB114" s="87"/>
      <c r="HAC114" s="87"/>
      <c r="HAD114" s="87"/>
      <c r="HAE114" s="87"/>
      <c r="HAF114" s="87"/>
      <c r="HAG114" s="87"/>
      <c r="HAH114" s="87"/>
      <c r="HAI114" s="87"/>
      <c r="HAJ114" s="87"/>
      <c r="HAK114" s="87"/>
      <c r="HAL114" s="87"/>
      <c r="HAM114" s="87"/>
      <c r="HAN114" s="87"/>
      <c r="HAO114" s="87"/>
      <c r="HAP114" s="87"/>
      <c r="HAQ114" s="87"/>
      <c r="HAR114" s="87"/>
      <c r="HAS114" s="87"/>
      <c r="HAT114" s="87"/>
      <c r="HAU114" s="87"/>
      <c r="HAV114" s="87"/>
      <c r="HAW114" s="87"/>
      <c r="HAX114" s="87"/>
      <c r="HAY114" s="87"/>
      <c r="HAZ114" s="87"/>
      <c r="HBA114" s="87"/>
      <c r="HBB114" s="87"/>
      <c r="HBC114" s="87"/>
      <c r="HBD114" s="87"/>
      <c r="HBE114" s="87"/>
      <c r="HBF114" s="87"/>
      <c r="HBG114" s="87"/>
      <c r="HBH114" s="87"/>
      <c r="HBI114" s="87"/>
      <c r="HBJ114" s="87"/>
      <c r="HBK114" s="87"/>
      <c r="HBL114" s="87"/>
      <c r="HBM114" s="87"/>
      <c r="HBN114" s="87"/>
      <c r="HBO114" s="87"/>
      <c r="HBP114" s="87"/>
      <c r="HBQ114" s="87"/>
      <c r="HBR114" s="87"/>
      <c r="HBS114" s="87"/>
      <c r="HBT114" s="87"/>
      <c r="HBU114" s="87"/>
      <c r="HBV114" s="87"/>
      <c r="HBW114" s="87"/>
      <c r="HBX114" s="87"/>
      <c r="HBY114" s="87"/>
      <c r="HBZ114" s="87"/>
      <c r="HCA114" s="87"/>
      <c r="HCB114" s="87"/>
      <c r="HCC114" s="87"/>
      <c r="HCD114" s="87"/>
      <c r="HCE114" s="87"/>
      <c r="HCF114" s="87"/>
      <c r="HCG114" s="87"/>
      <c r="HCH114" s="87"/>
      <c r="HCI114" s="87"/>
      <c r="HCJ114" s="87"/>
      <c r="HCK114" s="87"/>
      <c r="HCL114" s="87"/>
      <c r="HCM114" s="87"/>
      <c r="HCN114" s="87"/>
      <c r="HCO114" s="87"/>
      <c r="HCP114" s="87"/>
      <c r="HCQ114" s="87"/>
      <c r="HCR114" s="87"/>
      <c r="HCS114" s="87"/>
      <c r="HCT114" s="87"/>
      <c r="HCU114" s="87"/>
      <c r="HCV114" s="87"/>
      <c r="HCW114" s="87"/>
      <c r="HCX114" s="87"/>
      <c r="HCY114" s="87"/>
      <c r="HCZ114" s="87"/>
      <c r="HDA114" s="87"/>
      <c r="HDB114" s="87"/>
      <c r="HDC114" s="87"/>
      <c r="HDD114" s="87"/>
      <c r="HDE114" s="87"/>
      <c r="HDF114" s="87"/>
      <c r="HDG114" s="87"/>
      <c r="HDH114" s="87"/>
      <c r="HDI114" s="87"/>
      <c r="HDJ114" s="87"/>
      <c r="HDK114" s="87"/>
      <c r="HDL114" s="87"/>
      <c r="HDM114" s="87"/>
      <c r="HDN114" s="87"/>
      <c r="HDO114" s="87"/>
      <c r="HDP114" s="87"/>
      <c r="HDQ114" s="87"/>
      <c r="HDR114" s="87"/>
      <c r="HDS114" s="87"/>
      <c r="HDT114" s="87"/>
      <c r="HDU114" s="87"/>
      <c r="HDV114" s="87"/>
      <c r="HDW114" s="87"/>
      <c r="HDX114" s="87"/>
      <c r="HDY114" s="87"/>
      <c r="HDZ114" s="87"/>
      <c r="HEA114" s="87"/>
      <c r="HEB114" s="87"/>
      <c r="HEC114" s="87"/>
      <c r="HED114" s="87"/>
      <c r="HEE114" s="87"/>
      <c r="HEF114" s="87"/>
      <c r="HEG114" s="87"/>
      <c r="HEH114" s="87"/>
      <c r="HEI114" s="87"/>
      <c r="HEJ114" s="87"/>
      <c r="HEK114" s="87"/>
      <c r="HEL114" s="87"/>
      <c r="HEM114" s="87"/>
      <c r="HEN114" s="87"/>
      <c r="HEO114" s="87"/>
      <c r="HEP114" s="87"/>
      <c r="HEQ114" s="87"/>
      <c r="HER114" s="87"/>
      <c r="HES114" s="87"/>
      <c r="HET114" s="87"/>
      <c r="HEU114" s="87"/>
      <c r="HEV114" s="87"/>
      <c r="HEW114" s="87"/>
      <c r="HEX114" s="87"/>
      <c r="HEY114" s="87"/>
      <c r="HEZ114" s="87"/>
      <c r="HFA114" s="87"/>
      <c r="HFB114" s="87"/>
      <c r="HFC114" s="87"/>
      <c r="HFD114" s="87"/>
      <c r="HFE114" s="87"/>
      <c r="HFF114" s="87"/>
      <c r="HFG114" s="87"/>
      <c r="HFH114" s="87"/>
      <c r="HFI114" s="87"/>
      <c r="HFJ114" s="87"/>
      <c r="HFK114" s="87"/>
      <c r="HFL114" s="87"/>
      <c r="HFM114" s="87"/>
      <c r="HFN114" s="87"/>
      <c r="HFO114" s="87"/>
      <c r="HFP114" s="87"/>
      <c r="HFQ114" s="87"/>
      <c r="HFR114" s="87"/>
      <c r="HFS114" s="87"/>
      <c r="HFT114" s="87"/>
      <c r="HFU114" s="87"/>
      <c r="HFV114" s="87"/>
      <c r="HFW114" s="87"/>
      <c r="HFX114" s="87"/>
      <c r="HFY114" s="87"/>
      <c r="HFZ114" s="87"/>
      <c r="HGA114" s="87"/>
      <c r="HGB114" s="87"/>
      <c r="HGC114" s="87"/>
      <c r="HGD114" s="87"/>
      <c r="HGE114" s="87"/>
      <c r="HGF114" s="87"/>
      <c r="HGG114" s="87"/>
      <c r="HGH114" s="87"/>
      <c r="HGI114" s="87"/>
      <c r="HGJ114" s="87"/>
      <c r="HGK114" s="87"/>
      <c r="HGL114" s="87"/>
      <c r="HGM114" s="87"/>
      <c r="HGN114" s="87"/>
      <c r="HGO114" s="87"/>
      <c r="HGP114" s="87"/>
      <c r="HGQ114" s="87"/>
      <c r="HGR114" s="87"/>
      <c r="HGS114" s="87"/>
      <c r="HGT114" s="87"/>
      <c r="HGU114" s="87"/>
      <c r="HGV114" s="87"/>
      <c r="HGW114" s="87"/>
      <c r="HGX114" s="87"/>
      <c r="HGY114" s="87"/>
      <c r="HGZ114" s="87"/>
      <c r="HHA114" s="87"/>
      <c r="HHB114" s="87"/>
      <c r="HHC114" s="87"/>
      <c r="HHD114" s="87"/>
      <c r="HHE114" s="87"/>
      <c r="HHF114" s="87"/>
      <c r="HHG114" s="87"/>
      <c r="HHH114" s="87"/>
      <c r="HHI114" s="87"/>
      <c r="HHJ114" s="87"/>
      <c r="HHK114" s="87"/>
      <c r="HHL114" s="87"/>
      <c r="HHM114" s="87"/>
      <c r="HHN114" s="87"/>
      <c r="HHO114" s="87"/>
      <c r="HHP114" s="87"/>
      <c r="HHQ114" s="87"/>
      <c r="HHR114" s="87"/>
      <c r="HHS114" s="87"/>
      <c r="HHT114" s="87"/>
      <c r="HHU114" s="87"/>
      <c r="HHV114" s="87"/>
      <c r="HHW114" s="87"/>
      <c r="HHX114" s="87"/>
      <c r="HHY114" s="87"/>
      <c r="HHZ114" s="87"/>
      <c r="HIA114" s="87"/>
      <c r="HIB114" s="87"/>
      <c r="HIC114" s="87"/>
      <c r="HID114" s="87"/>
      <c r="HIE114" s="87"/>
      <c r="HIF114" s="87"/>
      <c r="HIG114" s="87"/>
      <c r="HIH114" s="87"/>
      <c r="HII114" s="87"/>
      <c r="HIJ114" s="87"/>
      <c r="HIK114" s="87"/>
      <c r="HIL114" s="87"/>
      <c r="HIM114" s="87"/>
      <c r="HIN114" s="87"/>
      <c r="HIO114" s="87"/>
      <c r="HIP114" s="87"/>
      <c r="HIQ114" s="87"/>
      <c r="HIR114" s="87"/>
      <c r="HIS114" s="87"/>
      <c r="HIT114" s="87"/>
      <c r="HIU114" s="87"/>
      <c r="HIV114" s="87"/>
      <c r="HIW114" s="87"/>
      <c r="HIX114" s="87"/>
      <c r="HIY114" s="87"/>
      <c r="HIZ114" s="87"/>
      <c r="HJA114" s="87"/>
      <c r="HJB114" s="87"/>
      <c r="HJC114" s="87"/>
      <c r="HJD114" s="87"/>
      <c r="HJE114" s="87"/>
      <c r="HJF114" s="87"/>
      <c r="HJG114" s="87"/>
      <c r="HJH114" s="87"/>
      <c r="HJI114" s="87"/>
      <c r="HJJ114" s="87"/>
      <c r="HJK114" s="87"/>
      <c r="HJL114" s="87"/>
      <c r="HJM114" s="87"/>
      <c r="HJN114" s="87"/>
      <c r="HJO114" s="87"/>
      <c r="HJP114" s="87"/>
      <c r="HJQ114" s="87"/>
      <c r="HJR114" s="87"/>
      <c r="HJS114" s="87"/>
      <c r="HJT114" s="87"/>
      <c r="HJU114" s="87"/>
      <c r="HJV114" s="87"/>
      <c r="HJW114" s="87"/>
      <c r="HJX114" s="87"/>
      <c r="HJY114" s="87"/>
      <c r="HJZ114" s="87"/>
      <c r="HKA114" s="87"/>
      <c r="HKB114" s="87"/>
      <c r="HKC114" s="87"/>
      <c r="HKD114" s="87"/>
      <c r="HKE114" s="87"/>
      <c r="HKF114" s="87"/>
      <c r="HKG114" s="87"/>
      <c r="HKH114" s="87"/>
      <c r="HKI114" s="87"/>
      <c r="HKJ114" s="87"/>
      <c r="HKK114" s="87"/>
      <c r="HKL114" s="87"/>
      <c r="HKM114" s="87"/>
      <c r="HKN114" s="87"/>
      <c r="HKO114" s="87"/>
      <c r="HKP114" s="87"/>
      <c r="HKQ114" s="87"/>
      <c r="HKR114" s="87"/>
      <c r="HKS114" s="87"/>
      <c r="HKT114" s="87"/>
      <c r="HKU114" s="87"/>
      <c r="HKV114" s="87"/>
      <c r="HKW114" s="87"/>
      <c r="HKX114" s="87"/>
      <c r="HKY114" s="87"/>
      <c r="HKZ114" s="87"/>
      <c r="HLA114" s="87"/>
      <c r="HLB114" s="87"/>
      <c r="HLC114" s="87"/>
      <c r="HLD114" s="87"/>
      <c r="HLE114" s="87"/>
      <c r="HLF114" s="87"/>
      <c r="HLG114" s="87"/>
      <c r="HLH114" s="87"/>
      <c r="HLI114" s="87"/>
      <c r="HLJ114" s="87"/>
      <c r="HLK114" s="87"/>
      <c r="HLL114" s="87"/>
      <c r="HLM114" s="87"/>
      <c r="HLN114" s="87"/>
      <c r="HLO114" s="87"/>
      <c r="HLP114" s="87"/>
      <c r="HLQ114" s="87"/>
      <c r="HLR114" s="87"/>
      <c r="HLS114" s="87"/>
      <c r="HLT114" s="87"/>
      <c r="HLU114" s="87"/>
      <c r="HLV114" s="87"/>
      <c r="HLW114" s="87"/>
      <c r="HLX114" s="87"/>
      <c r="HLY114" s="87"/>
      <c r="HLZ114" s="87"/>
      <c r="HMA114" s="87"/>
      <c r="HMB114" s="87"/>
      <c r="HMC114" s="87"/>
      <c r="HMD114" s="87"/>
      <c r="HME114" s="87"/>
      <c r="HMF114" s="87"/>
      <c r="HMG114" s="87"/>
      <c r="HMH114" s="87"/>
      <c r="HMI114" s="87"/>
      <c r="HMJ114" s="87"/>
      <c r="HMK114" s="87"/>
      <c r="HML114" s="87"/>
      <c r="HMM114" s="87"/>
      <c r="HMN114" s="87"/>
      <c r="HMO114" s="87"/>
      <c r="HMP114" s="87"/>
      <c r="HMQ114" s="87"/>
      <c r="HMR114" s="87"/>
      <c r="HMS114" s="87"/>
      <c r="HMT114" s="87"/>
      <c r="HMU114" s="87"/>
      <c r="HMV114" s="87"/>
      <c r="HMW114" s="87"/>
      <c r="HMX114" s="87"/>
      <c r="HMY114" s="87"/>
      <c r="HMZ114" s="87"/>
      <c r="HNA114" s="87"/>
      <c r="HNB114" s="87"/>
      <c r="HNC114" s="87"/>
      <c r="HND114" s="87"/>
      <c r="HNE114" s="87"/>
      <c r="HNF114" s="87"/>
      <c r="HNG114" s="87"/>
      <c r="HNH114" s="87"/>
      <c r="HNI114" s="87"/>
      <c r="HNJ114" s="87"/>
      <c r="HNK114" s="87"/>
      <c r="HNL114" s="87"/>
      <c r="HNM114" s="87"/>
      <c r="HNN114" s="87"/>
      <c r="HNO114" s="87"/>
      <c r="HNP114" s="87"/>
      <c r="HNQ114" s="87"/>
      <c r="HNR114" s="87"/>
      <c r="HNS114" s="87"/>
      <c r="HNT114" s="87"/>
      <c r="HNU114" s="87"/>
      <c r="HNV114" s="87"/>
      <c r="HNW114" s="87"/>
      <c r="HNX114" s="87"/>
      <c r="HNY114" s="87"/>
      <c r="HNZ114" s="87"/>
      <c r="HOA114" s="87"/>
      <c r="HOB114" s="87"/>
      <c r="HOC114" s="87"/>
      <c r="HOD114" s="87"/>
      <c r="HOE114" s="87"/>
      <c r="HOF114" s="87"/>
      <c r="HOG114" s="87"/>
      <c r="HOH114" s="87"/>
      <c r="HOI114" s="87"/>
      <c r="HOJ114" s="87"/>
      <c r="HOK114" s="87"/>
      <c r="HOL114" s="87"/>
      <c r="HOM114" s="87"/>
      <c r="HON114" s="87"/>
      <c r="HOO114" s="87"/>
      <c r="HOP114" s="87"/>
      <c r="HOQ114" s="87"/>
      <c r="HOR114" s="87"/>
      <c r="HOS114" s="87"/>
      <c r="HOT114" s="87"/>
      <c r="HOU114" s="87"/>
      <c r="HOV114" s="87"/>
      <c r="HOW114" s="87"/>
      <c r="HOX114" s="87"/>
      <c r="HOY114" s="87"/>
      <c r="HOZ114" s="87"/>
      <c r="HPA114" s="87"/>
      <c r="HPB114" s="87"/>
      <c r="HPC114" s="87"/>
      <c r="HPD114" s="87"/>
      <c r="HPE114" s="87"/>
      <c r="HPF114" s="87"/>
      <c r="HPG114" s="87"/>
      <c r="HPH114" s="87"/>
      <c r="HPI114" s="87"/>
      <c r="HPJ114" s="87"/>
      <c r="HPK114" s="87"/>
      <c r="HPL114" s="87"/>
      <c r="HPM114" s="87"/>
      <c r="HPN114" s="87"/>
      <c r="HPO114" s="87"/>
      <c r="HPP114" s="87"/>
      <c r="HPQ114" s="87"/>
      <c r="HPR114" s="87"/>
      <c r="HPS114" s="87"/>
      <c r="HPT114" s="87"/>
      <c r="HPU114" s="87"/>
      <c r="HPV114" s="87"/>
      <c r="HPW114" s="87"/>
      <c r="HPX114" s="87"/>
      <c r="HPY114" s="87"/>
      <c r="HPZ114" s="87"/>
      <c r="HQA114" s="87"/>
      <c r="HQB114" s="87"/>
      <c r="HQC114" s="87"/>
      <c r="HQD114" s="87"/>
      <c r="HQE114" s="87"/>
      <c r="HQF114" s="87"/>
      <c r="HQG114" s="87"/>
      <c r="HQH114" s="87"/>
      <c r="HQI114" s="87"/>
      <c r="HQJ114" s="87"/>
      <c r="HQK114" s="87"/>
      <c r="HQL114" s="87"/>
      <c r="HQM114" s="87"/>
      <c r="HQN114" s="87"/>
      <c r="HQO114" s="87"/>
      <c r="HQP114" s="87"/>
      <c r="HQQ114" s="87"/>
      <c r="HQR114" s="87"/>
      <c r="HQS114" s="87"/>
      <c r="HQT114" s="87"/>
      <c r="HQU114" s="87"/>
      <c r="HQV114" s="87"/>
      <c r="HQW114" s="87"/>
      <c r="HQX114" s="87"/>
      <c r="HQY114" s="87"/>
      <c r="HQZ114" s="87"/>
      <c r="HRA114" s="87"/>
      <c r="HRB114" s="87"/>
      <c r="HRC114" s="87"/>
      <c r="HRD114" s="87"/>
      <c r="HRE114" s="87"/>
      <c r="HRF114" s="87"/>
      <c r="HRG114" s="87"/>
      <c r="HRH114" s="87"/>
      <c r="HRI114" s="87"/>
      <c r="HRJ114" s="87"/>
      <c r="HRK114" s="87"/>
      <c r="HRL114" s="87"/>
      <c r="HRM114" s="87"/>
      <c r="HRN114" s="87"/>
      <c r="HRO114" s="87"/>
      <c r="HRP114" s="87"/>
      <c r="HRQ114" s="87"/>
      <c r="HRR114" s="87"/>
      <c r="HRS114" s="87"/>
      <c r="HRT114" s="87"/>
      <c r="HRU114" s="87"/>
      <c r="HRV114" s="87"/>
      <c r="HRW114" s="87"/>
      <c r="HRX114" s="87"/>
      <c r="HRY114" s="87"/>
      <c r="HRZ114" s="87"/>
      <c r="HSA114" s="87"/>
      <c r="HSB114" s="87"/>
      <c r="HSC114" s="87"/>
      <c r="HSD114" s="87"/>
      <c r="HSE114" s="87"/>
      <c r="HSF114" s="87"/>
      <c r="HSG114" s="87"/>
      <c r="HSH114" s="87"/>
      <c r="HSI114" s="87"/>
      <c r="HSJ114" s="87"/>
      <c r="HSK114" s="87"/>
      <c r="HSL114" s="87"/>
      <c r="HSM114" s="87"/>
      <c r="HSN114" s="87"/>
      <c r="HSO114" s="87"/>
      <c r="HSP114" s="87"/>
      <c r="HSQ114" s="87"/>
      <c r="HSR114" s="87"/>
      <c r="HSS114" s="87"/>
      <c r="HST114" s="87"/>
      <c r="HSU114" s="87"/>
      <c r="HSV114" s="87"/>
      <c r="HSW114" s="87"/>
      <c r="HSX114" s="87"/>
      <c r="HSY114" s="87"/>
      <c r="HSZ114" s="87"/>
      <c r="HTA114" s="87"/>
      <c r="HTB114" s="87"/>
      <c r="HTC114" s="87"/>
      <c r="HTD114" s="87"/>
      <c r="HTE114" s="87"/>
      <c r="HTF114" s="87"/>
      <c r="HTG114" s="87"/>
      <c r="HTH114" s="87"/>
      <c r="HTI114" s="87"/>
      <c r="HTJ114" s="87"/>
      <c r="HTK114" s="87"/>
      <c r="HTL114" s="87"/>
      <c r="HTM114" s="87"/>
      <c r="HTN114" s="87"/>
      <c r="HTO114" s="87"/>
      <c r="HTP114" s="87"/>
      <c r="HTQ114" s="87"/>
      <c r="HTR114" s="87"/>
      <c r="HTS114" s="87"/>
      <c r="HTT114" s="87"/>
      <c r="HTU114" s="87"/>
      <c r="HTV114" s="87"/>
      <c r="HTW114" s="87"/>
      <c r="HTX114" s="87"/>
      <c r="HTY114" s="87"/>
      <c r="HTZ114" s="87"/>
      <c r="HUA114" s="87"/>
      <c r="HUB114" s="87"/>
      <c r="HUC114" s="87"/>
      <c r="HUD114" s="87"/>
      <c r="HUE114" s="87"/>
      <c r="HUF114" s="87"/>
      <c r="HUG114" s="87"/>
      <c r="HUH114" s="87"/>
      <c r="HUI114" s="87"/>
      <c r="HUJ114" s="87"/>
      <c r="HUK114" s="87"/>
      <c r="HUL114" s="87"/>
      <c r="HUM114" s="87"/>
      <c r="HUN114" s="87"/>
      <c r="HUO114" s="87"/>
      <c r="HUP114" s="87"/>
      <c r="HUQ114" s="87"/>
      <c r="HUR114" s="87"/>
      <c r="HUS114" s="87"/>
      <c r="HUT114" s="87"/>
      <c r="HUU114" s="87"/>
      <c r="HUV114" s="87"/>
      <c r="HUW114" s="87"/>
      <c r="HUX114" s="87"/>
      <c r="HUY114" s="87"/>
      <c r="HUZ114" s="87"/>
      <c r="HVA114" s="87"/>
      <c r="HVB114" s="87"/>
      <c r="HVC114" s="87"/>
      <c r="HVD114" s="87"/>
      <c r="HVE114" s="87"/>
      <c r="HVF114" s="87"/>
      <c r="HVG114" s="87"/>
      <c r="HVH114" s="87"/>
      <c r="HVI114" s="87"/>
      <c r="HVJ114" s="87"/>
      <c r="HVK114" s="87"/>
      <c r="HVL114" s="87"/>
      <c r="HVM114" s="87"/>
      <c r="HVN114" s="87"/>
      <c r="HVO114" s="87"/>
      <c r="HVP114" s="87"/>
      <c r="HVQ114" s="87"/>
      <c r="HVR114" s="87"/>
      <c r="HVS114" s="87"/>
      <c r="HVT114" s="87"/>
      <c r="HVU114" s="87"/>
      <c r="HVV114" s="87"/>
      <c r="HVW114" s="87"/>
      <c r="HVX114" s="87"/>
      <c r="HVY114" s="87"/>
      <c r="HVZ114" s="87"/>
      <c r="HWA114" s="87"/>
      <c r="HWB114" s="87"/>
      <c r="HWC114" s="87"/>
      <c r="HWD114" s="87"/>
      <c r="HWE114" s="87"/>
      <c r="HWF114" s="87"/>
      <c r="HWG114" s="87"/>
      <c r="HWH114" s="87"/>
      <c r="HWI114" s="87"/>
      <c r="HWJ114" s="87"/>
      <c r="HWK114" s="87"/>
      <c r="HWL114" s="87"/>
      <c r="HWM114" s="87"/>
      <c r="HWN114" s="87"/>
      <c r="HWO114" s="87"/>
      <c r="HWP114" s="87"/>
      <c r="HWQ114" s="87"/>
      <c r="HWR114" s="87"/>
      <c r="HWS114" s="87"/>
      <c r="HWT114" s="87"/>
      <c r="HWU114" s="87"/>
      <c r="HWV114" s="87"/>
      <c r="HWW114" s="87"/>
      <c r="HWX114" s="87"/>
      <c r="HWY114" s="87"/>
      <c r="HWZ114" s="87"/>
      <c r="HXA114" s="87"/>
      <c r="HXB114" s="87"/>
      <c r="HXC114" s="87"/>
      <c r="HXD114" s="87"/>
      <c r="HXE114" s="87"/>
      <c r="HXF114" s="87"/>
      <c r="HXG114" s="87"/>
      <c r="HXH114" s="87"/>
      <c r="HXI114" s="87"/>
      <c r="HXJ114" s="87"/>
      <c r="HXK114" s="87"/>
      <c r="HXL114" s="87"/>
      <c r="HXM114" s="87"/>
      <c r="HXN114" s="87"/>
      <c r="HXO114" s="87"/>
      <c r="HXP114" s="87"/>
      <c r="HXQ114" s="87"/>
      <c r="HXR114" s="87"/>
      <c r="HXS114" s="87"/>
      <c r="HXT114" s="87"/>
      <c r="HXU114" s="87"/>
      <c r="HXV114" s="87"/>
      <c r="HXW114" s="87"/>
      <c r="HXX114" s="87"/>
      <c r="HXY114" s="87"/>
      <c r="HXZ114" s="87"/>
      <c r="HYA114" s="87"/>
      <c r="HYB114" s="87"/>
      <c r="HYC114" s="87"/>
      <c r="HYD114" s="87"/>
      <c r="HYE114" s="87"/>
      <c r="HYF114" s="87"/>
      <c r="HYG114" s="87"/>
      <c r="HYH114" s="87"/>
      <c r="HYI114" s="87"/>
      <c r="HYJ114" s="87"/>
      <c r="HYK114" s="87"/>
      <c r="HYL114" s="87"/>
      <c r="HYM114" s="87"/>
      <c r="HYN114" s="87"/>
      <c r="HYO114" s="87"/>
      <c r="HYP114" s="87"/>
      <c r="HYQ114" s="87"/>
      <c r="HYR114" s="87"/>
      <c r="HYS114" s="87"/>
      <c r="HYT114" s="87"/>
      <c r="HYU114" s="87"/>
      <c r="HYV114" s="87"/>
      <c r="HYW114" s="87"/>
      <c r="HYX114" s="87"/>
      <c r="HYY114" s="87"/>
      <c r="HYZ114" s="87"/>
      <c r="HZA114" s="87"/>
      <c r="HZB114" s="87"/>
      <c r="HZC114" s="87"/>
      <c r="HZD114" s="87"/>
      <c r="HZE114" s="87"/>
      <c r="HZF114" s="87"/>
      <c r="HZG114" s="87"/>
      <c r="HZH114" s="87"/>
      <c r="HZI114" s="87"/>
      <c r="HZJ114" s="87"/>
      <c r="HZK114" s="87"/>
      <c r="HZL114" s="87"/>
      <c r="HZM114" s="87"/>
      <c r="HZN114" s="87"/>
      <c r="HZO114" s="87"/>
      <c r="HZP114" s="87"/>
      <c r="HZQ114" s="87"/>
      <c r="HZR114" s="87"/>
      <c r="HZS114" s="87"/>
      <c r="HZT114" s="87"/>
      <c r="HZU114" s="87"/>
      <c r="HZV114" s="87"/>
      <c r="HZW114" s="87"/>
      <c r="HZX114" s="87"/>
      <c r="HZY114" s="87"/>
      <c r="HZZ114" s="87"/>
      <c r="IAA114" s="87"/>
      <c r="IAB114" s="87"/>
      <c r="IAC114" s="87"/>
      <c r="IAD114" s="87"/>
      <c r="IAE114" s="87"/>
      <c r="IAF114" s="87"/>
      <c r="IAG114" s="87"/>
      <c r="IAH114" s="87"/>
      <c r="IAI114" s="87"/>
      <c r="IAJ114" s="87"/>
      <c r="IAK114" s="87"/>
      <c r="IAL114" s="87"/>
      <c r="IAM114" s="87"/>
      <c r="IAN114" s="87"/>
      <c r="IAO114" s="87"/>
      <c r="IAP114" s="87"/>
      <c r="IAQ114" s="87"/>
      <c r="IAR114" s="87"/>
      <c r="IAS114" s="87"/>
      <c r="IAT114" s="87"/>
      <c r="IAU114" s="87"/>
      <c r="IAV114" s="87"/>
      <c r="IAW114" s="87"/>
      <c r="IAX114" s="87"/>
      <c r="IAY114" s="87"/>
      <c r="IAZ114" s="87"/>
      <c r="IBA114" s="87"/>
      <c r="IBB114" s="87"/>
      <c r="IBC114" s="87"/>
      <c r="IBD114" s="87"/>
      <c r="IBE114" s="87"/>
      <c r="IBF114" s="87"/>
      <c r="IBG114" s="87"/>
      <c r="IBH114" s="87"/>
      <c r="IBI114" s="87"/>
      <c r="IBJ114" s="87"/>
      <c r="IBK114" s="87"/>
      <c r="IBL114" s="87"/>
      <c r="IBM114" s="87"/>
      <c r="IBN114" s="87"/>
      <c r="IBO114" s="87"/>
      <c r="IBP114" s="87"/>
      <c r="IBQ114" s="87"/>
      <c r="IBR114" s="87"/>
      <c r="IBS114" s="87"/>
      <c r="IBT114" s="87"/>
      <c r="IBU114" s="87"/>
      <c r="IBV114" s="87"/>
      <c r="IBW114" s="87"/>
      <c r="IBX114" s="87"/>
      <c r="IBY114" s="87"/>
      <c r="IBZ114" s="87"/>
      <c r="ICA114" s="87"/>
      <c r="ICB114" s="87"/>
      <c r="ICC114" s="87"/>
      <c r="ICD114" s="87"/>
      <c r="ICE114" s="87"/>
      <c r="ICF114" s="87"/>
      <c r="ICG114" s="87"/>
      <c r="ICH114" s="87"/>
      <c r="ICI114" s="87"/>
      <c r="ICJ114" s="87"/>
      <c r="ICK114" s="87"/>
      <c r="ICL114" s="87"/>
      <c r="ICM114" s="87"/>
      <c r="ICN114" s="87"/>
      <c r="ICO114" s="87"/>
      <c r="ICP114" s="87"/>
      <c r="ICQ114" s="87"/>
      <c r="ICR114" s="87"/>
      <c r="ICS114" s="87"/>
      <c r="ICT114" s="87"/>
      <c r="ICU114" s="87"/>
      <c r="ICV114" s="87"/>
      <c r="ICW114" s="87"/>
      <c r="ICX114" s="87"/>
      <c r="ICY114" s="87"/>
      <c r="ICZ114" s="87"/>
      <c r="IDA114" s="87"/>
      <c r="IDB114" s="87"/>
      <c r="IDC114" s="87"/>
      <c r="IDD114" s="87"/>
      <c r="IDE114" s="87"/>
      <c r="IDF114" s="87"/>
      <c r="IDG114" s="87"/>
      <c r="IDH114" s="87"/>
      <c r="IDI114" s="87"/>
      <c r="IDJ114" s="87"/>
      <c r="IDK114" s="87"/>
      <c r="IDL114" s="87"/>
      <c r="IDM114" s="87"/>
      <c r="IDN114" s="87"/>
      <c r="IDO114" s="87"/>
      <c r="IDP114" s="87"/>
      <c r="IDQ114" s="87"/>
      <c r="IDR114" s="87"/>
      <c r="IDS114" s="87"/>
      <c r="IDT114" s="87"/>
      <c r="IDU114" s="87"/>
      <c r="IDV114" s="87"/>
      <c r="IDW114" s="87"/>
      <c r="IDX114" s="87"/>
      <c r="IDY114" s="87"/>
      <c r="IDZ114" s="87"/>
      <c r="IEA114" s="87"/>
      <c r="IEB114" s="87"/>
      <c r="IEC114" s="87"/>
      <c r="IED114" s="87"/>
      <c r="IEE114" s="87"/>
      <c r="IEF114" s="87"/>
      <c r="IEG114" s="87"/>
      <c r="IEH114" s="87"/>
      <c r="IEI114" s="87"/>
      <c r="IEJ114" s="87"/>
      <c r="IEK114" s="87"/>
      <c r="IEL114" s="87"/>
      <c r="IEM114" s="87"/>
      <c r="IEN114" s="87"/>
      <c r="IEO114" s="87"/>
      <c r="IEP114" s="87"/>
      <c r="IEQ114" s="87"/>
      <c r="IER114" s="87"/>
      <c r="IES114" s="87"/>
      <c r="IET114" s="87"/>
      <c r="IEU114" s="87"/>
      <c r="IEV114" s="87"/>
      <c r="IEW114" s="87"/>
      <c r="IEX114" s="87"/>
      <c r="IEY114" s="87"/>
      <c r="IEZ114" s="87"/>
      <c r="IFA114" s="87"/>
      <c r="IFB114" s="87"/>
      <c r="IFC114" s="87"/>
      <c r="IFD114" s="87"/>
      <c r="IFE114" s="87"/>
      <c r="IFF114" s="87"/>
      <c r="IFG114" s="87"/>
      <c r="IFH114" s="87"/>
      <c r="IFI114" s="87"/>
      <c r="IFJ114" s="87"/>
      <c r="IFK114" s="87"/>
      <c r="IFL114" s="87"/>
      <c r="IFM114" s="87"/>
      <c r="IFN114" s="87"/>
      <c r="IFO114" s="87"/>
      <c r="IFP114" s="87"/>
      <c r="IFQ114" s="87"/>
      <c r="IFR114" s="87"/>
      <c r="IFS114" s="87"/>
      <c r="IFT114" s="87"/>
      <c r="IFU114" s="87"/>
      <c r="IFV114" s="87"/>
      <c r="IFW114" s="87"/>
      <c r="IFX114" s="87"/>
      <c r="IFY114" s="87"/>
      <c r="IFZ114" s="87"/>
      <c r="IGA114" s="87"/>
      <c r="IGB114" s="87"/>
      <c r="IGC114" s="87"/>
      <c r="IGD114" s="87"/>
      <c r="IGE114" s="87"/>
      <c r="IGF114" s="87"/>
      <c r="IGG114" s="87"/>
      <c r="IGH114" s="87"/>
      <c r="IGI114" s="87"/>
      <c r="IGJ114" s="87"/>
      <c r="IGK114" s="87"/>
      <c r="IGL114" s="87"/>
      <c r="IGM114" s="87"/>
      <c r="IGN114" s="87"/>
      <c r="IGO114" s="87"/>
      <c r="IGP114" s="87"/>
      <c r="IGQ114" s="87"/>
      <c r="IGR114" s="87"/>
      <c r="IGS114" s="87"/>
      <c r="IGT114" s="87"/>
      <c r="IGU114" s="87"/>
      <c r="IGV114" s="87"/>
      <c r="IGW114" s="87"/>
      <c r="IGX114" s="87"/>
      <c r="IGY114" s="87"/>
      <c r="IGZ114" s="87"/>
      <c r="IHA114" s="87"/>
      <c r="IHB114" s="87"/>
      <c r="IHC114" s="87"/>
      <c r="IHD114" s="87"/>
      <c r="IHE114" s="87"/>
      <c r="IHF114" s="87"/>
      <c r="IHG114" s="87"/>
      <c r="IHH114" s="87"/>
      <c r="IHI114" s="87"/>
      <c r="IHJ114" s="87"/>
      <c r="IHK114" s="87"/>
      <c r="IHL114" s="87"/>
      <c r="IHM114" s="87"/>
      <c r="IHN114" s="87"/>
      <c r="IHO114" s="87"/>
      <c r="IHP114" s="87"/>
      <c r="IHQ114" s="87"/>
      <c r="IHR114" s="87"/>
      <c r="IHS114" s="87"/>
      <c r="IHT114" s="87"/>
      <c r="IHU114" s="87"/>
      <c r="IHV114" s="87"/>
      <c r="IHW114" s="87"/>
      <c r="IHX114" s="87"/>
      <c r="IHY114" s="87"/>
      <c r="IHZ114" s="87"/>
      <c r="IIA114" s="87"/>
      <c r="IIB114" s="87"/>
      <c r="IIC114" s="87"/>
      <c r="IID114" s="87"/>
      <c r="IIE114" s="87"/>
      <c r="IIF114" s="87"/>
      <c r="IIG114" s="87"/>
      <c r="IIH114" s="87"/>
      <c r="III114" s="87"/>
      <c r="IIJ114" s="87"/>
      <c r="IIK114" s="87"/>
      <c r="IIL114" s="87"/>
      <c r="IIM114" s="87"/>
      <c r="IIN114" s="87"/>
      <c r="IIO114" s="87"/>
      <c r="IIP114" s="87"/>
      <c r="IIQ114" s="87"/>
      <c r="IIR114" s="87"/>
      <c r="IIS114" s="87"/>
      <c r="IIT114" s="87"/>
      <c r="IIU114" s="87"/>
      <c r="IIV114" s="87"/>
      <c r="IIW114" s="87"/>
      <c r="IIX114" s="87"/>
      <c r="IIY114" s="87"/>
      <c r="IIZ114" s="87"/>
      <c r="IJA114" s="87"/>
      <c r="IJB114" s="87"/>
      <c r="IJC114" s="87"/>
      <c r="IJD114" s="87"/>
      <c r="IJE114" s="87"/>
      <c r="IJF114" s="87"/>
      <c r="IJG114" s="87"/>
      <c r="IJH114" s="87"/>
      <c r="IJI114" s="87"/>
      <c r="IJJ114" s="87"/>
      <c r="IJK114" s="87"/>
      <c r="IJL114" s="87"/>
      <c r="IJM114" s="87"/>
      <c r="IJN114" s="87"/>
      <c r="IJO114" s="87"/>
      <c r="IJP114" s="87"/>
      <c r="IJQ114" s="87"/>
      <c r="IJR114" s="87"/>
      <c r="IJS114" s="87"/>
      <c r="IJT114" s="87"/>
      <c r="IJU114" s="87"/>
      <c r="IJV114" s="87"/>
      <c r="IJW114" s="87"/>
      <c r="IJX114" s="87"/>
      <c r="IJY114" s="87"/>
      <c r="IJZ114" s="87"/>
      <c r="IKA114" s="87"/>
      <c r="IKB114" s="87"/>
      <c r="IKC114" s="87"/>
      <c r="IKD114" s="87"/>
      <c r="IKE114" s="87"/>
      <c r="IKF114" s="87"/>
      <c r="IKG114" s="87"/>
      <c r="IKH114" s="87"/>
      <c r="IKI114" s="87"/>
      <c r="IKJ114" s="87"/>
      <c r="IKK114" s="87"/>
      <c r="IKL114" s="87"/>
      <c r="IKM114" s="87"/>
      <c r="IKN114" s="87"/>
      <c r="IKO114" s="87"/>
      <c r="IKP114" s="87"/>
      <c r="IKQ114" s="87"/>
      <c r="IKR114" s="87"/>
      <c r="IKS114" s="87"/>
      <c r="IKT114" s="87"/>
      <c r="IKU114" s="87"/>
      <c r="IKV114" s="87"/>
      <c r="IKW114" s="87"/>
      <c r="IKX114" s="87"/>
      <c r="IKY114" s="87"/>
      <c r="IKZ114" s="87"/>
      <c r="ILA114" s="87"/>
      <c r="ILB114" s="87"/>
      <c r="ILC114" s="87"/>
      <c r="ILD114" s="87"/>
      <c r="ILE114" s="87"/>
      <c r="ILF114" s="87"/>
      <c r="ILG114" s="87"/>
      <c r="ILH114" s="87"/>
      <c r="ILI114" s="87"/>
      <c r="ILJ114" s="87"/>
      <c r="ILK114" s="87"/>
      <c r="ILL114" s="87"/>
      <c r="ILM114" s="87"/>
      <c r="ILN114" s="87"/>
      <c r="ILO114" s="87"/>
      <c r="ILP114" s="87"/>
      <c r="ILQ114" s="87"/>
      <c r="ILR114" s="87"/>
      <c r="ILS114" s="87"/>
      <c r="ILT114" s="87"/>
      <c r="ILU114" s="87"/>
      <c r="ILV114" s="87"/>
      <c r="ILW114" s="87"/>
      <c r="ILX114" s="87"/>
      <c r="ILY114" s="87"/>
      <c r="ILZ114" s="87"/>
      <c r="IMA114" s="87"/>
      <c r="IMB114" s="87"/>
      <c r="IMC114" s="87"/>
      <c r="IMD114" s="87"/>
      <c r="IME114" s="87"/>
      <c r="IMF114" s="87"/>
      <c r="IMG114" s="87"/>
      <c r="IMH114" s="87"/>
      <c r="IMI114" s="87"/>
      <c r="IMJ114" s="87"/>
      <c r="IMK114" s="87"/>
      <c r="IML114" s="87"/>
      <c r="IMM114" s="87"/>
      <c r="IMN114" s="87"/>
      <c r="IMO114" s="87"/>
      <c r="IMP114" s="87"/>
      <c r="IMQ114" s="87"/>
      <c r="IMR114" s="87"/>
      <c r="IMS114" s="87"/>
      <c r="IMT114" s="87"/>
      <c r="IMU114" s="87"/>
      <c r="IMV114" s="87"/>
      <c r="IMW114" s="87"/>
      <c r="IMX114" s="87"/>
      <c r="IMY114" s="87"/>
      <c r="IMZ114" s="87"/>
      <c r="INA114" s="87"/>
      <c r="INB114" s="87"/>
      <c r="INC114" s="87"/>
      <c r="IND114" s="87"/>
      <c r="INE114" s="87"/>
      <c r="INF114" s="87"/>
      <c r="ING114" s="87"/>
      <c r="INH114" s="87"/>
      <c r="INI114" s="87"/>
      <c r="INJ114" s="87"/>
      <c r="INK114" s="87"/>
      <c r="INL114" s="87"/>
      <c r="INM114" s="87"/>
      <c r="INN114" s="87"/>
      <c r="INO114" s="87"/>
      <c r="INP114" s="87"/>
      <c r="INQ114" s="87"/>
      <c r="INR114" s="87"/>
      <c r="INS114" s="87"/>
      <c r="INT114" s="87"/>
      <c r="INU114" s="87"/>
      <c r="INV114" s="87"/>
      <c r="INW114" s="87"/>
      <c r="INX114" s="87"/>
      <c r="INY114" s="87"/>
      <c r="INZ114" s="87"/>
      <c r="IOA114" s="87"/>
      <c r="IOB114" s="87"/>
      <c r="IOC114" s="87"/>
      <c r="IOD114" s="87"/>
      <c r="IOE114" s="87"/>
      <c r="IOF114" s="87"/>
      <c r="IOG114" s="87"/>
      <c r="IOH114" s="87"/>
      <c r="IOI114" s="87"/>
      <c r="IOJ114" s="87"/>
      <c r="IOK114" s="87"/>
      <c r="IOL114" s="87"/>
      <c r="IOM114" s="87"/>
      <c r="ION114" s="87"/>
      <c r="IOO114" s="87"/>
      <c r="IOP114" s="87"/>
      <c r="IOQ114" s="87"/>
      <c r="IOR114" s="87"/>
      <c r="IOS114" s="87"/>
      <c r="IOT114" s="87"/>
      <c r="IOU114" s="87"/>
      <c r="IOV114" s="87"/>
      <c r="IOW114" s="87"/>
      <c r="IOX114" s="87"/>
      <c r="IOY114" s="87"/>
      <c r="IOZ114" s="87"/>
      <c r="IPA114" s="87"/>
      <c r="IPB114" s="87"/>
      <c r="IPC114" s="87"/>
      <c r="IPD114" s="87"/>
      <c r="IPE114" s="87"/>
      <c r="IPF114" s="87"/>
      <c r="IPG114" s="87"/>
      <c r="IPH114" s="87"/>
      <c r="IPI114" s="87"/>
      <c r="IPJ114" s="87"/>
      <c r="IPK114" s="87"/>
      <c r="IPL114" s="87"/>
      <c r="IPM114" s="87"/>
      <c r="IPN114" s="87"/>
      <c r="IPO114" s="87"/>
      <c r="IPP114" s="87"/>
      <c r="IPQ114" s="87"/>
      <c r="IPR114" s="87"/>
      <c r="IPS114" s="87"/>
      <c r="IPT114" s="87"/>
      <c r="IPU114" s="87"/>
      <c r="IPV114" s="87"/>
      <c r="IPW114" s="87"/>
      <c r="IPX114" s="87"/>
      <c r="IPY114" s="87"/>
      <c r="IPZ114" s="87"/>
      <c r="IQA114" s="87"/>
      <c r="IQB114" s="87"/>
      <c r="IQC114" s="87"/>
      <c r="IQD114" s="87"/>
      <c r="IQE114" s="87"/>
      <c r="IQF114" s="87"/>
      <c r="IQG114" s="87"/>
      <c r="IQH114" s="87"/>
      <c r="IQI114" s="87"/>
      <c r="IQJ114" s="87"/>
      <c r="IQK114" s="87"/>
      <c r="IQL114" s="87"/>
      <c r="IQM114" s="87"/>
      <c r="IQN114" s="87"/>
      <c r="IQO114" s="87"/>
      <c r="IQP114" s="87"/>
      <c r="IQQ114" s="87"/>
      <c r="IQR114" s="87"/>
      <c r="IQS114" s="87"/>
      <c r="IQT114" s="87"/>
      <c r="IQU114" s="87"/>
      <c r="IQV114" s="87"/>
      <c r="IQW114" s="87"/>
      <c r="IQX114" s="87"/>
      <c r="IQY114" s="87"/>
      <c r="IQZ114" s="87"/>
      <c r="IRA114" s="87"/>
      <c r="IRB114" s="87"/>
      <c r="IRC114" s="87"/>
      <c r="IRD114" s="87"/>
      <c r="IRE114" s="87"/>
      <c r="IRF114" s="87"/>
      <c r="IRG114" s="87"/>
      <c r="IRH114" s="87"/>
      <c r="IRI114" s="87"/>
      <c r="IRJ114" s="87"/>
      <c r="IRK114" s="87"/>
      <c r="IRL114" s="87"/>
      <c r="IRM114" s="87"/>
      <c r="IRN114" s="87"/>
      <c r="IRO114" s="87"/>
      <c r="IRP114" s="87"/>
      <c r="IRQ114" s="87"/>
      <c r="IRR114" s="87"/>
      <c r="IRS114" s="87"/>
      <c r="IRT114" s="87"/>
      <c r="IRU114" s="87"/>
      <c r="IRV114" s="87"/>
      <c r="IRW114" s="87"/>
      <c r="IRX114" s="87"/>
      <c r="IRY114" s="87"/>
      <c r="IRZ114" s="87"/>
      <c r="ISA114" s="87"/>
      <c r="ISB114" s="87"/>
      <c r="ISC114" s="87"/>
      <c r="ISD114" s="87"/>
      <c r="ISE114" s="87"/>
      <c r="ISF114" s="87"/>
      <c r="ISG114" s="87"/>
      <c r="ISH114" s="87"/>
      <c r="ISI114" s="87"/>
      <c r="ISJ114" s="87"/>
      <c r="ISK114" s="87"/>
      <c r="ISL114" s="87"/>
      <c r="ISM114" s="87"/>
      <c r="ISN114" s="87"/>
      <c r="ISO114" s="87"/>
      <c r="ISP114" s="87"/>
      <c r="ISQ114" s="87"/>
      <c r="ISR114" s="87"/>
      <c r="ISS114" s="87"/>
      <c r="IST114" s="87"/>
      <c r="ISU114" s="87"/>
      <c r="ISV114" s="87"/>
      <c r="ISW114" s="87"/>
      <c r="ISX114" s="87"/>
      <c r="ISY114" s="87"/>
      <c r="ISZ114" s="87"/>
      <c r="ITA114" s="87"/>
      <c r="ITB114" s="87"/>
      <c r="ITC114" s="87"/>
      <c r="ITD114" s="87"/>
      <c r="ITE114" s="87"/>
      <c r="ITF114" s="87"/>
      <c r="ITG114" s="87"/>
      <c r="ITH114" s="87"/>
      <c r="ITI114" s="87"/>
      <c r="ITJ114" s="87"/>
      <c r="ITK114" s="87"/>
      <c r="ITL114" s="87"/>
      <c r="ITM114" s="87"/>
      <c r="ITN114" s="87"/>
      <c r="ITO114" s="87"/>
      <c r="ITP114" s="87"/>
      <c r="ITQ114" s="87"/>
      <c r="ITR114" s="87"/>
      <c r="ITS114" s="87"/>
      <c r="ITT114" s="87"/>
      <c r="ITU114" s="87"/>
      <c r="ITV114" s="87"/>
      <c r="ITW114" s="87"/>
      <c r="ITX114" s="87"/>
      <c r="ITY114" s="87"/>
      <c r="ITZ114" s="87"/>
      <c r="IUA114" s="87"/>
      <c r="IUB114" s="87"/>
      <c r="IUC114" s="87"/>
      <c r="IUD114" s="87"/>
      <c r="IUE114" s="87"/>
      <c r="IUF114" s="87"/>
      <c r="IUG114" s="87"/>
      <c r="IUH114" s="87"/>
      <c r="IUI114" s="87"/>
      <c r="IUJ114" s="87"/>
      <c r="IUK114" s="87"/>
      <c r="IUL114" s="87"/>
      <c r="IUM114" s="87"/>
      <c r="IUN114" s="87"/>
      <c r="IUO114" s="87"/>
      <c r="IUP114" s="87"/>
      <c r="IUQ114" s="87"/>
      <c r="IUR114" s="87"/>
      <c r="IUS114" s="87"/>
      <c r="IUT114" s="87"/>
      <c r="IUU114" s="87"/>
      <c r="IUV114" s="87"/>
      <c r="IUW114" s="87"/>
      <c r="IUX114" s="87"/>
      <c r="IUY114" s="87"/>
      <c r="IUZ114" s="87"/>
      <c r="IVA114" s="87"/>
      <c r="IVB114" s="87"/>
      <c r="IVC114" s="87"/>
      <c r="IVD114" s="87"/>
      <c r="IVE114" s="87"/>
      <c r="IVF114" s="87"/>
      <c r="IVG114" s="87"/>
      <c r="IVH114" s="87"/>
      <c r="IVI114" s="87"/>
      <c r="IVJ114" s="87"/>
      <c r="IVK114" s="87"/>
      <c r="IVL114" s="87"/>
      <c r="IVM114" s="87"/>
      <c r="IVN114" s="87"/>
      <c r="IVO114" s="87"/>
      <c r="IVP114" s="87"/>
      <c r="IVQ114" s="87"/>
      <c r="IVR114" s="87"/>
      <c r="IVS114" s="87"/>
      <c r="IVT114" s="87"/>
      <c r="IVU114" s="87"/>
      <c r="IVV114" s="87"/>
      <c r="IVW114" s="87"/>
      <c r="IVX114" s="87"/>
      <c r="IVY114" s="87"/>
      <c r="IVZ114" s="87"/>
      <c r="IWA114" s="87"/>
      <c r="IWB114" s="87"/>
      <c r="IWC114" s="87"/>
      <c r="IWD114" s="87"/>
      <c r="IWE114" s="87"/>
      <c r="IWF114" s="87"/>
      <c r="IWG114" s="87"/>
      <c r="IWH114" s="87"/>
      <c r="IWI114" s="87"/>
      <c r="IWJ114" s="87"/>
      <c r="IWK114" s="87"/>
      <c r="IWL114" s="87"/>
      <c r="IWM114" s="87"/>
      <c r="IWN114" s="87"/>
      <c r="IWO114" s="87"/>
      <c r="IWP114" s="87"/>
      <c r="IWQ114" s="87"/>
      <c r="IWR114" s="87"/>
      <c r="IWS114" s="87"/>
      <c r="IWT114" s="87"/>
      <c r="IWU114" s="87"/>
      <c r="IWV114" s="87"/>
      <c r="IWW114" s="87"/>
      <c r="IWX114" s="87"/>
      <c r="IWY114" s="87"/>
      <c r="IWZ114" s="87"/>
      <c r="IXA114" s="87"/>
      <c r="IXB114" s="87"/>
      <c r="IXC114" s="87"/>
      <c r="IXD114" s="87"/>
      <c r="IXE114" s="87"/>
      <c r="IXF114" s="87"/>
      <c r="IXG114" s="87"/>
      <c r="IXH114" s="87"/>
      <c r="IXI114" s="87"/>
      <c r="IXJ114" s="87"/>
      <c r="IXK114" s="87"/>
      <c r="IXL114" s="87"/>
      <c r="IXM114" s="87"/>
      <c r="IXN114" s="87"/>
      <c r="IXO114" s="87"/>
      <c r="IXP114" s="87"/>
      <c r="IXQ114" s="87"/>
      <c r="IXR114" s="87"/>
      <c r="IXS114" s="87"/>
      <c r="IXT114" s="87"/>
      <c r="IXU114" s="87"/>
      <c r="IXV114" s="87"/>
      <c r="IXW114" s="87"/>
      <c r="IXX114" s="87"/>
      <c r="IXY114" s="87"/>
      <c r="IXZ114" s="87"/>
      <c r="IYA114" s="87"/>
      <c r="IYB114" s="87"/>
      <c r="IYC114" s="87"/>
      <c r="IYD114" s="87"/>
      <c r="IYE114" s="87"/>
      <c r="IYF114" s="87"/>
      <c r="IYG114" s="87"/>
      <c r="IYH114" s="87"/>
      <c r="IYI114" s="87"/>
      <c r="IYJ114" s="87"/>
      <c r="IYK114" s="87"/>
      <c r="IYL114" s="87"/>
      <c r="IYM114" s="87"/>
      <c r="IYN114" s="87"/>
      <c r="IYO114" s="87"/>
      <c r="IYP114" s="87"/>
      <c r="IYQ114" s="87"/>
      <c r="IYR114" s="87"/>
      <c r="IYS114" s="87"/>
      <c r="IYT114" s="87"/>
      <c r="IYU114" s="87"/>
      <c r="IYV114" s="87"/>
      <c r="IYW114" s="87"/>
      <c r="IYX114" s="87"/>
      <c r="IYY114" s="87"/>
      <c r="IYZ114" s="87"/>
      <c r="IZA114" s="87"/>
      <c r="IZB114" s="87"/>
      <c r="IZC114" s="87"/>
      <c r="IZD114" s="87"/>
      <c r="IZE114" s="87"/>
      <c r="IZF114" s="87"/>
      <c r="IZG114" s="87"/>
      <c r="IZH114" s="87"/>
      <c r="IZI114" s="87"/>
      <c r="IZJ114" s="87"/>
      <c r="IZK114" s="87"/>
      <c r="IZL114" s="87"/>
      <c r="IZM114" s="87"/>
      <c r="IZN114" s="87"/>
      <c r="IZO114" s="87"/>
      <c r="IZP114" s="87"/>
      <c r="IZQ114" s="87"/>
      <c r="IZR114" s="87"/>
      <c r="IZS114" s="87"/>
      <c r="IZT114" s="87"/>
      <c r="IZU114" s="87"/>
      <c r="IZV114" s="87"/>
      <c r="IZW114" s="87"/>
      <c r="IZX114" s="87"/>
      <c r="IZY114" s="87"/>
      <c r="IZZ114" s="87"/>
      <c r="JAA114" s="87"/>
      <c r="JAB114" s="87"/>
      <c r="JAC114" s="87"/>
      <c r="JAD114" s="87"/>
      <c r="JAE114" s="87"/>
      <c r="JAF114" s="87"/>
      <c r="JAG114" s="87"/>
      <c r="JAH114" s="87"/>
      <c r="JAI114" s="87"/>
      <c r="JAJ114" s="87"/>
      <c r="JAK114" s="87"/>
      <c r="JAL114" s="87"/>
      <c r="JAM114" s="87"/>
      <c r="JAN114" s="87"/>
      <c r="JAO114" s="87"/>
      <c r="JAP114" s="87"/>
      <c r="JAQ114" s="87"/>
      <c r="JAR114" s="87"/>
      <c r="JAS114" s="87"/>
      <c r="JAT114" s="87"/>
      <c r="JAU114" s="87"/>
      <c r="JAV114" s="87"/>
      <c r="JAW114" s="87"/>
      <c r="JAX114" s="87"/>
      <c r="JAY114" s="87"/>
      <c r="JAZ114" s="87"/>
      <c r="JBA114" s="87"/>
      <c r="JBB114" s="87"/>
      <c r="JBC114" s="87"/>
      <c r="JBD114" s="87"/>
      <c r="JBE114" s="87"/>
      <c r="JBF114" s="87"/>
      <c r="JBG114" s="87"/>
      <c r="JBH114" s="87"/>
      <c r="JBI114" s="87"/>
      <c r="JBJ114" s="87"/>
      <c r="JBK114" s="87"/>
      <c r="JBL114" s="87"/>
      <c r="JBM114" s="87"/>
      <c r="JBN114" s="87"/>
      <c r="JBO114" s="87"/>
      <c r="JBP114" s="87"/>
      <c r="JBQ114" s="87"/>
      <c r="JBR114" s="87"/>
      <c r="JBS114" s="87"/>
      <c r="JBT114" s="87"/>
      <c r="JBU114" s="87"/>
      <c r="JBV114" s="87"/>
      <c r="JBW114" s="87"/>
      <c r="JBX114" s="87"/>
      <c r="JBY114" s="87"/>
      <c r="JBZ114" s="87"/>
      <c r="JCA114" s="87"/>
      <c r="JCB114" s="87"/>
      <c r="JCC114" s="87"/>
      <c r="JCD114" s="87"/>
      <c r="JCE114" s="87"/>
      <c r="JCF114" s="87"/>
      <c r="JCG114" s="87"/>
      <c r="JCH114" s="87"/>
      <c r="JCI114" s="87"/>
      <c r="JCJ114" s="87"/>
      <c r="JCK114" s="87"/>
      <c r="JCL114" s="87"/>
      <c r="JCM114" s="87"/>
      <c r="JCN114" s="87"/>
      <c r="JCO114" s="87"/>
      <c r="JCP114" s="87"/>
      <c r="JCQ114" s="87"/>
      <c r="JCR114" s="87"/>
      <c r="JCS114" s="87"/>
      <c r="JCT114" s="87"/>
      <c r="JCU114" s="87"/>
      <c r="JCV114" s="87"/>
      <c r="JCW114" s="87"/>
      <c r="JCX114" s="87"/>
      <c r="JCY114" s="87"/>
      <c r="JCZ114" s="87"/>
      <c r="JDA114" s="87"/>
      <c r="JDB114" s="87"/>
      <c r="JDC114" s="87"/>
      <c r="JDD114" s="87"/>
      <c r="JDE114" s="87"/>
      <c r="JDF114" s="87"/>
      <c r="JDG114" s="87"/>
      <c r="JDH114" s="87"/>
      <c r="JDI114" s="87"/>
      <c r="JDJ114" s="87"/>
      <c r="JDK114" s="87"/>
      <c r="JDL114" s="87"/>
      <c r="JDM114" s="87"/>
      <c r="JDN114" s="87"/>
      <c r="JDO114" s="87"/>
      <c r="JDP114" s="87"/>
      <c r="JDQ114" s="87"/>
      <c r="JDR114" s="87"/>
      <c r="JDS114" s="87"/>
      <c r="JDT114" s="87"/>
      <c r="JDU114" s="87"/>
      <c r="JDV114" s="87"/>
      <c r="JDW114" s="87"/>
      <c r="JDX114" s="87"/>
      <c r="JDY114" s="87"/>
      <c r="JDZ114" s="87"/>
      <c r="JEA114" s="87"/>
      <c r="JEB114" s="87"/>
      <c r="JEC114" s="87"/>
      <c r="JED114" s="87"/>
      <c r="JEE114" s="87"/>
      <c r="JEF114" s="87"/>
      <c r="JEG114" s="87"/>
      <c r="JEH114" s="87"/>
      <c r="JEI114" s="87"/>
      <c r="JEJ114" s="87"/>
      <c r="JEK114" s="87"/>
      <c r="JEL114" s="87"/>
      <c r="JEM114" s="87"/>
      <c r="JEN114" s="87"/>
      <c r="JEO114" s="87"/>
      <c r="JEP114" s="87"/>
      <c r="JEQ114" s="87"/>
      <c r="JER114" s="87"/>
      <c r="JES114" s="87"/>
      <c r="JET114" s="87"/>
      <c r="JEU114" s="87"/>
      <c r="JEV114" s="87"/>
      <c r="JEW114" s="87"/>
      <c r="JEX114" s="87"/>
      <c r="JEY114" s="87"/>
      <c r="JEZ114" s="87"/>
      <c r="JFA114" s="87"/>
      <c r="JFB114" s="87"/>
      <c r="JFC114" s="87"/>
      <c r="JFD114" s="87"/>
      <c r="JFE114" s="87"/>
      <c r="JFF114" s="87"/>
      <c r="JFG114" s="87"/>
      <c r="JFH114" s="87"/>
      <c r="JFI114" s="87"/>
      <c r="JFJ114" s="87"/>
      <c r="JFK114" s="87"/>
      <c r="JFL114" s="87"/>
      <c r="JFM114" s="87"/>
      <c r="JFN114" s="87"/>
      <c r="JFO114" s="87"/>
      <c r="JFP114" s="87"/>
      <c r="JFQ114" s="87"/>
      <c r="JFR114" s="87"/>
      <c r="JFS114" s="87"/>
      <c r="JFT114" s="87"/>
      <c r="JFU114" s="87"/>
      <c r="JFV114" s="87"/>
      <c r="JFW114" s="87"/>
      <c r="JFX114" s="87"/>
      <c r="JFY114" s="87"/>
      <c r="JFZ114" s="87"/>
      <c r="JGA114" s="87"/>
      <c r="JGB114" s="87"/>
      <c r="JGC114" s="87"/>
      <c r="JGD114" s="87"/>
      <c r="JGE114" s="87"/>
      <c r="JGF114" s="87"/>
      <c r="JGG114" s="87"/>
      <c r="JGH114" s="87"/>
      <c r="JGI114" s="87"/>
      <c r="JGJ114" s="87"/>
      <c r="JGK114" s="87"/>
      <c r="JGL114" s="87"/>
      <c r="JGM114" s="87"/>
      <c r="JGN114" s="87"/>
      <c r="JGO114" s="87"/>
      <c r="JGP114" s="87"/>
      <c r="JGQ114" s="87"/>
      <c r="JGR114" s="87"/>
      <c r="JGS114" s="87"/>
      <c r="JGT114" s="87"/>
      <c r="JGU114" s="87"/>
      <c r="JGV114" s="87"/>
      <c r="JGW114" s="87"/>
      <c r="JGX114" s="87"/>
      <c r="JGY114" s="87"/>
      <c r="JGZ114" s="87"/>
      <c r="JHA114" s="87"/>
      <c r="JHB114" s="87"/>
      <c r="JHC114" s="87"/>
      <c r="JHD114" s="87"/>
      <c r="JHE114" s="87"/>
      <c r="JHF114" s="87"/>
      <c r="JHG114" s="87"/>
      <c r="JHH114" s="87"/>
      <c r="JHI114" s="87"/>
      <c r="JHJ114" s="87"/>
      <c r="JHK114" s="87"/>
      <c r="JHL114" s="87"/>
      <c r="JHM114" s="87"/>
      <c r="JHN114" s="87"/>
      <c r="JHO114" s="87"/>
      <c r="JHP114" s="87"/>
      <c r="JHQ114" s="87"/>
      <c r="JHR114" s="87"/>
      <c r="JHS114" s="87"/>
      <c r="JHT114" s="87"/>
      <c r="JHU114" s="87"/>
      <c r="JHV114" s="87"/>
      <c r="JHW114" s="87"/>
      <c r="JHX114" s="87"/>
      <c r="JHY114" s="87"/>
      <c r="JHZ114" s="87"/>
      <c r="JIA114" s="87"/>
      <c r="JIB114" s="87"/>
      <c r="JIC114" s="87"/>
      <c r="JID114" s="87"/>
      <c r="JIE114" s="87"/>
      <c r="JIF114" s="87"/>
      <c r="JIG114" s="87"/>
      <c r="JIH114" s="87"/>
      <c r="JII114" s="87"/>
      <c r="JIJ114" s="87"/>
      <c r="JIK114" s="87"/>
      <c r="JIL114" s="87"/>
      <c r="JIM114" s="87"/>
      <c r="JIN114" s="87"/>
      <c r="JIO114" s="87"/>
      <c r="JIP114" s="87"/>
      <c r="JIQ114" s="87"/>
      <c r="JIR114" s="87"/>
      <c r="JIS114" s="87"/>
      <c r="JIT114" s="87"/>
      <c r="JIU114" s="87"/>
      <c r="JIV114" s="87"/>
      <c r="JIW114" s="87"/>
      <c r="JIX114" s="87"/>
      <c r="JIY114" s="87"/>
      <c r="JIZ114" s="87"/>
      <c r="JJA114" s="87"/>
      <c r="JJB114" s="87"/>
      <c r="JJC114" s="87"/>
      <c r="JJD114" s="87"/>
      <c r="JJE114" s="87"/>
      <c r="JJF114" s="87"/>
      <c r="JJG114" s="87"/>
      <c r="JJH114" s="87"/>
      <c r="JJI114" s="87"/>
      <c r="JJJ114" s="87"/>
      <c r="JJK114" s="87"/>
      <c r="JJL114" s="87"/>
      <c r="JJM114" s="87"/>
      <c r="JJN114" s="87"/>
      <c r="JJO114" s="87"/>
      <c r="JJP114" s="87"/>
      <c r="JJQ114" s="87"/>
      <c r="JJR114" s="87"/>
      <c r="JJS114" s="87"/>
      <c r="JJT114" s="87"/>
      <c r="JJU114" s="87"/>
      <c r="JJV114" s="87"/>
      <c r="JJW114" s="87"/>
      <c r="JJX114" s="87"/>
      <c r="JJY114" s="87"/>
      <c r="JJZ114" s="87"/>
      <c r="JKA114" s="87"/>
      <c r="JKB114" s="87"/>
      <c r="JKC114" s="87"/>
      <c r="JKD114" s="87"/>
      <c r="JKE114" s="87"/>
      <c r="JKF114" s="87"/>
      <c r="JKG114" s="87"/>
      <c r="JKH114" s="87"/>
      <c r="JKI114" s="87"/>
      <c r="JKJ114" s="87"/>
      <c r="JKK114" s="87"/>
      <c r="JKL114" s="87"/>
      <c r="JKM114" s="87"/>
      <c r="JKN114" s="87"/>
      <c r="JKO114" s="87"/>
      <c r="JKP114" s="87"/>
      <c r="JKQ114" s="87"/>
      <c r="JKR114" s="87"/>
      <c r="JKS114" s="87"/>
      <c r="JKT114" s="87"/>
      <c r="JKU114" s="87"/>
      <c r="JKV114" s="87"/>
      <c r="JKW114" s="87"/>
      <c r="JKX114" s="87"/>
      <c r="JKY114" s="87"/>
      <c r="JKZ114" s="87"/>
      <c r="JLA114" s="87"/>
      <c r="JLB114" s="87"/>
      <c r="JLC114" s="87"/>
      <c r="JLD114" s="87"/>
      <c r="JLE114" s="87"/>
      <c r="JLF114" s="87"/>
      <c r="JLG114" s="87"/>
      <c r="JLH114" s="87"/>
      <c r="JLI114" s="87"/>
      <c r="JLJ114" s="87"/>
      <c r="JLK114" s="87"/>
      <c r="JLL114" s="87"/>
      <c r="JLM114" s="87"/>
      <c r="JLN114" s="87"/>
      <c r="JLO114" s="87"/>
      <c r="JLP114" s="87"/>
      <c r="JLQ114" s="87"/>
      <c r="JLR114" s="87"/>
      <c r="JLS114" s="87"/>
      <c r="JLT114" s="87"/>
      <c r="JLU114" s="87"/>
      <c r="JLV114" s="87"/>
      <c r="JLW114" s="87"/>
      <c r="JLX114" s="87"/>
      <c r="JLY114" s="87"/>
      <c r="JLZ114" s="87"/>
      <c r="JMA114" s="87"/>
      <c r="JMB114" s="87"/>
      <c r="JMC114" s="87"/>
      <c r="JMD114" s="87"/>
      <c r="JME114" s="87"/>
      <c r="JMF114" s="87"/>
      <c r="JMG114" s="87"/>
      <c r="JMH114" s="87"/>
      <c r="JMI114" s="87"/>
      <c r="JMJ114" s="87"/>
      <c r="JMK114" s="87"/>
      <c r="JML114" s="87"/>
      <c r="JMM114" s="87"/>
      <c r="JMN114" s="87"/>
      <c r="JMO114" s="87"/>
      <c r="JMP114" s="87"/>
      <c r="JMQ114" s="87"/>
      <c r="JMR114" s="87"/>
      <c r="JMS114" s="87"/>
      <c r="JMT114" s="87"/>
      <c r="JMU114" s="87"/>
      <c r="JMV114" s="87"/>
      <c r="JMW114" s="87"/>
      <c r="JMX114" s="87"/>
      <c r="JMY114" s="87"/>
      <c r="JMZ114" s="87"/>
      <c r="JNA114" s="87"/>
      <c r="JNB114" s="87"/>
      <c r="JNC114" s="87"/>
      <c r="JND114" s="87"/>
      <c r="JNE114" s="87"/>
      <c r="JNF114" s="87"/>
      <c r="JNG114" s="87"/>
      <c r="JNH114" s="87"/>
      <c r="JNI114" s="87"/>
      <c r="JNJ114" s="87"/>
      <c r="JNK114" s="87"/>
      <c r="JNL114" s="87"/>
      <c r="JNM114" s="87"/>
      <c r="JNN114" s="87"/>
      <c r="JNO114" s="87"/>
      <c r="JNP114" s="87"/>
      <c r="JNQ114" s="87"/>
      <c r="JNR114" s="87"/>
      <c r="JNS114" s="87"/>
      <c r="JNT114" s="87"/>
      <c r="JNU114" s="87"/>
      <c r="JNV114" s="87"/>
      <c r="JNW114" s="87"/>
      <c r="JNX114" s="87"/>
      <c r="JNY114" s="87"/>
      <c r="JNZ114" s="87"/>
      <c r="JOA114" s="87"/>
      <c r="JOB114" s="87"/>
      <c r="JOC114" s="87"/>
      <c r="JOD114" s="87"/>
      <c r="JOE114" s="87"/>
      <c r="JOF114" s="87"/>
      <c r="JOG114" s="87"/>
      <c r="JOH114" s="87"/>
      <c r="JOI114" s="87"/>
      <c r="JOJ114" s="87"/>
      <c r="JOK114" s="87"/>
      <c r="JOL114" s="87"/>
      <c r="JOM114" s="87"/>
      <c r="JON114" s="87"/>
      <c r="JOO114" s="87"/>
      <c r="JOP114" s="87"/>
      <c r="JOQ114" s="87"/>
      <c r="JOR114" s="87"/>
      <c r="JOS114" s="87"/>
      <c r="JOT114" s="87"/>
      <c r="JOU114" s="87"/>
      <c r="JOV114" s="87"/>
      <c r="JOW114" s="87"/>
      <c r="JOX114" s="87"/>
      <c r="JOY114" s="87"/>
      <c r="JOZ114" s="87"/>
      <c r="JPA114" s="87"/>
      <c r="JPB114" s="87"/>
      <c r="JPC114" s="87"/>
      <c r="JPD114" s="87"/>
      <c r="JPE114" s="87"/>
      <c r="JPF114" s="87"/>
      <c r="JPG114" s="87"/>
      <c r="JPH114" s="87"/>
      <c r="JPI114" s="87"/>
      <c r="JPJ114" s="87"/>
      <c r="JPK114" s="87"/>
      <c r="JPL114" s="87"/>
      <c r="JPM114" s="87"/>
      <c r="JPN114" s="87"/>
      <c r="JPO114" s="87"/>
      <c r="JPP114" s="87"/>
      <c r="JPQ114" s="87"/>
      <c r="JPR114" s="87"/>
      <c r="JPS114" s="87"/>
      <c r="JPT114" s="87"/>
      <c r="JPU114" s="87"/>
      <c r="JPV114" s="87"/>
      <c r="JPW114" s="87"/>
      <c r="JPX114" s="87"/>
      <c r="JPY114" s="87"/>
      <c r="JPZ114" s="87"/>
      <c r="JQA114" s="87"/>
      <c r="JQB114" s="87"/>
      <c r="JQC114" s="87"/>
      <c r="JQD114" s="87"/>
      <c r="JQE114" s="87"/>
      <c r="JQF114" s="87"/>
      <c r="JQG114" s="87"/>
      <c r="JQH114" s="87"/>
      <c r="JQI114" s="87"/>
      <c r="JQJ114" s="87"/>
      <c r="JQK114" s="87"/>
      <c r="JQL114" s="87"/>
      <c r="JQM114" s="87"/>
      <c r="JQN114" s="87"/>
      <c r="JQO114" s="87"/>
      <c r="JQP114" s="87"/>
      <c r="JQQ114" s="87"/>
      <c r="JQR114" s="87"/>
      <c r="JQS114" s="87"/>
      <c r="JQT114" s="87"/>
      <c r="JQU114" s="87"/>
      <c r="JQV114" s="87"/>
      <c r="JQW114" s="87"/>
      <c r="JQX114" s="87"/>
      <c r="JQY114" s="87"/>
      <c r="JQZ114" s="87"/>
      <c r="JRA114" s="87"/>
      <c r="JRB114" s="87"/>
      <c r="JRC114" s="87"/>
      <c r="JRD114" s="87"/>
      <c r="JRE114" s="87"/>
      <c r="JRF114" s="87"/>
      <c r="JRG114" s="87"/>
      <c r="JRH114" s="87"/>
      <c r="JRI114" s="87"/>
      <c r="JRJ114" s="87"/>
      <c r="JRK114" s="87"/>
      <c r="JRL114" s="87"/>
      <c r="JRM114" s="87"/>
      <c r="JRN114" s="87"/>
      <c r="JRO114" s="87"/>
      <c r="JRP114" s="87"/>
      <c r="JRQ114" s="87"/>
      <c r="JRR114" s="87"/>
      <c r="JRS114" s="87"/>
      <c r="JRT114" s="87"/>
      <c r="JRU114" s="87"/>
      <c r="JRV114" s="87"/>
      <c r="JRW114" s="87"/>
      <c r="JRX114" s="87"/>
      <c r="JRY114" s="87"/>
      <c r="JRZ114" s="87"/>
      <c r="JSA114" s="87"/>
      <c r="JSB114" s="87"/>
      <c r="JSC114" s="87"/>
      <c r="JSD114" s="87"/>
      <c r="JSE114" s="87"/>
      <c r="JSF114" s="87"/>
      <c r="JSG114" s="87"/>
      <c r="JSH114" s="87"/>
      <c r="JSI114" s="87"/>
      <c r="JSJ114" s="87"/>
      <c r="JSK114" s="87"/>
      <c r="JSL114" s="87"/>
      <c r="JSM114" s="87"/>
      <c r="JSN114" s="87"/>
      <c r="JSO114" s="87"/>
      <c r="JSP114" s="87"/>
      <c r="JSQ114" s="87"/>
      <c r="JSR114" s="87"/>
      <c r="JSS114" s="87"/>
      <c r="JST114" s="87"/>
      <c r="JSU114" s="87"/>
      <c r="JSV114" s="87"/>
      <c r="JSW114" s="87"/>
      <c r="JSX114" s="87"/>
      <c r="JSY114" s="87"/>
      <c r="JSZ114" s="87"/>
      <c r="JTA114" s="87"/>
      <c r="JTB114" s="87"/>
      <c r="JTC114" s="87"/>
      <c r="JTD114" s="87"/>
      <c r="JTE114" s="87"/>
      <c r="JTF114" s="87"/>
      <c r="JTG114" s="87"/>
      <c r="JTH114" s="87"/>
      <c r="JTI114" s="87"/>
      <c r="JTJ114" s="87"/>
      <c r="JTK114" s="87"/>
      <c r="JTL114" s="87"/>
      <c r="JTM114" s="87"/>
      <c r="JTN114" s="87"/>
      <c r="JTO114" s="87"/>
      <c r="JTP114" s="87"/>
      <c r="JTQ114" s="87"/>
      <c r="JTR114" s="87"/>
      <c r="JTS114" s="87"/>
      <c r="JTT114" s="87"/>
      <c r="JTU114" s="87"/>
      <c r="JTV114" s="87"/>
      <c r="JTW114" s="87"/>
      <c r="JTX114" s="87"/>
      <c r="JTY114" s="87"/>
      <c r="JTZ114" s="87"/>
      <c r="JUA114" s="87"/>
      <c r="JUB114" s="87"/>
      <c r="JUC114" s="87"/>
      <c r="JUD114" s="87"/>
      <c r="JUE114" s="87"/>
      <c r="JUF114" s="87"/>
      <c r="JUG114" s="87"/>
      <c r="JUH114" s="87"/>
      <c r="JUI114" s="87"/>
      <c r="JUJ114" s="87"/>
      <c r="JUK114" s="87"/>
      <c r="JUL114" s="87"/>
      <c r="JUM114" s="87"/>
      <c r="JUN114" s="87"/>
      <c r="JUO114" s="87"/>
      <c r="JUP114" s="87"/>
      <c r="JUQ114" s="87"/>
      <c r="JUR114" s="87"/>
      <c r="JUS114" s="87"/>
      <c r="JUT114" s="87"/>
      <c r="JUU114" s="87"/>
      <c r="JUV114" s="87"/>
      <c r="JUW114" s="87"/>
      <c r="JUX114" s="87"/>
      <c r="JUY114" s="87"/>
      <c r="JUZ114" s="87"/>
      <c r="JVA114" s="87"/>
      <c r="JVB114" s="87"/>
      <c r="JVC114" s="87"/>
      <c r="JVD114" s="87"/>
      <c r="JVE114" s="87"/>
      <c r="JVF114" s="87"/>
      <c r="JVG114" s="87"/>
      <c r="JVH114" s="87"/>
      <c r="JVI114" s="87"/>
      <c r="JVJ114" s="87"/>
      <c r="JVK114" s="87"/>
      <c r="JVL114" s="87"/>
      <c r="JVM114" s="87"/>
      <c r="JVN114" s="87"/>
      <c r="JVO114" s="87"/>
      <c r="JVP114" s="87"/>
      <c r="JVQ114" s="87"/>
      <c r="JVR114" s="87"/>
      <c r="JVS114" s="87"/>
      <c r="JVT114" s="87"/>
      <c r="JVU114" s="87"/>
      <c r="JVV114" s="87"/>
      <c r="JVW114" s="87"/>
      <c r="JVX114" s="87"/>
      <c r="JVY114" s="87"/>
      <c r="JVZ114" s="87"/>
      <c r="JWA114" s="87"/>
      <c r="JWB114" s="87"/>
      <c r="JWC114" s="87"/>
      <c r="JWD114" s="87"/>
      <c r="JWE114" s="87"/>
      <c r="JWF114" s="87"/>
      <c r="JWG114" s="87"/>
      <c r="JWH114" s="87"/>
      <c r="JWI114" s="87"/>
      <c r="JWJ114" s="87"/>
      <c r="JWK114" s="87"/>
      <c r="JWL114" s="87"/>
      <c r="JWM114" s="87"/>
      <c r="JWN114" s="87"/>
      <c r="JWO114" s="87"/>
      <c r="JWP114" s="87"/>
      <c r="JWQ114" s="87"/>
      <c r="JWR114" s="87"/>
      <c r="JWS114" s="87"/>
      <c r="JWT114" s="87"/>
      <c r="JWU114" s="87"/>
      <c r="JWV114" s="87"/>
      <c r="JWW114" s="87"/>
      <c r="JWX114" s="87"/>
      <c r="JWY114" s="87"/>
      <c r="JWZ114" s="87"/>
      <c r="JXA114" s="87"/>
      <c r="JXB114" s="87"/>
      <c r="JXC114" s="87"/>
      <c r="JXD114" s="87"/>
      <c r="JXE114" s="87"/>
      <c r="JXF114" s="87"/>
      <c r="JXG114" s="87"/>
      <c r="JXH114" s="87"/>
      <c r="JXI114" s="87"/>
      <c r="JXJ114" s="87"/>
      <c r="JXK114" s="87"/>
      <c r="JXL114" s="87"/>
      <c r="JXM114" s="87"/>
      <c r="JXN114" s="87"/>
      <c r="JXO114" s="87"/>
      <c r="JXP114" s="87"/>
      <c r="JXQ114" s="87"/>
      <c r="JXR114" s="87"/>
      <c r="JXS114" s="87"/>
      <c r="JXT114" s="87"/>
      <c r="JXU114" s="87"/>
      <c r="JXV114" s="87"/>
      <c r="JXW114" s="87"/>
      <c r="JXX114" s="87"/>
      <c r="JXY114" s="87"/>
      <c r="JXZ114" s="87"/>
      <c r="JYA114" s="87"/>
      <c r="JYB114" s="87"/>
      <c r="JYC114" s="87"/>
      <c r="JYD114" s="87"/>
      <c r="JYE114" s="87"/>
      <c r="JYF114" s="87"/>
      <c r="JYG114" s="87"/>
      <c r="JYH114" s="87"/>
      <c r="JYI114" s="87"/>
      <c r="JYJ114" s="87"/>
      <c r="JYK114" s="87"/>
      <c r="JYL114" s="87"/>
      <c r="JYM114" s="87"/>
      <c r="JYN114" s="87"/>
      <c r="JYO114" s="87"/>
      <c r="JYP114" s="87"/>
      <c r="JYQ114" s="87"/>
      <c r="JYR114" s="87"/>
      <c r="JYS114" s="87"/>
      <c r="JYT114" s="87"/>
      <c r="JYU114" s="87"/>
      <c r="JYV114" s="87"/>
      <c r="JYW114" s="87"/>
      <c r="JYX114" s="87"/>
      <c r="JYY114" s="87"/>
      <c r="JYZ114" s="87"/>
      <c r="JZA114" s="87"/>
      <c r="JZB114" s="87"/>
      <c r="JZC114" s="87"/>
      <c r="JZD114" s="87"/>
      <c r="JZE114" s="87"/>
      <c r="JZF114" s="87"/>
      <c r="JZG114" s="87"/>
      <c r="JZH114" s="87"/>
      <c r="JZI114" s="87"/>
      <c r="JZJ114" s="87"/>
      <c r="JZK114" s="87"/>
      <c r="JZL114" s="87"/>
      <c r="JZM114" s="87"/>
      <c r="JZN114" s="87"/>
      <c r="JZO114" s="87"/>
      <c r="JZP114" s="87"/>
      <c r="JZQ114" s="87"/>
      <c r="JZR114" s="87"/>
      <c r="JZS114" s="87"/>
      <c r="JZT114" s="87"/>
      <c r="JZU114" s="87"/>
      <c r="JZV114" s="87"/>
      <c r="JZW114" s="87"/>
      <c r="JZX114" s="87"/>
      <c r="JZY114" s="87"/>
      <c r="JZZ114" s="87"/>
      <c r="KAA114" s="87"/>
      <c r="KAB114" s="87"/>
      <c r="KAC114" s="87"/>
      <c r="KAD114" s="87"/>
      <c r="KAE114" s="87"/>
      <c r="KAF114" s="87"/>
      <c r="KAG114" s="87"/>
      <c r="KAH114" s="87"/>
      <c r="KAI114" s="87"/>
      <c r="KAJ114" s="87"/>
      <c r="KAK114" s="87"/>
      <c r="KAL114" s="87"/>
      <c r="KAM114" s="87"/>
      <c r="KAN114" s="87"/>
      <c r="KAO114" s="87"/>
      <c r="KAP114" s="87"/>
      <c r="KAQ114" s="87"/>
      <c r="KAR114" s="87"/>
      <c r="KAS114" s="87"/>
      <c r="KAT114" s="87"/>
      <c r="KAU114" s="87"/>
      <c r="KAV114" s="87"/>
      <c r="KAW114" s="87"/>
      <c r="KAX114" s="87"/>
      <c r="KAY114" s="87"/>
      <c r="KAZ114" s="87"/>
      <c r="KBA114" s="87"/>
      <c r="KBB114" s="87"/>
      <c r="KBC114" s="87"/>
      <c r="KBD114" s="87"/>
      <c r="KBE114" s="87"/>
      <c r="KBF114" s="87"/>
      <c r="KBG114" s="87"/>
      <c r="KBH114" s="87"/>
      <c r="KBI114" s="87"/>
      <c r="KBJ114" s="87"/>
      <c r="KBK114" s="87"/>
      <c r="KBL114" s="87"/>
      <c r="KBM114" s="87"/>
      <c r="KBN114" s="87"/>
      <c r="KBO114" s="87"/>
      <c r="KBP114" s="87"/>
      <c r="KBQ114" s="87"/>
      <c r="KBR114" s="87"/>
      <c r="KBS114" s="87"/>
      <c r="KBT114" s="87"/>
      <c r="KBU114" s="87"/>
      <c r="KBV114" s="87"/>
      <c r="KBW114" s="87"/>
      <c r="KBX114" s="87"/>
      <c r="KBY114" s="87"/>
      <c r="KBZ114" s="87"/>
      <c r="KCA114" s="87"/>
      <c r="KCB114" s="87"/>
      <c r="KCC114" s="87"/>
      <c r="KCD114" s="87"/>
      <c r="KCE114" s="87"/>
      <c r="KCF114" s="87"/>
      <c r="KCG114" s="87"/>
      <c r="KCH114" s="87"/>
      <c r="KCI114" s="87"/>
      <c r="KCJ114" s="87"/>
      <c r="KCK114" s="87"/>
      <c r="KCL114" s="87"/>
      <c r="KCM114" s="87"/>
      <c r="KCN114" s="87"/>
      <c r="KCO114" s="87"/>
      <c r="KCP114" s="87"/>
      <c r="KCQ114" s="87"/>
      <c r="KCR114" s="87"/>
      <c r="KCS114" s="87"/>
      <c r="KCT114" s="87"/>
      <c r="KCU114" s="87"/>
      <c r="KCV114" s="87"/>
      <c r="KCW114" s="87"/>
      <c r="KCX114" s="87"/>
      <c r="KCY114" s="87"/>
      <c r="KCZ114" s="87"/>
      <c r="KDA114" s="87"/>
      <c r="KDB114" s="87"/>
      <c r="KDC114" s="87"/>
      <c r="KDD114" s="87"/>
      <c r="KDE114" s="87"/>
      <c r="KDF114" s="87"/>
      <c r="KDG114" s="87"/>
      <c r="KDH114" s="87"/>
      <c r="KDI114" s="87"/>
      <c r="KDJ114" s="87"/>
      <c r="KDK114" s="87"/>
      <c r="KDL114" s="87"/>
      <c r="KDM114" s="87"/>
      <c r="KDN114" s="87"/>
      <c r="KDO114" s="87"/>
      <c r="KDP114" s="87"/>
      <c r="KDQ114" s="87"/>
      <c r="KDR114" s="87"/>
      <c r="KDS114" s="87"/>
      <c r="KDT114" s="87"/>
      <c r="KDU114" s="87"/>
      <c r="KDV114" s="87"/>
      <c r="KDW114" s="87"/>
      <c r="KDX114" s="87"/>
      <c r="KDY114" s="87"/>
      <c r="KDZ114" s="87"/>
      <c r="KEA114" s="87"/>
      <c r="KEB114" s="87"/>
      <c r="KEC114" s="87"/>
      <c r="KED114" s="87"/>
      <c r="KEE114" s="87"/>
      <c r="KEF114" s="87"/>
      <c r="KEG114" s="87"/>
      <c r="KEH114" s="87"/>
      <c r="KEI114" s="87"/>
      <c r="KEJ114" s="87"/>
      <c r="KEK114" s="87"/>
      <c r="KEL114" s="87"/>
      <c r="KEM114" s="87"/>
      <c r="KEN114" s="87"/>
      <c r="KEO114" s="87"/>
      <c r="KEP114" s="87"/>
      <c r="KEQ114" s="87"/>
      <c r="KER114" s="87"/>
      <c r="KES114" s="87"/>
      <c r="KET114" s="87"/>
      <c r="KEU114" s="87"/>
      <c r="KEV114" s="87"/>
      <c r="KEW114" s="87"/>
      <c r="KEX114" s="87"/>
      <c r="KEY114" s="87"/>
      <c r="KEZ114" s="87"/>
      <c r="KFA114" s="87"/>
      <c r="KFB114" s="87"/>
      <c r="KFC114" s="87"/>
      <c r="KFD114" s="87"/>
      <c r="KFE114" s="87"/>
      <c r="KFF114" s="87"/>
      <c r="KFG114" s="87"/>
      <c r="KFH114" s="87"/>
      <c r="KFI114" s="87"/>
      <c r="KFJ114" s="87"/>
      <c r="KFK114" s="87"/>
      <c r="KFL114" s="87"/>
      <c r="KFM114" s="87"/>
      <c r="KFN114" s="87"/>
      <c r="KFO114" s="87"/>
      <c r="KFP114" s="87"/>
      <c r="KFQ114" s="87"/>
      <c r="KFR114" s="87"/>
      <c r="KFS114" s="87"/>
      <c r="KFT114" s="87"/>
      <c r="KFU114" s="87"/>
      <c r="KFV114" s="87"/>
      <c r="KFW114" s="87"/>
      <c r="KFX114" s="87"/>
      <c r="KFY114" s="87"/>
      <c r="KFZ114" s="87"/>
      <c r="KGA114" s="87"/>
      <c r="KGB114" s="87"/>
      <c r="KGC114" s="87"/>
      <c r="KGD114" s="87"/>
      <c r="KGE114" s="87"/>
      <c r="KGF114" s="87"/>
      <c r="KGG114" s="87"/>
      <c r="KGH114" s="87"/>
      <c r="KGI114" s="87"/>
      <c r="KGJ114" s="87"/>
      <c r="KGK114" s="87"/>
      <c r="KGL114" s="87"/>
      <c r="KGM114" s="87"/>
      <c r="KGN114" s="87"/>
      <c r="KGO114" s="87"/>
      <c r="KGP114" s="87"/>
      <c r="KGQ114" s="87"/>
      <c r="KGR114" s="87"/>
      <c r="KGS114" s="87"/>
      <c r="KGT114" s="87"/>
      <c r="KGU114" s="87"/>
      <c r="KGV114" s="87"/>
      <c r="KGW114" s="87"/>
      <c r="KGX114" s="87"/>
      <c r="KGY114" s="87"/>
      <c r="KGZ114" s="87"/>
      <c r="KHA114" s="87"/>
      <c r="KHB114" s="87"/>
      <c r="KHC114" s="87"/>
      <c r="KHD114" s="87"/>
      <c r="KHE114" s="87"/>
      <c r="KHF114" s="87"/>
      <c r="KHG114" s="87"/>
      <c r="KHH114" s="87"/>
      <c r="KHI114" s="87"/>
      <c r="KHJ114" s="87"/>
      <c r="KHK114" s="87"/>
      <c r="KHL114" s="87"/>
      <c r="KHM114" s="87"/>
      <c r="KHN114" s="87"/>
      <c r="KHO114" s="87"/>
      <c r="KHP114" s="87"/>
      <c r="KHQ114" s="87"/>
      <c r="KHR114" s="87"/>
      <c r="KHS114" s="87"/>
      <c r="KHT114" s="87"/>
      <c r="KHU114" s="87"/>
      <c r="KHV114" s="87"/>
      <c r="KHW114" s="87"/>
      <c r="KHX114" s="87"/>
      <c r="KHY114" s="87"/>
      <c r="KHZ114" s="87"/>
      <c r="KIA114" s="87"/>
      <c r="KIB114" s="87"/>
      <c r="KIC114" s="87"/>
      <c r="KID114" s="87"/>
      <c r="KIE114" s="87"/>
      <c r="KIF114" s="87"/>
      <c r="KIG114" s="87"/>
      <c r="KIH114" s="87"/>
      <c r="KII114" s="87"/>
      <c r="KIJ114" s="87"/>
      <c r="KIK114" s="87"/>
      <c r="KIL114" s="87"/>
      <c r="KIM114" s="87"/>
      <c r="KIN114" s="87"/>
      <c r="KIO114" s="87"/>
      <c r="KIP114" s="87"/>
      <c r="KIQ114" s="87"/>
      <c r="KIR114" s="87"/>
      <c r="KIS114" s="87"/>
      <c r="KIT114" s="87"/>
      <c r="KIU114" s="87"/>
      <c r="KIV114" s="87"/>
      <c r="KIW114" s="87"/>
      <c r="KIX114" s="87"/>
      <c r="KIY114" s="87"/>
      <c r="KIZ114" s="87"/>
      <c r="KJA114" s="87"/>
      <c r="KJB114" s="87"/>
      <c r="KJC114" s="87"/>
      <c r="KJD114" s="87"/>
      <c r="KJE114" s="87"/>
      <c r="KJF114" s="87"/>
      <c r="KJG114" s="87"/>
      <c r="KJH114" s="87"/>
      <c r="KJI114" s="87"/>
      <c r="KJJ114" s="87"/>
      <c r="KJK114" s="87"/>
      <c r="KJL114" s="87"/>
      <c r="KJM114" s="87"/>
      <c r="KJN114" s="87"/>
      <c r="KJO114" s="87"/>
      <c r="KJP114" s="87"/>
      <c r="KJQ114" s="87"/>
      <c r="KJR114" s="87"/>
      <c r="KJS114" s="87"/>
      <c r="KJT114" s="87"/>
      <c r="KJU114" s="87"/>
      <c r="KJV114" s="87"/>
      <c r="KJW114" s="87"/>
      <c r="KJX114" s="87"/>
      <c r="KJY114" s="87"/>
      <c r="KJZ114" s="87"/>
      <c r="KKA114" s="87"/>
      <c r="KKB114" s="87"/>
      <c r="KKC114" s="87"/>
      <c r="KKD114" s="87"/>
      <c r="KKE114" s="87"/>
      <c r="KKF114" s="87"/>
      <c r="KKG114" s="87"/>
      <c r="KKH114" s="87"/>
      <c r="KKI114" s="87"/>
      <c r="KKJ114" s="87"/>
      <c r="KKK114" s="87"/>
      <c r="KKL114" s="87"/>
      <c r="KKM114" s="87"/>
      <c r="KKN114" s="87"/>
      <c r="KKO114" s="87"/>
      <c r="KKP114" s="87"/>
      <c r="KKQ114" s="87"/>
      <c r="KKR114" s="87"/>
      <c r="KKS114" s="87"/>
      <c r="KKT114" s="87"/>
      <c r="KKU114" s="87"/>
      <c r="KKV114" s="87"/>
      <c r="KKW114" s="87"/>
      <c r="KKX114" s="87"/>
      <c r="KKY114" s="87"/>
      <c r="KKZ114" s="87"/>
      <c r="KLA114" s="87"/>
      <c r="KLB114" s="87"/>
      <c r="KLC114" s="87"/>
      <c r="KLD114" s="87"/>
      <c r="KLE114" s="87"/>
      <c r="KLF114" s="87"/>
      <c r="KLG114" s="87"/>
      <c r="KLH114" s="87"/>
      <c r="KLI114" s="87"/>
      <c r="KLJ114" s="87"/>
      <c r="KLK114" s="87"/>
      <c r="KLL114" s="87"/>
      <c r="KLM114" s="87"/>
      <c r="KLN114" s="87"/>
      <c r="KLO114" s="87"/>
      <c r="KLP114" s="87"/>
      <c r="KLQ114" s="87"/>
      <c r="KLR114" s="87"/>
      <c r="KLS114" s="87"/>
      <c r="KLT114" s="87"/>
      <c r="KLU114" s="87"/>
      <c r="KLV114" s="87"/>
      <c r="KLW114" s="87"/>
      <c r="KLX114" s="87"/>
      <c r="KLY114" s="87"/>
      <c r="KLZ114" s="87"/>
      <c r="KMA114" s="87"/>
      <c r="KMB114" s="87"/>
      <c r="KMC114" s="87"/>
      <c r="KMD114" s="87"/>
      <c r="KME114" s="87"/>
      <c r="KMF114" s="87"/>
      <c r="KMG114" s="87"/>
      <c r="KMH114" s="87"/>
      <c r="KMI114" s="87"/>
      <c r="KMJ114" s="87"/>
      <c r="KMK114" s="87"/>
      <c r="KML114" s="87"/>
      <c r="KMM114" s="87"/>
      <c r="KMN114" s="87"/>
      <c r="KMO114" s="87"/>
      <c r="KMP114" s="87"/>
      <c r="KMQ114" s="87"/>
      <c r="KMR114" s="87"/>
      <c r="KMS114" s="87"/>
      <c r="KMT114" s="87"/>
      <c r="KMU114" s="87"/>
      <c r="KMV114" s="87"/>
      <c r="KMW114" s="87"/>
      <c r="KMX114" s="87"/>
      <c r="KMY114" s="87"/>
      <c r="KMZ114" s="87"/>
      <c r="KNA114" s="87"/>
      <c r="KNB114" s="87"/>
      <c r="KNC114" s="87"/>
      <c r="KND114" s="87"/>
      <c r="KNE114" s="87"/>
      <c r="KNF114" s="87"/>
      <c r="KNG114" s="87"/>
      <c r="KNH114" s="87"/>
      <c r="KNI114" s="87"/>
      <c r="KNJ114" s="87"/>
      <c r="KNK114" s="87"/>
      <c r="KNL114" s="87"/>
      <c r="KNM114" s="87"/>
      <c r="KNN114" s="87"/>
      <c r="KNO114" s="87"/>
      <c r="KNP114" s="87"/>
      <c r="KNQ114" s="87"/>
      <c r="KNR114" s="87"/>
      <c r="KNS114" s="87"/>
      <c r="KNT114" s="87"/>
      <c r="KNU114" s="87"/>
      <c r="KNV114" s="87"/>
      <c r="KNW114" s="87"/>
      <c r="KNX114" s="87"/>
      <c r="KNY114" s="87"/>
      <c r="KNZ114" s="87"/>
      <c r="KOA114" s="87"/>
      <c r="KOB114" s="87"/>
      <c r="KOC114" s="87"/>
      <c r="KOD114" s="87"/>
      <c r="KOE114" s="87"/>
      <c r="KOF114" s="87"/>
      <c r="KOG114" s="87"/>
      <c r="KOH114" s="87"/>
      <c r="KOI114" s="87"/>
      <c r="KOJ114" s="87"/>
      <c r="KOK114" s="87"/>
      <c r="KOL114" s="87"/>
      <c r="KOM114" s="87"/>
      <c r="KON114" s="87"/>
      <c r="KOO114" s="87"/>
      <c r="KOP114" s="87"/>
      <c r="KOQ114" s="87"/>
      <c r="KOR114" s="87"/>
      <c r="KOS114" s="87"/>
      <c r="KOT114" s="87"/>
      <c r="KOU114" s="87"/>
      <c r="KOV114" s="87"/>
      <c r="KOW114" s="87"/>
      <c r="KOX114" s="87"/>
      <c r="KOY114" s="87"/>
      <c r="KOZ114" s="87"/>
      <c r="KPA114" s="87"/>
      <c r="KPB114" s="87"/>
      <c r="KPC114" s="87"/>
      <c r="KPD114" s="87"/>
      <c r="KPE114" s="87"/>
      <c r="KPF114" s="87"/>
      <c r="KPG114" s="87"/>
      <c r="KPH114" s="87"/>
      <c r="KPI114" s="87"/>
      <c r="KPJ114" s="87"/>
      <c r="KPK114" s="87"/>
      <c r="KPL114" s="87"/>
      <c r="KPM114" s="87"/>
      <c r="KPN114" s="87"/>
      <c r="KPO114" s="87"/>
      <c r="KPP114" s="87"/>
      <c r="KPQ114" s="87"/>
      <c r="KPR114" s="87"/>
      <c r="KPS114" s="87"/>
      <c r="KPT114" s="87"/>
      <c r="KPU114" s="87"/>
      <c r="KPV114" s="87"/>
      <c r="KPW114" s="87"/>
      <c r="KPX114" s="87"/>
      <c r="KPY114" s="87"/>
      <c r="KPZ114" s="87"/>
      <c r="KQA114" s="87"/>
      <c r="KQB114" s="87"/>
      <c r="KQC114" s="87"/>
      <c r="KQD114" s="87"/>
      <c r="KQE114" s="87"/>
      <c r="KQF114" s="87"/>
      <c r="KQG114" s="87"/>
      <c r="KQH114" s="87"/>
      <c r="KQI114" s="87"/>
      <c r="KQJ114" s="87"/>
      <c r="KQK114" s="87"/>
      <c r="KQL114" s="87"/>
      <c r="KQM114" s="87"/>
      <c r="KQN114" s="87"/>
      <c r="KQO114" s="87"/>
      <c r="KQP114" s="87"/>
      <c r="KQQ114" s="87"/>
      <c r="KQR114" s="87"/>
      <c r="KQS114" s="87"/>
      <c r="KQT114" s="87"/>
      <c r="KQU114" s="87"/>
      <c r="KQV114" s="87"/>
      <c r="KQW114" s="87"/>
      <c r="KQX114" s="87"/>
      <c r="KQY114" s="87"/>
      <c r="KQZ114" s="87"/>
      <c r="KRA114" s="87"/>
      <c r="KRB114" s="87"/>
      <c r="KRC114" s="87"/>
      <c r="KRD114" s="87"/>
      <c r="KRE114" s="87"/>
      <c r="KRF114" s="87"/>
      <c r="KRG114" s="87"/>
      <c r="KRH114" s="87"/>
      <c r="KRI114" s="87"/>
      <c r="KRJ114" s="87"/>
      <c r="KRK114" s="87"/>
      <c r="KRL114" s="87"/>
      <c r="KRM114" s="87"/>
      <c r="KRN114" s="87"/>
      <c r="KRO114" s="87"/>
      <c r="KRP114" s="87"/>
      <c r="KRQ114" s="87"/>
      <c r="KRR114" s="87"/>
      <c r="KRS114" s="87"/>
      <c r="KRT114" s="87"/>
      <c r="KRU114" s="87"/>
      <c r="KRV114" s="87"/>
      <c r="KRW114" s="87"/>
      <c r="KRX114" s="87"/>
      <c r="KRY114" s="87"/>
      <c r="KRZ114" s="87"/>
      <c r="KSA114" s="87"/>
      <c r="KSB114" s="87"/>
      <c r="KSC114" s="87"/>
      <c r="KSD114" s="87"/>
      <c r="KSE114" s="87"/>
      <c r="KSF114" s="87"/>
      <c r="KSG114" s="87"/>
      <c r="KSH114" s="87"/>
      <c r="KSI114" s="87"/>
      <c r="KSJ114" s="87"/>
      <c r="KSK114" s="87"/>
      <c r="KSL114" s="87"/>
      <c r="KSM114" s="87"/>
      <c r="KSN114" s="87"/>
      <c r="KSO114" s="87"/>
      <c r="KSP114" s="87"/>
      <c r="KSQ114" s="87"/>
      <c r="KSR114" s="87"/>
      <c r="KSS114" s="87"/>
      <c r="KST114" s="87"/>
      <c r="KSU114" s="87"/>
      <c r="KSV114" s="87"/>
      <c r="KSW114" s="87"/>
      <c r="KSX114" s="87"/>
      <c r="KSY114" s="87"/>
      <c r="KSZ114" s="87"/>
      <c r="KTA114" s="87"/>
      <c r="KTB114" s="87"/>
      <c r="KTC114" s="87"/>
      <c r="KTD114" s="87"/>
      <c r="KTE114" s="87"/>
      <c r="KTF114" s="87"/>
      <c r="KTG114" s="87"/>
      <c r="KTH114" s="87"/>
      <c r="KTI114" s="87"/>
      <c r="KTJ114" s="87"/>
      <c r="KTK114" s="87"/>
      <c r="KTL114" s="87"/>
      <c r="KTM114" s="87"/>
      <c r="KTN114" s="87"/>
      <c r="KTO114" s="87"/>
      <c r="KTP114" s="87"/>
      <c r="KTQ114" s="87"/>
      <c r="KTR114" s="87"/>
      <c r="KTS114" s="87"/>
      <c r="KTT114" s="87"/>
      <c r="KTU114" s="87"/>
      <c r="KTV114" s="87"/>
      <c r="KTW114" s="87"/>
      <c r="KTX114" s="87"/>
      <c r="KTY114" s="87"/>
      <c r="KTZ114" s="87"/>
      <c r="KUA114" s="87"/>
      <c r="KUB114" s="87"/>
      <c r="KUC114" s="87"/>
      <c r="KUD114" s="87"/>
      <c r="KUE114" s="87"/>
      <c r="KUF114" s="87"/>
      <c r="KUG114" s="87"/>
      <c r="KUH114" s="87"/>
      <c r="KUI114" s="87"/>
      <c r="KUJ114" s="87"/>
      <c r="KUK114" s="87"/>
      <c r="KUL114" s="87"/>
      <c r="KUM114" s="87"/>
      <c r="KUN114" s="87"/>
      <c r="KUO114" s="87"/>
      <c r="KUP114" s="87"/>
      <c r="KUQ114" s="87"/>
      <c r="KUR114" s="87"/>
      <c r="KUS114" s="87"/>
      <c r="KUT114" s="87"/>
      <c r="KUU114" s="87"/>
      <c r="KUV114" s="87"/>
      <c r="KUW114" s="87"/>
      <c r="KUX114" s="87"/>
      <c r="KUY114" s="87"/>
      <c r="KUZ114" s="87"/>
      <c r="KVA114" s="87"/>
      <c r="KVB114" s="87"/>
      <c r="KVC114" s="87"/>
      <c r="KVD114" s="87"/>
      <c r="KVE114" s="87"/>
      <c r="KVF114" s="87"/>
      <c r="KVG114" s="87"/>
      <c r="KVH114" s="87"/>
      <c r="KVI114" s="87"/>
      <c r="KVJ114" s="87"/>
      <c r="KVK114" s="87"/>
      <c r="KVL114" s="87"/>
      <c r="KVM114" s="87"/>
      <c r="KVN114" s="87"/>
      <c r="KVO114" s="87"/>
      <c r="KVP114" s="87"/>
      <c r="KVQ114" s="87"/>
      <c r="KVR114" s="87"/>
      <c r="KVS114" s="87"/>
      <c r="KVT114" s="87"/>
      <c r="KVU114" s="87"/>
      <c r="KVV114" s="87"/>
      <c r="KVW114" s="87"/>
      <c r="KVX114" s="87"/>
      <c r="KVY114" s="87"/>
      <c r="KVZ114" s="87"/>
      <c r="KWA114" s="87"/>
      <c r="KWB114" s="87"/>
      <c r="KWC114" s="87"/>
      <c r="KWD114" s="87"/>
      <c r="KWE114" s="87"/>
      <c r="KWF114" s="87"/>
      <c r="KWG114" s="87"/>
      <c r="KWH114" s="87"/>
      <c r="KWI114" s="87"/>
      <c r="KWJ114" s="87"/>
      <c r="KWK114" s="87"/>
      <c r="KWL114" s="87"/>
      <c r="KWM114" s="87"/>
      <c r="KWN114" s="87"/>
      <c r="KWO114" s="87"/>
      <c r="KWP114" s="87"/>
      <c r="KWQ114" s="87"/>
      <c r="KWR114" s="87"/>
      <c r="KWS114" s="87"/>
      <c r="KWT114" s="87"/>
      <c r="KWU114" s="87"/>
      <c r="KWV114" s="87"/>
      <c r="KWW114" s="87"/>
      <c r="KWX114" s="87"/>
      <c r="KWY114" s="87"/>
      <c r="KWZ114" s="87"/>
      <c r="KXA114" s="87"/>
      <c r="KXB114" s="87"/>
      <c r="KXC114" s="87"/>
      <c r="KXD114" s="87"/>
      <c r="KXE114" s="87"/>
      <c r="KXF114" s="87"/>
      <c r="KXG114" s="87"/>
      <c r="KXH114" s="87"/>
      <c r="KXI114" s="87"/>
      <c r="KXJ114" s="87"/>
      <c r="KXK114" s="87"/>
      <c r="KXL114" s="87"/>
      <c r="KXM114" s="87"/>
      <c r="KXN114" s="87"/>
      <c r="KXO114" s="87"/>
      <c r="KXP114" s="87"/>
      <c r="KXQ114" s="87"/>
      <c r="KXR114" s="87"/>
      <c r="KXS114" s="87"/>
      <c r="KXT114" s="87"/>
      <c r="KXU114" s="87"/>
      <c r="KXV114" s="87"/>
      <c r="KXW114" s="87"/>
      <c r="KXX114" s="87"/>
      <c r="KXY114" s="87"/>
      <c r="KXZ114" s="87"/>
      <c r="KYA114" s="87"/>
      <c r="KYB114" s="87"/>
      <c r="KYC114" s="87"/>
      <c r="KYD114" s="87"/>
      <c r="KYE114" s="87"/>
      <c r="KYF114" s="87"/>
      <c r="KYG114" s="87"/>
      <c r="KYH114" s="87"/>
      <c r="KYI114" s="87"/>
      <c r="KYJ114" s="87"/>
      <c r="KYK114" s="87"/>
      <c r="KYL114" s="87"/>
      <c r="KYM114" s="87"/>
      <c r="KYN114" s="87"/>
      <c r="KYO114" s="87"/>
      <c r="KYP114" s="87"/>
      <c r="KYQ114" s="87"/>
      <c r="KYR114" s="87"/>
      <c r="KYS114" s="87"/>
      <c r="KYT114" s="87"/>
      <c r="KYU114" s="87"/>
      <c r="KYV114" s="87"/>
      <c r="KYW114" s="87"/>
      <c r="KYX114" s="87"/>
      <c r="KYY114" s="87"/>
      <c r="KYZ114" s="87"/>
      <c r="KZA114" s="87"/>
      <c r="KZB114" s="87"/>
      <c r="KZC114" s="87"/>
      <c r="KZD114" s="87"/>
      <c r="KZE114" s="87"/>
      <c r="KZF114" s="87"/>
      <c r="KZG114" s="87"/>
      <c r="KZH114" s="87"/>
      <c r="KZI114" s="87"/>
      <c r="KZJ114" s="87"/>
      <c r="KZK114" s="87"/>
      <c r="KZL114" s="87"/>
      <c r="KZM114" s="87"/>
      <c r="KZN114" s="87"/>
      <c r="KZO114" s="87"/>
      <c r="KZP114" s="87"/>
      <c r="KZQ114" s="87"/>
      <c r="KZR114" s="87"/>
      <c r="KZS114" s="87"/>
      <c r="KZT114" s="87"/>
      <c r="KZU114" s="87"/>
      <c r="KZV114" s="87"/>
      <c r="KZW114" s="87"/>
      <c r="KZX114" s="87"/>
      <c r="KZY114" s="87"/>
      <c r="KZZ114" s="87"/>
      <c r="LAA114" s="87"/>
      <c r="LAB114" s="87"/>
      <c r="LAC114" s="87"/>
      <c r="LAD114" s="87"/>
      <c r="LAE114" s="87"/>
      <c r="LAF114" s="87"/>
      <c r="LAG114" s="87"/>
      <c r="LAH114" s="87"/>
      <c r="LAI114" s="87"/>
      <c r="LAJ114" s="87"/>
      <c r="LAK114" s="87"/>
      <c r="LAL114" s="87"/>
      <c r="LAM114" s="87"/>
      <c r="LAN114" s="87"/>
      <c r="LAO114" s="87"/>
      <c r="LAP114" s="87"/>
      <c r="LAQ114" s="87"/>
      <c r="LAR114" s="87"/>
      <c r="LAS114" s="87"/>
      <c r="LAT114" s="87"/>
      <c r="LAU114" s="87"/>
      <c r="LAV114" s="87"/>
      <c r="LAW114" s="87"/>
      <c r="LAX114" s="87"/>
      <c r="LAY114" s="87"/>
      <c r="LAZ114" s="87"/>
      <c r="LBA114" s="87"/>
      <c r="LBB114" s="87"/>
      <c r="LBC114" s="87"/>
      <c r="LBD114" s="87"/>
      <c r="LBE114" s="87"/>
      <c r="LBF114" s="87"/>
      <c r="LBG114" s="87"/>
      <c r="LBH114" s="87"/>
      <c r="LBI114" s="87"/>
      <c r="LBJ114" s="87"/>
      <c r="LBK114" s="87"/>
      <c r="LBL114" s="87"/>
      <c r="LBM114" s="87"/>
      <c r="LBN114" s="87"/>
      <c r="LBO114" s="87"/>
      <c r="LBP114" s="87"/>
      <c r="LBQ114" s="87"/>
      <c r="LBR114" s="87"/>
      <c r="LBS114" s="87"/>
      <c r="LBT114" s="87"/>
      <c r="LBU114" s="87"/>
      <c r="LBV114" s="87"/>
      <c r="LBW114" s="87"/>
      <c r="LBX114" s="87"/>
      <c r="LBY114" s="87"/>
      <c r="LBZ114" s="87"/>
      <c r="LCA114" s="87"/>
      <c r="LCB114" s="87"/>
      <c r="LCC114" s="87"/>
      <c r="LCD114" s="87"/>
      <c r="LCE114" s="87"/>
      <c r="LCF114" s="87"/>
      <c r="LCG114" s="87"/>
      <c r="LCH114" s="87"/>
      <c r="LCI114" s="87"/>
      <c r="LCJ114" s="87"/>
      <c r="LCK114" s="87"/>
      <c r="LCL114" s="87"/>
      <c r="LCM114" s="87"/>
      <c r="LCN114" s="87"/>
      <c r="LCO114" s="87"/>
      <c r="LCP114" s="87"/>
      <c r="LCQ114" s="87"/>
      <c r="LCR114" s="87"/>
      <c r="LCS114" s="87"/>
      <c r="LCT114" s="87"/>
      <c r="LCU114" s="87"/>
      <c r="LCV114" s="87"/>
      <c r="LCW114" s="87"/>
      <c r="LCX114" s="87"/>
      <c r="LCY114" s="87"/>
      <c r="LCZ114" s="87"/>
      <c r="LDA114" s="87"/>
      <c r="LDB114" s="87"/>
      <c r="LDC114" s="87"/>
      <c r="LDD114" s="87"/>
      <c r="LDE114" s="87"/>
      <c r="LDF114" s="87"/>
      <c r="LDG114" s="87"/>
      <c r="LDH114" s="87"/>
      <c r="LDI114" s="87"/>
      <c r="LDJ114" s="87"/>
      <c r="LDK114" s="87"/>
      <c r="LDL114" s="87"/>
      <c r="LDM114" s="87"/>
      <c r="LDN114" s="87"/>
      <c r="LDO114" s="87"/>
      <c r="LDP114" s="87"/>
      <c r="LDQ114" s="87"/>
      <c r="LDR114" s="87"/>
      <c r="LDS114" s="87"/>
      <c r="LDT114" s="87"/>
      <c r="LDU114" s="87"/>
      <c r="LDV114" s="87"/>
      <c r="LDW114" s="87"/>
      <c r="LDX114" s="87"/>
      <c r="LDY114" s="87"/>
      <c r="LDZ114" s="87"/>
      <c r="LEA114" s="87"/>
      <c r="LEB114" s="87"/>
      <c r="LEC114" s="87"/>
      <c r="LED114" s="87"/>
      <c r="LEE114" s="87"/>
      <c r="LEF114" s="87"/>
      <c r="LEG114" s="87"/>
      <c r="LEH114" s="87"/>
      <c r="LEI114" s="87"/>
      <c r="LEJ114" s="87"/>
      <c r="LEK114" s="87"/>
      <c r="LEL114" s="87"/>
      <c r="LEM114" s="87"/>
      <c r="LEN114" s="87"/>
      <c r="LEO114" s="87"/>
      <c r="LEP114" s="87"/>
      <c r="LEQ114" s="87"/>
      <c r="LER114" s="87"/>
      <c r="LES114" s="87"/>
      <c r="LET114" s="87"/>
      <c r="LEU114" s="87"/>
      <c r="LEV114" s="87"/>
      <c r="LEW114" s="87"/>
      <c r="LEX114" s="87"/>
      <c r="LEY114" s="87"/>
      <c r="LEZ114" s="87"/>
      <c r="LFA114" s="87"/>
      <c r="LFB114" s="87"/>
      <c r="LFC114" s="87"/>
      <c r="LFD114" s="87"/>
      <c r="LFE114" s="87"/>
      <c r="LFF114" s="87"/>
      <c r="LFG114" s="87"/>
      <c r="LFH114" s="87"/>
      <c r="LFI114" s="87"/>
      <c r="LFJ114" s="87"/>
      <c r="LFK114" s="87"/>
      <c r="LFL114" s="87"/>
      <c r="LFM114" s="87"/>
      <c r="LFN114" s="87"/>
      <c r="LFO114" s="87"/>
      <c r="LFP114" s="87"/>
      <c r="LFQ114" s="87"/>
      <c r="LFR114" s="87"/>
      <c r="LFS114" s="87"/>
      <c r="LFT114" s="87"/>
      <c r="LFU114" s="87"/>
      <c r="LFV114" s="87"/>
      <c r="LFW114" s="87"/>
      <c r="LFX114" s="87"/>
      <c r="LFY114" s="87"/>
      <c r="LFZ114" s="87"/>
      <c r="LGA114" s="87"/>
      <c r="LGB114" s="87"/>
      <c r="LGC114" s="87"/>
      <c r="LGD114" s="87"/>
      <c r="LGE114" s="87"/>
      <c r="LGF114" s="87"/>
      <c r="LGG114" s="87"/>
      <c r="LGH114" s="87"/>
      <c r="LGI114" s="87"/>
      <c r="LGJ114" s="87"/>
      <c r="LGK114" s="87"/>
      <c r="LGL114" s="87"/>
      <c r="LGM114" s="87"/>
      <c r="LGN114" s="87"/>
      <c r="LGO114" s="87"/>
      <c r="LGP114" s="87"/>
      <c r="LGQ114" s="87"/>
      <c r="LGR114" s="87"/>
      <c r="LGS114" s="87"/>
      <c r="LGT114" s="87"/>
      <c r="LGU114" s="87"/>
      <c r="LGV114" s="87"/>
      <c r="LGW114" s="87"/>
      <c r="LGX114" s="87"/>
      <c r="LGY114" s="87"/>
      <c r="LGZ114" s="87"/>
      <c r="LHA114" s="87"/>
      <c r="LHB114" s="87"/>
      <c r="LHC114" s="87"/>
      <c r="LHD114" s="87"/>
      <c r="LHE114" s="87"/>
      <c r="LHF114" s="87"/>
      <c r="LHG114" s="87"/>
      <c r="LHH114" s="87"/>
      <c r="LHI114" s="87"/>
      <c r="LHJ114" s="87"/>
      <c r="LHK114" s="87"/>
      <c r="LHL114" s="87"/>
      <c r="LHM114" s="87"/>
      <c r="LHN114" s="87"/>
      <c r="LHO114" s="87"/>
      <c r="LHP114" s="87"/>
      <c r="LHQ114" s="87"/>
      <c r="LHR114" s="87"/>
      <c r="LHS114" s="87"/>
      <c r="LHT114" s="87"/>
      <c r="LHU114" s="87"/>
      <c r="LHV114" s="87"/>
      <c r="LHW114" s="87"/>
      <c r="LHX114" s="87"/>
      <c r="LHY114" s="87"/>
      <c r="LHZ114" s="87"/>
      <c r="LIA114" s="87"/>
      <c r="LIB114" s="87"/>
      <c r="LIC114" s="87"/>
      <c r="LID114" s="87"/>
      <c r="LIE114" s="87"/>
      <c r="LIF114" s="87"/>
      <c r="LIG114" s="87"/>
      <c r="LIH114" s="87"/>
      <c r="LII114" s="87"/>
      <c r="LIJ114" s="87"/>
      <c r="LIK114" s="87"/>
      <c r="LIL114" s="87"/>
      <c r="LIM114" s="87"/>
      <c r="LIN114" s="87"/>
      <c r="LIO114" s="87"/>
      <c r="LIP114" s="87"/>
      <c r="LIQ114" s="87"/>
      <c r="LIR114" s="87"/>
      <c r="LIS114" s="87"/>
      <c r="LIT114" s="87"/>
      <c r="LIU114" s="87"/>
      <c r="LIV114" s="87"/>
      <c r="LIW114" s="87"/>
      <c r="LIX114" s="87"/>
      <c r="LIY114" s="87"/>
      <c r="LIZ114" s="87"/>
      <c r="LJA114" s="87"/>
      <c r="LJB114" s="87"/>
      <c r="LJC114" s="87"/>
      <c r="LJD114" s="87"/>
      <c r="LJE114" s="87"/>
      <c r="LJF114" s="87"/>
      <c r="LJG114" s="87"/>
      <c r="LJH114" s="87"/>
      <c r="LJI114" s="87"/>
      <c r="LJJ114" s="87"/>
      <c r="LJK114" s="87"/>
      <c r="LJL114" s="87"/>
      <c r="LJM114" s="87"/>
      <c r="LJN114" s="87"/>
      <c r="LJO114" s="87"/>
      <c r="LJP114" s="87"/>
      <c r="LJQ114" s="87"/>
      <c r="LJR114" s="87"/>
      <c r="LJS114" s="87"/>
      <c r="LJT114" s="87"/>
      <c r="LJU114" s="87"/>
      <c r="LJV114" s="87"/>
      <c r="LJW114" s="87"/>
      <c r="LJX114" s="87"/>
      <c r="LJY114" s="87"/>
      <c r="LJZ114" s="87"/>
      <c r="LKA114" s="87"/>
      <c r="LKB114" s="87"/>
      <c r="LKC114" s="87"/>
      <c r="LKD114" s="87"/>
      <c r="LKE114" s="87"/>
      <c r="LKF114" s="87"/>
      <c r="LKG114" s="87"/>
      <c r="LKH114" s="87"/>
      <c r="LKI114" s="87"/>
      <c r="LKJ114" s="87"/>
      <c r="LKK114" s="87"/>
      <c r="LKL114" s="87"/>
      <c r="LKM114" s="87"/>
      <c r="LKN114" s="87"/>
      <c r="LKO114" s="87"/>
      <c r="LKP114" s="87"/>
      <c r="LKQ114" s="87"/>
      <c r="LKR114" s="87"/>
      <c r="LKS114" s="87"/>
      <c r="LKT114" s="87"/>
      <c r="LKU114" s="87"/>
      <c r="LKV114" s="87"/>
      <c r="LKW114" s="87"/>
      <c r="LKX114" s="87"/>
      <c r="LKY114" s="87"/>
      <c r="LKZ114" s="87"/>
      <c r="LLA114" s="87"/>
      <c r="LLB114" s="87"/>
      <c r="LLC114" s="87"/>
      <c r="LLD114" s="87"/>
      <c r="LLE114" s="87"/>
      <c r="LLF114" s="87"/>
      <c r="LLG114" s="87"/>
      <c r="LLH114" s="87"/>
      <c r="LLI114" s="87"/>
      <c r="LLJ114" s="87"/>
      <c r="LLK114" s="87"/>
      <c r="LLL114" s="87"/>
      <c r="LLM114" s="87"/>
      <c r="LLN114" s="87"/>
      <c r="LLO114" s="87"/>
      <c r="LLP114" s="87"/>
      <c r="LLQ114" s="87"/>
      <c r="LLR114" s="87"/>
      <c r="LLS114" s="87"/>
      <c r="LLT114" s="87"/>
      <c r="LLU114" s="87"/>
      <c r="LLV114" s="87"/>
      <c r="LLW114" s="87"/>
      <c r="LLX114" s="87"/>
      <c r="LLY114" s="87"/>
      <c r="LLZ114" s="87"/>
      <c r="LMA114" s="87"/>
      <c r="LMB114" s="87"/>
      <c r="LMC114" s="87"/>
      <c r="LMD114" s="87"/>
      <c r="LME114" s="87"/>
      <c r="LMF114" s="87"/>
      <c r="LMG114" s="87"/>
      <c r="LMH114" s="87"/>
      <c r="LMI114" s="87"/>
      <c r="LMJ114" s="87"/>
      <c r="LMK114" s="87"/>
      <c r="LML114" s="87"/>
      <c r="LMM114" s="87"/>
      <c r="LMN114" s="87"/>
      <c r="LMO114" s="87"/>
      <c r="LMP114" s="87"/>
      <c r="LMQ114" s="87"/>
      <c r="LMR114" s="87"/>
      <c r="LMS114" s="87"/>
      <c r="LMT114" s="87"/>
      <c r="LMU114" s="87"/>
      <c r="LMV114" s="87"/>
      <c r="LMW114" s="87"/>
      <c r="LMX114" s="87"/>
      <c r="LMY114" s="87"/>
      <c r="LMZ114" s="87"/>
      <c r="LNA114" s="87"/>
      <c r="LNB114" s="87"/>
      <c r="LNC114" s="87"/>
      <c r="LND114" s="87"/>
      <c r="LNE114" s="87"/>
      <c r="LNF114" s="87"/>
      <c r="LNG114" s="87"/>
      <c r="LNH114" s="87"/>
      <c r="LNI114" s="87"/>
      <c r="LNJ114" s="87"/>
      <c r="LNK114" s="87"/>
      <c r="LNL114" s="87"/>
      <c r="LNM114" s="87"/>
      <c r="LNN114" s="87"/>
      <c r="LNO114" s="87"/>
      <c r="LNP114" s="87"/>
      <c r="LNQ114" s="87"/>
      <c r="LNR114" s="87"/>
      <c r="LNS114" s="87"/>
      <c r="LNT114" s="87"/>
      <c r="LNU114" s="87"/>
      <c r="LNV114" s="87"/>
      <c r="LNW114" s="87"/>
      <c r="LNX114" s="87"/>
      <c r="LNY114" s="87"/>
      <c r="LNZ114" s="87"/>
      <c r="LOA114" s="87"/>
      <c r="LOB114" s="87"/>
      <c r="LOC114" s="87"/>
      <c r="LOD114" s="87"/>
      <c r="LOE114" s="87"/>
      <c r="LOF114" s="87"/>
      <c r="LOG114" s="87"/>
      <c r="LOH114" s="87"/>
      <c r="LOI114" s="87"/>
      <c r="LOJ114" s="87"/>
      <c r="LOK114" s="87"/>
      <c r="LOL114" s="87"/>
      <c r="LOM114" s="87"/>
      <c r="LON114" s="87"/>
      <c r="LOO114" s="87"/>
      <c r="LOP114" s="87"/>
      <c r="LOQ114" s="87"/>
      <c r="LOR114" s="87"/>
      <c r="LOS114" s="87"/>
      <c r="LOT114" s="87"/>
      <c r="LOU114" s="87"/>
      <c r="LOV114" s="87"/>
      <c r="LOW114" s="87"/>
      <c r="LOX114" s="87"/>
      <c r="LOY114" s="87"/>
      <c r="LOZ114" s="87"/>
      <c r="LPA114" s="87"/>
      <c r="LPB114" s="87"/>
      <c r="LPC114" s="87"/>
      <c r="LPD114" s="87"/>
      <c r="LPE114" s="87"/>
      <c r="LPF114" s="87"/>
      <c r="LPG114" s="87"/>
      <c r="LPH114" s="87"/>
      <c r="LPI114" s="87"/>
      <c r="LPJ114" s="87"/>
      <c r="LPK114" s="87"/>
      <c r="LPL114" s="87"/>
      <c r="LPM114" s="87"/>
      <c r="LPN114" s="87"/>
      <c r="LPO114" s="87"/>
      <c r="LPP114" s="87"/>
      <c r="LPQ114" s="87"/>
      <c r="LPR114" s="87"/>
      <c r="LPS114" s="87"/>
      <c r="LPT114" s="87"/>
      <c r="LPU114" s="87"/>
      <c r="LPV114" s="87"/>
      <c r="LPW114" s="87"/>
      <c r="LPX114" s="87"/>
      <c r="LPY114" s="87"/>
      <c r="LPZ114" s="87"/>
      <c r="LQA114" s="87"/>
      <c r="LQB114" s="87"/>
      <c r="LQC114" s="87"/>
      <c r="LQD114" s="87"/>
      <c r="LQE114" s="87"/>
      <c r="LQF114" s="87"/>
      <c r="LQG114" s="87"/>
      <c r="LQH114" s="87"/>
      <c r="LQI114" s="87"/>
      <c r="LQJ114" s="87"/>
      <c r="LQK114" s="87"/>
      <c r="LQL114" s="87"/>
      <c r="LQM114" s="87"/>
      <c r="LQN114" s="87"/>
      <c r="LQO114" s="87"/>
      <c r="LQP114" s="87"/>
      <c r="LQQ114" s="87"/>
      <c r="LQR114" s="87"/>
      <c r="LQS114" s="87"/>
      <c r="LQT114" s="87"/>
      <c r="LQU114" s="87"/>
      <c r="LQV114" s="87"/>
      <c r="LQW114" s="87"/>
      <c r="LQX114" s="87"/>
      <c r="LQY114" s="87"/>
      <c r="LQZ114" s="87"/>
      <c r="LRA114" s="87"/>
      <c r="LRB114" s="87"/>
      <c r="LRC114" s="87"/>
      <c r="LRD114" s="87"/>
      <c r="LRE114" s="87"/>
      <c r="LRF114" s="87"/>
      <c r="LRG114" s="87"/>
      <c r="LRH114" s="87"/>
      <c r="LRI114" s="87"/>
      <c r="LRJ114" s="87"/>
      <c r="LRK114" s="87"/>
      <c r="LRL114" s="87"/>
      <c r="LRM114" s="87"/>
      <c r="LRN114" s="87"/>
      <c r="LRO114" s="87"/>
      <c r="LRP114" s="87"/>
      <c r="LRQ114" s="87"/>
      <c r="LRR114" s="87"/>
      <c r="LRS114" s="87"/>
      <c r="LRT114" s="87"/>
      <c r="LRU114" s="87"/>
      <c r="LRV114" s="87"/>
      <c r="LRW114" s="87"/>
      <c r="LRX114" s="87"/>
      <c r="LRY114" s="87"/>
      <c r="LRZ114" s="87"/>
      <c r="LSA114" s="87"/>
      <c r="LSB114" s="87"/>
      <c r="LSC114" s="87"/>
      <c r="LSD114" s="87"/>
      <c r="LSE114" s="87"/>
      <c r="LSF114" s="87"/>
      <c r="LSG114" s="87"/>
      <c r="LSH114" s="87"/>
      <c r="LSI114" s="87"/>
      <c r="LSJ114" s="87"/>
      <c r="LSK114" s="87"/>
      <c r="LSL114" s="87"/>
      <c r="LSM114" s="87"/>
      <c r="LSN114" s="87"/>
      <c r="LSO114" s="87"/>
      <c r="LSP114" s="87"/>
      <c r="LSQ114" s="87"/>
      <c r="LSR114" s="87"/>
      <c r="LSS114" s="87"/>
      <c r="LST114" s="87"/>
      <c r="LSU114" s="87"/>
      <c r="LSV114" s="87"/>
      <c r="LSW114" s="87"/>
      <c r="LSX114" s="87"/>
      <c r="LSY114" s="87"/>
      <c r="LSZ114" s="87"/>
      <c r="LTA114" s="87"/>
      <c r="LTB114" s="87"/>
      <c r="LTC114" s="87"/>
      <c r="LTD114" s="87"/>
      <c r="LTE114" s="87"/>
      <c r="LTF114" s="87"/>
      <c r="LTG114" s="87"/>
      <c r="LTH114" s="87"/>
      <c r="LTI114" s="87"/>
      <c r="LTJ114" s="87"/>
      <c r="LTK114" s="87"/>
      <c r="LTL114" s="87"/>
      <c r="LTM114" s="87"/>
      <c r="LTN114" s="87"/>
      <c r="LTO114" s="87"/>
      <c r="LTP114" s="87"/>
      <c r="LTQ114" s="87"/>
      <c r="LTR114" s="87"/>
      <c r="LTS114" s="87"/>
      <c r="LTT114" s="87"/>
      <c r="LTU114" s="87"/>
      <c r="LTV114" s="87"/>
      <c r="LTW114" s="87"/>
      <c r="LTX114" s="87"/>
      <c r="LTY114" s="87"/>
      <c r="LTZ114" s="87"/>
      <c r="LUA114" s="87"/>
      <c r="LUB114" s="87"/>
      <c r="LUC114" s="87"/>
      <c r="LUD114" s="87"/>
      <c r="LUE114" s="87"/>
      <c r="LUF114" s="87"/>
      <c r="LUG114" s="87"/>
      <c r="LUH114" s="87"/>
      <c r="LUI114" s="87"/>
      <c r="LUJ114" s="87"/>
      <c r="LUK114" s="87"/>
      <c r="LUL114" s="87"/>
      <c r="LUM114" s="87"/>
      <c r="LUN114" s="87"/>
      <c r="LUO114" s="87"/>
      <c r="LUP114" s="87"/>
      <c r="LUQ114" s="87"/>
      <c r="LUR114" s="87"/>
      <c r="LUS114" s="87"/>
      <c r="LUT114" s="87"/>
      <c r="LUU114" s="87"/>
      <c r="LUV114" s="87"/>
      <c r="LUW114" s="87"/>
      <c r="LUX114" s="87"/>
      <c r="LUY114" s="87"/>
      <c r="LUZ114" s="87"/>
      <c r="LVA114" s="87"/>
      <c r="LVB114" s="87"/>
      <c r="LVC114" s="87"/>
      <c r="LVD114" s="87"/>
      <c r="LVE114" s="87"/>
      <c r="LVF114" s="87"/>
      <c r="LVG114" s="87"/>
      <c r="LVH114" s="87"/>
      <c r="LVI114" s="87"/>
      <c r="LVJ114" s="87"/>
      <c r="LVK114" s="87"/>
      <c r="LVL114" s="87"/>
      <c r="LVM114" s="87"/>
      <c r="LVN114" s="87"/>
      <c r="LVO114" s="87"/>
      <c r="LVP114" s="87"/>
      <c r="LVQ114" s="87"/>
      <c r="LVR114" s="87"/>
      <c r="LVS114" s="87"/>
      <c r="LVT114" s="87"/>
      <c r="LVU114" s="87"/>
      <c r="LVV114" s="87"/>
      <c r="LVW114" s="87"/>
      <c r="LVX114" s="87"/>
      <c r="LVY114" s="87"/>
      <c r="LVZ114" s="87"/>
      <c r="LWA114" s="87"/>
      <c r="LWB114" s="87"/>
      <c r="LWC114" s="87"/>
      <c r="LWD114" s="87"/>
      <c r="LWE114" s="87"/>
      <c r="LWF114" s="87"/>
      <c r="LWG114" s="87"/>
      <c r="LWH114" s="87"/>
      <c r="LWI114" s="87"/>
      <c r="LWJ114" s="87"/>
      <c r="LWK114" s="87"/>
      <c r="LWL114" s="87"/>
      <c r="LWM114" s="87"/>
      <c r="LWN114" s="87"/>
      <c r="LWO114" s="87"/>
      <c r="LWP114" s="87"/>
      <c r="LWQ114" s="87"/>
      <c r="LWR114" s="87"/>
      <c r="LWS114" s="87"/>
      <c r="LWT114" s="87"/>
      <c r="LWU114" s="87"/>
      <c r="LWV114" s="87"/>
      <c r="LWW114" s="87"/>
      <c r="LWX114" s="87"/>
      <c r="LWY114" s="87"/>
      <c r="LWZ114" s="87"/>
      <c r="LXA114" s="87"/>
      <c r="LXB114" s="87"/>
      <c r="LXC114" s="87"/>
      <c r="LXD114" s="87"/>
      <c r="LXE114" s="87"/>
      <c r="LXF114" s="87"/>
      <c r="LXG114" s="87"/>
      <c r="LXH114" s="87"/>
      <c r="LXI114" s="87"/>
      <c r="LXJ114" s="87"/>
      <c r="LXK114" s="87"/>
      <c r="LXL114" s="87"/>
      <c r="LXM114" s="87"/>
      <c r="LXN114" s="87"/>
      <c r="LXO114" s="87"/>
      <c r="LXP114" s="87"/>
      <c r="LXQ114" s="87"/>
      <c r="LXR114" s="87"/>
      <c r="LXS114" s="87"/>
      <c r="LXT114" s="87"/>
      <c r="LXU114" s="87"/>
      <c r="LXV114" s="87"/>
      <c r="LXW114" s="87"/>
      <c r="LXX114" s="87"/>
      <c r="LXY114" s="87"/>
      <c r="LXZ114" s="87"/>
      <c r="LYA114" s="87"/>
      <c r="LYB114" s="87"/>
      <c r="LYC114" s="87"/>
      <c r="LYD114" s="87"/>
      <c r="LYE114" s="87"/>
      <c r="LYF114" s="87"/>
      <c r="LYG114" s="87"/>
      <c r="LYH114" s="87"/>
      <c r="LYI114" s="87"/>
      <c r="LYJ114" s="87"/>
      <c r="LYK114" s="87"/>
      <c r="LYL114" s="87"/>
      <c r="LYM114" s="87"/>
      <c r="LYN114" s="87"/>
      <c r="LYO114" s="87"/>
      <c r="LYP114" s="87"/>
      <c r="LYQ114" s="87"/>
      <c r="LYR114" s="87"/>
      <c r="LYS114" s="87"/>
      <c r="LYT114" s="87"/>
      <c r="LYU114" s="87"/>
      <c r="LYV114" s="87"/>
      <c r="LYW114" s="87"/>
      <c r="LYX114" s="87"/>
      <c r="LYY114" s="87"/>
      <c r="LYZ114" s="87"/>
      <c r="LZA114" s="87"/>
      <c r="LZB114" s="87"/>
      <c r="LZC114" s="87"/>
      <c r="LZD114" s="87"/>
      <c r="LZE114" s="87"/>
      <c r="LZF114" s="87"/>
      <c r="LZG114" s="87"/>
      <c r="LZH114" s="87"/>
      <c r="LZI114" s="87"/>
      <c r="LZJ114" s="87"/>
      <c r="LZK114" s="87"/>
      <c r="LZL114" s="87"/>
      <c r="LZM114" s="87"/>
      <c r="LZN114" s="87"/>
      <c r="LZO114" s="87"/>
      <c r="LZP114" s="87"/>
      <c r="LZQ114" s="87"/>
      <c r="LZR114" s="87"/>
      <c r="LZS114" s="87"/>
      <c r="LZT114" s="87"/>
      <c r="LZU114" s="87"/>
      <c r="LZV114" s="87"/>
      <c r="LZW114" s="87"/>
      <c r="LZX114" s="87"/>
      <c r="LZY114" s="87"/>
      <c r="LZZ114" s="87"/>
      <c r="MAA114" s="87"/>
      <c r="MAB114" s="87"/>
      <c r="MAC114" s="87"/>
      <c r="MAD114" s="87"/>
      <c r="MAE114" s="87"/>
      <c r="MAF114" s="87"/>
      <c r="MAG114" s="87"/>
      <c r="MAH114" s="87"/>
      <c r="MAI114" s="87"/>
      <c r="MAJ114" s="87"/>
      <c r="MAK114" s="87"/>
      <c r="MAL114" s="87"/>
      <c r="MAM114" s="87"/>
      <c r="MAN114" s="87"/>
      <c r="MAO114" s="87"/>
      <c r="MAP114" s="87"/>
      <c r="MAQ114" s="87"/>
      <c r="MAR114" s="87"/>
      <c r="MAS114" s="87"/>
      <c r="MAT114" s="87"/>
      <c r="MAU114" s="87"/>
      <c r="MAV114" s="87"/>
      <c r="MAW114" s="87"/>
      <c r="MAX114" s="87"/>
      <c r="MAY114" s="87"/>
      <c r="MAZ114" s="87"/>
      <c r="MBA114" s="87"/>
      <c r="MBB114" s="87"/>
      <c r="MBC114" s="87"/>
      <c r="MBD114" s="87"/>
      <c r="MBE114" s="87"/>
      <c r="MBF114" s="87"/>
      <c r="MBG114" s="87"/>
      <c r="MBH114" s="87"/>
      <c r="MBI114" s="87"/>
      <c r="MBJ114" s="87"/>
      <c r="MBK114" s="87"/>
      <c r="MBL114" s="87"/>
      <c r="MBM114" s="87"/>
      <c r="MBN114" s="87"/>
      <c r="MBO114" s="87"/>
      <c r="MBP114" s="87"/>
      <c r="MBQ114" s="87"/>
      <c r="MBR114" s="87"/>
      <c r="MBS114" s="87"/>
      <c r="MBT114" s="87"/>
      <c r="MBU114" s="87"/>
      <c r="MBV114" s="87"/>
      <c r="MBW114" s="87"/>
      <c r="MBX114" s="87"/>
      <c r="MBY114" s="87"/>
      <c r="MBZ114" s="87"/>
      <c r="MCA114" s="87"/>
      <c r="MCB114" s="87"/>
      <c r="MCC114" s="87"/>
      <c r="MCD114" s="87"/>
      <c r="MCE114" s="87"/>
      <c r="MCF114" s="87"/>
      <c r="MCG114" s="87"/>
      <c r="MCH114" s="87"/>
      <c r="MCI114" s="87"/>
      <c r="MCJ114" s="87"/>
      <c r="MCK114" s="87"/>
      <c r="MCL114" s="87"/>
      <c r="MCM114" s="87"/>
      <c r="MCN114" s="87"/>
      <c r="MCO114" s="87"/>
      <c r="MCP114" s="87"/>
      <c r="MCQ114" s="87"/>
      <c r="MCR114" s="87"/>
      <c r="MCS114" s="87"/>
      <c r="MCT114" s="87"/>
      <c r="MCU114" s="87"/>
      <c r="MCV114" s="87"/>
      <c r="MCW114" s="87"/>
      <c r="MCX114" s="87"/>
      <c r="MCY114" s="87"/>
      <c r="MCZ114" s="87"/>
      <c r="MDA114" s="87"/>
      <c r="MDB114" s="87"/>
      <c r="MDC114" s="87"/>
      <c r="MDD114" s="87"/>
      <c r="MDE114" s="87"/>
      <c r="MDF114" s="87"/>
      <c r="MDG114" s="87"/>
      <c r="MDH114" s="87"/>
      <c r="MDI114" s="87"/>
      <c r="MDJ114" s="87"/>
      <c r="MDK114" s="87"/>
      <c r="MDL114" s="87"/>
      <c r="MDM114" s="87"/>
      <c r="MDN114" s="87"/>
      <c r="MDO114" s="87"/>
      <c r="MDP114" s="87"/>
      <c r="MDQ114" s="87"/>
      <c r="MDR114" s="87"/>
      <c r="MDS114" s="87"/>
      <c r="MDT114" s="87"/>
      <c r="MDU114" s="87"/>
      <c r="MDV114" s="87"/>
      <c r="MDW114" s="87"/>
      <c r="MDX114" s="87"/>
      <c r="MDY114" s="87"/>
      <c r="MDZ114" s="87"/>
      <c r="MEA114" s="87"/>
      <c r="MEB114" s="87"/>
      <c r="MEC114" s="87"/>
      <c r="MED114" s="87"/>
      <c r="MEE114" s="87"/>
      <c r="MEF114" s="87"/>
      <c r="MEG114" s="87"/>
      <c r="MEH114" s="87"/>
      <c r="MEI114" s="87"/>
      <c r="MEJ114" s="87"/>
      <c r="MEK114" s="87"/>
      <c r="MEL114" s="87"/>
      <c r="MEM114" s="87"/>
      <c r="MEN114" s="87"/>
      <c r="MEO114" s="87"/>
      <c r="MEP114" s="87"/>
      <c r="MEQ114" s="87"/>
      <c r="MER114" s="87"/>
      <c r="MES114" s="87"/>
      <c r="MET114" s="87"/>
      <c r="MEU114" s="87"/>
      <c r="MEV114" s="87"/>
      <c r="MEW114" s="87"/>
      <c r="MEX114" s="87"/>
      <c r="MEY114" s="87"/>
      <c r="MEZ114" s="87"/>
      <c r="MFA114" s="87"/>
      <c r="MFB114" s="87"/>
      <c r="MFC114" s="87"/>
      <c r="MFD114" s="87"/>
      <c r="MFE114" s="87"/>
      <c r="MFF114" s="87"/>
      <c r="MFG114" s="87"/>
      <c r="MFH114" s="87"/>
      <c r="MFI114" s="87"/>
      <c r="MFJ114" s="87"/>
      <c r="MFK114" s="87"/>
      <c r="MFL114" s="87"/>
      <c r="MFM114" s="87"/>
      <c r="MFN114" s="87"/>
      <c r="MFO114" s="87"/>
      <c r="MFP114" s="87"/>
      <c r="MFQ114" s="87"/>
      <c r="MFR114" s="87"/>
      <c r="MFS114" s="87"/>
      <c r="MFT114" s="87"/>
      <c r="MFU114" s="87"/>
      <c r="MFV114" s="87"/>
      <c r="MFW114" s="87"/>
      <c r="MFX114" s="87"/>
      <c r="MFY114" s="87"/>
      <c r="MFZ114" s="87"/>
      <c r="MGA114" s="87"/>
      <c r="MGB114" s="87"/>
      <c r="MGC114" s="87"/>
      <c r="MGD114" s="87"/>
      <c r="MGE114" s="87"/>
      <c r="MGF114" s="87"/>
      <c r="MGG114" s="87"/>
      <c r="MGH114" s="87"/>
      <c r="MGI114" s="87"/>
      <c r="MGJ114" s="87"/>
      <c r="MGK114" s="87"/>
      <c r="MGL114" s="87"/>
      <c r="MGM114" s="87"/>
      <c r="MGN114" s="87"/>
      <c r="MGO114" s="87"/>
      <c r="MGP114" s="87"/>
      <c r="MGQ114" s="87"/>
      <c r="MGR114" s="87"/>
      <c r="MGS114" s="87"/>
      <c r="MGT114" s="87"/>
      <c r="MGU114" s="87"/>
      <c r="MGV114" s="87"/>
      <c r="MGW114" s="87"/>
      <c r="MGX114" s="87"/>
      <c r="MGY114" s="87"/>
      <c r="MGZ114" s="87"/>
      <c r="MHA114" s="87"/>
      <c r="MHB114" s="87"/>
      <c r="MHC114" s="87"/>
      <c r="MHD114" s="87"/>
      <c r="MHE114" s="87"/>
      <c r="MHF114" s="87"/>
      <c r="MHG114" s="87"/>
      <c r="MHH114" s="87"/>
      <c r="MHI114" s="87"/>
      <c r="MHJ114" s="87"/>
      <c r="MHK114" s="87"/>
      <c r="MHL114" s="87"/>
      <c r="MHM114" s="87"/>
      <c r="MHN114" s="87"/>
      <c r="MHO114" s="87"/>
      <c r="MHP114" s="87"/>
      <c r="MHQ114" s="87"/>
      <c r="MHR114" s="87"/>
      <c r="MHS114" s="87"/>
      <c r="MHT114" s="87"/>
      <c r="MHU114" s="87"/>
      <c r="MHV114" s="87"/>
      <c r="MHW114" s="87"/>
      <c r="MHX114" s="87"/>
      <c r="MHY114" s="87"/>
      <c r="MHZ114" s="87"/>
      <c r="MIA114" s="87"/>
      <c r="MIB114" s="87"/>
      <c r="MIC114" s="87"/>
      <c r="MID114" s="87"/>
      <c r="MIE114" s="87"/>
      <c r="MIF114" s="87"/>
      <c r="MIG114" s="87"/>
      <c r="MIH114" s="87"/>
      <c r="MII114" s="87"/>
      <c r="MIJ114" s="87"/>
      <c r="MIK114" s="87"/>
      <c r="MIL114" s="87"/>
      <c r="MIM114" s="87"/>
      <c r="MIN114" s="87"/>
      <c r="MIO114" s="87"/>
      <c r="MIP114" s="87"/>
      <c r="MIQ114" s="87"/>
      <c r="MIR114" s="87"/>
      <c r="MIS114" s="87"/>
      <c r="MIT114" s="87"/>
      <c r="MIU114" s="87"/>
      <c r="MIV114" s="87"/>
      <c r="MIW114" s="87"/>
      <c r="MIX114" s="87"/>
      <c r="MIY114" s="87"/>
      <c r="MIZ114" s="87"/>
      <c r="MJA114" s="87"/>
      <c r="MJB114" s="87"/>
      <c r="MJC114" s="87"/>
      <c r="MJD114" s="87"/>
      <c r="MJE114" s="87"/>
      <c r="MJF114" s="87"/>
      <c r="MJG114" s="87"/>
      <c r="MJH114" s="87"/>
      <c r="MJI114" s="87"/>
      <c r="MJJ114" s="87"/>
      <c r="MJK114" s="87"/>
      <c r="MJL114" s="87"/>
      <c r="MJM114" s="87"/>
      <c r="MJN114" s="87"/>
      <c r="MJO114" s="87"/>
      <c r="MJP114" s="87"/>
      <c r="MJQ114" s="87"/>
      <c r="MJR114" s="87"/>
      <c r="MJS114" s="87"/>
      <c r="MJT114" s="87"/>
      <c r="MJU114" s="87"/>
      <c r="MJV114" s="87"/>
      <c r="MJW114" s="87"/>
      <c r="MJX114" s="87"/>
      <c r="MJY114" s="87"/>
      <c r="MJZ114" s="87"/>
      <c r="MKA114" s="87"/>
      <c r="MKB114" s="87"/>
      <c r="MKC114" s="87"/>
      <c r="MKD114" s="87"/>
      <c r="MKE114" s="87"/>
      <c r="MKF114" s="87"/>
      <c r="MKG114" s="87"/>
      <c r="MKH114" s="87"/>
      <c r="MKI114" s="87"/>
      <c r="MKJ114" s="87"/>
      <c r="MKK114" s="87"/>
      <c r="MKL114" s="87"/>
      <c r="MKM114" s="87"/>
      <c r="MKN114" s="87"/>
      <c r="MKO114" s="87"/>
      <c r="MKP114" s="87"/>
      <c r="MKQ114" s="87"/>
      <c r="MKR114" s="87"/>
      <c r="MKS114" s="87"/>
      <c r="MKT114" s="87"/>
      <c r="MKU114" s="87"/>
      <c r="MKV114" s="87"/>
      <c r="MKW114" s="87"/>
      <c r="MKX114" s="87"/>
      <c r="MKY114" s="87"/>
      <c r="MKZ114" s="87"/>
      <c r="MLA114" s="87"/>
      <c r="MLB114" s="87"/>
      <c r="MLC114" s="87"/>
      <c r="MLD114" s="87"/>
      <c r="MLE114" s="87"/>
      <c r="MLF114" s="87"/>
      <c r="MLG114" s="87"/>
      <c r="MLH114" s="87"/>
      <c r="MLI114" s="87"/>
      <c r="MLJ114" s="87"/>
      <c r="MLK114" s="87"/>
      <c r="MLL114" s="87"/>
      <c r="MLM114" s="87"/>
      <c r="MLN114" s="87"/>
      <c r="MLO114" s="87"/>
      <c r="MLP114" s="87"/>
      <c r="MLQ114" s="87"/>
      <c r="MLR114" s="87"/>
      <c r="MLS114" s="87"/>
      <c r="MLT114" s="87"/>
      <c r="MLU114" s="87"/>
      <c r="MLV114" s="87"/>
      <c r="MLW114" s="87"/>
      <c r="MLX114" s="87"/>
      <c r="MLY114" s="87"/>
      <c r="MLZ114" s="87"/>
      <c r="MMA114" s="87"/>
      <c r="MMB114" s="87"/>
      <c r="MMC114" s="87"/>
      <c r="MMD114" s="87"/>
      <c r="MME114" s="87"/>
      <c r="MMF114" s="87"/>
      <c r="MMG114" s="87"/>
      <c r="MMH114" s="87"/>
      <c r="MMI114" s="87"/>
      <c r="MMJ114" s="87"/>
      <c r="MMK114" s="87"/>
      <c r="MML114" s="87"/>
      <c r="MMM114" s="87"/>
      <c r="MMN114" s="87"/>
      <c r="MMO114" s="87"/>
      <c r="MMP114" s="87"/>
      <c r="MMQ114" s="87"/>
      <c r="MMR114" s="87"/>
      <c r="MMS114" s="87"/>
      <c r="MMT114" s="87"/>
      <c r="MMU114" s="87"/>
      <c r="MMV114" s="87"/>
      <c r="MMW114" s="87"/>
      <c r="MMX114" s="87"/>
      <c r="MMY114" s="87"/>
      <c r="MMZ114" s="87"/>
      <c r="MNA114" s="87"/>
      <c r="MNB114" s="87"/>
      <c r="MNC114" s="87"/>
      <c r="MND114" s="87"/>
      <c r="MNE114" s="87"/>
      <c r="MNF114" s="87"/>
      <c r="MNG114" s="87"/>
      <c r="MNH114" s="87"/>
      <c r="MNI114" s="87"/>
      <c r="MNJ114" s="87"/>
      <c r="MNK114" s="87"/>
      <c r="MNL114" s="87"/>
      <c r="MNM114" s="87"/>
      <c r="MNN114" s="87"/>
      <c r="MNO114" s="87"/>
      <c r="MNP114" s="87"/>
      <c r="MNQ114" s="87"/>
      <c r="MNR114" s="87"/>
      <c r="MNS114" s="87"/>
      <c r="MNT114" s="87"/>
      <c r="MNU114" s="87"/>
      <c r="MNV114" s="87"/>
      <c r="MNW114" s="87"/>
      <c r="MNX114" s="87"/>
      <c r="MNY114" s="87"/>
      <c r="MNZ114" s="87"/>
      <c r="MOA114" s="87"/>
      <c r="MOB114" s="87"/>
      <c r="MOC114" s="87"/>
      <c r="MOD114" s="87"/>
      <c r="MOE114" s="87"/>
      <c r="MOF114" s="87"/>
      <c r="MOG114" s="87"/>
      <c r="MOH114" s="87"/>
      <c r="MOI114" s="87"/>
      <c r="MOJ114" s="87"/>
      <c r="MOK114" s="87"/>
      <c r="MOL114" s="87"/>
      <c r="MOM114" s="87"/>
      <c r="MON114" s="87"/>
      <c r="MOO114" s="87"/>
      <c r="MOP114" s="87"/>
      <c r="MOQ114" s="87"/>
      <c r="MOR114" s="87"/>
      <c r="MOS114" s="87"/>
      <c r="MOT114" s="87"/>
      <c r="MOU114" s="87"/>
      <c r="MOV114" s="87"/>
      <c r="MOW114" s="87"/>
      <c r="MOX114" s="87"/>
      <c r="MOY114" s="87"/>
      <c r="MOZ114" s="87"/>
      <c r="MPA114" s="87"/>
      <c r="MPB114" s="87"/>
      <c r="MPC114" s="87"/>
      <c r="MPD114" s="87"/>
      <c r="MPE114" s="87"/>
      <c r="MPF114" s="87"/>
      <c r="MPG114" s="87"/>
      <c r="MPH114" s="87"/>
      <c r="MPI114" s="87"/>
      <c r="MPJ114" s="87"/>
      <c r="MPK114" s="87"/>
      <c r="MPL114" s="87"/>
      <c r="MPM114" s="87"/>
      <c r="MPN114" s="87"/>
      <c r="MPO114" s="87"/>
      <c r="MPP114" s="87"/>
      <c r="MPQ114" s="87"/>
      <c r="MPR114" s="87"/>
      <c r="MPS114" s="87"/>
      <c r="MPT114" s="87"/>
      <c r="MPU114" s="87"/>
      <c r="MPV114" s="87"/>
      <c r="MPW114" s="87"/>
      <c r="MPX114" s="87"/>
      <c r="MPY114" s="87"/>
      <c r="MPZ114" s="87"/>
      <c r="MQA114" s="87"/>
      <c r="MQB114" s="87"/>
      <c r="MQC114" s="87"/>
      <c r="MQD114" s="87"/>
      <c r="MQE114" s="87"/>
      <c r="MQF114" s="87"/>
      <c r="MQG114" s="87"/>
      <c r="MQH114" s="87"/>
      <c r="MQI114" s="87"/>
      <c r="MQJ114" s="87"/>
      <c r="MQK114" s="87"/>
      <c r="MQL114" s="87"/>
      <c r="MQM114" s="87"/>
      <c r="MQN114" s="87"/>
      <c r="MQO114" s="87"/>
      <c r="MQP114" s="87"/>
      <c r="MQQ114" s="87"/>
      <c r="MQR114" s="87"/>
      <c r="MQS114" s="87"/>
      <c r="MQT114" s="87"/>
      <c r="MQU114" s="87"/>
      <c r="MQV114" s="87"/>
      <c r="MQW114" s="87"/>
      <c r="MQX114" s="87"/>
      <c r="MQY114" s="87"/>
      <c r="MQZ114" s="87"/>
      <c r="MRA114" s="87"/>
      <c r="MRB114" s="87"/>
      <c r="MRC114" s="87"/>
      <c r="MRD114" s="87"/>
      <c r="MRE114" s="87"/>
      <c r="MRF114" s="87"/>
      <c r="MRG114" s="87"/>
      <c r="MRH114" s="87"/>
      <c r="MRI114" s="87"/>
      <c r="MRJ114" s="87"/>
      <c r="MRK114" s="87"/>
      <c r="MRL114" s="87"/>
      <c r="MRM114" s="87"/>
      <c r="MRN114" s="87"/>
      <c r="MRO114" s="87"/>
      <c r="MRP114" s="87"/>
      <c r="MRQ114" s="87"/>
      <c r="MRR114" s="87"/>
      <c r="MRS114" s="87"/>
      <c r="MRT114" s="87"/>
      <c r="MRU114" s="87"/>
      <c r="MRV114" s="87"/>
      <c r="MRW114" s="87"/>
      <c r="MRX114" s="87"/>
      <c r="MRY114" s="87"/>
      <c r="MRZ114" s="87"/>
      <c r="MSA114" s="87"/>
      <c r="MSB114" s="87"/>
      <c r="MSC114" s="87"/>
      <c r="MSD114" s="87"/>
      <c r="MSE114" s="87"/>
      <c r="MSF114" s="87"/>
      <c r="MSG114" s="87"/>
      <c r="MSH114" s="87"/>
      <c r="MSI114" s="87"/>
      <c r="MSJ114" s="87"/>
      <c r="MSK114" s="87"/>
      <c r="MSL114" s="87"/>
      <c r="MSM114" s="87"/>
      <c r="MSN114" s="87"/>
      <c r="MSO114" s="87"/>
      <c r="MSP114" s="87"/>
      <c r="MSQ114" s="87"/>
      <c r="MSR114" s="87"/>
      <c r="MSS114" s="87"/>
      <c r="MST114" s="87"/>
      <c r="MSU114" s="87"/>
      <c r="MSV114" s="87"/>
      <c r="MSW114" s="87"/>
      <c r="MSX114" s="87"/>
      <c r="MSY114" s="87"/>
      <c r="MSZ114" s="87"/>
      <c r="MTA114" s="87"/>
      <c r="MTB114" s="87"/>
      <c r="MTC114" s="87"/>
      <c r="MTD114" s="87"/>
      <c r="MTE114" s="87"/>
      <c r="MTF114" s="87"/>
      <c r="MTG114" s="87"/>
      <c r="MTH114" s="87"/>
      <c r="MTI114" s="87"/>
      <c r="MTJ114" s="87"/>
      <c r="MTK114" s="87"/>
      <c r="MTL114" s="87"/>
      <c r="MTM114" s="87"/>
      <c r="MTN114" s="87"/>
      <c r="MTO114" s="87"/>
      <c r="MTP114" s="87"/>
      <c r="MTQ114" s="87"/>
      <c r="MTR114" s="87"/>
      <c r="MTS114" s="87"/>
      <c r="MTT114" s="87"/>
      <c r="MTU114" s="87"/>
      <c r="MTV114" s="87"/>
      <c r="MTW114" s="87"/>
      <c r="MTX114" s="87"/>
      <c r="MTY114" s="87"/>
      <c r="MTZ114" s="87"/>
      <c r="MUA114" s="87"/>
      <c r="MUB114" s="87"/>
      <c r="MUC114" s="87"/>
      <c r="MUD114" s="87"/>
      <c r="MUE114" s="87"/>
      <c r="MUF114" s="87"/>
      <c r="MUG114" s="87"/>
      <c r="MUH114" s="87"/>
      <c r="MUI114" s="87"/>
      <c r="MUJ114" s="87"/>
      <c r="MUK114" s="87"/>
      <c r="MUL114" s="87"/>
      <c r="MUM114" s="87"/>
      <c r="MUN114" s="87"/>
      <c r="MUO114" s="87"/>
      <c r="MUP114" s="87"/>
      <c r="MUQ114" s="87"/>
      <c r="MUR114" s="87"/>
      <c r="MUS114" s="87"/>
      <c r="MUT114" s="87"/>
      <c r="MUU114" s="87"/>
      <c r="MUV114" s="87"/>
      <c r="MUW114" s="87"/>
      <c r="MUX114" s="87"/>
      <c r="MUY114" s="87"/>
      <c r="MUZ114" s="87"/>
      <c r="MVA114" s="87"/>
      <c r="MVB114" s="87"/>
      <c r="MVC114" s="87"/>
      <c r="MVD114" s="87"/>
      <c r="MVE114" s="87"/>
      <c r="MVF114" s="87"/>
      <c r="MVG114" s="87"/>
      <c r="MVH114" s="87"/>
      <c r="MVI114" s="87"/>
      <c r="MVJ114" s="87"/>
      <c r="MVK114" s="87"/>
      <c r="MVL114" s="87"/>
      <c r="MVM114" s="87"/>
      <c r="MVN114" s="87"/>
      <c r="MVO114" s="87"/>
      <c r="MVP114" s="87"/>
      <c r="MVQ114" s="87"/>
      <c r="MVR114" s="87"/>
      <c r="MVS114" s="87"/>
      <c r="MVT114" s="87"/>
      <c r="MVU114" s="87"/>
      <c r="MVV114" s="87"/>
      <c r="MVW114" s="87"/>
      <c r="MVX114" s="87"/>
      <c r="MVY114" s="87"/>
      <c r="MVZ114" s="87"/>
      <c r="MWA114" s="87"/>
      <c r="MWB114" s="87"/>
      <c r="MWC114" s="87"/>
      <c r="MWD114" s="87"/>
      <c r="MWE114" s="87"/>
      <c r="MWF114" s="87"/>
      <c r="MWG114" s="87"/>
      <c r="MWH114" s="87"/>
      <c r="MWI114" s="87"/>
      <c r="MWJ114" s="87"/>
      <c r="MWK114" s="87"/>
      <c r="MWL114" s="87"/>
      <c r="MWM114" s="87"/>
      <c r="MWN114" s="87"/>
      <c r="MWO114" s="87"/>
      <c r="MWP114" s="87"/>
      <c r="MWQ114" s="87"/>
      <c r="MWR114" s="87"/>
      <c r="MWS114" s="87"/>
      <c r="MWT114" s="87"/>
      <c r="MWU114" s="87"/>
      <c r="MWV114" s="87"/>
      <c r="MWW114" s="87"/>
      <c r="MWX114" s="87"/>
      <c r="MWY114" s="87"/>
      <c r="MWZ114" s="87"/>
      <c r="MXA114" s="87"/>
      <c r="MXB114" s="87"/>
      <c r="MXC114" s="87"/>
      <c r="MXD114" s="87"/>
      <c r="MXE114" s="87"/>
      <c r="MXF114" s="87"/>
      <c r="MXG114" s="87"/>
      <c r="MXH114" s="87"/>
      <c r="MXI114" s="87"/>
      <c r="MXJ114" s="87"/>
      <c r="MXK114" s="87"/>
      <c r="MXL114" s="87"/>
      <c r="MXM114" s="87"/>
      <c r="MXN114" s="87"/>
      <c r="MXO114" s="87"/>
      <c r="MXP114" s="87"/>
      <c r="MXQ114" s="87"/>
      <c r="MXR114" s="87"/>
      <c r="MXS114" s="87"/>
      <c r="MXT114" s="87"/>
      <c r="MXU114" s="87"/>
      <c r="MXV114" s="87"/>
      <c r="MXW114" s="87"/>
      <c r="MXX114" s="87"/>
      <c r="MXY114" s="87"/>
      <c r="MXZ114" s="87"/>
      <c r="MYA114" s="87"/>
      <c r="MYB114" s="87"/>
      <c r="MYC114" s="87"/>
      <c r="MYD114" s="87"/>
      <c r="MYE114" s="87"/>
      <c r="MYF114" s="87"/>
      <c r="MYG114" s="87"/>
      <c r="MYH114" s="87"/>
      <c r="MYI114" s="87"/>
      <c r="MYJ114" s="87"/>
      <c r="MYK114" s="87"/>
      <c r="MYL114" s="87"/>
      <c r="MYM114" s="87"/>
      <c r="MYN114" s="87"/>
      <c r="MYO114" s="87"/>
      <c r="MYP114" s="87"/>
      <c r="MYQ114" s="87"/>
      <c r="MYR114" s="87"/>
      <c r="MYS114" s="87"/>
      <c r="MYT114" s="87"/>
      <c r="MYU114" s="87"/>
      <c r="MYV114" s="87"/>
      <c r="MYW114" s="87"/>
      <c r="MYX114" s="87"/>
      <c r="MYY114" s="87"/>
      <c r="MYZ114" s="87"/>
      <c r="MZA114" s="87"/>
      <c r="MZB114" s="87"/>
      <c r="MZC114" s="87"/>
      <c r="MZD114" s="87"/>
      <c r="MZE114" s="87"/>
      <c r="MZF114" s="87"/>
      <c r="MZG114" s="87"/>
      <c r="MZH114" s="87"/>
      <c r="MZI114" s="87"/>
      <c r="MZJ114" s="87"/>
      <c r="MZK114" s="87"/>
      <c r="MZL114" s="87"/>
      <c r="MZM114" s="87"/>
      <c r="MZN114" s="87"/>
      <c r="MZO114" s="87"/>
      <c r="MZP114" s="87"/>
      <c r="MZQ114" s="87"/>
      <c r="MZR114" s="87"/>
      <c r="MZS114" s="87"/>
      <c r="MZT114" s="87"/>
      <c r="MZU114" s="87"/>
      <c r="MZV114" s="87"/>
      <c r="MZW114" s="87"/>
      <c r="MZX114" s="87"/>
      <c r="MZY114" s="87"/>
      <c r="MZZ114" s="87"/>
      <c r="NAA114" s="87"/>
      <c r="NAB114" s="87"/>
      <c r="NAC114" s="87"/>
      <c r="NAD114" s="87"/>
      <c r="NAE114" s="87"/>
      <c r="NAF114" s="87"/>
      <c r="NAG114" s="87"/>
      <c r="NAH114" s="87"/>
      <c r="NAI114" s="87"/>
      <c r="NAJ114" s="87"/>
      <c r="NAK114" s="87"/>
      <c r="NAL114" s="87"/>
      <c r="NAM114" s="87"/>
      <c r="NAN114" s="87"/>
      <c r="NAO114" s="87"/>
      <c r="NAP114" s="87"/>
      <c r="NAQ114" s="87"/>
      <c r="NAR114" s="87"/>
      <c r="NAS114" s="87"/>
      <c r="NAT114" s="87"/>
      <c r="NAU114" s="87"/>
      <c r="NAV114" s="87"/>
      <c r="NAW114" s="87"/>
      <c r="NAX114" s="87"/>
      <c r="NAY114" s="87"/>
      <c r="NAZ114" s="87"/>
      <c r="NBA114" s="87"/>
      <c r="NBB114" s="87"/>
      <c r="NBC114" s="87"/>
      <c r="NBD114" s="87"/>
      <c r="NBE114" s="87"/>
      <c r="NBF114" s="87"/>
      <c r="NBG114" s="87"/>
      <c r="NBH114" s="87"/>
      <c r="NBI114" s="87"/>
      <c r="NBJ114" s="87"/>
      <c r="NBK114" s="87"/>
      <c r="NBL114" s="87"/>
      <c r="NBM114" s="87"/>
      <c r="NBN114" s="87"/>
      <c r="NBO114" s="87"/>
      <c r="NBP114" s="87"/>
      <c r="NBQ114" s="87"/>
      <c r="NBR114" s="87"/>
      <c r="NBS114" s="87"/>
      <c r="NBT114" s="87"/>
      <c r="NBU114" s="87"/>
      <c r="NBV114" s="87"/>
      <c r="NBW114" s="87"/>
      <c r="NBX114" s="87"/>
      <c r="NBY114" s="87"/>
      <c r="NBZ114" s="87"/>
      <c r="NCA114" s="87"/>
      <c r="NCB114" s="87"/>
      <c r="NCC114" s="87"/>
      <c r="NCD114" s="87"/>
      <c r="NCE114" s="87"/>
      <c r="NCF114" s="87"/>
      <c r="NCG114" s="87"/>
      <c r="NCH114" s="87"/>
      <c r="NCI114" s="87"/>
      <c r="NCJ114" s="87"/>
      <c r="NCK114" s="87"/>
      <c r="NCL114" s="87"/>
      <c r="NCM114" s="87"/>
      <c r="NCN114" s="87"/>
      <c r="NCO114" s="87"/>
      <c r="NCP114" s="87"/>
      <c r="NCQ114" s="87"/>
      <c r="NCR114" s="87"/>
      <c r="NCS114" s="87"/>
      <c r="NCT114" s="87"/>
      <c r="NCU114" s="87"/>
      <c r="NCV114" s="87"/>
      <c r="NCW114" s="87"/>
      <c r="NCX114" s="87"/>
      <c r="NCY114" s="87"/>
      <c r="NCZ114" s="87"/>
      <c r="NDA114" s="87"/>
      <c r="NDB114" s="87"/>
      <c r="NDC114" s="87"/>
      <c r="NDD114" s="87"/>
      <c r="NDE114" s="87"/>
      <c r="NDF114" s="87"/>
      <c r="NDG114" s="87"/>
      <c r="NDH114" s="87"/>
      <c r="NDI114" s="87"/>
      <c r="NDJ114" s="87"/>
      <c r="NDK114" s="87"/>
      <c r="NDL114" s="87"/>
      <c r="NDM114" s="87"/>
      <c r="NDN114" s="87"/>
      <c r="NDO114" s="87"/>
      <c r="NDP114" s="87"/>
      <c r="NDQ114" s="87"/>
      <c r="NDR114" s="87"/>
      <c r="NDS114" s="87"/>
      <c r="NDT114" s="87"/>
      <c r="NDU114" s="87"/>
      <c r="NDV114" s="87"/>
      <c r="NDW114" s="87"/>
      <c r="NDX114" s="87"/>
      <c r="NDY114" s="87"/>
      <c r="NDZ114" s="87"/>
      <c r="NEA114" s="87"/>
      <c r="NEB114" s="87"/>
      <c r="NEC114" s="87"/>
      <c r="NED114" s="87"/>
      <c r="NEE114" s="87"/>
      <c r="NEF114" s="87"/>
      <c r="NEG114" s="87"/>
      <c r="NEH114" s="87"/>
      <c r="NEI114" s="87"/>
      <c r="NEJ114" s="87"/>
      <c r="NEK114" s="87"/>
      <c r="NEL114" s="87"/>
      <c r="NEM114" s="87"/>
      <c r="NEN114" s="87"/>
      <c r="NEO114" s="87"/>
      <c r="NEP114" s="87"/>
      <c r="NEQ114" s="87"/>
      <c r="NER114" s="87"/>
      <c r="NES114" s="87"/>
      <c r="NET114" s="87"/>
      <c r="NEU114" s="87"/>
      <c r="NEV114" s="87"/>
      <c r="NEW114" s="87"/>
      <c r="NEX114" s="87"/>
      <c r="NEY114" s="87"/>
      <c r="NEZ114" s="87"/>
      <c r="NFA114" s="87"/>
      <c r="NFB114" s="87"/>
      <c r="NFC114" s="87"/>
      <c r="NFD114" s="87"/>
      <c r="NFE114" s="87"/>
      <c r="NFF114" s="87"/>
      <c r="NFG114" s="87"/>
      <c r="NFH114" s="87"/>
      <c r="NFI114" s="87"/>
      <c r="NFJ114" s="87"/>
      <c r="NFK114" s="87"/>
      <c r="NFL114" s="87"/>
      <c r="NFM114" s="87"/>
      <c r="NFN114" s="87"/>
      <c r="NFO114" s="87"/>
      <c r="NFP114" s="87"/>
      <c r="NFQ114" s="87"/>
      <c r="NFR114" s="87"/>
      <c r="NFS114" s="87"/>
      <c r="NFT114" s="87"/>
      <c r="NFU114" s="87"/>
      <c r="NFV114" s="87"/>
      <c r="NFW114" s="87"/>
      <c r="NFX114" s="87"/>
      <c r="NFY114" s="87"/>
      <c r="NFZ114" s="87"/>
      <c r="NGA114" s="87"/>
      <c r="NGB114" s="87"/>
      <c r="NGC114" s="87"/>
      <c r="NGD114" s="87"/>
      <c r="NGE114" s="87"/>
      <c r="NGF114" s="87"/>
      <c r="NGG114" s="87"/>
      <c r="NGH114" s="87"/>
      <c r="NGI114" s="87"/>
      <c r="NGJ114" s="87"/>
      <c r="NGK114" s="87"/>
      <c r="NGL114" s="87"/>
      <c r="NGM114" s="87"/>
      <c r="NGN114" s="87"/>
      <c r="NGO114" s="87"/>
      <c r="NGP114" s="87"/>
      <c r="NGQ114" s="87"/>
      <c r="NGR114" s="87"/>
      <c r="NGS114" s="87"/>
      <c r="NGT114" s="87"/>
      <c r="NGU114" s="87"/>
      <c r="NGV114" s="87"/>
      <c r="NGW114" s="87"/>
      <c r="NGX114" s="87"/>
      <c r="NGY114" s="87"/>
      <c r="NGZ114" s="87"/>
      <c r="NHA114" s="87"/>
      <c r="NHB114" s="87"/>
      <c r="NHC114" s="87"/>
      <c r="NHD114" s="87"/>
      <c r="NHE114" s="87"/>
      <c r="NHF114" s="87"/>
      <c r="NHG114" s="87"/>
      <c r="NHH114" s="87"/>
      <c r="NHI114" s="87"/>
      <c r="NHJ114" s="87"/>
      <c r="NHK114" s="87"/>
      <c r="NHL114" s="87"/>
      <c r="NHM114" s="87"/>
      <c r="NHN114" s="87"/>
      <c r="NHO114" s="87"/>
      <c r="NHP114" s="87"/>
      <c r="NHQ114" s="87"/>
      <c r="NHR114" s="87"/>
      <c r="NHS114" s="87"/>
      <c r="NHT114" s="87"/>
      <c r="NHU114" s="87"/>
      <c r="NHV114" s="87"/>
      <c r="NHW114" s="87"/>
      <c r="NHX114" s="87"/>
      <c r="NHY114" s="87"/>
      <c r="NHZ114" s="87"/>
      <c r="NIA114" s="87"/>
      <c r="NIB114" s="87"/>
      <c r="NIC114" s="87"/>
      <c r="NID114" s="87"/>
      <c r="NIE114" s="87"/>
      <c r="NIF114" s="87"/>
      <c r="NIG114" s="87"/>
      <c r="NIH114" s="87"/>
      <c r="NII114" s="87"/>
      <c r="NIJ114" s="87"/>
      <c r="NIK114" s="87"/>
      <c r="NIL114" s="87"/>
      <c r="NIM114" s="87"/>
      <c r="NIN114" s="87"/>
      <c r="NIO114" s="87"/>
      <c r="NIP114" s="87"/>
      <c r="NIQ114" s="87"/>
      <c r="NIR114" s="87"/>
      <c r="NIS114" s="87"/>
      <c r="NIT114" s="87"/>
      <c r="NIU114" s="87"/>
      <c r="NIV114" s="87"/>
      <c r="NIW114" s="87"/>
      <c r="NIX114" s="87"/>
      <c r="NIY114" s="87"/>
      <c r="NIZ114" s="87"/>
      <c r="NJA114" s="87"/>
      <c r="NJB114" s="87"/>
      <c r="NJC114" s="87"/>
      <c r="NJD114" s="87"/>
      <c r="NJE114" s="87"/>
      <c r="NJF114" s="87"/>
      <c r="NJG114" s="87"/>
      <c r="NJH114" s="87"/>
      <c r="NJI114" s="87"/>
      <c r="NJJ114" s="87"/>
      <c r="NJK114" s="87"/>
      <c r="NJL114" s="87"/>
      <c r="NJM114" s="87"/>
      <c r="NJN114" s="87"/>
      <c r="NJO114" s="87"/>
      <c r="NJP114" s="87"/>
      <c r="NJQ114" s="87"/>
      <c r="NJR114" s="87"/>
      <c r="NJS114" s="87"/>
      <c r="NJT114" s="87"/>
      <c r="NJU114" s="87"/>
      <c r="NJV114" s="87"/>
      <c r="NJW114" s="87"/>
      <c r="NJX114" s="87"/>
      <c r="NJY114" s="87"/>
      <c r="NJZ114" s="87"/>
      <c r="NKA114" s="87"/>
      <c r="NKB114" s="87"/>
      <c r="NKC114" s="87"/>
      <c r="NKD114" s="87"/>
      <c r="NKE114" s="87"/>
      <c r="NKF114" s="87"/>
      <c r="NKG114" s="87"/>
      <c r="NKH114" s="87"/>
      <c r="NKI114" s="87"/>
      <c r="NKJ114" s="87"/>
      <c r="NKK114" s="87"/>
      <c r="NKL114" s="87"/>
      <c r="NKM114" s="87"/>
      <c r="NKN114" s="87"/>
      <c r="NKO114" s="87"/>
      <c r="NKP114" s="87"/>
      <c r="NKQ114" s="87"/>
      <c r="NKR114" s="87"/>
      <c r="NKS114" s="87"/>
      <c r="NKT114" s="87"/>
      <c r="NKU114" s="87"/>
      <c r="NKV114" s="87"/>
      <c r="NKW114" s="87"/>
      <c r="NKX114" s="87"/>
      <c r="NKY114" s="87"/>
      <c r="NKZ114" s="87"/>
      <c r="NLA114" s="87"/>
      <c r="NLB114" s="87"/>
      <c r="NLC114" s="87"/>
      <c r="NLD114" s="87"/>
      <c r="NLE114" s="87"/>
      <c r="NLF114" s="87"/>
      <c r="NLG114" s="87"/>
      <c r="NLH114" s="87"/>
      <c r="NLI114" s="87"/>
      <c r="NLJ114" s="87"/>
      <c r="NLK114" s="87"/>
      <c r="NLL114" s="87"/>
      <c r="NLM114" s="87"/>
      <c r="NLN114" s="87"/>
      <c r="NLO114" s="87"/>
      <c r="NLP114" s="87"/>
      <c r="NLQ114" s="87"/>
      <c r="NLR114" s="87"/>
      <c r="NLS114" s="87"/>
      <c r="NLT114" s="87"/>
      <c r="NLU114" s="87"/>
      <c r="NLV114" s="87"/>
      <c r="NLW114" s="87"/>
      <c r="NLX114" s="87"/>
      <c r="NLY114" s="87"/>
      <c r="NLZ114" s="87"/>
      <c r="NMA114" s="87"/>
      <c r="NMB114" s="87"/>
      <c r="NMC114" s="87"/>
      <c r="NMD114" s="87"/>
      <c r="NME114" s="87"/>
      <c r="NMF114" s="87"/>
      <c r="NMG114" s="87"/>
      <c r="NMH114" s="87"/>
      <c r="NMI114" s="87"/>
      <c r="NMJ114" s="87"/>
      <c r="NMK114" s="87"/>
      <c r="NML114" s="87"/>
      <c r="NMM114" s="87"/>
      <c r="NMN114" s="87"/>
      <c r="NMO114" s="87"/>
      <c r="NMP114" s="87"/>
      <c r="NMQ114" s="87"/>
      <c r="NMR114" s="87"/>
      <c r="NMS114" s="87"/>
      <c r="NMT114" s="87"/>
      <c r="NMU114" s="87"/>
      <c r="NMV114" s="87"/>
      <c r="NMW114" s="87"/>
      <c r="NMX114" s="87"/>
      <c r="NMY114" s="87"/>
      <c r="NMZ114" s="87"/>
      <c r="NNA114" s="87"/>
      <c r="NNB114" s="87"/>
      <c r="NNC114" s="87"/>
      <c r="NND114" s="87"/>
      <c r="NNE114" s="87"/>
      <c r="NNF114" s="87"/>
      <c r="NNG114" s="87"/>
      <c r="NNH114" s="87"/>
      <c r="NNI114" s="87"/>
      <c r="NNJ114" s="87"/>
      <c r="NNK114" s="87"/>
      <c r="NNL114" s="87"/>
      <c r="NNM114" s="87"/>
      <c r="NNN114" s="87"/>
      <c r="NNO114" s="87"/>
      <c r="NNP114" s="87"/>
      <c r="NNQ114" s="87"/>
      <c r="NNR114" s="87"/>
      <c r="NNS114" s="87"/>
      <c r="NNT114" s="87"/>
      <c r="NNU114" s="87"/>
      <c r="NNV114" s="87"/>
      <c r="NNW114" s="87"/>
      <c r="NNX114" s="87"/>
      <c r="NNY114" s="87"/>
      <c r="NNZ114" s="87"/>
      <c r="NOA114" s="87"/>
      <c r="NOB114" s="87"/>
      <c r="NOC114" s="87"/>
      <c r="NOD114" s="87"/>
      <c r="NOE114" s="87"/>
      <c r="NOF114" s="87"/>
      <c r="NOG114" s="87"/>
      <c r="NOH114" s="87"/>
      <c r="NOI114" s="87"/>
      <c r="NOJ114" s="87"/>
      <c r="NOK114" s="87"/>
      <c r="NOL114" s="87"/>
      <c r="NOM114" s="87"/>
      <c r="NON114" s="87"/>
      <c r="NOO114" s="87"/>
      <c r="NOP114" s="87"/>
      <c r="NOQ114" s="87"/>
      <c r="NOR114" s="87"/>
      <c r="NOS114" s="87"/>
      <c r="NOT114" s="87"/>
      <c r="NOU114" s="87"/>
      <c r="NOV114" s="87"/>
      <c r="NOW114" s="87"/>
      <c r="NOX114" s="87"/>
      <c r="NOY114" s="87"/>
      <c r="NOZ114" s="87"/>
      <c r="NPA114" s="87"/>
      <c r="NPB114" s="87"/>
      <c r="NPC114" s="87"/>
      <c r="NPD114" s="87"/>
      <c r="NPE114" s="87"/>
      <c r="NPF114" s="87"/>
      <c r="NPG114" s="87"/>
      <c r="NPH114" s="87"/>
      <c r="NPI114" s="87"/>
      <c r="NPJ114" s="87"/>
      <c r="NPK114" s="87"/>
      <c r="NPL114" s="87"/>
      <c r="NPM114" s="87"/>
      <c r="NPN114" s="87"/>
      <c r="NPO114" s="87"/>
      <c r="NPP114" s="87"/>
      <c r="NPQ114" s="87"/>
      <c r="NPR114" s="87"/>
      <c r="NPS114" s="87"/>
      <c r="NPT114" s="87"/>
      <c r="NPU114" s="87"/>
      <c r="NPV114" s="87"/>
      <c r="NPW114" s="87"/>
      <c r="NPX114" s="87"/>
      <c r="NPY114" s="87"/>
      <c r="NPZ114" s="87"/>
      <c r="NQA114" s="87"/>
      <c r="NQB114" s="87"/>
      <c r="NQC114" s="87"/>
      <c r="NQD114" s="87"/>
      <c r="NQE114" s="87"/>
      <c r="NQF114" s="87"/>
      <c r="NQG114" s="87"/>
      <c r="NQH114" s="87"/>
      <c r="NQI114" s="87"/>
      <c r="NQJ114" s="87"/>
      <c r="NQK114" s="87"/>
      <c r="NQL114" s="87"/>
      <c r="NQM114" s="87"/>
      <c r="NQN114" s="87"/>
      <c r="NQO114" s="87"/>
      <c r="NQP114" s="87"/>
      <c r="NQQ114" s="87"/>
      <c r="NQR114" s="87"/>
      <c r="NQS114" s="87"/>
      <c r="NQT114" s="87"/>
      <c r="NQU114" s="87"/>
      <c r="NQV114" s="87"/>
      <c r="NQW114" s="87"/>
      <c r="NQX114" s="87"/>
      <c r="NQY114" s="87"/>
      <c r="NQZ114" s="87"/>
      <c r="NRA114" s="87"/>
      <c r="NRB114" s="87"/>
      <c r="NRC114" s="87"/>
      <c r="NRD114" s="87"/>
      <c r="NRE114" s="87"/>
      <c r="NRF114" s="87"/>
      <c r="NRG114" s="87"/>
      <c r="NRH114" s="87"/>
      <c r="NRI114" s="87"/>
      <c r="NRJ114" s="87"/>
      <c r="NRK114" s="87"/>
      <c r="NRL114" s="87"/>
      <c r="NRM114" s="87"/>
      <c r="NRN114" s="87"/>
      <c r="NRO114" s="87"/>
      <c r="NRP114" s="87"/>
      <c r="NRQ114" s="87"/>
      <c r="NRR114" s="87"/>
      <c r="NRS114" s="87"/>
      <c r="NRT114" s="87"/>
      <c r="NRU114" s="87"/>
      <c r="NRV114" s="87"/>
      <c r="NRW114" s="87"/>
      <c r="NRX114" s="87"/>
      <c r="NRY114" s="87"/>
      <c r="NRZ114" s="87"/>
      <c r="NSA114" s="87"/>
      <c r="NSB114" s="87"/>
      <c r="NSC114" s="87"/>
      <c r="NSD114" s="87"/>
      <c r="NSE114" s="87"/>
      <c r="NSF114" s="87"/>
      <c r="NSG114" s="87"/>
      <c r="NSH114" s="87"/>
      <c r="NSI114" s="87"/>
      <c r="NSJ114" s="87"/>
      <c r="NSK114" s="87"/>
      <c r="NSL114" s="87"/>
      <c r="NSM114" s="87"/>
      <c r="NSN114" s="87"/>
      <c r="NSO114" s="87"/>
      <c r="NSP114" s="87"/>
      <c r="NSQ114" s="87"/>
      <c r="NSR114" s="87"/>
      <c r="NSS114" s="87"/>
      <c r="NST114" s="87"/>
      <c r="NSU114" s="87"/>
      <c r="NSV114" s="87"/>
      <c r="NSW114" s="87"/>
      <c r="NSX114" s="87"/>
      <c r="NSY114" s="87"/>
      <c r="NSZ114" s="87"/>
      <c r="NTA114" s="87"/>
      <c r="NTB114" s="87"/>
      <c r="NTC114" s="87"/>
      <c r="NTD114" s="87"/>
      <c r="NTE114" s="87"/>
      <c r="NTF114" s="87"/>
      <c r="NTG114" s="87"/>
      <c r="NTH114" s="87"/>
      <c r="NTI114" s="87"/>
      <c r="NTJ114" s="87"/>
      <c r="NTK114" s="87"/>
      <c r="NTL114" s="87"/>
      <c r="NTM114" s="87"/>
      <c r="NTN114" s="87"/>
      <c r="NTO114" s="87"/>
      <c r="NTP114" s="87"/>
      <c r="NTQ114" s="87"/>
      <c r="NTR114" s="87"/>
      <c r="NTS114" s="87"/>
      <c r="NTT114" s="87"/>
      <c r="NTU114" s="87"/>
      <c r="NTV114" s="87"/>
      <c r="NTW114" s="87"/>
      <c r="NTX114" s="87"/>
      <c r="NTY114" s="87"/>
      <c r="NTZ114" s="87"/>
      <c r="NUA114" s="87"/>
      <c r="NUB114" s="87"/>
      <c r="NUC114" s="87"/>
      <c r="NUD114" s="87"/>
      <c r="NUE114" s="87"/>
      <c r="NUF114" s="87"/>
      <c r="NUG114" s="87"/>
      <c r="NUH114" s="87"/>
      <c r="NUI114" s="87"/>
      <c r="NUJ114" s="87"/>
      <c r="NUK114" s="87"/>
      <c r="NUL114" s="87"/>
      <c r="NUM114" s="87"/>
      <c r="NUN114" s="87"/>
      <c r="NUO114" s="87"/>
      <c r="NUP114" s="87"/>
      <c r="NUQ114" s="87"/>
      <c r="NUR114" s="87"/>
      <c r="NUS114" s="87"/>
      <c r="NUT114" s="87"/>
      <c r="NUU114" s="87"/>
      <c r="NUV114" s="87"/>
      <c r="NUW114" s="87"/>
      <c r="NUX114" s="87"/>
      <c r="NUY114" s="87"/>
      <c r="NUZ114" s="87"/>
      <c r="NVA114" s="87"/>
      <c r="NVB114" s="87"/>
      <c r="NVC114" s="87"/>
      <c r="NVD114" s="87"/>
      <c r="NVE114" s="87"/>
      <c r="NVF114" s="87"/>
      <c r="NVG114" s="87"/>
      <c r="NVH114" s="87"/>
      <c r="NVI114" s="87"/>
      <c r="NVJ114" s="87"/>
      <c r="NVK114" s="87"/>
      <c r="NVL114" s="87"/>
      <c r="NVM114" s="87"/>
      <c r="NVN114" s="87"/>
      <c r="NVO114" s="87"/>
      <c r="NVP114" s="87"/>
      <c r="NVQ114" s="87"/>
      <c r="NVR114" s="87"/>
      <c r="NVS114" s="87"/>
      <c r="NVT114" s="87"/>
      <c r="NVU114" s="87"/>
      <c r="NVV114" s="87"/>
      <c r="NVW114" s="87"/>
      <c r="NVX114" s="87"/>
      <c r="NVY114" s="87"/>
      <c r="NVZ114" s="87"/>
      <c r="NWA114" s="87"/>
      <c r="NWB114" s="87"/>
      <c r="NWC114" s="87"/>
      <c r="NWD114" s="87"/>
      <c r="NWE114" s="87"/>
      <c r="NWF114" s="87"/>
      <c r="NWG114" s="87"/>
      <c r="NWH114" s="87"/>
      <c r="NWI114" s="87"/>
      <c r="NWJ114" s="87"/>
      <c r="NWK114" s="87"/>
      <c r="NWL114" s="87"/>
      <c r="NWM114" s="87"/>
      <c r="NWN114" s="87"/>
      <c r="NWO114" s="87"/>
      <c r="NWP114" s="87"/>
      <c r="NWQ114" s="87"/>
      <c r="NWR114" s="87"/>
      <c r="NWS114" s="87"/>
      <c r="NWT114" s="87"/>
      <c r="NWU114" s="87"/>
      <c r="NWV114" s="87"/>
      <c r="NWW114" s="87"/>
      <c r="NWX114" s="87"/>
      <c r="NWY114" s="87"/>
      <c r="NWZ114" s="87"/>
      <c r="NXA114" s="87"/>
      <c r="NXB114" s="87"/>
      <c r="NXC114" s="87"/>
      <c r="NXD114" s="87"/>
      <c r="NXE114" s="87"/>
      <c r="NXF114" s="87"/>
      <c r="NXG114" s="87"/>
      <c r="NXH114" s="87"/>
      <c r="NXI114" s="87"/>
      <c r="NXJ114" s="87"/>
      <c r="NXK114" s="87"/>
      <c r="NXL114" s="87"/>
      <c r="NXM114" s="87"/>
      <c r="NXN114" s="87"/>
      <c r="NXO114" s="87"/>
      <c r="NXP114" s="87"/>
      <c r="NXQ114" s="87"/>
      <c r="NXR114" s="87"/>
      <c r="NXS114" s="87"/>
      <c r="NXT114" s="87"/>
      <c r="NXU114" s="87"/>
      <c r="NXV114" s="87"/>
      <c r="NXW114" s="87"/>
      <c r="NXX114" s="87"/>
      <c r="NXY114" s="87"/>
      <c r="NXZ114" s="87"/>
      <c r="NYA114" s="87"/>
      <c r="NYB114" s="87"/>
      <c r="NYC114" s="87"/>
      <c r="NYD114" s="87"/>
      <c r="NYE114" s="87"/>
      <c r="NYF114" s="87"/>
      <c r="NYG114" s="87"/>
      <c r="NYH114" s="87"/>
      <c r="NYI114" s="87"/>
      <c r="NYJ114" s="87"/>
      <c r="NYK114" s="87"/>
      <c r="NYL114" s="87"/>
      <c r="NYM114" s="87"/>
      <c r="NYN114" s="87"/>
      <c r="NYO114" s="87"/>
      <c r="NYP114" s="87"/>
      <c r="NYQ114" s="87"/>
      <c r="NYR114" s="87"/>
      <c r="NYS114" s="87"/>
      <c r="NYT114" s="87"/>
      <c r="NYU114" s="87"/>
      <c r="NYV114" s="87"/>
      <c r="NYW114" s="87"/>
      <c r="NYX114" s="87"/>
      <c r="NYY114" s="87"/>
      <c r="NYZ114" s="87"/>
      <c r="NZA114" s="87"/>
      <c r="NZB114" s="87"/>
      <c r="NZC114" s="87"/>
      <c r="NZD114" s="87"/>
      <c r="NZE114" s="87"/>
      <c r="NZF114" s="87"/>
      <c r="NZG114" s="87"/>
      <c r="NZH114" s="87"/>
      <c r="NZI114" s="87"/>
      <c r="NZJ114" s="87"/>
      <c r="NZK114" s="87"/>
      <c r="NZL114" s="87"/>
      <c r="NZM114" s="87"/>
      <c r="NZN114" s="87"/>
      <c r="NZO114" s="87"/>
      <c r="NZP114" s="87"/>
      <c r="NZQ114" s="87"/>
      <c r="NZR114" s="87"/>
      <c r="NZS114" s="87"/>
      <c r="NZT114" s="87"/>
      <c r="NZU114" s="87"/>
      <c r="NZV114" s="87"/>
      <c r="NZW114" s="87"/>
      <c r="NZX114" s="87"/>
      <c r="NZY114" s="87"/>
      <c r="NZZ114" s="87"/>
      <c r="OAA114" s="87"/>
      <c r="OAB114" s="87"/>
      <c r="OAC114" s="87"/>
      <c r="OAD114" s="87"/>
      <c r="OAE114" s="87"/>
      <c r="OAF114" s="87"/>
      <c r="OAG114" s="87"/>
      <c r="OAH114" s="87"/>
      <c r="OAI114" s="87"/>
      <c r="OAJ114" s="87"/>
      <c r="OAK114" s="87"/>
      <c r="OAL114" s="87"/>
      <c r="OAM114" s="87"/>
      <c r="OAN114" s="87"/>
      <c r="OAO114" s="87"/>
      <c r="OAP114" s="87"/>
      <c r="OAQ114" s="87"/>
      <c r="OAR114" s="87"/>
      <c r="OAS114" s="87"/>
      <c r="OAT114" s="87"/>
      <c r="OAU114" s="87"/>
      <c r="OAV114" s="87"/>
      <c r="OAW114" s="87"/>
      <c r="OAX114" s="87"/>
      <c r="OAY114" s="87"/>
      <c r="OAZ114" s="87"/>
      <c r="OBA114" s="87"/>
      <c r="OBB114" s="87"/>
      <c r="OBC114" s="87"/>
      <c r="OBD114" s="87"/>
      <c r="OBE114" s="87"/>
      <c r="OBF114" s="87"/>
      <c r="OBG114" s="87"/>
      <c r="OBH114" s="87"/>
      <c r="OBI114" s="87"/>
      <c r="OBJ114" s="87"/>
      <c r="OBK114" s="87"/>
      <c r="OBL114" s="87"/>
      <c r="OBM114" s="87"/>
      <c r="OBN114" s="87"/>
      <c r="OBO114" s="87"/>
      <c r="OBP114" s="87"/>
      <c r="OBQ114" s="87"/>
      <c r="OBR114" s="87"/>
      <c r="OBS114" s="87"/>
      <c r="OBT114" s="87"/>
      <c r="OBU114" s="87"/>
      <c r="OBV114" s="87"/>
      <c r="OBW114" s="87"/>
      <c r="OBX114" s="87"/>
      <c r="OBY114" s="87"/>
      <c r="OBZ114" s="87"/>
      <c r="OCA114" s="87"/>
      <c r="OCB114" s="87"/>
      <c r="OCC114" s="87"/>
      <c r="OCD114" s="87"/>
      <c r="OCE114" s="87"/>
      <c r="OCF114" s="87"/>
      <c r="OCG114" s="87"/>
      <c r="OCH114" s="87"/>
      <c r="OCI114" s="87"/>
      <c r="OCJ114" s="87"/>
      <c r="OCK114" s="87"/>
      <c r="OCL114" s="87"/>
      <c r="OCM114" s="87"/>
      <c r="OCN114" s="87"/>
      <c r="OCO114" s="87"/>
      <c r="OCP114" s="87"/>
      <c r="OCQ114" s="87"/>
      <c r="OCR114" s="87"/>
      <c r="OCS114" s="87"/>
      <c r="OCT114" s="87"/>
      <c r="OCU114" s="87"/>
      <c r="OCV114" s="87"/>
      <c r="OCW114" s="87"/>
      <c r="OCX114" s="87"/>
      <c r="OCY114" s="87"/>
      <c r="OCZ114" s="87"/>
      <c r="ODA114" s="87"/>
      <c r="ODB114" s="87"/>
      <c r="ODC114" s="87"/>
      <c r="ODD114" s="87"/>
      <c r="ODE114" s="87"/>
      <c r="ODF114" s="87"/>
      <c r="ODG114" s="87"/>
      <c r="ODH114" s="87"/>
      <c r="ODI114" s="87"/>
      <c r="ODJ114" s="87"/>
      <c r="ODK114" s="87"/>
      <c r="ODL114" s="87"/>
      <c r="ODM114" s="87"/>
      <c r="ODN114" s="87"/>
      <c r="ODO114" s="87"/>
      <c r="ODP114" s="87"/>
      <c r="ODQ114" s="87"/>
      <c r="ODR114" s="87"/>
      <c r="ODS114" s="87"/>
      <c r="ODT114" s="87"/>
      <c r="ODU114" s="87"/>
      <c r="ODV114" s="87"/>
      <c r="ODW114" s="87"/>
      <c r="ODX114" s="87"/>
      <c r="ODY114" s="87"/>
      <c r="ODZ114" s="87"/>
      <c r="OEA114" s="87"/>
      <c r="OEB114" s="87"/>
      <c r="OEC114" s="87"/>
      <c r="OED114" s="87"/>
      <c r="OEE114" s="87"/>
      <c r="OEF114" s="87"/>
      <c r="OEG114" s="87"/>
      <c r="OEH114" s="87"/>
      <c r="OEI114" s="87"/>
      <c r="OEJ114" s="87"/>
      <c r="OEK114" s="87"/>
      <c r="OEL114" s="87"/>
      <c r="OEM114" s="87"/>
      <c r="OEN114" s="87"/>
      <c r="OEO114" s="87"/>
      <c r="OEP114" s="87"/>
      <c r="OEQ114" s="87"/>
      <c r="OER114" s="87"/>
      <c r="OES114" s="87"/>
      <c r="OET114" s="87"/>
      <c r="OEU114" s="87"/>
      <c r="OEV114" s="87"/>
      <c r="OEW114" s="87"/>
      <c r="OEX114" s="87"/>
      <c r="OEY114" s="87"/>
      <c r="OEZ114" s="87"/>
      <c r="OFA114" s="87"/>
      <c r="OFB114" s="87"/>
      <c r="OFC114" s="87"/>
      <c r="OFD114" s="87"/>
      <c r="OFE114" s="87"/>
      <c r="OFF114" s="87"/>
      <c r="OFG114" s="87"/>
      <c r="OFH114" s="87"/>
      <c r="OFI114" s="87"/>
      <c r="OFJ114" s="87"/>
      <c r="OFK114" s="87"/>
      <c r="OFL114" s="87"/>
      <c r="OFM114" s="87"/>
      <c r="OFN114" s="87"/>
      <c r="OFO114" s="87"/>
      <c r="OFP114" s="87"/>
      <c r="OFQ114" s="87"/>
      <c r="OFR114" s="87"/>
      <c r="OFS114" s="87"/>
      <c r="OFT114" s="87"/>
      <c r="OFU114" s="87"/>
      <c r="OFV114" s="87"/>
      <c r="OFW114" s="87"/>
      <c r="OFX114" s="87"/>
      <c r="OFY114" s="87"/>
      <c r="OFZ114" s="87"/>
      <c r="OGA114" s="87"/>
      <c r="OGB114" s="87"/>
      <c r="OGC114" s="87"/>
      <c r="OGD114" s="87"/>
      <c r="OGE114" s="87"/>
      <c r="OGF114" s="87"/>
      <c r="OGG114" s="87"/>
      <c r="OGH114" s="87"/>
      <c r="OGI114" s="87"/>
      <c r="OGJ114" s="87"/>
      <c r="OGK114" s="87"/>
      <c r="OGL114" s="87"/>
      <c r="OGM114" s="87"/>
      <c r="OGN114" s="87"/>
      <c r="OGO114" s="87"/>
      <c r="OGP114" s="87"/>
      <c r="OGQ114" s="87"/>
      <c r="OGR114" s="87"/>
      <c r="OGS114" s="87"/>
      <c r="OGT114" s="87"/>
      <c r="OGU114" s="87"/>
      <c r="OGV114" s="87"/>
      <c r="OGW114" s="87"/>
      <c r="OGX114" s="87"/>
      <c r="OGY114" s="87"/>
      <c r="OGZ114" s="87"/>
      <c r="OHA114" s="87"/>
      <c r="OHB114" s="87"/>
      <c r="OHC114" s="87"/>
      <c r="OHD114" s="87"/>
      <c r="OHE114" s="87"/>
      <c r="OHF114" s="87"/>
      <c r="OHG114" s="87"/>
      <c r="OHH114" s="87"/>
      <c r="OHI114" s="87"/>
      <c r="OHJ114" s="87"/>
      <c r="OHK114" s="87"/>
      <c r="OHL114" s="87"/>
      <c r="OHM114" s="87"/>
      <c r="OHN114" s="87"/>
      <c r="OHO114" s="87"/>
      <c r="OHP114" s="87"/>
      <c r="OHQ114" s="87"/>
      <c r="OHR114" s="87"/>
      <c r="OHS114" s="87"/>
      <c r="OHT114" s="87"/>
      <c r="OHU114" s="87"/>
      <c r="OHV114" s="87"/>
      <c r="OHW114" s="87"/>
      <c r="OHX114" s="87"/>
      <c r="OHY114" s="87"/>
      <c r="OHZ114" s="87"/>
      <c r="OIA114" s="87"/>
      <c r="OIB114" s="87"/>
      <c r="OIC114" s="87"/>
      <c r="OID114" s="87"/>
      <c r="OIE114" s="87"/>
      <c r="OIF114" s="87"/>
      <c r="OIG114" s="87"/>
      <c r="OIH114" s="87"/>
      <c r="OII114" s="87"/>
      <c r="OIJ114" s="87"/>
      <c r="OIK114" s="87"/>
      <c r="OIL114" s="87"/>
      <c r="OIM114" s="87"/>
      <c r="OIN114" s="87"/>
      <c r="OIO114" s="87"/>
      <c r="OIP114" s="87"/>
      <c r="OIQ114" s="87"/>
      <c r="OIR114" s="87"/>
      <c r="OIS114" s="87"/>
      <c r="OIT114" s="87"/>
      <c r="OIU114" s="87"/>
      <c r="OIV114" s="87"/>
      <c r="OIW114" s="87"/>
      <c r="OIX114" s="87"/>
      <c r="OIY114" s="87"/>
      <c r="OIZ114" s="87"/>
      <c r="OJA114" s="87"/>
      <c r="OJB114" s="87"/>
      <c r="OJC114" s="87"/>
      <c r="OJD114" s="87"/>
      <c r="OJE114" s="87"/>
      <c r="OJF114" s="87"/>
      <c r="OJG114" s="87"/>
      <c r="OJH114" s="87"/>
      <c r="OJI114" s="87"/>
      <c r="OJJ114" s="87"/>
      <c r="OJK114" s="87"/>
      <c r="OJL114" s="87"/>
      <c r="OJM114" s="87"/>
      <c r="OJN114" s="87"/>
      <c r="OJO114" s="87"/>
      <c r="OJP114" s="87"/>
      <c r="OJQ114" s="87"/>
      <c r="OJR114" s="87"/>
      <c r="OJS114" s="87"/>
      <c r="OJT114" s="87"/>
      <c r="OJU114" s="87"/>
      <c r="OJV114" s="87"/>
      <c r="OJW114" s="87"/>
      <c r="OJX114" s="87"/>
      <c r="OJY114" s="87"/>
      <c r="OJZ114" s="87"/>
      <c r="OKA114" s="87"/>
      <c r="OKB114" s="87"/>
      <c r="OKC114" s="87"/>
      <c r="OKD114" s="87"/>
      <c r="OKE114" s="87"/>
      <c r="OKF114" s="87"/>
      <c r="OKG114" s="87"/>
      <c r="OKH114" s="87"/>
      <c r="OKI114" s="87"/>
      <c r="OKJ114" s="87"/>
      <c r="OKK114" s="87"/>
      <c r="OKL114" s="87"/>
      <c r="OKM114" s="87"/>
      <c r="OKN114" s="87"/>
      <c r="OKO114" s="87"/>
      <c r="OKP114" s="87"/>
      <c r="OKQ114" s="87"/>
      <c r="OKR114" s="87"/>
      <c r="OKS114" s="87"/>
      <c r="OKT114" s="87"/>
      <c r="OKU114" s="87"/>
      <c r="OKV114" s="87"/>
      <c r="OKW114" s="87"/>
      <c r="OKX114" s="87"/>
      <c r="OKY114" s="87"/>
      <c r="OKZ114" s="87"/>
      <c r="OLA114" s="87"/>
      <c r="OLB114" s="87"/>
      <c r="OLC114" s="87"/>
      <c r="OLD114" s="87"/>
      <c r="OLE114" s="87"/>
      <c r="OLF114" s="87"/>
      <c r="OLG114" s="87"/>
      <c r="OLH114" s="87"/>
      <c r="OLI114" s="87"/>
      <c r="OLJ114" s="87"/>
      <c r="OLK114" s="87"/>
      <c r="OLL114" s="87"/>
      <c r="OLM114" s="87"/>
      <c r="OLN114" s="87"/>
      <c r="OLO114" s="87"/>
      <c r="OLP114" s="87"/>
      <c r="OLQ114" s="87"/>
      <c r="OLR114" s="87"/>
      <c r="OLS114" s="87"/>
      <c r="OLT114" s="87"/>
      <c r="OLU114" s="87"/>
      <c r="OLV114" s="87"/>
      <c r="OLW114" s="87"/>
      <c r="OLX114" s="87"/>
      <c r="OLY114" s="87"/>
      <c r="OLZ114" s="87"/>
      <c r="OMA114" s="87"/>
      <c r="OMB114" s="87"/>
      <c r="OMC114" s="87"/>
      <c r="OMD114" s="87"/>
      <c r="OME114" s="87"/>
      <c r="OMF114" s="87"/>
      <c r="OMG114" s="87"/>
      <c r="OMH114" s="87"/>
      <c r="OMI114" s="87"/>
      <c r="OMJ114" s="87"/>
      <c r="OMK114" s="87"/>
      <c r="OML114" s="87"/>
      <c r="OMM114" s="87"/>
      <c r="OMN114" s="87"/>
      <c r="OMO114" s="87"/>
      <c r="OMP114" s="87"/>
      <c r="OMQ114" s="87"/>
      <c r="OMR114" s="87"/>
      <c r="OMS114" s="87"/>
      <c r="OMT114" s="87"/>
      <c r="OMU114" s="87"/>
      <c r="OMV114" s="87"/>
      <c r="OMW114" s="87"/>
      <c r="OMX114" s="87"/>
      <c r="OMY114" s="87"/>
      <c r="OMZ114" s="87"/>
      <c r="ONA114" s="87"/>
      <c r="ONB114" s="87"/>
      <c r="ONC114" s="87"/>
      <c r="OND114" s="87"/>
      <c r="ONE114" s="87"/>
      <c r="ONF114" s="87"/>
      <c r="ONG114" s="87"/>
      <c r="ONH114" s="87"/>
      <c r="ONI114" s="87"/>
      <c r="ONJ114" s="87"/>
      <c r="ONK114" s="87"/>
      <c r="ONL114" s="87"/>
      <c r="ONM114" s="87"/>
      <c r="ONN114" s="87"/>
      <c r="ONO114" s="87"/>
      <c r="ONP114" s="87"/>
      <c r="ONQ114" s="87"/>
      <c r="ONR114" s="87"/>
      <c r="ONS114" s="87"/>
      <c r="ONT114" s="87"/>
      <c r="ONU114" s="87"/>
      <c r="ONV114" s="87"/>
      <c r="ONW114" s="87"/>
      <c r="ONX114" s="87"/>
      <c r="ONY114" s="87"/>
      <c r="ONZ114" s="87"/>
      <c r="OOA114" s="87"/>
      <c r="OOB114" s="87"/>
      <c r="OOC114" s="87"/>
      <c r="OOD114" s="87"/>
      <c r="OOE114" s="87"/>
      <c r="OOF114" s="87"/>
      <c r="OOG114" s="87"/>
      <c r="OOH114" s="87"/>
      <c r="OOI114" s="87"/>
      <c r="OOJ114" s="87"/>
      <c r="OOK114" s="87"/>
      <c r="OOL114" s="87"/>
      <c r="OOM114" s="87"/>
      <c r="OON114" s="87"/>
      <c r="OOO114" s="87"/>
      <c r="OOP114" s="87"/>
      <c r="OOQ114" s="87"/>
      <c r="OOR114" s="87"/>
      <c r="OOS114" s="87"/>
      <c r="OOT114" s="87"/>
      <c r="OOU114" s="87"/>
      <c r="OOV114" s="87"/>
      <c r="OOW114" s="87"/>
      <c r="OOX114" s="87"/>
      <c r="OOY114" s="87"/>
      <c r="OOZ114" s="87"/>
      <c r="OPA114" s="87"/>
      <c r="OPB114" s="87"/>
      <c r="OPC114" s="87"/>
      <c r="OPD114" s="87"/>
      <c r="OPE114" s="87"/>
      <c r="OPF114" s="87"/>
      <c r="OPG114" s="87"/>
      <c r="OPH114" s="87"/>
      <c r="OPI114" s="87"/>
      <c r="OPJ114" s="87"/>
      <c r="OPK114" s="87"/>
      <c r="OPL114" s="87"/>
      <c r="OPM114" s="87"/>
      <c r="OPN114" s="87"/>
      <c r="OPO114" s="87"/>
      <c r="OPP114" s="87"/>
      <c r="OPQ114" s="87"/>
      <c r="OPR114" s="87"/>
      <c r="OPS114" s="87"/>
      <c r="OPT114" s="87"/>
      <c r="OPU114" s="87"/>
      <c r="OPV114" s="87"/>
      <c r="OPW114" s="87"/>
      <c r="OPX114" s="87"/>
      <c r="OPY114" s="87"/>
      <c r="OPZ114" s="87"/>
      <c r="OQA114" s="87"/>
      <c r="OQB114" s="87"/>
      <c r="OQC114" s="87"/>
      <c r="OQD114" s="87"/>
      <c r="OQE114" s="87"/>
      <c r="OQF114" s="87"/>
      <c r="OQG114" s="87"/>
      <c r="OQH114" s="87"/>
      <c r="OQI114" s="87"/>
      <c r="OQJ114" s="87"/>
      <c r="OQK114" s="87"/>
      <c r="OQL114" s="87"/>
      <c r="OQM114" s="87"/>
      <c r="OQN114" s="87"/>
      <c r="OQO114" s="87"/>
      <c r="OQP114" s="87"/>
      <c r="OQQ114" s="87"/>
      <c r="OQR114" s="87"/>
      <c r="OQS114" s="87"/>
      <c r="OQT114" s="87"/>
      <c r="OQU114" s="87"/>
      <c r="OQV114" s="87"/>
      <c r="OQW114" s="87"/>
      <c r="OQX114" s="87"/>
      <c r="OQY114" s="87"/>
      <c r="OQZ114" s="87"/>
      <c r="ORA114" s="87"/>
      <c r="ORB114" s="87"/>
      <c r="ORC114" s="87"/>
      <c r="ORD114" s="87"/>
      <c r="ORE114" s="87"/>
      <c r="ORF114" s="87"/>
      <c r="ORG114" s="87"/>
      <c r="ORH114" s="87"/>
      <c r="ORI114" s="87"/>
      <c r="ORJ114" s="87"/>
      <c r="ORK114" s="87"/>
      <c r="ORL114" s="87"/>
      <c r="ORM114" s="87"/>
      <c r="ORN114" s="87"/>
      <c r="ORO114" s="87"/>
      <c r="ORP114" s="87"/>
      <c r="ORQ114" s="87"/>
      <c r="ORR114" s="87"/>
      <c r="ORS114" s="87"/>
      <c r="ORT114" s="87"/>
      <c r="ORU114" s="87"/>
      <c r="ORV114" s="87"/>
      <c r="ORW114" s="87"/>
      <c r="ORX114" s="87"/>
      <c r="ORY114" s="87"/>
      <c r="ORZ114" s="87"/>
      <c r="OSA114" s="87"/>
      <c r="OSB114" s="87"/>
      <c r="OSC114" s="87"/>
      <c r="OSD114" s="87"/>
      <c r="OSE114" s="87"/>
      <c r="OSF114" s="87"/>
      <c r="OSG114" s="87"/>
      <c r="OSH114" s="87"/>
      <c r="OSI114" s="87"/>
      <c r="OSJ114" s="87"/>
      <c r="OSK114" s="87"/>
      <c r="OSL114" s="87"/>
      <c r="OSM114" s="87"/>
      <c r="OSN114" s="87"/>
      <c r="OSO114" s="87"/>
      <c r="OSP114" s="87"/>
      <c r="OSQ114" s="87"/>
      <c r="OSR114" s="87"/>
      <c r="OSS114" s="87"/>
      <c r="OST114" s="87"/>
      <c r="OSU114" s="87"/>
      <c r="OSV114" s="87"/>
      <c r="OSW114" s="87"/>
      <c r="OSX114" s="87"/>
      <c r="OSY114" s="87"/>
      <c r="OSZ114" s="87"/>
      <c r="OTA114" s="87"/>
      <c r="OTB114" s="87"/>
      <c r="OTC114" s="87"/>
      <c r="OTD114" s="87"/>
      <c r="OTE114" s="87"/>
      <c r="OTF114" s="87"/>
      <c r="OTG114" s="87"/>
      <c r="OTH114" s="87"/>
      <c r="OTI114" s="87"/>
      <c r="OTJ114" s="87"/>
      <c r="OTK114" s="87"/>
      <c r="OTL114" s="87"/>
      <c r="OTM114" s="87"/>
      <c r="OTN114" s="87"/>
      <c r="OTO114" s="87"/>
      <c r="OTP114" s="87"/>
      <c r="OTQ114" s="87"/>
      <c r="OTR114" s="87"/>
      <c r="OTS114" s="87"/>
      <c r="OTT114" s="87"/>
      <c r="OTU114" s="87"/>
      <c r="OTV114" s="87"/>
      <c r="OTW114" s="87"/>
      <c r="OTX114" s="87"/>
      <c r="OTY114" s="87"/>
      <c r="OTZ114" s="87"/>
      <c r="OUA114" s="87"/>
      <c r="OUB114" s="87"/>
      <c r="OUC114" s="87"/>
      <c r="OUD114" s="87"/>
      <c r="OUE114" s="87"/>
      <c r="OUF114" s="87"/>
      <c r="OUG114" s="87"/>
      <c r="OUH114" s="87"/>
      <c r="OUI114" s="87"/>
      <c r="OUJ114" s="87"/>
      <c r="OUK114" s="87"/>
      <c r="OUL114" s="87"/>
      <c r="OUM114" s="87"/>
      <c r="OUN114" s="87"/>
      <c r="OUO114" s="87"/>
      <c r="OUP114" s="87"/>
      <c r="OUQ114" s="87"/>
      <c r="OUR114" s="87"/>
      <c r="OUS114" s="87"/>
      <c r="OUT114" s="87"/>
      <c r="OUU114" s="87"/>
      <c r="OUV114" s="87"/>
      <c r="OUW114" s="87"/>
      <c r="OUX114" s="87"/>
      <c r="OUY114" s="87"/>
      <c r="OUZ114" s="87"/>
      <c r="OVA114" s="87"/>
      <c r="OVB114" s="87"/>
      <c r="OVC114" s="87"/>
      <c r="OVD114" s="87"/>
      <c r="OVE114" s="87"/>
      <c r="OVF114" s="87"/>
      <c r="OVG114" s="87"/>
      <c r="OVH114" s="87"/>
      <c r="OVI114" s="87"/>
      <c r="OVJ114" s="87"/>
      <c r="OVK114" s="87"/>
      <c r="OVL114" s="87"/>
      <c r="OVM114" s="87"/>
      <c r="OVN114" s="87"/>
      <c r="OVO114" s="87"/>
      <c r="OVP114" s="87"/>
      <c r="OVQ114" s="87"/>
      <c r="OVR114" s="87"/>
      <c r="OVS114" s="87"/>
      <c r="OVT114" s="87"/>
      <c r="OVU114" s="87"/>
      <c r="OVV114" s="87"/>
      <c r="OVW114" s="87"/>
      <c r="OVX114" s="87"/>
      <c r="OVY114" s="87"/>
      <c r="OVZ114" s="87"/>
      <c r="OWA114" s="87"/>
      <c r="OWB114" s="87"/>
      <c r="OWC114" s="87"/>
      <c r="OWD114" s="87"/>
      <c r="OWE114" s="87"/>
      <c r="OWF114" s="87"/>
      <c r="OWG114" s="87"/>
      <c r="OWH114" s="87"/>
      <c r="OWI114" s="87"/>
      <c r="OWJ114" s="87"/>
      <c r="OWK114" s="87"/>
      <c r="OWL114" s="87"/>
      <c r="OWM114" s="87"/>
      <c r="OWN114" s="87"/>
      <c r="OWO114" s="87"/>
      <c r="OWP114" s="87"/>
      <c r="OWQ114" s="87"/>
      <c r="OWR114" s="87"/>
      <c r="OWS114" s="87"/>
      <c r="OWT114" s="87"/>
      <c r="OWU114" s="87"/>
      <c r="OWV114" s="87"/>
      <c r="OWW114" s="87"/>
      <c r="OWX114" s="87"/>
      <c r="OWY114" s="87"/>
      <c r="OWZ114" s="87"/>
      <c r="OXA114" s="87"/>
      <c r="OXB114" s="87"/>
      <c r="OXC114" s="87"/>
      <c r="OXD114" s="87"/>
      <c r="OXE114" s="87"/>
      <c r="OXF114" s="87"/>
      <c r="OXG114" s="87"/>
      <c r="OXH114" s="87"/>
      <c r="OXI114" s="87"/>
      <c r="OXJ114" s="87"/>
      <c r="OXK114" s="87"/>
      <c r="OXL114" s="87"/>
      <c r="OXM114" s="87"/>
      <c r="OXN114" s="87"/>
      <c r="OXO114" s="87"/>
      <c r="OXP114" s="87"/>
      <c r="OXQ114" s="87"/>
      <c r="OXR114" s="87"/>
      <c r="OXS114" s="87"/>
      <c r="OXT114" s="87"/>
      <c r="OXU114" s="87"/>
      <c r="OXV114" s="87"/>
      <c r="OXW114" s="87"/>
      <c r="OXX114" s="87"/>
      <c r="OXY114" s="87"/>
      <c r="OXZ114" s="87"/>
      <c r="OYA114" s="87"/>
      <c r="OYB114" s="87"/>
      <c r="OYC114" s="87"/>
      <c r="OYD114" s="87"/>
      <c r="OYE114" s="87"/>
      <c r="OYF114" s="87"/>
      <c r="OYG114" s="87"/>
      <c r="OYH114" s="87"/>
      <c r="OYI114" s="87"/>
      <c r="OYJ114" s="87"/>
      <c r="OYK114" s="87"/>
      <c r="OYL114" s="87"/>
      <c r="OYM114" s="87"/>
      <c r="OYN114" s="87"/>
      <c r="OYO114" s="87"/>
      <c r="OYP114" s="87"/>
      <c r="OYQ114" s="87"/>
      <c r="OYR114" s="87"/>
      <c r="OYS114" s="87"/>
      <c r="OYT114" s="87"/>
      <c r="OYU114" s="87"/>
      <c r="OYV114" s="87"/>
      <c r="OYW114" s="87"/>
      <c r="OYX114" s="87"/>
      <c r="OYY114" s="87"/>
      <c r="OYZ114" s="87"/>
      <c r="OZA114" s="87"/>
      <c r="OZB114" s="87"/>
      <c r="OZC114" s="87"/>
      <c r="OZD114" s="87"/>
      <c r="OZE114" s="87"/>
      <c r="OZF114" s="87"/>
      <c r="OZG114" s="87"/>
      <c r="OZH114" s="87"/>
      <c r="OZI114" s="87"/>
      <c r="OZJ114" s="87"/>
      <c r="OZK114" s="87"/>
      <c r="OZL114" s="87"/>
      <c r="OZM114" s="87"/>
      <c r="OZN114" s="87"/>
      <c r="OZO114" s="87"/>
      <c r="OZP114" s="87"/>
      <c r="OZQ114" s="87"/>
      <c r="OZR114" s="87"/>
      <c r="OZS114" s="87"/>
      <c r="OZT114" s="87"/>
      <c r="OZU114" s="87"/>
      <c r="OZV114" s="87"/>
      <c r="OZW114" s="87"/>
      <c r="OZX114" s="87"/>
      <c r="OZY114" s="87"/>
      <c r="OZZ114" s="87"/>
      <c r="PAA114" s="87"/>
      <c r="PAB114" s="87"/>
      <c r="PAC114" s="87"/>
      <c r="PAD114" s="87"/>
      <c r="PAE114" s="87"/>
      <c r="PAF114" s="87"/>
      <c r="PAG114" s="87"/>
      <c r="PAH114" s="87"/>
      <c r="PAI114" s="87"/>
      <c r="PAJ114" s="87"/>
      <c r="PAK114" s="87"/>
      <c r="PAL114" s="87"/>
      <c r="PAM114" s="87"/>
      <c r="PAN114" s="87"/>
      <c r="PAO114" s="87"/>
      <c r="PAP114" s="87"/>
      <c r="PAQ114" s="87"/>
      <c r="PAR114" s="87"/>
      <c r="PAS114" s="87"/>
      <c r="PAT114" s="87"/>
      <c r="PAU114" s="87"/>
      <c r="PAV114" s="87"/>
      <c r="PAW114" s="87"/>
      <c r="PAX114" s="87"/>
      <c r="PAY114" s="87"/>
      <c r="PAZ114" s="87"/>
      <c r="PBA114" s="87"/>
      <c r="PBB114" s="87"/>
      <c r="PBC114" s="87"/>
      <c r="PBD114" s="87"/>
      <c r="PBE114" s="87"/>
      <c r="PBF114" s="87"/>
      <c r="PBG114" s="87"/>
      <c r="PBH114" s="87"/>
      <c r="PBI114" s="87"/>
      <c r="PBJ114" s="87"/>
      <c r="PBK114" s="87"/>
      <c r="PBL114" s="87"/>
      <c r="PBM114" s="87"/>
      <c r="PBN114" s="87"/>
      <c r="PBO114" s="87"/>
      <c r="PBP114" s="87"/>
      <c r="PBQ114" s="87"/>
      <c r="PBR114" s="87"/>
      <c r="PBS114" s="87"/>
      <c r="PBT114" s="87"/>
      <c r="PBU114" s="87"/>
      <c r="PBV114" s="87"/>
      <c r="PBW114" s="87"/>
      <c r="PBX114" s="87"/>
      <c r="PBY114" s="87"/>
      <c r="PBZ114" s="87"/>
      <c r="PCA114" s="87"/>
      <c r="PCB114" s="87"/>
      <c r="PCC114" s="87"/>
      <c r="PCD114" s="87"/>
      <c r="PCE114" s="87"/>
      <c r="PCF114" s="87"/>
      <c r="PCG114" s="87"/>
      <c r="PCH114" s="87"/>
      <c r="PCI114" s="87"/>
      <c r="PCJ114" s="87"/>
      <c r="PCK114" s="87"/>
      <c r="PCL114" s="87"/>
      <c r="PCM114" s="87"/>
      <c r="PCN114" s="87"/>
      <c r="PCO114" s="87"/>
      <c r="PCP114" s="87"/>
      <c r="PCQ114" s="87"/>
      <c r="PCR114" s="87"/>
      <c r="PCS114" s="87"/>
      <c r="PCT114" s="87"/>
      <c r="PCU114" s="87"/>
      <c r="PCV114" s="87"/>
      <c r="PCW114" s="87"/>
      <c r="PCX114" s="87"/>
      <c r="PCY114" s="87"/>
      <c r="PCZ114" s="87"/>
      <c r="PDA114" s="87"/>
      <c r="PDB114" s="87"/>
      <c r="PDC114" s="87"/>
      <c r="PDD114" s="87"/>
      <c r="PDE114" s="87"/>
      <c r="PDF114" s="87"/>
      <c r="PDG114" s="87"/>
      <c r="PDH114" s="87"/>
      <c r="PDI114" s="87"/>
      <c r="PDJ114" s="87"/>
      <c r="PDK114" s="87"/>
      <c r="PDL114" s="87"/>
      <c r="PDM114" s="87"/>
      <c r="PDN114" s="87"/>
      <c r="PDO114" s="87"/>
      <c r="PDP114" s="87"/>
      <c r="PDQ114" s="87"/>
      <c r="PDR114" s="87"/>
      <c r="PDS114" s="87"/>
      <c r="PDT114" s="87"/>
      <c r="PDU114" s="87"/>
      <c r="PDV114" s="87"/>
      <c r="PDW114" s="87"/>
      <c r="PDX114" s="87"/>
      <c r="PDY114" s="87"/>
      <c r="PDZ114" s="87"/>
      <c r="PEA114" s="87"/>
      <c r="PEB114" s="87"/>
      <c r="PEC114" s="87"/>
      <c r="PED114" s="87"/>
      <c r="PEE114" s="87"/>
      <c r="PEF114" s="87"/>
      <c r="PEG114" s="87"/>
      <c r="PEH114" s="87"/>
      <c r="PEI114" s="87"/>
      <c r="PEJ114" s="87"/>
      <c r="PEK114" s="87"/>
      <c r="PEL114" s="87"/>
      <c r="PEM114" s="87"/>
      <c r="PEN114" s="87"/>
      <c r="PEO114" s="87"/>
      <c r="PEP114" s="87"/>
      <c r="PEQ114" s="87"/>
      <c r="PER114" s="87"/>
      <c r="PES114" s="87"/>
      <c r="PET114" s="87"/>
      <c r="PEU114" s="87"/>
      <c r="PEV114" s="87"/>
      <c r="PEW114" s="87"/>
      <c r="PEX114" s="87"/>
      <c r="PEY114" s="87"/>
      <c r="PEZ114" s="87"/>
      <c r="PFA114" s="87"/>
      <c r="PFB114" s="87"/>
      <c r="PFC114" s="87"/>
      <c r="PFD114" s="87"/>
      <c r="PFE114" s="87"/>
      <c r="PFF114" s="87"/>
      <c r="PFG114" s="87"/>
      <c r="PFH114" s="87"/>
      <c r="PFI114" s="87"/>
      <c r="PFJ114" s="87"/>
      <c r="PFK114" s="87"/>
      <c r="PFL114" s="87"/>
      <c r="PFM114" s="87"/>
      <c r="PFN114" s="87"/>
      <c r="PFO114" s="87"/>
      <c r="PFP114" s="87"/>
      <c r="PFQ114" s="87"/>
      <c r="PFR114" s="87"/>
      <c r="PFS114" s="87"/>
      <c r="PFT114" s="87"/>
      <c r="PFU114" s="87"/>
      <c r="PFV114" s="87"/>
      <c r="PFW114" s="87"/>
      <c r="PFX114" s="87"/>
      <c r="PFY114" s="87"/>
      <c r="PFZ114" s="87"/>
      <c r="PGA114" s="87"/>
      <c r="PGB114" s="87"/>
      <c r="PGC114" s="87"/>
      <c r="PGD114" s="87"/>
      <c r="PGE114" s="87"/>
      <c r="PGF114" s="87"/>
      <c r="PGG114" s="87"/>
      <c r="PGH114" s="87"/>
      <c r="PGI114" s="87"/>
      <c r="PGJ114" s="87"/>
      <c r="PGK114" s="87"/>
      <c r="PGL114" s="87"/>
      <c r="PGM114" s="87"/>
      <c r="PGN114" s="87"/>
      <c r="PGO114" s="87"/>
      <c r="PGP114" s="87"/>
      <c r="PGQ114" s="87"/>
      <c r="PGR114" s="87"/>
      <c r="PGS114" s="87"/>
      <c r="PGT114" s="87"/>
      <c r="PGU114" s="87"/>
      <c r="PGV114" s="87"/>
      <c r="PGW114" s="87"/>
      <c r="PGX114" s="87"/>
      <c r="PGY114" s="87"/>
      <c r="PGZ114" s="87"/>
      <c r="PHA114" s="87"/>
      <c r="PHB114" s="87"/>
      <c r="PHC114" s="87"/>
      <c r="PHD114" s="87"/>
      <c r="PHE114" s="87"/>
      <c r="PHF114" s="87"/>
      <c r="PHG114" s="87"/>
      <c r="PHH114" s="87"/>
      <c r="PHI114" s="87"/>
      <c r="PHJ114" s="87"/>
      <c r="PHK114" s="87"/>
      <c r="PHL114" s="87"/>
      <c r="PHM114" s="87"/>
      <c r="PHN114" s="87"/>
      <c r="PHO114" s="87"/>
      <c r="PHP114" s="87"/>
      <c r="PHQ114" s="87"/>
      <c r="PHR114" s="87"/>
      <c r="PHS114" s="87"/>
      <c r="PHT114" s="87"/>
      <c r="PHU114" s="87"/>
      <c r="PHV114" s="87"/>
      <c r="PHW114" s="87"/>
      <c r="PHX114" s="87"/>
      <c r="PHY114" s="87"/>
      <c r="PHZ114" s="87"/>
      <c r="PIA114" s="87"/>
      <c r="PIB114" s="87"/>
      <c r="PIC114" s="87"/>
      <c r="PID114" s="87"/>
      <c r="PIE114" s="87"/>
      <c r="PIF114" s="87"/>
      <c r="PIG114" s="87"/>
      <c r="PIH114" s="87"/>
      <c r="PII114" s="87"/>
      <c r="PIJ114" s="87"/>
      <c r="PIK114" s="87"/>
      <c r="PIL114" s="87"/>
      <c r="PIM114" s="87"/>
      <c r="PIN114" s="87"/>
      <c r="PIO114" s="87"/>
      <c r="PIP114" s="87"/>
      <c r="PIQ114" s="87"/>
      <c r="PIR114" s="87"/>
      <c r="PIS114" s="87"/>
      <c r="PIT114" s="87"/>
      <c r="PIU114" s="87"/>
      <c r="PIV114" s="87"/>
      <c r="PIW114" s="87"/>
      <c r="PIX114" s="87"/>
      <c r="PIY114" s="87"/>
      <c r="PIZ114" s="87"/>
      <c r="PJA114" s="87"/>
      <c r="PJB114" s="87"/>
      <c r="PJC114" s="87"/>
      <c r="PJD114" s="87"/>
      <c r="PJE114" s="87"/>
      <c r="PJF114" s="87"/>
      <c r="PJG114" s="87"/>
      <c r="PJH114" s="87"/>
      <c r="PJI114" s="87"/>
      <c r="PJJ114" s="87"/>
      <c r="PJK114" s="87"/>
      <c r="PJL114" s="87"/>
      <c r="PJM114" s="87"/>
      <c r="PJN114" s="87"/>
      <c r="PJO114" s="87"/>
      <c r="PJP114" s="87"/>
      <c r="PJQ114" s="87"/>
      <c r="PJR114" s="87"/>
      <c r="PJS114" s="87"/>
      <c r="PJT114" s="87"/>
      <c r="PJU114" s="87"/>
      <c r="PJV114" s="87"/>
      <c r="PJW114" s="87"/>
      <c r="PJX114" s="87"/>
      <c r="PJY114" s="87"/>
      <c r="PJZ114" s="87"/>
      <c r="PKA114" s="87"/>
      <c r="PKB114" s="87"/>
      <c r="PKC114" s="87"/>
      <c r="PKD114" s="87"/>
      <c r="PKE114" s="87"/>
      <c r="PKF114" s="87"/>
      <c r="PKG114" s="87"/>
      <c r="PKH114" s="87"/>
      <c r="PKI114" s="87"/>
      <c r="PKJ114" s="87"/>
      <c r="PKK114" s="87"/>
      <c r="PKL114" s="87"/>
      <c r="PKM114" s="87"/>
      <c r="PKN114" s="87"/>
      <c r="PKO114" s="87"/>
      <c r="PKP114" s="87"/>
      <c r="PKQ114" s="87"/>
      <c r="PKR114" s="87"/>
      <c r="PKS114" s="87"/>
      <c r="PKT114" s="87"/>
      <c r="PKU114" s="87"/>
      <c r="PKV114" s="87"/>
      <c r="PKW114" s="87"/>
      <c r="PKX114" s="87"/>
      <c r="PKY114" s="87"/>
      <c r="PKZ114" s="87"/>
      <c r="PLA114" s="87"/>
      <c r="PLB114" s="87"/>
      <c r="PLC114" s="87"/>
      <c r="PLD114" s="87"/>
      <c r="PLE114" s="87"/>
      <c r="PLF114" s="87"/>
      <c r="PLG114" s="87"/>
      <c r="PLH114" s="87"/>
      <c r="PLI114" s="87"/>
      <c r="PLJ114" s="87"/>
      <c r="PLK114" s="87"/>
      <c r="PLL114" s="87"/>
      <c r="PLM114" s="87"/>
      <c r="PLN114" s="87"/>
      <c r="PLO114" s="87"/>
      <c r="PLP114" s="87"/>
      <c r="PLQ114" s="87"/>
      <c r="PLR114" s="87"/>
      <c r="PLS114" s="87"/>
      <c r="PLT114" s="87"/>
      <c r="PLU114" s="87"/>
      <c r="PLV114" s="87"/>
      <c r="PLW114" s="87"/>
      <c r="PLX114" s="87"/>
      <c r="PLY114" s="87"/>
      <c r="PLZ114" s="87"/>
      <c r="PMA114" s="87"/>
      <c r="PMB114" s="87"/>
      <c r="PMC114" s="87"/>
      <c r="PMD114" s="87"/>
      <c r="PME114" s="87"/>
      <c r="PMF114" s="87"/>
      <c r="PMG114" s="87"/>
      <c r="PMH114" s="87"/>
      <c r="PMI114" s="87"/>
      <c r="PMJ114" s="87"/>
      <c r="PMK114" s="87"/>
      <c r="PML114" s="87"/>
      <c r="PMM114" s="87"/>
      <c r="PMN114" s="87"/>
      <c r="PMO114" s="87"/>
      <c r="PMP114" s="87"/>
      <c r="PMQ114" s="87"/>
      <c r="PMR114" s="87"/>
      <c r="PMS114" s="87"/>
      <c r="PMT114" s="87"/>
      <c r="PMU114" s="87"/>
      <c r="PMV114" s="87"/>
      <c r="PMW114" s="87"/>
      <c r="PMX114" s="87"/>
      <c r="PMY114" s="87"/>
      <c r="PMZ114" s="87"/>
      <c r="PNA114" s="87"/>
      <c r="PNB114" s="87"/>
      <c r="PNC114" s="87"/>
      <c r="PND114" s="87"/>
      <c r="PNE114" s="87"/>
      <c r="PNF114" s="87"/>
      <c r="PNG114" s="87"/>
      <c r="PNH114" s="87"/>
      <c r="PNI114" s="87"/>
      <c r="PNJ114" s="87"/>
      <c r="PNK114" s="87"/>
      <c r="PNL114" s="87"/>
      <c r="PNM114" s="87"/>
      <c r="PNN114" s="87"/>
      <c r="PNO114" s="87"/>
      <c r="PNP114" s="87"/>
      <c r="PNQ114" s="87"/>
      <c r="PNR114" s="87"/>
      <c r="PNS114" s="87"/>
      <c r="PNT114" s="87"/>
      <c r="PNU114" s="87"/>
      <c r="PNV114" s="87"/>
      <c r="PNW114" s="87"/>
      <c r="PNX114" s="87"/>
      <c r="PNY114" s="87"/>
      <c r="PNZ114" s="87"/>
      <c r="POA114" s="87"/>
      <c r="POB114" s="87"/>
      <c r="POC114" s="87"/>
      <c r="POD114" s="87"/>
      <c r="POE114" s="87"/>
      <c r="POF114" s="87"/>
      <c r="POG114" s="87"/>
      <c r="POH114" s="87"/>
      <c r="POI114" s="87"/>
      <c r="POJ114" s="87"/>
      <c r="POK114" s="87"/>
      <c r="POL114" s="87"/>
      <c r="POM114" s="87"/>
      <c r="PON114" s="87"/>
      <c r="POO114" s="87"/>
      <c r="POP114" s="87"/>
      <c r="POQ114" s="87"/>
      <c r="POR114" s="87"/>
      <c r="POS114" s="87"/>
      <c r="POT114" s="87"/>
      <c r="POU114" s="87"/>
      <c r="POV114" s="87"/>
      <c r="POW114" s="87"/>
      <c r="POX114" s="87"/>
      <c r="POY114" s="87"/>
      <c r="POZ114" s="87"/>
      <c r="PPA114" s="87"/>
      <c r="PPB114" s="87"/>
      <c r="PPC114" s="87"/>
      <c r="PPD114" s="87"/>
      <c r="PPE114" s="87"/>
      <c r="PPF114" s="87"/>
      <c r="PPG114" s="87"/>
      <c r="PPH114" s="87"/>
      <c r="PPI114" s="87"/>
      <c r="PPJ114" s="87"/>
      <c r="PPK114" s="87"/>
      <c r="PPL114" s="87"/>
      <c r="PPM114" s="87"/>
      <c r="PPN114" s="87"/>
      <c r="PPO114" s="87"/>
      <c r="PPP114" s="87"/>
      <c r="PPQ114" s="87"/>
      <c r="PPR114" s="87"/>
      <c r="PPS114" s="87"/>
      <c r="PPT114" s="87"/>
      <c r="PPU114" s="87"/>
      <c r="PPV114" s="87"/>
      <c r="PPW114" s="87"/>
      <c r="PPX114" s="87"/>
      <c r="PPY114" s="87"/>
      <c r="PPZ114" s="87"/>
      <c r="PQA114" s="87"/>
      <c r="PQB114" s="87"/>
      <c r="PQC114" s="87"/>
      <c r="PQD114" s="87"/>
      <c r="PQE114" s="87"/>
      <c r="PQF114" s="87"/>
      <c r="PQG114" s="87"/>
      <c r="PQH114" s="87"/>
      <c r="PQI114" s="87"/>
      <c r="PQJ114" s="87"/>
      <c r="PQK114" s="87"/>
      <c r="PQL114" s="87"/>
      <c r="PQM114" s="87"/>
      <c r="PQN114" s="87"/>
      <c r="PQO114" s="87"/>
      <c r="PQP114" s="87"/>
      <c r="PQQ114" s="87"/>
      <c r="PQR114" s="87"/>
      <c r="PQS114" s="87"/>
      <c r="PQT114" s="87"/>
      <c r="PQU114" s="87"/>
      <c r="PQV114" s="87"/>
      <c r="PQW114" s="87"/>
      <c r="PQX114" s="87"/>
      <c r="PQY114" s="87"/>
      <c r="PQZ114" s="87"/>
      <c r="PRA114" s="87"/>
      <c r="PRB114" s="87"/>
      <c r="PRC114" s="87"/>
      <c r="PRD114" s="87"/>
      <c r="PRE114" s="87"/>
      <c r="PRF114" s="87"/>
      <c r="PRG114" s="87"/>
      <c r="PRH114" s="87"/>
      <c r="PRI114" s="87"/>
      <c r="PRJ114" s="87"/>
      <c r="PRK114" s="87"/>
      <c r="PRL114" s="87"/>
      <c r="PRM114" s="87"/>
      <c r="PRN114" s="87"/>
      <c r="PRO114" s="87"/>
      <c r="PRP114" s="87"/>
      <c r="PRQ114" s="87"/>
      <c r="PRR114" s="87"/>
      <c r="PRS114" s="87"/>
      <c r="PRT114" s="87"/>
      <c r="PRU114" s="87"/>
      <c r="PRV114" s="87"/>
      <c r="PRW114" s="87"/>
      <c r="PRX114" s="87"/>
      <c r="PRY114" s="87"/>
      <c r="PRZ114" s="87"/>
      <c r="PSA114" s="87"/>
      <c r="PSB114" s="87"/>
      <c r="PSC114" s="87"/>
      <c r="PSD114" s="87"/>
      <c r="PSE114" s="87"/>
      <c r="PSF114" s="87"/>
      <c r="PSG114" s="87"/>
      <c r="PSH114" s="87"/>
      <c r="PSI114" s="87"/>
      <c r="PSJ114" s="87"/>
      <c r="PSK114" s="87"/>
      <c r="PSL114" s="87"/>
      <c r="PSM114" s="87"/>
      <c r="PSN114" s="87"/>
      <c r="PSO114" s="87"/>
      <c r="PSP114" s="87"/>
      <c r="PSQ114" s="87"/>
      <c r="PSR114" s="87"/>
      <c r="PSS114" s="87"/>
      <c r="PST114" s="87"/>
      <c r="PSU114" s="87"/>
      <c r="PSV114" s="87"/>
      <c r="PSW114" s="87"/>
      <c r="PSX114" s="87"/>
      <c r="PSY114" s="87"/>
      <c r="PSZ114" s="87"/>
      <c r="PTA114" s="87"/>
      <c r="PTB114" s="87"/>
      <c r="PTC114" s="87"/>
      <c r="PTD114" s="87"/>
      <c r="PTE114" s="87"/>
      <c r="PTF114" s="87"/>
      <c r="PTG114" s="87"/>
      <c r="PTH114" s="87"/>
      <c r="PTI114" s="87"/>
      <c r="PTJ114" s="87"/>
      <c r="PTK114" s="87"/>
      <c r="PTL114" s="87"/>
      <c r="PTM114" s="87"/>
      <c r="PTN114" s="87"/>
      <c r="PTO114" s="87"/>
      <c r="PTP114" s="87"/>
      <c r="PTQ114" s="87"/>
      <c r="PTR114" s="87"/>
      <c r="PTS114" s="87"/>
      <c r="PTT114" s="87"/>
      <c r="PTU114" s="87"/>
      <c r="PTV114" s="87"/>
      <c r="PTW114" s="87"/>
      <c r="PTX114" s="87"/>
      <c r="PTY114" s="87"/>
      <c r="PTZ114" s="87"/>
      <c r="PUA114" s="87"/>
      <c r="PUB114" s="87"/>
      <c r="PUC114" s="87"/>
      <c r="PUD114" s="87"/>
      <c r="PUE114" s="87"/>
      <c r="PUF114" s="87"/>
      <c r="PUG114" s="87"/>
      <c r="PUH114" s="87"/>
      <c r="PUI114" s="87"/>
      <c r="PUJ114" s="87"/>
      <c r="PUK114" s="87"/>
      <c r="PUL114" s="87"/>
      <c r="PUM114" s="87"/>
      <c r="PUN114" s="87"/>
      <c r="PUO114" s="87"/>
      <c r="PUP114" s="87"/>
      <c r="PUQ114" s="87"/>
      <c r="PUR114" s="87"/>
      <c r="PUS114" s="87"/>
      <c r="PUT114" s="87"/>
      <c r="PUU114" s="87"/>
      <c r="PUV114" s="87"/>
      <c r="PUW114" s="87"/>
      <c r="PUX114" s="87"/>
      <c r="PUY114" s="87"/>
      <c r="PUZ114" s="87"/>
      <c r="PVA114" s="87"/>
      <c r="PVB114" s="87"/>
      <c r="PVC114" s="87"/>
      <c r="PVD114" s="87"/>
      <c r="PVE114" s="87"/>
      <c r="PVF114" s="87"/>
      <c r="PVG114" s="87"/>
      <c r="PVH114" s="87"/>
      <c r="PVI114" s="87"/>
      <c r="PVJ114" s="87"/>
      <c r="PVK114" s="87"/>
      <c r="PVL114" s="87"/>
      <c r="PVM114" s="87"/>
      <c r="PVN114" s="87"/>
      <c r="PVO114" s="87"/>
      <c r="PVP114" s="87"/>
      <c r="PVQ114" s="87"/>
      <c r="PVR114" s="87"/>
      <c r="PVS114" s="87"/>
      <c r="PVT114" s="87"/>
      <c r="PVU114" s="87"/>
      <c r="PVV114" s="87"/>
      <c r="PVW114" s="87"/>
      <c r="PVX114" s="87"/>
      <c r="PVY114" s="87"/>
      <c r="PVZ114" s="87"/>
      <c r="PWA114" s="87"/>
      <c r="PWB114" s="87"/>
      <c r="PWC114" s="87"/>
      <c r="PWD114" s="87"/>
      <c r="PWE114" s="87"/>
      <c r="PWF114" s="87"/>
      <c r="PWG114" s="87"/>
      <c r="PWH114" s="87"/>
      <c r="PWI114" s="87"/>
      <c r="PWJ114" s="87"/>
      <c r="PWK114" s="87"/>
      <c r="PWL114" s="87"/>
      <c r="PWM114" s="87"/>
      <c r="PWN114" s="87"/>
      <c r="PWO114" s="87"/>
      <c r="PWP114" s="87"/>
      <c r="PWQ114" s="87"/>
      <c r="PWR114" s="87"/>
      <c r="PWS114" s="87"/>
      <c r="PWT114" s="87"/>
      <c r="PWU114" s="87"/>
      <c r="PWV114" s="87"/>
      <c r="PWW114" s="87"/>
      <c r="PWX114" s="87"/>
      <c r="PWY114" s="87"/>
      <c r="PWZ114" s="87"/>
      <c r="PXA114" s="87"/>
      <c r="PXB114" s="87"/>
      <c r="PXC114" s="87"/>
      <c r="PXD114" s="87"/>
      <c r="PXE114" s="87"/>
      <c r="PXF114" s="87"/>
      <c r="PXG114" s="87"/>
      <c r="PXH114" s="87"/>
      <c r="PXI114" s="87"/>
      <c r="PXJ114" s="87"/>
      <c r="PXK114" s="87"/>
      <c r="PXL114" s="87"/>
      <c r="PXM114" s="87"/>
      <c r="PXN114" s="87"/>
      <c r="PXO114" s="87"/>
      <c r="PXP114" s="87"/>
      <c r="PXQ114" s="87"/>
      <c r="PXR114" s="87"/>
      <c r="PXS114" s="87"/>
      <c r="PXT114" s="87"/>
      <c r="PXU114" s="87"/>
      <c r="PXV114" s="87"/>
      <c r="PXW114" s="87"/>
      <c r="PXX114" s="87"/>
      <c r="PXY114" s="87"/>
      <c r="PXZ114" s="87"/>
      <c r="PYA114" s="87"/>
      <c r="PYB114" s="87"/>
      <c r="PYC114" s="87"/>
      <c r="PYD114" s="87"/>
      <c r="PYE114" s="87"/>
      <c r="PYF114" s="87"/>
      <c r="PYG114" s="87"/>
      <c r="PYH114" s="87"/>
      <c r="PYI114" s="87"/>
      <c r="PYJ114" s="87"/>
      <c r="PYK114" s="87"/>
      <c r="PYL114" s="87"/>
      <c r="PYM114" s="87"/>
      <c r="PYN114" s="87"/>
      <c r="PYO114" s="87"/>
      <c r="PYP114" s="87"/>
      <c r="PYQ114" s="87"/>
      <c r="PYR114" s="87"/>
      <c r="PYS114" s="87"/>
      <c r="PYT114" s="87"/>
      <c r="PYU114" s="87"/>
      <c r="PYV114" s="87"/>
      <c r="PYW114" s="87"/>
      <c r="PYX114" s="87"/>
      <c r="PYY114" s="87"/>
      <c r="PYZ114" s="87"/>
      <c r="PZA114" s="87"/>
      <c r="PZB114" s="87"/>
      <c r="PZC114" s="87"/>
      <c r="PZD114" s="87"/>
      <c r="PZE114" s="87"/>
      <c r="PZF114" s="87"/>
      <c r="PZG114" s="87"/>
      <c r="PZH114" s="87"/>
      <c r="PZI114" s="87"/>
      <c r="PZJ114" s="87"/>
      <c r="PZK114" s="87"/>
      <c r="PZL114" s="87"/>
      <c r="PZM114" s="87"/>
      <c r="PZN114" s="87"/>
      <c r="PZO114" s="87"/>
      <c r="PZP114" s="87"/>
      <c r="PZQ114" s="87"/>
      <c r="PZR114" s="87"/>
      <c r="PZS114" s="87"/>
      <c r="PZT114" s="87"/>
      <c r="PZU114" s="87"/>
      <c r="PZV114" s="87"/>
      <c r="PZW114" s="87"/>
      <c r="PZX114" s="87"/>
      <c r="PZY114" s="87"/>
      <c r="PZZ114" s="87"/>
      <c r="QAA114" s="87"/>
      <c r="QAB114" s="87"/>
      <c r="QAC114" s="87"/>
      <c r="QAD114" s="87"/>
      <c r="QAE114" s="87"/>
      <c r="QAF114" s="87"/>
      <c r="QAG114" s="87"/>
      <c r="QAH114" s="87"/>
      <c r="QAI114" s="87"/>
      <c r="QAJ114" s="87"/>
      <c r="QAK114" s="87"/>
      <c r="QAL114" s="87"/>
      <c r="QAM114" s="87"/>
      <c r="QAN114" s="87"/>
      <c r="QAO114" s="87"/>
      <c r="QAP114" s="87"/>
      <c r="QAQ114" s="87"/>
      <c r="QAR114" s="87"/>
      <c r="QAS114" s="87"/>
      <c r="QAT114" s="87"/>
      <c r="QAU114" s="87"/>
      <c r="QAV114" s="87"/>
      <c r="QAW114" s="87"/>
      <c r="QAX114" s="87"/>
      <c r="QAY114" s="87"/>
      <c r="QAZ114" s="87"/>
      <c r="QBA114" s="87"/>
      <c r="QBB114" s="87"/>
      <c r="QBC114" s="87"/>
      <c r="QBD114" s="87"/>
      <c r="QBE114" s="87"/>
      <c r="QBF114" s="87"/>
      <c r="QBG114" s="87"/>
      <c r="QBH114" s="87"/>
      <c r="QBI114" s="87"/>
      <c r="QBJ114" s="87"/>
      <c r="QBK114" s="87"/>
      <c r="QBL114" s="87"/>
      <c r="QBM114" s="87"/>
      <c r="QBN114" s="87"/>
      <c r="QBO114" s="87"/>
      <c r="QBP114" s="87"/>
      <c r="QBQ114" s="87"/>
      <c r="QBR114" s="87"/>
      <c r="QBS114" s="87"/>
      <c r="QBT114" s="87"/>
      <c r="QBU114" s="87"/>
      <c r="QBV114" s="87"/>
      <c r="QBW114" s="87"/>
      <c r="QBX114" s="87"/>
      <c r="QBY114" s="87"/>
      <c r="QBZ114" s="87"/>
      <c r="QCA114" s="87"/>
      <c r="QCB114" s="87"/>
      <c r="QCC114" s="87"/>
      <c r="QCD114" s="87"/>
      <c r="QCE114" s="87"/>
      <c r="QCF114" s="87"/>
      <c r="QCG114" s="87"/>
      <c r="QCH114" s="87"/>
      <c r="QCI114" s="87"/>
      <c r="QCJ114" s="87"/>
      <c r="QCK114" s="87"/>
      <c r="QCL114" s="87"/>
      <c r="QCM114" s="87"/>
      <c r="QCN114" s="87"/>
      <c r="QCO114" s="87"/>
      <c r="QCP114" s="87"/>
      <c r="QCQ114" s="87"/>
      <c r="QCR114" s="87"/>
      <c r="QCS114" s="87"/>
      <c r="QCT114" s="87"/>
      <c r="QCU114" s="87"/>
      <c r="QCV114" s="87"/>
      <c r="QCW114" s="87"/>
      <c r="QCX114" s="87"/>
      <c r="QCY114" s="87"/>
      <c r="QCZ114" s="87"/>
      <c r="QDA114" s="87"/>
      <c r="QDB114" s="87"/>
      <c r="QDC114" s="87"/>
      <c r="QDD114" s="87"/>
      <c r="QDE114" s="87"/>
      <c r="QDF114" s="87"/>
      <c r="QDG114" s="87"/>
      <c r="QDH114" s="87"/>
      <c r="QDI114" s="87"/>
      <c r="QDJ114" s="87"/>
      <c r="QDK114" s="87"/>
      <c r="QDL114" s="87"/>
      <c r="QDM114" s="87"/>
      <c r="QDN114" s="87"/>
      <c r="QDO114" s="87"/>
      <c r="QDP114" s="87"/>
      <c r="QDQ114" s="87"/>
      <c r="QDR114" s="87"/>
      <c r="QDS114" s="87"/>
      <c r="QDT114" s="87"/>
      <c r="QDU114" s="87"/>
      <c r="QDV114" s="87"/>
      <c r="QDW114" s="87"/>
      <c r="QDX114" s="87"/>
      <c r="QDY114" s="87"/>
      <c r="QDZ114" s="87"/>
      <c r="QEA114" s="87"/>
      <c r="QEB114" s="87"/>
      <c r="QEC114" s="87"/>
      <c r="QED114" s="87"/>
      <c r="QEE114" s="87"/>
      <c r="QEF114" s="87"/>
      <c r="QEG114" s="87"/>
      <c r="QEH114" s="87"/>
      <c r="QEI114" s="87"/>
      <c r="QEJ114" s="87"/>
      <c r="QEK114" s="87"/>
      <c r="QEL114" s="87"/>
      <c r="QEM114" s="87"/>
      <c r="QEN114" s="87"/>
      <c r="QEO114" s="87"/>
      <c r="QEP114" s="87"/>
      <c r="QEQ114" s="87"/>
      <c r="QER114" s="87"/>
      <c r="QES114" s="87"/>
      <c r="QET114" s="87"/>
      <c r="QEU114" s="87"/>
      <c r="QEV114" s="87"/>
      <c r="QEW114" s="87"/>
      <c r="QEX114" s="87"/>
      <c r="QEY114" s="87"/>
      <c r="QEZ114" s="87"/>
      <c r="QFA114" s="87"/>
      <c r="QFB114" s="87"/>
      <c r="QFC114" s="87"/>
      <c r="QFD114" s="87"/>
      <c r="QFE114" s="87"/>
      <c r="QFF114" s="87"/>
      <c r="QFG114" s="87"/>
      <c r="QFH114" s="87"/>
      <c r="QFI114" s="87"/>
      <c r="QFJ114" s="87"/>
      <c r="QFK114" s="87"/>
      <c r="QFL114" s="87"/>
      <c r="QFM114" s="87"/>
      <c r="QFN114" s="87"/>
      <c r="QFO114" s="87"/>
      <c r="QFP114" s="87"/>
      <c r="QFQ114" s="87"/>
      <c r="QFR114" s="87"/>
      <c r="QFS114" s="87"/>
      <c r="QFT114" s="87"/>
      <c r="QFU114" s="87"/>
      <c r="QFV114" s="87"/>
      <c r="QFW114" s="87"/>
      <c r="QFX114" s="87"/>
      <c r="QFY114" s="87"/>
      <c r="QFZ114" s="87"/>
      <c r="QGA114" s="87"/>
      <c r="QGB114" s="87"/>
      <c r="QGC114" s="87"/>
      <c r="QGD114" s="87"/>
      <c r="QGE114" s="87"/>
      <c r="QGF114" s="87"/>
      <c r="QGG114" s="87"/>
      <c r="QGH114" s="87"/>
      <c r="QGI114" s="87"/>
      <c r="QGJ114" s="87"/>
      <c r="QGK114" s="87"/>
      <c r="QGL114" s="87"/>
      <c r="QGM114" s="87"/>
      <c r="QGN114" s="87"/>
      <c r="QGO114" s="87"/>
      <c r="QGP114" s="87"/>
      <c r="QGQ114" s="87"/>
      <c r="QGR114" s="87"/>
      <c r="QGS114" s="87"/>
      <c r="QGT114" s="87"/>
      <c r="QGU114" s="87"/>
      <c r="QGV114" s="87"/>
      <c r="QGW114" s="87"/>
      <c r="QGX114" s="87"/>
      <c r="QGY114" s="87"/>
      <c r="QGZ114" s="87"/>
      <c r="QHA114" s="87"/>
      <c r="QHB114" s="87"/>
      <c r="QHC114" s="87"/>
      <c r="QHD114" s="87"/>
      <c r="QHE114" s="87"/>
      <c r="QHF114" s="87"/>
      <c r="QHG114" s="87"/>
      <c r="QHH114" s="87"/>
      <c r="QHI114" s="87"/>
      <c r="QHJ114" s="87"/>
      <c r="QHK114" s="87"/>
      <c r="QHL114" s="87"/>
      <c r="QHM114" s="87"/>
      <c r="QHN114" s="87"/>
      <c r="QHO114" s="87"/>
      <c r="QHP114" s="87"/>
      <c r="QHQ114" s="87"/>
      <c r="QHR114" s="87"/>
      <c r="QHS114" s="87"/>
      <c r="QHT114" s="87"/>
      <c r="QHU114" s="87"/>
      <c r="QHV114" s="87"/>
      <c r="QHW114" s="87"/>
      <c r="QHX114" s="87"/>
      <c r="QHY114" s="87"/>
      <c r="QHZ114" s="87"/>
      <c r="QIA114" s="87"/>
      <c r="QIB114" s="87"/>
      <c r="QIC114" s="87"/>
      <c r="QID114" s="87"/>
      <c r="QIE114" s="87"/>
      <c r="QIF114" s="87"/>
      <c r="QIG114" s="87"/>
      <c r="QIH114" s="87"/>
      <c r="QII114" s="87"/>
      <c r="QIJ114" s="87"/>
      <c r="QIK114" s="87"/>
      <c r="QIL114" s="87"/>
      <c r="QIM114" s="87"/>
      <c r="QIN114" s="87"/>
      <c r="QIO114" s="87"/>
      <c r="QIP114" s="87"/>
      <c r="QIQ114" s="87"/>
      <c r="QIR114" s="87"/>
      <c r="QIS114" s="87"/>
      <c r="QIT114" s="87"/>
      <c r="QIU114" s="87"/>
      <c r="QIV114" s="87"/>
      <c r="QIW114" s="87"/>
      <c r="QIX114" s="87"/>
      <c r="QIY114" s="87"/>
      <c r="QIZ114" s="87"/>
      <c r="QJA114" s="87"/>
      <c r="QJB114" s="87"/>
      <c r="QJC114" s="87"/>
      <c r="QJD114" s="87"/>
      <c r="QJE114" s="87"/>
      <c r="QJF114" s="87"/>
      <c r="QJG114" s="87"/>
      <c r="QJH114" s="87"/>
      <c r="QJI114" s="87"/>
      <c r="QJJ114" s="87"/>
      <c r="QJK114" s="87"/>
      <c r="QJL114" s="87"/>
      <c r="QJM114" s="87"/>
      <c r="QJN114" s="87"/>
      <c r="QJO114" s="87"/>
      <c r="QJP114" s="87"/>
      <c r="QJQ114" s="87"/>
      <c r="QJR114" s="87"/>
      <c r="QJS114" s="87"/>
      <c r="QJT114" s="87"/>
      <c r="QJU114" s="87"/>
      <c r="QJV114" s="87"/>
      <c r="QJW114" s="87"/>
      <c r="QJX114" s="87"/>
      <c r="QJY114" s="87"/>
      <c r="QJZ114" s="87"/>
      <c r="QKA114" s="87"/>
      <c r="QKB114" s="87"/>
      <c r="QKC114" s="87"/>
      <c r="QKD114" s="87"/>
      <c r="QKE114" s="87"/>
      <c r="QKF114" s="87"/>
      <c r="QKG114" s="87"/>
      <c r="QKH114" s="87"/>
      <c r="QKI114" s="87"/>
      <c r="QKJ114" s="87"/>
      <c r="QKK114" s="87"/>
      <c r="QKL114" s="87"/>
      <c r="QKM114" s="87"/>
      <c r="QKN114" s="87"/>
      <c r="QKO114" s="87"/>
      <c r="QKP114" s="87"/>
      <c r="QKQ114" s="87"/>
      <c r="QKR114" s="87"/>
      <c r="QKS114" s="87"/>
      <c r="QKT114" s="87"/>
      <c r="QKU114" s="87"/>
      <c r="QKV114" s="87"/>
      <c r="QKW114" s="87"/>
      <c r="QKX114" s="87"/>
      <c r="QKY114" s="87"/>
      <c r="QKZ114" s="87"/>
      <c r="QLA114" s="87"/>
      <c r="QLB114" s="87"/>
      <c r="QLC114" s="87"/>
      <c r="QLD114" s="87"/>
      <c r="QLE114" s="87"/>
      <c r="QLF114" s="87"/>
      <c r="QLG114" s="87"/>
      <c r="QLH114" s="87"/>
      <c r="QLI114" s="87"/>
      <c r="QLJ114" s="87"/>
      <c r="QLK114" s="87"/>
      <c r="QLL114" s="87"/>
      <c r="QLM114" s="87"/>
      <c r="QLN114" s="87"/>
      <c r="QLO114" s="87"/>
      <c r="QLP114" s="87"/>
      <c r="QLQ114" s="87"/>
      <c r="QLR114" s="87"/>
      <c r="QLS114" s="87"/>
      <c r="QLT114" s="87"/>
      <c r="QLU114" s="87"/>
      <c r="QLV114" s="87"/>
      <c r="QLW114" s="87"/>
      <c r="QLX114" s="87"/>
      <c r="QLY114" s="87"/>
      <c r="QLZ114" s="87"/>
      <c r="QMA114" s="87"/>
      <c r="QMB114" s="87"/>
      <c r="QMC114" s="87"/>
      <c r="QMD114" s="87"/>
      <c r="QME114" s="87"/>
      <c r="QMF114" s="87"/>
      <c r="QMG114" s="87"/>
      <c r="QMH114" s="87"/>
      <c r="QMI114" s="87"/>
      <c r="QMJ114" s="87"/>
      <c r="QMK114" s="87"/>
      <c r="QML114" s="87"/>
      <c r="QMM114" s="87"/>
      <c r="QMN114" s="87"/>
      <c r="QMO114" s="87"/>
      <c r="QMP114" s="87"/>
      <c r="QMQ114" s="87"/>
      <c r="QMR114" s="87"/>
      <c r="QMS114" s="87"/>
      <c r="QMT114" s="87"/>
      <c r="QMU114" s="87"/>
      <c r="QMV114" s="87"/>
      <c r="QMW114" s="87"/>
      <c r="QMX114" s="87"/>
      <c r="QMY114" s="87"/>
      <c r="QMZ114" s="87"/>
      <c r="QNA114" s="87"/>
      <c r="QNB114" s="87"/>
      <c r="QNC114" s="87"/>
      <c r="QND114" s="87"/>
      <c r="QNE114" s="87"/>
      <c r="QNF114" s="87"/>
      <c r="QNG114" s="87"/>
      <c r="QNH114" s="87"/>
      <c r="QNI114" s="87"/>
      <c r="QNJ114" s="87"/>
      <c r="QNK114" s="87"/>
      <c r="QNL114" s="87"/>
      <c r="QNM114" s="87"/>
      <c r="QNN114" s="87"/>
      <c r="QNO114" s="87"/>
      <c r="QNP114" s="87"/>
      <c r="QNQ114" s="87"/>
      <c r="QNR114" s="87"/>
      <c r="QNS114" s="87"/>
      <c r="QNT114" s="87"/>
      <c r="QNU114" s="87"/>
      <c r="QNV114" s="87"/>
      <c r="QNW114" s="87"/>
      <c r="QNX114" s="87"/>
      <c r="QNY114" s="87"/>
      <c r="QNZ114" s="87"/>
      <c r="QOA114" s="87"/>
      <c r="QOB114" s="87"/>
      <c r="QOC114" s="87"/>
      <c r="QOD114" s="87"/>
      <c r="QOE114" s="87"/>
      <c r="QOF114" s="87"/>
      <c r="QOG114" s="87"/>
      <c r="QOH114" s="87"/>
      <c r="QOI114" s="87"/>
      <c r="QOJ114" s="87"/>
      <c r="QOK114" s="87"/>
      <c r="QOL114" s="87"/>
      <c r="QOM114" s="87"/>
      <c r="QON114" s="87"/>
      <c r="QOO114" s="87"/>
      <c r="QOP114" s="87"/>
      <c r="QOQ114" s="87"/>
      <c r="QOR114" s="87"/>
      <c r="QOS114" s="87"/>
      <c r="QOT114" s="87"/>
      <c r="QOU114" s="87"/>
      <c r="QOV114" s="87"/>
      <c r="QOW114" s="87"/>
      <c r="QOX114" s="87"/>
      <c r="QOY114" s="87"/>
      <c r="QOZ114" s="87"/>
      <c r="QPA114" s="87"/>
      <c r="QPB114" s="87"/>
      <c r="QPC114" s="87"/>
      <c r="QPD114" s="87"/>
      <c r="QPE114" s="87"/>
      <c r="QPF114" s="87"/>
      <c r="QPG114" s="87"/>
      <c r="QPH114" s="87"/>
      <c r="QPI114" s="87"/>
      <c r="QPJ114" s="87"/>
      <c r="QPK114" s="87"/>
      <c r="QPL114" s="87"/>
      <c r="QPM114" s="87"/>
      <c r="QPN114" s="87"/>
      <c r="QPO114" s="87"/>
      <c r="QPP114" s="87"/>
      <c r="QPQ114" s="87"/>
      <c r="QPR114" s="87"/>
      <c r="QPS114" s="87"/>
      <c r="QPT114" s="87"/>
      <c r="QPU114" s="87"/>
      <c r="QPV114" s="87"/>
      <c r="QPW114" s="87"/>
      <c r="QPX114" s="87"/>
      <c r="QPY114" s="87"/>
      <c r="QPZ114" s="87"/>
      <c r="QQA114" s="87"/>
      <c r="QQB114" s="87"/>
      <c r="QQC114" s="87"/>
      <c r="QQD114" s="87"/>
      <c r="QQE114" s="87"/>
      <c r="QQF114" s="87"/>
      <c r="QQG114" s="87"/>
      <c r="QQH114" s="87"/>
      <c r="QQI114" s="87"/>
      <c r="QQJ114" s="87"/>
      <c r="QQK114" s="87"/>
      <c r="QQL114" s="87"/>
      <c r="QQM114" s="87"/>
      <c r="QQN114" s="87"/>
      <c r="QQO114" s="87"/>
      <c r="QQP114" s="87"/>
      <c r="QQQ114" s="87"/>
      <c r="QQR114" s="87"/>
      <c r="QQS114" s="87"/>
      <c r="QQT114" s="87"/>
      <c r="QQU114" s="87"/>
      <c r="QQV114" s="87"/>
      <c r="QQW114" s="87"/>
      <c r="QQX114" s="87"/>
      <c r="QQY114" s="87"/>
      <c r="QQZ114" s="87"/>
      <c r="QRA114" s="87"/>
      <c r="QRB114" s="87"/>
      <c r="QRC114" s="87"/>
      <c r="QRD114" s="87"/>
      <c r="QRE114" s="87"/>
      <c r="QRF114" s="87"/>
      <c r="QRG114" s="87"/>
      <c r="QRH114" s="87"/>
      <c r="QRI114" s="87"/>
      <c r="QRJ114" s="87"/>
      <c r="QRK114" s="87"/>
      <c r="QRL114" s="87"/>
      <c r="QRM114" s="87"/>
      <c r="QRN114" s="87"/>
      <c r="QRO114" s="87"/>
      <c r="QRP114" s="87"/>
      <c r="QRQ114" s="87"/>
      <c r="QRR114" s="87"/>
      <c r="QRS114" s="87"/>
      <c r="QRT114" s="87"/>
      <c r="QRU114" s="87"/>
      <c r="QRV114" s="87"/>
      <c r="QRW114" s="87"/>
      <c r="QRX114" s="87"/>
      <c r="QRY114" s="87"/>
      <c r="QRZ114" s="87"/>
      <c r="QSA114" s="87"/>
      <c r="QSB114" s="87"/>
      <c r="QSC114" s="87"/>
      <c r="QSD114" s="87"/>
      <c r="QSE114" s="87"/>
      <c r="QSF114" s="87"/>
      <c r="QSG114" s="87"/>
      <c r="QSH114" s="87"/>
      <c r="QSI114" s="87"/>
      <c r="QSJ114" s="87"/>
      <c r="QSK114" s="87"/>
      <c r="QSL114" s="87"/>
      <c r="QSM114" s="87"/>
      <c r="QSN114" s="87"/>
      <c r="QSO114" s="87"/>
      <c r="QSP114" s="87"/>
      <c r="QSQ114" s="87"/>
      <c r="QSR114" s="87"/>
      <c r="QSS114" s="87"/>
      <c r="QST114" s="87"/>
      <c r="QSU114" s="87"/>
      <c r="QSV114" s="87"/>
      <c r="QSW114" s="87"/>
      <c r="QSX114" s="87"/>
      <c r="QSY114" s="87"/>
      <c r="QSZ114" s="87"/>
      <c r="QTA114" s="87"/>
      <c r="QTB114" s="87"/>
      <c r="QTC114" s="87"/>
      <c r="QTD114" s="87"/>
      <c r="QTE114" s="87"/>
      <c r="QTF114" s="87"/>
      <c r="QTG114" s="87"/>
      <c r="QTH114" s="87"/>
      <c r="QTI114" s="87"/>
      <c r="QTJ114" s="87"/>
      <c r="QTK114" s="87"/>
      <c r="QTL114" s="87"/>
      <c r="QTM114" s="87"/>
      <c r="QTN114" s="87"/>
      <c r="QTO114" s="87"/>
      <c r="QTP114" s="87"/>
      <c r="QTQ114" s="87"/>
      <c r="QTR114" s="87"/>
      <c r="QTS114" s="87"/>
      <c r="QTT114" s="87"/>
      <c r="QTU114" s="87"/>
      <c r="QTV114" s="87"/>
      <c r="QTW114" s="87"/>
      <c r="QTX114" s="87"/>
      <c r="QTY114" s="87"/>
      <c r="QTZ114" s="87"/>
      <c r="QUA114" s="87"/>
      <c r="QUB114" s="87"/>
      <c r="QUC114" s="87"/>
      <c r="QUD114" s="87"/>
      <c r="QUE114" s="87"/>
      <c r="QUF114" s="87"/>
      <c r="QUG114" s="87"/>
      <c r="QUH114" s="87"/>
      <c r="QUI114" s="87"/>
      <c r="QUJ114" s="87"/>
      <c r="QUK114" s="87"/>
      <c r="QUL114" s="87"/>
      <c r="QUM114" s="87"/>
      <c r="QUN114" s="87"/>
      <c r="QUO114" s="87"/>
      <c r="QUP114" s="87"/>
      <c r="QUQ114" s="87"/>
      <c r="QUR114" s="87"/>
      <c r="QUS114" s="87"/>
      <c r="QUT114" s="87"/>
      <c r="QUU114" s="87"/>
      <c r="QUV114" s="87"/>
      <c r="QUW114" s="87"/>
      <c r="QUX114" s="87"/>
      <c r="QUY114" s="87"/>
      <c r="QUZ114" s="87"/>
      <c r="QVA114" s="87"/>
      <c r="QVB114" s="87"/>
      <c r="QVC114" s="87"/>
      <c r="QVD114" s="87"/>
      <c r="QVE114" s="87"/>
      <c r="QVF114" s="87"/>
      <c r="QVG114" s="87"/>
      <c r="QVH114" s="87"/>
      <c r="QVI114" s="87"/>
      <c r="QVJ114" s="87"/>
      <c r="QVK114" s="87"/>
      <c r="QVL114" s="87"/>
      <c r="QVM114" s="87"/>
      <c r="QVN114" s="87"/>
      <c r="QVO114" s="87"/>
      <c r="QVP114" s="87"/>
      <c r="QVQ114" s="87"/>
      <c r="QVR114" s="87"/>
      <c r="QVS114" s="87"/>
      <c r="QVT114" s="87"/>
      <c r="QVU114" s="87"/>
      <c r="QVV114" s="87"/>
      <c r="QVW114" s="87"/>
      <c r="QVX114" s="87"/>
      <c r="QVY114" s="87"/>
      <c r="QVZ114" s="87"/>
      <c r="QWA114" s="87"/>
      <c r="QWB114" s="87"/>
      <c r="QWC114" s="87"/>
      <c r="QWD114" s="87"/>
      <c r="QWE114" s="87"/>
      <c r="QWF114" s="87"/>
      <c r="QWG114" s="87"/>
      <c r="QWH114" s="87"/>
      <c r="QWI114" s="87"/>
      <c r="QWJ114" s="87"/>
      <c r="QWK114" s="87"/>
      <c r="QWL114" s="87"/>
      <c r="QWM114" s="87"/>
      <c r="QWN114" s="87"/>
      <c r="QWO114" s="87"/>
      <c r="QWP114" s="87"/>
      <c r="QWQ114" s="87"/>
      <c r="QWR114" s="87"/>
      <c r="QWS114" s="87"/>
      <c r="QWT114" s="87"/>
      <c r="QWU114" s="87"/>
      <c r="QWV114" s="87"/>
      <c r="QWW114" s="87"/>
      <c r="QWX114" s="87"/>
      <c r="QWY114" s="87"/>
      <c r="QWZ114" s="87"/>
      <c r="QXA114" s="87"/>
      <c r="QXB114" s="87"/>
      <c r="QXC114" s="87"/>
      <c r="QXD114" s="87"/>
      <c r="QXE114" s="87"/>
      <c r="QXF114" s="87"/>
      <c r="QXG114" s="87"/>
      <c r="QXH114" s="87"/>
      <c r="QXI114" s="87"/>
      <c r="QXJ114" s="87"/>
      <c r="QXK114" s="87"/>
      <c r="QXL114" s="87"/>
      <c r="QXM114" s="87"/>
      <c r="QXN114" s="87"/>
      <c r="QXO114" s="87"/>
      <c r="QXP114" s="87"/>
      <c r="QXQ114" s="87"/>
      <c r="QXR114" s="87"/>
      <c r="QXS114" s="87"/>
      <c r="QXT114" s="87"/>
      <c r="QXU114" s="87"/>
      <c r="QXV114" s="87"/>
      <c r="QXW114" s="87"/>
      <c r="QXX114" s="87"/>
      <c r="QXY114" s="87"/>
      <c r="QXZ114" s="87"/>
      <c r="QYA114" s="87"/>
      <c r="QYB114" s="87"/>
      <c r="QYC114" s="87"/>
      <c r="QYD114" s="87"/>
      <c r="QYE114" s="87"/>
      <c r="QYF114" s="87"/>
      <c r="QYG114" s="87"/>
      <c r="QYH114" s="87"/>
      <c r="QYI114" s="87"/>
      <c r="QYJ114" s="87"/>
      <c r="QYK114" s="87"/>
      <c r="QYL114" s="87"/>
      <c r="QYM114" s="87"/>
      <c r="QYN114" s="87"/>
      <c r="QYO114" s="87"/>
      <c r="QYP114" s="87"/>
      <c r="QYQ114" s="87"/>
      <c r="QYR114" s="87"/>
      <c r="QYS114" s="87"/>
      <c r="QYT114" s="87"/>
      <c r="QYU114" s="87"/>
      <c r="QYV114" s="87"/>
      <c r="QYW114" s="87"/>
      <c r="QYX114" s="87"/>
      <c r="QYY114" s="87"/>
      <c r="QYZ114" s="87"/>
      <c r="QZA114" s="87"/>
      <c r="QZB114" s="87"/>
      <c r="QZC114" s="87"/>
      <c r="QZD114" s="87"/>
      <c r="QZE114" s="87"/>
      <c r="QZF114" s="87"/>
      <c r="QZG114" s="87"/>
      <c r="QZH114" s="87"/>
      <c r="QZI114" s="87"/>
      <c r="QZJ114" s="87"/>
      <c r="QZK114" s="87"/>
      <c r="QZL114" s="87"/>
      <c r="QZM114" s="87"/>
      <c r="QZN114" s="87"/>
      <c r="QZO114" s="87"/>
      <c r="QZP114" s="87"/>
      <c r="QZQ114" s="87"/>
      <c r="QZR114" s="87"/>
      <c r="QZS114" s="87"/>
      <c r="QZT114" s="87"/>
      <c r="QZU114" s="87"/>
      <c r="QZV114" s="87"/>
      <c r="QZW114" s="87"/>
      <c r="QZX114" s="87"/>
      <c r="QZY114" s="87"/>
      <c r="QZZ114" s="87"/>
      <c r="RAA114" s="87"/>
      <c r="RAB114" s="87"/>
      <c r="RAC114" s="87"/>
      <c r="RAD114" s="87"/>
      <c r="RAE114" s="87"/>
      <c r="RAF114" s="87"/>
      <c r="RAG114" s="87"/>
      <c r="RAH114" s="87"/>
      <c r="RAI114" s="87"/>
      <c r="RAJ114" s="87"/>
      <c r="RAK114" s="87"/>
      <c r="RAL114" s="87"/>
      <c r="RAM114" s="87"/>
      <c r="RAN114" s="87"/>
      <c r="RAO114" s="87"/>
      <c r="RAP114" s="87"/>
      <c r="RAQ114" s="87"/>
      <c r="RAR114" s="87"/>
      <c r="RAS114" s="87"/>
      <c r="RAT114" s="87"/>
      <c r="RAU114" s="87"/>
      <c r="RAV114" s="87"/>
      <c r="RAW114" s="87"/>
      <c r="RAX114" s="87"/>
      <c r="RAY114" s="87"/>
      <c r="RAZ114" s="87"/>
      <c r="RBA114" s="87"/>
      <c r="RBB114" s="87"/>
      <c r="RBC114" s="87"/>
      <c r="RBD114" s="87"/>
      <c r="RBE114" s="87"/>
      <c r="RBF114" s="87"/>
      <c r="RBG114" s="87"/>
      <c r="RBH114" s="87"/>
      <c r="RBI114" s="87"/>
      <c r="RBJ114" s="87"/>
      <c r="RBK114" s="87"/>
      <c r="RBL114" s="87"/>
      <c r="RBM114" s="87"/>
      <c r="RBN114" s="87"/>
      <c r="RBO114" s="87"/>
      <c r="RBP114" s="87"/>
      <c r="RBQ114" s="87"/>
      <c r="RBR114" s="87"/>
      <c r="RBS114" s="87"/>
      <c r="RBT114" s="87"/>
      <c r="RBU114" s="87"/>
      <c r="RBV114" s="87"/>
      <c r="RBW114" s="87"/>
      <c r="RBX114" s="87"/>
      <c r="RBY114" s="87"/>
      <c r="RBZ114" s="87"/>
      <c r="RCA114" s="87"/>
      <c r="RCB114" s="87"/>
      <c r="RCC114" s="87"/>
      <c r="RCD114" s="87"/>
      <c r="RCE114" s="87"/>
      <c r="RCF114" s="87"/>
      <c r="RCG114" s="87"/>
      <c r="RCH114" s="87"/>
      <c r="RCI114" s="87"/>
      <c r="RCJ114" s="87"/>
      <c r="RCK114" s="87"/>
      <c r="RCL114" s="87"/>
      <c r="RCM114" s="87"/>
      <c r="RCN114" s="87"/>
      <c r="RCO114" s="87"/>
      <c r="RCP114" s="87"/>
      <c r="RCQ114" s="87"/>
      <c r="RCR114" s="87"/>
      <c r="RCS114" s="87"/>
      <c r="RCT114" s="87"/>
      <c r="RCU114" s="87"/>
      <c r="RCV114" s="87"/>
      <c r="RCW114" s="87"/>
      <c r="RCX114" s="87"/>
      <c r="RCY114" s="87"/>
      <c r="RCZ114" s="87"/>
      <c r="RDA114" s="87"/>
      <c r="RDB114" s="87"/>
      <c r="RDC114" s="87"/>
      <c r="RDD114" s="87"/>
      <c r="RDE114" s="87"/>
      <c r="RDF114" s="87"/>
      <c r="RDG114" s="87"/>
      <c r="RDH114" s="87"/>
      <c r="RDI114" s="87"/>
      <c r="RDJ114" s="87"/>
      <c r="RDK114" s="87"/>
      <c r="RDL114" s="87"/>
      <c r="RDM114" s="87"/>
      <c r="RDN114" s="87"/>
      <c r="RDO114" s="87"/>
      <c r="RDP114" s="87"/>
      <c r="RDQ114" s="87"/>
      <c r="RDR114" s="87"/>
      <c r="RDS114" s="87"/>
      <c r="RDT114" s="87"/>
      <c r="RDU114" s="87"/>
      <c r="RDV114" s="87"/>
      <c r="RDW114" s="87"/>
      <c r="RDX114" s="87"/>
      <c r="RDY114" s="87"/>
      <c r="RDZ114" s="87"/>
      <c r="REA114" s="87"/>
      <c r="REB114" s="87"/>
      <c r="REC114" s="87"/>
      <c r="RED114" s="87"/>
      <c r="REE114" s="87"/>
      <c r="REF114" s="87"/>
      <c r="REG114" s="87"/>
      <c r="REH114" s="87"/>
      <c r="REI114" s="87"/>
      <c r="REJ114" s="87"/>
      <c r="REK114" s="87"/>
      <c r="REL114" s="87"/>
      <c r="REM114" s="87"/>
      <c r="REN114" s="87"/>
      <c r="REO114" s="87"/>
      <c r="REP114" s="87"/>
      <c r="REQ114" s="87"/>
      <c r="RER114" s="87"/>
      <c r="RES114" s="87"/>
      <c r="RET114" s="87"/>
      <c r="REU114" s="87"/>
      <c r="REV114" s="87"/>
      <c r="REW114" s="87"/>
      <c r="REX114" s="87"/>
      <c r="REY114" s="87"/>
      <c r="REZ114" s="87"/>
      <c r="RFA114" s="87"/>
      <c r="RFB114" s="87"/>
      <c r="RFC114" s="87"/>
      <c r="RFD114" s="87"/>
      <c r="RFE114" s="87"/>
      <c r="RFF114" s="87"/>
      <c r="RFG114" s="87"/>
      <c r="RFH114" s="87"/>
      <c r="RFI114" s="87"/>
      <c r="RFJ114" s="87"/>
      <c r="RFK114" s="87"/>
      <c r="RFL114" s="87"/>
      <c r="RFM114" s="87"/>
      <c r="RFN114" s="87"/>
      <c r="RFO114" s="87"/>
      <c r="RFP114" s="87"/>
      <c r="RFQ114" s="87"/>
      <c r="RFR114" s="87"/>
      <c r="RFS114" s="87"/>
      <c r="RFT114" s="87"/>
      <c r="RFU114" s="87"/>
      <c r="RFV114" s="87"/>
      <c r="RFW114" s="87"/>
      <c r="RFX114" s="87"/>
      <c r="RFY114" s="87"/>
      <c r="RFZ114" s="87"/>
      <c r="RGA114" s="87"/>
      <c r="RGB114" s="87"/>
      <c r="RGC114" s="87"/>
      <c r="RGD114" s="87"/>
      <c r="RGE114" s="87"/>
      <c r="RGF114" s="87"/>
      <c r="RGG114" s="87"/>
      <c r="RGH114" s="87"/>
      <c r="RGI114" s="87"/>
      <c r="RGJ114" s="87"/>
      <c r="RGK114" s="87"/>
      <c r="RGL114" s="87"/>
      <c r="RGM114" s="87"/>
      <c r="RGN114" s="87"/>
      <c r="RGO114" s="87"/>
      <c r="RGP114" s="87"/>
      <c r="RGQ114" s="87"/>
      <c r="RGR114" s="87"/>
      <c r="RGS114" s="87"/>
      <c r="RGT114" s="87"/>
      <c r="RGU114" s="87"/>
      <c r="RGV114" s="87"/>
      <c r="RGW114" s="87"/>
      <c r="RGX114" s="87"/>
      <c r="RGY114" s="87"/>
      <c r="RGZ114" s="87"/>
      <c r="RHA114" s="87"/>
      <c r="RHB114" s="87"/>
      <c r="RHC114" s="87"/>
      <c r="RHD114" s="87"/>
      <c r="RHE114" s="87"/>
      <c r="RHF114" s="87"/>
      <c r="RHG114" s="87"/>
      <c r="RHH114" s="87"/>
      <c r="RHI114" s="87"/>
      <c r="RHJ114" s="87"/>
      <c r="RHK114" s="87"/>
      <c r="RHL114" s="87"/>
      <c r="RHM114" s="87"/>
      <c r="RHN114" s="87"/>
      <c r="RHO114" s="87"/>
      <c r="RHP114" s="87"/>
      <c r="RHQ114" s="87"/>
      <c r="RHR114" s="87"/>
      <c r="RHS114" s="87"/>
      <c r="RHT114" s="87"/>
      <c r="RHU114" s="87"/>
      <c r="RHV114" s="87"/>
      <c r="RHW114" s="87"/>
      <c r="RHX114" s="87"/>
      <c r="RHY114" s="87"/>
      <c r="RHZ114" s="87"/>
      <c r="RIA114" s="87"/>
      <c r="RIB114" s="87"/>
      <c r="RIC114" s="87"/>
      <c r="RID114" s="87"/>
      <c r="RIE114" s="87"/>
      <c r="RIF114" s="87"/>
      <c r="RIG114" s="87"/>
      <c r="RIH114" s="87"/>
      <c r="RII114" s="87"/>
      <c r="RIJ114" s="87"/>
      <c r="RIK114" s="87"/>
      <c r="RIL114" s="87"/>
      <c r="RIM114" s="87"/>
      <c r="RIN114" s="87"/>
      <c r="RIO114" s="87"/>
      <c r="RIP114" s="87"/>
      <c r="RIQ114" s="87"/>
      <c r="RIR114" s="87"/>
      <c r="RIS114" s="87"/>
      <c r="RIT114" s="87"/>
      <c r="RIU114" s="87"/>
      <c r="RIV114" s="87"/>
      <c r="RIW114" s="87"/>
      <c r="RIX114" s="87"/>
      <c r="RIY114" s="87"/>
      <c r="RIZ114" s="87"/>
      <c r="RJA114" s="87"/>
      <c r="RJB114" s="87"/>
      <c r="RJC114" s="87"/>
      <c r="RJD114" s="87"/>
      <c r="RJE114" s="87"/>
      <c r="RJF114" s="87"/>
      <c r="RJG114" s="87"/>
      <c r="RJH114" s="87"/>
      <c r="RJI114" s="87"/>
      <c r="RJJ114" s="87"/>
      <c r="RJK114" s="87"/>
      <c r="RJL114" s="87"/>
      <c r="RJM114" s="87"/>
      <c r="RJN114" s="87"/>
      <c r="RJO114" s="87"/>
      <c r="RJP114" s="87"/>
      <c r="RJQ114" s="87"/>
      <c r="RJR114" s="87"/>
      <c r="RJS114" s="87"/>
      <c r="RJT114" s="87"/>
      <c r="RJU114" s="87"/>
      <c r="RJV114" s="87"/>
      <c r="RJW114" s="87"/>
      <c r="RJX114" s="87"/>
      <c r="RJY114" s="87"/>
      <c r="RJZ114" s="87"/>
      <c r="RKA114" s="87"/>
      <c r="RKB114" s="87"/>
      <c r="RKC114" s="87"/>
      <c r="RKD114" s="87"/>
      <c r="RKE114" s="87"/>
      <c r="RKF114" s="87"/>
      <c r="RKG114" s="87"/>
      <c r="RKH114" s="87"/>
      <c r="RKI114" s="87"/>
      <c r="RKJ114" s="87"/>
      <c r="RKK114" s="87"/>
      <c r="RKL114" s="87"/>
      <c r="RKM114" s="87"/>
      <c r="RKN114" s="87"/>
      <c r="RKO114" s="87"/>
      <c r="RKP114" s="87"/>
      <c r="RKQ114" s="87"/>
      <c r="RKR114" s="87"/>
      <c r="RKS114" s="87"/>
      <c r="RKT114" s="87"/>
      <c r="RKU114" s="87"/>
      <c r="RKV114" s="87"/>
      <c r="RKW114" s="87"/>
      <c r="RKX114" s="87"/>
      <c r="RKY114" s="87"/>
      <c r="RKZ114" s="87"/>
      <c r="RLA114" s="87"/>
      <c r="RLB114" s="87"/>
      <c r="RLC114" s="87"/>
      <c r="RLD114" s="87"/>
      <c r="RLE114" s="87"/>
      <c r="RLF114" s="87"/>
      <c r="RLG114" s="87"/>
      <c r="RLH114" s="87"/>
      <c r="RLI114" s="87"/>
      <c r="RLJ114" s="87"/>
      <c r="RLK114" s="87"/>
      <c r="RLL114" s="87"/>
      <c r="RLM114" s="87"/>
      <c r="RLN114" s="87"/>
      <c r="RLO114" s="87"/>
      <c r="RLP114" s="87"/>
      <c r="RLQ114" s="87"/>
      <c r="RLR114" s="87"/>
      <c r="RLS114" s="87"/>
      <c r="RLT114" s="87"/>
      <c r="RLU114" s="87"/>
      <c r="RLV114" s="87"/>
      <c r="RLW114" s="87"/>
      <c r="RLX114" s="87"/>
      <c r="RLY114" s="87"/>
      <c r="RLZ114" s="87"/>
      <c r="RMA114" s="87"/>
      <c r="RMB114" s="87"/>
      <c r="RMC114" s="87"/>
      <c r="RMD114" s="87"/>
      <c r="RME114" s="87"/>
      <c r="RMF114" s="87"/>
      <c r="RMG114" s="87"/>
      <c r="RMH114" s="87"/>
      <c r="RMI114" s="87"/>
      <c r="RMJ114" s="87"/>
      <c r="RMK114" s="87"/>
      <c r="RML114" s="87"/>
      <c r="RMM114" s="87"/>
      <c r="RMN114" s="87"/>
      <c r="RMO114" s="87"/>
      <c r="RMP114" s="87"/>
      <c r="RMQ114" s="87"/>
      <c r="RMR114" s="87"/>
      <c r="RMS114" s="87"/>
      <c r="RMT114" s="87"/>
      <c r="RMU114" s="87"/>
      <c r="RMV114" s="87"/>
      <c r="RMW114" s="87"/>
      <c r="RMX114" s="87"/>
      <c r="RMY114" s="87"/>
      <c r="RMZ114" s="87"/>
      <c r="RNA114" s="87"/>
      <c r="RNB114" s="87"/>
      <c r="RNC114" s="87"/>
      <c r="RND114" s="87"/>
      <c r="RNE114" s="87"/>
      <c r="RNF114" s="87"/>
      <c r="RNG114" s="87"/>
      <c r="RNH114" s="87"/>
      <c r="RNI114" s="87"/>
      <c r="RNJ114" s="87"/>
      <c r="RNK114" s="87"/>
      <c r="RNL114" s="87"/>
      <c r="RNM114" s="87"/>
      <c r="RNN114" s="87"/>
      <c r="RNO114" s="87"/>
      <c r="RNP114" s="87"/>
      <c r="RNQ114" s="87"/>
      <c r="RNR114" s="87"/>
      <c r="RNS114" s="87"/>
      <c r="RNT114" s="87"/>
      <c r="RNU114" s="87"/>
      <c r="RNV114" s="87"/>
      <c r="RNW114" s="87"/>
      <c r="RNX114" s="87"/>
      <c r="RNY114" s="87"/>
      <c r="RNZ114" s="87"/>
      <c r="ROA114" s="87"/>
      <c r="ROB114" s="87"/>
      <c r="ROC114" s="87"/>
      <c r="ROD114" s="87"/>
      <c r="ROE114" s="87"/>
      <c r="ROF114" s="87"/>
      <c r="ROG114" s="87"/>
      <c r="ROH114" s="87"/>
      <c r="ROI114" s="87"/>
      <c r="ROJ114" s="87"/>
      <c r="ROK114" s="87"/>
      <c r="ROL114" s="87"/>
      <c r="ROM114" s="87"/>
      <c r="RON114" s="87"/>
      <c r="ROO114" s="87"/>
      <c r="ROP114" s="87"/>
      <c r="ROQ114" s="87"/>
      <c r="ROR114" s="87"/>
      <c r="ROS114" s="87"/>
      <c r="ROT114" s="87"/>
      <c r="ROU114" s="87"/>
      <c r="ROV114" s="87"/>
      <c r="ROW114" s="87"/>
      <c r="ROX114" s="87"/>
      <c r="ROY114" s="87"/>
      <c r="ROZ114" s="87"/>
      <c r="RPA114" s="87"/>
      <c r="RPB114" s="87"/>
      <c r="RPC114" s="87"/>
      <c r="RPD114" s="87"/>
      <c r="RPE114" s="87"/>
      <c r="RPF114" s="87"/>
      <c r="RPG114" s="87"/>
      <c r="RPH114" s="87"/>
      <c r="RPI114" s="87"/>
      <c r="RPJ114" s="87"/>
      <c r="RPK114" s="87"/>
      <c r="RPL114" s="87"/>
      <c r="RPM114" s="87"/>
      <c r="RPN114" s="87"/>
      <c r="RPO114" s="87"/>
      <c r="RPP114" s="87"/>
      <c r="RPQ114" s="87"/>
      <c r="RPR114" s="87"/>
      <c r="RPS114" s="87"/>
      <c r="RPT114" s="87"/>
      <c r="RPU114" s="87"/>
      <c r="RPV114" s="87"/>
      <c r="RPW114" s="87"/>
      <c r="RPX114" s="87"/>
      <c r="RPY114" s="87"/>
      <c r="RPZ114" s="87"/>
      <c r="RQA114" s="87"/>
      <c r="RQB114" s="87"/>
      <c r="RQC114" s="87"/>
      <c r="RQD114" s="87"/>
      <c r="RQE114" s="87"/>
      <c r="RQF114" s="87"/>
      <c r="RQG114" s="87"/>
      <c r="RQH114" s="87"/>
      <c r="RQI114" s="87"/>
      <c r="RQJ114" s="87"/>
      <c r="RQK114" s="87"/>
      <c r="RQL114" s="87"/>
      <c r="RQM114" s="87"/>
      <c r="RQN114" s="87"/>
      <c r="RQO114" s="87"/>
      <c r="RQP114" s="87"/>
      <c r="RQQ114" s="87"/>
      <c r="RQR114" s="87"/>
      <c r="RQS114" s="87"/>
      <c r="RQT114" s="87"/>
      <c r="RQU114" s="87"/>
      <c r="RQV114" s="87"/>
      <c r="RQW114" s="87"/>
      <c r="RQX114" s="87"/>
      <c r="RQY114" s="87"/>
      <c r="RQZ114" s="87"/>
      <c r="RRA114" s="87"/>
      <c r="RRB114" s="87"/>
      <c r="RRC114" s="87"/>
      <c r="RRD114" s="87"/>
      <c r="RRE114" s="87"/>
      <c r="RRF114" s="87"/>
      <c r="RRG114" s="87"/>
      <c r="RRH114" s="87"/>
      <c r="RRI114" s="87"/>
      <c r="RRJ114" s="87"/>
      <c r="RRK114" s="87"/>
      <c r="RRL114" s="87"/>
      <c r="RRM114" s="87"/>
      <c r="RRN114" s="87"/>
      <c r="RRO114" s="87"/>
      <c r="RRP114" s="87"/>
      <c r="RRQ114" s="87"/>
      <c r="RRR114" s="87"/>
      <c r="RRS114" s="87"/>
      <c r="RRT114" s="87"/>
      <c r="RRU114" s="87"/>
      <c r="RRV114" s="87"/>
      <c r="RRW114" s="87"/>
      <c r="RRX114" s="87"/>
      <c r="RRY114" s="87"/>
      <c r="RRZ114" s="87"/>
      <c r="RSA114" s="87"/>
      <c r="RSB114" s="87"/>
      <c r="RSC114" s="87"/>
      <c r="RSD114" s="87"/>
      <c r="RSE114" s="87"/>
      <c r="RSF114" s="87"/>
      <c r="RSG114" s="87"/>
      <c r="RSH114" s="87"/>
      <c r="RSI114" s="87"/>
      <c r="RSJ114" s="87"/>
      <c r="RSK114" s="87"/>
      <c r="RSL114" s="87"/>
      <c r="RSM114" s="87"/>
      <c r="RSN114" s="87"/>
      <c r="RSO114" s="87"/>
      <c r="RSP114" s="87"/>
      <c r="RSQ114" s="87"/>
      <c r="RSR114" s="87"/>
      <c r="RSS114" s="87"/>
      <c r="RST114" s="87"/>
      <c r="RSU114" s="87"/>
      <c r="RSV114" s="87"/>
      <c r="RSW114" s="87"/>
      <c r="RSX114" s="87"/>
      <c r="RSY114" s="87"/>
      <c r="RSZ114" s="87"/>
      <c r="RTA114" s="87"/>
      <c r="RTB114" s="87"/>
      <c r="RTC114" s="87"/>
      <c r="RTD114" s="87"/>
      <c r="RTE114" s="87"/>
      <c r="RTF114" s="87"/>
      <c r="RTG114" s="87"/>
      <c r="RTH114" s="87"/>
      <c r="RTI114" s="87"/>
      <c r="RTJ114" s="87"/>
      <c r="RTK114" s="87"/>
      <c r="RTL114" s="87"/>
      <c r="RTM114" s="87"/>
      <c r="RTN114" s="87"/>
      <c r="RTO114" s="87"/>
      <c r="RTP114" s="87"/>
      <c r="RTQ114" s="87"/>
      <c r="RTR114" s="87"/>
      <c r="RTS114" s="87"/>
      <c r="RTT114" s="87"/>
      <c r="RTU114" s="87"/>
      <c r="RTV114" s="87"/>
      <c r="RTW114" s="87"/>
      <c r="RTX114" s="87"/>
      <c r="RTY114" s="87"/>
      <c r="RTZ114" s="87"/>
      <c r="RUA114" s="87"/>
      <c r="RUB114" s="87"/>
      <c r="RUC114" s="87"/>
      <c r="RUD114" s="87"/>
      <c r="RUE114" s="87"/>
      <c r="RUF114" s="87"/>
      <c r="RUG114" s="87"/>
      <c r="RUH114" s="87"/>
      <c r="RUI114" s="87"/>
      <c r="RUJ114" s="87"/>
      <c r="RUK114" s="87"/>
      <c r="RUL114" s="87"/>
      <c r="RUM114" s="87"/>
      <c r="RUN114" s="87"/>
      <c r="RUO114" s="87"/>
      <c r="RUP114" s="87"/>
      <c r="RUQ114" s="87"/>
      <c r="RUR114" s="87"/>
      <c r="RUS114" s="87"/>
      <c r="RUT114" s="87"/>
      <c r="RUU114" s="87"/>
      <c r="RUV114" s="87"/>
      <c r="RUW114" s="87"/>
      <c r="RUX114" s="87"/>
      <c r="RUY114" s="87"/>
      <c r="RUZ114" s="87"/>
      <c r="RVA114" s="87"/>
      <c r="RVB114" s="87"/>
      <c r="RVC114" s="87"/>
      <c r="RVD114" s="87"/>
      <c r="RVE114" s="87"/>
      <c r="RVF114" s="87"/>
      <c r="RVG114" s="87"/>
      <c r="RVH114" s="87"/>
      <c r="RVI114" s="87"/>
      <c r="RVJ114" s="87"/>
      <c r="RVK114" s="87"/>
      <c r="RVL114" s="87"/>
      <c r="RVM114" s="87"/>
      <c r="RVN114" s="87"/>
      <c r="RVO114" s="87"/>
      <c r="RVP114" s="87"/>
      <c r="RVQ114" s="87"/>
      <c r="RVR114" s="87"/>
      <c r="RVS114" s="87"/>
      <c r="RVT114" s="87"/>
      <c r="RVU114" s="87"/>
      <c r="RVV114" s="87"/>
      <c r="RVW114" s="87"/>
      <c r="RVX114" s="87"/>
      <c r="RVY114" s="87"/>
      <c r="RVZ114" s="87"/>
      <c r="RWA114" s="87"/>
      <c r="RWB114" s="87"/>
      <c r="RWC114" s="87"/>
      <c r="RWD114" s="87"/>
      <c r="RWE114" s="87"/>
      <c r="RWF114" s="87"/>
      <c r="RWG114" s="87"/>
      <c r="RWH114" s="87"/>
      <c r="RWI114" s="87"/>
      <c r="RWJ114" s="87"/>
      <c r="RWK114" s="87"/>
      <c r="RWL114" s="87"/>
      <c r="RWM114" s="87"/>
      <c r="RWN114" s="87"/>
      <c r="RWO114" s="87"/>
      <c r="RWP114" s="87"/>
      <c r="RWQ114" s="87"/>
      <c r="RWR114" s="87"/>
      <c r="RWS114" s="87"/>
      <c r="RWT114" s="87"/>
      <c r="RWU114" s="87"/>
      <c r="RWV114" s="87"/>
      <c r="RWW114" s="87"/>
      <c r="RWX114" s="87"/>
      <c r="RWY114" s="87"/>
      <c r="RWZ114" s="87"/>
      <c r="RXA114" s="87"/>
      <c r="RXB114" s="87"/>
      <c r="RXC114" s="87"/>
      <c r="RXD114" s="87"/>
      <c r="RXE114" s="87"/>
      <c r="RXF114" s="87"/>
      <c r="RXG114" s="87"/>
      <c r="RXH114" s="87"/>
      <c r="RXI114" s="87"/>
      <c r="RXJ114" s="87"/>
      <c r="RXK114" s="87"/>
      <c r="RXL114" s="87"/>
      <c r="RXM114" s="87"/>
      <c r="RXN114" s="87"/>
      <c r="RXO114" s="87"/>
      <c r="RXP114" s="87"/>
      <c r="RXQ114" s="87"/>
      <c r="RXR114" s="87"/>
      <c r="RXS114" s="87"/>
      <c r="RXT114" s="87"/>
      <c r="RXU114" s="87"/>
      <c r="RXV114" s="87"/>
      <c r="RXW114" s="87"/>
      <c r="RXX114" s="87"/>
      <c r="RXY114" s="87"/>
      <c r="RXZ114" s="87"/>
      <c r="RYA114" s="87"/>
      <c r="RYB114" s="87"/>
      <c r="RYC114" s="87"/>
      <c r="RYD114" s="87"/>
      <c r="RYE114" s="87"/>
      <c r="RYF114" s="87"/>
      <c r="RYG114" s="87"/>
      <c r="RYH114" s="87"/>
      <c r="RYI114" s="87"/>
      <c r="RYJ114" s="87"/>
      <c r="RYK114" s="87"/>
      <c r="RYL114" s="87"/>
      <c r="RYM114" s="87"/>
      <c r="RYN114" s="87"/>
      <c r="RYO114" s="87"/>
      <c r="RYP114" s="87"/>
      <c r="RYQ114" s="87"/>
      <c r="RYR114" s="87"/>
      <c r="RYS114" s="87"/>
      <c r="RYT114" s="87"/>
      <c r="RYU114" s="87"/>
      <c r="RYV114" s="87"/>
      <c r="RYW114" s="87"/>
      <c r="RYX114" s="87"/>
      <c r="RYY114" s="87"/>
      <c r="RYZ114" s="87"/>
      <c r="RZA114" s="87"/>
      <c r="RZB114" s="87"/>
      <c r="RZC114" s="87"/>
      <c r="RZD114" s="87"/>
      <c r="RZE114" s="87"/>
      <c r="RZF114" s="87"/>
      <c r="RZG114" s="87"/>
      <c r="RZH114" s="87"/>
      <c r="RZI114" s="87"/>
      <c r="RZJ114" s="87"/>
      <c r="RZK114" s="87"/>
      <c r="RZL114" s="87"/>
      <c r="RZM114" s="87"/>
      <c r="RZN114" s="87"/>
      <c r="RZO114" s="87"/>
      <c r="RZP114" s="87"/>
      <c r="RZQ114" s="87"/>
      <c r="RZR114" s="87"/>
      <c r="RZS114" s="87"/>
      <c r="RZT114" s="87"/>
      <c r="RZU114" s="87"/>
      <c r="RZV114" s="87"/>
      <c r="RZW114" s="87"/>
      <c r="RZX114" s="87"/>
      <c r="RZY114" s="87"/>
      <c r="RZZ114" s="87"/>
      <c r="SAA114" s="87"/>
      <c r="SAB114" s="87"/>
      <c r="SAC114" s="87"/>
      <c r="SAD114" s="87"/>
      <c r="SAE114" s="87"/>
      <c r="SAF114" s="87"/>
      <c r="SAG114" s="87"/>
      <c r="SAH114" s="87"/>
      <c r="SAI114" s="87"/>
      <c r="SAJ114" s="87"/>
      <c r="SAK114" s="87"/>
      <c r="SAL114" s="87"/>
      <c r="SAM114" s="87"/>
      <c r="SAN114" s="87"/>
      <c r="SAO114" s="87"/>
      <c r="SAP114" s="87"/>
      <c r="SAQ114" s="87"/>
      <c r="SAR114" s="87"/>
      <c r="SAS114" s="87"/>
      <c r="SAT114" s="87"/>
      <c r="SAU114" s="87"/>
      <c r="SAV114" s="87"/>
      <c r="SAW114" s="87"/>
      <c r="SAX114" s="87"/>
      <c r="SAY114" s="87"/>
      <c r="SAZ114" s="87"/>
      <c r="SBA114" s="87"/>
      <c r="SBB114" s="87"/>
      <c r="SBC114" s="87"/>
      <c r="SBD114" s="87"/>
      <c r="SBE114" s="87"/>
      <c r="SBF114" s="87"/>
      <c r="SBG114" s="87"/>
      <c r="SBH114" s="87"/>
      <c r="SBI114" s="87"/>
      <c r="SBJ114" s="87"/>
      <c r="SBK114" s="87"/>
      <c r="SBL114" s="87"/>
      <c r="SBM114" s="87"/>
      <c r="SBN114" s="87"/>
      <c r="SBO114" s="87"/>
      <c r="SBP114" s="87"/>
      <c r="SBQ114" s="87"/>
      <c r="SBR114" s="87"/>
      <c r="SBS114" s="87"/>
      <c r="SBT114" s="87"/>
      <c r="SBU114" s="87"/>
      <c r="SBV114" s="87"/>
      <c r="SBW114" s="87"/>
      <c r="SBX114" s="87"/>
      <c r="SBY114" s="87"/>
      <c r="SBZ114" s="87"/>
      <c r="SCA114" s="87"/>
      <c r="SCB114" s="87"/>
      <c r="SCC114" s="87"/>
      <c r="SCD114" s="87"/>
      <c r="SCE114" s="87"/>
      <c r="SCF114" s="87"/>
      <c r="SCG114" s="87"/>
      <c r="SCH114" s="87"/>
      <c r="SCI114" s="87"/>
      <c r="SCJ114" s="87"/>
      <c r="SCK114" s="87"/>
      <c r="SCL114" s="87"/>
      <c r="SCM114" s="87"/>
      <c r="SCN114" s="87"/>
      <c r="SCO114" s="87"/>
      <c r="SCP114" s="87"/>
      <c r="SCQ114" s="87"/>
      <c r="SCR114" s="87"/>
      <c r="SCS114" s="87"/>
      <c r="SCT114" s="87"/>
      <c r="SCU114" s="87"/>
      <c r="SCV114" s="87"/>
      <c r="SCW114" s="87"/>
      <c r="SCX114" s="87"/>
      <c r="SCY114" s="87"/>
      <c r="SCZ114" s="87"/>
      <c r="SDA114" s="87"/>
      <c r="SDB114" s="87"/>
      <c r="SDC114" s="87"/>
      <c r="SDD114" s="87"/>
      <c r="SDE114" s="87"/>
      <c r="SDF114" s="87"/>
      <c r="SDG114" s="87"/>
      <c r="SDH114" s="87"/>
      <c r="SDI114" s="87"/>
      <c r="SDJ114" s="87"/>
      <c r="SDK114" s="87"/>
      <c r="SDL114" s="87"/>
      <c r="SDM114" s="87"/>
      <c r="SDN114" s="87"/>
      <c r="SDO114" s="87"/>
      <c r="SDP114" s="87"/>
      <c r="SDQ114" s="87"/>
      <c r="SDR114" s="87"/>
      <c r="SDS114" s="87"/>
      <c r="SDT114" s="87"/>
      <c r="SDU114" s="87"/>
      <c r="SDV114" s="87"/>
      <c r="SDW114" s="87"/>
      <c r="SDX114" s="87"/>
      <c r="SDY114" s="87"/>
      <c r="SDZ114" s="87"/>
      <c r="SEA114" s="87"/>
      <c r="SEB114" s="87"/>
      <c r="SEC114" s="87"/>
      <c r="SED114" s="87"/>
      <c r="SEE114" s="87"/>
      <c r="SEF114" s="87"/>
      <c r="SEG114" s="87"/>
      <c r="SEH114" s="87"/>
      <c r="SEI114" s="87"/>
      <c r="SEJ114" s="87"/>
      <c r="SEK114" s="87"/>
      <c r="SEL114" s="87"/>
      <c r="SEM114" s="87"/>
      <c r="SEN114" s="87"/>
      <c r="SEO114" s="87"/>
      <c r="SEP114" s="87"/>
      <c r="SEQ114" s="87"/>
      <c r="SER114" s="87"/>
      <c r="SES114" s="87"/>
      <c r="SET114" s="87"/>
      <c r="SEU114" s="87"/>
      <c r="SEV114" s="87"/>
      <c r="SEW114" s="87"/>
      <c r="SEX114" s="87"/>
      <c r="SEY114" s="87"/>
      <c r="SEZ114" s="87"/>
      <c r="SFA114" s="87"/>
      <c r="SFB114" s="87"/>
      <c r="SFC114" s="87"/>
      <c r="SFD114" s="87"/>
      <c r="SFE114" s="87"/>
      <c r="SFF114" s="87"/>
      <c r="SFG114" s="87"/>
      <c r="SFH114" s="87"/>
      <c r="SFI114" s="87"/>
      <c r="SFJ114" s="87"/>
      <c r="SFK114" s="87"/>
      <c r="SFL114" s="87"/>
      <c r="SFM114" s="87"/>
      <c r="SFN114" s="87"/>
      <c r="SFO114" s="87"/>
      <c r="SFP114" s="87"/>
      <c r="SFQ114" s="87"/>
      <c r="SFR114" s="87"/>
      <c r="SFS114" s="87"/>
      <c r="SFT114" s="87"/>
      <c r="SFU114" s="87"/>
      <c r="SFV114" s="87"/>
      <c r="SFW114" s="87"/>
      <c r="SFX114" s="87"/>
      <c r="SFY114" s="87"/>
      <c r="SFZ114" s="87"/>
      <c r="SGA114" s="87"/>
      <c r="SGB114" s="87"/>
      <c r="SGC114" s="87"/>
      <c r="SGD114" s="87"/>
      <c r="SGE114" s="87"/>
      <c r="SGF114" s="87"/>
      <c r="SGG114" s="87"/>
      <c r="SGH114" s="87"/>
      <c r="SGI114" s="87"/>
      <c r="SGJ114" s="87"/>
      <c r="SGK114" s="87"/>
      <c r="SGL114" s="87"/>
      <c r="SGM114" s="87"/>
      <c r="SGN114" s="87"/>
      <c r="SGO114" s="87"/>
      <c r="SGP114" s="87"/>
      <c r="SGQ114" s="87"/>
      <c r="SGR114" s="87"/>
      <c r="SGS114" s="87"/>
      <c r="SGT114" s="87"/>
      <c r="SGU114" s="87"/>
      <c r="SGV114" s="87"/>
      <c r="SGW114" s="87"/>
      <c r="SGX114" s="87"/>
      <c r="SGY114" s="87"/>
      <c r="SGZ114" s="87"/>
      <c r="SHA114" s="87"/>
      <c r="SHB114" s="87"/>
      <c r="SHC114" s="87"/>
      <c r="SHD114" s="87"/>
      <c r="SHE114" s="87"/>
      <c r="SHF114" s="87"/>
      <c r="SHG114" s="87"/>
      <c r="SHH114" s="87"/>
      <c r="SHI114" s="87"/>
      <c r="SHJ114" s="87"/>
      <c r="SHK114" s="87"/>
      <c r="SHL114" s="87"/>
      <c r="SHM114" s="87"/>
      <c r="SHN114" s="87"/>
      <c r="SHO114" s="87"/>
      <c r="SHP114" s="87"/>
      <c r="SHQ114" s="87"/>
      <c r="SHR114" s="87"/>
      <c r="SHS114" s="87"/>
      <c r="SHT114" s="87"/>
      <c r="SHU114" s="87"/>
      <c r="SHV114" s="87"/>
      <c r="SHW114" s="87"/>
      <c r="SHX114" s="87"/>
      <c r="SHY114" s="87"/>
      <c r="SHZ114" s="87"/>
      <c r="SIA114" s="87"/>
      <c r="SIB114" s="87"/>
      <c r="SIC114" s="87"/>
      <c r="SID114" s="87"/>
      <c r="SIE114" s="87"/>
      <c r="SIF114" s="87"/>
      <c r="SIG114" s="87"/>
      <c r="SIH114" s="87"/>
      <c r="SII114" s="87"/>
      <c r="SIJ114" s="87"/>
      <c r="SIK114" s="87"/>
      <c r="SIL114" s="87"/>
      <c r="SIM114" s="87"/>
      <c r="SIN114" s="87"/>
      <c r="SIO114" s="87"/>
      <c r="SIP114" s="87"/>
      <c r="SIQ114" s="87"/>
      <c r="SIR114" s="87"/>
      <c r="SIS114" s="87"/>
      <c r="SIT114" s="87"/>
      <c r="SIU114" s="87"/>
      <c r="SIV114" s="87"/>
      <c r="SIW114" s="87"/>
      <c r="SIX114" s="87"/>
      <c r="SIY114" s="87"/>
      <c r="SIZ114" s="87"/>
      <c r="SJA114" s="87"/>
      <c r="SJB114" s="87"/>
      <c r="SJC114" s="87"/>
      <c r="SJD114" s="87"/>
      <c r="SJE114" s="87"/>
      <c r="SJF114" s="87"/>
      <c r="SJG114" s="87"/>
      <c r="SJH114" s="87"/>
      <c r="SJI114" s="87"/>
      <c r="SJJ114" s="87"/>
      <c r="SJK114" s="87"/>
      <c r="SJL114" s="87"/>
      <c r="SJM114" s="87"/>
      <c r="SJN114" s="87"/>
      <c r="SJO114" s="87"/>
      <c r="SJP114" s="87"/>
      <c r="SJQ114" s="87"/>
      <c r="SJR114" s="87"/>
      <c r="SJS114" s="87"/>
      <c r="SJT114" s="87"/>
      <c r="SJU114" s="87"/>
      <c r="SJV114" s="87"/>
      <c r="SJW114" s="87"/>
      <c r="SJX114" s="87"/>
      <c r="SJY114" s="87"/>
      <c r="SJZ114" s="87"/>
      <c r="SKA114" s="87"/>
      <c r="SKB114" s="87"/>
      <c r="SKC114" s="87"/>
      <c r="SKD114" s="87"/>
      <c r="SKE114" s="87"/>
      <c r="SKF114" s="87"/>
      <c r="SKG114" s="87"/>
      <c r="SKH114" s="87"/>
      <c r="SKI114" s="87"/>
      <c r="SKJ114" s="87"/>
      <c r="SKK114" s="87"/>
      <c r="SKL114" s="87"/>
      <c r="SKM114" s="87"/>
      <c r="SKN114" s="87"/>
      <c r="SKO114" s="87"/>
      <c r="SKP114" s="87"/>
      <c r="SKQ114" s="87"/>
      <c r="SKR114" s="87"/>
      <c r="SKS114" s="87"/>
      <c r="SKT114" s="87"/>
      <c r="SKU114" s="87"/>
      <c r="SKV114" s="87"/>
      <c r="SKW114" s="87"/>
      <c r="SKX114" s="87"/>
      <c r="SKY114" s="87"/>
      <c r="SKZ114" s="87"/>
      <c r="SLA114" s="87"/>
      <c r="SLB114" s="87"/>
      <c r="SLC114" s="87"/>
      <c r="SLD114" s="87"/>
      <c r="SLE114" s="87"/>
      <c r="SLF114" s="87"/>
      <c r="SLG114" s="87"/>
      <c r="SLH114" s="87"/>
      <c r="SLI114" s="87"/>
      <c r="SLJ114" s="87"/>
      <c r="SLK114" s="87"/>
      <c r="SLL114" s="87"/>
      <c r="SLM114" s="87"/>
      <c r="SLN114" s="87"/>
      <c r="SLO114" s="87"/>
      <c r="SLP114" s="87"/>
      <c r="SLQ114" s="87"/>
      <c r="SLR114" s="87"/>
      <c r="SLS114" s="87"/>
      <c r="SLT114" s="87"/>
      <c r="SLU114" s="87"/>
      <c r="SLV114" s="87"/>
      <c r="SLW114" s="87"/>
      <c r="SLX114" s="87"/>
      <c r="SLY114" s="87"/>
      <c r="SLZ114" s="87"/>
      <c r="SMA114" s="87"/>
      <c r="SMB114" s="87"/>
      <c r="SMC114" s="87"/>
      <c r="SMD114" s="87"/>
      <c r="SME114" s="87"/>
      <c r="SMF114" s="87"/>
      <c r="SMG114" s="87"/>
      <c r="SMH114" s="87"/>
      <c r="SMI114" s="87"/>
      <c r="SMJ114" s="87"/>
      <c r="SMK114" s="87"/>
      <c r="SML114" s="87"/>
      <c r="SMM114" s="87"/>
      <c r="SMN114" s="87"/>
      <c r="SMO114" s="87"/>
      <c r="SMP114" s="87"/>
      <c r="SMQ114" s="87"/>
      <c r="SMR114" s="87"/>
      <c r="SMS114" s="87"/>
      <c r="SMT114" s="87"/>
      <c r="SMU114" s="87"/>
      <c r="SMV114" s="87"/>
      <c r="SMW114" s="87"/>
      <c r="SMX114" s="87"/>
      <c r="SMY114" s="87"/>
      <c r="SMZ114" s="87"/>
      <c r="SNA114" s="87"/>
      <c r="SNB114" s="87"/>
      <c r="SNC114" s="87"/>
      <c r="SND114" s="87"/>
      <c r="SNE114" s="87"/>
      <c r="SNF114" s="87"/>
      <c r="SNG114" s="87"/>
      <c r="SNH114" s="87"/>
      <c r="SNI114" s="87"/>
      <c r="SNJ114" s="87"/>
      <c r="SNK114" s="87"/>
      <c r="SNL114" s="87"/>
      <c r="SNM114" s="87"/>
      <c r="SNN114" s="87"/>
      <c r="SNO114" s="87"/>
      <c r="SNP114" s="87"/>
      <c r="SNQ114" s="87"/>
      <c r="SNR114" s="87"/>
      <c r="SNS114" s="87"/>
      <c r="SNT114" s="87"/>
      <c r="SNU114" s="87"/>
      <c r="SNV114" s="87"/>
      <c r="SNW114" s="87"/>
      <c r="SNX114" s="87"/>
      <c r="SNY114" s="87"/>
      <c r="SNZ114" s="87"/>
      <c r="SOA114" s="87"/>
      <c r="SOB114" s="87"/>
      <c r="SOC114" s="87"/>
      <c r="SOD114" s="87"/>
      <c r="SOE114" s="87"/>
      <c r="SOF114" s="87"/>
      <c r="SOG114" s="87"/>
      <c r="SOH114" s="87"/>
      <c r="SOI114" s="87"/>
      <c r="SOJ114" s="87"/>
      <c r="SOK114" s="87"/>
      <c r="SOL114" s="87"/>
      <c r="SOM114" s="87"/>
      <c r="SON114" s="87"/>
      <c r="SOO114" s="87"/>
      <c r="SOP114" s="87"/>
      <c r="SOQ114" s="87"/>
      <c r="SOR114" s="87"/>
      <c r="SOS114" s="87"/>
      <c r="SOT114" s="87"/>
      <c r="SOU114" s="87"/>
      <c r="SOV114" s="87"/>
      <c r="SOW114" s="87"/>
      <c r="SOX114" s="87"/>
      <c r="SOY114" s="87"/>
      <c r="SOZ114" s="87"/>
      <c r="SPA114" s="87"/>
      <c r="SPB114" s="87"/>
      <c r="SPC114" s="87"/>
      <c r="SPD114" s="87"/>
      <c r="SPE114" s="87"/>
      <c r="SPF114" s="87"/>
      <c r="SPG114" s="87"/>
      <c r="SPH114" s="87"/>
      <c r="SPI114" s="87"/>
      <c r="SPJ114" s="87"/>
      <c r="SPK114" s="87"/>
      <c r="SPL114" s="87"/>
      <c r="SPM114" s="87"/>
      <c r="SPN114" s="87"/>
      <c r="SPO114" s="87"/>
      <c r="SPP114" s="87"/>
      <c r="SPQ114" s="87"/>
      <c r="SPR114" s="87"/>
      <c r="SPS114" s="87"/>
      <c r="SPT114" s="87"/>
      <c r="SPU114" s="87"/>
      <c r="SPV114" s="87"/>
      <c r="SPW114" s="87"/>
      <c r="SPX114" s="87"/>
      <c r="SPY114" s="87"/>
      <c r="SPZ114" s="87"/>
      <c r="SQA114" s="87"/>
      <c r="SQB114" s="87"/>
      <c r="SQC114" s="87"/>
      <c r="SQD114" s="87"/>
      <c r="SQE114" s="87"/>
      <c r="SQF114" s="87"/>
      <c r="SQG114" s="87"/>
      <c r="SQH114" s="87"/>
      <c r="SQI114" s="87"/>
      <c r="SQJ114" s="87"/>
      <c r="SQK114" s="87"/>
      <c r="SQL114" s="87"/>
      <c r="SQM114" s="87"/>
      <c r="SQN114" s="87"/>
      <c r="SQO114" s="87"/>
      <c r="SQP114" s="87"/>
      <c r="SQQ114" s="87"/>
      <c r="SQR114" s="87"/>
      <c r="SQS114" s="87"/>
      <c r="SQT114" s="87"/>
      <c r="SQU114" s="87"/>
      <c r="SQV114" s="87"/>
      <c r="SQW114" s="87"/>
      <c r="SQX114" s="87"/>
      <c r="SQY114" s="87"/>
      <c r="SQZ114" s="87"/>
      <c r="SRA114" s="87"/>
      <c r="SRB114" s="87"/>
      <c r="SRC114" s="87"/>
      <c r="SRD114" s="87"/>
      <c r="SRE114" s="87"/>
      <c r="SRF114" s="87"/>
      <c r="SRG114" s="87"/>
      <c r="SRH114" s="87"/>
      <c r="SRI114" s="87"/>
      <c r="SRJ114" s="87"/>
      <c r="SRK114" s="87"/>
      <c r="SRL114" s="87"/>
      <c r="SRM114" s="87"/>
      <c r="SRN114" s="87"/>
      <c r="SRO114" s="87"/>
      <c r="SRP114" s="87"/>
      <c r="SRQ114" s="87"/>
      <c r="SRR114" s="87"/>
      <c r="SRS114" s="87"/>
      <c r="SRT114" s="87"/>
      <c r="SRU114" s="87"/>
      <c r="SRV114" s="87"/>
      <c r="SRW114" s="87"/>
      <c r="SRX114" s="87"/>
      <c r="SRY114" s="87"/>
      <c r="SRZ114" s="87"/>
      <c r="SSA114" s="87"/>
      <c r="SSB114" s="87"/>
      <c r="SSC114" s="87"/>
      <c r="SSD114" s="87"/>
      <c r="SSE114" s="87"/>
      <c r="SSF114" s="87"/>
      <c r="SSG114" s="87"/>
      <c r="SSH114" s="87"/>
      <c r="SSI114" s="87"/>
      <c r="SSJ114" s="87"/>
      <c r="SSK114" s="87"/>
      <c r="SSL114" s="87"/>
      <c r="SSM114" s="87"/>
      <c r="SSN114" s="87"/>
      <c r="SSO114" s="87"/>
      <c r="SSP114" s="87"/>
      <c r="SSQ114" s="87"/>
      <c r="SSR114" s="87"/>
      <c r="SSS114" s="87"/>
      <c r="SST114" s="87"/>
      <c r="SSU114" s="87"/>
      <c r="SSV114" s="87"/>
      <c r="SSW114" s="87"/>
      <c r="SSX114" s="87"/>
      <c r="SSY114" s="87"/>
      <c r="SSZ114" s="87"/>
      <c r="STA114" s="87"/>
      <c r="STB114" s="87"/>
      <c r="STC114" s="87"/>
      <c r="STD114" s="87"/>
      <c r="STE114" s="87"/>
      <c r="STF114" s="87"/>
      <c r="STG114" s="87"/>
      <c r="STH114" s="87"/>
      <c r="STI114" s="87"/>
      <c r="STJ114" s="87"/>
      <c r="STK114" s="87"/>
      <c r="STL114" s="87"/>
      <c r="STM114" s="87"/>
      <c r="STN114" s="87"/>
      <c r="STO114" s="87"/>
      <c r="STP114" s="87"/>
      <c r="STQ114" s="87"/>
      <c r="STR114" s="87"/>
      <c r="STS114" s="87"/>
      <c r="STT114" s="87"/>
      <c r="STU114" s="87"/>
      <c r="STV114" s="87"/>
      <c r="STW114" s="87"/>
      <c r="STX114" s="87"/>
      <c r="STY114" s="87"/>
      <c r="STZ114" s="87"/>
      <c r="SUA114" s="87"/>
      <c r="SUB114" s="87"/>
      <c r="SUC114" s="87"/>
      <c r="SUD114" s="87"/>
      <c r="SUE114" s="87"/>
      <c r="SUF114" s="87"/>
      <c r="SUG114" s="87"/>
      <c r="SUH114" s="87"/>
      <c r="SUI114" s="87"/>
      <c r="SUJ114" s="87"/>
      <c r="SUK114" s="87"/>
      <c r="SUL114" s="87"/>
      <c r="SUM114" s="87"/>
      <c r="SUN114" s="87"/>
      <c r="SUO114" s="87"/>
      <c r="SUP114" s="87"/>
      <c r="SUQ114" s="87"/>
      <c r="SUR114" s="87"/>
      <c r="SUS114" s="87"/>
      <c r="SUT114" s="87"/>
      <c r="SUU114" s="87"/>
      <c r="SUV114" s="87"/>
      <c r="SUW114" s="87"/>
      <c r="SUX114" s="87"/>
      <c r="SUY114" s="87"/>
      <c r="SUZ114" s="87"/>
      <c r="SVA114" s="87"/>
      <c r="SVB114" s="87"/>
      <c r="SVC114" s="87"/>
      <c r="SVD114" s="87"/>
      <c r="SVE114" s="87"/>
      <c r="SVF114" s="87"/>
      <c r="SVG114" s="87"/>
      <c r="SVH114" s="87"/>
      <c r="SVI114" s="87"/>
      <c r="SVJ114" s="87"/>
      <c r="SVK114" s="87"/>
      <c r="SVL114" s="87"/>
      <c r="SVM114" s="87"/>
      <c r="SVN114" s="87"/>
      <c r="SVO114" s="87"/>
      <c r="SVP114" s="87"/>
      <c r="SVQ114" s="87"/>
      <c r="SVR114" s="87"/>
      <c r="SVS114" s="87"/>
      <c r="SVT114" s="87"/>
      <c r="SVU114" s="87"/>
      <c r="SVV114" s="87"/>
      <c r="SVW114" s="87"/>
      <c r="SVX114" s="87"/>
      <c r="SVY114" s="87"/>
      <c r="SVZ114" s="87"/>
      <c r="SWA114" s="87"/>
      <c r="SWB114" s="87"/>
      <c r="SWC114" s="87"/>
      <c r="SWD114" s="87"/>
      <c r="SWE114" s="87"/>
      <c r="SWF114" s="87"/>
      <c r="SWG114" s="87"/>
      <c r="SWH114" s="87"/>
      <c r="SWI114" s="87"/>
      <c r="SWJ114" s="87"/>
      <c r="SWK114" s="87"/>
      <c r="SWL114" s="87"/>
      <c r="SWM114" s="87"/>
      <c r="SWN114" s="87"/>
      <c r="SWO114" s="87"/>
      <c r="SWP114" s="87"/>
      <c r="SWQ114" s="87"/>
      <c r="SWR114" s="87"/>
      <c r="SWS114" s="87"/>
      <c r="SWT114" s="87"/>
      <c r="SWU114" s="87"/>
      <c r="SWV114" s="87"/>
      <c r="SWW114" s="87"/>
      <c r="SWX114" s="87"/>
      <c r="SWY114" s="87"/>
      <c r="SWZ114" s="87"/>
      <c r="SXA114" s="87"/>
      <c r="SXB114" s="87"/>
      <c r="SXC114" s="87"/>
      <c r="SXD114" s="87"/>
      <c r="SXE114" s="87"/>
      <c r="SXF114" s="87"/>
      <c r="SXG114" s="87"/>
      <c r="SXH114" s="87"/>
      <c r="SXI114" s="87"/>
      <c r="SXJ114" s="87"/>
      <c r="SXK114" s="87"/>
      <c r="SXL114" s="87"/>
      <c r="SXM114" s="87"/>
      <c r="SXN114" s="87"/>
      <c r="SXO114" s="87"/>
      <c r="SXP114" s="87"/>
      <c r="SXQ114" s="87"/>
      <c r="SXR114" s="87"/>
      <c r="SXS114" s="87"/>
      <c r="SXT114" s="87"/>
      <c r="SXU114" s="87"/>
      <c r="SXV114" s="87"/>
      <c r="SXW114" s="87"/>
      <c r="SXX114" s="87"/>
      <c r="SXY114" s="87"/>
      <c r="SXZ114" s="87"/>
      <c r="SYA114" s="87"/>
      <c r="SYB114" s="87"/>
      <c r="SYC114" s="87"/>
      <c r="SYD114" s="87"/>
      <c r="SYE114" s="87"/>
      <c r="SYF114" s="87"/>
      <c r="SYG114" s="87"/>
      <c r="SYH114" s="87"/>
      <c r="SYI114" s="87"/>
      <c r="SYJ114" s="87"/>
      <c r="SYK114" s="87"/>
      <c r="SYL114" s="87"/>
      <c r="SYM114" s="87"/>
      <c r="SYN114" s="87"/>
      <c r="SYO114" s="87"/>
      <c r="SYP114" s="87"/>
      <c r="SYQ114" s="87"/>
      <c r="SYR114" s="87"/>
      <c r="SYS114" s="87"/>
      <c r="SYT114" s="87"/>
      <c r="SYU114" s="87"/>
      <c r="SYV114" s="87"/>
      <c r="SYW114" s="87"/>
      <c r="SYX114" s="87"/>
      <c r="SYY114" s="87"/>
      <c r="SYZ114" s="87"/>
      <c r="SZA114" s="87"/>
      <c r="SZB114" s="87"/>
      <c r="SZC114" s="87"/>
      <c r="SZD114" s="87"/>
      <c r="SZE114" s="87"/>
      <c r="SZF114" s="87"/>
      <c r="SZG114" s="87"/>
      <c r="SZH114" s="87"/>
      <c r="SZI114" s="87"/>
      <c r="SZJ114" s="87"/>
      <c r="SZK114" s="87"/>
      <c r="SZL114" s="87"/>
      <c r="SZM114" s="87"/>
      <c r="SZN114" s="87"/>
      <c r="SZO114" s="87"/>
      <c r="SZP114" s="87"/>
      <c r="SZQ114" s="87"/>
      <c r="SZR114" s="87"/>
      <c r="SZS114" s="87"/>
      <c r="SZT114" s="87"/>
      <c r="SZU114" s="87"/>
      <c r="SZV114" s="87"/>
      <c r="SZW114" s="87"/>
      <c r="SZX114" s="87"/>
      <c r="SZY114" s="87"/>
      <c r="SZZ114" s="87"/>
      <c r="TAA114" s="87"/>
      <c r="TAB114" s="87"/>
      <c r="TAC114" s="87"/>
      <c r="TAD114" s="87"/>
      <c r="TAE114" s="87"/>
      <c r="TAF114" s="87"/>
      <c r="TAG114" s="87"/>
      <c r="TAH114" s="87"/>
      <c r="TAI114" s="87"/>
      <c r="TAJ114" s="87"/>
      <c r="TAK114" s="87"/>
      <c r="TAL114" s="87"/>
      <c r="TAM114" s="87"/>
      <c r="TAN114" s="87"/>
      <c r="TAO114" s="87"/>
      <c r="TAP114" s="87"/>
      <c r="TAQ114" s="87"/>
      <c r="TAR114" s="87"/>
      <c r="TAS114" s="87"/>
      <c r="TAT114" s="87"/>
      <c r="TAU114" s="87"/>
      <c r="TAV114" s="87"/>
      <c r="TAW114" s="87"/>
      <c r="TAX114" s="87"/>
      <c r="TAY114" s="87"/>
      <c r="TAZ114" s="87"/>
      <c r="TBA114" s="87"/>
      <c r="TBB114" s="87"/>
      <c r="TBC114" s="87"/>
      <c r="TBD114" s="87"/>
      <c r="TBE114" s="87"/>
      <c r="TBF114" s="87"/>
      <c r="TBG114" s="87"/>
      <c r="TBH114" s="87"/>
      <c r="TBI114" s="87"/>
      <c r="TBJ114" s="87"/>
      <c r="TBK114" s="87"/>
      <c r="TBL114" s="87"/>
      <c r="TBM114" s="87"/>
      <c r="TBN114" s="87"/>
      <c r="TBO114" s="87"/>
      <c r="TBP114" s="87"/>
      <c r="TBQ114" s="87"/>
      <c r="TBR114" s="87"/>
      <c r="TBS114" s="87"/>
      <c r="TBT114" s="87"/>
      <c r="TBU114" s="87"/>
      <c r="TBV114" s="87"/>
      <c r="TBW114" s="87"/>
      <c r="TBX114" s="87"/>
      <c r="TBY114" s="87"/>
      <c r="TBZ114" s="87"/>
      <c r="TCA114" s="87"/>
      <c r="TCB114" s="87"/>
      <c r="TCC114" s="87"/>
      <c r="TCD114" s="87"/>
      <c r="TCE114" s="87"/>
      <c r="TCF114" s="87"/>
      <c r="TCG114" s="87"/>
      <c r="TCH114" s="87"/>
      <c r="TCI114" s="87"/>
      <c r="TCJ114" s="87"/>
      <c r="TCK114" s="87"/>
      <c r="TCL114" s="87"/>
      <c r="TCM114" s="87"/>
      <c r="TCN114" s="87"/>
      <c r="TCO114" s="87"/>
      <c r="TCP114" s="87"/>
      <c r="TCQ114" s="87"/>
      <c r="TCR114" s="87"/>
      <c r="TCS114" s="87"/>
      <c r="TCT114" s="87"/>
      <c r="TCU114" s="87"/>
      <c r="TCV114" s="87"/>
      <c r="TCW114" s="87"/>
      <c r="TCX114" s="87"/>
      <c r="TCY114" s="87"/>
      <c r="TCZ114" s="87"/>
      <c r="TDA114" s="87"/>
      <c r="TDB114" s="87"/>
      <c r="TDC114" s="87"/>
      <c r="TDD114" s="87"/>
      <c r="TDE114" s="87"/>
      <c r="TDF114" s="87"/>
      <c r="TDG114" s="87"/>
      <c r="TDH114" s="87"/>
      <c r="TDI114" s="87"/>
      <c r="TDJ114" s="87"/>
      <c r="TDK114" s="87"/>
      <c r="TDL114" s="87"/>
      <c r="TDM114" s="87"/>
      <c r="TDN114" s="87"/>
      <c r="TDO114" s="87"/>
      <c r="TDP114" s="87"/>
      <c r="TDQ114" s="87"/>
      <c r="TDR114" s="87"/>
      <c r="TDS114" s="87"/>
      <c r="TDT114" s="87"/>
      <c r="TDU114" s="87"/>
      <c r="TDV114" s="87"/>
      <c r="TDW114" s="87"/>
      <c r="TDX114" s="87"/>
      <c r="TDY114" s="87"/>
      <c r="TDZ114" s="87"/>
      <c r="TEA114" s="87"/>
      <c r="TEB114" s="87"/>
      <c r="TEC114" s="87"/>
      <c r="TED114" s="87"/>
      <c r="TEE114" s="87"/>
      <c r="TEF114" s="87"/>
      <c r="TEG114" s="87"/>
      <c r="TEH114" s="87"/>
      <c r="TEI114" s="87"/>
      <c r="TEJ114" s="87"/>
      <c r="TEK114" s="87"/>
      <c r="TEL114" s="87"/>
      <c r="TEM114" s="87"/>
      <c r="TEN114" s="87"/>
      <c r="TEO114" s="87"/>
      <c r="TEP114" s="87"/>
      <c r="TEQ114" s="87"/>
      <c r="TER114" s="87"/>
      <c r="TES114" s="87"/>
      <c r="TET114" s="87"/>
      <c r="TEU114" s="87"/>
      <c r="TEV114" s="87"/>
      <c r="TEW114" s="87"/>
      <c r="TEX114" s="87"/>
      <c r="TEY114" s="87"/>
      <c r="TEZ114" s="87"/>
      <c r="TFA114" s="87"/>
      <c r="TFB114" s="87"/>
      <c r="TFC114" s="87"/>
      <c r="TFD114" s="87"/>
      <c r="TFE114" s="87"/>
      <c r="TFF114" s="87"/>
      <c r="TFG114" s="87"/>
      <c r="TFH114" s="87"/>
      <c r="TFI114" s="87"/>
      <c r="TFJ114" s="87"/>
      <c r="TFK114" s="87"/>
      <c r="TFL114" s="87"/>
      <c r="TFM114" s="87"/>
      <c r="TFN114" s="87"/>
      <c r="TFO114" s="87"/>
      <c r="TFP114" s="87"/>
      <c r="TFQ114" s="87"/>
      <c r="TFR114" s="87"/>
      <c r="TFS114" s="87"/>
      <c r="TFT114" s="87"/>
      <c r="TFU114" s="87"/>
      <c r="TFV114" s="87"/>
      <c r="TFW114" s="87"/>
      <c r="TFX114" s="87"/>
      <c r="TFY114" s="87"/>
      <c r="TFZ114" s="87"/>
      <c r="TGA114" s="87"/>
      <c r="TGB114" s="87"/>
      <c r="TGC114" s="87"/>
      <c r="TGD114" s="87"/>
      <c r="TGE114" s="87"/>
      <c r="TGF114" s="87"/>
      <c r="TGG114" s="87"/>
      <c r="TGH114" s="87"/>
      <c r="TGI114" s="87"/>
      <c r="TGJ114" s="87"/>
      <c r="TGK114" s="87"/>
      <c r="TGL114" s="87"/>
      <c r="TGM114" s="87"/>
      <c r="TGN114" s="87"/>
      <c r="TGO114" s="87"/>
      <c r="TGP114" s="87"/>
      <c r="TGQ114" s="87"/>
      <c r="TGR114" s="87"/>
      <c r="TGS114" s="87"/>
      <c r="TGT114" s="87"/>
      <c r="TGU114" s="87"/>
      <c r="TGV114" s="87"/>
      <c r="TGW114" s="87"/>
      <c r="TGX114" s="87"/>
      <c r="TGY114" s="87"/>
      <c r="TGZ114" s="87"/>
      <c r="THA114" s="87"/>
      <c r="THB114" s="87"/>
      <c r="THC114" s="87"/>
      <c r="THD114" s="87"/>
      <c r="THE114" s="87"/>
      <c r="THF114" s="87"/>
      <c r="THG114" s="87"/>
      <c r="THH114" s="87"/>
      <c r="THI114" s="87"/>
      <c r="THJ114" s="87"/>
      <c r="THK114" s="87"/>
      <c r="THL114" s="87"/>
      <c r="THM114" s="87"/>
      <c r="THN114" s="87"/>
      <c r="THO114" s="87"/>
      <c r="THP114" s="87"/>
      <c r="THQ114" s="87"/>
      <c r="THR114" s="87"/>
      <c r="THS114" s="87"/>
      <c r="THT114" s="87"/>
      <c r="THU114" s="87"/>
      <c r="THV114" s="87"/>
      <c r="THW114" s="87"/>
      <c r="THX114" s="87"/>
      <c r="THY114" s="87"/>
      <c r="THZ114" s="87"/>
      <c r="TIA114" s="87"/>
      <c r="TIB114" s="87"/>
      <c r="TIC114" s="87"/>
      <c r="TID114" s="87"/>
      <c r="TIE114" s="87"/>
      <c r="TIF114" s="87"/>
      <c r="TIG114" s="87"/>
      <c r="TIH114" s="87"/>
      <c r="TII114" s="87"/>
      <c r="TIJ114" s="87"/>
      <c r="TIK114" s="87"/>
      <c r="TIL114" s="87"/>
      <c r="TIM114" s="87"/>
      <c r="TIN114" s="87"/>
      <c r="TIO114" s="87"/>
      <c r="TIP114" s="87"/>
      <c r="TIQ114" s="87"/>
      <c r="TIR114" s="87"/>
      <c r="TIS114" s="87"/>
      <c r="TIT114" s="87"/>
      <c r="TIU114" s="87"/>
      <c r="TIV114" s="87"/>
      <c r="TIW114" s="87"/>
      <c r="TIX114" s="87"/>
      <c r="TIY114" s="87"/>
      <c r="TIZ114" s="87"/>
      <c r="TJA114" s="87"/>
      <c r="TJB114" s="87"/>
      <c r="TJC114" s="87"/>
      <c r="TJD114" s="87"/>
      <c r="TJE114" s="87"/>
      <c r="TJF114" s="87"/>
      <c r="TJG114" s="87"/>
      <c r="TJH114" s="87"/>
      <c r="TJI114" s="87"/>
      <c r="TJJ114" s="87"/>
      <c r="TJK114" s="87"/>
      <c r="TJL114" s="87"/>
      <c r="TJM114" s="87"/>
      <c r="TJN114" s="87"/>
      <c r="TJO114" s="87"/>
      <c r="TJP114" s="87"/>
      <c r="TJQ114" s="87"/>
      <c r="TJR114" s="87"/>
      <c r="TJS114" s="87"/>
      <c r="TJT114" s="87"/>
      <c r="TJU114" s="87"/>
      <c r="TJV114" s="87"/>
      <c r="TJW114" s="87"/>
      <c r="TJX114" s="87"/>
      <c r="TJY114" s="87"/>
      <c r="TJZ114" s="87"/>
      <c r="TKA114" s="87"/>
      <c r="TKB114" s="87"/>
      <c r="TKC114" s="87"/>
      <c r="TKD114" s="87"/>
      <c r="TKE114" s="87"/>
      <c r="TKF114" s="87"/>
      <c r="TKG114" s="87"/>
      <c r="TKH114" s="87"/>
      <c r="TKI114" s="87"/>
      <c r="TKJ114" s="87"/>
      <c r="TKK114" s="87"/>
      <c r="TKL114" s="87"/>
      <c r="TKM114" s="87"/>
      <c r="TKN114" s="87"/>
      <c r="TKO114" s="87"/>
      <c r="TKP114" s="87"/>
      <c r="TKQ114" s="87"/>
      <c r="TKR114" s="87"/>
      <c r="TKS114" s="87"/>
      <c r="TKT114" s="87"/>
      <c r="TKU114" s="87"/>
      <c r="TKV114" s="87"/>
      <c r="TKW114" s="87"/>
      <c r="TKX114" s="87"/>
      <c r="TKY114" s="87"/>
      <c r="TKZ114" s="87"/>
      <c r="TLA114" s="87"/>
      <c r="TLB114" s="87"/>
      <c r="TLC114" s="87"/>
      <c r="TLD114" s="87"/>
      <c r="TLE114" s="87"/>
      <c r="TLF114" s="87"/>
      <c r="TLG114" s="87"/>
      <c r="TLH114" s="87"/>
      <c r="TLI114" s="87"/>
      <c r="TLJ114" s="87"/>
      <c r="TLK114" s="87"/>
      <c r="TLL114" s="87"/>
      <c r="TLM114" s="87"/>
      <c r="TLN114" s="87"/>
      <c r="TLO114" s="87"/>
      <c r="TLP114" s="87"/>
      <c r="TLQ114" s="87"/>
      <c r="TLR114" s="87"/>
      <c r="TLS114" s="87"/>
      <c r="TLT114" s="87"/>
      <c r="TLU114" s="87"/>
      <c r="TLV114" s="87"/>
      <c r="TLW114" s="87"/>
      <c r="TLX114" s="87"/>
      <c r="TLY114" s="87"/>
      <c r="TLZ114" s="87"/>
      <c r="TMA114" s="87"/>
      <c r="TMB114" s="87"/>
      <c r="TMC114" s="87"/>
      <c r="TMD114" s="87"/>
      <c r="TME114" s="87"/>
      <c r="TMF114" s="87"/>
      <c r="TMG114" s="87"/>
      <c r="TMH114" s="87"/>
      <c r="TMI114" s="87"/>
      <c r="TMJ114" s="87"/>
      <c r="TMK114" s="87"/>
      <c r="TML114" s="87"/>
      <c r="TMM114" s="87"/>
      <c r="TMN114" s="87"/>
      <c r="TMO114" s="87"/>
      <c r="TMP114" s="87"/>
      <c r="TMQ114" s="87"/>
      <c r="TMR114" s="87"/>
      <c r="TMS114" s="87"/>
      <c r="TMT114" s="87"/>
      <c r="TMU114" s="87"/>
      <c r="TMV114" s="87"/>
      <c r="TMW114" s="87"/>
      <c r="TMX114" s="87"/>
      <c r="TMY114" s="87"/>
      <c r="TMZ114" s="87"/>
      <c r="TNA114" s="87"/>
      <c r="TNB114" s="87"/>
      <c r="TNC114" s="87"/>
      <c r="TND114" s="87"/>
      <c r="TNE114" s="87"/>
      <c r="TNF114" s="87"/>
      <c r="TNG114" s="87"/>
      <c r="TNH114" s="87"/>
      <c r="TNI114" s="87"/>
      <c r="TNJ114" s="87"/>
      <c r="TNK114" s="87"/>
      <c r="TNL114" s="87"/>
      <c r="TNM114" s="87"/>
      <c r="TNN114" s="87"/>
      <c r="TNO114" s="87"/>
      <c r="TNP114" s="87"/>
      <c r="TNQ114" s="87"/>
      <c r="TNR114" s="87"/>
      <c r="TNS114" s="87"/>
      <c r="TNT114" s="87"/>
      <c r="TNU114" s="87"/>
      <c r="TNV114" s="87"/>
      <c r="TNW114" s="87"/>
      <c r="TNX114" s="87"/>
      <c r="TNY114" s="87"/>
      <c r="TNZ114" s="87"/>
      <c r="TOA114" s="87"/>
      <c r="TOB114" s="87"/>
      <c r="TOC114" s="87"/>
      <c r="TOD114" s="87"/>
      <c r="TOE114" s="87"/>
      <c r="TOF114" s="87"/>
      <c r="TOG114" s="87"/>
      <c r="TOH114" s="87"/>
      <c r="TOI114" s="87"/>
      <c r="TOJ114" s="87"/>
      <c r="TOK114" s="87"/>
      <c r="TOL114" s="87"/>
      <c r="TOM114" s="87"/>
      <c r="TON114" s="87"/>
      <c r="TOO114" s="87"/>
      <c r="TOP114" s="87"/>
      <c r="TOQ114" s="87"/>
      <c r="TOR114" s="87"/>
      <c r="TOS114" s="87"/>
      <c r="TOT114" s="87"/>
      <c r="TOU114" s="87"/>
      <c r="TOV114" s="87"/>
      <c r="TOW114" s="87"/>
      <c r="TOX114" s="87"/>
      <c r="TOY114" s="87"/>
      <c r="TOZ114" s="87"/>
      <c r="TPA114" s="87"/>
      <c r="TPB114" s="87"/>
      <c r="TPC114" s="87"/>
      <c r="TPD114" s="87"/>
      <c r="TPE114" s="87"/>
      <c r="TPF114" s="87"/>
      <c r="TPG114" s="87"/>
      <c r="TPH114" s="87"/>
      <c r="TPI114" s="87"/>
      <c r="TPJ114" s="87"/>
      <c r="TPK114" s="87"/>
      <c r="TPL114" s="87"/>
      <c r="TPM114" s="87"/>
      <c r="TPN114" s="87"/>
      <c r="TPO114" s="87"/>
      <c r="TPP114" s="87"/>
      <c r="TPQ114" s="87"/>
      <c r="TPR114" s="87"/>
      <c r="TPS114" s="87"/>
      <c r="TPT114" s="87"/>
      <c r="TPU114" s="87"/>
      <c r="TPV114" s="87"/>
      <c r="TPW114" s="87"/>
      <c r="TPX114" s="87"/>
      <c r="TPY114" s="87"/>
      <c r="TPZ114" s="87"/>
      <c r="TQA114" s="87"/>
      <c r="TQB114" s="87"/>
      <c r="TQC114" s="87"/>
      <c r="TQD114" s="87"/>
      <c r="TQE114" s="87"/>
      <c r="TQF114" s="87"/>
      <c r="TQG114" s="87"/>
      <c r="TQH114" s="87"/>
      <c r="TQI114" s="87"/>
      <c r="TQJ114" s="87"/>
      <c r="TQK114" s="87"/>
      <c r="TQL114" s="87"/>
      <c r="TQM114" s="87"/>
      <c r="TQN114" s="87"/>
      <c r="TQO114" s="87"/>
      <c r="TQP114" s="87"/>
      <c r="TQQ114" s="87"/>
      <c r="TQR114" s="87"/>
      <c r="TQS114" s="87"/>
      <c r="TQT114" s="87"/>
      <c r="TQU114" s="87"/>
      <c r="TQV114" s="87"/>
      <c r="TQW114" s="87"/>
      <c r="TQX114" s="87"/>
      <c r="TQY114" s="87"/>
      <c r="TQZ114" s="87"/>
      <c r="TRA114" s="87"/>
      <c r="TRB114" s="87"/>
      <c r="TRC114" s="87"/>
      <c r="TRD114" s="87"/>
      <c r="TRE114" s="87"/>
      <c r="TRF114" s="87"/>
      <c r="TRG114" s="87"/>
      <c r="TRH114" s="87"/>
      <c r="TRI114" s="87"/>
      <c r="TRJ114" s="87"/>
      <c r="TRK114" s="87"/>
      <c r="TRL114" s="87"/>
      <c r="TRM114" s="87"/>
      <c r="TRN114" s="87"/>
      <c r="TRO114" s="87"/>
      <c r="TRP114" s="87"/>
      <c r="TRQ114" s="87"/>
      <c r="TRR114" s="87"/>
      <c r="TRS114" s="87"/>
      <c r="TRT114" s="87"/>
      <c r="TRU114" s="87"/>
      <c r="TRV114" s="87"/>
      <c r="TRW114" s="87"/>
      <c r="TRX114" s="87"/>
      <c r="TRY114" s="87"/>
      <c r="TRZ114" s="87"/>
      <c r="TSA114" s="87"/>
      <c r="TSB114" s="87"/>
      <c r="TSC114" s="87"/>
      <c r="TSD114" s="87"/>
      <c r="TSE114" s="87"/>
      <c r="TSF114" s="87"/>
      <c r="TSG114" s="87"/>
      <c r="TSH114" s="87"/>
      <c r="TSI114" s="87"/>
      <c r="TSJ114" s="87"/>
      <c r="TSK114" s="87"/>
      <c r="TSL114" s="87"/>
      <c r="TSM114" s="87"/>
      <c r="TSN114" s="87"/>
      <c r="TSO114" s="87"/>
      <c r="TSP114" s="87"/>
      <c r="TSQ114" s="87"/>
      <c r="TSR114" s="87"/>
      <c r="TSS114" s="87"/>
      <c r="TST114" s="87"/>
      <c r="TSU114" s="87"/>
      <c r="TSV114" s="87"/>
      <c r="TSW114" s="87"/>
      <c r="TSX114" s="87"/>
      <c r="TSY114" s="87"/>
      <c r="TSZ114" s="87"/>
      <c r="TTA114" s="87"/>
      <c r="TTB114" s="87"/>
      <c r="TTC114" s="87"/>
      <c r="TTD114" s="87"/>
      <c r="TTE114" s="87"/>
      <c r="TTF114" s="87"/>
      <c r="TTG114" s="87"/>
      <c r="TTH114" s="87"/>
      <c r="TTI114" s="87"/>
      <c r="TTJ114" s="87"/>
      <c r="TTK114" s="87"/>
      <c r="TTL114" s="87"/>
      <c r="TTM114" s="87"/>
      <c r="TTN114" s="87"/>
      <c r="TTO114" s="87"/>
      <c r="TTP114" s="87"/>
      <c r="TTQ114" s="87"/>
      <c r="TTR114" s="87"/>
      <c r="TTS114" s="87"/>
      <c r="TTT114" s="87"/>
      <c r="TTU114" s="87"/>
      <c r="TTV114" s="87"/>
      <c r="TTW114" s="87"/>
      <c r="TTX114" s="87"/>
      <c r="TTY114" s="87"/>
      <c r="TTZ114" s="87"/>
      <c r="TUA114" s="87"/>
      <c r="TUB114" s="87"/>
      <c r="TUC114" s="87"/>
      <c r="TUD114" s="87"/>
      <c r="TUE114" s="87"/>
      <c r="TUF114" s="87"/>
      <c r="TUG114" s="87"/>
      <c r="TUH114" s="87"/>
      <c r="TUI114" s="87"/>
      <c r="TUJ114" s="87"/>
      <c r="TUK114" s="87"/>
      <c r="TUL114" s="87"/>
      <c r="TUM114" s="87"/>
      <c r="TUN114" s="87"/>
      <c r="TUO114" s="87"/>
      <c r="TUP114" s="87"/>
      <c r="TUQ114" s="87"/>
      <c r="TUR114" s="87"/>
      <c r="TUS114" s="87"/>
      <c r="TUT114" s="87"/>
      <c r="TUU114" s="87"/>
      <c r="TUV114" s="87"/>
      <c r="TUW114" s="87"/>
      <c r="TUX114" s="87"/>
      <c r="TUY114" s="87"/>
      <c r="TUZ114" s="87"/>
      <c r="TVA114" s="87"/>
      <c r="TVB114" s="87"/>
      <c r="TVC114" s="87"/>
      <c r="TVD114" s="87"/>
      <c r="TVE114" s="87"/>
      <c r="TVF114" s="87"/>
      <c r="TVG114" s="87"/>
      <c r="TVH114" s="87"/>
      <c r="TVI114" s="87"/>
      <c r="TVJ114" s="87"/>
      <c r="TVK114" s="87"/>
      <c r="TVL114" s="87"/>
      <c r="TVM114" s="87"/>
      <c r="TVN114" s="87"/>
      <c r="TVO114" s="87"/>
      <c r="TVP114" s="87"/>
      <c r="TVQ114" s="87"/>
      <c r="TVR114" s="87"/>
      <c r="TVS114" s="87"/>
      <c r="TVT114" s="87"/>
      <c r="TVU114" s="87"/>
      <c r="TVV114" s="87"/>
      <c r="TVW114" s="87"/>
      <c r="TVX114" s="87"/>
      <c r="TVY114" s="87"/>
      <c r="TVZ114" s="87"/>
      <c r="TWA114" s="87"/>
      <c r="TWB114" s="87"/>
      <c r="TWC114" s="87"/>
      <c r="TWD114" s="87"/>
      <c r="TWE114" s="87"/>
      <c r="TWF114" s="87"/>
      <c r="TWG114" s="87"/>
      <c r="TWH114" s="87"/>
      <c r="TWI114" s="87"/>
      <c r="TWJ114" s="87"/>
      <c r="TWK114" s="87"/>
      <c r="TWL114" s="87"/>
      <c r="TWM114" s="87"/>
      <c r="TWN114" s="87"/>
      <c r="TWO114" s="87"/>
      <c r="TWP114" s="87"/>
      <c r="TWQ114" s="87"/>
      <c r="TWR114" s="87"/>
      <c r="TWS114" s="87"/>
      <c r="TWT114" s="87"/>
      <c r="TWU114" s="87"/>
      <c r="TWV114" s="87"/>
      <c r="TWW114" s="87"/>
      <c r="TWX114" s="87"/>
      <c r="TWY114" s="87"/>
      <c r="TWZ114" s="87"/>
      <c r="TXA114" s="87"/>
      <c r="TXB114" s="87"/>
      <c r="TXC114" s="87"/>
      <c r="TXD114" s="87"/>
      <c r="TXE114" s="87"/>
      <c r="TXF114" s="87"/>
      <c r="TXG114" s="87"/>
      <c r="TXH114" s="87"/>
      <c r="TXI114" s="87"/>
      <c r="TXJ114" s="87"/>
      <c r="TXK114" s="87"/>
      <c r="TXL114" s="87"/>
      <c r="TXM114" s="87"/>
      <c r="TXN114" s="87"/>
      <c r="TXO114" s="87"/>
      <c r="TXP114" s="87"/>
      <c r="TXQ114" s="87"/>
      <c r="TXR114" s="87"/>
      <c r="TXS114" s="87"/>
      <c r="TXT114" s="87"/>
      <c r="TXU114" s="87"/>
      <c r="TXV114" s="87"/>
      <c r="TXW114" s="87"/>
      <c r="TXX114" s="87"/>
      <c r="TXY114" s="87"/>
      <c r="TXZ114" s="87"/>
      <c r="TYA114" s="87"/>
      <c r="TYB114" s="87"/>
      <c r="TYC114" s="87"/>
      <c r="TYD114" s="87"/>
      <c r="TYE114" s="87"/>
      <c r="TYF114" s="87"/>
      <c r="TYG114" s="87"/>
      <c r="TYH114" s="87"/>
      <c r="TYI114" s="87"/>
      <c r="TYJ114" s="87"/>
      <c r="TYK114" s="87"/>
      <c r="TYL114" s="87"/>
      <c r="TYM114" s="87"/>
      <c r="TYN114" s="87"/>
      <c r="TYO114" s="87"/>
      <c r="TYP114" s="87"/>
      <c r="TYQ114" s="87"/>
      <c r="TYR114" s="87"/>
      <c r="TYS114" s="87"/>
      <c r="TYT114" s="87"/>
      <c r="TYU114" s="87"/>
      <c r="TYV114" s="87"/>
      <c r="TYW114" s="87"/>
      <c r="TYX114" s="87"/>
      <c r="TYY114" s="87"/>
      <c r="TYZ114" s="87"/>
      <c r="TZA114" s="87"/>
      <c r="TZB114" s="87"/>
      <c r="TZC114" s="87"/>
      <c r="TZD114" s="87"/>
      <c r="TZE114" s="87"/>
      <c r="TZF114" s="87"/>
      <c r="TZG114" s="87"/>
      <c r="TZH114" s="87"/>
      <c r="TZI114" s="87"/>
      <c r="TZJ114" s="87"/>
      <c r="TZK114" s="87"/>
      <c r="TZL114" s="87"/>
      <c r="TZM114" s="87"/>
      <c r="TZN114" s="87"/>
      <c r="TZO114" s="87"/>
      <c r="TZP114" s="87"/>
      <c r="TZQ114" s="87"/>
      <c r="TZR114" s="87"/>
      <c r="TZS114" s="87"/>
      <c r="TZT114" s="87"/>
      <c r="TZU114" s="87"/>
      <c r="TZV114" s="87"/>
      <c r="TZW114" s="87"/>
      <c r="TZX114" s="87"/>
      <c r="TZY114" s="87"/>
      <c r="TZZ114" s="87"/>
      <c r="UAA114" s="87"/>
      <c r="UAB114" s="87"/>
      <c r="UAC114" s="87"/>
      <c r="UAD114" s="87"/>
      <c r="UAE114" s="87"/>
      <c r="UAF114" s="87"/>
      <c r="UAG114" s="87"/>
      <c r="UAH114" s="87"/>
      <c r="UAI114" s="87"/>
      <c r="UAJ114" s="87"/>
      <c r="UAK114" s="87"/>
      <c r="UAL114" s="87"/>
      <c r="UAM114" s="87"/>
      <c r="UAN114" s="87"/>
      <c r="UAO114" s="87"/>
      <c r="UAP114" s="87"/>
      <c r="UAQ114" s="87"/>
      <c r="UAR114" s="87"/>
      <c r="UAS114" s="87"/>
      <c r="UAT114" s="87"/>
      <c r="UAU114" s="87"/>
      <c r="UAV114" s="87"/>
      <c r="UAW114" s="87"/>
      <c r="UAX114" s="87"/>
      <c r="UAY114" s="87"/>
      <c r="UAZ114" s="87"/>
      <c r="UBA114" s="87"/>
      <c r="UBB114" s="87"/>
      <c r="UBC114" s="87"/>
      <c r="UBD114" s="87"/>
      <c r="UBE114" s="87"/>
      <c r="UBF114" s="87"/>
      <c r="UBG114" s="87"/>
      <c r="UBH114" s="87"/>
      <c r="UBI114" s="87"/>
      <c r="UBJ114" s="87"/>
      <c r="UBK114" s="87"/>
      <c r="UBL114" s="87"/>
      <c r="UBM114" s="87"/>
      <c r="UBN114" s="87"/>
      <c r="UBO114" s="87"/>
      <c r="UBP114" s="87"/>
      <c r="UBQ114" s="87"/>
      <c r="UBR114" s="87"/>
      <c r="UBS114" s="87"/>
      <c r="UBT114" s="87"/>
      <c r="UBU114" s="87"/>
      <c r="UBV114" s="87"/>
      <c r="UBW114" s="87"/>
      <c r="UBX114" s="87"/>
      <c r="UBY114" s="87"/>
      <c r="UBZ114" s="87"/>
      <c r="UCA114" s="87"/>
      <c r="UCB114" s="87"/>
      <c r="UCC114" s="87"/>
      <c r="UCD114" s="87"/>
      <c r="UCE114" s="87"/>
      <c r="UCF114" s="87"/>
      <c r="UCG114" s="87"/>
      <c r="UCH114" s="87"/>
      <c r="UCI114" s="87"/>
      <c r="UCJ114" s="87"/>
      <c r="UCK114" s="87"/>
      <c r="UCL114" s="87"/>
      <c r="UCM114" s="87"/>
      <c r="UCN114" s="87"/>
      <c r="UCO114" s="87"/>
      <c r="UCP114" s="87"/>
      <c r="UCQ114" s="87"/>
      <c r="UCR114" s="87"/>
      <c r="UCS114" s="87"/>
      <c r="UCT114" s="87"/>
      <c r="UCU114" s="87"/>
      <c r="UCV114" s="87"/>
      <c r="UCW114" s="87"/>
      <c r="UCX114" s="87"/>
      <c r="UCY114" s="87"/>
      <c r="UCZ114" s="87"/>
      <c r="UDA114" s="87"/>
      <c r="UDB114" s="87"/>
      <c r="UDC114" s="87"/>
      <c r="UDD114" s="87"/>
      <c r="UDE114" s="87"/>
      <c r="UDF114" s="87"/>
      <c r="UDG114" s="87"/>
      <c r="UDH114" s="87"/>
      <c r="UDI114" s="87"/>
      <c r="UDJ114" s="87"/>
      <c r="UDK114" s="87"/>
      <c r="UDL114" s="87"/>
      <c r="UDM114" s="87"/>
      <c r="UDN114" s="87"/>
      <c r="UDO114" s="87"/>
      <c r="UDP114" s="87"/>
      <c r="UDQ114" s="87"/>
      <c r="UDR114" s="87"/>
      <c r="UDS114" s="87"/>
      <c r="UDT114" s="87"/>
      <c r="UDU114" s="87"/>
      <c r="UDV114" s="87"/>
      <c r="UDW114" s="87"/>
      <c r="UDX114" s="87"/>
      <c r="UDY114" s="87"/>
      <c r="UDZ114" s="87"/>
      <c r="UEA114" s="87"/>
      <c r="UEB114" s="87"/>
      <c r="UEC114" s="87"/>
      <c r="UED114" s="87"/>
      <c r="UEE114" s="87"/>
      <c r="UEF114" s="87"/>
      <c r="UEG114" s="87"/>
      <c r="UEH114" s="87"/>
      <c r="UEI114" s="87"/>
      <c r="UEJ114" s="87"/>
      <c r="UEK114" s="87"/>
      <c r="UEL114" s="87"/>
      <c r="UEM114" s="87"/>
      <c r="UEN114" s="87"/>
      <c r="UEO114" s="87"/>
      <c r="UEP114" s="87"/>
      <c r="UEQ114" s="87"/>
      <c r="UER114" s="87"/>
      <c r="UES114" s="87"/>
      <c r="UET114" s="87"/>
      <c r="UEU114" s="87"/>
      <c r="UEV114" s="87"/>
      <c r="UEW114" s="87"/>
      <c r="UEX114" s="87"/>
      <c r="UEY114" s="87"/>
      <c r="UEZ114" s="87"/>
      <c r="UFA114" s="87"/>
      <c r="UFB114" s="87"/>
      <c r="UFC114" s="87"/>
      <c r="UFD114" s="87"/>
      <c r="UFE114" s="87"/>
      <c r="UFF114" s="87"/>
      <c r="UFG114" s="87"/>
      <c r="UFH114" s="87"/>
      <c r="UFI114" s="87"/>
      <c r="UFJ114" s="87"/>
      <c r="UFK114" s="87"/>
      <c r="UFL114" s="87"/>
      <c r="UFM114" s="87"/>
      <c r="UFN114" s="87"/>
      <c r="UFO114" s="87"/>
      <c r="UFP114" s="87"/>
      <c r="UFQ114" s="87"/>
      <c r="UFR114" s="87"/>
      <c r="UFS114" s="87"/>
      <c r="UFT114" s="87"/>
      <c r="UFU114" s="87"/>
      <c r="UFV114" s="87"/>
      <c r="UFW114" s="87"/>
      <c r="UFX114" s="87"/>
      <c r="UFY114" s="87"/>
      <c r="UFZ114" s="87"/>
      <c r="UGA114" s="87"/>
      <c r="UGB114" s="87"/>
      <c r="UGC114" s="87"/>
      <c r="UGD114" s="87"/>
      <c r="UGE114" s="87"/>
      <c r="UGF114" s="87"/>
      <c r="UGG114" s="87"/>
      <c r="UGH114" s="87"/>
      <c r="UGI114" s="87"/>
      <c r="UGJ114" s="87"/>
      <c r="UGK114" s="87"/>
      <c r="UGL114" s="87"/>
      <c r="UGM114" s="87"/>
      <c r="UGN114" s="87"/>
      <c r="UGO114" s="87"/>
      <c r="UGP114" s="87"/>
      <c r="UGQ114" s="87"/>
      <c r="UGR114" s="87"/>
      <c r="UGS114" s="87"/>
      <c r="UGT114" s="87"/>
      <c r="UGU114" s="87"/>
      <c r="UGV114" s="87"/>
      <c r="UGW114" s="87"/>
      <c r="UGX114" s="87"/>
      <c r="UGY114" s="87"/>
      <c r="UGZ114" s="87"/>
      <c r="UHA114" s="87"/>
      <c r="UHB114" s="87"/>
      <c r="UHC114" s="87"/>
      <c r="UHD114" s="87"/>
      <c r="UHE114" s="87"/>
      <c r="UHF114" s="87"/>
      <c r="UHG114" s="87"/>
      <c r="UHH114" s="87"/>
      <c r="UHI114" s="87"/>
      <c r="UHJ114" s="87"/>
      <c r="UHK114" s="87"/>
      <c r="UHL114" s="87"/>
      <c r="UHM114" s="87"/>
      <c r="UHN114" s="87"/>
      <c r="UHO114" s="87"/>
      <c r="UHP114" s="87"/>
      <c r="UHQ114" s="87"/>
      <c r="UHR114" s="87"/>
      <c r="UHS114" s="87"/>
      <c r="UHT114" s="87"/>
      <c r="UHU114" s="87"/>
      <c r="UHV114" s="87"/>
      <c r="UHW114" s="87"/>
      <c r="UHX114" s="87"/>
      <c r="UHY114" s="87"/>
      <c r="UHZ114" s="87"/>
      <c r="UIA114" s="87"/>
      <c r="UIB114" s="87"/>
      <c r="UIC114" s="87"/>
      <c r="UID114" s="87"/>
      <c r="UIE114" s="87"/>
      <c r="UIF114" s="87"/>
      <c r="UIG114" s="87"/>
      <c r="UIH114" s="87"/>
      <c r="UII114" s="87"/>
      <c r="UIJ114" s="87"/>
      <c r="UIK114" s="87"/>
      <c r="UIL114" s="87"/>
      <c r="UIM114" s="87"/>
      <c r="UIN114" s="87"/>
      <c r="UIO114" s="87"/>
      <c r="UIP114" s="87"/>
      <c r="UIQ114" s="87"/>
      <c r="UIR114" s="87"/>
      <c r="UIS114" s="87"/>
      <c r="UIT114" s="87"/>
      <c r="UIU114" s="87"/>
      <c r="UIV114" s="87"/>
      <c r="UIW114" s="87"/>
      <c r="UIX114" s="87"/>
      <c r="UIY114" s="87"/>
      <c r="UIZ114" s="87"/>
      <c r="UJA114" s="87"/>
      <c r="UJB114" s="87"/>
      <c r="UJC114" s="87"/>
      <c r="UJD114" s="87"/>
      <c r="UJE114" s="87"/>
      <c r="UJF114" s="87"/>
      <c r="UJG114" s="87"/>
      <c r="UJH114" s="87"/>
      <c r="UJI114" s="87"/>
      <c r="UJJ114" s="87"/>
      <c r="UJK114" s="87"/>
      <c r="UJL114" s="87"/>
      <c r="UJM114" s="87"/>
      <c r="UJN114" s="87"/>
      <c r="UJO114" s="87"/>
      <c r="UJP114" s="87"/>
      <c r="UJQ114" s="87"/>
      <c r="UJR114" s="87"/>
      <c r="UJS114" s="87"/>
      <c r="UJT114" s="87"/>
      <c r="UJU114" s="87"/>
      <c r="UJV114" s="87"/>
      <c r="UJW114" s="87"/>
      <c r="UJX114" s="87"/>
      <c r="UJY114" s="87"/>
      <c r="UJZ114" s="87"/>
      <c r="UKA114" s="87"/>
      <c r="UKB114" s="87"/>
      <c r="UKC114" s="87"/>
      <c r="UKD114" s="87"/>
      <c r="UKE114" s="87"/>
      <c r="UKF114" s="87"/>
      <c r="UKG114" s="87"/>
      <c r="UKH114" s="87"/>
      <c r="UKI114" s="87"/>
      <c r="UKJ114" s="87"/>
      <c r="UKK114" s="87"/>
      <c r="UKL114" s="87"/>
      <c r="UKM114" s="87"/>
      <c r="UKN114" s="87"/>
      <c r="UKO114" s="87"/>
      <c r="UKP114" s="87"/>
      <c r="UKQ114" s="87"/>
      <c r="UKR114" s="87"/>
      <c r="UKS114" s="87"/>
      <c r="UKT114" s="87"/>
      <c r="UKU114" s="87"/>
      <c r="UKV114" s="87"/>
      <c r="UKW114" s="87"/>
      <c r="UKX114" s="87"/>
      <c r="UKY114" s="87"/>
      <c r="UKZ114" s="87"/>
      <c r="ULA114" s="87"/>
      <c r="ULB114" s="87"/>
      <c r="ULC114" s="87"/>
      <c r="ULD114" s="87"/>
      <c r="ULE114" s="87"/>
      <c r="ULF114" s="87"/>
      <c r="ULG114" s="87"/>
      <c r="ULH114" s="87"/>
      <c r="ULI114" s="87"/>
      <c r="ULJ114" s="87"/>
      <c r="ULK114" s="87"/>
      <c r="ULL114" s="87"/>
      <c r="ULM114" s="87"/>
      <c r="ULN114" s="87"/>
      <c r="ULO114" s="87"/>
      <c r="ULP114" s="87"/>
      <c r="ULQ114" s="87"/>
      <c r="ULR114" s="87"/>
      <c r="ULS114" s="87"/>
      <c r="ULT114" s="87"/>
      <c r="ULU114" s="87"/>
      <c r="ULV114" s="87"/>
      <c r="ULW114" s="87"/>
      <c r="ULX114" s="87"/>
      <c r="ULY114" s="87"/>
      <c r="ULZ114" s="87"/>
      <c r="UMA114" s="87"/>
      <c r="UMB114" s="87"/>
      <c r="UMC114" s="87"/>
      <c r="UMD114" s="87"/>
      <c r="UME114" s="87"/>
      <c r="UMF114" s="87"/>
      <c r="UMG114" s="87"/>
      <c r="UMH114" s="87"/>
      <c r="UMI114" s="87"/>
      <c r="UMJ114" s="87"/>
      <c r="UMK114" s="87"/>
      <c r="UML114" s="87"/>
      <c r="UMM114" s="87"/>
      <c r="UMN114" s="87"/>
      <c r="UMO114" s="87"/>
      <c r="UMP114" s="87"/>
      <c r="UMQ114" s="87"/>
      <c r="UMR114" s="87"/>
      <c r="UMS114" s="87"/>
      <c r="UMT114" s="87"/>
      <c r="UMU114" s="87"/>
      <c r="UMV114" s="87"/>
      <c r="UMW114" s="87"/>
      <c r="UMX114" s="87"/>
      <c r="UMY114" s="87"/>
      <c r="UMZ114" s="87"/>
      <c r="UNA114" s="87"/>
      <c r="UNB114" s="87"/>
      <c r="UNC114" s="87"/>
      <c r="UND114" s="87"/>
      <c r="UNE114" s="87"/>
      <c r="UNF114" s="87"/>
      <c r="UNG114" s="87"/>
      <c r="UNH114" s="87"/>
      <c r="UNI114" s="87"/>
      <c r="UNJ114" s="87"/>
      <c r="UNK114" s="87"/>
      <c r="UNL114" s="87"/>
      <c r="UNM114" s="87"/>
      <c r="UNN114" s="87"/>
      <c r="UNO114" s="87"/>
      <c r="UNP114" s="87"/>
      <c r="UNQ114" s="87"/>
      <c r="UNR114" s="87"/>
      <c r="UNS114" s="87"/>
      <c r="UNT114" s="87"/>
      <c r="UNU114" s="87"/>
      <c r="UNV114" s="87"/>
      <c r="UNW114" s="87"/>
      <c r="UNX114" s="87"/>
      <c r="UNY114" s="87"/>
      <c r="UNZ114" s="87"/>
      <c r="UOA114" s="87"/>
      <c r="UOB114" s="87"/>
      <c r="UOC114" s="87"/>
      <c r="UOD114" s="87"/>
      <c r="UOE114" s="87"/>
      <c r="UOF114" s="87"/>
      <c r="UOG114" s="87"/>
      <c r="UOH114" s="87"/>
      <c r="UOI114" s="87"/>
      <c r="UOJ114" s="87"/>
      <c r="UOK114" s="87"/>
      <c r="UOL114" s="87"/>
      <c r="UOM114" s="87"/>
      <c r="UON114" s="87"/>
      <c r="UOO114" s="87"/>
      <c r="UOP114" s="87"/>
      <c r="UOQ114" s="87"/>
      <c r="UOR114" s="87"/>
      <c r="UOS114" s="87"/>
      <c r="UOT114" s="87"/>
      <c r="UOU114" s="87"/>
      <c r="UOV114" s="87"/>
      <c r="UOW114" s="87"/>
      <c r="UOX114" s="87"/>
      <c r="UOY114" s="87"/>
      <c r="UOZ114" s="87"/>
      <c r="UPA114" s="87"/>
      <c r="UPB114" s="87"/>
      <c r="UPC114" s="87"/>
      <c r="UPD114" s="87"/>
      <c r="UPE114" s="87"/>
      <c r="UPF114" s="87"/>
      <c r="UPG114" s="87"/>
      <c r="UPH114" s="87"/>
      <c r="UPI114" s="87"/>
      <c r="UPJ114" s="87"/>
      <c r="UPK114" s="87"/>
      <c r="UPL114" s="87"/>
      <c r="UPM114" s="87"/>
      <c r="UPN114" s="87"/>
      <c r="UPO114" s="87"/>
      <c r="UPP114" s="87"/>
      <c r="UPQ114" s="87"/>
      <c r="UPR114" s="87"/>
      <c r="UPS114" s="87"/>
      <c r="UPT114" s="87"/>
      <c r="UPU114" s="87"/>
      <c r="UPV114" s="87"/>
      <c r="UPW114" s="87"/>
      <c r="UPX114" s="87"/>
      <c r="UPY114" s="87"/>
      <c r="UPZ114" s="87"/>
      <c r="UQA114" s="87"/>
      <c r="UQB114" s="87"/>
      <c r="UQC114" s="87"/>
      <c r="UQD114" s="87"/>
      <c r="UQE114" s="87"/>
      <c r="UQF114" s="87"/>
      <c r="UQG114" s="87"/>
      <c r="UQH114" s="87"/>
      <c r="UQI114" s="87"/>
      <c r="UQJ114" s="87"/>
      <c r="UQK114" s="87"/>
      <c r="UQL114" s="87"/>
      <c r="UQM114" s="87"/>
      <c r="UQN114" s="87"/>
      <c r="UQO114" s="87"/>
      <c r="UQP114" s="87"/>
      <c r="UQQ114" s="87"/>
      <c r="UQR114" s="87"/>
      <c r="UQS114" s="87"/>
      <c r="UQT114" s="87"/>
      <c r="UQU114" s="87"/>
      <c r="UQV114" s="87"/>
      <c r="UQW114" s="87"/>
      <c r="UQX114" s="87"/>
      <c r="UQY114" s="87"/>
      <c r="UQZ114" s="87"/>
      <c r="URA114" s="87"/>
      <c r="URB114" s="87"/>
      <c r="URC114" s="87"/>
      <c r="URD114" s="87"/>
      <c r="URE114" s="87"/>
      <c r="URF114" s="87"/>
      <c r="URG114" s="87"/>
      <c r="URH114" s="87"/>
      <c r="URI114" s="87"/>
      <c r="URJ114" s="87"/>
      <c r="URK114" s="87"/>
      <c r="URL114" s="87"/>
      <c r="URM114" s="87"/>
      <c r="URN114" s="87"/>
      <c r="URO114" s="87"/>
      <c r="URP114" s="87"/>
      <c r="URQ114" s="87"/>
      <c r="URR114" s="87"/>
      <c r="URS114" s="87"/>
      <c r="URT114" s="87"/>
      <c r="URU114" s="87"/>
      <c r="URV114" s="87"/>
      <c r="URW114" s="87"/>
      <c r="URX114" s="87"/>
      <c r="URY114" s="87"/>
      <c r="URZ114" s="87"/>
      <c r="USA114" s="87"/>
      <c r="USB114" s="87"/>
      <c r="USC114" s="87"/>
      <c r="USD114" s="87"/>
      <c r="USE114" s="87"/>
      <c r="USF114" s="87"/>
      <c r="USG114" s="87"/>
      <c r="USH114" s="87"/>
      <c r="USI114" s="87"/>
      <c r="USJ114" s="87"/>
      <c r="USK114" s="87"/>
      <c r="USL114" s="87"/>
      <c r="USM114" s="87"/>
      <c r="USN114" s="87"/>
      <c r="USO114" s="87"/>
      <c r="USP114" s="87"/>
      <c r="USQ114" s="87"/>
      <c r="USR114" s="87"/>
      <c r="USS114" s="87"/>
      <c r="UST114" s="87"/>
      <c r="USU114" s="87"/>
      <c r="USV114" s="87"/>
      <c r="USW114" s="87"/>
      <c r="USX114" s="87"/>
      <c r="USY114" s="87"/>
      <c r="USZ114" s="87"/>
      <c r="UTA114" s="87"/>
      <c r="UTB114" s="87"/>
      <c r="UTC114" s="87"/>
      <c r="UTD114" s="87"/>
      <c r="UTE114" s="87"/>
      <c r="UTF114" s="87"/>
      <c r="UTG114" s="87"/>
      <c r="UTH114" s="87"/>
      <c r="UTI114" s="87"/>
      <c r="UTJ114" s="87"/>
      <c r="UTK114" s="87"/>
      <c r="UTL114" s="87"/>
      <c r="UTM114" s="87"/>
      <c r="UTN114" s="87"/>
      <c r="UTO114" s="87"/>
      <c r="UTP114" s="87"/>
      <c r="UTQ114" s="87"/>
      <c r="UTR114" s="87"/>
      <c r="UTS114" s="87"/>
      <c r="UTT114" s="87"/>
      <c r="UTU114" s="87"/>
      <c r="UTV114" s="87"/>
      <c r="UTW114" s="87"/>
      <c r="UTX114" s="87"/>
      <c r="UTY114" s="87"/>
      <c r="UTZ114" s="87"/>
      <c r="UUA114" s="87"/>
      <c r="UUB114" s="87"/>
      <c r="UUC114" s="87"/>
      <c r="UUD114" s="87"/>
      <c r="UUE114" s="87"/>
      <c r="UUF114" s="87"/>
      <c r="UUG114" s="87"/>
      <c r="UUH114" s="87"/>
      <c r="UUI114" s="87"/>
      <c r="UUJ114" s="87"/>
      <c r="UUK114" s="87"/>
      <c r="UUL114" s="87"/>
      <c r="UUM114" s="87"/>
      <c r="UUN114" s="87"/>
      <c r="UUO114" s="87"/>
      <c r="UUP114" s="87"/>
      <c r="UUQ114" s="87"/>
      <c r="UUR114" s="87"/>
      <c r="UUS114" s="87"/>
      <c r="UUT114" s="87"/>
      <c r="UUU114" s="87"/>
      <c r="UUV114" s="87"/>
      <c r="UUW114" s="87"/>
      <c r="UUX114" s="87"/>
      <c r="UUY114" s="87"/>
      <c r="UUZ114" s="87"/>
      <c r="UVA114" s="87"/>
      <c r="UVB114" s="87"/>
      <c r="UVC114" s="87"/>
      <c r="UVD114" s="87"/>
      <c r="UVE114" s="87"/>
      <c r="UVF114" s="87"/>
      <c r="UVG114" s="87"/>
      <c r="UVH114" s="87"/>
      <c r="UVI114" s="87"/>
      <c r="UVJ114" s="87"/>
      <c r="UVK114" s="87"/>
      <c r="UVL114" s="87"/>
      <c r="UVM114" s="87"/>
      <c r="UVN114" s="87"/>
      <c r="UVO114" s="87"/>
      <c r="UVP114" s="87"/>
      <c r="UVQ114" s="87"/>
      <c r="UVR114" s="87"/>
      <c r="UVS114" s="87"/>
      <c r="UVT114" s="87"/>
      <c r="UVU114" s="87"/>
      <c r="UVV114" s="87"/>
      <c r="UVW114" s="87"/>
      <c r="UVX114" s="87"/>
      <c r="UVY114" s="87"/>
      <c r="UVZ114" s="87"/>
      <c r="UWA114" s="87"/>
      <c r="UWB114" s="87"/>
      <c r="UWC114" s="87"/>
      <c r="UWD114" s="87"/>
      <c r="UWE114" s="87"/>
      <c r="UWF114" s="87"/>
      <c r="UWG114" s="87"/>
      <c r="UWH114" s="87"/>
      <c r="UWI114" s="87"/>
      <c r="UWJ114" s="87"/>
      <c r="UWK114" s="87"/>
      <c r="UWL114" s="87"/>
      <c r="UWM114" s="87"/>
      <c r="UWN114" s="87"/>
      <c r="UWO114" s="87"/>
      <c r="UWP114" s="87"/>
      <c r="UWQ114" s="87"/>
      <c r="UWR114" s="87"/>
      <c r="UWS114" s="87"/>
      <c r="UWT114" s="87"/>
      <c r="UWU114" s="87"/>
      <c r="UWV114" s="87"/>
      <c r="UWW114" s="87"/>
      <c r="UWX114" s="87"/>
      <c r="UWY114" s="87"/>
      <c r="UWZ114" s="87"/>
      <c r="UXA114" s="87"/>
      <c r="UXB114" s="87"/>
      <c r="UXC114" s="87"/>
      <c r="UXD114" s="87"/>
      <c r="UXE114" s="87"/>
      <c r="UXF114" s="87"/>
      <c r="UXG114" s="87"/>
      <c r="UXH114" s="87"/>
      <c r="UXI114" s="87"/>
      <c r="UXJ114" s="87"/>
      <c r="UXK114" s="87"/>
      <c r="UXL114" s="87"/>
      <c r="UXM114" s="87"/>
      <c r="UXN114" s="87"/>
      <c r="UXO114" s="87"/>
      <c r="UXP114" s="87"/>
      <c r="UXQ114" s="87"/>
      <c r="UXR114" s="87"/>
      <c r="UXS114" s="87"/>
      <c r="UXT114" s="87"/>
      <c r="UXU114" s="87"/>
      <c r="UXV114" s="87"/>
      <c r="UXW114" s="87"/>
      <c r="UXX114" s="87"/>
      <c r="UXY114" s="87"/>
      <c r="UXZ114" s="87"/>
      <c r="UYA114" s="87"/>
      <c r="UYB114" s="87"/>
      <c r="UYC114" s="87"/>
      <c r="UYD114" s="87"/>
      <c r="UYE114" s="87"/>
      <c r="UYF114" s="87"/>
      <c r="UYG114" s="87"/>
      <c r="UYH114" s="87"/>
      <c r="UYI114" s="87"/>
      <c r="UYJ114" s="87"/>
      <c r="UYK114" s="87"/>
      <c r="UYL114" s="87"/>
      <c r="UYM114" s="87"/>
      <c r="UYN114" s="87"/>
      <c r="UYO114" s="87"/>
      <c r="UYP114" s="87"/>
      <c r="UYQ114" s="87"/>
      <c r="UYR114" s="87"/>
      <c r="UYS114" s="87"/>
      <c r="UYT114" s="87"/>
      <c r="UYU114" s="87"/>
      <c r="UYV114" s="87"/>
      <c r="UYW114" s="87"/>
      <c r="UYX114" s="87"/>
      <c r="UYY114" s="87"/>
      <c r="UYZ114" s="87"/>
      <c r="UZA114" s="87"/>
      <c r="UZB114" s="87"/>
      <c r="UZC114" s="87"/>
      <c r="UZD114" s="87"/>
      <c r="UZE114" s="87"/>
      <c r="UZF114" s="87"/>
      <c r="UZG114" s="87"/>
      <c r="UZH114" s="87"/>
      <c r="UZI114" s="87"/>
      <c r="UZJ114" s="87"/>
      <c r="UZK114" s="87"/>
      <c r="UZL114" s="87"/>
      <c r="UZM114" s="87"/>
      <c r="UZN114" s="87"/>
      <c r="UZO114" s="87"/>
      <c r="UZP114" s="87"/>
      <c r="UZQ114" s="87"/>
      <c r="UZR114" s="87"/>
      <c r="UZS114" s="87"/>
      <c r="UZT114" s="87"/>
      <c r="UZU114" s="87"/>
      <c r="UZV114" s="87"/>
      <c r="UZW114" s="87"/>
      <c r="UZX114" s="87"/>
      <c r="UZY114" s="87"/>
      <c r="UZZ114" s="87"/>
      <c r="VAA114" s="87"/>
      <c r="VAB114" s="87"/>
      <c r="VAC114" s="87"/>
      <c r="VAD114" s="87"/>
      <c r="VAE114" s="87"/>
      <c r="VAF114" s="87"/>
      <c r="VAG114" s="87"/>
      <c r="VAH114" s="87"/>
      <c r="VAI114" s="87"/>
      <c r="VAJ114" s="87"/>
      <c r="VAK114" s="87"/>
      <c r="VAL114" s="87"/>
      <c r="VAM114" s="87"/>
      <c r="VAN114" s="87"/>
      <c r="VAO114" s="87"/>
      <c r="VAP114" s="87"/>
      <c r="VAQ114" s="87"/>
      <c r="VAR114" s="87"/>
      <c r="VAS114" s="87"/>
      <c r="VAT114" s="87"/>
      <c r="VAU114" s="87"/>
      <c r="VAV114" s="87"/>
      <c r="VAW114" s="87"/>
      <c r="VAX114" s="87"/>
      <c r="VAY114" s="87"/>
      <c r="VAZ114" s="87"/>
      <c r="VBA114" s="87"/>
      <c r="VBB114" s="87"/>
      <c r="VBC114" s="87"/>
      <c r="VBD114" s="87"/>
      <c r="VBE114" s="87"/>
      <c r="VBF114" s="87"/>
      <c r="VBG114" s="87"/>
      <c r="VBH114" s="87"/>
      <c r="VBI114" s="87"/>
      <c r="VBJ114" s="87"/>
      <c r="VBK114" s="87"/>
      <c r="VBL114" s="87"/>
      <c r="VBM114" s="87"/>
      <c r="VBN114" s="87"/>
      <c r="VBO114" s="87"/>
      <c r="VBP114" s="87"/>
      <c r="VBQ114" s="87"/>
      <c r="VBR114" s="87"/>
      <c r="VBS114" s="87"/>
      <c r="VBT114" s="87"/>
      <c r="VBU114" s="87"/>
      <c r="VBV114" s="87"/>
      <c r="VBW114" s="87"/>
      <c r="VBX114" s="87"/>
      <c r="VBY114" s="87"/>
      <c r="VBZ114" s="87"/>
      <c r="VCA114" s="87"/>
      <c r="VCB114" s="87"/>
      <c r="VCC114" s="87"/>
      <c r="VCD114" s="87"/>
      <c r="VCE114" s="87"/>
      <c r="VCF114" s="87"/>
      <c r="VCG114" s="87"/>
      <c r="VCH114" s="87"/>
      <c r="VCI114" s="87"/>
      <c r="VCJ114" s="87"/>
      <c r="VCK114" s="87"/>
      <c r="VCL114" s="87"/>
      <c r="VCM114" s="87"/>
      <c r="VCN114" s="87"/>
      <c r="VCO114" s="87"/>
      <c r="VCP114" s="87"/>
      <c r="VCQ114" s="87"/>
      <c r="VCR114" s="87"/>
      <c r="VCS114" s="87"/>
      <c r="VCT114" s="87"/>
      <c r="VCU114" s="87"/>
      <c r="VCV114" s="87"/>
      <c r="VCW114" s="87"/>
      <c r="VCX114" s="87"/>
      <c r="VCY114" s="87"/>
      <c r="VCZ114" s="87"/>
      <c r="VDA114" s="87"/>
      <c r="VDB114" s="87"/>
      <c r="VDC114" s="87"/>
      <c r="VDD114" s="87"/>
      <c r="VDE114" s="87"/>
      <c r="VDF114" s="87"/>
      <c r="VDG114" s="87"/>
      <c r="VDH114" s="87"/>
      <c r="VDI114" s="87"/>
      <c r="VDJ114" s="87"/>
      <c r="VDK114" s="87"/>
      <c r="VDL114" s="87"/>
      <c r="VDM114" s="87"/>
      <c r="VDN114" s="87"/>
      <c r="VDO114" s="87"/>
      <c r="VDP114" s="87"/>
      <c r="VDQ114" s="87"/>
      <c r="VDR114" s="87"/>
      <c r="VDS114" s="87"/>
      <c r="VDT114" s="87"/>
      <c r="VDU114" s="87"/>
      <c r="VDV114" s="87"/>
      <c r="VDW114" s="87"/>
      <c r="VDX114" s="87"/>
      <c r="VDY114" s="87"/>
      <c r="VDZ114" s="87"/>
      <c r="VEA114" s="87"/>
      <c r="VEB114" s="87"/>
      <c r="VEC114" s="87"/>
      <c r="VED114" s="87"/>
      <c r="VEE114" s="87"/>
      <c r="VEF114" s="87"/>
      <c r="VEG114" s="87"/>
      <c r="VEH114" s="87"/>
      <c r="VEI114" s="87"/>
      <c r="VEJ114" s="87"/>
      <c r="VEK114" s="87"/>
      <c r="VEL114" s="87"/>
      <c r="VEM114" s="87"/>
      <c r="VEN114" s="87"/>
      <c r="VEO114" s="87"/>
      <c r="VEP114" s="87"/>
      <c r="VEQ114" s="87"/>
      <c r="VER114" s="87"/>
      <c r="VES114" s="87"/>
      <c r="VET114" s="87"/>
      <c r="VEU114" s="87"/>
      <c r="VEV114" s="87"/>
      <c r="VEW114" s="87"/>
      <c r="VEX114" s="87"/>
      <c r="VEY114" s="87"/>
      <c r="VEZ114" s="87"/>
      <c r="VFA114" s="87"/>
      <c r="VFB114" s="87"/>
      <c r="VFC114" s="87"/>
      <c r="VFD114" s="87"/>
      <c r="VFE114" s="87"/>
      <c r="VFF114" s="87"/>
      <c r="VFG114" s="87"/>
      <c r="VFH114" s="87"/>
      <c r="VFI114" s="87"/>
      <c r="VFJ114" s="87"/>
      <c r="VFK114" s="87"/>
      <c r="VFL114" s="87"/>
      <c r="VFM114" s="87"/>
      <c r="VFN114" s="87"/>
      <c r="VFO114" s="87"/>
      <c r="VFP114" s="87"/>
      <c r="VFQ114" s="87"/>
      <c r="VFR114" s="87"/>
      <c r="VFS114" s="87"/>
      <c r="VFT114" s="87"/>
      <c r="VFU114" s="87"/>
      <c r="VFV114" s="87"/>
      <c r="VFW114" s="87"/>
      <c r="VFX114" s="87"/>
      <c r="VFY114" s="87"/>
      <c r="VFZ114" s="87"/>
      <c r="VGA114" s="87"/>
      <c r="VGB114" s="87"/>
      <c r="VGC114" s="87"/>
      <c r="VGD114" s="87"/>
      <c r="VGE114" s="87"/>
      <c r="VGF114" s="87"/>
      <c r="VGG114" s="87"/>
      <c r="VGH114" s="87"/>
      <c r="VGI114" s="87"/>
      <c r="VGJ114" s="87"/>
      <c r="VGK114" s="87"/>
      <c r="VGL114" s="87"/>
      <c r="VGM114" s="87"/>
      <c r="VGN114" s="87"/>
      <c r="VGO114" s="87"/>
      <c r="VGP114" s="87"/>
      <c r="VGQ114" s="87"/>
      <c r="VGR114" s="87"/>
      <c r="VGS114" s="87"/>
      <c r="VGT114" s="87"/>
      <c r="VGU114" s="87"/>
      <c r="VGV114" s="87"/>
      <c r="VGW114" s="87"/>
      <c r="VGX114" s="87"/>
      <c r="VGY114" s="87"/>
      <c r="VGZ114" s="87"/>
      <c r="VHA114" s="87"/>
      <c r="VHB114" s="87"/>
      <c r="VHC114" s="87"/>
      <c r="VHD114" s="87"/>
      <c r="VHE114" s="87"/>
      <c r="VHF114" s="87"/>
      <c r="VHG114" s="87"/>
      <c r="VHH114" s="87"/>
      <c r="VHI114" s="87"/>
      <c r="VHJ114" s="87"/>
      <c r="VHK114" s="87"/>
      <c r="VHL114" s="87"/>
      <c r="VHM114" s="87"/>
      <c r="VHN114" s="87"/>
      <c r="VHO114" s="87"/>
      <c r="VHP114" s="87"/>
      <c r="VHQ114" s="87"/>
      <c r="VHR114" s="87"/>
      <c r="VHS114" s="87"/>
      <c r="VHT114" s="87"/>
      <c r="VHU114" s="87"/>
      <c r="VHV114" s="87"/>
      <c r="VHW114" s="87"/>
      <c r="VHX114" s="87"/>
      <c r="VHY114" s="87"/>
      <c r="VHZ114" s="87"/>
      <c r="VIA114" s="87"/>
      <c r="VIB114" s="87"/>
      <c r="VIC114" s="87"/>
      <c r="VID114" s="87"/>
      <c r="VIE114" s="87"/>
      <c r="VIF114" s="87"/>
      <c r="VIG114" s="87"/>
      <c r="VIH114" s="87"/>
      <c r="VII114" s="87"/>
      <c r="VIJ114" s="87"/>
      <c r="VIK114" s="87"/>
      <c r="VIL114" s="87"/>
      <c r="VIM114" s="87"/>
      <c r="VIN114" s="87"/>
      <c r="VIO114" s="87"/>
      <c r="VIP114" s="87"/>
      <c r="VIQ114" s="87"/>
      <c r="VIR114" s="87"/>
      <c r="VIS114" s="87"/>
      <c r="VIT114" s="87"/>
      <c r="VIU114" s="87"/>
      <c r="VIV114" s="87"/>
      <c r="VIW114" s="87"/>
      <c r="VIX114" s="87"/>
      <c r="VIY114" s="87"/>
      <c r="VIZ114" s="87"/>
      <c r="VJA114" s="87"/>
      <c r="VJB114" s="87"/>
      <c r="VJC114" s="87"/>
      <c r="VJD114" s="87"/>
      <c r="VJE114" s="87"/>
      <c r="VJF114" s="87"/>
      <c r="VJG114" s="87"/>
      <c r="VJH114" s="87"/>
      <c r="VJI114" s="87"/>
      <c r="VJJ114" s="87"/>
      <c r="VJK114" s="87"/>
      <c r="VJL114" s="87"/>
      <c r="VJM114" s="87"/>
      <c r="VJN114" s="87"/>
      <c r="VJO114" s="87"/>
      <c r="VJP114" s="87"/>
      <c r="VJQ114" s="87"/>
      <c r="VJR114" s="87"/>
      <c r="VJS114" s="87"/>
      <c r="VJT114" s="87"/>
      <c r="VJU114" s="87"/>
      <c r="VJV114" s="87"/>
      <c r="VJW114" s="87"/>
      <c r="VJX114" s="87"/>
      <c r="VJY114" s="87"/>
      <c r="VJZ114" s="87"/>
      <c r="VKA114" s="87"/>
      <c r="VKB114" s="87"/>
      <c r="VKC114" s="87"/>
      <c r="VKD114" s="87"/>
      <c r="VKE114" s="87"/>
      <c r="VKF114" s="87"/>
      <c r="VKG114" s="87"/>
      <c r="VKH114" s="87"/>
      <c r="VKI114" s="87"/>
      <c r="VKJ114" s="87"/>
      <c r="VKK114" s="87"/>
      <c r="VKL114" s="87"/>
      <c r="VKM114" s="87"/>
      <c r="VKN114" s="87"/>
      <c r="VKO114" s="87"/>
      <c r="VKP114" s="87"/>
      <c r="VKQ114" s="87"/>
      <c r="VKR114" s="87"/>
      <c r="VKS114" s="87"/>
      <c r="VKT114" s="87"/>
      <c r="VKU114" s="87"/>
      <c r="VKV114" s="87"/>
      <c r="VKW114" s="87"/>
      <c r="VKX114" s="87"/>
      <c r="VKY114" s="87"/>
      <c r="VKZ114" s="87"/>
      <c r="VLA114" s="87"/>
      <c r="VLB114" s="87"/>
      <c r="VLC114" s="87"/>
      <c r="VLD114" s="87"/>
      <c r="VLE114" s="87"/>
      <c r="VLF114" s="87"/>
      <c r="VLG114" s="87"/>
      <c r="VLH114" s="87"/>
      <c r="VLI114" s="87"/>
      <c r="VLJ114" s="87"/>
      <c r="VLK114" s="87"/>
      <c r="VLL114" s="87"/>
      <c r="VLM114" s="87"/>
      <c r="VLN114" s="87"/>
      <c r="VLO114" s="87"/>
      <c r="VLP114" s="87"/>
      <c r="VLQ114" s="87"/>
      <c r="VLR114" s="87"/>
      <c r="VLS114" s="87"/>
      <c r="VLT114" s="87"/>
      <c r="VLU114" s="87"/>
      <c r="VLV114" s="87"/>
      <c r="VLW114" s="87"/>
      <c r="VLX114" s="87"/>
      <c r="VLY114" s="87"/>
      <c r="VLZ114" s="87"/>
      <c r="VMA114" s="87"/>
      <c r="VMB114" s="87"/>
      <c r="VMC114" s="87"/>
      <c r="VMD114" s="87"/>
      <c r="VME114" s="87"/>
      <c r="VMF114" s="87"/>
      <c r="VMG114" s="87"/>
      <c r="VMH114" s="87"/>
      <c r="VMI114" s="87"/>
      <c r="VMJ114" s="87"/>
      <c r="VMK114" s="87"/>
      <c r="VML114" s="87"/>
      <c r="VMM114" s="87"/>
      <c r="VMN114" s="87"/>
      <c r="VMO114" s="87"/>
      <c r="VMP114" s="87"/>
      <c r="VMQ114" s="87"/>
      <c r="VMR114" s="87"/>
      <c r="VMS114" s="87"/>
      <c r="VMT114" s="87"/>
      <c r="VMU114" s="87"/>
      <c r="VMV114" s="87"/>
      <c r="VMW114" s="87"/>
      <c r="VMX114" s="87"/>
      <c r="VMY114" s="87"/>
      <c r="VMZ114" s="87"/>
      <c r="VNA114" s="87"/>
      <c r="VNB114" s="87"/>
      <c r="VNC114" s="87"/>
      <c r="VND114" s="87"/>
      <c r="VNE114" s="87"/>
      <c r="VNF114" s="87"/>
      <c r="VNG114" s="87"/>
      <c r="VNH114" s="87"/>
      <c r="VNI114" s="87"/>
      <c r="VNJ114" s="87"/>
      <c r="VNK114" s="87"/>
      <c r="VNL114" s="87"/>
      <c r="VNM114" s="87"/>
      <c r="VNN114" s="87"/>
      <c r="VNO114" s="87"/>
      <c r="VNP114" s="87"/>
      <c r="VNQ114" s="87"/>
      <c r="VNR114" s="87"/>
      <c r="VNS114" s="87"/>
      <c r="VNT114" s="87"/>
      <c r="VNU114" s="87"/>
      <c r="VNV114" s="87"/>
      <c r="VNW114" s="87"/>
      <c r="VNX114" s="87"/>
      <c r="VNY114" s="87"/>
      <c r="VNZ114" s="87"/>
      <c r="VOA114" s="87"/>
      <c r="VOB114" s="87"/>
      <c r="VOC114" s="87"/>
      <c r="VOD114" s="87"/>
      <c r="VOE114" s="87"/>
      <c r="VOF114" s="87"/>
      <c r="VOG114" s="87"/>
      <c r="VOH114" s="87"/>
      <c r="VOI114" s="87"/>
      <c r="VOJ114" s="87"/>
      <c r="VOK114" s="87"/>
      <c r="VOL114" s="87"/>
      <c r="VOM114" s="87"/>
      <c r="VON114" s="87"/>
      <c r="VOO114" s="87"/>
      <c r="VOP114" s="87"/>
      <c r="VOQ114" s="87"/>
      <c r="VOR114" s="87"/>
      <c r="VOS114" s="87"/>
      <c r="VOT114" s="87"/>
      <c r="VOU114" s="87"/>
      <c r="VOV114" s="87"/>
      <c r="VOW114" s="87"/>
      <c r="VOX114" s="87"/>
      <c r="VOY114" s="87"/>
      <c r="VOZ114" s="87"/>
      <c r="VPA114" s="87"/>
      <c r="VPB114" s="87"/>
      <c r="VPC114" s="87"/>
      <c r="VPD114" s="87"/>
      <c r="VPE114" s="87"/>
      <c r="VPF114" s="87"/>
      <c r="VPG114" s="87"/>
      <c r="VPH114" s="87"/>
      <c r="VPI114" s="87"/>
      <c r="VPJ114" s="87"/>
      <c r="VPK114" s="87"/>
      <c r="VPL114" s="87"/>
      <c r="VPM114" s="87"/>
      <c r="VPN114" s="87"/>
      <c r="VPO114" s="87"/>
      <c r="VPP114" s="87"/>
      <c r="VPQ114" s="87"/>
      <c r="VPR114" s="87"/>
      <c r="VPS114" s="87"/>
      <c r="VPT114" s="87"/>
      <c r="VPU114" s="87"/>
      <c r="VPV114" s="87"/>
      <c r="VPW114" s="87"/>
      <c r="VPX114" s="87"/>
      <c r="VPY114" s="87"/>
      <c r="VPZ114" s="87"/>
      <c r="VQA114" s="87"/>
      <c r="VQB114" s="87"/>
      <c r="VQC114" s="87"/>
      <c r="VQD114" s="87"/>
      <c r="VQE114" s="87"/>
      <c r="VQF114" s="87"/>
      <c r="VQG114" s="87"/>
      <c r="VQH114" s="87"/>
      <c r="VQI114" s="87"/>
      <c r="VQJ114" s="87"/>
      <c r="VQK114" s="87"/>
      <c r="VQL114" s="87"/>
      <c r="VQM114" s="87"/>
      <c r="VQN114" s="87"/>
      <c r="VQO114" s="87"/>
      <c r="VQP114" s="87"/>
      <c r="VQQ114" s="87"/>
      <c r="VQR114" s="87"/>
      <c r="VQS114" s="87"/>
      <c r="VQT114" s="87"/>
      <c r="VQU114" s="87"/>
      <c r="VQV114" s="87"/>
      <c r="VQW114" s="87"/>
      <c r="VQX114" s="87"/>
      <c r="VQY114" s="87"/>
      <c r="VQZ114" s="87"/>
      <c r="VRA114" s="87"/>
      <c r="VRB114" s="87"/>
      <c r="VRC114" s="87"/>
      <c r="VRD114" s="87"/>
      <c r="VRE114" s="87"/>
      <c r="VRF114" s="87"/>
      <c r="VRG114" s="87"/>
      <c r="VRH114" s="87"/>
      <c r="VRI114" s="87"/>
      <c r="VRJ114" s="87"/>
      <c r="VRK114" s="87"/>
      <c r="VRL114" s="87"/>
      <c r="VRM114" s="87"/>
      <c r="VRN114" s="87"/>
      <c r="VRO114" s="87"/>
      <c r="VRP114" s="87"/>
      <c r="VRQ114" s="87"/>
      <c r="VRR114" s="87"/>
      <c r="VRS114" s="87"/>
      <c r="VRT114" s="87"/>
      <c r="VRU114" s="87"/>
      <c r="VRV114" s="87"/>
      <c r="VRW114" s="87"/>
      <c r="VRX114" s="87"/>
      <c r="VRY114" s="87"/>
      <c r="VRZ114" s="87"/>
      <c r="VSA114" s="87"/>
      <c r="VSB114" s="87"/>
      <c r="VSC114" s="87"/>
      <c r="VSD114" s="87"/>
      <c r="VSE114" s="87"/>
      <c r="VSF114" s="87"/>
      <c r="VSG114" s="87"/>
      <c r="VSH114" s="87"/>
      <c r="VSI114" s="87"/>
      <c r="VSJ114" s="87"/>
      <c r="VSK114" s="87"/>
      <c r="VSL114" s="87"/>
      <c r="VSM114" s="87"/>
      <c r="VSN114" s="87"/>
      <c r="VSO114" s="87"/>
      <c r="VSP114" s="87"/>
      <c r="VSQ114" s="87"/>
      <c r="VSR114" s="87"/>
      <c r="VSS114" s="87"/>
      <c r="VST114" s="87"/>
      <c r="VSU114" s="87"/>
      <c r="VSV114" s="87"/>
      <c r="VSW114" s="87"/>
      <c r="VSX114" s="87"/>
      <c r="VSY114" s="87"/>
      <c r="VSZ114" s="87"/>
      <c r="VTA114" s="87"/>
      <c r="VTB114" s="87"/>
      <c r="VTC114" s="87"/>
      <c r="VTD114" s="87"/>
      <c r="VTE114" s="87"/>
      <c r="VTF114" s="87"/>
      <c r="VTG114" s="87"/>
      <c r="VTH114" s="87"/>
      <c r="VTI114" s="87"/>
      <c r="VTJ114" s="87"/>
      <c r="VTK114" s="87"/>
      <c r="VTL114" s="87"/>
      <c r="VTM114" s="87"/>
      <c r="VTN114" s="87"/>
      <c r="VTO114" s="87"/>
      <c r="VTP114" s="87"/>
      <c r="VTQ114" s="87"/>
      <c r="VTR114" s="87"/>
      <c r="VTS114" s="87"/>
      <c r="VTT114" s="87"/>
      <c r="VTU114" s="87"/>
      <c r="VTV114" s="87"/>
      <c r="VTW114" s="87"/>
      <c r="VTX114" s="87"/>
      <c r="VTY114" s="87"/>
      <c r="VTZ114" s="87"/>
      <c r="VUA114" s="87"/>
      <c r="VUB114" s="87"/>
      <c r="VUC114" s="87"/>
      <c r="VUD114" s="87"/>
      <c r="VUE114" s="87"/>
      <c r="VUF114" s="87"/>
      <c r="VUG114" s="87"/>
      <c r="VUH114" s="87"/>
      <c r="VUI114" s="87"/>
      <c r="VUJ114" s="87"/>
      <c r="VUK114" s="87"/>
      <c r="VUL114" s="87"/>
      <c r="VUM114" s="87"/>
      <c r="VUN114" s="87"/>
      <c r="VUO114" s="87"/>
      <c r="VUP114" s="87"/>
      <c r="VUQ114" s="87"/>
      <c r="VUR114" s="87"/>
      <c r="VUS114" s="87"/>
      <c r="VUT114" s="87"/>
      <c r="VUU114" s="87"/>
      <c r="VUV114" s="87"/>
      <c r="VUW114" s="87"/>
      <c r="VUX114" s="87"/>
      <c r="VUY114" s="87"/>
      <c r="VUZ114" s="87"/>
      <c r="VVA114" s="87"/>
      <c r="VVB114" s="87"/>
      <c r="VVC114" s="87"/>
      <c r="VVD114" s="87"/>
      <c r="VVE114" s="87"/>
      <c r="VVF114" s="87"/>
      <c r="VVG114" s="87"/>
      <c r="VVH114" s="87"/>
      <c r="VVI114" s="87"/>
      <c r="VVJ114" s="87"/>
      <c r="VVK114" s="87"/>
      <c r="VVL114" s="87"/>
      <c r="VVM114" s="87"/>
      <c r="VVN114" s="87"/>
      <c r="VVO114" s="87"/>
      <c r="VVP114" s="87"/>
      <c r="VVQ114" s="87"/>
      <c r="VVR114" s="87"/>
      <c r="VVS114" s="87"/>
      <c r="VVT114" s="87"/>
      <c r="VVU114" s="87"/>
      <c r="VVV114" s="87"/>
      <c r="VVW114" s="87"/>
      <c r="VVX114" s="87"/>
      <c r="VVY114" s="87"/>
      <c r="VVZ114" s="87"/>
      <c r="VWA114" s="87"/>
      <c r="VWB114" s="87"/>
      <c r="VWC114" s="87"/>
      <c r="VWD114" s="87"/>
      <c r="VWE114" s="87"/>
      <c r="VWF114" s="87"/>
      <c r="VWG114" s="87"/>
      <c r="VWH114" s="87"/>
      <c r="VWI114" s="87"/>
      <c r="VWJ114" s="87"/>
      <c r="VWK114" s="87"/>
      <c r="VWL114" s="87"/>
      <c r="VWM114" s="87"/>
      <c r="VWN114" s="87"/>
      <c r="VWO114" s="87"/>
      <c r="VWP114" s="87"/>
      <c r="VWQ114" s="87"/>
      <c r="VWR114" s="87"/>
      <c r="VWS114" s="87"/>
      <c r="VWT114" s="87"/>
      <c r="VWU114" s="87"/>
      <c r="VWV114" s="87"/>
      <c r="VWW114" s="87"/>
      <c r="VWX114" s="87"/>
      <c r="VWY114" s="87"/>
      <c r="VWZ114" s="87"/>
      <c r="VXA114" s="87"/>
      <c r="VXB114" s="87"/>
      <c r="VXC114" s="87"/>
      <c r="VXD114" s="87"/>
      <c r="VXE114" s="87"/>
      <c r="VXF114" s="87"/>
      <c r="VXG114" s="87"/>
      <c r="VXH114" s="87"/>
      <c r="VXI114" s="87"/>
      <c r="VXJ114" s="87"/>
      <c r="VXK114" s="87"/>
      <c r="VXL114" s="87"/>
      <c r="VXM114" s="87"/>
      <c r="VXN114" s="87"/>
      <c r="VXO114" s="87"/>
      <c r="VXP114" s="87"/>
      <c r="VXQ114" s="87"/>
      <c r="VXR114" s="87"/>
      <c r="VXS114" s="87"/>
      <c r="VXT114" s="87"/>
      <c r="VXU114" s="87"/>
      <c r="VXV114" s="87"/>
      <c r="VXW114" s="87"/>
      <c r="VXX114" s="87"/>
      <c r="VXY114" s="87"/>
      <c r="VXZ114" s="87"/>
      <c r="VYA114" s="87"/>
      <c r="VYB114" s="87"/>
      <c r="VYC114" s="87"/>
      <c r="VYD114" s="87"/>
      <c r="VYE114" s="87"/>
      <c r="VYF114" s="87"/>
      <c r="VYG114" s="87"/>
      <c r="VYH114" s="87"/>
      <c r="VYI114" s="87"/>
      <c r="VYJ114" s="87"/>
      <c r="VYK114" s="87"/>
      <c r="VYL114" s="87"/>
      <c r="VYM114" s="87"/>
      <c r="VYN114" s="87"/>
      <c r="VYO114" s="87"/>
      <c r="VYP114" s="87"/>
      <c r="VYQ114" s="87"/>
      <c r="VYR114" s="87"/>
      <c r="VYS114" s="87"/>
      <c r="VYT114" s="87"/>
      <c r="VYU114" s="87"/>
      <c r="VYV114" s="87"/>
      <c r="VYW114" s="87"/>
      <c r="VYX114" s="87"/>
      <c r="VYY114" s="87"/>
      <c r="VYZ114" s="87"/>
      <c r="VZA114" s="87"/>
      <c r="VZB114" s="87"/>
      <c r="VZC114" s="87"/>
      <c r="VZD114" s="87"/>
      <c r="VZE114" s="87"/>
      <c r="VZF114" s="87"/>
      <c r="VZG114" s="87"/>
      <c r="VZH114" s="87"/>
      <c r="VZI114" s="87"/>
      <c r="VZJ114" s="87"/>
      <c r="VZK114" s="87"/>
      <c r="VZL114" s="87"/>
      <c r="VZM114" s="87"/>
      <c r="VZN114" s="87"/>
      <c r="VZO114" s="87"/>
      <c r="VZP114" s="87"/>
      <c r="VZQ114" s="87"/>
      <c r="VZR114" s="87"/>
      <c r="VZS114" s="87"/>
      <c r="VZT114" s="87"/>
      <c r="VZU114" s="87"/>
      <c r="VZV114" s="87"/>
      <c r="VZW114" s="87"/>
      <c r="VZX114" s="87"/>
      <c r="VZY114" s="87"/>
      <c r="VZZ114" s="87"/>
      <c r="WAA114" s="87"/>
      <c r="WAB114" s="87"/>
      <c r="WAC114" s="87"/>
      <c r="WAD114" s="87"/>
      <c r="WAE114" s="87"/>
      <c r="WAF114" s="87"/>
      <c r="WAG114" s="87"/>
      <c r="WAH114" s="87"/>
      <c r="WAI114" s="87"/>
      <c r="WAJ114" s="87"/>
      <c r="WAK114" s="87"/>
      <c r="WAL114" s="87"/>
      <c r="WAM114" s="87"/>
      <c r="WAN114" s="87"/>
      <c r="WAO114" s="87"/>
      <c r="WAP114" s="87"/>
      <c r="WAQ114" s="87"/>
      <c r="WAR114" s="87"/>
      <c r="WAS114" s="87"/>
      <c r="WAT114" s="87"/>
      <c r="WAU114" s="87"/>
      <c r="WAV114" s="87"/>
      <c r="WAW114" s="87"/>
      <c r="WAX114" s="87"/>
      <c r="WAY114" s="87"/>
      <c r="WAZ114" s="87"/>
      <c r="WBA114" s="87"/>
      <c r="WBB114" s="87"/>
      <c r="WBC114" s="87"/>
      <c r="WBD114" s="87"/>
      <c r="WBE114" s="87"/>
      <c r="WBF114" s="87"/>
      <c r="WBG114" s="87"/>
      <c r="WBH114" s="87"/>
      <c r="WBI114" s="87"/>
      <c r="WBJ114" s="87"/>
      <c r="WBK114" s="87"/>
      <c r="WBL114" s="87"/>
      <c r="WBM114" s="87"/>
      <c r="WBN114" s="87"/>
      <c r="WBO114" s="87"/>
      <c r="WBP114" s="87"/>
      <c r="WBQ114" s="87"/>
      <c r="WBR114" s="87"/>
      <c r="WBS114" s="87"/>
      <c r="WBT114" s="87"/>
      <c r="WBU114" s="87"/>
      <c r="WBV114" s="87"/>
      <c r="WBW114" s="87"/>
      <c r="WBX114" s="87"/>
      <c r="WBY114" s="87"/>
      <c r="WBZ114" s="87"/>
      <c r="WCA114" s="87"/>
      <c r="WCB114" s="87"/>
      <c r="WCC114" s="87"/>
      <c r="WCD114" s="87"/>
      <c r="WCE114" s="87"/>
      <c r="WCF114" s="87"/>
      <c r="WCG114" s="87"/>
      <c r="WCH114" s="87"/>
      <c r="WCI114" s="87"/>
      <c r="WCJ114" s="87"/>
      <c r="WCK114" s="87"/>
      <c r="WCL114" s="87"/>
      <c r="WCM114" s="87"/>
      <c r="WCN114" s="87"/>
      <c r="WCO114" s="87"/>
      <c r="WCP114" s="87"/>
      <c r="WCQ114" s="87"/>
      <c r="WCR114" s="87"/>
      <c r="WCS114" s="87"/>
      <c r="WCT114" s="87"/>
      <c r="WCU114" s="87"/>
      <c r="WCV114" s="87"/>
      <c r="WCW114" s="87"/>
      <c r="WCX114" s="87"/>
      <c r="WCY114" s="87"/>
      <c r="WCZ114" s="87"/>
      <c r="WDA114" s="87"/>
      <c r="WDB114" s="87"/>
      <c r="WDC114" s="87"/>
      <c r="WDD114" s="87"/>
      <c r="WDE114" s="87"/>
      <c r="WDF114" s="87"/>
      <c r="WDG114" s="87"/>
      <c r="WDH114" s="87"/>
      <c r="WDI114" s="87"/>
      <c r="WDJ114" s="87"/>
      <c r="WDK114" s="87"/>
      <c r="WDL114" s="87"/>
      <c r="WDM114" s="87"/>
      <c r="WDN114" s="87"/>
      <c r="WDO114" s="87"/>
      <c r="WDP114" s="87"/>
      <c r="WDQ114" s="87"/>
      <c r="WDR114" s="87"/>
      <c r="WDS114" s="87"/>
      <c r="WDT114" s="87"/>
      <c r="WDU114" s="87"/>
      <c r="WDV114" s="87"/>
      <c r="WDW114" s="87"/>
      <c r="WDX114" s="87"/>
      <c r="WDY114" s="87"/>
      <c r="WDZ114" s="87"/>
      <c r="WEA114" s="87"/>
      <c r="WEB114" s="87"/>
      <c r="WEC114" s="87"/>
      <c r="WED114" s="87"/>
      <c r="WEE114" s="87"/>
      <c r="WEF114" s="87"/>
      <c r="WEG114" s="87"/>
      <c r="WEH114" s="87"/>
      <c r="WEI114" s="87"/>
      <c r="WEJ114" s="87"/>
      <c r="WEK114" s="87"/>
      <c r="WEL114" s="87"/>
      <c r="WEM114" s="87"/>
      <c r="WEN114" s="87"/>
      <c r="WEO114" s="87"/>
      <c r="WEP114" s="87"/>
      <c r="WEQ114" s="87"/>
      <c r="WER114" s="87"/>
      <c r="WES114" s="87"/>
      <c r="WET114" s="87"/>
      <c r="WEU114" s="87"/>
      <c r="WEV114" s="87"/>
      <c r="WEW114" s="87"/>
      <c r="WEX114" s="87"/>
      <c r="WEY114" s="87"/>
      <c r="WEZ114" s="87"/>
      <c r="WFA114" s="87"/>
      <c r="WFB114" s="87"/>
      <c r="WFC114" s="87"/>
      <c r="WFD114" s="87"/>
      <c r="WFE114" s="87"/>
      <c r="WFF114" s="87"/>
      <c r="WFG114" s="87"/>
      <c r="WFH114" s="87"/>
      <c r="WFI114" s="87"/>
      <c r="WFJ114" s="87"/>
      <c r="WFK114" s="87"/>
      <c r="WFL114" s="87"/>
      <c r="WFM114" s="87"/>
      <c r="WFN114" s="87"/>
      <c r="WFO114" s="87"/>
      <c r="WFP114" s="87"/>
      <c r="WFQ114" s="87"/>
      <c r="WFR114" s="87"/>
      <c r="WFS114" s="87"/>
      <c r="WFT114" s="87"/>
      <c r="WFU114" s="87"/>
      <c r="WFV114" s="87"/>
      <c r="WFW114" s="87"/>
      <c r="WFX114" s="87"/>
      <c r="WFY114" s="87"/>
      <c r="WFZ114" s="87"/>
      <c r="WGA114" s="87"/>
      <c r="WGB114" s="87"/>
      <c r="WGC114" s="87"/>
      <c r="WGD114" s="87"/>
      <c r="WGE114" s="87"/>
      <c r="WGF114" s="87"/>
      <c r="WGG114" s="87"/>
      <c r="WGH114" s="87"/>
      <c r="WGI114" s="87"/>
      <c r="WGJ114" s="87"/>
      <c r="WGK114" s="87"/>
      <c r="WGL114" s="87"/>
      <c r="WGM114" s="87"/>
      <c r="WGN114" s="87"/>
      <c r="WGO114" s="87"/>
      <c r="WGP114" s="87"/>
      <c r="WGQ114" s="87"/>
      <c r="WGR114" s="87"/>
      <c r="WGS114" s="87"/>
      <c r="WGT114" s="87"/>
      <c r="WGU114" s="87"/>
      <c r="WGV114" s="87"/>
      <c r="WGW114" s="87"/>
      <c r="WGX114" s="87"/>
      <c r="WGY114" s="87"/>
      <c r="WGZ114" s="87"/>
      <c r="WHA114" s="87"/>
      <c r="WHB114" s="87"/>
      <c r="WHC114" s="87"/>
      <c r="WHD114" s="87"/>
      <c r="WHE114" s="87"/>
      <c r="WHF114" s="87"/>
      <c r="WHG114" s="87"/>
      <c r="WHH114" s="87"/>
      <c r="WHI114" s="87"/>
      <c r="WHJ114" s="87"/>
      <c r="WHK114" s="87"/>
      <c r="WHL114" s="87"/>
      <c r="WHM114" s="87"/>
      <c r="WHN114" s="87"/>
      <c r="WHO114" s="87"/>
      <c r="WHP114" s="87"/>
      <c r="WHQ114" s="87"/>
      <c r="WHR114" s="87"/>
      <c r="WHS114" s="87"/>
      <c r="WHT114" s="87"/>
      <c r="WHU114" s="87"/>
      <c r="WHV114" s="87"/>
      <c r="WHW114" s="87"/>
      <c r="WHX114" s="87"/>
      <c r="WHY114" s="87"/>
      <c r="WHZ114" s="87"/>
      <c r="WIA114" s="87"/>
      <c r="WIB114" s="87"/>
      <c r="WIC114" s="87"/>
      <c r="WID114" s="87"/>
      <c r="WIE114" s="87"/>
      <c r="WIF114" s="87"/>
      <c r="WIG114" s="87"/>
      <c r="WIH114" s="87"/>
      <c r="WII114" s="87"/>
      <c r="WIJ114" s="87"/>
      <c r="WIK114" s="87"/>
      <c r="WIL114" s="87"/>
      <c r="WIM114" s="87"/>
      <c r="WIN114" s="87"/>
      <c r="WIO114" s="87"/>
      <c r="WIP114" s="87"/>
      <c r="WIQ114" s="87"/>
      <c r="WIR114" s="87"/>
      <c r="WIS114" s="87"/>
      <c r="WIT114" s="87"/>
      <c r="WIU114" s="87"/>
      <c r="WIV114" s="87"/>
      <c r="WIW114" s="87"/>
      <c r="WIX114" s="87"/>
      <c r="WIY114" s="87"/>
      <c r="WIZ114" s="87"/>
      <c r="WJA114" s="87"/>
      <c r="WJB114" s="87"/>
      <c r="WJC114" s="87"/>
      <c r="WJD114" s="87"/>
      <c r="WJE114" s="87"/>
      <c r="WJF114" s="87"/>
      <c r="WJG114" s="87"/>
      <c r="WJH114" s="87"/>
      <c r="WJI114" s="87"/>
      <c r="WJJ114" s="87"/>
      <c r="WJK114" s="87"/>
      <c r="WJL114" s="87"/>
      <c r="WJM114" s="87"/>
      <c r="WJN114" s="87"/>
      <c r="WJO114" s="87"/>
      <c r="WJP114" s="87"/>
      <c r="WJQ114" s="87"/>
      <c r="WJR114" s="87"/>
      <c r="WJS114" s="87"/>
      <c r="WJT114" s="87"/>
      <c r="WJU114" s="87"/>
      <c r="WJV114" s="87"/>
      <c r="WJW114" s="87"/>
      <c r="WJX114" s="87"/>
      <c r="WJY114" s="87"/>
      <c r="WJZ114" s="87"/>
      <c r="WKA114" s="87"/>
      <c r="WKB114" s="87"/>
      <c r="WKC114" s="87"/>
      <c r="WKD114" s="87"/>
      <c r="WKE114" s="87"/>
      <c r="WKF114" s="87"/>
      <c r="WKG114" s="87"/>
      <c r="WKH114" s="87"/>
      <c r="WKI114" s="87"/>
      <c r="WKJ114" s="87"/>
      <c r="WKK114" s="87"/>
      <c r="WKL114" s="87"/>
      <c r="WKM114" s="87"/>
      <c r="WKN114" s="87"/>
      <c r="WKO114" s="87"/>
      <c r="WKP114" s="87"/>
      <c r="WKQ114" s="87"/>
      <c r="WKR114" s="87"/>
      <c r="WKS114" s="87"/>
      <c r="WKT114" s="87"/>
      <c r="WKU114" s="87"/>
      <c r="WKV114" s="87"/>
      <c r="WKW114" s="87"/>
      <c r="WKX114" s="87"/>
      <c r="WKY114" s="87"/>
      <c r="WKZ114" s="87"/>
      <c r="WLA114" s="87"/>
      <c r="WLB114" s="87"/>
      <c r="WLC114" s="87"/>
      <c r="WLD114" s="87"/>
      <c r="WLE114" s="87"/>
      <c r="WLF114" s="87"/>
      <c r="WLG114" s="87"/>
      <c r="WLH114" s="87"/>
      <c r="WLI114" s="87"/>
      <c r="WLJ114" s="87"/>
      <c r="WLK114" s="87"/>
      <c r="WLL114" s="87"/>
      <c r="WLM114" s="87"/>
      <c r="WLN114" s="87"/>
      <c r="WLO114" s="87"/>
      <c r="WLP114" s="87"/>
      <c r="WLQ114" s="87"/>
      <c r="WLR114" s="87"/>
      <c r="WLS114" s="87"/>
      <c r="WLT114" s="87"/>
      <c r="WLU114" s="87"/>
      <c r="WLV114" s="87"/>
      <c r="WLW114" s="87"/>
      <c r="WLX114" s="87"/>
      <c r="WLY114" s="87"/>
      <c r="WLZ114" s="87"/>
      <c r="WMA114" s="87"/>
      <c r="WMB114" s="87"/>
      <c r="WMC114" s="87"/>
      <c r="WMD114" s="87"/>
      <c r="WME114" s="87"/>
      <c r="WMF114" s="87"/>
      <c r="WMG114" s="87"/>
      <c r="WMH114" s="87"/>
      <c r="WMI114" s="87"/>
      <c r="WMJ114" s="87"/>
      <c r="WMK114" s="87"/>
      <c r="WML114" s="87"/>
      <c r="WMM114" s="87"/>
      <c r="WMN114" s="87"/>
      <c r="WMO114" s="87"/>
      <c r="WMP114" s="87"/>
      <c r="WMQ114" s="87"/>
      <c r="WMR114" s="87"/>
      <c r="WMS114" s="87"/>
      <c r="WMT114" s="87"/>
      <c r="WMU114" s="87"/>
      <c r="WMV114" s="87"/>
      <c r="WMW114" s="87"/>
      <c r="WMX114" s="87"/>
      <c r="WMY114" s="87"/>
      <c r="WMZ114" s="87"/>
      <c r="WNA114" s="87"/>
      <c r="WNB114" s="87"/>
      <c r="WNC114" s="87"/>
      <c r="WND114" s="87"/>
      <c r="WNE114" s="87"/>
      <c r="WNF114" s="87"/>
      <c r="WNG114" s="87"/>
      <c r="WNH114" s="87"/>
      <c r="WNI114" s="87"/>
      <c r="WNJ114" s="87"/>
      <c r="WNK114" s="87"/>
      <c r="WNL114" s="87"/>
      <c r="WNM114" s="87"/>
      <c r="WNN114" s="87"/>
      <c r="WNO114" s="87"/>
      <c r="WNP114" s="87"/>
      <c r="WNQ114" s="87"/>
      <c r="WNR114" s="87"/>
      <c r="WNS114" s="87"/>
      <c r="WNT114" s="87"/>
      <c r="WNU114" s="87"/>
      <c r="WNV114" s="87"/>
      <c r="WNW114" s="87"/>
      <c r="WNX114" s="87"/>
      <c r="WNY114" s="87"/>
      <c r="WNZ114" s="87"/>
      <c r="WOA114" s="87"/>
      <c r="WOB114" s="87"/>
      <c r="WOC114" s="87"/>
      <c r="WOD114" s="87"/>
      <c r="WOE114" s="87"/>
      <c r="WOF114" s="87"/>
      <c r="WOG114" s="87"/>
      <c r="WOH114" s="87"/>
      <c r="WOI114" s="87"/>
      <c r="WOJ114" s="87"/>
      <c r="WOK114" s="87"/>
      <c r="WOL114" s="87"/>
      <c r="WOM114" s="87"/>
      <c r="WON114" s="87"/>
      <c r="WOO114" s="87"/>
      <c r="WOP114" s="87"/>
      <c r="WOQ114" s="87"/>
      <c r="WOR114" s="87"/>
      <c r="WOS114" s="87"/>
      <c r="WOT114" s="87"/>
      <c r="WOU114" s="87"/>
      <c r="WOV114" s="87"/>
      <c r="WOW114" s="87"/>
      <c r="WOX114" s="87"/>
      <c r="WOY114" s="87"/>
      <c r="WOZ114" s="87"/>
      <c r="WPA114" s="87"/>
      <c r="WPB114" s="87"/>
      <c r="WPC114" s="87"/>
      <c r="WPD114" s="87"/>
      <c r="WPE114" s="87"/>
      <c r="WPF114" s="87"/>
      <c r="WPG114" s="87"/>
      <c r="WPH114" s="87"/>
      <c r="WPI114" s="87"/>
      <c r="WPJ114" s="87"/>
      <c r="WPK114" s="87"/>
      <c r="WPL114" s="87"/>
      <c r="WPM114" s="87"/>
      <c r="WPN114" s="87"/>
      <c r="WPO114" s="87"/>
      <c r="WPP114" s="87"/>
      <c r="WPQ114" s="87"/>
      <c r="WPR114" s="87"/>
      <c r="WPS114" s="87"/>
      <c r="WPT114" s="87"/>
      <c r="WPU114" s="87"/>
      <c r="WPV114" s="87"/>
      <c r="WPW114" s="87"/>
      <c r="WPX114" s="87"/>
      <c r="WPY114" s="87"/>
      <c r="WPZ114" s="87"/>
      <c r="WQA114" s="87"/>
      <c r="WQB114" s="87"/>
      <c r="WQC114" s="87"/>
      <c r="WQD114" s="87"/>
      <c r="WQE114" s="87"/>
      <c r="WQF114" s="87"/>
      <c r="WQG114" s="87"/>
      <c r="WQH114" s="87"/>
      <c r="WQI114" s="87"/>
      <c r="WQJ114" s="87"/>
      <c r="WQK114" s="87"/>
      <c r="WQL114" s="87"/>
      <c r="WQM114" s="87"/>
      <c r="WQN114" s="87"/>
      <c r="WQO114" s="87"/>
      <c r="WQP114" s="87"/>
      <c r="WQQ114" s="87"/>
      <c r="WQR114" s="87"/>
      <c r="WQS114" s="87"/>
      <c r="WQT114" s="87"/>
      <c r="WQU114" s="87"/>
      <c r="WQV114" s="87"/>
      <c r="WQW114" s="87"/>
      <c r="WQX114" s="87"/>
      <c r="WQY114" s="87"/>
      <c r="WQZ114" s="87"/>
      <c r="WRA114" s="87"/>
      <c r="WRB114" s="87"/>
      <c r="WRC114" s="87"/>
      <c r="WRD114" s="87"/>
      <c r="WRE114" s="87"/>
      <c r="WRF114" s="87"/>
      <c r="WRG114" s="87"/>
      <c r="WRH114" s="87"/>
      <c r="WRI114" s="87"/>
      <c r="WRJ114" s="87"/>
      <c r="WRK114" s="87"/>
      <c r="WRL114" s="87"/>
      <c r="WRM114" s="87"/>
      <c r="WRN114" s="87"/>
      <c r="WRO114" s="87"/>
      <c r="WRP114" s="87"/>
      <c r="WRQ114" s="87"/>
      <c r="WRR114" s="87"/>
      <c r="WRS114" s="87"/>
      <c r="WRT114" s="87"/>
      <c r="WRU114" s="87"/>
      <c r="WRV114" s="87"/>
      <c r="WRW114" s="87"/>
      <c r="WRX114" s="87"/>
      <c r="WRY114" s="87"/>
      <c r="WRZ114" s="87"/>
      <c r="WSA114" s="87"/>
      <c r="WSB114" s="87"/>
      <c r="WSC114" s="87"/>
      <c r="WSD114" s="87"/>
      <c r="WSE114" s="87"/>
      <c r="WSF114" s="87"/>
      <c r="WSG114" s="87"/>
      <c r="WSH114" s="87"/>
      <c r="WSI114" s="87"/>
      <c r="WSJ114" s="87"/>
      <c r="WSK114" s="87"/>
      <c r="WSL114" s="87"/>
      <c r="WSM114" s="87"/>
      <c r="WSN114" s="87"/>
      <c r="WSO114" s="87"/>
      <c r="WSP114" s="87"/>
      <c r="WSQ114" s="87"/>
      <c r="WSR114" s="87"/>
      <c r="WSS114" s="87"/>
      <c r="WST114" s="87"/>
      <c r="WSU114" s="87"/>
      <c r="WSV114" s="87"/>
      <c r="WSW114" s="87"/>
      <c r="WSX114" s="87"/>
      <c r="WSY114" s="87"/>
      <c r="WSZ114" s="87"/>
      <c r="WTA114" s="87"/>
      <c r="WTB114" s="87"/>
      <c r="WTC114" s="87"/>
      <c r="WTD114" s="87"/>
      <c r="WTE114" s="87"/>
      <c r="WTF114" s="87"/>
      <c r="WTG114" s="87"/>
      <c r="WTH114" s="87"/>
      <c r="WTI114" s="87"/>
      <c r="WTJ114" s="87"/>
      <c r="WTK114" s="87"/>
      <c r="WTL114" s="87"/>
      <c r="WTM114" s="87"/>
      <c r="WTN114" s="87"/>
      <c r="WTO114" s="87"/>
      <c r="WTP114" s="87"/>
      <c r="WTQ114" s="87"/>
      <c r="WTR114" s="87"/>
      <c r="WTS114" s="87"/>
      <c r="WTT114" s="87"/>
      <c r="WTU114" s="87"/>
      <c r="WTV114" s="87"/>
      <c r="WTW114" s="87"/>
      <c r="WTX114" s="87"/>
      <c r="WTY114" s="87"/>
      <c r="WTZ114" s="87"/>
      <c r="WUA114" s="87"/>
      <c r="WUB114" s="87"/>
      <c r="WUC114" s="87"/>
      <c r="WUD114" s="87"/>
      <c r="WUE114" s="87"/>
      <c r="WUF114" s="87"/>
      <c r="WUG114" s="87"/>
      <c r="WUH114" s="87"/>
      <c r="WUI114" s="87"/>
      <c r="WUJ114" s="87"/>
      <c r="WUK114" s="87"/>
      <c r="WUL114" s="87"/>
      <c r="WUM114" s="87"/>
      <c r="WUN114" s="87"/>
      <c r="WUO114" s="87"/>
      <c r="WUP114" s="87"/>
      <c r="WUQ114" s="87"/>
      <c r="WUR114" s="87"/>
      <c r="WUS114" s="87"/>
      <c r="WUT114" s="87"/>
      <c r="WUU114" s="87"/>
      <c r="WUV114" s="87"/>
      <c r="WUW114" s="87"/>
      <c r="WUX114" s="87"/>
      <c r="WUY114" s="87"/>
      <c r="WUZ114" s="87"/>
      <c r="WVA114" s="87"/>
      <c r="WVB114" s="87"/>
      <c r="WVC114" s="87"/>
      <c r="WVD114" s="87"/>
      <c r="WVE114" s="87"/>
      <c r="WVF114" s="87"/>
      <c r="WVG114" s="87"/>
      <c r="WVH114" s="87"/>
      <c r="WVI114" s="87"/>
      <c r="WVJ114" s="87"/>
      <c r="WVK114" s="87"/>
      <c r="WVL114" s="87"/>
      <c r="WVM114" s="87"/>
      <c r="WVN114" s="87"/>
      <c r="WVO114" s="87"/>
      <c r="WVP114" s="87"/>
      <c r="WVQ114" s="87"/>
      <c r="WVR114" s="87"/>
      <c r="WVS114" s="87"/>
      <c r="WVT114" s="87"/>
      <c r="WVU114" s="87"/>
      <c r="WVV114" s="87"/>
      <c r="WVW114" s="87"/>
      <c r="WVX114" s="87"/>
      <c r="WVY114" s="87"/>
      <c r="WVZ114" s="87"/>
      <c r="WWA114" s="87"/>
      <c r="WWB114" s="87"/>
      <c r="WWC114" s="87"/>
      <c r="WWD114" s="87"/>
      <c r="WWE114" s="87"/>
      <c r="WWF114" s="87"/>
      <c r="WWG114" s="87"/>
      <c r="WWH114" s="87"/>
      <c r="WWI114" s="87"/>
      <c r="WWJ114" s="87"/>
      <c r="WWK114" s="87"/>
      <c r="WWL114" s="87"/>
      <c r="WWM114" s="87"/>
      <c r="WWN114" s="87"/>
      <c r="WWO114" s="87"/>
      <c r="WWP114" s="87"/>
      <c r="WWQ114" s="87"/>
      <c r="WWR114" s="87"/>
      <c r="WWS114" s="87"/>
      <c r="WWT114" s="87"/>
      <c r="WWU114" s="87"/>
      <c r="WWV114" s="87"/>
      <c r="WWW114" s="87"/>
      <c r="WWX114" s="87"/>
      <c r="WWY114" s="87"/>
      <c r="WWZ114" s="87"/>
      <c r="WXA114" s="87"/>
      <c r="WXB114" s="87"/>
      <c r="WXC114" s="87"/>
      <c r="WXD114" s="87"/>
      <c r="WXE114" s="87"/>
      <c r="WXF114" s="87"/>
      <c r="WXG114" s="87"/>
      <c r="WXH114" s="87"/>
      <c r="WXI114" s="87"/>
      <c r="WXJ114" s="87"/>
      <c r="WXK114" s="87"/>
      <c r="WXL114" s="87"/>
      <c r="WXM114" s="87"/>
      <c r="WXN114" s="87"/>
      <c r="WXO114" s="87"/>
      <c r="WXP114" s="87"/>
      <c r="WXQ114" s="87"/>
      <c r="WXR114" s="87"/>
      <c r="WXS114" s="87"/>
      <c r="WXT114" s="87"/>
      <c r="WXU114" s="87"/>
      <c r="WXV114" s="87"/>
      <c r="WXW114" s="87"/>
      <c r="WXX114" s="87"/>
      <c r="WXY114" s="87"/>
      <c r="WXZ114" s="87"/>
      <c r="WYA114" s="87"/>
      <c r="WYB114" s="87"/>
      <c r="WYC114" s="87"/>
      <c r="WYD114" s="87"/>
      <c r="WYE114" s="87"/>
      <c r="WYF114" s="87"/>
      <c r="WYG114" s="87"/>
      <c r="WYH114" s="87"/>
      <c r="WYI114" s="87"/>
      <c r="WYJ114" s="87"/>
      <c r="WYK114" s="87"/>
      <c r="WYL114" s="87"/>
      <c r="WYM114" s="87"/>
      <c r="WYN114" s="87"/>
      <c r="WYO114" s="87"/>
      <c r="WYP114" s="87"/>
      <c r="WYQ114" s="87"/>
      <c r="WYR114" s="87"/>
      <c r="WYS114" s="87"/>
      <c r="WYT114" s="87"/>
      <c r="WYU114" s="87"/>
      <c r="WYV114" s="87"/>
      <c r="WYW114" s="87"/>
      <c r="WYX114" s="87"/>
      <c r="WYY114" s="87"/>
      <c r="WYZ114" s="87"/>
      <c r="WZA114" s="87"/>
      <c r="WZB114" s="87"/>
      <c r="WZC114" s="87"/>
      <c r="WZD114" s="87"/>
      <c r="WZE114" s="87"/>
      <c r="WZF114" s="87"/>
      <c r="WZG114" s="87"/>
      <c r="WZH114" s="87"/>
      <c r="WZI114" s="87"/>
      <c r="WZJ114" s="87"/>
      <c r="WZK114" s="87"/>
      <c r="WZL114" s="87"/>
      <c r="WZM114" s="87"/>
      <c r="WZN114" s="87"/>
      <c r="WZO114" s="87"/>
      <c r="WZP114" s="87"/>
      <c r="WZQ114" s="87"/>
      <c r="WZR114" s="87"/>
      <c r="WZS114" s="87"/>
      <c r="WZT114" s="87"/>
      <c r="WZU114" s="87"/>
      <c r="WZV114" s="87"/>
      <c r="WZW114" s="87"/>
      <c r="WZX114" s="87"/>
      <c r="WZY114" s="87"/>
      <c r="WZZ114" s="87"/>
      <c r="XAA114" s="87"/>
      <c r="XAB114" s="87"/>
      <c r="XAC114" s="87"/>
      <c r="XAD114" s="87"/>
      <c r="XAE114" s="87"/>
      <c r="XAF114" s="87"/>
      <c r="XAG114" s="87"/>
      <c r="XAH114" s="87"/>
      <c r="XAI114" s="87"/>
      <c r="XAJ114" s="87"/>
      <c r="XAK114" s="87"/>
      <c r="XAL114" s="87"/>
      <c r="XAM114" s="87"/>
      <c r="XAN114" s="87"/>
      <c r="XAO114" s="87"/>
      <c r="XAP114" s="87"/>
      <c r="XAQ114" s="87"/>
      <c r="XAR114" s="87"/>
      <c r="XAS114" s="87"/>
      <c r="XAT114" s="87"/>
      <c r="XAU114" s="87"/>
      <c r="XAV114" s="87"/>
      <c r="XAW114" s="87"/>
      <c r="XAX114" s="87"/>
      <c r="XAY114" s="87"/>
      <c r="XAZ114" s="87"/>
      <c r="XBA114" s="87"/>
      <c r="XBB114" s="87"/>
      <c r="XBC114" s="87"/>
      <c r="XBD114" s="87"/>
      <c r="XBE114" s="87"/>
      <c r="XBF114" s="87"/>
      <c r="XBG114" s="87"/>
      <c r="XBH114" s="87"/>
      <c r="XBI114" s="87"/>
      <c r="XBJ114" s="87"/>
      <c r="XBK114" s="87"/>
      <c r="XBL114" s="87"/>
      <c r="XBM114" s="87"/>
      <c r="XBN114" s="87"/>
      <c r="XBO114" s="87"/>
      <c r="XBP114" s="87"/>
      <c r="XBQ114" s="87"/>
      <c r="XBR114" s="87"/>
      <c r="XBS114" s="87"/>
      <c r="XBT114" s="87"/>
      <c r="XBU114" s="87"/>
      <c r="XBV114" s="87"/>
      <c r="XBW114" s="87"/>
      <c r="XBX114" s="87"/>
      <c r="XBY114" s="87"/>
      <c r="XBZ114" s="87"/>
      <c r="XCA114" s="87"/>
      <c r="XCB114" s="87"/>
      <c r="XCC114" s="87"/>
      <c r="XCD114" s="87"/>
      <c r="XCE114" s="87"/>
      <c r="XCF114" s="87"/>
      <c r="XCG114" s="87"/>
      <c r="XCH114" s="87"/>
      <c r="XCI114" s="87"/>
      <c r="XCJ114" s="87"/>
      <c r="XCK114" s="87"/>
      <c r="XCL114" s="87"/>
      <c r="XCM114" s="87"/>
      <c r="XCN114" s="87"/>
      <c r="XCO114" s="87"/>
      <c r="XCP114" s="87"/>
      <c r="XCQ114" s="87"/>
      <c r="XCR114" s="87"/>
      <c r="XCS114" s="87"/>
      <c r="XCT114" s="87"/>
      <c r="XCU114" s="87"/>
      <c r="XCV114" s="87"/>
      <c r="XCW114" s="87"/>
      <c r="XCX114" s="87"/>
      <c r="XCY114" s="87"/>
      <c r="XCZ114" s="87"/>
      <c r="XDA114" s="87"/>
      <c r="XDB114" s="87"/>
      <c r="XDC114" s="87"/>
      <c r="XDD114" s="87"/>
      <c r="XDE114" s="87"/>
      <c r="XDF114" s="87"/>
      <c r="XDG114" s="87"/>
      <c r="XDH114" s="87"/>
      <c r="XDI114" s="87"/>
      <c r="XDJ114" s="87"/>
      <c r="XDK114" s="87"/>
      <c r="XDL114" s="87"/>
      <c r="XDM114" s="87"/>
      <c r="XDN114" s="87"/>
      <c r="XDO114" s="87"/>
      <c r="XDP114" s="87"/>
      <c r="XDQ114" s="87"/>
      <c r="XDR114" s="87"/>
      <c r="XDS114" s="87"/>
      <c r="XDT114" s="87"/>
      <c r="XDU114" s="87"/>
      <c r="XDV114" s="87"/>
      <c r="XDW114" s="87"/>
      <c r="XDX114" s="87"/>
      <c r="XDY114" s="87"/>
      <c r="XDZ114" s="87"/>
      <c r="XEA114" s="87"/>
      <c r="XEB114" s="87"/>
      <c r="XEC114" s="87"/>
      <c r="XED114" s="87"/>
      <c r="XEE114" s="87"/>
      <c r="XEF114" s="87"/>
      <c r="XEG114" s="87"/>
      <c r="XEH114" s="87"/>
      <c r="XEI114" s="87"/>
      <c r="XEJ114" s="87"/>
      <c r="XEK114" s="87"/>
      <c r="XEL114" s="87"/>
      <c r="XEM114" s="87"/>
      <c r="XEN114" s="87"/>
      <c r="XEO114" s="87"/>
      <c r="XEP114" s="87"/>
      <c r="XEQ114" s="87"/>
      <c r="XER114" s="87"/>
      <c r="XES114" s="87"/>
      <c r="XET114" s="87"/>
      <c r="XEU114" s="87"/>
      <c r="XEV114" s="87"/>
      <c r="XEW114" s="87"/>
      <c r="XEX114" s="87"/>
      <c r="XEY114" s="87"/>
      <c r="XEZ114" s="87"/>
      <c r="XFA114" s="87"/>
      <c r="XFB114" s="87"/>
    </row>
    <row r="115" spans="1:16382" s="88" customFormat="1" x14ac:dyDescent="0.25">
      <c r="B115" s="132"/>
      <c r="C115" s="75" t="s">
        <v>154</v>
      </c>
      <c r="D115" s="103" t="s">
        <v>14</v>
      </c>
      <c r="E115" s="144" t="s">
        <v>14</v>
      </c>
      <c r="F115" s="108"/>
      <c r="G115" s="106"/>
      <c r="H115" s="221" t="s">
        <v>144</v>
      </c>
      <c r="I115" s="208"/>
      <c r="J115" s="109" t="s">
        <v>14</v>
      </c>
      <c r="K115" s="147">
        <v>180</v>
      </c>
      <c r="L115" s="107"/>
      <c r="M115" s="111"/>
      <c r="N115" s="149"/>
      <c r="O115" s="204"/>
      <c r="P115" s="177"/>
      <c r="Q115" s="177"/>
      <c r="R115" s="87"/>
      <c r="S115" s="87"/>
      <c r="T115" s="87"/>
      <c r="U115" s="87"/>
      <c r="V115" s="87"/>
      <c r="W115" s="87"/>
      <c r="X115" s="87"/>
      <c r="Y115" s="87"/>
      <c r="Z115" s="87"/>
      <c r="AA115" s="87"/>
      <c r="AB115" s="87"/>
      <c r="AC115" s="87"/>
      <c r="AD115" s="87"/>
      <c r="AE115" s="87"/>
      <c r="AF115" s="87"/>
      <c r="AG115" s="87"/>
      <c r="AH115" s="87"/>
      <c r="AI115" s="87"/>
      <c r="AJ115" s="87"/>
      <c r="AK115" s="87"/>
      <c r="AL115" s="87"/>
      <c r="AM115" s="87"/>
      <c r="AN115" s="87"/>
      <c r="AO115" s="87"/>
      <c r="AP115" s="87"/>
      <c r="AQ115" s="87"/>
      <c r="AR115" s="87"/>
      <c r="AS115" s="87"/>
      <c r="AT115" s="87"/>
      <c r="AU115" s="87"/>
      <c r="AV115" s="87"/>
      <c r="AW115" s="87"/>
      <c r="AX115" s="87"/>
      <c r="AY115" s="87"/>
      <c r="AZ115" s="87"/>
      <c r="BA115" s="87"/>
      <c r="BB115" s="87"/>
      <c r="BC115" s="87"/>
      <c r="BD115" s="87"/>
      <c r="BE115" s="87"/>
      <c r="BF115" s="87"/>
      <c r="BG115" s="87"/>
      <c r="BH115" s="87"/>
      <c r="BI115" s="87"/>
      <c r="BJ115" s="87"/>
      <c r="BK115" s="87"/>
      <c r="BL115" s="87"/>
      <c r="BM115" s="87"/>
      <c r="BN115" s="87"/>
      <c r="BO115" s="87"/>
      <c r="BP115" s="87"/>
      <c r="BQ115" s="87"/>
      <c r="BR115" s="87"/>
      <c r="BS115" s="87"/>
      <c r="BT115" s="87"/>
      <c r="BU115" s="87"/>
      <c r="BV115" s="87"/>
      <c r="BW115" s="87"/>
      <c r="BX115" s="87"/>
      <c r="BY115" s="87"/>
      <c r="BZ115" s="87"/>
      <c r="CA115" s="87"/>
      <c r="CB115" s="87"/>
      <c r="CC115" s="87"/>
      <c r="CD115" s="87"/>
      <c r="CE115" s="87"/>
      <c r="CF115" s="87"/>
      <c r="CG115" s="87"/>
      <c r="CH115" s="87"/>
      <c r="CI115" s="87"/>
      <c r="CJ115" s="87"/>
      <c r="CK115" s="87"/>
      <c r="CL115" s="87"/>
      <c r="CM115" s="87"/>
      <c r="CN115" s="87"/>
      <c r="CO115" s="87"/>
      <c r="CP115" s="87"/>
      <c r="CQ115" s="87"/>
      <c r="CR115" s="87"/>
      <c r="CS115" s="87"/>
      <c r="CT115" s="87"/>
      <c r="CU115" s="87"/>
      <c r="CV115" s="87"/>
      <c r="CW115" s="87"/>
      <c r="CX115" s="87"/>
      <c r="CY115" s="87"/>
      <c r="CZ115" s="87"/>
      <c r="DA115" s="87"/>
      <c r="DB115" s="87"/>
      <c r="DC115" s="87"/>
      <c r="DD115" s="87"/>
      <c r="DE115" s="87"/>
      <c r="DF115" s="87"/>
      <c r="DG115" s="87"/>
      <c r="DH115" s="87"/>
      <c r="DI115" s="87"/>
      <c r="DJ115" s="87"/>
      <c r="DK115" s="87"/>
      <c r="DL115" s="87"/>
      <c r="DM115" s="87"/>
      <c r="DN115" s="87"/>
      <c r="DO115" s="87"/>
      <c r="DP115" s="87"/>
      <c r="DQ115" s="87"/>
      <c r="DR115" s="87"/>
      <c r="DS115" s="87"/>
      <c r="DT115" s="87"/>
      <c r="DU115" s="87"/>
      <c r="DV115" s="87"/>
      <c r="DW115" s="87"/>
      <c r="DX115" s="87"/>
      <c r="DY115" s="87"/>
      <c r="DZ115" s="87"/>
      <c r="EA115" s="87"/>
      <c r="EB115" s="87"/>
      <c r="EC115" s="87"/>
      <c r="ED115" s="87"/>
      <c r="EE115" s="87"/>
      <c r="EF115" s="87"/>
      <c r="EG115" s="87"/>
      <c r="EH115" s="87"/>
      <c r="EI115" s="87"/>
      <c r="EJ115" s="87"/>
      <c r="EK115" s="87"/>
      <c r="EL115" s="87"/>
      <c r="EM115" s="87"/>
      <c r="EN115" s="87"/>
      <c r="EO115" s="87"/>
      <c r="EP115" s="87"/>
      <c r="EQ115" s="87"/>
      <c r="ER115" s="87"/>
      <c r="ES115" s="87"/>
      <c r="ET115" s="87"/>
      <c r="EU115" s="87"/>
      <c r="EV115" s="87"/>
      <c r="EW115" s="87"/>
      <c r="EX115" s="87"/>
      <c r="EY115" s="87"/>
      <c r="EZ115" s="87"/>
      <c r="FA115" s="87"/>
      <c r="FB115" s="87"/>
      <c r="FC115" s="87"/>
      <c r="FD115" s="87"/>
      <c r="FE115" s="87"/>
      <c r="FF115" s="87"/>
      <c r="FG115" s="87"/>
      <c r="FH115" s="87"/>
      <c r="FI115" s="87"/>
      <c r="FJ115" s="87"/>
      <c r="FK115" s="87"/>
      <c r="FL115" s="87"/>
      <c r="FM115" s="87"/>
      <c r="FN115" s="87"/>
      <c r="FO115" s="87"/>
      <c r="FP115" s="87"/>
      <c r="FQ115" s="87"/>
      <c r="FR115" s="87"/>
      <c r="FS115" s="87"/>
      <c r="FT115" s="87"/>
      <c r="FU115" s="87"/>
      <c r="FV115" s="87"/>
      <c r="FW115" s="87"/>
      <c r="FX115" s="87"/>
      <c r="FY115" s="87"/>
      <c r="FZ115" s="87"/>
      <c r="GA115" s="87"/>
      <c r="GB115" s="87"/>
      <c r="GC115" s="87"/>
      <c r="GD115" s="87"/>
      <c r="GE115" s="87"/>
      <c r="GF115" s="87"/>
      <c r="GG115" s="87"/>
      <c r="GH115" s="87"/>
      <c r="GI115" s="87"/>
      <c r="GJ115" s="87"/>
      <c r="GK115" s="87"/>
      <c r="GL115" s="87"/>
      <c r="GM115" s="87"/>
      <c r="GN115" s="87"/>
      <c r="GO115" s="87"/>
      <c r="GP115" s="87"/>
      <c r="GQ115" s="87"/>
      <c r="GR115" s="87"/>
      <c r="GS115" s="87"/>
      <c r="GT115" s="87"/>
      <c r="GU115" s="87"/>
      <c r="GV115" s="87"/>
      <c r="GW115" s="87"/>
      <c r="GX115" s="87"/>
      <c r="GY115" s="87"/>
      <c r="GZ115" s="87"/>
      <c r="HA115" s="87"/>
      <c r="HB115" s="87"/>
      <c r="HC115" s="87"/>
      <c r="HD115" s="87"/>
      <c r="HE115" s="87"/>
      <c r="HF115" s="87"/>
      <c r="HG115" s="87"/>
      <c r="HH115" s="87"/>
      <c r="HI115" s="87"/>
      <c r="HJ115" s="87"/>
      <c r="HK115" s="87"/>
      <c r="HL115" s="87"/>
      <c r="HM115" s="87"/>
      <c r="HN115" s="87"/>
      <c r="HO115" s="87"/>
      <c r="HP115" s="87"/>
      <c r="HQ115" s="87"/>
      <c r="HR115" s="87"/>
      <c r="HS115" s="87"/>
      <c r="HT115" s="87"/>
      <c r="HU115" s="87"/>
      <c r="HV115" s="87"/>
      <c r="HW115" s="87"/>
      <c r="HX115" s="87"/>
      <c r="HY115" s="87"/>
      <c r="HZ115" s="87"/>
      <c r="IA115" s="87"/>
      <c r="IB115" s="87"/>
      <c r="IC115" s="87"/>
      <c r="ID115" s="87"/>
      <c r="IE115" s="87"/>
      <c r="IF115" s="87"/>
      <c r="IG115" s="87"/>
      <c r="IH115" s="87"/>
      <c r="II115" s="87"/>
      <c r="IJ115" s="87"/>
      <c r="IK115" s="87"/>
      <c r="IL115" s="87"/>
      <c r="IM115" s="87"/>
      <c r="IN115" s="87"/>
      <c r="IO115" s="87"/>
      <c r="IP115" s="87"/>
      <c r="IQ115" s="87"/>
      <c r="IR115" s="87"/>
      <c r="IS115" s="87"/>
      <c r="IT115" s="87"/>
      <c r="IU115" s="87"/>
      <c r="IV115" s="87"/>
      <c r="IW115" s="87"/>
      <c r="IX115" s="87"/>
      <c r="IY115" s="87"/>
      <c r="IZ115" s="87"/>
      <c r="JA115" s="87"/>
      <c r="JB115" s="87"/>
      <c r="JC115" s="87"/>
      <c r="JD115" s="87"/>
      <c r="JE115" s="87"/>
      <c r="JF115" s="87"/>
      <c r="JG115" s="87"/>
      <c r="JH115" s="87"/>
      <c r="JI115" s="87"/>
      <c r="JJ115" s="87"/>
      <c r="JK115" s="87"/>
      <c r="JL115" s="87"/>
      <c r="JM115" s="87"/>
      <c r="JN115" s="87"/>
      <c r="JO115" s="87"/>
      <c r="JP115" s="87"/>
      <c r="JQ115" s="87"/>
      <c r="JR115" s="87"/>
      <c r="JS115" s="87"/>
      <c r="JT115" s="87"/>
      <c r="JU115" s="87"/>
      <c r="JV115" s="87"/>
      <c r="JW115" s="87"/>
      <c r="JX115" s="87"/>
      <c r="JY115" s="87"/>
      <c r="JZ115" s="87"/>
      <c r="KA115" s="87"/>
      <c r="KB115" s="87"/>
      <c r="KC115" s="87"/>
      <c r="KD115" s="87"/>
      <c r="KE115" s="87"/>
      <c r="KF115" s="87"/>
      <c r="KG115" s="87"/>
      <c r="KH115" s="87"/>
      <c r="KI115" s="87"/>
      <c r="KJ115" s="87"/>
      <c r="KK115" s="87"/>
      <c r="KL115" s="87"/>
      <c r="KM115" s="87"/>
      <c r="KN115" s="87"/>
      <c r="KO115" s="87"/>
      <c r="KP115" s="87"/>
      <c r="KQ115" s="87"/>
      <c r="KR115" s="87"/>
      <c r="KS115" s="87"/>
      <c r="KT115" s="87"/>
      <c r="KU115" s="87"/>
      <c r="KV115" s="87"/>
      <c r="KW115" s="87"/>
      <c r="KX115" s="87"/>
      <c r="KY115" s="87"/>
      <c r="KZ115" s="87"/>
      <c r="LA115" s="87"/>
      <c r="LB115" s="87"/>
      <c r="LC115" s="87"/>
      <c r="LD115" s="87"/>
      <c r="LE115" s="87"/>
      <c r="LF115" s="87"/>
      <c r="LG115" s="87"/>
      <c r="LH115" s="87"/>
      <c r="LI115" s="87"/>
      <c r="LJ115" s="87"/>
      <c r="LK115" s="87"/>
      <c r="LL115" s="87"/>
      <c r="LM115" s="87"/>
      <c r="LN115" s="87"/>
      <c r="LO115" s="87"/>
      <c r="LP115" s="87"/>
      <c r="LQ115" s="87"/>
      <c r="LR115" s="87"/>
      <c r="LS115" s="87"/>
      <c r="LT115" s="87"/>
      <c r="LU115" s="87"/>
      <c r="LV115" s="87"/>
      <c r="LW115" s="87"/>
      <c r="LX115" s="87"/>
      <c r="LY115" s="87"/>
      <c r="LZ115" s="87"/>
      <c r="MA115" s="87"/>
      <c r="MB115" s="87"/>
      <c r="MC115" s="87"/>
      <c r="MD115" s="87"/>
      <c r="ME115" s="87"/>
      <c r="MF115" s="87"/>
      <c r="MG115" s="87"/>
      <c r="MH115" s="87"/>
      <c r="MI115" s="87"/>
      <c r="MJ115" s="87"/>
      <c r="MK115" s="87"/>
      <c r="ML115" s="87"/>
      <c r="MM115" s="87"/>
      <c r="MN115" s="87"/>
      <c r="MO115" s="87"/>
      <c r="MP115" s="87"/>
      <c r="MQ115" s="87"/>
      <c r="MR115" s="87"/>
      <c r="MS115" s="87"/>
      <c r="MT115" s="87"/>
      <c r="MU115" s="87"/>
      <c r="MV115" s="87"/>
      <c r="MW115" s="87"/>
      <c r="MX115" s="87"/>
      <c r="MY115" s="87"/>
      <c r="MZ115" s="87"/>
      <c r="NA115" s="87"/>
      <c r="NB115" s="87"/>
      <c r="NC115" s="87"/>
      <c r="ND115" s="87"/>
      <c r="NE115" s="87"/>
      <c r="NF115" s="87"/>
      <c r="NG115" s="87"/>
      <c r="NH115" s="87"/>
      <c r="NI115" s="87"/>
      <c r="NJ115" s="87"/>
      <c r="NK115" s="87"/>
      <c r="NL115" s="87"/>
      <c r="NM115" s="87"/>
      <c r="NN115" s="87"/>
      <c r="NO115" s="87"/>
      <c r="NP115" s="87"/>
      <c r="NQ115" s="87"/>
      <c r="NR115" s="87"/>
      <c r="NS115" s="87"/>
      <c r="NT115" s="87"/>
      <c r="NU115" s="87"/>
      <c r="NV115" s="87"/>
      <c r="NW115" s="87"/>
      <c r="NX115" s="87"/>
      <c r="NY115" s="87"/>
      <c r="NZ115" s="87"/>
      <c r="OA115" s="87"/>
      <c r="OB115" s="87"/>
      <c r="OC115" s="87"/>
      <c r="OD115" s="87"/>
      <c r="OE115" s="87"/>
      <c r="OF115" s="87"/>
      <c r="OG115" s="87"/>
      <c r="OH115" s="87"/>
      <c r="OI115" s="87"/>
      <c r="OJ115" s="87"/>
      <c r="OK115" s="87"/>
      <c r="OL115" s="87"/>
      <c r="OM115" s="87"/>
      <c r="ON115" s="87"/>
      <c r="OO115" s="87"/>
      <c r="OP115" s="87"/>
      <c r="OQ115" s="87"/>
      <c r="OR115" s="87"/>
      <c r="OS115" s="87"/>
      <c r="OT115" s="87"/>
      <c r="OU115" s="87"/>
      <c r="OV115" s="87"/>
      <c r="OW115" s="87"/>
      <c r="OX115" s="87"/>
      <c r="OY115" s="87"/>
      <c r="OZ115" s="87"/>
      <c r="PA115" s="87"/>
      <c r="PB115" s="87"/>
      <c r="PC115" s="87"/>
      <c r="PD115" s="87"/>
      <c r="PE115" s="87"/>
      <c r="PF115" s="87"/>
      <c r="PG115" s="87"/>
      <c r="PH115" s="87"/>
      <c r="PI115" s="87"/>
      <c r="PJ115" s="87"/>
      <c r="PK115" s="87"/>
      <c r="PL115" s="87"/>
      <c r="PM115" s="87"/>
      <c r="PN115" s="87"/>
      <c r="PO115" s="87"/>
      <c r="PP115" s="87"/>
      <c r="PQ115" s="87"/>
      <c r="PR115" s="87"/>
      <c r="PS115" s="87"/>
      <c r="PT115" s="87"/>
      <c r="PU115" s="87"/>
      <c r="PV115" s="87"/>
      <c r="PW115" s="87"/>
      <c r="PX115" s="87"/>
      <c r="PY115" s="87"/>
      <c r="PZ115" s="87"/>
      <c r="QA115" s="87"/>
      <c r="QB115" s="87"/>
      <c r="QC115" s="87"/>
      <c r="QD115" s="87"/>
      <c r="QE115" s="87"/>
      <c r="QF115" s="87"/>
      <c r="QG115" s="87"/>
      <c r="QH115" s="87"/>
      <c r="QI115" s="87"/>
      <c r="QJ115" s="87"/>
      <c r="QK115" s="87"/>
      <c r="QL115" s="87"/>
      <c r="QM115" s="87"/>
      <c r="QN115" s="87"/>
      <c r="QO115" s="87"/>
      <c r="QP115" s="87"/>
      <c r="QQ115" s="87"/>
      <c r="QR115" s="87"/>
      <c r="QS115" s="87"/>
      <c r="QT115" s="87"/>
      <c r="QU115" s="87"/>
      <c r="QV115" s="87"/>
      <c r="QW115" s="87"/>
      <c r="QX115" s="87"/>
      <c r="QY115" s="87"/>
      <c r="QZ115" s="87"/>
      <c r="RA115" s="87"/>
      <c r="RB115" s="87"/>
      <c r="RC115" s="87"/>
      <c r="RD115" s="87"/>
      <c r="RE115" s="87"/>
      <c r="RF115" s="87"/>
      <c r="RG115" s="87"/>
      <c r="RH115" s="87"/>
      <c r="RI115" s="87"/>
      <c r="RJ115" s="87"/>
      <c r="RK115" s="87"/>
      <c r="RL115" s="87"/>
      <c r="RM115" s="87"/>
      <c r="RN115" s="87"/>
      <c r="RO115" s="87"/>
      <c r="RP115" s="87"/>
      <c r="RQ115" s="87"/>
      <c r="RR115" s="87"/>
      <c r="RS115" s="87"/>
      <c r="RT115" s="87"/>
      <c r="RU115" s="87"/>
      <c r="RV115" s="87"/>
      <c r="RW115" s="87"/>
      <c r="RX115" s="87"/>
      <c r="RY115" s="87"/>
      <c r="RZ115" s="87"/>
      <c r="SA115" s="87"/>
      <c r="SB115" s="87"/>
      <c r="SC115" s="87"/>
      <c r="SD115" s="87"/>
      <c r="SE115" s="87"/>
      <c r="SF115" s="87"/>
      <c r="SG115" s="87"/>
      <c r="SH115" s="87"/>
      <c r="SI115" s="87"/>
      <c r="SJ115" s="87"/>
      <c r="SK115" s="87"/>
      <c r="SL115" s="87"/>
      <c r="SM115" s="87"/>
      <c r="SN115" s="87"/>
      <c r="SO115" s="87"/>
      <c r="SP115" s="87"/>
      <c r="SQ115" s="87"/>
      <c r="SR115" s="87"/>
      <c r="SS115" s="87"/>
      <c r="ST115" s="87"/>
      <c r="SU115" s="87"/>
      <c r="SV115" s="87"/>
      <c r="SW115" s="87"/>
      <c r="SX115" s="87"/>
      <c r="SY115" s="87"/>
      <c r="SZ115" s="87"/>
      <c r="TA115" s="87"/>
      <c r="TB115" s="87"/>
      <c r="TC115" s="87"/>
      <c r="TD115" s="87"/>
      <c r="TE115" s="87"/>
      <c r="TF115" s="87"/>
      <c r="TG115" s="87"/>
      <c r="TH115" s="87"/>
      <c r="TI115" s="87"/>
      <c r="TJ115" s="87"/>
      <c r="TK115" s="87"/>
      <c r="TL115" s="87"/>
      <c r="TM115" s="87"/>
      <c r="TN115" s="87"/>
      <c r="TO115" s="87"/>
      <c r="TP115" s="87"/>
      <c r="TQ115" s="87"/>
      <c r="TR115" s="87"/>
      <c r="TS115" s="87"/>
      <c r="TT115" s="87"/>
      <c r="TU115" s="87"/>
      <c r="TV115" s="87"/>
      <c r="TW115" s="87"/>
      <c r="TX115" s="87"/>
      <c r="TY115" s="87"/>
      <c r="TZ115" s="87"/>
      <c r="UA115" s="87"/>
      <c r="UB115" s="87"/>
      <c r="UC115" s="87"/>
      <c r="UD115" s="87"/>
      <c r="UE115" s="87"/>
      <c r="UF115" s="87"/>
      <c r="UG115" s="87"/>
      <c r="UH115" s="87"/>
      <c r="UI115" s="87"/>
      <c r="UJ115" s="87"/>
      <c r="UK115" s="87"/>
      <c r="UL115" s="87"/>
      <c r="UM115" s="87"/>
      <c r="UN115" s="87"/>
      <c r="UO115" s="87"/>
      <c r="UP115" s="87"/>
      <c r="UQ115" s="87"/>
      <c r="UR115" s="87"/>
      <c r="US115" s="87"/>
      <c r="UT115" s="87"/>
      <c r="UU115" s="87"/>
      <c r="UV115" s="87"/>
      <c r="UW115" s="87"/>
      <c r="UX115" s="87"/>
      <c r="UY115" s="87"/>
      <c r="UZ115" s="87"/>
      <c r="VA115" s="87"/>
      <c r="VB115" s="87"/>
      <c r="VC115" s="87"/>
      <c r="VD115" s="87"/>
      <c r="VE115" s="87"/>
      <c r="VF115" s="87"/>
      <c r="VG115" s="87"/>
      <c r="VH115" s="87"/>
      <c r="VI115" s="87"/>
      <c r="VJ115" s="87"/>
      <c r="VK115" s="87"/>
      <c r="VL115" s="87"/>
      <c r="VM115" s="87"/>
      <c r="VN115" s="87"/>
      <c r="VO115" s="87"/>
      <c r="VP115" s="87"/>
      <c r="VQ115" s="87"/>
      <c r="VR115" s="87"/>
      <c r="VS115" s="87"/>
      <c r="VT115" s="87"/>
      <c r="VU115" s="87"/>
      <c r="VV115" s="87"/>
      <c r="VW115" s="87"/>
      <c r="VX115" s="87"/>
      <c r="VY115" s="87"/>
      <c r="VZ115" s="87"/>
      <c r="WA115" s="87"/>
      <c r="WB115" s="87"/>
      <c r="WC115" s="87"/>
      <c r="WD115" s="87"/>
      <c r="WE115" s="87"/>
      <c r="WF115" s="87"/>
      <c r="WG115" s="87"/>
      <c r="WH115" s="87"/>
      <c r="WI115" s="87"/>
      <c r="WJ115" s="87"/>
      <c r="WK115" s="87"/>
      <c r="WL115" s="87"/>
      <c r="WM115" s="87"/>
      <c r="WN115" s="87"/>
      <c r="WO115" s="87"/>
      <c r="WP115" s="87"/>
      <c r="WQ115" s="87"/>
      <c r="WR115" s="87"/>
      <c r="WS115" s="87"/>
      <c r="WT115" s="87"/>
      <c r="WU115" s="87"/>
      <c r="WV115" s="87"/>
      <c r="WW115" s="87"/>
      <c r="WX115" s="87"/>
      <c r="WY115" s="87"/>
      <c r="WZ115" s="87"/>
      <c r="XA115" s="87"/>
      <c r="XB115" s="87"/>
      <c r="XC115" s="87"/>
      <c r="XD115" s="87"/>
      <c r="XE115" s="87"/>
      <c r="XF115" s="87"/>
      <c r="XG115" s="87"/>
      <c r="XH115" s="87"/>
      <c r="XI115" s="87"/>
      <c r="XJ115" s="87"/>
      <c r="XK115" s="87"/>
      <c r="XL115" s="87"/>
      <c r="XM115" s="87"/>
      <c r="XN115" s="87"/>
      <c r="XO115" s="87"/>
      <c r="XP115" s="87"/>
      <c r="XQ115" s="87"/>
      <c r="XR115" s="87"/>
      <c r="XS115" s="87"/>
      <c r="XT115" s="87"/>
      <c r="XU115" s="87"/>
      <c r="XV115" s="87"/>
      <c r="XW115" s="87"/>
      <c r="XX115" s="87"/>
      <c r="XY115" s="87"/>
      <c r="XZ115" s="87"/>
      <c r="YA115" s="87"/>
      <c r="YB115" s="87"/>
      <c r="YC115" s="87"/>
      <c r="YD115" s="87"/>
      <c r="YE115" s="87"/>
      <c r="YF115" s="87"/>
      <c r="YG115" s="87"/>
      <c r="YH115" s="87"/>
      <c r="YI115" s="87"/>
      <c r="YJ115" s="87"/>
      <c r="YK115" s="87"/>
      <c r="YL115" s="87"/>
      <c r="YM115" s="87"/>
      <c r="YN115" s="87"/>
      <c r="YO115" s="87"/>
      <c r="YP115" s="87"/>
      <c r="YQ115" s="87"/>
      <c r="YR115" s="87"/>
      <c r="YS115" s="87"/>
      <c r="YT115" s="87"/>
      <c r="YU115" s="87"/>
      <c r="YV115" s="87"/>
      <c r="YW115" s="87"/>
      <c r="YX115" s="87"/>
      <c r="YY115" s="87"/>
      <c r="YZ115" s="87"/>
      <c r="ZA115" s="87"/>
      <c r="ZB115" s="87"/>
      <c r="ZC115" s="87"/>
      <c r="ZD115" s="87"/>
      <c r="ZE115" s="87"/>
      <c r="ZF115" s="87"/>
      <c r="ZG115" s="87"/>
      <c r="ZH115" s="87"/>
      <c r="ZI115" s="87"/>
      <c r="ZJ115" s="87"/>
      <c r="ZK115" s="87"/>
      <c r="ZL115" s="87"/>
      <c r="ZM115" s="87"/>
      <c r="ZN115" s="87"/>
      <c r="ZO115" s="87"/>
      <c r="ZP115" s="87"/>
      <c r="ZQ115" s="87"/>
      <c r="ZR115" s="87"/>
      <c r="ZS115" s="87"/>
      <c r="ZT115" s="87"/>
      <c r="ZU115" s="87"/>
      <c r="ZV115" s="87"/>
      <c r="ZW115" s="87"/>
      <c r="ZX115" s="87"/>
      <c r="ZY115" s="87"/>
      <c r="ZZ115" s="87"/>
      <c r="AAA115" s="87"/>
      <c r="AAB115" s="87"/>
      <c r="AAC115" s="87"/>
      <c r="AAD115" s="87"/>
      <c r="AAE115" s="87"/>
      <c r="AAF115" s="87"/>
      <c r="AAG115" s="87"/>
      <c r="AAH115" s="87"/>
      <c r="AAI115" s="87"/>
      <c r="AAJ115" s="87"/>
      <c r="AAK115" s="87"/>
      <c r="AAL115" s="87"/>
      <c r="AAM115" s="87"/>
      <c r="AAN115" s="87"/>
      <c r="AAO115" s="87"/>
      <c r="AAP115" s="87"/>
      <c r="AAQ115" s="87"/>
      <c r="AAR115" s="87"/>
      <c r="AAS115" s="87"/>
      <c r="AAT115" s="87"/>
      <c r="AAU115" s="87"/>
      <c r="AAV115" s="87"/>
      <c r="AAW115" s="87"/>
      <c r="AAX115" s="87"/>
      <c r="AAY115" s="87"/>
      <c r="AAZ115" s="87"/>
      <c r="ABA115" s="87"/>
      <c r="ABB115" s="87"/>
      <c r="ABC115" s="87"/>
      <c r="ABD115" s="87"/>
      <c r="ABE115" s="87"/>
      <c r="ABF115" s="87"/>
      <c r="ABG115" s="87"/>
      <c r="ABH115" s="87"/>
      <c r="ABI115" s="87"/>
      <c r="ABJ115" s="87"/>
      <c r="ABK115" s="87"/>
      <c r="ABL115" s="87"/>
      <c r="ABM115" s="87"/>
      <c r="ABN115" s="87"/>
      <c r="ABO115" s="87"/>
      <c r="ABP115" s="87"/>
      <c r="ABQ115" s="87"/>
      <c r="ABR115" s="87"/>
      <c r="ABS115" s="87"/>
      <c r="ABT115" s="87"/>
      <c r="ABU115" s="87"/>
      <c r="ABV115" s="87"/>
      <c r="ABW115" s="87"/>
      <c r="ABX115" s="87"/>
      <c r="ABY115" s="87"/>
      <c r="ABZ115" s="87"/>
      <c r="ACA115" s="87"/>
      <c r="ACB115" s="87"/>
      <c r="ACC115" s="87"/>
      <c r="ACD115" s="87"/>
      <c r="ACE115" s="87"/>
      <c r="ACF115" s="87"/>
      <c r="ACG115" s="87"/>
      <c r="ACH115" s="87"/>
      <c r="ACI115" s="87"/>
      <c r="ACJ115" s="87"/>
      <c r="ACK115" s="87"/>
      <c r="ACL115" s="87"/>
      <c r="ACM115" s="87"/>
      <c r="ACN115" s="87"/>
      <c r="ACO115" s="87"/>
      <c r="ACP115" s="87"/>
      <c r="ACQ115" s="87"/>
      <c r="ACR115" s="87"/>
      <c r="ACS115" s="87"/>
      <c r="ACT115" s="87"/>
      <c r="ACU115" s="87"/>
      <c r="ACV115" s="87"/>
      <c r="ACW115" s="87"/>
      <c r="ACX115" s="87"/>
      <c r="ACY115" s="87"/>
      <c r="ACZ115" s="87"/>
      <c r="ADA115" s="87"/>
      <c r="ADB115" s="87"/>
      <c r="ADC115" s="87"/>
      <c r="ADD115" s="87"/>
      <c r="ADE115" s="87"/>
      <c r="ADF115" s="87"/>
      <c r="ADG115" s="87"/>
      <c r="ADH115" s="87"/>
      <c r="ADI115" s="87"/>
      <c r="ADJ115" s="87"/>
      <c r="ADK115" s="87"/>
      <c r="ADL115" s="87"/>
      <c r="ADM115" s="87"/>
      <c r="ADN115" s="87"/>
      <c r="ADO115" s="87"/>
      <c r="ADP115" s="87"/>
      <c r="ADQ115" s="87"/>
      <c r="ADR115" s="87"/>
      <c r="ADS115" s="87"/>
      <c r="ADT115" s="87"/>
      <c r="ADU115" s="87"/>
      <c r="ADV115" s="87"/>
      <c r="ADW115" s="87"/>
      <c r="ADX115" s="87"/>
      <c r="ADY115" s="87"/>
      <c r="ADZ115" s="87"/>
      <c r="AEA115" s="87"/>
      <c r="AEB115" s="87"/>
      <c r="AEC115" s="87"/>
      <c r="AED115" s="87"/>
      <c r="AEE115" s="87"/>
      <c r="AEF115" s="87"/>
      <c r="AEG115" s="87"/>
      <c r="AEH115" s="87"/>
      <c r="AEI115" s="87"/>
      <c r="AEJ115" s="87"/>
      <c r="AEK115" s="87"/>
      <c r="AEL115" s="87"/>
      <c r="AEM115" s="87"/>
      <c r="AEN115" s="87"/>
      <c r="AEO115" s="87"/>
      <c r="AEP115" s="87"/>
      <c r="AEQ115" s="87"/>
      <c r="AER115" s="87"/>
      <c r="AES115" s="87"/>
      <c r="AET115" s="87"/>
      <c r="AEU115" s="87"/>
      <c r="AEV115" s="87"/>
      <c r="AEW115" s="87"/>
      <c r="AEX115" s="87"/>
      <c r="AEY115" s="87"/>
      <c r="AEZ115" s="87"/>
      <c r="AFA115" s="87"/>
      <c r="AFB115" s="87"/>
      <c r="AFC115" s="87"/>
      <c r="AFD115" s="87"/>
      <c r="AFE115" s="87"/>
      <c r="AFF115" s="87"/>
      <c r="AFG115" s="87"/>
      <c r="AFH115" s="87"/>
      <c r="AFI115" s="87"/>
      <c r="AFJ115" s="87"/>
      <c r="AFK115" s="87"/>
      <c r="AFL115" s="87"/>
      <c r="AFM115" s="87"/>
      <c r="AFN115" s="87"/>
      <c r="AFO115" s="87"/>
      <c r="AFP115" s="87"/>
      <c r="AFQ115" s="87"/>
      <c r="AFR115" s="87"/>
      <c r="AFS115" s="87"/>
      <c r="AFT115" s="87"/>
      <c r="AFU115" s="87"/>
      <c r="AFV115" s="87"/>
      <c r="AFW115" s="87"/>
      <c r="AFX115" s="87"/>
      <c r="AFY115" s="87"/>
      <c r="AFZ115" s="87"/>
      <c r="AGA115" s="87"/>
      <c r="AGB115" s="87"/>
      <c r="AGC115" s="87"/>
      <c r="AGD115" s="87"/>
      <c r="AGE115" s="87"/>
      <c r="AGF115" s="87"/>
      <c r="AGG115" s="87"/>
      <c r="AGH115" s="87"/>
      <c r="AGI115" s="87"/>
      <c r="AGJ115" s="87"/>
      <c r="AGK115" s="87"/>
      <c r="AGL115" s="87"/>
      <c r="AGM115" s="87"/>
      <c r="AGN115" s="87"/>
      <c r="AGO115" s="87"/>
      <c r="AGP115" s="87"/>
      <c r="AGQ115" s="87"/>
      <c r="AGR115" s="87"/>
      <c r="AGS115" s="87"/>
      <c r="AGT115" s="87"/>
      <c r="AGU115" s="87"/>
      <c r="AGV115" s="87"/>
      <c r="AGW115" s="87"/>
      <c r="AGX115" s="87"/>
      <c r="AGY115" s="87"/>
      <c r="AGZ115" s="87"/>
      <c r="AHA115" s="87"/>
      <c r="AHB115" s="87"/>
      <c r="AHC115" s="87"/>
      <c r="AHD115" s="87"/>
      <c r="AHE115" s="87"/>
      <c r="AHF115" s="87"/>
      <c r="AHG115" s="87"/>
      <c r="AHH115" s="87"/>
      <c r="AHI115" s="87"/>
      <c r="AHJ115" s="87"/>
      <c r="AHK115" s="87"/>
      <c r="AHL115" s="87"/>
      <c r="AHM115" s="87"/>
      <c r="AHN115" s="87"/>
      <c r="AHO115" s="87"/>
      <c r="AHP115" s="87"/>
      <c r="AHQ115" s="87"/>
      <c r="AHR115" s="87"/>
      <c r="AHS115" s="87"/>
      <c r="AHT115" s="87"/>
      <c r="AHU115" s="87"/>
      <c r="AHV115" s="87"/>
      <c r="AHW115" s="87"/>
      <c r="AHX115" s="87"/>
      <c r="AHY115" s="87"/>
      <c r="AHZ115" s="87"/>
      <c r="AIA115" s="87"/>
      <c r="AIB115" s="87"/>
      <c r="AIC115" s="87"/>
      <c r="AID115" s="87"/>
      <c r="AIE115" s="87"/>
      <c r="AIF115" s="87"/>
      <c r="AIG115" s="87"/>
      <c r="AIH115" s="87"/>
      <c r="AII115" s="87"/>
      <c r="AIJ115" s="87"/>
      <c r="AIK115" s="87"/>
      <c r="AIL115" s="87"/>
      <c r="AIM115" s="87"/>
      <c r="AIN115" s="87"/>
      <c r="AIO115" s="87"/>
      <c r="AIP115" s="87"/>
      <c r="AIQ115" s="87"/>
      <c r="AIR115" s="87"/>
      <c r="AIS115" s="87"/>
      <c r="AIT115" s="87"/>
      <c r="AIU115" s="87"/>
      <c r="AIV115" s="87"/>
      <c r="AIW115" s="87"/>
      <c r="AIX115" s="87"/>
      <c r="AIY115" s="87"/>
      <c r="AIZ115" s="87"/>
      <c r="AJA115" s="87"/>
      <c r="AJB115" s="87"/>
      <c r="AJC115" s="87"/>
      <c r="AJD115" s="87"/>
      <c r="AJE115" s="87"/>
      <c r="AJF115" s="87"/>
      <c r="AJG115" s="87"/>
      <c r="AJH115" s="87"/>
      <c r="AJI115" s="87"/>
      <c r="AJJ115" s="87"/>
      <c r="AJK115" s="87"/>
      <c r="AJL115" s="87"/>
      <c r="AJM115" s="87"/>
      <c r="AJN115" s="87"/>
      <c r="AJO115" s="87"/>
      <c r="AJP115" s="87"/>
      <c r="AJQ115" s="87"/>
      <c r="AJR115" s="87"/>
      <c r="AJS115" s="87"/>
      <c r="AJT115" s="87"/>
      <c r="AJU115" s="87"/>
      <c r="AJV115" s="87"/>
      <c r="AJW115" s="87"/>
      <c r="AJX115" s="87"/>
      <c r="AJY115" s="87"/>
      <c r="AJZ115" s="87"/>
      <c r="AKA115" s="87"/>
      <c r="AKB115" s="87"/>
      <c r="AKC115" s="87"/>
      <c r="AKD115" s="87"/>
      <c r="AKE115" s="87"/>
      <c r="AKF115" s="87"/>
      <c r="AKG115" s="87"/>
      <c r="AKH115" s="87"/>
      <c r="AKI115" s="87"/>
      <c r="AKJ115" s="87"/>
      <c r="AKK115" s="87"/>
      <c r="AKL115" s="87"/>
      <c r="AKM115" s="87"/>
      <c r="AKN115" s="87"/>
      <c r="AKO115" s="87"/>
      <c r="AKP115" s="87"/>
      <c r="AKQ115" s="87"/>
      <c r="AKR115" s="87"/>
      <c r="AKS115" s="87"/>
      <c r="AKT115" s="87"/>
      <c r="AKU115" s="87"/>
      <c r="AKV115" s="87"/>
      <c r="AKW115" s="87"/>
      <c r="AKX115" s="87"/>
      <c r="AKY115" s="87"/>
      <c r="AKZ115" s="87"/>
      <c r="ALA115" s="87"/>
      <c r="ALB115" s="87"/>
      <c r="ALC115" s="87"/>
      <c r="ALD115" s="87"/>
      <c r="ALE115" s="87"/>
      <c r="ALF115" s="87"/>
      <c r="ALG115" s="87"/>
      <c r="ALH115" s="87"/>
      <c r="ALI115" s="87"/>
      <c r="ALJ115" s="87"/>
      <c r="ALK115" s="87"/>
      <c r="ALL115" s="87"/>
      <c r="ALM115" s="87"/>
      <c r="ALN115" s="87"/>
      <c r="ALO115" s="87"/>
      <c r="ALP115" s="87"/>
      <c r="ALQ115" s="87"/>
      <c r="ALR115" s="87"/>
      <c r="ALS115" s="87"/>
      <c r="ALT115" s="87"/>
      <c r="ALU115" s="87"/>
      <c r="ALV115" s="87"/>
      <c r="ALW115" s="87"/>
      <c r="ALX115" s="87"/>
      <c r="ALY115" s="87"/>
      <c r="ALZ115" s="87"/>
      <c r="AMA115" s="87"/>
      <c r="AMB115" s="87"/>
      <c r="AMC115" s="87"/>
      <c r="AMD115" s="87"/>
      <c r="AME115" s="87"/>
      <c r="AMF115" s="87"/>
      <c r="AMG115" s="87"/>
      <c r="AMH115" s="87"/>
      <c r="AMI115" s="87"/>
      <c r="AMJ115" s="87"/>
      <c r="AMK115" s="87"/>
      <c r="AML115" s="87"/>
      <c r="AMM115" s="87"/>
      <c r="AMN115" s="87"/>
      <c r="AMO115" s="87"/>
      <c r="AMP115" s="87"/>
      <c r="AMQ115" s="87"/>
      <c r="AMR115" s="87"/>
      <c r="AMS115" s="87"/>
      <c r="AMT115" s="87"/>
      <c r="AMU115" s="87"/>
      <c r="AMV115" s="87"/>
      <c r="AMW115" s="87"/>
      <c r="AMX115" s="87"/>
      <c r="AMY115" s="87"/>
      <c r="AMZ115" s="87"/>
      <c r="ANA115" s="87"/>
      <c r="ANB115" s="87"/>
      <c r="ANC115" s="87"/>
      <c r="AND115" s="87"/>
      <c r="ANE115" s="87"/>
      <c r="ANF115" s="87"/>
      <c r="ANG115" s="87"/>
      <c r="ANH115" s="87"/>
      <c r="ANI115" s="87"/>
      <c r="ANJ115" s="87"/>
      <c r="ANK115" s="87"/>
      <c r="ANL115" s="87"/>
      <c r="ANM115" s="87"/>
      <c r="ANN115" s="87"/>
      <c r="ANO115" s="87"/>
      <c r="ANP115" s="87"/>
      <c r="ANQ115" s="87"/>
      <c r="ANR115" s="87"/>
      <c r="ANS115" s="87"/>
      <c r="ANT115" s="87"/>
      <c r="ANU115" s="87"/>
      <c r="ANV115" s="87"/>
      <c r="ANW115" s="87"/>
      <c r="ANX115" s="87"/>
      <c r="ANY115" s="87"/>
      <c r="ANZ115" s="87"/>
      <c r="AOA115" s="87"/>
      <c r="AOB115" s="87"/>
      <c r="AOC115" s="87"/>
      <c r="AOD115" s="87"/>
      <c r="AOE115" s="87"/>
      <c r="AOF115" s="87"/>
      <c r="AOG115" s="87"/>
      <c r="AOH115" s="87"/>
      <c r="AOI115" s="87"/>
      <c r="AOJ115" s="87"/>
      <c r="AOK115" s="87"/>
      <c r="AOL115" s="87"/>
      <c r="AOM115" s="87"/>
      <c r="AON115" s="87"/>
      <c r="AOO115" s="87"/>
      <c r="AOP115" s="87"/>
      <c r="AOQ115" s="87"/>
      <c r="AOR115" s="87"/>
      <c r="AOS115" s="87"/>
      <c r="AOT115" s="87"/>
      <c r="AOU115" s="87"/>
      <c r="AOV115" s="87"/>
      <c r="AOW115" s="87"/>
      <c r="AOX115" s="87"/>
      <c r="AOY115" s="87"/>
      <c r="AOZ115" s="87"/>
      <c r="APA115" s="87"/>
      <c r="APB115" s="87"/>
      <c r="APC115" s="87"/>
      <c r="APD115" s="87"/>
      <c r="APE115" s="87"/>
      <c r="APF115" s="87"/>
      <c r="APG115" s="87"/>
      <c r="APH115" s="87"/>
      <c r="API115" s="87"/>
      <c r="APJ115" s="87"/>
      <c r="APK115" s="87"/>
      <c r="APL115" s="87"/>
      <c r="APM115" s="87"/>
      <c r="APN115" s="87"/>
      <c r="APO115" s="87"/>
      <c r="APP115" s="87"/>
      <c r="APQ115" s="87"/>
      <c r="APR115" s="87"/>
      <c r="APS115" s="87"/>
      <c r="APT115" s="87"/>
      <c r="APU115" s="87"/>
      <c r="APV115" s="87"/>
      <c r="APW115" s="87"/>
      <c r="APX115" s="87"/>
      <c r="APY115" s="87"/>
      <c r="APZ115" s="87"/>
      <c r="AQA115" s="87"/>
      <c r="AQB115" s="87"/>
      <c r="AQC115" s="87"/>
      <c r="AQD115" s="87"/>
      <c r="AQE115" s="87"/>
      <c r="AQF115" s="87"/>
      <c r="AQG115" s="87"/>
      <c r="AQH115" s="87"/>
      <c r="AQI115" s="87"/>
      <c r="AQJ115" s="87"/>
      <c r="AQK115" s="87"/>
      <c r="AQL115" s="87"/>
      <c r="AQM115" s="87"/>
      <c r="AQN115" s="87"/>
      <c r="AQO115" s="87"/>
      <c r="AQP115" s="87"/>
      <c r="AQQ115" s="87"/>
      <c r="AQR115" s="87"/>
      <c r="AQS115" s="87"/>
      <c r="AQT115" s="87"/>
      <c r="AQU115" s="87"/>
      <c r="AQV115" s="87"/>
      <c r="AQW115" s="87"/>
      <c r="AQX115" s="87"/>
      <c r="AQY115" s="87"/>
      <c r="AQZ115" s="87"/>
      <c r="ARA115" s="87"/>
      <c r="ARB115" s="87"/>
      <c r="ARC115" s="87"/>
      <c r="ARD115" s="87"/>
      <c r="ARE115" s="87"/>
      <c r="ARF115" s="87"/>
      <c r="ARG115" s="87"/>
      <c r="ARH115" s="87"/>
      <c r="ARI115" s="87"/>
      <c r="ARJ115" s="87"/>
      <c r="ARK115" s="87"/>
      <c r="ARL115" s="87"/>
      <c r="ARM115" s="87"/>
      <c r="ARN115" s="87"/>
      <c r="ARO115" s="87"/>
      <c r="ARP115" s="87"/>
      <c r="ARQ115" s="87"/>
      <c r="ARR115" s="87"/>
      <c r="ARS115" s="87"/>
      <c r="ART115" s="87"/>
      <c r="ARU115" s="87"/>
      <c r="ARV115" s="87"/>
      <c r="ARW115" s="87"/>
      <c r="ARX115" s="87"/>
      <c r="ARY115" s="87"/>
      <c r="ARZ115" s="87"/>
      <c r="ASA115" s="87"/>
      <c r="ASB115" s="87"/>
      <c r="ASC115" s="87"/>
      <c r="ASD115" s="87"/>
      <c r="ASE115" s="87"/>
      <c r="ASF115" s="87"/>
      <c r="ASG115" s="87"/>
      <c r="ASH115" s="87"/>
      <c r="ASI115" s="87"/>
      <c r="ASJ115" s="87"/>
      <c r="ASK115" s="87"/>
      <c r="ASL115" s="87"/>
      <c r="ASM115" s="87"/>
      <c r="ASN115" s="87"/>
      <c r="ASO115" s="87"/>
      <c r="ASP115" s="87"/>
      <c r="ASQ115" s="87"/>
      <c r="ASR115" s="87"/>
      <c r="ASS115" s="87"/>
      <c r="AST115" s="87"/>
      <c r="ASU115" s="87"/>
      <c r="ASV115" s="87"/>
      <c r="ASW115" s="87"/>
      <c r="ASX115" s="87"/>
      <c r="ASY115" s="87"/>
      <c r="ASZ115" s="87"/>
      <c r="ATA115" s="87"/>
      <c r="ATB115" s="87"/>
      <c r="ATC115" s="87"/>
      <c r="ATD115" s="87"/>
      <c r="ATE115" s="87"/>
      <c r="ATF115" s="87"/>
      <c r="ATG115" s="87"/>
      <c r="ATH115" s="87"/>
      <c r="ATI115" s="87"/>
      <c r="ATJ115" s="87"/>
      <c r="ATK115" s="87"/>
      <c r="ATL115" s="87"/>
      <c r="ATM115" s="87"/>
      <c r="ATN115" s="87"/>
      <c r="ATO115" s="87"/>
      <c r="ATP115" s="87"/>
      <c r="ATQ115" s="87"/>
      <c r="ATR115" s="87"/>
      <c r="ATS115" s="87"/>
      <c r="ATT115" s="87"/>
      <c r="ATU115" s="87"/>
      <c r="ATV115" s="87"/>
      <c r="ATW115" s="87"/>
      <c r="ATX115" s="87"/>
      <c r="ATY115" s="87"/>
      <c r="ATZ115" s="87"/>
      <c r="AUA115" s="87"/>
      <c r="AUB115" s="87"/>
      <c r="AUC115" s="87"/>
      <c r="AUD115" s="87"/>
      <c r="AUE115" s="87"/>
      <c r="AUF115" s="87"/>
      <c r="AUG115" s="87"/>
      <c r="AUH115" s="87"/>
      <c r="AUI115" s="87"/>
      <c r="AUJ115" s="87"/>
      <c r="AUK115" s="87"/>
      <c r="AUL115" s="87"/>
      <c r="AUM115" s="87"/>
      <c r="AUN115" s="87"/>
      <c r="AUO115" s="87"/>
      <c r="AUP115" s="87"/>
      <c r="AUQ115" s="87"/>
      <c r="AUR115" s="87"/>
      <c r="AUS115" s="87"/>
      <c r="AUT115" s="87"/>
      <c r="AUU115" s="87"/>
      <c r="AUV115" s="87"/>
      <c r="AUW115" s="87"/>
      <c r="AUX115" s="87"/>
      <c r="AUY115" s="87"/>
      <c r="AUZ115" s="87"/>
      <c r="AVA115" s="87"/>
      <c r="AVB115" s="87"/>
      <c r="AVC115" s="87"/>
      <c r="AVD115" s="87"/>
      <c r="AVE115" s="87"/>
      <c r="AVF115" s="87"/>
      <c r="AVG115" s="87"/>
      <c r="AVH115" s="87"/>
      <c r="AVI115" s="87"/>
      <c r="AVJ115" s="87"/>
      <c r="AVK115" s="87"/>
      <c r="AVL115" s="87"/>
      <c r="AVM115" s="87"/>
      <c r="AVN115" s="87"/>
      <c r="AVO115" s="87"/>
      <c r="AVP115" s="87"/>
      <c r="AVQ115" s="87"/>
      <c r="AVR115" s="87"/>
      <c r="AVS115" s="87"/>
      <c r="AVT115" s="87"/>
      <c r="AVU115" s="87"/>
      <c r="AVV115" s="87"/>
      <c r="AVW115" s="87"/>
      <c r="AVX115" s="87"/>
      <c r="AVY115" s="87"/>
      <c r="AVZ115" s="87"/>
      <c r="AWA115" s="87"/>
      <c r="AWB115" s="87"/>
      <c r="AWC115" s="87"/>
      <c r="AWD115" s="87"/>
      <c r="AWE115" s="87"/>
      <c r="AWF115" s="87"/>
      <c r="AWG115" s="87"/>
      <c r="AWH115" s="87"/>
      <c r="AWI115" s="87"/>
      <c r="AWJ115" s="87"/>
      <c r="AWK115" s="87"/>
      <c r="AWL115" s="87"/>
      <c r="AWM115" s="87"/>
      <c r="AWN115" s="87"/>
      <c r="AWO115" s="87"/>
      <c r="AWP115" s="87"/>
      <c r="AWQ115" s="87"/>
      <c r="AWR115" s="87"/>
      <c r="AWS115" s="87"/>
      <c r="AWT115" s="87"/>
      <c r="AWU115" s="87"/>
      <c r="AWV115" s="87"/>
      <c r="AWW115" s="87"/>
      <c r="AWX115" s="87"/>
      <c r="AWY115" s="87"/>
      <c r="AWZ115" s="87"/>
      <c r="AXA115" s="87"/>
      <c r="AXB115" s="87"/>
      <c r="AXC115" s="87"/>
      <c r="AXD115" s="87"/>
      <c r="AXE115" s="87"/>
      <c r="AXF115" s="87"/>
      <c r="AXG115" s="87"/>
      <c r="AXH115" s="87"/>
      <c r="AXI115" s="87"/>
      <c r="AXJ115" s="87"/>
      <c r="AXK115" s="87"/>
      <c r="AXL115" s="87"/>
      <c r="AXM115" s="87"/>
      <c r="AXN115" s="87"/>
      <c r="AXO115" s="87"/>
      <c r="AXP115" s="87"/>
      <c r="AXQ115" s="87"/>
      <c r="AXR115" s="87"/>
      <c r="AXS115" s="87"/>
      <c r="AXT115" s="87"/>
      <c r="AXU115" s="87"/>
      <c r="AXV115" s="87"/>
      <c r="AXW115" s="87"/>
      <c r="AXX115" s="87"/>
      <c r="AXY115" s="87"/>
      <c r="AXZ115" s="87"/>
      <c r="AYA115" s="87"/>
      <c r="AYB115" s="87"/>
      <c r="AYC115" s="87"/>
      <c r="AYD115" s="87"/>
      <c r="AYE115" s="87"/>
      <c r="AYF115" s="87"/>
      <c r="AYG115" s="87"/>
      <c r="AYH115" s="87"/>
      <c r="AYI115" s="87"/>
      <c r="AYJ115" s="87"/>
      <c r="AYK115" s="87"/>
      <c r="AYL115" s="87"/>
      <c r="AYM115" s="87"/>
      <c r="AYN115" s="87"/>
      <c r="AYO115" s="87"/>
      <c r="AYP115" s="87"/>
      <c r="AYQ115" s="87"/>
      <c r="AYR115" s="87"/>
      <c r="AYS115" s="87"/>
      <c r="AYT115" s="87"/>
      <c r="AYU115" s="87"/>
      <c r="AYV115" s="87"/>
      <c r="AYW115" s="87"/>
      <c r="AYX115" s="87"/>
      <c r="AYY115" s="87"/>
      <c r="AYZ115" s="87"/>
      <c r="AZA115" s="87"/>
      <c r="AZB115" s="87"/>
      <c r="AZC115" s="87"/>
      <c r="AZD115" s="87"/>
      <c r="AZE115" s="87"/>
      <c r="AZF115" s="87"/>
      <c r="AZG115" s="87"/>
      <c r="AZH115" s="87"/>
      <c r="AZI115" s="87"/>
      <c r="AZJ115" s="87"/>
      <c r="AZK115" s="87"/>
      <c r="AZL115" s="87"/>
      <c r="AZM115" s="87"/>
      <c r="AZN115" s="87"/>
      <c r="AZO115" s="87"/>
      <c r="AZP115" s="87"/>
      <c r="AZQ115" s="87"/>
      <c r="AZR115" s="87"/>
      <c r="AZS115" s="87"/>
      <c r="AZT115" s="87"/>
      <c r="AZU115" s="87"/>
      <c r="AZV115" s="87"/>
      <c r="AZW115" s="87"/>
      <c r="AZX115" s="87"/>
      <c r="AZY115" s="87"/>
      <c r="AZZ115" s="87"/>
      <c r="BAA115" s="87"/>
      <c r="BAB115" s="87"/>
      <c r="BAC115" s="87"/>
      <c r="BAD115" s="87"/>
      <c r="BAE115" s="87"/>
      <c r="BAF115" s="87"/>
      <c r="BAG115" s="87"/>
      <c r="BAH115" s="87"/>
      <c r="BAI115" s="87"/>
      <c r="BAJ115" s="87"/>
      <c r="BAK115" s="87"/>
      <c r="BAL115" s="87"/>
      <c r="BAM115" s="87"/>
      <c r="BAN115" s="87"/>
      <c r="BAO115" s="87"/>
      <c r="BAP115" s="87"/>
      <c r="BAQ115" s="87"/>
      <c r="BAR115" s="87"/>
      <c r="BAS115" s="87"/>
      <c r="BAT115" s="87"/>
      <c r="BAU115" s="87"/>
      <c r="BAV115" s="87"/>
      <c r="BAW115" s="87"/>
      <c r="BAX115" s="87"/>
      <c r="BAY115" s="87"/>
      <c r="BAZ115" s="87"/>
      <c r="BBA115" s="87"/>
      <c r="BBB115" s="87"/>
      <c r="BBC115" s="87"/>
      <c r="BBD115" s="87"/>
      <c r="BBE115" s="87"/>
      <c r="BBF115" s="87"/>
      <c r="BBG115" s="87"/>
      <c r="BBH115" s="87"/>
      <c r="BBI115" s="87"/>
      <c r="BBJ115" s="87"/>
      <c r="BBK115" s="87"/>
      <c r="BBL115" s="87"/>
      <c r="BBM115" s="87"/>
      <c r="BBN115" s="87"/>
      <c r="BBO115" s="87"/>
      <c r="BBP115" s="87"/>
      <c r="BBQ115" s="87"/>
      <c r="BBR115" s="87"/>
      <c r="BBS115" s="87"/>
      <c r="BBT115" s="87"/>
      <c r="BBU115" s="87"/>
      <c r="BBV115" s="87"/>
      <c r="BBW115" s="87"/>
      <c r="BBX115" s="87"/>
      <c r="BBY115" s="87"/>
      <c r="BBZ115" s="87"/>
      <c r="BCA115" s="87"/>
      <c r="BCB115" s="87"/>
      <c r="BCC115" s="87"/>
      <c r="BCD115" s="87"/>
      <c r="BCE115" s="87"/>
      <c r="BCF115" s="87"/>
      <c r="BCG115" s="87"/>
      <c r="BCH115" s="87"/>
      <c r="BCI115" s="87"/>
      <c r="BCJ115" s="87"/>
      <c r="BCK115" s="87"/>
      <c r="BCL115" s="87"/>
      <c r="BCM115" s="87"/>
      <c r="BCN115" s="87"/>
      <c r="BCO115" s="87"/>
      <c r="BCP115" s="87"/>
      <c r="BCQ115" s="87"/>
      <c r="BCR115" s="87"/>
      <c r="BCS115" s="87"/>
      <c r="BCT115" s="87"/>
      <c r="BCU115" s="87"/>
      <c r="BCV115" s="87"/>
      <c r="BCW115" s="87"/>
      <c r="BCX115" s="87"/>
      <c r="BCY115" s="87"/>
      <c r="BCZ115" s="87"/>
      <c r="BDA115" s="87"/>
      <c r="BDB115" s="87"/>
      <c r="BDC115" s="87"/>
      <c r="BDD115" s="87"/>
      <c r="BDE115" s="87"/>
      <c r="BDF115" s="87"/>
      <c r="BDG115" s="87"/>
      <c r="BDH115" s="87"/>
      <c r="BDI115" s="87"/>
      <c r="BDJ115" s="87"/>
      <c r="BDK115" s="87"/>
      <c r="BDL115" s="87"/>
      <c r="BDM115" s="87"/>
      <c r="BDN115" s="87"/>
      <c r="BDO115" s="87"/>
      <c r="BDP115" s="87"/>
      <c r="BDQ115" s="87"/>
      <c r="BDR115" s="87"/>
      <c r="BDS115" s="87"/>
      <c r="BDT115" s="87"/>
      <c r="BDU115" s="87"/>
      <c r="BDV115" s="87"/>
      <c r="BDW115" s="87"/>
      <c r="BDX115" s="87"/>
      <c r="BDY115" s="87"/>
      <c r="BDZ115" s="87"/>
      <c r="BEA115" s="87"/>
      <c r="BEB115" s="87"/>
      <c r="BEC115" s="87"/>
      <c r="BED115" s="87"/>
      <c r="BEE115" s="87"/>
      <c r="BEF115" s="87"/>
      <c r="BEG115" s="87"/>
      <c r="BEH115" s="87"/>
      <c r="BEI115" s="87"/>
      <c r="BEJ115" s="87"/>
      <c r="BEK115" s="87"/>
      <c r="BEL115" s="87"/>
      <c r="BEM115" s="87"/>
      <c r="BEN115" s="87"/>
      <c r="BEO115" s="87"/>
      <c r="BEP115" s="87"/>
      <c r="BEQ115" s="87"/>
      <c r="BER115" s="87"/>
      <c r="BES115" s="87"/>
      <c r="BET115" s="87"/>
      <c r="BEU115" s="87"/>
      <c r="BEV115" s="87"/>
      <c r="BEW115" s="87"/>
      <c r="BEX115" s="87"/>
      <c r="BEY115" s="87"/>
      <c r="BEZ115" s="87"/>
      <c r="BFA115" s="87"/>
      <c r="BFB115" s="87"/>
      <c r="BFC115" s="87"/>
      <c r="BFD115" s="87"/>
      <c r="BFE115" s="87"/>
      <c r="BFF115" s="87"/>
      <c r="BFG115" s="87"/>
      <c r="BFH115" s="87"/>
      <c r="BFI115" s="87"/>
      <c r="BFJ115" s="87"/>
      <c r="BFK115" s="87"/>
      <c r="BFL115" s="87"/>
      <c r="BFM115" s="87"/>
      <c r="BFN115" s="87"/>
      <c r="BFO115" s="87"/>
      <c r="BFP115" s="87"/>
      <c r="BFQ115" s="87"/>
      <c r="BFR115" s="87"/>
      <c r="BFS115" s="87"/>
      <c r="BFT115" s="87"/>
      <c r="BFU115" s="87"/>
      <c r="BFV115" s="87"/>
      <c r="BFW115" s="87"/>
      <c r="BFX115" s="87"/>
      <c r="BFY115" s="87"/>
      <c r="BFZ115" s="87"/>
      <c r="BGA115" s="87"/>
      <c r="BGB115" s="87"/>
      <c r="BGC115" s="87"/>
      <c r="BGD115" s="87"/>
      <c r="BGE115" s="87"/>
      <c r="BGF115" s="87"/>
      <c r="BGG115" s="87"/>
      <c r="BGH115" s="87"/>
      <c r="BGI115" s="87"/>
      <c r="BGJ115" s="87"/>
      <c r="BGK115" s="87"/>
      <c r="BGL115" s="87"/>
      <c r="BGM115" s="87"/>
      <c r="BGN115" s="87"/>
      <c r="BGO115" s="87"/>
      <c r="BGP115" s="87"/>
      <c r="BGQ115" s="87"/>
      <c r="BGR115" s="87"/>
      <c r="BGS115" s="87"/>
      <c r="BGT115" s="87"/>
      <c r="BGU115" s="87"/>
      <c r="BGV115" s="87"/>
      <c r="BGW115" s="87"/>
      <c r="BGX115" s="87"/>
      <c r="BGY115" s="87"/>
      <c r="BGZ115" s="87"/>
      <c r="BHA115" s="87"/>
      <c r="BHB115" s="87"/>
      <c r="BHC115" s="87"/>
      <c r="BHD115" s="87"/>
      <c r="BHE115" s="87"/>
      <c r="BHF115" s="87"/>
      <c r="BHG115" s="87"/>
      <c r="BHH115" s="87"/>
      <c r="BHI115" s="87"/>
      <c r="BHJ115" s="87"/>
      <c r="BHK115" s="87"/>
      <c r="BHL115" s="87"/>
      <c r="BHM115" s="87"/>
      <c r="BHN115" s="87"/>
      <c r="BHO115" s="87"/>
      <c r="BHP115" s="87"/>
      <c r="BHQ115" s="87"/>
      <c r="BHR115" s="87"/>
      <c r="BHS115" s="87"/>
      <c r="BHT115" s="87"/>
      <c r="BHU115" s="87"/>
      <c r="BHV115" s="87"/>
      <c r="BHW115" s="87"/>
      <c r="BHX115" s="87"/>
      <c r="BHY115" s="87"/>
      <c r="BHZ115" s="87"/>
      <c r="BIA115" s="87"/>
      <c r="BIB115" s="87"/>
      <c r="BIC115" s="87"/>
      <c r="BID115" s="87"/>
      <c r="BIE115" s="87"/>
      <c r="BIF115" s="87"/>
      <c r="BIG115" s="87"/>
      <c r="BIH115" s="87"/>
      <c r="BII115" s="87"/>
      <c r="BIJ115" s="87"/>
      <c r="BIK115" s="87"/>
      <c r="BIL115" s="87"/>
      <c r="BIM115" s="87"/>
      <c r="BIN115" s="87"/>
      <c r="BIO115" s="87"/>
      <c r="BIP115" s="87"/>
      <c r="BIQ115" s="87"/>
      <c r="BIR115" s="87"/>
      <c r="BIS115" s="87"/>
      <c r="BIT115" s="87"/>
      <c r="BIU115" s="87"/>
      <c r="BIV115" s="87"/>
      <c r="BIW115" s="87"/>
      <c r="BIX115" s="87"/>
      <c r="BIY115" s="87"/>
      <c r="BIZ115" s="87"/>
      <c r="BJA115" s="87"/>
      <c r="BJB115" s="87"/>
      <c r="BJC115" s="87"/>
      <c r="BJD115" s="87"/>
      <c r="BJE115" s="87"/>
      <c r="BJF115" s="87"/>
      <c r="BJG115" s="87"/>
      <c r="BJH115" s="87"/>
      <c r="BJI115" s="87"/>
      <c r="BJJ115" s="87"/>
      <c r="BJK115" s="87"/>
      <c r="BJL115" s="87"/>
      <c r="BJM115" s="87"/>
      <c r="BJN115" s="87"/>
      <c r="BJO115" s="87"/>
      <c r="BJP115" s="87"/>
      <c r="BJQ115" s="87"/>
      <c r="BJR115" s="87"/>
      <c r="BJS115" s="87"/>
      <c r="BJT115" s="87"/>
      <c r="BJU115" s="87"/>
      <c r="BJV115" s="87"/>
      <c r="BJW115" s="87"/>
      <c r="BJX115" s="87"/>
      <c r="BJY115" s="87"/>
      <c r="BJZ115" s="87"/>
      <c r="BKA115" s="87"/>
      <c r="BKB115" s="87"/>
      <c r="BKC115" s="87"/>
      <c r="BKD115" s="87"/>
      <c r="BKE115" s="87"/>
      <c r="BKF115" s="87"/>
      <c r="BKG115" s="87"/>
      <c r="BKH115" s="87"/>
      <c r="BKI115" s="87"/>
      <c r="BKJ115" s="87"/>
      <c r="BKK115" s="87"/>
      <c r="BKL115" s="87"/>
      <c r="BKM115" s="87"/>
      <c r="BKN115" s="87"/>
      <c r="BKO115" s="87"/>
      <c r="BKP115" s="87"/>
      <c r="BKQ115" s="87"/>
      <c r="BKR115" s="87"/>
      <c r="BKS115" s="87"/>
      <c r="BKT115" s="87"/>
      <c r="BKU115" s="87"/>
      <c r="BKV115" s="87"/>
      <c r="BKW115" s="87"/>
      <c r="BKX115" s="87"/>
      <c r="BKY115" s="87"/>
      <c r="BKZ115" s="87"/>
      <c r="BLA115" s="87"/>
      <c r="BLB115" s="87"/>
      <c r="BLC115" s="87"/>
      <c r="BLD115" s="87"/>
      <c r="BLE115" s="87"/>
      <c r="BLF115" s="87"/>
      <c r="BLG115" s="87"/>
      <c r="BLH115" s="87"/>
      <c r="BLI115" s="87"/>
      <c r="BLJ115" s="87"/>
      <c r="BLK115" s="87"/>
      <c r="BLL115" s="87"/>
      <c r="BLM115" s="87"/>
      <c r="BLN115" s="87"/>
      <c r="BLO115" s="87"/>
      <c r="BLP115" s="87"/>
      <c r="BLQ115" s="87"/>
      <c r="BLR115" s="87"/>
      <c r="BLS115" s="87"/>
      <c r="BLT115" s="87"/>
      <c r="BLU115" s="87"/>
      <c r="BLV115" s="87"/>
      <c r="BLW115" s="87"/>
      <c r="BLX115" s="87"/>
      <c r="BLY115" s="87"/>
      <c r="BLZ115" s="87"/>
      <c r="BMA115" s="87"/>
      <c r="BMB115" s="87"/>
      <c r="BMC115" s="87"/>
      <c r="BMD115" s="87"/>
      <c r="BME115" s="87"/>
      <c r="BMF115" s="87"/>
      <c r="BMG115" s="87"/>
      <c r="BMH115" s="87"/>
      <c r="BMI115" s="87"/>
      <c r="BMJ115" s="87"/>
      <c r="BMK115" s="87"/>
      <c r="BML115" s="87"/>
      <c r="BMM115" s="87"/>
      <c r="BMN115" s="87"/>
      <c r="BMO115" s="87"/>
      <c r="BMP115" s="87"/>
      <c r="BMQ115" s="87"/>
      <c r="BMR115" s="87"/>
      <c r="BMS115" s="87"/>
      <c r="BMT115" s="87"/>
      <c r="BMU115" s="87"/>
      <c r="BMV115" s="87"/>
      <c r="BMW115" s="87"/>
      <c r="BMX115" s="87"/>
      <c r="BMY115" s="87"/>
      <c r="BMZ115" s="87"/>
      <c r="BNA115" s="87"/>
      <c r="BNB115" s="87"/>
      <c r="BNC115" s="87"/>
      <c r="BND115" s="87"/>
      <c r="BNE115" s="87"/>
      <c r="BNF115" s="87"/>
      <c r="BNG115" s="87"/>
      <c r="BNH115" s="87"/>
      <c r="BNI115" s="87"/>
      <c r="BNJ115" s="87"/>
      <c r="BNK115" s="87"/>
      <c r="BNL115" s="87"/>
      <c r="BNM115" s="87"/>
      <c r="BNN115" s="87"/>
      <c r="BNO115" s="87"/>
      <c r="BNP115" s="87"/>
      <c r="BNQ115" s="87"/>
      <c r="BNR115" s="87"/>
      <c r="BNS115" s="87"/>
      <c r="BNT115" s="87"/>
      <c r="BNU115" s="87"/>
      <c r="BNV115" s="87"/>
      <c r="BNW115" s="87"/>
      <c r="BNX115" s="87"/>
      <c r="BNY115" s="87"/>
      <c r="BNZ115" s="87"/>
      <c r="BOA115" s="87"/>
      <c r="BOB115" s="87"/>
      <c r="BOC115" s="87"/>
      <c r="BOD115" s="87"/>
      <c r="BOE115" s="87"/>
      <c r="BOF115" s="87"/>
      <c r="BOG115" s="87"/>
      <c r="BOH115" s="87"/>
      <c r="BOI115" s="87"/>
      <c r="BOJ115" s="87"/>
      <c r="BOK115" s="87"/>
      <c r="BOL115" s="87"/>
      <c r="BOM115" s="87"/>
      <c r="BON115" s="87"/>
      <c r="BOO115" s="87"/>
      <c r="BOP115" s="87"/>
      <c r="BOQ115" s="87"/>
      <c r="BOR115" s="87"/>
      <c r="BOS115" s="87"/>
      <c r="BOT115" s="87"/>
      <c r="BOU115" s="87"/>
      <c r="BOV115" s="87"/>
      <c r="BOW115" s="87"/>
      <c r="BOX115" s="87"/>
      <c r="BOY115" s="87"/>
      <c r="BOZ115" s="87"/>
      <c r="BPA115" s="87"/>
      <c r="BPB115" s="87"/>
      <c r="BPC115" s="87"/>
      <c r="BPD115" s="87"/>
      <c r="BPE115" s="87"/>
      <c r="BPF115" s="87"/>
      <c r="BPG115" s="87"/>
      <c r="BPH115" s="87"/>
      <c r="BPI115" s="87"/>
      <c r="BPJ115" s="87"/>
      <c r="BPK115" s="87"/>
      <c r="BPL115" s="87"/>
      <c r="BPM115" s="87"/>
      <c r="BPN115" s="87"/>
      <c r="BPO115" s="87"/>
      <c r="BPP115" s="87"/>
      <c r="BPQ115" s="87"/>
      <c r="BPR115" s="87"/>
      <c r="BPS115" s="87"/>
      <c r="BPT115" s="87"/>
      <c r="BPU115" s="87"/>
      <c r="BPV115" s="87"/>
      <c r="BPW115" s="87"/>
      <c r="BPX115" s="87"/>
      <c r="BPY115" s="87"/>
      <c r="BPZ115" s="87"/>
      <c r="BQA115" s="87"/>
      <c r="BQB115" s="87"/>
      <c r="BQC115" s="87"/>
      <c r="BQD115" s="87"/>
      <c r="BQE115" s="87"/>
      <c r="BQF115" s="87"/>
      <c r="BQG115" s="87"/>
      <c r="BQH115" s="87"/>
      <c r="BQI115" s="87"/>
      <c r="BQJ115" s="87"/>
      <c r="BQK115" s="87"/>
      <c r="BQL115" s="87"/>
      <c r="BQM115" s="87"/>
      <c r="BQN115" s="87"/>
      <c r="BQO115" s="87"/>
      <c r="BQP115" s="87"/>
      <c r="BQQ115" s="87"/>
      <c r="BQR115" s="87"/>
      <c r="BQS115" s="87"/>
      <c r="BQT115" s="87"/>
      <c r="BQU115" s="87"/>
      <c r="BQV115" s="87"/>
      <c r="BQW115" s="87"/>
      <c r="BQX115" s="87"/>
      <c r="BQY115" s="87"/>
      <c r="BQZ115" s="87"/>
      <c r="BRA115" s="87"/>
      <c r="BRB115" s="87"/>
      <c r="BRC115" s="87"/>
      <c r="BRD115" s="87"/>
      <c r="BRE115" s="87"/>
      <c r="BRF115" s="87"/>
      <c r="BRG115" s="87"/>
      <c r="BRH115" s="87"/>
      <c r="BRI115" s="87"/>
      <c r="BRJ115" s="87"/>
      <c r="BRK115" s="87"/>
      <c r="BRL115" s="87"/>
      <c r="BRM115" s="87"/>
      <c r="BRN115" s="87"/>
      <c r="BRO115" s="87"/>
      <c r="BRP115" s="87"/>
      <c r="BRQ115" s="87"/>
      <c r="BRR115" s="87"/>
      <c r="BRS115" s="87"/>
      <c r="BRT115" s="87"/>
      <c r="BRU115" s="87"/>
      <c r="BRV115" s="87"/>
      <c r="BRW115" s="87"/>
      <c r="BRX115" s="87"/>
      <c r="BRY115" s="87"/>
      <c r="BRZ115" s="87"/>
      <c r="BSA115" s="87"/>
      <c r="BSB115" s="87"/>
      <c r="BSC115" s="87"/>
      <c r="BSD115" s="87"/>
      <c r="BSE115" s="87"/>
      <c r="BSF115" s="87"/>
      <c r="BSG115" s="87"/>
      <c r="BSH115" s="87"/>
      <c r="BSI115" s="87"/>
      <c r="BSJ115" s="87"/>
      <c r="BSK115" s="87"/>
      <c r="BSL115" s="87"/>
      <c r="BSM115" s="87"/>
      <c r="BSN115" s="87"/>
      <c r="BSO115" s="87"/>
      <c r="BSP115" s="87"/>
      <c r="BSQ115" s="87"/>
      <c r="BSR115" s="87"/>
      <c r="BSS115" s="87"/>
      <c r="BST115" s="87"/>
      <c r="BSU115" s="87"/>
      <c r="BSV115" s="87"/>
      <c r="BSW115" s="87"/>
      <c r="BSX115" s="87"/>
      <c r="BSY115" s="87"/>
      <c r="BSZ115" s="87"/>
      <c r="BTA115" s="87"/>
      <c r="BTB115" s="87"/>
      <c r="BTC115" s="87"/>
      <c r="BTD115" s="87"/>
      <c r="BTE115" s="87"/>
      <c r="BTF115" s="87"/>
      <c r="BTG115" s="87"/>
      <c r="BTH115" s="87"/>
      <c r="BTI115" s="87"/>
      <c r="BTJ115" s="87"/>
      <c r="BTK115" s="87"/>
      <c r="BTL115" s="87"/>
      <c r="BTM115" s="87"/>
      <c r="BTN115" s="87"/>
      <c r="BTO115" s="87"/>
      <c r="BTP115" s="87"/>
      <c r="BTQ115" s="87"/>
      <c r="BTR115" s="87"/>
      <c r="BTS115" s="87"/>
      <c r="BTT115" s="87"/>
      <c r="BTU115" s="87"/>
      <c r="BTV115" s="87"/>
      <c r="BTW115" s="87"/>
      <c r="BTX115" s="87"/>
      <c r="BTY115" s="87"/>
      <c r="BTZ115" s="87"/>
      <c r="BUA115" s="87"/>
      <c r="BUB115" s="87"/>
      <c r="BUC115" s="87"/>
      <c r="BUD115" s="87"/>
      <c r="BUE115" s="87"/>
      <c r="BUF115" s="87"/>
      <c r="BUG115" s="87"/>
      <c r="BUH115" s="87"/>
      <c r="BUI115" s="87"/>
      <c r="BUJ115" s="87"/>
      <c r="BUK115" s="87"/>
      <c r="BUL115" s="87"/>
      <c r="BUM115" s="87"/>
      <c r="BUN115" s="87"/>
      <c r="BUO115" s="87"/>
      <c r="BUP115" s="87"/>
      <c r="BUQ115" s="87"/>
      <c r="BUR115" s="87"/>
      <c r="BUS115" s="87"/>
      <c r="BUT115" s="87"/>
      <c r="BUU115" s="87"/>
      <c r="BUV115" s="87"/>
      <c r="BUW115" s="87"/>
      <c r="BUX115" s="87"/>
      <c r="BUY115" s="87"/>
      <c r="BUZ115" s="87"/>
      <c r="BVA115" s="87"/>
      <c r="BVB115" s="87"/>
      <c r="BVC115" s="87"/>
      <c r="BVD115" s="87"/>
      <c r="BVE115" s="87"/>
      <c r="BVF115" s="87"/>
      <c r="BVG115" s="87"/>
      <c r="BVH115" s="87"/>
      <c r="BVI115" s="87"/>
      <c r="BVJ115" s="87"/>
      <c r="BVK115" s="87"/>
      <c r="BVL115" s="87"/>
      <c r="BVM115" s="87"/>
      <c r="BVN115" s="87"/>
      <c r="BVO115" s="87"/>
      <c r="BVP115" s="87"/>
      <c r="BVQ115" s="87"/>
      <c r="BVR115" s="87"/>
      <c r="BVS115" s="87"/>
      <c r="BVT115" s="87"/>
      <c r="BVU115" s="87"/>
      <c r="BVV115" s="87"/>
      <c r="BVW115" s="87"/>
      <c r="BVX115" s="87"/>
      <c r="BVY115" s="87"/>
      <c r="BVZ115" s="87"/>
      <c r="BWA115" s="87"/>
      <c r="BWB115" s="87"/>
      <c r="BWC115" s="87"/>
      <c r="BWD115" s="87"/>
      <c r="BWE115" s="87"/>
      <c r="BWF115" s="87"/>
      <c r="BWG115" s="87"/>
      <c r="BWH115" s="87"/>
      <c r="BWI115" s="87"/>
      <c r="BWJ115" s="87"/>
      <c r="BWK115" s="87"/>
      <c r="BWL115" s="87"/>
      <c r="BWM115" s="87"/>
      <c r="BWN115" s="87"/>
      <c r="BWO115" s="87"/>
      <c r="BWP115" s="87"/>
      <c r="BWQ115" s="87"/>
      <c r="BWR115" s="87"/>
      <c r="BWS115" s="87"/>
      <c r="BWT115" s="87"/>
      <c r="BWU115" s="87"/>
      <c r="BWV115" s="87"/>
      <c r="BWW115" s="87"/>
      <c r="BWX115" s="87"/>
      <c r="BWY115" s="87"/>
      <c r="BWZ115" s="87"/>
      <c r="BXA115" s="87"/>
      <c r="BXB115" s="87"/>
      <c r="BXC115" s="87"/>
      <c r="BXD115" s="87"/>
      <c r="BXE115" s="87"/>
      <c r="BXF115" s="87"/>
      <c r="BXG115" s="87"/>
      <c r="BXH115" s="87"/>
      <c r="BXI115" s="87"/>
      <c r="BXJ115" s="87"/>
      <c r="BXK115" s="87"/>
      <c r="BXL115" s="87"/>
      <c r="BXM115" s="87"/>
      <c r="BXN115" s="87"/>
      <c r="BXO115" s="87"/>
      <c r="BXP115" s="87"/>
      <c r="BXQ115" s="87"/>
      <c r="BXR115" s="87"/>
      <c r="BXS115" s="87"/>
      <c r="BXT115" s="87"/>
      <c r="BXU115" s="87"/>
      <c r="BXV115" s="87"/>
      <c r="BXW115" s="87"/>
      <c r="BXX115" s="87"/>
      <c r="BXY115" s="87"/>
      <c r="BXZ115" s="87"/>
      <c r="BYA115" s="87"/>
      <c r="BYB115" s="87"/>
      <c r="BYC115" s="87"/>
      <c r="BYD115" s="87"/>
      <c r="BYE115" s="87"/>
      <c r="BYF115" s="87"/>
      <c r="BYG115" s="87"/>
      <c r="BYH115" s="87"/>
      <c r="BYI115" s="87"/>
      <c r="BYJ115" s="87"/>
      <c r="BYK115" s="87"/>
      <c r="BYL115" s="87"/>
      <c r="BYM115" s="87"/>
      <c r="BYN115" s="87"/>
      <c r="BYO115" s="87"/>
      <c r="BYP115" s="87"/>
      <c r="BYQ115" s="87"/>
      <c r="BYR115" s="87"/>
      <c r="BYS115" s="87"/>
      <c r="BYT115" s="87"/>
      <c r="BYU115" s="87"/>
      <c r="BYV115" s="87"/>
      <c r="BYW115" s="87"/>
      <c r="BYX115" s="87"/>
      <c r="BYY115" s="87"/>
      <c r="BYZ115" s="87"/>
      <c r="BZA115" s="87"/>
      <c r="BZB115" s="87"/>
      <c r="BZC115" s="87"/>
      <c r="BZD115" s="87"/>
      <c r="BZE115" s="87"/>
      <c r="BZF115" s="87"/>
      <c r="BZG115" s="87"/>
      <c r="BZH115" s="87"/>
      <c r="BZI115" s="87"/>
      <c r="BZJ115" s="87"/>
      <c r="BZK115" s="87"/>
      <c r="BZL115" s="87"/>
      <c r="BZM115" s="87"/>
      <c r="BZN115" s="87"/>
      <c r="BZO115" s="87"/>
      <c r="BZP115" s="87"/>
      <c r="BZQ115" s="87"/>
      <c r="BZR115" s="87"/>
      <c r="BZS115" s="87"/>
      <c r="BZT115" s="87"/>
      <c r="BZU115" s="87"/>
      <c r="BZV115" s="87"/>
      <c r="BZW115" s="87"/>
      <c r="BZX115" s="87"/>
      <c r="BZY115" s="87"/>
      <c r="BZZ115" s="87"/>
      <c r="CAA115" s="87"/>
      <c r="CAB115" s="87"/>
      <c r="CAC115" s="87"/>
      <c r="CAD115" s="87"/>
      <c r="CAE115" s="87"/>
      <c r="CAF115" s="87"/>
      <c r="CAG115" s="87"/>
      <c r="CAH115" s="87"/>
      <c r="CAI115" s="87"/>
      <c r="CAJ115" s="87"/>
      <c r="CAK115" s="87"/>
      <c r="CAL115" s="87"/>
      <c r="CAM115" s="87"/>
      <c r="CAN115" s="87"/>
      <c r="CAO115" s="87"/>
      <c r="CAP115" s="87"/>
      <c r="CAQ115" s="87"/>
      <c r="CAR115" s="87"/>
      <c r="CAS115" s="87"/>
      <c r="CAT115" s="87"/>
      <c r="CAU115" s="87"/>
      <c r="CAV115" s="87"/>
      <c r="CAW115" s="87"/>
      <c r="CAX115" s="87"/>
      <c r="CAY115" s="87"/>
      <c r="CAZ115" s="87"/>
      <c r="CBA115" s="87"/>
      <c r="CBB115" s="87"/>
      <c r="CBC115" s="87"/>
      <c r="CBD115" s="87"/>
      <c r="CBE115" s="87"/>
      <c r="CBF115" s="87"/>
      <c r="CBG115" s="87"/>
      <c r="CBH115" s="87"/>
      <c r="CBI115" s="87"/>
      <c r="CBJ115" s="87"/>
      <c r="CBK115" s="87"/>
      <c r="CBL115" s="87"/>
      <c r="CBM115" s="87"/>
      <c r="CBN115" s="87"/>
      <c r="CBO115" s="87"/>
      <c r="CBP115" s="87"/>
      <c r="CBQ115" s="87"/>
      <c r="CBR115" s="87"/>
      <c r="CBS115" s="87"/>
      <c r="CBT115" s="87"/>
      <c r="CBU115" s="87"/>
      <c r="CBV115" s="87"/>
      <c r="CBW115" s="87"/>
      <c r="CBX115" s="87"/>
      <c r="CBY115" s="87"/>
      <c r="CBZ115" s="87"/>
      <c r="CCA115" s="87"/>
      <c r="CCB115" s="87"/>
      <c r="CCC115" s="87"/>
      <c r="CCD115" s="87"/>
      <c r="CCE115" s="87"/>
      <c r="CCF115" s="87"/>
      <c r="CCG115" s="87"/>
      <c r="CCH115" s="87"/>
      <c r="CCI115" s="87"/>
      <c r="CCJ115" s="87"/>
      <c r="CCK115" s="87"/>
      <c r="CCL115" s="87"/>
      <c r="CCM115" s="87"/>
      <c r="CCN115" s="87"/>
      <c r="CCO115" s="87"/>
      <c r="CCP115" s="87"/>
      <c r="CCQ115" s="87"/>
      <c r="CCR115" s="87"/>
      <c r="CCS115" s="87"/>
      <c r="CCT115" s="87"/>
      <c r="CCU115" s="87"/>
      <c r="CCV115" s="87"/>
      <c r="CCW115" s="87"/>
      <c r="CCX115" s="87"/>
      <c r="CCY115" s="87"/>
      <c r="CCZ115" s="87"/>
      <c r="CDA115" s="87"/>
      <c r="CDB115" s="87"/>
      <c r="CDC115" s="87"/>
      <c r="CDD115" s="87"/>
      <c r="CDE115" s="87"/>
      <c r="CDF115" s="87"/>
      <c r="CDG115" s="87"/>
      <c r="CDH115" s="87"/>
      <c r="CDI115" s="87"/>
      <c r="CDJ115" s="87"/>
      <c r="CDK115" s="87"/>
      <c r="CDL115" s="87"/>
      <c r="CDM115" s="87"/>
      <c r="CDN115" s="87"/>
      <c r="CDO115" s="87"/>
      <c r="CDP115" s="87"/>
      <c r="CDQ115" s="87"/>
      <c r="CDR115" s="87"/>
      <c r="CDS115" s="87"/>
      <c r="CDT115" s="87"/>
      <c r="CDU115" s="87"/>
      <c r="CDV115" s="87"/>
      <c r="CDW115" s="87"/>
      <c r="CDX115" s="87"/>
      <c r="CDY115" s="87"/>
      <c r="CDZ115" s="87"/>
      <c r="CEA115" s="87"/>
      <c r="CEB115" s="87"/>
      <c r="CEC115" s="87"/>
      <c r="CED115" s="87"/>
      <c r="CEE115" s="87"/>
      <c r="CEF115" s="87"/>
      <c r="CEG115" s="87"/>
      <c r="CEH115" s="87"/>
      <c r="CEI115" s="87"/>
      <c r="CEJ115" s="87"/>
      <c r="CEK115" s="87"/>
      <c r="CEL115" s="87"/>
      <c r="CEM115" s="87"/>
      <c r="CEN115" s="87"/>
      <c r="CEO115" s="87"/>
      <c r="CEP115" s="87"/>
      <c r="CEQ115" s="87"/>
      <c r="CER115" s="87"/>
      <c r="CES115" s="87"/>
      <c r="CET115" s="87"/>
      <c r="CEU115" s="87"/>
      <c r="CEV115" s="87"/>
      <c r="CEW115" s="87"/>
      <c r="CEX115" s="87"/>
      <c r="CEY115" s="87"/>
      <c r="CEZ115" s="87"/>
      <c r="CFA115" s="87"/>
      <c r="CFB115" s="87"/>
      <c r="CFC115" s="87"/>
      <c r="CFD115" s="87"/>
      <c r="CFE115" s="87"/>
      <c r="CFF115" s="87"/>
      <c r="CFG115" s="87"/>
      <c r="CFH115" s="87"/>
      <c r="CFI115" s="87"/>
      <c r="CFJ115" s="87"/>
      <c r="CFK115" s="87"/>
      <c r="CFL115" s="87"/>
      <c r="CFM115" s="87"/>
      <c r="CFN115" s="87"/>
      <c r="CFO115" s="87"/>
      <c r="CFP115" s="87"/>
      <c r="CFQ115" s="87"/>
      <c r="CFR115" s="87"/>
      <c r="CFS115" s="87"/>
      <c r="CFT115" s="87"/>
      <c r="CFU115" s="87"/>
      <c r="CFV115" s="87"/>
      <c r="CFW115" s="87"/>
      <c r="CFX115" s="87"/>
      <c r="CFY115" s="87"/>
      <c r="CFZ115" s="87"/>
      <c r="CGA115" s="87"/>
      <c r="CGB115" s="87"/>
      <c r="CGC115" s="87"/>
      <c r="CGD115" s="87"/>
      <c r="CGE115" s="87"/>
      <c r="CGF115" s="87"/>
      <c r="CGG115" s="87"/>
      <c r="CGH115" s="87"/>
      <c r="CGI115" s="87"/>
      <c r="CGJ115" s="87"/>
      <c r="CGK115" s="87"/>
      <c r="CGL115" s="87"/>
      <c r="CGM115" s="87"/>
      <c r="CGN115" s="87"/>
      <c r="CGO115" s="87"/>
      <c r="CGP115" s="87"/>
      <c r="CGQ115" s="87"/>
      <c r="CGR115" s="87"/>
      <c r="CGS115" s="87"/>
      <c r="CGT115" s="87"/>
      <c r="CGU115" s="87"/>
      <c r="CGV115" s="87"/>
      <c r="CGW115" s="87"/>
      <c r="CGX115" s="87"/>
      <c r="CGY115" s="87"/>
      <c r="CGZ115" s="87"/>
      <c r="CHA115" s="87"/>
      <c r="CHB115" s="87"/>
      <c r="CHC115" s="87"/>
      <c r="CHD115" s="87"/>
      <c r="CHE115" s="87"/>
      <c r="CHF115" s="87"/>
      <c r="CHG115" s="87"/>
      <c r="CHH115" s="87"/>
      <c r="CHI115" s="87"/>
      <c r="CHJ115" s="87"/>
      <c r="CHK115" s="87"/>
      <c r="CHL115" s="87"/>
      <c r="CHM115" s="87"/>
      <c r="CHN115" s="87"/>
      <c r="CHO115" s="87"/>
      <c r="CHP115" s="87"/>
      <c r="CHQ115" s="87"/>
      <c r="CHR115" s="87"/>
      <c r="CHS115" s="87"/>
      <c r="CHT115" s="87"/>
      <c r="CHU115" s="87"/>
      <c r="CHV115" s="87"/>
      <c r="CHW115" s="87"/>
      <c r="CHX115" s="87"/>
      <c r="CHY115" s="87"/>
      <c r="CHZ115" s="87"/>
      <c r="CIA115" s="87"/>
      <c r="CIB115" s="87"/>
      <c r="CIC115" s="87"/>
      <c r="CID115" s="87"/>
      <c r="CIE115" s="87"/>
      <c r="CIF115" s="87"/>
      <c r="CIG115" s="87"/>
      <c r="CIH115" s="87"/>
      <c r="CII115" s="87"/>
      <c r="CIJ115" s="87"/>
      <c r="CIK115" s="87"/>
      <c r="CIL115" s="87"/>
      <c r="CIM115" s="87"/>
      <c r="CIN115" s="87"/>
      <c r="CIO115" s="87"/>
      <c r="CIP115" s="87"/>
      <c r="CIQ115" s="87"/>
      <c r="CIR115" s="87"/>
      <c r="CIS115" s="87"/>
      <c r="CIT115" s="87"/>
      <c r="CIU115" s="87"/>
      <c r="CIV115" s="87"/>
      <c r="CIW115" s="87"/>
      <c r="CIX115" s="87"/>
      <c r="CIY115" s="87"/>
      <c r="CIZ115" s="87"/>
      <c r="CJA115" s="87"/>
      <c r="CJB115" s="87"/>
      <c r="CJC115" s="87"/>
      <c r="CJD115" s="87"/>
      <c r="CJE115" s="87"/>
      <c r="CJF115" s="87"/>
      <c r="CJG115" s="87"/>
      <c r="CJH115" s="87"/>
      <c r="CJI115" s="87"/>
      <c r="CJJ115" s="87"/>
      <c r="CJK115" s="87"/>
      <c r="CJL115" s="87"/>
      <c r="CJM115" s="87"/>
      <c r="CJN115" s="87"/>
      <c r="CJO115" s="87"/>
      <c r="CJP115" s="87"/>
      <c r="CJQ115" s="87"/>
      <c r="CJR115" s="87"/>
      <c r="CJS115" s="87"/>
      <c r="CJT115" s="87"/>
      <c r="CJU115" s="87"/>
      <c r="CJV115" s="87"/>
      <c r="CJW115" s="87"/>
      <c r="CJX115" s="87"/>
      <c r="CJY115" s="87"/>
      <c r="CJZ115" s="87"/>
      <c r="CKA115" s="87"/>
      <c r="CKB115" s="87"/>
      <c r="CKC115" s="87"/>
      <c r="CKD115" s="87"/>
      <c r="CKE115" s="87"/>
      <c r="CKF115" s="87"/>
      <c r="CKG115" s="87"/>
      <c r="CKH115" s="87"/>
      <c r="CKI115" s="87"/>
      <c r="CKJ115" s="87"/>
      <c r="CKK115" s="87"/>
      <c r="CKL115" s="87"/>
      <c r="CKM115" s="87"/>
      <c r="CKN115" s="87"/>
      <c r="CKO115" s="87"/>
      <c r="CKP115" s="87"/>
      <c r="CKQ115" s="87"/>
      <c r="CKR115" s="87"/>
      <c r="CKS115" s="87"/>
      <c r="CKT115" s="87"/>
      <c r="CKU115" s="87"/>
      <c r="CKV115" s="87"/>
      <c r="CKW115" s="87"/>
      <c r="CKX115" s="87"/>
      <c r="CKY115" s="87"/>
      <c r="CKZ115" s="87"/>
      <c r="CLA115" s="87"/>
      <c r="CLB115" s="87"/>
      <c r="CLC115" s="87"/>
      <c r="CLD115" s="87"/>
      <c r="CLE115" s="87"/>
      <c r="CLF115" s="87"/>
      <c r="CLG115" s="87"/>
      <c r="CLH115" s="87"/>
      <c r="CLI115" s="87"/>
      <c r="CLJ115" s="87"/>
      <c r="CLK115" s="87"/>
      <c r="CLL115" s="87"/>
      <c r="CLM115" s="87"/>
      <c r="CLN115" s="87"/>
      <c r="CLO115" s="87"/>
      <c r="CLP115" s="87"/>
      <c r="CLQ115" s="87"/>
      <c r="CLR115" s="87"/>
      <c r="CLS115" s="87"/>
      <c r="CLT115" s="87"/>
      <c r="CLU115" s="87"/>
      <c r="CLV115" s="87"/>
      <c r="CLW115" s="87"/>
      <c r="CLX115" s="87"/>
      <c r="CLY115" s="87"/>
      <c r="CLZ115" s="87"/>
      <c r="CMA115" s="87"/>
      <c r="CMB115" s="87"/>
      <c r="CMC115" s="87"/>
      <c r="CMD115" s="87"/>
      <c r="CME115" s="87"/>
      <c r="CMF115" s="87"/>
      <c r="CMG115" s="87"/>
      <c r="CMH115" s="87"/>
      <c r="CMI115" s="87"/>
      <c r="CMJ115" s="87"/>
      <c r="CMK115" s="87"/>
      <c r="CML115" s="87"/>
      <c r="CMM115" s="87"/>
      <c r="CMN115" s="87"/>
      <c r="CMO115" s="87"/>
      <c r="CMP115" s="87"/>
      <c r="CMQ115" s="87"/>
      <c r="CMR115" s="87"/>
      <c r="CMS115" s="87"/>
      <c r="CMT115" s="87"/>
      <c r="CMU115" s="87"/>
      <c r="CMV115" s="87"/>
      <c r="CMW115" s="87"/>
      <c r="CMX115" s="87"/>
      <c r="CMY115" s="87"/>
      <c r="CMZ115" s="87"/>
      <c r="CNA115" s="87"/>
      <c r="CNB115" s="87"/>
      <c r="CNC115" s="87"/>
      <c r="CND115" s="87"/>
      <c r="CNE115" s="87"/>
      <c r="CNF115" s="87"/>
      <c r="CNG115" s="87"/>
      <c r="CNH115" s="87"/>
      <c r="CNI115" s="87"/>
      <c r="CNJ115" s="87"/>
      <c r="CNK115" s="87"/>
      <c r="CNL115" s="87"/>
      <c r="CNM115" s="87"/>
      <c r="CNN115" s="87"/>
      <c r="CNO115" s="87"/>
      <c r="CNP115" s="87"/>
      <c r="CNQ115" s="87"/>
      <c r="CNR115" s="87"/>
      <c r="CNS115" s="87"/>
      <c r="CNT115" s="87"/>
      <c r="CNU115" s="87"/>
      <c r="CNV115" s="87"/>
      <c r="CNW115" s="87"/>
      <c r="CNX115" s="87"/>
      <c r="CNY115" s="87"/>
      <c r="CNZ115" s="87"/>
      <c r="COA115" s="87"/>
      <c r="COB115" s="87"/>
      <c r="COC115" s="87"/>
      <c r="COD115" s="87"/>
      <c r="COE115" s="87"/>
      <c r="COF115" s="87"/>
      <c r="COG115" s="87"/>
      <c r="COH115" s="87"/>
      <c r="COI115" s="87"/>
      <c r="COJ115" s="87"/>
      <c r="COK115" s="87"/>
      <c r="COL115" s="87"/>
      <c r="COM115" s="87"/>
      <c r="CON115" s="87"/>
      <c r="COO115" s="87"/>
      <c r="COP115" s="87"/>
      <c r="COQ115" s="87"/>
      <c r="COR115" s="87"/>
      <c r="COS115" s="87"/>
      <c r="COT115" s="87"/>
      <c r="COU115" s="87"/>
      <c r="COV115" s="87"/>
      <c r="COW115" s="87"/>
      <c r="COX115" s="87"/>
      <c r="COY115" s="87"/>
      <c r="COZ115" s="87"/>
      <c r="CPA115" s="87"/>
      <c r="CPB115" s="87"/>
      <c r="CPC115" s="87"/>
      <c r="CPD115" s="87"/>
      <c r="CPE115" s="87"/>
      <c r="CPF115" s="87"/>
      <c r="CPG115" s="87"/>
      <c r="CPH115" s="87"/>
      <c r="CPI115" s="87"/>
      <c r="CPJ115" s="87"/>
      <c r="CPK115" s="87"/>
      <c r="CPL115" s="87"/>
      <c r="CPM115" s="87"/>
      <c r="CPN115" s="87"/>
      <c r="CPO115" s="87"/>
      <c r="CPP115" s="87"/>
      <c r="CPQ115" s="87"/>
      <c r="CPR115" s="87"/>
      <c r="CPS115" s="87"/>
      <c r="CPT115" s="87"/>
      <c r="CPU115" s="87"/>
      <c r="CPV115" s="87"/>
      <c r="CPW115" s="87"/>
      <c r="CPX115" s="87"/>
      <c r="CPY115" s="87"/>
      <c r="CPZ115" s="87"/>
      <c r="CQA115" s="87"/>
      <c r="CQB115" s="87"/>
      <c r="CQC115" s="87"/>
      <c r="CQD115" s="87"/>
      <c r="CQE115" s="87"/>
      <c r="CQF115" s="87"/>
      <c r="CQG115" s="87"/>
      <c r="CQH115" s="87"/>
      <c r="CQI115" s="87"/>
      <c r="CQJ115" s="87"/>
      <c r="CQK115" s="87"/>
      <c r="CQL115" s="87"/>
      <c r="CQM115" s="87"/>
      <c r="CQN115" s="87"/>
      <c r="CQO115" s="87"/>
      <c r="CQP115" s="87"/>
      <c r="CQQ115" s="87"/>
      <c r="CQR115" s="87"/>
      <c r="CQS115" s="87"/>
      <c r="CQT115" s="87"/>
      <c r="CQU115" s="87"/>
      <c r="CQV115" s="87"/>
      <c r="CQW115" s="87"/>
      <c r="CQX115" s="87"/>
      <c r="CQY115" s="87"/>
      <c r="CQZ115" s="87"/>
      <c r="CRA115" s="87"/>
      <c r="CRB115" s="87"/>
      <c r="CRC115" s="87"/>
      <c r="CRD115" s="87"/>
      <c r="CRE115" s="87"/>
      <c r="CRF115" s="87"/>
      <c r="CRG115" s="87"/>
      <c r="CRH115" s="87"/>
      <c r="CRI115" s="87"/>
      <c r="CRJ115" s="87"/>
      <c r="CRK115" s="87"/>
      <c r="CRL115" s="87"/>
      <c r="CRM115" s="87"/>
      <c r="CRN115" s="87"/>
      <c r="CRO115" s="87"/>
      <c r="CRP115" s="87"/>
      <c r="CRQ115" s="87"/>
      <c r="CRR115" s="87"/>
      <c r="CRS115" s="87"/>
      <c r="CRT115" s="87"/>
      <c r="CRU115" s="87"/>
      <c r="CRV115" s="87"/>
      <c r="CRW115" s="87"/>
      <c r="CRX115" s="87"/>
      <c r="CRY115" s="87"/>
      <c r="CRZ115" s="87"/>
      <c r="CSA115" s="87"/>
      <c r="CSB115" s="87"/>
      <c r="CSC115" s="87"/>
      <c r="CSD115" s="87"/>
      <c r="CSE115" s="87"/>
      <c r="CSF115" s="87"/>
      <c r="CSG115" s="87"/>
      <c r="CSH115" s="87"/>
      <c r="CSI115" s="87"/>
      <c r="CSJ115" s="87"/>
      <c r="CSK115" s="87"/>
      <c r="CSL115" s="87"/>
      <c r="CSM115" s="87"/>
      <c r="CSN115" s="87"/>
      <c r="CSO115" s="87"/>
      <c r="CSP115" s="87"/>
      <c r="CSQ115" s="87"/>
      <c r="CSR115" s="87"/>
      <c r="CSS115" s="87"/>
      <c r="CST115" s="87"/>
      <c r="CSU115" s="87"/>
      <c r="CSV115" s="87"/>
      <c r="CSW115" s="87"/>
      <c r="CSX115" s="87"/>
      <c r="CSY115" s="87"/>
      <c r="CSZ115" s="87"/>
      <c r="CTA115" s="87"/>
      <c r="CTB115" s="87"/>
      <c r="CTC115" s="87"/>
      <c r="CTD115" s="87"/>
      <c r="CTE115" s="87"/>
      <c r="CTF115" s="87"/>
      <c r="CTG115" s="87"/>
      <c r="CTH115" s="87"/>
      <c r="CTI115" s="87"/>
      <c r="CTJ115" s="87"/>
      <c r="CTK115" s="87"/>
      <c r="CTL115" s="87"/>
      <c r="CTM115" s="87"/>
      <c r="CTN115" s="87"/>
      <c r="CTO115" s="87"/>
      <c r="CTP115" s="87"/>
      <c r="CTQ115" s="87"/>
      <c r="CTR115" s="87"/>
      <c r="CTS115" s="87"/>
      <c r="CTT115" s="87"/>
      <c r="CTU115" s="87"/>
      <c r="CTV115" s="87"/>
      <c r="CTW115" s="87"/>
      <c r="CTX115" s="87"/>
      <c r="CTY115" s="87"/>
      <c r="CTZ115" s="87"/>
      <c r="CUA115" s="87"/>
      <c r="CUB115" s="87"/>
      <c r="CUC115" s="87"/>
      <c r="CUD115" s="87"/>
      <c r="CUE115" s="87"/>
      <c r="CUF115" s="87"/>
      <c r="CUG115" s="87"/>
      <c r="CUH115" s="87"/>
      <c r="CUI115" s="87"/>
      <c r="CUJ115" s="87"/>
      <c r="CUK115" s="87"/>
      <c r="CUL115" s="87"/>
      <c r="CUM115" s="87"/>
      <c r="CUN115" s="87"/>
      <c r="CUO115" s="87"/>
      <c r="CUP115" s="87"/>
      <c r="CUQ115" s="87"/>
      <c r="CUR115" s="87"/>
      <c r="CUS115" s="87"/>
      <c r="CUT115" s="87"/>
      <c r="CUU115" s="87"/>
      <c r="CUV115" s="87"/>
      <c r="CUW115" s="87"/>
      <c r="CUX115" s="87"/>
      <c r="CUY115" s="87"/>
      <c r="CUZ115" s="87"/>
      <c r="CVA115" s="87"/>
      <c r="CVB115" s="87"/>
      <c r="CVC115" s="87"/>
      <c r="CVD115" s="87"/>
      <c r="CVE115" s="87"/>
      <c r="CVF115" s="87"/>
      <c r="CVG115" s="87"/>
      <c r="CVH115" s="87"/>
      <c r="CVI115" s="87"/>
      <c r="CVJ115" s="87"/>
      <c r="CVK115" s="87"/>
      <c r="CVL115" s="87"/>
      <c r="CVM115" s="87"/>
      <c r="CVN115" s="87"/>
      <c r="CVO115" s="87"/>
      <c r="CVP115" s="87"/>
      <c r="CVQ115" s="87"/>
      <c r="CVR115" s="87"/>
      <c r="CVS115" s="87"/>
      <c r="CVT115" s="87"/>
      <c r="CVU115" s="87"/>
      <c r="CVV115" s="87"/>
      <c r="CVW115" s="87"/>
      <c r="CVX115" s="87"/>
      <c r="CVY115" s="87"/>
      <c r="CVZ115" s="87"/>
      <c r="CWA115" s="87"/>
      <c r="CWB115" s="87"/>
      <c r="CWC115" s="87"/>
      <c r="CWD115" s="87"/>
      <c r="CWE115" s="87"/>
      <c r="CWF115" s="87"/>
      <c r="CWG115" s="87"/>
      <c r="CWH115" s="87"/>
      <c r="CWI115" s="87"/>
      <c r="CWJ115" s="87"/>
      <c r="CWK115" s="87"/>
      <c r="CWL115" s="87"/>
      <c r="CWM115" s="87"/>
      <c r="CWN115" s="87"/>
      <c r="CWO115" s="87"/>
      <c r="CWP115" s="87"/>
      <c r="CWQ115" s="87"/>
      <c r="CWR115" s="87"/>
      <c r="CWS115" s="87"/>
      <c r="CWT115" s="87"/>
      <c r="CWU115" s="87"/>
      <c r="CWV115" s="87"/>
      <c r="CWW115" s="87"/>
      <c r="CWX115" s="87"/>
      <c r="CWY115" s="87"/>
      <c r="CWZ115" s="87"/>
      <c r="CXA115" s="87"/>
      <c r="CXB115" s="87"/>
      <c r="CXC115" s="87"/>
      <c r="CXD115" s="87"/>
      <c r="CXE115" s="87"/>
      <c r="CXF115" s="87"/>
      <c r="CXG115" s="87"/>
      <c r="CXH115" s="87"/>
      <c r="CXI115" s="87"/>
      <c r="CXJ115" s="87"/>
      <c r="CXK115" s="87"/>
      <c r="CXL115" s="87"/>
      <c r="CXM115" s="87"/>
      <c r="CXN115" s="87"/>
      <c r="CXO115" s="87"/>
      <c r="CXP115" s="87"/>
      <c r="CXQ115" s="87"/>
      <c r="CXR115" s="87"/>
      <c r="CXS115" s="87"/>
      <c r="CXT115" s="87"/>
      <c r="CXU115" s="87"/>
      <c r="CXV115" s="87"/>
      <c r="CXW115" s="87"/>
      <c r="CXX115" s="87"/>
      <c r="CXY115" s="87"/>
      <c r="CXZ115" s="87"/>
      <c r="CYA115" s="87"/>
      <c r="CYB115" s="87"/>
      <c r="CYC115" s="87"/>
      <c r="CYD115" s="87"/>
      <c r="CYE115" s="87"/>
      <c r="CYF115" s="87"/>
      <c r="CYG115" s="87"/>
      <c r="CYH115" s="87"/>
      <c r="CYI115" s="87"/>
      <c r="CYJ115" s="87"/>
      <c r="CYK115" s="87"/>
      <c r="CYL115" s="87"/>
      <c r="CYM115" s="87"/>
      <c r="CYN115" s="87"/>
      <c r="CYO115" s="87"/>
      <c r="CYP115" s="87"/>
      <c r="CYQ115" s="87"/>
      <c r="CYR115" s="87"/>
      <c r="CYS115" s="87"/>
      <c r="CYT115" s="87"/>
      <c r="CYU115" s="87"/>
      <c r="CYV115" s="87"/>
      <c r="CYW115" s="87"/>
      <c r="CYX115" s="87"/>
      <c r="CYY115" s="87"/>
      <c r="CYZ115" s="87"/>
      <c r="CZA115" s="87"/>
      <c r="CZB115" s="87"/>
      <c r="CZC115" s="87"/>
      <c r="CZD115" s="87"/>
      <c r="CZE115" s="87"/>
      <c r="CZF115" s="87"/>
      <c r="CZG115" s="87"/>
      <c r="CZH115" s="87"/>
      <c r="CZI115" s="87"/>
      <c r="CZJ115" s="87"/>
      <c r="CZK115" s="87"/>
      <c r="CZL115" s="87"/>
      <c r="CZM115" s="87"/>
      <c r="CZN115" s="87"/>
      <c r="CZO115" s="87"/>
      <c r="CZP115" s="87"/>
      <c r="CZQ115" s="87"/>
      <c r="CZR115" s="87"/>
      <c r="CZS115" s="87"/>
      <c r="CZT115" s="87"/>
      <c r="CZU115" s="87"/>
      <c r="CZV115" s="87"/>
      <c r="CZW115" s="87"/>
      <c r="CZX115" s="87"/>
      <c r="CZY115" s="87"/>
      <c r="CZZ115" s="87"/>
      <c r="DAA115" s="87"/>
      <c r="DAB115" s="87"/>
      <c r="DAC115" s="87"/>
      <c r="DAD115" s="87"/>
      <c r="DAE115" s="87"/>
      <c r="DAF115" s="87"/>
      <c r="DAG115" s="87"/>
      <c r="DAH115" s="87"/>
      <c r="DAI115" s="87"/>
      <c r="DAJ115" s="87"/>
      <c r="DAK115" s="87"/>
      <c r="DAL115" s="87"/>
      <c r="DAM115" s="87"/>
      <c r="DAN115" s="87"/>
      <c r="DAO115" s="87"/>
      <c r="DAP115" s="87"/>
      <c r="DAQ115" s="87"/>
      <c r="DAR115" s="87"/>
      <c r="DAS115" s="87"/>
      <c r="DAT115" s="87"/>
      <c r="DAU115" s="87"/>
      <c r="DAV115" s="87"/>
      <c r="DAW115" s="87"/>
      <c r="DAX115" s="87"/>
      <c r="DAY115" s="87"/>
      <c r="DAZ115" s="87"/>
      <c r="DBA115" s="87"/>
      <c r="DBB115" s="87"/>
      <c r="DBC115" s="87"/>
      <c r="DBD115" s="87"/>
      <c r="DBE115" s="87"/>
      <c r="DBF115" s="87"/>
      <c r="DBG115" s="87"/>
      <c r="DBH115" s="87"/>
      <c r="DBI115" s="87"/>
      <c r="DBJ115" s="87"/>
      <c r="DBK115" s="87"/>
      <c r="DBL115" s="87"/>
      <c r="DBM115" s="87"/>
      <c r="DBN115" s="87"/>
      <c r="DBO115" s="87"/>
      <c r="DBP115" s="87"/>
      <c r="DBQ115" s="87"/>
      <c r="DBR115" s="87"/>
      <c r="DBS115" s="87"/>
      <c r="DBT115" s="87"/>
      <c r="DBU115" s="87"/>
      <c r="DBV115" s="87"/>
      <c r="DBW115" s="87"/>
      <c r="DBX115" s="87"/>
      <c r="DBY115" s="87"/>
      <c r="DBZ115" s="87"/>
      <c r="DCA115" s="87"/>
      <c r="DCB115" s="87"/>
      <c r="DCC115" s="87"/>
      <c r="DCD115" s="87"/>
      <c r="DCE115" s="87"/>
      <c r="DCF115" s="87"/>
      <c r="DCG115" s="87"/>
      <c r="DCH115" s="87"/>
      <c r="DCI115" s="87"/>
      <c r="DCJ115" s="87"/>
      <c r="DCK115" s="87"/>
      <c r="DCL115" s="87"/>
      <c r="DCM115" s="87"/>
      <c r="DCN115" s="87"/>
      <c r="DCO115" s="87"/>
      <c r="DCP115" s="87"/>
      <c r="DCQ115" s="87"/>
      <c r="DCR115" s="87"/>
      <c r="DCS115" s="87"/>
      <c r="DCT115" s="87"/>
      <c r="DCU115" s="87"/>
      <c r="DCV115" s="87"/>
      <c r="DCW115" s="87"/>
      <c r="DCX115" s="87"/>
      <c r="DCY115" s="87"/>
      <c r="DCZ115" s="87"/>
      <c r="DDA115" s="87"/>
      <c r="DDB115" s="87"/>
      <c r="DDC115" s="87"/>
      <c r="DDD115" s="87"/>
      <c r="DDE115" s="87"/>
      <c r="DDF115" s="87"/>
      <c r="DDG115" s="87"/>
      <c r="DDH115" s="87"/>
      <c r="DDI115" s="87"/>
      <c r="DDJ115" s="87"/>
      <c r="DDK115" s="87"/>
      <c r="DDL115" s="87"/>
      <c r="DDM115" s="87"/>
      <c r="DDN115" s="87"/>
      <c r="DDO115" s="87"/>
      <c r="DDP115" s="87"/>
      <c r="DDQ115" s="87"/>
      <c r="DDR115" s="87"/>
      <c r="DDS115" s="87"/>
      <c r="DDT115" s="87"/>
      <c r="DDU115" s="87"/>
      <c r="DDV115" s="87"/>
      <c r="DDW115" s="87"/>
      <c r="DDX115" s="87"/>
      <c r="DDY115" s="87"/>
      <c r="DDZ115" s="87"/>
      <c r="DEA115" s="87"/>
      <c r="DEB115" s="87"/>
      <c r="DEC115" s="87"/>
      <c r="DED115" s="87"/>
      <c r="DEE115" s="87"/>
      <c r="DEF115" s="87"/>
      <c r="DEG115" s="87"/>
      <c r="DEH115" s="87"/>
      <c r="DEI115" s="87"/>
      <c r="DEJ115" s="87"/>
      <c r="DEK115" s="87"/>
      <c r="DEL115" s="87"/>
      <c r="DEM115" s="87"/>
      <c r="DEN115" s="87"/>
      <c r="DEO115" s="87"/>
      <c r="DEP115" s="87"/>
      <c r="DEQ115" s="87"/>
      <c r="DER115" s="87"/>
      <c r="DES115" s="87"/>
      <c r="DET115" s="87"/>
      <c r="DEU115" s="87"/>
      <c r="DEV115" s="87"/>
      <c r="DEW115" s="87"/>
      <c r="DEX115" s="87"/>
      <c r="DEY115" s="87"/>
      <c r="DEZ115" s="87"/>
      <c r="DFA115" s="87"/>
      <c r="DFB115" s="87"/>
      <c r="DFC115" s="87"/>
      <c r="DFD115" s="87"/>
      <c r="DFE115" s="87"/>
      <c r="DFF115" s="87"/>
      <c r="DFG115" s="87"/>
      <c r="DFH115" s="87"/>
      <c r="DFI115" s="87"/>
      <c r="DFJ115" s="87"/>
      <c r="DFK115" s="87"/>
      <c r="DFL115" s="87"/>
      <c r="DFM115" s="87"/>
      <c r="DFN115" s="87"/>
      <c r="DFO115" s="87"/>
      <c r="DFP115" s="87"/>
      <c r="DFQ115" s="87"/>
      <c r="DFR115" s="87"/>
      <c r="DFS115" s="87"/>
      <c r="DFT115" s="87"/>
      <c r="DFU115" s="87"/>
      <c r="DFV115" s="87"/>
      <c r="DFW115" s="87"/>
      <c r="DFX115" s="87"/>
      <c r="DFY115" s="87"/>
      <c r="DFZ115" s="87"/>
      <c r="DGA115" s="87"/>
      <c r="DGB115" s="87"/>
      <c r="DGC115" s="87"/>
      <c r="DGD115" s="87"/>
      <c r="DGE115" s="87"/>
      <c r="DGF115" s="87"/>
      <c r="DGG115" s="87"/>
      <c r="DGH115" s="87"/>
      <c r="DGI115" s="87"/>
      <c r="DGJ115" s="87"/>
      <c r="DGK115" s="87"/>
      <c r="DGL115" s="87"/>
      <c r="DGM115" s="87"/>
      <c r="DGN115" s="87"/>
      <c r="DGO115" s="87"/>
      <c r="DGP115" s="87"/>
      <c r="DGQ115" s="87"/>
      <c r="DGR115" s="87"/>
      <c r="DGS115" s="87"/>
      <c r="DGT115" s="87"/>
      <c r="DGU115" s="87"/>
      <c r="DGV115" s="87"/>
      <c r="DGW115" s="87"/>
      <c r="DGX115" s="87"/>
      <c r="DGY115" s="87"/>
      <c r="DGZ115" s="87"/>
      <c r="DHA115" s="87"/>
      <c r="DHB115" s="87"/>
      <c r="DHC115" s="87"/>
      <c r="DHD115" s="87"/>
      <c r="DHE115" s="87"/>
      <c r="DHF115" s="87"/>
      <c r="DHG115" s="87"/>
      <c r="DHH115" s="87"/>
      <c r="DHI115" s="87"/>
      <c r="DHJ115" s="87"/>
      <c r="DHK115" s="87"/>
      <c r="DHL115" s="87"/>
      <c r="DHM115" s="87"/>
      <c r="DHN115" s="87"/>
      <c r="DHO115" s="87"/>
      <c r="DHP115" s="87"/>
      <c r="DHQ115" s="87"/>
      <c r="DHR115" s="87"/>
      <c r="DHS115" s="87"/>
      <c r="DHT115" s="87"/>
      <c r="DHU115" s="87"/>
      <c r="DHV115" s="87"/>
      <c r="DHW115" s="87"/>
      <c r="DHX115" s="87"/>
      <c r="DHY115" s="87"/>
      <c r="DHZ115" s="87"/>
      <c r="DIA115" s="87"/>
      <c r="DIB115" s="87"/>
      <c r="DIC115" s="87"/>
      <c r="DID115" s="87"/>
      <c r="DIE115" s="87"/>
      <c r="DIF115" s="87"/>
      <c r="DIG115" s="87"/>
      <c r="DIH115" s="87"/>
      <c r="DII115" s="87"/>
      <c r="DIJ115" s="87"/>
      <c r="DIK115" s="87"/>
      <c r="DIL115" s="87"/>
      <c r="DIM115" s="87"/>
      <c r="DIN115" s="87"/>
      <c r="DIO115" s="87"/>
      <c r="DIP115" s="87"/>
      <c r="DIQ115" s="87"/>
      <c r="DIR115" s="87"/>
      <c r="DIS115" s="87"/>
      <c r="DIT115" s="87"/>
      <c r="DIU115" s="87"/>
      <c r="DIV115" s="87"/>
      <c r="DIW115" s="87"/>
      <c r="DIX115" s="87"/>
      <c r="DIY115" s="87"/>
      <c r="DIZ115" s="87"/>
      <c r="DJA115" s="87"/>
      <c r="DJB115" s="87"/>
      <c r="DJC115" s="87"/>
      <c r="DJD115" s="87"/>
      <c r="DJE115" s="87"/>
      <c r="DJF115" s="87"/>
      <c r="DJG115" s="87"/>
      <c r="DJH115" s="87"/>
      <c r="DJI115" s="87"/>
      <c r="DJJ115" s="87"/>
      <c r="DJK115" s="87"/>
      <c r="DJL115" s="87"/>
      <c r="DJM115" s="87"/>
      <c r="DJN115" s="87"/>
      <c r="DJO115" s="87"/>
      <c r="DJP115" s="87"/>
      <c r="DJQ115" s="87"/>
      <c r="DJR115" s="87"/>
      <c r="DJS115" s="87"/>
      <c r="DJT115" s="87"/>
      <c r="DJU115" s="87"/>
      <c r="DJV115" s="87"/>
      <c r="DJW115" s="87"/>
      <c r="DJX115" s="87"/>
      <c r="DJY115" s="87"/>
      <c r="DJZ115" s="87"/>
      <c r="DKA115" s="87"/>
      <c r="DKB115" s="87"/>
      <c r="DKC115" s="87"/>
      <c r="DKD115" s="87"/>
      <c r="DKE115" s="87"/>
      <c r="DKF115" s="87"/>
      <c r="DKG115" s="87"/>
      <c r="DKH115" s="87"/>
      <c r="DKI115" s="87"/>
      <c r="DKJ115" s="87"/>
      <c r="DKK115" s="87"/>
      <c r="DKL115" s="87"/>
      <c r="DKM115" s="87"/>
      <c r="DKN115" s="87"/>
      <c r="DKO115" s="87"/>
      <c r="DKP115" s="87"/>
      <c r="DKQ115" s="87"/>
      <c r="DKR115" s="87"/>
      <c r="DKS115" s="87"/>
      <c r="DKT115" s="87"/>
      <c r="DKU115" s="87"/>
      <c r="DKV115" s="87"/>
      <c r="DKW115" s="87"/>
      <c r="DKX115" s="87"/>
      <c r="DKY115" s="87"/>
      <c r="DKZ115" s="87"/>
      <c r="DLA115" s="87"/>
      <c r="DLB115" s="87"/>
      <c r="DLC115" s="87"/>
      <c r="DLD115" s="87"/>
      <c r="DLE115" s="87"/>
      <c r="DLF115" s="87"/>
      <c r="DLG115" s="87"/>
      <c r="DLH115" s="87"/>
      <c r="DLI115" s="87"/>
      <c r="DLJ115" s="87"/>
      <c r="DLK115" s="87"/>
      <c r="DLL115" s="87"/>
      <c r="DLM115" s="87"/>
      <c r="DLN115" s="87"/>
      <c r="DLO115" s="87"/>
      <c r="DLP115" s="87"/>
      <c r="DLQ115" s="87"/>
      <c r="DLR115" s="87"/>
      <c r="DLS115" s="87"/>
      <c r="DLT115" s="87"/>
      <c r="DLU115" s="87"/>
      <c r="DLV115" s="87"/>
      <c r="DLW115" s="87"/>
      <c r="DLX115" s="87"/>
      <c r="DLY115" s="87"/>
      <c r="DLZ115" s="87"/>
      <c r="DMA115" s="87"/>
      <c r="DMB115" s="87"/>
      <c r="DMC115" s="87"/>
      <c r="DMD115" s="87"/>
      <c r="DME115" s="87"/>
      <c r="DMF115" s="87"/>
      <c r="DMG115" s="87"/>
      <c r="DMH115" s="87"/>
      <c r="DMI115" s="87"/>
      <c r="DMJ115" s="87"/>
      <c r="DMK115" s="87"/>
      <c r="DML115" s="87"/>
      <c r="DMM115" s="87"/>
      <c r="DMN115" s="87"/>
      <c r="DMO115" s="87"/>
      <c r="DMP115" s="87"/>
      <c r="DMQ115" s="87"/>
      <c r="DMR115" s="87"/>
      <c r="DMS115" s="87"/>
      <c r="DMT115" s="87"/>
      <c r="DMU115" s="87"/>
      <c r="DMV115" s="87"/>
      <c r="DMW115" s="87"/>
      <c r="DMX115" s="87"/>
      <c r="DMY115" s="87"/>
      <c r="DMZ115" s="87"/>
      <c r="DNA115" s="87"/>
      <c r="DNB115" s="87"/>
      <c r="DNC115" s="87"/>
      <c r="DND115" s="87"/>
      <c r="DNE115" s="87"/>
      <c r="DNF115" s="87"/>
      <c r="DNG115" s="87"/>
      <c r="DNH115" s="87"/>
      <c r="DNI115" s="87"/>
      <c r="DNJ115" s="87"/>
      <c r="DNK115" s="87"/>
      <c r="DNL115" s="87"/>
      <c r="DNM115" s="87"/>
      <c r="DNN115" s="87"/>
      <c r="DNO115" s="87"/>
      <c r="DNP115" s="87"/>
      <c r="DNQ115" s="87"/>
      <c r="DNR115" s="87"/>
      <c r="DNS115" s="87"/>
      <c r="DNT115" s="87"/>
      <c r="DNU115" s="87"/>
      <c r="DNV115" s="87"/>
      <c r="DNW115" s="87"/>
      <c r="DNX115" s="87"/>
      <c r="DNY115" s="87"/>
      <c r="DNZ115" s="87"/>
      <c r="DOA115" s="87"/>
      <c r="DOB115" s="87"/>
      <c r="DOC115" s="87"/>
      <c r="DOD115" s="87"/>
      <c r="DOE115" s="87"/>
      <c r="DOF115" s="87"/>
      <c r="DOG115" s="87"/>
      <c r="DOH115" s="87"/>
      <c r="DOI115" s="87"/>
      <c r="DOJ115" s="87"/>
      <c r="DOK115" s="87"/>
      <c r="DOL115" s="87"/>
      <c r="DOM115" s="87"/>
      <c r="DON115" s="87"/>
      <c r="DOO115" s="87"/>
      <c r="DOP115" s="87"/>
      <c r="DOQ115" s="87"/>
      <c r="DOR115" s="87"/>
      <c r="DOS115" s="87"/>
      <c r="DOT115" s="87"/>
      <c r="DOU115" s="87"/>
      <c r="DOV115" s="87"/>
      <c r="DOW115" s="87"/>
      <c r="DOX115" s="87"/>
      <c r="DOY115" s="87"/>
      <c r="DOZ115" s="87"/>
      <c r="DPA115" s="87"/>
      <c r="DPB115" s="87"/>
      <c r="DPC115" s="87"/>
      <c r="DPD115" s="87"/>
      <c r="DPE115" s="87"/>
      <c r="DPF115" s="87"/>
      <c r="DPG115" s="87"/>
      <c r="DPH115" s="87"/>
      <c r="DPI115" s="87"/>
      <c r="DPJ115" s="87"/>
      <c r="DPK115" s="87"/>
      <c r="DPL115" s="87"/>
      <c r="DPM115" s="87"/>
      <c r="DPN115" s="87"/>
      <c r="DPO115" s="87"/>
      <c r="DPP115" s="87"/>
      <c r="DPQ115" s="87"/>
      <c r="DPR115" s="87"/>
      <c r="DPS115" s="87"/>
      <c r="DPT115" s="87"/>
      <c r="DPU115" s="87"/>
      <c r="DPV115" s="87"/>
      <c r="DPW115" s="87"/>
      <c r="DPX115" s="87"/>
      <c r="DPY115" s="87"/>
      <c r="DPZ115" s="87"/>
      <c r="DQA115" s="87"/>
      <c r="DQB115" s="87"/>
      <c r="DQC115" s="87"/>
      <c r="DQD115" s="87"/>
      <c r="DQE115" s="87"/>
      <c r="DQF115" s="87"/>
      <c r="DQG115" s="87"/>
      <c r="DQH115" s="87"/>
      <c r="DQI115" s="87"/>
      <c r="DQJ115" s="87"/>
      <c r="DQK115" s="87"/>
      <c r="DQL115" s="87"/>
      <c r="DQM115" s="87"/>
      <c r="DQN115" s="87"/>
      <c r="DQO115" s="87"/>
      <c r="DQP115" s="87"/>
      <c r="DQQ115" s="87"/>
      <c r="DQR115" s="87"/>
      <c r="DQS115" s="87"/>
      <c r="DQT115" s="87"/>
      <c r="DQU115" s="87"/>
      <c r="DQV115" s="87"/>
      <c r="DQW115" s="87"/>
      <c r="DQX115" s="87"/>
      <c r="DQY115" s="87"/>
      <c r="DQZ115" s="87"/>
      <c r="DRA115" s="87"/>
      <c r="DRB115" s="87"/>
      <c r="DRC115" s="87"/>
      <c r="DRD115" s="87"/>
      <c r="DRE115" s="87"/>
      <c r="DRF115" s="87"/>
      <c r="DRG115" s="87"/>
      <c r="DRH115" s="87"/>
      <c r="DRI115" s="87"/>
      <c r="DRJ115" s="87"/>
      <c r="DRK115" s="87"/>
      <c r="DRL115" s="87"/>
      <c r="DRM115" s="87"/>
      <c r="DRN115" s="87"/>
      <c r="DRO115" s="87"/>
      <c r="DRP115" s="87"/>
      <c r="DRQ115" s="87"/>
      <c r="DRR115" s="87"/>
      <c r="DRS115" s="87"/>
      <c r="DRT115" s="87"/>
      <c r="DRU115" s="87"/>
      <c r="DRV115" s="87"/>
      <c r="DRW115" s="87"/>
      <c r="DRX115" s="87"/>
      <c r="DRY115" s="87"/>
      <c r="DRZ115" s="87"/>
      <c r="DSA115" s="87"/>
      <c r="DSB115" s="87"/>
      <c r="DSC115" s="87"/>
      <c r="DSD115" s="87"/>
      <c r="DSE115" s="87"/>
      <c r="DSF115" s="87"/>
      <c r="DSG115" s="87"/>
      <c r="DSH115" s="87"/>
      <c r="DSI115" s="87"/>
      <c r="DSJ115" s="87"/>
      <c r="DSK115" s="87"/>
      <c r="DSL115" s="87"/>
      <c r="DSM115" s="87"/>
      <c r="DSN115" s="87"/>
      <c r="DSO115" s="87"/>
      <c r="DSP115" s="87"/>
      <c r="DSQ115" s="87"/>
      <c r="DSR115" s="87"/>
      <c r="DSS115" s="87"/>
      <c r="DST115" s="87"/>
      <c r="DSU115" s="87"/>
      <c r="DSV115" s="87"/>
      <c r="DSW115" s="87"/>
      <c r="DSX115" s="87"/>
      <c r="DSY115" s="87"/>
      <c r="DSZ115" s="87"/>
      <c r="DTA115" s="87"/>
      <c r="DTB115" s="87"/>
      <c r="DTC115" s="87"/>
      <c r="DTD115" s="87"/>
      <c r="DTE115" s="87"/>
      <c r="DTF115" s="87"/>
      <c r="DTG115" s="87"/>
      <c r="DTH115" s="87"/>
      <c r="DTI115" s="87"/>
      <c r="DTJ115" s="87"/>
      <c r="DTK115" s="87"/>
      <c r="DTL115" s="87"/>
      <c r="DTM115" s="87"/>
      <c r="DTN115" s="87"/>
      <c r="DTO115" s="87"/>
      <c r="DTP115" s="87"/>
      <c r="DTQ115" s="87"/>
      <c r="DTR115" s="87"/>
      <c r="DTS115" s="87"/>
      <c r="DTT115" s="87"/>
      <c r="DTU115" s="87"/>
      <c r="DTV115" s="87"/>
      <c r="DTW115" s="87"/>
      <c r="DTX115" s="87"/>
      <c r="DTY115" s="87"/>
      <c r="DTZ115" s="87"/>
      <c r="DUA115" s="87"/>
      <c r="DUB115" s="87"/>
      <c r="DUC115" s="87"/>
      <c r="DUD115" s="87"/>
      <c r="DUE115" s="87"/>
      <c r="DUF115" s="87"/>
      <c r="DUG115" s="87"/>
      <c r="DUH115" s="87"/>
      <c r="DUI115" s="87"/>
      <c r="DUJ115" s="87"/>
      <c r="DUK115" s="87"/>
      <c r="DUL115" s="87"/>
      <c r="DUM115" s="87"/>
      <c r="DUN115" s="87"/>
      <c r="DUO115" s="87"/>
      <c r="DUP115" s="87"/>
      <c r="DUQ115" s="87"/>
      <c r="DUR115" s="87"/>
      <c r="DUS115" s="87"/>
      <c r="DUT115" s="87"/>
      <c r="DUU115" s="87"/>
      <c r="DUV115" s="87"/>
      <c r="DUW115" s="87"/>
      <c r="DUX115" s="87"/>
      <c r="DUY115" s="87"/>
      <c r="DUZ115" s="87"/>
      <c r="DVA115" s="87"/>
      <c r="DVB115" s="87"/>
      <c r="DVC115" s="87"/>
      <c r="DVD115" s="87"/>
      <c r="DVE115" s="87"/>
      <c r="DVF115" s="87"/>
      <c r="DVG115" s="87"/>
      <c r="DVH115" s="87"/>
      <c r="DVI115" s="87"/>
      <c r="DVJ115" s="87"/>
      <c r="DVK115" s="87"/>
      <c r="DVL115" s="87"/>
      <c r="DVM115" s="87"/>
      <c r="DVN115" s="87"/>
      <c r="DVO115" s="87"/>
      <c r="DVP115" s="87"/>
      <c r="DVQ115" s="87"/>
      <c r="DVR115" s="87"/>
      <c r="DVS115" s="87"/>
      <c r="DVT115" s="87"/>
      <c r="DVU115" s="87"/>
      <c r="DVV115" s="87"/>
      <c r="DVW115" s="87"/>
      <c r="DVX115" s="87"/>
      <c r="DVY115" s="87"/>
      <c r="DVZ115" s="87"/>
      <c r="DWA115" s="87"/>
      <c r="DWB115" s="87"/>
      <c r="DWC115" s="87"/>
      <c r="DWD115" s="87"/>
      <c r="DWE115" s="87"/>
      <c r="DWF115" s="87"/>
      <c r="DWG115" s="87"/>
      <c r="DWH115" s="87"/>
      <c r="DWI115" s="87"/>
      <c r="DWJ115" s="87"/>
      <c r="DWK115" s="87"/>
      <c r="DWL115" s="87"/>
      <c r="DWM115" s="87"/>
      <c r="DWN115" s="87"/>
      <c r="DWO115" s="87"/>
      <c r="DWP115" s="87"/>
      <c r="DWQ115" s="87"/>
      <c r="DWR115" s="87"/>
      <c r="DWS115" s="87"/>
      <c r="DWT115" s="87"/>
      <c r="DWU115" s="87"/>
      <c r="DWV115" s="87"/>
      <c r="DWW115" s="87"/>
      <c r="DWX115" s="87"/>
      <c r="DWY115" s="87"/>
      <c r="DWZ115" s="87"/>
      <c r="DXA115" s="87"/>
      <c r="DXB115" s="87"/>
      <c r="DXC115" s="87"/>
      <c r="DXD115" s="87"/>
      <c r="DXE115" s="87"/>
      <c r="DXF115" s="87"/>
      <c r="DXG115" s="87"/>
      <c r="DXH115" s="87"/>
      <c r="DXI115" s="87"/>
      <c r="DXJ115" s="87"/>
      <c r="DXK115" s="87"/>
      <c r="DXL115" s="87"/>
      <c r="DXM115" s="87"/>
      <c r="DXN115" s="87"/>
      <c r="DXO115" s="87"/>
      <c r="DXP115" s="87"/>
      <c r="DXQ115" s="87"/>
      <c r="DXR115" s="87"/>
      <c r="DXS115" s="87"/>
      <c r="DXT115" s="87"/>
      <c r="DXU115" s="87"/>
      <c r="DXV115" s="87"/>
      <c r="DXW115" s="87"/>
      <c r="DXX115" s="87"/>
      <c r="DXY115" s="87"/>
      <c r="DXZ115" s="87"/>
      <c r="DYA115" s="87"/>
      <c r="DYB115" s="87"/>
      <c r="DYC115" s="87"/>
      <c r="DYD115" s="87"/>
      <c r="DYE115" s="87"/>
      <c r="DYF115" s="87"/>
      <c r="DYG115" s="87"/>
      <c r="DYH115" s="87"/>
      <c r="DYI115" s="87"/>
      <c r="DYJ115" s="87"/>
      <c r="DYK115" s="87"/>
      <c r="DYL115" s="87"/>
      <c r="DYM115" s="87"/>
      <c r="DYN115" s="87"/>
      <c r="DYO115" s="87"/>
      <c r="DYP115" s="87"/>
      <c r="DYQ115" s="87"/>
      <c r="DYR115" s="87"/>
      <c r="DYS115" s="87"/>
      <c r="DYT115" s="87"/>
      <c r="DYU115" s="87"/>
      <c r="DYV115" s="87"/>
      <c r="DYW115" s="87"/>
      <c r="DYX115" s="87"/>
      <c r="DYY115" s="87"/>
      <c r="DYZ115" s="87"/>
      <c r="DZA115" s="87"/>
      <c r="DZB115" s="87"/>
      <c r="DZC115" s="87"/>
      <c r="DZD115" s="87"/>
      <c r="DZE115" s="87"/>
      <c r="DZF115" s="87"/>
      <c r="DZG115" s="87"/>
      <c r="DZH115" s="87"/>
      <c r="DZI115" s="87"/>
      <c r="DZJ115" s="87"/>
      <c r="DZK115" s="87"/>
      <c r="DZL115" s="87"/>
      <c r="DZM115" s="87"/>
      <c r="DZN115" s="87"/>
      <c r="DZO115" s="87"/>
      <c r="DZP115" s="87"/>
      <c r="DZQ115" s="87"/>
      <c r="DZR115" s="87"/>
      <c r="DZS115" s="87"/>
      <c r="DZT115" s="87"/>
      <c r="DZU115" s="87"/>
      <c r="DZV115" s="87"/>
      <c r="DZW115" s="87"/>
      <c r="DZX115" s="87"/>
      <c r="DZY115" s="87"/>
      <c r="DZZ115" s="87"/>
      <c r="EAA115" s="87"/>
      <c r="EAB115" s="87"/>
      <c r="EAC115" s="87"/>
      <c r="EAD115" s="87"/>
      <c r="EAE115" s="87"/>
      <c r="EAF115" s="87"/>
      <c r="EAG115" s="87"/>
      <c r="EAH115" s="87"/>
      <c r="EAI115" s="87"/>
      <c r="EAJ115" s="87"/>
      <c r="EAK115" s="87"/>
      <c r="EAL115" s="87"/>
      <c r="EAM115" s="87"/>
      <c r="EAN115" s="87"/>
      <c r="EAO115" s="87"/>
      <c r="EAP115" s="87"/>
      <c r="EAQ115" s="87"/>
      <c r="EAR115" s="87"/>
      <c r="EAS115" s="87"/>
      <c r="EAT115" s="87"/>
      <c r="EAU115" s="87"/>
      <c r="EAV115" s="87"/>
      <c r="EAW115" s="87"/>
      <c r="EAX115" s="87"/>
      <c r="EAY115" s="87"/>
      <c r="EAZ115" s="87"/>
      <c r="EBA115" s="87"/>
      <c r="EBB115" s="87"/>
      <c r="EBC115" s="87"/>
      <c r="EBD115" s="87"/>
      <c r="EBE115" s="87"/>
      <c r="EBF115" s="87"/>
      <c r="EBG115" s="87"/>
      <c r="EBH115" s="87"/>
      <c r="EBI115" s="87"/>
      <c r="EBJ115" s="87"/>
      <c r="EBK115" s="87"/>
      <c r="EBL115" s="87"/>
      <c r="EBM115" s="87"/>
      <c r="EBN115" s="87"/>
      <c r="EBO115" s="87"/>
      <c r="EBP115" s="87"/>
      <c r="EBQ115" s="87"/>
      <c r="EBR115" s="87"/>
      <c r="EBS115" s="87"/>
      <c r="EBT115" s="87"/>
      <c r="EBU115" s="87"/>
      <c r="EBV115" s="87"/>
      <c r="EBW115" s="87"/>
      <c r="EBX115" s="87"/>
      <c r="EBY115" s="87"/>
      <c r="EBZ115" s="87"/>
      <c r="ECA115" s="87"/>
      <c r="ECB115" s="87"/>
      <c r="ECC115" s="87"/>
      <c r="ECD115" s="87"/>
      <c r="ECE115" s="87"/>
      <c r="ECF115" s="87"/>
      <c r="ECG115" s="87"/>
      <c r="ECH115" s="87"/>
      <c r="ECI115" s="87"/>
      <c r="ECJ115" s="87"/>
      <c r="ECK115" s="87"/>
      <c r="ECL115" s="87"/>
      <c r="ECM115" s="87"/>
      <c r="ECN115" s="87"/>
      <c r="ECO115" s="87"/>
      <c r="ECP115" s="87"/>
      <c r="ECQ115" s="87"/>
      <c r="ECR115" s="87"/>
      <c r="ECS115" s="87"/>
      <c r="ECT115" s="87"/>
      <c r="ECU115" s="87"/>
      <c r="ECV115" s="87"/>
      <c r="ECW115" s="87"/>
      <c r="ECX115" s="87"/>
      <c r="ECY115" s="87"/>
      <c r="ECZ115" s="87"/>
      <c r="EDA115" s="87"/>
      <c r="EDB115" s="87"/>
      <c r="EDC115" s="87"/>
      <c r="EDD115" s="87"/>
      <c r="EDE115" s="87"/>
      <c r="EDF115" s="87"/>
      <c r="EDG115" s="87"/>
      <c r="EDH115" s="87"/>
      <c r="EDI115" s="87"/>
      <c r="EDJ115" s="87"/>
      <c r="EDK115" s="87"/>
      <c r="EDL115" s="87"/>
      <c r="EDM115" s="87"/>
      <c r="EDN115" s="87"/>
      <c r="EDO115" s="87"/>
      <c r="EDP115" s="87"/>
      <c r="EDQ115" s="87"/>
      <c r="EDR115" s="87"/>
      <c r="EDS115" s="87"/>
      <c r="EDT115" s="87"/>
      <c r="EDU115" s="87"/>
      <c r="EDV115" s="87"/>
      <c r="EDW115" s="87"/>
      <c r="EDX115" s="87"/>
      <c r="EDY115" s="87"/>
      <c r="EDZ115" s="87"/>
      <c r="EEA115" s="87"/>
      <c r="EEB115" s="87"/>
      <c r="EEC115" s="87"/>
      <c r="EED115" s="87"/>
      <c r="EEE115" s="87"/>
      <c r="EEF115" s="87"/>
      <c r="EEG115" s="87"/>
      <c r="EEH115" s="87"/>
      <c r="EEI115" s="87"/>
      <c r="EEJ115" s="87"/>
      <c r="EEK115" s="87"/>
      <c r="EEL115" s="87"/>
      <c r="EEM115" s="87"/>
      <c r="EEN115" s="87"/>
      <c r="EEO115" s="87"/>
      <c r="EEP115" s="87"/>
      <c r="EEQ115" s="87"/>
      <c r="EER115" s="87"/>
      <c r="EES115" s="87"/>
      <c r="EET115" s="87"/>
      <c r="EEU115" s="87"/>
      <c r="EEV115" s="87"/>
      <c r="EEW115" s="87"/>
      <c r="EEX115" s="87"/>
      <c r="EEY115" s="87"/>
      <c r="EEZ115" s="87"/>
      <c r="EFA115" s="87"/>
      <c r="EFB115" s="87"/>
      <c r="EFC115" s="87"/>
      <c r="EFD115" s="87"/>
      <c r="EFE115" s="87"/>
      <c r="EFF115" s="87"/>
      <c r="EFG115" s="87"/>
      <c r="EFH115" s="87"/>
      <c r="EFI115" s="87"/>
      <c r="EFJ115" s="87"/>
      <c r="EFK115" s="87"/>
      <c r="EFL115" s="87"/>
      <c r="EFM115" s="87"/>
      <c r="EFN115" s="87"/>
      <c r="EFO115" s="87"/>
      <c r="EFP115" s="87"/>
      <c r="EFQ115" s="87"/>
      <c r="EFR115" s="87"/>
      <c r="EFS115" s="87"/>
      <c r="EFT115" s="87"/>
      <c r="EFU115" s="87"/>
      <c r="EFV115" s="87"/>
      <c r="EFW115" s="87"/>
      <c r="EFX115" s="87"/>
      <c r="EFY115" s="87"/>
      <c r="EFZ115" s="87"/>
      <c r="EGA115" s="87"/>
      <c r="EGB115" s="87"/>
      <c r="EGC115" s="87"/>
      <c r="EGD115" s="87"/>
      <c r="EGE115" s="87"/>
      <c r="EGF115" s="87"/>
      <c r="EGG115" s="87"/>
      <c r="EGH115" s="87"/>
      <c r="EGI115" s="87"/>
      <c r="EGJ115" s="87"/>
      <c r="EGK115" s="87"/>
      <c r="EGL115" s="87"/>
      <c r="EGM115" s="87"/>
      <c r="EGN115" s="87"/>
      <c r="EGO115" s="87"/>
      <c r="EGP115" s="87"/>
      <c r="EGQ115" s="87"/>
      <c r="EGR115" s="87"/>
      <c r="EGS115" s="87"/>
      <c r="EGT115" s="87"/>
      <c r="EGU115" s="87"/>
      <c r="EGV115" s="87"/>
      <c r="EGW115" s="87"/>
      <c r="EGX115" s="87"/>
      <c r="EGY115" s="87"/>
      <c r="EGZ115" s="87"/>
      <c r="EHA115" s="87"/>
      <c r="EHB115" s="87"/>
      <c r="EHC115" s="87"/>
      <c r="EHD115" s="87"/>
      <c r="EHE115" s="87"/>
      <c r="EHF115" s="87"/>
      <c r="EHG115" s="87"/>
      <c r="EHH115" s="87"/>
      <c r="EHI115" s="87"/>
      <c r="EHJ115" s="87"/>
      <c r="EHK115" s="87"/>
      <c r="EHL115" s="87"/>
      <c r="EHM115" s="87"/>
      <c r="EHN115" s="87"/>
      <c r="EHO115" s="87"/>
      <c r="EHP115" s="87"/>
      <c r="EHQ115" s="87"/>
      <c r="EHR115" s="87"/>
      <c r="EHS115" s="87"/>
      <c r="EHT115" s="87"/>
      <c r="EHU115" s="87"/>
      <c r="EHV115" s="87"/>
      <c r="EHW115" s="87"/>
      <c r="EHX115" s="87"/>
      <c r="EHY115" s="87"/>
      <c r="EHZ115" s="87"/>
      <c r="EIA115" s="87"/>
      <c r="EIB115" s="87"/>
      <c r="EIC115" s="87"/>
      <c r="EID115" s="87"/>
      <c r="EIE115" s="87"/>
      <c r="EIF115" s="87"/>
      <c r="EIG115" s="87"/>
      <c r="EIH115" s="87"/>
      <c r="EII115" s="87"/>
      <c r="EIJ115" s="87"/>
      <c r="EIK115" s="87"/>
      <c r="EIL115" s="87"/>
      <c r="EIM115" s="87"/>
      <c r="EIN115" s="87"/>
      <c r="EIO115" s="87"/>
      <c r="EIP115" s="87"/>
      <c r="EIQ115" s="87"/>
      <c r="EIR115" s="87"/>
      <c r="EIS115" s="87"/>
      <c r="EIT115" s="87"/>
      <c r="EIU115" s="87"/>
      <c r="EIV115" s="87"/>
      <c r="EIW115" s="87"/>
      <c r="EIX115" s="87"/>
      <c r="EIY115" s="87"/>
      <c r="EIZ115" s="87"/>
      <c r="EJA115" s="87"/>
      <c r="EJB115" s="87"/>
      <c r="EJC115" s="87"/>
      <c r="EJD115" s="87"/>
      <c r="EJE115" s="87"/>
      <c r="EJF115" s="87"/>
      <c r="EJG115" s="87"/>
      <c r="EJH115" s="87"/>
      <c r="EJI115" s="87"/>
      <c r="EJJ115" s="87"/>
      <c r="EJK115" s="87"/>
      <c r="EJL115" s="87"/>
      <c r="EJM115" s="87"/>
      <c r="EJN115" s="87"/>
      <c r="EJO115" s="87"/>
      <c r="EJP115" s="87"/>
      <c r="EJQ115" s="87"/>
      <c r="EJR115" s="87"/>
      <c r="EJS115" s="87"/>
      <c r="EJT115" s="87"/>
      <c r="EJU115" s="87"/>
      <c r="EJV115" s="87"/>
      <c r="EJW115" s="87"/>
      <c r="EJX115" s="87"/>
      <c r="EJY115" s="87"/>
      <c r="EJZ115" s="87"/>
      <c r="EKA115" s="87"/>
      <c r="EKB115" s="87"/>
      <c r="EKC115" s="87"/>
      <c r="EKD115" s="87"/>
      <c r="EKE115" s="87"/>
      <c r="EKF115" s="87"/>
      <c r="EKG115" s="87"/>
      <c r="EKH115" s="87"/>
      <c r="EKI115" s="87"/>
      <c r="EKJ115" s="87"/>
      <c r="EKK115" s="87"/>
      <c r="EKL115" s="87"/>
      <c r="EKM115" s="87"/>
      <c r="EKN115" s="87"/>
      <c r="EKO115" s="87"/>
      <c r="EKP115" s="87"/>
      <c r="EKQ115" s="87"/>
      <c r="EKR115" s="87"/>
      <c r="EKS115" s="87"/>
      <c r="EKT115" s="87"/>
      <c r="EKU115" s="87"/>
      <c r="EKV115" s="87"/>
      <c r="EKW115" s="87"/>
      <c r="EKX115" s="87"/>
      <c r="EKY115" s="87"/>
      <c r="EKZ115" s="87"/>
      <c r="ELA115" s="87"/>
      <c r="ELB115" s="87"/>
      <c r="ELC115" s="87"/>
      <c r="ELD115" s="87"/>
      <c r="ELE115" s="87"/>
      <c r="ELF115" s="87"/>
      <c r="ELG115" s="87"/>
      <c r="ELH115" s="87"/>
      <c r="ELI115" s="87"/>
      <c r="ELJ115" s="87"/>
      <c r="ELK115" s="87"/>
      <c r="ELL115" s="87"/>
      <c r="ELM115" s="87"/>
      <c r="ELN115" s="87"/>
      <c r="ELO115" s="87"/>
      <c r="ELP115" s="87"/>
      <c r="ELQ115" s="87"/>
      <c r="ELR115" s="87"/>
      <c r="ELS115" s="87"/>
      <c r="ELT115" s="87"/>
      <c r="ELU115" s="87"/>
      <c r="ELV115" s="87"/>
      <c r="ELW115" s="87"/>
      <c r="ELX115" s="87"/>
      <c r="ELY115" s="87"/>
      <c r="ELZ115" s="87"/>
      <c r="EMA115" s="87"/>
      <c r="EMB115" s="87"/>
      <c r="EMC115" s="87"/>
      <c r="EMD115" s="87"/>
      <c r="EME115" s="87"/>
      <c r="EMF115" s="87"/>
      <c r="EMG115" s="87"/>
      <c r="EMH115" s="87"/>
      <c r="EMI115" s="87"/>
      <c r="EMJ115" s="87"/>
      <c r="EMK115" s="87"/>
      <c r="EML115" s="87"/>
      <c r="EMM115" s="87"/>
      <c r="EMN115" s="87"/>
      <c r="EMO115" s="87"/>
      <c r="EMP115" s="87"/>
      <c r="EMQ115" s="87"/>
      <c r="EMR115" s="87"/>
      <c r="EMS115" s="87"/>
      <c r="EMT115" s="87"/>
      <c r="EMU115" s="87"/>
      <c r="EMV115" s="87"/>
      <c r="EMW115" s="87"/>
      <c r="EMX115" s="87"/>
      <c r="EMY115" s="87"/>
      <c r="EMZ115" s="87"/>
      <c r="ENA115" s="87"/>
      <c r="ENB115" s="87"/>
      <c r="ENC115" s="87"/>
      <c r="END115" s="87"/>
      <c r="ENE115" s="87"/>
      <c r="ENF115" s="87"/>
      <c r="ENG115" s="87"/>
      <c r="ENH115" s="87"/>
      <c r="ENI115" s="87"/>
      <c r="ENJ115" s="87"/>
      <c r="ENK115" s="87"/>
      <c r="ENL115" s="87"/>
      <c r="ENM115" s="87"/>
      <c r="ENN115" s="87"/>
      <c r="ENO115" s="87"/>
      <c r="ENP115" s="87"/>
      <c r="ENQ115" s="87"/>
      <c r="ENR115" s="87"/>
      <c r="ENS115" s="87"/>
      <c r="ENT115" s="87"/>
      <c r="ENU115" s="87"/>
      <c r="ENV115" s="87"/>
      <c r="ENW115" s="87"/>
      <c r="ENX115" s="87"/>
      <c r="ENY115" s="87"/>
      <c r="ENZ115" s="87"/>
      <c r="EOA115" s="87"/>
      <c r="EOB115" s="87"/>
      <c r="EOC115" s="87"/>
      <c r="EOD115" s="87"/>
      <c r="EOE115" s="87"/>
      <c r="EOF115" s="87"/>
      <c r="EOG115" s="87"/>
      <c r="EOH115" s="87"/>
      <c r="EOI115" s="87"/>
      <c r="EOJ115" s="87"/>
      <c r="EOK115" s="87"/>
      <c r="EOL115" s="87"/>
      <c r="EOM115" s="87"/>
      <c r="EON115" s="87"/>
      <c r="EOO115" s="87"/>
      <c r="EOP115" s="87"/>
      <c r="EOQ115" s="87"/>
      <c r="EOR115" s="87"/>
      <c r="EOS115" s="87"/>
      <c r="EOT115" s="87"/>
      <c r="EOU115" s="87"/>
      <c r="EOV115" s="87"/>
      <c r="EOW115" s="87"/>
      <c r="EOX115" s="87"/>
      <c r="EOY115" s="87"/>
      <c r="EOZ115" s="87"/>
      <c r="EPA115" s="87"/>
      <c r="EPB115" s="87"/>
      <c r="EPC115" s="87"/>
      <c r="EPD115" s="87"/>
      <c r="EPE115" s="87"/>
      <c r="EPF115" s="87"/>
      <c r="EPG115" s="87"/>
      <c r="EPH115" s="87"/>
      <c r="EPI115" s="87"/>
      <c r="EPJ115" s="87"/>
      <c r="EPK115" s="87"/>
      <c r="EPL115" s="87"/>
      <c r="EPM115" s="87"/>
      <c r="EPN115" s="87"/>
      <c r="EPO115" s="87"/>
      <c r="EPP115" s="87"/>
      <c r="EPQ115" s="87"/>
      <c r="EPR115" s="87"/>
      <c r="EPS115" s="87"/>
      <c r="EPT115" s="87"/>
      <c r="EPU115" s="87"/>
      <c r="EPV115" s="87"/>
      <c r="EPW115" s="87"/>
      <c r="EPX115" s="87"/>
      <c r="EPY115" s="87"/>
      <c r="EPZ115" s="87"/>
      <c r="EQA115" s="87"/>
      <c r="EQB115" s="87"/>
      <c r="EQC115" s="87"/>
      <c r="EQD115" s="87"/>
      <c r="EQE115" s="87"/>
      <c r="EQF115" s="87"/>
      <c r="EQG115" s="87"/>
      <c r="EQH115" s="87"/>
      <c r="EQI115" s="87"/>
      <c r="EQJ115" s="87"/>
      <c r="EQK115" s="87"/>
      <c r="EQL115" s="87"/>
      <c r="EQM115" s="87"/>
      <c r="EQN115" s="87"/>
      <c r="EQO115" s="87"/>
      <c r="EQP115" s="87"/>
      <c r="EQQ115" s="87"/>
      <c r="EQR115" s="87"/>
      <c r="EQS115" s="87"/>
      <c r="EQT115" s="87"/>
      <c r="EQU115" s="87"/>
      <c r="EQV115" s="87"/>
      <c r="EQW115" s="87"/>
      <c r="EQX115" s="87"/>
      <c r="EQY115" s="87"/>
      <c r="EQZ115" s="87"/>
      <c r="ERA115" s="87"/>
      <c r="ERB115" s="87"/>
      <c r="ERC115" s="87"/>
      <c r="ERD115" s="87"/>
      <c r="ERE115" s="87"/>
      <c r="ERF115" s="87"/>
      <c r="ERG115" s="87"/>
      <c r="ERH115" s="87"/>
      <c r="ERI115" s="87"/>
      <c r="ERJ115" s="87"/>
      <c r="ERK115" s="87"/>
      <c r="ERL115" s="87"/>
      <c r="ERM115" s="87"/>
      <c r="ERN115" s="87"/>
      <c r="ERO115" s="87"/>
      <c r="ERP115" s="87"/>
      <c r="ERQ115" s="87"/>
      <c r="ERR115" s="87"/>
      <c r="ERS115" s="87"/>
      <c r="ERT115" s="87"/>
      <c r="ERU115" s="87"/>
      <c r="ERV115" s="87"/>
      <c r="ERW115" s="87"/>
      <c r="ERX115" s="87"/>
      <c r="ERY115" s="87"/>
      <c r="ERZ115" s="87"/>
      <c r="ESA115" s="87"/>
      <c r="ESB115" s="87"/>
      <c r="ESC115" s="87"/>
      <c r="ESD115" s="87"/>
      <c r="ESE115" s="87"/>
      <c r="ESF115" s="87"/>
      <c r="ESG115" s="87"/>
      <c r="ESH115" s="87"/>
      <c r="ESI115" s="87"/>
      <c r="ESJ115" s="87"/>
      <c r="ESK115" s="87"/>
      <c r="ESL115" s="87"/>
      <c r="ESM115" s="87"/>
      <c r="ESN115" s="87"/>
      <c r="ESO115" s="87"/>
      <c r="ESP115" s="87"/>
      <c r="ESQ115" s="87"/>
      <c r="ESR115" s="87"/>
      <c r="ESS115" s="87"/>
      <c r="EST115" s="87"/>
      <c r="ESU115" s="87"/>
      <c r="ESV115" s="87"/>
      <c r="ESW115" s="87"/>
      <c r="ESX115" s="87"/>
      <c r="ESY115" s="87"/>
      <c r="ESZ115" s="87"/>
      <c r="ETA115" s="87"/>
      <c r="ETB115" s="87"/>
      <c r="ETC115" s="87"/>
      <c r="ETD115" s="87"/>
      <c r="ETE115" s="87"/>
      <c r="ETF115" s="87"/>
      <c r="ETG115" s="87"/>
      <c r="ETH115" s="87"/>
      <c r="ETI115" s="87"/>
      <c r="ETJ115" s="87"/>
      <c r="ETK115" s="87"/>
      <c r="ETL115" s="87"/>
      <c r="ETM115" s="87"/>
      <c r="ETN115" s="87"/>
      <c r="ETO115" s="87"/>
      <c r="ETP115" s="87"/>
      <c r="ETQ115" s="87"/>
      <c r="ETR115" s="87"/>
      <c r="ETS115" s="87"/>
      <c r="ETT115" s="87"/>
      <c r="ETU115" s="87"/>
      <c r="ETV115" s="87"/>
      <c r="ETW115" s="87"/>
      <c r="ETX115" s="87"/>
      <c r="ETY115" s="87"/>
      <c r="ETZ115" s="87"/>
      <c r="EUA115" s="87"/>
      <c r="EUB115" s="87"/>
      <c r="EUC115" s="87"/>
      <c r="EUD115" s="87"/>
      <c r="EUE115" s="87"/>
      <c r="EUF115" s="87"/>
      <c r="EUG115" s="87"/>
      <c r="EUH115" s="87"/>
      <c r="EUI115" s="87"/>
      <c r="EUJ115" s="87"/>
      <c r="EUK115" s="87"/>
      <c r="EUL115" s="87"/>
      <c r="EUM115" s="87"/>
      <c r="EUN115" s="87"/>
      <c r="EUO115" s="87"/>
      <c r="EUP115" s="87"/>
      <c r="EUQ115" s="87"/>
      <c r="EUR115" s="87"/>
      <c r="EUS115" s="87"/>
      <c r="EUT115" s="87"/>
      <c r="EUU115" s="87"/>
      <c r="EUV115" s="87"/>
      <c r="EUW115" s="87"/>
      <c r="EUX115" s="87"/>
      <c r="EUY115" s="87"/>
      <c r="EUZ115" s="87"/>
      <c r="EVA115" s="87"/>
      <c r="EVB115" s="87"/>
      <c r="EVC115" s="87"/>
      <c r="EVD115" s="87"/>
      <c r="EVE115" s="87"/>
      <c r="EVF115" s="87"/>
      <c r="EVG115" s="87"/>
      <c r="EVH115" s="87"/>
      <c r="EVI115" s="87"/>
      <c r="EVJ115" s="87"/>
      <c r="EVK115" s="87"/>
      <c r="EVL115" s="87"/>
      <c r="EVM115" s="87"/>
      <c r="EVN115" s="87"/>
      <c r="EVO115" s="87"/>
      <c r="EVP115" s="87"/>
      <c r="EVQ115" s="87"/>
      <c r="EVR115" s="87"/>
      <c r="EVS115" s="87"/>
      <c r="EVT115" s="87"/>
      <c r="EVU115" s="87"/>
      <c r="EVV115" s="87"/>
      <c r="EVW115" s="87"/>
      <c r="EVX115" s="87"/>
      <c r="EVY115" s="87"/>
      <c r="EVZ115" s="87"/>
      <c r="EWA115" s="87"/>
      <c r="EWB115" s="87"/>
      <c r="EWC115" s="87"/>
      <c r="EWD115" s="87"/>
      <c r="EWE115" s="87"/>
      <c r="EWF115" s="87"/>
      <c r="EWG115" s="87"/>
      <c r="EWH115" s="87"/>
      <c r="EWI115" s="87"/>
      <c r="EWJ115" s="87"/>
      <c r="EWK115" s="87"/>
      <c r="EWL115" s="87"/>
      <c r="EWM115" s="87"/>
      <c r="EWN115" s="87"/>
      <c r="EWO115" s="87"/>
      <c r="EWP115" s="87"/>
      <c r="EWQ115" s="87"/>
      <c r="EWR115" s="87"/>
      <c r="EWS115" s="87"/>
      <c r="EWT115" s="87"/>
      <c r="EWU115" s="87"/>
      <c r="EWV115" s="87"/>
      <c r="EWW115" s="87"/>
      <c r="EWX115" s="87"/>
      <c r="EWY115" s="87"/>
      <c r="EWZ115" s="87"/>
      <c r="EXA115" s="87"/>
      <c r="EXB115" s="87"/>
      <c r="EXC115" s="87"/>
      <c r="EXD115" s="87"/>
      <c r="EXE115" s="87"/>
      <c r="EXF115" s="87"/>
      <c r="EXG115" s="87"/>
      <c r="EXH115" s="87"/>
      <c r="EXI115" s="87"/>
      <c r="EXJ115" s="87"/>
      <c r="EXK115" s="87"/>
      <c r="EXL115" s="87"/>
      <c r="EXM115" s="87"/>
      <c r="EXN115" s="87"/>
      <c r="EXO115" s="87"/>
      <c r="EXP115" s="87"/>
      <c r="EXQ115" s="87"/>
      <c r="EXR115" s="87"/>
      <c r="EXS115" s="87"/>
      <c r="EXT115" s="87"/>
      <c r="EXU115" s="87"/>
      <c r="EXV115" s="87"/>
      <c r="EXW115" s="87"/>
      <c r="EXX115" s="87"/>
      <c r="EXY115" s="87"/>
      <c r="EXZ115" s="87"/>
      <c r="EYA115" s="87"/>
      <c r="EYB115" s="87"/>
      <c r="EYC115" s="87"/>
      <c r="EYD115" s="87"/>
      <c r="EYE115" s="87"/>
      <c r="EYF115" s="87"/>
      <c r="EYG115" s="87"/>
      <c r="EYH115" s="87"/>
      <c r="EYI115" s="87"/>
      <c r="EYJ115" s="87"/>
      <c r="EYK115" s="87"/>
      <c r="EYL115" s="87"/>
      <c r="EYM115" s="87"/>
      <c r="EYN115" s="87"/>
      <c r="EYO115" s="87"/>
      <c r="EYP115" s="87"/>
      <c r="EYQ115" s="87"/>
      <c r="EYR115" s="87"/>
      <c r="EYS115" s="87"/>
      <c r="EYT115" s="87"/>
      <c r="EYU115" s="87"/>
      <c r="EYV115" s="87"/>
      <c r="EYW115" s="87"/>
      <c r="EYX115" s="87"/>
      <c r="EYY115" s="87"/>
      <c r="EYZ115" s="87"/>
      <c r="EZA115" s="87"/>
      <c r="EZB115" s="87"/>
      <c r="EZC115" s="87"/>
      <c r="EZD115" s="87"/>
      <c r="EZE115" s="87"/>
      <c r="EZF115" s="87"/>
      <c r="EZG115" s="87"/>
      <c r="EZH115" s="87"/>
      <c r="EZI115" s="87"/>
      <c r="EZJ115" s="87"/>
      <c r="EZK115" s="87"/>
      <c r="EZL115" s="87"/>
      <c r="EZM115" s="87"/>
      <c r="EZN115" s="87"/>
      <c r="EZO115" s="87"/>
      <c r="EZP115" s="87"/>
      <c r="EZQ115" s="87"/>
      <c r="EZR115" s="87"/>
      <c r="EZS115" s="87"/>
      <c r="EZT115" s="87"/>
      <c r="EZU115" s="87"/>
      <c r="EZV115" s="87"/>
      <c r="EZW115" s="87"/>
      <c r="EZX115" s="87"/>
      <c r="EZY115" s="87"/>
      <c r="EZZ115" s="87"/>
      <c r="FAA115" s="87"/>
      <c r="FAB115" s="87"/>
      <c r="FAC115" s="87"/>
      <c r="FAD115" s="87"/>
      <c r="FAE115" s="87"/>
      <c r="FAF115" s="87"/>
      <c r="FAG115" s="87"/>
      <c r="FAH115" s="87"/>
      <c r="FAI115" s="87"/>
      <c r="FAJ115" s="87"/>
      <c r="FAK115" s="87"/>
      <c r="FAL115" s="87"/>
      <c r="FAM115" s="87"/>
      <c r="FAN115" s="87"/>
      <c r="FAO115" s="87"/>
      <c r="FAP115" s="87"/>
      <c r="FAQ115" s="87"/>
      <c r="FAR115" s="87"/>
      <c r="FAS115" s="87"/>
      <c r="FAT115" s="87"/>
      <c r="FAU115" s="87"/>
      <c r="FAV115" s="87"/>
      <c r="FAW115" s="87"/>
      <c r="FAX115" s="87"/>
      <c r="FAY115" s="87"/>
      <c r="FAZ115" s="87"/>
      <c r="FBA115" s="87"/>
      <c r="FBB115" s="87"/>
      <c r="FBC115" s="87"/>
      <c r="FBD115" s="87"/>
      <c r="FBE115" s="87"/>
      <c r="FBF115" s="87"/>
      <c r="FBG115" s="87"/>
      <c r="FBH115" s="87"/>
      <c r="FBI115" s="87"/>
      <c r="FBJ115" s="87"/>
      <c r="FBK115" s="87"/>
      <c r="FBL115" s="87"/>
      <c r="FBM115" s="87"/>
      <c r="FBN115" s="87"/>
      <c r="FBO115" s="87"/>
      <c r="FBP115" s="87"/>
      <c r="FBQ115" s="87"/>
      <c r="FBR115" s="87"/>
      <c r="FBS115" s="87"/>
      <c r="FBT115" s="87"/>
      <c r="FBU115" s="87"/>
      <c r="FBV115" s="87"/>
      <c r="FBW115" s="87"/>
      <c r="FBX115" s="87"/>
      <c r="FBY115" s="87"/>
      <c r="FBZ115" s="87"/>
      <c r="FCA115" s="87"/>
      <c r="FCB115" s="87"/>
      <c r="FCC115" s="87"/>
      <c r="FCD115" s="87"/>
      <c r="FCE115" s="87"/>
      <c r="FCF115" s="87"/>
      <c r="FCG115" s="87"/>
      <c r="FCH115" s="87"/>
      <c r="FCI115" s="87"/>
      <c r="FCJ115" s="87"/>
      <c r="FCK115" s="87"/>
      <c r="FCL115" s="87"/>
      <c r="FCM115" s="87"/>
      <c r="FCN115" s="87"/>
      <c r="FCO115" s="87"/>
      <c r="FCP115" s="87"/>
      <c r="FCQ115" s="87"/>
      <c r="FCR115" s="87"/>
      <c r="FCS115" s="87"/>
      <c r="FCT115" s="87"/>
      <c r="FCU115" s="87"/>
      <c r="FCV115" s="87"/>
      <c r="FCW115" s="87"/>
      <c r="FCX115" s="87"/>
      <c r="FCY115" s="87"/>
      <c r="FCZ115" s="87"/>
      <c r="FDA115" s="87"/>
      <c r="FDB115" s="87"/>
      <c r="FDC115" s="87"/>
      <c r="FDD115" s="87"/>
      <c r="FDE115" s="87"/>
      <c r="FDF115" s="87"/>
      <c r="FDG115" s="87"/>
      <c r="FDH115" s="87"/>
      <c r="FDI115" s="87"/>
      <c r="FDJ115" s="87"/>
      <c r="FDK115" s="87"/>
      <c r="FDL115" s="87"/>
      <c r="FDM115" s="87"/>
      <c r="FDN115" s="87"/>
      <c r="FDO115" s="87"/>
      <c r="FDP115" s="87"/>
      <c r="FDQ115" s="87"/>
      <c r="FDR115" s="87"/>
      <c r="FDS115" s="87"/>
      <c r="FDT115" s="87"/>
      <c r="FDU115" s="87"/>
      <c r="FDV115" s="87"/>
      <c r="FDW115" s="87"/>
      <c r="FDX115" s="87"/>
      <c r="FDY115" s="87"/>
      <c r="FDZ115" s="87"/>
      <c r="FEA115" s="87"/>
      <c r="FEB115" s="87"/>
      <c r="FEC115" s="87"/>
      <c r="FED115" s="87"/>
      <c r="FEE115" s="87"/>
      <c r="FEF115" s="87"/>
      <c r="FEG115" s="87"/>
      <c r="FEH115" s="87"/>
      <c r="FEI115" s="87"/>
      <c r="FEJ115" s="87"/>
      <c r="FEK115" s="87"/>
      <c r="FEL115" s="87"/>
      <c r="FEM115" s="87"/>
      <c r="FEN115" s="87"/>
      <c r="FEO115" s="87"/>
      <c r="FEP115" s="87"/>
      <c r="FEQ115" s="87"/>
      <c r="FER115" s="87"/>
      <c r="FES115" s="87"/>
      <c r="FET115" s="87"/>
      <c r="FEU115" s="87"/>
      <c r="FEV115" s="87"/>
      <c r="FEW115" s="87"/>
      <c r="FEX115" s="87"/>
      <c r="FEY115" s="87"/>
      <c r="FEZ115" s="87"/>
      <c r="FFA115" s="87"/>
      <c r="FFB115" s="87"/>
      <c r="FFC115" s="87"/>
      <c r="FFD115" s="87"/>
      <c r="FFE115" s="87"/>
      <c r="FFF115" s="87"/>
      <c r="FFG115" s="87"/>
      <c r="FFH115" s="87"/>
      <c r="FFI115" s="87"/>
      <c r="FFJ115" s="87"/>
      <c r="FFK115" s="87"/>
      <c r="FFL115" s="87"/>
      <c r="FFM115" s="87"/>
      <c r="FFN115" s="87"/>
      <c r="FFO115" s="87"/>
      <c r="FFP115" s="87"/>
      <c r="FFQ115" s="87"/>
      <c r="FFR115" s="87"/>
      <c r="FFS115" s="87"/>
      <c r="FFT115" s="87"/>
      <c r="FFU115" s="87"/>
      <c r="FFV115" s="87"/>
      <c r="FFW115" s="87"/>
      <c r="FFX115" s="87"/>
      <c r="FFY115" s="87"/>
      <c r="FFZ115" s="87"/>
      <c r="FGA115" s="87"/>
      <c r="FGB115" s="87"/>
      <c r="FGC115" s="87"/>
      <c r="FGD115" s="87"/>
      <c r="FGE115" s="87"/>
      <c r="FGF115" s="87"/>
      <c r="FGG115" s="87"/>
      <c r="FGH115" s="87"/>
      <c r="FGI115" s="87"/>
      <c r="FGJ115" s="87"/>
      <c r="FGK115" s="87"/>
      <c r="FGL115" s="87"/>
      <c r="FGM115" s="87"/>
      <c r="FGN115" s="87"/>
      <c r="FGO115" s="87"/>
      <c r="FGP115" s="87"/>
      <c r="FGQ115" s="87"/>
      <c r="FGR115" s="87"/>
      <c r="FGS115" s="87"/>
      <c r="FGT115" s="87"/>
      <c r="FGU115" s="87"/>
      <c r="FGV115" s="87"/>
      <c r="FGW115" s="87"/>
      <c r="FGX115" s="87"/>
      <c r="FGY115" s="87"/>
      <c r="FGZ115" s="87"/>
      <c r="FHA115" s="87"/>
      <c r="FHB115" s="87"/>
      <c r="FHC115" s="87"/>
      <c r="FHD115" s="87"/>
      <c r="FHE115" s="87"/>
      <c r="FHF115" s="87"/>
      <c r="FHG115" s="87"/>
      <c r="FHH115" s="87"/>
      <c r="FHI115" s="87"/>
      <c r="FHJ115" s="87"/>
      <c r="FHK115" s="87"/>
      <c r="FHL115" s="87"/>
      <c r="FHM115" s="87"/>
      <c r="FHN115" s="87"/>
      <c r="FHO115" s="87"/>
      <c r="FHP115" s="87"/>
      <c r="FHQ115" s="87"/>
      <c r="FHR115" s="87"/>
      <c r="FHS115" s="87"/>
      <c r="FHT115" s="87"/>
      <c r="FHU115" s="87"/>
      <c r="FHV115" s="87"/>
      <c r="FHW115" s="87"/>
      <c r="FHX115" s="87"/>
      <c r="FHY115" s="87"/>
      <c r="FHZ115" s="87"/>
      <c r="FIA115" s="87"/>
      <c r="FIB115" s="87"/>
      <c r="FIC115" s="87"/>
      <c r="FID115" s="87"/>
      <c r="FIE115" s="87"/>
      <c r="FIF115" s="87"/>
      <c r="FIG115" s="87"/>
      <c r="FIH115" s="87"/>
      <c r="FII115" s="87"/>
      <c r="FIJ115" s="87"/>
      <c r="FIK115" s="87"/>
      <c r="FIL115" s="87"/>
      <c r="FIM115" s="87"/>
      <c r="FIN115" s="87"/>
      <c r="FIO115" s="87"/>
      <c r="FIP115" s="87"/>
      <c r="FIQ115" s="87"/>
      <c r="FIR115" s="87"/>
      <c r="FIS115" s="87"/>
      <c r="FIT115" s="87"/>
      <c r="FIU115" s="87"/>
      <c r="FIV115" s="87"/>
      <c r="FIW115" s="87"/>
      <c r="FIX115" s="87"/>
      <c r="FIY115" s="87"/>
      <c r="FIZ115" s="87"/>
      <c r="FJA115" s="87"/>
      <c r="FJB115" s="87"/>
      <c r="FJC115" s="87"/>
      <c r="FJD115" s="87"/>
      <c r="FJE115" s="87"/>
      <c r="FJF115" s="87"/>
      <c r="FJG115" s="87"/>
      <c r="FJH115" s="87"/>
      <c r="FJI115" s="87"/>
      <c r="FJJ115" s="87"/>
      <c r="FJK115" s="87"/>
      <c r="FJL115" s="87"/>
      <c r="FJM115" s="87"/>
      <c r="FJN115" s="87"/>
      <c r="FJO115" s="87"/>
      <c r="FJP115" s="87"/>
      <c r="FJQ115" s="87"/>
      <c r="FJR115" s="87"/>
      <c r="FJS115" s="87"/>
      <c r="FJT115" s="87"/>
      <c r="FJU115" s="87"/>
      <c r="FJV115" s="87"/>
      <c r="FJW115" s="87"/>
      <c r="FJX115" s="87"/>
      <c r="FJY115" s="87"/>
      <c r="FJZ115" s="87"/>
      <c r="FKA115" s="87"/>
      <c r="FKB115" s="87"/>
      <c r="FKC115" s="87"/>
      <c r="FKD115" s="87"/>
      <c r="FKE115" s="87"/>
      <c r="FKF115" s="87"/>
      <c r="FKG115" s="87"/>
      <c r="FKH115" s="87"/>
      <c r="FKI115" s="87"/>
      <c r="FKJ115" s="87"/>
      <c r="FKK115" s="87"/>
      <c r="FKL115" s="87"/>
      <c r="FKM115" s="87"/>
      <c r="FKN115" s="87"/>
      <c r="FKO115" s="87"/>
      <c r="FKP115" s="87"/>
      <c r="FKQ115" s="87"/>
      <c r="FKR115" s="87"/>
      <c r="FKS115" s="87"/>
      <c r="FKT115" s="87"/>
      <c r="FKU115" s="87"/>
      <c r="FKV115" s="87"/>
      <c r="FKW115" s="87"/>
      <c r="FKX115" s="87"/>
      <c r="FKY115" s="87"/>
      <c r="FKZ115" s="87"/>
      <c r="FLA115" s="87"/>
      <c r="FLB115" s="87"/>
      <c r="FLC115" s="87"/>
      <c r="FLD115" s="87"/>
      <c r="FLE115" s="87"/>
      <c r="FLF115" s="87"/>
      <c r="FLG115" s="87"/>
      <c r="FLH115" s="87"/>
      <c r="FLI115" s="87"/>
      <c r="FLJ115" s="87"/>
      <c r="FLK115" s="87"/>
      <c r="FLL115" s="87"/>
      <c r="FLM115" s="87"/>
      <c r="FLN115" s="87"/>
      <c r="FLO115" s="87"/>
      <c r="FLP115" s="87"/>
      <c r="FLQ115" s="87"/>
      <c r="FLR115" s="87"/>
      <c r="FLS115" s="87"/>
      <c r="FLT115" s="87"/>
      <c r="FLU115" s="87"/>
      <c r="FLV115" s="87"/>
      <c r="FLW115" s="87"/>
      <c r="FLX115" s="87"/>
      <c r="FLY115" s="87"/>
      <c r="FLZ115" s="87"/>
      <c r="FMA115" s="87"/>
      <c r="FMB115" s="87"/>
      <c r="FMC115" s="87"/>
      <c r="FMD115" s="87"/>
      <c r="FME115" s="87"/>
      <c r="FMF115" s="87"/>
      <c r="FMG115" s="87"/>
      <c r="FMH115" s="87"/>
      <c r="FMI115" s="87"/>
      <c r="FMJ115" s="87"/>
      <c r="FMK115" s="87"/>
      <c r="FML115" s="87"/>
      <c r="FMM115" s="87"/>
      <c r="FMN115" s="87"/>
      <c r="FMO115" s="87"/>
      <c r="FMP115" s="87"/>
      <c r="FMQ115" s="87"/>
      <c r="FMR115" s="87"/>
      <c r="FMS115" s="87"/>
      <c r="FMT115" s="87"/>
      <c r="FMU115" s="87"/>
      <c r="FMV115" s="87"/>
      <c r="FMW115" s="87"/>
      <c r="FMX115" s="87"/>
      <c r="FMY115" s="87"/>
      <c r="FMZ115" s="87"/>
      <c r="FNA115" s="87"/>
      <c r="FNB115" s="87"/>
      <c r="FNC115" s="87"/>
      <c r="FND115" s="87"/>
      <c r="FNE115" s="87"/>
      <c r="FNF115" s="87"/>
      <c r="FNG115" s="87"/>
      <c r="FNH115" s="87"/>
      <c r="FNI115" s="87"/>
      <c r="FNJ115" s="87"/>
      <c r="FNK115" s="87"/>
      <c r="FNL115" s="87"/>
      <c r="FNM115" s="87"/>
      <c r="FNN115" s="87"/>
      <c r="FNO115" s="87"/>
      <c r="FNP115" s="87"/>
      <c r="FNQ115" s="87"/>
      <c r="FNR115" s="87"/>
      <c r="FNS115" s="87"/>
      <c r="FNT115" s="87"/>
      <c r="FNU115" s="87"/>
      <c r="FNV115" s="87"/>
      <c r="FNW115" s="87"/>
      <c r="FNX115" s="87"/>
      <c r="FNY115" s="87"/>
      <c r="FNZ115" s="87"/>
      <c r="FOA115" s="87"/>
      <c r="FOB115" s="87"/>
      <c r="FOC115" s="87"/>
      <c r="FOD115" s="87"/>
      <c r="FOE115" s="87"/>
      <c r="FOF115" s="87"/>
      <c r="FOG115" s="87"/>
      <c r="FOH115" s="87"/>
      <c r="FOI115" s="87"/>
      <c r="FOJ115" s="87"/>
      <c r="FOK115" s="87"/>
      <c r="FOL115" s="87"/>
      <c r="FOM115" s="87"/>
      <c r="FON115" s="87"/>
      <c r="FOO115" s="87"/>
      <c r="FOP115" s="87"/>
      <c r="FOQ115" s="87"/>
      <c r="FOR115" s="87"/>
      <c r="FOS115" s="87"/>
      <c r="FOT115" s="87"/>
      <c r="FOU115" s="87"/>
      <c r="FOV115" s="87"/>
      <c r="FOW115" s="87"/>
      <c r="FOX115" s="87"/>
      <c r="FOY115" s="87"/>
      <c r="FOZ115" s="87"/>
      <c r="FPA115" s="87"/>
      <c r="FPB115" s="87"/>
      <c r="FPC115" s="87"/>
      <c r="FPD115" s="87"/>
      <c r="FPE115" s="87"/>
      <c r="FPF115" s="87"/>
      <c r="FPG115" s="87"/>
      <c r="FPH115" s="87"/>
      <c r="FPI115" s="87"/>
      <c r="FPJ115" s="87"/>
      <c r="FPK115" s="87"/>
      <c r="FPL115" s="87"/>
      <c r="FPM115" s="87"/>
      <c r="FPN115" s="87"/>
      <c r="FPO115" s="87"/>
      <c r="FPP115" s="87"/>
      <c r="FPQ115" s="87"/>
      <c r="FPR115" s="87"/>
      <c r="FPS115" s="87"/>
      <c r="FPT115" s="87"/>
      <c r="FPU115" s="87"/>
      <c r="FPV115" s="87"/>
      <c r="FPW115" s="87"/>
      <c r="FPX115" s="87"/>
      <c r="FPY115" s="87"/>
      <c r="FPZ115" s="87"/>
      <c r="FQA115" s="87"/>
      <c r="FQB115" s="87"/>
      <c r="FQC115" s="87"/>
      <c r="FQD115" s="87"/>
      <c r="FQE115" s="87"/>
      <c r="FQF115" s="87"/>
      <c r="FQG115" s="87"/>
      <c r="FQH115" s="87"/>
      <c r="FQI115" s="87"/>
      <c r="FQJ115" s="87"/>
      <c r="FQK115" s="87"/>
      <c r="FQL115" s="87"/>
      <c r="FQM115" s="87"/>
      <c r="FQN115" s="87"/>
      <c r="FQO115" s="87"/>
      <c r="FQP115" s="87"/>
      <c r="FQQ115" s="87"/>
      <c r="FQR115" s="87"/>
      <c r="FQS115" s="87"/>
      <c r="FQT115" s="87"/>
      <c r="FQU115" s="87"/>
      <c r="FQV115" s="87"/>
      <c r="FQW115" s="87"/>
      <c r="FQX115" s="87"/>
      <c r="FQY115" s="87"/>
      <c r="FQZ115" s="87"/>
      <c r="FRA115" s="87"/>
      <c r="FRB115" s="87"/>
      <c r="FRC115" s="87"/>
      <c r="FRD115" s="87"/>
      <c r="FRE115" s="87"/>
      <c r="FRF115" s="87"/>
      <c r="FRG115" s="87"/>
      <c r="FRH115" s="87"/>
      <c r="FRI115" s="87"/>
      <c r="FRJ115" s="87"/>
      <c r="FRK115" s="87"/>
      <c r="FRL115" s="87"/>
      <c r="FRM115" s="87"/>
      <c r="FRN115" s="87"/>
      <c r="FRO115" s="87"/>
      <c r="FRP115" s="87"/>
      <c r="FRQ115" s="87"/>
      <c r="FRR115" s="87"/>
      <c r="FRS115" s="87"/>
      <c r="FRT115" s="87"/>
      <c r="FRU115" s="87"/>
      <c r="FRV115" s="87"/>
      <c r="FRW115" s="87"/>
      <c r="FRX115" s="87"/>
      <c r="FRY115" s="87"/>
      <c r="FRZ115" s="87"/>
      <c r="FSA115" s="87"/>
      <c r="FSB115" s="87"/>
      <c r="FSC115" s="87"/>
      <c r="FSD115" s="87"/>
      <c r="FSE115" s="87"/>
      <c r="FSF115" s="87"/>
      <c r="FSG115" s="87"/>
      <c r="FSH115" s="87"/>
      <c r="FSI115" s="87"/>
      <c r="FSJ115" s="87"/>
      <c r="FSK115" s="87"/>
      <c r="FSL115" s="87"/>
      <c r="FSM115" s="87"/>
      <c r="FSN115" s="87"/>
      <c r="FSO115" s="87"/>
      <c r="FSP115" s="87"/>
      <c r="FSQ115" s="87"/>
      <c r="FSR115" s="87"/>
      <c r="FSS115" s="87"/>
      <c r="FST115" s="87"/>
      <c r="FSU115" s="87"/>
      <c r="FSV115" s="87"/>
      <c r="FSW115" s="87"/>
      <c r="FSX115" s="87"/>
      <c r="FSY115" s="87"/>
      <c r="FSZ115" s="87"/>
      <c r="FTA115" s="87"/>
      <c r="FTB115" s="87"/>
      <c r="FTC115" s="87"/>
      <c r="FTD115" s="87"/>
      <c r="FTE115" s="87"/>
      <c r="FTF115" s="87"/>
      <c r="FTG115" s="87"/>
      <c r="FTH115" s="87"/>
      <c r="FTI115" s="87"/>
      <c r="FTJ115" s="87"/>
      <c r="FTK115" s="87"/>
      <c r="FTL115" s="87"/>
      <c r="FTM115" s="87"/>
      <c r="FTN115" s="87"/>
      <c r="FTO115" s="87"/>
      <c r="FTP115" s="87"/>
      <c r="FTQ115" s="87"/>
      <c r="FTR115" s="87"/>
      <c r="FTS115" s="87"/>
      <c r="FTT115" s="87"/>
      <c r="FTU115" s="87"/>
      <c r="FTV115" s="87"/>
      <c r="FTW115" s="87"/>
      <c r="FTX115" s="87"/>
      <c r="FTY115" s="87"/>
      <c r="FTZ115" s="87"/>
      <c r="FUA115" s="87"/>
      <c r="FUB115" s="87"/>
      <c r="FUC115" s="87"/>
      <c r="FUD115" s="87"/>
      <c r="FUE115" s="87"/>
      <c r="FUF115" s="87"/>
      <c r="FUG115" s="87"/>
      <c r="FUH115" s="87"/>
      <c r="FUI115" s="87"/>
      <c r="FUJ115" s="87"/>
      <c r="FUK115" s="87"/>
      <c r="FUL115" s="87"/>
      <c r="FUM115" s="87"/>
      <c r="FUN115" s="87"/>
      <c r="FUO115" s="87"/>
      <c r="FUP115" s="87"/>
      <c r="FUQ115" s="87"/>
      <c r="FUR115" s="87"/>
      <c r="FUS115" s="87"/>
      <c r="FUT115" s="87"/>
      <c r="FUU115" s="87"/>
      <c r="FUV115" s="87"/>
      <c r="FUW115" s="87"/>
      <c r="FUX115" s="87"/>
      <c r="FUY115" s="87"/>
      <c r="FUZ115" s="87"/>
      <c r="FVA115" s="87"/>
      <c r="FVB115" s="87"/>
      <c r="FVC115" s="87"/>
      <c r="FVD115" s="87"/>
      <c r="FVE115" s="87"/>
      <c r="FVF115" s="87"/>
      <c r="FVG115" s="87"/>
      <c r="FVH115" s="87"/>
      <c r="FVI115" s="87"/>
      <c r="FVJ115" s="87"/>
      <c r="FVK115" s="87"/>
      <c r="FVL115" s="87"/>
      <c r="FVM115" s="87"/>
      <c r="FVN115" s="87"/>
      <c r="FVO115" s="87"/>
      <c r="FVP115" s="87"/>
      <c r="FVQ115" s="87"/>
      <c r="FVR115" s="87"/>
      <c r="FVS115" s="87"/>
      <c r="FVT115" s="87"/>
      <c r="FVU115" s="87"/>
      <c r="FVV115" s="87"/>
      <c r="FVW115" s="87"/>
      <c r="FVX115" s="87"/>
      <c r="FVY115" s="87"/>
      <c r="FVZ115" s="87"/>
      <c r="FWA115" s="87"/>
      <c r="FWB115" s="87"/>
      <c r="FWC115" s="87"/>
      <c r="FWD115" s="87"/>
      <c r="FWE115" s="87"/>
      <c r="FWF115" s="87"/>
      <c r="FWG115" s="87"/>
      <c r="FWH115" s="87"/>
      <c r="FWI115" s="87"/>
      <c r="FWJ115" s="87"/>
      <c r="FWK115" s="87"/>
      <c r="FWL115" s="87"/>
      <c r="FWM115" s="87"/>
      <c r="FWN115" s="87"/>
      <c r="FWO115" s="87"/>
      <c r="FWP115" s="87"/>
      <c r="FWQ115" s="87"/>
      <c r="FWR115" s="87"/>
      <c r="FWS115" s="87"/>
      <c r="FWT115" s="87"/>
      <c r="FWU115" s="87"/>
      <c r="FWV115" s="87"/>
      <c r="FWW115" s="87"/>
      <c r="FWX115" s="87"/>
      <c r="FWY115" s="87"/>
      <c r="FWZ115" s="87"/>
      <c r="FXA115" s="87"/>
      <c r="FXB115" s="87"/>
      <c r="FXC115" s="87"/>
      <c r="FXD115" s="87"/>
      <c r="FXE115" s="87"/>
      <c r="FXF115" s="87"/>
      <c r="FXG115" s="87"/>
      <c r="FXH115" s="87"/>
      <c r="FXI115" s="87"/>
      <c r="FXJ115" s="87"/>
      <c r="FXK115" s="87"/>
      <c r="FXL115" s="87"/>
      <c r="FXM115" s="87"/>
      <c r="FXN115" s="87"/>
      <c r="FXO115" s="87"/>
      <c r="FXP115" s="87"/>
      <c r="FXQ115" s="87"/>
      <c r="FXR115" s="87"/>
      <c r="FXS115" s="87"/>
      <c r="FXT115" s="87"/>
      <c r="FXU115" s="87"/>
      <c r="FXV115" s="87"/>
      <c r="FXW115" s="87"/>
      <c r="FXX115" s="87"/>
      <c r="FXY115" s="87"/>
      <c r="FXZ115" s="87"/>
      <c r="FYA115" s="87"/>
      <c r="FYB115" s="87"/>
      <c r="FYC115" s="87"/>
      <c r="FYD115" s="87"/>
      <c r="FYE115" s="87"/>
      <c r="FYF115" s="87"/>
      <c r="FYG115" s="87"/>
      <c r="FYH115" s="87"/>
      <c r="FYI115" s="87"/>
      <c r="FYJ115" s="87"/>
      <c r="FYK115" s="87"/>
      <c r="FYL115" s="87"/>
      <c r="FYM115" s="87"/>
      <c r="FYN115" s="87"/>
      <c r="FYO115" s="87"/>
      <c r="FYP115" s="87"/>
      <c r="FYQ115" s="87"/>
      <c r="FYR115" s="87"/>
      <c r="FYS115" s="87"/>
      <c r="FYT115" s="87"/>
      <c r="FYU115" s="87"/>
      <c r="FYV115" s="87"/>
      <c r="FYW115" s="87"/>
      <c r="FYX115" s="87"/>
      <c r="FYY115" s="87"/>
      <c r="FYZ115" s="87"/>
      <c r="FZA115" s="87"/>
      <c r="FZB115" s="87"/>
      <c r="FZC115" s="87"/>
      <c r="FZD115" s="87"/>
      <c r="FZE115" s="87"/>
      <c r="FZF115" s="87"/>
      <c r="FZG115" s="87"/>
      <c r="FZH115" s="87"/>
      <c r="FZI115" s="87"/>
      <c r="FZJ115" s="87"/>
      <c r="FZK115" s="87"/>
      <c r="FZL115" s="87"/>
      <c r="FZM115" s="87"/>
      <c r="FZN115" s="87"/>
      <c r="FZO115" s="87"/>
      <c r="FZP115" s="87"/>
      <c r="FZQ115" s="87"/>
      <c r="FZR115" s="87"/>
      <c r="FZS115" s="87"/>
      <c r="FZT115" s="87"/>
      <c r="FZU115" s="87"/>
      <c r="FZV115" s="87"/>
      <c r="FZW115" s="87"/>
      <c r="FZX115" s="87"/>
      <c r="FZY115" s="87"/>
      <c r="FZZ115" s="87"/>
      <c r="GAA115" s="87"/>
      <c r="GAB115" s="87"/>
      <c r="GAC115" s="87"/>
      <c r="GAD115" s="87"/>
      <c r="GAE115" s="87"/>
      <c r="GAF115" s="87"/>
      <c r="GAG115" s="87"/>
      <c r="GAH115" s="87"/>
      <c r="GAI115" s="87"/>
      <c r="GAJ115" s="87"/>
      <c r="GAK115" s="87"/>
      <c r="GAL115" s="87"/>
      <c r="GAM115" s="87"/>
      <c r="GAN115" s="87"/>
      <c r="GAO115" s="87"/>
      <c r="GAP115" s="87"/>
      <c r="GAQ115" s="87"/>
      <c r="GAR115" s="87"/>
      <c r="GAS115" s="87"/>
      <c r="GAT115" s="87"/>
      <c r="GAU115" s="87"/>
      <c r="GAV115" s="87"/>
      <c r="GAW115" s="87"/>
      <c r="GAX115" s="87"/>
      <c r="GAY115" s="87"/>
      <c r="GAZ115" s="87"/>
      <c r="GBA115" s="87"/>
      <c r="GBB115" s="87"/>
      <c r="GBC115" s="87"/>
      <c r="GBD115" s="87"/>
      <c r="GBE115" s="87"/>
      <c r="GBF115" s="87"/>
      <c r="GBG115" s="87"/>
      <c r="GBH115" s="87"/>
      <c r="GBI115" s="87"/>
      <c r="GBJ115" s="87"/>
      <c r="GBK115" s="87"/>
      <c r="GBL115" s="87"/>
      <c r="GBM115" s="87"/>
      <c r="GBN115" s="87"/>
      <c r="GBO115" s="87"/>
      <c r="GBP115" s="87"/>
      <c r="GBQ115" s="87"/>
      <c r="GBR115" s="87"/>
      <c r="GBS115" s="87"/>
      <c r="GBT115" s="87"/>
      <c r="GBU115" s="87"/>
      <c r="GBV115" s="87"/>
      <c r="GBW115" s="87"/>
      <c r="GBX115" s="87"/>
      <c r="GBY115" s="87"/>
      <c r="GBZ115" s="87"/>
      <c r="GCA115" s="87"/>
      <c r="GCB115" s="87"/>
      <c r="GCC115" s="87"/>
      <c r="GCD115" s="87"/>
      <c r="GCE115" s="87"/>
      <c r="GCF115" s="87"/>
      <c r="GCG115" s="87"/>
      <c r="GCH115" s="87"/>
      <c r="GCI115" s="87"/>
      <c r="GCJ115" s="87"/>
      <c r="GCK115" s="87"/>
      <c r="GCL115" s="87"/>
      <c r="GCM115" s="87"/>
      <c r="GCN115" s="87"/>
      <c r="GCO115" s="87"/>
      <c r="GCP115" s="87"/>
      <c r="GCQ115" s="87"/>
      <c r="GCR115" s="87"/>
      <c r="GCS115" s="87"/>
      <c r="GCT115" s="87"/>
      <c r="GCU115" s="87"/>
      <c r="GCV115" s="87"/>
      <c r="GCW115" s="87"/>
      <c r="GCX115" s="87"/>
      <c r="GCY115" s="87"/>
      <c r="GCZ115" s="87"/>
      <c r="GDA115" s="87"/>
      <c r="GDB115" s="87"/>
      <c r="GDC115" s="87"/>
      <c r="GDD115" s="87"/>
      <c r="GDE115" s="87"/>
      <c r="GDF115" s="87"/>
      <c r="GDG115" s="87"/>
      <c r="GDH115" s="87"/>
      <c r="GDI115" s="87"/>
      <c r="GDJ115" s="87"/>
      <c r="GDK115" s="87"/>
      <c r="GDL115" s="87"/>
      <c r="GDM115" s="87"/>
      <c r="GDN115" s="87"/>
      <c r="GDO115" s="87"/>
      <c r="GDP115" s="87"/>
      <c r="GDQ115" s="87"/>
      <c r="GDR115" s="87"/>
      <c r="GDS115" s="87"/>
      <c r="GDT115" s="87"/>
      <c r="GDU115" s="87"/>
      <c r="GDV115" s="87"/>
      <c r="GDW115" s="87"/>
      <c r="GDX115" s="87"/>
      <c r="GDY115" s="87"/>
      <c r="GDZ115" s="87"/>
      <c r="GEA115" s="87"/>
      <c r="GEB115" s="87"/>
      <c r="GEC115" s="87"/>
      <c r="GED115" s="87"/>
      <c r="GEE115" s="87"/>
      <c r="GEF115" s="87"/>
      <c r="GEG115" s="87"/>
      <c r="GEH115" s="87"/>
      <c r="GEI115" s="87"/>
      <c r="GEJ115" s="87"/>
      <c r="GEK115" s="87"/>
      <c r="GEL115" s="87"/>
      <c r="GEM115" s="87"/>
      <c r="GEN115" s="87"/>
      <c r="GEO115" s="87"/>
      <c r="GEP115" s="87"/>
      <c r="GEQ115" s="87"/>
      <c r="GER115" s="87"/>
      <c r="GES115" s="87"/>
      <c r="GET115" s="87"/>
      <c r="GEU115" s="87"/>
      <c r="GEV115" s="87"/>
      <c r="GEW115" s="87"/>
      <c r="GEX115" s="87"/>
      <c r="GEY115" s="87"/>
      <c r="GEZ115" s="87"/>
      <c r="GFA115" s="87"/>
      <c r="GFB115" s="87"/>
      <c r="GFC115" s="87"/>
      <c r="GFD115" s="87"/>
      <c r="GFE115" s="87"/>
      <c r="GFF115" s="87"/>
      <c r="GFG115" s="87"/>
      <c r="GFH115" s="87"/>
      <c r="GFI115" s="87"/>
      <c r="GFJ115" s="87"/>
      <c r="GFK115" s="87"/>
      <c r="GFL115" s="87"/>
      <c r="GFM115" s="87"/>
      <c r="GFN115" s="87"/>
      <c r="GFO115" s="87"/>
      <c r="GFP115" s="87"/>
      <c r="GFQ115" s="87"/>
      <c r="GFR115" s="87"/>
      <c r="GFS115" s="87"/>
      <c r="GFT115" s="87"/>
      <c r="GFU115" s="87"/>
      <c r="GFV115" s="87"/>
      <c r="GFW115" s="87"/>
      <c r="GFX115" s="87"/>
      <c r="GFY115" s="87"/>
      <c r="GFZ115" s="87"/>
      <c r="GGA115" s="87"/>
      <c r="GGB115" s="87"/>
      <c r="GGC115" s="87"/>
      <c r="GGD115" s="87"/>
      <c r="GGE115" s="87"/>
      <c r="GGF115" s="87"/>
      <c r="GGG115" s="87"/>
      <c r="GGH115" s="87"/>
      <c r="GGI115" s="87"/>
      <c r="GGJ115" s="87"/>
      <c r="GGK115" s="87"/>
      <c r="GGL115" s="87"/>
      <c r="GGM115" s="87"/>
      <c r="GGN115" s="87"/>
      <c r="GGO115" s="87"/>
      <c r="GGP115" s="87"/>
      <c r="GGQ115" s="87"/>
      <c r="GGR115" s="87"/>
      <c r="GGS115" s="87"/>
      <c r="GGT115" s="87"/>
      <c r="GGU115" s="87"/>
      <c r="GGV115" s="87"/>
      <c r="GGW115" s="87"/>
      <c r="GGX115" s="87"/>
      <c r="GGY115" s="87"/>
      <c r="GGZ115" s="87"/>
      <c r="GHA115" s="87"/>
      <c r="GHB115" s="87"/>
      <c r="GHC115" s="87"/>
      <c r="GHD115" s="87"/>
      <c r="GHE115" s="87"/>
      <c r="GHF115" s="87"/>
      <c r="GHG115" s="87"/>
      <c r="GHH115" s="87"/>
      <c r="GHI115" s="87"/>
      <c r="GHJ115" s="87"/>
      <c r="GHK115" s="87"/>
      <c r="GHL115" s="87"/>
      <c r="GHM115" s="87"/>
      <c r="GHN115" s="87"/>
      <c r="GHO115" s="87"/>
      <c r="GHP115" s="87"/>
      <c r="GHQ115" s="87"/>
      <c r="GHR115" s="87"/>
      <c r="GHS115" s="87"/>
      <c r="GHT115" s="87"/>
      <c r="GHU115" s="87"/>
      <c r="GHV115" s="87"/>
      <c r="GHW115" s="87"/>
      <c r="GHX115" s="87"/>
      <c r="GHY115" s="87"/>
      <c r="GHZ115" s="87"/>
      <c r="GIA115" s="87"/>
      <c r="GIB115" s="87"/>
      <c r="GIC115" s="87"/>
      <c r="GID115" s="87"/>
      <c r="GIE115" s="87"/>
      <c r="GIF115" s="87"/>
      <c r="GIG115" s="87"/>
      <c r="GIH115" s="87"/>
      <c r="GII115" s="87"/>
      <c r="GIJ115" s="87"/>
      <c r="GIK115" s="87"/>
      <c r="GIL115" s="87"/>
      <c r="GIM115" s="87"/>
      <c r="GIN115" s="87"/>
      <c r="GIO115" s="87"/>
      <c r="GIP115" s="87"/>
      <c r="GIQ115" s="87"/>
      <c r="GIR115" s="87"/>
      <c r="GIS115" s="87"/>
      <c r="GIT115" s="87"/>
      <c r="GIU115" s="87"/>
      <c r="GIV115" s="87"/>
      <c r="GIW115" s="87"/>
      <c r="GIX115" s="87"/>
      <c r="GIY115" s="87"/>
      <c r="GIZ115" s="87"/>
      <c r="GJA115" s="87"/>
      <c r="GJB115" s="87"/>
      <c r="GJC115" s="87"/>
      <c r="GJD115" s="87"/>
      <c r="GJE115" s="87"/>
      <c r="GJF115" s="87"/>
      <c r="GJG115" s="87"/>
      <c r="GJH115" s="87"/>
      <c r="GJI115" s="87"/>
      <c r="GJJ115" s="87"/>
      <c r="GJK115" s="87"/>
      <c r="GJL115" s="87"/>
      <c r="GJM115" s="87"/>
      <c r="GJN115" s="87"/>
      <c r="GJO115" s="87"/>
      <c r="GJP115" s="87"/>
      <c r="GJQ115" s="87"/>
      <c r="GJR115" s="87"/>
      <c r="GJS115" s="87"/>
      <c r="GJT115" s="87"/>
      <c r="GJU115" s="87"/>
      <c r="GJV115" s="87"/>
      <c r="GJW115" s="87"/>
      <c r="GJX115" s="87"/>
      <c r="GJY115" s="87"/>
      <c r="GJZ115" s="87"/>
      <c r="GKA115" s="87"/>
      <c r="GKB115" s="87"/>
      <c r="GKC115" s="87"/>
      <c r="GKD115" s="87"/>
      <c r="GKE115" s="87"/>
      <c r="GKF115" s="87"/>
      <c r="GKG115" s="87"/>
      <c r="GKH115" s="87"/>
      <c r="GKI115" s="87"/>
      <c r="GKJ115" s="87"/>
      <c r="GKK115" s="87"/>
      <c r="GKL115" s="87"/>
      <c r="GKM115" s="87"/>
      <c r="GKN115" s="87"/>
      <c r="GKO115" s="87"/>
      <c r="GKP115" s="87"/>
      <c r="GKQ115" s="87"/>
      <c r="GKR115" s="87"/>
      <c r="GKS115" s="87"/>
      <c r="GKT115" s="87"/>
      <c r="GKU115" s="87"/>
      <c r="GKV115" s="87"/>
      <c r="GKW115" s="87"/>
      <c r="GKX115" s="87"/>
      <c r="GKY115" s="87"/>
      <c r="GKZ115" s="87"/>
      <c r="GLA115" s="87"/>
      <c r="GLB115" s="87"/>
      <c r="GLC115" s="87"/>
      <c r="GLD115" s="87"/>
      <c r="GLE115" s="87"/>
      <c r="GLF115" s="87"/>
      <c r="GLG115" s="87"/>
      <c r="GLH115" s="87"/>
      <c r="GLI115" s="87"/>
      <c r="GLJ115" s="87"/>
      <c r="GLK115" s="87"/>
      <c r="GLL115" s="87"/>
      <c r="GLM115" s="87"/>
      <c r="GLN115" s="87"/>
      <c r="GLO115" s="87"/>
      <c r="GLP115" s="87"/>
      <c r="GLQ115" s="87"/>
      <c r="GLR115" s="87"/>
      <c r="GLS115" s="87"/>
      <c r="GLT115" s="87"/>
      <c r="GLU115" s="87"/>
      <c r="GLV115" s="87"/>
      <c r="GLW115" s="87"/>
      <c r="GLX115" s="87"/>
      <c r="GLY115" s="87"/>
      <c r="GLZ115" s="87"/>
      <c r="GMA115" s="87"/>
      <c r="GMB115" s="87"/>
      <c r="GMC115" s="87"/>
      <c r="GMD115" s="87"/>
      <c r="GME115" s="87"/>
      <c r="GMF115" s="87"/>
      <c r="GMG115" s="87"/>
      <c r="GMH115" s="87"/>
      <c r="GMI115" s="87"/>
      <c r="GMJ115" s="87"/>
      <c r="GMK115" s="87"/>
      <c r="GML115" s="87"/>
      <c r="GMM115" s="87"/>
      <c r="GMN115" s="87"/>
      <c r="GMO115" s="87"/>
      <c r="GMP115" s="87"/>
      <c r="GMQ115" s="87"/>
      <c r="GMR115" s="87"/>
      <c r="GMS115" s="87"/>
      <c r="GMT115" s="87"/>
      <c r="GMU115" s="87"/>
      <c r="GMV115" s="87"/>
      <c r="GMW115" s="87"/>
      <c r="GMX115" s="87"/>
      <c r="GMY115" s="87"/>
      <c r="GMZ115" s="87"/>
      <c r="GNA115" s="87"/>
      <c r="GNB115" s="87"/>
      <c r="GNC115" s="87"/>
      <c r="GND115" s="87"/>
      <c r="GNE115" s="87"/>
      <c r="GNF115" s="87"/>
      <c r="GNG115" s="87"/>
      <c r="GNH115" s="87"/>
      <c r="GNI115" s="87"/>
      <c r="GNJ115" s="87"/>
      <c r="GNK115" s="87"/>
      <c r="GNL115" s="87"/>
      <c r="GNM115" s="87"/>
      <c r="GNN115" s="87"/>
      <c r="GNO115" s="87"/>
      <c r="GNP115" s="87"/>
      <c r="GNQ115" s="87"/>
      <c r="GNR115" s="87"/>
      <c r="GNS115" s="87"/>
      <c r="GNT115" s="87"/>
      <c r="GNU115" s="87"/>
      <c r="GNV115" s="87"/>
      <c r="GNW115" s="87"/>
      <c r="GNX115" s="87"/>
      <c r="GNY115" s="87"/>
      <c r="GNZ115" s="87"/>
      <c r="GOA115" s="87"/>
      <c r="GOB115" s="87"/>
      <c r="GOC115" s="87"/>
      <c r="GOD115" s="87"/>
      <c r="GOE115" s="87"/>
      <c r="GOF115" s="87"/>
      <c r="GOG115" s="87"/>
      <c r="GOH115" s="87"/>
      <c r="GOI115" s="87"/>
      <c r="GOJ115" s="87"/>
      <c r="GOK115" s="87"/>
      <c r="GOL115" s="87"/>
      <c r="GOM115" s="87"/>
      <c r="GON115" s="87"/>
      <c r="GOO115" s="87"/>
      <c r="GOP115" s="87"/>
      <c r="GOQ115" s="87"/>
      <c r="GOR115" s="87"/>
      <c r="GOS115" s="87"/>
      <c r="GOT115" s="87"/>
      <c r="GOU115" s="87"/>
      <c r="GOV115" s="87"/>
      <c r="GOW115" s="87"/>
      <c r="GOX115" s="87"/>
      <c r="GOY115" s="87"/>
      <c r="GOZ115" s="87"/>
      <c r="GPA115" s="87"/>
      <c r="GPB115" s="87"/>
      <c r="GPC115" s="87"/>
      <c r="GPD115" s="87"/>
      <c r="GPE115" s="87"/>
      <c r="GPF115" s="87"/>
      <c r="GPG115" s="87"/>
      <c r="GPH115" s="87"/>
      <c r="GPI115" s="87"/>
      <c r="GPJ115" s="87"/>
      <c r="GPK115" s="87"/>
      <c r="GPL115" s="87"/>
      <c r="GPM115" s="87"/>
      <c r="GPN115" s="87"/>
      <c r="GPO115" s="87"/>
      <c r="GPP115" s="87"/>
      <c r="GPQ115" s="87"/>
      <c r="GPR115" s="87"/>
      <c r="GPS115" s="87"/>
      <c r="GPT115" s="87"/>
      <c r="GPU115" s="87"/>
      <c r="GPV115" s="87"/>
      <c r="GPW115" s="87"/>
      <c r="GPX115" s="87"/>
      <c r="GPY115" s="87"/>
      <c r="GPZ115" s="87"/>
      <c r="GQA115" s="87"/>
      <c r="GQB115" s="87"/>
      <c r="GQC115" s="87"/>
      <c r="GQD115" s="87"/>
      <c r="GQE115" s="87"/>
      <c r="GQF115" s="87"/>
      <c r="GQG115" s="87"/>
      <c r="GQH115" s="87"/>
      <c r="GQI115" s="87"/>
      <c r="GQJ115" s="87"/>
      <c r="GQK115" s="87"/>
      <c r="GQL115" s="87"/>
      <c r="GQM115" s="87"/>
      <c r="GQN115" s="87"/>
      <c r="GQO115" s="87"/>
      <c r="GQP115" s="87"/>
      <c r="GQQ115" s="87"/>
      <c r="GQR115" s="87"/>
      <c r="GQS115" s="87"/>
      <c r="GQT115" s="87"/>
      <c r="GQU115" s="87"/>
      <c r="GQV115" s="87"/>
      <c r="GQW115" s="87"/>
      <c r="GQX115" s="87"/>
      <c r="GQY115" s="87"/>
      <c r="GQZ115" s="87"/>
      <c r="GRA115" s="87"/>
      <c r="GRB115" s="87"/>
      <c r="GRC115" s="87"/>
      <c r="GRD115" s="87"/>
      <c r="GRE115" s="87"/>
      <c r="GRF115" s="87"/>
      <c r="GRG115" s="87"/>
      <c r="GRH115" s="87"/>
      <c r="GRI115" s="87"/>
      <c r="GRJ115" s="87"/>
      <c r="GRK115" s="87"/>
      <c r="GRL115" s="87"/>
      <c r="GRM115" s="87"/>
      <c r="GRN115" s="87"/>
      <c r="GRO115" s="87"/>
      <c r="GRP115" s="87"/>
      <c r="GRQ115" s="87"/>
      <c r="GRR115" s="87"/>
      <c r="GRS115" s="87"/>
      <c r="GRT115" s="87"/>
      <c r="GRU115" s="87"/>
      <c r="GRV115" s="87"/>
      <c r="GRW115" s="87"/>
      <c r="GRX115" s="87"/>
      <c r="GRY115" s="87"/>
      <c r="GRZ115" s="87"/>
      <c r="GSA115" s="87"/>
      <c r="GSB115" s="87"/>
      <c r="GSC115" s="87"/>
      <c r="GSD115" s="87"/>
      <c r="GSE115" s="87"/>
      <c r="GSF115" s="87"/>
      <c r="GSG115" s="87"/>
      <c r="GSH115" s="87"/>
      <c r="GSI115" s="87"/>
      <c r="GSJ115" s="87"/>
      <c r="GSK115" s="87"/>
      <c r="GSL115" s="87"/>
      <c r="GSM115" s="87"/>
      <c r="GSN115" s="87"/>
      <c r="GSO115" s="87"/>
      <c r="GSP115" s="87"/>
      <c r="GSQ115" s="87"/>
      <c r="GSR115" s="87"/>
      <c r="GSS115" s="87"/>
      <c r="GST115" s="87"/>
      <c r="GSU115" s="87"/>
      <c r="GSV115" s="87"/>
      <c r="GSW115" s="87"/>
      <c r="GSX115" s="87"/>
      <c r="GSY115" s="87"/>
      <c r="GSZ115" s="87"/>
      <c r="GTA115" s="87"/>
      <c r="GTB115" s="87"/>
      <c r="GTC115" s="87"/>
      <c r="GTD115" s="87"/>
      <c r="GTE115" s="87"/>
      <c r="GTF115" s="87"/>
      <c r="GTG115" s="87"/>
      <c r="GTH115" s="87"/>
      <c r="GTI115" s="87"/>
      <c r="GTJ115" s="87"/>
      <c r="GTK115" s="87"/>
      <c r="GTL115" s="87"/>
      <c r="GTM115" s="87"/>
      <c r="GTN115" s="87"/>
      <c r="GTO115" s="87"/>
      <c r="GTP115" s="87"/>
      <c r="GTQ115" s="87"/>
      <c r="GTR115" s="87"/>
      <c r="GTS115" s="87"/>
      <c r="GTT115" s="87"/>
      <c r="GTU115" s="87"/>
      <c r="GTV115" s="87"/>
      <c r="GTW115" s="87"/>
      <c r="GTX115" s="87"/>
      <c r="GTY115" s="87"/>
      <c r="GTZ115" s="87"/>
      <c r="GUA115" s="87"/>
      <c r="GUB115" s="87"/>
      <c r="GUC115" s="87"/>
      <c r="GUD115" s="87"/>
      <c r="GUE115" s="87"/>
      <c r="GUF115" s="87"/>
      <c r="GUG115" s="87"/>
      <c r="GUH115" s="87"/>
      <c r="GUI115" s="87"/>
      <c r="GUJ115" s="87"/>
      <c r="GUK115" s="87"/>
      <c r="GUL115" s="87"/>
      <c r="GUM115" s="87"/>
      <c r="GUN115" s="87"/>
      <c r="GUO115" s="87"/>
      <c r="GUP115" s="87"/>
      <c r="GUQ115" s="87"/>
      <c r="GUR115" s="87"/>
      <c r="GUS115" s="87"/>
      <c r="GUT115" s="87"/>
      <c r="GUU115" s="87"/>
      <c r="GUV115" s="87"/>
      <c r="GUW115" s="87"/>
      <c r="GUX115" s="87"/>
      <c r="GUY115" s="87"/>
      <c r="GUZ115" s="87"/>
      <c r="GVA115" s="87"/>
      <c r="GVB115" s="87"/>
      <c r="GVC115" s="87"/>
      <c r="GVD115" s="87"/>
      <c r="GVE115" s="87"/>
      <c r="GVF115" s="87"/>
      <c r="GVG115" s="87"/>
      <c r="GVH115" s="87"/>
      <c r="GVI115" s="87"/>
      <c r="GVJ115" s="87"/>
      <c r="GVK115" s="87"/>
      <c r="GVL115" s="87"/>
      <c r="GVM115" s="87"/>
      <c r="GVN115" s="87"/>
      <c r="GVO115" s="87"/>
      <c r="GVP115" s="87"/>
      <c r="GVQ115" s="87"/>
      <c r="GVR115" s="87"/>
      <c r="GVS115" s="87"/>
      <c r="GVT115" s="87"/>
      <c r="GVU115" s="87"/>
      <c r="GVV115" s="87"/>
      <c r="GVW115" s="87"/>
      <c r="GVX115" s="87"/>
      <c r="GVY115" s="87"/>
      <c r="GVZ115" s="87"/>
      <c r="GWA115" s="87"/>
      <c r="GWB115" s="87"/>
      <c r="GWC115" s="87"/>
      <c r="GWD115" s="87"/>
      <c r="GWE115" s="87"/>
      <c r="GWF115" s="87"/>
      <c r="GWG115" s="87"/>
      <c r="GWH115" s="87"/>
      <c r="GWI115" s="87"/>
      <c r="GWJ115" s="87"/>
      <c r="GWK115" s="87"/>
      <c r="GWL115" s="87"/>
      <c r="GWM115" s="87"/>
      <c r="GWN115" s="87"/>
      <c r="GWO115" s="87"/>
      <c r="GWP115" s="87"/>
      <c r="GWQ115" s="87"/>
      <c r="GWR115" s="87"/>
      <c r="GWS115" s="87"/>
      <c r="GWT115" s="87"/>
      <c r="GWU115" s="87"/>
      <c r="GWV115" s="87"/>
      <c r="GWW115" s="87"/>
      <c r="GWX115" s="87"/>
      <c r="GWY115" s="87"/>
      <c r="GWZ115" s="87"/>
      <c r="GXA115" s="87"/>
      <c r="GXB115" s="87"/>
      <c r="GXC115" s="87"/>
      <c r="GXD115" s="87"/>
      <c r="GXE115" s="87"/>
      <c r="GXF115" s="87"/>
      <c r="GXG115" s="87"/>
      <c r="GXH115" s="87"/>
      <c r="GXI115" s="87"/>
      <c r="GXJ115" s="87"/>
      <c r="GXK115" s="87"/>
      <c r="GXL115" s="87"/>
      <c r="GXM115" s="87"/>
      <c r="GXN115" s="87"/>
      <c r="GXO115" s="87"/>
      <c r="GXP115" s="87"/>
      <c r="GXQ115" s="87"/>
      <c r="GXR115" s="87"/>
      <c r="GXS115" s="87"/>
      <c r="GXT115" s="87"/>
      <c r="GXU115" s="87"/>
      <c r="GXV115" s="87"/>
      <c r="GXW115" s="87"/>
      <c r="GXX115" s="87"/>
      <c r="GXY115" s="87"/>
      <c r="GXZ115" s="87"/>
      <c r="GYA115" s="87"/>
      <c r="GYB115" s="87"/>
      <c r="GYC115" s="87"/>
      <c r="GYD115" s="87"/>
      <c r="GYE115" s="87"/>
      <c r="GYF115" s="87"/>
      <c r="GYG115" s="87"/>
      <c r="GYH115" s="87"/>
      <c r="GYI115" s="87"/>
      <c r="GYJ115" s="87"/>
      <c r="GYK115" s="87"/>
      <c r="GYL115" s="87"/>
      <c r="GYM115" s="87"/>
      <c r="GYN115" s="87"/>
      <c r="GYO115" s="87"/>
      <c r="GYP115" s="87"/>
      <c r="GYQ115" s="87"/>
      <c r="GYR115" s="87"/>
      <c r="GYS115" s="87"/>
      <c r="GYT115" s="87"/>
      <c r="GYU115" s="87"/>
      <c r="GYV115" s="87"/>
      <c r="GYW115" s="87"/>
      <c r="GYX115" s="87"/>
      <c r="GYY115" s="87"/>
      <c r="GYZ115" s="87"/>
      <c r="GZA115" s="87"/>
      <c r="GZB115" s="87"/>
      <c r="GZC115" s="87"/>
      <c r="GZD115" s="87"/>
      <c r="GZE115" s="87"/>
      <c r="GZF115" s="87"/>
      <c r="GZG115" s="87"/>
      <c r="GZH115" s="87"/>
      <c r="GZI115" s="87"/>
      <c r="GZJ115" s="87"/>
      <c r="GZK115" s="87"/>
      <c r="GZL115" s="87"/>
      <c r="GZM115" s="87"/>
      <c r="GZN115" s="87"/>
      <c r="GZO115" s="87"/>
      <c r="GZP115" s="87"/>
      <c r="GZQ115" s="87"/>
      <c r="GZR115" s="87"/>
      <c r="GZS115" s="87"/>
      <c r="GZT115" s="87"/>
      <c r="GZU115" s="87"/>
      <c r="GZV115" s="87"/>
      <c r="GZW115" s="87"/>
      <c r="GZX115" s="87"/>
      <c r="GZY115" s="87"/>
      <c r="GZZ115" s="87"/>
      <c r="HAA115" s="87"/>
      <c r="HAB115" s="87"/>
      <c r="HAC115" s="87"/>
      <c r="HAD115" s="87"/>
      <c r="HAE115" s="87"/>
      <c r="HAF115" s="87"/>
      <c r="HAG115" s="87"/>
      <c r="HAH115" s="87"/>
      <c r="HAI115" s="87"/>
      <c r="HAJ115" s="87"/>
      <c r="HAK115" s="87"/>
      <c r="HAL115" s="87"/>
      <c r="HAM115" s="87"/>
      <c r="HAN115" s="87"/>
      <c r="HAO115" s="87"/>
      <c r="HAP115" s="87"/>
      <c r="HAQ115" s="87"/>
      <c r="HAR115" s="87"/>
      <c r="HAS115" s="87"/>
      <c r="HAT115" s="87"/>
      <c r="HAU115" s="87"/>
      <c r="HAV115" s="87"/>
      <c r="HAW115" s="87"/>
      <c r="HAX115" s="87"/>
      <c r="HAY115" s="87"/>
      <c r="HAZ115" s="87"/>
      <c r="HBA115" s="87"/>
      <c r="HBB115" s="87"/>
      <c r="HBC115" s="87"/>
      <c r="HBD115" s="87"/>
      <c r="HBE115" s="87"/>
      <c r="HBF115" s="87"/>
      <c r="HBG115" s="87"/>
      <c r="HBH115" s="87"/>
      <c r="HBI115" s="87"/>
      <c r="HBJ115" s="87"/>
      <c r="HBK115" s="87"/>
      <c r="HBL115" s="87"/>
      <c r="HBM115" s="87"/>
      <c r="HBN115" s="87"/>
      <c r="HBO115" s="87"/>
      <c r="HBP115" s="87"/>
      <c r="HBQ115" s="87"/>
      <c r="HBR115" s="87"/>
      <c r="HBS115" s="87"/>
      <c r="HBT115" s="87"/>
      <c r="HBU115" s="87"/>
      <c r="HBV115" s="87"/>
      <c r="HBW115" s="87"/>
      <c r="HBX115" s="87"/>
      <c r="HBY115" s="87"/>
      <c r="HBZ115" s="87"/>
      <c r="HCA115" s="87"/>
      <c r="HCB115" s="87"/>
      <c r="HCC115" s="87"/>
      <c r="HCD115" s="87"/>
      <c r="HCE115" s="87"/>
      <c r="HCF115" s="87"/>
      <c r="HCG115" s="87"/>
      <c r="HCH115" s="87"/>
      <c r="HCI115" s="87"/>
      <c r="HCJ115" s="87"/>
      <c r="HCK115" s="87"/>
      <c r="HCL115" s="87"/>
      <c r="HCM115" s="87"/>
      <c r="HCN115" s="87"/>
      <c r="HCO115" s="87"/>
      <c r="HCP115" s="87"/>
      <c r="HCQ115" s="87"/>
      <c r="HCR115" s="87"/>
      <c r="HCS115" s="87"/>
      <c r="HCT115" s="87"/>
      <c r="HCU115" s="87"/>
      <c r="HCV115" s="87"/>
      <c r="HCW115" s="87"/>
      <c r="HCX115" s="87"/>
      <c r="HCY115" s="87"/>
      <c r="HCZ115" s="87"/>
      <c r="HDA115" s="87"/>
      <c r="HDB115" s="87"/>
      <c r="HDC115" s="87"/>
      <c r="HDD115" s="87"/>
      <c r="HDE115" s="87"/>
      <c r="HDF115" s="87"/>
      <c r="HDG115" s="87"/>
      <c r="HDH115" s="87"/>
      <c r="HDI115" s="87"/>
      <c r="HDJ115" s="87"/>
      <c r="HDK115" s="87"/>
      <c r="HDL115" s="87"/>
      <c r="HDM115" s="87"/>
      <c r="HDN115" s="87"/>
      <c r="HDO115" s="87"/>
      <c r="HDP115" s="87"/>
      <c r="HDQ115" s="87"/>
      <c r="HDR115" s="87"/>
      <c r="HDS115" s="87"/>
      <c r="HDT115" s="87"/>
      <c r="HDU115" s="87"/>
      <c r="HDV115" s="87"/>
      <c r="HDW115" s="87"/>
      <c r="HDX115" s="87"/>
      <c r="HDY115" s="87"/>
      <c r="HDZ115" s="87"/>
      <c r="HEA115" s="87"/>
      <c r="HEB115" s="87"/>
      <c r="HEC115" s="87"/>
      <c r="HED115" s="87"/>
      <c r="HEE115" s="87"/>
      <c r="HEF115" s="87"/>
      <c r="HEG115" s="87"/>
      <c r="HEH115" s="87"/>
      <c r="HEI115" s="87"/>
      <c r="HEJ115" s="87"/>
      <c r="HEK115" s="87"/>
      <c r="HEL115" s="87"/>
      <c r="HEM115" s="87"/>
      <c r="HEN115" s="87"/>
      <c r="HEO115" s="87"/>
      <c r="HEP115" s="87"/>
      <c r="HEQ115" s="87"/>
      <c r="HER115" s="87"/>
      <c r="HES115" s="87"/>
      <c r="HET115" s="87"/>
      <c r="HEU115" s="87"/>
      <c r="HEV115" s="87"/>
      <c r="HEW115" s="87"/>
      <c r="HEX115" s="87"/>
      <c r="HEY115" s="87"/>
      <c r="HEZ115" s="87"/>
      <c r="HFA115" s="87"/>
      <c r="HFB115" s="87"/>
      <c r="HFC115" s="87"/>
      <c r="HFD115" s="87"/>
      <c r="HFE115" s="87"/>
      <c r="HFF115" s="87"/>
      <c r="HFG115" s="87"/>
      <c r="HFH115" s="87"/>
      <c r="HFI115" s="87"/>
      <c r="HFJ115" s="87"/>
      <c r="HFK115" s="87"/>
      <c r="HFL115" s="87"/>
      <c r="HFM115" s="87"/>
      <c r="HFN115" s="87"/>
      <c r="HFO115" s="87"/>
      <c r="HFP115" s="87"/>
      <c r="HFQ115" s="87"/>
      <c r="HFR115" s="87"/>
      <c r="HFS115" s="87"/>
      <c r="HFT115" s="87"/>
      <c r="HFU115" s="87"/>
      <c r="HFV115" s="87"/>
      <c r="HFW115" s="87"/>
      <c r="HFX115" s="87"/>
      <c r="HFY115" s="87"/>
      <c r="HFZ115" s="87"/>
      <c r="HGA115" s="87"/>
      <c r="HGB115" s="87"/>
      <c r="HGC115" s="87"/>
      <c r="HGD115" s="87"/>
      <c r="HGE115" s="87"/>
      <c r="HGF115" s="87"/>
      <c r="HGG115" s="87"/>
      <c r="HGH115" s="87"/>
      <c r="HGI115" s="87"/>
      <c r="HGJ115" s="87"/>
      <c r="HGK115" s="87"/>
      <c r="HGL115" s="87"/>
      <c r="HGM115" s="87"/>
      <c r="HGN115" s="87"/>
      <c r="HGO115" s="87"/>
      <c r="HGP115" s="87"/>
      <c r="HGQ115" s="87"/>
      <c r="HGR115" s="87"/>
      <c r="HGS115" s="87"/>
      <c r="HGT115" s="87"/>
      <c r="HGU115" s="87"/>
      <c r="HGV115" s="87"/>
      <c r="HGW115" s="87"/>
      <c r="HGX115" s="87"/>
      <c r="HGY115" s="87"/>
      <c r="HGZ115" s="87"/>
      <c r="HHA115" s="87"/>
      <c r="HHB115" s="87"/>
      <c r="HHC115" s="87"/>
      <c r="HHD115" s="87"/>
      <c r="HHE115" s="87"/>
      <c r="HHF115" s="87"/>
      <c r="HHG115" s="87"/>
      <c r="HHH115" s="87"/>
      <c r="HHI115" s="87"/>
      <c r="HHJ115" s="87"/>
      <c r="HHK115" s="87"/>
      <c r="HHL115" s="87"/>
      <c r="HHM115" s="87"/>
      <c r="HHN115" s="87"/>
      <c r="HHO115" s="87"/>
      <c r="HHP115" s="87"/>
      <c r="HHQ115" s="87"/>
      <c r="HHR115" s="87"/>
      <c r="HHS115" s="87"/>
      <c r="HHT115" s="87"/>
      <c r="HHU115" s="87"/>
      <c r="HHV115" s="87"/>
      <c r="HHW115" s="87"/>
      <c r="HHX115" s="87"/>
      <c r="HHY115" s="87"/>
      <c r="HHZ115" s="87"/>
      <c r="HIA115" s="87"/>
      <c r="HIB115" s="87"/>
      <c r="HIC115" s="87"/>
      <c r="HID115" s="87"/>
      <c r="HIE115" s="87"/>
      <c r="HIF115" s="87"/>
      <c r="HIG115" s="87"/>
      <c r="HIH115" s="87"/>
      <c r="HII115" s="87"/>
      <c r="HIJ115" s="87"/>
      <c r="HIK115" s="87"/>
      <c r="HIL115" s="87"/>
      <c r="HIM115" s="87"/>
      <c r="HIN115" s="87"/>
      <c r="HIO115" s="87"/>
      <c r="HIP115" s="87"/>
      <c r="HIQ115" s="87"/>
      <c r="HIR115" s="87"/>
      <c r="HIS115" s="87"/>
      <c r="HIT115" s="87"/>
      <c r="HIU115" s="87"/>
      <c r="HIV115" s="87"/>
      <c r="HIW115" s="87"/>
      <c r="HIX115" s="87"/>
      <c r="HIY115" s="87"/>
      <c r="HIZ115" s="87"/>
      <c r="HJA115" s="87"/>
      <c r="HJB115" s="87"/>
      <c r="HJC115" s="87"/>
      <c r="HJD115" s="87"/>
      <c r="HJE115" s="87"/>
      <c r="HJF115" s="87"/>
      <c r="HJG115" s="87"/>
      <c r="HJH115" s="87"/>
      <c r="HJI115" s="87"/>
      <c r="HJJ115" s="87"/>
      <c r="HJK115" s="87"/>
      <c r="HJL115" s="87"/>
      <c r="HJM115" s="87"/>
      <c r="HJN115" s="87"/>
      <c r="HJO115" s="87"/>
      <c r="HJP115" s="87"/>
      <c r="HJQ115" s="87"/>
      <c r="HJR115" s="87"/>
      <c r="HJS115" s="87"/>
      <c r="HJT115" s="87"/>
      <c r="HJU115" s="87"/>
      <c r="HJV115" s="87"/>
      <c r="HJW115" s="87"/>
      <c r="HJX115" s="87"/>
      <c r="HJY115" s="87"/>
      <c r="HJZ115" s="87"/>
      <c r="HKA115" s="87"/>
      <c r="HKB115" s="87"/>
      <c r="HKC115" s="87"/>
      <c r="HKD115" s="87"/>
      <c r="HKE115" s="87"/>
      <c r="HKF115" s="87"/>
      <c r="HKG115" s="87"/>
      <c r="HKH115" s="87"/>
      <c r="HKI115" s="87"/>
      <c r="HKJ115" s="87"/>
      <c r="HKK115" s="87"/>
      <c r="HKL115" s="87"/>
      <c r="HKM115" s="87"/>
      <c r="HKN115" s="87"/>
      <c r="HKO115" s="87"/>
      <c r="HKP115" s="87"/>
      <c r="HKQ115" s="87"/>
      <c r="HKR115" s="87"/>
      <c r="HKS115" s="87"/>
      <c r="HKT115" s="87"/>
      <c r="HKU115" s="87"/>
      <c r="HKV115" s="87"/>
      <c r="HKW115" s="87"/>
      <c r="HKX115" s="87"/>
      <c r="HKY115" s="87"/>
      <c r="HKZ115" s="87"/>
      <c r="HLA115" s="87"/>
      <c r="HLB115" s="87"/>
      <c r="HLC115" s="87"/>
      <c r="HLD115" s="87"/>
      <c r="HLE115" s="87"/>
      <c r="HLF115" s="87"/>
      <c r="HLG115" s="87"/>
      <c r="HLH115" s="87"/>
      <c r="HLI115" s="87"/>
      <c r="HLJ115" s="87"/>
      <c r="HLK115" s="87"/>
      <c r="HLL115" s="87"/>
      <c r="HLM115" s="87"/>
      <c r="HLN115" s="87"/>
      <c r="HLO115" s="87"/>
      <c r="HLP115" s="87"/>
      <c r="HLQ115" s="87"/>
      <c r="HLR115" s="87"/>
      <c r="HLS115" s="87"/>
      <c r="HLT115" s="87"/>
      <c r="HLU115" s="87"/>
      <c r="HLV115" s="87"/>
      <c r="HLW115" s="87"/>
      <c r="HLX115" s="87"/>
      <c r="HLY115" s="87"/>
      <c r="HLZ115" s="87"/>
      <c r="HMA115" s="87"/>
      <c r="HMB115" s="87"/>
      <c r="HMC115" s="87"/>
      <c r="HMD115" s="87"/>
      <c r="HME115" s="87"/>
      <c r="HMF115" s="87"/>
      <c r="HMG115" s="87"/>
      <c r="HMH115" s="87"/>
      <c r="HMI115" s="87"/>
      <c r="HMJ115" s="87"/>
      <c r="HMK115" s="87"/>
      <c r="HML115" s="87"/>
      <c r="HMM115" s="87"/>
      <c r="HMN115" s="87"/>
      <c r="HMO115" s="87"/>
      <c r="HMP115" s="87"/>
      <c r="HMQ115" s="87"/>
      <c r="HMR115" s="87"/>
      <c r="HMS115" s="87"/>
      <c r="HMT115" s="87"/>
      <c r="HMU115" s="87"/>
      <c r="HMV115" s="87"/>
      <c r="HMW115" s="87"/>
      <c r="HMX115" s="87"/>
      <c r="HMY115" s="87"/>
      <c r="HMZ115" s="87"/>
      <c r="HNA115" s="87"/>
      <c r="HNB115" s="87"/>
      <c r="HNC115" s="87"/>
      <c r="HND115" s="87"/>
      <c r="HNE115" s="87"/>
      <c r="HNF115" s="87"/>
      <c r="HNG115" s="87"/>
      <c r="HNH115" s="87"/>
      <c r="HNI115" s="87"/>
      <c r="HNJ115" s="87"/>
      <c r="HNK115" s="87"/>
      <c r="HNL115" s="87"/>
      <c r="HNM115" s="87"/>
      <c r="HNN115" s="87"/>
      <c r="HNO115" s="87"/>
      <c r="HNP115" s="87"/>
      <c r="HNQ115" s="87"/>
      <c r="HNR115" s="87"/>
      <c r="HNS115" s="87"/>
      <c r="HNT115" s="87"/>
      <c r="HNU115" s="87"/>
      <c r="HNV115" s="87"/>
      <c r="HNW115" s="87"/>
      <c r="HNX115" s="87"/>
      <c r="HNY115" s="87"/>
      <c r="HNZ115" s="87"/>
      <c r="HOA115" s="87"/>
      <c r="HOB115" s="87"/>
      <c r="HOC115" s="87"/>
      <c r="HOD115" s="87"/>
      <c r="HOE115" s="87"/>
      <c r="HOF115" s="87"/>
      <c r="HOG115" s="87"/>
      <c r="HOH115" s="87"/>
      <c r="HOI115" s="87"/>
      <c r="HOJ115" s="87"/>
      <c r="HOK115" s="87"/>
      <c r="HOL115" s="87"/>
      <c r="HOM115" s="87"/>
      <c r="HON115" s="87"/>
      <c r="HOO115" s="87"/>
      <c r="HOP115" s="87"/>
      <c r="HOQ115" s="87"/>
      <c r="HOR115" s="87"/>
      <c r="HOS115" s="87"/>
      <c r="HOT115" s="87"/>
      <c r="HOU115" s="87"/>
      <c r="HOV115" s="87"/>
      <c r="HOW115" s="87"/>
      <c r="HOX115" s="87"/>
      <c r="HOY115" s="87"/>
      <c r="HOZ115" s="87"/>
      <c r="HPA115" s="87"/>
      <c r="HPB115" s="87"/>
      <c r="HPC115" s="87"/>
      <c r="HPD115" s="87"/>
      <c r="HPE115" s="87"/>
      <c r="HPF115" s="87"/>
      <c r="HPG115" s="87"/>
      <c r="HPH115" s="87"/>
      <c r="HPI115" s="87"/>
      <c r="HPJ115" s="87"/>
      <c r="HPK115" s="87"/>
      <c r="HPL115" s="87"/>
      <c r="HPM115" s="87"/>
      <c r="HPN115" s="87"/>
      <c r="HPO115" s="87"/>
      <c r="HPP115" s="87"/>
      <c r="HPQ115" s="87"/>
      <c r="HPR115" s="87"/>
      <c r="HPS115" s="87"/>
      <c r="HPT115" s="87"/>
      <c r="HPU115" s="87"/>
      <c r="HPV115" s="87"/>
      <c r="HPW115" s="87"/>
      <c r="HPX115" s="87"/>
      <c r="HPY115" s="87"/>
      <c r="HPZ115" s="87"/>
      <c r="HQA115" s="87"/>
      <c r="HQB115" s="87"/>
      <c r="HQC115" s="87"/>
      <c r="HQD115" s="87"/>
      <c r="HQE115" s="87"/>
      <c r="HQF115" s="87"/>
      <c r="HQG115" s="87"/>
      <c r="HQH115" s="87"/>
      <c r="HQI115" s="87"/>
      <c r="HQJ115" s="87"/>
      <c r="HQK115" s="87"/>
      <c r="HQL115" s="87"/>
      <c r="HQM115" s="87"/>
      <c r="HQN115" s="87"/>
      <c r="HQO115" s="87"/>
      <c r="HQP115" s="87"/>
      <c r="HQQ115" s="87"/>
      <c r="HQR115" s="87"/>
      <c r="HQS115" s="87"/>
      <c r="HQT115" s="87"/>
      <c r="HQU115" s="87"/>
      <c r="HQV115" s="87"/>
      <c r="HQW115" s="87"/>
      <c r="HQX115" s="87"/>
      <c r="HQY115" s="87"/>
      <c r="HQZ115" s="87"/>
      <c r="HRA115" s="87"/>
      <c r="HRB115" s="87"/>
      <c r="HRC115" s="87"/>
      <c r="HRD115" s="87"/>
      <c r="HRE115" s="87"/>
      <c r="HRF115" s="87"/>
      <c r="HRG115" s="87"/>
      <c r="HRH115" s="87"/>
      <c r="HRI115" s="87"/>
      <c r="HRJ115" s="87"/>
      <c r="HRK115" s="87"/>
      <c r="HRL115" s="87"/>
      <c r="HRM115" s="87"/>
      <c r="HRN115" s="87"/>
      <c r="HRO115" s="87"/>
      <c r="HRP115" s="87"/>
      <c r="HRQ115" s="87"/>
      <c r="HRR115" s="87"/>
      <c r="HRS115" s="87"/>
      <c r="HRT115" s="87"/>
      <c r="HRU115" s="87"/>
      <c r="HRV115" s="87"/>
      <c r="HRW115" s="87"/>
      <c r="HRX115" s="87"/>
      <c r="HRY115" s="87"/>
      <c r="HRZ115" s="87"/>
      <c r="HSA115" s="87"/>
      <c r="HSB115" s="87"/>
      <c r="HSC115" s="87"/>
      <c r="HSD115" s="87"/>
      <c r="HSE115" s="87"/>
      <c r="HSF115" s="87"/>
      <c r="HSG115" s="87"/>
      <c r="HSH115" s="87"/>
      <c r="HSI115" s="87"/>
      <c r="HSJ115" s="87"/>
      <c r="HSK115" s="87"/>
      <c r="HSL115" s="87"/>
      <c r="HSM115" s="87"/>
      <c r="HSN115" s="87"/>
      <c r="HSO115" s="87"/>
      <c r="HSP115" s="87"/>
      <c r="HSQ115" s="87"/>
      <c r="HSR115" s="87"/>
      <c r="HSS115" s="87"/>
      <c r="HST115" s="87"/>
      <c r="HSU115" s="87"/>
      <c r="HSV115" s="87"/>
      <c r="HSW115" s="87"/>
      <c r="HSX115" s="87"/>
      <c r="HSY115" s="87"/>
      <c r="HSZ115" s="87"/>
      <c r="HTA115" s="87"/>
      <c r="HTB115" s="87"/>
      <c r="HTC115" s="87"/>
      <c r="HTD115" s="87"/>
      <c r="HTE115" s="87"/>
      <c r="HTF115" s="87"/>
      <c r="HTG115" s="87"/>
      <c r="HTH115" s="87"/>
      <c r="HTI115" s="87"/>
      <c r="HTJ115" s="87"/>
      <c r="HTK115" s="87"/>
      <c r="HTL115" s="87"/>
      <c r="HTM115" s="87"/>
      <c r="HTN115" s="87"/>
      <c r="HTO115" s="87"/>
      <c r="HTP115" s="87"/>
      <c r="HTQ115" s="87"/>
      <c r="HTR115" s="87"/>
      <c r="HTS115" s="87"/>
      <c r="HTT115" s="87"/>
      <c r="HTU115" s="87"/>
      <c r="HTV115" s="87"/>
      <c r="HTW115" s="87"/>
      <c r="HTX115" s="87"/>
      <c r="HTY115" s="87"/>
      <c r="HTZ115" s="87"/>
      <c r="HUA115" s="87"/>
      <c r="HUB115" s="87"/>
      <c r="HUC115" s="87"/>
      <c r="HUD115" s="87"/>
      <c r="HUE115" s="87"/>
      <c r="HUF115" s="87"/>
      <c r="HUG115" s="87"/>
      <c r="HUH115" s="87"/>
      <c r="HUI115" s="87"/>
      <c r="HUJ115" s="87"/>
      <c r="HUK115" s="87"/>
      <c r="HUL115" s="87"/>
      <c r="HUM115" s="87"/>
      <c r="HUN115" s="87"/>
      <c r="HUO115" s="87"/>
      <c r="HUP115" s="87"/>
      <c r="HUQ115" s="87"/>
      <c r="HUR115" s="87"/>
      <c r="HUS115" s="87"/>
      <c r="HUT115" s="87"/>
      <c r="HUU115" s="87"/>
      <c r="HUV115" s="87"/>
      <c r="HUW115" s="87"/>
      <c r="HUX115" s="87"/>
      <c r="HUY115" s="87"/>
      <c r="HUZ115" s="87"/>
      <c r="HVA115" s="87"/>
      <c r="HVB115" s="87"/>
      <c r="HVC115" s="87"/>
      <c r="HVD115" s="87"/>
      <c r="HVE115" s="87"/>
      <c r="HVF115" s="87"/>
      <c r="HVG115" s="87"/>
      <c r="HVH115" s="87"/>
      <c r="HVI115" s="87"/>
      <c r="HVJ115" s="87"/>
      <c r="HVK115" s="87"/>
      <c r="HVL115" s="87"/>
      <c r="HVM115" s="87"/>
      <c r="HVN115" s="87"/>
      <c r="HVO115" s="87"/>
      <c r="HVP115" s="87"/>
      <c r="HVQ115" s="87"/>
      <c r="HVR115" s="87"/>
      <c r="HVS115" s="87"/>
      <c r="HVT115" s="87"/>
      <c r="HVU115" s="87"/>
      <c r="HVV115" s="87"/>
      <c r="HVW115" s="87"/>
      <c r="HVX115" s="87"/>
      <c r="HVY115" s="87"/>
      <c r="HVZ115" s="87"/>
      <c r="HWA115" s="87"/>
      <c r="HWB115" s="87"/>
      <c r="HWC115" s="87"/>
      <c r="HWD115" s="87"/>
      <c r="HWE115" s="87"/>
      <c r="HWF115" s="87"/>
      <c r="HWG115" s="87"/>
      <c r="HWH115" s="87"/>
      <c r="HWI115" s="87"/>
      <c r="HWJ115" s="87"/>
      <c r="HWK115" s="87"/>
      <c r="HWL115" s="87"/>
      <c r="HWM115" s="87"/>
      <c r="HWN115" s="87"/>
      <c r="HWO115" s="87"/>
      <c r="HWP115" s="87"/>
      <c r="HWQ115" s="87"/>
      <c r="HWR115" s="87"/>
      <c r="HWS115" s="87"/>
      <c r="HWT115" s="87"/>
      <c r="HWU115" s="87"/>
      <c r="HWV115" s="87"/>
      <c r="HWW115" s="87"/>
      <c r="HWX115" s="87"/>
      <c r="HWY115" s="87"/>
      <c r="HWZ115" s="87"/>
      <c r="HXA115" s="87"/>
      <c r="HXB115" s="87"/>
      <c r="HXC115" s="87"/>
      <c r="HXD115" s="87"/>
      <c r="HXE115" s="87"/>
      <c r="HXF115" s="87"/>
      <c r="HXG115" s="87"/>
      <c r="HXH115" s="87"/>
      <c r="HXI115" s="87"/>
      <c r="HXJ115" s="87"/>
      <c r="HXK115" s="87"/>
      <c r="HXL115" s="87"/>
      <c r="HXM115" s="87"/>
      <c r="HXN115" s="87"/>
      <c r="HXO115" s="87"/>
      <c r="HXP115" s="87"/>
      <c r="HXQ115" s="87"/>
      <c r="HXR115" s="87"/>
      <c r="HXS115" s="87"/>
      <c r="HXT115" s="87"/>
      <c r="HXU115" s="87"/>
      <c r="HXV115" s="87"/>
      <c r="HXW115" s="87"/>
      <c r="HXX115" s="87"/>
      <c r="HXY115" s="87"/>
      <c r="HXZ115" s="87"/>
      <c r="HYA115" s="87"/>
      <c r="HYB115" s="87"/>
      <c r="HYC115" s="87"/>
      <c r="HYD115" s="87"/>
      <c r="HYE115" s="87"/>
      <c r="HYF115" s="87"/>
      <c r="HYG115" s="87"/>
      <c r="HYH115" s="87"/>
      <c r="HYI115" s="87"/>
      <c r="HYJ115" s="87"/>
      <c r="HYK115" s="87"/>
      <c r="HYL115" s="87"/>
      <c r="HYM115" s="87"/>
      <c r="HYN115" s="87"/>
      <c r="HYO115" s="87"/>
      <c r="HYP115" s="87"/>
      <c r="HYQ115" s="87"/>
      <c r="HYR115" s="87"/>
      <c r="HYS115" s="87"/>
      <c r="HYT115" s="87"/>
      <c r="HYU115" s="87"/>
      <c r="HYV115" s="87"/>
      <c r="HYW115" s="87"/>
      <c r="HYX115" s="87"/>
      <c r="HYY115" s="87"/>
      <c r="HYZ115" s="87"/>
      <c r="HZA115" s="87"/>
      <c r="HZB115" s="87"/>
      <c r="HZC115" s="87"/>
      <c r="HZD115" s="87"/>
      <c r="HZE115" s="87"/>
      <c r="HZF115" s="87"/>
      <c r="HZG115" s="87"/>
      <c r="HZH115" s="87"/>
      <c r="HZI115" s="87"/>
      <c r="HZJ115" s="87"/>
      <c r="HZK115" s="87"/>
      <c r="HZL115" s="87"/>
      <c r="HZM115" s="87"/>
      <c r="HZN115" s="87"/>
      <c r="HZO115" s="87"/>
      <c r="HZP115" s="87"/>
      <c r="HZQ115" s="87"/>
      <c r="HZR115" s="87"/>
      <c r="HZS115" s="87"/>
      <c r="HZT115" s="87"/>
      <c r="HZU115" s="87"/>
      <c r="HZV115" s="87"/>
      <c r="HZW115" s="87"/>
      <c r="HZX115" s="87"/>
      <c r="HZY115" s="87"/>
      <c r="HZZ115" s="87"/>
      <c r="IAA115" s="87"/>
      <c r="IAB115" s="87"/>
      <c r="IAC115" s="87"/>
      <c r="IAD115" s="87"/>
      <c r="IAE115" s="87"/>
      <c r="IAF115" s="87"/>
      <c r="IAG115" s="87"/>
      <c r="IAH115" s="87"/>
      <c r="IAI115" s="87"/>
      <c r="IAJ115" s="87"/>
      <c r="IAK115" s="87"/>
      <c r="IAL115" s="87"/>
      <c r="IAM115" s="87"/>
      <c r="IAN115" s="87"/>
      <c r="IAO115" s="87"/>
      <c r="IAP115" s="87"/>
      <c r="IAQ115" s="87"/>
      <c r="IAR115" s="87"/>
      <c r="IAS115" s="87"/>
      <c r="IAT115" s="87"/>
      <c r="IAU115" s="87"/>
      <c r="IAV115" s="87"/>
      <c r="IAW115" s="87"/>
      <c r="IAX115" s="87"/>
      <c r="IAY115" s="87"/>
      <c r="IAZ115" s="87"/>
      <c r="IBA115" s="87"/>
      <c r="IBB115" s="87"/>
      <c r="IBC115" s="87"/>
      <c r="IBD115" s="87"/>
      <c r="IBE115" s="87"/>
      <c r="IBF115" s="87"/>
      <c r="IBG115" s="87"/>
      <c r="IBH115" s="87"/>
      <c r="IBI115" s="87"/>
      <c r="IBJ115" s="87"/>
      <c r="IBK115" s="87"/>
      <c r="IBL115" s="87"/>
      <c r="IBM115" s="87"/>
      <c r="IBN115" s="87"/>
      <c r="IBO115" s="87"/>
      <c r="IBP115" s="87"/>
      <c r="IBQ115" s="87"/>
      <c r="IBR115" s="87"/>
      <c r="IBS115" s="87"/>
      <c r="IBT115" s="87"/>
      <c r="IBU115" s="87"/>
      <c r="IBV115" s="87"/>
      <c r="IBW115" s="87"/>
      <c r="IBX115" s="87"/>
      <c r="IBY115" s="87"/>
      <c r="IBZ115" s="87"/>
      <c r="ICA115" s="87"/>
      <c r="ICB115" s="87"/>
      <c r="ICC115" s="87"/>
      <c r="ICD115" s="87"/>
      <c r="ICE115" s="87"/>
      <c r="ICF115" s="87"/>
      <c r="ICG115" s="87"/>
      <c r="ICH115" s="87"/>
      <c r="ICI115" s="87"/>
      <c r="ICJ115" s="87"/>
      <c r="ICK115" s="87"/>
      <c r="ICL115" s="87"/>
      <c r="ICM115" s="87"/>
      <c r="ICN115" s="87"/>
      <c r="ICO115" s="87"/>
      <c r="ICP115" s="87"/>
      <c r="ICQ115" s="87"/>
      <c r="ICR115" s="87"/>
      <c r="ICS115" s="87"/>
      <c r="ICT115" s="87"/>
      <c r="ICU115" s="87"/>
      <c r="ICV115" s="87"/>
      <c r="ICW115" s="87"/>
      <c r="ICX115" s="87"/>
      <c r="ICY115" s="87"/>
      <c r="ICZ115" s="87"/>
      <c r="IDA115" s="87"/>
      <c r="IDB115" s="87"/>
      <c r="IDC115" s="87"/>
      <c r="IDD115" s="87"/>
      <c r="IDE115" s="87"/>
      <c r="IDF115" s="87"/>
      <c r="IDG115" s="87"/>
      <c r="IDH115" s="87"/>
      <c r="IDI115" s="87"/>
      <c r="IDJ115" s="87"/>
      <c r="IDK115" s="87"/>
      <c r="IDL115" s="87"/>
      <c r="IDM115" s="87"/>
      <c r="IDN115" s="87"/>
      <c r="IDO115" s="87"/>
      <c r="IDP115" s="87"/>
      <c r="IDQ115" s="87"/>
      <c r="IDR115" s="87"/>
      <c r="IDS115" s="87"/>
      <c r="IDT115" s="87"/>
      <c r="IDU115" s="87"/>
      <c r="IDV115" s="87"/>
      <c r="IDW115" s="87"/>
      <c r="IDX115" s="87"/>
      <c r="IDY115" s="87"/>
      <c r="IDZ115" s="87"/>
      <c r="IEA115" s="87"/>
      <c r="IEB115" s="87"/>
      <c r="IEC115" s="87"/>
      <c r="IED115" s="87"/>
      <c r="IEE115" s="87"/>
      <c r="IEF115" s="87"/>
      <c r="IEG115" s="87"/>
      <c r="IEH115" s="87"/>
      <c r="IEI115" s="87"/>
      <c r="IEJ115" s="87"/>
      <c r="IEK115" s="87"/>
      <c r="IEL115" s="87"/>
      <c r="IEM115" s="87"/>
      <c r="IEN115" s="87"/>
      <c r="IEO115" s="87"/>
      <c r="IEP115" s="87"/>
      <c r="IEQ115" s="87"/>
      <c r="IER115" s="87"/>
      <c r="IES115" s="87"/>
      <c r="IET115" s="87"/>
      <c r="IEU115" s="87"/>
      <c r="IEV115" s="87"/>
      <c r="IEW115" s="87"/>
      <c r="IEX115" s="87"/>
      <c r="IEY115" s="87"/>
      <c r="IEZ115" s="87"/>
      <c r="IFA115" s="87"/>
      <c r="IFB115" s="87"/>
      <c r="IFC115" s="87"/>
      <c r="IFD115" s="87"/>
      <c r="IFE115" s="87"/>
      <c r="IFF115" s="87"/>
      <c r="IFG115" s="87"/>
      <c r="IFH115" s="87"/>
      <c r="IFI115" s="87"/>
      <c r="IFJ115" s="87"/>
      <c r="IFK115" s="87"/>
      <c r="IFL115" s="87"/>
      <c r="IFM115" s="87"/>
      <c r="IFN115" s="87"/>
      <c r="IFO115" s="87"/>
      <c r="IFP115" s="87"/>
      <c r="IFQ115" s="87"/>
      <c r="IFR115" s="87"/>
      <c r="IFS115" s="87"/>
      <c r="IFT115" s="87"/>
      <c r="IFU115" s="87"/>
      <c r="IFV115" s="87"/>
      <c r="IFW115" s="87"/>
      <c r="IFX115" s="87"/>
      <c r="IFY115" s="87"/>
      <c r="IFZ115" s="87"/>
      <c r="IGA115" s="87"/>
      <c r="IGB115" s="87"/>
      <c r="IGC115" s="87"/>
      <c r="IGD115" s="87"/>
      <c r="IGE115" s="87"/>
      <c r="IGF115" s="87"/>
      <c r="IGG115" s="87"/>
      <c r="IGH115" s="87"/>
      <c r="IGI115" s="87"/>
      <c r="IGJ115" s="87"/>
      <c r="IGK115" s="87"/>
      <c r="IGL115" s="87"/>
      <c r="IGM115" s="87"/>
      <c r="IGN115" s="87"/>
      <c r="IGO115" s="87"/>
      <c r="IGP115" s="87"/>
      <c r="IGQ115" s="87"/>
      <c r="IGR115" s="87"/>
      <c r="IGS115" s="87"/>
      <c r="IGT115" s="87"/>
      <c r="IGU115" s="87"/>
      <c r="IGV115" s="87"/>
      <c r="IGW115" s="87"/>
      <c r="IGX115" s="87"/>
      <c r="IGY115" s="87"/>
      <c r="IGZ115" s="87"/>
      <c r="IHA115" s="87"/>
      <c r="IHB115" s="87"/>
      <c r="IHC115" s="87"/>
      <c r="IHD115" s="87"/>
      <c r="IHE115" s="87"/>
      <c r="IHF115" s="87"/>
      <c r="IHG115" s="87"/>
      <c r="IHH115" s="87"/>
      <c r="IHI115" s="87"/>
      <c r="IHJ115" s="87"/>
      <c r="IHK115" s="87"/>
      <c r="IHL115" s="87"/>
      <c r="IHM115" s="87"/>
      <c r="IHN115" s="87"/>
      <c r="IHO115" s="87"/>
      <c r="IHP115" s="87"/>
      <c r="IHQ115" s="87"/>
      <c r="IHR115" s="87"/>
      <c r="IHS115" s="87"/>
      <c r="IHT115" s="87"/>
      <c r="IHU115" s="87"/>
      <c r="IHV115" s="87"/>
      <c r="IHW115" s="87"/>
      <c r="IHX115" s="87"/>
      <c r="IHY115" s="87"/>
      <c r="IHZ115" s="87"/>
      <c r="IIA115" s="87"/>
      <c r="IIB115" s="87"/>
      <c r="IIC115" s="87"/>
      <c r="IID115" s="87"/>
      <c r="IIE115" s="87"/>
      <c r="IIF115" s="87"/>
      <c r="IIG115" s="87"/>
      <c r="IIH115" s="87"/>
      <c r="III115" s="87"/>
      <c r="IIJ115" s="87"/>
      <c r="IIK115" s="87"/>
      <c r="IIL115" s="87"/>
      <c r="IIM115" s="87"/>
      <c r="IIN115" s="87"/>
      <c r="IIO115" s="87"/>
      <c r="IIP115" s="87"/>
      <c r="IIQ115" s="87"/>
      <c r="IIR115" s="87"/>
      <c r="IIS115" s="87"/>
      <c r="IIT115" s="87"/>
      <c r="IIU115" s="87"/>
      <c r="IIV115" s="87"/>
      <c r="IIW115" s="87"/>
      <c r="IIX115" s="87"/>
      <c r="IIY115" s="87"/>
      <c r="IIZ115" s="87"/>
      <c r="IJA115" s="87"/>
      <c r="IJB115" s="87"/>
      <c r="IJC115" s="87"/>
      <c r="IJD115" s="87"/>
      <c r="IJE115" s="87"/>
      <c r="IJF115" s="87"/>
      <c r="IJG115" s="87"/>
      <c r="IJH115" s="87"/>
      <c r="IJI115" s="87"/>
      <c r="IJJ115" s="87"/>
      <c r="IJK115" s="87"/>
      <c r="IJL115" s="87"/>
      <c r="IJM115" s="87"/>
      <c r="IJN115" s="87"/>
      <c r="IJO115" s="87"/>
      <c r="IJP115" s="87"/>
      <c r="IJQ115" s="87"/>
      <c r="IJR115" s="87"/>
      <c r="IJS115" s="87"/>
      <c r="IJT115" s="87"/>
      <c r="IJU115" s="87"/>
      <c r="IJV115" s="87"/>
      <c r="IJW115" s="87"/>
      <c r="IJX115" s="87"/>
      <c r="IJY115" s="87"/>
      <c r="IJZ115" s="87"/>
      <c r="IKA115" s="87"/>
      <c r="IKB115" s="87"/>
      <c r="IKC115" s="87"/>
      <c r="IKD115" s="87"/>
      <c r="IKE115" s="87"/>
      <c r="IKF115" s="87"/>
      <c r="IKG115" s="87"/>
      <c r="IKH115" s="87"/>
      <c r="IKI115" s="87"/>
      <c r="IKJ115" s="87"/>
      <c r="IKK115" s="87"/>
      <c r="IKL115" s="87"/>
      <c r="IKM115" s="87"/>
      <c r="IKN115" s="87"/>
      <c r="IKO115" s="87"/>
      <c r="IKP115" s="87"/>
      <c r="IKQ115" s="87"/>
      <c r="IKR115" s="87"/>
      <c r="IKS115" s="87"/>
      <c r="IKT115" s="87"/>
      <c r="IKU115" s="87"/>
      <c r="IKV115" s="87"/>
      <c r="IKW115" s="87"/>
      <c r="IKX115" s="87"/>
      <c r="IKY115" s="87"/>
      <c r="IKZ115" s="87"/>
      <c r="ILA115" s="87"/>
      <c r="ILB115" s="87"/>
      <c r="ILC115" s="87"/>
      <c r="ILD115" s="87"/>
      <c r="ILE115" s="87"/>
      <c r="ILF115" s="87"/>
      <c r="ILG115" s="87"/>
      <c r="ILH115" s="87"/>
      <c r="ILI115" s="87"/>
      <c r="ILJ115" s="87"/>
      <c r="ILK115" s="87"/>
      <c r="ILL115" s="87"/>
      <c r="ILM115" s="87"/>
      <c r="ILN115" s="87"/>
      <c r="ILO115" s="87"/>
      <c r="ILP115" s="87"/>
      <c r="ILQ115" s="87"/>
      <c r="ILR115" s="87"/>
      <c r="ILS115" s="87"/>
      <c r="ILT115" s="87"/>
      <c r="ILU115" s="87"/>
      <c r="ILV115" s="87"/>
      <c r="ILW115" s="87"/>
      <c r="ILX115" s="87"/>
      <c r="ILY115" s="87"/>
      <c r="ILZ115" s="87"/>
      <c r="IMA115" s="87"/>
      <c r="IMB115" s="87"/>
      <c r="IMC115" s="87"/>
      <c r="IMD115" s="87"/>
      <c r="IME115" s="87"/>
      <c r="IMF115" s="87"/>
      <c r="IMG115" s="87"/>
      <c r="IMH115" s="87"/>
      <c r="IMI115" s="87"/>
      <c r="IMJ115" s="87"/>
      <c r="IMK115" s="87"/>
      <c r="IML115" s="87"/>
      <c r="IMM115" s="87"/>
      <c r="IMN115" s="87"/>
      <c r="IMO115" s="87"/>
      <c r="IMP115" s="87"/>
      <c r="IMQ115" s="87"/>
      <c r="IMR115" s="87"/>
      <c r="IMS115" s="87"/>
      <c r="IMT115" s="87"/>
      <c r="IMU115" s="87"/>
      <c r="IMV115" s="87"/>
      <c r="IMW115" s="87"/>
      <c r="IMX115" s="87"/>
      <c r="IMY115" s="87"/>
      <c r="IMZ115" s="87"/>
      <c r="INA115" s="87"/>
      <c r="INB115" s="87"/>
      <c r="INC115" s="87"/>
      <c r="IND115" s="87"/>
      <c r="INE115" s="87"/>
      <c r="INF115" s="87"/>
      <c r="ING115" s="87"/>
      <c r="INH115" s="87"/>
      <c r="INI115" s="87"/>
      <c r="INJ115" s="87"/>
      <c r="INK115" s="87"/>
      <c r="INL115" s="87"/>
      <c r="INM115" s="87"/>
      <c r="INN115" s="87"/>
      <c r="INO115" s="87"/>
      <c r="INP115" s="87"/>
      <c r="INQ115" s="87"/>
      <c r="INR115" s="87"/>
      <c r="INS115" s="87"/>
      <c r="INT115" s="87"/>
      <c r="INU115" s="87"/>
      <c r="INV115" s="87"/>
      <c r="INW115" s="87"/>
      <c r="INX115" s="87"/>
      <c r="INY115" s="87"/>
      <c r="INZ115" s="87"/>
      <c r="IOA115" s="87"/>
      <c r="IOB115" s="87"/>
      <c r="IOC115" s="87"/>
      <c r="IOD115" s="87"/>
      <c r="IOE115" s="87"/>
      <c r="IOF115" s="87"/>
      <c r="IOG115" s="87"/>
      <c r="IOH115" s="87"/>
      <c r="IOI115" s="87"/>
      <c r="IOJ115" s="87"/>
      <c r="IOK115" s="87"/>
      <c r="IOL115" s="87"/>
      <c r="IOM115" s="87"/>
      <c r="ION115" s="87"/>
      <c r="IOO115" s="87"/>
      <c r="IOP115" s="87"/>
      <c r="IOQ115" s="87"/>
      <c r="IOR115" s="87"/>
      <c r="IOS115" s="87"/>
      <c r="IOT115" s="87"/>
      <c r="IOU115" s="87"/>
      <c r="IOV115" s="87"/>
      <c r="IOW115" s="87"/>
      <c r="IOX115" s="87"/>
      <c r="IOY115" s="87"/>
      <c r="IOZ115" s="87"/>
      <c r="IPA115" s="87"/>
      <c r="IPB115" s="87"/>
      <c r="IPC115" s="87"/>
      <c r="IPD115" s="87"/>
      <c r="IPE115" s="87"/>
      <c r="IPF115" s="87"/>
      <c r="IPG115" s="87"/>
      <c r="IPH115" s="87"/>
      <c r="IPI115" s="87"/>
      <c r="IPJ115" s="87"/>
      <c r="IPK115" s="87"/>
      <c r="IPL115" s="87"/>
      <c r="IPM115" s="87"/>
      <c r="IPN115" s="87"/>
      <c r="IPO115" s="87"/>
      <c r="IPP115" s="87"/>
      <c r="IPQ115" s="87"/>
      <c r="IPR115" s="87"/>
      <c r="IPS115" s="87"/>
      <c r="IPT115" s="87"/>
      <c r="IPU115" s="87"/>
      <c r="IPV115" s="87"/>
      <c r="IPW115" s="87"/>
      <c r="IPX115" s="87"/>
      <c r="IPY115" s="87"/>
      <c r="IPZ115" s="87"/>
      <c r="IQA115" s="87"/>
      <c r="IQB115" s="87"/>
      <c r="IQC115" s="87"/>
      <c r="IQD115" s="87"/>
      <c r="IQE115" s="87"/>
      <c r="IQF115" s="87"/>
      <c r="IQG115" s="87"/>
      <c r="IQH115" s="87"/>
      <c r="IQI115" s="87"/>
      <c r="IQJ115" s="87"/>
      <c r="IQK115" s="87"/>
      <c r="IQL115" s="87"/>
      <c r="IQM115" s="87"/>
      <c r="IQN115" s="87"/>
      <c r="IQO115" s="87"/>
      <c r="IQP115" s="87"/>
      <c r="IQQ115" s="87"/>
      <c r="IQR115" s="87"/>
      <c r="IQS115" s="87"/>
      <c r="IQT115" s="87"/>
      <c r="IQU115" s="87"/>
      <c r="IQV115" s="87"/>
      <c r="IQW115" s="87"/>
      <c r="IQX115" s="87"/>
      <c r="IQY115" s="87"/>
      <c r="IQZ115" s="87"/>
      <c r="IRA115" s="87"/>
      <c r="IRB115" s="87"/>
      <c r="IRC115" s="87"/>
      <c r="IRD115" s="87"/>
      <c r="IRE115" s="87"/>
      <c r="IRF115" s="87"/>
      <c r="IRG115" s="87"/>
      <c r="IRH115" s="87"/>
      <c r="IRI115" s="87"/>
      <c r="IRJ115" s="87"/>
      <c r="IRK115" s="87"/>
      <c r="IRL115" s="87"/>
      <c r="IRM115" s="87"/>
      <c r="IRN115" s="87"/>
      <c r="IRO115" s="87"/>
      <c r="IRP115" s="87"/>
      <c r="IRQ115" s="87"/>
      <c r="IRR115" s="87"/>
      <c r="IRS115" s="87"/>
      <c r="IRT115" s="87"/>
      <c r="IRU115" s="87"/>
      <c r="IRV115" s="87"/>
      <c r="IRW115" s="87"/>
      <c r="IRX115" s="87"/>
      <c r="IRY115" s="87"/>
      <c r="IRZ115" s="87"/>
      <c r="ISA115" s="87"/>
      <c r="ISB115" s="87"/>
      <c r="ISC115" s="87"/>
      <c r="ISD115" s="87"/>
      <c r="ISE115" s="87"/>
      <c r="ISF115" s="87"/>
      <c r="ISG115" s="87"/>
      <c r="ISH115" s="87"/>
      <c r="ISI115" s="87"/>
      <c r="ISJ115" s="87"/>
      <c r="ISK115" s="87"/>
      <c r="ISL115" s="87"/>
      <c r="ISM115" s="87"/>
      <c r="ISN115" s="87"/>
      <c r="ISO115" s="87"/>
      <c r="ISP115" s="87"/>
      <c r="ISQ115" s="87"/>
      <c r="ISR115" s="87"/>
      <c r="ISS115" s="87"/>
      <c r="IST115" s="87"/>
      <c r="ISU115" s="87"/>
      <c r="ISV115" s="87"/>
      <c r="ISW115" s="87"/>
      <c r="ISX115" s="87"/>
      <c r="ISY115" s="87"/>
      <c r="ISZ115" s="87"/>
      <c r="ITA115" s="87"/>
      <c r="ITB115" s="87"/>
      <c r="ITC115" s="87"/>
      <c r="ITD115" s="87"/>
      <c r="ITE115" s="87"/>
      <c r="ITF115" s="87"/>
      <c r="ITG115" s="87"/>
      <c r="ITH115" s="87"/>
      <c r="ITI115" s="87"/>
      <c r="ITJ115" s="87"/>
      <c r="ITK115" s="87"/>
      <c r="ITL115" s="87"/>
      <c r="ITM115" s="87"/>
      <c r="ITN115" s="87"/>
      <c r="ITO115" s="87"/>
      <c r="ITP115" s="87"/>
      <c r="ITQ115" s="87"/>
      <c r="ITR115" s="87"/>
      <c r="ITS115" s="87"/>
      <c r="ITT115" s="87"/>
      <c r="ITU115" s="87"/>
      <c r="ITV115" s="87"/>
      <c r="ITW115" s="87"/>
      <c r="ITX115" s="87"/>
      <c r="ITY115" s="87"/>
      <c r="ITZ115" s="87"/>
      <c r="IUA115" s="87"/>
      <c r="IUB115" s="87"/>
      <c r="IUC115" s="87"/>
      <c r="IUD115" s="87"/>
      <c r="IUE115" s="87"/>
      <c r="IUF115" s="87"/>
      <c r="IUG115" s="87"/>
      <c r="IUH115" s="87"/>
      <c r="IUI115" s="87"/>
      <c r="IUJ115" s="87"/>
      <c r="IUK115" s="87"/>
      <c r="IUL115" s="87"/>
      <c r="IUM115" s="87"/>
      <c r="IUN115" s="87"/>
      <c r="IUO115" s="87"/>
      <c r="IUP115" s="87"/>
      <c r="IUQ115" s="87"/>
      <c r="IUR115" s="87"/>
      <c r="IUS115" s="87"/>
      <c r="IUT115" s="87"/>
      <c r="IUU115" s="87"/>
      <c r="IUV115" s="87"/>
      <c r="IUW115" s="87"/>
      <c r="IUX115" s="87"/>
      <c r="IUY115" s="87"/>
      <c r="IUZ115" s="87"/>
      <c r="IVA115" s="87"/>
      <c r="IVB115" s="87"/>
      <c r="IVC115" s="87"/>
      <c r="IVD115" s="87"/>
      <c r="IVE115" s="87"/>
      <c r="IVF115" s="87"/>
      <c r="IVG115" s="87"/>
      <c r="IVH115" s="87"/>
      <c r="IVI115" s="87"/>
      <c r="IVJ115" s="87"/>
      <c r="IVK115" s="87"/>
      <c r="IVL115" s="87"/>
      <c r="IVM115" s="87"/>
      <c r="IVN115" s="87"/>
      <c r="IVO115" s="87"/>
      <c r="IVP115" s="87"/>
      <c r="IVQ115" s="87"/>
      <c r="IVR115" s="87"/>
      <c r="IVS115" s="87"/>
      <c r="IVT115" s="87"/>
      <c r="IVU115" s="87"/>
      <c r="IVV115" s="87"/>
      <c r="IVW115" s="87"/>
      <c r="IVX115" s="87"/>
      <c r="IVY115" s="87"/>
      <c r="IVZ115" s="87"/>
      <c r="IWA115" s="87"/>
      <c r="IWB115" s="87"/>
      <c r="IWC115" s="87"/>
      <c r="IWD115" s="87"/>
      <c r="IWE115" s="87"/>
      <c r="IWF115" s="87"/>
      <c r="IWG115" s="87"/>
      <c r="IWH115" s="87"/>
      <c r="IWI115" s="87"/>
      <c r="IWJ115" s="87"/>
      <c r="IWK115" s="87"/>
      <c r="IWL115" s="87"/>
      <c r="IWM115" s="87"/>
      <c r="IWN115" s="87"/>
      <c r="IWO115" s="87"/>
      <c r="IWP115" s="87"/>
      <c r="IWQ115" s="87"/>
      <c r="IWR115" s="87"/>
      <c r="IWS115" s="87"/>
      <c r="IWT115" s="87"/>
      <c r="IWU115" s="87"/>
      <c r="IWV115" s="87"/>
      <c r="IWW115" s="87"/>
      <c r="IWX115" s="87"/>
      <c r="IWY115" s="87"/>
      <c r="IWZ115" s="87"/>
      <c r="IXA115" s="87"/>
      <c r="IXB115" s="87"/>
      <c r="IXC115" s="87"/>
      <c r="IXD115" s="87"/>
      <c r="IXE115" s="87"/>
      <c r="IXF115" s="87"/>
      <c r="IXG115" s="87"/>
      <c r="IXH115" s="87"/>
      <c r="IXI115" s="87"/>
      <c r="IXJ115" s="87"/>
      <c r="IXK115" s="87"/>
      <c r="IXL115" s="87"/>
      <c r="IXM115" s="87"/>
      <c r="IXN115" s="87"/>
      <c r="IXO115" s="87"/>
      <c r="IXP115" s="87"/>
      <c r="IXQ115" s="87"/>
      <c r="IXR115" s="87"/>
      <c r="IXS115" s="87"/>
      <c r="IXT115" s="87"/>
      <c r="IXU115" s="87"/>
      <c r="IXV115" s="87"/>
      <c r="IXW115" s="87"/>
      <c r="IXX115" s="87"/>
      <c r="IXY115" s="87"/>
      <c r="IXZ115" s="87"/>
      <c r="IYA115" s="87"/>
      <c r="IYB115" s="87"/>
      <c r="IYC115" s="87"/>
      <c r="IYD115" s="87"/>
      <c r="IYE115" s="87"/>
      <c r="IYF115" s="87"/>
      <c r="IYG115" s="87"/>
      <c r="IYH115" s="87"/>
      <c r="IYI115" s="87"/>
      <c r="IYJ115" s="87"/>
      <c r="IYK115" s="87"/>
      <c r="IYL115" s="87"/>
      <c r="IYM115" s="87"/>
      <c r="IYN115" s="87"/>
      <c r="IYO115" s="87"/>
      <c r="IYP115" s="87"/>
      <c r="IYQ115" s="87"/>
      <c r="IYR115" s="87"/>
      <c r="IYS115" s="87"/>
      <c r="IYT115" s="87"/>
      <c r="IYU115" s="87"/>
      <c r="IYV115" s="87"/>
      <c r="IYW115" s="87"/>
      <c r="IYX115" s="87"/>
      <c r="IYY115" s="87"/>
      <c r="IYZ115" s="87"/>
      <c r="IZA115" s="87"/>
      <c r="IZB115" s="87"/>
      <c r="IZC115" s="87"/>
      <c r="IZD115" s="87"/>
      <c r="IZE115" s="87"/>
      <c r="IZF115" s="87"/>
      <c r="IZG115" s="87"/>
      <c r="IZH115" s="87"/>
      <c r="IZI115" s="87"/>
      <c r="IZJ115" s="87"/>
      <c r="IZK115" s="87"/>
      <c r="IZL115" s="87"/>
      <c r="IZM115" s="87"/>
      <c r="IZN115" s="87"/>
      <c r="IZO115" s="87"/>
      <c r="IZP115" s="87"/>
      <c r="IZQ115" s="87"/>
      <c r="IZR115" s="87"/>
      <c r="IZS115" s="87"/>
      <c r="IZT115" s="87"/>
      <c r="IZU115" s="87"/>
      <c r="IZV115" s="87"/>
      <c r="IZW115" s="87"/>
      <c r="IZX115" s="87"/>
      <c r="IZY115" s="87"/>
      <c r="IZZ115" s="87"/>
      <c r="JAA115" s="87"/>
      <c r="JAB115" s="87"/>
      <c r="JAC115" s="87"/>
      <c r="JAD115" s="87"/>
      <c r="JAE115" s="87"/>
      <c r="JAF115" s="87"/>
      <c r="JAG115" s="87"/>
      <c r="JAH115" s="87"/>
      <c r="JAI115" s="87"/>
      <c r="JAJ115" s="87"/>
      <c r="JAK115" s="87"/>
      <c r="JAL115" s="87"/>
      <c r="JAM115" s="87"/>
      <c r="JAN115" s="87"/>
      <c r="JAO115" s="87"/>
      <c r="JAP115" s="87"/>
      <c r="JAQ115" s="87"/>
      <c r="JAR115" s="87"/>
      <c r="JAS115" s="87"/>
      <c r="JAT115" s="87"/>
      <c r="JAU115" s="87"/>
      <c r="JAV115" s="87"/>
      <c r="JAW115" s="87"/>
      <c r="JAX115" s="87"/>
      <c r="JAY115" s="87"/>
      <c r="JAZ115" s="87"/>
      <c r="JBA115" s="87"/>
      <c r="JBB115" s="87"/>
      <c r="JBC115" s="87"/>
      <c r="JBD115" s="87"/>
      <c r="JBE115" s="87"/>
      <c r="JBF115" s="87"/>
      <c r="JBG115" s="87"/>
      <c r="JBH115" s="87"/>
      <c r="JBI115" s="87"/>
      <c r="JBJ115" s="87"/>
      <c r="JBK115" s="87"/>
      <c r="JBL115" s="87"/>
      <c r="JBM115" s="87"/>
      <c r="JBN115" s="87"/>
      <c r="JBO115" s="87"/>
      <c r="JBP115" s="87"/>
      <c r="JBQ115" s="87"/>
      <c r="JBR115" s="87"/>
      <c r="JBS115" s="87"/>
      <c r="JBT115" s="87"/>
      <c r="JBU115" s="87"/>
      <c r="JBV115" s="87"/>
      <c r="JBW115" s="87"/>
      <c r="JBX115" s="87"/>
      <c r="JBY115" s="87"/>
      <c r="JBZ115" s="87"/>
      <c r="JCA115" s="87"/>
      <c r="JCB115" s="87"/>
      <c r="JCC115" s="87"/>
      <c r="JCD115" s="87"/>
      <c r="JCE115" s="87"/>
      <c r="JCF115" s="87"/>
      <c r="JCG115" s="87"/>
      <c r="JCH115" s="87"/>
      <c r="JCI115" s="87"/>
      <c r="JCJ115" s="87"/>
      <c r="JCK115" s="87"/>
      <c r="JCL115" s="87"/>
      <c r="JCM115" s="87"/>
      <c r="JCN115" s="87"/>
      <c r="JCO115" s="87"/>
      <c r="JCP115" s="87"/>
      <c r="JCQ115" s="87"/>
      <c r="JCR115" s="87"/>
      <c r="JCS115" s="87"/>
      <c r="JCT115" s="87"/>
      <c r="JCU115" s="87"/>
      <c r="JCV115" s="87"/>
      <c r="JCW115" s="87"/>
      <c r="JCX115" s="87"/>
      <c r="JCY115" s="87"/>
      <c r="JCZ115" s="87"/>
      <c r="JDA115" s="87"/>
      <c r="JDB115" s="87"/>
      <c r="JDC115" s="87"/>
      <c r="JDD115" s="87"/>
      <c r="JDE115" s="87"/>
      <c r="JDF115" s="87"/>
      <c r="JDG115" s="87"/>
      <c r="JDH115" s="87"/>
      <c r="JDI115" s="87"/>
      <c r="JDJ115" s="87"/>
      <c r="JDK115" s="87"/>
      <c r="JDL115" s="87"/>
      <c r="JDM115" s="87"/>
      <c r="JDN115" s="87"/>
      <c r="JDO115" s="87"/>
      <c r="JDP115" s="87"/>
      <c r="JDQ115" s="87"/>
      <c r="JDR115" s="87"/>
      <c r="JDS115" s="87"/>
      <c r="JDT115" s="87"/>
      <c r="JDU115" s="87"/>
      <c r="JDV115" s="87"/>
      <c r="JDW115" s="87"/>
      <c r="JDX115" s="87"/>
      <c r="JDY115" s="87"/>
      <c r="JDZ115" s="87"/>
      <c r="JEA115" s="87"/>
      <c r="JEB115" s="87"/>
      <c r="JEC115" s="87"/>
      <c r="JED115" s="87"/>
      <c r="JEE115" s="87"/>
      <c r="JEF115" s="87"/>
      <c r="JEG115" s="87"/>
      <c r="JEH115" s="87"/>
      <c r="JEI115" s="87"/>
      <c r="JEJ115" s="87"/>
      <c r="JEK115" s="87"/>
      <c r="JEL115" s="87"/>
      <c r="JEM115" s="87"/>
      <c r="JEN115" s="87"/>
      <c r="JEO115" s="87"/>
      <c r="JEP115" s="87"/>
      <c r="JEQ115" s="87"/>
      <c r="JER115" s="87"/>
      <c r="JES115" s="87"/>
      <c r="JET115" s="87"/>
      <c r="JEU115" s="87"/>
      <c r="JEV115" s="87"/>
      <c r="JEW115" s="87"/>
      <c r="JEX115" s="87"/>
      <c r="JEY115" s="87"/>
      <c r="JEZ115" s="87"/>
      <c r="JFA115" s="87"/>
      <c r="JFB115" s="87"/>
      <c r="JFC115" s="87"/>
      <c r="JFD115" s="87"/>
      <c r="JFE115" s="87"/>
      <c r="JFF115" s="87"/>
      <c r="JFG115" s="87"/>
      <c r="JFH115" s="87"/>
      <c r="JFI115" s="87"/>
      <c r="JFJ115" s="87"/>
      <c r="JFK115" s="87"/>
      <c r="JFL115" s="87"/>
      <c r="JFM115" s="87"/>
      <c r="JFN115" s="87"/>
      <c r="JFO115" s="87"/>
      <c r="JFP115" s="87"/>
      <c r="JFQ115" s="87"/>
      <c r="JFR115" s="87"/>
      <c r="JFS115" s="87"/>
      <c r="JFT115" s="87"/>
      <c r="JFU115" s="87"/>
      <c r="JFV115" s="87"/>
      <c r="JFW115" s="87"/>
      <c r="JFX115" s="87"/>
      <c r="JFY115" s="87"/>
      <c r="JFZ115" s="87"/>
      <c r="JGA115" s="87"/>
      <c r="JGB115" s="87"/>
      <c r="JGC115" s="87"/>
      <c r="JGD115" s="87"/>
      <c r="JGE115" s="87"/>
      <c r="JGF115" s="87"/>
      <c r="JGG115" s="87"/>
      <c r="JGH115" s="87"/>
      <c r="JGI115" s="87"/>
      <c r="JGJ115" s="87"/>
      <c r="JGK115" s="87"/>
      <c r="JGL115" s="87"/>
      <c r="JGM115" s="87"/>
      <c r="JGN115" s="87"/>
      <c r="JGO115" s="87"/>
      <c r="JGP115" s="87"/>
      <c r="JGQ115" s="87"/>
      <c r="JGR115" s="87"/>
      <c r="JGS115" s="87"/>
      <c r="JGT115" s="87"/>
      <c r="JGU115" s="87"/>
      <c r="JGV115" s="87"/>
      <c r="JGW115" s="87"/>
      <c r="JGX115" s="87"/>
      <c r="JGY115" s="87"/>
      <c r="JGZ115" s="87"/>
      <c r="JHA115" s="87"/>
      <c r="JHB115" s="87"/>
      <c r="JHC115" s="87"/>
      <c r="JHD115" s="87"/>
      <c r="JHE115" s="87"/>
      <c r="JHF115" s="87"/>
      <c r="JHG115" s="87"/>
      <c r="JHH115" s="87"/>
      <c r="JHI115" s="87"/>
      <c r="JHJ115" s="87"/>
      <c r="JHK115" s="87"/>
      <c r="JHL115" s="87"/>
      <c r="JHM115" s="87"/>
      <c r="JHN115" s="87"/>
      <c r="JHO115" s="87"/>
      <c r="JHP115" s="87"/>
      <c r="JHQ115" s="87"/>
      <c r="JHR115" s="87"/>
      <c r="JHS115" s="87"/>
      <c r="JHT115" s="87"/>
      <c r="JHU115" s="87"/>
      <c r="JHV115" s="87"/>
      <c r="JHW115" s="87"/>
      <c r="JHX115" s="87"/>
      <c r="JHY115" s="87"/>
      <c r="JHZ115" s="87"/>
      <c r="JIA115" s="87"/>
      <c r="JIB115" s="87"/>
      <c r="JIC115" s="87"/>
      <c r="JID115" s="87"/>
      <c r="JIE115" s="87"/>
      <c r="JIF115" s="87"/>
      <c r="JIG115" s="87"/>
      <c r="JIH115" s="87"/>
      <c r="JII115" s="87"/>
      <c r="JIJ115" s="87"/>
      <c r="JIK115" s="87"/>
      <c r="JIL115" s="87"/>
      <c r="JIM115" s="87"/>
      <c r="JIN115" s="87"/>
      <c r="JIO115" s="87"/>
      <c r="JIP115" s="87"/>
      <c r="JIQ115" s="87"/>
      <c r="JIR115" s="87"/>
      <c r="JIS115" s="87"/>
      <c r="JIT115" s="87"/>
      <c r="JIU115" s="87"/>
      <c r="JIV115" s="87"/>
      <c r="JIW115" s="87"/>
      <c r="JIX115" s="87"/>
      <c r="JIY115" s="87"/>
      <c r="JIZ115" s="87"/>
      <c r="JJA115" s="87"/>
      <c r="JJB115" s="87"/>
      <c r="JJC115" s="87"/>
      <c r="JJD115" s="87"/>
      <c r="JJE115" s="87"/>
      <c r="JJF115" s="87"/>
      <c r="JJG115" s="87"/>
      <c r="JJH115" s="87"/>
      <c r="JJI115" s="87"/>
      <c r="JJJ115" s="87"/>
      <c r="JJK115" s="87"/>
      <c r="JJL115" s="87"/>
      <c r="JJM115" s="87"/>
      <c r="JJN115" s="87"/>
      <c r="JJO115" s="87"/>
      <c r="JJP115" s="87"/>
      <c r="JJQ115" s="87"/>
      <c r="JJR115" s="87"/>
      <c r="JJS115" s="87"/>
      <c r="JJT115" s="87"/>
      <c r="JJU115" s="87"/>
      <c r="JJV115" s="87"/>
      <c r="JJW115" s="87"/>
      <c r="JJX115" s="87"/>
      <c r="JJY115" s="87"/>
      <c r="JJZ115" s="87"/>
      <c r="JKA115" s="87"/>
      <c r="JKB115" s="87"/>
      <c r="JKC115" s="87"/>
      <c r="JKD115" s="87"/>
      <c r="JKE115" s="87"/>
      <c r="JKF115" s="87"/>
      <c r="JKG115" s="87"/>
      <c r="JKH115" s="87"/>
      <c r="JKI115" s="87"/>
      <c r="JKJ115" s="87"/>
      <c r="JKK115" s="87"/>
      <c r="JKL115" s="87"/>
      <c r="JKM115" s="87"/>
      <c r="JKN115" s="87"/>
      <c r="JKO115" s="87"/>
      <c r="JKP115" s="87"/>
      <c r="JKQ115" s="87"/>
      <c r="JKR115" s="87"/>
      <c r="JKS115" s="87"/>
      <c r="JKT115" s="87"/>
      <c r="JKU115" s="87"/>
      <c r="JKV115" s="87"/>
      <c r="JKW115" s="87"/>
      <c r="JKX115" s="87"/>
      <c r="JKY115" s="87"/>
      <c r="JKZ115" s="87"/>
      <c r="JLA115" s="87"/>
      <c r="JLB115" s="87"/>
      <c r="JLC115" s="87"/>
      <c r="JLD115" s="87"/>
      <c r="JLE115" s="87"/>
      <c r="JLF115" s="87"/>
      <c r="JLG115" s="87"/>
      <c r="JLH115" s="87"/>
      <c r="JLI115" s="87"/>
      <c r="JLJ115" s="87"/>
      <c r="JLK115" s="87"/>
      <c r="JLL115" s="87"/>
      <c r="JLM115" s="87"/>
      <c r="JLN115" s="87"/>
      <c r="JLO115" s="87"/>
      <c r="JLP115" s="87"/>
      <c r="JLQ115" s="87"/>
      <c r="JLR115" s="87"/>
      <c r="JLS115" s="87"/>
      <c r="JLT115" s="87"/>
      <c r="JLU115" s="87"/>
      <c r="JLV115" s="87"/>
      <c r="JLW115" s="87"/>
      <c r="JLX115" s="87"/>
      <c r="JLY115" s="87"/>
      <c r="JLZ115" s="87"/>
      <c r="JMA115" s="87"/>
      <c r="JMB115" s="87"/>
      <c r="JMC115" s="87"/>
      <c r="JMD115" s="87"/>
      <c r="JME115" s="87"/>
      <c r="JMF115" s="87"/>
      <c r="JMG115" s="87"/>
      <c r="JMH115" s="87"/>
      <c r="JMI115" s="87"/>
      <c r="JMJ115" s="87"/>
      <c r="JMK115" s="87"/>
      <c r="JML115" s="87"/>
      <c r="JMM115" s="87"/>
      <c r="JMN115" s="87"/>
      <c r="JMO115" s="87"/>
      <c r="JMP115" s="87"/>
      <c r="JMQ115" s="87"/>
      <c r="JMR115" s="87"/>
      <c r="JMS115" s="87"/>
      <c r="JMT115" s="87"/>
      <c r="JMU115" s="87"/>
      <c r="JMV115" s="87"/>
      <c r="JMW115" s="87"/>
      <c r="JMX115" s="87"/>
      <c r="JMY115" s="87"/>
      <c r="JMZ115" s="87"/>
      <c r="JNA115" s="87"/>
      <c r="JNB115" s="87"/>
      <c r="JNC115" s="87"/>
      <c r="JND115" s="87"/>
      <c r="JNE115" s="87"/>
      <c r="JNF115" s="87"/>
      <c r="JNG115" s="87"/>
      <c r="JNH115" s="87"/>
      <c r="JNI115" s="87"/>
      <c r="JNJ115" s="87"/>
      <c r="JNK115" s="87"/>
      <c r="JNL115" s="87"/>
      <c r="JNM115" s="87"/>
      <c r="JNN115" s="87"/>
      <c r="JNO115" s="87"/>
      <c r="JNP115" s="87"/>
      <c r="JNQ115" s="87"/>
      <c r="JNR115" s="87"/>
      <c r="JNS115" s="87"/>
      <c r="JNT115" s="87"/>
      <c r="JNU115" s="87"/>
      <c r="JNV115" s="87"/>
      <c r="JNW115" s="87"/>
      <c r="JNX115" s="87"/>
      <c r="JNY115" s="87"/>
      <c r="JNZ115" s="87"/>
      <c r="JOA115" s="87"/>
      <c r="JOB115" s="87"/>
      <c r="JOC115" s="87"/>
      <c r="JOD115" s="87"/>
      <c r="JOE115" s="87"/>
      <c r="JOF115" s="87"/>
      <c r="JOG115" s="87"/>
      <c r="JOH115" s="87"/>
      <c r="JOI115" s="87"/>
      <c r="JOJ115" s="87"/>
      <c r="JOK115" s="87"/>
      <c r="JOL115" s="87"/>
      <c r="JOM115" s="87"/>
      <c r="JON115" s="87"/>
      <c r="JOO115" s="87"/>
      <c r="JOP115" s="87"/>
      <c r="JOQ115" s="87"/>
      <c r="JOR115" s="87"/>
      <c r="JOS115" s="87"/>
      <c r="JOT115" s="87"/>
      <c r="JOU115" s="87"/>
      <c r="JOV115" s="87"/>
      <c r="JOW115" s="87"/>
      <c r="JOX115" s="87"/>
      <c r="JOY115" s="87"/>
      <c r="JOZ115" s="87"/>
      <c r="JPA115" s="87"/>
      <c r="JPB115" s="87"/>
      <c r="JPC115" s="87"/>
      <c r="JPD115" s="87"/>
      <c r="JPE115" s="87"/>
      <c r="JPF115" s="87"/>
      <c r="JPG115" s="87"/>
      <c r="JPH115" s="87"/>
      <c r="JPI115" s="87"/>
      <c r="JPJ115" s="87"/>
      <c r="JPK115" s="87"/>
      <c r="JPL115" s="87"/>
      <c r="JPM115" s="87"/>
      <c r="JPN115" s="87"/>
      <c r="JPO115" s="87"/>
      <c r="JPP115" s="87"/>
      <c r="JPQ115" s="87"/>
      <c r="JPR115" s="87"/>
      <c r="JPS115" s="87"/>
      <c r="JPT115" s="87"/>
      <c r="JPU115" s="87"/>
      <c r="JPV115" s="87"/>
      <c r="JPW115" s="87"/>
      <c r="JPX115" s="87"/>
      <c r="JPY115" s="87"/>
      <c r="JPZ115" s="87"/>
      <c r="JQA115" s="87"/>
      <c r="JQB115" s="87"/>
      <c r="JQC115" s="87"/>
      <c r="JQD115" s="87"/>
      <c r="JQE115" s="87"/>
      <c r="JQF115" s="87"/>
      <c r="JQG115" s="87"/>
      <c r="JQH115" s="87"/>
      <c r="JQI115" s="87"/>
      <c r="JQJ115" s="87"/>
      <c r="JQK115" s="87"/>
      <c r="JQL115" s="87"/>
      <c r="JQM115" s="87"/>
      <c r="JQN115" s="87"/>
      <c r="JQO115" s="87"/>
      <c r="JQP115" s="87"/>
      <c r="JQQ115" s="87"/>
      <c r="JQR115" s="87"/>
      <c r="JQS115" s="87"/>
      <c r="JQT115" s="87"/>
      <c r="JQU115" s="87"/>
      <c r="JQV115" s="87"/>
      <c r="JQW115" s="87"/>
      <c r="JQX115" s="87"/>
      <c r="JQY115" s="87"/>
      <c r="JQZ115" s="87"/>
      <c r="JRA115" s="87"/>
      <c r="JRB115" s="87"/>
      <c r="JRC115" s="87"/>
      <c r="JRD115" s="87"/>
      <c r="JRE115" s="87"/>
      <c r="JRF115" s="87"/>
      <c r="JRG115" s="87"/>
      <c r="JRH115" s="87"/>
      <c r="JRI115" s="87"/>
      <c r="JRJ115" s="87"/>
      <c r="JRK115" s="87"/>
      <c r="JRL115" s="87"/>
      <c r="JRM115" s="87"/>
      <c r="JRN115" s="87"/>
      <c r="JRO115" s="87"/>
      <c r="JRP115" s="87"/>
      <c r="JRQ115" s="87"/>
      <c r="JRR115" s="87"/>
      <c r="JRS115" s="87"/>
      <c r="JRT115" s="87"/>
      <c r="JRU115" s="87"/>
      <c r="JRV115" s="87"/>
      <c r="JRW115" s="87"/>
      <c r="JRX115" s="87"/>
      <c r="JRY115" s="87"/>
      <c r="JRZ115" s="87"/>
      <c r="JSA115" s="87"/>
      <c r="JSB115" s="87"/>
      <c r="JSC115" s="87"/>
      <c r="JSD115" s="87"/>
      <c r="JSE115" s="87"/>
      <c r="JSF115" s="87"/>
      <c r="JSG115" s="87"/>
      <c r="JSH115" s="87"/>
      <c r="JSI115" s="87"/>
      <c r="JSJ115" s="87"/>
      <c r="JSK115" s="87"/>
      <c r="JSL115" s="87"/>
      <c r="JSM115" s="87"/>
      <c r="JSN115" s="87"/>
      <c r="JSO115" s="87"/>
      <c r="JSP115" s="87"/>
      <c r="JSQ115" s="87"/>
      <c r="JSR115" s="87"/>
      <c r="JSS115" s="87"/>
      <c r="JST115" s="87"/>
      <c r="JSU115" s="87"/>
      <c r="JSV115" s="87"/>
      <c r="JSW115" s="87"/>
      <c r="JSX115" s="87"/>
      <c r="JSY115" s="87"/>
      <c r="JSZ115" s="87"/>
      <c r="JTA115" s="87"/>
      <c r="JTB115" s="87"/>
      <c r="JTC115" s="87"/>
      <c r="JTD115" s="87"/>
      <c r="JTE115" s="87"/>
      <c r="JTF115" s="87"/>
      <c r="JTG115" s="87"/>
      <c r="JTH115" s="87"/>
      <c r="JTI115" s="87"/>
      <c r="JTJ115" s="87"/>
      <c r="JTK115" s="87"/>
      <c r="JTL115" s="87"/>
      <c r="JTM115" s="87"/>
      <c r="JTN115" s="87"/>
      <c r="JTO115" s="87"/>
      <c r="JTP115" s="87"/>
      <c r="JTQ115" s="87"/>
      <c r="JTR115" s="87"/>
      <c r="JTS115" s="87"/>
      <c r="JTT115" s="87"/>
      <c r="JTU115" s="87"/>
      <c r="JTV115" s="87"/>
      <c r="JTW115" s="87"/>
      <c r="JTX115" s="87"/>
      <c r="JTY115" s="87"/>
      <c r="JTZ115" s="87"/>
      <c r="JUA115" s="87"/>
      <c r="JUB115" s="87"/>
      <c r="JUC115" s="87"/>
      <c r="JUD115" s="87"/>
      <c r="JUE115" s="87"/>
      <c r="JUF115" s="87"/>
      <c r="JUG115" s="87"/>
      <c r="JUH115" s="87"/>
      <c r="JUI115" s="87"/>
      <c r="JUJ115" s="87"/>
      <c r="JUK115" s="87"/>
      <c r="JUL115" s="87"/>
      <c r="JUM115" s="87"/>
      <c r="JUN115" s="87"/>
      <c r="JUO115" s="87"/>
      <c r="JUP115" s="87"/>
      <c r="JUQ115" s="87"/>
      <c r="JUR115" s="87"/>
      <c r="JUS115" s="87"/>
      <c r="JUT115" s="87"/>
      <c r="JUU115" s="87"/>
      <c r="JUV115" s="87"/>
      <c r="JUW115" s="87"/>
      <c r="JUX115" s="87"/>
      <c r="JUY115" s="87"/>
      <c r="JUZ115" s="87"/>
      <c r="JVA115" s="87"/>
      <c r="JVB115" s="87"/>
      <c r="JVC115" s="87"/>
      <c r="JVD115" s="87"/>
      <c r="JVE115" s="87"/>
      <c r="JVF115" s="87"/>
      <c r="JVG115" s="87"/>
      <c r="JVH115" s="87"/>
      <c r="JVI115" s="87"/>
      <c r="JVJ115" s="87"/>
      <c r="JVK115" s="87"/>
      <c r="JVL115" s="87"/>
      <c r="JVM115" s="87"/>
      <c r="JVN115" s="87"/>
      <c r="JVO115" s="87"/>
      <c r="JVP115" s="87"/>
      <c r="JVQ115" s="87"/>
      <c r="JVR115" s="87"/>
      <c r="JVS115" s="87"/>
      <c r="JVT115" s="87"/>
      <c r="JVU115" s="87"/>
      <c r="JVV115" s="87"/>
      <c r="JVW115" s="87"/>
      <c r="JVX115" s="87"/>
      <c r="JVY115" s="87"/>
      <c r="JVZ115" s="87"/>
      <c r="JWA115" s="87"/>
      <c r="JWB115" s="87"/>
      <c r="JWC115" s="87"/>
      <c r="JWD115" s="87"/>
      <c r="JWE115" s="87"/>
      <c r="JWF115" s="87"/>
      <c r="JWG115" s="87"/>
      <c r="JWH115" s="87"/>
      <c r="JWI115" s="87"/>
      <c r="JWJ115" s="87"/>
      <c r="JWK115" s="87"/>
      <c r="JWL115" s="87"/>
      <c r="JWM115" s="87"/>
      <c r="JWN115" s="87"/>
      <c r="JWO115" s="87"/>
      <c r="JWP115" s="87"/>
      <c r="JWQ115" s="87"/>
      <c r="JWR115" s="87"/>
      <c r="JWS115" s="87"/>
      <c r="JWT115" s="87"/>
      <c r="JWU115" s="87"/>
      <c r="JWV115" s="87"/>
      <c r="JWW115" s="87"/>
      <c r="JWX115" s="87"/>
      <c r="JWY115" s="87"/>
      <c r="JWZ115" s="87"/>
      <c r="JXA115" s="87"/>
      <c r="JXB115" s="87"/>
      <c r="JXC115" s="87"/>
      <c r="JXD115" s="87"/>
      <c r="JXE115" s="87"/>
      <c r="JXF115" s="87"/>
      <c r="JXG115" s="87"/>
      <c r="JXH115" s="87"/>
      <c r="JXI115" s="87"/>
      <c r="JXJ115" s="87"/>
      <c r="JXK115" s="87"/>
      <c r="JXL115" s="87"/>
      <c r="JXM115" s="87"/>
      <c r="JXN115" s="87"/>
      <c r="JXO115" s="87"/>
      <c r="JXP115" s="87"/>
      <c r="JXQ115" s="87"/>
      <c r="JXR115" s="87"/>
      <c r="JXS115" s="87"/>
      <c r="JXT115" s="87"/>
      <c r="JXU115" s="87"/>
      <c r="JXV115" s="87"/>
      <c r="JXW115" s="87"/>
      <c r="JXX115" s="87"/>
      <c r="JXY115" s="87"/>
      <c r="JXZ115" s="87"/>
      <c r="JYA115" s="87"/>
      <c r="JYB115" s="87"/>
      <c r="JYC115" s="87"/>
      <c r="JYD115" s="87"/>
      <c r="JYE115" s="87"/>
      <c r="JYF115" s="87"/>
      <c r="JYG115" s="87"/>
      <c r="JYH115" s="87"/>
      <c r="JYI115" s="87"/>
      <c r="JYJ115" s="87"/>
      <c r="JYK115" s="87"/>
      <c r="JYL115" s="87"/>
      <c r="JYM115" s="87"/>
      <c r="JYN115" s="87"/>
      <c r="JYO115" s="87"/>
      <c r="JYP115" s="87"/>
      <c r="JYQ115" s="87"/>
      <c r="JYR115" s="87"/>
      <c r="JYS115" s="87"/>
      <c r="JYT115" s="87"/>
      <c r="JYU115" s="87"/>
      <c r="JYV115" s="87"/>
      <c r="JYW115" s="87"/>
      <c r="JYX115" s="87"/>
      <c r="JYY115" s="87"/>
      <c r="JYZ115" s="87"/>
      <c r="JZA115" s="87"/>
      <c r="JZB115" s="87"/>
      <c r="JZC115" s="87"/>
      <c r="JZD115" s="87"/>
      <c r="JZE115" s="87"/>
      <c r="JZF115" s="87"/>
      <c r="JZG115" s="87"/>
      <c r="JZH115" s="87"/>
      <c r="JZI115" s="87"/>
      <c r="JZJ115" s="87"/>
      <c r="JZK115" s="87"/>
      <c r="JZL115" s="87"/>
      <c r="JZM115" s="87"/>
      <c r="JZN115" s="87"/>
      <c r="JZO115" s="87"/>
      <c r="JZP115" s="87"/>
      <c r="JZQ115" s="87"/>
      <c r="JZR115" s="87"/>
      <c r="JZS115" s="87"/>
      <c r="JZT115" s="87"/>
      <c r="JZU115" s="87"/>
      <c r="JZV115" s="87"/>
      <c r="JZW115" s="87"/>
      <c r="JZX115" s="87"/>
      <c r="JZY115" s="87"/>
      <c r="JZZ115" s="87"/>
      <c r="KAA115" s="87"/>
      <c r="KAB115" s="87"/>
      <c r="KAC115" s="87"/>
      <c r="KAD115" s="87"/>
      <c r="KAE115" s="87"/>
      <c r="KAF115" s="87"/>
      <c r="KAG115" s="87"/>
      <c r="KAH115" s="87"/>
      <c r="KAI115" s="87"/>
      <c r="KAJ115" s="87"/>
      <c r="KAK115" s="87"/>
      <c r="KAL115" s="87"/>
      <c r="KAM115" s="87"/>
      <c r="KAN115" s="87"/>
      <c r="KAO115" s="87"/>
      <c r="KAP115" s="87"/>
      <c r="KAQ115" s="87"/>
      <c r="KAR115" s="87"/>
      <c r="KAS115" s="87"/>
      <c r="KAT115" s="87"/>
      <c r="KAU115" s="87"/>
      <c r="KAV115" s="87"/>
      <c r="KAW115" s="87"/>
      <c r="KAX115" s="87"/>
      <c r="KAY115" s="87"/>
      <c r="KAZ115" s="87"/>
      <c r="KBA115" s="87"/>
      <c r="KBB115" s="87"/>
      <c r="KBC115" s="87"/>
      <c r="KBD115" s="87"/>
      <c r="KBE115" s="87"/>
      <c r="KBF115" s="87"/>
      <c r="KBG115" s="87"/>
      <c r="KBH115" s="87"/>
      <c r="KBI115" s="87"/>
      <c r="KBJ115" s="87"/>
      <c r="KBK115" s="87"/>
      <c r="KBL115" s="87"/>
      <c r="KBM115" s="87"/>
      <c r="KBN115" s="87"/>
      <c r="KBO115" s="87"/>
      <c r="KBP115" s="87"/>
      <c r="KBQ115" s="87"/>
      <c r="KBR115" s="87"/>
      <c r="KBS115" s="87"/>
      <c r="KBT115" s="87"/>
      <c r="KBU115" s="87"/>
      <c r="KBV115" s="87"/>
      <c r="KBW115" s="87"/>
      <c r="KBX115" s="87"/>
      <c r="KBY115" s="87"/>
      <c r="KBZ115" s="87"/>
      <c r="KCA115" s="87"/>
      <c r="KCB115" s="87"/>
      <c r="KCC115" s="87"/>
      <c r="KCD115" s="87"/>
      <c r="KCE115" s="87"/>
      <c r="KCF115" s="87"/>
      <c r="KCG115" s="87"/>
      <c r="KCH115" s="87"/>
      <c r="KCI115" s="87"/>
      <c r="KCJ115" s="87"/>
      <c r="KCK115" s="87"/>
      <c r="KCL115" s="87"/>
      <c r="KCM115" s="87"/>
      <c r="KCN115" s="87"/>
      <c r="KCO115" s="87"/>
      <c r="KCP115" s="87"/>
      <c r="KCQ115" s="87"/>
      <c r="KCR115" s="87"/>
      <c r="KCS115" s="87"/>
      <c r="KCT115" s="87"/>
      <c r="KCU115" s="87"/>
      <c r="KCV115" s="87"/>
      <c r="KCW115" s="87"/>
      <c r="KCX115" s="87"/>
      <c r="KCY115" s="87"/>
      <c r="KCZ115" s="87"/>
      <c r="KDA115" s="87"/>
      <c r="KDB115" s="87"/>
      <c r="KDC115" s="87"/>
      <c r="KDD115" s="87"/>
      <c r="KDE115" s="87"/>
      <c r="KDF115" s="87"/>
      <c r="KDG115" s="87"/>
      <c r="KDH115" s="87"/>
      <c r="KDI115" s="87"/>
      <c r="KDJ115" s="87"/>
      <c r="KDK115" s="87"/>
      <c r="KDL115" s="87"/>
      <c r="KDM115" s="87"/>
      <c r="KDN115" s="87"/>
      <c r="KDO115" s="87"/>
      <c r="KDP115" s="87"/>
      <c r="KDQ115" s="87"/>
      <c r="KDR115" s="87"/>
      <c r="KDS115" s="87"/>
      <c r="KDT115" s="87"/>
      <c r="KDU115" s="87"/>
      <c r="KDV115" s="87"/>
      <c r="KDW115" s="87"/>
      <c r="KDX115" s="87"/>
      <c r="KDY115" s="87"/>
      <c r="KDZ115" s="87"/>
      <c r="KEA115" s="87"/>
      <c r="KEB115" s="87"/>
      <c r="KEC115" s="87"/>
      <c r="KED115" s="87"/>
      <c r="KEE115" s="87"/>
      <c r="KEF115" s="87"/>
      <c r="KEG115" s="87"/>
      <c r="KEH115" s="87"/>
      <c r="KEI115" s="87"/>
      <c r="KEJ115" s="87"/>
      <c r="KEK115" s="87"/>
      <c r="KEL115" s="87"/>
      <c r="KEM115" s="87"/>
      <c r="KEN115" s="87"/>
      <c r="KEO115" s="87"/>
      <c r="KEP115" s="87"/>
      <c r="KEQ115" s="87"/>
      <c r="KER115" s="87"/>
      <c r="KES115" s="87"/>
      <c r="KET115" s="87"/>
      <c r="KEU115" s="87"/>
      <c r="KEV115" s="87"/>
      <c r="KEW115" s="87"/>
      <c r="KEX115" s="87"/>
      <c r="KEY115" s="87"/>
      <c r="KEZ115" s="87"/>
      <c r="KFA115" s="87"/>
      <c r="KFB115" s="87"/>
      <c r="KFC115" s="87"/>
      <c r="KFD115" s="87"/>
      <c r="KFE115" s="87"/>
      <c r="KFF115" s="87"/>
      <c r="KFG115" s="87"/>
      <c r="KFH115" s="87"/>
      <c r="KFI115" s="87"/>
      <c r="KFJ115" s="87"/>
      <c r="KFK115" s="87"/>
      <c r="KFL115" s="87"/>
      <c r="KFM115" s="87"/>
      <c r="KFN115" s="87"/>
      <c r="KFO115" s="87"/>
      <c r="KFP115" s="87"/>
      <c r="KFQ115" s="87"/>
      <c r="KFR115" s="87"/>
      <c r="KFS115" s="87"/>
      <c r="KFT115" s="87"/>
      <c r="KFU115" s="87"/>
      <c r="KFV115" s="87"/>
      <c r="KFW115" s="87"/>
      <c r="KFX115" s="87"/>
      <c r="KFY115" s="87"/>
      <c r="KFZ115" s="87"/>
      <c r="KGA115" s="87"/>
      <c r="KGB115" s="87"/>
      <c r="KGC115" s="87"/>
      <c r="KGD115" s="87"/>
      <c r="KGE115" s="87"/>
      <c r="KGF115" s="87"/>
      <c r="KGG115" s="87"/>
      <c r="KGH115" s="87"/>
      <c r="KGI115" s="87"/>
      <c r="KGJ115" s="87"/>
      <c r="KGK115" s="87"/>
      <c r="KGL115" s="87"/>
      <c r="KGM115" s="87"/>
      <c r="KGN115" s="87"/>
      <c r="KGO115" s="87"/>
      <c r="KGP115" s="87"/>
      <c r="KGQ115" s="87"/>
      <c r="KGR115" s="87"/>
      <c r="KGS115" s="87"/>
      <c r="KGT115" s="87"/>
      <c r="KGU115" s="87"/>
      <c r="KGV115" s="87"/>
      <c r="KGW115" s="87"/>
      <c r="KGX115" s="87"/>
      <c r="KGY115" s="87"/>
      <c r="KGZ115" s="87"/>
      <c r="KHA115" s="87"/>
      <c r="KHB115" s="87"/>
      <c r="KHC115" s="87"/>
      <c r="KHD115" s="87"/>
      <c r="KHE115" s="87"/>
      <c r="KHF115" s="87"/>
      <c r="KHG115" s="87"/>
      <c r="KHH115" s="87"/>
      <c r="KHI115" s="87"/>
      <c r="KHJ115" s="87"/>
      <c r="KHK115" s="87"/>
      <c r="KHL115" s="87"/>
      <c r="KHM115" s="87"/>
      <c r="KHN115" s="87"/>
      <c r="KHO115" s="87"/>
      <c r="KHP115" s="87"/>
      <c r="KHQ115" s="87"/>
      <c r="KHR115" s="87"/>
      <c r="KHS115" s="87"/>
      <c r="KHT115" s="87"/>
      <c r="KHU115" s="87"/>
      <c r="KHV115" s="87"/>
      <c r="KHW115" s="87"/>
      <c r="KHX115" s="87"/>
      <c r="KHY115" s="87"/>
      <c r="KHZ115" s="87"/>
      <c r="KIA115" s="87"/>
      <c r="KIB115" s="87"/>
      <c r="KIC115" s="87"/>
      <c r="KID115" s="87"/>
      <c r="KIE115" s="87"/>
      <c r="KIF115" s="87"/>
      <c r="KIG115" s="87"/>
      <c r="KIH115" s="87"/>
      <c r="KII115" s="87"/>
      <c r="KIJ115" s="87"/>
      <c r="KIK115" s="87"/>
      <c r="KIL115" s="87"/>
      <c r="KIM115" s="87"/>
      <c r="KIN115" s="87"/>
      <c r="KIO115" s="87"/>
      <c r="KIP115" s="87"/>
      <c r="KIQ115" s="87"/>
      <c r="KIR115" s="87"/>
      <c r="KIS115" s="87"/>
      <c r="KIT115" s="87"/>
      <c r="KIU115" s="87"/>
      <c r="KIV115" s="87"/>
      <c r="KIW115" s="87"/>
      <c r="KIX115" s="87"/>
      <c r="KIY115" s="87"/>
      <c r="KIZ115" s="87"/>
      <c r="KJA115" s="87"/>
      <c r="KJB115" s="87"/>
      <c r="KJC115" s="87"/>
      <c r="KJD115" s="87"/>
      <c r="KJE115" s="87"/>
      <c r="KJF115" s="87"/>
      <c r="KJG115" s="87"/>
      <c r="KJH115" s="87"/>
      <c r="KJI115" s="87"/>
      <c r="KJJ115" s="87"/>
      <c r="KJK115" s="87"/>
      <c r="KJL115" s="87"/>
      <c r="KJM115" s="87"/>
      <c r="KJN115" s="87"/>
      <c r="KJO115" s="87"/>
      <c r="KJP115" s="87"/>
      <c r="KJQ115" s="87"/>
      <c r="KJR115" s="87"/>
      <c r="KJS115" s="87"/>
      <c r="KJT115" s="87"/>
      <c r="KJU115" s="87"/>
      <c r="KJV115" s="87"/>
      <c r="KJW115" s="87"/>
      <c r="KJX115" s="87"/>
      <c r="KJY115" s="87"/>
      <c r="KJZ115" s="87"/>
      <c r="KKA115" s="87"/>
      <c r="KKB115" s="87"/>
      <c r="KKC115" s="87"/>
      <c r="KKD115" s="87"/>
      <c r="KKE115" s="87"/>
      <c r="KKF115" s="87"/>
      <c r="KKG115" s="87"/>
      <c r="KKH115" s="87"/>
      <c r="KKI115" s="87"/>
      <c r="KKJ115" s="87"/>
      <c r="KKK115" s="87"/>
      <c r="KKL115" s="87"/>
      <c r="KKM115" s="87"/>
      <c r="KKN115" s="87"/>
      <c r="KKO115" s="87"/>
      <c r="KKP115" s="87"/>
      <c r="KKQ115" s="87"/>
      <c r="KKR115" s="87"/>
      <c r="KKS115" s="87"/>
      <c r="KKT115" s="87"/>
      <c r="KKU115" s="87"/>
      <c r="KKV115" s="87"/>
      <c r="KKW115" s="87"/>
      <c r="KKX115" s="87"/>
      <c r="KKY115" s="87"/>
      <c r="KKZ115" s="87"/>
      <c r="KLA115" s="87"/>
      <c r="KLB115" s="87"/>
      <c r="KLC115" s="87"/>
      <c r="KLD115" s="87"/>
      <c r="KLE115" s="87"/>
      <c r="KLF115" s="87"/>
      <c r="KLG115" s="87"/>
      <c r="KLH115" s="87"/>
      <c r="KLI115" s="87"/>
      <c r="KLJ115" s="87"/>
      <c r="KLK115" s="87"/>
      <c r="KLL115" s="87"/>
      <c r="KLM115" s="87"/>
      <c r="KLN115" s="87"/>
      <c r="KLO115" s="87"/>
      <c r="KLP115" s="87"/>
      <c r="KLQ115" s="87"/>
      <c r="KLR115" s="87"/>
      <c r="KLS115" s="87"/>
      <c r="KLT115" s="87"/>
      <c r="KLU115" s="87"/>
      <c r="KLV115" s="87"/>
      <c r="KLW115" s="87"/>
      <c r="KLX115" s="87"/>
      <c r="KLY115" s="87"/>
      <c r="KLZ115" s="87"/>
      <c r="KMA115" s="87"/>
      <c r="KMB115" s="87"/>
      <c r="KMC115" s="87"/>
      <c r="KMD115" s="87"/>
      <c r="KME115" s="87"/>
      <c r="KMF115" s="87"/>
      <c r="KMG115" s="87"/>
      <c r="KMH115" s="87"/>
      <c r="KMI115" s="87"/>
      <c r="KMJ115" s="87"/>
      <c r="KMK115" s="87"/>
      <c r="KML115" s="87"/>
      <c r="KMM115" s="87"/>
      <c r="KMN115" s="87"/>
      <c r="KMO115" s="87"/>
      <c r="KMP115" s="87"/>
      <c r="KMQ115" s="87"/>
      <c r="KMR115" s="87"/>
      <c r="KMS115" s="87"/>
      <c r="KMT115" s="87"/>
      <c r="KMU115" s="87"/>
      <c r="KMV115" s="87"/>
      <c r="KMW115" s="87"/>
      <c r="KMX115" s="87"/>
      <c r="KMY115" s="87"/>
      <c r="KMZ115" s="87"/>
      <c r="KNA115" s="87"/>
      <c r="KNB115" s="87"/>
      <c r="KNC115" s="87"/>
      <c r="KND115" s="87"/>
      <c r="KNE115" s="87"/>
      <c r="KNF115" s="87"/>
      <c r="KNG115" s="87"/>
      <c r="KNH115" s="87"/>
      <c r="KNI115" s="87"/>
      <c r="KNJ115" s="87"/>
      <c r="KNK115" s="87"/>
      <c r="KNL115" s="87"/>
      <c r="KNM115" s="87"/>
      <c r="KNN115" s="87"/>
      <c r="KNO115" s="87"/>
      <c r="KNP115" s="87"/>
      <c r="KNQ115" s="87"/>
      <c r="KNR115" s="87"/>
      <c r="KNS115" s="87"/>
      <c r="KNT115" s="87"/>
      <c r="KNU115" s="87"/>
      <c r="KNV115" s="87"/>
      <c r="KNW115" s="87"/>
      <c r="KNX115" s="87"/>
      <c r="KNY115" s="87"/>
      <c r="KNZ115" s="87"/>
      <c r="KOA115" s="87"/>
      <c r="KOB115" s="87"/>
      <c r="KOC115" s="87"/>
      <c r="KOD115" s="87"/>
      <c r="KOE115" s="87"/>
      <c r="KOF115" s="87"/>
      <c r="KOG115" s="87"/>
      <c r="KOH115" s="87"/>
      <c r="KOI115" s="87"/>
      <c r="KOJ115" s="87"/>
      <c r="KOK115" s="87"/>
      <c r="KOL115" s="87"/>
      <c r="KOM115" s="87"/>
      <c r="KON115" s="87"/>
      <c r="KOO115" s="87"/>
      <c r="KOP115" s="87"/>
      <c r="KOQ115" s="87"/>
      <c r="KOR115" s="87"/>
      <c r="KOS115" s="87"/>
      <c r="KOT115" s="87"/>
      <c r="KOU115" s="87"/>
      <c r="KOV115" s="87"/>
      <c r="KOW115" s="87"/>
      <c r="KOX115" s="87"/>
      <c r="KOY115" s="87"/>
      <c r="KOZ115" s="87"/>
      <c r="KPA115" s="87"/>
      <c r="KPB115" s="87"/>
      <c r="KPC115" s="87"/>
      <c r="KPD115" s="87"/>
      <c r="KPE115" s="87"/>
      <c r="KPF115" s="87"/>
      <c r="KPG115" s="87"/>
      <c r="KPH115" s="87"/>
      <c r="KPI115" s="87"/>
      <c r="KPJ115" s="87"/>
      <c r="KPK115" s="87"/>
      <c r="KPL115" s="87"/>
      <c r="KPM115" s="87"/>
      <c r="KPN115" s="87"/>
      <c r="KPO115" s="87"/>
      <c r="KPP115" s="87"/>
      <c r="KPQ115" s="87"/>
      <c r="KPR115" s="87"/>
      <c r="KPS115" s="87"/>
      <c r="KPT115" s="87"/>
      <c r="KPU115" s="87"/>
      <c r="KPV115" s="87"/>
      <c r="KPW115" s="87"/>
      <c r="KPX115" s="87"/>
      <c r="KPY115" s="87"/>
      <c r="KPZ115" s="87"/>
      <c r="KQA115" s="87"/>
      <c r="KQB115" s="87"/>
      <c r="KQC115" s="87"/>
      <c r="KQD115" s="87"/>
      <c r="KQE115" s="87"/>
      <c r="KQF115" s="87"/>
      <c r="KQG115" s="87"/>
      <c r="KQH115" s="87"/>
      <c r="KQI115" s="87"/>
      <c r="KQJ115" s="87"/>
      <c r="KQK115" s="87"/>
      <c r="KQL115" s="87"/>
      <c r="KQM115" s="87"/>
      <c r="KQN115" s="87"/>
      <c r="KQO115" s="87"/>
      <c r="KQP115" s="87"/>
      <c r="KQQ115" s="87"/>
      <c r="KQR115" s="87"/>
      <c r="KQS115" s="87"/>
      <c r="KQT115" s="87"/>
      <c r="KQU115" s="87"/>
      <c r="KQV115" s="87"/>
      <c r="KQW115" s="87"/>
      <c r="KQX115" s="87"/>
      <c r="KQY115" s="87"/>
      <c r="KQZ115" s="87"/>
      <c r="KRA115" s="87"/>
      <c r="KRB115" s="87"/>
      <c r="KRC115" s="87"/>
      <c r="KRD115" s="87"/>
      <c r="KRE115" s="87"/>
      <c r="KRF115" s="87"/>
      <c r="KRG115" s="87"/>
      <c r="KRH115" s="87"/>
      <c r="KRI115" s="87"/>
      <c r="KRJ115" s="87"/>
      <c r="KRK115" s="87"/>
      <c r="KRL115" s="87"/>
      <c r="KRM115" s="87"/>
      <c r="KRN115" s="87"/>
      <c r="KRO115" s="87"/>
      <c r="KRP115" s="87"/>
      <c r="KRQ115" s="87"/>
      <c r="KRR115" s="87"/>
      <c r="KRS115" s="87"/>
      <c r="KRT115" s="87"/>
      <c r="KRU115" s="87"/>
      <c r="KRV115" s="87"/>
      <c r="KRW115" s="87"/>
      <c r="KRX115" s="87"/>
      <c r="KRY115" s="87"/>
      <c r="KRZ115" s="87"/>
      <c r="KSA115" s="87"/>
      <c r="KSB115" s="87"/>
      <c r="KSC115" s="87"/>
      <c r="KSD115" s="87"/>
      <c r="KSE115" s="87"/>
      <c r="KSF115" s="87"/>
      <c r="KSG115" s="87"/>
      <c r="KSH115" s="87"/>
      <c r="KSI115" s="87"/>
      <c r="KSJ115" s="87"/>
      <c r="KSK115" s="87"/>
      <c r="KSL115" s="87"/>
      <c r="KSM115" s="87"/>
      <c r="KSN115" s="87"/>
      <c r="KSO115" s="87"/>
      <c r="KSP115" s="87"/>
      <c r="KSQ115" s="87"/>
      <c r="KSR115" s="87"/>
      <c r="KSS115" s="87"/>
      <c r="KST115" s="87"/>
      <c r="KSU115" s="87"/>
      <c r="KSV115" s="87"/>
      <c r="KSW115" s="87"/>
      <c r="KSX115" s="87"/>
      <c r="KSY115" s="87"/>
      <c r="KSZ115" s="87"/>
      <c r="KTA115" s="87"/>
      <c r="KTB115" s="87"/>
      <c r="KTC115" s="87"/>
      <c r="KTD115" s="87"/>
      <c r="KTE115" s="87"/>
      <c r="KTF115" s="87"/>
      <c r="KTG115" s="87"/>
      <c r="KTH115" s="87"/>
      <c r="KTI115" s="87"/>
      <c r="KTJ115" s="87"/>
      <c r="KTK115" s="87"/>
      <c r="KTL115" s="87"/>
      <c r="KTM115" s="87"/>
      <c r="KTN115" s="87"/>
      <c r="KTO115" s="87"/>
      <c r="KTP115" s="87"/>
      <c r="KTQ115" s="87"/>
      <c r="KTR115" s="87"/>
      <c r="KTS115" s="87"/>
      <c r="KTT115" s="87"/>
      <c r="KTU115" s="87"/>
      <c r="KTV115" s="87"/>
      <c r="KTW115" s="87"/>
      <c r="KTX115" s="87"/>
      <c r="KTY115" s="87"/>
      <c r="KTZ115" s="87"/>
      <c r="KUA115" s="87"/>
      <c r="KUB115" s="87"/>
      <c r="KUC115" s="87"/>
      <c r="KUD115" s="87"/>
      <c r="KUE115" s="87"/>
      <c r="KUF115" s="87"/>
      <c r="KUG115" s="87"/>
      <c r="KUH115" s="87"/>
      <c r="KUI115" s="87"/>
      <c r="KUJ115" s="87"/>
      <c r="KUK115" s="87"/>
      <c r="KUL115" s="87"/>
      <c r="KUM115" s="87"/>
      <c r="KUN115" s="87"/>
      <c r="KUO115" s="87"/>
      <c r="KUP115" s="87"/>
      <c r="KUQ115" s="87"/>
      <c r="KUR115" s="87"/>
      <c r="KUS115" s="87"/>
      <c r="KUT115" s="87"/>
      <c r="KUU115" s="87"/>
      <c r="KUV115" s="87"/>
      <c r="KUW115" s="87"/>
      <c r="KUX115" s="87"/>
      <c r="KUY115" s="87"/>
      <c r="KUZ115" s="87"/>
      <c r="KVA115" s="87"/>
      <c r="KVB115" s="87"/>
      <c r="KVC115" s="87"/>
      <c r="KVD115" s="87"/>
      <c r="KVE115" s="87"/>
      <c r="KVF115" s="87"/>
      <c r="KVG115" s="87"/>
      <c r="KVH115" s="87"/>
      <c r="KVI115" s="87"/>
      <c r="KVJ115" s="87"/>
      <c r="KVK115" s="87"/>
      <c r="KVL115" s="87"/>
      <c r="KVM115" s="87"/>
      <c r="KVN115" s="87"/>
      <c r="KVO115" s="87"/>
      <c r="KVP115" s="87"/>
      <c r="KVQ115" s="87"/>
      <c r="KVR115" s="87"/>
      <c r="KVS115" s="87"/>
      <c r="KVT115" s="87"/>
      <c r="KVU115" s="87"/>
      <c r="KVV115" s="87"/>
      <c r="KVW115" s="87"/>
      <c r="KVX115" s="87"/>
      <c r="KVY115" s="87"/>
      <c r="KVZ115" s="87"/>
      <c r="KWA115" s="87"/>
      <c r="KWB115" s="87"/>
      <c r="KWC115" s="87"/>
      <c r="KWD115" s="87"/>
      <c r="KWE115" s="87"/>
      <c r="KWF115" s="87"/>
      <c r="KWG115" s="87"/>
      <c r="KWH115" s="87"/>
      <c r="KWI115" s="87"/>
      <c r="KWJ115" s="87"/>
      <c r="KWK115" s="87"/>
      <c r="KWL115" s="87"/>
      <c r="KWM115" s="87"/>
      <c r="KWN115" s="87"/>
      <c r="KWO115" s="87"/>
      <c r="KWP115" s="87"/>
      <c r="KWQ115" s="87"/>
      <c r="KWR115" s="87"/>
      <c r="KWS115" s="87"/>
      <c r="KWT115" s="87"/>
      <c r="KWU115" s="87"/>
      <c r="KWV115" s="87"/>
      <c r="KWW115" s="87"/>
      <c r="KWX115" s="87"/>
      <c r="KWY115" s="87"/>
      <c r="KWZ115" s="87"/>
      <c r="KXA115" s="87"/>
      <c r="KXB115" s="87"/>
      <c r="KXC115" s="87"/>
      <c r="KXD115" s="87"/>
      <c r="KXE115" s="87"/>
      <c r="KXF115" s="87"/>
      <c r="KXG115" s="87"/>
      <c r="KXH115" s="87"/>
      <c r="KXI115" s="87"/>
      <c r="KXJ115" s="87"/>
      <c r="KXK115" s="87"/>
      <c r="KXL115" s="87"/>
      <c r="KXM115" s="87"/>
      <c r="KXN115" s="87"/>
      <c r="KXO115" s="87"/>
      <c r="KXP115" s="87"/>
      <c r="KXQ115" s="87"/>
      <c r="KXR115" s="87"/>
      <c r="KXS115" s="87"/>
      <c r="KXT115" s="87"/>
      <c r="KXU115" s="87"/>
      <c r="KXV115" s="87"/>
      <c r="KXW115" s="87"/>
      <c r="KXX115" s="87"/>
      <c r="KXY115" s="87"/>
      <c r="KXZ115" s="87"/>
      <c r="KYA115" s="87"/>
      <c r="KYB115" s="87"/>
      <c r="KYC115" s="87"/>
      <c r="KYD115" s="87"/>
      <c r="KYE115" s="87"/>
      <c r="KYF115" s="87"/>
      <c r="KYG115" s="87"/>
      <c r="KYH115" s="87"/>
      <c r="KYI115" s="87"/>
      <c r="KYJ115" s="87"/>
      <c r="KYK115" s="87"/>
      <c r="KYL115" s="87"/>
      <c r="KYM115" s="87"/>
      <c r="KYN115" s="87"/>
      <c r="KYO115" s="87"/>
      <c r="KYP115" s="87"/>
      <c r="KYQ115" s="87"/>
      <c r="KYR115" s="87"/>
      <c r="KYS115" s="87"/>
      <c r="KYT115" s="87"/>
      <c r="KYU115" s="87"/>
      <c r="KYV115" s="87"/>
      <c r="KYW115" s="87"/>
      <c r="KYX115" s="87"/>
      <c r="KYY115" s="87"/>
      <c r="KYZ115" s="87"/>
      <c r="KZA115" s="87"/>
      <c r="KZB115" s="87"/>
      <c r="KZC115" s="87"/>
      <c r="KZD115" s="87"/>
      <c r="KZE115" s="87"/>
      <c r="KZF115" s="87"/>
      <c r="KZG115" s="87"/>
      <c r="KZH115" s="87"/>
      <c r="KZI115" s="87"/>
      <c r="KZJ115" s="87"/>
      <c r="KZK115" s="87"/>
      <c r="KZL115" s="87"/>
      <c r="KZM115" s="87"/>
      <c r="KZN115" s="87"/>
      <c r="KZO115" s="87"/>
      <c r="KZP115" s="87"/>
      <c r="KZQ115" s="87"/>
      <c r="KZR115" s="87"/>
      <c r="KZS115" s="87"/>
      <c r="KZT115" s="87"/>
      <c r="KZU115" s="87"/>
      <c r="KZV115" s="87"/>
      <c r="KZW115" s="87"/>
      <c r="KZX115" s="87"/>
      <c r="KZY115" s="87"/>
      <c r="KZZ115" s="87"/>
      <c r="LAA115" s="87"/>
      <c r="LAB115" s="87"/>
      <c r="LAC115" s="87"/>
      <c r="LAD115" s="87"/>
      <c r="LAE115" s="87"/>
      <c r="LAF115" s="87"/>
      <c r="LAG115" s="87"/>
      <c r="LAH115" s="87"/>
      <c r="LAI115" s="87"/>
      <c r="LAJ115" s="87"/>
      <c r="LAK115" s="87"/>
      <c r="LAL115" s="87"/>
      <c r="LAM115" s="87"/>
      <c r="LAN115" s="87"/>
      <c r="LAO115" s="87"/>
      <c r="LAP115" s="87"/>
      <c r="LAQ115" s="87"/>
      <c r="LAR115" s="87"/>
      <c r="LAS115" s="87"/>
      <c r="LAT115" s="87"/>
      <c r="LAU115" s="87"/>
      <c r="LAV115" s="87"/>
      <c r="LAW115" s="87"/>
      <c r="LAX115" s="87"/>
      <c r="LAY115" s="87"/>
      <c r="LAZ115" s="87"/>
      <c r="LBA115" s="87"/>
      <c r="LBB115" s="87"/>
      <c r="LBC115" s="87"/>
      <c r="LBD115" s="87"/>
      <c r="LBE115" s="87"/>
      <c r="LBF115" s="87"/>
      <c r="LBG115" s="87"/>
      <c r="LBH115" s="87"/>
      <c r="LBI115" s="87"/>
      <c r="LBJ115" s="87"/>
      <c r="LBK115" s="87"/>
      <c r="LBL115" s="87"/>
      <c r="LBM115" s="87"/>
      <c r="LBN115" s="87"/>
      <c r="LBO115" s="87"/>
      <c r="LBP115" s="87"/>
      <c r="LBQ115" s="87"/>
      <c r="LBR115" s="87"/>
      <c r="LBS115" s="87"/>
      <c r="LBT115" s="87"/>
      <c r="LBU115" s="87"/>
      <c r="LBV115" s="87"/>
      <c r="LBW115" s="87"/>
      <c r="LBX115" s="87"/>
      <c r="LBY115" s="87"/>
      <c r="LBZ115" s="87"/>
      <c r="LCA115" s="87"/>
      <c r="LCB115" s="87"/>
      <c r="LCC115" s="87"/>
      <c r="LCD115" s="87"/>
      <c r="LCE115" s="87"/>
      <c r="LCF115" s="87"/>
      <c r="LCG115" s="87"/>
      <c r="LCH115" s="87"/>
      <c r="LCI115" s="87"/>
      <c r="LCJ115" s="87"/>
      <c r="LCK115" s="87"/>
      <c r="LCL115" s="87"/>
      <c r="LCM115" s="87"/>
      <c r="LCN115" s="87"/>
      <c r="LCO115" s="87"/>
      <c r="LCP115" s="87"/>
      <c r="LCQ115" s="87"/>
      <c r="LCR115" s="87"/>
      <c r="LCS115" s="87"/>
      <c r="LCT115" s="87"/>
      <c r="LCU115" s="87"/>
      <c r="LCV115" s="87"/>
      <c r="LCW115" s="87"/>
      <c r="LCX115" s="87"/>
      <c r="LCY115" s="87"/>
      <c r="LCZ115" s="87"/>
      <c r="LDA115" s="87"/>
      <c r="LDB115" s="87"/>
      <c r="LDC115" s="87"/>
      <c r="LDD115" s="87"/>
      <c r="LDE115" s="87"/>
      <c r="LDF115" s="87"/>
      <c r="LDG115" s="87"/>
      <c r="LDH115" s="87"/>
      <c r="LDI115" s="87"/>
      <c r="LDJ115" s="87"/>
      <c r="LDK115" s="87"/>
      <c r="LDL115" s="87"/>
      <c r="LDM115" s="87"/>
      <c r="LDN115" s="87"/>
      <c r="LDO115" s="87"/>
      <c r="LDP115" s="87"/>
      <c r="LDQ115" s="87"/>
      <c r="LDR115" s="87"/>
      <c r="LDS115" s="87"/>
      <c r="LDT115" s="87"/>
      <c r="LDU115" s="87"/>
      <c r="LDV115" s="87"/>
      <c r="LDW115" s="87"/>
      <c r="LDX115" s="87"/>
      <c r="LDY115" s="87"/>
      <c r="LDZ115" s="87"/>
      <c r="LEA115" s="87"/>
      <c r="LEB115" s="87"/>
      <c r="LEC115" s="87"/>
      <c r="LED115" s="87"/>
      <c r="LEE115" s="87"/>
      <c r="LEF115" s="87"/>
      <c r="LEG115" s="87"/>
      <c r="LEH115" s="87"/>
      <c r="LEI115" s="87"/>
      <c r="LEJ115" s="87"/>
      <c r="LEK115" s="87"/>
      <c r="LEL115" s="87"/>
      <c r="LEM115" s="87"/>
      <c r="LEN115" s="87"/>
      <c r="LEO115" s="87"/>
      <c r="LEP115" s="87"/>
      <c r="LEQ115" s="87"/>
      <c r="LER115" s="87"/>
      <c r="LES115" s="87"/>
      <c r="LET115" s="87"/>
      <c r="LEU115" s="87"/>
      <c r="LEV115" s="87"/>
      <c r="LEW115" s="87"/>
      <c r="LEX115" s="87"/>
      <c r="LEY115" s="87"/>
      <c r="LEZ115" s="87"/>
      <c r="LFA115" s="87"/>
      <c r="LFB115" s="87"/>
      <c r="LFC115" s="87"/>
      <c r="LFD115" s="87"/>
      <c r="LFE115" s="87"/>
      <c r="LFF115" s="87"/>
      <c r="LFG115" s="87"/>
      <c r="LFH115" s="87"/>
      <c r="LFI115" s="87"/>
      <c r="LFJ115" s="87"/>
      <c r="LFK115" s="87"/>
      <c r="LFL115" s="87"/>
      <c r="LFM115" s="87"/>
      <c r="LFN115" s="87"/>
      <c r="LFO115" s="87"/>
      <c r="LFP115" s="87"/>
      <c r="LFQ115" s="87"/>
      <c r="LFR115" s="87"/>
      <c r="LFS115" s="87"/>
      <c r="LFT115" s="87"/>
      <c r="LFU115" s="87"/>
      <c r="LFV115" s="87"/>
      <c r="LFW115" s="87"/>
      <c r="LFX115" s="87"/>
      <c r="LFY115" s="87"/>
      <c r="LFZ115" s="87"/>
      <c r="LGA115" s="87"/>
      <c r="LGB115" s="87"/>
      <c r="LGC115" s="87"/>
      <c r="LGD115" s="87"/>
      <c r="LGE115" s="87"/>
      <c r="LGF115" s="87"/>
      <c r="LGG115" s="87"/>
      <c r="LGH115" s="87"/>
      <c r="LGI115" s="87"/>
      <c r="LGJ115" s="87"/>
      <c r="LGK115" s="87"/>
      <c r="LGL115" s="87"/>
      <c r="LGM115" s="87"/>
      <c r="LGN115" s="87"/>
      <c r="LGO115" s="87"/>
      <c r="LGP115" s="87"/>
      <c r="LGQ115" s="87"/>
      <c r="LGR115" s="87"/>
      <c r="LGS115" s="87"/>
      <c r="LGT115" s="87"/>
      <c r="LGU115" s="87"/>
      <c r="LGV115" s="87"/>
      <c r="LGW115" s="87"/>
      <c r="LGX115" s="87"/>
      <c r="LGY115" s="87"/>
      <c r="LGZ115" s="87"/>
      <c r="LHA115" s="87"/>
      <c r="LHB115" s="87"/>
      <c r="LHC115" s="87"/>
      <c r="LHD115" s="87"/>
      <c r="LHE115" s="87"/>
      <c r="LHF115" s="87"/>
      <c r="LHG115" s="87"/>
      <c r="LHH115" s="87"/>
      <c r="LHI115" s="87"/>
      <c r="LHJ115" s="87"/>
      <c r="LHK115" s="87"/>
      <c r="LHL115" s="87"/>
      <c r="LHM115" s="87"/>
      <c r="LHN115" s="87"/>
      <c r="LHO115" s="87"/>
      <c r="LHP115" s="87"/>
      <c r="LHQ115" s="87"/>
      <c r="LHR115" s="87"/>
      <c r="LHS115" s="87"/>
      <c r="LHT115" s="87"/>
      <c r="LHU115" s="87"/>
      <c r="LHV115" s="87"/>
      <c r="LHW115" s="87"/>
      <c r="LHX115" s="87"/>
      <c r="LHY115" s="87"/>
      <c r="LHZ115" s="87"/>
      <c r="LIA115" s="87"/>
      <c r="LIB115" s="87"/>
      <c r="LIC115" s="87"/>
      <c r="LID115" s="87"/>
      <c r="LIE115" s="87"/>
      <c r="LIF115" s="87"/>
      <c r="LIG115" s="87"/>
      <c r="LIH115" s="87"/>
      <c r="LII115" s="87"/>
      <c r="LIJ115" s="87"/>
      <c r="LIK115" s="87"/>
      <c r="LIL115" s="87"/>
      <c r="LIM115" s="87"/>
      <c r="LIN115" s="87"/>
      <c r="LIO115" s="87"/>
      <c r="LIP115" s="87"/>
      <c r="LIQ115" s="87"/>
      <c r="LIR115" s="87"/>
      <c r="LIS115" s="87"/>
      <c r="LIT115" s="87"/>
      <c r="LIU115" s="87"/>
      <c r="LIV115" s="87"/>
      <c r="LIW115" s="87"/>
      <c r="LIX115" s="87"/>
      <c r="LIY115" s="87"/>
      <c r="LIZ115" s="87"/>
      <c r="LJA115" s="87"/>
      <c r="LJB115" s="87"/>
      <c r="LJC115" s="87"/>
      <c r="LJD115" s="87"/>
      <c r="LJE115" s="87"/>
      <c r="LJF115" s="87"/>
      <c r="LJG115" s="87"/>
      <c r="LJH115" s="87"/>
      <c r="LJI115" s="87"/>
      <c r="LJJ115" s="87"/>
      <c r="LJK115" s="87"/>
      <c r="LJL115" s="87"/>
      <c r="LJM115" s="87"/>
      <c r="LJN115" s="87"/>
      <c r="LJO115" s="87"/>
      <c r="LJP115" s="87"/>
      <c r="LJQ115" s="87"/>
      <c r="LJR115" s="87"/>
      <c r="LJS115" s="87"/>
      <c r="LJT115" s="87"/>
      <c r="LJU115" s="87"/>
      <c r="LJV115" s="87"/>
      <c r="LJW115" s="87"/>
      <c r="LJX115" s="87"/>
      <c r="LJY115" s="87"/>
      <c r="LJZ115" s="87"/>
      <c r="LKA115" s="87"/>
      <c r="LKB115" s="87"/>
      <c r="LKC115" s="87"/>
      <c r="LKD115" s="87"/>
      <c r="LKE115" s="87"/>
      <c r="LKF115" s="87"/>
      <c r="LKG115" s="87"/>
      <c r="LKH115" s="87"/>
      <c r="LKI115" s="87"/>
      <c r="LKJ115" s="87"/>
      <c r="LKK115" s="87"/>
      <c r="LKL115" s="87"/>
      <c r="LKM115" s="87"/>
      <c r="LKN115" s="87"/>
      <c r="LKO115" s="87"/>
      <c r="LKP115" s="87"/>
      <c r="LKQ115" s="87"/>
      <c r="LKR115" s="87"/>
      <c r="LKS115" s="87"/>
      <c r="LKT115" s="87"/>
      <c r="LKU115" s="87"/>
      <c r="LKV115" s="87"/>
      <c r="LKW115" s="87"/>
      <c r="LKX115" s="87"/>
      <c r="LKY115" s="87"/>
      <c r="LKZ115" s="87"/>
      <c r="LLA115" s="87"/>
      <c r="LLB115" s="87"/>
      <c r="LLC115" s="87"/>
      <c r="LLD115" s="87"/>
      <c r="LLE115" s="87"/>
      <c r="LLF115" s="87"/>
      <c r="LLG115" s="87"/>
      <c r="LLH115" s="87"/>
      <c r="LLI115" s="87"/>
      <c r="LLJ115" s="87"/>
      <c r="LLK115" s="87"/>
      <c r="LLL115" s="87"/>
      <c r="LLM115" s="87"/>
      <c r="LLN115" s="87"/>
      <c r="LLO115" s="87"/>
      <c r="LLP115" s="87"/>
      <c r="LLQ115" s="87"/>
      <c r="LLR115" s="87"/>
      <c r="LLS115" s="87"/>
      <c r="LLT115" s="87"/>
      <c r="LLU115" s="87"/>
      <c r="LLV115" s="87"/>
      <c r="LLW115" s="87"/>
      <c r="LLX115" s="87"/>
      <c r="LLY115" s="87"/>
      <c r="LLZ115" s="87"/>
      <c r="LMA115" s="87"/>
      <c r="LMB115" s="87"/>
      <c r="LMC115" s="87"/>
      <c r="LMD115" s="87"/>
      <c r="LME115" s="87"/>
      <c r="LMF115" s="87"/>
      <c r="LMG115" s="87"/>
      <c r="LMH115" s="87"/>
      <c r="LMI115" s="87"/>
      <c r="LMJ115" s="87"/>
      <c r="LMK115" s="87"/>
      <c r="LML115" s="87"/>
      <c r="LMM115" s="87"/>
      <c r="LMN115" s="87"/>
      <c r="LMO115" s="87"/>
      <c r="LMP115" s="87"/>
      <c r="LMQ115" s="87"/>
      <c r="LMR115" s="87"/>
      <c r="LMS115" s="87"/>
      <c r="LMT115" s="87"/>
      <c r="LMU115" s="87"/>
      <c r="LMV115" s="87"/>
      <c r="LMW115" s="87"/>
      <c r="LMX115" s="87"/>
      <c r="LMY115" s="87"/>
      <c r="LMZ115" s="87"/>
      <c r="LNA115" s="87"/>
      <c r="LNB115" s="87"/>
      <c r="LNC115" s="87"/>
      <c r="LND115" s="87"/>
      <c r="LNE115" s="87"/>
      <c r="LNF115" s="87"/>
      <c r="LNG115" s="87"/>
      <c r="LNH115" s="87"/>
      <c r="LNI115" s="87"/>
      <c r="LNJ115" s="87"/>
      <c r="LNK115" s="87"/>
      <c r="LNL115" s="87"/>
      <c r="LNM115" s="87"/>
      <c r="LNN115" s="87"/>
      <c r="LNO115" s="87"/>
      <c r="LNP115" s="87"/>
      <c r="LNQ115" s="87"/>
      <c r="LNR115" s="87"/>
      <c r="LNS115" s="87"/>
      <c r="LNT115" s="87"/>
      <c r="LNU115" s="87"/>
      <c r="LNV115" s="87"/>
      <c r="LNW115" s="87"/>
      <c r="LNX115" s="87"/>
      <c r="LNY115" s="87"/>
      <c r="LNZ115" s="87"/>
      <c r="LOA115" s="87"/>
      <c r="LOB115" s="87"/>
      <c r="LOC115" s="87"/>
      <c r="LOD115" s="87"/>
      <c r="LOE115" s="87"/>
      <c r="LOF115" s="87"/>
      <c r="LOG115" s="87"/>
      <c r="LOH115" s="87"/>
      <c r="LOI115" s="87"/>
      <c r="LOJ115" s="87"/>
      <c r="LOK115" s="87"/>
      <c r="LOL115" s="87"/>
      <c r="LOM115" s="87"/>
      <c r="LON115" s="87"/>
      <c r="LOO115" s="87"/>
      <c r="LOP115" s="87"/>
      <c r="LOQ115" s="87"/>
      <c r="LOR115" s="87"/>
      <c r="LOS115" s="87"/>
      <c r="LOT115" s="87"/>
      <c r="LOU115" s="87"/>
      <c r="LOV115" s="87"/>
      <c r="LOW115" s="87"/>
      <c r="LOX115" s="87"/>
      <c r="LOY115" s="87"/>
      <c r="LOZ115" s="87"/>
      <c r="LPA115" s="87"/>
      <c r="LPB115" s="87"/>
      <c r="LPC115" s="87"/>
      <c r="LPD115" s="87"/>
      <c r="LPE115" s="87"/>
      <c r="LPF115" s="87"/>
      <c r="LPG115" s="87"/>
      <c r="LPH115" s="87"/>
      <c r="LPI115" s="87"/>
      <c r="LPJ115" s="87"/>
      <c r="LPK115" s="87"/>
      <c r="LPL115" s="87"/>
      <c r="LPM115" s="87"/>
      <c r="LPN115" s="87"/>
      <c r="LPO115" s="87"/>
      <c r="LPP115" s="87"/>
      <c r="LPQ115" s="87"/>
      <c r="LPR115" s="87"/>
      <c r="LPS115" s="87"/>
      <c r="LPT115" s="87"/>
      <c r="LPU115" s="87"/>
      <c r="LPV115" s="87"/>
      <c r="LPW115" s="87"/>
      <c r="LPX115" s="87"/>
      <c r="LPY115" s="87"/>
      <c r="LPZ115" s="87"/>
      <c r="LQA115" s="87"/>
      <c r="LQB115" s="87"/>
      <c r="LQC115" s="87"/>
      <c r="LQD115" s="87"/>
      <c r="LQE115" s="87"/>
      <c r="LQF115" s="87"/>
      <c r="LQG115" s="87"/>
      <c r="LQH115" s="87"/>
      <c r="LQI115" s="87"/>
      <c r="LQJ115" s="87"/>
      <c r="LQK115" s="87"/>
      <c r="LQL115" s="87"/>
      <c r="LQM115" s="87"/>
      <c r="LQN115" s="87"/>
      <c r="LQO115" s="87"/>
      <c r="LQP115" s="87"/>
      <c r="LQQ115" s="87"/>
      <c r="LQR115" s="87"/>
      <c r="LQS115" s="87"/>
      <c r="LQT115" s="87"/>
      <c r="LQU115" s="87"/>
      <c r="LQV115" s="87"/>
      <c r="LQW115" s="87"/>
      <c r="LQX115" s="87"/>
      <c r="LQY115" s="87"/>
      <c r="LQZ115" s="87"/>
      <c r="LRA115" s="87"/>
      <c r="LRB115" s="87"/>
      <c r="LRC115" s="87"/>
      <c r="LRD115" s="87"/>
      <c r="LRE115" s="87"/>
      <c r="LRF115" s="87"/>
      <c r="LRG115" s="87"/>
      <c r="LRH115" s="87"/>
      <c r="LRI115" s="87"/>
      <c r="LRJ115" s="87"/>
      <c r="LRK115" s="87"/>
      <c r="LRL115" s="87"/>
      <c r="LRM115" s="87"/>
      <c r="LRN115" s="87"/>
      <c r="LRO115" s="87"/>
      <c r="LRP115" s="87"/>
      <c r="LRQ115" s="87"/>
      <c r="LRR115" s="87"/>
      <c r="LRS115" s="87"/>
      <c r="LRT115" s="87"/>
      <c r="LRU115" s="87"/>
      <c r="LRV115" s="87"/>
      <c r="LRW115" s="87"/>
      <c r="LRX115" s="87"/>
      <c r="LRY115" s="87"/>
      <c r="LRZ115" s="87"/>
      <c r="LSA115" s="87"/>
      <c r="LSB115" s="87"/>
      <c r="LSC115" s="87"/>
      <c r="LSD115" s="87"/>
      <c r="LSE115" s="87"/>
      <c r="LSF115" s="87"/>
      <c r="LSG115" s="87"/>
      <c r="LSH115" s="87"/>
      <c r="LSI115" s="87"/>
      <c r="LSJ115" s="87"/>
      <c r="LSK115" s="87"/>
      <c r="LSL115" s="87"/>
      <c r="LSM115" s="87"/>
      <c r="LSN115" s="87"/>
      <c r="LSO115" s="87"/>
      <c r="LSP115" s="87"/>
      <c r="LSQ115" s="87"/>
      <c r="LSR115" s="87"/>
      <c r="LSS115" s="87"/>
      <c r="LST115" s="87"/>
      <c r="LSU115" s="87"/>
      <c r="LSV115" s="87"/>
      <c r="LSW115" s="87"/>
      <c r="LSX115" s="87"/>
      <c r="LSY115" s="87"/>
      <c r="LSZ115" s="87"/>
      <c r="LTA115" s="87"/>
      <c r="LTB115" s="87"/>
      <c r="LTC115" s="87"/>
      <c r="LTD115" s="87"/>
      <c r="LTE115" s="87"/>
      <c r="LTF115" s="87"/>
      <c r="LTG115" s="87"/>
      <c r="LTH115" s="87"/>
      <c r="LTI115" s="87"/>
      <c r="LTJ115" s="87"/>
      <c r="LTK115" s="87"/>
      <c r="LTL115" s="87"/>
      <c r="LTM115" s="87"/>
      <c r="LTN115" s="87"/>
      <c r="LTO115" s="87"/>
      <c r="LTP115" s="87"/>
      <c r="LTQ115" s="87"/>
      <c r="LTR115" s="87"/>
      <c r="LTS115" s="87"/>
      <c r="LTT115" s="87"/>
      <c r="LTU115" s="87"/>
      <c r="LTV115" s="87"/>
      <c r="LTW115" s="87"/>
      <c r="LTX115" s="87"/>
      <c r="LTY115" s="87"/>
      <c r="LTZ115" s="87"/>
      <c r="LUA115" s="87"/>
      <c r="LUB115" s="87"/>
      <c r="LUC115" s="87"/>
      <c r="LUD115" s="87"/>
      <c r="LUE115" s="87"/>
      <c r="LUF115" s="87"/>
      <c r="LUG115" s="87"/>
      <c r="LUH115" s="87"/>
      <c r="LUI115" s="87"/>
      <c r="LUJ115" s="87"/>
      <c r="LUK115" s="87"/>
      <c r="LUL115" s="87"/>
      <c r="LUM115" s="87"/>
      <c r="LUN115" s="87"/>
      <c r="LUO115" s="87"/>
      <c r="LUP115" s="87"/>
      <c r="LUQ115" s="87"/>
      <c r="LUR115" s="87"/>
      <c r="LUS115" s="87"/>
      <c r="LUT115" s="87"/>
      <c r="LUU115" s="87"/>
      <c r="LUV115" s="87"/>
      <c r="LUW115" s="87"/>
      <c r="LUX115" s="87"/>
      <c r="LUY115" s="87"/>
      <c r="LUZ115" s="87"/>
      <c r="LVA115" s="87"/>
      <c r="LVB115" s="87"/>
      <c r="LVC115" s="87"/>
      <c r="LVD115" s="87"/>
      <c r="LVE115" s="87"/>
      <c r="LVF115" s="87"/>
      <c r="LVG115" s="87"/>
      <c r="LVH115" s="87"/>
      <c r="LVI115" s="87"/>
      <c r="LVJ115" s="87"/>
      <c r="LVK115" s="87"/>
      <c r="LVL115" s="87"/>
      <c r="LVM115" s="87"/>
      <c r="LVN115" s="87"/>
      <c r="LVO115" s="87"/>
      <c r="LVP115" s="87"/>
      <c r="LVQ115" s="87"/>
      <c r="LVR115" s="87"/>
      <c r="LVS115" s="87"/>
      <c r="LVT115" s="87"/>
      <c r="LVU115" s="87"/>
      <c r="LVV115" s="87"/>
      <c r="LVW115" s="87"/>
      <c r="LVX115" s="87"/>
      <c r="LVY115" s="87"/>
      <c r="LVZ115" s="87"/>
      <c r="LWA115" s="87"/>
      <c r="LWB115" s="87"/>
      <c r="LWC115" s="87"/>
      <c r="LWD115" s="87"/>
      <c r="LWE115" s="87"/>
      <c r="LWF115" s="87"/>
      <c r="LWG115" s="87"/>
      <c r="LWH115" s="87"/>
      <c r="LWI115" s="87"/>
      <c r="LWJ115" s="87"/>
      <c r="LWK115" s="87"/>
      <c r="LWL115" s="87"/>
      <c r="LWM115" s="87"/>
      <c r="LWN115" s="87"/>
      <c r="LWO115" s="87"/>
      <c r="LWP115" s="87"/>
      <c r="LWQ115" s="87"/>
      <c r="LWR115" s="87"/>
      <c r="LWS115" s="87"/>
      <c r="LWT115" s="87"/>
      <c r="LWU115" s="87"/>
      <c r="LWV115" s="87"/>
      <c r="LWW115" s="87"/>
      <c r="LWX115" s="87"/>
      <c r="LWY115" s="87"/>
      <c r="LWZ115" s="87"/>
      <c r="LXA115" s="87"/>
      <c r="LXB115" s="87"/>
      <c r="LXC115" s="87"/>
      <c r="LXD115" s="87"/>
      <c r="LXE115" s="87"/>
      <c r="LXF115" s="87"/>
      <c r="LXG115" s="87"/>
      <c r="LXH115" s="87"/>
      <c r="LXI115" s="87"/>
      <c r="LXJ115" s="87"/>
      <c r="LXK115" s="87"/>
      <c r="LXL115" s="87"/>
      <c r="LXM115" s="87"/>
      <c r="LXN115" s="87"/>
      <c r="LXO115" s="87"/>
      <c r="LXP115" s="87"/>
      <c r="LXQ115" s="87"/>
      <c r="LXR115" s="87"/>
      <c r="LXS115" s="87"/>
      <c r="LXT115" s="87"/>
      <c r="LXU115" s="87"/>
      <c r="LXV115" s="87"/>
      <c r="LXW115" s="87"/>
      <c r="LXX115" s="87"/>
      <c r="LXY115" s="87"/>
      <c r="LXZ115" s="87"/>
      <c r="LYA115" s="87"/>
      <c r="LYB115" s="87"/>
      <c r="LYC115" s="87"/>
      <c r="LYD115" s="87"/>
      <c r="LYE115" s="87"/>
      <c r="LYF115" s="87"/>
      <c r="LYG115" s="87"/>
      <c r="LYH115" s="87"/>
      <c r="LYI115" s="87"/>
      <c r="LYJ115" s="87"/>
      <c r="LYK115" s="87"/>
      <c r="LYL115" s="87"/>
      <c r="LYM115" s="87"/>
      <c r="LYN115" s="87"/>
      <c r="LYO115" s="87"/>
      <c r="LYP115" s="87"/>
      <c r="LYQ115" s="87"/>
      <c r="LYR115" s="87"/>
      <c r="LYS115" s="87"/>
      <c r="LYT115" s="87"/>
      <c r="LYU115" s="87"/>
      <c r="LYV115" s="87"/>
      <c r="LYW115" s="87"/>
      <c r="LYX115" s="87"/>
      <c r="LYY115" s="87"/>
      <c r="LYZ115" s="87"/>
      <c r="LZA115" s="87"/>
      <c r="LZB115" s="87"/>
      <c r="LZC115" s="87"/>
      <c r="LZD115" s="87"/>
      <c r="LZE115" s="87"/>
      <c r="LZF115" s="87"/>
      <c r="LZG115" s="87"/>
      <c r="LZH115" s="87"/>
      <c r="LZI115" s="87"/>
      <c r="LZJ115" s="87"/>
      <c r="LZK115" s="87"/>
      <c r="LZL115" s="87"/>
      <c r="LZM115" s="87"/>
      <c r="LZN115" s="87"/>
      <c r="LZO115" s="87"/>
      <c r="LZP115" s="87"/>
      <c r="LZQ115" s="87"/>
      <c r="LZR115" s="87"/>
      <c r="LZS115" s="87"/>
      <c r="LZT115" s="87"/>
      <c r="LZU115" s="87"/>
      <c r="LZV115" s="87"/>
      <c r="LZW115" s="87"/>
      <c r="LZX115" s="87"/>
      <c r="LZY115" s="87"/>
      <c r="LZZ115" s="87"/>
      <c r="MAA115" s="87"/>
      <c r="MAB115" s="87"/>
      <c r="MAC115" s="87"/>
      <c r="MAD115" s="87"/>
      <c r="MAE115" s="87"/>
      <c r="MAF115" s="87"/>
      <c r="MAG115" s="87"/>
      <c r="MAH115" s="87"/>
      <c r="MAI115" s="87"/>
      <c r="MAJ115" s="87"/>
      <c r="MAK115" s="87"/>
      <c r="MAL115" s="87"/>
      <c r="MAM115" s="87"/>
      <c r="MAN115" s="87"/>
      <c r="MAO115" s="87"/>
      <c r="MAP115" s="87"/>
      <c r="MAQ115" s="87"/>
      <c r="MAR115" s="87"/>
      <c r="MAS115" s="87"/>
      <c r="MAT115" s="87"/>
      <c r="MAU115" s="87"/>
      <c r="MAV115" s="87"/>
      <c r="MAW115" s="87"/>
      <c r="MAX115" s="87"/>
      <c r="MAY115" s="87"/>
      <c r="MAZ115" s="87"/>
      <c r="MBA115" s="87"/>
      <c r="MBB115" s="87"/>
      <c r="MBC115" s="87"/>
      <c r="MBD115" s="87"/>
      <c r="MBE115" s="87"/>
      <c r="MBF115" s="87"/>
      <c r="MBG115" s="87"/>
      <c r="MBH115" s="87"/>
      <c r="MBI115" s="87"/>
      <c r="MBJ115" s="87"/>
      <c r="MBK115" s="87"/>
      <c r="MBL115" s="87"/>
      <c r="MBM115" s="87"/>
      <c r="MBN115" s="87"/>
      <c r="MBO115" s="87"/>
      <c r="MBP115" s="87"/>
      <c r="MBQ115" s="87"/>
      <c r="MBR115" s="87"/>
      <c r="MBS115" s="87"/>
      <c r="MBT115" s="87"/>
      <c r="MBU115" s="87"/>
      <c r="MBV115" s="87"/>
      <c r="MBW115" s="87"/>
      <c r="MBX115" s="87"/>
      <c r="MBY115" s="87"/>
      <c r="MBZ115" s="87"/>
      <c r="MCA115" s="87"/>
      <c r="MCB115" s="87"/>
      <c r="MCC115" s="87"/>
      <c r="MCD115" s="87"/>
      <c r="MCE115" s="87"/>
      <c r="MCF115" s="87"/>
      <c r="MCG115" s="87"/>
      <c r="MCH115" s="87"/>
      <c r="MCI115" s="87"/>
      <c r="MCJ115" s="87"/>
      <c r="MCK115" s="87"/>
      <c r="MCL115" s="87"/>
      <c r="MCM115" s="87"/>
      <c r="MCN115" s="87"/>
      <c r="MCO115" s="87"/>
      <c r="MCP115" s="87"/>
      <c r="MCQ115" s="87"/>
      <c r="MCR115" s="87"/>
      <c r="MCS115" s="87"/>
      <c r="MCT115" s="87"/>
      <c r="MCU115" s="87"/>
      <c r="MCV115" s="87"/>
      <c r="MCW115" s="87"/>
      <c r="MCX115" s="87"/>
      <c r="MCY115" s="87"/>
      <c r="MCZ115" s="87"/>
      <c r="MDA115" s="87"/>
      <c r="MDB115" s="87"/>
      <c r="MDC115" s="87"/>
      <c r="MDD115" s="87"/>
      <c r="MDE115" s="87"/>
      <c r="MDF115" s="87"/>
      <c r="MDG115" s="87"/>
      <c r="MDH115" s="87"/>
      <c r="MDI115" s="87"/>
      <c r="MDJ115" s="87"/>
      <c r="MDK115" s="87"/>
      <c r="MDL115" s="87"/>
      <c r="MDM115" s="87"/>
      <c r="MDN115" s="87"/>
      <c r="MDO115" s="87"/>
      <c r="MDP115" s="87"/>
      <c r="MDQ115" s="87"/>
      <c r="MDR115" s="87"/>
      <c r="MDS115" s="87"/>
      <c r="MDT115" s="87"/>
      <c r="MDU115" s="87"/>
      <c r="MDV115" s="87"/>
      <c r="MDW115" s="87"/>
      <c r="MDX115" s="87"/>
      <c r="MDY115" s="87"/>
      <c r="MDZ115" s="87"/>
      <c r="MEA115" s="87"/>
      <c r="MEB115" s="87"/>
      <c r="MEC115" s="87"/>
      <c r="MED115" s="87"/>
      <c r="MEE115" s="87"/>
      <c r="MEF115" s="87"/>
      <c r="MEG115" s="87"/>
      <c r="MEH115" s="87"/>
      <c r="MEI115" s="87"/>
      <c r="MEJ115" s="87"/>
      <c r="MEK115" s="87"/>
      <c r="MEL115" s="87"/>
      <c r="MEM115" s="87"/>
      <c r="MEN115" s="87"/>
      <c r="MEO115" s="87"/>
      <c r="MEP115" s="87"/>
      <c r="MEQ115" s="87"/>
      <c r="MER115" s="87"/>
      <c r="MES115" s="87"/>
      <c r="MET115" s="87"/>
      <c r="MEU115" s="87"/>
      <c r="MEV115" s="87"/>
      <c r="MEW115" s="87"/>
      <c r="MEX115" s="87"/>
      <c r="MEY115" s="87"/>
      <c r="MEZ115" s="87"/>
      <c r="MFA115" s="87"/>
      <c r="MFB115" s="87"/>
      <c r="MFC115" s="87"/>
      <c r="MFD115" s="87"/>
      <c r="MFE115" s="87"/>
      <c r="MFF115" s="87"/>
      <c r="MFG115" s="87"/>
      <c r="MFH115" s="87"/>
      <c r="MFI115" s="87"/>
      <c r="MFJ115" s="87"/>
      <c r="MFK115" s="87"/>
      <c r="MFL115" s="87"/>
      <c r="MFM115" s="87"/>
      <c r="MFN115" s="87"/>
      <c r="MFO115" s="87"/>
      <c r="MFP115" s="87"/>
      <c r="MFQ115" s="87"/>
      <c r="MFR115" s="87"/>
      <c r="MFS115" s="87"/>
      <c r="MFT115" s="87"/>
      <c r="MFU115" s="87"/>
      <c r="MFV115" s="87"/>
      <c r="MFW115" s="87"/>
      <c r="MFX115" s="87"/>
      <c r="MFY115" s="87"/>
      <c r="MFZ115" s="87"/>
      <c r="MGA115" s="87"/>
      <c r="MGB115" s="87"/>
      <c r="MGC115" s="87"/>
      <c r="MGD115" s="87"/>
      <c r="MGE115" s="87"/>
      <c r="MGF115" s="87"/>
      <c r="MGG115" s="87"/>
      <c r="MGH115" s="87"/>
      <c r="MGI115" s="87"/>
      <c r="MGJ115" s="87"/>
      <c r="MGK115" s="87"/>
      <c r="MGL115" s="87"/>
      <c r="MGM115" s="87"/>
      <c r="MGN115" s="87"/>
      <c r="MGO115" s="87"/>
      <c r="MGP115" s="87"/>
      <c r="MGQ115" s="87"/>
      <c r="MGR115" s="87"/>
      <c r="MGS115" s="87"/>
      <c r="MGT115" s="87"/>
      <c r="MGU115" s="87"/>
      <c r="MGV115" s="87"/>
      <c r="MGW115" s="87"/>
      <c r="MGX115" s="87"/>
      <c r="MGY115" s="87"/>
      <c r="MGZ115" s="87"/>
      <c r="MHA115" s="87"/>
      <c r="MHB115" s="87"/>
      <c r="MHC115" s="87"/>
      <c r="MHD115" s="87"/>
      <c r="MHE115" s="87"/>
      <c r="MHF115" s="87"/>
      <c r="MHG115" s="87"/>
      <c r="MHH115" s="87"/>
      <c r="MHI115" s="87"/>
      <c r="MHJ115" s="87"/>
      <c r="MHK115" s="87"/>
      <c r="MHL115" s="87"/>
      <c r="MHM115" s="87"/>
      <c r="MHN115" s="87"/>
      <c r="MHO115" s="87"/>
      <c r="MHP115" s="87"/>
      <c r="MHQ115" s="87"/>
      <c r="MHR115" s="87"/>
      <c r="MHS115" s="87"/>
      <c r="MHT115" s="87"/>
      <c r="MHU115" s="87"/>
      <c r="MHV115" s="87"/>
      <c r="MHW115" s="87"/>
      <c r="MHX115" s="87"/>
      <c r="MHY115" s="87"/>
      <c r="MHZ115" s="87"/>
      <c r="MIA115" s="87"/>
      <c r="MIB115" s="87"/>
      <c r="MIC115" s="87"/>
      <c r="MID115" s="87"/>
      <c r="MIE115" s="87"/>
      <c r="MIF115" s="87"/>
      <c r="MIG115" s="87"/>
      <c r="MIH115" s="87"/>
      <c r="MII115" s="87"/>
      <c r="MIJ115" s="87"/>
      <c r="MIK115" s="87"/>
      <c r="MIL115" s="87"/>
      <c r="MIM115" s="87"/>
      <c r="MIN115" s="87"/>
      <c r="MIO115" s="87"/>
      <c r="MIP115" s="87"/>
      <c r="MIQ115" s="87"/>
      <c r="MIR115" s="87"/>
      <c r="MIS115" s="87"/>
      <c r="MIT115" s="87"/>
      <c r="MIU115" s="87"/>
      <c r="MIV115" s="87"/>
      <c r="MIW115" s="87"/>
      <c r="MIX115" s="87"/>
      <c r="MIY115" s="87"/>
      <c r="MIZ115" s="87"/>
      <c r="MJA115" s="87"/>
      <c r="MJB115" s="87"/>
      <c r="MJC115" s="87"/>
      <c r="MJD115" s="87"/>
      <c r="MJE115" s="87"/>
      <c r="MJF115" s="87"/>
      <c r="MJG115" s="87"/>
      <c r="MJH115" s="87"/>
      <c r="MJI115" s="87"/>
      <c r="MJJ115" s="87"/>
      <c r="MJK115" s="87"/>
      <c r="MJL115" s="87"/>
      <c r="MJM115" s="87"/>
      <c r="MJN115" s="87"/>
      <c r="MJO115" s="87"/>
      <c r="MJP115" s="87"/>
      <c r="MJQ115" s="87"/>
      <c r="MJR115" s="87"/>
      <c r="MJS115" s="87"/>
      <c r="MJT115" s="87"/>
      <c r="MJU115" s="87"/>
      <c r="MJV115" s="87"/>
      <c r="MJW115" s="87"/>
      <c r="MJX115" s="87"/>
      <c r="MJY115" s="87"/>
      <c r="MJZ115" s="87"/>
      <c r="MKA115" s="87"/>
      <c r="MKB115" s="87"/>
      <c r="MKC115" s="87"/>
      <c r="MKD115" s="87"/>
      <c r="MKE115" s="87"/>
      <c r="MKF115" s="87"/>
      <c r="MKG115" s="87"/>
      <c r="MKH115" s="87"/>
      <c r="MKI115" s="87"/>
      <c r="MKJ115" s="87"/>
      <c r="MKK115" s="87"/>
      <c r="MKL115" s="87"/>
      <c r="MKM115" s="87"/>
      <c r="MKN115" s="87"/>
      <c r="MKO115" s="87"/>
      <c r="MKP115" s="87"/>
      <c r="MKQ115" s="87"/>
      <c r="MKR115" s="87"/>
      <c r="MKS115" s="87"/>
      <c r="MKT115" s="87"/>
      <c r="MKU115" s="87"/>
      <c r="MKV115" s="87"/>
      <c r="MKW115" s="87"/>
      <c r="MKX115" s="87"/>
      <c r="MKY115" s="87"/>
      <c r="MKZ115" s="87"/>
      <c r="MLA115" s="87"/>
      <c r="MLB115" s="87"/>
      <c r="MLC115" s="87"/>
      <c r="MLD115" s="87"/>
      <c r="MLE115" s="87"/>
      <c r="MLF115" s="87"/>
      <c r="MLG115" s="87"/>
      <c r="MLH115" s="87"/>
      <c r="MLI115" s="87"/>
      <c r="MLJ115" s="87"/>
      <c r="MLK115" s="87"/>
      <c r="MLL115" s="87"/>
      <c r="MLM115" s="87"/>
      <c r="MLN115" s="87"/>
      <c r="MLO115" s="87"/>
      <c r="MLP115" s="87"/>
      <c r="MLQ115" s="87"/>
      <c r="MLR115" s="87"/>
      <c r="MLS115" s="87"/>
      <c r="MLT115" s="87"/>
      <c r="MLU115" s="87"/>
      <c r="MLV115" s="87"/>
      <c r="MLW115" s="87"/>
      <c r="MLX115" s="87"/>
      <c r="MLY115" s="87"/>
      <c r="MLZ115" s="87"/>
      <c r="MMA115" s="87"/>
      <c r="MMB115" s="87"/>
      <c r="MMC115" s="87"/>
      <c r="MMD115" s="87"/>
      <c r="MME115" s="87"/>
      <c r="MMF115" s="87"/>
      <c r="MMG115" s="87"/>
      <c r="MMH115" s="87"/>
      <c r="MMI115" s="87"/>
      <c r="MMJ115" s="87"/>
      <c r="MMK115" s="87"/>
      <c r="MML115" s="87"/>
      <c r="MMM115" s="87"/>
      <c r="MMN115" s="87"/>
      <c r="MMO115" s="87"/>
      <c r="MMP115" s="87"/>
      <c r="MMQ115" s="87"/>
      <c r="MMR115" s="87"/>
      <c r="MMS115" s="87"/>
      <c r="MMT115" s="87"/>
      <c r="MMU115" s="87"/>
      <c r="MMV115" s="87"/>
      <c r="MMW115" s="87"/>
      <c r="MMX115" s="87"/>
      <c r="MMY115" s="87"/>
      <c r="MMZ115" s="87"/>
      <c r="MNA115" s="87"/>
      <c r="MNB115" s="87"/>
      <c r="MNC115" s="87"/>
      <c r="MND115" s="87"/>
      <c r="MNE115" s="87"/>
      <c r="MNF115" s="87"/>
      <c r="MNG115" s="87"/>
      <c r="MNH115" s="87"/>
      <c r="MNI115" s="87"/>
      <c r="MNJ115" s="87"/>
      <c r="MNK115" s="87"/>
      <c r="MNL115" s="87"/>
      <c r="MNM115" s="87"/>
      <c r="MNN115" s="87"/>
      <c r="MNO115" s="87"/>
      <c r="MNP115" s="87"/>
      <c r="MNQ115" s="87"/>
      <c r="MNR115" s="87"/>
      <c r="MNS115" s="87"/>
      <c r="MNT115" s="87"/>
      <c r="MNU115" s="87"/>
      <c r="MNV115" s="87"/>
      <c r="MNW115" s="87"/>
      <c r="MNX115" s="87"/>
      <c r="MNY115" s="87"/>
      <c r="MNZ115" s="87"/>
      <c r="MOA115" s="87"/>
      <c r="MOB115" s="87"/>
      <c r="MOC115" s="87"/>
      <c r="MOD115" s="87"/>
      <c r="MOE115" s="87"/>
      <c r="MOF115" s="87"/>
      <c r="MOG115" s="87"/>
      <c r="MOH115" s="87"/>
      <c r="MOI115" s="87"/>
      <c r="MOJ115" s="87"/>
      <c r="MOK115" s="87"/>
      <c r="MOL115" s="87"/>
      <c r="MOM115" s="87"/>
      <c r="MON115" s="87"/>
      <c r="MOO115" s="87"/>
      <c r="MOP115" s="87"/>
      <c r="MOQ115" s="87"/>
      <c r="MOR115" s="87"/>
      <c r="MOS115" s="87"/>
      <c r="MOT115" s="87"/>
      <c r="MOU115" s="87"/>
      <c r="MOV115" s="87"/>
      <c r="MOW115" s="87"/>
      <c r="MOX115" s="87"/>
      <c r="MOY115" s="87"/>
      <c r="MOZ115" s="87"/>
      <c r="MPA115" s="87"/>
      <c r="MPB115" s="87"/>
      <c r="MPC115" s="87"/>
      <c r="MPD115" s="87"/>
      <c r="MPE115" s="87"/>
      <c r="MPF115" s="87"/>
      <c r="MPG115" s="87"/>
      <c r="MPH115" s="87"/>
      <c r="MPI115" s="87"/>
      <c r="MPJ115" s="87"/>
      <c r="MPK115" s="87"/>
      <c r="MPL115" s="87"/>
      <c r="MPM115" s="87"/>
      <c r="MPN115" s="87"/>
      <c r="MPO115" s="87"/>
      <c r="MPP115" s="87"/>
      <c r="MPQ115" s="87"/>
      <c r="MPR115" s="87"/>
      <c r="MPS115" s="87"/>
      <c r="MPT115" s="87"/>
      <c r="MPU115" s="87"/>
      <c r="MPV115" s="87"/>
      <c r="MPW115" s="87"/>
      <c r="MPX115" s="87"/>
      <c r="MPY115" s="87"/>
      <c r="MPZ115" s="87"/>
      <c r="MQA115" s="87"/>
      <c r="MQB115" s="87"/>
      <c r="MQC115" s="87"/>
      <c r="MQD115" s="87"/>
      <c r="MQE115" s="87"/>
      <c r="MQF115" s="87"/>
      <c r="MQG115" s="87"/>
      <c r="MQH115" s="87"/>
      <c r="MQI115" s="87"/>
      <c r="MQJ115" s="87"/>
      <c r="MQK115" s="87"/>
      <c r="MQL115" s="87"/>
      <c r="MQM115" s="87"/>
      <c r="MQN115" s="87"/>
      <c r="MQO115" s="87"/>
      <c r="MQP115" s="87"/>
      <c r="MQQ115" s="87"/>
      <c r="MQR115" s="87"/>
      <c r="MQS115" s="87"/>
      <c r="MQT115" s="87"/>
      <c r="MQU115" s="87"/>
      <c r="MQV115" s="87"/>
      <c r="MQW115" s="87"/>
      <c r="MQX115" s="87"/>
      <c r="MQY115" s="87"/>
      <c r="MQZ115" s="87"/>
      <c r="MRA115" s="87"/>
      <c r="MRB115" s="87"/>
      <c r="MRC115" s="87"/>
      <c r="MRD115" s="87"/>
      <c r="MRE115" s="87"/>
      <c r="MRF115" s="87"/>
      <c r="MRG115" s="87"/>
      <c r="MRH115" s="87"/>
      <c r="MRI115" s="87"/>
      <c r="MRJ115" s="87"/>
      <c r="MRK115" s="87"/>
      <c r="MRL115" s="87"/>
      <c r="MRM115" s="87"/>
      <c r="MRN115" s="87"/>
      <c r="MRO115" s="87"/>
      <c r="MRP115" s="87"/>
      <c r="MRQ115" s="87"/>
      <c r="MRR115" s="87"/>
      <c r="MRS115" s="87"/>
      <c r="MRT115" s="87"/>
      <c r="MRU115" s="87"/>
      <c r="MRV115" s="87"/>
      <c r="MRW115" s="87"/>
      <c r="MRX115" s="87"/>
      <c r="MRY115" s="87"/>
      <c r="MRZ115" s="87"/>
      <c r="MSA115" s="87"/>
      <c r="MSB115" s="87"/>
      <c r="MSC115" s="87"/>
      <c r="MSD115" s="87"/>
      <c r="MSE115" s="87"/>
      <c r="MSF115" s="87"/>
      <c r="MSG115" s="87"/>
      <c r="MSH115" s="87"/>
      <c r="MSI115" s="87"/>
      <c r="MSJ115" s="87"/>
      <c r="MSK115" s="87"/>
      <c r="MSL115" s="87"/>
      <c r="MSM115" s="87"/>
      <c r="MSN115" s="87"/>
      <c r="MSO115" s="87"/>
      <c r="MSP115" s="87"/>
      <c r="MSQ115" s="87"/>
      <c r="MSR115" s="87"/>
      <c r="MSS115" s="87"/>
      <c r="MST115" s="87"/>
      <c r="MSU115" s="87"/>
      <c r="MSV115" s="87"/>
      <c r="MSW115" s="87"/>
      <c r="MSX115" s="87"/>
      <c r="MSY115" s="87"/>
      <c r="MSZ115" s="87"/>
      <c r="MTA115" s="87"/>
      <c r="MTB115" s="87"/>
      <c r="MTC115" s="87"/>
      <c r="MTD115" s="87"/>
      <c r="MTE115" s="87"/>
      <c r="MTF115" s="87"/>
      <c r="MTG115" s="87"/>
      <c r="MTH115" s="87"/>
      <c r="MTI115" s="87"/>
      <c r="MTJ115" s="87"/>
      <c r="MTK115" s="87"/>
      <c r="MTL115" s="87"/>
      <c r="MTM115" s="87"/>
      <c r="MTN115" s="87"/>
      <c r="MTO115" s="87"/>
      <c r="MTP115" s="87"/>
      <c r="MTQ115" s="87"/>
      <c r="MTR115" s="87"/>
      <c r="MTS115" s="87"/>
      <c r="MTT115" s="87"/>
      <c r="MTU115" s="87"/>
      <c r="MTV115" s="87"/>
      <c r="MTW115" s="87"/>
      <c r="MTX115" s="87"/>
      <c r="MTY115" s="87"/>
      <c r="MTZ115" s="87"/>
      <c r="MUA115" s="87"/>
      <c r="MUB115" s="87"/>
      <c r="MUC115" s="87"/>
      <c r="MUD115" s="87"/>
      <c r="MUE115" s="87"/>
      <c r="MUF115" s="87"/>
      <c r="MUG115" s="87"/>
      <c r="MUH115" s="87"/>
      <c r="MUI115" s="87"/>
      <c r="MUJ115" s="87"/>
      <c r="MUK115" s="87"/>
      <c r="MUL115" s="87"/>
      <c r="MUM115" s="87"/>
      <c r="MUN115" s="87"/>
      <c r="MUO115" s="87"/>
      <c r="MUP115" s="87"/>
      <c r="MUQ115" s="87"/>
      <c r="MUR115" s="87"/>
      <c r="MUS115" s="87"/>
      <c r="MUT115" s="87"/>
      <c r="MUU115" s="87"/>
      <c r="MUV115" s="87"/>
      <c r="MUW115" s="87"/>
      <c r="MUX115" s="87"/>
      <c r="MUY115" s="87"/>
      <c r="MUZ115" s="87"/>
      <c r="MVA115" s="87"/>
      <c r="MVB115" s="87"/>
      <c r="MVC115" s="87"/>
      <c r="MVD115" s="87"/>
      <c r="MVE115" s="87"/>
      <c r="MVF115" s="87"/>
      <c r="MVG115" s="87"/>
      <c r="MVH115" s="87"/>
      <c r="MVI115" s="87"/>
      <c r="MVJ115" s="87"/>
      <c r="MVK115" s="87"/>
      <c r="MVL115" s="87"/>
      <c r="MVM115" s="87"/>
      <c r="MVN115" s="87"/>
      <c r="MVO115" s="87"/>
      <c r="MVP115" s="87"/>
      <c r="MVQ115" s="87"/>
      <c r="MVR115" s="87"/>
      <c r="MVS115" s="87"/>
      <c r="MVT115" s="87"/>
      <c r="MVU115" s="87"/>
      <c r="MVV115" s="87"/>
      <c r="MVW115" s="87"/>
      <c r="MVX115" s="87"/>
      <c r="MVY115" s="87"/>
      <c r="MVZ115" s="87"/>
      <c r="MWA115" s="87"/>
      <c r="MWB115" s="87"/>
      <c r="MWC115" s="87"/>
      <c r="MWD115" s="87"/>
      <c r="MWE115" s="87"/>
      <c r="MWF115" s="87"/>
      <c r="MWG115" s="87"/>
      <c r="MWH115" s="87"/>
      <c r="MWI115" s="87"/>
      <c r="MWJ115" s="87"/>
      <c r="MWK115" s="87"/>
      <c r="MWL115" s="87"/>
      <c r="MWM115" s="87"/>
      <c r="MWN115" s="87"/>
      <c r="MWO115" s="87"/>
      <c r="MWP115" s="87"/>
      <c r="MWQ115" s="87"/>
      <c r="MWR115" s="87"/>
      <c r="MWS115" s="87"/>
      <c r="MWT115" s="87"/>
      <c r="MWU115" s="87"/>
      <c r="MWV115" s="87"/>
      <c r="MWW115" s="87"/>
      <c r="MWX115" s="87"/>
      <c r="MWY115" s="87"/>
      <c r="MWZ115" s="87"/>
      <c r="MXA115" s="87"/>
      <c r="MXB115" s="87"/>
      <c r="MXC115" s="87"/>
      <c r="MXD115" s="87"/>
      <c r="MXE115" s="87"/>
      <c r="MXF115" s="87"/>
      <c r="MXG115" s="87"/>
      <c r="MXH115" s="87"/>
      <c r="MXI115" s="87"/>
      <c r="MXJ115" s="87"/>
      <c r="MXK115" s="87"/>
      <c r="MXL115" s="87"/>
      <c r="MXM115" s="87"/>
      <c r="MXN115" s="87"/>
      <c r="MXO115" s="87"/>
      <c r="MXP115" s="87"/>
      <c r="MXQ115" s="87"/>
      <c r="MXR115" s="87"/>
      <c r="MXS115" s="87"/>
      <c r="MXT115" s="87"/>
      <c r="MXU115" s="87"/>
      <c r="MXV115" s="87"/>
      <c r="MXW115" s="87"/>
      <c r="MXX115" s="87"/>
      <c r="MXY115" s="87"/>
      <c r="MXZ115" s="87"/>
      <c r="MYA115" s="87"/>
      <c r="MYB115" s="87"/>
      <c r="MYC115" s="87"/>
      <c r="MYD115" s="87"/>
      <c r="MYE115" s="87"/>
      <c r="MYF115" s="87"/>
      <c r="MYG115" s="87"/>
      <c r="MYH115" s="87"/>
      <c r="MYI115" s="87"/>
      <c r="MYJ115" s="87"/>
      <c r="MYK115" s="87"/>
      <c r="MYL115" s="87"/>
      <c r="MYM115" s="87"/>
      <c r="MYN115" s="87"/>
      <c r="MYO115" s="87"/>
      <c r="MYP115" s="87"/>
      <c r="MYQ115" s="87"/>
      <c r="MYR115" s="87"/>
      <c r="MYS115" s="87"/>
      <c r="MYT115" s="87"/>
      <c r="MYU115" s="87"/>
      <c r="MYV115" s="87"/>
      <c r="MYW115" s="87"/>
      <c r="MYX115" s="87"/>
      <c r="MYY115" s="87"/>
      <c r="MYZ115" s="87"/>
      <c r="MZA115" s="87"/>
      <c r="MZB115" s="87"/>
      <c r="MZC115" s="87"/>
      <c r="MZD115" s="87"/>
      <c r="MZE115" s="87"/>
      <c r="MZF115" s="87"/>
      <c r="MZG115" s="87"/>
      <c r="MZH115" s="87"/>
      <c r="MZI115" s="87"/>
      <c r="MZJ115" s="87"/>
      <c r="MZK115" s="87"/>
      <c r="MZL115" s="87"/>
      <c r="MZM115" s="87"/>
      <c r="MZN115" s="87"/>
      <c r="MZO115" s="87"/>
      <c r="MZP115" s="87"/>
      <c r="MZQ115" s="87"/>
      <c r="MZR115" s="87"/>
      <c r="MZS115" s="87"/>
      <c r="MZT115" s="87"/>
      <c r="MZU115" s="87"/>
      <c r="MZV115" s="87"/>
      <c r="MZW115" s="87"/>
      <c r="MZX115" s="87"/>
      <c r="MZY115" s="87"/>
      <c r="MZZ115" s="87"/>
      <c r="NAA115" s="87"/>
      <c r="NAB115" s="87"/>
      <c r="NAC115" s="87"/>
      <c r="NAD115" s="87"/>
      <c r="NAE115" s="87"/>
      <c r="NAF115" s="87"/>
      <c r="NAG115" s="87"/>
      <c r="NAH115" s="87"/>
      <c r="NAI115" s="87"/>
      <c r="NAJ115" s="87"/>
      <c r="NAK115" s="87"/>
      <c r="NAL115" s="87"/>
      <c r="NAM115" s="87"/>
      <c r="NAN115" s="87"/>
      <c r="NAO115" s="87"/>
      <c r="NAP115" s="87"/>
      <c r="NAQ115" s="87"/>
      <c r="NAR115" s="87"/>
      <c r="NAS115" s="87"/>
      <c r="NAT115" s="87"/>
      <c r="NAU115" s="87"/>
      <c r="NAV115" s="87"/>
      <c r="NAW115" s="87"/>
      <c r="NAX115" s="87"/>
      <c r="NAY115" s="87"/>
      <c r="NAZ115" s="87"/>
      <c r="NBA115" s="87"/>
      <c r="NBB115" s="87"/>
      <c r="NBC115" s="87"/>
      <c r="NBD115" s="87"/>
      <c r="NBE115" s="87"/>
      <c r="NBF115" s="87"/>
      <c r="NBG115" s="87"/>
      <c r="NBH115" s="87"/>
      <c r="NBI115" s="87"/>
      <c r="NBJ115" s="87"/>
      <c r="NBK115" s="87"/>
      <c r="NBL115" s="87"/>
      <c r="NBM115" s="87"/>
      <c r="NBN115" s="87"/>
      <c r="NBO115" s="87"/>
      <c r="NBP115" s="87"/>
      <c r="NBQ115" s="87"/>
      <c r="NBR115" s="87"/>
      <c r="NBS115" s="87"/>
      <c r="NBT115" s="87"/>
      <c r="NBU115" s="87"/>
      <c r="NBV115" s="87"/>
      <c r="NBW115" s="87"/>
      <c r="NBX115" s="87"/>
      <c r="NBY115" s="87"/>
      <c r="NBZ115" s="87"/>
      <c r="NCA115" s="87"/>
      <c r="NCB115" s="87"/>
      <c r="NCC115" s="87"/>
      <c r="NCD115" s="87"/>
      <c r="NCE115" s="87"/>
      <c r="NCF115" s="87"/>
      <c r="NCG115" s="87"/>
      <c r="NCH115" s="87"/>
      <c r="NCI115" s="87"/>
      <c r="NCJ115" s="87"/>
      <c r="NCK115" s="87"/>
      <c r="NCL115" s="87"/>
      <c r="NCM115" s="87"/>
      <c r="NCN115" s="87"/>
      <c r="NCO115" s="87"/>
      <c r="NCP115" s="87"/>
      <c r="NCQ115" s="87"/>
      <c r="NCR115" s="87"/>
      <c r="NCS115" s="87"/>
      <c r="NCT115" s="87"/>
      <c r="NCU115" s="87"/>
      <c r="NCV115" s="87"/>
      <c r="NCW115" s="87"/>
      <c r="NCX115" s="87"/>
      <c r="NCY115" s="87"/>
      <c r="NCZ115" s="87"/>
      <c r="NDA115" s="87"/>
      <c r="NDB115" s="87"/>
      <c r="NDC115" s="87"/>
      <c r="NDD115" s="87"/>
      <c r="NDE115" s="87"/>
      <c r="NDF115" s="87"/>
      <c r="NDG115" s="87"/>
      <c r="NDH115" s="87"/>
      <c r="NDI115" s="87"/>
      <c r="NDJ115" s="87"/>
      <c r="NDK115" s="87"/>
      <c r="NDL115" s="87"/>
      <c r="NDM115" s="87"/>
      <c r="NDN115" s="87"/>
      <c r="NDO115" s="87"/>
      <c r="NDP115" s="87"/>
      <c r="NDQ115" s="87"/>
      <c r="NDR115" s="87"/>
      <c r="NDS115" s="87"/>
      <c r="NDT115" s="87"/>
      <c r="NDU115" s="87"/>
      <c r="NDV115" s="87"/>
      <c r="NDW115" s="87"/>
      <c r="NDX115" s="87"/>
      <c r="NDY115" s="87"/>
      <c r="NDZ115" s="87"/>
      <c r="NEA115" s="87"/>
      <c r="NEB115" s="87"/>
      <c r="NEC115" s="87"/>
      <c r="NED115" s="87"/>
      <c r="NEE115" s="87"/>
      <c r="NEF115" s="87"/>
      <c r="NEG115" s="87"/>
      <c r="NEH115" s="87"/>
      <c r="NEI115" s="87"/>
      <c r="NEJ115" s="87"/>
      <c r="NEK115" s="87"/>
      <c r="NEL115" s="87"/>
      <c r="NEM115" s="87"/>
      <c r="NEN115" s="87"/>
      <c r="NEO115" s="87"/>
      <c r="NEP115" s="87"/>
      <c r="NEQ115" s="87"/>
      <c r="NER115" s="87"/>
      <c r="NES115" s="87"/>
      <c r="NET115" s="87"/>
      <c r="NEU115" s="87"/>
      <c r="NEV115" s="87"/>
      <c r="NEW115" s="87"/>
      <c r="NEX115" s="87"/>
      <c r="NEY115" s="87"/>
      <c r="NEZ115" s="87"/>
      <c r="NFA115" s="87"/>
      <c r="NFB115" s="87"/>
      <c r="NFC115" s="87"/>
      <c r="NFD115" s="87"/>
      <c r="NFE115" s="87"/>
      <c r="NFF115" s="87"/>
      <c r="NFG115" s="87"/>
      <c r="NFH115" s="87"/>
      <c r="NFI115" s="87"/>
      <c r="NFJ115" s="87"/>
      <c r="NFK115" s="87"/>
      <c r="NFL115" s="87"/>
      <c r="NFM115" s="87"/>
      <c r="NFN115" s="87"/>
      <c r="NFO115" s="87"/>
      <c r="NFP115" s="87"/>
      <c r="NFQ115" s="87"/>
      <c r="NFR115" s="87"/>
      <c r="NFS115" s="87"/>
      <c r="NFT115" s="87"/>
      <c r="NFU115" s="87"/>
      <c r="NFV115" s="87"/>
      <c r="NFW115" s="87"/>
      <c r="NFX115" s="87"/>
      <c r="NFY115" s="87"/>
      <c r="NFZ115" s="87"/>
      <c r="NGA115" s="87"/>
      <c r="NGB115" s="87"/>
      <c r="NGC115" s="87"/>
      <c r="NGD115" s="87"/>
      <c r="NGE115" s="87"/>
      <c r="NGF115" s="87"/>
      <c r="NGG115" s="87"/>
      <c r="NGH115" s="87"/>
      <c r="NGI115" s="87"/>
      <c r="NGJ115" s="87"/>
      <c r="NGK115" s="87"/>
      <c r="NGL115" s="87"/>
      <c r="NGM115" s="87"/>
      <c r="NGN115" s="87"/>
      <c r="NGO115" s="87"/>
      <c r="NGP115" s="87"/>
      <c r="NGQ115" s="87"/>
      <c r="NGR115" s="87"/>
      <c r="NGS115" s="87"/>
      <c r="NGT115" s="87"/>
      <c r="NGU115" s="87"/>
      <c r="NGV115" s="87"/>
      <c r="NGW115" s="87"/>
      <c r="NGX115" s="87"/>
      <c r="NGY115" s="87"/>
      <c r="NGZ115" s="87"/>
      <c r="NHA115" s="87"/>
      <c r="NHB115" s="87"/>
      <c r="NHC115" s="87"/>
      <c r="NHD115" s="87"/>
      <c r="NHE115" s="87"/>
      <c r="NHF115" s="87"/>
      <c r="NHG115" s="87"/>
      <c r="NHH115" s="87"/>
      <c r="NHI115" s="87"/>
      <c r="NHJ115" s="87"/>
      <c r="NHK115" s="87"/>
      <c r="NHL115" s="87"/>
      <c r="NHM115" s="87"/>
      <c r="NHN115" s="87"/>
      <c r="NHO115" s="87"/>
      <c r="NHP115" s="87"/>
      <c r="NHQ115" s="87"/>
      <c r="NHR115" s="87"/>
      <c r="NHS115" s="87"/>
      <c r="NHT115" s="87"/>
      <c r="NHU115" s="87"/>
      <c r="NHV115" s="87"/>
      <c r="NHW115" s="87"/>
      <c r="NHX115" s="87"/>
      <c r="NHY115" s="87"/>
      <c r="NHZ115" s="87"/>
      <c r="NIA115" s="87"/>
      <c r="NIB115" s="87"/>
      <c r="NIC115" s="87"/>
      <c r="NID115" s="87"/>
      <c r="NIE115" s="87"/>
      <c r="NIF115" s="87"/>
      <c r="NIG115" s="87"/>
      <c r="NIH115" s="87"/>
      <c r="NII115" s="87"/>
      <c r="NIJ115" s="87"/>
      <c r="NIK115" s="87"/>
      <c r="NIL115" s="87"/>
      <c r="NIM115" s="87"/>
      <c r="NIN115" s="87"/>
      <c r="NIO115" s="87"/>
      <c r="NIP115" s="87"/>
      <c r="NIQ115" s="87"/>
      <c r="NIR115" s="87"/>
      <c r="NIS115" s="87"/>
      <c r="NIT115" s="87"/>
      <c r="NIU115" s="87"/>
      <c r="NIV115" s="87"/>
      <c r="NIW115" s="87"/>
      <c r="NIX115" s="87"/>
      <c r="NIY115" s="87"/>
      <c r="NIZ115" s="87"/>
      <c r="NJA115" s="87"/>
      <c r="NJB115" s="87"/>
      <c r="NJC115" s="87"/>
      <c r="NJD115" s="87"/>
      <c r="NJE115" s="87"/>
      <c r="NJF115" s="87"/>
      <c r="NJG115" s="87"/>
      <c r="NJH115" s="87"/>
      <c r="NJI115" s="87"/>
      <c r="NJJ115" s="87"/>
      <c r="NJK115" s="87"/>
      <c r="NJL115" s="87"/>
      <c r="NJM115" s="87"/>
      <c r="NJN115" s="87"/>
      <c r="NJO115" s="87"/>
      <c r="NJP115" s="87"/>
      <c r="NJQ115" s="87"/>
      <c r="NJR115" s="87"/>
      <c r="NJS115" s="87"/>
      <c r="NJT115" s="87"/>
      <c r="NJU115" s="87"/>
      <c r="NJV115" s="87"/>
      <c r="NJW115" s="87"/>
      <c r="NJX115" s="87"/>
      <c r="NJY115" s="87"/>
      <c r="NJZ115" s="87"/>
      <c r="NKA115" s="87"/>
      <c r="NKB115" s="87"/>
      <c r="NKC115" s="87"/>
      <c r="NKD115" s="87"/>
      <c r="NKE115" s="87"/>
      <c r="NKF115" s="87"/>
      <c r="NKG115" s="87"/>
      <c r="NKH115" s="87"/>
      <c r="NKI115" s="87"/>
      <c r="NKJ115" s="87"/>
      <c r="NKK115" s="87"/>
      <c r="NKL115" s="87"/>
      <c r="NKM115" s="87"/>
      <c r="NKN115" s="87"/>
      <c r="NKO115" s="87"/>
      <c r="NKP115" s="87"/>
      <c r="NKQ115" s="87"/>
      <c r="NKR115" s="87"/>
      <c r="NKS115" s="87"/>
      <c r="NKT115" s="87"/>
      <c r="NKU115" s="87"/>
      <c r="NKV115" s="87"/>
      <c r="NKW115" s="87"/>
      <c r="NKX115" s="87"/>
      <c r="NKY115" s="87"/>
      <c r="NKZ115" s="87"/>
      <c r="NLA115" s="87"/>
      <c r="NLB115" s="87"/>
      <c r="NLC115" s="87"/>
      <c r="NLD115" s="87"/>
      <c r="NLE115" s="87"/>
      <c r="NLF115" s="87"/>
      <c r="NLG115" s="87"/>
      <c r="NLH115" s="87"/>
      <c r="NLI115" s="87"/>
      <c r="NLJ115" s="87"/>
      <c r="NLK115" s="87"/>
      <c r="NLL115" s="87"/>
      <c r="NLM115" s="87"/>
      <c r="NLN115" s="87"/>
      <c r="NLO115" s="87"/>
      <c r="NLP115" s="87"/>
      <c r="NLQ115" s="87"/>
      <c r="NLR115" s="87"/>
      <c r="NLS115" s="87"/>
      <c r="NLT115" s="87"/>
      <c r="NLU115" s="87"/>
      <c r="NLV115" s="87"/>
      <c r="NLW115" s="87"/>
      <c r="NLX115" s="87"/>
      <c r="NLY115" s="87"/>
      <c r="NLZ115" s="87"/>
      <c r="NMA115" s="87"/>
      <c r="NMB115" s="87"/>
      <c r="NMC115" s="87"/>
      <c r="NMD115" s="87"/>
      <c r="NME115" s="87"/>
      <c r="NMF115" s="87"/>
      <c r="NMG115" s="87"/>
      <c r="NMH115" s="87"/>
      <c r="NMI115" s="87"/>
      <c r="NMJ115" s="87"/>
      <c r="NMK115" s="87"/>
      <c r="NML115" s="87"/>
      <c r="NMM115" s="87"/>
      <c r="NMN115" s="87"/>
      <c r="NMO115" s="87"/>
      <c r="NMP115" s="87"/>
      <c r="NMQ115" s="87"/>
      <c r="NMR115" s="87"/>
      <c r="NMS115" s="87"/>
      <c r="NMT115" s="87"/>
      <c r="NMU115" s="87"/>
      <c r="NMV115" s="87"/>
      <c r="NMW115" s="87"/>
      <c r="NMX115" s="87"/>
      <c r="NMY115" s="87"/>
      <c r="NMZ115" s="87"/>
      <c r="NNA115" s="87"/>
      <c r="NNB115" s="87"/>
      <c r="NNC115" s="87"/>
      <c r="NND115" s="87"/>
      <c r="NNE115" s="87"/>
      <c r="NNF115" s="87"/>
      <c r="NNG115" s="87"/>
      <c r="NNH115" s="87"/>
      <c r="NNI115" s="87"/>
      <c r="NNJ115" s="87"/>
      <c r="NNK115" s="87"/>
      <c r="NNL115" s="87"/>
      <c r="NNM115" s="87"/>
      <c r="NNN115" s="87"/>
      <c r="NNO115" s="87"/>
      <c r="NNP115" s="87"/>
      <c r="NNQ115" s="87"/>
      <c r="NNR115" s="87"/>
      <c r="NNS115" s="87"/>
      <c r="NNT115" s="87"/>
      <c r="NNU115" s="87"/>
      <c r="NNV115" s="87"/>
      <c r="NNW115" s="87"/>
      <c r="NNX115" s="87"/>
      <c r="NNY115" s="87"/>
      <c r="NNZ115" s="87"/>
      <c r="NOA115" s="87"/>
      <c r="NOB115" s="87"/>
      <c r="NOC115" s="87"/>
      <c r="NOD115" s="87"/>
      <c r="NOE115" s="87"/>
      <c r="NOF115" s="87"/>
      <c r="NOG115" s="87"/>
      <c r="NOH115" s="87"/>
      <c r="NOI115" s="87"/>
      <c r="NOJ115" s="87"/>
      <c r="NOK115" s="87"/>
      <c r="NOL115" s="87"/>
      <c r="NOM115" s="87"/>
      <c r="NON115" s="87"/>
      <c r="NOO115" s="87"/>
      <c r="NOP115" s="87"/>
      <c r="NOQ115" s="87"/>
      <c r="NOR115" s="87"/>
      <c r="NOS115" s="87"/>
      <c r="NOT115" s="87"/>
      <c r="NOU115" s="87"/>
      <c r="NOV115" s="87"/>
      <c r="NOW115" s="87"/>
      <c r="NOX115" s="87"/>
      <c r="NOY115" s="87"/>
      <c r="NOZ115" s="87"/>
      <c r="NPA115" s="87"/>
      <c r="NPB115" s="87"/>
      <c r="NPC115" s="87"/>
      <c r="NPD115" s="87"/>
      <c r="NPE115" s="87"/>
      <c r="NPF115" s="87"/>
      <c r="NPG115" s="87"/>
      <c r="NPH115" s="87"/>
      <c r="NPI115" s="87"/>
      <c r="NPJ115" s="87"/>
      <c r="NPK115" s="87"/>
      <c r="NPL115" s="87"/>
      <c r="NPM115" s="87"/>
      <c r="NPN115" s="87"/>
      <c r="NPO115" s="87"/>
      <c r="NPP115" s="87"/>
      <c r="NPQ115" s="87"/>
      <c r="NPR115" s="87"/>
      <c r="NPS115" s="87"/>
      <c r="NPT115" s="87"/>
      <c r="NPU115" s="87"/>
      <c r="NPV115" s="87"/>
      <c r="NPW115" s="87"/>
      <c r="NPX115" s="87"/>
      <c r="NPY115" s="87"/>
      <c r="NPZ115" s="87"/>
      <c r="NQA115" s="87"/>
      <c r="NQB115" s="87"/>
      <c r="NQC115" s="87"/>
      <c r="NQD115" s="87"/>
      <c r="NQE115" s="87"/>
      <c r="NQF115" s="87"/>
      <c r="NQG115" s="87"/>
      <c r="NQH115" s="87"/>
      <c r="NQI115" s="87"/>
      <c r="NQJ115" s="87"/>
      <c r="NQK115" s="87"/>
      <c r="NQL115" s="87"/>
      <c r="NQM115" s="87"/>
      <c r="NQN115" s="87"/>
      <c r="NQO115" s="87"/>
      <c r="NQP115" s="87"/>
      <c r="NQQ115" s="87"/>
      <c r="NQR115" s="87"/>
      <c r="NQS115" s="87"/>
      <c r="NQT115" s="87"/>
      <c r="NQU115" s="87"/>
      <c r="NQV115" s="87"/>
      <c r="NQW115" s="87"/>
      <c r="NQX115" s="87"/>
      <c r="NQY115" s="87"/>
      <c r="NQZ115" s="87"/>
      <c r="NRA115" s="87"/>
      <c r="NRB115" s="87"/>
      <c r="NRC115" s="87"/>
      <c r="NRD115" s="87"/>
      <c r="NRE115" s="87"/>
      <c r="NRF115" s="87"/>
      <c r="NRG115" s="87"/>
      <c r="NRH115" s="87"/>
      <c r="NRI115" s="87"/>
      <c r="NRJ115" s="87"/>
      <c r="NRK115" s="87"/>
      <c r="NRL115" s="87"/>
      <c r="NRM115" s="87"/>
      <c r="NRN115" s="87"/>
      <c r="NRO115" s="87"/>
      <c r="NRP115" s="87"/>
      <c r="NRQ115" s="87"/>
      <c r="NRR115" s="87"/>
      <c r="NRS115" s="87"/>
      <c r="NRT115" s="87"/>
      <c r="NRU115" s="87"/>
      <c r="NRV115" s="87"/>
      <c r="NRW115" s="87"/>
      <c r="NRX115" s="87"/>
      <c r="NRY115" s="87"/>
      <c r="NRZ115" s="87"/>
      <c r="NSA115" s="87"/>
      <c r="NSB115" s="87"/>
      <c r="NSC115" s="87"/>
      <c r="NSD115" s="87"/>
      <c r="NSE115" s="87"/>
      <c r="NSF115" s="87"/>
      <c r="NSG115" s="87"/>
      <c r="NSH115" s="87"/>
      <c r="NSI115" s="87"/>
      <c r="NSJ115" s="87"/>
      <c r="NSK115" s="87"/>
      <c r="NSL115" s="87"/>
      <c r="NSM115" s="87"/>
      <c r="NSN115" s="87"/>
      <c r="NSO115" s="87"/>
      <c r="NSP115" s="87"/>
      <c r="NSQ115" s="87"/>
      <c r="NSR115" s="87"/>
      <c r="NSS115" s="87"/>
      <c r="NST115" s="87"/>
      <c r="NSU115" s="87"/>
      <c r="NSV115" s="87"/>
      <c r="NSW115" s="87"/>
      <c r="NSX115" s="87"/>
      <c r="NSY115" s="87"/>
      <c r="NSZ115" s="87"/>
      <c r="NTA115" s="87"/>
      <c r="NTB115" s="87"/>
      <c r="NTC115" s="87"/>
      <c r="NTD115" s="87"/>
      <c r="NTE115" s="87"/>
      <c r="NTF115" s="87"/>
      <c r="NTG115" s="87"/>
      <c r="NTH115" s="87"/>
      <c r="NTI115" s="87"/>
      <c r="NTJ115" s="87"/>
      <c r="NTK115" s="87"/>
      <c r="NTL115" s="87"/>
      <c r="NTM115" s="87"/>
      <c r="NTN115" s="87"/>
      <c r="NTO115" s="87"/>
      <c r="NTP115" s="87"/>
      <c r="NTQ115" s="87"/>
      <c r="NTR115" s="87"/>
      <c r="NTS115" s="87"/>
      <c r="NTT115" s="87"/>
      <c r="NTU115" s="87"/>
      <c r="NTV115" s="87"/>
      <c r="NTW115" s="87"/>
      <c r="NTX115" s="87"/>
      <c r="NTY115" s="87"/>
      <c r="NTZ115" s="87"/>
      <c r="NUA115" s="87"/>
      <c r="NUB115" s="87"/>
      <c r="NUC115" s="87"/>
      <c r="NUD115" s="87"/>
      <c r="NUE115" s="87"/>
      <c r="NUF115" s="87"/>
      <c r="NUG115" s="87"/>
      <c r="NUH115" s="87"/>
      <c r="NUI115" s="87"/>
      <c r="NUJ115" s="87"/>
      <c r="NUK115" s="87"/>
      <c r="NUL115" s="87"/>
      <c r="NUM115" s="87"/>
      <c r="NUN115" s="87"/>
      <c r="NUO115" s="87"/>
      <c r="NUP115" s="87"/>
      <c r="NUQ115" s="87"/>
      <c r="NUR115" s="87"/>
      <c r="NUS115" s="87"/>
      <c r="NUT115" s="87"/>
      <c r="NUU115" s="87"/>
      <c r="NUV115" s="87"/>
      <c r="NUW115" s="87"/>
      <c r="NUX115" s="87"/>
      <c r="NUY115" s="87"/>
      <c r="NUZ115" s="87"/>
      <c r="NVA115" s="87"/>
      <c r="NVB115" s="87"/>
      <c r="NVC115" s="87"/>
      <c r="NVD115" s="87"/>
      <c r="NVE115" s="87"/>
      <c r="NVF115" s="87"/>
      <c r="NVG115" s="87"/>
      <c r="NVH115" s="87"/>
      <c r="NVI115" s="87"/>
      <c r="NVJ115" s="87"/>
      <c r="NVK115" s="87"/>
      <c r="NVL115" s="87"/>
      <c r="NVM115" s="87"/>
      <c r="NVN115" s="87"/>
      <c r="NVO115" s="87"/>
      <c r="NVP115" s="87"/>
      <c r="NVQ115" s="87"/>
      <c r="NVR115" s="87"/>
      <c r="NVS115" s="87"/>
      <c r="NVT115" s="87"/>
      <c r="NVU115" s="87"/>
      <c r="NVV115" s="87"/>
      <c r="NVW115" s="87"/>
      <c r="NVX115" s="87"/>
      <c r="NVY115" s="87"/>
      <c r="NVZ115" s="87"/>
      <c r="NWA115" s="87"/>
      <c r="NWB115" s="87"/>
      <c r="NWC115" s="87"/>
      <c r="NWD115" s="87"/>
      <c r="NWE115" s="87"/>
      <c r="NWF115" s="87"/>
      <c r="NWG115" s="87"/>
      <c r="NWH115" s="87"/>
      <c r="NWI115" s="87"/>
      <c r="NWJ115" s="87"/>
      <c r="NWK115" s="87"/>
      <c r="NWL115" s="87"/>
      <c r="NWM115" s="87"/>
      <c r="NWN115" s="87"/>
      <c r="NWO115" s="87"/>
      <c r="NWP115" s="87"/>
      <c r="NWQ115" s="87"/>
      <c r="NWR115" s="87"/>
      <c r="NWS115" s="87"/>
      <c r="NWT115" s="87"/>
      <c r="NWU115" s="87"/>
      <c r="NWV115" s="87"/>
      <c r="NWW115" s="87"/>
      <c r="NWX115" s="87"/>
      <c r="NWY115" s="87"/>
      <c r="NWZ115" s="87"/>
      <c r="NXA115" s="87"/>
      <c r="NXB115" s="87"/>
      <c r="NXC115" s="87"/>
      <c r="NXD115" s="87"/>
      <c r="NXE115" s="87"/>
      <c r="NXF115" s="87"/>
      <c r="NXG115" s="87"/>
      <c r="NXH115" s="87"/>
      <c r="NXI115" s="87"/>
      <c r="NXJ115" s="87"/>
      <c r="NXK115" s="87"/>
      <c r="NXL115" s="87"/>
      <c r="NXM115" s="87"/>
      <c r="NXN115" s="87"/>
      <c r="NXO115" s="87"/>
      <c r="NXP115" s="87"/>
      <c r="NXQ115" s="87"/>
      <c r="NXR115" s="87"/>
      <c r="NXS115" s="87"/>
      <c r="NXT115" s="87"/>
      <c r="NXU115" s="87"/>
      <c r="NXV115" s="87"/>
      <c r="NXW115" s="87"/>
      <c r="NXX115" s="87"/>
      <c r="NXY115" s="87"/>
      <c r="NXZ115" s="87"/>
      <c r="NYA115" s="87"/>
      <c r="NYB115" s="87"/>
      <c r="NYC115" s="87"/>
      <c r="NYD115" s="87"/>
      <c r="NYE115" s="87"/>
      <c r="NYF115" s="87"/>
      <c r="NYG115" s="87"/>
      <c r="NYH115" s="87"/>
      <c r="NYI115" s="87"/>
      <c r="NYJ115" s="87"/>
      <c r="NYK115" s="87"/>
      <c r="NYL115" s="87"/>
      <c r="NYM115" s="87"/>
      <c r="NYN115" s="87"/>
      <c r="NYO115" s="87"/>
      <c r="NYP115" s="87"/>
      <c r="NYQ115" s="87"/>
      <c r="NYR115" s="87"/>
      <c r="NYS115" s="87"/>
      <c r="NYT115" s="87"/>
      <c r="NYU115" s="87"/>
      <c r="NYV115" s="87"/>
      <c r="NYW115" s="87"/>
      <c r="NYX115" s="87"/>
      <c r="NYY115" s="87"/>
      <c r="NYZ115" s="87"/>
      <c r="NZA115" s="87"/>
      <c r="NZB115" s="87"/>
      <c r="NZC115" s="87"/>
      <c r="NZD115" s="87"/>
      <c r="NZE115" s="87"/>
      <c r="NZF115" s="87"/>
      <c r="NZG115" s="87"/>
      <c r="NZH115" s="87"/>
      <c r="NZI115" s="87"/>
      <c r="NZJ115" s="87"/>
      <c r="NZK115" s="87"/>
      <c r="NZL115" s="87"/>
      <c r="NZM115" s="87"/>
      <c r="NZN115" s="87"/>
      <c r="NZO115" s="87"/>
      <c r="NZP115" s="87"/>
      <c r="NZQ115" s="87"/>
      <c r="NZR115" s="87"/>
      <c r="NZS115" s="87"/>
      <c r="NZT115" s="87"/>
      <c r="NZU115" s="87"/>
      <c r="NZV115" s="87"/>
      <c r="NZW115" s="87"/>
      <c r="NZX115" s="87"/>
      <c r="NZY115" s="87"/>
      <c r="NZZ115" s="87"/>
      <c r="OAA115" s="87"/>
      <c r="OAB115" s="87"/>
      <c r="OAC115" s="87"/>
      <c r="OAD115" s="87"/>
      <c r="OAE115" s="87"/>
      <c r="OAF115" s="87"/>
      <c r="OAG115" s="87"/>
      <c r="OAH115" s="87"/>
      <c r="OAI115" s="87"/>
      <c r="OAJ115" s="87"/>
      <c r="OAK115" s="87"/>
      <c r="OAL115" s="87"/>
      <c r="OAM115" s="87"/>
      <c r="OAN115" s="87"/>
      <c r="OAO115" s="87"/>
      <c r="OAP115" s="87"/>
      <c r="OAQ115" s="87"/>
      <c r="OAR115" s="87"/>
      <c r="OAS115" s="87"/>
      <c r="OAT115" s="87"/>
      <c r="OAU115" s="87"/>
      <c r="OAV115" s="87"/>
      <c r="OAW115" s="87"/>
      <c r="OAX115" s="87"/>
      <c r="OAY115" s="87"/>
      <c r="OAZ115" s="87"/>
      <c r="OBA115" s="87"/>
      <c r="OBB115" s="87"/>
      <c r="OBC115" s="87"/>
      <c r="OBD115" s="87"/>
      <c r="OBE115" s="87"/>
      <c r="OBF115" s="87"/>
      <c r="OBG115" s="87"/>
      <c r="OBH115" s="87"/>
      <c r="OBI115" s="87"/>
      <c r="OBJ115" s="87"/>
      <c r="OBK115" s="87"/>
      <c r="OBL115" s="87"/>
      <c r="OBM115" s="87"/>
      <c r="OBN115" s="87"/>
      <c r="OBO115" s="87"/>
      <c r="OBP115" s="87"/>
      <c r="OBQ115" s="87"/>
      <c r="OBR115" s="87"/>
      <c r="OBS115" s="87"/>
      <c r="OBT115" s="87"/>
      <c r="OBU115" s="87"/>
      <c r="OBV115" s="87"/>
      <c r="OBW115" s="87"/>
      <c r="OBX115" s="87"/>
      <c r="OBY115" s="87"/>
      <c r="OBZ115" s="87"/>
      <c r="OCA115" s="87"/>
      <c r="OCB115" s="87"/>
      <c r="OCC115" s="87"/>
      <c r="OCD115" s="87"/>
      <c r="OCE115" s="87"/>
      <c r="OCF115" s="87"/>
      <c r="OCG115" s="87"/>
      <c r="OCH115" s="87"/>
      <c r="OCI115" s="87"/>
      <c r="OCJ115" s="87"/>
      <c r="OCK115" s="87"/>
      <c r="OCL115" s="87"/>
      <c r="OCM115" s="87"/>
      <c r="OCN115" s="87"/>
      <c r="OCO115" s="87"/>
      <c r="OCP115" s="87"/>
      <c r="OCQ115" s="87"/>
      <c r="OCR115" s="87"/>
      <c r="OCS115" s="87"/>
      <c r="OCT115" s="87"/>
      <c r="OCU115" s="87"/>
      <c r="OCV115" s="87"/>
      <c r="OCW115" s="87"/>
      <c r="OCX115" s="87"/>
      <c r="OCY115" s="87"/>
      <c r="OCZ115" s="87"/>
      <c r="ODA115" s="87"/>
      <c r="ODB115" s="87"/>
      <c r="ODC115" s="87"/>
      <c r="ODD115" s="87"/>
      <c r="ODE115" s="87"/>
      <c r="ODF115" s="87"/>
      <c r="ODG115" s="87"/>
      <c r="ODH115" s="87"/>
      <c r="ODI115" s="87"/>
      <c r="ODJ115" s="87"/>
      <c r="ODK115" s="87"/>
      <c r="ODL115" s="87"/>
      <c r="ODM115" s="87"/>
      <c r="ODN115" s="87"/>
      <c r="ODO115" s="87"/>
      <c r="ODP115" s="87"/>
      <c r="ODQ115" s="87"/>
      <c r="ODR115" s="87"/>
      <c r="ODS115" s="87"/>
      <c r="ODT115" s="87"/>
      <c r="ODU115" s="87"/>
      <c r="ODV115" s="87"/>
      <c r="ODW115" s="87"/>
      <c r="ODX115" s="87"/>
      <c r="ODY115" s="87"/>
      <c r="ODZ115" s="87"/>
      <c r="OEA115" s="87"/>
      <c r="OEB115" s="87"/>
      <c r="OEC115" s="87"/>
      <c r="OED115" s="87"/>
      <c r="OEE115" s="87"/>
      <c r="OEF115" s="87"/>
      <c r="OEG115" s="87"/>
      <c r="OEH115" s="87"/>
      <c r="OEI115" s="87"/>
      <c r="OEJ115" s="87"/>
      <c r="OEK115" s="87"/>
      <c r="OEL115" s="87"/>
      <c r="OEM115" s="87"/>
      <c r="OEN115" s="87"/>
      <c r="OEO115" s="87"/>
      <c r="OEP115" s="87"/>
      <c r="OEQ115" s="87"/>
      <c r="OER115" s="87"/>
      <c r="OES115" s="87"/>
      <c r="OET115" s="87"/>
      <c r="OEU115" s="87"/>
      <c r="OEV115" s="87"/>
      <c r="OEW115" s="87"/>
      <c r="OEX115" s="87"/>
      <c r="OEY115" s="87"/>
      <c r="OEZ115" s="87"/>
      <c r="OFA115" s="87"/>
      <c r="OFB115" s="87"/>
      <c r="OFC115" s="87"/>
      <c r="OFD115" s="87"/>
      <c r="OFE115" s="87"/>
      <c r="OFF115" s="87"/>
      <c r="OFG115" s="87"/>
      <c r="OFH115" s="87"/>
      <c r="OFI115" s="87"/>
      <c r="OFJ115" s="87"/>
      <c r="OFK115" s="87"/>
      <c r="OFL115" s="87"/>
      <c r="OFM115" s="87"/>
      <c r="OFN115" s="87"/>
      <c r="OFO115" s="87"/>
      <c r="OFP115" s="87"/>
      <c r="OFQ115" s="87"/>
      <c r="OFR115" s="87"/>
      <c r="OFS115" s="87"/>
      <c r="OFT115" s="87"/>
      <c r="OFU115" s="87"/>
      <c r="OFV115" s="87"/>
      <c r="OFW115" s="87"/>
      <c r="OFX115" s="87"/>
      <c r="OFY115" s="87"/>
      <c r="OFZ115" s="87"/>
      <c r="OGA115" s="87"/>
      <c r="OGB115" s="87"/>
      <c r="OGC115" s="87"/>
      <c r="OGD115" s="87"/>
      <c r="OGE115" s="87"/>
      <c r="OGF115" s="87"/>
      <c r="OGG115" s="87"/>
      <c r="OGH115" s="87"/>
      <c r="OGI115" s="87"/>
      <c r="OGJ115" s="87"/>
      <c r="OGK115" s="87"/>
      <c r="OGL115" s="87"/>
      <c r="OGM115" s="87"/>
      <c r="OGN115" s="87"/>
      <c r="OGO115" s="87"/>
      <c r="OGP115" s="87"/>
      <c r="OGQ115" s="87"/>
      <c r="OGR115" s="87"/>
      <c r="OGS115" s="87"/>
      <c r="OGT115" s="87"/>
      <c r="OGU115" s="87"/>
      <c r="OGV115" s="87"/>
      <c r="OGW115" s="87"/>
      <c r="OGX115" s="87"/>
      <c r="OGY115" s="87"/>
      <c r="OGZ115" s="87"/>
      <c r="OHA115" s="87"/>
      <c r="OHB115" s="87"/>
      <c r="OHC115" s="87"/>
      <c r="OHD115" s="87"/>
      <c r="OHE115" s="87"/>
      <c r="OHF115" s="87"/>
      <c r="OHG115" s="87"/>
      <c r="OHH115" s="87"/>
      <c r="OHI115" s="87"/>
      <c r="OHJ115" s="87"/>
      <c r="OHK115" s="87"/>
      <c r="OHL115" s="87"/>
      <c r="OHM115" s="87"/>
      <c r="OHN115" s="87"/>
      <c r="OHO115" s="87"/>
      <c r="OHP115" s="87"/>
      <c r="OHQ115" s="87"/>
      <c r="OHR115" s="87"/>
      <c r="OHS115" s="87"/>
      <c r="OHT115" s="87"/>
      <c r="OHU115" s="87"/>
      <c r="OHV115" s="87"/>
      <c r="OHW115" s="87"/>
      <c r="OHX115" s="87"/>
      <c r="OHY115" s="87"/>
      <c r="OHZ115" s="87"/>
      <c r="OIA115" s="87"/>
      <c r="OIB115" s="87"/>
      <c r="OIC115" s="87"/>
      <c r="OID115" s="87"/>
      <c r="OIE115" s="87"/>
      <c r="OIF115" s="87"/>
      <c r="OIG115" s="87"/>
      <c r="OIH115" s="87"/>
      <c r="OII115" s="87"/>
      <c r="OIJ115" s="87"/>
      <c r="OIK115" s="87"/>
      <c r="OIL115" s="87"/>
      <c r="OIM115" s="87"/>
      <c r="OIN115" s="87"/>
      <c r="OIO115" s="87"/>
      <c r="OIP115" s="87"/>
      <c r="OIQ115" s="87"/>
      <c r="OIR115" s="87"/>
      <c r="OIS115" s="87"/>
      <c r="OIT115" s="87"/>
      <c r="OIU115" s="87"/>
      <c r="OIV115" s="87"/>
      <c r="OIW115" s="87"/>
      <c r="OIX115" s="87"/>
      <c r="OIY115" s="87"/>
      <c r="OIZ115" s="87"/>
      <c r="OJA115" s="87"/>
      <c r="OJB115" s="87"/>
      <c r="OJC115" s="87"/>
      <c r="OJD115" s="87"/>
      <c r="OJE115" s="87"/>
      <c r="OJF115" s="87"/>
      <c r="OJG115" s="87"/>
      <c r="OJH115" s="87"/>
      <c r="OJI115" s="87"/>
      <c r="OJJ115" s="87"/>
      <c r="OJK115" s="87"/>
      <c r="OJL115" s="87"/>
      <c r="OJM115" s="87"/>
      <c r="OJN115" s="87"/>
      <c r="OJO115" s="87"/>
      <c r="OJP115" s="87"/>
      <c r="OJQ115" s="87"/>
      <c r="OJR115" s="87"/>
      <c r="OJS115" s="87"/>
      <c r="OJT115" s="87"/>
      <c r="OJU115" s="87"/>
      <c r="OJV115" s="87"/>
      <c r="OJW115" s="87"/>
      <c r="OJX115" s="87"/>
      <c r="OJY115" s="87"/>
      <c r="OJZ115" s="87"/>
      <c r="OKA115" s="87"/>
      <c r="OKB115" s="87"/>
      <c r="OKC115" s="87"/>
      <c r="OKD115" s="87"/>
      <c r="OKE115" s="87"/>
      <c r="OKF115" s="87"/>
      <c r="OKG115" s="87"/>
      <c r="OKH115" s="87"/>
      <c r="OKI115" s="87"/>
      <c r="OKJ115" s="87"/>
      <c r="OKK115" s="87"/>
      <c r="OKL115" s="87"/>
      <c r="OKM115" s="87"/>
      <c r="OKN115" s="87"/>
      <c r="OKO115" s="87"/>
      <c r="OKP115" s="87"/>
      <c r="OKQ115" s="87"/>
      <c r="OKR115" s="87"/>
      <c r="OKS115" s="87"/>
      <c r="OKT115" s="87"/>
      <c r="OKU115" s="87"/>
      <c r="OKV115" s="87"/>
      <c r="OKW115" s="87"/>
      <c r="OKX115" s="87"/>
      <c r="OKY115" s="87"/>
      <c r="OKZ115" s="87"/>
      <c r="OLA115" s="87"/>
      <c r="OLB115" s="87"/>
      <c r="OLC115" s="87"/>
      <c r="OLD115" s="87"/>
      <c r="OLE115" s="87"/>
      <c r="OLF115" s="87"/>
      <c r="OLG115" s="87"/>
      <c r="OLH115" s="87"/>
      <c r="OLI115" s="87"/>
      <c r="OLJ115" s="87"/>
      <c r="OLK115" s="87"/>
      <c r="OLL115" s="87"/>
      <c r="OLM115" s="87"/>
      <c r="OLN115" s="87"/>
      <c r="OLO115" s="87"/>
      <c r="OLP115" s="87"/>
      <c r="OLQ115" s="87"/>
      <c r="OLR115" s="87"/>
      <c r="OLS115" s="87"/>
      <c r="OLT115" s="87"/>
      <c r="OLU115" s="87"/>
      <c r="OLV115" s="87"/>
      <c r="OLW115" s="87"/>
      <c r="OLX115" s="87"/>
      <c r="OLY115" s="87"/>
      <c r="OLZ115" s="87"/>
      <c r="OMA115" s="87"/>
      <c r="OMB115" s="87"/>
      <c r="OMC115" s="87"/>
      <c r="OMD115" s="87"/>
      <c r="OME115" s="87"/>
      <c r="OMF115" s="87"/>
      <c r="OMG115" s="87"/>
      <c r="OMH115" s="87"/>
      <c r="OMI115" s="87"/>
      <c r="OMJ115" s="87"/>
      <c r="OMK115" s="87"/>
      <c r="OML115" s="87"/>
      <c r="OMM115" s="87"/>
      <c r="OMN115" s="87"/>
      <c r="OMO115" s="87"/>
      <c r="OMP115" s="87"/>
      <c r="OMQ115" s="87"/>
      <c r="OMR115" s="87"/>
      <c r="OMS115" s="87"/>
      <c r="OMT115" s="87"/>
      <c r="OMU115" s="87"/>
      <c r="OMV115" s="87"/>
      <c r="OMW115" s="87"/>
      <c r="OMX115" s="87"/>
      <c r="OMY115" s="87"/>
      <c r="OMZ115" s="87"/>
      <c r="ONA115" s="87"/>
      <c r="ONB115" s="87"/>
      <c r="ONC115" s="87"/>
      <c r="OND115" s="87"/>
      <c r="ONE115" s="87"/>
      <c r="ONF115" s="87"/>
      <c r="ONG115" s="87"/>
      <c r="ONH115" s="87"/>
      <c r="ONI115" s="87"/>
      <c r="ONJ115" s="87"/>
      <c r="ONK115" s="87"/>
      <c r="ONL115" s="87"/>
      <c r="ONM115" s="87"/>
      <c r="ONN115" s="87"/>
      <c r="ONO115" s="87"/>
      <c r="ONP115" s="87"/>
      <c r="ONQ115" s="87"/>
      <c r="ONR115" s="87"/>
      <c r="ONS115" s="87"/>
      <c r="ONT115" s="87"/>
      <c r="ONU115" s="87"/>
      <c r="ONV115" s="87"/>
      <c r="ONW115" s="87"/>
      <c r="ONX115" s="87"/>
      <c r="ONY115" s="87"/>
      <c r="ONZ115" s="87"/>
      <c r="OOA115" s="87"/>
      <c r="OOB115" s="87"/>
      <c r="OOC115" s="87"/>
      <c r="OOD115" s="87"/>
      <c r="OOE115" s="87"/>
      <c r="OOF115" s="87"/>
      <c r="OOG115" s="87"/>
      <c r="OOH115" s="87"/>
      <c r="OOI115" s="87"/>
      <c r="OOJ115" s="87"/>
      <c r="OOK115" s="87"/>
      <c r="OOL115" s="87"/>
      <c r="OOM115" s="87"/>
      <c r="OON115" s="87"/>
      <c r="OOO115" s="87"/>
      <c r="OOP115" s="87"/>
      <c r="OOQ115" s="87"/>
      <c r="OOR115" s="87"/>
      <c r="OOS115" s="87"/>
      <c r="OOT115" s="87"/>
      <c r="OOU115" s="87"/>
      <c r="OOV115" s="87"/>
      <c r="OOW115" s="87"/>
      <c r="OOX115" s="87"/>
      <c r="OOY115" s="87"/>
      <c r="OOZ115" s="87"/>
      <c r="OPA115" s="87"/>
      <c r="OPB115" s="87"/>
      <c r="OPC115" s="87"/>
      <c r="OPD115" s="87"/>
      <c r="OPE115" s="87"/>
      <c r="OPF115" s="87"/>
      <c r="OPG115" s="87"/>
      <c r="OPH115" s="87"/>
      <c r="OPI115" s="87"/>
      <c r="OPJ115" s="87"/>
      <c r="OPK115" s="87"/>
      <c r="OPL115" s="87"/>
      <c r="OPM115" s="87"/>
      <c r="OPN115" s="87"/>
      <c r="OPO115" s="87"/>
      <c r="OPP115" s="87"/>
      <c r="OPQ115" s="87"/>
      <c r="OPR115" s="87"/>
      <c r="OPS115" s="87"/>
      <c r="OPT115" s="87"/>
      <c r="OPU115" s="87"/>
      <c r="OPV115" s="87"/>
      <c r="OPW115" s="87"/>
      <c r="OPX115" s="87"/>
      <c r="OPY115" s="87"/>
      <c r="OPZ115" s="87"/>
      <c r="OQA115" s="87"/>
      <c r="OQB115" s="87"/>
      <c r="OQC115" s="87"/>
      <c r="OQD115" s="87"/>
      <c r="OQE115" s="87"/>
      <c r="OQF115" s="87"/>
      <c r="OQG115" s="87"/>
      <c r="OQH115" s="87"/>
      <c r="OQI115" s="87"/>
      <c r="OQJ115" s="87"/>
      <c r="OQK115" s="87"/>
      <c r="OQL115" s="87"/>
      <c r="OQM115" s="87"/>
      <c r="OQN115" s="87"/>
      <c r="OQO115" s="87"/>
      <c r="OQP115" s="87"/>
      <c r="OQQ115" s="87"/>
      <c r="OQR115" s="87"/>
      <c r="OQS115" s="87"/>
      <c r="OQT115" s="87"/>
      <c r="OQU115" s="87"/>
      <c r="OQV115" s="87"/>
      <c r="OQW115" s="87"/>
      <c r="OQX115" s="87"/>
      <c r="OQY115" s="87"/>
      <c r="OQZ115" s="87"/>
      <c r="ORA115" s="87"/>
      <c r="ORB115" s="87"/>
      <c r="ORC115" s="87"/>
      <c r="ORD115" s="87"/>
      <c r="ORE115" s="87"/>
      <c r="ORF115" s="87"/>
      <c r="ORG115" s="87"/>
      <c r="ORH115" s="87"/>
      <c r="ORI115" s="87"/>
      <c r="ORJ115" s="87"/>
      <c r="ORK115" s="87"/>
      <c r="ORL115" s="87"/>
      <c r="ORM115" s="87"/>
      <c r="ORN115" s="87"/>
      <c r="ORO115" s="87"/>
      <c r="ORP115" s="87"/>
      <c r="ORQ115" s="87"/>
      <c r="ORR115" s="87"/>
      <c r="ORS115" s="87"/>
      <c r="ORT115" s="87"/>
      <c r="ORU115" s="87"/>
      <c r="ORV115" s="87"/>
      <c r="ORW115" s="87"/>
      <c r="ORX115" s="87"/>
      <c r="ORY115" s="87"/>
      <c r="ORZ115" s="87"/>
      <c r="OSA115" s="87"/>
      <c r="OSB115" s="87"/>
      <c r="OSC115" s="87"/>
      <c r="OSD115" s="87"/>
      <c r="OSE115" s="87"/>
      <c r="OSF115" s="87"/>
      <c r="OSG115" s="87"/>
      <c r="OSH115" s="87"/>
      <c r="OSI115" s="87"/>
      <c r="OSJ115" s="87"/>
      <c r="OSK115" s="87"/>
      <c r="OSL115" s="87"/>
      <c r="OSM115" s="87"/>
      <c r="OSN115" s="87"/>
      <c r="OSO115" s="87"/>
      <c r="OSP115" s="87"/>
      <c r="OSQ115" s="87"/>
      <c r="OSR115" s="87"/>
      <c r="OSS115" s="87"/>
      <c r="OST115" s="87"/>
      <c r="OSU115" s="87"/>
      <c r="OSV115" s="87"/>
      <c r="OSW115" s="87"/>
      <c r="OSX115" s="87"/>
      <c r="OSY115" s="87"/>
      <c r="OSZ115" s="87"/>
      <c r="OTA115" s="87"/>
      <c r="OTB115" s="87"/>
      <c r="OTC115" s="87"/>
      <c r="OTD115" s="87"/>
      <c r="OTE115" s="87"/>
      <c r="OTF115" s="87"/>
      <c r="OTG115" s="87"/>
      <c r="OTH115" s="87"/>
      <c r="OTI115" s="87"/>
      <c r="OTJ115" s="87"/>
      <c r="OTK115" s="87"/>
      <c r="OTL115" s="87"/>
      <c r="OTM115" s="87"/>
      <c r="OTN115" s="87"/>
      <c r="OTO115" s="87"/>
      <c r="OTP115" s="87"/>
      <c r="OTQ115" s="87"/>
      <c r="OTR115" s="87"/>
      <c r="OTS115" s="87"/>
      <c r="OTT115" s="87"/>
      <c r="OTU115" s="87"/>
      <c r="OTV115" s="87"/>
      <c r="OTW115" s="87"/>
      <c r="OTX115" s="87"/>
      <c r="OTY115" s="87"/>
      <c r="OTZ115" s="87"/>
      <c r="OUA115" s="87"/>
      <c r="OUB115" s="87"/>
      <c r="OUC115" s="87"/>
      <c r="OUD115" s="87"/>
      <c r="OUE115" s="87"/>
      <c r="OUF115" s="87"/>
      <c r="OUG115" s="87"/>
      <c r="OUH115" s="87"/>
      <c r="OUI115" s="87"/>
      <c r="OUJ115" s="87"/>
      <c r="OUK115" s="87"/>
      <c r="OUL115" s="87"/>
      <c r="OUM115" s="87"/>
      <c r="OUN115" s="87"/>
      <c r="OUO115" s="87"/>
      <c r="OUP115" s="87"/>
      <c r="OUQ115" s="87"/>
      <c r="OUR115" s="87"/>
      <c r="OUS115" s="87"/>
      <c r="OUT115" s="87"/>
      <c r="OUU115" s="87"/>
      <c r="OUV115" s="87"/>
      <c r="OUW115" s="87"/>
      <c r="OUX115" s="87"/>
      <c r="OUY115" s="87"/>
      <c r="OUZ115" s="87"/>
      <c r="OVA115" s="87"/>
      <c r="OVB115" s="87"/>
      <c r="OVC115" s="87"/>
      <c r="OVD115" s="87"/>
      <c r="OVE115" s="87"/>
      <c r="OVF115" s="87"/>
      <c r="OVG115" s="87"/>
      <c r="OVH115" s="87"/>
      <c r="OVI115" s="87"/>
      <c r="OVJ115" s="87"/>
      <c r="OVK115" s="87"/>
      <c r="OVL115" s="87"/>
      <c r="OVM115" s="87"/>
      <c r="OVN115" s="87"/>
      <c r="OVO115" s="87"/>
      <c r="OVP115" s="87"/>
      <c r="OVQ115" s="87"/>
      <c r="OVR115" s="87"/>
      <c r="OVS115" s="87"/>
      <c r="OVT115" s="87"/>
      <c r="OVU115" s="87"/>
      <c r="OVV115" s="87"/>
      <c r="OVW115" s="87"/>
      <c r="OVX115" s="87"/>
      <c r="OVY115" s="87"/>
      <c r="OVZ115" s="87"/>
      <c r="OWA115" s="87"/>
      <c r="OWB115" s="87"/>
      <c r="OWC115" s="87"/>
      <c r="OWD115" s="87"/>
      <c r="OWE115" s="87"/>
      <c r="OWF115" s="87"/>
      <c r="OWG115" s="87"/>
      <c r="OWH115" s="87"/>
      <c r="OWI115" s="87"/>
      <c r="OWJ115" s="87"/>
      <c r="OWK115" s="87"/>
      <c r="OWL115" s="87"/>
      <c r="OWM115" s="87"/>
      <c r="OWN115" s="87"/>
      <c r="OWO115" s="87"/>
      <c r="OWP115" s="87"/>
      <c r="OWQ115" s="87"/>
      <c r="OWR115" s="87"/>
      <c r="OWS115" s="87"/>
      <c r="OWT115" s="87"/>
      <c r="OWU115" s="87"/>
      <c r="OWV115" s="87"/>
      <c r="OWW115" s="87"/>
      <c r="OWX115" s="87"/>
      <c r="OWY115" s="87"/>
      <c r="OWZ115" s="87"/>
      <c r="OXA115" s="87"/>
      <c r="OXB115" s="87"/>
      <c r="OXC115" s="87"/>
      <c r="OXD115" s="87"/>
      <c r="OXE115" s="87"/>
      <c r="OXF115" s="87"/>
      <c r="OXG115" s="87"/>
      <c r="OXH115" s="87"/>
      <c r="OXI115" s="87"/>
      <c r="OXJ115" s="87"/>
      <c r="OXK115" s="87"/>
      <c r="OXL115" s="87"/>
      <c r="OXM115" s="87"/>
      <c r="OXN115" s="87"/>
      <c r="OXO115" s="87"/>
      <c r="OXP115" s="87"/>
      <c r="OXQ115" s="87"/>
      <c r="OXR115" s="87"/>
      <c r="OXS115" s="87"/>
      <c r="OXT115" s="87"/>
      <c r="OXU115" s="87"/>
      <c r="OXV115" s="87"/>
      <c r="OXW115" s="87"/>
      <c r="OXX115" s="87"/>
      <c r="OXY115" s="87"/>
      <c r="OXZ115" s="87"/>
      <c r="OYA115" s="87"/>
      <c r="OYB115" s="87"/>
      <c r="OYC115" s="87"/>
      <c r="OYD115" s="87"/>
      <c r="OYE115" s="87"/>
      <c r="OYF115" s="87"/>
      <c r="OYG115" s="87"/>
      <c r="OYH115" s="87"/>
      <c r="OYI115" s="87"/>
      <c r="OYJ115" s="87"/>
      <c r="OYK115" s="87"/>
      <c r="OYL115" s="87"/>
      <c r="OYM115" s="87"/>
      <c r="OYN115" s="87"/>
      <c r="OYO115" s="87"/>
      <c r="OYP115" s="87"/>
      <c r="OYQ115" s="87"/>
      <c r="OYR115" s="87"/>
      <c r="OYS115" s="87"/>
      <c r="OYT115" s="87"/>
      <c r="OYU115" s="87"/>
      <c r="OYV115" s="87"/>
      <c r="OYW115" s="87"/>
      <c r="OYX115" s="87"/>
      <c r="OYY115" s="87"/>
      <c r="OYZ115" s="87"/>
      <c r="OZA115" s="87"/>
      <c r="OZB115" s="87"/>
      <c r="OZC115" s="87"/>
      <c r="OZD115" s="87"/>
      <c r="OZE115" s="87"/>
      <c r="OZF115" s="87"/>
      <c r="OZG115" s="87"/>
      <c r="OZH115" s="87"/>
      <c r="OZI115" s="87"/>
      <c r="OZJ115" s="87"/>
      <c r="OZK115" s="87"/>
      <c r="OZL115" s="87"/>
      <c r="OZM115" s="87"/>
      <c r="OZN115" s="87"/>
      <c r="OZO115" s="87"/>
      <c r="OZP115" s="87"/>
      <c r="OZQ115" s="87"/>
      <c r="OZR115" s="87"/>
      <c r="OZS115" s="87"/>
      <c r="OZT115" s="87"/>
      <c r="OZU115" s="87"/>
      <c r="OZV115" s="87"/>
      <c r="OZW115" s="87"/>
      <c r="OZX115" s="87"/>
      <c r="OZY115" s="87"/>
      <c r="OZZ115" s="87"/>
      <c r="PAA115" s="87"/>
      <c r="PAB115" s="87"/>
      <c r="PAC115" s="87"/>
      <c r="PAD115" s="87"/>
      <c r="PAE115" s="87"/>
      <c r="PAF115" s="87"/>
      <c r="PAG115" s="87"/>
      <c r="PAH115" s="87"/>
      <c r="PAI115" s="87"/>
      <c r="PAJ115" s="87"/>
      <c r="PAK115" s="87"/>
      <c r="PAL115" s="87"/>
      <c r="PAM115" s="87"/>
      <c r="PAN115" s="87"/>
      <c r="PAO115" s="87"/>
      <c r="PAP115" s="87"/>
      <c r="PAQ115" s="87"/>
      <c r="PAR115" s="87"/>
      <c r="PAS115" s="87"/>
      <c r="PAT115" s="87"/>
      <c r="PAU115" s="87"/>
      <c r="PAV115" s="87"/>
      <c r="PAW115" s="87"/>
      <c r="PAX115" s="87"/>
      <c r="PAY115" s="87"/>
      <c r="PAZ115" s="87"/>
      <c r="PBA115" s="87"/>
      <c r="PBB115" s="87"/>
      <c r="PBC115" s="87"/>
      <c r="PBD115" s="87"/>
      <c r="PBE115" s="87"/>
      <c r="PBF115" s="87"/>
      <c r="PBG115" s="87"/>
      <c r="PBH115" s="87"/>
      <c r="PBI115" s="87"/>
      <c r="PBJ115" s="87"/>
      <c r="PBK115" s="87"/>
      <c r="PBL115" s="87"/>
      <c r="PBM115" s="87"/>
      <c r="PBN115" s="87"/>
      <c r="PBO115" s="87"/>
      <c r="PBP115" s="87"/>
      <c r="PBQ115" s="87"/>
      <c r="PBR115" s="87"/>
      <c r="PBS115" s="87"/>
      <c r="PBT115" s="87"/>
      <c r="PBU115" s="87"/>
      <c r="PBV115" s="87"/>
      <c r="PBW115" s="87"/>
      <c r="PBX115" s="87"/>
      <c r="PBY115" s="87"/>
      <c r="PBZ115" s="87"/>
      <c r="PCA115" s="87"/>
      <c r="PCB115" s="87"/>
      <c r="PCC115" s="87"/>
      <c r="PCD115" s="87"/>
      <c r="PCE115" s="87"/>
      <c r="PCF115" s="87"/>
      <c r="PCG115" s="87"/>
      <c r="PCH115" s="87"/>
      <c r="PCI115" s="87"/>
      <c r="PCJ115" s="87"/>
      <c r="PCK115" s="87"/>
      <c r="PCL115" s="87"/>
      <c r="PCM115" s="87"/>
      <c r="PCN115" s="87"/>
      <c r="PCO115" s="87"/>
      <c r="PCP115" s="87"/>
      <c r="PCQ115" s="87"/>
      <c r="PCR115" s="87"/>
      <c r="PCS115" s="87"/>
      <c r="PCT115" s="87"/>
      <c r="PCU115" s="87"/>
      <c r="PCV115" s="87"/>
      <c r="PCW115" s="87"/>
      <c r="PCX115" s="87"/>
      <c r="PCY115" s="87"/>
      <c r="PCZ115" s="87"/>
      <c r="PDA115" s="87"/>
      <c r="PDB115" s="87"/>
      <c r="PDC115" s="87"/>
      <c r="PDD115" s="87"/>
      <c r="PDE115" s="87"/>
      <c r="PDF115" s="87"/>
      <c r="PDG115" s="87"/>
      <c r="PDH115" s="87"/>
      <c r="PDI115" s="87"/>
      <c r="PDJ115" s="87"/>
      <c r="PDK115" s="87"/>
      <c r="PDL115" s="87"/>
      <c r="PDM115" s="87"/>
      <c r="PDN115" s="87"/>
      <c r="PDO115" s="87"/>
      <c r="PDP115" s="87"/>
      <c r="PDQ115" s="87"/>
      <c r="PDR115" s="87"/>
      <c r="PDS115" s="87"/>
      <c r="PDT115" s="87"/>
      <c r="PDU115" s="87"/>
      <c r="PDV115" s="87"/>
      <c r="PDW115" s="87"/>
      <c r="PDX115" s="87"/>
      <c r="PDY115" s="87"/>
      <c r="PDZ115" s="87"/>
      <c r="PEA115" s="87"/>
      <c r="PEB115" s="87"/>
      <c r="PEC115" s="87"/>
      <c r="PED115" s="87"/>
      <c r="PEE115" s="87"/>
      <c r="PEF115" s="87"/>
      <c r="PEG115" s="87"/>
      <c r="PEH115" s="87"/>
      <c r="PEI115" s="87"/>
      <c r="PEJ115" s="87"/>
      <c r="PEK115" s="87"/>
      <c r="PEL115" s="87"/>
      <c r="PEM115" s="87"/>
      <c r="PEN115" s="87"/>
      <c r="PEO115" s="87"/>
      <c r="PEP115" s="87"/>
      <c r="PEQ115" s="87"/>
      <c r="PER115" s="87"/>
      <c r="PES115" s="87"/>
      <c r="PET115" s="87"/>
      <c r="PEU115" s="87"/>
      <c r="PEV115" s="87"/>
      <c r="PEW115" s="87"/>
      <c r="PEX115" s="87"/>
      <c r="PEY115" s="87"/>
      <c r="PEZ115" s="87"/>
      <c r="PFA115" s="87"/>
      <c r="PFB115" s="87"/>
      <c r="PFC115" s="87"/>
      <c r="PFD115" s="87"/>
      <c r="PFE115" s="87"/>
      <c r="PFF115" s="87"/>
      <c r="PFG115" s="87"/>
      <c r="PFH115" s="87"/>
      <c r="PFI115" s="87"/>
      <c r="PFJ115" s="87"/>
      <c r="PFK115" s="87"/>
      <c r="PFL115" s="87"/>
      <c r="PFM115" s="87"/>
      <c r="PFN115" s="87"/>
      <c r="PFO115" s="87"/>
      <c r="PFP115" s="87"/>
      <c r="PFQ115" s="87"/>
      <c r="PFR115" s="87"/>
      <c r="PFS115" s="87"/>
      <c r="PFT115" s="87"/>
      <c r="PFU115" s="87"/>
      <c r="PFV115" s="87"/>
      <c r="PFW115" s="87"/>
      <c r="PFX115" s="87"/>
      <c r="PFY115" s="87"/>
      <c r="PFZ115" s="87"/>
      <c r="PGA115" s="87"/>
      <c r="PGB115" s="87"/>
      <c r="PGC115" s="87"/>
      <c r="PGD115" s="87"/>
      <c r="PGE115" s="87"/>
      <c r="PGF115" s="87"/>
      <c r="PGG115" s="87"/>
      <c r="PGH115" s="87"/>
      <c r="PGI115" s="87"/>
      <c r="PGJ115" s="87"/>
      <c r="PGK115" s="87"/>
      <c r="PGL115" s="87"/>
      <c r="PGM115" s="87"/>
      <c r="PGN115" s="87"/>
      <c r="PGO115" s="87"/>
      <c r="PGP115" s="87"/>
      <c r="PGQ115" s="87"/>
      <c r="PGR115" s="87"/>
      <c r="PGS115" s="87"/>
      <c r="PGT115" s="87"/>
      <c r="PGU115" s="87"/>
      <c r="PGV115" s="87"/>
      <c r="PGW115" s="87"/>
      <c r="PGX115" s="87"/>
      <c r="PGY115" s="87"/>
      <c r="PGZ115" s="87"/>
      <c r="PHA115" s="87"/>
      <c r="PHB115" s="87"/>
      <c r="PHC115" s="87"/>
      <c r="PHD115" s="87"/>
      <c r="PHE115" s="87"/>
      <c r="PHF115" s="87"/>
      <c r="PHG115" s="87"/>
      <c r="PHH115" s="87"/>
      <c r="PHI115" s="87"/>
      <c r="PHJ115" s="87"/>
      <c r="PHK115" s="87"/>
      <c r="PHL115" s="87"/>
      <c r="PHM115" s="87"/>
      <c r="PHN115" s="87"/>
      <c r="PHO115" s="87"/>
      <c r="PHP115" s="87"/>
      <c r="PHQ115" s="87"/>
      <c r="PHR115" s="87"/>
      <c r="PHS115" s="87"/>
      <c r="PHT115" s="87"/>
      <c r="PHU115" s="87"/>
      <c r="PHV115" s="87"/>
      <c r="PHW115" s="87"/>
      <c r="PHX115" s="87"/>
      <c r="PHY115" s="87"/>
      <c r="PHZ115" s="87"/>
      <c r="PIA115" s="87"/>
      <c r="PIB115" s="87"/>
      <c r="PIC115" s="87"/>
      <c r="PID115" s="87"/>
      <c r="PIE115" s="87"/>
      <c r="PIF115" s="87"/>
      <c r="PIG115" s="87"/>
      <c r="PIH115" s="87"/>
      <c r="PII115" s="87"/>
      <c r="PIJ115" s="87"/>
      <c r="PIK115" s="87"/>
      <c r="PIL115" s="87"/>
      <c r="PIM115" s="87"/>
      <c r="PIN115" s="87"/>
      <c r="PIO115" s="87"/>
      <c r="PIP115" s="87"/>
      <c r="PIQ115" s="87"/>
      <c r="PIR115" s="87"/>
      <c r="PIS115" s="87"/>
      <c r="PIT115" s="87"/>
      <c r="PIU115" s="87"/>
      <c r="PIV115" s="87"/>
      <c r="PIW115" s="87"/>
      <c r="PIX115" s="87"/>
      <c r="PIY115" s="87"/>
      <c r="PIZ115" s="87"/>
      <c r="PJA115" s="87"/>
      <c r="PJB115" s="87"/>
      <c r="PJC115" s="87"/>
      <c r="PJD115" s="87"/>
      <c r="PJE115" s="87"/>
      <c r="PJF115" s="87"/>
      <c r="PJG115" s="87"/>
      <c r="PJH115" s="87"/>
      <c r="PJI115" s="87"/>
      <c r="PJJ115" s="87"/>
      <c r="PJK115" s="87"/>
      <c r="PJL115" s="87"/>
      <c r="PJM115" s="87"/>
      <c r="PJN115" s="87"/>
      <c r="PJO115" s="87"/>
      <c r="PJP115" s="87"/>
      <c r="PJQ115" s="87"/>
      <c r="PJR115" s="87"/>
      <c r="PJS115" s="87"/>
      <c r="PJT115" s="87"/>
      <c r="PJU115" s="87"/>
      <c r="PJV115" s="87"/>
      <c r="PJW115" s="87"/>
      <c r="PJX115" s="87"/>
      <c r="PJY115" s="87"/>
      <c r="PJZ115" s="87"/>
      <c r="PKA115" s="87"/>
      <c r="PKB115" s="87"/>
      <c r="PKC115" s="87"/>
      <c r="PKD115" s="87"/>
      <c r="PKE115" s="87"/>
      <c r="PKF115" s="87"/>
      <c r="PKG115" s="87"/>
      <c r="PKH115" s="87"/>
      <c r="PKI115" s="87"/>
      <c r="PKJ115" s="87"/>
      <c r="PKK115" s="87"/>
      <c r="PKL115" s="87"/>
      <c r="PKM115" s="87"/>
      <c r="PKN115" s="87"/>
      <c r="PKO115" s="87"/>
      <c r="PKP115" s="87"/>
      <c r="PKQ115" s="87"/>
      <c r="PKR115" s="87"/>
      <c r="PKS115" s="87"/>
      <c r="PKT115" s="87"/>
      <c r="PKU115" s="87"/>
      <c r="PKV115" s="87"/>
      <c r="PKW115" s="87"/>
      <c r="PKX115" s="87"/>
      <c r="PKY115" s="87"/>
      <c r="PKZ115" s="87"/>
      <c r="PLA115" s="87"/>
      <c r="PLB115" s="87"/>
      <c r="PLC115" s="87"/>
      <c r="PLD115" s="87"/>
      <c r="PLE115" s="87"/>
      <c r="PLF115" s="87"/>
      <c r="PLG115" s="87"/>
      <c r="PLH115" s="87"/>
      <c r="PLI115" s="87"/>
      <c r="PLJ115" s="87"/>
      <c r="PLK115" s="87"/>
      <c r="PLL115" s="87"/>
      <c r="PLM115" s="87"/>
      <c r="PLN115" s="87"/>
      <c r="PLO115" s="87"/>
      <c r="PLP115" s="87"/>
      <c r="PLQ115" s="87"/>
      <c r="PLR115" s="87"/>
      <c r="PLS115" s="87"/>
      <c r="PLT115" s="87"/>
      <c r="PLU115" s="87"/>
      <c r="PLV115" s="87"/>
      <c r="PLW115" s="87"/>
      <c r="PLX115" s="87"/>
      <c r="PLY115" s="87"/>
      <c r="PLZ115" s="87"/>
      <c r="PMA115" s="87"/>
      <c r="PMB115" s="87"/>
      <c r="PMC115" s="87"/>
      <c r="PMD115" s="87"/>
      <c r="PME115" s="87"/>
      <c r="PMF115" s="87"/>
      <c r="PMG115" s="87"/>
      <c r="PMH115" s="87"/>
      <c r="PMI115" s="87"/>
      <c r="PMJ115" s="87"/>
      <c r="PMK115" s="87"/>
      <c r="PML115" s="87"/>
      <c r="PMM115" s="87"/>
      <c r="PMN115" s="87"/>
      <c r="PMO115" s="87"/>
      <c r="PMP115" s="87"/>
      <c r="PMQ115" s="87"/>
      <c r="PMR115" s="87"/>
      <c r="PMS115" s="87"/>
      <c r="PMT115" s="87"/>
      <c r="PMU115" s="87"/>
      <c r="PMV115" s="87"/>
      <c r="PMW115" s="87"/>
      <c r="PMX115" s="87"/>
      <c r="PMY115" s="87"/>
      <c r="PMZ115" s="87"/>
      <c r="PNA115" s="87"/>
      <c r="PNB115" s="87"/>
      <c r="PNC115" s="87"/>
      <c r="PND115" s="87"/>
      <c r="PNE115" s="87"/>
      <c r="PNF115" s="87"/>
      <c r="PNG115" s="87"/>
      <c r="PNH115" s="87"/>
      <c r="PNI115" s="87"/>
      <c r="PNJ115" s="87"/>
      <c r="PNK115" s="87"/>
      <c r="PNL115" s="87"/>
      <c r="PNM115" s="87"/>
      <c r="PNN115" s="87"/>
      <c r="PNO115" s="87"/>
      <c r="PNP115" s="87"/>
      <c r="PNQ115" s="87"/>
      <c r="PNR115" s="87"/>
      <c r="PNS115" s="87"/>
      <c r="PNT115" s="87"/>
      <c r="PNU115" s="87"/>
      <c r="PNV115" s="87"/>
      <c r="PNW115" s="87"/>
      <c r="PNX115" s="87"/>
      <c r="PNY115" s="87"/>
      <c r="PNZ115" s="87"/>
      <c r="POA115" s="87"/>
      <c r="POB115" s="87"/>
      <c r="POC115" s="87"/>
      <c r="POD115" s="87"/>
      <c r="POE115" s="87"/>
      <c r="POF115" s="87"/>
      <c r="POG115" s="87"/>
      <c r="POH115" s="87"/>
      <c r="POI115" s="87"/>
      <c r="POJ115" s="87"/>
      <c r="POK115" s="87"/>
      <c r="POL115" s="87"/>
      <c r="POM115" s="87"/>
      <c r="PON115" s="87"/>
      <c r="POO115" s="87"/>
      <c r="POP115" s="87"/>
      <c r="POQ115" s="87"/>
      <c r="POR115" s="87"/>
      <c r="POS115" s="87"/>
      <c r="POT115" s="87"/>
      <c r="POU115" s="87"/>
      <c r="POV115" s="87"/>
      <c r="POW115" s="87"/>
      <c r="POX115" s="87"/>
      <c r="POY115" s="87"/>
      <c r="POZ115" s="87"/>
      <c r="PPA115" s="87"/>
      <c r="PPB115" s="87"/>
      <c r="PPC115" s="87"/>
      <c r="PPD115" s="87"/>
      <c r="PPE115" s="87"/>
      <c r="PPF115" s="87"/>
      <c r="PPG115" s="87"/>
      <c r="PPH115" s="87"/>
      <c r="PPI115" s="87"/>
      <c r="PPJ115" s="87"/>
      <c r="PPK115" s="87"/>
      <c r="PPL115" s="87"/>
      <c r="PPM115" s="87"/>
      <c r="PPN115" s="87"/>
      <c r="PPO115" s="87"/>
      <c r="PPP115" s="87"/>
      <c r="PPQ115" s="87"/>
      <c r="PPR115" s="87"/>
      <c r="PPS115" s="87"/>
      <c r="PPT115" s="87"/>
      <c r="PPU115" s="87"/>
      <c r="PPV115" s="87"/>
      <c r="PPW115" s="87"/>
      <c r="PPX115" s="87"/>
      <c r="PPY115" s="87"/>
      <c r="PPZ115" s="87"/>
      <c r="PQA115" s="87"/>
      <c r="PQB115" s="87"/>
      <c r="PQC115" s="87"/>
      <c r="PQD115" s="87"/>
      <c r="PQE115" s="87"/>
      <c r="PQF115" s="87"/>
      <c r="PQG115" s="87"/>
      <c r="PQH115" s="87"/>
      <c r="PQI115" s="87"/>
      <c r="PQJ115" s="87"/>
      <c r="PQK115" s="87"/>
      <c r="PQL115" s="87"/>
      <c r="PQM115" s="87"/>
      <c r="PQN115" s="87"/>
      <c r="PQO115" s="87"/>
      <c r="PQP115" s="87"/>
      <c r="PQQ115" s="87"/>
      <c r="PQR115" s="87"/>
      <c r="PQS115" s="87"/>
      <c r="PQT115" s="87"/>
      <c r="PQU115" s="87"/>
      <c r="PQV115" s="87"/>
      <c r="PQW115" s="87"/>
      <c r="PQX115" s="87"/>
      <c r="PQY115" s="87"/>
      <c r="PQZ115" s="87"/>
      <c r="PRA115" s="87"/>
      <c r="PRB115" s="87"/>
      <c r="PRC115" s="87"/>
      <c r="PRD115" s="87"/>
      <c r="PRE115" s="87"/>
      <c r="PRF115" s="87"/>
      <c r="PRG115" s="87"/>
      <c r="PRH115" s="87"/>
      <c r="PRI115" s="87"/>
      <c r="PRJ115" s="87"/>
      <c r="PRK115" s="87"/>
      <c r="PRL115" s="87"/>
      <c r="PRM115" s="87"/>
      <c r="PRN115" s="87"/>
      <c r="PRO115" s="87"/>
      <c r="PRP115" s="87"/>
      <c r="PRQ115" s="87"/>
      <c r="PRR115" s="87"/>
      <c r="PRS115" s="87"/>
      <c r="PRT115" s="87"/>
      <c r="PRU115" s="87"/>
      <c r="PRV115" s="87"/>
      <c r="PRW115" s="87"/>
      <c r="PRX115" s="87"/>
      <c r="PRY115" s="87"/>
      <c r="PRZ115" s="87"/>
      <c r="PSA115" s="87"/>
      <c r="PSB115" s="87"/>
      <c r="PSC115" s="87"/>
      <c r="PSD115" s="87"/>
      <c r="PSE115" s="87"/>
      <c r="PSF115" s="87"/>
      <c r="PSG115" s="87"/>
      <c r="PSH115" s="87"/>
      <c r="PSI115" s="87"/>
      <c r="PSJ115" s="87"/>
      <c r="PSK115" s="87"/>
      <c r="PSL115" s="87"/>
      <c r="PSM115" s="87"/>
      <c r="PSN115" s="87"/>
      <c r="PSO115" s="87"/>
      <c r="PSP115" s="87"/>
      <c r="PSQ115" s="87"/>
      <c r="PSR115" s="87"/>
      <c r="PSS115" s="87"/>
      <c r="PST115" s="87"/>
      <c r="PSU115" s="87"/>
      <c r="PSV115" s="87"/>
      <c r="PSW115" s="87"/>
      <c r="PSX115" s="87"/>
      <c r="PSY115" s="87"/>
      <c r="PSZ115" s="87"/>
      <c r="PTA115" s="87"/>
      <c r="PTB115" s="87"/>
      <c r="PTC115" s="87"/>
      <c r="PTD115" s="87"/>
      <c r="PTE115" s="87"/>
      <c r="PTF115" s="87"/>
      <c r="PTG115" s="87"/>
      <c r="PTH115" s="87"/>
      <c r="PTI115" s="87"/>
      <c r="PTJ115" s="87"/>
      <c r="PTK115" s="87"/>
      <c r="PTL115" s="87"/>
      <c r="PTM115" s="87"/>
      <c r="PTN115" s="87"/>
      <c r="PTO115" s="87"/>
      <c r="PTP115" s="87"/>
      <c r="PTQ115" s="87"/>
      <c r="PTR115" s="87"/>
      <c r="PTS115" s="87"/>
      <c r="PTT115" s="87"/>
      <c r="PTU115" s="87"/>
      <c r="PTV115" s="87"/>
      <c r="PTW115" s="87"/>
      <c r="PTX115" s="87"/>
      <c r="PTY115" s="87"/>
      <c r="PTZ115" s="87"/>
      <c r="PUA115" s="87"/>
      <c r="PUB115" s="87"/>
      <c r="PUC115" s="87"/>
      <c r="PUD115" s="87"/>
      <c r="PUE115" s="87"/>
      <c r="PUF115" s="87"/>
      <c r="PUG115" s="87"/>
      <c r="PUH115" s="87"/>
      <c r="PUI115" s="87"/>
      <c r="PUJ115" s="87"/>
      <c r="PUK115" s="87"/>
      <c r="PUL115" s="87"/>
      <c r="PUM115" s="87"/>
      <c r="PUN115" s="87"/>
      <c r="PUO115" s="87"/>
      <c r="PUP115" s="87"/>
      <c r="PUQ115" s="87"/>
      <c r="PUR115" s="87"/>
      <c r="PUS115" s="87"/>
      <c r="PUT115" s="87"/>
      <c r="PUU115" s="87"/>
      <c r="PUV115" s="87"/>
      <c r="PUW115" s="87"/>
      <c r="PUX115" s="87"/>
      <c r="PUY115" s="87"/>
      <c r="PUZ115" s="87"/>
      <c r="PVA115" s="87"/>
      <c r="PVB115" s="87"/>
      <c r="PVC115" s="87"/>
      <c r="PVD115" s="87"/>
      <c r="PVE115" s="87"/>
      <c r="PVF115" s="87"/>
      <c r="PVG115" s="87"/>
      <c r="PVH115" s="87"/>
      <c r="PVI115" s="87"/>
      <c r="PVJ115" s="87"/>
      <c r="PVK115" s="87"/>
      <c r="PVL115" s="87"/>
      <c r="PVM115" s="87"/>
      <c r="PVN115" s="87"/>
      <c r="PVO115" s="87"/>
      <c r="PVP115" s="87"/>
      <c r="PVQ115" s="87"/>
      <c r="PVR115" s="87"/>
      <c r="PVS115" s="87"/>
      <c r="PVT115" s="87"/>
      <c r="PVU115" s="87"/>
      <c r="PVV115" s="87"/>
      <c r="PVW115" s="87"/>
      <c r="PVX115" s="87"/>
      <c r="PVY115" s="87"/>
      <c r="PVZ115" s="87"/>
      <c r="PWA115" s="87"/>
      <c r="PWB115" s="87"/>
      <c r="PWC115" s="87"/>
      <c r="PWD115" s="87"/>
      <c r="PWE115" s="87"/>
      <c r="PWF115" s="87"/>
      <c r="PWG115" s="87"/>
      <c r="PWH115" s="87"/>
      <c r="PWI115" s="87"/>
      <c r="PWJ115" s="87"/>
      <c r="PWK115" s="87"/>
      <c r="PWL115" s="87"/>
      <c r="PWM115" s="87"/>
      <c r="PWN115" s="87"/>
      <c r="PWO115" s="87"/>
      <c r="PWP115" s="87"/>
      <c r="PWQ115" s="87"/>
      <c r="PWR115" s="87"/>
      <c r="PWS115" s="87"/>
      <c r="PWT115" s="87"/>
      <c r="PWU115" s="87"/>
      <c r="PWV115" s="87"/>
      <c r="PWW115" s="87"/>
      <c r="PWX115" s="87"/>
      <c r="PWY115" s="87"/>
      <c r="PWZ115" s="87"/>
      <c r="PXA115" s="87"/>
      <c r="PXB115" s="87"/>
      <c r="PXC115" s="87"/>
      <c r="PXD115" s="87"/>
      <c r="PXE115" s="87"/>
      <c r="PXF115" s="87"/>
      <c r="PXG115" s="87"/>
      <c r="PXH115" s="87"/>
      <c r="PXI115" s="87"/>
      <c r="PXJ115" s="87"/>
      <c r="PXK115" s="87"/>
      <c r="PXL115" s="87"/>
      <c r="PXM115" s="87"/>
      <c r="PXN115" s="87"/>
      <c r="PXO115" s="87"/>
      <c r="PXP115" s="87"/>
      <c r="PXQ115" s="87"/>
      <c r="PXR115" s="87"/>
      <c r="PXS115" s="87"/>
      <c r="PXT115" s="87"/>
      <c r="PXU115" s="87"/>
      <c r="PXV115" s="87"/>
      <c r="PXW115" s="87"/>
      <c r="PXX115" s="87"/>
      <c r="PXY115" s="87"/>
      <c r="PXZ115" s="87"/>
      <c r="PYA115" s="87"/>
      <c r="PYB115" s="87"/>
      <c r="PYC115" s="87"/>
      <c r="PYD115" s="87"/>
      <c r="PYE115" s="87"/>
      <c r="PYF115" s="87"/>
      <c r="PYG115" s="87"/>
      <c r="PYH115" s="87"/>
      <c r="PYI115" s="87"/>
      <c r="PYJ115" s="87"/>
      <c r="PYK115" s="87"/>
      <c r="PYL115" s="87"/>
      <c r="PYM115" s="87"/>
      <c r="PYN115" s="87"/>
      <c r="PYO115" s="87"/>
      <c r="PYP115" s="87"/>
      <c r="PYQ115" s="87"/>
      <c r="PYR115" s="87"/>
      <c r="PYS115" s="87"/>
      <c r="PYT115" s="87"/>
      <c r="PYU115" s="87"/>
      <c r="PYV115" s="87"/>
      <c r="PYW115" s="87"/>
      <c r="PYX115" s="87"/>
      <c r="PYY115" s="87"/>
      <c r="PYZ115" s="87"/>
      <c r="PZA115" s="87"/>
      <c r="PZB115" s="87"/>
      <c r="PZC115" s="87"/>
      <c r="PZD115" s="87"/>
      <c r="PZE115" s="87"/>
      <c r="PZF115" s="87"/>
      <c r="PZG115" s="87"/>
      <c r="PZH115" s="87"/>
      <c r="PZI115" s="87"/>
      <c r="PZJ115" s="87"/>
      <c r="PZK115" s="87"/>
      <c r="PZL115" s="87"/>
      <c r="PZM115" s="87"/>
      <c r="PZN115" s="87"/>
      <c r="PZO115" s="87"/>
      <c r="PZP115" s="87"/>
      <c r="PZQ115" s="87"/>
      <c r="PZR115" s="87"/>
      <c r="PZS115" s="87"/>
      <c r="PZT115" s="87"/>
      <c r="PZU115" s="87"/>
      <c r="PZV115" s="87"/>
      <c r="PZW115" s="87"/>
      <c r="PZX115" s="87"/>
      <c r="PZY115" s="87"/>
      <c r="PZZ115" s="87"/>
      <c r="QAA115" s="87"/>
      <c r="QAB115" s="87"/>
      <c r="QAC115" s="87"/>
      <c r="QAD115" s="87"/>
      <c r="QAE115" s="87"/>
      <c r="QAF115" s="87"/>
      <c r="QAG115" s="87"/>
      <c r="QAH115" s="87"/>
      <c r="QAI115" s="87"/>
      <c r="QAJ115" s="87"/>
      <c r="QAK115" s="87"/>
      <c r="QAL115" s="87"/>
      <c r="QAM115" s="87"/>
      <c r="QAN115" s="87"/>
      <c r="QAO115" s="87"/>
      <c r="QAP115" s="87"/>
      <c r="QAQ115" s="87"/>
      <c r="QAR115" s="87"/>
      <c r="QAS115" s="87"/>
      <c r="QAT115" s="87"/>
      <c r="QAU115" s="87"/>
      <c r="QAV115" s="87"/>
      <c r="QAW115" s="87"/>
      <c r="QAX115" s="87"/>
      <c r="QAY115" s="87"/>
      <c r="QAZ115" s="87"/>
      <c r="QBA115" s="87"/>
      <c r="QBB115" s="87"/>
      <c r="QBC115" s="87"/>
      <c r="QBD115" s="87"/>
      <c r="QBE115" s="87"/>
      <c r="QBF115" s="87"/>
      <c r="QBG115" s="87"/>
      <c r="QBH115" s="87"/>
      <c r="QBI115" s="87"/>
      <c r="QBJ115" s="87"/>
      <c r="QBK115" s="87"/>
      <c r="QBL115" s="87"/>
      <c r="QBM115" s="87"/>
      <c r="QBN115" s="87"/>
      <c r="QBO115" s="87"/>
      <c r="QBP115" s="87"/>
      <c r="QBQ115" s="87"/>
      <c r="QBR115" s="87"/>
      <c r="QBS115" s="87"/>
      <c r="QBT115" s="87"/>
      <c r="QBU115" s="87"/>
      <c r="QBV115" s="87"/>
      <c r="QBW115" s="87"/>
      <c r="QBX115" s="87"/>
      <c r="QBY115" s="87"/>
      <c r="QBZ115" s="87"/>
      <c r="QCA115" s="87"/>
      <c r="QCB115" s="87"/>
      <c r="QCC115" s="87"/>
      <c r="QCD115" s="87"/>
      <c r="QCE115" s="87"/>
      <c r="QCF115" s="87"/>
      <c r="QCG115" s="87"/>
      <c r="QCH115" s="87"/>
      <c r="QCI115" s="87"/>
      <c r="QCJ115" s="87"/>
      <c r="QCK115" s="87"/>
      <c r="QCL115" s="87"/>
      <c r="QCM115" s="87"/>
      <c r="QCN115" s="87"/>
      <c r="QCO115" s="87"/>
      <c r="QCP115" s="87"/>
      <c r="QCQ115" s="87"/>
      <c r="QCR115" s="87"/>
      <c r="QCS115" s="87"/>
      <c r="QCT115" s="87"/>
      <c r="QCU115" s="87"/>
      <c r="QCV115" s="87"/>
      <c r="QCW115" s="87"/>
      <c r="QCX115" s="87"/>
      <c r="QCY115" s="87"/>
      <c r="QCZ115" s="87"/>
      <c r="QDA115" s="87"/>
      <c r="QDB115" s="87"/>
      <c r="QDC115" s="87"/>
      <c r="QDD115" s="87"/>
      <c r="QDE115" s="87"/>
      <c r="QDF115" s="87"/>
      <c r="QDG115" s="87"/>
      <c r="QDH115" s="87"/>
      <c r="QDI115" s="87"/>
      <c r="QDJ115" s="87"/>
      <c r="QDK115" s="87"/>
      <c r="QDL115" s="87"/>
      <c r="QDM115" s="87"/>
      <c r="QDN115" s="87"/>
      <c r="QDO115" s="87"/>
      <c r="QDP115" s="87"/>
      <c r="QDQ115" s="87"/>
      <c r="QDR115" s="87"/>
      <c r="QDS115" s="87"/>
      <c r="QDT115" s="87"/>
      <c r="QDU115" s="87"/>
      <c r="QDV115" s="87"/>
      <c r="QDW115" s="87"/>
      <c r="QDX115" s="87"/>
      <c r="QDY115" s="87"/>
      <c r="QDZ115" s="87"/>
      <c r="QEA115" s="87"/>
      <c r="QEB115" s="87"/>
      <c r="QEC115" s="87"/>
      <c r="QED115" s="87"/>
      <c r="QEE115" s="87"/>
      <c r="QEF115" s="87"/>
      <c r="QEG115" s="87"/>
      <c r="QEH115" s="87"/>
      <c r="QEI115" s="87"/>
      <c r="QEJ115" s="87"/>
      <c r="QEK115" s="87"/>
      <c r="QEL115" s="87"/>
      <c r="QEM115" s="87"/>
      <c r="QEN115" s="87"/>
      <c r="QEO115" s="87"/>
      <c r="QEP115" s="87"/>
      <c r="QEQ115" s="87"/>
      <c r="QER115" s="87"/>
      <c r="QES115" s="87"/>
      <c r="QET115" s="87"/>
      <c r="QEU115" s="87"/>
      <c r="QEV115" s="87"/>
      <c r="QEW115" s="87"/>
      <c r="QEX115" s="87"/>
      <c r="QEY115" s="87"/>
      <c r="QEZ115" s="87"/>
      <c r="QFA115" s="87"/>
      <c r="QFB115" s="87"/>
      <c r="QFC115" s="87"/>
      <c r="QFD115" s="87"/>
      <c r="QFE115" s="87"/>
      <c r="QFF115" s="87"/>
      <c r="QFG115" s="87"/>
      <c r="QFH115" s="87"/>
      <c r="QFI115" s="87"/>
      <c r="QFJ115" s="87"/>
      <c r="QFK115" s="87"/>
      <c r="QFL115" s="87"/>
      <c r="QFM115" s="87"/>
      <c r="QFN115" s="87"/>
      <c r="QFO115" s="87"/>
      <c r="QFP115" s="87"/>
      <c r="QFQ115" s="87"/>
      <c r="QFR115" s="87"/>
      <c r="QFS115" s="87"/>
      <c r="QFT115" s="87"/>
      <c r="QFU115" s="87"/>
      <c r="QFV115" s="87"/>
      <c r="QFW115" s="87"/>
      <c r="QFX115" s="87"/>
      <c r="QFY115" s="87"/>
      <c r="QFZ115" s="87"/>
      <c r="QGA115" s="87"/>
      <c r="QGB115" s="87"/>
      <c r="QGC115" s="87"/>
      <c r="QGD115" s="87"/>
      <c r="QGE115" s="87"/>
      <c r="QGF115" s="87"/>
      <c r="QGG115" s="87"/>
      <c r="QGH115" s="87"/>
      <c r="QGI115" s="87"/>
      <c r="QGJ115" s="87"/>
      <c r="QGK115" s="87"/>
      <c r="QGL115" s="87"/>
      <c r="QGM115" s="87"/>
      <c r="QGN115" s="87"/>
      <c r="QGO115" s="87"/>
      <c r="QGP115" s="87"/>
      <c r="QGQ115" s="87"/>
      <c r="QGR115" s="87"/>
      <c r="QGS115" s="87"/>
      <c r="QGT115" s="87"/>
      <c r="QGU115" s="87"/>
      <c r="QGV115" s="87"/>
      <c r="QGW115" s="87"/>
      <c r="QGX115" s="87"/>
      <c r="QGY115" s="87"/>
      <c r="QGZ115" s="87"/>
      <c r="QHA115" s="87"/>
      <c r="QHB115" s="87"/>
      <c r="QHC115" s="87"/>
      <c r="QHD115" s="87"/>
      <c r="QHE115" s="87"/>
      <c r="QHF115" s="87"/>
      <c r="QHG115" s="87"/>
      <c r="QHH115" s="87"/>
      <c r="QHI115" s="87"/>
      <c r="QHJ115" s="87"/>
      <c r="QHK115" s="87"/>
      <c r="QHL115" s="87"/>
      <c r="QHM115" s="87"/>
      <c r="QHN115" s="87"/>
      <c r="QHO115" s="87"/>
      <c r="QHP115" s="87"/>
      <c r="QHQ115" s="87"/>
      <c r="QHR115" s="87"/>
      <c r="QHS115" s="87"/>
      <c r="QHT115" s="87"/>
      <c r="QHU115" s="87"/>
      <c r="QHV115" s="87"/>
      <c r="QHW115" s="87"/>
      <c r="QHX115" s="87"/>
      <c r="QHY115" s="87"/>
      <c r="QHZ115" s="87"/>
      <c r="QIA115" s="87"/>
      <c r="QIB115" s="87"/>
      <c r="QIC115" s="87"/>
      <c r="QID115" s="87"/>
      <c r="QIE115" s="87"/>
      <c r="QIF115" s="87"/>
      <c r="QIG115" s="87"/>
      <c r="QIH115" s="87"/>
      <c r="QII115" s="87"/>
      <c r="QIJ115" s="87"/>
      <c r="QIK115" s="87"/>
      <c r="QIL115" s="87"/>
      <c r="QIM115" s="87"/>
      <c r="QIN115" s="87"/>
      <c r="QIO115" s="87"/>
      <c r="QIP115" s="87"/>
      <c r="QIQ115" s="87"/>
      <c r="QIR115" s="87"/>
      <c r="QIS115" s="87"/>
      <c r="QIT115" s="87"/>
      <c r="QIU115" s="87"/>
      <c r="QIV115" s="87"/>
      <c r="QIW115" s="87"/>
      <c r="QIX115" s="87"/>
      <c r="QIY115" s="87"/>
      <c r="QIZ115" s="87"/>
      <c r="QJA115" s="87"/>
      <c r="QJB115" s="87"/>
      <c r="QJC115" s="87"/>
      <c r="QJD115" s="87"/>
      <c r="QJE115" s="87"/>
      <c r="QJF115" s="87"/>
      <c r="QJG115" s="87"/>
      <c r="QJH115" s="87"/>
      <c r="QJI115" s="87"/>
      <c r="QJJ115" s="87"/>
      <c r="QJK115" s="87"/>
      <c r="QJL115" s="87"/>
      <c r="QJM115" s="87"/>
      <c r="QJN115" s="87"/>
      <c r="QJO115" s="87"/>
      <c r="QJP115" s="87"/>
      <c r="QJQ115" s="87"/>
      <c r="QJR115" s="87"/>
      <c r="QJS115" s="87"/>
      <c r="QJT115" s="87"/>
      <c r="QJU115" s="87"/>
      <c r="QJV115" s="87"/>
      <c r="QJW115" s="87"/>
      <c r="QJX115" s="87"/>
      <c r="QJY115" s="87"/>
      <c r="QJZ115" s="87"/>
      <c r="QKA115" s="87"/>
      <c r="QKB115" s="87"/>
      <c r="QKC115" s="87"/>
      <c r="QKD115" s="87"/>
      <c r="QKE115" s="87"/>
      <c r="QKF115" s="87"/>
      <c r="QKG115" s="87"/>
      <c r="QKH115" s="87"/>
      <c r="QKI115" s="87"/>
      <c r="QKJ115" s="87"/>
      <c r="QKK115" s="87"/>
      <c r="QKL115" s="87"/>
      <c r="QKM115" s="87"/>
      <c r="QKN115" s="87"/>
      <c r="QKO115" s="87"/>
      <c r="QKP115" s="87"/>
      <c r="QKQ115" s="87"/>
      <c r="QKR115" s="87"/>
      <c r="QKS115" s="87"/>
      <c r="QKT115" s="87"/>
      <c r="QKU115" s="87"/>
      <c r="QKV115" s="87"/>
      <c r="QKW115" s="87"/>
      <c r="QKX115" s="87"/>
      <c r="QKY115" s="87"/>
      <c r="QKZ115" s="87"/>
      <c r="QLA115" s="87"/>
      <c r="QLB115" s="87"/>
      <c r="QLC115" s="87"/>
      <c r="QLD115" s="87"/>
      <c r="QLE115" s="87"/>
      <c r="QLF115" s="87"/>
      <c r="QLG115" s="87"/>
      <c r="QLH115" s="87"/>
      <c r="QLI115" s="87"/>
      <c r="QLJ115" s="87"/>
      <c r="QLK115" s="87"/>
      <c r="QLL115" s="87"/>
      <c r="QLM115" s="87"/>
      <c r="QLN115" s="87"/>
      <c r="QLO115" s="87"/>
      <c r="QLP115" s="87"/>
      <c r="QLQ115" s="87"/>
      <c r="QLR115" s="87"/>
      <c r="QLS115" s="87"/>
      <c r="QLT115" s="87"/>
      <c r="QLU115" s="87"/>
      <c r="QLV115" s="87"/>
      <c r="QLW115" s="87"/>
      <c r="QLX115" s="87"/>
      <c r="QLY115" s="87"/>
      <c r="QLZ115" s="87"/>
      <c r="QMA115" s="87"/>
      <c r="QMB115" s="87"/>
      <c r="QMC115" s="87"/>
      <c r="QMD115" s="87"/>
      <c r="QME115" s="87"/>
      <c r="QMF115" s="87"/>
      <c r="QMG115" s="87"/>
      <c r="QMH115" s="87"/>
      <c r="QMI115" s="87"/>
      <c r="QMJ115" s="87"/>
      <c r="QMK115" s="87"/>
      <c r="QML115" s="87"/>
      <c r="QMM115" s="87"/>
      <c r="QMN115" s="87"/>
      <c r="QMO115" s="87"/>
      <c r="QMP115" s="87"/>
      <c r="QMQ115" s="87"/>
      <c r="QMR115" s="87"/>
      <c r="QMS115" s="87"/>
      <c r="QMT115" s="87"/>
      <c r="QMU115" s="87"/>
      <c r="QMV115" s="87"/>
      <c r="QMW115" s="87"/>
      <c r="QMX115" s="87"/>
      <c r="QMY115" s="87"/>
      <c r="QMZ115" s="87"/>
      <c r="QNA115" s="87"/>
      <c r="QNB115" s="87"/>
      <c r="QNC115" s="87"/>
      <c r="QND115" s="87"/>
      <c r="QNE115" s="87"/>
      <c r="QNF115" s="87"/>
      <c r="QNG115" s="87"/>
      <c r="QNH115" s="87"/>
      <c r="QNI115" s="87"/>
      <c r="QNJ115" s="87"/>
      <c r="QNK115" s="87"/>
      <c r="QNL115" s="87"/>
      <c r="QNM115" s="87"/>
      <c r="QNN115" s="87"/>
      <c r="QNO115" s="87"/>
      <c r="QNP115" s="87"/>
      <c r="QNQ115" s="87"/>
      <c r="QNR115" s="87"/>
      <c r="QNS115" s="87"/>
      <c r="QNT115" s="87"/>
      <c r="QNU115" s="87"/>
      <c r="QNV115" s="87"/>
      <c r="QNW115" s="87"/>
      <c r="QNX115" s="87"/>
      <c r="QNY115" s="87"/>
      <c r="QNZ115" s="87"/>
      <c r="QOA115" s="87"/>
      <c r="QOB115" s="87"/>
      <c r="QOC115" s="87"/>
      <c r="QOD115" s="87"/>
      <c r="QOE115" s="87"/>
      <c r="QOF115" s="87"/>
      <c r="QOG115" s="87"/>
      <c r="QOH115" s="87"/>
      <c r="QOI115" s="87"/>
      <c r="QOJ115" s="87"/>
      <c r="QOK115" s="87"/>
      <c r="QOL115" s="87"/>
      <c r="QOM115" s="87"/>
      <c r="QON115" s="87"/>
      <c r="QOO115" s="87"/>
      <c r="QOP115" s="87"/>
      <c r="QOQ115" s="87"/>
      <c r="QOR115" s="87"/>
      <c r="QOS115" s="87"/>
      <c r="QOT115" s="87"/>
      <c r="QOU115" s="87"/>
      <c r="QOV115" s="87"/>
      <c r="QOW115" s="87"/>
      <c r="QOX115" s="87"/>
      <c r="QOY115" s="87"/>
      <c r="QOZ115" s="87"/>
      <c r="QPA115" s="87"/>
      <c r="QPB115" s="87"/>
      <c r="QPC115" s="87"/>
      <c r="QPD115" s="87"/>
      <c r="QPE115" s="87"/>
      <c r="QPF115" s="87"/>
      <c r="QPG115" s="87"/>
      <c r="QPH115" s="87"/>
      <c r="QPI115" s="87"/>
      <c r="QPJ115" s="87"/>
      <c r="QPK115" s="87"/>
      <c r="QPL115" s="87"/>
      <c r="QPM115" s="87"/>
      <c r="QPN115" s="87"/>
      <c r="QPO115" s="87"/>
      <c r="QPP115" s="87"/>
      <c r="QPQ115" s="87"/>
      <c r="QPR115" s="87"/>
      <c r="QPS115" s="87"/>
      <c r="QPT115" s="87"/>
      <c r="QPU115" s="87"/>
      <c r="QPV115" s="87"/>
      <c r="QPW115" s="87"/>
      <c r="QPX115" s="87"/>
      <c r="QPY115" s="87"/>
      <c r="QPZ115" s="87"/>
      <c r="QQA115" s="87"/>
      <c r="QQB115" s="87"/>
      <c r="QQC115" s="87"/>
      <c r="QQD115" s="87"/>
      <c r="QQE115" s="87"/>
      <c r="QQF115" s="87"/>
      <c r="QQG115" s="87"/>
      <c r="QQH115" s="87"/>
      <c r="QQI115" s="87"/>
      <c r="QQJ115" s="87"/>
      <c r="QQK115" s="87"/>
      <c r="QQL115" s="87"/>
      <c r="QQM115" s="87"/>
      <c r="QQN115" s="87"/>
      <c r="QQO115" s="87"/>
      <c r="QQP115" s="87"/>
      <c r="QQQ115" s="87"/>
      <c r="QQR115" s="87"/>
      <c r="QQS115" s="87"/>
      <c r="QQT115" s="87"/>
      <c r="QQU115" s="87"/>
      <c r="QQV115" s="87"/>
      <c r="QQW115" s="87"/>
      <c r="QQX115" s="87"/>
      <c r="QQY115" s="87"/>
      <c r="QQZ115" s="87"/>
      <c r="QRA115" s="87"/>
      <c r="QRB115" s="87"/>
      <c r="QRC115" s="87"/>
      <c r="QRD115" s="87"/>
      <c r="QRE115" s="87"/>
      <c r="QRF115" s="87"/>
      <c r="QRG115" s="87"/>
      <c r="QRH115" s="87"/>
      <c r="QRI115" s="87"/>
      <c r="QRJ115" s="87"/>
      <c r="QRK115" s="87"/>
      <c r="QRL115" s="87"/>
      <c r="QRM115" s="87"/>
      <c r="QRN115" s="87"/>
      <c r="QRO115" s="87"/>
      <c r="QRP115" s="87"/>
      <c r="QRQ115" s="87"/>
      <c r="QRR115" s="87"/>
      <c r="QRS115" s="87"/>
      <c r="QRT115" s="87"/>
      <c r="QRU115" s="87"/>
      <c r="QRV115" s="87"/>
      <c r="QRW115" s="87"/>
      <c r="QRX115" s="87"/>
      <c r="QRY115" s="87"/>
      <c r="QRZ115" s="87"/>
      <c r="QSA115" s="87"/>
      <c r="QSB115" s="87"/>
      <c r="QSC115" s="87"/>
      <c r="QSD115" s="87"/>
      <c r="QSE115" s="87"/>
      <c r="QSF115" s="87"/>
      <c r="QSG115" s="87"/>
      <c r="QSH115" s="87"/>
      <c r="QSI115" s="87"/>
      <c r="QSJ115" s="87"/>
      <c r="QSK115" s="87"/>
      <c r="QSL115" s="87"/>
      <c r="QSM115" s="87"/>
      <c r="QSN115" s="87"/>
      <c r="QSO115" s="87"/>
      <c r="QSP115" s="87"/>
      <c r="QSQ115" s="87"/>
      <c r="QSR115" s="87"/>
      <c r="QSS115" s="87"/>
      <c r="QST115" s="87"/>
      <c r="QSU115" s="87"/>
      <c r="QSV115" s="87"/>
      <c r="QSW115" s="87"/>
      <c r="QSX115" s="87"/>
      <c r="QSY115" s="87"/>
      <c r="QSZ115" s="87"/>
      <c r="QTA115" s="87"/>
      <c r="QTB115" s="87"/>
      <c r="QTC115" s="87"/>
      <c r="QTD115" s="87"/>
      <c r="QTE115" s="87"/>
      <c r="QTF115" s="87"/>
      <c r="QTG115" s="87"/>
      <c r="QTH115" s="87"/>
      <c r="QTI115" s="87"/>
      <c r="QTJ115" s="87"/>
      <c r="QTK115" s="87"/>
      <c r="QTL115" s="87"/>
      <c r="QTM115" s="87"/>
      <c r="QTN115" s="87"/>
      <c r="QTO115" s="87"/>
      <c r="QTP115" s="87"/>
      <c r="QTQ115" s="87"/>
      <c r="QTR115" s="87"/>
      <c r="QTS115" s="87"/>
      <c r="QTT115" s="87"/>
      <c r="QTU115" s="87"/>
      <c r="QTV115" s="87"/>
      <c r="QTW115" s="87"/>
      <c r="QTX115" s="87"/>
      <c r="QTY115" s="87"/>
      <c r="QTZ115" s="87"/>
      <c r="QUA115" s="87"/>
      <c r="QUB115" s="87"/>
      <c r="QUC115" s="87"/>
      <c r="QUD115" s="87"/>
      <c r="QUE115" s="87"/>
      <c r="QUF115" s="87"/>
      <c r="QUG115" s="87"/>
      <c r="QUH115" s="87"/>
      <c r="QUI115" s="87"/>
      <c r="QUJ115" s="87"/>
      <c r="QUK115" s="87"/>
      <c r="QUL115" s="87"/>
      <c r="QUM115" s="87"/>
      <c r="QUN115" s="87"/>
      <c r="QUO115" s="87"/>
      <c r="QUP115" s="87"/>
      <c r="QUQ115" s="87"/>
      <c r="QUR115" s="87"/>
      <c r="QUS115" s="87"/>
      <c r="QUT115" s="87"/>
      <c r="QUU115" s="87"/>
      <c r="QUV115" s="87"/>
      <c r="QUW115" s="87"/>
      <c r="QUX115" s="87"/>
      <c r="QUY115" s="87"/>
      <c r="QUZ115" s="87"/>
      <c r="QVA115" s="87"/>
      <c r="QVB115" s="87"/>
      <c r="QVC115" s="87"/>
      <c r="QVD115" s="87"/>
      <c r="QVE115" s="87"/>
      <c r="QVF115" s="87"/>
      <c r="QVG115" s="87"/>
      <c r="QVH115" s="87"/>
      <c r="QVI115" s="87"/>
      <c r="QVJ115" s="87"/>
      <c r="QVK115" s="87"/>
      <c r="QVL115" s="87"/>
      <c r="QVM115" s="87"/>
      <c r="QVN115" s="87"/>
      <c r="QVO115" s="87"/>
      <c r="QVP115" s="87"/>
      <c r="QVQ115" s="87"/>
      <c r="QVR115" s="87"/>
      <c r="QVS115" s="87"/>
      <c r="QVT115" s="87"/>
      <c r="QVU115" s="87"/>
      <c r="QVV115" s="87"/>
      <c r="QVW115" s="87"/>
      <c r="QVX115" s="87"/>
      <c r="QVY115" s="87"/>
      <c r="QVZ115" s="87"/>
      <c r="QWA115" s="87"/>
      <c r="QWB115" s="87"/>
      <c r="QWC115" s="87"/>
      <c r="QWD115" s="87"/>
      <c r="QWE115" s="87"/>
      <c r="QWF115" s="87"/>
      <c r="QWG115" s="87"/>
      <c r="QWH115" s="87"/>
      <c r="QWI115" s="87"/>
      <c r="QWJ115" s="87"/>
      <c r="QWK115" s="87"/>
      <c r="QWL115" s="87"/>
      <c r="QWM115" s="87"/>
      <c r="QWN115" s="87"/>
      <c r="QWO115" s="87"/>
      <c r="QWP115" s="87"/>
      <c r="QWQ115" s="87"/>
      <c r="QWR115" s="87"/>
      <c r="QWS115" s="87"/>
      <c r="QWT115" s="87"/>
      <c r="QWU115" s="87"/>
      <c r="QWV115" s="87"/>
      <c r="QWW115" s="87"/>
      <c r="QWX115" s="87"/>
      <c r="QWY115" s="87"/>
      <c r="QWZ115" s="87"/>
      <c r="QXA115" s="87"/>
      <c r="QXB115" s="87"/>
      <c r="QXC115" s="87"/>
      <c r="QXD115" s="87"/>
      <c r="QXE115" s="87"/>
      <c r="QXF115" s="87"/>
      <c r="QXG115" s="87"/>
      <c r="QXH115" s="87"/>
      <c r="QXI115" s="87"/>
      <c r="QXJ115" s="87"/>
      <c r="QXK115" s="87"/>
      <c r="QXL115" s="87"/>
      <c r="QXM115" s="87"/>
      <c r="QXN115" s="87"/>
      <c r="QXO115" s="87"/>
      <c r="QXP115" s="87"/>
      <c r="QXQ115" s="87"/>
      <c r="QXR115" s="87"/>
      <c r="QXS115" s="87"/>
      <c r="QXT115" s="87"/>
      <c r="QXU115" s="87"/>
      <c r="QXV115" s="87"/>
      <c r="QXW115" s="87"/>
      <c r="QXX115" s="87"/>
      <c r="QXY115" s="87"/>
      <c r="QXZ115" s="87"/>
      <c r="QYA115" s="87"/>
      <c r="QYB115" s="87"/>
      <c r="QYC115" s="87"/>
      <c r="QYD115" s="87"/>
      <c r="QYE115" s="87"/>
      <c r="QYF115" s="87"/>
      <c r="QYG115" s="87"/>
      <c r="QYH115" s="87"/>
      <c r="QYI115" s="87"/>
      <c r="QYJ115" s="87"/>
      <c r="QYK115" s="87"/>
      <c r="QYL115" s="87"/>
      <c r="QYM115" s="87"/>
      <c r="QYN115" s="87"/>
      <c r="QYO115" s="87"/>
      <c r="QYP115" s="87"/>
      <c r="QYQ115" s="87"/>
      <c r="QYR115" s="87"/>
      <c r="QYS115" s="87"/>
      <c r="QYT115" s="87"/>
      <c r="QYU115" s="87"/>
      <c r="QYV115" s="87"/>
      <c r="QYW115" s="87"/>
      <c r="QYX115" s="87"/>
      <c r="QYY115" s="87"/>
      <c r="QYZ115" s="87"/>
      <c r="QZA115" s="87"/>
      <c r="QZB115" s="87"/>
      <c r="QZC115" s="87"/>
      <c r="QZD115" s="87"/>
      <c r="QZE115" s="87"/>
      <c r="QZF115" s="87"/>
      <c r="QZG115" s="87"/>
      <c r="QZH115" s="87"/>
      <c r="QZI115" s="87"/>
      <c r="QZJ115" s="87"/>
      <c r="QZK115" s="87"/>
      <c r="QZL115" s="87"/>
      <c r="QZM115" s="87"/>
      <c r="QZN115" s="87"/>
      <c r="QZO115" s="87"/>
      <c r="QZP115" s="87"/>
      <c r="QZQ115" s="87"/>
      <c r="QZR115" s="87"/>
      <c r="QZS115" s="87"/>
      <c r="QZT115" s="87"/>
      <c r="QZU115" s="87"/>
      <c r="QZV115" s="87"/>
      <c r="QZW115" s="87"/>
      <c r="QZX115" s="87"/>
      <c r="QZY115" s="87"/>
      <c r="QZZ115" s="87"/>
      <c r="RAA115" s="87"/>
      <c r="RAB115" s="87"/>
      <c r="RAC115" s="87"/>
      <c r="RAD115" s="87"/>
      <c r="RAE115" s="87"/>
      <c r="RAF115" s="87"/>
      <c r="RAG115" s="87"/>
      <c r="RAH115" s="87"/>
      <c r="RAI115" s="87"/>
      <c r="RAJ115" s="87"/>
      <c r="RAK115" s="87"/>
      <c r="RAL115" s="87"/>
      <c r="RAM115" s="87"/>
      <c r="RAN115" s="87"/>
      <c r="RAO115" s="87"/>
      <c r="RAP115" s="87"/>
      <c r="RAQ115" s="87"/>
      <c r="RAR115" s="87"/>
      <c r="RAS115" s="87"/>
      <c r="RAT115" s="87"/>
      <c r="RAU115" s="87"/>
      <c r="RAV115" s="87"/>
      <c r="RAW115" s="87"/>
      <c r="RAX115" s="87"/>
      <c r="RAY115" s="87"/>
      <c r="RAZ115" s="87"/>
      <c r="RBA115" s="87"/>
      <c r="RBB115" s="87"/>
      <c r="RBC115" s="87"/>
      <c r="RBD115" s="87"/>
      <c r="RBE115" s="87"/>
      <c r="RBF115" s="87"/>
      <c r="RBG115" s="87"/>
      <c r="RBH115" s="87"/>
      <c r="RBI115" s="87"/>
      <c r="RBJ115" s="87"/>
      <c r="RBK115" s="87"/>
      <c r="RBL115" s="87"/>
      <c r="RBM115" s="87"/>
      <c r="RBN115" s="87"/>
      <c r="RBO115" s="87"/>
      <c r="RBP115" s="87"/>
      <c r="RBQ115" s="87"/>
      <c r="RBR115" s="87"/>
      <c r="RBS115" s="87"/>
      <c r="RBT115" s="87"/>
      <c r="RBU115" s="87"/>
      <c r="RBV115" s="87"/>
      <c r="RBW115" s="87"/>
      <c r="RBX115" s="87"/>
      <c r="RBY115" s="87"/>
      <c r="RBZ115" s="87"/>
      <c r="RCA115" s="87"/>
      <c r="RCB115" s="87"/>
      <c r="RCC115" s="87"/>
      <c r="RCD115" s="87"/>
      <c r="RCE115" s="87"/>
      <c r="RCF115" s="87"/>
      <c r="RCG115" s="87"/>
      <c r="RCH115" s="87"/>
      <c r="RCI115" s="87"/>
      <c r="RCJ115" s="87"/>
      <c r="RCK115" s="87"/>
      <c r="RCL115" s="87"/>
      <c r="RCM115" s="87"/>
      <c r="RCN115" s="87"/>
      <c r="RCO115" s="87"/>
      <c r="RCP115" s="87"/>
      <c r="RCQ115" s="87"/>
      <c r="RCR115" s="87"/>
      <c r="RCS115" s="87"/>
      <c r="RCT115" s="87"/>
      <c r="RCU115" s="87"/>
      <c r="RCV115" s="87"/>
      <c r="RCW115" s="87"/>
      <c r="RCX115" s="87"/>
      <c r="RCY115" s="87"/>
      <c r="RCZ115" s="87"/>
      <c r="RDA115" s="87"/>
      <c r="RDB115" s="87"/>
      <c r="RDC115" s="87"/>
      <c r="RDD115" s="87"/>
      <c r="RDE115" s="87"/>
      <c r="RDF115" s="87"/>
      <c r="RDG115" s="87"/>
      <c r="RDH115" s="87"/>
      <c r="RDI115" s="87"/>
      <c r="RDJ115" s="87"/>
      <c r="RDK115" s="87"/>
      <c r="RDL115" s="87"/>
      <c r="RDM115" s="87"/>
      <c r="RDN115" s="87"/>
      <c r="RDO115" s="87"/>
      <c r="RDP115" s="87"/>
      <c r="RDQ115" s="87"/>
      <c r="RDR115" s="87"/>
      <c r="RDS115" s="87"/>
      <c r="RDT115" s="87"/>
      <c r="RDU115" s="87"/>
      <c r="RDV115" s="87"/>
      <c r="RDW115" s="87"/>
      <c r="RDX115" s="87"/>
      <c r="RDY115" s="87"/>
      <c r="RDZ115" s="87"/>
      <c r="REA115" s="87"/>
      <c r="REB115" s="87"/>
      <c r="REC115" s="87"/>
      <c r="RED115" s="87"/>
      <c r="REE115" s="87"/>
      <c r="REF115" s="87"/>
      <c r="REG115" s="87"/>
      <c r="REH115" s="87"/>
      <c r="REI115" s="87"/>
      <c r="REJ115" s="87"/>
      <c r="REK115" s="87"/>
      <c r="REL115" s="87"/>
      <c r="REM115" s="87"/>
      <c r="REN115" s="87"/>
      <c r="REO115" s="87"/>
      <c r="REP115" s="87"/>
      <c r="REQ115" s="87"/>
      <c r="RER115" s="87"/>
      <c r="RES115" s="87"/>
      <c r="RET115" s="87"/>
      <c r="REU115" s="87"/>
      <c r="REV115" s="87"/>
      <c r="REW115" s="87"/>
      <c r="REX115" s="87"/>
      <c r="REY115" s="87"/>
      <c r="REZ115" s="87"/>
      <c r="RFA115" s="87"/>
      <c r="RFB115" s="87"/>
      <c r="RFC115" s="87"/>
      <c r="RFD115" s="87"/>
      <c r="RFE115" s="87"/>
      <c r="RFF115" s="87"/>
      <c r="RFG115" s="87"/>
      <c r="RFH115" s="87"/>
      <c r="RFI115" s="87"/>
      <c r="RFJ115" s="87"/>
      <c r="RFK115" s="87"/>
      <c r="RFL115" s="87"/>
      <c r="RFM115" s="87"/>
      <c r="RFN115" s="87"/>
      <c r="RFO115" s="87"/>
      <c r="RFP115" s="87"/>
      <c r="RFQ115" s="87"/>
      <c r="RFR115" s="87"/>
      <c r="RFS115" s="87"/>
      <c r="RFT115" s="87"/>
      <c r="RFU115" s="87"/>
      <c r="RFV115" s="87"/>
      <c r="RFW115" s="87"/>
      <c r="RFX115" s="87"/>
      <c r="RFY115" s="87"/>
      <c r="RFZ115" s="87"/>
      <c r="RGA115" s="87"/>
      <c r="RGB115" s="87"/>
      <c r="RGC115" s="87"/>
      <c r="RGD115" s="87"/>
      <c r="RGE115" s="87"/>
      <c r="RGF115" s="87"/>
      <c r="RGG115" s="87"/>
      <c r="RGH115" s="87"/>
      <c r="RGI115" s="87"/>
      <c r="RGJ115" s="87"/>
      <c r="RGK115" s="87"/>
      <c r="RGL115" s="87"/>
      <c r="RGM115" s="87"/>
      <c r="RGN115" s="87"/>
      <c r="RGO115" s="87"/>
      <c r="RGP115" s="87"/>
      <c r="RGQ115" s="87"/>
      <c r="RGR115" s="87"/>
      <c r="RGS115" s="87"/>
      <c r="RGT115" s="87"/>
      <c r="RGU115" s="87"/>
      <c r="RGV115" s="87"/>
      <c r="RGW115" s="87"/>
      <c r="RGX115" s="87"/>
      <c r="RGY115" s="87"/>
      <c r="RGZ115" s="87"/>
      <c r="RHA115" s="87"/>
      <c r="RHB115" s="87"/>
      <c r="RHC115" s="87"/>
      <c r="RHD115" s="87"/>
      <c r="RHE115" s="87"/>
      <c r="RHF115" s="87"/>
      <c r="RHG115" s="87"/>
      <c r="RHH115" s="87"/>
      <c r="RHI115" s="87"/>
      <c r="RHJ115" s="87"/>
      <c r="RHK115" s="87"/>
      <c r="RHL115" s="87"/>
      <c r="RHM115" s="87"/>
      <c r="RHN115" s="87"/>
      <c r="RHO115" s="87"/>
      <c r="RHP115" s="87"/>
      <c r="RHQ115" s="87"/>
      <c r="RHR115" s="87"/>
      <c r="RHS115" s="87"/>
      <c r="RHT115" s="87"/>
      <c r="RHU115" s="87"/>
      <c r="RHV115" s="87"/>
      <c r="RHW115" s="87"/>
      <c r="RHX115" s="87"/>
      <c r="RHY115" s="87"/>
      <c r="RHZ115" s="87"/>
      <c r="RIA115" s="87"/>
      <c r="RIB115" s="87"/>
      <c r="RIC115" s="87"/>
      <c r="RID115" s="87"/>
      <c r="RIE115" s="87"/>
      <c r="RIF115" s="87"/>
      <c r="RIG115" s="87"/>
      <c r="RIH115" s="87"/>
      <c r="RII115" s="87"/>
      <c r="RIJ115" s="87"/>
      <c r="RIK115" s="87"/>
      <c r="RIL115" s="87"/>
      <c r="RIM115" s="87"/>
      <c r="RIN115" s="87"/>
      <c r="RIO115" s="87"/>
      <c r="RIP115" s="87"/>
      <c r="RIQ115" s="87"/>
      <c r="RIR115" s="87"/>
      <c r="RIS115" s="87"/>
      <c r="RIT115" s="87"/>
      <c r="RIU115" s="87"/>
      <c r="RIV115" s="87"/>
      <c r="RIW115" s="87"/>
      <c r="RIX115" s="87"/>
      <c r="RIY115" s="87"/>
      <c r="RIZ115" s="87"/>
      <c r="RJA115" s="87"/>
      <c r="RJB115" s="87"/>
      <c r="RJC115" s="87"/>
      <c r="RJD115" s="87"/>
      <c r="RJE115" s="87"/>
      <c r="RJF115" s="87"/>
      <c r="RJG115" s="87"/>
      <c r="RJH115" s="87"/>
      <c r="RJI115" s="87"/>
      <c r="RJJ115" s="87"/>
      <c r="RJK115" s="87"/>
      <c r="RJL115" s="87"/>
      <c r="RJM115" s="87"/>
      <c r="RJN115" s="87"/>
      <c r="RJO115" s="87"/>
      <c r="RJP115" s="87"/>
      <c r="RJQ115" s="87"/>
      <c r="RJR115" s="87"/>
      <c r="RJS115" s="87"/>
      <c r="RJT115" s="87"/>
      <c r="RJU115" s="87"/>
      <c r="RJV115" s="87"/>
      <c r="RJW115" s="87"/>
      <c r="RJX115" s="87"/>
      <c r="RJY115" s="87"/>
      <c r="RJZ115" s="87"/>
      <c r="RKA115" s="87"/>
      <c r="RKB115" s="87"/>
      <c r="RKC115" s="87"/>
      <c r="RKD115" s="87"/>
      <c r="RKE115" s="87"/>
      <c r="RKF115" s="87"/>
      <c r="RKG115" s="87"/>
      <c r="RKH115" s="87"/>
      <c r="RKI115" s="87"/>
      <c r="RKJ115" s="87"/>
      <c r="RKK115" s="87"/>
      <c r="RKL115" s="87"/>
      <c r="RKM115" s="87"/>
      <c r="RKN115" s="87"/>
      <c r="RKO115" s="87"/>
      <c r="RKP115" s="87"/>
      <c r="RKQ115" s="87"/>
      <c r="RKR115" s="87"/>
      <c r="RKS115" s="87"/>
      <c r="RKT115" s="87"/>
      <c r="RKU115" s="87"/>
      <c r="RKV115" s="87"/>
      <c r="RKW115" s="87"/>
      <c r="RKX115" s="87"/>
      <c r="RKY115" s="87"/>
      <c r="RKZ115" s="87"/>
      <c r="RLA115" s="87"/>
      <c r="RLB115" s="87"/>
      <c r="RLC115" s="87"/>
      <c r="RLD115" s="87"/>
      <c r="RLE115" s="87"/>
      <c r="RLF115" s="87"/>
      <c r="RLG115" s="87"/>
      <c r="RLH115" s="87"/>
      <c r="RLI115" s="87"/>
      <c r="RLJ115" s="87"/>
      <c r="RLK115" s="87"/>
      <c r="RLL115" s="87"/>
      <c r="RLM115" s="87"/>
      <c r="RLN115" s="87"/>
      <c r="RLO115" s="87"/>
      <c r="RLP115" s="87"/>
      <c r="RLQ115" s="87"/>
      <c r="RLR115" s="87"/>
      <c r="RLS115" s="87"/>
      <c r="RLT115" s="87"/>
      <c r="RLU115" s="87"/>
      <c r="RLV115" s="87"/>
      <c r="RLW115" s="87"/>
      <c r="RLX115" s="87"/>
      <c r="RLY115" s="87"/>
      <c r="RLZ115" s="87"/>
      <c r="RMA115" s="87"/>
      <c r="RMB115" s="87"/>
      <c r="RMC115" s="87"/>
      <c r="RMD115" s="87"/>
      <c r="RME115" s="87"/>
      <c r="RMF115" s="87"/>
      <c r="RMG115" s="87"/>
      <c r="RMH115" s="87"/>
      <c r="RMI115" s="87"/>
      <c r="RMJ115" s="87"/>
      <c r="RMK115" s="87"/>
      <c r="RML115" s="87"/>
      <c r="RMM115" s="87"/>
      <c r="RMN115" s="87"/>
      <c r="RMO115" s="87"/>
      <c r="RMP115" s="87"/>
      <c r="RMQ115" s="87"/>
      <c r="RMR115" s="87"/>
      <c r="RMS115" s="87"/>
      <c r="RMT115" s="87"/>
      <c r="RMU115" s="87"/>
      <c r="RMV115" s="87"/>
      <c r="RMW115" s="87"/>
      <c r="RMX115" s="87"/>
      <c r="RMY115" s="87"/>
      <c r="RMZ115" s="87"/>
      <c r="RNA115" s="87"/>
      <c r="RNB115" s="87"/>
      <c r="RNC115" s="87"/>
      <c r="RND115" s="87"/>
      <c r="RNE115" s="87"/>
      <c r="RNF115" s="87"/>
      <c r="RNG115" s="87"/>
      <c r="RNH115" s="87"/>
      <c r="RNI115" s="87"/>
      <c r="RNJ115" s="87"/>
      <c r="RNK115" s="87"/>
      <c r="RNL115" s="87"/>
      <c r="RNM115" s="87"/>
      <c r="RNN115" s="87"/>
      <c r="RNO115" s="87"/>
      <c r="RNP115" s="87"/>
      <c r="RNQ115" s="87"/>
      <c r="RNR115" s="87"/>
      <c r="RNS115" s="87"/>
      <c r="RNT115" s="87"/>
      <c r="RNU115" s="87"/>
      <c r="RNV115" s="87"/>
      <c r="RNW115" s="87"/>
      <c r="RNX115" s="87"/>
      <c r="RNY115" s="87"/>
      <c r="RNZ115" s="87"/>
      <c r="ROA115" s="87"/>
      <c r="ROB115" s="87"/>
      <c r="ROC115" s="87"/>
      <c r="ROD115" s="87"/>
      <c r="ROE115" s="87"/>
      <c r="ROF115" s="87"/>
      <c r="ROG115" s="87"/>
      <c r="ROH115" s="87"/>
      <c r="ROI115" s="87"/>
      <c r="ROJ115" s="87"/>
      <c r="ROK115" s="87"/>
      <c r="ROL115" s="87"/>
      <c r="ROM115" s="87"/>
      <c r="RON115" s="87"/>
      <c r="ROO115" s="87"/>
      <c r="ROP115" s="87"/>
      <c r="ROQ115" s="87"/>
      <c r="ROR115" s="87"/>
      <c r="ROS115" s="87"/>
      <c r="ROT115" s="87"/>
      <c r="ROU115" s="87"/>
      <c r="ROV115" s="87"/>
      <c r="ROW115" s="87"/>
      <c r="ROX115" s="87"/>
      <c r="ROY115" s="87"/>
      <c r="ROZ115" s="87"/>
      <c r="RPA115" s="87"/>
      <c r="RPB115" s="87"/>
      <c r="RPC115" s="87"/>
      <c r="RPD115" s="87"/>
      <c r="RPE115" s="87"/>
      <c r="RPF115" s="87"/>
      <c r="RPG115" s="87"/>
      <c r="RPH115" s="87"/>
      <c r="RPI115" s="87"/>
      <c r="RPJ115" s="87"/>
      <c r="RPK115" s="87"/>
      <c r="RPL115" s="87"/>
      <c r="RPM115" s="87"/>
      <c r="RPN115" s="87"/>
      <c r="RPO115" s="87"/>
      <c r="RPP115" s="87"/>
      <c r="RPQ115" s="87"/>
      <c r="RPR115" s="87"/>
      <c r="RPS115" s="87"/>
      <c r="RPT115" s="87"/>
      <c r="RPU115" s="87"/>
      <c r="RPV115" s="87"/>
      <c r="RPW115" s="87"/>
      <c r="RPX115" s="87"/>
      <c r="RPY115" s="87"/>
      <c r="RPZ115" s="87"/>
      <c r="RQA115" s="87"/>
      <c r="RQB115" s="87"/>
      <c r="RQC115" s="87"/>
      <c r="RQD115" s="87"/>
      <c r="RQE115" s="87"/>
      <c r="RQF115" s="87"/>
      <c r="RQG115" s="87"/>
      <c r="RQH115" s="87"/>
      <c r="RQI115" s="87"/>
      <c r="RQJ115" s="87"/>
      <c r="RQK115" s="87"/>
      <c r="RQL115" s="87"/>
      <c r="RQM115" s="87"/>
      <c r="RQN115" s="87"/>
      <c r="RQO115" s="87"/>
      <c r="RQP115" s="87"/>
      <c r="RQQ115" s="87"/>
      <c r="RQR115" s="87"/>
      <c r="RQS115" s="87"/>
      <c r="RQT115" s="87"/>
      <c r="RQU115" s="87"/>
      <c r="RQV115" s="87"/>
      <c r="RQW115" s="87"/>
      <c r="RQX115" s="87"/>
      <c r="RQY115" s="87"/>
      <c r="RQZ115" s="87"/>
      <c r="RRA115" s="87"/>
      <c r="RRB115" s="87"/>
      <c r="RRC115" s="87"/>
      <c r="RRD115" s="87"/>
      <c r="RRE115" s="87"/>
      <c r="RRF115" s="87"/>
      <c r="RRG115" s="87"/>
      <c r="RRH115" s="87"/>
      <c r="RRI115" s="87"/>
      <c r="RRJ115" s="87"/>
      <c r="RRK115" s="87"/>
      <c r="RRL115" s="87"/>
      <c r="RRM115" s="87"/>
      <c r="RRN115" s="87"/>
      <c r="RRO115" s="87"/>
      <c r="RRP115" s="87"/>
      <c r="RRQ115" s="87"/>
      <c r="RRR115" s="87"/>
      <c r="RRS115" s="87"/>
      <c r="RRT115" s="87"/>
      <c r="RRU115" s="87"/>
      <c r="RRV115" s="87"/>
      <c r="RRW115" s="87"/>
      <c r="RRX115" s="87"/>
      <c r="RRY115" s="87"/>
      <c r="RRZ115" s="87"/>
      <c r="RSA115" s="87"/>
      <c r="RSB115" s="87"/>
      <c r="RSC115" s="87"/>
      <c r="RSD115" s="87"/>
      <c r="RSE115" s="87"/>
      <c r="RSF115" s="87"/>
      <c r="RSG115" s="87"/>
      <c r="RSH115" s="87"/>
      <c r="RSI115" s="87"/>
      <c r="RSJ115" s="87"/>
      <c r="RSK115" s="87"/>
      <c r="RSL115" s="87"/>
      <c r="RSM115" s="87"/>
      <c r="RSN115" s="87"/>
      <c r="RSO115" s="87"/>
      <c r="RSP115" s="87"/>
      <c r="RSQ115" s="87"/>
      <c r="RSR115" s="87"/>
      <c r="RSS115" s="87"/>
      <c r="RST115" s="87"/>
      <c r="RSU115" s="87"/>
      <c r="RSV115" s="87"/>
      <c r="RSW115" s="87"/>
      <c r="RSX115" s="87"/>
      <c r="RSY115" s="87"/>
      <c r="RSZ115" s="87"/>
      <c r="RTA115" s="87"/>
      <c r="RTB115" s="87"/>
      <c r="RTC115" s="87"/>
      <c r="RTD115" s="87"/>
      <c r="RTE115" s="87"/>
      <c r="RTF115" s="87"/>
      <c r="RTG115" s="87"/>
      <c r="RTH115" s="87"/>
      <c r="RTI115" s="87"/>
      <c r="RTJ115" s="87"/>
      <c r="RTK115" s="87"/>
      <c r="RTL115" s="87"/>
      <c r="RTM115" s="87"/>
      <c r="RTN115" s="87"/>
      <c r="RTO115" s="87"/>
      <c r="RTP115" s="87"/>
      <c r="RTQ115" s="87"/>
      <c r="RTR115" s="87"/>
      <c r="RTS115" s="87"/>
      <c r="RTT115" s="87"/>
      <c r="RTU115" s="87"/>
      <c r="RTV115" s="87"/>
      <c r="RTW115" s="87"/>
      <c r="RTX115" s="87"/>
      <c r="RTY115" s="87"/>
      <c r="RTZ115" s="87"/>
      <c r="RUA115" s="87"/>
      <c r="RUB115" s="87"/>
      <c r="RUC115" s="87"/>
      <c r="RUD115" s="87"/>
      <c r="RUE115" s="87"/>
      <c r="RUF115" s="87"/>
      <c r="RUG115" s="87"/>
      <c r="RUH115" s="87"/>
      <c r="RUI115" s="87"/>
      <c r="RUJ115" s="87"/>
      <c r="RUK115" s="87"/>
      <c r="RUL115" s="87"/>
      <c r="RUM115" s="87"/>
      <c r="RUN115" s="87"/>
      <c r="RUO115" s="87"/>
      <c r="RUP115" s="87"/>
      <c r="RUQ115" s="87"/>
      <c r="RUR115" s="87"/>
      <c r="RUS115" s="87"/>
      <c r="RUT115" s="87"/>
      <c r="RUU115" s="87"/>
      <c r="RUV115" s="87"/>
      <c r="RUW115" s="87"/>
      <c r="RUX115" s="87"/>
      <c r="RUY115" s="87"/>
      <c r="RUZ115" s="87"/>
      <c r="RVA115" s="87"/>
      <c r="RVB115" s="87"/>
      <c r="RVC115" s="87"/>
      <c r="RVD115" s="87"/>
      <c r="RVE115" s="87"/>
      <c r="RVF115" s="87"/>
      <c r="RVG115" s="87"/>
      <c r="RVH115" s="87"/>
      <c r="RVI115" s="87"/>
      <c r="RVJ115" s="87"/>
      <c r="RVK115" s="87"/>
      <c r="RVL115" s="87"/>
      <c r="RVM115" s="87"/>
      <c r="RVN115" s="87"/>
      <c r="RVO115" s="87"/>
      <c r="RVP115" s="87"/>
      <c r="RVQ115" s="87"/>
      <c r="RVR115" s="87"/>
      <c r="RVS115" s="87"/>
      <c r="RVT115" s="87"/>
      <c r="RVU115" s="87"/>
      <c r="RVV115" s="87"/>
      <c r="RVW115" s="87"/>
      <c r="RVX115" s="87"/>
      <c r="RVY115" s="87"/>
      <c r="RVZ115" s="87"/>
      <c r="RWA115" s="87"/>
      <c r="RWB115" s="87"/>
      <c r="RWC115" s="87"/>
      <c r="RWD115" s="87"/>
      <c r="RWE115" s="87"/>
      <c r="RWF115" s="87"/>
      <c r="RWG115" s="87"/>
      <c r="RWH115" s="87"/>
      <c r="RWI115" s="87"/>
      <c r="RWJ115" s="87"/>
      <c r="RWK115" s="87"/>
      <c r="RWL115" s="87"/>
      <c r="RWM115" s="87"/>
      <c r="RWN115" s="87"/>
      <c r="RWO115" s="87"/>
      <c r="RWP115" s="87"/>
      <c r="RWQ115" s="87"/>
      <c r="RWR115" s="87"/>
      <c r="RWS115" s="87"/>
      <c r="RWT115" s="87"/>
      <c r="RWU115" s="87"/>
      <c r="RWV115" s="87"/>
      <c r="RWW115" s="87"/>
      <c r="RWX115" s="87"/>
      <c r="RWY115" s="87"/>
      <c r="RWZ115" s="87"/>
      <c r="RXA115" s="87"/>
      <c r="RXB115" s="87"/>
      <c r="RXC115" s="87"/>
      <c r="RXD115" s="87"/>
      <c r="RXE115" s="87"/>
      <c r="RXF115" s="87"/>
      <c r="RXG115" s="87"/>
      <c r="RXH115" s="87"/>
      <c r="RXI115" s="87"/>
      <c r="RXJ115" s="87"/>
      <c r="RXK115" s="87"/>
      <c r="RXL115" s="87"/>
      <c r="RXM115" s="87"/>
      <c r="RXN115" s="87"/>
      <c r="RXO115" s="87"/>
      <c r="RXP115" s="87"/>
      <c r="RXQ115" s="87"/>
      <c r="RXR115" s="87"/>
      <c r="RXS115" s="87"/>
      <c r="RXT115" s="87"/>
      <c r="RXU115" s="87"/>
      <c r="RXV115" s="87"/>
      <c r="RXW115" s="87"/>
      <c r="RXX115" s="87"/>
      <c r="RXY115" s="87"/>
      <c r="RXZ115" s="87"/>
      <c r="RYA115" s="87"/>
      <c r="RYB115" s="87"/>
      <c r="RYC115" s="87"/>
      <c r="RYD115" s="87"/>
      <c r="RYE115" s="87"/>
      <c r="RYF115" s="87"/>
      <c r="RYG115" s="87"/>
      <c r="RYH115" s="87"/>
      <c r="RYI115" s="87"/>
      <c r="RYJ115" s="87"/>
      <c r="RYK115" s="87"/>
      <c r="RYL115" s="87"/>
      <c r="RYM115" s="87"/>
      <c r="RYN115" s="87"/>
      <c r="RYO115" s="87"/>
      <c r="RYP115" s="87"/>
      <c r="RYQ115" s="87"/>
      <c r="RYR115" s="87"/>
      <c r="RYS115" s="87"/>
      <c r="RYT115" s="87"/>
      <c r="RYU115" s="87"/>
      <c r="RYV115" s="87"/>
      <c r="RYW115" s="87"/>
      <c r="RYX115" s="87"/>
      <c r="RYY115" s="87"/>
      <c r="RYZ115" s="87"/>
      <c r="RZA115" s="87"/>
      <c r="RZB115" s="87"/>
      <c r="RZC115" s="87"/>
      <c r="RZD115" s="87"/>
      <c r="RZE115" s="87"/>
      <c r="RZF115" s="87"/>
      <c r="RZG115" s="87"/>
      <c r="RZH115" s="87"/>
      <c r="RZI115" s="87"/>
      <c r="RZJ115" s="87"/>
      <c r="RZK115" s="87"/>
      <c r="RZL115" s="87"/>
      <c r="RZM115" s="87"/>
      <c r="RZN115" s="87"/>
      <c r="RZO115" s="87"/>
      <c r="RZP115" s="87"/>
      <c r="RZQ115" s="87"/>
      <c r="RZR115" s="87"/>
      <c r="RZS115" s="87"/>
      <c r="RZT115" s="87"/>
      <c r="RZU115" s="87"/>
      <c r="RZV115" s="87"/>
      <c r="RZW115" s="87"/>
      <c r="RZX115" s="87"/>
      <c r="RZY115" s="87"/>
      <c r="RZZ115" s="87"/>
      <c r="SAA115" s="87"/>
      <c r="SAB115" s="87"/>
      <c r="SAC115" s="87"/>
      <c r="SAD115" s="87"/>
      <c r="SAE115" s="87"/>
      <c r="SAF115" s="87"/>
      <c r="SAG115" s="87"/>
      <c r="SAH115" s="87"/>
      <c r="SAI115" s="87"/>
      <c r="SAJ115" s="87"/>
      <c r="SAK115" s="87"/>
      <c r="SAL115" s="87"/>
      <c r="SAM115" s="87"/>
      <c r="SAN115" s="87"/>
      <c r="SAO115" s="87"/>
      <c r="SAP115" s="87"/>
      <c r="SAQ115" s="87"/>
      <c r="SAR115" s="87"/>
      <c r="SAS115" s="87"/>
      <c r="SAT115" s="87"/>
      <c r="SAU115" s="87"/>
      <c r="SAV115" s="87"/>
      <c r="SAW115" s="87"/>
      <c r="SAX115" s="87"/>
      <c r="SAY115" s="87"/>
      <c r="SAZ115" s="87"/>
      <c r="SBA115" s="87"/>
      <c r="SBB115" s="87"/>
      <c r="SBC115" s="87"/>
      <c r="SBD115" s="87"/>
      <c r="SBE115" s="87"/>
      <c r="SBF115" s="87"/>
      <c r="SBG115" s="87"/>
      <c r="SBH115" s="87"/>
      <c r="SBI115" s="87"/>
      <c r="SBJ115" s="87"/>
      <c r="SBK115" s="87"/>
      <c r="SBL115" s="87"/>
      <c r="SBM115" s="87"/>
      <c r="SBN115" s="87"/>
      <c r="SBO115" s="87"/>
      <c r="SBP115" s="87"/>
      <c r="SBQ115" s="87"/>
      <c r="SBR115" s="87"/>
      <c r="SBS115" s="87"/>
      <c r="SBT115" s="87"/>
      <c r="SBU115" s="87"/>
      <c r="SBV115" s="87"/>
      <c r="SBW115" s="87"/>
      <c r="SBX115" s="87"/>
      <c r="SBY115" s="87"/>
      <c r="SBZ115" s="87"/>
      <c r="SCA115" s="87"/>
      <c r="SCB115" s="87"/>
      <c r="SCC115" s="87"/>
      <c r="SCD115" s="87"/>
      <c r="SCE115" s="87"/>
      <c r="SCF115" s="87"/>
      <c r="SCG115" s="87"/>
      <c r="SCH115" s="87"/>
      <c r="SCI115" s="87"/>
      <c r="SCJ115" s="87"/>
      <c r="SCK115" s="87"/>
      <c r="SCL115" s="87"/>
      <c r="SCM115" s="87"/>
      <c r="SCN115" s="87"/>
      <c r="SCO115" s="87"/>
      <c r="SCP115" s="87"/>
      <c r="SCQ115" s="87"/>
      <c r="SCR115" s="87"/>
      <c r="SCS115" s="87"/>
      <c r="SCT115" s="87"/>
      <c r="SCU115" s="87"/>
      <c r="SCV115" s="87"/>
      <c r="SCW115" s="87"/>
      <c r="SCX115" s="87"/>
      <c r="SCY115" s="87"/>
      <c r="SCZ115" s="87"/>
      <c r="SDA115" s="87"/>
      <c r="SDB115" s="87"/>
      <c r="SDC115" s="87"/>
      <c r="SDD115" s="87"/>
      <c r="SDE115" s="87"/>
      <c r="SDF115" s="87"/>
      <c r="SDG115" s="87"/>
      <c r="SDH115" s="87"/>
      <c r="SDI115" s="87"/>
      <c r="SDJ115" s="87"/>
      <c r="SDK115" s="87"/>
      <c r="SDL115" s="87"/>
      <c r="SDM115" s="87"/>
      <c r="SDN115" s="87"/>
      <c r="SDO115" s="87"/>
      <c r="SDP115" s="87"/>
      <c r="SDQ115" s="87"/>
      <c r="SDR115" s="87"/>
      <c r="SDS115" s="87"/>
      <c r="SDT115" s="87"/>
      <c r="SDU115" s="87"/>
      <c r="SDV115" s="87"/>
      <c r="SDW115" s="87"/>
      <c r="SDX115" s="87"/>
      <c r="SDY115" s="87"/>
      <c r="SDZ115" s="87"/>
      <c r="SEA115" s="87"/>
      <c r="SEB115" s="87"/>
      <c r="SEC115" s="87"/>
      <c r="SED115" s="87"/>
      <c r="SEE115" s="87"/>
      <c r="SEF115" s="87"/>
      <c r="SEG115" s="87"/>
      <c r="SEH115" s="87"/>
      <c r="SEI115" s="87"/>
      <c r="SEJ115" s="87"/>
      <c r="SEK115" s="87"/>
      <c r="SEL115" s="87"/>
      <c r="SEM115" s="87"/>
      <c r="SEN115" s="87"/>
      <c r="SEO115" s="87"/>
      <c r="SEP115" s="87"/>
      <c r="SEQ115" s="87"/>
      <c r="SER115" s="87"/>
      <c r="SES115" s="87"/>
      <c r="SET115" s="87"/>
      <c r="SEU115" s="87"/>
      <c r="SEV115" s="87"/>
      <c r="SEW115" s="87"/>
      <c r="SEX115" s="87"/>
      <c r="SEY115" s="87"/>
      <c r="SEZ115" s="87"/>
      <c r="SFA115" s="87"/>
      <c r="SFB115" s="87"/>
      <c r="SFC115" s="87"/>
      <c r="SFD115" s="87"/>
      <c r="SFE115" s="87"/>
      <c r="SFF115" s="87"/>
      <c r="SFG115" s="87"/>
      <c r="SFH115" s="87"/>
      <c r="SFI115" s="87"/>
      <c r="SFJ115" s="87"/>
      <c r="SFK115" s="87"/>
      <c r="SFL115" s="87"/>
      <c r="SFM115" s="87"/>
      <c r="SFN115" s="87"/>
      <c r="SFO115" s="87"/>
      <c r="SFP115" s="87"/>
      <c r="SFQ115" s="87"/>
      <c r="SFR115" s="87"/>
      <c r="SFS115" s="87"/>
      <c r="SFT115" s="87"/>
      <c r="SFU115" s="87"/>
      <c r="SFV115" s="87"/>
      <c r="SFW115" s="87"/>
      <c r="SFX115" s="87"/>
      <c r="SFY115" s="87"/>
      <c r="SFZ115" s="87"/>
      <c r="SGA115" s="87"/>
      <c r="SGB115" s="87"/>
      <c r="SGC115" s="87"/>
      <c r="SGD115" s="87"/>
      <c r="SGE115" s="87"/>
      <c r="SGF115" s="87"/>
      <c r="SGG115" s="87"/>
      <c r="SGH115" s="87"/>
      <c r="SGI115" s="87"/>
      <c r="SGJ115" s="87"/>
      <c r="SGK115" s="87"/>
      <c r="SGL115" s="87"/>
      <c r="SGM115" s="87"/>
      <c r="SGN115" s="87"/>
      <c r="SGO115" s="87"/>
      <c r="SGP115" s="87"/>
      <c r="SGQ115" s="87"/>
      <c r="SGR115" s="87"/>
      <c r="SGS115" s="87"/>
      <c r="SGT115" s="87"/>
      <c r="SGU115" s="87"/>
      <c r="SGV115" s="87"/>
      <c r="SGW115" s="87"/>
      <c r="SGX115" s="87"/>
      <c r="SGY115" s="87"/>
      <c r="SGZ115" s="87"/>
      <c r="SHA115" s="87"/>
      <c r="SHB115" s="87"/>
      <c r="SHC115" s="87"/>
      <c r="SHD115" s="87"/>
      <c r="SHE115" s="87"/>
      <c r="SHF115" s="87"/>
      <c r="SHG115" s="87"/>
      <c r="SHH115" s="87"/>
      <c r="SHI115" s="87"/>
      <c r="SHJ115" s="87"/>
      <c r="SHK115" s="87"/>
      <c r="SHL115" s="87"/>
      <c r="SHM115" s="87"/>
      <c r="SHN115" s="87"/>
      <c r="SHO115" s="87"/>
      <c r="SHP115" s="87"/>
      <c r="SHQ115" s="87"/>
      <c r="SHR115" s="87"/>
      <c r="SHS115" s="87"/>
      <c r="SHT115" s="87"/>
      <c r="SHU115" s="87"/>
      <c r="SHV115" s="87"/>
      <c r="SHW115" s="87"/>
      <c r="SHX115" s="87"/>
      <c r="SHY115" s="87"/>
      <c r="SHZ115" s="87"/>
      <c r="SIA115" s="87"/>
      <c r="SIB115" s="87"/>
      <c r="SIC115" s="87"/>
      <c r="SID115" s="87"/>
      <c r="SIE115" s="87"/>
      <c r="SIF115" s="87"/>
      <c r="SIG115" s="87"/>
      <c r="SIH115" s="87"/>
      <c r="SII115" s="87"/>
      <c r="SIJ115" s="87"/>
      <c r="SIK115" s="87"/>
      <c r="SIL115" s="87"/>
      <c r="SIM115" s="87"/>
      <c r="SIN115" s="87"/>
      <c r="SIO115" s="87"/>
      <c r="SIP115" s="87"/>
      <c r="SIQ115" s="87"/>
      <c r="SIR115" s="87"/>
      <c r="SIS115" s="87"/>
      <c r="SIT115" s="87"/>
      <c r="SIU115" s="87"/>
      <c r="SIV115" s="87"/>
      <c r="SIW115" s="87"/>
      <c r="SIX115" s="87"/>
      <c r="SIY115" s="87"/>
      <c r="SIZ115" s="87"/>
      <c r="SJA115" s="87"/>
      <c r="SJB115" s="87"/>
      <c r="SJC115" s="87"/>
      <c r="SJD115" s="87"/>
      <c r="SJE115" s="87"/>
      <c r="SJF115" s="87"/>
      <c r="SJG115" s="87"/>
      <c r="SJH115" s="87"/>
      <c r="SJI115" s="87"/>
      <c r="SJJ115" s="87"/>
      <c r="SJK115" s="87"/>
      <c r="SJL115" s="87"/>
      <c r="SJM115" s="87"/>
      <c r="SJN115" s="87"/>
      <c r="SJO115" s="87"/>
      <c r="SJP115" s="87"/>
      <c r="SJQ115" s="87"/>
      <c r="SJR115" s="87"/>
      <c r="SJS115" s="87"/>
      <c r="SJT115" s="87"/>
      <c r="SJU115" s="87"/>
      <c r="SJV115" s="87"/>
      <c r="SJW115" s="87"/>
      <c r="SJX115" s="87"/>
      <c r="SJY115" s="87"/>
      <c r="SJZ115" s="87"/>
      <c r="SKA115" s="87"/>
      <c r="SKB115" s="87"/>
      <c r="SKC115" s="87"/>
      <c r="SKD115" s="87"/>
      <c r="SKE115" s="87"/>
      <c r="SKF115" s="87"/>
      <c r="SKG115" s="87"/>
      <c r="SKH115" s="87"/>
      <c r="SKI115" s="87"/>
      <c r="SKJ115" s="87"/>
      <c r="SKK115" s="87"/>
      <c r="SKL115" s="87"/>
      <c r="SKM115" s="87"/>
      <c r="SKN115" s="87"/>
      <c r="SKO115" s="87"/>
      <c r="SKP115" s="87"/>
      <c r="SKQ115" s="87"/>
      <c r="SKR115" s="87"/>
      <c r="SKS115" s="87"/>
      <c r="SKT115" s="87"/>
      <c r="SKU115" s="87"/>
      <c r="SKV115" s="87"/>
      <c r="SKW115" s="87"/>
      <c r="SKX115" s="87"/>
      <c r="SKY115" s="87"/>
      <c r="SKZ115" s="87"/>
      <c r="SLA115" s="87"/>
      <c r="SLB115" s="87"/>
      <c r="SLC115" s="87"/>
      <c r="SLD115" s="87"/>
      <c r="SLE115" s="87"/>
      <c r="SLF115" s="87"/>
      <c r="SLG115" s="87"/>
      <c r="SLH115" s="87"/>
      <c r="SLI115" s="87"/>
      <c r="SLJ115" s="87"/>
      <c r="SLK115" s="87"/>
      <c r="SLL115" s="87"/>
      <c r="SLM115" s="87"/>
      <c r="SLN115" s="87"/>
      <c r="SLO115" s="87"/>
      <c r="SLP115" s="87"/>
      <c r="SLQ115" s="87"/>
      <c r="SLR115" s="87"/>
      <c r="SLS115" s="87"/>
      <c r="SLT115" s="87"/>
      <c r="SLU115" s="87"/>
      <c r="SLV115" s="87"/>
      <c r="SLW115" s="87"/>
      <c r="SLX115" s="87"/>
      <c r="SLY115" s="87"/>
      <c r="SLZ115" s="87"/>
      <c r="SMA115" s="87"/>
      <c r="SMB115" s="87"/>
      <c r="SMC115" s="87"/>
      <c r="SMD115" s="87"/>
      <c r="SME115" s="87"/>
      <c r="SMF115" s="87"/>
      <c r="SMG115" s="87"/>
      <c r="SMH115" s="87"/>
      <c r="SMI115" s="87"/>
      <c r="SMJ115" s="87"/>
      <c r="SMK115" s="87"/>
      <c r="SML115" s="87"/>
      <c r="SMM115" s="87"/>
      <c r="SMN115" s="87"/>
      <c r="SMO115" s="87"/>
      <c r="SMP115" s="87"/>
      <c r="SMQ115" s="87"/>
      <c r="SMR115" s="87"/>
      <c r="SMS115" s="87"/>
      <c r="SMT115" s="87"/>
      <c r="SMU115" s="87"/>
      <c r="SMV115" s="87"/>
      <c r="SMW115" s="87"/>
      <c r="SMX115" s="87"/>
      <c r="SMY115" s="87"/>
      <c r="SMZ115" s="87"/>
      <c r="SNA115" s="87"/>
      <c r="SNB115" s="87"/>
      <c r="SNC115" s="87"/>
      <c r="SND115" s="87"/>
      <c r="SNE115" s="87"/>
      <c r="SNF115" s="87"/>
      <c r="SNG115" s="87"/>
      <c r="SNH115" s="87"/>
      <c r="SNI115" s="87"/>
      <c r="SNJ115" s="87"/>
      <c r="SNK115" s="87"/>
      <c r="SNL115" s="87"/>
      <c r="SNM115" s="87"/>
      <c r="SNN115" s="87"/>
      <c r="SNO115" s="87"/>
      <c r="SNP115" s="87"/>
      <c r="SNQ115" s="87"/>
      <c r="SNR115" s="87"/>
      <c r="SNS115" s="87"/>
      <c r="SNT115" s="87"/>
      <c r="SNU115" s="87"/>
      <c r="SNV115" s="87"/>
      <c r="SNW115" s="87"/>
      <c r="SNX115" s="87"/>
      <c r="SNY115" s="87"/>
      <c r="SNZ115" s="87"/>
      <c r="SOA115" s="87"/>
      <c r="SOB115" s="87"/>
      <c r="SOC115" s="87"/>
      <c r="SOD115" s="87"/>
      <c r="SOE115" s="87"/>
      <c r="SOF115" s="87"/>
      <c r="SOG115" s="87"/>
      <c r="SOH115" s="87"/>
      <c r="SOI115" s="87"/>
      <c r="SOJ115" s="87"/>
      <c r="SOK115" s="87"/>
      <c r="SOL115" s="87"/>
      <c r="SOM115" s="87"/>
      <c r="SON115" s="87"/>
      <c r="SOO115" s="87"/>
      <c r="SOP115" s="87"/>
      <c r="SOQ115" s="87"/>
      <c r="SOR115" s="87"/>
      <c r="SOS115" s="87"/>
      <c r="SOT115" s="87"/>
      <c r="SOU115" s="87"/>
      <c r="SOV115" s="87"/>
      <c r="SOW115" s="87"/>
      <c r="SOX115" s="87"/>
      <c r="SOY115" s="87"/>
      <c r="SOZ115" s="87"/>
      <c r="SPA115" s="87"/>
      <c r="SPB115" s="87"/>
      <c r="SPC115" s="87"/>
      <c r="SPD115" s="87"/>
      <c r="SPE115" s="87"/>
      <c r="SPF115" s="87"/>
      <c r="SPG115" s="87"/>
      <c r="SPH115" s="87"/>
      <c r="SPI115" s="87"/>
      <c r="SPJ115" s="87"/>
      <c r="SPK115" s="87"/>
      <c r="SPL115" s="87"/>
      <c r="SPM115" s="87"/>
      <c r="SPN115" s="87"/>
      <c r="SPO115" s="87"/>
      <c r="SPP115" s="87"/>
      <c r="SPQ115" s="87"/>
      <c r="SPR115" s="87"/>
      <c r="SPS115" s="87"/>
      <c r="SPT115" s="87"/>
      <c r="SPU115" s="87"/>
      <c r="SPV115" s="87"/>
      <c r="SPW115" s="87"/>
      <c r="SPX115" s="87"/>
      <c r="SPY115" s="87"/>
      <c r="SPZ115" s="87"/>
      <c r="SQA115" s="87"/>
      <c r="SQB115" s="87"/>
      <c r="SQC115" s="87"/>
      <c r="SQD115" s="87"/>
      <c r="SQE115" s="87"/>
      <c r="SQF115" s="87"/>
      <c r="SQG115" s="87"/>
      <c r="SQH115" s="87"/>
      <c r="SQI115" s="87"/>
      <c r="SQJ115" s="87"/>
      <c r="SQK115" s="87"/>
      <c r="SQL115" s="87"/>
      <c r="SQM115" s="87"/>
      <c r="SQN115" s="87"/>
      <c r="SQO115" s="87"/>
      <c r="SQP115" s="87"/>
      <c r="SQQ115" s="87"/>
      <c r="SQR115" s="87"/>
      <c r="SQS115" s="87"/>
      <c r="SQT115" s="87"/>
      <c r="SQU115" s="87"/>
      <c r="SQV115" s="87"/>
      <c r="SQW115" s="87"/>
      <c r="SQX115" s="87"/>
      <c r="SQY115" s="87"/>
      <c r="SQZ115" s="87"/>
      <c r="SRA115" s="87"/>
      <c r="SRB115" s="87"/>
      <c r="SRC115" s="87"/>
      <c r="SRD115" s="87"/>
      <c r="SRE115" s="87"/>
      <c r="SRF115" s="87"/>
      <c r="SRG115" s="87"/>
      <c r="SRH115" s="87"/>
      <c r="SRI115" s="87"/>
      <c r="SRJ115" s="87"/>
      <c r="SRK115" s="87"/>
      <c r="SRL115" s="87"/>
      <c r="SRM115" s="87"/>
      <c r="SRN115" s="87"/>
      <c r="SRO115" s="87"/>
      <c r="SRP115" s="87"/>
      <c r="SRQ115" s="87"/>
      <c r="SRR115" s="87"/>
      <c r="SRS115" s="87"/>
      <c r="SRT115" s="87"/>
      <c r="SRU115" s="87"/>
      <c r="SRV115" s="87"/>
      <c r="SRW115" s="87"/>
      <c r="SRX115" s="87"/>
      <c r="SRY115" s="87"/>
      <c r="SRZ115" s="87"/>
      <c r="SSA115" s="87"/>
      <c r="SSB115" s="87"/>
      <c r="SSC115" s="87"/>
      <c r="SSD115" s="87"/>
      <c r="SSE115" s="87"/>
      <c r="SSF115" s="87"/>
      <c r="SSG115" s="87"/>
      <c r="SSH115" s="87"/>
      <c r="SSI115" s="87"/>
      <c r="SSJ115" s="87"/>
      <c r="SSK115" s="87"/>
      <c r="SSL115" s="87"/>
      <c r="SSM115" s="87"/>
      <c r="SSN115" s="87"/>
      <c r="SSO115" s="87"/>
      <c r="SSP115" s="87"/>
      <c r="SSQ115" s="87"/>
      <c r="SSR115" s="87"/>
      <c r="SSS115" s="87"/>
      <c r="SST115" s="87"/>
      <c r="SSU115" s="87"/>
      <c r="SSV115" s="87"/>
      <c r="SSW115" s="87"/>
      <c r="SSX115" s="87"/>
      <c r="SSY115" s="87"/>
      <c r="SSZ115" s="87"/>
      <c r="STA115" s="87"/>
      <c r="STB115" s="87"/>
      <c r="STC115" s="87"/>
      <c r="STD115" s="87"/>
      <c r="STE115" s="87"/>
      <c r="STF115" s="87"/>
      <c r="STG115" s="87"/>
      <c r="STH115" s="87"/>
      <c r="STI115" s="87"/>
      <c r="STJ115" s="87"/>
      <c r="STK115" s="87"/>
      <c r="STL115" s="87"/>
      <c r="STM115" s="87"/>
      <c r="STN115" s="87"/>
      <c r="STO115" s="87"/>
      <c r="STP115" s="87"/>
      <c r="STQ115" s="87"/>
      <c r="STR115" s="87"/>
      <c r="STS115" s="87"/>
      <c r="STT115" s="87"/>
      <c r="STU115" s="87"/>
      <c r="STV115" s="87"/>
      <c r="STW115" s="87"/>
      <c r="STX115" s="87"/>
      <c r="STY115" s="87"/>
      <c r="STZ115" s="87"/>
      <c r="SUA115" s="87"/>
      <c r="SUB115" s="87"/>
      <c r="SUC115" s="87"/>
      <c r="SUD115" s="87"/>
      <c r="SUE115" s="87"/>
      <c r="SUF115" s="87"/>
      <c r="SUG115" s="87"/>
      <c r="SUH115" s="87"/>
      <c r="SUI115" s="87"/>
      <c r="SUJ115" s="87"/>
      <c r="SUK115" s="87"/>
      <c r="SUL115" s="87"/>
      <c r="SUM115" s="87"/>
      <c r="SUN115" s="87"/>
      <c r="SUO115" s="87"/>
      <c r="SUP115" s="87"/>
      <c r="SUQ115" s="87"/>
      <c r="SUR115" s="87"/>
      <c r="SUS115" s="87"/>
      <c r="SUT115" s="87"/>
      <c r="SUU115" s="87"/>
      <c r="SUV115" s="87"/>
      <c r="SUW115" s="87"/>
      <c r="SUX115" s="87"/>
      <c r="SUY115" s="87"/>
      <c r="SUZ115" s="87"/>
      <c r="SVA115" s="87"/>
      <c r="SVB115" s="87"/>
      <c r="SVC115" s="87"/>
      <c r="SVD115" s="87"/>
      <c r="SVE115" s="87"/>
      <c r="SVF115" s="87"/>
      <c r="SVG115" s="87"/>
      <c r="SVH115" s="87"/>
      <c r="SVI115" s="87"/>
      <c r="SVJ115" s="87"/>
      <c r="SVK115" s="87"/>
      <c r="SVL115" s="87"/>
      <c r="SVM115" s="87"/>
      <c r="SVN115" s="87"/>
      <c r="SVO115" s="87"/>
      <c r="SVP115" s="87"/>
      <c r="SVQ115" s="87"/>
      <c r="SVR115" s="87"/>
      <c r="SVS115" s="87"/>
      <c r="SVT115" s="87"/>
      <c r="SVU115" s="87"/>
      <c r="SVV115" s="87"/>
      <c r="SVW115" s="87"/>
      <c r="SVX115" s="87"/>
      <c r="SVY115" s="87"/>
      <c r="SVZ115" s="87"/>
      <c r="SWA115" s="87"/>
      <c r="SWB115" s="87"/>
      <c r="SWC115" s="87"/>
      <c r="SWD115" s="87"/>
      <c r="SWE115" s="87"/>
      <c r="SWF115" s="87"/>
      <c r="SWG115" s="87"/>
      <c r="SWH115" s="87"/>
      <c r="SWI115" s="87"/>
      <c r="SWJ115" s="87"/>
      <c r="SWK115" s="87"/>
      <c r="SWL115" s="87"/>
      <c r="SWM115" s="87"/>
      <c r="SWN115" s="87"/>
      <c r="SWO115" s="87"/>
      <c r="SWP115" s="87"/>
      <c r="SWQ115" s="87"/>
      <c r="SWR115" s="87"/>
      <c r="SWS115" s="87"/>
      <c r="SWT115" s="87"/>
      <c r="SWU115" s="87"/>
      <c r="SWV115" s="87"/>
      <c r="SWW115" s="87"/>
      <c r="SWX115" s="87"/>
      <c r="SWY115" s="87"/>
      <c r="SWZ115" s="87"/>
      <c r="SXA115" s="87"/>
      <c r="SXB115" s="87"/>
      <c r="SXC115" s="87"/>
      <c r="SXD115" s="87"/>
      <c r="SXE115" s="87"/>
      <c r="SXF115" s="87"/>
      <c r="SXG115" s="87"/>
      <c r="SXH115" s="87"/>
      <c r="SXI115" s="87"/>
      <c r="SXJ115" s="87"/>
      <c r="SXK115" s="87"/>
      <c r="SXL115" s="87"/>
      <c r="SXM115" s="87"/>
      <c r="SXN115" s="87"/>
      <c r="SXO115" s="87"/>
      <c r="SXP115" s="87"/>
      <c r="SXQ115" s="87"/>
      <c r="SXR115" s="87"/>
      <c r="SXS115" s="87"/>
      <c r="SXT115" s="87"/>
      <c r="SXU115" s="87"/>
      <c r="SXV115" s="87"/>
      <c r="SXW115" s="87"/>
      <c r="SXX115" s="87"/>
      <c r="SXY115" s="87"/>
      <c r="SXZ115" s="87"/>
      <c r="SYA115" s="87"/>
      <c r="SYB115" s="87"/>
      <c r="SYC115" s="87"/>
      <c r="SYD115" s="87"/>
      <c r="SYE115" s="87"/>
      <c r="SYF115" s="87"/>
      <c r="SYG115" s="87"/>
      <c r="SYH115" s="87"/>
      <c r="SYI115" s="87"/>
      <c r="SYJ115" s="87"/>
      <c r="SYK115" s="87"/>
      <c r="SYL115" s="87"/>
      <c r="SYM115" s="87"/>
      <c r="SYN115" s="87"/>
      <c r="SYO115" s="87"/>
      <c r="SYP115" s="87"/>
      <c r="SYQ115" s="87"/>
      <c r="SYR115" s="87"/>
      <c r="SYS115" s="87"/>
      <c r="SYT115" s="87"/>
      <c r="SYU115" s="87"/>
      <c r="SYV115" s="87"/>
      <c r="SYW115" s="87"/>
      <c r="SYX115" s="87"/>
      <c r="SYY115" s="87"/>
      <c r="SYZ115" s="87"/>
      <c r="SZA115" s="87"/>
      <c r="SZB115" s="87"/>
      <c r="SZC115" s="87"/>
      <c r="SZD115" s="87"/>
      <c r="SZE115" s="87"/>
      <c r="SZF115" s="87"/>
      <c r="SZG115" s="87"/>
      <c r="SZH115" s="87"/>
      <c r="SZI115" s="87"/>
      <c r="SZJ115" s="87"/>
      <c r="SZK115" s="87"/>
      <c r="SZL115" s="87"/>
      <c r="SZM115" s="87"/>
      <c r="SZN115" s="87"/>
      <c r="SZO115" s="87"/>
      <c r="SZP115" s="87"/>
      <c r="SZQ115" s="87"/>
      <c r="SZR115" s="87"/>
      <c r="SZS115" s="87"/>
      <c r="SZT115" s="87"/>
      <c r="SZU115" s="87"/>
      <c r="SZV115" s="87"/>
      <c r="SZW115" s="87"/>
      <c r="SZX115" s="87"/>
      <c r="SZY115" s="87"/>
      <c r="SZZ115" s="87"/>
      <c r="TAA115" s="87"/>
      <c r="TAB115" s="87"/>
      <c r="TAC115" s="87"/>
      <c r="TAD115" s="87"/>
      <c r="TAE115" s="87"/>
      <c r="TAF115" s="87"/>
      <c r="TAG115" s="87"/>
      <c r="TAH115" s="87"/>
      <c r="TAI115" s="87"/>
      <c r="TAJ115" s="87"/>
      <c r="TAK115" s="87"/>
      <c r="TAL115" s="87"/>
      <c r="TAM115" s="87"/>
      <c r="TAN115" s="87"/>
      <c r="TAO115" s="87"/>
      <c r="TAP115" s="87"/>
      <c r="TAQ115" s="87"/>
      <c r="TAR115" s="87"/>
      <c r="TAS115" s="87"/>
      <c r="TAT115" s="87"/>
      <c r="TAU115" s="87"/>
      <c r="TAV115" s="87"/>
      <c r="TAW115" s="87"/>
      <c r="TAX115" s="87"/>
      <c r="TAY115" s="87"/>
      <c r="TAZ115" s="87"/>
      <c r="TBA115" s="87"/>
      <c r="TBB115" s="87"/>
      <c r="TBC115" s="87"/>
      <c r="TBD115" s="87"/>
      <c r="TBE115" s="87"/>
      <c r="TBF115" s="87"/>
      <c r="TBG115" s="87"/>
      <c r="TBH115" s="87"/>
      <c r="TBI115" s="87"/>
      <c r="TBJ115" s="87"/>
      <c r="TBK115" s="87"/>
      <c r="TBL115" s="87"/>
      <c r="TBM115" s="87"/>
      <c r="TBN115" s="87"/>
      <c r="TBO115" s="87"/>
      <c r="TBP115" s="87"/>
      <c r="TBQ115" s="87"/>
      <c r="TBR115" s="87"/>
      <c r="TBS115" s="87"/>
      <c r="TBT115" s="87"/>
      <c r="TBU115" s="87"/>
      <c r="TBV115" s="87"/>
      <c r="TBW115" s="87"/>
      <c r="TBX115" s="87"/>
      <c r="TBY115" s="87"/>
      <c r="TBZ115" s="87"/>
      <c r="TCA115" s="87"/>
      <c r="TCB115" s="87"/>
      <c r="TCC115" s="87"/>
      <c r="TCD115" s="87"/>
      <c r="TCE115" s="87"/>
      <c r="TCF115" s="87"/>
      <c r="TCG115" s="87"/>
      <c r="TCH115" s="87"/>
      <c r="TCI115" s="87"/>
      <c r="TCJ115" s="87"/>
      <c r="TCK115" s="87"/>
      <c r="TCL115" s="87"/>
      <c r="TCM115" s="87"/>
      <c r="TCN115" s="87"/>
      <c r="TCO115" s="87"/>
      <c r="TCP115" s="87"/>
      <c r="TCQ115" s="87"/>
      <c r="TCR115" s="87"/>
      <c r="TCS115" s="87"/>
      <c r="TCT115" s="87"/>
      <c r="TCU115" s="87"/>
      <c r="TCV115" s="87"/>
      <c r="TCW115" s="87"/>
      <c r="TCX115" s="87"/>
      <c r="TCY115" s="87"/>
      <c r="TCZ115" s="87"/>
      <c r="TDA115" s="87"/>
      <c r="TDB115" s="87"/>
      <c r="TDC115" s="87"/>
      <c r="TDD115" s="87"/>
      <c r="TDE115" s="87"/>
      <c r="TDF115" s="87"/>
      <c r="TDG115" s="87"/>
      <c r="TDH115" s="87"/>
      <c r="TDI115" s="87"/>
      <c r="TDJ115" s="87"/>
      <c r="TDK115" s="87"/>
      <c r="TDL115" s="87"/>
      <c r="TDM115" s="87"/>
      <c r="TDN115" s="87"/>
      <c r="TDO115" s="87"/>
      <c r="TDP115" s="87"/>
      <c r="TDQ115" s="87"/>
      <c r="TDR115" s="87"/>
      <c r="TDS115" s="87"/>
      <c r="TDT115" s="87"/>
      <c r="TDU115" s="87"/>
      <c r="TDV115" s="87"/>
      <c r="TDW115" s="87"/>
      <c r="TDX115" s="87"/>
      <c r="TDY115" s="87"/>
      <c r="TDZ115" s="87"/>
      <c r="TEA115" s="87"/>
      <c r="TEB115" s="87"/>
      <c r="TEC115" s="87"/>
      <c r="TED115" s="87"/>
      <c r="TEE115" s="87"/>
      <c r="TEF115" s="87"/>
      <c r="TEG115" s="87"/>
      <c r="TEH115" s="87"/>
      <c r="TEI115" s="87"/>
      <c r="TEJ115" s="87"/>
      <c r="TEK115" s="87"/>
      <c r="TEL115" s="87"/>
      <c r="TEM115" s="87"/>
      <c r="TEN115" s="87"/>
      <c r="TEO115" s="87"/>
      <c r="TEP115" s="87"/>
      <c r="TEQ115" s="87"/>
      <c r="TER115" s="87"/>
      <c r="TES115" s="87"/>
      <c r="TET115" s="87"/>
      <c r="TEU115" s="87"/>
      <c r="TEV115" s="87"/>
      <c r="TEW115" s="87"/>
      <c r="TEX115" s="87"/>
      <c r="TEY115" s="87"/>
      <c r="TEZ115" s="87"/>
      <c r="TFA115" s="87"/>
      <c r="TFB115" s="87"/>
      <c r="TFC115" s="87"/>
      <c r="TFD115" s="87"/>
      <c r="TFE115" s="87"/>
      <c r="TFF115" s="87"/>
      <c r="TFG115" s="87"/>
      <c r="TFH115" s="87"/>
      <c r="TFI115" s="87"/>
      <c r="TFJ115" s="87"/>
      <c r="TFK115" s="87"/>
      <c r="TFL115" s="87"/>
      <c r="TFM115" s="87"/>
      <c r="TFN115" s="87"/>
      <c r="TFO115" s="87"/>
      <c r="TFP115" s="87"/>
      <c r="TFQ115" s="87"/>
      <c r="TFR115" s="87"/>
      <c r="TFS115" s="87"/>
      <c r="TFT115" s="87"/>
      <c r="TFU115" s="87"/>
      <c r="TFV115" s="87"/>
      <c r="TFW115" s="87"/>
      <c r="TFX115" s="87"/>
      <c r="TFY115" s="87"/>
      <c r="TFZ115" s="87"/>
      <c r="TGA115" s="87"/>
      <c r="TGB115" s="87"/>
      <c r="TGC115" s="87"/>
      <c r="TGD115" s="87"/>
      <c r="TGE115" s="87"/>
      <c r="TGF115" s="87"/>
      <c r="TGG115" s="87"/>
      <c r="TGH115" s="87"/>
      <c r="TGI115" s="87"/>
      <c r="TGJ115" s="87"/>
      <c r="TGK115" s="87"/>
      <c r="TGL115" s="87"/>
      <c r="TGM115" s="87"/>
      <c r="TGN115" s="87"/>
      <c r="TGO115" s="87"/>
      <c r="TGP115" s="87"/>
      <c r="TGQ115" s="87"/>
      <c r="TGR115" s="87"/>
      <c r="TGS115" s="87"/>
      <c r="TGT115" s="87"/>
      <c r="TGU115" s="87"/>
      <c r="TGV115" s="87"/>
      <c r="TGW115" s="87"/>
      <c r="TGX115" s="87"/>
      <c r="TGY115" s="87"/>
      <c r="TGZ115" s="87"/>
      <c r="THA115" s="87"/>
      <c r="THB115" s="87"/>
      <c r="THC115" s="87"/>
      <c r="THD115" s="87"/>
      <c r="THE115" s="87"/>
      <c r="THF115" s="87"/>
      <c r="THG115" s="87"/>
      <c r="THH115" s="87"/>
      <c r="THI115" s="87"/>
      <c r="THJ115" s="87"/>
      <c r="THK115" s="87"/>
      <c r="THL115" s="87"/>
      <c r="THM115" s="87"/>
      <c r="THN115" s="87"/>
      <c r="THO115" s="87"/>
      <c r="THP115" s="87"/>
      <c r="THQ115" s="87"/>
      <c r="THR115" s="87"/>
      <c r="THS115" s="87"/>
      <c r="THT115" s="87"/>
      <c r="THU115" s="87"/>
      <c r="THV115" s="87"/>
      <c r="THW115" s="87"/>
      <c r="THX115" s="87"/>
      <c r="THY115" s="87"/>
      <c r="THZ115" s="87"/>
      <c r="TIA115" s="87"/>
      <c r="TIB115" s="87"/>
      <c r="TIC115" s="87"/>
      <c r="TID115" s="87"/>
      <c r="TIE115" s="87"/>
      <c r="TIF115" s="87"/>
      <c r="TIG115" s="87"/>
      <c r="TIH115" s="87"/>
      <c r="TII115" s="87"/>
      <c r="TIJ115" s="87"/>
      <c r="TIK115" s="87"/>
      <c r="TIL115" s="87"/>
      <c r="TIM115" s="87"/>
      <c r="TIN115" s="87"/>
      <c r="TIO115" s="87"/>
      <c r="TIP115" s="87"/>
      <c r="TIQ115" s="87"/>
      <c r="TIR115" s="87"/>
      <c r="TIS115" s="87"/>
      <c r="TIT115" s="87"/>
      <c r="TIU115" s="87"/>
      <c r="TIV115" s="87"/>
      <c r="TIW115" s="87"/>
      <c r="TIX115" s="87"/>
      <c r="TIY115" s="87"/>
      <c r="TIZ115" s="87"/>
      <c r="TJA115" s="87"/>
      <c r="TJB115" s="87"/>
      <c r="TJC115" s="87"/>
      <c r="TJD115" s="87"/>
      <c r="TJE115" s="87"/>
      <c r="TJF115" s="87"/>
      <c r="TJG115" s="87"/>
      <c r="TJH115" s="87"/>
      <c r="TJI115" s="87"/>
      <c r="TJJ115" s="87"/>
      <c r="TJK115" s="87"/>
      <c r="TJL115" s="87"/>
      <c r="TJM115" s="87"/>
      <c r="TJN115" s="87"/>
      <c r="TJO115" s="87"/>
      <c r="TJP115" s="87"/>
      <c r="TJQ115" s="87"/>
      <c r="TJR115" s="87"/>
      <c r="TJS115" s="87"/>
      <c r="TJT115" s="87"/>
      <c r="TJU115" s="87"/>
      <c r="TJV115" s="87"/>
      <c r="TJW115" s="87"/>
      <c r="TJX115" s="87"/>
      <c r="TJY115" s="87"/>
      <c r="TJZ115" s="87"/>
      <c r="TKA115" s="87"/>
      <c r="TKB115" s="87"/>
      <c r="TKC115" s="87"/>
      <c r="TKD115" s="87"/>
      <c r="TKE115" s="87"/>
      <c r="TKF115" s="87"/>
      <c r="TKG115" s="87"/>
      <c r="TKH115" s="87"/>
      <c r="TKI115" s="87"/>
      <c r="TKJ115" s="87"/>
      <c r="TKK115" s="87"/>
      <c r="TKL115" s="87"/>
      <c r="TKM115" s="87"/>
      <c r="TKN115" s="87"/>
      <c r="TKO115" s="87"/>
      <c r="TKP115" s="87"/>
      <c r="TKQ115" s="87"/>
      <c r="TKR115" s="87"/>
      <c r="TKS115" s="87"/>
      <c r="TKT115" s="87"/>
      <c r="TKU115" s="87"/>
      <c r="TKV115" s="87"/>
      <c r="TKW115" s="87"/>
      <c r="TKX115" s="87"/>
      <c r="TKY115" s="87"/>
      <c r="TKZ115" s="87"/>
      <c r="TLA115" s="87"/>
      <c r="TLB115" s="87"/>
      <c r="TLC115" s="87"/>
      <c r="TLD115" s="87"/>
      <c r="TLE115" s="87"/>
      <c r="TLF115" s="87"/>
      <c r="TLG115" s="87"/>
      <c r="TLH115" s="87"/>
      <c r="TLI115" s="87"/>
      <c r="TLJ115" s="87"/>
      <c r="TLK115" s="87"/>
      <c r="TLL115" s="87"/>
      <c r="TLM115" s="87"/>
      <c r="TLN115" s="87"/>
      <c r="TLO115" s="87"/>
      <c r="TLP115" s="87"/>
      <c r="TLQ115" s="87"/>
      <c r="TLR115" s="87"/>
      <c r="TLS115" s="87"/>
      <c r="TLT115" s="87"/>
      <c r="TLU115" s="87"/>
      <c r="TLV115" s="87"/>
      <c r="TLW115" s="87"/>
      <c r="TLX115" s="87"/>
      <c r="TLY115" s="87"/>
      <c r="TLZ115" s="87"/>
      <c r="TMA115" s="87"/>
      <c r="TMB115" s="87"/>
      <c r="TMC115" s="87"/>
      <c r="TMD115" s="87"/>
      <c r="TME115" s="87"/>
      <c r="TMF115" s="87"/>
      <c r="TMG115" s="87"/>
      <c r="TMH115" s="87"/>
      <c r="TMI115" s="87"/>
      <c r="TMJ115" s="87"/>
      <c r="TMK115" s="87"/>
      <c r="TML115" s="87"/>
      <c r="TMM115" s="87"/>
      <c r="TMN115" s="87"/>
      <c r="TMO115" s="87"/>
      <c r="TMP115" s="87"/>
      <c r="TMQ115" s="87"/>
      <c r="TMR115" s="87"/>
      <c r="TMS115" s="87"/>
      <c r="TMT115" s="87"/>
      <c r="TMU115" s="87"/>
      <c r="TMV115" s="87"/>
      <c r="TMW115" s="87"/>
      <c r="TMX115" s="87"/>
      <c r="TMY115" s="87"/>
      <c r="TMZ115" s="87"/>
      <c r="TNA115" s="87"/>
      <c r="TNB115" s="87"/>
      <c r="TNC115" s="87"/>
      <c r="TND115" s="87"/>
      <c r="TNE115" s="87"/>
      <c r="TNF115" s="87"/>
      <c r="TNG115" s="87"/>
      <c r="TNH115" s="87"/>
      <c r="TNI115" s="87"/>
      <c r="TNJ115" s="87"/>
      <c r="TNK115" s="87"/>
      <c r="TNL115" s="87"/>
      <c r="TNM115" s="87"/>
      <c r="TNN115" s="87"/>
      <c r="TNO115" s="87"/>
      <c r="TNP115" s="87"/>
      <c r="TNQ115" s="87"/>
      <c r="TNR115" s="87"/>
      <c r="TNS115" s="87"/>
      <c r="TNT115" s="87"/>
      <c r="TNU115" s="87"/>
      <c r="TNV115" s="87"/>
      <c r="TNW115" s="87"/>
      <c r="TNX115" s="87"/>
      <c r="TNY115" s="87"/>
      <c r="TNZ115" s="87"/>
      <c r="TOA115" s="87"/>
      <c r="TOB115" s="87"/>
      <c r="TOC115" s="87"/>
      <c r="TOD115" s="87"/>
      <c r="TOE115" s="87"/>
      <c r="TOF115" s="87"/>
      <c r="TOG115" s="87"/>
      <c r="TOH115" s="87"/>
      <c r="TOI115" s="87"/>
      <c r="TOJ115" s="87"/>
      <c r="TOK115" s="87"/>
      <c r="TOL115" s="87"/>
      <c r="TOM115" s="87"/>
      <c r="TON115" s="87"/>
      <c r="TOO115" s="87"/>
      <c r="TOP115" s="87"/>
      <c r="TOQ115" s="87"/>
      <c r="TOR115" s="87"/>
      <c r="TOS115" s="87"/>
      <c r="TOT115" s="87"/>
      <c r="TOU115" s="87"/>
      <c r="TOV115" s="87"/>
      <c r="TOW115" s="87"/>
      <c r="TOX115" s="87"/>
      <c r="TOY115" s="87"/>
      <c r="TOZ115" s="87"/>
      <c r="TPA115" s="87"/>
      <c r="TPB115" s="87"/>
      <c r="TPC115" s="87"/>
      <c r="TPD115" s="87"/>
      <c r="TPE115" s="87"/>
      <c r="TPF115" s="87"/>
      <c r="TPG115" s="87"/>
      <c r="TPH115" s="87"/>
      <c r="TPI115" s="87"/>
      <c r="TPJ115" s="87"/>
      <c r="TPK115" s="87"/>
      <c r="TPL115" s="87"/>
      <c r="TPM115" s="87"/>
      <c r="TPN115" s="87"/>
      <c r="TPO115" s="87"/>
      <c r="TPP115" s="87"/>
      <c r="TPQ115" s="87"/>
      <c r="TPR115" s="87"/>
      <c r="TPS115" s="87"/>
      <c r="TPT115" s="87"/>
      <c r="TPU115" s="87"/>
      <c r="TPV115" s="87"/>
      <c r="TPW115" s="87"/>
      <c r="TPX115" s="87"/>
      <c r="TPY115" s="87"/>
      <c r="TPZ115" s="87"/>
      <c r="TQA115" s="87"/>
      <c r="TQB115" s="87"/>
      <c r="TQC115" s="87"/>
      <c r="TQD115" s="87"/>
      <c r="TQE115" s="87"/>
      <c r="TQF115" s="87"/>
      <c r="TQG115" s="87"/>
      <c r="TQH115" s="87"/>
      <c r="TQI115" s="87"/>
      <c r="TQJ115" s="87"/>
      <c r="TQK115" s="87"/>
      <c r="TQL115" s="87"/>
      <c r="TQM115" s="87"/>
      <c r="TQN115" s="87"/>
      <c r="TQO115" s="87"/>
      <c r="TQP115" s="87"/>
      <c r="TQQ115" s="87"/>
      <c r="TQR115" s="87"/>
      <c r="TQS115" s="87"/>
      <c r="TQT115" s="87"/>
      <c r="TQU115" s="87"/>
      <c r="TQV115" s="87"/>
      <c r="TQW115" s="87"/>
      <c r="TQX115" s="87"/>
      <c r="TQY115" s="87"/>
      <c r="TQZ115" s="87"/>
      <c r="TRA115" s="87"/>
      <c r="TRB115" s="87"/>
      <c r="TRC115" s="87"/>
      <c r="TRD115" s="87"/>
      <c r="TRE115" s="87"/>
      <c r="TRF115" s="87"/>
      <c r="TRG115" s="87"/>
      <c r="TRH115" s="87"/>
      <c r="TRI115" s="87"/>
      <c r="TRJ115" s="87"/>
      <c r="TRK115" s="87"/>
      <c r="TRL115" s="87"/>
      <c r="TRM115" s="87"/>
      <c r="TRN115" s="87"/>
      <c r="TRO115" s="87"/>
      <c r="TRP115" s="87"/>
      <c r="TRQ115" s="87"/>
      <c r="TRR115" s="87"/>
      <c r="TRS115" s="87"/>
      <c r="TRT115" s="87"/>
      <c r="TRU115" s="87"/>
      <c r="TRV115" s="87"/>
      <c r="TRW115" s="87"/>
      <c r="TRX115" s="87"/>
      <c r="TRY115" s="87"/>
      <c r="TRZ115" s="87"/>
      <c r="TSA115" s="87"/>
      <c r="TSB115" s="87"/>
      <c r="TSC115" s="87"/>
      <c r="TSD115" s="87"/>
      <c r="TSE115" s="87"/>
      <c r="TSF115" s="87"/>
      <c r="TSG115" s="87"/>
      <c r="TSH115" s="87"/>
      <c r="TSI115" s="87"/>
      <c r="TSJ115" s="87"/>
      <c r="TSK115" s="87"/>
      <c r="TSL115" s="87"/>
      <c r="TSM115" s="87"/>
      <c r="TSN115" s="87"/>
      <c r="TSO115" s="87"/>
      <c r="TSP115" s="87"/>
      <c r="TSQ115" s="87"/>
      <c r="TSR115" s="87"/>
      <c r="TSS115" s="87"/>
      <c r="TST115" s="87"/>
      <c r="TSU115" s="87"/>
      <c r="TSV115" s="87"/>
      <c r="TSW115" s="87"/>
      <c r="TSX115" s="87"/>
      <c r="TSY115" s="87"/>
      <c r="TSZ115" s="87"/>
      <c r="TTA115" s="87"/>
      <c r="TTB115" s="87"/>
      <c r="TTC115" s="87"/>
      <c r="TTD115" s="87"/>
      <c r="TTE115" s="87"/>
      <c r="TTF115" s="87"/>
      <c r="TTG115" s="87"/>
      <c r="TTH115" s="87"/>
      <c r="TTI115" s="87"/>
      <c r="TTJ115" s="87"/>
      <c r="TTK115" s="87"/>
      <c r="TTL115" s="87"/>
      <c r="TTM115" s="87"/>
      <c r="TTN115" s="87"/>
      <c r="TTO115" s="87"/>
      <c r="TTP115" s="87"/>
      <c r="TTQ115" s="87"/>
      <c r="TTR115" s="87"/>
      <c r="TTS115" s="87"/>
      <c r="TTT115" s="87"/>
      <c r="TTU115" s="87"/>
      <c r="TTV115" s="87"/>
      <c r="TTW115" s="87"/>
      <c r="TTX115" s="87"/>
      <c r="TTY115" s="87"/>
      <c r="TTZ115" s="87"/>
      <c r="TUA115" s="87"/>
      <c r="TUB115" s="87"/>
      <c r="TUC115" s="87"/>
      <c r="TUD115" s="87"/>
      <c r="TUE115" s="87"/>
      <c r="TUF115" s="87"/>
      <c r="TUG115" s="87"/>
      <c r="TUH115" s="87"/>
      <c r="TUI115" s="87"/>
      <c r="TUJ115" s="87"/>
      <c r="TUK115" s="87"/>
      <c r="TUL115" s="87"/>
      <c r="TUM115" s="87"/>
      <c r="TUN115" s="87"/>
      <c r="TUO115" s="87"/>
      <c r="TUP115" s="87"/>
      <c r="TUQ115" s="87"/>
      <c r="TUR115" s="87"/>
      <c r="TUS115" s="87"/>
      <c r="TUT115" s="87"/>
      <c r="TUU115" s="87"/>
      <c r="TUV115" s="87"/>
      <c r="TUW115" s="87"/>
      <c r="TUX115" s="87"/>
      <c r="TUY115" s="87"/>
      <c r="TUZ115" s="87"/>
      <c r="TVA115" s="87"/>
      <c r="TVB115" s="87"/>
      <c r="TVC115" s="87"/>
      <c r="TVD115" s="87"/>
      <c r="TVE115" s="87"/>
      <c r="TVF115" s="87"/>
      <c r="TVG115" s="87"/>
      <c r="TVH115" s="87"/>
      <c r="TVI115" s="87"/>
      <c r="TVJ115" s="87"/>
      <c r="TVK115" s="87"/>
      <c r="TVL115" s="87"/>
      <c r="TVM115" s="87"/>
      <c r="TVN115" s="87"/>
      <c r="TVO115" s="87"/>
      <c r="TVP115" s="87"/>
      <c r="TVQ115" s="87"/>
      <c r="TVR115" s="87"/>
      <c r="TVS115" s="87"/>
      <c r="TVT115" s="87"/>
      <c r="TVU115" s="87"/>
      <c r="TVV115" s="87"/>
      <c r="TVW115" s="87"/>
      <c r="TVX115" s="87"/>
      <c r="TVY115" s="87"/>
      <c r="TVZ115" s="87"/>
      <c r="TWA115" s="87"/>
      <c r="TWB115" s="87"/>
      <c r="TWC115" s="87"/>
      <c r="TWD115" s="87"/>
      <c r="TWE115" s="87"/>
      <c r="TWF115" s="87"/>
      <c r="TWG115" s="87"/>
      <c r="TWH115" s="87"/>
      <c r="TWI115" s="87"/>
      <c r="TWJ115" s="87"/>
      <c r="TWK115" s="87"/>
      <c r="TWL115" s="87"/>
      <c r="TWM115" s="87"/>
      <c r="TWN115" s="87"/>
      <c r="TWO115" s="87"/>
      <c r="TWP115" s="87"/>
      <c r="TWQ115" s="87"/>
      <c r="TWR115" s="87"/>
      <c r="TWS115" s="87"/>
      <c r="TWT115" s="87"/>
      <c r="TWU115" s="87"/>
      <c r="TWV115" s="87"/>
      <c r="TWW115" s="87"/>
      <c r="TWX115" s="87"/>
      <c r="TWY115" s="87"/>
      <c r="TWZ115" s="87"/>
      <c r="TXA115" s="87"/>
      <c r="TXB115" s="87"/>
      <c r="TXC115" s="87"/>
      <c r="TXD115" s="87"/>
      <c r="TXE115" s="87"/>
      <c r="TXF115" s="87"/>
      <c r="TXG115" s="87"/>
      <c r="TXH115" s="87"/>
      <c r="TXI115" s="87"/>
      <c r="TXJ115" s="87"/>
      <c r="TXK115" s="87"/>
      <c r="TXL115" s="87"/>
      <c r="TXM115" s="87"/>
      <c r="TXN115" s="87"/>
      <c r="TXO115" s="87"/>
      <c r="TXP115" s="87"/>
      <c r="TXQ115" s="87"/>
      <c r="TXR115" s="87"/>
      <c r="TXS115" s="87"/>
      <c r="TXT115" s="87"/>
      <c r="TXU115" s="87"/>
      <c r="TXV115" s="87"/>
      <c r="TXW115" s="87"/>
      <c r="TXX115" s="87"/>
      <c r="TXY115" s="87"/>
      <c r="TXZ115" s="87"/>
      <c r="TYA115" s="87"/>
      <c r="TYB115" s="87"/>
      <c r="TYC115" s="87"/>
      <c r="TYD115" s="87"/>
      <c r="TYE115" s="87"/>
      <c r="TYF115" s="87"/>
      <c r="TYG115" s="87"/>
      <c r="TYH115" s="87"/>
      <c r="TYI115" s="87"/>
      <c r="TYJ115" s="87"/>
      <c r="TYK115" s="87"/>
      <c r="TYL115" s="87"/>
      <c r="TYM115" s="87"/>
      <c r="TYN115" s="87"/>
      <c r="TYO115" s="87"/>
      <c r="TYP115" s="87"/>
      <c r="TYQ115" s="87"/>
      <c r="TYR115" s="87"/>
      <c r="TYS115" s="87"/>
      <c r="TYT115" s="87"/>
      <c r="TYU115" s="87"/>
      <c r="TYV115" s="87"/>
      <c r="TYW115" s="87"/>
      <c r="TYX115" s="87"/>
      <c r="TYY115" s="87"/>
      <c r="TYZ115" s="87"/>
      <c r="TZA115" s="87"/>
      <c r="TZB115" s="87"/>
      <c r="TZC115" s="87"/>
      <c r="TZD115" s="87"/>
      <c r="TZE115" s="87"/>
      <c r="TZF115" s="87"/>
      <c r="TZG115" s="87"/>
      <c r="TZH115" s="87"/>
      <c r="TZI115" s="87"/>
      <c r="TZJ115" s="87"/>
      <c r="TZK115" s="87"/>
      <c r="TZL115" s="87"/>
      <c r="TZM115" s="87"/>
      <c r="TZN115" s="87"/>
      <c r="TZO115" s="87"/>
      <c r="TZP115" s="87"/>
      <c r="TZQ115" s="87"/>
      <c r="TZR115" s="87"/>
      <c r="TZS115" s="87"/>
      <c r="TZT115" s="87"/>
      <c r="TZU115" s="87"/>
      <c r="TZV115" s="87"/>
      <c r="TZW115" s="87"/>
      <c r="TZX115" s="87"/>
      <c r="TZY115" s="87"/>
      <c r="TZZ115" s="87"/>
      <c r="UAA115" s="87"/>
      <c r="UAB115" s="87"/>
      <c r="UAC115" s="87"/>
      <c r="UAD115" s="87"/>
      <c r="UAE115" s="87"/>
      <c r="UAF115" s="87"/>
      <c r="UAG115" s="87"/>
      <c r="UAH115" s="87"/>
      <c r="UAI115" s="87"/>
      <c r="UAJ115" s="87"/>
      <c r="UAK115" s="87"/>
      <c r="UAL115" s="87"/>
      <c r="UAM115" s="87"/>
      <c r="UAN115" s="87"/>
      <c r="UAO115" s="87"/>
      <c r="UAP115" s="87"/>
      <c r="UAQ115" s="87"/>
      <c r="UAR115" s="87"/>
      <c r="UAS115" s="87"/>
      <c r="UAT115" s="87"/>
      <c r="UAU115" s="87"/>
      <c r="UAV115" s="87"/>
      <c r="UAW115" s="87"/>
      <c r="UAX115" s="87"/>
      <c r="UAY115" s="87"/>
      <c r="UAZ115" s="87"/>
      <c r="UBA115" s="87"/>
      <c r="UBB115" s="87"/>
      <c r="UBC115" s="87"/>
      <c r="UBD115" s="87"/>
      <c r="UBE115" s="87"/>
      <c r="UBF115" s="87"/>
      <c r="UBG115" s="87"/>
      <c r="UBH115" s="87"/>
      <c r="UBI115" s="87"/>
      <c r="UBJ115" s="87"/>
      <c r="UBK115" s="87"/>
      <c r="UBL115" s="87"/>
      <c r="UBM115" s="87"/>
      <c r="UBN115" s="87"/>
      <c r="UBO115" s="87"/>
      <c r="UBP115" s="87"/>
      <c r="UBQ115" s="87"/>
      <c r="UBR115" s="87"/>
      <c r="UBS115" s="87"/>
      <c r="UBT115" s="87"/>
      <c r="UBU115" s="87"/>
      <c r="UBV115" s="87"/>
      <c r="UBW115" s="87"/>
      <c r="UBX115" s="87"/>
      <c r="UBY115" s="87"/>
      <c r="UBZ115" s="87"/>
      <c r="UCA115" s="87"/>
      <c r="UCB115" s="87"/>
      <c r="UCC115" s="87"/>
      <c r="UCD115" s="87"/>
      <c r="UCE115" s="87"/>
      <c r="UCF115" s="87"/>
      <c r="UCG115" s="87"/>
      <c r="UCH115" s="87"/>
      <c r="UCI115" s="87"/>
      <c r="UCJ115" s="87"/>
      <c r="UCK115" s="87"/>
      <c r="UCL115" s="87"/>
      <c r="UCM115" s="87"/>
      <c r="UCN115" s="87"/>
      <c r="UCO115" s="87"/>
      <c r="UCP115" s="87"/>
      <c r="UCQ115" s="87"/>
      <c r="UCR115" s="87"/>
      <c r="UCS115" s="87"/>
      <c r="UCT115" s="87"/>
      <c r="UCU115" s="87"/>
      <c r="UCV115" s="87"/>
      <c r="UCW115" s="87"/>
      <c r="UCX115" s="87"/>
      <c r="UCY115" s="87"/>
      <c r="UCZ115" s="87"/>
      <c r="UDA115" s="87"/>
      <c r="UDB115" s="87"/>
      <c r="UDC115" s="87"/>
      <c r="UDD115" s="87"/>
      <c r="UDE115" s="87"/>
      <c r="UDF115" s="87"/>
      <c r="UDG115" s="87"/>
      <c r="UDH115" s="87"/>
      <c r="UDI115" s="87"/>
      <c r="UDJ115" s="87"/>
      <c r="UDK115" s="87"/>
      <c r="UDL115" s="87"/>
      <c r="UDM115" s="87"/>
      <c r="UDN115" s="87"/>
      <c r="UDO115" s="87"/>
      <c r="UDP115" s="87"/>
      <c r="UDQ115" s="87"/>
      <c r="UDR115" s="87"/>
      <c r="UDS115" s="87"/>
      <c r="UDT115" s="87"/>
      <c r="UDU115" s="87"/>
      <c r="UDV115" s="87"/>
      <c r="UDW115" s="87"/>
      <c r="UDX115" s="87"/>
      <c r="UDY115" s="87"/>
      <c r="UDZ115" s="87"/>
      <c r="UEA115" s="87"/>
      <c r="UEB115" s="87"/>
      <c r="UEC115" s="87"/>
      <c r="UED115" s="87"/>
      <c r="UEE115" s="87"/>
      <c r="UEF115" s="87"/>
      <c r="UEG115" s="87"/>
      <c r="UEH115" s="87"/>
      <c r="UEI115" s="87"/>
      <c r="UEJ115" s="87"/>
      <c r="UEK115" s="87"/>
      <c r="UEL115" s="87"/>
      <c r="UEM115" s="87"/>
      <c r="UEN115" s="87"/>
      <c r="UEO115" s="87"/>
      <c r="UEP115" s="87"/>
      <c r="UEQ115" s="87"/>
      <c r="UER115" s="87"/>
      <c r="UES115" s="87"/>
      <c r="UET115" s="87"/>
      <c r="UEU115" s="87"/>
      <c r="UEV115" s="87"/>
      <c r="UEW115" s="87"/>
      <c r="UEX115" s="87"/>
      <c r="UEY115" s="87"/>
      <c r="UEZ115" s="87"/>
      <c r="UFA115" s="87"/>
      <c r="UFB115" s="87"/>
      <c r="UFC115" s="87"/>
      <c r="UFD115" s="87"/>
      <c r="UFE115" s="87"/>
      <c r="UFF115" s="87"/>
      <c r="UFG115" s="87"/>
      <c r="UFH115" s="87"/>
      <c r="UFI115" s="87"/>
      <c r="UFJ115" s="87"/>
      <c r="UFK115" s="87"/>
      <c r="UFL115" s="87"/>
      <c r="UFM115" s="87"/>
      <c r="UFN115" s="87"/>
      <c r="UFO115" s="87"/>
      <c r="UFP115" s="87"/>
      <c r="UFQ115" s="87"/>
      <c r="UFR115" s="87"/>
      <c r="UFS115" s="87"/>
      <c r="UFT115" s="87"/>
      <c r="UFU115" s="87"/>
      <c r="UFV115" s="87"/>
      <c r="UFW115" s="87"/>
      <c r="UFX115" s="87"/>
      <c r="UFY115" s="87"/>
      <c r="UFZ115" s="87"/>
      <c r="UGA115" s="87"/>
      <c r="UGB115" s="87"/>
      <c r="UGC115" s="87"/>
      <c r="UGD115" s="87"/>
      <c r="UGE115" s="87"/>
      <c r="UGF115" s="87"/>
      <c r="UGG115" s="87"/>
      <c r="UGH115" s="87"/>
      <c r="UGI115" s="87"/>
      <c r="UGJ115" s="87"/>
      <c r="UGK115" s="87"/>
      <c r="UGL115" s="87"/>
      <c r="UGM115" s="87"/>
      <c r="UGN115" s="87"/>
      <c r="UGO115" s="87"/>
      <c r="UGP115" s="87"/>
      <c r="UGQ115" s="87"/>
      <c r="UGR115" s="87"/>
      <c r="UGS115" s="87"/>
      <c r="UGT115" s="87"/>
      <c r="UGU115" s="87"/>
      <c r="UGV115" s="87"/>
      <c r="UGW115" s="87"/>
      <c r="UGX115" s="87"/>
      <c r="UGY115" s="87"/>
      <c r="UGZ115" s="87"/>
      <c r="UHA115" s="87"/>
      <c r="UHB115" s="87"/>
      <c r="UHC115" s="87"/>
      <c r="UHD115" s="87"/>
      <c r="UHE115" s="87"/>
      <c r="UHF115" s="87"/>
      <c r="UHG115" s="87"/>
      <c r="UHH115" s="87"/>
      <c r="UHI115" s="87"/>
      <c r="UHJ115" s="87"/>
      <c r="UHK115" s="87"/>
      <c r="UHL115" s="87"/>
      <c r="UHM115" s="87"/>
      <c r="UHN115" s="87"/>
      <c r="UHO115" s="87"/>
      <c r="UHP115" s="87"/>
      <c r="UHQ115" s="87"/>
      <c r="UHR115" s="87"/>
      <c r="UHS115" s="87"/>
      <c r="UHT115" s="87"/>
      <c r="UHU115" s="87"/>
      <c r="UHV115" s="87"/>
      <c r="UHW115" s="87"/>
      <c r="UHX115" s="87"/>
      <c r="UHY115" s="87"/>
      <c r="UHZ115" s="87"/>
      <c r="UIA115" s="87"/>
      <c r="UIB115" s="87"/>
      <c r="UIC115" s="87"/>
      <c r="UID115" s="87"/>
      <c r="UIE115" s="87"/>
      <c r="UIF115" s="87"/>
      <c r="UIG115" s="87"/>
      <c r="UIH115" s="87"/>
      <c r="UII115" s="87"/>
      <c r="UIJ115" s="87"/>
      <c r="UIK115" s="87"/>
      <c r="UIL115" s="87"/>
      <c r="UIM115" s="87"/>
      <c r="UIN115" s="87"/>
      <c r="UIO115" s="87"/>
      <c r="UIP115" s="87"/>
      <c r="UIQ115" s="87"/>
      <c r="UIR115" s="87"/>
      <c r="UIS115" s="87"/>
      <c r="UIT115" s="87"/>
      <c r="UIU115" s="87"/>
      <c r="UIV115" s="87"/>
      <c r="UIW115" s="87"/>
      <c r="UIX115" s="87"/>
      <c r="UIY115" s="87"/>
      <c r="UIZ115" s="87"/>
      <c r="UJA115" s="87"/>
      <c r="UJB115" s="87"/>
      <c r="UJC115" s="87"/>
      <c r="UJD115" s="87"/>
      <c r="UJE115" s="87"/>
      <c r="UJF115" s="87"/>
      <c r="UJG115" s="87"/>
      <c r="UJH115" s="87"/>
      <c r="UJI115" s="87"/>
      <c r="UJJ115" s="87"/>
      <c r="UJK115" s="87"/>
      <c r="UJL115" s="87"/>
      <c r="UJM115" s="87"/>
      <c r="UJN115" s="87"/>
      <c r="UJO115" s="87"/>
      <c r="UJP115" s="87"/>
      <c r="UJQ115" s="87"/>
      <c r="UJR115" s="87"/>
      <c r="UJS115" s="87"/>
      <c r="UJT115" s="87"/>
      <c r="UJU115" s="87"/>
      <c r="UJV115" s="87"/>
      <c r="UJW115" s="87"/>
      <c r="UJX115" s="87"/>
      <c r="UJY115" s="87"/>
      <c r="UJZ115" s="87"/>
      <c r="UKA115" s="87"/>
      <c r="UKB115" s="87"/>
      <c r="UKC115" s="87"/>
      <c r="UKD115" s="87"/>
      <c r="UKE115" s="87"/>
      <c r="UKF115" s="87"/>
      <c r="UKG115" s="87"/>
      <c r="UKH115" s="87"/>
      <c r="UKI115" s="87"/>
      <c r="UKJ115" s="87"/>
      <c r="UKK115" s="87"/>
      <c r="UKL115" s="87"/>
      <c r="UKM115" s="87"/>
      <c r="UKN115" s="87"/>
      <c r="UKO115" s="87"/>
      <c r="UKP115" s="87"/>
      <c r="UKQ115" s="87"/>
      <c r="UKR115" s="87"/>
      <c r="UKS115" s="87"/>
      <c r="UKT115" s="87"/>
      <c r="UKU115" s="87"/>
      <c r="UKV115" s="87"/>
      <c r="UKW115" s="87"/>
      <c r="UKX115" s="87"/>
      <c r="UKY115" s="87"/>
      <c r="UKZ115" s="87"/>
      <c r="ULA115" s="87"/>
      <c r="ULB115" s="87"/>
      <c r="ULC115" s="87"/>
      <c r="ULD115" s="87"/>
      <c r="ULE115" s="87"/>
      <c r="ULF115" s="87"/>
      <c r="ULG115" s="87"/>
      <c r="ULH115" s="87"/>
      <c r="ULI115" s="87"/>
      <c r="ULJ115" s="87"/>
      <c r="ULK115" s="87"/>
      <c r="ULL115" s="87"/>
      <c r="ULM115" s="87"/>
      <c r="ULN115" s="87"/>
      <c r="ULO115" s="87"/>
      <c r="ULP115" s="87"/>
      <c r="ULQ115" s="87"/>
      <c r="ULR115" s="87"/>
      <c r="ULS115" s="87"/>
      <c r="ULT115" s="87"/>
      <c r="ULU115" s="87"/>
      <c r="ULV115" s="87"/>
      <c r="ULW115" s="87"/>
      <c r="ULX115" s="87"/>
      <c r="ULY115" s="87"/>
      <c r="ULZ115" s="87"/>
      <c r="UMA115" s="87"/>
      <c r="UMB115" s="87"/>
      <c r="UMC115" s="87"/>
      <c r="UMD115" s="87"/>
      <c r="UME115" s="87"/>
      <c r="UMF115" s="87"/>
      <c r="UMG115" s="87"/>
      <c r="UMH115" s="87"/>
      <c r="UMI115" s="87"/>
      <c r="UMJ115" s="87"/>
      <c r="UMK115" s="87"/>
      <c r="UML115" s="87"/>
      <c r="UMM115" s="87"/>
      <c r="UMN115" s="87"/>
      <c r="UMO115" s="87"/>
      <c r="UMP115" s="87"/>
      <c r="UMQ115" s="87"/>
      <c r="UMR115" s="87"/>
      <c r="UMS115" s="87"/>
      <c r="UMT115" s="87"/>
      <c r="UMU115" s="87"/>
      <c r="UMV115" s="87"/>
      <c r="UMW115" s="87"/>
      <c r="UMX115" s="87"/>
      <c r="UMY115" s="87"/>
      <c r="UMZ115" s="87"/>
      <c r="UNA115" s="87"/>
      <c r="UNB115" s="87"/>
      <c r="UNC115" s="87"/>
      <c r="UND115" s="87"/>
      <c r="UNE115" s="87"/>
      <c r="UNF115" s="87"/>
      <c r="UNG115" s="87"/>
      <c r="UNH115" s="87"/>
      <c r="UNI115" s="87"/>
      <c r="UNJ115" s="87"/>
      <c r="UNK115" s="87"/>
      <c r="UNL115" s="87"/>
      <c r="UNM115" s="87"/>
      <c r="UNN115" s="87"/>
      <c r="UNO115" s="87"/>
      <c r="UNP115" s="87"/>
      <c r="UNQ115" s="87"/>
      <c r="UNR115" s="87"/>
      <c r="UNS115" s="87"/>
      <c r="UNT115" s="87"/>
      <c r="UNU115" s="87"/>
      <c r="UNV115" s="87"/>
      <c r="UNW115" s="87"/>
      <c r="UNX115" s="87"/>
      <c r="UNY115" s="87"/>
      <c r="UNZ115" s="87"/>
      <c r="UOA115" s="87"/>
      <c r="UOB115" s="87"/>
      <c r="UOC115" s="87"/>
      <c r="UOD115" s="87"/>
      <c r="UOE115" s="87"/>
      <c r="UOF115" s="87"/>
      <c r="UOG115" s="87"/>
      <c r="UOH115" s="87"/>
      <c r="UOI115" s="87"/>
      <c r="UOJ115" s="87"/>
      <c r="UOK115" s="87"/>
      <c r="UOL115" s="87"/>
      <c r="UOM115" s="87"/>
      <c r="UON115" s="87"/>
      <c r="UOO115" s="87"/>
      <c r="UOP115" s="87"/>
      <c r="UOQ115" s="87"/>
      <c r="UOR115" s="87"/>
      <c r="UOS115" s="87"/>
      <c r="UOT115" s="87"/>
      <c r="UOU115" s="87"/>
      <c r="UOV115" s="87"/>
      <c r="UOW115" s="87"/>
      <c r="UOX115" s="87"/>
      <c r="UOY115" s="87"/>
      <c r="UOZ115" s="87"/>
      <c r="UPA115" s="87"/>
      <c r="UPB115" s="87"/>
      <c r="UPC115" s="87"/>
      <c r="UPD115" s="87"/>
      <c r="UPE115" s="87"/>
      <c r="UPF115" s="87"/>
      <c r="UPG115" s="87"/>
      <c r="UPH115" s="87"/>
      <c r="UPI115" s="87"/>
      <c r="UPJ115" s="87"/>
      <c r="UPK115" s="87"/>
      <c r="UPL115" s="87"/>
      <c r="UPM115" s="87"/>
      <c r="UPN115" s="87"/>
      <c r="UPO115" s="87"/>
      <c r="UPP115" s="87"/>
      <c r="UPQ115" s="87"/>
      <c r="UPR115" s="87"/>
      <c r="UPS115" s="87"/>
      <c r="UPT115" s="87"/>
      <c r="UPU115" s="87"/>
      <c r="UPV115" s="87"/>
      <c r="UPW115" s="87"/>
      <c r="UPX115" s="87"/>
      <c r="UPY115" s="87"/>
      <c r="UPZ115" s="87"/>
      <c r="UQA115" s="87"/>
      <c r="UQB115" s="87"/>
      <c r="UQC115" s="87"/>
      <c r="UQD115" s="87"/>
      <c r="UQE115" s="87"/>
      <c r="UQF115" s="87"/>
      <c r="UQG115" s="87"/>
      <c r="UQH115" s="87"/>
      <c r="UQI115" s="87"/>
      <c r="UQJ115" s="87"/>
      <c r="UQK115" s="87"/>
      <c r="UQL115" s="87"/>
      <c r="UQM115" s="87"/>
      <c r="UQN115" s="87"/>
      <c r="UQO115" s="87"/>
      <c r="UQP115" s="87"/>
      <c r="UQQ115" s="87"/>
      <c r="UQR115" s="87"/>
      <c r="UQS115" s="87"/>
      <c r="UQT115" s="87"/>
      <c r="UQU115" s="87"/>
      <c r="UQV115" s="87"/>
      <c r="UQW115" s="87"/>
      <c r="UQX115" s="87"/>
      <c r="UQY115" s="87"/>
      <c r="UQZ115" s="87"/>
      <c r="URA115" s="87"/>
      <c r="URB115" s="87"/>
      <c r="URC115" s="87"/>
      <c r="URD115" s="87"/>
      <c r="URE115" s="87"/>
      <c r="URF115" s="87"/>
      <c r="URG115" s="87"/>
      <c r="URH115" s="87"/>
      <c r="URI115" s="87"/>
      <c r="URJ115" s="87"/>
      <c r="URK115" s="87"/>
      <c r="URL115" s="87"/>
      <c r="URM115" s="87"/>
      <c r="URN115" s="87"/>
      <c r="URO115" s="87"/>
      <c r="URP115" s="87"/>
      <c r="URQ115" s="87"/>
      <c r="URR115" s="87"/>
      <c r="URS115" s="87"/>
      <c r="URT115" s="87"/>
      <c r="URU115" s="87"/>
      <c r="URV115" s="87"/>
      <c r="URW115" s="87"/>
      <c r="URX115" s="87"/>
      <c r="URY115" s="87"/>
      <c r="URZ115" s="87"/>
      <c r="USA115" s="87"/>
      <c r="USB115" s="87"/>
      <c r="USC115" s="87"/>
      <c r="USD115" s="87"/>
      <c r="USE115" s="87"/>
      <c r="USF115" s="87"/>
      <c r="USG115" s="87"/>
      <c r="USH115" s="87"/>
      <c r="USI115" s="87"/>
      <c r="USJ115" s="87"/>
      <c r="USK115" s="87"/>
      <c r="USL115" s="87"/>
      <c r="USM115" s="87"/>
      <c r="USN115" s="87"/>
      <c r="USO115" s="87"/>
      <c r="USP115" s="87"/>
      <c r="USQ115" s="87"/>
      <c r="USR115" s="87"/>
      <c r="USS115" s="87"/>
      <c r="UST115" s="87"/>
      <c r="USU115" s="87"/>
      <c r="USV115" s="87"/>
      <c r="USW115" s="87"/>
      <c r="USX115" s="87"/>
      <c r="USY115" s="87"/>
      <c r="USZ115" s="87"/>
      <c r="UTA115" s="87"/>
      <c r="UTB115" s="87"/>
      <c r="UTC115" s="87"/>
      <c r="UTD115" s="87"/>
      <c r="UTE115" s="87"/>
      <c r="UTF115" s="87"/>
      <c r="UTG115" s="87"/>
      <c r="UTH115" s="87"/>
      <c r="UTI115" s="87"/>
      <c r="UTJ115" s="87"/>
      <c r="UTK115" s="87"/>
      <c r="UTL115" s="87"/>
      <c r="UTM115" s="87"/>
      <c r="UTN115" s="87"/>
      <c r="UTO115" s="87"/>
      <c r="UTP115" s="87"/>
      <c r="UTQ115" s="87"/>
      <c r="UTR115" s="87"/>
      <c r="UTS115" s="87"/>
      <c r="UTT115" s="87"/>
      <c r="UTU115" s="87"/>
      <c r="UTV115" s="87"/>
      <c r="UTW115" s="87"/>
      <c r="UTX115" s="87"/>
      <c r="UTY115" s="87"/>
      <c r="UTZ115" s="87"/>
      <c r="UUA115" s="87"/>
      <c r="UUB115" s="87"/>
      <c r="UUC115" s="87"/>
      <c r="UUD115" s="87"/>
      <c r="UUE115" s="87"/>
      <c r="UUF115" s="87"/>
      <c r="UUG115" s="87"/>
      <c r="UUH115" s="87"/>
      <c r="UUI115" s="87"/>
      <c r="UUJ115" s="87"/>
      <c r="UUK115" s="87"/>
      <c r="UUL115" s="87"/>
      <c r="UUM115" s="87"/>
      <c r="UUN115" s="87"/>
      <c r="UUO115" s="87"/>
      <c r="UUP115" s="87"/>
      <c r="UUQ115" s="87"/>
      <c r="UUR115" s="87"/>
      <c r="UUS115" s="87"/>
      <c r="UUT115" s="87"/>
      <c r="UUU115" s="87"/>
      <c r="UUV115" s="87"/>
      <c r="UUW115" s="87"/>
      <c r="UUX115" s="87"/>
      <c r="UUY115" s="87"/>
      <c r="UUZ115" s="87"/>
      <c r="UVA115" s="87"/>
      <c r="UVB115" s="87"/>
      <c r="UVC115" s="87"/>
      <c r="UVD115" s="87"/>
      <c r="UVE115" s="87"/>
      <c r="UVF115" s="87"/>
      <c r="UVG115" s="87"/>
      <c r="UVH115" s="87"/>
      <c r="UVI115" s="87"/>
      <c r="UVJ115" s="87"/>
      <c r="UVK115" s="87"/>
      <c r="UVL115" s="87"/>
      <c r="UVM115" s="87"/>
      <c r="UVN115" s="87"/>
      <c r="UVO115" s="87"/>
      <c r="UVP115" s="87"/>
      <c r="UVQ115" s="87"/>
      <c r="UVR115" s="87"/>
      <c r="UVS115" s="87"/>
      <c r="UVT115" s="87"/>
      <c r="UVU115" s="87"/>
      <c r="UVV115" s="87"/>
      <c r="UVW115" s="87"/>
      <c r="UVX115" s="87"/>
      <c r="UVY115" s="87"/>
      <c r="UVZ115" s="87"/>
      <c r="UWA115" s="87"/>
      <c r="UWB115" s="87"/>
      <c r="UWC115" s="87"/>
      <c r="UWD115" s="87"/>
      <c r="UWE115" s="87"/>
      <c r="UWF115" s="87"/>
      <c r="UWG115" s="87"/>
      <c r="UWH115" s="87"/>
      <c r="UWI115" s="87"/>
      <c r="UWJ115" s="87"/>
      <c r="UWK115" s="87"/>
      <c r="UWL115" s="87"/>
      <c r="UWM115" s="87"/>
      <c r="UWN115" s="87"/>
      <c r="UWO115" s="87"/>
      <c r="UWP115" s="87"/>
      <c r="UWQ115" s="87"/>
      <c r="UWR115" s="87"/>
      <c r="UWS115" s="87"/>
      <c r="UWT115" s="87"/>
      <c r="UWU115" s="87"/>
      <c r="UWV115" s="87"/>
      <c r="UWW115" s="87"/>
      <c r="UWX115" s="87"/>
      <c r="UWY115" s="87"/>
      <c r="UWZ115" s="87"/>
      <c r="UXA115" s="87"/>
      <c r="UXB115" s="87"/>
      <c r="UXC115" s="87"/>
      <c r="UXD115" s="87"/>
      <c r="UXE115" s="87"/>
      <c r="UXF115" s="87"/>
      <c r="UXG115" s="87"/>
      <c r="UXH115" s="87"/>
      <c r="UXI115" s="87"/>
      <c r="UXJ115" s="87"/>
      <c r="UXK115" s="87"/>
      <c r="UXL115" s="87"/>
      <c r="UXM115" s="87"/>
      <c r="UXN115" s="87"/>
      <c r="UXO115" s="87"/>
      <c r="UXP115" s="87"/>
      <c r="UXQ115" s="87"/>
      <c r="UXR115" s="87"/>
      <c r="UXS115" s="87"/>
      <c r="UXT115" s="87"/>
      <c r="UXU115" s="87"/>
      <c r="UXV115" s="87"/>
      <c r="UXW115" s="87"/>
      <c r="UXX115" s="87"/>
      <c r="UXY115" s="87"/>
      <c r="UXZ115" s="87"/>
      <c r="UYA115" s="87"/>
      <c r="UYB115" s="87"/>
      <c r="UYC115" s="87"/>
      <c r="UYD115" s="87"/>
      <c r="UYE115" s="87"/>
      <c r="UYF115" s="87"/>
      <c r="UYG115" s="87"/>
      <c r="UYH115" s="87"/>
      <c r="UYI115" s="87"/>
      <c r="UYJ115" s="87"/>
      <c r="UYK115" s="87"/>
      <c r="UYL115" s="87"/>
      <c r="UYM115" s="87"/>
      <c r="UYN115" s="87"/>
      <c r="UYO115" s="87"/>
      <c r="UYP115" s="87"/>
      <c r="UYQ115" s="87"/>
      <c r="UYR115" s="87"/>
      <c r="UYS115" s="87"/>
      <c r="UYT115" s="87"/>
      <c r="UYU115" s="87"/>
      <c r="UYV115" s="87"/>
      <c r="UYW115" s="87"/>
      <c r="UYX115" s="87"/>
      <c r="UYY115" s="87"/>
      <c r="UYZ115" s="87"/>
      <c r="UZA115" s="87"/>
      <c r="UZB115" s="87"/>
      <c r="UZC115" s="87"/>
      <c r="UZD115" s="87"/>
      <c r="UZE115" s="87"/>
      <c r="UZF115" s="87"/>
      <c r="UZG115" s="87"/>
      <c r="UZH115" s="87"/>
      <c r="UZI115" s="87"/>
      <c r="UZJ115" s="87"/>
      <c r="UZK115" s="87"/>
      <c r="UZL115" s="87"/>
      <c r="UZM115" s="87"/>
      <c r="UZN115" s="87"/>
      <c r="UZO115" s="87"/>
      <c r="UZP115" s="87"/>
      <c r="UZQ115" s="87"/>
      <c r="UZR115" s="87"/>
      <c r="UZS115" s="87"/>
      <c r="UZT115" s="87"/>
      <c r="UZU115" s="87"/>
      <c r="UZV115" s="87"/>
      <c r="UZW115" s="87"/>
      <c r="UZX115" s="87"/>
      <c r="UZY115" s="87"/>
      <c r="UZZ115" s="87"/>
      <c r="VAA115" s="87"/>
      <c r="VAB115" s="87"/>
      <c r="VAC115" s="87"/>
      <c r="VAD115" s="87"/>
      <c r="VAE115" s="87"/>
      <c r="VAF115" s="87"/>
      <c r="VAG115" s="87"/>
      <c r="VAH115" s="87"/>
      <c r="VAI115" s="87"/>
      <c r="VAJ115" s="87"/>
      <c r="VAK115" s="87"/>
      <c r="VAL115" s="87"/>
      <c r="VAM115" s="87"/>
      <c r="VAN115" s="87"/>
      <c r="VAO115" s="87"/>
      <c r="VAP115" s="87"/>
      <c r="VAQ115" s="87"/>
      <c r="VAR115" s="87"/>
      <c r="VAS115" s="87"/>
      <c r="VAT115" s="87"/>
      <c r="VAU115" s="87"/>
      <c r="VAV115" s="87"/>
      <c r="VAW115" s="87"/>
      <c r="VAX115" s="87"/>
      <c r="VAY115" s="87"/>
      <c r="VAZ115" s="87"/>
      <c r="VBA115" s="87"/>
      <c r="VBB115" s="87"/>
      <c r="VBC115" s="87"/>
      <c r="VBD115" s="87"/>
      <c r="VBE115" s="87"/>
      <c r="VBF115" s="87"/>
      <c r="VBG115" s="87"/>
      <c r="VBH115" s="87"/>
      <c r="VBI115" s="87"/>
      <c r="VBJ115" s="87"/>
      <c r="VBK115" s="87"/>
      <c r="VBL115" s="87"/>
      <c r="VBM115" s="87"/>
      <c r="VBN115" s="87"/>
      <c r="VBO115" s="87"/>
      <c r="VBP115" s="87"/>
      <c r="VBQ115" s="87"/>
      <c r="VBR115" s="87"/>
      <c r="VBS115" s="87"/>
      <c r="VBT115" s="87"/>
      <c r="VBU115" s="87"/>
      <c r="VBV115" s="87"/>
      <c r="VBW115" s="87"/>
      <c r="VBX115" s="87"/>
      <c r="VBY115" s="87"/>
      <c r="VBZ115" s="87"/>
      <c r="VCA115" s="87"/>
      <c r="VCB115" s="87"/>
      <c r="VCC115" s="87"/>
      <c r="VCD115" s="87"/>
      <c r="VCE115" s="87"/>
      <c r="VCF115" s="87"/>
      <c r="VCG115" s="87"/>
      <c r="VCH115" s="87"/>
      <c r="VCI115" s="87"/>
      <c r="VCJ115" s="87"/>
      <c r="VCK115" s="87"/>
      <c r="VCL115" s="87"/>
      <c r="VCM115" s="87"/>
      <c r="VCN115" s="87"/>
      <c r="VCO115" s="87"/>
      <c r="VCP115" s="87"/>
      <c r="VCQ115" s="87"/>
      <c r="VCR115" s="87"/>
      <c r="VCS115" s="87"/>
      <c r="VCT115" s="87"/>
      <c r="VCU115" s="87"/>
      <c r="VCV115" s="87"/>
      <c r="VCW115" s="87"/>
      <c r="VCX115" s="87"/>
      <c r="VCY115" s="87"/>
      <c r="VCZ115" s="87"/>
      <c r="VDA115" s="87"/>
      <c r="VDB115" s="87"/>
      <c r="VDC115" s="87"/>
      <c r="VDD115" s="87"/>
      <c r="VDE115" s="87"/>
      <c r="VDF115" s="87"/>
      <c r="VDG115" s="87"/>
      <c r="VDH115" s="87"/>
      <c r="VDI115" s="87"/>
      <c r="VDJ115" s="87"/>
      <c r="VDK115" s="87"/>
      <c r="VDL115" s="87"/>
      <c r="VDM115" s="87"/>
      <c r="VDN115" s="87"/>
      <c r="VDO115" s="87"/>
      <c r="VDP115" s="87"/>
      <c r="VDQ115" s="87"/>
      <c r="VDR115" s="87"/>
      <c r="VDS115" s="87"/>
      <c r="VDT115" s="87"/>
      <c r="VDU115" s="87"/>
      <c r="VDV115" s="87"/>
      <c r="VDW115" s="87"/>
      <c r="VDX115" s="87"/>
      <c r="VDY115" s="87"/>
      <c r="VDZ115" s="87"/>
      <c r="VEA115" s="87"/>
      <c r="VEB115" s="87"/>
      <c r="VEC115" s="87"/>
      <c r="VED115" s="87"/>
      <c r="VEE115" s="87"/>
      <c r="VEF115" s="87"/>
      <c r="VEG115" s="87"/>
      <c r="VEH115" s="87"/>
      <c r="VEI115" s="87"/>
      <c r="VEJ115" s="87"/>
      <c r="VEK115" s="87"/>
      <c r="VEL115" s="87"/>
      <c r="VEM115" s="87"/>
      <c r="VEN115" s="87"/>
      <c r="VEO115" s="87"/>
      <c r="VEP115" s="87"/>
      <c r="VEQ115" s="87"/>
      <c r="VER115" s="87"/>
      <c r="VES115" s="87"/>
      <c r="VET115" s="87"/>
      <c r="VEU115" s="87"/>
      <c r="VEV115" s="87"/>
      <c r="VEW115" s="87"/>
      <c r="VEX115" s="87"/>
      <c r="VEY115" s="87"/>
      <c r="VEZ115" s="87"/>
      <c r="VFA115" s="87"/>
      <c r="VFB115" s="87"/>
      <c r="VFC115" s="87"/>
      <c r="VFD115" s="87"/>
      <c r="VFE115" s="87"/>
      <c r="VFF115" s="87"/>
      <c r="VFG115" s="87"/>
      <c r="VFH115" s="87"/>
      <c r="VFI115" s="87"/>
      <c r="VFJ115" s="87"/>
      <c r="VFK115" s="87"/>
      <c r="VFL115" s="87"/>
      <c r="VFM115" s="87"/>
      <c r="VFN115" s="87"/>
      <c r="VFO115" s="87"/>
      <c r="VFP115" s="87"/>
      <c r="VFQ115" s="87"/>
      <c r="VFR115" s="87"/>
      <c r="VFS115" s="87"/>
      <c r="VFT115" s="87"/>
      <c r="VFU115" s="87"/>
      <c r="VFV115" s="87"/>
      <c r="VFW115" s="87"/>
      <c r="VFX115" s="87"/>
      <c r="VFY115" s="87"/>
      <c r="VFZ115" s="87"/>
      <c r="VGA115" s="87"/>
      <c r="VGB115" s="87"/>
      <c r="VGC115" s="87"/>
      <c r="VGD115" s="87"/>
      <c r="VGE115" s="87"/>
      <c r="VGF115" s="87"/>
      <c r="VGG115" s="87"/>
      <c r="VGH115" s="87"/>
      <c r="VGI115" s="87"/>
      <c r="VGJ115" s="87"/>
      <c r="VGK115" s="87"/>
      <c r="VGL115" s="87"/>
      <c r="VGM115" s="87"/>
      <c r="VGN115" s="87"/>
      <c r="VGO115" s="87"/>
      <c r="VGP115" s="87"/>
      <c r="VGQ115" s="87"/>
      <c r="VGR115" s="87"/>
      <c r="VGS115" s="87"/>
      <c r="VGT115" s="87"/>
      <c r="VGU115" s="87"/>
      <c r="VGV115" s="87"/>
      <c r="VGW115" s="87"/>
      <c r="VGX115" s="87"/>
      <c r="VGY115" s="87"/>
      <c r="VGZ115" s="87"/>
      <c r="VHA115" s="87"/>
      <c r="VHB115" s="87"/>
      <c r="VHC115" s="87"/>
      <c r="VHD115" s="87"/>
      <c r="VHE115" s="87"/>
      <c r="VHF115" s="87"/>
      <c r="VHG115" s="87"/>
      <c r="VHH115" s="87"/>
      <c r="VHI115" s="87"/>
      <c r="VHJ115" s="87"/>
      <c r="VHK115" s="87"/>
      <c r="VHL115" s="87"/>
      <c r="VHM115" s="87"/>
      <c r="VHN115" s="87"/>
      <c r="VHO115" s="87"/>
      <c r="VHP115" s="87"/>
      <c r="VHQ115" s="87"/>
      <c r="VHR115" s="87"/>
      <c r="VHS115" s="87"/>
      <c r="VHT115" s="87"/>
      <c r="VHU115" s="87"/>
      <c r="VHV115" s="87"/>
      <c r="VHW115" s="87"/>
      <c r="VHX115" s="87"/>
      <c r="VHY115" s="87"/>
      <c r="VHZ115" s="87"/>
      <c r="VIA115" s="87"/>
      <c r="VIB115" s="87"/>
      <c r="VIC115" s="87"/>
      <c r="VID115" s="87"/>
      <c r="VIE115" s="87"/>
      <c r="VIF115" s="87"/>
      <c r="VIG115" s="87"/>
      <c r="VIH115" s="87"/>
      <c r="VII115" s="87"/>
      <c r="VIJ115" s="87"/>
      <c r="VIK115" s="87"/>
      <c r="VIL115" s="87"/>
      <c r="VIM115" s="87"/>
      <c r="VIN115" s="87"/>
      <c r="VIO115" s="87"/>
      <c r="VIP115" s="87"/>
      <c r="VIQ115" s="87"/>
      <c r="VIR115" s="87"/>
      <c r="VIS115" s="87"/>
      <c r="VIT115" s="87"/>
      <c r="VIU115" s="87"/>
      <c r="VIV115" s="87"/>
      <c r="VIW115" s="87"/>
      <c r="VIX115" s="87"/>
      <c r="VIY115" s="87"/>
      <c r="VIZ115" s="87"/>
      <c r="VJA115" s="87"/>
      <c r="VJB115" s="87"/>
      <c r="VJC115" s="87"/>
      <c r="VJD115" s="87"/>
      <c r="VJE115" s="87"/>
      <c r="VJF115" s="87"/>
      <c r="VJG115" s="87"/>
      <c r="VJH115" s="87"/>
      <c r="VJI115" s="87"/>
      <c r="VJJ115" s="87"/>
      <c r="VJK115" s="87"/>
      <c r="VJL115" s="87"/>
      <c r="VJM115" s="87"/>
      <c r="VJN115" s="87"/>
      <c r="VJO115" s="87"/>
      <c r="VJP115" s="87"/>
      <c r="VJQ115" s="87"/>
      <c r="VJR115" s="87"/>
      <c r="VJS115" s="87"/>
      <c r="VJT115" s="87"/>
      <c r="VJU115" s="87"/>
      <c r="VJV115" s="87"/>
      <c r="VJW115" s="87"/>
      <c r="VJX115" s="87"/>
      <c r="VJY115" s="87"/>
      <c r="VJZ115" s="87"/>
      <c r="VKA115" s="87"/>
      <c r="VKB115" s="87"/>
      <c r="VKC115" s="87"/>
      <c r="VKD115" s="87"/>
      <c r="VKE115" s="87"/>
      <c r="VKF115" s="87"/>
      <c r="VKG115" s="87"/>
      <c r="VKH115" s="87"/>
      <c r="VKI115" s="87"/>
      <c r="VKJ115" s="87"/>
      <c r="VKK115" s="87"/>
      <c r="VKL115" s="87"/>
      <c r="VKM115" s="87"/>
      <c r="VKN115" s="87"/>
      <c r="VKO115" s="87"/>
      <c r="VKP115" s="87"/>
      <c r="VKQ115" s="87"/>
      <c r="VKR115" s="87"/>
      <c r="VKS115" s="87"/>
      <c r="VKT115" s="87"/>
      <c r="VKU115" s="87"/>
      <c r="VKV115" s="87"/>
      <c r="VKW115" s="87"/>
      <c r="VKX115" s="87"/>
      <c r="VKY115" s="87"/>
      <c r="VKZ115" s="87"/>
      <c r="VLA115" s="87"/>
      <c r="VLB115" s="87"/>
      <c r="VLC115" s="87"/>
      <c r="VLD115" s="87"/>
      <c r="VLE115" s="87"/>
      <c r="VLF115" s="87"/>
      <c r="VLG115" s="87"/>
      <c r="VLH115" s="87"/>
      <c r="VLI115" s="87"/>
      <c r="VLJ115" s="87"/>
      <c r="VLK115" s="87"/>
      <c r="VLL115" s="87"/>
      <c r="VLM115" s="87"/>
      <c r="VLN115" s="87"/>
      <c r="VLO115" s="87"/>
      <c r="VLP115" s="87"/>
      <c r="VLQ115" s="87"/>
      <c r="VLR115" s="87"/>
      <c r="VLS115" s="87"/>
      <c r="VLT115" s="87"/>
      <c r="VLU115" s="87"/>
      <c r="VLV115" s="87"/>
      <c r="VLW115" s="87"/>
      <c r="VLX115" s="87"/>
      <c r="VLY115" s="87"/>
      <c r="VLZ115" s="87"/>
      <c r="VMA115" s="87"/>
      <c r="VMB115" s="87"/>
      <c r="VMC115" s="87"/>
      <c r="VMD115" s="87"/>
      <c r="VME115" s="87"/>
      <c r="VMF115" s="87"/>
      <c r="VMG115" s="87"/>
      <c r="VMH115" s="87"/>
      <c r="VMI115" s="87"/>
      <c r="VMJ115" s="87"/>
      <c r="VMK115" s="87"/>
      <c r="VML115" s="87"/>
      <c r="VMM115" s="87"/>
      <c r="VMN115" s="87"/>
      <c r="VMO115" s="87"/>
      <c r="VMP115" s="87"/>
      <c r="VMQ115" s="87"/>
      <c r="VMR115" s="87"/>
      <c r="VMS115" s="87"/>
      <c r="VMT115" s="87"/>
      <c r="VMU115" s="87"/>
      <c r="VMV115" s="87"/>
      <c r="VMW115" s="87"/>
      <c r="VMX115" s="87"/>
      <c r="VMY115" s="87"/>
      <c r="VMZ115" s="87"/>
      <c r="VNA115" s="87"/>
      <c r="VNB115" s="87"/>
      <c r="VNC115" s="87"/>
      <c r="VND115" s="87"/>
      <c r="VNE115" s="87"/>
      <c r="VNF115" s="87"/>
      <c r="VNG115" s="87"/>
      <c r="VNH115" s="87"/>
      <c r="VNI115" s="87"/>
      <c r="VNJ115" s="87"/>
      <c r="VNK115" s="87"/>
      <c r="VNL115" s="87"/>
      <c r="VNM115" s="87"/>
      <c r="VNN115" s="87"/>
      <c r="VNO115" s="87"/>
      <c r="VNP115" s="87"/>
      <c r="VNQ115" s="87"/>
      <c r="VNR115" s="87"/>
      <c r="VNS115" s="87"/>
      <c r="VNT115" s="87"/>
      <c r="VNU115" s="87"/>
      <c r="VNV115" s="87"/>
      <c r="VNW115" s="87"/>
      <c r="VNX115" s="87"/>
      <c r="VNY115" s="87"/>
      <c r="VNZ115" s="87"/>
      <c r="VOA115" s="87"/>
      <c r="VOB115" s="87"/>
      <c r="VOC115" s="87"/>
      <c r="VOD115" s="87"/>
      <c r="VOE115" s="87"/>
      <c r="VOF115" s="87"/>
      <c r="VOG115" s="87"/>
      <c r="VOH115" s="87"/>
      <c r="VOI115" s="87"/>
      <c r="VOJ115" s="87"/>
      <c r="VOK115" s="87"/>
      <c r="VOL115" s="87"/>
      <c r="VOM115" s="87"/>
      <c r="VON115" s="87"/>
      <c r="VOO115" s="87"/>
      <c r="VOP115" s="87"/>
      <c r="VOQ115" s="87"/>
      <c r="VOR115" s="87"/>
      <c r="VOS115" s="87"/>
      <c r="VOT115" s="87"/>
      <c r="VOU115" s="87"/>
      <c r="VOV115" s="87"/>
      <c r="VOW115" s="87"/>
      <c r="VOX115" s="87"/>
      <c r="VOY115" s="87"/>
      <c r="VOZ115" s="87"/>
      <c r="VPA115" s="87"/>
      <c r="VPB115" s="87"/>
      <c r="VPC115" s="87"/>
      <c r="VPD115" s="87"/>
      <c r="VPE115" s="87"/>
      <c r="VPF115" s="87"/>
      <c r="VPG115" s="87"/>
      <c r="VPH115" s="87"/>
      <c r="VPI115" s="87"/>
      <c r="VPJ115" s="87"/>
      <c r="VPK115" s="87"/>
      <c r="VPL115" s="87"/>
      <c r="VPM115" s="87"/>
      <c r="VPN115" s="87"/>
      <c r="VPO115" s="87"/>
      <c r="VPP115" s="87"/>
      <c r="VPQ115" s="87"/>
      <c r="VPR115" s="87"/>
      <c r="VPS115" s="87"/>
      <c r="VPT115" s="87"/>
      <c r="VPU115" s="87"/>
      <c r="VPV115" s="87"/>
      <c r="VPW115" s="87"/>
      <c r="VPX115" s="87"/>
      <c r="VPY115" s="87"/>
      <c r="VPZ115" s="87"/>
      <c r="VQA115" s="87"/>
      <c r="VQB115" s="87"/>
      <c r="VQC115" s="87"/>
      <c r="VQD115" s="87"/>
      <c r="VQE115" s="87"/>
      <c r="VQF115" s="87"/>
      <c r="VQG115" s="87"/>
      <c r="VQH115" s="87"/>
      <c r="VQI115" s="87"/>
      <c r="VQJ115" s="87"/>
      <c r="VQK115" s="87"/>
      <c r="VQL115" s="87"/>
      <c r="VQM115" s="87"/>
      <c r="VQN115" s="87"/>
      <c r="VQO115" s="87"/>
      <c r="VQP115" s="87"/>
      <c r="VQQ115" s="87"/>
      <c r="VQR115" s="87"/>
      <c r="VQS115" s="87"/>
      <c r="VQT115" s="87"/>
      <c r="VQU115" s="87"/>
      <c r="VQV115" s="87"/>
      <c r="VQW115" s="87"/>
      <c r="VQX115" s="87"/>
      <c r="VQY115" s="87"/>
      <c r="VQZ115" s="87"/>
      <c r="VRA115" s="87"/>
      <c r="VRB115" s="87"/>
      <c r="VRC115" s="87"/>
      <c r="VRD115" s="87"/>
      <c r="VRE115" s="87"/>
      <c r="VRF115" s="87"/>
      <c r="VRG115" s="87"/>
      <c r="VRH115" s="87"/>
      <c r="VRI115" s="87"/>
      <c r="VRJ115" s="87"/>
      <c r="VRK115" s="87"/>
      <c r="VRL115" s="87"/>
      <c r="VRM115" s="87"/>
      <c r="VRN115" s="87"/>
      <c r="VRO115" s="87"/>
      <c r="VRP115" s="87"/>
      <c r="VRQ115" s="87"/>
      <c r="VRR115" s="87"/>
      <c r="VRS115" s="87"/>
      <c r="VRT115" s="87"/>
      <c r="VRU115" s="87"/>
      <c r="VRV115" s="87"/>
      <c r="VRW115" s="87"/>
      <c r="VRX115" s="87"/>
      <c r="VRY115" s="87"/>
      <c r="VRZ115" s="87"/>
      <c r="VSA115" s="87"/>
      <c r="VSB115" s="87"/>
      <c r="VSC115" s="87"/>
      <c r="VSD115" s="87"/>
      <c r="VSE115" s="87"/>
      <c r="VSF115" s="87"/>
      <c r="VSG115" s="87"/>
      <c r="VSH115" s="87"/>
      <c r="VSI115" s="87"/>
      <c r="VSJ115" s="87"/>
      <c r="VSK115" s="87"/>
      <c r="VSL115" s="87"/>
      <c r="VSM115" s="87"/>
      <c r="VSN115" s="87"/>
      <c r="VSO115" s="87"/>
      <c r="VSP115" s="87"/>
      <c r="VSQ115" s="87"/>
      <c r="VSR115" s="87"/>
      <c r="VSS115" s="87"/>
      <c r="VST115" s="87"/>
      <c r="VSU115" s="87"/>
      <c r="VSV115" s="87"/>
      <c r="VSW115" s="87"/>
      <c r="VSX115" s="87"/>
      <c r="VSY115" s="87"/>
      <c r="VSZ115" s="87"/>
      <c r="VTA115" s="87"/>
      <c r="VTB115" s="87"/>
      <c r="VTC115" s="87"/>
      <c r="VTD115" s="87"/>
      <c r="VTE115" s="87"/>
      <c r="VTF115" s="87"/>
      <c r="VTG115" s="87"/>
      <c r="VTH115" s="87"/>
      <c r="VTI115" s="87"/>
      <c r="VTJ115" s="87"/>
      <c r="VTK115" s="87"/>
      <c r="VTL115" s="87"/>
      <c r="VTM115" s="87"/>
      <c r="VTN115" s="87"/>
      <c r="VTO115" s="87"/>
      <c r="VTP115" s="87"/>
      <c r="VTQ115" s="87"/>
      <c r="VTR115" s="87"/>
      <c r="VTS115" s="87"/>
      <c r="VTT115" s="87"/>
      <c r="VTU115" s="87"/>
      <c r="VTV115" s="87"/>
      <c r="VTW115" s="87"/>
      <c r="VTX115" s="87"/>
      <c r="VTY115" s="87"/>
      <c r="VTZ115" s="87"/>
      <c r="VUA115" s="87"/>
      <c r="VUB115" s="87"/>
      <c r="VUC115" s="87"/>
      <c r="VUD115" s="87"/>
      <c r="VUE115" s="87"/>
      <c r="VUF115" s="87"/>
      <c r="VUG115" s="87"/>
      <c r="VUH115" s="87"/>
      <c r="VUI115" s="87"/>
      <c r="VUJ115" s="87"/>
      <c r="VUK115" s="87"/>
      <c r="VUL115" s="87"/>
      <c r="VUM115" s="87"/>
      <c r="VUN115" s="87"/>
      <c r="VUO115" s="87"/>
      <c r="VUP115" s="87"/>
      <c r="VUQ115" s="87"/>
      <c r="VUR115" s="87"/>
      <c r="VUS115" s="87"/>
      <c r="VUT115" s="87"/>
      <c r="VUU115" s="87"/>
      <c r="VUV115" s="87"/>
      <c r="VUW115" s="87"/>
      <c r="VUX115" s="87"/>
      <c r="VUY115" s="87"/>
      <c r="VUZ115" s="87"/>
      <c r="VVA115" s="87"/>
      <c r="VVB115" s="87"/>
      <c r="VVC115" s="87"/>
      <c r="VVD115" s="87"/>
      <c r="VVE115" s="87"/>
      <c r="VVF115" s="87"/>
      <c r="VVG115" s="87"/>
      <c r="VVH115" s="87"/>
      <c r="VVI115" s="87"/>
      <c r="VVJ115" s="87"/>
      <c r="VVK115" s="87"/>
      <c r="VVL115" s="87"/>
      <c r="VVM115" s="87"/>
      <c r="VVN115" s="87"/>
      <c r="VVO115" s="87"/>
      <c r="VVP115" s="87"/>
      <c r="VVQ115" s="87"/>
      <c r="VVR115" s="87"/>
      <c r="VVS115" s="87"/>
      <c r="VVT115" s="87"/>
      <c r="VVU115" s="87"/>
      <c r="VVV115" s="87"/>
      <c r="VVW115" s="87"/>
      <c r="VVX115" s="87"/>
      <c r="VVY115" s="87"/>
      <c r="VVZ115" s="87"/>
      <c r="VWA115" s="87"/>
      <c r="VWB115" s="87"/>
      <c r="VWC115" s="87"/>
      <c r="VWD115" s="87"/>
      <c r="VWE115" s="87"/>
      <c r="VWF115" s="87"/>
      <c r="VWG115" s="87"/>
      <c r="VWH115" s="87"/>
      <c r="VWI115" s="87"/>
      <c r="VWJ115" s="87"/>
      <c r="VWK115" s="87"/>
      <c r="VWL115" s="87"/>
      <c r="VWM115" s="87"/>
      <c r="VWN115" s="87"/>
      <c r="VWO115" s="87"/>
      <c r="VWP115" s="87"/>
      <c r="VWQ115" s="87"/>
      <c r="VWR115" s="87"/>
      <c r="VWS115" s="87"/>
      <c r="VWT115" s="87"/>
      <c r="VWU115" s="87"/>
      <c r="VWV115" s="87"/>
      <c r="VWW115" s="87"/>
      <c r="VWX115" s="87"/>
      <c r="VWY115" s="87"/>
      <c r="VWZ115" s="87"/>
      <c r="VXA115" s="87"/>
      <c r="VXB115" s="87"/>
      <c r="VXC115" s="87"/>
      <c r="VXD115" s="87"/>
      <c r="VXE115" s="87"/>
      <c r="VXF115" s="87"/>
      <c r="VXG115" s="87"/>
      <c r="VXH115" s="87"/>
      <c r="VXI115" s="87"/>
      <c r="VXJ115" s="87"/>
      <c r="VXK115" s="87"/>
      <c r="VXL115" s="87"/>
      <c r="VXM115" s="87"/>
      <c r="VXN115" s="87"/>
      <c r="VXO115" s="87"/>
      <c r="VXP115" s="87"/>
      <c r="VXQ115" s="87"/>
      <c r="VXR115" s="87"/>
      <c r="VXS115" s="87"/>
      <c r="VXT115" s="87"/>
      <c r="VXU115" s="87"/>
      <c r="VXV115" s="87"/>
      <c r="VXW115" s="87"/>
      <c r="VXX115" s="87"/>
      <c r="VXY115" s="87"/>
      <c r="VXZ115" s="87"/>
      <c r="VYA115" s="87"/>
      <c r="VYB115" s="87"/>
      <c r="VYC115" s="87"/>
      <c r="VYD115" s="87"/>
      <c r="VYE115" s="87"/>
      <c r="VYF115" s="87"/>
      <c r="VYG115" s="87"/>
      <c r="VYH115" s="87"/>
      <c r="VYI115" s="87"/>
      <c r="VYJ115" s="87"/>
      <c r="VYK115" s="87"/>
      <c r="VYL115" s="87"/>
      <c r="VYM115" s="87"/>
      <c r="VYN115" s="87"/>
      <c r="VYO115" s="87"/>
      <c r="VYP115" s="87"/>
      <c r="VYQ115" s="87"/>
      <c r="VYR115" s="87"/>
      <c r="VYS115" s="87"/>
      <c r="VYT115" s="87"/>
      <c r="VYU115" s="87"/>
      <c r="VYV115" s="87"/>
      <c r="VYW115" s="87"/>
      <c r="VYX115" s="87"/>
      <c r="VYY115" s="87"/>
      <c r="VYZ115" s="87"/>
      <c r="VZA115" s="87"/>
      <c r="VZB115" s="87"/>
      <c r="VZC115" s="87"/>
      <c r="VZD115" s="87"/>
      <c r="VZE115" s="87"/>
      <c r="VZF115" s="87"/>
      <c r="VZG115" s="87"/>
      <c r="VZH115" s="87"/>
      <c r="VZI115" s="87"/>
      <c r="VZJ115" s="87"/>
      <c r="VZK115" s="87"/>
      <c r="VZL115" s="87"/>
      <c r="VZM115" s="87"/>
      <c r="VZN115" s="87"/>
      <c r="VZO115" s="87"/>
      <c r="VZP115" s="87"/>
      <c r="VZQ115" s="87"/>
      <c r="VZR115" s="87"/>
      <c r="VZS115" s="87"/>
      <c r="VZT115" s="87"/>
      <c r="VZU115" s="87"/>
      <c r="VZV115" s="87"/>
      <c r="VZW115" s="87"/>
      <c r="VZX115" s="87"/>
      <c r="VZY115" s="87"/>
      <c r="VZZ115" s="87"/>
      <c r="WAA115" s="87"/>
      <c r="WAB115" s="87"/>
      <c r="WAC115" s="87"/>
      <c r="WAD115" s="87"/>
      <c r="WAE115" s="87"/>
      <c r="WAF115" s="87"/>
      <c r="WAG115" s="87"/>
      <c r="WAH115" s="87"/>
      <c r="WAI115" s="87"/>
      <c r="WAJ115" s="87"/>
      <c r="WAK115" s="87"/>
      <c r="WAL115" s="87"/>
      <c r="WAM115" s="87"/>
      <c r="WAN115" s="87"/>
      <c r="WAO115" s="87"/>
      <c r="WAP115" s="87"/>
      <c r="WAQ115" s="87"/>
      <c r="WAR115" s="87"/>
      <c r="WAS115" s="87"/>
      <c r="WAT115" s="87"/>
      <c r="WAU115" s="87"/>
      <c r="WAV115" s="87"/>
      <c r="WAW115" s="87"/>
      <c r="WAX115" s="87"/>
      <c r="WAY115" s="87"/>
      <c r="WAZ115" s="87"/>
      <c r="WBA115" s="87"/>
      <c r="WBB115" s="87"/>
      <c r="WBC115" s="87"/>
      <c r="WBD115" s="87"/>
      <c r="WBE115" s="87"/>
      <c r="WBF115" s="87"/>
      <c r="WBG115" s="87"/>
      <c r="WBH115" s="87"/>
      <c r="WBI115" s="87"/>
      <c r="WBJ115" s="87"/>
      <c r="WBK115" s="87"/>
      <c r="WBL115" s="87"/>
      <c r="WBM115" s="87"/>
      <c r="WBN115" s="87"/>
      <c r="WBO115" s="87"/>
      <c r="WBP115" s="87"/>
      <c r="WBQ115" s="87"/>
      <c r="WBR115" s="87"/>
      <c r="WBS115" s="87"/>
      <c r="WBT115" s="87"/>
      <c r="WBU115" s="87"/>
      <c r="WBV115" s="87"/>
      <c r="WBW115" s="87"/>
      <c r="WBX115" s="87"/>
      <c r="WBY115" s="87"/>
      <c r="WBZ115" s="87"/>
      <c r="WCA115" s="87"/>
      <c r="WCB115" s="87"/>
      <c r="WCC115" s="87"/>
      <c r="WCD115" s="87"/>
      <c r="WCE115" s="87"/>
      <c r="WCF115" s="87"/>
      <c r="WCG115" s="87"/>
      <c r="WCH115" s="87"/>
      <c r="WCI115" s="87"/>
      <c r="WCJ115" s="87"/>
      <c r="WCK115" s="87"/>
      <c r="WCL115" s="87"/>
      <c r="WCM115" s="87"/>
      <c r="WCN115" s="87"/>
      <c r="WCO115" s="87"/>
      <c r="WCP115" s="87"/>
      <c r="WCQ115" s="87"/>
      <c r="WCR115" s="87"/>
      <c r="WCS115" s="87"/>
      <c r="WCT115" s="87"/>
      <c r="WCU115" s="87"/>
      <c r="WCV115" s="87"/>
      <c r="WCW115" s="87"/>
      <c r="WCX115" s="87"/>
      <c r="WCY115" s="87"/>
      <c r="WCZ115" s="87"/>
      <c r="WDA115" s="87"/>
      <c r="WDB115" s="87"/>
      <c r="WDC115" s="87"/>
      <c r="WDD115" s="87"/>
      <c r="WDE115" s="87"/>
      <c r="WDF115" s="87"/>
      <c r="WDG115" s="87"/>
      <c r="WDH115" s="87"/>
      <c r="WDI115" s="87"/>
      <c r="WDJ115" s="87"/>
      <c r="WDK115" s="87"/>
      <c r="WDL115" s="87"/>
      <c r="WDM115" s="87"/>
      <c r="WDN115" s="87"/>
      <c r="WDO115" s="87"/>
      <c r="WDP115" s="87"/>
      <c r="WDQ115" s="87"/>
      <c r="WDR115" s="87"/>
      <c r="WDS115" s="87"/>
      <c r="WDT115" s="87"/>
      <c r="WDU115" s="87"/>
      <c r="WDV115" s="87"/>
      <c r="WDW115" s="87"/>
      <c r="WDX115" s="87"/>
      <c r="WDY115" s="87"/>
      <c r="WDZ115" s="87"/>
      <c r="WEA115" s="87"/>
      <c r="WEB115" s="87"/>
      <c r="WEC115" s="87"/>
      <c r="WED115" s="87"/>
      <c r="WEE115" s="87"/>
      <c r="WEF115" s="87"/>
      <c r="WEG115" s="87"/>
      <c r="WEH115" s="87"/>
      <c r="WEI115" s="87"/>
      <c r="WEJ115" s="87"/>
      <c r="WEK115" s="87"/>
      <c r="WEL115" s="87"/>
      <c r="WEM115" s="87"/>
      <c r="WEN115" s="87"/>
      <c r="WEO115" s="87"/>
      <c r="WEP115" s="87"/>
      <c r="WEQ115" s="87"/>
      <c r="WER115" s="87"/>
      <c r="WES115" s="87"/>
      <c r="WET115" s="87"/>
      <c r="WEU115" s="87"/>
      <c r="WEV115" s="87"/>
      <c r="WEW115" s="87"/>
      <c r="WEX115" s="87"/>
      <c r="WEY115" s="87"/>
      <c r="WEZ115" s="87"/>
      <c r="WFA115" s="87"/>
      <c r="WFB115" s="87"/>
      <c r="WFC115" s="87"/>
      <c r="WFD115" s="87"/>
      <c r="WFE115" s="87"/>
      <c r="WFF115" s="87"/>
      <c r="WFG115" s="87"/>
      <c r="WFH115" s="87"/>
      <c r="WFI115" s="87"/>
      <c r="WFJ115" s="87"/>
      <c r="WFK115" s="87"/>
      <c r="WFL115" s="87"/>
      <c r="WFM115" s="87"/>
      <c r="WFN115" s="87"/>
      <c r="WFO115" s="87"/>
      <c r="WFP115" s="87"/>
      <c r="WFQ115" s="87"/>
      <c r="WFR115" s="87"/>
      <c r="WFS115" s="87"/>
      <c r="WFT115" s="87"/>
      <c r="WFU115" s="87"/>
      <c r="WFV115" s="87"/>
      <c r="WFW115" s="87"/>
      <c r="WFX115" s="87"/>
      <c r="WFY115" s="87"/>
      <c r="WFZ115" s="87"/>
      <c r="WGA115" s="87"/>
      <c r="WGB115" s="87"/>
      <c r="WGC115" s="87"/>
      <c r="WGD115" s="87"/>
      <c r="WGE115" s="87"/>
      <c r="WGF115" s="87"/>
      <c r="WGG115" s="87"/>
      <c r="WGH115" s="87"/>
      <c r="WGI115" s="87"/>
      <c r="WGJ115" s="87"/>
      <c r="WGK115" s="87"/>
      <c r="WGL115" s="87"/>
      <c r="WGM115" s="87"/>
      <c r="WGN115" s="87"/>
      <c r="WGO115" s="87"/>
      <c r="WGP115" s="87"/>
      <c r="WGQ115" s="87"/>
      <c r="WGR115" s="87"/>
      <c r="WGS115" s="87"/>
      <c r="WGT115" s="87"/>
      <c r="WGU115" s="87"/>
      <c r="WGV115" s="87"/>
      <c r="WGW115" s="87"/>
      <c r="WGX115" s="87"/>
      <c r="WGY115" s="87"/>
      <c r="WGZ115" s="87"/>
      <c r="WHA115" s="87"/>
      <c r="WHB115" s="87"/>
      <c r="WHC115" s="87"/>
      <c r="WHD115" s="87"/>
      <c r="WHE115" s="87"/>
      <c r="WHF115" s="87"/>
      <c r="WHG115" s="87"/>
      <c r="WHH115" s="87"/>
      <c r="WHI115" s="87"/>
      <c r="WHJ115" s="87"/>
      <c r="WHK115" s="87"/>
      <c r="WHL115" s="87"/>
      <c r="WHM115" s="87"/>
      <c r="WHN115" s="87"/>
      <c r="WHO115" s="87"/>
      <c r="WHP115" s="87"/>
      <c r="WHQ115" s="87"/>
      <c r="WHR115" s="87"/>
      <c r="WHS115" s="87"/>
      <c r="WHT115" s="87"/>
      <c r="WHU115" s="87"/>
      <c r="WHV115" s="87"/>
      <c r="WHW115" s="87"/>
      <c r="WHX115" s="87"/>
      <c r="WHY115" s="87"/>
      <c r="WHZ115" s="87"/>
      <c r="WIA115" s="87"/>
      <c r="WIB115" s="87"/>
      <c r="WIC115" s="87"/>
      <c r="WID115" s="87"/>
      <c r="WIE115" s="87"/>
      <c r="WIF115" s="87"/>
      <c r="WIG115" s="87"/>
      <c r="WIH115" s="87"/>
      <c r="WII115" s="87"/>
      <c r="WIJ115" s="87"/>
      <c r="WIK115" s="87"/>
      <c r="WIL115" s="87"/>
      <c r="WIM115" s="87"/>
      <c r="WIN115" s="87"/>
      <c r="WIO115" s="87"/>
      <c r="WIP115" s="87"/>
      <c r="WIQ115" s="87"/>
      <c r="WIR115" s="87"/>
      <c r="WIS115" s="87"/>
      <c r="WIT115" s="87"/>
      <c r="WIU115" s="87"/>
      <c r="WIV115" s="87"/>
      <c r="WIW115" s="87"/>
      <c r="WIX115" s="87"/>
      <c r="WIY115" s="87"/>
      <c r="WIZ115" s="87"/>
      <c r="WJA115" s="87"/>
      <c r="WJB115" s="87"/>
      <c r="WJC115" s="87"/>
      <c r="WJD115" s="87"/>
      <c r="WJE115" s="87"/>
      <c r="WJF115" s="87"/>
      <c r="WJG115" s="87"/>
      <c r="WJH115" s="87"/>
      <c r="WJI115" s="87"/>
      <c r="WJJ115" s="87"/>
      <c r="WJK115" s="87"/>
      <c r="WJL115" s="87"/>
      <c r="WJM115" s="87"/>
      <c r="WJN115" s="87"/>
      <c r="WJO115" s="87"/>
      <c r="WJP115" s="87"/>
      <c r="WJQ115" s="87"/>
      <c r="WJR115" s="87"/>
      <c r="WJS115" s="87"/>
      <c r="WJT115" s="87"/>
      <c r="WJU115" s="87"/>
      <c r="WJV115" s="87"/>
      <c r="WJW115" s="87"/>
      <c r="WJX115" s="87"/>
      <c r="WJY115" s="87"/>
      <c r="WJZ115" s="87"/>
      <c r="WKA115" s="87"/>
      <c r="WKB115" s="87"/>
      <c r="WKC115" s="87"/>
      <c r="WKD115" s="87"/>
      <c r="WKE115" s="87"/>
      <c r="WKF115" s="87"/>
      <c r="WKG115" s="87"/>
      <c r="WKH115" s="87"/>
      <c r="WKI115" s="87"/>
      <c r="WKJ115" s="87"/>
      <c r="WKK115" s="87"/>
      <c r="WKL115" s="87"/>
      <c r="WKM115" s="87"/>
      <c r="WKN115" s="87"/>
      <c r="WKO115" s="87"/>
      <c r="WKP115" s="87"/>
      <c r="WKQ115" s="87"/>
      <c r="WKR115" s="87"/>
      <c r="WKS115" s="87"/>
      <c r="WKT115" s="87"/>
      <c r="WKU115" s="87"/>
      <c r="WKV115" s="87"/>
      <c r="WKW115" s="87"/>
      <c r="WKX115" s="87"/>
      <c r="WKY115" s="87"/>
      <c r="WKZ115" s="87"/>
      <c r="WLA115" s="87"/>
      <c r="WLB115" s="87"/>
      <c r="WLC115" s="87"/>
      <c r="WLD115" s="87"/>
      <c r="WLE115" s="87"/>
      <c r="WLF115" s="87"/>
      <c r="WLG115" s="87"/>
      <c r="WLH115" s="87"/>
      <c r="WLI115" s="87"/>
      <c r="WLJ115" s="87"/>
      <c r="WLK115" s="87"/>
      <c r="WLL115" s="87"/>
      <c r="WLM115" s="87"/>
      <c r="WLN115" s="87"/>
      <c r="WLO115" s="87"/>
      <c r="WLP115" s="87"/>
      <c r="WLQ115" s="87"/>
      <c r="WLR115" s="87"/>
      <c r="WLS115" s="87"/>
      <c r="WLT115" s="87"/>
      <c r="WLU115" s="87"/>
      <c r="WLV115" s="87"/>
      <c r="WLW115" s="87"/>
      <c r="WLX115" s="87"/>
      <c r="WLY115" s="87"/>
      <c r="WLZ115" s="87"/>
      <c r="WMA115" s="87"/>
      <c r="WMB115" s="87"/>
      <c r="WMC115" s="87"/>
      <c r="WMD115" s="87"/>
      <c r="WME115" s="87"/>
      <c r="WMF115" s="87"/>
      <c r="WMG115" s="87"/>
      <c r="WMH115" s="87"/>
      <c r="WMI115" s="87"/>
      <c r="WMJ115" s="87"/>
      <c r="WMK115" s="87"/>
      <c r="WML115" s="87"/>
      <c r="WMM115" s="87"/>
      <c r="WMN115" s="87"/>
      <c r="WMO115" s="87"/>
      <c r="WMP115" s="87"/>
      <c r="WMQ115" s="87"/>
      <c r="WMR115" s="87"/>
      <c r="WMS115" s="87"/>
      <c r="WMT115" s="87"/>
      <c r="WMU115" s="87"/>
      <c r="WMV115" s="87"/>
      <c r="WMW115" s="87"/>
      <c r="WMX115" s="87"/>
      <c r="WMY115" s="87"/>
      <c r="WMZ115" s="87"/>
      <c r="WNA115" s="87"/>
      <c r="WNB115" s="87"/>
      <c r="WNC115" s="87"/>
      <c r="WND115" s="87"/>
      <c r="WNE115" s="87"/>
      <c r="WNF115" s="87"/>
      <c r="WNG115" s="87"/>
      <c r="WNH115" s="87"/>
      <c r="WNI115" s="87"/>
      <c r="WNJ115" s="87"/>
      <c r="WNK115" s="87"/>
      <c r="WNL115" s="87"/>
      <c r="WNM115" s="87"/>
      <c r="WNN115" s="87"/>
      <c r="WNO115" s="87"/>
      <c r="WNP115" s="87"/>
      <c r="WNQ115" s="87"/>
      <c r="WNR115" s="87"/>
      <c r="WNS115" s="87"/>
      <c r="WNT115" s="87"/>
      <c r="WNU115" s="87"/>
      <c r="WNV115" s="87"/>
      <c r="WNW115" s="87"/>
      <c r="WNX115" s="87"/>
      <c r="WNY115" s="87"/>
      <c r="WNZ115" s="87"/>
      <c r="WOA115" s="87"/>
      <c r="WOB115" s="87"/>
      <c r="WOC115" s="87"/>
      <c r="WOD115" s="87"/>
      <c r="WOE115" s="87"/>
      <c r="WOF115" s="87"/>
      <c r="WOG115" s="87"/>
      <c r="WOH115" s="87"/>
      <c r="WOI115" s="87"/>
      <c r="WOJ115" s="87"/>
      <c r="WOK115" s="87"/>
      <c r="WOL115" s="87"/>
      <c r="WOM115" s="87"/>
      <c r="WON115" s="87"/>
      <c r="WOO115" s="87"/>
      <c r="WOP115" s="87"/>
      <c r="WOQ115" s="87"/>
      <c r="WOR115" s="87"/>
      <c r="WOS115" s="87"/>
      <c r="WOT115" s="87"/>
      <c r="WOU115" s="87"/>
      <c r="WOV115" s="87"/>
      <c r="WOW115" s="87"/>
      <c r="WOX115" s="87"/>
      <c r="WOY115" s="87"/>
      <c r="WOZ115" s="87"/>
      <c r="WPA115" s="87"/>
      <c r="WPB115" s="87"/>
      <c r="WPC115" s="87"/>
      <c r="WPD115" s="87"/>
      <c r="WPE115" s="87"/>
      <c r="WPF115" s="87"/>
      <c r="WPG115" s="87"/>
      <c r="WPH115" s="87"/>
      <c r="WPI115" s="87"/>
      <c r="WPJ115" s="87"/>
      <c r="WPK115" s="87"/>
      <c r="WPL115" s="87"/>
      <c r="WPM115" s="87"/>
      <c r="WPN115" s="87"/>
      <c r="WPO115" s="87"/>
      <c r="WPP115" s="87"/>
      <c r="WPQ115" s="87"/>
      <c r="WPR115" s="87"/>
      <c r="WPS115" s="87"/>
      <c r="WPT115" s="87"/>
      <c r="WPU115" s="87"/>
      <c r="WPV115" s="87"/>
      <c r="WPW115" s="87"/>
      <c r="WPX115" s="87"/>
      <c r="WPY115" s="87"/>
      <c r="WPZ115" s="87"/>
      <c r="WQA115" s="87"/>
      <c r="WQB115" s="87"/>
      <c r="WQC115" s="87"/>
      <c r="WQD115" s="87"/>
      <c r="WQE115" s="87"/>
      <c r="WQF115" s="87"/>
      <c r="WQG115" s="87"/>
      <c r="WQH115" s="87"/>
      <c r="WQI115" s="87"/>
      <c r="WQJ115" s="87"/>
      <c r="WQK115" s="87"/>
      <c r="WQL115" s="87"/>
      <c r="WQM115" s="87"/>
      <c r="WQN115" s="87"/>
      <c r="WQO115" s="87"/>
      <c r="WQP115" s="87"/>
      <c r="WQQ115" s="87"/>
      <c r="WQR115" s="87"/>
      <c r="WQS115" s="87"/>
      <c r="WQT115" s="87"/>
      <c r="WQU115" s="87"/>
      <c r="WQV115" s="87"/>
      <c r="WQW115" s="87"/>
      <c r="WQX115" s="87"/>
      <c r="WQY115" s="87"/>
      <c r="WQZ115" s="87"/>
      <c r="WRA115" s="87"/>
      <c r="WRB115" s="87"/>
      <c r="WRC115" s="87"/>
      <c r="WRD115" s="87"/>
      <c r="WRE115" s="87"/>
      <c r="WRF115" s="87"/>
      <c r="WRG115" s="87"/>
      <c r="WRH115" s="87"/>
      <c r="WRI115" s="87"/>
      <c r="WRJ115" s="87"/>
      <c r="WRK115" s="87"/>
      <c r="WRL115" s="87"/>
      <c r="WRM115" s="87"/>
      <c r="WRN115" s="87"/>
      <c r="WRO115" s="87"/>
      <c r="WRP115" s="87"/>
      <c r="WRQ115" s="87"/>
      <c r="WRR115" s="87"/>
      <c r="WRS115" s="87"/>
      <c r="WRT115" s="87"/>
      <c r="WRU115" s="87"/>
      <c r="WRV115" s="87"/>
      <c r="WRW115" s="87"/>
      <c r="WRX115" s="87"/>
      <c r="WRY115" s="87"/>
      <c r="WRZ115" s="87"/>
      <c r="WSA115" s="87"/>
      <c r="WSB115" s="87"/>
      <c r="WSC115" s="87"/>
      <c r="WSD115" s="87"/>
      <c r="WSE115" s="87"/>
      <c r="WSF115" s="87"/>
      <c r="WSG115" s="87"/>
      <c r="WSH115" s="87"/>
      <c r="WSI115" s="87"/>
      <c r="WSJ115" s="87"/>
      <c r="WSK115" s="87"/>
      <c r="WSL115" s="87"/>
      <c r="WSM115" s="87"/>
      <c r="WSN115" s="87"/>
      <c r="WSO115" s="87"/>
      <c r="WSP115" s="87"/>
      <c r="WSQ115" s="87"/>
      <c r="WSR115" s="87"/>
      <c r="WSS115" s="87"/>
      <c r="WST115" s="87"/>
      <c r="WSU115" s="87"/>
      <c r="WSV115" s="87"/>
      <c r="WSW115" s="87"/>
      <c r="WSX115" s="87"/>
      <c r="WSY115" s="87"/>
      <c r="WSZ115" s="87"/>
      <c r="WTA115" s="87"/>
      <c r="WTB115" s="87"/>
      <c r="WTC115" s="87"/>
      <c r="WTD115" s="87"/>
      <c r="WTE115" s="87"/>
      <c r="WTF115" s="87"/>
      <c r="WTG115" s="87"/>
      <c r="WTH115" s="87"/>
      <c r="WTI115" s="87"/>
      <c r="WTJ115" s="87"/>
      <c r="WTK115" s="87"/>
      <c r="WTL115" s="87"/>
      <c r="WTM115" s="87"/>
      <c r="WTN115" s="87"/>
      <c r="WTO115" s="87"/>
      <c r="WTP115" s="87"/>
      <c r="WTQ115" s="87"/>
      <c r="WTR115" s="87"/>
      <c r="WTS115" s="87"/>
      <c r="WTT115" s="87"/>
      <c r="WTU115" s="87"/>
      <c r="WTV115" s="87"/>
      <c r="WTW115" s="87"/>
      <c r="WTX115" s="87"/>
      <c r="WTY115" s="87"/>
      <c r="WTZ115" s="87"/>
      <c r="WUA115" s="87"/>
      <c r="WUB115" s="87"/>
      <c r="WUC115" s="87"/>
      <c r="WUD115" s="87"/>
      <c r="WUE115" s="87"/>
      <c r="WUF115" s="87"/>
      <c r="WUG115" s="87"/>
      <c r="WUH115" s="87"/>
      <c r="WUI115" s="87"/>
      <c r="WUJ115" s="87"/>
      <c r="WUK115" s="87"/>
      <c r="WUL115" s="87"/>
      <c r="WUM115" s="87"/>
      <c r="WUN115" s="87"/>
      <c r="WUO115" s="87"/>
      <c r="WUP115" s="87"/>
      <c r="WUQ115" s="87"/>
      <c r="WUR115" s="87"/>
      <c r="WUS115" s="87"/>
      <c r="WUT115" s="87"/>
      <c r="WUU115" s="87"/>
      <c r="WUV115" s="87"/>
      <c r="WUW115" s="87"/>
      <c r="WUX115" s="87"/>
      <c r="WUY115" s="87"/>
      <c r="WUZ115" s="87"/>
      <c r="WVA115" s="87"/>
      <c r="WVB115" s="87"/>
      <c r="WVC115" s="87"/>
      <c r="WVD115" s="87"/>
      <c r="WVE115" s="87"/>
      <c r="WVF115" s="87"/>
      <c r="WVG115" s="87"/>
      <c r="WVH115" s="87"/>
      <c r="WVI115" s="87"/>
      <c r="WVJ115" s="87"/>
      <c r="WVK115" s="87"/>
      <c r="WVL115" s="87"/>
      <c r="WVM115" s="87"/>
      <c r="WVN115" s="87"/>
      <c r="WVO115" s="87"/>
      <c r="WVP115" s="87"/>
      <c r="WVQ115" s="87"/>
      <c r="WVR115" s="87"/>
      <c r="WVS115" s="87"/>
      <c r="WVT115" s="87"/>
      <c r="WVU115" s="87"/>
      <c r="WVV115" s="87"/>
      <c r="WVW115" s="87"/>
      <c r="WVX115" s="87"/>
      <c r="WVY115" s="87"/>
      <c r="WVZ115" s="87"/>
      <c r="WWA115" s="87"/>
      <c r="WWB115" s="87"/>
      <c r="WWC115" s="87"/>
      <c r="WWD115" s="87"/>
      <c r="WWE115" s="87"/>
      <c r="WWF115" s="87"/>
      <c r="WWG115" s="87"/>
      <c r="WWH115" s="87"/>
      <c r="WWI115" s="87"/>
      <c r="WWJ115" s="87"/>
      <c r="WWK115" s="87"/>
      <c r="WWL115" s="87"/>
      <c r="WWM115" s="87"/>
      <c r="WWN115" s="87"/>
      <c r="WWO115" s="87"/>
      <c r="WWP115" s="87"/>
      <c r="WWQ115" s="87"/>
      <c r="WWR115" s="87"/>
      <c r="WWS115" s="87"/>
      <c r="WWT115" s="87"/>
      <c r="WWU115" s="87"/>
      <c r="WWV115" s="87"/>
      <c r="WWW115" s="87"/>
      <c r="WWX115" s="87"/>
      <c r="WWY115" s="87"/>
      <c r="WWZ115" s="87"/>
      <c r="WXA115" s="87"/>
      <c r="WXB115" s="87"/>
      <c r="WXC115" s="87"/>
      <c r="WXD115" s="87"/>
      <c r="WXE115" s="87"/>
      <c r="WXF115" s="87"/>
      <c r="WXG115" s="87"/>
      <c r="WXH115" s="87"/>
      <c r="WXI115" s="87"/>
      <c r="WXJ115" s="87"/>
      <c r="WXK115" s="87"/>
      <c r="WXL115" s="87"/>
      <c r="WXM115" s="87"/>
      <c r="WXN115" s="87"/>
      <c r="WXO115" s="87"/>
      <c r="WXP115" s="87"/>
      <c r="WXQ115" s="87"/>
      <c r="WXR115" s="87"/>
      <c r="WXS115" s="87"/>
      <c r="WXT115" s="87"/>
      <c r="WXU115" s="87"/>
      <c r="WXV115" s="87"/>
      <c r="WXW115" s="87"/>
      <c r="WXX115" s="87"/>
      <c r="WXY115" s="87"/>
      <c r="WXZ115" s="87"/>
      <c r="WYA115" s="87"/>
      <c r="WYB115" s="87"/>
      <c r="WYC115" s="87"/>
      <c r="WYD115" s="87"/>
      <c r="WYE115" s="87"/>
      <c r="WYF115" s="87"/>
      <c r="WYG115" s="87"/>
      <c r="WYH115" s="87"/>
      <c r="WYI115" s="87"/>
      <c r="WYJ115" s="87"/>
      <c r="WYK115" s="87"/>
      <c r="WYL115" s="87"/>
      <c r="WYM115" s="87"/>
      <c r="WYN115" s="87"/>
      <c r="WYO115" s="87"/>
      <c r="WYP115" s="87"/>
      <c r="WYQ115" s="87"/>
      <c r="WYR115" s="87"/>
      <c r="WYS115" s="87"/>
      <c r="WYT115" s="87"/>
      <c r="WYU115" s="87"/>
      <c r="WYV115" s="87"/>
      <c r="WYW115" s="87"/>
      <c r="WYX115" s="87"/>
      <c r="WYY115" s="87"/>
      <c r="WYZ115" s="87"/>
      <c r="WZA115" s="87"/>
      <c r="WZB115" s="87"/>
      <c r="WZC115" s="87"/>
      <c r="WZD115" s="87"/>
      <c r="WZE115" s="87"/>
      <c r="WZF115" s="87"/>
      <c r="WZG115" s="87"/>
      <c r="WZH115" s="87"/>
      <c r="WZI115" s="87"/>
      <c r="WZJ115" s="87"/>
      <c r="WZK115" s="87"/>
      <c r="WZL115" s="87"/>
      <c r="WZM115" s="87"/>
      <c r="WZN115" s="87"/>
      <c r="WZO115" s="87"/>
      <c r="WZP115" s="87"/>
      <c r="WZQ115" s="87"/>
      <c r="WZR115" s="87"/>
      <c r="WZS115" s="87"/>
      <c r="WZT115" s="87"/>
      <c r="WZU115" s="87"/>
      <c r="WZV115" s="87"/>
      <c r="WZW115" s="87"/>
      <c r="WZX115" s="87"/>
      <c r="WZY115" s="87"/>
      <c r="WZZ115" s="87"/>
      <c r="XAA115" s="87"/>
      <c r="XAB115" s="87"/>
      <c r="XAC115" s="87"/>
      <c r="XAD115" s="87"/>
      <c r="XAE115" s="87"/>
      <c r="XAF115" s="87"/>
      <c r="XAG115" s="87"/>
      <c r="XAH115" s="87"/>
      <c r="XAI115" s="87"/>
      <c r="XAJ115" s="87"/>
      <c r="XAK115" s="87"/>
      <c r="XAL115" s="87"/>
      <c r="XAM115" s="87"/>
      <c r="XAN115" s="87"/>
      <c r="XAO115" s="87"/>
      <c r="XAP115" s="87"/>
      <c r="XAQ115" s="87"/>
      <c r="XAR115" s="87"/>
      <c r="XAS115" s="87"/>
      <c r="XAT115" s="87"/>
      <c r="XAU115" s="87"/>
      <c r="XAV115" s="87"/>
      <c r="XAW115" s="87"/>
      <c r="XAX115" s="87"/>
      <c r="XAY115" s="87"/>
      <c r="XAZ115" s="87"/>
      <c r="XBA115" s="87"/>
      <c r="XBB115" s="87"/>
      <c r="XBC115" s="87"/>
      <c r="XBD115" s="87"/>
      <c r="XBE115" s="87"/>
      <c r="XBF115" s="87"/>
      <c r="XBG115" s="87"/>
      <c r="XBH115" s="87"/>
      <c r="XBI115" s="87"/>
      <c r="XBJ115" s="87"/>
      <c r="XBK115" s="87"/>
      <c r="XBL115" s="87"/>
      <c r="XBM115" s="87"/>
      <c r="XBN115" s="87"/>
      <c r="XBO115" s="87"/>
      <c r="XBP115" s="87"/>
      <c r="XBQ115" s="87"/>
      <c r="XBR115" s="87"/>
      <c r="XBS115" s="87"/>
      <c r="XBT115" s="87"/>
      <c r="XBU115" s="87"/>
      <c r="XBV115" s="87"/>
      <c r="XBW115" s="87"/>
      <c r="XBX115" s="87"/>
      <c r="XBY115" s="87"/>
      <c r="XBZ115" s="87"/>
      <c r="XCA115" s="87"/>
      <c r="XCB115" s="87"/>
      <c r="XCC115" s="87"/>
      <c r="XCD115" s="87"/>
      <c r="XCE115" s="87"/>
      <c r="XCF115" s="87"/>
      <c r="XCG115" s="87"/>
      <c r="XCH115" s="87"/>
      <c r="XCI115" s="87"/>
      <c r="XCJ115" s="87"/>
      <c r="XCK115" s="87"/>
      <c r="XCL115" s="87"/>
      <c r="XCM115" s="87"/>
      <c r="XCN115" s="87"/>
      <c r="XCO115" s="87"/>
      <c r="XCP115" s="87"/>
      <c r="XCQ115" s="87"/>
      <c r="XCR115" s="87"/>
      <c r="XCS115" s="87"/>
      <c r="XCT115" s="87"/>
      <c r="XCU115" s="87"/>
      <c r="XCV115" s="87"/>
      <c r="XCW115" s="87"/>
      <c r="XCX115" s="87"/>
      <c r="XCY115" s="87"/>
      <c r="XCZ115" s="87"/>
      <c r="XDA115" s="87"/>
      <c r="XDB115" s="87"/>
      <c r="XDC115" s="87"/>
      <c r="XDD115" s="87"/>
      <c r="XDE115" s="87"/>
      <c r="XDF115" s="87"/>
      <c r="XDG115" s="87"/>
      <c r="XDH115" s="87"/>
      <c r="XDI115" s="87"/>
      <c r="XDJ115" s="87"/>
      <c r="XDK115" s="87"/>
      <c r="XDL115" s="87"/>
      <c r="XDM115" s="87"/>
      <c r="XDN115" s="87"/>
      <c r="XDO115" s="87"/>
      <c r="XDP115" s="87"/>
      <c r="XDQ115" s="87"/>
      <c r="XDR115" s="87"/>
      <c r="XDS115" s="87"/>
      <c r="XDT115" s="87"/>
      <c r="XDU115" s="87"/>
      <c r="XDV115" s="87"/>
      <c r="XDW115" s="87"/>
      <c r="XDX115" s="87"/>
      <c r="XDY115" s="87"/>
      <c r="XDZ115" s="87"/>
      <c r="XEA115" s="87"/>
      <c r="XEB115" s="87"/>
      <c r="XEC115" s="87"/>
      <c r="XED115" s="87"/>
      <c r="XEE115" s="87"/>
      <c r="XEF115" s="87"/>
      <c r="XEG115" s="87"/>
      <c r="XEH115" s="87"/>
      <c r="XEI115" s="87"/>
      <c r="XEJ115" s="87"/>
      <c r="XEK115" s="87"/>
      <c r="XEL115" s="87"/>
      <c r="XEM115" s="87"/>
      <c r="XEN115" s="87"/>
      <c r="XEO115" s="87"/>
      <c r="XEP115" s="87"/>
      <c r="XEQ115" s="87"/>
      <c r="XER115" s="87"/>
      <c r="XES115" s="87"/>
      <c r="XET115" s="87"/>
      <c r="XEU115" s="87"/>
      <c r="XEV115" s="87"/>
      <c r="XEW115" s="87"/>
      <c r="XEX115" s="87"/>
      <c r="XEY115" s="87"/>
      <c r="XEZ115" s="87"/>
      <c r="XFA115" s="87"/>
      <c r="XFB115" s="87"/>
    </row>
    <row r="116" spans="1:16382" s="88" customFormat="1" ht="24.75" x14ac:dyDescent="0.25">
      <c r="B116" s="132"/>
      <c r="C116" s="75" t="s">
        <v>171</v>
      </c>
      <c r="D116" s="103" t="s">
        <v>14</v>
      </c>
      <c r="E116" s="160">
        <v>0.5</v>
      </c>
      <c r="F116" s="108"/>
      <c r="G116" s="106"/>
      <c r="H116" s="220" t="s">
        <v>210</v>
      </c>
      <c r="I116" s="208"/>
      <c r="J116" s="109" t="s">
        <v>14</v>
      </c>
      <c r="K116" s="158">
        <v>0.5</v>
      </c>
      <c r="L116" s="107"/>
      <c r="M116" s="111"/>
      <c r="N116" s="156" t="s">
        <v>210</v>
      </c>
      <c r="O116" s="204"/>
      <c r="P116" s="177"/>
      <c r="Q116" s="177"/>
      <c r="R116" s="87"/>
      <c r="S116" s="87"/>
      <c r="T116" s="87"/>
      <c r="U116" s="87"/>
      <c r="V116" s="87"/>
      <c r="W116" s="87"/>
      <c r="X116" s="87"/>
      <c r="Y116" s="87"/>
      <c r="Z116" s="87"/>
      <c r="AA116" s="87"/>
      <c r="AB116" s="87"/>
      <c r="AC116" s="87"/>
      <c r="AD116" s="87"/>
      <c r="AE116" s="87"/>
      <c r="AF116" s="87"/>
      <c r="AG116" s="87"/>
      <c r="AH116" s="87"/>
      <c r="AI116" s="87"/>
      <c r="AJ116" s="87"/>
      <c r="AK116" s="87"/>
      <c r="AL116" s="87"/>
      <c r="AM116" s="87"/>
      <c r="AN116" s="87"/>
      <c r="AO116" s="87"/>
      <c r="AP116" s="87"/>
      <c r="AQ116" s="87"/>
      <c r="AR116" s="87"/>
      <c r="AS116" s="87"/>
      <c r="AT116" s="87"/>
      <c r="AU116" s="87"/>
      <c r="AV116" s="87"/>
      <c r="AW116" s="87"/>
      <c r="AX116" s="87"/>
      <c r="AY116" s="87"/>
      <c r="AZ116" s="87"/>
      <c r="BA116" s="87"/>
      <c r="BB116" s="87"/>
      <c r="BC116" s="87"/>
      <c r="BD116" s="87"/>
      <c r="BE116" s="87"/>
      <c r="BF116" s="87"/>
      <c r="BG116" s="87"/>
      <c r="BH116" s="87"/>
      <c r="BI116" s="87"/>
      <c r="BJ116" s="87"/>
      <c r="BK116" s="87"/>
      <c r="BL116" s="87"/>
      <c r="BM116" s="87"/>
      <c r="BN116" s="87"/>
      <c r="BO116" s="87"/>
      <c r="BP116" s="87"/>
      <c r="BQ116" s="87"/>
      <c r="BR116" s="87"/>
      <c r="BS116" s="87"/>
      <c r="BT116" s="87"/>
      <c r="BU116" s="87"/>
      <c r="BV116" s="87"/>
      <c r="BW116" s="87"/>
      <c r="BX116" s="87"/>
      <c r="BY116" s="87"/>
      <c r="BZ116" s="87"/>
      <c r="CA116" s="87"/>
      <c r="CB116" s="87"/>
      <c r="CC116" s="87"/>
      <c r="CD116" s="87"/>
      <c r="CE116" s="87"/>
      <c r="CF116" s="87"/>
      <c r="CG116" s="87"/>
      <c r="CH116" s="87"/>
      <c r="CI116" s="87"/>
      <c r="CJ116" s="87"/>
      <c r="CK116" s="87"/>
      <c r="CL116" s="87"/>
      <c r="CM116" s="87"/>
      <c r="CN116" s="87"/>
      <c r="CO116" s="87"/>
      <c r="CP116" s="87"/>
      <c r="CQ116" s="87"/>
      <c r="CR116" s="87"/>
      <c r="CS116" s="87"/>
      <c r="CT116" s="87"/>
      <c r="CU116" s="87"/>
      <c r="CV116" s="87"/>
      <c r="CW116" s="87"/>
      <c r="CX116" s="87"/>
      <c r="CY116" s="87"/>
      <c r="CZ116" s="87"/>
      <c r="DA116" s="87"/>
      <c r="DB116" s="87"/>
      <c r="DC116" s="87"/>
      <c r="DD116" s="87"/>
      <c r="DE116" s="87"/>
      <c r="DF116" s="87"/>
      <c r="DG116" s="87"/>
      <c r="DH116" s="87"/>
      <c r="DI116" s="87"/>
      <c r="DJ116" s="87"/>
      <c r="DK116" s="87"/>
      <c r="DL116" s="87"/>
      <c r="DM116" s="87"/>
      <c r="DN116" s="87"/>
      <c r="DO116" s="87"/>
      <c r="DP116" s="87"/>
      <c r="DQ116" s="87"/>
      <c r="DR116" s="87"/>
      <c r="DS116" s="87"/>
      <c r="DT116" s="87"/>
      <c r="DU116" s="87"/>
      <c r="DV116" s="87"/>
      <c r="DW116" s="87"/>
      <c r="DX116" s="87"/>
      <c r="DY116" s="87"/>
      <c r="DZ116" s="87"/>
      <c r="EA116" s="87"/>
      <c r="EB116" s="87"/>
      <c r="EC116" s="87"/>
      <c r="ED116" s="87"/>
      <c r="EE116" s="87"/>
      <c r="EF116" s="87"/>
      <c r="EG116" s="87"/>
      <c r="EH116" s="87"/>
      <c r="EI116" s="87"/>
      <c r="EJ116" s="87"/>
      <c r="EK116" s="87"/>
      <c r="EL116" s="87"/>
      <c r="EM116" s="87"/>
      <c r="EN116" s="87"/>
      <c r="EO116" s="87"/>
      <c r="EP116" s="87"/>
      <c r="EQ116" s="87"/>
      <c r="ER116" s="87"/>
      <c r="ES116" s="87"/>
      <c r="ET116" s="87"/>
      <c r="EU116" s="87"/>
      <c r="EV116" s="87"/>
      <c r="EW116" s="87"/>
      <c r="EX116" s="87"/>
      <c r="EY116" s="87"/>
      <c r="EZ116" s="87"/>
      <c r="FA116" s="87"/>
      <c r="FB116" s="87"/>
      <c r="FC116" s="87"/>
      <c r="FD116" s="87"/>
      <c r="FE116" s="87"/>
      <c r="FF116" s="87"/>
      <c r="FG116" s="87"/>
      <c r="FH116" s="87"/>
      <c r="FI116" s="87"/>
      <c r="FJ116" s="87"/>
      <c r="FK116" s="87"/>
      <c r="FL116" s="87"/>
      <c r="FM116" s="87"/>
      <c r="FN116" s="87"/>
      <c r="FO116" s="87"/>
      <c r="FP116" s="87"/>
      <c r="FQ116" s="87"/>
      <c r="FR116" s="87"/>
      <c r="FS116" s="87"/>
      <c r="FT116" s="87"/>
      <c r="FU116" s="87"/>
      <c r="FV116" s="87"/>
      <c r="FW116" s="87"/>
      <c r="FX116" s="87"/>
      <c r="FY116" s="87"/>
      <c r="FZ116" s="87"/>
      <c r="GA116" s="87"/>
      <c r="GB116" s="87"/>
      <c r="GC116" s="87"/>
      <c r="GD116" s="87"/>
      <c r="GE116" s="87"/>
      <c r="GF116" s="87"/>
      <c r="GG116" s="87"/>
      <c r="GH116" s="87"/>
      <c r="GI116" s="87"/>
      <c r="GJ116" s="87"/>
      <c r="GK116" s="87"/>
      <c r="GL116" s="87"/>
      <c r="GM116" s="87"/>
      <c r="GN116" s="87"/>
      <c r="GO116" s="87"/>
      <c r="GP116" s="87"/>
      <c r="GQ116" s="87"/>
      <c r="GR116" s="87"/>
      <c r="GS116" s="87"/>
      <c r="GT116" s="87"/>
      <c r="GU116" s="87"/>
      <c r="GV116" s="87"/>
      <c r="GW116" s="87"/>
      <c r="GX116" s="87"/>
      <c r="GY116" s="87"/>
      <c r="GZ116" s="87"/>
      <c r="HA116" s="87"/>
      <c r="HB116" s="87"/>
      <c r="HC116" s="87"/>
      <c r="HD116" s="87"/>
      <c r="HE116" s="87"/>
      <c r="HF116" s="87"/>
      <c r="HG116" s="87"/>
      <c r="HH116" s="87"/>
      <c r="HI116" s="87"/>
      <c r="HJ116" s="87"/>
      <c r="HK116" s="87"/>
      <c r="HL116" s="87"/>
      <c r="HM116" s="87"/>
      <c r="HN116" s="87"/>
      <c r="HO116" s="87"/>
      <c r="HP116" s="87"/>
      <c r="HQ116" s="87"/>
      <c r="HR116" s="87"/>
      <c r="HS116" s="87"/>
      <c r="HT116" s="87"/>
      <c r="HU116" s="87"/>
      <c r="HV116" s="87"/>
      <c r="HW116" s="87"/>
      <c r="HX116" s="87"/>
      <c r="HY116" s="87"/>
      <c r="HZ116" s="87"/>
      <c r="IA116" s="87"/>
      <c r="IB116" s="87"/>
      <c r="IC116" s="87"/>
      <c r="ID116" s="87"/>
      <c r="IE116" s="87"/>
      <c r="IF116" s="87"/>
      <c r="IG116" s="87"/>
      <c r="IH116" s="87"/>
      <c r="II116" s="87"/>
      <c r="IJ116" s="87"/>
      <c r="IK116" s="87"/>
      <c r="IL116" s="87"/>
      <c r="IM116" s="87"/>
      <c r="IN116" s="87"/>
      <c r="IO116" s="87"/>
      <c r="IP116" s="87"/>
      <c r="IQ116" s="87"/>
      <c r="IR116" s="87"/>
      <c r="IS116" s="87"/>
      <c r="IT116" s="87"/>
      <c r="IU116" s="87"/>
      <c r="IV116" s="87"/>
      <c r="IW116" s="87"/>
      <c r="IX116" s="87"/>
      <c r="IY116" s="87"/>
      <c r="IZ116" s="87"/>
      <c r="JA116" s="87"/>
      <c r="JB116" s="87"/>
      <c r="JC116" s="87"/>
      <c r="JD116" s="87"/>
      <c r="JE116" s="87"/>
      <c r="JF116" s="87"/>
      <c r="JG116" s="87"/>
      <c r="JH116" s="87"/>
      <c r="JI116" s="87"/>
      <c r="JJ116" s="87"/>
      <c r="JK116" s="87"/>
      <c r="JL116" s="87"/>
      <c r="JM116" s="87"/>
      <c r="JN116" s="87"/>
      <c r="JO116" s="87"/>
      <c r="JP116" s="87"/>
      <c r="JQ116" s="87"/>
      <c r="JR116" s="87"/>
      <c r="JS116" s="87"/>
      <c r="JT116" s="87"/>
      <c r="JU116" s="87"/>
      <c r="JV116" s="87"/>
      <c r="JW116" s="87"/>
      <c r="JX116" s="87"/>
      <c r="JY116" s="87"/>
      <c r="JZ116" s="87"/>
      <c r="KA116" s="87"/>
      <c r="KB116" s="87"/>
      <c r="KC116" s="87"/>
      <c r="KD116" s="87"/>
      <c r="KE116" s="87"/>
      <c r="KF116" s="87"/>
      <c r="KG116" s="87"/>
      <c r="KH116" s="87"/>
      <c r="KI116" s="87"/>
      <c r="KJ116" s="87"/>
      <c r="KK116" s="87"/>
      <c r="KL116" s="87"/>
      <c r="KM116" s="87"/>
      <c r="KN116" s="87"/>
      <c r="KO116" s="87"/>
      <c r="KP116" s="87"/>
      <c r="KQ116" s="87"/>
      <c r="KR116" s="87"/>
      <c r="KS116" s="87"/>
      <c r="KT116" s="87"/>
      <c r="KU116" s="87"/>
      <c r="KV116" s="87"/>
      <c r="KW116" s="87"/>
      <c r="KX116" s="87"/>
      <c r="KY116" s="87"/>
      <c r="KZ116" s="87"/>
      <c r="LA116" s="87"/>
      <c r="LB116" s="87"/>
      <c r="LC116" s="87"/>
      <c r="LD116" s="87"/>
      <c r="LE116" s="87"/>
      <c r="LF116" s="87"/>
      <c r="LG116" s="87"/>
      <c r="LH116" s="87"/>
      <c r="LI116" s="87"/>
      <c r="LJ116" s="87"/>
      <c r="LK116" s="87"/>
      <c r="LL116" s="87"/>
      <c r="LM116" s="87"/>
      <c r="LN116" s="87"/>
      <c r="LO116" s="87"/>
      <c r="LP116" s="87"/>
      <c r="LQ116" s="87"/>
      <c r="LR116" s="87"/>
      <c r="LS116" s="87"/>
      <c r="LT116" s="87"/>
      <c r="LU116" s="87"/>
      <c r="LV116" s="87"/>
      <c r="LW116" s="87"/>
      <c r="LX116" s="87"/>
      <c r="LY116" s="87"/>
      <c r="LZ116" s="87"/>
      <c r="MA116" s="87"/>
      <c r="MB116" s="87"/>
      <c r="MC116" s="87"/>
      <c r="MD116" s="87"/>
      <c r="ME116" s="87"/>
      <c r="MF116" s="87"/>
      <c r="MG116" s="87"/>
      <c r="MH116" s="87"/>
      <c r="MI116" s="87"/>
      <c r="MJ116" s="87"/>
      <c r="MK116" s="87"/>
      <c r="ML116" s="87"/>
      <c r="MM116" s="87"/>
      <c r="MN116" s="87"/>
      <c r="MO116" s="87"/>
      <c r="MP116" s="87"/>
      <c r="MQ116" s="87"/>
      <c r="MR116" s="87"/>
      <c r="MS116" s="87"/>
      <c r="MT116" s="87"/>
      <c r="MU116" s="87"/>
      <c r="MV116" s="87"/>
      <c r="MW116" s="87"/>
      <c r="MX116" s="87"/>
      <c r="MY116" s="87"/>
      <c r="MZ116" s="87"/>
      <c r="NA116" s="87"/>
      <c r="NB116" s="87"/>
      <c r="NC116" s="87"/>
      <c r="ND116" s="87"/>
      <c r="NE116" s="87"/>
      <c r="NF116" s="87"/>
      <c r="NG116" s="87"/>
      <c r="NH116" s="87"/>
      <c r="NI116" s="87"/>
      <c r="NJ116" s="87"/>
      <c r="NK116" s="87"/>
      <c r="NL116" s="87"/>
      <c r="NM116" s="87"/>
      <c r="NN116" s="87"/>
      <c r="NO116" s="87"/>
      <c r="NP116" s="87"/>
      <c r="NQ116" s="87"/>
      <c r="NR116" s="87"/>
      <c r="NS116" s="87"/>
      <c r="NT116" s="87"/>
      <c r="NU116" s="87"/>
      <c r="NV116" s="87"/>
      <c r="NW116" s="87"/>
      <c r="NX116" s="87"/>
      <c r="NY116" s="87"/>
      <c r="NZ116" s="87"/>
      <c r="OA116" s="87"/>
      <c r="OB116" s="87"/>
      <c r="OC116" s="87"/>
      <c r="OD116" s="87"/>
      <c r="OE116" s="87"/>
      <c r="OF116" s="87"/>
      <c r="OG116" s="87"/>
      <c r="OH116" s="87"/>
      <c r="OI116" s="87"/>
      <c r="OJ116" s="87"/>
      <c r="OK116" s="87"/>
      <c r="OL116" s="87"/>
      <c r="OM116" s="87"/>
      <c r="ON116" s="87"/>
      <c r="OO116" s="87"/>
      <c r="OP116" s="87"/>
      <c r="OQ116" s="87"/>
      <c r="OR116" s="87"/>
      <c r="OS116" s="87"/>
      <c r="OT116" s="87"/>
      <c r="OU116" s="87"/>
      <c r="OV116" s="87"/>
      <c r="OW116" s="87"/>
      <c r="OX116" s="87"/>
      <c r="OY116" s="87"/>
      <c r="OZ116" s="87"/>
      <c r="PA116" s="87"/>
      <c r="PB116" s="87"/>
      <c r="PC116" s="87"/>
      <c r="PD116" s="87"/>
      <c r="PE116" s="87"/>
      <c r="PF116" s="87"/>
      <c r="PG116" s="87"/>
      <c r="PH116" s="87"/>
      <c r="PI116" s="87"/>
      <c r="PJ116" s="87"/>
      <c r="PK116" s="87"/>
      <c r="PL116" s="87"/>
      <c r="PM116" s="87"/>
      <c r="PN116" s="87"/>
      <c r="PO116" s="87"/>
      <c r="PP116" s="87"/>
      <c r="PQ116" s="87"/>
      <c r="PR116" s="87"/>
      <c r="PS116" s="87"/>
      <c r="PT116" s="87"/>
      <c r="PU116" s="87"/>
      <c r="PV116" s="87"/>
      <c r="PW116" s="87"/>
      <c r="PX116" s="87"/>
      <c r="PY116" s="87"/>
      <c r="PZ116" s="87"/>
      <c r="QA116" s="87"/>
      <c r="QB116" s="87"/>
      <c r="QC116" s="87"/>
      <c r="QD116" s="87"/>
      <c r="QE116" s="87"/>
      <c r="QF116" s="87"/>
      <c r="QG116" s="87"/>
      <c r="QH116" s="87"/>
      <c r="QI116" s="87"/>
      <c r="QJ116" s="87"/>
      <c r="QK116" s="87"/>
      <c r="QL116" s="87"/>
      <c r="QM116" s="87"/>
      <c r="QN116" s="87"/>
      <c r="QO116" s="87"/>
      <c r="QP116" s="87"/>
      <c r="QQ116" s="87"/>
      <c r="QR116" s="87"/>
      <c r="QS116" s="87"/>
      <c r="QT116" s="87"/>
      <c r="QU116" s="87"/>
      <c r="QV116" s="87"/>
      <c r="QW116" s="87"/>
      <c r="QX116" s="87"/>
      <c r="QY116" s="87"/>
      <c r="QZ116" s="87"/>
      <c r="RA116" s="87"/>
      <c r="RB116" s="87"/>
      <c r="RC116" s="87"/>
      <c r="RD116" s="87"/>
      <c r="RE116" s="87"/>
      <c r="RF116" s="87"/>
      <c r="RG116" s="87"/>
      <c r="RH116" s="87"/>
      <c r="RI116" s="87"/>
      <c r="RJ116" s="87"/>
      <c r="RK116" s="87"/>
      <c r="RL116" s="87"/>
      <c r="RM116" s="87"/>
      <c r="RN116" s="87"/>
      <c r="RO116" s="87"/>
      <c r="RP116" s="87"/>
      <c r="RQ116" s="87"/>
      <c r="RR116" s="87"/>
      <c r="RS116" s="87"/>
      <c r="RT116" s="87"/>
      <c r="RU116" s="87"/>
      <c r="RV116" s="87"/>
      <c r="RW116" s="87"/>
      <c r="RX116" s="87"/>
      <c r="RY116" s="87"/>
      <c r="RZ116" s="87"/>
      <c r="SA116" s="87"/>
      <c r="SB116" s="87"/>
      <c r="SC116" s="87"/>
      <c r="SD116" s="87"/>
      <c r="SE116" s="87"/>
      <c r="SF116" s="87"/>
      <c r="SG116" s="87"/>
      <c r="SH116" s="87"/>
      <c r="SI116" s="87"/>
      <c r="SJ116" s="87"/>
      <c r="SK116" s="87"/>
      <c r="SL116" s="87"/>
      <c r="SM116" s="87"/>
      <c r="SN116" s="87"/>
      <c r="SO116" s="87"/>
      <c r="SP116" s="87"/>
      <c r="SQ116" s="87"/>
      <c r="SR116" s="87"/>
      <c r="SS116" s="87"/>
      <c r="ST116" s="87"/>
      <c r="SU116" s="87"/>
      <c r="SV116" s="87"/>
      <c r="SW116" s="87"/>
      <c r="SX116" s="87"/>
      <c r="SY116" s="87"/>
      <c r="SZ116" s="87"/>
      <c r="TA116" s="87"/>
      <c r="TB116" s="87"/>
      <c r="TC116" s="87"/>
      <c r="TD116" s="87"/>
      <c r="TE116" s="87"/>
      <c r="TF116" s="87"/>
      <c r="TG116" s="87"/>
      <c r="TH116" s="87"/>
      <c r="TI116" s="87"/>
      <c r="TJ116" s="87"/>
      <c r="TK116" s="87"/>
      <c r="TL116" s="87"/>
      <c r="TM116" s="87"/>
      <c r="TN116" s="87"/>
      <c r="TO116" s="87"/>
      <c r="TP116" s="87"/>
      <c r="TQ116" s="87"/>
      <c r="TR116" s="87"/>
      <c r="TS116" s="87"/>
      <c r="TT116" s="87"/>
      <c r="TU116" s="87"/>
      <c r="TV116" s="87"/>
      <c r="TW116" s="87"/>
      <c r="TX116" s="87"/>
      <c r="TY116" s="87"/>
      <c r="TZ116" s="87"/>
      <c r="UA116" s="87"/>
      <c r="UB116" s="87"/>
      <c r="UC116" s="87"/>
      <c r="UD116" s="87"/>
      <c r="UE116" s="87"/>
      <c r="UF116" s="87"/>
      <c r="UG116" s="87"/>
      <c r="UH116" s="87"/>
      <c r="UI116" s="87"/>
      <c r="UJ116" s="87"/>
      <c r="UK116" s="87"/>
      <c r="UL116" s="87"/>
      <c r="UM116" s="87"/>
      <c r="UN116" s="87"/>
      <c r="UO116" s="87"/>
      <c r="UP116" s="87"/>
      <c r="UQ116" s="87"/>
      <c r="UR116" s="87"/>
      <c r="US116" s="87"/>
      <c r="UT116" s="87"/>
      <c r="UU116" s="87"/>
      <c r="UV116" s="87"/>
      <c r="UW116" s="87"/>
      <c r="UX116" s="87"/>
      <c r="UY116" s="87"/>
      <c r="UZ116" s="87"/>
      <c r="VA116" s="87"/>
      <c r="VB116" s="87"/>
      <c r="VC116" s="87"/>
      <c r="VD116" s="87"/>
      <c r="VE116" s="87"/>
      <c r="VF116" s="87"/>
      <c r="VG116" s="87"/>
      <c r="VH116" s="87"/>
      <c r="VI116" s="87"/>
      <c r="VJ116" s="87"/>
      <c r="VK116" s="87"/>
      <c r="VL116" s="87"/>
      <c r="VM116" s="87"/>
      <c r="VN116" s="87"/>
      <c r="VO116" s="87"/>
      <c r="VP116" s="87"/>
      <c r="VQ116" s="87"/>
      <c r="VR116" s="87"/>
      <c r="VS116" s="87"/>
      <c r="VT116" s="87"/>
      <c r="VU116" s="87"/>
      <c r="VV116" s="87"/>
      <c r="VW116" s="87"/>
      <c r="VX116" s="87"/>
      <c r="VY116" s="87"/>
      <c r="VZ116" s="87"/>
      <c r="WA116" s="87"/>
      <c r="WB116" s="87"/>
      <c r="WC116" s="87"/>
      <c r="WD116" s="87"/>
      <c r="WE116" s="87"/>
      <c r="WF116" s="87"/>
      <c r="WG116" s="87"/>
      <c r="WH116" s="87"/>
      <c r="WI116" s="87"/>
      <c r="WJ116" s="87"/>
      <c r="WK116" s="87"/>
      <c r="WL116" s="87"/>
      <c r="WM116" s="87"/>
      <c r="WN116" s="87"/>
      <c r="WO116" s="87"/>
      <c r="WP116" s="87"/>
      <c r="WQ116" s="87"/>
      <c r="WR116" s="87"/>
      <c r="WS116" s="87"/>
      <c r="WT116" s="87"/>
      <c r="WU116" s="87"/>
      <c r="WV116" s="87"/>
      <c r="WW116" s="87"/>
      <c r="WX116" s="87"/>
      <c r="WY116" s="87"/>
      <c r="WZ116" s="87"/>
      <c r="XA116" s="87"/>
      <c r="XB116" s="87"/>
      <c r="XC116" s="87"/>
      <c r="XD116" s="87"/>
      <c r="XE116" s="87"/>
      <c r="XF116" s="87"/>
      <c r="XG116" s="87"/>
      <c r="XH116" s="87"/>
      <c r="XI116" s="87"/>
      <c r="XJ116" s="87"/>
      <c r="XK116" s="87"/>
      <c r="XL116" s="87"/>
      <c r="XM116" s="87"/>
      <c r="XN116" s="87"/>
      <c r="XO116" s="87"/>
      <c r="XP116" s="87"/>
      <c r="XQ116" s="87"/>
      <c r="XR116" s="87"/>
      <c r="XS116" s="87"/>
      <c r="XT116" s="87"/>
      <c r="XU116" s="87"/>
      <c r="XV116" s="87"/>
      <c r="XW116" s="87"/>
      <c r="XX116" s="87"/>
      <c r="XY116" s="87"/>
      <c r="XZ116" s="87"/>
      <c r="YA116" s="87"/>
      <c r="YB116" s="87"/>
      <c r="YC116" s="87"/>
      <c r="YD116" s="87"/>
      <c r="YE116" s="87"/>
      <c r="YF116" s="87"/>
      <c r="YG116" s="87"/>
      <c r="YH116" s="87"/>
      <c r="YI116" s="87"/>
      <c r="YJ116" s="87"/>
      <c r="YK116" s="87"/>
      <c r="YL116" s="87"/>
      <c r="YM116" s="87"/>
      <c r="YN116" s="87"/>
      <c r="YO116" s="87"/>
      <c r="YP116" s="87"/>
      <c r="YQ116" s="87"/>
      <c r="YR116" s="87"/>
      <c r="YS116" s="87"/>
      <c r="YT116" s="87"/>
      <c r="YU116" s="87"/>
      <c r="YV116" s="87"/>
      <c r="YW116" s="87"/>
      <c r="YX116" s="87"/>
      <c r="YY116" s="87"/>
      <c r="YZ116" s="87"/>
      <c r="ZA116" s="87"/>
      <c r="ZB116" s="87"/>
      <c r="ZC116" s="87"/>
      <c r="ZD116" s="87"/>
      <c r="ZE116" s="87"/>
      <c r="ZF116" s="87"/>
      <c r="ZG116" s="87"/>
      <c r="ZH116" s="87"/>
      <c r="ZI116" s="87"/>
      <c r="ZJ116" s="87"/>
      <c r="ZK116" s="87"/>
      <c r="ZL116" s="87"/>
      <c r="ZM116" s="87"/>
      <c r="ZN116" s="87"/>
      <c r="ZO116" s="87"/>
      <c r="ZP116" s="87"/>
      <c r="ZQ116" s="87"/>
      <c r="ZR116" s="87"/>
      <c r="ZS116" s="87"/>
      <c r="ZT116" s="87"/>
      <c r="ZU116" s="87"/>
      <c r="ZV116" s="87"/>
      <c r="ZW116" s="87"/>
      <c r="ZX116" s="87"/>
      <c r="ZY116" s="87"/>
      <c r="ZZ116" s="87"/>
      <c r="AAA116" s="87"/>
      <c r="AAB116" s="87"/>
      <c r="AAC116" s="87"/>
      <c r="AAD116" s="87"/>
      <c r="AAE116" s="87"/>
      <c r="AAF116" s="87"/>
      <c r="AAG116" s="87"/>
      <c r="AAH116" s="87"/>
      <c r="AAI116" s="87"/>
      <c r="AAJ116" s="87"/>
      <c r="AAK116" s="87"/>
      <c r="AAL116" s="87"/>
      <c r="AAM116" s="87"/>
      <c r="AAN116" s="87"/>
      <c r="AAO116" s="87"/>
      <c r="AAP116" s="87"/>
      <c r="AAQ116" s="87"/>
      <c r="AAR116" s="87"/>
      <c r="AAS116" s="87"/>
      <c r="AAT116" s="87"/>
      <c r="AAU116" s="87"/>
      <c r="AAV116" s="87"/>
      <c r="AAW116" s="87"/>
      <c r="AAX116" s="87"/>
      <c r="AAY116" s="87"/>
      <c r="AAZ116" s="87"/>
      <c r="ABA116" s="87"/>
      <c r="ABB116" s="87"/>
      <c r="ABC116" s="87"/>
      <c r="ABD116" s="87"/>
      <c r="ABE116" s="87"/>
      <c r="ABF116" s="87"/>
      <c r="ABG116" s="87"/>
      <c r="ABH116" s="87"/>
      <c r="ABI116" s="87"/>
      <c r="ABJ116" s="87"/>
      <c r="ABK116" s="87"/>
      <c r="ABL116" s="87"/>
      <c r="ABM116" s="87"/>
      <c r="ABN116" s="87"/>
      <c r="ABO116" s="87"/>
      <c r="ABP116" s="87"/>
      <c r="ABQ116" s="87"/>
      <c r="ABR116" s="87"/>
      <c r="ABS116" s="87"/>
      <c r="ABT116" s="87"/>
      <c r="ABU116" s="87"/>
      <c r="ABV116" s="87"/>
      <c r="ABW116" s="87"/>
      <c r="ABX116" s="87"/>
      <c r="ABY116" s="87"/>
      <c r="ABZ116" s="87"/>
      <c r="ACA116" s="87"/>
      <c r="ACB116" s="87"/>
      <c r="ACC116" s="87"/>
      <c r="ACD116" s="87"/>
      <c r="ACE116" s="87"/>
      <c r="ACF116" s="87"/>
      <c r="ACG116" s="87"/>
      <c r="ACH116" s="87"/>
      <c r="ACI116" s="87"/>
      <c r="ACJ116" s="87"/>
      <c r="ACK116" s="87"/>
      <c r="ACL116" s="87"/>
      <c r="ACM116" s="87"/>
      <c r="ACN116" s="87"/>
      <c r="ACO116" s="87"/>
      <c r="ACP116" s="87"/>
      <c r="ACQ116" s="87"/>
      <c r="ACR116" s="87"/>
      <c r="ACS116" s="87"/>
      <c r="ACT116" s="87"/>
      <c r="ACU116" s="87"/>
      <c r="ACV116" s="87"/>
      <c r="ACW116" s="87"/>
      <c r="ACX116" s="87"/>
      <c r="ACY116" s="87"/>
      <c r="ACZ116" s="87"/>
      <c r="ADA116" s="87"/>
      <c r="ADB116" s="87"/>
      <c r="ADC116" s="87"/>
      <c r="ADD116" s="87"/>
      <c r="ADE116" s="87"/>
      <c r="ADF116" s="87"/>
      <c r="ADG116" s="87"/>
      <c r="ADH116" s="87"/>
      <c r="ADI116" s="87"/>
      <c r="ADJ116" s="87"/>
      <c r="ADK116" s="87"/>
      <c r="ADL116" s="87"/>
      <c r="ADM116" s="87"/>
      <c r="ADN116" s="87"/>
      <c r="ADO116" s="87"/>
      <c r="ADP116" s="87"/>
      <c r="ADQ116" s="87"/>
      <c r="ADR116" s="87"/>
      <c r="ADS116" s="87"/>
      <c r="ADT116" s="87"/>
      <c r="ADU116" s="87"/>
      <c r="ADV116" s="87"/>
      <c r="ADW116" s="87"/>
      <c r="ADX116" s="87"/>
      <c r="ADY116" s="87"/>
      <c r="ADZ116" s="87"/>
      <c r="AEA116" s="87"/>
      <c r="AEB116" s="87"/>
      <c r="AEC116" s="87"/>
      <c r="AED116" s="87"/>
      <c r="AEE116" s="87"/>
      <c r="AEF116" s="87"/>
      <c r="AEG116" s="87"/>
      <c r="AEH116" s="87"/>
      <c r="AEI116" s="87"/>
      <c r="AEJ116" s="87"/>
      <c r="AEK116" s="87"/>
      <c r="AEL116" s="87"/>
      <c r="AEM116" s="87"/>
      <c r="AEN116" s="87"/>
      <c r="AEO116" s="87"/>
      <c r="AEP116" s="87"/>
      <c r="AEQ116" s="87"/>
      <c r="AER116" s="87"/>
      <c r="AES116" s="87"/>
      <c r="AET116" s="87"/>
      <c r="AEU116" s="87"/>
      <c r="AEV116" s="87"/>
      <c r="AEW116" s="87"/>
      <c r="AEX116" s="87"/>
      <c r="AEY116" s="87"/>
      <c r="AEZ116" s="87"/>
      <c r="AFA116" s="87"/>
      <c r="AFB116" s="87"/>
      <c r="AFC116" s="87"/>
      <c r="AFD116" s="87"/>
      <c r="AFE116" s="87"/>
      <c r="AFF116" s="87"/>
      <c r="AFG116" s="87"/>
      <c r="AFH116" s="87"/>
      <c r="AFI116" s="87"/>
      <c r="AFJ116" s="87"/>
      <c r="AFK116" s="87"/>
      <c r="AFL116" s="87"/>
      <c r="AFM116" s="87"/>
      <c r="AFN116" s="87"/>
      <c r="AFO116" s="87"/>
      <c r="AFP116" s="87"/>
      <c r="AFQ116" s="87"/>
      <c r="AFR116" s="87"/>
      <c r="AFS116" s="87"/>
      <c r="AFT116" s="87"/>
      <c r="AFU116" s="87"/>
      <c r="AFV116" s="87"/>
      <c r="AFW116" s="87"/>
      <c r="AFX116" s="87"/>
      <c r="AFY116" s="87"/>
      <c r="AFZ116" s="87"/>
      <c r="AGA116" s="87"/>
      <c r="AGB116" s="87"/>
      <c r="AGC116" s="87"/>
      <c r="AGD116" s="87"/>
      <c r="AGE116" s="87"/>
      <c r="AGF116" s="87"/>
      <c r="AGG116" s="87"/>
      <c r="AGH116" s="87"/>
      <c r="AGI116" s="87"/>
      <c r="AGJ116" s="87"/>
      <c r="AGK116" s="87"/>
      <c r="AGL116" s="87"/>
      <c r="AGM116" s="87"/>
      <c r="AGN116" s="87"/>
      <c r="AGO116" s="87"/>
      <c r="AGP116" s="87"/>
      <c r="AGQ116" s="87"/>
      <c r="AGR116" s="87"/>
      <c r="AGS116" s="87"/>
      <c r="AGT116" s="87"/>
      <c r="AGU116" s="87"/>
      <c r="AGV116" s="87"/>
      <c r="AGW116" s="87"/>
      <c r="AGX116" s="87"/>
      <c r="AGY116" s="87"/>
      <c r="AGZ116" s="87"/>
      <c r="AHA116" s="87"/>
      <c r="AHB116" s="87"/>
      <c r="AHC116" s="87"/>
      <c r="AHD116" s="87"/>
      <c r="AHE116" s="87"/>
      <c r="AHF116" s="87"/>
      <c r="AHG116" s="87"/>
      <c r="AHH116" s="87"/>
      <c r="AHI116" s="87"/>
      <c r="AHJ116" s="87"/>
      <c r="AHK116" s="87"/>
      <c r="AHL116" s="87"/>
      <c r="AHM116" s="87"/>
      <c r="AHN116" s="87"/>
      <c r="AHO116" s="87"/>
      <c r="AHP116" s="87"/>
      <c r="AHQ116" s="87"/>
      <c r="AHR116" s="87"/>
      <c r="AHS116" s="87"/>
      <c r="AHT116" s="87"/>
      <c r="AHU116" s="87"/>
      <c r="AHV116" s="87"/>
      <c r="AHW116" s="87"/>
      <c r="AHX116" s="87"/>
      <c r="AHY116" s="87"/>
      <c r="AHZ116" s="87"/>
      <c r="AIA116" s="87"/>
      <c r="AIB116" s="87"/>
      <c r="AIC116" s="87"/>
      <c r="AID116" s="87"/>
      <c r="AIE116" s="87"/>
      <c r="AIF116" s="87"/>
      <c r="AIG116" s="87"/>
      <c r="AIH116" s="87"/>
      <c r="AII116" s="87"/>
      <c r="AIJ116" s="87"/>
      <c r="AIK116" s="87"/>
      <c r="AIL116" s="87"/>
      <c r="AIM116" s="87"/>
      <c r="AIN116" s="87"/>
      <c r="AIO116" s="87"/>
      <c r="AIP116" s="87"/>
      <c r="AIQ116" s="87"/>
      <c r="AIR116" s="87"/>
      <c r="AIS116" s="87"/>
      <c r="AIT116" s="87"/>
      <c r="AIU116" s="87"/>
      <c r="AIV116" s="87"/>
      <c r="AIW116" s="87"/>
      <c r="AIX116" s="87"/>
      <c r="AIY116" s="87"/>
      <c r="AIZ116" s="87"/>
      <c r="AJA116" s="87"/>
      <c r="AJB116" s="87"/>
      <c r="AJC116" s="87"/>
      <c r="AJD116" s="87"/>
      <c r="AJE116" s="87"/>
      <c r="AJF116" s="87"/>
      <c r="AJG116" s="87"/>
      <c r="AJH116" s="87"/>
      <c r="AJI116" s="87"/>
      <c r="AJJ116" s="87"/>
      <c r="AJK116" s="87"/>
      <c r="AJL116" s="87"/>
      <c r="AJM116" s="87"/>
      <c r="AJN116" s="87"/>
      <c r="AJO116" s="87"/>
      <c r="AJP116" s="87"/>
      <c r="AJQ116" s="87"/>
      <c r="AJR116" s="87"/>
      <c r="AJS116" s="87"/>
      <c r="AJT116" s="87"/>
      <c r="AJU116" s="87"/>
      <c r="AJV116" s="87"/>
      <c r="AJW116" s="87"/>
      <c r="AJX116" s="87"/>
      <c r="AJY116" s="87"/>
      <c r="AJZ116" s="87"/>
      <c r="AKA116" s="87"/>
      <c r="AKB116" s="87"/>
      <c r="AKC116" s="87"/>
      <c r="AKD116" s="87"/>
      <c r="AKE116" s="87"/>
      <c r="AKF116" s="87"/>
      <c r="AKG116" s="87"/>
      <c r="AKH116" s="87"/>
      <c r="AKI116" s="87"/>
      <c r="AKJ116" s="87"/>
      <c r="AKK116" s="87"/>
      <c r="AKL116" s="87"/>
      <c r="AKM116" s="87"/>
      <c r="AKN116" s="87"/>
      <c r="AKO116" s="87"/>
      <c r="AKP116" s="87"/>
      <c r="AKQ116" s="87"/>
      <c r="AKR116" s="87"/>
      <c r="AKS116" s="87"/>
      <c r="AKT116" s="87"/>
      <c r="AKU116" s="87"/>
      <c r="AKV116" s="87"/>
      <c r="AKW116" s="87"/>
      <c r="AKX116" s="87"/>
      <c r="AKY116" s="87"/>
      <c r="AKZ116" s="87"/>
      <c r="ALA116" s="87"/>
      <c r="ALB116" s="87"/>
      <c r="ALC116" s="87"/>
      <c r="ALD116" s="87"/>
      <c r="ALE116" s="87"/>
      <c r="ALF116" s="87"/>
      <c r="ALG116" s="87"/>
      <c r="ALH116" s="87"/>
      <c r="ALI116" s="87"/>
      <c r="ALJ116" s="87"/>
      <c r="ALK116" s="87"/>
      <c r="ALL116" s="87"/>
      <c r="ALM116" s="87"/>
      <c r="ALN116" s="87"/>
      <c r="ALO116" s="87"/>
      <c r="ALP116" s="87"/>
      <c r="ALQ116" s="87"/>
      <c r="ALR116" s="87"/>
      <c r="ALS116" s="87"/>
      <c r="ALT116" s="87"/>
      <c r="ALU116" s="87"/>
      <c r="ALV116" s="87"/>
      <c r="ALW116" s="87"/>
      <c r="ALX116" s="87"/>
      <c r="ALY116" s="87"/>
      <c r="ALZ116" s="87"/>
      <c r="AMA116" s="87"/>
      <c r="AMB116" s="87"/>
      <c r="AMC116" s="87"/>
      <c r="AMD116" s="87"/>
      <c r="AME116" s="87"/>
      <c r="AMF116" s="87"/>
      <c r="AMG116" s="87"/>
      <c r="AMH116" s="87"/>
      <c r="AMI116" s="87"/>
      <c r="AMJ116" s="87"/>
      <c r="AMK116" s="87"/>
      <c r="AML116" s="87"/>
      <c r="AMM116" s="87"/>
      <c r="AMN116" s="87"/>
      <c r="AMO116" s="87"/>
      <c r="AMP116" s="87"/>
      <c r="AMQ116" s="87"/>
      <c r="AMR116" s="87"/>
      <c r="AMS116" s="87"/>
      <c r="AMT116" s="87"/>
      <c r="AMU116" s="87"/>
      <c r="AMV116" s="87"/>
      <c r="AMW116" s="87"/>
      <c r="AMX116" s="87"/>
      <c r="AMY116" s="87"/>
      <c r="AMZ116" s="87"/>
      <c r="ANA116" s="87"/>
      <c r="ANB116" s="87"/>
      <c r="ANC116" s="87"/>
      <c r="AND116" s="87"/>
      <c r="ANE116" s="87"/>
      <c r="ANF116" s="87"/>
      <c r="ANG116" s="87"/>
      <c r="ANH116" s="87"/>
      <c r="ANI116" s="87"/>
      <c r="ANJ116" s="87"/>
      <c r="ANK116" s="87"/>
      <c r="ANL116" s="87"/>
      <c r="ANM116" s="87"/>
      <c r="ANN116" s="87"/>
      <c r="ANO116" s="87"/>
      <c r="ANP116" s="87"/>
      <c r="ANQ116" s="87"/>
      <c r="ANR116" s="87"/>
      <c r="ANS116" s="87"/>
      <c r="ANT116" s="87"/>
      <c r="ANU116" s="87"/>
      <c r="ANV116" s="87"/>
      <c r="ANW116" s="87"/>
      <c r="ANX116" s="87"/>
      <c r="ANY116" s="87"/>
      <c r="ANZ116" s="87"/>
      <c r="AOA116" s="87"/>
      <c r="AOB116" s="87"/>
      <c r="AOC116" s="87"/>
      <c r="AOD116" s="87"/>
      <c r="AOE116" s="87"/>
      <c r="AOF116" s="87"/>
      <c r="AOG116" s="87"/>
      <c r="AOH116" s="87"/>
      <c r="AOI116" s="87"/>
      <c r="AOJ116" s="87"/>
      <c r="AOK116" s="87"/>
      <c r="AOL116" s="87"/>
      <c r="AOM116" s="87"/>
      <c r="AON116" s="87"/>
      <c r="AOO116" s="87"/>
      <c r="AOP116" s="87"/>
      <c r="AOQ116" s="87"/>
      <c r="AOR116" s="87"/>
      <c r="AOS116" s="87"/>
      <c r="AOT116" s="87"/>
      <c r="AOU116" s="87"/>
      <c r="AOV116" s="87"/>
      <c r="AOW116" s="87"/>
      <c r="AOX116" s="87"/>
      <c r="AOY116" s="87"/>
      <c r="AOZ116" s="87"/>
      <c r="APA116" s="87"/>
      <c r="APB116" s="87"/>
      <c r="APC116" s="87"/>
      <c r="APD116" s="87"/>
      <c r="APE116" s="87"/>
      <c r="APF116" s="87"/>
      <c r="APG116" s="87"/>
      <c r="APH116" s="87"/>
      <c r="API116" s="87"/>
      <c r="APJ116" s="87"/>
      <c r="APK116" s="87"/>
      <c r="APL116" s="87"/>
      <c r="APM116" s="87"/>
      <c r="APN116" s="87"/>
      <c r="APO116" s="87"/>
      <c r="APP116" s="87"/>
      <c r="APQ116" s="87"/>
      <c r="APR116" s="87"/>
      <c r="APS116" s="87"/>
      <c r="APT116" s="87"/>
      <c r="APU116" s="87"/>
      <c r="APV116" s="87"/>
      <c r="APW116" s="87"/>
      <c r="APX116" s="87"/>
      <c r="APY116" s="87"/>
      <c r="APZ116" s="87"/>
      <c r="AQA116" s="87"/>
      <c r="AQB116" s="87"/>
      <c r="AQC116" s="87"/>
      <c r="AQD116" s="87"/>
      <c r="AQE116" s="87"/>
      <c r="AQF116" s="87"/>
      <c r="AQG116" s="87"/>
      <c r="AQH116" s="87"/>
      <c r="AQI116" s="87"/>
      <c r="AQJ116" s="87"/>
      <c r="AQK116" s="87"/>
      <c r="AQL116" s="87"/>
      <c r="AQM116" s="87"/>
      <c r="AQN116" s="87"/>
      <c r="AQO116" s="87"/>
      <c r="AQP116" s="87"/>
      <c r="AQQ116" s="87"/>
      <c r="AQR116" s="87"/>
      <c r="AQS116" s="87"/>
      <c r="AQT116" s="87"/>
      <c r="AQU116" s="87"/>
      <c r="AQV116" s="87"/>
      <c r="AQW116" s="87"/>
      <c r="AQX116" s="87"/>
      <c r="AQY116" s="87"/>
      <c r="AQZ116" s="87"/>
      <c r="ARA116" s="87"/>
      <c r="ARB116" s="87"/>
      <c r="ARC116" s="87"/>
      <c r="ARD116" s="87"/>
      <c r="ARE116" s="87"/>
      <c r="ARF116" s="87"/>
      <c r="ARG116" s="87"/>
      <c r="ARH116" s="87"/>
      <c r="ARI116" s="87"/>
      <c r="ARJ116" s="87"/>
      <c r="ARK116" s="87"/>
      <c r="ARL116" s="87"/>
      <c r="ARM116" s="87"/>
      <c r="ARN116" s="87"/>
      <c r="ARO116" s="87"/>
      <c r="ARP116" s="87"/>
      <c r="ARQ116" s="87"/>
      <c r="ARR116" s="87"/>
      <c r="ARS116" s="87"/>
      <c r="ART116" s="87"/>
      <c r="ARU116" s="87"/>
      <c r="ARV116" s="87"/>
      <c r="ARW116" s="87"/>
      <c r="ARX116" s="87"/>
      <c r="ARY116" s="87"/>
      <c r="ARZ116" s="87"/>
      <c r="ASA116" s="87"/>
      <c r="ASB116" s="87"/>
      <c r="ASC116" s="87"/>
      <c r="ASD116" s="87"/>
      <c r="ASE116" s="87"/>
      <c r="ASF116" s="87"/>
      <c r="ASG116" s="87"/>
      <c r="ASH116" s="87"/>
      <c r="ASI116" s="87"/>
      <c r="ASJ116" s="87"/>
      <c r="ASK116" s="87"/>
      <c r="ASL116" s="87"/>
      <c r="ASM116" s="87"/>
      <c r="ASN116" s="87"/>
      <c r="ASO116" s="87"/>
      <c r="ASP116" s="87"/>
      <c r="ASQ116" s="87"/>
      <c r="ASR116" s="87"/>
      <c r="ASS116" s="87"/>
      <c r="AST116" s="87"/>
      <c r="ASU116" s="87"/>
      <c r="ASV116" s="87"/>
      <c r="ASW116" s="87"/>
      <c r="ASX116" s="87"/>
      <c r="ASY116" s="87"/>
      <c r="ASZ116" s="87"/>
      <c r="ATA116" s="87"/>
      <c r="ATB116" s="87"/>
      <c r="ATC116" s="87"/>
      <c r="ATD116" s="87"/>
      <c r="ATE116" s="87"/>
      <c r="ATF116" s="87"/>
      <c r="ATG116" s="87"/>
      <c r="ATH116" s="87"/>
      <c r="ATI116" s="87"/>
      <c r="ATJ116" s="87"/>
      <c r="ATK116" s="87"/>
      <c r="ATL116" s="87"/>
      <c r="ATM116" s="87"/>
      <c r="ATN116" s="87"/>
      <c r="ATO116" s="87"/>
      <c r="ATP116" s="87"/>
      <c r="ATQ116" s="87"/>
      <c r="ATR116" s="87"/>
      <c r="ATS116" s="87"/>
      <c r="ATT116" s="87"/>
      <c r="ATU116" s="87"/>
      <c r="ATV116" s="87"/>
      <c r="ATW116" s="87"/>
      <c r="ATX116" s="87"/>
      <c r="ATY116" s="87"/>
      <c r="ATZ116" s="87"/>
      <c r="AUA116" s="87"/>
      <c r="AUB116" s="87"/>
      <c r="AUC116" s="87"/>
      <c r="AUD116" s="87"/>
      <c r="AUE116" s="87"/>
      <c r="AUF116" s="87"/>
      <c r="AUG116" s="87"/>
      <c r="AUH116" s="87"/>
      <c r="AUI116" s="87"/>
      <c r="AUJ116" s="87"/>
      <c r="AUK116" s="87"/>
      <c r="AUL116" s="87"/>
      <c r="AUM116" s="87"/>
      <c r="AUN116" s="87"/>
      <c r="AUO116" s="87"/>
      <c r="AUP116" s="87"/>
      <c r="AUQ116" s="87"/>
      <c r="AUR116" s="87"/>
      <c r="AUS116" s="87"/>
      <c r="AUT116" s="87"/>
      <c r="AUU116" s="87"/>
      <c r="AUV116" s="87"/>
      <c r="AUW116" s="87"/>
      <c r="AUX116" s="87"/>
      <c r="AUY116" s="87"/>
      <c r="AUZ116" s="87"/>
      <c r="AVA116" s="87"/>
      <c r="AVB116" s="87"/>
      <c r="AVC116" s="87"/>
      <c r="AVD116" s="87"/>
      <c r="AVE116" s="87"/>
      <c r="AVF116" s="87"/>
      <c r="AVG116" s="87"/>
      <c r="AVH116" s="87"/>
      <c r="AVI116" s="87"/>
      <c r="AVJ116" s="87"/>
      <c r="AVK116" s="87"/>
      <c r="AVL116" s="87"/>
      <c r="AVM116" s="87"/>
      <c r="AVN116" s="87"/>
      <c r="AVO116" s="87"/>
      <c r="AVP116" s="87"/>
      <c r="AVQ116" s="87"/>
      <c r="AVR116" s="87"/>
      <c r="AVS116" s="87"/>
      <c r="AVT116" s="87"/>
      <c r="AVU116" s="87"/>
      <c r="AVV116" s="87"/>
      <c r="AVW116" s="87"/>
      <c r="AVX116" s="87"/>
      <c r="AVY116" s="87"/>
      <c r="AVZ116" s="87"/>
      <c r="AWA116" s="87"/>
      <c r="AWB116" s="87"/>
      <c r="AWC116" s="87"/>
      <c r="AWD116" s="87"/>
      <c r="AWE116" s="87"/>
      <c r="AWF116" s="87"/>
      <c r="AWG116" s="87"/>
      <c r="AWH116" s="87"/>
      <c r="AWI116" s="87"/>
      <c r="AWJ116" s="87"/>
      <c r="AWK116" s="87"/>
      <c r="AWL116" s="87"/>
      <c r="AWM116" s="87"/>
      <c r="AWN116" s="87"/>
      <c r="AWO116" s="87"/>
      <c r="AWP116" s="87"/>
      <c r="AWQ116" s="87"/>
      <c r="AWR116" s="87"/>
      <c r="AWS116" s="87"/>
      <c r="AWT116" s="87"/>
      <c r="AWU116" s="87"/>
      <c r="AWV116" s="87"/>
      <c r="AWW116" s="87"/>
      <c r="AWX116" s="87"/>
      <c r="AWY116" s="87"/>
      <c r="AWZ116" s="87"/>
      <c r="AXA116" s="87"/>
      <c r="AXB116" s="87"/>
      <c r="AXC116" s="87"/>
      <c r="AXD116" s="87"/>
      <c r="AXE116" s="87"/>
      <c r="AXF116" s="87"/>
      <c r="AXG116" s="87"/>
      <c r="AXH116" s="87"/>
      <c r="AXI116" s="87"/>
      <c r="AXJ116" s="87"/>
      <c r="AXK116" s="87"/>
      <c r="AXL116" s="87"/>
      <c r="AXM116" s="87"/>
      <c r="AXN116" s="87"/>
      <c r="AXO116" s="87"/>
      <c r="AXP116" s="87"/>
      <c r="AXQ116" s="87"/>
      <c r="AXR116" s="87"/>
      <c r="AXS116" s="87"/>
      <c r="AXT116" s="87"/>
      <c r="AXU116" s="87"/>
      <c r="AXV116" s="87"/>
      <c r="AXW116" s="87"/>
      <c r="AXX116" s="87"/>
      <c r="AXY116" s="87"/>
      <c r="AXZ116" s="87"/>
      <c r="AYA116" s="87"/>
      <c r="AYB116" s="87"/>
      <c r="AYC116" s="87"/>
      <c r="AYD116" s="87"/>
      <c r="AYE116" s="87"/>
      <c r="AYF116" s="87"/>
      <c r="AYG116" s="87"/>
      <c r="AYH116" s="87"/>
      <c r="AYI116" s="87"/>
      <c r="AYJ116" s="87"/>
      <c r="AYK116" s="87"/>
      <c r="AYL116" s="87"/>
      <c r="AYM116" s="87"/>
      <c r="AYN116" s="87"/>
      <c r="AYO116" s="87"/>
      <c r="AYP116" s="87"/>
      <c r="AYQ116" s="87"/>
      <c r="AYR116" s="87"/>
      <c r="AYS116" s="87"/>
      <c r="AYT116" s="87"/>
      <c r="AYU116" s="87"/>
      <c r="AYV116" s="87"/>
      <c r="AYW116" s="87"/>
      <c r="AYX116" s="87"/>
      <c r="AYY116" s="87"/>
      <c r="AYZ116" s="87"/>
      <c r="AZA116" s="87"/>
      <c r="AZB116" s="87"/>
      <c r="AZC116" s="87"/>
      <c r="AZD116" s="87"/>
      <c r="AZE116" s="87"/>
      <c r="AZF116" s="87"/>
      <c r="AZG116" s="87"/>
      <c r="AZH116" s="87"/>
      <c r="AZI116" s="87"/>
      <c r="AZJ116" s="87"/>
      <c r="AZK116" s="87"/>
      <c r="AZL116" s="87"/>
      <c r="AZM116" s="87"/>
      <c r="AZN116" s="87"/>
      <c r="AZO116" s="87"/>
      <c r="AZP116" s="87"/>
      <c r="AZQ116" s="87"/>
      <c r="AZR116" s="87"/>
      <c r="AZS116" s="87"/>
      <c r="AZT116" s="87"/>
      <c r="AZU116" s="87"/>
      <c r="AZV116" s="87"/>
      <c r="AZW116" s="87"/>
      <c r="AZX116" s="87"/>
      <c r="AZY116" s="87"/>
      <c r="AZZ116" s="87"/>
      <c r="BAA116" s="87"/>
      <c r="BAB116" s="87"/>
      <c r="BAC116" s="87"/>
      <c r="BAD116" s="87"/>
      <c r="BAE116" s="87"/>
      <c r="BAF116" s="87"/>
      <c r="BAG116" s="87"/>
      <c r="BAH116" s="87"/>
      <c r="BAI116" s="87"/>
      <c r="BAJ116" s="87"/>
      <c r="BAK116" s="87"/>
      <c r="BAL116" s="87"/>
      <c r="BAM116" s="87"/>
      <c r="BAN116" s="87"/>
      <c r="BAO116" s="87"/>
      <c r="BAP116" s="87"/>
      <c r="BAQ116" s="87"/>
      <c r="BAR116" s="87"/>
      <c r="BAS116" s="87"/>
      <c r="BAT116" s="87"/>
      <c r="BAU116" s="87"/>
      <c r="BAV116" s="87"/>
      <c r="BAW116" s="87"/>
      <c r="BAX116" s="87"/>
      <c r="BAY116" s="87"/>
      <c r="BAZ116" s="87"/>
      <c r="BBA116" s="87"/>
      <c r="BBB116" s="87"/>
      <c r="BBC116" s="87"/>
      <c r="BBD116" s="87"/>
      <c r="BBE116" s="87"/>
      <c r="BBF116" s="87"/>
      <c r="BBG116" s="87"/>
      <c r="BBH116" s="87"/>
      <c r="BBI116" s="87"/>
      <c r="BBJ116" s="87"/>
      <c r="BBK116" s="87"/>
      <c r="BBL116" s="87"/>
      <c r="BBM116" s="87"/>
      <c r="BBN116" s="87"/>
      <c r="BBO116" s="87"/>
      <c r="BBP116" s="87"/>
      <c r="BBQ116" s="87"/>
      <c r="BBR116" s="87"/>
      <c r="BBS116" s="87"/>
      <c r="BBT116" s="87"/>
      <c r="BBU116" s="87"/>
      <c r="BBV116" s="87"/>
      <c r="BBW116" s="87"/>
      <c r="BBX116" s="87"/>
      <c r="BBY116" s="87"/>
      <c r="BBZ116" s="87"/>
      <c r="BCA116" s="87"/>
      <c r="BCB116" s="87"/>
      <c r="BCC116" s="87"/>
      <c r="BCD116" s="87"/>
      <c r="BCE116" s="87"/>
      <c r="BCF116" s="87"/>
      <c r="BCG116" s="87"/>
      <c r="BCH116" s="87"/>
      <c r="BCI116" s="87"/>
      <c r="BCJ116" s="87"/>
      <c r="BCK116" s="87"/>
      <c r="BCL116" s="87"/>
      <c r="BCM116" s="87"/>
      <c r="BCN116" s="87"/>
      <c r="BCO116" s="87"/>
      <c r="BCP116" s="87"/>
      <c r="BCQ116" s="87"/>
      <c r="BCR116" s="87"/>
      <c r="BCS116" s="87"/>
      <c r="BCT116" s="87"/>
      <c r="BCU116" s="87"/>
      <c r="BCV116" s="87"/>
      <c r="BCW116" s="87"/>
      <c r="BCX116" s="87"/>
      <c r="BCY116" s="87"/>
      <c r="BCZ116" s="87"/>
      <c r="BDA116" s="87"/>
      <c r="BDB116" s="87"/>
      <c r="BDC116" s="87"/>
      <c r="BDD116" s="87"/>
      <c r="BDE116" s="87"/>
      <c r="BDF116" s="87"/>
      <c r="BDG116" s="87"/>
      <c r="BDH116" s="87"/>
      <c r="BDI116" s="87"/>
      <c r="BDJ116" s="87"/>
      <c r="BDK116" s="87"/>
      <c r="BDL116" s="87"/>
      <c r="BDM116" s="87"/>
      <c r="BDN116" s="87"/>
      <c r="BDO116" s="87"/>
      <c r="BDP116" s="87"/>
      <c r="BDQ116" s="87"/>
      <c r="BDR116" s="87"/>
      <c r="BDS116" s="87"/>
      <c r="BDT116" s="87"/>
      <c r="BDU116" s="87"/>
      <c r="BDV116" s="87"/>
      <c r="BDW116" s="87"/>
      <c r="BDX116" s="87"/>
      <c r="BDY116" s="87"/>
      <c r="BDZ116" s="87"/>
      <c r="BEA116" s="87"/>
      <c r="BEB116" s="87"/>
      <c r="BEC116" s="87"/>
      <c r="BED116" s="87"/>
      <c r="BEE116" s="87"/>
      <c r="BEF116" s="87"/>
      <c r="BEG116" s="87"/>
      <c r="BEH116" s="87"/>
      <c r="BEI116" s="87"/>
      <c r="BEJ116" s="87"/>
      <c r="BEK116" s="87"/>
      <c r="BEL116" s="87"/>
      <c r="BEM116" s="87"/>
      <c r="BEN116" s="87"/>
      <c r="BEO116" s="87"/>
      <c r="BEP116" s="87"/>
      <c r="BEQ116" s="87"/>
      <c r="BER116" s="87"/>
      <c r="BES116" s="87"/>
      <c r="BET116" s="87"/>
      <c r="BEU116" s="87"/>
      <c r="BEV116" s="87"/>
      <c r="BEW116" s="87"/>
      <c r="BEX116" s="87"/>
      <c r="BEY116" s="87"/>
      <c r="BEZ116" s="87"/>
      <c r="BFA116" s="87"/>
      <c r="BFB116" s="87"/>
      <c r="BFC116" s="87"/>
      <c r="BFD116" s="87"/>
      <c r="BFE116" s="87"/>
      <c r="BFF116" s="87"/>
      <c r="BFG116" s="87"/>
      <c r="BFH116" s="87"/>
      <c r="BFI116" s="87"/>
      <c r="BFJ116" s="87"/>
      <c r="BFK116" s="87"/>
      <c r="BFL116" s="87"/>
      <c r="BFM116" s="87"/>
      <c r="BFN116" s="87"/>
      <c r="BFO116" s="87"/>
      <c r="BFP116" s="87"/>
      <c r="BFQ116" s="87"/>
      <c r="BFR116" s="87"/>
      <c r="BFS116" s="87"/>
      <c r="BFT116" s="87"/>
      <c r="BFU116" s="87"/>
      <c r="BFV116" s="87"/>
      <c r="BFW116" s="87"/>
      <c r="BFX116" s="87"/>
      <c r="BFY116" s="87"/>
      <c r="BFZ116" s="87"/>
      <c r="BGA116" s="87"/>
      <c r="BGB116" s="87"/>
      <c r="BGC116" s="87"/>
      <c r="BGD116" s="87"/>
      <c r="BGE116" s="87"/>
      <c r="BGF116" s="87"/>
      <c r="BGG116" s="87"/>
      <c r="BGH116" s="87"/>
      <c r="BGI116" s="87"/>
      <c r="BGJ116" s="87"/>
      <c r="BGK116" s="87"/>
      <c r="BGL116" s="87"/>
      <c r="BGM116" s="87"/>
      <c r="BGN116" s="87"/>
      <c r="BGO116" s="87"/>
      <c r="BGP116" s="87"/>
      <c r="BGQ116" s="87"/>
      <c r="BGR116" s="87"/>
      <c r="BGS116" s="87"/>
      <c r="BGT116" s="87"/>
      <c r="BGU116" s="87"/>
      <c r="BGV116" s="87"/>
      <c r="BGW116" s="87"/>
      <c r="BGX116" s="87"/>
      <c r="BGY116" s="87"/>
      <c r="BGZ116" s="87"/>
      <c r="BHA116" s="87"/>
      <c r="BHB116" s="87"/>
      <c r="BHC116" s="87"/>
      <c r="BHD116" s="87"/>
      <c r="BHE116" s="87"/>
      <c r="BHF116" s="87"/>
      <c r="BHG116" s="87"/>
      <c r="BHH116" s="87"/>
      <c r="BHI116" s="87"/>
      <c r="BHJ116" s="87"/>
      <c r="BHK116" s="87"/>
      <c r="BHL116" s="87"/>
      <c r="BHM116" s="87"/>
      <c r="BHN116" s="87"/>
      <c r="BHO116" s="87"/>
      <c r="BHP116" s="87"/>
      <c r="BHQ116" s="87"/>
      <c r="BHR116" s="87"/>
      <c r="BHS116" s="87"/>
      <c r="BHT116" s="87"/>
      <c r="BHU116" s="87"/>
      <c r="BHV116" s="87"/>
      <c r="BHW116" s="87"/>
      <c r="BHX116" s="87"/>
      <c r="BHY116" s="87"/>
      <c r="BHZ116" s="87"/>
      <c r="BIA116" s="87"/>
      <c r="BIB116" s="87"/>
      <c r="BIC116" s="87"/>
      <c r="BID116" s="87"/>
      <c r="BIE116" s="87"/>
      <c r="BIF116" s="87"/>
      <c r="BIG116" s="87"/>
      <c r="BIH116" s="87"/>
      <c r="BII116" s="87"/>
      <c r="BIJ116" s="87"/>
      <c r="BIK116" s="87"/>
      <c r="BIL116" s="87"/>
      <c r="BIM116" s="87"/>
      <c r="BIN116" s="87"/>
      <c r="BIO116" s="87"/>
      <c r="BIP116" s="87"/>
      <c r="BIQ116" s="87"/>
      <c r="BIR116" s="87"/>
      <c r="BIS116" s="87"/>
      <c r="BIT116" s="87"/>
      <c r="BIU116" s="87"/>
      <c r="BIV116" s="87"/>
      <c r="BIW116" s="87"/>
      <c r="BIX116" s="87"/>
      <c r="BIY116" s="87"/>
      <c r="BIZ116" s="87"/>
      <c r="BJA116" s="87"/>
      <c r="BJB116" s="87"/>
      <c r="BJC116" s="87"/>
      <c r="BJD116" s="87"/>
      <c r="BJE116" s="87"/>
      <c r="BJF116" s="87"/>
      <c r="BJG116" s="87"/>
      <c r="BJH116" s="87"/>
      <c r="BJI116" s="87"/>
      <c r="BJJ116" s="87"/>
      <c r="BJK116" s="87"/>
      <c r="BJL116" s="87"/>
      <c r="BJM116" s="87"/>
      <c r="BJN116" s="87"/>
      <c r="BJO116" s="87"/>
      <c r="BJP116" s="87"/>
      <c r="BJQ116" s="87"/>
      <c r="BJR116" s="87"/>
      <c r="BJS116" s="87"/>
      <c r="BJT116" s="87"/>
      <c r="BJU116" s="87"/>
      <c r="BJV116" s="87"/>
      <c r="BJW116" s="87"/>
      <c r="BJX116" s="87"/>
      <c r="BJY116" s="87"/>
      <c r="BJZ116" s="87"/>
      <c r="BKA116" s="87"/>
      <c r="BKB116" s="87"/>
      <c r="BKC116" s="87"/>
      <c r="BKD116" s="87"/>
      <c r="BKE116" s="87"/>
      <c r="BKF116" s="87"/>
      <c r="BKG116" s="87"/>
      <c r="BKH116" s="87"/>
      <c r="BKI116" s="87"/>
      <c r="BKJ116" s="87"/>
      <c r="BKK116" s="87"/>
      <c r="BKL116" s="87"/>
      <c r="BKM116" s="87"/>
      <c r="BKN116" s="87"/>
      <c r="BKO116" s="87"/>
      <c r="BKP116" s="87"/>
      <c r="BKQ116" s="87"/>
      <c r="BKR116" s="87"/>
      <c r="BKS116" s="87"/>
      <c r="BKT116" s="87"/>
      <c r="BKU116" s="87"/>
      <c r="BKV116" s="87"/>
      <c r="BKW116" s="87"/>
      <c r="BKX116" s="87"/>
      <c r="BKY116" s="87"/>
      <c r="BKZ116" s="87"/>
      <c r="BLA116" s="87"/>
      <c r="BLB116" s="87"/>
      <c r="BLC116" s="87"/>
      <c r="BLD116" s="87"/>
      <c r="BLE116" s="87"/>
      <c r="BLF116" s="87"/>
      <c r="BLG116" s="87"/>
      <c r="BLH116" s="87"/>
      <c r="BLI116" s="87"/>
      <c r="BLJ116" s="87"/>
      <c r="BLK116" s="87"/>
      <c r="BLL116" s="87"/>
      <c r="BLM116" s="87"/>
      <c r="BLN116" s="87"/>
      <c r="BLO116" s="87"/>
      <c r="BLP116" s="87"/>
      <c r="BLQ116" s="87"/>
      <c r="BLR116" s="87"/>
      <c r="BLS116" s="87"/>
      <c r="BLT116" s="87"/>
      <c r="BLU116" s="87"/>
      <c r="BLV116" s="87"/>
      <c r="BLW116" s="87"/>
      <c r="BLX116" s="87"/>
      <c r="BLY116" s="87"/>
      <c r="BLZ116" s="87"/>
      <c r="BMA116" s="87"/>
      <c r="BMB116" s="87"/>
      <c r="BMC116" s="87"/>
      <c r="BMD116" s="87"/>
      <c r="BME116" s="87"/>
      <c r="BMF116" s="87"/>
      <c r="BMG116" s="87"/>
      <c r="BMH116" s="87"/>
      <c r="BMI116" s="87"/>
      <c r="BMJ116" s="87"/>
      <c r="BMK116" s="87"/>
      <c r="BML116" s="87"/>
      <c r="BMM116" s="87"/>
      <c r="BMN116" s="87"/>
      <c r="BMO116" s="87"/>
      <c r="BMP116" s="87"/>
      <c r="BMQ116" s="87"/>
      <c r="BMR116" s="87"/>
      <c r="BMS116" s="87"/>
      <c r="BMT116" s="87"/>
      <c r="BMU116" s="87"/>
      <c r="BMV116" s="87"/>
      <c r="BMW116" s="87"/>
      <c r="BMX116" s="87"/>
      <c r="BMY116" s="87"/>
      <c r="BMZ116" s="87"/>
      <c r="BNA116" s="87"/>
      <c r="BNB116" s="87"/>
      <c r="BNC116" s="87"/>
      <c r="BND116" s="87"/>
      <c r="BNE116" s="87"/>
      <c r="BNF116" s="87"/>
      <c r="BNG116" s="87"/>
      <c r="BNH116" s="87"/>
      <c r="BNI116" s="87"/>
      <c r="BNJ116" s="87"/>
      <c r="BNK116" s="87"/>
      <c r="BNL116" s="87"/>
      <c r="BNM116" s="87"/>
      <c r="BNN116" s="87"/>
      <c r="BNO116" s="87"/>
      <c r="BNP116" s="87"/>
      <c r="BNQ116" s="87"/>
      <c r="BNR116" s="87"/>
      <c r="BNS116" s="87"/>
      <c r="BNT116" s="87"/>
      <c r="BNU116" s="87"/>
      <c r="BNV116" s="87"/>
      <c r="BNW116" s="87"/>
      <c r="BNX116" s="87"/>
      <c r="BNY116" s="87"/>
      <c r="BNZ116" s="87"/>
      <c r="BOA116" s="87"/>
      <c r="BOB116" s="87"/>
      <c r="BOC116" s="87"/>
      <c r="BOD116" s="87"/>
      <c r="BOE116" s="87"/>
      <c r="BOF116" s="87"/>
      <c r="BOG116" s="87"/>
      <c r="BOH116" s="87"/>
      <c r="BOI116" s="87"/>
      <c r="BOJ116" s="87"/>
      <c r="BOK116" s="87"/>
      <c r="BOL116" s="87"/>
      <c r="BOM116" s="87"/>
      <c r="BON116" s="87"/>
      <c r="BOO116" s="87"/>
      <c r="BOP116" s="87"/>
      <c r="BOQ116" s="87"/>
      <c r="BOR116" s="87"/>
      <c r="BOS116" s="87"/>
      <c r="BOT116" s="87"/>
      <c r="BOU116" s="87"/>
      <c r="BOV116" s="87"/>
      <c r="BOW116" s="87"/>
      <c r="BOX116" s="87"/>
      <c r="BOY116" s="87"/>
      <c r="BOZ116" s="87"/>
      <c r="BPA116" s="87"/>
      <c r="BPB116" s="87"/>
      <c r="BPC116" s="87"/>
      <c r="BPD116" s="87"/>
      <c r="BPE116" s="87"/>
      <c r="BPF116" s="87"/>
      <c r="BPG116" s="87"/>
      <c r="BPH116" s="87"/>
      <c r="BPI116" s="87"/>
      <c r="BPJ116" s="87"/>
      <c r="BPK116" s="87"/>
      <c r="BPL116" s="87"/>
      <c r="BPM116" s="87"/>
      <c r="BPN116" s="87"/>
      <c r="BPO116" s="87"/>
      <c r="BPP116" s="87"/>
      <c r="BPQ116" s="87"/>
      <c r="BPR116" s="87"/>
      <c r="BPS116" s="87"/>
      <c r="BPT116" s="87"/>
      <c r="BPU116" s="87"/>
      <c r="BPV116" s="87"/>
      <c r="BPW116" s="87"/>
      <c r="BPX116" s="87"/>
      <c r="BPY116" s="87"/>
      <c r="BPZ116" s="87"/>
      <c r="BQA116" s="87"/>
      <c r="BQB116" s="87"/>
      <c r="BQC116" s="87"/>
      <c r="BQD116" s="87"/>
      <c r="BQE116" s="87"/>
      <c r="BQF116" s="87"/>
      <c r="BQG116" s="87"/>
      <c r="BQH116" s="87"/>
      <c r="BQI116" s="87"/>
      <c r="BQJ116" s="87"/>
      <c r="BQK116" s="87"/>
      <c r="BQL116" s="87"/>
      <c r="BQM116" s="87"/>
      <c r="BQN116" s="87"/>
      <c r="BQO116" s="87"/>
      <c r="BQP116" s="87"/>
      <c r="BQQ116" s="87"/>
      <c r="BQR116" s="87"/>
      <c r="BQS116" s="87"/>
      <c r="BQT116" s="87"/>
      <c r="BQU116" s="87"/>
      <c r="BQV116" s="87"/>
      <c r="BQW116" s="87"/>
      <c r="BQX116" s="87"/>
      <c r="BQY116" s="87"/>
      <c r="BQZ116" s="87"/>
      <c r="BRA116" s="87"/>
      <c r="BRB116" s="87"/>
      <c r="BRC116" s="87"/>
      <c r="BRD116" s="87"/>
      <c r="BRE116" s="87"/>
      <c r="BRF116" s="87"/>
      <c r="BRG116" s="87"/>
      <c r="BRH116" s="87"/>
      <c r="BRI116" s="87"/>
      <c r="BRJ116" s="87"/>
      <c r="BRK116" s="87"/>
      <c r="BRL116" s="87"/>
      <c r="BRM116" s="87"/>
      <c r="BRN116" s="87"/>
      <c r="BRO116" s="87"/>
      <c r="BRP116" s="87"/>
      <c r="BRQ116" s="87"/>
      <c r="BRR116" s="87"/>
      <c r="BRS116" s="87"/>
      <c r="BRT116" s="87"/>
      <c r="BRU116" s="87"/>
      <c r="BRV116" s="87"/>
      <c r="BRW116" s="87"/>
      <c r="BRX116" s="87"/>
      <c r="BRY116" s="87"/>
      <c r="BRZ116" s="87"/>
      <c r="BSA116" s="87"/>
      <c r="BSB116" s="87"/>
      <c r="BSC116" s="87"/>
      <c r="BSD116" s="87"/>
      <c r="BSE116" s="87"/>
      <c r="BSF116" s="87"/>
      <c r="BSG116" s="87"/>
      <c r="BSH116" s="87"/>
      <c r="BSI116" s="87"/>
      <c r="BSJ116" s="87"/>
      <c r="BSK116" s="87"/>
      <c r="BSL116" s="87"/>
      <c r="BSM116" s="87"/>
      <c r="BSN116" s="87"/>
      <c r="BSO116" s="87"/>
      <c r="BSP116" s="87"/>
      <c r="BSQ116" s="87"/>
      <c r="BSR116" s="87"/>
      <c r="BSS116" s="87"/>
      <c r="BST116" s="87"/>
      <c r="BSU116" s="87"/>
      <c r="BSV116" s="87"/>
      <c r="BSW116" s="87"/>
      <c r="BSX116" s="87"/>
      <c r="BSY116" s="87"/>
      <c r="BSZ116" s="87"/>
      <c r="BTA116" s="87"/>
      <c r="BTB116" s="87"/>
      <c r="BTC116" s="87"/>
      <c r="BTD116" s="87"/>
      <c r="BTE116" s="87"/>
      <c r="BTF116" s="87"/>
      <c r="BTG116" s="87"/>
      <c r="BTH116" s="87"/>
      <c r="BTI116" s="87"/>
      <c r="BTJ116" s="87"/>
      <c r="BTK116" s="87"/>
      <c r="BTL116" s="87"/>
      <c r="BTM116" s="87"/>
      <c r="BTN116" s="87"/>
      <c r="BTO116" s="87"/>
      <c r="BTP116" s="87"/>
      <c r="BTQ116" s="87"/>
      <c r="BTR116" s="87"/>
      <c r="BTS116" s="87"/>
      <c r="BTT116" s="87"/>
      <c r="BTU116" s="87"/>
      <c r="BTV116" s="87"/>
      <c r="BTW116" s="87"/>
      <c r="BTX116" s="87"/>
      <c r="BTY116" s="87"/>
      <c r="BTZ116" s="87"/>
      <c r="BUA116" s="87"/>
      <c r="BUB116" s="87"/>
      <c r="BUC116" s="87"/>
      <c r="BUD116" s="87"/>
      <c r="BUE116" s="87"/>
      <c r="BUF116" s="87"/>
      <c r="BUG116" s="87"/>
      <c r="BUH116" s="87"/>
      <c r="BUI116" s="87"/>
      <c r="BUJ116" s="87"/>
      <c r="BUK116" s="87"/>
      <c r="BUL116" s="87"/>
      <c r="BUM116" s="87"/>
      <c r="BUN116" s="87"/>
      <c r="BUO116" s="87"/>
      <c r="BUP116" s="87"/>
      <c r="BUQ116" s="87"/>
      <c r="BUR116" s="87"/>
      <c r="BUS116" s="87"/>
      <c r="BUT116" s="87"/>
      <c r="BUU116" s="87"/>
      <c r="BUV116" s="87"/>
      <c r="BUW116" s="87"/>
      <c r="BUX116" s="87"/>
      <c r="BUY116" s="87"/>
      <c r="BUZ116" s="87"/>
      <c r="BVA116" s="87"/>
      <c r="BVB116" s="87"/>
      <c r="BVC116" s="87"/>
      <c r="BVD116" s="87"/>
      <c r="BVE116" s="87"/>
      <c r="BVF116" s="87"/>
      <c r="BVG116" s="87"/>
      <c r="BVH116" s="87"/>
      <c r="BVI116" s="87"/>
      <c r="BVJ116" s="87"/>
      <c r="BVK116" s="87"/>
      <c r="BVL116" s="87"/>
      <c r="BVM116" s="87"/>
      <c r="BVN116" s="87"/>
      <c r="BVO116" s="87"/>
      <c r="BVP116" s="87"/>
      <c r="BVQ116" s="87"/>
      <c r="BVR116" s="87"/>
      <c r="BVS116" s="87"/>
      <c r="BVT116" s="87"/>
      <c r="BVU116" s="87"/>
      <c r="BVV116" s="87"/>
      <c r="BVW116" s="87"/>
      <c r="BVX116" s="87"/>
      <c r="BVY116" s="87"/>
      <c r="BVZ116" s="87"/>
      <c r="BWA116" s="87"/>
      <c r="BWB116" s="87"/>
      <c r="BWC116" s="87"/>
      <c r="BWD116" s="87"/>
      <c r="BWE116" s="87"/>
      <c r="BWF116" s="87"/>
      <c r="BWG116" s="87"/>
      <c r="BWH116" s="87"/>
      <c r="BWI116" s="87"/>
      <c r="BWJ116" s="87"/>
      <c r="BWK116" s="87"/>
      <c r="BWL116" s="87"/>
      <c r="BWM116" s="87"/>
      <c r="BWN116" s="87"/>
      <c r="BWO116" s="87"/>
      <c r="BWP116" s="87"/>
      <c r="BWQ116" s="87"/>
      <c r="BWR116" s="87"/>
      <c r="BWS116" s="87"/>
      <c r="BWT116" s="87"/>
      <c r="BWU116" s="87"/>
      <c r="BWV116" s="87"/>
      <c r="BWW116" s="87"/>
      <c r="BWX116" s="87"/>
      <c r="BWY116" s="87"/>
      <c r="BWZ116" s="87"/>
      <c r="BXA116" s="87"/>
      <c r="BXB116" s="87"/>
      <c r="BXC116" s="87"/>
      <c r="BXD116" s="87"/>
      <c r="BXE116" s="87"/>
      <c r="BXF116" s="87"/>
      <c r="BXG116" s="87"/>
      <c r="BXH116" s="87"/>
      <c r="BXI116" s="87"/>
      <c r="BXJ116" s="87"/>
      <c r="BXK116" s="87"/>
      <c r="BXL116" s="87"/>
      <c r="BXM116" s="87"/>
      <c r="BXN116" s="87"/>
      <c r="BXO116" s="87"/>
      <c r="BXP116" s="87"/>
      <c r="BXQ116" s="87"/>
      <c r="BXR116" s="87"/>
      <c r="BXS116" s="87"/>
      <c r="BXT116" s="87"/>
      <c r="BXU116" s="87"/>
      <c r="BXV116" s="87"/>
      <c r="BXW116" s="87"/>
      <c r="BXX116" s="87"/>
      <c r="BXY116" s="87"/>
      <c r="BXZ116" s="87"/>
      <c r="BYA116" s="87"/>
      <c r="BYB116" s="87"/>
      <c r="BYC116" s="87"/>
      <c r="BYD116" s="87"/>
      <c r="BYE116" s="87"/>
      <c r="BYF116" s="87"/>
      <c r="BYG116" s="87"/>
      <c r="BYH116" s="87"/>
      <c r="BYI116" s="87"/>
      <c r="BYJ116" s="87"/>
      <c r="BYK116" s="87"/>
      <c r="BYL116" s="87"/>
      <c r="BYM116" s="87"/>
      <c r="BYN116" s="87"/>
      <c r="BYO116" s="87"/>
      <c r="BYP116" s="87"/>
      <c r="BYQ116" s="87"/>
      <c r="BYR116" s="87"/>
      <c r="BYS116" s="87"/>
      <c r="BYT116" s="87"/>
      <c r="BYU116" s="87"/>
      <c r="BYV116" s="87"/>
      <c r="BYW116" s="87"/>
      <c r="BYX116" s="87"/>
      <c r="BYY116" s="87"/>
      <c r="BYZ116" s="87"/>
      <c r="BZA116" s="87"/>
      <c r="BZB116" s="87"/>
      <c r="BZC116" s="87"/>
      <c r="BZD116" s="87"/>
      <c r="BZE116" s="87"/>
      <c r="BZF116" s="87"/>
      <c r="BZG116" s="87"/>
      <c r="BZH116" s="87"/>
      <c r="BZI116" s="87"/>
      <c r="BZJ116" s="87"/>
      <c r="BZK116" s="87"/>
      <c r="BZL116" s="87"/>
      <c r="BZM116" s="87"/>
      <c r="BZN116" s="87"/>
      <c r="BZO116" s="87"/>
      <c r="BZP116" s="87"/>
      <c r="BZQ116" s="87"/>
      <c r="BZR116" s="87"/>
      <c r="BZS116" s="87"/>
      <c r="BZT116" s="87"/>
      <c r="BZU116" s="87"/>
      <c r="BZV116" s="87"/>
      <c r="BZW116" s="87"/>
      <c r="BZX116" s="87"/>
      <c r="BZY116" s="87"/>
      <c r="BZZ116" s="87"/>
      <c r="CAA116" s="87"/>
      <c r="CAB116" s="87"/>
      <c r="CAC116" s="87"/>
      <c r="CAD116" s="87"/>
      <c r="CAE116" s="87"/>
      <c r="CAF116" s="87"/>
      <c r="CAG116" s="87"/>
      <c r="CAH116" s="87"/>
      <c r="CAI116" s="87"/>
      <c r="CAJ116" s="87"/>
      <c r="CAK116" s="87"/>
      <c r="CAL116" s="87"/>
      <c r="CAM116" s="87"/>
      <c r="CAN116" s="87"/>
      <c r="CAO116" s="87"/>
      <c r="CAP116" s="87"/>
      <c r="CAQ116" s="87"/>
      <c r="CAR116" s="87"/>
      <c r="CAS116" s="87"/>
      <c r="CAT116" s="87"/>
      <c r="CAU116" s="87"/>
      <c r="CAV116" s="87"/>
      <c r="CAW116" s="87"/>
      <c r="CAX116" s="87"/>
      <c r="CAY116" s="87"/>
      <c r="CAZ116" s="87"/>
      <c r="CBA116" s="87"/>
      <c r="CBB116" s="87"/>
      <c r="CBC116" s="87"/>
      <c r="CBD116" s="87"/>
      <c r="CBE116" s="87"/>
      <c r="CBF116" s="87"/>
      <c r="CBG116" s="87"/>
      <c r="CBH116" s="87"/>
      <c r="CBI116" s="87"/>
      <c r="CBJ116" s="87"/>
      <c r="CBK116" s="87"/>
      <c r="CBL116" s="87"/>
      <c r="CBM116" s="87"/>
      <c r="CBN116" s="87"/>
      <c r="CBO116" s="87"/>
      <c r="CBP116" s="87"/>
      <c r="CBQ116" s="87"/>
      <c r="CBR116" s="87"/>
      <c r="CBS116" s="87"/>
      <c r="CBT116" s="87"/>
      <c r="CBU116" s="87"/>
      <c r="CBV116" s="87"/>
      <c r="CBW116" s="87"/>
      <c r="CBX116" s="87"/>
      <c r="CBY116" s="87"/>
      <c r="CBZ116" s="87"/>
      <c r="CCA116" s="87"/>
      <c r="CCB116" s="87"/>
      <c r="CCC116" s="87"/>
      <c r="CCD116" s="87"/>
      <c r="CCE116" s="87"/>
      <c r="CCF116" s="87"/>
      <c r="CCG116" s="87"/>
      <c r="CCH116" s="87"/>
      <c r="CCI116" s="87"/>
      <c r="CCJ116" s="87"/>
      <c r="CCK116" s="87"/>
      <c r="CCL116" s="87"/>
      <c r="CCM116" s="87"/>
      <c r="CCN116" s="87"/>
      <c r="CCO116" s="87"/>
      <c r="CCP116" s="87"/>
      <c r="CCQ116" s="87"/>
      <c r="CCR116" s="87"/>
      <c r="CCS116" s="87"/>
      <c r="CCT116" s="87"/>
      <c r="CCU116" s="87"/>
      <c r="CCV116" s="87"/>
      <c r="CCW116" s="87"/>
      <c r="CCX116" s="87"/>
      <c r="CCY116" s="87"/>
      <c r="CCZ116" s="87"/>
      <c r="CDA116" s="87"/>
      <c r="CDB116" s="87"/>
      <c r="CDC116" s="87"/>
      <c r="CDD116" s="87"/>
      <c r="CDE116" s="87"/>
      <c r="CDF116" s="87"/>
      <c r="CDG116" s="87"/>
      <c r="CDH116" s="87"/>
      <c r="CDI116" s="87"/>
      <c r="CDJ116" s="87"/>
      <c r="CDK116" s="87"/>
      <c r="CDL116" s="87"/>
      <c r="CDM116" s="87"/>
      <c r="CDN116" s="87"/>
      <c r="CDO116" s="87"/>
      <c r="CDP116" s="87"/>
      <c r="CDQ116" s="87"/>
      <c r="CDR116" s="87"/>
      <c r="CDS116" s="87"/>
      <c r="CDT116" s="87"/>
      <c r="CDU116" s="87"/>
      <c r="CDV116" s="87"/>
      <c r="CDW116" s="87"/>
      <c r="CDX116" s="87"/>
      <c r="CDY116" s="87"/>
      <c r="CDZ116" s="87"/>
      <c r="CEA116" s="87"/>
      <c r="CEB116" s="87"/>
      <c r="CEC116" s="87"/>
      <c r="CED116" s="87"/>
      <c r="CEE116" s="87"/>
      <c r="CEF116" s="87"/>
      <c r="CEG116" s="87"/>
      <c r="CEH116" s="87"/>
      <c r="CEI116" s="87"/>
      <c r="CEJ116" s="87"/>
      <c r="CEK116" s="87"/>
      <c r="CEL116" s="87"/>
      <c r="CEM116" s="87"/>
      <c r="CEN116" s="87"/>
      <c r="CEO116" s="87"/>
      <c r="CEP116" s="87"/>
      <c r="CEQ116" s="87"/>
      <c r="CER116" s="87"/>
      <c r="CES116" s="87"/>
      <c r="CET116" s="87"/>
      <c r="CEU116" s="87"/>
      <c r="CEV116" s="87"/>
      <c r="CEW116" s="87"/>
      <c r="CEX116" s="87"/>
      <c r="CEY116" s="87"/>
      <c r="CEZ116" s="87"/>
      <c r="CFA116" s="87"/>
      <c r="CFB116" s="87"/>
      <c r="CFC116" s="87"/>
      <c r="CFD116" s="87"/>
      <c r="CFE116" s="87"/>
      <c r="CFF116" s="87"/>
      <c r="CFG116" s="87"/>
      <c r="CFH116" s="87"/>
      <c r="CFI116" s="87"/>
      <c r="CFJ116" s="87"/>
      <c r="CFK116" s="87"/>
      <c r="CFL116" s="87"/>
      <c r="CFM116" s="87"/>
      <c r="CFN116" s="87"/>
      <c r="CFO116" s="87"/>
      <c r="CFP116" s="87"/>
      <c r="CFQ116" s="87"/>
      <c r="CFR116" s="87"/>
      <c r="CFS116" s="87"/>
      <c r="CFT116" s="87"/>
      <c r="CFU116" s="87"/>
      <c r="CFV116" s="87"/>
      <c r="CFW116" s="87"/>
      <c r="CFX116" s="87"/>
      <c r="CFY116" s="87"/>
      <c r="CFZ116" s="87"/>
      <c r="CGA116" s="87"/>
      <c r="CGB116" s="87"/>
      <c r="CGC116" s="87"/>
      <c r="CGD116" s="87"/>
      <c r="CGE116" s="87"/>
      <c r="CGF116" s="87"/>
      <c r="CGG116" s="87"/>
      <c r="CGH116" s="87"/>
      <c r="CGI116" s="87"/>
      <c r="CGJ116" s="87"/>
      <c r="CGK116" s="87"/>
      <c r="CGL116" s="87"/>
      <c r="CGM116" s="87"/>
      <c r="CGN116" s="87"/>
      <c r="CGO116" s="87"/>
      <c r="CGP116" s="87"/>
      <c r="CGQ116" s="87"/>
      <c r="CGR116" s="87"/>
      <c r="CGS116" s="87"/>
      <c r="CGT116" s="87"/>
      <c r="CGU116" s="87"/>
      <c r="CGV116" s="87"/>
      <c r="CGW116" s="87"/>
      <c r="CGX116" s="87"/>
      <c r="CGY116" s="87"/>
      <c r="CGZ116" s="87"/>
      <c r="CHA116" s="87"/>
      <c r="CHB116" s="87"/>
      <c r="CHC116" s="87"/>
      <c r="CHD116" s="87"/>
      <c r="CHE116" s="87"/>
      <c r="CHF116" s="87"/>
      <c r="CHG116" s="87"/>
      <c r="CHH116" s="87"/>
      <c r="CHI116" s="87"/>
      <c r="CHJ116" s="87"/>
      <c r="CHK116" s="87"/>
      <c r="CHL116" s="87"/>
      <c r="CHM116" s="87"/>
      <c r="CHN116" s="87"/>
      <c r="CHO116" s="87"/>
      <c r="CHP116" s="87"/>
      <c r="CHQ116" s="87"/>
      <c r="CHR116" s="87"/>
      <c r="CHS116" s="87"/>
      <c r="CHT116" s="87"/>
      <c r="CHU116" s="87"/>
      <c r="CHV116" s="87"/>
      <c r="CHW116" s="87"/>
      <c r="CHX116" s="87"/>
      <c r="CHY116" s="87"/>
      <c r="CHZ116" s="87"/>
      <c r="CIA116" s="87"/>
      <c r="CIB116" s="87"/>
      <c r="CIC116" s="87"/>
      <c r="CID116" s="87"/>
      <c r="CIE116" s="87"/>
      <c r="CIF116" s="87"/>
      <c r="CIG116" s="87"/>
      <c r="CIH116" s="87"/>
      <c r="CII116" s="87"/>
      <c r="CIJ116" s="87"/>
      <c r="CIK116" s="87"/>
      <c r="CIL116" s="87"/>
      <c r="CIM116" s="87"/>
      <c r="CIN116" s="87"/>
      <c r="CIO116" s="87"/>
      <c r="CIP116" s="87"/>
      <c r="CIQ116" s="87"/>
      <c r="CIR116" s="87"/>
      <c r="CIS116" s="87"/>
      <c r="CIT116" s="87"/>
      <c r="CIU116" s="87"/>
      <c r="CIV116" s="87"/>
      <c r="CIW116" s="87"/>
      <c r="CIX116" s="87"/>
      <c r="CIY116" s="87"/>
      <c r="CIZ116" s="87"/>
      <c r="CJA116" s="87"/>
      <c r="CJB116" s="87"/>
      <c r="CJC116" s="87"/>
      <c r="CJD116" s="87"/>
      <c r="CJE116" s="87"/>
      <c r="CJF116" s="87"/>
      <c r="CJG116" s="87"/>
      <c r="CJH116" s="87"/>
      <c r="CJI116" s="87"/>
      <c r="CJJ116" s="87"/>
      <c r="CJK116" s="87"/>
      <c r="CJL116" s="87"/>
      <c r="CJM116" s="87"/>
      <c r="CJN116" s="87"/>
      <c r="CJO116" s="87"/>
      <c r="CJP116" s="87"/>
      <c r="CJQ116" s="87"/>
      <c r="CJR116" s="87"/>
      <c r="CJS116" s="87"/>
      <c r="CJT116" s="87"/>
      <c r="CJU116" s="87"/>
      <c r="CJV116" s="87"/>
      <c r="CJW116" s="87"/>
      <c r="CJX116" s="87"/>
      <c r="CJY116" s="87"/>
      <c r="CJZ116" s="87"/>
      <c r="CKA116" s="87"/>
      <c r="CKB116" s="87"/>
      <c r="CKC116" s="87"/>
      <c r="CKD116" s="87"/>
      <c r="CKE116" s="87"/>
      <c r="CKF116" s="87"/>
      <c r="CKG116" s="87"/>
      <c r="CKH116" s="87"/>
      <c r="CKI116" s="87"/>
      <c r="CKJ116" s="87"/>
      <c r="CKK116" s="87"/>
      <c r="CKL116" s="87"/>
      <c r="CKM116" s="87"/>
      <c r="CKN116" s="87"/>
      <c r="CKO116" s="87"/>
      <c r="CKP116" s="87"/>
      <c r="CKQ116" s="87"/>
      <c r="CKR116" s="87"/>
      <c r="CKS116" s="87"/>
      <c r="CKT116" s="87"/>
      <c r="CKU116" s="87"/>
      <c r="CKV116" s="87"/>
      <c r="CKW116" s="87"/>
      <c r="CKX116" s="87"/>
      <c r="CKY116" s="87"/>
      <c r="CKZ116" s="87"/>
      <c r="CLA116" s="87"/>
      <c r="CLB116" s="87"/>
      <c r="CLC116" s="87"/>
      <c r="CLD116" s="87"/>
      <c r="CLE116" s="87"/>
      <c r="CLF116" s="87"/>
      <c r="CLG116" s="87"/>
      <c r="CLH116" s="87"/>
      <c r="CLI116" s="87"/>
      <c r="CLJ116" s="87"/>
      <c r="CLK116" s="87"/>
      <c r="CLL116" s="87"/>
      <c r="CLM116" s="87"/>
      <c r="CLN116" s="87"/>
      <c r="CLO116" s="87"/>
      <c r="CLP116" s="87"/>
      <c r="CLQ116" s="87"/>
      <c r="CLR116" s="87"/>
      <c r="CLS116" s="87"/>
      <c r="CLT116" s="87"/>
      <c r="CLU116" s="87"/>
      <c r="CLV116" s="87"/>
      <c r="CLW116" s="87"/>
      <c r="CLX116" s="87"/>
      <c r="CLY116" s="87"/>
      <c r="CLZ116" s="87"/>
      <c r="CMA116" s="87"/>
      <c r="CMB116" s="87"/>
      <c r="CMC116" s="87"/>
      <c r="CMD116" s="87"/>
      <c r="CME116" s="87"/>
      <c r="CMF116" s="87"/>
      <c r="CMG116" s="87"/>
      <c r="CMH116" s="87"/>
      <c r="CMI116" s="87"/>
      <c r="CMJ116" s="87"/>
      <c r="CMK116" s="87"/>
      <c r="CML116" s="87"/>
      <c r="CMM116" s="87"/>
      <c r="CMN116" s="87"/>
      <c r="CMO116" s="87"/>
      <c r="CMP116" s="87"/>
      <c r="CMQ116" s="87"/>
      <c r="CMR116" s="87"/>
      <c r="CMS116" s="87"/>
      <c r="CMT116" s="87"/>
      <c r="CMU116" s="87"/>
      <c r="CMV116" s="87"/>
      <c r="CMW116" s="87"/>
      <c r="CMX116" s="87"/>
      <c r="CMY116" s="87"/>
      <c r="CMZ116" s="87"/>
      <c r="CNA116" s="87"/>
      <c r="CNB116" s="87"/>
      <c r="CNC116" s="87"/>
      <c r="CND116" s="87"/>
      <c r="CNE116" s="87"/>
      <c r="CNF116" s="87"/>
      <c r="CNG116" s="87"/>
      <c r="CNH116" s="87"/>
      <c r="CNI116" s="87"/>
      <c r="CNJ116" s="87"/>
      <c r="CNK116" s="87"/>
      <c r="CNL116" s="87"/>
      <c r="CNM116" s="87"/>
      <c r="CNN116" s="87"/>
      <c r="CNO116" s="87"/>
      <c r="CNP116" s="87"/>
      <c r="CNQ116" s="87"/>
      <c r="CNR116" s="87"/>
      <c r="CNS116" s="87"/>
      <c r="CNT116" s="87"/>
      <c r="CNU116" s="87"/>
      <c r="CNV116" s="87"/>
      <c r="CNW116" s="87"/>
      <c r="CNX116" s="87"/>
      <c r="CNY116" s="87"/>
      <c r="CNZ116" s="87"/>
      <c r="COA116" s="87"/>
      <c r="COB116" s="87"/>
      <c r="COC116" s="87"/>
      <c r="COD116" s="87"/>
      <c r="COE116" s="87"/>
      <c r="COF116" s="87"/>
      <c r="COG116" s="87"/>
      <c r="COH116" s="87"/>
      <c r="COI116" s="87"/>
      <c r="COJ116" s="87"/>
      <c r="COK116" s="87"/>
      <c r="COL116" s="87"/>
      <c r="COM116" s="87"/>
      <c r="CON116" s="87"/>
      <c r="COO116" s="87"/>
      <c r="COP116" s="87"/>
      <c r="COQ116" s="87"/>
      <c r="COR116" s="87"/>
      <c r="COS116" s="87"/>
      <c r="COT116" s="87"/>
      <c r="COU116" s="87"/>
      <c r="COV116" s="87"/>
      <c r="COW116" s="87"/>
      <c r="COX116" s="87"/>
      <c r="COY116" s="87"/>
      <c r="COZ116" s="87"/>
      <c r="CPA116" s="87"/>
      <c r="CPB116" s="87"/>
      <c r="CPC116" s="87"/>
      <c r="CPD116" s="87"/>
      <c r="CPE116" s="87"/>
      <c r="CPF116" s="87"/>
      <c r="CPG116" s="87"/>
      <c r="CPH116" s="87"/>
      <c r="CPI116" s="87"/>
      <c r="CPJ116" s="87"/>
      <c r="CPK116" s="87"/>
      <c r="CPL116" s="87"/>
      <c r="CPM116" s="87"/>
      <c r="CPN116" s="87"/>
      <c r="CPO116" s="87"/>
      <c r="CPP116" s="87"/>
      <c r="CPQ116" s="87"/>
      <c r="CPR116" s="87"/>
      <c r="CPS116" s="87"/>
      <c r="CPT116" s="87"/>
      <c r="CPU116" s="87"/>
      <c r="CPV116" s="87"/>
      <c r="CPW116" s="87"/>
      <c r="CPX116" s="87"/>
      <c r="CPY116" s="87"/>
      <c r="CPZ116" s="87"/>
      <c r="CQA116" s="87"/>
      <c r="CQB116" s="87"/>
      <c r="CQC116" s="87"/>
      <c r="CQD116" s="87"/>
      <c r="CQE116" s="87"/>
      <c r="CQF116" s="87"/>
      <c r="CQG116" s="87"/>
      <c r="CQH116" s="87"/>
      <c r="CQI116" s="87"/>
      <c r="CQJ116" s="87"/>
      <c r="CQK116" s="87"/>
      <c r="CQL116" s="87"/>
      <c r="CQM116" s="87"/>
      <c r="CQN116" s="87"/>
      <c r="CQO116" s="87"/>
      <c r="CQP116" s="87"/>
      <c r="CQQ116" s="87"/>
      <c r="CQR116" s="87"/>
      <c r="CQS116" s="87"/>
      <c r="CQT116" s="87"/>
      <c r="CQU116" s="87"/>
      <c r="CQV116" s="87"/>
      <c r="CQW116" s="87"/>
      <c r="CQX116" s="87"/>
      <c r="CQY116" s="87"/>
      <c r="CQZ116" s="87"/>
      <c r="CRA116" s="87"/>
      <c r="CRB116" s="87"/>
      <c r="CRC116" s="87"/>
      <c r="CRD116" s="87"/>
      <c r="CRE116" s="87"/>
      <c r="CRF116" s="87"/>
      <c r="CRG116" s="87"/>
      <c r="CRH116" s="87"/>
      <c r="CRI116" s="87"/>
      <c r="CRJ116" s="87"/>
      <c r="CRK116" s="87"/>
      <c r="CRL116" s="87"/>
      <c r="CRM116" s="87"/>
      <c r="CRN116" s="87"/>
      <c r="CRO116" s="87"/>
      <c r="CRP116" s="87"/>
      <c r="CRQ116" s="87"/>
      <c r="CRR116" s="87"/>
      <c r="CRS116" s="87"/>
      <c r="CRT116" s="87"/>
      <c r="CRU116" s="87"/>
      <c r="CRV116" s="87"/>
      <c r="CRW116" s="87"/>
      <c r="CRX116" s="87"/>
      <c r="CRY116" s="87"/>
      <c r="CRZ116" s="87"/>
      <c r="CSA116" s="87"/>
      <c r="CSB116" s="87"/>
      <c r="CSC116" s="87"/>
      <c r="CSD116" s="87"/>
      <c r="CSE116" s="87"/>
      <c r="CSF116" s="87"/>
      <c r="CSG116" s="87"/>
      <c r="CSH116" s="87"/>
      <c r="CSI116" s="87"/>
      <c r="CSJ116" s="87"/>
      <c r="CSK116" s="87"/>
      <c r="CSL116" s="87"/>
      <c r="CSM116" s="87"/>
      <c r="CSN116" s="87"/>
      <c r="CSO116" s="87"/>
      <c r="CSP116" s="87"/>
      <c r="CSQ116" s="87"/>
      <c r="CSR116" s="87"/>
      <c r="CSS116" s="87"/>
      <c r="CST116" s="87"/>
      <c r="CSU116" s="87"/>
      <c r="CSV116" s="87"/>
      <c r="CSW116" s="87"/>
      <c r="CSX116" s="87"/>
      <c r="CSY116" s="87"/>
      <c r="CSZ116" s="87"/>
      <c r="CTA116" s="87"/>
      <c r="CTB116" s="87"/>
      <c r="CTC116" s="87"/>
      <c r="CTD116" s="87"/>
      <c r="CTE116" s="87"/>
      <c r="CTF116" s="87"/>
      <c r="CTG116" s="87"/>
      <c r="CTH116" s="87"/>
      <c r="CTI116" s="87"/>
      <c r="CTJ116" s="87"/>
      <c r="CTK116" s="87"/>
      <c r="CTL116" s="87"/>
      <c r="CTM116" s="87"/>
      <c r="CTN116" s="87"/>
      <c r="CTO116" s="87"/>
      <c r="CTP116" s="87"/>
      <c r="CTQ116" s="87"/>
      <c r="CTR116" s="87"/>
      <c r="CTS116" s="87"/>
      <c r="CTT116" s="87"/>
      <c r="CTU116" s="87"/>
      <c r="CTV116" s="87"/>
      <c r="CTW116" s="87"/>
      <c r="CTX116" s="87"/>
      <c r="CTY116" s="87"/>
      <c r="CTZ116" s="87"/>
      <c r="CUA116" s="87"/>
      <c r="CUB116" s="87"/>
      <c r="CUC116" s="87"/>
      <c r="CUD116" s="87"/>
      <c r="CUE116" s="87"/>
      <c r="CUF116" s="87"/>
      <c r="CUG116" s="87"/>
      <c r="CUH116" s="87"/>
      <c r="CUI116" s="87"/>
      <c r="CUJ116" s="87"/>
      <c r="CUK116" s="87"/>
      <c r="CUL116" s="87"/>
      <c r="CUM116" s="87"/>
      <c r="CUN116" s="87"/>
      <c r="CUO116" s="87"/>
      <c r="CUP116" s="87"/>
      <c r="CUQ116" s="87"/>
      <c r="CUR116" s="87"/>
      <c r="CUS116" s="87"/>
      <c r="CUT116" s="87"/>
      <c r="CUU116" s="87"/>
      <c r="CUV116" s="87"/>
      <c r="CUW116" s="87"/>
      <c r="CUX116" s="87"/>
      <c r="CUY116" s="87"/>
      <c r="CUZ116" s="87"/>
      <c r="CVA116" s="87"/>
      <c r="CVB116" s="87"/>
      <c r="CVC116" s="87"/>
      <c r="CVD116" s="87"/>
      <c r="CVE116" s="87"/>
      <c r="CVF116" s="87"/>
      <c r="CVG116" s="87"/>
      <c r="CVH116" s="87"/>
      <c r="CVI116" s="87"/>
      <c r="CVJ116" s="87"/>
      <c r="CVK116" s="87"/>
      <c r="CVL116" s="87"/>
      <c r="CVM116" s="87"/>
      <c r="CVN116" s="87"/>
      <c r="CVO116" s="87"/>
      <c r="CVP116" s="87"/>
      <c r="CVQ116" s="87"/>
      <c r="CVR116" s="87"/>
      <c r="CVS116" s="87"/>
      <c r="CVT116" s="87"/>
      <c r="CVU116" s="87"/>
      <c r="CVV116" s="87"/>
      <c r="CVW116" s="87"/>
      <c r="CVX116" s="87"/>
      <c r="CVY116" s="87"/>
      <c r="CVZ116" s="87"/>
      <c r="CWA116" s="87"/>
      <c r="CWB116" s="87"/>
      <c r="CWC116" s="87"/>
      <c r="CWD116" s="87"/>
      <c r="CWE116" s="87"/>
      <c r="CWF116" s="87"/>
      <c r="CWG116" s="87"/>
      <c r="CWH116" s="87"/>
      <c r="CWI116" s="87"/>
      <c r="CWJ116" s="87"/>
      <c r="CWK116" s="87"/>
      <c r="CWL116" s="87"/>
      <c r="CWM116" s="87"/>
      <c r="CWN116" s="87"/>
      <c r="CWO116" s="87"/>
      <c r="CWP116" s="87"/>
      <c r="CWQ116" s="87"/>
      <c r="CWR116" s="87"/>
      <c r="CWS116" s="87"/>
      <c r="CWT116" s="87"/>
      <c r="CWU116" s="87"/>
      <c r="CWV116" s="87"/>
      <c r="CWW116" s="87"/>
      <c r="CWX116" s="87"/>
      <c r="CWY116" s="87"/>
      <c r="CWZ116" s="87"/>
      <c r="CXA116" s="87"/>
      <c r="CXB116" s="87"/>
      <c r="CXC116" s="87"/>
      <c r="CXD116" s="87"/>
      <c r="CXE116" s="87"/>
      <c r="CXF116" s="87"/>
      <c r="CXG116" s="87"/>
      <c r="CXH116" s="87"/>
      <c r="CXI116" s="87"/>
      <c r="CXJ116" s="87"/>
      <c r="CXK116" s="87"/>
      <c r="CXL116" s="87"/>
      <c r="CXM116" s="87"/>
      <c r="CXN116" s="87"/>
      <c r="CXO116" s="87"/>
      <c r="CXP116" s="87"/>
      <c r="CXQ116" s="87"/>
      <c r="CXR116" s="87"/>
      <c r="CXS116" s="87"/>
      <c r="CXT116" s="87"/>
      <c r="CXU116" s="87"/>
      <c r="CXV116" s="87"/>
      <c r="CXW116" s="87"/>
      <c r="CXX116" s="87"/>
      <c r="CXY116" s="87"/>
      <c r="CXZ116" s="87"/>
      <c r="CYA116" s="87"/>
      <c r="CYB116" s="87"/>
      <c r="CYC116" s="87"/>
      <c r="CYD116" s="87"/>
      <c r="CYE116" s="87"/>
      <c r="CYF116" s="87"/>
      <c r="CYG116" s="87"/>
      <c r="CYH116" s="87"/>
      <c r="CYI116" s="87"/>
      <c r="CYJ116" s="87"/>
      <c r="CYK116" s="87"/>
      <c r="CYL116" s="87"/>
      <c r="CYM116" s="87"/>
      <c r="CYN116" s="87"/>
      <c r="CYO116" s="87"/>
      <c r="CYP116" s="87"/>
      <c r="CYQ116" s="87"/>
      <c r="CYR116" s="87"/>
      <c r="CYS116" s="87"/>
      <c r="CYT116" s="87"/>
      <c r="CYU116" s="87"/>
      <c r="CYV116" s="87"/>
      <c r="CYW116" s="87"/>
      <c r="CYX116" s="87"/>
      <c r="CYY116" s="87"/>
      <c r="CYZ116" s="87"/>
      <c r="CZA116" s="87"/>
      <c r="CZB116" s="87"/>
      <c r="CZC116" s="87"/>
      <c r="CZD116" s="87"/>
      <c r="CZE116" s="87"/>
      <c r="CZF116" s="87"/>
      <c r="CZG116" s="87"/>
      <c r="CZH116" s="87"/>
      <c r="CZI116" s="87"/>
      <c r="CZJ116" s="87"/>
      <c r="CZK116" s="87"/>
      <c r="CZL116" s="87"/>
      <c r="CZM116" s="87"/>
      <c r="CZN116" s="87"/>
      <c r="CZO116" s="87"/>
      <c r="CZP116" s="87"/>
      <c r="CZQ116" s="87"/>
      <c r="CZR116" s="87"/>
      <c r="CZS116" s="87"/>
      <c r="CZT116" s="87"/>
      <c r="CZU116" s="87"/>
      <c r="CZV116" s="87"/>
      <c r="CZW116" s="87"/>
      <c r="CZX116" s="87"/>
      <c r="CZY116" s="87"/>
      <c r="CZZ116" s="87"/>
      <c r="DAA116" s="87"/>
      <c r="DAB116" s="87"/>
      <c r="DAC116" s="87"/>
      <c r="DAD116" s="87"/>
      <c r="DAE116" s="87"/>
      <c r="DAF116" s="87"/>
      <c r="DAG116" s="87"/>
      <c r="DAH116" s="87"/>
      <c r="DAI116" s="87"/>
      <c r="DAJ116" s="87"/>
      <c r="DAK116" s="87"/>
      <c r="DAL116" s="87"/>
      <c r="DAM116" s="87"/>
      <c r="DAN116" s="87"/>
      <c r="DAO116" s="87"/>
      <c r="DAP116" s="87"/>
      <c r="DAQ116" s="87"/>
      <c r="DAR116" s="87"/>
      <c r="DAS116" s="87"/>
      <c r="DAT116" s="87"/>
      <c r="DAU116" s="87"/>
      <c r="DAV116" s="87"/>
      <c r="DAW116" s="87"/>
      <c r="DAX116" s="87"/>
      <c r="DAY116" s="87"/>
      <c r="DAZ116" s="87"/>
      <c r="DBA116" s="87"/>
      <c r="DBB116" s="87"/>
      <c r="DBC116" s="87"/>
      <c r="DBD116" s="87"/>
      <c r="DBE116" s="87"/>
      <c r="DBF116" s="87"/>
      <c r="DBG116" s="87"/>
      <c r="DBH116" s="87"/>
      <c r="DBI116" s="87"/>
      <c r="DBJ116" s="87"/>
      <c r="DBK116" s="87"/>
      <c r="DBL116" s="87"/>
      <c r="DBM116" s="87"/>
      <c r="DBN116" s="87"/>
      <c r="DBO116" s="87"/>
      <c r="DBP116" s="87"/>
      <c r="DBQ116" s="87"/>
      <c r="DBR116" s="87"/>
      <c r="DBS116" s="87"/>
      <c r="DBT116" s="87"/>
      <c r="DBU116" s="87"/>
      <c r="DBV116" s="87"/>
      <c r="DBW116" s="87"/>
      <c r="DBX116" s="87"/>
      <c r="DBY116" s="87"/>
      <c r="DBZ116" s="87"/>
      <c r="DCA116" s="87"/>
      <c r="DCB116" s="87"/>
      <c r="DCC116" s="87"/>
      <c r="DCD116" s="87"/>
      <c r="DCE116" s="87"/>
      <c r="DCF116" s="87"/>
      <c r="DCG116" s="87"/>
      <c r="DCH116" s="87"/>
      <c r="DCI116" s="87"/>
      <c r="DCJ116" s="87"/>
      <c r="DCK116" s="87"/>
      <c r="DCL116" s="87"/>
      <c r="DCM116" s="87"/>
      <c r="DCN116" s="87"/>
      <c r="DCO116" s="87"/>
      <c r="DCP116" s="87"/>
      <c r="DCQ116" s="87"/>
      <c r="DCR116" s="87"/>
      <c r="DCS116" s="87"/>
      <c r="DCT116" s="87"/>
      <c r="DCU116" s="87"/>
      <c r="DCV116" s="87"/>
      <c r="DCW116" s="87"/>
      <c r="DCX116" s="87"/>
      <c r="DCY116" s="87"/>
      <c r="DCZ116" s="87"/>
      <c r="DDA116" s="87"/>
      <c r="DDB116" s="87"/>
      <c r="DDC116" s="87"/>
      <c r="DDD116" s="87"/>
      <c r="DDE116" s="87"/>
      <c r="DDF116" s="87"/>
      <c r="DDG116" s="87"/>
      <c r="DDH116" s="87"/>
      <c r="DDI116" s="87"/>
      <c r="DDJ116" s="87"/>
      <c r="DDK116" s="87"/>
      <c r="DDL116" s="87"/>
      <c r="DDM116" s="87"/>
      <c r="DDN116" s="87"/>
      <c r="DDO116" s="87"/>
      <c r="DDP116" s="87"/>
      <c r="DDQ116" s="87"/>
      <c r="DDR116" s="87"/>
      <c r="DDS116" s="87"/>
      <c r="DDT116" s="87"/>
      <c r="DDU116" s="87"/>
      <c r="DDV116" s="87"/>
      <c r="DDW116" s="87"/>
      <c r="DDX116" s="87"/>
      <c r="DDY116" s="87"/>
      <c r="DDZ116" s="87"/>
      <c r="DEA116" s="87"/>
      <c r="DEB116" s="87"/>
      <c r="DEC116" s="87"/>
      <c r="DED116" s="87"/>
      <c r="DEE116" s="87"/>
      <c r="DEF116" s="87"/>
      <c r="DEG116" s="87"/>
      <c r="DEH116" s="87"/>
      <c r="DEI116" s="87"/>
      <c r="DEJ116" s="87"/>
      <c r="DEK116" s="87"/>
      <c r="DEL116" s="87"/>
      <c r="DEM116" s="87"/>
      <c r="DEN116" s="87"/>
      <c r="DEO116" s="87"/>
      <c r="DEP116" s="87"/>
      <c r="DEQ116" s="87"/>
      <c r="DER116" s="87"/>
      <c r="DES116" s="87"/>
      <c r="DET116" s="87"/>
      <c r="DEU116" s="87"/>
      <c r="DEV116" s="87"/>
      <c r="DEW116" s="87"/>
      <c r="DEX116" s="87"/>
      <c r="DEY116" s="87"/>
      <c r="DEZ116" s="87"/>
      <c r="DFA116" s="87"/>
      <c r="DFB116" s="87"/>
      <c r="DFC116" s="87"/>
      <c r="DFD116" s="87"/>
      <c r="DFE116" s="87"/>
      <c r="DFF116" s="87"/>
      <c r="DFG116" s="87"/>
      <c r="DFH116" s="87"/>
      <c r="DFI116" s="87"/>
      <c r="DFJ116" s="87"/>
      <c r="DFK116" s="87"/>
      <c r="DFL116" s="87"/>
      <c r="DFM116" s="87"/>
      <c r="DFN116" s="87"/>
      <c r="DFO116" s="87"/>
      <c r="DFP116" s="87"/>
      <c r="DFQ116" s="87"/>
      <c r="DFR116" s="87"/>
      <c r="DFS116" s="87"/>
      <c r="DFT116" s="87"/>
      <c r="DFU116" s="87"/>
      <c r="DFV116" s="87"/>
      <c r="DFW116" s="87"/>
      <c r="DFX116" s="87"/>
      <c r="DFY116" s="87"/>
      <c r="DFZ116" s="87"/>
      <c r="DGA116" s="87"/>
      <c r="DGB116" s="87"/>
      <c r="DGC116" s="87"/>
      <c r="DGD116" s="87"/>
      <c r="DGE116" s="87"/>
      <c r="DGF116" s="87"/>
      <c r="DGG116" s="87"/>
      <c r="DGH116" s="87"/>
      <c r="DGI116" s="87"/>
      <c r="DGJ116" s="87"/>
      <c r="DGK116" s="87"/>
      <c r="DGL116" s="87"/>
      <c r="DGM116" s="87"/>
      <c r="DGN116" s="87"/>
      <c r="DGO116" s="87"/>
      <c r="DGP116" s="87"/>
      <c r="DGQ116" s="87"/>
      <c r="DGR116" s="87"/>
      <c r="DGS116" s="87"/>
      <c r="DGT116" s="87"/>
      <c r="DGU116" s="87"/>
      <c r="DGV116" s="87"/>
      <c r="DGW116" s="87"/>
      <c r="DGX116" s="87"/>
      <c r="DGY116" s="87"/>
      <c r="DGZ116" s="87"/>
      <c r="DHA116" s="87"/>
      <c r="DHB116" s="87"/>
      <c r="DHC116" s="87"/>
      <c r="DHD116" s="87"/>
      <c r="DHE116" s="87"/>
      <c r="DHF116" s="87"/>
      <c r="DHG116" s="87"/>
      <c r="DHH116" s="87"/>
      <c r="DHI116" s="87"/>
      <c r="DHJ116" s="87"/>
      <c r="DHK116" s="87"/>
      <c r="DHL116" s="87"/>
      <c r="DHM116" s="87"/>
      <c r="DHN116" s="87"/>
      <c r="DHO116" s="87"/>
      <c r="DHP116" s="87"/>
      <c r="DHQ116" s="87"/>
      <c r="DHR116" s="87"/>
      <c r="DHS116" s="87"/>
      <c r="DHT116" s="87"/>
      <c r="DHU116" s="87"/>
      <c r="DHV116" s="87"/>
      <c r="DHW116" s="87"/>
      <c r="DHX116" s="87"/>
      <c r="DHY116" s="87"/>
      <c r="DHZ116" s="87"/>
      <c r="DIA116" s="87"/>
      <c r="DIB116" s="87"/>
      <c r="DIC116" s="87"/>
      <c r="DID116" s="87"/>
      <c r="DIE116" s="87"/>
      <c r="DIF116" s="87"/>
      <c r="DIG116" s="87"/>
      <c r="DIH116" s="87"/>
      <c r="DII116" s="87"/>
      <c r="DIJ116" s="87"/>
      <c r="DIK116" s="87"/>
      <c r="DIL116" s="87"/>
      <c r="DIM116" s="87"/>
      <c r="DIN116" s="87"/>
      <c r="DIO116" s="87"/>
      <c r="DIP116" s="87"/>
      <c r="DIQ116" s="87"/>
      <c r="DIR116" s="87"/>
      <c r="DIS116" s="87"/>
      <c r="DIT116" s="87"/>
      <c r="DIU116" s="87"/>
      <c r="DIV116" s="87"/>
      <c r="DIW116" s="87"/>
      <c r="DIX116" s="87"/>
      <c r="DIY116" s="87"/>
      <c r="DIZ116" s="87"/>
      <c r="DJA116" s="87"/>
      <c r="DJB116" s="87"/>
      <c r="DJC116" s="87"/>
      <c r="DJD116" s="87"/>
      <c r="DJE116" s="87"/>
      <c r="DJF116" s="87"/>
      <c r="DJG116" s="87"/>
      <c r="DJH116" s="87"/>
      <c r="DJI116" s="87"/>
      <c r="DJJ116" s="87"/>
      <c r="DJK116" s="87"/>
      <c r="DJL116" s="87"/>
      <c r="DJM116" s="87"/>
      <c r="DJN116" s="87"/>
      <c r="DJO116" s="87"/>
      <c r="DJP116" s="87"/>
      <c r="DJQ116" s="87"/>
      <c r="DJR116" s="87"/>
      <c r="DJS116" s="87"/>
      <c r="DJT116" s="87"/>
      <c r="DJU116" s="87"/>
      <c r="DJV116" s="87"/>
      <c r="DJW116" s="87"/>
      <c r="DJX116" s="87"/>
      <c r="DJY116" s="87"/>
      <c r="DJZ116" s="87"/>
      <c r="DKA116" s="87"/>
      <c r="DKB116" s="87"/>
      <c r="DKC116" s="87"/>
      <c r="DKD116" s="87"/>
      <c r="DKE116" s="87"/>
      <c r="DKF116" s="87"/>
      <c r="DKG116" s="87"/>
      <c r="DKH116" s="87"/>
      <c r="DKI116" s="87"/>
      <c r="DKJ116" s="87"/>
      <c r="DKK116" s="87"/>
      <c r="DKL116" s="87"/>
      <c r="DKM116" s="87"/>
      <c r="DKN116" s="87"/>
      <c r="DKO116" s="87"/>
      <c r="DKP116" s="87"/>
      <c r="DKQ116" s="87"/>
      <c r="DKR116" s="87"/>
      <c r="DKS116" s="87"/>
      <c r="DKT116" s="87"/>
      <c r="DKU116" s="87"/>
      <c r="DKV116" s="87"/>
      <c r="DKW116" s="87"/>
      <c r="DKX116" s="87"/>
      <c r="DKY116" s="87"/>
      <c r="DKZ116" s="87"/>
      <c r="DLA116" s="87"/>
      <c r="DLB116" s="87"/>
      <c r="DLC116" s="87"/>
      <c r="DLD116" s="87"/>
      <c r="DLE116" s="87"/>
      <c r="DLF116" s="87"/>
      <c r="DLG116" s="87"/>
      <c r="DLH116" s="87"/>
      <c r="DLI116" s="87"/>
      <c r="DLJ116" s="87"/>
      <c r="DLK116" s="87"/>
      <c r="DLL116" s="87"/>
      <c r="DLM116" s="87"/>
      <c r="DLN116" s="87"/>
      <c r="DLO116" s="87"/>
      <c r="DLP116" s="87"/>
      <c r="DLQ116" s="87"/>
      <c r="DLR116" s="87"/>
      <c r="DLS116" s="87"/>
      <c r="DLT116" s="87"/>
      <c r="DLU116" s="87"/>
      <c r="DLV116" s="87"/>
      <c r="DLW116" s="87"/>
      <c r="DLX116" s="87"/>
      <c r="DLY116" s="87"/>
      <c r="DLZ116" s="87"/>
      <c r="DMA116" s="87"/>
      <c r="DMB116" s="87"/>
      <c r="DMC116" s="87"/>
      <c r="DMD116" s="87"/>
      <c r="DME116" s="87"/>
      <c r="DMF116" s="87"/>
      <c r="DMG116" s="87"/>
      <c r="DMH116" s="87"/>
      <c r="DMI116" s="87"/>
      <c r="DMJ116" s="87"/>
      <c r="DMK116" s="87"/>
      <c r="DML116" s="87"/>
      <c r="DMM116" s="87"/>
      <c r="DMN116" s="87"/>
      <c r="DMO116" s="87"/>
      <c r="DMP116" s="87"/>
      <c r="DMQ116" s="87"/>
      <c r="DMR116" s="87"/>
      <c r="DMS116" s="87"/>
      <c r="DMT116" s="87"/>
      <c r="DMU116" s="87"/>
      <c r="DMV116" s="87"/>
      <c r="DMW116" s="87"/>
      <c r="DMX116" s="87"/>
      <c r="DMY116" s="87"/>
      <c r="DMZ116" s="87"/>
      <c r="DNA116" s="87"/>
      <c r="DNB116" s="87"/>
      <c r="DNC116" s="87"/>
      <c r="DND116" s="87"/>
      <c r="DNE116" s="87"/>
      <c r="DNF116" s="87"/>
      <c r="DNG116" s="87"/>
      <c r="DNH116" s="87"/>
      <c r="DNI116" s="87"/>
      <c r="DNJ116" s="87"/>
      <c r="DNK116" s="87"/>
      <c r="DNL116" s="87"/>
      <c r="DNM116" s="87"/>
      <c r="DNN116" s="87"/>
      <c r="DNO116" s="87"/>
      <c r="DNP116" s="87"/>
      <c r="DNQ116" s="87"/>
      <c r="DNR116" s="87"/>
      <c r="DNS116" s="87"/>
      <c r="DNT116" s="87"/>
      <c r="DNU116" s="87"/>
      <c r="DNV116" s="87"/>
      <c r="DNW116" s="87"/>
      <c r="DNX116" s="87"/>
      <c r="DNY116" s="87"/>
      <c r="DNZ116" s="87"/>
      <c r="DOA116" s="87"/>
      <c r="DOB116" s="87"/>
      <c r="DOC116" s="87"/>
      <c r="DOD116" s="87"/>
      <c r="DOE116" s="87"/>
      <c r="DOF116" s="87"/>
      <c r="DOG116" s="87"/>
      <c r="DOH116" s="87"/>
      <c r="DOI116" s="87"/>
      <c r="DOJ116" s="87"/>
      <c r="DOK116" s="87"/>
      <c r="DOL116" s="87"/>
      <c r="DOM116" s="87"/>
      <c r="DON116" s="87"/>
      <c r="DOO116" s="87"/>
      <c r="DOP116" s="87"/>
      <c r="DOQ116" s="87"/>
      <c r="DOR116" s="87"/>
      <c r="DOS116" s="87"/>
      <c r="DOT116" s="87"/>
      <c r="DOU116" s="87"/>
      <c r="DOV116" s="87"/>
      <c r="DOW116" s="87"/>
      <c r="DOX116" s="87"/>
      <c r="DOY116" s="87"/>
      <c r="DOZ116" s="87"/>
      <c r="DPA116" s="87"/>
      <c r="DPB116" s="87"/>
      <c r="DPC116" s="87"/>
      <c r="DPD116" s="87"/>
      <c r="DPE116" s="87"/>
      <c r="DPF116" s="87"/>
      <c r="DPG116" s="87"/>
      <c r="DPH116" s="87"/>
      <c r="DPI116" s="87"/>
      <c r="DPJ116" s="87"/>
      <c r="DPK116" s="87"/>
      <c r="DPL116" s="87"/>
      <c r="DPM116" s="87"/>
      <c r="DPN116" s="87"/>
      <c r="DPO116" s="87"/>
      <c r="DPP116" s="87"/>
      <c r="DPQ116" s="87"/>
      <c r="DPR116" s="87"/>
      <c r="DPS116" s="87"/>
      <c r="DPT116" s="87"/>
      <c r="DPU116" s="87"/>
      <c r="DPV116" s="87"/>
      <c r="DPW116" s="87"/>
      <c r="DPX116" s="87"/>
      <c r="DPY116" s="87"/>
      <c r="DPZ116" s="87"/>
      <c r="DQA116" s="87"/>
      <c r="DQB116" s="87"/>
      <c r="DQC116" s="87"/>
      <c r="DQD116" s="87"/>
      <c r="DQE116" s="87"/>
      <c r="DQF116" s="87"/>
      <c r="DQG116" s="87"/>
      <c r="DQH116" s="87"/>
      <c r="DQI116" s="87"/>
      <c r="DQJ116" s="87"/>
      <c r="DQK116" s="87"/>
      <c r="DQL116" s="87"/>
      <c r="DQM116" s="87"/>
      <c r="DQN116" s="87"/>
      <c r="DQO116" s="87"/>
      <c r="DQP116" s="87"/>
      <c r="DQQ116" s="87"/>
      <c r="DQR116" s="87"/>
      <c r="DQS116" s="87"/>
      <c r="DQT116" s="87"/>
      <c r="DQU116" s="87"/>
      <c r="DQV116" s="87"/>
      <c r="DQW116" s="87"/>
      <c r="DQX116" s="87"/>
      <c r="DQY116" s="87"/>
      <c r="DQZ116" s="87"/>
      <c r="DRA116" s="87"/>
      <c r="DRB116" s="87"/>
      <c r="DRC116" s="87"/>
      <c r="DRD116" s="87"/>
      <c r="DRE116" s="87"/>
      <c r="DRF116" s="87"/>
      <c r="DRG116" s="87"/>
      <c r="DRH116" s="87"/>
      <c r="DRI116" s="87"/>
      <c r="DRJ116" s="87"/>
      <c r="DRK116" s="87"/>
      <c r="DRL116" s="87"/>
      <c r="DRM116" s="87"/>
      <c r="DRN116" s="87"/>
      <c r="DRO116" s="87"/>
      <c r="DRP116" s="87"/>
      <c r="DRQ116" s="87"/>
      <c r="DRR116" s="87"/>
      <c r="DRS116" s="87"/>
      <c r="DRT116" s="87"/>
      <c r="DRU116" s="87"/>
      <c r="DRV116" s="87"/>
      <c r="DRW116" s="87"/>
      <c r="DRX116" s="87"/>
      <c r="DRY116" s="87"/>
      <c r="DRZ116" s="87"/>
      <c r="DSA116" s="87"/>
      <c r="DSB116" s="87"/>
      <c r="DSC116" s="87"/>
      <c r="DSD116" s="87"/>
      <c r="DSE116" s="87"/>
      <c r="DSF116" s="87"/>
      <c r="DSG116" s="87"/>
      <c r="DSH116" s="87"/>
      <c r="DSI116" s="87"/>
      <c r="DSJ116" s="87"/>
      <c r="DSK116" s="87"/>
      <c r="DSL116" s="87"/>
      <c r="DSM116" s="87"/>
      <c r="DSN116" s="87"/>
      <c r="DSO116" s="87"/>
      <c r="DSP116" s="87"/>
      <c r="DSQ116" s="87"/>
      <c r="DSR116" s="87"/>
      <c r="DSS116" s="87"/>
      <c r="DST116" s="87"/>
      <c r="DSU116" s="87"/>
      <c r="DSV116" s="87"/>
      <c r="DSW116" s="87"/>
      <c r="DSX116" s="87"/>
      <c r="DSY116" s="87"/>
      <c r="DSZ116" s="87"/>
      <c r="DTA116" s="87"/>
      <c r="DTB116" s="87"/>
      <c r="DTC116" s="87"/>
      <c r="DTD116" s="87"/>
      <c r="DTE116" s="87"/>
      <c r="DTF116" s="87"/>
      <c r="DTG116" s="87"/>
      <c r="DTH116" s="87"/>
      <c r="DTI116" s="87"/>
      <c r="DTJ116" s="87"/>
      <c r="DTK116" s="87"/>
      <c r="DTL116" s="87"/>
      <c r="DTM116" s="87"/>
      <c r="DTN116" s="87"/>
      <c r="DTO116" s="87"/>
      <c r="DTP116" s="87"/>
      <c r="DTQ116" s="87"/>
      <c r="DTR116" s="87"/>
      <c r="DTS116" s="87"/>
      <c r="DTT116" s="87"/>
      <c r="DTU116" s="87"/>
      <c r="DTV116" s="87"/>
      <c r="DTW116" s="87"/>
      <c r="DTX116" s="87"/>
      <c r="DTY116" s="87"/>
      <c r="DTZ116" s="87"/>
      <c r="DUA116" s="87"/>
      <c r="DUB116" s="87"/>
      <c r="DUC116" s="87"/>
      <c r="DUD116" s="87"/>
      <c r="DUE116" s="87"/>
      <c r="DUF116" s="87"/>
      <c r="DUG116" s="87"/>
      <c r="DUH116" s="87"/>
      <c r="DUI116" s="87"/>
      <c r="DUJ116" s="87"/>
      <c r="DUK116" s="87"/>
      <c r="DUL116" s="87"/>
      <c r="DUM116" s="87"/>
      <c r="DUN116" s="87"/>
      <c r="DUO116" s="87"/>
      <c r="DUP116" s="87"/>
      <c r="DUQ116" s="87"/>
      <c r="DUR116" s="87"/>
      <c r="DUS116" s="87"/>
      <c r="DUT116" s="87"/>
      <c r="DUU116" s="87"/>
      <c r="DUV116" s="87"/>
      <c r="DUW116" s="87"/>
      <c r="DUX116" s="87"/>
      <c r="DUY116" s="87"/>
      <c r="DUZ116" s="87"/>
      <c r="DVA116" s="87"/>
      <c r="DVB116" s="87"/>
      <c r="DVC116" s="87"/>
      <c r="DVD116" s="87"/>
      <c r="DVE116" s="87"/>
      <c r="DVF116" s="87"/>
      <c r="DVG116" s="87"/>
      <c r="DVH116" s="87"/>
      <c r="DVI116" s="87"/>
      <c r="DVJ116" s="87"/>
      <c r="DVK116" s="87"/>
      <c r="DVL116" s="87"/>
      <c r="DVM116" s="87"/>
      <c r="DVN116" s="87"/>
      <c r="DVO116" s="87"/>
      <c r="DVP116" s="87"/>
      <c r="DVQ116" s="87"/>
      <c r="DVR116" s="87"/>
      <c r="DVS116" s="87"/>
      <c r="DVT116" s="87"/>
      <c r="DVU116" s="87"/>
      <c r="DVV116" s="87"/>
      <c r="DVW116" s="87"/>
      <c r="DVX116" s="87"/>
      <c r="DVY116" s="87"/>
      <c r="DVZ116" s="87"/>
      <c r="DWA116" s="87"/>
      <c r="DWB116" s="87"/>
      <c r="DWC116" s="87"/>
      <c r="DWD116" s="87"/>
      <c r="DWE116" s="87"/>
      <c r="DWF116" s="87"/>
      <c r="DWG116" s="87"/>
      <c r="DWH116" s="87"/>
      <c r="DWI116" s="87"/>
      <c r="DWJ116" s="87"/>
      <c r="DWK116" s="87"/>
      <c r="DWL116" s="87"/>
      <c r="DWM116" s="87"/>
      <c r="DWN116" s="87"/>
      <c r="DWO116" s="87"/>
      <c r="DWP116" s="87"/>
      <c r="DWQ116" s="87"/>
      <c r="DWR116" s="87"/>
      <c r="DWS116" s="87"/>
      <c r="DWT116" s="87"/>
      <c r="DWU116" s="87"/>
      <c r="DWV116" s="87"/>
      <c r="DWW116" s="87"/>
      <c r="DWX116" s="87"/>
      <c r="DWY116" s="87"/>
      <c r="DWZ116" s="87"/>
      <c r="DXA116" s="87"/>
      <c r="DXB116" s="87"/>
      <c r="DXC116" s="87"/>
      <c r="DXD116" s="87"/>
      <c r="DXE116" s="87"/>
      <c r="DXF116" s="87"/>
      <c r="DXG116" s="87"/>
      <c r="DXH116" s="87"/>
      <c r="DXI116" s="87"/>
      <c r="DXJ116" s="87"/>
      <c r="DXK116" s="87"/>
      <c r="DXL116" s="87"/>
      <c r="DXM116" s="87"/>
      <c r="DXN116" s="87"/>
      <c r="DXO116" s="87"/>
      <c r="DXP116" s="87"/>
      <c r="DXQ116" s="87"/>
      <c r="DXR116" s="87"/>
      <c r="DXS116" s="87"/>
      <c r="DXT116" s="87"/>
      <c r="DXU116" s="87"/>
      <c r="DXV116" s="87"/>
      <c r="DXW116" s="87"/>
      <c r="DXX116" s="87"/>
      <c r="DXY116" s="87"/>
      <c r="DXZ116" s="87"/>
      <c r="DYA116" s="87"/>
      <c r="DYB116" s="87"/>
      <c r="DYC116" s="87"/>
      <c r="DYD116" s="87"/>
      <c r="DYE116" s="87"/>
      <c r="DYF116" s="87"/>
      <c r="DYG116" s="87"/>
      <c r="DYH116" s="87"/>
      <c r="DYI116" s="87"/>
      <c r="DYJ116" s="87"/>
      <c r="DYK116" s="87"/>
      <c r="DYL116" s="87"/>
      <c r="DYM116" s="87"/>
      <c r="DYN116" s="87"/>
      <c r="DYO116" s="87"/>
      <c r="DYP116" s="87"/>
      <c r="DYQ116" s="87"/>
      <c r="DYR116" s="87"/>
      <c r="DYS116" s="87"/>
      <c r="DYT116" s="87"/>
      <c r="DYU116" s="87"/>
      <c r="DYV116" s="87"/>
      <c r="DYW116" s="87"/>
      <c r="DYX116" s="87"/>
      <c r="DYY116" s="87"/>
      <c r="DYZ116" s="87"/>
      <c r="DZA116" s="87"/>
      <c r="DZB116" s="87"/>
      <c r="DZC116" s="87"/>
      <c r="DZD116" s="87"/>
      <c r="DZE116" s="87"/>
      <c r="DZF116" s="87"/>
      <c r="DZG116" s="87"/>
      <c r="DZH116" s="87"/>
      <c r="DZI116" s="87"/>
      <c r="DZJ116" s="87"/>
      <c r="DZK116" s="87"/>
      <c r="DZL116" s="87"/>
      <c r="DZM116" s="87"/>
      <c r="DZN116" s="87"/>
      <c r="DZO116" s="87"/>
      <c r="DZP116" s="87"/>
      <c r="DZQ116" s="87"/>
      <c r="DZR116" s="87"/>
      <c r="DZS116" s="87"/>
      <c r="DZT116" s="87"/>
      <c r="DZU116" s="87"/>
      <c r="DZV116" s="87"/>
      <c r="DZW116" s="87"/>
      <c r="DZX116" s="87"/>
      <c r="DZY116" s="87"/>
      <c r="DZZ116" s="87"/>
      <c r="EAA116" s="87"/>
      <c r="EAB116" s="87"/>
      <c r="EAC116" s="87"/>
      <c r="EAD116" s="87"/>
      <c r="EAE116" s="87"/>
      <c r="EAF116" s="87"/>
      <c r="EAG116" s="87"/>
      <c r="EAH116" s="87"/>
      <c r="EAI116" s="87"/>
      <c r="EAJ116" s="87"/>
      <c r="EAK116" s="87"/>
      <c r="EAL116" s="87"/>
      <c r="EAM116" s="87"/>
      <c r="EAN116" s="87"/>
      <c r="EAO116" s="87"/>
      <c r="EAP116" s="87"/>
      <c r="EAQ116" s="87"/>
      <c r="EAR116" s="87"/>
      <c r="EAS116" s="87"/>
      <c r="EAT116" s="87"/>
      <c r="EAU116" s="87"/>
      <c r="EAV116" s="87"/>
      <c r="EAW116" s="87"/>
      <c r="EAX116" s="87"/>
      <c r="EAY116" s="87"/>
      <c r="EAZ116" s="87"/>
      <c r="EBA116" s="87"/>
      <c r="EBB116" s="87"/>
      <c r="EBC116" s="87"/>
      <c r="EBD116" s="87"/>
      <c r="EBE116" s="87"/>
      <c r="EBF116" s="87"/>
      <c r="EBG116" s="87"/>
      <c r="EBH116" s="87"/>
      <c r="EBI116" s="87"/>
      <c r="EBJ116" s="87"/>
      <c r="EBK116" s="87"/>
      <c r="EBL116" s="87"/>
      <c r="EBM116" s="87"/>
      <c r="EBN116" s="87"/>
      <c r="EBO116" s="87"/>
      <c r="EBP116" s="87"/>
      <c r="EBQ116" s="87"/>
      <c r="EBR116" s="87"/>
      <c r="EBS116" s="87"/>
      <c r="EBT116" s="87"/>
      <c r="EBU116" s="87"/>
      <c r="EBV116" s="87"/>
      <c r="EBW116" s="87"/>
      <c r="EBX116" s="87"/>
      <c r="EBY116" s="87"/>
      <c r="EBZ116" s="87"/>
      <c r="ECA116" s="87"/>
      <c r="ECB116" s="87"/>
      <c r="ECC116" s="87"/>
      <c r="ECD116" s="87"/>
      <c r="ECE116" s="87"/>
      <c r="ECF116" s="87"/>
      <c r="ECG116" s="87"/>
      <c r="ECH116" s="87"/>
      <c r="ECI116" s="87"/>
      <c r="ECJ116" s="87"/>
      <c r="ECK116" s="87"/>
      <c r="ECL116" s="87"/>
      <c r="ECM116" s="87"/>
      <c r="ECN116" s="87"/>
      <c r="ECO116" s="87"/>
      <c r="ECP116" s="87"/>
      <c r="ECQ116" s="87"/>
      <c r="ECR116" s="87"/>
      <c r="ECS116" s="87"/>
      <c r="ECT116" s="87"/>
      <c r="ECU116" s="87"/>
      <c r="ECV116" s="87"/>
      <c r="ECW116" s="87"/>
      <c r="ECX116" s="87"/>
      <c r="ECY116" s="87"/>
      <c r="ECZ116" s="87"/>
      <c r="EDA116" s="87"/>
      <c r="EDB116" s="87"/>
      <c r="EDC116" s="87"/>
      <c r="EDD116" s="87"/>
      <c r="EDE116" s="87"/>
      <c r="EDF116" s="87"/>
      <c r="EDG116" s="87"/>
      <c r="EDH116" s="87"/>
      <c r="EDI116" s="87"/>
      <c r="EDJ116" s="87"/>
      <c r="EDK116" s="87"/>
      <c r="EDL116" s="87"/>
      <c r="EDM116" s="87"/>
      <c r="EDN116" s="87"/>
      <c r="EDO116" s="87"/>
      <c r="EDP116" s="87"/>
      <c r="EDQ116" s="87"/>
      <c r="EDR116" s="87"/>
      <c r="EDS116" s="87"/>
      <c r="EDT116" s="87"/>
      <c r="EDU116" s="87"/>
      <c r="EDV116" s="87"/>
      <c r="EDW116" s="87"/>
      <c r="EDX116" s="87"/>
      <c r="EDY116" s="87"/>
      <c r="EDZ116" s="87"/>
      <c r="EEA116" s="87"/>
      <c r="EEB116" s="87"/>
      <c r="EEC116" s="87"/>
      <c r="EED116" s="87"/>
      <c r="EEE116" s="87"/>
      <c r="EEF116" s="87"/>
      <c r="EEG116" s="87"/>
      <c r="EEH116" s="87"/>
      <c r="EEI116" s="87"/>
      <c r="EEJ116" s="87"/>
      <c r="EEK116" s="87"/>
      <c r="EEL116" s="87"/>
      <c r="EEM116" s="87"/>
      <c r="EEN116" s="87"/>
      <c r="EEO116" s="87"/>
      <c r="EEP116" s="87"/>
      <c r="EEQ116" s="87"/>
      <c r="EER116" s="87"/>
      <c r="EES116" s="87"/>
      <c r="EET116" s="87"/>
      <c r="EEU116" s="87"/>
      <c r="EEV116" s="87"/>
      <c r="EEW116" s="87"/>
      <c r="EEX116" s="87"/>
      <c r="EEY116" s="87"/>
      <c r="EEZ116" s="87"/>
      <c r="EFA116" s="87"/>
      <c r="EFB116" s="87"/>
      <c r="EFC116" s="87"/>
      <c r="EFD116" s="87"/>
      <c r="EFE116" s="87"/>
      <c r="EFF116" s="87"/>
      <c r="EFG116" s="87"/>
      <c r="EFH116" s="87"/>
      <c r="EFI116" s="87"/>
      <c r="EFJ116" s="87"/>
      <c r="EFK116" s="87"/>
      <c r="EFL116" s="87"/>
      <c r="EFM116" s="87"/>
      <c r="EFN116" s="87"/>
      <c r="EFO116" s="87"/>
      <c r="EFP116" s="87"/>
      <c r="EFQ116" s="87"/>
      <c r="EFR116" s="87"/>
      <c r="EFS116" s="87"/>
      <c r="EFT116" s="87"/>
      <c r="EFU116" s="87"/>
      <c r="EFV116" s="87"/>
      <c r="EFW116" s="87"/>
      <c r="EFX116" s="87"/>
      <c r="EFY116" s="87"/>
      <c r="EFZ116" s="87"/>
      <c r="EGA116" s="87"/>
      <c r="EGB116" s="87"/>
      <c r="EGC116" s="87"/>
      <c r="EGD116" s="87"/>
      <c r="EGE116" s="87"/>
      <c r="EGF116" s="87"/>
      <c r="EGG116" s="87"/>
      <c r="EGH116" s="87"/>
      <c r="EGI116" s="87"/>
      <c r="EGJ116" s="87"/>
      <c r="EGK116" s="87"/>
      <c r="EGL116" s="87"/>
      <c r="EGM116" s="87"/>
      <c r="EGN116" s="87"/>
      <c r="EGO116" s="87"/>
      <c r="EGP116" s="87"/>
      <c r="EGQ116" s="87"/>
      <c r="EGR116" s="87"/>
      <c r="EGS116" s="87"/>
      <c r="EGT116" s="87"/>
      <c r="EGU116" s="87"/>
      <c r="EGV116" s="87"/>
      <c r="EGW116" s="87"/>
      <c r="EGX116" s="87"/>
      <c r="EGY116" s="87"/>
      <c r="EGZ116" s="87"/>
      <c r="EHA116" s="87"/>
      <c r="EHB116" s="87"/>
      <c r="EHC116" s="87"/>
      <c r="EHD116" s="87"/>
      <c r="EHE116" s="87"/>
      <c r="EHF116" s="87"/>
      <c r="EHG116" s="87"/>
      <c r="EHH116" s="87"/>
      <c r="EHI116" s="87"/>
      <c r="EHJ116" s="87"/>
      <c r="EHK116" s="87"/>
      <c r="EHL116" s="87"/>
      <c r="EHM116" s="87"/>
      <c r="EHN116" s="87"/>
      <c r="EHO116" s="87"/>
      <c r="EHP116" s="87"/>
      <c r="EHQ116" s="87"/>
      <c r="EHR116" s="87"/>
      <c r="EHS116" s="87"/>
      <c r="EHT116" s="87"/>
      <c r="EHU116" s="87"/>
      <c r="EHV116" s="87"/>
      <c r="EHW116" s="87"/>
      <c r="EHX116" s="87"/>
      <c r="EHY116" s="87"/>
      <c r="EHZ116" s="87"/>
      <c r="EIA116" s="87"/>
      <c r="EIB116" s="87"/>
      <c r="EIC116" s="87"/>
      <c r="EID116" s="87"/>
      <c r="EIE116" s="87"/>
      <c r="EIF116" s="87"/>
      <c r="EIG116" s="87"/>
      <c r="EIH116" s="87"/>
      <c r="EII116" s="87"/>
      <c r="EIJ116" s="87"/>
      <c r="EIK116" s="87"/>
      <c r="EIL116" s="87"/>
      <c r="EIM116" s="87"/>
      <c r="EIN116" s="87"/>
      <c r="EIO116" s="87"/>
      <c r="EIP116" s="87"/>
      <c r="EIQ116" s="87"/>
      <c r="EIR116" s="87"/>
      <c r="EIS116" s="87"/>
      <c r="EIT116" s="87"/>
      <c r="EIU116" s="87"/>
      <c r="EIV116" s="87"/>
      <c r="EIW116" s="87"/>
      <c r="EIX116" s="87"/>
      <c r="EIY116" s="87"/>
      <c r="EIZ116" s="87"/>
      <c r="EJA116" s="87"/>
      <c r="EJB116" s="87"/>
      <c r="EJC116" s="87"/>
      <c r="EJD116" s="87"/>
      <c r="EJE116" s="87"/>
      <c r="EJF116" s="87"/>
      <c r="EJG116" s="87"/>
      <c r="EJH116" s="87"/>
      <c r="EJI116" s="87"/>
      <c r="EJJ116" s="87"/>
      <c r="EJK116" s="87"/>
      <c r="EJL116" s="87"/>
      <c r="EJM116" s="87"/>
      <c r="EJN116" s="87"/>
      <c r="EJO116" s="87"/>
      <c r="EJP116" s="87"/>
      <c r="EJQ116" s="87"/>
      <c r="EJR116" s="87"/>
      <c r="EJS116" s="87"/>
      <c r="EJT116" s="87"/>
      <c r="EJU116" s="87"/>
      <c r="EJV116" s="87"/>
      <c r="EJW116" s="87"/>
      <c r="EJX116" s="87"/>
      <c r="EJY116" s="87"/>
      <c r="EJZ116" s="87"/>
      <c r="EKA116" s="87"/>
      <c r="EKB116" s="87"/>
      <c r="EKC116" s="87"/>
      <c r="EKD116" s="87"/>
      <c r="EKE116" s="87"/>
      <c r="EKF116" s="87"/>
      <c r="EKG116" s="87"/>
      <c r="EKH116" s="87"/>
      <c r="EKI116" s="87"/>
      <c r="EKJ116" s="87"/>
      <c r="EKK116" s="87"/>
      <c r="EKL116" s="87"/>
      <c r="EKM116" s="87"/>
      <c r="EKN116" s="87"/>
      <c r="EKO116" s="87"/>
      <c r="EKP116" s="87"/>
      <c r="EKQ116" s="87"/>
      <c r="EKR116" s="87"/>
      <c r="EKS116" s="87"/>
      <c r="EKT116" s="87"/>
      <c r="EKU116" s="87"/>
      <c r="EKV116" s="87"/>
      <c r="EKW116" s="87"/>
      <c r="EKX116" s="87"/>
      <c r="EKY116" s="87"/>
      <c r="EKZ116" s="87"/>
      <c r="ELA116" s="87"/>
      <c r="ELB116" s="87"/>
      <c r="ELC116" s="87"/>
      <c r="ELD116" s="87"/>
      <c r="ELE116" s="87"/>
      <c r="ELF116" s="87"/>
      <c r="ELG116" s="87"/>
      <c r="ELH116" s="87"/>
      <c r="ELI116" s="87"/>
      <c r="ELJ116" s="87"/>
      <c r="ELK116" s="87"/>
      <c r="ELL116" s="87"/>
      <c r="ELM116" s="87"/>
      <c r="ELN116" s="87"/>
      <c r="ELO116" s="87"/>
      <c r="ELP116" s="87"/>
      <c r="ELQ116" s="87"/>
      <c r="ELR116" s="87"/>
      <c r="ELS116" s="87"/>
      <c r="ELT116" s="87"/>
      <c r="ELU116" s="87"/>
      <c r="ELV116" s="87"/>
      <c r="ELW116" s="87"/>
      <c r="ELX116" s="87"/>
      <c r="ELY116" s="87"/>
      <c r="ELZ116" s="87"/>
      <c r="EMA116" s="87"/>
      <c r="EMB116" s="87"/>
      <c r="EMC116" s="87"/>
      <c r="EMD116" s="87"/>
      <c r="EME116" s="87"/>
      <c r="EMF116" s="87"/>
      <c r="EMG116" s="87"/>
      <c r="EMH116" s="87"/>
      <c r="EMI116" s="87"/>
      <c r="EMJ116" s="87"/>
      <c r="EMK116" s="87"/>
      <c r="EML116" s="87"/>
      <c r="EMM116" s="87"/>
      <c r="EMN116" s="87"/>
      <c r="EMO116" s="87"/>
      <c r="EMP116" s="87"/>
      <c r="EMQ116" s="87"/>
      <c r="EMR116" s="87"/>
      <c r="EMS116" s="87"/>
      <c r="EMT116" s="87"/>
      <c r="EMU116" s="87"/>
      <c r="EMV116" s="87"/>
      <c r="EMW116" s="87"/>
      <c r="EMX116" s="87"/>
      <c r="EMY116" s="87"/>
      <c r="EMZ116" s="87"/>
      <c r="ENA116" s="87"/>
      <c r="ENB116" s="87"/>
      <c r="ENC116" s="87"/>
      <c r="END116" s="87"/>
      <c r="ENE116" s="87"/>
      <c r="ENF116" s="87"/>
      <c r="ENG116" s="87"/>
      <c r="ENH116" s="87"/>
      <c r="ENI116" s="87"/>
      <c r="ENJ116" s="87"/>
      <c r="ENK116" s="87"/>
      <c r="ENL116" s="87"/>
      <c r="ENM116" s="87"/>
      <c r="ENN116" s="87"/>
      <c r="ENO116" s="87"/>
      <c r="ENP116" s="87"/>
      <c r="ENQ116" s="87"/>
      <c r="ENR116" s="87"/>
      <c r="ENS116" s="87"/>
      <c r="ENT116" s="87"/>
      <c r="ENU116" s="87"/>
      <c r="ENV116" s="87"/>
      <c r="ENW116" s="87"/>
      <c r="ENX116" s="87"/>
      <c r="ENY116" s="87"/>
      <c r="ENZ116" s="87"/>
      <c r="EOA116" s="87"/>
      <c r="EOB116" s="87"/>
      <c r="EOC116" s="87"/>
      <c r="EOD116" s="87"/>
      <c r="EOE116" s="87"/>
      <c r="EOF116" s="87"/>
      <c r="EOG116" s="87"/>
      <c r="EOH116" s="87"/>
      <c r="EOI116" s="87"/>
      <c r="EOJ116" s="87"/>
      <c r="EOK116" s="87"/>
      <c r="EOL116" s="87"/>
      <c r="EOM116" s="87"/>
      <c r="EON116" s="87"/>
      <c r="EOO116" s="87"/>
      <c r="EOP116" s="87"/>
      <c r="EOQ116" s="87"/>
      <c r="EOR116" s="87"/>
      <c r="EOS116" s="87"/>
      <c r="EOT116" s="87"/>
      <c r="EOU116" s="87"/>
      <c r="EOV116" s="87"/>
      <c r="EOW116" s="87"/>
      <c r="EOX116" s="87"/>
      <c r="EOY116" s="87"/>
      <c r="EOZ116" s="87"/>
      <c r="EPA116" s="87"/>
      <c r="EPB116" s="87"/>
      <c r="EPC116" s="87"/>
      <c r="EPD116" s="87"/>
      <c r="EPE116" s="87"/>
      <c r="EPF116" s="87"/>
      <c r="EPG116" s="87"/>
      <c r="EPH116" s="87"/>
      <c r="EPI116" s="87"/>
      <c r="EPJ116" s="87"/>
      <c r="EPK116" s="87"/>
      <c r="EPL116" s="87"/>
      <c r="EPM116" s="87"/>
      <c r="EPN116" s="87"/>
      <c r="EPO116" s="87"/>
      <c r="EPP116" s="87"/>
      <c r="EPQ116" s="87"/>
      <c r="EPR116" s="87"/>
      <c r="EPS116" s="87"/>
      <c r="EPT116" s="87"/>
      <c r="EPU116" s="87"/>
      <c r="EPV116" s="87"/>
      <c r="EPW116" s="87"/>
      <c r="EPX116" s="87"/>
      <c r="EPY116" s="87"/>
      <c r="EPZ116" s="87"/>
      <c r="EQA116" s="87"/>
      <c r="EQB116" s="87"/>
      <c r="EQC116" s="87"/>
      <c r="EQD116" s="87"/>
      <c r="EQE116" s="87"/>
      <c r="EQF116" s="87"/>
      <c r="EQG116" s="87"/>
      <c r="EQH116" s="87"/>
      <c r="EQI116" s="87"/>
      <c r="EQJ116" s="87"/>
      <c r="EQK116" s="87"/>
      <c r="EQL116" s="87"/>
      <c r="EQM116" s="87"/>
      <c r="EQN116" s="87"/>
      <c r="EQO116" s="87"/>
      <c r="EQP116" s="87"/>
      <c r="EQQ116" s="87"/>
      <c r="EQR116" s="87"/>
      <c r="EQS116" s="87"/>
      <c r="EQT116" s="87"/>
      <c r="EQU116" s="87"/>
      <c r="EQV116" s="87"/>
      <c r="EQW116" s="87"/>
      <c r="EQX116" s="87"/>
      <c r="EQY116" s="87"/>
      <c r="EQZ116" s="87"/>
      <c r="ERA116" s="87"/>
      <c r="ERB116" s="87"/>
      <c r="ERC116" s="87"/>
      <c r="ERD116" s="87"/>
      <c r="ERE116" s="87"/>
      <c r="ERF116" s="87"/>
      <c r="ERG116" s="87"/>
      <c r="ERH116" s="87"/>
      <c r="ERI116" s="87"/>
      <c r="ERJ116" s="87"/>
      <c r="ERK116" s="87"/>
      <c r="ERL116" s="87"/>
      <c r="ERM116" s="87"/>
      <c r="ERN116" s="87"/>
      <c r="ERO116" s="87"/>
      <c r="ERP116" s="87"/>
      <c r="ERQ116" s="87"/>
      <c r="ERR116" s="87"/>
      <c r="ERS116" s="87"/>
      <c r="ERT116" s="87"/>
      <c r="ERU116" s="87"/>
      <c r="ERV116" s="87"/>
      <c r="ERW116" s="87"/>
      <c r="ERX116" s="87"/>
      <c r="ERY116" s="87"/>
      <c r="ERZ116" s="87"/>
      <c r="ESA116" s="87"/>
      <c r="ESB116" s="87"/>
      <c r="ESC116" s="87"/>
      <c r="ESD116" s="87"/>
      <c r="ESE116" s="87"/>
      <c r="ESF116" s="87"/>
      <c r="ESG116" s="87"/>
      <c r="ESH116" s="87"/>
      <c r="ESI116" s="87"/>
      <c r="ESJ116" s="87"/>
      <c r="ESK116" s="87"/>
      <c r="ESL116" s="87"/>
      <c r="ESM116" s="87"/>
      <c r="ESN116" s="87"/>
      <c r="ESO116" s="87"/>
      <c r="ESP116" s="87"/>
      <c r="ESQ116" s="87"/>
      <c r="ESR116" s="87"/>
      <c r="ESS116" s="87"/>
      <c r="EST116" s="87"/>
      <c r="ESU116" s="87"/>
      <c r="ESV116" s="87"/>
      <c r="ESW116" s="87"/>
      <c r="ESX116" s="87"/>
      <c r="ESY116" s="87"/>
      <c r="ESZ116" s="87"/>
      <c r="ETA116" s="87"/>
      <c r="ETB116" s="87"/>
      <c r="ETC116" s="87"/>
      <c r="ETD116" s="87"/>
      <c r="ETE116" s="87"/>
      <c r="ETF116" s="87"/>
      <c r="ETG116" s="87"/>
      <c r="ETH116" s="87"/>
      <c r="ETI116" s="87"/>
      <c r="ETJ116" s="87"/>
      <c r="ETK116" s="87"/>
      <c r="ETL116" s="87"/>
      <c r="ETM116" s="87"/>
      <c r="ETN116" s="87"/>
      <c r="ETO116" s="87"/>
      <c r="ETP116" s="87"/>
      <c r="ETQ116" s="87"/>
      <c r="ETR116" s="87"/>
      <c r="ETS116" s="87"/>
      <c r="ETT116" s="87"/>
      <c r="ETU116" s="87"/>
      <c r="ETV116" s="87"/>
      <c r="ETW116" s="87"/>
      <c r="ETX116" s="87"/>
      <c r="ETY116" s="87"/>
      <c r="ETZ116" s="87"/>
      <c r="EUA116" s="87"/>
      <c r="EUB116" s="87"/>
      <c r="EUC116" s="87"/>
      <c r="EUD116" s="87"/>
      <c r="EUE116" s="87"/>
      <c r="EUF116" s="87"/>
      <c r="EUG116" s="87"/>
      <c r="EUH116" s="87"/>
      <c r="EUI116" s="87"/>
      <c r="EUJ116" s="87"/>
      <c r="EUK116" s="87"/>
      <c r="EUL116" s="87"/>
      <c r="EUM116" s="87"/>
      <c r="EUN116" s="87"/>
      <c r="EUO116" s="87"/>
      <c r="EUP116" s="87"/>
      <c r="EUQ116" s="87"/>
      <c r="EUR116" s="87"/>
      <c r="EUS116" s="87"/>
      <c r="EUT116" s="87"/>
      <c r="EUU116" s="87"/>
      <c r="EUV116" s="87"/>
      <c r="EUW116" s="87"/>
      <c r="EUX116" s="87"/>
      <c r="EUY116" s="87"/>
      <c r="EUZ116" s="87"/>
      <c r="EVA116" s="87"/>
      <c r="EVB116" s="87"/>
      <c r="EVC116" s="87"/>
      <c r="EVD116" s="87"/>
      <c r="EVE116" s="87"/>
      <c r="EVF116" s="87"/>
      <c r="EVG116" s="87"/>
      <c r="EVH116" s="87"/>
      <c r="EVI116" s="87"/>
      <c r="EVJ116" s="87"/>
      <c r="EVK116" s="87"/>
      <c r="EVL116" s="87"/>
      <c r="EVM116" s="87"/>
      <c r="EVN116" s="87"/>
      <c r="EVO116" s="87"/>
      <c r="EVP116" s="87"/>
      <c r="EVQ116" s="87"/>
      <c r="EVR116" s="87"/>
      <c r="EVS116" s="87"/>
      <c r="EVT116" s="87"/>
      <c r="EVU116" s="87"/>
      <c r="EVV116" s="87"/>
      <c r="EVW116" s="87"/>
      <c r="EVX116" s="87"/>
      <c r="EVY116" s="87"/>
      <c r="EVZ116" s="87"/>
      <c r="EWA116" s="87"/>
      <c r="EWB116" s="87"/>
      <c r="EWC116" s="87"/>
      <c r="EWD116" s="87"/>
      <c r="EWE116" s="87"/>
      <c r="EWF116" s="87"/>
      <c r="EWG116" s="87"/>
      <c r="EWH116" s="87"/>
      <c r="EWI116" s="87"/>
      <c r="EWJ116" s="87"/>
      <c r="EWK116" s="87"/>
      <c r="EWL116" s="87"/>
      <c r="EWM116" s="87"/>
      <c r="EWN116" s="87"/>
      <c r="EWO116" s="87"/>
      <c r="EWP116" s="87"/>
      <c r="EWQ116" s="87"/>
      <c r="EWR116" s="87"/>
      <c r="EWS116" s="87"/>
      <c r="EWT116" s="87"/>
      <c r="EWU116" s="87"/>
      <c r="EWV116" s="87"/>
      <c r="EWW116" s="87"/>
      <c r="EWX116" s="87"/>
      <c r="EWY116" s="87"/>
      <c r="EWZ116" s="87"/>
      <c r="EXA116" s="87"/>
      <c r="EXB116" s="87"/>
      <c r="EXC116" s="87"/>
      <c r="EXD116" s="87"/>
      <c r="EXE116" s="87"/>
      <c r="EXF116" s="87"/>
      <c r="EXG116" s="87"/>
      <c r="EXH116" s="87"/>
      <c r="EXI116" s="87"/>
      <c r="EXJ116" s="87"/>
      <c r="EXK116" s="87"/>
      <c r="EXL116" s="87"/>
      <c r="EXM116" s="87"/>
      <c r="EXN116" s="87"/>
      <c r="EXO116" s="87"/>
      <c r="EXP116" s="87"/>
      <c r="EXQ116" s="87"/>
      <c r="EXR116" s="87"/>
      <c r="EXS116" s="87"/>
      <c r="EXT116" s="87"/>
      <c r="EXU116" s="87"/>
      <c r="EXV116" s="87"/>
      <c r="EXW116" s="87"/>
      <c r="EXX116" s="87"/>
      <c r="EXY116" s="87"/>
      <c r="EXZ116" s="87"/>
      <c r="EYA116" s="87"/>
      <c r="EYB116" s="87"/>
      <c r="EYC116" s="87"/>
      <c r="EYD116" s="87"/>
      <c r="EYE116" s="87"/>
      <c r="EYF116" s="87"/>
      <c r="EYG116" s="87"/>
      <c r="EYH116" s="87"/>
      <c r="EYI116" s="87"/>
      <c r="EYJ116" s="87"/>
      <c r="EYK116" s="87"/>
      <c r="EYL116" s="87"/>
      <c r="EYM116" s="87"/>
      <c r="EYN116" s="87"/>
      <c r="EYO116" s="87"/>
      <c r="EYP116" s="87"/>
      <c r="EYQ116" s="87"/>
      <c r="EYR116" s="87"/>
      <c r="EYS116" s="87"/>
      <c r="EYT116" s="87"/>
      <c r="EYU116" s="87"/>
      <c r="EYV116" s="87"/>
      <c r="EYW116" s="87"/>
      <c r="EYX116" s="87"/>
      <c r="EYY116" s="87"/>
      <c r="EYZ116" s="87"/>
      <c r="EZA116" s="87"/>
      <c r="EZB116" s="87"/>
      <c r="EZC116" s="87"/>
      <c r="EZD116" s="87"/>
      <c r="EZE116" s="87"/>
      <c r="EZF116" s="87"/>
      <c r="EZG116" s="87"/>
      <c r="EZH116" s="87"/>
      <c r="EZI116" s="87"/>
      <c r="EZJ116" s="87"/>
      <c r="EZK116" s="87"/>
      <c r="EZL116" s="87"/>
      <c r="EZM116" s="87"/>
      <c r="EZN116" s="87"/>
      <c r="EZO116" s="87"/>
      <c r="EZP116" s="87"/>
      <c r="EZQ116" s="87"/>
      <c r="EZR116" s="87"/>
      <c r="EZS116" s="87"/>
      <c r="EZT116" s="87"/>
      <c r="EZU116" s="87"/>
      <c r="EZV116" s="87"/>
      <c r="EZW116" s="87"/>
      <c r="EZX116" s="87"/>
      <c r="EZY116" s="87"/>
      <c r="EZZ116" s="87"/>
      <c r="FAA116" s="87"/>
      <c r="FAB116" s="87"/>
      <c r="FAC116" s="87"/>
      <c r="FAD116" s="87"/>
      <c r="FAE116" s="87"/>
      <c r="FAF116" s="87"/>
      <c r="FAG116" s="87"/>
      <c r="FAH116" s="87"/>
      <c r="FAI116" s="87"/>
      <c r="FAJ116" s="87"/>
      <c r="FAK116" s="87"/>
      <c r="FAL116" s="87"/>
      <c r="FAM116" s="87"/>
      <c r="FAN116" s="87"/>
      <c r="FAO116" s="87"/>
      <c r="FAP116" s="87"/>
      <c r="FAQ116" s="87"/>
      <c r="FAR116" s="87"/>
      <c r="FAS116" s="87"/>
      <c r="FAT116" s="87"/>
      <c r="FAU116" s="87"/>
      <c r="FAV116" s="87"/>
      <c r="FAW116" s="87"/>
      <c r="FAX116" s="87"/>
      <c r="FAY116" s="87"/>
      <c r="FAZ116" s="87"/>
      <c r="FBA116" s="87"/>
      <c r="FBB116" s="87"/>
      <c r="FBC116" s="87"/>
      <c r="FBD116" s="87"/>
      <c r="FBE116" s="87"/>
      <c r="FBF116" s="87"/>
      <c r="FBG116" s="87"/>
      <c r="FBH116" s="87"/>
      <c r="FBI116" s="87"/>
      <c r="FBJ116" s="87"/>
      <c r="FBK116" s="87"/>
      <c r="FBL116" s="87"/>
      <c r="FBM116" s="87"/>
      <c r="FBN116" s="87"/>
      <c r="FBO116" s="87"/>
      <c r="FBP116" s="87"/>
      <c r="FBQ116" s="87"/>
      <c r="FBR116" s="87"/>
      <c r="FBS116" s="87"/>
      <c r="FBT116" s="87"/>
      <c r="FBU116" s="87"/>
      <c r="FBV116" s="87"/>
      <c r="FBW116" s="87"/>
      <c r="FBX116" s="87"/>
      <c r="FBY116" s="87"/>
      <c r="FBZ116" s="87"/>
      <c r="FCA116" s="87"/>
      <c r="FCB116" s="87"/>
      <c r="FCC116" s="87"/>
      <c r="FCD116" s="87"/>
      <c r="FCE116" s="87"/>
      <c r="FCF116" s="87"/>
      <c r="FCG116" s="87"/>
      <c r="FCH116" s="87"/>
      <c r="FCI116" s="87"/>
      <c r="FCJ116" s="87"/>
      <c r="FCK116" s="87"/>
      <c r="FCL116" s="87"/>
      <c r="FCM116" s="87"/>
      <c r="FCN116" s="87"/>
      <c r="FCO116" s="87"/>
      <c r="FCP116" s="87"/>
      <c r="FCQ116" s="87"/>
      <c r="FCR116" s="87"/>
      <c r="FCS116" s="87"/>
      <c r="FCT116" s="87"/>
      <c r="FCU116" s="87"/>
      <c r="FCV116" s="87"/>
      <c r="FCW116" s="87"/>
      <c r="FCX116" s="87"/>
      <c r="FCY116" s="87"/>
      <c r="FCZ116" s="87"/>
      <c r="FDA116" s="87"/>
      <c r="FDB116" s="87"/>
      <c r="FDC116" s="87"/>
      <c r="FDD116" s="87"/>
      <c r="FDE116" s="87"/>
      <c r="FDF116" s="87"/>
      <c r="FDG116" s="87"/>
      <c r="FDH116" s="87"/>
      <c r="FDI116" s="87"/>
      <c r="FDJ116" s="87"/>
      <c r="FDK116" s="87"/>
      <c r="FDL116" s="87"/>
      <c r="FDM116" s="87"/>
      <c r="FDN116" s="87"/>
      <c r="FDO116" s="87"/>
      <c r="FDP116" s="87"/>
      <c r="FDQ116" s="87"/>
      <c r="FDR116" s="87"/>
      <c r="FDS116" s="87"/>
      <c r="FDT116" s="87"/>
      <c r="FDU116" s="87"/>
      <c r="FDV116" s="87"/>
      <c r="FDW116" s="87"/>
      <c r="FDX116" s="87"/>
      <c r="FDY116" s="87"/>
      <c r="FDZ116" s="87"/>
      <c r="FEA116" s="87"/>
      <c r="FEB116" s="87"/>
      <c r="FEC116" s="87"/>
      <c r="FED116" s="87"/>
      <c r="FEE116" s="87"/>
      <c r="FEF116" s="87"/>
      <c r="FEG116" s="87"/>
      <c r="FEH116" s="87"/>
      <c r="FEI116" s="87"/>
      <c r="FEJ116" s="87"/>
      <c r="FEK116" s="87"/>
      <c r="FEL116" s="87"/>
      <c r="FEM116" s="87"/>
      <c r="FEN116" s="87"/>
      <c r="FEO116" s="87"/>
      <c r="FEP116" s="87"/>
      <c r="FEQ116" s="87"/>
      <c r="FER116" s="87"/>
      <c r="FES116" s="87"/>
      <c r="FET116" s="87"/>
      <c r="FEU116" s="87"/>
      <c r="FEV116" s="87"/>
      <c r="FEW116" s="87"/>
      <c r="FEX116" s="87"/>
      <c r="FEY116" s="87"/>
      <c r="FEZ116" s="87"/>
      <c r="FFA116" s="87"/>
      <c r="FFB116" s="87"/>
      <c r="FFC116" s="87"/>
      <c r="FFD116" s="87"/>
      <c r="FFE116" s="87"/>
      <c r="FFF116" s="87"/>
      <c r="FFG116" s="87"/>
      <c r="FFH116" s="87"/>
      <c r="FFI116" s="87"/>
      <c r="FFJ116" s="87"/>
      <c r="FFK116" s="87"/>
      <c r="FFL116" s="87"/>
      <c r="FFM116" s="87"/>
      <c r="FFN116" s="87"/>
      <c r="FFO116" s="87"/>
      <c r="FFP116" s="87"/>
      <c r="FFQ116" s="87"/>
      <c r="FFR116" s="87"/>
      <c r="FFS116" s="87"/>
      <c r="FFT116" s="87"/>
      <c r="FFU116" s="87"/>
      <c r="FFV116" s="87"/>
      <c r="FFW116" s="87"/>
      <c r="FFX116" s="87"/>
      <c r="FFY116" s="87"/>
      <c r="FFZ116" s="87"/>
      <c r="FGA116" s="87"/>
      <c r="FGB116" s="87"/>
      <c r="FGC116" s="87"/>
      <c r="FGD116" s="87"/>
      <c r="FGE116" s="87"/>
      <c r="FGF116" s="87"/>
      <c r="FGG116" s="87"/>
      <c r="FGH116" s="87"/>
      <c r="FGI116" s="87"/>
      <c r="FGJ116" s="87"/>
      <c r="FGK116" s="87"/>
      <c r="FGL116" s="87"/>
      <c r="FGM116" s="87"/>
      <c r="FGN116" s="87"/>
      <c r="FGO116" s="87"/>
      <c r="FGP116" s="87"/>
      <c r="FGQ116" s="87"/>
      <c r="FGR116" s="87"/>
      <c r="FGS116" s="87"/>
      <c r="FGT116" s="87"/>
      <c r="FGU116" s="87"/>
      <c r="FGV116" s="87"/>
      <c r="FGW116" s="87"/>
      <c r="FGX116" s="87"/>
      <c r="FGY116" s="87"/>
      <c r="FGZ116" s="87"/>
      <c r="FHA116" s="87"/>
      <c r="FHB116" s="87"/>
      <c r="FHC116" s="87"/>
      <c r="FHD116" s="87"/>
      <c r="FHE116" s="87"/>
      <c r="FHF116" s="87"/>
      <c r="FHG116" s="87"/>
      <c r="FHH116" s="87"/>
      <c r="FHI116" s="87"/>
      <c r="FHJ116" s="87"/>
      <c r="FHK116" s="87"/>
      <c r="FHL116" s="87"/>
      <c r="FHM116" s="87"/>
      <c r="FHN116" s="87"/>
      <c r="FHO116" s="87"/>
      <c r="FHP116" s="87"/>
      <c r="FHQ116" s="87"/>
      <c r="FHR116" s="87"/>
      <c r="FHS116" s="87"/>
      <c r="FHT116" s="87"/>
      <c r="FHU116" s="87"/>
      <c r="FHV116" s="87"/>
      <c r="FHW116" s="87"/>
      <c r="FHX116" s="87"/>
      <c r="FHY116" s="87"/>
      <c r="FHZ116" s="87"/>
      <c r="FIA116" s="87"/>
      <c r="FIB116" s="87"/>
      <c r="FIC116" s="87"/>
      <c r="FID116" s="87"/>
      <c r="FIE116" s="87"/>
      <c r="FIF116" s="87"/>
      <c r="FIG116" s="87"/>
      <c r="FIH116" s="87"/>
      <c r="FII116" s="87"/>
      <c r="FIJ116" s="87"/>
      <c r="FIK116" s="87"/>
      <c r="FIL116" s="87"/>
      <c r="FIM116" s="87"/>
      <c r="FIN116" s="87"/>
      <c r="FIO116" s="87"/>
      <c r="FIP116" s="87"/>
      <c r="FIQ116" s="87"/>
      <c r="FIR116" s="87"/>
      <c r="FIS116" s="87"/>
      <c r="FIT116" s="87"/>
      <c r="FIU116" s="87"/>
      <c r="FIV116" s="87"/>
      <c r="FIW116" s="87"/>
      <c r="FIX116" s="87"/>
      <c r="FIY116" s="87"/>
      <c r="FIZ116" s="87"/>
      <c r="FJA116" s="87"/>
      <c r="FJB116" s="87"/>
      <c r="FJC116" s="87"/>
      <c r="FJD116" s="87"/>
      <c r="FJE116" s="87"/>
      <c r="FJF116" s="87"/>
      <c r="FJG116" s="87"/>
      <c r="FJH116" s="87"/>
      <c r="FJI116" s="87"/>
      <c r="FJJ116" s="87"/>
      <c r="FJK116" s="87"/>
      <c r="FJL116" s="87"/>
      <c r="FJM116" s="87"/>
      <c r="FJN116" s="87"/>
      <c r="FJO116" s="87"/>
      <c r="FJP116" s="87"/>
      <c r="FJQ116" s="87"/>
      <c r="FJR116" s="87"/>
      <c r="FJS116" s="87"/>
      <c r="FJT116" s="87"/>
      <c r="FJU116" s="87"/>
      <c r="FJV116" s="87"/>
      <c r="FJW116" s="87"/>
      <c r="FJX116" s="87"/>
      <c r="FJY116" s="87"/>
      <c r="FJZ116" s="87"/>
      <c r="FKA116" s="87"/>
      <c r="FKB116" s="87"/>
      <c r="FKC116" s="87"/>
      <c r="FKD116" s="87"/>
      <c r="FKE116" s="87"/>
      <c r="FKF116" s="87"/>
      <c r="FKG116" s="87"/>
      <c r="FKH116" s="87"/>
      <c r="FKI116" s="87"/>
      <c r="FKJ116" s="87"/>
      <c r="FKK116" s="87"/>
      <c r="FKL116" s="87"/>
      <c r="FKM116" s="87"/>
      <c r="FKN116" s="87"/>
      <c r="FKO116" s="87"/>
      <c r="FKP116" s="87"/>
      <c r="FKQ116" s="87"/>
      <c r="FKR116" s="87"/>
      <c r="FKS116" s="87"/>
      <c r="FKT116" s="87"/>
      <c r="FKU116" s="87"/>
      <c r="FKV116" s="87"/>
      <c r="FKW116" s="87"/>
      <c r="FKX116" s="87"/>
      <c r="FKY116" s="87"/>
      <c r="FKZ116" s="87"/>
      <c r="FLA116" s="87"/>
      <c r="FLB116" s="87"/>
      <c r="FLC116" s="87"/>
      <c r="FLD116" s="87"/>
      <c r="FLE116" s="87"/>
      <c r="FLF116" s="87"/>
      <c r="FLG116" s="87"/>
      <c r="FLH116" s="87"/>
      <c r="FLI116" s="87"/>
      <c r="FLJ116" s="87"/>
      <c r="FLK116" s="87"/>
      <c r="FLL116" s="87"/>
      <c r="FLM116" s="87"/>
      <c r="FLN116" s="87"/>
      <c r="FLO116" s="87"/>
      <c r="FLP116" s="87"/>
      <c r="FLQ116" s="87"/>
      <c r="FLR116" s="87"/>
      <c r="FLS116" s="87"/>
      <c r="FLT116" s="87"/>
      <c r="FLU116" s="87"/>
      <c r="FLV116" s="87"/>
      <c r="FLW116" s="87"/>
      <c r="FLX116" s="87"/>
      <c r="FLY116" s="87"/>
      <c r="FLZ116" s="87"/>
      <c r="FMA116" s="87"/>
      <c r="FMB116" s="87"/>
      <c r="FMC116" s="87"/>
      <c r="FMD116" s="87"/>
      <c r="FME116" s="87"/>
      <c r="FMF116" s="87"/>
      <c r="FMG116" s="87"/>
      <c r="FMH116" s="87"/>
      <c r="FMI116" s="87"/>
      <c r="FMJ116" s="87"/>
      <c r="FMK116" s="87"/>
      <c r="FML116" s="87"/>
      <c r="FMM116" s="87"/>
      <c r="FMN116" s="87"/>
      <c r="FMO116" s="87"/>
      <c r="FMP116" s="87"/>
      <c r="FMQ116" s="87"/>
      <c r="FMR116" s="87"/>
      <c r="FMS116" s="87"/>
      <c r="FMT116" s="87"/>
      <c r="FMU116" s="87"/>
      <c r="FMV116" s="87"/>
      <c r="FMW116" s="87"/>
      <c r="FMX116" s="87"/>
      <c r="FMY116" s="87"/>
      <c r="FMZ116" s="87"/>
      <c r="FNA116" s="87"/>
      <c r="FNB116" s="87"/>
      <c r="FNC116" s="87"/>
      <c r="FND116" s="87"/>
      <c r="FNE116" s="87"/>
      <c r="FNF116" s="87"/>
      <c r="FNG116" s="87"/>
      <c r="FNH116" s="87"/>
      <c r="FNI116" s="87"/>
      <c r="FNJ116" s="87"/>
      <c r="FNK116" s="87"/>
      <c r="FNL116" s="87"/>
      <c r="FNM116" s="87"/>
      <c r="FNN116" s="87"/>
      <c r="FNO116" s="87"/>
      <c r="FNP116" s="87"/>
      <c r="FNQ116" s="87"/>
      <c r="FNR116" s="87"/>
      <c r="FNS116" s="87"/>
      <c r="FNT116" s="87"/>
      <c r="FNU116" s="87"/>
      <c r="FNV116" s="87"/>
      <c r="FNW116" s="87"/>
      <c r="FNX116" s="87"/>
      <c r="FNY116" s="87"/>
      <c r="FNZ116" s="87"/>
      <c r="FOA116" s="87"/>
      <c r="FOB116" s="87"/>
      <c r="FOC116" s="87"/>
      <c r="FOD116" s="87"/>
      <c r="FOE116" s="87"/>
      <c r="FOF116" s="87"/>
      <c r="FOG116" s="87"/>
      <c r="FOH116" s="87"/>
      <c r="FOI116" s="87"/>
      <c r="FOJ116" s="87"/>
      <c r="FOK116" s="87"/>
      <c r="FOL116" s="87"/>
      <c r="FOM116" s="87"/>
      <c r="FON116" s="87"/>
      <c r="FOO116" s="87"/>
      <c r="FOP116" s="87"/>
      <c r="FOQ116" s="87"/>
      <c r="FOR116" s="87"/>
      <c r="FOS116" s="87"/>
      <c r="FOT116" s="87"/>
      <c r="FOU116" s="87"/>
      <c r="FOV116" s="87"/>
      <c r="FOW116" s="87"/>
      <c r="FOX116" s="87"/>
      <c r="FOY116" s="87"/>
      <c r="FOZ116" s="87"/>
      <c r="FPA116" s="87"/>
      <c r="FPB116" s="87"/>
      <c r="FPC116" s="87"/>
      <c r="FPD116" s="87"/>
      <c r="FPE116" s="87"/>
      <c r="FPF116" s="87"/>
      <c r="FPG116" s="87"/>
      <c r="FPH116" s="87"/>
      <c r="FPI116" s="87"/>
      <c r="FPJ116" s="87"/>
      <c r="FPK116" s="87"/>
      <c r="FPL116" s="87"/>
      <c r="FPM116" s="87"/>
      <c r="FPN116" s="87"/>
      <c r="FPO116" s="87"/>
      <c r="FPP116" s="87"/>
      <c r="FPQ116" s="87"/>
      <c r="FPR116" s="87"/>
      <c r="FPS116" s="87"/>
      <c r="FPT116" s="87"/>
      <c r="FPU116" s="87"/>
      <c r="FPV116" s="87"/>
      <c r="FPW116" s="87"/>
      <c r="FPX116" s="87"/>
      <c r="FPY116" s="87"/>
      <c r="FPZ116" s="87"/>
      <c r="FQA116" s="87"/>
      <c r="FQB116" s="87"/>
      <c r="FQC116" s="87"/>
      <c r="FQD116" s="87"/>
      <c r="FQE116" s="87"/>
      <c r="FQF116" s="87"/>
      <c r="FQG116" s="87"/>
      <c r="FQH116" s="87"/>
      <c r="FQI116" s="87"/>
      <c r="FQJ116" s="87"/>
      <c r="FQK116" s="87"/>
      <c r="FQL116" s="87"/>
      <c r="FQM116" s="87"/>
      <c r="FQN116" s="87"/>
      <c r="FQO116" s="87"/>
      <c r="FQP116" s="87"/>
      <c r="FQQ116" s="87"/>
      <c r="FQR116" s="87"/>
      <c r="FQS116" s="87"/>
      <c r="FQT116" s="87"/>
      <c r="FQU116" s="87"/>
      <c r="FQV116" s="87"/>
      <c r="FQW116" s="87"/>
      <c r="FQX116" s="87"/>
      <c r="FQY116" s="87"/>
      <c r="FQZ116" s="87"/>
      <c r="FRA116" s="87"/>
      <c r="FRB116" s="87"/>
      <c r="FRC116" s="87"/>
      <c r="FRD116" s="87"/>
      <c r="FRE116" s="87"/>
      <c r="FRF116" s="87"/>
      <c r="FRG116" s="87"/>
      <c r="FRH116" s="87"/>
      <c r="FRI116" s="87"/>
      <c r="FRJ116" s="87"/>
      <c r="FRK116" s="87"/>
      <c r="FRL116" s="87"/>
      <c r="FRM116" s="87"/>
      <c r="FRN116" s="87"/>
      <c r="FRO116" s="87"/>
      <c r="FRP116" s="87"/>
      <c r="FRQ116" s="87"/>
      <c r="FRR116" s="87"/>
      <c r="FRS116" s="87"/>
      <c r="FRT116" s="87"/>
      <c r="FRU116" s="87"/>
      <c r="FRV116" s="87"/>
      <c r="FRW116" s="87"/>
      <c r="FRX116" s="87"/>
      <c r="FRY116" s="87"/>
      <c r="FRZ116" s="87"/>
      <c r="FSA116" s="87"/>
      <c r="FSB116" s="87"/>
      <c r="FSC116" s="87"/>
      <c r="FSD116" s="87"/>
      <c r="FSE116" s="87"/>
      <c r="FSF116" s="87"/>
      <c r="FSG116" s="87"/>
      <c r="FSH116" s="87"/>
      <c r="FSI116" s="87"/>
      <c r="FSJ116" s="87"/>
      <c r="FSK116" s="87"/>
      <c r="FSL116" s="87"/>
      <c r="FSM116" s="87"/>
      <c r="FSN116" s="87"/>
      <c r="FSO116" s="87"/>
      <c r="FSP116" s="87"/>
      <c r="FSQ116" s="87"/>
      <c r="FSR116" s="87"/>
      <c r="FSS116" s="87"/>
      <c r="FST116" s="87"/>
      <c r="FSU116" s="87"/>
      <c r="FSV116" s="87"/>
      <c r="FSW116" s="87"/>
      <c r="FSX116" s="87"/>
      <c r="FSY116" s="87"/>
      <c r="FSZ116" s="87"/>
      <c r="FTA116" s="87"/>
      <c r="FTB116" s="87"/>
      <c r="FTC116" s="87"/>
      <c r="FTD116" s="87"/>
      <c r="FTE116" s="87"/>
      <c r="FTF116" s="87"/>
      <c r="FTG116" s="87"/>
      <c r="FTH116" s="87"/>
      <c r="FTI116" s="87"/>
      <c r="FTJ116" s="87"/>
      <c r="FTK116" s="87"/>
      <c r="FTL116" s="87"/>
      <c r="FTM116" s="87"/>
      <c r="FTN116" s="87"/>
      <c r="FTO116" s="87"/>
      <c r="FTP116" s="87"/>
      <c r="FTQ116" s="87"/>
      <c r="FTR116" s="87"/>
      <c r="FTS116" s="87"/>
      <c r="FTT116" s="87"/>
      <c r="FTU116" s="87"/>
      <c r="FTV116" s="87"/>
      <c r="FTW116" s="87"/>
      <c r="FTX116" s="87"/>
      <c r="FTY116" s="87"/>
      <c r="FTZ116" s="87"/>
      <c r="FUA116" s="87"/>
      <c r="FUB116" s="87"/>
      <c r="FUC116" s="87"/>
      <c r="FUD116" s="87"/>
      <c r="FUE116" s="87"/>
      <c r="FUF116" s="87"/>
      <c r="FUG116" s="87"/>
      <c r="FUH116" s="87"/>
      <c r="FUI116" s="87"/>
      <c r="FUJ116" s="87"/>
      <c r="FUK116" s="87"/>
      <c r="FUL116" s="87"/>
      <c r="FUM116" s="87"/>
      <c r="FUN116" s="87"/>
      <c r="FUO116" s="87"/>
      <c r="FUP116" s="87"/>
      <c r="FUQ116" s="87"/>
      <c r="FUR116" s="87"/>
      <c r="FUS116" s="87"/>
      <c r="FUT116" s="87"/>
      <c r="FUU116" s="87"/>
      <c r="FUV116" s="87"/>
      <c r="FUW116" s="87"/>
      <c r="FUX116" s="87"/>
      <c r="FUY116" s="87"/>
      <c r="FUZ116" s="87"/>
      <c r="FVA116" s="87"/>
      <c r="FVB116" s="87"/>
      <c r="FVC116" s="87"/>
      <c r="FVD116" s="87"/>
      <c r="FVE116" s="87"/>
      <c r="FVF116" s="87"/>
      <c r="FVG116" s="87"/>
      <c r="FVH116" s="87"/>
      <c r="FVI116" s="87"/>
      <c r="FVJ116" s="87"/>
      <c r="FVK116" s="87"/>
      <c r="FVL116" s="87"/>
      <c r="FVM116" s="87"/>
      <c r="FVN116" s="87"/>
      <c r="FVO116" s="87"/>
      <c r="FVP116" s="87"/>
      <c r="FVQ116" s="87"/>
      <c r="FVR116" s="87"/>
      <c r="FVS116" s="87"/>
      <c r="FVT116" s="87"/>
      <c r="FVU116" s="87"/>
      <c r="FVV116" s="87"/>
      <c r="FVW116" s="87"/>
      <c r="FVX116" s="87"/>
      <c r="FVY116" s="87"/>
      <c r="FVZ116" s="87"/>
      <c r="FWA116" s="87"/>
      <c r="FWB116" s="87"/>
      <c r="FWC116" s="87"/>
      <c r="FWD116" s="87"/>
      <c r="FWE116" s="87"/>
      <c r="FWF116" s="87"/>
      <c r="FWG116" s="87"/>
      <c r="FWH116" s="87"/>
      <c r="FWI116" s="87"/>
      <c r="FWJ116" s="87"/>
      <c r="FWK116" s="87"/>
      <c r="FWL116" s="87"/>
      <c r="FWM116" s="87"/>
      <c r="FWN116" s="87"/>
      <c r="FWO116" s="87"/>
      <c r="FWP116" s="87"/>
      <c r="FWQ116" s="87"/>
      <c r="FWR116" s="87"/>
      <c r="FWS116" s="87"/>
      <c r="FWT116" s="87"/>
      <c r="FWU116" s="87"/>
      <c r="FWV116" s="87"/>
      <c r="FWW116" s="87"/>
      <c r="FWX116" s="87"/>
      <c r="FWY116" s="87"/>
      <c r="FWZ116" s="87"/>
      <c r="FXA116" s="87"/>
      <c r="FXB116" s="87"/>
      <c r="FXC116" s="87"/>
      <c r="FXD116" s="87"/>
      <c r="FXE116" s="87"/>
      <c r="FXF116" s="87"/>
      <c r="FXG116" s="87"/>
      <c r="FXH116" s="87"/>
      <c r="FXI116" s="87"/>
      <c r="FXJ116" s="87"/>
      <c r="FXK116" s="87"/>
      <c r="FXL116" s="87"/>
      <c r="FXM116" s="87"/>
      <c r="FXN116" s="87"/>
      <c r="FXO116" s="87"/>
      <c r="FXP116" s="87"/>
      <c r="FXQ116" s="87"/>
      <c r="FXR116" s="87"/>
      <c r="FXS116" s="87"/>
      <c r="FXT116" s="87"/>
      <c r="FXU116" s="87"/>
      <c r="FXV116" s="87"/>
      <c r="FXW116" s="87"/>
      <c r="FXX116" s="87"/>
      <c r="FXY116" s="87"/>
      <c r="FXZ116" s="87"/>
      <c r="FYA116" s="87"/>
      <c r="FYB116" s="87"/>
      <c r="FYC116" s="87"/>
      <c r="FYD116" s="87"/>
      <c r="FYE116" s="87"/>
      <c r="FYF116" s="87"/>
      <c r="FYG116" s="87"/>
      <c r="FYH116" s="87"/>
      <c r="FYI116" s="87"/>
      <c r="FYJ116" s="87"/>
      <c r="FYK116" s="87"/>
      <c r="FYL116" s="87"/>
      <c r="FYM116" s="87"/>
      <c r="FYN116" s="87"/>
      <c r="FYO116" s="87"/>
      <c r="FYP116" s="87"/>
      <c r="FYQ116" s="87"/>
      <c r="FYR116" s="87"/>
      <c r="FYS116" s="87"/>
      <c r="FYT116" s="87"/>
      <c r="FYU116" s="87"/>
      <c r="FYV116" s="87"/>
      <c r="FYW116" s="87"/>
      <c r="FYX116" s="87"/>
      <c r="FYY116" s="87"/>
      <c r="FYZ116" s="87"/>
      <c r="FZA116" s="87"/>
      <c r="FZB116" s="87"/>
      <c r="FZC116" s="87"/>
      <c r="FZD116" s="87"/>
      <c r="FZE116" s="87"/>
      <c r="FZF116" s="87"/>
      <c r="FZG116" s="87"/>
      <c r="FZH116" s="87"/>
      <c r="FZI116" s="87"/>
      <c r="FZJ116" s="87"/>
      <c r="FZK116" s="87"/>
      <c r="FZL116" s="87"/>
      <c r="FZM116" s="87"/>
      <c r="FZN116" s="87"/>
      <c r="FZO116" s="87"/>
      <c r="FZP116" s="87"/>
      <c r="FZQ116" s="87"/>
      <c r="FZR116" s="87"/>
      <c r="FZS116" s="87"/>
      <c r="FZT116" s="87"/>
      <c r="FZU116" s="87"/>
      <c r="FZV116" s="87"/>
      <c r="FZW116" s="87"/>
      <c r="FZX116" s="87"/>
      <c r="FZY116" s="87"/>
      <c r="FZZ116" s="87"/>
      <c r="GAA116" s="87"/>
      <c r="GAB116" s="87"/>
      <c r="GAC116" s="87"/>
      <c r="GAD116" s="87"/>
      <c r="GAE116" s="87"/>
      <c r="GAF116" s="87"/>
      <c r="GAG116" s="87"/>
      <c r="GAH116" s="87"/>
      <c r="GAI116" s="87"/>
      <c r="GAJ116" s="87"/>
      <c r="GAK116" s="87"/>
      <c r="GAL116" s="87"/>
      <c r="GAM116" s="87"/>
      <c r="GAN116" s="87"/>
      <c r="GAO116" s="87"/>
      <c r="GAP116" s="87"/>
      <c r="GAQ116" s="87"/>
      <c r="GAR116" s="87"/>
      <c r="GAS116" s="87"/>
      <c r="GAT116" s="87"/>
      <c r="GAU116" s="87"/>
      <c r="GAV116" s="87"/>
      <c r="GAW116" s="87"/>
      <c r="GAX116" s="87"/>
      <c r="GAY116" s="87"/>
      <c r="GAZ116" s="87"/>
      <c r="GBA116" s="87"/>
      <c r="GBB116" s="87"/>
      <c r="GBC116" s="87"/>
      <c r="GBD116" s="87"/>
      <c r="GBE116" s="87"/>
      <c r="GBF116" s="87"/>
      <c r="GBG116" s="87"/>
      <c r="GBH116" s="87"/>
      <c r="GBI116" s="87"/>
      <c r="GBJ116" s="87"/>
      <c r="GBK116" s="87"/>
      <c r="GBL116" s="87"/>
      <c r="GBM116" s="87"/>
      <c r="GBN116" s="87"/>
      <c r="GBO116" s="87"/>
      <c r="GBP116" s="87"/>
      <c r="GBQ116" s="87"/>
      <c r="GBR116" s="87"/>
      <c r="GBS116" s="87"/>
      <c r="GBT116" s="87"/>
      <c r="GBU116" s="87"/>
      <c r="GBV116" s="87"/>
      <c r="GBW116" s="87"/>
      <c r="GBX116" s="87"/>
      <c r="GBY116" s="87"/>
      <c r="GBZ116" s="87"/>
      <c r="GCA116" s="87"/>
      <c r="GCB116" s="87"/>
      <c r="GCC116" s="87"/>
      <c r="GCD116" s="87"/>
      <c r="GCE116" s="87"/>
      <c r="GCF116" s="87"/>
      <c r="GCG116" s="87"/>
      <c r="GCH116" s="87"/>
      <c r="GCI116" s="87"/>
      <c r="GCJ116" s="87"/>
      <c r="GCK116" s="87"/>
      <c r="GCL116" s="87"/>
      <c r="GCM116" s="87"/>
      <c r="GCN116" s="87"/>
      <c r="GCO116" s="87"/>
      <c r="GCP116" s="87"/>
      <c r="GCQ116" s="87"/>
      <c r="GCR116" s="87"/>
      <c r="GCS116" s="87"/>
      <c r="GCT116" s="87"/>
      <c r="GCU116" s="87"/>
      <c r="GCV116" s="87"/>
      <c r="GCW116" s="87"/>
      <c r="GCX116" s="87"/>
      <c r="GCY116" s="87"/>
      <c r="GCZ116" s="87"/>
      <c r="GDA116" s="87"/>
      <c r="GDB116" s="87"/>
      <c r="GDC116" s="87"/>
      <c r="GDD116" s="87"/>
      <c r="GDE116" s="87"/>
      <c r="GDF116" s="87"/>
      <c r="GDG116" s="87"/>
      <c r="GDH116" s="87"/>
      <c r="GDI116" s="87"/>
      <c r="GDJ116" s="87"/>
      <c r="GDK116" s="87"/>
      <c r="GDL116" s="87"/>
      <c r="GDM116" s="87"/>
      <c r="GDN116" s="87"/>
      <c r="GDO116" s="87"/>
      <c r="GDP116" s="87"/>
      <c r="GDQ116" s="87"/>
      <c r="GDR116" s="87"/>
      <c r="GDS116" s="87"/>
      <c r="GDT116" s="87"/>
      <c r="GDU116" s="87"/>
      <c r="GDV116" s="87"/>
      <c r="GDW116" s="87"/>
      <c r="GDX116" s="87"/>
      <c r="GDY116" s="87"/>
      <c r="GDZ116" s="87"/>
      <c r="GEA116" s="87"/>
      <c r="GEB116" s="87"/>
      <c r="GEC116" s="87"/>
      <c r="GED116" s="87"/>
      <c r="GEE116" s="87"/>
      <c r="GEF116" s="87"/>
      <c r="GEG116" s="87"/>
      <c r="GEH116" s="87"/>
      <c r="GEI116" s="87"/>
      <c r="GEJ116" s="87"/>
      <c r="GEK116" s="87"/>
      <c r="GEL116" s="87"/>
      <c r="GEM116" s="87"/>
      <c r="GEN116" s="87"/>
      <c r="GEO116" s="87"/>
      <c r="GEP116" s="87"/>
      <c r="GEQ116" s="87"/>
      <c r="GER116" s="87"/>
      <c r="GES116" s="87"/>
      <c r="GET116" s="87"/>
      <c r="GEU116" s="87"/>
      <c r="GEV116" s="87"/>
      <c r="GEW116" s="87"/>
      <c r="GEX116" s="87"/>
      <c r="GEY116" s="87"/>
      <c r="GEZ116" s="87"/>
      <c r="GFA116" s="87"/>
      <c r="GFB116" s="87"/>
      <c r="GFC116" s="87"/>
      <c r="GFD116" s="87"/>
      <c r="GFE116" s="87"/>
      <c r="GFF116" s="87"/>
      <c r="GFG116" s="87"/>
      <c r="GFH116" s="87"/>
      <c r="GFI116" s="87"/>
      <c r="GFJ116" s="87"/>
      <c r="GFK116" s="87"/>
      <c r="GFL116" s="87"/>
      <c r="GFM116" s="87"/>
      <c r="GFN116" s="87"/>
      <c r="GFO116" s="87"/>
      <c r="GFP116" s="87"/>
      <c r="GFQ116" s="87"/>
      <c r="GFR116" s="87"/>
      <c r="GFS116" s="87"/>
      <c r="GFT116" s="87"/>
      <c r="GFU116" s="87"/>
      <c r="GFV116" s="87"/>
      <c r="GFW116" s="87"/>
      <c r="GFX116" s="87"/>
      <c r="GFY116" s="87"/>
      <c r="GFZ116" s="87"/>
      <c r="GGA116" s="87"/>
      <c r="GGB116" s="87"/>
      <c r="GGC116" s="87"/>
      <c r="GGD116" s="87"/>
      <c r="GGE116" s="87"/>
      <c r="GGF116" s="87"/>
      <c r="GGG116" s="87"/>
      <c r="GGH116" s="87"/>
      <c r="GGI116" s="87"/>
      <c r="GGJ116" s="87"/>
      <c r="GGK116" s="87"/>
      <c r="GGL116" s="87"/>
      <c r="GGM116" s="87"/>
      <c r="GGN116" s="87"/>
      <c r="GGO116" s="87"/>
      <c r="GGP116" s="87"/>
      <c r="GGQ116" s="87"/>
      <c r="GGR116" s="87"/>
      <c r="GGS116" s="87"/>
      <c r="GGT116" s="87"/>
      <c r="GGU116" s="87"/>
      <c r="GGV116" s="87"/>
      <c r="GGW116" s="87"/>
      <c r="GGX116" s="87"/>
      <c r="GGY116" s="87"/>
      <c r="GGZ116" s="87"/>
      <c r="GHA116" s="87"/>
      <c r="GHB116" s="87"/>
      <c r="GHC116" s="87"/>
      <c r="GHD116" s="87"/>
      <c r="GHE116" s="87"/>
      <c r="GHF116" s="87"/>
      <c r="GHG116" s="87"/>
      <c r="GHH116" s="87"/>
      <c r="GHI116" s="87"/>
      <c r="GHJ116" s="87"/>
      <c r="GHK116" s="87"/>
      <c r="GHL116" s="87"/>
      <c r="GHM116" s="87"/>
      <c r="GHN116" s="87"/>
      <c r="GHO116" s="87"/>
      <c r="GHP116" s="87"/>
      <c r="GHQ116" s="87"/>
      <c r="GHR116" s="87"/>
      <c r="GHS116" s="87"/>
      <c r="GHT116" s="87"/>
      <c r="GHU116" s="87"/>
      <c r="GHV116" s="87"/>
      <c r="GHW116" s="87"/>
      <c r="GHX116" s="87"/>
      <c r="GHY116" s="87"/>
      <c r="GHZ116" s="87"/>
      <c r="GIA116" s="87"/>
      <c r="GIB116" s="87"/>
      <c r="GIC116" s="87"/>
      <c r="GID116" s="87"/>
      <c r="GIE116" s="87"/>
      <c r="GIF116" s="87"/>
      <c r="GIG116" s="87"/>
      <c r="GIH116" s="87"/>
      <c r="GII116" s="87"/>
      <c r="GIJ116" s="87"/>
      <c r="GIK116" s="87"/>
      <c r="GIL116" s="87"/>
      <c r="GIM116" s="87"/>
      <c r="GIN116" s="87"/>
      <c r="GIO116" s="87"/>
      <c r="GIP116" s="87"/>
      <c r="GIQ116" s="87"/>
      <c r="GIR116" s="87"/>
      <c r="GIS116" s="87"/>
      <c r="GIT116" s="87"/>
      <c r="GIU116" s="87"/>
      <c r="GIV116" s="87"/>
      <c r="GIW116" s="87"/>
      <c r="GIX116" s="87"/>
      <c r="GIY116" s="87"/>
      <c r="GIZ116" s="87"/>
      <c r="GJA116" s="87"/>
      <c r="GJB116" s="87"/>
      <c r="GJC116" s="87"/>
      <c r="GJD116" s="87"/>
      <c r="GJE116" s="87"/>
      <c r="GJF116" s="87"/>
      <c r="GJG116" s="87"/>
      <c r="GJH116" s="87"/>
      <c r="GJI116" s="87"/>
      <c r="GJJ116" s="87"/>
      <c r="GJK116" s="87"/>
      <c r="GJL116" s="87"/>
      <c r="GJM116" s="87"/>
      <c r="GJN116" s="87"/>
      <c r="GJO116" s="87"/>
      <c r="GJP116" s="87"/>
      <c r="GJQ116" s="87"/>
      <c r="GJR116" s="87"/>
      <c r="GJS116" s="87"/>
      <c r="GJT116" s="87"/>
      <c r="GJU116" s="87"/>
      <c r="GJV116" s="87"/>
      <c r="GJW116" s="87"/>
      <c r="GJX116" s="87"/>
      <c r="GJY116" s="87"/>
      <c r="GJZ116" s="87"/>
      <c r="GKA116" s="87"/>
      <c r="GKB116" s="87"/>
      <c r="GKC116" s="87"/>
      <c r="GKD116" s="87"/>
      <c r="GKE116" s="87"/>
      <c r="GKF116" s="87"/>
      <c r="GKG116" s="87"/>
      <c r="GKH116" s="87"/>
      <c r="GKI116" s="87"/>
      <c r="GKJ116" s="87"/>
      <c r="GKK116" s="87"/>
      <c r="GKL116" s="87"/>
      <c r="GKM116" s="87"/>
      <c r="GKN116" s="87"/>
      <c r="GKO116" s="87"/>
      <c r="GKP116" s="87"/>
      <c r="GKQ116" s="87"/>
      <c r="GKR116" s="87"/>
      <c r="GKS116" s="87"/>
      <c r="GKT116" s="87"/>
      <c r="GKU116" s="87"/>
      <c r="GKV116" s="87"/>
      <c r="GKW116" s="87"/>
      <c r="GKX116" s="87"/>
      <c r="GKY116" s="87"/>
      <c r="GKZ116" s="87"/>
      <c r="GLA116" s="87"/>
      <c r="GLB116" s="87"/>
      <c r="GLC116" s="87"/>
      <c r="GLD116" s="87"/>
      <c r="GLE116" s="87"/>
      <c r="GLF116" s="87"/>
      <c r="GLG116" s="87"/>
      <c r="GLH116" s="87"/>
      <c r="GLI116" s="87"/>
      <c r="GLJ116" s="87"/>
      <c r="GLK116" s="87"/>
      <c r="GLL116" s="87"/>
      <c r="GLM116" s="87"/>
      <c r="GLN116" s="87"/>
      <c r="GLO116" s="87"/>
      <c r="GLP116" s="87"/>
      <c r="GLQ116" s="87"/>
      <c r="GLR116" s="87"/>
      <c r="GLS116" s="87"/>
      <c r="GLT116" s="87"/>
      <c r="GLU116" s="87"/>
      <c r="GLV116" s="87"/>
      <c r="GLW116" s="87"/>
      <c r="GLX116" s="87"/>
      <c r="GLY116" s="87"/>
      <c r="GLZ116" s="87"/>
      <c r="GMA116" s="87"/>
      <c r="GMB116" s="87"/>
      <c r="GMC116" s="87"/>
      <c r="GMD116" s="87"/>
      <c r="GME116" s="87"/>
      <c r="GMF116" s="87"/>
      <c r="GMG116" s="87"/>
      <c r="GMH116" s="87"/>
      <c r="GMI116" s="87"/>
      <c r="GMJ116" s="87"/>
      <c r="GMK116" s="87"/>
      <c r="GML116" s="87"/>
      <c r="GMM116" s="87"/>
      <c r="GMN116" s="87"/>
      <c r="GMO116" s="87"/>
      <c r="GMP116" s="87"/>
      <c r="GMQ116" s="87"/>
      <c r="GMR116" s="87"/>
      <c r="GMS116" s="87"/>
      <c r="GMT116" s="87"/>
      <c r="GMU116" s="87"/>
      <c r="GMV116" s="87"/>
      <c r="GMW116" s="87"/>
      <c r="GMX116" s="87"/>
      <c r="GMY116" s="87"/>
      <c r="GMZ116" s="87"/>
      <c r="GNA116" s="87"/>
      <c r="GNB116" s="87"/>
      <c r="GNC116" s="87"/>
      <c r="GND116" s="87"/>
      <c r="GNE116" s="87"/>
      <c r="GNF116" s="87"/>
      <c r="GNG116" s="87"/>
      <c r="GNH116" s="87"/>
      <c r="GNI116" s="87"/>
      <c r="GNJ116" s="87"/>
      <c r="GNK116" s="87"/>
      <c r="GNL116" s="87"/>
      <c r="GNM116" s="87"/>
      <c r="GNN116" s="87"/>
      <c r="GNO116" s="87"/>
      <c r="GNP116" s="87"/>
      <c r="GNQ116" s="87"/>
      <c r="GNR116" s="87"/>
      <c r="GNS116" s="87"/>
      <c r="GNT116" s="87"/>
      <c r="GNU116" s="87"/>
      <c r="GNV116" s="87"/>
      <c r="GNW116" s="87"/>
      <c r="GNX116" s="87"/>
      <c r="GNY116" s="87"/>
      <c r="GNZ116" s="87"/>
      <c r="GOA116" s="87"/>
      <c r="GOB116" s="87"/>
      <c r="GOC116" s="87"/>
      <c r="GOD116" s="87"/>
      <c r="GOE116" s="87"/>
      <c r="GOF116" s="87"/>
      <c r="GOG116" s="87"/>
      <c r="GOH116" s="87"/>
      <c r="GOI116" s="87"/>
      <c r="GOJ116" s="87"/>
      <c r="GOK116" s="87"/>
      <c r="GOL116" s="87"/>
      <c r="GOM116" s="87"/>
      <c r="GON116" s="87"/>
      <c r="GOO116" s="87"/>
      <c r="GOP116" s="87"/>
      <c r="GOQ116" s="87"/>
      <c r="GOR116" s="87"/>
      <c r="GOS116" s="87"/>
      <c r="GOT116" s="87"/>
      <c r="GOU116" s="87"/>
      <c r="GOV116" s="87"/>
      <c r="GOW116" s="87"/>
      <c r="GOX116" s="87"/>
      <c r="GOY116" s="87"/>
      <c r="GOZ116" s="87"/>
      <c r="GPA116" s="87"/>
      <c r="GPB116" s="87"/>
      <c r="GPC116" s="87"/>
      <c r="GPD116" s="87"/>
      <c r="GPE116" s="87"/>
      <c r="GPF116" s="87"/>
      <c r="GPG116" s="87"/>
      <c r="GPH116" s="87"/>
      <c r="GPI116" s="87"/>
      <c r="GPJ116" s="87"/>
      <c r="GPK116" s="87"/>
      <c r="GPL116" s="87"/>
      <c r="GPM116" s="87"/>
      <c r="GPN116" s="87"/>
      <c r="GPO116" s="87"/>
      <c r="GPP116" s="87"/>
      <c r="GPQ116" s="87"/>
      <c r="GPR116" s="87"/>
      <c r="GPS116" s="87"/>
      <c r="GPT116" s="87"/>
      <c r="GPU116" s="87"/>
      <c r="GPV116" s="87"/>
      <c r="GPW116" s="87"/>
      <c r="GPX116" s="87"/>
      <c r="GPY116" s="87"/>
      <c r="GPZ116" s="87"/>
      <c r="GQA116" s="87"/>
      <c r="GQB116" s="87"/>
      <c r="GQC116" s="87"/>
      <c r="GQD116" s="87"/>
      <c r="GQE116" s="87"/>
      <c r="GQF116" s="87"/>
      <c r="GQG116" s="87"/>
      <c r="GQH116" s="87"/>
      <c r="GQI116" s="87"/>
      <c r="GQJ116" s="87"/>
      <c r="GQK116" s="87"/>
      <c r="GQL116" s="87"/>
      <c r="GQM116" s="87"/>
      <c r="GQN116" s="87"/>
      <c r="GQO116" s="87"/>
      <c r="GQP116" s="87"/>
      <c r="GQQ116" s="87"/>
      <c r="GQR116" s="87"/>
      <c r="GQS116" s="87"/>
      <c r="GQT116" s="87"/>
      <c r="GQU116" s="87"/>
      <c r="GQV116" s="87"/>
      <c r="GQW116" s="87"/>
      <c r="GQX116" s="87"/>
      <c r="GQY116" s="87"/>
      <c r="GQZ116" s="87"/>
      <c r="GRA116" s="87"/>
      <c r="GRB116" s="87"/>
      <c r="GRC116" s="87"/>
      <c r="GRD116" s="87"/>
      <c r="GRE116" s="87"/>
      <c r="GRF116" s="87"/>
      <c r="GRG116" s="87"/>
      <c r="GRH116" s="87"/>
      <c r="GRI116" s="87"/>
      <c r="GRJ116" s="87"/>
      <c r="GRK116" s="87"/>
      <c r="GRL116" s="87"/>
      <c r="GRM116" s="87"/>
      <c r="GRN116" s="87"/>
      <c r="GRO116" s="87"/>
      <c r="GRP116" s="87"/>
      <c r="GRQ116" s="87"/>
      <c r="GRR116" s="87"/>
      <c r="GRS116" s="87"/>
      <c r="GRT116" s="87"/>
      <c r="GRU116" s="87"/>
      <c r="GRV116" s="87"/>
      <c r="GRW116" s="87"/>
      <c r="GRX116" s="87"/>
      <c r="GRY116" s="87"/>
      <c r="GRZ116" s="87"/>
      <c r="GSA116" s="87"/>
      <c r="GSB116" s="87"/>
      <c r="GSC116" s="87"/>
      <c r="GSD116" s="87"/>
      <c r="GSE116" s="87"/>
      <c r="GSF116" s="87"/>
      <c r="GSG116" s="87"/>
      <c r="GSH116" s="87"/>
      <c r="GSI116" s="87"/>
      <c r="GSJ116" s="87"/>
      <c r="GSK116" s="87"/>
      <c r="GSL116" s="87"/>
      <c r="GSM116" s="87"/>
      <c r="GSN116" s="87"/>
      <c r="GSO116" s="87"/>
      <c r="GSP116" s="87"/>
      <c r="GSQ116" s="87"/>
      <c r="GSR116" s="87"/>
      <c r="GSS116" s="87"/>
      <c r="GST116" s="87"/>
      <c r="GSU116" s="87"/>
      <c r="GSV116" s="87"/>
      <c r="GSW116" s="87"/>
      <c r="GSX116" s="87"/>
      <c r="GSY116" s="87"/>
      <c r="GSZ116" s="87"/>
      <c r="GTA116" s="87"/>
      <c r="GTB116" s="87"/>
      <c r="GTC116" s="87"/>
      <c r="GTD116" s="87"/>
      <c r="GTE116" s="87"/>
      <c r="GTF116" s="87"/>
      <c r="GTG116" s="87"/>
      <c r="GTH116" s="87"/>
      <c r="GTI116" s="87"/>
      <c r="GTJ116" s="87"/>
      <c r="GTK116" s="87"/>
      <c r="GTL116" s="87"/>
      <c r="GTM116" s="87"/>
      <c r="GTN116" s="87"/>
      <c r="GTO116" s="87"/>
      <c r="GTP116" s="87"/>
      <c r="GTQ116" s="87"/>
      <c r="GTR116" s="87"/>
      <c r="GTS116" s="87"/>
      <c r="GTT116" s="87"/>
      <c r="GTU116" s="87"/>
      <c r="GTV116" s="87"/>
      <c r="GTW116" s="87"/>
      <c r="GTX116" s="87"/>
      <c r="GTY116" s="87"/>
      <c r="GTZ116" s="87"/>
      <c r="GUA116" s="87"/>
      <c r="GUB116" s="87"/>
      <c r="GUC116" s="87"/>
      <c r="GUD116" s="87"/>
      <c r="GUE116" s="87"/>
      <c r="GUF116" s="87"/>
      <c r="GUG116" s="87"/>
      <c r="GUH116" s="87"/>
      <c r="GUI116" s="87"/>
      <c r="GUJ116" s="87"/>
      <c r="GUK116" s="87"/>
      <c r="GUL116" s="87"/>
      <c r="GUM116" s="87"/>
      <c r="GUN116" s="87"/>
      <c r="GUO116" s="87"/>
      <c r="GUP116" s="87"/>
      <c r="GUQ116" s="87"/>
      <c r="GUR116" s="87"/>
      <c r="GUS116" s="87"/>
      <c r="GUT116" s="87"/>
      <c r="GUU116" s="87"/>
      <c r="GUV116" s="87"/>
      <c r="GUW116" s="87"/>
      <c r="GUX116" s="87"/>
      <c r="GUY116" s="87"/>
      <c r="GUZ116" s="87"/>
      <c r="GVA116" s="87"/>
      <c r="GVB116" s="87"/>
      <c r="GVC116" s="87"/>
      <c r="GVD116" s="87"/>
      <c r="GVE116" s="87"/>
      <c r="GVF116" s="87"/>
      <c r="GVG116" s="87"/>
      <c r="GVH116" s="87"/>
      <c r="GVI116" s="87"/>
      <c r="GVJ116" s="87"/>
      <c r="GVK116" s="87"/>
      <c r="GVL116" s="87"/>
      <c r="GVM116" s="87"/>
      <c r="GVN116" s="87"/>
      <c r="GVO116" s="87"/>
      <c r="GVP116" s="87"/>
      <c r="GVQ116" s="87"/>
      <c r="GVR116" s="87"/>
      <c r="GVS116" s="87"/>
      <c r="GVT116" s="87"/>
      <c r="GVU116" s="87"/>
      <c r="GVV116" s="87"/>
      <c r="GVW116" s="87"/>
      <c r="GVX116" s="87"/>
      <c r="GVY116" s="87"/>
      <c r="GVZ116" s="87"/>
      <c r="GWA116" s="87"/>
      <c r="GWB116" s="87"/>
      <c r="GWC116" s="87"/>
      <c r="GWD116" s="87"/>
      <c r="GWE116" s="87"/>
      <c r="GWF116" s="87"/>
      <c r="GWG116" s="87"/>
      <c r="GWH116" s="87"/>
      <c r="GWI116" s="87"/>
      <c r="GWJ116" s="87"/>
      <c r="GWK116" s="87"/>
      <c r="GWL116" s="87"/>
      <c r="GWM116" s="87"/>
      <c r="GWN116" s="87"/>
      <c r="GWO116" s="87"/>
      <c r="GWP116" s="87"/>
      <c r="GWQ116" s="87"/>
      <c r="GWR116" s="87"/>
      <c r="GWS116" s="87"/>
      <c r="GWT116" s="87"/>
      <c r="GWU116" s="87"/>
      <c r="GWV116" s="87"/>
      <c r="GWW116" s="87"/>
      <c r="GWX116" s="87"/>
      <c r="GWY116" s="87"/>
      <c r="GWZ116" s="87"/>
      <c r="GXA116" s="87"/>
      <c r="GXB116" s="87"/>
      <c r="GXC116" s="87"/>
      <c r="GXD116" s="87"/>
      <c r="GXE116" s="87"/>
      <c r="GXF116" s="87"/>
      <c r="GXG116" s="87"/>
      <c r="GXH116" s="87"/>
      <c r="GXI116" s="87"/>
      <c r="GXJ116" s="87"/>
      <c r="GXK116" s="87"/>
      <c r="GXL116" s="87"/>
      <c r="GXM116" s="87"/>
      <c r="GXN116" s="87"/>
      <c r="GXO116" s="87"/>
      <c r="GXP116" s="87"/>
      <c r="GXQ116" s="87"/>
      <c r="GXR116" s="87"/>
      <c r="GXS116" s="87"/>
      <c r="GXT116" s="87"/>
      <c r="GXU116" s="87"/>
      <c r="GXV116" s="87"/>
      <c r="GXW116" s="87"/>
      <c r="GXX116" s="87"/>
      <c r="GXY116" s="87"/>
      <c r="GXZ116" s="87"/>
      <c r="GYA116" s="87"/>
      <c r="GYB116" s="87"/>
      <c r="GYC116" s="87"/>
      <c r="GYD116" s="87"/>
      <c r="GYE116" s="87"/>
      <c r="GYF116" s="87"/>
      <c r="GYG116" s="87"/>
      <c r="GYH116" s="87"/>
      <c r="GYI116" s="87"/>
      <c r="GYJ116" s="87"/>
      <c r="GYK116" s="87"/>
      <c r="GYL116" s="87"/>
      <c r="GYM116" s="87"/>
      <c r="GYN116" s="87"/>
      <c r="GYO116" s="87"/>
      <c r="GYP116" s="87"/>
      <c r="GYQ116" s="87"/>
      <c r="GYR116" s="87"/>
      <c r="GYS116" s="87"/>
      <c r="GYT116" s="87"/>
      <c r="GYU116" s="87"/>
      <c r="GYV116" s="87"/>
      <c r="GYW116" s="87"/>
      <c r="GYX116" s="87"/>
      <c r="GYY116" s="87"/>
      <c r="GYZ116" s="87"/>
      <c r="GZA116" s="87"/>
      <c r="GZB116" s="87"/>
      <c r="GZC116" s="87"/>
      <c r="GZD116" s="87"/>
      <c r="GZE116" s="87"/>
      <c r="GZF116" s="87"/>
      <c r="GZG116" s="87"/>
      <c r="GZH116" s="87"/>
      <c r="GZI116" s="87"/>
      <c r="GZJ116" s="87"/>
      <c r="GZK116" s="87"/>
      <c r="GZL116" s="87"/>
      <c r="GZM116" s="87"/>
      <c r="GZN116" s="87"/>
      <c r="GZO116" s="87"/>
      <c r="GZP116" s="87"/>
      <c r="GZQ116" s="87"/>
      <c r="GZR116" s="87"/>
      <c r="GZS116" s="87"/>
      <c r="GZT116" s="87"/>
      <c r="GZU116" s="87"/>
      <c r="GZV116" s="87"/>
      <c r="GZW116" s="87"/>
      <c r="GZX116" s="87"/>
      <c r="GZY116" s="87"/>
      <c r="GZZ116" s="87"/>
      <c r="HAA116" s="87"/>
      <c r="HAB116" s="87"/>
      <c r="HAC116" s="87"/>
      <c r="HAD116" s="87"/>
      <c r="HAE116" s="87"/>
      <c r="HAF116" s="87"/>
      <c r="HAG116" s="87"/>
      <c r="HAH116" s="87"/>
      <c r="HAI116" s="87"/>
      <c r="HAJ116" s="87"/>
      <c r="HAK116" s="87"/>
      <c r="HAL116" s="87"/>
      <c r="HAM116" s="87"/>
      <c r="HAN116" s="87"/>
      <c r="HAO116" s="87"/>
      <c r="HAP116" s="87"/>
      <c r="HAQ116" s="87"/>
      <c r="HAR116" s="87"/>
      <c r="HAS116" s="87"/>
      <c r="HAT116" s="87"/>
      <c r="HAU116" s="87"/>
      <c r="HAV116" s="87"/>
      <c r="HAW116" s="87"/>
      <c r="HAX116" s="87"/>
      <c r="HAY116" s="87"/>
      <c r="HAZ116" s="87"/>
      <c r="HBA116" s="87"/>
      <c r="HBB116" s="87"/>
      <c r="HBC116" s="87"/>
      <c r="HBD116" s="87"/>
      <c r="HBE116" s="87"/>
      <c r="HBF116" s="87"/>
      <c r="HBG116" s="87"/>
      <c r="HBH116" s="87"/>
      <c r="HBI116" s="87"/>
      <c r="HBJ116" s="87"/>
      <c r="HBK116" s="87"/>
      <c r="HBL116" s="87"/>
      <c r="HBM116" s="87"/>
      <c r="HBN116" s="87"/>
      <c r="HBO116" s="87"/>
      <c r="HBP116" s="87"/>
      <c r="HBQ116" s="87"/>
      <c r="HBR116" s="87"/>
      <c r="HBS116" s="87"/>
      <c r="HBT116" s="87"/>
      <c r="HBU116" s="87"/>
      <c r="HBV116" s="87"/>
      <c r="HBW116" s="87"/>
      <c r="HBX116" s="87"/>
      <c r="HBY116" s="87"/>
      <c r="HBZ116" s="87"/>
      <c r="HCA116" s="87"/>
      <c r="HCB116" s="87"/>
      <c r="HCC116" s="87"/>
      <c r="HCD116" s="87"/>
      <c r="HCE116" s="87"/>
      <c r="HCF116" s="87"/>
      <c r="HCG116" s="87"/>
      <c r="HCH116" s="87"/>
      <c r="HCI116" s="87"/>
      <c r="HCJ116" s="87"/>
      <c r="HCK116" s="87"/>
      <c r="HCL116" s="87"/>
      <c r="HCM116" s="87"/>
      <c r="HCN116" s="87"/>
      <c r="HCO116" s="87"/>
      <c r="HCP116" s="87"/>
      <c r="HCQ116" s="87"/>
      <c r="HCR116" s="87"/>
      <c r="HCS116" s="87"/>
      <c r="HCT116" s="87"/>
      <c r="HCU116" s="87"/>
      <c r="HCV116" s="87"/>
      <c r="HCW116" s="87"/>
      <c r="HCX116" s="87"/>
      <c r="HCY116" s="87"/>
      <c r="HCZ116" s="87"/>
      <c r="HDA116" s="87"/>
      <c r="HDB116" s="87"/>
      <c r="HDC116" s="87"/>
      <c r="HDD116" s="87"/>
      <c r="HDE116" s="87"/>
      <c r="HDF116" s="87"/>
      <c r="HDG116" s="87"/>
      <c r="HDH116" s="87"/>
      <c r="HDI116" s="87"/>
      <c r="HDJ116" s="87"/>
      <c r="HDK116" s="87"/>
      <c r="HDL116" s="87"/>
      <c r="HDM116" s="87"/>
      <c r="HDN116" s="87"/>
      <c r="HDO116" s="87"/>
      <c r="HDP116" s="87"/>
      <c r="HDQ116" s="87"/>
      <c r="HDR116" s="87"/>
      <c r="HDS116" s="87"/>
      <c r="HDT116" s="87"/>
      <c r="HDU116" s="87"/>
      <c r="HDV116" s="87"/>
      <c r="HDW116" s="87"/>
      <c r="HDX116" s="87"/>
      <c r="HDY116" s="87"/>
      <c r="HDZ116" s="87"/>
      <c r="HEA116" s="87"/>
      <c r="HEB116" s="87"/>
      <c r="HEC116" s="87"/>
      <c r="HED116" s="87"/>
      <c r="HEE116" s="87"/>
      <c r="HEF116" s="87"/>
      <c r="HEG116" s="87"/>
      <c r="HEH116" s="87"/>
      <c r="HEI116" s="87"/>
      <c r="HEJ116" s="87"/>
      <c r="HEK116" s="87"/>
      <c r="HEL116" s="87"/>
      <c r="HEM116" s="87"/>
      <c r="HEN116" s="87"/>
      <c r="HEO116" s="87"/>
      <c r="HEP116" s="87"/>
      <c r="HEQ116" s="87"/>
      <c r="HER116" s="87"/>
      <c r="HES116" s="87"/>
      <c r="HET116" s="87"/>
      <c r="HEU116" s="87"/>
      <c r="HEV116" s="87"/>
      <c r="HEW116" s="87"/>
      <c r="HEX116" s="87"/>
      <c r="HEY116" s="87"/>
      <c r="HEZ116" s="87"/>
      <c r="HFA116" s="87"/>
      <c r="HFB116" s="87"/>
      <c r="HFC116" s="87"/>
      <c r="HFD116" s="87"/>
      <c r="HFE116" s="87"/>
      <c r="HFF116" s="87"/>
      <c r="HFG116" s="87"/>
      <c r="HFH116" s="87"/>
      <c r="HFI116" s="87"/>
      <c r="HFJ116" s="87"/>
      <c r="HFK116" s="87"/>
      <c r="HFL116" s="87"/>
      <c r="HFM116" s="87"/>
      <c r="HFN116" s="87"/>
      <c r="HFO116" s="87"/>
      <c r="HFP116" s="87"/>
      <c r="HFQ116" s="87"/>
      <c r="HFR116" s="87"/>
      <c r="HFS116" s="87"/>
      <c r="HFT116" s="87"/>
      <c r="HFU116" s="87"/>
      <c r="HFV116" s="87"/>
      <c r="HFW116" s="87"/>
      <c r="HFX116" s="87"/>
      <c r="HFY116" s="87"/>
      <c r="HFZ116" s="87"/>
      <c r="HGA116" s="87"/>
      <c r="HGB116" s="87"/>
      <c r="HGC116" s="87"/>
      <c r="HGD116" s="87"/>
      <c r="HGE116" s="87"/>
      <c r="HGF116" s="87"/>
      <c r="HGG116" s="87"/>
      <c r="HGH116" s="87"/>
      <c r="HGI116" s="87"/>
      <c r="HGJ116" s="87"/>
      <c r="HGK116" s="87"/>
      <c r="HGL116" s="87"/>
      <c r="HGM116" s="87"/>
      <c r="HGN116" s="87"/>
      <c r="HGO116" s="87"/>
      <c r="HGP116" s="87"/>
      <c r="HGQ116" s="87"/>
      <c r="HGR116" s="87"/>
      <c r="HGS116" s="87"/>
      <c r="HGT116" s="87"/>
      <c r="HGU116" s="87"/>
      <c r="HGV116" s="87"/>
      <c r="HGW116" s="87"/>
      <c r="HGX116" s="87"/>
      <c r="HGY116" s="87"/>
      <c r="HGZ116" s="87"/>
      <c r="HHA116" s="87"/>
      <c r="HHB116" s="87"/>
      <c r="HHC116" s="87"/>
      <c r="HHD116" s="87"/>
      <c r="HHE116" s="87"/>
      <c r="HHF116" s="87"/>
      <c r="HHG116" s="87"/>
      <c r="HHH116" s="87"/>
      <c r="HHI116" s="87"/>
      <c r="HHJ116" s="87"/>
      <c r="HHK116" s="87"/>
      <c r="HHL116" s="87"/>
      <c r="HHM116" s="87"/>
      <c r="HHN116" s="87"/>
      <c r="HHO116" s="87"/>
      <c r="HHP116" s="87"/>
      <c r="HHQ116" s="87"/>
      <c r="HHR116" s="87"/>
      <c r="HHS116" s="87"/>
      <c r="HHT116" s="87"/>
      <c r="HHU116" s="87"/>
      <c r="HHV116" s="87"/>
      <c r="HHW116" s="87"/>
      <c r="HHX116" s="87"/>
      <c r="HHY116" s="87"/>
      <c r="HHZ116" s="87"/>
      <c r="HIA116" s="87"/>
      <c r="HIB116" s="87"/>
      <c r="HIC116" s="87"/>
      <c r="HID116" s="87"/>
      <c r="HIE116" s="87"/>
      <c r="HIF116" s="87"/>
      <c r="HIG116" s="87"/>
      <c r="HIH116" s="87"/>
      <c r="HII116" s="87"/>
      <c r="HIJ116" s="87"/>
      <c r="HIK116" s="87"/>
      <c r="HIL116" s="87"/>
      <c r="HIM116" s="87"/>
      <c r="HIN116" s="87"/>
      <c r="HIO116" s="87"/>
      <c r="HIP116" s="87"/>
      <c r="HIQ116" s="87"/>
      <c r="HIR116" s="87"/>
      <c r="HIS116" s="87"/>
      <c r="HIT116" s="87"/>
      <c r="HIU116" s="87"/>
      <c r="HIV116" s="87"/>
      <c r="HIW116" s="87"/>
      <c r="HIX116" s="87"/>
      <c r="HIY116" s="87"/>
      <c r="HIZ116" s="87"/>
      <c r="HJA116" s="87"/>
      <c r="HJB116" s="87"/>
      <c r="HJC116" s="87"/>
      <c r="HJD116" s="87"/>
      <c r="HJE116" s="87"/>
      <c r="HJF116" s="87"/>
      <c r="HJG116" s="87"/>
      <c r="HJH116" s="87"/>
      <c r="HJI116" s="87"/>
      <c r="HJJ116" s="87"/>
      <c r="HJK116" s="87"/>
      <c r="HJL116" s="87"/>
      <c r="HJM116" s="87"/>
      <c r="HJN116" s="87"/>
      <c r="HJO116" s="87"/>
      <c r="HJP116" s="87"/>
      <c r="HJQ116" s="87"/>
      <c r="HJR116" s="87"/>
      <c r="HJS116" s="87"/>
      <c r="HJT116" s="87"/>
      <c r="HJU116" s="87"/>
      <c r="HJV116" s="87"/>
      <c r="HJW116" s="87"/>
      <c r="HJX116" s="87"/>
      <c r="HJY116" s="87"/>
      <c r="HJZ116" s="87"/>
      <c r="HKA116" s="87"/>
      <c r="HKB116" s="87"/>
      <c r="HKC116" s="87"/>
      <c r="HKD116" s="87"/>
      <c r="HKE116" s="87"/>
      <c r="HKF116" s="87"/>
      <c r="HKG116" s="87"/>
      <c r="HKH116" s="87"/>
      <c r="HKI116" s="87"/>
      <c r="HKJ116" s="87"/>
      <c r="HKK116" s="87"/>
      <c r="HKL116" s="87"/>
      <c r="HKM116" s="87"/>
      <c r="HKN116" s="87"/>
      <c r="HKO116" s="87"/>
      <c r="HKP116" s="87"/>
      <c r="HKQ116" s="87"/>
      <c r="HKR116" s="87"/>
      <c r="HKS116" s="87"/>
      <c r="HKT116" s="87"/>
      <c r="HKU116" s="87"/>
      <c r="HKV116" s="87"/>
      <c r="HKW116" s="87"/>
      <c r="HKX116" s="87"/>
      <c r="HKY116" s="87"/>
      <c r="HKZ116" s="87"/>
      <c r="HLA116" s="87"/>
      <c r="HLB116" s="87"/>
      <c r="HLC116" s="87"/>
      <c r="HLD116" s="87"/>
      <c r="HLE116" s="87"/>
      <c r="HLF116" s="87"/>
      <c r="HLG116" s="87"/>
      <c r="HLH116" s="87"/>
      <c r="HLI116" s="87"/>
      <c r="HLJ116" s="87"/>
      <c r="HLK116" s="87"/>
      <c r="HLL116" s="87"/>
      <c r="HLM116" s="87"/>
      <c r="HLN116" s="87"/>
      <c r="HLO116" s="87"/>
      <c r="HLP116" s="87"/>
      <c r="HLQ116" s="87"/>
      <c r="HLR116" s="87"/>
      <c r="HLS116" s="87"/>
      <c r="HLT116" s="87"/>
      <c r="HLU116" s="87"/>
      <c r="HLV116" s="87"/>
      <c r="HLW116" s="87"/>
      <c r="HLX116" s="87"/>
      <c r="HLY116" s="87"/>
      <c r="HLZ116" s="87"/>
      <c r="HMA116" s="87"/>
      <c r="HMB116" s="87"/>
      <c r="HMC116" s="87"/>
      <c r="HMD116" s="87"/>
      <c r="HME116" s="87"/>
      <c r="HMF116" s="87"/>
      <c r="HMG116" s="87"/>
      <c r="HMH116" s="87"/>
      <c r="HMI116" s="87"/>
      <c r="HMJ116" s="87"/>
      <c r="HMK116" s="87"/>
      <c r="HML116" s="87"/>
      <c r="HMM116" s="87"/>
      <c r="HMN116" s="87"/>
      <c r="HMO116" s="87"/>
      <c r="HMP116" s="87"/>
      <c r="HMQ116" s="87"/>
      <c r="HMR116" s="87"/>
      <c r="HMS116" s="87"/>
      <c r="HMT116" s="87"/>
      <c r="HMU116" s="87"/>
      <c r="HMV116" s="87"/>
      <c r="HMW116" s="87"/>
      <c r="HMX116" s="87"/>
      <c r="HMY116" s="87"/>
      <c r="HMZ116" s="87"/>
      <c r="HNA116" s="87"/>
      <c r="HNB116" s="87"/>
      <c r="HNC116" s="87"/>
      <c r="HND116" s="87"/>
      <c r="HNE116" s="87"/>
      <c r="HNF116" s="87"/>
      <c r="HNG116" s="87"/>
      <c r="HNH116" s="87"/>
      <c r="HNI116" s="87"/>
      <c r="HNJ116" s="87"/>
      <c r="HNK116" s="87"/>
      <c r="HNL116" s="87"/>
      <c r="HNM116" s="87"/>
      <c r="HNN116" s="87"/>
      <c r="HNO116" s="87"/>
      <c r="HNP116" s="87"/>
      <c r="HNQ116" s="87"/>
      <c r="HNR116" s="87"/>
      <c r="HNS116" s="87"/>
      <c r="HNT116" s="87"/>
      <c r="HNU116" s="87"/>
      <c r="HNV116" s="87"/>
      <c r="HNW116" s="87"/>
      <c r="HNX116" s="87"/>
      <c r="HNY116" s="87"/>
      <c r="HNZ116" s="87"/>
      <c r="HOA116" s="87"/>
      <c r="HOB116" s="87"/>
      <c r="HOC116" s="87"/>
      <c r="HOD116" s="87"/>
      <c r="HOE116" s="87"/>
      <c r="HOF116" s="87"/>
      <c r="HOG116" s="87"/>
      <c r="HOH116" s="87"/>
      <c r="HOI116" s="87"/>
      <c r="HOJ116" s="87"/>
      <c r="HOK116" s="87"/>
      <c r="HOL116" s="87"/>
      <c r="HOM116" s="87"/>
      <c r="HON116" s="87"/>
      <c r="HOO116" s="87"/>
      <c r="HOP116" s="87"/>
      <c r="HOQ116" s="87"/>
      <c r="HOR116" s="87"/>
      <c r="HOS116" s="87"/>
      <c r="HOT116" s="87"/>
      <c r="HOU116" s="87"/>
      <c r="HOV116" s="87"/>
      <c r="HOW116" s="87"/>
      <c r="HOX116" s="87"/>
      <c r="HOY116" s="87"/>
      <c r="HOZ116" s="87"/>
      <c r="HPA116" s="87"/>
      <c r="HPB116" s="87"/>
      <c r="HPC116" s="87"/>
      <c r="HPD116" s="87"/>
      <c r="HPE116" s="87"/>
      <c r="HPF116" s="87"/>
      <c r="HPG116" s="87"/>
      <c r="HPH116" s="87"/>
      <c r="HPI116" s="87"/>
      <c r="HPJ116" s="87"/>
      <c r="HPK116" s="87"/>
      <c r="HPL116" s="87"/>
      <c r="HPM116" s="87"/>
      <c r="HPN116" s="87"/>
      <c r="HPO116" s="87"/>
      <c r="HPP116" s="87"/>
      <c r="HPQ116" s="87"/>
      <c r="HPR116" s="87"/>
      <c r="HPS116" s="87"/>
      <c r="HPT116" s="87"/>
      <c r="HPU116" s="87"/>
      <c r="HPV116" s="87"/>
      <c r="HPW116" s="87"/>
      <c r="HPX116" s="87"/>
      <c r="HPY116" s="87"/>
      <c r="HPZ116" s="87"/>
      <c r="HQA116" s="87"/>
      <c r="HQB116" s="87"/>
      <c r="HQC116" s="87"/>
      <c r="HQD116" s="87"/>
      <c r="HQE116" s="87"/>
      <c r="HQF116" s="87"/>
      <c r="HQG116" s="87"/>
      <c r="HQH116" s="87"/>
      <c r="HQI116" s="87"/>
      <c r="HQJ116" s="87"/>
      <c r="HQK116" s="87"/>
      <c r="HQL116" s="87"/>
      <c r="HQM116" s="87"/>
      <c r="HQN116" s="87"/>
      <c r="HQO116" s="87"/>
      <c r="HQP116" s="87"/>
      <c r="HQQ116" s="87"/>
      <c r="HQR116" s="87"/>
      <c r="HQS116" s="87"/>
      <c r="HQT116" s="87"/>
      <c r="HQU116" s="87"/>
      <c r="HQV116" s="87"/>
      <c r="HQW116" s="87"/>
      <c r="HQX116" s="87"/>
      <c r="HQY116" s="87"/>
      <c r="HQZ116" s="87"/>
      <c r="HRA116" s="87"/>
      <c r="HRB116" s="87"/>
      <c r="HRC116" s="87"/>
      <c r="HRD116" s="87"/>
      <c r="HRE116" s="87"/>
      <c r="HRF116" s="87"/>
      <c r="HRG116" s="87"/>
      <c r="HRH116" s="87"/>
      <c r="HRI116" s="87"/>
      <c r="HRJ116" s="87"/>
      <c r="HRK116" s="87"/>
      <c r="HRL116" s="87"/>
      <c r="HRM116" s="87"/>
      <c r="HRN116" s="87"/>
      <c r="HRO116" s="87"/>
      <c r="HRP116" s="87"/>
      <c r="HRQ116" s="87"/>
      <c r="HRR116" s="87"/>
      <c r="HRS116" s="87"/>
      <c r="HRT116" s="87"/>
      <c r="HRU116" s="87"/>
      <c r="HRV116" s="87"/>
      <c r="HRW116" s="87"/>
      <c r="HRX116" s="87"/>
      <c r="HRY116" s="87"/>
      <c r="HRZ116" s="87"/>
      <c r="HSA116" s="87"/>
      <c r="HSB116" s="87"/>
      <c r="HSC116" s="87"/>
      <c r="HSD116" s="87"/>
      <c r="HSE116" s="87"/>
      <c r="HSF116" s="87"/>
      <c r="HSG116" s="87"/>
      <c r="HSH116" s="87"/>
      <c r="HSI116" s="87"/>
      <c r="HSJ116" s="87"/>
      <c r="HSK116" s="87"/>
      <c r="HSL116" s="87"/>
      <c r="HSM116" s="87"/>
      <c r="HSN116" s="87"/>
      <c r="HSO116" s="87"/>
      <c r="HSP116" s="87"/>
      <c r="HSQ116" s="87"/>
      <c r="HSR116" s="87"/>
      <c r="HSS116" s="87"/>
      <c r="HST116" s="87"/>
      <c r="HSU116" s="87"/>
      <c r="HSV116" s="87"/>
      <c r="HSW116" s="87"/>
      <c r="HSX116" s="87"/>
      <c r="HSY116" s="87"/>
      <c r="HSZ116" s="87"/>
      <c r="HTA116" s="87"/>
      <c r="HTB116" s="87"/>
      <c r="HTC116" s="87"/>
      <c r="HTD116" s="87"/>
      <c r="HTE116" s="87"/>
      <c r="HTF116" s="87"/>
      <c r="HTG116" s="87"/>
      <c r="HTH116" s="87"/>
      <c r="HTI116" s="87"/>
      <c r="HTJ116" s="87"/>
      <c r="HTK116" s="87"/>
      <c r="HTL116" s="87"/>
      <c r="HTM116" s="87"/>
      <c r="HTN116" s="87"/>
      <c r="HTO116" s="87"/>
      <c r="HTP116" s="87"/>
      <c r="HTQ116" s="87"/>
      <c r="HTR116" s="87"/>
      <c r="HTS116" s="87"/>
      <c r="HTT116" s="87"/>
      <c r="HTU116" s="87"/>
      <c r="HTV116" s="87"/>
      <c r="HTW116" s="87"/>
      <c r="HTX116" s="87"/>
      <c r="HTY116" s="87"/>
      <c r="HTZ116" s="87"/>
      <c r="HUA116" s="87"/>
      <c r="HUB116" s="87"/>
      <c r="HUC116" s="87"/>
      <c r="HUD116" s="87"/>
      <c r="HUE116" s="87"/>
      <c r="HUF116" s="87"/>
      <c r="HUG116" s="87"/>
      <c r="HUH116" s="87"/>
      <c r="HUI116" s="87"/>
      <c r="HUJ116" s="87"/>
      <c r="HUK116" s="87"/>
      <c r="HUL116" s="87"/>
      <c r="HUM116" s="87"/>
      <c r="HUN116" s="87"/>
      <c r="HUO116" s="87"/>
      <c r="HUP116" s="87"/>
      <c r="HUQ116" s="87"/>
      <c r="HUR116" s="87"/>
      <c r="HUS116" s="87"/>
      <c r="HUT116" s="87"/>
      <c r="HUU116" s="87"/>
      <c r="HUV116" s="87"/>
      <c r="HUW116" s="87"/>
      <c r="HUX116" s="87"/>
      <c r="HUY116" s="87"/>
      <c r="HUZ116" s="87"/>
      <c r="HVA116" s="87"/>
      <c r="HVB116" s="87"/>
      <c r="HVC116" s="87"/>
      <c r="HVD116" s="87"/>
      <c r="HVE116" s="87"/>
      <c r="HVF116" s="87"/>
      <c r="HVG116" s="87"/>
      <c r="HVH116" s="87"/>
      <c r="HVI116" s="87"/>
      <c r="HVJ116" s="87"/>
      <c r="HVK116" s="87"/>
      <c r="HVL116" s="87"/>
      <c r="HVM116" s="87"/>
      <c r="HVN116" s="87"/>
      <c r="HVO116" s="87"/>
      <c r="HVP116" s="87"/>
      <c r="HVQ116" s="87"/>
      <c r="HVR116" s="87"/>
      <c r="HVS116" s="87"/>
      <c r="HVT116" s="87"/>
      <c r="HVU116" s="87"/>
      <c r="HVV116" s="87"/>
      <c r="HVW116" s="87"/>
      <c r="HVX116" s="87"/>
      <c r="HVY116" s="87"/>
      <c r="HVZ116" s="87"/>
      <c r="HWA116" s="87"/>
      <c r="HWB116" s="87"/>
      <c r="HWC116" s="87"/>
      <c r="HWD116" s="87"/>
      <c r="HWE116" s="87"/>
      <c r="HWF116" s="87"/>
      <c r="HWG116" s="87"/>
      <c r="HWH116" s="87"/>
      <c r="HWI116" s="87"/>
      <c r="HWJ116" s="87"/>
      <c r="HWK116" s="87"/>
      <c r="HWL116" s="87"/>
      <c r="HWM116" s="87"/>
      <c r="HWN116" s="87"/>
      <c r="HWO116" s="87"/>
      <c r="HWP116" s="87"/>
      <c r="HWQ116" s="87"/>
      <c r="HWR116" s="87"/>
      <c r="HWS116" s="87"/>
      <c r="HWT116" s="87"/>
      <c r="HWU116" s="87"/>
      <c r="HWV116" s="87"/>
      <c r="HWW116" s="87"/>
      <c r="HWX116" s="87"/>
      <c r="HWY116" s="87"/>
      <c r="HWZ116" s="87"/>
      <c r="HXA116" s="87"/>
      <c r="HXB116" s="87"/>
      <c r="HXC116" s="87"/>
      <c r="HXD116" s="87"/>
      <c r="HXE116" s="87"/>
      <c r="HXF116" s="87"/>
      <c r="HXG116" s="87"/>
      <c r="HXH116" s="87"/>
      <c r="HXI116" s="87"/>
      <c r="HXJ116" s="87"/>
      <c r="HXK116" s="87"/>
      <c r="HXL116" s="87"/>
      <c r="HXM116" s="87"/>
      <c r="HXN116" s="87"/>
      <c r="HXO116" s="87"/>
      <c r="HXP116" s="87"/>
      <c r="HXQ116" s="87"/>
      <c r="HXR116" s="87"/>
      <c r="HXS116" s="87"/>
      <c r="HXT116" s="87"/>
      <c r="HXU116" s="87"/>
      <c r="HXV116" s="87"/>
      <c r="HXW116" s="87"/>
      <c r="HXX116" s="87"/>
      <c r="HXY116" s="87"/>
      <c r="HXZ116" s="87"/>
      <c r="HYA116" s="87"/>
      <c r="HYB116" s="87"/>
      <c r="HYC116" s="87"/>
      <c r="HYD116" s="87"/>
      <c r="HYE116" s="87"/>
      <c r="HYF116" s="87"/>
      <c r="HYG116" s="87"/>
      <c r="HYH116" s="87"/>
      <c r="HYI116" s="87"/>
      <c r="HYJ116" s="87"/>
      <c r="HYK116" s="87"/>
      <c r="HYL116" s="87"/>
      <c r="HYM116" s="87"/>
      <c r="HYN116" s="87"/>
      <c r="HYO116" s="87"/>
      <c r="HYP116" s="87"/>
      <c r="HYQ116" s="87"/>
      <c r="HYR116" s="87"/>
      <c r="HYS116" s="87"/>
      <c r="HYT116" s="87"/>
      <c r="HYU116" s="87"/>
      <c r="HYV116" s="87"/>
      <c r="HYW116" s="87"/>
      <c r="HYX116" s="87"/>
      <c r="HYY116" s="87"/>
      <c r="HYZ116" s="87"/>
      <c r="HZA116" s="87"/>
      <c r="HZB116" s="87"/>
      <c r="HZC116" s="87"/>
      <c r="HZD116" s="87"/>
      <c r="HZE116" s="87"/>
      <c r="HZF116" s="87"/>
      <c r="HZG116" s="87"/>
      <c r="HZH116" s="87"/>
      <c r="HZI116" s="87"/>
      <c r="HZJ116" s="87"/>
      <c r="HZK116" s="87"/>
      <c r="HZL116" s="87"/>
      <c r="HZM116" s="87"/>
      <c r="HZN116" s="87"/>
      <c r="HZO116" s="87"/>
      <c r="HZP116" s="87"/>
      <c r="HZQ116" s="87"/>
      <c r="HZR116" s="87"/>
      <c r="HZS116" s="87"/>
      <c r="HZT116" s="87"/>
      <c r="HZU116" s="87"/>
      <c r="HZV116" s="87"/>
      <c r="HZW116" s="87"/>
      <c r="HZX116" s="87"/>
      <c r="HZY116" s="87"/>
      <c r="HZZ116" s="87"/>
      <c r="IAA116" s="87"/>
      <c r="IAB116" s="87"/>
      <c r="IAC116" s="87"/>
      <c r="IAD116" s="87"/>
      <c r="IAE116" s="87"/>
      <c r="IAF116" s="87"/>
      <c r="IAG116" s="87"/>
      <c r="IAH116" s="87"/>
      <c r="IAI116" s="87"/>
      <c r="IAJ116" s="87"/>
      <c r="IAK116" s="87"/>
      <c r="IAL116" s="87"/>
      <c r="IAM116" s="87"/>
      <c r="IAN116" s="87"/>
      <c r="IAO116" s="87"/>
      <c r="IAP116" s="87"/>
      <c r="IAQ116" s="87"/>
      <c r="IAR116" s="87"/>
      <c r="IAS116" s="87"/>
      <c r="IAT116" s="87"/>
      <c r="IAU116" s="87"/>
      <c r="IAV116" s="87"/>
      <c r="IAW116" s="87"/>
      <c r="IAX116" s="87"/>
      <c r="IAY116" s="87"/>
      <c r="IAZ116" s="87"/>
      <c r="IBA116" s="87"/>
      <c r="IBB116" s="87"/>
      <c r="IBC116" s="87"/>
      <c r="IBD116" s="87"/>
      <c r="IBE116" s="87"/>
      <c r="IBF116" s="87"/>
      <c r="IBG116" s="87"/>
      <c r="IBH116" s="87"/>
      <c r="IBI116" s="87"/>
      <c r="IBJ116" s="87"/>
      <c r="IBK116" s="87"/>
      <c r="IBL116" s="87"/>
      <c r="IBM116" s="87"/>
      <c r="IBN116" s="87"/>
      <c r="IBO116" s="87"/>
      <c r="IBP116" s="87"/>
      <c r="IBQ116" s="87"/>
      <c r="IBR116" s="87"/>
      <c r="IBS116" s="87"/>
      <c r="IBT116" s="87"/>
      <c r="IBU116" s="87"/>
      <c r="IBV116" s="87"/>
      <c r="IBW116" s="87"/>
      <c r="IBX116" s="87"/>
      <c r="IBY116" s="87"/>
      <c r="IBZ116" s="87"/>
      <c r="ICA116" s="87"/>
      <c r="ICB116" s="87"/>
      <c r="ICC116" s="87"/>
      <c r="ICD116" s="87"/>
      <c r="ICE116" s="87"/>
      <c r="ICF116" s="87"/>
      <c r="ICG116" s="87"/>
      <c r="ICH116" s="87"/>
      <c r="ICI116" s="87"/>
      <c r="ICJ116" s="87"/>
      <c r="ICK116" s="87"/>
      <c r="ICL116" s="87"/>
      <c r="ICM116" s="87"/>
      <c r="ICN116" s="87"/>
      <c r="ICO116" s="87"/>
      <c r="ICP116" s="87"/>
      <c r="ICQ116" s="87"/>
      <c r="ICR116" s="87"/>
      <c r="ICS116" s="87"/>
      <c r="ICT116" s="87"/>
      <c r="ICU116" s="87"/>
      <c r="ICV116" s="87"/>
      <c r="ICW116" s="87"/>
      <c r="ICX116" s="87"/>
      <c r="ICY116" s="87"/>
      <c r="ICZ116" s="87"/>
      <c r="IDA116" s="87"/>
      <c r="IDB116" s="87"/>
      <c r="IDC116" s="87"/>
      <c r="IDD116" s="87"/>
      <c r="IDE116" s="87"/>
      <c r="IDF116" s="87"/>
      <c r="IDG116" s="87"/>
      <c r="IDH116" s="87"/>
      <c r="IDI116" s="87"/>
      <c r="IDJ116" s="87"/>
      <c r="IDK116" s="87"/>
      <c r="IDL116" s="87"/>
      <c r="IDM116" s="87"/>
      <c r="IDN116" s="87"/>
      <c r="IDO116" s="87"/>
      <c r="IDP116" s="87"/>
      <c r="IDQ116" s="87"/>
      <c r="IDR116" s="87"/>
      <c r="IDS116" s="87"/>
      <c r="IDT116" s="87"/>
      <c r="IDU116" s="87"/>
      <c r="IDV116" s="87"/>
      <c r="IDW116" s="87"/>
      <c r="IDX116" s="87"/>
      <c r="IDY116" s="87"/>
      <c r="IDZ116" s="87"/>
      <c r="IEA116" s="87"/>
      <c r="IEB116" s="87"/>
      <c r="IEC116" s="87"/>
      <c r="IED116" s="87"/>
      <c r="IEE116" s="87"/>
      <c r="IEF116" s="87"/>
      <c r="IEG116" s="87"/>
      <c r="IEH116" s="87"/>
      <c r="IEI116" s="87"/>
      <c r="IEJ116" s="87"/>
      <c r="IEK116" s="87"/>
      <c r="IEL116" s="87"/>
      <c r="IEM116" s="87"/>
      <c r="IEN116" s="87"/>
      <c r="IEO116" s="87"/>
      <c r="IEP116" s="87"/>
      <c r="IEQ116" s="87"/>
      <c r="IER116" s="87"/>
      <c r="IES116" s="87"/>
      <c r="IET116" s="87"/>
      <c r="IEU116" s="87"/>
      <c r="IEV116" s="87"/>
      <c r="IEW116" s="87"/>
      <c r="IEX116" s="87"/>
      <c r="IEY116" s="87"/>
      <c r="IEZ116" s="87"/>
      <c r="IFA116" s="87"/>
      <c r="IFB116" s="87"/>
      <c r="IFC116" s="87"/>
      <c r="IFD116" s="87"/>
      <c r="IFE116" s="87"/>
      <c r="IFF116" s="87"/>
      <c r="IFG116" s="87"/>
      <c r="IFH116" s="87"/>
      <c r="IFI116" s="87"/>
      <c r="IFJ116" s="87"/>
      <c r="IFK116" s="87"/>
      <c r="IFL116" s="87"/>
      <c r="IFM116" s="87"/>
      <c r="IFN116" s="87"/>
      <c r="IFO116" s="87"/>
      <c r="IFP116" s="87"/>
      <c r="IFQ116" s="87"/>
      <c r="IFR116" s="87"/>
      <c r="IFS116" s="87"/>
      <c r="IFT116" s="87"/>
      <c r="IFU116" s="87"/>
      <c r="IFV116" s="87"/>
      <c r="IFW116" s="87"/>
      <c r="IFX116" s="87"/>
      <c r="IFY116" s="87"/>
      <c r="IFZ116" s="87"/>
      <c r="IGA116" s="87"/>
      <c r="IGB116" s="87"/>
      <c r="IGC116" s="87"/>
      <c r="IGD116" s="87"/>
      <c r="IGE116" s="87"/>
      <c r="IGF116" s="87"/>
      <c r="IGG116" s="87"/>
      <c r="IGH116" s="87"/>
      <c r="IGI116" s="87"/>
      <c r="IGJ116" s="87"/>
      <c r="IGK116" s="87"/>
      <c r="IGL116" s="87"/>
      <c r="IGM116" s="87"/>
      <c r="IGN116" s="87"/>
      <c r="IGO116" s="87"/>
      <c r="IGP116" s="87"/>
      <c r="IGQ116" s="87"/>
      <c r="IGR116" s="87"/>
      <c r="IGS116" s="87"/>
      <c r="IGT116" s="87"/>
      <c r="IGU116" s="87"/>
      <c r="IGV116" s="87"/>
      <c r="IGW116" s="87"/>
      <c r="IGX116" s="87"/>
      <c r="IGY116" s="87"/>
      <c r="IGZ116" s="87"/>
      <c r="IHA116" s="87"/>
      <c r="IHB116" s="87"/>
      <c r="IHC116" s="87"/>
      <c r="IHD116" s="87"/>
      <c r="IHE116" s="87"/>
      <c r="IHF116" s="87"/>
      <c r="IHG116" s="87"/>
      <c r="IHH116" s="87"/>
      <c r="IHI116" s="87"/>
      <c r="IHJ116" s="87"/>
      <c r="IHK116" s="87"/>
      <c r="IHL116" s="87"/>
      <c r="IHM116" s="87"/>
      <c r="IHN116" s="87"/>
      <c r="IHO116" s="87"/>
      <c r="IHP116" s="87"/>
      <c r="IHQ116" s="87"/>
      <c r="IHR116" s="87"/>
      <c r="IHS116" s="87"/>
      <c r="IHT116" s="87"/>
      <c r="IHU116" s="87"/>
      <c r="IHV116" s="87"/>
      <c r="IHW116" s="87"/>
      <c r="IHX116" s="87"/>
      <c r="IHY116" s="87"/>
      <c r="IHZ116" s="87"/>
      <c r="IIA116" s="87"/>
      <c r="IIB116" s="87"/>
      <c r="IIC116" s="87"/>
      <c r="IID116" s="87"/>
      <c r="IIE116" s="87"/>
      <c r="IIF116" s="87"/>
      <c r="IIG116" s="87"/>
      <c r="IIH116" s="87"/>
      <c r="III116" s="87"/>
      <c r="IIJ116" s="87"/>
      <c r="IIK116" s="87"/>
      <c r="IIL116" s="87"/>
      <c r="IIM116" s="87"/>
      <c r="IIN116" s="87"/>
      <c r="IIO116" s="87"/>
      <c r="IIP116" s="87"/>
      <c r="IIQ116" s="87"/>
      <c r="IIR116" s="87"/>
      <c r="IIS116" s="87"/>
      <c r="IIT116" s="87"/>
      <c r="IIU116" s="87"/>
      <c r="IIV116" s="87"/>
      <c r="IIW116" s="87"/>
      <c r="IIX116" s="87"/>
      <c r="IIY116" s="87"/>
      <c r="IIZ116" s="87"/>
      <c r="IJA116" s="87"/>
      <c r="IJB116" s="87"/>
      <c r="IJC116" s="87"/>
      <c r="IJD116" s="87"/>
      <c r="IJE116" s="87"/>
      <c r="IJF116" s="87"/>
      <c r="IJG116" s="87"/>
      <c r="IJH116" s="87"/>
      <c r="IJI116" s="87"/>
      <c r="IJJ116" s="87"/>
      <c r="IJK116" s="87"/>
      <c r="IJL116" s="87"/>
      <c r="IJM116" s="87"/>
      <c r="IJN116" s="87"/>
      <c r="IJO116" s="87"/>
      <c r="IJP116" s="87"/>
      <c r="IJQ116" s="87"/>
      <c r="IJR116" s="87"/>
      <c r="IJS116" s="87"/>
      <c r="IJT116" s="87"/>
      <c r="IJU116" s="87"/>
      <c r="IJV116" s="87"/>
      <c r="IJW116" s="87"/>
      <c r="IJX116" s="87"/>
      <c r="IJY116" s="87"/>
      <c r="IJZ116" s="87"/>
      <c r="IKA116" s="87"/>
      <c r="IKB116" s="87"/>
      <c r="IKC116" s="87"/>
      <c r="IKD116" s="87"/>
      <c r="IKE116" s="87"/>
      <c r="IKF116" s="87"/>
      <c r="IKG116" s="87"/>
      <c r="IKH116" s="87"/>
      <c r="IKI116" s="87"/>
      <c r="IKJ116" s="87"/>
      <c r="IKK116" s="87"/>
      <c r="IKL116" s="87"/>
      <c r="IKM116" s="87"/>
      <c r="IKN116" s="87"/>
      <c r="IKO116" s="87"/>
      <c r="IKP116" s="87"/>
      <c r="IKQ116" s="87"/>
      <c r="IKR116" s="87"/>
      <c r="IKS116" s="87"/>
      <c r="IKT116" s="87"/>
      <c r="IKU116" s="87"/>
      <c r="IKV116" s="87"/>
      <c r="IKW116" s="87"/>
      <c r="IKX116" s="87"/>
      <c r="IKY116" s="87"/>
      <c r="IKZ116" s="87"/>
      <c r="ILA116" s="87"/>
      <c r="ILB116" s="87"/>
      <c r="ILC116" s="87"/>
      <c r="ILD116" s="87"/>
      <c r="ILE116" s="87"/>
      <c r="ILF116" s="87"/>
      <c r="ILG116" s="87"/>
      <c r="ILH116" s="87"/>
      <c r="ILI116" s="87"/>
      <c r="ILJ116" s="87"/>
      <c r="ILK116" s="87"/>
      <c r="ILL116" s="87"/>
      <c r="ILM116" s="87"/>
      <c r="ILN116" s="87"/>
      <c r="ILO116" s="87"/>
      <c r="ILP116" s="87"/>
      <c r="ILQ116" s="87"/>
      <c r="ILR116" s="87"/>
      <c r="ILS116" s="87"/>
      <c r="ILT116" s="87"/>
      <c r="ILU116" s="87"/>
      <c r="ILV116" s="87"/>
      <c r="ILW116" s="87"/>
      <c r="ILX116" s="87"/>
      <c r="ILY116" s="87"/>
      <c r="ILZ116" s="87"/>
      <c r="IMA116" s="87"/>
      <c r="IMB116" s="87"/>
      <c r="IMC116" s="87"/>
      <c r="IMD116" s="87"/>
      <c r="IME116" s="87"/>
      <c r="IMF116" s="87"/>
      <c r="IMG116" s="87"/>
      <c r="IMH116" s="87"/>
      <c r="IMI116" s="87"/>
      <c r="IMJ116" s="87"/>
      <c r="IMK116" s="87"/>
      <c r="IML116" s="87"/>
      <c r="IMM116" s="87"/>
      <c r="IMN116" s="87"/>
      <c r="IMO116" s="87"/>
      <c r="IMP116" s="87"/>
      <c r="IMQ116" s="87"/>
      <c r="IMR116" s="87"/>
      <c r="IMS116" s="87"/>
      <c r="IMT116" s="87"/>
      <c r="IMU116" s="87"/>
      <c r="IMV116" s="87"/>
      <c r="IMW116" s="87"/>
      <c r="IMX116" s="87"/>
      <c r="IMY116" s="87"/>
      <c r="IMZ116" s="87"/>
      <c r="INA116" s="87"/>
      <c r="INB116" s="87"/>
      <c r="INC116" s="87"/>
      <c r="IND116" s="87"/>
      <c r="INE116" s="87"/>
      <c r="INF116" s="87"/>
      <c r="ING116" s="87"/>
      <c r="INH116" s="87"/>
      <c r="INI116" s="87"/>
      <c r="INJ116" s="87"/>
      <c r="INK116" s="87"/>
      <c r="INL116" s="87"/>
      <c r="INM116" s="87"/>
      <c r="INN116" s="87"/>
      <c r="INO116" s="87"/>
      <c r="INP116" s="87"/>
      <c r="INQ116" s="87"/>
      <c r="INR116" s="87"/>
      <c r="INS116" s="87"/>
      <c r="INT116" s="87"/>
      <c r="INU116" s="87"/>
      <c r="INV116" s="87"/>
      <c r="INW116" s="87"/>
      <c r="INX116" s="87"/>
      <c r="INY116" s="87"/>
      <c r="INZ116" s="87"/>
      <c r="IOA116" s="87"/>
      <c r="IOB116" s="87"/>
      <c r="IOC116" s="87"/>
      <c r="IOD116" s="87"/>
      <c r="IOE116" s="87"/>
      <c r="IOF116" s="87"/>
      <c r="IOG116" s="87"/>
      <c r="IOH116" s="87"/>
      <c r="IOI116" s="87"/>
      <c r="IOJ116" s="87"/>
      <c r="IOK116" s="87"/>
      <c r="IOL116" s="87"/>
      <c r="IOM116" s="87"/>
      <c r="ION116" s="87"/>
      <c r="IOO116" s="87"/>
      <c r="IOP116" s="87"/>
      <c r="IOQ116" s="87"/>
      <c r="IOR116" s="87"/>
      <c r="IOS116" s="87"/>
      <c r="IOT116" s="87"/>
      <c r="IOU116" s="87"/>
      <c r="IOV116" s="87"/>
      <c r="IOW116" s="87"/>
      <c r="IOX116" s="87"/>
      <c r="IOY116" s="87"/>
      <c r="IOZ116" s="87"/>
      <c r="IPA116" s="87"/>
      <c r="IPB116" s="87"/>
      <c r="IPC116" s="87"/>
      <c r="IPD116" s="87"/>
      <c r="IPE116" s="87"/>
      <c r="IPF116" s="87"/>
      <c r="IPG116" s="87"/>
      <c r="IPH116" s="87"/>
      <c r="IPI116" s="87"/>
      <c r="IPJ116" s="87"/>
      <c r="IPK116" s="87"/>
      <c r="IPL116" s="87"/>
      <c r="IPM116" s="87"/>
      <c r="IPN116" s="87"/>
      <c r="IPO116" s="87"/>
      <c r="IPP116" s="87"/>
      <c r="IPQ116" s="87"/>
      <c r="IPR116" s="87"/>
      <c r="IPS116" s="87"/>
      <c r="IPT116" s="87"/>
      <c r="IPU116" s="87"/>
      <c r="IPV116" s="87"/>
      <c r="IPW116" s="87"/>
      <c r="IPX116" s="87"/>
      <c r="IPY116" s="87"/>
      <c r="IPZ116" s="87"/>
      <c r="IQA116" s="87"/>
      <c r="IQB116" s="87"/>
      <c r="IQC116" s="87"/>
      <c r="IQD116" s="87"/>
      <c r="IQE116" s="87"/>
      <c r="IQF116" s="87"/>
      <c r="IQG116" s="87"/>
      <c r="IQH116" s="87"/>
      <c r="IQI116" s="87"/>
      <c r="IQJ116" s="87"/>
      <c r="IQK116" s="87"/>
      <c r="IQL116" s="87"/>
      <c r="IQM116" s="87"/>
      <c r="IQN116" s="87"/>
      <c r="IQO116" s="87"/>
      <c r="IQP116" s="87"/>
      <c r="IQQ116" s="87"/>
      <c r="IQR116" s="87"/>
      <c r="IQS116" s="87"/>
      <c r="IQT116" s="87"/>
      <c r="IQU116" s="87"/>
      <c r="IQV116" s="87"/>
      <c r="IQW116" s="87"/>
      <c r="IQX116" s="87"/>
      <c r="IQY116" s="87"/>
      <c r="IQZ116" s="87"/>
      <c r="IRA116" s="87"/>
      <c r="IRB116" s="87"/>
      <c r="IRC116" s="87"/>
      <c r="IRD116" s="87"/>
      <c r="IRE116" s="87"/>
      <c r="IRF116" s="87"/>
      <c r="IRG116" s="87"/>
      <c r="IRH116" s="87"/>
      <c r="IRI116" s="87"/>
      <c r="IRJ116" s="87"/>
      <c r="IRK116" s="87"/>
      <c r="IRL116" s="87"/>
      <c r="IRM116" s="87"/>
      <c r="IRN116" s="87"/>
      <c r="IRO116" s="87"/>
      <c r="IRP116" s="87"/>
      <c r="IRQ116" s="87"/>
      <c r="IRR116" s="87"/>
      <c r="IRS116" s="87"/>
      <c r="IRT116" s="87"/>
      <c r="IRU116" s="87"/>
      <c r="IRV116" s="87"/>
      <c r="IRW116" s="87"/>
      <c r="IRX116" s="87"/>
      <c r="IRY116" s="87"/>
      <c r="IRZ116" s="87"/>
      <c r="ISA116" s="87"/>
      <c r="ISB116" s="87"/>
      <c r="ISC116" s="87"/>
      <c r="ISD116" s="87"/>
      <c r="ISE116" s="87"/>
      <c r="ISF116" s="87"/>
      <c r="ISG116" s="87"/>
      <c r="ISH116" s="87"/>
      <c r="ISI116" s="87"/>
      <c r="ISJ116" s="87"/>
      <c r="ISK116" s="87"/>
      <c r="ISL116" s="87"/>
      <c r="ISM116" s="87"/>
      <c r="ISN116" s="87"/>
      <c r="ISO116" s="87"/>
      <c r="ISP116" s="87"/>
      <c r="ISQ116" s="87"/>
      <c r="ISR116" s="87"/>
      <c r="ISS116" s="87"/>
      <c r="IST116" s="87"/>
      <c r="ISU116" s="87"/>
      <c r="ISV116" s="87"/>
      <c r="ISW116" s="87"/>
      <c r="ISX116" s="87"/>
      <c r="ISY116" s="87"/>
      <c r="ISZ116" s="87"/>
      <c r="ITA116" s="87"/>
      <c r="ITB116" s="87"/>
      <c r="ITC116" s="87"/>
      <c r="ITD116" s="87"/>
      <c r="ITE116" s="87"/>
      <c r="ITF116" s="87"/>
      <c r="ITG116" s="87"/>
      <c r="ITH116" s="87"/>
      <c r="ITI116" s="87"/>
      <c r="ITJ116" s="87"/>
      <c r="ITK116" s="87"/>
      <c r="ITL116" s="87"/>
      <c r="ITM116" s="87"/>
      <c r="ITN116" s="87"/>
      <c r="ITO116" s="87"/>
      <c r="ITP116" s="87"/>
      <c r="ITQ116" s="87"/>
      <c r="ITR116" s="87"/>
      <c r="ITS116" s="87"/>
      <c r="ITT116" s="87"/>
      <c r="ITU116" s="87"/>
      <c r="ITV116" s="87"/>
      <c r="ITW116" s="87"/>
      <c r="ITX116" s="87"/>
      <c r="ITY116" s="87"/>
      <c r="ITZ116" s="87"/>
      <c r="IUA116" s="87"/>
      <c r="IUB116" s="87"/>
      <c r="IUC116" s="87"/>
      <c r="IUD116" s="87"/>
      <c r="IUE116" s="87"/>
      <c r="IUF116" s="87"/>
      <c r="IUG116" s="87"/>
      <c r="IUH116" s="87"/>
      <c r="IUI116" s="87"/>
      <c r="IUJ116" s="87"/>
      <c r="IUK116" s="87"/>
      <c r="IUL116" s="87"/>
      <c r="IUM116" s="87"/>
      <c r="IUN116" s="87"/>
      <c r="IUO116" s="87"/>
      <c r="IUP116" s="87"/>
      <c r="IUQ116" s="87"/>
      <c r="IUR116" s="87"/>
      <c r="IUS116" s="87"/>
      <c r="IUT116" s="87"/>
      <c r="IUU116" s="87"/>
      <c r="IUV116" s="87"/>
      <c r="IUW116" s="87"/>
      <c r="IUX116" s="87"/>
      <c r="IUY116" s="87"/>
      <c r="IUZ116" s="87"/>
      <c r="IVA116" s="87"/>
      <c r="IVB116" s="87"/>
      <c r="IVC116" s="87"/>
      <c r="IVD116" s="87"/>
      <c r="IVE116" s="87"/>
      <c r="IVF116" s="87"/>
      <c r="IVG116" s="87"/>
      <c r="IVH116" s="87"/>
      <c r="IVI116" s="87"/>
      <c r="IVJ116" s="87"/>
      <c r="IVK116" s="87"/>
      <c r="IVL116" s="87"/>
      <c r="IVM116" s="87"/>
      <c r="IVN116" s="87"/>
      <c r="IVO116" s="87"/>
      <c r="IVP116" s="87"/>
      <c r="IVQ116" s="87"/>
      <c r="IVR116" s="87"/>
      <c r="IVS116" s="87"/>
      <c r="IVT116" s="87"/>
      <c r="IVU116" s="87"/>
      <c r="IVV116" s="87"/>
      <c r="IVW116" s="87"/>
      <c r="IVX116" s="87"/>
      <c r="IVY116" s="87"/>
      <c r="IVZ116" s="87"/>
      <c r="IWA116" s="87"/>
      <c r="IWB116" s="87"/>
      <c r="IWC116" s="87"/>
      <c r="IWD116" s="87"/>
      <c r="IWE116" s="87"/>
      <c r="IWF116" s="87"/>
      <c r="IWG116" s="87"/>
      <c r="IWH116" s="87"/>
      <c r="IWI116" s="87"/>
      <c r="IWJ116" s="87"/>
      <c r="IWK116" s="87"/>
      <c r="IWL116" s="87"/>
      <c r="IWM116" s="87"/>
      <c r="IWN116" s="87"/>
      <c r="IWO116" s="87"/>
      <c r="IWP116" s="87"/>
      <c r="IWQ116" s="87"/>
      <c r="IWR116" s="87"/>
      <c r="IWS116" s="87"/>
      <c r="IWT116" s="87"/>
      <c r="IWU116" s="87"/>
      <c r="IWV116" s="87"/>
      <c r="IWW116" s="87"/>
      <c r="IWX116" s="87"/>
      <c r="IWY116" s="87"/>
      <c r="IWZ116" s="87"/>
      <c r="IXA116" s="87"/>
      <c r="IXB116" s="87"/>
      <c r="IXC116" s="87"/>
      <c r="IXD116" s="87"/>
      <c r="IXE116" s="87"/>
      <c r="IXF116" s="87"/>
      <c r="IXG116" s="87"/>
      <c r="IXH116" s="87"/>
      <c r="IXI116" s="87"/>
      <c r="IXJ116" s="87"/>
      <c r="IXK116" s="87"/>
      <c r="IXL116" s="87"/>
      <c r="IXM116" s="87"/>
      <c r="IXN116" s="87"/>
      <c r="IXO116" s="87"/>
      <c r="IXP116" s="87"/>
      <c r="IXQ116" s="87"/>
      <c r="IXR116" s="87"/>
      <c r="IXS116" s="87"/>
      <c r="IXT116" s="87"/>
      <c r="IXU116" s="87"/>
      <c r="IXV116" s="87"/>
      <c r="IXW116" s="87"/>
      <c r="IXX116" s="87"/>
      <c r="IXY116" s="87"/>
      <c r="IXZ116" s="87"/>
      <c r="IYA116" s="87"/>
      <c r="IYB116" s="87"/>
      <c r="IYC116" s="87"/>
      <c r="IYD116" s="87"/>
      <c r="IYE116" s="87"/>
      <c r="IYF116" s="87"/>
      <c r="IYG116" s="87"/>
      <c r="IYH116" s="87"/>
      <c r="IYI116" s="87"/>
      <c r="IYJ116" s="87"/>
      <c r="IYK116" s="87"/>
      <c r="IYL116" s="87"/>
      <c r="IYM116" s="87"/>
      <c r="IYN116" s="87"/>
      <c r="IYO116" s="87"/>
      <c r="IYP116" s="87"/>
      <c r="IYQ116" s="87"/>
      <c r="IYR116" s="87"/>
      <c r="IYS116" s="87"/>
      <c r="IYT116" s="87"/>
      <c r="IYU116" s="87"/>
      <c r="IYV116" s="87"/>
      <c r="IYW116" s="87"/>
      <c r="IYX116" s="87"/>
      <c r="IYY116" s="87"/>
      <c r="IYZ116" s="87"/>
      <c r="IZA116" s="87"/>
      <c r="IZB116" s="87"/>
      <c r="IZC116" s="87"/>
      <c r="IZD116" s="87"/>
      <c r="IZE116" s="87"/>
      <c r="IZF116" s="87"/>
      <c r="IZG116" s="87"/>
      <c r="IZH116" s="87"/>
      <c r="IZI116" s="87"/>
      <c r="IZJ116" s="87"/>
      <c r="IZK116" s="87"/>
      <c r="IZL116" s="87"/>
      <c r="IZM116" s="87"/>
      <c r="IZN116" s="87"/>
      <c r="IZO116" s="87"/>
      <c r="IZP116" s="87"/>
      <c r="IZQ116" s="87"/>
      <c r="IZR116" s="87"/>
      <c r="IZS116" s="87"/>
      <c r="IZT116" s="87"/>
      <c r="IZU116" s="87"/>
      <c r="IZV116" s="87"/>
      <c r="IZW116" s="87"/>
      <c r="IZX116" s="87"/>
      <c r="IZY116" s="87"/>
      <c r="IZZ116" s="87"/>
      <c r="JAA116" s="87"/>
      <c r="JAB116" s="87"/>
      <c r="JAC116" s="87"/>
      <c r="JAD116" s="87"/>
      <c r="JAE116" s="87"/>
      <c r="JAF116" s="87"/>
      <c r="JAG116" s="87"/>
      <c r="JAH116" s="87"/>
      <c r="JAI116" s="87"/>
      <c r="JAJ116" s="87"/>
      <c r="JAK116" s="87"/>
      <c r="JAL116" s="87"/>
      <c r="JAM116" s="87"/>
      <c r="JAN116" s="87"/>
      <c r="JAO116" s="87"/>
      <c r="JAP116" s="87"/>
      <c r="JAQ116" s="87"/>
      <c r="JAR116" s="87"/>
      <c r="JAS116" s="87"/>
      <c r="JAT116" s="87"/>
      <c r="JAU116" s="87"/>
      <c r="JAV116" s="87"/>
      <c r="JAW116" s="87"/>
      <c r="JAX116" s="87"/>
      <c r="JAY116" s="87"/>
      <c r="JAZ116" s="87"/>
      <c r="JBA116" s="87"/>
      <c r="JBB116" s="87"/>
      <c r="JBC116" s="87"/>
      <c r="JBD116" s="87"/>
      <c r="JBE116" s="87"/>
      <c r="JBF116" s="87"/>
      <c r="JBG116" s="87"/>
      <c r="JBH116" s="87"/>
      <c r="JBI116" s="87"/>
      <c r="JBJ116" s="87"/>
      <c r="JBK116" s="87"/>
      <c r="JBL116" s="87"/>
      <c r="JBM116" s="87"/>
      <c r="JBN116" s="87"/>
      <c r="JBO116" s="87"/>
      <c r="JBP116" s="87"/>
      <c r="JBQ116" s="87"/>
      <c r="JBR116" s="87"/>
      <c r="JBS116" s="87"/>
      <c r="JBT116" s="87"/>
      <c r="JBU116" s="87"/>
      <c r="JBV116" s="87"/>
      <c r="JBW116" s="87"/>
      <c r="JBX116" s="87"/>
      <c r="JBY116" s="87"/>
      <c r="JBZ116" s="87"/>
      <c r="JCA116" s="87"/>
      <c r="JCB116" s="87"/>
      <c r="JCC116" s="87"/>
      <c r="JCD116" s="87"/>
      <c r="JCE116" s="87"/>
      <c r="JCF116" s="87"/>
      <c r="JCG116" s="87"/>
      <c r="JCH116" s="87"/>
      <c r="JCI116" s="87"/>
      <c r="JCJ116" s="87"/>
      <c r="JCK116" s="87"/>
      <c r="JCL116" s="87"/>
      <c r="JCM116" s="87"/>
      <c r="JCN116" s="87"/>
      <c r="JCO116" s="87"/>
      <c r="JCP116" s="87"/>
      <c r="JCQ116" s="87"/>
      <c r="JCR116" s="87"/>
      <c r="JCS116" s="87"/>
      <c r="JCT116" s="87"/>
      <c r="JCU116" s="87"/>
      <c r="JCV116" s="87"/>
      <c r="JCW116" s="87"/>
      <c r="JCX116" s="87"/>
      <c r="JCY116" s="87"/>
      <c r="JCZ116" s="87"/>
      <c r="JDA116" s="87"/>
      <c r="JDB116" s="87"/>
      <c r="JDC116" s="87"/>
      <c r="JDD116" s="87"/>
      <c r="JDE116" s="87"/>
      <c r="JDF116" s="87"/>
      <c r="JDG116" s="87"/>
      <c r="JDH116" s="87"/>
      <c r="JDI116" s="87"/>
      <c r="JDJ116" s="87"/>
      <c r="JDK116" s="87"/>
      <c r="JDL116" s="87"/>
      <c r="JDM116" s="87"/>
      <c r="JDN116" s="87"/>
      <c r="JDO116" s="87"/>
      <c r="JDP116" s="87"/>
      <c r="JDQ116" s="87"/>
      <c r="JDR116" s="87"/>
      <c r="JDS116" s="87"/>
      <c r="JDT116" s="87"/>
      <c r="JDU116" s="87"/>
      <c r="JDV116" s="87"/>
      <c r="JDW116" s="87"/>
      <c r="JDX116" s="87"/>
      <c r="JDY116" s="87"/>
      <c r="JDZ116" s="87"/>
      <c r="JEA116" s="87"/>
      <c r="JEB116" s="87"/>
      <c r="JEC116" s="87"/>
      <c r="JED116" s="87"/>
      <c r="JEE116" s="87"/>
      <c r="JEF116" s="87"/>
      <c r="JEG116" s="87"/>
      <c r="JEH116" s="87"/>
      <c r="JEI116" s="87"/>
      <c r="JEJ116" s="87"/>
      <c r="JEK116" s="87"/>
      <c r="JEL116" s="87"/>
      <c r="JEM116" s="87"/>
      <c r="JEN116" s="87"/>
      <c r="JEO116" s="87"/>
      <c r="JEP116" s="87"/>
      <c r="JEQ116" s="87"/>
      <c r="JER116" s="87"/>
      <c r="JES116" s="87"/>
      <c r="JET116" s="87"/>
      <c r="JEU116" s="87"/>
      <c r="JEV116" s="87"/>
      <c r="JEW116" s="87"/>
      <c r="JEX116" s="87"/>
      <c r="JEY116" s="87"/>
      <c r="JEZ116" s="87"/>
      <c r="JFA116" s="87"/>
      <c r="JFB116" s="87"/>
      <c r="JFC116" s="87"/>
      <c r="JFD116" s="87"/>
      <c r="JFE116" s="87"/>
      <c r="JFF116" s="87"/>
      <c r="JFG116" s="87"/>
      <c r="JFH116" s="87"/>
      <c r="JFI116" s="87"/>
      <c r="JFJ116" s="87"/>
      <c r="JFK116" s="87"/>
      <c r="JFL116" s="87"/>
      <c r="JFM116" s="87"/>
      <c r="JFN116" s="87"/>
      <c r="JFO116" s="87"/>
      <c r="JFP116" s="87"/>
      <c r="JFQ116" s="87"/>
      <c r="JFR116" s="87"/>
      <c r="JFS116" s="87"/>
      <c r="JFT116" s="87"/>
      <c r="JFU116" s="87"/>
      <c r="JFV116" s="87"/>
      <c r="JFW116" s="87"/>
      <c r="JFX116" s="87"/>
      <c r="JFY116" s="87"/>
      <c r="JFZ116" s="87"/>
      <c r="JGA116" s="87"/>
      <c r="JGB116" s="87"/>
      <c r="JGC116" s="87"/>
      <c r="JGD116" s="87"/>
      <c r="JGE116" s="87"/>
      <c r="JGF116" s="87"/>
      <c r="JGG116" s="87"/>
      <c r="JGH116" s="87"/>
      <c r="JGI116" s="87"/>
      <c r="JGJ116" s="87"/>
      <c r="JGK116" s="87"/>
      <c r="JGL116" s="87"/>
      <c r="JGM116" s="87"/>
      <c r="JGN116" s="87"/>
      <c r="JGO116" s="87"/>
      <c r="JGP116" s="87"/>
      <c r="JGQ116" s="87"/>
      <c r="JGR116" s="87"/>
      <c r="JGS116" s="87"/>
      <c r="JGT116" s="87"/>
      <c r="JGU116" s="87"/>
      <c r="JGV116" s="87"/>
      <c r="JGW116" s="87"/>
      <c r="JGX116" s="87"/>
      <c r="JGY116" s="87"/>
      <c r="JGZ116" s="87"/>
      <c r="JHA116" s="87"/>
      <c r="JHB116" s="87"/>
      <c r="JHC116" s="87"/>
      <c r="JHD116" s="87"/>
      <c r="JHE116" s="87"/>
      <c r="JHF116" s="87"/>
      <c r="JHG116" s="87"/>
      <c r="JHH116" s="87"/>
      <c r="JHI116" s="87"/>
      <c r="JHJ116" s="87"/>
      <c r="JHK116" s="87"/>
      <c r="JHL116" s="87"/>
      <c r="JHM116" s="87"/>
      <c r="JHN116" s="87"/>
      <c r="JHO116" s="87"/>
      <c r="JHP116" s="87"/>
      <c r="JHQ116" s="87"/>
      <c r="JHR116" s="87"/>
      <c r="JHS116" s="87"/>
      <c r="JHT116" s="87"/>
      <c r="JHU116" s="87"/>
      <c r="JHV116" s="87"/>
      <c r="JHW116" s="87"/>
      <c r="JHX116" s="87"/>
      <c r="JHY116" s="87"/>
      <c r="JHZ116" s="87"/>
      <c r="JIA116" s="87"/>
      <c r="JIB116" s="87"/>
      <c r="JIC116" s="87"/>
      <c r="JID116" s="87"/>
      <c r="JIE116" s="87"/>
      <c r="JIF116" s="87"/>
      <c r="JIG116" s="87"/>
      <c r="JIH116" s="87"/>
      <c r="JII116" s="87"/>
      <c r="JIJ116" s="87"/>
      <c r="JIK116" s="87"/>
      <c r="JIL116" s="87"/>
      <c r="JIM116" s="87"/>
      <c r="JIN116" s="87"/>
      <c r="JIO116" s="87"/>
      <c r="JIP116" s="87"/>
      <c r="JIQ116" s="87"/>
      <c r="JIR116" s="87"/>
      <c r="JIS116" s="87"/>
      <c r="JIT116" s="87"/>
      <c r="JIU116" s="87"/>
      <c r="JIV116" s="87"/>
      <c r="JIW116" s="87"/>
      <c r="JIX116" s="87"/>
      <c r="JIY116" s="87"/>
      <c r="JIZ116" s="87"/>
      <c r="JJA116" s="87"/>
      <c r="JJB116" s="87"/>
      <c r="JJC116" s="87"/>
      <c r="JJD116" s="87"/>
      <c r="JJE116" s="87"/>
      <c r="JJF116" s="87"/>
      <c r="JJG116" s="87"/>
      <c r="JJH116" s="87"/>
      <c r="JJI116" s="87"/>
      <c r="JJJ116" s="87"/>
      <c r="JJK116" s="87"/>
      <c r="JJL116" s="87"/>
      <c r="JJM116" s="87"/>
      <c r="JJN116" s="87"/>
      <c r="JJO116" s="87"/>
      <c r="JJP116" s="87"/>
      <c r="JJQ116" s="87"/>
      <c r="JJR116" s="87"/>
      <c r="JJS116" s="87"/>
      <c r="JJT116" s="87"/>
      <c r="JJU116" s="87"/>
      <c r="JJV116" s="87"/>
      <c r="JJW116" s="87"/>
      <c r="JJX116" s="87"/>
      <c r="JJY116" s="87"/>
      <c r="JJZ116" s="87"/>
      <c r="JKA116" s="87"/>
      <c r="JKB116" s="87"/>
      <c r="JKC116" s="87"/>
      <c r="JKD116" s="87"/>
      <c r="JKE116" s="87"/>
      <c r="JKF116" s="87"/>
      <c r="JKG116" s="87"/>
      <c r="JKH116" s="87"/>
      <c r="JKI116" s="87"/>
      <c r="JKJ116" s="87"/>
      <c r="JKK116" s="87"/>
      <c r="JKL116" s="87"/>
      <c r="JKM116" s="87"/>
      <c r="JKN116" s="87"/>
      <c r="JKO116" s="87"/>
      <c r="JKP116" s="87"/>
      <c r="JKQ116" s="87"/>
      <c r="JKR116" s="87"/>
      <c r="JKS116" s="87"/>
      <c r="JKT116" s="87"/>
      <c r="JKU116" s="87"/>
      <c r="JKV116" s="87"/>
      <c r="JKW116" s="87"/>
      <c r="JKX116" s="87"/>
      <c r="JKY116" s="87"/>
      <c r="JKZ116" s="87"/>
      <c r="JLA116" s="87"/>
      <c r="JLB116" s="87"/>
      <c r="JLC116" s="87"/>
      <c r="JLD116" s="87"/>
      <c r="JLE116" s="87"/>
      <c r="JLF116" s="87"/>
      <c r="JLG116" s="87"/>
      <c r="JLH116" s="87"/>
      <c r="JLI116" s="87"/>
      <c r="JLJ116" s="87"/>
      <c r="JLK116" s="87"/>
      <c r="JLL116" s="87"/>
      <c r="JLM116" s="87"/>
      <c r="JLN116" s="87"/>
      <c r="JLO116" s="87"/>
      <c r="JLP116" s="87"/>
      <c r="JLQ116" s="87"/>
      <c r="JLR116" s="87"/>
      <c r="JLS116" s="87"/>
      <c r="JLT116" s="87"/>
      <c r="JLU116" s="87"/>
      <c r="JLV116" s="87"/>
      <c r="JLW116" s="87"/>
      <c r="JLX116" s="87"/>
      <c r="JLY116" s="87"/>
      <c r="JLZ116" s="87"/>
      <c r="JMA116" s="87"/>
      <c r="JMB116" s="87"/>
      <c r="JMC116" s="87"/>
      <c r="JMD116" s="87"/>
      <c r="JME116" s="87"/>
      <c r="JMF116" s="87"/>
      <c r="JMG116" s="87"/>
      <c r="JMH116" s="87"/>
      <c r="JMI116" s="87"/>
      <c r="JMJ116" s="87"/>
      <c r="JMK116" s="87"/>
      <c r="JML116" s="87"/>
      <c r="JMM116" s="87"/>
      <c r="JMN116" s="87"/>
      <c r="JMO116" s="87"/>
      <c r="JMP116" s="87"/>
      <c r="JMQ116" s="87"/>
      <c r="JMR116" s="87"/>
      <c r="JMS116" s="87"/>
      <c r="JMT116" s="87"/>
      <c r="JMU116" s="87"/>
      <c r="JMV116" s="87"/>
      <c r="JMW116" s="87"/>
      <c r="JMX116" s="87"/>
      <c r="JMY116" s="87"/>
      <c r="JMZ116" s="87"/>
      <c r="JNA116" s="87"/>
      <c r="JNB116" s="87"/>
      <c r="JNC116" s="87"/>
      <c r="JND116" s="87"/>
      <c r="JNE116" s="87"/>
      <c r="JNF116" s="87"/>
      <c r="JNG116" s="87"/>
      <c r="JNH116" s="87"/>
      <c r="JNI116" s="87"/>
      <c r="JNJ116" s="87"/>
      <c r="JNK116" s="87"/>
      <c r="JNL116" s="87"/>
      <c r="JNM116" s="87"/>
      <c r="JNN116" s="87"/>
      <c r="JNO116" s="87"/>
      <c r="JNP116" s="87"/>
      <c r="JNQ116" s="87"/>
      <c r="JNR116" s="87"/>
      <c r="JNS116" s="87"/>
      <c r="JNT116" s="87"/>
      <c r="JNU116" s="87"/>
      <c r="JNV116" s="87"/>
      <c r="JNW116" s="87"/>
      <c r="JNX116" s="87"/>
      <c r="JNY116" s="87"/>
      <c r="JNZ116" s="87"/>
      <c r="JOA116" s="87"/>
      <c r="JOB116" s="87"/>
      <c r="JOC116" s="87"/>
      <c r="JOD116" s="87"/>
      <c r="JOE116" s="87"/>
      <c r="JOF116" s="87"/>
      <c r="JOG116" s="87"/>
      <c r="JOH116" s="87"/>
      <c r="JOI116" s="87"/>
      <c r="JOJ116" s="87"/>
      <c r="JOK116" s="87"/>
      <c r="JOL116" s="87"/>
      <c r="JOM116" s="87"/>
      <c r="JON116" s="87"/>
      <c r="JOO116" s="87"/>
      <c r="JOP116" s="87"/>
      <c r="JOQ116" s="87"/>
      <c r="JOR116" s="87"/>
      <c r="JOS116" s="87"/>
      <c r="JOT116" s="87"/>
      <c r="JOU116" s="87"/>
      <c r="JOV116" s="87"/>
      <c r="JOW116" s="87"/>
      <c r="JOX116" s="87"/>
      <c r="JOY116" s="87"/>
      <c r="JOZ116" s="87"/>
      <c r="JPA116" s="87"/>
      <c r="JPB116" s="87"/>
      <c r="JPC116" s="87"/>
      <c r="JPD116" s="87"/>
      <c r="JPE116" s="87"/>
      <c r="JPF116" s="87"/>
      <c r="JPG116" s="87"/>
      <c r="JPH116" s="87"/>
      <c r="JPI116" s="87"/>
      <c r="JPJ116" s="87"/>
      <c r="JPK116" s="87"/>
      <c r="JPL116" s="87"/>
      <c r="JPM116" s="87"/>
      <c r="JPN116" s="87"/>
      <c r="JPO116" s="87"/>
      <c r="JPP116" s="87"/>
      <c r="JPQ116" s="87"/>
      <c r="JPR116" s="87"/>
      <c r="JPS116" s="87"/>
      <c r="JPT116" s="87"/>
      <c r="JPU116" s="87"/>
      <c r="JPV116" s="87"/>
      <c r="JPW116" s="87"/>
      <c r="JPX116" s="87"/>
      <c r="JPY116" s="87"/>
      <c r="JPZ116" s="87"/>
      <c r="JQA116" s="87"/>
      <c r="JQB116" s="87"/>
      <c r="JQC116" s="87"/>
      <c r="JQD116" s="87"/>
      <c r="JQE116" s="87"/>
      <c r="JQF116" s="87"/>
      <c r="JQG116" s="87"/>
      <c r="JQH116" s="87"/>
      <c r="JQI116" s="87"/>
      <c r="JQJ116" s="87"/>
      <c r="JQK116" s="87"/>
      <c r="JQL116" s="87"/>
      <c r="JQM116" s="87"/>
      <c r="JQN116" s="87"/>
      <c r="JQO116" s="87"/>
      <c r="JQP116" s="87"/>
      <c r="JQQ116" s="87"/>
      <c r="JQR116" s="87"/>
      <c r="JQS116" s="87"/>
      <c r="JQT116" s="87"/>
      <c r="JQU116" s="87"/>
      <c r="JQV116" s="87"/>
      <c r="JQW116" s="87"/>
      <c r="JQX116" s="87"/>
      <c r="JQY116" s="87"/>
      <c r="JQZ116" s="87"/>
      <c r="JRA116" s="87"/>
      <c r="JRB116" s="87"/>
      <c r="JRC116" s="87"/>
      <c r="JRD116" s="87"/>
      <c r="JRE116" s="87"/>
      <c r="JRF116" s="87"/>
      <c r="JRG116" s="87"/>
      <c r="JRH116" s="87"/>
      <c r="JRI116" s="87"/>
      <c r="JRJ116" s="87"/>
      <c r="JRK116" s="87"/>
      <c r="JRL116" s="87"/>
      <c r="JRM116" s="87"/>
      <c r="JRN116" s="87"/>
      <c r="JRO116" s="87"/>
      <c r="JRP116" s="87"/>
      <c r="JRQ116" s="87"/>
      <c r="JRR116" s="87"/>
      <c r="JRS116" s="87"/>
      <c r="JRT116" s="87"/>
      <c r="JRU116" s="87"/>
      <c r="JRV116" s="87"/>
      <c r="JRW116" s="87"/>
      <c r="JRX116" s="87"/>
      <c r="JRY116" s="87"/>
      <c r="JRZ116" s="87"/>
      <c r="JSA116" s="87"/>
      <c r="JSB116" s="87"/>
      <c r="JSC116" s="87"/>
      <c r="JSD116" s="87"/>
      <c r="JSE116" s="87"/>
      <c r="JSF116" s="87"/>
      <c r="JSG116" s="87"/>
      <c r="JSH116" s="87"/>
      <c r="JSI116" s="87"/>
      <c r="JSJ116" s="87"/>
      <c r="JSK116" s="87"/>
      <c r="JSL116" s="87"/>
      <c r="JSM116" s="87"/>
      <c r="JSN116" s="87"/>
      <c r="JSO116" s="87"/>
      <c r="JSP116" s="87"/>
      <c r="JSQ116" s="87"/>
      <c r="JSR116" s="87"/>
      <c r="JSS116" s="87"/>
      <c r="JST116" s="87"/>
      <c r="JSU116" s="87"/>
      <c r="JSV116" s="87"/>
      <c r="JSW116" s="87"/>
      <c r="JSX116" s="87"/>
      <c r="JSY116" s="87"/>
      <c r="JSZ116" s="87"/>
      <c r="JTA116" s="87"/>
      <c r="JTB116" s="87"/>
      <c r="JTC116" s="87"/>
      <c r="JTD116" s="87"/>
      <c r="JTE116" s="87"/>
      <c r="JTF116" s="87"/>
      <c r="JTG116" s="87"/>
      <c r="JTH116" s="87"/>
      <c r="JTI116" s="87"/>
      <c r="JTJ116" s="87"/>
      <c r="JTK116" s="87"/>
      <c r="JTL116" s="87"/>
      <c r="JTM116" s="87"/>
      <c r="JTN116" s="87"/>
      <c r="JTO116" s="87"/>
      <c r="JTP116" s="87"/>
      <c r="JTQ116" s="87"/>
      <c r="JTR116" s="87"/>
      <c r="JTS116" s="87"/>
      <c r="JTT116" s="87"/>
      <c r="JTU116" s="87"/>
      <c r="JTV116" s="87"/>
      <c r="JTW116" s="87"/>
      <c r="JTX116" s="87"/>
      <c r="JTY116" s="87"/>
      <c r="JTZ116" s="87"/>
      <c r="JUA116" s="87"/>
      <c r="JUB116" s="87"/>
      <c r="JUC116" s="87"/>
      <c r="JUD116" s="87"/>
      <c r="JUE116" s="87"/>
      <c r="JUF116" s="87"/>
      <c r="JUG116" s="87"/>
      <c r="JUH116" s="87"/>
      <c r="JUI116" s="87"/>
      <c r="JUJ116" s="87"/>
      <c r="JUK116" s="87"/>
      <c r="JUL116" s="87"/>
      <c r="JUM116" s="87"/>
      <c r="JUN116" s="87"/>
      <c r="JUO116" s="87"/>
      <c r="JUP116" s="87"/>
      <c r="JUQ116" s="87"/>
      <c r="JUR116" s="87"/>
      <c r="JUS116" s="87"/>
      <c r="JUT116" s="87"/>
      <c r="JUU116" s="87"/>
      <c r="JUV116" s="87"/>
      <c r="JUW116" s="87"/>
      <c r="JUX116" s="87"/>
      <c r="JUY116" s="87"/>
      <c r="JUZ116" s="87"/>
      <c r="JVA116" s="87"/>
      <c r="JVB116" s="87"/>
      <c r="JVC116" s="87"/>
      <c r="JVD116" s="87"/>
      <c r="JVE116" s="87"/>
      <c r="JVF116" s="87"/>
      <c r="JVG116" s="87"/>
      <c r="JVH116" s="87"/>
      <c r="JVI116" s="87"/>
      <c r="JVJ116" s="87"/>
      <c r="JVK116" s="87"/>
      <c r="JVL116" s="87"/>
      <c r="JVM116" s="87"/>
      <c r="JVN116" s="87"/>
      <c r="JVO116" s="87"/>
      <c r="JVP116" s="87"/>
      <c r="JVQ116" s="87"/>
      <c r="JVR116" s="87"/>
      <c r="JVS116" s="87"/>
      <c r="JVT116" s="87"/>
      <c r="JVU116" s="87"/>
      <c r="JVV116" s="87"/>
      <c r="JVW116" s="87"/>
      <c r="JVX116" s="87"/>
      <c r="JVY116" s="87"/>
      <c r="JVZ116" s="87"/>
      <c r="JWA116" s="87"/>
      <c r="JWB116" s="87"/>
      <c r="JWC116" s="87"/>
      <c r="JWD116" s="87"/>
      <c r="JWE116" s="87"/>
      <c r="JWF116" s="87"/>
      <c r="JWG116" s="87"/>
      <c r="JWH116" s="87"/>
      <c r="JWI116" s="87"/>
      <c r="JWJ116" s="87"/>
      <c r="JWK116" s="87"/>
      <c r="JWL116" s="87"/>
      <c r="JWM116" s="87"/>
      <c r="JWN116" s="87"/>
      <c r="JWO116" s="87"/>
      <c r="JWP116" s="87"/>
      <c r="JWQ116" s="87"/>
      <c r="JWR116" s="87"/>
      <c r="JWS116" s="87"/>
      <c r="JWT116" s="87"/>
      <c r="JWU116" s="87"/>
      <c r="JWV116" s="87"/>
      <c r="JWW116" s="87"/>
      <c r="JWX116" s="87"/>
      <c r="JWY116" s="87"/>
      <c r="JWZ116" s="87"/>
      <c r="JXA116" s="87"/>
      <c r="JXB116" s="87"/>
      <c r="JXC116" s="87"/>
      <c r="JXD116" s="87"/>
      <c r="JXE116" s="87"/>
      <c r="JXF116" s="87"/>
      <c r="JXG116" s="87"/>
      <c r="JXH116" s="87"/>
      <c r="JXI116" s="87"/>
      <c r="JXJ116" s="87"/>
      <c r="JXK116" s="87"/>
      <c r="JXL116" s="87"/>
      <c r="JXM116" s="87"/>
      <c r="JXN116" s="87"/>
      <c r="JXO116" s="87"/>
      <c r="JXP116" s="87"/>
      <c r="JXQ116" s="87"/>
      <c r="JXR116" s="87"/>
      <c r="JXS116" s="87"/>
      <c r="JXT116" s="87"/>
      <c r="JXU116" s="87"/>
      <c r="JXV116" s="87"/>
      <c r="JXW116" s="87"/>
      <c r="JXX116" s="87"/>
      <c r="JXY116" s="87"/>
      <c r="JXZ116" s="87"/>
      <c r="JYA116" s="87"/>
      <c r="JYB116" s="87"/>
      <c r="JYC116" s="87"/>
      <c r="JYD116" s="87"/>
      <c r="JYE116" s="87"/>
      <c r="JYF116" s="87"/>
      <c r="JYG116" s="87"/>
      <c r="JYH116" s="87"/>
      <c r="JYI116" s="87"/>
      <c r="JYJ116" s="87"/>
      <c r="JYK116" s="87"/>
      <c r="JYL116" s="87"/>
      <c r="JYM116" s="87"/>
      <c r="JYN116" s="87"/>
      <c r="JYO116" s="87"/>
      <c r="JYP116" s="87"/>
      <c r="JYQ116" s="87"/>
      <c r="JYR116" s="87"/>
      <c r="JYS116" s="87"/>
      <c r="JYT116" s="87"/>
      <c r="JYU116" s="87"/>
      <c r="JYV116" s="87"/>
      <c r="JYW116" s="87"/>
      <c r="JYX116" s="87"/>
      <c r="JYY116" s="87"/>
      <c r="JYZ116" s="87"/>
      <c r="JZA116" s="87"/>
      <c r="JZB116" s="87"/>
      <c r="JZC116" s="87"/>
      <c r="JZD116" s="87"/>
      <c r="JZE116" s="87"/>
      <c r="JZF116" s="87"/>
      <c r="JZG116" s="87"/>
      <c r="JZH116" s="87"/>
      <c r="JZI116" s="87"/>
      <c r="JZJ116" s="87"/>
      <c r="JZK116" s="87"/>
      <c r="JZL116" s="87"/>
      <c r="JZM116" s="87"/>
      <c r="JZN116" s="87"/>
      <c r="JZO116" s="87"/>
      <c r="JZP116" s="87"/>
      <c r="JZQ116" s="87"/>
      <c r="JZR116" s="87"/>
      <c r="JZS116" s="87"/>
      <c r="JZT116" s="87"/>
      <c r="JZU116" s="87"/>
      <c r="JZV116" s="87"/>
      <c r="JZW116" s="87"/>
      <c r="JZX116" s="87"/>
      <c r="JZY116" s="87"/>
      <c r="JZZ116" s="87"/>
      <c r="KAA116" s="87"/>
      <c r="KAB116" s="87"/>
      <c r="KAC116" s="87"/>
      <c r="KAD116" s="87"/>
      <c r="KAE116" s="87"/>
      <c r="KAF116" s="87"/>
      <c r="KAG116" s="87"/>
      <c r="KAH116" s="87"/>
      <c r="KAI116" s="87"/>
      <c r="KAJ116" s="87"/>
      <c r="KAK116" s="87"/>
      <c r="KAL116" s="87"/>
      <c r="KAM116" s="87"/>
      <c r="KAN116" s="87"/>
      <c r="KAO116" s="87"/>
      <c r="KAP116" s="87"/>
      <c r="KAQ116" s="87"/>
      <c r="KAR116" s="87"/>
      <c r="KAS116" s="87"/>
      <c r="KAT116" s="87"/>
      <c r="KAU116" s="87"/>
      <c r="KAV116" s="87"/>
      <c r="KAW116" s="87"/>
      <c r="KAX116" s="87"/>
      <c r="KAY116" s="87"/>
      <c r="KAZ116" s="87"/>
      <c r="KBA116" s="87"/>
      <c r="KBB116" s="87"/>
      <c r="KBC116" s="87"/>
      <c r="KBD116" s="87"/>
      <c r="KBE116" s="87"/>
      <c r="KBF116" s="87"/>
      <c r="KBG116" s="87"/>
      <c r="KBH116" s="87"/>
      <c r="KBI116" s="87"/>
      <c r="KBJ116" s="87"/>
      <c r="KBK116" s="87"/>
      <c r="KBL116" s="87"/>
      <c r="KBM116" s="87"/>
      <c r="KBN116" s="87"/>
      <c r="KBO116" s="87"/>
      <c r="KBP116" s="87"/>
      <c r="KBQ116" s="87"/>
      <c r="KBR116" s="87"/>
      <c r="KBS116" s="87"/>
      <c r="KBT116" s="87"/>
      <c r="KBU116" s="87"/>
      <c r="KBV116" s="87"/>
      <c r="KBW116" s="87"/>
      <c r="KBX116" s="87"/>
      <c r="KBY116" s="87"/>
      <c r="KBZ116" s="87"/>
      <c r="KCA116" s="87"/>
      <c r="KCB116" s="87"/>
      <c r="KCC116" s="87"/>
      <c r="KCD116" s="87"/>
      <c r="KCE116" s="87"/>
      <c r="KCF116" s="87"/>
      <c r="KCG116" s="87"/>
      <c r="KCH116" s="87"/>
      <c r="KCI116" s="87"/>
      <c r="KCJ116" s="87"/>
      <c r="KCK116" s="87"/>
      <c r="KCL116" s="87"/>
      <c r="KCM116" s="87"/>
      <c r="KCN116" s="87"/>
      <c r="KCO116" s="87"/>
      <c r="KCP116" s="87"/>
      <c r="KCQ116" s="87"/>
      <c r="KCR116" s="87"/>
      <c r="KCS116" s="87"/>
      <c r="KCT116" s="87"/>
      <c r="KCU116" s="87"/>
      <c r="KCV116" s="87"/>
      <c r="KCW116" s="87"/>
      <c r="KCX116" s="87"/>
      <c r="KCY116" s="87"/>
      <c r="KCZ116" s="87"/>
      <c r="KDA116" s="87"/>
      <c r="KDB116" s="87"/>
      <c r="KDC116" s="87"/>
      <c r="KDD116" s="87"/>
      <c r="KDE116" s="87"/>
      <c r="KDF116" s="87"/>
      <c r="KDG116" s="87"/>
      <c r="KDH116" s="87"/>
      <c r="KDI116" s="87"/>
      <c r="KDJ116" s="87"/>
      <c r="KDK116" s="87"/>
      <c r="KDL116" s="87"/>
      <c r="KDM116" s="87"/>
      <c r="KDN116" s="87"/>
      <c r="KDO116" s="87"/>
      <c r="KDP116" s="87"/>
      <c r="KDQ116" s="87"/>
      <c r="KDR116" s="87"/>
      <c r="KDS116" s="87"/>
      <c r="KDT116" s="87"/>
      <c r="KDU116" s="87"/>
      <c r="KDV116" s="87"/>
      <c r="KDW116" s="87"/>
      <c r="KDX116" s="87"/>
      <c r="KDY116" s="87"/>
      <c r="KDZ116" s="87"/>
      <c r="KEA116" s="87"/>
      <c r="KEB116" s="87"/>
      <c r="KEC116" s="87"/>
      <c r="KED116" s="87"/>
      <c r="KEE116" s="87"/>
      <c r="KEF116" s="87"/>
      <c r="KEG116" s="87"/>
      <c r="KEH116" s="87"/>
      <c r="KEI116" s="87"/>
      <c r="KEJ116" s="87"/>
      <c r="KEK116" s="87"/>
      <c r="KEL116" s="87"/>
      <c r="KEM116" s="87"/>
      <c r="KEN116" s="87"/>
      <c r="KEO116" s="87"/>
      <c r="KEP116" s="87"/>
      <c r="KEQ116" s="87"/>
      <c r="KER116" s="87"/>
      <c r="KES116" s="87"/>
      <c r="KET116" s="87"/>
      <c r="KEU116" s="87"/>
      <c r="KEV116" s="87"/>
      <c r="KEW116" s="87"/>
      <c r="KEX116" s="87"/>
      <c r="KEY116" s="87"/>
      <c r="KEZ116" s="87"/>
      <c r="KFA116" s="87"/>
      <c r="KFB116" s="87"/>
      <c r="KFC116" s="87"/>
      <c r="KFD116" s="87"/>
      <c r="KFE116" s="87"/>
      <c r="KFF116" s="87"/>
      <c r="KFG116" s="87"/>
      <c r="KFH116" s="87"/>
      <c r="KFI116" s="87"/>
      <c r="KFJ116" s="87"/>
      <c r="KFK116" s="87"/>
      <c r="KFL116" s="87"/>
      <c r="KFM116" s="87"/>
      <c r="KFN116" s="87"/>
      <c r="KFO116" s="87"/>
      <c r="KFP116" s="87"/>
      <c r="KFQ116" s="87"/>
      <c r="KFR116" s="87"/>
      <c r="KFS116" s="87"/>
      <c r="KFT116" s="87"/>
      <c r="KFU116" s="87"/>
      <c r="KFV116" s="87"/>
      <c r="KFW116" s="87"/>
      <c r="KFX116" s="87"/>
      <c r="KFY116" s="87"/>
      <c r="KFZ116" s="87"/>
      <c r="KGA116" s="87"/>
      <c r="KGB116" s="87"/>
      <c r="KGC116" s="87"/>
      <c r="KGD116" s="87"/>
      <c r="KGE116" s="87"/>
      <c r="KGF116" s="87"/>
      <c r="KGG116" s="87"/>
      <c r="KGH116" s="87"/>
      <c r="KGI116" s="87"/>
      <c r="KGJ116" s="87"/>
      <c r="KGK116" s="87"/>
      <c r="KGL116" s="87"/>
      <c r="KGM116" s="87"/>
      <c r="KGN116" s="87"/>
      <c r="KGO116" s="87"/>
      <c r="KGP116" s="87"/>
      <c r="KGQ116" s="87"/>
      <c r="KGR116" s="87"/>
      <c r="KGS116" s="87"/>
      <c r="KGT116" s="87"/>
      <c r="KGU116" s="87"/>
      <c r="KGV116" s="87"/>
      <c r="KGW116" s="87"/>
      <c r="KGX116" s="87"/>
      <c r="KGY116" s="87"/>
      <c r="KGZ116" s="87"/>
      <c r="KHA116" s="87"/>
      <c r="KHB116" s="87"/>
      <c r="KHC116" s="87"/>
      <c r="KHD116" s="87"/>
      <c r="KHE116" s="87"/>
      <c r="KHF116" s="87"/>
      <c r="KHG116" s="87"/>
      <c r="KHH116" s="87"/>
      <c r="KHI116" s="87"/>
      <c r="KHJ116" s="87"/>
      <c r="KHK116" s="87"/>
      <c r="KHL116" s="87"/>
      <c r="KHM116" s="87"/>
      <c r="KHN116" s="87"/>
      <c r="KHO116" s="87"/>
      <c r="KHP116" s="87"/>
      <c r="KHQ116" s="87"/>
      <c r="KHR116" s="87"/>
      <c r="KHS116" s="87"/>
      <c r="KHT116" s="87"/>
      <c r="KHU116" s="87"/>
      <c r="KHV116" s="87"/>
      <c r="KHW116" s="87"/>
      <c r="KHX116" s="87"/>
      <c r="KHY116" s="87"/>
      <c r="KHZ116" s="87"/>
      <c r="KIA116" s="87"/>
      <c r="KIB116" s="87"/>
      <c r="KIC116" s="87"/>
      <c r="KID116" s="87"/>
      <c r="KIE116" s="87"/>
      <c r="KIF116" s="87"/>
      <c r="KIG116" s="87"/>
      <c r="KIH116" s="87"/>
      <c r="KII116" s="87"/>
      <c r="KIJ116" s="87"/>
      <c r="KIK116" s="87"/>
      <c r="KIL116" s="87"/>
      <c r="KIM116" s="87"/>
      <c r="KIN116" s="87"/>
      <c r="KIO116" s="87"/>
      <c r="KIP116" s="87"/>
      <c r="KIQ116" s="87"/>
      <c r="KIR116" s="87"/>
      <c r="KIS116" s="87"/>
      <c r="KIT116" s="87"/>
      <c r="KIU116" s="87"/>
      <c r="KIV116" s="87"/>
      <c r="KIW116" s="87"/>
      <c r="KIX116" s="87"/>
      <c r="KIY116" s="87"/>
      <c r="KIZ116" s="87"/>
      <c r="KJA116" s="87"/>
      <c r="KJB116" s="87"/>
      <c r="KJC116" s="87"/>
      <c r="KJD116" s="87"/>
      <c r="KJE116" s="87"/>
      <c r="KJF116" s="87"/>
      <c r="KJG116" s="87"/>
      <c r="KJH116" s="87"/>
      <c r="KJI116" s="87"/>
      <c r="KJJ116" s="87"/>
      <c r="KJK116" s="87"/>
      <c r="KJL116" s="87"/>
      <c r="KJM116" s="87"/>
      <c r="KJN116" s="87"/>
      <c r="KJO116" s="87"/>
      <c r="KJP116" s="87"/>
      <c r="KJQ116" s="87"/>
      <c r="KJR116" s="87"/>
      <c r="KJS116" s="87"/>
      <c r="KJT116" s="87"/>
      <c r="KJU116" s="87"/>
      <c r="KJV116" s="87"/>
      <c r="KJW116" s="87"/>
      <c r="KJX116" s="87"/>
      <c r="KJY116" s="87"/>
      <c r="KJZ116" s="87"/>
      <c r="KKA116" s="87"/>
      <c r="KKB116" s="87"/>
      <c r="KKC116" s="87"/>
      <c r="KKD116" s="87"/>
      <c r="KKE116" s="87"/>
      <c r="KKF116" s="87"/>
      <c r="KKG116" s="87"/>
      <c r="KKH116" s="87"/>
      <c r="KKI116" s="87"/>
      <c r="KKJ116" s="87"/>
      <c r="KKK116" s="87"/>
      <c r="KKL116" s="87"/>
      <c r="KKM116" s="87"/>
      <c r="KKN116" s="87"/>
      <c r="KKO116" s="87"/>
      <c r="KKP116" s="87"/>
      <c r="KKQ116" s="87"/>
      <c r="KKR116" s="87"/>
      <c r="KKS116" s="87"/>
      <c r="KKT116" s="87"/>
      <c r="KKU116" s="87"/>
      <c r="KKV116" s="87"/>
      <c r="KKW116" s="87"/>
      <c r="KKX116" s="87"/>
      <c r="KKY116" s="87"/>
      <c r="KKZ116" s="87"/>
      <c r="KLA116" s="87"/>
      <c r="KLB116" s="87"/>
      <c r="KLC116" s="87"/>
      <c r="KLD116" s="87"/>
      <c r="KLE116" s="87"/>
      <c r="KLF116" s="87"/>
      <c r="KLG116" s="87"/>
      <c r="KLH116" s="87"/>
      <c r="KLI116" s="87"/>
      <c r="KLJ116" s="87"/>
      <c r="KLK116" s="87"/>
      <c r="KLL116" s="87"/>
      <c r="KLM116" s="87"/>
      <c r="KLN116" s="87"/>
      <c r="KLO116" s="87"/>
      <c r="KLP116" s="87"/>
      <c r="KLQ116" s="87"/>
      <c r="KLR116" s="87"/>
      <c r="KLS116" s="87"/>
      <c r="KLT116" s="87"/>
      <c r="KLU116" s="87"/>
      <c r="KLV116" s="87"/>
      <c r="KLW116" s="87"/>
      <c r="KLX116" s="87"/>
      <c r="KLY116" s="87"/>
      <c r="KLZ116" s="87"/>
      <c r="KMA116" s="87"/>
      <c r="KMB116" s="87"/>
      <c r="KMC116" s="87"/>
      <c r="KMD116" s="87"/>
      <c r="KME116" s="87"/>
      <c r="KMF116" s="87"/>
      <c r="KMG116" s="87"/>
      <c r="KMH116" s="87"/>
      <c r="KMI116" s="87"/>
      <c r="KMJ116" s="87"/>
      <c r="KMK116" s="87"/>
      <c r="KML116" s="87"/>
      <c r="KMM116" s="87"/>
      <c r="KMN116" s="87"/>
      <c r="KMO116" s="87"/>
      <c r="KMP116" s="87"/>
      <c r="KMQ116" s="87"/>
      <c r="KMR116" s="87"/>
      <c r="KMS116" s="87"/>
      <c r="KMT116" s="87"/>
      <c r="KMU116" s="87"/>
      <c r="KMV116" s="87"/>
      <c r="KMW116" s="87"/>
      <c r="KMX116" s="87"/>
      <c r="KMY116" s="87"/>
      <c r="KMZ116" s="87"/>
      <c r="KNA116" s="87"/>
      <c r="KNB116" s="87"/>
      <c r="KNC116" s="87"/>
      <c r="KND116" s="87"/>
      <c r="KNE116" s="87"/>
      <c r="KNF116" s="87"/>
      <c r="KNG116" s="87"/>
      <c r="KNH116" s="87"/>
      <c r="KNI116" s="87"/>
      <c r="KNJ116" s="87"/>
      <c r="KNK116" s="87"/>
      <c r="KNL116" s="87"/>
      <c r="KNM116" s="87"/>
      <c r="KNN116" s="87"/>
      <c r="KNO116" s="87"/>
      <c r="KNP116" s="87"/>
      <c r="KNQ116" s="87"/>
      <c r="KNR116" s="87"/>
      <c r="KNS116" s="87"/>
      <c r="KNT116" s="87"/>
      <c r="KNU116" s="87"/>
      <c r="KNV116" s="87"/>
      <c r="KNW116" s="87"/>
      <c r="KNX116" s="87"/>
      <c r="KNY116" s="87"/>
      <c r="KNZ116" s="87"/>
      <c r="KOA116" s="87"/>
      <c r="KOB116" s="87"/>
      <c r="KOC116" s="87"/>
      <c r="KOD116" s="87"/>
      <c r="KOE116" s="87"/>
      <c r="KOF116" s="87"/>
      <c r="KOG116" s="87"/>
      <c r="KOH116" s="87"/>
      <c r="KOI116" s="87"/>
      <c r="KOJ116" s="87"/>
      <c r="KOK116" s="87"/>
      <c r="KOL116" s="87"/>
      <c r="KOM116" s="87"/>
      <c r="KON116" s="87"/>
      <c r="KOO116" s="87"/>
      <c r="KOP116" s="87"/>
      <c r="KOQ116" s="87"/>
      <c r="KOR116" s="87"/>
      <c r="KOS116" s="87"/>
      <c r="KOT116" s="87"/>
      <c r="KOU116" s="87"/>
      <c r="KOV116" s="87"/>
      <c r="KOW116" s="87"/>
      <c r="KOX116" s="87"/>
      <c r="KOY116" s="87"/>
      <c r="KOZ116" s="87"/>
      <c r="KPA116" s="87"/>
      <c r="KPB116" s="87"/>
      <c r="KPC116" s="87"/>
      <c r="KPD116" s="87"/>
      <c r="KPE116" s="87"/>
      <c r="KPF116" s="87"/>
      <c r="KPG116" s="87"/>
      <c r="KPH116" s="87"/>
      <c r="KPI116" s="87"/>
      <c r="KPJ116" s="87"/>
      <c r="KPK116" s="87"/>
      <c r="KPL116" s="87"/>
      <c r="KPM116" s="87"/>
      <c r="KPN116" s="87"/>
      <c r="KPO116" s="87"/>
      <c r="KPP116" s="87"/>
      <c r="KPQ116" s="87"/>
      <c r="KPR116" s="87"/>
      <c r="KPS116" s="87"/>
      <c r="KPT116" s="87"/>
      <c r="KPU116" s="87"/>
      <c r="KPV116" s="87"/>
      <c r="KPW116" s="87"/>
      <c r="KPX116" s="87"/>
      <c r="KPY116" s="87"/>
      <c r="KPZ116" s="87"/>
      <c r="KQA116" s="87"/>
      <c r="KQB116" s="87"/>
      <c r="KQC116" s="87"/>
      <c r="KQD116" s="87"/>
      <c r="KQE116" s="87"/>
      <c r="KQF116" s="87"/>
      <c r="KQG116" s="87"/>
      <c r="KQH116" s="87"/>
      <c r="KQI116" s="87"/>
      <c r="KQJ116" s="87"/>
      <c r="KQK116" s="87"/>
      <c r="KQL116" s="87"/>
      <c r="KQM116" s="87"/>
      <c r="KQN116" s="87"/>
      <c r="KQO116" s="87"/>
      <c r="KQP116" s="87"/>
      <c r="KQQ116" s="87"/>
      <c r="KQR116" s="87"/>
      <c r="KQS116" s="87"/>
      <c r="KQT116" s="87"/>
      <c r="KQU116" s="87"/>
      <c r="KQV116" s="87"/>
      <c r="KQW116" s="87"/>
      <c r="KQX116" s="87"/>
      <c r="KQY116" s="87"/>
      <c r="KQZ116" s="87"/>
      <c r="KRA116" s="87"/>
      <c r="KRB116" s="87"/>
      <c r="KRC116" s="87"/>
      <c r="KRD116" s="87"/>
      <c r="KRE116" s="87"/>
      <c r="KRF116" s="87"/>
      <c r="KRG116" s="87"/>
      <c r="KRH116" s="87"/>
      <c r="KRI116" s="87"/>
      <c r="KRJ116" s="87"/>
      <c r="KRK116" s="87"/>
      <c r="KRL116" s="87"/>
      <c r="KRM116" s="87"/>
      <c r="KRN116" s="87"/>
      <c r="KRO116" s="87"/>
      <c r="KRP116" s="87"/>
      <c r="KRQ116" s="87"/>
      <c r="KRR116" s="87"/>
      <c r="KRS116" s="87"/>
      <c r="KRT116" s="87"/>
      <c r="KRU116" s="87"/>
      <c r="KRV116" s="87"/>
      <c r="KRW116" s="87"/>
      <c r="KRX116" s="87"/>
      <c r="KRY116" s="87"/>
      <c r="KRZ116" s="87"/>
      <c r="KSA116" s="87"/>
      <c r="KSB116" s="87"/>
      <c r="KSC116" s="87"/>
      <c r="KSD116" s="87"/>
      <c r="KSE116" s="87"/>
      <c r="KSF116" s="87"/>
      <c r="KSG116" s="87"/>
      <c r="KSH116" s="87"/>
      <c r="KSI116" s="87"/>
      <c r="KSJ116" s="87"/>
      <c r="KSK116" s="87"/>
      <c r="KSL116" s="87"/>
      <c r="KSM116" s="87"/>
      <c r="KSN116" s="87"/>
      <c r="KSO116" s="87"/>
      <c r="KSP116" s="87"/>
      <c r="KSQ116" s="87"/>
      <c r="KSR116" s="87"/>
      <c r="KSS116" s="87"/>
      <c r="KST116" s="87"/>
      <c r="KSU116" s="87"/>
      <c r="KSV116" s="87"/>
      <c r="KSW116" s="87"/>
      <c r="KSX116" s="87"/>
      <c r="KSY116" s="87"/>
      <c r="KSZ116" s="87"/>
      <c r="KTA116" s="87"/>
      <c r="KTB116" s="87"/>
      <c r="KTC116" s="87"/>
      <c r="KTD116" s="87"/>
      <c r="KTE116" s="87"/>
      <c r="KTF116" s="87"/>
      <c r="KTG116" s="87"/>
      <c r="KTH116" s="87"/>
      <c r="KTI116" s="87"/>
      <c r="KTJ116" s="87"/>
      <c r="KTK116" s="87"/>
      <c r="KTL116" s="87"/>
      <c r="KTM116" s="87"/>
      <c r="KTN116" s="87"/>
      <c r="KTO116" s="87"/>
      <c r="KTP116" s="87"/>
      <c r="KTQ116" s="87"/>
      <c r="KTR116" s="87"/>
      <c r="KTS116" s="87"/>
      <c r="KTT116" s="87"/>
      <c r="KTU116" s="87"/>
      <c r="KTV116" s="87"/>
      <c r="KTW116" s="87"/>
      <c r="KTX116" s="87"/>
      <c r="KTY116" s="87"/>
      <c r="KTZ116" s="87"/>
      <c r="KUA116" s="87"/>
      <c r="KUB116" s="87"/>
      <c r="KUC116" s="87"/>
      <c r="KUD116" s="87"/>
      <c r="KUE116" s="87"/>
      <c r="KUF116" s="87"/>
      <c r="KUG116" s="87"/>
      <c r="KUH116" s="87"/>
      <c r="KUI116" s="87"/>
      <c r="KUJ116" s="87"/>
      <c r="KUK116" s="87"/>
      <c r="KUL116" s="87"/>
      <c r="KUM116" s="87"/>
      <c r="KUN116" s="87"/>
      <c r="KUO116" s="87"/>
      <c r="KUP116" s="87"/>
      <c r="KUQ116" s="87"/>
      <c r="KUR116" s="87"/>
      <c r="KUS116" s="87"/>
      <c r="KUT116" s="87"/>
      <c r="KUU116" s="87"/>
      <c r="KUV116" s="87"/>
      <c r="KUW116" s="87"/>
      <c r="KUX116" s="87"/>
      <c r="KUY116" s="87"/>
      <c r="KUZ116" s="87"/>
      <c r="KVA116" s="87"/>
      <c r="KVB116" s="87"/>
      <c r="KVC116" s="87"/>
      <c r="KVD116" s="87"/>
      <c r="KVE116" s="87"/>
      <c r="KVF116" s="87"/>
      <c r="KVG116" s="87"/>
      <c r="KVH116" s="87"/>
      <c r="KVI116" s="87"/>
      <c r="KVJ116" s="87"/>
      <c r="KVK116" s="87"/>
      <c r="KVL116" s="87"/>
      <c r="KVM116" s="87"/>
      <c r="KVN116" s="87"/>
      <c r="KVO116" s="87"/>
      <c r="KVP116" s="87"/>
      <c r="KVQ116" s="87"/>
      <c r="KVR116" s="87"/>
      <c r="KVS116" s="87"/>
      <c r="KVT116" s="87"/>
      <c r="KVU116" s="87"/>
      <c r="KVV116" s="87"/>
      <c r="KVW116" s="87"/>
      <c r="KVX116" s="87"/>
      <c r="KVY116" s="87"/>
      <c r="KVZ116" s="87"/>
      <c r="KWA116" s="87"/>
      <c r="KWB116" s="87"/>
      <c r="KWC116" s="87"/>
      <c r="KWD116" s="87"/>
      <c r="KWE116" s="87"/>
      <c r="KWF116" s="87"/>
      <c r="KWG116" s="87"/>
      <c r="KWH116" s="87"/>
      <c r="KWI116" s="87"/>
      <c r="KWJ116" s="87"/>
      <c r="KWK116" s="87"/>
      <c r="KWL116" s="87"/>
      <c r="KWM116" s="87"/>
      <c r="KWN116" s="87"/>
      <c r="KWO116" s="87"/>
      <c r="KWP116" s="87"/>
      <c r="KWQ116" s="87"/>
      <c r="KWR116" s="87"/>
      <c r="KWS116" s="87"/>
      <c r="KWT116" s="87"/>
      <c r="KWU116" s="87"/>
      <c r="KWV116" s="87"/>
      <c r="KWW116" s="87"/>
      <c r="KWX116" s="87"/>
      <c r="KWY116" s="87"/>
      <c r="KWZ116" s="87"/>
      <c r="KXA116" s="87"/>
      <c r="KXB116" s="87"/>
      <c r="KXC116" s="87"/>
      <c r="KXD116" s="87"/>
      <c r="KXE116" s="87"/>
      <c r="KXF116" s="87"/>
      <c r="KXG116" s="87"/>
      <c r="KXH116" s="87"/>
      <c r="KXI116" s="87"/>
      <c r="KXJ116" s="87"/>
      <c r="KXK116" s="87"/>
      <c r="KXL116" s="87"/>
      <c r="KXM116" s="87"/>
      <c r="KXN116" s="87"/>
      <c r="KXO116" s="87"/>
      <c r="KXP116" s="87"/>
      <c r="KXQ116" s="87"/>
      <c r="KXR116" s="87"/>
      <c r="KXS116" s="87"/>
      <c r="KXT116" s="87"/>
      <c r="KXU116" s="87"/>
      <c r="KXV116" s="87"/>
      <c r="KXW116" s="87"/>
      <c r="KXX116" s="87"/>
      <c r="KXY116" s="87"/>
      <c r="KXZ116" s="87"/>
      <c r="KYA116" s="87"/>
      <c r="KYB116" s="87"/>
      <c r="KYC116" s="87"/>
      <c r="KYD116" s="87"/>
      <c r="KYE116" s="87"/>
      <c r="KYF116" s="87"/>
      <c r="KYG116" s="87"/>
      <c r="KYH116" s="87"/>
      <c r="KYI116" s="87"/>
      <c r="KYJ116" s="87"/>
      <c r="KYK116" s="87"/>
      <c r="KYL116" s="87"/>
      <c r="KYM116" s="87"/>
      <c r="KYN116" s="87"/>
      <c r="KYO116" s="87"/>
      <c r="KYP116" s="87"/>
      <c r="KYQ116" s="87"/>
      <c r="KYR116" s="87"/>
      <c r="KYS116" s="87"/>
      <c r="KYT116" s="87"/>
      <c r="KYU116" s="87"/>
      <c r="KYV116" s="87"/>
      <c r="KYW116" s="87"/>
      <c r="KYX116" s="87"/>
      <c r="KYY116" s="87"/>
      <c r="KYZ116" s="87"/>
      <c r="KZA116" s="87"/>
      <c r="KZB116" s="87"/>
      <c r="KZC116" s="87"/>
      <c r="KZD116" s="87"/>
      <c r="KZE116" s="87"/>
      <c r="KZF116" s="87"/>
      <c r="KZG116" s="87"/>
      <c r="KZH116" s="87"/>
      <c r="KZI116" s="87"/>
      <c r="KZJ116" s="87"/>
      <c r="KZK116" s="87"/>
      <c r="KZL116" s="87"/>
      <c r="KZM116" s="87"/>
      <c r="KZN116" s="87"/>
      <c r="KZO116" s="87"/>
      <c r="KZP116" s="87"/>
      <c r="KZQ116" s="87"/>
      <c r="KZR116" s="87"/>
      <c r="KZS116" s="87"/>
      <c r="KZT116" s="87"/>
      <c r="KZU116" s="87"/>
      <c r="KZV116" s="87"/>
      <c r="KZW116" s="87"/>
      <c r="KZX116" s="87"/>
      <c r="KZY116" s="87"/>
      <c r="KZZ116" s="87"/>
      <c r="LAA116" s="87"/>
      <c r="LAB116" s="87"/>
      <c r="LAC116" s="87"/>
      <c r="LAD116" s="87"/>
      <c r="LAE116" s="87"/>
      <c r="LAF116" s="87"/>
      <c r="LAG116" s="87"/>
      <c r="LAH116" s="87"/>
      <c r="LAI116" s="87"/>
      <c r="LAJ116" s="87"/>
      <c r="LAK116" s="87"/>
      <c r="LAL116" s="87"/>
      <c r="LAM116" s="87"/>
      <c r="LAN116" s="87"/>
      <c r="LAO116" s="87"/>
      <c r="LAP116" s="87"/>
      <c r="LAQ116" s="87"/>
      <c r="LAR116" s="87"/>
      <c r="LAS116" s="87"/>
      <c r="LAT116" s="87"/>
      <c r="LAU116" s="87"/>
      <c r="LAV116" s="87"/>
      <c r="LAW116" s="87"/>
      <c r="LAX116" s="87"/>
      <c r="LAY116" s="87"/>
      <c r="LAZ116" s="87"/>
      <c r="LBA116" s="87"/>
      <c r="LBB116" s="87"/>
      <c r="LBC116" s="87"/>
      <c r="LBD116" s="87"/>
      <c r="LBE116" s="87"/>
      <c r="LBF116" s="87"/>
      <c r="LBG116" s="87"/>
      <c r="LBH116" s="87"/>
      <c r="LBI116" s="87"/>
      <c r="LBJ116" s="87"/>
      <c r="LBK116" s="87"/>
      <c r="LBL116" s="87"/>
      <c r="LBM116" s="87"/>
      <c r="LBN116" s="87"/>
      <c r="LBO116" s="87"/>
      <c r="LBP116" s="87"/>
      <c r="LBQ116" s="87"/>
      <c r="LBR116" s="87"/>
      <c r="LBS116" s="87"/>
      <c r="LBT116" s="87"/>
      <c r="LBU116" s="87"/>
      <c r="LBV116" s="87"/>
      <c r="LBW116" s="87"/>
      <c r="LBX116" s="87"/>
      <c r="LBY116" s="87"/>
      <c r="LBZ116" s="87"/>
      <c r="LCA116" s="87"/>
      <c r="LCB116" s="87"/>
      <c r="LCC116" s="87"/>
      <c r="LCD116" s="87"/>
      <c r="LCE116" s="87"/>
      <c r="LCF116" s="87"/>
      <c r="LCG116" s="87"/>
      <c r="LCH116" s="87"/>
      <c r="LCI116" s="87"/>
      <c r="LCJ116" s="87"/>
      <c r="LCK116" s="87"/>
      <c r="LCL116" s="87"/>
      <c r="LCM116" s="87"/>
      <c r="LCN116" s="87"/>
      <c r="LCO116" s="87"/>
      <c r="LCP116" s="87"/>
      <c r="LCQ116" s="87"/>
      <c r="LCR116" s="87"/>
      <c r="LCS116" s="87"/>
      <c r="LCT116" s="87"/>
      <c r="LCU116" s="87"/>
      <c r="LCV116" s="87"/>
      <c r="LCW116" s="87"/>
      <c r="LCX116" s="87"/>
      <c r="LCY116" s="87"/>
      <c r="LCZ116" s="87"/>
      <c r="LDA116" s="87"/>
      <c r="LDB116" s="87"/>
      <c r="LDC116" s="87"/>
      <c r="LDD116" s="87"/>
      <c r="LDE116" s="87"/>
      <c r="LDF116" s="87"/>
      <c r="LDG116" s="87"/>
      <c r="LDH116" s="87"/>
      <c r="LDI116" s="87"/>
      <c r="LDJ116" s="87"/>
      <c r="LDK116" s="87"/>
      <c r="LDL116" s="87"/>
      <c r="LDM116" s="87"/>
      <c r="LDN116" s="87"/>
      <c r="LDO116" s="87"/>
      <c r="LDP116" s="87"/>
      <c r="LDQ116" s="87"/>
      <c r="LDR116" s="87"/>
      <c r="LDS116" s="87"/>
      <c r="LDT116" s="87"/>
      <c r="LDU116" s="87"/>
      <c r="LDV116" s="87"/>
      <c r="LDW116" s="87"/>
      <c r="LDX116" s="87"/>
      <c r="LDY116" s="87"/>
      <c r="LDZ116" s="87"/>
      <c r="LEA116" s="87"/>
      <c r="LEB116" s="87"/>
      <c r="LEC116" s="87"/>
      <c r="LED116" s="87"/>
      <c r="LEE116" s="87"/>
      <c r="LEF116" s="87"/>
      <c r="LEG116" s="87"/>
      <c r="LEH116" s="87"/>
      <c r="LEI116" s="87"/>
      <c r="LEJ116" s="87"/>
      <c r="LEK116" s="87"/>
      <c r="LEL116" s="87"/>
      <c r="LEM116" s="87"/>
      <c r="LEN116" s="87"/>
      <c r="LEO116" s="87"/>
      <c r="LEP116" s="87"/>
      <c r="LEQ116" s="87"/>
      <c r="LER116" s="87"/>
      <c r="LES116" s="87"/>
      <c r="LET116" s="87"/>
      <c r="LEU116" s="87"/>
      <c r="LEV116" s="87"/>
      <c r="LEW116" s="87"/>
      <c r="LEX116" s="87"/>
      <c r="LEY116" s="87"/>
      <c r="LEZ116" s="87"/>
      <c r="LFA116" s="87"/>
      <c r="LFB116" s="87"/>
      <c r="LFC116" s="87"/>
      <c r="LFD116" s="87"/>
      <c r="LFE116" s="87"/>
      <c r="LFF116" s="87"/>
      <c r="LFG116" s="87"/>
      <c r="LFH116" s="87"/>
      <c r="LFI116" s="87"/>
      <c r="LFJ116" s="87"/>
      <c r="LFK116" s="87"/>
      <c r="LFL116" s="87"/>
      <c r="LFM116" s="87"/>
      <c r="LFN116" s="87"/>
      <c r="LFO116" s="87"/>
      <c r="LFP116" s="87"/>
      <c r="LFQ116" s="87"/>
      <c r="LFR116" s="87"/>
      <c r="LFS116" s="87"/>
      <c r="LFT116" s="87"/>
      <c r="LFU116" s="87"/>
      <c r="LFV116" s="87"/>
      <c r="LFW116" s="87"/>
      <c r="LFX116" s="87"/>
      <c r="LFY116" s="87"/>
      <c r="LFZ116" s="87"/>
      <c r="LGA116" s="87"/>
      <c r="LGB116" s="87"/>
      <c r="LGC116" s="87"/>
      <c r="LGD116" s="87"/>
      <c r="LGE116" s="87"/>
      <c r="LGF116" s="87"/>
      <c r="LGG116" s="87"/>
      <c r="LGH116" s="87"/>
      <c r="LGI116" s="87"/>
      <c r="LGJ116" s="87"/>
      <c r="LGK116" s="87"/>
      <c r="LGL116" s="87"/>
      <c r="LGM116" s="87"/>
      <c r="LGN116" s="87"/>
      <c r="LGO116" s="87"/>
      <c r="LGP116" s="87"/>
      <c r="LGQ116" s="87"/>
      <c r="LGR116" s="87"/>
      <c r="LGS116" s="87"/>
      <c r="LGT116" s="87"/>
      <c r="LGU116" s="87"/>
      <c r="LGV116" s="87"/>
      <c r="LGW116" s="87"/>
      <c r="LGX116" s="87"/>
      <c r="LGY116" s="87"/>
      <c r="LGZ116" s="87"/>
      <c r="LHA116" s="87"/>
      <c r="LHB116" s="87"/>
      <c r="LHC116" s="87"/>
      <c r="LHD116" s="87"/>
      <c r="LHE116" s="87"/>
      <c r="LHF116" s="87"/>
      <c r="LHG116" s="87"/>
      <c r="LHH116" s="87"/>
      <c r="LHI116" s="87"/>
      <c r="LHJ116" s="87"/>
      <c r="LHK116" s="87"/>
      <c r="LHL116" s="87"/>
      <c r="LHM116" s="87"/>
      <c r="LHN116" s="87"/>
      <c r="LHO116" s="87"/>
      <c r="LHP116" s="87"/>
      <c r="LHQ116" s="87"/>
      <c r="LHR116" s="87"/>
      <c r="LHS116" s="87"/>
      <c r="LHT116" s="87"/>
      <c r="LHU116" s="87"/>
      <c r="LHV116" s="87"/>
      <c r="LHW116" s="87"/>
      <c r="LHX116" s="87"/>
      <c r="LHY116" s="87"/>
      <c r="LHZ116" s="87"/>
      <c r="LIA116" s="87"/>
      <c r="LIB116" s="87"/>
      <c r="LIC116" s="87"/>
      <c r="LID116" s="87"/>
      <c r="LIE116" s="87"/>
      <c r="LIF116" s="87"/>
      <c r="LIG116" s="87"/>
      <c r="LIH116" s="87"/>
      <c r="LII116" s="87"/>
      <c r="LIJ116" s="87"/>
      <c r="LIK116" s="87"/>
      <c r="LIL116" s="87"/>
      <c r="LIM116" s="87"/>
      <c r="LIN116" s="87"/>
      <c r="LIO116" s="87"/>
      <c r="LIP116" s="87"/>
      <c r="LIQ116" s="87"/>
      <c r="LIR116" s="87"/>
      <c r="LIS116" s="87"/>
      <c r="LIT116" s="87"/>
      <c r="LIU116" s="87"/>
      <c r="LIV116" s="87"/>
      <c r="LIW116" s="87"/>
      <c r="LIX116" s="87"/>
      <c r="LIY116" s="87"/>
      <c r="LIZ116" s="87"/>
      <c r="LJA116" s="87"/>
      <c r="LJB116" s="87"/>
      <c r="LJC116" s="87"/>
      <c r="LJD116" s="87"/>
      <c r="LJE116" s="87"/>
      <c r="LJF116" s="87"/>
      <c r="LJG116" s="87"/>
      <c r="LJH116" s="87"/>
      <c r="LJI116" s="87"/>
      <c r="LJJ116" s="87"/>
      <c r="LJK116" s="87"/>
      <c r="LJL116" s="87"/>
      <c r="LJM116" s="87"/>
      <c r="LJN116" s="87"/>
      <c r="LJO116" s="87"/>
      <c r="LJP116" s="87"/>
      <c r="LJQ116" s="87"/>
      <c r="LJR116" s="87"/>
      <c r="LJS116" s="87"/>
      <c r="LJT116" s="87"/>
      <c r="LJU116" s="87"/>
      <c r="LJV116" s="87"/>
      <c r="LJW116" s="87"/>
      <c r="LJX116" s="87"/>
      <c r="LJY116" s="87"/>
      <c r="LJZ116" s="87"/>
      <c r="LKA116" s="87"/>
      <c r="LKB116" s="87"/>
      <c r="LKC116" s="87"/>
      <c r="LKD116" s="87"/>
      <c r="LKE116" s="87"/>
      <c r="LKF116" s="87"/>
      <c r="LKG116" s="87"/>
      <c r="LKH116" s="87"/>
      <c r="LKI116" s="87"/>
      <c r="LKJ116" s="87"/>
      <c r="LKK116" s="87"/>
      <c r="LKL116" s="87"/>
      <c r="LKM116" s="87"/>
      <c r="LKN116" s="87"/>
      <c r="LKO116" s="87"/>
      <c r="LKP116" s="87"/>
      <c r="LKQ116" s="87"/>
      <c r="LKR116" s="87"/>
      <c r="LKS116" s="87"/>
      <c r="LKT116" s="87"/>
      <c r="LKU116" s="87"/>
      <c r="LKV116" s="87"/>
      <c r="LKW116" s="87"/>
      <c r="LKX116" s="87"/>
      <c r="LKY116" s="87"/>
      <c r="LKZ116" s="87"/>
      <c r="LLA116" s="87"/>
      <c r="LLB116" s="87"/>
      <c r="LLC116" s="87"/>
      <c r="LLD116" s="87"/>
      <c r="LLE116" s="87"/>
      <c r="LLF116" s="87"/>
      <c r="LLG116" s="87"/>
      <c r="LLH116" s="87"/>
      <c r="LLI116" s="87"/>
      <c r="LLJ116" s="87"/>
      <c r="LLK116" s="87"/>
      <c r="LLL116" s="87"/>
      <c r="LLM116" s="87"/>
      <c r="LLN116" s="87"/>
      <c r="LLO116" s="87"/>
      <c r="LLP116" s="87"/>
      <c r="LLQ116" s="87"/>
      <c r="LLR116" s="87"/>
      <c r="LLS116" s="87"/>
      <c r="LLT116" s="87"/>
      <c r="LLU116" s="87"/>
      <c r="LLV116" s="87"/>
      <c r="LLW116" s="87"/>
      <c r="LLX116" s="87"/>
      <c r="LLY116" s="87"/>
      <c r="LLZ116" s="87"/>
      <c r="LMA116" s="87"/>
      <c r="LMB116" s="87"/>
      <c r="LMC116" s="87"/>
      <c r="LMD116" s="87"/>
      <c r="LME116" s="87"/>
      <c r="LMF116" s="87"/>
      <c r="LMG116" s="87"/>
      <c r="LMH116" s="87"/>
      <c r="LMI116" s="87"/>
      <c r="LMJ116" s="87"/>
      <c r="LMK116" s="87"/>
      <c r="LML116" s="87"/>
      <c r="LMM116" s="87"/>
      <c r="LMN116" s="87"/>
      <c r="LMO116" s="87"/>
      <c r="LMP116" s="87"/>
      <c r="LMQ116" s="87"/>
      <c r="LMR116" s="87"/>
      <c r="LMS116" s="87"/>
      <c r="LMT116" s="87"/>
      <c r="LMU116" s="87"/>
      <c r="LMV116" s="87"/>
      <c r="LMW116" s="87"/>
      <c r="LMX116" s="87"/>
      <c r="LMY116" s="87"/>
      <c r="LMZ116" s="87"/>
      <c r="LNA116" s="87"/>
      <c r="LNB116" s="87"/>
      <c r="LNC116" s="87"/>
      <c r="LND116" s="87"/>
      <c r="LNE116" s="87"/>
      <c r="LNF116" s="87"/>
      <c r="LNG116" s="87"/>
      <c r="LNH116" s="87"/>
      <c r="LNI116" s="87"/>
      <c r="LNJ116" s="87"/>
      <c r="LNK116" s="87"/>
      <c r="LNL116" s="87"/>
      <c r="LNM116" s="87"/>
      <c r="LNN116" s="87"/>
      <c r="LNO116" s="87"/>
      <c r="LNP116" s="87"/>
      <c r="LNQ116" s="87"/>
      <c r="LNR116" s="87"/>
      <c r="LNS116" s="87"/>
      <c r="LNT116" s="87"/>
      <c r="LNU116" s="87"/>
      <c r="LNV116" s="87"/>
      <c r="LNW116" s="87"/>
      <c r="LNX116" s="87"/>
      <c r="LNY116" s="87"/>
      <c r="LNZ116" s="87"/>
      <c r="LOA116" s="87"/>
      <c r="LOB116" s="87"/>
      <c r="LOC116" s="87"/>
      <c r="LOD116" s="87"/>
      <c r="LOE116" s="87"/>
      <c r="LOF116" s="87"/>
      <c r="LOG116" s="87"/>
      <c r="LOH116" s="87"/>
      <c r="LOI116" s="87"/>
      <c r="LOJ116" s="87"/>
      <c r="LOK116" s="87"/>
      <c r="LOL116" s="87"/>
      <c r="LOM116" s="87"/>
      <c r="LON116" s="87"/>
      <c r="LOO116" s="87"/>
      <c r="LOP116" s="87"/>
      <c r="LOQ116" s="87"/>
      <c r="LOR116" s="87"/>
      <c r="LOS116" s="87"/>
      <c r="LOT116" s="87"/>
      <c r="LOU116" s="87"/>
      <c r="LOV116" s="87"/>
      <c r="LOW116" s="87"/>
      <c r="LOX116" s="87"/>
      <c r="LOY116" s="87"/>
      <c r="LOZ116" s="87"/>
      <c r="LPA116" s="87"/>
      <c r="LPB116" s="87"/>
      <c r="LPC116" s="87"/>
      <c r="LPD116" s="87"/>
      <c r="LPE116" s="87"/>
      <c r="LPF116" s="87"/>
      <c r="LPG116" s="87"/>
      <c r="LPH116" s="87"/>
      <c r="LPI116" s="87"/>
      <c r="LPJ116" s="87"/>
      <c r="LPK116" s="87"/>
      <c r="LPL116" s="87"/>
      <c r="LPM116" s="87"/>
      <c r="LPN116" s="87"/>
      <c r="LPO116" s="87"/>
      <c r="LPP116" s="87"/>
      <c r="LPQ116" s="87"/>
      <c r="LPR116" s="87"/>
      <c r="LPS116" s="87"/>
      <c r="LPT116" s="87"/>
      <c r="LPU116" s="87"/>
      <c r="LPV116" s="87"/>
      <c r="LPW116" s="87"/>
      <c r="LPX116" s="87"/>
      <c r="LPY116" s="87"/>
      <c r="LPZ116" s="87"/>
      <c r="LQA116" s="87"/>
      <c r="LQB116" s="87"/>
      <c r="LQC116" s="87"/>
      <c r="LQD116" s="87"/>
      <c r="LQE116" s="87"/>
      <c r="LQF116" s="87"/>
      <c r="LQG116" s="87"/>
      <c r="LQH116" s="87"/>
      <c r="LQI116" s="87"/>
      <c r="LQJ116" s="87"/>
      <c r="LQK116" s="87"/>
      <c r="LQL116" s="87"/>
      <c r="LQM116" s="87"/>
      <c r="LQN116" s="87"/>
      <c r="LQO116" s="87"/>
      <c r="LQP116" s="87"/>
      <c r="LQQ116" s="87"/>
      <c r="LQR116" s="87"/>
      <c r="LQS116" s="87"/>
      <c r="LQT116" s="87"/>
      <c r="LQU116" s="87"/>
      <c r="LQV116" s="87"/>
      <c r="LQW116" s="87"/>
      <c r="LQX116" s="87"/>
      <c r="LQY116" s="87"/>
      <c r="LQZ116" s="87"/>
      <c r="LRA116" s="87"/>
      <c r="LRB116" s="87"/>
      <c r="LRC116" s="87"/>
      <c r="LRD116" s="87"/>
      <c r="LRE116" s="87"/>
      <c r="LRF116" s="87"/>
      <c r="LRG116" s="87"/>
      <c r="LRH116" s="87"/>
      <c r="LRI116" s="87"/>
      <c r="LRJ116" s="87"/>
      <c r="LRK116" s="87"/>
      <c r="LRL116" s="87"/>
      <c r="LRM116" s="87"/>
      <c r="LRN116" s="87"/>
      <c r="LRO116" s="87"/>
      <c r="LRP116" s="87"/>
      <c r="LRQ116" s="87"/>
      <c r="LRR116" s="87"/>
      <c r="LRS116" s="87"/>
      <c r="LRT116" s="87"/>
      <c r="LRU116" s="87"/>
      <c r="LRV116" s="87"/>
      <c r="LRW116" s="87"/>
      <c r="LRX116" s="87"/>
      <c r="LRY116" s="87"/>
      <c r="LRZ116" s="87"/>
      <c r="LSA116" s="87"/>
      <c r="LSB116" s="87"/>
      <c r="LSC116" s="87"/>
      <c r="LSD116" s="87"/>
      <c r="LSE116" s="87"/>
      <c r="LSF116" s="87"/>
      <c r="LSG116" s="87"/>
      <c r="LSH116" s="87"/>
      <c r="LSI116" s="87"/>
      <c r="LSJ116" s="87"/>
      <c r="LSK116" s="87"/>
      <c r="LSL116" s="87"/>
      <c r="LSM116" s="87"/>
      <c r="LSN116" s="87"/>
      <c r="LSO116" s="87"/>
      <c r="LSP116" s="87"/>
      <c r="LSQ116" s="87"/>
      <c r="LSR116" s="87"/>
      <c r="LSS116" s="87"/>
      <c r="LST116" s="87"/>
      <c r="LSU116" s="87"/>
      <c r="LSV116" s="87"/>
      <c r="LSW116" s="87"/>
      <c r="LSX116" s="87"/>
      <c r="LSY116" s="87"/>
      <c r="LSZ116" s="87"/>
      <c r="LTA116" s="87"/>
      <c r="LTB116" s="87"/>
      <c r="LTC116" s="87"/>
      <c r="LTD116" s="87"/>
      <c r="LTE116" s="87"/>
      <c r="LTF116" s="87"/>
      <c r="LTG116" s="87"/>
      <c r="LTH116" s="87"/>
      <c r="LTI116" s="87"/>
      <c r="LTJ116" s="87"/>
      <c r="LTK116" s="87"/>
      <c r="LTL116" s="87"/>
      <c r="LTM116" s="87"/>
      <c r="LTN116" s="87"/>
      <c r="LTO116" s="87"/>
      <c r="LTP116" s="87"/>
      <c r="LTQ116" s="87"/>
      <c r="LTR116" s="87"/>
      <c r="LTS116" s="87"/>
      <c r="LTT116" s="87"/>
      <c r="LTU116" s="87"/>
      <c r="LTV116" s="87"/>
      <c r="LTW116" s="87"/>
      <c r="LTX116" s="87"/>
      <c r="LTY116" s="87"/>
      <c r="LTZ116" s="87"/>
      <c r="LUA116" s="87"/>
      <c r="LUB116" s="87"/>
      <c r="LUC116" s="87"/>
      <c r="LUD116" s="87"/>
      <c r="LUE116" s="87"/>
      <c r="LUF116" s="87"/>
      <c r="LUG116" s="87"/>
      <c r="LUH116" s="87"/>
      <c r="LUI116" s="87"/>
      <c r="LUJ116" s="87"/>
      <c r="LUK116" s="87"/>
      <c r="LUL116" s="87"/>
      <c r="LUM116" s="87"/>
      <c r="LUN116" s="87"/>
      <c r="LUO116" s="87"/>
      <c r="LUP116" s="87"/>
      <c r="LUQ116" s="87"/>
      <c r="LUR116" s="87"/>
      <c r="LUS116" s="87"/>
      <c r="LUT116" s="87"/>
      <c r="LUU116" s="87"/>
      <c r="LUV116" s="87"/>
      <c r="LUW116" s="87"/>
      <c r="LUX116" s="87"/>
      <c r="LUY116" s="87"/>
      <c r="LUZ116" s="87"/>
      <c r="LVA116" s="87"/>
      <c r="LVB116" s="87"/>
      <c r="LVC116" s="87"/>
      <c r="LVD116" s="87"/>
      <c r="LVE116" s="87"/>
      <c r="LVF116" s="87"/>
      <c r="LVG116" s="87"/>
      <c r="LVH116" s="87"/>
      <c r="LVI116" s="87"/>
      <c r="LVJ116" s="87"/>
      <c r="LVK116" s="87"/>
      <c r="LVL116" s="87"/>
      <c r="LVM116" s="87"/>
      <c r="LVN116" s="87"/>
      <c r="LVO116" s="87"/>
      <c r="LVP116" s="87"/>
      <c r="LVQ116" s="87"/>
      <c r="LVR116" s="87"/>
      <c r="LVS116" s="87"/>
      <c r="LVT116" s="87"/>
      <c r="LVU116" s="87"/>
      <c r="LVV116" s="87"/>
      <c r="LVW116" s="87"/>
      <c r="LVX116" s="87"/>
      <c r="LVY116" s="87"/>
      <c r="LVZ116" s="87"/>
      <c r="LWA116" s="87"/>
      <c r="LWB116" s="87"/>
      <c r="LWC116" s="87"/>
      <c r="LWD116" s="87"/>
      <c r="LWE116" s="87"/>
      <c r="LWF116" s="87"/>
      <c r="LWG116" s="87"/>
      <c r="LWH116" s="87"/>
      <c r="LWI116" s="87"/>
      <c r="LWJ116" s="87"/>
      <c r="LWK116" s="87"/>
      <c r="LWL116" s="87"/>
      <c r="LWM116" s="87"/>
      <c r="LWN116" s="87"/>
      <c r="LWO116" s="87"/>
      <c r="LWP116" s="87"/>
      <c r="LWQ116" s="87"/>
      <c r="LWR116" s="87"/>
      <c r="LWS116" s="87"/>
      <c r="LWT116" s="87"/>
      <c r="LWU116" s="87"/>
      <c r="LWV116" s="87"/>
      <c r="LWW116" s="87"/>
      <c r="LWX116" s="87"/>
      <c r="LWY116" s="87"/>
      <c r="LWZ116" s="87"/>
      <c r="LXA116" s="87"/>
      <c r="LXB116" s="87"/>
      <c r="LXC116" s="87"/>
      <c r="LXD116" s="87"/>
      <c r="LXE116" s="87"/>
      <c r="LXF116" s="87"/>
      <c r="LXG116" s="87"/>
      <c r="LXH116" s="87"/>
      <c r="LXI116" s="87"/>
      <c r="LXJ116" s="87"/>
      <c r="LXK116" s="87"/>
      <c r="LXL116" s="87"/>
      <c r="LXM116" s="87"/>
      <c r="LXN116" s="87"/>
      <c r="LXO116" s="87"/>
      <c r="LXP116" s="87"/>
      <c r="LXQ116" s="87"/>
      <c r="LXR116" s="87"/>
      <c r="LXS116" s="87"/>
      <c r="LXT116" s="87"/>
      <c r="LXU116" s="87"/>
      <c r="LXV116" s="87"/>
      <c r="LXW116" s="87"/>
      <c r="LXX116" s="87"/>
      <c r="LXY116" s="87"/>
      <c r="LXZ116" s="87"/>
      <c r="LYA116" s="87"/>
      <c r="LYB116" s="87"/>
      <c r="LYC116" s="87"/>
      <c r="LYD116" s="87"/>
      <c r="LYE116" s="87"/>
      <c r="LYF116" s="87"/>
      <c r="LYG116" s="87"/>
      <c r="LYH116" s="87"/>
      <c r="LYI116" s="87"/>
      <c r="LYJ116" s="87"/>
      <c r="LYK116" s="87"/>
      <c r="LYL116" s="87"/>
      <c r="LYM116" s="87"/>
      <c r="LYN116" s="87"/>
      <c r="LYO116" s="87"/>
      <c r="LYP116" s="87"/>
      <c r="LYQ116" s="87"/>
      <c r="LYR116" s="87"/>
      <c r="LYS116" s="87"/>
      <c r="LYT116" s="87"/>
      <c r="LYU116" s="87"/>
      <c r="LYV116" s="87"/>
      <c r="LYW116" s="87"/>
      <c r="LYX116" s="87"/>
      <c r="LYY116" s="87"/>
      <c r="LYZ116" s="87"/>
      <c r="LZA116" s="87"/>
      <c r="LZB116" s="87"/>
      <c r="LZC116" s="87"/>
      <c r="LZD116" s="87"/>
      <c r="LZE116" s="87"/>
      <c r="LZF116" s="87"/>
      <c r="LZG116" s="87"/>
      <c r="LZH116" s="87"/>
      <c r="LZI116" s="87"/>
      <c r="LZJ116" s="87"/>
      <c r="LZK116" s="87"/>
      <c r="LZL116" s="87"/>
      <c r="LZM116" s="87"/>
      <c r="LZN116" s="87"/>
      <c r="LZO116" s="87"/>
      <c r="LZP116" s="87"/>
      <c r="LZQ116" s="87"/>
      <c r="LZR116" s="87"/>
      <c r="LZS116" s="87"/>
      <c r="LZT116" s="87"/>
      <c r="LZU116" s="87"/>
      <c r="LZV116" s="87"/>
      <c r="LZW116" s="87"/>
      <c r="LZX116" s="87"/>
      <c r="LZY116" s="87"/>
      <c r="LZZ116" s="87"/>
      <c r="MAA116" s="87"/>
      <c r="MAB116" s="87"/>
      <c r="MAC116" s="87"/>
      <c r="MAD116" s="87"/>
      <c r="MAE116" s="87"/>
      <c r="MAF116" s="87"/>
      <c r="MAG116" s="87"/>
      <c r="MAH116" s="87"/>
      <c r="MAI116" s="87"/>
      <c r="MAJ116" s="87"/>
      <c r="MAK116" s="87"/>
      <c r="MAL116" s="87"/>
      <c r="MAM116" s="87"/>
      <c r="MAN116" s="87"/>
      <c r="MAO116" s="87"/>
      <c r="MAP116" s="87"/>
      <c r="MAQ116" s="87"/>
      <c r="MAR116" s="87"/>
      <c r="MAS116" s="87"/>
      <c r="MAT116" s="87"/>
      <c r="MAU116" s="87"/>
      <c r="MAV116" s="87"/>
      <c r="MAW116" s="87"/>
      <c r="MAX116" s="87"/>
      <c r="MAY116" s="87"/>
      <c r="MAZ116" s="87"/>
      <c r="MBA116" s="87"/>
      <c r="MBB116" s="87"/>
      <c r="MBC116" s="87"/>
      <c r="MBD116" s="87"/>
      <c r="MBE116" s="87"/>
      <c r="MBF116" s="87"/>
      <c r="MBG116" s="87"/>
      <c r="MBH116" s="87"/>
      <c r="MBI116" s="87"/>
      <c r="MBJ116" s="87"/>
      <c r="MBK116" s="87"/>
      <c r="MBL116" s="87"/>
      <c r="MBM116" s="87"/>
      <c r="MBN116" s="87"/>
      <c r="MBO116" s="87"/>
      <c r="MBP116" s="87"/>
      <c r="MBQ116" s="87"/>
      <c r="MBR116" s="87"/>
      <c r="MBS116" s="87"/>
      <c r="MBT116" s="87"/>
      <c r="MBU116" s="87"/>
      <c r="MBV116" s="87"/>
      <c r="MBW116" s="87"/>
      <c r="MBX116" s="87"/>
      <c r="MBY116" s="87"/>
      <c r="MBZ116" s="87"/>
      <c r="MCA116" s="87"/>
      <c r="MCB116" s="87"/>
      <c r="MCC116" s="87"/>
      <c r="MCD116" s="87"/>
      <c r="MCE116" s="87"/>
      <c r="MCF116" s="87"/>
      <c r="MCG116" s="87"/>
      <c r="MCH116" s="87"/>
      <c r="MCI116" s="87"/>
      <c r="MCJ116" s="87"/>
      <c r="MCK116" s="87"/>
      <c r="MCL116" s="87"/>
      <c r="MCM116" s="87"/>
      <c r="MCN116" s="87"/>
      <c r="MCO116" s="87"/>
      <c r="MCP116" s="87"/>
      <c r="MCQ116" s="87"/>
      <c r="MCR116" s="87"/>
      <c r="MCS116" s="87"/>
      <c r="MCT116" s="87"/>
      <c r="MCU116" s="87"/>
      <c r="MCV116" s="87"/>
      <c r="MCW116" s="87"/>
      <c r="MCX116" s="87"/>
      <c r="MCY116" s="87"/>
      <c r="MCZ116" s="87"/>
      <c r="MDA116" s="87"/>
      <c r="MDB116" s="87"/>
      <c r="MDC116" s="87"/>
      <c r="MDD116" s="87"/>
      <c r="MDE116" s="87"/>
      <c r="MDF116" s="87"/>
      <c r="MDG116" s="87"/>
      <c r="MDH116" s="87"/>
      <c r="MDI116" s="87"/>
      <c r="MDJ116" s="87"/>
      <c r="MDK116" s="87"/>
      <c r="MDL116" s="87"/>
      <c r="MDM116" s="87"/>
      <c r="MDN116" s="87"/>
      <c r="MDO116" s="87"/>
      <c r="MDP116" s="87"/>
      <c r="MDQ116" s="87"/>
      <c r="MDR116" s="87"/>
      <c r="MDS116" s="87"/>
      <c r="MDT116" s="87"/>
      <c r="MDU116" s="87"/>
      <c r="MDV116" s="87"/>
      <c r="MDW116" s="87"/>
      <c r="MDX116" s="87"/>
      <c r="MDY116" s="87"/>
      <c r="MDZ116" s="87"/>
      <c r="MEA116" s="87"/>
      <c r="MEB116" s="87"/>
      <c r="MEC116" s="87"/>
      <c r="MED116" s="87"/>
      <c r="MEE116" s="87"/>
      <c r="MEF116" s="87"/>
      <c r="MEG116" s="87"/>
      <c r="MEH116" s="87"/>
      <c r="MEI116" s="87"/>
      <c r="MEJ116" s="87"/>
      <c r="MEK116" s="87"/>
      <c r="MEL116" s="87"/>
      <c r="MEM116" s="87"/>
      <c r="MEN116" s="87"/>
      <c r="MEO116" s="87"/>
      <c r="MEP116" s="87"/>
      <c r="MEQ116" s="87"/>
      <c r="MER116" s="87"/>
      <c r="MES116" s="87"/>
      <c r="MET116" s="87"/>
      <c r="MEU116" s="87"/>
      <c r="MEV116" s="87"/>
      <c r="MEW116" s="87"/>
      <c r="MEX116" s="87"/>
      <c r="MEY116" s="87"/>
      <c r="MEZ116" s="87"/>
      <c r="MFA116" s="87"/>
      <c r="MFB116" s="87"/>
      <c r="MFC116" s="87"/>
      <c r="MFD116" s="87"/>
      <c r="MFE116" s="87"/>
      <c r="MFF116" s="87"/>
      <c r="MFG116" s="87"/>
      <c r="MFH116" s="87"/>
      <c r="MFI116" s="87"/>
      <c r="MFJ116" s="87"/>
      <c r="MFK116" s="87"/>
      <c r="MFL116" s="87"/>
      <c r="MFM116" s="87"/>
      <c r="MFN116" s="87"/>
      <c r="MFO116" s="87"/>
      <c r="MFP116" s="87"/>
      <c r="MFQ116" s="87"/>
      <c r="MFR116" s="87"/>
      <c r="MFS116" s="87"/>
      <c r="MFT116" s="87"/>
      <c r="MFU116" s="87"/>
      <c r="MFV116" s="87"/>
      <c r="MFW116" s="87"/>
      <c r="MFX116" s="87"/>
      <c r="MFY116" s="87"/>
      <c r="MFZ116" s="87"/>
      <c r="MGA116" s="87"/>
      <c r="MGB116" s="87"/>
      <c r="MGC116" s="87"/>
      <c r="MGD116" s="87"/>
      <c r="MGE116" s="87"/>
      <c r="MGF116" s="87"/>
      <c r="MGG116" s="87"/>
      <c r="MGH116" s="87"/>
      <c r="MGI116" s="87"/>
      <c r="MGJ116" s="87"/>
      <c r="MGK116" s="87"/>
      <c r="MGL116" s="87"/>
      <c r="MGM116" s="87"/>
      <c r="MGN116" s="87"/>
      <c r="MGO116" s="87"/>
      <c r="MGP116" s="87"/>
      <c r="MGQ116" s="87"/>
      <c r="MGR116" s="87"/>
      <c r="MGS116" s="87"/>
      <c r="MGT116" s="87"/>
      <c r="MGU116" s="87"/>
      <c r="MGV116" s="87"/>
      <c r="MGW116" s="87"/>
      <c r="MGX116" s="87"/>
      <c r="MGY116" s="87"/>
      <c r="MGZ116" s="87"/>
      <c r="MHA116" s="87"/>
      <c r="MHB116" s="87"/>
      <c r="MHC116" s="87"/>
      <c r="MHD116" s="87"/>
      <c r="MHE116" s="87"/>
      <c r="MHF116" s="87"/>
      <c r="MHG116" s="87"/>
      <c r="MHH116" s="87"/>
      <c r="MHI116" s="87"/>
      <c r="MHJ116" s="87"/>
      <c r="MHK116" s="87"/>
      <c r="MHL116" s="87"/>
      <c r="MHM116" s="87"/>
      <c r="MHN116" s="87"/>
      <c r="MHO116" s="87"/>
      <c r="MHP116" s="87"/>
      <c r="MHQ116" s="87"/>
      <c r="MHR116" s="87"/>
      <c r="MHS116" s="87"/>
      <c r="MHT116" s="87"/>
      <c r="MHU116" s="87"/>
      <c r="MHV116" s="87"/>
      <c r="MHW116" s="87"/>
      <c r="MHX116" s="87"/>
      <c r="MHY116" s="87"/>
      <c r="MHZ116" s="87"/>
      <c r="MIA116" s="87"/>
      <c r="MIB116" s="87"/>
      <c r="MIC116" s="87"/>
      <c r="MID116" s="87"/>
      <c r="MIE116" s="87"/>
      <c r="MIF116" s="87"/>
      <c r="MIG116" s="87"/>
      <c r="MIH116" s="87"/>
      <c r="MII116" s="87"/>
      <c r="MIJ116" s="87"/>
      <c r="MIK116" s="87"/>
      <c r="MIL116" s="87"/>
      <c r="MIM116" s="87"/>
      <c r="MIN116" s="87"/>
      <c r="MIO116" s="87"/>
      <c r="MIP116" s="87"/>
      <c r="MIQ116" s="87"/>
      <c r="MIR116" s="87"/>
      <c r="MIS116" s="87"/>
      <c r="MIT116" s="87"/>
      <c r="MIU116" s="87"/>
      <c r="MIV116" s="87"/>
      <c r="MIW116" s="87"/>
      <c r="MIX116" s="87"/>
      <c r="MIY116" s="87"/>
      <c r="MIZ116" s="87"/>
      <c r="MJA116" s="87"/>
      <c r="MJB116" s="87"/>
      <c r="MJC116" s="87"/>
      <c r="MJD116" s="87"/>
      <c r="MJE116" s="87"/>
      <c r="MJF116" s="87"/>
      <c r="MJG116" s="87"/>
      <c r="MJH116" s="87"/>
      <c r="MJI116" s="87"/>
      <c r="MJJ116" s="87"/>
      <c r="MJK116" s="87"/>
      <c r="MJL116" s="87"/>
      <c r="MJM116" s="87"/>
      <c r="MJN116" s="87"/>
      <c r="MJO116" s="87"/>
      <c r="MJP116" s="87"/>
      <c r="MJQ116" s="87"/>
      <c r="MJR116" s="87"/>
      <c r="MJS116" s="87"/>
      <c r="MJT116" s="87"/>
      <c r="MJU116" s="87"/>
      <c r="MJV116" s="87"/>
      <c r="MJW116" s="87"/>
      <c r="MJX116" s="87"/>
      <c r="MJY116" s="87"/>
      <c r="MJZ116" s="87"/>
      <c r="MKA116" s="87"/>
      <c r="MKB116" s="87"/>
      <c r="MKC116" s="87"/>
      <c r="MKD116" s="87"/>
      <c r="MKE116" s="87"/>
      <c r="MKF116" s="87"/>
      <c r="MKG116" s="87"/>
      <c r="MKH116" s="87"/>
      <c r="MKI116" s="87"/>
      <c r="MKJ116" s="87"/>
      <c r="MKK116" s="87"/>
      <c r="MKL116" s="87"/>
      <c r="MKM116" s="87"/>
      <c r="MKN116" s="87"/>
      <c r="MKO116" s="87"/>
      <c r="MKP116" s="87"/>
      <c r="MKQ116" s="87"/>
      <c r="MKR116" s="87"/>
      <c r="MKS116" s="87"/>
      <c r="MKT116" s="87"/>
      <c r="MKU116" s="87"/>
      <c r="MKV116" s="87"/>
      <c r="MKW116" s="87"/>
      <c r="MKX116" s="87"/>
      <c r="MKY116" s="87"/>
      <c r="MKZ116" s="87"/>
      <c r="MLA116" s="87"/>
      <c r="MLB116" s="87"/>
      <c r="MLC116" s="87"/>
      <c r="MLD116" s="87"/>
      <c r="MLE116" s="87"/>
      <c r="MLF116" s="87"/>
      <c r="MLG116" s="87"/>
      <c r="MLH116" s="87"/>
      <c r="MLI116" s="87"/>
      <c r="MLJ116" s="87"/>
      <c r="MLK116" s="87"/>
      <c r="MLL116" s="87"/>
      <c r="MLM116" s="87"/>
      <c r="MLN116" s="87"/>
      <c r="MLO116" s="87"/>
      <c r="MLP116" s="87"/>
      <c r="MLQ116" s="87"/>
      <c r="MLR116" s="87"/>
      <c r="MLS116" s="87"/>
      <c r="MLT116" s="87"/>
      <c r="MLU116" s="87"/>
      <c r="MLV116" s="87"/>
      <c r="MLW116" s="87"/>
      <c r="MLX116" s="87"/>
      <c r="MLY116" s="87"/>
      <c r="MLZ116" s="87"/>
      <c r="MMA116" s="87"/>
      <c r="MMB116" s="87"/>
      <c r="MMC116" s="87"/>
      <c r="MMD116" s="87"/>
      <c r="MME116" s="87"/>
      <c r="MMF116" s="87"/>
      <c r="MMG116" s="87"/>
      <c r="MMH116" s="87"/>
      <c r="MMI116" s="87"/>
      <c r="MMJ116" s="87"/>
      <c r="MMK116" s="87"/>
      <c r="MML116" s="87"/>
      <c r="MMM116" s="87"/>
      <c r="MMN116" s="87"/>
      <c r="MMO116" s="87"/>
      <c r="MMP116" s="87"/>
      <c r="MMQ116" s="87"/>
      <c r="MMR116" s="87"/>
      <c r="MMS116" s="87"/>
      <c r="MMT116" s="87"/>
      <c r="MMU116" s="87"/>
      <c r="MMV116" s="87"/>
      <c r="MMW116" s="87"/>
      <c r="MMX116" s="87"/>
      <c r="MMY116" s="87"/>
      <c r="MMZ116" s="87"/>
      <c r="MNA116" s="87"/>
      <c r="MNB116" s="87"/>
      <c r="MNC116" s="87"/>
      <c r="MND116" s="87"/>
      <c r="MNE116" s="87"/>
      <c r="MNF116" s="87"/>
      <c r="MNG116" s="87"/>
      <c r="MNH116" s="87"/>
      <c r="MNI116" s="87"/>
      <c r="MNJ116" s="87"/>
      <c r="MNK116" s="87"/>
      <c r="MNL116" s="87"/>
      <c r="MNM116" s="87"/>
      <c r="MNN116" s="87"/>
      <c r="MNO116" s="87"/>
      <c r="MNP116" s="87"/>
      <c r="MNQ116" s="87"/>
      <c r="MNR116" s="87"/>
      <c r="MNS116" s="87"/>
      <c r="MNT116" s="87"/>
      <c r="MNU116" s="87"/>
      <c r="MNV116" s="87"/>
      <c r="MNW116" s="87"/>
      <c r="MNX116" s="87"/>
      <c r="MNY116" s="87"/>
      <c r="MNZ116" s="87"/>
      <c r="MOA116" s="87"/>
      <c r="MOB116" s="87"/>
      <c r="MOC116" s="87"/>
      <c r="MOD116" s="87"/>
      <c r="MOE116" s="87"/>
      <c r="MOF116" s="87"/>
      <c r="MOG116" s="87"/>
      <c r="MOH116" s="87"/>
      <c r="MOI116" s="87"/>
      <c r="MOJ116" s="87"/>
      <c r="MOK116" s="87"/>
      <c r="MOL116" s="87"/>
      <c r="MOM116" s="87"/>
      <c r="MON116" s="87"/>
      <c r="MOO116" s="87"/>
      <c r="MOP116" s="87"/>
      <c r="MOQ116" s="87"/>
      <c r="MOR116" s="87"/>
      <c r="MOS116" s="87"/>
      <c r="MOT116" s="87"/>
      <c r="MOU116" s="87"/>
      <c r="MOV116" s="87"/>
      <c r="MOW116" s="87"/>
      <c r="MOX116" s="87"/>
      <c r="MOY116" s="87"/>
      <c r="MOZ116" s="87"/>
      <c r="MPA116" s="87"/>
      <c r="MPB116" s="87"/>
      <c r="MPC116" s="87"/>
      <c r="MPD116" s="87"/>
      <c r="MPE116" s="87"/>
      <c r="MPF116" s="87"/>
      <c r="MPG116" s="87"/>
      <c r="MPH116" s="87"/>
      <c r="MPI116" s="87"/>
      <c r="MPJ116" s="87"/>
      <c r="MPK116" s="87"/>
      <c r="MPL116" s="87"/>
      <c r="MPM116" s="87"/>
      <c r="MPN116" s="87"/>
      <c r="MPO116" s="87"/>
      <c r="MPP116" s="87"/>
      <c r="MPQ116" s="87"/>
      <c r="MPR116" s="87"/>
      <c r="MPS116" s="87"/>
      <c r="MPT116" s="87"/>
      <c r="MPU116" s="87"/>
      <c r="MPV116" s="87"/>
      <c r="MPW116" s="87"/>
      <c r="MPX116" s="87"/>
      <c r="MPY116" s="87"/>
      <c r="MPZ116" s="87"/>
      <c r="MQA116" s="87"/>
      <c r="MQB116" s="87"/>
      <c r="MQC116" s="87"/>
      <c r="MQD116" s="87"/>
      <c r="MQE116" s="87"/>
      <c r="MQF116" s="87"/>
      <c r="MQG116" s="87"/>
      <c r="MQH116" s="87"/>
      <c r="MQI116" s="87"/>
      <c r="MQJ116" s="87"/>
      <c r="MQK116" s="87"/>
      <c r="MQL116" s="87"/>
      <c r="MQM116" s="87"/>
      <c r="MQN116" s="87"/>
      <c r="MQO116" s="87"/>
      <c r="MQP116" s="87"/>
      <c r="MQQ116" s="87"/>
      <c r="MQR116" s="87"/>
      <c r="MQS116" s="87"/>
      <c r="MQT116" s="87"/>
      <c r="MQU116" s="87"/>
      <c r="MQV116" s="87"/>
      <c r="MQW116" s="87"/>
      <c r="MQX116" s="87"/>
      <c r="MQY116" s="87"/>
      <c r="MQZ116" s="87"/>
      <c r="MRA116" s="87"/>
      <c r="MRB116" s="87"/>
      <c r="MRC116" s="87"/>
      <c r="MRD116" s="87"/>
      <c r="MRE116" s="87"/>
      <c r="MRF116" s="87"/>
      <c r="MRG116" s="87"/>
      <c r="MRH116" s="87"/>
      <c r="MRI116" s="87"/>
      <c r="MRJ116" s="87"/>
      <c r="MRK116" s="87"/>
      <c r="MRL116" s="87"/>
      <c r="MRM116" s="87"/>
      <c r="MRN116" s="87"/>
      <c r="MRO116" s="87"/>
      <c r="MRP116" s="87"/>
      <c r="MRQ116" s="87"/>
      <c r="MRR116" s="87"/>
      <c r="MRS116" s="87"/>
      <c r="MRT116" s="87"/>
      <c r="MRU116" s="87"/>
      <c r="MRV116" s="87"/>
      <c r="MRW116" s="87"/>
      <c r="MRX116" s="87"/>
      <c r="MRY116" s="87"/>
      <c r="MRZ116" s="87"/>
      <c r="MSA116" s="87"/>
      <c r="MSB116" s="87"/>
      <c r="MSC116" s="87"/>
      <c r="MSD116" s="87"/>
      <c r="MSE116" s="87"/>
      <c r="MSF116" s="87"/>
      <c r="MSG116" s="87"/>
      <c r="MSH116" s="87"/>
      <c r="MSI116" s="87"/>
      <c r="MSJ116" s="87"/>
      <c r="MSK116" s="87"/>
      <c r="MSL116" s="87"/>
      <c r="MSM116" s="87"/>
      <c r="MSN116" s="87"/>
      <c r="MSO116" s="87"/>
      <c r="MSP116" s="87"/>
      <c r="MSQ116" s="87"/>
      <c r="MSR116" s="87"/>
      <c r="MSS116" s="87"/>
      <c r="MST116" s="87"/>
      <c r="MSU116" s="87"/>
      <c r="MSV116" s="87"/>
      <c r="MSW116" s="87"/>
      <c r="MSX116" s="87"/>
      <c r="MSY116" s="87"/>
      <c r="MSZ116" s="87"/>
      <c r="MTA116" s="87"/>
      <c r="MTB116" s="87"/>
      <c r="MTC116" s="87"/>
      <c r="MTD116" s="87"/>
      <c r="MTE116" s="87"/>
      <c r="MTF116" s="87"/>
      <c r="MTG116" s="87"/>
      <c r="MTH116" s="87"/>
      <c r="MTI116" s="87"/>
      <c r="MTJ116" s="87"/>
      <c r="MTK116" s="87"/>
      <c r="MTL116" s="87"/>
      <c r="MTM116" s="87"/>
      <c r="MTN116" s="87"/>
      <c r="MTO116" s="87"/>
      <c r="MTP116" s="87"/>
      <c r="MTQ116" s="87"/>
      <c r="MTR116" s="87"/>
      <c r="MTS116" s="87"/>
      <c r="MTT116" s="87"/>
      <c r="MTU116" s="87"/>
      <c r="MTV116" s="87"/>
      <c r="MTW116" s="87"/>
      <c r="MTX116" s="87"/>
      <c r="MTY116" s="87"/>
      <c r="MTZ116" s="87"/>
      <c r="MUA116" s="87"/>
      <c r="MUB116" s="87"/>
      <c r="MUC116" s="87"/>
      <c r="MUD116" s="87"/>
      <c r="MUE116" s="87"/>
      <c r="MUF116" s="87"/>
      <c r="MUG116" s="87"/>
      <c r="MUH116" s="87"/>
      <c r="MUI116" s="87"/>
      <c r="MUJ116" s="87"/>
      <c r="MUK116" s="87"/>
      <c r="MUL116" s="87"/>
      <c r="MUM116" s="87"/>
      <c r="MUN116" s="87"/>
      <c r="MUO116" s="87"/>
      <c r="MUP116" s="87"/>
      <c r="MUQ116" s="87"/>
      <c r="MUR116" s="87"/>
      <c r="MUS116" s="87"/>
      <c r="MUT116" s="87"/>
      <c r="MUU116" s="87"/>
      <c r="MUV116" s="87"/>
      <c r="MUW116" s="87"/>
      <c r="MUX116" s="87"/>
      <c r="MUY116" s="87"/>
      <c r="MUZ116" s="87"/>
      <c r="MVA116" s="87"/>
      <c r="MVB116" s="87"/>
      <c r="MVC116" s="87"/>
      <c r="MVD116" s="87"/>
      <c r="MVE116" s="87"/>
      <c r="MVF116" s="87"/>
      <c r="MVG116" s="87"/>
      <c r="MVH116" s="87"/>
      <c r="MVI116" s="87"/>
      <c r="MVJ116" s="87"/>
      <c r="MVK116" s="87"/>
      <c r="MVL116" s="87"/>
      <c r="MVM116" s="87"/>
      <c r="MVN116" s="87"/>
      <c r="MVO116" s="87"/>
      <c r="MVP116" s="87"/>
      <c r="MVQ116" s="87"/>
      <c r="MVR116" s="87"/>
      <c r="MVS116" s="87"/>
      <c r="MVT116" s="87"/>
      <c r="MVU116" s="87"/>
      <c r="MVV116" s="87"/>
      <c r="MVW116" s="87"/>
      <c r="MVX116" s="87"/>
      <c r="MVY116" s="87"/>
      <c r="MVZ116" s="87"/>
      <c r="MWA116" s="87"/>
      <c r="MWB116" s="87"/>
      <c r="MWC116" s="87"/>
      <c r="MWD116" s="87"/>
      <c r="MWE116" s="87"/>
      <c r="MWF116" s="87"/>
      <c r="MWG116" s="87"/>
      <c r="MWH116" s="87"/>
      <c r="MWI116" s="87"/>
      <c r="MWJ116" s="87"/>
      <c r="MWK116" s="87"/>
      <c r="MWL116" s="87"/>
      <c r="MWM116" s="87"/>
      <c r="MWN116" s="87"/>
      <c r="MWO116" s="87"/>
      <c r="MWP116" s="87"/>
      <c r="MWQ116" s="87"/>
      <c r="MWR116" s="87"/>
      <c r="MWS116" s="87"/>
      <c r="MWT116" s="87"/>
      <c r="MWU116" s="87"/>
      <c r="MWV116" s="87"/>
      <c r="MWW116" s="87"/>
      <c r="MWX116" s="87"/>
      <c r="MWY116" s="87"/>
      <c r="MWZ116" s="87"/>
      <c r="MXA116" s="87"/>
      <c r="MXB116" s="87"/>
      <c r="MXC116" s="87"/>
      <c r="MXD116" s="87"/>
      <c r="MXE116" s="87"/>
      <c r="MXF116" s="87"/>
      <c r="MXG116" s="87"/>
      <c r="MXH116" s="87"/>
      <c r="MXI116" s="87"/>
      <c r="MXJ116" s="87"/>
      <c r="MXK116" s="87"/>
      <c r="MXL116" s="87"/>
      <c r="MXM116" s="87"/>
      <c r="MXN116" s="87"/>
      <c r="MXO116" s="87"/>
      <c r="MXP116" s="87"/>
      <c r="MXQ116" s="87"/>
      <c r="MXR116" s="87"/>
      <c r="MXS116" s="87"/>
      <c r="MXT116" s="87"/>
      <c r="MXU116" s="87"/>
      <c r="MXV116" s="87"/>
      <c r="MXW116" s="87"/>
      <c r="MXX116" s="87"/>
      <c r="MXY116" s="87"/>
      <c r="MXZ116" s="87"/>
      <c r="MYA116" s="87"/>
      <c r="MYB116" s="87"/>
      <c r="MYC116" s="87"/>
      <c r="MYD116" s="87"/>
      <c r="MYE116" s="87"/>
      <c r="MYF116" s="87"/>
      <c r="MYG116" s="87"/>
      <c r="MYH116" s="87"/>
      <c r="MYI116" s="87"/>
      <c r="MYJ116" s="87"/>
      <c r="MYK116" s="87"/>
      <c r="MYL116" s="87"/>
      <c r="MYM116" s="87"/>
      <c r="MYN116" s="87"/>
      <c r="MYO116" s="87"/>
      <c r="MYP116" s="87"/>
      <c r="MYQ116" s="87"/>
      <c r="MYR116" s="87"/>
      <c r="MYS116" s="87"/>
      <c r="MYT116" s="87"/>
      <c r="MYU116" s="87"/>
      <c r="MYV116" s="87"/>
      <c r="MYW116" s="87"/>
      <c r="MYX116" s="87"/>
      <c r="MYY116" s="87"/>
      <c r="MYZ116" s="87"/>
      <c r="MZA116" s="87"/>
      <c r="MZB116" s="87"/>
      <c r="MZC116" s="87"/>
      <c r="MZD116" s="87"/>
      <c r="MZE116" s="87"/>
      <c r="MZF116" s="87"/>
      <c r="MZG116" s="87"/>
      <c r="MZH116" s="87"/>
      <c r="MZI116" s="87"/>
      <c r="MZJ116" s="87"/>
      <c r="MZK116" s="87"/>
      <c r="MZL116" s="87"/>
      <c r="MZM116" s="87"/>
      <c r="MZN116" s="87"/>
      <c r="MZO116" s="87"/>
      <c r="MZP116" s="87"/>
      <c r="MZQ116" s="87"/>
      <c r="MZR116" s="87"/>
      <c r="MZS116" s="87"/>
      <c r="MZT116" s="87"/>
      <c r="MZU116" s="87"/>
      <c r="MZV116" s="87"/>
      <c r="MZW116" s="87"/>
      <c r="MZX116" s="87"/>
      <c r="MZY116" s="87"/>
      <c r="MZZ116" s="87"/>
      <c r="NAA116" s="87"/>
      <c r="NAB116" s="87"/>
      <c r="NAC116" s="87"/>
      <c r="NAD116" s="87"/>
      <c r="NAE116" s="87"/>
      <c r="NAF116" s="87"/>
      <c r="NAG116" s="87"/>
      <c r="NAH116" s="87"/>
      <c r="NAI116" s="87"/>
      <c r="NAJ116" s="87"/>
      <c r="NAK116" s="87"/>
      <c r="NAL116" s="87"/>
      <c r="NAM116" s="87"/>
      <c r="NAN116" s="87"/>
      <c r="NAO116" s="87"/>
      <c r="NAP116" s="87"/>
      <c r="NAQ116" s="87"/>
      <c r="NAR116" s="87"/>
      <c r="NAS116" s="87"/>
      <c r="NAT116" s="87"/>
      <c r="NAU116" s="87"/>
      <c r="NAV116" s="87"/>
      <c r="NAW116" s="87"/>
      <c r="NAX116" s="87"/>
      <c r="NAY116" s="87"/>
      <c r="NAZ116" s="87"/>
      <c r="NBA116" s="87"/>
      <c r="NBB116" s="87"/>
      <c r="NBC116" s="87"/>
      <c r="NBD116" s="87"/>
      <c r="NBE116" s="87"/>
      <c r="NBF116" s="87"/>
      <c r="NBG116" s="87"/>
      <c r="NBH116" s="87"/>
      <c r="NBI116" s="87"/>
      <c r="NBJ116" s="87"/>
      <c r="NBK116" s="87"/>
      <c r="NBL116" s="87"/>
      <c r="NBM116" s="87"/>
      <c r="NBN116" s="87"/>
      <c r="NBO116" s="87"/>
      <c r="NBP116" s="87"/>
      <c r="NBQ116" s="87"/>
      <c r="NBR116" s="87"/>
      <c r="NBS116" s="87"/>
      <c r="NBT116" s="87"/>
      <c r="NBU116" s="87"/>
      <c r="NBV116" s="87"/>
      <c r="NBW116" s="87"/>
      <c r="NBX116" s="87"/>
      <c r="NBY116" s="87"/>
      <c r="NBZ116" s="87"/>
      <c r="NCA116" s="87"/>
      <c r="NCB116" s="87"/>
      <c r="NCC116" s="87"/>
      <c r="NCD116" s="87"/>
      <c r="NCE116" s="87"/>
      <c r="NCF116" s="87"/>
      <c r="NCG116" s="87"/>
      <c r="NCH116" s="87"/>
      <c r="NCI116" s="87"/>
      <c r="NCJ116" s="87"/>
      <c r="NCK116" s="87"/>
      <c r="NCL116" s="87"/>
      <c r="NCM116" s="87"/>
      <c r="NCN116" s="87"/>
      <c r="NCO116" s="87"/>
      <c r="NCP116" s="87"/>
      <c r="NCQ116" s="87"/>
      <c r="NCR116" s="87"/>
      <c r="NCS116" s="87"/>
      <c r="NCT116" s="87"/>
      <c r="NCU116" s="87"/>
      <c r="NCV116" s="87"/>
      <c r="NCW116" s="87"/>
      <c r="NCX116" s="87"/>
      <c r="NCY116" s="87"/>
      <c r="NCZ116" s="87"/>
      <c r="NDA116" s="87"/>
      <c r="NDB116" s="87"/>
      <c r="NDC116" s="87"/>
      <c r="NDD116" s="87"/>
      <c r="NDE116" s="87"/>
      <c r="NDF116" s="87"/>
      <c r="NDG116" s="87"/>
      <c r="NDH116" s="87"/>
      <c r="NDI116" s="87"/>
      <c r="NDJ116" s="87"/>
      <c r="NDK116" s="87"/>
      <c r="NDL116" s="87"/>
      <c r="NDM116" s="87"/>
      <c r="NDN116" s="87"/>
      <c r="NDO116" s="87"/>
      <c r="NDP116" s="87"/>
      <c r="NDQ116" s="87"/>
      <c r="NDR116" s="87"/>
      <c r="NDS116" s="87"/>
      <c r="NDT116" s="87"/>
      <c r="NDU116" s="87"/>
      <c r="NDV116" s="87"/>
      <c r="NDW116" s="87"/>
      <c r="NDX116" s="87"/>
      <c r="NDY116" s="87"/>
      <c r="NDZ116" s="87"/>
      <c r="NEA116" s="87"/>
      <c r="NEB116" s="87"/>
      <c r="NEC116" s="87"/>
      <c r="NED116" s="87"/>
      <c r="NEE116" s="87"/>
      <c r="NEF116" s="87"/>
      <c r="NEG116" s="87"/>
      <c r="NEH116" s="87"/>
      <c r="NEI116" s="87"/>
      <c r="NEJ116" s="87"/>
      <c r="NEK116" s="87"/>
      <c r="NEL116" s="87"/>
      <c r="NEM116" s="87"/>
      <c r="NEN116" s="87"/>
      <c r="NEO116" s="87"/>
      <c r="NEP116" s="87"/>
      <c r="NEQ116" s="87"/>
      <c r="NER116" s="87"/>
      <c r="NES116" s="87"/>
      <c r="NET116" s="87"/>
      <c r="NEU116" s="87"/>
      <c r="NEV116" s="87"/>
      <c r="NEW116" s="87"/>
      <c r="NEX116" s="87"/>
      <c r="NEY116" s="87"/>
      <c r="NEZ116" s="87"/>
      <c r="NFA116" s="87"/>
      <c r="NFB116" s="87"/>
      <c r="NFC116" s="87"/>
      <c r="NFD116" s="87"/>
      <c r="NFE116" s="87"/>
      <c r="NFF116" s="87"/>
      <c r="NFG116" s="87"/>
      <c r="NFH116" s="87"/>
      <c r="NFI116" s="87"/>
      <c r="NFJ116" s="87"/>
      <c r="NFK116" s="87"/>
      <c r="NFL116" s="87"/>
      <c r="NFM116" s="87"/>
      <c r="NFN116" s="87"/>
      <c r="NFO116" s="87"/>
      <c r="NFP116" s="87"/>
      <c r="NFQ116" s="87"/>
      <c r="NFR116" s="87"/>
      <c r="NFS116" s="87"/>
      <c r="NFT116" s="87"/>
      <c r="NFU116" s="87"/>
      <c r="NFV116" s="87"/>
      <c r="NFW116" s="87"/>
      <c r="NFX116" s="87"/>
      <c r="NFY116" s="87"/>
      <c r="NFZ116" s="87"/>
      <c r="NGA116" s="87"/>
      <c r="NGB116" s="87"/>
      <c r="NGC116" s="87"/>
      <c r="NGD116" s="87"/>
      <c r="NGE116" s="87"/>
      <c r="NGF116" s="87"/>
      <c r="NGG116" s="87"/>
      <c r="NGH116" s="87"/>
      <c r="NGI116" s="87"/>
      <c r="NGJ116" s="87"/>
      <c r="NGK116" s="87"/>
      <c r="NGL116" s="87"/>
      <c r="NGM116" s="87"/>
      <c r="NGN116" s="87"/>
      <c r="NGO116" s="87"/>
      <c r="NGP116" s="87"/>
      <c r="NGQ116" s="87"/>
      <c r="NGR116" s="87"/>
      <c r="NGS116" s="87"/>
      <c r="NGT116" s="87"/>
      <c r="NGU116" s="87"/>
      <c r="NGV116" s="87"/>
      <c r="NGW116" s="87"/>
      <c r="NGX116" s="87"/>
      <c r="NGY116" s="87"/>
      <c r="NGZ116" s="87"/>
      <c r="NHA116" s="87"/>
      <c r="NHB116" s="87"/>
      <c r="NHC116" s="87"/>
      <c r="NHD116" s="87"/>
      <c r="NHE116" s="87"/>
      <c r="NHF116" s="87"/>
      <c r="NHG116" s="87"/>
      <c r="NHH116" s="87"/>
      <c r="NHI116" s="87"/>
      <c r="NHJ116" s="87"/>
      <c r="NHK116" s="87"/>
      <c r="NHL116" s="87"/>
      <c r="NHM116" s="87"/>
      <c r="NHN116" s="87"/>
      <c r="NHO116" s="87"/>
      <c r="NHP116" s="87"/>
      <c r="NHQ116" s="87"/>
      <c r="NHR116" s="87"/>
      <c r="NHS116" s="87"/>
      <c r="NHT116" s="87"/>
      <c r="NHU116" s="87"/>
      <c r="NHV116" s="87"/>
      <c r="NHW116" s="87"/>
      <c r="NHX116" s="87"/>
      <c r="NHY116" s="87"/>
      <c r="NHZ116" s="87"/>
      <c r="NIA116" s="87"/>
      <c r="NIB116" s="87"/>
      <c r="NIC116" s="87"/>
      <c r="NID116" s="87"/>
      <c r="NIE116" s="87"/>
      <c r="NIF116" s="87"/>
      <c r="NIG116" s="87"/>
      <c r="NIH116" s="87"/>
      <c r="NII116" s="87"/>
      <c r="NIJ116" s="87"/>
      <c r="NIK116" s="87"/>
      <c r="NIL116" s="87"/>
      <c r="NIM116" s="87"/>
      <c r="NIN116" s="87"/>
      <c r="NIO116" s="87"/>
      <c r="NIP116" s="87"/>
      <c r="NIQ116" s="87"/>
      <c r="NIR116" s="87"/>
      <c r="NIS116" s="87"/>
      <c r="NIT116" s="87"/>
      <c r="NIU116" s="87"/>
      <c r="NIV116" s="87"/>
      <c r="NIW116" s="87"/>
      <c r="NIX116" s="87"/>
      <c r="NIY116" s="87"/>
      <c r="NIZ116" s="87"/>
      <c r="NJA116" s="87"/>
      <c r="NJB116" s="87"/>
      <c r="NJC116" s="87"/>
      <c r="NJD116" s="87"/>
      <c r="NJE116" s="87"/>
      <c r="NJF116" s="87"/>
      <c r="NJG116" s="87"/>
      <c r="NJH116" s="87"/>
      <c r="NJI116" s="87"/>
      <c r="NJJ116" s="87"/>
      <c r="NJK116" s="87"/>
      <c r="NJL116" s="87"/>
      <c r="NJM116" s="87"/>
      <c r="NJN116" s="87"/>
      <c r="NJO116" s="87"/>
      <c r="NJP116" s="87"/>
      <c r="NJQ116" s="87"/>
      <c r="NJR116" s="87"/>
      <c r="NJS116" s="87"/>
      <c r="NJT116" s="87"/>
      <c r="NJU116" s="87"/>
      <c r="NJV116" s="87"/>
      <c r="NJW116" s="87"/>
      <c r="NJX116" s="87"/>
      <c r="NJY116" s="87"/>
      <c r="NJZ116" s="87"/>
      <c r="NKA116" s="87"/>
      <c r="NKB116" s="87"/>
      <c r="NKC116" s="87"/>
      <c r="NKD116" s="87"/>
      <c r="NKE116" s="87"/>
      <c r="NKF116" s="87"/>
      <c r="NKG116" s="87"/>
      <c r="NKH116" s="87"/>
      <c r="NKI116" s="87"/>
      <c r="NKJ116" s="87"/>
      <c r="NKK116" s="87"/>
      <c r="NKL116" s="87"/>
      <c r="NKM116" s="87"/>
      <c r="NKN116" s="87"/>
      <c r="NKO116" s="87"/>
      <c r="NKP116" s="87"/>
      <c r="NKQ116" s="87"/>
      <c r="NKR116" s="87"/>
      <c r="NKS116" s="87"/>
      <c r="NKT116" s="87"/>
      <c r="NKU116" s="87"/>
      <c r="NKV116" s="87"/>
      <c r="NKW116" s="87"/>
      <c r="NKX116" s="87"/>
      <c r="NKY116" s="87"/>
      <c r="NKZ116" s="87"/>
      <c r="NLA116" s="87"/>
      <c r="NLB116" s="87"/>
      <c r="NLC116" s="87"/>
      <c r="NLD116" s="87"/>
      <c r="NLE116" s="87"/>
      <c r="NLF116" s="87"/>
      <c r="NLG116" s="87"/>
      <c r="NLH116" s="87"/>
      <c r="NLI116" s="87"/>
      <c r="NLJ116" s="87"/>
      <c r="NLK116" s="87"/>
      <c r="NLL116" s="87"/>
      <c r="NLM116" s="87"/>
      <c r="NLN116" s="87"/>
      <c r="NLO116" s="87"/>
      <c r="NLP116" s="87"/>
      <c r="NLQ116" s="87"/>
      <c r="NLR116" s="87"/>
      <c r="NLS116" s="87"/>
      <c r="NLT116" s="87"/>
      <c r="NLU116" s="87"/>
      <c r="NLV116" s="87"/>
      <c r="NLW116" s="87"/>
      <c r="NLX116" s="87"/>
      <c r="NLY116" s="87"/>
      <c r="NLZ116" s="87"/>
      <c r="NMA116" s="87"/>
      <c r="NMB116" s="87"/>
      <c r="NMC116" s="87"/>
      <c r="NMD116" s="87"/>
      <c r="NME116" s="87"/>
      <c r="NMF116" s="87"/>
      <c r="NMG116" s="87"/>
      <c r="NMH116" s="87"/>
      <c r="NMI116" s="87"/>
      <c r="NMJ116" s="87"/>
      <c r="NMK116" s="87"/>
      <c r="NML116" s="87"/>
      <c r="NMM116" s="87"/>
      <c r="NMN116" s="87"/>
      <c r="NMO116" s="87"/>
      <c r="NMP116" s="87"/>
      <c r="NMQ116" s="87"/>
      <c r="NMR116" s="87"/>
      <c r="NMS116" s="87"/>
      <c r="NMT116" s="87"/>
      <c r="NMU116" s="87"/>
      <c r="NMV116" s="87"/>
      <c r="NMW116" s="87"/>
      <c r="NMX116" s="87"/>
      <c r="NMY116" s="87"/>
      <c r="NMZ116" s="87"/>
      <c r="NNA116" s="87"/>
      <c r="NNB116" s="87"/>
      <c r="NNC116" s="87"/>
      <c r="NND116" s="87"/>
      <c r="NNE116" s="87"/>
      <c r="NNF116" s="87"/>
      <c r="NNG116" s="87"/>
      <c r="NNH116" s="87"/>
      <c r="NNI116" s="87"/>
      <c r="NNJ116" s="87"/>
      <c r="NNK116" s="87"/>
      <c r="NNL116" s="87"/>
      <c r="NNM116" s="87"/>
      <c r="NNN116" s="87"/>
      <c r="NNO116" s="87"/>
      <c r="NNP116" s="87"/>
      <c r="NNQ116" s="87"/>
      <c r="NNR116" s="87"/>
      <c r="NNS116" s="87"/>
      <c r="NNT116" s="87"/>
      <c r="NNU116" s="87"/>
      <c r="NNV116" s="87"/>
      <c r="NNW116" s="87"/>
      <c r="NNX116" s="87"/>
      <c r="NNY116" s="87"/>
      <c r="NNZ116" s="87"/>
      <c r="NOA116" s="87"/>
      <c r="NOB116" s="87"/>
      <c r="NOC116" s="87"/>
      <c r="NOD116" s="87"/>
      <c r="NOE116" s="87"/>
      <c r="NOF116" s="87"/>
      <c r="NOG116" s="87"/>
      <c r="NOH116" s="87"/>
      <c r="NOI116" s="87"/>
      <c r="NOJ116" s="87"/>
      <c r="NOK116" s="87"/>
      <c r="NOL116" s="87"/>
      <c r="NOM116" s="87"/>
      <c r="NON116" s="87"/>
      <c r="NOO116" s="87"/>
      <c r="NOP116" s="87"/>
      <c r="NOQ116" s="87"/>
      <c r="NOR116" s="87"/>
      <c r="NOS116" s="87"/>
      <c r="NOT116" s="87"/>
      <c r="NOU116" s="87"/>
      <c r="NOV116" s="87"/>
      <c r="NOW116" s="87"/>
      <c r="NOX116" s="87"/>
      <c r="NOY116" s="87"/>
      <c r="NOZ116" s="87"/>
      <c r="NPA116" s="87"/>
      <c r="NPB116" s="87"/>
      <c r="NPC116" s="87"/>
      <c r="NPD116" s="87"/>
      <c r="NPE116" s="87"/>
      <c r="NPF116" s="87"/>
      <c r="NPG116" s="87"/>
      <c r="NPH116" s="87"/>
      <c r="NPI116" s="87"/>
      <c r="NPJ116" s="87"/>
      <c r="NPK116" s="87"/>
      <c r="NPL116" s="87"/>
      <c r="NPM116" s="87"/>
      <c r="NPN116" s="87"/>
      <c r="NPO116" s="87"/>
      <c r="NPP116" s="87"/>
      <c r="NPQ116" s="87"/>
      <c r="NPR116" s="87"/>
      <c r="NPS116" s="87"/>
      <c r="NPT116" s="87"/>
      <c r="NPU116" s="87"/>
      <c r="NPV116" s="87"/>
      <c r="NPW116" s="87"/>
      <c r="NPX116" s="87"/>
      <c r="NPY116" s="87"/>
      <c r="NPZ116" s="87"/>
      <c r="NQA116" s="87"/>
      <c r="NQB116" s="87"/>
      <c r="NQC116" s="87"/>
      <c r="NQD116" s="87"/>
      <c r="NQE116" s="87"/>
      <c r="NQF116" s="87"/>
      <c r="NQG116" s="87"/>
      <c r="NQH116" s="87"/>
      <c r="NQI116" s="87"/>
      <c r="NQJ116" s="87"/>
      <c r="NQK116" s="87"/>
      <c r="NQL116" s="87"/>
      <c r="NQM116" s="87"/>
      <c r="NQN116" s="87"/>
      <c r="NQO116" s="87"/>
      <c r="NQP116" s="87"/>
      <c r="NQQ116" s="87"/>
      <c r="NQR116" s="87"/>
      <c r="NQS116" s="87"/>
      <c r="NQT116" s="87"/>
      <c r="NQU116" s="87"/>
      <c r="NQV116" s="87"/>
      <c r="NQW116" s="87"/>
      <c r="NQX116" s="87"/>
      <c r="NQY116" s="87"/>
      <c r="NQZ116" s="87"/>
      <c r="NRA116" s="87"/>
      <c r="NRB116" s="87"/>
      <c r="NRC116" s="87"/>
      <c r="NRD116" s="87"/>
      <c r="NRE116" s="87"/>
      <c r="NRF116" s="87"/>
      <c r="NRG116" s="87"/>
      <c r="NRH116" s="87"/>
      <c r="NRI116" s="87"/>
      <c r="NRJ116" s="87"/>
      <c r="NRK116" s="87"/>
      <c r="NRL116" s="87"/>
      <c r="NRM116" s="87"/>
      <c r="NRN116" s="87"/>
      <c r="NRO116" s="87"/>
      <c r="NRP116" s="87"/>
      <c r="NRQ116" s="87"/>
      <c r="NRR116" s="87"/>
      <c r="NRS116" s="87"/>
      <c r="NRT116" s="87"/>
      <c r="NRU116" s="87"/>
      <c r="NRV116" s="87"/>
      <c r="NRW116" s="87"/>
      <c r="NRX116" s="87"/>
      <c r="NRY116" s="87"/>
      <c r="NRZ116" s="87"/>
      <c r="NSA116" s="87"/>
      <c r="NSB116" s="87"/>
      <c r="NSC116" s="87"/>
      <c r="NSD116" s="87"/>
      <c r="NSE116" s="87"/>
      <c r="NSF116" s="87"/>
      <c r="NSG116" s="87"/>
      <c r="NSH116" s="87"/>
      <c r="NSI116" s="87"/>
      <c r="NSJ116" s="87"/>
      <c r="NSK116" s="87"/>
      <c r="NSL116" s="87"/>
      <c r="NSM116" s="87"/>
      <c r="NSN116" s="87"/>
      <c r="NSO116" s="87"/>
      <c r="NSP116" s="87"/>
      <c r="NSQ116" s="87"/>
      <c r="NSR116" s="87"/>
      <c r="NSS116" s="87"/>
      <c r="NST116" s="87"/>
      <c r="NSU116" s="87"/>
      <c r="NSV116" s="87"/>
      <c r="NSW116" s="87"/>
      <c r="NSX116" s="87"/>
      <c r="NSY116" s="87"/>
      <c r="NSZ116" s="87"/>
      <c r="NTA116" s="87"/>
      <c r="NTB116" s="87"/>
      <c r="NTC116" s="87"/>
      <c r="NTD116" s="87"/>
      <c r="NTE116" s="87"/>
      <c r="NTF116" s="87"/>
      <c r="NTG116" s="87"/>
      <c r="NTH116" s="87"/>
      <c r="NTI116" s="87"/>
      <c r="NTJ116" s="87"/>
      <c r="NTK116" s="87"/>
      <c r="NTL116" s="87"/>
      <c r="NTM116" s="87"/>
      <c r="NTN116" s="87"/>
      <c r="NTO116" s="87"/>
      <c r="NTP116" s="87"/>
      <c r="NTQ116" s="87"/>
      <c r="NTR116" s="87"/>
      <c r="NTS116" s="87"/>
      <c r="NTT116" s="87"/>
      <c r="NTU116" s="87"/>
      <c r="NTV116" s="87"/>
      <c r="NTW116" s="87"/>
      <c r="NTX116" s="87"/>
      <c r="NTY116" s="87"/>
      <c r="NTZ116" s="87"/>
      <c r="NUA116" s="87"/>
      <c r="NUB116" s="87"/>
      <c r="NUC116" s="87"/>
      <c r="NUD116" s="87"/>
      <c r="NUE116" s="87"/>
      <c r="NUF116" s="87"/>
      <c r="NUG116" s="87"/>
      <c r="NUH116" s="87"/>
      <c r="NUI116" s="87"/>
      <c r="NUJ116" s="87"/>
      <c r="NUK116" s="87"/>
      <c r="NUL116" s="87"/>
      <c r="NUM116" s="87"/>
      <c r="NUN116" s="87"/>
      <c r="NUO116" s="87"/>
      <c r="NUP116" s="87"/>
      <c r="NUQ116" s="87"/>
      <c r="NUR116" s="87"/>
      <c r="NUS116" s="87"/>
      <c r="NUT116" s="87"/>
      <c r="NUU116" s="87"/>
      <c r="NUV116" s="87"/>
      <c r="NUW116" s="87"/>
      <c r="NUX116" s="87"/>
      <c r="NUY116" s="87"/>
      <c r="NUZ116" s="87"/>
      <c r="NVA116" s="87"/>
      <c r="NVB116" s="87"/>
      <c r="NVC116" s="87"/>
      <c r="NVD116" s="87"/>
      <c r="NVE116" s="87"/>
      <c r="NVF116" s="87"/>
      <c r="NVG116" s="87"/>
      <c r="NVH116" s="87"/>
      <c r="NVI116" s="87"/>
      <c r="NVJ116" s="87"/>
      <c r="NVK116" s="87"/>
      <c r="NVL116" s="87"/>
      <c r="NVM116" s="87"/>
      <c r="NVN116" s="87"/>
      <c r="NVO116" s="87"/>
      <c r="NVP116" s="87"/>
      <c r="NVQ116" s="87"/>
      <c r="NVR116" s="87"/>
      <c r="NVS116" s="87"/>
      <c r="NVT116" s="87"/>
      <c r="NVU116" s="87"/>
      <c r="NVV116" s="87"/>
      <c r="NVW116" s="87"/>
      <c r="NVX116" s="87"/>
      <c r="NVY116" s="87"/>
      <c r="NVZ116" s="87"/>
      <c r="NWA116" s="87"/>
      <c r="NWB116" s="87"/>
      <c r="NWC116" s="87"/>
      <c r="NWD116" s="87"/>
      <c r="NWE116" s="87"/>
      <c r="NWF116" s="87"/>
      <c r="NWG116" s="87"/>
      <c r="NWH116" s="87"/>
      <c r="NWI116" s="87"/>
      <c r="NWJ116" s="87"/>
      <c r="NWK116" s="87"/>
      <c r="NWL116" s="87"/>
      <c r="NWM116" s="87"/>
      <c r="NWN116" s="87"/>
      <c r="NWO116" s="87"/>
      <c r="NWP116" s="87"/>
      <c r="NWQ116" s="87"/>
      <c r="NWR116" s="87"/>
      <c r="NWS116" s="87"/>
      <c r="NWT116" s="87"/>
      <c r="NWU116" s="87"/>
      <c r="NWV116" s="87"/>
      <c r="NWW116" s="87"/>
      <c r="NWX116" s="87"/>
      <c r="NWY116" s="87"/>
      <c r="NWZ116" s="87"/>
      <c r="NXA116" s="87"/>
      <c r="NXB116" s="87"/>
      <c r="NXC116" s="87"/>
      <c r="NXD116" s="87"/>
      <c r="NXE116" s="87"/>
      <c r="NXF116" s="87"/>
      <c r="NXG116" s="87"/>
      <c r="NXH116" s="87"/>
      <c r="NXI116" s="87"/>
      <c r="NXJ116" s="87"/>
      <c r="NXK116" s="87"/>
      <c r="NXL116" s="87"/>
      <c r="NXM116" s="87"/>
      <c r="NXN116" s="87"/>
      <c r="NXO116" s="87"/>
      <c r="NXP116" s="87"/>
      <c r="NXQ116" s="87"/>
      <c r="NXR116" s="87"/>
      <c r="NXS116" s="87"/>
      <c r="NXT116" s="87"/>
      <c r="NXU116" s="87"/>
      <c r="NXV116" s="87"/>
      <c r="NXW116" s="87"/>
      <c r="NXX116" s="87"/>
      <c r="NXY116" s="87"/>
      <c r="NXZ116" s="87"/>
      <c r="NYA116" s="87"/>
      <c r="NYB116" s="87"/>
      <c r="NYC116" s="87"/>
      <c r="NYD116" s="87"/>
      <c r="NYE116" s="87"/>
      <c r="NYF116" s="87"/>
      <c r="NYG116" s="87"/>
      <c r="NYH116" s="87"/>
      <c r="NYI116" s="87"/>
      <c r="NYJ116" s="87"/>
      <c r="NYK116" s="87"/>
      <c r="NYL116" s="87"/>
      <c r="NYM116" s="87"/>
      <c r="NYN116" s="87"/>
      <c r="NYO116" s="87"/>
      <c r="NYP116" s="87"/>
      <c r="NYQ116" s="87"/>
      <c r="NYR116" s="87"/>
      <c r="NYS116" s="87"/>
      <c r="NYT116" s="87"/>
      <c r="NYU116" s="87"/>
      <c r="NYV116" s="87"/>
      <c r="NYW116" s="87"/>
      <c r="NYX116" s="87"/>
      <c r="NYY116" s="87"/>
      <c r="NYZ116" s="87"/>
      <c r="NZA116" s="87"/>
      <c r="NZB116" s="87"/>
      <c r="NZC116" s="87"/>
      <c r="NZD116" s="87"/>
      <c r="NZE116" s="87"/>
      <c r="NZF116" s="87"/>
      <c r="NZG116" s="87"/>
      <c r="NZH116" s="87"/>
      <c r="NZI116" s="87"/>
      <c r="NZJ116" s="87"/>
      <c r="NZK116" s="87"/>
      <c r="NZL116" s="87"/>
      <c r="NZM116" s="87"/>
      <c r="NZN116" s="87"/>
      <c r="NZO116" s="87"/>
      <c r="NZP116" s="87"/>
      <c r="NZQ116" s="87"/>
      <c r="NZR116" s="87"/>
      <c r="NZS116" s="87"/>
      <c r="NZT116" s="87"/>
      <c r="NZU116" s="87"/>
      <c r="NZV116" s="87"/>
      <c r="NZW116" s="87"/>
      <c r="NZX116" s="87"/>
      <c r="NZY116" s="87"/>
      <c r="NZZ116" s="87"/>
      <c r="OAA116" s="87"/>
      <c r="OAB116" s="87"/>
      <c r="OAC116" s="87"/>
      <c r="OAD116" s="87"/>
      <c r="OAE116" s="87"/>
      <c r="OAF116" s="87"/>
      <c r="OAG116" s="87"/>
      <c r="OAH116" s="87"/>
      <c r="OAI116" s="87"/>
      <c r="OAJ116" s="87"/>
      <c r="OAK116" s="87"/>
      <c r="OAL116" s="87"/>
      <c r="OAM116" s="87"/>
      <c r="OAN116" s="87"/>
      <c r="OAO116" s="87"/>
      <c r="OAP116" s="87"/>
      <c r="OAQ116" s="87"/>
      <c r="OAR116" s="87"/>
      <c r="OAS116" s="87"/>
      <c r="OAT116" s="87"/>
      <c r="OAU116" s="87"/>
      <c r="OAV116" s="87"/>
      <c r="OAW116" s="87"/>
      <c r="OAX116" s="87"/>
      <c r="OAY116" s="87"/>
      <c r="OAZ116" s="87"/>
      <c r="OBA116" s="87"/>
      <c r="OBB116" s="87"/>
      <c r="OBC116" s="87"/>
      <c r="OBD116" s="87"/>
      <c r="OBE116" s="87"/>
      <c r="OBF116" s="87"/>
      <c r="OBG116" s="87"/>
      <c r="OBH116" s="87"/>
      <c r="OBI116" s="87"/>
      <c r="OBJ116" s="87"/>
      <c r="OBK116" s="87"/>
      <c r="OBL116" s="87"/>
      <c r="OBM116" s="87"/>
      <c r="OBN116" s="87"/>
      <c r="OBO116" s="87"/>
      <c r="OBP116" s="87"/>
      <c r="OBQ116" s="87"/>
      <c r="OBR116" s="87"/>
      <c r="OBS116" s="87"/>
      <c r="OBT116" s="87"/>
      <c r="OBU116" s="87"/>
      <c r="OBV116" s="87"/>
      <c r="OBW116" s="87"/>
      <c r="OBX116" s="87"/>
      <c r="OBY116" s="87"/>
      <c r="OBZ116" s="87"/>
      <c r="OCA116" s="87"/>
      <c r="OCB116" s="87"/>
      <c r="OCC116" s="87"/>
      <c r="OCD116" s="87"/>
      <c r="OCE116" s="87"/>
      <c r="OCF116" s="87"/>
      <c r="OCG116" s="87"/>
      <c r="OCH116" s="87"/>
      <c r="OCI116" s="87"/>
      <c r="OCJ116" s="87"/>
      <c r="OCK116" s="87"/>
      <c r="OCL116" s="87"/>
      <c r="OCM116" s="87"/>
      <c r="OCN116" s="87"/>
      <c r="OCO116" s="87"/>
      <c r="OCP116" s="87"/>
      <c r="OCQ116" s="87"/>
      <c r="OCR116" s="87"/>
      <c r="OCS116" s="87"/>
      <c r="OCT116" s="87"/>
      <c r="OCU116" s="87"/>
      <c r="OCV116" s="87"/>
      <c r="OCW116" s="87"/>
      <c r="OCX116" s="87"/>
      <c r="OCY116" s="87"/>
      <c r="OCZ116" s="87"/>
      <c r="ODA116" s="87"/>
      <c r="ODB116" s="87"/>
      <c r="ODC116" s="87"/>
      <c r="ODD116" s="87"/>
      <c r="ODE116" s="87"/>
      <c r="ODF116" s="87"/>
      <c r="ODG116" s="87"/>
      <c r="ODH116" s="87"/>
      <c r="ODI116" s="87"/>
      <c r="ODJ116" s="87"/>
      <c r="ODK116" s="87"/>
      <c r="ODL116" s="87"/>
      <c r="ODM116" s="87"/>
      <c r="ODN116" s="87"/>
      <c r="ODO116" s="87"/>
      <c r="ODP116" s="87"/>
      <c r="ODQ116" s="87"/>
      <c r="ODR116" s="87"/>
      <c r="ODS116" s="87"/>
      <c r="ODT116" s="87"/>
      <c r="ODU116" s="87"/>
      <c r="ODV116" s="87"/>
      <c r="ODW116" s="87"/>
      <c r="ODX116" s="87"/>
      <c r="ODY116" s="87"/>
      <c r="ODZ116" s="87"/>
      <c r="OEA116" s="87"/>
      <c r="OEB116" s="87"/>
      <c r="OEC116" s="87"/>
      <c r="OED116" s="87"/>
      <c r="OEE116" s="87"/>
      <c r="OEF116" s="87"/>
      <c r="OEG116" s="87"/>
      <c r="OEH116" s="87"/>
      <c r="OEI116" s="87"/>
      <c r="OEJ116" s="87"/>
      <c r="OEK116" s="87"/>
      <c r="OEL116" s="87"/>
      <c r="OEM116" s="87"/>
      <c r="OEN116" s="87"/>
      <c r="OEO116" s="87"/>
      <c r="OEP116" s="87"/>
      <c r="OEQ116" s="87"/>
      <c r="OER116" s="87"/>
      <c r="OES116" s="87"/>
      <c r="OET116" s="87"/>
      <c r="OEU116" s="87"/>
      <c r="OEV116" s="87"/>
      <c r="OEW116" s="87"/>
      <c r="OEX116" s="87"/>
      <c r="OEY116" s="87"/>
      <c r="OEZ116" s="87"/>
      <c r="OFA116" s="87"/>
      <c r="OFB116" s="87"/>
      <c r="OFC116" s="87"/>
      <c r="OFD116" s="87"/>
      <c r="OFE116" s="87"/>
      <c r="OFF116" s="87"/>
      <c r="OFG116" s="87"/>
      <c r="OFH116" s="87"/>
      <c r="OFI116" s="87"/>
      <c r="OFJ116" s="87"/>
      <c r="OFK116" s="87"/>
      <c r="OFL116" s="87"/>
      <c r="OFM116" s="87"/>
      <c r="OFN116" s="87"/>
      <c r="OFO116" s="87"/>
      <c r="OFP116" s="87"/>
      <c r="OFQ116" s="87"/>
      <c r="OFR116" s="87"/>
      <c r="OFS116" s="87"/>
      <c r="OFT116" s="87"/>
      <c r="OFU116" s="87"/>
      <c r="OFV116" s="87"/>
      <c r="OFW116" s="87"/>
      <c r="OFX116" s="87"/>
      <c r="OFY116" s="87"/>
      <c r="OFZ116" s="87"/>
      <c r="OGA116" s="87"/>
      <c r="OGB116" s="87"/>
      <c r="OGC116" s="87"/>
      <c r="OGD116" s="87"/>
      <c r="OGE116" s="87"/>
      <c r="OGF116" s="87"/>
      <c r="OGG116" s="87"/>
      <c r="OGH116" s="87"/>
      <c r="OGI116" s="87"/>
      <c r="OGJ116" s="87"/>
      <c r="OGK116" s="87"/>
      <c r="OGL116" s="87"/>
      <c r="OGM116" s="87"/>
      <c r="OGN116" s="87"/>
      <c r="OGO116" s="87"/>
      <c r="OGP116" s="87"/>
      <c r="OGQ116" s="87"/>
      <c r="OGR116" s="87"/>
      <c r="OGS116" s="87"/>
      <c r="OGT116" s="87"/>
      <c r="OGU116" s="87"/>
      <c r="OGV116" s="87"/>
      <c r="OGW116" s="87"/>
      <c r="OGX116" s="87"/>
      <c r="OGY116" s="87"/>
      <c r="OGZ116" s="87"/>
      <c r="OHA116" s="87"/>
      <c r="OHB116" s="87"/>
      <c r="OHC116" s="87"/>
      <c r="OHD116" s="87"/>
      <c r="OHE116" s="87"/>
      <c r="OHF116" s="87"/>
      <c r="OHG116" s="87"/>
      <c r="OHH116" s="87"/>
      <c r="OHI116" s="87"/>
      <c r="OHJ116" s="87"/>
      <c r="OHK116" s="87"/>
      <c r="OHL116" s="87"/>
      <c r="OHM116" s="87"/>
      <c r="OHN116" s="87"/>
      <c r="OHO116" s="87"/>
      <c r="OHP116" s="87"/>
      <c r="OHQ116" s="87"/>
      <c r="OHR116" s="87"/>
      <c r="OHS116" s="87"/>
      <c r="OHT116" s="87"/>
      <c r="OHU116" s="87"/>
      <c r="OHV116" s="87"/>
      <c r="OHW116" s="87"/>
      <c r="OHX116" s="87"/>
      <c r="OHY116" s="87"/>
      <c r="OHZ116" s="87"/>
      <c r="OIA116" s="87"/>
      <c r="OIB116" s="87"/>
      <c r="OIC116" s="87"/>
      <c r="OID116" s="87"/>
      <c r="OIE116" s="87"/>
      <c r="OIF116" s="87"/>
      <c r="OIG116" s="87"/>
      <c r="OIH116" s="87"/>
      <c r="OII116" s="87"/>
      <c r="OIJ116" s="87"/>
      <c r="OIK116" s="87"/>
      <c r="OIL116" s="87"/>
      <c r="OIM116" s="87"/>
      <c r="OIN116" s="87"/>
      <c r="OIO116" s="87"/>
      <c r="OIP116" s="87"/>
      <c r="OIQ116" s="87"/>
      <c r="OIR116" s="87"/>
      <c r="OIS116" s="87"/>
      <c r="OIT116" s="87"/>
      <c r="OIU116" s="87"/>
      <c r="OIV116" s="87"/>
      <c r="OIW116" s="87"/>
      <c r="OIX116" s="87"/>
      <c r="OIY116" s="87"/>
      <c r="OIZ116" s="87"/>
      <c r="OJA116" s="87"/>
      <c r="OJB116" s="87"/>
      <c r="OJC116" s="87"/>
      <c r="OJD116" s="87"/>
      <c r="OJE116" s="87"/>
      <c r="OJF116" s="87"/>
      <c r="OJG116" s="87"/>
      <c r="OJH116" s="87"/>
      <c r="OJI116" s="87"/>
      <c r="OJJ116" s="87"/>
      <c r="OJK116" s="87"/>
      <c r="OJL116" s="87"/>
      <c r="OJM116" s="87"/>
      <c r="OJN116" s="87"/>
      <c r="OJO116" s="87"/>
      <c r="OJP116" s="87"/>
      <c r="OJQ116" s="87"/>
      <c r="OJR116" s="87"/>
      <c r="OJS116" s="87"/>
      <c r="OJT116" s="87"/>
      <c r="OJU116" s="87"/>
      <c r="OJV116" s="87"/>
      <c r="OJW116" s="87"/>
      <c r="OJX116" s="87"/>
      <c r="OJY116" s="87"/>
      <c r="OJZ116" s="87"/>
      <c r="OKA116" s="87"/>
      <c r="OKB116" s="87"/>
      <c r="OKC116" s="87"/>
      <c r="OKD116" s="87"/>
      <c r="OKE116" s="87"/>
      <c r="OKF116" s="87"/>
      <c r="OKG116" s="87"/>
      <c r="OKH116" s="87"/>
      <c r="OKI116" s="87"/>
      <c r="OKJ116" s="87"/>
      <c r="OKK116" s="87"/>
      <c r="OKL116" s="87"/>
      <c r="OKM116" s="87"/>
      <c r="OKN116" s="87"/>
      <c r="OKO116" s="87"/>
      <c r="OKP116" s="87"/>
      <c r="OKQ116" s="87"/>
      <c r="OKR116" s="87"/>
      <c r="OKS116" s="87"/>
      <c r="OKT116" s="87"/>
      <c r="OKU116" s="87"/>
      <c r="OKV116" s="87"/>
      <c r="OKW116" s="87"/>
      <c r="OKX116" s="87"/>
      <c r="OKY116" s="87"/>
      <c r="OKZ116" s="87"/>
      <c r="OLA116" s="87"/>
      <c r="OLB116" s="87"/>
      <c r="OLC116" s="87"/>
      <c r="OLD116" s="87"/>
      <c r="OLE116" s="87"/>
      <c r="OLF116" s="87"/>
      <c r="OLG116" s="87"/>
      <c r="OLH116" s="87"/>
      <c r="OLI116" s="87"/>
      <c r="OLJ116" s="87"/>
      <c r="OLK116" s="87"/>
      <c r="OLL116" s="87"/>
      <c r="OLM116" s="87"/>
      <c r="OLN116" s="87"/>
      <c r="OLO116" s="87"/>
      <c r="OLP116" s="87"/>
      <c r="OLQ116" s="87"/>
      <c r="OLR116" s="87"/>
      <c r="OLS116" s="87"/>
      <c r="OLT116" s="87"/>
      <c r="OLU116" s="87"/>
      <c r="OLV116" s="87"/>
      <c r="OLW116" s="87"/>
      <c r="OLX116" s="87"/>
      <c r="OLY116" s="87"/>
      <c r="OLZ116" s="87"/>
      <c r="OMA116" s="87"/>
      <c r="OMB116" s="87"/>
      <c r="OMC116" s="87"/>
      <c r="OMD116" s="87"/>
      <c r="OME116" s="87"/>
      <c r="OMF116" s="87"/>
      <c r="OMG116" s="87"/>
      <c r="OMH116" s="87"/>
      <c r="OMI116" s="87"/>
      <c r="OMJ116" s="87"/>
      <c r="OMK116" s="87"/>
      <c r="OML116" s="87"/>
      <c r="OMM116" s="87"/>
      <c r="OMN116" s="87"/>
      <c r="OMO116" s="87"/>
      <c r="OMP116" s="87"/>
      <c r="OMQ116" s="87"/>
      <c r="OMR116" s="87"/>
      <c r="OMS116" s="87"/>
      <c r="OMT116" s="87"/>
      <c r="OMU116" s="87"/>
      <c r="OMV116" s="87"/>
      <c r="OMW116" s="87"/>
      <c r="OMX116" s="87"/>
      <c r="OMY116" s="87"/>
      <c r="OMZ116" s="87"/>
      <c r="ONA116" s="87"/>
      <c r="ONB116" s="87"/>
      <c r="ONC116" s="87"/>
      <c r="OND116" s="87"/>
      <c r="ONE116" s="87"/>
      <c r="ONF116" s="87"/>
      <c r="ONG116" s="87"/>
      <c r="ONH116" s="87"/>
      <c r="ONI116" s="87"/>
      <c r="ONJ116" s="87"/>
      <c r="ONK116" s="87"/>
      <c r="ONL116" s="87"/>
      <c r="ONM116" s="87"/>
      <c r="ONN116" s="87"/>
      <c r="ONO116" s="87"/>
      <c r="ONP116" s="87"/>
      <c r="ONQ116" s="87"/>
      <c r="ONR116" s="87"/>
      <c r="ONS116" s="87"/>
      <c r="ONT116" s="87"/>
      <c r="ONU116" s="87"/>
      <c r="ONV116" s="87"/>
      <c r="ONW116" s="87"/>
      <c r="ONX116" s="87"/>
      <c r="ONY116" s="87"/>
      <c r="ONZ116" s="87"/>
      <c r="OOA116" s="87"/>
      <c r="OOB116" s="87"/>
      <c r="OOC116" s="87"/>
      <c r="OOD116" s="87"/>
      <c r="OOE116" s="87"/>
      <c r="OOF116" s="87"/>
      <c r="OOG116" s="87"/>
      <c r="OOH116" s="87"/>
      <c r="OOI116" s="87"/>
      <c r="OOJ116" s="87"/>
      <c r="OOK116" s="87"/>
      <c r="OOL116" s="87"/>
      <c r="OOM116" s="87"/>
      <c r="OON116" s="87"/>
      <c r="OOO116" s="87"/>
      <c r="OOP116" s="87"/>
      <c r="OOQ116" s="87"/>
      <c r="OOR116" s="87"/>
      <c r="OOS116" s="87"/>
      <c r="OOT116" s="87"/>
      <c r="OOU116" s="87"/>
      <c r="OOV116" s="87"/>
      <c r="OOW116" s="87"/>
      <c r="OOX116" s="87"/>
      <c r="OOY116" s="87"/>
      <c r="OOZ116" s="87"/>
      <c r="OPA116" s="87"/>
      <c r="OPB116" s="87"/>
      <c r="OPC116" s="87"/>
      <c r="OPD116" s="87"/>
      <c r="OPE116" s="87"/>
      <c r="OPF116" s="87"/>
      <c r="OPG116" s="87"/>
      <c r="OPH116" s="87"/>
      <c r="OPI116" s="87"/>
      <c r="OPJ116" s="87"/>
      <c r="OPK116" s="87"/>
      <c r="OPL116" s="87"/>
      <c r="OPM116" s="87"/>
      <c r="OPN116" s="87"/>
      <c r="OPO116" s="87"/>
      <c r="OPP116" s="87"/>
      <c r="OPQ116" s="87"/>
      <c r="OPR116" s="87"/>
      <c r="OPS116" s="87"/>
      <c r="OPT116" s="87"/>
      <c r="OPU116" s="87"/>
      <c r="OPV116" s="87"/>
      <c r="OPW116" s="87"/>
      <c r="OPX116" s="87"/>
      <c r="OPY116" s="87"/>
      <c r="OPZ116" s="87"/>
      <c r="OQA116" s="87"/>
      <c r="OQB116" s="87"/>
      <c r="OQC116" s="87"/>
      <c r="OQD116" s="87"/>
      <c r="OQE116" s="87"/>
      <c r="OQF116" s="87"/>
      <c r="OQG116" s="87"/>
      <c r="OQH116" s="87"/>
      <c r="OQI116" s="87"/>
      <c r="OQJ116" s="87"/>
      <c r="OQK116" s="87"/>
      <c r="OQL116" s="87"/>
      <c r="OQM116" s="87"/>
      <c r="OQN116" s="87"/>
      <c r="OQO116" s="87"/>
      <c r="OQP116" s="87"/>
      <c r="OQQ116" s="87"/>
      <c r="OQR116" s="87"/>
      <c r="OQS116" s="87"/>
      <c r="OQT116" s="87"/>
      <c r="OQU116" s="87"/>
      <c r="OQV116" s="87"/>
      <c r="OQW116" s="87"/>
      <c r="OQX116" s="87"/>
      <c r="OQY116" s="87"/>
      <c r="OQZ116" s="87"/>
      <c r="ORA116" s="87"/>
      <c r="ORB116" s="87"/>
      <c r="ORC116" s="87"/>
      <c r="ORD116" s="87"/>
      <c r="ORE116" s="87"/>
      <c r="ORF116" s="87"/>
      <c r="ORG116" s="87"/>
      <c r="ORH116" s="87"/>
      <c r="ORI116" s="87"/>
      <c r="ORJ116" s="87"/>
      <c r="ORK116" s="87"/>
      <c r="ORL116" s="87"/>
      <c r="ORM116" s="87"/>
      <c r="ORN116" s="87"/>
      <c r="ORO116" s="87"/>
      <c r="ORP116" s="87"/>
      <c r="ORQ116" s="87"/>
      <c r="ORR116" s="87"/>
      <c r="ORS116" s="87"/>
      <c r="ORT116" s="87"/>
      <c r="ORU116" s="87"/>
      <c r="ORV116" s="87"/>
      <c r="ORW116" s="87"/>
      <c r="ORX116" s="87"/>
      <c r="ORY116" s="87"/>
      <c r="ORZ116" s="87"/>
      <c r="OSA116" s="87"/>
      <c r="OSB116" s="87"/>
      <c r="OSC116" s="87"/>
      <c r="OSD116" s="87"/>
      <c r="OSE116" s="87"/>
      <c r="OSF116" s="87"/>
      <c r="OSG116" s="87"/>
      <c r="OSH116" s="87"/>
      <c r="OSI116" s="87"/>
      <c r="OSJ116" s="87"/>
      <c r="OSK116" s="87"/>
      <c r="OSL116" s="87"/>
      <c r="OSM116" s="87"/>
      <c r="OSN116" s="87"/>
      <c r="OSO116" s="87"/>
      <c r="OSP116" s="87"/>
      <c r="OSQ116" s="87"/>
      <c r="OSR116" s="87"/>
      <c r="OSS116" s="87"/>
      <c r="OST116" s="87"/>
      <c r="OSU116" s="87"/>
      <c r="OSV116" s="87"/>
      <c r="OSW116" s="87"/>
      <c r="OSX116" s="87"/>
      <c r="OSY116" s="87"/>
      <c r="OSZ116" s="87"/>
      <c r="OTA116" s="87"/>
      <c r="OTB116" s="87"/>
      <c r="OTC116" s="87"/>
      <c r="OTD116" s="87"/>
      <c r="OTE116" s="87"/>
      <c r="OTF116" s="87"/>
      <c r="OTG116" s="87"/>
      <c r="OTH116" s="87"/>
      <c r="OTI116" s="87"/>
      <c r="OTJ116" s="87"/>
      <c r="OTK116" s="87"/>
      <c r="OTL116" s="87"/>
      <c r="OTM116" s="87"/>
      <c r="OTN116" s="87"/>
      <c r="OTO116" s="87"/>
      <c r="OTP116" s="87"/>
      <c r="OTQ116" s="87"/>
      <c r="OTR116" s="87"/>
      <c r="OTS116" s="87"/>
      <c r="OTT116" s="87"/>
      <c r="OTU116" s="87"/>
      <c r="OTV116" s="87"/>
      <c r="OTW116" s="87"/>
      <c r="OTX116" s="87"/>
      <c r="OTY116" s="87"/>
      <c r="OTZ116" s="87"/>
      <c r="OUA116" s="87"/>
      <c r="OUB116" s="87"/>
      <c r="OUC116" s="87"/>
      <c r="OUD116" s="87"/>
      <c r="OUE116" s="87"/>
      <c r="OUF116" s="87"/>
      <c r="OUG116" s="87"/>
      <c r="OUH116" s="87"/>
      <c r="OUI116" s="87"/>
      <c r="OUJ116" s="87"/>
      <c r="OUK116" s="87"/>
      <c r="OUL116" s="87"/>
      <c r="OUM116" s="87"/>
      <c r="OUN116" s="87"/>
      <c r="OUO116" s="87"/>
      <c r="OUP116" s="87"/>
      <c r="OUQ116" s="87"/>
      <c r="OUR116" s="87"/>
      <c r="OUS116" s="87"/>
      <c r="OUT116" s="87"/>
      <c r="OUU116" s="87"/>
      <c r="OUV116" s="87"/>
      <c r="OUW116" s="87"/>
      <c r="OUX116" s="87"/>
      <c r="OUY116" s="87"/>
      <c r="OUZ116" s="87"/>
      <c r="OVA116" s="87"/>
      <c r="OVB116" s="87"/>
      <c r="OVC116" s="87"/>
      <c r="OVD116" s="87"/>
      <c r="OVE116" s="87"/>
      <c r="OVF116" s="87"/>
      <c r="OVG116" s="87"/>
      <c r="OVH116" s="87"/>
      <c r="OVI116" s="87"/>
      <c r="OVJ116" s="87"/>
      <c r="OVK116" s="87"/>
      <c r="OVL116" s="87"/>
      <c r="OVM116" s="87"/>
      <c r="OVN116" s="87"/>
      <c r="OVO116" s="87"/>
      <c r="OVP116" s="87"/>
      <c r="OVQ116" s="87"/>
      <c r="OVR116" s="87"/>
      <c r="OVS116" s="87"/>
      <c r="OVT116" s="87"/>
      <c r="OVU116" s="87"/>
      <c r="OVV116" s="87"/>
      <c r="OVW116" s="87"/>
      <c r="OVX116" s="87"/>
      <c r="OVY116" s="87"/>
      <c r="OVZ116" s="87"/>
      <c r="OWA116" s="87"/>
      <c r="OWB116" s="87"/>
      <c r="OWC116" s="87"/>
      <c r="OWD116" s="87"/>
      <c r="OWE116" s="87"/>
      <c r="OWF116" s="87"/>
      <c r="OWG116" s="87"/>
      <c r="OWH116" s="87"/>
      <c r="OWI116" s="87"/>
      <c r="OWJ116" s="87"/>
      <c r="OWK116" s="87"/>
      <c r="OWL116" s="87"/>
      <c r="OWM116" s="87"/>
      <c r="OWN116" s="87"/>
      <c r="OWO116" s="87"/>
      <c r="OWP116" s="87"/>
      <c r="OWQ116" s="87"/>
      <c r="OWR116" s="87"/>
      <c r="OWS116" s="87"/>
      <c r="OWT116" s="87"/>
      <c r="OWU116" s="87"/>
      <c r="OWV116" s="87"/>
      <c r="OWW116" s="87"/>
      <c r="OWX116" s="87"/>
      <c r="OWY116" s="87"/>
      <c r="OWZ116" s="87"/>
      <c r="OXA116" s="87"/>
      <c r="OXB116" s="87"/>
      <c r="OXC116" s="87"/>
      <c r="OXD116" s="87"/>
      <c r="OXE116" s="87"/>
      <c r="OXF116" s="87"/>
      <c r="OXG116" s="87"/>
      <c r="OXH116" s="87"/>
      <c r="OXI116" s="87"/>
      <c r="OXJ116" s="87"/>
      <c r="OXK116" s="87"/>
      <c r="OXL116" s="87"/>
      <c r="OXM116" s="87"/>
      <c r="OXN116" s="87"/>
      <c r="OXO116" s="87"/>
      <c r="OXP116" s="87"/>
      <c r="OXQ116" s="87"/>
      <c r="OXR116" s="87"/>
      <c r="OXS116" s="87"/>
      <c r="OXT116" s="87"/>
      <c r="OXU116" s="87"/>
      <c r="OXV116" s="87"/>
      <c r="OXW116" s="87"/>
      <c r="OXX116" s="87"/>
      <c r="OXY116" s="87"/>
      <c r="OXZ116" s="87"/>
      <c r="OYA116" s="87"/>
      <c r="OYB116" s="87"/>
      <c r="OYC116" s="87"/>
      <c r="OYD116" s="87"/>
      <c r="OYE116" s="87"/>
      <c r="OYF116" s="87"/>
      <c r="OYG116" s="87"/>
      <c r="OYH116" s="87"/>
      <c r="OYI116" s="87"/>
      <c r="OYJ116" s="87"/>
      <c r="OYK116" s="87"/>
      <c r="OYL116" s="87"/>
      <c r="OYM116" s="87"/>
      <c r="OYN116" s="87"/>
      <c r="OYO116" s="87"/>
      <c r="OYP116" s="87"/>
      <c r="OYQ116" s="87"/>
      <c r="OYR116" s="87"/>
      <c r="OYS116" s="87"/>
      <c r="OYT116" s="87"/>
      <c r="OYU116" s="87"/>
      <c r="OYV116" s="87"/>
      <c r="OYW116" s="87"/>
      <c r="OYX116" s="87"/>
      <c r="OYY116" s="87"/>
      <c r="OYZ116" s="87"/>
      <c r="OZA116" s="87"/>
      <c r="OZB116" s="87"/>
      <c r="OZC116" s="87"/>
      <c r="OZD116" s="87"/>
      <c r="OZE116" s="87"/>
      <c r="OZF116" s="87"/>
      <c r="OZG116" s="87"/>
      <c r="OZH116" s="87"/>
      <c r="OZI116" s="87"/>
      <c r="OZJ116" s="87"/>
      <c r="OZK116" s="87"/>
      <c r="OZL116" s="87"/>
      <c r="OZM116" s="87"/>
      <c r="OZN116" s="87"/>
      <c r="OZO116" s="87"/>
      <c r="OZP116" s="87"/>
      <c r="OZQ116" s="87"/>
      <c r="OZR116" s="87"/>
      <c r="OZS116" s="87"/>
      <c r="OZT116" s="87"/>
      <c r="OZU116" s="87"/>
      <c r="OZV116" s="87"/>
      <c r="OZW116" s="87"/>
      <c r="OZX116" s="87"/>
      <c r="OZY116" s="87"/>
      <c r="OZZ116" s="87"/>
      <c r="PAA116" s="87"/>
      <c r="PAB116" s="87"/>
      <c r="PAC116" s="87"/>
      <c r="PAD116" s="87"/>
      <c r="PAE116" s="87"/>
      <c r="PAF116" s="87"/>
      <c r="PAG116" s="87"/>
      <c r="PAH116" s="87"/>
      <c r="PAI116" s="87"/>
      <c r="PAJ116" s="87"/>
      <c r="PAK116" s="87"/>
      <c r="PAL116" s="87"/>
      <c r="PAM116" s="87"/>
      <c r="PAN116" s="87"/>
      <c r="PAO116" s="87"/>
      <c r="PAP116" s="87"/>
      <c r="PAQ116" s="87"/>
      <c r="PAR116" s="87"/>
      <c r="PAS116" s="87"/>
      <c r="PAT116" s="87"/>
      <c r="PAU116" s="87"/>
      <c r="PAV116" s="87"/>
      <c r="PAW116" s="87"/>
      <c r="PAX116" s="87"/>
      <c r="PAY116" s="87"/>
      <c r="PAZ116" s="87"/>
      <c r="PBA116" s="87"/>
      <c r="PBB116" s="87"/>
      <c r="PBC116" s="87"/>
      <c r="PBD116" s="87"/>
      <c r="PBE116" s="87"/>
      <c r="PBF116" s="87"/>
      <c r="PBG116" s="87"/>
      <c r="PBH116" s="87"/>
      <c r="PBI116" s="87"/>
      <c r="PBJ116" s="87"/>
      <c r="PBK116" s="87"/>
      <c r="PBL116" s="87"/>
      <c r="PBM116" s="87"/>
      <c r="PBN116" s="87"/>
      <c r="PBO116" s="87"/>
      <c r="PBP116" s="87"/>
      <c r="PBQ116" s="87"/>
      <c r="PBR116" s="87"/>
      <c r="PBS116" s="87"/>
      <c r="PBT116" s="87"/>
      <c r="PBU116" s="87"/>
      <c r="PBV116" s="87"/>
      <c r="PBW116" s="87"/>
      <c r="PBX116" s="87"/>
      <c r="PBY116" s="87"/>
      <c r="PBZ116" s="87"/>
      <c r="PCA116" s="87"/>
      <c r="PCB116" s="87"/>
      <c r="PCC116" s="87"/>
      <c r="PCD116" s="87"/>
      <c r="PCE116" s="87"/>
      <c r="PCF116" s="87"/>
      <c r="PCG116" s="87"/>
      <c r="PCH116" s="87"/>
      <c r="PCI116" s="87"/>
      <c r="PCJ116" s="87"/>
      <c r="PCK116" s="87"/>
      <c r="PCL116" s="87"/>
      <c r="PCM116" s="87"/>
      <c r="PCN116" s="87"/>
      <c r="PCO116" s="87"/>
      <c r="PCP116" s="87"/>
      <c r="PCQ116" s="87"/>
      <c r="PCR116" s="87"/>
      <c r="PCS116" s="87"/>
      <c r="PCT116" s="87"/>
      <c r="PCU116" s="87"/>
      <c r="PCV116" s="87"/>
      <c r="PCW116" s="87"/>
      <c r="PCX116" s="87"/>
      <c r="PCY116" s="87"/>
      <c r="PCZ116" s="87"/>
      <c r="PDA116" s="87"/>
      <c r="PDB116" s="87"/>
      <c r="PDC116" s="87"/>
      <c r="PDD116" s="87"/>
      <c r="PDE116" s="87"/>
      <c r="PDF116" s="87"/>
      <c r="PDG116" s="87"/>
      <c r="PDH116" s="87"/>
      <c r="PDI116" s="87"/>
      <c r="PDJ116" s="87"/>
      <c r="PDK116" s="87"/>
      <c r="PDL116" s="87"/>
      <c r="PDM116" s="87"/>
      <c r="PDN116" s="87"/>
      <c r="PDO116" s="87"/>
      <c r="PDP116" s="87"/>
      <c r="PDQ116" s="87"/>
      <c r="PDR116" s="87"/>
      <c r="PDS116" s="87"/>
      <c r="PDT116" s="87"/>
      <c r="PDU116" s="87"/>
      <c r="PDV116" s="87"/>
      <c r="PDW116" s="87"/>
      <c r="PDX116" s="87"/>
      <c r="PDY116" s="87"/>
      <c r="PDZ116" s="87"/>
      <c r="PEA116" s="87"/>
      <c r="PEB116" s="87"/>
      <c r="PEC116" s="87"/>
      <c r="PED116" s="87"/>
      <c r="PEE116" s="87"/>
      <c r="PEF116" s="87"/>
      <c r="PEG116" s="87"/>
      <c r="PEH116" s="87"/>
      <c r="PEI116" s="87"/>
      <c r="PEJ116" s="87"/>
      <c r="PEK116" s="87"/>
      <c r="PEL116" s="87"/>
      <c r="PEM116" s="87"/>
      <c r="PEN116" s="87"/>
      <c r="PEO116" s="87"/>
      <c r="PEP116" s="87"/>
      <c r="PEQ116" s="87"/>
      <c r="PER116" s="87"/>
      <c r="PES116" s="87"/>
      <c r="PET116" s="87"/>
      <c r="PEU116" s="87"/>
      <c r="PEV116" s="87"/>
      <c r="PEW116" s="87"/>
      <c r="PEX116" s="87"/>
      <c r="PEY116" s="87"/>
      <c r="PEZ116" s="87"/>
      <c r="PFA116" s="87"/>
      <c r="PFB116" s="87"/>
      <c r="PFC116" s="87"/>
      <c r="PFD116" s="87"/>
      <c r="PFE116" s="87"/>
      <c r="PFF116" s="87"/>
      <c r="PFG116" s="87"/>
      <c r="PFH116" s="87"/>
      <c r="PFI116" s="87"/>
      <c r="PFJ116" s="87"/>
      <c r="PFK116" s="87"/>
      <c r="PFL116" s="87"/>
      <c r="PFM116" s="87"/>
      <c r="PFN116" s="87"/>
      <c r="PFO116" s="87"/>
      <c r="PFP116" s="87"/>
      <c r="PFQ116" s="87"/>
      <c r="PFR116" s="87"/>
      <c r="PFS116" s="87"/>
      <c r="PFT116" s="87"/>
      <c r="PFU116" s="87"/>
      <c r="PFV116" s="87"/>
      <c r="PFW116" s="87"/>
      <c r="PFX116" s="87"/>
      <c r="PFY116" s="87"/>
      <c r="PFZ116" s="87"/>
      <c r="PGA116" s="87"/>
      <c r="PGB116" s="87"/>
      <c r="PGC116" s="87"/>
      <c r="PGD116" s="87"/>
      <c r="PGE116" s="87"/>
      <c r="PGF116" s="87"/>
      <c r="PGG116" s="87"/>
      <c r="PGH116" s="87"/>
      <c r="PGI116" s="87"/>
      <c r="PGJ116" s="87"/>
      <c r="PGK116" s="87"/>
      <c r="PGL116" s="87"/>
      <c r="PGM116" s="87"/>
      <c r="PGN116" s="87"/>
      <c r="PGO116" s="87"/>
      <c r="PGP116" s="87"/>
      <c r="PGQ116" s="87"/>
      <c r="PGR116" s="87"/>
      <c r="PGS116" s="87"/>
      <c r="PGT116" s="87"/>
      <c r="PGU116" s="87"/>
      <c r="PGV116" s="87"/>
      <c r="PGW116" s="87"/>
      <c r="PGX116" s="87"/>
      <c r="PGY116" s="87"/>
      <c r="PGZ116" s="87"/>
      <c r="PHA116" s="87"/>
      <c r="PHB116" s="87"/>
      <c r="PHC116" s="87"/>
      <c r="PHD116" s="87"/>
      <c r="PHE116" s="87"/>
      <c r="PHF116" s="87"/>
      <c r="PHG116" s="87"/>
      <c r="PHH116" s="87"/>
      <c r="PHI116" s="87"/>
      <c r="PHJ116" s="87"/>
      <c r="PHK116" s="87"/>
      <c r="PHL116" s="87"/>
      <c r="PHM116" s="87"/>
      <c r="PHN116" s="87"/>
      <c r="PHO116" s="87"/>
      <c r="PHP116" s="87"/>
      <c r="PHQ116" s="87"/>
      <c r="PHR116" s="87"/>
      <c r="PHS116" s="87"/>
      <c r="PHT116" s="87"/>
      <c r="PHU116" s="87"/>
      <c r="PHV116" s="87"/>
      <c r="PHW116" s="87"/>
      <c r="PHX116" s="87"/>
      <c r="PHY116" s="87"/>
      <c r="PHZ116" s="87"/>
      <c r="PIA116" s="87"/>
      <c r="PIB116" s="87"/>
      <c r="PIC116" s="87"/>
      <c r="PID116" s="87"/>
      <c r="PIE116" s="87"/>
      <c r="PIF116" s="87"/>
      <c r="PIG116" s="87"/>
      <c r="PIH116" s="87"/>
      <c r="PII116" s="87"/>
      <c r="PIJ116" s="87"/>
      <c r="PIK116" s="87"/>
      <c r="PIL116" s="87"/>
      <c r="PIM116" s="87"/>
      <c r="PIN116" s="87"/>
      <c r="PIO116" s="87"/>
      <c r="PIP116" s="87"/>
      <c r="PIQ116" s="87"/>
      <c r="PIR116" s="87"/>
      <c r="PIS116" s="87"/>
      <c r="PIT116" s="87"/>
      <c r="PIU116" s="87"/>
      <c r="PIV116" s="87"/>
      <c r="PIW116" s="87"/>
      <c r="PIX116" s="87"/>
      <c r="PIY116" s="87"/>
      <c r="PIZ116" s="87"/>
      <c r="PJA116" s="87"/>
      <c r="PJB116" s="87"/>
      <c r="PJC116" s="87"/>
      <c r="PJD116" s="87"/>
      <c r="PJE116" s="87"/>
      <c r="PJF116" s="87"/>
      <c r="PJG116" s="87"/>
      <c r="PJH116" s="87"/>
      <c r="PJI116" s="87"/>
      <c r="PJJ116" s="87"/>
      <c r="PJK116" s="87"/>
      <c r="PJL116" s="87"/>
      <c r="PJM116" s="87"/>
      <c r="PJN116" s="87"/>
      <c r="PJO116" s="87"/>
      <c r="PJP116" s="87"/>
      <c r="PJQ116" s="87"/>
      <c r="PJR116" s="87"/>
      <c r="PJS116" s="87"/>
      <c r="PJT116" s="87"/>
      <c r="PJU116" s="87"/>
      <c r="PJV116" s="87"/>
      <c r="PJW116" s="87"/>
      <c r="PJX116" s="87"/>
      <c r="PJY116" s="87"/>
      <c r="PJZ116" s="87"/>
      <c r="PKA116" s="87"/>
      <c r="PKB116" s="87"/>
      <c r="PKC116" s="87"/>
      <c r="PKD116" s="87"/>
      <c r="PKE116" s="87"/>
      <c r="PKF116" s="87"/>
      <c r="PKG116" s="87"/>
      <c r="PKH116" s="87"/>
      <c r="PKI116" s="87"/>
      <c r="PKJ116" s="87"/>
      <c r="PKK116" s="87"/>
      <c r="PKL116" s="87"/>
      <c r="PKM116" s="87"/>
      <c r="PKN116" s="87"/>
      <c r="PKO116" s="87"/>
      <c r="PKP116" s="87"/>
      <c r="PKQ116" s="87"/>
      <c r="PKR116" s="87"/>
      <c r="PKS116" s="87"/>
      <c r="PKT116" s="87"/>
      <c r="PKU116" s="87"/>
      <c r="PKV116" s="87"/>
      <c r="PKW116" s="87"/>
      <c r="PKX116" s="87"/>
      <c r="PKY116" s="87"/>
      <c r="PKZ116" s="87"/>
      <c r="PLA116" s="87"/>
      <c r="PLB116" s="87"/>
      <c r="PLC116" s="87"/>
      <c r="PLD116" s="87"/>
      <c r="PLE116" s="87"/>
      <c r="PLF116" s="87"/>
      <c r="PLG116" s="87"/>
      <c r="PLH116" s="87"/>
      <c r="PLI116" s="87"/>
      <c r="PLJ116" s="87"/>
      <c r="PLK116" s="87"/>
      <c r="PLL116" s="87"/>
      <c r="PLM116" s="87"/>
      <c r="PLN116" s="87"/>
      <c r="PLO116" s="87"/>
      <c r="PLP116" s="87"/>
      <c r="PLQ116" s="87"/>
      <c r="PLR116" s="87"/>
      <c r="PLS116" s="87"/>
      <c r="PLT116" s="87"/>
      <c r="PLU116" s="87"/>
      <c r="PLV116" s="87"/>
      <c r="PLW116" s="87"/>
      <c r="PLX116" s="87"/>
      <c r="PLY116" s="87"/>
      <c r="PLZ116" s="87"/>
      <c r="PMA116" s="87"/>
      <c r="PMB116" s="87"/>
      <c r="PMC116" s="87"/>
      <c r="PMD116" s="87"/>
      <c r="PME116" s="87"/>
      <c r="PMF116" s="87"/>
      <c r="PMG116" s="87"/>
      <c r="PMH116" s="87"/>
      <c r="PMI116" s="87"/>
      <c r="PMJ116" s="87"/>
      <c r="PMK116" s="87"/>
      <c r="PML116" s="87"/>
      <c r="PMM116" s="87"/>
      <c r="PMN116" s="87"/>
      <c r="PMO116" s="87"/>
      <c r="PMP116" s="87"/>
      <c r="PMQ116" s="87"/>
      <c r="PMR116" s="87"/>
      <c r="PMS116" s="87"/>
      <c r="PMT116" s="87"/>
      <c r="PMU116" s="87"/>
      <c r="PMV116" s="87"/>
      <c r="PMW116" s="87"/>
      <c r="PMX116" s="87"/>
      <c r="PMY116" s="87"/>
      <c r="PMZ116" s="87"/>
      <c r="PNA116" s="87"/>
      <c r="PNB116" s="87"/>
      <c r="PNC116" s="87"/>
      <c r="PND116" s="87"/>
      <c r="PNE116" s="87"/>
      <c r="PNF116" s="87"/>
      <c r="PNG116" s="87"/>
      <c r="PNH116" s="87"/>
      <c r="PNI116" s="87"/>
      <c r="PNJ116" s="87"/>
      <c r="PNK116" s="87"/>
      <c r="PNL116" s="87"/>
      <c r="PNM116" s="87"/>
      <c r="PNN116" s="87"/>
      <c r="PNO116" s="87"/>
      <c r="PNP116" s="87"/>
      <c r="PNQ116" s="87"/>
      <c r="PNR116" s="87"/>
      <c r="PNS116" s="87"/>
      <c r="PNT116" s="87"/>
      <c r="PNU116" s="87"/>
      <c r="PNV116" s="87"/>
      <c r="PNW116" s="87"/>
      <c r="PNX116" s="87"/>
      <c r="PNY116" s="87"/>
      <c r="PNZ116" s="87"/>
      <c r="POA116" s="87"/>
      <c r="POB116" s="87"/>
      <c r="POC116" s="87"/>
      <c r="POD116" s="87"/>
      <c r="POE116" s="87"/>
      <c r="POF116" s="87"/>
      <c r="POG116" s="87"/>
      <c r="POH116" s="87"/>
      <c r="POI116" s="87"/>
      <c r="POJ116" s="87"/>
      <c r="POK116" s="87"/>
      <c r="POL116" s="87"/>
      <c r="POM116" s="87"/>
      <c r="PON116" s="87"/>
      <c r="POO116" s="87"/>
      <c r="POP116" s="87"/>
      <c r="POQ116" s="87"/>
      <c r="POR116" s="87"/>
      <c r="POS116" s="87"/>
      <c r="POT116" s="87"/>
      <c r="POU116" s="87"/>
      <c r="POV116" s="87"/>
      <c r="POW116" s="87"/>
      <c r="POX116" s="87"/>
      <c r="POY116" s="87"/>
      <c r="POZ116" s="87"/>
      <c r="PPA116" s="87"/>
      <c r="PPB116" s="87"/>
      <c r="PPC116" s="87"/>
      <c r="PPD116" s="87"/>
      <c r="PPE116" s="87"/>
      <c r="PPF116" s="87"/>
      <c r="PPG116" s="87"/>
      <c r="PPH116" s="87"/>
      <c r="PPI116" s="87"/>
      <c r="PPJ116" s="87"/>
      <c r="PPK116" s="87"/>
      <c r="PPL116" s="87"/>
      <c r="PPM116" s="87"/>
      <c r="PPN116" s="87"/>
      <c r="PPO116" s="87"/>
      <c r="PPP116" s="87"/>
      <c r="PPQ116" s="87"/>
      <c r="PPR116" s="87"/>
      <c r="PPS116" s="87"/>
      <c r="PPT116" s="87"/>
      <c r="PPU116" s="87"/>
      <c r="PPV116" s="87"/>
      <c r="PPW116" s="87"/>
      <c r="PPX116" s="87"/>
      <c r="PPY116" s="87"/>
      <c r="PPZ116" s="87"/>
      <c r="PQA116" s="87"/>
      <c r="PQB116" s="87"/>
      <c r="PQC116" s="87"/>
      <c r="PQD116" s="87"/>
      <c r="PQE116" s="87"/>
      <c r="PQF116" s="87"/>
      <c r="PQG116" s="87"/>
      <c r="PQH116" s="87"/>
      <c r="PQI116" s="87"/>
      <c r="PQJ116" s="87"/>
      <c r="PQK116" s="87"/>
      <c r="PQL116" s="87"/>
      <c r="PQM116" s="87"/>
      <c r="PQN116" s="87"/>
      <c r="PQO116" s="87"/>
      <c r="PQP116" s="87"/>
      <c r="PQQ116" s="87"/>
      <c r="PQR116" s="87"/>
      <c r="PQS116" s="87"/>
      <c r="PQT116" s="87"/>
      <c r="PQU116" s="87"/>
      <c r="PQV116" s="87"/>
      <c r="PQW116" s="87"/>
      <c r="PQX116" s="87"/>
      <c r="PQY116" s="87"/>
      <c r="PQZ116" s="87"/>
      <c r="PRA116" s="87"/>
      <c r="PRB116" s="87"/>
      <c r="PRC116" s="87"/>
      <c r="PRD116" s="87"/>
      <c r="PRE116" s="87"/>
      <c r="PRF116" s="87"/>
      <c r="PRG116" s="87"/>
      <c r="PRH116" s="87"/>
      <c r="PRI116" s="87"/>
      <c r="PRJ116" s="87"/>
      <c r="PRK116" s="87"/>
      <c r="PRL116" s="87"/>
      <c r="PRM116" s="87"/>
      <c r="PRN116" s="87"/>
      <c r="PRO116" s="87"/>
      <c r="PRP116" s="87"/>
      <c r="PRQ116" s="87"/>
      <c r="PRR116" s="87"/>
      <c r="PRS116" s="87"/>
      <c r="PRT116" s="87"/>
      <c r="PRU116" s="87"/>
      <c r="PRV116" s="87"/>
      <c r="PRW116" s="87"/>
      <c r="PRX116" s="87"/>
      <c r="PRY116" s="87"/>
      <c r="PRZ116" s="87"/>
      <c r="PSA116" s="87"/>
      <c r="PSB116" s="87"/>
      <c r="PSC116" s="87"/>
      <c r="PSD116" s="87"/>
      <c r="PSE116" s="87"/>
      <c r="PSF116" s="87"/>
      <c r="PSG116" s="87"/>
      <c r="PSH116" s="87"/>
      <c r="PSI116" s="87"/>
      <c r="PSJ116" s="87"/>
      <c r="PSK116" s="87"/>
      <c r="PSL116" s="87"/>
      <c r="PSM116" s="87"/>
      <c r="PSN116" s="87"/>
      <c r="PSO116" s="87"/>
      <c r="PSP116" s="87"/>
      <c r="PSQ116" s="87"/>
      <c r="PSR116" s="87"/>
      <c r="PSS116" s="87"/>
      <c r="PST116" s="87"/>
      <c r="PSU116" s="87"/>
      <c r="PSV116" s="87"/>
      <c r="PSW116" s="87"/>
      <c r="PSX116" s="87"/>
      <c r="PSY116" s="87"/>
      <c r="PSZ116" s="87"/>
      <c r="PTA116" s="87"/>
      <c r="PTB116" s="87"/>
      <c r="PTC116" s="87"/>
      <c r="PTD116" s="87"/>
      <c r="PTE116" s="87"/>
      <c r="PTF116" s="87"/>
      <c r="PTG116" s="87"/>
      <c r="PTH116" s="87"/>
      <c r="PTI116" s="87"/>
      <c r="PTJ116" s="87"/>
      <c r="PTK116" s="87"/>
      <c r="PTL116" s="87"/>
      <c r="PTM116" s="87"/>
      <c r="PTN116" s="87"/>
      <c r="PTO116" s="87"/>
      <c r="PTP116" s="87"/>
      <c r="PTQ116" s="87"/>
      <c r="PTR116" s="87"/>
      <c r="PTS116" s="87"/>
      <c r="PTT116" s="87"/>
      <c r="PTU116" s="87"/>
      <c r="PTV116" s="87"/>
      <c r="PTW116" s="87"/>
      <c r="PTX116" s="87"/>
      <c r="PTY116" s="87"/>
      <c r="PTZ116" s="87"/>
      <c r="PUA116" s="87"/>
      <c r="PUB116" s="87"/>
      <c r="PUC116" s="87"/>
      <c r="PUD116" s="87"/>
      <c r="PUE116" s="87"/>
      <c r="PUF116" s="87"/>
      <c r="PUG116" s="87"/>
      <c r="PUH116" s="87"/>
      <c r="PUI116" s="87"/>
      <c r="PUJ116" s="87"/>
      <c r="PUK116" s="87"/>
      <c r="PUL116" s="87"/>
      <c r="PUM116" s="87"/>
      <c r="PUN116" s="87"/>
      <c r="PUO116" s="87"/>
      <c r="PUP116" s="87"/>
      <c r="PUQ116" s="87"/>
      <c r="PUR116" s="87"/>
      <c r="PUS116" s="87"/>
      <c r="PUT116" s="87"/>
      <c r="PUU116" s="87"/>
      <c r="PUV116" s="87"/>
      <c r="PUW116" s="87"/>
      <c r="PUX116" s="87"/>
      <c r="PUY116" s="87"/>
      <c r="PUZ116" s="87"/>
      <c r="PVA116" s="87"/>
      <c r="PVB116" s="87"/>
      <c r="PVC116" s="87"/>
      <c r="PVD116" s="87"/>
      <c r="PVE116" s="87"/>
      <c r="PVF116" s="87"/>
      <c r="PVG116" s="87"/>
      <c r="PVH116" s="87"/>
      <c r="PVI116" s="87"/>
      <c r="PVJ116" s="87"/>
      <c r="PVK116" s="87"/>
      <c r="PVL116" s="87"/>
      <c r="PVM116" s="87"/>
      <c r="PVN116" s="87"/>
      <c r="PVO116" s="87"/>
      <c r="PVP116" s="87"/>
      <c r="PVQ116" s="87"/>
      <c r="PVR116" s="87"/>
      <c r="PVS116" s="87"/>
      <c r="PVT116" s="87"/>
      <c r="PVU116" s="87"/>
      <c r="PVV116" s="87"/>
      <c r="PVW116" s="87"/>
      <c r="PVX116" s="87"/>
      <c r="PVY116" s="87"/>
      <c r="PVZ116" s="87"/>
      <c r="PWA116" s="87"/>
      <c r="PWB116" s="87"/>
      <c r="PWC116" s="87"/>
      <c r="PWD116" s="87"/>
      <c r="PWE116" s="87"/>
      <c r="PWF116" s="87"/>
      <c r="PWG116" s="87"/>
      <c r="PWH116" s="87"/>
      <c r="PWI116" s="87"/>
      <c r="PWJ116" s="87"/>
      <c r="PWK116" s="87"/>
      <c r="PWL116" s="87"/>
      <c r="PWM116" s="87"/>
      <c r="PWN116" s="87"/>
      <c r="PWO116" s="87"/>
      <c r="PWP116" s="87"/>
      <c r="PWQ116" s="87"/>
      <c r="PWR116" s="87"/>
      <c r="PWS116" s="87"/>
      <c r="PWT116" s="87"/>
      <c r="PWU116" s="87"/>
      <c r="PWV116" s="87"/>
      <c r="PWW116" s="87"/>
      <c r="PWX116" s="87"/>
      <c r="PWY116" s="87"/>
      <c r="PWZ116" s="87"/>
      <c r="PXA116" s="87"/>
      <c r="PXB116" s="87"/>
      <c r="PXC116" s="87"/>
      <c r="PXD116" s="87"/>
      <c r="PXE116" s="87"/>
      <c r="PXF116" s="87"/>
      <c r="PXG116" s="87"/>
      <c r="PXH116" s="87"/>
      <c r="PXI116" s="87"/>
      <c r="PXJ116" s="87"/>
      <c r="PXK116" s="87"/>
      <c r="PXL116" s="87"/>
      <c r="PXM116" s="87"/>
      <c r="PXN116" s="87"/>
      <c r="PXO116" s="87"/>
      <c r="PXP116" s="87"/>
      <c r="PXQ116" s="87"/>
      <c r="PXR116" s="87"/>
      <c r="PXS116" s="87"/>
      <c r="PXT116" s="87"/>
      <c r="PXU116" s="87"/>
      <c r="PXV116" s="87"/>
      <c r="PXW116" s="87"/>
      <c r="PXX116" s="87"/>
      <c r="PXY116" s="87"/>
      <c r="PXZ116" s="87"/>
      <c r="PYA116" s="87"/>
      <c r="PYB116" s="87"/>
      <c r="PYC116" s="87"/>
      <c r="PYD116" s="87"/>
      <c r="PYE116" s="87"/>
      <c r="PYF116" s="87"/>
      <c r="PYG116" s="87"/>
      <c r="PYH116" s="87"/>
      <c r="PYI116" s="87"/>
      <c r="PYJ116" s="87"/>
      <c r="PYK116" s="87"/>
      <c r="PYL116" s="87"/>
      <c r="PYM116" s="87"/>
      <c r="PYN116" s="87"/>
      <c r="PYO116" s="87"/>
      <c r="PYP116" s="87"/>
      <c r="PYQ116" s="87"/>
      <c r="PYR116" s="87"/>
      <c r="PYS116" s="87"/>
      <c r="PYT116" s="87"/>
      <c r="PYU116" s="87"/>
      <c r="PYV116" s="87"/>
      <c r="PYW116" s="87"/>
      <c r="PYX116" s="87"/>
      <c r="PYY116" s="87"/>
      <c r="PYZ116" s="87"/>
      <c r="PZA116" s="87"/>
      <c r="PZB116" s="87"/>
      <c r="PZC116" s="87"/>
      <c r="PZD116" s="87"/>
      <c r="PZE116" s="87"/>
      <c r="PZF116" s="87"/>
      <c r="PZG116" s="87"/>
      <c r="PZH116" s="87"/>
      <c r="PZI116" s="87"/>
      <c r="PZJ116" s="87"/>
      <c r="PZK116" s="87"/>
      <c r="PZL116" s="87"/>
      <c r="PZM116" s="87"/>
      <c r="PZN116" s="87"/>
      <c r="PZO116" s="87"/>
      <c r="PZP116" s="87"/>
      <c r="PZQ116" s="87"/>
      <c r="PZR116" s="87"/>
      <c r="PZS116" s="87"/>
      <c r="PZT116" s="87"/>
      <c r="PZU116" s="87"/>
      <c r="PZV116" s="87"/>
      <c r="PZW116" s="87"/>
      <c r="PZX116" s="87"/>
      <c r="PZY116" s="87"/>
      <c r="PZZ116" s="87"/>
      <c r="QAA116" s="87"/>
      <c r="QAB116" s="87"/>
      <c r="QAC116" s="87"/>
      <c r="QAD116" s="87"/>
      <c r="QAE116" s="87"/>
      <c r="QAF116" s="87"/>
      <c r="QAG116" s="87"/>
      <c r="QAH116" s="87"/>
      <c r="QAI116" s="87"/>
      <c r="QAJ116" s="87"/>
      <c r="QAK116" s="87"/>
      <c r="QAL116" s="87"/>
      <c r="QAM116" s="87"/>
      <c r="QAN116" s="87"/>
      <c r="QAO116" s="87"/>
      <c r="QAP116" s="87"/>
      <c r="QAQ116" s="87"/>
      <c r="QAR116" s="87"/>
      <c r="QAS116" s="87"/>
      <c r="QAT116" s="87"/>
      <c r="QAU116" s="87"/>
      <c r="QAV116" s="87"/>
      <c r="QAW116" s="87"/>
      <c r="QAX116" s="87"/>
      <c r="QAY116" s="87"/>
      <c r="QAZ116" s="87"/>
      <c r="QBA116" s="87"/>
      <c r="QBB116" s="87"/>
      <c r="QBC116" s="87"/>
      <c r="QBD116" s="87"/>
      <c r="QBE116" s="87"/>
      <c r="QBF116" s="87"/>
      <c r="QBG116" s="87"/>
      <c r="QBH116" s="87"/>
      <c r="QBI116" s="87"/>
      <c r="QBJ116" s="87"/>
      <c r="QBK116" s="87"/>
      <c r="QBL116" s="87"/>
      <c r="QBM116" s="87"/>
      <c r="QBN116" s="87"/>
      <c r="QBO116" s="87"/>
      <c r="QBP116" s="87"/>
      <c r="QBQ116" s="87"/>
      <c r="QBR116" s="87"/>
      <c r="QBS116" s="87"/>
      <c r="QBT116" s="87"/>
      <c r="QBU116" s="87"/>
      <c r="QBV116" s="87"/>
      <c r="QBW116" s="87"/>
      <c r="QBX116" s="87"/>
      <c r="QBY116" s="87"/>
      <c r="QBZ116" s="87"/>
      <c r="QCA116" s="87"/>
      <c r="QCB116" s="87"/>
      <c r="QCC116" s="87"/>
      <c r="QCD116" s="87"/>
      <c r="QCE116" s="87"/>
      <c r="QCF116" s="87"/>
      <c r="QCG116" s="87"/>
      <c r="QCH116" s="87"/>
      <c r="QCI116" s="87"/>
      <c r="QCJ116" s="87"/>
      <c r="QCK116" s="87"/>
      <c r="QCL116" s="87"/>
      <c r="QCM116" s="87"/>
      <c r="QCN116" s="87"/>
      <c r="QCO116" s="87"/>
      <c r="QCP116" s="87"/>
      <c r="QCQ116" s="87"/>
      <c r="QCR116" s="87"/>
      <c r="QCS116" s="87"/>
      <c r="QCT116" s="87"/>
      <c r="QCU116" s="87"/>
      <c r="QCV116" s="87"/>
      <c r="QCW116" s="87"/>
      <c r="QCX116" s="87"/>
      <c r="QCY116" s="87"/>
      <c r="QCZ116" s="87"/>
      <c r="QDA116" s="87"/>
      <c r="QDB116" s="87"/>
      <c r="QDC116" s="87"/>
      <c r="QDD116" s="87"/>
      <c r="QDE116" s="87"/>
      <c r="QDF116" s="87"/>
      <c r="QDG116" s="87"/>
      <c r="QDH116" s="87"/>
      <c r="QDI116" s="87"/>
      <c r="QDJ116" s="87"/>
      <c r="QDK116" s="87"/>
      <c r="QDL116" s="87"/>
      <c r="QDM116" s="87"/>
      <c r="QDN116" s="87"/>
      <c r="QDO116" s="87"/>
      <c r="QDP116" s="87"/>
      <c r="QDQ116" s="87"/>
      <c r="QDR116" s="87"/>
      <c r="QDS116" s="87"/>
      <c r="QDT116" s="87"/>
      <c r="QDU116" s="87"/>
      <c r="QDV116" s="87"/>
      <c r="QDW116" s="87"/>
      <c r="QDX116" s="87"/>
      <c r="QDY116" s="87"/>
      <c r="QDZ116" s="87"/>
      <c r="QEA116" s="87"/>
      <c r="QEB116" s="87"/>
      <c r="QEC116" s="87"/>
      <c r="QED116" s="87"/>
      <c r="QEE116" s="87"/>
      <c r="QEF116" s="87"/>
      <c r="QEG116" s="87"/>
      <c r="QEH116" s="87"/>
      <c r="QEI116" s="87"/>
      <c r="QEJ116" s="87"/>
      <c r="QEK116" s="87"/>
      <c r="QEL116" s="87"/>
      <c r="QEM116" s="87"/>
      <c r="QEN116" s="87"/>
      <c r="QEO116" s="87"/>
      <c r="QEP116" s="87"/>
      <c r="QEQ116" s="87"/>
      <c r="QER116" s="87"/>
      <c r="QES116" s="87"/>
      <c r="QET116" s="87"/>
      <c r="QEU116" s="87"/>
      <c r="QEV116" s="87"/>
      <c r="QEW116" s="87"/>
      <c r="QEX116" s="87"/>
      <c r="QEY116" s="87"/>
      <c r="QEZ116" s="87"/>
      <c r="QFA116" s="87"/>
      <c r="QFB116" s="87"/>
      <c r="QFC116" s="87"/>
      <c r="QFD116" s="87"/>
      <c r="QFE116" s="87"/>
      <c r="QFF116" s="87"/>
      <c r="QFG116" s="87"/>
      <c r="QFH116" s="87"/>
      <c r="QFI116" s="87"/>
      <c r="QFJ116" s="87"/>
      <c r="QFK116" s="87"/>
      <c r="QFL116" s="87"/>
      <c r="QFM116" s="87"/>
      <c r="QFN116" s="87"/>
      <c r="QFO116" s="87"/>
      <c r="QFP116" s="87"/>
      <c r="QFQ116" s="87"/>
      <c r="QFR116" s="87"/>
      <c r="QFS116" s="87"/>
      <c r="QFT116" s="87"/>
      <c r="QFU116" s="87"/>
      <c r="QFV116" s="87"/>
      <c r="QFW116" s="87"/>
      <c r="QFX116" s="87"/>
      <c r="QFY116" s="87"/>
      <c r="QFZ116" s="87"/>
      <c r="QGA116" s="87"/>
      <c r="QGB116" s="87"/>
      <c r="QGC116" s="87"/>
      <c r="QGD116" s="87"/>
      <c r="QGE116" s="87"/>
      <c r="QGF116" s="87"/>
      <c r="QGG116" s="87"/>
      <c r="QGH116" s="87"/>
      <c r="QGI116" s="87"/>
      <c r="QGJ116" s="87"/>
      <c r="QGK116" s="87"/>
      <c r="QGL116" s="87"/>
      <c r="QGM116" s="87"/>
      <c r="QGN116" s="87"/>
      <c r="QGO116" s="87"/>
      <c r="QGP116" s="87"/>
      <c r="QGQ116" s="87"/>
      <c r="QGR116" s="87"/>
      <c r="QGS116" s="87"/>
      <c r="QGT116" s="87"/>
      <c r="QGU116" s="87"/>
      <c r="QGV116" s="87"/>
      <c r="QGW116" s="87"/>
      <c r="QGX116" s="87"/>
      <c r="QGY116" s="87"/>
      <c r="QGZ116" s="87"/>
      <c r="QHA116" s="87"/>
      <c r="QHB116" s="87"/>
      <c r="QHC116" s="87"/>
      <c r="QHD116" s="87"/>
      <c r="QHE116" s="87"/>
      <c r="QHF116" s="87"/>
      <c r="QHG116" s="87"/>
      <c r="QHH116" s="87"/>
      <c r="QHI116" s="87"/>
      <c r="QHJ116" s="87"/>
      <c r="QHK116" s="87"/>
      <c r="QHL116" s="87"/>
      <c r="QHM116" s="87"/>
      <c r="QHN116" s="87"/>
      <c r="QHO116" s="87"/>
      <c r="QHP116" s="87"/>
      <c r="QHQ116" s="87"/>
      <c r="QHR116" s="87"/>
      <c r="QHS116" s="87"/>
      <c r="QHT116" s="87"/>
      <c r="QHU116" s="87"/>
      <c r="QHV116" s="87"/>
      <c r="QHW116" s="87"/>
      <c r="QHX116" s="87"/>
      <c r="QHY116" s="87"/>
      <c r="QHZ116" s="87"/>
      <c r="QIA116" s="87"/>
      <c r="QIB116" s="87"/>
      <c r="QIC116" s="87"/>
      <c r="QID116" s="87"/>
      <c r="QIE116" s="87"/>
      <c r="QIF116" s="87"/>
      <c r="QIG116" s="87"/>
      <c r="QIH116" s="87"/>
      <c r="QII116" s="87"/>
      <c r="QIJ116" s="87"/>
      <c r="QIK116" s="87"/>
      <c r="QIL116" s="87"/>
      <c r="QIM116" s="87"/>
      <c r="QIN116" s="87"/>
      <c r="QIO116" s="87"/>
      <c r="QIP116" s="87"/>
      <c r="QIQ116" s="87"/>
      <c r="QIR116" s="87"/>
      <c r="QIS116" s="87"/>
      <c r="QIT116" s="87"/>
      <c r="QIU116" s="87"/>
      <c r="QIV116" s="87"/>
      <c r="QIW116" s="87"/>
      <c r="QIX116" s="87"/>
      <c r="QIY116" s="87"/>
      <c r="QIZ116" s="87"/>
      <c r="QJA116" s="87"/>
      <c r="QJB116" s="87"/>
      <c r="QJC116" s="87"/>
      <c r="QJD116" s="87"/>
      <c r="QJE116" s="87"/>
      <c r="QJF116" s="87"/>
      <c r="QJG116" s="87"/>
      <c r="QJH116" s="87"/>
      <c r="QJI116" s="87"/>
      <c r="QJJ116" s="87"/>
      <c r="QJK116" s="87"/>
      <c r="QJL116" s="87"/>
      <c r="QJM116" s="87"/>
      <c r="QJN116" s="87"/>
      <c r="QJO116" s="87"/>
      <c r="QJP116" s="87"/>
      <c r="QJQ116" s="87"/>
      <c r="QJR116" s="87"/>
      <c r="QJS116" s="87"/>
      <c r="QJT116" s="87"/>
      <c r="QJU116" s="87"/>
      <c r="QJV116" s="87"/>
      <c r="QJW116" s="87"/>
      <c r="QJX116" s="87"/>
      <c r="QJY116" s="87"/>
      <c r="QJZ116" s="87"/>
      <c r="QKA116" s="87"/>
      <c r="QKB116" s="87"/>
      <c r="QKC116" s="87"/>
      <c r="QKD116" s="87"/>
      <c r="QKE116" s="87"/>
      <c r="QKF116" s="87"/>
      <c r="QKG116" s="87"/>
      <c r="QKH116" s="87"/>
      <c r="QKI116" s="87"/>
      <c r="QKJ116" s="87"/>
      <c r="QKK116" s="87"/>
      <c r="QKL116" s="87"/>
      <c r="QKM116" s="87"/>
      <c r="QKN116" s="87"/>
      <c r="QKO116" s="87"/>
      <c r="QKP116" s="87"/>
      <c r="QKQ116" s="87"/>
      <c r="QKR116" s="87"/>
      <c r="QKS116" s="87"/>
      <c r="QKT116" s="87"/>
      <c r="QKU116" s="87"/>
      <c r="QKV116" s="87"/>
      <c r="QKW116" s="87"/>
      <c r="QKX116" s="87"/>
      <c r="QKY116" s="87"/>
      <c r="QKZ116" s="87"/>
      <c r="QLA116" s="87"/>
      <c r="QLB116" s="87"/>
      <c r="QLC116" s="87"/>
      <c r="QLD116" s="87"/>
      <c r="QLE116" s="87"/>
      <c r="QLF116" s="87"/>
      <c r="QLG116" s="87"/>
      <c r="QLH116" s="87"/>
      <c r="QLI116" s="87"/>
      <c r="QLJ116" s="87"/>
      <c r="QLK116" s="87"/>
      <c r="QLL116" s="87"/>
      <c r="QLM116" s="87"/>
      <c r="QLN116" s="87"/>
      <c r="QLO116" s="87"/>
      <c r="QLP116" s="87"/>
      <c r="QLQ116" s="87"/>
      <c r="QLR116" s="87"/>
      <c r="QLS116" s="87"/>
      <c r="QLT116" s="87"/>
      <c r="QLU116" s="87"/>
      <c r="QLV116" s="87"/>
      <c r="QLW116" s="87"/>
      <c r="QLX116" s="87"/>
      <c r="QLY116" s="87"/>
      <c r="QLZ116" s="87"/>
      <c r="QMA116" s="87"/>
      <c r="QMB116" s="87"/>
      <c r="QMC116" s="87"/>
      <c r="QMD116" s="87"/>
      <c r="QME116" s="87"/>
      <c r="QMF116" s="87"/>
      <c r="QMG116" s="87"/>
      <c r="QMH116" s="87"/>
      <c r="QMI116" s="87"/>
      <c r="QMJ116" s="87"/>
      <c r="QMK116" s="87"/>
      <c r="QML116" s="87"/>
      <c r="QMM116" s="87"/>
      <c r="QMN116" s="87"/>
      <c r="QMO116" s="87"/>
      <c r="QMP116" s="87"/>
      <c r="QMQ116" s="87"/>
      <c r="QMR116" s="87"/>
      <c r="QMS116" s="87"/>
      <c r="QMT116" s="87"/>
      <c r="QMU116" s="87"/>
      <c r="QMV116" s="87"/>
      <c r="QMW116" s="87"/>
      <c r="QMX116" s="87"/>
      <c r="QMY116" s="87"/>
      <c r="QMZ116" s="87"/>
      <c r="QNA116" s="87"/>
      <c r="QNB116" s="87"/>
      <c r="QNC116" s="87"/>
      <c r="QND116" s="87"/>
      <c r="QNE116" s="87"/>
      <c r="QNF116" s="87"/>
      <c r="QNG116" s="87"/>
      <c r="QNH116" s="87"/>
      <c r="QNI116" s="87"/>
      <c r="QNJ116" s="87"/>
      <c r="QNK116" s="87"/>
      <c r="QNL116" s="87"/>
      <c r="QNM116" s="87"/>
      <c r="QNN116" s="87"/>
      <c r="QNO116" s="87"/>
      <c r="QNP116" s="87"/>
      <c r="QNQ116" s="87"/>
      <c r="QNR116" s="87"/>
      <c r="QNS116" s="87"/>
      <c r="QNT116" s="87"/>
      <c r="QNU116" s="87"/>
      <c r="QNV116" s="87"/>
      <c r="QNW116" s="87"/>
      <c r="QNX116" s="87"/>
      <c r="QNY116" s="87"/>
      <c r="QNZ116" s="87"/>
      <c r="QOA116" s="87"/>
      <c r="QOB116" s="87"/>
      <c r="QOC116" s="87"/>
      <c r="QOD116" s="87"/>
      <c r="QOE116" s="87"/>
      <c r="QOF116" s="87"/>
      <c r="QOG116" s="87"/>
      <c r="QOH116" s="87"/>
      <c r="QOI116" s="87"/>
      <c r="QOJ116" s="87"/>
      <c r="QOK116" s="87"/>
      <c r="QOL116" s="87"/>
      <c r="QOM116" s="87"/>
      <c r="QON116" s="87"/>
      <c r="QOO116" s="87"/>
      <c r="QOP116" s="87"/>
      <c r="QOQ116" s="87"/>
      <c r="QOR116" s="87"/>
      <c r="QOS116" s="87"/>
      <c r="QOT116" s="87"/>
      <c r="QOU116" s="87"/>
      <c r="QOV116" s="87"/>
      <c r="QOW116" s="87"/>
      <c r="QOX116" s="87"/>
      <c r="QOY116" s="87"/>
      <c r="QOZ116" s="87"/>
      <c r="QPA116" s="87"/>
      <c r="QPB116" s="87"/>
      <c r="QPC116" s="87"/>
      <c r="QPD116" s="87"/>
      <c r="QPE116" s="87"/>
      <c r="QPF116" s="87"/>
      <c r="QPG116" s="87"/>
      <c r="QPH116" s="87"/>
      <c r="QPI116" s="87"/>
      <c r="QPJ116" s="87"/>
      <c r="QPK116" s="87"/>
      <c r="QPL116" s="87"/>
      <c r="QPM116" s="87"/>
      <c r="QPN116" s="87"/>
      <c r="QPO116" s="87"/>
      <c r="QPP116" s="87"/>
      <c r="QPQ116" s="87"/>
      <c r="QPR116" s="87"/>
      <c r="QPS116" s="87"/>
      <c r="QPT116" s="87"/>
      <c r="QPU116" s="87"/>
      <c r="QPV116" s="87"/>
      <c r="QPW116" s="87"/>
      <c r="QPX116" s="87"/>
      <c r="QPY116" s="87"/>
      <c r="QPZ116" s="87"/>
      <c r="QQA116" s="87"/>
      <c r="QQB116" s="87"/>
      <c r="QQC116" s="87"/>
      <c r="QQD116" s="87"/>
      <c r="QQE116" s="87"/>
      <c r="QQF116" s="87"/>
      <c r="QQG116" s="87"/>
      <c r="QQH116" s="87"/>
      <c r="QQI116" s="87"/>
      <c r="QQJ116" s="87"/>
      <c r="QQK116" s="87"/>
      <c r="QQL116" s="87"/>
      <c r="QQM116" s="87"/>
      <c r="QQN116" s="87"/>
      <c r="QQO116" s="87"/>
      <c r="QQP116" s="87"/>
      <c r="QQQ116" s="87"/>
      <c r="QQR116" s="87"/>
      <c r="QQS116" s="87"/>
      <c r="QQT116" s="87"/>
      <c r="QQU116" s="87"/>
      <c r="QQV116" s="87"/>
      <c r="QQW116" s="87"/>
      <c r="QQX116" s="87"/>
      <c r="QQY116" s="87"/>
      <c r="QQZ116" s="87"/>
      <c r="QRA116" s="87"/>
      <c r="QRB116" s="87"/>
      <c r="QRC116" s="87"/>
      <c r="QRD116" s="87"/>
      <c r="QRE116" s="87"/>
      <c r="QRF116" s="87"/>
      <c r="QRG116" s="87"/>
      <c r="QRH116" s="87"/>
      <c r="QRI116" s="87"/>
      <c r="QRJ116" s="87"/>
      <c r="QRK116" s="87"/>
      <c r="QRL116" s="87"/>
      <c r="QRM116" s="87"/>
      <c r="QRN116" s="87"/>
      <c r="QRO116" s="87"/>
      <c r="QRP116" s="87"/>
      <c r="QRQ116" s="87"/>
      <c r="QRR116" s="87"/>
      <c r="QRS116" s="87"/>
      <c r="QRT116" s="87"/>
      <c r="QRU116" s="87"/>
      <c r="QRV116" s="87"/>
      <c r="QRW116" s="87"/>
      <c r="QRX116" s="87"/>
      <c r="QRY116" s="87"/>
      <c r="QRZ116" s="87"/>
      <c r="QSA116" s="87"/>
      <c r="QSB116" s="87"/>
      <c r="QSC116" s="87"/>
      <c r="QSD116" s="87"/>
      <c r="QSE116" s="87"/>
      <c r="QSF116" s="87"/>
      <c r="QSG116" s="87"/>
      <c r="QSH116" s="87"/>
      <c r="QSI116" s="87"/>
      <c r="QSJ116" s="87"/>
      <c r="QSK116" s="87"/>
      <c r="QSL116" s="87"/>
      <c r="QSM116" s="87"/>
      <c r="QSN116" s="87"/>
      <c r="QSO116" s="87"/>
      <c r="QSP116" s="87"/>
      <c r="QSQ116" s="87"/>
      <c r="QSR116" s="87"/>
      <c r="QSS116" s="87"/>
      <c r="QST116" s="87"/>
      <c r="QSU116" s="87"/>
      <c r="QSV116" s="87"/>
      <c r="QSW116" s="87"/>
      <c r="QSX116" s="87"/>
      <c r="QSY116" s="87"/>
      <c r="QSZ116" s="87"/>
      <c r="QTA116" s="87"/>
      <c r="QTB116" s="87"/>
      <c r="QTC116" s="87"/>
      <c r="QTD116" s="87"/>
      <c r="QTE116" s="87"/>
      <c r="QTF116" s="87"/>
      <c r="QTG116" s="87"/>
      <c r="QTH116" s="87"/>
      <c r="QTI116" s="87"/>
      <c r="QTJ116" s="87"/>
      <c r="QTK116" s="87"/>
      <c r="QTL116" s="87"/>
      <c r="QTM116" s="87"/>
      <c r="QTN116" s="87"/>
      <c r="QTO116" s="87"/>
      <c r="QTP116" s="87"/>
      <c r="QTQ116" s="87"/>
      <c r="QTR116" s="87"/>
      <c r="QTS116" s="87"/>
      <c r="QTT116" s="87"/>
      <c r="QTU116" s="87"/>
      <c r="QTV116" s="87"/>
      <c r="QTW116" s="87"/>
      <c r="QTX116" s="87"/>
      <c r="QTY116" s="87"/>
      <c r="QTZ116" s="87"/>
      <c r="QUA116" s="87"/>
      <c r="QUB116" s="87"/>
      <c r="QUC116" s="87"/>
      <c r="QUD116" s="87"/>
      <c r="QUE116" s="87"/>
      <c r="QUF116" s="87"/>
      <c r="QUG116" s="87"/>
      <c r="QUH116" s="87"/>
      <c r="QUI116" s="87"/>
      <c r="QUJ116" s="87"/>
      <c r="QUK116" s="87"/>
      <c r="QUL116" s="87"/>
      <c r="QUM116" s="87"/>
      <c r="QUN116" s="87"/>
      <c r="QUO116" s="87"/>
      <c r="QUP116" s="87"/>
      <c r="QUQ116" s="87"/>
      <c r="QUR116" s="87"/>
      <c r="QUS116" s="87"/>
      <c r="QUT116" s="87"/>
      <c r="QUU116" s="87"/>
      <c r="QUV116" s="87"/>
      <c r="QUW116" s="87"/>
      <c r="QUX116" s="87"/>
      <c r="QUY116" s="87"/>
      <c r="QUZ116" s="87"/>
      <c r="QVA116" s="87"/>
      <c r="QVB116" s="87"/>
      <c r="QVC116" s="87"/>
      <c r="QVD116" s="87"/>
      <c r="QVE116" s="87"/>
      <c r="QVF116" s="87"/>
      <c r="QVG116" s="87"/>
      <c r="QVH116" s="87"/>
      <c r="QVI116" s="87"/>
      <c r="QVJ116" s="87"/>
      <c r="QVK116" s="87"/>
      <c r="QVL116" s="87"/>
      <c r="QVM116" s="87"/>
      <c r="QVN116" s="87"/>
      <c r="QVO116" s="87"/>
      <c r="QVP116" s="87"/>
      <c r="QVQ116" s="87"/>
      <c r="QVR116" s="87"/>
      <c r="QVS116" s="87"/>
      <c r="QVT116" s="87"/>
      <c r="QVU116" s="87"/>
      <c r="QVV116" s="87"/>
      <c r="QVW116" s="87"/>
      <c r="QVX116" s="87"/>
      <c r="QVY116" s="87"/>
      <c r="QVZ116" s="87"/>
      <c r="QWA116" s="87"/>
      <c r="QWB116" s="87"/>
      <c r="QWC116" s="87"/>
      <c r="QWD116" s="87"/>
      <c r="QWE116" s="87"/>
      <c r="QWF116" s="87"/>
      <c r="QWG116" s="87"/>
      <c r="QWH116" s="87"/>
      <c r="QWI116" s="87"/>
      <c r="QWJ116" s="87"/>
      <c r="QWK116" s="87"/>
      <c r="QWL116" s="87"/>
      <c r="QWM116" s="87"/>
      <c r="QWN116" s="87"/>
      <c r="QWO116" s="87"/>
      <c r="QWP116" s="87"/>
      <c r="QWQ116" s="87"/>
      <c r="QWR116" s="87"/>
      <c r="QWS116" s="87"/>
      <c r="QWT116" s="87"/>
      <c r="QWU116" s="87"/>
      <c r="QWV116" s="87"/>
      <c r="QWW116" s="87"/>
      <c r="QWX116" s="87"/>
      <c r="QWY116" s="87"/>
      <c r="QWZ116" s="87"/>
      <c r="QXA116" s="87"/>
      <c r="QXB116" s="87"/>
      <c r="QXC116" s="87"/>
      <c r="QXD116" s="87"/>
      <c r="QXE116" s="87"/>
      <c r="QXF116" s="87"/>
      <c r="QXG116" s="87"/>
      <c r="QXH116" s="87"/>
      <c r="QXI116" s="87"/>
      <c r="QXJ116" s="87"/>
      <c r="QXK116" s="87"/>
      <c r="QXL116" s="87"/>
      <c r="QXM116" s="87"/>
      <c r="QXN116" s="87"/>
      <c r="QXO116" s="87"/>
      <c r="QXP116" s="87"/>
      <c r="QXQ116" s="87"/>
      <c r="QXR116" s="87"/>
      <c r="QXS116" s="87"/>
      <c r="QXT116" s="87"/>
      <c r="QXU116" s="87"/>
      <c r="QXV116" s="87"/>
      <c r="QXW116" s="87"/>
      <c r="QXX116" s="87"/>
      <c r="QXY116" s="87"/>
      <c r="QXZ116" s="87"/>
      <c r="QYA116" s="87"/>
      <c r="QYB116" s="87"/>
      <c r="QYC116" s="87"/>
      <c r="QYD116" s="87"/>
      <c r="QYE116" s="87"/>
      <c r="QYF116" s="87"/>
      <c r="QYG116" s="87"/>
      <c r="QYH116" s="87"/>
      <c r="QYI116" s="87"/>
      <c r="QYJ116" s="87"/>
      <c r="QYK116" s="87"/>
      <c r="QYL116" s="87"/>
      <c r="QYM116" s="87"/>
      <c r="QYN116" s="87"/>
      <c r="QYO116" s="87"/>
      <c r="QYP116" s="87"/>
      <c r="QYQ116" s="87"/>
      <c r="QYR116" s="87"/>
      <c r="QYS116" s="87"/>
      <c r="QYT116" s="87"/>
      <c r="QYU116" s="87"/>
      <c r="QYV116" s="87"/>
      <c r="QYW116" s="87"/>
      <c r="QYX116" s="87"/>
      <c r="QYY116" s="87"/>
      <c r="QYZ116" s="87"/>
      <c r="QZA116" s="87"/>
      <c r="QZB116" s="87"/>
      <c r="QZC116" s="87"/>
      <c r="QZD116" s="87"/>
      <c r="QZE116" s="87"/>
      <c r="QZF116" s="87"/>
      <c r="QZG116" s="87"/>
      <c r="QZH116" s="87"/>
      <c r="QZI116" s="87"/>
      <c r="QZJ116" s="87"/>
      <c r="QZK116" s="87"/>
      <c r="QZL116" s="87"/>
      <c r="QZM116" s="87"/>
      <c r="QZN116" s="87"/>
      <c r="QZO116" s="87"/>
      <c r="QZP116" s="87"/>
      <c r="QZQ116" s="87"/>
      <c r="QZR116" s="87"/>
      <c r="QZS116" s="87"/>
      <c r="QZT116" s="87"/>
      <c r="QZU116" s="87"/>
      <c r="QZV116" s="87"/>
      <c r="QZW116" s="87"/>
      <c r="QZX116" s="87"/>
      <c r="QZY116" s="87"/>
      <c r="QZZ116" s="87"/>
      <c r="RAA116" s="87"/>
      <c r="RAB116" s="87"/>
      <c r="RAC116" s="87"/>
      <c r="RAD116" s="87"/>
      <c r="RAE116" s="87"/>
      <c r="RAF116" s="87"/>
      <c r="RAG116" s="87"/>
      <c r="RAH116" s="87"/>
      <c r="RAI116" s="87"/>
      <c r="RAJ116" s="87"/>
      <c r="RAK116" s="87"/>
      <c r="RAL116" s="87"/>
      <c r="RAM116" s="87"/>
      <c r="RAN116" s="87"/>
      <c r="RAO116" s="87"/>
      <c r="RAP116" s="87"/>
      <c r="RAQ116" s="87"/>
      <c r="RAR116" s="87"/>
      <c r="RAS116" s="87"/>
      <c r="RAT116" s="87"/>
      <c r="RAU116" s="87"/>
      <c r="RAV116" s="87"/>
      <c r="RAW116" s="87"/>
      <c r="RAX116" s="87"/>
      <c r="RAY116" s="87"/>
      <c r="RAZ116" s="87"/>
      <c r="RBA116" s="87"/>
      <c r="RBB116" s="87"/>
      <c r="RBC116" s="87"/>
      <c r="RBD116" s="87"/>
      <c r="RBE116" s="87"/>
      <c r="RBF116" s="87"/>
      <c r="RBG116" s="87"/>
      <c r="RBH116" s="87"/>
      <c r="RBI116" s="87"/>
      <c r="RBJ116" s="87"/>
      <c r="RBK116" s="87"/>
      <c r="RBL116" s="87"/>
      <c r="RBM116" s="87"/>
      <c r="RBN116" s="87"/>
      <c r="RBO116" s="87"/>
      <c r="RBP116" s="87"/>
      <c r="RBQ116" s="87"/>
      <c r="RBR116" s="87"/>
      <c r="RBS116" s="87"/>
      <c r="RBT116" s="87"/>
      <c r="RBU116" s="87"/>
      <c r="RBV116" s="87"/>
      <c r="RBW116" s="87"/>
      <c r="RBX116" s="87"/>
      <c r="RBY116" s="87"/>
      <c r="RBZ116" s="87"/>
      <c r="RCA116" s="87"/>
      <c r="RCB116" s="87"/>
      <c r="RCC116" s="87"/>
      <c r="RCD116" s="87"/>
      <c r="RCE116" s="87"/>
      <c r="RCF116" s="87"/>
      <c r="RCG116" s="87"/>
      <c r="RCH116" s="87"/>
      <c r="RCI116" s="87"/>
      <c r="RCJ116" s="87"/>
      <c r="RCK116" s="87"/>
      <c r="RCL116" s="87"/>
      <c r="RCM116" s="87"/>
      <c r="RCN116" s="87"/>
      <c r="RCO116" s="87"/>
      <c r="RCP116" s="87"/>
      <c r="RCQ116" s="87"/>
      <c r="RCR116" s="87"/>
      <c r="RCS116" s="87"/>
      <c r="RCT116" s="87"/>
      <c r="RCU116" s="87"/>
      <c r="RCV116" s="87"/>
      <c r="RCW116" s="87"/>
      <c r="RCX116" s="87"/>
      <c r="RCY116" s="87"/>
      <c r="RCZ116" s="87"/>
      <c r="RDA116" s="87"/>
      <c r="RDB116" s="87"/>
      <c r="RDC116" s="87"/>
      <c r="RDD116" s="87"/>
      <c r="RDE116" s="87"/>
      <c r="RDF116" s="87"/>
      <c r="RDG116" s="87"/>
      <c r="RDH116" s="87"/>
      <c r="RDI116" s="87"/>
      <c r="RDJ116" s="87"/>
      <c r="RDK116" s="87"/>
      <c r="RDL116" s="87"/>
      <c r="RDM116" s="87"/>
      <c r="RDN116" s="87"/>
      <c r="RDO116" s="87"/>
      <c r="RDP116" s="87"/>
      <c r="RDQ116" s="87"/>
      <c r="RDR116" s="87"/>
      <c r="RDS116" s="87"/>
      <c r="RDT116" s="87"/>
      <c r="RDU116" s="87"/>
      <c r="RDV116" s="87"/>
      <c r="RDW116" s="87"/>
      <c r="RDX116" s="87"/>
      <c r="RDY116" s="87"/>
      <c r="RDZ116" s="87"/>
      <c r="REA116" s="87"/>
      <c r="REB116" s="87"/>
      <c r="REC116" s="87"/>
      <c r="RED116" s="87"/>
      <c r="REE116" s="87"/>
      <c r="REF116" s="87"/>
      <c r="REG116" s="87"/>
      <c r="REH116" s="87"/>
      <c r="REI116" s="87"/>
      <c r="REJ116" s="87"/>
      <c r="REK116" s="87"/>
      <c r="REL116" s="87"/>
      <c r="REM116" s="87"/>
      <c r="REN116" s="87"/>
      <c r="REO116" s="87"/>
      <c r="REP116" s="87"/>
      <c r="REQ116" s="87"/>
      <c r="RER116" s="87"/>
      <c r="RES116" s="87"/>
      <c r="RET116" s="87"/>
      <c r="REU116" s="87"/>
      <c r="REV116" s="87"/>
      <c r="REW116" s="87"/>
      <c r="REX116" s="87"/>
      <c r="REY116" s="87"/>
      <c r="REZ116" s="87"/>
      <c r="RFA116" s="87"/>
      <c r="RFB116" s="87"/>
      <c r="RFC116" s="87"/>
      <c r="RFD116" s="87"/>
      <c r="RFE116" s="87"/>
      <c r="RFF116" s="87"/>
      <c r="RFG116" s="87"/>
      <c r="RFH116" s="87"/>
      <c r="RFI116" s="87"/>
      <c r="RFJ116" s="87"/>
      <c r="RFK116" s="87"/>
      <c r="RFL116" s="87"/>
      <c r="RFM116" s="87"/>
      <c r="RFN116" s="87"/>
      <c r="RFO116" s="87"/>
      <c r="RFP116" s="87"/>
      <c r="RFQ116" s="87"/>
      <c r="RFR116" s="87"/>
      <c r="RFS116" s="87"/>
      <c r="RFT116" s="87"/>
      <c r="RFU116" s="87"/>
      <c r="RFV116" s="87"/>
      <c r="RFW116" s="87"/>
      <c r="RFX116" s="87"/>
      <c r="RFY116" s="87"/>
      <c r="RFZ116" s="87"/>
      <c r="RGA116" s="87"/>
      <c r="RGB116" s="87"/>
      <c r="RGC116" s="87"/>
      <c r="RGD116" s="87"/>
      <c r="RGE116" s="87"/>
      <c r="RGF116" s="87"/>
      <c r="RGG116" s="87"/>
      <c r="RGH116" s="87"/>
      <c r="RGI116" s="87"/>
      <c r="RGJ116" s="87"/>
      <c r="RGK116" s="87"/>
      <c r="RGL116" s="87"/>
      <c r="RGM116" s="87"/>
      <c r="RGN116" s="87"/>
      <c r="RGO116" s="87"/>
      <c r="RGP116" s="87"/>
      <c r="RGQ116" s="87"/>
      <c r="RGR116" s="87"/>
      <c r="RGS116" s="87"/>
      <c r="RGT116" s="87"/>
      <c r="RGU116" s="87"/>
      <c r="RGV116" s="87"/>
      <c r="RGW116" s="87"/>
      <c r="RGX116" s="87"/>
      <c r="RGY116" s="87"/>
      <c r="RGZ116" s="87"/>
      <c r="RHA116" s="87"/>
      <c r="RHB116" s="87"/>
      <c r="RHC116" s="87"/>
      <c r="RHD116" s="87"/>
      <c r="RHE116" s="87"/>
      <c r="RHF116" s="87"/>
      <c r="RHG116" s="87"/>
      <c r="RHH116" s="87"/>
      <c r="RHI116" s="87"/>
      <c r="RHJ116" s="87"/>
      <c r="RHK116" s="87"/>
      <c r="RHL116" s="87"/>
      <c r="RHM116" s="87"/>
      <c r="RHN116" s="87"/>
      <c r="RHO116" s="87"/>
      <c r="RHP116" s="87"/>
      <c r="RHQ116" s="87"/>
      <c r="RHR116" s="87"/>
      <c r="RHS116" s="87"/>
      <c r="RHT116" s="87"/>
      <c r="RHU116" s="87"/>
      <c r="RHV116" s="87"/>
      <c r="RHW116" s="87"/>
      <c r="RHX116" s="87"/>
      <c r="RHY116" s="87"/>
      <c r="RHZ116" s="87"/>
      <c r="RIA116" s="87"/>
      <c r="RIB116" s="87"/>
      <c r="RIC116" s="87"/>
      <c r="RID116" s="87"/>
      <c r="RIE116" s="87"/>
      <c r="RIF116" s="87"/>
      <c r="RIG116" s="87"/>
      <c r="RIH116" s="87"/>
      <c r="RII116" s="87"/>
      <c r="RIJ116" s="87"/>
      <c r="RIK116" s="87"/>
      <c r="RIL116" s="87"/>
      <c r="RIM116" s="87"/>
      <c r="RIN116" s="87"/>
      <c r="RIO116" s="87"/>
      <c r="RIP116" s="87"/>
      <c r="RIQ116" s="87"/>
      <c r="RIR116" s="87"/>
      <c r="RIS116" s="87"/>
      <c r="RIT116" s="87"/>
      <c r="RIU116" s="87"/>
      <c r="RIV116" s="87"/>
      <c r="RIW116" s="87"/>
      <c r="RIX116" s="87"/>
      <c r="RIY116" s="87"/>
      <c r="RIZ116" s="87"/>
      <c r="RJA116" s="87"/>
      <c r="RJB116" s="87"/>
      <c r="RJC116" s="87"/>
      <c r="RJD116" s="87"/>
      <c r="RJE116" s="87"/>
      <c r="RJF116" s="87"/>
      <c r="RJG116" s="87"/>
      <c r="RJH116" s="87"/>
      <c r="RJI116" s="87"/>
      <c r="RJJ116" s="87"/>
      <c r="RJK116" s="87"/>
      <c r="RJL116" s="87"/>
      <c r="RJM116" s="87"/>
      <c r="RJN116" s="87"/>
      <c r="RJO116" s="87"/>
      <c r="RJP116" s="87"/>
      <c r="RJQ116" s="87"/>
      <c r="RJR116" s="87"/>
      <c r="RJS116" s="87"/>
      <c r="RJT116" s="87"/>
      <c r="RJU116" s="87"/>
      <c r="RJV116" s="87"/>
      <c r="RJW116" s="87"/>
      <c r="RJX116" s="87"/>
      <c r="RJY116" s="87"/>
      <c r="RJZ116" s="87"/>
      <c r="RKA116" s="87"/>
      <c r="RKB116" s="87"/>
      <c r="RKC116" s="87"/>
      <c r="RKD116" s="87"/>
      <c r="RKE116" s="87"/>
      <c r="RKF116" s="87"/>
      <c r="RKG116" s="87"/>
      <c r="RKH116" s="87"/>
      <c r="RKI116" s="87"/>
      <c r="RKJ116" s="87"/>
      <c r="RKK116" s="87"/>
      <c r="RKL116" s="87"/>
      <c r="RKM116" s="87"/>
      <c r="RKN116" s="87"/>
      <c r="RKO116" s="87"/>
      <c r="RKP116" s="87"/>
      <c r="RKQ116" s="87"/>
      <c r="RKR116" s="87"/>
      <c r="RKS116" s="87"/>
      <c r="RKT116" s="87"/>
      <c r="RKU116" s="87"/>
      <c r="RKV116" s="87"/>
      <c r="RKW116" s="87"/>
      <c r="RKX116" s="87"/>
      <c r="RKY116" s="87"/>
      <c r="RKZ116" s="87"/>
      <c r="RLA116" s="87"/>
      <c r="RLB116" s="87"/>
      <c r="RLC116" s="87"/>
      <c r="RLD116" s="87"/>
      <c r="RLE116" s="87"/>
      <c r="RLF116" s="87"/>
      <c r="RLG116" s="87"/>
      <c r="RLH116" s="87"/>
      <c r="RLI116" s="87"/>
      <c r="RLJ116" s="87"/>
      <c r="RLK116" s="87"/>
      <c r="RLL116" s="87"/>
      <c r="RLM116" s="87"/>
      <c r="RLN116" s="87"/>
      <c r="RLO116" s="87"/>
      <c r="RLP116" s="87"/>
      <c r="RLQ116" s="87"/>
      <c r="RLR116" s="87"/>
      <c r="RLS116" s="87"/>
      <c r="RLT116" s="87"/>
      <c r="RLU116" s="87"/>
      <c r="RLV116" s="87"/>
      <c r="RLW116" s="87"/>
      <c r="RLX116" s="87"/>
      <c r="RLY116" s="87"/>
      <c r="RLZ116" s="87"/>
      <c r="RMA116" s="87"/>
      <c r="RMB116" s="87"/>
      <c r="RMC116" s="87"/>
      <c r="RMD116" s="87"/>
      <c r="RME116" s="87"/>
      <c r="RMF116" s="87"/>
      <c r="RMG116" s="87"/>
      <c r="RMH116" s="87"/>
      <c r="RMI116" s="87"/>
      <c r="RMJ116" s="87"/>
      <c r="RMK116" s="87"/>
      <c r="RML116" s="87"/>
      <c r="RMM116" s="87"/>
      <c r="RMN116" s="87"/>
      <c r="RMO116" s="87"/>
      <c r="RMP116" s="87"/>
      <c r="RMQ116" s="87"/>
      <c r="RMR116" s="87"/>
      <c r="RMS116" s="87"/>
      <c r="RMT116" s="87"/>
      <c r="RMU116" s="87"/>
      <c r="RMV116" s="87"/>
      <c r="RMW116" s="87"/>
      <c r="RMX116" s="87"/>
      <c r="RMY116" s="87"/>
      <c r="RMZ116" s="87"/>
      <c r="RNA116" s="87"/>
      <c r="RNB116" s="87"/>
      <c r="RNC116" s="87"/>
      <c r="RND116" s="87"/>
      <c r="RNE116" s="87"/>
      <c r="RNF116" s="87"/>
      <c r="RNG116" s="87"/>
      <c r="RNH116" s="87"/>
      <c r="RNI116" s="87"/>
      <c r="RNJ116" s="87"/>
      <c r="RNK116" s="87"/>
      <c r="RNL116" s="87"/>
      <c r="RNM116" s="87"/>
      <c r="RNN116" s="87"/>
      <c r="RNO116" s="87"/>
      <c r="RNP116" s="87"/>
      <c r="RNQ116" s="87"/>
      <c r="RNR116" s="87"/>
      <c r="RNS116" s="87"/>
      <c r="RNT116" s="87"/>
      <c r="RNU116" s="87"/>
      <c r="RNV116" s="87"/>
      <c r="RNW116" s="87"/>
      <c r="RNX116" s="87"/>
      <c r="RNY116" s="87"/>
      <c r="RNZ116" s="87"/>
      <c r="ROA116" s="87"/>
      <c r="ROB116" s="87"/>
      <c r="ROC116" s="87"/>
      <c r="ROD116" s="87"/>
      <c r="ROE116" s="87"/>
      <c r="ROF116" s="87"/>
      <c r="ROG116" s="87"/>
      <c r="ROH116" s="87"/>
      <c r="ROI116" s="87"/>
      <c r="ROJ116" s="87"/>
      <c r="ROK116" s="87"/>
      <c r="ROL116" s="87"/>
      <c r="ROM116" s="87"/>
      <c r="RON116" s="87"/>
      <c r="ROO116" s="87"/>
      <c r="ROP116" s="87"/>
      <c r="ROQ116" s="87"/>
      <c r="ROR116" s="87"/>
      <c r="ROS116" s="87"/>
      <c r="ROT116" s="87"/>
      <c r="ROU116" s="87"/>
      <c r="ROV116" s="87"/>
      <c r="ROW116" s="87"/>
      <c r="ROX116" s="87"/>
      <c r="ROY116" s="87"/>
      <c r="ROZ116" s="87"/>
      <c r="RPA116" s="87"/>
      <c r="RPB116" s="87"/>
      <c r="RPC116" s="87"/>
      <c r="RPD116" s="87"/>
      <c r="RPE116" s="87"/>
      <c r="RPF116" s="87"/>
      <c r="RPG116" s="87"/>
      <c r="RPH116" s="87"/>
      <c r="RPI116" s="87"/>
      <c r="RPJ116" s="87"/>
      <c r="RPK116" s="87"/>
      <c r="RPL116" s="87"/>
      <c r="RPM116" s="87"/>
      <c r="RPN116" s="87"/>
      <c r="RPO116" s="87"/>
      <c r="RPP116" s="87"/>
      <c r="RPQ116" s="87"/>
      <c r="RPR116" s="87"/>
      <c r="RPS116" s="87"/>
      <c r="RPT116" s="87"/>
      <c r="RPU116" s="87"/>
      <c r="RPV116" s="87"/>
      <c r="RPW116" s="87"/>
      <c r="RPX116" s="87"/>
      <c r="RPY116" s="87"/>
      <c r="RPZ116" s="87"/>
      <c r="RQA116" s="87"/>
      <c r="RQB116" s="87"/>
      <c r="RQC116" s="87"/>
      <c r="RQD116" s="87"/>
      <c r="RQE116" s="87"/>
      <c r="RQF116" s="87"/>
      <c r="RQG116" s="87"/>
      <c r="RQH116" s="87"/>
      <c r="RQI116" s="87"/>
      <c r="RQJ116" s="87"/>
      <c r="RQK116" s="87"/>
      <c r="RQL116" s="87"/>
      <c r="RQM116" s="87"/>
      <c r="RQN116" s="87"/>
      <c r="RQO116" s="87"/>
      <c r="RQP116" s="87"/>
      <c r="RQQ116" s="87"/>
      <c r="RQR116" s="87"/>
      <c r="RQS116" s="87"/>
      <c r="RQT116" s="87"/>
      <c r="RQU116" s="87"/>
      <c r="RQV116" s="87"/>
      <c r="RQW116" s="87"/>
      <c r="RQX116" s="87"/>
      <c r="RQY116" s="87"/>
      <c r="RQZ116" s="87"/>
      <c r="RRA116" s="87"/>
      <c r="RRB116" s="87"/>
      <c r="RRC116" s="87"/>
      <c r="RRD116" s="87"/>
      <c r="RRE116" s="87"/>
      <c r="RRF116" s="87"/>
      <c r="RRG116" s="87"/>
      <c r="RRH116" s="87"/>
      <c r="RRI116" s="87"/>
      <c r="RRJ116" s="87"/>
      <c r="RRK116" s="87"/>
      <c r="RRL116" s="87"/>
      <c r="RRM116" s="87"/>
      <c r="RRN116" s="87"/>
      <c r="RRO116" s="87"/>
      <c r="RRP116" s="87"/>
      <c r="RRQ116" s="87"/>
      <c r="RRR116" s="87"/>
      <c r="RRS116" s="87"/>
      <c r="RRT116" s="87"/>
      <c r="RRU116" s="87"/>
      <c r="RRV116" s="87"/>
      <c r="RRW116" s="87"/>
      <c r="RRX116" s="87"/>
      <c r="RRY116" s="87"/>
      <c r="RRZ116" s="87"/>
      <c r="RSA116" s="87"/>
      <c r="RSB116" s="87"/>
      <c r="RSC116" s="87"/>
      <c r="RSD116" s="87"/>
      <c r="RSE116" s="87"/>
      <c r="RSF116" s="87"/>
      <c r="RSG116" s="87"/>
      <c r="RSH116" s="87"/>
      <c r="RSI116" s="87"/>
      <c r="RSJ116" s="87"/>
      <c r="RSK116" s="87"/>
      <c r="RSL116" s="87"/>
      <c r="RSM116" s="87"/>
      <c r="RSN116" s="87"/>
      <c r="RSO116" s="87"/>
      <c r="RSP116" s="87"/>
      <c r="RSQ116" s="87"/>
      <c r="RSR116" s="87"/>
      <c r="RSS116" s="87"/>
      <c r="RST116" s="87"/>
      <c r="RSU116" s="87"/>
      <c r="RSV116" s="87"/>
      <c r="RSW116" s="87"/>
      <c r="RSX116" s="87"/>
      <c r="RSY116" s="87"/>
      <c r="RSZ116" s="87"/>
      <c r="RTA116" s="87"/>
      <c r="RTB116" s="87"/>
      <c r="RTC116" s="87"/>
      <c r="RTD116" s="87"/>
      <c r="RTE116" s="87"/>
      <c r="RTF116" s="87"/>
      <c r="RTG116" s="87"/>
      <c r="RTH116" s="87"/>
      <c r="RTI116" s="87"/>
      <c r="RTJ116" s="87"/>
      <c r="RTK116" s="87"/>
      <c r="RTL116" s="87"/>
      <c r="RTM116" s="87"/>
      <c r="RTN116" s="87"/>
      <c r="RTO116" s="87"/>
      <c r="RTP116" s="87"/>
      <c r="RTQ116" s="87"/>
      <c r="RTR116" s="87"/>
      <c r="RTS116" s="87"/>
      <c r="RTT116" s="87"/>
      <c r="RTU116" s="87"/>
      <c r="RTV116" s="87"/>
      <c r="RTW116" s="87"/>
      <c r="RTX116" s="87"/>
      <c r="RTY116" s="87"/>
      <c r="RTZ116" s="87"/>
      <c r="RUA116" s="87"/>
      <c r="RUB116" s="87"/>
      <c r="RUC116" s="87"/>
      <c r="RUD116" s="87"/>
      <c r="RUE116" s="87"/>
      <c r="RUF116" s="87"/>
      <c r="RUG116" s="87"/>
      <c r="RUH116" s="87"/>
      <c r="RUI116" s="87"/>
      <c r="RUJ116" s="87"/>
      <c r="RUK116" s="87"/>
      <c r="RUL116" s="87"/>
      <c r="RUM116" s="87"/>
      <c r="RUN116" s="87"/>
      <c r="RUO116" s="87"/>
      <c r="RUP116" s="87"/>
      <c r="RUQ116" s="87"/>
      <c r="RUR116" s="87"/>
      <c r="RUS116" s="87"/>
      <c r="RUT116" s="87"/>
      <c r="RUU116" s="87"/>
      <c r="RUV116" s="87"/>
      <c r="RUW116" s="87"/>
      <c r="RUX116" s="87"/>
      <c r="RUY116" s="87"/>
      <c r="RUZ116" s="87"/>
      <c r="RVA116" s="87"/>
      <c r="RVB116" s="87"/>
      <c r="RVC116" s="87"/>
      <c r="RVD116" s="87"/>
      <c r="RVE116" s="87"/>
      <c r="RVF116" s="87"/>
      <c r="RVG116" s="87"/>
      <c r="RVH116" s="87"/>
      <c r="RVI116" s="87"/>
      <c r="RVJ116" s="87"/>
      <c r="RVK116" s="87"/>
      <c r="RVL116" s="87"/>
      <c r="RVM116" s="87"/>
      <c r="RVN116" s="87"/>
      <c r="RVO116" s="87"/>
      <c r="RVP116" s="87"/>
      <c r="RVQ116" s="87"/>
      <c r="RVR116" s="87"/>
      <c r="RVS116" s="87"/>
      <c r="RVT116" s="87"/>
      <c r="RVU116" s="87"/>
      <c r="RVV116" s="87"/>
      <c r="RVW116" s="87"/>
      <c r="RVX116" s="87"/>
      <c r="RVY116" s="87"/>
      <c r="RVZ116" s="87"/>
      <c r="RWA116" s="87"/>
      <c r="RWB116" s="87"/>
      <c r="RWC116" s="87"/>
      <c r="RWD116" s="87"/>
      <c r="RWE116" s="87"/>
      <c r="RWF116" s="87"/>
      <c r="RWG116" s="87"/>
      <c r="RWH116" s="87"/>
      <c r="RWI116" s="87"/>
      <c r="RWJ116" s="87"/>
      <c r="RWK116" s="87"/>
      <c r="RWL116" s="87"/>
      <c r="RWM116" s="87"/>
      <c r="RWN116" s="87"/>
      <c r="RWO116" s="87"/>
      <c r="RWP116" s="87"/>
      <c r="RWQ116" s="87"/>
      <c r="RWR116" s="87"/>
      <c r="RWS116" s="87"/>
      <c r="RWT116" s="87"/>
      <c r="RWU116" s="87"/>
      <c r="RWV116" s="87"/>
      <c r="RWW116" s="87"/>
      <c r="RWX116" s="87"/>
      <c r="RWY116" s="87"/>
      <c r="RWZ116" s="87"/>
      <c r="RXA116" s="87"/>
      <c r="RXB116" s="87"/>
      <c r="RXC116" s="87"/>
      <c r="RXD116" s="87"/>
      <c r="RXE116" s="87"/>
      <c r="RXF116" s="87"/>
      <c r="RXG116" s="87"/>
      <c r="RXH116" s="87"/>
      <c r="RXI116" s="87"/>
      <c r="RXJ116" s="87"/>
      <c r="RXK116" s="87"/>
      <c r="RXL116" s="87"/>
      <c r="RXM116" s="87"/>
      <c r="RXN116" s="87"/>
      <c r="RXO116" s="87"/>
      <c r="RXP116" s="87"/>
      <c r="RXQ116" s="87"/>
      <c r="RXR116" s="87"/>
      <c r="RXS116" s="87"/>
      <c r="RXT116" s="87"/>
      <c r="RXU116" s="87"/>
      <c r="RXV116" s="87"/>
      <c r="RXW116" s="87"/>
      <c r="RXX116" s="87"/>
      <c r="RXY116" s="87"/>
      <c r="RXZ116" s="87"/>
      <c r="RYA116" s="87"/>
      <c r="RYB116" s="87"/>
      <c r="RYC116" s="87"/>
      <c r="RYD116" s="87"/>
      <c r="RYE116" s="87"/>
      <c r="RYF116" s="87"/>
      <c r="RYG116" s="87"/>
      <c r="RYH116" s="87"/>
      <c r="RYI116" s="87"/>
      <c r="RYJ116" s="87"/>
      <c r="RYK116" s="87"/>
      <c r="RYL116" s="87"/>
      <c r="RYM116" s="87"/>
      <c r="RYN116" s="87"/>
      <c r="RYO116" s="87"/>
      <c r="RYP116" s="87"/>
      <c r="RYQ116" s="87"/>
      <c r="RYR116" s="87"/>
      <c r="RYS116" s="87"/>
      <c r="RYT116" s="87"/>
      <c r="RYU116" s="87"/>
      <c r="RYV116" s="87"/>
      <c r="RYW116" s="87"/>
      <c r="RYX116" s="87"/>
      <c r="RYY116" s="87"/>
      <c r="RYZ116" s="87"/>
      <c r="RZA116" s="87"/>
      <c r="RZB116" s="87"/>
      <c r="RZC116" s="87"/>
      <c r="RZD116" s="87"/>
      <c r="RZE116" s="87"/>
      <c r="RZF116" s="87"/>
      <c r="RZG116" s="87"/>
      <c r="RZH116" s="87"/>
      <c r="RZI116" s="87"/>
      <c r="RZJ116" s="87"/>
      <c r="RZK116" s="87"/>
      <c r="RZL116" s="87"/>
      <c r="RZM116" s="87"/>
      <c r="RZN116" s="87"/>
      <c r="RZO116" s="87"/>
      <c r="RZP116" s="87"/>
      <c r="RZQ116" s="87"/>
      <c r="RZR116" s="87"/>
      <c r="RZS116" s="87"/>
      <c r="RZT116" s="87"/>
      <c r="RZU116" s="87"/>
      <c r="RZV116" s="87"/>
      <c r="RZW116" s="87"/>
      <c r="RZX116" s="87"/>
      <c r="RZY116" s="87"/>
      <c r="RZZ116" s="87"/>
      <c r="SAA116" s="87"/>
      <c r="SAB116" s="87"/>
      <c r="SAC116" s="87"/>
      <c r="SAD116" s="87"/>
      <c r="SAE116" s="87"/>
      <c r="SAF116" s="87"/>
      <c r="SAG116" s="87"/>
      <c r="SAH116" s="87"/>
      <c r="SAI116" s="87"/>
      <c r="SAJ116" s="87"/>
      <c r="SAK116" s="87"/>
      <c r="SAL116" s="87"/>
      <c r="SAM116" s="87"/>
      <c r="SAN116" s="87"/>
      <c r="SAO116" s="87"/>
      <c r="SAP116" s="87"/>
      <c r="SAQ116" s="87"/>
      <c r="SAR116" s="87"/>
      <c r="SAS116" s="87"/>
      <c r="SAT116" s="87"/>
      <c r="SAU116" s="87"/>
      <c r="SAV116" s="87"/>
      <c r="SAW116" s="87"/>
      <c r="SAX116" s="87"/>
      <c r="SAY116" s="87"/>
      <c r="SAZ116" s="87"/>
      <c r="SBA116" s="87"/>
      <c r="SBB116" s="87"/>
      <c r="SBC116" s="87"/>
      <c r="SBD116" s="87"/>
      <c r="SBE116" s="87"/>
      <c r="SBF116" s="87"/>
      <c r="SBG116" s="87"/>
      <c r="SBH116" s="87"/>
      <c r="SBI116" s="87"/>
      <c r="SBJ116" s="87"/>
      <c r="SBK116" s="87"/>
      <c r="SBL116" s="87"/>
      <c r="SBM116" s="87"/>
      <c r="SBN116" s="87"/>
      <c r="SBO116" s="87"/>
      <c r="SBP116" s="87"/>
      <c r="SBQ116" s="87"/>
      <c r="SBR116" s="87"/>
      <c r="SBS116" s="87"/>
      <c r="SBT116" s="87"/>
      <c r="SBU116" s="87"/>
      <c r="SBV116" s="87"/>
      <c r="SBW116" s="87"/>
      <c r="SBX116" s="87"/>
      <c r="SBY116" s="87"/>
      <c r="SBZ116" s="87"/>
      <c r="SCA116" s="87"/>
      <c r="SCB116" s="87"/>
      <c r="SCC116" s="87"/>
      <c r="SCD116" s="87"/>
      <c r="SCE116" s="87"/>
      <c r="SCF116" s="87"/>
      <c r="SCG116" s="87"/>
      <c r="SCH116" s="87"/>
      <c r="SCI116" s="87"/>
      <c r="SCJ116" s="87"/>
      <c r="SCK116" s="87"/>
      <c r="SCL116" s="87"/>
      <c r="SCM116" s="87"/>
      <c r="SCN116" s="87"/>
      <c r="SCO116" s="87"/>
      <c r="SCP116" s="87"/>
      <c r="SCQ116" s="87"/>
      <c r="SCR116" s="87"/>
      <c r="SCS116" s="87"/>
      <c r="SCT116" s="87"/>
      <c r="SCU116" s="87"/>
      <c r="SCV116" s="87"/>
      <c r="SCW116" s="87"/>
      <c r="SCX116" s="87"/>
      <c r="SCY116" s="87"/>
      <c r="SCZ116" s="87"/>
      <c r="SDA116" s="87"/>
      <c r="SDB116" s="87"/>
      <c r="SDC116" s="87"/>
      <c r="SDD116" s="87"/>
      <c r="SDE116" s="87"/>
      <c r="SDF116" s="87"/>
      <c r="SDG116" s="87"/>
      <c r="SDH116" s="87"/>
      <c r="SDI116" s="87"/>
      <c r="SDJ116" s="87"/>
      <c r="SDK116" s="87"/>
      <c r="SDL116" s="87"/>
      <c r="SDM116" s="87"/>
      <c r="SDN116" s="87"/>
      <c r="SDO116" s="87"/>
      <c r="SDP116" s="87"/>
      <c r="SDQ116" s="87"/>
      <c r="SDR116" s="87"/>
      <c r="SDS116" s="87"/>
      <c r="SDT116" s="87"/>
      <c r="SDU116" s="87"/>
      <c r="SDV116" s="87"/>
      <c r="SDW116" s="87"/>
      <c r="SDX116" s="87"/>
      <c r="SDY116" s="87"/>
      <c r="SDZ116" s="87"/>
      <c r="SEA116" s="87"/>
      <c r="SEB116" s="87"/>
      <c r="SEC116" s="87"/>
      <c r="SED116" s="87"/>
      <c r="SEE116" s="87"/>
      <c r="SEF116" s="87"/>
      <c r="SEG116" s="87"/>
      <c r="SEH116" s="87"/>
      <c r="SEI116" s="87"/>
      <c r="SEJ116" s="87"/>
      <c r="SEK116" s="87"/>
      <c r="SEL116" s="87"/>
      <c r="SEM116" s="87"/>
      <c r="SEN116" s="87"/>
      <c r="SEO116" s="87"/>
      <c r="SEP116" s="87"/>
      <c r="SEQ116" s="87"/>
      <c r="SER116" s="87"/>
      <c r="SES116" s="87"/>
      <c r="SET116" s="87"/>
      <c r="SEU116" s="87"/>
      <c r="SEV116" s="87"/>
      <c r="SEW116" s="87"/>
      <c r="SEX116" s="87"/>
      <c r="SEY116" s="87"/>
      <c r="SEZ116" s="87"/>
      <c r="SFA116" s="87"/>
      <c r="SFB116" s="87"/>
      <c r="SFC116" s="87"/>
      <c r="SFD116" s="87"/>
      <c r="SFE116" s="87"/>
      <c r="SFF116" s="87"/>
      <c r="SFG116" s="87"/>
      <c r="SFH116" s="87"/>
      <c r="SFI116" s="87"/>
      <c r="SFJ116" s="87"/>
      <c r="SFK116" s="87"/>
      <c r="SFL116" s="87"/>
      <c r="SFM116" s="87"/>
      <c r="SFN116" s="87"/>
      <c r="SFO116" s="87"/>
      <c r="SFP116" s="87"/>
      <c r="SFQ116" s="87"/>
      <c r="SFR116" s="87"/>
      <c r="SFS116" s="87"/>
      <c r="SFT116" s="87"/>
      <c r="SFU116" s="87"/>
      <c r="SFV116" s="87"/>
      <c r="SFW116" s="87"/>
      <c r="SFX116" s="87"/>
      <c r="SFY116" s="87"/>
      <c r="SFZ116" s="87"/>
      <c r="SGA116" s="87"/>
      <c r="SGB116" s="87"/>
      <c r="SGC116" s="87"/>
      <c r="SGD116" s="87"/>
      <c r="SGE116" s="87"/>
      <c r="SGF116" s="87"/>
      <c r="SGG116" s="87"/>
      <c r="SGH116" s="87"/>
      <c r="SGI116" s="87"/>
      <c r="SGJ116" s="87"/>
      <c r="SGK116" s="87"/>
      <c r="SGL116" s="87"/>
      <c r="SGM116" s="87"/>
      <c r="SGN116" s="87"/>
      <c r="SGO116" s="87"/>
      <c r="SGP116" s="87"/>
      <c r="SGQ116" s="87"/>
      <c r="SGR116" s="87"/>
      <c r="SGS116" s="87"/>
      <c r="SGT116" s="87"/>
      <c r="SGU116" s="87"/>
      <c r="SGV116" s="87"/>
      <c r="SGW116" s="87"/>
      <c r="SGX116" s="87"/>
      <c r="SGY116" s="87"/>
      <c r="SGZ116" s="87"/>
      <c r="SHA116" s="87"/>
      <c r="SHB116" s="87"/>
      <c r="SHC116" s="87"/>
      <c r="SHD116" s="87"/>
      <c r="SHE116" s="87"/>
      <c r="SHF116" s="87"/>
      <c r="SHG116" s="87"/>
      <c r="SHH116" s="87"/>
      <c r="SHI116" s="87"/>
      <c r="SHJ116" s="87"/>
      <c r="SHK116" s="87"/>
      <c r="SHL116" s="87"/>
      <c r="SHM116" s="87"/>
      <c r="SHN116" s="87"/>
      <c r="SHO116" s="87"/>
      <c r="SHP116" s="87"/>
      <c r="SHQ116" s="87"/>
      <c r="SHR116" s="87"/>
      <c r="SHS116" s="87"/>
      <c r="SHT116" s="87"/>
      <c r="SHU116" s="87"/>
      <c r="SHV116" s="87"/>
      <c r="SHW116" s="87"/>
      <c r="SHX116" s="87"/>
      <c r="SHY116" s="87"/>
      <c r="SHZ116" s="87"/>
      <c r="SIA116" s="87"/>
      <c r="SIB116" s="87"/>
      <c r="SIC116" s="87"/>
      <c r="SID116" s="87"/>
      <c r="SIE116" s="87"/>
      <c r="SIF116" s="87"/>
      <c r="SIG116" s="87"/>
      <c r="SIH116" s="87"/>
      <c r="SII116" s="87"/>
      <c r="SIJ116" s="87"/>
      <c r="SIK116" s="87"/>
      <c r="SIL116" s="87"/>
      <c r="SIM116" s="87"/>
      <c r="SIN116" s="87"/>
      <c r="SIO116" s="87"/>
      <c r="SIP116" s="87"/>
      <c r="SIQ116" s="87"/>
      <c r="SIR116" s="87"/>
      <c r="SIS116" s="87"/>
      <c r="SIT116" s="87"/>
      <c r="SIU116" s="87"/>
      <c r="SIV116" s="87"/>
      <c r="SIW116" s="87"/>
      <c r="SIX116" s="87"/>
      <c r="SIY116" s="87"/>
      <c r="SIZ116" s="87"/>
      <c r="SJA116" s="87"/>
      <c r="SJB116" s="87"/>
      <c r="SJC116" s="87"/>
      <c r="SJD116" s="87"/>
      <c r="SJE116" s="87"/>
      <c r="SJF116" s="87"/>
      <c r="SJG116" s="87"/>
      <c r="SJH116" s="87"/>
      <c r="SJI116" s="87"/>
      <c r="SJJ116" s="87"/>
      <c r="SJK116" s="87"/>
      <c r="SJL116" s="87"/>
      <c r="SJM116" s="87"/>
      <c r="SJN116" s="87"/>
      <c r="SJO116" s="87"/>
      <c r="SJP116" s="87"/>
      <c r="SJQ116" s="87"/>
      <c r="SJR116" s="87"/>
      <c r="SJS116" s="87"/>
      <c r="SJT116" s="87"/>
      <c r="SJU116" s="87"/>
      <c r="SJV116" s="87"/>
      <c r="SJW116" s="87"/>
      <c r="SJX116" s="87"/>
      <c r="SJY116" s="87"/>
      <c r="SJZ116" s="87"/>
      <c r="SKA116" s="87"/>
      <c r="SKB116" s="87"/>
      <c r="SKC116" s="87"/>
      <c r="SKD116" s="87"/>
      <c r="SKE116" s="87"/>
      <c r="SKF116" s="87"/>
      <c r="SKG116" s="87"/>
      <c r="SKH116" s="87"/>
      <c r="SKI116" s="87"/>
      <c r="SKJ116" s="87"/>
      <c r="SKK116" s="87"/>
      <c r="SKL116" s="87"/>
      <c r="SKM116" s="87"/>
      <c r="SKN116" s="87"/>
      <c r="SKO116" s="87"/>
      <c r="SKP116" s="87"/>
      <c r="SKQ116" s="87"/>
      <c r="SKR116" s="87"/>
      <c r="SKS116" s="87"/>
      <c r="SKT116" s="87"/>
      <c r="SKU116" s="87"/>
      <c r="SKV116" s="87"/>
      <c r="SKW116" s="87"/>
      <c r="SKX116" s="87"/>
      <c r="SKY116" s="87"/>
      <c r="SKZ116" s="87"/>
      <c r="SLA116" s="87"/>
      <c r="SLB116" s="87"/>
      <c r="SLC116" s="87"/>
      <c r="SLD116" s="87"/>
      <c r="SLE116" s="87"/>
      <c r="SLF116" s="87"/>
      <c r="SLG116" s="87"/>
      <c r="SLH116" s="87"/>
      <c r="SLI116" s="87"/>
      <c r="SLJ116" s="87"/>
      <c r="SLK116" s="87"/>
      <c r="SLL116" s="87"/>
      <c r="SLM116" s="87"/>
      <c r="SLN116" s="87"/>
      <c r="SLO116" s="87"/>
      <c r="SLP116" s="87"/>
      <c r="SLQ116" s="87"/>
      <c r="SLR116" s="87"/>
      <c r="SLS116" s="87"/>
      <c r="SLT116" s="87"/>
      <c r="SLU116" s="87"/>
      <c r="SLV116" s="87"/>
      <c r="SLW116" s="87"/>
      <c r="SLX116" s="87"/>
      <c r="SLY116" s="87"/>
      <c r="SLZ116" s="87"/>
      <c r="SMA116" s="87"/>
      <c r="SMB116" s="87"/>
      <c r="SMC116" s="87"/>
      <c r="SMD116" s="87"/>
      <c r="SME116" s="87"/>
      <c r="SMF116" s="87"/>
      <c r="SMG116" s="87"/>
      <c r="SMH116" s="87"/>
      <c r="SMI116" s="87"/>
      <c r="SMJ116" s="87"/>
      <c r="SMK116" s="87"/>
      <c r="SML116" s="87"/>
      <c r="SMM116" s="87"/>
      <c r="SMN116" s="87"/>
      <c r="SMO116" s="87"/>
      <c r="SMP116" s="87"/>
      <c r="SMQ116" s="87"/>
      <c r="SMR116" s="87"/>
      <c r="SMS116" s="87"/>
      <c r="SMT116" s="87"/>
      <c r="SMU116" s="87"/>
      <c r="SMV116" s="87"/>
      <c r="SMW116" s="87"/>
      <c r="SMX116" s="87"/>
      <c r="SMY116" s="87"/>
      <c r="SMZ116" s="87"/>
      <c r="SNA116" s="87"/>
      <c r="SNB116" s="87"/>
      <c r="SNC116" s="87"/>
      <c r="SND116" s="87"/>
      <c r="SNE116" s="87"/>
      <c r="SNF116" s="87"/>
      <c r="SNG116" s="87"/>
      <c r="SNH116" s="87"/>
      <c r="SNI116" s="87"/>
      <c r="SNJ116" s="87"/>
      <c r="SNK116" s="87"/>
      <c r="SNL116" s="87"/>
      <c r="SNM116" s="87"/>
      <c r="SNN116" s="87"/>
      <c r="SNO116" s="87"/>
      <c r="SNP116" s="87"/>
      <c r="SNQ116" s="87"/>
      <c r="SNR116" s="87"/>
      <c r="SNS116" s="87"/>
      <c r="SNT116" s="87"/>
      <c r="SNU116" s="87"/>
      <c r="SNV116" s="87"/>
      <c r="SNW116" s="87"/>
      <c r="SNX116" s="87"/>
      <c r="SNY116" s="87"/>
      <c r="SNZ116" s="87"/>
      <c r="SOA116" s="87"/>
      <c r="SOB116" s="87"/>
      <c r="SOC116" s="87"/>
      <c r="SOD116" s="87"/>
      <c r="SOE116" s="87"/>
      <c r="SOF116" s="87"/>
      <c r="SOG116" s="87"/>
      <c r="SOH116" s="87"/>
      <c r="SOI116" s="87"/>
      <c r="SOJ116" s="87"/>
      <c r="SOK116" s="87"/>
      <c r="SOL116" s="87"/>
      <c r="SOM116" s="87"/>
      <c r="SON116" s="87"/>
      <c r="SOO116" s="87"/>
      <c r="SOP116" s="87"/>
      <c r="SOQ116" s="87"/>
      <c r="SOR116" s="87"/>
      <c r="SOS116" s="87"/>
      <c r="SOT116" s="87"/>
      <c r="SOU116" s="87"/>
      <c r="SOV116" s="87"/>
      <c r="SOW116" s="87"/>
      <c r="SOX116" s="87"/>
      <c r="SOY116" s="87"/>
      <c r="SOZ116" s="87"/>
      <c r="SPA116" s="87"/>
      <c r="SPB116" s="87"/>
      <c r="SPC116" s="87"/>
      <c r="SPD116" s="87"/>
      <c r="SPE116" s="87"/>
      <c r="SPF116" s="87"/>
      <c r="SPG116" s="87"/>
      <c r="SPH116" s="87"/>
      <c r="SPI116" s="87"/>
      <c r="SPJ116" s="87"/>
      <c r="SPK116" s="87"/>
      <c r="SPL116" s="87"/>
      <c r="SPM116" s="87"/>
      <c r="SPN116" s="87"/>
      <c r="SPO116" s="87"/>
      <c r="SPP116" s="87"/>
      <c r="SPQ116" s="87"/>
      <c r="SPR116" s="87"/>
      <c r="SPS116" s="87"/>
      <c r="SPT116" s="87"/>
      <c r="SPU116" s="87"/>
      <c r="SPV116" s="87"/>
      <c r="SPW116" s="87"/>
      <c r="SPX116" s="87"/>
      <c r="SPY116" s="87"/>
      <c r="SPZ116" s="87"/>
      <c r="SQA116" s="87"/>
      <c r="SQB116" s="87"/>
      <c r="SQC116" s="87"/>
      <c r="SQD116" s="87"/>
      <c r="SQE116" s="87"/>
      <c r="SQF116" s="87"/>
      <c r="SQG116" s="87"/>
      <c r="SQH116" s="87"/>
      <c r="SQI116" s="87"/>
      <c r="SQJ116" s="87"/>
      <c r="SQK116" s="87"/>
      <c r="SQL116" s="87"/>
      <c r="SQM116" s="87"/>
      <c r="SQN116" s="87"/>
      <c r="SQO116" s="87"/>
      <c r="SQP116" s="87"/>
      <c r="SQQ116" s="87"/>
      <c r="SQR116" s="87"/>
      <c r="SQS116" s="87"/>
      <c r="SQT116" s="87"/>
      <c r="SQU116" s="87"/>
      <c r="SQV116" s="87"/>
      <c r="SQW116" s="87"/>
      <c r="SQX116" s="87"/>
      <c r="SQY116" s="87"/>
      <c r="SQZ116" s="87"/>
      <c r="SRA116" s="87"/>
      <c r="SRB116" s="87"/>
      <c r="SRC116" s="87"/>
      <c r="SRD116" s="87"/>
      <c r="SRE116" s="87"/>
      <c r="SRF116" s="87"/>
      <c r="SRG116" s="87"/>
      <c r="SRH116" s="87"/>
      <c r="SRI116" s="87"/>
      <c r="SRJ116" s="87"/>
      <c r="SRK116" s="87"/>
      <c r="SRL116" s="87"/>
      <c r="SRM116" s="87"/>
      <c r="SRN116" s="87"/>
      <c r="SRO116" s="87"/>
      <c r="SRP116" s="87"/>
      <c r="SRQ116" s="87"/>
      <c r="SRR116" s="87"/>
      <c r="SRS116" s="87"/>
      <c r="SRT116" s="87"/>
      <c r="SRU116" s="87"/>
      <c r="SRV116" s="87"/>
      <c r="SRW116" s="87"/>
      <c r="SRX116" s="87"/>
      <c r="SRY116" s="87"/>
      <c r="SRZ116" s="87"/>
      <c r="SSA116" s="87"/>
      <c r="SSB116" s="87"/>
      <c r="SSC116" s="87"/>
      <c r="SSD116" s="87"/>
      <c r="SSE116" s="87"/>
      <c r="SSF116" s="87"/>
      <c r="SSG116" s="87"/>
      <c r="SSH116" s="87"/>
      <c r="SSI116" s="87"/>
      <c r="SSJ116" s="87"/>
      <c r="SSK116" s="87"/>
      <c r="SSL116" s="87"/>
      <c r="SSM116" s="87"/>
      <c r="SSN116" s="87"/>
      <c r="SSO116" s="87"/>
      <c r="SSP116" s="87"/>
      <c r="SSQ116" s="87"/>
      <c r="SSR116" s="87"/>
      <c r="SSS116" s="87"/>
      <c r="SST116" s="87"/>
      <c r="SSU116" s="87"/>
      <c r="SSV116" s="87"/>
      <c r="SSW116" s="87"/>
      <c r="SSX116" s="87"/>
      <c r="SSY116" s="87"/>
      <c r="SSZ116" s="87"/>
      <c r="STA116" s="87"/>
      <c r="STB116" s="87"/>
      <c r="STC116" s="87"/>
      <c r="STD116" s="87"/>
      <c r="STE116" s="87"/>
      <c r="STF116" s="87"/>
      <c r="STG116" s="87"/>
      <c r="STH116" s="87"/>
      <c r="STI116" s="87"/>
      <c r="STJ116" s="87"/>
      <c r="STK116" s="87"/>
      <c r="STL116" s="87"/>
      <c r="STM116" s="87"/>
      <c r="STN116" s="87"/>
      <c r="STO116" s="87"/>
      <c r="STP116" s="87"/>
      <c r="STQ116" s="87"/>
      <c r="STR116" s="87"/>
      <c r="STS116" s="87"/>
      <c r="STT116" s="87"/>
      <c r="STU116" s="87"/>
      <c r="STV116" s="87"/>
      <c r="STW116" s="87"/>
      <c r="STX116" s="87"/>
      <c r="STY116" s="87"/>
      <c r="STZ116" s="87"/>
      <c r="SUA116" s="87"/>
      <c r="SUB116" s="87"/>
      <c r="SUC116" s="87"/>
      <c r="SUD116" s="87"/>
      <c r="SUE116" s="87"/>
      <c r="SUF116" s="87"/>
      <c r="SUG116" s="87"/>
      <c r="SUH116" s="87"/>
      <c r="SUI116" s="87"/>
      <c r="SUJ116" s="87"/>
      <c r="SUK116" s="87"/>
      <c r="SUL116" s="87"/>
      <c r="SUM116" s="87"/>
      <c r="SUN116" s="87"/>
      <c r="SUO116" s="87"/>
      <c r="SUP116" s="87"/>
      <c r="SUQ116" s="87"/>
      <c r="SUR116" s="87"/>
      <c r="SUS116" s="87"/>
      <c r="SUT116" s="87"/>
      <c r="SUU116" s="87"/>
      <c r="SUV116" s="87"/>
      <c r="SUW116" s="87"/>
      <c r="SUX116" s="87"/>
      <c r="SUY116" s="87"/>
      <c r="SUZ116" s="87"/>
      <c r="SVA116" s="87"/>
      <c r="SVB116" s="87"/>
      <c r="SVC116" s="87"/>
      <c r="SVD116" s="87"/>
      <c r="SVE116" s="87"/>
      <c r="SVF116" s="87"/>
      <c r="SVG116" s="87"/>
      <c r="SVH116" s="87"/>
      <c r="SVI116" s="87"/>
      <c r="SVJ116" s="87"/>
      <c r="SVK116" s="87"/>
      <c r="SVL116" s="87"/>
      <c r="SVM116" s="87"/>
      <c r="SVN116" s="87"/>
      <c r="SVO116" s="87"/>
      <c r="SVP116" s="87"/>
      <c r="SVQ116" s="87"/>
      <c r="SVR116" s="87"/>
      <c r="SVS116" s="87"/>
      <c r="SVT116" s="87"/>
      <c r="SVU116" s="87"/>
      <c r="SVV116" s="87"/>
      <c r="SVW116" s="87"/>
      <c r="SVX116" s="87"/>
      <c r="SVY116" s="87"/>
      <c r="SVZ116" s="87"/>
      <c r="SWA116" s="87"/>
      <c r="SWB116" s="87"/>
      <c r="SWC116" s="87"/>
      <c r="SWD116" s="87"/>
      <c r="SWE116" s="87"/>
      <c r="SWF116" s="87"/>
      <c r="SWG116" s="87"/>
      <c r="SWH116" s="87"/>
      <c r="SWI116" s="87"/>
      <c r="SWJ116" s="87"/>
      <c r="SWK116" s="87"/>
      <c r="SWL116" s="87"/>
      <c r="SWM116" s="87"/>
      <c r="SWN116" s="87"/>
      <c r="SWO116" s="87"/>
      <c r="SWP116" s="87"/>
      <c r="SWQ116" s="87"/>
      <c r="SWR116" s="87"/>
      <c r="SWS116" s="87"/>
      <c r="SWT116" s="87"/>
      <c r="SWU116" s="87"/>
      <c r="SWV116" s="87"/>
      <c r="SWW116" s="87"/>
      <c r="SWX116" s="87"/>
      <c r="SWY116" s="87"/>
      <c r="SWZ116" s="87"/>
      <c r="SXA116" s="87"/>
      <c r="SXB116" s="87"/>
      <c r="SXC116" s="87"/>
      <c r="SXD116" s="87"/>
      <c r="SXE116" s="87"/>
      <c r="SXF116" s="87"/>
      <c r="SXG116" s="87"/>
      <c r="SXH116" s="87"/>
      <c r="SXI116" s="87"/>
      <c r="SXJ116" s="87"/>
      <c r="SXK116" s="87"/>
      <c r="SXL116" s="87"/>
      <c r="SXM116" s="87"/>
      <c r="SXN116" s="87"/>
      <c r="SXO116" s="87"/>
      <c r="SXP116" s="87"/>
      <c r="SXQ116" s="87"/>
      <c r="SXR116" s="87"/>
      <c r="SXS116" s="87"/>
      <c r="SXT116" s="87"/>
      <c r="SXU116" s="87"/>
      <c r="SXV116" s="87"/>
      <c r="SXW116" s="87"/>
      <c r="SXX116" s="87"/>
      <c r="SXY116" s="87"/>
      <c r="SXZ116" s="87"/>
      <c r="SYA116" s="87"/>
      <c r="SYB116" s="87"/>
      <c r="SYC116" s="87"/>
      <c r="SYD116" s="87"/>
      <c r="SYE116" s="87"/>
      <c r="SYF116" s="87"/>
      <c r="SYG116" s="87"/>
      <c r="SYH116" s="87"/>
      <c r="SYI116" s="87"/>
      <c r="SYJ116" s="87"/>
      <c r="SYK116" s="87"/>
      <c r="SYL116" s="87"/>
      <c r="SYM116" s="87"/>
      <c r="SYN116" s="87"/>
      <c r="SYO116" s="87"/>
      <c r="SYP116" s="87"/>
      <c r="SYQ116" s="87"/>
      <c r="SYR116" s="87"/>
      <c r="SYS116" s="87"/>
      <c r="SYT116" s="87"/>
      <c r="SYU116" s="87"/>
      <c r="SYV116" s="87"/>
      <c r="SYW116" s="87"/>
      <c r="SYX116" s="87"/>
      <c r="SYY116" s="87"/>
      <c r="SYZ116" s="87"/>
      <c r="SZA116" s="87"/>
      <c r="SZB116" s="87"/>
      <c r="SZC116" s="87"/>
      <c r="SZD116" s="87"/>
      <c r="SZE116" s="87"/>
      <c r="SZF116" s="87"/>
      <c r="SZG116" s="87"/>
      <c r="SZH116" s="87"/>
      <c r="SZI116" s="87"/>
      <c r="SZJ116" s="87"/>
      <c r="SZK116" s="87"/>
      <c r="SZL116" s="87"/>
      <c r="SZM116" s="87"/>
      <c r="SZN116" s="87"/>
      <c r="SZO116" s="87"/>
      <c r="SZP116" s="87"/>
      <c r="SZQ116" s="87"/>
      <c r="SZR116" s="87"/>
      <c r="SZS116" s="87"/>
      <c r="SZT116" s="87"/>
      <c r="SZU116" s="87"/>
      <c r="SZV116" s="87"/>
      <c r="SZW116" s="87"/>
      <c r="SZX116" s="87"/>
      <c r="SZY116" s="87"/>
      <c r="SZZ116" s="87"/>
      <c r="TAA116" s="87"/>
      <c r="TAB116" s="87"/>
      <c r="TAC116" s="87"/>
      <c r="TAD116" s="87"/>
      <c r="TAE116" s="87"/>
      <c r="TAF116" s="87"/>
      <c r="TAG116" s="87"/>
      <c r="TAH116" s="87"/>
      <c r="TAI116" s="87"/>
      <c r="TAJ116" s="87"/>
      <c r="TAK116" s="87"/>
      <c r="TAL116" s="87"/>
      <c r="TAM116" s="87"/>
      <c r="TAN116" s="87"/>
      <c r="TAO116" s="87"/>
      <c r="TAP116" s="87"/>
      <c r="TAQ116" s="87"/>
      <c r="TAR116" s="87"/>
      <c r="TAS116" s="87"/>
      <c r="TAT116" s="87"/>
      <c r="TAU116" s="87"/>
      <c r="TAV116" s="87"/>
      <c r="TAW116" s="87"/>
      <c r="TAX116" s="87"/>
      <c r="TAY116" s="87"/>
      <c r="TAZ116" s="87"/>
      <c r="TBA116" s="87"/>
      <c r="TBB116" s="87"/>
      <c r="TBC116" s="87"/>
      <c r="TBD116" s="87"/>
      <c r="TBE116" s="87"/>
      <c r="TBF116" s="87"/>
      <c r="TBG116" s="87"/>
      <c r="TBH116" s="87"/>
      <c r="TBI116" s="87"/>
      <c r="TBJ116" s="87"/>
      <c r="TBK116" s="87"/>
      <c r="TBL116" s="87"/>
      <c r="TBM116" s="87"/>
      <c r="TBN116" s="87"/>
      <c r="TBO116" s="87"/>
      <c r="TBP116" s="87"/>
      <c r="TBQ116" s="87"/>
      <c r="TBR116" s="87"/>
      <c r="TBS116" s="87"/>
      <c r="TBT116" s="87"/>
      <c r="TBU116" s="87"/>
      <c r="TBV116" s="87"/>
      <c r="TBW116" s="87"/>
      <c r="TBX116" s="87"/>
      <c r="TBY116" s="87"/>
      <c r="TBZ116" s="87"/>
      <c r="TCA116" s="87"/>
      <c r="TCB116" s="87"/>
      <c r="TCC116" s="87"/>
      <c r="TCD116" s="87"/>
      <c r="TCE116" s="87"/>
      <c r="TCF116" s="87"/>
      <c r="TCG116" s="87"/>
      <c r="TCH116" s="87"/>
      <c r="TCI116" s="87"/>
      <c r="TCJ116" s="87"/>
      <c r="TCK116" s="87"/>
      <c r="TCL116" s="87"/>
      <c r="TCM116" s="87"/>
      <c r="TCN116" s="87"/>
      <c r="TCO116" s="87"/>
      <c r="TCP116" s="87"/>
      <c r="TCQ116" s="87"/>
      <c r="TCR116" s="87"/>
      <c r="TCS116" s="87"/>
      <c r="TCT116" s="87"/>
      <c r="TCU116" s="87"/>
      <c r="TCV116" s="87"/>
      <c r="TCW116" s="87"/>
      <c r="TCX116" s="87"/>
      <c r="TCY116" s="87"/>
      <c r="TCZ116" s="87"/>
      <c r="TDA116" s="87"/>
      <c r="TDB116" s="87"/>
      <c r="TDC116" s="87"/>
      <c r="TDD116" s="87"/>
      <c r="TDE116" s="87"/>
      <c r="TDF116" s="87"/>
      <c r="TDG116" s="87"/>
      <c r="TDH116" s="87"/>
      <c r="TDI116" s="87"/>
      <c r="TDJ116" s="87"/>
      <c r="TDK116" s="87"/>
      <c r="TDL116" s="87"/>
      <c r="TDM116" s="87"/>
      <c r="TDN116" s="87"/>
      <c r="TDO116" s="87"/>
      <c r="TDP116" s="87"/>
      <c r="TDQ116" s="87"/>
      <c r="TDR116" s="87"/>
      <c r="TDS116" s="87"/>
      <c r="TDT116" s="87"/>
      <c r="TDU116" s="87"/>
      <c r="TDV116" s="87"/>
      <c r="TDW116" s="87"/>
      <c r="TDX116" s="87"/>
      <c r="TDY116" s="87"/>
      <c r="TDZ116" s="87"/>
      <c r="TEA116" s="87"/>
      <c r="TEB116" s="87"/>
      <c r="TEC116" s="87"/>
      <c r="TED116" s="87"/>
      <c r="TEE116" s="87"/>
      <c r="TEF116" s="87"/>
      <c r="TEG116" s="87"/>
      <c r="TEH116" s="87"/>
      <c r="TEI116" s="87"/>
      <c r="TEJ116" s="87"/>
      <c r="TEK116" s="87"/>
      <c r="TEL116" s="87"/>
      <c r="TEM116" s="87"/>
      <c r="TEN116" s="87"/>
      <c r="TEO116" s="87"/>
      <c r="TEP116" s="87"/>
      <c r="TEQ116" s="87"/>
      <c r="TER116" s="87"/>
      <c r="TES116" s="87"/>
      <c r="TET116" s="87"/>
      <c r="TEU116" s="87"/>
      <c r="TEV116" s="87"/>
      <c r="TEW116" s="87"/>
      <c r="TEX116" s="87"/>
      <c r="TEY116" s="87"/>
      <c r="TEZ116" s="87"/>
      <c r="TFA116" s="87"/>
      <c r="TFB116" s="87"/>
      <c r="TFC116" s="87"/>
      <c r="TFD116" s="87"/>
      <c r="TFE116" s="87"/>
      <c r="TFF116" s="87"/>
      <c r="TFG116" s="87"/>
      <c r="TFH116" s="87"/>
      <c r="TFI116" s="87"/>
      <c r="TFJ116" s="87"/>
      <c r="TFK116" s="87"/>
      <c r="TFL116" s="87"/>
      <c r="TFM116" s="87"/>
      <c r="TFN116" s="87"/>
      <c r="TFO116" s="87"/>
      <c r="TFP116" s="87"/>
      <c r="TFQ116" s="87"/>
      <c r="TFR116" s="87"/>
      <c r="TFS116" s="87"/>
      <c r="TFT116" s="87"/>
      <c r="TFU116" s="87"/>
      <c r="TFV116" s="87"/>
      <c r="TFW116" s="87"/>
      <c r="TFX116" s="87"/>
      <c r="TFY116" s="87"/>
      <c r="TFZ116" s="87"/>
      <c r="TGA116" s="87"/>
      <c r="TGB116" s="87"/>
      <c r="TGC116" s="87"/>
      <c r="TGD116" s="87"/>
      <c r="TGE116" s="87"/>
      <c r="TGF116" s="87"/>
      <c r="TGG116" s="87"/>
      <c r="TGH116" s="87"/>
      <c r="TGI116" s="87"/>
      <c r="TGJ116" s="87"/>
      <c r="TGK116" s="87"/>
      <c r="TGL116" s="87"/>
      <c r="TGM116" s="87"/>
      <c r="TGN116" s="87"/>
      <c r="TGO116" s="87"/>
      <c r="TGP116" s="87"/>
      <c r="TGQ116" s="87"/>
      <c r="TGR116" s="87"/>
      <c r="TGS116" s="87"/>
      <c r="TGT116" s="87"/>
      <c r="TGU116" s="87"/>
      <c r="TGV116" s="87"/>
      <c r="TGW116" s="87"/>
      <c r="TGX116" s="87"/>
      <c r="TGY116" s="87"/>
      <c r="TGZ116" s="87"/>
      <c r="THA116" s="87"/>
      <c r="THB116" s="87"/>
      <c r="THC116" s="87"/>
      <c r="THD116" s="87"/>
      <c r="THE116" s="87"/>
      <c r="THF116" s="87"/>
      <c r="THG116" s="87"/>
      <c r="THH116" s="87"/>
      <c r="THI116" s="87"/>
      <c r="THJ116" s="87"/>
      <c r="THK116" s="87"/>
      <c r="THL116" s="87"/>
      <c r="THM116" s="87"/>
      <c r="THN116" s="87"/>
      <c r="THO116" s="87"/>
      <c r="THP116" s="87"/>
      <c r="THQ116" s="87"/>
      <c r="THR116" s="87"/>
      <c r="THS116" s="87"/>
      <c r="THT116" s="87"/>
      <c r="THU116" s="87"/>
      <c r="THV116" s="87"/>
      <c r="THW116" s="87"/>
      <c r="THX116" s="87"/>
      <c r="THY116" s="87"/>
      <c r="THZ116" s="87"/>
      <c r="TIA116" s="87"/>
      <c r="TIB116" s="87"/>
      <c r="TIC116" s="87"/>
      <c r="TID116" s="87"/>
      <c r="TIE116" s="87"/>
      <c r="TIF116" s="87"/>
      <c r="TIG116" s="87"/>
      <c r="TIH116" s="87"/>
      <c r="TII116" s="87"/>
      <c r="TIJ116" s="87"/>
      <c r="TIK116" s="87"/>
      <c r="TIL116" s="87"/>
      <c r="TIM116" s="87"/>
      <c r="TIN116" s="87"/>
      <c r="TIO116" s="87"/>
      <c r="TIP116" s="87"/>
      <c r="TIQ116" s="87"/>
      <c r="TIR116" s="87"/>
      <c r="TIS116" s="87"/>
      <c r="TIT116" s="87"/>
      <c r="TIU116" s="87"/>
      <c r="TIV116" s="87"/>
      <c r="TIW116" s="87"/>
      <c r="TIX116" s="87"/>
      <c r="TIY116" s="87"/>
      <c r="TIZ116" s="87"/>
      <c r="TJA116" s="87"/>
      <c r="TJB116" s="87"/>
      <c r="TJC116" s="87"/>
      <c r="TJD116" s="87"/>
      <c r="TJE116" s="87"/>
      <c r="TJF116" s="87"/>
      <c r="TJG116" s="87"/>
      <c r="TJH116" s="87"/>
      <c r="TJI116" s="87"/>
      <c r="TJJ116" s="87"/>
      <c r="TJK116" s="87"/>
      <c r="TJL116" s="87"/>
      <c r="TJM116" s="87"/>
      <c r="TJN116" s="87"/>
      <c r="TJO116" s="87"/>
      <c r="TJP116" s="87"/>
      <c r="TJQ116" s="87"/>
      <c r="TJR116" s="87"/>
      <c r="TJS116" s="87"/>
      <c r="TJT116" s="87"/>
      <c r="TJU116" s="87"/>
      <c r="TJV116" s="87"/>
      <c r="TJW116" s="87"/>
      <c r="TJX116" s="87"/>
      <c r="TJY116" s="87"/>
      <c r="TJZ116" s="87"/>
      <c r="TKA116" s="87"/>
      <c r="TKB116" s="87"/>
      <c r="TKC116" s="87"/>
      <c r="TKD116" s="87"/>
      <c r="TKE116" s="87"/>
      <c r="TKF116" s="87"/>
      <c r="TKG116" s="87"/>
      <c r="TKH116" s="87"/>
      <c r="TKI116" s="87"/>
      <c r="TKJ116" s="87"/>
      <c r="TKK116" s="87"/>
      <c r="TKL116" s="87"/>
      <c r="TKM116" s="87"/>
      <c r="TKN116" s="87"/>
      <c r="TKO116" s="87"/>
      <c r="TKP116" s="87"/>
      <c r="TKQ116" s="87"/>
      <c r="TKR116" s="87"/>
      <c r="TKS116" s="87"/>
      <c r="TKT116" s="87"/>
      <c r="TKU116" s="87"/>
      <c r="TKV116" s="87"/>
      <c r="TKW116" s="87"/>
      <c r="TKX116" s="87"/>
      <c r="TKY116" s="87"/>
      <c r="TKZ116" s="87"/>
      <c r="TLA116" s="87"/>
      <c r="TLB116" s="87"/>
      <c r="TLC116" s="87"/>
      <c r="TLD116" s="87"/>
      <c r="TLE116" s="87"/>
      <c r="TLF116" s="87"/>
      <c r="TLG116" s="87"/>
      <c r="TLH116" s="87"/>
      <c r="TLI116" s="87"/>
      <c r="TLJ116" s="87"/>
      <c r="TLK116" s="87"/>
      <c r="TLL116" s="87"/>
      <c r="TLM116" s="87"/>
      <c r="TLN116" s="87"/>
      <c r="TLO116" s="87"/>
      <c r="TLP116" s="87"/>
      <c r="TLQ116" s="87"/>
      <c r="TLR116" s="87"/>
      <c r="TLS116" s="87"/>
      <c r="TLT116" s="87"/>
      <c r="TLU116" s="87"/>
      <c r="TLV116" s="87"/>
      <c r="TLW116" s="87"/>
      <c r="TLX116" s="87"/>
      <c r="TLY116" s="87"/>
      <c r="TLZ116" s="87"/>
      <c r="TMA116" s="87"/>
      <c r="TMB116" s="87"/>
      <c r="TMC116" s="87"/>
      <c r="TMD116" s="87"/>
      <c r="TME116" s="87"/>
      <c r="TMF116" s="87"/>
      <c r="TMG116" s="87"/>
      <c r="TMH116" s="87"/>
      <c r="TMI116" s="87"/>
      <c r="TMJ116" s="87"/>
      <c r="TMK116" s="87"/>
      <c r="TML116" s="87"/>
      <c r="TMM116" s="87"/>
      <c r="TMN116" s="87"/>
      <c r="TMO116" s="87"/>
      <c r="TMP116" s="87"/>
      <c r="TMQ116" s="87"/>
      <c r="TMR116" s="87"/>
      <c r="TMS116" s="87"/>
      <c r="TMT116" s="87"/>
      <c r="TMU116" s="87"/>
      <c r="TMV116" s="87"/>
      <c r="TMW116" s="87"/>
      <c r="TMX116" s="87"/>
      <c r="TMY116" s="87"/>
      <c r="TMZ116" s="87"/>
      <c r="TNA116" s="87"/>
      <c r="TNB116" s="87"/>
      <c r="TNC116" s="87"/>
      <c r="TND116" s="87"/>
      <c r="TNE116" s="87"/>
      <c r="TNF116" s="87"/>
      <c r="TNG116" s="87"/>
      <c r="TNH116" s="87"/>
      <c r="TNI116" s="87"/>
      <c r="TNJ116" s="87"/>
      <c r="TNK116" s="87"/>
      <c r="TNL116" s="87"/>
      <c r="TNM116" s="87"/>
      <c r="TNN116" s="87"/>
      <c r="TNO116" s="87"/>
      <c r="TNP116" s="87"/>
      <c r="TNQ116" s="87"/>
      <c r="TNR116" s="87"/>
      <c r="TNS116" s="87"/>
      <c r="TNT116" s="87"/>
      <c r="TNU116" s="87"/>
      <c r="TNV116" s="87"/>
      <c r="TNW116" s="87"/>
      <c r="TNX116" s="87"/>
      <c r="TNY116" s="87"/>
      <c r="TNZ116" s="87"/>
      <c r="TOA116" s="87"/>
      <c r="TOB116" s="87"/>
      <c r="TOC116" s="87"/>
      <c r="TOD116" s="87"/>
      <c r="TOE116" s="87"/>
      <c r="TOF116" s="87"/>
      <c r="TOG116" s="87"/>
      <c r="TOH116" s="87"/>
      <c r="TOI116" s="87"/>
      <c r="TOJ116" s="87"/>
      <c r="TOK116" s="87"/>
      <c r="TOL116" s="87"/>
      <c r="TOM116" s="87"/>
      <c r="TON116" s="87"/>
      <c r="TOO116" s="87"/>
      <c r="TOP116" s="87"/>
      <c r="TOQ116" s="87"/>
      <c r="TOR116" s="87"/>
      <c r="TOS116" s="87"/>
      <c r="TOT116" s="87"/>
      <c r="TOU116" s="87"/>
      <c r="TOV116" s="87"/>
      <c r="TOW116" s="87"/>
      <c r="TOX116" s="87"/>
      <c r="TOY116" s="87"/>
      <c r="TOZ116" s="87"/>
      <c r="TPA116" s="87"/>
      <c r="TPB116" s="87"/>
      <c r="TPC116" s="87"/>
      <c r="TPD116" s="87"/>
      <c r="TPE116" s="87"/>
      <c r="TPF116" s="87"/>
      <c r="TPG116" s="87"/>
      <c r="TPH116" s="87"/>
      <c r="TPI116" s="87"/>
      <c r="TPJ116" s="87"/>
      <c r="TPK116" s="87"/>
      <c r="TPL116" s="87"/>
      <c r="TPM116" s="87"/>
      <c r="TPN116" s="87"/>
      <c r="TPO116" s="87"/>
      <c r="TPP116" s="87"/>
      <c r="TPQ116" s="87"/>
      <c r="TPR116" s="87"/>
      <c r="TPS116" s="87"/>
      <c r="TPT116" s="87"/>
      <c r="TPU116" s="87"/>
      <c r="TPV116" s="87"/>
      <c r="TPW116" s="87"/>
      <c r="TPX116" s="87"/>
      <c r="TPY116" s="87"/>
      <c r="TPZ116" s="87"/>
      <c r="TQA116" s="87"/>
      <c r="TQB116" s="87"/>
      <c r="TQC116" s="87"/>
      <c r="TQD116" s="87"/>
      <c r="TQE116" s="87"/>
      <c r="TQF116" s="87"/>
      <c r="TQG116" s="87"/>
      <c r="TQH116" s="87"/>
      <c r="TQI116" s="87"/>
      <c r="TQJ116" s="87"/>
      <c r="TQK116" s="87"/>
      <c r="TQL116" s="87"/>
      <c r="TQM116" s="87"/>
      <c r="TQN116" s="87"/>
      <c r="TQO116" s="87"/>
      <c r="TQP116" s="87"/>
      <c r="TQQ116" s="87"/>
      <c r="TQR116" s="87"/>
      <c r="TQS116" s="87"/>
      <c r="TQT116" s="87"/>
      <c r="TQU116" s="87"/>
      <c r="TQV116" s="87"/>
      <c r="TQW116" s="87"/>
      <c r="TQX116" s="87"/>
      <c r="TQY116" s="87"/>
      <c r="TQZ116" s="87"/>
      <c r="TRA116" s="87"/>
      <c r="TRB116" s="87"/>
      <c r="TRC116" s="87"/>
      <c r="TRD116" s="87"/>
      <c r="TRE116" s="87"/>
      <c r="TRF116" s="87"/>
      <c r="TRG116" s="87"/>
      <c r="TRH116" s="87"/>
      <c r="TRI116" s="87"/>
      <c r="TRJ116" s="87"/>
      <c r="TRK116" s="87"/>
      <c r="TRL116" s="87"/>
      <c r="TRM116" s="87"/>
      <c r="TRN116" s="87"/>
      <c r="TRO116" s="87"/>
      <c r="TRP116" s="87"/>
      <c r="TRQ116" s="87"/>
      <c r="TRR116" s="87"/>
      <c r="TRS116" s="87"/>
      <c r="TRT116" s="87"/>
      <c r="TRU116" s="87"/>
      <c r="TRV116" s="87"/>
      <c r="TRW116" s="87"/>
      <c r="TRX116" s="87"/>
      <c r="TRY116" s="87"/>
      <c r="TRZ116" s="87"/>
      <c r="TSA116" s="87"/>
      <c r="TSB116" s="87"/>
      <c r="TSC116" s="87"/>
      <c r="TSD116" s="87"/>
      <c r="TSE116" s="87"/>
      <c r="TSF116" s="87"/>
      <c r="TSG116" s="87"/>
      <c r="TSH116" s="87"/>
      <c r="TSI116" s="87"/>
      <c r="TSJ116" s="87"/>
      <c r="TSK116" s="87"/>
      <c r="TSL116" s="87"/>
      <c r="TSM116" s="87"/>
      <c r="TSN116" s="87"/>
      <c r="TSO116" s="87"/>
      <c r="TSP116" s="87"/>
      <c r="TSQ116" s="87"/>
      <c r="TSR116" s="87"/>
      <c r="TSS116" s="87"/>
      <c r="TST116" s="87"/>
      <c r="TSU116" s="87"/>
      <c r="TSV116" s="87"/>
      <c r="TSW116" s="87"/>
      <c r="TSX116" s="87"/>
      <c r="TSY116" s="87"/>
      <c r="TSZ116" s="87"/>
      <c r="TTA116" s="87"/>
      <c r="TTB116" s="87"/>
      <c r="TTC116" s="87"/>
      <c r="TTD116" s="87"/>
      <c r="TTE116" s="87"/>
      <c r="TTF116" s="87"/>
      <c r="TTG116" s="87"/>
      <c r="TTH116" s="87"/>
      <c r="TTI116" s="87"/>
      <c r="TTJ116" s="87"/>
      <c r="TTK116" s="87"/>
      <c r="TTL116" s="87"/>
      <c r="TTM116" s="87"/>
      <c r="TTN116" s="87"/>
      <c r="TTO116" s="87"/>
      <c r="TTP116" s="87"/>
      <c r="TTQ116" s="87"/>
      <c r="TTR116" s="87"/>
      <c r="TTS116" s="87"/>
      <c r="TTT116" s="87"/>
      <c r="TTU116" s="87"/>
      <c r="TTV116" s="87"/>
      <c r="TTW116" s="87"/>
      <c r="TTX116" s="87"/>
      <c r="TTY116" s="87"/>
      <c r="TTZ116" s="87"/>
      <c r="TUA116" s="87"/>
      <c r="TUB116" s="87"/>
      <c r="TUC116" s="87"/>
      <c r="TUD116" s="87"/>
      <c r="TUE116" s="87"/>
      <c r="TUF116" s="87"/>
      <c r="TUG116" s="87"/>
      <c r="TUH116" s="87"/>
      <c r="TUI116" s="87"/>
      <c r="TUJ116" s="87"/>
      <c r="TUK116" s="87"/>
      <c r="TUL116" s="87"/>
      <c r="TUM116" s="87"/>
      <c r="TUN116" s="87"/>
      <c r="TUO116" s="87"/>
      <c r="TUP116" s="87"/>
      <c r="TUQ116" s="87"/>
      <c r="TUR116" s="87"/>
      <c r="TUS116" s="87"/>
      <c r="TUT116" s="87"/>
      <c r="TUU116" s="87"/>
      <c r="TUV116" s="87"/>
      <c r="TUW116" s="87"/>
      <c r="TUX116" s="87"/>
      <c r="TUY116" s="87"/>
      <c r="TUZ116" s="87"/>
      <c r="TVA116" s="87"/>
      <c r="TVB116" s="87"/>
      <c r="TVC116" s="87"/>
      <c r="TVD116" s="87"/>
      <c r="TVE116" s="87"/>
      <c r="TVF116" s="87"/>
      <c r="TVG116" s="87"/>
      <c r="TVH116" s="87"/>
      <c r="TVI116" s="87"/>
      <c r="TVJ116" s="87"/>
      <c r="TVK116" s="87"/>
      <c r="TVL116" s="87"/>
      <c r="TVM116" s="87"/>
      <c r="TVN116" s="87"/>
      <c r="TVO116" s="87"/>
      <c r="TVP116" s="87"/>
      <c r="TVQ116" s="87"/>
      <c r="TVR116" s="87"/>
      <c r="TVS116" s="87"/>
      <c r="TVT116" s="87"/>
      <c r="TVU116" s="87"/>
      <c r="TVV116" s="87"/>
      <c r="TVW116" s="87"/>
      <c r="TVX116" s="87"/>
      <c r="TVY116" s="87"/>
      <c r="TVZ116" s="87"/>
      <c r="TWA116" s="87"/>
      <c r="TWB116" s="87"/>
      <c r="TWC116" s="87"/>
      <c r="TWD116" s="87"/>
      <c r="TWE116" s="87"/>
      <c r="TWF116" s="87"/>
      <c r="TWG116" s="87"/>
      <c r="TWH116" s="87"/>
      <c r="TWI116" s="87"/>
      <c r="TWJ116" s="87"/>
      <c r="TWK116" s="87"/>
      <c r="TWL116" s="87"/>
      <c r="TWM116" s="87"/>
      <c r="TWN116" s="87"/>
      <c r="TWO116" s="87"/>
      <c r="TWP116" s="87"/>
      <c r="TWQ116" s="87"/>
      <c r="TWR116" s="87"/>
      <c r="TWS116" s="87"/>
      <c r="TWT116" s="87"/>
      <c r="TWU116" s="87"/>
      <c r="TWV116" s="87"/>
      <c r="TWW116" s="87"/>
      <c r="TWX116" s="87"/>
      <c r="TWY116" s="87"/>
      <c r="TWZ116" s="87"/>
      <c r="TXA116" s="87"/>
      <c r="TXB116" s="87"/>
      <c r="TXC116" s="87"/>
      <c r="TXD116" s="87"/>
      <c r="TXE116" s="87"/>
      <c r="TXF116" s="87"/>
      <c r="TXG116" s="87"/>
      <c r="TXH116" s="87"/>
      <c r="TXI116" s="87"/>
      <c r="TXJ116" s="87"/>
      <c r="TXK116" s="87"/>
      <c r="TXL116" s="87"/>
      <c r="TXM116" s="87"/>
      <c r="TXN116" s="87"/>
      <c r="TXO116" s="87"/>
      <c r="TXP116" s="87"/>
      <c r="TXQ116" s="87"/>
      <c r="TXR116" s="87"/>
      <c r="TXS116" s="87"/>
      <c r="TXT116" s="87"/>
      <c r="TXU116" s="87"/>
      <c r="TXV116" s="87"/>
      <c r="TXW116" s="87"/>
      <c r="TXX116" s="87"/>
      <c r="TXY116" s="87"/>
      <c r="TXZ116" s="87"/>
      <c r="TYA116" s="87"/>
      <c r="TYB116" s="87"/>
      <c r="TYC116" s="87"/>
      <c r="TYD116" s="87"/>
      <c r="TYE116" s="87"/>
      <c r="TYF116" s="87"/>
      <c r="TYG116" s="87"/>
      <c r="TYH116" s="87"/>
      <c r="TYI116" s="87"/>
      <c r="TYJ116" s="87"/>
      <c r="TYK116" s="87"/>
      <c r="TYL116" s="87"/>
      <c r="TYM116" s="87"/>
      <c r="TYN116" s="87"/>
      <c r="TYO116" s="87"/>
      <c r="TYP116" s="87"/>
      <c r="TYQ116" s="87"/>
      <c r="TYR116" s="87"/>
      <c r="TYS116" s="87"/>
      <c r="TYT116" s="87"/>
      <c r="TYU116" s="87"/>
      <c r="TYV116" s="87"/>
      <c r="TYW116" s="87"/>
      <c r="TYX116" s="87"/>
      <c r="TYY116" s="87"/>
      <c r="TYZ116" s="87"/>
      <c r="TZA116" s="87"/>
      <c r="TZB116" s="87"/>
      <c r="TZC116" s="87"/>
      <c r="TZD116" s="87"/>
      <c r="TZE116" s="87"/>
      <c r="TZF116" s="87"/>
      <c r="TZG116" s="87"/>
      <c r="TZH116" s="87"/>
      <c r="TZI116" s="87"/>
      <c r="TZJ116" s="87"/>
      <c r="TZK116" s="87"/>
      <c r="TZL116" s="87"/>
      <c r="TZM116" s="87"/>
      <c r="TZN116" s="87"/>
      <c r="TZO116" s="87"/>
      <c r="TZP116" s="87"/>
      <c r="TZQ116" s="87"/>
      <c r="TZR116" s="87"/>
      <c r="TZS116" s="87"/>
      <c r="TZT116" s="87"/>
      <c r="TZU116" s="87"/>
      <c r="TZV116" s="87"/>
      <c r="TZW116" s="87"/>
      <c r="TZX116" s="87"/>
      <c r="TZY116" s="87"/>
      <c r="TZZ116" s="87"/>
      <c r="UAA116" s="87"/>
      <c r="UAB116" s="87"/>
      <c r="UAC116" s="87"/>
      <c r="UAD116" s="87"/>
      <c r="UAE116" s="87"/>
      <c r="UAF116" s="87"/>
      <c r="UAG116" s="87"/>
      <c r="UAH116" s="87"/>
      <c r="UAI116" s="87"/>
      <c r="UAJ116" s="87"/>
      <c r="UAK116" s="87"/>
      <c r="UAL116" s="87"/>
      <c r="UAM116" s="87"/>
      <c r="UAN116" s="87"/>
      <c r="UAO116" s="87"/>
      <c r="UAP116" s="87"/>
      <c r="UAQ116" s="87"/>
      <c r="UAR116" s="87"/>
      <c r="UAS116" s="87"/>
      <c r="UAT116" s="87"/>
      <c r="UAU116" s="87"/>
      <c r="UAV116" s="87"/>
      <c r="UAW116" s="87"/>
      <c r="UAX116" s="87"/>
      <c r="UAY116" s="87"/>
      <c r="UAZ116" s="87"/>
      <c r="UBA116" s="87"/>
      <c r="UBB116" s="87"/>
      <c r="UBC116" s="87"/>
      <c r="UBD116" s="87"/>
      <c r="UBE116" s="87"/>
      <c r="UBF116" s="87"/>
      <c r="UBG116" s="87"/>
      <c r="UBH116" s="87"/>
      <c r="UBI116" s="87"/>
      <c r="UBJ116" s="87"/>
      <c r="UBK116" s="87"/>
      <c r="UBL116" s="87"/>
      <c r="UBM116" s="87"/>
      <c r="UBN116" s="87"/>
      <c r="UBO116" s="87"/>
      <c r="UBP116" s="87"/>
      <c r="UBQ116" s="87"/>
      <c r="UBR116" s="87"/>
      <c r="UBS116" s="87"/>
      <c r="UBT116" s="87"/>
      <c r="UBU116" s="87"/>
      <c r="UBV116" s="87"/>
      <c r="UBW116" s="87"/>
      <c r="UBX116" s="87"/>
      <c r="UBY116" s="87"/>
      <c r="UBZ116" s="87"/>
      <c r="UCA116" s="87"/>
      <c r="UCB116" s="87"/>
      <c r="UCC116" s="87"/>
      <c r="UCD116" s="87"/>
      <c r="UCE116" s="87"/>
      <c r="UCF116" s="87"/>
      <c r="UCG116" s="87"/>
      <c r="UCH116" s="87"/>
      <c r="UCI116" s="87"/>
      <c r="UCJ116" s="87"/>
      <c r="UCK116" s="87"/>
      <c r="UCL116" s="87"/>
      <c r="UCM116" s="87"/>
      <c r="UCN116" s="87"/>
      <c r="UCO116" s="87"/>
      <c r="UCP116" s="87"/>
      <c r="UCQ116" s="87"/>
      <c r="UCR116" s="87"/>
      <c r="UCS116" s="87"/>
      <c r="UCT116" s="87"/>
      <c r="UCU116" s="87"/>
      <c r="UCV116" s="87"/>
      <c r="UCW116" s="87"/>
      <c r="UCX116" s="87"/>
      <c r="UCY116" s="87"/>
      <c r="UCZ116" s="87"/>
      <c r="UDA116" s="87"/>
      <c r="UDB116" s="87"/>
      <c r="UDC116" s="87"/>
      <c r="UDD116" s="87"/>
      <c r="UDE116" s="87"/>
      <c r="UDF116" s="87"/>
      <c r="UDG116" s="87"/>
      <c r="UDH116" s="87"/>
      <c r="UDI116" s="87"/>
      <c r="UDJ116" s="87"/>
      <c r="UDK116" s="87"/>
      <c r="UDL116" s="87"/>
      <c r="UDM116" s="87"/>
      <c r="UDN116" s="87"/>
      <c r="UDO116" s="87"/>
      <c r="UDP116" s="87"/>
      <c r="UDQ116" s="87"/>
      <c r="UDR116" s="87"/>
      <c r="UDS116" s="87"/>
      <c r="UDT116" s="87"/>
      <c r="UDU116" s="87"/>
      <c r="UDV116" s="87"/>
      <c r="UDW116" s="87"/>
      <c r="UDX116" s="87"/>
      <c r="UDY116" s="87"/>
      <c r="UDZ116" s="87"/>
      <c r="UEA116" s="87"/>
      <c r="UEB116" s="87"/>
      <c r="UEC116" s="87"/>
      <c r="UED116" s="87"/>
      <c r="UEE116" s="87"/>
      <c r="UEF116" s="87"/>
      <c r="UEG116" s="87"/>
      <c r="UEH116" s="87"/>
      <c r="UEI116" s="87"/>
      <c r="UEJ116" s="87"/>
      <c r="UEK116" s="87"/>
      <c r="UEL116" s="87"/>
      <c r="UEM116" s="87"/>
      <c r="UEN116" s="87"/>
      <c r="UEO116" s="87"/>
      <c r="UEP116" s="87"/>
      <c r="UEQ116" s="87"/>
      <c r="UER116" s="87"/>
      <c r="UES116" s="87"/>
      <c r="UET116" s="87"/>
      <c r="UEU116" s="87"/>
      <c r="UEV116" s="87"/>
      <c r="UEW116" s="87"/>
      <c r="UEX116" s="87"/>
      <c r="UEY116" s="87"/>
      <c r="UEZ116" s="87"/>
      <c r="UFA116" s="87"/>
      <c r="UFB116" s="87"/>
      <c r="UFC116" s="87"/>
      <c r="UFD116" s="87"/>
      <c r="UFE116" s="87"/>
      <c r="UFF116" s="87"/>
      <c r="UFG116" s="87"/>
      <c r="UFH116" s="87"/>
      <c r="UFI116" s="87"/>
      <c r="UFJ116" s="87"/>
      <c r="UFK116" s="87"/>
      <c r="UFL116" s="87"/>
      <c r="UFM116" s="87"/>
      <c r="UFN116" s="87"/>
      <c r="UFO116" s="87"/>
      <c r="UFP116" s="87"/>
      <c r="UFQ116" s="87"/>
      <c r="UFR116" s="87"/>
      <c r="UFS116" s="87"/>
      <c r="UFT116" s="87"/>
      <c r="UFU116" s="87"/>
      <c r="UFV116" s="87"/>
      <c r="UFW116" s="87"/>
      <c r="UFX116" s="87"/>
      <c r="UFY116" s="87"/>
      <c r="UFZ116" s="87"/>
      <c r="UGA116" s="87"/>
      <c r="UGB116" s="87"/>
      <c r="UGC116" s="87"/>
      <c r="UGD116" s="87"/>
      <c r="UGE116" s="87"/>
      <c r="UGF116" s="87"/>
      <c r="UGG116" s="87"/>
      <c r="UGH116" s="87"/>
      <c r="UGI116" s="87"/>
      <c r="UGJ116" s="87"/>
      <c r="UGK116" s="87"/>
      <c r="UGL116" s="87"/>
      <c r="UGM116" s="87"/>
      <c r="UGN116" s="87"/>
      <c r="UGO116" s="87"/>
      <c r="UGP116" s="87"/>
      <c r="UGQ116" s="87"/>
      <c r="UGR116" s="87"/>
      <c r="UGS116" s="87"/>
      <c r="UGT116" s="87"/>
      <c r="UGU116" s="87"/>
      <c r="UGV116" s="87"/>
      <c r="UGW116" s="87"/>
      <c r="UGX116" s="87"/>
      <c r="UGY116" s="87"/>
      <c r="UGZ116" s="87"/>
      <c r="UHA116" s="87"/>
      <c r="UHB116" s="87"/>
      <c r="UHC116" s="87"/>
      <c r="UHD116" s="87"/>
      <c r="UHE116" s="87"/>
      <c r="UHF116" s="87"/>
      <c r="UHG116" s="87"/>
      <c r="UHH116" s="87"/>
      <c r="UHI116" s="87"/>
      <c r="UHJ116" s="87"/>
      <c r="UHK116" s="87"/>
      <c r="UHL116" s="87"/>
      <c r="UHM116" s="87"/>
      <c r="UHN116" s="87"/>
      <c r="UHO116" s="87"/>
      <c r="UHP116" s="87"/>
      <c r="UHQ116" s="87"/>
      <c r="UHR116" s="87"/>
      <c r="UHS116" s="87"/>
      <c r="UHT116" s="87"/>
      <c r="UHU116" s="87"/>
      <c r="UHV116" s="87"/>
      <c r="UHW116" s="87"/>
      <c r="UHX116" s="87"/>
      <c r="UHY116" s="87"/>
      <c r="UHZ116" s="87"/>
      <c r="UIA116" s="87"/>
      <c r="UIB116" s="87"/>
      <c r="UIC116" s="87"/>
      <c r="UID116" s="87"/>
      <c r="UIE116" s="87"/>
      <c r="UIF116" s="87"/>
      <c r="UIG116" s="87"/>
      <c r="UIH116" s="87"/>
      <c r="UII116" s="87"/>
      <c r="UIJ116" s="87"/>
      <c r="UIK116" s="87"/>
      <c r="UIL116" s="87"/>
      <c r="UIM116" s="87"/>
      <c r="UIN116" s="87"/>
      <c r="UIO116" s="87"/>
      <c r="UIP116" s="87"/>
      <c r="UIQ116" s="87"/>
      <c r="UIR116" s="87"/>
      <c r="UIS116" s="87"/>
      <c r="UIT116" s="87"/>
      <c r="UIU116" s="87"/>
      <c r="UIV116" s="87"/>
      <c r="UIW116" s="87"/>
      <c r="UIX116" s="87"/>
      <c r="UIY116" s="87"/>
      <c r="UIZ116" s="87"/>
      <c r="UJA116" s="87"/>
      <c r="UJB116" s="87"/>
      <c r="UJC116" s="87"/>
      <c r="UJD116" s="87"/>
      <c r="UJE116" s="87"/>
      <c r="UJF116" s="87"/>
      <c r="UJG116" s="87"/>
      <c r="UJH116" s="87"/>
      <c r="UJI116" s="87"/>
      <c r="UJJ116" s="87"/>
      <c r="UJK116" s="87"/>
      <c r="UJL116" s="87"/>
      <c r="UJM116" s="87"/>
      <c r="UJN116" s="87"/>
      <c r="UJO116" s="87"/>
      <c r="UJP116" s="87"/>
      <c r="UJQ116" s="87"/>
      <c r="UJR116" s="87"/>
      <c r="UJS116" s="87"/>
      <c r="UJT116" s="87"/>
      <c r="UJU116" s="87"/>
      <c r="UJV116" s="87"/>
      <c r="UJW116" s="87"/>
      <c r="UJX116" s="87"/>
      <c r="UJY116" s="87"/>
      <c r="UJZ116" s="87"/>
      <c r="UKA116" s="87"/>
      <c r="UKB116" s="87"/>
      <c r="UKC116" s="87"/>
      <c r="UKD116" s="87"/>
      <c r="UKE116" s="87"/>
      <c r="UKF116" s="87"/>
      <c r="UKG116" s="87"/>
      <c r="UKH116" s="87"/>
      <c r="UKI116" s="87"/>
      <c r="UKJ116" s="87"/>
      <c r="UKK116" s="87"/>
      <c r="UKL116" s="87"/>
      <c r="UKM116" s="87"/>
      <c r="UKN116" s="87"/>
      <c r="UKO116" s="87"/>
      <c r="UKP116" s="87"/>
      <c r="UKQ116" s="87"/>
      <c r="UKR116" s="87"/>
      <c r="UKS116" s="87"/>
      <c r="UKT116" s="87"/>
      <c r="UKU116" s="87"/>
      <c r="UKV116" s="87"/>
      <c r="UKW116" s="87"/>
      <c r="UKX116" s="87"/>
      <c r="UKY116" s="87"/>
      <c r="UKZ116" s="87"/>
      <c r="ULA116" s="87"/>
      <c r="ULB116" s="87"/>
      <c r="ULC116" s="87"/>
      <c r="ULD116" s="87"/>
      <c r="ULE116" s="87"/>
      <c r="ULF116" s="87"/>
      <c r="ULG116" s="87"/>
      <c r="ULH116" s="87"/>
      <c r="ULI116" s="87"/>
      <c r="ULJ116" s="87"/>
      <c r="ULK116" s="87"/>
      <c r="ULL116" s="87"/>
      <c r="ULM116" s="87"/>
      <c r="ULN116" s="87"/>
      <c r="ULO116" s="87"/>
      <c r="ULP116" s="87"/>
      <c r="ULQ116" s="87"/>
      <c r="ULR116" s="87"/>
      <c r="ULS116" s="87"/>
      <c r="ULT116" s="87"/>
      <c r="ULU116" s="87"/>
      <c r="ULV116" s="87"/>
      <c r="ULW116" s="87"/>
      <c r="ULX116" s="87"/>
      <c r="ULY116" s="87"/>
      <c r="ULZ116" s="87"/>
      <c r="UMA116" s="87"/>
      <c r="UMB116" s="87"/>
      <c r="UMC116" s="87"/>
      <c r="UMD116" s="87"/>
      <c r="UME116" s="87"/>
      <c r="UMF116" s="87"/>
      <c r="UMG116" s="87"/>
      <c r="UMH116" s="87"/>
      <c r="UMI116" s="87"/>
      <c r="UMJ116" s="87"/>
      <c r="UMK116" s="87"/>
      <c r="UML116" s="87"/>
      <c r="UMM116" s="87"/>
      <c r="UMN116" s="87"/>
      <c r="UMO116" s="87"/>
      <c r="UMP116" s="87"/>
      <c r="UMQ116" s="87"/>
      <c r="UMR116" s="87"/>
      <c r="UMS116" s="87"/>
      <c r="UMT116" s="87"/>
      <c r="UMU116" s="87"/>
      <c r="UMV116" s="87"/>
      <c r="UMW116" s="87"/>
      <c r="UMX116" s="87"/>
      <c r="UMY116" s="87"/>
      <c r="UMZ116" s="87"/>
      <c r="UNA116" s="87"/>
      <c r="UNB116" s="87"/>
      <c r="UNC116" s="87"/>
      <c r="UND116" s="87"/>
      <c r="UNE116" s="87"/>
      <c r="UNF116" s="87"/>
      <c r="UNG116" s="87"/>
      <c r="UNH116" s="87"/>
      <c r="UNI116" s="87"/>
      <c r="UNJ116" s="87"/>
      <c r="UNK116" s="87"/>
      <c r="UNL116" s="87"/>
      <c r="UNM116" s="87"/>
      <c r="UNN116" s="87"/>
      <c r="UNO116" s="87"/>
      <c r="UNP116" s="87"/>
      <c r="UNQ116" s="87"/>
      <c r="UNR116" s="87"/>
      <c r="UNS116" s="87"/>
      <c r="UNT116" s="87"/>
      <c r="UNU116" s="87"/>
      <c r="UNV116" s="87"/>
      <c r="UNW116" s="87"/>
      <c r="UNX116" s="87"/>
      <c r="UNY116" s="87"/>
      <c r="UNZ116" s="87"/>
      <c r="UOA116" s="87"/>
      <c r="UOB116" s="87"/>
      <c r="UOC116" s="87"/>
      <c r="UOD116" s="87"/>
      <c r="UOE116" s="87"/>
      <c r="UOF116" s="87"/>
      <c r="UOG116" s="87"/>
      <c r="UOH116" s="87"/>
      <c r="UOI116" s="87"/>
      <c r="UOJ116" s="87"/>
      <c r="UOK116" s="87"/>
      <c r="UOL116" s="87"/>
      <c r="UOM116" s="87"/>
      <c r="UON116" s="87"/>
      <c r="UOO116" s="87"/>
      <c r="UOP116" s="87"/>
      <c r="UOQ116" s="87"/>
      <c r="UOR116" s="87"/>
      <c r="UOS116" s="87"/>
      <c r="UOT116" s="87"/>
      <c r="UOU116" s="87"/>
      <c r="UOV116" s="87"/>
      <c r="UOW116" s="87"/>
      <c r="UOX116" s="87"/>
      <c r="UOY116" s="87"/>
      <c r="UOZ116" s="87"/>
      <c r="UPA116" s="87"/>
      <c r="UPB116" s="87"/>
      <c r="UPC116" s="87"/>
      <c r="UPD116" s="87"/>
      <c r="UPE116" s="87"/>
      <c r="UPF116" s="87"/>
      <c r="UPG116" s="87"/>
      <c r="UPH116" s="87"/>
      <c r="UPI116" s="87"/>
      <c r="UPJ116" s="87"/>
      <c r="UPK116" s="87"/>
      <c r="UPL116" s="87"/>
      <c r="UPM116" s="87"/>
      <c r="UPN116" s="87"/>
      <c r="UPO116" s="87"/>
      <c r="UPP116" s="87"/>
      <c r="UPQ116" s="87"/>
      <c r="UPR116" s="87"/>
      <c r="UPS116" s="87"/>
      <c r="UPT116" s="87"/>
      <c r="UPU116" s="87"/>
      <c r="UPV116" s="87"/>
      <c r="UPW116" s="87"/>
      <c r="UPX116" s="87"/>
      <c r="UPY116" s="87"/>
      <c r="UPZ116" s="87"/>
      <c r="UQA116" s="87"/>
      <c r="UQB116" s="87"/>
      <c r="UQC116" s="87"/>
      <c r="UQD116" s="87"/>
      <c r="UQE116" s="87"/>
      <c r="UQF116" s="87"/>
      <c r="UQG116" s="87"/>
      <c r="UQH116" s="87"/>
      <c r="UQI116" s="87"/>
      <c r="UQJ116" s="87"/>
      <c r="UQK116" s="87"/>
      <c r="UQL116" s="87"/>
      <c r="UQM116" s="87"/>
      <c r="UQN116" s="87"/>
      <c r="UQO116" s="87"/>
      <c r="UQP116" s="87"/>
      <c r="UQQ116" s="87"/>
      <c r="UQR116" s="87"/>
      <c r="UQS116" s="87"/>
      <c r="UQT116" s="87"/>
      <c r="UQU116" s="87"/>
      <c r="UQV116" s="87"/>
      <c r="UQW116" s="87"/>
      <c r="UQX116" s="87"/>
      <c r="UQY116" s="87"/>
      <c r="UQZ116" s="87"/>
      <c r="URA116" s="87"/>
      <c r="URB116" s="87"/>
      <c r="URC116" s="87"/>
      <c r="URD116" s="87"/>
      <c r="URE116" s="87"/>
      <c r="URF116" s="87"/>
      <c r="URG116" s="87"/>
      <c r="URH116" s="87"/>
      <c r="URI116" s="87"/>
      <c r="URJ116" s="87"/>
      <c r="URK116" s="87"/>
      <c r="URL116" s="87"/>
      <c r="URM116" s="87"/>
      <c r="URN116" s="87"/>
      <c r="URO116" s="87"/>
      <c r="URP116" s="87"/>
      <c r="URQ116" s="87"/>
      <c r="URR116" s="87"/>
      <c r="URS116" s="87"/>
      <c r="URT116" s="87"/>
      <c r="URU116" s="87"/>
      <c r="URV116" s="87"/>
      <c r="URW116" s="87"/>
      <c r="URX116" s="87"/>
      <c r="URY116" s="87"/>
      <c r="URZ116" s="87"/>
      <c r="USA116" s="87"/>
      <c r="USB116" s="87"/>
      <c r="USC116" s="87"/>
      <c r="USD116" s="87"/>
      <c r="USE116" s="87"/>
      <c r="USF116" s="87"/>
      <c r="USG116" s="87"/>
      <c r="USH116" s="87"/>
      <c r="USI116" s="87"/>
      <c r="USJ116" s="87"/>
      <c r="USK116" s="87"/>
      <c r="USL116" s="87"/>
      <c r="USM116" s="87"/>
      <c r="USN116" s="87"/>
      <c r="USO116" s="87"/>
      <c r="USP116" s="87"/>
      <c r="USQ116" s="87"/>
      <c r="USR116" s="87"/>
      <c r="USS116" s="87"/>
      <c r="UST116" s="87"/>
      <c r="USU116" s="87"/>
      <c r="USV116" s="87"/>
      <c r="USW116" s="87"/>
      <c r="USX116" s="87"/>
      <c r="USY116" s="87"/>
      <c r="USZ116" s="87"/>
      <c r="UTA116" s="87"/>
      <c r="UTB116" s="87"/>
      <c r="UTC116" s="87"/>
      <c r="UTD116" s="87"/>
      <c r="UTE116" s="87"/>
      <c r="UTF116" s="87"/>
      <c r="UTG116" s="87"/>
      <c r="UTH116" s="87"/>
      <c r="UTI116" s="87"/>
      <c r="UTJ116" s="87"/>
      <c r="UTK116" s="87"/>
      <c r="UTL116" s="87"/>
      <c r="UTM116" s="87"/>
      <c r="UTN116" s="87"/>
      <c r="UTO116" s="87"/>
      <c r="UTP116" s="87"/>
      <c r="UTQ116" s="87"/>
      <c r="UTR116" s="87"/>
      <c r="UTS116" s="87"/>
      <c r="UTT116" s="87"/>
      <c r="UTU116" s="87"/>
      <c r="UTV116" s="87"/>
      <c r="UTW116" s="87"/>
      <c r="UTX116" s="87"/>
      <c r="UTY116" s="87"/>
      <c r="UTZ116" s="87"/>
      <c r="UUA116" s="87"/>
      <c r="UUB116" s="87"/>
      <c r="UUC116" s="87"/>
      <c r="UUD116" s="87"/>
      <c r="UUE116" s="87"/>
      <c r="UUF116" s="87"/>
      <c r="UUG116" s="87"/>
      <c r="UUH116" s="87"/>
      <c r="UUI116" s="87"/>
      <c r="UUJ116" s="87"/>
      <c r="UUK116" s="87"/>
      <c r="UUL116" s="87"/>
      <c r="UUM116" s="87"/>
      <c r="UUN116" s="87"/>
      <c r="UUO116" s="87"/>
      <c r="UUP116" s="87"/>
      <c r="UUQ116" s="87"/>
      <c r="UUR116" s="87"/>
      <c r="UUS116" s="87"/>
      <c r="UUT116" s="87"/>
      <c r="UUU116" s="87"/>
      <c r="UUV116" s="87"/>
      <c r="UUW116" s="87"/>
      <c r="UUX116" s="87"/>
      <c r="UUY116" s="87"/>
      <c r="UUZ116" s="87"/>
      <c r="UVA116" s="87"/>
      <c r="UVB116" s="87"/>
      <c r="UVC116" s="87"/>
      <c r="UVD116" s="87"/>
      <c r="UVE116" s="87"/>
      <c r="UVF116" s="87"/>
      <c r="UVG116" s="87"/>
      <c r="UVH116" s="87"/>
      <c r="UVI116" s="87"/>
      <c r="UVJ116" s="87"/>
      <c r="UVK116" s="87"/>
      <c r="UVL116" s="87"/>
      <c r="UVM116" s="87"/>
      <c r="UVN116" s="87"/>
      <c r="UVO116" s="87"/>
      <c r="UVP116" s="87"/>
      <c r="UVQ116" s="87"/>
      <c r="UVR116" s="87"/>
      <c r="UVS116" s="87"/>
      <c r="UVT116" s="87"/>
      <c r="UVU116" s="87"/>
      <c r="UVV116" s="87"/>
      <c r="UVW116" s="87"/>
      <c r="UVX116" s="87"/>
      <c r="UVY116" s="87"/>
      <c r="UVZ116" s="87"/>
      <c r="UWA116" s="87"/>
      <c r="UWB116" s="87"/>
      <c r="UWC116" s="87"/>
      <c r="UWD116" s="87"/>
      <c r="UWE116" s="87"/>
      <c r="UWF116" s="87"/>
      <c r="UWG116" s="87"/>
      <c r="UWH116" s="87"/>
      <c r="UWI116" s="87"/>
      <c r="UWJ116" s="87"/>
      <c r="UWK116" s="87"/>
      <c r="UWL116" s="87"/>
      <c r="UWM116" s="87"/>
      <c r="UWN116" s="87"/>
      <c r="UWO116" s="87"/>
      <c r="UWP116" s="87"/>
      <c r="UWQ116" s="87"/>
      <c r="UWR116" s="87"/>
      <c r="UWS116" s="87"/>
      <c r="UWT116" s="87"/>
      <c r="UWU116" s="87"/>
      <c r="UWV116" s="87"/>
      <c r="UWW116" s="87"/>
      <c r="UWX116" s="87"/>
      <c r="UWY116" s="87"/>
      <c r="UWZ116" s="87"/>
      <c r="UXA116" s="87"/>
      <c r="UXB116" s="87"/>
      <c r="UXC116" s="87"/>
      <c r="UXD116" s="87"/>
      <c r="UXE116" s="87"/>
      <c r="UXF116" s="87"/>
      <c r="UXG116" s="87"/>
      <c r="UXH116" s="87"/>
      <c r="UXI116" s="87"/>
      <c r="UXJ116" s="87"/>
      <c r="UXK116" s="87"/>
      <c r="UXL116" s="87"/>
      <c r="UXM116" s="87"/>
      <c r="UXN116" s="87"/>
      <c r="UXO116" s="87"/>
      <c r="UXP116" s="87"/>
      <c r="UXQ116" s="87"/>
      <c r="UXR116" s="87"/>
      <c r="UXS116" s="87"/>
      <c r="UXT116" s="87"/>
      <c r="UXU116" s="87"/>
      <c r="UXV116" s="87"/>
      <c r="UXW116" s="87"/>
      <c r="UXX116" s="87"/>
      <c r="UXY116" s="87"/>
      <c r="UXZ116" s="87"/>
      <c r="UYA116" s="87"/>
      <c r="UYB116" s="87"/>
      <c r="UYC116" s="87"/>
      <c r="UYD116" s="87"/>
      <c r="UYE116" s="87"/>
      <c r="UYF116" s="87"/>
      <c r="UYG116" s="87"/>
      <c r="UYH116" s="87"/>
      <c r="UYI116" s="87"/>
      <c r="UYJ116" s="87"/>
      <c r="UYK116" s="87"/>
      <c r="UYL116" s="87"/>
      <c r="UYM116" s="87"/>
      <c r="UYN116" s="87"/>
      <c r="UYO116" s="87"/>
      <c r="UYP116" s="87"/>
      <c r="UYQ116" s="87"/>
      <c r="UYR116" s="87"/>
      <c r="UYS116" s="87"/>
      <c r="UYT116" s="87"/>
      <c r="UYU116" s="87"/>
      <c r="UYV116" s="87"/>
      <c r="UYW116" s="87"/>
      <c r="UYX116" s="87"/>
      <c r="UYY116" s="87"/>
      <c r="UYZ116" s="87"/>
      <c r="UZA116" s="87"/>
      <c r="UZB116" s="87"/>
      <c r="UZC116" s="87"/>
      <c r="UZD116" s="87"/>
      <c r="UZE116" s="87"/>
      <c r="UZF116" s="87"/>
      <c r="UZG116" s="87"/>
      <c r="UZH116" s="87"/>
      <c r="UZI116" s="87"/>
      <c r="UZJ116" s="87"/>
      <c r="UZK116" s="87"/>
      <c r="UZL116" s="87"/>
      <c r="UZM116" s="87"/>
      <c r="UZN116" s="87"/>
      <c r="UZO116" s="87"/>
      <c r="UZP116" s="87"/>
      <c r="UZQ116" s="87"/>
      <c r="UZR116" s="87"/>
      <c r="UZS116" s="87"/>
      <c r="UZT116" s="87"/>
      <c r="UZU116" s="87"/>
      <c r="UZV116" s="87"/>
      <c r="UZW116" s="87"/>
      <c r="UZX116" s="87"/>
      <c r="UZY116" s="87"/>
      <c r="UZZ116" s="87"/>
      <c r="VAA116" s="87"/>
      <c r="VAB116" s="87"/>
      <c r="VAC116" s="87"/>
      <c r="VAD116" s="87"/>
      <c r="VAE116" s="87"/>
      <c r="VAF116" s="87"/>
      <c r="VAG116" s="87"/>
      <c r="VAH116" s="87"/>
      <c r="VAI116" s="87"/>
      <c r="VAJ116" s="87"/>
      <c r="VAK116" s="87"/>
      <c r="VAL116" s="87"/>
      <c r="VAM116" s="87"/>
      <c r="VAN116" s="87"/>
      <c r="VAO116" s="87"/>
      <c r="VAP116" s="87"/>
      <c r="VAQ116" s="87"/>
      <c r="VAR116" s="87"/>
      <c r="VAS116" s="87"/>
      <c r="VAT116" s="87"/>
      <c r="VAU116" s="87"/>
      <c r="VAV116" s="87"/>
      <c r="VAW116" s="87"/>
      <c r="VAX116" s="87"/>
      <c r="VAY116" s="87"/>
      <c r="VAZ116" s="87"/>
      <c r="VBA116" s="87"/>
      <c r="VBB116" s="87"/>
      <c r="VBC116" s="87"/>
      <c r="VBD116" s="87"/>
      <c r="VBE116" s="87"/>
      <c r="VBF116" s="87"/>
      <c r="VBG116" s="87"/>
      <c r="VBH116" s="87"/>
      <c r="VBI116" s="87"/>
      <c r="VBJ116" s="87"/>
      <c r="VBK116" s="87"/>
      <c r="VBL116" s="87"/>
      <c r="VBM116" s="87"/>
      <c r="VBN116" s="87"/>
      <c r="VBO116" s="87"/>
      <c r="VBP116" s="87"/>
      <c r="VBQ116" s="87"/>
      <c r="VBR116" s="87"/>
      <c r="VBS116" s="87"/>
      <c r="VBT116" s="87"/>
      <c r="VBU116" s="87"/>
      <c r="VBV116" s="87"/>
      <c r="VBW116" s="87"/>
      <c r="VBX116" s="87"/>
      <c r="VBY116" s="87"/>
      <c r="VBZ116" s="87"/>
      <c r="VCA116" s="87"/>
      <c r="VCB116" s="87"/>
      <c r="VCC116" s="87"/>
      <c r="VCD116" s="87"/>
      <c r="VCE116" s="87"/>
      <c r="VCF116" s="87"/>
      <c r="VCG116" s="87"/>
      <c r="VCH116" s="87"/>
      <c r="VCI116" s="87"/>
      <c r="VCJ116" s="87"/>
      <c r="VCK116" s="87"/>
      <c r="VCL116" s="87"/>
      <c r="VCM116" s="87"/>
      <c r="VCN116" s="87"/>
      <c r="VCO116" s="87"/>
      <c r="VCP116" s="87"/>
      <c r="VCQ116" s="87"/>
      <c r="VCR116" s="87"/>
      <c r="VCS116" s="87"/>
      <c r="VCT116" s="87"/>
      <c r="VCU116" s="87"/>
      <c r="VCV116" s="87"/>
      <c r="VCW116" s="87"/>
      <c r="VCX116" s="87"/>
      <c r="VCY116" s="87"/>
      <c r="VCZ116" s="87"/>
      <c r="VDA116" s="87"/>
      <c r="VDB116" s="87"/>
      <c r="VDC116" s="87"/>
      <c r="VDD116" s="87"/>
      <c r="VDE116" s="87"/>
      <c r="VDF116" s="87"/>
      <c r="VDG116" s="87"/>
      <c r="VDH116" s="87"/>
      <c r="VDI116" s="87"/>
      <c r="VDJ116" s="87"/>
      <c r="VDK116" s="87"/>
      <c r="VDL116" s="87"/>
      <c r="VDM116" s="87"/>
      <c r="VDN116" s="87"/>
      <c r="VDO116" s="87"/>
      <c r="VDP116" s="87"/>
      <c r="VDQ116" s="87"/>
      <c r="VDR116" s="87"/>
      <c r="VDS116" s="87"/>
      <c r="VDT116" s="87"/>
      <c r="VDU116" s="87"/>
      <c r="VDV116" s="87"/>
      <c r="VDW116" s="87"/>
      <c r="VDX116" s="87"/>
      <c r="VDY116" s="87"/>
      <c r="VDZ116" s="87"/>
      <c r="VEA116" s="87"/>
      <c r="VEB116" s="87"/>
      <c r="VEC116" s="87"/>
      <c r="VED116" s="87"/>
      <c r="VEE116" s="87"/>
      <c r="VEF116" s="87"/>
      <c r="VEG116" s="87"/>
      <c r="VEH116" s="87"/>
      <c r="VEI116" s="87"/>
      <c r="VEJ116" s="87"/>
      <c r="VEK116" s="87"/>
      <c r="VEL116" s="87"/>
      <c r="VEM116" s="87"/>
      <c r="VEN116" s="87"/>
      <c r="VEO116" s="87"/>
      <c r="VEP116" s="87"/>
      <c r="VEQ116" s="87"/>
      <c r="VER116" s="87"/>
      <c r="VES116" s="87"/>
      <c r="VET116" s="87"/>
      <c r="VEU116" s="87"/>
      <c r="VEV116" s="87"/>
      <c r="VEW116" s="87"/>
      <c r="VEX116" s="87"/>
      <c r="VEY116" s="87"/>
      <c r="VEZ116" s="87"/>
      <c r="VFA116" s="87"/>
      <c r="VFB116" s="87"/>
      <c r="VFC116" s="87"/>
      <c r="VFD116" s="87"/>
      <c r="VFE116" s="87"/>
      <c r="VFF116" s="87"/>
      <c r="VFG116" s="87"/>
      <c r="VFH116" s="87"/>
      <c r="VFI116" s="87"/>
      <c r="VFJ116" s="87"/>
      <c r="VFK116" s="87"/>
      <c r="VFL116" s="87"/>
      <c r="VFM116" s="87"/>
      <c r="VFN116" s="87"/>
      <c r="VFO116" s="87"/>
      <c r="VFP116" s="87"/>
      <c r="VFQ116" s="87"/>
      <c r="VFR116" s="87"/>
      <c r="VFS116" s="87"/>
      <c r="VFT116" s="87"/>
      <c r="VFU116" s="87"/>
      <c r="VFV116" s="87"/>
      <c r="VFW116" s="87"/>
      <c r="VFX116" s="87"/>
      <c r="VFY116" s="87"/>
      <c r="VFZ116" s="87"/>
      <c r="VGA116" s="87"/>
      <c r="VGB116" s="87"/>
      <c r="VGC116" s="87"/>
      <c r="VGD116" s="87"/>
      <c r="VGE116" s="87"/>
      <c r="VGF116" s="87"/>
      <c r="VGG116" s="87"/>
      <c r="VGH116" s="87"/>
      <c r="VGI116" s="87"/>
      <c r="VGJ116" s="87"/>
      <c r="VGK116" s="87"/>
      <c r="VGL116" s="87"/>
      <c r="VGM116" s="87"/>
      <c r="VGN116" s="87"/>
      <c r="VGO116" s="87"/>
      <c r="VGP116" s="87"/>
      <c r="VGQ116" s="87"/>
      <c r="VGR116" s="87"/>
      <c r="VGS116" s="87"/>
      <c r="VGT116" s="87"/>
      <c r="VGU116" s="87"/>
      <c r="VGV116" s="87"/>
      <c r="VGW116" s="87"/>
      <c r="VGX116" s="87"/>
      <c r="VGY116" s="87"/>
      <c r="VGZ116" s="87"/>
      <c r="VHA116" s="87"/>
      <c r="VHB116" s="87"/>
      <c r="VHC116" s="87"/>
      <c r="VHD116" s="87"/>
      <c r="VHE116" s="87"/>
      <c r="VHF116" s="87"/>
      <c r="VHG116" s="87"/>
      <c r="VHH116" s="87"/>
      <c r="VHI116" s="87"/>
      <c r="VHJ116" s="87"/>
      <c r="VHK116" s="87"/>
      <c r="VHL116" s="87"/>
      <c r="VHM116" s="87"/>
      <c r="VHN116" s="87"/>
      <c r="VHO116" s="87"/>
      <c r="VHP116" s="87"/>
      <c r="VHQ116" s="87"/>
      <c r="VHR116" s="87"/>
      <c r="VHS116" s="87"/>
      <c r="VHT116" s="87"/>
      <c r="VHU116" s="87"/>
      <c r="VHV116" s="87"/>
      <c r="VHW116" s="87"/>
      <c r="VHX116" s="87"/>
      <c r="VHY116" s="87"/>
      <c r="VHZ116" s="87"/>
      <c r="VIA116" s="87"/>
      <c r="VIB116" s="87"/>
      <c r="VIC116" s="87"/>
      <c r="VID116" s="87"/>
      <c r="VIE116" s="87"/>
      <c r="VIF116" s="87"/>
      <c r="VIG116" s="87"/>
      <c r="VIH116" s="87"/>
      <c r="VII116" s="87"/>
      <c r="VIJ116" s="87"/>
      <c r="VIK116" s="87"/>
      <c r="VIL116" s="87"/>
      <c r="VIM116" s="87"/>
      <c r="VIN116" s="87"/>
      <c r="VIO116" s="87"/>
      <c r="VIP116" s="87"/>
      <c r="VIQ116" s="87"/>
      <c r="VIR116" s="87"/>
      <c r="VIS116" s="87"/>
      <c r="VIT116" s="87"/>
      <c r="VIU116" s="87"/>
      <c r="VIV116" s="87"/>
      <c r="VIW116" s="87"/>
      <c r="VIX116" s="87"/>
      <c r="VIY116" s="87"/>
      <c r="VIZ116" s="87"/>
      <c r="VJA116" s="87"/>
      <c r="VJB116" s="87"/>
      <c r="VJC116" s="87"/>
      <c r="VJD116" s="87"/>
      <c r="VJE116" s="87"/>
      <c r="VJF116" s="87"/>
      <c r="VJG116" s="87"/>
      <c r="VJH116" s="87"/>
      <c r="VJI116" s="87"/>
      <c r="VJJ116" s="87"/>
      <c r="VJK116" s="87"/>
      <c r="VJL116" s="87"/>
      <c r="VJM116" s="87"/>
      <c r="VJN116" s="87"/>
      <c r="VJO116" s="87"/>
      <c r="VJP116" s="87"/>
      <c r="VJQ116" s="87"/>
      <c r="VJR116" s="87"/>
      <c r="VJS116" s="87"/>
      <c r="VJT116" s="87"/>
      <c r="VJU116" s="87"/>
      <c r="VJV116" s="87"/>
      <c r="VJW116" s="87"/>
      <c r="VJX116" s="87"/>
      <c r="VJY116" s="87"/>
      <c r="VJZ116" s="87"/>
      <c r="VKA116" s="87"/>
      <c r="VKB116" s="87"/>
      <c r="VKC116" s="87"/>
      <c r="VKD116" s="87"/>
      <c r="VKE116" s="87"/>
      <c r="VKF116" s="87"/>
      <c r="VKG116" s="87"/>
      <c r="VKH116" s="87"/>
      <c r="VKI116" s="87"/>
      <c r="VKJ116" s="87"/>
      <c r="VKK116" s="87"/>
      <c r="VKL116" s="87"/>
      <c r="VKM116" s="87"/>
      <c r="VKN116" s="87"/>
      <c r="VKO116" s="87"/>
      <c r="VKP116" s="87"/>
      <c r="VKQ116" s="87"/>
      <c r="VKR116" s="87"/>
      <c r="VKS116" s="87"/>
      <c r="VKT116" s="87"/>
      <c r="VKU116" s="87"/>
      <c r="VKV116" s="87"/>
      <c r="VKW116" s="87"/>
      <c r="VKX116" s="87"/>
      <c r="VKY116" s="87"/>
      <c r="VKZ116" s="87"/>
      <c r="VLA116" s="87"/>
      <c r="VLB116" s="87"/>
      <c r="VLC116" s="87"/>
      <c r="VLD116" s="87"/>
      <c r="VLE116" s="87"/>
      <c r="VLF116" s="87"/>
      <c r="VLG116" s="87"/>
      <c r="VLH116" s="87"/>
      <c r="VLI116" s="87"/>
      <c r="VLJ116" s="87"/>
      <c r="VLK116" s="87"/>
      <c r="VLL116" s="87"/>
      <c r="VLM116" s="87"/>
      <c r="VLN116" s="87"/>
      <c r="VLO116" s="87"/>
      <c r="VLP116" s="87"/>
      <c r="VLQ116" s="87"/>
      <c r="VLR116" s="87"/>
      <c r="VLS116" s="87"/>
      <c r="VLT116" s="87"/>
      <c r="VLU116" s="87"/>
      <c r="VLV116" s="87"/>
      <c r="VLW116" s="87"/>
      <c r="VLX116" s="87"/>
      <c r="VLY116" s="87"/>
      <c r="VLZ116" s="87"/>
      <c r="VMA116" s="87"/>
      <c r="VMB116" s="87"/>
      <c r="VMC116" s="87"/>
      <c r="VMD116" s="87"/>
      <c r="VME116" s="87"/>
      <c r="VMF116" s="87"/>
      <c r="VMG116" s="87"/>
      <c r="VMH116" s="87"/>
      <c r="VMI116" s="87"/>
      <c r="VMJ116" s="87"/>
      <c r="VMK116" s="87"/>
      <c r="VML116" s="87"/>
      <c r="VMM116" s="87"/>
      <c r="VMN116" s="87"/>
      <c r="VMO116" s="87"/>
      <c r="VMP116" s="87"/>
      <c r="VMQ116" s="87"/>
      <c r="VMR116" s="87"/>
      <c r="VMS116" s="87"/>
      <c r="VMT116" s="87"/>
      <c r="VMU116" s="87"/>
      <c r="VMV116" s="87"/>
      <c r="VMW116" s="87"/>
      <c r="VMX116" s="87"/>
      <c r="VMY116" s="87"/>
      <c r="VMZ116" s="87"/>
      <c r="VNA116" s="87"/>
      <c r="VNB116" s="87"/>
      <c r="VNC116" s="87"/>
      <c r="VND116" s="87"/>
      <c r="VNE116" s="87"/>
      <c r="VNF116" s="87"/>
      <c r="VNG116" s="87"/>
      <c r="VNH116" s="87"/>
      <c r="VNI116" s="87"/>
      <c r="VNJ116" s="87"/>
      <c r="VNK116" s="87"/>
      <c r="VNL116" s="87"/>
      <c r="VNM116" s="87"/>
      <c r="VNN116" s="87"/>
      <c r="VNO116" s="87"/>
      <c r="VNP116" s="87"/>
      <c r="VNQ116" s="87"/>
      <c r="VNR116" s="87"/>
      <c r="VNS116" s="87"/>
      <c r="VNT116" s="87"/>
      <c r="VNU116" s="87"/>
      <c r="VNV116" s="87"/>
      <c r="VNW116" s="87"/>
      <c r="VNX116" s="87"/>
      <c r="VNY116" s="87"/>
      <c r="VNZ116" s="87"/>
      <c r="VOA116" s="87"/>
      <c r="VOB116" s="87"/>
      <c r="VOC116" s="87"/>
      <c r="VOD116" s="87"/>
      <c r="VOE116" s="87"/>
      <c r="VOF116" s="87"/>
      <c r="VOG116" s="87"/>
      <c r="VOH116" s="87"/>
      <c r="VOI116" s="87"/>
      <c r="VOJ116" s="87"/>
      <c r="VOK116" s="87"/>
      <c r="VOL116" s="87"/>
      <c r="VOM116" s="87"/>
      <c r="VON116" s="87"/>
      <c r="VOO116" s="87"/>
      <c r="VOP116" s="87"/>
      <c r="VOQ116" s="87"/>
      <c r="VOR116" s="87"/>
      <c r="VOS116" s="87"/>
      <c r="VOT116" s="87"/>
      <c r="VOU116" s="87"/>
      <c r="VOV116" s="87"/>
      <c r="VOW116" s="87"/>
      <c r="VOX116" s="87"/>
      <c r="VOY116" s="87"/>
      <c r="VOZ116" s="87"/>
      <c r="VPA116" s="87"/>
      <c r="VPB116" s="87"/>
      <c r="VPC116" s="87"/>
      <c r="VPD116" s="87"/>
      <c r="VPE116" s="87"/>
      <c r="VPF116" s="87"/>
      <c r="VPG116" s="87"/>
      <c r="VPH116" s="87"/>
      <c r="VPI116" s="87"/>
      <c r="VPJ116" s="87"/>
      <c r="VPK116" s="87"/>
      <c r="VPL116" s="87"/>
      <c r="VPM116" s="87"/>
      <c r="VPN116" s="87"/>
      <c r="VPO116" s="87"/>
      <c r="VPP116" s="87"/>
      <c r="VPQ116" s="87"/>
      <c r="VPR116" s="87"/>
      <c r="VPS116" s="87"/>
      <c r="VPT116" s="87"/>
      <c r="VPU116" s="87"/>
      <c r="VPV116" s="87"/>
      <c r="VPW116" s="87"/>
      <c r="VPX116" s="87"/>
      <c r="VPY116" s="87"/>
      <c r="VPZ116" s="87"/>
      <c r="VQA116" s="87"/>
      <c r="VQB116" s="87"/>
      <c r="VQC116" s="87"/>
      <c r="VQD116" s="87"/>
      <c r="VQE116" s="87"/>
      <c r="VQF116" s="87"/>
      <c r="VQG116" s="87"/>
      <c r="VQH116" s="87"/>
      <c r="VQI116" s="87"/>
      <c r="VQJ116" s="87"/>
      <c r="VQK116" s="87"/>
      <c r="VQL116" s="87"/>
      <c r="VQM116" s="87"/>
      <c r="VQN116" s="87"/>
      <c r="VQO116" s="87"/>
      <c r="VQP116" s="87"/>
      <c r="VQQ116" s="87"/>
      <c r="VQR116" s="87"/>
      <c r="VQS116" s="87"/>
      <c r="VQT116" s="87"/>
      <c r="VQU116" s="87"/>
      <c r="VQV116" s="87"/>
      <c r="VQW116" s="87"/>
      <c r="VQX116" s="87"/>
      <c r="VQY116" s="87"/>
      <c r="VQZ116" s="87"/>
      <c r="VRA116" s="87"/>
      <c r="VRB116" s="87"/>
      <c r="VRC116" s="87"/>
      <c r="VRD116" s="87"/>
      <c r="VRE116" s="87"/>
      <c r="VRF116" s="87"/>
      <c r="VRG116" s="87"/>
      <c r="VRH116" s="87"/>
      <c r="VRI116" s="87"/>
      <c r="VRJ116" s="87"/>
      <c r="VRK116" s="87"/>
      <c r="VRL116" s="87"/>
      <c r="VRM116" s="87"/>
      <c r="VRN116" s="87"/>
      <c r="VRO116" s="87"/>
      <c r="VRP116" s="87"/>
      <c r="VRQ116" s="87"/>
      <c r="VRR116" s="87"/>
      <c r="VRS116" s="87"/>
      <c r="VRT116" s="87"/>
      <c r="VRU116" s="87"/>
      <c r="VRV116" s="87"/>
      <c r="VRW116" s="87"/>
      <c r="VRX116" s="87"/>
      <c r="VRY116" s="87"/>
      <c r="VRZ116" s="87"/>
      <c r="VSA116" s="87"/>
      <c r="VSB116" s="87"/>
      <c r="VSC116" s="87"/>
      <c r="VSD116" s="87"/>
      <c r="VSE116" s="87"/>
      <c r="VSF116" s="87"/>
      <c r="VSG116" s="87"/>
      <c r="VSH116" s="87"/>
      <c r="VSI116" s="87"/>
      <c r="VSJ116" s="87"/>
      <c r="VSK116" s="87"/>
      <c r="VSL116" s="87"/>
      <c r="VSM116" s="87"/>
      <c r="VSN116" s="87"/>
      <c r="VSO116" s="87"/>
      <c r="VSP116" s="87"/>
      <c r="VSQ116" s="87"/>
      <c r="VSR116" s="87"/>
      <c r="VSS116" s="87"/>
      <c r="VST116" s="87"/>
      <c r="VSU116" s="87"/>
      <c r="VSV116" s="87"/>
      <c r="VSW116" s="87"/>
      <c r="VSX116" s="87"/>
      <c r="VSY116" s="87"/>
      <c r="VSZ116" s="87"/>
      <c r="VTA116" s="87"/>
      <c r="VTB116" s="87"/>
      <c r="VTC116" s="87"/>
      <c r="VTD116" s="87"/>
      <c r="VTE116" s="87"/>
      <c r="VTF116" s="87"/>
      <c r="VTG116" s="87"/>
      <c r="VTH116" s="87"/>
      <c r="VTI116" s="87"/>
      <c r="VTJ116" s="87"/>
      <c r="VTK116" s="87"/>
      <c r="VTL116" s="87"/>
      <c r="VTM116" s="87"/>
      <c r="VTN116" s="87"/>
      <c r="VTO116" s="87"/>
      <c r="VTP116" s="87"/>
      <c r="VTQ116" s="87"/>
      <c r="VTR116" s="87"/>
      <c r="VTS116" s="87"/>
      <c r="VTT116" s="87"/>
      <c r="VTU116" s="87"/>
      <c r="VTV116" s="87"/>
      <c r="VTW116" s="87"/>
      <c r="VTX116" s="87"/>
      <c r="VTY116" s="87"/>
      <c r="VTZ116" s="87"/>
      <c r="VUA116" s="87"/>
      <c r="VUB116" s="87"/>
      <c r="VUC116" s="87"/>
      <c r="VUD116" s="87"/>
      <c r="VUE116" s="87"/>
      <c r="VUF116" s="87"/>
      <c r="VUG116" s="87"/>
      <c r="VUH116" s="87"/>
      <c r="VUI116" s="87"/>
      <c r="VUJ116" s="87"/>
      <c r="VUK116" s="87"/>
      <c r="VUL116" s="87"/>
      <c r="VUM116" s="87"/>
      <c r="VUN116" s="87"/>
      <c r="VUO116" s="87"/>
      <c r="VUP116" s="87"/>
      <c r="VUQ116" s="87"/>
      <c r="VUR116" s="87"/>
      <c r="VUS116" s="87"/>
      <c r="VUT116" s="87"/>
      <c r="VUU116" s="87"/>
      <c r="VUV116" s="87"/>
      <c r="VUW116" s="87"/>
      <c r="VUX116" s="87"/>
      <c r="VUY116" s="87"/>
      <c r="VUZ116" s="87"/>
      <c r="VVA116" s="87"/>
      <c r="VVB116" s="87"/>
      <c r="VVC116" s="87"/>
      <c r="VVD116" s="87"/>
      <c r="VVE116" s="87"/>
      <c r="VVF116" s="87"/>
      <c r="VVG116" s="87"/>
      <c r="VVH116" s="87"/>
      <c r="VVI116" s="87"/>
      <c r="VVJ116" s="87"/>
      <c r="VVK116" s="87"/>
      <c r="VVL116" s="87"/>
      <c r="VVM116" s="87"/>
      <c r="VVN116" s="87"/>
      <c r="VVO116" s="87"/>
      <c r="VVP116" s="87"/>
      <c r="VVQ116" s="87"/>
      <c r="VVR116" s="87"/>
      <c r="VVS116" s="87"/>
      <c r="VVT116" s="87"/>
      <c r="VVU116" s="87"/>
      <c r="VVV116" s="87"/>
      <c r="VVW116" s="87"/>
      <c r="VVX116" s="87"/>
      <c r="VVY116" s="87"/>
      <c r="VVZ116" s="87"/>
      <c r="VWA116" s="87"/>
      <c r="VWB116" s="87"/>
      <c r="VWC116" s="87"/>
      <c r="VWD116" s="87"/>
      <c r="VWE116" s="87"/>
      <c r="VWF116" s="87"/>
      <c r="VWG116" s="87"/>
      <c r="VWH116" s="87"/>
      <c r="VWI116" s="87"/>
      <c r="VWJ116" s="87"/>
      <c r="VWK116" s="87"/>
      <c r="VWL116" s="87"/>
      <c r="VWM116" s="87"/>
      <c r="VWN116" s="87"/>
      <c r="VWO116" s="87"/>
      <c r="VWP116" s="87"/>
      <c r="VWQ116" s="87"/>
      <c r="VWR116" s="87"/>
      <c r="VWS116" s="87"/>
      <c r="VWT116" s="87"/>
      <c r="VWU116" s="87"/>
      <c r="VWV116" s="87"/>
      <c r="VWW116" s="87"/>
      <c r="VWX116" s="87"/>
      <c r="VWY116" s="87"/>
      <c r="VWZ116" s="87"/>
      <c r="VXA116" s="87"/>
      <c r="VXB116" s="87"/>
      <c r="VXC116" s="87"/>
      <c r="VXD116" s="87"/>
      <c r="VXE116" s="87"/>
      <c r="VXF116" s="87"/>
      <c r="VXG116" s="87"/>
      <c r="VXH116" s="87"/>
      <c r="VXI116" s="87"/>
      <c r="VXJ116" s="87"/>
      <c r="VXK116" s="87"/>
      <c r="VXL116" s="87"/>
      <c r="VXM116" s="87"/>
      <c r="VXN116" s="87"/>
      <c r="VXO116" s="87"/>
      <c r="VXP116" s="87"/>
      <c r="VXQ116" s="87"/>
      <c r="VXR116" s="87"/>
      <c r="VXS116" s="87"/>
      <c r="VXT116" s="87"/>
      <c r="VXU116" s="87"/>
      <c r="VXV116" s="87"/>
      <c r="VXW116" s="87"/>
      <c r="VXX116" s="87"/>
      <c r="VXY116" s="87"/>
      <c r="VXZ116" s="87"/>
      <c r="VYA116" s="87"/>
      <c r="VYB116" s="87"/>
      <c r="VYC116" s="87"/>
      <c r="VYD116" s="87"/>
      <c r="VYE116" s="87"/>
      <c r="VYF116" s="87"/>
      <c r="VYG116" s="87"/>
      <c r="VYH116" s="87"/>
      <c r="VYI116" s="87"/>
      <c r="VYJ116" s="87"/>
      <c r="VYK116" s="87"/>
      <c r="VYL116" s="87"/>
      <c r="VYM116" s="87"/>
      <c r="VYN116" s="87"/>
      <c r="VYO116" s="87"/>
      <c r="VYP116" s="87"/>
      <c r="VYQ116" s="87"/>
      <c r="VYR116" s="87"/>
      <c r="VYS116" s="87"/>
      <c r="VYT116" s="87"/>
      <c r="VYU116" s="87"/>
      <c r="VYV116" s="87"/>
      <c r="VYW116" s="87"/>
      <c r="VYX116" s="87"/>
      <c r="VYY116" s="87"/>
      <c r="VYZ116" s="87"/>
      <c r="VZA116" s="87"/>
      <c r="VZB116" s="87"/>
      <c r="VZC116" s="87"/>
      <c r="VZD116" s="87"/>
      <c r="VZE116" s="87"/>
      <c r="VZF116" s="87"/>
      <c r="VZG116" s="87"/>
      <c r="VZH116" s="87"/>
      <c r="VZI116" s="87"/>
      <c r="VZJ116" s="87"/>
      <c r="VZK116" s="87"/>
      <c r="VZL116" s="87"/>
      <c r="VZM116" s="87"/>
      <c r="VZN116" s="87"/>
      <c r="VZO116" s="87"/>
      <c r="VZP116" s="87"/>
      <c r="VZQ116" s="87"/>
      <c r="VZR116" s="87"/>
      <c r="VZS116" s="87"/>
      <c r="VZT116" s="87"/>
      <c r="VZU116" s="87"/>
      <c r="VZV116" s="87"/>
      <c r="VZW116" s="87"/>
      <c r="VZX116" s="87"/>
      <c r="VZY116" s="87"/>
      <c r="VZZ116" s="87"/>
      <c r="WAA116" s="87"/>
      <c r="WAB116" s="87"/>
      <c r="WAC116" s="87"/>
      <c r="WAD116" s="87"/>
      <c r="WAE116" s="87"/>
      <c r="WAF116" s="87"/>
      <c r="WAG116" s="87"/>
      <c r="WAH116" s="87"/>
      <c r="WAI116" s="87"/>
      <c r="WAJ116" s="87"/>
      <c r="WAK116" s="87"/>
      <c r="WAL116" s="87"/>
      <c r="WAM116" s="87"/>
      <c r="WAN116" s="87"/>
      <c r="WAO116" s="87"/>
      <c r="WAP116" s="87"/>
      <c r="WAQ116" s="87"/>
      <c r="WAR116" s="87"/>
      <c r="WAS116" s="87"/>
      <c r="WAT116" s="87"/>
      <c r="WAU116" s="87"/>
      <c r="WAV116" s="87"/>
      <c r="WAW116" s="87"/>
      <c r="WAX116" s="87"/>
      <c r="WAY116" s="87"/>
      <c r="WAZ116" s="87"/>
      <c r="WBA116" s="87"/>
      <c r="WBB116" s="87"/>
      <c r="WBC116" s="87"/>
      <c r="WBD116" s="87"/>
      <c r="WBE116" s="87"/>
      <c r="WBF116" s="87"/>
      <c r="WBG116" s="87"/>
      <c r="WBH116" s="87"/>
      <c r="WBI116" s="87"/>
      <c r="WBJ116" s="87"/>
      <c r="WBK116" s="87"/>
      <c r="WBL116" s="87"/>
      <c r="WBM116" s="87"/>
      <c r="WBN116" s="87"/>
      <c r="WBO116" s="87"/>
      <c r="WBP116" s="87"/>
      <c r="WBQ116" s="87"/>
      <c r="WBR116" s="87"/>
      <c r="WBS116" s="87"/>
      <c r="WBT116" s="87"/>
      <c r="WBU116" s="87"/>
      <c r="WBV116" s="87"/>
      <c r="WBW116" s="87"/>
      <c r="WBX116" s="87"/>
      <c r="WBY116" s="87"/>
      <c r="WBZ116" s="87"/>
      <c r="WCA116" s="87"/>
      <c r="WCB116" s="87"/>
      <c r="WCC116" s="87"/>
      <c r="WCD116" s="87"/>
      <c r="WCE116" s="87"/>
      <c r="WCF116" s="87"/>
      <c r="WCG116" s="87"/>
      <c r="WCH116" s="87"/>
      <c r="WCI116" s="87"/>
      <c r="WCJ116" s="87"/>
      <c r="WCK116" s="87"/>
      <c r="WCL116" s="87"/>
      <c r="WCM116" s="87"/>
      <c r="WCN116" s="87"/>
      <c r="WCO116" s="87"/>
      <c r="WCP116" s="87"/>
      <c r="WCQ116" s="87"/>
      <c r="WCR116" s="87"/>
      <c r="WCS116" s="87"/>
      <c r="WCT116" s="87"/>
      <c r="WCU116" s="87"/>
      <c r="WCV116" s="87"/>
      <c r="WCW116" s="87"/>
      <c r="WCX116" s="87"/>
      <c r="WCY116" s="87"/>
      <c r="WCZ116" s="87"/>
      <c r="WDA116" s="87"/>
      <c r="WDB116" s="87"/>
      <c r="WDC116" s="87"/>
      <c r="WDD116" s="87"/>
      <c r="WDE116" s="87"/>
      <c r="WDF116" s="87"/>
      <c r="WDG116" s="87"/>
      <c r="WDH116" s="87"/>
      <c r="WDI116" s="87"/>
      <c r="WDJ116" s="87"/>
      <c r="WDK116" s="87"/>
      <c r="WDL116" s="87"/>
      <c r="WDM116" s="87"/>
      <c r="WDN116" s="87"/>
      <c r="WDO116" s="87"/>
      <c r="WDP116" s="87"/>
      <c r="WDQ116" s="87"/>
      <c r="WDR116" s="87"/>
      <c r="WDS116" s="87"/>
      <c r="WDT116" s="87"/>
      <c r="WDU116" s="87"/>
      <c r="WDV116" s="87"/>
      <c r="WDW116" s="87"/>
      <c r="WDX116" s="87"/>
      <c r="WDY116" s="87"/>
      <c r="WDZ116" s="87"/>
      <c r="WEA116" s="87"/>
      <c r="WEB116" s="87"/>
      <c r="WEC116" s="87"/>
      <c r="WED116" s="87"/>
      <c r="WEE116" s="87"/>
      <c r="WEF116" s="87"/>
      <c r="WEG116" s="87"/>
      <c r="WEH116" s="87"/>
      <c r="WEI116" s="87"/>
      <c r="WEJ116" s="87"/>
      <c r="WEK116" s="87"/>
      <c r="WEL116" s="87"/>
      <c r="WEM116" s="87"/>
      <c r="WEN116" s="87"/>
      <c r="WEO116" s="87"/>
      <c r="WEP116" s="87"/>
      <c r="WEQ116" s="87"/>
      <c r="WER116" s="87"/>
      <c r="WES116" s="87"/>
      <c r="WET116" s="87"/>
      <c r="WEU116" s="87"/>
      <c r="WEV116" s="87"/>
      <c r="WEW116" s="87"/>
      <c r="WEX116" s="87"/>
      <c r="WEY116" s="87"/>
      <c r="WEZ116" s="87"/>
      <c r="WFA116" s="87"/>
      <c r="WFB116" s="87"/>
      <c r="WFC116" s="87"/>
      <c r="WFD116" s="87"/>
      <c r="WFE116" s="87"/>
      <c r="WFF116" s="87"/>
      <c r="WFG116" s="87"/>
      <c r="WFH116" s="87"/>
      <c r="WFI116" s="87"/>
      <c r="WFJ116" s="87"/>
      <c r="WFK116" s="87"/>
      <c r="WFL116" s="87"/>
      <c r="WFM116" s="87"/>
      <c r="WFN116" s="87"/>
      <c r="WFO116" s="87"/>
      <c r="WFP116" s="87"/>
      <c r="WFQ116" s="87"/>
      <c r="WFR116" s="87"/>
      <c r="WFS116" s="87"/>
      <c r="WFT116" s="87"/>
      <c r="WFU116" s="87"/>
      <c r="WFV116" s="87"/>
      <c r="WFW116" s="87"/>
      <c r="WFX116" s="87"/>
      <c r="WFY116" s="87"/>
      <c r="WFZ116" s="87"/>
      <c r="WGA116" s="87"/>
      <c r="WGB116" s="87"/>
      <c r="WGC116" s="87"/>
      <c r="WGD116" s="87"/>
      <c r="WGE116" s="87"/>
      <c r="WGF116" s="87"/>
      <c r="WGG116" s="87"/>
      <c r="WGH116" s="87"/>
      <c r="WGI116" s="87"/>
      <c r="WGJ116" s="87"/>
      <c r="WGK116" s="87"/>
      <c r="WGL116" s="87"/>
      <c r="WGM116" s="87"/>
      <c r="WGN116" s="87"/>
      <c r="WGO116" s="87"/>
      <c r="WGP116" s="87"/>
      <c r="WGQ116" s="87"/>
      <c r="WGR116" s="87"/>
      <c r="WGS116" s="87"/>
      <c r="WGT116" s="87"/>
      <c r="WGU116" s="87"/>
      <c r="WGV116" s="87"/>
      <c r="WGW116" s="87"/>
      <c r="WGX116" s="87"/>
      <c r="WGY116" s="87"/>
      <c r="WGZ116" s="87"/>
      <c r="WHA116" s="87"/>
      <c r="WHB116" s="87"/>
      <c r="WHC116" s="87"/>
      <c r="WHD116" s="87"/>
      <c r="WHE116" s="87"/>
      <c r="WHF116" s="87"/>
      <c r="WHG116" s="87"/>
      <c r="WHH116" s="87"/>
      <c r="WHI116" s="87"/>
      <c r="WHJ116" s="87"/>
      <c r="WHK116" s="87"/>
      <c r="WHL116" s="87"/>
      <c r="WHM116" s="87"/>
      <c r="WHN116" s="87"/>
      <c r="WHO116" s="87"/>
      <c r="WHP116" s="87"/>
      <c r="WHQ116" s="87"/>
      <c r="WHR116" s="87"/>
      <c r="WHS116" s="87"/>
      <c r="WHT116" s="87"/>
      <c r="WHU116" s="87"/>
      <c r="WHV116" s="87"/>
      <c r="WHW116" s="87"/>
      <c r="WHX116" s="87"/>
      <c r="WHY116" s="87"/>
      <c r="WHZ116" s="87"/>
      <c r="WIA116" s="87"/>
      <c r="WIB116" s="87"/>
      <c r="WIC116" s="87"/>
      <c r="WID116" s="87"/>
      <c r="WIE116" s="87"/>
      <c r="WIF116" s="87"/>
      <c r="WIG116" s="87"/>
      <c r="WIH116" s="87"/>
      <c r="WII116" s="87"/>
      <c r="WIJ116" s="87"/>
      <c r="WIK116" s="87"/>
      <c r="WIL116" s="87"/>
      <c r="WIM116" s="87"/>
      <c r="WIN116" s="87"/>
      <c r="WIO116" s="87"/>
      <c r="WIP116" s="87"/>
      <c r="WIQ116" s="87"/>
      <c r="WIR116" s="87"/>
      <c r="WIS116" s="87"/>
      <c r="WIT116" s="87"/>
      <c r="WIU116" s="87"/>
      <c r="WIV116" s="87"/>
      <c r="WIW116" s="87"/>
      <c r="WIX116" s="87"/>
      <c r="WIY116" s="87"/>
      <c r="WIZ116" s="87"/>
      <c r="WJA116" s="87"/>
      <c r="WJB116" s="87"/>
      <c r="WJC116" s="87"/>
      <c r="WJD116" s="87"/>
      <c r="WJE116" s="87"/>
      <c r="WJF116" s="87"/>
      <c r="WJG116" s="87"/>
      <c r="WJH116" s="87"/>
      <c r="WJI116" s="87"/>
      <c r="WJJ116" s="87"/>
      <c r="WJK116" s="87"/>
      <c r="WJL116" s="87"/>
      <c r="WJM116" s="87"/>
      <c r="WJN116" s="87"/>
      <c r="WJO116" s="87"/>
      <c r="WJP116" s="87"/>
      <c r="WJQ116" s="87"/>
      <c r="WJR116" s="87"/>
      <c r="WJS116" s="87"/>
      <c r="WJT116" s="87"/>
      <c r="WJU116" s="87"/>
      <c r="WJV116" s="87"/>
      <c r="WJW116" s="87"/>
      <c r="WJX116" s="87"/>
      <c r="WJY116" s="87"/>
      <c r="WJZ116" s="87"/>
      <c r="WKA116" s="87"/>
      <c r="WKB116" s="87"/>
      <c r="WKC116" s="87"/>
      <c r="WKD116" s="87"/>
      <c r="WKE116" s="87"/>
      <c r="WKF116" s="87"/>
      <c r="WKG116" s="87"/>
      <c r="WKH116" s="87"/>
      <c r="WKI116" s="87"/>
      <c r="WKJ116" s="87"/>
      <c r="WKK116" s="87"/>
      <c r="WKL116" s="87"/>
      <c r="WKM116" s="87"/>
      <c r="WKN116" s="87"/>
      <c r="WKO116" s="87"/>
      <c r="WKP116" s="87"/>
      <c r="WKQ116" s="87"/>
      <c r="WKR116" s="87"/>
      <c r="WKS116" s="87"/>
      <c r="WKT116" s="87"/>
      <c r="WKU116" s="87"/>
      <c r="WKV116" s="87"/>
      <c r="WKW116" s="87"/>
      <c r="WKX116" s="87"/>
      <c r="WKY116" s="87"/>
      <c r="WKZ116" s="87"/>
      <c r="WLA116" s="87"/>
      <c r="WLB116" s="87"/>
      <c r="WLC116" s="87"/>
      <c r="WLD116" s="87"/>
      <c r="WLE116" s="87"/>
      <c r="WLF116" s="87"/>
      <c r="WLG116" s="87"/>
      <c r="WLH116" s="87"/>
      <c r="WLI116" s="87"/>
      <c r="WLJ116" s="87"/>
      <c r="WLK116" s="87"/>
      <c r="WLL116" s="87"/>
      <c r="WLM116" s="87"/>
      <c r="WLN116" s="87"/>
      <c r="WLO116" s="87"/>
      <c r="WLP116" s="87"/>
      <c r="WLQ116" s="87"/>
      <c r="WLR116" s="87"/>
      <c r="WLS116" s="87"/>
      <c r="WLT116" s="87"/>
      <c r="WLU116" s="87"/>
      <c r="WLV116" s="87"/>
      <c r="WLW116" s="87"/>
      <c r="WLX116" s="87"/>
      <c r="WLY116" s="87"/>
      <c r="WLZ116" s="87"/>
      <c r="WMA116" s="87"/>
      <c r="WMB116" s="87"/>
      <c r="WMC116" s="87"/>
      <c r="WMD116" s="87"/>
      <c r="WME116" s="87"/>
      <c r="WMF116" s="87"/>
      <c r="WMG116" s="87"/>
      <c r="WMH116" s="87"/>
      <c r="WMI116" s="87"/>
      <c r="WMJ116" s="87"/>
      <c r="WMK116" s="87"/>
      <c r="WML116" s="87"/>
      <c r="WMM116" s="87"/>
      <c r="WMN116" s="87"/>
      <c r="WMO116" s="87"/>
      <c r="WMP116" s="87"/>
      <c r="WMQ116" s="87"/>
      <c r="WMR116" s="87"/>
      <c r="WMS116" s="87"/>
      <c r="WMT116" s="87"/>
      <c r="WMU116" s="87"/>
      <c r="WMV116" s="87"/>
      <c r="WMW116" s="87"/>
      <c r="WMX116" s="87"/>
      <c r="WMY116" s="87"/>
      <c r="WMZ116" s="87"/>
      <c r="WNA116" s="87"/>
      <c r="WNB116" s="87"/>
      <c r="WNC116" s="87"/>
      <c r="WND116" s="87"/>
      <c r="WNE116" s="87"/>
      <c r="WNF116" s="87"/>
      <c r="WNG116" s="87"/>
      <c r="WNH116" s="87"/>
      <c r="WNI116" s="87"/>
      <c r="WNJ116" s="87"/>
      <c r="WNK116" s="87"/>
      <c r="WNL116" s="87"/>
      <c r="WNM116" s="87"/>
      <c r="WNN116" s="87"/>
      <c r="WNO116" s="87"/>
      <c r="WNP116" s="87"/>
      <c r="WNQ116" s="87"/>
      <c r="WNR116" s="87"/>
      <c r="WNS116" s="87"/>
      <c r="WNT116" s="87"/>
      <c r="WNU116" s="87"/>
      <c r="WNV116" s="87"/>
      <c r="WNW116" s="87"/>
      <c r="WNX116" s="87"/>
      <c r="WNY116" s="87"/>
      <c r="WNZ116" s="87"/>
      <c r="WOA116" s="87"/>
      <c r="WOB116" s="87"/>
      <c r="WOC116" s="87"/>
      <c r="WOD116" s="87"/>
      <c r="WOE116" s="87"/>
      <c r="WOF116" s="87"/>
      <c r="WOG116" s="87"/>
      <c r="WOH116" s="87"/>
      <c r="WOI116" s="87"/>
      <c r="WOJ116" s="87"/>
      <c r="WOK116" s="87"/>
      <c r="WOL116" s="87"/>
      <c r="WOM116" s="87"/>
      <c r="WON116" s="87"/>
      <c r="WOO116" s="87"/>
      <c r="WOP116" s="87"/>
      <c r="WOQ116" s="87"/>
      <c r="WOR116" s="87"/>
      <c r="WOS116" s="87"/>
      <c r="WOT116" s="87"/>
      <c r="WOU116" s="87"/>
      <c r="WOV116" s="87"/>
      <c r="WOW116" s="87"/>
      <c r="WOX116" s="87"/>
      <c r="WOY116" s="87"/>
      <c r="WOZ116" s="87"/>
      <c r="WPA116" s="87"/>
      <c r="WPB116" s="87"/>
      <c r="WPC116" s="87"/>
      <c r="WPD116" s="87"/>
      <c r="WPE116" s="87"/>
      <c r="WPF116" s="87"/>
      <c r="WPG116" s="87"/>
      <c r="WPH116" s="87"/>
      <c r="WPI116" s="87"/>
      <c r="WPJ116" s="87"/>
      <c r="WPK116" s="87"/>
      <c r="WPL116" s="87"/>
      <c r="WPM116" s="87"/>
      <c r="WPN116" s="87"/>
      <c r="WPO116" s="87"/>
      <c r="WPP116" s="87"/>
      <c r="WPQ116" s="87"/>
      <c r="WPR116" s="87"/>
      <c r="WPS116" s="87"/>
      <c r="WPT116" s="87"/>
      <c r="WPU116" s="87"/>
      <c r="WPV116" s="87"/>
      <c r="WPW116" s="87"/>
      <c r="WPX116" s="87"/>
      <c r="WPY116" s="87"/>
      <c r="WPZ116" s="87"/>
      <c r="WQA116" s="87"/>
      <c r="WQB116" s="87"/>
      <c r="WQC116" s="87"/>
      <c r="WQD116" s="87"/>
      <c r="WQE116" s="87"/>
      <c r="WQF116" s="87"/>
      <c r="WQG116" s="87"/>
      <c r="WQH116" s="87"/>
      <c r="WQI116" s="87"/>
      <c r="WQJ116" s="87"/>
      <c r="WQK116" s="87"/>
      <c r="WQL116" s="87"/>
      <c r="WQM116" s="87"/>
      <c r="WQN116" s="87"/>
      <c r="WQO116" s="87"/>
      <c r="WQP116" s="87"/>
      <c r="WQQ116" s="87"/>
      <c r="WQR116" s="87"/>
      <c r="WQS116" s="87"/>
      <c r="WQT116" s="87"/>
      <c r="WQU116" s="87"/>
      <c r="WQV116" s="87"/>
      <c r="WQW116" s="87"/>
      <c r="WQX116" s="87"/>
      <c r="WQY116" s="87"/>
      <c r="WQZ116" s="87"/>
      <c r="WRA116" s="87"/>
      <c r="WRB116" s="87"/>
      <c r="WRC116" s="87"/>
      <c r="WRD116" s="87"/>
      <c r="WRE116" s="87"/>
      <c r="WRF116" s="87"/>
      <c r="WRG116" s="87"/>
      <c r="WRH116" s="87"/>
      <c r="WRI116" s="87"/>
      <c r="WRJ116" s="87"/>
      <c r="WRK116" s="87"/>
      <c r="WRL116" s="87"/>
      <c r="WRM116" s="87"/>
      <c r="WRN116" s="87"/>
      <c r="WRO116" s="87"/>
      <c r="WRP116" s="87"/>
      <c r="WRQ116" s="87"/>
      <c r="WRR116" s="87"/>
      <c r="WRS116" s="87"/>
      <c r="WRT116" s="87"/>
      <c r="WRU116" s="87"/>
      <c r="WRV116" s="87"/>
      <c r="WRW116" s="87"/>
      <c r="WRX116" s="87"/>
      <c r="WRY116" s="87"/>
      <c r="WRZ116" s="87"/>
      <c r="WSA116" s="87"/>
      <c r="WSB116" s="87"/>
      <c r="WSC116" s="87"/>
      <c r="WSD116" s="87"/>
      <c r="WSE116" s="87"/>
      <c r="WSF116" s="87"/>
      <c r="WSG116" s="87"/>
      <c r="WSH116" s="87"/>
      <c r="WSI116" s="87"/>
      <c r="WSJ116" s="87"/>
      <c r="WSK116" s="87"/>
      <c r="WSL116" s="87"/>
      <c r="WSM116" s="87"/>
      <c r="WSN116" s="87"/>
      <c r="WSO116" s="87"/>
      <c r="WSP116" s="87"/>
      <c r="WSQ116" s="87"/>
      <c r="WSR116" s="87"/>
      <c r="WSS116" s="87"/>
      <c r="WST116" s="87"/>
      <c r="WSU116" s="87"/>
      <c r="WSV116" s="87"/>
      <c r="WSW116" s="87"/>
      <c r="WSX116" s="87"/>
      <c r="WSY116" s="87"/>
      <c r="WSZ116" s="87"/>
      <c r="WTA116" s="87"/>
      <c r="WTB116" s="87"/>
      <c r="WTC116" s="87"/>
      <c r="WTD116" s="87"/>
      <c r="WTE116" s="87"/>
      <c r="WTF116" s="87"/>
      <c r="WTG116" s="87"/>
      <c r="WTH116" s="87"/>
      <c r="WTI116" s="87"/>
      <c r="WTJ116" s="87"/>
      <c r="WTK116" s="87"/>
      <c r="WTL116" s="87"/>
      <c r="WTM116" s="87"/>
      <c r="WTN116" s="87"/>
      <c r="WTO116" s="87"/>
      <c r="WTP116" s="87"/>
      <c r="WTQ116" s="87"/>
      <c r="WTR116" s="87"/>
      <c r="WTS116" s="87"/>
      <c r="WTT116" s="87"/>
      <c r="WTU116" s="87"/>
      <c r="WTV116" s="87"/>
      <c r="WTW116" s="87"/>
      <c r="WTX116" s="87"/>
      <c r="WTY116" s="87"/>
      <c r="WTZ116" s="87"/>
      <c r="WUA116" s="87"/>
      <c r="WUB116" s="87"/>
      <c r="WUC116" s="87"/>
      <c r="WUD116" s="87"/>
      <c r="WUE116" s="87"/>
      <c r="WUF116" s="87"/>
      <c r="WUG116" s="87"/>
      <c r="WUH116" s="87"/>
      <c r="WUI116" s="87"/>
      <c r="WUJ116" s="87"/>
      <c r="WUK116" s="87"/>
      <c r="WUL116" s="87"/>
      <c r="WUM116" s="87"/>
      <c r="WUN116" s="87"/>
      <c r="WUO116" s="87"/>
      <c r="WUP116" s="87"/>
      <c r="WUQ116" s="87"/>
      <c r="WUR116" s="87"/>
      <c r="WUS116" s="87"/>
      <c r="WUT116" s="87"/>
      <c r="WUU116" s="87"/>
      <c r="WUV116" s="87"/>
      <c r="WUW116" s="87"/>
      <c r="WUX116" s="87"/>
      <c r="WUY116" s="87"/>
      <c r="WUZ116" s="87"/>
      <c r="WVA116" s="87"/>
      <c r="WVB116" s="87"/>
      <c r="WVC116" s="87"/>
      <c r="WVD116" s="87"/>
      <c r="WVE116" s="87"/>
      <c r="WVF116" s="87"/>
      <c r="WVG116" s="87"/>
      <c r="WVH116" s="87"/>
      <c r="WVI116" s="87"/>
      <c r="WVJ116" s="87"/>
      <c r="WVK116" s="87"/>
      <c r="WVL116" s="87"/>
      <c r="WVM116" s="87"/>
      <c r="WVN116" s="87"/>
      <c r="WVO116" s="87"/>
      <c r="WVP116" s="87"/>
      <c r="WVQ116" s="87"/>
      <c r="WVR116" s="87"/>
      <c r="WVS116" s="87"/>
      <c r="WVT116" s="87"/>
      <c r="WVU116" s="87"/>
      <c r="WVV116" s="87"/>
      <c r="WVW116" s="87"/>
      <c r="WVX116" s="87"/>
      <c r="WVY116" s="87"/>
      <c r="WVZ116" s="87"/>
      <c r="WWA116" s="87"/>
      <c r="WWB116" s="87"/>
      <c r="WWC116" s="87"/>
      <c r="WWD116" s="87"/>
      <c r="WWE116" s="87"/>
      <c r="WWF116" s="87"/>
      <c r="WWG116" s="87"/>
      <c r="WWH116" s="87"/>
      <c r="WWI116" s="87"/>
      <c r="WWJ116" s="87"/>
      <c r="WWK116" s="87"/>
      <c r="WWL116" s="87"/>
      <c r="WWM116" s="87"/>
      <c r="WWN116" s="87"/>
      <c r="WWO116" s="87"/>
      <c r="WWP116" s="87"/>
      <c r="WWQ116" s="87"/>
      <c r="WWR116" s="87"/>
      <c r="WWS116" s="87"/>
      <c r="WWT116" s="87"/>
      <c r="WWU116" s="87"/>
      <c r="WWV116" s="87"/>
      <c r="WWW116" s="87"/>
      <c r="WWX116" s="87"/>
      <c r="WWY116" s="87"/>
      <c r="WWZ116" s="87"/>
      <c r="WXA116" s="87"/>
      <c r="WXB116" s="87"/>
      <c r="WXC116" s="87"/>
      <c r="WXD116" s="87"/>
      <c r="WXE116" s="87"/>
      <c r="WXF116" s="87"/>
      <c r="WXG116" s="87"/>
      <c r="WXH116" s="87"/>
      <c r="WXI116" s="87"/>
      <c r="WXJ116" s="87"/>
      <c r="WXK116" s="87"/>
      <c r="WXL116" s="87"/>
      <c r="WXM116" s="87"/>
      <c r="WXN116" s="87"/>
      <c r="WXO116" s="87"/>
      <c r="WXP116" s="87"/>
      <c r="WXQ116" s="87"/>
      <c r="WXR116" s="87"/>
      <c r="WXS116" s="87"/>
      <c r="WXT116" s="87"/>
      <c r="WXU116" s="87"/>
      <c r="WXV116" s="87"/>
      <c r="WXW116" s="87"/>
      <c r="WXX116" s="87"/>
      <c r="WXY116" s="87"/>
      <c r="WXZ116" s="87"/>
      <c r="WYA116" s="87"/>
      <c r="WYB116" s="87"/>
      <c r="WYC116" s="87"/>
      <c r="WYD116" s="87"/>
      <c r="WYE116" s="87"/>
      <c r="WYF116" s="87"/>
      <c r="WYG116" s="87"/>
      <c r="WYH116" s="87"/>
      <c r="WYI116" s="87"/>
      <c r="WYJ116" s="87"/>
      <c r="WYK116" s="87"/>
      <c r="WYL116" s="87"/>
      <c r="WYM116" s="87"/>
      <c r="WYN116" s="87"/>
      <c r="WYO116" s="87"/>
      <c r="WYP116" s="87"/>
      <c r="WYQ116" s="87"/>
      <c r="WYR116" s="87"/>
      <c r="WYS116" s="87"/>
      <c r="WYT116" s="87"/>
      <c r="WYU116" s="87"/>
      <c r="WYV116" s="87"/>
      <c r="WYW116" s="87"/>
      <c r="WYX116" s="87"/>
      <c r="WYY116" s="87"/>
      <c r="WYZ116" s="87"/>
      <c r="WZA116" s="87"/>
      <c r="WZB116" s="87"/>
      <c r="WZC116" s="87"/>
      <c r="WZD116" s="87"/>
      <c r="WZE116" s="87"/>
      <c r="WZF116" s="87"/>
      <c r="WZG116" s="87"/>
      <c r="WZH116" s="87"/>
      <c r="WZI116" s="87"/>
      <c r="WZJ116" s="87"/>
      <c r="WZK116" s="87"/>
      <c r="WZL116" s="87"/>
      <c r="WZM116" s="87"/>
      <c r="WZN116" s="87"/>
      <c r="WZO116" s="87"/>
      <c r="WZP116" s="87"/>
      <c r="WZQ116" s="87"/>
      <c r="WZR116" s="87"/>
      <c r="WZS116" s="87"/>
      <c r="WZT116" s="87"/>
      <c r="WZU116" s="87"/>
      <c r="WZV116" s="87"/>
      <c r="WZW116" s="87"/>
      <c r="WZX116" s="87"/>
      <c r="WZY116" s="87"/>
      <c r="WZZ116" s="87"/>
      <c r="XAA116" s="87"/>
      <c r="XAB116" s="87"/>
      <c r="XAC116" s="87"/>
      <c r="XAD116" s="87"/>
      <c r="XAE116" s="87"/>
      <c r="XAF116" s="87"/>
      <c r="XAG116" s="87"/>
      <c r="XAH116" s="87"/>
      <c r="XAI116" s="87"/>
      <c r="XAJ116" s="87"/>
      <c r="XAK116" s="87"/>
      <c r="XAL116" s="87"/>
      <c r="XAM116" s="87"/>
      <c r="XAN116" s="87"/>
      <c r="XAO116" s="87"/>
      <c r="XAP116" s="87"/>
      <c r="XAQ116" s="87"/>
      <c r="XAR116" s="87"/>
      <c r="XAS116" s="87"/>
      <c r="XAT116" s="87"/>
      <c r="XAU116" s="87"/>
      <c r="XAV116" s="87"/>
      <c r="XAW116" s="87"/>
      <c r="XAX116" s="87"/>
      <c r="XAY116" s="87"/>
      <c r="XAZ116" s="87"/>
      <c r="XBA116" s="87"/>
      <c r="XBB116" s="87"/>
      <c r="XBC116" s="87"/>
      <c r="XBD116" s="87"/>
      <c r="XBE116" s="87"/>
      <c r="XBF116" s="87"/>
      <c r="XBG116" s="87"/>
      <c r="XBH116" s="87"/>
      <c r="XBI116" s="87"/>
      <c r="XBJ116" s="87"/>
      <c r="XBK116" s="87"/>
      <c r="XBL116" s="87"/>
      <c r="XBM116" s="87"/>
      <c r="XBN116" s="87"/>
      <c r="XBO116" s="87"/>
      <c r="XBP116" s="87"/>
      <c r="XBQ116" s="87"/>
      <c r="XBR116" s="87"/>
      <c r="XBS116" s="87"/>
      <c r="XBT116" s="87"/>
      <c r="XBU116" s="87"/>
      <c r="XBV116" s="87"/>
      <c r="XBW116" s="87"/>
      <c r="XBX116" s="87"/>
      <c r="XBY116" s="87"/>
      <c r="XBZ116" s="87"/>
      <c r="XCA116" s="87"/>
      <c r="XCB116" s="87"/>
      <c r="XCC116" s="87"/>
      <c r="XCD116" s="87"/>
      <c r="XCE116" s="87"/>
      <c r="XCF116" s="87"/>
      <c r="XCG116" s="87"/>
      <c r="XCH116" s="87"/>
      <c r="XCI116" s="87"/>
      <c r="XCJ116" s="87"/>
      <c r="XCK116" s="87"/>
      <c r="XCL116" s="87"/>
      <c r="XCM116" s="87"/>
      <c r="XCN116" s="87"/>
      <c r="XCO116" s="87"/>
      <c r="XCP116" s="87"/>
      <c r="XCQ116" s="87"/>
      <c r="XCR116" s="87"/>
      <c r="XCS116" s="87"/>
      <c r="XCT116" s="87"/>
      <c r="XCU116" s="87"/>
      <c r="XCV116" s="87"/>
      <c r="XCW116" s="87"/>
      <c r="XCX116" s="87"/>
      <c r="XCY116" s="87"/>
      <c r="XCZ116" s="87"/>
      <c r="XDA116" s="87"/>
      <c r="XDB116" s="87"/>
      <c r="XDC116" s="87"/>
      <c r="XDD116" s="87"/>
      <c r="XDE116" s="87"/>
      <c r="XDF116" s="87"/>
      <c r="XDG116" s="87"/>
      <c r="XDH116" s="87"/>
      <c r="XDI116" s="87"/>
      <c r="XDJ116" s="87"/>
      <c r="XDK116" s="87"/>
      <c r="XDL116" s="87"/>
      <c r="XDM116" s="87"/>
      <c r="XDN116" s="87"/>
      <c r="XDO116" s="87"/>
      <c r="XDP116" s="87"/>
      <c r="XDQ116" s="87"/>
      <c r="XDR116" s="87"/>
      <c r="XDS116" s="87"/>
      <c r="XDT116" s="87"/>
      <c r="XDU116" s="87"/>
      <c r="XDV116" s="87"/>
      <c r="XDW116" s="87"/>
      <c r="XDX116" s="87"/>
      <c r="XDY116" s="87"/>
      <c r="XDZ116" s="87"/>
      <c r="XEA116" s="87"/>
      <c r="XEB116" s="87"/>
      <c r="XEC116" s="87"/>
      <c r="XED116" s="87"/>
      <c r="XEE116" s="87"/>
      <c r="XEF116" s="87"/>
      <c r="XEG116" s="87"/>
      <c r="XEH116" s="87"/>
      <c r="XEI116" s="87"/>
      <c r="XEJ116" s="87"/>
      <c r="XEK116" s="87"/>
      <c r="XEL116" s="87"/>
      <c r="XEM116" s="87"/>
      <c r="XEN116" s="87"/>
      <c r="XEO116" s="87"/>
      <c r="XEP116" s="87"/>
      <c r="XEQ116" s="87"/>
      <c r="XER116" s="87"/>
      <c r="XES116" s="87"/>
      <c r="XET116" s="87"/>
      <c r="XEU116" s="87"/>
      <c r="XEV116" s="87"/>
      <c r="XEW116" s="87"/>
      <c r="XEX116" s="87"/>
      <c r="XEY116" s="87"/>
      <c r="XEZ116" s="87"/>
      <c r="XFA116" s="87"/>
      <c r="XFB116" s="87"/>
    </row>
    <row r="117" spans="1:16382" s="88" customFormat="1" ht="24.75" x14ac:dyDescent="0.25">
      <c r="B117" s="132"/>
      <c r="C117" s="75" t="s">
        <v>172</v>
      </c>
      <c r="D117" s="103" t="s">
        <v>14</v>
      </c>
      <c r="E117" s="144">
        <v>1</v>
      </c>
      <c r="F117" s="108"/>
      <c r="G117" s="106"/>
      <c r="H117" s="220" t="s">
        <v>210</v>
      </c>
      <c r="I117" s="208"/>
      <c r="J117" s="109" t="s">
        <v>14</v>
      </c>
      <c r="K117" s="147">
        <v>1</v>
      </c>
      <c r="L117" s="107"/>
      <c r="M117" s="111"/>
      <c r="N117" s="156" t="s">
        <v>210</v>
      </c>
      <c r="O117" s="204"/>
      <c r="P117" s="177"/>
      <c r="Q117" s="177"/>
      <c r="R117" s="87"/>
      <c r="S117" s="87"/>
      <c r="T117" s="87"/>
      <c r="U117" s="87"/>
      <c r="V117" s="87"/>
      <c r="W117" s="87"/>
      <c r="X117" s="87"/>
      <c r="Y117" s="87"/>
      <c r="Z117" s="87"/>
      <c r="AA117" s="87"/>
      <c r="AB117" s="87"/>
      <c r="AC117" s="87"/>
      <c r="AD117" s="87"/>
      <c r="AE117" s="87"/>
      <c r="AF117" s="87"/>
      <c r="AG117" s="87"/>
      <c r="AH117" s="87"/>
      <c r="AI117" s="87"/>
      <c r="AJ117" s="87"/>
      <c r="AK117" s="87"/>
      <c r="AL117" s="87"/>
      <c r="AM117" s="87"/>
      <c r="AN117" s="87"/>
      <c r="AO117" s="87"/>
      <c r="AP117" s="87"/>
      <c r="AQ117" s="87"/>
      <c r="AR117" s="87"/>
      <c r="AS117" s="87"/>
      <c r="AT117" s="87"/>
      <c r="AU117" s="87"/>
      <c r="AV117" s="87"/>
      <c r="AW117" s="87"/>
      <c r="AX117" s="87"/>
      <c r="AY117" s="87"/>
      <c r="AZ117" s="87"/>
      <c r="BA117" s="87"/>
      <c r="BB117" s="87"/>
      <c r="BC117" s="87"/>
      <c r="BD117" s="87"/>
      <c r="BE117" s="87"/>
      <c r="BF117" s="87"/>
      <c r="BG117" s="87"/>
      <c r="BH117" s="87"/>
      <c r="BI117" s="87"/>
      <c r="BJ117" s="87"/>
      <c r="BK117" s="87"/>
      <c r="BL117" s="87"/>
      <c r="BM117" s="87"/>
      <c r="BN117" s="87"/>
      <c r="BO117" s="87"/>
      <c r="BP117" s="87"/>
      <c r="BQ117" s="87"/>
      <c r="BR117" s="87"/>
      <c r="BS117" s="87"/>
      <c r="BT117" s="87"/>
      <c r="BU117" s="87"/>
      <c r="BV117" s="87"/>
      <c r="BW117" s="87"/>
      <c r="BX117" s="87"/>
      <c r="BY117" s="87"/>
      <c r="BZ117" s="87"/>
      <c r="CA117" s="87"/>
      <c r="CB117" s="87"/>
      <c r="CC117" s="87"/>
      <c r="CD117" s="87"/>
      <c r="CE117" s="87"/>
      <c r="CF117" s="87"/>
      <c r="CG117" s="87"/>
      <c r="CH117" s="87"/>
      <c r="CI117" s="87"/>
      <c r="CJ117" s="87"/>
      <c r="CK117" s="87"/>
      <c r="CL117" s="87"/>
      <c r="CM117" s="87"/>
      <c r="CN117" s="87"/>
      <c r="CO117" s="87"/>
      <c r="CP117" s="87"/>
      <c r="CQ117" s="87"/>
      <c r="CR117" s="87"/>
      <c r="CS117" s="87"/>
      <c r="CT117" s="87"/>
      <c r="CU117" s="87"/>
      <c r="CV117" s="87"/>
      <c r="CW117" s="87"/>
      <c r="CX117" s="87"/>
      <c r="CY117" s="87"/>
      <c r="CZ117" s="87"/>
      <c r="DA117" s="87"/>
      <c r="DB117" s="87"/>
      <c r="DC117" s="87"/>
      <c r="DD117" s="87"/>
      <c r="DE117" s="87"/>
      <c r="DF117" s="87"/>
      <c r="DG117" s="87"/>
      <c r="DH117" s="87"/>
      <c r="DI117" s="87"/>
      <c r="DJ117" s="87"/>
      <c r="DK117" s="87"/>
      <c r="DL117" s="87"/>
      <c r="DM117" s="87"/>
      <c r="DN117" s="87"/>
      <c r="DO117" s="87"/>
      <c r="DP117" s="87"/>
      <c r="DQ117" s="87"/>
      <c r="DR117" s="87"/>
      <c r="DS117" s="87"/>
      <c r="DT117" s="87"/>
      <c r="DU117" s="87"/>
      <c r="DV117" s="87"/>
      <c r="DW117" s="87"/>
      <c r="DX117" s="87"/>
      <c r="DY117" s="87"/>
      <c r="DZ117" s="87"/>
      <c r="EA117" s="87"/>
      <c r="EB117" s="87"/>
      <c r="EC117" s="87"/>
      <c r="ED117" s="87"/>
      <c r="EE117" s="87"/>
      <c r="EF117" s="87"/>
      <c r="EG117" s="87"/>
      <c r="EH117" s="87"/>
      <c r="EI117" s="87"/>
      <c r="EJ117" s="87"/>
      <c r="EK117" s="87"/>
      <c r="EL117" s="87"/>
      <c r="EM117" s="87"/>
      <c r="EN117" s="87"/>
      <c r="EO117" s="87"/>
      <c r="EP117" s="87"/>
      <c r="EQ117" s="87"/>
      <c r="ER117" s="87"/>
      <c r="ES117" s="87"/>
      <c r="ET117" s="87"/>
      <c r="EU117" s="87"/>
      <c r="EV117" s="87"/>
      <c r="EW117" s="87"/>
      <c r="EX117" s="87"/>
      <c r="EY117" s="87"/>
      <c r="EZ117" s="87"/>
      <c r="FA117" s="87"/>
      <c r="FB117" s="87"/>
      <c r="FC117" s="87"/>
      <c r="FD117" s="87"/>
      <c r="FE117" s="87"/>
      <c r="FF117" s="87"/>
      <c r="FG117" s="87"/>
      <c r="FH117" s="87"/>
      <c r="FI117" s="87"/>
      <c r="FJ117" s="87"/>
      <c r="FK117" s="87"/>
      <c r="FL117" s="87"/>
      <c r="FM117" s="87"/>
      <c r="FN117" s="87"/>
      <c r="FO117" s="87"/>
      <c r="FP117" s="87"/>
      <c r="FQ117" s="87"/>
      <c r="FR117" s="87"/>
      <c r="FS117" s="87"/>
      <c r="FT117" s="87"/>
      <c r="FU117" s="87"/>
      <c r="FV117" s="87"/>
      <c r="FW117" s="87"/>
      <c r="FX117" s="87"/>
      <c r="FY117" s="87"/>
      <c r="FZ117" s="87"/>
      <c r="GA117" s="87"/>
      <c r="GB117" s="87"/>
      <c r="GC117" s="87"/>
      <c r="GD117" s="87"/>
      <c r="GE117" s="87"/>
      <c r="GF117" s="87"/>
      <c r="GG117" s="87"/>
      <c r="GH117" s="87"/>
      <c r="GI117" s="87"/>
      <c r="GJ117" s="87"/>
      <c r="GK117" s="87"/>
      <c r="GL117" s="87"/>
      <c r="GM117" s="87"/>
      <c r="GN117" s="87"/>
      <c r="GO117" s="87"/>
      <c r="GP117" s="87"/>
      <c r="GQ117" s="87"/>
      <c r="GR117" s="87"/>
      <c r="GS117" s="87"/>
      <c r="GT117" s="87"/>
      <c r="GU117" s="87"/>
      <c r="GV117" s="87"/>
      <c r="GW117" s="87"/>
      <c r="GX117" s="87"/>
      <c r="GY117" s="87"/>
      <c r="GZ117" s="87"/>
      <c r="HA117" s="87"/>
      <c r="HB117" s="87"/>
      <c r="HC117" s="87"/>
      <c r="HD117" s="87"/>
      <c r="HE117" s="87"/>
      <c r="HF117" s="87"/>
      <c r="HG117" s="87"/>
      <c r="HH117" s="87"/>
      <c r="HI117" s="87"/>
      <c r="HJ117" s="87"/>
      <c r="HK117" s="87"/>
      <c r="HL117" s="87"/>
      <c r="HM117" s="87"/>
      <c r="HN117" s="87"/>
      <c r="HO117" s="87"/>
      <c r="HP117" s="87"/>
      <c r="HQ117" s="87"/>
      <c r="HR117" s="87"/>
      <c r="HS117" s="87"/>
      <c r="HT117" s="87"/>
      <c r="HU117" s="87"/>
      <c r="HV117" s="87"/>
      <c r="HW117" s="87"/>
      <c r="HX117" s="87"/>
      <c r="HY117" s="87"/>
      <c r="HZ117" s="87"/>
      <c r="IA117" s="87"/>
      <c r="IB117" s="87"/>
      <c r="IC117" s="87"/>
      <c r="ID117" s="87"/>
      <c r="IE117" s="87"/>
      <c r="IF117" s="87"/>
      <c r="IG117" s="87"/>
      <c r="IH117" s="87"/>
      <c r="II117" s="87"/>
      <c r="IJ117" s="87"/>
      <c r="IK117" s="87"/>
      <c r="IL117" s="87"/>
      <c r="IM117" s="87"/>
      <c r="IN117" s="87"/>
      <c r="IO117" s="87"/>
      <c r="IP117" s="87"/>
      <c r="IQ117" s="87"/>
      <c r="IR117" s="87"/>
      <c r="IS117" s="87"/>
      <c r="IT117" s="87"/>
      <c r="IU117" s="87"/>
      <c r="IV117" s="87"/>
      <c r="IW117" s="87"/>
      <c r="IX117" s="87"/>
      <c r="IY117" s="87"/>
      <c r="IZ117" s="87"/>
      <c r="JA117" s="87"/>
      <c r="JB117" s="87"/>
      <c r="JC117" s="87"/>
      <c r="JD117" s="87"/>
      <c r="JE117" s="87"/>
      <c r="JF117" s="87"/>
      <c r="JG117" s="87"/>
      <c r="JH117" s="87"/>
      <c r="JI117" s="87"/>
      <c r="JJ117" s="87"/>
      <c r="JK117" s="87"/>
      <c r="JL117" s="87"/>
      <c r="JM117" s="87"/>
      <c r="JN117" s="87"/>
      <c r="JO117" s="87"/>
      <c r="JP117" s="87"/>
      <c r="JQ117" s="87"/>
      <c r="JR117" s="87"/>
      <c r="JS117" s="87"/>
      <c r="JT117" s="87"/>
      <c r="JU117" s="87"/>
      <c r="JV117" s="87"/>
      <c r="JW117" s="87"/>
      <c r="JX117" s="87"/>
      <c r="JY117" s="87"/>
      <c r="JZ117" s="87"/>
      <c r="KA117" s="87"/>
      <c r="KB117" s="87"/>
      <c r="KC117" s="87"/>
      <c r="KD117" s="87"/>
      <c r="KE117" s="87"/>
      <c r="KF117" s="87"/>
      <c r="KG117" s="87"/>
      <c r="KH117" s="87"/>
      <c r="KI117" s="87"/>
      <c r="KJ117" s="87"/>
      <c r="KK117" s="87"/>
      <c r="KL117" s="87"/>
      <c r="KM117" s="87"/>
      <c r="KN117" s="87"/>
      <c r="KO117" s="87"/>
      <c r="KP117" s="87"/>
      <c r="KQ117" s="87"/>
      <c r="KR117" s="87"/>
      <c r="KS117" s="87"/>
      <c r="KT117" s="87"/>
      <c r="KU117" s="87"/>
      <c r="KV117" s="87"/>
      <c r="KW117" s="87"/>
      <c r="KX117" s="87"/>
      <c r="KY117" s="87"/>
      <c r="KZ117" s="87"/>
      <c r="LA117" s="87"/>
      <c r="LB117" s="87"/>
      <c r="LC117" s="87"/>
      <c r="LD117" s="87"/>
      <c r="LE117" s="87"/>
      <c r="LF117" s="87"/>
      <c r="LG117" s="87"/>
      <c r="LH117" s="87"/>
      <c r="LI117" s="87"/>
      <c r="LJ117" s="87"/>
      <c r="LK117" s="87"/>
      <c r="LL117" s="87"/>
      <c r="LM117" s="87"/>
      <c r="LN117" s="87"/>
      <c r="LO117" s="87"/>
      <c r="LP117" s="87"/>
      <c r="LQ117" s="87"/>
      <c r="LR117" s="87"/>
      <c r="LS117" s="87"/>
      <c r="LT117" s="87"/>
      <c r="LU117" s="87"/>
      <c r="LV117" s="87"/>
      <c r="LW117" s="87"/>
      <c r="LX117" s="87"/>
      <c r="LY117" s="87"/>
      <c r="LZ117" s="87"/>
      <c r="MA117" s="87"/>
      <c r="MB117" s="87"/>
      <c r="MC117" s="87"/>
      <c r="MD117" s="87"/>
      <c r="ME117" s="87"/>
      <c r="MF117" s="87"/>
      <c r="MG117" s="87"/>
      <c r="MH117" s="87"/>
      <c r="MI117" s="87"/>
      <c r="MJ117" s="87"/>
      <c r="MK117" s="87"/>
      <c r="ML117" s="87"/>
      <c r="MM117" s="87"/>
      <c r="MN117" s="87"/>
      <c r="MO117" s="87"/>
      <c r="MP117" s="87"/>
      <c r="MQ117" s="87"/>
      <c r="MR117" s="87"/>
      <c r="MS117" s="87"/>
      <c r="MT117" s="87"/>
      <c r="MU117" s="87"/>
      <c r="MV117" s="87"/>
      <c r="MW117" s="87"/>
      <c r="MX117" s="87"/>
      <c r="MY117" s="87"/>
      <c r="MZ117" s="87"/>
      <c r="NA117" s="87"/>
      <c r="NB117" s="87"/>
      <c r="NC117" s="87"/>
      <c r="ND117" s="87"/>
      <c r="NE117" s="87"/>
      <c r="NF117" s="87"/>
      <c r="NG117" s="87"/>
      <c r="NH117" s="87"/>
      <c r="NI117" s="87"/>
      <c r="NJ117" s="87"/>
      <c r="NK117" s="87"/>
      <c r="NL117" s="87"/>
      <c r="NM117" s="87"/>
      <c r="NN117" s="87"/>
      <c r="NO117" s="87"/>
      <c r="NP117" s="87"/>
      <c r="NQ117" s="87"/>
      <c r="NR117" s="87"/>
      <c r="NS117" s="87"/>
      <c r="NT117" s="87"/>
      <c r="NU117" s="87"/>
      <c r="NV117" s="87"/>
      <c r="NW117" s="87"/>
      <c r="NX117" s="87"/>
      <c r="NY117" s="87"/>
      <c r="NZ117" s="87"/>
      <c r="OA117" s="87"/>
      <c r="OB117" s="87"/>
      <c r="OC117" s="87"/>
      <c r="OD117" s="87"/>
      <c r="OE117" s="87"/>
      <c r="OF117" s="87"/>
      <c r="OG117" s="87"/>
      <c r="OH117" s="87"/>
      <c r="OI117" s="87"/>
      <c r="OJ117" s="87"/>
      <c r="OK117" s="87"/>
      <c r="OL117" s="87"/>
      <c r="OM117" s="87"/>
      <c r="ON117" s="87"/>
      <c r="OO117" s="87"/>
      <c r="OP117" s="87"/>
      <c r="OQ117" s="87"/>
      <c r="OR117" s="87"/>
      <c r="OS117" s="87"/>
      <c r="OT117" s="87"/>
      <c r="OU117" s="87"/>
      <c r="OV117" s="87"/>
      <c r="OW117" s="87"/>
      <c r="OX117" s="87"/>
      <c r="OY117" s="87"/>
      <c r="OZ117" s="87"/>
      <c r="PA117" s="87"/>
      <c r="PB117" s="87"/>
      <c r="PC117" s="87"/>
      <c r="PD117" s="87"/>
      <c r="PE117" s="87"/>
      <c r="PF117" s="87"/>
      <c r="PG117" s="87"/>
      <c r="PH117" s="87"/>
      <c r="PI117" s="87"/>
      <c r="PJ117" s="87"/>
      <c r="PK117" s="87"/>
      <c r="PL117" s="87"/>
      <c r="PM117" s="87"/>
      <c r="PN117" s="87"/>
      <c r="PO117" s="87"/>
      <c r="PP117" s="87"/>
      <c r="PQ117" s="87"/>
      <c r="PR117" s="87"/>
      <c r="PS117" s="87"/>
      <c r="PT117" s="87"/>
      <c r="PU117" s="87"/>
      <c r="PV117" s="87"/>
      <c r="PW117" s="87"/>
      <c r="PX117" s="87"/>
      <c r="PY117" s="87"/>
      <c r="PZ117" s="87"/>
      <c r="QA117" s="87"/>
      <c r="QB117" s="87"/>
      <c r="QC117" s="87"/>
      <c r="QD117" s="87"/>
      <c r="QE117" s="87"/>
      <c r="QF117" s="87"/>
      <c r="QG117" s="87"/>
      <c r="QH117" s="87"/>
      <c r="QI117" s="87"/>
      <c r="QJ117" s="87"/>
      <c r="QK117" s="87"/>
      <c r="QL117" s="87"/>
      <c r="QM117" s="87"/>
      <c r="QN117" s="87"/>
      <c r="QO117" s="87"/>
      <c r="QP117" s="87"/>
      <c r="QQ117" s="87"/>
      <c r="QR117" s="87"/>
      <c r="QS117" s="87"/>
      <c r="QT117" s="87"/>
      <c r="QU117" s="87"/>
      <c r="QV117" s="87"/>
      <c r="QW117" s="87"/>
      <c r="QX117" s="87"/>
      <c r="QY117" s="87"/>
      <c r="QZ117" s="87"/>
      <c r="RA117" s="87"/>
      <c r="RB117" s="87"/>
      <c r="RC117" s="87"/>
      <c r="RD117" s="87"/>
      <c r="RE117" s="87"/>
      <c r="RF117" s="87"/>
      <c r="RG117" s="87"/>
      <c r="RH117" s="87"/>
      <c r="RI117" s="87"/>
      <c r="RJ117" s="87"/>
      <c r="RK117" s="87"/>
      <c r="RL117" s="87"/>
      <c r="RM117" s="87"/>
      <c r="RN117" s="87"/>
      <c r="RO117" s="87"/>
      <c r="RP117" s="87"/>
      <c r="RQ117" s="87"/>
      <c r="RR117" s="87"/>
      <c r="RS117" s="87"/>
      <c r="RT117" s="87"/>
      <c r="RU117" s="87"/>
      <c r="RV117" s="87"/>
      <c r="RW117" s="87"/>
      <c r="RX117" s="87"/>
      <c r="RY117" s="87"/>
      <c r="RZ117" s="87"/>
      <c r="SA117" s="87"/>
      <c r="SB117" s="87"/>
      <c r="SC117" s="87"/>
      <c r="SD117" s="87"/>
      <c r="SE117" s="87"/>
      <c r="SF117" s="87"/>
      <c r="SG117" s="87"/>
      <c r="SH117" s="87"/>
      <c r="SI117" s="87"/>
      <c r="SJ117" s="87"/>
      <c r="SK117" s="87"/>
      <c r="SL117" s="87"/>
      <c r="SM117" s="87"/>
      <c r="SN117" s="87"/>
      <c r="SO117" s="87"/>
      <c r="SP117" s="87"/>
      <c r="SQ117" s="87"/>
      <c r="SR117" s="87"/>
      <c r="SS117" s="87"/>
      <c r="ST117" s="87"/>
      <c r="SU117" s="87"/>
      <c r="SV117" s="87"/>
      <c r="SW117" s="87"/>
      <c r="SX117" s="87"/>
      <c r="SY117" s="87"/>
      <c r="SZ117" s="87"/>
      <c r="TA117" s="87"/>
      <c r="TB117" s="87"/>
      <c r="TC117" s="87"/>
      <c r="TD117" s="87"/>
      <c r="TE117" s="87"/>
      <c r="TF117" s="87"/>
      <c r="TG117" s="87"/>
      <c r="TH117" s="87"/>
      <c r="TI117" s="87"/>
      <c r="TJ117" s="87"/>
      <c r="TK117" s="87"/>
      <c r="TL117" s="87"/>
      <c r="TM117" s="87"/>
      <c r="TN117" s="87"/>
      <c r="TO117" s="87"/>
      <c r="TP117" s="87"/>
      <c r="TQ117" s="87"/>
      <c r="TR117" s="87"/>
      <c r="TS117" s="87"/>
      <c r="TT117" s="87"/>
      <c r="TU117" s="87"/>
      <c r="TV117" s="87"/>
      <c r="TW117" s="87"/>
      <c r="TX117" s="87"/>
      <c r="TY117" s="87"/>
      <c r="TZ117" s="87"/>
      <c r="UA117" s="87"/>
      <c r="UB117" s="87"/>
      <c r="UC117" s="87"/>
      <c r="UD117" s="87"/>
      <c r="UE117" s="87"/>
      <c r="UF117" s="87"/>
      <c r="UG117" s="87"/>
      <c r="UH117" s="87"/>
      <c r="UI117" s="87"/>
      <c r="UJ117" s="87"/>
      <c r="UK117" s="87"/>
      <c r="UL117" s="87"/>
      <c r="UM117" s="87"/>
      <c r="UN117" s="87"/>
      <c r="UO117" s="87"/>
      <c r="UP117" s="87"/>
      <c r="UQ117" s="87"/>
      <c r="UR117" s="87"/>
      <c r="US117" s="87"/>
      <c r="UT117" s="87"/>
      <c r="UU117" s="87"/>
      <c r="UV117" s="87"/>
      <c r="UW117" s="87"/>
      <c r="UX117" s="87"/>
      <c r="UY117" s="87"/>
      <c r="UZ117" s="87"/>
      <c r="VA117" s="87"/>
      <c r="VB117" s="87"/>
      <c r="VC117" s="87"/>
      <c r="VD117" s="87"/>
      <c r="VE117" s="87"/>
      <c r="VF117" s="87"/>
      <c r="VG117" s="87"/>
      <c r="VH117" s="87"/>
      <c r="VI117" s="87"/>
      <c r="VJ117" s="87"/>
      <c r="VK117" s="87"/>
      <c r="VL117" s="87"/>
      <c r="VM117" s="87"/>
      <c r="VN117" s="87"/>
      <c r="VO117" s="87"/>
      <c r="VP117" s="87"/>
      <c r="VQ117" s="87"/>
      <c r="VR117" s="87"/>
      <c r="VS117" s="87"/>
      <c r="VT117" s="87"/>
      <c r="VU117" s="87"/>
      <c r="VV117" s="87"/>
      <c r="VW117" s="87"/>
      <c r="VX117" s="87"/>
      <c r="VY117" s="87"/>
      <c r="VZ117" s="87"/>
      <c r="WA117" s="87"/>
      <c r="WB117" s="87"/>
      <c r="WC117" s="87"/>
      <c r="WD117" s="87"/>
      <c r="WE117" s="87"/>
      <c r="WF117" s="87"/>
      <c r="WG117" s="87"/>
      <c r="WH117" s="87"/>
      <c r="WI117" s="87"/>
      <c r="WJ117" s="87"/>
      <c r="WK117" s="87"/>
      <c r="WL117" s="87"/>
      <c r="WM117" s="87"/>
      <c r="WN117" s="87"/>
      <c r="WO117" s="87"/>
      <c r="WP117" s="87"/>
      <c r="WQ117" s="87"/>
      <c r="WR117" s="87"/>
      <c r="WS117" s="87"/>
      <c r="WT117" s="87"/>
      <c r="WU117" s="87"/>
      <c r="WV117" s="87"/>
      <c r="WW117" s="87"/>
      <c r="WX117" s="87"/>
      <c r="WY117" s="87"/>
      <c r="WZ117" s="87"/>
      <c r="XA117" s="87"/>
      <c r="XB117" s="87"/>
      <c r="XC117" s="87"/>
      <c r="XD117" s="87"/>
      <c r="XE117" s="87"/>
      <c r="XF117" s="87"/>
      <c r="XG117" s="87"/>
      <c r="XH117" s="87"/>
      <c r="XI117" s="87"/>
      <c r="XJ117" s="87"/>
      <c r="XK117" s="87"/>
      <c r="XL117" s="87"/>
      <c r="XM117" s="87"/>
      <c r="XN117" s="87"/>
      <c r="XO117" s="87"/>
      <c r="XP117" s="87"/>
      <c r="XQ117" s="87"/>
      <c r="XR117" s="87"/>
      <c r="XS117" s="87"/>
      <c r="XT117" s="87"/>
      <c r="XU117" s="87"/>
      <c r="XV117" s="87"/>
      <c r="XW117" s="87"/>
      <c r="XX117" s="87"/>
      <c r="XY117" s="87"/>
      <c r="XZ117" s="87"/>
      <c r="YA117" s="87"/>
      <c r="YB117" s="87"/>
      <c r="YC117" s="87"/>
      <c r="YD117" s="87"/>
      <c r="YE117" s="87"/>
      <c r="YF117" s="87"/>
      <c r="YG117" s="87"/>
      <c r="YH117" s="87"/>
      <c r="YI117" s="87"/>
      <c r="YJ117" s="87"/>
      <c r="YK117" s="87"/>
      <c r="YL117" s="87"/>
      <c r="YM117" s="87"/>
      <c r="YN117" s="87"/>
      <c r="YO117" s="87"/>
      <c r="YP117" s="87"/>
      <c r="YQ117" s="87"/>
      <c r="YR117" s="87"/>
      <c r="YS117" s="87"/>
      <c r="YT117" s="87"/>
      <c r="YU117" s="87"/>
      <c r="YV117" s="87"/>
      <c r="YW117" s="87"/>
      <c r="YX117" s="87"/>
      <c r="YY117" s="87"/>
      <c r="YZ117" s="87"/>
      <c r="ZA117" s="87"/>
      <c r="ZB117" s="87"/>
      <c r="ZC117" s="87"/>
      <c r="ZD117" s="87"/>
      <c r="ZE117" s="87"/>
      <c r="ZF117" s="87"/>
      <c r="ZG117" s="87"/>
      <c r="ZH117" s="87"/>
      <c r="ZI117" s="87"/>
      <c r="ZJ117" s="87"/>
      <c r="ZK117" s="87"/>
      <c r="ZL117" s="87"/>
      <c r="ZM117" s="87"/>
      <c r="ZN117" s="87"/>
      <c r="ZO117" s="87"/>
      <c r="ZP117" s="87"/>
      <c r="ZQ117" s="87"/>
      <c r="ZR117" s="87"/>
      <c r="ZS117" s="87"/>
      <c r="ZT117" s="87"/>
      <c r="ZU117" s="87"/>
      <c r="ZV117" s="87"/>
      <c r="ZW117" s="87"/>
      <c r="ZX117" s="87"/>
      <c r="ZY117" s="87"/>
      <c r="ZZ117" s="87"/>
      <c r="AAA117" s="87"/>
      <c r="AAB117" s="87"/>
      <c r="AAC117" s="87"/>
      <c r="AAD117" s="87"/>
      <c r="AAE117" s="87"/>
      <c r="AAF117" s="87"/>
      <c r="AAG117" s="87"/>
      <c r="AAH117" s="87"/>
      <c r="AAI117" s="87"/>
      <c r="AAJ117" s="87"/>
      <c r="AAK117" s="87"/>
      <c r="AAL117" s="87"/>
      <c r="AAM117" s="87"/>
      <c r="AAN117" s="87"/>
      <c r="AAO117" s="87"/>
      <c r="AAP117" s="87"/>
      <c r="AAQ117" s="87"/>
      <c r="AAR117" s="87"/>
      <c r="AAS117" s="87"/>
      <c r="AAT117" s="87"/>
      <c r="AAU117" s="87"/>
      <c r="AAV117" s="87"/>
      <c r="AAW117" s="87"/>
      <c r="AAX117" s="87"/>
      <c r="AAY117" s="87"/>
      <c r="AAZ117" s="87"/>
      <c r="ABA117" s="87"/>
      <c r="ABB117" s="87"/>
      <c r="ABC117" s="87"/>
      <c r="ABD117" s="87"/>
      <c r="ABE117" s="87"/>
      <c r="ABF117" s="87"/>
      <c r="ABG117" s="87"/>
      <c r="ABH117" s="87"/>
      <c r="ABI117" s="87"/>
      <c r="ABJ117" s="87"/>
      <c r="ABK117" s="87"/>
      <c r="ABL117" s="87"/>
      <c r="ABM117" s="87"/>
      <c r="ABN117" s="87"/>
      <c r="ABO117" s="87"/>
      <c r="ABP117" s="87"/>
      <c r="ABQ117" s="87"/>
      <c r="ABR117" s="87"/>
      <c r="ABS117" s="87"/>
      <c r="ABT117" s="87"/>
      <c r="ABU117" s="87"/>
      <c r="ABV117" s="87"/>
      <c r="ABW117" s="87"/>
      <c r="ABX117" s="87"/>
      <c r="ABY117" s="87"/>
      <c r="ABZ117" s="87"/>
      <c r="ACA117" s="87"/>
      <c r="ACB117" s="87"/>
      <c r="ACC117" s="87"/>
      <c r="ACD117" s="87"/>
      <c r="ACE117" s="87"/>
      <c r="ACF117" s="87"/>
      <c r="ACG117" s="87"/>
      <c r="ACH117" s="87"/>
      <c r="ACI117" s="87"/>
      <c r="ACJ117" s="87"/>
      <c r="ACK117" s="87"/>
      <c r="ACL117" s="87"/>
      <c r="ACM117" s="87"/>
      <c r="ACN117" s="87"/>
      <c r="ACO117" s="87"/>
      <c r="ACP117" s="87"/>
      <c r="ACQ117" s="87"/>
      <c r="ACR117" s="87"/>
      <c r="ACS117" s="87"/>
      <c r="ACT117" s="87"/>
      <c r="ACU117" s="87"/>
      <c r="ACV117" s="87"/>
      <c r="ACW117" s="87"/>
      <c r="ACX117" s="87"/>
      <c r="ACY117" s="87"/>
      <c r="ACZ117" s="87"/>
      <c r="ADA117" s="87"/>
      <c r="ADB117" s="87"/>
      <c r="ADC117" s="87"/>
      <c r="ADD117" s="87"/>
      <c r="ADE117" s="87"/>
      <c r="ADF117" s="87"/>
      <c r="ADG117" s="87"/>
      <c r="ADH117" s="87"/>
      <c r="ADI117" s="87"/>
      <c r="ADJ117" s="87"/>
      <c r="ADK117" s="87"/>
      <c r="ADL117" s="87"/>
      <c r="ADM117" s="87"/>
      <c r="ADN117" s="87"/>
      <c r="ADO117" s="87"/>
      <c r="ADP117" s="87"/>
      <c r="ADQ117" s="87"/>
      <c r="ADR117" s="87"/>
      <c r="ADS117" s="87"/>
      <c r="ADT117" s="87"/>
      <c r="ADU117" s="87"/>
      <c r="ADV117" s="87"/>
      <c r="ADW117" s="87"/>
      <c r="ADX117" s="87"/>
      <c r="ADY117" s="87"/>
      <c r="ADZ117" s="87"/>
      <c r="AEA117" s="87"/>
      <c r="AEB117" s="87"/>
      <c r="AEC117" s="87"/>
      <c r="AED117" s="87"/>
      <c r="AEE117" s="87"/>
      <c r="AEF117" s="87"/>
      <c r="AEG117" s="87"/>
      <c r="AEH117" s="87"/>
      <c r="AEI117" s="87"/>
      <c r="AEJ117" s="87"/>
      <c r="AEK117" s="87"/>
      <c r="AEL117" s="87"/>
      <c r="AEM117" s="87"/>
      <c r="AEN117" s="87"/>
      <c r="AEO117" s="87"/>
      <c r="AEP117" s="87"/>
      <c r="AEQ117" s="87"/>
      <c r="AER117" s="87"/>
      <c r="AES117" s="87"/>
      <c r="AET117" s="87"/>
      <c r="AEU117" s="87"/>
      <c r="AEV117" s="87"/>
      <c r="AEW117" s="87"/>
      <c r="AEX117" s="87"/>
      <c r="AEY117" s="87"/>
      <c r="AEZ117" s="87"/>
      <c r="AFA117" s="87"/>
      <c r="AFB117" s="87"/>
      <c r="AFC117" s="87"/>
      <c r="AFD117" s="87"/>
      <c r="AFE117" s="87"/>
      <c r="AFF117" s="87"/>
      <c r="AFG117" s="87"/>
      <c r="AFH117" s="87"/>
      <c r="AFI117" s="87"/>
      <c r="AFJ117" s="87"/>
      <c r="AFK117" s="87"/>
      <c r="AFL117" s="87"/>
      <c r="AFM117" s="87"/>
      <c r="AFN117" s="87"/>
      <c r="AFO117" s="87"/>
      <c r="AFP117" s="87"/>
      <c r="AFQ117" s="87"/>
      <c r="AFR117" s="87"/>
      <c r="AFS117" s="87"/>
      <c r="AFT117" s="87"/>
      <c r="AFU117" s="87"/>
      <c r="AFV117" s="87"/>
      <c r="AFW117" s="87"/>
      <c r="AFX117" s="87"/>
      <c r="AFY117" s="87"/>
      <c r="AFZ117" s="87"/>
      <c r="AGA117" s="87"/>
      <c r="AGB117" s="87"/>
      <c r="AGC117" s="87"/>
      <c r="AGD117" s="87"/>
      <c r="AGE117" s="87"/>
      <c r="AGF117" s="87"/>
      <c r="AGG117" s="87"/>
      <c r="AGH117" s="87"/>
      <c r="AGI117" s="87"/>
      <c r="AGJ117" s="87"/>
      <c r="AGK117" s="87"/>
      <c r="AGL117" s="87"/>
      <c r="AGM117" s="87"/>
      <c r="AGN117" s="87"/>
      <c r="AGO117" s="87"/>
      <c r="AGP117" s="87"/>
      <c r="AGQ117" s="87"/>
      <c r="AGR117" s="87"/>
      <c r="AGS117" s="87"/>
      <c r="AGT117" s="87"/>
      <c r="AGU117" s="87"/>
      <c r="AGV117" s="87"/>
      <c r="AGW117" s="87"/>
      <c r="AGX117" s="87"/>
      <c r="AGY117" s="87"/>
      <c r="AGZ117" s="87"/>
      <c r="AHA117" s="87"/>
      <c r="AHB117" s="87"/>
      <c r="AHC117" s="87"/>
      <c r="AHD117" s="87"/>
      <c r="AHE117" s="87"/>
      <c r="AHF117" s="87"/>
      <c r="AHG117" s="87"/>
      <c r="AHH117" s="87"/>
      <c r="AHI117" s="87"/>
      <c r="AHJ117" s="87"/>
      <c r="AHK117" s="87"/>
      <c r="AHL117" s="87"/>
      <c r="AHM117" s="87"/>
      <c r="AHN117" s="87"/>
      <c r="AHO117" s="87"/>
      <c r="AHP117" s="87"/>
      <c r="AHQ117" s="87"/>
      <c r="AHR117" s="87"/>
      <c r="AHS117" s="87"/>
      <c r="AHT117" s="87"/>
      <c r="AHU117" s="87"/>
      <c r="AHV117" s="87"/>
      <c r="AHW117" s="87"/>
      <c r="AHX117" s="87"/>
      <c r="AHY117" s="87"/>
      <c r="AHZ117" s="87"/>
      <c r="AIA117" s="87"/>
      <c r="AIB117" s="87"/>
      <c r="AIC117" s="87"/>
      <c r="AID117" s="87"/>
      <c r="AIE117" s="87"/>
      <c r="AIF117" s="87"/>
      <c r="AIG117" s="87"/>
      <c r="AIH117" s="87"/>
      <c r="AII117" s="87"/>
      <c r="AIJ117" s="87"/>
      <c r="AIK117" s="87"/>
      <c r="AIL117" s="87"/>
      <c r="AIM117" s="87"/>
      <c r="AIN117" s="87"/>
      <c r="AIO117" s="87"/>
      <c r="AIP117" s="87"/>
      <c r="AIQ117" s="87"/>
      <c r="AIR117" s="87"/>
      <c r="AIS117" s="87"/>
      <c r="AIT117" s="87"/>
      <c r="AIU117" s="87"/>
      <c r="AIV117" s="87"/>
      <c r="AIW117" s="87"/>
      <c r="AIX117" s="87"/>
      <c r="AIY117" s="87"/>
      <c r="AIZ117" s="87"/>
      <c r="AJA117" s="87"/>
      <c r="AJB117" s="87"/>
      <c r="AJC117" s="87"/>
      <c r="AJD117" s="87"/>
      <c r="AJE117" s="87"/>
      <c r="AJF117" s="87"/>
      <c r="AJG117" s="87"/>
      <c r="AJH117" s="87"/>
      <c r="AJI117" s="87"/>
      <c r="AJJ117" s="87"/>
      <c r="AJK117" s="87"/>
      <c r="AJL117" s="87"/>
      <c r="AJM117" s="87"/>
      <c r="AJN117" s="87"/>
      <c r="AJO117" s="87"/>
      <c r="AJP117" s="87"/>
      <c r="AJQ117" s="87"/>
      <c r="AJR117" s="87"/>
      <c r="AJS117" s="87"/>
      <c r="AJT117" s="87"/>
      <c r="AJU117" s="87"/>
      <c r="AJV117" s="87"/>
      <c r="AJW117" s="87"/>
      <c r="AJX117" s="87"/>
      <c r="AJY117" s="87"/>
      <c r="AJZ117" s="87"/>
      <c r="AKA117" s="87"/>
      <c r="AKB117" s="87"/>
      <c r="AKC117" s="87"/>
      <c r="AKD117" s="87"/>
      <c r="AKE117" s="87"/>
      <c r="AKF117" s="87"/>
      <c r="AKG117" s="87"/>
      <c r="AKH117" s="87"/>
      <c r="AKI117" s="87"/>
      <c r="AKJ117" s="87"/>
      <c r="AKK117" s="87"/>
      <c r="AKL117" s="87"/>
      <c r="AKM117" s="87"/>
      <c r="AKN117" s="87"/>
      <c r="AKO117" s="87"/>
      <c r="AKP117" s="87"/>
      <c r="AKQ117" s="87"/>
      <c r="AKR117" s="87"/>
      <c r="AKS117" s="87"/>
      <c r="AKT117" s="87"/>
      <c r="AKU117" s="87"/>
      <c r="AKV117" s="87"/>
      <c r="AKW117" s="87"/>
      <c r="AKX117" s="87"/>
      <c r="AKY117" s="87"/>
      <c r="AKZ117" s="87"/>
      <c r="ALA117" s="87"/>
      <c r="ALB117" s="87"/>
      <c r="ALC117" s="87"/>
      <c r="ALD117" s="87"/>
      <c r="ALE117" s="87"/>
      <c r="ALF117" s="87"/>
      <c r="ALG117" s="87"/>
      <c r="ALH117" s="87"/>
      <c r="ALI117" s="87"/>
      <c r="ALJ117" s="87"/>
      <c r="ALK117" s="87"/>
      <c r="ALL117" s="87"/>
      <c r="ALM117" s="87"/>
      <c r="ALN117" s="87"/>
      <c r="ALO117" s="87"/>
      <c r="ALP117" s="87"/>
      <c r="ALQ117" s="87"/>
      <c r="ALR117" s="87"/>
      <c r="ALS117" s="87"/>
      <c r="ALT117" s="87"/>
      <c r="ALU117" s="87"/>
      <c r="ALV117" s="87"/>
      <c r="ALW117" s="87"/>
      <c r="ALX117" s="87"/>
      <c r="ALY117" s="87"/>
      <c r="ALZ117" s="87"/>
      <c r="AMA117" s="87"/>
      <c r="AMB117" s="87"/>
      <c r="AMC117" s="87"/>
      <c r="AMD117" s="87"/>
      <c r="AME117" s="87"/>
      <c r="AMF117" s="87"/>
      <c r="AMG117" s="87"/>
      <c r="AMH117" s="87"/>
      <c r="AMI117" s="87"/>
      <c r="AMJ117" s="87"/>
      <c r="AMK117" s="87"/>
      <c r="AML117" s="87"/>
      <c r="AMM117" s="87"/>
      <c r="AMN117" s="87"/>
      <c r="AMO117" s="87"/>
      <c r="AMP117" s="87"/>
      <c r="AMQ117" s="87"/>
      <c r="AMR117" s="87"/>
      <c r="AMS117" s="87"/>
      <c r="AMT117" s="87"/>
      <c r="AMU117" s="87"/>
      <c r="AMV117" s="87"/>
      <c r="AMW117" s="87"/>
      <c r="AMX117" s="87"/>
      <c r="AMY117" s="87"/>
      <c r="AMZ117" s="87"/>
      <c r="ANA117" s="87"/>
      <c r="ANB117" s="87"/>
      <c r="ANC117" s="87"/>
      <c r="AND117" s="87"/>
      <c r="ANE117" s="87"/>
      <c r="ANF117" s="87"/>
      <c r="ANG117" s="87"/>
      <c r="ANH117" s="87"/>
      <c r="ANI117" s="87"/>
      <c r="ANJ117" s="87"/>
      <c r="ANK117" s="87"/>
      <c r="ANL117" s="87"/>
      <c r="ANM117" s="87"/>
      <c r="ANN117" s="87"/>
      <c r="ANO117" s="87"/>
      <c r="ANP117" s="87"/>
      <c r="ANQ117" s="87"/>
      <c r="ANR117" s="87"/>
      <c r="ANS117" s="87"/>
      <c r="ANT117" s="87"/>
      <c r="ANU117" s="87"/>
      <c r="ANV117" s="87"/>
      <c r="ANW117" s="87"/>
      <c r="ANX117" s="87"/>
      <c r="ANY117" s="87"/>
      <c r="ANZ117" s="87"/>
      <c r="AOA117" s="87"/>
      <c r="AOB117" s="87"/>
      <c r="AOC117" s="87"/>
      <c r="AOD117" s="87"/>
      <c r="AOE117" s="87"/>
      <c r="AOF117" s="87"/>
      <c r="AOG117" s="87"/>
      <c r="AOH117" s="87"/>
      <c r="AOI117" s="87"/>
      <c r="AOJ117" s="87"/>
      <c r="AOK117" s="87"/>
      <c r="AOL117" s="87"/>
      <c r="AOM117" s="87"/>
      <c r="AON117" s="87"/>
      <c r="AOO117" s="87"/>
      <c r="AOP117" s="87"/>
      <c r="AOQ117" s="87"/>
      <c r="AOR117" s="87"/>
      <c r="AOS117" s="87"/>
      <c r="AOT117" s="87"/>
      <c r="AOU117" s="87"/>
      <c r="AOV117" s="87"/>
      <c r="AOW117" s="87"/>
      <c r="AOX117" s="87"/>
      <c r="AOY117" s="87"/>
      <c r="AOZ117" s="87"/>
      <c r="APA117" s="87"/>
      <c r="APB117" s="87"/>
      <c r="APC117" s="87"/>
      <c r="APD117" s="87"/>
      <c r="APE117" s="87"/>
      <c r="APF117" s="87"/>
      <c r="APG117" s="87"/>
      <c r="APH117" s="87"/>
      <c r="API117" s="87"/>
      <c r="APJ117" s="87"/>
      <c r="APK117" s="87"/>
      <c r="APL117" s="87"/>
      <c r="APM117" s="87"/>
      <c r="APN117" s="87"/>
      <c r="APO117" s="87"/>
      <c r="APP117" s="87"/>
      <c r="APQ117" s="87"/>
      <c r="APR117" s="87"/>
      <c r="APS117" s="87"/>
      <c r="APT117" s="87"/>
      <c r="APU117" s="87"/>
      <c r="APV117" s="87"/>
      <c r="APW117" s="87"/>
      <c r="APX117" s="87"/>
      <c r="APY117" s="87"/>
      <c r="APZ117" s="87"/>
      <c r="AQA117" s="87"/>
      <c r="AQB117" s="87"/>
      <c r="AQC117" s="87"/>
      <c r="AQD117" s="87"/>
      <c r="AQE117" s="87"/>
      <c r="AQF117" s="87"/>
      <c r="AQG117" s="87"/>
      <c r="AQH117" s="87"/>
      <c r="AQI117" s="87"/>
      <c r="AQJ117" s="87"/>
      <c r="AQK117" s="87"/>
      <c r="AQL117" s="87"/>
      <c r="AQM117" s="87"/>
      <c r="AQN117" s="87"/>
      <c r="AQO117" s="87"/>
      <c r="AQP117" s="87"/>
      <c r="AQQ117" s="87"/>
      <c r="AQR117" s="87"/>
      <c r="AQS117" s="87"/>
      <c r="AQT117" s="87"/>
      <c r="AQU117" s="87"/>
      <c r="AQV117" s="87"/>
      <c r="AQW117" s="87"/>
      <c r="AQX117" s="87"/>
      <c r="AQY117" s="87"/>
      <c r="AQZ117" s="87"/>
      <c r="ARA117" s="87"/>
      <c r="ARB117" s="87"/>
      <c r="ARC117" s="87"/>
      <c r="ARD117" s="87"/>
      <c r="ARE117" s="87"/>
      <c r="ARF117" s="87"/>
      <c r="ARG117" s="87"/>
      <c r="ARH117" s="87"/>
      <c r="ARI117" s="87"/>
      <c r="ARJ117" s="87"/>
      <c r="ARK117" s="87"/>
      <c r="ARL117" s="87"/>
      <c r="ARM117" s="87"/>
      <c r="ARN117" s="87"/>
      <c r="ARO117" s="87"/>
      <c r="ARP117" s="87"/>
      <c r="ARQ117" s="87"/>
      <c r="ARR117" s="87"/>
      <c r="ARS117" s="87"/>
      <c r="ART117" s="87"/>
      <c r="ARU117" s="87"/>
      <c r="ARV117" s="87"/>
      <c r="ARW117" s="87"/>
      <c r="ARX117" s="87"/>
      <c r="ARY117" s="87"/>
      <c r="ARZ117" s="87"/>
      <c r="ASA117" s="87"/>
      <c r="ASB117" s="87"/>
      <c r="ASC117" s="87"/>
      <c r="ASD117" s="87"/>
      <c r="ASE117" s="87"/>
      <c r="ASF117" s="87"/>
      <c r="ASG117" s="87"/>
      <c r="ASH117" s="87"/>
      <c r="ASI117" s="87"/>
      <c r="ASJ117" s="87"/>
      <c r="ASK117" s="87"/>
      <c r="ASL117" s="87"/>
      <c r="ASM117" s="87"/>
      <c r="ASN117" s="87"/>
      <c r="ASO117" s="87"/>
      <c r="ASP117" s="87"/>
      <c r="ASQ117" s="87"/>
      <c r="ASR117" s="87"/>
      <c r="ASS117" s="87"/>
      <c r="AST117" s="87"/>
      <c r="ASU117" s="87"/>
      <c r="ASV117" s="87"/>
      <c r="ASW117" s="87"/>
      <c r="ASX117" s="87"/>
      <c r="ASY117" s="87"/>
      <c r="ASZ117" s="87"/>
      <c r="ATA117" s="87"/>
      <c r="ATB117" s="87"/>
      <c r="ATC117" s="87"/>
      <c r="ATD117" s="87"/>
      <c r="ATE117" s="87"/>
      <c r="ATF117" s="87"/>
      <c r="ATG117" s="87"/>
      <c r="ATH117" s="87"/>
      <c r="ATI117" s="87"/>
      <c r="ATJ117" s="87"/>
      <c r="ATK117" s="87"/>
      <c r="ATL117" s="87"/>
      <c r="ATM117" s="87"/>
      <c r="ATN117" s="87"/>
      <c r="ATO117" s="87"/>
      <c r="ATP117" s="87"/>
      <c r="ATQ117" s="87"/>
      <c r="ATR117" s="87"/>
      <c r="ATS117" s="87"/>
      <c r="ATT117" s="87"/>
      <c r="ATU117" s="87"/>
      <c r="ATV117" s="87"/>
      <c r="ATW117" s="87"/>
      <c r="ATX117" s="87"/>
      <c r="ATY117" s="87"/>
      <c r="ATZ117" s="87"/>
      <c r="AUA117" s="87"/>
      <c r="AUB117" s="87"/>
      <c r="AUC117" s="87"/>
      <c r="AUD117" s="87"/>
      <c r="AUE117" s="87"/>
      <c r="AUF117" s="87"/>
      <c r="AUG117" s="87"/>
      <c r="AUH117" s="87"/>
      <c r="AUI117" s="87"/>
      <c r="AUJ117" s="87"/>
      <c r="AUK117" s="87"/>
      <c r="AUL117" s="87"/>
      <c r="AUM117" s="87"/>
      <c r="AUN117" s="87"/>
      <c r="AUO117" s="87"/>
      <c r="AUP117" s="87"/>
      <c r="AUQ117" s="87"/>
      <c r="AUR117" s="87"/>
      <c r="AUS117" s="87"/>
      <c r="AUT117" s="87"/>
      <c r="AUU117" s="87"/>
      <c r="AUV117" s="87"/>
      <c r="AUW117" s="87"/>
      <c r="AUX117" s="87"/>
      <c r="AUY117" s="87"/>
      <c r="AUZ117" s="87"/>
      <c r="AVA117" s="87"/>
      <c r="AVB117" s="87"/>
      <c r="AVC117" s="87"/>
      <c r="AVD117" s="87"/>
      <c r="AVE117" s="87"/>
      <c r="AVF117" s="87"/>
      <c r="AVG117" s="87"/>
      <c r="AVH117" s="87"/>
      <c r="AVI117" s="87"/>
      <c r="AVJ117" s="87"/>
      <c r="AVK117" s="87"/>
      <c r="AVL117" s="87"/>
      <c r="AVM117" s="87"/>
      <c r="AVN117" s="87"/>
      <c r="AVO117" s="87"/>
      <c r="AVP117" s="87"/>
      <c r="AVQ117" s="87"/>
      <c r="AVR117" s="87"/>
      <c r="AVS117" s="87"/>
      <c r="AVT117" s="87"/>
      <c r="AVU117" s="87"/>
      <c r="AVV117" s="87"/>
      <c r="AVW117" s="87"/>
      <c r="AVX117" s="87"/>
      <c r="AVY117" s="87"/>
      <c r="AVZ117" s="87"/>
      <c r="AWA117" s="87"/>
      <c r="AWB117" s="87"/>
      <c r="AWC117" s="87"/>
      <c r="AWD117" s="87"/>
      <c r="AWE117" s="87"/>
      <c r="AWF117" s="87"/>
      <c r="AWG117" s="87"/>
      <c r="AWH117" s="87"/>
      <c r="AWI117" s="87"/>
      <c r="AWJ117" s="87"/>
      <c r="AWK117" s="87"/>
      <c r="AWL117" s="87"/>
      <c r="AWM117" s="87"/>
      <c r="AWN117" s="87"/>
      <c r="AWO117" s="87"/>
      <c r="AWP117" s="87"/>
      <c r="AWQ117" s="87"/>
      <c r="AWR117" s="87"/>
      <c r="AWS117" s="87"/>
      <c r="AWT117" s="87"/>
      <c r="AWU117" s="87"/>
      <c r="AWV117" s="87"/>
      <c r="AWW117" s="87"/>
      <c r="AWX117" s="87"/>
      <c r="AWY117" s="87"/>
      <c r="AWZ117" s="87"/>
      <c r="AXA117" s="87"/>
      <c r="AXB117" s="87"/>
      <c r="AXC117" s="87"/>
      <c r="AXD117" s="87"/>
      <c r="AXE117" s="87"/>
      <c r="AXF117" s="87"/>
      <c r="AXG117" s="87"/>
      <c r="AXH117" s="87"/>
      <c r="AXI117" s="87"/>
      <c r="AXJ117" s="87"/>
      <c r="AXK117" s="87"/>
      <c r="AXL117" s="87"/>
      <c r="AXM117" s="87"/>
      <c r="AXN117" s="87"/>
      <c r="AXO117" s="87"/>
      <c r="AXP117" s="87"/>
      <c r="AXQ117" s="87"/>
      <c r="AXR117" s="87"/>
      <c r="AXS117" s="87"/>
      <c r="AXT117" s="87"/>
      <c r="AXU117" s="87"/>
      <c r="AXV117" s="87"/>
      <c r="AXW117" s="87"/>
      <c r="AXX117" s="87"/>
      <c r="AXY117" s="87"/>
      <c r="AXZ117" s="87"/>
      <c r="AYA117" s="87"/>
      <c r="AYB117" s="87"/>
      <c r="AYC117" s="87"/>
      <c r="AYD117" s="87"/>
      <c r="AYE117" s="87"/>
      <c r="AYF117" s="87"/>
      <c r="AYG117" s="87"/>
      <c r="AYH117" s="87"/>
      <c r="AYI117" s="87"/>
      <c r="AYJ117" s="87"/>
      <c r="AYK117" s="87"/>
      <c r="AYL117" s="87"/>
      <c r="AYM117" s="87"/>
      <c r="AYN117" s="87"/>
      <c r="AYO117" s="87"/>
      <c r="AYP117" s="87"/>
      <c r="AYQ117" s="87"/>
      <c r="AYR117" s="87"/>
      <c r="AYS117" s="87"/>
      <c r="AYT117" s="87"/>
      <c r="AYU117" s="87"/>
      <c r="AYV117" s="87"/>
      <c r="AYW117" s="87"/>
      <c r="AYX117" s="87"/>
      <c r="AYY117" s="87"/>
      <c r="AYZ117" s="87"/>
      <c r="AZA117" s="87"/>
      <c r="AZB117" s="87"/>
      <c r="AZC117" s="87"/>
      <c r="AZD117" s="87"/>
      <c r="AZE117" s="87"/>
      <c r="AZF117" s="87"/>
      <c r="AZG117" s="87"/>
      <c r="AZH117" s="87"/>
      <c r="AZI117" s="87"/>
      <c r="AZJ117" s="87"/>
      <c r="AZK117" s="87"/>
      <c r="AZL117" s="87"/>
      <c r="AZM117" s="87"/>
      <c r="AZN117" s="87"/>
      <c r="AZO117" s="87"/>
      <c r="AZP117" s="87"/>
      <c r="AZQ117" s="87"/>
      <c r="AZR117" s="87"/>
      <c r="AZS117" s="87"/>
      <c r="AZT117" s="87"/>
      <c r="AZU117" s="87"/>
      <c r="AZV117" s="87"/>
      <c r="AZW117" s="87"/>
      <c r="AZX117" s="87"/>
      <c r="AZY117" s="87"/>
      <c r="AZZ117" s="87"/>
      <c r="BAA117" s="87"/>
      <c r="BAB117" s="87"/>
      <c r="BAC117" s="87"/>
      <c r="BAD117" s="87"/>
      <c r="BAE117" s="87"/>
      <c r="BAF117" s="87"/>
      <c r="BAG117" s="87"/>
      <c r="BAH117" s="87"/>
      <c r="BAI117" s="87"/>
      <c r="BAJ117" s="87"/>
      <c r="BAK117" s="87"/>
      <c r="BAL117" s="87"/>
      <c r="BAM117" s="87"/>
      <c r="BAN117" s="87"/>
      <c r="BAO117" s="87"/>
      <c r="BAP117" s="87"/>
      <c r="BAQ117" s="87"/>
      <c r="BAR117" s="87"/>
      <c r="BAS117" s="87"/>
      <c r="BAT117" s="87"/>
      <c r="BAU117" s="87"/>
      <c r="BAV117" s="87"/>
      <c r="BAW117" s="87"/>
      <c r="BAX117" s="87"/>
      <c r="BAY117" s="87"/>
      <c r="BAZ117" s="87"/>
      <c r="BBA117" s="87"/>
      <c r="BBB117" s="87"/>
      <c r="BBC117" s="87"/>
      <c r="BBD117" s="87"/>
      <c r="BBE117" s="87"/>
      <c r="BBF117" s="87"/>
      <c r="BBG117" s="87"/>
      <c r="BBH117" s="87"/>
      <c r="BBI117" s="87"/>
      <c r="BBJ117" s="87"/>
      <c r="BBK117" s="87"/>
      <c r="BBL117" s="87"/>
      <c r="BBM117" s="87"/>
      <c r="BBN117" s="87"/>
      <c r="BBO117" s="87"/>
      <c r="BBP117" s="87"/>
      <c r="BBQ117" s="87"/>
      <c r="BBR117" s="87"/>
      <c r="BBS117" s="87"/>
      <c r="BBT117" s="87"/>
      <c r="BBU117" s="87"/>
      <c r="BBV117" s="87"/>
      <c r="BBW117" s="87"/>
      <c r="BBX117" s="87"/>
      <c r="BBY117" s="87"/>
      <c r="BBZ117" s="87"/>
      <c r="BCA117" s="87"/>
      <c r="BCB117" s="87"/>
      <c r="BCC117" s="87"/>
      <c r="BCD117" s="87"/>
      <c r="BCE117" s="87"/>
      <c r="BCF117" s="87"/>
      <c r="BCG117" s="87"/>
      <c r="BCH117" s="87"/>
      <c r="BCI117" s="87"/>
      <c r="BCJ117" s="87"/>
      <c r="BCK117" s="87"/>
      <c r="BCL117" s="87"/>
      <c r="BCM117" s="87"/>
      <c r="BCN117" s="87"/>
      <c r="BCO117" s="87"/>
      <c r="BCP117" s="87"/>
      <c r="BCQ117" s="87"/>
      <c r="BCR117" s="87"/>
      <c r="BCS117" s="87"/>
      <c r="BCT117" s="87"/>
      <c r="BCU117" s="87"/>
      <c r="BCV117" s="87"/>
      <c r="BCW117" s="87"/>
      <c r="BCX117" s="87"/>
      <c r="BCY117" s="87"/>
      <c r="BCZ117" s="87"/>
      <c r="BDA117" s="87"/>
      <c r="BDB117" s="87"/>
      <c r="BDC117" s="87"/>
      <c r="BDD117" s="87"/>
      <c r="BDE117" s="87"/>
      <c r="BDF117" s="87"/>
      <c r="BDG117" s="87"/>
      <c r="BDH117" s="87"/>
      <c r="BDI117" s="87"/>
      <c r="BDJ117" s="87"/>
      <c r="BDK117" s="87"/>
      <c r="BDL117" s="87"/>
      <c r="BDM117" s="87"/>
      <c r="BDN117" s="87"/>
      <c r="BDO117" s="87"/>
      <c r="BDP117" s="87"/>
      <c r="BDQ117" s="87"/>
      <c r="BDR117" s="87"/>
      <c r="BDS117" s="87"/>
      <c r="BDT117" s="87"/>
      <c r="BDU117" s="87"/>
      <c r="BDV117" s="87"/>
      <c r="BDW117" s="87"/>
      <c r="BDX117" s="87"/>
      <c r="BDY117" s="87"/>
      <c r="BDZ117" s="87"/>
      <c r="BEA117" s="87"/>
      <c r="BEB117" s="87"/>
      <c r="BEC117" s="87"/>
      <c r="BED117" s="87"/>
      <c r="BEE117" s="87"/>
      <c r="BEF117" s="87"/>
      <c r="BEG117" s="87"/>
      <c r="BEH117" s="87"/>
      <c r="BEI117" s="87"/>
      <c r="BEJ117" s="87"/>
      <c r="BEK117" s="87"/>
      <c r="BEL117" s="87"/>
      <c r="BEM117" s="87"/>
      <c r="BEN117" s="87"/>
      <c r="BEO117" s="87"/>
      <c r="BEP117" s="87"/>
      <c r="BEQ117" s="87"/>
      <c r="BER117" s="87"/>
      <c r="BES117" s="87"/>
      <c r="BET117" s="87"/>
      <c r="BEU117" s="87"/>
      <c r="BEV117" s="87"/>
      <c r="BEW117" s="87"/>
      <c r="BEX117" s="87"/>
      <c r="BEY117" s="87"/>
      <c r="BEZ117" s="87"/>
      <c r="BFA117" s="87"/>
      <c r="BFB117" s="87"/>
      <c r="BFC117" s="87"/>
      <c r="BFD117" s="87"/>
      <c r="BFE117" s="87"/>
      <c r="BFF117" s="87"/>
      <c r="BFG117" s="87"/>
      <c r="BFH117" s="87"/>
      <c r="BFI117" s="87"/>
      <c r="BFJ117" s="87"/>
      <c r="BFK117" s="87"/>
      <c r="BFL117" s="87"/>
      <c r="BFM117" s="87"/>
      <c r="BFN117" s="87"/>
      <c r="BFO117" s="87"/>
      <c r="BFP117" s="87"/>
      <c r="BFQ117" s="87"/>
      <c r="BFR117" s="87"/>
      <c r="BFS117" s="87"/>
      <c r="BFT117" s="87"/>
      <c r="BFU117" s="87"/>
      <c r="BFV117" s="87"/>
      <c r="BFW117" s="87"/>
      <c r="BFX117" s="87"/>
      <c r="BFY117" s="87"/>
      <c r="BFZ117" s="87"/>
      <c r="BGA117" s="87"/>
      <c r="BGB117" s="87"/>
      <c r="BGC117" s="87"/>
      <c r="BGD117" s="87"/>
      <c r="BGE117" s="87"/>
      <c r="BGF117" s="87"/>
      <c r="BGG117" s="87"/>
      <c r="BGH117" s="87"/>
      <c r="BGI117" s="87"/>
      <c r="BGJ117" s="87"/>
      <c r="BGK117" s="87"/>
      <c r="BGL117" s="87"/>
      <c r="BGM117" s="87"/>
      <c r="BGN117" s="87"/>
      <c r="BGO117" s="87"/>
      <c r="BGP117" s="87"/>
      <c r="BGQ117" s="87"/>
      <c r="BGR117" s="87"/>
      <c r="BGS117" s="87"/>
      <c r="BGT117" s="87"/>
      <c r="BGU117" s="87"/>
      <c r="BGV117" s="87"/>
      <c r="BGW117" s="87"/>
      <c r="BGX117" s="87"/>
      <c r="BGY117" s="87"/>
      <c r="BGZ117" s="87"/>
      <c r="BHA117" s="87"/>
      <c r="BHB117" s="87"/>
      <c r="BHC117" s="87"/>
      <c r="BHD117" s="87"/>
      <c r="BHE117" s="87"/>
      <c r="BHF117" s="87"/>
      <c r="BHG117" s="87"/>
      <c r="BHH117" s="87"/>
      <c r="BHI117" s="87"/>
      <c r="BHJ117" s="87"/>
      <c r="BHK117" s="87"/>
      <c r="BHL117" s="87"/>
      <c r="BHM117" s="87"/>
      <c r="BHN117" s="87"/>
      <c r="BHO117" s="87"/>
      <c r="BHP117" s="87"/>
      <c r="BHQ117" s="87"/>
      <c r="BHR117" s="87"/>
      <c r="BHS117" s="87"/>
      <c r="BHT117" s="87"/>
      <c r="BHU117" s="87"/>
      <c r="BHV117" s="87"/>
      <c r="BHW117" s="87"/>
      <c r="BHX117" s="87"/>
      <c r="BHY117" s="87"/>
      <c r="BHZ117" s="87"/>
      <c r="BIA117" s="87"/>
      <c r="BIB117" s="87"/>
      <c r="BIC117" s="87"/>
      <c r="BID117" s="87"/>
      <c r="BIE117" s="87"/>
      <c r="BIF117" s="87"/>
      <c r="BIG117" s="87"/>
      <c r="BIH117" s="87"/>
      <c r="BII117" s="87"/>
      <c r="BIJ117" s="87"/>
      <c r="BIK117" s="87"/>
      <c r="BIL117" s="87"/>
      <c r="BIM117" s="87"/>
      <c r="BIN117" s="87"/>
      <c r="BIO117" s="87"/>
      <c r="BIP117" s="87"/>
      <c r="BIQ117" s="87"/>
      <c r="BIR117" s="87"/>
      <c r="BIS117" s="87"/>
      <c r="BIT117" s="87"/>
      <c r="BIU117" s="87"/>
      <c r="BIV117" s="87"/>
      <c r="BIW117" s="87"/>
      <c r="BIX117" s="87"/>
      <c r="BIY117" s="87"/>
      <c r="BIZ117" s="87"/>
      <c r="BJA117" s="87"/>
      <c r="BJB117" s="87"/>
      <c r="BJC117" s="87"/>
      <c r="BJD117" s="87"/>
      <c r="BJE117" s="87"/>
      <c r="BJF117" s="87"/>
      <c r="BJG117" s="87"/>
      <c r="BJH117" s="87"/>
      <c r="BJI117" s="87"/>
      <c r="BJJ117" s="87"/>
      <c r="BJK117" s="87"/>
      <c r="BJL117" s="87"/>
      <c r="BJM117" s="87"/>
      <c r="BJN117" s="87"/>
      <c r="BJO117" s="87"/>
      <c r="BJP117" s="87"/>
      <c r="BJQ117" s="87"/>
      <c r="BJR117" s="87"/>
      <c r="BJS117" s="87"/>
      <c r="BJT117" s="87"/>
      <c r="BJU117" s="87"/>
      <c r="BJV117" s="87"/>
      <c r="BJW117" s="87"/>
      <c r="BJX117" s="87"/>
      <c r="BJY117" s="87"/>
      <c r="BJZ117" s="87"/>
      <c r="BKA117" s="87"/>
      <c r="BKB117" s="87"/>
      <c r="BKC117" s="87"/>
      <c r="BKD117" s="87"/>
      <c r="BKE117" s="87"/>
      <c r="BKF117" s="87"/>
      <c r="BKG117" s="87"/>
      <c r="BKH117" s="87"/>
      <c r="BKI117" s="87"/>
      <c r="BKJ117" s="87"/>
      <c r="BKK117" s="87"/>
      <c r="BKL117" s="87"/>
      <c r="BKM117" s="87"/>
      <c r="BKN117" s="87"/>
      <c r="BKO117" s="87"/>
      <c r="BKP117" s="87"/>
      <c r="BKQ117" s="87"/>
      <c r="BKR117" s="87"/>
      <c r="BKS117" s="87"/>
      <c r="BKT117" s="87"/>
      <c r="BKU117" s="87"/>
      <c r="BKV117" s="87"/>
      <c r="BKW117" s="87"/>
      <c r="BKX117" s="87"/>
      <c r="BKY117" s="87"/>
      <c r="BKZ117" s="87"/>
      <c r="BLA117" s="87"/>
      <c r="BLB117" s="87"/>
      <c r="BLC117" s="87"/>
      <c r="BLD117" s="87"/>
      <c r="BLE117" s="87"/>
      <c r="BLF117" s="87"/>
      <c r="BLG117" s="87"/>
      <c r="BLH117" s="87"/>
      <c r="BLI117" s="87"/>
      <c r="BLJ117" s="87"/>
      <c r="BLK117" s="87"/>
      <c r="BLL117" s="87"/>
      <c r="BLM117" s="87"/>
      <c r="BLN117" s="87"/>
      <c r="BLO117" s="87"/>
      <c r="BLP117" s="87"/>
      <c r="BLQ117" s="87"/>
      <c r="BLR117" s="87"/>
      <c r="BLS117" s="87"/>
      <c r="BLT117" s="87"/>
      <c r="BLU117" s="87"/>
      <c r="BLV117" s="87"/>
      <c r="BLW117" s="87"/>
      <c r="BLX117" s="87"/>
      <c r="BLY117" s="87"/>
      <c r="BLZ117" s="87"/>
      <c r="BMA117" s="87"/>
      <c r="BMB117" s="87"/>
      <c r="BMC117" s="87"/>
      <c r="BMD117" s="87"/>
      <c r="BME117" s="87"/>
      <c r="BMF117" s="87"/>
      <c r="BMG117" s="87"/>
      <c r="BMH117" s="87"/>
      <c r="BMI117" s="87"/>
      <c r="BMJ117" s="87"/>
      <c r="BMK117" s="87"/>
      <c r="BML117" s="87"/>
      <c r="BMM117" s="87"/>
      <c r="BMN117" s="87"/>
      <c r="BMO117" s="87"/>
      <c r="BMP117" s="87"/>
      <c r="BMQ117" s="87"/>
      <c r="BMR117" s="87"/>
      <c r="BMS117" s="87"/>
      <c r="BMT117" s="87"/>
      <c r="BMU117" s="87"/>
      <c r="BMV117" s="87"/>
      <c r="BMW117" s="87"/>
      <c r="BMX117" s="87"/>
      <c r="BMY117" s="87"/>
      <c r="BMZ117" s="87"/>
      <c r="BNA117" s="87"/>
      <c r="BNB117" s="87"/>
      <c r="BNC117" s="87"/>
      <c r="BND117" s="87"/>
      <c r="BNE117" s="87"/>
      <c r="BNF117" s="87"/>
      <c r="BNG117" s="87"/>
      <c r="BNH117" s="87"/>
      <c r="BNI117" s="87"/>
      <c r="BNJ117" s="87"/>
      <c r="BNK117" s="87"/>
      <c r="BNL117" s="87"/>
      <c r="BNM117" s="87"/>
      <c r="BNN117" s="87"/>
      <c r="BNO117" s="87"/>
      <c r="BNP117" s="87"/>
      <c r="BNQ117" s="87"/>
      <c r="BNR117" s="87"/>
      <c r="BNS117" s="87"/>
      <c r="BNT117" s="87"/>
      <c r="BNU117" s="87"/>
      <c r="BNV117" s="87"/>
      <c r="BNW117" s="87"/>
      <c r="BNX117" s="87"/>
      <c r="BNY117" s="87"/>
      <c r="BNZ117" s="87"/>
      <c r="BOA117" s="87"/>
      <c r="BOB117" s="87"/>
      <c r="BOC117" s="87"/>
      <c r="BOD117" s="87"/>
      <c r="BOE117" s="87"/>
      <c r="BOF117" s="87"/>
      <c r="BOG117" s="87"/>
      <c r="BOH117" s="87"/>
      <c r="BOI117" s="87"/>
      <c r="BOJ117" s="87"/>
      <c r="BOK117" s="87"/>
      <c r="BOL117" s="87"/>
      <c r="BOM117" s="87"/>
      <c r="BON117" s="87"/>
      <c r="BOO117" s="87"/>
      <c r="BOP117" s="87"/>
      <c r="BOQ117" s="87"/>
      <c r="BOR117" s="87"/>
      <c r="BOS117" s="87"/>
      <c r="BOT117" s="87"/>
      <c r="BOU117" s="87"/>
      <c r="BOV117" s="87"/>
      <c r="BOW117" s="87"/>
      <c r="BOX117" s="87"/>
      <c r="BOY117" s="87"/>
      <c r="BOZ117" s="87"/>
      <c r="BPA117" s="87"/>
      <c r="BPB117" s="87"/>
      <c r="BPC117" s="87"/>
      <c r="BPD117" s="87"/>
      <c r="BPE117" s="87"/>
      <c r="BPF117" s="87"/>
      <c r="BPG117" s="87"/>
      <c r="BPH117" s="87"/>
      <c r="BPI117" s="87"/>
      <c r="BPJ117" s="87"/>
      <c r="BPK117" s="87"/>
      <c r="BPL117" s="87"/>
      <c r="BPM117" s="87"/>
      <c r="BPN117" s="87"/>
      <c r="BPO117" s="87"/>
      <c r="BPP117" s="87"/>
      <c r="BPQ117" s="87"/>
      <c r="BPR117" s="87"/>
      <c r="BPS117" s="87"/>
      <c r="BPT117" s="87"/>
      <c r="BPU117" s="87"/>
      <c r="BPV117" s="87"/>
      <c r="BPW117" s="87"/>
      <c r="BPX117" s="87"/>
      <c r="BPY117" s="87"/>
      <c r="BPZ117" s="87"/>
      <c r="BQA117" s="87"/>
      <c r="BQB117" s="87"/>
      <c r="BQC117" s="87"/>
      <c r="BQD117" s="87"/>
      <c r="BQE117" s="87"/>
      <c r="BQF117" s="87"/>
      <c r="BQG117" s="87"/>
      <c r="BQH117" s="87"/>
      <c r="BQI117" s="87"/>
      <c r="BQJ117" s="87"/>
      <c r="BQK117" s="87"/>
      <c r="BQL117" s="87"/>
      <c r="BQM117" s="87"/>
      <c r="BQN117" s="87"/>
      <c r="BQO117" s="87"/>
      <c r="BQP117" s="87"/>
      <c r="BQQ117" s="87"/>
      <c r="BQR117" s="87"/>
      <c r="BQS117" s="87"/>
      <c r="BQT117" s="87"/>
      <c r="BQU117" s="87"/>
      <c r="BQV117" s="87"/>
      <c r="BQW117" s="87"/>
      <c r="BQX117" s="87"/>
      <c r="BQY117" s="87"/>
      <c r="BQZ117" s="87"/>
      <c r="BRA117" s="87"/>
      <c r="BRB117" s="87"/>
      <c r="BRC117" s="87"/>
      <c r="BRD117" s="87"/>
      <c r="BRE117" s="87"/>
      <c r="BRF117" s="87"/>
      <c r="BRG117" s="87"/>
      <c r="BRH117" s="87"/>
      <c r="BRI117" s="87"/>
      <c r="BRJ117" s="87"/>
      <c r="BRK117" s="87"/>
      <c r="BRL117" s="87"/>
      <c r="BRM117" s="87"/>
      <c r="BRN117" s="87"/>
      <c r="BRO117" s="87"/>
      <c r="BRP117" s="87"/>
      <c r="BRQ117" s="87"/>
      <c r="BRR117" s="87"/>
      <c r="BRS117" s="87"/>
      <c r="BRT117" s="87"/>
      <c r="BRU117" s="87"/>
      <c r="BRV117" s="87"/>
      <c r="BRW117" s="87"/>
      <c r="BRX117" s="87"/>
      <c r="BRY117" s="87"/>
      <c r="BRZ117" s="87"/>
      <c r="BSA117" s="87"/>
      <c r="BSB117" s="87"/>
      <c r="BSC117" s="87"/>
      <c r="BSD117" s="87"/>
      <c r="BSE117" s="87"/>
      <c r="BSF117" s="87"/>
      <c r="BSG117" s="87"/>
      <c r="BSH117" s="87"/>
      <c r="BSI117" s="87"/>
      <c r="BSJ117" s="87"/>
      <c r="BSK117" s="87"/>
      <c r="BSL117" s="87"/>
      <c r="BSM117" s="87"/>
      <c r="BSN117" s="87"/>
      <c r="BSO117" s="87"/>
      <c r="BSP117" s="87"/>
      <c r="BSQ117" s="87"/>
      <c r="BSR117" s="87"/>
      <c r="BSS117" s="87"/>
      <c r="BST117" s="87"/>
      <c r="BSU117" s="87"/>
      <c r="BSV117" s="87"/>
      <c r="BSW117" s="87"/>
      <c r="BSX117" s="87"/>
      <c r="BSY117" s="87"/>
      <c r="BSZ117" s="87"/>
      <c r="BTA117" s="87"/>
      <c r="BTB117" s="87"/>
      <c r="BTC117" s="87"/>
      <c r="BTD117" s="87"/>
      <c r="BTE117" s="87"/>
      <c r="BTF117" s="87"/>
      <c r="BTG117" s="87"/>
      <c r="BTH117" s="87"/>
      <c r="BTI117" s="87"/>
      <c r="BTJ117" s="87"/>
      <c r="BTK117" s="87"/>
      <c r="BTL117" s="87"/>
      <c r="BTM117" s="87"/>
      <c r="BTN117" s="87"/>
      <c r="BTO117" s="87"/>
      <c r="BTP117" s="87"/>
      <c r="BTQ117" s="87"/>
      <c r="BTR117" s="87"/>
      <c r="BTS117" s="87"/>
      <c r="BTT117" s="87"/>
      <c r="BTU117" s="87"/>
      <c r="BTV117" s="87"/>
      <c r="BTW117" s="87"/>
      <c r="BTX117" s="87"/>
      <c r="BTY117" s="87"/>
      <c r="BTZ117" s="87"/>
      <c r="BUA117" s="87"/>
      <c r="BUB117" s="87"/>
      <c r="BUC117" s="87"/>
      <c r="BUD117" s="87"/>
      <c r="BUE117" s="87"/>
      <c r="BUF117" s="87"/>
      <c r="BUG117" s="87"/>
      <c r="BUH117" s="87"/>
      <c r="BUI117" s="87"/>
      <c r="BUJ117" s="87"/>
      <c r="BUK117" s="87"/>
      <c r="BUL117" s="87"/>
      <c r="BUM117" s="87"/>
      <c r="BUN117" s="87"/>
      <c r="BUO117" s="87"/>
      <c r="BUP117" s="87"/>
      <c r="BUQ117" s="87"/>
      <c r="BUR117" s="87"/>
      <c r="BUS117" s="87"/>
      <c r="BUT117" s="87"/>
      <c r="BUU117" s="87"/>
      <c r="BUV117" s="87"/>
      <c r="BUW117" s="87"/>
      <c r="BUX117" s="87"/>
      <c r="BUY117" s="87"/>
      <c r="BUZ117" s="87"/>
      <c r="BVA117" s="87"/>
      <c r="BVB117" s="87"/>
      <c r="BVC117" s="87"/>
      <c r="BVD117" s="87"/>
      <c r="BVE117" s="87"/>
      <c r="BVF117" s="87"/>
      <c r="BVG117" s="87"/>
      <c r="BVH117" s="87"/>
      <c r="BVI117" s="87"/>
      <c r="BVJ117" s="87"/>
      <c r="BVK117" s="87"/>
      <c r="BVL117" s="87"/>
      <c r="BVM117" s="87"/>
      <c r="BVN117" s="87"/>
      <c r="BVO117" s="87"/>
      <c r="BVP117" s="87"/>
      <c r="BVQ117" s="87"/>
      <c r="BVR117" s="87"/>
      <c r="BVS117" s="87"/>
      <c r="BVT117" s="87"/>
      <c r="BVU117" s="87"/>
      <c r="BVV117" s="87"/>
      <c r="BVW117" s="87"/>
      <c r="BVX117" s="87"/>
      <c r="BVY117" s="87"/>
      <c r="BVZ117" s="87"/>
      <c r="BWA117" s="87"/>
      <c r="BWB117" s="87"/>
      <c r="BWC117" s="87"/>
      <c r="BWD117" s="87"/>
      <c r="BWE117" s="87"/>
      <c r="BWF117" s="87"/>
      <c r="BWG117" s="87"/>
      <c r="BWH117" s="87"/>
      <c r="BWI117" s="87"/>
      <c r="BWJ117" s="87"/>
      <c r="BWK117" s="87"/>
      <c r="BWL117" s="87"/>
      <c r="BWM117" s="87"/>
      <c r="BWN117" s="87"/>
      <c r="BWO117" s="87"/>
      <c r="BWP117" s="87"/>
      <c r="BWQ117" s="87"/>
      <c r="BWR117" s="87"/>
      <c r="BWS117" s="87"/>
      <c r="BWT117" s="87"/>
      <c r="BWU117" s="87"/>
      <c r="BWV117" s="87"/>
      <c r="BWW117" s="87"/>
      <c r="BWX117" s="87"/>
      <c r="BWY117" s="87"/>
      <c r="BWZ117" s="87"/>
      <c r="BXA117" s="87"/>
      <c r="BXB117" s="87"/>
      <c r="BXC117" s="87"/>
      <c r="BXD117" s="87"/>
      <c r="BXE117" s="87"/>
      <c r="BXF117" s="87"/>
      <c r="BXG117" s="87"/>
      <c r="BXH117" s="87"/>
      <c r="BXI117" s="87"/>
      <c r="BXJ117" s="87"/>
      <c r="BXK117" s="87"/>
      <c r="BXL117" s="87"/>
      <c r="BXM117" s="87"/>
      <c r="BXN117" s="87"/>
      <c r="BXO117" s="87"/>
      <c r="BXP117" s="87"/>
      <c r="BXQ117" s="87"/>
      <c r="BXR117" s="87"/>
      <c r="BXS117" s="87"/>
      <c r="BXT117" s="87"/>
      <c r="BXU117" s="87"/>
      <c r="BXV117" s="87"/>
      <c r="BXW117" s="87"/>
      <c r="BXX117" s="87"/>
      <c r="BXY117" s="87"/>
      <c r="BXZ117" s="87"/>
      <c r="BYA117" s="87"/>
      <c r="BYB117" s="87"/>
      <c r="BYC117" s="87"/>
      <c r="BYD117" s="87"/>
      <c r="BYE117" s="87"/>
      <c r="BYF117" s="87"/>
      <c r="BYG117" s="87"/>
      <c r="BYH117" s="87"/>
      <c r="BYI117" s="87"/>
      <c r="BYJ117" s="87"/>
      <c r="BYK117" s="87"/>
      <c r="BYL117" s="87"/>
      <c r="BYM117" s="87"/>
      <c r="BYN117" s="87"/>
      <c r="BYO117" s="87"/>
      <c r="BYP117" s="87"/>
      <c r="BYQ117" s="87"/>
      <c r="BYR117" s="87"/>
      <c r="BYS117" s="87"/>
      <c r="BYT117" s="87"/>
      <c r="BYU117" s="87"/>
      <c r="BYV117" s="87"/>
      <c r="BYW117" s="87"/>
      <c r="BYX117" s="87"/>
      <c r="BYY117" s="87"/>
      <c r="BYZ117" s="87"/>
      <c r="BZA117" s="87"/>
      <c r="BZB117" s="87"/>
      <c r="BZC117" s="87"/>
      <c r="BZD117" s="87"/>
      <c r="BZE117" s="87"/>
      <c r="BZF117" s="87"/>
      <c r="BZG117" s="87"/>
      <c r="BZH117" s="87"/>
      <c r="BZI117" s="87"/>
      <c r="BZJ117" s="87"/>
      <c r="BZK117" s="87"/>
      <c r="BZL117" s="87"/>
      <c r="BZM117" s="87"/>
      <c r="BZN117" s="87"/>
      <c r="BZO117" s="87"/>
      <c r="BZP117" s="87"/>
      <c r="BZQ117" s="87"/>
      <c r="BZR117" s="87"/>
      <c r="BZS117" s="87"/>
      <c r="BZT117" s="87"/>
      <c r="BZU117" s="87"/>
      <c r="BZV117" s="87"/>
      <c r="BZW117" s="87"/>
      <c r="BZX117" s="87"/>
      <c r="BZY117" s="87"/>
      <c r="BZZ117" s="87"/>
      <c r="CAA117" s="87"/>
      <c r="CAB117" s="87"/>
      <c r="CAC117" s="87"/>
      <c r="CAD117" s="87"/>
      <c r="CAE117" s="87"/>
      <c r="CAF117" s="87"/>
      <c r="CAG117" s="87"/>
      <c r="CAH117" s="87"/>
      <c r="CAI117" s="87"/>
      <c r="CAJ117" s="87"/>
      <c r="CAK117" s="87"/>
      <c r="CAL117" s="87"/>
      <c r="CAM117" s="87"/>
      <c r="CAN117" s="87"/>
      <c r="CAO117" s="87"/>
      <c r="CAP117" s="87"/>
      <c r="CAQ117" s="87"/>
      <c r="CAR117" s="87"/>
      <c r="CAS117" s="87"/>
      <c r="CAT117" s="87"/>
      <c r="CAU117" s="87"/>
      <c r="CAV117" s="87"/>
      <c r="CAW117" s="87"/>
      <c r="CAX117" s="87"/>
      <c r="CAY117" s="87"/>
      <c r="CAZ117" s="87"/>
      <c r="CBA117" s="87"/>
      <c r="CBB117" s="87"/>
      <c r="CBC117" s="87"/>
      <c r="CBD117" s="87"/>
      <c r="CBE117" s="87"/>
      <c r="CBF117" s="87"/>
      <c r="CBG117" s="87"/>
      <c r="CBH117" s="87"/>
      <c r="CBI117" s="87"/>
      <c r="CBJ117" s="87"/>
      <c r="CBK117" s="87"/>
      <c r="CBL117" s="87"/>
      <c r="CBM117" s="87"/>
      <c r="CBN117" s="87"/>
      <c r="CBO117" s="87"/>
      <c r="CBP117" s="87"/>
      <c r="CBQ117" s="87"/>
      <c r="CBR117" s="87"/>
      <c r="CBS117" s="87"/>
      <c r="CBT117" s="87"/>
      <c r="CBU117" s="87"/>
      <c r="CBV117" s="87"/>
      <c r="CBW117" s="87"/>
      <c r="CBX117" s="87"/>
      <c r="CBY117" s="87"/>
      <c r="CBZ117" s="87"/>
      <c r="CCA117" s="87"/>
      <c r="CCB117" s="87"/>
      <c r="CCC117" s="87"/>
      <c r="CCD117" s="87"/>
      <c r="CCE117" s="87"/>
      <c r="CCF117" s="87"/>
      <c r="CCG117" s="87"/>
      <c r="CCH117" s="87"/>
      <c r="CCI117" s="87"/>
      <c r="CCJ117" s="87"/>
      <c r="CCK117" s="87"/>
      <c r="CCL117" s="87"/>
      <c r="CCM117" s="87"/>
      <c r="CCN117" s="87"/>
      <c r="CCO117" s="87"/>
      <c r="CCP117" s="87"/>
      <c r="CCQ117" s="87"/>
      <c r="CCR117" s="87"/>
      <c r="CCS117" s="87"/>
      <c r="CCT117" s="87"/>
      <c r="CCU117" s="87"/>
      <c r="CCV117" s="87"/>
      <c r="CCW117" s="87"/>
      <c r="CCX117" s="87"/>
      <c r="CCY117" s="87"/>
      <c r="CCZ117" s="87"/>
      <c r="CDA117" s="87"/>
      <c r="CDB117" s="87"/>
      <c r="CDC117" s="87"/>
      <c r="CDD117" s="87"/>
      <c r="CDE117" s="87"/>
      <c r="CDF117" s="87"/>
      <c r="CDG117" s="87"/>
      <c r="CDH117" s="87"/>
      <c r="CDI117" s="87"/>
      <c r="CDJ117" s="87"/>
      <c r="CDK117" s="87"/>
      <c r="CDL117" s="87"/>
      <c r="CDM117" s="87"/>
      <c r="CDN117" s="87"/>
      <c r="CDO117" s="87"/>
      <c r="CDP117" s="87"/>
      <c r="CDQ117" s="87"/>
      <c r="CDR117" s="87"/>
      <c r="CDS117" s="87"/>
      <c r="CDT117" s="87"/>
      <c r="CDU117" s="87"/>
      <c r="CDV117" s="87"/>
      <c r="CDW117" s="87"/>
      <c r="CDX117" s="87"/>
      <c r="CDY117" s="87"/>
      <c r="CDZ117" s="87"/>
      <c r="CEA117" s="87"/>
      <c r="CEB117" s="87"/>
      <c r="CEC117" s="87"/>
      <c r="CED117" s="87"/>
      <c r="CEE117" s="87"/>
      <c r="CEF117" s="87"/>
      <c r="CEG117" s="87"/>
      <c r="CEH117" s="87"/>
      <c r="CEI117" s="87"/>
      <c r="CEJ117" s="87"/>
      <c r="CEK117" s="87"/>
      <c r="CEL117" s="87"/>
      <c r="CEM117" s="87"/>
      <c r="CEN117" s="87"/>
      <c r="CEO117" s="87"/>
      <c r="CEP117" s="87"/>
      <c r="CEQ117" s="87"/>
      <c r="CER117" s="87"/>
      <c r="CES117" s="87"/>
      <c r="CET117" s="87"/>
      <c r="CEU117" s="87"/>
      <c r="CEV117" s="87"/>
      <c r="CEW117" s="87"/>
      <c r="CEX117" s="87"/>
      <c r="CEY117" s="87"/>
      <c r="CEZ117" s="87"/>
      <c r="CFA117" s="87"/>
      <c r="CFB117" s="87"/>
      <c r="CFC117" s="87"/>
      <c r="CFD117" s="87"/>
      <c r="CFE117" s="87"/>
      <c r="CFF117" s="87"/>
      <c r="CFG117" s="87"/>
      <c r="CFH117" s="87"/>
      <c r="CFI117" s="87"/>
      <c r="CFJ117" s="87"/>
      <c r="CFK117" s="87"/>
      <c r="CFL117" s="87"/>
      <c r="CFM117" s="87"/>
      <c r="CFN117" s="87"/>
      <c r="CFO117" s="87"/>
      <c r="CFP117" s="87"/>
      <c r="CFQ117" s="87"/>
      <c r="CFR117" s="87"/>
      <c r="CFS117" s="87"/>
      <c r="CFT117" s="87"/>
      <c r="CFU117" s="87"/>
      <c r="CFV117" s="87"/>
      <c r="CFW117" s="87"/>
      <c r="CFX117" s="87"/>
      <c r="CFY117" s="87"/>
      <c r="CFZ117" s="87"/>
      <c r="CGA117" s="87"/>
      <c r="CGB117" s="87"/>
      <c r="CGC117" s="87"/>
      <c r="CGD117" s="87"/>
      <c r="CGE117" s="87"/>
      <c r="CGF117" s="87"/>
      <c r="CGG117" s="87"/>
      <c r="CGH117" s="87"/>
      <c r="CGI117" s="87"/>
      <c r="CGJ117" s="87"/>
      <c r="CGK117" s="87"/>
      <c r="CGL117" s="87"/>
      <c r="CGM117" s="87"/>
      <c r="CGN117" s="87"/>
      <c r="CGO117" s="87"/>
      <c r="CGP117" s="87"/>
      <c r="CGQ117" s="87"/>
      <c r="CGR117" s="87"/>
      <c r="CGS117" s="87"/>
      <c r="CGT117" s="87"/>
      <c r="CGU117" s="87"/>
      <c r="CGV117" s="87"/>
      <c r="CGW117" s="87"/>
      <c r="CGX117" s="87"/>
      <c r="CGY117" s="87"/>
      <c r="CGZ117" s="87"/>
      <c r="CHA117" s="87"/>
      <c r="CHB117" s="87"/>
      <c r="CHC117" s="87"/>
      <c r="CHD117" s="87"/>
      <c r="CHE117" s="87"/>
      <c r="CHF117" s="87"/>
      <c r="CHG117" s="87"/>
      <c r="CHH117" s="87"/>
      <c r="CHI117" s="87"/>
      <c r="CHJ117" s="87"/>
      <c r="CHK117" s="87"/>
      <c r="CHL117" s="87"/>
      <c r="CHM117" s="87"/>
      <c r="CHN117" s="87"/>
      <c r="CHO117" s="87"/>
      <c r="CHP117" s="87"/>
      <c r="CHQ117" s="87"/>
      <c r="CHR117" s="87"/>
      <c r="CHS117" s="87"/>
      <c r="CHT117" s="87"/>
      <c r="CHU117" s="87"/>
      <c r="CHV117" s="87"/>
      <c r="CHW117" s="87"/>
      <c r="CHX117" s="87"/>
      <c r="CHY117" s="87"/>
      <c r="CHZ117" s="87"/>
      <c r="CIA117" s="87"/>
      <c r="CIB117" s="87"/>
      <c r="CIC117" s="87"/>
      <c r="CID117" s="87"/>
      <c r="CIE117" s="87"/>
      <c r="CIF117" s="87"/>
      <c r="CIG117" s="87"/>
      <c r="CIH117" s="87"/>
      <c r="CII117" s="87"/>
      <c r="CIJ117" s="87"/>
      <c r="CIK117" s="87"/>
      <c r="CIL117" s="87"/>
      <c r="CIM117" s="87"/>
      <c r="CIN117" s="87"/>
      <c r="CIO117" s="87"/>
      <c r="CIP117" s="87"/>
      <c r="CIQ117" s="87"/>
      <c r="CIR117" s="87"/>
      <c r="CIS117" s="87"/>
      <c r="CIT117" s="87"/>
      <c r="CIU117" s="87"/>
      <c r="CIV117" s="87"/>
      <c r="CIW117" s="87"/>
      <c r="CIX117" s="87"/>
      <c r="CIY117" s="87"/>
      <c r="CIZ117" s="87"/>
      <c r="CJA117" s="87"/>
      <c r="CJB117" s="87"/>
      <c r="CJC117" s="87"/>
      <c r="CJD117" s="87"/>
      <c r="CJE117" s="87"/>
      <c r="CJF117" s="87"/>
      <c r="CJG117" s="87"/>
      <c r="CJH117" s="87"/>
      <c r="CJI117" s="87"/>
      <c r="CJJ117" s="87"/>
      <c r="CJK117" s="87"/>
      <c r="CJL117" s="87"/>
      <c r="CJM117" s="87"/>
      <c r="CJN117" s="87"/>
      <c r="CJO117" s="87"/>
      <c r="CJP117" s="87"/>
      <c r="CJQ117" s="87"/>
      <c r="CJR117" s="87"/>
      <c r="CJS117" s="87"/>
      <c r="CJT117" s="87"/>
      <c r="CJU117" s="87"/>
      <c r="CJV117" s="87"/>
      <c r="CJW117" s="87"/>
      <c r="CJX117" s="87"/>
      <c r="CJY117" s="87"/>
      <c r="CJZ117" s="87"/>
      <c r="CKA117" s="87"/>
      <c r="CKB117" s="87"/>
      <c r="CKC117" s="87"/>
      <c r="CKD117" s="87"/>
      <c r="CKE117" s="87"/>
      <c r="CKF117" s="87"/>
      <c r="CKG117" s="87"/>
      <c r="CKH117" s="87"/>
      <c r="CKI117" s="87"/>
      <c r="CKJ117" s="87"/>
      <c r="CKK117" s="87"/>
      <c r="CKL117" s="87"/>
      <c r="CKM117" s="87"/>
      <c r="CKN117" s="87"/>
      <c r="CKO117" s="87"/>
      <c r="CKP117" s="87"/>
      <c r="CKQ117" s="87"/>
      <c r="CKR117" s="87"/>
      <c r="CKS117" s="87"/>
      <c r="CKT117" s="87"/>
      <c r="CKU117" s="87"/>
      <c r="CKV117" s="87"/>
      <c r="CKW117" s="87"/>
      <c r="CKX117" s="87"/>
      <c r="CKY117" s="87"/>
      <c r="CKZ117" s="87"/>
      <c r="CLA117" s="87"/>
      <c r="CLB117" s="87"/>
      <c r="CLC117" s="87"/>
      <c r="CLD117" s="87"/>
      <c r="CLE117" s="87"/>
      <c r="CLF117" s="87"/>
      <c r="CLG117" s="87"/>
      <c r="CLH117" s="87"/>
      <c r="CLI117" s="87"/>
      <c r="CLJ117" s="87"/>
      <c r="CLK117" s="87"/>
      <c r="CLL117" s="87"/>
      <c r="CLM117" s="87"/>
      <c r="CLN117" s="87"/>
      <c r="CLO117" s="87"/>
      <c r="CLP117" s="87"/>
      <c r="CLQ117" s="87"/>
      <c r="CLR117" s="87"/>
      <c r="CLS117" s="87"/>
      <c r="CLT117" s="87"/>
      <c r="CLU117" s="87"/>
      <c r="CLV117" s="87"/>
      <c r="CLW117" s="87"/>
      <c r="CLX117" s="87"/>
      <c r="CLY117" s="87"/>
      <c r="CLZ117" s="87"/>
      <c r="CMA117" s="87"/>
      <c r="CMB117" s="87"/>
      <c r="CMC117" s="87"/>
      <c r="CMD117" s="87"/>
      <c r="CME117" s="87"/>
      <c r="CMF117" s="87"/>
      <c r="CMG117" s="87"/>
      <c r="CMH117" s="87"/>
      <c r="CMI117" s="87"/>
      <c r="CMJ117" s="87"/>
      <c r="CMK117" s="87"/>
      <c r="CML117" s="87"/>
      <c r="CMM117" s="87"/>
      <c r="CMN117" s="87"/>
      <c r="CMO117" s="87"/>
      <c r="CMP117" s="87"/>
      <c r="CMQ117" s="87"/>
      <c r="CMR117" s="87"/>
      <c r="CMS117" s="87"/>
      <c r="CMT117" s="87"/>
      <c r="CMU117" s="87"/>
      <c r="CMV117" s="87"/>
      <c r="CMW117" s="87"/>
      <c r="CMX117" s="87"/>
      <c r="CMY117" s="87"/>
      <c r="CMZ117" s="87"/>
      <c r="CNA117" s="87"/>
      <c r="CNB117" s="87"/>
      <c r="CNC117" s="87"/>
      <c r="CND117" s="87"/>
      <c r="CNE117" s="87"/>
      <c r="CNF117" s="87"/>
      <c r="CNG117" s="87"/>
      <c r="CNH117" s="87"/>
      <c r="CNI117" s="87"/>
      <c r="CNJ117" s="87"/>
      <c r="CNK117" s="87"/>
      <c r="CNL117" s="87"/>
      <c r="CNM117" s="87"/>
      <c r="CNN117" s="87"/>
      <c r="CNO117" s="87"/>
      <c r="CNP117" s="87"/>
      <c r="CNQ117" s="87"/>
      <c r="CNR117" s="87"/>
      <c r="CNS117" s="87"/>
      <c r="CNT117" s="87"/>
      <c r="CNU117" s="87"/>
      <c r="CNV117" s="87"/>
      <c r="CNW117" s="87"/>
      <c r="CNX117" s="87"/>
      <c r="CNY117" s="87"/>
      <c r="CNZ117" s="87"/>
      <c r="COA117" s="87"/>
      <c r="COB117" s="87"/>
      <c r="COC117" s="87"/>
      <c r="COD117" s="87"/>
      <c r="COE117" s="87"/>
      <c r="COF117" s="87"/>
      <c r="COG117" s="87"/>
      <c r="COH117" s="87"/>
      <c r="COI117" s="87"/>
      <c r="COJ117" s="87"/>
      <c r="COK117" s="87"/>
      <c r="COL117" s="87"/>
      <c r="COM117" s="87"/>
      <c r="CON117" s="87"/>
      <c r="COO117" s="87"/>
      <c r="COP117" s="87"/>
      <c r="COQ117" s="87"/>
      <c r="COR117" s="87"/>
      <c r="COS117" s="87"/>
      <c r="COT117" s="87"/>
      <c r="COU117" s="87"/>
      <c r="COV117" s="87"/>
      <c r="COW117" s="87"/>
      <c r="COX117" s="87"/>
      <c r="COY117" s="87"/>
      <c r="COZ117" s="87"/>
      <c r="CPA117" s="87"/>
      <c r="CPB117" s="87"/>
      <c r="CPC117" s="87"/>
      <c r="CPD117" s="87"/>
      <c r="CPE117" s="87"/>
      <c r="CPF117" s="87"/>
      <c r="CPG117" s="87"/>
      <c r="CPH117" s="87"/>
      <c r="CPI117" s="87"/>
      <c r="CPJ117" s="87"/>
      <c r="CPK117" s="87"/>
      <c r="CPL117" s="87"/>
      <c r="CPM117" s="87"/>
      <c r="CPN117" s="87"/>
      <c r="CPO117" s="87"/>
      <c r="CPP117" s="87"/>
      <c r="CPQ117" s="87"/>
      <c r="CPR117" s="87"/>
      <c r="CPS117" s="87"/>
      <c r="CPT117" s="87"/>
      <c r="CPU117" s="87"/>
      <c r="CPV117" s="87"/>
      <c r="CPW117" s="87"/>
      <c r="CPX117" s="87"/>
      <c r="CPY117" s="87"/>
      <c r="CPZ117" s="87"/>
      <c r="CQA117" s="87"/>
      <c r="CQB117" s="87"/>
      <c r="CQC117" s="87"/>
      <c r="CQD117" s="87"/>
      <c r="CQE117" s="87"/>
      <c r="CQF117" s="87"/>
      <c r="CQG117" s="87"/>
      <c r="CQH117" s="87"/>
      <c r="CQI117" s="87"/>
      <c r="CQJ117" s="87"/>
      <c r="CQK117" s="87"/>
      <c r="CQL117" s="87"/>
      <c r="CQM117" s="87"/>
      <c r="CQN117" s="87"/>
      <c r="CQO117" s="87"/>
      <c r="CQP117" s="87"/>
      <c r="CQQ117" s="87"/>
      <c r="CQR117" s="87"/>
      <c r="CQS117" s="87"/>
      <c r="CQT117" s="87"/>
      <c r="CQU117" s="87"/>
      <c r="CQV117" s="87"/>
      <c r="CQW117" s="87"/>
      <c r="CQX117" s="87"/>
      <c r="CQY117" s="87"/>
      <c r="CQZ117" s="87"/>
      <c r="CRA117" s="87"/>
      <c r="CRB117" s="87"/>
      <c r="CRC117" s="87"/>
      <c r="CRD117" s="87"/>
      <c r="CRE117" s="87"/>
      <c r="CRF117" s="87"/>
      <c r="CRG117" s="87"/>
      <c r="CRH117" s="87"/>
      <c r="CRI117" s="87"/>
      <c r="CRJ117" s="87"/>
      <c r="CRK117" s="87"/>
      <c r="CRL117" s="87"/>
      <c r="CRM117" s="87"/>
      <c r="CRN117" s="87"/>
      <c r="CRO117" s="87"/>
      <c r="CRP117" s="87"/>
      <c r="CRQ117" s="87"/>
      <c r="CRR117" s="87"/>
      <c r="CRS117" s="87"/>
      <c r="CRT117" s="87"/>
      <c r="CRU117" s="87"/>
      <c r="CRV117" s="87"/>
      <c r="CRW117" s="87"/>
      <c r="CRX117" s="87"/>
      <c r="CRY117" s="87"/>
      <c r="CRZ117" s="87"/>
      <c r="CSA117" s="87"/>
      <c r="CSB117" s="87"/>
      <c r="CSC117" s="87"/>
      <c r="CSD117" s="87"/>
      <c r="CSE117" s="87"/>
      <c r="CSF117" s="87"/>
      <c r="CSG117" s="87"/>
      <c r="CSH117" s="87"/>
      <c r="CSI117" s="87"/>
      <c r="CSJ117" s="87"/>
      <c r="CSK117" s="87"/>
      <c r="CSL117" s="87"/>
      <c r="CSM117" s="87"/>
      <c r="CSN117" s="87"/>
      <c r="CSO117" s="87"/>
      <c r="CSP117" s="87"/>
      <c r="CSQ117" s="87"/>
      <c r="CSR117" s="87"/>
      <c r="CSS117" s="87"/>
      <c r="CST117" s="87"/>
      <c r="CSU117" s="87"/>
      <c r="CSV117" s="87"/>
      <c r="CSW117" s="87"/>
      <c r="CSX117" s="87"/>
      <c r="CSY117" s="87"/>
      <c r="CSZ117" s="87"/>
      <c r="CTA117" s="87"/>
      <c r="CTB117" s="87"/>
      <c r="CTC117" s="87"/>
      <c r="CTD117" s="87"/>
      <c r="CTE117" s="87"/>
      <c r="CTF117" s="87"/>
      <c r="CTG117" s="87"/>
      <c r="CTH117" s="87"/>
      <c r="CTI117" s="87"/>
      <c r="CTJ117" s="87"/>
      <c r="CTK117" s="87"/>
      <c r="CTL117" s="87"/>
      <c r="CTM117" s="87"/>
      <c r="CTN117" s="87"/>
      <c r="CTO117" s="87"/>
      <c r="CTP117" s="87"/>
      <c r="CTQ117" s="87"/>
      <c r="CTR117" s="87"/>
      <c r="CTS117" s="87"/>
      <c r="CTT117" s="87"/>
      <c r="CTU117" s="87"/>
      <c r="CTV117" s="87"/>
      <c r="CTW117" s="87"/>
      <c r="CTX117" s="87"/>
      <c r="CTY117" s="87"/>
      <c r="CTZ117" s="87"/>
      <c r="CUA117" s="87"/>
      <c r="CUB117" s="87"/>
      <c r="CUC117" s="87"/>
      <c r="CUD117" s="87"/>
      <c r="CUE117" s="87"/>
      <c r="CUF117" s="87"/>
      <c r="CUG117" s="87"/>
      <c r="CUH117" s="87"/>
      <c r="CUI117" s="87"/>
      <c r="CUJ117" s="87"/>
      <c r="CUK117" s="87"/>
      <c r="CUL117" s="87"/>
      <c r="CUM117" s="87"/>
      <c r="CUN117" s="87"/>
      <c r="CUO117" s="87"/>
      <c r="CUP117" s="87"/>
      <c r="CUQ117" s="87"/>
      <c r="CUR117" s="87"/>
      <c r="CUS117" s="87"/>
      <c r="CUT117" s="87"/>
      <c r="CUU117" s="87"/>
      <c r="CUV117" s="87"/>
      <c r="CUW117" s="87"/>
      <c r="CUX117" s="87"/>
      <c r="CUY117" s="87"/>
      <c r="CUZ117" s="87"/>
      <c r="CVA117" s="87"/>
      <c r="CVB117" s="87"/>
      <c r="CVC117" s="87"/>
      <c r="CVD117" s="87"/>
      <c r="CVE117" s="87"/>
      <c r="CVF117" s="87"/>
      <c r="CVG117" s="87"/>
      <c r="CVH117" s="87"/>
      <c r="CVI117" s="87"/>
      <c r="CVJ117" s="87"/>
      <c r="CVK117" s="87"/>
      <c r="CVL117" s="87"/>
      <c r="CVM117" s="87"/>
      <c r="CVN117" s="87"/>
      <c r="CVO117" s="87"/>
      <c r="CVP117" s="87"/>
      <c r="CVQ117" s="87"/>
      <c r="CVR117" s="87"/>
      <c r="CVS117" s="87"/>
      <c r="CVT117" s="87"/>
      <c r="CVU117" s="87"/>
      <c r="CVV117" s="87"/>
      <c r="CVW117" s="87"/>
      <c r="CVX117" s="87"/>
      <c r="CVY117" s="87"/>
      <c r="CVZ117" s="87"/>
      <c r="CWA117" s="87"/>
      <c r="CWB117" s="87"/>
      <c r="CWC117" s="87"/>
      <c r="CWD117" s="87"/>
      <c r="CWE117" s="87"/>
      <c r="CWF117" s="87"/>
      <c r="CWG117" s="87"/>
      <c r="CWH117" s="87"/>
      <c r="CWI117" s="87"/>
      <c r="CWJ117" s="87"/>
      <c r="CWK117" s="87"/>
      <c r="CWL117" s="87"/>
      <c r="CWM117" s="87"/>
      <c r="CWN117" s="87"/>
      <c r="CWO117" s="87"/>
      <c r="CWP117" s="87"/>
      <c r="CWQ117" s="87"/>
      <c r="CWR117" s="87"/>
      <c r="CWS117" s="87"/>
      <c r="CWT117" s="87"/>
      <c r="CWU117" s="87"/>
      <c r="CWV117" s="87"/>
      <c r="CWW117" s="87"/>
      <c r="CWX117" s="87"/>
      <c r="CWY117" s="87"/>
      <c r="CWZ117" s="87"/>
      <c r="CXA117" s="87"/>
      <c r="CXB117" s="87"/>
      <c r="CXC117" s="87"/>
      <c r="CXD117" s="87"/>
      <c r="CXE117" s="87"/>
      <c r="CXF117" s="87"/>
      <c r="CXG117" s="87"/>
      <c r="CXH117" s="87"/>
      <c r="CXI117" s="87"/>
      <c r="CXJ117" s="87"/>
      <c r="CXK117" s="87"/>
      <c r="CXL117" s="87"/>
      <c r="CXM117" s="87"/>
      <c r="CXN117" s="87"/>
      <c r="CXO117" s="87"/>
      <c r="CXP117" s="87"/>
      <c r="CXQ117" s="87"/>
      <c r="CXR117" s="87"/>
      <c r="CXS117" s="87"/>
      <c r="CXT117" s="87"/>
      <c r="CXU117" s="87"/>
      <c r="CXV117" s="87"/>
      <c r="CXW117" s="87"/>
      <c r="CXX117" s="87"/>
      <c r="CXY117" s="87"/>
      <c r="CXZ117" s="87"/>
      <c r="CYA117" s="87"/>
      <c r="CYB117" s="87"/>
      <c r="CYC117" s="87"/>
      <c r="CYD117" s="87"/>
      <c r="CYE117" s="87"/>
      <c r="CYF117" s="87"/>
      <c r="CYG117" s="87"/>
      <c r="CYH117" s="87"/>
      <c r="CYI117" s="87"/>
      <c r="CYJ117" s="87"/>
      <c r="CYK117" s="87"/>
      <c r="CYL117" s="87"/>
      <c r="CYM117" s="87"/>
      <c r="CYN117" s="87"/>
      <c r="CYO117" s="87"/>
      <c r="CYP117" s="87"/>
      <c r="CYQ117" s="87"/>
      <c r="CYR117" s="87"/>
      <c r="CYS117" s="87"/>
      <c r="CYT117" s="87"/>
      <c r="CYU117" s="87"/>
      <c r="CYV117" s="87"/>
      <c r="CYW117" s="87"/>
      <c r="CYX117" s="87"/>
      <c r="CYY117" s="87"/>
      <c r="CYZ117" s="87"/>
      <c r="CZA117" s="87"/>
      <c r="CZB117" s="87"/>
      <c r="CZC117" s="87"/>
      <c r="CZD117" s="87"/>
      <c r="CZE117" s="87"/>
      <c r="CZF117" s="87"/>
      <c r="CZG117" s="87"/>
      <c r="CZH117" s="87"/>
      <c r="CZI117" s="87"/>
      <c r="CZJ117" s="87"/>
      <c r="CZK117" s="87"/>
      <c r="CZL117" s="87"/>
      <c r="CZM117" s="87"/>
      <c r="CZN117" s="87"/>
      <c r="CZO117" s="87"/>
      <c r="CZP117" s="87"/>
      <c r="CZQ117" s="87"/>
      <c r="CZR117" s="87"/>
      <c r="CZS117" s="87"/>
      <c r="CZT117" s="87"/>
      <c r="CZU117" s="87"/>
      <c r="CZV117" s="87"/>
      <c r="CZW117" s="87"/>
      <c r="CZX117" s="87"/>
      <c r="CZY117" s="87"/>
      <c r="CZZ117" s="87"/>
      <c r="DAA117" s="87"/>
      <c r="DAB117" s="87"/>
      <c r="DAC117" s="87"/>
      <c r="DAD117" s="87"/>
      <c r="DAE117" s="87"/>
      <c r="DAF117" s="87"/>
      <c r="DAG117" s="87"/>
      <c r="DAH117" s="87"/>
      <c r="DAI117" s="87"/>
      <c r="DAJ117" s="87"/>
      <c r="DAK117" s="87"/>
      <c r="DAL117" s="87"/>
      <c r="DAM117" s="87"/>
      <c r="DAN117" s="87"/>
      <c r="DAO117" s="87"/>
      <c r="DAP117" s="87"/>
      <c r="DAQ117" s="87"/>
      <c r="DAR117" s="87"/>
      <c r="DAS117" s="87"/>
      <c r="DAT117" s="87"/>
      <c r="DAU117" s="87"/>
      <c r="DAV117" s="87"/>
      <c r="DAW117" s="87"/>
      <c r="DAX117" s="87"/>
      <c r="DAY117" s="87"/>
      <c r="DAZ117" s="87"/>
      <c r="DBA117" s="87"/>
      <c r="DBB117" s="87"/>
      <c r="DBC117" s="87"/>
      <c r="DBD117" s="87"/>
      <c r="DBE117" s="87"/>
      <c r="DBF117" s="87"/>
      <c r="DBG117" s="87"/>
      <c r="DBH117" s="87"/>
      <c r="DBI117" s="87"/>
      <c r="DBJ117" s="87"/>
      <c r="DBK117" s="87"/>
      <c r="DBL117" s="87"/>
      <c r="DBM117" s="87"/>
      <c r="DBN117" s="87"/>
      <c r="DBO117" s="87"/>
      <c r="DBP117" s="87"/>
      <c r="DBQ117" s="87"/>
      <c r="DBR117" s="87"/>
      <c r="DBS117" s="87"/>
      <c r="DBT117" s="87"/>
      <c r="DBU117" s="87"/>
      <c r="DBV117" s="87"/>
      <c r="DBW117" s="87"/>
      <c r="DBX117" s="87"/>
      <c r="DBY117" s="87"/>
      <c r="DBZ117" s="87"/>
      <c r="DCA117" s="87"/>
      <c r="DCB117" s="87"/>
      <c r="DCC117" s="87"/>
      <c r="DCD117" s="87"/>
      <c r="DCE117" s="87"/>
      <c r="DCF117" s="87"/>
      <c r="DCG117" s="87"/>
      <c r="DCH117" s="87"/>
      <c r="DCI117" s="87"/>
      <c r="DCJ117" s="87"/>
      <c r="DCK117" s="87"/>
      <c r="DCL117" s="87"/>
      <c r="DCM117" s="87"/>
      <c r="DCN117" s="87"/>
      <c r="DCO117" s="87"/>
      <c r="DCP117" s="87"/>
      <c r="DCQ117" s="87"/>
      <c r="DCR117" s="87"/>
      <c r="DCS117" s="87"/>
      <c r="DCT117" s="87"/>
      <c r="DCU117" s="87"/>
      <c r="DCV117" s="87"/>
      <c r="DCW117" s="87"/>
      <c r="DCX117" s="87"/>
      <c r="DCY117" s="87"/>
      <c r="DCZ117" s="87"/>
      <c r="DDA117" s="87"/>
      <c r="DDB117" s="87"/>
      <c r="DDC117" s="87"/>
      <c r="DDD117" s="87"/>
      <c r="DDE117" s="87"/>
      <c r="DDF117" s="87"/>
      <c r="DDG117" s="87"/>
      <c r="DDH117" s="87"/>
      <c r="DDI117" s="87"/>
      <c r="DDJ117" s="87"/>
      <c r="DDK117" s="87"/>
      <c r="DDL117" s="87"/>
      <c r="DDM117" s="87"/>
      <c r="DDN117" s="87"/>
      <c r="DDO117" s="87"/>
      <c r="DDP117" s="87"/>
      <c r="DDQ117" s="87"/>
      <c r="DDR117" s="87"/>
      <c r="DDS117" s="87"/>
      <c r="DDT117" s="87"/>
      <c r="DDU117" s="87"/>
      <c r="DDV117" s="87"/>
      <c r="DDW117" s="87"/>
      <c r="DDX117" s="87"/>
      <c r="DDY117" s="87"/>
      <c r="DDZ117" s="87"/>
      <c r="DEA117" s="87"/>
      <c r="DEB117" s="87"/>
      <c r="DEC117" s="87"/>
      <c r="DED117" s="87"/>
      <c r="DEE117" s="87"/>
      <c r="DEF117" s="87"/>
      <c r="DEG117" s="87"/>
      <c r="DEH117" s="87"/>
      <c r="DEI117" s="87"/>
      <c r="DEJ117" s="87"/>
      <c r="DEK117" s="87"/>
      <c r="DEL117" s="87"/>
      <c r="DEM117" s="87"/>
      <c r="DEN117" s="87"/>
      <c r="DEO117" s="87"/>
      <c r="DEP117" s="87"/>
      <c r="DEQ117" s="87"/>
      <c r="DER117" s="87"/>
      <c r="DES117" s="87"/>
      <c r="DET117" s="87"/>
      <c r="DEU117" s="87"/>
      <c r="DEV117" s="87"/>
      <c r="DEW117" s="87"/>
      <c r="DEX117" s="87"/>
      <c r="DEY117" s="87"/>
      <c r="DEZ117" s="87"/>
      <c r="DFA117" s="87"/>
      <c r="DFB117" s="87"/>
      <c r="DFC117" s="87"/>
      <c r="DFD117" s="87"/>
      <c r="DFE117" s="87"/>
      <c r="DFF117" s="87"/>
      <c r="DFG117" s="87"/>
      <c r="DFH117" s="87"/>
      <c r="DFI117" s="87"/>
      <c r="DFJ117" s="87"/>
      <c r="DFK117" s="87"/>
      <c r="DFL117" s="87"/>
      <c r="DFM117" s="87"/>
      <c r="DFN117" s="87"/>
      <c r="DFO117" s="87"/>
      <c r="DFP117" s="87"/>
      <c r="DFQ117" s="87"/>
      <c r="DFR117" s="87"/>
      <c r="DFS117" s="87"/>
      <c r="DFT117" s="87"/>
      <c r="DFU117" s="87"/>
      <c r="DFV117" s="87"/>
      <c r="DFW117" s="87"/>
      <c r="DFX117" s="87"/>
      <c r="DFY117" s="87"/>
      <c r="DFZ117" s="87"/>
      <c r="DGA117" s="87"/>
      <c r="DGB117" s="87"/>
      <c r="DGC117" s="87"/>
      <c r="DGD117" s="87"/>
      <c r="DGE117" s="87"/>
      <c r="DGF117" s="87"/>
      <c r="DGG117" s="87"/>
      <c r="DGH117" s="87"/>
      <c r="DGI117" s="87"/>
      <c r="DGJ117" s="87"/>
      <c r="DGK117" s="87"/>
      <c r="DGL117" s="87"/>
      <c r="DGM117" s="87"/>
      <c r="DGN117" s="87"/>
      <c r="DGO117" s="87"/>
      <c r="DGP117" s="87"/>
      <c r="DGQ117" s="87"/>
      <c r="DGR117" s="87"/>
      <c r="DGS117" s="87"/>
      <c r="DGT117" s="87"/>
      <c r="DGU117" s="87"/>
      <c r="DGV117" s="87"/>
      <c r="DGW117" s="87"/>
      <c r="DGX117" s="87"/>
      <c r="DGY117" s="87"/>
      <c r="DGZ117" s="87"/>
      <c r="DHA117" s="87"/>
      <c r="DHB117" s="87"/>
      <c r="DHC117" s="87"/>
      <c r="DHD117" s="87"/>
      <c r="DHE117" s="87"/>
      <c r="DHF117" s="87"/>
      <c r="DHG117" s="87"/>
      <c r="DHH117" s="87"/>
      <c r="DHI117" s="87"/>
      <c r="DHJ117" s="87"/>
      <c r="DHK117" s="87"/>
      <c r="DHL117" s="87"/>
      <c r="DHM117" s="87"/>
      <c r="DHN117" s="87"/>
      <c r="DHO117" s="87"/>
      <c r="DHP117" s="87"/>
      <c r="DHQ117" s="87"/>
      <c r="DHR117" s="87"/>
      <c r="DHS117" s="87"/>
      <c r="DHT117" s="87"/>
      <c r="DHU117" s="87"/>
      <c r="DHV117" s="87"/>
      <c r="DHW117" s="87"/>
      <c r="DHX117" s="87"/>
      <c r="DHY117" s="87"/>
      <c r="DHZ117" s="87"/>
      <c r="DIA117" s="87"/>
      <c r="DIB117" s="87"/>
      <c r="DIC117" s="87"/>
      <c r="DID117" s="87"/>
      <c r="DIE117" s="87"/>
      <c r="DIF117" s="87"/>
      <c r="DIG117" s="87"/>
      <c r="DIH117" s="87"/>
      <c r="DII117" s="87"/>
      <c r="DIJ117" s="87"/>
      <c r="DIK117" s="87"/>
      <c r="DIL117" s="87"/>
      <c r="DIM117" s="87"/>
      <c r="DIN117" s="87"/>
      <c r="DIO117" s="87"/>
      <c r="DIP117" s="87"/>
      <c r="DIQ117" s="87"/>
      <c r="DIR117" s="87"/>
      <c r="DIS117" s="87"/>
      <c r="DIT117" s="87"/>
      <c r="DIU117" s="87"/>
      <c r="DIV117" s="87"/>
      <c r="DIW117" s="87"/>
      <c r="DIX117" s="87"/>
      <c r="DIY117" s="87"/>
      <c r="DIZ117" s="87"/>
      <c r="DJA117" s="87"/>
      <c r="DJB117" s="87"/>
      <c r="DJC117" s="87"/>
      <c r="DJD117" s="87"/>
      <c r="DJE117" s="87"/>
      <c r="DJF117" s="87"/>
      <c r="DJG117" s="87"/>
      <c r="DJH117" s="87"/>
      <c r="DJI117" s="87"/>
      <c r="DJJ117" s="87"/>
      <c r="DJK117" s="87"/>
      <c r="DJL117" s="87"/>
      <c r="DJM117" s="87"/>
      <c r="DJN117" s="87"/>
      <c r="DJO117" s="87"/>
      <c r="DJP117" s="87"/>
      <c r="DJQ117" s="87"/>
      <c r="DJR117" s="87"/>
      <c r="DJS117" s="87"/>
      <c r="DJT117" s="87"/>
      <c r="DJU117" s="87"/>
      <c r="DJV117" s="87"/>
      <c r="DJW117" s="87"/>
      <c r="DJX117" s="87"/>
      <c r="DJY117" s="87"/>
      <c r="DJZ117" s="87"/>
      <c r="DKA117" s="87"/>
      <c r="DKB117" s="87"/>
      <c r="DKC117" s="87"/>
      <c r="DKD117" s="87"/>
      <c r="DKE117" s="87"/>
      <c r="DKF117" s="87"/>
      <c r="DKG117" s="87"/>
      <c r="DKH117" s="87"/>
      <c r="DKI117" s="87"/>
      <c r="DKJ117" s="87"/>
      <c r="DKK117" s="87"/>
      <c r="DKL117" s="87"/>
      <c r="DKM117" s="87"/>
      <c r="DKN117" s="87"/>
      <c r="DKO117" s="87"/>
      <c r="DKP117" s="87"/>
      <c r="DKQ117" s="87"/>
      <c r="DKR117" s="87"/>
      <c r="DKS117" s="87"/>
      <c r="DKT117" s="87"/>
      <c r="DKU117" s="87"/>
      <c r="DKV117" s="87"/>
      <c r="DKW117" s="87"/>
      <c r="DKX117" s="87"/>
      <c r="DKY117" s="87"/>
      <c r="DKZ117" s="87"/>
      <c r="DLA117" s="87"/>
      <c r="DLB117" s="87"/>
      <c r="DLC117" s="87"/>
      <c r="DLD117" s="87"/>
      <c r="DLE117" s="87"/>
      <c r="DLF117" s="87"/>
      <c r="DLG117" s="87"/>
      <c r="DLH117" s="87"/>
      <c r="DLI117" s="87"/>
      <c r="DLJ117" s="87"/>
      <c r="DLK117" s="87"/>
      <c r="DLL117" s="87"/>
      <c r="DLM117" s="87"/>
      <c r="DLN117" s="87"/>
      <c r="DLO117" s="87"/>
      <c r="DLP117" s="87"/>
      <c r="DLQ117" s="87"/>
      <c r="DLR117" s="87"/>
      <c r="DLS117" s="87"/>
      <c r="DLT117" s="87"/>
      <c r="DLU117" s="87"/>
      <c r="DLV117" s="87"/>
      <c r="DLW117" s="87"/>
      <c r="DLX117" s="87"/>
      <c r="DLY117" s="87"/>
      <c r="DLZ117" s="87"/>
      <c r="DMA117" s="87"/>
      <c r="DMB117" s="87"/>
      <c r="DMC117" s="87"/>
      <c r="DMD117" s="87"/>
      <c r="DME117" s="87"/>
      <c r="DMF117" s="87"/>
      <c r="DMG117" s="87"/>
      <c r="DMH117" s="87"/>
      <c r="DMI117" s="87"/>
      <c r="DMJ117" s="87"/>
      <c r="DMK117" s="87"/>
      <c r="DML117" s="87"/>
      <c r="DMM117" s="87"/>
      <c r="DMN117" s="87"/>
      <c r="DMO117" s="87"/>
      <c r="DMP117" s="87"/>
      <c r="DMQ117" s="87"/>
      <c r="DMR117" s="87"/>
      <c r="DMS117" s="87"/>
      <c r="DMT117" s="87"/>
      <c r="DMU117" s="87"/>
      <c r="DMV117" s="87"/>
      <c r="DMW117" s="87"/>
      <c r="DMX117" s="87"/>
      <c r="DMY117" s="87"/>
      <c r="DMZ117" s="87"/>
      <c r="DNA117" s="87"/>
      <c r="DNB117" s="87"/>
      <c r="DNC117" s="87"/>
      <c r="DND117" s="87"/>
      <c r="DNE117" s="87"/>
      <c r="DNF117" s="87"/>
      <c r="DNG117" s="87"/>
      <c r="DNH117" s="87"/>
      <c r="DNI117" s="87"/>
      <c r="DNJ117" s="87"/>
      <c r="DNK117" s="87"/>
      <c r="DNL117" s="87"/>
      <c r="DNM117" s="87"/>
      <c r="DNN117" s="87"/>
      <c r="DNO117" s="87"/>
      <c r="DNP117" s="87"/>
      <c r="DNQ117" s="87"/>
      <c r="DNR117" s="87"/>
      <c r="DNS117" s="87"/>
      <c r="DNT117" s="87"/>
      <c r="DNU117" s="87"/>
      <c r="DNV117" s="87"/>
      <c r="DNW117" s="87"/>
      <c r="DNX117" s="87"/>
      <c r="DNY117" s="87"/>
      <c r="DNZ117" s="87"/>
      <c r="DOA117" s="87"/>
      <c r="DOB117" s="87"/>
      <c r="DOC117" s="87"/>
      <c r="DOD117" s="87"/>
      <c r="DOE117" s="87"/>
      <c r="DOF117" s="87"/>
      <c r="DOG117" s="87"/>
      <c r="DOH117" s="87"/>
      <c r="DOI117" s="87"/>
      <c r="DOJ117" s="87"/>
      <c r="DOK117" s="87"/>
      <c r="DOL117" s="87"/>
      <c r="DOM117" s="87"/>
      <c r="DON117" s="87"/>
      <c r="DOO117" s="87"/>
      <c r="DOP117" s="87"/>
      <c r="DOQ117" s="87"/>
      <c r="DOR117" s="87"/>
      <c r="DOS117" s="87"/>
      <c r="DOT117" s="87"/>
      <c r="DOU117" s="87"/>
      <c r="DOV117" s="87"/>
      <c r="DOW117" s="87"/>
      <c r="DOX117" s="87"/>
      <c r="DOY117" s="87"/>
      <c r="DOZ117" s="87"/>
      <c r="DPA117" s="87"/>
      <c r="DPB117" s="87"/>
      <c r="DPC117" s="87"/>
      <c r="DPD117" s="87"/>
      <c r="DPE117" s="87"/>
      <c r="DPF117" s="87"/>
      <c r="DPG117" s="87"/>
      <c r="DPH117" s="87"/>
      <c r="DPI117" s="87"/>
      <c r="DPJ117" s="87"/>
      <c r="DPK117" s="87"/>
      <c r="DPL117" s="87"/>
      <c r="DPM117" s="87"/>
      <c r="DPN117" s="87"/>
      <c r="DPO117" s="87"/>
      <c r="DPP117" s="87"/>
      <c r="DPQ117" s="87"/>
      <c r="DPR117" s="87"/>
      <c r="DPS117" s="87"/>
      <c r="DPT117" s="87"/>
      <c r="DPU117" s="87"/>
      <c r="DPV117" s="87"/>
      <c r="DPW117" s="87"/>
      <c r="DPX117" s="87"/>
      <c r="DPY117" s="87"/>
      <c r="DPZ117" s="87"/>
      <c r="DQA117" s="87"/>
      <c r="DQB117" s="87"/>
      <c r="DQC117" s="87"/>
      <c r="DQD117" s="87"/>
      <c r="DQE117" s="87"/>
      <c r="DQF117" s="87"/>
      <c r="DQG117" s="87"/>
      <c r="DQH117" s="87"/>
      <c r="DQI117" s="87"/>
      <c r="DQJ117" s="87"/>
      <c r="DQK117" s="87"/>
      <c r="DQL117" s="87"/>
      <c r="DQM117" s="87"/>
      <c r="DQN117" s="87"/>
      <c r="DQO117" s="87"/>
      <c r="DQP117" s="87"/>
      <c r="DQQ117" s="87"/>
      <c r="DQR117" s="87"/>
      <c r="DQS117" s="87"/>
      <c r="DQT117" s="87"/>
      <c r="DQU117" s="87"/>
      <c r="DQV117" s="87"/>
      <c r="DQW117" s="87"/>
      <c r="DQX117" s="87"/>
      <c r="DQY117" s="87"/>
      <c r="DQZ117" s="87"/>
      <c r="DRA117" s="87"/>
      <c r="DRB117" s="87"/>
      <c r="DRC117" s="87"/>
      <c r="DRD117" s="87"/>
      <c r="DRE117" s="87"/>
      <c r="DRF117" s="87"/>
      <c r="DRG117" s="87"/>
      <c r="DRH117" s="87"/>
      <c r="DRI117" s="87"/>
      <c r="DRJ117" s="87"/>
      <c r="DRK117" s="87"/>
      <c r="DRL117" s="87"/>
      <c r="DRM117" s="87"/>
      <c r="DRN117" s="87"/>
      <c r="DRO117" s="87"/>
      <c r="DRP117" s="87"/>
      <c r="DRQ117" s="87"/>
      <c r="DRR117" s="87"/>
      <c r="DRS117" s="87"/>
      <c r="DRT117" s="87"/>
      <c r="DRU117" s="87"/>
      <c r="DRV117" s="87"/>
      <c r="DRW117" s="87"/>
      <c r="DRX117" s="87"/>
      <c r="DRY117" s="87"/>
      <c r="DRZ117" s="87"/>
      <c r="DSA117" s="87"/>
      <c r="DSB117" s="87"/>
      <c r="DSC117" s="87"/>
      <c r="DSD117" s="87"/>
      <c r="DSE117" s="87"/>
      <c r="DSF117" s="87"/>
      <c r="DSG117" s="87"/>
      <c r="DSH117" s="87"/>
      <c r="DSI117" s="87"/>
      <c r="DSJ117" s="87"/>
      <c r="DSK117" s="87"/>
      <c r="DSL117" s="87"/>
      <c r="DSM117" s="87"/>
      <c r="DSN117" s="87"/>
      <c r="DSO117" s="87"/>
      <c r="DSP117" s="87"/>
      <c r="DSQ117" s="87"/>
      <c r="DSR117" s="87"/>
      <c r="DSS117" s="87"/>
      <c r="DST117" s="87"/>
      <c r="DSU117" s="87"/>
      <c r="DSV117" s="87"/>
      <c r="DSW117" s="87"/>
      <c r="DSX117" s="87"/>
      <c r="DSY117" s="87"/>
      <c r="DSZ117" s="87"/>
      <c r="DTA117" s="87"/>
      <c r="DTB117" s="87"/>
      <c r="DTC117" s="87"/>
      <c r="DTD117" s="87"/>
      <c r="DTE117" s="87"/>
      <c r="DTF117" s="87"/>
      <c r="DTG117" s="87"/>
      <c r="DTH117" s="87"/>
      <c r="DTI117" s="87"/>
      <c r="DTJ117" s="87"/>
      <c r="DTK117" s="87"/>
      <c r="DTL117" s="87"/>
      <c r="DTM117" s="87"/>
      <c r="DTN117" s="87"/>
      <c r="DTO117" s="87"/>
      <c r="DTP117" s="87"/>
      <c r="DTQ117" s="87"/>
      <c r="DTR117" s="87"/>
      <c r="DTS117" s="87"/>
      <c r="DTT117" s="87"/>
      <c r="DTU117" s="87"/>
      <c r="DTV117" s="87"/>
      <c r="DTW117" s="87"/>
      <c r="DTX117" s="87"/>
      <c r="DTY117" s="87"/>
      <c r="DTZ117" s="87"/>
      <c r="DUA117" s="87"/>
      <c r="DUB117" s="87"/>
      <c r="DUC117" s="87"/>
      <c r="DUD117" s="87"/>
      <c r="DUE117" s="87"/>
      <c r="DUF117" s="87"/>
      <c r="DUG117" s="87"/>
      <c r="DUH117" s="87"/>
      <c r="DUI117" s="87"/>
      <c r="DUJ117" s="87"/>
      <c r="DUK117" s="87"/>
      <c r="DUL117" s="87"/>
      <c r="DUM117" s="87"/>
      <c r="DUN117" s="87"/>
      <c r="DUO117" s="87"/>
      <c r="DUP117" s="87"/>
      <c r="DUQ117" s="87"/>
      <c r="DUR117" s="87"/>
      <c r="DUS117" s="87"/>
      <c r="DUT117" s="87"/>
      <c r="DUU117" s="87"/>
      <c r="DUV117" s="87"/>
      <c r="DUW117" s="87"/>
      <c r="DUX117" s="87"/>
      <c r="DUY117" s="87"/>
      <c r="DUZ117" s="87"/>
      <c r="DVA117" s="87"/>
      <c r="DVB117" s="87"/>
      <c r="DVC117" s="87"/>
      <c r="DVD117" s="87"/>
      <c r="DVE117" s="87"/>
      <c r="DVF117" s="87"/>
      <c r="DVG117" s="87"/>
      <c r="DVH117" s="87"/>
      <c r="DVI117" s="87"/>
      <c r="DVJ117" s="87"/>
      <c r="DVK117" s="87"/>
      <c r="DVL117" s="87"/>
      <c r="DVM117" s="87"/>
      <c r="DVN117" s="87"/>
      <c r="DVO117" s="87"/>
      <c r="DVP117" s="87"/>
      <c r="DVQ117" s="87"/>
      <c r="DVR117" s="87"/>
      <c r="DVS117" s="87"/>
      <c r="DVT117" s="87"/>
      <c r="DVU117" s="87"/>
      <c r="DVV117" s="87"/>
      <c r="DVW117" s="87"/>
      <c r="DVX117" s="87"/>
      <c r="DVY117" s="87"/>
      <c r="DVZ117" s="87"/>
      <c r="DWA117" s="87"/>
      <c r="DWB117" s="87"/>
      <c r="DWC117" s="87"/>
      <c r="DWD117" s="87"/>
      <c r="DWE117" s="87"/>
      <c r="DWF117" s="87"/>
      <c r="DWG117" s="87"/>
      <c r="DWH117" s="87"/>
      <c r="DWI117" s="87"/>
      <c r="DWJ117" s="87"/>
      <c r="DWK117" s="87"/>
      <c r="DWL117" s="87"/>
      <c r="DWM117" s="87"/>
      <c r="DWN117" s="87"/>
      <c r="DWO117" s="87"/>
      <c r="DWP117" s="87"/>
      <c r="DWQ117" s="87"/>
      <c r="DWR117" s="87"/>
      <c r="DWS117" s="87"/>
      <c r="DWT117" s="87"/>
      <c r="DWU117" s="87"/>
      <c r="DWV117" s="87"/>
      <c r="DWW117" s="87"/>
      <c r="DWX117" s="87"/>
      <c r="DWY117" s="87"/>
      <c r="DWZ117" s="87"/>
      <c r="DXA117" s="87"/>
      <c r="DXB117" s="87"/>
      <c r="DXC117" s="87"/>
      <c r="DXD117" s="87"/>
      <c r="DXE117" s="87"/>
      <c r="DXF117" s="87"/>
      <c r="DXG117" s="87"/>
      <c r="DXH117" s="87"/>
      <c r="DXI117" s="87"/>
      <c r="DXJ117" s="87"/>
      <c r="DXK117" s="87"/>
      <c r="DXL117" s="87"/>
      <c r="DXM117" s="87"/>
      <c r="DXN117" s="87"/>
      <c r="DXO117" s="87"/>
      <c r="DXP117" s="87"/>
      <c r="DXQ117" s="87"/>
      <c r="DXR117" s="87"/>
      <c r="DXS117" s="87"/>
      <c r="DXT117" s="87"/>
      <c r="DXU117" s="87"/>
      <c r="DXV117" s="87"/>
      <c r="DXW117" s="87"/>
      <c r="DXX117" s="87"/>
      <c r="DXY117" s="87"/>
      <c r="DXZ117" s="87"/>
      <c r="DYA117" s="87"/>
      <c r="DYB117" s="87"/>
      <c r="DYC117" s="87"/>
      <c r="DYD117" s="87"/>
      <c r="DYE117" s="87"/>
      <c r="DYF117" s="87"/>
      <c r="DYG117" s="87"/>
      <c r="DYH117" s="87"/>
      <c r="DYI117" s="87"/>
      <c r="DYJ117" s="87"/>
      <c r="DYK117" s="87"/>
      <c r="DYL117" s="87"/>
      <c r="DYM117" s="87"/>
      <c r="DYN117" s="87"/>
      <c r="DYO117" s="87"/>
      <c r="DYP117" s="87"/>
      <c r="DYQ117" s="87"/>
      <c r="DYR117" s="87"/>
      <c r="DYS117" s="87"/>
      <c r="DYT117" s="87"/>
      <c r="DYU117" s="87"/>
      <c r="DYV117" s="87"/>
      <c r="DYW117" s="87"/>
      <c r="DYX117" s="87"/>
      <c r="DYY117" s="87"/>
      <c r="DYZ117" s="87"/>
      <c r="DZA117" s="87"/>
      <c r="DZB117" s="87"/>
      <c r="DZC117" s="87"/>
      <c r="DZD117" s="87"/>
      <c r="DZE117" s="87"/>
      <c r="DZF117" s="87"/>
      <c r="DZG117" s="87"/>
      <c r="DZH117" s="87"/>
      <c r="DZI117" s="87"/>
      <c r="DZJ117" s="87"/>
      <c r="DZK117" s="87"/>
      <c r="DZL117" s="87"/>
      <c r="DZM117" s="87"/>
      <c r="DZN117" s="87"/>
      <c r="DZO117" s="87"/>
      <c r="DZP117" s="87"/>
      <c r="DZQ117" s="87"/>
      <c r="DZR117" s="87"/>
      <c r="DZS117" s="87"/>
      <c r="DZT117" s="87"/>
      <c r="DZU117" s="87"/>
      <c r="DZV117" s="87"/>
      <c r="DZW117" s="87"/>
      <c r="DZX117" s="87"/>
      <c r="DZY117" s="87"/>
      <c r="DZZ117" s="87"/>
      <c r="EAA117" s="87"/>
      <c r="EAB117" s="87"/>
      <c r="EAC117" s="87"/>
      <c r="EAD117" s="87"/>
      <c r="EAE117" s="87"/>
      <c r="EAF117" s="87"/>
      <c r="EAG117" s="87"/>
      <c r="EAH117" s="87"/>
      <c r="EAI117" s="87"/>
      <c r="EAJ117" s="87"/>
      <c r="EAK117" s="87"/>
      <c r="EAL117" s="87"/>
      <c r="EAM117" s="87"/>
      <c r="EAN117" s="87"/>
      <c r="EAO117" s="87"/>
      <c r="EAP117" s="87"/>
      <c r="EAQ117" s="87"/>
      <c r="EAR117" s="87"/>
      <c r="EAS117" s="87"/>
      <c r="EAT117" s="87"/>
      <c r="EAU117" s="87"/>
      <c r="EAV117" s="87"/>
      <c r="EAW117" s="87"/>
      <c r="EAX117" s="87"/>
      <c r="EAY117" s="87"/>
      <c r="EAZ117" s="87"/>
      <c r="EBA117" s="87"/>
      <c r="EBB117" s="87"/>
      <c r="EBC117" s="87"/>
      <c r="EBD117" s="87"/>
      <c r="EBE117" s="87"/>
      <c r="EBF117" s="87"/>
      <c r="EBG117" s="87"/>
      <c r="EBH117" s="87"/>
      <c r="EBI117" s="87"/>
      <c r="EBJ117" s="87"/>
      <c r="EBK117" s="87"/>
      <c r="EBL117" s="87"/>
      <c r="EBM117" s="87"/>
      <c r="EBN117" s="87"/>
      <c r="EBO117" s="87"/>
      <c r="EBP117" s="87"/>
      <c r="EBQ117" s="87"/>
      <c r="EBR117" s="87"/>
      <c r="EBS117" s="87"/>
      <c r="EBT117" s="87"/>
      <c r="EBU117" s="87"/>
      <c r="EBV117" s="87"/>
      <c r="EBW117" s="87"/>
      <c r="EBX117" s="87"/>
      <c r="EBY117" s="87"/>
      <c r="EBZ117" s="87"/>
      <c r="ECA117" s="87"/>
      <c r="ECB117" s="87"/>
      <c r="ECC117" s="87"/>
      <c r="ECD117" s="87"/>
      <c r="ECE117" s="87"/>
      <c r="ECF117" s="87"/>
      <c r="ECG117" s="87"/>
      <c r="ECH117" s="87"/>
      <c r="ECI117" s="87"/>
      <c r="ECJ117" s="87"/>
      <c r="ECK117" s="87"/>
      <c r="ECL117" s="87"/>
      <c r="ECM117" s="87"/>
      <c r="ECN117" s="87"/>
      <c r="ECO117" s="87"/>
      <c r="ECP117" s="87"/>
      <c r="ECQ117" s="87"/>
      <c r="ECR117" s="87"/>
      <c r="ECS117" s="87"/>
      <c r="ECT117" s="87"/>
      <c r="ECU117" s="87"/>
      <c r="ECV117" s="87"/>
      <c r="ECW117" s="87"/>
      <c r="ECX117" s="87"/>
      <c r="ECY117" s="87"/>
      <c r="ECZ117" s="87"/>
      <c r="EDA117" s="87"/>
      <c r="EDB117" s="87"/>
      <c r="EDC117" s="87"/>
      <c r="EDD117" s="87"/>
      <c r="EDE117" s="87"/>
      <c r="EDF117" s="87"/>
      <c r="EDG117" s="87"/>
      <c r="EDH117" s="87"/>
      <c r="EDI117" s="87"/>
      <c r="EDJ117" s="87"/>
      <c r="EDK117" s="87"/>
      <c r="EDL117" s="87"/>
      <c r="EDM117" s="87"/>
      <c r="EDN117" s="87"/>
      <c r="EDO117" s="87"/>
      <c r="EDP117" s="87"/>
      <c r="EDQ117" s="87"/>
      <c r="EDR117" s="87"/>
      <c r="EDS117" s="87"/>
      <c r="EDT117" s="87"/>
      <c r="EDU117" s="87"/>
      <c r="EDV117" s="87"/>
      <c r="EDW117" s="87"/>
      <c r="EDX117" s="87"/>
      <c r="EDY117" s="87"/>
      <c r="EDZ117" s="87"/>
      <c r="EEA117" s="87"/>
      <c r="EEB117" s="87"/>
      <c r="EEC117" s="87"/>
      <c r="EED117" s="87"/>
      <c r="EEE117" s="87"/>
      <c r="EEF117" s="87"/>
      <c r="EEG117" s="87"/>
      <c r="EEH117" s="87"/>
      <c r="EEI117" s="87"/>
      <c r="EEJ117" s="87"/>
      <c r="EEK117" s="87"/>
      <c r="EEL117" s="87"/>
      <c r="EEM117" s="87"/>
      <c r="EEN117" s="87"/>
      <c r="EEO117" s="87"/>
      <c r="EEP117" s="87"/>
      <c r="EEQ117" s="87"/>
      <c r="EER117" s="87"/>
      <c r="EES117" s="87"/>
      <c r="EET117" s="87"/>
      <c r="EEU117" s="87"/>
      <c r="EEV117" s="87"/>
      <c r="EEW117" s="87"/>
      <c r="EEX117" s="87"/>
      <c r="EEY117" s="87"/>
      <c r="EEZ117" s="87"/>
      <c r="EFA117" s="87"/>
      <c r="EFB117" s="87"/>
      <c r="EFC117" s="87"/>
      <c r="EFD117" s="87"/>
      <c r="EFE117" s="87"/>
      <c r="EFF117" s="87"/>
      <c r="EFG117" s="87"/>
      <c r="EFH117" s="87"/>
      <c r="EFI117" s="87"/>
      <c r="EFJ117" s="87"/>
      <c r="EFK117" s="87"/>
      <c r="EFL117" s="87"/>
      <c r="EFM117" s="87"/>
      <c r="EFN117" s="87"/>
      <c r="EFO117" s="87"/>
      <c r="EFP117" s="87"/>
      <c r="EFQ117" s="87"/>
      <c r="EFR117" s="87"/>
      <c r="EFS117" s="87"/>
      <c r="EFT117" s="87"/>
      <c r="EFU117" s="87"/>
      <c r="EFV117" s="87"/>
      <c r="EFW117" s="87"/>
      <c r="EFX117" s="87"/>
      <c r="EFY117" s="87"/>
      <c r="EFZ117" s="87"/>
      <c r="EGA117" s="87"/>
      <c r="EGB117" s="87"/>
      <c r="EGC117" s="87"/>
      <c r="EGD117" s="87"/>
      <c r="EGE117" s="87"/>
      <c r="EGF117" s="87"/>
      <c r="EGG117" s="87"/>
      <c r="EGH117" s="87"/>
      <c r="EGI117" s="87"/>
      <c r="EGJ117" s="87"/>
      <c r="EGK117" s="87"/>
      <c r="EGL117" s="87"/>
      <c r="EGM117" s="87"/>
      <c r="EGN117" s="87"/>
      <c r="EGO117" s="87"/>
      <c r="EGP117" s="87"/>
      <c r="EGQ117" s="87"/>
      <c r="EGR117" s="87"/>
      <c r="EGS117" s="87"/>
      <c r="EGT117" s="87"/>
      <c r="EGU117" s="87"/>
      <c r="EGV117" s="87"/>
      <c r="EGW117" s="87"/>
      <c r="EGX117" s="87"/>
      <c r="EGY117" s="87"/>
      <c r="EGZ117" s="87"/>
      <c r="EHA117" s="87"/>
      <c r="EHB117" s="87"/>
      <c r="EHC117" s="87"/>
      <c r="EHD117" s="87"/>
      <c r="EHE117" s="87"/>
      <c r="EHF117" s="87"/>
      <c r="EHG117" s="87"/>
      <c r="EHH117" s="87"/>
      <c r="EHI117" s="87"/>
      <c r="EHJ117" s="87"/>
      <c r="EHK117" s="87"/>
      <c r="EHL117" s="87"/>
      <c r="EHM117" s="87"/>
      <c r="EHN117" s="87"/>
      <c r="EHO117" s="87"/>
      <c r="EHP117" s="87"/>
      <c r="EHQ117" s="87"/>
      <c r="EHR117" s="87"/>
      <c r="EHS117" s="87"/>
      <c r="EHT117" s="87"/>
      <c r="EHU117" s="87"/>
      <c r="EHV117" s="87"/>
      <c r="EHW117" s="87"/>
      <c r="EHX117" s="87"/>
      <c r="EHY117" s="87"/>
      <c r="EHZ117" s="87"/>
      <c r="EIA117" s="87"/>
      <c r="EIB117" s="87"/>
      <c r="EIC117" s="87"/>
      <c r="EID117" s="87"/>
      <c r="EIE117" s="87"/>
      <c r="EIF117" s="87"/>
      <c r="EIG117" s="87"/>
      <c r="EIH117" s="87"/>
      <c r="EII117" s="87"/>
      <c r="EIJ117" s="87"/>
      <c r="EIK117" s="87"/>
      <c r="EIL117" s="87"/>
      <c r="EIM117" s="87"/>
      <c r="EIN117" s="87"/>
      <c r="EIO117" s="87"/>
      <c r="EIP117" s="87"/>
      <c r="EIQ117" s="87"/>
      <c r="EIR117" s="87"/>
      <c r="EIS117" s="87"/>
      <c r="EIT117" s="87"/>
      <c r="EIU117" s="87"/>
      <c r="EIV117" s="87"/>
      <c r="EIW117" s="87"/>
      <c r="EIX117" s="87"/>
      <c r="EIY117" s="87"/>
      <c r="EIZ117" s="87"/>
      <c r="EJA117" s="87"/>
      <c r="EJB117" s="87"/>
      <c r="EJC117" s="87"/>
      <c r="EJD117" s="87"/>
      <c r="EJE117" s="87"/>
      <c r="EJF117" s="87"/>
      <c r="EJG117" s="87"/>
      <c r="EJH117" s="87"/>
      <c r="EJI117" s="87"/>
      <c r="EJJ117" s="87"/>
      <c r="EJK117" s="87"/>
      <c r="EJL117" s="87"/>
      <c r="EJM117" s="87"/>
      <c r="EJN117" s="87"/>
      <c r="EJO117" s="87"/>
      <c r="EJP117" s="87"/>
      <c r="EJQ117" s="87"/>
      <c r="EJR117" s="87"/>
      <c r="EJS117" s="87"/>
      <c r="EJT117" s="87"/>
      <c r="EJU117" s="87"/>
      <c r="EJV117" s="87"/>
      <c r="EJW117" s="87"/>
      <c r="EJX117" s="87"/>
      <c r="EJY117" s="87"/>
      <c r="EJZ117" s="87"/>
      <c r="EKA117" s="87"/>
      <c r="EKB117" s="87"/>
      <c r="EKC117" s="87"/>
      <c r="EKD117" s="87"/>
      <c r="EKE117" s="87"/>
      <c r="EKF117" s="87"/>
      <c r="EKG117" s="87"/>
      <c r="EKH117" s="87"/>
      <c r="EKI117" s="87"/>
      <c r="EKJ117" s="87"/>
      <c r="EKK117" s="87"/>
      <c r="EKL117" s="87"/>
      <c r="EKM117" s="87"/>
      <c r="EKN117" s="87"/>
      <c r="EKO117" s="87"/>
      <c r="EKP117" s="87"/>
      <c r="EKQ117" s="87"/>
      <c r="EKR117" s="87"/>
      <c r="EKS117" s="87"/>
      <c r="EKT117" s="87"/>
      <c r="EKU117" s="87"/>
      <c r="EKV117" s="87"/>
      <c r="EKW117" s="87"/>
      <c r="EKX117" s="87"/>
      <c r="EKY117" s="87"/>
      <c r="EKZ117" s="87"/>
      <c r="ELA117" s="87"/>
      <c r="ELB117" s="87"/>
      <c r="ELC117" s="87"/>
      <c r="ELD117" s="87"/>
      <c r="ELE117" s="87"/>
      <c r="ELF117" s="87"/>
      <c r="ELG117" s="87"/>
      <c r="ELH117" s="87"/>
      <c r="ELI117" s="87"/>
      <c r="ELJ117" s="87"/>
      <c r="ELK117" s="87"/>
      <c r="ELL117" s="87"/>
      <c r="ELM117" s="87"/>
      <c r="ELN117" s="87"/>
      <c r="ELO117" s="87"/>
      <c r="ELP117" s="87"/>
      <c r="ELQ117" s="87"/>
      <c r="ELR117" s="87"/>
      <c r="ELS117" s="87"/>
      <c r="ELT117" s="87"/>
      <c r="ELU117" s="87"/>
      <c r="ELV117" s="87"/>
      <c r="ELW117" s="87"/>
      <c r="ELX117" s="87"/>
      <c r="ELY117" s="87"/>
      <c r="ELZ117" s="87"/>
      <c r="EMA117" s="87"/>
      <c r="EMB117" s="87"/>
      <c r="EMC117" s="87"/>
      <c r="EMD117" s="87"/>
      <c r="EME117" s="87"/>
      <c r="EMF117" s="87"/>
      <c r="EMG117" s="87"/>
      <c r="EMH117" s="87"/>
      <c r="EMI117" s="87"/>
      <c r="EMJ117" s="87"/>
      <c r="EMK117" s="87"/>
      <c r="EML117" s="87"/>
      <c r="EMM117" s="87"/>
      <c r="EMN117" s="87"/>
      <c r="EMO117" s="87"/>
      <c r="EMP117" s="87"/>
      <c r="EMQ117" s="87"/>
      <c r="EMR117" s="87"/>
      <c r="EMS117" s="87"/>
      <c r="EMT117" s="87"/>
      <c r="EMU117" s="87"/>
      <c r="EMV117" s="87"/>
      <c r="EMW117" s="87"/>
      <c r="EMX117" s="87"/>
      <c r="EMY117" s="87"/>
      <c r="EMZ117" s="87"/>
      <c r="ENA117" s="87"/>
      <c r="ENB117" s="87"/>
      <c r="ENC117" s="87"/>
      <c r="END117" s="87"/>
      <c r="ENE117" s="87"/>
      <c r="ENF117" s="87"/>
      <c r="ENG117" s="87"/>
      <c r="ENH117" s="87"/>
      <c r="ENI117" s="87"/>
      <c r="ENJ117" s="87"/>
      <c r="ENK117" s="87"/>
      <c r="ENL117" s="87"/>
      <c r="ENM117" s="87"/>
      <c r="ENN117" s="87"/>
      <c r="ENO117" s="87"/>
      <c r="ENP117" s="87"/>
      <c r="ENQ117" s="87"/>
      <c r="ENR117" s="87"/>
      <c r="ENS117" s="87"/>
      <c r="ENT117" s="87"/>
      <c r="ENU117" s="87"/>
      <c r="ENV117" s="87"/>
      <c r="ENW117" s="87"/>
      <c r="ENX117" s="87"/>
      <c r="ENY117" s="87"/>
      <c r="ENZ117" s="87"/>
      <c r="EOA117" s="87"/>
      <c r="EOB117" s="87"/>
      <c r="EOC117" s="87"/>
      <c r="EOD117" s="87"/>
      <c r="EOE117" s="87"/>
      <c r="EOF117" s="87"/>
      <c r="EOG117" s="87"/>
      <c r="EOH117" s="87"/>
      <c r="EOI117" s="87"/>
      <c r="EOJ117" s="87"/>
      <c r="EOK117" s="87"/>
      <c r="EOL117" s="87"/>
      <c r="EOM117" s="87"/>
      <c r="EON117" s="87"/>
      <c r="EOO117" s="87"/>
      <c r="EOP117" s="87"/>
      <c r="EOQ117" s="87"/>
      <c r="EOR117" s="87"/>
      <c r="EOS117" s="87"/>
      <c r="EOT117" s="87"/>
      <c r="EOU117" s="87"/>
      <c r="EOV117" s="87"/>
      <c r="EOW117" s="87"/>
      <c r="EOX117" s="87"/>
      <c r="EOY117" s="87"/>
      <c r="EOZ117" s="87"/>
      <c r="EPA117" s="87"/>
      <c r="EPB117" s="87"/>
      <c r="EPC117" s="87"/>
      <c r="EPD117" s="87"/>
      <c r="EPE117" s="87"/>
      <c r="EPF117" s="87"/>
      <c r="EPG117" s="87"/>
      <c r="EPH117" s="87"/>
      <c r="EPI117" s="87"/>
      <c r="EPJ117" s="87"/>
      <c r="EPK117" s="87"/>
      <c r="EPL117" s="87"/>
      <c r="EPM117" s="87"/>
      <c r="EPN117" s="87"/>
      <c r="EPO117" s="87"/>
      <c r="EPP117" s="87"/>
      <c r="EPQ117" s="87"/>
      <c r="EPR117" s="87"/>
      <c r="EPS117" s="87"/>
      <c r="EPT117" s="87"/>
      <c r="EPU117" s="87"/>
      <c r="EPV117" s="87"/>
      <c r="EPW117" s="87"/>
      <c r="EPX117" s="87"/>
      <c r="EPY117" s="87"/>
      <c r="EPZ117" s="87"/>
      <c r="EQA117" s="87"/>
      <c r="EQB117" s="87"/>
      <c r="EQC117" s="87"/>
      <c r="EQD117" s="87"/>
      <c r="EQE117" s="87"/>
      <c r="EQF117" s="87"/>
      <c r="EQG117" s="87"/>
      <c r="EQH117" s="87"/>
      <c r="EQI117" s="87"/>
      <c r="EQJ117" s="87"/>
      <c r="EQK117" s="87"/>
      <c r="EQL117" s="87"/>
      <c r="EQM117" s="87"/>
      <c r="EQN117" s="87"/>
      <c r="EQO117" s="87"/>
      <c r="EQP117" s="87"/>
      <c r="EQQ117" s="87"/>
      <c r="EQR117" s="87"/>
      <c r="EQS117" s="87"/>
      <c r="EQT117" s="87"/>
      <c r="EQU117" s="87"/>
      <c r="EQV117" s="87"/>
      <c r="EQW117" s="87"/>
      <c r="EQX117" s="87"/>
      <c r="EQY117" s="87"/>
      <c r="EQZ117" s="87"/>
      <c r="ERA117" s="87"/>
      <c r="ERB117" s="87"/>
      <c r="ERC117" s="87"/>
      <c r="ERD117" s="87"/>
      <c r="ERE117" s="87"/>
      <c r="ERF117" s="87"/>
      <c r="ERG117" s="87"/>
      <c r="ERH117" s="87"/>
      <c r="ERI117" s="87"/>
      <c r="ERJ117" s="87"/>
      <c r="ERK117" s="87"/>
      <c r="ERL117" s="87"/>
      <c r="ERM117" s="87"/>
      <c r="ERN117" s="87"/>
      <c r="ERO117" s="87"/>
      <c r="ERP117" s="87"/>
      <c r="ERQ117" s="87"/>
      <c r="ERR117" s="87"/>
      <c r="ERS117" s="87"/>
      <c r="ERT117" s="87"/>
      <c r="ERU117" s="87"/>
      <c r="ERV117" s="87"/>
      <c r="ERW117" s="87"/>
      <c r="ERX117" s="87"/>
      <c r="ERY117" s="87"/>
      <c r="ERZ117" s="87"/>
      <c r="ESA117" s="87"/>
      <c r="ESB117" s="87"/>
      <c r="ESC117" s="87"/>
      <c r="ESD117" s="87"/>
      <c r="ESE117" s="87"/>
      <c r="ESF117" s="87"/>
      <c r="ESG117" s="87"/>
      <c r="ESH117" s="87"/>
      <c r="ESI117" s="87"/>
      <c r="ESJ117" s="87"/>
      <c r="ESK117" s="87"/>
      <c r="ESL117" s="87"/>
      <c r="ESM117" s="87"/>
      <c r="ESN117" s="87"/>
      <c r="ESO117" s="87"/>
      <c r="ESP117" s="87"/>
      <c r="ESQ117" s="87"/>
      <c r="ESR117" s="87"/>
      <c r="ESS117" s="87"/>
      <c r="EST117" s="87"/>
      <c r="ESU117" s="87"/>
      <c r="ESV117" s="87"/>
      <c r="ESW117" s="87"/>
      <c r="ESX117" s="87"/>
      <c r="ESY117" s="87"/>
      <c r="ESZ117" s="87"/>
      <c r="ETA117" s="87"/>
      <c r="ETB117" s="87"/>
      <c r="ETC117" s="87"/>
      <c r="ETD117" s="87"/>
      <c r="ETE117" s="87"/>
      <c r="ETF117" s="87"/>
      <c r="ETG117" s="87"/>
      <c r="ETH117" s="87"/>
      <c r="ETI117" s="87"/>
      <c r="ETJ117" s="87"/>
      <c r="ETK117" s="87"/>
      <c r="ETL117" s="87"/>
      <c r="ETM117" s="87"/>
      <c r="ETN117" s="87"/>
      <c r="ETO117" s="87"/>
      <c r="ETP117" s="87"/>
      <c r="ETQ117" s="87"/>
      <c r="ETR117" s="87"/>
      <c r="ETS117" s="87"/>
      <c r="ETT117" s="87"/>
      <c r="ETU117" s="87"/>
      <c r="ETV117" s="87"/>
      <c r="ETW117" s="87"/>
      <c r="ETX117" s="87"/>
      <c r="ETY117" s="87"/>
      <c r="ETZ117" s="87"/>
      <c r="EUA117" s="87"/>
      <c r="EUB117" s="87"/>
      <c r="EUC117" s="87"/>
      <c r="EUD117" s="87"/>
      <c r="EUE117" s="87"/>
      <c r="EUF117" s="87"/>
      <c r="EUG117" s="87"/>
      <c r="EUH117" s="87"/>
      <c r="EUI117" s="87"/>
      <c r="EUJ117" s="87"/>
      <c r="EUK117" s="87"/>
      <c r="EUL117" s="87"/>
      <c r="EUM117" s="87"/>
      <c r="EUN117" s="87"/>
      <c r="EUO117" s="87"/>
      <c r="EUP117" s="87"/>
      <c r="EUQ117" s="87"/>
      <c r="EUR117" s="87"/>
      <c r="EUS117" s="87"/>
      <c r="EUT117" s="87"/>
      <c r="EUU117" s="87"/>
      <c r="EUV117" s="87"/>
      <c r="EUW117" s="87"/>
      <c r="EUX117" s="87"/>
      <c r="EUY117" s="87"/>
      <c r="EUZ117" s="87"/>
      <c r="EVA117" s="87"/>
      <c r="EVB117" s="87"/>
      <c r="EVC117" s="87"/>
      <c r="EVD117" s="87"/>
      <c r="EVE117" s="87"/>
      <c r="EVF117" s="87"/>
      <c r="EVG117" s="87"/>
      <c r="EVH117" s="87"/>
      <c r="EVI117" s="87"/>
      <c r="EVJ117" s="87"/>
      <c r="EVK117" s="87"/>
      <c r="EVL117" s="87"/>
      <c r="EVM117" s="87"/>
      <c r="EVN117" s="87"/>
      <c r="EVO117" s="87"/>
      <c r="EVP117" s="87"/>
      <c r="EVQ117" s="87"/>
      <c r="EVR117" s="87"/>
      <c r="EVS117" s="87"/>
      <c r="EVT117" s="87"/>
      <c r="EVU117" s="87"/>
      <c r="EVV117" s="87"/>
      <c r="EVW117" s="87"/>
      <c r="EVX117" s="87"/>
      <c r="EVY117" s="87"/>
      <c r="EVZ117" s="87"/>
      <c r="EWA117" s="87"/>
      <c r="EWB117" s="87"/>
      <c r="EWC117" s="87"/>
      <c r="EWD117" s="87"/>
      <c r="EWE117" s="87"/>
      <c r="EWF117" s="87"/>
      <c r="EWG117" s="87"/>
      <c r="EWH117" s="87"/>
      <c r="EWI117" s="87"/>
      <c r="EWJ117" s="87"/>
      <c r="EWK117" s="87"/>
      <c r="EWL117" s="87"/>
      <c r="EWM117" s="87"/>
      <c r="EWN117" s="87"/>
      <c r="EWO117" s="87"/>
      <c r="EWP117" s="87"/>
      <c r="EWQ117" s="87"/>
      <c r="EWR117" s="87"/>
      <c r="EWS117" s="87"/>
      <c r="EWT117" s="87"/>
      <c r="EWU117" s="87"/>
      <c r="EWV117" s="87"/>
      <c r="EWW117" s="87"/>
      <c r="EWX117" s="87"/>
      <c r="EWY117" s="87"/>
      <c r="EWZ117" s="87"/>
      <c r="EXA117" s="87"/>
      <c r="EXB117" s="87"/>
      <c r="EXC117" s="87"/>
      <c r="EXD117" s="87"/>
      <c r="EXE117" s="87"/>
      <c r="EXF117" s="87"/>
      <c r="EXG117" s="87"/>
      <c r="EXH117" s="87"/>
      <c r="EXI117" s="87"/>
      <c r="EXJ117" s="87"/>
      <c r="EXK117" s="87"/>
      <c r="EXL117" s="87"/>
      <c r="EXM117" s="87"/>
      <c r="EXN117" s="87"/>
      <c r="EXO117" s="87"/>
      <c r="EXP117" s="87"/>
      <c r="EXQ117" s="87"/>
      <c r="EXR117" s="87"/>
      <c r="EXS117" s="87"/>
      <c r="EXT117" s="87"/>
      <c r="EXU117" s="87"/>
      <c r="EXV117" s="87"/>
      <c r="EXW117" s="87"/>
      <c r="EXX117" s="87"/>
      <c r="EXY117" s="87"/>
      <c r="EXZ117" s="87"/>
      <c r="EYA117" s="87"/>
      <c r="EYB117" s="87"/>
      <c r="EYC117" s="87"/>
      <c r="EYD117" s="87"/>
      <c r="EYE117" s="87"/>
      <c r="EYF117" s="87"/>
      <c r="EYG117" s="87"/>
      <c r="EYH117" s="87"/>
      <c r="EYI117" s="87"/>
      <c r="EYJ117" s="87"/>
      <c r="EYK117" s="87"/>
      <c r="EYL117" s="87"/>
      <c r="EYM117" s="87"/>
      <c r="EYN117" s="87"/>
      <c r="EYO117" s="87"/>
      <c r="EYP117" s="87"/>
      <c r="EYQ117" s="87"/>
      <c r="EYR117" s="87"/>
      <c r="EYS117" s="87"/>
      <c r="EYT117" s="87"/>
      <c r="EYU117" s="87"/>
      <c r="EYV117" s="87"/>
      <c r="EYW117" s="87"/>
      <c r="EYX117" s="87"/>
      <c r="EYY117" s="87"/>
      <c r="EYZ117" s="87"/>
      <c r="EZA117" s="87"/>
      <c r="EZB117" s="87"/>
      <c r="EZC117" s="87"/>
      <c r="EZD117" s="87"/>
      <c r="EZE117" s="87"/>
      <c r="EZF117" s="87"/>
      <c r="EZG117" s="87"/>
      <c r="EZH117" s="87"/>
      <c r="EZI117" s="87"/>
      <c r="EZJ117" s="87"/>
      <c r="EZK117" s="87"/>
      <c r="EZL117" s="87"/>
      <c r="EZM117" s="87"/>
      <c r="EZN117" s="87"/>
      <c r="EZO117" s="87"/>
      <c r="EZP117" s="87"/>
      <c r="EZQ117" s="87"/>
      <c r="EZR117" s="87"/>
      <c r="EZS117" s="87"/>
      <c r="EZT117" s="87"/>
      <c r="EZU117" s="87"/>
      <c r="EZV117" s="87"/>
      <c r="EZW117" s="87"/>
      <c r="EZX117" s="87"/>
      <c r="EZY117" s="87"/>
      <c r="EZZ117" s="87"/>
      <c r="FAA117" s="87"/>
      <c r="FAB117" s="87"/>
      <c r="FAC117" s="87"/>
      <c r="FAD117" s="87"/>
      <c r="FAE117" s="87"/>
      <c r="FAF117" s="87"/>
      <c r="FAG117" s="87"/>
      <c r="FAH117" s="87"/>
      <c r="FAI117" s="87"/>
      <c r="FAJ117" s="87"/>
      <c r="FAK117" s="87"/>
      <c r="FAL117" s="87"/>
      <c r="FAM117" s="87"/>
      <c r="FAN117" s="87"/>
      <c r="FAO117" s="87"/>
      <c r="FAP117" s="87"/>
      <c r="FAQ117" s="87"/>
      <c r="FAR117" s="87"/>
      <c r="FAS117" s="87"/>
      <c r="FAT117" s="87"/>
      <c r="FAU117" s="87"/>
      <c r="FAV117" s="87"/>
      <c r="FAW117" s="87"/>
      <c r="FAX117" s="87"/>
      <c r="FAY117" s="87"/>
      <c r="FAZ117" s="87"/>
      <c r="FBA117" s="87"/>
      <c r="FBB117" s="87"/>
      <c r="FBC117" s="87"/>
      <c r="FBD117" s="87"/>
      <c r="FBE117" s="87"/>
      <c r="FBF117" s="87"/>
      <c r="FBG117" s="87"/>
      <c r="FBH117" s="87"/>
      <c r="FBI117" s="87"/>
      <c r="FBJ117" s="87"/>
      <c r="FBK117" s="87"/>
      <c r="FBL117" s="87"/>
      <c r="FBM117" s="87"/>
      <c r="FBN117" s="87"/>
      <c r="FBO117" s="87"/>
      <c r="FBP117" s="87"/>
      <c r="FBQ117" s="87"/>
      <c r="FBR117" s="87"/>
      <c r="FBS117" s="87"/>
      <c r="FBT117" s="87"/>
      <c r="FBU117" s="87"/>
      <c r="FBV117" s="87"/>
      <c r="FBW117" s="87"/>
      <c r="FBX117" s="87"/>
      <c r="FBY117" s="87"/>
      <c r="FBZ117" s="87"/>
      <c r="FCA117" s="87"/>
      <c r="FCB117" s="87"/>
      <c r="FCC117" s="87"/>
      <c r="FCD117" s="87"/>
      <c r="FCE117" s="87"/>
      <c r="FCF117" s="87"/>
      <c r="FCG117" s="87"/>
      <c r="FCH117" s="87"/>
      <c r="FCI117" s="87"/>
      <c r="FCJ117" s="87"/>
      <c r="FCK117" s="87"/>
      <c r="FCL117" s="87"/>
      <c r="FCM117" s="87"/>
      <c r="FCN117" s="87"/>
      <c r="FCO117" s="87"/>
      <c r="FCP117" s="87"/>
      <c r="FCQ117" s="87"/>
      <c r="FCR117" s="87"/>
      <c r="FCS117" s="87"/>
      <c r="FCT117" s="87"/>
      <c r="FCU117" s="87"/>
      <c r="FCV117" s="87"/>
      <c r="FCW117" s="87"/>
      <c r="FCX117" s="87"/>
      <c r="FCY117" s="87"/>
      <c r="FCZ117" s="87"/>
      <c r="FDA117" s="87"/>
      <c r="FDB117" s="87"/>
      <c r="FDC117" s="87"/>
      <c r="FDD117" s="87"/>
      <c r="FDE117" s="87"/>
      <c r="FDF117" s="87"/>
      <c r="FDG117" s="87"/>
      <c r="FDH117" s="87"/>
      <c r="FDI117" s="87"/>
      <c r="FDJ117" s="87"/>
      <c r="FDK117" s="87"/>
      <c r="FDL117" s="87"/>
      <c r="FDM117" s="87"/>
      <c r="FDN117" s="87"/>
      <c r="FDO117" s="87"/>
      <c r="FDP117" s="87"/>
      <c r="FDQ117" s="87"/>
      <c r="FDR117" s="87"/>
      <c r="FDS117" s="87"/>
      <c r="FDT117" s="87"/>
      <c r="FDU117" s="87"/>
      <c r="FDV117" s="87"/>
      <c r="FDW117" s="87"/>
      <c r="FDX117" s="87"/>
      <c r="FDY117" s="87"/>
      <c r="FDZ117" s="87"/>
      <c r="FEA117" s="87"/>
      <c r="FEB117" s="87"/>
      <c r="FEC117" s="87"/>
      <c r="FED117" s="87"/>
      <c r="FEE117" s="87"/>
      <c r="FEF117" s="87"/>
      <c r="FEG117" s="87"/>
      <c r="FEH117" s="87"/>
      <c r="FEI117" s="87"/>
      <c r="FEJ117" s="87"/>
      <c r="FEK117" s="87"/>
      <c r="FEL117" s="87"/>
      <c r="FEM117" s="87"/>
      <c r="FEN117" s="87"/>
      <c r="FEO117" s="87"/>
      <c r="FEP117" s="87"/>
      <c r="FEQ117" s="87"/>
      <c r="FER117" s="87"/>
      <c r="FES117" s="87"/>
      <c r="FET117" s="87"/>
      <c r="FEU117" s="87"/>
      <c r="FEV117" s="87"/>
      <c r="FEW117" s="87"/>
      <c r="FEX117" s="87"/>
      <c r="FEY117" s="87"/>
      <c r="FEZ117" s="87"/>
      <c r="FFA117" s="87"/>
      <c r="FFB117" s="87"/>
      <c r="FFC117" s="87"/>
      <c r="FFD117" s="87"/>
      <c r="FFE117" s="87"/>
      <c r="FFF117" s="87"/>
      <c r="FFG117" s="87"/>
      <c r="FFH117" s="87"/>
      <c r="FFI117" s="87"/>
      <c r="FFJ117" s="87"/>
      <c r="FFK117" s="87"/>
      <c r="FFL117" s="87"/>
      <c r="FFM117" s="87"/>
      <c r="FFN117" s="87"/>
      <c r="FFO117" s="87"/>
      <c r="FFP117" s="87"/>
      <c r="FFQ117" s="87"/>
      <c r="FFR117" s="87"/>
      <c r="FFS117" s="87"/>
      <c r="FFT117" s="87"/>
      <c r="FFU117" s="87"/>
      <c r="FFV117" s="87"/>
      <c r="FFW117" s="87"/>
      <c r="FFX117" s="87"/>
      <c r="FFY117" s="87"/>
      <c r="FFZ117" s="87"/>
      <c r="FGA117" s="87"/>
      <c r="FGB117" s="87"/>
      <c r="FGC117" s="87"/>
      <c r="FGD117" s="87"/>
      <c r="FGE117" s="87"/>
      <c r="FGF117" s="87"/>
      <c r="FGG117" s="87"/>
      <c r="FGH117" s="87"/>
      <c r="FGI117" s="87"/>
      <c r="FGJ117" s="87"/>
      <c r="FGK117" s="87"/>
      <c r="FGL117" s="87"/>
      <c r="FGM117" s="87"/>
      <c r="FGN117" s="87"/>
      <c r="FGO117" s="87"/>
      <c r="FGP117" s="87"/>
      <c r="FGQ117" s="87"/>
      <c r="FGR117" s="87"/>
      <c r="FGS117" s="87"/>
      <c r="FGT117" s="87"/>
      <c r="FGU117" s="87"/>
      <c r="FGV117" s="87"/>
      <c r="FGW117" s="87"/>
      <c r="FGX117" s="87"/>
      <c r="FGY117" s="87"/>
      <c r="FGZ117" s="87"/>
      <c r="FHA117" s="87"/>
      <c r="FHB117" s="87"/>
      <c r="FHC117" s="87"/>
      <c r="FHD117" s="87"/>
      <c r="FHE117" s="87"/>
      <c r="FHF117" s="87"/>
      <c r="FHG117" s="87"/>
      <c r="FHH117" s="87"/>
      <c r="FHI117" s="87"/>
      <c r="FHJ117" s="87"/>
      <c r="FHK117" s="87"/>
      <c r="FHL117" s="87"/>
      <c r="FHM117" s="87"/>
      <c r="FHN117" s="87"/>
      <c r="FHO117" s="87"/>
      <c r="FHP117" s="87"/>
      <c r="FHQ117" s="87"/>
      <c r="FHR117" s="87"/>
      <c r="FHS117" s="87"/>
      <c r="FHT117" s="87"/>
      <c r="FHU117" s="87"/>
      <c r="FHV117" s="87"/>
      <c r="FHW117" s="87"/>
      <c r="FHX117" s="87"/>
      <c r="FHY117" s="87"/>
      <c r="FHZ117" s="87"/>
      <c r="FIA117" s="87"/>
      <c r="FIB117" s="87"/>
      <c r="FIC117" s="87"/>
      <c r="FID117" s="87"/>
      <c r="FIE117" s="87"/>
      <c r="FIF117" s="87"/>
      <c r="FIG117" s="87"/>
      <c r="FIH117" s="87"/>
      <c r="FII117" s="87"/>
      <c r="FIJ117" s="87"/>
      <c r="FIK117" s="87"/>
      <c r="FIL117" s="87"/>
      <c r="FIM117" s="87"/>
      <c r="FIN117" s="87"/>
      <c r="FIO117" s="87"/>
      <c r="FIP117" s="87"/>
      <c r="FIQ117" s="87"/>
      <c r="FIR117" s="87"/>
      <c r="FIS117" s="87"/>
      <c r="FIT117" s="87"/>
      <c r="FIU117" s="87"/>
      <c r="FIV117" s="87"/>
      <c r="FIW117" s="87"/>
      <c r="FIX117" s="87"/>
      <c r="FIY117" s="87"/>
      <c r="FIZ117" s="87"/>
      <c r="FJA117" s="87"/>
      <c r="FJB117" s="87"/>
      <c r="FJC117" s="87"/>
      <c r="FJD117" s="87"/>
      <c r="FJE117" s="87"/>
      <c r="FJF117" s="87"/>
      <c r="FJG117" s="87"/>
      <c r="FJH117" s="87"/>
      <c r="FJI117" s="87"/>
      <c r="FJJ117" s="87"/>
      <c r="FJK117" s="87"/>
      <c r="FJL117" s="87"/>
      <c r="FJM117" s="87"/>
      <c r="FJN117" s="87"/>
      <c r="FJO117" s="87"/>
      <c r="FJP117" s="87"/>
      <c r="FJQ117" s="87"/>
      <c r="FJR117" s="87"/>
      <c r="FJS117" s="87"/>
      <c r="FJT117" s="87"/>
      <c r="FJU117" s="87"/>
      <c r="FJV117" s="87"/>
      <c r="FJW117" s="87"/>
      <c r="FJX117" s="87"/>
      <c r="FJY117" s="87"/>
      <c r="FJZ117" s="87"/>
      <c r="FKA117" s="87"/>
      <c r="FKB117" s="87"/>
      <c r="FKC117" s="87"/>
      <c r="FKD117" s="87"/>
      <c r="FKE117" s="87"/>
      <c r="FKF117" s="87"/>
      <c r="FKG117" s="87"/>
      <c r="FKH117" s="87"/>
      <c r="FKI117" s="87"/>
      <c r="FKJ117" s="87"/>
      <c r="FKK117" s="87"/>
      <c r="FKL117" s="87"/>
      <c r="FKM117" s="87"/>
      <c r="FKN117" s="87"/>
      <c r="FKO117" s="87"/>
      <c r="FKP117" s="87"/>
      <c r="FKQ117" s="87"/>
      <c r="FKR117" s="87"/>
      <c r="FKS117" s="87"/>
      <c r="FKT117" s="87"/>
      <c r="FKU117" s="87"/>
      <c r="FKV117" s="87"/>
      <c r="FKW117" s="87"/>
      <c r="FKX117" s="87"/>
      <c r="FKY117" s="87"/>
      <c r="FKZ117" s="87"/>
      <c r="FLA117" s="87"/>
      <c r="FLB117" s="87"/>
      <c r="FLC117" s="87"/>
      <c r="FLD117" s="87"/>
      <c r="FLE117" s="87"/>
      <c r="FLF117" s="87"/>
      <c r="FLG117" s="87"/>
      <c r="FLH117" s="87"/>
      <c r="FLI117" s="87"/>
      <c r="FLJ117" s="87"/>
      <c r="FLK117" s="87"/>
      <c r="FLL117" s="87"/>
      <c r="FLM117" s="87"/>
      <c r="FLN117" s="87"/>
      <c r="FLO117" s="87"/>
      <c r="FLP117" s="87"/>
      <c r="FLQ117" s="87"/>
      <c r="FLR117" s="87"/>
      <c r="FLS117" s="87"/>
      <c r="FLT117" s="87"/>
      <c r="FLU117" s="87"/>
      <c r="FLV117" s="87"/>
      <c r="FLW117" s="87"/>
      <c r="FLX117" s="87"/>
      <c r="FLY117" s="87"/>
      <c r="FLZ117" s="87"/>
      <c r="FMA117" s="87"/>
      <c r="FMB117" s="87"/>
      <c r="FMC117" s="87"/>
      <c r="FMD117" s="87"/>
      <c r="FME117" s="87"/>
      <c r="FMF117" s="87"/>
      <c r="FMG117" s="87"/>
      <c r="FMH117" s="87"/>
      <c r="FMI117" s="87"/>
      <c r="FMJ117" s="87"/>
      <c r="FMK117" s="87"/>
      <c r="FML117" s="87"/>
      <c r="FMM117" s="87"/>
      <c r="FMN117" s="87"/>
      <c r="FMO117" s="87"/>
      <c r="FMP117" s="87"/>
      <c r="FMQ117" s="87"/>
      <c r="FMR117" s="87"/>
      <c r="FMS117" s="87"/>
      <c r="FMT117" s="87"/>
      <c r="FMU117" s="87"/>
      <c r="FMV117" s="87"/>
      <c r="FMW117" s="87"/>
      <c r="FMX117" s="87"/>
      <c r="FMY117" s="87"/>
      <c r="FMZ117" s="87"/>
      <c r="FNA117" s="87"/>
      <c r="FNB117" s="87"/>
      <c r="FNC117" s="87"/>
      <c r="FND117" s="87"/>
      <c r="FNE117" s="87"/>
      <c r="FNF117" s="87"/>
      <c r="FNG117" s="87"/>
      <c r="FNH117" s="87"/>
      <c r="FNI117" s="87"/>
      <c r="FNJ117" s="87"/>
      <c r="FNK117" s="87"/>
      <c r="FNL117" s="87"/>
      <c r="FNM117" s="87"/>
      <c r="FNN117" s="87"/>
      <c r="FNO117" s="87"/>
      <c r="FNP117" s="87"/>
      <c r="FNQ117" s="87"/>
      <c r="FNR117" s="87"/>
      <c r="FNS117" s="87"/>
      <c r="FNT117" s="87"/>
      <c r="FNU117" s="87"/>
      <c r="FNV117" s="87"/>
      <c r="FNW117" s="87"/>
      <c r="FNX117" s="87"/>
      <c r="FNY117" s="87"/>
      <c r="FNZ117" s="87"/>
      <c r="FOA117" s="87"/>
      <c r="FOB117" s="87"/>
      <c r="FOC117" s="87"/>
      <c r="FOD117" s="87"/>
      <c r="FOE117" s="87"/>
      <c r="FOF117" s="87"/>
      <c r="FOG117" s="87"/>
      <c r="FOH117" s="87"/>
      <c r="FOI117" s="87"/>
      <c r="FOJ117" s="87"/>
      <c r="FOK117" s="87"/>
      <c r="FOL117" s="87"/>
      <c r="FOM117" s="87"/>
      <c r="FON117" s="87"/>
      <c r="FOO117" s="87"/>
      <c r="FOP117" s="87"/>
      <c r="FOQ117" s="87"/>
      <c r="FOR117" s="87"/>
      <c r="FOS117" s="87"/>
      <c r="FOT117" s="87"/>
      <c r="FOU117" s="87"/>
      <c r="FOV117" s="87"/>
      <c r="FOW117" s="87"/>
      <c r="FOX117" s="87"/>
      <c r="FOY117" s="87"/>
      <c r="FOZ117" s="87"/>
      <c r="FPA117" s="87"/>
      <c r="FPB117" s="87"/>
      <c r="FPC117" s="87"/>
      <c r="FPD117" s="87"/>
      <c r="FPE117" s="87"/>
      <c r="FPF117" s="87"/>
      <c r="FPG117" s="87"/>
      <c r="FPH117" s="87"/>
      <c r="FPI117" s="87"/>
      <c r="FPJ117" s="87"/>
      <c r="FPK117" s="87"/>
      <c r="FPL117" s="87"/>
      <c r="FPM117" s="87"/>
      <c r="FPN117" s="87"/>
      <c r="FPO117" s="87"/>
      <c r="FPP117" s="87"/>
      <c r="FPQ117" s="87"/>
      <c r="FPR117" s="87"/>
      <c r="FPS117" s="87"/>
      <c r="FPT117" s="87"/>
      <c r="FPU117" s="87"/>
      <c r="FPV117" s="87"/>
      <c r="FPW117" s="87"/>
      <c r="FPX117" s="87"/>
      <c r="FPY117" s="87"/>
      <c r="FPZ117" s="87"/>
      <c r="FQA117" s="87"/>
      <c r="FQB117" s="87"/>
      <c r="FQC117" s="87"/>
      <c r="FQD117" s="87"/>
      <c r="FQE117" s="87"/>
      <c r="FQF117" s="87"/>
      <c r="FQG117" s="87"/>
      <c r="FQH117" s="87"/>
      <c r="FQI117" s="87"/>
      <c r="FQJ117" s="87"/>
      <c r="FQK117" s="87"/>
      <c r="FQL117" s="87"/>
      <c r="FQM117" s="87"/>
      <c r="FQN117" s="87"/>
      <c r="FQO117" s="87"/>
      <c r="FQP117" s="87"/>
      <c r="FQQ117" s="87"/>
      <c r="FQR117" s="87"/>
      <c r="FQS117" s="87"/>
      <c r="FQT117" s="87"/>
      <c r="FQU117" s="87"/>
      <c r="FQV117" s="87"/>
      <c r="FQW117" s="87"/>
      <c r="FQX117" s="87"/>
      <c r="FQY117" s="87"/>
      <c r="FQZ117" s="87"/>
      <c r="FRA117" s="87"/>
      <c r="FRB117" s="87"/>
      <c r="FRC117" s="87"/>
      <c r="FRD117" s="87"/>
      <c r="FRE117" s="87"/>
      <c r="FRF117" s="87"/>
      <c r="FRG117" s="87"/>
      <c r="FRH117" s="87"/>
      <c r="FRI117" s="87"/>
      <c r="FRJ117" s="87"/>
      <c r="FRK117" s="87"/>
      <c r="FRL117" s="87"/>
      <c r="FRM117" s="87"/>
      <c r="FRN117" s="87"/>
      <c r="FRO117" s="87"/>
      <c r="FRP117" s="87"/>
      <c r="FRQ117" s="87"/>
      <c r="FRR117" s="87"/>
      <c r="FRS117" s="87"/>
      <c r="FRT117" s="87"/>
      <c r="FRU117" s="87"/>
      <c r="FRV117" s="87"/>
      <c r="FRW117" s="87"/>
      <c r="FRX117" s="87"/>
      <c r="FRY117" s="87"/>
      <c r="FRZ117" s="87"/>
      <c r="FSA117" s="87"/>
      <c r="FSB117" s="87"/>
      <c r="FSC117" s="87"/>
      <c r="FSD117" s="87"/>
      <c r="FSE117" s="87"/>
      <c r="FSF117" s="87"/>
      <c r="FSG117" s="87"/>
      <c r="FSH117" s="87"/>
      <c r="FSI117" s="87"/>
      <c r="FSJ117" s="87"/>
      <c r="FSK117" s="87"/>
      <c r="FSL117" s="87"/>
      <c r="FSM117" s="87"/>
      <c r="FSN117" s="87"/>
      <c r="FSO117" s="87"/>
      <c r="FSP117" s="87"/>
      <c r="FSQ117" s="87"/>
      <c r="FSR117" s="87"/>
      <c r="FSS117" s="87"/>
      <c r="FST117" s="87"/>
      <c r="FSU117" s="87"/>
      <c r="FSV117" s="87"/>
      <c r="FSW117" s="87"/>
      <c r="FSX117" s="87"/>
      <c r="FSY117" s="87"/>
      <c r="FSZ117" s="87"/>
      <c r="FTA117" s="87"/>
      <c r="FTB117" s="87"/>
      <c r="FTC117" s="87"/>
      <c r="FTD117" s="87"/>
      <c r="FTE117" s="87"/>
      <c r="FTF117" s="87"/>
      <c r="FTG117" s="87"/>
      <c r="FTH117" s="87"/>
      <c r="FTI117" s="87"/>
      <c r="FTJ117" s="87"/>
      <c r="FTK117" s="87"/>
      <c r="FTL117" s="87"/>
      <c r="FTM117" s="87"/>
      <c r="FTN117" s="87"/>
      <c r="FTO117" s="87"/>
      <c r="FTP117" s="87"/>
      <c r="FTQ117" s="87"/>
      <c r="FTR117" s="87"/>
      <c r="FTS117" s="87"/>
      <c r="FTT117" s="87"/>
      <c r="FTU117" s="87"/>
      <c r="FTV117" s="87"/>
      <c r="FTW117" s="87"/>
      <c r="FTX117" s="87"/>
      <c r="FTY117" s="87"/>
      <c r="FTZ117" s="87"/>
      <c r="FUA117" s="87"/>
      <c r="FUB117" s="87"/>
      <c r="FUC117" s="87"/>
      <c r="FUD117" s="87"/>
      <c r="FUE117" s="87"/>
      <c r="FUF117" s="87"/>
      <c r="FUG117" s="87"/>
      <c r="FUH117" s="87"/>
      <c r="FUI117" s="87"/>
      <c r="FUJ117" s="87"/>
      <c r="FUK117" s="87"/>
      <c r="FUL117" s="87"/>
      <c r="FUM117" s="87"/>
      <c r="FUN117" s="87"/>
      <c r="FUO117" s="87"/>
      <c r="FUP117" s="87"/>
      <c r="FUQ117" s="87"/>
      <c r="FUR117" s="87"/>
      <c r="FUS117" s="87"/>
      <c r="FUT117" s="87"/>
      <c r="FUU117" s="87"/>
      <c r="FUV117" s="87"/>
      <c r="FUW117" s="87"/>
      <c r="FUX117" s="87"/>
      <c r="FUY117" s="87"/>
      <c r="FUZ117" s="87"/>
      <c r="FVA117" s="87"/>
      <c r="FVB117" s="87"/>
      <c r="FVC117" s="87"/>
      <c r="FVD117" s="87"/>
      <c r="FVE117" s="87"/>
      <c r="FVF117" s="87"/>
      <c r="FVG117" s="87"/>
      <c r="FVH117" s="87"/>
      <c r="FVI117" s="87"/>
      <c r="FVJ117" s="87"/>
      <c r="FVK117" s="87"/>
      <c r="FVL117" s="87"/>
      <c r="FVM117" s="87"/>
      <c r="FVN117" s="87"/>
      <c r="FVO117" s="87"/>
      <c r="FVP117" s="87"/>
      <c r="FVQ117" s="87"/>
      <c r="FVR117" s="87"/>
      <c r="FVS117" s="87"/>
      <c r="FVT117" s="87"/>
      <c r="FVU117" s="87"/>
      <c r="FVV117" s="87"/>
      <c r="FVW117" s="87"/>
      <c r="FVX117" s="87"/>
      <c r="FVY117" s="87"/>
      <c r="FVZ117" s="87"/>
      <c r="FWA117" s="87"/>
      <c r="FWB117" s="87"/>
      <c r="FWC117" s="87"/>
      <c r="FWD117" s="87"/>
      <c r="FWE117" s="87"/>
      <c r="FWF117" s="87"/>
      <c r="FWG117" s="87"/>
      <c r="FWH117" s="87"/>
      <c r="FWI117" s="87"/>
      <c r="FWJ117" s="87"/>
      <c r="FWK117" s="87"/>
      <c r="FWL117" s="87"/>
      <c r="FWM117" s="87"/>
      <c r="FWN117" s="87"/>
      <c r="FWO117" s="87"/>
      <c r="FWP117" s="87"/>
      <c r="FWQ117" s="87"/>
      <c r="FWR117" s="87"/>
      <c r="FWS117" s="87"/>
      <c r="FWT117" s="87"/>
      <c r="FWU117" s="87"/>
      <c r="FWV117" s="87"/>
      <c r="FWW117" s="87"/>
      <c r="FWX117" s="87"/>
      <c r="FWY117" s="87"/>
      <c r="FWZ117" s="87"/>
      <c r="FXA117" s="87"/>
      <c r="FXB117" s="87"/>
      <c r="FXC117" s="87"/>
      <c r="FXD117" s="87"/>
      <c r="FXE117" s="87"/>
      <c r="FXF117" s="87"/>
      <c r="FXG117" s="87"/>
      <c r="FXH117" s="87"/>
      <c r="FXI117" s="87"/>
      <c r="FXJ117" s="87"/>
      <c r="FXK117" s="87"/>
      <c r="FXL117" s="87"/>
      <c r="FXM117" s="87"/>
      <c r="FXN117" s="87"/>
      <c r="FXO117" s="87"/>
      <c r="FXP117" s="87"/>
      <c r="FXQ117" s="87"/>
      <c r="FXR117" s="87"/>
      <c r="FXS117" s="87"/>
      <c r="FXT117" s="87"/>
      <c r="FXU117" s="87"/>
      <c r="FXV117" s="87"/>
      <c r="FXW117" s="87"/>
      <c r="FXX117" s="87"/>
      <c r="FXY117" s="87"/>
      <c r="FXZ117" s="87"/>
      <c r="FYA117" s="87"/>
      <c r="FYB117" s="87"/>
      <c r="FYC117" s="87"/>
      <c r="FYD117" s="87"/>
      <c r="FYE117" s="87"/>
      <c r="FYF117" s="87"/>
      <c r="FYG117" s="87"/>
      <c r="FYH117" s="87"/>
      <c r="FYI117" s="87"/>
      <c r="FYJ117" s="87"/>
      <c r="FYK117" s="87"/>
      <c r="FYL117" s="87"/>
      <c r="FYM117" s="87"/>
      <c r="FYN117" s="87"/>
      <c r="FYO117" s="87"/>
      <c r="FYP117" s="87"/>
      <c r="FYQ117" s="87"/>
      <c r="FYR117" s="87"/>
      <c r="FYS117" s="87"/>
      <c r="FYT117" s="87"/>
      <c r="FYU117" s="87"/>
      <c r="FYV117" s="87"/>
      <c r="FYW117" s="87"/>
      <c r="FYX117" s="87"/>
      <c r="FYY117" s="87"/>
      <c r="FYZ117" s="87"/>
      <c r="FZA117" s="87"/>
      <c r="FZB117" s="87"/>
      <c r="FZC117" s="87"/>
      <c r="FZD117" s="87"/>
      <c r="FZE117" s="87"/>
      <c r="FZF117" s="87"/>
      <c r="FZG117" s="87"/>
      <c r="FZH117" s="87"/>
      <c r="FZI117" s="87"/>
      <c r="FZJ117" s="87"/>
      <c r="FZK117" s="87"/>
      <c r="FZL117" s="87"/>
      <c r="FZM117" s="87"/>
      <c r="FZN117" s="87"/>
      <c r="FZO117" s="87"/>
      <c r="FZP117" s="87"/>
      <c r="FZQ117" s="87"/>
      <c r="FZR117" s="87"/>
      <c r="FZS117" s="87"/>
      <c r="FZT117" s="87"/>
      <c r="FZU117" s="87"/>
      <c r="FZV117" s="87"/>
      <c r="FZW117" s="87"/>
      <c r="FZX117" s="87"/>
      <c r="FZY117" s="87"/>
      <c r="FZZ117" s="87"/>
      <c r="GAA117" s="87"/>
      <c r="GAB117" s="87"/>
      <c r="GAC117" s="87"/>
      <c r="GAD117" s="87"/>
      <c r="GAE117" s="87"/>
      <c r="GAF117" s="87"/>
      <c r="GAG117" s="87"/>
      <c r="GAH117" s="87"/>
      <c r="GAI117" s="87"/>
      <c r="GAJ117" s="87"/>
      <c r="GAK117" s="87"/>
      <c r="GAL117" s="87"/>
      <c r="GAM117" s="87"/>
      <c r="GAN117" s="87"/>
      <c r="GAO117" s="87"/>
      <c r="GAP117" s="87"/>
      <c r="GAQ117" s="87"/>
      <c r="GAR117" s="87"/>
      <c r="GAS117" s="87"/>
      <c r="GAT117" s="87"/>
      <c r="GAU117" s="87"/>
      <c r="GAV117" s="87"/>
      <c r="GAW117" s="87"/>
      <c r="GAX117" s="87"/>
      <c r="GAY117" s="87"/>
      <c r="GAZ117" s="87"/>
      <c r="GBA117" s="87"/>
      <c r="GBB117" s="87"/>
      <c r="GBC117" s="87"/>
      <c r="GBD117" s="87"/>
      <c r="GBE117" s="87"/>
      <c r="GBF117" s="87"/>
      <c r="GBG117" s="87"/>
      <c r="GBH117" s="87"/>
      <c r="GBI117" s="87"/>
      <c r="GBJ117" s="87"/>
      <c r="GBK117" s="87"/>
      <c r="GBL117" s="87"/>
      <c r="GBM117" s="87"/>
      <c r="GBN117" s="87"/>
      <c r="GBO117" s="87"/>
      <c r="GBP117" s="87"/>
      <c r="GBQ117" s="87"/>
      <c r="GBR117" s="87"/>
      <c r="GBS117" s="87"/>
      <c r="GBT117" s="87"/>
      <c r="GBU117" s="87"/>
      <c r="GBV117" s="87"/>
      <c r="GBW117" s="87"/>
      <c r="GBX117" s="87"/>
      <c r="GBY117" s="87"/>
      <c r="GBZ117" s="87"/>
      <c r="GCA117" s="87"/>
      <c r="GCB117" s="87"/>
      <c r="GCC117" s="87"/>
      <c r="GCD117" s="87"/>
      <c r="GCE117" s="87"/>
      <c r="GCF117" s="87"/>
      <c r="GCG117" s="87"/>
      <c r="GCH117" s="87"/>
      <c r="GCI117" s="87"/>
      <c r="GCJ117" s="87"/>
      <c r="GCK117" s="87"/>
      <c r="GCL117" s="87"/>
      <c r="GCM117" s="87"/>
      <c r="GCN117" s="87"/>
      <c r="GCO117" s="87"/>
      <c r="GCP117" s="87"/>
      <c r="GCQ117" s="87"/>
      <c r="GCR117" s="87"/>
      <c r="GCS117" s="87"/>
      <c r="GCT117" s="87"/>
      <c r="GCU117" s="87"/>
      <c r="GCV117" s="87"/>
      <c r="GCW117" s="87"/>
      <c r="GCX117" s="87"/>
      <c r="GCY117" s="87"/>
      <c r="GCZ117" s="87"/>
      <c r="GDA117" s="87"/>
      <c r="GDB117" s="87"/>
      <c r="GDC117" s="87"/>
      <c r="GDD117" s="87"/>
      <c r="GDE117" s="87"/>
      <c r="GDF117" s="87"/>
      <c r="GDG117" s="87"/>
      <c r="GDH117" s="87"/>
      <c r="GDI117" s="87"/>
      <c r="GDJ117" s="87"/>
      <c r="GDK117" s="87"/>
      <c r="GDL117" s="87"/>
      <c r="GDM117" s="87"/>
      <c r="GDN117" s="87"/>
      <c r="GDO117" s="87"/>
      <c r="GDP117" s="87"/>
      <c r="GDQ117" s="87"/>
      <c r="GDR117" s="87"/>
      <c r="GDS117" s="87"/>
      <c r="GDT117" s="87"/>
      <c r="GDU117" s="87"/>
      <c r="GDV117" s="87"/>
      <c r="GDW117" s="87"/>
      <c r="GDX117" s="87"/>
      <c r="GDY117" s="87"/>
      <c r="GDZ117" s="87"/>
      <c r="GEA117" s="87"/>
      <c r="GEB117" s="87"/>
      <c r="GEC117" s="87"/>
      <c r="GED117" s="87"/>
      <c r="GEE117" s="87"/>
      <c r="GEF117" s="87"/>
      <c r="GEG117" s="87"/>
      <c r="GEH117" s="87"/>
      <c r="GEI117" s="87"/>
      <c r="GEJ117" s="87"/>
      <c r="GEK117" s="87"/>
      <c r="GEL117" s="87"/>
      <c r="GEM117" s="87"/>
      <c r="GEN117" s="87"/>
      <c r="GEO117" s="87"/>
      <c r="GEP117" s="87"/>
      <c r="GEQ117" s="87"/>
      <c r="GER117" s="87"/>
      <c r="GES117" s="87"/>
      <c r="GET117" s="87"/>
      <c r="GEU117" s="87"/>
      <c r="GEV117" s="87"/>
      <c r="GEW117" s="87"/>
      <c r="GEX117" s="87"/>
      <c r="GEY117" s="87"/>
      <c r="GEZ117" s="87"/>
      <c r="GFA117" s="87"/>
      <c r="GFB117" s="87"/>
      <c r="GFC117" s="87"/>
      <c r="GFD117" s="87"/>
      <c r="GFE117" s="87"/>
      <c r="GFF117" s="87"/>
      <c r="GFG117" s="87"/>
      <c r="GFH117" s="87"/>
      <c r="GFI117" s="87"/>
      <c r="GFJ117" s="87"/>
      <c r="GFK117" s="87"/>
      <c r="GFL117" s="87"/>
      <c r="GFM117" s="87"/>
      <c r="GFN117" s="87"/>
      <c r="GFO117" s="87"/>
      <c r="GFP117" s="87"/>
      <c r="GFQ117" s="87"/>
      <c r="GFR117" s="87"/>
      <c r="GFS117" s="87"/>
      <c r="GFT117" s="87"/>
      <c r="GFU117" s="87"/>
      <c r="GFV117" s="87"/>
      <c r="GFW117" s="87"/>
      <c r="GFX117" s="87"/>
      <c r="GFY117" s="87"/>
      <c r="GFZ117" s="87"/>
      <c r="GGA117" s="87"/>
      <c r="GGB117" s="87"/>
      <c r="GGC117" s="87"/>
      <c r="GGD117" s="87"/>
      <c r="GGE117" s="87"/>
      <c r="GGF117" s="87"/>
      <c r="GGG117" s="87"/>
      <c r="GGH117" s="87"/>
      <c r="GGI117" s="87"/>
      <c r="GGJ117" s="87"/>
      <c r="GGK117" s="87"/>
      <c r="GGL117" s="87"/>
      <c r="GGM117" s="87"/>
      <c r="GGN117" s="87"/>
      <c r="GGO117" s="87"/>
      <c r="GGP117" s="87"/>
      <c r="GGQ117" s="87"/>
      <c r="GGR117" s="87"/>
      <c r="GGS117" s="87"/>
      <c r="GGT117" s="87"/>
      <c r="GGU117" s="87"/>
      <c r="GGV117" s="87"/>
      <c r="GGW117" s="87"/>
      <c r="GGX117" s="87"/>
      <c r="GGY117" s="87"/>
      <c r="GGZ117" s="87"/>
      <c r="GHA117" s="87"/>
      <c r="GHB117" s="87"/>
      <c r="GHC117" s="87"/>
      <c r="GHD117" s="87"/>
      <c r="GHE117" s="87"/>
      <c r="GHF117" s="87"/>
      <c r="GHG117" s="87"/>
      <c r="GHH117" s="87"/>
      <c r="GHI117" s="87"/>
      <c r="GHJ117" s="87"/>
      <c r="GHK117" s="87"/>
      <c r="GHL117" s="87"/>
      <c r="GHM117" s="87"/>
      <c r="GHN117" s="87"/>
      <c r="GHO117" s="87"/>
      <c r="GHP117" s="87"/>
      <c r="GHQ117" s="87"/>
      <c r="GHR117" s="87"/>
      <c r="GHS117" s="87"/>
      <c r="GHT117" s="87"/>
      <c r="GHU117" s="87"/>
      <c r="GHV117" s="87"/>
      <c r="GHW117" s="87"/>
      <c r="GHX117" s="87"/>
      <c r="GHY117" s="87"/>
      <c r="GHZ117" s="87"/>
      <c r="GIA117" s="87"/>
      <c r="GIB117" s="87"/>
      <c r="GIC117" s="87"/>
      <c r="GID117" s="87"/>
      <c r="GIE117" s="87"/>
      <c r="GIF117" s="87"/>
      <c r="GIG117" s="87"/>
      <c r="GIH117" s="87"/>
      <c r="GII117" s="87"/>
      <c r="GIJ117" s="87"/>
      <c r="GIK117" s="87"/>
      <c r="GIL117" s="87"/>
      <c r="GIM117" s="87"/>
      <c r="GIN117" s="87"/>
      <c r="GIO117" s="87"/>
      <c r="GIP117" s="87"/>
      <c r="GIQ117" s="87"/>
      <c r="GIR117" s="87"/>
      <c r="GIS117" s="87"/>
      <c r="GIT117" s="87"/>
      <c r="GIU117" s="87"/>
      <c r="GIV117" s="87"/>
      <c r="GIW117" s="87"/>
      <c r="GIX117" s="87"/>
      <c r="GIY117" s="87"/>
      <c r="GIZ117" s="87"/>
      <c r="GJA117" s="87"/>
      <c r="GJB117" s="87"/>
      <c r="GJC117" s="87"/>
      <c r="GJD117" s="87"/>
      <c r="GJE117" s="87"/>
      <c r="GJF117" s="87"/>
      <c r="GJG117" s="87"/>
      <c r="GJH117" s="87"/>
      <c r="GJI117" s="87"/>
      <c r="GJJ117" s="87"/>
      <c r="GJK117" s="87"/>
      <c r="GJL117" s="87"/>
      <c r="GJM117" s="87"/>
      <c r="GJN117" s="87"/>
      <c r="GJO117" s="87"/>
      <c r="GJP117" s="87"/>
      <c r="GJQ117" s="87"/>
      <c r="GJR117" s="87"/>
      <c r="GJS117" s="87"/>
      <c r="GJT117" s="87"/>
      <c r="GJU117" s="87"/>
      <c r="GJV117" s="87"/>
      <c r="GJW117" s="87"/>
      <c r="GJX117" s="87"/>
      <c r="GJY117" s="87"/>
      <c r="GJZ117" s="87"/>
      <c r="GKA117" s="87"/>
      <c r="GKB117" s="87"/>
      <c r="GKC117" s="87"/>
      <c r="GKD117" s="87"/>
      <c r="GKE117" s="87"/>
      <c r="GKF117" s="87"/>
      <c r="GKG117" s="87"/>
      <c r="GKH117" s="87"/>
      <c r="GKI117" s="87"/>
      <c r="GKJ117" s="87"/>
      <c r="GKK117" s="87"/>
      <c r="GKL117" s="87"/>
      <c r="GKM117" s="87"/>
      <c r="GKN117" s="87"/>
      <c r="GKO117" s="87"/>
      <c r="GKP117" s="87"/>
      <c r="GKQ117" s="87"/>
      <c r="GKR117" s="87"/>
      <c r="GKS117" s="87"/>
      <c r="GKT117" s="87"/>
      <c r="GKU117" s="87"/>
      <c r="GKV117" s="87"/>
      <c r="GKW117" s="87"/>
      <c r="GKX117" s="87"/>
      <c r="GKY117" s="87"/>
      <c r="GKZ117" s="87"/>
      <c r="GLA117" s="87"/>
      <c r="GLB117" s="87"/>
      <c r="GLC117" s="87"/>
      <c r="GLD117" s="87"/>
      <c r="GLE117" s="87"/>
      <c r="GLF117" s="87"/>
      <c r="GLG117" s="87"/>
      <c r="GLH117" s="87"/>
      <c r="GLI117" s="87"/>
      <c r="GLJ117" s="87"/>
      <c r="GLK117" s="87"/>
      <c r="GLL117" s="87"/>
      <c r="GLM117" s="87"/>
      <c r="GLN117" s="87"/>
      <c r="GLO117" s="87"/>
      <c r="GLP117" s="87"/>
      <c r="GLQ117" s="87"/>
      <c r="GLR117" s="87"/>
      <c r="GLS117" s="87"/>
      <c r="GLT117" s="87"/>
      <c r="GLU117" s="87"/>
      <c r="GLV117" s="87"/>
      <c r="GLW117" s="87"/>
      <c r="GLX117" s="87"/>
      <c r="GLY117" s="87"/>
      <c r="GLZ117" s="87"/>
      <c r="GMA117" s="87"/>
      <c r="GMB117" s="87"/>
      <c r="GMC117" s="87"/>
      <c r="GMD117" s="87"/>
      <c r="GME117" s="87"/>
      <c r="GMF117" s="87"/>
      <c r="GMG117" s="87"/>
      <c r="GMH117" s="87"/>
      <c r="GMI117" s="87"/>
      <c r="GMJ117" s="87"/>
      <c r="GMK117" s="87"/>
      <c r="GML117" s="87"/>
      <c r="GMM117" s="87"/>
      <c r="GMN117" s="87"/>
      <c r="GMO117" s="87"/>
      <c r="GMP117" s="87"/>
      <c r="GMQ117" s="87"/>
      <c r="GMR117" s="87"/>
      <c r="GMS117" s="87"/>
      <c r="GMT117" s="87"/>
      <c r="GMU117" s="87"/>
      <c r="GMV117" s="87"/>
      <c r="GMW117" s="87"/>
      <c r="GMX117" s="87"/>
      <c r="GMY117" s="87"/>
      <c r="GMZ117" s="87"/>
      <c r="GNA117" s="87"/>
      <c r="GNB117" s="87"/>
      <c r="GNC117" s="87"/>
      <c r="GND117" s="87"/>
      <c r="GNE117" s="87"/>
      <c r="GNF117" s="87"/>
      <c r="GNG117" s="87"/>
      <c r="GNH117" s="87"/>
      <c r="GNI117" s="87"/>
      <c r="GNJ117" s="87"/>
      <c r="GNK117" s="87"/>
      <c r="GNL117" s="87"/>
      <c r="GNM117" s="87"/>
      <c r="GNN117" s="87"/>
      <c r="GNO117" s="87"/>
      <c r="GNP117" s="87"/>
      <c r="GNQ117" s="87"/>
      <c r="GNR117" s="87"/>
      <c r="GNS117" s="87"/>
      <c r="GNT117" s="87"/>
      <c r="GNU117" s="87"/>
      <c r="GNV117" s="87"/>
      <c r="GNW117" s="87"/>
      <c r="GNX117" s="87"/>
      <c r="GNY117" s="87"/>
      <c r="GNZ117" s="87"/>
      <c r="GOA117" s="87"/>
      <c r="GOB117" s="87"/>
      <c r="GOC117" s="87"/>
      <c r="GOD117" s="87"/>
      <c r="GOE117" s="87"/>
      <c r="GOF117" s="87"/>
      <c r="GOG117" s="87"/>
      <c r="GOH117" s="87"/>
      <c r="GOI117" s="87"/>
      <c r="GOJ117" s="87"/>
      <c r="GOK117" s="87"/>
      <c r="GOL117" s="87"/>
      <c r="GOM117" s="87"/>
      <c r="GON117" s="87"/>
      <c r="GOO117" s="87"/>
      <c r="GOP117" s="87"/>
      <c r="GOQ117" s="87"/>
      <c r="GOR117" s="87"/>
      <c r="GOS117" s="87"/>
      <c r="GOT117" s="87"/>
      <c r="GOU117" s="87"/>
      <c r="GOV117" s="87"/>
      <c r="GOW117" s="87"/>
      <c r="GOX117" s="87"/>
      <c r="GOY117" s="87"/>
      <c r="GOZ117" s="87"/>
      <c r="GPA117" s="87"/>
      <c r="GPB117" s="87"/>
      <c r="GPC117" s="87"/>
      <c r="GPD117" s="87"/>
      <c r="GPE117" s="87"/>
      <c r="GPF117" s="87"/>
      <c r="GPG117" s="87"/>
      <c r="GPH117" s="87"/>
      <c r="GPI117" s="87"/>
      <c r="GPJ117" s="87"/>
      <c r="GPK117" s="87"/>
      <c r="GPL117" s="87"/>
      <c r="GPM117" s="87"/>
      <c r="GPN117" s="87"/>
      <c r="GPO117" s="87"/>
      <c r="GPP117" s="87"/>
      <c r="GPQ117" s="87"/>
      <c r="GPR117" s="87"/>
      <c r="GPS117" s="87"/>
      <c r="GPT117" s="87"/>
      <c r="GPU117" s="87"/>
      <c r="GPV117" s="87"/>
      <c r="GPW117" s="87"/>
      <c r="GPX117" s="87"/>
      <c r="GPY117" s="87"/>
      <c r="GPZ117" s="87"/>
      <c r="GQA117" s="87"/>
      <c r="GQB117" s="87"/>
      <c r="GQC117" s="87"/>
      <c r="GQD117" s="87"/>
      <c r="GQE117" s="87"/>
      <c r="GQF117" s="87"/>
      <c r="GQG117" s="87"/>
      <c r="GQH117" s="87"/>
      <c r="GQI117" s="87"/>
      <c r="GQJ117" s="87"/>
      <c r="GQK117" s="87"/>
      <c r="GQL117" s="87"/>
      <c r="GQM117" s="87"/>
      <c r="GQN117" s="87"/>
      <c r="GQO117" s="87"/>
      <c r="GQP117" s="87"/>
      <c r="GQQ117" s="87"/>
      <c r="GQR117" s="87"/>
      <c r="GQS117" s="87"/>
      <c r="GQT117" s="87"/>
      <c r="GQU117" s="87"/>
      <c r="GQV117" s="87"/>
      <c r="GQW117" s="87"/>
      <c r="GQX117" s="87"/>
      <c r="GQY117" s="87"/>
      <c r="GQZ117" s="87"/>
      <c r="GRA117" s="87"/>
      <c r="GRB117" s="87"/>
      <c r="GRC117" s="87"/>
      <c r="GRD117" s="87"/>
      <c r="GRE117" s="87"/>
      <c r="GRF117" s="87"/>
      <c r="GRG117" s="87"/>
      <c r="GRH117" s="87"/>
      <c r="GRI117" s="87"/>
      <c r="GRJ117" s="87"/>
      <c r="GRK117" s="87"/>
      <c r="GRL117" s="87"/>
      <c r="GRM117" s="87"/>
      <c r="GRN117" s="87"/>
      <c r="GRO117" s="87"/>
      <c r="GRP117" s="87"/>
      <c r="GRQ117" s="87"/>
      <c r="GRR117" s="87"/>
      <c r="GRS117" s="87"/>
      <c r="GRT117" s="87"/>
      <c r="GRU117" s="87"/>
      <c r="GRV117" s="87"/>
      <c r="GRW117" s="87"/>
      <c r="GRX117" s="87"/>
      <c r="GRY117" s="87"/>
      <c r="GRZ117" s="87"/>
      <c r="GSA117" s="87"/>
      <c r="GSB117" s="87"/>
      <c r="GSC117" s="87"/>
      <c r="GSD117" s="87"/>
      <c r="GSE117" s="87"/>
      <c r="GSF117" s="87"/>
      <c r="GSG117" s="87"/>
      <c r="GSH117" s="87"/>
      <c r="GSI117" s="87"/>
      <c r="GSJ117" s="87"/>
      <c r="GSK117" s="87"/>
      <c r="GSL117" s="87"/>
      <c r="GSM117" s="87"/>
      <c r="GSN117" s="87"/>
      <c r="GSO117" s="87"/>
      <c r="GSP117" s="87"/>
      <c r="GSQ117" s="87"/>
      <c r="GSR117" s="87"/>
      <c r="GSS117" s="87"/>
      <c r="GST117" s="87"/>
      <c r="GSU117" s="87"/>
      <c r="GSV117" s="87"/>
      <c r="GSW117" s="87"/>
      <c r="GSX117" s="87"/>
      <c r="GSY117" s="87"/>
      <c r="GSZ117" s="87"/>
      <c r="GTA117" s="87"/>
      <c r="GTB117" s="87"/>
      <c r="GTC117" s="87"/>
      <c r="GTD117" s="87"/>
      <c r="GTE117" s="87"/>
      <c r="GTF117" s="87"/>
      <c r="GTG117" s="87"/>
      <c r="GTH117" s="87"/>
      <c r="GTI117" s="87"/>
      <c r="GTJ117" s="87"/>
      <c r="GTK117" s="87"/>
      <c r="GTL117" s="87"/>
      <c r="GTM117" s="87"/>
      <c r="GTN117" s="87"/>
      <c r="GTO117" s="87"/>
      <c r="GTP117" s="87"/>
      <c r="GTQ117" s="87"/>
      <c r="GTR117" s="87"/>
      <c r="GTS117" s="87"/>
      <c r="GTT117" s="87"/>
      <c r="GTU117" s="87"/>
      <c r="GTV117" s="87"/>
      <c r="GTW117" s="87"/>
      <c r="GTX117" s="87"/>
      <c r="GTY117" s="87"/>
      <c r="GTZ117" s="87"/>
      <c r="GUA117" s="87"/>
      <c r="GUB117" s="87"/>
      <c r="GUC117" s="87"/>
      <c r="GUD117" s="87"/>
      <c r="GUE117" s="87"/>
      <c r="GUF117" s="87"/>
      <c r="GUG117" s="87"/>
      <c r="GUH117" s="87"/>
      <c r="GUI117" s="87"/>
      <c r="GUJ117" s="87"/>
      <c r="GUK117" s="87"/>
      <c r="GUL117" s="87"/>
      <c r="GUM117" s="87"/>
      <c r="GUN117" s="87"/>
      <c r="GUO117" s="87"/>
      <c r="GUP117" s="87"/>
      <c r="GUQ117" s="87"/>
      <c r="GUR117" s="87"/>
      <c r="GUS117" s="87"/>
      <c r="GUT117" s="87"/>
      <c r="GUU117" s="87"/>
      <c r="GUV117" s="87"/>
      <c r="GUW117" s="87"/>
      <c r="GUX117" s="87"/>
      <c r="GUY117" s="87"/>
      <c r="GUZ117" s="87"/>
      <c r="GVA117" s="87"/>
      <c r="GVB117" s="87"/>
      <c r="GVC117" s="87"/>
      <c r="GVD117" s="87"/>
      <c r="GVE117" s="87"/>
      <c r="GVF117" s="87"/>
      <c r="GVG117" s="87"/>
      <c r="GVH117" s="87"/>
      <c r="GVI117" s="87"/>
      <c r="GVJ117" s="87"/>
      <c r="GVK117" s="87"/>
      <c r="GVL117" s="87"/>
      <c r="GVM117" s="87"/>
      <c r="GVN117" s="87"/>
      <c r="GVO117" s="87"/>
      <c r="GVP117" s="87"/>
      <c r="GVQ117" s="87"/>
      <c r="GVR117" s="87"/>
      <c r="GVS117" s="87"/>
      <c r="GVT117" s="87"/>
      <c r="GVU117" s="87"/>
      <c r="GVV117" s="87"/>
      <c r="GVW117" s="87"/>
      <c r="GVX117" s="87"/>
      <c r="GVY117" s="87"/>
      <c r="GVZ117" s="87"/>
      <c r="GWA117" s="87"/>
      <c r="GWB117" s="87"/>
      <c r="GWC117" s="87"/>
      <c r="GWD117" s="87"/>
      <c r="GWE117" s="87"/>
      <c r="GWF117" s="87"/>
      <c r="GWG117" s="87"/>
      <c r="GWH117" s="87"/>
      <c r="GWI117" s="87"/>
      <c r="GWJ117" s="87"/>
      <c r="GWK117" s="87"/>
      <c r="GWL117" s="87"/>
      <c r="GWM117" s="87"/>
      <c r="GWN117" s="87"/>
      <c r="GWO117" s="87"/>
      <c r="GWP117" s="87"/>
      <c r="GWQ117" s="87"/>
      <c r="GWR117" s="87"/>
      <c r="GWS117" s="87"/>
      <c r="GWT117" s="87"/>
      <c r="GWU117" s="87"/>
      <c r="GWV117" s="87"/>
      <c r="GWW117" s="87"/>
      <c r="GWX117" s="87"/>
      <c r="GWY117" s="87"/>
      <c r="GWZ117" s="87"/>
      <c r="GXA117" s="87"/>
      <c r="GXB117" s="87"/>
      <c r="GXC117" s="87"/>
      <c r="GXD117" s="87"/>
      <c r="GXE117" s="87"/>
      <c r="GXF117" s="87"/>
      <c r="GXG117" s="87"/>
      <c r="GXH117" s="87"/>
      <c r="GXI117" s="87"/>
      <c r="GXJ117" s="87"/>
      <c r="GXK117" s="87"/>
      <c r="GXL117" s="87"/>
      <c r="GXM117" s="87"/>
      <c r="GXN117" s="87"/>
      <c r="GXO117" s="87"/>
      <c r="GXP117" s="87"/>
      <c r="GXQ117" s="87"/>
      <c r="GXR117" s="87"/>
      <c r="GXS117" s="87"/>
      <c r="GXT117" s="87"/>
      <c r="GXU117" s="87"/>
      <c r="GXV117" s="87"/>
      <c r="GXW117" s="87"/>
      <c r="GXX117" s="87"/>
      <c r="GXY117" s="87"/>
      <c r="GXZ117" s="87"/>
      <c r="GYA117" s="87"/>
      <c r="GYB117" s="87"/>
      <c r="GYC117" s="87"/>
      <c r="GYD117" s="87"/>
      <c r="GYE117" s="87"/>
      <c r="GYF117" s="87"/>
      <c r="GYG117" s="87"/>
      <c r="GYH117" s="87"/>
      <c r="GYI117" s="87"/>
      <c r="GYJ117" s="87"/>
      <c r="GYK117" s="87"/>
      <c r="GYL117" s="87"/>
      <c r="GYM117" s="87"/>
      <c r="GYN117" s="87"/>
      <c r="GYO117" s="87"/>
      <c r="GYP117" s="87"/>
      <c r="GYQ117" s="87"/>
      <c r="GYR117" s="87"/>
      <c r="GYS117" s="87"/>
      <c r="GYT117" s="87"/>
      <c r="GYU117" s="87"/>
      <c r="GYV117" s="87"/>
      <c r="GYW117" s="87"/>
      <c r="GYX117" s="87"/>
      <c r="GYY117" s="87"/>
      <c r="GYZ117" s="87"/>
      <c r="GZA117" s="87"/>
      <c r="GZB117" s="87"/>
      <c r="GZC117" s="87"/>
      <c r="GZD117" s="87"/>
      <c r="GZE117" s="87"/>
      <c r="GZF117" s="87"/>
      <c r="GZG117" s="87"/>
      <c r="GZH117" s="87"/>
      <c r="GZI117" s="87"/>
      <c r="GZJ117" s="87"/>
      <c r="GZK117" s="87"/>
      <c r="GZL117" s="87"/>
      <c r="GZM117" s="87"/>
      <c r="GZN117" s="87"/>
      <c r="GZO117" s="87"/>
      <c r="GZP117" s="87"/>
      <c r="GZQ117" s="87"/>
      <c r="GZR117" s="87"/>
      <c r="GZS117" s="87"/>
      <c r="GZT117" s="87"/>
      <c r="GZU117" s="87"/>
      <c r="GZV117" s="87"/>
      <c r="GZW117" s="87"/>
      <c r="GZX117" s="87"/>
      <c r="GZY117" s="87"/>
      <c r="GZZ117" s="87"/>
      <c r="HAA117" s="87"/>
      <c r="HAB117" s="87"/>
      <c r="HAC117" s="87"/>
      <c r="HAD117" s="87"/>
      <c r="HAE117" s="87"/>
      <c r="HAF117" s="87"/>
      <c r="HAG117" s="87"/>
      <c r="HAH117" s="87"/>
      <c r="HAI117" s="87"/>
      <c r="HAJ117" s="87"/>
      <c r="HAK117" s="87"/>
      <c r="HAL117" s="87"/>
      <c r="HAM117" s="87"/>
      <c r="HAN117" s="87"/>
      <c r="HAO117" s="87"/>
      <c r="HAP117" s="87"/>
      <c r="HAQ117" s="87"/>
      <c r="HAR117" s="87"/>
      <c r="HAS117" s="87"/>
      <c r="HAT117" s="87"/>
      <c r="HAU117" s="87"/>
      <c r="HAV117" s="87"/>
      <c r="HAW117" s="87"/>
      <c r="HAX117" s="87"/>
      <c r="HAY117" s="87"/>
      <c r="HAZ117" s="87"/>
      <c r="HBA117" s="87"/>
      <c r="HBB117" s="87"/>
      <c r="HBC117" s="87"/>
      <c r="HBD117" s="87"/>
      <c r="HBE117" s="87"/>
      <c r="HBF117" s="87"/>
      <c r="HBG117" s="87"/>
      <c r="HBH117" s="87"/>
      <c r="HBI117" s="87"/>
      <c r="HBJ117" s="87"/>
      <c r="HBK117" s="87"/>
      <c r="HBL117" s="87"/>
      <c r="HBM117" s="87"/>
      <c r="HBN117" s="87"/>
      <c r="HBO117" s="87"/>
      <c r="HBP117" s="87"/>
      <c r="HBQ117" s="87"/>
      <c r="HBR117" s="87"/>
      <c r="HBS117" s="87"/>
      <c r="HBT117" s="87"/>
      <c r="HBU117" s="87"/>
      <c r="HBV117" s="87"/>
      <c r="HBW117" s="87"/>
      <c r="HBX117" s="87"/>
      <c r="HBY117" s="87"/>
      <c r="HBZ117" s="87"/>
      <c r="HCA117" s="87"/>
      <c r="HCB117" s="87"/>
      <c r="HCC117" s="87"/>
      <c r="HCD117" s="87"/>
      <c r="HCE117" s="87"/>
      <c r="HCF117" s="87"/>
      <c r="HCG117" s="87"/>
      <c r="HCH117" s="87"/>
      <c r="HCI117" s="87"/>
      <c r="HCJ117" s="87"/>
      <c r="HCK117" s="87"/>
      <c r="HCL117" s="87"/>
      <c r="HCM117" s="87"/>
      <c r="HCN117" s="87"/>
      <c r="HCO117" s="87"/>
      <c r="HCP117" s="87"/>
      <c r="HCQ117" s="87"/>
      <c r="HCR117" s="87"/>
      <c r="HCS117" s="87"/>
      <c r="HCT117" s="87"/>
      <c r="HCU117" s="87"/>
      <c r="HCV117" s="87"/>
      <c r="HCW117" s="87"/>
      <c r="HCX117" s="87"/>
      <c r="HCY117" s="87"/>
      <c r="HCZ117" s="87"/>
      <c r="HDA117" s="87"/>
      <c r="HDB117" s="87"/>
      <c r="HDC117" s="87"/>
      <c r="HDD117" s="87"/>
      <c r="HDE117" s="87"/>
      <c r="HDF117" s="87"/>
      <c r="HDG117" s="87"/>
      <c r="HDH117" s="87"/>
      <c r="HDI117" s="87"/>
      <c r="HDJ117" s="87"/>
      <c r="HDK117" s="87"/>
      <c r="HDL117" s="87"/>
      <c r="HDM117" s="87"/>
      <c r="HDN117" s="87"/>
      <c r="HDO117" s="87"/>
      <c r="HDP117" s="87"/>
      <c r="HDQ117" s="87"/>
      <c r="HDR117" s="87"/>
      <c r="HDS117" s="87"/>
      <c r="HDT117" s="87"/>
      <c r="HDU117" s="87"/>
      <c r="HDV117" s="87"/>
      <c r="HDW117" s="87"/>
      <c r="HDX117" s="87"/>
      <c r="HDY117" s="87"/>
      <c r="HDZ117" s="87"/>
      <c r="HEA117" s="87"/>
      <c r="HEB117" s="87"/>
      <c r="HEC117" s="87"/>
      <c r="HED117" s="87"/>
      <c r="HEE117" s="87"/>
      <c r="HEF117" s="87"/>
      <c r="HEG117" s="87"/>
      <c r="HEH117" s="87"/>
      <c r="HEI117" s="87"/>
      <c r="HEJ117" s="87"/>
      <c r="HEK117" s="87"/>
      <c r="HEL117" s="87"/>
      <c r="HEM117" s="87"/>
      <c r="HEN117" s="87"/>
      <c r="HEO117" s="87"/>
      <c r="HEP117" s="87"/>
      <c r="HEQ117" s="87"/>
      <c r="HER117" s="87"/>
      <c r="HES117" s="87"/>
      <c r="HET117" s="87"/>
      <c r="HEU117" s="87"/>
      <c r="HEV117" s="87"/>
      <c r="HEW117" s="87"/>
      <c r="HEX117" s="87"/>
      <c r="HEY117" s="87"/>
      <c r="HEZ117" s="87"/>
      <c r="HFA117" s="87"/>
      <c r="HFB117" s="87"/>
      <c r="HFC117" s="87"/>
      <c r="HFD117" s="87"/>
      <c r="HFE117" s="87"/>
      <c r="HFF117" s="87"/>
      <c r="HFG117" s="87"/>
      <c r="HFH117" s="87"/>
      <c r="HFI117" s="87"/>
      <c r="HFJ117" s="87"/>
      <c r="HFK117" s="87"/>
      <c r="HFL117" s="87"/>
      <c r="HFM117" s="87"/>
      <c r="HFN117" s="87"/>
      <c r="HFO117" s="87"/>
      <c r="HFP117" s="87"/>
      <c r="HFQ117" s="87"/>
      <c r="HFR117" s="87"/>
      <c r="HFS117" s="87"/>
      <c r="HFT117" s="87"/>
      <c r="HFU117" s="87"/>
      <c r="HFV117" s="87"/>
      <c r="HFW117" s="87"/>
      <c r="HFX117" s="87"/>
      <c r="HFY117" s="87"/>
      <c r="HFZ117" s="87"/>
      <c r="HGA117" s="87"/>
      <c r="HGB117" s="87"/>
      <c r="HGC117" s="87"/>
      <c r="HGD117" s="87"/>
      <c r="HGE117" s="87"/>
      <c r="HGF117" s="87"/>
      <c r="HGG117" s="87"/>
      <c r="HGH117" s="87"/>
      <c r="HGI117" s="87"/>
      <c r="HGJ117" s="87"/>
      <c r="HGK117" s="87"/>
      <c r="HGL117" s="87"/>
      <c r="HGM117" s="87"/>
      <c r="HGN117" s="87"/>
      <c r="HGO117" s="87"/>
      <c r="HGP117" s="87"/>
      <c r="HGQ117" s="87"/>
      <c r="HGR117" s="87"/>
      <c r="HGS117" s="87"/>
      <c r="HGT117" s="87"/>
      <c r="HGU117" s="87"/>
      <c r="HGV117" s="87"/>
      <c r="HGW117" s="87"/>
      <c r="HGX117" s="87"/>
      <c r="HGY117" s="87"/>
      <c r="HGZ117" s="87"/>
      <c r="HHA117" s="87"/>
      <c r="HHB117" s="87"/>
      <c r="HHC117" s="87"/>
      <c r="HHD117" s="87"/>
      <c r="HHE117" s="87"/>
      <c r="HHF117" s="87"/>
      <c r="HHG117" s="87"/>
      <c r="HHH117" s="87"/>
      <c r="HHI117" s="87"/>
      <c r="HHJ117" s="87"/>
      <c r="HHK117" s="87"/>
      <c r="HHL117" s="87"/>
      <c r="HHM117" s="87"/>
      <c r="HHN117" s="87"/>
      <c r="HHO117" s="87"/>
      <c r="HHP117" s="87"/>
      <c r="HHQ117" s="87"/>
      <c r="HHR117" s="87"/>
      <c r="HHS117" s="87"/>
      <c r="HHT117" s="87"/>
      <c r="HHU117" s="87"/>
      <c r="HHV117" s="87"/>
      <c r="HHW117" s="87"/>
      <c r="HHX117" s="87"/>
      <c r="HHY117" s="87"/>
      <c r="HHZ117" s="87"/>
      <c r="HIA117" s="87"/>
      <c r="HIB117" s="87"/>
      <c r="HIC117" s="87"/>
      <c r="HID117" s="87"/>
      <c r="HIE117" s="87"/>
      <c r="HIF117" s="87"/>
      <c r="HIG117" s="87"/>
      <c r="HIH117" s="87"/>
      <c r="HII117" s="87"/>
      <c r="HIJ117" s="87"/>
      <c r="HIK117" s="87"/>
      <c r="HIL117" s="87"/>
      <c r="HIM117" s="87"/>
      <c r="HIN117" s="87"/>
      <c r="HIO117" s="87"/>
      <c r="HIP117" s="87"/>
      <c r="HIQ117" s="87"/>
      <c r="HIR117" s="87"/>
      <c r="HIS117" s="87"/>
      <c r="HIT117" s="87"/>
      <c r="HIU117" s="87"/>
      <c r="HIV117" s="87"/>
      <c r="HIW117" s="87"/>
      <c r="HIX117" s="87"/>
      <c r="HIY117" s="87"/>
      <c r="HIZ117" s="87"/>
      <c r="HJA117" s="87"/>
      <c r="HJB117" s="87"/>
      <c r="HJC117" s="87"/>
      <c r="HJD117" s="87"/>
      <c r="HJE117" s="87"/>
      <c r="HJF117" s="87"/>
      <c r="HJG117" s="87"/>
      <c r="HJH117" s="87"/>
      <c r="HJI117" s="87"/>
      <c r="HJJ117" s="87"/>
      <c r="HJK117" s="87"/>
      <c r="HJL117" s="87"/>
      <c r="HJM117" s="87"/>
      <c r="HJN117" s="87"/>
      <c r="HJO117" s="87"/>
      <c r="HJP117" s="87"/>
      <c r="HJQ117" s="87"/>
      <c r="HJR117" s="87"/>
      <c r="HJS117" s="87"/>
      <c r="HJT117" s="87"/>
      <c r="HJU117" s="87"/>
      <c r="HJV117" s="87"/>
      <c r="HJW117" s="87"/>
      <c r="HJX117" s="87"/>
      <c r="HJY117" s="87"/>
      <c r="HJZ117" s="87"/>
      <c r="HKA117" s="87"/>
      <c r="HKB117" s="87"/>
      <c r="HKC117" s="87"/>
      <c r="HKD117" s="87"/>
      <c r="HKE117" s="87"/>
      <c r="HKF117" s="87"/>
      <c r="HKG117" s="87"/>
      <c r="HKH117" s="87"/>
      <c r="HKI117" s="87"/>
      <c r="HKJ117" s="87"/>
      <c r="HKK117" s="87"/>
      <c r="HKL117" s="87"/>
      <c r="HKM117" s="87"/>
      <c r="HKN117" s="87"/>
      <c r="HKO117" s="87"/>
      <c r="HKP117" s="87"/>
      <c r="HKQ117" s="87"/>
      <c r="HKR117" s="87"/>
      <c r="HKS117" s="87"/>
      <c r="HKT117" s="87"/>
      <c r="HKU117" s="87"/>
      <c r="HKV117" s="87"/>
      <c r="HKW117" s="87"/>
      <c r="HKX117" s="87"/>
      <c r="HKY117" s="87"/>
      <c r="HKZ117" s="87"/>
      <c r="HLA117" s="87"/>
      <c r="HLB117" s="87"/>
      <c r="HLC117" s="87"/>
      <c r="HLD117" s="87"/>
      <c r="HLE117" s="87"/>
      <c r="HLF117" s="87"/>
      <c r="HLG117" s="87"/>
      <c r="HLH117" s="87"/>
      <c r="HLI117" s="87"/>
      <c r="HLJ117" s="87"/>
      <c r="HLK117" s="87"/>
      <c r="HLL117" s="87"/>
      <c r="HLM117" s="87"/>
      <c r="HLN117" s="87"/>
      <c r="HLO117" s="87"/>
      <c r="HLP117" s="87"/>
      <c r="HLQ117" s="87"/>
      <c r="HLR117" s="87"/>
      <c r="HLS117" s="87"/>
      <c r="HLT117" s="87"/>
      <c r="HLU117" s="87"/>
      <c r="HLV117" s="87"/>
      <c r="HLW117" s="87"/>
      <c r="HLX117" s="87"/>
      <c r="HLY117" s="87"/>
      <c r="HLZ117" s="87"/>
      <c r="HMA117" s="87"/>
      <c r="HMB117" s="87"/>
      <c r="HMC117" s="87"/>
      <c r="HMD117" s="87"/>
      <c r="HME117" s="87"/>
      <c r="HMF117" s="87"/>
      <c r="HMG117" s="87"/>
      <c r="HMH117" s="87"/>
      <c r="HMI117" s="87"/>
      <c r="HMJ117" s="87"/>
      <c r="HMK117" s="87"/>
      <c r="HML117" s="87"/>
      <c r="HMM117" s="87"/>
      <c r="HMN117" s="87"/>
      <c r="HMO117" s="87"/>
      <c r="HMP117" s="87"/>
      <c r="HMQ117" s="87"/>
      <c r="HMR117" s="87"/>
      <c r="HMS117" s="87"/>
      <c r="HMT117" s="87"/>
      <c r="HMU117" s="87"/>
      <c r="HMV117" s="87"/>
      <c r="HMW117" s="87"/>
      <c r="HMX117" s="87"/>
      <c r="HMY117" s="87"/>
      <c r="HMZ117" s="87"/>
      <c r="HNA117" s="87"/>
      <c r="HNB117" s="87"/>
      <c r="HNC117" s="87"/>
      <c r="HND117" s="87"/>
      <c r="HNE117" s="87"/>
      <c r="HNF117" s="87"/>
      <c r="HNG117" s="87"/>
      <c r="HNH117" s="87"/>
      <c r="HNI117" s="87"/>
      <c r="HNJ117" s="87"/>
      <c r="HNK117" s="87"/>
      <c r="HNL117" s="87"/>
      <c r="HNM117" s="87"/>
      <c r="HNN117" s="87"/>
      <c r="HNO117" s="87"/>
      <c r="HNP117" s="87"/>
      <c r="HNQ117" s="87"/>
      <c r="HNR117" s="87"/>
      <c r="HNS117" s="87"/>
      <c r="HNT117" s="87"/>
      <c r="HNU117" s="87"/>
      <c r="HNV117" s="87"/>
      <c r="HNW117" s="87"/>
      <c r="HNX117" s="87"/>
      <c r="HNY117" s="87"/>
      <c r="HNZ117" s="87"/>
      <c r="HOA117" s="87"/>
      <c r="HOB117" s="87"/>
      <c r="HOC117" s="87"/>
      <c r="HOD117" s="87"/>
      <c r="HOE117" s="87"/>
      <c r="HOF117" s="87"/>
      <c r="HOG117" s="87"/>
      <c r="HOH117" s="87"/>
      <c r="HOI117" s="87"/>
      <c r="HOJ117" s="87"/>
      <c r="HOK117" s="87"/>
      <c r="HOL117" s="87"/>
      <c r="HOM117" s="87"/>
      <c r="HON117" s="87"/>
      <c r="HOO117" s="87"/>
      <c r="HOP117" s="87"/>
      <c r="HOQ117" s="87"/>
      <c r="HOR117" s="87"/>
      <c r="HOS117" s="87"/>
      <c r="HOT117" s="87"/>
      <c r="HOU117" s="87"/>
      <c r="HOV117" s="87"/>
      <c r="HOW117" s="87"/>
      <c r="HOX117" s="87"/>
      <c r="HOY117" s="87"/>
      <c r="HOZ117" s="87"/>
      <c r="HPA117" s="87"/>
      <c r="HPB117" s="87"/>
      <c r="HPC117" s="87"/>
      <c r="HPD117" s="87"/>
      <c r="HPE117" s="87"/>
      <c r="HPF117" s="87"/>
      <c r="HPG117" s="87"/>
      <c r="HPH117" s="87"/>
      <c r="HPI117" s="87"/>
      <c r="HPJ117" s="87"/>
      <c r="HPK117" s="87"/>
      <c r="HPL117" s="87"/>
      <c r="HPM117" s="87"/>
      <c r="HPN117" s="87"/>
      <c r="HPO117" s="87"/>
      <c r="HPP117" s="87"/>
      <c r="HPQ117" s="87"/>
      <c r="HPR117" s="87"/>
      <c r="HPS117" s="87"/>
      <c r="HPT117" s="87"/>
      <c r="HPU117" s="87"/>
      <c r="HPV117" s="87"/>
      <c r="HPW117" s="87"/>
      <c r="HPX117" s="87"/>
      <c r="HPY117" s="87"/>
      <c r="HPZ117" s="87"/>
      <c r="HQA117" s="87"/>
      <c r="HQB117" s="87"/>
      <c r="HQC117" s="87"/>
      <c r="HQD117" s="87"/>
      <c r="HQE117" s="87"/>
      <c r="HQF117" s="87"/>
      <c r="HQG117" s="87"/>
      <c r="HQH117" s="87"/>
      <c r="HQI117" s="87"/>
      <c r="HQJ117" s="87"/>
      <c r="HQK117" s="87"/>
      <c r="HQL117" s="87"/>
      <c r="HQM117" s="87"/>
      <c r="HQN117" s="87"/>
      <c r="HQO117" s="87"/>
      <c r="HQP117" s="87"/>
      <c r="HQQ117" s="87"/>
      <c r="HQR117" s="87"/>
      <c r="HQS117" s="87"/>
      <c r="HQT117" s="87"/>
      <c r="HQU117" s="87"/>
      <c r="HQV117" s="87"/>
      <c r="HQW117" s="87"/>
      <c r="HQX117" s="87"/>
      <c r="HQY117" s="87"/>
      <c r="HQZ117" s="87"/>
      <c r="HRA117" s="87"/>
      <c r="HRB117" s="87"/>
      <c r="HRC117" s="87"/>
      <c r="HRD117" s="87"/>
      <c r="HRE117" s="87"/>
      <c r="HRF117" s="87"/>
      <c r="HRG117" s="87"/>
      <c r="HRH117" s="87"/>
      <c r="HRI117" s="87"/>
      <c r="HRJ117" s="87"/>
      <c r="HRK117" s="87"/>
      <c r="HRL117" s="87"/>
      <c r="HRM117" s="87"/>
      <c r="HRN117" s="87"/>
      <c r="HRO117" s="87"/>
      <c r="HRP117" s="87"/>
      <c r="HRQ117" s="87"/>
      <c r="HRR117" s="87"/>
      <c r="HRS117" s="87"/>
      <c r="HRT117" s="87"/>
      <c r="HRU117" s="87"/>
      <c r="HRV117" s="87"/>
      <c r="HRW117" s="87"/>
      <c r="HRX117" s="87"/>
      <c r="HRY117" s="87"/>
      <c r="HRZ117" s="87"/>
      <c r="HSA117" s="87"/>
      <c r="HSB117" s="87"/>
      <c r="HSC117" s="87"/>
      <c r="HSD117" s="87"/>
      <c r="HSE117" s="87"/>
      <c r="HSF117" s="87"/>
      <c r="HSG117" s="87"/>
      <c r="HSH117" s="87"/>
      <c r="HSI117" s="87"/>
      <c r="HSJ117" s="87"/>
      <c r="HSK117" s="87"/>
      <c r="HSL117" s="87"/>
      <c r="HSM117" s="87"/>
      <c r="HSN117" s="87"/>
      <c r="HSO117" s="87"/>
      <c r="HSP117" s="87"/>
      <c r="HSQ117" s="87"/>
      <c r="HSR117" s="87"/>
      <c r="HSS117" s="87"/>
      <c r="HST117" s="87"/>
      <c r="HSU117" s="87"/>
      <c r="HSV117" s="87"/>
      <c r="HSW117" s="87"/>
      <c r="HSX117" s="87"/>
      <c r="HSY117" s="87"/>
      <c r="HSZ117" s="87"/>
      <c r="HTA117" s="87"/>
      <c r="HTB117" s="87"/>
      <c r="HTC117" s="87"/>
      <c r="HTD117" s="87"/>
      <c r="HTE117" s="87"/>
      <c r="HTF117" s="87"/>
      <c r="HTG117" s="87"/>
      <c r="HTH117" s="87"/>
      <c r="HTI117" s="87"/>
      <c r="HTJ117" s="87"/>
      <c r="HTK117" s="87"/>
      <c r="HTL117" s="87"/>
      <c r="HTM117" s="87"/>
      <c r="HTN117" s="87"/>
      <c r="HTO117" s="87"/>
      <c r="HTP117" s="87"/>
      <c r="HTQ117" s="87"/>
      <c r="HTR117" s="87"/>
      <c r="HTS117" s="87"/>
      <c r="HTT117" s="87"/>
      <c r="HTU117" s="87"/>
      <c r="HTV117" s="87"/>
      <c r="HTW117" s="87"/>
      <c r="HTX117" s="87"/>
      <c r="HTY117" s="87"/>
      <c r="HTZ117" s="87"/>
      <c r="HUA117" s="87"/>
      <c r="HUB117" s="87"/>
      <c r="HUC117" s="87"/>
      <c r="HUD117" s="87"/>
      <c r="HUE117" s="87"/>
      <c r="HUF117" s="87"/>
      <c r="HUG117" s="87"/>
      <c r="HUH117" s="87"/>
      <c r="HUI117" s="87"/>
      <c r="HUJ117" s="87"/>
      <c r="HUK117" s="87"/>
      <c r="HUL117" s="87"/>
      <c r="HUM117" s="87"/>
      <c r="HUN117" s="87"/>
      <c r="HUO117" s="87"/>
      <c r="HUP117" s="87"/>
      <c r="HUQ117" s="87"/>
      <c r="HUR117" s="87"/>
      <c r="HUS117" s="87"/>
      <c r="HUT117" s="87"/>
      <c r="HUU117" s="87"/>
      <c r="HUV117" s="87"/>
      <c r="HUW117" s="87"/>
      <c r="HUX117" s="87"/>
      <c r="HUY117" s="87"/>
      <c r="HUZ117" s="87"/>
      <c r="HVA117" s="87"/>
      <c r="HVB117" s="87"/>
      <c r="HVC117" s="87"/>
      <c r="HVD117" s="87"/>
      <c r="HVE117" s="87"/>
      <c r="HVF117" s="87"/>
      <c r="HVG117" s="87"/>
      <c r="HVH117" s="87"/>
      <c r="HVI117" s="87"/>
      <c r="HVJ117" s="87"/>
      <c r="HVK117" s="87"/>
      <c r="HVL117" s="87"/>
      <c r="HVM117" s="87"/>
      <c r="HVN117" s="87"/>
      <c r="HVO117" s="87"/>
      <c r="HVP117" s="87"/>
      <c r="HVQ117" s="87"/>
      <c r="HVR117" s="87"/>
      <c r="HVS117" s="87"/>
      <c r="HVT117" s="87"/>
      <c r="HVU117" s="87"/>
      <c r="HVV117" s="87"/>
      <c r="HVW117" s="87"/>
      <c r="HVX117" s="87"/>
      <c r="HVY117" s="87"/>
      <c r="HVZ117" s="87"/>
      <c r="HWA117" s="87"/>
      <c r="HWB117" s="87"/>
      <c r="HWC117" s="87"/>
      <c r="HWD117" s="87"/>
      <c r="HWE117" s="87"/>
      <c r="HWF117" s="87"/>
      <c r="HWG117" s="87"/>
      <c r="HWH117" s="87"/>
      <c r="HWI117" s="87"/>
      <c r="HWJ117" s="87"/>
      <c r="HWK117" s="87"/>
      <c r="HWL117" s="87"/>
      <c r="HWM117" s="87"/>
      <c r="HWN117" s="87"/>
      <c r="HWO117" s="87"/>
      <c r="HWP117" s="87"/>
      <c r="HWQ117" s="87"/>
      <c r="HWR117" s="87"/>
      <c r="HWS117" s="87"/>
      <c r="HWT117" s="87"/>
      <c r="HWU117" s="87"/>
      <c r="HWV117" s="87"/>
      <c r="HWW117" s="87"/>
      <c r="HWX117" s="87"/>
      <c r="HWY117" s="87"/>
      <c r="HWZ117" s="87"/>
      <c r="HXA117" s="87"/>
      <c r="HXB117" s="87"/>
      <c r="HXC117" s="87"/>
      <c r="HXD117" s="87"/>
      <c r="HXE117" s="87"/>
      <c r="HXF117" s="87"/>
      <c r="HXG117" s="87"/>
      <c r="HXH117" s="87"/>
      <c r="HXI117" s="87"/>
      <c r="HXJ117" s="87"/>
      <c r="HXK117" s="87"/>
      <c r="HXL117" s="87"/>
      <c r="HXM117" s="87"/>
      <c r="HXN117" s="87"/>
      <c r="HXO117" s="87"/>
      <c r="HXP117" s="87"/>
      <c r="HXQ117" s="87"/>
      <c r="HXR117" s="87"/>
      <c r="HXS117" s="87"/>
      <c r="HXT117" s="87"/>
      <c r="HXU117" s="87"/>
      <c r="HXV117" s="87"/>
      <c r="HXW117" s="87"/>
      <c r="HXX117" s="87"/>
      <c r="HXY117" s="87"/>
      <c r="HXZ117" s="87"/>
      <c r="HYA117" s="87"/>
      <c r="HYB117" s="87"/>
      <c r="HYC117" s="87"/>
      <c r="HYD117" s="87"/>
      <c r="HYE117" s="87"/>
      <c r="HYF117" s="87"/>
      <c r="HYG117" s="87"/>
      <c r="HYH117" s="87"/>
      <c r="HYI117" s="87"/>
      <c r="HYJ117" s="87"/>
      <c r="HYK117" s="87"/>
      <c r="HYL117" s="87"/>
      <c r="HYM117" s="87"/>
      <c r="HYN117" s="87"/>
      <c r="HYO117" s="87"/>
      <c r="HYP117" s="87"/>
      <c r="HYQ117" s="87"/>
      <c r="HYR117" s="87"/>
      <c r="HYS117" s="87"/>
      <c r="HYT117" s="87"/>
      <c r="HYU117" s="87"/>
      <c r="HYV117" s="87"/>
      <c r="HYW117" s="87"/>
      <c r="HYX117" s="87"/>
      <c r="HYY117" s="87"/>
      <c r="HYZ117" s="87"/>
      <c r="HZA117" s="87"/>
      <c r="HZB117" s="87"/>
      <c r="HZC117" s="87"/>
      <c r="HZD117" s="87"/>
      <c r="HZE117" s="87"/>
      <c r="HZF117" s="87"/>
      <c r="HZG117" s="87"/>
      <c r="HZH117" s="87"/>
      <c r="HZI117" s="87"/>
      <c r="HZJ117" s="87"/>
      <c r="HZK117" s="87"/>
      <c r="HZL117" s="87"/>
      <c r="HZM117" s="87"/>
      <c r="HZN117" s="87"/>
      <c r="HZO117" s="87"/>
      <c r="HZP117" s="87"/>
      <c r="HZQ117" s="87"/>
      <c r="HZR117" s="87"/>
      <c r="HZS117" s="87"/>
      <c r="HZT117" s="87"/>
      <c r="HZU117" s="87"/>
      <c r="HZV117" s="87"/>
      <c r="HZW117" s="87"/>
      <c r="HZX117" s="87"/>
      <c r="HZY117" s="87"/>
      <c r="HZZ117" s="87"/>
      <c r="IAA117" s="87"/>
      <c r="IAB117" s="87"/>
      <c r="IAC117" s="87"/>
      <c r="IAD117" s="87"/>
      <c r="IAE117" s="87"/>
      <c r="IAF117" s="87"/>
      <c r="IAG117" s="87"/>
      <c r="IAH117" s="87"/>
      <c r="IAI117" s="87"/>
      <c r="IAJ117" s="87"/>
      <c r="IAK117" s="87"/>
      <c r="IAL117" s="87"/>
      <c r="IAM117" s="87"/>
      <c r="IAN117" s="87"/>
      <c r="IAO117" s="87"/>
      <c r="IAP117" s="87"/>
      <c r="IAQ117" s="87"/>
      <c r="IAR117" s="87"/>
      <c r="IAS117" s="87"/>
      <c r="IAT117" s="87"/>
      <c r="IAU117" s="87"/>
      <c r="IAV117" s="87"/>
      <c r="IAW117" s="87"/>
      <c r="IAX117" s="87"/>
      <c r="IAY117" s="87"/>
      <c r="IAZ117" s="87"/>
      <c r="IBA117" s="87"/>
      <c r="IBB117" s="87"/>
      <c r="IBC117" s="87"/>
      <c r="IBD117" s="87"/>
      <c r="IBE117" s="87"/>
      <c r="IBF117" s="87"/>
      <c r="IBG117" s="87"/>
      <c r="IBH117" s="87"/>
      <c r="IBI117" s="87"/>
      <c r="IBJ117" s="87"/>
      <c r="IBK117" s="87"/>
      <c r="IBL117" s="87"/>
      <c r="IBM117" s="87"/>
      <c r="IBN117" s="87"/>
      <c r="IBO117" s="87"/>
      <c r="IBP117" s="87"/>
      <c r="IBQ117" s="87"/>
      <c r="IBR117" s="87"/>
      <c r="IBS117" s="87"/>
      <c r="IBT117" s="87"/>
      <c r="IBU117" s="87"/>
      <c r="IBV117" s="87"/>
      <c r="IBW117" s="87"/>
      <c r="IBX117" s="87"/>
      <c r="IBY117" s="87"/>
      <c r="IBZ117" s="87"/>
      <c r="ICA117" s="87"/>
      <c r="ICB117" s="87"/>
      <c r="ICC117" s="87"/>
      <c r="ICD117" s="87"/>
      <c r="ICE117" s="87"/>
      <c r="ICF117" s="87"/>
      <c r="ICG117" s="87"/>
      <c r="ICH117" s="87"/>
      <c r="ICI117" s="87"/>
      <c r="ICJ117" s="87"/>
      <c r="ICK117" s="87"/>
      <c r="ICL117" s="87"/>
      <c r="ICM117" s="87"/>
      <c r="ICN117" s="87"/>
      <c r="ICO117" s="87"/>
      <c r="ICP117" s="87"/>
      <c r="ICQ117" s="87"/>
      <c r="ICR117" s="87"/>
      <c r="ICS117" s="87"/>
      <c r="ICT117" s="87"/>
      <c r="ICU117" s="87"/>
      <c r="ICV117" s="87"/>
      <c r="ICW117" s="87"/>
      <c r="ICX117" s="87"/>
      <c r="ICY117" s="87"/>
      <c r="ICZ117" s="87"/>
      <c r="IDA117" s="87"/>
      <c r="IDB117" s="87"/>
      <c r="IDC117" s="87"/>
      <c r="IDD117" s="87"/>
      <c r="IDE117" s="87"/>
      <c r="IDF117" s="87"/>
      <c r="IDG117" s="87"/>
      <c r="IDH117" s="87"/>
      <c r="IDI117" s="87"/>
      <c r="IDJ117" s="87"/>
      <c r="IDK117" s="87"/>
      <c r="IDL117" s="87"/>
      <c r="IDM117" s="87"/>
      <c r="IDN117" s="87"/>
      <c r="IDO117" s="87"/>
      <c r="IDP117" s="87"/>
      <c r="IDQ117" s="87"/>
      <c r="IDR117" s="87"/>
      <c r="IDS117" s="87"/>
      <c r="IDT117" s="87"/>
      <c r="IDU117" s="87"/>
      <c r="IDV117" s="87"/>
      <c r="IDW117" s="87"/>
      <c r="IDX117" s="87"/>
      <c r="IDY117" s="87"/>
      <c r="IDZ117" s="87"/>
      <c r="IEA117" s="87"/>
      <c r="IEB117" s="87"/>
      <c r="IEC117" s="87"/>
      <c r="IED117" s="87"/>
      <c r="IEE117" s="87"/>
      <c r="IEF117" s="87"/>
      <c r="IEG117" s="87"/>
      <c r="IEH117" s="87"/>
      <c r="IEI117" s="87"/>
      <c r="IEJ117" s="87"/>
      <c r="IEK117" s="87"/>
      <c r="IEL117" s="87"/>
      <c r="IEM117" s="87"/>
      <c r="IEN117" s="87"/>
      <c r="IEO117" s="87"/>
      <c r="IEP117" s="87"/>
      <c r="IEQ117" s="87"/>
      <c r="IER117" s="87"/>
      <c r="IES117" s="87"/>
      <c r="IET117" s="87"/>
      <c r="IEU117" s="87"/>
      <c r="IEV117" s="87"/>
      <c r="IEW117" s="87"/>
      <c r="IEX117" s="87"/>
      <c r="IEY117" s="87"/>
      <c r="IEZ117" s="87"/>
      <c r="IFA117" s="87"/>
      <c r="IFB117" s="87"/>
      <c r="IFC117" s="87"/>
      <c r="IFD117" s="87"/>
      <c r="IFE117" s="87"/>
      <c r="IFF117" s="87"/>
      <c r="IFG117" s="87"/>
      <c r="IFH117" s="87"/>
      <c r="IFI117" s="87"/>
      <c r="IFJ117" s="87"/>
      <c r="IFK117" s="87"/>
      <c r="IFL117" s="87"/>
      <c r="IFM117" s="87"/>
      <c r="IFN117" s="87"/>
      <c r="IFO117" s="87"/>
      <c r="IFP117" s="87"/>
      <c r="IFQ117" s="87"/>
      <c r="IFR117" s="87"/>
      <c r="IFS117" s="87"/>
      <c r="IFT117" s="87"/>
      <c r="IFU117" s="87"/>
      <c r="IFV117" s="87"/>
      <c r="IFW117" s="87"/>
      <c r="IFX117" s="87"/>
      <c r="IFY117" s="87"/>
      <c r="IFZ117" s="87"/>
      <c r="IGA117" s="87"/>
      <c r="IGB117" s="87"/>
      <c r="IGC117" s="87"/>
      <c r="IGD117" s="87"/>
      <c r="IGE117" s="87"/>
      <c r="IGF117" s="87"/>
      <c r="IGG117" s="87"/>
      <c r="IGH117" s="87"/>
      <c r="IGI117" s="87"/>
      <c r="IGJ117" s="87"/>
      <c r="IGK117" s="87"/>
      <c r="IGL117" s="87"/>
      <c r="IGM117" s="87"/>
      <c r="IGN117" s="87"/>
      <c r="IGO117" s="87"/>
      <c r="IGP117" s="87"/>
      <c r="IGQ117" s="87"/>
      <c r="IGR117" s="87"/>
      <c r="IGS117" s="87"/>
      <c r="IGT117" s="87"/>
      <c r="IGU117" s="87"/>
      <c r="IGV117" s="87"/>
      <c r="IGW117" s="87"/>
      <c r="IGX117" s="87"/>
      <c r="IGY117" s="87"/>
      <c r="IGZ117" s="87"/>
      <c r="IHA117" s="87"/>
      <c r="IHB117" s="87"/>
      <c r="IHC117" s="87"/>
      <c r="IHD117" s="87"/>
      <c r="IHE117" s="87"/>
      <c r="IHF117" s="87"/>
      <c r="IHG117" s="87"/>
      <c r="IHH117" s="87"/>
      <c r="IHI117" s="87"/>
      <c r="IHJ117" s="87"/>
      <c r="IHK117" s="87"/>
      <c r="IHL117" s="87"/>
      <c r="IHM117" s="87"/>
      <c r="IHN117" s="87"/>
      <c r="IHO117" s="87"/>
      <c r="IHP117" s="87"/>
      <c r="IHQ117" s="87"/>
      <c r="IHR117" s="87"/>
      <c r="IHS117" s="87"/>
      <c r="IHT117" s="87"/>
      <c r="IHU117" s="87"/>
      <c r="IHV117" s="87"/>
      <c r="IHW117" s="87"/>
      <c r="IHX117" s="87"/>
      <c r="IHY117" s="87"/>
      <c r="IHZ117" s="87"/>
      <c r="IIA117" s="87"/>
      <c r="IIB117" s="87"/>
      <c r="IIC117" s="87"/>
      <c r="IID117" s="87"/>
      <c r="IIE117" s="87"/>
      <c r="IIF117" s="87"/>
      <c r="IIG117" s="87"/>
      <c r="IIH117" s="87"/>
      <c r="III117" s="87"/>
      <c r="IIJ117" s="87"/>
      <c r="IIK117" s="87"/>
      <c r="IIL117" s="87"/>
      <c r="IIM117" s="87"/>
      <c r="IIN117" s="87"/>
      <c r="IIO117" s="87"/>
      <c r="IIP117" s="87"/>
      <c r="IIQ117" s="87"/>
      <c r="IIR117" s="87"/>
      <c r="IIS117" s="87"/>
      <c r="IIT117" s="87"/>
      <c r="IIU117" s="87"/>
      <c r="IIV117" s="87"/>
      <c r="IIW117" s="87"/>
      <c r="IIX117" s="87"/>
      <c r="IIY117" s="87"/>
      <c r="IIZ117" s="87"/>
      <c r="IJA117" s="87"/>
      <c r="IJB117" s="87"/>
      <c r="IJC117" s="87"/>
      <c r="IJD117" s="87"/>
      <c r="IJE117" s="87"/>
      <c r="IJF117" s="87"/>
      <c r="IJG117" s="87"/>
      <c r="IJH117" s="87"/>
      <c r="IJI117" s="87"/>
      <c r="IJJ117" s="87"/>
      <c r="IJK117" s="87"/>
      <c r="IJL117" s="87"/>
      <c r="IJM117" s="87"/>
      <c r="IJN117" s="87"/>
      <c r="IJO117" s="87"/>
      <c r="IJP117" s="87"/>
      <c r="IJQ117" s="87"/>
      <c r="IJR117" s="87"/>
      <c r="IJS117" s="87"/>
      <c r="IJT117" s="87"/>
      <c r="IJU117" s="87"/>
      <c r="IJV117" s="87"/>
      <c r="IJW117" s="87"/>
      <c r="IJX117" s="87"/>
      <c r="IJY117" s="87"/>
      <c r="IJZ117" s="87"/>
      <c r="IKA117" s="87"/>
      <c r="IKB117" s="87"/>
      <c r="IKC117" s="87"/>
      <c r="IKD117" s="87"/>
      <c r="IKE117" s="87"/>
      <c r="IKF117" s="87"/>
      <c r="IKG117" s="87"/>
      <c r="IKH117" s="87"/>
      <c r="IKI117" s="87"/>
      <c r="IKJ117" s="87"/>
      <c r="IKK117" s="87"/>
      <c r="IKL117" s="87"/>
      <c r="IKM117" s="87"/>
      <c r="IKN117" s="87"/>
      <c r="IKO117" s="87"/>
      <c r="IKP117" s="87"/>
      <c r="IKQ117" s="87"/>
      <c r="IKR117" s="87"/>
      <c r="IKS117" s="87"/>
      <c r="IKT117" s="87"/>
      <c r="IKU117" s="87"/>
      <c r="IKV117" s="87"/>
      <c r="IKW117" s="87"/>
      <c r="IKX117" s="87"/>
      <c r="IKY117" s="87"/>
      <c r="IKZ117" s="87"/>
      <c r="ILA117" s="87"/>
      <c r="ILB117" s="87"/>
      <c r="ILC117" s="87"/>
      <c r="ILD117" s="87"/>
      <c r="ILE117" s="87"/>
      <c r="ILF117" s="87"/>
      <c r="ILG117" s="87"/>
      <c r="ILH117" s="87"/>
      <c r="ILI117" s="87"/>
      <c r="ILJ117" s="87"/>
      <c r="ILK117" s="87"/>
      <c r="ILL117" s="87"/>
      <c r="ILM117" s="87"/>
      <c r="ILN117" s="87"/>
      <c r="ILO117" s="87"/>
      <c r="ILP117" s="87"/>
      <c r="ILQ117" s="87"/>
      <c r="ILR117" s="87"/>
      <c r="ILS117" s="87"/>
      <c r="ILT117" s="87"/>
      <c r="ILU117" s="87"/>
      <c r="ILV117" s="87"/>
      <c r="ILW117" s="87"/>
      <c r="ILX117" s="87"/>
      <c r="ILY117" s="87"/>
      <c r="ILZ117" s="87"/>
      <c r="IMA117" s="87"/>
      <c r="IMB117" s="87"/>
      <c r="IMC117" s="87"/>
      <c r="IMD117" s="87"/>
      <c r="IME117" s="87"/>
      <c r="IMF117" s="87"/>
      <c r="IMG117" s="87"/>
      <c r="IMH117" s="87"/>
      <c r="IMI117" s="87"/>
      <c r="IMJ117" s="87"/>
      <c r="IMK117" s="87"/>
      <c r="IML117" s="87"/>
      <c r="IMM117" s="87"/>
      <c r="IMN117" s="87"/>
      <c r="IMO117" s="87"/>
      <c r="IMP117" s="87"/>
      <c r="IMQ117" s="87"/>
      <c r="IMR117" s="87"/>
      <c r="IMS117" s="87"/>
      <c r="IMT117" s="87"/>
      <c r="IMU117" s="87"/>
      <c r="IMV117" s="87"/>
      <c r="IMW117" s="87"/>
      <c r="IMX117" s="87"/>
      <c r="IMY117" s="87"/>
      <c r="IMZ117" s="87"/>
      <c r="INA117" s="87"/>
      <c r="INB117" s="87"/>
      <c r="INC117" s="87"/>
      <c r="IND117" s="87"/>
      <c r="INE117" s="87"/>
      <c r="INF117" s="87"/>
      <c r="ING117" s="87"/>
      <c r="INH117" s="87"/>
      <c r="INI117" s="87"/>
      <c r="INJ117" s="87"/>
      <c r="INK117" s="87"/>
      <c r="INL117" s="87"/>
      <c r="INM117" s="87"/>
      <c r="INN117" s="87"/>
      <c r="INO117" s="87"/>
      <c r="INP117" s="87"/>
      <c r="INQ117" s="87"/>
      <c r="INR117" s="87"/>
      <c r="INS117" s="87"/>
      <c r="INT117" s="87"/>
      <c r="INU117" s="87"/>
      <c r="INV117" s="87"/>
      <c r="INW117" s="87"/>
      <c r="INX117" s="87"/>
      <c r="INY117" s="87"/>
      <c r="INZ117" s="87"/>
      <c r="IOA117" s="87"/>
      <c r="IOB117" s="87"/>
      <c r="IOC117" s="87"/>
      <c r="IOD117" s="87"/>
      <c r="IOE117" s="87"/>
      <c r="IOF117" s="87"/>
      <c r="IOG117" s="87"/>
      <c r="IOH117" s="87"/>
      <c r="IOI117" s="87"/>
      <c r="IOJ117" s="87"/>
      <c r="IOK117" s="87"/>
      <c r="IOL117" s="87"/>
      <c r="IOM117" s="87"/>
      <c r="ION117" s="87"/>
      <c r="IOO117" s="87"/>
      <c r="IOP117" s="87"/>
      <c r="IOQ117" s="87"/>
      <c r="IOR117" s="87"/>
      <c r="IOS117" s="87"/>
      <c r="IOT117" s="87"/>
      <c r="IOU117" s="87"/>
      <c r="IOV117" s="87"/>
      <c r="IOW117" s="87"/>
      <c r="IOX117" s="87"/>
      <c r="IOY117" s="87"/>
      <c r="IOZ117" s="87"/>
      <c r="IPA117" s="87"/>
      <c r="IPB117" s="87"/>
      <c r="IPC117" s="87"/>
      <c r="IPD117" s="87"/>
      <c r="IPE117" s="87"/>
      <c r="IPF117" s="87"/>
      <c r="IPG117" s="87"/>
      <c r="IPH117" s="87"/>
      <c r="IPI117" s="87"/>
      <c r="IPJ117" s="87"/>
      <c r="IPK117" s="87"/>
      <c r="IPL117" s="87"/>
      <c r="IPM117" s="87"/>
      <c r="IPN117" s="87"/>
      <c r="IPO117" s="87"/>
      <c r="IPP117" s="87"/>
      <c r="IPQ117" s="87"/>
      <c r="IPR117" s="87"/>
      <c r="IPS117" s="87"/>
      <c r="IPT117" s="87"/>
      <c r="IPU117" s="87"/>
      <c r="IPV117" s="87"/>
      <c r="IPW117" s="87"/>
      <c r="IPX117" s="87"/>
      <c r="IPY117" s="87"/>
      <c r="IPZ117" s="87"/>
      <c r="IQA117" s="87"/>
      <c r="IQB117" s="87"/>
      <c r="IQC117" s="87"/>
      <c r="IQD117" s="87"/>
      <c r="IQE117" s="87"/>
      <c r="IQF117" s="87"/>
      <c r="IQG117" s="87"/>
      <c r="IQH117" s="87"/>
      <c r="IQI117" s="87"/>
      <c r="IQJ117" s="87"/>
      <c r="IQK117" s="87"/>
      <c r="IQL117" s="87"/>
      <c r="IQM117" s="87"/>
      <c r="IQN117" s="87"/>
      <c r="IQO117" s="87"/>
      <c r="IQP117" s="87"/>
      <c r="IQQ117" s="87"/>
      <c r="IQR117" s="87"/>
      <c r="IQS117" s="87"/>
      <c r="IQT117" s="87"/>
      <c r="IQU117" s="87"/>
      <c r="IQV117" s="87"/>
      <c r="IQW117" s="87"/>
      <c r="IQX117" s="87"/>
      <c r="IQY117" s="87"/>
      <c r="IQZ117" s="87"/>
      <c r="IRA117" s="87"/>
      <c r="IRB117" s="87"/>
      <c r="IRC117" s="87"/>
      <c r="IRD117" s="87"/>
      <c r="IRE117" s="87"/>
      <c r="IRF117" s="87"/>
      <c r="IRG117" s="87"/>
      <c r="IRH117" s="87"/>
      <c r="IRI117" s="87"/>
      <c r="IRJ117" s="87"/>
      <c r="IRK117" s="87"/>
      <c r="IRL117" s="87"/>
      <c r="IRM117" s="87"/>
      <c r="IRN117" s="87"/>
      <c r="IRO117" s="87"/>
      <c r="IRP117" s="87"/>
      <c r="IRQ117" s="87"/>
      <c r="IRR117" s="87"/>
      <c r="IRS117" s="87"/>
      <c r="IRT117" s="87"/>
      <c r="IRU117" s="87"/>
      <c r="IRV117" s="87"/>
      <c r="IRW117" s="87"/>
      <c r="IRX117" s="87"/>
      <c r="IRY117" s="87"/>
      <c r="IRZ117" s="87"/>
      <c r="ISA117" s="87"/>
      <c r="ISB117" s="87"/>
      <c r="ISC117" s="87"/>
      <c r="ISD117" s="87"/>
      <c r="ISE117" s="87"/>
      <c r="ISF117" s="87"/>
      <c r="ISG117" s="87"/>
      <c r="ISH117" s="87"/>
      <c r="ISI117" s="87"/>
      <c r="ISJ117" s="87"/>
      <c r="ISK117" s="87"/>
      <c r="ISL117" s="87"/>
      <c r="ISM117" s="87"/>
      <c r="ISN117" s="87"/>
      <c r="ISO117" s="87"/>
      <c r="ISP117" s="87"/>
      <c r="ISQ117" s="87"/>
      <c r="ISR117" s="87"/>
      <c r="ISS117" s="87"/>
      <c r="IST117" s="87"/>
      <c r="ISU117" s="87"/>
      <c r="ISV117" s="87"/>
      <c r="ISW117" s="87"/>
      <c r="ISX117" s="87"/>
      <c r="ISY117" s="87"/>
      <c r="ISZ117" s="87"/>
      <c r="ITA117" s="87"/>
      <c r="ITB117" s="87"/>
      <c r="ITC117" s="87"/>
      <c r="ITD117" s="87"/>
      <c r="ITE117" s="87"/>
      <c r="ITF117" s="87"/>
      <c r="ITG117" s="87"/>
      <c r="ITH117" s="87"/>
      <c r="ITI117" s="87"/>
      <c r="ITJ117" s="87"/>
      <c r="ITK117" s="87"/>
      <c r="ITL117" s="87"/>
      <c r="ITM117" s="87"/>
      <c r="ITN117" s="87"/>
      <c r="ITO117" s="87"/>
      <c r="ITP117" s="87"/>
      <c r="ITQ117" s="87"/>
      <c r="ITR117" s="87"/>
      <c r="ITS117" s="87"/>
      <c r="ITT117" s="87"/>
      <c r="ITU117" s="87"/>
      <c r="ITV117" s="87"/>
      <c r="ITW117" s="87"/>
      <c r="ITX117" s="87"/>
      <c r="ITY117" s="87"/>
      <c r="ITZ117" s="87"/>
      <c r="IUA117" s="87"/>
      <c r="IUB117" s="87"/>
      <c r="IUC117" s="87"/>
      <c r="IUD117" s="87"/>
      <c r="IUE117" s="87"/>
      <c r="IUF117" s="87"/>
      <c r="IUG117" s="87"/>
      <c r="IUH117" s="87"/>
      <c r="IUI117" s="87"/>
      <c r="IUJ117" s="87"/>
      <c r="IUK117" s="87"/>
      <c r="IUL117" s="87"/>
      <c r="IUM117" s="87"/>
      <c r="IUN117" s="87"/>
      <c r="IUO117" s="87"/>
      <c r="IUP117" s="87"/>
      <c r="IUQ117" s="87"/>
      <c r="IUR117" s="87"/>
      <c r="IUS117" s="87"/>
      <c r="IUT117" s="87"/>
      <c r="IUU117" s="87"/>
      <c r="IUV117" s="87"/>
      <c r="IUW117" s="87"/>
      <c r="IUX117" s="87"/>
      <c r="IUY117" s="87"/>
      <c r="IUZ117" s="87"/>
      <c r="IVA117" s="87"/>
      <c r="IVB117" s="87"/>
      <c r="IVC117" s="87"/>
      <c r="IVD117" s="87"/>
      <c r="IVE117" s="87"/>
      <c r="IVF117" s="87"/>
      <c r="IVG117" s="87"/>
      <c r="IVH117" s="87"/>
      <c r="IVI117" s="87"/>
      <c r="IVJ117" s="87"/>
      <c r="IVK117" s="87"/>
      <c r="IVL117" s="87"/>
      <c r="IVM117" s="87"/>
      <c r="IVN117" s="87"/>
      <c r="IVO117" s="87"/>
      <c r="IVP117" s="87"/>
      <c r="IVQ117" s="87"/>
      <c r="IVR117" s="87"/>
      <c r="IVS117" s="87"/>
      <c r="IVT117" s="87"/>
      <c r="IVU117" s="87"/>
      <c r="IVV117" s="87"/>
      <c r="IVW117" s="87"/>
      <c r="IVX117" s="87"/>
      <c r="IVY117" s="87"/>
      <c r="IVZ117" s="87"/>
      <c r="IWA117" s="87"/>
      <c r="IWB117" s="87"/>
      <c r="IWC117" s="87"/>
      <c r="IWD117" s="87"/>
      <c r="IWE117" s="87"/>
      <c r="IWF117" s="87"/>
      <c r="IWG117" s="87"/>
      <c r="IWH117" s="87"/>
      <c r="IWI117" s="87"/>
      <c r="IWJ117" s="87"/>
      <c r="IWK117" s="87"/>
      <c r="IWL117" s="87"/>
      <c r="IWM117" s="87"/>
      <c r="IWN117" s="87"/>
      <c r="IWO117" s="87"/>
      <c r="IWP117" s="87"/>
      <c r="IWQ117" s="87"/>
      <c r="IWR117" s="87"/>
      <c r="IWS117" s="87"/>
      <c r="IWT117" s="87"/>
      <c r="IWU117" s="87"/>
      <c r="IWV117" s="87"/>
      <c r="IWW117" s="87"/>
      <c r="IWX117" s="87"/>
      <c r="IWY117" s="87"/>
      <c r="IWZ117" s="87"/>
      <c r="IXA117" s="87"/>
      <c r="IXB117" s="87"/>
      <c r="IXC117" s="87"/>
      <c r="IXD117" s="87"/>
      <c r="IXE117" s="87"/>
      <c r="IXF117" s="87"/>
      <c r="IXG117" s="87"/>
      <c r="IXH117" s="87"/>
      <c r="IXI117" s="87"/>
      <c r="IXJ117" s="87"/>
      <c r="IXK117" s="87"/>
      <c r="IXL117" s="87"/>
      <c r="IXM117" s="87"/>
      <c r="IXN117" s="87"/>
      <c r="IXO117" s="87"/>
      <c r="IXP117" s="87"/>
      <c r="IXQ117" s="87"/>
      <c r="IXR117" s="87"/>
      <c r="IXS117" s="87"/>
      <c r="IXT117" s="87"/>
      <c r="IXU117" s="87"/>
      <c r="IXV117" s="87"/>
      <c r="IXW117" s="87"/>
      <c r="IXX117" s="87"/>
      <c r="IXY117" s="87"/>
      <c r="IXZ117" s="87"/>
      <c r="IYA117" s="87"/>
      <c r="IYB117" s="87"/>
      <c r="IYC117" s="87"/>
      <c r="IYD117" s="87"/>
      <c r="IYE117" s="87"/>
      <c r="IYF117" s="87"/>
      <c r="IYG117" s="87"/>
      <c r="IYH117" s="87"/>
      <c r="IYI117" s="87"/>
      <c r="IYJ117" s="87"/>
      <c r="IYK117" s="87"/>
      <c r="IYL117" s="87"/>
      <c r="IYM117" s="87"/>
      <c r="IYN117" s="87"/>
      <c r="IYO117" s="87"/>
      <c r="IYP117" s="87"/>
      <c r="IYQ117" s="87"/>
      <c r="IYR117" s="87"/>
      <c r="IYS117" s="87"/>
      <c r="IYT117" s="87"/>
      <c r="IYU117" s="87"/>
      <c r="IYV117" s="87"/>
      <c r="IYW117" s="87"/>
      <c r="IYX117" s="87"/>
      <c r="IYY117" s="87"/>
      <c r="IYZ117" s="87"/>
      <c r="IZA117" s="87"/>
      <c r="IZB117" s="87"/>
      <c r="IZC117" s="87"/>
      <c r="IZD117" s="87"/>
      <c r="IZE117" s="87"/>
      <c r="IZF117" s="87"/>
      <c r="IZG117" s="87"/>
      <c r="IZH117" s="87"/>
      <c r="IZI117" s="87"/>
      <c r="IZJ117" s="87"/>
      <c r="IZK117" s="87"/>
      <c r="IZL117" s="87"/>
      <c r="IZM117" s="87"/>
      <c r="IZN117" s="87"/>
      <c r="IZO117" s="87"/>
      <c r="IZP117" s="87"/>
      <c r="IZQ117" s="87"/>
      <c r="IZR117" s="87"/>
      <c r="IZS117" s="87"/>
      <c r="IZT117" s="87"/>
      <c r="IZU117" s="87"/>
      <c r="IZV117" s="87"/>
      <c r="IZW117" s="87"/>
      <c r="IZX117" s="87"/>
      <c r="IZY117" s="87"/>
      <c r="IZZ117" s="87"/>
      <c r="JAA117" s="87"/>
      <c r="JAB117" s="87"/>
      <c r="JAC117" s="87"/>
      <c r="JAD117" s="87"/>
      <c r="JAE117" s="87"/>
      <c r="JAF117" s="87"/>
      <c r="JAG117" s="87"/>
      <c r="JAH117" s="87"/>
      <c r="JAI117" s="87"/>
      <c r="JAJ117" s="87"/>
      <c r="JAK117" s="87"/>
      <c r="JAL117" s="87"/>
      <c r="JAM117" s="87"/>
      <c r="JAN117" s="87"/>
      <c r="JAO117" s="87"/>
      <c r="JAP117" s="87"/>
      <c r="JAQ117" s="87"/>
      <c r="JAR117" s="87"/>
      <c r="JAS117" s="87"/>
      <c r="JAT117" s="87"/>
      <c r="JAU117" s="87"/>
      <c r="JAV117" s="87"/>
      <c r="JAW117" s="87"/>
      <c r="JAX117" s="87"/>
      <c r="JAY117" s="87"/>
      <c r="JAZ117" s="87"/>
      <c r="JBA117" s="87"/>
      <c r="JBB117" s="87"/>
      <c r="JBC117" s="87"/>
      <c r="JBD117" s="87"/>
      <c r="JBE117" s="87"/>
      <c r="JBF117" s="87"/>
      <c r="JBG117" s="87"/>
      <c r="JBH117" s="87"/>
      <c r="JBI117" s="87"/>
      <c r="JBJ117" s="87"/>
      <c r="JBK117" s="87"/>
      <c r="JBL117" s="87"/>
      <c r="JBM117" s="87"/>
      <c r="JBN117" s="87"/>
      <c r="JBO117" s="87"/>
      <c r="JBP117" s="87"/>
      <c r="JBQ117" s="87"/>
      <c r="JBR117" s="87"/>
      <c r="JBS117" s="87"/>
      <c r="JBT117" s="87"/>
      <c r="JBU117" s="87"/>
      <c r="JBV117" s="87"/>
      <c r="JBW117" s="87"/>
      <c r="JBX117" s="87"/>
      <c r="JBY117" s="87"/>
      <c r="JBZ117" s="87"/>
      <c r="JCA117" s="87"/>
      <c r="JCB117" s="87"/>
      <c r="JCC117" s="87"/>
      <c r="JCD117" s="87"/>
      <c r="JCE117" s="87"/>
      <c r="JCF117" s="87"/>
      <c r="JCG117" s="87"/>
      <c r="JCH117" s="87"/>
      <c r="JCI117" s="87"/>
      <c r="JCJ117" s="87"/>
      <c r="JCK117" s="87"/>
      <c r="JCL117" s="87"/>
      <c r="JCM117" s="87"/>
      <c r="JCN117" s="87"/>
      <c r="JCO117" s="87"/>
      <c r="JCP117" s="87"/>
      <c r="JCQ117" s="87"/>
      <c r="JCR117" s="87"/>
      <c r="JCS117" s="87"/>
      <c r="JCT117" s="87"/>
      <c r="JCU117" s="87"/>
      <c r="JCV117" s="87"/>
      <c r="JCW117" s="87"/>
      <c r="JCX117" s="87"/>
      <c r="JCY117" s="87"/>
      <c r="JCZ117" s="87"/>
      <c r="JDA117" s="87"/>
      <c r="JDB117" s="87"/>
      <c r="JDC117" s="87"/>
      <c r="JDD117" s="87"/>
      <c r="JDE117" s="87"/>
      <c r="JDF117" s="87"/>
      <c r="JDG117" s="87"/>
      <c r="JDH117" s="87"/>
      <c r="JDI117" s="87"/>
      <c r="JDJ117" s="87"/>
      <c r="JDK117" s="87"/>
      <c r="JDL117" s="87"/>
      <c r="JDM117" s="87"/>
      <c r="JDN117" s="87"/>
      <c r="JDO117" s="87"/>
      <c r="JDP117" s="87"/>
      <c r="JDQ117" s="87"/>
      <c r="JDR117" s="87"/>
      <c r="JDS117" s="87"/>
      <c r="JDT117" s="87"/>
      <c r="JDU117" s="87"/>
      <c r="JDV117" s="87"/>
      <c r="JDW117" s="87"/>
      <c r="JDX117" s="87"/>
      <c r="JDY117" s="87"/>
      <c r="JDZ117" s="87"/>
      <c r="JEA117" s="87"/>
      <c r="JEB117" s="87"/>
      <c r="JEC117" s="87"/>
      <c r="JED117" s="87"/>
      <c r="JEE117" s="87"/>
      <c r="JEF117" s="87"/>
      <c r="JEG117" s="87"/>
      <c r="JEH117" s="87"/>
      <c r="JEI117" s="87"/>
      <c r="JEJ117" s="87"/>
      <c r="JEK117" s="87"/>
      <c r="JEL117" s="87"/>
      <c r="JEM117" s="87"/>
      <c r="JEN117" s="87"/>
      <c r="JEO117" s="87"/>
      <c r="JEP117" s="87"/>
      <c r="JEQ117" s="87"/>
      <c r="JER117" s="87"/>
      <c r="JES117" s="87"/>
      <c r="JET117" s="87"/>
      <c r="JEU117" s="87"/>
      <c r="JEV117" s="87"/>
      <c r="JEW117" s="87"/>
      <c r="JEX117" s="87"/>
      <c r="JEY117" s="87"/>
      <c r="JEZ117" s="87"/>
      <c r="JFA117" s="87"/>
      <c r="JFB117" s="87"/>
      <c r="JFC117" s="87"/>
      <c r="JFD117" s="87"/>
      <c r="JFE117" s="87"/>
      <c r="JFF117" s="87"/>
      <c r="JFG117" s="87"/>
      <c r="JFH117" s="87"/>
      <c r="JFI117" s="87"/>
      <c r="JFJ117" s="87"/>
      <c r="JFK117" s="87"/>
      <c r="JFL117" s="87"/>
      <c r="JFM117" s="87"/>
      <c r="JFN117" s="87"/>
      <c r="JFO117" s="87"/>
      <c r="JFP117" s="87"/>
      <c r="JFQ117" s="87"/>
      <c r="JFR117" s="87"/>
      <c r="JFS117" s="87"/>
      <c r="JFT117" s="87"/>
      <c r="JFU117" s="87"/>
      <c r="JFV117" s="87"/>
      <c r="JFW117" s="87"/>
      <c r="JFX117" s="87"/>
      <c r="JFY117" s="87"/>
      <c r="JFZ117" s="87"/>
      <c r="JGA117" s="87"/>
      <c r="JGB117" s="87"/>
      <c r="JGC117" s="87"/>
      <c r="JGD117" s="87"/>
      <c r="JGE117" s="87"/>
      <c r="JGF117" s="87"/>
      <c r="JGG117" s="87"/>
      <c r="JGH117" s="87"/>
      <c r="JGI117" s="87"/>
      <c r="JGJ117" s="87"/>
      <c r="JGK117" s="87"/>
      <c r="JGL117" s="87"/>
      <c r="JGM117" s="87"/>
      <c r="JGN117" s="87"/>
      <c r="JGO117" s="87"/>
      <c r="JGP117" s="87"/>
      <c r="JGQ117" s="87"/>
      <c r="JGR117" s="87"/>
      <c r="JGS117" s="87"/>
      <c r="JGT117" s="87"/>
      <c r="JGU117" s="87"/>
      <c r="JGV117" s="87"/>
      <c r="JGW117" s="87"/>
      <c r="JGX117" s="87"/>
      <c r="JGY117" s="87"/>
      <c r="JGZ117" s="87"/>
      <c r="JHA117" s="87"/>
      <c r="JHB117" s="87"/>
      <c r="JHC117" s="87"/>
      <c r="JHD117" s="87"/>
      <c r="JHE117" s="87"/>
      <c r="JHF117" s="87"/>
      <c r="JHG117" s="87"/>
      <c r="JHH117" s="87"/>
      <c r="JHI117" s="87"/>
      <c r="JHJ117" s="87"/>
      <c r="JHK117" s="87"/>
      <c r="JHL117" s="87"/>
      <c r="JHM117" s="87"/>
      <c r="JHN117" s="87"/>
      <c r="JHO117" s="87"/>
      <c r="JHP117" s="87"/>
      <c r="JHQ117" s="87"/>
      <c r="JHR117" s="87"/>
      <c r="JHS117" s="87"/>
      <c r="JHT117" s="87"/>
      <c r="JHU117" s="87"/>
      <c r="JHV117" s="87"/>
      <c r="JHW117" s="87"/>
      <c r="JHX117" s="87"/>
      <c r="JHY117" s="87"/>
      <c r="JHZ117" s="87"/>
      <c r="JIA117" s="87"/>
      <c r="JIB117" s="87"/>
      <c r="JIC117" s="87"/>
      <c r="JID117" s="87"/>
      <c r="JIE117" s="87"/>
      <c r="JIF117" s="87"/>
      <c r="JIG117" s="87"/>
      <c r="JIH117" s="87"/>
      <c r="JII117" s="87"/>
      <c r="JIJ117" s="87"/>
      <c r="JIK117" s="87"/>
      <c r="JIL117" s="87"/>
      <c r="JIM117" s="87"/>
      <c r="JIN117" s="87"/>
      <c r="JIO117" s="87"/>
      <c r="JIP117" s="87"/>
      <c r="JIQ117" s="87"/>
      <c r="JIR117" s="87"/>
      <c r="JIS117" s="87"/>
      <c r="JIT117" s="87"/>
      <c r="JIU117" s="87"/>
      <c r="JIV117" s="87"/>
      <c r="JIW117" s="87"/>
      <c r="JIX117" s="87"/>
      <c r="JIY117" s="87"/>
      <c r="JIZ117" s="87"/>
      <c r="JJA117" s="87"/>
      <c r="JJB117" s="87"/>
      <c r="JJC117" s="87"/>
      <c r="JJD117" s="87"/>
      <c r="JJE117" s="87"/>
      <c r="JJF117" s="87"/>
      <c r="JJG117" s="87"/>
      <c r="JJH117" s="87"/>
      <c r="JJI117" s="87"/>
      <c r="JJJ117" s="87"/>
      <c r="JJK117" s="87"/>
      <c r="JJL117" s="87"/>
      <c r="JJM117" s="87"/>
      <c r="JJN117" s="87"/>
      <c r="JJO117" s="87"/>
      <c r="JJP117" s="87"/>
      <c r="JJQ117" s="87"/>
      <c r="JJR117" s="87"/>
      <c r="JJS117" s="87"/>
      <c r="JJT117" s="87"/>
      <c r="JJU117" s="87"/>
      <c r="JJV117" s="87"/>
      <c r="JJW117" s="87"/>
      <c r="JJX117" s="87"/>
      <c r="JJY117" s="87"/>
      <c r="JJZ117" s="87"/>
      <c r="JKA117" s="87"/>
      <c r="JKB117" s="87"/>
      <c r="JKC117" s="87"/>
      <c r="JKD117" s="87"/>
      <c r="JKE117" s="87"/>
      <c r="JKF117" s="87"/>
      <c r="JKG117" s="87"/>
      <c r="JKH117" s="87"/>
      <c r="JKI117" s="87"/>
      <c r="JKJ117" s="87"/>
      <c r="JKK117" s="87"/>
      <c r="JKL117" s="87"/>
      <c r="JKM117" s="87"/>
      <c r="JKN117" s="87"/>
      <c r="JKO117" s="87"/>
      <c r="JKP117" s="87"/>
      <c r="JKQ117" s="87"/>
      <c r="JKR117" s="87"/>
      <c r="JKS117" s="87"/>
      <c r="JKT117" s="87"/>
      <c r="JKU117" s="87"/>
      <c r="JKV117" s="87"/>
      <c r="JKW117" s="87"/>
      <c r="JKX117" s="87"/>
      <c r="JKY117" s="87"/>
      <c r="JKZ117" s="87"/>
      <c r="JLA117" s="87"/>
      <c r="JLB117" s="87"/>
      <c r="JLC117" s="87"/>
      <c r="JLD117" s="87"/>
      <c r="JLE117" s="87"/>
      <c r="JLF117" s="87"/>
      <c r="JLG117" s="87"/>
      <c r="JLH117" s="87"/>
      <c r="JLI117" s="87"/>
      <c r="JLJ117" s="87"/>
      <c r="JLK117" s="87"/>
      <c r="JLL117" s="87"/>
      <c r="JLM117" s="87"/>
      <c r="JLN117" s="87"/>
      <c r="JLO117" s="87"/>
      <c r="JLP117" s="87"/>
      <c r="JLQ117" s="87"/>
      <c r="JLR117" s="87"/>
      <c r="JLS117" s="87"/>
      <c r="JLT117" s="87"/>
      <c r="JLU117" s="87"/>
      <c r="JLV117" s="87"/>
      <c r="JLW117" s="87"/>
      <c r="JLX117" s="87"/>
      <c r="JLY117" s="87"/>
      <c r="JLZ117" s="87"/>
      <c r="JMA117" s="87"/>
      <c r="JMB117" s="87"/>
      <c r="JMC117" s="87"/>
      <c r="JMD117" s="87"/>
      <c r="JME117" s="87"/>
      <c r="JMF117" s="87"/>
      <c r="JMG117" s="87"/>
      <c r="JMH117" s="87"/>
      <c r="JMI117" s="87"/>
      <c r="JMJ117" s="87"/>
      <c r="JMK117" s="87"/>
      <c r="JML117" s="87"/>
      <c r="JMM117" s="87"/>
      <c r="JMN117" s="87"/>
      <c r="JMO117" s="87"/>
      <c r="JMP117" s="87"/>
      <c r="JMQ117" s="87"/>
      <c r="JMR117" s="87"/>
      <c r="JMS117" s="87"/>
      <c r="JMT117" s="87"/>
      <c r="JMU117" s="87"/>
      <c r="JMV117" s="87"/>
      <c r="JMW117" s="87"/>
      <c r="JMX117" s="87"/>
      <c r="JMY117" s="87"/>
      <c r="JMZ117" s="87"/>
      <c r="JNA117" s="87"/>
      <c r="JNB117" s="87"/>
      <c r="JNC117" s="87"/>
      <c r="JND117" s="87"/>
      <c r="JNE117" s="87"/>
      <c r="JNF117" s="87"/>
      <c r="JNG117" s="87"/>
      <c r="JNH117" s="87"/>
      <c r="JNI117" s="87"/>
      <c r="JNJ117" s="87"/>
      <c r="JNK117" s="87"/>
      <c r="JNL117" s="87"/>
      <c r="JNM117" s="87"/>
      <c r="JNN117" s="87"/>
      <c r="JNO117" s="87"/>
      <c r="JNP117" s="87"/>
      <c r="JNQ117" s="87"/>
      <c r="JNR117" s="87"/>
      <c r="JNS117" s="87"/>
      <c r="JNT117" s="87"/>
      <c r="JNU117" s="87"/>
      <c r="JNV117" s="87"/>
      <c r="JNW117" s="87"/>
      <c r="JNX117" s="87"/>
      <c r="JNY117" s="87"/>
      <c r="JNZ117" s="87"/>
      <c r="JOA117" s="87"/>
      <c r="JOB117" s="87"/>
      <c r="JOC117" s="87"/>
      <c r="JOD117" s="87"/>
      <c r="JOE117" s="87"/>
      <c r="JOF117" s="87"/>
      <c r="JOG117" s="87"/>
      <c r="JOH117" s="87"/>
      <c r="JOI117" s="87"/>
      <c r="JOJ117" s="87"/>
      <c r="JOK117" s="87"/>
      <c r="JOL117" s="87"/>
      <c r="JOM117" s="87"/>
      <c r="JON117" s="87"/>
      <c r="JOO117" s="87"/>
      <c r="JOP117" s="87"/>
      <c r="JOQ117" s="87"/>
      <c r="JOR117" s="87"/>
      <c r="JOS117" s="87"/>
      <c r="JOT117" s="87"/>
      <c r="JOU117" s="87"/>
      <c r="JOV117" s="87"/>
      <c r="JOW117" s="87"/>
      <c r="JOX117" s="87"/>
      <c r="JOY117" s="87"/>
      <c r="JOZ117" s="87"/>
      <c r="JPA117" s="87"/>
      <c r="JPB117" s="87"/>
      <c r="JPC117" s="87"/>
      <c r="JPD117" s="87"/>
      <c r="JPE117" s="87"/>
      <c r="JPF117" s="87"/>
      <c r="JPG117" s="87"/>
      <c r="JPH117" s="87"/>
      <c r="JPI117" s="87"/>
      <c r="JPJ117" s="87"/>
      <c r="JPK117" s="87"/>
      <c r="JPL117" s="87"/>
      <c r="JPM117" s="87"/>
      <c r="JPN117" s="87"/>
      <c r="JPO117" s="87"/>
      <c r="JPP117" s="87"/>
      <c r="JPQ117" s="87"/>
      <c r="JPR117" s="87"/>
      <c r="JPS117" s="87"/>
      <c r="JPT117" s="87"/>
      <c r="JPU117" s="87"/>
      <c r="JPV117" s="87"/>
      <c r="JPW117" s="87"/>
      <c r="JPX117" s="87"/>
      <c r="JPY117" s="87"/>
      <c r="JPZ117" s="87"/>
      <c r="JQA117" s="87"/>
      <c r="JQB117" s="87"/>
      <c r="JQC117" s="87"/>
      <c r="JQD117" s="87"/>
      <c r="JQE117" s="87"/>
      <c r="JQF117" s="87"/>
      <c r="JQG117" s="87"/>
      <c r="JQH117" s="87"/>
      <c r="JQI117" s="87"/>
      <c r="JQJ117" s="87"/>
      <c r="JQK117" s="87"/>
      <c r="JQL117" s="87"/>
      <c r="JQM117" s="87"/>
      <c r="JQN117" s="87"/>
      <c r="JQO117" s="87"/>
      <c r="JQP117" s="87"/>
      <c r="JQQ117" s="87"/>
      <c r="JQR117" s="87"/>
      <c r="JQS117" s="87"/>
      <c r="JQT117" s="87"/>
      <c r="JQU117" s="87"/>
      <c r="JQV117" s="87"/>
      <c r="JQW117" s="87"/>
      <c r="JQX117" s="87"/>
      <c r="JQY117" s="87"/>
      <c r="JQZ117" s="87"/>
      <c r="JRA117" s="87"/>
      <c r="JRB117" s="87"/>
      <c r="JRC117" s="87"/>
      <c r="JRD117" s="87"/>
      <c r="JRE117" s="87"/>
      <c r="JRF117" s="87"/>
      <c r="JRG117" s="87"/>
      <c r="JRH117" s="87"/>
      <c r="JRI117" s="87"/>
      <c r="JRJ117" s="87"/>
      <c r="JRK117" s="87"/>
      <c r="JRL117" s="87"/>
      <c r="JRM117" s="87"/>
      <c r="JRN117" s="87"/>
      <c r="JRO117" s="87"/>
      <c r="JRP117" s="87"/>
      <c r="JRQ117" s="87"/>
      <c r="JRR117" s="87"/>
      <c r="JRS117" s="87"/>
      <c r="JRT117" s="87"/>
      <c r="JRU117" s="87"/>
      <c r="JRV117" s="87"/>
      <c r="JRW117" s="87"/>
      <c r="JRX117" s="87"/>
      <c r="JRY117" s="87"/>
      <c r="JRZ117" s="87"/>
      <c r="JSA117" s="87"/>
      <c r="JSB117" s="87"/>
      <c r="JSC117" s="87"/>
      <c r="JSD117" s="87"/>
      <c r="JSE117" s="87"/>
      <c r="JSF117" s="87"/>
      <c r="JSG117" s="87"/>
      <c r="JSH117" s="87"/>
      <c r="JSI117" s="87"/>
      <c r="JSJ117" s="87"/>
      <c r="JSK117" s="87"/>
      <c r="JSL117" s="87"/>
      <c r="JSM117" s="87"/>
      <c r="JSN117" s="87"/>
      <c r="JSO117" s="87"/>
      <c r="JSP117" s="87"/>
      <c r="JSQ117" s="87"/>
      <c r="JSR117" s="87"/>
      <c r="JSS117" s="87"/>
      <c r="JST117" s="87"/>
      <c r="JSU117" s="87"/>
      <c r="JSV117" s="87"/>
      <c r="JSW117" s="87"/>
      <c r="JSX117" s="87"/>
      <c r="JSY117" s="87"/>
      <c r="JSZ117" s="87"/>
      <c r="JTA117" s="87"/>
      <c r="JTB117" s="87"/>
      <c r="JTC117" s="87"/>
      <c r="JTD117" s="87"/>
      <c r="JTE117" s="87"/>
      <c r="JTF117" s="87"/>
      <c r="JTG117" s="87"/>
      <c r="JTH117" s="87"/>
      <c r="JTI117" s="87"/>
      <c r="JTJ117" s="87"/>
      <c r="JTK117" s="87"/>
      <c r="JTL117" s="87"/>
      <c r="JTM117" s="87"/>
      <c r="JTN117" s="87"/>
      <c r="JTO117" s="87"/>
      <c r="JTP117" s="87"/>
      <c r="JTQ117" s="87"/>
      <c r="JTR117" s="87"/>
      <c r="JTS117" s="87"/>
      <c r="JTT117" s="87"/>
      <c r="JTU117" s="87"/>
      <c r="JTV117" s="87"/>
      <c r="JTW117" s="87"/>
      <c r="JTX117" s="87"/>
      <c r="JTY117" s="87"/>
      <c r="JTZ117" s="87"/>
      <c r="JUA117" s="87"/>
      <c r="JUB117" s="87"/>
      <c r="JUC117" s="87"/>
      <c r="JUD117" s="87"/>
      <c r="JUE117" s="87"/>
      <c r="JUF117" s="87"/>
      <c r="JUG117" s="87"/>
      <c r="JUH117" s="87"/>
      <c r="JUI117" s="87"/>
      <c r="JUJ117" s="87"/>
      <c r="JUK117" s="87"/>
      <c r="JUL117" s="87"/>
      <c r="JUM117" s="87"/>
      <c r="JUN117" s="87"/>
      <c r="JUO117" s="87"/>
      <c r="JUP117" s="87"/>
      <c r="JUQ117" s="87"/>
      <c r="JUR117" s="87"/>
      <c r="JUS117" s="87"/>
      <c r="JUT117" s="87"/>
      <c r="JUU117" s="87"/>
      <c r="JUV117" s="87"/>
      <c r="JUW117" s="87"/>
      <c r="JUX117" s="87"/>
      <c r="JUY117" s="87"/>
      <c r="JUZ117" s="87"/>
      <c r="JVA117" s="87"/>
      <c r="JVB117" s="87"/>
      <c r="JVC117" s="87"/>
      <c r="JVD117" s="87"/>
      <c r="JVE117" s="87"/>
      <c r="JVF117" s="87"/>
      <c r="JVG117" s="87"/>
      <c r="JVH117" s="87"/>
      <c r="JVI117" s="87"/>
      <c r="JVJ117" s="87"/>
      <c r="JVK117" s="87"/>
      <c r="JVL117" s="87"/>
      <c r="JVM117" s="87"/>
      <c r="JVN117" s="87"/>
      <c r="JVO117" s="87"/>
      <c r="JVP117" s="87"/>
      <c r="JVQ117" s="87"/>
      <c r="JVR117" s="87"/>
      <c r="JVS117" s="87"/>
      <c r="JVT117" s="87"/>
      <c r="JVU117" s="87"/>
      <c r="JVV117" s="87"/>
      <c r="JVW117" s="87"/>
      <c r="JVX117" s="87"/>
      <c r="JVY117" s="87"/>
      <c r="JVZ117" s="87"/>
      <c r="JWA117" s="87"/>
      <c r="JWB117" s="87"/>
      <c r="JWC117" s="87"/>
      <c r="JWD117" s="87"/>
      <c r="JWE117" s="87"/>
      <c r="JWF117" s="87"/>
      <c r="JWG117" s="87"/>
      <c r="JWH117" s="87"/>
      <c r="JWI117" s="87"/>
      <c r="JWJ117" s="87"/>
      <c r="JWK117" s="87"/>
      <c r="JWL117" s="87"/>
      <c r="JWM117" s="87"/>
      <c r="JWN117" s="87"/>
      <c r="JWO117" s="87"/>
      <c r="JWP117" s="87"/>
      <c r="JWQ117" s="87"/>
      <c r="JWR117" s="87"/>
      <c r="JWS117" s="87"/>
      <c r="JWT117" s="87"/>
      <c r="JWU117" s="87"/>
      <c r="JWV117" s="87"/>
      <c r="JWW117" s="87"/>
      <c r="JWX117" s="87"/>
      <c r="JWY117" s="87"/>
      <c r="JWZ117" s="87"/>
      <c r="JXA117" s="87"/>
      <c r="JXB117" s="87"/>
      <c r="JXC117" s="87"/>
      <c r="JXD117" s="87"/>
      <c r="JXE117" s="87"/>
      <c r="JXF117" s="87"/>
      <c r="JXG117" s="87"/>
      <c r="JXH117" s="87"/>
      <c r="JXI117" s="87"/>
      <c r="JXJ117" s="87"/>
      <c r="JXK117" s="87"/>
      <c r="JXL117" s="87"/>
      <c r="JXM117" s="87"/>
      <c r="JXN117" s="87"/>
      <c r="JXO117" s="87"/>
      <c r="JXP117" s="87"/>
      <c r="JXQ117" s="87"/>
      <c r="JXR117" s="87"/>
      <c r="JXS117" s="87"/>
      <c r="JXT117" s="87"/>
      <c r="JXU117" s="87"/>
      <c r="JXV117" s="87"/>
      <c r="JXW117" s="87"/>
      <c r="JXX117" s="87"/>
      <c r="JXY117" s="87"/>
      <c r="JXZ117" s="87"/>
      <c r="JYA117" s="87"/>
      <c r="JYB117" s="87"/>
      <c r="JYC117" s="87"/>
      <c r="JYD117" s="87"/>
      <c r="JYE117" s="87"/>
      <c r="JYF117" s="87"/>
      <c r="JYG117" s="87"/>
      <c r="JYH117" s="87"/>
      <c r="JYI117" s="87"/>
      <c r="JYJ117" s="87"/>
      <c r="JYK117" s="87"/>
      <c r="JYL117" s="87"/>
      <c r="JYM117" s="87"/>
      <c r="JYN117" s="87"/>
      <c r="JYO117" s="87"/>
      <c r="JYP117" s="87"/>
      <c r="JYQ117" s="87"/>
      <c r="JYR117" s="87"/>
      <c r="JYS117" s="87"/>
      <c r="JYT117" s="87"/>
      <c r="JYU117" s="87"/>
      <c r="JYV117" s="87"/>
      <c r="JYW117" s="87"/>
      <c r="JYX117" s="87"/>
      <c r="JYY117" s="87"/>
      <c r="JYZ117" s="87"/>
      <c r="JZA117" s="87"/>
      <c r="JZB117" s="87"/>
      <c r="JZC117" s="87"/>
      <c r="JZD117" s="87"/>
      <c r="JZE117" s="87"/>
      <c r="JZF117" s="87"/>
      <c r="JZG117" s="87"/>
      <c r="JZH117" s="87"/>
      <c r="JZI117" s="87"/>
      <c r="JZJ117" s="87"/>
      <c r="JZK117" s="87"/>
      <c r="JZL117" s="87"/>
      <c r="JZM117" s="87"/>
      <c r="JZN117" s="87"/>
      <c r="JZO117" s="87"/>
      <c r="JZP117" s="87"/>
      <c r="JZQ117" s="87"/>
      <c r="JZR117" s="87"/>
      <c r="JZS117" s="87"/>
      <c r="JZT117" s="87"/>
      <c r="JZU117" s="87"/>
      <c r="JZV117" s="87"/>
      <c r="JZW117" s="87"/>
      <c r="JZX117" s="87"/>
      <c r="JZY117" s="87"/>
      <c r="JZZ117" s="87"/>
      <c r="KAA117" s="87"/>
      <c r="KAB117" s="87"/>
      <c r="KAC117" s="87"/>
      <c r="KAD117" s="87"/>
      <c r="KAE117" s="87"/>
      <c r="KAF117" s="87"/>
      <c r="KAG117" s="87"/>
      <c r="KAH117" s="87"/>
      <c r="KAI117" s="87"/>
      <c r="KAJ117" s="87"/>
      <c r="KAK117" s="87"/>
      <c r="KAL117" s="87"/>
      <c r="KAM117" s="87"/>
      <c r="KAN117" s="87"/>
      <c r="KAO117" s="87"/>
      <c r="KAP117" s="87"/>
      <c r="KAQ117" s="87"/>
      <c r="KAR117" s="87"/>
      <c r="KAS117" s="87"/>
      <c r="KAT117" s="87"/>
      <c r="KAU117" s="87"/>
      <c r="KAV117" s="87"/>
      <c r="KAW117" s="87"/>
      <c r="KAX117" s="87"/>
      <c r="KAY117" s="87"/>
      <c r="KAZ117" s="87"/>
      <c r="KBA117" s="87"/>
      <c r="KBB117" s="87"/>
      <c r="KBC117" s="87"/>
      <c r="KBD117" s="87"/>
      <c r="KBE117" s="87"/>
      <c r="KBF117" s="87"/>
      <c r="KBG117" s="87"/>
      <c r="KBH117" s="87"/>
      <c r="KBI117" s="87"/>
      <c r="KBJ117" s="87"/>
      <c r="KBK117" s="87"/>
      <c r="KBL117" s="87"/>
      <c r="KBM117" s="87"/>
      <c r="KBN117" s="87"/>
      <c r="KBO117" s="87"/>
      <c r="KBP117" s="87"/>
      <c r="KBQ117" s="87"/>
      <c r="KBR117" s="87"/>
      <c r="KBS117" s="87"/>
      <c r="KBT117" s="87"/>
      <c r="KBU117" s="87"/>
      <c r="KBV117" s="87"/>
      <c r="KBW117" s="87"/>
      <c r="KBX117" s="87"/>
      <c r="KBY117" s="87"/>
      <c r="KBZ117" s="87"/>
      <c r="KCA117" s="87"/>
      <c r="KCB117" s="87"/>
      <c r="KCC117" s="87"/>
      <c r="KCD117" s="87"/>
      <c r="KCE117" s="87"/>
      <c r="KCF117" s="87"/>
      <c r="KCG117" s="87"/>
      <c r="KCH117" s="87"/>
      <c r="KCI117" s="87"/>
      <c r="KCJ117" s="87"/>
      <c r="KCK117" s="87"/>
      <c r="KCL117" s="87"/>
      <c r="KCM117" s="87"/>
      <c r="KCN117" s="87"/>
      <c r="KCO117" s="87"/>
      <c r="KCP117" s="87"/>
      <c r="KCQ117" s="87"/>
      <c r="KCR117" s="87"/>
      <c r="KCS117" s="87"/>
      <c r="KCT117" s="87"/>
      <c r="KCU117" s="87"/>
      <c r="KCV117" s="87"/>
      <c r="KCW117" s="87"/>
      <c r="KCX117" s="87"/>
      <c r="KCY117" s="87"/>
      <c r="KCZ117" s="87"/>
      <c r="KDA117" s="87"/>
      <c r="KDB117" s="87"/>
      <c r="KDC117" s="87"/>
      <c r="KDD117" s="87"/>
      <c r="KDE117" s="87"/>
      <c r="KDF117" s="87"/>
      <c r="KDG117" s="87"/>
      <c r="KDH117" s="87"/>
      <c r="KDI117" s="87"/>
      <c r="KDJ117" s="87"/>
      <c r="KDK117" s="87"/>
      <c r="KDL117" s="87"/>
      <c r="KDM117" s="87"/>
      <c r="KDN117" s="87"/>
      <c r="KDO117" s="87"/>
      <c r="KDP117" s="87"/>
      <c r="KDQ117" s="87"/>
      <c r="KDR117" s="87"/>
      <c r="KDS117" s="87"/>
      <c r="KDT117" s="87"/>
      <c r="KDU117" s="87"/>
      <c r="KDV117" s="87"/>
      <c r="KDW117" s="87"/>
      <c r="KDX117" s="87"/>
      <c r="KDY117" s="87"/>
      <c r="KDZ117" s="87"/>
      <c r="KEA117" s="87"/>
      <c r="KEB117" s="87"/>
      <c r="KEC117" s="87"/>
      <c r="KED117" s="87"/>
      <c r="KEE117" s="87"/>
      <c r="KEF117" s="87"/>
      <c r="KEG117" s="87"/>
      <c r="KEH117" s="87"/>
      <c r="KEI117" s="87"/>
      <c r="KEJ117" s="87"/>
      <c r="KEK117" s="87"/>
      <c r="KEL117" s="87"/>
      <c r="KEM117" s="87"/>
      <c r="KEN117" s="87"/>
      <c r="KEO117" s="87"/>
      <c r="KEP117" s="87"/>
      <c r="KEQ117" s="87"/>
      <c r="KER117" s="87"/>
      <c r="KES117" s="87"/>
      <c r="KET117" s="87"/>
      <c r="KEU117" s="87"/>
      <c r="KEV117" s="87"/>
      <c r="KEW117" s="87"/>
      <c r="KEX117" s="87"/>
      <c r="KEY117" s="87"/>
      <c r="KEZ117" s="87"/>
      <c r="KFA117" s="87"/>
      <c r="KFB117" s="87"/>
      <c r="KFC117" s="87"/>
      <c r="KFD117" s="87"/>
      <c r="KFE117" s="87"/>
      <c r="KFF117" s="87"/>
      <c r="KFG117" s="87"/>
      <c r="KFH117" s="87"/>
      <c r="KFI117" s="87"/>
      <c r="KFJ117" s="87"/>
      <c r="KFK117" s="87"/>
      <c r="KFL117" s="87"/>
      <c r="KFM117" s="87"/>
      <c r="KFN117" s="87"/>
      <c r="KFO117" s="87"/>
      <c r="KFP117" s="87"/>
      <c r="KFQ117" s="87"/>
      <c r="KFR117" s="87"/>
      <c r="KFS117" s="87"/>
      <c r="KFT117" s="87"/>
      <c r="KFU117" s="87"/>
      <c r="KFV117" s="87"/>
      <c r="KFW117" s="87"/>
      <c r="KFX117" s="87"/>
      <c r="KFY117" s="87"/>
      <c r="KFZ117" s="87"/>
      <c r="KGA117" s="87"/>
      <c r="KGB117" s="87"/>
      <c r="KGC117" s="87"/>
      <c r="KGD117" s="87"/>
      <c r="KGE117" s="87"/>
      <c r="KGF117" s="87"/>
      <c r="KGG117" s="87"/>
      <c r="KGH117" s="87"/>
      <c r="KGI117" s="87"/>
      <c r="KGJ117" s="87"/>
      <c r="KGK117" s="87"/>
      <c r="KGL117" s="87"/>
      <c r="KGM117" s="87"/>
      <c r="KGN117" s="87"/>
      <c r="KGO117" s="87"/>
      <c r="KGP117" s="87"/>
      <c r="KGQ117" s="87"/>
      <c r="KGR117" s="87"/>
      <c r="KGS117" s="87"/>
      <c r="KGT117" s="87"/>
      <c r="KGU117" s="87"/>
      <c r="KGV117" s="87"/>
      <c r="KGW117" s="87"/>
      <c r="KGX117" s="87"/>
      <c r="KGY117" s="87"/>
      <c r="KGZ117" s="87"/>
      <c r="KHA117" s="87"/>
      <c r="KHB117" s="87"/>
      <c r="KHC117" s="87"/>
      <c r="KHD117" s="87"/>
      <c r="KHE117" s="87"/>
      <c r="KHF117" s="87"/>
      <c r="KHG117" s="87"/>
      <c r="KHH117" s="87"/>
      <c r="KHI117" s="87"/>
      <c r="KHJ117" s="87"/>
      <c r="KHK117" s="87"/>
      <c r="KHL117" s="87"/>
      <c r="KHM117" s="87"/>
      <c r="KHN117" s="87"/>
      <c r="KHO117" s="87"/>
      <c r="KHP117" s="87"/>
      <c r="KHQ117" s="87"/>
      <c r="KHR117" s="87"/>
      <c r="KHS117" s="87"/>
      <c r="KHT117" s="87"/>
      <c r="KHU117" s="87"/>
      <c r="KHV117" s="87"/>
      <c r="KHW117" s="87"/>
      <c r="KHX117" s="87"/>
      <c r="KHY117" s="87"/>
      <c r="KHZ117" s="87"/>
      <c r="KIA117" s="87"/>
      <c r="KIB117" s="87"/>
      <c r="KIC117" s="87"/>
      <c r="KID117" s="87"/>
      <c r="KIE117" s="87"/>
      <c r="KIF117" s="87"/>
      <c r="KIG117" s="87"/>
      <c r="KIH117" s="87"/>
      <c r="KII117" s="87"/>
      <c r="KIJ117" s="87"/>
      <c r="KIK117" s="87"/>
      <c r="KIL117" s="87"/>
      <c r="KIM117" s="87"/>
      <c r="KIN117" s="87"/>
      <c r="KIO117" s="87"/>
      <c r="KIP117" s="87"/>
      <c r="KIQ117" s="87"/>
      <c r="KIR117" s="87"/>
      <c r="KIS117" s="87"/>
      <c r="KIT117" s="87"/>
      <c r="KIU117" s="87"/>
      <c r="KIV117" s="87"/>
      <c r="KIW117" s="87"/>
      <c r="KIX117" s="87"/>
      <c r="KIY117" s="87"/>
      <c r="KIZ117" s="87"/>
      <c r="KJA117" s="87"/>
      <c r="KJB117" s="87"/>
      <c r="KJC117" s="87"/>
      <c r="KJD117" s="87"/>
      <c r="KJE117" s="87"/>
      <c r="KJF117" s="87"/>
      <c r="KJG117" s="87"/>
      <c r="KJH117" s="87"/>
      <c r="KJI117" s="87"/>
      <c r="KJJ117" s="87"/>
      <c r="KJK117" s="87"/>
      <c r="KJL117" s="87"/>
      <c r="KJM117" s="87"/>
      <c r="KJN117" s="87"/>
      <c r="KJO117" s="87"/>
      <c r="KJP117" s="87"/>
      <c r="KJQ117" s="87"/>
      <c r="KJR117" s="87"/>
      <c r="KJS117" s="87"/>
      <c r="KJT117" s="87"/>
      <c r="KJU117" s="87"/>
      <c r="KJV117" s="87"/>
      <c r="KJW117" s="87"/>
      <c r="KJX117" s="87"/>
      <c r="KJY117" s="87"/>
      <c r="KJZ117" s="87"/>
      <c r="KKA117" s="87"/>
      <c r="KKB117" s="87"/>
      <c r="KKC117" s="87"/>
      <c r="KKD117" s="87"/>
      <c r="KKE117" s="87"/>
      <c r="KKF117" s="87"/>
      <c r="KKG117" s="87"/>
      <c r="KKH117" s="87"/>
      <c r="KKI117" s="87"/>
      <c r="KKJ117" s="87"/>
      <c r="KKK117" s="87"/>
      <c r="KKL117" s="87"/>
      <c r="KKM117" s="87"/>
      <c r="KKN117" s="87"/>
      <c r="KKO117" s="87"/>
      <c r="KKP117" s="87"/>
      <c r="KKQ117" s="87"/>
      <c r="KKR117" s="87"/>
      <c r="KKS117" s="87"/>
      <c r="KKT117" s="87"/>
      <c r="KKU117" s="87"/>
      <c r="KKV117" s="87"/>
      <c r="KKW117" s="87"/>
      <c r="KKX117" s="87"/>
      <c r="KKY117" s="87"/>
      <c r="KKZ117" s="87"/>
      <c r="KLA117" s="87"/>
      <c r="KLB117" s="87"/>
      <c r="KLC117" s="87"/>
      <c r="KLD117" s="87"/>
      <c r="KLE117" s="87"/>
      <c r="KLF117" s="87"/>
      <c r="KLG117" s="87"/>
      <c r="KLH117" s="87"/>
      <c r="KLI117" s="87"/>
      <c r="KLJ117" s="87"/>
      <c r="KLK117" s="87"/>
      <c r="KLL117" s="87"/>
      <c r="KLM117" s="87"/>
      <c r="KLN117" s="87"/>
      <c r="KLO117" s="87"/>
      <c r="KLP117" s="87"/>
      <c r="KLQ117" s="87"/>
      <c r="KLR117" s="87"/>
      <c r="KLS117" s="87"/>
      <c r="KLT117" s="87"/>
      <c r="KLU117" s="87"/>
      <c r="KLV117" s="87"/>
      <c r="KLW117" s="87"/>
      <c r="KLX117" s="87"/>
      <c r="KLY117" s="87"/>
      <c r="KLZ117" s="87"/>
      <c r="KMA117" s="87"/>
      <c r="KMB117" s="87"/>
      <c r="KMC117" s="87"/>
      <c r="KMD117" s="87"/>
      <c r="KME117" s="87"/>
      <c r="KMF117" s="87"/>
      <c r="KMG117" s="87"/>
      <c r="KMH117" s="87"/>
      <c r="KMI117" s="87"/>
      <c r="KMJ117" s="87"/>
      <c r="KMK117" s="87"/>
      <c r="KML117" s="87"/>
      <c r="KMM117" s="87"/>
      <c r="KMN117" s="87"/>
      <c r="KMO117" s="87"/>
      <c r="KMP117" s="87"/>
      <c r="KMQ117" s="87"/>
      <c r="KMR117" s="87"/>
      <c r="KMS117" s="87"/>
      <c r="KMT117" s="87"/>
      <c r="KMU117" s="87"/>
      <c r="KMV117" s="87"/>
      <c r="KMW117" s="87"/>
      <c r="KMX117" s="87"/>
      <c r="KMY117" s="87"/>
      <c r="KMZ117" s="87"/>
      <c r="KNA117" s="87"/>
      <c r="KNB117" s="87"/>
      <c r="KNC117" s="87"/>
      <c r="KND117" s="87"/>
      <c r="KNE117" s="87"/>
      <c r="KNF117" s="87"/>
      <c r="KNG117" s="87"/>
      <c r="KNH117" s="87"/>
      <c r="KNI117" s="87"/>
      <c r="KNJ117" s="87"/>
      <c r="KNK117" s="87"/>
      <c r="KNL117" s="87"/>
      <c r="KNM117" s="87"/>
      <c r="KNN117" s="87"/>
      <c r="KNO117" s="87"/>
      <c r="KNP117" s="87"/>
      <c r="KNQ117" s="87"/>
      <c r="KNR117" s="87"/>
      <c r="KNS117" s="87"/>
      <c r="KNT117" s="87"/>
      <c r="KNU117" s="87"/>
      <c r="KNV117" s="87"/>
      <c r="KNW117" s="87"/>
      <c r="KNX117" s="87"/>
      <c r="KNY117" s="87"/>
      <c r="KNZ117" s="87"/>
      <c r="KOA117" s="87"/>
      <c r="KOB117" s="87"/>
      <c r="KOC117" s="87"/>
      <c r="KOD117" s="87"/>
      <c r="KOE117" s="87"/>
      <c r="KOF117" s="87"/>
      <c r="KOG117" s="87"/>
      <c r="KOH117" s="87"/>
      <c r="KOI117" s="87"/>
      <c r="KOJ117" s="87"/>
      <c r="KOK117" s="87"/>
      <c r="KOL117" s="87"/>
      <c r="KOM117" s="87"/>
      <c r="KON117" s="87"/>
      <c r="KOO117" s="87"/>
      <c r="KOP117" s="87"/>
      <c r="KOQ117" s="87"/>
      <c r="KOR117" s="87"/>
      <c r="KOS117" s="87"/>
      <c r="KOT117" s="87"/>
      <c r="KOU117" s="87"/>
      <c r="KOV117" s="87"/>
      <c r="KOW117" s="87"/>
      <c r="KOX117" s="87"/>
      <c r="KOY117" s="87"/>
      <c r="KOZ117" s="87"/>
      <c r="KPA117" s="87"/>
      <c r="KPB117" s="87"/>
      <c r="KPC117" s="87"/>
      <c r="KPD117" s="87"/>
      <c r="KPE117" s="87"/>
      <c r="KPF117" s="87"/>
      <c r="KPG117" s="87"/>
      <c r="KPH117" s="87"/>
      <c r="KPI117" s="87"/>
      <c r="KPJ117" s="87"/>
      <c r="KPK117" s="87"/>
      <c r="KPL117" s="87"/>
      <c r="KPM117" s="87"/>
      <c r="KPN117" s="87"/>
      <c r="KPO117" s="87"/>
      <c r="KPP117" s="87"/>
      <c r="KPQ117" s="87"/>
      <c r="KPR117" s="87"/>
      <c r="KPS117" s="87"/>
      <c r="KPT117" s="87"/>
      <c r="KPU117" s="87"/>
      <c r="KPV117" s="87"/>
      <c r="KPW117" s="87"/>
      <c r="KPX117" s="87"/>
      <c r="KPY117" s="87"/>
      <c r="KPZ117" s="87"/>
      <c r="KQA117" s="87"/>
      <c r="KQB117" s="87"/>
      <c r="KQC117" s="87"/>
      <c r="KQD117" s="87"/>
      <c r="KQE117" s="87"/>
      <c r="KQF117" s="87"/>
      <c r="KQG117" s="87"/>
      <c r="KQH117" s="87"/>
      <c r="KQI117" s="87"/>
      <c r="KQJ117" s="87"/>
      <c r="KQK117" s="87"/>
      <c r="KQL117" s="87"/>
      <c r="KQM117" s="87"/>
      <c r="KQN117" s="87"/>
      <c r="KQO117" s="87"/>
      <c r="KQP117" s="87"/>
      <c r="KQQ117" s="87"/>
      <c r="KQR117" s="87"/>
      <c r="KQS117" s="87"/>
      <c r="KQT117" s="87"/>
      <c r="KQU117" s="87"/>
      <c r="KQV117" s="87"/>
      <c r="KQW117" s="87"/>
      <c r="KQX117" s="87"/>
      <c r="KQY117" s="87"/>
      <c r="KQZ117" s="87"/>
      <c r="KRA117" s="87"/>
      <c r="KRB117" s="87"/>
      <c r="KRC117" s="87"/>
      <c r="KRD117" s="87"/>
      <c r="KRE117" s="87"/>
      <c r="KRF117" s="87"/>
      <c r="KRG117" s="87"/>
      <c r="KRH117" s="87"/>
      <c r="KRI117" s="87"/>
      <c r="KRJ117" s="87"/>
      <c r="KRK117" s="87"/>
      <c r="KRL117" s="87"/>
      <c r="KRM117" s="87"/>
      <c r="KRN117" s="87"/>
      <c r="KRO117" s="87"/>
      <c r="KRP117" s="87"/>
      <c r="KRQ117" s="87"/>
      <c r="KRR117" s="87"/>
      <c r="KRS117" s="87"/>
      <c r="KRT117" s="87"/>
      <c r="KRU117" s="87"/>
      <c r="KRV117" s="87"/>
      <c r="KRW117" s="87"/>
      <c r="KRX117" s="87"/>
      <c r="KRY117" s="87"/>
      <c r="KRZ117" s="87"/>
      <c r="KSA117" s="87"/>
      <c r="KSB117" s="87"/>
      <c r="KSC117" s="87"/>
      <c r="KSD117" s="87"/>
      <c r="KSE117" s="87"/>
      <c r="KSF117" s="87"/>
      <c r="KSG117" s="87"/>
      <c r="KSH117" s="87"/>
      <c r="KSI117" s="87"/>
      <c r="KSJ117" s="87"/>
      <c r="KSK117" s="87"/>
      <c r="KSL117" s="87"/>
      <c r="KSM117" s="87"/>
      <c r="KSN117" s="87"/>
      <c r="KSO117" s="87"/>
      <c r="KSP117" s="87"/>
      <c r="KSQ117" s="87"/>
      <c r="KSR117" s="87"/>
      <c r="KSS117" s="87"/>
      <c r="KST117" s="87"/>
      <c r="KSU117" s="87"/>
      <c r="KSV117" s="87"/>
      <c r="KSW117" s="87"/>
      <c r="KSX117" s="87"/>
      <c r="KSY117" s="87"/>
      <c r="KSZ117" s="87"/>
      <c r="KTA117" s="87"/>
      <c r="KTB117" s="87"/>
      <c r="KTC117" s="87"/>
      <c r="KTD117" s="87"/>
      <c r="KTE117" s="87"/>
      <c r="KTF117" s="87"/>
      <c r="KTG117" s="87"/>
      <c r="KTH117" s="87"/>
      <c r="KTI117" s="87"/>
      <c r="KTJ117" s="87"/>
      <c r="KTK117" s="87"/>
      <c r="KTL117" s="87"/>
      <c r="KTM117" s="87"/>
      <c r="KTN117" s="87"/>
      <c r="KTO117" s="87"/>
      <c r="KTP117" s="87"/>
      <c r="KTQ117" s="87"/>
      <c r="KTR117" s="87"/>
      <c r="KTS117" s="87"/>
      <c r="KTT117" s="87"/>
      <c r="KTU117" s="87"/>
      <c r="KTV117" s="87"/>
      <c r="KTW117" s="87"/>
      <c r="KTX117" s="87"/>
      <c r="KTY117" s="87"/>
      <c r="KTZ117" s="87"/>
      <c r="KUA117" s="87"/>
      <c r="KUB117" s="87"/>
      <c r="KUC117" s="87"/>
      <c r="KUD117" s="87"/>
      <c r="KUE117" s="87"/>
      <c r="KUF117" s="87"/>
      <c r="KUG117" s="87"/>
      <c r="KUH117" s="87"/>
      <c r="KUI117" s="87"/>
      <c r="KUJ117" s="87"/>
      <c r="KUK117" s="87"/>
      <c r="KUL117" s="87"/>
      <c r="KUM117" s="87"/>
      <c r="KUN117" s="87"/>
      <c r="KUO117" s="87"/>
      <c r="KUP117" s="87"/>
      <c r="KUQ117" s="87"/>
      <c r="KUR117" s="87"/>
      <c r="KUS117" s="87"/>
      <c r="KUT117" s="87"/>
      <c r="KUU117" s="87"/>
      <c r="KUV117" s="87"/>
      <c r="KUW117" s="87"/>
      <c r="KUX117" s="87"/>
      <c r="KUY117" s="87"/>
      <c r="KUZ117" s="87"/>
      <c r="KVA117" s="87"/>
      <c r="KVB117" s="87"/>
      <c r="KVC117" s="87"/>
      <c r="KVD117" s="87"/>
      <c r="KVE117" s="87"/>
      <c r="KVF117" s="87"/>
      <c r="KVG117" s="87"/>
      <c r="KVH117" s="87"/>
      <c r="KVI117" s="87"/>
      <c r="KVJ117" s="87"/>
      <c r="KVK117" s="87"/>
      <c r="KVL117" s="87"/>
      <c r="KVM117" s="87"/>
      <c r="KVN117" s="87"/>
      <c r="KVO117" s="87"/>
      <c r="KVP117" s="87"/>
      <c r="KVQ117" s="87"/>
      <c r="KVR117" s="87"/>
      <c r="KVS117" s="87"/>
      <c r="KVT117" s="87"/>
      <c r="KVU117" s="87"/>
      <c r="KVV117" s="87"/>
      <c r="KVW117" s="87"/>
      <c r="KVX117" s="87"/>
      <c r="KVY117" s="87"/>
      <c r="KVZ117" s="87"/>
      <c r="KWA117" s="87"/>
      <c r="KWB117" s="87"/>
      <c r="KWC117" s="87"/>
      <c r="KWD117" s="87"/>
      <c r="KWE117" s="87"/>
      <c r="KWF117" s="87"/>
      <c r="KWG117" s="87"/>
      <c r="KWH117" s="87"/>
      <c r="KWI117" s="87"/>
      <c r="KWJ117" s="87"/>
      <c r="KWK117" s="87"/>
      <c r="KWL117" s="87"/>
      <c r="KWM117" s="87"/>
      <c r="KWN117" s="87"/>
      <c r="KWO117" s="87"/>
      <c r="KWP117" s="87"/>
      <c r="KWQ117" s="87"/>
      <c r="KWR117" s="87"/>
      <c r="KWS117" s="87"/>
      <c r="KWT117" s="87"/>
      <c r="KWU117" s="87"/>
      <c r="KWV117" s="87"/>
      <c r="KWW117" s="87"/>
      <c r="KWX117" s="87"/>
      <c r="KWY117" s="87"/>
      <c r="KWZ117" s="87"/>
      <c r="KXA117" s="87"/>
      <c r="KXB117" s="87"/>
      <c r="KXC117" s="87"/>
      <c r="KXD117" s="87"/>
      <c r="KXE117" s="87"/>
      <c r="KXF117" s="87"/>
      <c r="KXG117" s="87"/>
      <c r="KXH117" s="87"/>
      <c r="KXI117" s="87"/>
      <c r="KXJ117" s="87"/>
      <c r="KXK117" s="87"/>
      <c r="KXL117" s="87"/>
      <c r="KXM117" s="87"/>
      <c r="KXN117" s="87"/>
      <c r="KXO117" s="87"/>
      <c r="KXP117" s="87"/>
      <c r="KXQ117" s="87"/>
      <c r="KXR117" s="87"/>
      <c r="KXS117" s="87"/>
      <c r="KXT117" s="87"/>
      <c r="KXU117" s="87"/>
      <c r="KXV117" s="87"/>
      <c r="KXW117" s="87"/>
      <c r="KXX117" s="87"/>
      <c r="KXY117" s="87"/>
      <c r="KXZ117" s="87"/>
      <c r="KYA117" s="87"/>
      <c r="KYB117" s="87"/>
      <c r="KYC117" s="87"/>
      <c r="KYD117" s="87"/>
      <c r="KYE117" s="87"/>
      <c r="KYF117" s="87"/>
      <c r="KYG117" s="87"/>
      <c r="KYH117" s="87"/>
      <c r="KYI117" s="87"/>
      <c r="KYJ117" s="87"/>
      <c r="KYK117" s="87"/>
      <c r="KYL117" s="87"/>
      <c r="KYM117" s="87"/>
      <c r="KYN117" s="87"/>
      <c r="KYO117" s="87"/>
      <c r="KYP117" s="87"/>
      <c r="KYQ117" s="87"/>
      <c r="KYR117" s="87"/>
      <c r="KYS117" s="87"/>
      <c r="KYT117" s="87"/>
      <c r="KYU117" s="87"/>
      <c r="KYV117" s="87"/>
      <c r="KYW117" s="87"/>
      <c r="KYX117" s="87"/>
      <c r="KYY117" s="87"/>
      <c r="KYZ117" s="87"/>
      <c r="KZA117" s="87"/>
      <c r="KZB117" s="87"/>
      <c r="KZC117" s="87"/>
      <c r="KZD117" s="87"/>
      <c r="KZE117" s="87"/>
      <c r="KZF117" s="87"/>
      <c r="KZG117" s="87"/>
      <c r="KZH117" s="87"/>
      <c r="KZI117" s="87"/>
      <c r="KZJ117" s="87"/>
      <c r="KZK117" s="87"/>
      <c r="KZL117" s="87"/>
      <c r="KZM117" s="87"/>
      <c r="KZN117" s="87"/>
      <c r="KZO117" s="87"/>
      <c r="KZP117" s="87"/>
      <c r="KZQ117" s="87"/>
      <c r="KZR117" s="87"/>
      <c r="KZS117" s="87"/>
      <c r="KZT117" s="87"/>
      <c r="KZU117" s="87"/>
      <c r="KZV117" s="87"/>
      <c r="KZW117" s="87"/>
      <c r="KZX117" s="87"/>
      <c r="KZY117" s="87"/>
      <c r="KZZ117" s="87"/>
      <c r="LAA117" s="87"/>
      <c r="LAB117" s="87"/>
      <c r="LAC117" s="87"/>
      <c r="LAD117" s="87"/>
      <c r="LAE117" s="87"/>
      <c r="LAF117" s="87"/>
      <c r="LAG117" s="87"/>
      <c r="LAH117" s="87"/>
      <c r="LAI117" s="87"/>
      <c r="LAJ117" s="87"/>
      <c r="LAK117" s="87"/>
      <c r="LAL117" s="87"/>
      <c r="LAM117" s="87"/>
      <c r="LAN117" s="87"/>
      <c r="LAO117" s="87"/>
      <c r="LAP117" s="87"/>
      <c r="LAQ117" s="87"/>
      <c r="LAR117" s="87"/>
      <c r="LAS117" s="87"/>
      <c r="LAT117" s="87"/>
      <c r="LAU117" s="87"/>
      <c r="LAV117" s="87"/>
      <c r="LAW117" s="87"/>
      <c r="LAX117" s="87"/>
      <c r="LAY117" s="87"/>
      <c r="LAZ117" s="87"/>
      <c r="LBA117" s="87"/>
      <c r="LBB117" s="87"/>
      <c r="LBC117" s="87"/>
      <c r="LBD117" s="87"/>
      <c r="LBE117" s="87"/>
      <c r="LBF117" s="87"/>
      <c r="LBG117" s="87"/>
      <c r="LBH117" s="87"/>
      <c r="LBI117" s="87"/>
      <c r="LBJ117" s="87"/>
      <c r="LBK117" s="87"/>
      <c r="LBL117" s="87"/>
      <c r="LBM117" s="87"/>
      <c r="LBN117" s="87"/>
      <c r="LBO117" s="87"/>
      <c r="LBP117" s="87"/>
      <c r="LBQ117" s="87"/>
      <c r="LBR117" s="87"/>
      <c r="LBS117" s="87"/>
      <c r="LBT117" s="87"/>
      <c r="LBU117" s="87"/>
      <c r="LBV117" s="87"/>
      <c r="LBW117" s="87"/>
      <c r="LBX117" s="87"/>
      <c r="LBY117" s="87"/>
      <c r="LBZ117" s="87"/>
      <c r="LCA117" s="87"/>
      <c r="LCB117" s="87"/>
      <c r="LCC117" s="87"/>
      <c r="LCD117" s="87"/>
      <c r="LCE117" s="87"/>
      <c r="LCF117" s="87"/>
      <c r="LCG117" s="87"/>
      <c r="LCH117" s="87"/>
      <c r="LCI117" s="87"/>
      <c r="LCJ117" s="87"/>
      <c r="LCK117" s="87"/>
      <c r="LCL117" s="87"/>
      <c r="LCM117" s="87"/>
      <c r="LCN117" s="87"/>
      <c r="LCO117" s="87"/>
      <c r="LCP117" s="87"/>
      <c r="LCQ117" s="87"/>
      <c r="LCR117" s="87"/>
      <c r="LCS117" s="87"/>
      <c r="LCT117" s="87"/>
      <c r="LCU117" s="87"/>
      <c r="LCV117" s="87"/>
      <c r="LCW117" s="87"/>
      <c r="LCX117" s="87"/>
      <c r="LCY117" s="87"/>
      <c r="LCZ117" s="87"/>
      <c r="LDA117" s="87"/>
      <c r="LDB117" s="87"/>
      <c r="LDC117" s="87"/>
      <c r="LDD117" s="87"/>
      <c r="LDE117" s="87"/>
      <c r="LDF117" s="87"/>
      <c r="LDG117" s="87"/>
      <c r="LDH117" s="87"/>
      <c r="LDI117" s="87"/>
      <c r="LDJ117" s="87"/>
      <c r="LDK117" s="87"/>
      <c r="LDL117" s="87"/>
      <c r="LDM117" s="87"/>
      <c r="LDN117" s="87"/>
      <c r="LDO117" s="87"/>
      <c r="LDP117" s="87"/>
      <c r="LDQ117" s="87"/>
      <c r="LDR117" s="87"/>
      <c r="LDS117" s="87"/>
      <c r="LDT117" s="87"/>
      <c r="LDU117" s="87"/>
      <c r="LDV117" s="87"/>
      <c r="LDW117" s="87"/>
      <c r="LDX117" s="87"/>
      <c r="LDY117" s="87"/>
      <c r="LDZ117" s="87"/>
      <c r="LEA117" s="87"/>
      <c r="LEB117" s="87"/>
      <c r="LEC117" s="87"/>
      <c r="LED117" s="87"/>
      <c r="LEE117" s="87"/>
      <c r="LEF117" s="87"/>
      <c r="LEG117" s="87"/>
      <c r="LEH117" s="87"/>
      <c r="LEI117" s="87"/>
      <c r="LEJ117" s="87"/>
      <c r="LEK117" s="87"/>
      <c r="LEL117" s="87"/>
      <c r="LEM117" s="87"/>
      <c r="LEN117" s="87"/>
      <c r="LEO117" s="87"/>
      <c r="LEP117" s="87"/>
      <c r="LEQ117" s="87"/>
      <c r="LER117" s="87"/>
      <c r="LES117" s="87"/>
      <c r="LET117" s="87"/>
      <c r="LEU117" s="87"/>
      <c r="LEV117" s="87"/>
      <c r="LEW117" s="87"/>
      <c r="LEX117" s="87"/>
      <c r="LEY117" s="87"/>
      <c r="LEZ117" s="87"/>
      <c r="LFA117" s="87"/>
      <c r="LFB117" s="87"/>
      <c r="LFC117" s="87"/>
      <c r="LFD117" s="87"/>
      <c r="LFE117" s="87"/>
      <c r="LFF117" s="87"/>
      <c r="LFG117" s="87"/>
      <c r="LFH117" s="87"/>
      <c r="LFI117" s="87"/>
      <c r="LFJ117" s="87"/>
      <c r="LFK117" s="87"/>
      <c r="LFL117" s="87"/>
      <c r="LFM117" s="87"/>
      <c r="LFN117" s="87"/>
      <c r="LFO117" s="87"/>
      <c r="LFP117" s="87"/>
      <c r="LFQ117" s="87"/>
      <c r="LFR117" s="87"/>
      <c r="LFS117" s="87"/>
      <c r="LFT117" s="87"/>
      <c r="LFU117" s="87"/>
      <c r="LFV117" s="87"/>
      <c r="LFW117" s="87"/>
      <c r="LFX117" s="87"/>
      <c r="LFY117" s="87"/>
      <c r="LFZ117" s="87"/>
      <c r="LGA117" s="87"/>
      <c r="LGB117" s="87"/>
      <c r="LGC117" s="87"/>
      <c r="LGD117" s="87"/>
      <c r="LGE117" s="87"/>
      <c r="LGF117" s="87"/>
      <c r="LGG117" s="87"/>
      <c r="LGH117" s="87"/>
      <c r="LGI117" s="87"/>
      <c r="LGJ117" s="87"/>
      <c r="LGK117" s="87"/>
      <c r="LGL117" s="87"/>
      <c r="LGM117" s="87"/>
      <c r="LGN117" s="87"/>
      <c r="LGO117" s="87"/>
      <c r="LGP117" s="87"/>
      <c r="LGQ117" s="87"/>
      <c r="LGR117" s="87"/>
      <c r="LGS117" s="87"/>
      <c r="LGT117" s="87"/>
      <c r="LGU117" s="87"/>
      <c r="LGV117" s="87"/>
      <c r="LGW117" s="87"/>
      <c r="LGX117" s="87"/>
      <c r="LGY117" s="87"/>
      <c r="LGZ117" s="87"/>
      <c r="LHA117" s="87"/>
      <c r="LHB117" s="87"/>
      <c r="LHC117" s="87"/>
      <c r="LHD117" s="87"/>
      <c r="LHE117" s="87"/>
      <c r="LHF117" s="87"/>
      <c r="LHG117" s="87"/>
      <c r="LHH117" s="87"/>
      <c r="LHI117" s="87"/>
      <c r="LHJ117" s="87"/>
      <c r="LHK117" s="87"/>
      <c r="LHL117" s="87"/>
      <c r="LHM117" s="87"/>
      <c r="LHN117" s="87"/>
      <c r="LHO117" s="87"/>
      <c r="LHP117" s="87"/>
      <c r="LHQ117" s="87"/>
      <c r="LHR117" s="87"/>
      <c r="LHS117" s="87"/>
      <c r="LHT117" s="87"/>
      <c r="LHU117" s="87"/>
      <c r="LHV117" s="87"/>
      <c r="LHW117" s="87"/>
      <c r="LHX117" s="87"/>
      <c r="LHY117" s="87"/>
      <c r="LHZ117" s="87"/>
      <c r="LIA117" s="87"/>
      <c r="LIB117" s="87"/>
      <c r="LIC117" s="87"/>
      <c r="LID117" s="87"/>
      <c r="LIE117" s="87"/>
      <c r="LIF117" s="87"/>
      <c r="LIG117" s="87"/>
      <c r="LIH117" s="87"/>
      <c r="LII117" s="87"/>
      <c r="LIJ117" s="87"/>
      <c r="LIK117" s="87"/>
      <c r="LIL117" s="87"/>
      <c r="LIM117" s="87"/>
      <c r="LIN117" s="87"/>
      <c r="LIO117" s="87"/>
      <c r="LIP117" s="87"/>
      <c r="LIQ117" s="87"/>
      <c r="LIR117" s="87"/>
      <c r="LIS117" s="87"/>
      <c r="LIT117" s="87"/>
      <c r="LIU117" s="87"/>
      <c r="LIV117" s="87"/>
      <c r="LIW117" s="87"/>
      <c r="LIX117" s="87"/>
      <c r="LIY117" s="87"/>
      <c r="LIZ117" s="87"/>
      <c r="LJA117" s="87"/>
      <c r="LJB117" s="87"/>
      <c r="LJC117" s="87"/>
      <c r="LJD117" s="87"/>
      <c r="LJE117" s="87"/>
      <c r="LJF117" s="87"/>
      <c r="LJG117" s="87"/>
      <c r="LJH117" s="87"/>
      <c r="LJI117" s="87"/>
      <c r="LJJ117" s="87"/>
      <c r="LJK117" s="87"/>
      <c r="LJL117" s="87"/>
      <c r="LJM117" s="87"/>
      <c r="LJN117" s="87"/>
      <c r="LJO117" s="87"/>
      <c r="LJP117" s="87"/>
      <c r="LJQ117" s="87"/>
      <c r="LJR117" s="87"/>
      <c r="LJS117" s="87"/>
      <c r="LJT117" s="87"/>
      <c r="LJU117" s="87"/>
      <c r="LJV117" s="87"/>
      <c r="LJW117" s="87"/>
      <c r="LJX117" s="87"/>
      <c r="LJY117" s="87"/>
      <c r="LJZ117" s="87"/>
      <c r="LKA117" s="87"/>
      <c r="LKB117" s="87"/>
      <c r="LKC117" s="87"/>
      <c r="LKD117" s="87"/>
      <c r="LKE117" s="87"/>
      <c r="LKF117" s="87"/>
      <c r="LKG117" s="87"/>
      <c r="LKH117" s="87"/>
      <c r="LKI117" s="87"/>
      <c r="LKJ117" s="87"/>
      <c r="LKK117" s="87"/>
      <c r="LKL117" s="87"/>
      <c r="LKM117" s="87"/>
      <c r="LKN117" s="87"/>
      <c r="LKO117" s="87"/>
      <c r="LKP117" s="87"/>
      <c r="LKQ117" s="87"/>
      <c r="LKR117" s="87"/>
      <c r="LKS117" s="87"/>
      <c r="LKT117" s="87"/>
      <c r="LKU117" s="87"/>
      <c r="LKV117" s="87"/>
      <c r="LKW117" s="87"/>
      <c r="LKX117" s="87"/>
      <c r="LKY117" s="87"/>
      <c r="LKZ117" s="87"/>
      <c r="LLA117" s="87"/>
      <c r="LLB117" s="87"/>
      <c r="LLC117" s="87"/>
      <c r="LLD117" s="87"/>
      <c r="LLE117" s="87"/>
      <c r="LLF117" s="87"/>
      <c r="LLG117" s="87"/>
      <c r="LLH117" s="87"/>
      <c r="LLI117" s="87"/>
      <c r="LLJ117" s="87"/>
      <c r="LLK117" s="87"/>
      <c r="LLL117" s="87"/>
      <c r="LLM117" s="87"/>
      <c r="LLN117" s="87"/>
      <c r="LLO117" s="87"/>
      <c r="LLP117" s="87"/>
      <c r="LLQ117" s="87"/>
      <c r="LLR117" s="87"/>
      <c r="LLS117" s="87"/>
      <c r="LLT117" s="87"/>
      <c r="LLU117" s="87"/>
      <c r="LLV117" s="87"/>
      <c r="LLW117" s="87"/>
      <c r="LLX117" s="87"/>
      <c r="LLY117" s="87"/>
      <c r="LLZ117" s="87"/>
      <c r="LMA117" s="87"/>
      <c r="LMB117" s="87"/>
      <c r="LMC117" s="87"/>
      <c r="LMD117" s="87"/>
      <c r="LME117" s="87"/>
      <c r="LMF117" s="87"/>
      <c r="LMG117" s="87"/>
      <c r="LMH117" s="87"/>
      <c r="LMI117" s="87"/>
      <c r="LMJ117" s="87"/>
      <c r="LMK117" s="87"/>
      <c r="LML117" s="87"/>
      <c r="LMM117" s="87"/>
      <c r="LMN117" s="87"/>
      <c r="LMO117" s="87"/>
      <c r="LMP117" s="87"/>
      <c r="LMQ117" s="87"/>
      <c r="LMR117" s="87"/>
      <c r="LMS117" s="87"/>
      <c r="LMT117" s="87"/>
      <c r="LMU117" s="87"/>
      <c r="LMV117" s="87"/>
      <c r="LMW117" s="87"/>
      <c r="LMX117" s="87"/>
      <c r="LMY117" s="87"/>
      <c r="LMZ117" s="87"/>
      <c r="LNA117" s="87"/>
      <c r="LNB117" s="87"/>
      <c r="LNC117" s="87"/>
      <c r="LND117" s="87"/>
      <c r="LNE117" s="87"/>
      <c r="LNF117" s="87"/>
      <c r="LNG117" s="87"/>
      <c r="LNH117" s="87"/>
      <c r="LNI117" s="87"/>
      <c r="LNJ117" s="87"/>
      <c r="LNK117" s="87"/>
      <c r="LNL117" s="87"/>
      <c r="LNM117" s="87"/>
      <c r="LNN117" s="87"/>
      <c r="LNO117" s="87"/>
      <c r="LNP117" s="87"/>
      <c r="LNQ117" s="87"/>
      <c r="LNR117" s="87"/>
      <c r="LNS117" s="87"/>
      <c r="LNT117" s="87"/>
      <c r="LNU117" s="87"/>
      <c r="LNV117" s="87"/>
      <c r="LNW117" s="87"/>
      <c r="LNX117" s="87"/>
      <c r="LNY117" s="87"/>
      <c r="LNZ117" s="87"/>
      <c r="LOA117" s="87"/>
      <c r="LOB117" s="87"/>
      <c r="LOC117" s="87"/>
      <c r="LOD117" s="87"/>
      <c r="LOE117" s="87"/>
      <c r="LOF117" s="87"/>
      <c r="LOG117" s="87"/>
      <c r="LOH117" s="87"/>
      <c r="LOI117" s="87"/>
      <c r="LOJ117" s="87"/>
      <c r="LOK117" s="87"/>
      <c r="LOL117" s="87"/>
      <c r="LOM117" s="87"/>
      <c r="LON117" s="87"/>
      <c r="LOO117" s="87"/>
      <c r="LOP117" s="87"/>
      <c r="LOQ117" s="87"/>
      <c r="LOR117" s="87"/>
      <c r="LOS117" s="87"/>
      <c r="LOT117" s="87"/>
      <c r="LOU117" s="87"/>
      <c r="LOV117" s="87"/>
      <c r="LOW117" s="87"/>
      <c r="LOX117" s="87"/>
      <c r="LOY117" s="87"/>
      <c r="LOZ117" s="87"/>
      <c r="LPA117" s="87"/>
      <c r="LPB117" s="87"/>
      <c r="LPC117" s="87"/>
      <c r="LPD117" s="87"/>
      <c r="LPE117" s="87"/>
      <c r="LPF117" s="87"/>
      <c r="LPG117" s="87"/>
      <c r="LPH117" s="87"/>
      <c r="LPI117" s="87"/>
      <c r="LPJ117" s="87"/>
      <c r="LPK117" s="87"/>
      <c r="LPL117" s="87"/>
      <c r="LPM117" s="87"/>
      <c r="LPN117" s="87"/>
      <c r="LPO117" s="87"/>
      <c r="LPP117" s="87"/>
      <c r="LPQ117" s="87"/>
      <c r="LPR117" s="87"/>
      <c r="LPS117" s="87"/>
      <c r="LPT117" s="87"/>
      <c r="LPU117" s="87"/>
      <c r="LPV117" s="87"/>
      <c r="LPW117" s="87"/>
      <c r="LPX117" s="87"/>
      <c r="LPY117" s="87"/>
      <c r="LPZ117" s="87"/>
      <c r="LQA117" s="87"/>
      <c r="LQB117" s="87"/>
      <c r="LQC117" s="87"/>
      <c r="LQD117" s="87"/>
      <c r="LQE117" s="87"/>
      <c r="LQF117" s="87"/>
      <c r="LQG117" s="87"/>
      <c r="LQH117" s="87"/>
      <c r="LQI117" s="87"/>
      <c r="LQJ117" s="87"/>
      <c r="LQK117" s="87"/>
      <c r="LQL117" s="87"/>
      <c r="LQM117" s="87"/>
      <c r="LQN117" s="87"/>
      <c r="LQO117" s="87"/>
      <c r="LQP117" s="87"/>
      <c r="LQQ117" s="87"/>
      <c r="LQR117" s="87"/>
      <c r="LQS117" s="87"/>
      <c r="LQT117" s="87"/>
      <c r="LQU117" s="87"/>
      <c r="LQV117" s="87"/>
      <c r="LQW117" s="87"/>
      <c r="LQX117" s="87"/>
      <c r="LQY117" s="87"/>
      <c r="LQZ117" s="87"/>
      <c r="LRA117" s="87"/>
      <c r="LRB117" s="87"/>
      <c r="LRC117" s="87"/>
      <c r="LRD117" s="87"/>
      <c r="LRE117" s="87"/>
      <c r="LRF117" s="87"/>
      <c r="LRG117" s="87"/>
      <c r="LRH117" s="87"/>
      <c r="LRI117" s="87"/>
      <c r="LRJ117" s="87"/>
      <c r="LRK117" s="87"/>
      <c r="LRL117" s="87"/>
      <c r="LRM117" s="87"/>
      <c r="LRN117" s="87"/>
      <c r="LRO117" s="87"/>
      <c r="LRP117" s="87"/>
      <c r="LRQ117" s="87"/>
      <c r="LRR117" s="87"/>
      <c r="LRS117" s="87"/>
      <c r="LRT117" s="87"/>
      <c r="LRU117" s="87"/>
      <c r="LRV117" s="87"/>
      <c r="LRW117" s="87"/>
      <c r="LRX117" s="87"/>
      <c r="LRY117" s="87"/>
      <c r="LRZ117" s="87"/>
      <c r="LSA117" s="87"/>
      <c r="LSB117" s="87"/>
      <c r="LSC117" s="87"/>
      <c r="LSD117" s="87"/>
      <c r="LSE117" s="87"/>
      <c r="LSF117" s="87"/>
      <c r="LSG117" s="87"/>
      <c r="LSH117" s="87"/>
      <c r="LSI117" s="87"/>
      <c r="LSJ117" s="87"/>
      <c r="LSK117" s="87"/>
      <c r="LSL117" s="87"/>
      <c r="LSM117" s="87"/>
      <c r="LSN117" s="87"/>
      <c r="LSO117" s="87"/>
      <c r="LSP117" s="87"/>
      <c r="LSQ117" s="87"/>
      <c r="LSR117" s="87"/>
      <c r="LSS117" s="87"/>
      <c r="LST117" s="87"/>
      <c r="LSU117" s="87"/>
      <c r="LSV117" s="87"/>
      <c r="LSW117" s="87"/>
      <c r="LSX117" s="87"/>
      <c r="LSY117" s="87"/>
      <c r="LSZ117" s="87"/>
      <c r="LTA117" s="87"/>
      <c r="LTB117" s="87"/>
      <c r="LTC117" s="87"/>
      <c r="LTD117" s="87"/>
      <c r="LTE117" s="87"/>
      <c r="LTF117" s="87"/>
      <c r="LTG117" s="87"/>
      <c r="LTH117" s="87"/>
      <c r="LTI117" s="87"/>
      <c r="LTJ117" s="87"/>
      <c r="LTK117" s="87"/>
      <c r="LTL117" s="87"/>
      <c r="LTM117" s="87"/>
      <c r="LTN117" s="87"/>
      <c r="LTO117" s="87"/>
      <c r="LTP117" s="87"/>
      <c r="LTQ117" s="87"/>
      <c r="LTR117" s="87"/>
      <c r="LTS117" s="87"/>
      <c r="LTT117" s="87"/>
      <c r="LTU117" s="87"/>
      <c r="LTV117" s="87"/>
      <c r="LTW117" s="87"/>
      <c r="LTX117" s="87"/>
      <c r="LTY117" s="87"/>
      <c r="LTZ117" s="87"/>
      <c r="LUA117" s="87"/>
      <c r="LUB117" s="87"/>
      <c r="LUC117" s="87"/>
      <c r="LUD117" s="87"/>
      <c r="LUE117" s="87"/>
      <c r="LUF117" s="87"/>
      <c r="LUG117" s="87"/>
      <c r="LUH117" s="87"/>
      <c r="LUI117" s="87"/>
      <c r="LUJ117" s="87"/>
      <c r="LUK117" s="87"/>
      <c r="LUL117" s="87"/>
      <c r="LUM117" s="87"/>
      <c r="LUN117" s="87"/>
      <c r="LUO117" s="87"/>
      <c r="LUP117" s="87"/>
      <c r="LUQ117" s="87"/>
      <c r="LUR117" s="87"/>
      <c r="LUS117" s="87"/>
      <c r="LUT117" s="87"/>
      <c r="LUU117" s="87"/>
      <c r="LUV117" s="87"/>
      <c r="LUW117" s="87"/>
      <c r="LUX117" s="87"/>
      <c r="LUY117" s="87"/>
      <c r="LUZ117" s="87"/>
      <c r="LVA117" s="87"/>
      <c r="LVB117" s="87"/>
      <c r="LVC117" s="87"/>
      <c r="LVD117" s="87"/>
      <c r="LVE117" s="87"/>
      <c r="LVF117" s="87"/>
      <c r="LVG117" s="87"/>
      <c r="LVH117" s="87"/>
      <c r="LVI117" s="87"/>
      <c r="LVJ117" s="87"/>
      <c r="LVK117" s="87"/>
      <c r="LVL117" s="87"/>
      <c r="LVM117" s="87"/>
      <c r="LVN117" s="87"/>
      <c r="LVO117" s="87"/>
      <c r="LVP117" s="87"/>
      <c r="LVQ117" s="87"/>
      <c r="LVR117" s="87"/>
      <c r="LVS117" s="87"/>
      <c r="LVT117" s="87"/>
      <c r="LVU117" s="87"/>
      <c r="LVV117" s="87"/>
      <c r="LVW117" s="87"/>
      <c r="LVX117" s="87"/>
      <c r="LVY117" s="87"/>
      <c r="LVZ117" s="87"/>
      <c r="LWA117" s="87"/>
      <c r="LWB117" s="87"/>
      <c r="LWC117" s="87"/>
      <c r="LWD117" s="87"/>
      <c r="LWE117" s="87"/>
      <c r="LWF117" s="87"/>
      <c r="LWG117" s="87"/>
      <c r="LWH117" s="87"/>
      <c r="LWI117" s="87"/>
      <c r="LWJ117" s="87"/>
      <c r="LWK117" s="87"/>
      <c r="LWL117" s="87"/>
      <c r="LWM117" s="87"/>
      <c r="LWN117" s="87"/>
      <c r="LWO117" s="87"/>
      <c r="LWP117" s="87"/>
      <c r="LWQ117" s="87"/>
      <c r="LWR117" s="87"/>
      <c r="LWS117" s="87"/>
      <c r="LWT117" s="87"/>
      <c r="LWU117" s="87"/>
      <c r="LWV117" s="87"/>
      <c r="LWW117" s="87"/>
      <c r="LWX117" s="87"/>
      <c r="LWY117" s="87"/>
      <c r="LWZ117" s="87"/>
      <c r="LXA117" s="87"/>
      <c r="LXB117" s="87"/>
      <c r="LXC117" s="87"/>
      <c r="LXD117" s="87"/>
      <c r="LXE117" s="87"/>
      <c r="LXF117" s="87"/>
      <c r="LXG117" s="87"/>
      <c r="LXH117" s="87"/>
      <c r="LXI117" s="87"/>
      <c r="LXJ117" s="87"/>
      <c r="LXK117" s="87"/>
      <c r="LXL117" s="87"/>
      <c r="LXM117" s="87"/>
      <c r="LXN117" s="87"/>
      <c r="LXO117" s="87"/>
      <c r="LXP117" s="87"/>
      <c r="LXQ117" s="87"/>
      <c r="LXR117" s="87"/>
      <c r="LXS117" s="87"/>
      <c r="LXT117" s="87"/>
      <c r="LXU117" s="87"/>
      <c r="LXV117" s="87"/>
      <c r="LXW117" s="87"/>
      <c r="LXX117" s="87"/>
      <c r="LXY117" s="87"/>
      <c r="LXZ117" s="87"/>
      <c r="LYA117" s="87"/>
      <c r="LYB117" s="87"/>
      <c r="LYC117" s="87"/>
      <c r="LYD117" s="87"/>
      <c r="LYE117" s="87"/>
      <c r="LYF117" s="87"/>
      <c r="LYG117" s="87"/>
      <c r="LYH117" s="87"/>
      <c r="LYI117" s="87"/>
      <c r="LYJ117" s="87"/>
      <c r="LYK117" s="87"/>
      <c r="LYL117" s="87"/>
      <c r="LYM117" s="87"/>
      <c r="LYN117" s="87"/>
      <c r="LYO117" s="87"/>
      <c r="LYP117" s="87"/>
      <c r="LYQ117" s="87"/>
      <c r="LYR117" s="87"/>
      <c r="LYS117" s="87"/>
      <c r="LYT117" s="87"/>
      <c r="LYU117" s="87"/>
      <c r="LYV117" s="87"/>
      <c r="LYW117" s="87"/>
      <c r="LYX117" s="87"/>
      <c r="LYY117" s="87"/>
      <c r="LYZ117" s="87"/>
      <c r="LZA117" s="87"/>
      <c r="LZB117" s="87"/>
      <c r="LZC117" s="87"/>
      <c r="LZD117" s="87"/>
      <c r="LZE117" s="87"/>
      <c r="LZF117" s="87"/>
      <c r="LZG117" s="87"/>
      <c r="LZH117" s="87"/>
      <c r="LZI117" s="87"/>
      <c r="LZJ117" s="87"/>
      <c r="LZK117" s="87"/>
      <c r="LZL117" s="87"/>
      <c r="LZM117" s="87"/>
      <c r="LZN117" s="87"/>
      <c r="LZO117" s="87"/>
      <c r="LZP117" s="87"/>
      <c r="LZQ117" s="87"/>
      <c r="LZR117" s="87"/>
      <c r="LZS117" s="87"/>
      <c r="LZT117" s="87"/>
      <c r="LZU117" s="87"/>
      <c r="LZV117" s="87"/>
      <c r="LZW117" s="87"/>
      <c r="LZX117" s="87"/>
      <c r="LZY117" s="87"/>
      <c r="LZZ117" s="87"/>
      <c r="MAA117" s="87"/>
      <c r="MAB117" s="87"/>
      <c r="MAC117" s="87"/>
      <c r="MAD117" s="87"/>
      <c r="MAE117" s="87"/>
      <c r="MAF117" s="87"/>
      <c r="MAG117" s="87"/>
      <c r="MAH117" s="87"/>
      <c r="MAI117" s="87"/>
      <c r="MAJ117" s="87"/>
      <c r="MAK117" s="87"/>
      <c r="MAL117" s="87"/>
      <c r="MAM117" s="87"/>
      <c r="MAN117" s="87"/>
      <c r="MAO117" s="87"/>
      <c r="MAP117" s="87"/>
      <c r="MAQ117" s="87"/>
      <c r="MAR117" s="87"/>
      <c r="MAS117" s="87"/>
      <c r="MAT117" s="87"/>
      <c r="MAU117" s="87"/>
      <c r="MAV117" s="87"/>
      <c r="MAW117" s="87"/>
      <c r="MAX117" s="87"/>
      <c r="MAY117" s="87"/>
      <c r="MAZ117" s="87"/>
      <c r="MBA117" s="87"/>
      <c r="MBB117" s="87"/>
      <c r="MBC117" s="87"/>
      <c r="MBD117" s="87"/>
      <c r="MBE117" s="87"/>
      <c r="MBF117" s="87"/>
      <c r="MBG117" s="87"/>
      <c r="MBH117" s="87"/>
      <c r="MBI117" s="87"/>
      <c r="MBJ117" s="87"/>
      <c r="MBK117" s="87"/>
      <c r="MBL117" s="87"/>
      <c r="MBM117" s="87"/>
      <c r="MBN117" s="87"/>
      <c r="MBO117" s="87"/>
      <c r="MBP117" s="87"/>
      <c r="MBQ117" s="87"/>
      <c r="MBR117" s="87"/>
      <c r="MBS117" s="87"/>
      <c r="MBT117" s="87"/>
      <c r="MBU117" s="87"/>
      <c r="MBV117" s="87"/>
      <c r="MBW117" s="87"/>
      <c r="MBX117" s="87"/>
      <c r="MBY117" s="87"/>
      <c r="MBZ117" s="87"/>
      <c r="MCA117" s="87"/>
      <c r="MCB117" s="87"/>
      <c r="MCC117" s="87"/>
      <c r="MCD117" s="87"/>
      <c r="MCE117" s="87"/>
      <c r="MCF117" s="87"/>
      <c r="MCG117" s="87"/>
      <c r="MCH117" s="87"/>
      <c r="MCI117" s="87"/>
      <c r="MCJ117" s="87"/>
      <c r="MCK117" s="87"/>
      <c r="MCL117" s="87"/>
      <c r="MCM117" s="87"/>
      <c r="MCN117" s="87"/>
      <c r="MCO117" s="87"/>
      <c r="MCP117" s="87"/>
      <c r="MCQ117" s="87"/>
      <c r="MCR117" s="87"/>
      <c r="MCS117" s="87"/>
      <c r="MCT117" s="87"/>
      <c r="MCU117" s="87"/>
      <c r="MCV117" s="87"/>
      <c r="MCW117" s="87"/>
      <c r="MCX117" s="87"/>
      <c r="MCY117" s="87"/>
      <c r="MCZ117" s="87"/>
      <c r="MDA117" s="87"/>
      <c r="MDB117" s="87"/>
      <c r="MDC117" s="87"/>
      <c r="MDD117" s="87"/>
      <c r="MDE117" s="87"/>
      <c r="MDF117" s="87"/>
      <c r="MDG117" s="87"/>
      <c r="MDH117" s="87"/>
      <c r="MDI117" s="87"/>
      <c r="MDJ117" s="87"/>
      <c r="MDK117" s="87"/>
      <c r="MDL117" s="87"/>
      <c r="MDM117" s="87"/>
      <c r="MDN117" s="87"/>
      <c r="MDO117" s="87"/>
      <c r="MDP117" s="87"/>
      <c r="MDQ117" s="87"/>
      <c r="MDR117" s="87"/>
      <c r="MDS117" s="87"/>
      <c r="MDT117" s="87"/>
      <c r="MDU117" s="87"/>
      <c r="MDV117" s="87"/>
      <c r="MDW117" s="87"/>
      <c r="MDX117" s="87"/>
      <c r="MDY117" s="87"/>
      <c r="MDZ117" s="87"/>
      <c r="MEA117" s="87"/>
      <c r="MEB117" s="87"/>
      <c r="MEC117" s="87"/>
      <c r="MED117" s="87"/>
      <c r="MEE117" s="87"/>
      <c r="MEF117" s="87"/>
      <c r="MEG117" s="87"/>
      <c r="MEH117" s="87"/>
      <c r="MEI117" s="87"/>
      <c r="MEJ117" s="87"/>
      <c r="MEK117" s="87"/>
      <c r="MEL117" s="87"/>
      <c r="MEM117" s="87"/>
      <c r="MEN117" s="87"/>
      <c r="MEO117" s="87"/>
      <c r="MEP117" s="87"/>
      <c r="MEQ117" s="87"/>
      <c r="MER117" s="87"/>
      <c r="MES117" s="87"/>
      <c r="MET117" s="87"/>
      <c r="MEU117" s="87"/>
      <c r="MEV117" s="87"/>
      <c r="MEW117" s="87"/>
      <c r="MEX117" s="87"/>
      <c r="MEY117" s="87"/>
      <c r="MEZ117" s="87"/>
      <c r="MFA117" s="87"/>
      <c r="MFB117" s="87"/>
      <c r="MFC117" s="87"/>
      <c r="MFD117" s="87"/>
      <c r="MFE117" s="87"/>
      <c r="MFF117" s="87"/>
      <c r="MFG117" s="87"/>
      <c r="MFH117" s="87"/>
      <c r="MFI117" s="87"/>
      <c r="MFJ117" s="87"/>
      <c r="MFK117" s="87"/>
      <c r="MFL117" s="87"/>
      <c r="MFM117" s="87"/>
      <c r="MFN117" s="87"/>
      <c r="MFO117" s="87"/>
      <c r="MFP117" s="87"/>
      <c r="MFQ117" s="87"/>
      <c r="MFR117" s="87"/>
      <c r="MFS117" s="87"/>
      <c r="MFT117" s="87"/>
      <c r="MFU117" s="87"/>
      <c r="MFV117" s="87"/>
      <c r="MFW117" s="87"/>
      <c r="MFX117" s="87"/>
      <c r="MFY117" s="87"/>
      <c r="MFZ117" s="87"/>
      <c r="MGA117" s="87"/>
      <c r="MGB117" s="87"/>
      <c r="MGC117" s="87"/>
      <c r="MGD117" s="87"/>
      <c r="MGE117" s="87"/>
      <c r="MGF117" s="87"/>
      <c r="MGG117" s="87"/>
      <c r="MGH117" s="87"/>
      <c r="MGI117" s="87"/>
      <c r="MGJ117" s="87"/>
      <c r="MGK117" s="87"/>
      <c r="MGL117" s="87"/>
      <c r="MGM117" s="87"/>
      <c r="MGN117" s="87"/>
      <c r="MGO117" s="87"/>
      <c r="MGP117" s="87"/>
      <c r="MGQ117" s="87"/>
      <c r="MGR117" s="87"/>
      <c r="MGS117" s="87"/>
      <c r="MGT117" s="87"/>
      <c r="MGU117" s="87"/>
      <c r="MGV117" s="87"/>
      <c r="MGW117" s="87"/>
      <c r="MGX117" s="87"/>
      <c r="MGY117" s="87"/>
      <c r="MGZ117" s="87"/>
      <c r="MHA117" s="87"/>
      <c r="MHB117" s="87"/>
      <c r="MHC117" s="87"/>
      <c r="MHD117" s="87"/>
      <c r="MHE117" s="87"/>
      <c r="MHF117" s="87"/>
      <c r="MHG117" s="87"/>
      <c r="MHH117" s="87"/>
      <c r="MHI117" s="87"/>
      <c r="MHJ117" s="87"/>
      <c r="MHK117" s="87"/>
      <c r="MHL117" s="87"/>
      <c r="MHM117" s="87"/>
      <c r="MHN117" s="87"/>
      <c r="MHO117" s="87"/>
      <c r="MHP117" s="87"/>
      <c r="MHQ117" s="87"/>
      <c r="MHR117" s="87"/>
      <c r="MHS117" s="87"/>
      <c r="MHT117" s="87"/>
      <c r="MHU117" s="87"/>
      <c r="MHV117" s="87"/>
      <c r="MHW117" s="87"/>
      <c r="MHX117" s="87"/>
      <c r="MHY117" s="87"/>
      <c r="MHZ117" s="87"/>
      <c r="MIA117" s="87"/>
      <c r="MIB117" s="87"/>
      <c r="MIC117" s="87"/>
      <c r="MID117" s="87"/>
      <c r="MIE117" s="87"/>
      <c r="MIF117" s="87"/>
      <c r="MIG117" s="87"/>
      <c r="MIH117" s="87"/>
      <c r="MII117" s="87"/>
      <c r="MIJ117" s="87"/>
      <c r="MIK117" s="87"/>
      <c r="MIL117" s="87"/>
      <c r="MIM117" s="87"/>
      <c r="MIN117" s="87"/>
      <c r="MIO117" s="87"/>
      <c r="MIP117" s="87"/>
      <c r="MIQ117" s="87"/>
      <c r="MIR117" s="87"/>
      <c r="MIS117" s="87"/>
      <c r="MIT117" s="87"/>
      <c r="MIU117" s="87"/>
      <c r="MIV117" s="87"/>
      <c r="MIW117" s="87"/>
      <c r="MIX117" s="87"/>
      <c r="MIY117" s="87"/>
      <c r="MIZ117" s="87"/>
      <c r="MJA117" s="87"/>
      <c r="MJB117" s="87"/>
      <c r="MJC117" s="87"/>
      <c r="MJD117" s="87"/>
      <c r="MJE117" s="87"/>
      <c r="MJF117" s="87"/>
      <c r="MJG117" s="87"/>
      <c r="MJH117" s="87"/>
      <c r="MJI117" s="87"/>
      <c r="MJJ117" s="87"/>
      <c r="MJK117" s="87"/>
      <c r="MJL117" s="87"/>
      <c r="MJM117" s="87"/>
      <c r="MJN117" s="87"/>
      <c r="MJO117" s="87"/>
      <c r="MJP117" s="87"/>
      <c r="MJQ117" s="87"/>
      <c r="MJR117" s="87"/>
      <c r="MJS117" s="87"/>
      <c r="MJT117" s="87"/>
      <c r="MJU117" s="87"/>
      <c r="MJV117" s="87"/>
      <c r="MJW117" s="87"/>
      <c r="MJX117" s="87"/>
      <c r="MJY117" s="87"/>
      <c r="MJZ117" s="87"/>
      <c r="MKA117" s="87"/>
      <c r="MKB117" s="87"/>
      <c r="MKC117" s="87"/>
      <c r="MKD117" s="87"/>
      <c r="MKE117" s="87"/>
      <c r="MKF117" s="87"/>
      <c r="MKG117" s="87"/>
      <c r="MKH117" s="87"/>
      <c r="MKI117" s="87"/>
      <c r="MKJ117" s="87"/>
      <c r="MKK117" s="87"/>
      <c r="MKL117" s="87"/>
      <c r="MKM117" s="87"/>
      <c r="MKN117" s="87"/>
      <c r="MKO117" s="87"/>
      <c r="MKP117" s="87"/>
      <c r="MKQ117" s="87"/>
      <c r="MKR117" s="87"/>
      <c r="MKS117" s="87"/>
      <c r="MKT117" s="87"/>
      <c r="MKU117" s="87"/>
      <c r="MKV117" s="87"/>
      <c r="MKW117" s="87"/>
      <c r="MKX117" s="87"/>
      <c r="MKY117" s="87"/>
      <c r="MKZ117" s="87"/>
      <c r="MLA117" s="87"/>
      <c r="MLB117" s="87"/>
      <c r="MLC117" s="87"/>
      <c r="MLD117" s="87"/>
      <c r="MLE117" s="87"/>
      <c r="MLF117" s="87"/>
      <c r="MLG117" s="87"/>
      <c r="MLH117" s="87"/>
      <c r="MLI117" s="87"/>
      <c r="MLJ117" s="87"/>
      <c r="MLK117" s="87"/>
      <c r="MLL117" s="87"/>
      <c r="MLM117" s="87"/>
      <c r="MLN117" s="87"/>
      <c r="MLO117" s="87"/>
      <c r="MLP117" s="87"/>
      <c r="MLQ117" s="87"/>
      <c r="MLR117" s="87"/>
      <c r="MLS117" s="87"/>
      <c r="MLT117" s="87"/>
      <c r="MLU117" s="87"/>
      <c r="MLV117" s="87"/>
      <c r="MLW117" s="87"/>
      <c r="MLX117" s="87"/>
      <c r="MLY117" s="87"/>
      <c r="MLZ117" s="87"/>
      <c r="MMA117" s="87"/>
      <c r="MMB117" s="87"/>
      <c r="MMC117" s="87"/>
      <c r="MMD117" s="87"/>
      <c r="MME117" s="87"/>
      <c r="MMF117" s="87"/>
      <c r="MMG117" s="87"/>
      <c r="MMH117" s="87"/>
      <c r="MMI117" s="87"/>
      <c r="MMJ117" s="87"/>
      <c r="MMK117" s="87"/>
      <c r="MML117" s="87"/>
      <c r="MMM117" s="87"/>
      <c r="MMN117" s="87"/>
      <c r="MMO117" s="87"/>
      <c r="MMP117" s="87"/>
      <c r="MMQ117" s="87"/>
      <c r="MMR117" s="87"/>
      <c r="MMS117" s="87"/>
      <c r="MMT117" s="87"/>
      <c r="MMU117" s="87"/>
      <c r="MMV117" s="87"/>
      <c r="MMW117" s="87"/>
      <c r="MMX117" s="87"/>
      <c r="MMY117" s="87"/>
      <c r="MMZ117" s="87"/>
      <c r="MNA117" s="87"/>
      <c r="MNB117" s="87"/>
      <c r="MNC117" s="87"/>
      <c r="MND117" s="87"/>
      <c r="MNE117" s="87"/>
      <c r="MNF117" s="87"/>
      <c r="MNG117" s="87"/>
      <c r="MNH117" s="87"/>
      <c r="MNI117" s="87"/>
      <c r="MNJ117" s="87"/>
      <c r="MNK117" s="87"/>
      <c r="MNL117" s="87"/>
      <c r="MNM117" s="87"/>
      <c r="MNN117" s="87"/>
      <c r="MNO117" s="87"/>
      <c r="MNP117" s="87"/>
      <c r="MNQ117" s="87"/>
      <c r="MNR117" s="87"/>
      <c r="MNS117" s="87"/>
      <c r="MNT117" s="87"/>
      <c r="MNU117" s="87"/>
      <c r="MNV117" s="87"/>
      <c r="MNW117" s="87"/>
      <c r="MNX117" s="87"/>
      <c r="MNY117" s="87"/>
      <c r="MNZ117" s="87"/>
      <c r="MOA117" s="87"/>
      <c r="MOB117" s="87"/>
      <c r="MOC117" s="87"/>
      <c r="MOD117" s="87"/>
      <c r="MOE117" s="87"/>
      <c r="MOF117" s="87"/>
      <c r="MOG117" s="87"/>
      <c r="MOH117" s="87"/>
      <c r="MOI117" s="87"/>
      <c r="MOJ117" s="87"/>
      <c r="MOK117" s="87"/>
      <c r="MOL117" s="87"/>
      <c r="MOM117" s="87"/>
      <c r="MON117" s="87"/>
      <c r="MOO117" s="87"/>
      <c r="MOP117" s="87"/>
      <c r="MOQ117" s="87"/>
      <c r="MOR117" s="87"/>
      <c r="MOS117" s="87"/>
      <c r="MOT117" s="87"/>
      <c r="MOU117" s="87"/>
      <c r="MOV117" s="87"/>
      <c r="MOW117" s="87"/>
      <c r="MOX117" s="87"/>
      <c r="MOY117" s="87"/>
      <c r="MOZ117" s="87"/>
      <c r="MPA117" s="87"/>
      <c r="MPB117" s="87"/>
      <c r="MPC117" s="87"/>
      <c r="MPD117" s="87"/>
      <c r="MPE117" s="87"/>
      <c r="MPF117" s="87"/>
      <c r="MPG117" s="87"/>
      <c r="MPH117" s="87"/>
      <c r="MPI117" s="87"/>
      <c r="MPJ117" s="87"/>
      <c r="MPK117" s="87"/>
      <c r="MPL117" s="87"/>
      <c r="MPM117" s="87"/>
      <c r="MPN117" s="87"/>
      <c r="MPO117" s="87"/>
      <c r="MPP117" s="87"/>
      <c r="MPQ117" s="87"/>
      <c r="MPR117" s="87"/>
      <c r="MPS117" s="87"/>
      <c r="MPT117" s="87"/>
      <c r="MPU117" s="87"/>
      <c r="MPV117" s="87"/>
      <c r="MPW117" s="87"/>
      <c r="MPX117" s="87"/>
      <c r="MPY117" s="87"/>
      <c r="MPZ117" s="87"/>
      <c r="MQA117" s="87"/>
      <c r="MQB117" s="87"/>
      <c r="MQC117" s="87"/>
      <c r="MQD117" s="87"/>
      <c r="MQE117" s="87"/>
      <c r="MQF117" s="87"/>
      <c r="MQG117" s="87"/>
      <c r="MQH117" s="87"/>
      <c r="MQI117" s="87"/>
      <c r="MQJ117" s="87"/>
      <c r="MQK117" s="87"/>
      <c r="MQL117" s="87"/>
      <c r="MQM117" s="87"/>
      <c r="MQN117" s="87"/>
      <c r="MQO117" s="87"/>
      <c r="MQP117" s="87"/>
      <c r="MQQ117" s="87"/>
      <c r="MQR117" s="87"/>
      <c r="MQS117" s="87"/>
      <c r="MQT117" s="87"/>
      <c r="MQU117" s="87"/>
      <c r="MQV117" s="87"/>
      <c r="MQW117" s="87"/>
      <c r="MQX117" s="87"/>
      <c r="MQY117" s="87"/>
      <c r="MQZ117" s="87"/>
      <c r="MRA117" s="87"/>
      <c r="MRB117" s="87"/>
      <c r="MRC117" s="87"/>
      <c r="MRD117" s="87"/>
      <c r="MRE117" s="87"/>
      <c r="MRF117" s="87"/>
      <c r="MRG117" s="87"/>
      <c r="MRH117" s="87"/>
      <c r="MRI117" s="87"/>
      <c r="MRJ117" s="87"/>
      <c r="MRK117" s="87"/>
      <c r="MRL117" s="87"/>
      <c r="MRM117" s="87"/>
      <c r="MRN117" s="87"/>
      <c r="MRO117" s="87"/>
      <c r="MRP117" s="87"/>
      <c r="MRQ117" s="87"/>
      <c r="MRR117" s="87"/>
      <c r="MRS117" s="87"/>
      <c r="MRT117" s="87"/>
      <c r="MRU117" s="87"/>
      <c r="MRV117" s="87"/>
      <c r="MRW117" s="87"/>
      <c r="MRX117" s="87"/>
      <c r="MRY117" s="87"/>
      <c r="MRZ117" s="87"/>
      <c r="MSA117" s="87"/>
      <c r="MSB117" s="87"/>
      <c r="MSC117" s="87"/>
      <c r="MSD117" s="87"/>
      <c r="MSE117" s="87"/>
      <c r="MSF117" s="87"/>
      <c r="MSG117" s="87"/>
      <c r="MSH117" s="87"/>
      <c r="MSI117" s="87"/>
      <c r="MSJ117" s="87"/>
      <c r="MSK117" s="87"/>
      <c r="MSL117" s="87"/>
      <c r="MSM117" s="87"/>
      <c r="MSN117" s="87"/>
      <c r="MSO117" s="87"/>
      <c r="MSP117" s="87"/>
      <c r="MSQ117" s="87"/>
      <c r="MSR117" s="87"/>
      <c r="MSS117" s="87"/>
      <c r="MST117" s="87"/>
      <c r="MSU117" s="87"/>
      <c r="MSV117" s="87"/>
      <c r="MSW117" s="87"/>
      <c r="MSX117" s="87"/>
      <c r="MSY117" s="87"/>
      <c r="MSZ117" s="87"/>
      <c r="MTA117" s="87"/>
      <c r="MTB117" s="87"/>
      <c r="MTC117" s="87"/>
      <c r="MTD117" s="87"/>
      <c r="MTE117" s="87"/>
      <c r="MTF117" s="87"/>
      <c r="MTG117" s="87"/>
      <c r="MTH117" s="87"/>
      <c r="MTI117" s="87"/>
      <c r="MTJ117" s="87"/>
      <c r="MTK117" s="87"/>
      <c r="MTL117" s="87"/>
      <c r="MTM117" s="87"/>
      <c r="MTN117" s="87"/>
      <c r="MTO117" s="87"/>
      <c r="MTP117" s="87"/>
      <c r="MTQ117" s="87"/>
      <c r="MTR117" s="87"/>
      <c r="MTS117" s="87"/>
      <c r="MTT117" s="87"/>
      <c r="MTU117" s="87"/>
      <c r="MTV117" s="87"/>
      <c r="MTW117" s="87"/>
      <c r="MTX117" s="87"/>
      <c r="MTY117" s="87"/>
      <c r="MTZ117" s="87"/>
      <c r="MUA117" s="87"/>
      <c r="MUB117" s="87"/>
      <c r="MUC117" s="87"/>
      <c r="MUD117" s="87"/>
      <c r="MUE117" s="87"/>
      <c r="MUF117" s="87"/>
      <c r="MUG117" s="87"/>
      <c r="MUH117" s="87"/>
      <c r="MUI117" s="87"/>
      <c r="MUJ117" s="87"/>
      <c r="MUK117" s="87"/>
      <c r="MUL117" s="87"/>
      <c r="MUM117" s="87"/>
      <c r="MUN117" s="87"/>
      <c r="MUO117" s="87"/>
      <c r="MUP117" s="87"/>
      <c r="MUQ117" s="87"/>
      <c r="MUR117" s="87"/>
      <c r="MUS117" s="87"/>
      <c r="MUT117" s="87"/>
      <c r="MUU117" s="87"/>
      <c r="MUV117" s="87"/>
      <c r="MUW117" s="87"/>
      <c r="MUX117" s="87"/>
      <c r="MUY117" s="87"/>
      <c r="MUZ117" s="87"/>
      <c r="MVA117" s="87"/>
      <c r="MVB117" s="87"/>
      <c r="MVC117" s="87"/>
      <c r="MVD117" s="87"/>
      <c r="MVE117" s="87"/>
      <c r="MVF117" s="87"/>
      <c r="MVG117" s="87"/>
      <c r="MVH117" s="87"/>
      <c r="MVI117" s="87"/>
      <c r="MVJ117" s="87"/>
      <c r="MVK117" s="87"/>
      <c r="MVL117" s="87"/>
      <c r="MVM117" s="87"/>
      <c r="MVN117" s="87"/>
      <c r="MVO117" s="87"/>
      <c r="MVP117" s="87"/>
      <c r="MVQ117" s="87"/>
      <c r="MVR117" s="87"/>
      <c r="MVS117" s="87"/>
      <c r="MVT117" s="87"/>
      <c r="MVU117" s="87"/>
      <c r="MVV117" s="87"/>
      <c r="MVW117" s="87"/>
      <c r="MVX117" s="87"/>
      <c r="MVY117" s="87"/>
      <c r="MVZ117" s="87"/>
      <c r="MWA117" s="87"/>
      <c r="MWB117" s="87"/>
      <c r="MWC117" s="87"/>
      <c r="MWD117" s="87"/>
      <c r="MWE117" s="87"/>
      <c r="MWF117" s="87"/>
      <c r="MWG117" s="87"/>
      <c r="MWH117" s="87"/>
      <c r="MWI117" s="87"/>
      <c r="MWJ117" s="87"/>
      <c r="MWK117" s="87"/>
      <c r="MWL117" s="87"/>
      <c r="MWM117" s="87"/>
      <c r="MWN117" s="87"/>
      <c r="MWO117" s="87"/>
      <c r="MWP117" s="87"/>
      <c r="MWQ117" s="87"/>
      <c r="MWR117" s="87"/>
      <c r="MWS117" s="87"/>
      <c r="MWT117" s="87"/>
      <c r="MWU117" s="87"/>
      <c r="MWV117" s="87"/>
      <c r="MWW117" s="87"/>
      <c r="MWX117" s="87"/>
      <c r="MWY117" s="87"/>
      <c r="MWZ117" s="87"/>
      <c r="MXA117" s="87"/>
      <c r="MXB117" s="87"/>
      <c r="MXC117" s="87"/>
      <c r="MXD117" s="87"/>
      <c r="MXE117" s="87"/>
      <c r="MXF117" s="87"/>
      <c r="MXG117" s="87"/>
      <c r="MXH117" s="87"/>
      <c r="MXI117" s="87"/>
      <c r="MXJ117" s="87"/>
      <c r="MXK117" s="87"/>
      <c r="MXL117" s="87"/>
      <c r="MXM117" s="87"/>
      <c r="MXN117" s="87"/>
      <c r="MXO117" s="87"/>
      <c r="MXP117" s="87"/>
      <c r="MXQ117" s="87"/>
      <c r="MXR117" s="87"/>
      <c r="MXS117" s="87"/>
      <c r="MXT117" s="87"/>
      <c r="MXU117" s="87"/>
      <c r="MXV117" s="87"/>
      <c r="MXW117" s="87"/>
      <c r="MXX117" s="87"/>
      <c r="MXY117" s="87"/>
      <c r="MXZ117" s="87"/>
      <c r="MYA117" s="87"/>
      <c r="MYB117" s="87"/>
      <c r="MYC117" s="87"/>
      <c r="MYD117" s="87"/>
      <c r="MYE117" s="87"/>
      <c r="MYF117" s="87"/>
      <c r="MYG117" s="87"/>
      <c r="MYH117" s="87"/>
      <c r="MYI117" s="87"/>
      <c r="MYJ117" s="87"/>
      <c r="MYK117" s="87"/>
      <c r="MYL117" s="87"/>
      <c r="MYM117" s="87"/>
      <c r="MYN117" s="87"/>
      <c r="MYO117" s="87"/>
      <c r="MYP117" s="87"/>
      <c r="MYQ117" s="87"/>
      <c r="MYR117" s="87"/>
      <c r="MYS117" s="87"/>
      <c r="MYT117" s="87"/>
      <c r="MYU117" s="87"/>
      <c r="MYV117" s="87"/>
      <c r="MYW117" s="87"/>
      <c r="MYX117" s="87"/>
      <c r="MYY117" s="87"/>
      <c r="MYZ117" s="87"/>
      <c r="MZA117" s="87"/>
      <c r="MZB117" s="87"/>
      <c r="MZC117" s="87"/>
      <c r="MZD117" s="87"/>
      <c r="MZE117" s="87"/>
      <c r="MZF117" s="87"/>
      <c r="MZG117" s="87"/>
      <c r="MZH117" s="87"/>
      <c r="MZI117" s="87"/>
      <c r="MZJ117" s="87"/>
      <c r="MZK117" s="87"/>
      <c r="MZL117" s="87"/>
      <c r="MZM117" s="87"/>
      <c r="MZN117" s="87"/>
      <c r="MZO117" s="87"/>
      <c r="MZP117" s="87"/>
      <c r="MZQ117" s="87"/>
      <c r="MZR117" s="87"/>
      <c r="MZS117" s="87"/>
      <c r="MZT117" s="87"/>
      <c r="MZU117" s="87"/>
      <c r="MZV117" s="87"/>
      <c r="MZW117" s="87"/>
      <c r="MZX117" s="87"/>
      <c r="MZY117" s="87"/>
      <c r="MZZ117" s="87"/>
      <c r="NAA117" s="87"/>
      <c r="NAB117" s="87"/>
      <c r="NAC117" s="87"/>
      <c r="NAD117" s="87"/>
      <c r="NAE117" s="87"/>
      <c r="NAF117" s="87"/>
      <c r="NAG117" s="87"/>
      <c r="NAH117" s="87"/>
      <c r="NAI117" s="87"/>
      <c r="NAJ117" s="87"/>
      <c r="NAK117" s="87"/>
      <c r="NAL117" s="87"/>
      <c r="NAM117" s="87"/>
      <c r="NAN117" s="87"/>
      <c r="NAO117" s="87"/>
      <c r="NAP117" s="87"/>
      <c r="NAQ117" s="87"/>
      <c r="NAR117" s="87"/>
      <c r="NAS117" s="87"/>
      <c r="NAT117" s="87"/>
      <c r="NAU117" s="87"/>
      <c r="NAV117" s="87"/>
      <c r="NAW117" s="87"/>
      <c r="NAX117" s="87"/>
      <c r="NAY117" s="87"/>
      <c r="NAZ117" s="87"/>
      <c r="NBA117" s="87"/>
      <c r="NBB117" s="87"/>
      <c r="NBC117" s="87"/>
      <c r="NBD117" s="87"/>
      <c r="NBE117" s="87"/>
      <c r="NBF117" s="87"/>
      <c r="NBG117" s="87"/>
      <c r="NBH117" s="87"/>
      <c r="NBI117" s="87"/>
      <c r="NBJ117" s="87"/>
      <c r="NBK117" s="87"/>
      <c r="NBL117" s="87"/>
      <c r="NBM117" s="87"/>
      <c r="NBN117" s="87"/>
      <c r="NBO117" s="87"/>
      <c r="NBP117" s="87"/>
      <c r="NBQ117" s="87"/>
      <c r="NBR117" s="87"/>
      <c r="NBS117" s="87"/>
      <c r="NBT117" s="87"/>
      <c r="NBU117" s="87"/>
      <c r="NBV117" s="87"/>
      <c r="NBW117" s="87"/>
      <c r="NBX117" s="87"/>
      <c r="NBY117" s="87"/>
      <c r="NBZ117" s="87"/>
      <c r="NCA117" s="87"/>
      <c r="NCB117" s="87"/>
      <c r="NCC117" s="87"/>
      <c r="NCD117" s="87"/>
      <c r="NCE117" s="87"/>
      <c r="NCF117" s="87"/>
      <c r="NCG117" s="87"/>
      <c r="NCH117" s="87"/>
      <c r="NCI117" s="87"/>
      <c r="NCJ117" s="87"/>
      <c r="NCK117" s="87"/>
      <c r="NCL117" s="87"/>
      <c r="NCM117" s="87"/>
      <c r="NCN117" s="87"/>
      <c r="NCO117" s="87"/>
      <c r="NCP117" s="87"/>
      <c r="NCQ117" s="87"/>
      <c r="NCR117" s="87"/>
      <c r="NCS117" s="87"/>
      <c r="NCT117" s="87"/>
      <c r="NCU117" s="87"/>
      <c r="NCV117" s="87"/>
      <c r="NCW117" s="87"/>
      <c r="NCX117" s="87"/>
      <c r="NCY117" s="87"/>
      <c r="NCZ117" s="87"/>
      <c r="NDA117" s="87"/>
      <c r="NDB117" s="87"/>
      <c r="NDC117" s="87"/>
      <c r="NDD117" s="87"/>
      <c r="NDE117" s="87"/>
      <c r="NDF117" s="87"/>
      <c r="NDG117" s="87"/>
      <c r="NDH117" s="87"/>
      <c r="NDI117" s="87"/>
      <c r="NDJ117" s="87"/>
      <c r="NDK117" s="87"/>
      <c r="NDL117" s="87"/>
      <c r="NDM117" s="87"/>
      <c r="NDN117" s="87"/>
      <c r="NDO117" s="87"/>
      <c r="NDP117" s="87"/>
      <c r="NDQ117" s="87"/>
      <c r="NDR117" s="87"/>
      <c r="NDS117" s="87"/>
      <c r="NDT117" s="87"/>
      <c r="NDU117" s="87"/>
      <c r="NDV117" s="87"/>
      <c r="NDW117" s="87"/>
      <c r="NDX117" s="87"/>
      <c r="NDY117" s="87"/>
      <c r="NDZ117" s="87"/>
      <c r="NEA117" s="87"/>
      <c r="NEB117" s="87"/>
      <c r="NEC117" s="87"/>
      <c r="NED117" s="87"/>
      <c r="NEE117" s="87"/>
      <c r="NEF117" s="87"/>
      <c r="NEG117" s="87"/>
      <c r="NEH117" s="87"/>
      <c r="NEI117" s="87"/>
      <c r="NEJ117" s="87"/>
      <c r="NEK117" s="87"/>
      <c r="NEL117" s="87"/>
      <c r="NEM117" s="87"/>
      <c r="NEN117" s="87"/>
      <c r="NEO117" s="87"/>
      <c r="NEP117" s="87"/>
      <c r="NEQ117" s="87"/>
      <c r="NER117" s="87"/>
      <c r="NES117" s="87"/>
      <c r="NET117" s="87"/>
      <c r="NEU117" s="87"/>
      <c r="NEV117" s="87"/>
      <c r="NEW117" s="87"/>
      <c r="NEX117" s="87"/>
      <c r="NEY117" s="87"/>
      <c r="NEZ117" s="87"/>
      <c r="NFA117" s="87"/>
      <c r="NFB117" s="87"/>
      <c r="NFC117" s="87"/>
      <c r="NFD117" s="87"/>
      <c r="NFE117" s="87"/>
      <c r="NFF117" s="87"/>
      <c r="NFG117" s="87"/>
      <c r="NFH117" s="87"/>
      <c r="NFI117" s="87"/>
      <c r="NFJ117" s="87"/>
      <c r="NFK117" s="87"/>
      <c r="NFL117" s="87"/>
      <c r="NFM117" s="87"/>
      <c r="NFN117" s="87"/>
      <c r="NFO117" s="87"/>
      <c r="NFP117" s="87"/>
      <c r="NFQ117" s="87"/>
      <c r="NFR117" s="87"/>
      <c r="NFS117" s="87"/>
      <c r="NFT117" s="87"/>
      <c r="NFU117" s="87"/>
      <c r="NFV117" s="87"/>
      <c r="NFW117" s="87"/>
      <c r="NFX117" s="87"/>
      <c r="NFY117" s="87"/>
      <c r="NFZ117" s="87"/>
      <c r="NGA117" s="87"/>
      <c r="NGB117" s="87"/>
      <c r="NGC117" s="87"/>
      <c r="NGD117" s="87"/>
      <c r="NGE117" s="87"/>
      <c r="NGF117" s="87"/>
      <c r="NGG117" s="87"/>
      <c r="NGH117" s="87"/>
      <c r="NGI117" s="87"/>
      <c r="NGJ117" s="87"/>
      <c r="NGK117" s="87"/>
      <c r="NGL117" s="87"/>
      <c r="NGM117" s="87"/>
      <c r="NGN117" s="87"/>
      <c r="NGO117" s="87"/>
      <c r="NGP117" s="87"/>
      <c r="NGQ117" s="87"/>
      <c r="NGR117" s="87"/>
      <c r="NGS117" s="87"/>
      <c r="NGT117" s="87"/>
      <c r="NGU117" s="87"/>
      <c r="NGV117" s="87"/>
      <c r="NGW117" s="87"/>
      <c r="NGX117" s="87"/>
      <c r="NGY117" s="87"/>
      <c r="NGZ117" s="87"/>
      <c r="NHA117" s="87"/>
      <c r="NHB117" s="87"/>
      <c r="NHC117" s="87"/>
      <c r="NHD117" s="87"/>
      <c r="NHE117" s="87"/>
      <c r="NHF117" s="87"/>
      <c r="NHG117" s="87"/>
      <c r="NHH117" s="87"/>
      <c r="NHI117" s="87"/>
      <c r="NHJ117" s="87"/>
      <c r="NHK117" s="87"/>
      <c r="NHL117" s="87"/>
      <c r="NHM117" s="87"/>
      <c r="NHN117" s="87"/>
      <c r="NHO117" s="87"/>
      <c r="NHP117" s="87"/>
      <c r="NHQ117" s="87"/>
      <c r="NHR117" s="87"/>
      <c r="NHS117" s="87"/>
      <c r="NHT117" s="87"/>
      <c r="NHU117" s="87"/>
      <c r="NHV117" s="87"/>
      <c r="NHW117" s="87"/>
      <c r="NHX117" s="87"/>
      <c r="NHY117" s="87"/>
      <c r="NHZ117" s="87"/>
      <c r="NIA117" s="87"/>
      <c r="NIB117" s="87"/>
      <c r="NIC117" s="87"/>
      <c r="NID117" s="87"/>
      <c r="NIE117" s="87"/>
      <c r="NIF117" s="87"/>
      <c r="NIG117" s="87"/>
      <c r="NIH117" s="87"/>
      <c r="NII117" s="87"/>
      <c r="NIJ117" s="87"/>
      <c r="NIK117" s="87"/>
      <c r="NIL117" s="87"/>
      <c r="NIM117" s="87"/>
      <c r="NIN117" s="87"/>
      <c r="NIO117" s="87"/>
      <c r="NIP117" s="87"/>
      <c r="NIQ117" s="87"/>
      <c r="NIR117" s="87"/>
      <c r="NIS117" s="87"/>
      <c r="NIT117" s="87"/>
      <c r="NIU117" s="87"/>
      <c r="NIV117" s="87"/>
      <c r="NIW117" s="87"/>
      <c r="NIX117" s="87"/>
      <c r="NIY117" s="87"/>
      <c r="NIZ117" s="87"/>
      <c r="NJA117" s="87"/>
      <c r="NJB117" s="87"/>
      <c r="NJC117" s="87"/>
      <c r="NJD117" s="87"/>
      <c r="NJE117" s="87"/>
      <c r="NJF117" s="87"/>
      <c r="NJG117" s="87"/>
      <c r="NJH117" s="87"/>
      <c r="NJI117" s="87"/>
      <c r="NJJ117" s="87"/>
      <c r="NJK117" s="87"/>
      <c r="NJL117" s="87"/>
      <c r="NJM117" s="87"/>
      <c r="NJN117" s="87"/>
      <c r="NJO117" s="87"/>
      <c r="NJP117" s="87"/>
      <c r="NJQ117" s="87"/>
      <c r="NJR117" s="87"/>
      <c r="NJS117" s="87"/>
      <c r="NJT117" s="87"/>
      <c r="NJU117" s="87"/>
      <c r="NJV117" s="87"/>
      <c r="NJW117" s="87"/>
      <c r="NJX117" s="87"/>
      <c r="NJY117" s="87"/>
      <c r="NJZ117" s="87"/>
      <c r="NKA117" s="87"/>
      <c r="NKB117" s="87"/>
      <c r="NKC117" s="87"/>
      <c r="NKD117" s="87"/>
      <c r="NKE117" s="87"/>
      <c r="NKF117" s="87"/>
      <c r="NKG117" s="87"/>
      <c r="NKH117" s="87"/>
      <c r="NKI117" s="87"/>
      <c r="NKJ117" s="87"/>
      <c r="NKK117" s="87"/>
      <c r="NKL117" s="87"/>
      <c r="NKM117" s="87"/>
      <c r="NKN117" s="87"/>
      <c r="NKO117" s="87"/>
      <c r="NKP117" s="87"/>
      <c r="NKQ117" s="87"/>
      <c r="NKR117" s="87"/>
      <c r="NKS117" s="87"/>
      <c r="NKT117" s="87"/>
      <c r="NKU117" s="87"/>
      <c r="NKV117" s="87"/>
      <c r="NKW117" s="87"/>
      <c r="NKX117" s="87"/>
      <c r="NKY117" s="87"/>
      <c r="NKZ117" s="87"/>
      <c r="NLA117" s="87"/>
      <c r="NLB117" s="87"/>
      <c r="NLC117" s="87"/>
      <c r="NLD117" s="87"/>
      <c r="NLE117" s="87"/>
      <c r="NLF117" s="87"/>
      <c r="NLG117" s="87"/>
      <c r="NLH117" s="87"/>
      <c r="NLI117" s="87"/>
      <c r="NLJ117" s="87"/>
      <c r="NLK117" s="87"/>
      <c r="NLL117" s="87"/>
      <c r="NLM117" s="87"/>
      <c r="NLN117" s="87"/>
      <c r="NLO117" s="87"/>
      <c r="NLP117" s="87"/>
      <c r="NLQ117" s="87"/>
      <c r="NLR117" s="87"/>
      <c r="NLS117" s="87"/>
      <c r="NLT117" s="87"/>
      <c r="NLU117" s="87"/>
      <c r="NLV117" s="87"/>
      <c r="NLW117" s="87"/>
      <c r="NLX117" s="87"/>
      <c r="NLY117" s="87"/>
      <c r="NLZ117" s="87"/>
      <c r="NMA117" s="87"/>
      <c r="NMB117" s="87"/>
      <c r="NMC117" s="87"/>
      <c r="NMD117" s="87"/>
      <c r="NME117" s="87"/>
      <c r="NMF117" s="87"/>
      <c r="NMG117" s="87"/>
      <c r="NMH117" s="87"/>
      <c r="NMI117" s="87"/>
      <c r="NMJ117" s="87"/>
      <c r="NMK117" s="87"/>
      <c r="NML117" s="87"/>
      <c r="NMM117" s="87"/>
      <c r="NMN117" s="87"/>
      <c r="NMO117" s="87"/>
      <c r="NMP117" s="87"/>
      <c r="NMQ117" s="87"/>
      <c r="NMR117" s="87"/>
      <c r="NMS117" s="87"/>
      <c r="NMT117" s="87"/>
      <c r="NMU117" s="87"/>
      <c r="NMV117" s="87"/>
      <c r="NMW117" s="87"/>
      <c r="NMX117" s="87"/>
      <c r="NMY117" s="87"/>
      <c r="NMZ117" s="87"/>
      <c r="NNA117" s="87"/>
      <c r="NNB117" s="87"/>
      <c r="NNC117" s="87"/>
      <c r="NND117" s="87"/>
      <c r="NNE117" s="87"/>
      <c r="NNF117" s="87"/>
      <c r="NNG117" s="87"/>
      <c r="NNH117" s="87"/>
      <c r="NNI117" s="87"/>
      <c r="NNJ117" s="87"/>
      <c r="NNK117" s="87"/>
      <c r="NNL117" s="87"/>
      <c r="NNM117" s="87"/>
      <c r="NNN117" s="87"/>
      <c r="NNO117" s="87"/>
      <c r="NNP117" s="87"/>
      <c r="NNQ117" s="87"/>
      <c r="NNR117" s="87"/>
      <c r="NNS117" s="87"/>
      <c r="NNT117" s="87"/>
      <c r="NNU117" s="87"/>
      <c r="NNV117" s="87"/>
      <c r="NNW117" s="87"/>
      <c r="NNX117" s="87"/>
      <c r="NNY117" s="87"/>
      <c r="NNZ117" s="87"/>
      <c r="NOA117" s="87"/>
      <c r="NOB117" s="87"/>
      <c r="NOC117" s="87"/>
      <c r="NOD117" s="87"/>
      <c r="NOE117" s="87"/>
      <c r="NOF117" s="87"/>
      <c r="NOG117" s="87"/>
      <c r="NOH117" s="87"/>
      <c r="NOI117" s="87"/>
      <c r="NOJ117" s="87"/>
      <c r="NOK117" s="87"/>
      <c r="NOL117" s="87"/>
      <c r="NOM117" s="87"/>
      <c r="NON117" s="87"/>
      <c r="NOO117" s="87"/>
      <c r="NOP117" s="87"/>
      <c r="NOQ117" s="87"/>
      <c r="NOR117" s="87"/>
      <c r="NOS117" s="87"/>
      <c r="NOT117" s="87"/>
      <c r="NOU117" s="87"/>
      <c r="NOV117" s="87"/>
      <c r="NOW117" s="87"/>
      <c r="NOX117" s="87"/>
      <c r="NOY117" s="87"/>
      <c r="NOZ117" s="87"/>
      <c r="NPA117" s="87"/>
      <c r="NPB117" s="87"/>
      <c r="NPC117" s="87"/>
      <c r="NPD117" s="87"/>
      <c r="NPE117" s="87"/>
      <c r="NPF117" s="87"/>
      <c r="NPG117" s="87"/>
      <c r="NPH117" s="87"/>
      <c r="NPI117" s="87"/>
      <c r="NPJ117" s="87"/>
      <c r="NPK117" s="87"/>
      <c r="NPL117" s="87"/>
      <c r="NPM117" s="87"/>
      <c r="NPN117" s="87"/>
      <c r="NPO117" s="87"/>
      <c r="NPP117" s="87"/>
      <c r="NPQ117" s="87"/>
      <c r="NPR117" s="87"/>
      <c r="NPS117" s="87"/>
      <c r="NPT117" s="87"/>
      <c r="NPU117" s="87"/>
      <c r="NPV117" s="87"/>
      <c r="NPW117" s="87"/>
      <c r="NPX117" s="87"/>
      <c r="NPY117" s="87"/>
      <c r="NPZ117" s="87"/>
      <c r="NQA117" s="87"/>
      <c r="NQB117" s="87"/>
      <c r="NQC117" s="87"/>
      <c r="NQD117" s="87"/>
      <c r="NQE117" s="87"/>
      <c r="NQF117" s="87"/>
      <c r="NQG117" s="87"/>
      <c r="NQH117" s="87"/>
      <c r="NQI117" s="87"/>
      <c r="NQJ117" s="87"/>
      <c r="NQK117" s="87"/>
      <c r="NQL117" s="87"/>
      <c r="NQM117" s="87"/>
      <c r="NQN117" s="87"/>
      <c r="NQO117" s="87"/>
      <c r="NQP117" s="87"/>
      <c r="NQQ117" s="87"/>
      <c r="NQR117" s="87"/>
      <c r="NQS117" s="87"/>
      <c r="NQT117" s="87"/>
      <c r="NQU117" s="87"/>
      <c r="NQV117" s="87"/>
      <c r="NQW117" s="87"/>
      <c r="NQX117" s="87"/>
      <c r="NQY117" s="87"/>
      <c r="NQZ117" s="87"/>
      <c r="NRA117" s="87"/>
      <c r="NRB117" s="87"/>
      <c r="NRC117" s="87"/>
      <c r="NRD117" s="87"/>
      <c r="NRE117" s="87"/>
      <c r="NRF117" s="87"/>
      <c r="NRG117" s="87"/>
      <c r="NRH117" s="87"/>
      <c r="NRI117" s="87"/>
      <c r="NRJ117" s="87"/>
      <c r="NRK117" s="87"/>
      <c r="NRL117" s="87"/>
      <c r="NRM117" s="87"/>
      <c r="NRN117" s="87"/>
      <c r="NRO117" s="87"/>
      <c r="NRP117" s="87"/>
      <c r="NRQ117" s="87"/>
      <c r="NRR117" s="87"/>
      <c r="NRS117" s="87"/>
      <c r="NRT117" s="87"/>
      <c r="NRU117" s="87"/>
      <c r="NRV117" s="87"/>
      <c r="NRW117" s="87"/>
      <c r="NRX117" s="87"/>
      <c r="NRY117" s="87"/>
      <c r="NRZ117" s="87"/>
      <c r="NSA117" s="87"/>
      <c r="NSB117" s="87"/>
      <c r="NSC117" s="87"/>
      <c r="NSD117" s="87"/>
      <c r="NSE117" s="87"/>
      <c r="NSF117" s="87"/>
      <c r="NSG117" s="87"/>
      <c r="NSH117" s="87"/>
      <c r="NSI117" s="87"/>
      <c r="NSJ117" s="87"/>
      <c r="NSK117" s="87"/>
      <c r="NSL117" s="87"/>
      <c r="NSM117" s="87"/>
      <c r="NSN117" s="87"/>
      <c r="NSO117" s="87"/>
      <c r="NSP117" s="87"/>
      <c r="NSQ117" s="87"/>
      <c r="NSR117" s="87"/>
      <c r="NSS117" s="87"/>
      <c r="NST117" s="87"/>
      <c r="NSU117" s="87"/>
      <c r="NSV117" s="87"/>
      <c r="NSW117" s="87"/>
      <c r="NSX117" s="87"/>
      <c r="NSY117" s="87"/>
      <c r="NSZ117" s="87"/>
      <c r="NTA117" s="87"/>
      <c r="NTB117" s="87"/>
      <c r="NTC117" s="87"/>
      <c r="NTD117" s="87"/>
      <c r="NTE117" s="87"/>
      <c r="NTF117" s="87"/>
      <c r="NTG117" s="87"/>
      <c r="NTH117" s="87"/>
      <c r="NTI117" s="87"/>
      <c r="NTJ117" s="87"/>
      <c r="NTK117" s="87"/>
      <c r="NTL117" s="87"/>
      <c r="NTM117" s="87"/>
      <c r="NTN117" s="87"/>
      <c r="NTO117" s="87"/>
      <c r="NTP117" s="87"/>
      <c r="NTQ117" s="87"/>
      <c r="NTR117" s="87"/>
      <c r="NTS117" s="87"/>
      <c r="NTT117" s="87"/>
      <c r="NTU117" s="87"/>
      <c r="NTV117" s="87"/>
      <c r="NTW117" s="87"/>
      <c r="NTX117" s="87"/>
      <c r="NTY117" s="87"/>
      <c r="NTZ117" s="87"/>
      <c r="NUA117" s="87"/>
      <c r="NUB117" s="87"/>
      <c r="NUC117" s="87"/>
      <c r="NUD117" s="87"/>
      <c r="NUE117" s="87"/>
      <c r="NUF117" s="87"/>
      <c r="NUG117" s="87"/>
      <c r="NUH117" s="87"/>
      <c r="NUI117" s="87"/>
      <c r="NUJ117" s="87"/>
      <c r="NUK117" s="87"/>
      <c r="NUL117" s="87"/>
      <c r="NUM117" s="87"/>
      <c r="NUN117" s="87"/>
      <c r="NUO117" s="87"/>
      <c r="NUP117" s="87"/>
      <c r="NUQ117" s="87"/>
      <c r="NUR117" s="87"/>
      <c r="NUS117" s="87"/>
      <c r="NUT117" s="87"/>
      <c r="NUU117" s="87"/>
      <c r="NUV117" s="87"/>
      <c r="NUW117" s="87"/>
      <c r="NUX117" s="87"/>
      <c r="NUY117" s="87"/>
      <c r="NUZ117" s="87"/>
      <c r="NVA117" s="87"/>
      <c r="NVB117" s="87"/>
      <c r="NVC117" s="87"/>
      <c r="NVD117" s="87"/>
      <c r="NVE117" s="87"/>
      <c r="NVF117" s="87"/>
      <c r="NVG117" s="87"/>
      <c r="NVH117" s="87"/>
      <c r="NVI117" s="87"/>
      <c r="NVJ117" s="87"/>
      <c r="NVK117" s="87"/>
      <c r="NVL117" s="87"/>
      <c r="NVM117" s="87"/>
      <c r="NVN117" s="87"/>
      <c r="NVO117" s="87"/>
      <c r="NVP117" s="87"/>
      <c r="NVQ117" s="87"/>
      <c r="NVR117" s="87"/>
      <c r="NVS117" s="87"/>
      <c r="NVT117" s="87"/>
      <c r="NVU117" s="87"/>
      <c r="NVV117" s="87"/>
      <c r="NVW117" s="87"/>
      <c r="NVX117" s="87"/>
      <c r="NVY117" s="87"/>
      <c r="NVZ117" s="87"/>
      <c r="NWA117" s="87"/>
      <c r="NWB117" s="87"/>
      <c r="NWC117" s="87"/>
      <c r="NWD117" s="87"/>
      <c r="NWE117" s="87"/>
      <c r="NWF117" s="87"/>
      <c r="NWG117" s="87"/>
      <c r="NWH117" s="87"/>
      <c r="NWI117" s="87"/>
      <c r="NWJ117" s="87"/>
      <c r="NWK117" s="87"/>
      <c r="NWL117" s="87"/>
      <c r="NWM117" s="87"/>
      <c r="NWN117" s="87"/>
      <c r="NWO117" s="87"/>
      <c r="NWP117" s="87"/>
      <c r="NWQ117" s="87"/>
      <c r="NWR117" s="87"/>
      <c r="NWS117" s="87"/>
      <c r="NWT117" s="87"/>
      <c r="NWU117" s="87"/>
      <c r="NWV117" s="87"/>
      <c r="NWW117" s="87"/>
      <c r="NWX117" s="87"/>
      <c r="NWY117" s="87"/>
      <c r="NWZ117" s="87"/>
      <c r="NXA117" s="87"/>
      <c r="NXB117" s="87"/>
      <c r="NXC117" s="87"/>
      <c r="NXD117" s="87"/>
      <c r="NXE117" s="87"/>
      <c r="NXF117" s="87"/>
      <c r="NXG117" s="87"/>
      <c r="NXH117" s="87"/>
      <c r="NXI117" s="87"/>
      <c r="NXJ117" s="87"/>
      <c r="NXK117" s="87"/>
      <c r="NXL117" s="87"/>
      <c r="NXM117" s="87"/>
      <c r="NXN117" s="87"/>
      <c r="NXO117" s="87"/>
      <c r="NXP117" s="87"/>
      <c r="NXQ117" s="87"/>
      <c r="NXR117" s="87"/>
      <c r="NXS117" s="87"/>
      <c r="NXT117" s="87"/>
      <c r="NXU117" s="87"/>
      <c r="NXV117" s="87"/>
      <c r="NXW117" s="87"/>
      <c r="NXX117" s="87"/>
      <c r="NXY117" s="87"/>
      <c r="NXZ117" s="87"/>
      <c r="NYA117" s="87"/>
      <c r="NYB117" s="87"/>
      <c r="NYC117" s="87"/>
      <c r="NYD117" s="87"/>
      <c r="NYE117" s="87"/>
      <c r="NYF117" s="87"/>
      <c r="NYG117" s="87"/>
      <c r="NYH117" s="87"/>
      <c r="NYI117" s="87"/>
      <c r="NYJ117" s="87"/>
      <c r="NYK117" s="87"/>
      <c r="NYL117" s="87"/>
      <c r="NYM117" s="87"/>
      <c r="NYN117" s="87"/>
      <c r="NYO117" s="87"/>
      <c r="NYP117" s="87"/>
      <c r="NYQ117" s="87"/>
      <c r="NYR117" s="87"/>
      <c r="NYS117" s="87"/>
      <c r="NYT117" s="87"/>
      <c r="NYU117" s="87"/>
      <c r="NYV117" s="87"/>
      <c r="NYW117" s="87"/>
      <c r="NYX117" s="87"/>
      <c r="NYY117" s="87"/>
      <c r="NYZ117" s="87"/>
      <c r="NZA117" s="87"/>
      <c r="NZB117" s="87"/>
      <c r="NZC117" s="87"/>
      <c r="NZD117" s="87"/>
      <c r="NZE117" s="87"/>
      <c r="NZF117" s="87"/>
      <c r="NZG117" s="87"/>
      <c r="NZH117" s="87"/>
      <c r="NZI117" s="87"/>
      <c r="NZJ117" s="87"/>
      <c r="NZK117" s="87"/>
      <c r="NZL117" s="87"/>
      <c r="NZM117" s="87"/>
      <c r="NZN117" s="87"/>
      <c r="NZO117" s="87"/>
      <c r="NZP117" s="87"/>
      <c r="NZQ117" s="87"/>
      <c r="NZR117" s="87"/>
      <c r="NZS117" s="87"/>
      <c r="NZT117" s="87"/>
      <c r="NZU117" s="87"/>
      <c r="NZV117" s="87"/>
      <c r="NZW117" s="87"/>
      <c r="NZX117" s="87"/>
      <c r="NZY117" s="87"/>
      <c r="NZZ117" s="87"/>
      <c r="OAA117" s="87"/>
      <c r="OAB117" s="87"/>
      <c r="OAC117" s="87"/>
      <c r="OAD117" s="87"/>
      <c r="OAE117" s="87"/>
      <c r="OAF117" s="87"/>
      <c r="OAG117" s="87"/>
      <c r="OAH117" s="87"/>
      <c r="OAI117" s="87"/>
      <c r="OAJ117" s="87"/>
      <c r="OAK117" s="87"/>
      <c r="OAL117" s="87"/>
      <c r="OAM117" s="87"/>
      <c r="OAN117" s="87"/>
      <c r="OAO117" s="87"/>
      <c r="OAP117" s="87"/>
      <c r="OAQ117" s="87"/>
      <c r="OAR117" s="87"/>
      <c r="OAS117" s="87"/>
      <c r="OAT117" s="87"/>
      <c r="OAU117" s="87"/>
      <c r="OAV117" s="87"/>
      <c r="OAW117" s="87"/>
      <c r="OAX117" s="87"/>
      <c r="OAY117" s="87"/>
      <c r="OAZ117" s="87"/>
      <c r="OBA117" s="87"/>
      <c r="OBB117" s="87"/>
      <c r="OBC117" s="87"/>
      <c r="OBD117" s="87"/>
      <c r="OBE117" s="87"/>
      <c r="OBF117" s="87"/>
      <c r="OBG117" s="87"/>
      <c r="OBH117" s="87"/>
      <c r="OBI117" s="87"/>
      <c r="OBJ117" s="87"/>
      <c r="OBK117" s="87"/>
      <c r="OBL117" s="87"/>
      <c r="OBM117" s="87"/>
      <c r="OBN117" s="87"/>
      <c r="OBO117" s="87"/>
      <c r="OBP117" s="87"/>
      <c r="OBQ117" s="87"/>
      <c r="OBR117" s="87"/>
      <c r="OBS117" s="87"/>
      <c r="OBT117" s="87"/>
      <c r="OBU117" s="87"/>
      <c r="OBV117" s="87"/>
      <c r="OBW117" s="87"/>
      <c r="OBX117" s="87"/>
      <c r="OBY117" s="87"/>
      <c r="OBZ117" s="87"/>
      <c r="OCA117" s="87"/>
      <c r="OCB117" s="87"/>
      <c r="OCC117" s="87"/>
      <c r="OCD117" s="87"/>
      <c r="OCE117" s="87"/>
      <c r="OCF117" s="87"/>
      <c r="OCG117" s="87"/>
      <c r="OCH117" s="87"/>
      <c r="OCI117" s="87"/>
      <c r="OCJ117" s="87"/>
      <c r="OCK117" s="87"/>
      <c r="OCL117" s="87"/>
      <c r="OCM117" s="87"/>
      <c r="OCN117" s="87"/>
      <c r="OCO117" s="87"/>
      <c r="OCP117" s="87"/>
      <c r="OCQ117" s="87"/>
      <c r="OCR117" s="87"/>
      <c r="OCS117" s="87"/>
      <c r="OCT117" s="87"/>
      <c r="OCU117" s="87"/>
      <c r="OCV117" s="87"/>
      <c r="OCW117" s="87"/>
      <c r="OCX117" s="87"/>
      <c r="OCY117" s="87"/>
      <c r="OCZ117" s="87"/>
      <c r="ODA117" s="87"/>
      <c r="ODB117" s="87"/>
      <c r="ODC117" s="87"/>
      <c r="ODD117" s="87"/>
      <c r="ODE117" s="87"/>
      <c r="ODF117" s="87"/>
      <c r="ODG117" s="87"/>
      <c r="ODH117" s="87"/>
      <c r="ODI117" s="87"/>
      <c r="ODJ117" s="87"/>
      <c r="ODK117" s="87"/>
      <c r="ODL117" s="87"/>
      <c r="ODM117" s="87"/>
      <c r="ODN117" s="87"/>
      <c r="ODO117" s="87"/>
      <c r="ODP117" s="87"/>
      <c r="ODQ117" s="87"/>
      <c r="ODR117" s="87"/>
      <c r="ODS117" s="87"/>
      <c r="ODT117" s="87"/>
      <c r="ODU117" s="87"/>
      <c r="ODV117" s="87"/>
      <c r="ODW117" s="87"/>
      <c r="ODX117" s="87"/>
      <c r="ODY117" s="87"/>
      <c r="ODZ117" s="87"/>
      <c r="OEA117" s="87"/>
      <c r="OEB117" s="87"/>
      <c r="OEC117" s="87"/>
      <c r="OED117" s="87"/>
      <c r="OEE117" s="87"/>
      <c r="OEF117" s="87"/>
      <c r="OEG117" s="87"/>
      <c r="OEH117" s="87"/>
      <c r="OEI117" s="87"/>
      <c r="OEJ117" s="87"/>
      <c r="OEK117" s="87"/>
      <c r="OEL117" s="87"/>
      <c r="OEM117" s="87"/>
      <c r="OEN117" s="87"/>
      <c r="OEO117" s="87"/>
      <c r="OEP117" s="87"/>
      <c r="OEQ117" s="87"/>
      <c r="OER117" s="87"/>
      <c r="OES117" s="87"/>
      <c r="OET117" s="87"/>
      <c r="OEU117" s="87"/>
      <c r="OEV117" s="87"/>
      <c r="OEW117" s="87"/>
      <c r="OEX117" s="87"/>
      <c r="OEY117" s="87"/>
      <c r="OEZ117" s="87"/>
      <c r="OFA117" s="87"/>
      <c r="OFB117" s="87"/>
      <c r="OFC117" s="87"/>
      <c r="OFD117" s="87"/>
      <c r="OFE117" s="87"/>
      <c r="OFF117" s="87"/>
      <c r="OFG117" s="87"/>
      <c r="OFH117" s="87"/>
      <c r="OFI117" s="87"/>
      <c r="OFJ117" s="87"/>
      <c r="OFK117" s="87"/>
      <c r="OFL117" s="87"/>
      <c r="OFM117" s="87"/>
      <c r="OFN117" s="87"/>
      <c r="OFO117" s="87"/>
      <c r="OFP117" s="87"/>
      <c r="OFQ117" s="87"/>
      <c r="OFR117" s="87"/>
      <c r="OFS117" s="87"/>
      <c r="OFT117" s="87"/>
      <c r="OFU117" s="87"/>
      <c r="OFV117" s="87"/>
      <c r="OFW117" s="87"/>
      <c r="OFX117" s="87"/>
      <c r="OFY117" s="87"/>
      <c r="OFZ117" s="87"/>
      <c r="OGA117" s="87"/>
      <c r="OGB117" s="87"/>
      <c r="OGC117" s="87"/>
      <c r="OGD117" s="87"/>
      <c r="OGE117" s="87"/>
      <c r="OGF117" s="87"/>
      <c r="OGG117" s="87"/>
      <c r="OGH117" s="87"/>
      <c r="OGI117" s="87"/>
      <c r="OGJ117" s="87"/>
      <c r="OGK117" s="87"/>
      <c r="OGL117" s="87"/>
      <c r="OGM117" s="87"/>
      <c r="OGN117" s="87"/>
      <c r="OGO117" s="87"/>
      <c r="OGP117" s="87"/>
      <c r="OGQ117" s="87"/>
      <c r="OGR117" s="87"/>
      <c r="OGS117" s="87"/>
      <c r="OGT117" s="87"/>
      <c r="OGU117" s="87"/>
      <c r="OGV117" s="87"/>
      <c r="OGW117" s="87"/>
      <c r="OGX117" s="87"/>
      <c r="OGY117" s="87"/>
      <c r="OGZ117" s="87"/>
      <c r="OHA117" s="87"/>
      <c r="OHB117" s="87"/>
      <c r="OHC117" s="87"/>
      <c r="OHD117" s="87"/>
      <c r="OHE117" s="87"/>
      <c r="OHF117" s="87"/>
      <c r="OHG117" s="87"/>
      <c r="OHH117" s="87"/>
      <c r="OHI117" s="87"/>
      <c r="OHJ117" s="87"/>
      <c r="OHK117" s="87"/>
      <c r="OHL117" s="87"/>
      <c r="OHM117" s="87"/>
      <c r="OHN117" s="87"/>
      <c r="OHO117" s="87"/>
      <c r="OHP117" s="87"/>
      <c r="OHQ117" s="87"/>
      <c r="OHR117" s="87"/>
      <c r="OHS117" s="87"/>
      <c r="OHT117" s="87"/>
      <c r="OHU117" s="87"/>
      <c r="OHV117" s="87"/>
      <c r="OHW117" s="87"/>
      <c r="OHX117" s="87"/>
      <c r="OHY117" s="87"/>
      <c r="OHZ117" s="87"/>
      <c r="OIA117" s="87"/>
      <c r="OIB117" s="87"/>
      <c r="OIC117" s="87"/>
      <c r="OID117" s="87"/>
      <c r="OIE117" s="87"/>
      <c r="OIF117" s="87"/>
      <c r="OIG117" s="87"/>
      <c r="OIH117" s="87"/>
      <c r="OII117" s="87"/>
      <c r="OIJ117" s="87"/>
      <c r="OIK117" s="87"/>
      <c r="OIL117" s="87"/>
      <c r="OIM117" s="87"/>
      <c r="OIN117" s="87"/>
      <c r="OIO117" s="87"/>
      <c r="OIP117" s="87"/>
      <c r="OIQ117" s="87"/>
      <c r="OIR117" s="87"/>
      <c r="OIS117" s="87"/>
      <c r="OIT117" s="87"/>
      <c r="OIU117" s="87"/>
      <c r="OIV117" s="87"/>
      <c r="OIW117" s="87"/>
      <c r="OIX117" s="87"/>
      <c r="OIY117" s="87"/>
      <c r="OIZ117" s="87"/>
      <c r="OJA117" s="87"/>
      <c r="OJB117" s="87"/>
      <c r="OJC117" s="87"/>
      <c r="OJD117" s="87"/>
      <c r="OJE117" s="87"/>
      <c r="OJF117" s="87"/>
      <c r="OJG117" s="87"/>
      <c r="OJH117" s="87"/>
      <c r="OJI117" s="87"/>
      <c r="OJJ117" s="87"/>
      <c r="OJK117" s="87"/>
      <c r="OJL117" s="87"/>
      <c r="OJM117" s="87"/>
      <c r="OJN117" s="87"/>
      <c r="OJO117" s="87"/>
      <c r="OJP117" s="87"/>
      <c r="OJQ117" s="87"/>
      <c r="OJR117" s="87"/>
      <c r="OJS117" s="87"/>
      <c r="OJT117" s="87"/>
      <c r="OJU117" s="87"/>
      <c r="OJV117" s="87"/>
      <c r="OJW117" s="87"/>
      <c r="OJX117" s="87"/>
      <c r="OJY117" s="87"/>
      <c r="OJZ117" s="87"/>
      <c r="OKA117" s="87"/>
      <c r="OKB117" s="87"/>
      <c r="OKC117" s="87"/>
      <c r="OKD117" s="87"/>
      <c r="OKE117" s="87"/>
      <c r="OKF117" s="87"/>
      <c r="OKG117" s="87"/>
      <c r="OKH117" s="87"/>
      <c r="OKI117" s="87"/>
      <c r="OKJ117" s="87"/>
      <c r="OKK117" s="87"/>
      <c r="OKL117" s="87"/>
      <c r="OKM117" s="87"/>
      <c r="OKN117" s="87"/>
      <c r="OKO117" s="87"/>
      <c r="OKP117" s="87"/>
      <c r="OKQ117" s="87"/>
      <c r="OKR117" s="87"/>
      <c r="OKS117" s="87"/>
      <c r="OKT117" s="87"/>
      <c r="OKU117" s="87"/>
      <c r="OKV117" s="87"/>
      <c r="OKW117" s="87"/>
      <c r="OKX117" s="87"/>
      <c r="OKY117" s="87"/>
      <c r="OKZ117" s="87"/>
      <c r="OLA117" s="87"/>
      <c r="OLB117" s="87"/>
      <c r="OLC117" s="87"/>
      <c r="OLD117" s="87"/>
      <c r="OLE117" s="87"/>
      <c r="OLF117" s="87"/>
      <c r="OLG117" s="87"/>
      <c r="OLH117" s="87"/>
      <c r="OLI117" s="87"/>
      <c r="OLJ117" s="87"/>
      <c r="OLK117" s="87"/>
      <c r="OLL117" s="87"/>
      <c r="OLM117" s="87"/>
      <c r="OLN117" s="87"/>
      <c r="OLO117" s="87"/>
      <c r="OLP117" s="87"/>
      <c r="OLQ117" s="87"/>
      <c r="OLR117" s="87"/>
      <c r="OLS117" s="87"/>
      <c r="OLT117" s="87"/>
      <c r="OLU117" s="87"/>
      <c r="OLV117" s="87"/>
      <c r="OLW117" s="87"/>
      <c r="OLX117" s="87"/>
      <c r="OLY117" s="87"/>
      <c r="OLZ117" s="87"/>
      <c r="OMA117" s="87"/>
      <c r="OMB117" s="87"/>
      <c r="OMC117" s="87"/>
      <c r="OMD117" s="87"/>
      <c r="OME117" s="87"/>
      <c r="OMF117" s="87"/>
      <c r="OMG117" s="87"/>
      <c r="OMH117" s="87"/>
      <c r="OMI117" s="87"/>
      <c r="OMJ117" s="87"/>
      <c r="OMK117" s="87"/>
      <c r="OML117" s="87"/>
      <c r="OMM117" s="87"/>
      <c r="OMN117" s="87"/>
      <c r="OMO117" s="87"/>
      <c r="OMP117" s="87"/>
      <c r="OMQ117" s="87"/>
      <c r="OMR117" s="87"/>
      <c r="OMS117" s="87"/>
      <c r="OMT117" s="87"/>
      <c r="OMU117" s="87"/>
      <c r="OMV117" s="87"/>
      <c r="OMW117" s="87"/>
      <c r="OMX117" s="87"/>
      <c r="OMY117" s="87"/>
      <c r="OMZ117" s="87"/>
      <c r="ONA117" s="87"/>
      <c r="ONB117" s="87"/>
      <c r="ONC117" s="87"/>
      <c r="OND117" s="87"/>
      <c r="ONE117" s="87"/>
      <c r="ONF117" s="87"/>
      <c r="ONG117" s="87"/>
      <c r="ONH117" s="87"/>
      <c r="ONI117" s="87"/>
      <c r="ONJ117" s="87"/>
      <c r="ONK117" s="87"/>
      <c r="ONL117" s="87"/>
      <c r="ONM117" s="87"/>
      <c r="ONN117" s="87"/>
      <c r="ONO117" s="87"/>
      <c r="ONP117" s="87"/>
      <c r="ONQ117" s="87"/>
      <c r="ONR117" s="87"/>
      <c r="ONS117" s="87"/>
      <c r="ONT117" s="87"/>
      <c r="ONU117" s="87"/>
      <c r="ONV117" s="87"/>
      <c r="ONW117" s="87"/>
      <c r="ONX117" s="87"/>
      <c r="ONY117" s="87"/>
      <c r="ONZ117" s="87"/>
      <c r="OOA117" s="87"/>
      <c r="OOB117" s="87"/>
      <c r="OOC117" s="87"/>
      <c r="OOD117" s="87"/>
      <c r="OOE117" s="87"/>
      <c r="OOF117" s="87"/>
      <c r="OOG117" s="87"/>
      <c r="OOH117" s="87"/>
      <c r="OOI117" s="87"/>
      <c r="OOJ117" s="87"/>
      <c r="OOK117" s="87"/>
      <c r="OOL117" s="87"/>
      <c r="OOM117" s="87"/>
      <c r="OON117" s="87"/>
      <c r="OOO117" s="87"/>
      <c r="OOP117" s="87"/>
      <c r="OOQ117" s="87"/>
      <c r="OOR117" s="87"/>
      <c r="OOS117" s="87"/>
      <c r="OOT117" s="87"/>
      <c r="OOU117" s="87"/>
      <c r="OOV117" s="87"/>
      <c r="OOW117" s="87"/>
      <c r="OOX117" s="87"/>
      <c r="OOY117" s="87"/>
      <c r="OOZ117" s="87"/>
      <c r="OPA117" s="87"/>
      <c r="OPB117" s="87"/>
      <c r="OPC117" s="87"/>
      <c r="OPD117" s="87"/>
      <c r="OPE117" s="87"/>
      <c r="OPF117" s="87"/>
      <c r="OPG117" s="87"/>
      <c r="OPH117" s="87"/>
      <c r="OPI117" s="87"/>
      <c r="OPJ117" s="87"/>
      <c r="OPK117" s="87"/>
      <c r="OPL117" s="87"/>
      <c r="OPM117" s="87"/>
      <c r="OPN117" s="87"/>
      <c r="OPO117" s="87"/>
      <c r="OPP117" s="87"/>
      <c r="OPQ117" s="87"/>
      <c r="OPR117" s="87"/>
      <c r="OPS117" s="87"/>
      <c r="OPT117" s="87"/>
      <c r="OPU117" s="87"/>
      <c r="OPV117" s="87"/>
      <c r="OPW117" s="87"/>
      <c r="OPX117" s="87"/>
      <c r="OPY117" s="87"/>
      <c r="OPZ117" s="87"/>
      <c r="OQA117" s="87"/>
      <c r="OQB117" s="87"/>
      <c r="OQC117" s="87"/>
      <c r="OQD117" s="87"/>
      <c r="OQE117" s="87"/>
      <c r="OQF117" s="87"/>
      <c r="OQG117" s="87"/>
      <c r="OQH117" s="87"/>
      <c r="OQI117" s="87"/>
      <c r="OQJ117" s="87"/>
      <c r="OQK117" s="87"/>
      <c r="OQL117" s="87"/>
      <c r="OQM117" s="87"/>
      <c r="OQN117" s="87"/>
      <c r="OQO117" s="87"/>
      <c r="OQP117" s="87"/>
      <c r="OQQ117" s="87"/>
      <c r="OQR117" s="87"/>
      <c r="OQS117" s="87"/>
      <c r="OQT117" s="87"/>
      <c r="OQU117" s="87"/>
      <c r="OQV117" s="87"/>
      <c r="OQW117" s="87"/>
      <c r="OQX117" s="87"/>
      <c r="OQY117" s="87"/>
      <c r="OQZ117" s="87"/>
      <c r="ORA117" s="87"/>
      <c r="ORB117" s="87"/>
      <c r="ORC117" s="87"/>
      <c r="ORD117" s="87"/>
      <c r="ORE117" s="87"/>
      <c r="ORF117" s="87"/>
      <c r="ORG117" s="87"/>
      <c r="ORH117" s="87"/>
      <c r="ORI117" s="87"/>
      <c r="ORJ117" s="87"/>
      <c r="ORK117" s="87"/>
      <c r="ORL117" s="87"/>
      <c r="ORM117" s="87"/>
      <c r="ORN117" s="87"/>
      <c r="ORO117" s="87"/>
      <c r="ORP117" s="87"/>
      <c r="ORQ117" s="87"/>
      <c r="ORR117" s="87"/>
      <c r="ORS117" s="87"/>
      <c r="ORT117" s="87"/>
      <c r="ORU117" s="87"/>
      <c r="ORV117" s="87"/>
      <c r="ORW117" s="87"/>
      <c r="ORX117" s="87"/>
      <c r="ORY117" s="87"/>
      <c r="ORZ117" s="87"/>
      <c r="OSA117" s="87"/>
      <c r="OSB117" s="87"/>
      <c r="OSC117" s="87"/>
      <c r="OSD117" s="87"/>
      <c r="OSE117" s="87"/>
      <c r="OSF117" s="87"/>
      <c r="OSG117" s="87"/>
      <c r="OSH117" s="87"/>
      <c r="OSI117" s="87"/>
      <c r="OSJ117" s="87"/>
      <c r="OSK117" s="87"/>
      <c r="OSL117" s="87"/>
      <c r="OSM117" s="87"/>
      <c r="OSN117" s="87"/>
      <c r="OSO117" s="87"/>
      <c r="OSP117" s="87"/>
      <c r="OSQ117" s="87"/>
      <c r="OSR117" s="87"/>
      <c r="OSS117" s="87"/>
      <c r="OST117" s="87"/>
      <c r="OSU117" s="87"/>
      <c r="OSV117" s="87"/>
      <c r="OSW117" s="87"/>
      <c r="OSX117" s="87"/>
      <c r="OSY117" s="87"/>
      <c r="OSZ117" s="87"/>
      <c r="OTA117" s="87"/>
      <c r="OTB117" s="87"/>
      <c r="OTC117" s="87"/>
      <c r="OTD117" s="87"/>
      <c r="OTE117" s="87"/>
      <c r="OTF117" s="87"/>
      <c r="OTG117" s="87"/>
      <c r="OTH117" s="87"/>
      <c r="OTI117" s="87"/>
      <c r="OTJ117" s="87"/>
      <c r="OTK117" s="87"/>
      <c r="OTL117" s="87"/>
      <c r="OTM117" s="87"/>
      <c r="OTN117" s="87"/>
      <c r="OTO117" s="87"/>
      <c r="OTP117" s="87"/>
      <c r="OTQ117" s="87"/>
      <c r="OTR117" s="87"/>
      <c r="OTS117" s="87"/>
      <c r="OTT117" s="87"/>
      <c r="OTU117" s="87"/>
      <c r="OTV117" s="87"/>
      <c r="OTW117" s="87"/>
      <c r="OTX117" s="87"/>
      <c r="OTY117" s="87"/>
      <c r="OTZ117" s="87"/>
      <c r="OUA117" s="87"/>
      <c r="OUB117" s="87"/>
      <c r="OUC117" s="87"/>
      <c r="OUD117" s="87"/>
      <c r="OUE117" s="87"/>
      <c r="OUF117" s="87"/>
      <c r="OUG117" s="87"/>
      <c r="OUH117" s="87"/>
      <c r="OUI117" s="87"/>
      <c r="OUJ117" s="87"/>
      <c r="OUK117" s="87"/>
      <c r="OUL117" s="87"/>
      <c r="OUM117" s="87"/>
      <c r="OUN117" s="87"/>
      <c r="OUO117" s="87"/>
      <c r="OUP117" s="87"/>
      <c r="OUQ117" s="87"/>
      <c r="OUR117" s="87"/>
      <c r="OUS117" s="87"/>
      <c r="OUT117" s="87"/>
      <c r="OUU117" s="87"/>
      <c r="OUV117" s="87"/>
      <c r="OUW117" s="87"/>
      <c r="OUX117" s="87"/>
      <c r="OUY117" s="87"/>
      <c r="OUZ117" s="87"/>
      <c r="OVA117" s="87"/>
      <c r="OVB117" s="87"/>
      <c r="OVC117" s="87"/>
      <c r="OVD117" s="87"/>
      <c r="OVE117" s="87"/>
      <c r="OVF117" s="87"/>
      <c r="OVG117" s="87"/>
      <c r="OVH117" s="87"/>
      <c r="OVI117" s="87"/>
      <c r="OVJ117" s="87"/>
      <c r="OVK117" s="87"/>
      <c r="OVL117" s="87"/>
      <c r="OVM117" s="87"/>
      <c r="OVN117" s="87"/>
      <c r="OVO117" s="87"/>
      <c r="OVP117" s="87"/>
      <c r="OVQ117" s="87"/>
      <c r="OVR117" s="87"/>
      <c r="OVS117" s="87"/>
      <c r="OVT117" s="87"/>
      <c r="OVU117" s="87"/>
      <c r="OVV117" s="87"/>
      <c r="OVW117" s="87"/>
      <c r="OVX117" s="87"/>
      <c r="OVY117" s="87"/>
      <c r="OVZ117" s="87"/>
      <c r="OWA117" s="87"/>
      <c r="OWB117" s="87"/>
      <c r="OWC117" s="87"/>
      <c r="OWD117" s="87"/>
      <c r="OWE117" s="87"/>
      <c r="OWF117" s="87"/>
      <c r="OWG117" s="87"/>
      <c r="OWH117" s="87"/>
      <c r="OWI117" s="87"/>
      <c r="OWJ117" s="87"/>
      <c r="OWK117" s="87"/>
      <c r="OWL117" s="87"/>
      <c r="OWM117" s="87"/>
      <c r="OWN117" s="87"/>
      <c r="OWO117" s="87"/>
      <c r="OWP117" s="87"/>
      <c r="OWQ117" s="87"/>
      <c r="OWR117" s="87"/>
      <c r="OWS117" s="87"/>
      <c r="OWT117" s="87"/>
      <c r="OWU117" s="87"/>
      <c r="OWV117" s="87"/>
      <c r="OWW117" s="87"/>
      <c r="OWX117" s="87"/>
      <c r="OWY117" s="87"/>
      <c r="OWZ117" s="87"/>
      <c r="OXA117" s="87"/>
      <c r="OXB117" s="87"/>
      <c r="OXC117" s="87"/>
      <c r="OXD117" s="87"/>
      <c r="OXE117" s="87"/>
      <c r="OXF117" s="87"/>
      <c r="OXG117" s="87"/>
      <c r="OXH117" s="87"/>
      <c r="OXI117" s="87"/>
      <c r="OXJ117" s="87"/>
      <c r="OXK117" s="87"/>
      <c r="OXL117" s="87"/>
      <c r="OXM117" s="87"/>
      <c r="OXN117" s="87"/>
      <c r="OXO117" s="87"/>
      <c r="OXP117" s="87"/>
      <c r="OXQ117" s="87"/>
      <c r="OXR117" s="87"/>
      <c r="OXS117" s="87"/>
      <c r="OXT117" s="87"/>
      <c r="OXU117" s="87"/>
      <c r="OXV117" s="87"/>
      <c r="OXW117" s="87"/>
      <c r="OXX117" s="87"/>
      <c r="OXY117" s="87"/>
      <c r="OXZ117" s="87"/>
      <c r="OYA117" s="87"/>
      <c r="OYB117" s="87"/>
      <c r="OYC117" s="87"/>
      <c r="OYD117" s="87"/>
      <c r="OYE117" s="87"/>
      <c r="OYF117" s="87"/>
      <c r="OYG117" s="87"/>
      <c r="OYH117" s="87"/>
      <c r="OYI117" s="87"/>
      <c r="OYJ117" s="87"/>
      <c r="OYK117" s="87"/>
      <c r="OYL117" s="87"/>
      <c r="OYM117" s="87"/>
      <c r="OYN117" s="87"/>
      <c r="OYO117" s="87"/>
      <c r="OYP117" s="87"/>
      <c r="OYQ117" s="87"/>
      <c r="OYR117" s="87"/>
      <c r="OYS117" s="87"/>
      <c r="OYT117" s="87"/>
      <c r="OYU117" s="87"/>
      <c r="OYV117" s="87"/>
      <c r="OYW117" s="87"/>
      <c r="OYX117" s="87"/>
      <c r="OYY117" s="87"/>
      <c r="OYZ117" s="87"/>
      <c r="OZA117" s="87"/>
      <c r="OZB117" s="87"/>
      <c r="OZC117" s="87"/>
      <c r="OZD117" s="87"/>
      <c r="OZE117" s="87"/>
      <c r="OZF117" s="87"/>
      <c r="OZG117" s="87"/>
      <c r="OZH117" s="87"/>
      <c r="OZI117" s="87"/>
      <c r="OZJ117" s="87"/>
      <c r="OZK117" s="87"/>
      <c r="OZL117" s="87"/>
      <c r="OZM117" s="87"/>
      <c r="OZN117" s="87"/>
      <c r="OZO117" s="87"/>
      <c r="OZP117" s="87"/>
      <c r="OZQ117" s="87"/>
      <c r="OZR117" s="87"/>
      <c r="OZS117" s="87"/>
      <c r="OZT117" s="87"/>
      <c r="OZU117" s="87"/>
      <c r="OZV117" s="87"/>
      <c r="OZW117" s="87"/>
      <c r="OZX117" s="87"/>
      <c r="OZY117" s="87"/>
      <c r="OZZ117" s="87"/>
      <c r="PAA117" s="87"/>
      <c r="PAB117" s="87"/>
      <c r="PAC117" s="87"/>
      <c r="PAD117" s="87"/>
      <c r="PAE117" s="87"/>
      <c r="PAF117" s="87"/>
      <c r="PAG117" s="87"/>
      <c r="PAH117" s="87"/>
      <c r="PAI117" s="87"/>
      <c r="PAJ117" s="87"/>
      <c r="PAK117" s="87"/>
      <c r="PAL117" s="87"/>
      <c r="PAM117" s="87"/>
      <c r="PAN117" s="87"/>
      <c r="PAO117" s="87"/>
      <c r="PAP117" s="87"/>
      <c r="PAQ117" s="87"/>
      <c r="PAR117" s="87"/>
      <c r="PAS117" s="87"/>
      <c r="PAT117" s="87"/>
      <c r="PAU117" s="87"/>
      <c r="PAV117" s="87"/>
      <c r="PAW117" s="87"/>
      <c r="PAX117" s="87"/>
      <c r="PAY117" s="87"/>
      <c r="PAZ117" s="87"/>
      <c r="PBA117" s="87"/>
      <c r="PBB117" s="87"/>
      <c r="PBC117" s="87"/>
      <c r="PBD117" s="87"/>
      <c r="PBE117" s="87"/>
      <c r="PBF117" s="87"/>
      <c r="PBG117" s="87"/>
      <c r="PBH117" s="87"/>
      <c r="PBI117" s="87"/>
      <c r="PBJ117" s="87"/>
      <c r="PBK117" s="87"/>
      <c r="PBL117" s="87"/>
      <c r="PBM117" s="87"/>
      <c r="PBN117" s="87"/>
      <c r="PBO117" s="87"/>
      <c r="PBP117" s="87"/>
      <c r="PBQ117" s="87"/>
      <c r="PBR117" s="87"/>
      <c r="PBS117" s="87"/>
      <c r="PBT117" s="87"/>
      <c r="PBU117" s="87"/>
      <c r="PBV117" s="87"/>
      <c r="PBW117" s="87"/>
      <c r="PBX117" s="87"/>
      <c r="PBY117" s="87"/>
      <c r="PBZ117" s="87"/>
      <c r="PCA117" s="87"/>
      <c r="PCB117" s="87"/>
      <c r="PCC117" s="87"/>
      <c r="PCD117" s="87"/>
      <c r="PCE117" s="87"/>
      <c r="PCF117" s="87"/>
      <c r="PCG117" s="87"/>
      <c r="PCH117" s="87"/>
      <c r="PCI117" s="87"/>
      <c r="PCJ117" s="87"/>
      <c r="PCK117" s="87"/>
      <c r="PCL117" s="87"/>
      <c r="PCM117" s="87"/>
      <c r="PCN117" s="87"/>
      <c r="PCO117" s="87"/>
      <c r="PCP117" s="87"/>
      <c r="PCQ117" s="87"/>
      <c r="PCR117" s="87"/>
      <c r="PCS117" s="87"/>
      <c r="PCT117" s="87"/>
      <c r="PCU117" s="87"/>
      <c r="PCV117" s="87"/>
      <c r="PCW117" s="87"/>
      <c r="PCX117" s="87"/>
      <c r="PCY117" s="87"/>
      <c r="PCZ117" s="87"/>
      <c r="PDA117" s="87"/>
      <c r="PDB117" s="87"/>
      <c r="PDC117" s="87"/>
      <c r="PDD117" s="87"/>
      <c r="PDE117" s="87"/>
      <c r="PDF117" s="87"/>
      <c r="PDG117" s="87"/>
      <c r="PDH117" s="87"/>
      <c r="PDI117" s="87"/>
      <c r="PDJ117" s="87"/>
      <c r="PDK117" s="87"/>
      <c r="PDL117" s="87"/>
      <c r="PDM117" s="87"/>
      <c r="PDN117" s="87"/>
      <c r="PDO117" s="87"/>
      <c r="PDP117" s="87"/>
      <c r="PDQ117" s="87"/>
      <c r="PDR117" s="87"/>
      <c r="PDS117" s="87"/>
      <c r="PDT117" s="87"/>
      <c r="PDU117" s="87"/>
      <c r="PDV117" s="87"/>
      <c r="PDW117" s="87"/>
      <c r="PDX117" s="87"/>
      <c r="PDY117" s="87"/>
      <c r="PDZ117" s="87"/>
      <c r="PEA117" s="87"/>
      <c r="PEB117" s="87"/>
      <c r="PEC117" s="87"/>
      <c r="PED117" s="87"/>
      <c r="PEE117" s="87"/>
      <c r="PEF117" s="87"/>
      <c r="PEG117" s="87"/>
      <c r="PEH117" s="87"/>
      <c r="PEI117" s="87"/>
      <c r="PEJ117" s="87"/>
      <c r="PEK117" s="87"/>
      <c r="PEL117" s="87"/>
      <c r="PEM117" s="87"/>
      <c r="PEN117" s="87"/>
      <c r="PEO117" s="87"/>
      <c r="PEP117" s="87"/>
      <c r="PEQ117" s="87"/>
      <c r="PER117" s="87"/>
      <c r="PES117" s="87"/>
      <c r="PET117" s="87"/>
      <c r="PEU117" s="87"/>
      <c r="PEV117" s="87"/>
      <c r="PEW117" s="87"/>
      <c r="PEX117" s="87"/>
      <c r="PEY117" s="87"/>
      <c r="PEZ117" s="87"/>
      <c r="PFA117" s="87"/>
      <c r="PFB117" s="87"/>
      <c r="PFC117" s="87"/>
      <c r="PFD117" s="87"/>
      <c r="PFE117" s="87"/>
      <c r="PFF117" s="87"/>
      <c r="PFG117" s="87"/>
      <c r="PFH117" s="87"/>
      <c r="PFI117" s="87"/>
      <c r="PFJ117" s="87"/>
      <c r="PFK117" s="87"/>
      <c r="PFL117" s="87"/>
      <c r="PFM117" s="87"/>
      <c r="PFN117" s="87"/>
      <c r="PFO117" s="87"/>
      <c r="PFP117" s="87"/>
      <c r="PFQ117" s="87"/>
      <c r="PFR117" s="87"/>
      <c r="PFS117" s="87"/>
      <c r="PFT117" s="87"/>
      <c r="PFU117" s="87"/>
      <c r="PFV117" s="87"/>
      <c r="PFW117" s="87"/>
      <c r="PFX117" s="87"/>
      <c r="PFY117" s="87"/>
      <c r="PFZ117" s="87"/>
      <c r="PGA117" s="87"/>
      <c r="PGB117" s="87"/>
      <c r="PGC117" s="87"/>
      <c r="PGD117" s="87"/>
      <c r="PGE117" s="87"/>
      <c r="PGF117" s="87"/>
      <c r="PGG117" s="87"/>
      <c r="PGH117" s="87"/>
      <c r="PGI117" s="87"/>
      <c r="PGJ117" s="87"/>
      <c r="PGK117" s="87"/>
      <c r="PGL117" s="87"/>
      <c r="PGM117" s="87"/>
      <c r="PGN117" s="87"/>
      <c r="PGO117" s="87"/>
      <c r="PGP117" s="87"/>
      <c r="PGQ117" s="87"/>
      <c r="PGR117" s="87"/>
      <c r="PGS117" s="87"/>
      <c r="PGT117" s="87"/>
      <c r="PGU117" s="87"/>
      <c r="PGV117" s="87"/>
      <c r="PGW117" s="87"/>
      <c r="PGX117" s="87"/>
      <c r="PGY117" s="87"/>
      <c r="PGZ117" s="87"/>
      <c r="PHA117" s="87"/>
      <c r="PHB117" s="87"/>
      <c r="PHC117" s="87"/>
      <c r="PHD117" s="87"/>
      <c r="PHE117" s="87"/>
      <c r="PHF117" s="87"/>
      <c r="PHG117" s="87"/>
      <c r="PHH117" s="87"/>
      <c r="PHI117" s="87"/>
      <c r="PHJ117" s="87"/>
      <c r="PHK117" s="87"/>
      <c r="PHL117" s="87"/>
      <c r="PHM117" s="87"/>
      <c r="PHN117" s="87"/>
      <c r="PHO117" s="87"/>
      <c r="PHP117" s="87"/>
      <c r="PHQ117" s="87"/>
      <c r="PHR117" s="87"/>
      <c r="PHS117" s="87"/>
      <c r="PHT117" s="87"/>
      <c r="PHU117" s="87"/>
      <c r="PHV117" s="87"/>
      <c r="PHW117" s="87"/>
      <c r="PHX117" s="87"/>
      <c r="PHY117" s="87"/>
      <c r="PHZ117" s="87"/>
      <c r="PIA117" s="87"/>
      <c r="PIB117" s="87"/>
      <c r="PIC117" s="87"/>
      <c r="PID117" s="87"/>
      <c r="PIE117" s="87"/>
      <c r="PIF117" s="87"/>
      <c r="PIG117" s="87"/>
      <c r="PIH117" s="87"/>
      <c r="PII117" s="87"/>
      <c r="PIJ117" s="87"/>
      <c r="PIK117" s="87"/>
      <c r="PIL117" s="87"/>
      <c r="PIM117" s="87"/>
      <c r="PIN117" s="87"/>
      <c r="PIO117" s="87"/>
      <c r="PIP117" s="87"/>
      <c r="PIQ117" s="87"/>
      <c r="PIR117" s="87"/>
      <c r="PIS117" s="87"/>
      <c r="PIT117" s="87"/>
      <c r="PIU117" s="87"/>
      <c r="PIV117" s="87"/>
      <c r="PIW117" s="87"/>
      <c r="PIX117" s="87"/>
      <c r="PIY117" s="87"/>
      <c r="PIZ117" s="87"/>
      <c r="PJA117" s="87"/>
      <c r="PJB117" s="87"/>
      <c r="PJC117" s="87"/>
      <c r="PJD117" s="87"/>
      <c r="PJE117" s="87"/>
      <c r="PJF117" s="87"/>
      <c r="PJG117" s="87"/>
      <c r="PJH117" s="87"/>
      <c r="PJI117" s="87"/>
      <c r="PJJ117" s="87"/>
      <c r="PJK117" s="87"/>
      <c r="PJL117" s="87"/>
      <c r="PJM117" s="87"/>
      <c r="PJN117" s="87"/>
      <c r="PJO117" s="87"/>
      <c r="PJP117" s="87"/>
      <c r="PJQ117" s="87"/>
      <c r="PJR117" s="87"/>
      <c r="PJS117" s="87"/>
      <c r="PJT117" s="87"/>
      <c r="PJU117" s="87"/>
      <c r="PJV117" s="87"/>
      <c r="PJW117" s="87"/>
      <c r="PJX117" s="87"/>
      <c r="PJY117" s="87"/>
      <c r="PJZ117" s="87"/>
      <c r="PKA117" s="87"/>
      <c r="PKB117" s="87"/>
      <c r="PKC117" s="87"/>
      <c r="PKD117" s="87"/>
      <c r="PKE117" s="87"/>
      <c r="PKF117" s="87"/>
      <c r="PKG117" s="87"/>
      <c r="PKH117" s="87"/>
      <c r="PKI117" s="87"/>
      <c r="PKJ117" s="87"/>
      <c r="PKK117" s="87"/>
      <c r="PKL117" s="87"/>
      <c r="PKM117" s="87"/>
      <c r="PKN117" s="87"/>
      <c r="PKO117" s="87"/>
      <c r="PKP117" s="87"/>
      <c r="PKQ117" s="87"/>
      <c r="PKR117" s="87"/>
      <c r="PKS117" s="87"/>
      <c r="PKT117" s="87"/>
      <c r="PKU117" s="87"/>
      <c r="PKV117" s="87"/>
      <c r="PKW117" s="87"/>
      <c r="PKX117" s="87"/>
      <c r="PKY117" s="87"/>
      <c r="PKZ117" s="87"/>
      <c r="PLA117" s="87"/>
      <c r="PLB117" s="87"/>
      <c r="PLC117" s="87"/>
      <c r="PLD117" s="87"/>
      <c r="PLE117" s="87"/>
      <c r="PLF117" s="87"/>
      <c r="PLG117" s="87"/>
      <c r="PLH117" s="87"/>
      <c r="PLI117" s="87"/>
      <c r="PLJ117" s="87"/>
      <c r="PLK117" s="87"/>
      <c r="PLL117" s="87"/>
      <c r="PLM117" s="87"/>
      <c r="PLN117" s="87"/>
      <c r="PLO117" s="87"/>
      <c r="PLP117" s="87"/>
      <c r="PLQ117" s="87"/>
      <c r="PLR117" s="87"/>
      <c r="PLS117" s="87"/>
      <c r="PLT117" s="87"/>
      <c r="PLU117" s="87"/>
      <c r="PLV117" s="87"/>
      <c r="PLW117" s="87"/>
      <c r="PLX117" s="87"/>
      <c r="PLY117" s="87"/>
      <c r="PLZ117" s="87"/>
      <c r="PMA117" s="87"/>
      <c r="PMB117" s="87"/>
      <c r="PMC117" s="87"/>
      <c r="PMD117" s="87"/>
      <c r="PME117" s="87"/>
      <c r="PMF117" s="87"/>
      <c r="PMG117" s="87"/>
      <c r="PMH117" s="87"/>
      <c r="PMI117" s="87"/>
      <c r="PMJ117" s="87"/>
      <c r="PMK117" s="87"/>
      <c r="PML117" s="87"/>
      <c r="PMM117" s="87"/>
      <c r="PMN117" s="87"/>
      <c r="PMO117" s="87"/>
      <c r="PMP117" s="87"/>
      <c r="PMQ117" s="87"/>
      <c r="PMR117" s="87"/>
      <c r="PMS117" s="87"/>
      <c r="PMT117" s="87"/>
      <c r="PMU117" s="87"/>
      <c r="PMV117" s="87"/>
      <c r="PMW117" s="87"/>
      <c r="PMX117" s="87"/>
      <c r="PMY117" s="87"/>
      <c r="PMZ117" s="87"/>
      <c r="PNA117" s="87"/>
      <c r="PNB117" s="87"/>
      <c r="PNC117" s="87"/>
      <c r="PND117" s="87"/>
      <c r="PNE117" s="87"/>
      <c r="PNF117" s="87"/>
      <c r="PNG117" s="87"/>
      <c r="PNH117" s="87"/>
      <c r="PNI117" s="87"/>
      <c r="PNJ117" s="87"/>
      <c r="PNK117" s="87"/>
      <c r="PNL117" s="87"/>
      <c r="PNM117" s="87"/>
      <c r="PNN117" s="87"/>
      <c r="PNO117" s="87"/>
      <c r="PNP117" s="87"/>
      <c r="PNQ117" s="87"/>
      <c r="PNR117" s="87"/>
      <c r="PNS117" s="87"/>
      <c r="PNT117" s="87"/>
      <c r="PNU117" s="87"/>
      <c r="PNV117" s="87"/>
      <c r="PNW117" s="87"/>
      <c r="PNX117" s="87"/>
      <c r="PNY117" s="87"/>
      <c r="PNZ117" s="87"/>
      <c r="POA117" s="87"/>
      <c r="POB117" s="87"/>
      <c r="POC117" s="87"/>
      <c r="POD117" s="87"/>
      <c r="POE117" s="87"/>
      <c r="POF117" s="87"/>
      <c r="POG117" s="87"/>
      <c r="POH117" s="87"/>
      <c r="POI117" s="87"/>
      <c r="POJ117" s="87"/>
      <c r="POK117" s="87"/>
      <c r="POL117" s="87"/>
      <c r="POM117" s="87"/>
      <c r="PON117" s="87"/>
      <c r="POO117" s="87"/>
      <c r="POP117" s="87"/>
      <c r="POQ117" s="87"/>
      <c r="POR117" s="87"/>
      <c r="POS117" s="87"/>
      <c r="POT117" s="87"/>
      <c r="POU117" s="87"/>
      <c r="POV117" s="87"/>
      <c r="POW117" s="87"/>
      <c r="POX117" s="87"/>
      <c r="POY117" s="87"/>
      <c r="POZ117" s="87"/>
      <c r="PPA117" s="87"/>
      <c r="PPB117" s="87"/>
      <c r="PPC117" s="87"/>
      <c r="PPD117" s="87"/>
      <c r="PPE117" s="87"/>
      <c r="PPF117" s="87"/>
      <c r="PPG117" s="87"/>
      <c r="PPH117" s="87"/>
      <c r="PPI117" s="87"/>
      <c r="PPJ117" s="87"/>
      <c r="PPK117" s="87"/>
      <c r="PPL117" s="87"/>
      <c r="PPM117" s="87"/>
      <c r="PPN117" s="87"/>
      <c r="PPO117" s="87"/>
      <c r="PPP117" s="87"/>
      <c r="PPQ117" s="87"/>
      <c r="PPR117" s="87"/>
      <c r="PPS117" s="87"/>
      <c r="PPT117" s="87"/>
      <c r="PPU117" s="87"/>
      <c r="PPV117" s="87"/>
      <c r="PPW117" s="87"/>
      <c r="PPX117" s="87"/>
      <c r="PPY117" s="87"/>
      <c r="PPZ117" s="87"/>
      <c r="PQA117" s="87"/>
      <c r="PQB117" s="87"/>
      <c r="PQC117" s="87"/>
      <c r="PQD117" s="87"/>
      <c r="PQE117" s="87"/>
      <c r="PQF117" s="87"/>
      <c r="PQG117" s="87"/>
      <c r="PQH117" s="87"/>
      <c r="PQI117" s="87"/>
      <c r="PQJ117" s="87"/>
      <c r="PQK117" s="87"/>
      <c r="PQL117" s="87"/>
      <c r="PQM117" s="87"/>
      <c r="PQN117" s="87"/>
      <c r="PQO117" s="87"/>
      <c r="PQP117" s="87"/>
      <c r="PQQ117" s="87"/>
      <c r="PQR117" s="87"/>
      <c r="PQS117" s="87"/>
      <c r="PQT117" s="87"/>
      <c r="PQU117" s="87"/>
      <c r="PQV117" s="87"/>
      <c r="PQW117" s="87"/>
      <c r="PQX117" s="87"/>
      <c r="PQY117" s="87"/>
      <c r="PQZ117" s="87"/>
      <c r="PRA117" s="87"/>
      <c r="PRB117" s="87"/>
      <c r="PRC117" s="87"/>
      <c r="PRD117" s="87"/>
      <c r="PRE117" s="87"/>
      <c r="PRF117" s="87"/>
      <c r="PRG117" s="87"/>
      <c r="PRH117" s="87"/>
      <c r="PRI117" s="87"/>
      <c r="PRJ117" s="87"/>
      <c r="PRK117" s="87"/>
      <c r="PRL117" s="87"/>
      <c r="PRM117" s="87"/>
      <c r="PRN117" s="87"/>
      <c r="PRO117" s="87"/>
      <c r="PRP117" s="87"/>
      <c r="PRQ117" s="87"/>
      <c r="PRR117" s="87"/>
      <c r="PRS117" s="87"/>
      <c r="PRT117" s="87"/>
      <c r="PRU117" s="87"/>
      <c r="PRV117" s="87"/>
      <c r="PRW117" s="87"/>
      <c r="PRX117" s="87"/>
      <c r="PRY117" s="87"/>
      <c r="PRZ117" s="87"/>
      <c r="PSA117" s="87"/>
      <c r="PSB117" s="87"/>
      <c r="PSC117" s="87"/>
      <c r="PSD117" s="87"/>
      <c r="PSE117" s="87"/>
      <c r="PSF117" s="87"/>
      <c r="PSG117" s="87"/>
      <c r="PSH117" s="87"/>
      <c r="PSI117" s="87"/>
      <c r="PSJ117" s="87"/>
      <c r="PSK117" s="87"/>
      <c r="PSL117" s="87"/>
      <c r="PSM117" s="87"/>
      <c r="PSN117" s="87"/>
      <c r="PSO117" s="87"/>
      <c r="PSP117" s="87"/>
      <c r="PSQ117" s="87"/>
      <c r="PSR117" s="87"/>
      <c r="PSS117" s="87"/>
      <c r="PST117" s="87"/>
      <c r="PSU117" s="87"/>
      <c r="PSV117" s="87"/>
      <c r="PSW117" s="87"/>
      <c r="PSX117" s="87"/>
      <c r="PSY117" s="87"/>
      <c r="PSZ117" s="87"/>
      <c r="PTA117" s="87"/>
      <c r="PTB117" s="87"/>
      <c r="PTC117" s="87"/>
      <c r="PTD117" s="87"/>
      <c r="PTE117" s="87"/>
      <c r="PTF117" s="87"/>
      <c r="PTG117" s="87"/>
      <c r="PTH117" s="87"/>
      <c r="PTI117" s="87"/>
      <c r="PTJ117" s="87"/>
      <c r="PTK117" s="87"/>
      <c r="PTL117" s="87"/>
      <c r="PTM117" s="87"/>
      <c r="PTN117" s="87"/>
      <c r="PTO117" s="87"/>
      <c r="PTP117" s="87"/>
      <c r="PTQ117" s="87"/>
      <c r="PTR117" s="87"/>
      <c r="PTS117" s="87"/>
      <c r="PTT117" s="87"/>
      <c r="PTU117" s="87"/>
      <c r="PTV117" s="87"/>
      <c r="PTW117" s="87"/>
      <c r="PTX117" s="87"/>
      <c r="PTY117" s="87"/>
      <c r="PTZ117" s="87"/>
      <c r="PUA117" s="87"/>
      <c r="PUB117" s="87"/>
      <c r="PUC117" s="87"/>
      <c r="PUD117" s="87"/>
      <c r="PUE117" s="87"/>
      <c r="PUF117" s="87"/>
      <c r="PUG117" s="87"/>
      <c r="PUH117" s="87"/>
      <c r="PUI117" s="87"/>
      <c r="PUJ117" s="87"/>
      <c r="PUK117" s="87"/>
      <c r="PUL117" s="87"/>
      <c r="PUM117" s="87"/>
      <c r="PUN117" s="87"/>
      <c r="PUO117" s="87"/>
      <c r="PUP117" s="87"/>
      <c r="PUQ117" s="87"/>
      <c r="PUR117" s="87"/>
      <c r="PUS117" s="87"/>
      <c r="PUT117" s="87"/>
      <c r="PUU117" s="87"/>
      <c r="PUV117" s="87"/>
      <c r="PUW117" s="87"/>
      <c r="PUX117" s="87"/>
      <c r="PUY117" s="87"/>
      <c r="PUZ117" s="87"/>
      <c r="PVA117" s="87"/>
      <c r="PVB117" s="87"/>
      <c r="PVC117" s="87"/>
      <c r="PVD117" s="87"/>
      <c r="PVE117" s="87"/>
      <c r="PVF117" s="87"/>
      <c r="PVG117" s="87"/>
      <c r="PVH117" s="87"/>
      <c r="PVI117" s="87"/>
      <c r="PVJ117" s="87"/>
      <c r="PVK117" s="87"/>
      <c r="PVL117" s="87"/>
      <c r="PVM117" s="87"/>
      <c r="PVN117" s="87"/>
      <c r="PVO117" s="87"/>
      <c r="PVP117" s="87"/>
      <c r="PVQ117" s="87"/>
      <c r="PVR117" s="87"/>
      <c r="PVS117" s="87"/>
      <c r="PVT117" s="87"/>
      <c r="PVU117" s="87"/>
      <c r="PVV117" s="87"/>
      <c r="PVW117" s="87"/>
      <c r="PVX117" s="87"/>
      <c r="PVY117" s="87"/>
      <c r="PVZ117" s="87"/>
      <c r="PWA117" s="87"/>
      <c r="PWB117" s="87"/>
      <c r="PWC117" s="87"/>
      <c r="PWD117" s="87"/>
      <c r="PWE117" s="87"/>
      <c r="PWF117" s="87"/>
      <c r="PWG117" s="87"/>
      <c r="PWH117" s="87"/>
      <c r="PWI117" s="87"/>
      <c r="PWJ117" s="87"/>
      <c r="PWK117" s="87"/>
      <c r="PWL117" s="87"/>
      <c r="PWM117" s="87"/>
      <c r="PWN117" s="87"/>
      <c r="PWO117" s="87"/>
      <c r="PWP117" s="87"/>
      <c r="PWQ117" s="87"/>
      <c r="PWR117" s="87"/>
      <c r="PWS117" s="87"/>
      <c r="PWT117" s="87"/>
      <c r="PWU117" s="87"/>
      <c r="PWV117" s="87"/>
      <c r="PWW117" s="87"/>
      <c r="PWX117" s="87"/>
      <c r="PWY117" s="87"/>
      <c r="PWZ117" s="87"/>
      <c r="PXA117" s="87"/>
      <c r="PXB117" s="87"/>
      <c r="PXC117" s="87"/>
      <c r="PXD117" s="87"/>
      <c r="PXE117" s="87"/>
      <c r="PXF117" s="87"/>
      <c r="PXG117" s="87"/>
      <c r="PXH117" s="87"/>
      <c r="PXI117" s="87"/>
      <c r="PXJ117" s="87"/>
      <c r="PXK117" s="87"/>
      <c r="PXL117" s="87"/>
      <c r="PXM117" s="87"/>
      <c r="PXN117" s="87"/>
      <c r="PXO117" s="87"/>
      <c r="PXP117" s="87"/>
      <c r="PXQ117" s="87"/>
      <c r="PXR117" s="87"/>
      <c r="PXS117" s="87"/>
      <c r="PXT117" s="87"/>
      <c r="PXU117" s="87"/>
      <c r="PXV117" s="87"/>
      <c r="PXW117" s="87"/>
      <c r="PXX117" s="87"/>
      <c r="PXY117" s="87"/>
      <c r="PXZ117" s="87"/>
      <c r="PYA117" s="87"/>
      <c r="PYB117" s="87"/>
      <c r="PYC117" s="87"/>
      <c r="PYD117" s="87"/>
      <c r="PYE117" s="87"/>
      <c r="PYF117" s="87"/>
      <c r="PYG117" s="87"/>
      <c r="PYH117" s="87"/>
      <c r="PYI117" s="87"/>
      <c r="PYJ117" s="87"/>
      <c r="PYK117" s="87"/>
      <c r="PYL117" s="87"/>
      <c r="PYM117" s="87"/>
      <c r="PYN117" s="87"/>
      <c r="PYO117" s="87"/>
      <c r="PYP117" s="87"/>
      <c r="PYQ117" s="87"/>
      <c r="PYR117" s="87"/>
      <c r="PYS117" s="87"/>
      <c r="PYT117" s="87"/>
      <c r="PYU117" s="87"/>
      <c r="PYV117" s="87"/>
      <c r="PYW117" s="87"/>
      <c r="PYX117" s="87"/>
      <c r="PYY117" s="87"/>
      <c r="PYZ117" s="87"/>
      <c r="PZA117" s="87"/>
      <c r="PZB117" s="87"/>
      <c r="PZC117" s="87"/>
      <c r="PZD117" s="87"/>
      <c r="PZE117" s="87"/>
      <c r="PZF117" s="87"/>
      <c r="PZG117" s="87"/>
      <c r="PZH117" s="87"/>
      <c r="PZI117" s="87"/>
      <c r="PZJ117" s="87"/>
      <c r="PZK117" s="87"/>
      <c r="PZL117" s="87"/>
      <c r="PZM117" s="87"/>
      <c r="PZN117" s="87"/>
      <c r="PZO117" s="87"/>
      <c r="PZP117" s="87"/>
      <c r="PZQ117" s="87"/>
      <c r="PZR117" s="87"/>
      <c r="PZS117" s="87"/>
      <c r="PZT117" s="87"/>
      <c r="PZU117" s="87"/>
      <c r="PZV117" s="87"/>
      <c r="PZW117" s="87"/>
      <c r="PZX117" s="87"/>
      <c r="PZY117" s="87"/>
      <c r="PZZ117" s="87"/>
      <c r="QAA117" s="87"/>
      <c r="QAB117" s="87"/>
      <c r="QAC117" s="87"/>
      <c r="QAD117" s="87"/>
      <c r="QAE117" s="87"/>
      <c r="QAF117" s="87"/>
      <c r="QAG117" s="87"/>
      <c r="QAH117" s="87"/>
      <c r="QAI117" s="87"/>
      <c r="QAJ117" s="87"/>
      <c r="QAK117" s="87"/>
      <c r="QAL117" s="87"/>
      <c r="QAM117" s="87"/>
      <c r="QAN117" s="87"/>
      <c r="QAO117" s="87"/>
      <c r="QAP117" s="87"/>
      <c r="QAQ117" s="87"/>
      <c r="QAR117" s="87"/>
      <c r="QAS117" s="87"/>
      <c r="QAT117" s="87"/>
      <c r="QAU117" s="87"/>
      <c r="QAV117" s="87"/>
      <c r="QAW117" s="87"/>
      <c r="QAX117" s="87"/>
      <c r="QAY117" s="87"/>
      <c r="QAZ117" s="87"/>
      <c r="QBA117" s="87"/>
      <c r="QBB117" s="87"/>
      <c r="QBC117" s="87"/>
      <c r="QBD117" s="87"/>
      <c r="QBE117" s="87"/>
      <c r="QBF117" s="87"/>
      <c r="QBG117" s="87"/>
      <c r="QBH117" s="87"/>
      <c r="QBI117" s="87"/>
      <c r="QBJ117" s="87"/>
      <c r="QBK117" s="87"/>
      <c r="QBL117" s="87"/>
      <c r="QBM117" s="87"/>
      <c r="QBN117" s="87"/>
      <c r="QBO117" s="87"/>
      <c r="QBP117" s="87"/>
      <c r="QBQ117" s="87"/>
      <c r="QBR117" s="87"/>
      <c r="QBS117" s="87"/>
      <c r="QBT117" s="87"/>
      <c r="QBU117" s="87"/>
      <c r="QBV117" s="87"/>
      <c r="QBW117" s="87"/>
      <c r="QBX117" s="87"/>
      <c r="QBY117" s="87"/>
      <c r="QBZ117" s="87"/>
      <c r="QCA117" s="87"/>
      <c r="QCB117" s="87"/>
      <c r="QCC117" s="87"/>
      <c r="QCD117" s="87"/>
      <c r="QCE117" s="87"/>
      <c r="QCF117" s="87"/>
      <c r="QCG117" s="87"/>
      <c r="QCH117" s="87"/>
      <c r="QCI117" s="87"/>
      <c r="QCJ117" s="87"/>
      <c r="QCK117" s="87"/>
      <c r="QCL117" s="87"/>
      <c r="QCM117" s="87"/>
      <c r="QCN117" s="87"/>
      <c r="QCO117" s="87"/>
      <c r="QCP117" s="87"/>
      <c r="QCQ117" s="87"/>
      <c r="QCR117" s="87"/>
      <c r="QCS117" s="87"/>
      <c r="QCT117" s="87"/>
      <c r="QCU117" s="87"/>
      <c r="QCV117" s="87"/>
      <c r="QCW117" s="87"/>
      <c r="QCX117" s="87"/>
      <c r="QCY117" s="87"/>
      <c r="QCZ117" s="87"/>
      <c r="QDA117" s="87"/>
      <c r="QDB117" s="87"/>
      <c r="QDC117" s="87"/>
      <c r="QDD117" s="87"/>
      <c r="QDE117" s="87"/>
      <c r="QDF117" s="87"/>
      <c r="QDG117" s="87"/>
      <c r="QDH117" s="87"/>
      <c r="QDI117" s="87"/>
      <c r="QDJ117" s="87"/>
      <c r="QDK117" s="87"/>
      <c r="QDL117" s="87"/>
      <c r="QDM117" s="87"/>
      <c r="QDN117" s="87"/>
      <c r="QDO117" s="87"/>
      <c r="QDP117" s="87"/>
      <c r="QDQ117" s="87"/>
      <c r="QDR117" s="87"/>
      <c r="QDS117" s="87"/>
      <c r="QDT117" s="87"/>
      <c r="QDU117" s="87"/>
      <c r="QDV117" s="87"/>
      <c r="QDW117" s="87"/>
      <c r="QDX117" s="87"/>
      <c r="QDY117" s="87"/>
      <c r="QDZ117" s="87"/>
      <c r="QEA117" s="87"/>
      <c r="QEB117" s="87"/>
      <c r="QEC117" s="87"/>
      <c r="QED117" s="87"/>
      <c r="QEE117" s="87"/>
      <c r="QEF117" s="87"/>
      <c r="QEG117" s="87"/>
      <c r="QEH117" s="87"/>
      <c r="QEI117" s="87"/>
      <c r="QEJ117" s="87"/>
      <c r="QEK117" s="87"/>
      <c r="QEL117" s="87"/>
      <c r="QEM117" s="87"/>
      <c r="QEN117" s="87"/>
      <c r="QEO117" s="87"/>
      <c r="QEP117" s="87"/>
      <c r="QEQ117" s="87"/>
      <c r="QER117" s="87"/>
      <c r="QES117" s="87"/>
      <c r="QET117" s="87"/>
      <c r="QEU117" s="87"/>
      <c r="QEV117" s="87"/>
      <c r="QEW117" s="87"/>
      <c r="QEX117" s="87"/>
      <c r="QEY117" s="87"/>
      <c r="QEZ117" s="87"/>
      <c r="QFA117" s="87"/>
      <c r="QFB117" s="87"/>
      <c r="QFC117" s="87"/>
      <c r="QFD117" s="87"/>
      <c r="QFE117" s="87"/>
      <c r="QFF117" s="87"/>
      <c r="QFG117" s="87"/>
      <c r="QFH117" s="87"/>
      <c r="QFI117" s="87"/>
      <c r="QFJ117" s="87"/>
      <c r="QFK117" s="87"/>
      <c r="QFL117" s="87"/>
      <c r="QFM117" s="87"/>
      <c r="QFN117" s="87"/>
      <c r="QFO117" s="87"/>
      <c r="QFP117" s="87"/>
      <c r="QFQ117" s="87"/>
      <c r="QFR117" s="87"/>
      <c r="QFS117" s="87"/>
      <c r="QFT117" s="87"/>
      <c r="QFU117" s="87"/>
      <c r="QFV117" s="87"/>
      <c r="QFW117" s="87"/>
      <c r="QFX117" s="87"/>
      <c r="QFY117" s="87"/>
      <c r="QFZ117" s="87"/>
      <c r="QGA117" s="87"/>
      <c r="QGB117" s="87"/>
      <c r="QGC117" s="87"/>
      <c r="QGD117" s="87"/>
      <c r="QGE117" s="87"/>
      <c r="QGF117" s="87"/>
      <c r="QGG117" s="87"/>
      <c r="QGH117" s="87"/>
      <c r="QGI117" s="87"/>
      <c r="QGJ117" s="87"/>
      <c r="QGK117" s="87"/>
      <c r="QGL117" s="87"/>
      <c r="QGM117" s="87"/>
      <c r="QGN117" s="87"/>
      <c r="QGO117" s="87"/>
      <c r="QGP117" s="87"/>
      <c r="QGQ117" s="87"/>
      <c r="QGR117" s="87"/>
      <c r="QGS117" s="87"/>
      <c r="QGT117" s="87"/>
      <c r="QGU117" s="87"/>
      <c r="QGV117" s="87"/>
      <c r="QGW117" s="87"/>
      <c r="QGX117" s="87"/>
      <c r="QGY117" s="87"/>
      <c r="QGZ117" s="87"/>
      <c r="QHA117" s="87"/>
      <c r="QHB117" s="87"/>
      <c r="QHC117" s="87"/>
      <c r="QHD117" s="87"/>
      <c r="QHE117" s="87"/>
      <c r="QHF117" s="87"/>
      <c r="QHG117" s="87"/>
      <c r="QHH117" s="87"/>
      <c r="QHI117" s="87"/>
      <c r="QHJ117" s="87"/>
      <c r="QHK117" s="87"/>
      <c r="QHL117" s="87"/>
      <c r="QHM117" s="87"/>
      <c r="QHN117" s="87"/>
      <c r="QHO117" s="87"/>
      <c r="QHP117" s="87"/>
      <c r="QHQ117" s="87"/>
      <c r="QHR117" s="87"/>
      <c r="QHS117" s="87"/>
      <c r="QHT117" s="87"/>
      <c r="QHU117" s="87"/>
      <c r="QHV117" s="87"/>
      <c r="QHW117" s="87"/>
      <c r="QHX117" s="87"/>
      <c r="QHY117" s="87"/>
      <c r="QHZ117" s="87"/>
      <c r="QIA117" s="87"/>
      <c r="QIB117" s="87"/>
      <c r="QIC117" s="87"/>
      <c r="QID117" s="87"/>
      <c r="QIE117" s="87"/>
      <c r="QIF117" s="87"/>
      <c r="QIG117" s="87"/>
      <c r="QIH117" s="87"/>
      <c r="QII117" s="87"/>
      <c r="QIJ117" s="87"/>
      <c r="QIK117" s="87"/>
      <c r="QIL117" s="87"/>
      <c r="QIM117" s="87"/>
      <c r="QIN117" s="87"/>
      <c r="QIO117" s="87"/>
      <c r="QIP117" s="87"/>
      <c r="QIQ117" s="87"/>
      <c r="QIR117" s="87"/>
      <c r="QIS117" s="87"/>
      <c r="QIT117" s="87"/>
      <c r="QIU117" s="87"/>
      <c r="QIV117" s="87"/>
      <c r="QIW117" s="87"/>
      <c r="QIX117" s="87"/>
      <c r="QIY117" s="87"/>
      <c r="QIZ117" s="87"/>
      <c r="QJA117" s="87"/>
      <c r="QJB117" s="87"/>
      <c r="QJC117" s="87"/>
      <c r="QJD117" s="87"/>
      <c r="QJE117" s="87"/>
      <c r="QJF117" s="87"/>
      <c r="QJG117" s="87"/>
      <c r="QJH117" s="87"/>
      <c r="QJI117" s="87"/>
      <c r="QJJ117" s="87"/>
      <c r="QJK117" s="87"/>
      <c r="QJL117" s="87"/>
      <c r="QJM117" s="87"/>
      <c r="QJN117" s="87"/>
      <c r="QJO117" s="87"/>
      <c r="QJP117" s="87"/>
      <c r="QJQ117" s="87"/>
      <c r="QJR117" s="87"/>
      <c r="QJS117" s="87"/>
      <c r="QJT117" s="87"/>
      <c r="QJU117" s="87"/>
      <c r="QJV117" s="87"/>
      <c r="QJW117" s="87"/>
      <c r="QJX117" s="87"/>
      <c r="QJY117" s="87"/>
      <c r="QJZ117" s="87"/>
      <c r="QKA117" s="87"/>
      <c r="QKB117" s="87"/>
      <c r="QKC117" s="87"/>
      <c r="QKD117" s="87"/>
      <c r="QKE117" s="87"/>
      <c r="QKF117" s="87"/>
      <c r="QKG117" s="87"/>
      <c r="QKH117" s="87"/>
      <c r="QKI117" s="87"/>
      <c r="QKJ117" s="87"/>
      <c r="QKK117" s="87"/>
      <c r="QKL117" s="87"/>
      <c r="QKM117" s="87"/>
      <c r="QKN117" s="87"/>
      <c r="QKO117" s="87"/>
      <c r="QKP117" s="87"/>
      <c r="QKQ117" s="87"/>
      <c r="QKR117" s="87"/>
      <c r="QKS117" s="87"/>
      <c r="QKT117" s="87"/>
      <c r="QKU117" s="87"/>
      <c r="QKV117" s="87"/>
      <c r="QKW117" s="87"/>
      <c r="QKX117" s="87"/>
      <c r="QKY117" s="87"/>
      <c r="QKZ117" s="87"/>
      <c r="QLA117" s="87"/>
      <c r="QLB117" s="87"/>
      <c r="QLC117" s="87"/>
      <c r="QLD117" s="87"/>
      <c r="QLE117" s="87"/>
      <c r="QLF117" s="87"/>
      <c r="QLG117" s="87"/>
      <c r="QLH117" s="87"/>
      <c r="QLI117" s="87"/>
      <c r="QLJ117" s="87"/>
      <c r="QLK117" s="87"/>
      <c r="QLL117" s="87"/>
      <c r="QLM117" s="87"/>
      <c r="QLN117" s="87"/>
      <c r="QLO117" s="87"/>
      <c r="QLP117" s="87"/>
      <c r="QLQ117" s="87"/>
      <c r="QLR117" s="87"/>
      <c r="QLS117" s="87"/>
      <c r="QLT117" s="87"/>
      <c r="QLU117" s="87"/>
      <c r="QLV117" s="87"/>
      <c r="QLW117" s="87"/>
      <c r="QLX117" s="87"/>
      <c r="QLY117" s="87"/>
      <c r="QLZ117" s="87"/>
      <c r="QMA117" s="87"/>
      <c r="QMB117" s="87"/>
      <c r="QMC117" s="87"/>
      <c r="QMD117" s="87"/>
      <c r="QME117" s="87"/>
      <c r="QMF117" s="87"/>
      <c r="QMG117" s="87"/>
      <c r="QMH117" s="87"/>
      <c r="QMI117" s="87"/>
      <c r="QMJ117" s="87"/>
      <c r="QMK117" s="87"/>
      <c r="QML117" s="87"/>
      <c r="QMM117" s="87"/>
      <c r="QMN117" s="87"/>
      <c r="QMO117" s="87"/>
      <c r="QMP117" s="87"/>
      <c r="QMQ117" s="87"/>
      <c r="QMR117" s="87"/>
      <c r="QMS117" s="87"/>
      <c r="QMT117" s="87"/>
      <c r="QMU117" s="87"/>
      <c r="QMV117" s="87"/>
      <c r="QMW117" s="87"/>
      <c r="QMX117" s="87"/>
      <c r="QMY117" s="87"/>
      <c r="QMZ117" s="87"/>
      <c r="QNA117" s="87"/>
      <c r="QNB117" s="87"/>
      <c r="QNC117" s="87"/>
      <c r="QND117" s="87"/>
      <c r="QNE117" s="87"/>
      <c r="QNF117" s="87"/>
      <c r="QNG117" s="87"/>
      <c r="QNH117" s="87"/>
      <c r="QNI117" s="87"/>
      <c r="QNJ117" s="87"/>
      <c r="QNK117" s="87"/>
      <c r="QNL117" s="87"/>
      <c r="QNM117" s="87"/>
      <c r="QNN117" s="87"/>
      <c r="QNO117" s="87"/>
      <c r="QNP117" s="87"/>
      <c r="QNQ117" s="87"/>
      <c r="QNR117" s="87"/>
      <c r="QNS117" s="87"/>
      <c r="QNT117" s="87"/>
      <c r="QNU117" s="87"/>
      <c r="QNV117" s="87"/>
      <c r="QNW117" s="87"/>
      <c r="QNX117" s="87"/>
      <c r="QNY117" s="87"/>
      <c r="QNZ117" s="87"/>
      <c r="QOA117" s="87"/>
      <c r="QOB117" s="87"/>
      <c r="QOC117" s="87"/>
      <c r="QOD117" s="87"/>
      <c r="QOE117" s="87"/>
      <c r="QOF117" s="87"/>
      <c r="QOG117" s="87"/>
      <c r="QOH117" s="87"/>
      <c r="QOI117" s="87"/>
      <c r="QOJ117" s="87"/>
      <c r="QOK117" s="87"/>
      <c r="QOL117" s="87"/>
      <c r="QOM117" s="87"/>
      <c r="QON117" s="87"/>
      <c r="QOO117" s="87"/>
      <c r="QOP117" s="87"/>
      <c r="QOQ117" s="87"/>
      <c r="QOR117" s="87"/>
      <c r="QOS117" s="87"/>
      <c r="QOT117" s="87"/>
      <c r="QOU117" s="87"/>
      <c r="QOV117" s="87"/>
      <c r="QOW117" s="87"/>
      <c r="QOX117" s="87"/>
      <c r="QOY117" s="87"/>
      <c r="QOZ117" s="87"/>
      <c r="QPA117" s="87"/>
      <c r="QPB117" s="87"/>
      <c r="QPC117" s="87"/>
      <c r="QPD117" s="87"/>
      <c r="QPE117" s="87"/>
      <c r="QPF117" s="87"/>
      <c r="QPG117" s="87"/>
      <c r="QPH117" s="87"/>
      <c r="QPI117" s="87"/>
      <c r="QPJ117" s="87"/>
      <c r="QPK117" s="87"/>
      <c r="QPL117" s="87"/>
      <c r="QPM117" s="87"/>
      <c r="QPN117" s="87"/>
      <c r="QPO117" s="87"/>
      <c r="QPP117" s="87"/>
      <c r="QPQ117" s="87"/>
      <c r="QPR117" s="87"/>
      <c r="QPS117" s="87"/>
      <c r="QPT117" s="87"/>
      <c r="QPU117" s="87"/>
      <c r="QPV117" s="87"/>
      <c r="QPW117" s="87"/>
      <c r="QPX117" s="87"/>
      <c r="QPY117" s="87"/>
      <c r="QPZ117" s="87"/>
      <c r="QQA117" s="87"/>
      <c r="QQB117" s="87"/>
      <c r="QQC117" s="87"/>
      <c r="QQD117" s="87"/>
      <c r="QQE117" s="87"/>
      <c r="QQF117" s="87"/>
      <c r="QQG117" s="87"/>
      <c r="QQH117" s="87"/>
      <c r="QQI117" s="87"/>
      <c r="QQJ117" s="87"/>
      <c r="QQK117" s="87"/>
      <c r="QQL117" s="87"/>
      <c r="QQM117" s="87"/>
      <c r="QQN117" s="87"/>
      <c r="QQO117" s="87"/>
      <c r="QQP117" s="87"/>
      <c r="QQQ117" s="87"/>
      <c r="QQR117" s="87"/>
      <c r="QQS117" s="87"/>
      <c r="QQT117" s="87"/>
      <c r="QQU117" s="87"/>
      <c r="QQV117" s="87"/>
      <c r="QQW117" s="87"/>
      <c r="QQX117" s="87"/>
      <c r="QQY117" s="87"/>
      <c r="QQZ117" s="87"/>
      <c r="QRA117" s="87"/>
      <c r="QRB117" s="87"/>
      <c r="QRC117" s="87"/>
      <c r="QRD117" s="87"/>
      <c r="QRE117" s="87"/>
      <c r="QRF117" s="87"/>
      <c r="QRG117" s="87"/>
      <c r="QRH117" s="87"/>
      <c r="QRI117" s="87"/>
      <c r="QRJ117" s="87"/>
      <c r="QRK117" s="87"/>
      <c r="QRL117" s="87"/>
      <c r="QRM117" s="87"/>
      <c r="QRN117" s="87"/>
      <c r="QRO117" s="87"/>
      <c r="QRP117" s="87"/>
      <c r="QRQ117" s="87"/>
      <c r="QRR117" s="87"/>
      <c r="QRS117" s="87"/>
      <c r="QRT117" s="87"/>
      <c r="QRU117" s="87"/>
      <c r="QRV117" s="87"/>
      <c r="QRW117" s="87"/>
      <c r="QRX117" s="87"/>
      <c r="QRY117" s="87"/>
      <c r="QRZ117" s="87"/>
      <c r="QSA117" s="87"/>
      <c r="QSB117" s="87"/>
      <c r="QSC117" s="87"/>
      <c r="QSD117" s="87"/>
      <c r="QSE117" s="87"/>
      <c r="QSF117" s="87"/>
      <c r="QSG117" s="87"/>
      <c r="QSH117" s="87"/>
      <c r="QSI117" s="87"/>
      <c r="QSJ117" s="87"/>
      <c r="QSK117" s="87"/>
      <c r="QSL117" s="87"/>
      <c r="QSM117" s="87"/>
      <c r="QSN117" s="87"/>
      <c r="QSO117" s="87"/>
      <c r="QSP117" s="87"/>
      <c r="QSQ117" s="87"/>
      <c r="QSR117" s="87"/>
      <c r="QSS117" s="87"/>
      <c r="QST117" s="87"/>
      <c r="QSU117" s="87"/>
      <c r="QSV117" s="87"/>
      <c r="QSW117" s="87"/>
      <c r="QSX117" s="87"/>
      <c r="QSY117" s="87"/>
      <c r="QSZ117" s="87"/>
      <c r="QTA117" s="87"/>
      <c r="QTB117" s="87"/>
      <c r="QTC117" s="87"/>
      <c r="QTD117" s="87"/>
      <c r="QTE117" s="87"/>
      <c r="QTF117" s="87"/>
      <c r="QTG117" s="87"/>
      <c r="QTH117" s="87"/>
      <c r="QTI117" s="87"/>
      <c r="QTJ117" s="87"/>
      <c r="QTK117" s="87"/>
      <c r="QTL117" s="87"/>
      <c r="QTM117" s="87"/>
      <c r="QTN117" s="87"/>
      <c r="QTO117" s="87"/>
      <c r="QTP117" s="87"/>
      <c r="QTQ117" s="87"/>
      <c r="QTR117" s="87"/>
      <c r="QTS117" s="87"/>
      <c r="QTT117" s="87"/>
      <c r="QTU117" s="87"/>
      <c r="QTV117" s="87"/>
      <c r="QTW117" s="87"/>
      <c r="QTX117" s="87"/>
      <c r="QTY117" s="87"/>
      <c r="QTZ117" s="87"/>
      <c r="QUA117" s="87"/>
      <c r="QUB117" s="87"/>
      <c r="QUC117" s="87"/>
      <c r="QUD117" s="87"/>
      <c r="QUE117" s="87"/>
      <c r="QUF117" s="87"/>
      <c r="QUG117" s="87"/>
      <c r="QUH117" s="87"/>
      <c r="QUI117" s="87"/>
      <c r="QUJ117" s="87"/>
      <c r="QUK117" s="87"/>
      <c r="QUL117" s="87"/>
      <c r="QUM117" s="87"/>
      <c r="QUN117" s="87"/>
      <c r="QUO117" s="87"/>
      <c r="QUP117" s="87"/>
      <c r="QUQ117" s="87"/>
      <c r="QUR117" s="87"/>
      <c r="QUS117" s="87"/>
      <c r="QUT117" s="87"/>
      <c r="QUU117" s="87"/>
      <c r="QUV117" s="87"/>
      <c r="QUW117" s="87"/>
      <c r="QUX117" s="87"/>
      <c r="QUY117" s="87"/>
      <c r="QUZ117" s="87"/>
      <c r="QVA117" s="87"/>
      <c r="QVB117" s="87"/>
      <c r="QVC117" s="87"/>
      <c r="QVD117" s="87"/>
      <c r="QVE117" s="87"/>
      <c r="QVF117" s="87"/>
      <c r="QVG117" s="87"/>
      <c r="QVH117" s="87"/>
      <c r="QVI117" s="87"/>
      <c r="QVJ117" s="87"/>
      <c r="QVK117" s="87"/>
      <c r="QVL117" s="87"/>
      <c r="QVM117" s="87"/>
      <c r="QVN117" s="87"/>
      <c r="QVO117" s="87"/>
      <c r="QVP117" s="87"/>
      <c r="QVQ117" s="87"/>
      <c r="QVR117" s="87"/>
      <c r="QVS117" s="87"/>
      <c r="QVT117" s="87"/>
      <c r="QVU117" s="87"/>
      <c r="QVV117" s="87"/>
      <c r="QVW117" s="87"/>
      <c r="QVX117" s="87"/>
      <c r="QVY117" s="87"/>
      <c r="QVZ117" s="87"/>
      <c r="QWA117" s="87"/>
      <c r="QWB117" s="87"/>
      <c r="QWC117" s="87"/>
      <c r="QWD117" s="87"/>
      <c r="QWE117" s="87"/>
      <c r="QWF117" s="87"/>
      <c r="QWG117" s="87"/>
      <c r="QWH117" s="87"/>
      <c r="QWI117" s="87"/>
      <c r="QWJ117" s="87"/>
      <c r="QWK117" s="87"/>
      <c r="QWL117" s="87"/>
      <c r="QWM117" s="87"/>
      <c r="QWN117" s="87"/>
      <c r="QWO117" s="87"/>
      <c r="QWP117" s="87"/>
      <c r="QWQ117" s="87"/>
      <c r="QWR117" s="87"/>
      <c r="QWS117" s="87"/>
      <c r="QWT117" s="87"/>
      <c r="QWU117" s="87"/>
      <c r="QWV117" s="87"/>
      <c r="QWW117" s="87"/>
      <c r="QWX117" s="87"/>
      <c r="QWY117" s="87"/>
      <c r="QWZ117" s="87"/>
      <c r="QXA117" s="87"/>
      <c r="QXB117" s="87"/>
      <c r="QXC117" s="87"/>
      <c r="QXD117" s="87"/>
      <c r="QXE117" s="87"/>
      <c r="QXF117" s="87"/>
      <c r="QXG117" s="87"/>
      <c r="QXH117" s="87"/>
      <c r="QXI117" s="87"/>
      <c r="QXJ117" s="87"/>
      <c r="QXK117" s="87"/>
      <c r="QXL117" s="87"/>
      <c r="QXM117" s="87"/>
      <c r="QXN117" s="87"/>
      <c r="QXO117" s="87"/>
      <c r="QXP117" s="87"/>
      <c r="QXQ117" s="87"/>
      <c r="QXR117" s="87"/>
      <c r="QXS117" s="87"/>
      <c r="QXT117" s="87"/>
      <c r="QXU117" s="87"/>
      <c r="QXV117" s="87"/>
      <c r="QXW117" s="87"/>
      <c r="QXX117" s="87"/>
      <c r="QXY117" s="87"/>
      <c r="QXZ117" s="87"/>
      <c r="QYA117" s="87"/>
      <c r="QYB117" s="87"/>
      <c r="QYC117" s="87"/>
      <c r="QYD117" s="87"/>
      <c r="QYE117" s="87"/>
      <c r="QYF117" s="87"/>
      <c r="QYG117" s="87"/>
      <c r="QYH117" s="87"/>
      <c r="QYI117" s="87"/>
      <c r="QYJ117" s="87"/>
      <c r="QYK117" s="87"/>
      <c r="QYL117" s="87"/>
      <c r="QYM117" s="87"/>
      <c r="QYN117" s="87"/>
      <c r="QYO117" s="87"/>
      <c r="QYP117" s="87"/>
      <c r="QYQ117" s="87"/>
      <c r="QYR117" s="87"/>
      <c r="QYS117" s="87"/>
      <c r="QYT117" s="87"/>
      <c r="QYU117" s="87"/>
      <c r="QYV117" s="87"/>
      <c r="QYW117" s="87"/>
      <c r="QYX117" s="87"/>
      <c r="QYY117" s="87"/>
      <c r="QYZ117" s="87"/>
      <c r="QZA117" s="87"/>
      <c r="QZB117" s="87"/>
      <c r="QZC117" s="87"/>
      <c r="QZD117" s="87"/>
      <c r="QZE117" s="87"/>
      <c r="QZF117" s="87"/>
      <c r="QZG117" s="87"/>
      <c r="QZH117" s="87"/>
      <c r="QZI117" s="87"/>
      <c r="QZJ117" s="87"/>
      <c r="QZK117" s="87"/>
      <c r="QZL117" s="87"/>
      <c r="QZM117" s="87"/>
      <c r="QZN117" s="87"/>
      <c r="QZO117" s="87"/>
      <c r="QZP117" s="87"/>
      <c r="QZQ117" s="87"/>
      <c r="QZR117" s="87"/>
      <c r="QZS117" s="87"/>
      <c r="QZT117" s="87"/>
      <c r="QZU117" s="87"/>
      <c r="QZV117" s="87"/>
      <c r="QZW117" s="87"/>
      <c r="QZX117" s="87"/>
      <c r="QZY117" s="87"/>
      <c r="QZZ117" s="87"/>
      <c r="RAA117" s="87"/>
      <c r="RAB117" s="87"/>
      <c r="RAC117" s="87"/>
      <c r="RAD117" s="87"/>
      <c r="RAE117" s="87"/>
      <c r="RAF117" s="87"/>
      <c r="RAG117" s="87"/>
      <c r="RAH117" s="87"/>
      <c r="RAI117" s="87"/>
      <c r="RAJ117" s="87"/>
      <c r="RAK117" s="87"/>
      <c r="RAL117" s="87"/>
      <c r="RAM117" s="87"/>
      <c r="RAN117" s="87"/>
      <c r="RAO117" s="87"/>
      <c r="RAP117" s="87"/>
      <c r="RAQ117" s="87"/>
      <c r="RAR117" s="87"/>
      <c r="RAS117" s="87"/>
      <c r="RAT117" s="87"/>
      <c r="RAU117" s="87"/>
      <c r="RAV117" s="87"/>
      <c r="RAW117" s="87"/>
      <c r="RAX117" s="87"/>
      <c r="RAY117" s="87"/>
      <c r="RAZ117" s="87"/>
      <c r="RBA117" s="87"/>
      <c r="RBB117" s="87"/>
      <c r="RBC117" s="87"/>
      <c r="RBD117" s="87"/>
      <c r="RBE117" s="87"/>
      <c r="RBF117" s="87"/>
      <c r="RBG117" s="87"/>
      <c r="RBH117" s="87"/>
      <c r="RBI117" s="87"/>
      <c r="RBJ117" s="87"/>
      <c r="RBK117" s="87"/>
      <c r="RBL117" s="87"/>
      <c r="RBM117" s="87"/>
      <c r="RBN117" s="87"/>
      <c r="RBO117" s="87"/>
      <c r="RBP117" s="87"/>
      <c r="RBQ117" s="87"/>
      <c r="RBR117" s="87"/>
      <c r="RBS117" s="87"/>
      <c r="RBT117" s="87"/>
      <c r="RBU117" s="87"/>
      <c r="RBV117" s="87"/>
      <c r="RBW117" s="87"/>
      <c r="RBX117" s="87"/>
      <c r="RBY117" s="87"/>
      <c r="RBZ117" s="87"/>
      <c r="RCA117" s="87"/>
      <c r="RCB117" s="87"/>
      <c r="RCC117" s="87"/>
      <c r="RCD117" s="87"/>
      <c r="RCE117" s="87"/>
      <c r="RCF117" s="87"/>
      <c r="RCG117" s="87"/>
      <c r="RCH117" s="87"/>
      <c r="RCI117" s="87"/>
      <c r="RCJ117" s="87"/>
      <c r="RCK117" s="87"/>
      <c r="RCL117" s="87"/>
      <c r="RCM117" s="87"/>
      <c r="RCN117" s="87"/>
      <c r="RCO117" s="87"/>
      <c r="RCP117" s="87"/>
      <c r="RCQ117" s="87"/>
      <c r="RCR117" s="87"/>
      <c r="RCS117" s="87"/>
      <c r="RCT117" s="87"/>
      <c r="RCU117" s="87"/>
      <c r="RCV117" s="87"/>
      <c r="RCW117" s="87"/>
      <c r="RCX117" s="87"/>
      <c r="RCY117" s="87"/>
      <c r="RCZ117" s="87"/>
      <c r="RDA117" s="87"/>
      <c r="RDB117" s="87"/>
      <c r="RDC117" s="87"/>
      <c r="RDD117" s="87"/>
      <c r="RDE117" s="87"/>
      <c r="RDF117" s="87"/>
      <c r="RDG117" s="87"/>
      <c r="RDH117" s="87"/>
      <c r="RDI117" s="87"/>
      <c r="RDJ117" s="87"/>
      <c r="RDK117" s="87"/>
      <c r="RDL117" s="87"/>
      <c r="RDM117" s="87"/>
      <c r="RDN117" s="87"/>
      <c r="RDO117" s="87"/>
      <c r="RDP117" s="87"/>
      <c r="RDQ117" s="87"/>
      <c r="RDR117" s="87"/>
      <c r="RDS117" s="87"/>
      <c r="RDT117" s="87"/>
      <c r="RDU117" s="87"/>
      <c r="RDV117" s="87"/>
      <c r="RDW117" s="87"/>
      <c r="RDX117" s="87"/>
      <c r="RDY117" s="87"/>
      <c r="RDZ117" s="87"/>
      <c r="REA117" s="87"/>
      <c r="REB117" s="87"/>
      <c r="REC117" s="87"/>
      <c r="RED117" s="87"/>
      <c r="REE117" s="87"/>
      <c r="REF117" s="87"/>
      <c r="REG117" s="87"/>
      <c r="REH117" s="87"/>
      <c r="REI117" s="87"/>
      <c r="REJ117" s="87"/>
      <c r="REK117" s="87"/>
      <c r="REL117" s="87"/>
      <c r="REM117" s="87"/>
      <c r="REN117" s="87"/>
      <c r="REO117" s="87"/>
      <c r="REP117" s="87"/>
      <c r="REQ117" s="87"/>
      <c r="RER117" s="87"/>
      <c r="RES117" s="87"/>
      <c r="RET117" s="87"/>
      <c r="REU117" s="87"/>
      <c r="REV117" s="87"/>
      <c r="REW117" s="87"/>
      <c r="REX117" s="87"/>
      <c r="REY117" s="87"/>
      <c r="REZ117" s="87"/>
      <c r="RFA117" s="87"/>
      <c r="RFB117" s="87"/>
      <c r="RFC117" s="87"/>
      <c r="RFD117" s="87"/>
      <c r="RFE117" s="87"/>
      <c r="RFF117" s="87"/>
      <c r="RFG117" s="87"/>
      <c r="RFH117" s="87"/>
      <c r="RFI117" s="87"/>
      <c r="RFJ117" s="87"/>
      <c r="RFK117" s="87"/>
      <c r="RFL117" s="87"/>
      <c r="RFM117" s="87"/>
      <c r="RFN117" s="87"/>
      <c r="RFO117" s="87"/>
      <c r="RFP117" s="87"/>
      <c r="RFQ117" s="87"/>
      <c r="RFR117" s="87"/>
      <c r="RFS117" s="87"/>
      <c r="RFT117" s="87"/>
      <c r="RFU117" s="87"/>
      <c r="RFV117" s="87"/>
      <c r="RFW117" s="87"/>
      <c r="RFX117" s="87"/>
      <c r="RFY117" s="87"/>
      <c r="RFZ117" s="87"/>
      <c r="RGA117" s="87"/>
      <c r="RGB117" s="87"/>
      <c r="RGC117" s="87"/>
      <c r="RGD117" s="87"/>
      <c r="RGE117" s="87"/>
      <c r="RGF117" s="87"/>
      <c r="RGG117" s="87"/>
      <c r="RGH117" s="87"/>
      <c r="RGI117" s="87"/>
      <c r="RGJ117" s="87"/>
      <c r="RGK117" s="87"/>
      <c r="RGL117" s="87"/>
      <c r="RGM117" s="87"/>
      <c r="RGN117" s="87"/>
      <c r="RGO117" s="87"/>
      <c r="RGP117" s="87"/>
      <c r="RGQ117" s="87"/>
      <c r="RGR117" s="87"/>
      <c r="RGS117" s="87"/>
      <c r="RGT117" s="87"/>
      <c r="RGU117" s="87"/>
      <c r="RGV117" s="87"/>
      <c r="RGW117" s="87"/>
      <c r="RGX117" s="87"/>
      <c r="RGY117" s="87"/>
      <c r="RGZ117" s="87"/>
      <c r="RHA117" s="87"/>
      <c r="RHB117" s="87"/>
      <c r="RHC117" s="87"/>
      <c r="RHD117" s="87"/>
      <c r="RHE117" s="87"/>
      <c r="RHF117" s="87"/>
      <c r="RHG117" s="87"/>
      <c r="RHH117" s="87"/>
      <c r="RHI117" s="87"/>
      <c r="RHJ117" s="87"/>
      <c r="RHK117" s="87"/>
      <c r="RHL117" s="87"/>
      <c r="RHM117" s="87"/>
      <c r="RHN117" s="87"/>
      <c r="RHO117" s="87"/>
      <c r="RHP117" s="87"/>
      <c r="RHQ117" s="87"/>
      <c r="RHR117" s="87"/>
      <c r="RHS117" s="87"/>
      <c r="RHT117" s="87"/>
      <c r="RHU117" s="87"/>
      <c r="RHV117" s="87"/>
      <c r="RHW117" s="87"/>
      <c r="RHX117" s="87"/>
      <c r="RHY117" s="87"/>
      <c r="RHZ117" s="87"/>
      <c r="RIA117" s="87"/>
      <c r="RIB117" s="87"/>
      <c r="RIC117" s="87"/>
      <c r="RID117" s="87"/>
      <c r="RIE117" s="87"/>
      <c r="RIF117" s="87"/>
      <c r="RIG117" s="87"/>
      <c r="RIH117" s="87"/>
      <c r="RII117" s="87"/>
      <c r="RIJ117" s="87"/>
      <c r="RIK117" s="87"/>
      <c r="RIL117" s="87"/>
      <c r="RIM117" s="87"/>
      <c r="RIN117" s="87"/>
      <c r="RIO117" s="87"/>
      <c r="RIP117" s="87"/>
      <c r="RIQ117" s="87"/>
      <c r="RIR117" s="87"/>
      <c r="RIS117" s="87"/>
      <c r="RIT117" s="87"/>
      <c r="RIU117" s="87"/>
      <c r="RIV117" s="87"/>
      <c r="RIW117" s="87"/>
      <c r="RIX117" s="87"/>
      <c r="RIY117" s="87"/>
      <c r="RIZ117" s="87"/>
      <c r="RJA117" s="87"/>
      <c r="RJB117" s="87"/>
      <c r="RJC117" s="87"/>
      <c r="RJD117" s="87"/>
      <c r="RJE117" s="87"/>
      <c r="RJF117" s="87"/>
      <c r="RJG117" s="87"/>
      <c r="RJH117" s="87"/>
      <c r="RJI117" s="87"/>
      <c r="RJJ117" s="87"/>
      <c r="RJK117" s="87"/>
      <c r="RJL117" s="87"/>
      <c r="RJM117" s="87"/>
      <c r="RJN117" s="87"/>
      <c r="RJO117" s="87"/>
      <c r="RJP117" s="87"/>
      <c r="RJQ117" s="87"/>
      <c r="RJR117" s="87"/>
      <c r="RJS117" s="87"/>
      <c r="RJT117" s="87"/>
      <c r="RJU117" s="87"/>
      <c r="RJV117" s="87"/>
      <c r="RJW117" s="87"/>
      <c r="RJX117" s="87"/>
      <c r="RJY117" s="87"/>
      <c r="RJZ117" s="87"/>
      <c r="RKA117" s="87"/>
      <c r="RKB117" s="87"/>
      <c r="RKC117" s="87"/>
      <c r="RKD117" s="87"/>
      <c r="RKE117" s="87"/>
      <c r="RKF117" s="87"/>
      <c r="RKG117" s="87"/>
      <c r="RKH117" s="87"/>
      <c r="RKI117" s="87"/>
      <c r="RKJ117" s="87"/>
      <c r="RKK117" s="87"/>
      <c r="RKL117" s="87"/>
      <c r="RKM117" s="87"/>
      <c r="RKN117" s="87"/>
      <c r="RKO117" s="87"/>
      <c r="RKP117" s="87"/>
      <c r="RKQ117" s="87"/>
      <c r="RKR117" s="87"/>
      <c r="RKS117" s="87"/>
      <c r="RKT117" s="87"/>
      <c r="RKU117" s="87"/>
      <c r="RKV117" s="87"/>
      <c r="RKW117" s="87"/>
      <c r="RKX117" s="87"/>
      <c r="RKY117" s="87"/>
      <c r="RKZ117" s="87"/>
      <c r="RLA117" s="87"/>
      <c r="RLB117" s="87"/>
      <c r="RLC117" s="87"/>
      <c r="RLD117" s="87"/>
      <c r="RLE117" s="87"/>
      <c r="RLF117" s="87"/>
      <c r="RLG117" s="87"/>
      <c r="RLH117" s="87"/>
      <c r="RLI117" s="87"/>
      <c r="RLJ117" s="87"/>
      <c r="RLK117" s="87"/>
      <c r="RLL117" s="87"/>
      <c r="RLM117" s="87"/>
      <c r="RLN117" s="87"/>
      <c r="RLO117" s="87"/>
      <c r="RLP117" s="87"/>
      <c r="RLQ117" s="87"/>
      <c r="RLR117" s="87"/>
      <c r="RLS117" s="87"/>
      <c r="RLT117" s="87"/>
      <c r="RLU117" s="87"/>
      <c r="RLV117" s="87"/>
      <c r="RLW117" s="87"/>
      <c r="RLX117" s="87"/>
      <c r="RLY117" s="87"/>
      <c r="RLZ117" s="87"/>
      <c r="RMA117" s="87"/>
      <c r="RMB117" s="87"/>
      <c r="RMC117" s="87"/>
      <c r="RMD117" s="87"/>
      <c r="RME117" s="87"/>
      <c r="RMF117" s="87"/>
      <c r="RMG117" s="87"/>
      <c r="RMH117" s="87"/>
      <c r="RMI117" s="87"/>
      <c r="RMJ117" s="87"/>
      <c r="RMK117" s="87"/>
      <c r="RML117" s="87"/>
      <c r="RMM117" s="87"/>
      <c r="RMN117" s="87"/>
      <c r="RMO117" s="87"/>
      <c r="RMP117" s="87"/>
      <c r="RMQ117" s="87"/>
      <c r="RMR117" s="87"/>
      <c r="RMS117" s="87"/>
      <c r="RMT117" s="87"/>
      <c r="RMU117" s="87"/>
      <c r="RMV117" s="87"/>
      <c r="RMW117" s="87"/>
      <c r="RMX117" s="87"/>
      <c r="RMY117" s="87"/>
      <c r="RMZ117" s="87"/>
      <c r="RNA117" s="87"/>
      <c r="RNB117" s="87"/>
      <c r="RNC117" s="87"/>
      <c r="RND117" s="87"/>
      <c r="RNE117" s="87"/>
      <c r="RNF117" s="87"/>
      <c r="RNG117" s="87"/>
      <c r="RNH117" s="87"/>
      <c r="RNI117" s="87"/>
      <c r="RNJ117" s="87"/>
      <c r="RNK117" s="87"/>
      <c r="RNL117" s="87"/>
      <c r="RNM117" s="87"/>
      <c r="RNN117" s="87"/>
      <c r="RNO117" s="87"/>
      <c r="RNP117" s="87"/>
      <c r="RNQ117" s="87"/>
      <c r="RNR117" s="87"/>
      <c r="RNS117" s="87"/>
      <c r="RNT117" s="87"/>
      <c r="RNU117" s="87"/>
      <c r="RNV117" s="87"/>
      <c r="RNW117" s="87"/>
      <c r="RNX117" s="87"/>
      <c r="RNY117" s="87"/>
      <c r="RNZ117" s="87"/>
      <c r="ROA117" s="87"/>
      <c r="ROB117" s="87"/>
      <c r="ROC117" s="87"/>
      <c r="ROD117" s="87"/>
      <c r="ROE117" s="87"/>
      <c r="ROF117" s="87"/>
      <c r="ROG117" s="87"/>
      <c r="ROH117" s="87"/>
      <c r="ROI117" s="87"/>
      <c r="ROJ117" s="87"/>
      <c r="ROK117" s="87"/>
      <c r="ROL117" s="87"/>
      <c r="ROM117" s="87"/>
      <c r="RON117" s="87"/>
      <c r="ROO117" s="87"/>
      <c r="ROP117" s="87"/>
      <c r="ROQ117" s="87"/>
      <c r="ROR117" s="87"/>
      <c r="ROS117" s="87"/>
      <c r="ROT117" s="87"/>
      <c r="ROU117" s="87"/>
      <c r="ROV117" s="87"/>
      <c r="ROW117" s="87"/>
      <c r="ROX117" s="87"/>
      <c r="ROY117" s="87"/>
      <c r="ROZ117" s="87"/>
      <c r="RPA117" s="87"/>
      <c r="RPB117" s="87"/>
      <c r="RPC117" s="87"/>
      <c r="RPD117" s="87"/>
      <c r="RPE117" s="87"/>
      <c r="RPF117" s="87"/>
      <c r="RPG117" s="87"/>
      <c r="RPH117" s="87"/>
      <c r="RPI117" s="87"/>
      <c r="RPJ117" s="87"/>
      <c r="RPK117" s="87"/>
      <c r="RPL117" s="87"/>
      <c r="RPM117" s="87"/>
      <c r="RPN117" s="87"/>
      <c r="RPO117" s="87"/>
      <c r="RPP117" s="87"/>
      <c r="RPQ117" s="87"/>
      <c r="RPR117" s="87"/>
      <c r="RPS117" s="87"/>
      <c r="RPT117" s="87"/>
      <c r="RPU117" s="87"/>
      <c r="RPV117" s="87"/>
      <c r="RPW117" s="87"/>
      <c r="RPX117" s="87"/>
      <c r="RPY117" s="87"/>
      <c r="RPZ117" s="87"/>
      <c r="RQA117" s="87"/>
      <c r="RQB117" s="87"/>
      <c r="RQC117" s="87"/>
      <c r="RQD117" s="87"/>
      <c r="RQE117" s="87"/>
      <c r="RQF117" s="87"/>
      <c r="RQG117" s="87"/>
      <c r="RQH117" s="87"/>
      <c r="RQI117" s="87"/>
      <c r="RQJ117" s="87"/>
      <c r="RQK117" s="87"/>
      <c r="RQL117" s="87"/>
      <c r="RQM117" s="87"/>
      <c r="RQN117" s="87"/>
      <c r="RQO117" s="87"/>
      <c r="RQP117" s="87"/>
      <c r="RQQ117" s="87"/>
      <c r="RQR117" s="87"/>
      <c r="RQS117" s="87"/>
      <c r="RQT117" s="87"/>
      <c r="RQU117" s="87"/>
      <c r="RQV117" s="87"/>
      <c r="RQW117" s="87"/>
      <c r="RQX117" s="87"/>
      <c r="RQY117" s="87"/>
      <c r="RQZ117" s="87"/>
      <c r="RRA117" s="87"/>
      <c r="RRB117" s="87"/>
      <c r="RRC117" s="87"/>
      <c r="RRD117" s="87"/>
      <c r="RRE117" s="87"/>
      <c r="RRF117" s="87"/>
      <c r="RRG117" s="87"/>
      <c r="RRH117" s="87"/>
      <c r="RRI117" s="87"/>
      <c r="RRJ117" s="87"/>
      <c r="RRK117" s="87"/>
      <c r="RRL117" s="87"/>
      <c r="RRM117" s="87"/>
      <c r="RRN117" s="87"/>
      <c r="RRO117" s="87"/>
      <c r="RRP117" s="87"/>
      <c r="RRQ117" s="87"/>
      <c r="RRR117" s="87"/>
      <c r="RRS117" s="87"/>
      <c r="RRT117" s="87"/>
      <c r="RRU117" s="87"/>
      <c r="RRV117" s="87"/>
      <c r="RRW117" s="87"/>
      <c r="RRX117" s="87"/>
      <c r="RRY117" s="87"/>
      <c r="RRZ117" s="87"/>
      <c r="RSA117" s="87"/>
      <c r="RSB117" s="87"/>
      <c r="RSC117" s="87"/>
      <c r="RSD117" s="87"/>
      <c r="RSE117" s="87"/>
      <c r="RSF117" s="87"/>
      <c r="RSG117" s="87"/>
      <c r="RSH117" s="87"/>
      <c r="RSI117" s="87"/>
      <c r="RSJ117" s="87"/>
      <c r="RSK117" s="87"/>
      <c r="RSL117" s="87"/>
      <c r="RSM117" s="87"/>
      <c r="RSN117" s="87"/>
      <c r="RSO117" s="87"/>
      <c r="RSP117" s="87"/>
      <c r="RSQ117" s="87"/>
      <c r="RSR117" s="87"/>
      <c r="RSS117" s="87"/>
      <c r="RST117" s="87"/>
      <c r="RSU117" s="87"/>
      <c r="RSV117" s="87"/>
      <c r="RSW117" s="87"/>
      <c r="RSX117" s="87"/>
      <c r="RSY117" s="87"/>
      <c r="RSZ117" s="87"/>
      <c r="RTA117" s="87"/>
      <c r="RTB117" s="87"/>
      <c r="RTC117" s="87"/>
      <c r="RTD117" s="87"/>
      <c r="RTE117" s="87"/>
      <c r="RTF117" s="87"/>
      <c r="RTG117" s="87"/>
      <c r="RTH117" s="87"/>
      <c r="RTI117" s="87"/>
      <c r="RTJ117" s="87"/>
      <c r="RTK117" s="87"/>
      <c r="RTL117" s="87"/>
      <c r="RTM117" s="87"/>
      <c r="RTN117" s="87"/>
      <c r="RTO117" s="87"/>
      <c r="RTP117" s="87"/>
      <c r="RTQ117" s="87"/>
      <c r="RTR117" s="87"/>
      <c r="RTS117" s="87"/>
      <c r="RTT117" s="87"/>
      <c r="RTU117" s="87"/>
      <c r="RTV117" s="87"/>
      <c r="RTW117" s="87"/>
      <c r="RTX117" s="87"/>
      <c r="RTY117" s="87"/>
      <c r="RTZ117" s="87"/>
      <c r="RUA117" s="87"/>
      <c r="RUB117" s="87"/>
      <c r="RUC117" s="87"/>
      <c r="RUD117" s="87"/>
      <c r="RUE117" s="87"/>
      <c r="RUF117" s="87"/>
      <c r="RUG117" s="87"/>
      <c r="RUH117" s="87"/>
      <c r="RUI117" s="87"/>
      <c r="RUJ117" s="87"/>
      <c r="RUK117" s="87"/>
      <c r="RUL117" s="87"/>
      <c r="RUM117" s="87"/>
      <c r="RUN117" s="87"/>
      <c r="RUO117" s="87"/>
      <c r="RUP117" s="87"/>
      <c r="RUQ117" s="87"/>
      <c r="RUR117" s="87"/>
      <c r="RUS117" s="87"/>
      <c r="RUT117" s="87"/>
      <c r="RUU117" s="87"/>
      <c r="RUV117" s="87"/>
      <c r="RUW117" s="87"/>
      <c r="RUX117" s="87"/>
      <c r="RUY117" s="87"/>
      <c r="RUZ117" s="87"/>
      <c r="RVA117" s="87"/>
      <c r="RVB117" s="87"/>
      <c r="RVC117" s="87"/>
      <c r="RVD117" s="87"/>
      <c r="RVE117" s="87"/>
      <c r="RVF117" s="87"/>
      <c r="RVG117" s="87"/>
      <c r="RVH117" s="87"/>
      <c r="RVI117" s="87"/>
      <c r="RVJ117" s="87"/>
      <c r="RVK117" s="87"/>
      <c r="RVL117" s="87"/>
      <c r="RVM117" s="87"/>
      <c r="RVN117" s="87"/>
      <c r="RVO117" s="87"/>
      <c r="RVP117" s="87"/>
      <c r="RVQ117" s="87"/>
      <c r="RVR117" s="87"/>
      <c r="RVS117" s="87"/>
      <c r="RVT117" s="87"/>
      <c r="RVU117" s="87"/>
      <c r="RVV117" s="87"/>
      <c r="RVW117" s="87"/>
      <c r="RVX117" s="87"/>
      <c r="RVY117" s="87"/>
      <c r="RVZ117" s="87"/>
      <c r="RWA117" s="87"/>
      <c r="RWB117" s="87"/>
      <c r="RWC117" s="87"/>
      <c r="RWD117" s="87"/>
      <c r="RWE117" s="87"/>
      <c r="RWF117" s="87"/>
      <c r="RWG117" s="87"/>
      <c r="RWH117" s="87"/>
      <c r="RWI117" s="87"/>
      <c r="RWJ117" s="87"/>
      <c r="RWK117" s="87"/>
      <c r="RWL117" s="87"/>
      <c r="RWM117" s="87"/>
      <c r="RWN117" s="87"/>
      <c r="RWO117" s="87"/>
      <c r="RWP117" s="87"/>
      <c r="RWQ117" s="87"/>
      <c r="RWR117" s="87"/>
      <c r="RWS117" s="87"/>
      <c r="RWT117" s="87"/>
      <c r="RWU117" s="87"/>
      <c r="RWV117" s="87"/>
      <c r="RWW117" s="87"/>
      <c r="RWX117" s="87"/>
      <c r="RWY117" s="87"/>
      <c r="RWZ117" s="87"/>
      <c r="RXA117" s="87"/>
      <c r="RXB117" s="87"/>
      <c r="RXC117" s="87"/>
      <c r="RXD117" s="87"/>
      <c r="RXE117" s="87"/>
      <c r="RXF117" s="87"/>
      <c r="RXG117" s="87"/>
      <c r="RXH117" s="87"/>
      <c r="RXI117" s="87"/>
      <c r="RXJ117" s="87"/>
      <c r="RXK117" s="87"/>
      <c r="RXL117" s="87"/>
      <c r="RXM117" s="87"/>
      <c r="RXN117" s="87"/>
      <c r="RXO117" s="87"/>
      <c r="RXP117" s="87"/>
      <c r="RXQ117" s="87"/>
      <c r="RXR117" s="87"/>
      <c r="RXS117" s="87"/>
      <c r="RXT117" s="87"/>
      <c r="RXU117" s="87"/>
      <c r="RXV117" s="87"/>
      <c r="RXW117" s="87"/>
      <c r="RXX117" s="87"/>
      <c r="RXY117" s="87"/>
      <c r="RXZ117" s="87"/>
      <c r="RYA117" s="87"/>
      <c r="RYB117" s="87"/>
      <c r="RYC117" s="87"/>
      <c r="RYD117" s="87"/>
      <c r="RYE117" s="87"/>
      <c r="RYF117" s="87"/>
      <c r="RYG117" s="87"/>
      <c r="RYH117" s="87"/>
      <c r="RYI117" s="87"/>
      <c r="RYJ117" s="87"/>
      <c r="RYK117" s="87"/>
      <c r="RYL117" s="87"/>
      <c r="RYM117" s="87"/>
      <c r="RYN117" s="87"/>
      <c r="RYO117" s="87"/>
      <c r="RYP117" s="87"/>
      <c r="RYQ117" s="87"/>
      <c r="RYR117" s="87"/>
      <c r="RYS117" s="87"/>
      <c r="RYT117" s="87"/>
      <c r="RYU117" s="87"/>
      <c r="RYV117" s="87"/>
      <c r="RYW117" s="87"/>
      <c r="RYX117" s="87"/>
      <c r="RYY117" s="87"/>
      <c r="RYZ117" s="87"/>
      <c r="RZA117" s="87"/>
      <c r="RZB117" s="87"/>
      <c r="RZC117" s="87"/>
      <c r="RZD117" s="87"/>
      <c r="RZE117" s="87"/>
      <c r="RZF117" s="87"/>
      <c r="RZG117" s="87"/>
      <c r="RZH117" s="87"/>
      <c r="RZI117" s="87"/>
      <c r="RZJ117" s="87"/>
      <c r="RZK117" s="87"/>
      <c r="RZL117" s="87"/>
      <c r="RZM117" s="87"/>
      <c r="RZN117" s="87"/>
      <c r="RZO117" s="87"/>
      <c r="RZP117" s="87"/>
      <c r="RZQ117" s="87"/>
      <c r="RZR117" s="87"/>
      <c r="RZS117" s="87"/>
      <c r="RZT117" s="87"/>
      <c r="RZU117" s="87"/>
      <c r="RZV117" s="87"/>
      <c r="RZW117" s="87"/>
      <c r="RZX117" s="87"/>
      <c r="RZY117" s="87"/>
      <c r="RZZ117" s="87"/>
      <c r="SAA117" s="87"/>
      <c r="SAB117" s="87"/>
      <c r="SAC117" s="87"/>
      <c r="SAD117" s="87"/>
      <c r="SAE117" s="87"/>
      <c r="SAF117" s="87"/>
      <c r="SAG117" s="87"/>
      <c r="SAH117" s="87"/>
      <c r="SAI117" s="87"/>
      <c r="SAJ117" s="87"/>
      <c r="SAK117" s="87"/>
      <c r="SAL117" s="87"/>
      <c r="SAM117" s="87"/>
      <c r="SAN117" s="87"/>
      <c r="SAO117" s="87"/>
      <c r="SAP117" s="87"/>
      <c r="SAQ117" s="87"/>
      <c r="SAR117" s="87"/>
      <c r="SAS117" s="87"/>
      <c r="SAT117" s="87"/>
      <c r="SAU117" s="87"/>
      <c r="SAV117" s="87"/>
      <c r="SAW117" s="87"/>
      <c r="SAX117" s="87"/>
      <c r="SAY117" s="87"/>
      <c r="SAZ117" s="87"/>
      <c r="SBA117" s="87"/>
      <c r="SBB117" s="87"/>
      <c r="SBC117" s="87"/>
      <c r="SBD117" s="87"/>
      <c r="SBE117" s="87"/>
      <c r="SBF117" s="87"/>
      <c r="SBG117" s="87"/>
      <c r="SBH117" s="87"/>
      <c r="SBI117" s="87"/>
      <c r="SBJ117" s="87"/>
      <c r="SBK117" s="87"/>
      <c r="SBL117" s="87"/>
      <c r="SBM117" s="87"/>
      <c r="SBN117" s="87"/>
      <c r="SBO117" s="87"/>
      <c r="SBP117" s="87"/>
      <c r="SBQ117" s="87"/>
      <c r="SBR117" s="87"/>
      <c r="SBS117" s="87"/>
      <c r="SBT117" s="87"/>
      <c r="SBU117" s="87"/>
      <c r="SBV117" s="87"/>
      <c r="SBW117" s="87"/>
      <c r="SBX117" s="87"/>
      <c r="SBY117" s="87"/>
      <c r="SBZ117" s="87"/>
      <c r="SCA117" s="87"/>
      <c r="SCB117" s="87"/>
      <c r="SCC117" s="87"/>
      <c r="SCD117" s="87"/>
      <c r="SCE117" s="87"/>
      <c r="SCF117" s="87"/>
      <c r="SCG117" s="87"/>
      <c r="SCH117" s="87"/>
      <c r="SCI117" s="87"/>
      <c r="SCJ117" s="87"/>
      <c r="SCK117" s="87"/>
      <c r="SCL117" s="87"/>
      <c r="SCM117" s="87"/>
      <c r="SCN117" s="87"/>
      <c r="SCO117" s="87"/>
      <c r="SCP117" s="87"/>
      <c r="SCQ117" s="87"/>
      <c r="SCR117" s="87"/>
      <c r="SCS117" s="87"/>
      <c r="SCT117" s="87"/>
      <c r="SCU117" s="87"/>
      <c r="SCV117" s="87"/>
      <c r="SCW117" s="87"/>
      <c r="SCX117" s="87"/>
      <c r="SCY117" s="87"/>
      <c r="SCZ117" s="87"/>
      <c r="SDA117" s="87"/>
      <c r="SDB117" s="87"/>
      <c r="SDC117" s="87"/>
      <c r="SDD117" s="87"/>
      <c r="SDE117" s="87"/>
      <c r="SDF117" s="87"/>
      <c r="SDG117" s="87"/>
      <c r="SDH117" s="87"/>
      <c r="SDI117" s="87"/>
      <c r="SDJ117" s="87"/>
      <c r="SDK117" s="87"/>
      <c r="SDL117" s="87"/>
      <c r="SDM117" s="87"/>
      <c r="SDN117" s="87"/>
      <c r="SDO117" s="87"/>
      <c r="SDP117" s="87"/>
      <c r="SDQ117" s="87"/>
      <c r="SDR117" s="87"/>
      <c r="SDS117" s="87"/>
      <c r="SDT117" s="87"/>
      <c r="SDU117" s="87"/>
      <c r="SDV117" s="87"/>
      <c r="SDW117" s="87"/>
      <c r="SDX117" s="87"/>
      <c r="SDY117" s="87"/>
      <c r="SDZ117" s="87"/>
      <c r="SEA117" s="87"/>
      <c r="SEB117" s="87"/>
      <c r="SEC117" s="87"/>
      <c r="SED117" s="87"/>
      <c r="SEE117" s="87"/>
      <c r="SEF117" s="87"/>
      <c r="SEG117" s="87"/>
      <c r="SEH117" s="87"/>
      <c r="SEI117" s="87"/>
      <c r="SEJ117" s="87"/>
      <c r="SEK117" s="87"/>
      <c r="SEL117" s="87"/>
      <c r="SEM117" s="87"/>
      <c r="SEN117" s="87"/>
      <c r="SEO117" s="87"/>
      <c r="SEP117" s="87"/>
      <c r="SEQ117" s="87"/>
      <c r="SER117" s="87"/>
      <c r="SES117" s="87"/>
      <c r="SET117" s="87"/>
      <c r="SEU117" s="87"/>
      <c r="SEV117" s="87"/>
      <c r="SEW117" s="87"/>
      <c r="SEX117" s="87"/>
      <c r="SEY117" s="87"/>
      <c r="SEZ117" s="87"/>
      <c r="SFA117" s="87"/>
      <c r="SFB117" s="87"/>
      <c r="SFC117" s="87"/>
      <c r="SFD117" s="87"/>
      <c r="SFE117" s="87"/>
      <c r="SFF117" s="87"/>
      <c r="SFG117" s="87"/>
      <c r="SFH117" s="87"/>
      <c r="SFI117" s="87"/>
      <c r="SFJ117" s="87"/>
      <c r="SFK117" s="87"/>
      <c r="SFL117" s="87"/>
      <c r="SFM117" s="87"/>
      <c r="SFN117" s="87"/>
      <c r="SFO117" s="87"/>
      <c r="SFP117" s="87"/>
      <c r="SFQ117" s="87"/>
      <c r="SFR117" s="87"/>
      <c r="SFS117" s="87"/>
      <c r="SFT117" s="87"/>
      <c r="SFU117" s="87"/>
      <c r="SFV117" s="87"/>
      <c r="SFW117" s="87"/>
      <c r="SFX117" s="87"/>
      <c r="SFY117" s="87"/>
      <c r="SFZ117" s="87"/>
      <c r="SGA117" s="87"/>
      <c r="SGB117" s="87"/>
      <c r="SGC117" s="87"/>
      <c r="SGD117" s="87"/>
      <c r="SGE117" s="87"/>
      <c r="SGF117" s="87"/>
      <c r="SGG117" s="87"/>
      <c r="SGH117" s="87"/>
      <c r="SGI117" s="87"/>
      <c r="SGJ117" s="87"/>
      <c r="SGK117" s="87"/>
      <c r="SGL117" s="87"/>
      <c r="SGM117" s="87"/>
      <c r="SGN117" s="87"/>
      <c r="SGO117" s="87"/>
      <c r="SGP117" s="87"/>
      <c r="SGQ117" s="87"/>
      <c r="SGR117" s="87"/>
      <c r="SGS117" s="87"/>
      <c r="SGT117" s="87"/>
      <c r="SGU117" s="87"/>
      <c r="SGV117" s="87"/>
      <c r="SGW117" s="87"/>
      <c r="SGX117" s="87"/>
      <c r="SGY117" s="87"/>
      <c r="SGZ117" s="87"/>
      <c r="SHA117" s="87"/>
      <c r="SHB117" s="87"/>
      <c r="SHC117" s="87"/>
      <c r="SHD117" s="87"/>
      <c r="SHE117" s="87"/>
      <c r="SHF117" s="87"/>
      <c r="SHG117" s="87"/>
      <c r="SHH117" s="87"/>
      <c r="SHI117" s="87"/>
      <c r="SHJ117" s="87"/>
      <c r="SHK117" s="87"/>
      <c r="SHL117" s="87"/>
      <c r="SHM117" s="87"/>
      <c r="SHN117" s="87"/>
      <c r="SHO117" s="87"/>
      <c r="SHP117" s="87"/>
      <c r="SHQ117" s="87"/>
      <c r="SHR117" s="87"/>
      <c r="SHS117" s="87"/>
      <c r="SHT117" s="87"/>
      <c r="SHU117" s="87"/>
      <c r="SHV117" s="87"/>
      <c r="SHW117" s="87"/>
      <c r="SHX117" s="87"/>
      <c r="SHY117" s="87"/>
      <c r="SHZ117" s="87"/>
      <c r="SIA117" s="87"/>
      <c r="SIB117" s="87"/>
      <c r="SIC117" s="87"/>
      <c r="SID117" s="87"/>
      <c r="SIE117" s="87"/>
      <c r="SIF117" s="87"/>
      <c r="SIG117" s="87"/>
      <c r="SIH117" s="87"/>
      <c r="SII117" s="87"/>
      <c r="SIJ117" s="87"/>
      <c r="SIK117" s="87"/>
      <c r="SIL117" s="87"/>
      <c r="SIM117" s="87"/>
      <c r="SIN117" s="87"/>
      <c r="SIO117" s="87"/>
      <c r="SIP117" s="87"/>
      <c r="SIQ117" s="87"/>
      <c r="SIR117" s="87"/>
      <c r="SIS117" s="87"/>
      <c r="SIT117" s="87"/>
      <c r="SIU117" s="87"/>
      <c r="SIV117" s="87"/>
      <c r="SIW117" s="87"/>
      <c r="SIX117" s="87"/>
      <c r="SIY117" s="87"/>
      <c r="SIZ117" s="87"/>
      <c r="SJA117" s="87"/>
      <c r="SJB117" s="87"/>
      <c r="SJC117" s="87"/>
      <c r="SJD117" s="87"/>
      <c r="SJE117" s="87"/>
      <c r="SJF117" s="87"/>
      <c r="SJG117" s="87"/>
      <c r="SJH117" s="87"/>
      <c r="SJI117" s="87"/>
      <c r="SJJ117" s="87"/>
      <c r="SJK117" s="87"/>
      <c r="SJL117" s="87"/>
      <c r="SJM117" s="87"/>
      <c r="SJN117" s="87"/>
      <c r="SJO117" s="87"/>
      <c r="SJP117" s="87"/>
      <c r="SJQ117" s="87"/>
      <c r="SJR117" s="87"/>
      <c r="SJS117" s="87"/>
      <c r="SJT117" s="87"/>
      <c r="SJU117" s="87"/>
      <c r="SJV117" s="87"/>
      <c r="SJW117" s="87"/>
      <c r="SJX117" s="87"/>
      <c r="SJY117" s="87"/>
      <c r="SJZ117" s="87"/>
      <c r="SKA117" s="87"/>
      <c r="SKB117" s="87"/>
      <c r="SKC117" s="87"/>
      <c r="SKD117" s="87"/>
      <c r="SKE117" s="87"/>
      <c r="SKF117" s="87"/>
      <c r="SKG117" s="87"/>
      <c r="SKH117" s="87"/>
      <c r="SKI117" s="87"/>
      <c r="SKJ117" s="87"/>
      <c r="SKK117" s="87"/>
      <c r="SKL117" s="87"/>
      <c r="SKM117" s="87"/>
      <c r="SKN117" s="87"/>
      <c r="SKO117" s="87"/>
      <c r="SKP117" s="87"/>
      <c r="SKQ117" s="87"/>
      <c r="SKR117" s="87"/>
      <c r="SKS117" s="87"/>
      <c r="SKT117" s="87"/>
      <c r="SKU117" s="87"/>
      <c r="SKV117" s="87"/>
      <c r="SKW117" s="87"/>
      <c r="SKX117" s="87"/>
      <c r="SKY117" s="87"/>
      <c r="SKZ117" s="87"/>
      <c r="SLA117" s="87"/>
      <c r="SLB117" s="87"/>
      <c r="SLC117" s="87"/>
      <c r="SLD117" s="87"/>
      <c r="SLE117" s="87"/>
      <c r="SLF117" s="87"/>
      <c r="SLG117" s="87"/>
      <c r="SLH117" s="87"/>
      <c r="SLI117" s="87"/>
      <c r="SLJ117" s="87"/>
      <c r="SLK117" s="87"/>
      <c r="SLL117" s="87"/>
      <c r="SLM117" s="87"/>
      <c r="SLN117" s="87"/>
      <c r="SLO117" s="87"/>
      <c r="SLP117" s="87"/>
      <c r="SLQ117" s="87"/>
      <c r="SLR117" s="87"/>
      <c r="SLS117" s="87"/>
      <c r="SLT117" s="87"/>
      <c r="SLU117" s="87"/>
      <c r="SLV117" s="87"/>
      <c r="SLW117" s="87"/>
      <c r="SLX117" s="87"/>
      <c r="SLY117" s="87"/>
      <c r="SLZ117" s="87"/>
      <c r="SMA117" s="87"/>
      <c r="SMB117" s="87"/>
      <c r="SMC117" s="87"/>
      <c r="SMD117" s="87"/>
      <c r="SME117" s="87"/>
      <c r="SMF117" s="87"/>
      <c r="SMG117" s="87"/>
      <c r="SMH117" s="87"/>
      <c r="SMI117" s="87"/>
      <c r="SMJ117" s="87"/>
      <c r="SMK117" s="87"/>
      <c r="SML117" s="87"/>
      <c r="SMM117" s="87"/>
      <c r="SMN117" s="87"/>
      <c r="SMO117" s="87"/>
      <c r="SMP117" s="87"/>
      <c r="SMQ117" s="87"/>
      <c r="SMR117" s="87"/>
      <c r="SMS117" s="87"/>
      <c r="SMT117" s="87"/>
      <c r="SMU117" s="87"/>
      <c r="SMV117" s="87"/>
      <c r="SMW117" s="87"/>
      <c r="SMX117" s="87"/>
      <c r="SMY117" s="87"/>
      <c r="SMZ117" s="87"/>
      <c r="SNA117" s="87"/>
      <c r="SNB117" s="87"/>
      <c r="SNC117" s="87"/>
      <c r="SND117" s="87"/>
      <c r="SNE117" s="87"/>
      <c r="SNF117" s="87"/>
      <c r="SNG117" s="87"/>
      <c r="SNH117" s="87"/>
      <c r="SNI117" s="87"/>
      <c r="SNJ117" s="87"/>
      <c r="SNK117" s="87"/>
      <c r="SNL117" s="87"/>
      <c r="SNM117" s="87"/>
      <c r="SNN117" s="87"/>
      <c r="SNO117" s="87"/>
      <c r="SNP117" s="87"/>
      <c r="SNQ117" s="87"/>
      <c r="SNR117" s="87"/>
      <c r="SNS117" s="87"/>
      <c r="SNT117" s="87"/>
      <c r="SNU117" s="87"/>
      <c r="SNV117" s="87"/>
      <c r="SNW117" s="87"/>
      <c r="SNX117" s="87"/>
      <c r="SNY117" s="87"/>
      <c r="SNZ117" s="87"/>
      <c r="SOA117" s="87"/>
      <c r="SOB117" s="87"/>
      <c r="SOC117" s="87"/>
      <c r="SOD117" s="87"/>
      <c r="SOE117" s="87"/>
      <c r="SOF117" s="87"/>
      <c r="SOG117" s="87"/>
      <c r="SOH117" s="87"/>
      <c r="SOI117" s="87"/>
      <c r="SOJ117" s="87"/>
      <c r="SOK117" s="87"/>
      <c r="SOL117" s="87"/>
      <c r="SOM117" s="87"/>
      <c r="SON117" s="87"/>
      <c r="SOO117" s="87"/>
      <c r="SOP117" s="87"/>
      <c r="SOQ117" s="87"/>
      <c r="SOR117" s="87"/>
      <c r="SOS117" s="87"/>
      <c r="SOT117" s="87"/>
      <c r="SOU117" s="87"/>
      <c r="SOV117" s="87"/>
      <c r="SOW117" s="87"/>
      <c r="SOX117" s="87"/>
      <c r="SOY117" s="87"/>
      <c r="SOZ117" s="87"/>
      <c r="SPA117" s="87"/>
      <c r="SPB117" s="87"/>
      <c r="SPC117" s="87"/>
      <c r="SPD117" s="87"/>
      <c r="SPE117" s="87"/>
      <c r="SPF117" s="87"/>
      <c r="SPG117" s="87"/>
      <c r="SPH117" s="87"/>
      <c r="SPI117" s="87"/>
      <c r="SPJ117" s="87"/>
      <c r="SPK117" s="87"/>
      <c r="SPL117" s="87"/>
      <c r="SPM117" s="87"/>
      <c r="SPN117" s="87"/>
      <c r="SPO117" s="87"/>
      <c r="SPP117" s="87"/>
      <c r="SPQ117" s="87"/>
      <c r="SPR117" s="87"/>
      <c r="SPS117" s="87"/>
      <c r="SPT117" s="87"/>
      <c r="SPU117" s="87"/>
      <c r="SPV117" s="87"/>
      <c r="SPW117" s="87"/>
      <c r="SPX117" s="87"/>
      <c r="SPY117" s="87"/>
      <c r="SPZ117" s="87"/>
      <c r="SQA117" s="87"/>
      <c r="SQB117" s="87"/>
      <c r="SQC117" s="87"/>
      <c r="SQD117" s="87"/>
      <c r="SQE117" s="87"/>
      <c r="SQF117" s="87"/>
      <c r="SQG117" s="87"/>
      <c r="SQH117" s="87"/>
      <c r="SQI117" s="87"/>
      <c r="SQJ117" s="87"/>
      <c r="SQK117" s="87"/>
      <c r="SQL117" s="87"/>
      <c r="SQM117" s="87"/>
      <c r="SQN117" s="87"/>
      <c r="SQO117" s="87"/>
      <c r="SQP117" s="87"/>
      <c r="SQQ117" s="87"/>
      <c r="SQR117" s="87"/>
      <c r="SQS117" s="87"/>
      <c r="SQT117" s="87"/>
      <c r="SQU117" s="87"/>
      <c r="SQV117" s="87"/>
      <c r="SQW117" s="87"/>
      <c r="SQX117" s="87"/>
      <c r="SQY117" s="87"/>
      <c r="SQZ117" s="87"/>
      <c r="SRA117" s="87"/>
      <c r="SRB117" s="87"/>
      <c r="SRC117" s="87"/>
      <c r="SRD117" s="87"/>
      <c r="SRE117" s="87"/>
      <c r="SRF117" s="87"/>
      <c r="SRG117" s="87"/>
      <c r="SRH117" s="87"/>
      <c r="SRI117" s="87"/>
      <c r="SRJ117" s="87"/>
      <c r="SRK117" s="87"/>
      <c r="SRL117" s="87"/>
      <c r="SRM117" s="87"/>
      <c r="SRN117" s="87"/>
      <c r="SRO117" s="87"/>
      <c r="SRP117" s="87"/>
      <c r="SRQ117" s="87"/>
      <c r="SRR117" s="87"/>
      <c r="SRS117" s="87"/>
      <c r="SRT117" s="87"/>
      <c r="SRU117" s="87"/>
      <c r="SRV117" s="87"/>
      <c r="SRW117" s="87"/>
      <c r="SRX117" s="87"/>
      <c r="SRY117" s="87"/>
      <c r="SRZ117" s="87"/>
      <c r="SSA117" s="87"/>
      <c r="SSB117" s="87"/>
      <c r="SSC117" s="87"/>
      <c r="SSD117" s="87"/>
      <c r="SSE117" s="87"/>
      <c r="SSF117" s="87"/>
      <c r="SSG117" s="87"/>
      <c r="SSH117" s="87"/>
      <c r="SSI117" s="87"/>
      <c r="SSJ117" s="87"/>
      <c r="SSK117" s="87"/>
      <c r="SSL117" s="87"/>
      <c r="SSM117" s="87"/>
      <c r="SSN117" s="87"/>
      <c r="SSO117" s="87"/>
      <c r="SSP117" s="87"/>
      <c r="SSQ117" s="87"/>
      <c r="SSR117" s="87"/>
      <c r="SSS117" s="87"/>
      <c r="SST117" s="87"/>
      <c r="SSU117" s="87"/>
      <c r="SSV117" s="87"/>
      <c r="SSW117" s="87"/>
      <c r="SSX117" s="87"/>
      <c r="SSY117" s="87"/>
      <c r="SSZ117" s="87"/>
      <c r="STA117" s="87"/>
      <c r="STB117" s="87"/>
      <c r="STC117" s="87"/>
      <c r="STD117" s="87"/>
      <c r="STE117" s="87"/>
      <c r="STF117" s="87"/>
      <c r="STG117" s="87"/>
      <c r="STH117" s="87"/>
      <c r="STI117" s="87"/>
      <c r="STJ117" s="87"/>
      <c r="STK117" s="87"/>
      <c r="STL117" s="87"/>
      <c r="STM117" s="87"/>
      <c r="STN117" s="87"/>
      <c r="STO117" s="87"/>
      <c r="STP117" s="87"/>
      <c r="STQ117" s="87"/>
      <c r="STR117" s="87"/>
      <c r="STS117" s="87"/>
      <c r="STT117" s="87"/>
      <c r="STU117" s="87"/>
      <c r="STV117" s="87"/>
      <c r="STW117" s="87"/>
      <c r="STX117" s="87"/>
      <c r="STY117" s="87"/>
      <c r="STZ117" s="87"/>
      <c r="SUA117" s="87"/>
      <c r="SUB117" s="87"/>
      <c r="SUC117" s="87"/>
      <c r="SUD117" s="87"/>
      <c r="SUE117" s="87"/>
      <c r="SUF117" s="87"/>
      <c r="SUG117" s="87"/>
      <c r="SUH117" s="87"/>
      <c r="SUI117" s="87"/>
      <c r="SUJ117" s="87"/>
      <c r="SUK117" s="87"/>
      <c r="SUL117" s="87"/>
      <c r="SUM117" s="87"/>
      <c r="SUN117" s="87"/>
      <c r="SUO117" s="87"/>
      <c r="SUP117" s="87"/>
      <c r="SUQ117" s="87"/>
      <c r="SUR117" s="87"/>
      <c r="SUS117" s="87"/>
      <c r="SUT117" s="87"/>
      <c r="SUU117" s="87"/>
      <c r="SUV117" s="87"/>
      <c r="SUW117" s="87"/>
      <c r="SUX117" s="87"/>
      <c r="SUY117" s="87"/>
      <c r="SUZ117" s="87"/>
      <c r="SVA117" s="87"/>
      <c r="SVB117" s="87"/>
      <c r="SVC117" s="87"/>
      <c r="SVD117" s="87"/>
      <c r="SVE117" s="87"/>
      <c r="SVF117" s="87"/>
      <c r="SVG117" s="87"/>
      <c r="SVH117" s="87"/>
      <c r="SVI117" s="87"/>
      <c r="SVJ117" s="87"/>
      <c r="SVK117" s="87"/>
      <c r="SVL117" s="87"/>
      <c r="SVM117" s="87"/>
      <c r="SVN117" s="87"/>
      <c r="SVO117" s="87"/>
      <c r="SVP117" s="87"/>
      <c r="SVQ117" s="87"/>
      <c r="SVR117" s="87"/>
      <c r="SVS117" s="87"/>
      <c r="SVT117" s="87"/>
      <c r="SVU117" s="87"/>
      <c r="SVV117" s="87"/>
      <c r="SVW117" s="87"/>
      <c r="SVX117" s="87"/>
      <c r="SVY117" s="87"/>
      <c r="SVZ117" s="87"/>
      <c r="SWA117" s="87"/>
      <c r="SWB117" s="87"/>
      <c r="SWC117" s="87"/>
      <c r="SWD117" s="87"/>
      <c r="SWE117" s="87"/>
      <c r="SWF117" s="87"/>
      <c r="SWG117" s="87"/>
      <c r="SWH117" s="87"/>
      <c r="SWI117" s="87"/>
      <c r="SWJ117" s="87"/>
      <c r="SWK117" s="87"/>
      <c r="SWL117" s="87"/>
      <c r="SWM117" s="87"/>
      <c r="SWN117" s="87"/>
      <c r="SWO117" s="87"/>
      <c r="SWP117" s="87"/>
      <c r="SWQ117" s="87"/>
      <c r="SWR117" s="87"/>
      <c r="SWS117" s="87"/>
      <c r="SWT117" s="87"/>
      <c r="SWU117" s="87"/>
      <c r="SWV117" s="87"/>
      <c r="SWW117" s="87"/>
      <c r="SWX117" s="87"/>
      <c r="SWY117" s="87"/>
      <c r="SWZ117" s="87"/>
      <c r="SXA117" s="87"/>
      <c r="SXB117" s="87"/>
      <c r="SXC117" s="87"/>
      <c r="SXD117" s="87"/>
      <c r="SXE117" s="87"/>
      <c r="SXF117" s="87"/>
      <c r="SXG117" s="87"/>
      <c r="SXH117" s="87"/>
      <c r="SXI117" s="87"/>
      <c r="SXJ117" s="87"/>
      <c r="SXK117" s="87"/>
      <c r="SXL117" s="87"/>
      <c r="SXM117" s="87"/>
      <c r="SXN117" s="87"/>
      <c r="SXO117" s="87"/>
      <c r="SXP117" s="87"/>
      <c r="SXQ117" s="87"/>
      <c r="SXR117" s="87"/>
      <c r="SXS117" s="87"/>
      <c r="SXT117" s="87"/>
      <c r="SXU117" s="87"/>
      <c r="SXV117" s="87"/>
      <c r="SXW117" s="87"/>
      <c r="SXX117" s="87"/>
      <c r="SXY117" s="87"/>
      <c r="SXZ117" s="87"/>
      <c r="SYA117" s="87"/>
      <c r="SYB117" s="87"/>
      <c r="SYC117" s="87"/>
      <c r="SYD117" s="87"/>
      <c r="SYE117" s="87"/>
      <c r="SYF117" s="87"/>
      <c r="SYG117" s="87"/>
      <c r="SYH117" s="87"/>
      <c r="SYI117" s="87"/>
      <c r="SYJ117" s="87"/>
      <c r="SYK117" s="87"/>
      <c r="SYL117" s="87"/>
      <c r="SYM117" s="87"/>
      <c r="SYN117" s="87"/>
      <c r="SYO117" s="87"/>
      <c r="SYP117" s="87"/>
      <c r="SYQ117" s="87"/>
      <c r="SYR117" s="87"/>
      <c r="SYS117" s="87"/>
      <c r="SYT117" s="87"/>
      <c r="SYU117" s="87"/>
      <c r="SYV117" s="87"/>
      <c r="SYW117" s="87"/>
      <c r="SYX117" s="87"/>
      <c r="SYY117" s="87"/>
      <c r="SYZ117" s="87"/>
      <c r="SZA117" s="87"/>
      <c r="SZB117" s="87"/>
      <c r="SZC117" s="87"/>
      <c r="SZD117" s="87"/>
      <c r="SZE117" s="87"/>
      <c r="SZF117" s="87"/>
      <c r="SZG117" s="87"/>
      <c r="SZH117" s="87"/>
      <c r="SZI117" s="87"/>
      <c r="SZJ117" s="87"/>
      <c r="SZK117" s="87"/>
      <c r="SZL117" s="87"/>
      <c r="SZM117" s="87"/>
      <c r="SZN117" s="87"/>
      <c r="SZO117" s="87"/>
      <c r="SZP117" s="87"/>
      <c r="SZQ117" s="87"/>
      <c r="SZR117" s="87"/>
      <c r="SZS117" s="87"/>
      <c r="SZT117" s="87"/>
      <c r="SZU117" s="87"/>
      <c r="SZV117" s="87"/>
      <c r="SZW117" s="87"/>
      <c r="SZX117" s="87"/>
      <c r="SZY117" s="87"/>
      <c r="SZZ117" s="87"/>
      <c r="TAA117" s="87"/>
      <c r="TAB117" s="87"/>
      <c r="TAC117" s="87"/>
      <c r="TAD117" s="87"/>
      <c r="TAE117" s="87"/>
      <c r="TAF117" s="87"/>
      <c r="TAG117" s="87"/>
      <c r="TAH117" s="87"/>
      <c r="TAI117" s="87"/>
      <c r="TAJ117" s="87"/>
      <c r="TAK117" s="87"/>
      <c r="TAL117" s="87"/>
      <c r="TAM117" s="87"/>
      <c r="TAN117" s="87"/>
      <c r="TAO117" s="87"/>
      <c r="TAP117" s="87"/>
      <c r="TAQ117" s="87"/>
      <c r="TAR117" s="87"/>
      <c r="TAS117" s="87"/>
      <c r="TAT117" s="87"/>
      <c r="TAU117" s="87"/>
      <c r="TAV117" s="87"/>
      <c r="TAW117" s="87"/>
      <c r="TAX117" s="87"/>
      <c r="TAY117" s="87"/>
      <c r="TAZ117" s="87"/>
      <c r="TBA117" s="87"/>
      <c r="TBB117" s="87"/>
      <c r="TBC117" s="87"/>
      <c r="TBD117" s="87"/>
      <c r="TBE117" s="87"/>
      <c r="TBF117" s="87"/>
      <c r="TBG117" s="87"/>
      <c r="TBH117" s="87"/>
      <c r="TBI117" s="87"/>
      <c r="TBJ117" s="87"/>
      <c r="TBK117" s="87"/>
      <c r="TBL117" s="87"/>
      <c r="TBM117" s="87"/>
      <c r="TBN117" s="87"/>
      <c r="TBO117" s="87"/>
      <c r="TBP117" s="87"/>
      <c r="TBQ117" s="87"/>
      <c r="TBR117" s="87"/>
      <c r="TBS117" s="87"/>
      <c r="TBT117" s="87"/>
      <c r="TBU117" s="87"/>
      <c r="TBV117" s="87"/>
      <c r="TBW117" s="87"/>
      <c r="TBX117" s="87"/>
      <c r="TBY117" s="87"/>
      <c r="TBZ117" s="87"/>
      <c r="TCA117" s="87"/>
      <c r="TCB117" s="87"/>
      <c r="TCC117" s="87"/>
      <c r="TCD117" s="87"/>
      <c r="TCE117" s="87"/>
      <c r="TCF117" s="87"/>
      <c r="TCG117" s="87"/>
      <c r="TCH117" s="87"/>
      <c r="TCI117" s="87"/>
      <c r="TCJ117" s="87"/>
      <c r="TCK117" s="87"/>
      <c r="TCL117" s="87"/>
      <c r="TCM117" s="87"/>
      <c r="TCN117" s="87"/>
      <c r="TCO117" s="87"/>
      <c r="TCP117" s="87"/>
      <c r="TCQ117" s="87"/>
      <c r="TCR117" s="87"/>
      <c r="TCS117" s="87"/>
      <c r="TCT117" s="87"/>
      <c r="TCU117" s="87"/>
      <c r="TCV117" s="87"/>
      <c r="TCW117" s="87"/>
      <c r="TCX117" s="87"/>
      <c r="TCY117" s="87"/>
      <c r="TCZ117" s="87"/>
      <c r="TDA117" s="87"/>
      <c r="TDB117" s="87"/>
      <c r="TDC117" s="87"/>
      <c r="TDD117" s="87"/>
      <c r="TDE117" s="87"/>
      <c r="TDF117" s="87"/>
      <c r="TDG117" s="87"/>
      <c r="TDH117" s="87"/>
      <c r="TDI117" s="87"/>
      <c r="TDJ117" s="87"/>
      <c r="TDK117" s="87"/>
      <c r="TDL117" s="87"/>
      <c r="TDM117" s="87"/>
      <c r="TDN117" s="87"/>
      <c r="TDO117" s="87"/>
      <c r="TDP117" s="87"/>
      <c r="TDQ117" s="87"/>
      <c r="TDR117" s="87"/>
      <c r="TDS117" s="87"/>
      <c r="TDT117" s="87"/>
      <c r="TDU117" s="87"/>
      <c r="TDV117" s="87"/>
      <c r="TDW117" s="87"/>
      <c r="TDX117" s="87"/>
      <c r="TDY117" s="87"/>
      <c r="TDZ117" s="87"/>
      <c r="TEA117" s="87"/>
      <c r="TEB117" s="87"/>
      <c r="TEC117" s="87"/>
      <c r="TED117" s="87"/>
      <c r="TEE117" s="87"/>
      <c r="TEF117" s="87"/>
      <c r="TEG117" s="87"/>
      <c r="TEH117" s="87"/>
      <c r="TEI117" s="87"/>
      <c r="TEJ117" s="87"/>
      <c r="TEK117" s="87"/>
      <c r="TEL117" s="87"/>
      <c r="TEM117" s="87"/>
      <c r="TEN117" s="87"/>
      <c r="TEO117" s="87"/>
      <c r="TEP117" s="87"/>
      <c r="TEQ117" s="87"/>
      <c r="TER117" s="87"/>
      <c r="TES117" s="87"/>
      <c r="TET117" s="87"/>
      <c r="TEU117" s="87"/>
      <c r="TEV117" s="87"/>
      <c r="TEW117" s="87"/>
      <c r="TEX117" s="87"/>
      <c r="TEY117" s="87"/>
      <c r="TEZ117" s="87"/>
      <c r="TFA117" s="87"/>
      <c r="TFB117" s="87"/>
      <c r="TFC117" s="87"/>
      <c r="TFD117" s="87"/>
      <c r="TFE117" s="87"/>
      <c r="TFF117" s="87"/>
      <c r="TFG117" s="87"/>
      <c r="TFH117" s="87"/>
      <c r="TFI117" s="87"/>
      <c r="TFJ117" s="87"/>
      <c r="TFK117" s="87"/>
      <c r="TFL117" s="87"/>
      <c r="TFM117" s="87"/>
      <c r="TFN117" s="87"/>
      <c r="TFO117" s="87"/>
      <c r="TFP117" s="87"/>
      <c r="TFQ117" s="87"/>
      <c r="TFR117" s="87"/>
      <c r="TFS117" s="87"/>
      <c r="TFT117" s="87"/>
      <c r="TFU117" s="87"/>
      <c r="TFV117" s="87"/>
      <c r="TFW117" s="87"/>
      <c r="TFX117" s="87"/>
      <c r="TFY117" s="87"/>
      <c r="TFZ117" s="87"/>
      <c r="TGA117" s="87"/>
      <c r="TGB117" s="87"/>
      <c r="TGC117" s="87"/>
      <c r="TGD117" s="87"/>
      <c r="TGE117" s="87"/>
      <c r="TGF117" s="87"/>
      <c r="TGG117" s="87"/>
      <c r="TGH117" s="87"/>
      <c r="TGI117" s="87"/>
      <c r="TGJ117" s="87"/>
      <c r="TGK117" s="87"/>
      <c r="TGL117" s="87"/>
      <c r="TGM117" s="87"/>
      <c r="TGN117" s="87"/>
      <c r="TGO117" s="87"/>
      <c r="TGP117" s="87"/>
      <c r="TGQ117" s="87"/>
      <c r="TGR117" s="87"/>
      <c r="TGS117" s="87"/>
      <c r="TGT117" s="87"/>
      <c r="TGU117" s="87"/>
      <c r="TGV117" s="87"/>
      <c r="TGW117" s="87"/>
      <c r="TGX117" s="87"/>
      <c r="TGY117" s="87"/>
      <c r="TGZ117" s="87"/>
      <c r="THA117" s="87"/>
      <c r="THB117" s="87"/>
      <c r="THC117" s="87"/>
      <c r="THD117" s="87"/>
      <c r="THE117" s="87"/>
      <c r="THF117" s="87"/>
      <c r="THG117" s="87"/>
      <c r="THH117" s="87"/>
      <c r="THI117" s="87"/>
      <c r="THJ117" s="87"/>
      <c r="THK117" s="87"/>
      <c r="THL117" s="87"/>
      <c r="THM117" s="87"/>
      <c r="THN117" s="87"/>
      <c r="THO117" s="87"/>
      <c r="THP117" s="87"/>
      <c r="THQ117" s="87"/>
      <c r="THR117" s="87"/>
      <c r="THS117" s="87"/>
      <c r="THT117" s="87"/>
      <c r="THU117" s="87"/>
      <c r="THV117" s="87"/>
      <c r="THW117" s="87"/>
      <c r="THX117" s="87"/>
      <c r="THY117" s="87"/>
      <c r="THZ117" s="87"/>
      <c r="TIA117" s="87"/>
      <c r="TIB117" s="87"/>
      <c r="TIC117" s="87"/>
      <c r="TID117" s="87"/>
      <c r="TIE117" s="87"/>
      <c r="TIF117" s="87"/>
      <c r="TIG117" s="87"/>
      <c r="TIH117" s="87"/>
      <c r="TII117" s="87"/>
      <c r="TIJ117" s="87"/>
      <c r="TIK117" s="87"/>
      <c r="TIL117" s="87"/>
      <c r="TIM117" s="87"/>
      <c r="TIN117" s="87"/>
      <c r="TIO117" s="87"/>
      <c r="TIP117" s="87"/>
      <c r="TIQ117" s="87"/>
      <c r="TIR117" s="87"/>
      <c r="TIS117" s="87"/>
      <c r="TIT117" s="87"/>
      <c r="TIU117" s="87"/>
      <c r="TIV117" s="87"/>
      <c r="TIW117" s="87"/>
      <c r="TIX117" s="87"/>
      <c r="TIY117" s="87"/>
      <c r="TIZ117" s="87"/>
      <c r="TJA117" s="87"/>
      <c r="TJB117" s="87"/>
      <c r="TJC117" s="87"/>
      <c r="TJD117" s="87"/>
      <c r="TJE117" s="87"/>
      <c r="TJF117" s="87"/>
      <c r="TJG117" s="87"/>
      <c r="TJH117" s="87"/>
      <c r="TJI117" s="87"/>
      <c r="TJJ117" s="87"/>
      <c r="TJK117" s="87"/>
      <c r="TJL117" s="87"/>
      <c r="TJM117" s="87"/>
      <c r="TJN117" s="87"/>
      <c r="TJO117" s="87"/>
      <c r="TJP117" s="87"/>
      <c r="TJQ117" s="87"/>
      <c r="TJR117" s="87"/>
      <c r="TJS117" s="87"/>
      <c r="TJT117" s="87"/>
      <c r="TJU117" s="87"/>
      <c r="TJV117" s="87"/>
      <c r="TJW117" s="87"/>
      <c r="TJX117" s="87"/>
      <c r="TJY117" s="87"/>
      <c r="TJZ117" s="87"/>
      <c r="TKA117" s="87"/>
      <c r="TKB117" s="87"/>
      <c r="TKC117" s="87"/>
      <c r="TKD117" s="87"/>
      <c r="TKE117" s="87"/>
      <c r="TKF117" s="87"/>
      <c r="TKG117" s="87"/>
      <c r="TKH117" s="87"/>
      <c r="TKI117" s="87"/>
      <c r="TKJ117" s="87"/>
      <c r="TKK117" s="87"/>
      <c r="TKL117" s="87"/>
      <c r="TKM117" s="87"/>
      <c r="TKN117" s="87"/>
      <c r="TKO117" s="87"/>
      <c r="TKP117" s="87"/>
      <c r="TKQ117" s="87"/>
      <c r="TKR117" s="87"/>
      <c r="TKS117" s="87"/>
      <c r="TKT117" s="87"/>
      <c r="TKU117" s="87"/>
      <c r="TKV117" s="87"/>
      <c r="TKW117" s="87"/>
      <c r="TKX117" s="87"/>
      <c r="TKY117" s="87"/>
      <c r="TKZ117" s="87"/>
      <c r="TLA117" s="87"/>
      <c r="TLB117" s="87"/>
      <c r="TLC117" s="87"/>
      <c r="TLD117" s="87"/>
      <c r="TLE117" s="87"/>
      <c r="TLF117" s="87"/>
      <c r="TLG117" s="87"/>
      <c r="TLH117" s="87"/>
      <c r="TLI117" s="87"/>
      <c r="TLJ117" s="87"/>
      <c r="TLK117" s="87"/>
      <c r="TLL117" s="87"/>
      <c r="TLM117" s="87"/>
      <c r="TLN117" s="87"/>
      <c r="TLO117" s="87"/>
      <c r="TLP117" s="87"/>
      <c r="TLQ117" s="87"/>
      <c r="TLR117" s="87"/>
      <c r="TLS117" s="87"/>
      <c r="TLT117" s="87"/>
      <c r="TLU117" s="87"/>
      <c r="TLV117" s="87"/>
      <c r="TLW117" s="87"/>
      <c r="TLX117" s="87"/>
      <c r="TLY117" s="87"/>
      <c r="TLZ117" s="87"/>
      <c r="TMA117" s="87"/>
      <c r="TMB117" s="87"/>
      <c r="TMC117" s="87"/>
      <c r="TMD117" s="87"/>
      <c r="TME117" s="87"/>
      <c r="TMF117" s="87"/>
      <c r="TMG117" s="87"/>
      <c r="TMH117" s="87"/>
      <c r="TMI117" s="87"/>
      <c r="TMJ117" s="87"/>
      <c r="TMK117" s="87"/>
      <c r="TML117" s="87"/>
      <c r="TMM117" s="87"/>
      <c r="TMN117" s="87"/>
      <c r="TMO117" s="87"/>
      <c r="TMP117" s="87"/>
      <c r="TMQ117" s="87"/>
      <c r="TMR117" s="87"/>
      <c r="TMS117" s="87"/>
      <c r="TMT117" s="87"/>
      <c r="TMU117" s="87"/>
      <c r="TMV117" s="87"/>
      <c r="TMW117" s="87"/>
      <c r="TMX117" s="87"/>
      <c r="TMY117" s="87"/>
      <c r="TMZ117" s="87"/>
      <c r="TNA117" s="87"/>
      <c r="TNB117" s="87"/>
      <c r="TNC117" s="87"/>
      <c r="TND117" s="87"/>
      <c r="TNE117" s="87"/>
      <c r="TNF117" s="87"/>
      <c r="TNG117" s="87"/>
      <c r="TNH117" s="87"/>
      <c r="TNI117" s="87"/>
      <c r="TNJ117" s="87"/>
      <c r="TNK117" s="87"/>
      <c r="TNL117" s="87"/>
      <c r="TNM117" s="87"/>
      <c r="TNN117" s="87"/>
      <c r="TNO117" s="87"/>
      <c r="TNP117" s="87"/>
      <c r="TNQ117" s="87"/>
      <c r="TNR117" s="87"/>
      <c r="TNS117" s="87"/>
      <c r="TNT117" s="87"/>
      <c r="TNU117" s="87"/>
      <c r="TNV117" s="87"/>
      <c r="TNW117" s="87"/>
      <c r="TNX117" s="87"/>
      <c r="TNY117" s="87"/>
      <c r="TNZ117" s="87"/>
      <c r="TOA117" s="87"/>
      <c r="TOB117" s="87"/>
      <c r="TOC117" s="87"/>
      <c r="TOD117" s="87"/>
      <c r="TOE117" s="87"/>
      <c r="TOF117" s="87"/>
      <c r="TOG117" s="87"/>
      <c r="TOH117" s="87"/>
      <c r="TOI117" s="87"/>
      <c r="TOJ117" s="87"/>
      <c r="TOK117" s="87"/>
      <c r="TOL117" s="87"/>
      <c r="TOM117" s="87"/>
      <c r="TON117" s="87"/>
      <c r="TOO117" s="87"/>
      <c r="TOP117" s="87"/>
      <c r="TOQ117" s="87"/>
      <c r="TOR117" s="87"/>
      <c r="TOS117" s="87"/>
      <c r="TOT117" s="87"/>
      <c r="TOU117" s="87"/>
      <c r="TOV117" s="87"/>
      <c r="TOW117" s="87"/>
      <c r="TOX117" s="87"/>
      <c r="TOY117" s="87"/>
      <c r="TOZ117" s="87"/>
      <c r="TPA117" s="87"/>
      <c r="TPB117" s="87"/>
      <c r="TPC117" s="87"/>
      <c r="TPD117" s="87"/>
      <c r="TPE117" s="87"/>
      <c r="TPF117" s="87"/>
      <c r="TPG117" s="87"/>
      <c r="TPH117" s="87"/>
      <c r="TPI117" s="87"/>
      <c r="TPJ117" s="87"/>
      <c r="TPK117" s="87"/>
      <c r="TPL117" s="87"/>
      <c r="TPM117" s="87"/>
      <c r="TPN117" s="87"/>
      <c r="TPO117" s="87"/>
      <c r="TPP117" s="87"/>
      <c r="TPQ117" s="87"/>
      <c r="TPR117" s="87"/>
      <c r="TPS117" s="87"/>
      <c r="TPT117" s="87"/>
      <c r="TPU117" s="87"/>
      <c r="TPV117" s="87"/>
      <c r="TPW117" s="87"/>
      <c r="TPX117" s="87"/>
      <c r="TPY117" s="87"/>
      <c r="TPZ117" s="87"/>
      <c r="TQA117" s="87"/>
      <c r="TQB117" s="87"/>
      <c r="TQC117" s="87"/>
      <c r="TQD117" s="87"/>
      <c r="TQE117" s="87"/>
      <c r="TQF117" s="87"/>
      <c r="TQG117" s="87"/>
      <c r="TQH117" s="87"/>
      <c r="TQI117" s="87"/>
      <c r="TQJ117" s="87"/>
      <c r="TQK117" s="87"/>
      <c r="TQL117" s="87"/>
      <c r="TQM117" s="87"/>
      <c r="TQN117" s="87"/>
      <c r="TQO117" s="87"/>
      <c r="TQP117" s="87"/>
      <c r="TQQ117" s="87"/>
      <c r="TQR117" s="87"/>
      <c r="TQS117" s="87"/>
      <c r="TQT117" s="87"/>
      <c r="TQU117" s="87"/>
      <c r="TQV117" s="87"/>
      <c r="TQW117" s="87"/>
      <c r="TQX117" s="87"/>
      <c r="TQY117" s="87"/>
      <c r="TQZ117" s="87"/>
      <c r="TRA117" s="87"/>
      <c r="TRB117" s="87"/>
      <c r="TRC117" s="87"/>
      <c r="TRD117" s="87"/>
      <c r="TRE117" s="87"/>
      <c r="TRF117" s="87"/>
      <c r="TRG117" s="87"/>
      <c r="TRH117" s="87"/>
      <c r="TRI117" s="87"/>
      <c r="TRJ117" s="87"/>
      <c r="TRK117" s="87"/>
      <c r="TRL117" s="87"/>
      <c r="TRM117" s="87"/>
      <c r="TRN117" s="87"/>
      <c r="TRO117" s="87"/>
      <c r="TRP117" s="87"/>
      <c r="TRQ117" s="87"/>
      <c r="TRR117" s="87"/>
      <c r="TRS117" s="87"/>
      <c r="TRT117" s="87"/>
      <c r="TRU117" s="87"/>
      <c r="TRV117" s="87"/>
      <c r="TRW117" s="87"/>
      <c r="TRX117" s="87"/>
      <c r="TRY117" s="87"/>
      <c r="TRZ117" s="87"/>
      <c r="TSA117" s="87"/>
      <c r="TSB117" s="87"/>
      <c r="TSC117" s="87"/>
      <c r="TSD117" s="87"/>
      <c r="TSE117" s="87"/>
      <c r="TSF117" s="87"/>
      <c r="TSG117" s="87"/>
      <c r="TSH117" s="87"/>
      <c r="TSI117" s="87"/>
      <c r="TSJ117" s="87"/>
      <c r="TSK117" s="87"/>
      <c r="TSL117" s="87"/>
      <c r="TSM117" s="87"/>
      <c r="TSN117" s="87"/>
      <c r="TSO117" s="87"/>
      <c r="TSP117" s="87"/>
      <c r="TSQ117" s="87"/>
      <c r="TSR117" s="87"/>
      <c r="TSS117" s="87"/>
      <c r="TST117" s="87"/>
      <c r="TSU117" s="87"/>
      <c r="TSV117" s="87"/>
      <c r="TSW117" s="87"/>
      <c r="TSX117" s="87"/>
      <c r="TSY117" s="87"/>
      <c r="TSZ117" s="87"/>
      <c r="TTA117" s="87"/>
      <c r="TTB117" s="87"/>
      <c r="TTC117" s="87"/>
      <c r="TTD117" s="87"/>
      <c r="TTE117" s="87"/>
      <c r="TTF117" s="87"/>
      <c r="TTG117" s="87"/>
      <c r="TTH117" s="87"/>
      <c r="TTI117" s="87"/>
      <c r="TTJ117" s="87"/>
      <c r="TTK117" s="87"/>
      <c r="TTL117" s="87"/>
      <c r="TTM117" s="87"/>
      <c r="TTN117" s="87"/>
      <c r="TTO117" s="87"/>
      <c r="TTP117" s="87"/>
      <c r="TTQ117" s="87"/>
      <c r="TTR117" s="87"/>
      <c r="TTS117" s="87"/>
      <c r="TTT117" s="87"/>
      <c r="TTU117" s="87"/>
      <c r="TTV117" s="87"/>
      <c r="TTW117" s="87"/>
      <c r="TTX117" s="87"/>
      <c r="TTY117" s="87"/>
      <c r="TTZ117" s="87"/>
      <c r="TUA117" s="87"/>
      <c r="TUB117" s="87"/>
      <c r="TUC117" s="87"/>
      <c r="TUD117" s="87"/>
      <c r="TUE117" s="87"/>
      <c r="TUF117" s="87"/>
      <c r="TUG117" s="87"/>
      <c r="TUH117" s="87"/>
      <c r="TUI117" s="87"/>
      <c r="TUJ117" s="87"/>
      <c r="TUK117" s="87"/>
      <c r="TUL117" s="87"/>
      <c r="TUM117" s="87"/>
      <c r="TUN117" s="87"/>
      <c r="TUO117" s="87"/>
      <c r="TUP117" s="87"/>
      <c r="TUQ117" s="87"/>
      <c r="TUR117" s="87"/>
      <c r="TUS117" s="87"/>
      <c r="TUT117" s="87"/>
      <c r="TUU117" s="87"/>
      <c r="TUV117" s="87"/>
      <c r="TUW117" s="87"/>
      <c r="TUX117" s="87"/>
      <c r="TUY117" s="87"/>
      <c r="TUZ117" s="87"/>
      <c r="TVA117" s="87"/>
      <c r="TVB117" s="87"/>
      <c r="TVC117" s="87"/>
      <c r="TVD117" s="87"/>
      <c r="TVE117" s="87"/>
      <c r="TVF117" s="87"/>
      <c r="TVG117" s="87"/>
      <c r="TVH117" s="87"/>
      <c r="TVI117" s="87"/>
      <c r="TVJ117" s="87"/>
      <c r="TVK117" s="87"/>
      <c r="TVL117" s="87"/>
      <c r="TVM117" s="87"/>
      <c r="TVN117" s="87"/>
      <c r="TVO117" s="87"/>
      <c r="TVP117" s="87"/>
      <c r="TVQ117" s="87"/>
      <c r="TVR117" s="87"/>
      <c r="TVS117" s="87"/>
      <c r="TVT117" s="87"/>
      <c r="TVU117" s="87"/>
      <c r="TVV117" s="87"/>
      <c r="TVW117" s="87"/>
      <c r="TVX117" s="87"/>
      <c r="TVY117" s="87"/>
      <c r="TVZ117" s="87"/>
      <c r="TWA117" s="87"/>
      <c r="TWB117" s="87"/>
      <c r="TWC117" s="87"/>
      <c r="TWD117" s="87"/>
      <c r="TWE117" s="87"/>
      <c r="TWF117" s="87"/>
      <c r="TWG117" s="87"/>
      <c r="TWH117" s="87"/>
      <c r="TWI117" s="87"/>
      <c r="TWJ117" s="87"/>
      <c r="TWK117" s="87"/>
      <c r="TWL117" s="87"/>
      <c r="TWM117" s="87"/>
      <c r="TWN117" s="87"/>
      <c r="TWO117" s="87"/>
      <c r="TWP117" s="87"/>
      <c r="TWQ117" s="87"/>
      <c r="TWR117" s="87"/>
      <c r="TWS117" s="87"/>
      <c r="TWT117" s="87"/>
      <c r="TWU117" s="87"/>
      <c r="TWV117" s="87"/>
      <c r="TWW117" s="87"/>
      <c r="TWX117" s="87"/>
      <c r="TWY117" s="87"/>
      <c r="TWZ117" s="87"/>
      <c r="TXA117" s="87"/>
      <c r="TXB117" s="87"/>
      <c r="TXC117" s="87"/>
      <c r="TXD117" s="87"/>
      <c r="TXE117" s="87"/>
      <c r="TXF117" s="87"/>
      <c r="TXG117" s="87"/>
      <c r="TXH117" s="87"/>
      <c r="TXI117" s="87"/>
      <c r="TXJ117" s="87"/>
      <c r="TXK117" s="87"/>
      <c r="TXL117" s="87"/>
      <c r="TXM117" s="87"/>
      <c r="TXN117" s="87"/>
      <c r="TXO117" s="87"/>
      <c r="TXP117" s="87"/>
      <c r="TXQ117" s="87"/>
      <c r="TXR117" s="87"/>
      <c r="TXS117" s="87"/>
      <c r="TXT117" s="87"/>
      <c r="TXU117" s="87"/>
      <c r="TXV117" s="87"/>
      <c r="TXW117" s="87"/>
      <c r="TXX117" s="87"/>
      <c r="TXY117" s="87"/>
      <c r="TXZ117" s="87"/>
      <c r="TYA117" s="87"/>
      <c r="TYB117" s="87"/>
      <c r="TYC117" s="87"/>
      <c r="TYD117" s="87"/>
      <c r="TYE117" s="87"/>
      <c r="TYF117" s="87"/>
      <c r="TYG117" s="87"/>
      <c r="TYH117" s="87"/>
      <c r="TYI117" s="87"/>
      <c r="TYJ117" s="87"/>
      <c r="TYK117" s="87"/>
      <c r="TYL117" s="87"/>
      <c r="TYM117" s="87"/>
      <c r="TYN117" s="87"/>
      <c r="TYO117" s="87"/>
      <c r="TYP117" s="87"/>
      <c r="TYQ117" s="87"/>
      <c r="TYR117" s="87"/>
      <c r="TYS117" s="87"/>
      <c r="TYT117" s="87"/>
      <c r="TYU117" s="87"/>
      <c r="TYV117" s="87"/>
      <c r="TYW117" s="87"/>
      <c r="TYX117" s="87"/>
      <c r="TYY117" s="87"/>
      <c r="TYZ117" s="87"/>
      <c r="TZA117" s="87"/>
      <c r="TZB117" s="87"/>
      <c r="TZC117" s="87"/>
      <c r="TZD117" s="87"/>
      <c r="TZE117" s="87"/>
      <c r="TZF117" s="87"/>
      <c r="TZG117" s="87"/>
      <c r="TZH117" s="87"/>
      <c r="TZI117" s="87"/>
      <c r="TZJ117" s="87"/>
      <c r="TZK117" s="87"/>
      <c r="TZL117" s="87"/>
      <c r="TZM117" s="87"/>
      <c r="TZN117" s="87"/>
      <c r="TZO117" s="87"/>
      <c r="TZP117" s="87"/>
      <c r="TZQ117" s="87"/>
      <c r="TZR117" s="87"/>
      <c r="TZS117" s="87"/>
      <c r="TZT117" s="87"/>
      <c r="TZU117" s="87"/>
      <c r="TZV117" s="87"/>
      <c r="TZW117" s="87"/>
      <c r="TZX117" s="87"/>
      <c r="TZY117" s="87"/>
      <c r="TZZ117" s="87"/>
      <c r="UAA117" s="87"/>
      <c r="UAB117" s="87"/>
      <c r="UAC117" s="87"/>
      <c r="UAD117" s="87"/>
      <c r="UAE117" s="87"/>
      <c r="UAF117" s="87"/>
      <c r="UAG117" s="87"/>
      <c r="UAH117" s="87"/>
      <c r="UAI117" s="87"/>
      <c r="UAJ117" s="87"/>
      <c r="UAK117" s="87"/>
      <c r="UAL117" s="87"/>
      <c r="UAM117" s="87"/>
      <c r="UAN117" s="87"/>
      <c r="UAO117" s="87"/>
      <c r="UAP117" s="87"/>
      <c r="UAQ117" s="87"/>
      <c r="UAR117" s="87"/>
      <c r="UAS117" s="87"/>
      <c r="UAT117" s="87"/>
      <c r="UAU117" s="87"/>
      <c r="UAV117" s="87"/>
      <c r="UAW117" s="87"/>
      <c r="UAX117" s="87"/>
      <c r="UAY117" s="87"/>
      <c r="UAZ117" s="87"/>
      <c r="UBA117" s="87"/>
      <c r="UBB117" s="87"/>
      <c r="UBC117" s="87"/>
      <c r="UBD117" s="87"/>
      <c r="UBE117" s="87"/>
      <c r="UBF117" s="87"/>
      <c r="UBG117" s="87"/>
      <c r="UBH117" s="87"/>
      <c r="UBI117" s="87"/>
      <c r="UBJ117" s="87"/>
      <c r="UBK117" s="87"/>
      <c r="UBL117" s="87"/>
      <c r="UBM117" s="87"/>
      <c r="UBN117" s="87"/>
      <c r="UBO117" s="87"/>
      <c r="UBP117" s="87"/>
      <c r="UBQ117" s="87"/>
      <c r="UBR117" s="87"/>
      <c r="UBS117" s="87"/>
      <c r="UBT117" s="87"/>
      <c r="UBU117" s="87"/>
      <c r="UBV117" s="87"/>
      <c r="UBW117" s="87"/>
      <c r="UBX117" s="87"/>
      <c r="UBY117" s="87"/>
      <c r="UBZ117" s="87"/>
      <c r="UCA117" s="87"/>
      <c r="UCB117" s="87"/>
      <c r="UCC117" s="87"/>
      <c r="UCD117" s="87"/>
      <c r="UCE117" s="87"/>
      <c r="UCF117" s="87"/>
      <c r="UCG117" s="87"/>
      <c r="UCH117" s="87"/>
      <c r="UCI117" s="87"/>
      <c r="UCJ117" s="87"/>
      <c r="UCK117" s="87"/>
      <c r="UCL117" s="87"/>
      <c r="UCM117" s="87"/>
      <c r="UCN117" s="87"/>
      <c r="UCO117" s="87"/>
      <c r="UCP117" s="87"/>
      <c r="UCQ117" s="87"/>
      <c r="UCR117" s="87"/>
      <c r="UCS117" s="87"/>
      <c r="UCT117" s="87"/>
      <c r="UCU117" s="87"/>
      <c r="UCV117" s="87"/>
      <c r="UCW117" s="87"/>
      <c r="UCX117" s="87"/>
      <c r="UCY117" s="87"/>
      <c r="UCZ117" s="87"/>
      <c r="UDA117" s="87"/>
      <c r="UDB117" s="87"/>
      <c r="UDC117" s="87"/>
      <c r="UDD117" s="87"/>
      <c r="UDE117" s="87"/>
      <c r="UDF117" s="87"/>
      <c r="UDG117" s="87"/>
      <c r="UDH117" s="87"/>
      <c r="UDI117" s="87"/>
      <c r="UDJ117" s="87"/>
      <c r="UDK117" s="87"/>
      <c r="UDL117" s="87"/>
      <c r="UDM117" s="87"/>
      <c r="UDN117" s="87"/>
      <c r="UDO117" s="87"/>
      <c r="UDP117" s="87"/>
      <c r="UDQ117" s="87"/>
      <c r="UDR117" s="87"/>
      <c r="UDS117" s="87"/>
      <c r="UDT117" s="87"/>
      <c r="UDU117" s="87"/>
      <c r="UDV117" s="87"/>
      <c r="UDW117" s="87"/>
      <c r="UDX117" s="87"/>
      <c r="UDY117" s="87"/>
      <c r="UDZ117" s="87"/>
      <c r="UEA117" s="87"/>
      <c r="UEB117" s="87"/>
      <c r="UEC117" s="87"/>
      <c r="UED117" s="87"/>
      <c r="UEE117" s="87"/>
      <c r="UEF117" s="87"/>
      <c r="UEG117" s="87"/>
      <c r="UEH117" s="87"/>
      <c r="UEI117" s="87"/>
      <c r="UEJ117" s="87"/>
      <c r="UEK117" s="87"/>
      <c r="UEL117" s="87"/>
      <c r="UEM117" s="87"/>
      <c r="UEN117" s="87"/>
      <c r="UEO117" s="87"/>
      <c r="UEP117" s="87"/>
      <c r="UEQ117" s="87"/>
      <c r="UER117" s="87"/>
      <c r="UES117" s="87"/>
      <c r="UET117" s="87"/>
      <c r="UEU117" s="87"/>
      <c r="UEV117" s="87"/>
      <c r="UEW117" s="87"/>
      <c r="UEX117" s="87"/>
      <c r="UEY117" s="87"/>
      <c r="UEZ117" s="87"/>
      <c r="UFA117" s="87"/>
      <c r="UFB117" s="87"/>
      <c r="UFC117" s="87"/>
      <c r="UFD117" s="87"/>
      <c r="UFE117" s="87"/>
      <c r="UFF117" s="87"/>
      <c r="UFG117" s="87"/>
      <c r="UFH117" s="87"/>
      <c r="UFI117" s="87"/>
      <c r="UFJ117" s="87"/>
      <c r="UFK117" s="87"/>
      <c r="UFL117" s="87"/>
      <c r="UFM117" s="87"/>
      <c r="UFN117" s="87"/>
      <c r="UFO117" s="87"/>
      <c r="UFP117" s="87"/>
      <c r="UFQ117" s="87"/>
      <c r="UFR117" s="87"/>
      <c r="UFS117" s="87"/>
      <c r="UFT117" s="87"/>
      <c r="UFU117" s="87"/>
      <c r="UFV117" s="87"/>
      <c r="UFW117" s="87"/>
      <c r="UFX117" s="87"/>
      <c r="UFY117" s="87"/>
      <c r="UFZ117" s="87"/>
      <c r="UGA117" s="87"/>
      <c r="UGB117" s="87"/>
      <c r="UGC117" s="87"/>
      <c r="UGD117" s="87"/>
      <c r="UGE117" s="87"/>
      <c r="UGF117" s="87"/>
      <c r="UGG117" s="87"/>
      <c r="UGH117" s="87"/>
      <c r="UGI117" s="87"/>
      <c r="UGJ117" s="87"/>
      <c r="UGK117" s="87"/>
      <c r="UGL117" s="87"/>
      <c r="UGM117" s="87"/>
      <c r="UGN117" s="87"/>
      <c r="UGO117" s="87"/>
      <c r="UGP117" s="87"/>
      <c r="UGQ117" s="87"/>
      <c r="UGR117" s="87"/>
      <c r="UGS117" s="87"/>
      <c r="UGT117" s="87"/>
      <c r="UGU117" s="87"/>
      <c r="UGV117" s="87"/>
      <c r="UGW117" s="87"/>
      <c r="UGX117" s="87"/>
      <c r="UGY117" s="87"/>
      <c r="UGZ117" s="87"/>
      <c r="UHA117" s="87"/>
      <c r="UHB117" s="87"/>
      <c r="UHC117" s="87"/>
      <c r="UHD117" s="87"/>
      <c r="UHE117" s="87"/>
      <c r="UHF117" s="87"/>
      <c r="UHG117" s="87"/>
      <c r="UHH117" s="87"/>
      <c r="UHI117" s="87"/>
      <c r="UHJ117" s="87"/>
      <c r="UHK117" s="87"/>
      <c r="UHL117" s="87"/>
      <c r="UHM117" s="87"/>
      <c r="UHN117" s="87"/>
      <c r="UHO117" s="87"/>
      <c r="UHP117" s="87"/>
      <c r="UHQ117" s="87"/>
      <c r="UHR117" s="87"/>
      <c r="UHS117" s="87"/>
      <c r="UHT117" s="87"/>
      <c r="UHU117" s="87"/>
      <c r="UHV117" s="87"/>
      <c r="UHW117" s="87"/>
      <c r="UHX117" s="87"/>
      <c r="UHY117" s="87"/>
      <c r="UHZ117" s="87"/>
      <c r="UIA117" s="87"/>
      <c r="UIB117" s="87"/>
      <c r="UIC117" s="87"/>
      <c r="UID117" s="87"/>
      <c r="UIE117" s="87"/>
      <c r="UIF117" s="87"/>
      <c r="UIG117" s="87"/>
      <c r="UIH117" s="87"/>
      <c r="UII117" s="87"/>
      <c r="UIJ117" s="87"/>
      <c r="UIK117" s="87"/>
      <c r="UIL117" s="87"/>
      <c r="UIM117" s="87"/>
      <c r="UIN117" s="87"/>
      <c r="UIO117" s="87"/>
      <c r="UIP117" s="87"/>
      <c r="UIQ117" s="87"/>
      <c r="UIR117" s="87"/>
      <c r="UIS117" s="87"/>
      <c r="UIT117" s="87"/>
      <c r="UIU117" s="87"/>
      <c r="UIV117" s="87"/>
      <c r="UIW117" s="87"/>
      <c r="UIX117" s="87"/>
      <c r="UIY117" s="87"/>
      <c r="UIZ117" s="87"/>
      <c r="UJA117" s="87"/>
      <c r="UJB117" s="87"/>
      <c r="UJC117" s="87"/>
      <c r="UJD117" s="87"/>
      <c r="UJE117" s="87"/>
      <c r="UJF117" s="87"/>
      <c r="UJG117" s="87"/>
      <c r="UJH117" s="87"/>
      <c r="UJI117" s="87"/>
      <c r="UJJ117" s="87"/>
      <c r="UJK117" s="87"/>
      <c r="UJL117" s="87"/>
      <c r="UJM117" s="87"/>
      <c r="UJN117" s="87"/>
      <c r="UJO117" s="87"/>
      <c r="UJP117" s="87"/>
      <c r="UJQ117" s="87"/>
      <c r="UJR117" s="87"/>
      <c r="UJS117" s="87"/>
      <c r="UJT117" s="87"/>
      <c r="UJU117" s="87"/>
      <c r="UJV117" s="87"/>
      <c r="UJW117" s="87"/>
      <c r="UJX117" s="87"/>
      <c r="UJY117" s="87"/>
      <c r="UJZ117" s="87"/>
      <c r="UKA117" s="87"/>
      <c r="UKB117" s="87"/>
      <c r="UKC117" s="87"/>
      <c r="UKD117" s="87"/>
      <c r="UKE117" s="87"/>
      <c r="UKF117" s="87"/>
      <c r="UKG117" s="87"/>
      <c r="UKH117" s="87"/>
      <c r="UKI117" s="87"/>
      <c r="UKJ117" s="87"/>
      <c r="UKK117" s="87"/>
      <c r="UKL117" s="87"/>
      <c r="UKM117" s="87"/>
      <c r="UKN117" s="87"/>
      <c r="UKO117" s="87"/>
      <c r="UKP117" s="87"/>
      <c r="UKQ117" s="87"/>
      <c r="UKR117" s="87"/>
      <c r="UKS117" s="87"/>
      <c r="UKT117" s="87"/>
      <c r="UKU117" s="87"/>
      <c r="UKV117" s="87"/>
      <c r="UKW117" s="87"/>
      <c r="UKX117" s="87"/>
      <c r="UKY117" s="87"/>
      <c r="UKZ117" s="87"/>
      <c r="ULA117" s="87"/>
      <c r="ULB117" s="87"/>
      <c r="ULC117" s="87"/>
      <c r="ULD117" s="87"/>
      <c r="ULE117" s="87"/>
      <c r="ULF117" s="87"/>
      <c r="ULG117" s="87"/>
      <c r="ULH117" s="87"/>
      <c r="ULI117" s="87"/>
      <c r="ULJ117" s="87"/>
      <c r="ULK117" s="87"/>
      <c r="ULL117" s="87"/>
      <c r="ULM117" s="87"/>
      <c r="ULN117" s="87"/>
      <c r="ULO117" s="87"/>
      <c r="ULP117" s="87"/>
      <c r="ULQ117" s="87"/>
      <c r="ULR117" s="87"/>
      <c r="ULS117" s="87"/>
      <c r="ULT117" s="87"/>
      <c r="ULU117" s="87"/>
      <c r="ULV117" s="87"/>
      <c r="ULW117" s="87"/>
      <c r="ULX117" s="87"/>
      <c r="ULY117" s="87"/>
      <c r="ULZ117" s="87"/>
      <c r="UMA117" s="87"/>
      <c r="UMB117" s="87"/>
      <c r="UMC117" s="87"/>
      <c r="UMD117" s="87"/>
      <c r="UME117" s="87"/>
      <c r="UMF117" s="87"/>
      <c r="UMG117" s="87"/>
      <c r="UMH117" s="87"/>
      <c r="UMI117" s="87"/>
      <c r="UMJ117" s="87"/>
      <c r="UMK117" s="87"/>
      <c r="UML117" s="87"/>
      <c r="UMM117" s="87"/>
      <c r="UMN117" s="87"/>
      <c r="UMO117" s="87"/>
      <c r="UMP117" s="87"/>
      <c r="UMQ117" s="87"/>
      <c r="UMR117" s="87"/>
      <c r="UMS117" s="87"/>
      <c r="UMT117" s="87"/>
      <c r="UMU117" s="87"/>
      <c r="UMV117" s="87"/>
      <c r="UMW117" s="87"/>
      <c r="UMX117" s="87"/>
      <c r="UMY117" s="87"/>
      <c r="UMZ117" s="87"/>
      <c r="UNA117" s="87"/>
      <c r="UNB117" s="87"/>
      <c r="UNC117" s="87"/>
      <c r="UND117" s="87"/>
      <c r="UNE117" s="87"/>
      <c r="UNF117" s="87"/>
      <c r="UNG117" s="87"/>
      <c r="UNH117" s="87"/>
      <c r="UNI117" s="87"/>
      <c r="UNJ117" s="87"/>
      <c r="UNK117" s="87"/>
      <c r="UNL117" s="87"/>
      <c r="UNM117" s="87"/>
      <c r="UNN117" s="87"/>
      <c r="UNO117" s="87"/>
      <c r="UNP117" s="87"/>
      <c r="UNQ117" s="87"/>
      <c r="UNR117" s="87"/>
      <c r="UNS117" s="87"/>
      <c r="UNT117" s="87"/>
      <c r="UNU117" s="87"/>
      <c r="UNV117" s="87"/>
      <c r="UNW117" s="87"/>
      <c r="UNX117" s="87"/>
      <c r="UNY117" s="87"/>
      <c r="UNZ117" s="87"/>
      <c r="UOA117" s="87"/>
      <c r="UOB117" s="87"/>
      <c r="UOC117" s="87"/>
      <c r="UOD117" s="87"/>
      <c r="UOE117" s="87"/>
      <c r="UOF117" s="87"/>
      <c r="UOG117" s="87"/>
      <c r="UOH117" s="87"/>
      <c r="UOI117" s="87"/>
      <c r="UOJ117" s="87"/>
      <c r="UOK117" s="87"/>
      <c r="UOL117" s="87"/>
      <c r="UOM117" s="87"/>
      <c r="UON117" s="87"/>
      <c r="UOO117" s="87"/>
      <c r="UOP117" s="87"/>
      <c r="UOQ117" s="87"/>
      <c r="UOR117" s="87"/>
      <c r="UOS117" s="87"/>
      <c r="UOT117" s="87"/>
      <c r="UOU117" s="87"/>
      <c r="UOV117" s="87"/>
      <c r="UOW117" s="87"/>
      <c r="UOX117" s="87"/>
      <c r="UOY117" s="87"/>
      <c r="UOZ117" s="87"/>
      <c r="UPA117" s="87"/>
      <c r="UPB117" s="87"/>
      <c r="UPC117" s="87"/>
      <c r="UPD117" s="87"/>
      <c r="UPE117" s="87"/>
      <c r="UPF117" s="87"/>
      <c r="UPG117" s="87"/>
      <c r="UPH117" s="87"/>
      <c r="UPI117" s="87"/>
      <c r="UPJ117" s="87"/>
      <c r="UPK117" s="87"/>
      <c r="UPL117" s="87"/>
      <c r="UPM117" s="87"/>
      <c r="UPN117" s="87"/>
      <c r="UPO117" s="87"/>
      <c r="UPP117" s="87"/>
      <c r="UPQ117" s="87"/>
      <c r="UPR117" s="87"/>
      <c r="UPS117" s="87"/>
      <c r="UPT117" s="87"/>
      <c r="UPU117" s="87"/>
      <c r="UPV117" s="87"/>
      <c r="UPW117" s="87"/>
      <c r="UPX117" s="87"/>
      <c r="UPY117" s="87"/>
      <c r="UPZ117" s="87"/>
      <c r="UQA117" s="87"/>
      <c r="UQB117" s="87"/>
      <c r="UQC117" s="87"/>
      <c r="UQD117" s="87"/>
      <c r="UQE117" s="87"/>
      <c r="UQF117" s="87"/>
      <c r="UQG117" s="87"/>
      <c r="UQH117" s="87"/>
      <c r="UQI117" s="87"/>
      <c r="UQJ117" s="87"/>
      <c r="UQK117" s="87"/>
      <c r="UQL117" s="87"/>
      <c r="UQM117" s="87"/>
      <c r="UQN117" s="87"/>
      <c r="UQO117" s="87"/>
      <c r="UQP117" s="87"/>
      <c r="UQQ117" s="87"/>
      <c r="UQR117" s="87"/>
      <c r="UQS117" s="87"/>
      <c r="UQT117" s="87"/>
      <c r="UQU117" s="87"/>
      <c r="UQV117" s="87"/>
      <c r="UQW117" s="87"/>
      <c r="UQX117" s="87"/>
      <c r="UQY117" s="87"/>
      <c r="UQZ117" s="87"/>
      <c r="URA117" s="87"/>
      <c r="URB117" s="87"/>
      <c r="URC117" s="87"/>
      <c r="URD117" s="87"/>
      <c r="URE117" s="87"/>
      <c r="URF117" s="87"/>
      <c r="URG117" s="87"/>
      <c r="URH117" s="87"/>
      <c r="URI117" s="87"/>
      <c r="URJ117" s="87"/>
      <c r="URK117" s="87"/>
      <c r="URL117" s="87"/>
      <c r="URM117" s="87"/>
      <c r="URN117" s="87"/>
      <c r="URO117" s="87"/>
      <c r="URP117" s="87"/>
      <c r="URQ117" s="87"/>
      <c r="URR117" s="87"/>
      <c r="URS117" s="87"/>
      <c r="URT117" s="87"/>
      <c r="URU117" s="87"/>
      <c r="URV117" s="87"/>
      <c r="URW117" s="87"/>
      <c r="URX117" s="87"/>
      <c r="URY117" s="87"/>
      <c r="URZ117" s="87"/>
      <c r="USA117" s="87"/>
      <c r="USB117" s="87"/>
      <c r="USC117" s="87"/>
      <c r="USD117" s="87"/>
      <c r="USE117" s="87"/>
      <c r="USF117" s="87"/>
      <c r="USG117" s="87"/>
      <c r="USH117" s="87"/>
      <c r="USI117" s="87"/>
      <c r="USJ117" s="87"/>
      <c r="USK117" s="87"/>
      <c r="USL117" s="87"/>
      <c r="USM117" s="87"/>
      <c r="USN117" s="87"/>
      <c r="USO117" s="87"/>
      <c r="USP117" s="87"/>
      <c r="USQ117" s="87"/>
      <c r="USR117" s="87"/>
      <c r="USS117" s="87"/>
      <c r="UST117" s="87"/>
      <c r="USU117" s="87"/>
      <c r="USV117" s="87"/>
      <c r="USW117" s="87"/>
      <c r="USX117" s="87"/>
      <c r="USY117" s="87"/>
      <c r="USZ117" s="87"/>
      <c r="UTA117" s="87"/>
      <c r="UTB117" s="87"/>
      <c r="UTC117" s="87"/>
      <c r="UTD117" s="87"/>
      <c r="UTE117" s="87"/>
      <c r="UTF117" s="87"/>
      <c r="UTG117" s="87"/>
      <c r="UTH117" s="87"/>
      <c r="UTI117" s="87"/>
      <c r="UTJ117" s="87"/>
      <c r="UTK117" s="87"/>
      <c r="UTL117" s="87"/>
      <c r="UTM117" s="87"/>
      <c r="UTN117" s="87"/>
      <c r="UTO117" s="87"/>
      <c r="UTP117" s="87"/>
      <c r="UTQ117" s="87"/>
      <c r="UTR117" s="87"/>
      <c r="UTS117" s="87"/>
      <c r="UTT117" s="87"/>
      <c r="UTU117" s="87"/>
      <c r="UTV117" s="87"/>
      <c r="UTW117" s="87"/>
      <c r="UTX117" s="87"/>
      <c r="UTY117" s="87"/>
      <c r="UTZ117" s="87"/>
      <c r="UUA117" s="87"/>
      <c r="UUB117" s="87"/>
      <c r="UUC117" s="87"/>
      <c r="UUD117" s="87"/>
      <c r="UUE117" s="87"/>
      <c r="UUF117" s="87"/>
      <c r="UUG117" s="87"/>
      <c r="UUH117" s="87"/>
      <c r="UUI117" s="87"/>
      <c r="UUJ117" s="87"/>
      <c r="UUK117" s="87"/>
      <c r="UUL117" s="87"/>
      <c r="UUM117" s="87"/>
      <c r="UUN117" s="87"/>
      <c r="UUO117" s="87"/>
      <c r="UUP117" s="87"/>
      <c r="UUQ117" s="87"/>
      <c r="UUR117" s="87"/>
      <c r="UUS117" s="87"/>
      <c r="UUT117" s="87"/>
      <c r="UUU117" s="87"/>
      <c r="UUV117" s="87"/>
      <c r="UUW117" s="87"/>
      <c r="UUX117" s="87"/>
      <c r="UUY117" s="87"/>
      <c r="UUZ117" s="87"/>
      <c r="UVA117" s="87"/>
      <c r="UVB117" s="87"/>
      <c r="UVC117" s="87"/>
      <c r="UVD117" s="87"/>
      <c r="UVE117" s="87"/>
      <c r="UVF117" s="87"/>
      <c r="UVG117" s="87"/>
      <c r="UVH117" s="87"/>
      <c r="UVI117" s="87"/>
      <c r="UVJ117" s="87"/>
      <c r="UVK117" s="87"/>
      <c r="UVL117" s="87"/>
      <c r="UVM117" s="87"/>
      <c r="UVN117" s="87"/>
      <c r="UVO117" s="87"/>
      <c r="UVP117" s="87"/>
      <c r="UVQ117" s="87"/>
      <c r="UVR117" s="87"/>
      <c r="UVS117" s="87"/>
      <c r="UVT117" s="87"/>
      <c r="UVU117" s="87"/>
      <c r="UVV117" s="87"/>
      <c r="UVW117" s="87"/>
      <c r="UVX117" s="87"/>
      <c r="UVY117" s="87"/>
      <c r="UVZ117" s="87"/>
      <c r="UWA117" s="87"/>
      <c r="UWB117" s="87"/>
      <c r="UWC117" s="87"/>
      <c r="UWD117" s="87"/>
      <c r="UWE117" s="87"/>
      <c r="UWF117" s="87"/>
      <c r="UWG117" s="87"/>
      <c r="UWH117" s="87"/>
      <c r="UWI117" s="87"/>
      <c r="UWJ117" s="87"/>
      <c r="UWK117" s="87"/>
      <c r="UWL117" s="87"/>
      <c r="UWM117" s="87"/>
      <c r="UWN117" s="87"/>
      <c r="UWO117" s="87"/>
      <c r="UWP117" s="87"/>
      <c r="UWQ117" s="87"/>
      <c r="UWR117" s="87"/>
      <c r="UWS117" s="87"/>
      <c r="UWT117" s="87"/>
      <c r="UWU117" s="87"/>
      <c r="UWV117" s="87"/>
      <c r="UWW117" s="87"/>
      <c r="UWX117" s="87"/>
      <c r="UWY117" s="87"/>
      <c r="UWZ117" s="87"/>
      <c r="UXA117" s="87"/>
      <c r="UXB117" s="87"/>
      <c r="UXC117" s="87"/>
      <c r="UXD117" s="87"/>
      <c r="UXE117" s="87"/>
      <c r="UXF117" s="87"/>
      <c r="UXG117" s="87"/>
      <c r="UXH117" s="87"/>
      <c r="UXI117" s="87"/>
      <c r="UXJ117" s="87"/>
      <c r="UXK117" s="87"/>
      <c r="UXL117" s="87"/>
      <c r="UXM117" s="87"/>
      <c r="UXN117" s="87"/>
      <c r="UXO117" s="87"/>
      <c r="UXP117" s="87"/>
      <c r="UXQ117" s="87"/>
      <c r="UXR117" s="87"/>
      <c r="UXS117" s="87"/>
      <c r="UXT117" s="87"/>
      <c r="UXU117" s="87"/>
      <c r="UXV117" s="87"/>
      <c r="UXW117" s="87"/>
      <c r="UXX117" s="87"/>
      <c r="UXY117" s="87"/>
      <c r="UXZ117" s="87"/>
      <c r="UYA117" s="87"/>
      <c r="UYB117" s="87"/>
      <c r="UYC117" s="87"/>
      <c r="UYD117" s="87"/>
      <c r="UYE117" s="87"/>
      <c r="UYF117" s="87"/>
      <c r="UYG117" s="87"/>
      <c r="UYH117" s="87"/>
      <c r="UYI117" s="87"/>
      <c r="UYJ117" s="87"/>
      <c r="UYK117" s="87"/>
      <c r="UYL117" s="87"/>
      <c r="UYM117" s="87"/>
      <c r="UYN117" s="87"/>
      <c r="UYO117" s="87"/>
      <c r="UYP117" s="87"/>
      <c r="UYQ117" s="87"/>
      <c r="UYR117" s="87"/>
      <c r="UYS117" s="87"/>
      <c r="UYT117" s="87"/>
      <c r="UYU117" s="87"/>
      <c r="UYV117" s="87"/>
      <c r="UYW117" s="87"/>
      <c r="UYX117" s="87"/>
      <c r="UYY117" s="87"/>
      <c r="UYZ117" s="87"/>
      <c r="UZA117" s="87"/>
      <c r="UZB117" s="87"/>
      <c r="UZC117" s="87"/>
      <c r="UZD117" s="87"/>
      <c r="UZE117" s="87"/>
      <c r="UZF117" s="87"/>
      <c r="UZG117" s="87"/>
      <c r="UZH117" s="87"/>
      <c r="UZI117" s="87"/>
      <c r="UZJ117" s="87"/>
      <c r="UZK117" s="87"/>
      <c r="UZL117" s="87"/>
      <c r="UZM117" s="87"/>
      <c r="UZN117" s="87"/>
      <c r="UZO117" s="87"/>
      <c r="UZP117" s="87"/>
      <c r="UZQ117" s="87"/>
      <c r="UZR117" s="87"/>
      <c r="UZS117" s="87"/>
      <c r="UZT117" s="87"/>
      <c r="UZU117" s="87"/>
      <c r="UZV117" s="87"/>
      <c r="UZW117" s="87"/>
      <c r="UZX117" s="87"/>
      <c r="UZY117" s="87"/>
      <c r="UZZ117" s="87"/>
      <c r="VAA117" s="87"/>
      <c r="VAB117" s="87"/>
      <c r="VAC117" s="87"/>
      <c r="VAD117" s="87"/>
      <c r="VAE117" s="87"/>
      <c r="VAF117" s="87"/>
      <c r="VAG117" s="87"/>
      <c r="VAH117" s="87"/>
      <c r="VAI117" s="87"/>
      <c r="VAJ117" s="87"/>
      <c r="VAK117" s="87"/>
      <c r="VAL117" s="87"/>
      <c r="VAM117" s="87"/>
      <c r="VAN117" s="87"/>
      <c r="VAO117" s="87"/>
      <c r="VAP117" s="87"/>
      <c r="VAQ117" s="87"/>
      <c r="VAR117" s="87"/>
      <c r="VAS117" s="87"/>
      <c r="VAT117" s="87"/>
      <c r="VAU117" s="87"/>
      <c r="VAV117" s="87"/>
      <c r="VAW117" s="87"/>
      <c r="VAX117" s="87"/>
      <c r="VAY117" s="87"/>
      <c r="VAZ117" s="87"/>
      <c r="VBA117" s="87"/>
      <c r="VBB117" s="87"/>
      <c r="VBC117" s="87"/>
      <c r="VBD117" s="87"/>
      <c r="VBE117" s="87"/>
      <c r="VBF117" s="87"/>
      <c r="VBG117" s="87"/>
      <c r="VBH117" s="87"/>
      <c r="VBI117" s="87"/>
      <c r="VBJ117" s="87"/>
      <c r="VBK117" s="87"/>
      <c r="VBL117" s="87"/>
      <c r="VBM117" s="87"/>
      <c r="VBN117" s="87"/>
      <c r="VBO117" s="87"/>
      <c r="VBP117" s="87"/>
      <c r="VBQ117" s="87"/>
      <c r="VBR117" s="87"/>
      <c r="VBS117" s="87"/>
      <c r="VBT117" s="87"/>
      <c r="VBU117" s="87"/>
      <c r="VBV117" s="87"/>
      <c r="VBW117" s="87"/>
      <c r="VBX117" s="87"/>
      <c r="VBY117" s="87"/>
      <c r="VBZ117" s="87"/>
      <c r="VCA117" s="87"/>
      <c r="VCB117" s="87"/>
      <c r="VCC117" s="87"/>
      <c r="VCD117" s="87"/>
      <c r="VCE117" s="87"/>
      <c r="VCF117" s="87"/>
      <c r="VCG117" s="87"/>
      <c r="VCH117" s="87"/>
      <c r="VCI117" s="87"/>
      <c r="VCJ117" s="87"/>
      <c r="VCK117" s="87"/>
      <c r="VCL117" s="87"/>
      <c r="VCM117" s="87"/>
      <c r="VCN117" s="87"/>
      <c r="VCO117" s="87"/>
      <c r="VCP117" s="87"/>
      <c r="VCQ117" s="87"/>
      <c r="VCR117" s="87"/>
      <c r="VCS117" s="87"/>
      <c r="VCT117" s="87"/>
      <c r="VCU117" s="87"/>
      <c r="VCV117" s="87"/>
      <c r="VCW117" s="87"/>
      <c r="VCX117" s="87"/>
      <c r="VCY117" s="87"/>
      <c r="VCZ117" s="87"/>
      <c r="VDA117" s="87"/>
      <c r="VDB117" s="87"/>
      <c r="VDC117" s="87"/>
      <c r="VDD117" s="87"/>
      <c r="VDE117" s="87"/>
      <c r="VDF117" s="87"/>
      <c r="VDG117" s="87"/>
      <c r="VDH117" s="87"/>
      <c r="VDI117" s="87"/>
      <c r="VDJ117" s="87"/>
      <c r="VDK117" s="87"/>
      <c r="VDL117" s="87"/>
      <c r="VDM117" s="87"/>
      <c r="VDN117" s="87"/>
      <c r="VDO117" s="87"/>
      <c r="VDP117" s="87"/>
      <c r="VDQ117" s="87"/>
      <c r="VDR117" s="87"/>
      <c r="VDS117" s="87"/>
      <c r="VDT117" s="87"/>
      <c r="VDU117" s="87"/>
      <c r="VDV117" s="87"/>
      <c r="VDW117" s="87"/>
      <c r="VDX117" s="87"/>
      <c r="VDY117" s="87"/>
      <c r="VDZ117" s="87"/>
      <c r="VEA117" s="87"/>
      <c r="VEB117" s="87"/>
      <c r="VEC117" s="87"/>
      <c r="VED117" s="87"/>
      <c r="VEE117" s="87"/>
      <c r="VEF117" s="87"/>
      <c r="VEG117" s="87"/>
      <c r="VEH117" s="87"/>
      <c r="VEI117" s="87"/>
      <c r="VEJ117" s="87"/>
      <c r="VEK117" s="87"/>
      <c r="VEL117" s="87"/>
      <c r="VEM117" s="87"/>
      <c r="VEN117" s="87"/>
      <c r="VEO117" s="87"/>
      <c r="VEP117" s="87"/>
      <c r="VEQ117" s="87"/>
      <c r="VER117" s="87"/>
      <c r="VES117" s="87"/>
      <c r="VET117" s="87"/>
      <c r="VEU117" s="87"/>
      <c r="VEV117" s="87"/>
      <c r="VEW117" s="87"/>
      <c r="VEX117" s="87"/>
      <c r="VEY117" s="87"/>
      <c r="VEZ117" s="87"/>
      <c r="VFA117" s="87"/>
      <c r="VFB117" s="87"/>
      <c r="VFC117" s="87"/>
      <c r="VFD117" s="87"/>
      <c r="VFE117" s="87"/>
      <c r="VFF117" s="87"/>
      <c r="VFG117" s="87"/>
      <c r="VFH117" s="87"/>
      <c r="VFI117" s="87"/>
      <c r="VFJ117" s="87"/>
      <c r="VFK117" s="87"/>
      <c r="VFL117" s="87"/>
      <c r="VFM117" s="87"/>
      <c r="VFN117" s="87"/>
      <c r="VFO117" s="87"/>
      <c r="VFP117" s="87"/>
      <c r="VFQ117" s="87"/>
      <c r="VFR117" s="87"/>
      <c r="VFS117" s="87"/>
      <c r="VFT117" s="87"/>
      <c r="VFU117" s="87"/>
      <c r="VFV117" s="87"/>
      <c r="VFW117" s="87"/>
      <c r="VFX117" s="87"/>
      <c r="VFY117" s="87"/>
      <c r="VFZ117" s="87"/>
      <c r="VGA117" s="87"/>
      <c r="VGB117" s="87"/>
      <c r="VGC117" s="87"/>
      <c r="VGD117" s="87"/>
      <c r="VGE117" s="87"/>
      <c r="VGF117" s="87"/>
      <c r="VGG117" s="87"/>
      <c r="VGH117" s="87"/>
      <c r="VGI117" s="87"/>
      <c r="VGJ117" s="87"/>
      <c r="VGK117" s="87"/>
      <c r="VGL117" s="87"/>
      <c r="VGM117" s="87"/>
      <c r="VGN117" s="87"/>
      <c r="VGO117" s="87"/>
      <c r="VGP117" s="87"/>
      <c r="VGQ117" s="87"/>
      <c r="VGR117" s="87"/>
      <c r="VGS117" s="87"/>
      <c r="VGT117" s="87"/>
      <c r="VGU117" s="87"/>
      <c r="VGV117" s="87"/>
      <c r="VGW117" s="87"/>
      <c r="VGX117" s="87"/>
      <c r="VGY117" s="87"/>
      <c r="VGZ117" s="87"/>
      <c r="VHA117" s="87"/>
      <c r="VHB117" s="87"/>
      <c r="VHC117" s="87"/>
      <c r="VHD117" s="87"/>
      <c r="VHE117" s="87"/>
      <c r="VHF117" s="87"/>
      <c r="VHG117" s="87"/>
      <c r="VHH117" s="87"/>
      <c r="VHI117" s="87"/>
      <c r="VHJ117" s="87"/>
      <c r="VHK117" s="87"/>
      <c r="VHL117" s="87"/>
      <c r="VHM117" s="87"/>
      <c r="VHN117" s="87"/>
      <c r="VHO117" s="87"/>
      <c r="VHP117" s="87"/>
      <c r="VHQ117" s="87"/>
      <c r="VHR117" s="87"/>
      <c r="VHS117" s="87"/>
      <c r="VHT117" s="87"/>
      <c r="VHU117" s="87"/>
      <c r="VHV117" s="87"/>
      <c r="VHW117" s="87"/>
      <c r="VHX117" s="87"/>
      <c r="VHY117" s="87"/>
      <c r="VHZ117" s="87"/>
      <c r="VIA117" s="87"/>
      <c r="VIB117" s="87"/>
      <c r="VIC117" s="87"/>
      <c r="VID117" s="87"/>
      <c r="VIE117" s="87"/>
      <c r="VIF117" s="87"/>
      <c r="VIG117" s="87"/>
      <c r="VIH117" s="87"/>
      <c r="VII117" s="87"/>
      <c r="VIJ117" s="87"/>
      <c r="VIK117" s="87"/>
      <c r="VIL117" s="87"/>
      <c r="VIM117" s="87"/>
      <c r="VIN117" s="87"/>
      <c r="VIO117" s="87"/>
      <c r="VIP117" s="87"/>
      <c r="VIQ117" s="87"/>
      <c r="VIR117" s="87"/>
      <c r="VIS117" s="87"/>
      <c r="VIT117" s="87"/>
      <c r="VIU117" s="87"/>
      <c r="VIV117" s="87"/>
      <c r="VIW117" s="87"/>
      <c r="VIX117" s="87"/>
      <c r="VIY117" s="87"/>
      <c r="VIZ117" s="87"/>
      <c r="VJA117" s="87"/>
      <c r="VJB117" s="87"/>
      <c r="VJC117" s="87"/>
      <c r="VJD117" s="87"/>
      <c r="VJE117" s="87"/>
      <c r="VJF117" s="87"/>
      <c r="VJG117" s="87"/>
      <c r="VJH117" s="87"/>
      <c r="VJI117" s="87"/>
      <c r="VJJ117" s="87"/>
      <c r="VJK117" s="87"/>
      <c r="VJL117" s="87"/>
      <c r="VJM117" s="87"/>
      <c r="VJN117" s="87"/>
      <c r="VJO117" s="87"/>
      <c r="VJP117" s="87"/>
      <c r="VJQ117" s="87"/>
      <c r="VJR117" s="87"/>
      <c r="VJS117" s="87"/>
      <c r="VJT117" s="87"/>
      <c r="VJU117" s="87"/>
      <c r="VJV117" s="87"/>
      <c r="VJW117" s="87"/>
      <c r="VJX117" s="87"/>
      <c r="VJY117" s="87"/>
      <c r="VJZ117" s="87"/>
      <c r="VKA117" s="87"/>
      <c r="VKB117" s="87"/>
      <c r="VKC117" s="87"/>
      <c r="VKD117" s="87"/>
      <c r="VKE117" s="87"/>
      <c r="VKF117" s="87"/>
      <c r="VKG117" s="87"/>
      <c r="VKH117" s="87"/>
      <c r="VKI117" s="87"/>
      <c r="VKJ117" s="87"/>
      <c r="VKK117" s="87"/>
      <c r="VKL117" s="87"/>
      <c r="VKM117" s="87"/>
      <c r="VKN117" s="87"/>
      <c r="VKO117" s="87"/>
      <c r="VKP117" s="87"/>
      <c r="VKQ117" s="87"/>
      <c r="VKR117" s="87"/>
      <c r="VKS117" s="87"/>
      <c r="VKT117" s="87"/>
      <c r="VKU117" s="87"/>
      <c r="VKV117" s="87"/>
      <c r="VKW117" s="87"/>
      <c r="VKX117" s="87"/>
      <c r="VKY117" s="87"/>
      <c r="VKZ117" s="87"/>
      <c r="VLA117" s="87"/>
      <c r="VLB117" s="87"/>
      <c r="VLC117" s="87"/>
      <c r="VLD117" s="87"/>
      <c r="VLE117" s="87"/>
      <c r="VLF117" s="87"/>
      <c r="VLG117" s="87"/>
      <c r="VLH117" s="87"/>
      <c r="VLI117" s="87"/>
      <c r="VLJ117" s="87"/>
      <c r="VLK117" s="87"/>
      <c r="VLL117" s="87"/>
      <c r="VLM117" s="87"/>
      <c r="VLN117" s="87"/>
      <c r="VLO117" s="87"/>
      <c r="VLP117" s="87"/>
      <c r="VLQ117" s="87"/>
      <c r="VLR117" s="87"/>
      <c r="VLS117" s="87"/>
      <c r="VLT117" s="87"/>
      <c r="VLU117" s="87"/>
      <c r="VLV117" s="87"/>
      <c r="VLW117" s="87"/>
      <c r="VLX117" s="87"/>
      <c r="VLY117" s="87"/>
      <c r="VLZ117" s="87"/>
      <c r="VMA117" s="87"/>
      <c r="VMB117" s="87"/>
      <c r="VMC117" s="87"/>
      <c r="VMD117" s="87"/>
      <c r="VME117" s="87"/>
      <c r="VMF117" s="87"/>
      <c r="VMG117" s="87"/>
      <c r="VMH117" s="87"/>
      <c r="VMI117" s="87"/>
      <c r="VMJ117" s="87"/>
      <c r="VMK117" s="87"/>
      <c r="VML117" s="87"/>
      <c r="VMM117" s="87"/>
      <c r="VMN117" s="87"/>
      <c r="VMO117" s="87"/>
      <c r="VMP117" s="87"/>
      <c r="VMQ117" s="87"/>
      <c r="VMR117" s="87"/>
      <c r="VMS117" s="87"/>
      <c r="VMT117" s="87"/>
      <c r="VMU117" s="87"/>
      <c r="VMV117" s="87"/>
      <c r="VMW117" s="87"/>
      <c r="VMX117" s="87"/>
      <c r="VMY117" s="87"/>
      <c r="VMZ117" s="87"/>
      <c r="VNA117" s="87"/>
      <c r="VNB117" s="87"/>
      <c r="VNC117" s="87"/>
      <c r="VND117" s="87"/>
      <c r="VNE117" s="87"/>
      <c r="VNF117" s="87"/>
      <c r="VNG117" s="87"/>
      <c r="VNH117" s="87"/>
      <c r="VNI117" s="87"/>
      <c r="VNJ117" s="87"/>
      <c r="VNK117" s="87"/>
      <c r="VNL117" s="87"/>
      <c r="VNM117" s="87"/>
      <c r="VNN117" s="87"/>
      <c r="VNO117" s="87"/>
      <c r="VNP117" s="87"/>
      <c r="VNQ117" s="87"/>
      <c r="VNR117" s="87"/>
      <c r="VNS117" s="87"/>
      <c r="VNT117" s="87"/>
      <c r="VNU117" s="87"/>
      <c r="VNV117" s="87"/>
      <c r="VNW117" s="87"/>
      <c r="VNX117" s="87"/>
      <c r="VNY117" s="87"/>
      <c r="VNZ117" s="87"/>
      <c r="VOA117" s="87"/>
      <c r="VOB117" s="87"/>
      <c r="VOC117" s="87"/>
      <c r="VOD117" s="87"/>
      <c r="VOE117" s="87"/>
      <c r="VOF117" s="87"/>
      <c r="VOG117" s="87"/>
      <c r="VOH117" s="87"/>
      <c r="VOI117" s="87"/>
      <c r="VOJ117" s="87"/>
      <c r="VOK117" s="87"/>
      <c r="VOL117" s="87"/>
      <c r="VOM117" s="87"/>
      <c r="VON117" s="87"/>
      <c r="VOO117" s="87"/>
      <c r="VOP117" s="87"/>
      <c r="VOQ117" s="87"/>
      <c r="VOR117" s="87"/>
      <c r="VOS117" s="87"/>
      <c r="VOT117" s="87"/>
      <c r="VOU117" s="87"/>
      <c r="VOV117" s="87"/>
      <c r="VOW117" s="87"/>
      <c r="VOX117" s="87"/>
      <c r="VOY117" s="87"/>
      <c r="VOZ117" s="87"/>
      <c r="VPA117" s="87"/>
      <c r="VPB117" s="87"/>
      <c r="VPC117" s="87"/>
      <c r="VPD117" s="87"/>
      <c r="VPE117" s="87"/>
      <c r="VPF117" s="87"/>
      <c r="VPG117" s="87"/>
      <c r="VPH117" s="87"/>
      <c r="VPI117" s="87"/>
      <c r="VPJ117" s="87"/>
      <c r="VPK117" s="87"/>
      <c r="VPL117" s="87"/>
      <c r="VPM117" s="87"/>
      <c r="VPN117" s="87"/>
      <c r="VPO117" s="87"/>
      <c r="VPP117" s="87"/>
      <c r="VPQ117" s="87"/>
      <c r="VPR117" s="87"/>
      <c r="VPS117" s="87"/>
      <c r="VPT117" s="87"/>
      <c r="VPU117" s="87"/>
      <c r="VPV117" s="87"/>
      <c r="VPW117" s="87"/>
      <c r="VPX117" s="87"/>
      <c r="VPY117" s="87"/>
      <c r="VPZ117" s="87"/>
      <c r="VQA117" s="87"/>
      <c r="VQB117" s="87"/>
      <c r="VQC117" s="87"/>
      <c r="VQD117" s="87"/>
      <c r="VQE117" s="87"/>
      <c r="VQF117" s="87"/>
      <c r="VQG117" s="87"/>
      <c r="VQH117" s="87"/>
      <c r="VQI117" s="87"/>
      <c r="VQJ117" s="87"/>
      <c r="VQK117" s="87"/>
      <c r="VQL117" s="87"/>
      <c r="VQM117" s="87"/>
      <c r="VQN117" s="87"/>
      <c r="VQO117" s="87"/>
      <c r="VQP117" s="87"/>
      <c r="VQQ117" s="87"/>
      <c r="VQR117" s="87"/>
      <c r="VQS117" s="87"/>
      <c r="VQT117" s="87"/>
      <c r="VQU117" s="87"/>
      <c r="VQV117" s="87"/>
      <c r="VQW117" s="87"/>
      <c r="VQX117" s="87"/>
      <c r="VQY117" s="87"/>
      <c r="VQZ117" s="87"/>
      <c r="VRA117" s="87"/>
      <c r="VRB117" s="87"/>
      <c r="VRC117" s="87"/>
      <c r="VRD117" s="87"/>
      <c r="VRE117" s="87"/>
      <c r="VRF117" s="87"/>
      <c r="VRG117" s="87"/>
      <c r="VRH117" s="87"/>
      <c r="VRI117" s="87"/>
      <c r="VRJ117" s="87"/>
      <c r="VRK117" s="87"/>
      <c r="VRL117" s="87"/>
      <c r="VRM117" s="87"/>
      <c r="VRN117" s="87"/>
      <c r="VRO117" s="87"/>
      <c r="VRP117" s="87"/>
      <c r="VRQ117" s="87"/>
      <c r="VRR117" s="87"/>
      <c r="VRS117" s="87"/>
      <c r="VRT117" s="87"/>
      <c r="VRU117" s="87"/>
      <c r="VRV117" s="87"/>
      <c r="VRW117" s="87"/>
      <c r="VRX117" s="87"/>
      <c r="VRY117" s="87"/>
      <c r="VRZ117" s="87"/>
      <c r="VSA117" s="87"/>
      <c r="VSB117" s="87"/>
      <c r="VSC117" s="87"/>
      <c r="VSD117" s="87"/>
      <c r="VSE117" s="87"/>
      <c r="VSF117" s="87"/>
      <c r="VSG117" s="87"/>
      <c r="VSH117" s="87"/>
      <c r="VSI117" s="87"/>
      <c r="VSJ117" s="87"/>
      <c r="VSK117" s="87"/>
      <c r="VSL117" s="87"/>
      <c r="VSM117" s="87"/>
      <c r="VSN117" s="87"/>
      <c r="VSO117" s="87"/>
      <c r="VSP117" s="87"/>
      <c r="VSQ117" s="87"/>
      <c r="VSR117" s="87"/>
      <c r="VSS117" s="87"/>
      <c r="VST117" s="87"/>
      <c r="VSU117" s="87"/>
      <c r="VSV117" s="87"/>
      <c r="VSW117" s="87"/>
      <c r="VSX117" s="87"/>
      <c r="VSY117" s="87"/>
      <c r="VSZ117" s="87"/>
      <c r="VTA117" s="87"/>
      <c r="VTB117" s="87"/>
      <c r="VTC117" s="87"/>
      <c r="VTD117" s="87"/>
      <c r="VTE117" s="87"/>
      <c r="VTF117" s="87"/>
      <c r="VTG117" s="87"/>
      <c r="VTH117" s="87"/>
      <c r="VTI117" s="87"/>
      <c r="VTJ117" s="87"/>
      <c r="VTK117" s="87"/>
      <c r="VTL117" s="87"/>
      <c r="VTM117" s="87"/>
      <c r="VTN117" s="87"/>
      <c r="VTO117" s="87"/>
      <c r="VTP117" s="87"/>
      <c r="VTQ117" s="87"/>
      <c r="VTR117" s="87"/>
      <c r="VTS117" s="87"/>
      <c r="VTT117" s="87"/>
      <c r="VTU117" s="87"/>
      <c r="VTV117" s="87"/>
      <c r="VTW117" s="87"/>
      <c r="VTX117" s="87"/>
      <c r="VTY117" s="87"/>
      <c r="VTZ117" s="87"/>
      <c r="VUA117" s="87"/>
      <c r="VUB117" s="87"/>
      <c r="VUC117" s="87"/>
      <c r="VUD117" s="87"/>
      <c r="VUE117" s="87"/>
      <c r="VUF117" s="87"/>
      <c r="VUG117" s="87"/>
      <c r="VUH117" s="87"/>
      <c r="VUI117" s="87"/>
      <c r="VUJ117" s="87"/>
      <c r="VUK117" s="87"/>
      <c r="VUL117" s="87"/>
      <c r="VUM117" s="87"/>
      <c r="VUN117" s="87"/>
      <c r="VUO117" s="87"/>
      <c r="VUP117" s="87"/>
      <c r="VUQ117" s="87"/>
      <c r="VUR117" s="87"/>
      <c r="VUS117" s="87"/>
      <c r="VUT117" s="87"/>
      <c r="VUU117" s="87"/>
      <c r="VUV117" s="87"/>
      <c r="VUW117" s="87"/>
      <c r="VUX117" s="87"/>
      <c r="VUY117" s="87"/>
      <c r="VUZ117" s="87"/>
      <c r="VVA117" s="87"/>
      <c r="VVB117" s="87"/>
      <c r="VVC117" s="87"/>
      <c r="VVD117" s="87"/>
      <c r="VVE117" s="87"/>
      <c r="VVF117" s="87"/>
      <c r="VVG117" s="87"/>
      <c r="VVH117" s="87"/>
      <c r="VVI117" s="87"/>
      <c r="VVJ117" s="87"/>
      <c r="VVK117" s="87"/>
      <c r="VVL117" s="87"/>
      <c r="VVM117" s="87"/>
      <c r="VVN117" s="87"/>
      <c r="VVO117" s="87"/>
      <c r="VVP117" s="87"/>
      <c r="VVQ117" s="87"/>
      <c r="VVR117" s="87"/>
      <c r="VVS117" s="87"/>
      <c r="VVT117" s="87"/>
      <c r="VVU117" s="87"/>
      <c r="VVV117" s="87"/>
      <c r="VVW117" s="87"/>
      <c r="VVX117" s="87"/>
      <c r="VVY117" s="87"/>
      <c r="VVZ117" s="87"/>
      <c r="VWA117" s="87"/>
      <c r="VWB117" s="87"/>
      <c r="VWC117" s="87"/>
      <c r="VWD117" s="87"/>
      <c r="VWE117" s="87"/>
      <c r="VWF117" s="87"/>
      <c r="VWG117" s="87"/>
      <c r="VWH117" s="87"/>
      <c r="VWI117" s="87"/>
      <c r="VWJ117" s="87"/>
      <c r="VWK117" s="87"/>
      <c r="VWL117" s="87"/>
      <c r="VWM117" s="87"/>
      <c r="VWN117" s="87"/>
      <c r="VWO117" s="87"/>
      <c r="VWP117" s="87"/>
      <c r="VWQ117" s="87"/>
      <c r="VWR117" s="87"/>
      <c r="VWS117" s="87"/>
      <c r="VWT117" s="87"/>
      <c r="VWU117" s="87"/>
      <c r="VWV117" s="87"/>
      <c r="VWW117" s="87"/>
      <c r="VWX117" s="87"/>
      <c r="VWY117" s="87"/>
      <c r="VWZ117" s="87"/>
      <c r="VXA117" s="87"/>
      <c r="VXB117" s="87"/>
      <c r="VXC117" s="87"/>
      <c r="VXD117" s="87"/>
      <c r="VXE117" s="87"/>
      <c r="VXF117" s="87"/>
      <c r="VXG117" s="87"/>
      <c r="VXH117" s="87"/>
      <c r="VXI117" s="87"/>
      <c r="VXJ117" s="87"/>
      <c r="VXK117" s="87"/>
      <c r="VXL117" s="87"/>
      <c r="VXM117" s="87"/>
      <c r="VXN117" s="87"/>
      <c r="VXO117" s="87"/>
      <c r="VXP117" s="87"/>
      <c r="VXQ117" s="87"/>
      <c r="VXR117" s="87"/>
      <c r="VXS117" s="87"/>
      <c r="VXT117" s="87"/>
      <c r="VXU117" s="87"/>
      <c r="VXV117" s="87"/>
      <c r="VXW117" s="87"/>
      <c r="VXX117" s="87"/>
      <c r="VXY117" s="87"/>
      <c r="VXZ117" s="87"/>
      <c r="VYA117" s="87"/>
      <c r="VYB117" s="87"/>
      <c r="VYC117" s="87"/>
      <c r="VYD117" s="87"/>
      <c r="VYE117" s="87"/>
      <c r="VYF117" s="87"/>
      <c r="VYG117" s="87"/>
      <c r="VYH117" s="87"/>
      <c r="VYI117" s="87"/>
      <c r="VYJ117" s="87"/>
      <c r="VYK117" s="87"/>
      <c r="VYL117" s="87"/>
      <c r="VYM117" s="87"/>
      <c r="VYN117" s="87"/>
      <c r="VYO117" s="87"/>
      <c r="VYP117" s="87"/>
      <c r="VYQ117" s="87"/>
      <c r="VYR117" s="87"/>
      <c r="VYS117" s="87"/>
      <c r="VYT117" s="87"/>
      <c r="VYU117" s="87"/>
      <c r="VYV117" s="87"/>
      <c r="VYW117" s="87"/>
      <c r="VYX117" s="87"/>
      <c r="VYY117" s="87"/>
      <c r="VYZ117" s="87"/>
      <c r="VZA117" s="87"/>
      <c r="VZB117" s="87"/>
      <c r="VZC117" s="87"/>
      <c r="VZD117" s="87"/>
      <c r="VZE117" s="87"/>
      <c r="VZF117" s="87"/>
      <c r="VZG117" s="87"/>
      <c r="VZH117" s="87"/>
      <c r="VZI117" s="87"/>
      <c r="VZJ117" s="87"/>
      <c r="VZK117" s="87"/>
      <c r="VZL117" s="87"/>
      <c r="VZM117" s="87"/>
      <c r="VZN117" s="87"/>
      <c r="VZO117" s="87"/>
      <c r="VZP117" s="87"/>
      <c r="VZQ117" s="87"/>
      <c r="VZR117" s="87"/>
      <c r="VZS117" s="87"/>
      <c r="VZT117" s="87"/>
      <c r="VZU117" s="87"/>
      <c r="VZV117" s="87"/>
      <c r="VZW117" s="87"/>
      <c r="VZX117" s="87"/>
      <c r="VZY117" s="87"/>
      <c r="VZZ117" s="87"/>
      <c r="WAA117" s="87"/>
      <c r="WAB117" s="87"/>
      <c r="WAC117" s="87"/>
      <c r="WAD117" s="87"/>
      <c r="WAE117" s="87"/>
      <c r="WAF117" s="87"/>
      <c r="WAG117" s="87"/>
      <c r="WAH117" s="87"/>
      <c r="WAI117" s="87"/>
      <c r="WAJ117" s="87"/>
      <c r="WAK117" s="87"/>
      <c r="WAL117" s="87"/>
      <c r="WAM117" s="87"/>
      <c r="WAN117" s="87"/>
      <c r="WAO117" s="87"/>
      <c r="WAP117" s="87"/>
      <c r="WAQ117" s="87"/>
      <c r="WAR117" s="87"/>
      <c r="WAS117" s="87"/>
      <c r="WAT117" s="87"/>
      <c r="WAU117" s="87"/>
      <c r="WAV117" s="87"/>
      <c r="WAW117" s="87"/>
      <c r="WAX117" s="87"/>
      <c r="WAY117" s="87"/>
      <c r="WAZ117" s="87"/>
      <c r="WBA117" s="87"/>
      <c r="WBB117" s="87"/>
      <c r="WBC117" s="87"/>
      <c r="WBD117" s="87"/>
      <c r="WBE117" s="87"/>
      <c r="WBF117" s="87"/>
      <c r="WBG117" s="87"/>
      <c r="WBH117" s="87"/>
      <c r="WBI117" s="87"/>
      <c r="WBJ117" s="87"/>
      <c r="WBK117" s="87"/>
      <c r="WBL117" s="87"/>
      <c r="WBM117" s="87"/>
      <c r="WBN117" s="87"/>
      <c r="WBO117" s="87"/>
      <c r="WBP117" s="87"/>
      <c r="WBQ117" s="87"/>
      <c r="WBR117" s="87"/>
      <c r="WBS117" s="87"/>
      <c r="WBT117" s="87"/>
      <c r="WBU117" s="87"/>
      <c r="WBV117" s="87"/>
      <c r="WBW117" s="87"/>
      <c r="WBX117" s="87"/>
      <c r="WBY117" s="87"/>
      <c r="WBZ117" s="87"/>
      <c r="WCA117" s="87"/>
      <c r="WCB117" s="87"/>
      <c r="WCC117" s="87"/>
      <c r="WCD117" s="87"/>
      <c r="WCE117" s="87"/>
      <c r="WCF117" s="87"/>
      <c r="WCG117" s="87"/>
      <c r="WCH117" s="87"/>
      <c r="WCI117" s="87"/>
      <c r="WCJ117" s="87"/>
      <c r="WCK117" s="87"/>
      <c r="WCL117" s="87"/>
      <c r="WCM117" s="87"/>
      <c r="WCN117" s="87"/>
      <c r="WCO117" s="87"/>
      <c r="WCP117" s="87"/>
      <c r="WCQ117" s="87"/>
      <c r="WCR117" s="87"/>
      <c r="WCS117" s="87"/>
      <c r="WCT117" s="87"/>
      <c r="WCU117" s="87"/>
      <c r="WCV117" s="87"/>
      <c r="WCW117" s="87"/>
      <c r="WCX117" s="87"/>
      <c r="WCY117" s="87"/>
      <c r="WCZ117" s="87"/>
      <c r="WDA117" s="87"/>
      <c r="WDB117" s="87"/>
      <c r="WDC117" s="87"/>
      <c r="WDD117" s="87"/>
      <c r="WDE117" s="87"/>
      <c r="WDF117" s="87"/>
      <c r="WDG117" s="87"/>
      <c r="WDH117" s="87"/>
      <c r="WDI117" s="87"/>
      <c r="WDJ117" s="87"/>
      <c r="WDK117" s="87"/>
      <c r="WDL117" s="87"/>
      <c r="WDM117" s="87"/>
      <c r="WDN117" s="87"/>
      <c r="WDO117" s="87"/>
      <c r="WDP117" s="87"/>
      <c r="WDQ117" s="87"/>
      <c r="WDR117" s="87"/>
      <c r="WDS117" s="87"/>
      <c r="WDT117" s="87"/>
      <c r="WDU117" s="87"/>
      <c r="WDV117" s="87"/>
      <c r="WDW117" s="87"/>
      <c r="WDX117" s="87"/>
      <c r="WDY117" s="87"/>
      <c r="WDZ117" s="87"/>
      <c r="WEA117" s="87"/>
      <c r="WEB117" s="87"/>
      <c r="WEC117" s="87"/>
      <c r="WED117" s="87"/>
      <c r="WEE117" s="87"/>
      <c r="WEF117" s="87"/>
      <c r="WEG117" s="87"/>
      <c r="WEH117" s="87"/>
      <c r="WEI117" s="87"/>
      <c r="WEJ117" s="87"/>
      <c r="WEK117" s="87"/>
      <c r="WEL117" s="87"/>
      <c r="WEM117" s="87"/>
      <c r="WEN117" s="87"/>
      <c r="WEO117" s="87"/>
      <c r="WEP117" s="87"/>
      <c r="WEQ117" s="87"/>
      <c r="WER117" s="87"/>
      <c r="WES117" s="87"/>
      <c r="WET117" s="87"/>
      <c r="WEU117" s="87"/>
      <c r="WEV117" s="87"/>
      <c r="WEW117" s="87"/>
      <c r="WEX117" s="87"/>
      <c r="WEY117" s="87"/>
      <c r="WEZ117" s="87"/>
      <c r="WFA117" s="87"/>
      <c r="WFB117" s="87"/>
      <c r="WFC117" s="87"/>
      <c r="WFD117" s="87"/>
      <c r="WFE117" s="87"/>
      <c r="WFF117" s="87"/>
      <c r="WFG117" s="87"/>
      <c r="WFH117" s="87"/>
      <c r="WFI117" s="87"/>
      <c r="WFJ117" s="87"/>
      <c r="WFK117" s="87"/>
      <c r="WFL117" s="87"/>
      <c r="WFM117" s="87"/>
      <c r="WFN117" s="87"/>
      <c r="WFO117" s="87"/>
      <c r="WFP117" s="87"/>
      <c r="WFQ117" s="87"/>
      <c r="WFR117" s="87"/>
      <c r="WFS117" s="87"/>
      <c r="WFT117" s="87"/>
      <c r="WFU117" s="87"/>
      <c r="WFV117" s="87"/>
      <c r="WFW117" s="87"/>
      <c r="WFX117" s="87"/>
      <c r="WFY117" s="87"/>
      <c r="WFZ117" s="87"/>
      <c r="WGA117" s="87"/>
      <c r="WGB117" s="87"/>
      <c r="WGC117" s="87"/>
      <c r="WGD117" s="87"/>
      <c r="WGE117" s="87"/>
      <c r="WGF117" s="87"/>
      <c r="WGG117" s="87"/>
      <c r="WGH117" s="87"/>
      <c r="WGI117" s="87"/>
      <c r="WGJ117" s="87"/>
      <c r="WGK117" s="87"/>
      <c r="WGL117" s="87"/>
      <c r="WGM117" s="87"/>
      <c r="WGN117" s="87"/>
      <c r="WGO117" s="87"/>
      <c r="WGP117" s="87"/>
      <c r="WGQ117" s="87"/>
      <c r="WGR117" s="87"/>
      <c r="WGS117" s="87"/>
      <c r="WGT117" s="87"/>
      <c r="WGU117" s="87"/>
      <c r="WGV117" s="87"/>
      <c r="WGW117" s="87"/>
      <c r="WGX117" s="87"/>
      <c r="WGY117" s="87"/>
      <c r="WGZ117" s="87"/>
      <c r="WHA117" s="87"/>
      <c r="WHB117" s="87"/>
      <c r="WHC117" s="87"/>
      <c r="WHD117" s="87"/>
      <c r="WHE117" s="87"/>
      <c r="WHF117" s="87"/>
      <c r="WHG117" s="87"/>
      <c r="WHH117" s="87"/>
      <c r="WHI117" s="87"/>
      <c r="WHJ117" s="87"/>
      <c r="WHK117" s="87"/>
      <c r="WHL117" s="87"/>
      <c r="WHM117" s="87"/>
      <c r="WHN117" s="87"/>
      <c r="WHO117" s="87"/>
      <c r="WHP117" s="87"/>
      <c r="WHQ117" s="87"/>
      <c r="WHR117" s="87"/>
      <c r="WHS117" s="87"/>
      <c r="WHT117" s="87"/>
      <c r="WHU117" s="87"/>
      <c r="WHV117" s="87"/>
      <c r="WHW117" s="87"/>
      <c r="WHX117" s="87"/>
      <c r="WHY117" s="87"/>
      <c r="WHZ117" s="87"/>
      <c r="WIA117" s="87"/>
      <c r="WIB117" s="87"/>
      <c r="WIC117" s="87"/>
      <c r="WID117" s="87"/>
      <c r="WIE117" s="87"/>
      <c r="WIF117" s="87"/>
      <c r="WIG117" s="87"/>
      <c r="WIH117" s="87"/>
      <c r="WII117" s="87"/>
      <c r="WIJ117" s="87"/>
      <c r="WIK117" s="87"/>
      <c r="WIL117" s="87"/>
      <c r="WIM117" s="87"/>
      <c r="WIN117" s="87"/>
      <c r="WIO117" s="87"/>
      <c r="WIP117" s="87"/>
      <c r="WIQ117" s="87"/>
      <c r="WIR117" s="87"/>
      <c r="WIS117" s="87"/>
      <c r="WIT117" s="87"/>
      <c r="WIU117" s="87"/>
      <c r="WIV117" s="87"/>
      <c r="WIW117" s="87"/>
      <c r="WIX117" s="87"/>
      <c r="WIY117" s="87"/>
      <c r="WIZ117" s="87"/>
      <c r="WJA117" s="87"/>
      <c r="WJB117" s="87"/>
      <c r="WJC117" s="87"/>
      <c r="WJD117" s="87"/>
      <c r="WJE117" s="87"/>
      <c r="WJF117" s="87"/>
      <c r="WJG117" s="87"/>
      <c r="WJH117" s="87"/>
      <c r="WJI117" s="87"/>
      <c r="WJJ117" s="87"/>
      <c r="WJK117" s="87"/>
      <c r="WJL117" s="87"/>
      <c r="WJM117" s="87"/>
      <c r="WJN117" s="87"/>
      <c r="WJO117" s="87"/>
      <c r="WJP117" s="87"/>
      <c r="WJQ117" s="87"/>
      <c r="WJR117" s="87"/>
      <c r="WJS117" s="87"/>
      <c r="WJT117" s="87"/>
      <c r="WJU117" s="87"/>
      <c r="WJV117" s="87"/>
      <c r="WJW117" s="87"/>
      <c r="WJX117" s="87"/>
      <c r="WJY117" s="87"/>
      <c r="WJZ117" s="87"/>
      <c r="WKA117" s="87"/>
      <c r="WKB117" s="87"/>
      <c r="WKC117" s="87"/>
      <c r="WKD117" s="87"/>
      <c r="WKE117" s="87"/>
      <c r="WKF117" s="87"/>
      <c r="WKG117" s="87"/>
      <c r="WKH117" s="87"/>
      <c r="WKI117" s="87"/>
      <c r="WKJ117" s="87"/>
      <c r="WKK117" s="87"/>
      <c r="WKL117" s="87"/>
      <c r="WKM117" s="87"/>
      <c r="WKN117" s="87"/>
      <c r="WKO117" s="87"/>
      <c r="WKP117" s="87"/>
      <c r="WKQ117" s="87"/>
      <c r="WKR117" s="87"/>
      <c r="WKS117" s="87"/>
      <c r="WKT117" s="87"/>
      <c r="WKU117" s="87"/>
      <c r="WKV117" s="87"/>
      <c r="WKW117" s="87"/>
      <c r="WKX117" s="87"/>
      <c r="WKY117" s="87"/>
      <c r="WKZ117" s="87"/>
      <c r="WLA117" s="87"/>
      <c r="WLB117" s="87"/>
      <c r="WLC117" s="87"/>
      <c r="WLD117" s="87"/>
      <c r="WLE117" s="87"/>
      <c r="WLF117" s="87"/>
      <c r="WLG117" s="87"/>
      <c r="WLH117" s="87"/>
      <c r="WLI117" s="87"/>
      <c r="WLJ117" s="87"/>
      <c r="WLK117" s="87"/>
      <c r="WLL117" s="87"/>
      <c r="WLM117" s="87"/>
      <c r="WLN117" s="87"/>
      <c r="WLO117" s="87"/>
      <c r="WLP117" s="87"/>
      <c r="WLQ117" s="87"/>
      <c r="WLR117" s="87"/>
      <c r="WLS117" s="87"/>
      <c r="WLT117" s="87"/>
      <c r="WLU117" s="87"/>
      <c r="WLV117" s="87"/>
      <c r="WLW117" s="87"/>
      <c r="WLX117" s="87"/>
      <c r="WLY117" s="87"/>
      <c r="WLZ117" s="87"/>
      <c r="WMA117" s="87"/>
      <c r="WMB117" s="87"/>
      <c r="WMC117" s="87"/>
      <c r="WMD117" s="87"/>
      <c r="WME117" s="87"/>
      <c r="WMF117" s="87"/>
      <c r="WMG117" s="87"/>
      <c r="WMH117" s="87"/>
      <c r="WMI117" s="87"/>
      <c r="WMJ117" s="87"/>
      <c r="WMK117" s="87"/>
      <c r="WML117" s="87"/>
      <c r="WMM117" s="87"/>
      <c r="WMN117" s="87"/>
      <c r="WMO117" s="87"/>
      <c r="WMP117" s="87"/>
      <c r="WMQ117" s="87"/>
      <c r="WMR117" s="87"/>
      <c r="WMS117" s="87"/>
      <c r="WMT117" s="87"/>
      <c r="WMU117" s="87"/>
      <c r="WMV117" s="87"/>
      <c r="WMW117" s="87"/>
      <c r="WMX117" s="87"/>
      <c r="WMY117" s="87"/>
      <c r="WMZ117" s="87"/>
      <c r="WNA117" s="87"/>
      <c r="WNB117" s="87"/>
      <c r="WNC117" s="87"/>
      <c r="WND117" s="87"/>
      <c r="WNE117" s="87"/>
      <c r="WNF117" s="87"/>
      <c r="WNG117" s="87"/>
      <c r="WNH117" s="87"/>
      <c r="WNI117" s="87"/>
      <c r="WNJ117" s="87"/>
      <c r="WNK117" s="87"/>
      <c r="WNL117" s="87"/>
      <c r="WNM117" s="87"/>
      <c r="WNN117" s="87"/>
      <c r="WNO117" s="87"/>
      <c r="WNP117" s="87"/>
      <c r="WNQ117" s="87"/>
      <c r="WNR117" s="87"/>
      <c r="WNS117" s="87"/>
      <c r="WNT117" s="87"/>
      <c r="WNU117" s="87"/>
      <c r="WNV117" s="87"/>
      <c r="WNW117" s="87"/>
      <c r="WNX117" s="87"/>
      <c r="WNY117" s="87"/>
      <c r="WNZ117" s="87"/>
      <c r="WOA117" s="87"/>
      <c r="WOB117" s="87"/>
      <c r="WOC117" s="87"/>
      <c r="WOD117" s="87"/>
      <c r="WOE117" s="87"/>
      <c r="WOF117" s="87"/>
      <c r="WOG117" s="87"/>
      <c r="WOH117" s="87"/>
      <c r="WOI117" s="87"/>
      <c r="WOJ117" s="87"/>
      <c r="WOK117" s="87"/>
      <c r="WOL117" s="87"/>
      <c r="WOM117" s="87"/>
      <c r="WON117" s="87"/>
      <c r="WOO117" s="87"/>
      <c r="WOP117" s="87"/>
      <c r="WOQ117" s="87"/>
      <c r="WOR117" s="87"/>
      <c r="WOS117" s="87"/>
      <c r="WOT117" s="87"/>
      <c r="WOU117" s="87"/>
      <c r="WOV117" s="87"/>
      <c r="WOW117" s="87"/>
      <c r="WOX117" s="87"/>
      <c r="WOY117" s="87"/>
      <c r="WOZ117" s="87"/>
      <c r="WPA117" s="87"/>
      <c r="WPB117" s="87"/>
      <c r="WPC117" s="87"/>
      <c r="WPD117" s="87"/>
      <c r="WPE117" s="87"/>
      <c r="WPF117" s="87"/>
      <c r="WPG117" s="87"/>
      <c r="WPH117" s="87"/>
      <c r="WPI117" s="87"/>
      <c r="WPJ117" s="87"/>
      <c r="WPK117" s="87"/>
      <c r="WPL117" s="87"/>
      <c r="WPM117" s="87"/>
      <c r="WPN117" s="87"/>
      <c r="WPO117" s="87"/>
      <c r="WPP117" s="87"/>
      <c r="WPQ117" s="87"/>
      <c r="WPR117" s="87"/>
      <c r="WPS117" s="87"/>
      <c r="WPT117" s="87"/>
      <c r="WPU117" s="87"/>
      <c r="WPV117" s="87"/>
      <c r="WPW117" s="87"/>
      <c r="WPX117" s="87"/>
      <c r="WPY117" s="87"/>
      <c r="WPZ117" s="87"/>
      <c r="WQA117" s="87"/>
      <c r="WQB117" s="87"/>
      <c r="WQC117" s="87"/>
      <c r="WQD117" s="87"/>
      <c r="WQE117" s="87"/>
      <c r="WQF117" s="87"/>
      <c r="WQG117" s="87"/>
      <c r="WQH117" s="87"/>
      <c r="WQI117" s="87"/>
      <c r="WQJ117" s="87"/>
      <c r="WQK117" s="87"/>
      <c r="WQL117" s="87"/>
      <c r="WQM117" s="87"/>
      <c r="WQN117" s="87"/>
      <c r="WQO117" s="87"/>
      <c r="WQP117" s="87"/>
      <c r="WQQ117" s="87"/>
      <c r="WQR117" s="87"/>
      <c r="WQS117" s="87"/>
      <c r="WQT117" s="87"/>
      <c r="WQU117" s="87"/>
      <c r="WQV117" s="87"/>
      <c r="WQW117" s="87"/>
      <c r="WQX117" s="87"/>
      <c r="WQY117" s="87"/>
      <c r="WQZ117" s="87"/>
      <c r="WRA117" s="87"/>
      <c r="WRB117" s="87"/>
      <c r="WRC117" s="87"/>
      <c r="WRD117" s="87"/>
      <c r="WRE117" s="87"/>
      <c r="WRF117" s="87"/>
      <c r="WRG117" s="87"/>
      <c r="WRH117" s="87"/>
      <c r="WRI117" s="87"/>
      <c r="WRJ117" s="87"/>
      <c r="WRK117" s="87"/>
      <c r="WRL117" s="87"/>
      <c r="WRM117" s="87"/>
      <c r="WRN117" s="87"/>
      <c r="WRO117" s="87"/>
      <c r="WRP117" s="87"/>
      <c r="WRQ117" s="87"/>
      <c r="WRR117" s="87"/>
      <c r="WRS117" s="87"/>
      <c r="WRT117" s="87"/>
      <c r="WRU117" s="87"/>
      <c r="WRV117" s="87"/>
      <c r="WRW117" s="87"/>
      <c r="WRX117" s="87"/>
      <c r="WRY117" s="87"/>
      <c r="WRZ117" s="87"/>
      <c r="WSA117" s="87"/>
      <c r="WSB117" s="87"/>
      <c r="WSC117" s="87"/>
      <c r="WSD117" s="87"/>
      <c r="WSE117" s="87"/>
      <c r="WSF117" s="87"/>
      <c r="WSG117" s="87"/>
      <c r="WSH117" s="87"/>
      <c r="WSI117" s="87"/>
      <c r="WSJ117" s="87"/>
      <c r="WSK117" s="87"/>
      <c r="WSL117" s="87"/>
      <c r="WSM117" s="87"/>
      <c r="WSN117" s="87"/>
      <c r="WSO117" s="87"/>
      <c r="WSP117" s="87"/>
      <c r="WSQ117" s="87"/>
      <c r="WSR117" s="87"/>
      <c r="WSS117" s="87"/>
      <c r="WST117" s="87"/>
      <c r="WSU117" s="87"/>
      <c r="WSV117" s="87"/>
      <c r="WSW117" s="87"/>
      <c r="WSX117" s="87"/>
      <c r="WSY117" s="87"/>
      <c r="WSZ117" s="87"/>
      <c r="WTA117" s="87"/>
      <c r="WTB117" s="87"/>
      <c r="WTC117" s="87"/>
      <c r="WTD117" s="87"/>
      <c r="WTE117" s="87"/>
      <c r="WTF117" s="87"/>
      <c r="WTG117" s="87"/>
      <c r="WTH117" s="87"/>
      <c r="WTI117" s="87"/>
      <c r="WTJ117" s="87"/>
      <c r="WTK117" s="87"/>
      <c r="WTL117" s="87"/>
      <c r="WTM117" s="87"/>
      <c r="WTN117" s="87"/>
      <c r="WTO117" s="87"/>
      <c r="WTP117" s="87"/>
      <c r="WTQ117" s="87"/>
      <c r="WTR117" s="87"/>
      <c r="WTS117" s="87"/>
      <c r="WTT117" s="87"/>
      <c r="WTU117" s="87"/>
      <c r="WTV117" s="87"/>
      <c r="WTW117" s="87"/>
      <c r="WTX117" s="87"/>
      <c r="WTY117" s="87"/>
      <c r="WTZ117" s="87"/>
      <c r="WUA117" s="87"/>
      <c r="WUB117" s="87"/>
      <c r="WUC117" s="87"/>
      <c r="WUD117" s="87"/>
      <c r="WUE117" s="87"/>
      <c r="WUF117" s="87"/>
      <c r="WUG117" s="87"/>
      <c r="WUH117" s="87"/>
      <c r="WUI117" s="87"/>
      <c r="WUJ117" s="87"/>
      <c r="WUK117" s="87"/>
      <c r="WUL117" s="87"/>
      <c r="WUM117" s="87"/>
      <c r="WUN117" s="87"/>
      <c r="WUO117" s="87"/>
      <c r="WUP117" s="87"/>
      <c r="WUQ117" s="87"/>
      <c r="WUR117" s="87"/>
      <c r="WUS117" s="87"/>
      <c r="WUT117" s="87"/>
      <c r="WUU117" s="87"/>
      <c r="WUV117" s="87"/>
      <c r="WUW117" s="87"/>
      <c r="WUX117" s="87"/>
      <c r="WUY117" s="87"/>
      <c r="WUZ117" s="87"/>
      <c r="WVA117" s="87"/>
      <c r="WVB117" s="87"/>
      <c r="WVC117" s="87"/>
      <c r="WVD117" s="87"/>
      <c r="WVE117" s="87"/>
      <c r="WVF117" s="87"/>
      <c r="WVG117" s="87"/>
      <c r="WVH117" s="87"/>
      <c r="WVI117" s="87"/>
      <c r="WVJ117" s="87"/>
      <c r="WVK117" s="87"/>
      <c r="WVL117" s="87"/>
      <c r="WVM117" s="87"/>
      <c r="WVN117" s="87"/>
      <c r="WVO117" s="87"/>
      <c r="WVP117" s="87"/>
      <c r="WVQ117" s="87"/>
      <c r="WVR117" s="87"/>
      <c r="WVS117" s="87"/>
      <c r="WVT117" s="87"/>
      <c r="WVU117" s="87"/>
      <c r="WVV117" s="87"/>
      <c r="WVW117" s="87"/>
      <c r="WVX117" s="87"/>
      <c r="WVY117" s="87"/>
      <c r="WVZ117" s="87"/>
      <c r="WWA117" s="87"/>
      <c r="WWB117" s="87"/>
      <c r="WWC117" s="87"/>
      <c r="WWD117" s="87"/>
      <c r="WWE117" s="87"/>
      <c r="WWF117" s="87"/>
      <c r="WWG117" s="87"/>
      <c r="WWH117" s="87"/>
      <c r="WWI117" s="87"/>
      <c r="WWJ117" s="87"/>
      <c r="WWK117" s="87"/>
      <c r="WWL117" s="87"/>
      <c r="WWM117" s="87"/>
      <c r="WWN117" s="87"/>
      <c r="WWO117" s="87"/>
      <c r="WWP117" s="87"/>
      <c r="WWQ117" s="87"/>
      <c r="WWR117" s="87"/>
      <c r="WWS117" s="87"/>
      <c r="WWT117" s="87"/>
      <c r="WWU117" s="87"/>
      <c r="WWV117" s="87"/>
      <c r="WWW117" s="87"/>
      <c r="WWX117" s="87"/>
      <c r="WWY117" s="87"/>
      <c r="WWZ117" s="87"/>
      <c r="WXA117" s="87"/>
      <c r="WXB117" s="87"/>
      <c r="WXC117" s="87"/>
      <c r="WXD117" s="87"/>
      <c r="WXE117" s="87"/>
      <c r="WXF117" s="87"/>
      <c r="WXG117" s="87"/>
      <c r="WXH117" s="87"/>
      <c r="WXI117" s="87"/>
      <c r="WXJ117" s="87"/>
      <c r="WXK117" s="87"/>
      <c r="WXL117" s="87"/>
      <c r="WXM117" s="87"/>
      <c r="WXN117" s="87"/>
      <c r="WXO117" s="87"/>
      <c r="WXP117" s="87"/>
      <c r="WXQ117" s="87"/>
      <c r="WXR117" s="87"/>
      <c r="WXS117" s="87"/>
      <c r="WXT117" s="87"/>
      <c r="WXU117" s="87"/>
      <c r="WXV117" s="87"/>
      <c r="WXW117" s="87"/>
      <c r="WXX117" s="87"/>
      <c r="WXY117" s="87"/>
      <c r="WXZ117" s="87"/>
      <c r="WYA117" s="87"/>
      <c r="WYB117" s="87"/>
      <c r="WYC117" s="87"/>
      <c r="WYD117" s="87"/>
      <c r="WYE117" s="87"/>
      <c r="WYF117" s="87"/>
      <c r="WYG117" s="87"/>
      <c r="WYH117" s="87"/>
      <c r="WYI117" s="87"/>
      <c r="WYJ117" s="87"/>
      <c r="WYK117" s="87"/>
      <c r="WYL117" s="87"/>
      <c r="WYM117" s="87"/>
      <c r="WYN117" s="87"/>
      <c r="WYO117" s="87"/>
      <c r="WYP117" s="87"/>
      <c r="WYQ117" s="87"/>
      <c r="WYR117" s="87"/>
      <c r="WYS117" s="87"/>
      <c r="WYT117" s="87"/>
      <c r="WYU117" s="87"/>
      <c r="WYV117" s="87"/>
      <c r="WYW117" s="87"/>
      <c r="WYX117" s="87"/>
      <c r="WYY117" s="87"/>
      <c r="WYZ117" s="87"/>
      <c r="WZA117" s="87"/>
      <c r="WZB117" s="87"/>
      <c r="WZC117" s="87"/>
      <c r="WZD117" s="87"/>
      <c r="WZE117" s="87"/>
      <c r="WZF117" s="87"/>
      <c r="WZG117" s="87"/>
      <c r="WZH117" s="87"/>
      <c r="WZI117" s="87"/>
      <c r="WZJ117" s="87"/>
      <c r="WZK117" s="87"/>
      <c r="WZL117" s="87"/>
      <c r="WZM117" s="87"/>
      <c r="WZN117" s="87"/>
      <c r="WZO117" s="87"/>
      <c r="WZP117" s="87"/>
      <c r="WZQ117" s="87"/>
      <c r="WZR117" s="87"/>
      <c r="WZS117" s="87"/>
      <c r="WZT117" s="87"/>
      <c r="WZU117" s="87"/>
      <c r="WZV117" s="87"/>
      <c r="WZW117" s="87"/>
      <c r="WZX117" s="87"/>
      <c r="WZY117" s="87"/>
      <c r="WZZ117" s="87"/>
      <c r="XAA117" s="87"/>
      <c r="XAB117" s="87"/>
      <c r="XAC117" s="87"/>
      <c r="XAD117" s="87"/>
      <c r="XAE117" s="87"/>
      <c r="XAF117" s="87"/>
      <c r="XAG117" s="87"/>
      <c r="XAH117" s="87"/>
      <c r="XAI117" s="87"/>
      <c r="XAJ117" s="87"/>
      <c r="XAK117" s="87"/>
      <c r="XAL117" s="87"/>
      <c r="XAM117" s="87"/>
      <c r="XAN117" s="87"/>
      <c r="XAO117" s="87"/>
      <c r="XAP117" s="87"/>
      <c r="XAQ117" s="87"/>
      <c r="XAR117" s="87"/>
      <c r="XAS117" s="87"/>
      <c r="XAT117" s="87"/>
      <c r="XAU117" s="87"/>
      <c r="XAV117" s="87"/>
      <c r="XAW117" s="87"/>
      <c r="XAX117" s="87"/>
      <c r="XAY117" s="87"/>
      <c r="XAZ117" s="87"/>
      <c r="XBA117" s="87"/>
      <c r="XBB117" s="87"/>
      <c r="XBC117" s="87"/>
      <c r="XBD117" s="87"/>
      <c r="XBE117" s="87"/>
      <c r="XBF117" s="87"/>
      <c r="XBG117" s="87"/>
      <c r="XBH117" s="87"/>
      <c r="XBI117" s="87"/>
      <c r="XBJ117" s="87"/>
      <c r="XBK117" s="87"/>
      <c r="XBL117" s="87"/>
      <c r="XBM117" s="87"/>
      <c r="XBN117" s="87"/>
      <c r="XBO117" s="87"/>
      <c r="XBP117" s="87"/>
      <c r="XBQ117" s="87"/>
      <c r="XBR117" s="87"/>
      <c r="XBS117" s="87"/>
      <c r="XBT117" s="87"/>
      <c r="XBU117" s="87"/>
      <c r="XBV117" s="87"/>
      <c r="XBW117" s="87"/>
      <c r="XBX117" s="87"/>
      <c r="XBY117" s="87"/>
      <c r="XBZ117" s="87"/>
      <c r="XCA117" s="87"/>
      <c r="XCB117" s="87"/>
      <c r="XCC117" s="87"/>
      <c r="XCD117" s="87"/>
      <c r="XCE117" s="87"/>
      <c r="XCF117" s="87"/>
      <c r="XCG117" s="87"/>
      <c r="XCH117" s="87"/>
      <c r="XCI117" s="87"/>
      <c r="XCJ117" s="87"/>
      <c r="XCK117" s="87"/>
      <c r="XCL117" s="87"/>
      <c r="XCM117" s="87"/>
      <c r="XCN117" s="87"/>
      <c r="XCO117" s="87"/>
      <c r="XCP117" s="87"/>
      <c r="XCQ117" s="87"/>
      <c r="XCR117" s="87"/>
      <c r="XCS117" s="87"/>
      <c r="XCT117" s="87"/>
      <c r="XCU117" s="87"/>
      <c r="XCV117" s="87"/>
      <c r="XCW117" s="87"/>
      <c r="XCX117" s="87"/>
      <c r="XCY117" s="87"/>
      <c r="XCZ117" s="87"/>
      <c r="XDA117" s="87"/>
      <c r="XDB117" s="87"/>
      <c r="XDC117" s="87"/>
      <c r="XDD117" s="87"/>
      <c r="XDE117" s="87"/>
      <c r="XDF117" s="87"/>
      <c r="XDG117" s="87"/>
      <c r="XDH117" s="87"/>
      <c r="XDI117" s="87"/>
      <c r="XDJ117" s="87"/>
      <c r="XDK117" s="87"/>
      <c r="XDL117" s="87"/>
      <c r="XDM117" s="87"/>
      <c r="XDN117" s="87"/>
      <c r="XDO117" s="87"/>
      <c r="XDP117" s="87"/>
      <c r="XDQ117" s="87"/>
      <c r="XDR117" s="87"/>
      <c r="XDS117" s="87"/>
      <c r="XDT117" s="87"/>
      <c r="XDU117" s="87"/>
      <c r="XDV117" s="87"/>
      <c r="XDW117" s="87"/>
      <c r="XDX117" s="87"/>
      <c r="XDY117" s="87"/>
      <c r="XDZ117" s="87"/>
      <c r="XEA117" s="87"/>
      <c r="XEB117" s="87"/>
      <c r="XEC117" s="87"/>
      <c r="XED117" s="87"/>
      <c r="XEE117" s="87"/>
      <c r="XEF117" s="87"/>
      <c r="XEG117" s="87"/>
      <c r="XEH117" s="87"/>
      <c r="XEI117" s="87"/>
      <c r="XEJ117" s="87"/>
      <c r="XEK117" s="87"/>
      <c r="XEL117" s="87"/>
      <c r="XEM117" s="87"/>
      <c r="XEN117" s="87"/>
      <c r="XEO117" s="87"/>
      <c r="XEP117" s="87"/>
      <c r="XEQ117" s="87"/>
      <c r="XER117" s="87"/>
      <c r="XES117" s="87"/>
      <c r="XET117" s="87"/>
      <c r="XEU117" s="87"/>
      <c r="XEV117" s="87"/>
      <c r="XEW117" s="87"/>
      <c r="XEX117" s="87"/>
      <c r="XEY117" s="87"/>
      <c r="XEZ117" s="87"/>
      <c r="XFA117" s="87"/>
      <c r="XFB117" s="87"/>
    </row>
    <row r="118" spans="1:16382" s="88" customFormat="1" ht="24.75" x14ac:dyDescent="0.25">
      <c r="B118" s="132"/>
      <c r="C118" s="75" t="s">
        <v>156</v>
      </c>
      <c r="D118" s="103" t="s">
        <v>14</v>
      </c>
      <c r="E118" s="144">
        <v>1</v>
      </c>
      <c r="F118" s="108"/>
      <c r="G118" s="106"/>
      <c r="H118" s="157" t="s">
        <v>143</v>
      </c>
      <c r="I118" s="208"/>
      <c r="J118" s="109" t="s">
        <v>14</v>
      </c>
      <c r="K118" s="147">
        <v>1</v>
      </c>
      <c r="L118" s="107"/>
      <c r="M118" s="111"/>
      <c r="N118" s="156" t="s">
        <v>143</v>
      </c>
      <c r="O118" s="204"/>
      <c r="P118" s="177"/>
      <c r="Q118" s="177"/>
      <c r="R118" s="87"/>
      <c r="S118" s="87"/>
      <c r="T118" s="87"/>
      <c r="U118" s="87"/>
      <c r="V118" s="87"/>
      <c r="W118" s="87"/>
      <c r="X118" s="87"/>
      <c r="Y118" s="87"/>
      <c r="Z118" s="87"/>
      <c r="AA118" s="87"/>
      <c r="AB118" s="87"/>
      <c r="AC118" s="87"/>
      <c r="AD118" s="87"/>
      <c r="AE118" s="87"/>
      <c r="AF118" s="87"/>
      <c r="AG118" s="87"/>
      <c r="AH118" s="87"/>
      <c r="AI118" s="87"/>
      <c r="AJ118" s="87"/>
      <c r="AK118" s="87"/>
      <c r="AL118" s="87"/>
      <c r="AM118" s="87"/>
      <c r="AN118" s="87"/>
      <c r="AO118" s="87"/>
      <c r="AP118" s="87"/>
      <c r="AQ118" s="87"/>
      <c r="AR118" s="87"/>
      <c r="AS118" s="87"/>
      <c r="AT118" s="87"/>
      <c r="AU118" s="87"/>
      <c r="AV118" s="87"/>
      <c r="AW118" s="87"/>
      <c r="AX118" s="87"/>
      <c r="AY118" s="87"/>
      <c r="AZ118" s="87"/>
      <c r="BA118" s="87"/>
      <c r="BB118" s="87"/>
      <c r="BC118" s="87"/>
      <c r="BD118" s="87"/>
      <c r="BE118" s="87"/>
      <c r="BF118" s="87"/>
      <c r="BG118" s="87"/>
      <c r="BH118" s="87"/>
      <c r="BI118" s="87"/>
      <c r="BJ118" s="87"/>
      <c r="BK118" s="87"/>
      <c r="BL118" s="87"/>
      <c r="BM118" s="87"/>
      <c r="BN118" s="87"/>
      <c r="BO118" s="87"/>
      <c r="BP118" s="87"/>
      <c r="BQ118" s="87"/>
      <c r="BR118" s="87"/>
      <c r="BS118" s="87"/>
      <c r="BT118" s="87"/>
      <c r="BU118" s="87"/>
      <c r="BV118" s="87"/>
      <c r="BW118" s="87"/>
      <c r="BX118" s="87"/>
      <c r="BY118" s="87"/>
      <c r="BZ118" s="87"/>
      <c r="CA118" s="87"/>
      <c r="CB118" s="87"/>
      <c r="CC118" s="87"/>
      <c r="CD118" s="87"/>
      <c r="CE118" s="87"/>
      <c r="CF118" s="87"/>
      <c r="CG118" s="87"/>
      <c r="CH118" s="87"/>
      <c r="CI118" s="87"/>
      <c r="CJ118" s="87"/>
      <c r="CK118" s="87"/>
      <c r="CL118" s="87"/>
      <c r="CM118" s="87"/>
      <c r="CN118" s="87"/>
      <c r="CO118" s="87"/>
      <c r="CP118" s="87"/>
      <c r="CQ118" s="87"/>
      <c r="CR118" s="87"/>
      <c r="CS118" s="87"/>
      <c r="CT118" s="87"/>
      <c r="CU118" s="87"/>
      <c r="CV118" s="87"/>
      <c r="CW118" s="87"/>
      <c r="CX118" s="87"/>
      <c r="CY118" s="87"/>
      <c r="CZ118" s="87"/>
      <c r="DA118" s="87"/>
      <c r="DB118" s="87"/>
      <c r="DC118" s="87"/>
      <c r="DD118" s="87"/>
      <c r="DE118" s="87"/>
      <c r="DF118" s="87"/>
      <c r="DG118" s="87"/>
      <c r="DH118" s="87"/>
      <c r="DI118" s="87"/>
      <c r="DJ118" s="87"/>
      <c r="DK118" s="87"/>
      <c r="DL118" s="87"/>
      <c r="DM118" s="87"/>
      <c r="DN118" s="87"/>
      <c r="DO118" s="87"/>
      <c r="DP118" s="87"/>
      <c r="DQ118" s="87"/>
      <c r="DR118" s="87"/>
      <c r="DS118" s="87"/>
      <c r="DT118" s="87"/>
      <c r="DU118" s="87"/>
      <c r="DV118" s="87"/>
      <c r="DW118" s="87"/>
      <c r="DX118" s="87"/>
      <c r="DY118" s="87"/>
      <c r="DZ118" s="87"/>
      <c r="EA118" s="87"/>
      <c r="EB118" s="87"/>
      <c r="EC118" s="87"/>
      <c r="ED118" s="87"/>
      <c r="EE118" s="87"/>
      <c r="EF118" s="87"/>
      <c r="EG118" s="87"/>
      <c r="EH118" s="87"/>
      <c r="EI118" s="87"/>
      <c r="EJ118" s="87"/>
      <c r="EK118" s="87"/>
      <c r="EL118" s="87"/>
      <c r="EM118" s="87"/>
      <c r="EN118" s="87"/>
      <c r="EO118" s="87"/>
      <c r="EP118" s="87"/>
      <c r="EQ118" s="87"/>
      <c r="ER118" s="87"/>
      <c r="ES118" s="87"/>
      <c r="ET118" s="87"/>
      <c r="EU118" s="87"/>
      <c r="EV118" s="87"/>
      <c r="EW118" s="87"/>
      <c r="EX118" s="87"/>
      <c r="EY118" s="87"/>
      <c r="EZ118" s="87"/>
      <c r="FA118" s="87"/>
      <c r="FB118" s="87"/>
      <c r="FC118" s="87"/>
      <c r="FD118" s="87"/>
      <c r="FE118" s="87"/>
      <c r="FF118" s="87"/>
      <c r="FG118" s="87"/>
      <c r="FH118" s="87"/>
      <c r="FI118" s="87"/>
      <c r="FJ118" s="87"/>
      <c r="FK118" s="87"/>
      <c r="FL118" s="87"/>
      <c r="FM118" s="87"/>
      <c r="FN118" s="87"/>
      <c r="FO118" s="87"/>
      <c r="FP118" s="87"/>
      <c r="FQ118" s="87"/>
      <c r="FR118" s="87"/>
      <c r="FS118" s="87"/>
      <c r="FT118" s="87"/>
      <c r="FU118" s="87"/>
      <c r="FV118" s="87"/>
      <c r="FW118" s="87"/>
      <c r="FX118" s="87"/>
      <c r="FY118" s="87"/>
      <c r="FZ118" s="87"/>
      <c r="GA118" s="87"/>
      <c r="GB118" s="87"/>
      <c r="GC118" s="87"/>
      <c r="GD118" s="87"/>
      <c r="GE118" s="87"/>
      <c r="GF118" s="87"/>
      <c r="GG118" s="87"/>
      <c r="GH118" s="87"/>
      <c r="GI118" s="87"/>
      <c r="GJ118" s="87"/>
      <c r="GK118" s="87"/>
      <c r="GL118" s="87"/>
      <c r="GM118" s="87"/>
      <c r="GN118" s="87"/>
      <c r="GO118" s="87"/>
      <c r="GP118" s="87"/>
      <c r="GQ118" s="87"/>
      <c r="GR118" s="87"/>
      <c r="GS118" s="87"/>
      <c r="GT118" s="87"/>
      <c r="GU118" s="87"/>
      <c r="GV118" s="87"/>
      <c r="GW118" s="87"/>
      <c r="GX118" s="87"/>
      <c r="GY118" s="87"/>
      <c r="GZ118" s="87"/>
      <c r="HA118" s="87"/>
      <c r="HB118" s="87"/>
      <c r="HC118" s="87"/>
      <c r="HD118" s="87"/>
      <c r="HE118" s="87"/>
      <c r="HF118" s="87"/>
      <c r="HG118" s="87"/>
      <c r="HH118" s="87"/>
      <c r="HI118" s="87"/>
      <c r="HJ118" s="87"/>
      <c r="HK118" s="87"/>
      <c r="HL118" s="87"/>
      <c r="HM118" s="87"/>
      <c r="HN118" s="87"/>
      <c r="HO118" s="87"/>
      <c r="HP118" s="87"/>
      <c r="HQ118" s="87"/>
      <c r="HR118" s="87"/>
      <c r="HS118" s="87"/>
      <c r="HT118" s="87"/>
      <c r="HU118" s="87"/>
      <c r="HV118" s="87"/>
      <c r="HW118" s="87"/>
      <c r="HX118" s="87"/>
      <c r="HY118" s="87"/>
      <c r="HZ118" s="87"/>
      <c r="IA118" s="87"/>
      <c r="IB118" s="87"/>
      <c r="IC118" s="87"/>
      <c r="ID118" s="87"/>
      <c r="IE118" s="87"/>
      <c r="IF118" s="87"/>
      <c r="IG118" s="87"/>
      <c r="IH118" s="87"/>
      <c r="II118" s="87"/>
      <c r="IJ118" s="87"/>
      <c r="IK118" s="87"/>
      <c r="IL118" s="87"/>
      <c r="IM118" s="87"/>
      <c r="IN118" s="87"/>
      <c r="IO118" s="87"/>
      <c r="IP118" s="87"/>
      <c r="IQ118" s="87"/>
      <c r="IR118" s="87"/>
      <c r="IS118" s="87"/>
      <c r="IT118" s="87"/>
      <c r="IU118" s="87"/>
      <c r="IV118" s="87"/>
      <c r="IW118" s="87"/>
      <c r="IX118" s="87"/>
      <c r="IY118" s="87"/>
      <c r="IZ118" s="87"/>
      <c r="JA118" s="87"/>
      <c r="JB118" s="87"/>
      <c r="JC118" s="87"/>
      <c r="JD118" s="87"/>
      <c r="JE118" s="87"/>
      <c r="JF118" s="87"/>
      <c r="JG118" s="87"/>
      <c r="JH118" s="87"/>
      <c r="JI118" s="87"/>
      <c r="JJ118" s="87"/>
      <c r="JK118" s="87"/>
      <c r="JL118" s="87"/>
      <c r="JM118" s="87"/>
      <c r="JN118" s="87"/>
      <c r="JO118" s="87"/>
      <c r="JP118" s="87"/>
      <c r="JQ118" s="87"/>
      <c r="JR118" s="87"/>
      <c r="JS118" s="87"/>
      <c r="JT118" s="87"/>
      <c r="JU118" s="87"/>
      <c r="JV118" s="87"/>
      <c r="JW118" s="87"/>
      <c r="JX118" s="87"/>
      <c r="JY118" s="87"/>
      <c r="JZ118" s="87"/>
      <c r="KA118" s="87"/>
      <c r="KB118" s="87"/>
      <c r="KC118" s="87"/>
      <c r="KD118" s="87"/>
      <c r="KE118" s="87"/>
      <c r="KF118" s="87"/>
      <c r="KG118" s="87"/>
      <c r="KH118" s="87"/>
      <c r="KI118" s="87"/>
      <c r="KJ118" s="87"/>
      <c r="KK118" s="87"/>
      <c r="KL118" s="87"/>
      <c r="KM118" s="87"/>
      <c r="KN118" s="87"/>
      <c r="KO118" s="87"/>
      <c r="KP118" s="87"/>
      <c r="KQ118" s="87"/>
      <c r="KR118" s="87"/>
      <c r="KS118" s="87"/>
      <c r="KT118" s="87"/>
      <c r="KU118" s="87"/>
      <c r="KV118" s="87"/>
      <c r="KW118" s="87"/>
      <c r="KX118" s="87"/>
      <c r="KY118" s="87"/>
      <c r="KZ118" s="87"/>
      <c r="LA118" s="87"/>
      <c r="LB118" s="87"/>
      <c r="LC118" s="87"/>
      <c r="LD118" s="87"/>
      <c r="LE118" s="87"/>
      <c r="LF118" s="87"/>
      <c r="LG118" s="87"/>
      <c r="LH118" s="87"/>
      <c r="LI118" s="87"/>
      <c r="LJ118" s="87"/>
      <c r="LK118" s="87"/>
      <c r="LL118" s="87"/>
      <c r="LM118" s="87"/>
      <c r="LN118" s="87"/>
      <c r="LO118" s="87"/>
      <c r="LP118" s="87"/>
      <c r="LQ118" s="87"/>
      <c r="LR118" s="87"/>
      <c r="LS118" s="87"/>
      <c r="LT118" s="87"/>
      <c r="LU118" s="87"/>
      <c r="LV118" s="87"/>
      <c r="LW118" s="87"/>
      <c r="LX118" s="87"/>
      <c r="LY118" s="87"/>
      <c r="LZ118" s="87"/>
      <c r="MA118" s="87"/>
      <c r="MB118" s="87"/>
      <c r="MC118" s="87"/>
      <c r="MD118" s="87"/>
      <c r="ME118" s="87"/>
      <c r="MF118" s="87"/>
      <c r="MG118" s="87"/>
      <c r="MH118" s="87"/>
      <c r="MI118" s="87"/>
      <c r="MJ118" s="87"/>
      <c r="MK118" s="87"/>
      <c r="ML118" s="87"/>
      <c r="MM118" s="87"/>
      <c r="MN118" s="87"/>
      <c r="MO118" s="87"/>
      <c r="MP118" s="87"/>
      <c r="MQ118" s="87"/>
      <c r="MR118" s="87"/>
      <c r="MS118" s="87"/>
      <c r="MT118" s="87"/>
      <c r="MU118" s="87"/>
      <c r="MV118" s="87"/>
      <c r="MW118" s="87"/>
      <c r="MX118" s="87"/>
      <c r="MY118" s="87"/>
      <c r="MZ118" s="87"/>
      <c r="NA118" s="87"/>
      <c r="NB118" s="87"/>
      <c r="NC118" s="87"/>
      <c r="ND118" s="87"/>
      <c r="NE118" s="87"/>
      <c r="NF118" s="87"/>
      <c r="NG118" s="87"/>
      <c r="NH118" s="87"/>
      <c r="NI118" s="87"/>
      <c r="NJ118" s="87"/>
      <c r="NK118" s="87"/>
      <c r="NL118" s="87"/>
      <c r="NM118" s="87"/>
      <c r="NN118" s="87"/>
      <c r="NO118" s="87"/>
      <c r="NP118" s="87"/>
      <c r="NQ118" s="87"/>
      <c r="NR118" s="87"/>
      <c r="NS118" s="87"/>
      <c r="NT118" s="87"/>
      <c r="NU118" s="87"/>
      <c r="NV118" s="87"/>
      <c r="NW118" s="87"/>
      <c r="NX118" s="87"/>
      <c r="NY118" s="87"/>
      <c r="NZ118" s="87"/>
      <c r="OA118" s="87"/>
      <c r="OB118" s="87"/>
      <c r="OC118" s="87"/>
      <c r="OD118" s="87"/>
      <c r="OE118" s="87"/>
      <c r="OF118" s="87"/>
      <c r="OG118" s="87"/>
      <c r="OH118" s="87"/>
      <c r="OI118" s="87"/>
      <c r="OJ118" s="87"/>
      <c r="OK118" s="87"/>
      <c r="OL118" s="87"/>
      <c r="OM118" s="87"/>
      <c r="ON118" s="87"/>
      <c r="OO118" s="87"/>
      <c r="OP118" s="87"/>
      <c r="OQ118" s="87"/>
      <c r="OR118" s="87"/>
      <c r="OS118" s="87"/>
      <c r="OT118" s="87"/>
      <c r="OU118" s="87"/>
      <c r="OV118" s="87"/>
      <c r="OW118" s="87"/>
      <c r="OX118" s="87"/>
      <c r="OY118" s="87"/>
      <c r="OZ118" s="87"/>
      <c r="PA118" s="87"/>
      <c r="PB118" s="87"/>
      <c r="PC118" s="87"/>
      <c r="PD118" s="87"/>
      <c r="PE118" s="87"/>
      <c r="PF118" s="87"/>
      <c r="PG118" s="87"/>
      <c r="PH118" s="87"/>
      <c r="PI118" s="87"/>
      <c r="PJ118" s="87"/>
      <c r="PK118" s="87"/>
      <c r="PL118" s="87"/>
      <c r="PM118" s="87"/>
      <c r="PN118" s="87"/>
      <c r="PO118" s="87"/>
      <c r="PP118" s="87"/>
      <c r="PQ118" s="87"/>
      <c r="PR118" s="87"/>
      <c r="PS118" s="87"/>
      <c r="PT118" s="87"/>
      <c r="PU118" s="87"/>
      <c r="PV118" s="87"/>
      <c r="PW118" s="87"/>
      <c r="PX118" s="87"/>
      <c r="PY118" s="87"/>
      <c r="PZ118" s="87"/>
      <c r="QA118" s="87"/>
      <c r="QB118" s="87"/>
      <c r="QC118" s="87"/>
      <c r="QD118" s="87"/>
      <c r="QE118" s="87"/>
      <c r="QF118" s="87"/>
      <c r="QG118" s="87"/>
      <c r="QH118" s="87"/>
      <c r="QI118" s="87"/>
      <c r="QJ118" s="87"/>
      <c r="QK118" s="87"/>
      <c r="QL118" s="87"/>
      <c r="QM118" s="87"/>
      <c r="QN118" s="87"/>
      <c r="QO118" s="87"/>
      <c r="QP118" s="87"/>
      <c r="QQ118" s="87"/>
      <c r="QR118" s="87"/>
      <c r="QS118" s="87"/>
      <c r="QT118" s="87"/>
      <c r="QU118" s="87"/>
      <c r="QV118" s="87"/>
      <c r="QW118" s="87"/>
      <c r="QX118" s="87"/>
      <c r="QY118" s="87"/>
      <c r="QZ118" s="87"/>
      <c r="RA118" s="87"/>
      <c r="RB118" s="87"/>
      <c r="RC118" s="87"/>
      <c r="RD118" s="87"/>
      <c r="RE118" s="87"/>
      <c r="RF118" s="87"/>
      <c r="RG118" s="87"/>
      <c r="RH118" s="87"/>
      <c r="RI118" s="87"/>
      <c r="RJ118" s="87"/>
      <c r="RK118" s="87"/>
      <c r="RL118" s="87"/>
      <c r="RM118" s="87"/>
      <c r="RN118" s="87"/>
      <c r="RO118" s="87"/>
      <c r="RP118" s="87"/>
      <c r="RQ118" s="87"/>
      <c r="RR118" s="87"/>
      <c r="RS118" s="87"/>
      <c r="RT118" s="87"/>
      <c r="RU118" s="87"/>
      <c r="RV118" s="87"/>
      <c r="RW118" s="87"/>
      <c r="RX118" s="87"/>
      <c r="RY118" s="87"/>
      <c r="RZ118" s="87"/>
      <c r="SA118" s="87"/>
      <c r="SB118" s="87"/>
      <c r="SC118" s="87"/>
      <c r="SD118" s="87"/>
      <c r="SE118" s="87"/>
      <c r="SF118" s="87"/>
      <c r="SG118" s="87"/>
      <c r="SH118" s="87"/>
      <c r="SI118" s="87"/>
      <c r="SJ118" s="87"/>
      <c r="SK118" s="87"/>
      <c r="SL118" s="87"/>
      <c r="SM118" s="87"/>
      <c r="SN118" s="87"/>
      <c r="SO118" s="87"/>
      <c r="SP118" s="87"/>
      <c r="SQ118" s="87"/>
      <c r="SR118" s="87"/>
      <c r="SS118" s="87"/>
      <c r="ST118" s="87"/>
      <c r="SU118" s="87"/>
      <c r="SV118" s="87"/>
      <c r="SW118" s="87"/>
      <c r="SX118" s="87"/>
      <c r="SY118" s="87"/>
      <c r="SZ118" s="87"/>
      <c r="TA118" s="87"/>
      <c r="TB118" s="87"/>
      <c r="TC118" s="87"/>
      <c r="TD118" s="87"/>
      <c r="TE118" s="87"/>
      <c r="TF118" s="87"/>
      <c r="TG118" s="87"/>
      <c r="TH118" s="87"/>
      <c r="TI118" s="87"/>
      <c r="TJ118" s="87"/>
      <c r="TK118" s="87"/>
      <c r="TL118" s="87"/>
      <c r="TM118" s="87"/>
      <c r="TN118" s="87"/>
      <c r="TO118" s="87"/>
      <c r="TP118" s="87"/>
      <c r="TQ118" s="87"/>
      <c r="TR118" s="87"/>
      <c r="TS118" s="87"/>
      <c r="TT118" s="87"/>
      <c r="TU118" s="87"/>
      <c r="TV118" s="87"/>
      <c r="TW118" s="87"/>
      <c r="TX118" s="87"/>
      <c r="TY118" s="87"/>
      <c r="TZ118" s="87"/>
      <c r="UA118" s="87"/>
      <c r="UB118" s="87"/>
      <c r="UC118" s="87"/>
      <c r="UD118" s="87"/>
      <c r="UE118" s="87"/>
      <c r="UF118" s="87"/>
      <c r="UG118" s="87"/>
      <c r="UH118" s="87"/>
      <c r="UI118" s="87"/>
      <c r="UJ118" s="87"/>
      <c r="UK118" s="87"/>
      <c r="UL118" s="87"/>
      <c r="UM118" s="87"/>
      <c r="UN118" s="87"/>
      <c r="UO118" s="87"/>
      <c r="UP118" s="87"/>
      <c r="UQ118" s="87"/>
      <c r="UR118" s="87"/>
      <c r="US118" s="87"/>
      <c r="UT118" s="87"/>
      <c r="UU118" s="87"/>
      <c r="UV118" s="87"/>
      <c r="UW118" s="87"/>
      <c r="UX118" s="87"/>
      <c r="UY118" s="87"/>
      <c r="UZ118" s="87"/>
      <c r="VA118" s="87"/>
      <c r="VB118" s="87"/>
      <c r="VC118" s="87"/>
      <c r="VD118" s="87"/>
      <c r="VE118" s="87"/>
      <c r="VF118" s="87"/>
      <c r="VG118" s="87"/>
      <c r="VH118" s="87"/>
      <c r="VI118" s="87"/>
      <c r="VJ118" s="87"/>
      <c r="VK118" s="87"/>
      <c r="VL118" s="87"/>
      <c r="VM118" s="87"/>
      <c r="VN118" s="87"/>
      <c r="VO118" s="87"/>
      <c r="VP118" s="87"/>
      <c r="VQ118" s="87"/>
      <c r="VR118" s="87"/>
      <c r="VS118" s="87"/>
      <c r="VT118" s="87"/>
      <c r="VU118" s="87"/>
      <c r="VV118" s="87"/>
      <c r="VW118" s="87"/>
      <c r="VX118" s="87"/>
      <c r="VY118" s="87"/>
      <c r="VZ118" s="87"/>
      <c r="WA118" s="87"/>
      <c r="WB118" s="87"/>
      <c r="WC118" s="87"/>
      <c r="WD118" s="87"/>
      <c r="WE118" s="87"/>
      <c r="WF118" s="87"/>
      <c r="WG118" s="87"/>
      <c r="WH118" s="87"/>
      <c r="WI118" s="87"/>
      <c r="WJ118" s="87"/>
      <c r="WK118" s="87"/>
      <c r="WL118" s="87"/>
      <c r="WM118" s="87"/>
      <c r="WN118" s="87"/>
      <c r="WO118" s="87"/>
      <c r="WP118" s="87"/>
      <c r="WQ118" s="87"/>
      <c r="WR118" s="87"/>
      <c r="WS118" s="87"/>
      <c r="WT118" s="87"/>
      <c r="WU118" s="87"/>
      <c r="WV118" s="87"/>
      <c r="WW118" s="87"/>
      <c r="WX118" s="87"/>
      <c r="WY118" s="87"/>
      <c r="WZ118" s="87"/>
      <c r="XA118" s="87"/>
      <c r="XB118" s="87"/>
      <c r="XC118" s="87"/>
      <c r="XD118" s="87"/>
      <c r="XE118" s="87"/>
      <c r="XF118" s="87"/>
      <c r="XG118" s="87"/>
      <c r="XH118" s="87"/>
      <c r="XI118" s="87"/>
      <c r="XJ118" s="87"/>
      <c r="XK118" s="87"/>
      <c r="XL118" s="87"/>
      <c r="XM118" s="87"/>
      <c r="XN118" s="87"/>
      <c r="XO118" s="87"/>
      <c r="XP118" s="87"/>
      <c r="XQ118" s="87"/>
      <c r="XR118" s="87"/>
      <c r="XS118" s="87"/>
      <c r="XT118" s="87"/>
      <c r="XU118" s="87"/>
      <c r="XV118" s="87"/>
      <c r="XW118" s="87"/>
      <c r="XX118" s="87"/>
      <c r="XY118" s="87"/>
      <c r="XZ118" s="87"/>
      <c r="YA118" s="87"/>
      <c r="YB118" s="87"/>
      <c r="YC118" s="87"/>
      <c r="YD118" s="87"/>
      <c r="YE118" s="87"/>
      <c r="YF118" s="87"/>
      <c r="YG118" s="87"/>
      <c r="YH118" s="87"/>
      <c r="YI118" s="87"/>
      <c r="YJ118" s="87"/>
      <c r="YK118" s="87"/>
      <c r="YL118" s="87"/>
      <c r="YM118" s="87"/>
      <c r="YN118" s="87"/>
      <c r="YO118" s="87"/>
      <c r="YP118" s="87"/>
      <c r="YQ118" s="87"/>
      <c r="YR118" s="87"/>
      <c r="YS118" s="87"/>
      <c r="YT118" s="87"/>
      <c r="YU118" s="87"/>
      <c r="YV118" s="87"/>
      <c r="YW118" s="87"/>
      <c r="YX118" s="87"/>
      <c r="YY118" s="87"/>
      <c r="YZ118" s="87"/>
      <c r="ZA118" s="87"/>
      <c r="ZB118" s="87"/>
      <c r="ZC118" s="87"/>
      <c r="ZD118" s="87"/>
      <c r="ZE118" s="87"/>
      <c r="ZF118" s="87"/>
      <c r="ZG118" s="87"/>
      <c r="ZH118" s="87"/>
      <c r="ZI118" s="87"/>
      <c r="ZJ118" s="87"/>
      <c r="ZK118" s="87"/>
      <c r="ZL118" s="87"/>
      <c r="ZM118" s="87"/>
      <c r="ZN118" s="87"/>
      <c r="ZO118" s="87"/>
      <c r="ZP118" s="87"/>
      <c r="ZQ118" s="87"/>
      <c r="ZR118" s="87"/>
      <c r="ZS118" s="87"/>
      <c r="ZT118" s="87"/>
      <c r="ZU118" s="87"/>
      <c r="ZV118" s="87"/>
      <c r="ZW118" s="87"/>
      <c r="ZX118" s="87"/>
      <c r="ZY118" s="87"/>
      <c r="ZZ118" s="87"/>
      <c r="AAA118" s="87"/>
      <c r="AAB118" s="87"/>
      <c r="AAC118" s="87"/>
      <c r="AAD118" s="87"/>
      <c r="AAE118" s="87"/>
      <c r="AAF118" s="87"/>
      <c r="AAG118" s="87"/>
      <c r="AAH118" s="87"/>
      <c r="AAI118" s="87"/>
      <c r="AAJ118" s="87"/>
      <c r="AAK118" s="87"/>
      <c r="AAL118" s="87"/>
      <c r="AAM118" s="87"/>
      <c r="AAN118" s="87"/>
      <c r="AAO118" s="87"/>
      <c r="AAP118" s="87"/>
      <c r="AAQ118" s="87"/>
      <c r="AAR118" s="87"/>
      <c r="AAS118" s="87"/>
      <c r="AAT118" s="87"/>
      <c r="AAU118" s="87"/>
      <c r="AAV118" s="87"/>
      <c r="AAW118" s="87"/>
      <c r="AAX118" s="87"/>
      <c r="AAY118" s="87"/>
      <c r="AAZ118" s="87"/>
      <c r="ABA118" s="87"/>
      <c r="ABB118" s="87"/>
      <c r="ABC118" s="87"/>
      <c r="ABD118" s="87"/>
      <c r="ABE118" s="87"/>
      <c r="ABF118" s="87"/>
      <c r="ABG118" s="87"/>
      <c r="ABH118" s="87"/>
      <c r="ABI118" s="87"/>
      <c r="ABJ118" s="87"/>
      <c r="ABK118" s="87"/>
      <c r="ABL118" s="87"/>
      <c r="ABM118" s="87"/>
      <c r="ABN118" s="87"/>
      <c r="ABO118" s="87"/>
      <c r="ABP118" s="87"/>
      <c r="ABQ118" s="87"/>
      <c r="ABR118" s="87"/>
      <c r="ABS118" s="87"/>
      <c r="ABT118" s="87"/>
      <c r="ABU118" s="87"/>
      <c r="ABV118" s="87"/>
      <c r="ABW118" s="87"/>
      <c r="ABX118" s="87"/>
      <c r="ABY118" s="87"/>
      <c r="ABZ118" s="87"/>
      <c r="ACA118" s="87"/>
      <c r="ACB118" s="87"/>
      <c r="ACC118" s="87"/>
      <c r="ACD118" s="87"/>
      <c r="ACE118" s="87"/>
      <c r="ACF118" s="87"/>
      <c r="ACG118" s="87"/>
      <c r="ACH118" s="87"/>
      <c r="ACI118" s="87"/>
      <c r="ACJ118" s="87"/>
      <c r="ACK118" s="87"/>
      <c r="ACL118" s="87"/>
      <c r="ACM118" s="87"/>
      <c r="ACN118" s="87"/>
      <c r="ACO118" s="87"/>
      <c r="ACP118" s="87"/>
      <c r="ACQ118" s="87"/>
      <c r="ACR118" s="87"/>
      <c r="ACS118" s="87"/>
      <c r="ACT118" s="87"/>
      <c r="ACU118" s="87"/>
      <c r="ACV118" s="87"/>
      <c r="ACW118" s="87"/>
      <c r="ACX118" s="87"/>
      <c r="ACY118" s="87"/>
      <c r="ACZ118" s="87"/>
      <c r="ADA118" s="87"/>
      <c r="ADB118" s="87"/>
      <c r="ADC118" s="87"/>
      <c r="ADD118" s="87"/>
      <c r="ADE118" s="87"/>
      <c r="ADF118" s="87"/>
      <c r="ADG118" s="87"/>
      <c r="ADH118" s="87"/>
      <c r="ADI118" s="87"/>
      <c r="ADJ118" s="87"/>
      <c r="ADK118" s="87"/>
      <c r="ADL118" s="87"/>
      <c r="ADM118" s="87"/>
      <c r="ADN118" s="87"/>
      <c r="ADO118" s="87"/>
      <c r="ADP118" s="87"/>
      <c r="ADQ118" s="87"/>
      <c r="ADR118" s="87"/>
      <c r="ADS118" s="87"/>
      <c r="ADT118" s="87"/>
      <c r="ADU118" s="87"/>
      <c r="ADV118" s="87"/>
      <c r="ADW118" s="87"/>
      <c r="ADX118" s="87"/>
      <c r="ADY118" s="87"/>
      <c r="ADZ118" s="87"/>
      <c r="AEA118" s="87"/>
      <c r="AEB118" s="87"/>
      <c r="AEC118" s="87"/>
      <c r="AED118" s="87"/>
      <c r="AEE118" s="87"/>
      <c r="AEF118" s="87"/>
      <c r="AEG118" s="87"/>
      <c r="AEH118" s="87"/>
      <c r="AEI118" s="87"/>
      <c r="AEJ118" s="87"/>
      <c r="AEK118" s="87"/>
      <c r="AEL118" s="87"/>
      <c r="AEM118" s="87"/>
      <c r="AEN118" s="87"/>
      <c r="AEO118" s="87"/>
      <c r="AEP118" s="87"/>
      <c r="AEQ118" s="87"/>
      <c r="AER118" s="87"/>
      <c r="AES118" s="87"/>
      <c r="AET118" s="87"/>
      <c r="AEU118" s="87"/>
      <c r="AEV118" s="87"/>
      <c r="AEW118" s="87"/>
      <c r="AEX118" s="87"/>
      <c r="AEY118" s="87"/>
      <c r="AEZ118" s="87"/>
      <c r="AFA118" s="87"/>
      <c r="AFB118" s="87"/>
      <c r="AFC118" s="87"/>
      <c r="AFD118" s="87"/>
      <c r="AFE118" s="87"/>
      <c r="AFF118" s="87"/>
      <c r="AFG118" s="87"/>
      <c r="AFH118" s="87"/>
      <c r="AFI118" s="87"/>
      <c r="AFJ118" s="87"/>
      <c r="AFK118" s="87"/>
      <c r="AFL118" s="87"/>
      <c r="AFM118" s="87"/>
      <c r="AFN118" s="87"/>
      <c r="AFO118" s="87"/>
      <c r="AFP118" s="87"/>
      <c r="AFQ118" s="87"/>
      <c r="AFR118" s="87"/>
      <c r="AFS118" s="87"/>
      <c r="AFT118" s="87"/>
      <c r="AFU118" s="87"/>
      <c r="AFV118" s="87"/>
      <c r="AFW118" s="87"/>
      <c r="AFX118" s="87"/>
      <c r="AFY118" s="87"/>
      <c r="AFZ118" s="87"/>
      <c r="AGA118" s="87"/>
      <c r="AGB118" s="87"/>
      <c r="AGC118" s="87"/>
      <c r="AGD118" s="87"/>
      <c r="AGE118" s="87"/>
      <c r="AGF118" s="87"/>
      <c r="AGG118" s="87"/>
      <c r="AGH118" s="87"/>
      <c r="AGI118" s="87"/>
      <c r="AGJ118" s="87"/>
      <c r="AGK118" s="87"/>
      <c r="AGL118" s="87"/>
      <c r="AGM118" s="87"/>
      <c r="AGN118" s="87"/>
      <c r="AGO118" s="87"/>
      <c r="AGP118" s="87"/>
      <c r="AGQ118" s="87"/>
      <c r="AGR118" s="87"/>
      <c r="AGS118" s="87"/>
      <c r="AGT118" s="87"/>
      <c r="AGU118" s="87"/>
      <c r="AGV118" s="87"/>
      <c r="AGW118" s="87"/>
      <c r="AGX118" s="87"/>
      <c r="AGY118" s="87"/>
      <c r="AGZ118" s="87"/>
      <c r="AHA118" s="87"/>
      <c r="AHB118" s="87"/>
      <c r="AHC118" s="87"/>
      <c r="AHD118" s="87"/>
      <c r="AHE118" s="87"/>
      <c r="AHF118" s="87"/>
      <c r="AHG118" s="87"/>
      <c r="AHH118" s="87"/>
      <c r="AHI118" s="87"/>
      <c r="AHJ118" s="87"/>
      <c r="AHK118" s="87"/>
      <c r="AHL118" s="87"/>
      <c r="AHM118" s="87"/>
      <c r="AHN118" s="87"/>
      <c r="AHO118" s="87"/>
      <c r="AHP118" s="87"/>
      <c r="AHQ118" s="87"/>
      <c r="AHR118" s="87"/>
      <c r="AHS118" s="87"/>
      <c r="AHT118" s="87"/>
      <c r="AHU118" s="87"/>
      <c r="AHV118" s="87"/>
      <c r="AHW118" s="87"/>
      <c r="AHX118" s="87"/>
      <c r="AHY118" s="87"/>
      <c r="AHZ118" s="87"/>
      <c r="AIA118" s="87"/>
      <c r="AIB118" s="87"/>
      <c r="AIC118" s="87"/>
      <c r="AID118" s="87"/>
      <c r="AIE118" s="87"/>
      <c r="AIF118" s="87"/>
      <c r="AIG118" s="87"/>
      <c r="AIH118" s="87"/>
      <c r="AII118" s="87"/>
      <c r="AIJ118" s="87"/>
      <c r="AIK118" s="87"/>
      <c r="AIL118" s="87"/>
      <c r="AIM118" s="87"/>
      <c r="AIN118" s="87"/>
      <c r="AIO118" s="87"/>
      <c r="AIP118" s="87"/>
      <c r="AIQ118" s="87"/>
      <c r="AIR118" s="87"/>
      <c r="AIS118" s="87"/>
      <c r="AIT118" s="87"/>
      <c r="AIU118" s="87"/>
      <c r="AIV118" s="87"/>
      <c r="AIW118" s="87"/>
      <c r="AIX118" s="87"/>
      <c r="AIY118" s="87"/>
      <c r="AIZ118" s="87"/>
      <c r="AJA118" s="87"/>
      <c r="AJB118" s="87"/>
      <c r="AJC118" s="87"/>
      <c r="AJD118" s="87"/>
      <c r="AJE118" s="87"/>
      <c r="AJF118" s="87"/>
      <c r="AJG118" s="87"/>
      <c r="AJH118" s="87"/>
      <c r="AJI118" s="87"/>
      <c r="AJJ118" s="87"/>
      <c r="AJK118" s="87"/>
      <c r="AJL118" s="87"/>
      <c r="AJM118" s="87"/>
      <c r="AJN118" s="87"/>
      <c r="AJO118" s="87"/>
      <c r="AJP118" s="87"/>
      <c r="AJQ118" s="87"/>
      <c r="AJR118" s="87"/>
      <c r="AJS118" s="87"/>
      <c r="AJT118" s="87"/>
      <c r="AJU118" s="87"/>
      <c r="AJV118" s="87"/>
      <c r="AJW118" s="87"/>
      <c r="AJX118" s="87"/>
      <c r="AJY118" s="87"/>
      <c r="AJZ118" s="87"/>
      <c r="AKA118" s="87"/>
      <c r="AKB118" s="87"/>
      <c r="AKC118" s="87"/>
      <c r="AKD118" s="87"/>
      <c r="AKE118" s="87"/>
      <c r="AKF118" s="87"/>
      <c r="AKG118" s="87"/>
      <c r="AKH118" s="87"/>
      <c r="AKI118" s="87"/>
      <c r="AKJ118" s="87"/>
      <c r="AKK118" s="87"/>
      <c r="AKL118" s="87"/>
      <c r="AKM118" s="87"/>
      <c r="AKN118" s="87"/>
      <c r="AKO118" s="87"/>
      <c r="AKP118" s="87"/>
      <c r="AKQ118" s="87"/>
      <c r="AKR118" s="87"/>
      <c r="AKS118" s="87"/>
      <c r="AKT118" s="87"/>
      <c r="AKU118" s="87"/>
      <c r="AKV118" s="87"/>
      <c r="AKW118" s="87"/>
      <c r="AKX118" s="87"/>
      <c r="AKY118" s="87"/>
      <c r="AKZ118" s="87"/>
      <c r="ALA118" s="87"/>
      <c r="ALB118" s="87"/>
      <c r="ALC118" s="87"/>
      <c r="ALD118" s="87"/>
      <c r="ALE118" s="87"/>
      <c r="ALF118" s="87"/>
      <c r="ALG118" s="87"/>
      <c r="ALH118" s="87"/>
      <c r="ALI118" s="87"/>
      <c r="ALJ118" s="87"/>
      <c r="ALK118" s="87"/>
      <c r="ALL118" s="87"/>
      <c r="ALM118" s="87"/>
      <c r="ALN118" s="87"/>
      <c r="ALO118" s="87"/>
      <c r="ALP118" s="87"/>
      <c r="ALQ118" s="87"/>
      <c r="ALR118" s="87"/>
      <c r="ALS118" s="87"/>
      <c r="ALT118" s="87"/>
      <c r="ALU118" s="87"/>
      <c r="ALV118" s="87"/>
      <c r="ALW118" s="87"/>
      <c r="ALX118" s="87"/>
      <c r="ALY118" s="87"/>
      <c r="ALZ118" s="87"/>
      <c r="AMA118" s="87"/>
      <c r="AMB118" s="87"/>
      <c r="AMC118" s="87"/>
      <c r="AMD118" s="87"/>
      <c r="AME118" s="87"/>
      <c r="AMF118" s="87"/>
      <c r="AMG118" s="87"/>
      <c r="AMH118" s="87"/>
      <c r="AMI118" s="87"/>
      <c r="AMJ118" s="87"/>
      <c r="AMK118" s="87"/>
      <c r="AML118" s="87"/>
      <c r="AMM118" s="87"/>
      <c r="AMN118" s="87"/>
      <c r="AMO118" s="87"/>
      <c r="AMP118" s="87"/>
      <c r="AMQ118" s="87"/>
      <c r="AMR118" s="87"/>
      <c r="AMS118" s="87"/>
      <c r="AMT118" s="87"/>
      <c r="AMU118" s="87"/>
      <c r="AMV118" s="87"/>
      <c r="AMW118" s="87"/>
      <c r="AMX118" s="87"/>
      <c r="AMY118" s="87"/>
      <c r="AMZ118" s="87"/>
      <c r="ANA118" s="87"/>
      <c r="ANB118" s="87"/>
      <c r="ANC118" s="87"/>
      <c r="AND118" s="87"/>
      <c r="ANE118" s="87"/>
      <c r="ANF118" s="87"/>
      <c r="ANG118" s="87"/>
      <c r="ANH118" s="87"/>
      <c r="ANI118" s="87"/>
      <c r="ANJ118" s="87"/>
      <c r="ANK118" s="87"/>
      <c r="ANL118" s="87"/>
      <c r="ANM118" s="87"/>
      <c r="ANN118" s="87"/>
      <c r="ANO118" s="87"/>
      <c r="ANP118" s="87"/>
      <c r="ANQ118" s="87"/>
      <c r="ANR118" s="87"/>
      <c r="ANS118" s="87"/>
      <c r="ANT118" s="87"/>
      <c r="ANU118" s="87"/>
      <c r="ANV118" s="87"/>
      <c r="ANW118" s="87"/>
      <c r="ANX118" s="87"/>
      <c r="ANY118" s="87"/>
      <c r="ANZ118" s="87"/>
      <c r="AOA118" s="87"/>
      <c r="AOB118" s="87"/>
      <c r="AOC118" s="87"/>
      <c r="AOD118" s="87"/>
      <c r="AOE118" s="87"/>
      <c r="AOF118" s="87"/>
      <c r="AOG118" s="87"/>
      <c r="AOH118" s="87"/>
      <c r="AOI118" s="87"/>
      <c r="AOJ118" s="87"/>
      <c r="AOK118" s="87"/>
      <c r="AOL118" s="87"/>
      <c r="AOM118" s="87"/>
      <c r="AON118" s="87"/>
      <c r="AOO118" s="87"/>
      <c r="AOP118" s="87"/>
      <c r="AOQ118" s="87"/>
      <c r="AOR118" s="87"/>
      <c r="AOS118" s="87"/>
      <c r="AOT118" s="87"/>
      <c r="AOU118" s="87"/>
      <c r="AOV118" s="87"/>
      <c r="AOW118" s="87"/>
      <c r="AOX118" s="87"/>
      <c r="AOY118" s="87"/>
      <c r="AOZ118" s="87"/>
      <c r="APA118" s="87"/>
      <c r="APB118" s="87"/>
      <c r="APC118" s="87"/>
      <c r="APD118" s="87"/>
      <c r="APE118" s="87"/>
      <c r="APF118" s="87"/>
      <c r="APG118" s="87"/>
      <c r="APH118" s="87"/>
      <c r="API118" s="87"/>
      <c r="APJ118" s="87"/>
      <c r="APK118" s="87"/>
      <c r="APL118" s="87"/>
      <c r="APM118" s="87"/>
      <c r="APN118" s="87"/>
      <c r="APO118" s="87"/>
      <c r="APP118" s="87"/>
      <c r="APQ118" s="87"/>
      <c r="APR118" s="87"/>
      <c r="APS118" s="87"/>
      <c r="APT118" s="87"/>
      <c r="APU118" s="87"/>
      <c r="APV118" s="87"/>
      <c r="APW118" s="87"/>
      <c r="APX118" s="87"/>
      <c r="APY118" s="87"/>
      <c r="APZ118" s="87"/>
      <c r="AQA118" s="87"/>
      <c r="AQB118" s="87"/>
      <c r="AQC118" s="87"/>
      <c r="AQD118" s="87"/>
      <c r="AQE118" s="87"/>
      <c r="AQF118" s="87"/>
      <c r="AQG118" s="87"/>
      <c r="AQH118" s="87"/>
      <c r="AQI118" s="87"/>
      <c r="AQJ118" s="87"/>
      <c r="AQK118" s="87"/>
      <c r="AQL118" s="87"/>
      <c r="AQM118" s="87"/>
      <c r="AQN118" s="87"/>
      <c r="AQO118" s="87"/>
      <c r="AQP118" s="87"/>
      <c r="AQQ118" s="87"/>
      <c r="AQR118" s="87"/>
      <c r="AQS118" s="87"/>
      <c r="AQT118" s="87"/>
      <c r="AQU118" s="87"/>
      <c r="AQV118" s="87"/>
      <c r="AQW118" s="87"/>
      <c r="AQX118" s="87"/>
      <c r="AQY118" s="87"/>
      <c r="AQZ118" s="87"/>
      <c r="ARA118" s="87"/>
      <c r="ARB118" s="87"/>
      <c r="ARC118" s="87"/>
      <c r="ARD118" s="87"/>
      <c r="ARE118" s="87"/>
      <c r="ARF118" s="87"/>
      <c r="ARG118" s="87"/>
      <c r="ARH118" s="87"/>
      <c r="ARI118" s="87"/>
      <c r="ARJ118" s="87"/>
      <c r="ARK118" s="87"/>
      <c r="ARL118" s="87"/>
      <c r="ARM118" s="87"/>
      <c r="ARN118" s="87"/>
      <c r="ARO118" s="87"/>
      <c r="ARP118" s="87"/>
      <c r="ARQ118" s="87"/>
      <c r="ARR118" s="87"/>
      <c r="ARS118" s="87"/>
      <c r="ART118" s="87"/>
      <c r="ARU118" s="87"/>
      <c r="ARV118" s="87"/>
      <c r="ARW118" s="87"/>
      <c r="ARX118" s="87"/>
      <c r="ARY118" s="87"/>
      <c r="ARZ118" s="87"/>
      <c r="ASA118" s="87"/>
      <c r="ASB118" s="87"/>
      <c r="ASC118" s="87"/>
      <c r="ASD118" s="87"/>
      <c r="ASE118" s="87"/>
      <c r="ASF118" s="87"/>
      <c r="ASG118" s="87"/>
      <c r="ASH118" s="87"/>
      <c r="ASI118" s="87"/>
      <c r="ASJ118" s="87"/>
      <c r="ASK118" s="87"/>
      <c r="ASL118" s="87"/>
      <c r="ASM118" s="87"/>
      <c r="ASN118" s="87"/>
      <c r="ASO118" s="87"/>
      <c r="ASP118" s="87"/>
      <c r="ASQ118" s="87"/>
      <c r="ASR118" s="87"/>
      <c r="ASS118" s="87"/>
      <c r="AST118" s="87"/>
      <c r="ASU118" s="87"/>
      <c r="ASV118" s="87"/>
      <c r="ASW118" s="87"/>
      <c r="ASX118" s="87"/>
      <c r="ASY118" s="87"/>
      <c r="ASZ118" s="87"/>
      <c r="ATA118" s="87"/>
      <c r="ATB118" s="87"/>
      <c r="ATC118" s="87"/>
      <c r="ATD118" s="87"/>
      <c r="ATE118" s="87"/>
      <c r="ATF118" s="87"/>
      <c r="ATG118" s="87"/>
      <c r="ATH118" s="87"/>
      <c r="ATI118" s="87"/>
      <c r="ATJ118" s="87"/>
      <c r="ATK118" s="87"/>
      <c r="ATL118" s="87"/>
      <c r="ATM118" s="87"/>
      <c r="ATN118" s="87"/>
      <c r="ATO118" s="87"/>
      <c r="ATP118" s="87"/>
      <c r="ATQ118" s="87"/>
      <c r="ATR118" s="87"/>
      <c r="ATS118" s="87"/>
      <c r="ATT118" s="87"/>
      <c r="ATU118" s="87"/>
      <c r="ATV118" s="87"/>
      <c r="ATW118" s="87"/>
      <c r="ATX118" s="87"/>
      <c r="ATY118" s="87"/>
      <c r="ATZ118" s="87"/>
      <c r="AUA118" s="87"/>
      <c r="AUB118" s="87"/>
      <c r="AUC118" s="87"/>
      <c r="AUD118" s="87"/>
      <c r="AUE118" s="87"/>
      <c r="AUF118" s="87"/>
      <c r="AUG118" s="87"/>
      <c r="AUH118" s="87"/>
      <c r="AUI118" s="87"/>
      <c r="AUJ118" s="87"/>
      <c r="AUK118" s="87"/>
      <c r="AUL118" s="87"/>
      <c r="AUM118" s="87"/>
      <c r="AUN118" s="87"/>
      <c r="AUO118" s="87"/>
      <c r="AUP118" s="87"/>
      <c r="AUQ118" s="87"/>
      <c r="AUR118" s="87"/>
      <c r="AUS118" s="87"/>
      <c r="AUT118" s="87"/>
      <c r="AUU118" s="87"/>
      <c r="AUV118" s="87"/>
      <c r="AUW118" s="87"/>
      <c r="AUX118" s="87"/>
      <c r="AUY118" s="87"/>
      <c r="AUZ118" s="87"/>
      <c r="AVA118" s="87"/>
      <c r="AVB118" s="87"/>
      <c r="AVC118" s="87"/>
      <c r="AVD118" s="87"/>
      <c r="AVE118" s="87"/>
      <c r="AVF118" s="87"/>
      <c r="AVG118" s="87"/>
      <c r="AVH118" s="87"/>
      <c r="AVI118" s="87"/>
      <c r="AVJ118" s="87"/>
      <c r="AVK118" s="87"/>
      <c r="AVL118" s="87"/>
      <c r="AVM118" s="87"/>
      <c r="AVN118" s="87"/>
      <c r="AVO118" s="87"/>
      <c r="AVP118" s="87"/>
      <c r="AVQ118" s="87"/>
      <c r="AVR118" s="87"/>
      <c r="AVS118" s="87"/>
      <c r="AVT118" s="87"/>
      <c r="AVU118" s="87"/>
      <c r="AVV118" s="87"/>
      <c r="AVW118" s="87"/>
      <c r="AVX118" s="87"/>
      <c r="AVY118" s="87"/>
      <c r="AVZ118" s="87"/>
      <c r="AWA118" s="87"/>
      <c r="AWB118" s="87"/>
      <c r="AWC118" s="87"/>
      <c r="AWD118" s="87"/>
      <c r="AWE118" s="87"/>
      <c r="AWF118" s="87"/>
      <c r="AWG118" s="87"/>
      <c r="AWH118" s="87"/>
      <c r="AWI118" s="87"/>
      <c r="AWJ118" s="87"/>
      <c r="AWK118" s="87"/>
      <c r="AWL118" s="87"/>
      <c r="AWM118" s="87"/>
      <c r="AWN118" s="87"/>
      <c r="AWO118" s="87"/>
      <c r="AWP118" s="87"/>
      <c r="AWQ118" s="87"/>
      <c r="AWR118" s="87"/>
      <c r="AWS118" s="87"/>
      <c r="AWT118" s="87"/>
      <c r="AWU118" s="87"/>
      <c r="AWV118" s="87"/>
      <c r="AWW118" s="87"/>
      <c r="AWX118" s="87"/>
      <c r="AWY118" s="87"/>
      <c r="AWZ118" s="87"/>
      <c r="AXA118" s="87"/>
      <c r="AXB118" s="87"/>
      <c r="AXC118" s="87"/>
      <c r="AXD118" s="87"/>
      <c r="AXE118" s="87"/>
      <c r="AXF118" s="87"/>
      <c r="AXG118" s="87"/>
      <c r="AXH118" s="87"/>
      <c r="AXI118" s="87"/>
      <c r="AXJ118" s="87"/>
      <c r="AXK118" s="87"/>
      <c r="AXL118" s="87"/>
      <c r="AXM118" s="87"/>
      <c r="AXN118" s="87"/>
      <c r="AXO118" s="87"/>
      <c r="AXP118" s="87"/>
      <c r="AXQ118" s="87"/>
      <c r="AXR118" s="87"/>
      <c r="AXS118" s="87"/>
      <c r="AXT118" s="87"/>
      <c r="AXU118" s="87"/>
      <c r="AXV118" s="87"/>
      <c r="AXW118" s="87"/>
      <c r="AXX118" s="87"/>
      <c r="AXY118" s="87"/>
      <c r="AXZ118" s="87"/>
      <c r="AYA118" s="87"/>
      <c r="AYB118" s="87"/>
      <c r="AYC118" s="87"/>
      <c r="AYD118" s="87"/>
      <c r="AYE118" s="87"/>
      <c r="AYF118" s="87"/>
      <c r="AYG118" s="87"/>
      <c r="AYH118" s="87"/>
      <c r="AYI118" s="87"/>
      <c r="AYJ118" s="87"/>
      <c r="AYK118" s="87"/>
      <c r="AYL118" s="87"/>
      <c r="AYM118" s="87"/>
      <c r="AYN118" s="87"/>
      <c r="AYO118" s="87"/>
      <c r="AYP118" s="87"/>
      <c r="AYQ118" s="87"/>
      <c r="AYR118" s="87"/>
      <c r="AYS118" s="87"/>
      <c r="AYT118" s="87"/>
      <c r="AYU118" s="87"/>
      <c r="AYV118" s="87"/>
      <c r="AYW118" s="87"/>
      <c r="AYX118" s="87"/>
      <c r="AYY118" s="87"/>
      <c r="AYZ118" s="87"/>
      <c r="AZA118" s="87"/>
      <c r="AZB118" s="87"/>
      <c r="AZC118" s="87"/>
      <c r="AZD118" s="87"/>
      <c r="AZE118" s="87"/>
      <c r="AZF118" s="87"/>
      <c r="AZG118" s="87"/>
      <c r="AZH118" s="87"/>
      <c r="AZI118" s="87"/>
      <c r="AZJ118" s="87"/>
      <c r="AZK118" s="87"/>
      <c r="AZL118" s="87"/>
      <c r="AZM118" s="87"/>
      <c r="AZN118" s="87"/>
      <c r="AZO118" s="87"/>
      <c r="AZP118" s="87"/>
      <c r="AZQ118" s="87"/>
      <c r="AZR118" s="87"/>
      <c r="AZS118" s="87"/>
      <c r="AZT118" s="87"/>
      <c r="AZU118" s="87"/>
      <c r="AZV118" s="87"/>
      <c r="AZW118" s="87"/>
      <c r="AZX118" s="87"/>
      <c r="AZY118" s="87"/>
      <c r="AZZ118" s="87"/>
      <c r="BAA118" s="87"/>
      <c r="BAB118" s="87"/>
      <c r="BAC118" s="87"/>
      <c r="BAD118" s="87"/>
      <c r="BAE118" s="87"/>
      <c r="BAF118" s="87"/>
      <c r="BAG118" s="87"/>
      <c r="BAH118" s="87"/>
      <c r="BAI118" s="87"/>
      <c r="BAJ118" s="87"/>
      <c r="BAK118" s="87"/>
      <c r="BAL118" s="87"/>
      <c r="BAM118" s="87"/>
      <c r="BAN118" s="87"/>
      <c r="BAO118" s="87"/>
      <c r="BAP118" s="87"/>
      <c r="BAQ118" s="87"/>
      <c r="BAR118" s="87"/>
      <c r="BAS118" s="87"/>
      <c r="BAT118" s="87"/>
      <c r="BAU118" s="87"/>
      <c r="BAV118" s="87"/>
      <c r="BAW118" s="87"/>
      <c r="BAX118" s="87"/>
      <c r="BAY118" s="87"/>
      <c r="BAZ118" s="87"/>
      <c r="BBA118" s="87"/>
      <c r="BBB118" s="87"/>
      <c r="BBC118" s="87"/>
      <c r="BBD118" s="87"/>
      <c r="BBE118" s="87"/>
      <c r="BBF118" s="87"/>
      <c r="BBG118" s="87"/>
      <c r="BBH118" s="87"/>
      <c r="BBI118" s="87"/>
      <c r="BBJ118" s="87"/>
      <c r="BBK118" s="87"/>
      <c r="BBL118" s="87"/>
      <c r="BBM118" s="87"/>
      <c r="BBN118" s="87"/>
      <c r="BBO118" s="87"/>
      <c r="BBP118" s="87"/>
      <c r="BBQ118" s="87"/>
      <c r="BBR118" s="87"/>
      <c r="BBS118" s="87"/>
      <c r="BBT118" s="87"/>
      <c r="BBU118" s="87"/>
      <c r="BBV118" s="87"/>
      <c r="BBW118" s="87"/>
      <c r="BBX118" s="87"/>
      <c r="BBY118" s="87"/>
      <c r="BBZ118" s="87"/>
      <c r="BCA118" s="87"/>
      <c r="BCB118" s="87"/>
      <c r="BCC118" s="87"/>
      <c r="BCD118" s="87"/>
      <c r="BCE118" s="87"/>
      <c r="BCF118" s="87"/>
      <c r="BCG118" s="87"/>
      <c r="BCH118" s="87"/>
      <c r="BCI118" s="87"/>
      <c r="BCJ118" s="87"/>
      <c r="BCK118" s="87"/>
      <c r="BCL118" s="87"/>
      <c r="BCM118" s="87"/>
      <c r="BCN118" s="87"/>
      <c r="BCO118" s="87"/>
      <c r="BCP118" s="87"/>
      <c r="BCQ118" s="87"/>
      <c r="BCR118" s="87"/>
      <c r="BCS118" s="87"/>
      <c r="BCT118" s="87"/>
      <c r="BCU118" s="87"/>
      <c r="BCV118" s="87"/>
      <c r="BCW118" s="87"/>
      <c r="BCX118" s="87"/>
      <c r="BCY118" s="87"/>
      <c r="BCZ118" s="87"/>
      <c r="BDA118" s="87"/>
      <c r="BDB118" s="87"/>
      <c r="BDC118" s="87"/>
      <c r="BDD118" s="87"/>
      <c r="BDE118" s="87"/>
      <c r="BDF118" s="87"/>
      <c r="BDG118" s="87"/>
      <c r="BDH118" s="87"/>
      <c r="BDI118" s="87"/>
      <c r="BDJ118" s="87"/>
      <c r="BDK118" s="87"/>
      <c r="BDL118" s="87"/>
      <c r="BDM118" s="87"/>
      <c r="BDN118" s="87"/>
      <c r="BDO118" s="87"/>
      <c r="BDP118" s="87"/>
      <c r="BDQ118" s="87"/>
      <c r="BDR118" s="87"/>
      <c r="BDS118" s="87"/>
      <c r="BDT118" s="87"/>
      <c r="BDU118" s="87"/>
      <c r="BDV118" s="87"/>
      <c r="BDW118" s="87"/>
      <c r="BDX118" s="87"/>
      <c r="BDY118" s="87"/>
      <c r="BDZ118" s="87"/>
      <c r="BEA118" s="87"/>
      <c r="BEB118" s="87"/>
      <c r="BEC118" s="87"/>
      <c r="BED118" s="87"/>
      <c r="BEE118" s="87"/>
      <c r="BEF118" s="87"/>
      <c r="BEG118" s="87"/>
      <c r="BEH118" s="87"/>
      <c r="BEI118" s="87"/>
      <c r="BEJ118" s="87"/>
      <c r="BEK118" s="87"/>
      <c r="BEL118" s="87"/>
      <c r="BEM118" s="87"/>
      <c r="BEN118" s="87"/>
      <c r="BEO118" s="87"/>
      <c r="BEP118" s="87"/>
      <c r="BEQ118" s="87"/>
      <c r="BER118" s="87"/>
      <c r="BES118" s="87"/>
      <c r="BET118" s="87"/>
      <c r="BEU118" s="87"/>
      <c r="BEV118" s="87"/>
      <c r="BEW118" s="87"/>
      <c r="BEX118" s="87"/>
      <c r="BEY118" s="87"/>
      <c r="BEZ118" s="87"/>
      <c r="BFA118" s="87"/>
      <c r="BFB118" s="87"/>
      <c r="BFC118" s="87"/>
      <c r="BFD118" s="87"/>
      <c r="BFE118" s="87"/>
      <c r="BFF118" s="87"/>
      <c r="BFG118" s="87"/>
      <c r="BFH118" s="87"/>
      <c r="BFI118" s="87"/>
      <c r="BFJ118" s="87"/>
      <c r="BFK118" s="87"/>
      <c r="BFL118" s="87"/>
      <c r="BFM118" s="87"/>
      <c r="BFN118" s="87"/>
      <c r="BFO118" s="87"/>
      <c r="BFP118" s="87"/>
      <c r="BFQ118" s="87"/>
      <c r="BFR118" s="87"/>
      <c r="BFS118" s="87"/>
      <c r="BFT118" s="87"/>
      <c r="BFU118" s="87"/>
      <c r="BFV118" s="87"/>
      <c r="BFW118" s="87"/>
      <c r="BFX118" s="87"/>
      <c r="BFY118" s="87"/>
      <c r="BFZ118" s="87"/>
      <c r="BGA118" s="87"/>
      <c r="BGB118" s="87"/>
      <c r="BGC118" s="87"/>
      <c r="BGD118" s="87"/>
      <c r="BGE118" s="87"/>
      <c r="BGF118" s="87"/>
      <c r="BGG118" s="87"/>
      <c r="BGH118" s="87"/>
      <c r="BGI118" s="87"/>
      <c r="BGJ118" s="87"/>
      <c r="BGK118" s="87"/>
      <c r="BGL118" s="87"/>
      <c r="BGM118" s="87"/>
      <c r="BGN118" s="87"/>
      <c r="BGO118" s="87"/>
      <c r="BGP118" s="87"/>
      <c r="BGQ118" s="87"/>
      <c r="BGR118" s="87"/>
      <c r="BGS118" s="87"/>
      <c r="BGT118" s="87"/>
      <c r="BGU118" s="87"/>
      <c r="BGV118" s="87"/>
      <c r="BGW118" s="87"/>
      <c r="BGX118" s="87"/>
      <c r="BGY118" s="87"/>
      <c r="BGZ118" s="87"/>
      <c r="BHA118" s="87"/>
      <c r="BHB118" s="87"/>
      <c r="BHC118" s="87"/>
      <c r="BHD118" s="87"/>
      <c r="BHE118" s="87"/>
      <c r="BHF118" s="87"/>
      <c r="BHG118" s="87"/>
      <c r="BHH118" s="87"/>
      <c r="BHI118" s="87"/>
      <c r="BHJ118" s="87"/>
      <c r="BHK118" s="87"/>
      <c r="BHL118" s="87"/>
      <c r="BHM118" s="87"/>
      <c r="BHN118" s="87"/>
      <c r="BHO118" s="87"/>
      <c r="BHP118" s="87"/>
      <c r="BHQ118" s="87"/>
      <c r="BHR118" s="87"/>
      <c r="BHS118" s="87"/>
      <c r="BHT118" s="87"/>
      <c r="BHU118" s="87"/>
      <c r="BHV118" s="87"/>
      <c r="BHW118" s="87"/>
      <c r="BHX118" s="87"/>
      <c r="BHY118" s="87"/>
      <c r="BHZ118" s="87"/>
      <c r="BIA118" s="87"/>
      <c r="BIB118" s="87"/>
      <c r="BIC118" s="87"/>
      <c r="BID118" s="87"/>
      <c r="BIE118" s="87"/>
      <c r="BIF118" s="87"/>
      <c r="BIG118" s="87"/>
      <c r="BIH118" s="87"/>
      <c r="BII118" s="87"/>
      <c r="BIJ118" s="87"/>
      <c r="BIK118" s="87"/>
      <c r="BIL118" s="87"/>
      <c r="BIM118" s="87"/>
      <c r="BIN118" s="87"/>
      <c r="BIO118" s="87"/>
      <c r="BIP118" s="87"/>
      <c r="BIQ118" s="87"/>
      <c r="BIR118" s="87"/>
      <c r="BIS118" s="87"/>
      <c r="BIT118" s="87"/>
      <c r="BIU118" s="87"/>
      <c r="BIV118" s="87"/>
      <c r="BIW118" s="87"/>
      <c r="BIX118" s="87"/>
      <c r="BIY118" s="87"/>
      <c r="BIZ118" s="87"/>
      <c r="BJA118" s="87"/>
      <c r="BJB118" s="87"/>
      <c r="BJC118" s="87"/>
      <c r="BJD118" s="87"/>
      <c r="BJE118" s="87"/>
      <c r="BJF118" s="87"/>
      <c r="BJG118" s="87"/>
      <c r="BJH118" s="87"/>
      <c r="BJI118" s="87"/>
      <c r="BJJ118" s="87"/>
      <c r="BJK118" s="87"/>
      <c r="BJL118" s="87"/>
      <c r="BJM118" s="87"/>
      <c r="BJN118" s="87"/>
      <c r="BJO118" s="87"/>
      <c r="BJP118" s="87"/>
      <c r="BJQ118" s="87"/>
      <c r="BJR118" s="87"/>
      <c r="BJS118" s="87"/>
      <c r="BJT118" s="87"/>
      <c r="BJU118" s="87"/>
      <c r="BJV118" s="87"/>
      <c r="BJW118" s="87"/>
      <c r="BJX118" s="87"/>
      <c r="BJY118" s="87"/>
      <c r="BJZ118" s="87"/>
      <c r="BKA118" s="87"/>
      <c r="BKB118" s="87"/>
      <c r="BKC118" s="87"/>
      <c r="BKD118" s="87"/>
      <c r="BKE118" s="87"/>
      <c r="BKF118" s="87"/>
      <c r="BKG118" s="87"/>
      <c r="BKH118" s="87"/>
      <c r="BKI118" s="87"/>
      <c r="BKJ118" s="87"/>
      <c r="BKK118" s="87"/>
      <c r="BKL118" s="87"/>
      <c r="BKM118" s="87"/>
      <c r="BKN118" s="87"/>
      <c r="BKO118" s="87"/>
      <c r="BKP118" s="87"/>
      <c r="BKQ118" s="87"/>
      <c r="BKR118" s="87"/>
      <c r="BKS118" s="87"/>
      <c r="BKT118" s="87"/>
      <c r="BKU118" s="87"/>
      <c r="BKV118" s="87"/>
      <c r="BKW118" s="87"/>
      <c r="BKX118" s="87"/>
      <c r="BKY118" s="87"/>
      <c r="BKZ118" s="87"/>
      <c r="BLA118" s="87"/>
      <c r="BLB118" s="87"/>
      <c r="BLC118" s="87"/>
      <c r="BLD118" s="87"/>
      <c r="BLE118" s="87"/>
      <c r="BLF118" s="87"/>
      <c r="BLG118" s="87"/>
      <c r="BLH118" s="87"/>
      <c r="BLI118" s="87"/>
      <c r="BLJ118" s="87"/>
      <c r="BLK118" s="87"/>
      <c r="BLL118" s="87"/>
      <c r="BLM118" s="87"/>
      <c r="BLN118" s="87"/>
      <c r="BLO118" s="87"/>
      <c r="BLP118" s="87"/>
      <c r="BLQ118" s="87"/>
      <c r="BLR118" s="87"/>
      <c r="BLS118" s="87"/>
      <c r="BLT118" s="87"/>
      <c r="BLU118" s="87"/>
      <c r="BLV118" s="87"/>
      <c r="BLW118" s="87"/>
      <c r="BLX118" s="87"/>
      <c r="BLY118" s="87"/>
      <c r="BLZ118" s="87"/>
      <c r="BMA118" s="87"/>
      <c r="BMB118" s="87"/>
      <c r="BMC118" s="87"/>
      <c r="BMD118" s="87"/>
      <c r="BME118" s="87"/>
      <c r="BMF118" s="87"/>
      <c r="BMG118" s="87"/>
      <c r="BMH118" s="87"/>
      <c r="BMI118" s="87"/>
      <c r="BMJ118" s="87"/>
      <c r="BMK118" s="87"/>
      <c r="BML118" s="87"/>
      <c r="BMM118" s="87"/>
      <c r="BMN118" s="87"/>
      <c r="BMO118" s="87"/>
      <c r="BMP118" s="87"/>
      <c r="BMQ118" s="87"/>
      <c r="BMR118" s="87"/>
      <c r="BMS118" s="87"/>
      <c r="BMT118" s="87"/>
      <c r="BMU118" s="87"/>
      <c r="BMV118" s="87"/>
      <c r="BMW118" s="87"/>
      <c r="BMX118" s="87"/>
      <c r="BMY118" s="87"/>
      <c r="BMZ118" s="87"/>
      <c r="BNA118" s="87"/>
      <c r="BNB118" s="87"/>
      <c r="BNC118" s="87"/>
      <c r="BND118" s="87"/>
      <c r="BNE118" s="87"/>
      <c r="BNF118" s="87"/>
      <c r="BNG118" s="87"/>
      <c r="BNH118" s="87"/>
      <c r="BNI118" s="87"/>
      <c r="BNJ118" s="87"/>
      <c r="BNK118" s="87"/>
      <c r="BNL118" s="87"/>
      <c r="BNM118" s="87"/>
      <c r="BNN118" s="87"/>
      <c r="BNO118" s="87"/>
      <c r="BNP118" s="87"/>
      <c r="BNQ118" s="87"/>
      <c r="BNR118" s="87"/>
      <c r="BNS118" s="87"/>
      <c r="BNT118" s="87"/>
      <c r="BNU118" s="87"/>
      <c r="BNV118" s="87"/>
      <c r="BNW118" s="87"/>
      <c r="BNX118" s="87"/>
      <c r="BNY118" s="87"/>
      <c r="BNZ118" s="87"/>
      <c r="BOA118" s="87"/>
      <c r="BOB118" s="87"/>
      <c r="BOC118" s="87"/>
      <c r="BOD118" s="87"/>
      <c r="BOE118" s="87"/>
      <c r="BOF118" s="87"/>
      <c r="BOG118" s="87"/>
      <c r="BOH118" s="87"/>
      <c r="BOI118" s="87"/>
      <c r="BOJ118" s="87"/>
      <c r="BOK118" s="87"/>
      <c r="BOL118" s="87"/>
      <c r="BOM118" s="87"/>
      <c r="BON118" s="87"/>
      <c r="BOO118" s="87"/>
      <c r="BOP118" s="87"/>
      <c r="BOQ118" s="87"/>
      <c r="BOR118" s="87"/>
      <c r="BOS118" s="87"/>
      <c r="BOT118" s="87"/>
      <c r="BOU118" s="87"/>
      <c r="BOV118" s="87"/>
      <c r="BOW118" s="87"/>
      <c r="BOX118" s="87"/>
      <c r="BOY118" s="87"/>
      <c r="BOZ118" s="87"/>
      <c r="BPA118" s="87"/>
      <c r="BPB118" s="87"/>
      <c r="BPC118" s="87"/>
      <c r="BPD118" s="87"/>
      <c r="BPE118" s="87"/>
      <c r="BPF118" s="87"/>
      <c r="BPG118" s="87"/>
      <c r="BPH118" s="87"/>
      <c r="BPI118" s="87"/>
      <c r="BPJ118" s="87"/>
      <c r="BPK118" s="87"/>
      <c r="BPL118" s="87"/>
      <c r="BPM118" s="87"/>
      <c r="BPN118" s="87"/>
      <c r="BPO118" s="87"/>
      <c r="BPP118" s="87"/>
      <c r="BPQ118" s="87"/>
      <c r="BPR118" s="87"/>
      <c r="BPS118" s="87"/>
      <c r="BPT118" s="87"/>
      <c r="BPU118" s="87"/>
      <c r="BPV118" s="87"/>
      <c r="BPW118" s="87"/>
      <c r="BPX118" s="87"/>
      <c r="BPY118" s="87"/>
      <c r="BPZ118" s="87"/>
      <c r="BQA118" s="87"/>
      <c r="BQB118" s="87"/>
      <c r="BQC118" s="87"/>
      <c r="BQD118" s="87"/>
      <c r="BQE118" s="87"/>
      <c r="BQF118" s="87"/>
      <c r="BQG118" s="87"/>
      <c r="BQH118" s="87"/>
      <c r="BQI118" s="87"/>
      <c r="BQJ118" s="87"/>
      <c r="BQK118" s="87"/>
      <c r="BQL118" s="87"/>
      <c r="BQM118" s="87"/>
      <c r="BQN118" s="87"/>
      <c r="BQO118" s="87"/>
      <c r="BQP118" s="87"/>
      <c r="BQQ118" s="87"/>
      <c r="BQR118" s="87"/>
      <c r="BQS118" s="87"/>
      <c r="BQT118" s="87"/>
      <c r="BQU118" s="87"/>
      <c r="BQV118" s="87"/>
      <c r="BQW118" s="87"/>
      <c r="BQX118" s="87"/>
      <c r="BQY118" s="87"/>
      <c r="BQZ118" s="87"/>
      <c r="BRA118" s="87"/>
      <c r="BRB118" s="87"/>
      <c r="BRC118" s="87"/>
      <c r="BRD118" s="87"/>
      <c r="BRE118" s="87"/>
      <c r="BRF118" s="87"/>
      <c r="BRG118" s="87"/>
      <c r="BRH118" s="87"/>
      <c r="BRI118" s="87"/>
      <c r="BRJ118" s="87"/>
      <c r="BRK118" s="87"/>
      <c r="BRL118" s="87"/>
      <c r="BRM118" s="87"/>
      <c r="BRN118" s="87"/>
      <c r="BRO118" s="87"/>
      <c r="BRP118" s="87"/>
      <c r="BRQ118" s="87"/>
      <c r="BRR118" s="87"/>
      <c r="BRS118" s="87"/>
      <c r="BRT118" s="87"/>
      <c r="BRU118" s="87"/>
      <c r="BRV118" s="87"/>
      <c r="BRW118" s="87"/>
      <c r="BRX118" s="87"/>
      <c r="BRY118" s="87"/>
      <c r="BRZ118" s="87"/>
      <c r="BSA118" s="87"/>
      <c r="BSB118" s="87"/>
      <c r="BSC118" s="87"/>
      <c r="BSD118" s="87"/>
      <c r="BSE118" s="87"/>
      <c r="BSF118" s="87"/>
      <c r="BSG118" s="87"/>
      <c r="BSH118" s="87"/>
      <c r="BSI118" s="87"/>
      <c r="BSJ118" s="87"/>
      <c r="BSK118" s="87"/>
      <c r="BSL118" s="87"/>
      <c r="BSM118" s="87"/>
      <c r="BSN118" s="87"/>
      <c r="BSO118" s="87"/>
      <c r="BSP118" s="87"/>
      <c r="BSQ118" s="87"/>
      <c r="BSR118" s="87"/>
      <c r="BSS118" s="87"/>
      <c r="BST118" s="87"/>
      <c r="BSU118" s="87"/>
      <c r="BSV118" s="87"/>
      <c r="BSW118" s="87"/>
      <c r="BSX118" s="87"/>
      <c r="BSY118" s="87"/>
      <c r="BSZ118" s="87"/>
      <c r="BTA118" s="87"/>
      <c r="BTB118" s="87"/>
      <c r="BTC118" s="87"/>
      <c r="BTD118" s="87"/>
      <c r="BTE118" s="87"/>
      <c r="BTF118" s="87"/>
      <c r="BTG118" s="87"/>
      <c r="BTH118" s="87"/>
      <c r="BTI118" s="87"/>
      <c r="BTJ118" s="87"/>
      <c r="BTK118" s="87"/>
      <c r="BTL118" s="87"/>
      <c r="BTM118" s="87"/>
      <c r="BTN118" s="87"/>
      <c r="BTO118" s="87"/>
      <c r="BTP118" s="87"/>
      <c r="BTQ118" s="87"/>
      <c r="BTR118" s="87"/>
      <c r="BTS118" s="87"/>
      <c r="BTT118" s="87"/>
      <c r="BTU118" s="87"/>
      <c r="BTV118" s="87"/>
      <c r="BTW118" s="87"/>
      <c r="BTX118" s="87"/>
      <c r="BTY118" s="87"/>
      <c r="BTZ118" s="87"/>
      <c r="BUA118" s="87"/>
      <c r="BUB118" s="87"/>
      <c r="BUC118" s="87"/>
      <c r="BUD118" s="87"/>
      <c r="BUE118" s="87"/>
      <c r="BUF118" s="87"/>
      <c r="BUG118" s="87"/>
      <c r="BUH118" s="87"/>
      <c r="BUI118" s="87"/>
      <c r="BUJ118" s="87"/>
      <c r="BUK118" s="87"/>
      <c r="BUL118" s="87"/>
      <c r="BUM118" s="87"/>
      <c r="BUN118" s="87"/>
      <c r="BUO118" s="87"/>
      <c r="BUP118" s="87"/>
      <c r="BUQ118" s="87"/>
      <c r="BUR118" s="87"/>
      <c r="BUS118" s="87"/>
      <c r="BUT118" s="87"/>
      <c r="BUU118" s="87"/>
      <c r="BUV118" s="87"/>
      <c r="BUW118" s="87"/>
      <c r="BUX118" s="87"/>
      <c r="BUY118" s="87"/>
      <c r="BUZ118" s="87"/>
      <c r="BVA118" s="87"/>
      <c r="BVB118" s="87"/>
      <c r="BVC118" s="87"/>
      <c r="BVD118" s="87"/>
      <c r="BVE118" s="87"/>
      <c r="BVF118" s="87"/>
      <c r="BVG118" s="87"/>
      <c r="BVH118" s="87"/>
      <c r="BVI118" s="87"/>
      <c r="BVJ118" s="87"/>
      <c r="BVK118" s="87"/>
      <c r="BVL118" s="87"/>
      <c r="BVM118" s="87"/>
      <c r="BVN118" s="87"/>
      <c r="BVO118" s="87"/>
      <c r="BVP118" s="87"/>
      <c r="BVQ118" s="87"/>
      <c r="BVR118" s="87"/>
      <c r="BVS118" s="87"/>
      <c r="BVT118" s="87"/>
      <c r="BVU118" s="87"/>
      <c r="BVV118" s="87"/>
      <c r="BVW118" s="87"/>
      <c r="BVX118" s="87"/>
      <c r="BVY118" s="87"/>
      <c r="BVZ118" s="87"/>
      <c r="BWA118" s="87"/>
      <c r="BWB118" s="87"/>
      <c r="BWC118" s="87"/>
      <c r="BWD118" s="87"/>
      <c r="BWE118" s="87"/>
      <c r="BWF118" s="87"/>
      <c r="BWG118" s="87"/>
      <c r="BWH118" s="87"/>
      <c r="BWI118" s="87"/>
      <c r="BWJ118" s="87"/>
      <c r="BWK118" s="87"/>
      <c r="BWL118" s="87"/>
      <c r="BWM118" s="87"/>
      <c r="BWN118" s="87"/>
      <c r="BWO118" s="87"/>
      <c r="BWP118" s="87"/>
      <c r="BWQ118" s="87"/>
      <c r="BWR118" s="87"/>
      <c r="BWS118" s="87"/>
      <c r="BWT118" s="87"/>
      <c r="BWU118" s="87"/>
      <c r="BWV118" s="87"/>
      <c r="BWW118" s="87"/>
      <c r="BWX118" s="87"/>
      <c r="BWY118" s="87"/>
      <c r="BWZ118" s="87"/>
      <c r="BXA118" s="87"/>
      <c r="BXB118" s="87"/>
      <c r="BXC118" s="87"/>
      <c r="BXD118" s="87"/>
      <c r="BXE118" s="87"/>
      <c r="BXF118" s="87"/>
      <c r="BXG118" s="87"/>
      <c r="BXH118" s="87"/>
      <c r="BXI118" s="87"/>
      <c r="BXJ118" s="87"/>
      <c r="BXK118" s="87"/>
      <c r="BXL118" s="87"/>
      <c r="BXM118" s="87"/>
      <c r="BXN118" s="87"/>
      <c r="BXO118" s="87"/>
      <c r="BXP118" s="87"/>
      <c r="BXQ118" s="87"/>
      <c r="BXR118" s="87"/>
      <c r="BXS118" s="87"/>
      <c r="BXT118" s="87"/>
      <c r="BXU118" s="87"/>
      <c r="BXV118" s="87"/>
      <c r="BXW118" s="87"/>
      <c r="BXX118" s="87"/>
      <c r="BXY118" s="87"/>
      <c r="BXZ118" s="87"/>
      <c r="BYA118" s="87"/>
      <c r="BYB118" s="87"/>
      <c r="BYC118" s="87"/>
      <c r="BYD118" s="87"/>
      <c r="BYE118" s="87"/>
      <c r="BYF118" s="87"/>
      <c r="BYG118" s="87"/>
      <c r="BYH118" s="87"/>
      <c r="BYI118" s="87"/>
      <c r="BYJ118" s="87"/>
      <c r="BYK118" s="87"/>
      <c r="BYL118" s="87"/>
      <c r="BYM118" s="87"/>
      <c r="BYN118" s="87"/>
      <c r="BYO118" s="87"/>
      <c r="BYP118" s="87"/>
      <c r="BYQ118" s="87"/>
      <c r="BYR118" s="87"/>
      <c r="BYS118" s="87"/>
      <c r="BYT118" s="87"/>
      <c r="BYU118" s="87"/>
      <c r="BYV118" s="87"/>
      <c r="BYW118" s="87"/>
      <c r="BYX118" s="87"/>
      <c r="BYY118" s="87"/>
      <c r="BYZ118" s="87"/>
      <c r="BZA118" s="87"/>
      <c r="BZB118" s="87"/>
      <c r="BZC118" s="87"/>
      <c r="BZD118" s="87"/>
      <c r="BZE118" s="87"/>
      <c r="BZF118" s="87"/>
      <c r="BZG118" s="87"/>
      <c r="BZH118" s="87"/>
      <c r="BZI118" s="87"/>
      <c r="BZJ118" s="87"/>
      <c r="BZK118" s="87"/>
      <c r="BZL118" s="87"/>
      <c r="BZM118" s="87"/>
      <c r="BZN118" s="87"/>
      <c r="BZO118" s="87"/>
      <c r="BZP118" s="87"/>
      <c r="BZQ118" s="87"/>
      <c r="BZR118" s="87"/>
      <c r="BZS118" s="87"/>
      <c r="BZT118" s="87"/>
      <c r="BZU118" s="87"/>
      <c r="BZV118" s="87"/>
      <c r="BZW118" s="87"/>
      <c r="BZX118" s="87"/>
      <c r="BZY118" s="87"/>
      <c r="BZZ118" s="87"/>
      <c r="CAA118" s="87"/>
      <c r="CAB118" s="87"/>
      <c r="CAC118" s="87"/>
      <c r="CAD118" s="87"/>
      <c r="CAE118" s="87"/>
      <c r="CAF118" s="87"/>
      <c r="CAG118" s="87"/>
      <c r="CAH118" s="87"/>
      <c r="CAI118" s="87"/>
      <c r="CAJ118" s="87"/>
      <c r="CAK118" s="87"/>
      <c r="CAL118" s="87"/>
      <c r="CAM118" s="87"/>
      <c r="CAN118" s="87"/>
      <c r="CAO118" s="87"/>
      <c r="CAP118" s="87"/>
      <c r="CAQ118" s="87"/>
      <c r="CAR118" s="87"/>
      <c r="CAS118" s="87"/>
      <c r="CAT118" s="87"/>
      <c r="CAU118" s="87"/>
      <c r="CAV118" s="87"/>
      <c r="CAW118" s="87"/>
      <c r="CAX118" s="87"/>
      <c r="CAY118" s="87"/>
      <c r="CAZ118" s="87"/>
      <c r="CBA118" s="87"/>
      <c r="CBB118" s="87"/>
      <c r="CBC118" s="87"/>
      <c r="CBD118" s="87"/>
      <c r="CBE118" s="87"/>
      <c r="CBF118" s="87"/>
      <c r="CBG118" s="87"/>
      <c r="CBH118" s="87"/>
      <c r="CBI118" s="87"/>
      <c r="CBJ118" s="87"/>
      <c r="CBK118" s="87"/>
      <c r="CBL118" s="87"/>
      <c r="CBM118" s="87"/>
      <c r="CBN118" s="87"/>
      <c r="CBO118" s="87"/>
      <c r="CBP118" s="87"/>
      <c r="CBQ118" s="87"/>
      <c r="CBR118" s="87"/>
      <c r="CBS118" s="87"/>
      <c r="CBT118" s="87"/>
      <c r="CBU118" s="87"/>
      <c r="CBV118" s="87"/>
      <c r="CBW118" s="87"/>
      <c r="CBX118" s="87"/>
      <c r="CBY118" s="87"/>
      <c r="CBZ118" s="87"/>
      <c r="CCA118" s="87"/>
      <c r="CCB118" s="87"/>
      <c r="CCC118" s="87"/>
      <c r="CCD118" s="87"/>
      <c r="CCE118" s="87"/>
      <c r="CCF118" s="87"/>
      <c r="CCG118" s="87"/>
      <c r="CCH118" s="87"/>
      <c r="CCI118" s="87"/>
      <c r="CCJ118" s="87"/>
      <c r="CCK118" s="87"/>
      <c r="CCL118" s="87"/>
      <c r="CCM118" s="87"/>
      <c r="CCN118" s="87"/>
      <c r="CCO118" s="87"/>
      <c r="CCP118" s="87"/>
      <c r="CCQ118" s="87"/>
      <c r="CCR118" s="87"/>
      <c r="CCS118" s="87"/>
      <c r="CCT118" s="87"/>
      <c r="CCU118" s="87"/>
      <c r="CCV118" s="87"/>
      <c r="CCW118" s="87"/>
      <c r="CCX118" s="87"/>
      <c r="CCY118" s="87"/>
      <c r="CCZ118" s="87"/>
      <c r="CDA118" s="87"/>
      <c r="CDB118" s="87"/>
      <c r="CDC118" s="87"/>
      <c r="CDD118" s="87"/>
      <c r="CDE118" s="87"/>
      <c r="CDF118" s="87"/>
      <c r="CDG118" s="87"/>
      <c r="CDH118" s="87"/>
      <c r="CDI118" s="87"/>
      <c r="CDJ118" s="87"/>
      <c r="CDK118" s="87"/>
      <c r="CDL118" s="87"/>
      <c r="CDM118" s="87"/>
      <c r="CDN118" s="87"/>
      <c r="CDO118" s="87"/>
      <c r="CDP118" s="87"/>
      <c r="CDQ118" s="87"/>
      <c r="CDR118" s="87"/>
      <c r="CDS118" s="87"/>
      <c r="CDT118" s="87"/>
      <c r="CDU118" s="87"/>
      <c r="CDV118" s="87"/>
      <c r="CDW118" s="87"/>
      <c r="CDX118" s="87"/>
      <c r="CDY118" s="87"/>
      <c r="CDZ118" s="87"/>
      <c r="CEA118" s="87"/>
      <c r="CEB118" s="87"/>
      <c r="CEC118" s="87"/>
      <c r="CED118" s="87"/>
      <c r="CEE118" s="87"/>
      <c r="CEF118" s="87"/>
      <c r="CEG118" s="87"/>
      <c r="CEH118" s="87"/>
      <c r="CEI118" s="87"/>
      <c r="CEJ118" s="87"/>
      <c r="CEK118" s="87"/>
      <c r="CEL118" s="87"/>
      <c r="CEM118" s="87"/>
      <c r="CEN118" s="87"/>
      <c r="CEO118" s="87"/>
      <c r="CEP118" s="87"/>
      <c r="CEQ118" s="87"/>
      <c r="CER118" s="87"/>
      <c r="CES118" s="87"/>
      <c r="CET118" s="87"/>
      <c r="CEU118" s="87"/>
      <c r="CEV118" s="87"/>
      <c r="CEW118" s="87"/>
      <c r="CEX118" s="87"/>
      <c r="CEY118" s="87"/>
      <c r="CEZ118" s="87"/>
      <c r="CFA118" s="87"/>
      <c r="CFB118" s="87"/>
      <c r="CFC118" s="87"/>
      <c r="CFD118" s="87"/>
      <c r="CFE118" s="87"/>
      <c r="CFF118" s="87"/>
      <c r="CFG118" s="87"/>
      <c r="CFH118" s="87"/>
      <c r="CFI118" s="87"/>
      <c r="CFJ118" s="87"/>
      <c r="CFK118" s="87"/>
      <c r="CFL118" s="87"/>
      <c r="CFM118" s="87"/>
      <c r="CFN118" s="87"/>
      <c r="CFO118" s="87"/>
      <c r="CFP118" s="87"/>
      <c r="CFQ118" s="87"/>
      <c r="CFR118" s="87"/>
      <c r="CFS118" s="87"/>
      <c r="CFT118" s="87"/>
      <c r="CFU118" s="87"/>
      <c r="CFV118" s="87"/>
      <c r="CFW118" s="87"/>
      <c r="CFX118" s="87"/>
      <c r="CFY118" s="87"/>
      <c r="CFZ118" s="87"/>
      <c r="CGA118" s="87"/>
      <c r="CGB118" s="87"/>
      <c r="CGC118" s="87"/>
      <c r="CGD118" s="87"/>
      <c r="CGE118" s="87"/>
      <c r="CGF118" s="87"/>
      <c r="CGG118" s="87"/>
      <c r="CGH118" s="87"/>
      <c r="CGI118" s="87"/>
      <c r="CGJ118" s="87"/>
      <c r="CGK118" s="87"/>
      <c r="CGL118" s="87"/>
      <c r="CGM118" s="87"/>
      <c r="CGN118" s="87"/>
      <c r="CGO118" s="87"/>
      <c r="CGP118" s="87"/>
      <c r="CGQ118" s="87"/>
      <c r="CGR118" s="87"/>
      <c r="CGS118" s="87"/>
      <c r="CGT118" s="87"/>
      <c r="CGU118" s="87"/>
      <c r="CGV118" s="87"/>
      <c r="CGW118" s="87"/>
      <c r="CGX118" s="87"/>
      <c r="CGY118" s="87"/>
      <c r="CGZ118" s="87"/>
      <c r="CHA118" s="87"/>
      <c r="CHB118" s="87"/>
      <c r="CHC118" s="87"/>
      <c r="CHD118" s="87"/>
      <c r="CHE118" s="87"/>
      <c r="CHF118" s="87"/>
      <c r="CHG118" s="87"/>
      <c r="CHH118" s="87"/>
      <c r="CHI118" s="87"/>
      <c r="CHJ118" s="87"/>
      <c r="CHK118" s="87"/>
      <c r="CHL118" s="87"/>
      <c r="CHM118" s="87"/>
      <c r="CHN118" s="87"/>
      <c r="CHO118" s="87"/>
      <c r="CHP118" s="87"/>
      <c r="CHQ118" s="87"/>
      <c r="CHR118" s="87"/>
      <c r="CHS118" s="87"/>
      <c r="CHT118" s="87"/>
      <c r="CHU118" s="87"/>
      <c r="CHV118" s="87"/>
      <c r="CHW118" s="87"/>
      <c r="CHX118" s="87"/>
      <c r="CHY118" s="87"/>
      <c r="CHZ118" s="87"/>
      <c r="CIA118" s="87"/>
      <c r="CIB118" s="87"/>
      <c r="CIC118" s="87"/>
      <c r="CID118" s="87"/>
      <c r="CIE118" s="87"/>
      <c r="CIF118" s="87"/>
      <c r="CIG118" s="87"/>
      <c r="CIH118" s="87"/>
      <c r="CII118" s="87"/>
      <c r="CIJ118" s="87"/>
      <c r="CIK118" s="87"/>
      <c r="CIL118" s="87"/>
      <c r="CIM118" s="87"/>
      <c r="CIN118" s="87"/>
      <c r="CIO118" s="87"/>
      <c r="CIP118" s="87"/>
      <c r="CIQ118" s="87"/>
      <c r="CIR118" s="87"/>
      <c r="CIS118" s="87"/>
      <c r="CIT118" s="87"/>
      <c r="CIU118" s="87"/>
      <c r="CIV118" s="87"/>
      <c r="CIW118" s="87"/>
      <c r="CIX118" s="87"/>
      <c r="CIY118" s="87"/>
      <c r="CIZ118" s="87"/>
      <c r="CJA118" s="87"/>
      <c r="CJB118" s="87"/>
      <c r="CJC118" s="87"/>
      <c r="CJD118" s="87"/>
      <c r="CJE118" s="87"/>
      <c r="CJF118" s="87"/>
      <c r="CJG118" s="87"/>
      <c r="CJH118" s="87"/>
      <c r="CJI118" s="87"/>
      <c r="CJJ118" s="87"/>
      <c r="CJK118" s="87"/>
      <c r="CJL118" s="87"/>
      <c r="CJM118" s="87"/>
      <c r="CJN118" s="87"/>
      <c r="CJO118" s="87"/>
      <c r="CJP118" s="87"/>
      <c r="CJQ118" s="87"/>
      <c r="CJR118" s="87"/>
      <c r="CJS118" s="87"/>
      <c r="CJT118" s="87"/>
      <c r="CJU118" s="87"/>
      <c r="CJV118" s="87"/>
      <c r="CJW118" s="87"/>
      <c r="CJX118" s="87"/>
      <c r="CJY118" s="87"/>
      <c r="CJZ118" s="87"/>
      <c r="CKA118" s="87"/>
      <c r="CKB118" s="87"/>
      <c r="CKC118" s="87"/>
      <c r="CKD118" s="87"/>
      <c r="CKE118" s="87"/>
      <c r="CKF118" s="87"/>
      <c r="CKG118" s="87"/>
      <c r="CKH118" s="87"/>
      <c r="CKI118" s="87"/>
      <c r="CKJ118" s="87"/>
      <c r="CKK118" s="87"/>
      <c r="CKL118" s="87"/>
      <c r="CKM118" s="87"/>
      <c r="CKN118" s="87"/>
      <c r="CKO118" s="87"/>
      <c r="CKP118" s="87"/>
      <c r="CKQ118" s="87"/>
      <c r="CKR118" s="87"/>
      <c r="CKS118" s="87"/>
      <c r="CKT118" s="87"/>
      <c r="CKU118" s="87"/>
      <c r="CKV118" s="87"/>
      <c r="CKW118" s="87"/>
      <c r="CKX118" s="87"/>
      <c r="CKY118" s="87"/>
      <c r="CKZ118" s="87"/>
      <c r="CLA118" s="87"/>
      <c r="CLB118" s="87"/>
      <c r="CLC118" s="87"/>
      <c r="CLD118" s="87"/>
      <c r="CLE118" s="87"/>
      <c r="CLF118" s="87"/>
      <c r="CLG118" s="87"/>
      <c r="CLH118" s="87"/>
      <c r="CLI118" s="87"/>
      <c r="CLJ118" s="87"/>
      <c r="CLK118" s="87"/>
      <c r="CLL118" s="87"/>
      <c r="CLM118" s="87"/>
      <c r="CLN118" s="87"/>
      <c r="CLO118" s="87"/>
      <c r="CLP118" s="87"/>
      <c r="CLQ118" s="87"/>
      <c r="CLR118" s="87"/>
      <c r="CLS118" s="87"/>
      <c r="CLT118" s="87"/>
      <c r="CLU118" s="87"/>
      <c r="CLV118" s="87"/>
      <c r="CLW118" s="87"/>
      <c r="CLX118" s="87"/>
      <c r="CLY118" s="87"/>
      <c r="CLZ118" s="87"/>
      <c r="CMA118" s="87"/>
      <c r="CMB118" s="87"/>
      <c r="CMC118" s="87"/>
      <c r="CMD118" s="87"/>
      <c r="CME118" s="87"/>
      <c r="CMF118" s="87"/>
      <c r="CMG118" s="87"/>
      <c r="CMH118" s="87"/>
      <c r="CMI118" s="87"/>
      <c r="CMJ118" s="87"/>
      <c r="CMK118" s="87"/>
      <c r="CML118" s="87"/>
      <c r="CMM118" s="87"/>
      <c r="CMN118" s="87"/>
      <c r="CMO118" s="87"/>
      <c r="CMP118" s="87"/>
      <c r="CMQ118" s="87"/>
      <c r="CMR118" s="87"/>
      <c r="CMS118" s="87"/>
      <c r="CMT118" s="87"/>
      <c r="CMU118" s="87"/>
      <c r="CMV118" s="87"/>
      <c r="CMW118" s="87"/>
      <c r="CMX118" s="87"/>
      <c r="CMY118" s="87"/>
      <c r="CMZ118" s="87"/>
      <c r="CNA118" s="87"/>
      <c r="CNB118" s="87"/>
      <c r="CNC118" s="87"/>
      <c r="CND118" s="87"/>
      <c r="CNE118" s="87"/>
      <c r="CNF118" s="87"/>
      <c r="CNG118" s="87"/>
      <c r="CNH118" s="87"/>
      <c r="CNI118" s="87"/>
      <c r="CNJ118" s="87"/>
      <c r="CNK118" s="87"/>
      <c r="CNL118" s="87"/>
      <c r="CNM118" s="87"/>
      <c r="CNN118" s="87"/>
      <c r="CNO118" s="87"/>
      <c r="CNP118" s="87"/>
      <c r="CNQ118" s="87"/>
      <c r="CNR118" s="87"/>
      <c r="CNS118" s="87"/>
      <c r="CNT118" s="87"/>
      <c r="CNU118" s="87"/>
      <c r="CNV118" s="87"/>
      <c r="CNW118" s="87"/>
      <c r="CNX118" s="87"/>
      <c r="CNY118" s="87"/>
      <c r="CNZ118" s="87"/>
      <c r="COA118" s="87"/>
      <c r="COB118" s="87"/>
      <c r="COC118" s="87"/>
      <c r="COD118" s="87"/>
      <c r="COE118" s="87"/>
      <c r="COF118" s="87"/>
      <c r="COG118" s="87"/>
      <c r="COH118" s="87"/>
      <c r="COI118" s="87"/>
      <c r="COJ118" s="87"/>
      <c r="COK118" s="87"/>
      <c r="COL118" s="87"/>
      <c r="COM118" s="87"/>
      <c r="CON118" s="87"/>
      <c r="COO118" s="87"/>
      <c r="COP118" s="87"/>
      <c r="COQ118" s="87"/>
      <c r="COR118" s="87"/>
      <c r="COS118" s="87"/>
      <c r="COT118" s="87"/>
      <c r="COU118" s="87"/>
      <c r="COV118" s="87"/>
      <c r="COW118" s="87"/>
      <c r="COX118" s="87"/>
      <c r="COY118" s="87"/>
      <c r="COZ118" s="87"/>
      <c r="CPA118" s="87"/>
      <c r="CPB118" s="87"/>
      <c r="CPC118" s="87"/>
      <c r="CPD118" s="87"/>
      <c r="CPE118" s="87"/>
      <c r="CPF118" s="87"/>
      <c r="CPG118" s="87"/>
      <c r="CPH118" s="87"/>
      <c r="CPI118" s="87"/>
      <c r="CPJ118" s="87"/>
      <c r="CPK118" s="87"/>
      <c r="CPL118" s="87"/>
      <c r="CPM118" s="87"/>
      <c r="CPN118" s="87"/>
      <c r="CPO118" s="87"/>
      <c r="CPP118" s="87"/>
      <c r="CPQ118" s="87"/>
      <c r="CPR118" s="87"/>
      <c r="CPS118" s="87"/>
      <c r="CPT118" s="87"/>
      <c r="CPU118" s="87"/>
      <c r="CPV118" s="87"/>
      <c r="CPW118" s="87"/>
      <c r="CPX118" s="87"/>
      <c r="CPY118" s="87"/>
      <c r="CPZ118" s="87"/>
      <c r="CQA118" s="87"/>
      <c r="CQB118" s="87"/>
      <c r="CQC118" s="87"/>
      <c r="CQD118" s="87"/>
      <c r="CQE118" s="87"/>
      <c r="CQF118" s="87"/>
      <c r="CQG118" s="87"/>
      <c r="CQH118" s="87"/>
      <c r="CQI118" s="87"/>
      <c r="CQJ118" s="87"/>
      <c r="CQK118" s="87"/>
      <c r="CQL118" s="87"/>
      <c r="CQM118" s="87"/>
      <c r="CQN118" s="87"/>
      <c r="CQO118" s="87"/>
      <c r="CQP118" s="87"/>
      <c r="CQQ118" s="87"/>
      <c r="CQR118" s="87"/>
      <c r="CQS118" s="87"/>
      <c r="CQT118" s="87"/>
      <c r="CQU118" s="87"/>
      <c r="CQV118" s="87"/>
      <c r="CQW118" s="87"/>
      <c r="CQX118" s="87"/>
      <c r="CQY118" s="87"/>
      <c r="CQZ118" s="87"/>
      <c r="CRA118" s="87"/>
      <c r="CRB118" s="87"/>
      <c r="CRC118" s="87"/>
      <c r="CRD118" s="87"/>
      <c r="CRE118" s="87"/>
      <c r="CRF118" s="87"/>
      <c r="CRG118" s="87"/>
      <c r="CRH118" s="87"/>
      <c r="CRI118" s="87"/>
      <c r="CRJ118" s="87"/>
      <c r="CRK118" s="87"/>
      <c r="CRL118" s="87"/>
      <c r="CRM118" s="87"/>
      <c r="CRN118" s="87"/>
      <c r="CRO118" s="87"/>
      <c r="CRP118" s="87"/>
      <c r="CRQ118" s="87"/>
      <c r="CRR118" s="87"/>
      <c r="CRS118" s="87"/>
      <c r="CRT118" s="87"/>
      <c r="CRU118" s="87"/>
      <c r="CRV118" s="87"/>
      <c r="CRW118" s="87"/>
      <c r="CRX118" s="87"/>
      <c r="CRY118" s="87"/>
      <c r="CRZ118" s="87"/>
      <c r="CSA118" s="87"/>
      <c r="CSB118" s="87"/>
      <c r="CSC118" s="87"/>
      <c r="CSD118" s="87"/>
      <c r="CSE118" s="87"/>
      <c r="CSF118" s="87"/>
      <c r="CSG118" s="87"/>
      <c r="CSH118" s="87"/>
      <c r="CSI118" s="87"/>
      <c r="CSJ118" s="87"/>
      <c r="CSK118" s="87"/>
      <c r="CSL118" s="87"/>
      <c r="CSM118" s="87"/>
      <c r="CSN118" s="87"/>
      <c r="CSO118" s="87"/>
      <c r="CSP118" s="87"/>
      <c r="CSQ118" s="87"/>
      <c r="CSR118" s="87"/>
      <c r="CSS118" s="87"/>
      <c r="CST118" s="87"/>
      <c r="CSU118" s="87"/>
      <c r="CSV118" s="87"/>
      <c r="CSW118" s="87"/>
      <c r="CSX118" s="87"/>
      <c r="CSY118" s="87"/>
      <c r="CSZ118" s="87"/>
      <c r="CTA118" s="87"/>
      <c r="CTB118" s="87"/>
      <c r="CTC118" s="87"/>
      <c r="CTD118" s="87"/>
      <c r="CTE118" s="87"/>
      <c r="CTF118" s="87"/>
      <c r="CTG118" s="87"/>
      <c r="CTH118" s="87"/>
      <c r="CTI118" s="87"/>
      <c r="CTJ118" s="87"/>
      <c r="CTK118" s="87"/>
      <c r="CTL118" s="87"/>
      <c r="CTM118" s="87"/>
      <c r="CTN118" s="87"/>
      <c r="CTO118" s="87"/>
      <c r="CTP118" s="87"/>
      <c r="CTQ118" s="87"/>
      <c r="CTR118" s="87"/>
      <c r="CTS118" s="87"/>
      <c r="CTT118" s="87"/>
      <c r="CTU118" s="87"/>
      <c r="CTV118" s="87"/>
      <c r="CTW118" s="87"/>
      <c r="CTX118" s="87"/>
      <c r="CTY118" s="87"/>
      <c r="CTZ118" s="87"/>
      <c r="CUA118" s="87"/>
      <c r="CUB118" s="87"/>
      <c r="CUC118" s="87"/>
      <c r="CUD118" s="87"/>
      <c r="CUE118" s="87"/>
      <c r="CUF118" s="87"/>
      <c r="CUG118" s="87"/>
      <c r="CUH118" s="87"/>
      <c r="CUI118" s="87"/>
      <c r="CUJ118" s="87"/>
      <c r="CUK118" s="87"/>
      <c r="CUL118" s="87"/>
      <c r="CUM118" s="87"/>
      <c r="CUN118" s="87"/>
      <c r="CUO118" s="87"/>
      <c r="CUP118" s="87"/>
      <c r="CUQ118" s="87"/>
      <c r="CUR118" s="87"/>
      <c r="CUS118" s="87"/>
      <c r="CUT118" s="87"/>
      <c r="CUU118" s="87"/>
      <c r="CUV118" s="87"/>
      <c r="CUW118" s="87"/>
      <c r="CUX118" s="87"/>
      <c r="CUY118" s="87"/>
      <c r="CUZ118" s="87"/>
      <c r="CVA118" s="87"/>
      <c r="CVB118" s="87"/>
      <c r="CVC118" s="87"/>
      <c r="CVD118" s="87"/>
      <c r="CVE118" s="87"/>
      <c r="CVF118" s="87"/>
      <c r="CVG118" s="87"/>
      <c r="CVH118" s="87"/>
      <c r="CVI118" s="87"/>
      <c r="CVJ118" s="87"/>
      <c r="CVK118" s="87"/>
      <c r="CVL118" s="87"/>
      <c r="CVM118" s="87"/>
      <c r="CVN118" s="87"/>
      <c r="CVO118" s="87"/>
      <c r="CVP118" s="87"/>
      <c r="CVQ118" s="87"/>
      <c r="CVR118" s="87"/>
      <c r="CVS118" s="87"/>
      <c r="CVT118" s="87"/>
      <c r="CVU118" s="87"/>
      <c r="CVV118" s="87"/>
      <c r="CVW118" s="87"/>
      <c r="CVX118" s="87"/>
      <c r="CVY118" s="87"/>
      <c r="CVZ118" s="87"/>
      <c r="CWA118" s="87"/>
      <c r="CWB118" s="87"/>
      <c r="CWC118" s="87"/>
      <c r="CWD118" s="87"/>
      <c r="CWE118" s="87"/>
      <c r="CWF118" s="87"/>
      <c r="CWG118" s="87"/>
      <c r="CWH118" s="87"/>
      <c r="CWI118" s="87"/>
      <c r="CWJ118" s="87"/>
      <c r="CWK118" s="87"/>
      <c r="CWL118" s="87"/>
      <c r="CWM118" s="87"/>
      <c r="CWN118" s="87"/>
      <c r="CWO118" s="87"/>
      <c r="CWP118" s="87"/>
      <c r="CWQ118" s="87"/>
      <c r="CWR118" s="87"/>
      <c r="CWS118" s="87"/>
      <c r="CWT118" s="87"/>
      <c r="CWU118" s="87"/>
      <c r="CWV118" s="87"/>
      <c r="CWW118" s="87"/>
      <c r="CWX118" s="87"/>
      <c r="CWY118" s="87"/>
      <c r="CWZ118" s="87"/>
      <c r="CXA118" s="87"/>
      <c r="CXB118" s="87"/>
      <c r="CXC118" s="87"/>
      <c r="CXD118" s="87"/>
      <c r="CXE118" s="87"/>
      <c r="CXF118" s="87"/>
      <c r="CXG118" s="87"/>
      <c r="CXH118" s="87"/>
      <c r="CXI118" s="87"/>
      <c r="CXJ118" s="87"/>
      <c r="CXK118" s="87"/>
      <c r="CXL118" s="87"/>
      <c r="CXM118" s="87"/>
      <c r="CXN118" s="87"/>
      <c r="CXO118" s="87"/>
      <c r="CXP118" s="87"/>
      <c r="CXQ118" s="87"/>
      <c r="CXR118" s="87"/>
      <c r="CXS118" s="87"/>
      <c r="CXT118" s="87"/>
      <c r="CXU118" s="87"/>
      <c r="CXV118" s="87"/>
      <c r="CXW118" s="87"/>
      <c r="CXX118" s="87"/>
      <c r="CXY118" s="87"/>
      <c r="CXZ118" s="87"/>
      <c r="CYA118" s="87"/>
      <c r="CYB118" s="87"/>
      <c r="CYC118" s="87"/>
      <c r="CYD118" s="87"/>
      <c r="CYE118" s="87"/>
      <c r="CYF118" s="87"/>
      <c r="CYG118" s="87"/>
      <c r="CYH118" s="87"/>
      <c r="CYI118" s="87"/>
      <c r="CYJ118" s="87"/>
      <c r="CYK118" s="87"/>
      <c r="CYL118" s="87"/>
      <c r="CYM118" s="87"/>
      <c r="CYN118" s="87"/>
      <c r="CYO118" s="87"/>
      <c r="CYP118" s="87"/>
      <c r="CYQ118" s="87"/>
      <c r="CYR118" s="87"/>
      <c r="CYS118" s="87"/>
      <c r="CYT118" s="87"/>
      <c r="CYU118" s="87"/>
      <c r="CYV118" s="87"/>
      <c r="CYW118" s="87"/>
      <c r="CYX118" s="87"/>
      <c r="CYY118" s="87"/>
      <c r="CYZ118" s="87"/>
      <c r="CZA118" s="87"/>
      <c r="CZB118" s="87"/>
      <c r="CZC118" s="87"/>
      <c r="CZD118" s="87"/>
      <c r="CZE118" s="87"/>
      <c r="CZF118" s="87"/>
      <c r="CZG118" s="87"/>
      <c r="CZH118" s="87"/>
      <c r="CZI118" s="87"/>
      <c r="CZJ118" s="87"/>
      <c r="CZK118" s="87"/>
      <c r="CZL118" s="87"/>
      <c r="CZM118" s="87"/>
      <c r="CZN118" s="87"/>
      <c r="CZO118" s="87"/>
      <c r="CZP118" s="87"/>
      <c r="CZQ118" s="87"/>
      <c r="CZR118" s="87"/>
      <c r="CZS118" s="87"/>
      <c r="CZT118" s="87"/>
      <c r="CZU118" s="87"/>
      <c r="CZV118" s="87"/>
      <c r="CZW118" s="87"/>
      <c r="CZX118" s="87"/>
      <c r="CZY118" s="87"/>
      <c r="CZZ118" s="87"/>
      <c r="DAA118" s="87"/>
      <c r="DAB118" s="87"/>
      <c r="DAC118" s="87"/>
      <c r="DAD118" s="87"/>
      <c r="DAE118" s="87"/>
      <c r="DAF118" s="87"/>
      <c r="DAG118" s="87"/>
      <c r="DAH118" s="87"/>
      <c r="DAI118" s="87"/>
      <c r="DAJ118" s="87"/>
      <c r="DAK118" s="87"/>
      <c r="DAL118" s="87"/>
      <c r="DAM118" s="87"/>
      <c r="DAN118" s="87"/>
      <c r="DAO118" s="87"/>
      <c r="DAP118" s="87"/>
      <c r="DAQ118" s="87"/>
      <c r="DAR118" s="87"/>
      <c r="DAS118" s="87"/>
      <c r="DAT118" s="87"/>
      <c r="DAU118" s="87"/>
      <c r="DAV118" s="87"/>
      <c r="DAW118" s="87"/>
      <c r="DAX118" s="87"/>
      <c r="DAY118" s="87"/>
      <c r="DAZ118" s="87"/>
      <c r="DBA118" s="87"/>
      <c r="DBB118" s="87"/>
      <c r="DBC118" s="87"/>
      <c r="DBD118" s="87"/>
      <c r="DBE118" s="87"/>
      <c r="DBF118" s="87"/>
      <c r="DBG118" s="87"/>
      <c r="DBH118" s="87"/>
      <c r="DBI118" s="87"/>
      <c r="DBJ118" s="87"/>
      <c r="DBK118" s="87"/>
      <c r="DBL118" s="87"/>
      <c r="DBM118" s="87"/>
      <c r="DBN118" s="87"/>
      <c r="DBO118" s="87"/>
      <c r="DBP118" s="87"/>
      <c r="DBQ118" s="87"/>
      <c r="DBR118" s="87"/>
      <c r="DBS118" s="87"/>
      <c r="DBT118" s="87"/>
      <c r="DBU118" s="87"/>
      <c r="DBV118" s="87"/>
      <c r="DBW118" s="87"/>
      <c r="DBX118" s="87"/>
      <c r="DBY118" s="87"/>
      <c r="DBZ118" s="87"/>
      <c r="DCA118" s="87"/>
      <c r="DCB118" s="87"/>
      <c r="DCC118" s="87"/>
      <c r="DCD118" s="87"/>
      <c r="DCE118" s="87"/>
      <c r="DCF118" s="87"/>
      <c r="DCG118" s="87"/>
      <c r="DCH118" s="87"/>
      <c r="DCI118" s="87"/>
      <c r="DCJ118" s="87"/>
      <c r="DCK118" s="87"/>
      <c r="DCL118" s="87"/>
      <c r="DCM118" s="87"/>
      <c r="DCN118" s="87"/>
      <c r="DCO118" s="87"/>
      <c r="DCP118" s="87"/>
      <c r="DCQ118" s="87"/>
      <c r="DCR118" s="87"/>
      <c r="DCS118" s="87"/>
      <c r="DCT118" s="87"/>
      <c r="DCU118" s="87"/>
      <c r="DCV118" s="87"/>
      <c r="DCW118" s="87"/>
      <c r="DCX118" s="87"/>
      <c r="DCY118" s="87"/>
      <c r="DCZ118" s="87"/>
      <c r="DDA118" s="87"/>
      <c r="DDB118" s="87"/>
      <c r="DDC118" s="87"/>
      <c r="DDD118" s="87"/>
      <c r="DDE118" s="87"/>
      <c r="DDF118" s="87"/>
      <c r="DDG118" s="87"/>
      <c r="DDH118" s="87"/>
      <c r="DDI118" s="87"/>
      <c r="DDJ118" s="87"/>
      <c r="DDK118" s="87"/>
      <c r="DDL118" s="87"/>
      <c r="DDM118" s="87"/>
      <c r="DDN118" s="87"/>
      <c r="DDO118" s="87"/>
      <c r="DDP118" s="87"/>
      <c r="DDQ118" s="87"/>
      <c r="DDR118" s="87"/>
      <c r="DDS118" s="87"/>
      <c r="DDT118" s="87"/>
      <c r="DDU118" s="87"/>
      <c r="DDV118" s="87"/>
      <c r="DDW118" s="87"/>
      <c r="DDX118" s="87"/>
      <c r="DDY118" s="87"/>
      <c r="DDZ118" s="87"/>
      <c r="DEA118" s="87"/>
      <c r="DEB118" s="87"/>
      <c r="DEC118" s="87"/>
      <c r="DED118" s="87"/>
      <c r="DEE118" s="87"/>
      <c r="DEF118" s="87"/>
      <c r="DEG118" s="87"/>
      <c r="DEH118" s="87"/>
      <c r="DEI118" s="87"/>
      <c r="DEJ118" s="87"/>
      <c r="DEK118" s="87"/>
      <c r="DEL118" s="87"/>
      <c r="DEM118" s="87"/>
      <c r="DEN118" s="87"/>
      <c r="DEO118" s="87"/>
      <c r="DEP118" s="87"/>
      <c r="DEQ118" s="87"/>
      <c r="DER118" s="87"/>
      <c r="DES118" s="87"/>
      <c r="DET118" s="87"/>
      <c r="DEU118" s="87"/>
      <c r="DEV118" s="87"/>
      <c r="DEW118" s="87"/>
      <c r="DEX118" s="87"/>
      <c r="DEY118" s="87"/>
      <c r="DEZ118" s="87"/>
      <c r="DFA118" s="87"/>
      <c r="DFB118" s="87"/>
      <c r="DFC118" s="87"/>
      <c r="DFD118" s="87"/>
      <c r="DFE118" s="87"/>
      <c r="DFF118" s="87"/>
      <c r="DFG118" s="87"/>
      <c r="DFH118" s="87"/>
      <c r="DFI118" s="87"/>
      <c r="DFJ118" s="87"/>
      <c r="DFK118" s="87"/>
      <c r="DFL118" s="87"/>
      <c r="DFM118" s="87"/>
      <c r="DFN118" s="87"/>
      <c r="DFO118" s="87"/>
      <c r="DFP118" s="87"/>
      <c r="DFQ118" s="87"/>
      <c r="DFR118" s="87"/>
      <c r="DFS118" s="87"/>
      <c r="DFT118" s="87"/>
      <c r="DFU118" s="87"/>
      <c r="DFV118" s="87"/>
      <c r="DFW118" s="87"/>
      <c r="DFX118" s="87"/>
      <c r="DFY118" s="87"/>
      <c r="DFZ118" s="87"/>
      <c r="DGA118" s="87"/>
      <c r="DGB118" s="87"/>
      <c r="DGC118" s="87"/>
      <c r="DGD118" s="87"/>
      <c r="DGE118" s="87"/>
      <c r="DGF118" s="87"/>
      <c r="DGG118" s="87"/>
      <c r="DGH118" s="87"/>
      <c r="DGI118" s="87"/>
      <c r="DGJ118" s="87"/>
      <c r="DGK118" s="87"/>
      <c r="DGL118" s="87"/>
      <c r="DGM118" s="87"/>
      <c r="DGN118" s="87"/>
      <c r="DGO118" s="87"/>
      <c r="DGP118" s="87"/>
      <c r="DGQ118" s="87"/>
      <c r="DGR118" s="87"/>
      <c r="DGS118" s="87"/>
      <c r="DGT118" s="87"/>
      <c r="DGU118" s="87"/>
      <c r="DGV118" s="87"/>
      <c r="DGW118" s="87"/>
      <c r="DGX118" s="87"/>
      <c r="DGY118" s="87"/>
      <c r="DGZ118" s="87"/>
      <c r="DHA118" s="87"/>
      <c r="DHB118" s="87"/>
      <c r="DHC118" s="87"/>
      <c r="DHD118" s="87"/>
      <c r="DHE118" s="87"/>
      <c r="DHF118" s="87"/>
      <c r="DHG118" s="87"/>
      <c r="DHH118" s="87"/>
      <c r="DHI118" s="87"/>
      <c r="DHJ118" s="87"/>
      <c r="DHK118" s="87"/>
      <c r="DHL118" s="87"/>
      <c r="DHM118" s="87"/>
      <c r="DHN118" s="87"/>
      <c r="DHO118" s="87"/>
      <c r="DHP118" s="87"/>
      <c r="DHQ118" s="87"/>
      <c r="DHR118" s="87"/>
      <c r="DHS118" s="87"/>
      <c r="DHT118" s="87"/>
      <c r="DHU118" s="87"/>
      <c r="DHV118" s="87"/>
      <c r="DHW118" s="87"/>
      <c r="DHX118" s="87"/>
      <c r="DHY118" s="87"/>
      <c r="DHZ118" s="87"/>
      <c r="DIA118" s="87"/>
      <c r="DIB118" s="87"/>
      <c r="DIC118" s="87"/>
      <c r="DID118" s="87"/>
      <c r="DIE118" s="87"/>
      <c r="DIF118" s="87"/>
      <c r="DIG118" s="87"/>
      <c r="DIH118" s="87"/>
      <c r="DII118" s="87"/>
      <c r="DIJ118" s="87"/>
      <c r="DIK118" s="87"/>
      <c r="DIL118" s="87"/>
      <c r="DIM118" s="87"/>
      <c r="DIN118" s="87"/>
      <c r="DIO118" s="87"/>
      <c r="DIP118" s="87"/>
      <c r="DIQ118" s="87"/>
      <c r="DIR118" s="87"/>
      <c r="DIS118" s="87"/>
      <c r="DIT118" s="87"/>
      <c r="DIU118" s="87"/>
      <c r="DIV118" s="87"/>
      <c r="DIW118" s="87"/>
      <c r="DIX118" s="87"/>
      <c r="DIY118" s="87"/>
      <c r="DIZ118" s="87"/>
      <c r="DJA118" s="87"/>
      <c r="DJB118" s="87"/>
      <c r="DJC118" s="87"/>
      <c r="DJD118" s="87"/>
      <c r="DJE118" s="87"/>
      <c r="DJF118" s="87"/>
      <c r="DJG118" s="87"/>
      <c r="DJH118" s="87"/>
      <c r="DJI118" s="87"/>
      <c r="DJJ118" s="87"/>
      <c r="DJK118" s="87"/>
      <c r="DJL118" s="87"/>
      <c r="DJM118" s="87"/>
      <c r="DJN118" s="87"/>
      <c r="DJO118" s="87"/>
      <c r="DJP118" s="87"/>
      <c r="DJQ118" s="87"/>
      <c r="DJR118" s="87"/>
      <c r="DJS118" s="87"/>
      <c r="DJT118" s="87"/>
      <c r="DJU118" s="87"/>
      <c r="DJV118" s="87"/>
      <c r="DJW118" s="87"/>
      <c r="DJX118" s="87"/>
      <c r="DJY118" s="87"/>
      <c r="DJZ118" s="87"/>
      <c r="DKA118" s="87"/>
      <c r="DKB118" s="87"/>
      <c r="DKC118" s="87"/>
      <c r="DKD118" s="87"/>
      <c r="DKE118" s="87"/>
      <c r="DKF118" s="87"/>
      <c r="DKG118" s="87"/>
      <c r="DKH118" s="87"/>
      <c r="DKI118" s="87"/>
      <c r="DKJ118" s="87"/>
      <c r="DKK118" s="87"/>
      <c r="DKL118" s="87"/>
      <c r="DKM118" s="87"/>
      <c r="DKN118" s="87"/>
      <c r="DKO118" s="87"/>
      <c r="DKP118" s="87"/>
      <c r="DKQ118" s="87"/>
      <c r="DKR118" s="87"/>
      <c r="DKS118" s="87"/>
      <c r="DKT118" s="87"/>
      <c r="DKU118" s="87"/>
      <c r="DKV118" s="87"/>
      <c r="DKW118" s="87"/>
      <c r="DKX118" s="87"/>
      <c r="DKY118" s="87"/>
      <c r="DKZ118" s="87"/>
      <c r="DLA118" s="87"/>
      <c r="DLB118" s="87"/>
      <c r="DLC118" s="87"/>
      <c r="DLD118" s="87"/>
      <c r="DLE118" s="87"/>
      <c r="DLF118" s="87"/>
      <c r="DLG118" s="87"/>
      <c r="DLH118" s="87"/>
      <c r="DLI118" s="87"/>
      <c r="DLJ118" s="87"/>
      <c r="DLK118" s="87"/>
      <c r="DLL118" s="87"/>
      <c r="DLM118" s="87"/>
      <c r="DLN118" s="87"/>
      <c r="DLO118" s="87"/>
      <c r="DLP118" s="87"/>
      <c r="DLQ118" s="87"/>
      <c r="DLR118" s="87"/>
      <c r="DLS118" s="87"/>
      <c r="DLT118" s="87"/>
      <c r="DLU118" s="87"/>
      <c r="DLV118" s="87"/>
      <c r="DLW118" s="87"/>
      <c r="DLX118" s="87"/>
      <c r="DLY118" s="87"/>
      <c r="DLZ118" s="87"/>
      <c r="DMA118" s="87"/>
      <c r="DMB118" s="87"/>
      <c r="DMC118" s="87"/>
      <c r="DMD118" s="87"/>
      <c r="DME118" s="87"/>
      <c r="DMF118" s="87"/>
      <c r="DMG118" s="87"/>
      <c r="DMH118" s="87"/>
      <c r="DMI118" s="87"/>
      <c r="DMJ118" s="87"/>
      <c r="DMK118" s="87"/>
      <c r="DML118" s="87"/>
      <c r="DMM118" s="87"/>
      <c r="DMN118" s="87"/>
      <c r="DMO118" s="87"/>
      <c r="DMP118" s="87"/>
      <c r="DMQ118" s="87"/>
      <c r="DMR118" s="87"/>
      <c r="DMS118" s="87"/>
      <c r="DMT118" s="87"/>
      <c r="DMU118" s="87"/>
      <c r="DMV118" s="87"/>
      <c r="DMW118" s="87"/>
      <c r="DMX118" s="87"/>
      <c r="DMY118" s="87"/>
      <c r="DMZ118" s="87"/>
      <c r="DNA118" s="87"/>
      <c r="DNB118" s="87"/>
      <c r="DNC118" s="87"/>
      <c r="DND118" s="87"/>
      <c r="DNE118" s="87"/>
      <c r="DNF118" s="87"/>
      <c r="DNG118" s="87"/>
      <c r="DNH118" s="87"/>
      <c r="DNI118" s="87"/>
      <c r="DNJ118" s="87"/>
      <c r="DNK118" s="87"/>
      <c r="DNL118" s="87"/>
      <c r="DNM118" s="87"/>
      <c r="DNN118" s="87"/>
      <c r="DNO118" s="87"/>
      <c r="DNP118" s="87"/>
      <c r="DNQ118" s="87"/>
      <c r="DNR118" s="87"/>
      <c r="DNS118" s="87"/>
      <c r="DNT118" s="87"/>
      <c r="DNU118" s="87"/>
      <c r="DNV118" s="87"/>
      <c r="DNW118" s="87"/>
      <c r="DNX118" s="87"/>
      <c r="DNY118" s="87"/>
      <c r="DNZ118" s="87"/>
      <c r="DOA118" s="87"/>
      <c r="DOB118" s="87"/>
      <c r="DOC118" s="87"/>
      <c r="DOD118" s="87"/>
      <c r="DOE118" s="87"/>
      <c r="DOF118" s="87"/>
      <c r="DOG118" s="87"/>
      <c r="DOH118" s="87"/>
      <c r="DOI118" s="87"/>
      <c r="DOJ118" s="87"/>
      <c r="DOK118" s="87"/>
      <c r="DOL118" s="87"/>
      <c r="DOM118" s="87"/>
      <c r="DON118" s="87"/>
      <c r="DOO118" s="87"/>
      <c r="DOP118" s="87"/>
      <c r="DOQ118" s="87"/>
      <c r="DOR118" s="87"/>
      <c r="DOS118" s="87"/>
      <c r="DOT118" s="87"/>
      <c r="DOU118" s="87"/>
      <c r="DOV118" s="87"/>
      <c r="DOW118" s="87"/>
      <c r="DOX118" s="87"/>
      <c r="DOY118" s="87"/>
      <c r="DOZ118" s="87"/>
      <c r="DPA118" s="87"/>
      <c r="DPB118" s="87"/>
      <c r="DPC118" s="87"/>
      <c r="DPD118" s="87"/>
      <c r="DPE118" s="87"/>
      <c r="DPF118" s="87"/>
      <c r="DPG118" s="87"/>
      <c r="DPH118" s="87"/>
      <c r="DPI118" s="87"/>
      <c r="DPJ118" s="87"/>
      <c r="DPK118" s="87"/>
      <c r="DPL118" s="87"/>
      <c r="DPM118" s="87"/>
      <c r="DPN118" s="87"/>
      <c r="DPO118" s="87"/>
      <c r="DPP118" s="87"/>
      <c r="DPQ118" s="87"/>
      <c r="DPR118" s="87"/>
      <c r="DPS118" s="87"/>
      <c r="DPT118" s="87"/>
      <c r="DPU118" s="87"/>
      <c r="DPV118" s="87"/>
      <c r="DPW118" s="87"/>
      <c r="DPX118" s="87"/>
      <c r="DPY118" s="87"/>
      <c r="DPZ118" s="87"/>
      <c r="DQA118" s="87"/>
      <c r="DQB118" s="87"/>
      <c r="DQC118" s="87"/>
      <c r="DQD118" s="87"/>
      <c r="DQE118" s="87"/>
      <c r="DQF118" s="87"/>
      <c r="DQG118" s="87"/>
      <c r="DQH118" s="87"/>
      <c r="DQI118" s="87"/>
      <c r="DQJ118" s="87"/>
      <c r="DQK118" s="87"/>
      <c r="DQL118" s="87"/>
      <c r="DQM118" s="87"/>
      <c r="DQN118" s="87"/>
      <c r="DQO118" s="87"/>
      <c r="DQP118" s="87"/>
      <c r="DQQ118" s="87"/>
      <c r="DQR118" s="87"/>
      <c r="DQS118" s="87"/>
      <c r="DQT118" s="87"/>
      <c r="DQU118" s="87"/>
      <c r="DQV118" s="87"/>
      <c r="DQW118" s="87"/>
      <c r="DQX118" s="87"/>
      <c r="DQY118" s="87"/>
      <c r="DQZ118" s="87"/>
      <c r="DRA118" s="87"/>
      <c r="DRB118" s="87"/>
      <c r="DRC118" s="87"/>
      <c r="DRD118" s="87"/>
      <c r="DRE118" s="87"/>
      <c r="DRF118" s="87"/>
      <c r="DRG118" s="87"/>
      <c r="DRH118" s="87"/>
      <c r="DRI118" s="87"/>
      <c r="DRJ118" s="87"/>
      <c r="DRK118" s="87"/>
      <c r="DRL118" s="87"/>
      <c r="DRM118" s="87"/>
      <c r="DRN118" s="87"/>
      <c r="DRO118" s="87"/>
      <c r="DRP118" s="87"/>
      <c r="DRQ118" s="87"/>
      <c r="DRR118" s="87"/>
      <c r="DRS118" s="87"/>
      <c r="DRT118" s="87"/>
      <c r="DRU118" s="87"/>
      <c r="DRV118" s="87"/>
      <c r="DRW118" s="87"/>
      <c r="DRX118" s="87"/>
      <c r="DRY118" s="87"/>
      <c r="DRZ118" s="87"/>
      <c r="DSA118" s="87"/>
      <c r="DSB118" s="87"/>
      <c r="DSC118" s="87"/>
      <c r="DSD118" s="87"/>
      <c r="DSE118" s="87"/>
      <c r="DSF118" s="87"/>
      <c r="DSG118" s="87"/>
      <c r="DSH118" s="87"/>
      <c r="DSI118" s="87"/>
      <c r="DSJ118" s="87"/>
      <c r="DSK118" s="87"/>
      <c r="DSL118" s="87"/>
      <c r="DSM118" s="87"/>
      <c r="DSN118" s="87"/>
      <c r="DSO118" s="87"/>
      <c r="DSP118" s="87"/>
      <c r="DSQ118" s="87"/>
      <c r="DSR118" s="87"/>
      <c r="DSS118" s="87"/>
      <c r="DST118" s="87"/>
      <c r="DSU118" s="87"/>
      <c r="DSV118" s="87"/>
      <c r="DSW118" s="87"/>
      <c r="DSX118" s="87"/>
      <c r="DSY118" s="87"/>
      <c r="DSZ118" s="87"/>
      <c r="DTA118" s="87"/>
      <c r="DTB118" s="87"/>
      <c r="DTC118" s="87"/>
      <c r="DTD118" s="87"/>
      <c r="DTE118" s="87"/>
      <c r="DTF118" s="87"/>
      <c r="DTG118" s="87"/>
      <c r="DTH118" s="87"/>
      <c r="DTI118" s="87"/>
      <c r="DTJ118" s="87"/>
      <c r="DTK118" s="87"/>
      <c r="DTL118" s="87"/>
      <c r="DTM118" s="87"/>
      <c r="DTN118" s="87"/>
      <c r="DTO118" s="87"/>
      <c r="DTP118" s="87"/>
      <c r="DTQ118" s="87"/>
      <c r="DTR118" s="87"/>
      <c r="DTS118" s="87"/>
      <c r="DTT118" s="87"/>
      <c r="DTU118" s="87"/>
      <c r="DTV118" s="87"/>
      <c r="DTW118" s="87"/>
      <c r="DTX118" s="87"/>
      <c r="DTY118" s="87"/>
      <c r="DTZ118" s="87"/>
      <c r="DUA118" s="87"/>
      <c r="DUB118" s="87"/>
      <c r="DUC118" s="87"/>
      <c r="DUD118" s="87"/>
      <c r="DUE118" s="87"/>
      <c r="DUF118" s="87"/>
      <c r="DUG118" s="87"/>
      <c r="DUH118" s="87"/>
      <c r="DUI118" s="87"/>
      <c r="DUJ118" s="87"/>
      <c r="DUK118" s="87"/>
      <c r="DUL118" s="87"/>
      <c r="DUM118" s="87"/>
      <c r="DUN118" s="87"/>
      <c r="DUO118" s="87"/>
      <c r="DUP118" s="87"/>
      <c r="DUQ118" s="87"/>
      <c r="DUR118" s="87"/>
      <c r="DUS118" s="87"/>
      <c r="DUT118" s="87"/>
      <c r="DUU118" s="87"/>
      <c r="DUV118" s="87"/>
      <c r="DUW118" s="87"/>
      <c r="DUX118" s="87"/>
      <c r="DUY118" s="87"/>
      <c r="DUZ118" s="87"/>
      <c r="DVA118" s="87"/>
      <c r="DVB118" s="87"/>
      <c r="DVC118" s="87"/>
      <c r="DVD118" s="87"/>
      <c r="DVE118" s="87"/>
      <c r="DVF118" s="87"/>
      <c r="DVG118" s="87"/>
      <c r="DVH118" s="87"/>
      <c r="DVI118" s="87"/>
      <c r="DVJ118" s="87"/>
      <c r="DVK118" s="87"/>
      <c r="DVL118" s="87"/>
      <c r="DVM118" s="87"/>
      <c r="DVN118" s="87"/>
      <c r="DVO118" s="87"/>
      <c r="DVP118" s="87"/>
      <c r="DVQ118" s="87"/>
      <c r="DVR118" s="87"/>
      <c r="DVS118" s="87"/>
      <c r="DVT118" s="87"/>
      <c r="DVU118" s="87"/>
      <c r="DVV118" s="87"/>
      <c r="DVW118" s="87"/>
      <c r="DVX118" s="87"/>
      <c r="DVY118" s="87"/>
      <c r="DVZ118" s="87"/>
      <c r="DWA118" s="87"/>
      <c r="DWB118" s="87"/>
      <c r="DWC118" s="87"/>
      <c r="DWD118" s="87"/>
      <c r="DWE118" s="87"/>
      <c r="DWF118" s="87"/>
      <c r="DWG118" s="87"/>
      <c r="DWH118" s="87"/>
      <c r="DWI118" s="87"/>
      <c r="DWJ118" s="87"/>
      <c r="DWK118" s="87"/>
      <c r="DWL118" s="87"/>
      <c r="DWM118" s="87"/>
      <c r="DWN118" s="87"/>
      <c r="DWO118" s="87"/>
      <c r="DWP118" s="87"/>
      <c r="DWQ118" s="87"/>
      <c r="DWR118" s="87"/>
      <c r="DWS118" s="87"/>
      <c r="DWT118" s="87"/>
      <c r="DWU118" s="87"/>
      <c r="DWV118" s="87"/>
      <c r="DWW118" s="87"/>
      <c r="DWX118" s="87"/>
      <c r="DWY118" s="87"/>
      <c r="DWZ118" s="87"/>
      <c r="DXA118" s="87"/>
      <c r="DXB118" s="87"/>
      <c r="DXC118" s="87"/>
      <c r="DXD118" s="87"/>
      <c r="DXE118" s="87"/>
      <c r="DXF118" s="87"/>
      <c r="DXG118" s="87"/>
      <c r="DXH118" s="87"/>
      <c r="DXI118" s="87"/>
      <c r="DXJ118" s="87"/>
      <c r="DXK118" s="87"/>
      <c r="DXL118" s="87"/>
      <c r="DXM118" s="87"/>
      <c r="DXN118" s="87"/>
      <c r="DXO118" s="87"/>
      <c r="DXP118" s="87"/>
      <c r="DXQ118" s="87"/>
      <c r="DXR118" s="87"/>
      <c r="DXS118" s="87"/>
      <c r="DXT118" s="87"/>
      <c r="DXU118" s="87"/>
      <c r="DXV118" s="87"/>
      <c r="DXW118" s="87"/>
      <c r="DXX118" s="87"/>
      <c r="DXY118" s="87"/>
      <c r="DXZ118" s="87"/>
      <c r="DYA118" s="87"/>
      <c r="DYB118" s="87"/>
      <c r="DYC118" s="87"/>
      <c r="DYD118" s="87"/>
      <c r="DYE118" s="87"/>
      <c r="DYF118" s="87"/>
      <c r="DYG118" s="87"/>
      <c r="DYH118" s="87"/>
      <c r="DYI118" s="87"/>
      <c r="DYJ118" s="87"/>
      <c r="DYK118" s="87"/>
      <c r="DYL118" s="87"/>
      <c r="DYM118" s="87"/>
      <c r="DYN118" s="87"/>
      <c r="DYO118" s="87"/>
      <c r="DYP118" s="87"/>
      <c r="DYQ118" s="87"/>
      <c r="DYR118" s="87"/>
      <c r="DYS118" s="87"/>
      <c r="DYT118" s="87"/>
      <c r="DYU118" s="87"/>
      <c r="DYV118" s="87"/>
      <c r="DYW118" s="87"/>
      <c r="DYX118" s="87"/>
      <c r="DYY118" s="87"/>
      <c r="DYZ118" s="87"/>
      <c r="DZA118" s="87"/>
      <c r="DZB118" s="87"/>
      <c r="DZC118" s="87"/>
      <c r="DZD118" s="87"/>
      <c r="DZE118" s="87"/>
      <c r="DZF118" s="87"/>
      <c r="DZG118" s="87"/>
      <c r="DZH118" s="87"/>
      <c r="DZI118" s="87"/>
      <c r="DZJ118" s="87"/>
      <c r="DZK118" s="87"/>
      <c r="DZL118" s="87"/>
      <c r="DZM118" s="87"/>
      <c r="DZN118" s="87"/>
      <c r="DZO118" s="87"/>
      <c r="DZP118" s="87"/>
      <c r="DZQ118" s="87"/>
      <c r="DZR118" s="87"/>
      <c r="DZS118" s="87"/>
      <c r="DZT118" s="87"/>
      <c r="DZU118" s="87"/>
      <c r="DZV118" s="87"/>
      <c r="DZW118" s="87"/>
      <c r="DZX118" s="87"/>
      <c r="DZY118" s="87"/>
      <c r="DZZ118" s="87"/>
      <c r="EAA118" s="87"/>
      <c r="EAB118" s="87"/>
      <c r="EAC118" s="87"/>
      <c r="EAD118" s="87"/>
      <c r="EAE118" s="87"/>
      <c r="EAF118" s="87"/>
      <c r="EAG118" s="87"/>
      <c r="EAH118" s="87"/>
      <c r="EAI118" s="87"/>
      <c r="EAJ118" s="87"/>
      <c r="EAK118" s="87"/>
      <c r="EAL118" s="87"/>
      <c r="EAM118" s="87"/>
      <c r="EAN118" s="87"/>
      <c r="EAO118" s="87"/>
      <c r="EAP118" s="87"/>
      <c r="EAQ118" s="87"/>
      <c r="EAR118" s="87"/>
      <c r="EAS118" s="87"/>
      <c r="EAT118" s="87"/>
      <c r="EAU118" s="87"/>
      <c r="EAV118" s="87"/>
      <c r="EAW118" s="87"/>
      <c r="EAX118" s="87"/>
      <c r="EAY118" s="87"/>
      <c r="EAZ118" s="87"/>
      <c r="EBA118" s="87"/>
      <c r="EBB118" s="87"/>
      <c r="EBC118" s="87"/>
      <c r="EBD118" s="87"/>
      <c r="EBE118" s="87"/>
      <c r="EBF118" s="87"/>
      <c r="EBG118" s="87"/>
      <c r="EBH118" s="87"/>
      <c r="EBI118" s="87"/>
      <c r="EBJ118" s="87"/>
      <c r="EBK118" s="87"/>
      <c r="EBL118" s="87"/>
      <c r="EBM118" s="87"/>
      <c r="EBN118" s="87"/>
      <c r="EBO118" s="87"/>
      <c r="EBP118" s="87"/>
      <c r="EBQ118" s="87"/>
      <c r="EBR118" s="87"/>
      <c r="EBS118" s="87"/>
      <c r="EBT118" s="87"/>
      <c r="EBU118" s="87"/>
      <c r="EBV118" s="87"/>
      <c r="EBW118" s="87"/>
      <c r="EBX118" s="87"/>
      <c r="EBY118" s="87"/>
      <c r="EBZ118" s="87"/>
      <c r="ECA118" s="87"/>
      <c r="ECB118" s="87"/>
      <c r="ECC118" s="87"/>
      <c r="ECD118" s="87"/>
      <c r="ECE118" s="87"/>
      <c r="ECF118" s="87"/>
      <c r="ECG118" s="87"/>
      <c r="ECH118" s="87"/>
      <c r="ECI118" s="87"/>
      <c r="ECJ118" s="87"/>
      <c r="ECK118" s="87"/>
      <c r="ECL118" s="87"/>
      <c r="ECM118" s="87"/>
      <c r="ECN118" s="87"/>
      <c r="ECO118" s="87"/>
      <c r="ECP118" s="87"/>
      <c r="ECQ118" s="87"/>
      <c r="ECR118" s="87"/>
      <c r="ECS118" s="87"/>
      <c r="ECT118" s="87"/>
      <c r="ECU118" s="87"/>
      <c r="ECV118" s="87"/>
      <c r="ECW118" s="87"/>
      <c r="ECX118" s="87"/>
      <c r="ECY118" s="87"/>
      <c r="ECZ118" s="87"/>
      <c r="EDA118" s="87"/>
      <c r="EDB118" s="87"/>
      <c r="EDC118" s="87"/>
      <c r="EDD118" s="87"/>
      <c r="EDE118" s="87"/>
      <c r="EDF118" s="87"/>
      <c r="EDG118" s="87"/>
      <c r="EDH118" s="87"/>
      <c r="EDI118" s="87"/>
      <c r="EDJ118" s="87"/>
      <c r="EDK118" s="87"/>
      <c r="EDL118" s="87"/>
      <c r="EDM118" s="87"/>
      <c r="EDN118" s="87"/>
      <c r="EDO118" s="87"/>
      <c r="EDP118" s="87"/>
      <c r="EDQ118" s="87"/>
      <c r="EDR118" s="87"/>
      <c r="EDS118" s="87"/>
      <c r="EDT118" s="87"/>
      <c r="EDU118" s="87"/>
      <c r="EDV118" s="87"/>
      <c r="EDW118" s="87"/>
      <c r="EDX118" s="87"/>
      <c r="EDY118" s="87"/>
      <c r="EDZ118" s="87"/>
      <c r="EEA118" s="87"/>
      <c r="EEB118" s="87"/>
      <c r="EEC118" s="87"/>
      <c r="EED118" s="87"/>
      <c r="EEE118" s="87"/>
      <c r="EEF118" s="87"/>
      <c r="EEG118" s="87"/>
      <c r="EEH118" s="87"/>
      <c r="EEI118" s="87"/>
      <c r="EEJ118" s="87"/>
      <c r="EEK118" s="87"/>
      <c r="EEL118" s="87"/>
      <c r="EEM118" s="87"/>
      <c r="EEN118" s="87"/>
      <c r="EEO118" s="87"/>
      <c r="EEP118" s="87"/>
      <c r="EEQ118" s="87"/>
      <c r="EER118" s="87"/>
      <c r="EES118" s="87"/>
      <c r="EET118" s="87"/>
      <c r="EEU118" s="87"/>
      <c r="EEV118" s="87"/>
      <c r="EEW118" s="87"/>
      <c r="EEX118" s="87"/>
      <c r="EEY118" s="87"/>
      <c r="EEZ118" s="87"/>
      <c r="EFA118" s="87"/>
      <c r="EFB118" s="87"/>
      <c r="EFC118" s="87"/>
      <c r="EFD118" s="87"/>
      <c r="EFE118" s="87"/>
      <c r="EFF118" s="87"/>
      <c r="EFG118" s="87"/>
      <c r="EFH118" s="87"/>
      <c r="EFI118" s="87"/>
      <c r="EFJ118" s="87"/>
      <c r="EFK118" s="87"/>
      <c r="EFL118" s="87"/>
      <c r="EFM118" s="87"/>
      <c r="EFN118" s="87"/>
      <c r="EFO118" s="87"/>
      <c r="EFP118" s="87"/>
      <c r="EFQ118" s="87"/>
      <c r="EFR118" s="87"/>
      <c r="EFS118" s="87"/>
      <c r="EFT118" s="87"/>
      <c r="EFU118" s="87"/>
      <c r="EFV118" s="87"/>
      <c r="EFW118" s="87"/>
      <c r="EFX118" s="87"/>
      <c r="EFY118" s="87"/>
      <c r="EFZ118" s="87"/>
      <c r="EGA118" s="87"/>
      <c r="EGB118" s="87"/>
      <c r="EGC118" s="87"/>
      <c r="EGD118" s="87"/>
      <c r="EGE118" s="87"/>
      <c r="EGF118" s="87"/>
      <c r="EGG118" s="87"/>
      <c r="EGH118" s="87"/>
      <c r="EGI118" s="87"/>
      <c r="EGJ118" s="87"/>
      <c r="EGK118" s="87"/>
      <c r="EGL118" s="87"/>
      <c r="EGM118" s="87"/>
      <c r="EGN118" s="87"/>
      <c r="EGO118" s="87"/>
      <c r="EGP118" s="87"/>
      <c r="EGQ118" s="87"/>
      <c r="EGR118" s="87"/>
      <c r="EGS118" s="87"/>
      <c r="EGT118" s="87"/>
      <c r="EGU118" s="87"/>
      <c r="EGV118" s="87"/>
      <c r="EGW118" s="87"/>
      <c r="EGX118" s="87"/>
      <c r="EGY118" s="87"/>
      <c r="EGZ118" s="87"/>
      <c r="EHA118" s="87"/>
      <c r="EHB118" s="87"/>
      <c r="EHC118" s="87"/>
      <c r="EHD118" s="87"/>
      <c r="EHE118" s="87"/>
      <c r="EHF118" s="87"/>
      <c r="EHG118" s="87"/>
      <c r="EHH118" s="87"/>
      <c r="EHI118" s="87"/>
      <c r="EHJ118" s="87"/>
      <c r="EHK118" s="87"/>
      <c r="EHL118" s="87"/>
      <c r="EHM118" s="87"/>
      <c r="EHN118" s="87"/>
      <c r="EHO118" s="87"/>
      <c r="EHP118" s="87"/>
      <c r="EHQ118" s="87"/>
      <c r="EHR118" s="87"/>
      <c r="EHS118" s="87"/>
      <c r="EHT118" s="87"/>
      <c r="EHU118" s="87"/>
      <c r="EHV118" s="87"/>
      <c r="EHW118" s="87"/>
      <c r="EHX118" s="87"/>
      <c r="EHY118" s="87"/>
      <c r="EHZ118" s="87"/>
      <c r="EIA118" s="87"/>
      <c r="EIB118" s="87"/>
      <c r="EIC118" s="87"/>
      <c r="EID118" s="87"/>
      <c r="EIE118" s="87"/>
      <c r="EIF118" s="87"/>
      <c r="EIG118" s="87"/>
      <c r="EIH118" s="87"/>
      <c r="EII118" s="87"/>
      <c r="EIJ118" s="87"/>
      <c r="EIK118" s="87"/>
      <c r="EIL118" s="87"/>
      <c r="EIM118" s="87"/>
      <c r="EIN118" s="87"/>
      <c r="EIO118" s="87"/>
      <c r="EIP118" s="87"/>
      <c r="EIQ118" s="87"/>
      <c r="EIR118" s="87"/>
      <c r="EIS118" s="87"/>
      <c r="EIT118" s="87"/>
      <c r="EIU118" s="87"/>
      <c r="EIV118" s="87"/>
      <c r="EIW118" s="87"/>
      <c r="EIX118" s="87"/>
      <c r="EIY118" s="87"/>
      <c r="EIZ118" s="87"/>
      <c r="EJA118" s="87"/>
      <c r="EJB118" s="87"/>
      <c r="EJC118" s="87"/>
      <c r="EJD118" s="87"/>
      <c r="EJE118" s="87"/>
      <c r="EJF118" s="87"/>
      <c r="EJG118" s="87"/>
      <c r="EJH118" s="87"/>
      <c r="EJI118" s="87"/>
      <c r="EJJ118" s="87"/>
      <c r="EJK118" s="87"/>
      <c r="EJL118" s="87"/>
      <c r="EJM118" s="87"/>
      <c r="EJN118" s="87"/>
      <c r="EJO118" s="87"/>
      <c r="EJP118" s="87"/>
      <c r="EJQ118" s="87"/>
      <c r="EJR118" s="87"/>
      <c r="EJS118" s="87"/>
      <c r="EJT118" s="87"/>
      <c r="EJU118" s="87"/>
      <c r="EJV118" s="87"/>
      <c r="EJW118" s="87"/>
      <c r="EJX118" s="87"/>
      <c r="EJY118" s="87"/>
      <c r="EJZ118" s="87"/>
      <c r="EKA118" s="87"/>
      <c r="EKB118" s="87"/>
      <c r="EKC118" s="87"/>
      <c r="EKD118" s="87"/>
      <c r="EKE118" s="87"/>
      <c r="EKF118" s="87"/>
      <c r="EKG118" s="87"/>
      <c r="EKH118" s="87"/>
      <c r="EKI118" s="87"/>
      <c r="EKJ118" s="87"/>
      <c r="EKK118" s="87"/>
      <c r="EKL118" s="87"/>
      <c r="EKM118" s="87"/>
      <c r="EKN118" s="87"/>
      <c r="EKO118" s="87"/>
      <c r="EKP118" s="87"/>
      <c r="EKQ118" s="87"/>
      <c r="EKR118" s="87"/>
      <c r="EKS118" s="87"/>
      <c r="EKT118" s="87"/>
      <c r="EKU118" s="87"/>
      <c r="EKV118" s="87"/>
      <c r="EKW118" s="87"/>
      <c r="EKX118" s="87"/>
      <c r="EKY118" s="87"/>
      <c r="EKZ118" s="87"/>
      <c r="ELA118" s="87"/>
      <c r="ELB118" s="87"/>
      <c r="ELC118" s="87"/>
      <c r="ELD118" s="87"/>
      <c r="ELE118" s="87"/>
      <c r="ELF118" s="87"/>
      <c r="ELG118" s="87"/>
      <c r="ELH118" s="87"/>
      <c r="ELI118" s="87"/>
      <c r="ELJ118" s="87"/>
      <c r="ELK118" s="87"/>
      <c r="ELL118" s="87"/>
      <c r="ELM118" s="87"/>
      <c r="ELN118" s="87"/>
      <c r="ELO118" s="87"/>
      <c r="ELP118" s="87"/>
      <c r="ELQ118" s="87"/>
      <c r="ELR118" s="87"/>
      <c r="ELS118" s="87"/>
      <c r="ELT118" s="87"/>
      <c r="ELU118" s="87"/>
      <c r="ELV118" s="87"/>
      <c r="ELW118" s="87"/>
      <c r="ELX118" s="87"/>
      <c r="ELY118" s="87"/>
      <c r="ELZ118" s="87"/>
      <c r="EMA118" s="87"/>
      <c r="EMB118" s="87"/>
      <c r="EMC118" s="87"/>
      <c r="EMD118" s="87"/>
      <c r="EME118" s="87"/>
      <c r="EMF118" s="87"/>
      <c r="EMG118" s="87"/>
      <c r="EMH118" s="87"/>
      <c r="EMI118" s="87"/>
      <c r="EMJ118" s="87"/>
      <c r="EMK118" s="87"/>
      <c r="EML118" s="87"/>
      <c r="EMM118" s="87"/>
      <c r="EMN118" s="87"/>
      <c r="EMO118" s="87"/>
      <c r="EMP118" s="87"/>
      <c r="EMQ118" s="87"/>
      <c r="EMR118" s="87"/>
      <c r="EMS118" s="87"/>
      <c r="EMT118" s="87"/>
      <c r="EMU118" s="87"/>
      <c r="EMV118" s="87"/>
      <c r="EMW118" s="87"/>
      <c r="EMX118" s="87"/>
      <c r="EMY118" s="87"/>
      <c r="EMZ118" s="87"/>
      <c r="ENA118" s="87"/>
      <c r="ENB118" s="87"/>
      <c r="ENC118" s="87"/>
      <c r="END118" s="87"/>
      <c r="ENE118" s="87"/>
      <c r="ENF118" s="87"/>
      <c r="ENG118" s="87"/>
      <c r="ENH118" s="87"/>
      <c r="ENI118" s="87"/>
      <c r="ENJ118" s="87"/>
      <c r="ENK118" s="87"/>
      <c r="ENL118" s="87"/>
      <c r="ENM118" s="87"/>
      <c r="ENN118" s="87"/>
      <c r="ENO118" s="87"/>
      <c r="ENP118" s="87"/>
      <c r="ENQ118" s="87"/>
      <c r="ENR118" s="87"/>
      <c r="ENS118" s="87"/>
      <c r="ENT118" s="87"/>
      <c r="ENU118" s="87"/>
      <c r="ENV118" s="87"/>
      <c r="ENW118" s="87"/>
      <c r="ENX118" s="87"/>
      <c r="ENY118" s="87"/>
      <c r="ENZ118" s="87"/>
      <c r="EOA118" s="87"/>
      <c r="EOB118" s="87"/>
      <c r="EOC118" s="87"/>
      <c r="EOD118" s="87"/>
      <c r="EOE118" s="87"/>
      <c r="EOF118" s="87"/>
      <c r="EOG118" s="87"/>
      <c r="EOH118" s="87"/>
      <c r="EOI118" s="87"/>
      <c r="EOJ118" s="87"/>
      <c r="EOK118" s="87"/>
      <c r="EOL118" s="87"/>
      <c r="EOM118" s="87"/>
      <c r="EON118" s="87"/>
      <c r="EOO118" s="87"/>
      <c r="EOP118" s="87"/>
      <c r="EOQ118" s="87"/>
      <c r="EOR118" s="87"/>
      <c r="EOS118" s="87"/>
      <c r="EOT118" s="87"/>
      <c r="EOU118" s="87"/>
      <c r="EOV118" s="87"/>
      <c r="EOW118" s="87"/>
      <c r="EOX118" s="87"/>
      <c r="EOY118" s="87"/>
      <c r="EOZ118" s="87"/>
      <c r="EPA118" s="87"/>
      <c r="EPB118" s="87"/>
      <c r="EPC118" s="87"/>
      <c r="EPD118" s="87"/>
      <c r="EPE118" s="87"/>
      <c r="EPF118" s="87"/>
      <c r="EPG118" s="87"/>
      <c r="EPH118" s="87"/>
      <c r="EPI118" s="87"/>
      <c r="EPJ118" s="87"/>
      <c r="EPK118" s="87"/>
      <c r="EPL118" s="87"/>
      <c r="EPM118" s="87"/>
      <c r="EPN118" s="87"/>
      <c r="EPO118" s="87"/>
      <c r="EPP118" s="87"/>
      <c r="EPQ118" s="87"/>
      <c r="EPR118" s="87"/>
      <c r="EPS118" s="87"/>
      <c r="EPT118" s="87"/>
      <c r="EPU118" s="87"/>
      <c r="EPV118" s="87"/>
      <c r="EPW118" s="87"/>
      <c r="EPX118" s="87"/>
      <c r="EPY118" s="87"/>
      <c r="EPZ118" s="87"/>
      <c r="EQA118" s="87"/>
      <c r="EQB118" s="87"/>
      <c r="EQC118" s="87"/>
      <c r="EQD118" s="87"/>
      <c r="EQE118" s="87"/>
      <c r="EQF118" s="87"/>
      <c r="EQG118" s="87"/>
      <c r="EQH118" s="87"/>
      <c r="EQI118" s="87"/>
      <c r="EQJ118" s="87"/>
      <c r="EQK118" s="87"/>
      <c r="EQL118" s="87"/>
      <c r="EQM118" s="87"/>
      <c r="EQN118" s="87"/>
      <c r="EQO118" s="87"/>
      <c r="EQP118" s="87"/>
      <c r="EQQ118" s="87"/>
      <c r="EQR118" s="87"/>
      <c r="EQS118" s="87"/>
      <c r="EQT118" s="87"/>
      <c r="EQU118" s="87"/>
      <c r="EQV118" s="87"/>
      <c r="EQW118" s="87"/>
      <c r="EQX118" s="87"/>
      <c r="EQY118" s="87"/>
      <c r="EQZ118" s="87"/>
      <c r="ERA118" s="87"/>
      <c r="ERB118" s="87"/>
      <c r="ERC118" s="87"/>
      <c r="ERD118" s="87"/>
      <c r="ERE118" s="87"/>
      <c r="ERF118" s="87"/>
      <c r="ERG118" s="87"/>
      <c r="ERH118" s="87"/>
      <c r="ERI118" s="87"/>
      <c r="ERJ118" s="87"/>
      <c r="ERK118" s="87"/>
      <c r="ERL118" s="87"/>
      <c r="ERM118" s="87"/>
      <c r="ERN118" s="87"/>
      <c r="ERO118" s="87"/>
      <c r="ERP118" s="87"/>
      <c r="ERQ118" s="87"/>
      <c r="ERR118" s="87"/>
      <c r="ERS118" s="87"/>
      <c r="ERT118" s="87"/>
      <c r="ERU118" s="87"/>
      <c r="ERV118" s="87"/>
      <c r="ERW118" s="87"/>
      <c r="ERX118" s="87"/>
      <c r="ERY118" s="87"/>
      <c r="ERZ118" s="87"/>
      <c r="ESA118" s="87"/>
      <c r="ESB118" s="87"/>
      <c r="ESC118" s="87"/>
      <c r="ESD118" s="87"/>
      <c r="ESE118" s="87"/>
      <c r="ESF118" s="87"/>
      <c r="ESG118" s="87"/>
      <c r="ESH118" s="87"/>
      <c r="ESI118" s="87"/>
      <c r="ESJ118" s="87"/>
      <c r="ESK118" s="87"/>
      <c r="ESL118" s="87"/>
      <c r="ESM118" s="87"/>
      <c r="ESN118" s="87"/>
      <c r="ESO118" s="87"/>
      <c r="ESP118" s="87"/>
      <c r="ESQ118" s="87"/>
      <c r="ESR118" s="87"/>
      <c r="ESS118" s="87"/>
      <c r="EST118" s="87"/>
      <c r="ESU118" s="87"/>
      <c r="ESV118" s="87"/>
      <c r="ESW118" s="87"/>
      <c r="ESX118" s="87"/>
      <c r="ESY118" s="87"/>
      <c r="ESZ118" s="87"/>
      <c r="ETA118" s="87"/>
      <c r="ETB118" s="87"/>
      <c r="ETC118" s="87"/>
      <c r="ETD118" s="87"/>
      <c r="ETE118" s="87"/>
      <c r="ETF118" s="87"/>
      <c r="ETG118" s="87"/>
      <c r="ETH118" s="87"/>
      <c r="ETI118" s="87"/>
      <c r="ETJ118" s="87"/>
      <c r="ETK118" s="87"/>
      <c r="ETL118" s="87"/>
      <c r="ETM118" s="87"/>
      <c r="ETN118" s="87"/>
      <c r="ETO118" s="87"/>
      <c r="ETP118" s="87"/>
      <c r="ETQ118" s="87"/>
      <c r="ETR118" s="87"/>
      <c r="ETS118" s="87"/>
      <c r="ETT118" s="87"/>
      <c r="ETU118" s="87"/>
      <c r="ETV118" s="87"/>
      <c r="ETW118" s="87"/>
      <c r="ETX118" s="87"/>
      <c r="ETY118" s="87"/>
      <c r="ETZ118" s="87"/>
      <c r="EUA118" s="87"/>
      <c r="EUB118" s="87"/>
      <c r="EUC118" s="87"/>
      <c r="EUD118" s="87"/>
      <c r="EUE118" s="87"/>
      <c r="EUF118" s="87"/>
      <c r="EUG118" s="87"/>
      <c r="EUH118" s="87"/>
      <c r="EUI118" s="87"/>
      <c r="EUJ118" s="87"/>
      <c r="EUK118" s="87"/>
      <c r="EUL118" s="87"/>
      <c r="EUM118" s="87"/>
      <c r="EUN118" s="87"/>
      <c r="EUO118" s="87"/>
      <c r="EUP118" s="87"/>
      <c r="EUQ118" s="87"/>
      <c r="EUR118" s="87"/>
      <c r="EUS118" s="87"/>
      <c r="EUT118" s="87"/>
      <c r="EUU118" s="87"/>
      <c r="EUV118" s="87"/>
      <c r="EUW118" s="87"/>
      <c r="EUX118" s="87"/>
      <c r="EUY118" s="87"/>
      <c r="EUZ118" s="87"/>
      <c r="EVA118" s="87"/>
      <c r="EVB118" s="87"/>
      <c r="EVC118" s="87"/>
      <c r="EVD118" s="87"/>
      <c r="EVE118" s="87"/>
      <c r="EVF118" s="87"/>
      <c r="EVG118" s="87"/>
      <c r="EVH118" s="87"/>
      <c r="EVI118" s="87"/>
      <c r="EVJ118" s="87"/>
      <c r="EVK118" s="87"/>
      <c r="EVL118" s="87"/>
      <c r="EVM118" s="87"/>
      <c r="EVN118" s="87"/>
      <c r="EVO118" s="87"/>
      <c r="EVP118" s="87"/>
      <c r="EVQ118" s="87"/>
      <c r="EVR118" s="87"/>
      <c r="EVS118" s="87"/>
      <c r="EVT118" s="87"/>
      <c r="EVU118" s="87"/>
      <c r="EVV118" s="87"/>
      <c r="EVW118" s="87"/>
      <c r="EVX118" s="87"/>
      <c r="EVY118" s="87"/>
      <c r="EVZ118" s="87"/>
      <c r="EWA118" s="87"/>
      <c r="EWB118" s="87"/>
      <c r="EWC118" s="87"/>
      <c r="EWD118" s="87"/>
      <c r="EWE118" s="87"/>
      <c r="EWF118" s="87"/>
      <c r="EWG118" s="87"/>
      <c r="EWH118" s="87"/>
      <c r="EWI118" s="87"/>
      <c r="EWJ118" s="87"/>
      <c r="EWK118" s="87"/>
      <c r="EWL118" s="87"/>
      <c r="EWM118" s="87"/>
      <c r="EWN118" s="87"/>
      <c r="EWO118" s="87"/>
      <c r="EWP118" s="87"/>
      <c r="EWQ118" s="87"/>
      <c r="EWR118" s="87"/>
      <c r="EWS118" s="87"/>
      <c r="EWT118" s="87"/>
      <c r="EWU118" s="87"/>
      <c r="EWV118" s="87"/>
      <c r="EWW118" s="87"/>
      <c r="EWX118" s="87"/>
      <c r="EWY118" s="87"/>
      <c r="EWZ118" s="87"/>
      <c r="EXA118" s="87"/>
      <c r="EXB118" s="87"/>
      <c r="EXC118" s="87"/>
      <c r="EXD118" s="87"/>
      <c r="EXE118" s="87"/>
      <c r="EXF118" s="87"/>
      <c r="EXG118" s="87"/>
      <c r="EXH118" s="87"/>
      <c r="EXI118" s="87"/>
      <c r="EXJ118" s="87"/>
      <c r="EXK118" s="87"/>
      <c r="EXL118" s="87"/>
      <c r="EXM118" s="87"/>
      <c r="EXN118" s="87"/>
      <c r="EXO118" s="87"/>
      <c r="EXP118" s="87"/>
      <c r="EXQ118" s="87"/>
      <c r="EXR118" s="87"/>
      <c r="EXS118" s="87"/>
      <c r="EXT118" s="87"/>
      <c r="EXU118" s="87"/>
      <c r="EXV118" s="87"/>
      <c r="EXW118" s="87"/>
      <c r="EXX118" s="87"/>
      <c r="EXY118" s="87"/>
      <c r="EXZ118" s="87"/>
      <c r="EYA118" s="87"/>
      <c r="EYB118" s="87"/>
      <c r="EYC118" s="87"/>
      <c r="EYD118" s="87"/>
      <c r="EYE118" s="87"/>
      <c r="EYF118" s="87"/>
      <c r="EYG118" s="87"/>
      <c r="EYH118" s="87"/>
      <c r="EYI118" s="87"/>
      <c r="EYJ118" s="87"/>
      <c r="EYK118" s="87"/>
      <c r="EYL118" s="87"/>
      <c r="EYM118" s="87"/>
      <c r="EYN118" s="87"/>
      <c r="EYO118" s="87"/>
      <c r="EYP118" s="87"/>
      <c r="EYQ118" s="87"/>
      <c r="EYR118" s="87"/>
      <c r="EYS118" s="87"/>
      <c r="EYT118" s="87"/>
      <c r="EYU118" s="87"/>
      <c r="EYV118" s="87"/>
      <c r="EYW118" s="87"/>
      <c r="EYX118" s="87"/>
      <c r="EYY118" s="87"/>
      <c r="EYZ118" s="87"/>
      <c r="EZA118" s="87"/>
      <c r="EZB118" s="87"/>
      <c r="EZC118" s="87"/>
      <c r="EZD118" s="87"/>
      <c r="EZE118" s="87"/>
      <c r="EZF118" s="87"/>
      <c r="EZG118" s="87"/>
      <c r="EZH118" s="87"/>
      <c r="EZI118" s="87"/>
      <c r="EZJ118" s="87"/>
      <c r="EZK118" s="87"/>
      <c r="EZL118" s="87"/>
      <c r="EZM118" s="87"/>
      <c r="EZN118" s="87"/>
      <c r="EZO118" s="87"/>
      <c r="EZP118" s="87"/>
      <c r="EZQ118" s="87"/>
      <c r="EZR118" s="87"/>
      <c r="EZS118" s="87"/>
      <c r="EZT118" s="87"/>
      <c r="EZU118" s="87"/>
      <c r="EZV118" s="87"/>
      <c r="EZW118" s="87"/>
      <c r="EZX118" s="87"/>
      <c r="EZY118" s="87"/>
      <c r="EZZ118" s="87"/>
      <c r="FAA118" s="87"/>
      <c r="FAB118" s="87"/>
      <c r="FAC118" s="87"/>
      <c r="FAD118" s="87"/>
      <c r="FAE118" s="87"/>
      <c r="FAF118" s="87"/>
      <c r="FAG118" s="87"/>
      <c r="FAH118" s="87"/>
      <c r="FAI118" s="87"/>
      <c r="FAJ118" s="87"/>
      <c r="FAK118" s="87"/>
      <c r="FAL118" s="87"/>
      <c r="FAM118" s="87"/>
      <c r="FAN118" s="87"/>
      <c r="FAO118" s="87"/>
      <c r="FAP118" s="87"/>
      <c r="FAQ118" s="87"/>
      <c r="FAR118" s="87"/>
      <c r="FAS118" s="87"/>
      <c r="FAT118" s="87"/>
      <c r="FAU118" s="87"/>
      <c r="FAV118" s="87"/>
      <c r="FAW118" s="87"/>
      <c r="FAX118" s="87"/>
      <c r="FAY118" s="87"/>
      <c r="FAZ118" s="87"/>
      <c r="FBA118" s="87"/>
      <c r="FBB118" s="87"/>
      <c r="FBC118" s="87"/>
      <c r="FBD118" s="87"/>
      <c r="FBE118" s="87"/>
      <c r="FBF118" s="87"/>
      <c r="FBG118" s="87"/>
      <c r="FBH118" s="87"/>
      <c r="FBI118" s="87"/>
      <c r="FBJ118" s="87"/>
      <c r="FBK118" s="87"/>
      <c r="FBL118" s="87"/>
      <c r="FBM118" s="87"/>
      <c r="FBN118" s="87"/>
      <c r="FBO118" s="87"/>
      <c r="FBP118" s="87"/>
      <c r="FBQ118" s="87"/>
      <c r="FBR118" s="87"/>
      <c r="FBS118" s="87"/>
      <c r="FBT118" s="87"/>
      <c r="FBU118" s="87"/>
      <c r="FBV118" s="87"/>
      <c r="FBW118" s="87"/>
      <c r="FBX118" s="87"/>
      <c r="FBY118" s="87"/>
      <c r="FBZ118" s="87"/>
      <c r="FCA118" s="87"/>
      <c r="FCB118" s="87"/>
      <c r="FCC118" s="87"/>
      <c r="FCD118" s="87"/>
      <c r="FCE118" s="87"/>
      <c r="FCF118" s="87"/>
      <c r="FCG118" s="87"/>
      <c r="FCH118" s="87"/>
      <c r="FCI118" s="87"/>
      <c r="FCJ118" s="87"/>
      <c r="FCK118" s="87"/>
      <c r="FCL118" s="87"/>
      <c r="FCM118" s="87"/>
      <c r="FCN118" s="87"/>
      <c r="FCO118" s="87"/>
      <c r="FCP118" s="87"/>
      <c r="FCQ118" s="87"/>
      <c r="FCR118" s="87"/>
      <c r="FCS118" s="87"/>
      <c r="FCT118" s="87"/>
      <c r="FCU118" s="87"/>
      <c r="FCV118" s="87"/>
      <c r="FCW118" s="87"/>
      <c r="FCX118" s="87"/>
      <c r="FCY118" s="87"/>
      <c r="FCZ118" s="87"/>
      <c r="FDA118" s="87"/>
      <c r="FDB118" s="87"/>
      <c r="FDC118" s="87"/>
      <c r="FDD118" s="87"/>
      <c r="FDE118" s="87"/>
      <c r="FDF118" s="87"/>
      <c r="FDG118" s="87"/>
      <c r="FDH118" s="87"/>
      <c r="FDI118" s="87"/>
      <c r="FDJ118" s="87"/>
      <c r="FDK118" s="87"/>
      <c r="FDL118" s="87"/>
      <c r="FDM118" s="87"/>
      <c r="FDN118" s="87"/>
      <c r="FDO118" s="87"/>
      <c r="FDP118" s="87"/>
      <c r="FDQ118" s="87"/>
      <c r="FDR118" s="87"/>
      <c r="FDS118" s="87"/>
      <c r="FDT118" s="87"/>
      <c r="FDU118" s="87"/>
      <c r="FDV118" s="87"/>
      <c r="FDW118" s="87"/>
      <c r="FDX118" s="87"/>
      <c r="FDY118" s="87"/>
      <c r="FDZ118" s="87"/>
      <c r="FEA118" s="87"/>
      <c r="FEB118" s="87"/>
      <c r="FEC118" s="87"/>
      <c r="FED118" s="87"/>
      <c r="FEE118" s="87"/>
      <c r="FEF118" s="87"/>
      <c r="FEG118" s="87"/>
      <c r="FEH118" s="87"/>
      <c r="FEI118" s="87"/>
      <c r="FEJ118" s="87"/>
      <c r="FEK118" s="87"/>
      <c r="FEL118" s="87"/>
      <c r="FEM118" s="87"/>
      <c r="FEN118" s="87"/>
      <c r="FEO118" s="87"/>
      <c r="FEP118" s="87"/>
      <c r="FEQ118" s="87"/>
      <c r="FER118" s="87"/>
      <c r="FES118" s="87"/>
      <c r="FET118" s="87"/>
      <c r="FEU118" s="87"/>
      <c r="FEV118" s="87"/>
      <c r="FEW118" s="87"/>
      <c r="FEX118" s="87"/>
      <c r="FEY118" s="87"/>
      <c r="FEZ118" s="87"/>
      <c r="FFA118" s="87"/>
      <c r="FFB118" s="87"/>
      <c r="FFC118" s="87"/>
      <c r="FFD118" s="87"/>
      <c r="FFE118" s="87"/>
      <c r="FFF118" s="87"/>
      <c r="FFG118" s="87"/>
      <c r="FFH118" s="87"/>
      <c r="FFI118" s="87"/>
      <c r="FFJ118" s="87"/>
      <c r="FFK118" s="87"/>
      <c r="FFL118" s="87"/>
      <c r="FFM118" s="87"/>
      <c r="FFN118" s="87"/>
      <c r="FFO118" s="87"/>
      <c r="FFP118" s="87"/>
      <c r="FFQ118" s="87"/>
      <c r="FFR118" s="87"/>
      <c r="FFS118" s="87"/>
      <c r="FFT118" s="87"/>
      <c r="FFU118" s="87"/>
      <c r="FFV118" s="87"/>
      <c r="FFW118" s="87"/>
      <c r="FFX118" s="87"/>
      <c r="FFY118" s="87"/>
      <c r="FFZ118" s="87"/>
      <c r="FGA118" s="87"/>
      <c r="FGB118" s="87"/>
      <c r="FGC118" s="87"/>
      <c r="FGD118" s="87"/>
      <c r="FGE118" s="87"/>
      <c r="FGF118" s="87"/>
      <c r="FGG118" s="87"/>
      <c r="FGH118" s="87"/>
      <c r="FGI118" s="87"/>
      <c r="FGJ118" s="87"/>
      <c r="FGK118" s="87"/>
      <c r="FGL118" s="87"/>
      <c r="FGM118" s="87"/>
      <c r="FGN118" s="87"/>
      <c r="FGO118" s="87"/>
      <c r="FGP118" s="87"/>
      <c r="FGQ118" s="87"/>
      <c r="FGR118" s="87"/>
      <c r="FGS118" s="87"/>
      <c r="FGT118" s="87"/>
      <c r="FGU118" s="87"/>
      <c r="FGV118" s="87"/>
      <c r="FGW118" s="87"/>
      <c r="FGX118" s="87"/>
      <c r="FGY118" s="87"/>
      <c r="FGZ118" s="87"/>
      <c r="FHA118" s="87"/>
      <c r="FHB118" s="87"/>
      <c r="FHC118" s="87"/>
      <c r="FHD118" s="87"/>
      <c r="FHE118" s="87"/>
      <c r="FHF118" s="87"/>
      <c r="FHG118" s="87"/>
      <c r="FHH118" s="87"/>
      <c r="FHI118" s="87"/>
      <c r="FHJ118" s="87"/>
      <c r="FHK118" s="87"/>
      <c r="FHL118" s="87"/>
      <c r="FHM118" s="87"/>
      <c r="FHN118" s="87"/>
      <c r="FHO118" s="87"/>
      <c r="FHP118" s="87"/>
      <c r="FHQ118" s="87"/>
      <c r="FHR118" s="87"/>
      <c r="FHS118" s="87"/>
      <c r="FHT118" s="87"/>
      <c r="FHU118" s="87"/>
      <c r="FHV118" s="87"/>
      <c r="FHW118" s="87"/>
      <c r="FHX118" s="87"/>
      <c r="FHY118" s="87"/>
      <c r="FHZ118" s="87"/>
      <c r="FIA118" s="87"/>
      <c r="FIB118" s="87"/>
      <c r="FIC118" s="87"/>
      <c r="FID118" s="87"/>
      <c r="FIE118" s="87"/>
      <c r="FIF118" s="87"/>
      <c r="FIG118" s="87"/>
      <c r="FIH118" s="87"/>
      <c r="FII118" s="87"/>
      <c r="FIJ118" s="87"/>
      <c r="FIK118" s="87"/>
      <c r="FIL118" s="87"/>
      <c r="FIM118" s="87"/>
      <c r="FIN118" s="87"/>
      <c r="FIO118" s="87"/>
      <c r="FIP118" s="87"/>
      <c r="FIQ118" s="87"/>
      <c r="FIR118" s="87"/>
      <c r="FIS118" s="87"/>
      <c r="FIT118" s="87"/>
      <c r="FIU118" s="87"/>
      <c r="FIV118" s="87"/>
      <c r="FIW118" s="87"/>
      <c r="FIX118" s="87"/>
      <c r="FIY118" s="87"/>
      <c r="FIZ118" s="87"/>
      <c r="FJA118" s="87"/>
      <c r="FJB118" s="87"/>
      <c r="FJC118" s="87"/>
      <c r="FJD118" s="87"/>
      <c r="FJE118" s="87"/>
      <c r="FJF118" s="87"/>
      <c r="FJG118" s="87"/>
      <c r="FJH118" s="87"/>
      <c r="FJI118" s="87"/>
      <c r="FJJ118" s="87"/>
      <c r="FJK118" s="87"/>
      <c r="FJL118" s="87"/>
      <c r="FJM118" s="87"/>
      <c r="FJN118" s="87"/>
      <c r="FJO118" s="87"/>
      <c r="FJP118" s="87"/>
      <c r="FJQ118" s="87"/>
      <c r="FJR118" s="87"/>
      <c r="FJS118" s="87"/>
      <c r="FJT118" s="87"/>
      <c r="FJU118" s="87"/>
      <c r="FJV118" s="87"/>
      <c r="FJW118" s="87"/>
      <c r="FJX118" s="87"/>
      <c r="FJY118" s="87"/>
      <c r="FJZ118" s="87"/>
      <c r="FKA118" s="87"/>
      <c r="FKB118" s="87"/>
      <c r="FKC118" s="87"/>
      <c r="FKD118" s="87"/>
      <c r="FKE118" s="87"/>
      <c r="FKF118" s="87"/>
      <c r="FKG118" s="87"/>
      <c r="FKH118" s="87"/>
      <c r="FKI118" s="87"/>
      <c r="FKJ118" s="87"/>
      <c r="FKK118" s="87"/>
      <c r="FKL118" s="87"/>
      <c r="FKM118" s="87"/>
      <c r="FKN118" s="87"/>
      <c r="FKO118" s="87"/>
      <c r="FKP118" s="87"/>
      <c r="FKQ118" s="87"/>
      <c r="FKR118" s="87"/>
      <c r="FKS118" s="87"/>
      <c r="FKT118" s="87"/>
      <c r="FKU118" s="87"/>
      <c r="FKV118" s="87"/>
      <c r="FKW118" s="87"/>
      <c r="FKX118" s="87"/>
      <c r="FKY118" s="87"/>
      <c r="FKZ118" s="87"/>
      <c r="FLA118" s="87"/>
      <c r="FLB118" s="87"/>
      <c r="FLC118" s="87"/>
      <c r="FLD118" s="87"/>
      <c r="FLE118" s="87"/>
      <c r="FLF118" s="87"/>
      <c r="FLG118" s="87"/>
      <c r="FLH118" s="87"/>
      <c r="FLI118" s="87"/>
      <c r="FLJ118" s="87"/>
      <c r="FLK118" s="87"/>
      <c r="FLL118" s="87"/>
      <c r="FLM118" s="87"/>
      <c r="FLN118" s="87"/>
      <c r="FLO118" s="87"/>
      <c r="FLP118" s="87"/>
      <c r="FLQ118" s="87"/>
      <c r="FLR118" s="87"/>
      <c r="FLS118" s="87"/>
      <c r="FLT118" s="87"/>
      <c r="FLU118" s="87"/>
      <c r="FLV118" s="87"/>
      <c r="FLW118" s="87"/>
      <c r="FLX118" s="87"/>
      <c r="FLY118" s="87"/>
      <c r="FLZ118" s="87"/>
      <c r="FMA118" s="87"/>
      <c r="FMB118" s="87"/>
      <c r="FMC118" s="87"/>
      <c r="FMD118" s="87"/>
      <c r="FME118" s="87"/>
      <c r="FMF118" s="87"/>
      <c r="FMG118" s="87"/>
      <c r="FMH118" s="87"/>
      <c r="FMI118" s="87"/>
      <c r="FMJ118" s="87"/>
      <c r="FMK118" s="87"/>
      <c r="FML118" s="87"/>
      <c r="FMM118" s="87"/>
      <c r="FMN118" s="87"/>
      <c r="FMO118" s="87"/>
      <c r="FMP118" s="87"/>
      <c r="FMQ118" s="87"/>
      <c r="FMR118" s="87"/>
      <c r="FMS118" s="87"/>
      <c r="FMT118" s="87"/>
      <c r="FMU118" s="87"/>
      <c r="FMV118" s="87"/>
      <c r="FMW118" s="87"/>
      <c r="FMX118" s="87"/>
      <c r="FMY118" s="87"/>
      <c r="FMZ118" s="87"/>
      <c r="FNA118" s="87"/>
      <c r="FNB118" s="87"/>
      <c r="FNC118" s="87"/>
      <c r="FND118" s="87"/>
      <c r="FNE118" s="87"/>
      <c r="FNF118" s="87"/>
      <c r="FNG118" s="87"/>
      <c r="FNH118" s="87"/>
      <c r="FNI118" s="87"/>
      <c r="FNJ118" s="87"/>
      <c r="FNK118" s="87"/>
      <c r="FNL118" s="87"/>
      <c r="FNM118" s="87"/>
      <c r="FNN118" s="87"/>
      <c r="FNO118" s="87"/>
      <c r="FNP118" s="87"/>
      <c r="FNQ118" s="87"/>
      <c r="FNR118" s="87"/>
      <c r="FNS118" s="87"/>
      <c r="FNT118" s="87"/>
      <c r="FNU118" s="87"/>
      <c r="FNV118" s="87"/>
      <c r="FNW118" s="87"/>
      <c r="FNX118" s="87"/>
      <c r="FNY118" s="87"/>
      <c r="FNZ118" s="87"/>
      <c r="FOA118" s="87"/>
      <c r="FOB118" s="87"/>
      <c r="FOC118" s="87"/>
      <c r="FOD118" s="87"/>
      <c r="FOE118" s="87"/>
      <c r="FOF118" s="87"/>
      <c r="FOG118" s="87"/>
      <c r="FOH118" s="87"/>
      <c r="FOI118" s="87"/>
      <c r="FOJ118" s="87"/>
      <c r="FOK118" s="87"/>
      <c r="FOL118" s="87"/>
      <c r="FOM118" s="87"/>
      <c r="FON118" s="87"/>
      <c r="FOO118" s="87"/>
      <c r="FOP118" s="87"/>
      <c r="FOQ118" s="87"/>
      <c r="FOR118" s="87"/>
      <c r="FOS118" s="87"/>
      <c r="FOT118" s="87"/>
      <c r="FOU118" s="87"/>
      <c r="FOV118" s="87"/>
      <c r="FOW118" s="87"/>
      <c r="FOX118" s="87"/>
      <c r="FOY118" s="87"/>
      <c r="FOZ118" s="87"/>
      <c r="FPA118" s="87"/>
      <c r="FPB118" s="87"/>
      <c r="FPC118" s="87"/>
      <c r="FPD118" s="87"/>
      <c r="FPE118" s="87"/>
      <c r="FPF118" s="87"/>
      <c r="FPG118" s="87"/>
      <c r="FPH118" s="87"/>
      <c r="FPI118" s="87"/>
      <c r="FPJ118" s="87"/>
      <c r="FPK118" s="87"/>
      <c r="FPL118" s="87"/>
      <c r="FPM118" s="87"/>
      <c r="FPN118" s="87"/>
      <c r="FPO118" s="87"/>
      <c r="FPP118" s="87"/>
      <c r="FPQ118" s="87"/>
      <c r="FPR118" s="87"/>
      <c r="FPS118" s="87"/>
      <c r="FPT118" s="87"/>
      <c r="FPU118" s="87"/>
      <c r="FPV118" s="87"/>
      <c r="FPW118" s="87"/>
      <c r="FPX118" s="87"/>
      <c r="FPY118" s="87"/>
      <c r="FPZ118" s="87"/>
      <c r="FQA118" s="87"/>
      <c r="FQB118" s="87"/>
      <c r="FQC118" s="87"/>
      <c r="FQD118" s="87"/>
      <c r="FQE118" s="87"/>
      <c r="FQF118" s="87"/>
      <c r="FQG118" s="87"/>
      <c r="FQH118" s="87"/>
      <c r="FQI118" s="87"/>
      <c r="FQJ118" s="87"/>
      <c r="FQK118" s="87"/>
      <c r="FQL118" s="87"/>
      <c r="FQM118" s="87"/>
      <c r="FQN118" s="87"/>
      <c r="FQO118" s="87"/>
      <c r="FQP118" s="87"/>
      <c r="FQQ118" s="87"/>
      <c r="FQR118" s="87"/>
      <c r="FQS118" s="87"/>
      <c r="FQT118" s="87"/>
      <c r="FQU118" s="87"/>
      <c r="FQV118" s="87"/>
      <c r="FQW118" s="87"/>
      <c r="FQX118" s="87"/>
      <c r="FQY118" s="87"/>
      <c r="FQZ118" s="87"/>
      <c r="FRA118" s="87"/>
      <c r="FRB118" s="87"/>
      <c r="FRC118" s="87"/>
      <c r="FRD118" s="87"/>
      <c r="FRE118" s="87"/>
      <c r="FRF118" s="87"/>
      <c r="FRG118" s="87"/>
      <c r="FRH118" s="87"/>
      <c r="FRI118" s="87"/>
      <c r="FRJ118" s="87"/>
      <c r="FRK118" s="87"/>
      <c r="FRL118" s="87"/>
      <c r="FRM118" s="87"/>
      <c r="FRN118" s="87"/>
      <c r="FRO118" s="87"/>
      <c r="FRP118" s="87"/>
      <c r="FRQ118" s="87"/>
      <c r="FRR118" s="87"/>
      <c r="FRS118" s="87"/>
      <c r="FRT118" s="87"/>
      <c r="FRU118" s="87"/>
      <c r="FRV118" s="87"/>
      <c r="FRW118" s="87"/>
      <c r="FRX118" s="87"/>
      <c r="FRY118" s="87"/>
      <c r="FRZ118" s="87"/>
      <c r="FSA118" s="87"/>
      <c r="FSB118" s="87"/>
      <c r="FSC118" s="87"/>
      <c r="FSD118" s="87"/>
      <c r="FSE118" s="87"/>
      <c r="FSF118" s="87"/>
      <c r="FSG118" s="87"/>
      <c r="FSH118" s="87"/>
      <c r="FSI118" s="87"/>
      <c r="FSJ118" s="87"/>
      <c r="FSK118" s="87"/>
      <c r="FSL118" s="87"/>
      <c r="FSM118" s="87"/>
      <c r="FSN118" s="87"/>
      <c r="FSO118" s="87"/>
      <c r="FSP118" s="87"/>
      <c r="FSQ118" s="87"/>
      <c r="FSR118" s="87"/>
      <c r="FSS118" s="87"/>
      <c r="FST118" s="87"/>
      <c r="FSU118" s="87"/>
      <c r="FSV118" s="87"/>
      <c r="FSW118" s="87"/>
      <c r="FSX118" s="87"/>
      <c r="FSY118" s="87"/>
      <c r="FSZ118" s="87"/>
      <c r="FTA118" s="87"/>
      <c r="FTB118" s="87"/>
      <c r="FTC118" s="87"/>
      <c r="FTD118" s="87"/>
      <c r="FTE118" s="87"/>
      <c r="FTF118" s="87"/>
      <c r="FTG118" s="87"/>
      <c r="FTH118" s="87"/>
      <c r="FTI118" s="87"/>
      <c r="FTJ118" s="87"/>
      <c r="FTK118" s="87"/>
      <c r="FTL118" s="87"/>
      <c r="FTM118" s="87"/>
      <c r="FTN118" s="87"/>
      <c r="FTO118" s="87"/>
      <c r="FTP118" s="87"/>
      <c r="FTQ118" s="87"/>
      <c r="FTR118" s="87"/>
      <c r="FTS118" s="87"/>
      <c r="FTT118" s="87"/>
      <c r="FTU118" s="87"/>
      <c r="FTV118" s="87"/>
      <c r="FTW118" s="87"/>
      <c r="FTX118" s="87"/>
      <c r="FTY118" s="87"/>
      <c r="FTZ118" s="87"/>
      <c r="FUA118" s="87"/>
      <c r="FUB118" s="87"/>
      <c r="FUC118" s="87"/>
      <c r="FUD118" s="87"/>
      <c r="FUE118" s="87"/>
      <c r="FUF118" s="87"/>
      <c r="FUG118" s="87"/>
      <c r="FUH118" s="87"/>
      <c r="FUI118" s="87"/>
      <c r="FUJ118" s="87"/>
      <c r="FUK118" s="87"/>
      <c r="FUL118" s="87"/>
      <c r="FUM118" s="87"/>
      <c r="FUN118" s="87"/>
      <c r="FUO118" s="87"/>
      <c r="FUP118" s="87"/>
      <c r="FUQ118" s="87"/>
      <c r="FUR118" s="87"/>
      <c r="FUS118" s="87"/>
      <c r="FUT118" s="87"/>
      <c r="FUU118" s="87"/>
      <c r="FUV118" s="87"/>
      <c r="FUW118" s="87"/>
      <c r="FUX118" s="87"/>
      <c r="FUY118" s="87"/>
      <c r="FUZ118" s="87"/>
      <c r="FVA118" s="87"/>
      <c r="FVB118" s="87"/>
      <c r="FVC118" s="87"/>
      <c r="FVD118" s="87"/>
      <c r="FVE118" s="87"/>
      <c r="FVF118" s="87"/>
      <c r="FVG118" s="87"/>
      <c r="FVH118" s="87"/>
      <c r="FVI118" s="87"/>
      <c r="FVJ118" s="87"/>
      <c r="FVK118" s="87"/>
      <c r="FVL118" s="87"/>
      <c r="FVM118" s="87"/>
      <c r="FVN118" s="87"/>
      <c r="FVO118" s="87"/>
      <c r="FVP118" s="87"/>
      <c r="FVQ118" s="87"/>
      <c r="FVR118" s="87"/>
      <c r="FVS118" s="87"/>
      <c r="FVT118" s="87"/>
      <c r="FVU118" s="87"/>
      <c r="FVV118" s="87"/>
      <c r="FVW118" s="87"/>
      <c r="FVX118" s="87"/>
      <c r="FVY118" s="87"/>
      <c r="FVZ118" s="87"/>
      <c r="FWA118" s="87"/>
      <c r="FWB118" s="87"/>
      <c r="FWC118" s="87"/>
      <c r="FWD118" s="87"/>
      <c r="FWE118" s="87"/>
      <c r="FWF118" s="87"/>
      <c r="FWG118" s="87"/>
      <c r="FWH118" s="87"/>
      <c r="FWI118" s="87"/>
      <c r="FWJ118" s="87"/>
      <c r="FWK118" s="87"/>
      <c r="FWL118" s="87"/>
      <c r="FWM118" s="87"/>
      <c r="FWN118" s="87"/>
      <c r="FWO118" s="87"/>
      <c r="FWP118" s="87"/>
      <c r="FWQ118" s="87"/>
      <c r="FWR118" s="87"/>
      <c r="FWS118" s="87"/>
      <c r="FWT118" s="87"/>
      <c r="FWU118" s="87"/>
      <c r="FWV118" s="87"/>
      <c r="FWW118" s="87"/>
      <c r="FWX118" s="87"/>
      <c r="FWY118" s="87"/>
      <c r="FWZ118" s="87"/>
      <c r="FXA118" s="87"/>
      <c r="FXB118" s="87"/>
      <c r="FXC118" s="87"/>
      <c r="FXD118" s="87"/>
      <c r="FXE118" s="87"/>
      <c r="FXF118" s="87"/>
      <c r="FXG118" s="87"/>
      <c r="FXH118" s="87"/>
      <c r="FXI118" s="87"/>
      <c r="FXJ118" s="87"/>
      <c r="FXK118" s="87"/>
      <c r="FXL118" s="87"/>
      <c r="FXM118" s="87"/>
      <c r="FXN118" s="87"/>
      <c r="FXO118" s="87"/>
      <c r="FXP118" s="87"/>
      <c r="FXQ118" s="87"/>
      <c r="FXR118" s="87"/>
      <c r="FXS118" s="87"/>
      <c r="FXT118" s="87"/>
      <c r="FXU118" s="87"/>
      <c r="FXV118" s="87"/>
      <c r="FXW118" s="87"/>
      <c r="FXX118" s="87"/>
      <c r="FXY118" s="87"/>
      <c r="FXZ118" s="87"/>
      <c r="FYA118" s="87"/>
      <c r="FYB118" s="87"/>
      <c r="FYC118" s="87"/>
      <c r="FYD118" s="87"/>
      <c r="FYE118" s="87"/>
      <c r="FYF118" s="87"/>
      <c r="FYG118" s="87"/>
      <c r="FYH118" s="87"/>
      <c r="FYI118" s="87"/>
      <c r="FYJ118" s="87"/>
      <c r="FYK118" s="87"/>
      <c r="FYL118" s="87"/>
      <c r="FYM118" s="87"/>
      <c r="FYN118" s="87"/>
      <c r="FYO118" s="87"/>
      <c r="FYP118" s="87"/>
      <c r="FYQ118" s="87"/>
      <c r="FYR118" s="87"/>
      <c r="FYS118" s="87"/>
      <c r="FYT118" s="87"/>
      <c r="FYU118" s="87"/>
      <c r="FYV118" s="87"/>
      <c r="FYW118" s="87"/>
      <c r="FYX118" s="87"/>
      <c r="FYY118" s="87"/>
      <c r="FYZ118" s="87"/>
      <c r="FZA118" s="87"/>
      <c r="FZB118" s="87"/>
      <c r="FZC118" s="87"/>
      <c r="FZD118" s="87"/>
      <c r="FZE118" s="87"/>
      <c r="FZF118" s="87"/>
      <c r="FZG118" s="87"/>
      <c r="FZH118" s="87"/>
      <c r="FZI118" s="87"/>
      <c r="FZJ118" s="87"/>
      <c r="FZK118" s="87"/>
      <c r="FZL118" s="87"/>
      <c r="FZM118" s="87"/>
      <c r="FZN118" s="87"/>
      <c r="FZO118" s="87"/>
      <c r="FZP118" s="87"/>
      <c r="FZQ118" s="87"/>
      <c r="FZR118" s="87"/>
      <c r="FZS118" s="87"/>
      <c r="FZT118" s="87"/>
      <c r="FZU118" s="87"/>
      <c r="FZV118" s="87"/>
      <c r="FZW118" s="87"/>
      <c r="FZX118" s="87"/>
      <c r="FZY118" s="87"/>
      <c r="FZZ118" s="87"/>
      <c r="GAA118" s="87"/>
      <c r="GAB118" s="87"/>
      <c r="GAC118" s="87"/>
      <c r="GAD118" s="87"/>
      <c r="GAE118" s="87"/>
      <c r="GAF118" s="87"/>
      <c r="GAG118" s="87"/>
      <c r="GAH118" s="87"/>
      <c r="GAI118" s="87"/>
      <c r="GAJ118" s="87"/>
      <c r="GAK118" s="87"/>
      <c r="GAL118" s="87"/>
      <c r="GAM118" s="87"/>
      <c r="GAN118" s="87"/>
      <c r="GAO118" s="87"/>
      <c r="GAP118" s="87"/>
      <c r="GAQ118" s="87"/>
      <c r="GAR118" s="87"/>
      <c r="GAS118" s="87"/>
      <c r="GAT118" s="87"/>
      <c r="GAU118" s="87"/>
      <c r="GAV118" s="87"/>
      <c r="GAW118" s="87"/>
      <c r="GAX118" s="87"/>
      <c r="GAY118" s="87"/>
      <c r="GAZ118" s="87"/>
      <c r="GBA118" s="87"/>
      <c r="GBB118" s="87"/>
      <c r="GBC118" s="87"/>
      <c r="GBD118" s="87"/>
      <c r="GBE118" s="87"/>
      <c r="GBF118" s="87"/>
      <c r="GBG118" s="87"/>
      <c r="GBH118" s="87"/>
      <c r="GBI118" s="87"/>
      <c r="GBJ118" s="87"/>
      <c r="GBK118" s="87"/>
      <c r="GBL118" s="87"/>
      <c r="GBM118" s="87"/>
      <c r="GBN118" s="87"/>
      <c r="GBO118" s="87"/>
      <c r="GBP118" s="87"/>
      <c r="GBQ118" s="87"/>
      <c r="GBR118" s="87"/>
      <c r="GBS118" s="87"/>
      <c r="GBT118" s="87"/>
      <c r="GBU118" s="87"/>
      <c r="GBV118" s="87"/>
      <c r="GBW118" s="87"/>
      <c r="GBX118" s="87"/>
      <c r="GBY118" s="87"/>
      <c r="GBZ118" s="87"/>
      <c r="GCA118" s="87"/>
      <c r="GCB118" s="87"/>
      <c r="GCC118" s="87"/>
      <c r="GCD118" s="87"/>
      <c r="GCE118" s="87"/>
      <c r="GCF118" s="87"/>
      <c r="GCG118" s="87"/>
      <c r="GCH118" s="87"/>
      <c r="GCI118" s="87"/>
      <c r="GCJ118" s="87"/>
      <c r="GCK118" s="87"/>
      <c r="GCL118" s="87"/>
      <c r="GCM118" s="87"/>
      <c r="GCN118" s="87"/>
      <c r="GCO118" s="87"/>
      <c r="GCP118" s="87"/>
      <c r="GCQ118" s="87"/>
      <c r="GCR118" s="87"/>
      <c r="GCS118" s="87"/>
      <c r="GCT118" s="87"/>
      <c r="GCU118" s="87"/>
      <c r="GCV118" s="87"/>
      <c r="GCW118" s="87"/>
      <c r="GCX118" s="87"/>
      <c r="GCY118" s="87"/>
      <c r="GCZ118" s="87"/>
      <c r="GDA118" s="87"/>
      <c r="GDB118" s="87"/>
      <c r="GDC118" s="87"/>
      <c r="GDD118" s="87"/>
      <c r="GDE118" s="87"/>
      <c r="GDF118" s="87"/>
      <c r="GDG118" s="87"/>
      <c r="GDH118" s="87"/>
      <c r="GDI118" s="87"/>
      <c r="GDJ118" s="87"/>
      <c r="GDK118" s="87"/>
      <c r="GDL118" s="87"/>
      <c r="GDM118" s="87"/>
      <c r="GDN118" s="87"/>
      <c r="GDO118" s="87"/>
      <c r="GDP118" s="87"/>
      <c r="GDQ118" s="87"/>
      <c r="GDR118" s="87"/>
      <c r="GDS118" s="87"/>
      <c r="GDT118" s="87"/>
      <c r="GDU118" s="87"/>
      <c r="GDV118" s="87"/>
      <c r="GDW118" s="87"/>
      <c r="GDX118" s="87"/>
      <c r="GDY118" s="87"/>
      <c r="GDZ118" s="87"/>
      <c r="GEA118" s="87"/>
      <c r="GEB118" s="87"/>
      <c r="GEC118" s="87"/>
      <c r="GED118" s="87"/>
      <c r="GEE118" s="87"/>
      <c r="GEF118" s="87"/>
      <c r="GEG118" s="87"/>
      <c r="GEH118" s="87"/>
      <c r="GEI118" s="87"/>
      <c r="GEJ118" s="87"/>
      <c r="GEK118" s="87"/>
      <c r="GEL118" s="87"/>
      <c r="GEM118" s="87"/>
      <c r="GEN118" s="87"/>
      <c r="GEO118" s="87"/>
      <c r="GEP118" s="87"/>
      <c r="GEQ118" s="87"/>
      <c r="GER118" s="87"/>
      <c r="GES118" s="87"/>
      <c r="GET118" s="87"/>
      <c r="GEU118" s="87"/>
      <c r="GEV118" s="87"/>
      <c r="GEW118" s="87"/>
      <c r="GEX118" s="87"/>
      <c r="GEY118" s="87"/>
      <c r="GEZ118" s="87"/>
      <c r="GFA118" s="87"/>
      <c r="GFB118" s="87"/>
      <c r="GFC118" s="87"/>
      <c r="GFD118" s="87"/>
      <c r="GFE118" s="87"/>
      <c r="GFF118" s="87"/>
      <c r="GFG118" s="87"/>
      <c r="GFH118" s="87"/>
      <c r="GFI118" s="87"/>
      <c r="GFJ118" s="87"/>
      <c r="GFK118" s="87"/>
      <c r="GFL118" s="87"/>
      <c r="GFM118" s="87"/>
      <c r="GFN118" s="87"/>
      <c r="GFO118" s="87"/>
      <c r="GFP118" s="87"/>
      <c r="GFQ118" s="87"/>
      <c r="GFR118" s="87"/>
      <c r="GFS118" s="87"/>
      <c r="GFT118" s="87"/>
      <c r="GFU118" s="87"/>
      <c r="GFV118" s="87"/>
      <c r="GFW118" s="87"/>
      <c r="GFX118" s="87"/>
      <c r="GFY118" s="87"/>
      <c r="GFZ118" s="87"/>
      <c r="GGA118" s="87"/>
      <c r="GGB118" s="87"/>
      <c r="GGC118" s="87"/>
      <c r="GGD118" s="87"/>
      <c r="GGE118" s="87"/>
      <c r="GGF118" s="87"/>
      <c r="GGG118" s="87"/>
      <c r="GGH118" s="87"/>
      <c r="GGI118" s="87"/>
      <c r="GGJ118" s="87"/>
      <c r="GGK118" s="87"/>
      <c r="GGL118" s="87"/>
      <c r="GGM118" s="87"/>
      <c r="GGN118" s="87"/>
      <c r="GGO118" s="87"/>
      <c r="GGP118" s="87"/>
      <c r="GGQ118" s="87"/>
      <c r="GGR118" s="87"/>
      <c r="GGS118" s="87"/>
      <c r="GGT118" s="87"/>
      <c r="GGU118" s="87"/>
      <c r="GGV118" s="87"/>
      <c r="GGW118" s="87"/>
      <c r="GGX118" s="87"/>
      <c r="GGY118" s="87"/>
      <c r="GGZ118" s="87"/>
      <c r="GHA118" s="87"/>
      <c r="GHB118" s="87"/>
      <c r="GHC118" s="87"/>
      <c r="GHD118" s="87"/>
      <c r="GHE118" s="87"/>
      <c r="GHF118" s="87"/>
      <c r="GHG118" s="87"/>
      <c r="GHH118" s="87"/>
      <c r="GHI118" s="87"/>
      <c r="GHJ118" s="87"/>
      <c r="GHK118" s="87"/>
      <c r="GHL118" s="87"/>
      <c r="GHM118" s="87"/>
      <c r="GHN118" s="87"/>
      <c r="GHO118" s="87"/>
      <c r="GHP118" s="87"/>
      <c r="GHQ118" s="87"/>
      <c r="GHR118" s="87"/>
      <c r="GHS118" s="87"/>
      <c r="GHT118" s="87"/>
      <c r="GHU118" s="87"/>
      <c r="GHV118" s="87"/>
      <c r="GHW118" s="87"/>
      <c r="GHX118" s="87"/>
      <c r="GHY118" s="87"/>
      <c r="GHZ118" s="87"/>
      <c r="GIA118" s="87"/>
      <c r="GIB118" s="87"/>
      <c r="GIC118" s="87"/>
      <c r="GID118" s="87"/>
      <c r="GIE118" s="87"/>
      <c r="GIF118" s="87"/>
      <c r="GIG118" s="87"/>
      <c r="GIH118" s="87"/>
      <c r="GII118" s="87"/>
      <c r="GIJ118" s="87"/>
      <c r="GIK118" s="87"/>
      <c r="GIL118" s="87"/>
      <c r="GIM118" s="87"/>
      <c r="GIN118" s="87"/>
      <c r="GIO118" s="87"/>
      <c r="GIP118" s="87"/>
      <c r="GIQ118" s="87"/>
      <c r="GIR118" s="87"/>
      <c r="GIS118" s="87"/>
      <c r="GIT118" s="87"/>
      <c r="GIU118" s="87"/>
      <c r="GIV118" s="87"/>
      <c r="GIW118" s="87"/>
      <c r="GIX118" s="87"/>
      <c r="GIY118" s="87"/>
      <c r="GIZ118" s="87"/>
      <c r="GJA118" s="87"/>
      <c r="GJB118" s="87"/>
      <c r="GJC118" s="87"/>
      <c r="GJD118" s="87"/>
      <c r="GJE118" s="87"/>
      <c r="GJF118" s="87"/>
      <c r="GJG118" s="87"/>
      <c r="GJH118" s="87"/>
      <c r="GJI118" s="87"/>
      <c r="GJJ118" s="87"/>
      <c r="GJK118" s="87"/>
      <c r="GJL118" s="87"/>
      <c r="GJM118" s="87"/>
      <c r="GJN118" s="87"/>
      <c r="GJO118" s="87"/>
      <c r="GJP118" s="87"/>
      <c r="GJQ118" s="87"/>
      <c r="GJR118" s="87"/>
      <c r="GJS118" s="87"/>
      <c r="GJT118" s="87"/>
      <c r="GJU118" s="87"/>
      <c r="GJV118" s="87"/>
      <c r="GJW118" s="87"/>
      <c r="GJX118" s="87"/>
      <c r="GJY118" s="87"/>
      <c r="GJZ118" s="87"/>
      <c r="GKA118" s="87"/>
      <c r="GKB118" s="87"/>
      <c r="GKC118" s="87"/>
      <c r="GKD118" s="87"/>
      <c r="GKE118" s="87"/>
      <c r="GKF118" s="87"/>
      <c r="GKG118" s="87"/>
      <c r="GKH118" s="87"/>
      <c r="GKI118" s="87"/>
      <c r="GKJ118" s="87"/>
      <c r="GKK118" s="87"/>
      <c r="GKL118" s="87"/>
      <c r="GKM118" s="87"/>
      <c r="GKN118" s="87"/>
      <c r="GKO118" s="87"/>
      <c r="GKP118" s="87"/>
      <c r="GKQ118" s="87"/>
      <c r="GKR118" s="87"/>
      <c r="GKS118" s="87"/>
      <c r="GKT118" s="87"/>
      <c r="GKU118" s="87"/>
      <c r="GKV118" s="87"/>
      <c r="GKW118" s="87"/>
      <c r="GKX118" s="87"/>
      <c r="GKY118" s="87"/>
      <c r="GKZ118" s="87"/>
      <c r="GLA118" s="87"/>
      <c r="GLB118" s="87"/>
      <c r="GLC118" s="87"/>
      <c r="GLD118" s="87"/>
      <c r="GLE118" s="87"/>
      <c r="GLF118" s="87"/>
      <c r="GLG118" s="87"/>
      <c r="GLH118" s="87"/>
      <c r="GLI118" s="87"/>
      <c r="GLJ118" s="87"/>
      <c r="GLK118" s="87"/>
      <c r="GLL118" s="87"/>
      <c r="GLM118" s="87"/>
      <c r="GLN118" s="87"/>
      <c r="GLO118" s="87"/>
      <c r="GLP118" s="87"/>
      <c r="GLQ118" s="87"/>
      <c r="GLR118" s="87"/>
      <c r="GLS118" s="87"/>
      <c r="GLT118" s="87"/>
      <c r="GLU118" s="87"/>
      <c r="GLV118" s="87"/>
      <c r="GLW118" s="87"/>
      <c r="GLX118" s="87"/>
      <c r="GLY118" s="87"/>
      <c r="GLZ118" s="87"/>
      <c r="GMA118" s="87"/>
      <c r="GMB118" s="87"/>
      <c r="GMC118" s="87"/>
      <c r="GMD118" s="87"/>
      <c r="GME118" s="87"/>
      <c r="GMF118" s="87"/>
      <c r="GMG118" s="87"/>
      <c r="GMH118" s="87"/>
      <c r="GMI118" s="87"/>
      <c r="GMJ118" s="87"/>
      <c r="GMK118" s="87"/>
      <c r="GML118" s="87"/>
      <c r="GMM118" s="87"/>
      <c r="GMN118" s="87"/>
      <c r="GMO118" s="87"/>
      <c r="GMP118" s="87"/>
      <c r="GMQ118" s="87"/>
      <c r="GMR118" s="87"/>
      <c r="GMS118" s="87"/>
      <c r="GMT118" s="87"/>
      <c r="GMU118" s="87"/>
      <c r="GMV118" s="87"/>
      <c r="GMW118" s="87"/>
      <c r="GMX118" s="87"/>
      <c r="GMY118" s="87"/>
      <c r="GMZ118" s="87"/>
      <c r="GNA118" s="87"/>
      <c r="GNB118" s="87"/>
      <c r="GNC118" s="87"/>
      <c r="GND118" s="87"/>
      <c r="GNE118" s="87"/>
      <c r="GNF118" s="87"/>
      <c r="GNG118" s="87"/>
      <c r="GNH118" s="87"/>
      <c r="GNI118" s="87"/>
      <c r="GNJ118" s="87"/>
      <c r="GNK118" s="87"/>
      <c r="GNL118" s="87"/>
      <c r="GNM118" s="87"/>
      <c r="GNN118" s="87"/>
      <c r="GNO118" s="87"/>
      <c r="GNP118" s="87"/>
      <c r="GNQ118" s="87"/>
      <c r="GNR118" s="87"/>
      <c r="GNS118" s="87"/>
      <c r="GNT118" s="87"/>
      <c r="GNU118" s="87"/>
      <c r="GNV118" s="87"/>
      <c r="GNW118" s="87"/>
      <c r="GNX118" s="87"/>
      <c r="GNY118" s="87"/>
      <c r="GNZ118" s="87"/>
      <c r="GOA118" s="87"/>
      <c r="GOB118" s="87"/>
      <c r="GOC118" s="87"/>
      <c r="GOD118" s="87"/>
      <c r="GOE118" s="87"/>
      <c r="GOF118" s="87"/>
      <c r="GOG118" s="87"/>
      <c r="GOH118" s="87"/>
      <c r="GOI118" s="87"/>
      <c r="GOJ118" s="87"/>
      <c r="GOK118" s="87"/>
      <c r="GOL118" s="87"/>
      <c r="GOM118" s="87"/>
      <c r="GON118" s="87"/>
      <c r="GOO118" s="87"/>
      <c r="GOP118" s="87"/>
      <c r="GOQ118" s="87"/>
      <c r="GOR118" s="87"/>
      <c r="GOS118" s="87"/>
      <c r="GOT118" s="87"/>
      <c r="GOU118" s="87"/>
      <c r="GOV118" s="87"/>
      <c r="GOW118" s="87"/>
      <c r="GOX118" s="87"/>
      <c r="GOY118" s="87"/>
      <c r="GOZ118" s="87"/>
      <c r="GPA118" s="87"/>
      <c r="GPB118" s="87"/>
      <c r="GPC118" s="87"/>
      <c r="GPD118" s="87"/>
      <c r="GPE118" s="87"/>
      <c r="GPF118" s="87"/>
      <c r="GPG118" s="87"/>
      <c r="GPH118" s="87"/>
      <c r="GPI118" s="87"/>
      <c r="GPJ118" s="87"/>
      <c r="GPK118" s="87"/>
      <c r="GPL118" s="87"/>
      <c r="GPM118" s="87"/>
      <c r="GPN118" s="87"/>
      <c r="GPO118" s="87"/>
      <c r="GPP118" s="87"/>
      <c r="GPQ118" s="87"/>
      <c r="GPR118" s="87"/>
      <c r="GPS118" s="87"/>
      <c r="GPT118" s="87"/>
      <c r="GPU118" s="87"/>
      <c r="GPV118" s="87"/>
      <c r="GPW118" s="87"/>
      <c r="GPX118" s="87"/>
      <c r="GPY118" s="87"/>
      <c r="GPZ118" s="87"/>
      <c r="GQA118" s="87"/>
      <c r="GQB118" s="87"/>
      <c r="GQC118" s="87"/>
      <c r="GQD118" s="87"/>
      <c r="GQE118" s="87"/>
      <c r="GQF118" s="87"/>
      <c r="GQG118" s="87"/>
      <c r="GQH118" s="87"/>
      <c r="GQI118" s="87"/>
      <c r="GQJ118" s="87"/>
      <c r="GQK118" s="87"/>
      <c r="GQL118" s="87"/>
      <c r="GQM118" s="87"/>
      <c r="GQN118" s="87"/>
      <c r="GQO118" s="87"/>
      <c r="GQP118" s="87"/>
      <c r="GQQ118" s="87"/>
      <c r="GQR118" s="87"/>
      <c r="GQS118" s="87"/>
      <c r="GQT118" s="87"/>
      <c r="GQU118" s="87"/>
      <c r="GQV118" s="87"/>
      <c r="GQW118" s="87"/>
      <c r="GQX118" s="87"/>
      <c r="GQY118" s="87"/>
      <c r="GQZ118" s="87"/>
      <c r="GRA118" s="87"/>
      <c r="GRB118" s="87"/>
      <c r="GRC118" s="87"/>
      <c r="GRD118" s="87"/>
      <c r="GRE118" s="87"/>
      <c r="GRF118" s="87"/>
      <c r="GRG118" s="87"/>
      <c r="GRH118" s="87"/>
      <c r="GRI118" s="87"/>
      <c r="GRJ118" s="87"/>
      <c r="GRK118" s="87"/>
      <c r="GRL118" s="87"/>
      <c r="GRM118" s="87"/>
      <c r="GRN118" s="87"/>
      <c r="GRO118" s="87"/>
      <c r="GRP118" s="87"/>
      <c r="GRQ118" s="87"/>
      <c r="GRR118" s="87"/>
      <c r="GRS118" s="87"/>
      <c r="GRT118" s="87"/>
      <c r="GRU118" s="87"/>
      <c r="GRV118" s="87"/>
      <c r="GRW118" s="87"/>
      <c r="GRX118" s="87"/>
      <c r="GRY118" s="87"/>
      <c r="GRZ118" s="87"/>
      <c r="GSA118" s="87"/>
      <c r="GSB118" s="87"/>
      <c r="GSC118" s="87"/>
      <c r="GSD118" s="87"/>
      <c r="GSE118" s="87"/>
      <c r="GSF118" s="87"/>
      <c r="GSG118" s="87"/>
      <c r="GSH118" s="87"/>
      <c r="GSI118" s="87"/>
      <c r="GSJ118" s="87"/>
      <c r="GSK118" s="87"/>
      <c r="GSL118" s="87"/>
      <c r="GSM118" s="87"/>
      <c r="GSN118" s="87"/>
      <c r="GSO118" s="87"/>
      <c r="GSP118" s="87"/>
      <c r="GSQ118" s="87"/>
      <c r="GSR118" s="87"/>
      <c r="GSS118" s="87"/>
      <c r="GST118" s="87"/>
      <c r="GSU118" s="87"/>
      <c r="GSV118" s="87"/>
      <c r="GSW118" s="87"/>
      <c r="GSX118" s="87"/>
      <c r="GSY118" s="87"/>
      <c r="GSZ118" s="87"/>
      <c r="GTA118" s="87"/>
      <c r="GTB118" s="87"/>
      <c r="GTC118" s="87"/>
      <c r="GTD118" s="87"/>
      <c r="GTE118" s="87"/>
      <c r="GTF118" s="87"/>
      <c r="GTG118" s="87"/>
      <c r="GTH118" s="87"/>
      <c r="GTI118" s="87"/>
      <c r="GTJ118" s="87"/>
      <c r="GTK118" s="87"/>
      <c r="GTL118" s="87"/>
      <c r="GTM118" s="87"/>
      <c r="GTN118" s="87"/>
      <c r="GTO118" s="87"/>
      <c r="GTP118" s="87"/>
      <c r="GTQ118" s="87"/>
      <c r="GTR118" s="87"/>
      <c r="GTS118" s="87"/>
      <c r="GTT118" s="87"/>
      <c r="GTU118" s="87"/>
      <c r="GTV118" s="87"/>
      <c r="GTW118" s="87"/>
      <c r="GTX118" s="87"/>
      <c r="GTY118" s="87"/>
      <c r="GTZ118" s="87"/>
      <c r="GUA118" s="87"/>
      <c r="GUB118" s="87"/>
      <c r="GUC118" s="87"/>
      <c r="GUD118" s="87"/>
      <c r="GUE118" s="87"/>
      <c r="GUF118" s="87"/>
      <c r="GUG118" s="87"/>
      <c r="GUH118" s="87"/>
      <c r="GUI118" s="87"/>
      <c r="GUJ118" s="87"/>
      <c r="GUK118" s="87"/>
      <c r="GUL118" s="87"/>
      <c r="GUM118" s="87"/>
      <c r="GUN118" s="87"/>
      <c r="GUO118" s="87"/>
      <c r="GUP118" s="87"/>
      <c r="GUQ118" s="87"/>
      <c r="GUR118" s="87"/>
      <c r="GUS118" s="87"/>
      <c r="GUT118" s="87"/>
      <c r="GUU118" s="87"/>
      <c r="GUV118" s="87"/>
      <c r="GUW118" s="87"/>
      <c r="GUX118" s="87"/>
      <c r="GUY118" s="87"/>
      <c r="GUZ118" s="87"/>
      <c r="GVA118" s="87"/>
      <c r="GVB118" s="87"/>
      <c r="GVC118" s="87"/>
      <c r="GVD118" s="87"/>
      <c r="GVE118" s="87"/>
      <c r="GVF118" s="87"/>
      <c r="GVG118" s="87"/>
      <c r="GVH118" s="87"/>
      <c r="GVI118" s="87"/>
      <c r="GVJ118" s="87"/>
      <c r="GVK118" s="87"/>
      <c r="GVL118" s="87"/>
      <c r="GVM118" s="87"/>
      <c r="GVN118" s="87"/>
      <c r="GVO118" s="87"/>
      <c r="GVP118" s="87"/>
      <c r="GVQ118" s="87"/>
      <c r="GVR118" s="87"/>
      <c r="GVS118" s="87"/>
      <c r="GVT118" s="87"/>
      <c r="GVU118" s="87"/>
      <c r="GVV118" s="87"/>
      <c r="GVW118" s="87"/>
      <c r="GVX118" s="87"/>
      <c r="GVY118" s="87"/>
      <c r="GVZ118" s="87"/>
      <c r="GWA118" s="87"/>
      <c r="GWB118" s="87"/>
      <c r="GWC118" s="87"/>
      <c r="GWD118" s="87"/>
      <c r="GWE118" s="87"/>
      <c r="GWF118" s="87"/>
      <c r="GWG118" s="87"/>
      <c r="GWH118" s="87"/>
      <c r="GWI118" s="87"/>
      <c r="GWJ118" s="87"/>
      <c r="GWK118" s="87"/>
      <c r="GWL118" s="87"/>
      <c r="GWM118" s="87"/>
      <c r="GWN118" s="87"/>
      <c r="GWO118" s="87"/>
      <c r="GWP118" s="87"/>
      <c r="GWQ118" s="87"/>
      <c r="GWR118" s="87"/>
      <c r="GWS118" s="87"/>
      <c r="GWT118" s="87"/>
      <c r="GWU118" s="87"/>
      <c r="GWV118" s="87"/>
      <c r="GWW118" s="87"/>
      <c r="GWX118" s="87"/>
      <c r="GWY118" s="87"/>
      <c r="GWZ118" s="87"/>
      <c r="GXA118" s="87"/>
      <c r="GXB118" s="87"/>
      <c r="GXC118" s="87"/>
      <c r="GXD118" s="87"/>
      <c r="GXE118" s="87"/>
      <c r="GXF118" s="87"/>
      <c r="GXG118" s="87"/>
      <c r="GXH118" s="87"/>
      <c r="GXI118" s="87"/>
      <c r="GXJ118" s="87"/>
      <c r="GXK118" s="87"/>
      <c r="GXL118" s="87"/>
      <c r="GXM118" s="87"/>
      <c r="GXN118" s="87"/>
      <c r="GXO118" s="87"/>
      <c r="GXP118" s="87"/>
      <c r="GXQ118" s="87"/>
      <c r="GXR118" s="87"/>
      <c r="GXS118" s="87"/>
      <c r="GXT118" s="87"/>
      <c r="GXU118" s="87"/>
      <c r="GXV118" s="87"/>
      <c r="GXW118" s="87"/>
      <c r="GXX118" s="87"/>
      <c r="GXY118" s="87"/>
      <c r="GXZ118" s="87"/>
      <c r="GYA118" s="87"/>
      <c r="GYB118" s="87"/>
      <c r="GYC118" s="87"/>
      <c r="GYD118" s="87"/>
      <c r="GYE118" s="87"/>
      <c r="GYF118" s="87"/>
      <c r="GYG118" s="87"/>
      <c r="GYH118" s="87"/>
      <c r="GYI118" s="87"/>
      <c r="GYJ118" s="87"/>
      <c r="GYK118" s="87"/>
      <c r="GYL118" s="87"/>
      <c r="GYM118" s="87"/>
      <c r="GYN118" s="87"/>
      <c r="GYO118" s="87"/>
      <c r="GYP118" s="87"/>
      <c r="GYQ118" s="87"/>
      <c r="GYR118" s="87"/>
      <c r="GYS118" s="87"/>
      <c r="GYT118" s="87"/>
      <c r="GYU118" s="87"/>
      <c r="GYV118" s="87"/>
      <c r="GYW118" s="87"/>
      <c r="GYX118" s="87"/>
      <c r="GYY118" s="87"/>
      <c r="GYZ118" s="87"/>
      <c r="GZA118" s="87"/>
      <c r="GZB118" s="87"/>
      <c r="GZC118" s="87"/>
      <c r="GZD118" s="87"/>
      <c r="GZE118" s="87"/>
      <c r="GZF118" s="87"/>
      <c r="GZG118" s="87"/>
      <c r="GZH118" s="87"/>
      <c r="GZI118" s="87"/>
      <c r="GZJ118" s="87"/>
      <c r="GZK118" s="87"/>
      <c r="GZL118" s="87"/>
      <c r="GZM118" s="87"/>
      <c r="GZN118" s="87"/>
      <c r="GZO118" s="87"/>
      <c r="GZP118" s="87"/>
      <c r="GZQ118" s="87"/>
      <c r="GZR118" s="87"/>
      <c r="GZS118" s="87"/>
      <c r="GZT118" s="87"/>
      <c r="GZU118" s="87"/>
      <c r="GZV118" s="87"/>
      <c r="GZW118" s="87"/>
      <c r="GZX118" s="87"/>
      <c r="GZY118" s="87"/>
      <c r="GZZ118" s="87"/>
      <c r="HAA118" s="87"/>
      <c r="HAB118" s="87"/>
      <c r="HAC118" s="87"/>
      <c r="HAD118" s="87"/>
      <c r="HAE118" s="87"/>
      <c r="HAF118" s="87"/>
      <c r="HAG118" s="87"/>
      <c r="HAH118" s="87"/>
      <c r="HAI118" s="87"/>
      <c r="HAJ118" s="87"/>
      <c r="HAK118" s="87"/>
      <c r="HAL118" s="87"/>
      <c r="HAM118" s="87"/>
      <c r="HAN118" s="87"/>
      <c r="HAO118" s="87"/>
      <c r="HAP118" s="87"/>
      <c r="HAQ118" s="87"/>
      <c r="HAR118" s="87"/>
      <c r="HAS118" s="87"/>
      <c r="HAT118" s="87"/>
      <c r="HAU118" s="87"/>
      <c r="HAV118" s="87"/>
      <c r="HAW118" s="87"/>
      <c r="HAX118" s="87"/>
      <c r="HAY118" s="87"/>
      <c r="HAZ118" s="87"/>
      <c r="HBA118" s="87"/>
      <c r="HBB118" s="87"/>
      <c r="HBC118" s="87"/>
      <c r="HBD118" s="87"/>
      <c r="HBE118" s="87"/>
      <c r="HBF118" s="87"/>
      <c r="HBG118" s="87"/>
      <c r="HBH118" s="87"/>
      <c r="HBI118" s="87"/>
      <c r="HBJ118" s="87"/>
      <c r="HBK118" s="87"/>
      <c r="HBL118" s="87"/>
      <c r="HBM118" s="87"/>
      <c r="HBN118" s="87"/>
      <c r="HBO118" s="87"/>
      <c r="HBP118" s="87"/>
      <c r="HBQ118" s="87"/>
      <c r="HBR118" s="87"/>
      <c r="HBS118" s="87"/>
      <c r="HBT118" s="87"/>
      <c r="HBU118" s="87"/>
      <c r="HBV118" s="87"/>
      <c r="HBW118" s="87"/>
      <c r="HBX118" s="87"/>
      <c r="HBY118" s="87"/>
      <c r="HBZ118" s="87"/>
      <c r="HCA118" s="87"/>
      <c r="HCB118" s="87"/>
      <c r="HCC118" s="87"/>
      <c r="HCD118" s="87"/>
      <c r="HCE118" s="87"/>
      <c r="HCF118" s="87"/>
      <c r="HCG118" s="87"/>
      <c r="HCH118" s="87"/>
      <c r="HCI118" s="87"/>
      <c r="HCJ118" s="87"/>
      <c r="HCK118" s="87"/>
      <c r="HCL118" s="87"/>
      <c r="HCM118" s="87"/>
      <c r="HCN118" s="87"/>
      <c r="HCO118" s="87"/>
      <c r="HCP118" s="87"/>
      <c r="HCQ118" s="87"/>
      <c r="HCR118" s="87"/>
      <c r="HCS118" s="87"/>
      <c r="HCT118" s="87"/>
      <c r="HCU118" s="87"/>
      <c r="HCV118" s="87"/>
      <c r="HCW118" s="87"/>
      <c r="HCX118" s="87"/>
      <c r="HCY118" s="87"/>
      <c r="HCZ118" s="87"/>
      <c r="HDA118" s="87"/>
      <c r="HDB118" s="87"/>
      <c r="HDC118" s="87"/>
      <c r="HDD118" s="87"/>
      <c r="HDE118" s="87"/>
      <c r="HDF118" s="87"/>
      <c r="HDG118" s="87"/>
      <c r="HDH118" s="87"/>
      <c r="HDI118" s="87"/>
      <c r="HDJ118" s="87"/>
      <c r="HDK118" s="87"/>
      <c r="HDL118" s="87"/>
      <c r="HDM118" s="87"/>
      <c r="HDN118" s="87"/>
      <c r="HDO118" s="87"/>
      <c r="HDP118" s="87"/>
      <c r="HDQ118" s="87"/>
      <c r="HDR118" s="87"/>
      <c r="HDS118" s="87"/>
      <c r="HDT118" s="87"/>
      <c r="HDU118" s="87"/>
      <c r="HDV118" s="87"/>
      <c r="HDW118" s="87"/>
      <c r="HDX118" s="87"/>
      <c r="HDY118" s="87"/>
      <c r="HDZ118" s="87"/>
      <c r="HEA118" s="87"/>
      <c r="HEB118" s="87"/>
      <c r="HEC118" s="87"/>
      <c r="HED118" s="87"/>
      <c r="HEE118" s="87"/>
      <c r="HEF118" s="87"/>
      <c r="HEG118" s="87"/>
      <c r="HEH118" s="87"/>
      <c r="HEI118" s="87"/>
      <c r="HEJ118" s="87"/>
      <c r="HEK118" s="87"/>
      <c r="HEL118" s="87"/>
      <c r="HEM118" s="87"/>
      <c r="HEN118" s="87"/>
      <c r="HEO118" s="87"/>
      <c r="HEP118" s="87"/>
      <c r="HEQ118" s="87"/>
      <c r="HER118" s="87"/>
      <c r="HES118" s="87"/>
      <c r="HET118" s="87"/>
      <c r="HEU118" s="87"/>
      <c r="HEV118" s="87"/>
      <c r="HEW118" s="87"/>
      <c r="HEX118" s="87"/>
      <c r="HEY118" s="87"/>
      <c r="HEZ118" s="87"/>
      <c r="HFA118" s="87"/>
      <c r="HFB118" s="87"/>
      <c r="HFC118" s="87"/>
      <c r="HFD118" s="87"/>
      <c r="HFE118" s="87"/>
      <c r="HFF118" s="87"/>
      <c r="HFG118" s="87"/>
      <c r="HFH118" s="87"/>
      <c r="HFI118" s="87"/>
      <c r="HFJ118" s="87"/>
      <c r="HFK118" s="87"/>
      <c r="HFL118" s="87"/>
      <c r="HFM118" s="87"/>
      <c r="HFN118" s="87"/>
      <c r="HFO118" s="87"/>
      <c r="HFP118" s="87"/>
      <c r="HFQ118" s="87"/>
      <c r="HFR118" s="87"/>
      <c r="HFS118" s="87"/>
      <c r="HFT118" s="87"/>
      <c r="HFU118" s="87"/>
      <c r="HFV118" s="87"/>
      <c r="HFW118" s="87"/>
      <c r="HFX118" s="87"/>
      <c r="HFY118" s="87"/>
      <c r="HFZ118" s="87"/>
      <c r="HGA118" s="87"/>
      <c r="HGB118" s="87"/>
      <c r="HGC118" s="87"/>
      <c r="HGD118" s="87"/>
      <c r="HGE118" s="87"/>
      <c r="HGF118" s="87"/>
      <c r="HGG118" s="87"/>
      <c r="HGH118" s="87"/>
      <c r="HGI118" s="87"/>
      <c r="HGJ118" s="87"/>
      <c r="HGK118" s="87"/>
      <c r="HGL118" s="87"/>
      <c r="HGM118" s="87"/>
      <c r="HGN118" s="87"/>
      <c r="HGO118" s="87"/>
      <c r="HGP118" s="87"/>
      <c r="HGQ118" s="87"/>
      <c r="HGR118" s="87"/>
      <c r="HGS118" s="87"/>
      <c r="HGT118" s="87"/>
      <c r="HGU118" s="87"/>
      <c r="HGV118" s="87"/>
      <c r="HGW118" s="87"/>
      <c r="HGX118" s="87"/>
      <c r="HGY118" s="87"/>
      <c r="HGZ118" s="87"/>
      <c r="HHA118" s="87"/>
      <c r="HHB118" s="87"/>
      <c r="HHC118" s="87"/>
      <c r="HHD118" s="87"/>
      <c r="HHE118" s="87"/>
      <c r="HHF118" s="87"/>
      <c r="HHG118" s="87"/>
      <c r="HHH118" s="87"/>
      <c r="HHI118" s="87"/>
      <c r="HHJ118" s="87"/>
      <c r="HHK118" s="87"/>
      <c r="HHL118" s="87"/>
      <c r="HHM118" s="87"/>
      <c r="HHN118" s="87"/>
      <c r="HHO118" s="87"/>
      <c r="HHP118" s="87"/>
      <c r="HHQ118" s="87"/>
      <c r="HHR118" s="87"/>
      <c r="HHS118" s="87"/>
      <c r="HHT118" s="87"/>
      <c r="HHU118" s="87"/>
      <c r="HHV118" s="87"/>
      <c r="HHW118" s="87"/>
      <c r="HHX118" s="87"/>
      <c r="HHY118" s="87"/>
      <c r="HHZ118" s="87"/>
      <c r="HIA118" s="87"/>
      <c r="HIB118" s="87"/>
      <c r="HIC118" s="87"/>
      <c r="HID118" s="87"/>
      <c r="HIE118" s="87"/>
      <c r="HIF118" s="87"/>
      <c r="HIG118" s="87"/>
      <c r="HIH118" s="87"/>
      <c r="HII118" s="87"/>
      <c r="HIJ118" s="87"/>
      <c r="HIK118" s="87"/>
      <c r="HIL118" s="87"/>
      <c r="HIM118" s="87"/>
      <c r="HIN118" s="87"/>
      <c r="HIO118" s="87"/>
      <c r="HIP118" s="87"/>
      <c r="HIQ118" s="87"/>
      <c r="HIR118" s="87"/>
      <c r="HIS118" s="87"/>
      <c r="HIT118" s="87"/>
      <c r="HIU118" s="87"/>
      <c r="HIV118" s="87"/>
      <c r="HIW118" s="87"/>
      <c r="HIX118" s="87"/>
      <c r="HIY118" s="87"/>
      <c r="HIZ118" s="87"/>
      <c r="HJA118" s="87"/>
      <c r="HJB118" s="87"/>
      <c r="HJC118" s="87"/>
      <c r="HJD118" s="87"/>
      <c r="HJE118" s="87"/>
      <c r="HJF118" s="87"/>
      <c r="HJG118" s="87"/>
      <c r="HJH118" s="87"/>
      <c r="HJI118" s="87"/>
      <c r="HJJ118" s="87"/>
      <c r="HJK118" s="87"/>
      <c r="HJL118" s="87"/>
      <c r="HJM118" s="87"/>
      <c r="HJN118" s="87"/>
      <c r="HJO118" s="87"/>
      <c r="HJP118" s="87"/>
      <c r="HJQ118" s="87"/>
      <c r="HJR118" s="87"/>
      <c r="HJS118" s="87"/>
      <c r="HJT118" s="87"/>
      <c r="HJU118" s="87"/>
      <c r="HJV118" s="87"/>
      <c r="HJW118" s="87"/>
      <c r="HJX118" s="87"/>
      <c r="HJY118" s="87"/>
      <c r="HJZ118" s="87"/>
      <c r="HKA118" s="87"/>
      <c r="HKB118" s="87"/>
      <c r="HKC118" s="87"/>
      <c r="HKD118" s="87"/>
      <c r="HKE118" s="87"/>
      <c r="HKF118" s="87"/>
      <c r="HKG118" s="87"/>
      <c r="HKH118" s="87"/>
      <c r="HKI118" s="87"/>
      <c r="HKJ118" s="87"/>
      <c r="HKK118" s="87"/>
      <c r="HKL118" s="87"/>
      <c r="HKM118" s="87"/>
      <c r="HKN118" s="87"/>
      <c r="HKO118" s="87"/>
      <c r="HKP118" s="87"/>
      <c r="HKQ118" s="87"/>
      <c r="HKR118" s="87"/>
      <c r="HKS118" s="87"/>
      <c r="HKT118" s="87"/>
      <c r="HKU118" s="87"/>
      <c r="HKV118" s="87"/>
      <c r="HKW118" s="87"/>
      <c r="HKX118" s="87"/>
      <c r="HKY118" s="87"/>
      <c r="HKZ118" s="87"/>
      <c r="HLA118" s="87"/>
      <c r="HLB118" s="87"/>
      <c r="HLC118" s="87"/>
      <c r="HLD118" s="87"/>
      <c r="HLE118" s="87"/>
      <c r="HLF118" s="87"/>
      <c r="HLG118" s="87"/>
      <c r="HLH118" s="87"/>
      <c r="HLI118" s="87"/>
      <c r="HLJ118" s="87"/>
      <c r="HLK118" s="87"/>
      <c r="HLL118" s="87"/>
      <c r="HLM118" s="87"/>
      <c r="HLN118" s="87"/>
      <c r="HLO118" s="87"/>
      <c r="HLP118" s="87"/>
      <c r="HLQ118" s="87"/>
      <c r="HLR118" s="87"/>
      <c r="HLS118" s="87"/>
      <c r="HLT118" s="87"/>
      <c r="HLU118" s="87"/>
      <c r="HLV118" s="87"/>
      <c r="HLW118" s="87"/>
      <c r="HLX118" s="87"/>
      <c r="HLY118" s="87"/>
      <c r="HLZ118" s="87"/>
      <c r="HMA118" s="87"/>
      <c r="HMB118" s="87"/>
      <c r="HMC118" s="87"/>
      <c r="HMD118" s="87"/>
      <c r="HME118" s="87"/>
      <c r="HMF118" s="87"/>
      <c r="HMG118" s="87"/>
      <c r="HMH118" s="87"/>
      <c r="HMI118" s="87"/>
      <c r="HMJ118" s="87"/>
      <c r="HMK118" s="87"/>
      <c r="HML118" s="87"/>
      <c r="HMM118" s="87"/>
      <c r="HMN118" s="87"/>
      <c r="HMO118" s="87"/>
      <c r="HMP118" s="87"/>
      <c r="HMQ118" s="87"/>
      <c r="HMR118" s="87"/>
      <c r="HMS118" s="87"/>
      <c r="HMT118" s="87"/>
      <c r="HMU118" s="87"/>
      <c r="HMV118" s="87"/>
      <c r="HMW118" s="87"/>
      <c r="HMX118" s="87"/>
      <c r="HMY118" s="87"/>
      <c r="HMZ118" s="87"/>
      <c r="HNA118" s="87"/>
      <c r="HNB118" s="87"/>
      <c r="HNC118" s="87"/>
      <c r="HND118" s="87"/>
      <c r="HNE118" s="87"/>
      <c r="HNF118" s="87"/>
      <c r="HNG118" s="87"/>
      <c r="HNH118" s="87"/>
      <c r="HNI118" s="87"/>
      <c r="HNJ118" s="87"/>
      <c r="HNK118" s="87"/>
      <c r="HNL118" s="87"/>
      <c r="HNM118" s="87"/>
      <c r="HNN118" s="87"/>
      <c r="HNO118" s="87"/>
      <c r="HNP118" s="87"/>
      <c r="HNQ118" s="87"/>
      <c r="HNR118" s="87"/>
      <c r="HNS118" s="87"/>
      <c r="HNT118" s="87"/>
      <c r="HNU118" s="87"/>
      <c r="HNV118" s="87"/>
      <c r="HNW118" s="87"/>
      <c r="HNX118" s="87"/>
      <c r="HNY118" s="87"/>
      <c r="HNZ118" s="87"/>
      <c r="HOA118" s="87"/>
      <c r="HOB118" s="87"/>
      <c r="HOC118" s="87"/>
      <c r="HOD118" s="87"/>
      <c r="HOE118" s="87"/>
      <c r="HOF118" s="87"/>
      <c r="HOG118" s="87"/>
      <c r="HOH118" s="87"/>
      <c r="HOI118" s="87"/>
      <c r="HOJ118" s="87"/>
      <c r="HOK118" s="87"/>
      <c r="HOL118" s="87"/>
      <c r="HOM118" s="87"/>
      <c r="HON118" s="87"/>
      <c r="HOO118" s="87"/>
      <c r="HOP118" s="87"/>
      <c r="HOQ118" s="87"/>
      <c r="HOR118" s="87"/>
      <c r="HOS118" s="87"/>
      <c r="HOT118" s="87"/>
      <c r="HOU118" s="87"/>
      <c r="HOV118" s="87"/>
      <c r="HOW118" s="87"/>
      <c r="HOX118" s="87"/>
      <c r="HOY118" s="87"/>
      <c r="HOZ118" s="87"/>
      <c r="HPA118" s="87"/>
      <c r="HPB118" s="87"/>
      <c r="HPC118" s="87"/>
      <c r="HPD118" s="87"/>
      <c r="HPE118" s="87"/>
      <c r="HPF118" s="87"/>
      <c r="HPG118" s="87"/>
      <c r="HPH118" s="87"/>
      <c r="HPI118" s="87"/>
      <c r="HPJ118" s="87"/>
      <c r="HPK118" s="87"/>
      <c r="HPL118" s="87"/>
      <c r="HPM118" s="87"/>
      <c r="HPN118" s="87"/>
      <c r="HPO118" s="87"/>
      <c r="HPP118" s="87"/>
      <c r="HPQ118" s="87"/>
      <c r="HPR118" s="87"/>
      <c r="HPS118" s="87"/>
      <c r="HPT118" s="87"/>
      <c r="HPU118" s="87"/>
      <c r="HPV118" s="87"/>
      <c r="HPW118" s="87"/>
      <c r="HPX118" s="87"/>
      <c r="HPY118" s="87"/>
      <c r="HPZ118" s="87"/>
      <c r="HQA118" s="87"/>
      <c r="HQB118" s="87"/>
      <c r="HQC118" s="87"/>
      <c r="HQD118" s="87"/>
      <c r="HQE118" s="87"/>
      <c r="HQF118" s="87"/>
      <c r="HQG118" s="87"/>
      <c r="HQH118" s="87"/>
      <c r="HQI118" s="87"/>
      <c r="HQJ118" s="87"/>
      <c r="HQK118" s="87"/>
      <c r="HQL118" s="87"/>
      <c r="HQM118" s="87"/>
      <c r="HQN118" s="87"/>
      <c r="HQO118" s="87"/>
      <c r="HQP118" s="87"/>
      <c r="HQQ118" s="87"/>
      <c r="HQR118" s="87"/>
      <c r="HQS118" s="87"/>
      <c r="HQT118" s="87"/>
      <c r="HQU118" s="87"/>
      <c r="HQV118" s="87"/>
      <c r="HQW118" s="87"/>
      <c r="HQX118" s="87"/>
      <c r="HQY118" s="87"/>
      <c r="HQZ118" s="87"/>
      <c r="HRA118" s="87"/>
      <c r="HRB118" s="87"/>
      <c r="HRC118" s="87"/>
      <c r="HRD118" s="87"/>
      <c r="HRE118" s="87"/>
      <c r="HRF118" s="87"/>
      <c r="HRG118" s="87"/>
      <c r="HRH118" s="87"/>
      <c r="HRI118" s="87"/>
      <c r="HRJ118" s="87"/>
      <c r="HRK118" s="87"/>
      <c r="HRL118" s="87"/>
      <c r="HRM118" s="87"/>
      <c r="HRN118" s="87"/>
      <c r="HRO118" s="87"/>
      <c r="HRP118" s="87"/>
      <c r="HRQ118" s="87"/>
      <c r="HRR118" s="87"/>
      <c r="HRS118" s="87"/>
      <c r="HRT118" s="87"/>
      <c r="HRU118" s="87"/>
      <c r="HRV118" s="87"/>
      <c r="HRW118" s="87"/>
      <c r="HRX118" s="87"/>
      <c r="HRY118" s="87"/>
      <c r="HRZ118" s="87"/>
      <c r="HSA118" s="87"/>
      <c r="HSB118" s="87"/>
      <c r="HSC118" s="87"/>
      <c r="HSD118" s="87"/>
      <c r="HSE118" s="87"/>
      <c r="HSF118" s="87"/>
      <c r="HSG118" s="87"/>
      <c r="HSH118" s="87"/>
      <c r="HSI118" s="87"/>
      <c r="HSJ118" s="87"/>
      <c r="HSK118" s="87"/>
      <c r="HSL118" s="87"/>
      <c r="HSM118" s="87"/>
      <c r="HSN118" s="87"/>
      <c r="HSO118" s="87"/>
      <c r="HSP118" s="87"/>
      <c r="HSQ118" s="87"/>
      <c r="HSR118" s="87"/>
      <c r="HSS118" s="87"/>
      <c r="HST118" s="87"/>
      <c r="HSU118" s="87"/>
      <c r="HSV118" s="87"/>
      <c r="HSW118" s="87"/>
      <c r="HSX118" s="87"/>
      <c r="HSY118" s="87"/>
      <c r="HSZ118" s="87"/>
      <c r="HTA118" s="87"/>
      <c r="HTB118" s="87"/>
      <c r="HTC118" s="87"/>
      <c r="HTD118" s="87"/>
      <c r="HTE118" s="87"/>
      <c r="HTF118" s="87"/>
      <c r="HTG118" s="87"/>
      <c r="HTH118" s="87"/>
      <c r="HTI118" s="87"/>
      <c r="HTJ118" s="87"/>
      <c r="HTK118" s="87"/>
      <c r="HTL118" s="87"/>
      <c r="HTM118" s="87"/>
      <c r="HTN118" s="87"/>
      <c r="HTO118" s="87"/>
      <c r="HTP118" s="87"/>
      <c r="HTQ118" s="87"/>
      <c r="HTR118" s="87"/>
      <c r="HTS118" s="87"/>
      <c r="HTT118" s="87"/>
      <c r="HTU118" s="87"/>
      <c r="HTV118" s="87"/>
      <c r="HTW118" s="87"/>
      <c r="HTX118" s="87"/>
      <c r="HTY118" s="87"/>
      <c r="HTZ118" s="87"/>
      <c r="HUA118" s="87"/>
      <c r="HUB118" s="87"/>
      <c r="HUC118" s="87"/>
      <c r="HUD118" s="87"/>
      <c r="HUE118" s="87"/>
      <c r="HUF118" s="87"/>
      <c r="HUG118" s="87"/>
      <c r="HUH118" s="87"/>
      <c r="HUI118" s="87"/>
      <c r="HUJ118" s="87"/>
      <c r="HUK118" s="87"/>
      <c r="HUL118" s="87"/>
      <c r="HUM118" s="87"/>
      <c r="HUN118" s="87"/>
      <c r="HUO118" s="87"/>
      <c r="HUP118" s="87"/>
      <c r="HUQ118" s="87"/>
      <c r="HUR118" s="87"/>
      <c r="HUS118" s="87"/>
      <c r="HUT118" s="87"/>
      <c r="HUU118" s="87"/>
      <c r="HUV118" s="87"/>
      <c r="HUW118" s="87"/>
      <c r="HUX118" s="87"/>
      <c r="HUY118" s="87"/>
      <c r="HUZ118" s="87"/>
      <c r="HVA118" s="87"/>
      <c r="HVB118" s="87"/>
      <c r="HVC118" s="87"/>
      <c r="HVD118" s="87"/>
      <c r="HVE118" s="87"/>
      <c r="HVF118" s="87"/>
      <c r="HVG118" s="87"/>
      <c r="HVH118" s="87"/>
      <c r="HVI118" s="87"/>
      <c r="HVJ118" s="87"/>
      <c r="HVK118" s="87"/>
      <c r="HVL118" s="87"/>
      <c r="HVM118" s="87"/>
      <c r="HVN118" s="87"/>
      <c r="HVO118" s="87"/>
      <c r="HVP118" s="87"/>
      <c r="HVQ118" s="87"/>
      <c r="HVR118" s="87"/>
      <c r="HVS118" s="87"/>
      <c r="HVT118" s="87"/>
      <c r="HVU118" s="87"/>
      <c r="HVV118" s="87"/>
      <c r="HVW118" s="87"/>
      <c r="HVX118" s="87"/>
      <c r="HVY118" s="87"/>
      <c r="HVZ118" s="87"/>
      <c r="HWA118" s="87"/>
      <c r="HWB118" s="87"/>
      <c r="HWC118" s="87"/>
      <c r="HWD118" s="87"/>
      <c r="HWE118" s="87"/>
      <c r="HWF118" s="87"/>
      <c r="HWG118" s="87"/>
      <c r="HWH118" s="87"/>
      <c r="HWI118" s="87"/>
      <c r="HWJ118" s="87"/>
      <c r="HWK118" s="87"/>
      <c r="HWL118" s="87"/>
      <c r="HWM118" s="87"/>
      <c r="HWN118" s="87"/>
      <c r="HWO118" s="87"/>
      <c r="HWP118" s="87"/>
      <c r="HWQ118" s="87"/>
      <c r="HWR118" s="87"/>
      <c r="HWS118" s="87"/>
      <c r="HWT118" s="87"/>
      <c r="HWU118" s="87"/>
      <c r="HWV118" s="87"/>
      <c r="HWW118" s="87"/>
      <c r="HWX118" s="87"/>
      <c r="HWY118" s="87"/>
      <c r="HWZ118" s="87"/>
      <c r="HXA118" s="87"/>
      <c r="HXB118" s="87"/>
      <c r="HXC118" s="87"/>
      <c r="HXD118" s="87"/>
      <c r="HXE118" s="87"/>
      <c r="HXF118" s="87"/>
      <c r="HXG118" s="87"/>
      <c r="HXH118" s="87"/>
      <c r="HXI118" s="87"/>
      <c r="HXJ118" s="87"/>
      <c r="HXK118" s="87"/>
      <c r="HXL118" s="87"/>
      <c r="HXM118" s="87"/>
      <c r="HXN118" s="87"/>
      <c r="HXO118" s="87"/>
      <c r="HXP118" s="87"/>
      <c r="HXQ118" s="87"/>
      <c r="HXR118" s="87"/>
      <c r="HXS118" s="87"/>
      <c r="HXT118" s="87"/>
      <c r="HXU118" s="87"/>
      <c r="HXV118" s="87"/>
      <c r="HXW118" s="87"/>
      <c r="HXX118" s="87"/>
      <c r="HXY118" s="87"/>
      <c r="HXZ118" s="87"/>
      <c r="HYA118" s="87"/>
      <c r="HYB118" s="87"/>
      <c r="HYC118" s="87"/>
      <c r="HYD118" s="87"/>
      <c r="HYE118" s="87"/>
      <c r="HYF118" s="87"/>
      <c r="HYG118" s="87"/>
      <c r="HYH118" s="87"/>
      <c r="HYI118" s="87"/>
      <c r="HYJ118" s="87"/>
      <c r="HYK118" s="87"/>
      <c r="HYL118" s="87"/>
      <c r="HYM118" s="87"/>
      <c r="HYN118" s="87"/>
      <c r="HYO118" s="87"/>
      <c r="HYP118" s="87"/>
      <c r="HYQ118" s="87"/>
      <c r="HYR118" s="87"/>
      <c r="HYS118" s="87"/>
      <c r="HYT118" s="87"/>
      <c r="HYU118" s="87"/>
      <c r="HYV118" s="87"/>
      <c r="HYW118" s="87"/>
      <c r="HYX118" s="87"/>
      <c r="HYY118" s="87"/>
      <c r="HYZ118" s="87"/>
      <c r="HZA118" s="87"/>
      <c r="HZB118" s="87"/>
      <c r="HZC118" s="87"/>
      <c r="HZD118" s="87"/>
      <c r="HZE118" s="87"/>
      <c r="HZF118" s="87"/>
      <c r="HZG118" s="87"/>
      <c r="HZH118" s="87"/>
      <c r="HZI118" s="87"/>
      <c r="HZJ118" s="87"/>
      <c r="HZK118" s="87"/>
      <c r="HZL118" s="87"/>
      <c r="HZM118" s="87"/>
      <c r="HZN118" s="87"/>
      <c r="HZO118" s="87"/>
      <c r="HZP118" s="87"/>
      <c r="HZQ118" s="87"/>
      <c r="HZR118" s="87"/>
      <c r="HZS118" s="87"/>
      <c r="HZT118" s="87"/>
      <c r="HZU118" s="87"/>
      <c r="HZV118" s="87"/>
      <c r="HZW118" s="87"/>
      <c r="HZX118" s="87"/>
      <c r="HZY118" s="87"/>
      <c r="HZZ118" s="87"/>
      <c r="IAA118" s="87"/>
      <c r="IAB118" s="87"/>
      <c r="IAC118" s="87"/>
      <c r="IAD118" s="87"/>
      <c r="IAE118" s="87"/>
      <c r="IAF118" s="87"/>
      <c r="IAG118" s="87"/>
      <c r="IAH118" s="87"/>
      <c r="IAI118" s="87"/>
      <c r="IAJ118" s="87"/>
      <c r="IAK118" s="87"/>
      <c r="IAL118" s="87"/>
      <c r="IAM118" s="87"/>
      <c r="IAN118" s="87"/>
      <c r="IAO118" s="87"/>
      <c r="IAP118" s="87"/>
      <c r="IAQ118" s="87"/>
      <c r="IAR118" s="87"/>
      <c r="IAS118" s="87"/>
      <c r="IAT118" s="87"/>
      <c r="IAU118" s="87"/>
      <c r="IAV118" s="87"/>
      <c r="IAW118" s="87"/>
      <c r="IAX118" s="87"/>
      <c r="IAY118" s="87"/>
      <c r="IAZ118" s="87"/>
      <c r="IBA118" s="87"/>
      <c r="IBB118" s="87"/>
      <c r="IBC118" s="87"/>
      <c r="IBD118" s="87"/>
      <c r="IBE118" s="87"/>
      <c r="IBF118" s="87"/>
      <c r="IBG118" s="87"/>
      <c r="IBH118" s="87"/>
      <c r="IBI118" s="87"/>
      <c r="IBJ118" s="87"/>
      <c r="IBK118" s="87"/>
      <c r="IBL118" s="87"/>
      <c r="IBM118" s="87"/>
      <c r="IBN118" s="87"/>
      <c r="IBO118" s="87"/>
      <c r="IBP118" s="87"/>
      <c r="IBQ118" s="87"/>
      <c r="IBR118" s="87"/>
      <c r="IBS118" s="87"/>
      <c r="IBT118" s="87"/>
      <c r="IBU118" s="87"/>
      <c r="IBV118" s="87"/>
      <c r="IBW118" s="87"/>
      <c r="IBX118" s="87"/>
      <c r="IBY118" s="87"/>
      <c r="IBZ118" s="87"/>
      <c r="ICA118" s="87"/>
      <c r="ICB118" s="87"/>
      <c r="ICC118" s="87"/>
      <c r="ICD118" s="87"/>
      <c r="ICE118" s="87"/>
      <c r="ICF118" s="87"/>
      <c r="ICG118" s="87"/>
      <c r="ICH118" s="87"/>
      <c r="ICI118" s="87"/>
      <c r="ICJ118" s="87"/>
      <c r="ICK118" s="87"/>
      <c r="ICL118" s="87"/>
      <c r="ICM118" s="87"/>
      <c r="ICN118" s="87"/>
      <c r="ICO118" s="87"/>
      <c r="ICP118" s="87"/>
      <c r="ICQ118" s="87"/>
      <c r="ICR118" s="87"/>
      <c r="ICS118" s="87"/>
      <c r="ICT118" s="87"/>
      <c r="ICU118" s="87"/>
      <c r="ICV118" s="87"/>
      <c r="ICW118" s="87"/>
      <c r="ICX118" s="87"/>
      <c r="ICY118" s="87"/>
      <c r="ICZ118" s="87"/>
      <c r="IDA118" s="87"/>
      <c r="IDB118" s="87"/>
      <c r="IDC118" s="87"/>
      <c r="IDD118" s="87"/>
      <c r="IDE118" s="87"/>
      <c r="IDF118" s="87"/>
      <c r="IDG118" s="87"/>
      <c r="IDH118" s="87"/>
      <c r="IDI118" s="87"/>
      <c r="IDJ118" s="87"/>
      <c r="IDK118" s="87"/>
      <c r="IDL118" s="87"/>
      <c r="IDM118" s="87"/>
      <c r="IDN118" s="87"/>
      <c r="IDO118" s="87"/>
      <c r="IDP118" s="87"/>
      <c r="IDQ118" s="87"/>
      <c r="IDR118" s="87"/>
      <c r="IDS118" s="87"/>
      <c r="IDT118" s="87"/>
      <c r="IDU118" s="87"/>
      <c r="IDV118" s="87"/>
      <c r="IDW118" s="87"/>
      <c r="IDX118" s="87"/>
      <c r="IDY118" s="87"/>
      <c r="IDZ118" s="87"/>
      <c r="IEA118" s="87"/>
      <c r="IEB118" s="87"/>
      <c r="IEC118" s="87"/>
      <c r="IED118" s="87"/>
      <c r="IEE118" s="87"/>
      <c r="IEF118" s="87"/>
      <c r="IEG118" s="87"/>
      <c r="IEH118" s="87"/>
      <c r="IEI118" s="87"/>
      <c r="IEJ118" s="87"/>
      <c r="IEK118" s="87"/>
      <c r="IEL118" s="87"/>
      <c r="IEM118" s="87"/>
      <c r="IEN118" s="87"/>
      <c r="IEO118" s="87"/>
      <c r="IEP118" s="87"/>
      <c r="IEQ118" s="87"/>
      <c r="IER118" s="87"/>
      <c r="IES118" s="87"/>
      <c r="IET118" s="87"/>
      <c r="IEU118" s="87"/>
      <c r="IEV118" s="87"/>
      <c r="IEW118" s="87"/>
      <c r="IEX118" s="87"/>
      <c r="IEY118" s="87"/>
      <c r="IEZ118" s="87"/>
      <c r="IFA118" s="87"/>
      <c r="IFB118" s="87"/>
      <c r="IFC118" s="87"/>
      <c r="IFD118" s="87"/>
      <c r="IFE118" s="87"/>
      <c r="IFF118" s="87"/>
      <c r="IFG118" s="87"/>
      <c r="IFH118" s="87"/>
      <c r="IFI118" s="87"/>
      <c r="IFJ118" s="87"/>
      <c r="IFK118" s="87"/>
      <c r="IFL118" s="87"/>
      <c r="IFM118" s="87"/>
      <c r="IFN118" s="87"/>
      <c r="IFO118" s="87"/>
      <c r="IFP118" s="87"/>
      <c r="IFQ118" s="87"/>
      <c r="IFR118" s="87"/>
      <c r="IFS118" s="87"/>
      <c r="IFT118" s="87"/>
      <c r="IFU118" s="87"/>
      <c r="IFV118" s="87"/>
      <c r="IFW118" s="87"/>
      <c r="IFX118" s="87"/>
      <c r="IFY118" s="87"/>
      <c r="IFZ118" s="87"/>
      <c r="IGA118" s="87"/>
      <c r="IGB118" s="87"/>
      <c r="IGC118" s="87"/>
      <c r="IGD118" s="87"/>
      <c r="IGE118" s="87"/>
      <c r="IGF118" s="87"/>
      <c r="IGG118" s="87"/>
      <c r="IGH118" s="87"/>
      <c r="IGI118" s="87"/>
      <c r="IGJ118" s="87"/>
      <c r="IGK118" s="87"/>
      <c r="IGL118" s="87"/>
      <c r="IGM118" s="87"/>
      <c r="IGN118" s="87"/>
      <c r="IGO118" s="87"/>
      <c r="IGP118" s="87"/>
      <c r="IGQ118" s="87"/>
      <c r="IGR118" s="87"/>
      <c r="IGS118" s="87"/>
      <c r="IGT118" s="87"/>
      <c r="IGU118" s="87"/>
      <c r="IGV118" s="87"/>
      <c r="IGW118" s="87"/>
      <c r="IGX118" s="87"/>
      <c r="IGY118" s="87"/>
      <c r="IGZ118" s="87"/>
      <c r="IHA118" s="87"/>
      <c r="IHB118" s="87"/>
      <c r="IHC118" s="87"/>
      <c r="IHD118" s="87"/>
      <c r="IHE118" s="87"/>
      <c r="IHF118" s="87"/>
      <c r="IHG118" s="87"/>
      <c r="IHH118" s="87"/>
      <c r="IHI118" s="87"/>
      <c r="IHJ118" s="87"/>
      <c r="IHK118" s="87"/>
      <c r="IHL118" s="87"/>
      <c r="IHM118" s="87"/>
      <c r="IHN118" s="87"/>
      <c r="IHO118" s="87"/>
      <c r="IHP118" s="87"/>
      <c r="IHQ118" s="87"/>
      <c r="IHR118" s="87"/>
      <c r="IHS118" s="87"/>
      <c r="IHT118" s="87"/>
      <c r="IHU118" s="87"/>
      <c r="IHV118" s="87"/>
      <c r="IHW118" s="87"/>
      <c r="IHX118" s="87"/>
      <c r="IHY118" s="87"/>
      <c r="IHZ118" s="87"/>
      <c r="IIA118" s="87"/>
      <c r="IIB118" s="87"/>
      <c r="IIC118" s="87"/>
      <c r="IID118" s="87"/>
      <c r="IIE118" s="87"/>
      <c r="IIF118" s="87"/>
      <c r="IIG118" s="87"/>
      <c r="IIH118" s="87"/>
      <c r="III118" s="87"/>
      <c r="IIJ118" s="87"/>
      <c r="IIK118" s="87"/>
      <c r="IIL118" s="87"/>
      <c r="IIM118" s="87"/>
      <c r="IIN118" s="87"/>
      <c r="IIO118" s="87"/>
      <c r="IIP118" s="87"/>
      <c r="IIQ118" s="87"/>
      <c r="IIR118" s="87"/>
      <c r="IIS118" s="87"/>
      <c r="IIT118" s="87"/>
      <c r="IIU118" s="87"/>
      <c r="IIV118" s="87"/>
      <c r="IIW118" s="87"/>
      <c r="IIX118" s="87"/>
      <c r="IIY118" s="87"/>
      <c r="IIZ118" s="87"/>
      <c r="IJA118" s="87"/>
      <c r="IJB118" s="87"/>
      <c r="IJC118" s="87"/>
      <c r="IJD118" s="87"/>
      <c r="IJE118" s="87"/>
      <c r="IJF118" s="87"/>
      <c r="IJG118" s="87"/>
      <c r="IJH118" s="87"/>
      <c r="IJI118" s="87"/>
      <c r="IJJ118" s="87"/>
      <c r="IJK118" s="87"/>
      <c r="IJL118" s="87"/>
      <c r="IJM118" s="87"/>
      <c r="IJN118" s="87"/>
      <c r="IJO118" s="87"/>
      <c r="IJP118" s="87"/>
      <c r="IJQ118" s="87"/>
      <c r="IJR118" s="87"/>
      <c r="IJS118" s="87"/>
      <c r="IJT118" s="87"/>
      <c r="IJU118" s="87"/>
      <c r="IJV118" s="87"/>
      <c r="IJW118" s="87"/>
      <c r="IJX118" s="87"/>
      <c r="IJY118" s="87"/>
      <c r="IJZ118" s="87"/>
      <c r="IKA118" s="87"/>
      <c r="IKB118" s="87"/>
      <c r="IKC118" s="87"/>
      <c r="IKD118" s="87"/>
      <c r="IKE118" s="87"/>
      <c r="IKF118" s="87"/>
      <c r="IKG118" s="87"/>
      <c r="IKH118" s="87"/>
      <c r="IKI118" s="87"/>
      <c r="IKJ118" s="87"/>
      <c r="IKK118" s="87"/>
      <c r="IKL118" s="87"/>
      <c r="IKM118" s="87"/>
      <c r="IKN118" s="87"/>
      <c r="IKO118" s="87"/>
      <c r="IKP118" s="87"/>
      <c r="IKQ118" s="87"/>
      <c r="IKR118" s="87"/>
      <c r="IKS118" s="87"/>
      <c r="IKT118" s="87"/>
      <c r="IKU118" s="87"/>
      <c r="IKV118" s="87"/>
      <c r="IKW118" s="87"/>
      <c r="IKX118" s="87"/>
      <c r="IKY118" s="87"/>
      <c r="IKZ118" s="87"/>
      <c r="ILA118" s="87"/>
      <c r="ILB118" s="87"/>
      <c r="ILC118" s="87"/>
      <c r="ILD118" s="87"/>
      <c r="ILE118" s="87"/>
      <c r="ILF118" s="87"/>
      <c r="ILG118" s="87"/>
      <c r="ILH118" s="87"/>
      <c r="ILI118" s="87"/>
      <c r="ILJ118" s="87"/>
      <c r="ILK118" s="87"/>
      <c r="ILL118" s="87"/>
      <c r="ILM118" s="87"/>
      <c r="ILN118" s="87"/>
      <c r="ILO118" s="87"/>
      <c r="ILP118" s="87"/>
      <c r="ILQ118" s="87"/>
      <c r="ILR118" s="87"/>
      <c r="ILS118" s="87"/>
      <c r="ILT118" s="87"/>
      <c r="ILU118" s="87"/>
      <c r="ILV118" s="87"/>
      <c r="ILW118" s="87"/>
      <c r="ILX118" s="87"/>
      <c r="ILY118" s="87"/>
      <c r="ILZ118" s="87"/>
      <c r="IMA118" s="87"/>
      <c r="IMB118" s="87"/>
      <c r="IMC118" s="87"/>
      <c r="IMD118" s="87"/>
      <c r="IME118" s="87"/>
      <c r="IMF118" s="87"/>
      <c r="IMG118" s="87"/>
      <c r="IMH118" s="87"/>
      <c r="IMI118" s="87"/>
      <c r="IMJ118" s="87"/>
      <c r="IMK118" s="87"/>
      <c r="IML118" s="87"/>
      <c r="IMM118" s="87"/>
      <c r="IMN118" s="87"/>
      <c r="IMO118" s="87"/>
      <c r="IMP118" s="87"/>
      <c r="IMQ118" s="87"/>
      <c r="IMR118" s="87"/>
      <c r="IMS118" s="87"/>
      <c r="IMT118" s="87"/>
      <c r="IMU118" s="87"/>
      <c r="IMV118" s="87"/>
      <c r="IMW118" s="87"/>
      <c r="IMX118" s="87"/>
      <c r="IMY118" s="87"/>
      <c r="IMZ118" s="87"/>
      <c r="INA118" s="87"/>
      <c r="INB118" s="87"/>
      <c r="INC118" s="87"/>
      <c r="IND118" s="87"/>
      <c r="INE118" s="87"/>
      <c r="INF118" s="87"/>
      <c r="ING118" s="87"/>
      <c r="INH118" s="87"/>
      <c r="INI118" s="87"/>
      <c r="INJ118" s="87"/>
      <c r="INK118" s="87"/>
      <c r="INL118" s="87"/>
      <c r="INM118" s="87"/>
      <c r="INN118" s="87"/>
      <c r="INO118" s="87"/>
      <c r="INP118" s="87"/>
      <c r="INQ118" s="87"/>
      <c r="INR118" s="87"/>
      <c r="INS118" s="87"/>
      <c r="INT118" s="87"/>
      <c r="INU118" s="87"/>
      <c r="INV118" s="87"/>
      <c r="INW118" s="87"/>
      <c r="INX118" s="87"/>
      <c r="INY118" s="87"/>
      <c r="INZ118" s="87"/>
      <c r="IOA118" s="87"/>
      <c r="IOB118" s="87"/>
      <c r="IOC118" s="87"/>
      <c r="IOD118" s="87"/>
      <c r="IOE118" s="87"/>
      <c r="IOF118" s="87"/>
      <c r="IOG118" s="87"/>
      <c r="IOH118" s="87"/>
      <c r="IOI118" s="87"/>
      <c r="IOJ118" s="87"/>
      <c r="IOK118" s="87"/>
      <c r="IOL118" s="87"/>
      <c r="IOM118" s="87"/>
      <c r="ION118" s="87"/>
      <c r="IOO118" s="87"/>
      <c r="IOP118" s="87"/>
      <c r="IOQ118" s="87"/>
      <c r="IOR118" s="87"/>
      <c r="IOS118" s="87"/>
      <c r="IOT118" s="87"/>
      <c r="IOU118" s="87"/>
      <c r="IOV118" s="87"/>
      <c r="IOW118" s="87"/>
      <c r="IOX118" s="87"/>
      <c r="IOY118" s="87"/>
      <c r="IOZ118" s="87"/>
      <c r="IPA118" s="87"/>
      <c r="IPB118" s="87"/>
      <c r="IPC118" s="87"/>
      <c r="IPD118" s="87"/>
      <c r="IPE118" s="87"/>
      <c r="IPF118" s="87"/>
      <c r="IPG118" s="87"/>
      <c r="IPH118" s="87"/>
      <c r="IPI118" s="87"/>
      <c r="IPJ118" s="87"/>
      <c r="IPK118" s="87"/>
      <c r="IPL118" s="87"/>
      <c r="IPM118" s="87"/>
      <c r="IPN118" s="87"/>
      <c r="IPO118" s="87"/>
      <c r="IPP118" s="87"/>
      <c r="IPQ118" s="87"/>
      <c r="IPR118" s="87"/>
      <c r="IPS118" s="87"/>
      <c r="IPT118" s="87"/>
      <c r="IPU118" s="87"/>
      <c r="IPV118" s="87"/>
      <c r="IPW118" s="87"/>
      <c r="IPX118" s="87"/>
      <c r="IPY118" s="87"/>
      <c r="IPZ118" s="87"/>
      <c r="IQA118" s="87"/>
      <c r="IQB118" s="87"/>
      <c r="IQC118" s="87"/>
      <c r="IQD118" s="87"/>
      <c r="IQE118" s="87"/>
      <c r="IQF118" s="87"/>
      <c r="IQG118" s="87"/>
      <c r="IQH118" s="87"/>
      <c r="IQI118" s="87"/>
      <c r="IQJ118" s="87"/>
      <c r="IQK118" s="87"/>
      <c r="IQL118" s="87"/>
      <c r="IQM118" s="87"/>
      <c r="IQN118" s="87"/>
      <c r="IQO118" s="87"/>
      <c r="IQP118" s="87"/>
      <c r="IQQ118" s="87"/>
      <c r="IQR118" s="87"/>
      <c r="IQS118" s="87"/>
      <c r="IQT118" s="87"/>
      <c r="IQU118" s="87"/>
      <c r="IQV118" s="87"/>
      <c r="IQW118" s="87"/>
      <c r="IQX118" s="87"/>
      <c r="IQY118" s="87"/>
      <c r="IQZ118" s="87"/>
      <c r="IRA118" s="87"/>
      <c r="IRB118" s="87"/>
      <c r="IRC118" s="87"/>
      <c r="IRD118" s="87"/>
      <c r="IRE118" s="87"/>
      <c r="IRF118" s="87"/>
      <c r="IRG118" s="87"/>
      <c r="IRH118" s="87"/>
      <c r="IRI118" s="87"/>
      <c r="IRJ118" s="87"/>
      <c r="IRK118" s="87"/>
      <c r="IRL118" s="87"/>
      <c r="IRM118" s="87"/>
      <c r="IRN118" s="87"/>
      <c r="IRO118" s="87"/>
      <c r="IRP118" s="87"/>
      <c r="IRQ118" s="87"/>
      <c r="IRR118" s="87"/>
      <c r="IRS118" s="87"/>
      <c r="IRT118" s="87"/>
      <c r="IRU118" s="87"/>
      <c r="IRV118" s="87"/>
      <c r="IRW118" s="87"/>
      <c r="IRX118" s="87"/>
      <c r="IRY118" s="87"/>
      <c r="IRZ118" s="87"/>
      <c r="ISA118" s="87"/>
      <c r="ISB118" s="87"/>
      <c r="ISC118" s="87"/>
      <c r="ISD118" s="87"/>
      <c r="ISE118" s="87"/>
      <c r="ISF118" s="87"/>
      <c r="ISG118" s="87"/>
      <c r="ISH118" s="87"/>
      <c r="ISI118" s="87"/>
      <c r="ISJ118" s="87"/>
      <c r="ISK118" s="87"/>
      <c r="ISL118" s="87"/>
      <c r="ISM118" s="87"/>
      <c r="ISN118" s="87"/>
      <c r="ISO118" s="87"/>
      <c r="ISP118" s="87"/>
      <c r="ISQ118" s="87"/>
      <c r="ISR118" s="87"/>
      <c r="ISS118" s="87"/>
      <c r="IST118" s="87"/>
      <c r="ISU118" s="87"/>
      <c r="ISV118" s="87"/>
      <c r="ISW118" s="87"/>
      <c r="ISX118" s="87"/>
      <c r="ISY118" s="87"/>
      <c r="ISZ118" s="87"/>
      <c r="ITA118" s="87"/>
      <c r="ITB118" s="87"/>
      <c r="ITC118" s="87"/>
      <c r="ITD118" s="87"/>
      <c r="ITE118" s="87"/>
      <c r="ITF118" s="87"/>
      <c r="ITG118" s="87"/>
      <c r="ITH118" s="87"/>
      <c r="ITI118" s="87"/>
      <c r="ITJ118" s="87"/>
      <c r="ITK118" s="87"/>
      <c r="ITL118" s="87"/>
      <c r="ITM118" s="87"/>
      <c r="ITN118" s="87"/>
      <c r="ITO118" s="87"/>
      <c r="ITP118" s="87"/>
      <c r="ITQ118" s="87"/>
      <c r="ITR118" s="87"/>
      <c r="ITS118" s="87"/>
      <c r="ITT118" s="87"/>
      <c r="ITU118" s="87"/>
      <c r="ITV118" s="87"/>
      <c r="ITW118" s="87"/>
      <c r="ITX118" s="87"/>
      <c r="ITY118" s="87"/>
      <c r="ITZ118" s="87"/>
      <c r="IUA118" s="87"/>
      <c r="IUB118" s="87"/>
      <c r="IUC118" s="87"/>
      <c r="IUD118" s="87"/>
      <c r="IUE118" s="87"/>
      <c r="IUF118" s="87"/>
      <c r="IUG118" s="87"/>
      <c r="IUH118" s="87"/>
      <c r="IUI118" s="87"/>
      <c r="IUJ118" s="87"/>
      <c r="IUK118" s="87"/>
      <c r="IUL118" s="87"/>
      <c r="IUM118" s="87"/>
      <c r="IUN118" s="87"/>
      <c r="IUO118" s="87"/>
      <c r="IUP118" s="87"/>
      <c r="IUQ118" s="87"/>
      <c r="IUR118" s="87"/>
      <c r="IUS118" s="87"/>
      <c r="IUT118" s="87"/>
      <c r="IUU118" s="87"/>
      <c r="IUV118" s="87"/>
      <c r="IUW118" s="87"/>
      <c r="IUX118" s="87"/>
      <c r="IUY118" s="87"/>
      <c r="IUZ118" s="87"/>
      <c r="IVA118" s="87"/>
      <c r="IVB118" s="87"/>
      <c r="IVC118" s="87"/>
      <c r="IVD118" s="87"/>
      <c r="IVE118" s="87"/>
      <c r="IVF118" s="87"/>
      <c r="IVG118" s="87"/>
      <c r="IVH118" s="87"/>
      <c r="IVI118" s="87"/>
      <c r="IVJ118" s="87"/>
      <c r="IVK118" s="87"/>
      <c r="IVL118" s="87"/>
      <c r="IVM118" s="87"/>
      <c r="IVN118" s="87"/>
      <c r="IVO118" s="87"/>
      <c r="IVP118" s="87"/>
      <c r="IVQ118" s="87"/>
      <c r="IVR118" s="87"/>
      <c r="IVS118" s="87"/>
      <c r="IVT118" s="87"/>
      <c r="IVU118" s="87"/>
      <c r="IVV118" s="87"/>
      <c r="IVW118" s="87"/>
      <c r="IVX118" s="87"/>
      <c r="IVY118" s="87"/>
      <c r="IVZ118" s="87"/>
      <c r="IWA118" s="87"/>
      <c r="IWB118" s="87"/>
      <c r="IWC118" s="87"/>
      <c r="IWD118" s="87"/>
      <c r="IWE118" s="87"/>
      <c r="IWF118" s="87"/>
      <c r="IWG118" s="87"/>
      <c r="IWH118" s="87"/>
      <c r="IWI118" s="87"/>
      <c r="IWJ118" s="87"/>
      <c r="IWK118" s="87"/>
      <c r="IWL118" s="87"/>
      <c r="IWM118" s="87"/>
      <c r="IWN118" s="87"/>
      <c r="IWO118" s="87"/>
      <c r="IWP118" s="87"/>
      <c r="IWQ118" s="87"/>
      <c r="IWR118" s="87"/>
      <c r="IWS118" s="87"/>
      <c r="IWT118" s="87"/>
      <c r="IWU118" s="87"/>
      <c r="IWV118" s="87"/>
      <c r="IWW118" s="87"/>
      <c r="IWX118" s="87"/>
      <c r="IWY118" s="87"/>
      <c r="IWZ118" s="87"/>
      <c r="IXA118" s="87"/>
      <c r="IXB118" s="87"/>
      <c r="IXC118" s="87"/>
      <c r="IXD118" s="87"/>
      <c r="IXE118" s="87"/>
      <c r="IXF118" s="87"/>
      <c r="IXG118" s="87"/>
      <c r="IXH118" s="87"/>
      <c r="IXI118" s="87"/>
      <c r="IXJ118" s="87"/>
      <c r="IXK118" s="87"/>
      <c r="IXL118" s="87"/>
      <c r="IXM118" s="87"/>
      <c r="IXN118" s="87"/>
      <c r="IXO118" s="87"/>
      <c r="IXP118" s="87"/>
      <c r="IXQ118" s="87"/>
      <c r="IXR118" s="87"/>
      <c r="IXS118" s="87"/>
      <c r="IXT118" s="87"/>
      <c r="IXU118" s="87"/>
      <c r="IXV118" s="87"/>
      <c r="IXW118" s="87"/>
      <c r="IXX118" s="87"/>
      <c r="IXY118" s="87"/>
      <c r="IXZ118" s="87"/>
      <c r="IYA118" s="87"/>
      <c r="IYB118" s="87"/>
      <c r="IYC118" s="87"/>
      <c r="IYD118" s="87"/>
      <c r="IYE118" s="87"/>
      <c r="IYF118" s="87"/>
      <c r="IYG118" s="87"/>
      <c r="IYH118" s="87"/>
      <c r="IYI118" s="87"/>
      <c r="IYJ118" s="87"/>
      <c r="IYK118" s="87"/>
      <c r="IYL118" s="87"/>
      <c r="IYM118" s="87"/>
      <c r="IYN118" s="87"/>
      <c r="IYO118" s="87"/>
      <c r="IYP118" s="87"/>
      <c r="IYQ118" s="87"/>
      <c r="IYR118" s="87"/>
      <c r="IYS118" s="87"/>
      <c r="IYT118" s="87"/>
      <c r="IYU118" s="87"/>
      <c r="IYV118" s="87"/>
      <c r="IYW118" s="87"/>
      <c r="IYX118" s="87"/>
      <c r="IYY118" s="87"/>
      <c r="IYZ118" s="87"/>
      <c r="IZA118" s="87"/>
      <c r="IZB118" s="87"/>
      <c r="IZC118" s="87"/>
      <c r="IZD118" s="87"/>
      <c r="IZE118" s="87"/>
      <c r="IZF118" s="87"/>
      <c r="IZG118" s="87"/>
      <c r="IZH118" s="87"/>
      <c r="IZI118" s="87"/>
      <c r="IZJ118" s="87"/>
      <c r="IZK118" s="87"/>
      <c r="IZL118" s="87"/>
      <c r="IZM118" s="87"/>
      <c r="IZN118" s="87"/>
      <c r="IZO118" s="87"/>
      <c r="IZP118" s="87"/>
      <c r="IZQ118" s="87"/>
      <c r="IZR118" s="87"/>
      <c r="IZS118" s="87"/>
      <c r="IZT118" s="87"/>
      <c r="IZU118" s="87"/>
      <c r="IZV118" s="87"/>
      <c r="IZW118" s="87"/>
      <c r="IZX118" s="87"/>
      <c r="IZY118" s="87"/>
      <c r="IZZ118" s="87"/>
      <c r="JAA118" s="87"/>
      <c r="JAB118" s="87"/>
      <c r="JAC118" s="87"/>
      <c r="JAD118" s="87"/>
      <c r="JAE118" s="87"/>
      <c r="JAF118" s="87"/>
      <c r="JAG118" s="87"/>
      <c r="JAH118" s="87"/>
      <c r="JAI118" s="87"/>
      <c r="JAJ118" s="87"/>
      <c r="JAK118" s="87"/>
      <c r="JAL118" s="87"/>
      <c r="JAM118" s="87"/>
      <c r="JAN118" s="87"/>
      <c r="JAO118" s="87"/>
      <c r="JAP118" s="87"/>
      <c r="JAQ118" s="87"/>
      <c r="JAR118" s="87"/>
      <c r="JAS118" s="87"/>
      <c r="JAT118" s="87"/>
      <c r="JAU118" s="87"/>
      <c r="JAV118" s="87"/>
      <c r="JAW118" s="87"/>
      <c r="JAX118" s="87"/>
      <c r="JAY118" s="87"/>
      <c r="JAZ118" s="87"/>
      <c r="JBA118" s="87"/>
      <c r="JBB118" s="87"/>
      <c r="JBC118" s="87"/>
      <c r="JBD118" s="87"/>
      <c r="JBE118" s="87"/>
      <c r="JBF118" s="87"/>
      <c r="JBG118" s="87"/>
      <c r="JBH118" s="87"/>
      <c r="JBI118" s="87"/>
      <c r="JBJ118" s="87"/>
      <c r="JBK118" s="87"/>
      <c r="JBL118" s="87"/>
      <c r="JBM118" s="87"/>
      <c r="JBN118" s="87"/>
      <c r="JBO118" s="87"/>
      <c r="JBP118" s="87"/>
      <c r="JBQ118" s="87"/>
      <c r="JBR118" s="87"/>
      <c r="JBS118" s="87"/>
      <c r="JBT118" s="87"/>
      <c r="JBU118" s="87"/>
      <c r="JBV118" s="87"/>
      <c r="JBW118" s="87"/>
      <c r="JBX118" s="87"/>
      <c r="JBY118" s="87"/>
      <c r="JBZ118" s="87"/>
      <c r="JCA118" s="87"/>
      <c r="JCB118" s="87"/>
      <c r="JCC118" s="87"/>
      <c r="JCD118" s="87"/>
      <c r="JCE118" s="87"/>
      <c r="JCF118" s="87"/>
      <c r="JCG118" s="87"/>
      <c r="JCH118" s="87"/>
      <c r="JCI118" s="87"/>
      <c r="JCJ118" s="87"/>
      <c r="JCK118" s="87"/>
      <c r="JCL118" s="87"/>
      <c r="JCM118" s="87"/>
      <c r="JCN118" s="87"/>
      <c r="JCO118" s="87"/>
      <c r="JCP118" s="87"/>
      <c r="JCQ118" s="87"/>
      <c r="JCR118" s="87"/>
      <c r="JCS118" s="87"/>
      <c r="JCT118" s="87"/>
      <c r="JCU118" s="87"/>
      <c r="JCV118" s="87"/>
      <c r="JCW118" s="87"/>
      <c r="JCX118" s="87"/>
      <c r="JCY118" s="87"/>
      <c r="JCZ118" s="87"/>
      <c r="JDA118" s="87"/>
      <c r="JDB118" s="87"/>
      <c r="JDC118" s="87"/>
      <c r="JDD118" s="87"/>
      <c r="JDE118" s="87"/>
      <c r="JDF118" s="87"/>
      <c r="JDG118" s="87"/>
      <c r="JDH118" s="87"/>
      <c r="JDI118" s="87"/>
      <c r="JDJ118" s="87"/>
      <c r="JDK118" s="87"/>
      <c r="JDL118" s="87"/>
      <c r="JDM118" s="87"/>
      <c r="JDN118" s="87"/>
      <c r="JDO118" s="87"/>
      <c r="JDP118" s="87"/>
      <c r="JDQ118" s="87"/>
      <c r="JDR118" s="87"/>
      <c r="JDS118" s="87"/>
      <c r="JDT118" s="87"/>
      <c r="JDU118" s="87"/>
      <c r="JDV118" s="87"/>
      <c r="JDW118" s="87"/>
      <c r="JDX118" s="87"/>
      <c r="JDY118" s="87"/>
      <c r="JDZ118" s="87"/>
      <c r="JEA118" s="87"/>
      <c r="JEB118" s="87"/>
      <c r="JEC118" s="87"/>
      <c r="JED118" s="87"/>
      <c r="JEE118" s="87"/>
      <c r="JEF118" s="87"/>
      <c r="JEG118" s="87"/>
      <c r="JEH118" s="87"/>
      <c r="JEI118" s="87"/>
      <c r="JEJ118" s="87"/>
      <c r="JEK118" s="87"/>
      <c r="JEL118" s="87"/>
      <c r="JEM118" s="87"/>
      <c r="JEN118" s="87"/>
      <c r="JEO118" s="87"/>
      <c r="JEP118" s="87"/>
      <c r="JEQ118" s="87"/>
      <c r="JER118" s="87"/>
      <c r="JES118" s="87"/>
      <c r="JET118" s="87"/>
      <c r="JEU118" s="87"/>
      <c r="JEV118" s="87"/>
      <c r="JEW118" s="87"/>
      <c r="JEX118" s="87"/>
      <c r="JEY118" s="87"/>
      <c r="JEZ118" s="87"/>
      <c r="JFA118" s="87"/>
      <c r="JFB118" s="87"/>
      <c r="JFC118" s="87"/>
      <c r="JFD118" s="87"/>
      <c r="JFE118" s="87"/>
      <c r="JFF118" s="87"/>
      <c r="JFG118" s="87"/>
      <c r="JFH118" s="87"/>
      <c r="JFI118" s="87"/>
      <c r="JFJ118" s="87"/>
      <c r="JFK118" s="87"/>
      <c r="JFL118" s="87"/>
      <c r="JFM118" s="87"/>
      <c r="JFN118" s="87"/>
      <c r="JFO118" s="87"/>
      <c r="JFP118" s="87"/>
      <c r="JFQ118" s="87"/>
      <c r="JFR118" s="87"/>
      <c r="JFS118" s="87"/>
      <c r="JFT118" s="87"/>
      <c r="JFU118" s="87"/>
      <c r="JFV118" s="87"/>
      <c r="JFW118" s="87"/>
      <c r="JFX118" s="87"/>
      <c r="JFY118" s="87"/>
      <c r="JFZ118" s="87"/>
      <c r="JGA118" s="87"/>
      <c r="JGB118" s="87"/>
      <c r="JGC118" s="87"/>
      <c r="JGD118" s="87"/>
      <c r="JGE118" s="87"/>
      <c r="JGF118" s="87"/>
      <c r="JGG118" s="87"/>
      <c r="JGH118" s="87"/>
      <c r="JGI118" s="87"/>
      <c r="JGJ118" s="87"/>
      <c r="JGK118" s="87"/>
      <c r="JGL118" s="87"/>
      <c r="JGM118" s="87"/>
      <c r="JGN118" s="87"/>
      <c r="JGO118" s="87"/>
      <c r="JGP118" s="87"/>
      <c r="JGQ118" s="87"/>
      <c r="JGR118" s="87"/>
      <c r="JGS118" s="87"/>
      <c r="JGT118" s="87"/>
      <c r="JGU118" s="87"/>
      <c r="JGV118" s="87"/>
      <c r="JGW118" s="87"/>
      <c r="JGX118" s="87"/>
      <c r="JGY118" s="87"/>
      <c r="JGZ118" s="87"/>
      <c r="JHA118" s="87"/>
      <c r="JHB118" s="87"/>
      <c r="JHC118" s="87"/>
      <c r="JHD118" s="87"/>
      <c r="JHE118" s="87"/>
      <c r="JHF118" s="87"/>
      <c r="JHG118" s="87"/>
      <c r="JHH118" s="87"/>
      <c r="JHI118" s="87"/>
      <c r="JHJ118" s="87"/>
      <c r="JHK118" s="87"/>
      <c r="JHL118" s="87"/>
      <c r="JHM118" s="87"/>
      <c r="JHN118" s="87"/>
      <c r="JHO118" s="87"/>
      <c r="JHP118" s="87"/>
      <c r="JHQ118" s="87"/>
      <c r="JHR118" s="87"/>
      <c r="JHS118" s="87"/>
      <c r="JHT118" s="87"/>
      <c r="JHU118" s="87"/>
      <c r="JHV118" s="87"/>
      <c r="JHW118" s="87"/>
      <c r="JHX118" s="87"/>
      <c r="JHY118" s="87"/>
      <c r="JHZ118" s="87"/>
      <c r="JIA118" s="87"/>
      <c r="JIB118" s="87"/>
      <c r="JIC118" s="87"/>
      <c r="JID118" s="87"/>
      <c r="JIE118" s="87"/>
      <c r="JIF118" s="87"/>
      <c r="JIG118" s="87"/>
      <c r="JIH118" s="87"/>
      <c r="JII118" s="87"/>
      <c r="JIJ118" s="87"/>
      <c r="JIK118" s="87"/>
      <c r="JIL118" s="87"/>
      <c r="JIM118" s="87"/>
      <c r="JIN118" s="87"/>
      <c r="JIO118" s="87"/>
      <c r="JIP118" s="87"/>
      <c r="JIQ118" s="87"/>
      <c r="JIR118" s="87"/>
      <c r="JIS118" s="87"/>
      <c r="JIT118" s="87"/>
      <c r="JIU118" s="87"/>
      <c r="JIV118" s="87"/>
      <c r="JIW118" s="87"/>
      <c r="JIX118" s="87"/>
      <c r="JIY118" s="87"/>
      <c r="JIZ118" s="87"/>
      <c r="JJA118" s="87"/>
      <c r="JJB118" s="87"/>
      <c r="JJC118" s="87"/>
      <c r="JJD118" s="87"/>
      <c r="JJE118" s="87"/>
      <c r="JJF118" s="87"/>
      <c r="JJG118" s="87"/>
      <c r="JJH118" s="87"/>
      <c r="JJI118" s="87"/>
      <c r="JJJ118" s="87"/>
      <c r="JJK118" s="87"/>
      <c r="JJL118" s="87"/>
      <c r="JJM118" s="87"/>
      <c r="JJN118" s="87"/>
      <c r="JJO118" s="87"/>
      <c r="JJP118" s="87"/>
      <c r="JJQ118" s="87"/>
      <c r="JJR118" s="87"/>
      <c r="JJS118" s="87"/>
      <c r="JJT118" s="87"/>
      <c r="JJU118" s="87"/>
      <c r="JJV118" s="87"/>
      <c r="JJW118" s="87"/>
      <c r="JJX118" s="87"/>
      <c r="JJY118" s="87"/>
      <c r="JJZ118" s="87"/>
      <c r="JKA118" s="87"/>
      <c r="JKB118" s="87"/>
      <c r="JKC118" s="87"/>
      <c r="JKD118" s="87"/>
      <c r="JKE118" s="87"/>
      <c r="JKF118" s="87"/>
      <c r="JKG118" s="87"/>
      <c r="JKH118" s="87"/>
      <c r="JKI118" s="87"/>
      <c r="JKJ118" s="87"/>
      <c r="JKK118" s="87"/>
      <c r="JKL118" s="87"/>
      <c r="JKM118" s="87"/>
      <c r="JKN118" s="87"/>
      <c r="JKO118" s="87"/>
      <c r="JKP118" s="87"/>
      <c r="JKQ118" s="87"/>
      <c r="JKR118" s="87"/>
      <c r="JKS118" s="87"/>
      <c r="JKT118" s="87"/>
      <c r="JKU118" s="87"/>
      <c r="JKV118" s="87"/>
      <c r="JKW118" s="87"/>
      <c r="JKX118" s="87"/>
      <c r="JKY118" s="87"/>
      <c r="JKZ118" s="87"/>
      <c r="JLA118" s="87"/>
      <c r="JLB118" s="87"/>
      <c r="JLC118" s="87"/>
      <c r="JLD118" s="87"/>
      <c r="JLE118" s="87"/>
      <c r="JLF118" s="87"/>
      <c r="JLG118" s="87"/>
      <c r="JLH118" s="87"/>
      <c r="JLI118" s="87"/>
      <c r="JLJ118" s="87"/>
      <c r="JLK118" s="87"/>
      <c r="JLL118" s="87"/>
      <c r="JLM118" s="87"/>
      <c r="JLN118" s="87"/>
      <c r="JLO118" s="87"/>
      <c r="JLP118" s="87"/>
      <c r="JLQ118" s="87"/>
      <c r="JLR118" s="87"/>
      <c r="JLS118" s="87"/>
      <c r="JLT118" s="87"/>
      <c r="JLU118" s="87"/>
      <c r="JLV118" s="87"/>
      <c r="JLW118" s="87"/>
      <c r="JLX118" s="87"/>
      <c r="JLY118" s="87"/>
      <c r="JLZ118" s="87"/>
      <c r="JMA118" s="87"/>
      <c r="JMB118" s="87"/>
      <c r="JMC118" s="87"/>
      <c r="JMD118" s="87"/>
      <c r="JME118" s="87"/>
      <c r="JMF118" s="87"/>
      <c r="JMG118" s="87"/>
      <c r="JMH118" s="87"/>
      <c r="JMI118" s="87"/>
      <c r="JMJ118" s="87"/>
      <c r="JMK118" s="87"/>
      <c r="JML118" s="87"/>
      <c r="JMM118" s="87"/>
      <c r="JMN118" s="87"/>
      <c r="JMO118" s="87"/>
      <c r="JMP118" s="87"/>
      <c r="JMQ118" s="87"/>
      <c r="JMR118" s="87"/>
      <c r="JMS118" s="87"/>
      <c r="JMT118" s="87"/>
      <c r="JMU118" s="87"/>
      <c r="JMV118" s="87"/>
      <c r="JMW118" s="87"/>
      <c r="JMX118" s="87"/>
      <c r="JMY118" s="87"/>
      <c r="JMZ118" s="87"/>
      <c r="JNA118" s="87"/>
      <c r="JNB118" s="87"/>
      <c r="JNC118" s="87"/>
      <c r="JND118" s="87"/>
      <c r="JNE118" s="87"/>
      <c r="JNF118" s="87"/>
      <c r="JNG118" s="87"/>
      <c r="JNH118" s="87"/>
      <c r="JNI118" s="87"/>
      <c r="JNJ118" s="87"/>
      <c r="JNK118" s="87"/>
      <c r="JNL118" s="87"/>
      <c r="JNM118" s="87"/>
      <c r="JNN118" s="87"/>
      <c r="JNO118" s="87"/>
      <c r="JNP118" s="87"/>
      <c r="JNQ118" s="87"/>
      <c r="JNR118" s="87"/>
      <c r="JNS118" s="87"/>
      <c r="JNT118" s="87"/>
      <c r="JNU118" s="87"/>
      <c r="JNV118" s="87"/>
      <c r="JNW118" s="87"/>
      <c r="JNX118" s="87"/>
      <c r="JNY118" s="87"/>
      <c r="JNZ118" s="87"/>
      <c r="JOA118" s="87"/>
      <c r="JOB118" s="87"/>
      <c r="JOC118" s="87"/>
      <c r="JOD118" s="87"/>
      <c r="JOE118" s="87"/>
      <c r="JOF118" s="87"/>
      <c r="JOG118" s="87"/>
      <c r="JOH118" s="87"/>
      <c r="JOI118" s="87"/>
      <c r="JOJ118" s="87"/>
      <c r="JOK118" s="87"/>
      <c r="JOL118" s="87"/>
      <c r="JOM118" s="87"/>
      <c r="JON118" s="87"/>
      <c r="JOO118" s="87"/>
      <c r="JOP118" s="87"/>
      <c r="JOQ118" s="87"/>
      <c r="JOR118" s="87"/>
      <c r="JOS118" s="87"/>
      <c r="JOT118" s="87"/>
      <c r="JOU118" s="87"/>
      <c r="JOV118" s="87"/>
      <c r="JOW118" s="87"/>
      <c r="JOX118" s="87"/>
      <c r="JOY118" s="87"/>
      <c r="JOZ118" s="87"/>
      <c r="JPA118" s="87"/>
      <c r="JPB118" s="87"/>
      <c r="JPC118" s="87"/>
      <c r="JPD118" s="87"/>
      <c r="JPE118" s="87"/>
      <c r="JPF118" s="87"/>
      <c r="JPG118" s="87"/>
      <c r="JPH118" s="87"/>
      <c r="JPI118" s="87"/>
      <c r="JPJ118" s="87"/>
      <c r="JPK118" s="87"/>
      <c r="JPL118" s="87"/>
      <c r="JPM118" s="87"/>
      <c r="JPN118" s="87"/>
      <c r="JPO118" s="87"/>
      <c r="JPP118" s="87"/>
      <c r="JPQ118" s="87"/>
      <c r="JPR118" s="87"/>
      <c r="JPS118" s="87"/>
      <c r="JPT118" s="87"/>
      <c r="JPU118" s="87"/>
      <c r="JPV118" s="87"/>
      <c r="JPW118" s="87"/>
      <c r="JPX118" s="87"/>
      <c r="JPY118" s="87"/>
      <c r="JPZ118" s="87"/>
      <c r="JQA118" s="87"/>
      <c r="JQB118" s="87"/>
      <c r="JQC118" s="87"/>
      <c r="JQD118" s="87"/>
      <c r="JQE118" s="87"/>
      <c r="JQF118" s="87"/>
      <c r="JQG118" s="87"/>
      <c r="JQH118" s="87"/>
      <c r="JQI118" s="87"/>
      <c r="JQJ118" s="87"/>
      <c r="JQK118" s="87"/>
      <c r="JQL118" s="87"/>
      <c r="JQM118" s="87"/>
      <c r="JQN118" s="87"/>
      <c r="JQO118" s="87"/>
      <c r="JQP118" s="87"/>
      <c r="JQQ118" s="87"/>
      <c r="JQR118" s="87"/>
      <c r="JQS118" s="87"/>
      <c r="JQT118" s="87"/>
      <c r="JQU118" s="87"/>
      <c r="JQV118" s="87"/>
      <c r="JQW118" s="87"/>
      <c r="JQX118" s="87"/>
      <c r="JQY118" s="87"/>
      <c r="JQZ118" s="87"/>
      <c r="JRA118" s="87"/>
      <c r="JRB118" s="87"/>
      <c r="JRC118" s="87"/>
      <c r="JRD118" s="87"/>
      <c r="JRE118" s="87"/>
      <c r="JRF118" s="87"/>
      <c r="JRG118" s="87"/>
      <c r="JRH118" s="87"/>
      <c r="JRI118" s="87"/>
      <c r="JRJ118" s="87"/>
      <c r="JRK118" s="87"/>
      <c r="JRL118" s="87"/>
      <c r="JRM118" s="87"/>
      <c r="JRN118" s="87"/>
      <c r="JRO118" s="87"/>
      <c r="JRP118" s="87"/>
      <c r="JRQ118" s="87"/>
      <c r="JRR118" s="87"/>
      <c r="JRS118" s="87"/>
      <c r="JRT118" s="87"/>
      <c r="JRU118" s="87"/>
      <c r="JRV118" s="87"/>
      <c r="JRW118" s="87"/>
      <c r="JRX118" s="87"/>
      <c r="JRY118" s="87"/>
      <c r="JRZ118" s="87"/>
      <c r="JSA118" s="87"/>
      <c r="JSB118" s="87"/>
      <c r="JSC118" s="87"/>
      <c r="JSD118" s="87"/>
      <c r="JSE118" s="87"/>
      <c r="JSF118" s="87"/>
      <c r="JSG118" s="87"/>
      <c r="JSH118" s="87"/>
      <c r="JSI118" s="87"/>
      <c r="JSJ118" s="87"/>
      <c r="JSK118" s="87"/>
      <c r="JSL118" s="87"/>
      <c r="JSM118" s="87"/>
      <c r="JSN118" s="87"/>
      <c r="JSO118" s="87"/>
      <c r="JSP118" s="87"/>
      <c r="JSQ118" s="87"/>
      <c r="JSR118" s="87"/>
      <c r="JSS118" s="87"/>
      <c r="JST118" s="87"/>
      <c r="JSU118" s="87"/>
      <c r="JSV118" s="87"/>
      <c r="JSW118" s="87"/>
      <c r="JSX118" s="87"/>
      <c r="JSY118" s="87"/>
      <c r="JSZ118" s="87"/>
      <c r="JTA118" s="87"/>
      <c r="JTB118" s="87"/>
      <c r="JTC118" s="87"/>
      <c r="JTD118" s="87"/>
      <c r="JTE118" s="87"/>
      <c r="JTF118" s="87"/>
      <c r="JTG118" s="87"/>
      <c r="JTH118" s="87"/>
      <c r="JTI118" s="87"/>
      <c r="JTJ118" s="87"/>
      <c r="JTK118" s="87"/>
      <c r="JTL118" s="87"/>
      <c r="JTM118" s="87"/>
      <c r="JTN118" s="87"/>
      <c r="JTO118" s="87"/>
      <c r="JTP118" s="87"/>
      <c r="JTQ118" s="87"/>
      <c r="JTR118" s="87"/>
      <c r="JTS118" s="87"/>
      <c r="JTT118" s="87"/>
      <c r="JTU118" s="87"/>
      <c r="JTV118" s="87"/>
      <c r="JTW118" s="87"/>
      <c r="JTX118" s="87"/>
      <c r="JTY118" s="87"/>
      <c r="JTZ118" s="87"/>
      <c r="JUA118" s="87"/>
      <c r="JUB118" s="87"/>
      <c r="JUC118" s="87"/>
      <c r="JUD118" s="87"/>
      <c r="JUE118" s="87"/>
      <c r="JUF118" s="87"/>
      <c r="JUG118" s="87"/>
      <c r="JUH118" s="87"/>
      <c r="JUI118" s="87"/>
      <c r="JUJ118" s="87"/>
      <c r="JUK118" s="87"/>
      <c r="JUL118" s="87"/>
      <c r="JUM118" s="87"/>
      <c r="JUN118" s="87"/>
      <c r="JUO118" s="87"/>
      <c r="JUP118" s="87"/>
      <c r="JUQ118" s="87"/>
      <c r="JUR118" s="87"/>
      <c r="JUS118" s="87"/>
      <c r="JUT118" s="87"/>
      <c r="JUU118" s="87"/>
      <c r="JUV118" s="87"/>
      <c r="JUW118" s="87"/>
      <c r="JUX118" s="87"/>
      <c r="JUY118" s="87"/>
      <c r="JUZ118" s="87"/>
      <c r="JVA118" s="87"/>
      <c r="JVB118" s="87"/>
      <c r="JVC118" s="87"/>
      <c r="JVD118" s="87"/>
      <c r="JVE118" s="87"/>
      <c r="JVF118" s="87"/>
      <c r="JVG118" s="87"/>
      <c r="JVH118" s="87"/>
      <c r="JVI118" s="87"/>
      <c r="JVJ118" s="87"/>
      <c r="JVK118" s="87"/>
      <c r="JVL118" s="87"/>
      <c r="JVM118" s="87"/>
      <c r="JVN118" s="87"/>
      <c r="JVO118" s="87"/>
      <c r="JVP118" s="87"/>
      <c r="JVQ118" s="87"/>
      <c r="JVR118" s="87"/>
      <c r="JVS118" s="87"/>
      <c r="JVT118" s="87"/>
      <c r="JVU118" s="87"/>
      <c r="JVV118" s="87"/>
      <c r="JVW118" s="87"/>
      <c r="JVX118" s="87"/>
      <c r="JVY118" s="87"/>
      <c r="JVZ118" s="87"/>
      <c r="JWA118" s="87"/>
      <c r="JWB118" s="87"/>
      <c r="JWC118" s="87"/>
      <c r="JWD118" s="87"/>
      <c r="JWE118" s="87"/>
      <c r="JWF118" s="87"/>
      <c r="JWG118" s="87"/>
      <c r="JWH118" s="87"/>
      <c r="JWI118" s="87"/>
      <c r="JWJ118" s="87"/>
      <c r="JWK118" s="87"/>
      <c r="JWL118" s="87"/>
      <c r="JWM118" s="87"/>
      <c r="JWN118" s="87"/>
      <c r="JWO118" s="87"/>
      <c r="JWP118" s="87"/>
      <c r="JWQ118" s="87"/>
      <c r="JWR118" s="87"/>
      <c r="JWS118" s="87"/>
      <c r="JWT118" s="87"/>
      <c r="JWU118" s="87"/>
      <c r="JWV118" s="87"/>
      <c r="JWW118" s="87"/>
      <c r="JWX118" s="87"/>
      <c r="JWY118" s="87"/>
      <c r="JWZ118" s="87"/>
      <c r="JXA118" s="87"/>
      <c r="JXB118" s="87"/>
      <c r="JXC118" s="87"/>
      <c r="JXD118" s="87"/>
      <c r="JXE118" s="87"/>
      <c r="JXF118" s="87"/>
      <c r="JXG118" s="87"/>
      <c r="JXH118" s="87"/>
      <c r="JXI118" s="87"/>
      <c r="JXJ118" s="87"/>
      <c r="JXK118" s="87"/>
      <c r="JXL118" s="87"/>
      <c r="JXM118" s="87"/>
      <c r="JXN118" s="87"/>
      <c r="JXO118" s="87"/>
      <c r="JXP118" s="87"/>
      <c r="JXQ118" s="87"/>
      <c r="JXR118" s="87"/>
      <c r="JXS118" s="87"/>
      <c r="JXT118" s="87"/>
      <c r="JXU118" s="87"/>
      <c r="JXV118" s="87"/>
      <c r="JXW118" s="87"/>
      <c r="JXX118" s="87"/>
      <c r="JXY118" s="87"/>
      <c r="JXZ118" s="87"/>
      <c r="JYA118" s="87"/>
      <c r="JYB118" s="87"/>
      <c r="JYC118" s="87"/>
      <c r="JYD118" s="87"/>
      <c r="JYE118" s="87"/>
      <c r="JYF118" s="87"/>
      <c r="JYG118" s="87"/>
      <c r="JYH118" s="87"/>
      <c r="JYI118" s="87"/>
      <c r="JYJ118" s="87"/>
      <c r="JYK118" s="87"/>
      <c r="JYL118" s="87"/>
      <c r="JYM118" s="87"/>
      <c r="JYN118" s="87"/>
      <c r="JYO118" s="87"/>
      <c r="JYP118" s="87"/>
      <c r="JYQ118" s="87"/>
      <c r="JYR118" s="87"/>
      <c r="JYS118" s="87"/>
      <c r="JYT118" s="87"/>
      <c r="JYU118" s="87"/>
      <c r="JYV118" s="87"/>
      <c r="JYW118" s="87"/>
      <c r="JYX118" s="87"/>
      <c r="JYY118" s="87"/>
      <c r="JYZ118" s="87"/>
      <c r="JZA118" s="87"/>
      <c r="JZB118" s="87"/>
      <c r="JZC118" s="87"/>
      <c r="JZD118" s="87"/>
      <c r="JZE118" s="87"/>
      <c r="JZF118" s="87"/>
      <c r="JZG118" s="87"/>
      <c r="JZH118" s="87"/>
      <c r="JZI118" s="87"/>
      <c r="JZJ118" s="87"/>
      <c r="JZK118" s="87"/>
      <c r="JZL118" s="87"/>
      <c r="JZM118" s="87"/>
      <c r="JZN118" s="87"/>
      <c r="JZO118" s="87"/>
      <c r="JZP118" s="87"/>
      <c r="JZQ118" s="87"/>
      <c r="JZR118" s="87"/>
      <c r="JZS118" s="87"/>
      <c r="JZT118" s="87"/>
      <c r="JZU118" s="87"/>
      <c r="JZV118" s="87"/>
      <c r="JZW118" s="87"/>
      <c r="JZX118" s="87"/>
      <c r="JZY118" s="87"/>
      <c r="JZZ118" s="87"/>
      <c r="KAA118" s="87"/>
      <c r="KAB118" s="87"/>
      <c r="KAC118" s="87"/>
      <c r="KAD118" s="87"/>
      <c r="KAE118" s="87"/>
      <c r="KAF118" s="87"/>
      <c r="KAG118" s="87"/>
      <c r="KAH118" s="87"/>
      <c r="KAI118" s="87"/>
      <c r="KAJ118" s="87"/>
      <c r="KAK118" s="87"/>
      <c r="KAL118" s="87"/>
      <c r="KAM118" s="87"/>
      <c r="KAN118" s="87"/>
      <c r="KAO118" s="87"/>
      <c r="KAP118" s="87"/>
      <c r="KAQ118" s="87"/>
      <c r="KAR118" s="87"/>
      <c r="KAS118" s="87"/>
      <c r="KAT118" s="87"/>
      <c r="KAU118" s="87"/>
      <c r="KAV118" s="87"/>
      <c r="KAW118" s="87"/>
      <c r="KAX118" s="87"/>
      <c r="KAY118" s="87"/>
      <c r="KAZ118" s="87"/>
      <c r="KBA118" s="87"/>
      <c r="KBB118" s="87"/>
      <c r="KBC118" s="87"/>
      <c r="KBD118" s="87"/>
      <c r="KBE118" s="87"/>
      <c r="KBF118" s="87"/>
      <c r="KBG118" s="87"/>
      <c r="KBH118" s="87"/>
      <c r="KBI118" s="87"/>
      <c r="KBJ118" s="87"/>
      <c r="KBK118" s="87"/>
      <c r="KBL118" s="87"/>
      <c r="KBM118" s="87"/>
      <c r="KBN118" s="87"/>
      <c r="KBO118" s="87"/>
      <c r="KBP118" s="87"/>
      <c r="KBQ118" s="87"/>
      <c r="KBR118" s="87"/>
      <c r="KBS118" s="87"/>
      <c r="KBT118" s="87"/>
      <c r="KBU118" s="87"/>
      <c r="KBV118" s="87"/>
      <c r="KBW118" s="87"/>
      <c r="KBX118" s="87"/>
      <c r="KBY118" s="87"/>
      <c r="KBZ118" s="87"/>
      <c r="KCA118" s="87"/>
      <c r="KCB118" s="87"/>
      <c r="KCC118" s="87"/>
      <c r="KCD118" s="87"/>
      <c r="KCE118" s="87"/>
      <c r="KCF118" s="87"/>
      <c r="KCG118" s="87"/>
      <c r="KCH118" s="87"/>
      <c r="KCI118" s="87"/>
      <c r="KCJ118" s="87"/>
      <c r="KCK118" s="87"/>
      <c r="KCL118" s="87"/>
      <c r="KCM118" s="87"/>
      <c r="KCN118" s="87"/>
      <c r="KCO118" s="87"/>
      <c r="KCP118" s="87"/>
      <c r="KCQ118" s="87"/>
      <c r="KCR118" s="87"/>
      <c r="KCS118" s="87"/>
      <c r="KCT118" s="87"/>
      <c r="KCU118" s="87"/>
      <c r="KCV118" s="87"/>
      <c r="KCW118" s="87"/>
      <c r="KCX118" s="87"/>
      <c r="KCY118" s="87"/>
      <c r="KCZ118" s="87"/>
      <c r="KDA118" s="87"/>
      <c r="KDB118" s="87"/>
      <c r="KDC118" s="87"/>
      <c r="KDD118" s="87"/>
      <c r="KDE118" s="87"/>
      <c r="KDF118" s="87"/>
      <c r="KDG118" s="87"/>
      <c r="KDH118" s="87"/>
      <c r="KDI118" s="87"/>
      <c r="KDJ118" s="87"/>
      <c r="KDK118" s="87"/>
      <c r="KDL118" s="87"/>
      <c r="KDM118" s="87"/>
      <c r="KDN118" s="87"/>
      <c r="KDO118" s="87"/>
      <c r="KDP118" s="87"/>
      <c r="KDQ118" s="87"/>
      <c r="KDR118" s="87"/>
      <c r="KDS118" s="87"/>
      <c r="KDT118" s="87"/>
      <c r="KDU118" s="87"/>
      <c r="KDV118" s="87"/>
      <c r="KDW118" s="87"/>
      <c r="KDX118" s="87"/>
      <c r="KDY118" s="87"/>
      <c r="KDZ118" s="87"/>
      <c r="KEA118" s="87"/>
      <c r="KEB118" s="87"/>
      <c r="KEC118" s="87"/>
      <c r="KED118" s="87"/>
      <c r="KEE118" s="87"/>
      <c r="KEF118" s="87"/>
      <c r="KEG118" s="87"/>
      <c r="KEH118" s="87"/>
      <c r="KEI118" s="87"/>
      <c r="KEJ118" s="87"/>
      <c r="KEK118" s="87"/>
      <c r="KEL118" s="87"/>
      <c r="KEM118" s="87"/>
      <c r="KEN118" s="87"/>
      <c r="KEO118" s="87"/>
      <c r="KEP118" s="87"/>
      <c r="KEQ118" s="87"/>
      <c r="KER118" s="87"/>
      <c r="KES118" s="87"/>
      <c r="KET118" s="87"/>
      <c r="KEU118" s="87"/>
      <c r="KEV118" s="87"/>
      <c r="KEW118" s="87"/>
      <c r="KEX118" s="87"/>
      <c r="KEY118" s="87"/>
      <c r="KEZ118" s="87"/>
      <c r="KFA118" s="87"/>
      <c r="KFB118" s="87"/>
      <c r="KFC118" s="87"/>
      <c r="KFD118" s="87"/>
      <c r="KFE118" s="87"/>
      <c r="KFF118" s="87"/>
      <c r="KFG118" s="87"/>
      <c r="KFH118" s="87"/>
      <c r="KFI118" s="87"/>
      <c r="KFJ118" s="87"/>
      <c r="KFK118" s="87"/>
      <c r="KFL118" s="87"/>
      <c r="KFM118" s="87"/>
      <c r="KFN118" s="87"/>
      <c r="KFO118" s="87"/>
      <c r="KFP118" s="87"/>
      <c r="KFQ118" s="87"/>
      <c r="KFR118" s="87"/>
      <c r="KFS118" s="87"/>
      <c r="KFT118" s="87"/>
      <c r="KFU118" s="87"/>
      <c r="KFV118" s="87"/>
      <c r="KFW118" s="87"/>
      <c r="KFX118" s="87"/>
      <c r="KFY118" s="87"/>
      <c r="KFZ118" s="87"/>
      <c r="KGA118" s="87"/>
      <c r="KGB118" s="87"/>
      <c r="KGC118" s="87"/>
      <c r="KGD118" s="87"/>
      <c r="KGE118" s="87"/>
      <c r="KGF118" s="87"/>
      <c r="KGG118" s="87"/>
      <c r="KGH118" s="87"/>
      <c r="KGI118" s="87"/>
      <c r="KGJ118" s="87"/>
      <c r="KGK118" s="87"/>
      <c r="KGL118" s="87"/>
      <c r="KGM118" s="87"/>
      <c r="KGN118" s="87"/>
      <c r="KGO118" s="87"/>
      <c r="KGP118" s="87"/>
      <c r="KGQ118" s="87"/>
      <c r="KGR118" s="87"/>
      <c r="KGS118" s="87"/>
      <c r="KGT118" s="87"/>
      <c r="KGU118" s="87"/>
      <c r="KGV118" s="87"/>
      <c r="KGW118" s="87"/>
      <c r="KGX118" s="87"/>
      <c r="KGY118" s="87"/>
      <c r="KGZ118" s="87"/>
      <c r="KHA118" s="87"/>
      <c r="KHB118" s="87"/>
      <c r="KHC118" s="87"/>
      <c r="KHD118" s="87"/>
      <c r="KHE118" s="87"/>
      <c r="KHF118" s="87"/>
      <c r="KHG118" s="87"/>
      <c r="KHH118" s="87"/>
      <c r="KHI118" s="87"/>
      <c r="KHJ118" s="87"/>
      <c r="KHK118" s="87"/>
      <c r="KHL118" s="87"/>
      <c r="KHM118" s="87"/>
      <c r="KHN118" s="87"/>
      <c r="KHO118" s="87"/>
      <c r="KHP118" s="87"/>
      <c r="KHQ118" s="87"/>
      <c r="KHR118" s="87"/>
      <c r="KHS118" s="87"/>
      <c r="KHT118" s="87"/>
      <c r="KHU118" s="87"/>
      <c r="KHV118" s="87"/>
      <c r="KHW118" s="87"/>
      <c r="KHX118" s="87"/>
      <c r="KHY118" s="87"/>
      <c r="KHZ118" s="87"/>
      <c r="KIA118" s="87"/>
      <c r="KIB118" s="87"/>
      <c r="KIC118" s="87"/>
      <c r="KID118" s="87"/>
      <c r="KIE118" s="87"/>
      <c r="KIF118" s="87"/>
      <c r="KIG118" s="87"/>
      <c r="KIH118" s="87"/>
      <c r="KII118" s="87"/>
      <c r="KIJ118" s="87"/>
      <c r="KIK118" s="87"/>
      <c r="KIL118" s="87"/>
      <c r="KIM118" s="87"/>
      <c r="KIN118" s="87"/>
      <c r="KIO118" s="87"/>
      <c r="KIP118" s="87"/>
      <c r="KIQ118" s="87"/>
      <c r="KIR118" s="87"/>
      <c r="KIS118" s="87"/>
      <c r="KIT118" s="87"/>
      <c r="KIU118" s="87"/>
      <c r="KIV118" s="87"/>
      <c r="KIW118" s="87"/>
      <c r="KIX118" s="87"/>
      <c r="KIY118" s="87"/>
      <c r="KIZ118" s="87"/>
      <c r="KJA118" s="87"/>
      <c r="KJB118" s="87"/>
      <c r="KJC118" s="87"/>
      <c r="KJD118" s="87"/>
      <c r="KJE118" s="87"/>
      <c r="KJF118" s="87"/>
      <c r="KJG118" s="87"/>
      <c r="KJH118" s="87"/>
      <c r="KJI118" s="87"/>
      <c r="KJJ118" s="87"/>
      <c r="KJK118" s="87"/>
      <c r="KJL118" s="87"/>
      <c r="KJM118" s="87"/>
      <c r="KJN118" s="87"/>
      <c r="KJO118" s="87"/>
      <c r="KJP118" s="87"/>
      <c r="KJQ118" s="87"/>
      <c r="KJR118" s="87"/>
      <c r="KJS118" s="87"/>
      <c r="KJT118" s="87"/>
      <c r="KJU118" s="87"/>
      <c r="KJV118" s="87"/>
      <c r="KJW118" s="87"/>
      <c r="KJX118" s="87"/>
      <c r="KJY118" s="87"/>
      <c r="KJZ118" s="87"/>
      <c r="KKA118" s="87"/>
      <c r="KKB118" s="87"/>
      <c r="KKC118" s="87"/>
      <c r="KKD118" s="87"/>
      <c r="KKE118" s="87"/>
      <c r="KKF118" s="87"/>
      <c r="KKG118" s="87"/>
      <c r="KKH118" s="87"/>
      <c r="KKI118" s="87"/>
      <c r="KKJ118" s="87"/>
      <c r="KKK118" s="87"/>
      <c r="KKL118" s="87"/>
      <c r="KKM118" s="87"/>
      <c r="KKN118" s="87"/>
      <c r="KKO118" s="87"/>
      <c r="KKP118" s="87"/>
      <c r="KKQ118" s="87"/>
      <c r="KKR118" s="87"/>
      <c r="KKS118" s="87"/>
      <c r="KKT118" s="87"/>
      <c r="KKU118" s="87"/>
      <c r="KKV118" s="87"/>
      <c r="KKW118" s="87"/>
      <c r="KKX118" s="87"/>
      <c r="KKY118" s="87"/>
      <c r="KKZ118" s="87"/>
      <c r="KLA118" s="87"/>
      <c r="KLB118" s="87"/>
      <c r="KLC118" s="87"/>
      <c r="KLD118" s="87"/>
      <c r="KLE118" s="87"/>
      <c r="KLF118" s="87"/>
      <c r="KLG118" s="87"/>
      <c r="KLH118" s="87"/>
      <c r="KLI118" s="87"/>
      <c r="KLJ118" s="87"/>
      <c r="KLK118" s="87"/>
      <c r="KLL118" s="87"/>
      <c r="KLM118" s="87"/>
      <c r="KLN118" s="87"/>
      <c r="KLO118" s="87"/>
      <c r="KLP118" s="87"/>
      <c r="KLQ118" s="87"/>
      <c r="KLR118" s="87"/>
      <c r="KLS118" s="87"/>
      <c r="KLT118" s="87"/>
      <c r="KLU118" s="87"/>
      <c r="KLV118" s="87"/>
      <c r="KLW118" s="87"/>
      <c r="KLX118" s="87"/>
      <c r="KLY118" s="87"/>
      <c r="KLZ118" s="87"/>
      <c r="KMA118" s="87"/>
      <c r="KMB118" s="87"/>
      <c r="KMC118" s="87"/>
      <c r="KMD118" s="87"/>
      <c r="KME118" s="87"/>
      <c r="KMF118" s="87"/>
      <c r="KMG118" s="87"/>
      <c r="KMH118" s="87"/>
      <c r="KMI118" s="87"/>
      <c r="KMJ118" s="87"/>
      <c r="KMK118" s="87"/>
      <c r="KML118" s="87"/>
      <c r="KMM118" s="87"/>
      <c r="KMN118" s="87"/>
      <c r="KMO118" s="87"/>
      <c r="KMP118" s="87"/>
      <c r="KMQ118" s="87"/>
      <c r="KMR118" s="87"/>
      <c r="KMS118" s="87"/>
      <c r="KMT118" s="87"/>
      <c r="KMU118" s="87"/>
      <c r="KMV118" s="87"/>
      <c r="KMW118" s="87"/>
      <c r="KMX118" s="87"/>
      <c r="KMY118" s="87"/>
      <c r="KMZ118" s="87"/>
      <c r="KNA118" s="87"/>
      <c r="KNB118" s="87"/>
      <c r="KNC118" s="87"/>
      <c r="KND118" s="87"/>
      <c r="KNE118" s="87"/>
      <c r="KNF118" s="87"/>
      <c r="KNG118" s="87"/>
      <c r="KNH118" s="87"/>
      <c r="KNI118" s="87"/>
      <c r="KNJ118" s="87"/>
      <c r="KNK118" s="87"/>
      <c r="KNL118" s="87"/>
      <c r="KNM118" s="87"/>
      <c r="KNN118" s="87"/>
      <c r="KNO118" s="87"/>
      <c r="KNP118" s="87"/>
      <c r="KNQ118" s="87"/>
      <c r="KNR118" s="87"/>
      <c r="KNS118" s="87"/>
      <c r="KNT118" s="87"/>
      <c r="KNU118" s="87"/>
      <c r="KNV118" s="87"/>
      <c r="KNW118" s="87"/>
      <c r="KNX118" s="87"/>
      <c r="KNY118" s="87"/>
      <c r="KNZ118" s="87"/>
      <c r="KOA118" s="87"/>
      <c r="KOB118" s="87"/>
      <c r="KOC118" s="87"/>
      <c r="KOD118" s="87"/>
      <c r="KOE118" s="87"/>
      <c r="KOF118" s="87"/>
      <c r="KOG118" s="87"/>
      <c r="KOH118" s="87"/>
      <c r="KOI118" s="87"/>
      <c r="KOJ118" s="87"/>
      <c r="KOK118" s="87"/>
      <c r="KOL118" s="87"/>
      <c r="KOM118" s="87"/>
      <c r="KON118" s="87"/>
      <c r="KOO118" s="87"/>
      <c r="KOP118" s="87"/>
      <c r="KOQ118" s="87"/>
      <c r="KOR118" s="87"/>
      <c r="KOS118" s="87"/>
      <c r="KOT118" s="87"/>
      <c r="KOU118" s="87"/>
      <c r="KOV118" s="87"/>
      <c r="KOW118" s="87"/>
      <c r="KOX118" s="87"/>
      <c r="KOY118" s="87"/>
      <c r="KOZ118" s="87"/>
      <c r="KPA118" s="87"/>
      <c r="KPB118" s="87"/>
      <c r="KPC118" s="87"/>
      <c r="KPD118" s="87"/>
      <c r="KPE118" s="87"/>
      <c r="KPF118" s="87"/>
      <c r="KPG118" s="87"/>
      <c r="KPH118" s="87"/>
      <c r="KPI118" s="87"/>
      <c r="KPJ118" s="87"/>
      <c r="KPK118" s="87"/>
      <c r="KPL118" s="87"/>
      <c r="KPM118" s="87"/>
      <c r="KPN118" s="87"/>
      <c r="KPO118" s="87"/>
      <c r="KPP118" s="87"/>
      <c r="KPQ118" s="87"/>
      <c r="KPR118" s="87"/>
      <c r="KPS118" s="87"/>
      <c r="KPT118" s="87"/>
      <c r="KPU118" s="87"/>
      <c r="KPV118" s="87"/>
      <c r="KPW118" s="87"/>
      <c r="KPX118" s="87"/>
      <c r="KPY118" s="87"/>
      <c r="KPZ118" s="87"/>
      <c r="KQA118" s="87"/>
      <c r="KQB118" s="87"/>
      <c r="KQC118" s="87"/>
      <c r="KQD118" s="87"/>
      <c r="KQE118" s="87"/>
      <c r="KQF118" s="87"/>
      <c r="KQG118" s="87"/>
      <c r="KQH118" s="87"/>
      <c r="KQI118" s="87"/>
      <c r="KQJ118" s="87"/>
      <c r="KQK118" s="87"/>
      <c r="KQL118" s="87"/>
      <c r="KQM118" s="87"/>
      <c r="KQN118" s="87"/>
      <c r="KQO118" s="87"/>
      <c r="KQP118" s="87"/>
      <c r="KQQ118" s="87"/>
      <c r="KQR118" s="87"/>
      <c r="KQS118" s="87"/>
      <c r="KQT118" s="87"/>
      <c r="KQU118" s="87"/>
      <c r="KQV118" s="87"/>
      <c r="KQW118" s="87"/>
      <c r="KQX118" s="87"/>
      <c r="KQY118" s="87"/>
      <c r="KQZ118" s="87"/>
      <c r="KRA118" s="87"/>
      <c r="KRB118" s="87"/>
      <c r="KRC118" s="87"/>
      <c r="KRD118" s="87"/>
      <c r="KRE118" s="87"/>
      <c r="KRF118" s="87"/>
      <c r="KRG118" s="87"/>
      <c r="KRH118" s="87"/>
      <c r="KRI118" s="87"/>
      <c r="KRJ118" s="87"/>
      <c r="KRK118" s="87"/>
      <c r="KRL118" s="87"/>
      <c r="KRM118" s="87"/>
      <c r="KRN118" s="87"/>
      <c r="KRO118" s="87"/>
      <c r="KRP118" s="87"/>
      <c r="KRQ118" s="87"/>
      <c r="KRR118" s="87"/>
      <c r="KRS118" s="87"/>
      <c r="KRT118" s="87"/>
      <c r="KRU118" s="87"/>
      <c r="KRV118" s="87"/>
      <c r="KRW118" s="87"/>
      <c r="KRX118" s="87"/>
      <c r="KRY118" s="87"/>
      <c r="KRZ118" s="87"/>
      <c r="KSA118" s="87"/>
      <c r="KSB118" s="87"/>
      <c r="KSC118" s="87"/>
      <c r="KSD118" s="87"/>
      <c r="KSE118" s="87"/>
      <c r="KSF118" s="87"/>
      <c r="KSG118" s="87"/>
      <c r="KSH118" s="87"/>
      <c r="KSI118" s="87"/>
      <c r="KSJ118" s="87"/>
      <c r="KSK118" s="87"/>
      <c r="KSL118" s="87"/>
      <c r="KSM118" s="87"/>
      <c r="KSN118" s="87"/>
      <c r="KSO118" s="87"/>
      <c r="KSP118" s="87"/>
      <c r="KSQ118" s="87"/>
      <c r="KSR118" s="87"/>
      <c r="KSS118" s="87"/>
      <c r="KST118" s="87"/>
      <c r="KSU118" s="87"/>
      <c r="KSV118" s="87"/>
      <c r="KSW118" s="87"/>
      <c r="KSX118" s="87"/>
      <c r="KSY118" s="87"/>
      <c r="KSZ118" s="87"/>
      <c r="KTA118" s="87"/>
      <c r="KTB118" s="87"/>
      <c r="KTC118" s="87"/>
      <c r="KTD118" s="87"/>
      <c r="KTE118" s="87"/>
      <c r="KTF118" s="87"/>
      <c r="KTG118" s="87"/>
      <c r="KTH118" s="87"/>
      <c r="KTI118" s="87"/>
      <c r="KTJ118" s="87"/>
      <c r="KTK118" s="87"/>
      <c r="KTL118" s="87"/>
      <c r="KTM118" s="87"/>
      <c r="KTN118" s="87"/>
      <c r="KTO118" s="87"/>
      <c r="KTP118" s="87"/>
      <c r="KTQ118" s="87"/>
      <c r="KTR118" s="87"/>
      <c r="KTS118" s="87"/>
      <c r="KTT118" s="87"/>
      <c r="KTU118" s="87"/>
      <c r="KTV118" s="87"/>
      <c r="KTW118" s="87"/>
      <c r="KTX118" s="87"/>
      <c r="KTY118" s="87"/>
      <c r="KTZ118" s="87"/>
      <c r="KUA118" s="87"/>
      <c r="KUB118" s="87"/>
      <c r="KUC118" s="87"/>
      <c r="KUD118" s="87"/>
      <c r="KUE118" s="87"/>
      <c r="KUF118" s="87"/>
      <c r="KUG118" s="87"/>
      <c r="KUH118" s="87"/>
      <c r="KUI118" s="87"/>
      <c r="KUJ118" s="87"/>
      <c r="KUK118" s="87"/>
      <c r="KUL118" s="87"/>
      <c r="KUM118" s="87"/>
      <c r="KUN118" s="87"/>
      <c r="KUO118" s="87"/>
      <c r="KUP118" s="87"/>
      <c r="KUQ118" s="87"/>
      <c r="KUR118" s="87"/>
      <c r="KUS118" s="87"/>
      <c r="KUT118" s="87"/>
      <c r="KUU118" s="87"/>
      <c r="KUV118" s="87"/>
      <c r="KUW118" s="87"/>
      <c r="KUX118" s="87"/>
      <c r="KUY118" s="87"/>
      <c r="KUZ118" s="87"/>
      <c r="KVA118" s="87"/>
      <c r="KVB118" s="87"/>
      <c r="KVC118" s="87"/>
      <c r="KVD118" s="87"/>
      <c r="KVE118" s="87"/>
      <c r="KVF118" s="87"/>
      <c r="KVG118" s="87"/>
      <c r="KVH118" s="87"/>
      <c r="KVI118" s="87"/>
      <c r="KVJ118" s="87"/>
      <c r="KVK118" s="87"/>
      <c r="KVL118" s="87"/>
      <c r="KVM118" s="87"/>
      <c r="KVN118" s="87"/>
      <c r="KVO118" s="87"/>
      <c r="KVP118" s="87"/>
      <c r="KVQ118" s="87"/>
      <c r="KVR118" s="87"/>
      <c r="KVS118" s="87"/>
      <c r="KVT118" s="87"/>
      <c r="KVU118" s="87"/>
      <c r="KVV118" s="87"/>
      <c r="KVW118" s="87"/>
      <c r="KVX118" s="87"/>
      <c r="KVY118" s="87"/>
      <c r="KVZ118" s="87"/>
      <c r="KWA118" s="87"/>
      <c r="KWB118" s="87"/>
      <c r="KWC118" s="87"/>
      <c r="KWD118" s="87"/>
      <c r="KWE118" s="87"/>
      <c r="KWF118" s="87"/>
      <c r="KWG118" s="87"/>
      <c r="KWH118" s="87"/>
      <c r="KWI118" s="87"/>
      <c r="KWJ118" s="87"/>
      <c r="KWK118" s="87"/>
      <c r="KWL118" s="87"/>
      <c r="KWM118" s="87"/>
      <c r="KWN118" s="87"/>
      <c r="KWO118" s="87"/>
      <c r="KWP118" s="87"/>
      <c r="KWQ118" s="87"/>
      <c r="KWR118" s="87"/>
      <c r="KWS118" s="87"/>
      <c r="KWT118" s="87"/>
      <c r="KWU118" s="87"/>
      <c r="KWV118" s="87"/>
      <c r="KWW118" s="87"/>
      <c r="KWX118" s="87"/>
      <c r="KWY118" s="87"/>
      <c r="KWZ118" s="87"/>
      <c r="KXA118" s="87"/>
      <c r="KXB118" s="87"/>
      <c r="KXC118" s="87"/>
      <c r="KXD118" s="87"/>
      <c r="KXE118" s="87"/>
      <c r="KXF118" s="87"/>
      <c r="KXG118" s="87"/>
      <c r="KXH118" s="87"/>
      <c r="KXI118" s="87"/>
      <c r="KXJ118" s="87"/>
      <c r="KXK118" s="87"/>
      <c r="KXL118" s="87"/>
      <c r="KXM118" s="87"/>
      <c r="KXN118" s="87"/>
      <c r="KXO118" s="87"/>
      <c r="KXP118" s="87"/>
      <c r="KXQ118" s="87"/>
      <c r="KXR118" s="87"/>
      <c r="KXS118" s="87"/>
      <c r="KXT118" s="87"/>
      <c r="KXU118" s="87"/>
      <c r="KXV118" s="87"/>
      <c r="KXW118" s="87"/>
      <c r="KXX118" s="87"/>
      <c r="KXY118" s="87"/>
      <c r="KXZ118" s="87"/>
      <c r="KYA118" s="87"/>
      <c r="KYB118" s="87"/>
      <c r="KYC118" s="87"/>
      <c r="KYD118" s="87"/>
      <c r="KYE118" s="87"/>
      <c r="KYF118" s="87"/>
      <c r="KYG118" s="87"/>
      <c r="KYH118" s="87"/>
      <c r="KYI118" s="87"/>
      <c r="KYJ118" s="87"/>
      <c r="KYK118" s="87"/>
      <c r="KYL118" s="87"/>
      <c r="KYM118" s="87"/>
      <c r="KYN118" s="87"/>
      <c r="KYO118" s="87"/>
      <c r="KYP118" s="87"/>
      <c r="KYQ118" s="87"/>
      <c r="KYR118" s="87"/>
      <c r="KYS118" s="87"/>
      <c r="KYT118" s="87"/>
      <c r="KYU118" s="87"/>
      <c r="KYV118" s="87"/>
      <c r="KYW118" s="87"/>
      <c r="KYX118" s="87"/>
      <c r="KYY118" s="87"/>
      <c r="KYZ118" s="87"/>
      <c r="KZA118" s="87"/>
      <c r="KZB118" s="87"/>
      <c r="KZC118" s="87"/>
      <c r="KZD118" s="87"/>
      <c r="KZE118" s="87"/>
      <c r="KZF118" s="87"/>
      <c r="KZG118" s="87"/>
      <c r="KZH118" s="87"/>
      <c r="KZI118" s="87"/>
      <c r="KZJ118" s="87"/>
      <c r="KZK118" s="87"/>
      <c r="KZL118" s="87"/>
      <c r="KZM118" s="87"/>
      <c r="KZN118" s="87"/>
      <c r="KZO118" s="87"/>
      <c r="KZP118" s="87"/>
      <c r="KZQ118" s="87"/>
      <c r="KZR118" s="87"/>
      <c r="KZS118" s="87"/>
      <c r="KZT118" s="87"/>
      <c r="KZU118" s="87"/>
      <c r="KZV118" s="87"/>
      <c r="KZW118" s="87"/>
      <c r="KZX118" s="87"/>
      <c r="KZY118" s="87"/>
      <c r="KZZ118" s="87"/>
      <c r="LAA118" s="87"/>
      <c r="LAB118" s="87"/>
      <c r="LAC118" s="87"/>
      <c r="LAD118" s="87"/>
      <c r="LAE118" s="87"/>
      <c r="LAF118" s="87"/>
      <c r="LAG118" s="87"/>
      <c r="LAH118" s="87"/>
      <c r="LAI118" s="87"/>
      <c r="LAJ118" s="87"/>
      <c r="LAK118" s="87"/>
      <c r="LAL118" s="87"/>
      <c r="LAM118" s="87"/>
      <c r="LAN118" s="87"/>
      <c r="LAO118" s="87"/>
      <c r="LAP118" s="87"/>
      <c r="LAQ118" s="87"/>
      <c r="LAR118" s="87"/>
      <c r="LAS118" s="87"/>
      <c r="LAT118" s="87"/>
      <c r="LAU118" s="87"/>
      <c r="LAV118" s="87"/>
      <c r="LAW118" s="87"/>
      <c r="LAX118" s="87"/>
      <c r="LAY118" s="87"/>
      <c r="LAZ118" s="87"/>
      <c r="LBA118" s="87"/>
      <c r="LBB118" s="87"/>
      <c r="LBC118" s="87"/>
      <c r="LBD118" s="87"/>
      <c r="LBE118" s="87"/>
      <c r="LBF118" s="87"/>
      <c r="LBG118" s="87"/>
      <c r="LBH118" s="87"/>
      <c r="LBI118" s="87"/>
      <c r="LBJ118" s="87"/>
      <c r="LBK118" s="87"/>
      <c r="LBL118" s="87"/>
      <c r="LBM118" s="87"/>
      <c r="LBN118" s="87"/>
      <c r="LBO118" s="87"/>
      <c r="LBP118" s="87"/>
      <c r="LBQ118" s="87"/>
      <c r="LBR118" s="87"/>
      <c r="LBS118" s="87"/>
      <c r="LBT118" s="87"/>
      <c r="LBU118" s="87"/>
      <c r="LBV118" s="87"/>
      <c r="LBW118" s="87"/>
      <c r="LBX118" s="87"/>
      <c r="LBY118" s="87"/>
      <c r="LBZ118" s="87"/>
      <c r="LCA118" s="87"/>
      <c r="LCB118" s="87"/>
      <c r="LCC118" s="87"/>
      <c r="LCD118" s="87"/>
      <c r="LCE118" s="87"/>
      <c r="LCF118" s="87"/>
      <c r="LCG118" s="87"/>
      <c r="LCH118" s="87"/>
      <c r="LCI118" s="87"/>
      <c r="LCJ118" s="87"/>
      <c r="LCK118" s="87"/>
      <c r="LCL118" s="87"/>
      <c r="LCM118" s="87"/>
      <c r="LCN118" s="87"/>
      <c r="LCO118" s="87"/>
      <c r="LCP118" s="87"/>
      <c r="LCQ118" s="87"/>
      <c r="LCR118" s="87"/>
      <c r="LCS118" s="87"/>
      <c r="LCT118" s="87"/>
      <c r="LCU118" s="87"/>
      <c r="LCV118" s="87"/>
      <c r="LCW118" s="87"/>
      <c r="LCX118" s="87"/>
      <c r="LCY118" s="87"/>
      <c r="LCZ118" s="87"/>
      <c r="LDA118" s="87"/>
      <c r="LDB118" s="87"/>
      <c r="LDC118" s="87"/>
      <c r="LDD118" s="87"/>
      <c r="LDE118" s="87"/>
      <c r="LDF118" s="87"/>
      <c r="LDG118" s="87"/>
      <c r="LDH118" s="87"/>
      <c r="LDI118" s="87"/>
      <c r="LDJ118" s="87"/>
      <c r="LDK118" s="87"/>
      <c r="LDL118" s="87"/>
      <c r="LDM118" s="87"/>
      <c r="LDN118" s="87"/>
      <c r="LDO118" s="87"/>
      <c r="LDP118" s="87"/>
      <c r="LDQ118" s="87"/>
      <c r="LDR118" s="87"/>
      <c r="LDS118" s="87"/>
      <c r="LDT118" s="87"/>
      <c r="LDU118" s="87"/>
      <c r="LDV118" s="87"/>
      <c r="LDW118" s="87"/>
      <c r="LDX118" s="87"/>
      <c r="LDY118" s="87"/>
      <c r="LDZ118" s="87"/>
      <c r="LEA118" s="87"/>
      <c r="LEB118" s="87"/>
      <c r="LEC118" s="87"/>
      <c r="LED118" s="87"/>
      <c r="LEE118" s="87"/>
      <c r="LEF118" s="87"/>
      <c r="LEG118" s="87"/>
      <c r="LEH118" s="87"/>
      <c r="LEI118" s="87"/>
      <c r="LEJ118" s="87"/>
      <c r="LEK118" s="87"/>
      <c r="LEL118" s="87"/>
      <c r="LEM118" s="87"/>
      <c r="LEN118" s="87"/>
      <c r="LEO118" s="87"/>
      <c r="LEP118" s="87"/>
      <c r="LEQ118" s="87"/>
      <c r="LER118" s="87"/>
      <c r="LES118" s="87"/>
      <c r="LET118" s="87"/>
      <c r="LEU118" s="87"/>
      <c r="LEV118" s="87"/>
      <c r="LEW118" s="87"/>
      <c r="LEX118" s="87"/>
      <c r="LEY118" s="87"/>
      <c r="LEZ118" s="87"/>
      <c r="LFA118" s="87"/>
      <c r="LFB118" s="87"/>
      <c r="LFC118" s="87"/>
      <c r="LFD118" s="87"/>
      <c r="LFE118" s="87"/>
      <c r="LFF118" s="87"/>
      <c r="LFG118" s="87"/>
      <c r="LFH118" s="87"/>
      <c r="LFI118" s="87"/>
      <c r="LFJ118" s="87"/>
      <c r="LFK118" s="87"/>
      <c r="LFL118" s="87"/>
      <c r="LFM118" s="87"/>
      <c r="LFN118" s="87"/>
      <c r="LFO118" s="87"/>
      <c r="LFP118" s="87"/>
      <c r="LFQ118" s="87"/>
      <c r="LFR118" s="87"/>
      <c r="LFS118" s="87"/>
      <c r="LFT118" s="87"/>
      <c r="LFU118" s="87"/>
      <c r="LFV118" s="87"/>
      <c r="LFW118" s="87"/>
      <c r="LFX118" s="87"/>
      <c r="LFY118" s="87"/>
      <c r="LFZ118" s="87"/>
      <c r="LGA118" s="87"/>
      <c r="LGB118" s="87"/>
      <c r="LGC118" s="87"/>
      <c r="LGD118" s="87"/>
      <c r="LGE118" s="87"/>
      <c r="LGF118" s="87"/>
      <c r="LGG118" s="87"/>
      <c r="LGH118" s="87"/>
      <c r="LGI118" s="87"/>
      <c r="LGJ118" s="87"/>
      <c r="LGK118" s="87"/>
      <c r="LGL118" s="87"/>
      <c r="LGM118" s="87"/>
      <c r="LGN118" s="87"/>
      <c r="LGO118" s="87"/>
      <c r="LGP118" s="87"/>
      <c r="LGQ118" s="87"/>
      <c r="LGR118" s="87"/>
      <c r="LGS118" s="87"/>
      <c r="LGT118" s="87"/>
      <c r="LGU118" s="87"/>
      <c r="LGV118" s="87"/>
      <c r="LGW118" s="87"/>
      <c r="LGX118" s="87"/>
      <c r="LGY118" s="87"/>
      <c r="LGZ118" s="87"/>
      <c r="LHA118" s="87"/>
      <c r="LHB118" s="87"/>
      <c r="LHC118" s="87"/>
      <c r="LHD118" s="87"/>
      <c r="LHE118" s="87"/>
      <c r="LHF118" s="87"/>
      <c r="LHG118" s="87"/>
      <c r="LHH118" s="87"/>
      <c r="LHI118" s="87"/>
      <c r="LHJ118" s="87"/>
      <c r="LHK118" s="87"/>
      <c r="LHL118" s="87"/>
      <c r="LHM118" s="87"/>
      <c r="LHN118" s="87"/>
      <c r="LHO118" s="87"/>
      <c r="LHP118" s="87"/>
      <c r="LHQ118" s="87"/>
      <c r="LHR118" s="87"/>
      <c r="LHS118" s="87"/>
      <c r="LHT118" s="87"/>
      <c r="LHU118" s="87"/>
      <c r="LHV118" s="87"/>
      <c r="LHW118" s="87"/>
      <c r="LHX118" s="87"/>
      <c r="LHY118" s="87"/>
      <c r="LHZ118" s="87"/>
      <c r="LIA118" s="87"/>
      <c r="LIB118" s="87"/>
      <c r="LIC118" s="87"/>
      <c r="LID118" s="87"/>
      <c r="LIE118" s="87"/>
      <c r="LIF118" s="87"/>
      <c r="LIG118" s="87"/>
      <c r="LIH118" s="87"/>
      <c r="LII118" s="87"/>
      <c r="LIJ118" s="87"/>
      <c r="LIK118" s="87"/>
      <c r="LIL118" s="87"/>
      <c r="LIM118" s="87"/>
      <c r="LIN118" s="87"/>
      <c r="LIO118" s="87"/>
      <c r="LIP118" s="87"/>
      <c r="LIQ118" s="87"/>
      <c r="LIR118" s="87"/>
      <c r="LIS118" s="87"/>
      <c r="LIT118" s="87"/>
      <c r="LIU118" s="87"/>
      <c r="LIV118" s="87"/>
      <c r="LIW118" s="87"/>
      <c r="LIX118" s="87"/>
      <c r="LIY118" s="87"/>
      <c r="LIZ118" s="87"/>
      <c r="LJA118" s="87"/>
      <c r="LJB118" s="87"/>
      <c r="LJC118" s="87"/>
      <c r="LJD118" s="87"/>
      <c r="LJE118" s="87"/>
      <c r="LJF118" s="87"/>
      <c r="LJG118" s="87"/>
      <c r="LJH118" s="87"/>
      <c r="LJI118" s="87"/>
      <c r="LJJ118" s="87"/>
      <c r="LJK118" s="87"/>
      <c r="LJL118" s="87"/>
      <c r="LJM118" s="87"/>
      <c r="LJN118" s="87"/>
      <c r="LJO118" s="87"/>
      <c r="LJP118" s="87"/>
      <c r="LJQ118" s="87"/>
      <c r="LJR118" s="87"/>
      <c r="LJS118" s="87"/>
      <c r="LJT118" s="87"/>
      <c r="LJU118" s="87"/>
      <c r="LJV118" s="87"/>
      <c r="LJW118" s="87"/>
      <c r="LJX118" s="87"/>
      <c r="LJY118" s="87"/>
      <c r="LJZ118" s="87"/>
      <c r="LKA118" s="87"/>
      <c r="LKB118" s="87"/>
      <c r="LKC118" s="87"/>
      <c r="LKD118" s="87"/>
      <c r="LKE118" s="87"/>
      <c r="LKF118" s="87"/>
      <c r="LKG118" s="87"/>
      <c r="LKH118" s="87"/>
      <c r="LKI118" s="87"/>
      <c r="LKJ118" s="87"/>
      <c r="LKK118" s="87"/>
      <c r="LKL118" s="87"/>
      <c r="LKM118" s="87"/>
      <c r="LKN118" s="87"/>
      <c r="LKO118" s="87"/>
      <c r="LKP118" s="87"/>
      <c r="LKQ118" s="87"/>
      <c r="LKR118" s="87"/>
      <c r="LKS118" s="87"/>
      <c r="LKT118" s="87"/>
      <c r="LKU118" s="87"/>
      <c r="LKV118" s="87"/>
      <c r="LKW118" s="87"/>
      <c r="LKX118" s="87"/>
      <c r="LKY118" s="87"/>
      <c r="LKZ118" s="87"/>
      <c r="LLA118" s="87"/>
      <c r="LLB118" s="87"/>
      <c r="LLC118" s="87"/>
      <c r="LLD118" s="87"/>
      <c r="LLE118" s="87"/>
      <c r="LLF118" s="87"/>
      <c r="LLG118" s="87"/>
      <c r="LLH118" s="87"/>
      <c r="LLI118" s="87"/>
      <c r="LLJ118" s="87"/>
      <c r="LLK118" s="87"/>
      <c r="LLL118" s="87"/>
      <c r="LLM118" s="87"/>
      <c r="LLN118" s="87"/>
      <c r="LLO118" s="87"/>
      <c r="LLP118" s="87"/>
      <c r="LLQ118" s="87"/>
      <c r="LLR118" s="87"/>
      <c r="LLS118" s="87"/>
      <c r="LLT118" s="87"/>
      <c r="LLU118" s="87"/>
      <c r="LLV118" s="87"/>
      <c r="LLW118" s="87"/>
      <c r="LLX118" s="87"/>
      <c r="LLY118" s="87"/>
      <c r="LLZ118" s="87"/>
      <c r="LMA118" s="87"/>
      <c r="LMB118" s="87"/>
      <c r="LMC118" s="87"/>
      <c r="LMD118" s="87"/>
      <c r="LME118" s="87"/>
      <c r="LMF118" s="87"/>
      <c r="LMG118" s="87"/>
      <c r="LMH118" s="87"/>
      <c r="LMI118" s="87"/>
      <c r="LMJ118" s="87"/>
      <c r="LMK118" s="87"/>
      <c r="LML118" s="87"/>
      <c r="LMM118" s="87"/>
      <c r="LMN118" s="87"/>
      <c r="LMO118" s="87"/>
      <c r="LMP118" s="87"/>
      <c r="LMQ118" s="87"/>
      <c r="LMR118" s="87"/>
      <c r="LMS118" s="87"/>
      <c r="LMT118" s="87"/>
      <c r="LMU118" s="87"/>
      <c r="LMV118" s="87"/>
      <c r="LMW118" s="87"/>
      <c r="LMX118" s="87"/>
      <c r="LMY118" s="87"/>
      <c r="LMZ118" s="87"/>
      <c r="LNA118" s="87"/>
      <c r="LNB118" s="87"/>
      <c r="LNC118" s="87"/>
      <c r="LND118" s="87"/>
      <c r="LNE118" s="87"/>
      <c r="LNF118" s="87"/>
      <c r="LNG118" s="87"/>
      <c r="LNH118" s="87"/>
      <c r="LNI118" s="87"/>
      <c r="LNJ118" s="87"/>
      <c r="LNK118" s="87"/>
      <c r="LNL118" s="87"/>
      <c r="LNM118" s="87"/>
      <c r="LNN118" s="87"/>
      <c r="LNO118" s="87"/>
      <c r="LNP118" s="87"/>
      <c r="LNQ118" s="87"/>
      <c r="LNR118" s="87"/>
      <c r="LNS118" s="87"/>
      <c r="LNT118" s="87"/>
      <c r="LNU118" s="87"/>
      <c r="LNV118" s="87"/>
      <c r="LNW118" s="87"/>
      <c r="LNX118" s="87"/>
      <c r="LNY118" s="87"/>
      <c r="LNZ118" s="87"/>
      <c r="LOA118" s="87"/>
      <c r="LOB118" s="87"/>
      <c r="LOC118" s="87"/>
      <c r="LOD118" s="87"/>
      <c r="LOE118" s="87"/>
      <c r="LOF118" s="87"/>
      <c r="LOG118" s="87"/>
      <c r="LOH118" s="87"/>
      <c r="LOI118" s="87"/>
      <c r="LOJ118" s="87"/>
      <c r="LOK118" s="87"/>
      <c r="LOL118" s="87"/>
      <c r="LOM118" s="87"/>
      <c r="LON118" s="87"/>
      <c r="LOO118" s="87"/>
      <c r="LOP118" s="87"/>
      <c r="LOQ118" s="87"/>
      <c r="LOR118" s="87"/>
      <c r="LOS118" s="87"/>
      <c r="LOT118" s="87"/>
      <c r="LOU118" s="87"/>
      <c r="LOV118" s="87"/>
      <c r="LOW118" s="87"/>
      <c r="LOX118" s="87"/>
      <c r="LOY118" s="87"/>
      <c r="LOZ118" s="87"/>
      <c r="LPA118" s="87"/>
      <c r="LPB118" s="87"/>
      <c r="LPC118" s="87"/>
      <c r="LPD118" s="87"/>
      <c r="LPE118" s="87"/>
      <c r="LPF118" s="87"/>
      <c r="LPG118" s="87"/>
      <c r="LPH118" s="87"/>
      <c r="LPI118" s="87"/>
      <c r="LPJ118" s="87"/>
      <c r="LPK118" s="87"/>
      <c r="LPL118" s="87"/>
      <c r="LPM118" s="87"/>
      <c r="LPN118" s="87"/>
      <c r="LPO118" s="87"/>
      <c r="LPP118" s="87"/>
      <c r="LPQ118" s="87"/>
      <c r="LPR118" s="87"/>
      <c r="LPS118" s="87"/>
      <c r="LPT118" s="87"/>
      <c r="LPU118" s="87"/>
      <c r="LPV118" s="87"/>
      <c r="LPW118" s="87"/>
      <c r="LPX118" s="87"/>
      <c r="LPY118" s="87"/>
      <c r="LPZ118" s="87"/>
      <c r="LQA118" s="87"/>
      <c r="LQB118" s="87"/>
      <c r="LQC118" s="87"/>
      <c r="LQD118" s="87"/>
      <c r="LQE118" s="87"/>
      <c r="LQF118" s="87"/>
      <c r="LQG118" s="87"/>
      <c r="LQH118" s="87"/>
      <c r="LQI118" s="87"/>
      <c r="LQJ118" s="87"/>
      <c r="LQK118" s="87"/>
      <c r="LQL118" s="87"/>
      <c r="LQM118" s="87"/>
      <c r="LQN118" s="87"/>
      <c r="LQO118" s="87"/>
      <c r="LQP118" s="87"/>
      <c r="LQQ118" s="87"/>
      <c r="LQR118" s="87"/>
      <c r="LQS118" s="87"/>
      <c r="LQT118" s="87"/>
      <c r="LQU118" s="87"/>
      <c r="LQV118" s="87"/>
      <c r="LQW118" s="87"/>
      <c r="LQX118" s="87"/>
      <c r="LQY118" s="87"/>
      <c r="LQZ118" s="87"/>
      <c r="LRA118" s="87"/>
      <c r="LRB118" s="87"/>
      <c r="LRC118" s="87"/>
      <c r="LRD118" s="87"/>
      <c r="LRE118" s="87"/>
      <c r="LRF118" s="87"/>
      <c r="LRG118" s="87"/>
      <c r="LRH118" s="87"/>
      <c r="LRI118" s="87"/>
      <c r="LRJ118" s="87"/>
      <c r="LRK118" s="87"/>
      <c r="LRL118" s="87"/>
      <c r="LRM118" s="87"/>
      <c r="LRN118" s="87"/>
      <c r="LRO118" s="87"/>
      <c r="LRP118" s="87"/>
      <c r="LRQ118" s="87"/>
      <c r="LRR118" s="87"/>
      <c r="LRS118" s="87"/>
      <c r="LRT118" s="87"/>
      <c r="LRU118" s="87"/>
      <c r="LRV118" s="87"/>
      <c r="LRW118" s="87"/>
      <c r="LRX118" s="87"/>
      <c r="LRY118" s="87"/>
      <c r="LRZ118" s="87"/>
      <c r="LSA118" s="87"/>
      <c r="LSB118" s="87"/>
      <c r="LSC118" s="87"/>
      <c r="LSD118" s="87"/>
      <c r="LSE118" s="87"/>
      <c r="LSF118" s="87"/>
      <c r="LSG118" s="87"/>
      <c r="LSH118" s="87"/>
      <c r="LSI118" s="87"/>
      <c r="LSJ118" s="87"/>
      <c r="LSK118" s="87"/>
      <c r="LSL118" s="87"/>
      <c r="LSM118" s="87"/>
      <c r="LSN118" s="87"/>
      <c r="LSO118" s="87"/>
      <c r="LSP118" s="87"/>
      <c r="LSQ118" s="87"/>
      <c r="LSR118" s="87"/>
      <c r="LSS118" s="87"/>
      <c r="LST118" s="87"/>
      <c r="LSU118" s="87"/>
      <c r="LSV118" s="87"/>
      <c r="LSW118" s="87"/>
      <c r="LSX118" s="87"/>
      <c r="LSY118" s="87"/>
      <c r="LSZ118" s="87"/>
      <c r="LTA118" s="87"/>
      <c r="LTB118" s="87"/>
      <c r="LTC118" s="87"/>
      <c r="LTD118" s="87"/>
      <c r="LTE118" s="87"/>
      <c r="LTF118" s="87"/>
      <c r="LTG118" s="87"/>
      <c r="LTH118" s="87"/>
      <c r="LTI118" s="87"/>
      <c r="LTJ118" s="87"/>
      <c r="LTK118" s="87"/>
      <c r="LTL118" s="87"/>
      <c r="LTM118" s="87"/>
      <c r="LTN118" s="87"/>
      <c r="LTO118" s="87"/>
      <c r="LTP118" s="87"/>
      <c r="LTQ118" s="87"/>
      <c r="LTR118" s="87"/>
      <c r="LTS118" s="87"/>
      <c r="LTT118" s="87"/>
      <c r="LTU118" s="87"/>
      <c r="LTV118" s="87"/>
      <c r="LTW118" s="87"/>
      <c r="LTX118" s="87"/>
      <c r="LTY118" s="87"/>
      <c r="LTZ118" s="87"/>
      <c r="LUA118" s="87"/>
      <c r="LUB118" s="87"/>
      <c r="LUC118" s="87"/>
      <c r="LUD118" s="87"/>
      <c r="LUE118" s="87"/>
      <c r="LUF118" s="87"/>
      <c r="LUG118" s="87"/>
      <c r="LUH118" s="87"/>
      <c r="LUI118" s="87"/>
      <c r="LUJ118" s="87"/>
      <c r="LUK118" s="87"/>
      <c r="LUL118" s="87"/>
      <c r="LUM118" s="87"/>
      <c r="LUN118" s="87"/>
      <c r="LUO118" s="87"/>
      <c r="LUP118" s="87"/>
      <c r="LUQ118" s="87"/>
      <c r="LUR118" s="87"/>
      <c r="LUS118" s="87"/>
      <c r="LUT118" s="87"/>
      <c r="LUU118" s="87"/>
      <c r="LUV118" s="87"/>
      <c r="LUW118" s="87"/>
      <c r="LUX118" s="87"/>
      <c r="LUY118" s="87"/>
      <c r="LUZ118" s="87"/>
      <c r="LVA118" s="87"/>
      <c r="LVB118" s="87"/>
      <c r="LVC118" s="87"/>
      <c r="LVD118" s="87"/>
      <c r="LVE118" s="87"/>
      <c r="LVF118" s="87"/>
      <c r="LVG118" s="87"/>
      <c r="LVH118" s="87"/>
      <c r="LVI118" s="87"/>
      <c r="LVJ118" s="87"/>
      <c r="LVK118" s="87"/>
      <c r="LVL118" s="87"/>
      <c r="LVM118" s="87"/>
      <c r="LVN118" s="87"/>
      <c r="LVO118" s="87"/>
      <c r="LVP118" s="87"/>
      <c r="LVQ118" s="87"/>
      <c r="LVR118" s="87"/>
      <c r="LVS118" s="87"/>
      <c r="LVT118" s="87"/>
      <c r="LVU118" s="87"/>
      <c r="LVV118" s="87"/>
      <c r="LVW118" s="87"/>
      <c r="LVX118" s="87"/>
      <c r="LVY118" s="87"/>
      <c r="LVZ118" s="87"/>
      <c r="LWA118" s="87"/>
      <c r="LWB118" s="87"/>
      <c r="LWC118" s="87"/>
      <c r="LWD118" s="87"/>
      <c r="LWE118" s="87"/>
      <c r="LWF118" s="87"/>
      <c r="LWG118" s="87"/>
      <c r="LWH118" s="87"/>
      <c r="LWI118" s="87"/>
      <c r="LWJ118" s="87"/>
      <c r="LWK118" s="87"/>
      <c r="LWL118" s="87"/>
      <c r="LWM118" s="87"/>
      <c r="LWN118" s="87"/>
      <c r="LWO118" s="87"/>
      <c r="LWP118" s="87"/>
      <c r="LWQ118" s="87"/>
      <c r="LWR118" s="87"/>
      <c r="LWS118" s="87"/>
      <c r="LWT118" s="87"/>
      <c r="LWU118" s="87"/>
      <c r="LWV118" s="87"/>
      <c r="LWW118" s="87"/>
      <c r="LWX118" s="87"/>
      <c r="LWY118" s="87"/>
      <c r="LWZ118" s="87"/>
      <c r="LXA118" s="87"/>
      <c r="LXB118" s="87"/>
      <c r="LXC118" s="87"/>
      <c r="LXD118" s="87"/>
      <c r="LXE118" s="87"/>
      <c r="LXF118" s="87"/>
      <c r="LXG118" s="87"/>
      <c r="LXH118" s="87"/>
      <c r="LXI118" s="87"/>
      <c r="LXJ118" s="87"/>
      <c r="LXK118" s="87"/>
      <c r="LXL118" s="87"/>
      <c r="LXM118" s="87"/>
      <c r="LXN118" s="87"/>
      <c r="LXO118" s="87"/>
      <c r="LXP118" s="87"/>
      <c r="LXQ118" s="87"/>
      <c r="LXR118" s="87"/>
      <c r="LXS118" s="87"/>
      <c r="LXT118" s="87"/>
      <c r="LXU118" s="87"/>
      <c r="LXV118" s="87"/>
      <c r="LXW118" s="87"/>
      <c r="LXX118" s="87"/>
      <c r="LXY118" s="87"/>
      <c r="LXZ118" s="87"/>
      <c r="LYA118" s="87"/>
      <c r="LYB118" s="87"/>
      <c r="LYC118" s="87"/>
      <c r="LYD118" s="87"/>
      <c r="LYE118" s="87"/>
      <c r="LYF118" s="87"/>
      <c r="LYG118" s="87"/>
      <c r="LYH118" s="87"/>
      <c r="LYI118" s="87"/>
      <c r="LYJ118" s="87"/>
      <c r="LYK118" s="87"/>
      <c r="LYL118" s="87"/>
      <c r="LYM118" s="87"/>
      <c r="LYN118" s="87"/>
      <c r="LYO118" s="87"/>
      <c r="LYP118" s="87"/>
      <c r="LYQ118" s="87"/>
      <c r="LYR118" s="87"/>
      <c r="LYS118" s="87"/>
      <c r="LYT118" s="87"/>
      <c r="LYU118" s="87"/>
      <c r="LYV118" s="87"/>
      <c r="LYW118" s="87"/>
      <c r="LYX118" s="87"/>
      <c r="LYY118" s="87"/>
      <c r="LYZ118" s="87"/>
      <c r="LZA118" s="87"/>
      <c r="LZB118" s="87"/>
      <c r="LZC118" s="87"/>
      <c r="LZD118" s="87"/>
      <c r="LZE118" s="87"/>
      <c r="LZF118" s="87"/>
      <c r="LZG118" s="87"/>
      <c r="LZH118" s="87"/>
      <c r="LZI118" s="87"/>
      <c r="LZJ118" s="87"/>
      <c r="LZK118" s="87"/>
      <c r="LZL118" s="87"/>
      <c r="LZM118" s="87"/>
      <c r="LZN118" s="87"/>
      <c r="LZO118" s="87"/>
      <c r="LZP118" s="87"/>
      <c r="LZQ118" s="87"/>
      <c r="LZR118" s="87"/>
      <c r="LZS118" s="87"/>
      <c r="LZT118" s="87"/>
      <c r="LZU118" s="87"/>
      <c r="LZV118" s="87"/>
      <c r="LZW118" s="87"/>
      <c r="LZX118" s="87"/>
      <c r="LZY118" s="87"/>
      <c r="LZZ118" s="87"/>
      <c r="MAA118" s="87"/>
      <c r="MAB118" s="87"/>
      <c r="MAC118" s="87"/>
      <c r="MAD118" s="87"/>
      <c r="MAE118" s="87"/>
      <c r="MAF118" s="87"/>
      <c r="MAG118" s="87"/>
      <c r="MAH118" s="87"/>
      <c r="MAI118" s="87"/>
      <c r="MAJ118" s="87"/>
      <c r="MAK118" s="87"/>
      <c r="MAL118" s="87"/>
      <c r="MAM118" s="87"/>
      <c r="MAN118" s="87"/>
      <c r="MAO118" s="87"/>
      <c r="MAP118" s="87"/>
      <c r="MAQ118" s="87"/>
      <c r="MAR118" s="87"/>
      <c r="MAS118" s="87"/>
      <c r="MAT118" s="87"/>
      <c r="MAU118" s="87"/>
      <c r="MAV118" s="87"/>
      <c r="MAW118" s="87"/>
      <c r="MAX118" s="87"/>
      <c r="MAY118" s="87"/>
      <c r="MAZ118" s="87"/>
      <c r="MBA118" s="87"/>
      <c r="MBB118" s="87"/>
      <c r="MBC118" s="87"/>
      <c r="MBD118" s="87"/>
      <c r="MBE118" s="87"/>
      <c r="MBF118" s="87"/>
      <c r="MBG118" s="87"/>
      <c r="MBH118" s="87"/>
      <c r="MBI118" s="87"/>
      <c r="MBJ118" s="87"/>
      <c r="MBK118" s="87"/>
      <c r="MBL118" s="87"/>
      <c r="MBM118" s="87"/>
      <c r="MBN118" s="87"/>
      <c r="MBO118" s="87"/>
      <c r="MBP118" s="87"/>
      <c r="MBQ118" s="87"/>
      <c r="MBR118" s="87"/>
      <c r="MBS118" s="87"/>
      <c r="MBT118" s="87"/>
      <c r="MBU118" s="87"/>
      <c r="MBV118" s="87"/>
      <c r="MBW118" s="87"/>
      <c r="MBX118" s="87"/>
      <c r="MBY118" s="87"/>
      <c r="MBZ118" s="87"/>
      <c r="MCA118" s="87"/>
      <c r="MCB118" s="87"/>
      <c r="MCC118" s="87"/>
      <c r="MCD118" s="87"/>
      <c r="MCE118" s="87"/>
      <c r="MCF118" s="87"/>
      <c r="MCG118" s="87"/>
      <c r="MCH118" s="87"/>
      <c r="MCI118" s="87"/>
      <c r="MCJ118" s="87"/>
      <c r="MCK118" s="87"/>
      <c r="MCL118" s="87"/>
      <c r="MCM118" s="87"/>
      <c r="MCN118" s="87"/>
      <c r="MCO118" s="87"/>
      <c r="MCP118" s="87"/>
      <c r="MCQ118" s="87"/>
      <c r="MCR118" s="87"/>
      <c r="MCS118" s="87"/>
      <c r="MCT118" s="87"/>
      <c r="MCU118" s="87"/>
      <c r="MCV118" s="87"/>
      <c r="MCW118" s="87"/>
      <c r="MCX118" s="87"/>
      <c r="MCY118" s="87"/>
      <c r="MCZ118" s="87"/>
      <c r="MDA118" s="87"/>
      <c r="MDB118" s="87"/>
      <c r="MDC118" s="87"/>
      <c r="MDD118" s="87"/>
      <c r="MDE118" s="87"/>
      <c r="MDF118" s="87"/>
      <c r="MDG118" s="87"/>
      <c r="MDH118" s="87"/>
      <c r="MDI118" s="87"/>
      <c r="MDJ118" s="87"/>
      <c r="MDK118" s="87"/>
      <c r="MDL118" s="87"/>
      <c r="MDM118" s="87"/>
      <c r="MDN118" s="87"/>
      <c r="MDO118" s="87"/>
      <c r="MDP118" s="87"/>
      <c r="MDQ118" s="87"/>
      <c r="MDR118" s="87"/>
      <c r="MDS118" s="87"/>
      <c r="MDT118" s="87"/>
      <c r="MDU118" s="87"/>
      <c r="MDV118" s="87"/>
      <c r="MDW118" s="87"/>
      <c r="MDX118" s="87"/>
      <c r="MDY118" s="87"/>
      <c r="MDZ118" s="87"/>
      <c r="MEA118" s="87"/>
      <c r="MEB118" s="87"/>
      <c r="MEC118" s="87"/>
      <c r="MED118" s="87"/>
      <c r="MEE118" s="87"/>
      <c r="MEF118" s="87"/>
      <c r="MEG118" s="87"/>
      <c r="MEH118" s="87"/>
      <c r="MEI118" s="87"/>
      <c r="MEJ118" s="87"/>
      <c r="MEK118" s="87"/>
      <c r="MEL118" s="87"/>
      <c r="MEM118" s="87"/>
      <c r="MEN118" s="87"/>
      <c r="MEO118" s="87"/>
      <c r="MEP118" s="87"/>
      <c r="MEQ118" s="87"/>
      <c r="MER118" s="87"/>
      <c r="MES118" s="87"/>
      <c r="MET118" s="87"/>
      <c r="MEU118" s="87"/>
      <c r="MEV118" s="87"/>
      <c r="MEW118" s="87"/>
      <c r="MEX118" s="87"/>
      <c r="MEY118" s="87"/>
      <c r="MEZ118" s="87"/>
      <c r="MFA118" s="87"/>
      <c r="MFB118" s="87"/>
      <c r="MFC118" s="87"/>
      <c r="MFD118" s="87"/>
      <c r="MFE118" s="87"/>
      <c r="MFF118" s="87"/>
      <c r="MFG118" s="87"/>
      <c r="MFH118" s="87"/>
      <c r="MFI118" s="87"/>
      <c r="MFJ118" s="87"/>
      <c r="MFK118" s="87"/>
      <c r="MFL118" s="87"/>
      <c r="MFM118" s="87"/>
      <c r="MFN118" s="87"/>
      <c r="MFO118" s="87"/>
      <c r="MFP118" s="87"/>
      <c r="MFQ118" s="87"/>
      <c r="MFR118" s="87"/>
      <c r="MFS118" s="87"/>
      <c r="MFT118" s="87"/>
      <c r="MFU118" s="87"/>
      <c r="MFV118" s="87"/>
      <c r="MFW118" s="87"/>
      <c r="MFX118" s="87"/>
      <c r="MFY118" s="87"/>
      <c r="MFZ118" s="87"/>
      <c r="MGA118" s="87"/>
      <c r="MGB118" s="87"/>
      <c r="MGC118" s="87"/>
      <c r="MGD118" s="87"/>
      <c r="MGE118" s="87"/>
      <c r="MGF118" s="87"/>
      <c r="MGG118" s="87"/>
      <c r="MGH118" s="87"/>
      <c r="MGI118" s="87"/>
      <c r="MGJ118" s="87"/>
      <c r="MGK118" s="87"/>
      <c r="MGL118" s="87"/>
      <c r="MGM118" s="87"/>
      <c r="MGN118" s="87"/>
      <c r="MGO118" s="87"/>
      <c r="MGP118" s="87"/>
      <c r="MGQ118" s="87"/>
      <c r="MGR118" s="87"/>
      <c r="MGS118" s="87"/>
      <c r="MGT118" s="87"/>
      <c r="MGU118" s="87"/>
      <c r="MGV118" s="87"/>
      <c r="MGW118" s="87"/>
      <c r="MGX118" s="87"/>
      <c r="MGY118" s="87"/>
      <c r="MGZ118" s="87"/>
      <c r="MHA118" s="87"/>
      <c r="MHB118" s="87"/>
      <c r="MHC118" s="87"/>
      <c r="MHD118" s="87"/>
      <c r="MHE118" s="87"/>
      <c r="MHF118" s="87"/>
      <c r="MHG118" s="87"/>
      <c r="MHH118" s="87"/>
      <c r="MHI118" s="87"/>
      <c r="MHJ118" s="87"/>
      <c r="MHK118" s="87"/>
      <c r="MHL118" s="87"/>
      <c r="MHM118" s="87"/>
      <c r="MHN118" s="87"/>
      <c r="MHO118" s="87"/>
      <c r="MHP118" s="87"/>
      <c r="MHQ118" s="87"/>
      <c r="MHR118" s="87"/>
      <c r="MHS118" s="87"/>
      <c r="MHT118" s="87"/>
      <c r="MHU118" s="87"/>
      <c r="MHV118" s="87"/>
      <c r="MHW118" s="87"/>
      <c r="MHX118" s="87"/>
      <c r="MHY118" s="87"/>
      <c r="MHZ118" s="87"/>
      <c r="MIA118" s="87"/>
      <c r="MIB118" s="87"/>
      <c r="MIC118" s="87"/>
      <c r="MID118" s="87"/>
      <c r="MIE118" s="87"/>
      <c r="MIF118" s="87"/>
      <c r="MIG118" s="87"/>
      <c r="MIH118" s="87"/>
      <c r="MII118" s="87"/>
      <c r="MIJ118" s="87"/>
      <c r="MIK118" s="87"/>
      <c r="MIL118" s="87"/>
      <c r="MIM118" s="87"/>
      <c r="MIN118" s="87"/>
      <c r="MIO118" s="87"/>
      <c r="MIP118" s="87"/>
      <c r="MIQ118" s="87"/>
      <c r="MIR118" s="87"/>
      <c r="MIS118" s="87"/>
      <c r="MIT118" s="87"/>
      <c r="MIU118" s="87"/>
      <c r="MIV118" s="87"/>
      <c r="MIW118" s="87"/>
      <c r="MIX118" s="87"/>
      <c r="MIY118" s="87"/>
      <c r="MIZ118" s="87"/>
      <c r="MJA118" s="87"/>
      <c r="MJB118" s="87"/>
      <c r="MJC118" s="87"/>
      <c r="MJD118" s="87"/>
      <c r="MJE118" s="87"/>
      <c r="MJF118" s="87"/>
      <c r="MJG118" s="87"/>
      <c r="MJH118" s="87"/>
      <c r="MJI118" s="87"/>
      <c r="MJJ118" s="87"/>
      <c r="MJK118" s="87"/>
      <c r="MJL118" s="87"/>
      <c r="MJM118" s="87"/>
      <c r="MJN118" s="87"/>
      <c r="MJO118" s="87"/>
      <c r="MJP118" s="87"/>
      <c r="MJQ118" s="87"/>
      <c r="MJR118" s="87"/>
      <c r="MJS118" s="87"/>
      <c r="MJT118" s="87"/>
      <c r="MJU118" s="87"/>
      <c r="MJV118" s="87"/>
      <c r="MJW118" s="87"/>
      <c r="MJX118" s="87"/>
      <c r="MJY118" s="87"/>
      <c r="MJZ118" s="87"/>
      <c r="MKA118" s="87"/>
      <c r="MKB118" s="87"/>
      <c r="MKC118" s="87"/>
      <c r="MKD118" s="87"/>
      <c r="MKE118" s="87"/>
      <c r="MKF118" s="87"/>
      <c r="MKG118" s="87"/>
      <c r="MKH118" s="87"/>
      <c r="MKI118" s="87"/>
      <c r="MKJ118" s="87"/>
      <c r="MKK118" s="87"/>
      <c r="MKL118" s="87"/>
      <c r="MKM118" s="87"/>
      <c r="MKN118" s="87"/>
      <c r="MKO118" s="87"/>
      <c r="MKP118" s="87"/>
      <c r="MKQ118" s="87"/>
      <c r="MKR118" s="87"/>
      <c r="MKS118" s="87"/>
      <c r="MKT118" s="87"/>
      <c r="MKU118" s="87"/>
      <c r="MKV118" s="87"/>
      <c r="MKW118" s="87"/>
      <c r="MKX118" s="87"/>
      <c r="MKY118" s="87"/>
      <c r="MKZ118" s="87"/>
      <c r="MLA118" s="87"/>
      <c r="MLB118" s="87"/>
      <c r="MLC118" s="87"/>
      <c r="MLD118" s="87"/>
      <c r="MLE118" s="87"/>
      <c r="MLF118" s="87"/>
      <c r="MLG118" s="87"/>
      <c r="MLH118" s="87"/>
      <c r="MLI118" s="87"/>
      <c r="MLJ118" s="87"/>
      <c r="MLK118" s="87"/>
      <c r="MLL118" s="87"/>
      <c r="MLM118" s="87"/>
      <c r="MLN118" s="87"/>
      <c r="MLO118" s="87"/>
      <c r="MLP118" s="87"/>
      <c r="MLQ118" s="87"/>
      <c r="MLR118" s="87"/>
      <c r="MLS118" s="87"/>
      <c r="MLT118" s="87"/>
      <c r="MLU118" s="87"/>
      <c r="MLV118" s="87"/>
      <c r="MLW118" s="87"/>
      <c r="MLX118" s="87"/>
      <c r="MLY118" s="87"/>
      <c r="MLZ118" s="87"/>
      <c r="MMA118" s="87"/>
      <c r="MMB118" s="87"/>
      <c r="MMC118" s="87"/>
      <c r="MMD118" s="87"/>
      <c r="MME118" s="87"/>
      <c r="MMF118" s="87"/>
      <c r="MMG118" s="87"/>
      <c r="MMH118" s="87"/>
      <c r="MMI118" s="87"/>
      <c r="MMJ118" s="87"/>
      <c r="MMK118" s="87"/>
      <c r="MML118" s="87"/>
      <c r="MMM118" s="87"/>
      <c r="MMN118" s="87"/>
      <c r="MMO118" s="87"/>
      <c r="MMP118" s="87"/>
      <c r="MMQ118" s="87"/>
      <c r="MMR118" s="87"/>
      <c r="MMS118" s="87"/>
      <c r="MMT118" s="87"/>
      <c r="MMU118" s="87"/>
      <c r="MMV118" s="87"/>
      <c r="MMW118" s="87"/>
      <c r="MMX118" s="87"/>
      <c r="MMY118" s="87"/>
      <c r="MMZ118" s="87"/>
      <c r="MNA118" s="87"/>
      <c r="MNB118" s="87"/>
      <c r="MNC118" s="87"/>
      <c r="MND118" s="87"/>
      <c r="MNE118" s="87"/>
      <c r="MNF118" s="87"/>
      <c r="MNG118" s="87"/>
      <c r="MNH118" s="87"/>
      <c r="MNI118" s="87"/>
      <c r="MNJ118" s="87"/>
      <c r="MNK118" s="87"/>
      <c r="MNL118" s="87"/>
      <c r="MNM118" s="87"/>
      <c r="MNN118" s="87"/>
      <c r="MNO118" s="87"/>
      <c r="MNP118" s="87"/>
      <c r="MNQ118" s="87"/>
      <c r="MNR118" s="87"/>
      <c r="MNS118" s="87"/>
      <c r="MNT118" s="87"/>
      <c r="MNU118" s="87"/>
      <c r="MNV118" s="87"/>
      <c r="MNW118" s="87"/>
      <c r="MNX118" s="87"/>
      <c r="MNY118" s="87"/>
      <c r="MNZ118" s="87"/>
      <c r="MOA118" s="87"/>
      <c r="MOB118" s="87"/>
      <c r="MOC118" s="87"/>
      <c r="MOD118" s="87"/>
      <c r="MOE118" s="87"/>
      <c r="MOF118" s="87"/>
      <c r="MOG118" s="87"/>
      <c r="MOH118" s="87"/>
      <c r="MOI118" s="87"/>
      <c r="MOJ118" s="87"/>
      <c r="MOK118" s="87"/>
      <c r="MOL118" s="87"/>
      <c r="MOM118" s="87"/>
      <c r="MON118" s="87"/>
      <c r="MOO118" s="87"/>
      <c r="MOP118" s="87"/>
      <c r="MOQ118" s="87"/>
      <c r="MOR118" s="87"/>
      <c r="MOS118" s="87"/>
      <c r="MOT118" s="87"/>
      <c r="MOU118" s="87"/>
      <c r="MOV118" s="87"/>
      <c r="MOW118" s="87"/>
      <c r="MOX118" s="87"/>
      <c r="MOY118" s="87"/>
      <c r="MOZ118" s="87"/>
      <c r="MPA118" s="87"/>
      <c r="MPB118" s="87"/>
      <c r="MPC118" s="87"/>
      <c r="MPD118" s="87"/>
      <c r="MPE118" s="87"/>
      <c r="MPF118" s="87"/>
      <c r="MPG118" s="87"/>
      <c r="MPH118" s="87"/>
      <c r="MPI118" s="87"/>
      <c r="MPJ118" s="87"/>
      <c r="MPK118" s="87"/>
      <c r="MPL118" s="87"/>
      <c r="MPM118" s="87"/>
      <c r="MPN118" s="87"/>
      <c r="MPO118" s="87"/>
      <c r="MPP118" s="87"/>
      <c r="MPQ118" s="87"/>
      <c r="MPR118" s="87"/>
      <c r="MPS118" s="87"/>
      <c r="MPT118" s="87"/>
      <c r="MPU118" s="87"/>
      <c r="MPV118" s="87"/>
      <c r="MPW118" s="87"/>
      <c r="MPX118" s="87"/>
      <c r="MPY118" s="87"/>
      <c r="MPZ118" s="87"/>
      <c r="MQA118" s="87"/>
      <c r="MQB118" s="87"/>
      <c r="MQC118" s="87"/>
      <c r="MQD118" s="87"/>
      <c r="MQE118" s="87"/>
      <c r="MQF118" s="87"/>
      <c r="MQG118" s="87"/>
      <c r="MQH118" s="87"/>
      <c r="MQI118" s="87"/>
      <c r="MQJ118" s="87"/>
      <c r="MQK118" s="87"/>
      <c r="MQL118" s="87"/>
      <c r="MQM118" s="87"/>
      <c r="MQN118" s="87"/>
      <c r="MQO118" s="87"/>
      <c r="MQP118" s="87"/>
      <c r="MQQ118" s="87"/>
      <c r="MQR118" s="87"/>
      <c r="MQS118" s="87"/>
      <c r="MQT118" s="87"/>
      <c r="MQU118" s="87"/>
      <c r="MQV118" s="87"/>
      <c r="MQW118" s="87"/>
      <c r="MQX118" s="87"/>
      <c r="MQY118" s="87"/>
      <c r="MQZ118" s="87"/>
      <c r="MRA118" s="87"/>
      <c r="MRB118" s="87"/>
      <c r="MRC118" s="87"/>
      <c r="MRD118" s="87"/>
      <c r="MRE118" s="87"/>
      <c r="MRF118" s="87"/>
      <c r="MRG118" s="87"/>
      <c r="MRH118" s="87"/>
      <c r="MRI118" s="87"/>
      <c r="MRJ118" s="87"/>
      <c r="MRK118" s="87"/>
      <c r="MRL118" s="87"/>
      <c r="MRM118" s="87"/>
      <c r="MRN118" s="87"/>
      <c r="MRO118" s="87"/>
      <c r="MRP118" s="87"/>
      <c r="MRQ118" s="87"/>
      <c r="MRR118" s="87"/>
      <c r="MRS118" s="87"/>
      <c r="MRT118" s="87"/>
      <c r="MRU118" s="87"/>
      <c r="MRV118" s="87"/>
      <c r="MRW118" s="87"/>
      <c r="MRX118" s="87"/>
      <c r="MRY118" s="87"/>
      <c r="MRZ118" s="87"/>
      <c r="MSA118" s="87"/>
      <c r="MSB118" s="87"/>
      <c r="MSC118" s="87"/>
      <c r="MSD118" s="87"/>
      <c r="MSE118" s="87"/>
      <c r="MSF118" s="87"/>
      <c r="MSG118" s="87"/>
      <c r="MSH118" s="87"/>
      <c r="MSI118" s="87"/>
      <c r="MSJ118" s="87"/>
      <c r="MSK118" s="87"/>
      <c r="MSL118" s="87"/>
      <c r="MSM118" s="87"/>
      <c r="MSN118" s="87"/>
      <c r="MSO118" s="87"/>
      <c r="MSP118" s="87"/>
      <c r="MSQ118" s="87"/>
      <c r="MSR118" s="87"/>
      <c r="MSS118" s="87"/>
      <c r="MST118" s="87"/>
      <c r="MSU118" s="87"/>
      <c r="MSV118" s="87"/>
      <c r="MSW118" s="87"/>
      <c r="MSX118" s="87"/>
      <c r="MSY118" s="87"/>
      <c r="MSZ118" s="87"/>
      <c r="MTA118" s="87"/>
      <c r="MTB118" s="87"/>
      <c r="MTC118" s="87"/>
      <c r="MTD118" s="87"/>
      <c r="MTE118" s="87"/>
      <c r="MTF118" s="87"/>
      <c r="MTG118" s="87"/>
      <c r="MTH118" s="87"/>
      <c r="MTI118" s="87"/>
      <c r="MTJ118" s="87"/>
      <c r="MTK118" s="87"/>
      <c r="MTL118" s="87"/>
      <c r="MTM118" s="87"/>
      <c r="MTN118" s="87"/>
      <c r="MTO118" s="87"/>
      <c r="MTP118" s="87"/>
      <c r="MTQ118" s="87"/>
      <c r="MTR118" s="87"/>
      <c r="MTS118" s="87"/>
      <c r="MTT118" s="87"/>
      <c r="MTU118" s="87"/>
      <c r="MTV118" s="87"/>
      <c r="MTW118" s="87"/>
      <c r="MTX118" s="87"/>
      <c r="MTY118" s="87"/>
      <c r="MTZ118" s="87"/>
      <c r="MUA118" s="87"/>
      <c r="MUB118" s="87"/>
      <c r="MUC118" s="87"/>
      <c r="MUD118" s="87"/>
      <c r="MUE118" s="87"/>
      <c r="MUF118" s="87"/>
      <c r="MUG118" s="87"/>
      <c r="MUH118" s="87"/>
      <c r="MUI118" s="87"/>
      <c r="MUJ118" s="87"/>
      <c r="MUK118" s="87"/>
      <c r="MUL118" s="87"/>
      <c r="MUM118" s="87"/>
      <c r="MUN118" s="87"/>
      <c r="MUO118" s="87"/>
      <c r="MUP118" s="87"/>
      <c r="MUQ118" s="87"/>
      <c r="MUR118" s="87"/>
      <c r="MUS118" s="87"/>
      <c r="MUT118" s="87"/>
      <c r="MUU118" s="87"/>
      <c r="MUV118" s="87"/>
      <c r="MUW118" s="87"/>
      <c r="MUX118" s="87"/>
      <c r="MUY118" s="87"/>
      <c r="MUZ118" s="87"/>
      <c r="MVA118" s="87"/>
      <c r="MVB118" s="87"/>
      <c r="MVC118" s="87"/>
      <c r="MVD118" s="87"/>
      <c r="MVE118" s="87"/>
      <c r="MVF118" s="87"/>
      <c r="MVG118" s="87"/>
      <c r="MVH118" s="87"/>
      <c r="MVI118" s="87"/>
      <c r="MVJ118" s="87"/>
      <c r="MVK118" s="87"/>
      <c r="MVL118" s="87"/>
      <c r="MVM118" s="87"/>
      <c r="MVN118" s="87"/>
      <c r="MVO118" s="87"/>
      <c r="MVP118" s="87"/>
      <c r="MVQ118" s="87"/>
      <c r="MVR118" s="87"/>
      <c r="MVS118" s="87"/>
      <c r="MVT118" s="87"/>
      <c r="MVU118" s="87"/>
      <c r="MVV118" s="87"/>
      <c r="MVW118" s="87"/>
      <c r="MVX118" s="87"/>
      <c r="MVY118" s="87"/>
      <c r="MVZ118" s="87"/>
      <c r="MWA118" s="87"/>
      <c r="MWB118" s="87"/>
      <c r="MWC118" s="87"/>
      <c r="MWD118" s="87"/>
      <c r="MWE118" s="87"/>
      <c r="MWF118" s="87"/>
      <c r="MWG118" s="87"/>
      <c r="MWH118" s="87"/>
      <c r="MWI118" s="87"/>
      <c r="MWJ118" s="87"/>
      <c r="MWK118" s="87"/>
      <c r="MWL118" s="87"/>
      <c r="MWM118" s="87"/>
      <c r="MWN118" s="87"/>
      <c r="MWO118" s="87"/>
      <c r="MWP118" s="87"/>
      <c r="MWQ118" s="87"/>
      <c r="MWR118" s="87"/>
      <c r="MWS118" s="87"/>
      <c r="MWT118" s="87"/>
      <c r="MWU118" s="87"/>
      <c r="MWV118" s="87"/>
      <c r="MWW118" s="87"/>
      <c r="MWX118" s="87"/>
      <c r="MWY118" s="87"/>
      <c r="MWZ118" s="87"/>
      <c r="MXA118" s="87"/>
      <c r="MXB118" s="87"/>
      <c r="MXC118" s="87"/>
      <c r="MXD118" s="87"/>
      <c r="MXE118" s="87"/>
      <c r="MXF118" s="87"/>
      <c r="MXG118" s="87"/>
      <c r="MXH118" s="87"/>
      <c r="MXI118" s="87"/>
      <c r="MXJ118" s="87"/>
      <c r="MXK118" s="87"/>
      <c r="MXL118" s="87"/>
      <c r="MXM118" s="87"/>
      <c r="MXN118" s="87"/>
      <c r="MXO118" s="87"/>
      <c r="MXP118" s="87"/>
      <c r="MXQ118" s="87"/>
      <c r="MXR118" s="87"/>
      <c r="MXS118" s="87"/>
      <c r="MXT118" s="87"/>
      <c r="MXU118" s="87"/>
      <c r="MXV118" s="87"/>
      <c r="MXW118" s="87"/>
      <c r="MXX118" s="87"/>
      <c r="MXY118" s="87"/>
      <c r="MXZ118" s="87"/>
      <c r="MYA118" s="87"/>
      <c r="MYB118" s="87"/>
      <c r="MYC118" s="87"/>
      <c r="MYD118" s="87"/>
      <c r="MYE118" s="87"/>
      <c r="MYF118" s="87"/>
      <c r="MYG118" s="87"/>
      <c r="MYH118" s="87"/>
      <c r="MYI118" s="87"/>
      <c r="MYJ118" s="87"/>
      <c r="MYK118" s="87"/>
      <c r="MYL118" s="87"/>
      <c r="MYM118" s="87"/>
      <c r="MYN118" s="87"/>
      <c r="MYO118" s="87"/>
      <c r="MYP118" s="87"/>
      <c r="MYQ118" s="87"/>
      <c r="MYR118" s="87"/>
      <c r="MYS118" s="87"/>
      <c r="MYT118" s="87"/>
      <c r="MYU118" s="87"/>
      <c r="MYV118" s="87"/>
      <c r="MYW118" s="87"/>
      <c r="MYX118" s="87"/>
      <c r="MYY118" s="87"/>
      <c r="MYZ118" s="87"/>
      <c r="MZA118" s="87"/>
      <c r="MZB118" s="87"/>
      <c r="MZC118" s="87"/>
      <c r="MZD118" s="87"/>
      <c r="MZE118" s="87"/>
      <c r="MZF118" s="87"/>
      <c r="MZG118" s="87"/>
      <c r="MZH118" s="87"/>
      <c r="MZI118" s="87"/>
      <c r="MZJ118" s="87"/>
      <c r="MZK118" s="87"/>
      <c r="MZL118" s="87"/>
      <c r="MZM118" s="87"/>
      <c r="MZN118" s="87"/>
      <c r="MZO118" s="87"/>
      <c r="MZP118" s="87"/>
      <c r="MZQ118" s="87"/>
      <c r="MZR118" s="87"/>
      <c r="MZS118" s="87"/>
      <c r="MZT118" s="87"/>
      <c r="MZU118" s="87"/>
      <c r="MZV118" s="87"/>
      <c r="MZW118" s="87"/>
      <c r="MZX118" s="87"/>
      <c r="MZY118" s="87"/>
      <c r="MZZ118" s="87"/>
      <c r="NAA118" s="87"/>
      <c r="NAB118" s="87"/>
      <c r="NAC118" s="87"/>
      <c r="NAD118" s="87"/>
      <c r="NAE118" s="87"/>
      <c r="NAF118" s="87"/>
      <c r="NAG118" s="87"/>
      <c r="NAH118" s="87"/>
      <c r="NAI118" s="87"/>
      <c r="NAJ118" s="87"/>
      <c r="NAK118" s="87"/>
      <c r="NAL118" s="87"/>
      <c r="NAM118" s="87"/>
      <c r="NAN118" s="87"/>
      <c r="NAO118" s="87"/>
      <c r="NAP118" s="87"/>
      <c r="NAQ118" s="87"/>
      <c r="NAR118" s="87"/>
      <c r="NAS118" s="87"/>
      <c r="NAT118" s="87"/>
      <c r="NAU118" s="87"/>
      <c r="NAV118" s="87"/>
      <c r="NAW118" s="87"/>
      <c r="NAX118" s="87"/>
      <c r="NAY118" s="87"/>
      <c r="NAZ118" s="87"/>
      <c r="NBA118" s="87"/>
      <c r="NBB118" s="87"/>
      <c r="NBC118" s="87"/>
      <c r="NBD118" s="87"/>
      <c r="NBE118" s="87"/>
      <c r="NBF118" s="87"/>
      <c r="NBG118" s="87"/>
      <c r="NBH118" s="87"/>
      <c r="NBI118" s="87"/>
      <c r="NBJ118" s="87"/>
      <c r="NBK118" s="87"/>
      <c r="NBL118" s="87"/>
      <c r="NBM118" s="87"/>
      <c r="NBN118" s="87"/>
      <c r="NBO118" s="87"/>
      <c r="NBP118" s="87"/>
      <c r="NBQ118" s="87"/>
      <c r="NBR118" s="87"/>
      <c r="NBS118" s="87"/>
      <c r="NBT118" s="87"/>
      <c r="NBU118" s="87"/>
      <c r="NBV118" s="87"/>
      <c r="NBW118" s="87"/>
      <c r="NBX118" s="87"/>
      <c r="NBY118" s="87"/>
      <c r="NBZ118" s="87"/>
      <c r="NCA118" s="87"/>
      <c r="NCB118" s="87"/>
      <c r="NCC118" s="87"/>
      <c r="NCD118" s="87"/>
      <c r="NCE118" s="87"/>
      <c r="NCF118" s="87"/>
      <c r="NCG118" s="87"/>
      <c r="NCH118" s="87"/>
      <c r="NCI118" s="87"/>
      <c r="NCJ118" s="87"/>
      <c r="NCK118" s="87"/>
      <c r="NCL118" s="87"/>
      <c r="NCM118" s="87"/>
      <c r="NCN118" s="87"/>
      <c r="NCO118" s="87"/>
      <c r="NCP118" s="87"/>
      <c r="NCQ118" s="87"/>
      <c r="NCR118" s="87"/>
      <c r="NCS118" s="87"/>
      <c r="NCT118" s="87"/>
      <c r="NCU118" s="87"/>
      <c r="NCV118" s="87"/>
      <c r="NCW118" s="87"/>
      <c r="NCX118" s="87"/>
      <c r="NCY118" s="87"/>
      <c r="NCZ118" s="87"/>
      <c r="NDA118" s="87"/>
      <c r="NDB118" s="87"/>
      <c r="NDC118" s="87"/>
      <c r="NDD118" s="87"/>
      <c r="NDE118" s="87"/>
      <c r="NDF118" s="87"/>
      <c r="NDG118" s="87"/>
      <c r="NDH118" s="87"/>
      <c r="NDI118" s="87"/>
      <c r="NDJ118" s="87"/>
      <c r="NDK118" s="87"/>
      <c r="NDL118" s="87"/>
      <c r="NDM118" s="87"/>
      <c r="NDN118" s="87"/>
      <c r="NDO118" s="87"/>
      <c r="NDP118" s="87"/>
      <c r="NDQ118" s="87"/>
      <c r="NDR118" s="87"/>
      <c r="NDS118" s="87"/>
      <c r="NDT118" s="87"/>
      <c r="NDU118" s="87"/>
      <c r="NDV118" s="87"/>
      <c r="NDW118" s="87"/>
      <c r="NDX118" s="87"/>
      <c r="NDY118" s="87"/>
      <c r="NDZ118" s="87"/>
      <c r="NEA118" s="87"/>
      <c r="NEB118" s="87"/>
      <c r="NEC118" s="87"/>
      <c r="NED118" s="87"/>
      <c r="NEE118" s="87"/>
      <c r="NEF118" s="87"/>
      <c r="NEG118" s="87"/>
      <c r="NEH118" s="87"/>
      <c r="NEI118" s="87"/>
      <c r="NEJ118" s="87"/>
      <c r="NEK118" s="87"/>
      <c r="NEL118" s="87"/>
      <c r="NEM118" s="87"/>
      <c r="NEN118" s="87"/>
      <c r="NEO118" s="87"/>
      <c r="NEP118" s="87"/>
      <c r="NEQ118" s="87"/>
      <c r="NER118" s="87"/>
      <c r="NES118" s="87"/>
      <c r="NET118" s="87"/>
      <c r="NEU118" s="87"/>
      <c r="NEV118" s="87"/>
      <c r="NEW118" s="87"/>
      <c r="NEX118" s="87"/>
      <c r="NEY118" s="87"/>
      <c r="NEZ118" s="87"/>
      <c r="NFA118" s="87"/>
      <c r="NFB118" s="87"/>
      <c r="NFC118" s="87"/>
      <c r="NFD118" s="87"/>
      <c r="NFE118" s="87"/>
      <c r="NFF118" s="87"/>
      <c r="NFG118" s="87"/>
      <c r="NFH118" s="87"/>
      <c r="NFI118" s="87"/>
      <c r="NFJ118" s="87"/>
      <c r="NFK118" s="87"/>
      <c r="NFL118" s="87"/>
      <c r="NFM118" s="87"/>
      <c r="NFN118" s="87"/>
      <c r="NFO118" s="87"/>
      <c r="NFP118" s="87"/>
      <c r="NFQ118" s="87"/>
      <c r="NFR118" s="87"/>
      <c r="NFS118" s="87"/>
      <c r="NFT118" s="87"/>
      <c r="NFU118" s="87"/>
      <c r="NFV118" s="87"/>
      <c r="NFW118" s="87"/>
      <c r="NFX118" s="87"/>
      <c r="NFY118" s="87"/>
      <c r="NFZ118" s="87"/>
      <c r="NGA118" s="87"/>
      <c r="NGB118" s="87"/>
      <c r="NGC118" s="87"/>
      <c r="NGD118" s="87"/>
      <c r="NGE118" s="87"/>
      <c r="NGF118" s="87"/>
      <c r="NGG118" s="87"/>
      <c r="NGH118" s="87"/>
      <c r="NGI118" s="87"/>
      <c r="NGJ118" s="87"/>
      <c r="NGK118" s="87"/>
      <c r="NGL118" s="87"/>
      <c r="NGM118" s="87"/>
      <c r="NGN118" s="87"/>
      <c r="NGO118" s="87"/>
      <c r="NGP118" s="87"/>
      <c r="NGQ118" s="87"/>
      <c r="NGR118" s="87"/>
      <c r="NGS118" s="87"/>
      <c r="NGT118" s="87"/>
      <c r="NGU118" s="87"/>
      <c r="NGV118" s="87"/>
      <c r="NGW118" s="87"/>
      <c r="NGX118" s="87"/>
      <c r="NGY118" s="87"/>
      <c r="NGZ118" s="87"/>
      <c r="NHA118" s="87"/>
      <c r="NHB118" s="87"/>
      <c r="NHC118" s="87"/>
      <c r="NHD118" s="87"/>
      <c r="NHE118" s="87"/>
      <c r="NHF118" s="87"/>
      <c r="NHG118" s="87"/>
      <c r="NHH118" s="87"/>
      <c r="NHI118" s="87"/>
      <c r="NHJ118" s="87"/>
      <c r="NHK118" s="87"/>
      <c r="NHL118" s="87"/>
      <c r="NHM118" s="87"/>
      <c r="NHN118" s="87"/>
      <c r="NHO118" s="87"/>
      <c r="NHP118" s="87"/>
      <c r="NHQ118" s="87"/>
      <c r="NHR118" s="87"/>
      <c r="NHS118" s="87"/>
      <c r="NHT118" s="87"/>
      <c r="NHU118" s="87"/>
      <c r="NHV118" s="87"/>
      <c r="NHW118" s="87"/>
      <c r="NHX118" s="87"/>
      <c r="NHY118" s="87"/>
      <c r="NHZ118" s="87"/>
      <c r="NIA118" s="87"/>
      <c r="NIB118" s="87"/>
      <c r="NIC118" s="87"/>
      <c r="NID118" s="87"/>
      <c r="NIE118" s="87"/>
      <c r="NIF118" s="87"/>
      <c r="NIG118" s="87"/>
      <c r="NIH118" s="87"/>
      <c r="NII118" s="87"/>
      <c r="NIJ118" s="87"/>
      <c r="NIK118" s="87"/>
      <c r="NIL118" s="87"/>
      <c r="NIM118" s="87"/>
      <c r="NIN118" s="87"/>
      <c r="NIO118" s="87"/>
      <c r="NIP118" s="87"/>
      <c r="NIQ118" s="87"/>
      <c r="NIR118" s="87"/>
      <c r="NIS118" s="87"/>
      <c r="NIT118" s="87"/>
      <c r="NIU118" s="87"/>
      <c r="NIV118" s="87"/>
      <c r="NIW118" s="87"/>
      <c r="NIX118" s="87"/>
      <c r="NIY118" s="87"/>
      <c r="NIZ118" s="87"/>
      <c r="NJA118" s="87"/>
      <c r="NJB118" s="87"/>
      <c r="NJC118" s="87"/>
      <c r="NJD118" s="87"/>
      <c r="NJE118" s="87"/>
      <c r="NJF118" s="87"/>
      <c r="NJG118" s="87"/>
      <c r="NJH118" s="87"/>
      <c r="NJI118" s="87"/>
      <c r="NJJ118" s="87"/>
      <c r="NJK118" s="87"/>
      <c r="NJL118" s="87"/>
      <c r="NJM118" s="87"/>
      <c r="NJN118" s="87"/>
      <c r="NJO118" s="87"/>
      <c r="NJP118" s="87"/>
      <c r="NJQ118" s="87"/>
      <c r="NJR118" s="87"/>
      <c r="NJS118" s="87"/>
      <c r="NJT118" s="87"/>
      <c r="NJU118" s="87"/>
      <c r="NJV118" s="87"/>
      <c r="NJW118" s="87"/>
      <c r="NJX118" s="87"/>
      <c r="NJY118" s="87"/>
      <c r="NJZ118" s="87"/>
      <c r="NKA118" s="87"/>
      <c r="NKB118" s="87"/>
      <c r="NKC118" s="87"/>
      <c r="NKD118" s="87"/>
      <c r="NKE118" s="87"/>
      <c r="NKF118" s="87"/>
      <c r="NKG118" s="87"/>
      <c r="NKH118" s="87"/>
      <c r="NKI118" s="87"/>
      <c r="NKJ118" s="87"/>
      <c r="NKK118" s="87"/>
      <c r="NKL118" s="87"/>
      <c r="NKM118" s="87"/>
      <c r="NKN118" s="87"/>
      <c r="NKO118" s="87"/>
      <c r="NKP118" s="87"/>
      <c r="NKQ118" s="87"/>
      <c r="NKR118" s="87"/>
      <c r="NKS118" s="87"/>
      <c r="NKT118" s="87"/>
      <c r="NKU118" s="87"/>
      <c r="NKV118" s="87"/>
      <c r="NKW118" s="87"/>
      <c r="NKX118" s="87"/>
      <c r="NKY118" s="87"/>
      <c r="NKZ118" s="87"/>
      <c r="NLA118" s="87"/>
      <c r="NLB118" s="87"/>
      <c r="NLC118" s="87"/>
      <c r="NLD118" s="87"/>
      <c r="NLE118" s="87"/>
      <c r="NLF118" s="87"/>
      <c r="NLG118" s="87"/>
      <c r="NLH118" s="87"/>
      <c r="NLI118" s="87"/>
      <c r="NLJ118" s="87"/>
      <c r="NLK118" s="87"/>
      <c r="NLL118" s="87"/>
      <c r="NLM118" s="87"/>
      <c r="NLN118" s="87"/>
      <c r="NLO118" s="87"/>
      <c r="NLP118" s="87"/>
      <c r="NLQ118" s="87"/>
      <c r="NLR118" s="87"/>
      <c r="NLS118" s="87"/>
      <c r="NLT118" s="87"/>
      <c r="NLU118" s="87"/>
      <c r="NLV118" s="87"/>
      <c r="NLW118" s="87"/>
      <c r="NLX118" s="87"/>
      <c r="NLY118" s="87"/>
      <c r="NLZ118" s="87"/>
      <c r="NMA118" s="87"/>
      <c r="NMB118" s="87"/>
      <c r="NMC118" s="87"/>
      <c r="NMD118" s="87"/>
      <c r="NME118" s="87"/>
      <c r="NMF118" s="87"/>
      <c r="NMG118" s="87"/>
      <c r="NMH118" s="87"/>
      <c r="NMI118" s="87"/>
      <c r="NMJ118" s="87"/>
      <c r="NMK118" s="87"/>
      <c r="NML118" s="87"/>
      <c r="NMM118" s="87"/>
      <c r="NMN118" s="87"/>
      <c r="NMO118" s="87"/>
      <c r="NMP118" s="87"/>
      <c r="NMQ118" s="87"/>
      <c r="NMR118" s="87"/>
      <c r="NMS118" s="87"/>
      <c r="NMT118" s="87"/>
      <c r="NMU118" s="87"/>
      <c r="NMV118" s="87"/>
      <c r="NMW118" s="87"/>
      <c r="NMX118" s="87"/>
      <c r="NMY118" s="87"/>
      <c r="NMZ118" s="87"/>
      <c r="NNA118" s="87"/>
      <c r="NNB118" s="87"/>
      <c r="NNC118" s="87"/>
      <c r="NND118" s="87"/>
      <c r="NNE118" s="87"/>
      <c r="NNF118" s="87"/>
      <c r="NNG118" s="87"/>
      <c r="NNH118" s="87"/>
      <c r="NNI118" s="87"/>
      <c r="NNJ118" s="87"/>
      <c r="NNK118" s="87"/>
      <c r="NNL118" s="87"/>
      <c r="NNM118" s="87"/>
      <c r="NNN118" s="87"/>
      <c r="NNO118" s="87"/>
      <c r="NNP118" s="87"/>
      <c r="NNQ118" s="87"/>
      <c r="NNR118" s="87"/>
      <c r="NNS118" s="87"/>
      <c r="NNT118" s="87"/>
      <c r="NNU118" s="87"/>
      <c r="NNV118" s="87"/>
      <c r="NNW118" s="87"/>
      <c r="NNX118" s="87"/>
      <c r="NNY118" s="87"/>
      <c r="NNZ118" s="87"/>
      <c r="NOA118" s="87"/>
      <c r="NOB118" s="87"/>
      <c r="NOC118" s="87"/>
      <c r="NOD118" s="87"/>
      <c r="NOE118" s="87"/>
      <c r="NOF118" s="87"/>
      <c r="NOG118" s="87"/>
      <c r="NOH118" s="87"/>
      <c r="NOI118" s="87"/>
      <c r="NOJ118" s="87"/>
      <c r="NOK118" s="87"/>
      <c r="NOL118" s="87"/>
      <c r="NOM118" s="87"/>
      <c r="NON118" s="87"/>
      <c r="NOO118" s="87"/>
      <c r="NOP118" s="87"/>
      <c r="NOQ118" s="87"/>
      <c r="NOR118" s="87"/>
      <c r="NOS118" s="87"/>
      <c r="NOT118" s="87"/>
      <c r="NOU118" s="87"/>
      <c r="NOV118" s="87"/>
      <c r="NOW118" s="87"/>
      <c r="NOX118" s="87"/>
      <c r="NOY118" s="87"/>
      <c r="NOZ118" s="87"/>
      <c r="NPA118" s="87"/>
      <c r="NPB118" s="87"/>
      <c r="NPC118" s="87"/>
      <c r="NPD118" s="87"/>
      <c r="NPE118" s="87"/>
      <c r="NPF118" s="87"/>
      <c r="NPG118" s="87"/>
      <c r="NPH118" s="87"/>
      <c r="NPI118" s="87"/>
      <c r="NPJ118" s="87"/>
      <c r="NPK118" s="87"/>
      <c r="NPL118" s="87"/>
      <c r="NPM118" s="87"/>
      <c r="NPN118" s="87"/>
      <c r="NPO118" s="87"/>
      <c r="NPP118" s="87"/>
      <c r="NPQ118" s="87"/>
      <c r="NPR118" s="87"/>
      <c r="NPS118" s="87"/>
      <c r="NPT118" s="87"/>
      <c r="NPU118" s="87"/>
      <c r="NPV118" s="87"/>
      <c r="NPW118" s="87"/>
      <c r="NPX118" s="87"/>
      <c r="NPY118" s="87"/>
      <c r="NPZ118" s="87"/>
      <c r="NQA118" s="87"/>
      <c r="NQB118" s="87"/>
      <c r="NQC118" s="87"/>
      <c r="NQD118" s="87"/>
      <c r="NQE118" s="87"/>
      <c r="NQF118" s="87"/>
      <c r="NQG118" s="87"/>
      <c r="NQH118" s="87"/>
      <c r="NQI118" s="87"/>
      <c r="NQJ118" s="87"/>
      <c r="NQK118" s="87"/>
      <c r="NQL118" s="87"/>
      <c r="NQM118" s="87"/>
      <c r="NQN118" s="87"/>
      <c r="NQO118" s="87"/>
      <c r="NQP118" s="87"/>
      <c r="NQQ118" s="87"/>
      <c r="NQR118" s="87"/>
      <c r="NQS118" s="87"/>
      <c r="NQT118" s="87"/>
      <c r="NQU118" s="87"/>
      <c r="NQV118" s="87"/>
      <c r="NQW118" s="87"/>
      <c r="NQX118" s="87"/>
      <c r="NQY118" s="87"/>
      <c r="NQZ118" s="87"/>
      <c r="NRA118" s="87"/>
      <c r="NRB118" s="87"/>
      <c r="NRC118" s="87"/>
      <c r="NRD118" s="87"/>
      <c r="NRE118" s="87"/>
      <c r="NRF118" s="87"/>
      <c r="NRG118" s="87"/>
      <c r="NRH118" s="87"/>
      <c r="NRI118" s="87"/>
      <c r="NRJ118" s="87"/>
      <c r="NRK118" s="87"/>
      <c r="NRL118" s="87"/>
      <c r="NRM118" s="87"/>
      <c r="NRN118" s="87"/>
      <c r="NRO118" s="87"/>
      <c r="NRP118" s="87"/>
      <c r="NRQ118" s="87"/>
      <c r="NRR118" s="87"/>
      <c r="NRS118" s="87"/>
      <c r="NRT118" s="87"/>
      <c r="NRU118" s="87"/>
      <c r="NRV118" s="87"/>
      <c r="NRW118" s="87"/>
      <c r="NRX118" s="87"/>
      <c r="NRY118" s="87"/>
      <c r="NRZ118" s="87"/>
      <c r="NSA118" s="87"/>
      <c r="NSB118" s="87"/>
      <c r="NSC118" s="87"/>
      <c r="NSD118" s="87"/>
      <c r="NSE118" s="87"/>
      <c r="NSF118" s="87"/>
      <c r="NSG118" s="87"/>
      <c r="NSH118" s="87"/>
      <c r="NSI118" s="87"/>
      <c r="NSJ118" s="87"/>
      <c r="NSK118" s="87"/>
      <c r="NSL118" s="87"/>
      <c r="NSM118" s="87"/>
      <c r="NSN118" s="87"/>
      <c r="NSO118" s="87"/>
      <c r="NSP118" s="87"/>
      <c r="NSQ118" s="87"/>
      <c r="NSR118" s="87"/>
      <c r="NSS118" s="87"/>
      <c r="NST118" s="87"/>
      <c r="NSU118" s="87"/>
      <c r="NSV118" s="87"/>
      <c r="NSW118" s="87"/>
      <c r="NSX118" s="87"/>
      <c r="NSY118" s="87"/>
      <c r="NSZ118" s="87"/>
      <c r="NTA118" s="87"/>
      <c r="NTB118" s="87"/>
      <c r="NTC118" s="87"/>
      <c r="NTD118" s="87"/>
      <c r="NTE118" s="87"/>
      <c r="NTF118" s="87"/>
      <c r="NTG118" s="87"/>
      <c r="NTH118" s="87"/>
      <c r="NTI118" s="87"/>
      <c r="NTJ118" s="87"/>
      <c r="NTK118" s="87"/>
      <c r="NTL118" s="87"/>
      <c r="NTM118" s="87"/>
      <c r="NTN118" s="87"/>
      <c r="NTO118" s="87"/>
      <c r="NTP118" s="87"/>
      <c r="NTQ118" s="87"/>
      <c r="NTR118" s="87"/>
      <c r="NTS118" s="87"/>
      <c r="NTT118" s="87"/>
      <c r="NTU118" s="87"/>
      <c r="NTV118" s="87"/>
      <c r="NTW118" s="87"/>
      <c r="NTX118" s="87"/>
      <c r="NTY118" s="87"/>
      <c r="NTZ118" s="87"/>
      <c r="NUA118" s="87"/>
      <c r="NUB118" s="87"/>
      <c r="NUC118" s="87"/>
      <c r="NUD118" s="87"/>
      <c r="NUE118" s="87"/>
      <c r="NUF118" s="87"/>
      <c r="NUG118" s="87"/>
      <c r="NUH118" s="87"/>
      <c r="NUI118" s="87"/>
      <c r="NUJ118" s="87"/>
      <c r="NUK118" s="87"/>
      <c r="NUL118" s="87"/>
      <c r="NUM118" s="87"/>
      <c r="NUN118" s="87"/>
      <c r="NUO118" s="87"/>
      <c r="NUP118" s="87"/>
      <c r="NUQ118" s="87"/>
      <c r="NUR118" s="87"/>
      <c r="NUS118" s="87"/>
      <c r="NUT118" s="87"/>
      <c r="NUU118" s="87"/>
      <c r="NUV118" s="87"/>
      <c r="NUW118" s="87"/>
      <c r="NUX118" s="87"/>
      <c r="NUY118" s="87"/>
      <c r="NUZ118" s="87"/>
      <c r="NVA118" s="87"/>
      <c r="NVB118" s="87"/>
      <c r="NVC118" s="87"/>
      <c r="NVD118" s="87"/>
      <c r="NVE118" s="87"/>
      <c r="NVF118" s="87"/>
      <c r="NVG118" s="87"/>
      <c r="NVH118" s="87"/>
      <c r="NVI118" s="87"/>
      <c r="NVJ118" s="87"/>
      <c r="NVK118" s="87"/>
      <c r="NVL118" s="87"/>
      <c r="NVM118" s="87"/>
      <c r="NVN118" s="87"/>
      <c r="NVO118" s="87"/>
      <c r="NVP118" s="87"/>
      <c r="NVQ118" s="87"/>
      <c r="NVR118" s="87"/>
      <c r="NVS118" s="87"/>
      <c r="NVT118" s="87"/>
      <c r="NVU118" s="87"/>
      <c r="NVV118" s="87"/>
      <c r="NVW118" s="87"/>
      <c r="NVX118" s="87"/>
      <c r="NVY118" s="87"/>
      <c r="NVZ118" s="87"/>
      <c r="NWA118" s="87"/>
      <c r="NWB118" s="87"/>
      <c r="NWC118" s="87"/>
      <c r="NWD118" s="87"/>
      <c r="NWE118" s="87"/>
      <c r="NWF118" s="87"/>
      <c r="NWG118" s="87"/>
      <c r="NWH118" s="87"/>
      <c r="NWI118" s="87"/>
      <c r="NWJ118" s="87"/>
      <c r="NWK118" s="87"/>
      <c r="NWL118" s="87"/>
      <c r="NWM118" s="87"/>
      <c r="NWN118" s="87"/>
      <c r="NWO118" s="87"/>
      <c r="NWP118" s="87"/>
      <c r="NWQ118" s="87"/>
      <c r="NWR118" s="87"/>
      <c r="NWS118" s="87"/>
      <c r="NWT118" s="87"/>
      <c r="NWU118" s="87"/>
      <c r="NWV118" s="87"/>
      <c r="NWW118" s="87"/>
      <c r="NWX118" s="87"/>
      <c r="NWY118" s="87"/>
      <c r="NWZ118" s="87"/>
      <c r="NXA118" s="87"/>
      <c r="NXB118" s="87"/>
      <c r="NXC118" s="87"/>
      <c r="NXD118" s="87"/>
      <c r="NXE118" s="87"/>
      <c r="NXF118" s="87"/>
      <c r="NXG118" s="87"/>
      <c r="NXH118" s="87"/>
      <c r="NXI118" s="87"/>
      <c r="NXJ118" s="87"/>
      <c r="NXK118" s="87"/>
      <c r="NXL118" s="87"/>
      <c r="NXM118" s="87"/>
      <c r="NXN118" s="87"/>
      <c r="NXO118" s="87"/>
      <c r="NXP118" s="87"/>
      <c r="NXQ118" s="87"/>
      <c r="NXR118" s="87"/>
      <c r="NXS118" s="87"/>
      <c r="NXT118" s="87"/>
      <c r="NXU118" s="87"/>
      <c r="NXV118" s="87"/>
      <c r="NXW118" s="87"/>
      <c r="NXX118" s="87"/>
      <c r="NXY118" s="87"/>
      <c r="NXZ118" s="87"/>
      <c r="NYA118" s="87"/>
      <c r="NYB118" s="87"/>
      <c r="NYC118" s="87"/>
      <c r="NYD118" s="87"/>
      <c r="NYE118" s="87"/>
      <c r="NYF118" s="87"/>
      <c r="NYG118" s="87"/>
      <c r="NYH118" s="87"/>
      <c r="NYI118" s="87"/>
      <c r="NYJ118" s="87"/>
      <c r="NYK118" s="87"/>
      <c r="NYL118" s="87"/>
      <c r="NYM118" s="87"/>
      <c r="NYN118" s="87"/>
      <c r="NYO118" s="87"/>
      <c r="NYP118" s="87"/>
      <c r="NYQ118" s="87"/>
      <c r="NYR118" s="87"/>
      <c r="NYS118" s="87"/>
      <c r="NYT118" s="87"/>
      <c r="NYU118" s="87"/>
      <c r="NYV118" s="87"/>
      <c r="NYW118" s="87"/>
      <c r="NYX118" s="87"/>
      <c r="NYY118" s="87"/>
      <c r="NYZ118" s="87"/>
      <c r="NZA118" s="87"/>
      <c r="NZB118" s="87"/>
      <c r="NZC118" s="87"/>
      <c r="NZD118" s="87"/>
      <c r="NZE118" s="87"/>
      <c r="NZF118" s="87"/>
      <c r="NZG118" s="87"/>
      <c r="NZH118" s="87"/>
      <c r="NZI118" s="87"/>
      <c r="NZJ118" s="87"/>
      <c r="NZK118" s="87"/>
      <c r="NZL118" s="87"/>
      <c r="NZM118" s="87"/>
      <c r="NZN118" s="87"/>
      <c r="NZO118" s="87"/>
      <c r="NZP118" s="87"/>
      <c r="NZQ118" s="87"/>
      <c r="NZR118" s="87"/>
      <c r="NZS118" s="87"/>
      <c r="NZT118" s="87"/>
      <c r="NZU118" s="87"/>
      <c r="NZV118" s="87"/>
      <c r="NZW118" s="87"/>
      <c r="NZX118" s="87"/>
      <c r="NZY118" s="87"/>
      <c r="NZZ118" s="87"/>
      <c r="OAA118" s="87"/>
      <c r="OAB118" s="87"/>
      <c r="OAC118" s="87"/>
      <c r="OAD118" s="87"/>
      <c r="OAE118" s="87"/>
      <c r="OAF118" s="87"/>
      <c r="OAG118" s="87"/>
      <c r="OAH118" s="87"/>
      <c r="OAI118" s="87"/>
      <c r="OAJ118" s="87"/>
      <c r="OAK118" s="87"/>
      <c r="OAL118" s="87"/>
      <c r="OAM118" s="87"/>
      <c r="OAN118" s="87"/>
      <c r="OAO118" s="87"/>
      <c r="OAP118" s="87"/>
      <c r="OAQ118" s="87"/>
      <c r="OAR118" s="87"/>
      <c r="OAS118" s="87"/>
      <c r="OAT118" s="87"/>
      <c r="OAU118" s="87"/>
      <c r="OAV118" s="87"/>
      <c r="OAW118" s="87"/>
      <c r="OAX118" s="87"/>
      <c r="OAY118" s="87"/>
      <c r="OAZ118" s="87"/>
      <c r="OBA118" s="87"/>
      <c r="OBB118" s="87"/>
      <c r="OBC118" s="87"/>
      <c r="OBD118" s="87"/>
      <c r="OBE118" s="87"/>
      <c r="OBF118" s="87"/>
      <c r="OBG118" s="87"/>
      <c r="OBH118" s="87"/>
      <c r="OBI118" s="87"/>
      <c r="OBJ118" s="87"/>
      <c r="OBK118" s="87"/>
      <c r="OBL118" s="87"/>
      <c r="OBM118" s="87"/>
      <c r="OBN118" s="87"/>
      <c r="OBO118" s="87"/>
      <c r="OBP118" s="87"/>
      <c r="OBQ118" s="87"/>
      <c r="OBR118" s="87"/>
      <c r="OBS118" s="87"/>
      <c r="OBT118" s="87"/>
      <c r="OBU118" s="87"/>
      <c r="OBV118" s="87"/>
      <c r="OBW118" s="87"/>
      <c r="OBX118" s="87"/>
      <c r="OBY118" s="87"/>
      <c r="OBZ118" s="87"/>
      <c r="OCA118" s="87"/>
      <c r="OCB118" s="87"/>
      <c r="OCC118" s="87"/>
      <c r="OCD118" s="87"/>
      <c r="OCE118" s="87"/>
      <c r="OCF118" s="87"/>
      <c r="OCG118" s="87"/>
      <c r="OCH118" s="87"/>
      <c r="OCI118" s="87"/>
      <c r="OCJ118" s="87"/>
      <c r="OCK118" s="87"/>
      <c r="OCL118" s="87"/>
      <c r="OCM118" s="87"/>
      <c r="OCN118" s="87"/>
      <c r="OCO118" s="87"/>
      <c r="OCP118" s="87"/>
      <c r="OCQ118" s="87"/>
      <c r="OCR118" s="87"/>
      <c r="OCS118" s="87"/>
      <c r="OCT118" s="87"/>
      <c r="OCU118" s="87"/>
      <c r="OCV118" s="87"/>
      <c r="OCW118" s="87"/>
      <c r="OCX118" s="87"/>
      <c r="OCY118" s="87"/>
      <c r="OCZ118" s="87"/>
      <c r="ODA118" s="87"/>
      <c r="ODB118" s="87"/>
      <c r="ODC118" s="87"/>
      <c r="ODD118" s="87"/>
      <c r="ODE118" s="87"/>
      <c r="ODF118" s="87"/>
      <c r="ODG118" s="87"/>
      <c r="ODH118" s="87"/>
      <c r="ODI118" s="87"/>
      <c r="ODJ118" s="87"/>
      <c r="ODK118" s="87"/>
      <c r="ODL118" s="87"/>
      <c r="ODM118" s="87"/>
      <c r="ODN118" s="87"/>
      <c r="ODO118" s="87"/>
      <c r="ODP118" s="87"/>
      <c r="ODQ118" s="87"/>
      <c r="ODR118" s="87"/>
      <c r="ODS118" s="87"/>
      <c r="ODT118" s="87"/>
      <c r="ODU118" s="87"/>
      <c r="ODV118" s="87"/>
      <c r="ODW118" s="87"/>
      <c r="ODX118" s="87"/>
      <c r="ODY118" s="87"/>
      <c r="ODZ118" s="87"/>
      <c r="OEA118" s="87"/>
      <c r="OEB118" s="87"/>
      <c r="OEC118" s="87"/>
      <c r="OED118" s="87"/>
      <c r="OEE118" s="87"/>
      <c r="OEF118" s="87"/>
      <c r="OEG118" s="87"/>
      <c r="OEH118" s="87"/>
      <c r="OEI118" s="87"/>
      <c r="OEJ118" s="87"/>
      <c r="OEK118" s="87"/>
      <c r="OEL118" s="87"/>
      <c r="OEM118" s="87"/>
      <c r="OEN118" s="87"/>
      <c r="OEO118" s="87"/>
      <c r="OEP118" s="87"/>
      <c r="OEQ118" s="87"/>
      <c r="OER118" s="87"/>
      <c r="OES118" s="87"/>
      <c r="OET118" s="87"/>
      <c r="OEU118" s="87"/>
      <c r="OEV118" s="87"/>
      <c r="OEW118" s="87"/>
      <c r="OEX118" s="87"/>
      <c r="OEY118" s="87"/>
      <c r="OEZ118" s="87"/>
      <c r="OFA118" s="87"/>
      <c r="OFB118" s="87"/>
      <c r="OFC118" s="87"/>
      <c r="OFD118" s="87"/>
      <c r="OFE118" s="87"/>
      <c r="OFF118" s="87"/>
      <c r="OFG118" s="87"/>
      <c r="OFH118" s="87"/>
      <c r="OFI118" s="87"/>
      <c r="OFJ118" s="87"/>
      <c r="OFK118" s="87"/>
      <c r="OFL118" s="87"/>
      <c r="OFM118" s="87"/>
      <c r="OFN118" s="87"/>
      <c r="OFO118" s="87"/>
      <c r="OFP118" s="87"/>
      <c r="OFQ118" s="87"/>
      <c r="OFR118" s="87"/>
      <c r="OFS118" s="87"/>
      <c r="OFT118" s="87"/>
      <c r="OFU118" s="87"/>
      <c r="OFV118" s="87"/>
      <c r="OFW118" s="87"/>
      <c r="OFX118" s="87"/>
      <c r="OFY118" s="87"/>
      <c r="OFZ118" s="87"/>
      <c r="OGA118" s="87"/>
      <c r="OGB118" s="87"/>
      <c r="OGC118" s="87"/>
      <c r="OGD118" s="87"/>
      <c r="OGE118" s="87"/>
      <c r="OGF118" s="87"/>
      <c r="OGG118" s="87"/>
      <c r="OGH118" s="87"/>
      <c r="OGI118" s="87"/>
      <c r="OGJ118" s="87"/>
      <c r="OGK118" s="87"/>
      <c r="OGL118" s="87"/>
      <c r="OGM118" s="87"/>
      <c r="OGN118" s="87"/>
      <c r="OGO118" s="87"/>
      <c r="OGP118" s="87"/>
      <c r="OGQ118" s="87"/>
      <c r="OGR118" s="87"/>
      <c r="OGS118" s="87"/>
      <c r="OGT118" s="87"/>
      <c r="OGU118" s="87"/>
      <c r="OGV118" s="87"/>
      <c r="OGW118" s="87"/>
      <c r="OGX118" s="87"/>
      <c r="OGY118" s="87"/>
      <c r="OGZ118" s="87"/>
      <c r="OHA118" s="87"/>
      <c r="OHB118" s="87"/>
      <c r="OHC118" s="87"/>
      <c r="OHD118" s="87"/>
      <c r="OHE118" s="87"/>
      <c r="OHF118" s="87"/>
      <c r="OHG118" s="87"/>
      <c r="OHH118" s="87"/>
      <c r="OHI118" s="87"/>
      <c r="OHJ118" s="87"/>
      <c r="OHK118" s="87"/>
      <c r="OHL118" s="87"/>
      <c r="OHM118" s="87"/>
      <c r="OHN118" s="87"/>
      <c r="OHO118" s="87"/>
      <c r="OHP118" s="87"/>
      <c r="OHQ118" s="87"/>
      <c r="OHR118" s="87"/>
      <c r="OHS118" s="87"/>
      <c r="OHT118" s="87"/>
      <c r="OHU118" s="87"/>
      <c r="OHV118" s="87"/>
      <c r="OHW118" s="87"/>
      <c r="OHX118" s="87"/>
      <c r="OHY118" s="87"/>
      <c r="OHZ118" s="87"/>
      <c r="OIA118" s="87"/>
      <c r="OIB118" s="87"/>
      <c r="OIC118" s="87"/>
      <c r="OID118" s="87"/>
      <c r="OIE118" s="87"/>
      <c r="OIF118" s="87"/>
      <c r="OIG118" s="87"/>
      <c r="OIH118" s="87"/>
      <c r="OII118" s="87"/>
      <c r="OIJ118" s="87"/>
      <c r="OIK118" s="87"/>
      <c r="OIL118" s="87"/>
      <c r="OIM118" s="87"/>
      <c r="OIN118" s="87"/>
      <c r="OIO118" s="87"/>
      <c r="OIP118" s="87"/>
      <c r="OIQ118" s="87"/>
      <c r="OIR118" s="87"/>
      <c r="OIS118" s="87"/>
      <c r="OIT118" s="87"/>
      <c r="OIU118" s="87"/>
      <c r="OIV118" s="87"/>
      <c r="OIW118" s="87"/>
      <c r="OIX118" s="87"/>
      <c r="OIY118" s="87"/>
      <c r="OIZ118" s="87"/>
      <c r="OJA118" s="87"/>
      <c r="OJB118" s="87"/>
      <c r="OJC118" s="87"/>
      <c r="OJD118" s="87"/>
      <c r="OJE118" s="87"/>
      <c r="OJF118" s="87"/>
      <c r="OJG118" s="87"/>
      <c r="OJH118" s="87"/>
      <c r="OJI118" s="87"/>
      <c r="OJJ118" s="87"/>
      <c r="OJK118" s="87"/>
      <c r="OJL118" s="87"/>
      <c r="OJM118" s="87"/>
      <c r="OJN118" s="87"/>
      <c r="OJO118" s="87"/>
      <c r="OJP118" s="87"/>
      <c r="OJQ118" s="87"/>
      <c r="OJR118" s="87"/>
      <c r="OJS118" s="87"/>
      <c r="OJT118" s="87"/>
      <c r="OJU118" s="87"/>
      <c r="OJV118" s="87"/>
      <c r="OJW118" s="87"/>
      <c r="OJX118" s="87"/>
      <c r="OJY118" s="87"/>
      <c r="OJZ118" s="87"/>
      <c r="OKA118" s="87"/>
      <c r="OKB118" s="87"/>
      <c r="OKC118" s="87"/>
      <c r="OKD118" s="87"/>
      <c r="OKE118" s="87"/>
      <c r="OKF118" s="87"/>
      <c r="OKG118" s="87"/>
      <c r="OKH118" s="87"/>
      <c r="OKI118" s="87"/>
      <c r="OKJ118" s="87"/>
      <c r="OKK118" s="87"/>
      <c r="OKL118" s="87"/>
      <c r="OKM118" s="87"/>
      <c r="OKN118" s="87"/>
      <c r="OKO118" s="87"/>
      <c r="OKP118" s="87"/>
      <c r="OKQ118" s="87"/>
      <c r="OKR118" s="87"/>
      <c r="OKS118" s="87"/>
      <c r="OKT118" s="87"/>
      <c r="OKU118" s="87"/>
      <c r="OKV118" s="87"/>
      <c r="OKW118" s="87"/>
      <c r="OKX118" s="87"/>
      <c r="OKY118" s="87"/>
      <c r="OKZ118" s="87"/>
      <c r="OLA118" s="87"/>
      <c r="OLB118" s="87"/>
      <c r="OLC118" s="87"/>
      <c r="OLD118" s="87"/>
      <c r="OLE118" s="87"/>
      <c r="OLF118" s="87"/>
      <c r="OLG118" s="87"/>
      <c r="OLH118" s="87"/>
      <c r="OLI118" s="87"/>
      <c r="OLJ118" s="87"/>
      <c r="OLK118" s="87"/>
      <c r="OLL118" s="87"/>
      <c r="OLM118" s="87"/>
      <c r="OLN118" s="87"/>
      <c r="OLO118" s="87"/>
      <c r="OLP118" s="87"/>
      <c r="OLQ118" s="87"/>
      <c r="OLR118" s="87"/>
      <c r="OLS118" s="87"/>
      <c r="OLT118" s="87"/>
      <c r="OLU118" s="87"/>
      <c r="OLV118" s="87"/>
      <c r="OLW118" s="87"/>
      <c r="OLX118" s="87"/>
      <c r="OLY118" s="87"/>
      <c r="OLZ118" s="87"/>
      <c r="OMA118" s="87"/>
      <c r="OMB118" s="87"/>
      <c r="OMC118" s="87"/>
      <c r="OMD118" s="87"/>
      <c r="OME118" s="87"/>
      <c r="OMF118" s="87"/>
      <c r="OMG118" s="87"/>
      <c r="OMH118" s="87"/>
      <c r="OMI118" s="87"/>
      <c r="OMJ118" s="87"/>
      <c r="OMK118" s="87"/>
      <c r="OML118" s="87"/>
      <c r="OMM118" s="87"/>
      <c r="OMN118" s="87"/>
      <c r="OMO118" s="87"/>
      <c r="OMP118" s="87"/>
      <c r="OMQ118" s="87"/>
      <c r="OMR118" s="87"/>
      <c r="OMS118" s="87"/>
      <c r="OMT118" s="87"/>
      <c r="OMU118" s="87"/>
      <c r="OMV118" s="87"/>
      <c r="OMW118" s="87"/>
      <c r="OMX118" s="87"/>
      <c r="OMY118" s="87"/>
      <c r="OMZ118" s="87"/>
      <c r="ONA118" s="87"/>
      <c r="ONB118" s="87"/>
      <c r="ONC118" s="87"/>
      <c r="OND118" s="87"/>
      <c r="ONE118" s="87"/>
      <c r="ONF118" s="87"/>
      <c r="ONG118" s="87"/>
      <c r="ONH118" s="87"/>
      <c r="ONI118" s="87"/>
      <c r="ONJ118" s="87"/>
      <c r="ONK118" s="87"/>
      <c r="ONL118" s="87"/>
      <c r="ONM118" s="87"/>
      <c r="ONN118" s="87"/>
      <c r="ONO118" s="87"/>
      <c r="ONP118" s="87"/>
      <c r="ONQ118" s="87"/>
      <c r="ONR118" s="87"/>
      <c r="ONS118" s="87"/>
      <c r="ONT118" s="87"/>
      <c r="ONU118" s="87"/>
      <c r="ONV118" s="87"/>
      <c r="ONW118" s="87"/>
      <c r="ONX118" s="87"/>
      <c r="ONY118" s="87"/>
      <c r="ONZ118" s="87"/>
      <c r="OOA118" s="87"/>
      <c r="OOB118" s="87"/>
      <c r="OOC118" s="87"/>
      <c r="OOD118" s="87"/>
      <c r="OOE118" s="87"/>
      <c r="OOF118" s="87"/>
      <c r="OOG118" s="87"/>
      <c r="OOH118" s="87"/>
      <c r="OOI118" s="87"/>
      <c r="OOJ118" s="87"/>
      <c r="OOK118" s="87"/>
      <c r="OOL118" s="87"/>
      <c r="OOM118" s="87"/>
      <c r="OON118" s="87"/>
      <c r="OOO118" s="87"/>
      <c r="OOP118" s="87"/>
      <c r="OOQ118" s="87"/>
      <c r="OOR118" s="87"/>
      <c r="OOS118" s="87"/>
      <c r="OOT118" s="87"/>
      <c r="OOU118" s="87"/>
      <c r="OOV118" s="87"/>
      <c r="OOW118" s="87"/>
      <c r="OOX118" s="87"/>
      <c r="OOY118" s="87"/>
      <c r="OOZ118" s="87"/>
      <c r="OPA118" s="87"/>
      <c r="OPB118" s="87"/>
      <c r="OPC118" s="87"/>
      <c r="OPD118" s="87"/>
      <c r="OPE118" s="87"/>
      <c r="OPF118" s="87"/>
      <c r="OPG118" s="87"/>
      <c r="OPH118" s="87"/>
      <c r="OPI118" s="87"/>
      <c r="OPJ118" s="87"/>
      <c r="OPK118" s="87"/>
      <c r="OPL118" s="87"/>
      <c r="OPM118" s="87"/>
      <c r="OPN118" s="87"/>
      <c r="OPO118" s="87"/>
      <c r="OPP118" s="87"/>
      <c r="OPQ118" s="87"/>
      <c r="OPR118" s="87"/>
      <c r="OPS118" s="87"/>
      <c r="OPT118" s="87"/>
      <c r="OPU118" s="87"/>
      <c r="OPV118" s="87"/>
      <c r="OPW118" s="87"/>
      <c r="OPX118" s="87"/>
      <c r="OPY118" s="87"/>
      <c r="OPZ118" s="87"/>
      <c r="OQA118" s="87"/>
      <c r="OQB118" s="87"/>
      <c r="OQC118" s="87"/>
      <c r="OQD118" s="87"/>
      <c r="OQE118" s="87"/>
      <c r="OQF118" s="87"/>
      <c r="OQG118" s="87"/>
      <c r="OQH118" s="87"/>
      <c r="OQI118" s="87"/>
      <c r="OQJ118" s="87"/>
      <c r="OQK118" s="87"/>
      <c r="OQL118" s="87"/>
      <c r="OQM118" s="87"/>
      <c r="OQN118" s="87"/>
      <c r="OQO118" s="87"/>
      <c r="OQP118" s="87"/>
      <c r="OQQ118" s="87"/>
      <c r="OQR118" s="87"/>
      <c r="OQS118" s="87"/>
      <c r="OQT118" s="87"/>
      <c r="OQU118" s="87"/>
      <c r="OQV118" s="87"/>
      <c r="OQW118" s="87"/>
      <c r="OQX118" s="87"/>
      <c r="OQY118" s="87"/>
      <c r="OQZ118" s="87"/>
      <c r="ORA118" s="87"/>
      <c r="ORB118" s="87"/>
      <c r="ORC118" s="87"/>
      <c r="ORD118" s="87"/>
      <c r="ORE118" s="87"/>
      <c r="ORF118" s="87"/>
      <c r="ORG118" s="87"/>
      <c r="ORH118" s="87"/>
      <c r="ORI118" s="87"/>
      <c r="ORJ118" s="87"/>
      <c r="ORK118" s="87"/>
      <c r="ORL118" s="87"/>
      <c r="ORM118" s="87"/>
      <c r="ORN118" s="87"/>
      <c r="ORO118" s="87"/>
      <c r="ORP118" s="87"/>
      <c r="ORQ118" s="87"/>
      <c r="ORR118" s="87"/>
      <c r="ORS118" s="87"/>
      <c r="ORT118" s="87"/>
      <c r="ORU118" s="87"/>
      <c r="ORV118" s="87"/>
      <c r="ORW118" s="87"/>
      <c r="ORX118" s="87"/>
      <c r="ORY118" s="87"/>
      <c r="ORZ118" s="87"/>
      <c r="OSA118" s="87"/>
      <c r="OSB118" s="87"/>
      <c r="OSC118" s="87"/>
      <c r="OSD118" s="87"/>
      <c r="OSE118" s="87"/>
      <c r="OSF118" s="87"/>
      <c r="OSG118" s="87"/>
      <c r="OSH118" s="87"/>
      <c r="OSI118" s="87"/>
      <c r="OSJ118" s="87"/>
      <c r="OSK118" s="87"/>
      <c r="OSL118" s="87"/>
      <c r="OSM118" s="87"/>
      <c r="OSN118" s="87"/>
      <c r="OSO118" s="87"/>
      <c r="OSP118" s="87"/>
      <c r="OSQ118" s="87"/>
      <c r="OSR118" s="87"/>
      <c r="OSS118" s="87"/>
      <c r="OST118" s="87"/>
      <c r="OSU118" s="87"/>
      <c r="OSV118" s="87"/>
      <c r="OSW118" s="87"/>
      <c r="OSX118" s="87"/>
      <c r="OSY118" s="87"/>
      <c r="OSZ118" s="87"/>
      <c r="OTA118" s="87"/>
      <c r="OTB118" s="87"/>
      <c r="OTC118" s="87"/>
      <c r="OTD118" s="87"/>
      <c r="OTE118" s="87"/>
      <c r="OTF118" s="87"/>
      <c r="OTG118" s="87"/>
      <c r="OTH118" s="87"/>
      <c r="OTI118" s="87"/>
      <c r="OTJ118" s="87"/>
      <c r="OTK118" s="87"/>
      <c r="OTL118" s="87"/>
      <c r="OTM118" s="87"/>
      <c r="OTN118" s="87"/>
      <c r="OTO118" s="87"/>
      <c r="OTP118" s="87"/>
      <c r="OTQ118" s="87"/>
      <c r="OTR118" s="87"/>
      <c r="OTS118" s="87"/>
      <c r="OTT118" s="87"/>
      <c r="OTU118" s="87"/>
      <c r="OTV118" s="87"/>
      <c r="OTW118" s="87"/>
      <c r="OTX118" s="87"/>
      <c r="OTY118" s="87"/>
      <c r="OTZ118" s="87"/>
      <c r="OUA118" s="87"/>
      <c r="OUB118" s="87"/>
      <c r="OUC118" s="87"/>
      <c r="OUD118" s="87"/>
      <c r="OUE118" s="87"/>
      <c r="OUF118" s="87"/>
      <c r="OUG118" s="87"/>
      <c r="OUH118" s="87"/>
      <c r="OUI118" s="87"/>
      <c r="OUJ118" s="87"/>
      <c r="OUK118" s="87"/>
      <c r="OUL118" s="87"/>
      <c r="OUM118" s="87"/>
      <c r="OUN118" s="87"/>
      <c r="OUO118" s="87"/>
      <c r="OUP118" s="87"/>
      <c r="OUQ118" s="87"/>
      <c r="OUR118" s="87"/>
      <c r="OUS118" s="87"/>
      <c r="OUT118" s="87"/>
      <c r="OUU118" s="87"/>
      <c r="OUV118" s="87"/>
      <c r="OUW118" s="87"/>
      <c r="OUX118" s="87"/>
      <c r="OUY118" s="87"/>
      <c r="OUZ118" s="87"/>
      <c r="OVA118" s="87"/>
      <c r="OVB118" s="87"/>
      <c r="OVC118" s="87"/>
      <c r="OVD118" s="87"/>
      <c r="OVE118" s="87"/>
      <c r="OVF118" s="87"/>
      <c r="OVG118" s="87"/>
      <c r="OVH118" s="87"/>
      <c r="OVI118" s="87"/>
      <c r="OVJ118" s="87"/>
      <c r="OVK118" s="87"/>
      <c r="OVL118" s="87"/>
      <c r="OVM118" s="87"/>
      <c r="OVN118" s="87"/>
      <c r="OVO118" s="87"/>
      <c r="OVP118" s="87"/>
      <c r="OVQ118" s="87"/>
      <c r="OVR118" s="87"/>
      <c r="OVS118" s="87"/>
      <c r="OVT118" s="87"/>
      <c r="OVU118" s="87"/>
      <c r="OVV118" s="87"/>
      <c r="OVW118" s="87"/>
      <c r="OVX118" s="87"/>
      <c r="OVY118" s="87"/>
      <c r="OVZ118" s="87"/>
      <c r="OWA118" s="87"/>
      <c r="OWB118" s="87"/>
      <c r="OWC118" s="87"/>
      <c r="OWD118" s="87"/>
      <c r="OWE118" s="87"/>
      <c r="OWF118" s="87"/>
      <c r="OWG118" s="87"/>
      <c r="OWH118" s="87"/>
      <c r="OWI118" s="87"/>
      <c r="OWJ118" s="87"/>
      <c r="OWK118" s="87"/>
      <c r="OWL118" s="87"/>
      <c r="OWM118" s="87"/>
      <c r="OWN118" s="87"/>
      <c r="OWO118" s="87"/>
      <c r="OWP118" s="87"/>
      <c r="OWQ118" s="87"/>
      <c r="OWR118" s="87"/>
      <c r="OWS118" s="87"/>
      <c r="OWT118" s="87"/>
      <c r="OWU118" s="87"/>
      <c r="OWV118" s="87"/>
      <c r="OWW118" s="87"/>
      <c r="OWX118" s="87"/>
      <c r="OWY118" s="87"/>
      <c r="OWZ118" s="87"/>
      <c r="OXA118" s="87"/>
      <c r="OXB118" s="87"/>
      <c r="OXC118" s="87"/>
      <c r="OXD118" s="87"/>
      <c r="OXE118" s="87"/>
      <c r="OXF118" s="87"/>
      <c r="OXG118" s="87"/>
      <c r="OXH118" s="87"/>
      <c r="OXI118" s="87"/>
      <c r="OXJ118" s="87"/>
      <c r="OXK118" s="87"/>
      <c r="OXL118" s="87"/>
      <c r="OXM118" s="87"/>
      <c r="OXN118" s="87"/>
      <c r="OXO118" s="87"/>
      <c r="OXP118" s="87"/>
      <c r="OXQ118" s="87"/>
      <c r="OXR118" s="87"/>
      <c r="OXS118" s="87"/>
      <c r="OXT118" s="87"/>
      <c r="OXU118" s="87"/>
      <c r="OXV118" s="87"/>
      <c r="OXW118" s="87"/>
      <c r="OXX118" s="87"/>
      <c r="OXY118" s="87"/>
      <c r="OXZ118" s="87"/>
      <c r="OYA118" s="87"/>
      <c r="OYB118" s="87"/>
      <c r="OYC118" s="87"/>
      <c r="OYD118" s="87"/>
      <c r="OYE118" s="87"/>
      <c r="OYF118" s="87"/>
      <c r="OYG118" s="87"/>
      <c r="OYH118" s="87"/>
      <c r="OYI118" s="87"/>
      <c r="OYJ118" s="87"/>
      <c r="OYK118" s="87"/>
      <c r="OYL118" s="87"/>
      <c r="OYM118" s="87"/>
      <c r="OYN118" s="87"/>
      <c r="OYO118" s="87"/>
      <c r="OYP118" s="87"/>
      <c r="OYQ118" s="87"/>
      <c r="OYR118" s="87"/>
      <c r="OYS118" s="87"/>
      <c r="OYT118" s="87"/>
      <c r="OYU118" s="87"/>
      <c r="OYV118" s="87"/>
      <c r="OYW118" s="87"/>
      <c r="OYX118" s="87"/>
      <c r="OYY118" s="87"/>
      <c r="OYZ118" s="87"/>
      <c r="OZA118" s="87"/>
      <c r="OZB118" s="87"/>
      <c r="OZC118" s="87"/>
      <c r="OZD118" s="87"/>
      <c r="OZE118" s="87"/>
      <c r="OZF118" s="87"/>
      <c r="OZG118" s="87"/>
      <c r="OZH118" s="87"/>
      <c r="OZI118" s="87"/>
      <c r="OZJ118" s="87"/>
      <c r="OZK118" s="87"/>
      <c r="OZL118" s="87"/>
      <c r="OZM118" s="87"/>
      <c r="OZN118" s="87"/>
      <c r="OZO118" s="87"/>
      <c r="OZP118" s="87"/>
      <c r="OZQ118" s="87"/>
      <c r="OZR118" s="87"/>
      <c r="OZS118" s="87"/>
      <c r="OZT118" s="87"/>
      <c r="OZU118" s="87"/>
      <c r="OZV118" s="87"/>
      <c r="OZW118" s="87"/>
      <c r="OZX118" s="87"/>
      <c r="OZY118" s="87"/>
      <c r="OZZ118" s="87"/>
      <c r="PAA118" s="87"/>
      <c r="PAB118" s="87"/>
      <c r="PAC118" s="87"/>
      <c r="PAD118" s="87"/>
      <c r="PAE118" s="87"/>
      <c r="PAF118" s="87"/>
      <c r="PAG118" s="87"/>
      <c r="PAH118" s="87"/>
      <c r="PAI118" s="87"/>
      <c r="PAJ118" s="87"/>
      <c r="PAK118" s="87"/>
      <c r="PAL118" s="87"/>
      <c r="PAM118" s="87"/>
      <c r="PAN118" s="87"/>
      <c r="PAO118" s="87"/>
      <c r="PAP118" s="87"/>
      <c r="PAQ118" s="87"/>
      <c r="PAR118" s="87"/>
      <c r="PAS118" s="87"/>
      <c r="PAT118" s="87"/>
      <c r="PAU118" s="87"/>
      <c r="PAV118" s="87"/>
      <c r="PAW118" s="87"/>
      <c r="PAX118" s="87"/>
      <c r="PAY118" s="87"/>
      <c r="PAZ118" s="87"/>
      <c r="PBA118" s="87"/>
      <c r="PBB118" s="87"/>
      <c r="PBC118" s="87"/>
      <c r="PBD118" s="87"/>
      <c r="PBE118" s="87"/>
      <c r="PBF118" s="87"/>
      <c r="PBG118" s="87"/>
      <c r="PBH118" s="87"/>
      <c r="PBI118" s="87"/>
      <c r="PBJ118" s="87"/>
      <c r="PBK118" s="87"/>
      <c r="PBL118" s="87"/>
      <c r="PBM118" s="87"/>
      <c r="PBN118" s="87"/>
      <c r="PBO118" s="87"/>
      <c r="PBP118" s="87"/>
      <c r="PBQ118" s="87"/>
      <c r="PBR118" s="87"/>
      <c r="PBS118" s="87"/>
      <c r="PBT118" s="87"/>
      <c r="PBU118" s="87"/>
      <c r="PBV118" s="87"/>
      <c r="PBW118" s="87"/>
      <c r="PBX118" s="87"/>
      <c r="PBY118" s="87"/>
      <c r="PBZ118" s="87"/>
      <c r="PCA118" s="87"/>
      <c r="PCB118" s="87"/>
      <c r="PCC118" s="87"/>
      <c r="PCD118" s="87"/>
      <c r="PCE118" s="87"/>
      <c r="PCF118" s="87"/>
      <c r="PCG118" s="87"/>
      <c r="PCH118" s="87"/>
      <c r="PCI118" s="87"/>
      <c r="PCJ118" s="87"/>
      <c r="PCK118" s="87"/>
      <c r="PCL118" s="87"/>
      <c r="PCM118" s="87"/>
      <c r="PCN118" s="87"/>
      <c r="PCO118" s="87"/>
      <c r="PCP118" s="87"/>
      <c r="PCQ118" s="87"/>
      <c r="PCR118" s="87"/>
      <c r="PCS118" s="87"/>
      <c r="PCT118" s="87"/>
      <c r="PCU118" s="87"/>
      <c r="PCV118" s="87"/>
      <c r="PCW118" s="87"/>
      <c r="PCX118" s="87"/>
      <c r="PCY118" s="87"/>
      <c r="PCZ118" s="87"/>
      <c r="PDA118" s="87"/>
      <c r="PDB118" s="87"/>
      <c r="PDC118" s="87"/>
      <c r="PDD118" s="87"/>
      <c r="PDE118" s="87"/>
      <c r="PDF118" s="87"/>
      <c r="PDG118" s="87"/>
      <c r="PDH118" s="87"/>
      <c r="PDI118" s="87"/>
      <c r="PDJ118" s="87"/>
      <c r="PDK118" s="87"/>
      <c r="PDL118" s="87"/>
      <c r="PDM118" s="87"/>
      <c r="PDN118" s="87"/>
      <c r="PDO118" s="87"/>
      <c r="PDP118" s="87"/>
      <c r="PDQ118" s="87"/>
      <c r="PDR118" s="87"/>
      <c r="PDS118" s="87"/>
      <c r="PDT118" s="87"/>
      <c r="PDU118" s="87"/>
      <c r="PDV118" s="87"/>
      <c r="PDW118" s="87"/>
      <c r="PDX118" s="87"/>
      <c r="PDY118" s="87"/>
      <c r="PDZ118" s="87"/>
      <c r="PEA118" s="87"/>
      <c r="PEB118" s="87"/>
      <c r="PEC118" s="87"/>
      <c r="PED118" s="87"/>
      <c r="PEE118" s="87"/>
      <c r="PEF118" s="87"/>
      <c r="PEG118" s="87"/>
      <c r="PEH118" s="87"/>
      <c r="PEI118" s="87"/>
      <c r="PEJ118" s="87"/>
      <c r="PEK118" s="87"/>
      <c r="PEL118" s="87"/>
      <c r="PEM118" s="87"/>
      <c r="PEN118" s="87"/>
      <c r="PEO118" s="87"/>
      <c r="PEP118" s="87"/>
      <c r="PEQ118" s="87"/>
      <c r="PER118" s="87"/>
      <c r="PES118" s="87"/>
      <c r="PET118" s="87"/>
      <c r="PEU118" s="87"/>
      <c r="PEV118" s="87"/>
      <c r="PEW118" s="87"/>
      <c r="PEX118" s="87"/>
      <c r="PEY118" s="87"/>
      <c r="PEZ118" s="87"/>
      <c r="PFA118" s="87"/>
      <c r="PFB118" s="87"/>
      <c r="PFC118" s="87"/>
      <c r="PFD118" s="87"/>
      <c r="PFE118" s="87"/>
      <c r="PFF118" s="87"/>
      <c r="PFG118" s="87"/>
      <c r="PFH118" s="87"/>
      <c r="PFI118" s="87"/>
      <c r="PFJ118" s="87"/>
      <c r="PFK118" s="87"/>
      <c r="PFL118" s="87"/>
      <c r="PFM118" s="87"/>
      <c r="PFN118" s="87"/>
      <c r="PFO118" s="87"/>
      <c r="PFP118" s="87"/>
      <c r="PFQ118" s="87"/>
      <c r="PFR118" s="87"/>
      <c r="PFS118" s="87"/>
      <c r="PFT118" s="87"/>
      <c r="PFU118" s="87"/>
      <c r="PFV118" s="87"/>
      <c r="PFW118" s="87"/>
      <c r="PFX118" s="87"/>
      <c r="PFY118" s="87"/>
      <c r="PFZ118" s="87"/>
      <c r="PGA118" s="87"/>
      <c r="PGB118" s="87"/>
      <c r="PGC118" s="87"/>
      <c r="PGD118" s="87"/>
      <c r="PGE118" s="87"/>
      <c r="PGF118" s="87"/>
      <c r="PGG118" s="87"/>
      <c r="PGH118" s="87"/>
      <c r="PGI118" s="87"/>
      <c r="PGJ118" s="87"/>
      <c r="PGK118" s="87"/>
      <c r="PGL118" s="87"/>
      <c r="PGM118" s="87"/>
      <c r="PGN118" s="87"/>
      <c r="PGO118" s="87"/>
      <c r="PGP118" s="87"/>
      <c r="PGQ118" s="87"/>
      <c r="PGR118" s="87"/>
      <c r="PGS118" s="87"/>
      <c r="PGT118" s="87"/>
      <c r="PGU118" s="87"/>
      <c r="PGV118" s="87"/>
      <c r="PGW118" s="87"/>
      <c r="PGX118" s="87"/>
      <c r="PGY118" s="87"/>
      <c r="PGZ118" s="87"/>
      <c r="PHA118" s="87"/>
      <c r="PHB118" s="87"/>
      <c r="PHC118" s="87"/>
      <c r="PHD118" s="87"/>
      <c r="PHE118" s="87"/>
      <c r="PHF118" s="87"/>
      <c r="PHG118" s="87"/>
      <c r="PHH118" s="87"/>
      <c r="PHI118" s="87"/>
      <c r="PHJ118" s="87"/>
      <c r="PHK118" s="87"/>
      <c r="PHL118" s="87"/>
      <c r="PHM118" s="87"/>
      <c r="PHN118" s="87"/>
      <c r="PHO118" s="87"/>
      <c r="PHP118" s="87"/>
      <c r="PHQ118" s="87"/>
      <c r="PHR118" s="87"/>
      <c r="PHS118" s="87"/>
      <c r="PHT118" s="87"/>
      <c r="PHU118" s="87"/>
      <c r="PHV118" s="87"/>
      <c r="PHW118" s="87"/>
      <c r="PHX118" s="87"/>
      <c r="PHY118" s="87"/>
      <c r="PHZ118" s="87"/>
      <c r="PIA118" s="87"/>
      <c r="PIB118" s="87"/>
      <c r="PIC118" s="87"/>
      <c r="PID118" s="87"/>
      <c r="PIE118" s="87"/>
      <c r="PIF118" s="87"/>
      <c r="PIG118" s="87"/>
      <c r="PIH118" s="87"/>
      <c r="PII118" s="87"/>
      <c r="PIJ118" s="87"/>
      <c r="PIK118" s="87"/>
      <c r="PIL118" s="87"/>
      <c r="PIM118" s="87"/>
      <c r="PIN118" s="87"/>
      <c r="PIO118" s="87"/>
      <c r="PIP118" s="87"/>
      <c r="PIQ118" s="87"/>
      <c r="PIR118" s="87"/>
      <c r="PIS118" s="87"/>
      <c r="PIT118" s="87"/>
      <c r="PIU118" s="87"/>
      <c r="PIV118" s="87"/>
      <c r="PIW118" s="87"/>
      <c r="PIX118" s="87"/>
      <c r="PIY118" s="87"/>
      <c r="PIZ118" s="87"/>
      <c r="PJA118" s="87"/>
      <c r="PJB118" s="87"/>
      <c r="PJC118" s="87"/>
      <c r="PJD118" s="87"/>
      <c r="PJE118" s="87"/>
      <c r="PJF118" s="87"/>
      <c r="PJG118" s="87"/>
      <c r="PJH118" s="87"/>
      <c r="PJI118" s="87"/>
      <c r="PJJ118" s="87"/>
      <c r="PJK118" s="87"/>
      <c r="PJL118" s="87"/>
      <c r="PJM118" s="87"/>
      <c r="PJN118" s="87"/>
      <c r="PJO118" s="87"/>
      <c r="PJP118" s="87"/>
      <c r="PJQ118" s="87"/>
      <c r="PJR118" s="87"/>
      <c r="PJS118" s="87"/>
      <c r="PJT118" s="87"/>
      <c r="PJU118" s="87"/>
      <c r="PJV118" s="87"/>
      <c r="PJW118" s="87"/>
      <c r="PJX118" s="87"/>
      <c r="PJY118" s="87"/>
      <c r="PJZ118" s="87"/>
      <c r="PKA118" s="87"/>
      <c r="PKB118" s="87"/>
      <c r="PKC118" s="87"/>
      <c r="PKD118" s="87"/>
      <c r="PKE118" s="87"/>
      <c r="PKF118" s="87"/>
      <c r="PKG118" s="87"/>
      <c r="PKH118" s="87"/>
      <c r="PKI118" s="87"/>
      <c r="PKJ118" s="87"/>
      <c r="PKK118" s="87"/>
      <c r="PKL118" s="87"/>
      <c r="PKM118" s="87"/>
      <c r="PKN118" s="87"/>
      <c r="PKO118" s="87"/>
      <c r="PKP118" s="87"/>
      <c r="PKQ118" s="87"/>
      <c r="PKR118" s="87"/>
      <c r="PKS118" s="87"/>
      <c r="PKT118" s="87"/>
      <c r="PKU118" s="87"/>
      <c r="PKV118" s="87"/>
      <c r="PKW118" s="87"/>
      <c r="PKX118" s="87"/>
      <c r="PKY118" s="87"/>
      <c r="PKZ118" s="87"/>
      <c r="PLA118" s="87"/>
      <c r="PLB118" s="87"/>
      <c r="PLC118" s="87"/>
      <c r="PLD118" s="87"/>
      <c r="PLE118" s="87"/>
      <c r="PLF118" s="87"/>
      <c r="PLG118" s="87"/>
      <c r="PLH118" s="87"/>
      <c r="PLI118" s="87"/>
      <c r="PLJ118" s="87"/>
      <c r="PLK118" s="87"/>
      <c r="PLL118" s="87"/>
      <c r="PLM118" s="87"/>
      <c r="PLN118" s="87"/>
      <c r="PLO118" s="87"/>
      <c r="PLP118" s="87"/>
      <c r="PLQ118" s="87"/>
      <c r="PLR118" s="87"/>
      <c r="PLS118" s="87"/>
      <c r="PLT118" s="87"/>
      <c r="PLU118" s="87"/>
      <c r="PLV118" s="87"/>
      <c r="PLW118" s="87"/>
      <c r="PLX118" s="87"/>
      <c r="PLY118" s="87"/>
      <c r="PLZ118" s="87"/>
      <c r="PMA118" s="87"/>
      <c r="PMB118" s="87"/>
      <c r="PMC118" s="87"/>
      <c r="PMD118" s="87"/>
      <c r="PME118" s="87"/>
      <c r="PMF118" s="87"/>
      <c r="PMG118" s="87"/>
      <c r="PMH118" s="87"/>
      <c r="PMI118" s="87"/>
      <c r="PMJ118" s="87"/>
      <c r="PMK118" s="87"/>
      <c r="PML118" s="87"/>
      <c r="PMM118" s="87"/>
      <c r="PMN118" s="87"/>
      <c r="PMO118" s="87"/>
      <c r="PMP118" s="87"/>
      <c r="PMQ118" s="87"/>
      <c r="PMR118" s="87"/>
      <c r="PMS118" s="87"/>
      <c r="PMT118" s="87"/>
      <c r="PMU118" s="87"/>
      <c r="PMV118" s="87"/>
      <c r="PMW118" s="87"/>
      <c r="PMX118" s="87"/>
      <c r="PMY118" s="87"/>
      <c r="PMZ118" s="87"/>
      <c r="PNA118" s="87"/>
      <c r="PNB118" s="87"/>
      <c r="PNC118" s="87"/>
      <c r="PND118" s="87"/>
      <c r="PNE118" s="87"/>
      <c r="PNF118" s="87"/>
      <c r="PNG118" s="87"/>
      <c r="PNH118" s="87"/>
      <c r="PNI118" s="87"/>
      <c r="PNJ118" s="87"/>
      <c r="PNK118" s="87"/>
      <c r="PNL118" s="87"/>
      <c r="PNM118" s="87"/>
      <c r="PNN118" s="87"/>
      <c r="PNO118" s="87"/>
      <c r="PNP118" s="87"/>
      <c r="PNQ118" s="87"/>
      <c r="PNR118" s="87"/>
      <c r="PNS118" s="87"/>
      <c r="PNT118" s="87"/>
      <c r="PNU118" s="87"/>
      <c r="PNV118" s="87"/>
      <c r="PNW118" s="87"/>
      <c r="PNX118" s="87"/>
      <c r="PNY118" s="87"/>
      <c r="PNZ118" s="87"/>
      <c r="POA118" s="87"/>
      <c r="POB118" s="87"/>
      <c r="POC118" s="87"/>
      <c r="POD118" s="87"/>
      <c r="POE118" s="87"/>
      <c r="POF118" s="87"/>
      <c r="POG118" s="87"/>
      <c r="POH118" s="87"/>
      <c r="POI118" s="87"/>
      <c r="POJ118" s="87"/>
      <c r="POK118" s="87"/>
      <c r="POL118" s="87"/>
      <c r="POM118" s="87"/>
      <c r="PON118" s="87"/>
      <c r="POO118" s="87"/>
      <c r="POP118" s="87"/>
      <c r="POQ118" s="87"/>
      <c r="POR118" s="87"/>
      <c r="POS118" s="87"/>
      <c r="POT118" s="87"/>
      <c r="POU118" s="87"/>
      <c r="POV118" s="87"/>
      <c r="POW118" s="87"/>
      <c r="POX118" s="87"/>
      <c r="POY118" s="87"/>
      <c r="POZ118" s="87"/>
      <c r="PPA118" s="87"/>
      <c r="PPB118" s="87"/>
      <c r="PPC118" s="87"/>
      <c r="PPD118" s="87"/>
      <c r="PPE118" s="87"/>
      <c r="PPF118" s="87"/>
      <c r="PPG118" s="87"/>
      <c r="PPH118" s="87"/>
      <c r="PPI118" s="87"/>
      <c r="PPJ118" s="87"/>
      <c r="PPK118" s="87"/>
      <c r="PPL118" s="87"/>
      <c r="PPM118" s="87"/>
      <c r="PPN118" s="87"/>
      <c r="PPO118" s="87"/>
      <c r="PPP118" s="87"/>
      <c r="PPQ118" s="87"/>
      <c r="PPR118" s="87"/>
      <c r="PPS118" s="87"/>
      <c r="PPT118" s="87"/>
      <c r="PPU118" s="87"/>
      <c r="PPV118" s="87"/>
      <c r="PPW118" s="87"/>
      <c r="PPX118" s="87"/>
      <c r="PPY118" s="87"/>
      <c r="PPZ118" s="87"/>
      <c r="PQA118" s="87"/>
      <c r="PQB118" s="87"/>
      <c r="PQC118" s="87"/>
      <c r="PQD118" s="87"/>
      <c r="PQE118" s="87"/>
      <c r="PQF118" s="87"/>
      <c r="PQG118" s="87"/>
      <c r="PQH118" s="87"/>
      <c r="PQI118" s="87"/>
      <c r="PQJ118" s="87"/>
      <c r="PQK118" s="87"/>
      <c r="PQL118" s="87"/>
      <c r="PQM118" s="87"/>
      <c r="PQN118" s="87"/>
      <c r="PQO118" s="87"/>
      <c r="PQP118" s="87"/>
      <c r="PQQ118" s="87"/>
      <c r="PQR118" s="87"/>
      <c r="PQS118" s="87"/>
      <c r="PQT118" s="87"/>
      <c r="PQU118" s="87"/>
      <c r="PQV118" s="87"/>
      <c r="PQW118" s="87"/>
      <c r="PQX118" s="87"/>
      <c r="PQY118" s="87"/>
      <c r="PQZ118" s="87"/>
      <c r="PRA118" s="87"/>
      <c r="PRB118" s="87"/>
      <c r="PRC118" s="87"/>
      <c r="PRD118" s="87"/>
      <c r="PRE118" s="87"/>
      <c r="PRF118" s="87"/>
      <c r="PRG118" s="87"/>
      <c r="PRH118" s="87"/>
      <c r="PRI118" s="87"/>
      <c r="PRJ118" s="87"/>
      <c r="PRK118" s="87"/>
      <c r="PRL118" s="87"/>
      <c r="PRM118" s="87"/>
      <c r="PRN118" s="87"/>
      <c r="PRO118" s="87"/>
      <c r="PRP118" s="87"/>
      <c r="PRQ118" s="87"/>
      <c r="PRR118" s="87"/>
      <c r="PRS118" s="87"/>
      <c r="PRT118" s="87"/>
      <c r="PRU118" s="87"/>
      <c r="PRV118" s="87"/>
      <c r="PRW118" s="87"/>
      <c r="PRX118" s="87"/>
      <c r="PRY118" s="87"/>
      <c r="PRZ118" s="87"/>
      <c r="PSA118" s="87"/>
      <c r="PSB118" s="87"/>
      <c r="PSC118" s="87"/>
      <c r="PSD118" s="87"/>
      <c r="PSE118" s="87"/>
      <c r="PSF118" s="87"/>
      <c r="PSG118" s="87"/>
      <c r="PSH118" s="87"/>
      <c r="PSI118" s="87"/>
      <c r="PSJ118" s="87"/>
      <c r="PSK118" s="87"/>
      <c r="PSL118" s="87"/>
      <c r="PSM118" s="87"/>
      <c r="PSN118" s="87"/>
      <c r="PSO118" s="87"/>
      <c r="PSP118" s="87"/>
      <c r="PSQ118" s="87"/>
      <c r="PSR118" s="87"/>
      <c r="PSS118" s="87"/>
      <c r="PST118" s="87"/>
      <c r="PSU118" s="87"/>
      <c r="PSV118" s="87"/>
      <c r="PSW118" s="87"/>
      <c r="PSX118" s="87"/>
      <c r="PSY118" s="87"/>
      <c r="PSZ118" s="87"/>
      <c r="PTA118" s="87"/>
      <c r="PTB118" s="87"/>
      <c r="PTC118" s="87"/>
      <c r="PTD118" s="87"/>
      <c r="PTE118" s="87"/>
      <c r="PTF118" s="87"/>
      <c r="PTG118" s="87"/>
      <c r="PTH118" s="87"/>
      <c r="PTI118" s="87"/>
      <c r="PTJ118" s="87"/>
      <c r="PTK118" s="87"/>
      <c r="PTL118" s="87"/>
      <c r="PTM118" s="87"/>
      <c r="PTN118" s="87"/>
      <c r="PTO118" s="87"/>
      <c r="PTP118" s="87"/>
      <c r="PTQ118" s="87"/>
      <c r="PTR118" s="87"/>
      <c r="PTS118" s="87"/>
      <c r="PTT118" s="87"/>
      <c r="PTU118" s="87"/>
      <c r="PTV118" s="87"/>
      <c r="PTW118" s="87"/>
      <c r="PTX118" s="87"/>
      <c r="PTY118" s="87"/>
      <c r="PTZ118" s="87"/>
      <c r="PUA118" s="87"/>
      <c r="PUB118" s="87"/>
      <c r="PUC118" s="87"/>
      <c r="PUD118" s="87"/>
      <c r="PUE118" s="87"/>
      <c r="PUF118" s="87"/>
      <c r="PUG118" s="87"/>
      <c r="PUH118" s="87"/>
      <c r="PUI118" s="87"/>
      <c r="PUJ118" s="87"/>
      <c r="PUK118" s="87"/>
      <c r="PUL118" s="87"/>
      <c r="PUM118" s="87"/>
      <c r="PUN118" s="87"/>
      <c r="PUO118" s="87"/>
      <c r="PUP118" s="87"/>
      <c r="PUQ118" s="87"/>
      <c r="PUR118" s="87"/>
      <c r="PUS118" s="87"/>
      <c r="PUT118" s="87"/>
      <c r="PUU118" s="87"/>
      <c r="PUV118" s="87"/>
      <c r="PUW118" s="87"/>
      <c r="PUX118" s="87"/>
      <c r="PUY118" s="87"/>
      <c r="PUZ118" s="87"/>
      <c r="PVA118" s="87"/>
      <c r="PVB118" s="87"/>
      <c r="PVC118" s="87"/>
      <c r="PVD118" s="87"/>
      <c r="PVE118" s="87"/>
      <c r="PVF118" s="87"/>
      <c r="PVG118" s="87"/>
      <c r="PVH118" s="87"/>
      <c r="PVI118" s="87"/>
      <c r="PVJ118" s="87"/>
      <c r="PVK118" s="87"/>
      <c r="PVL118" s="87"/>
      <c r="PVM118" s="87"/>
      <c r="PVN118" s="87"/>
      <c r="PVO118" s="87"/>
      <c r="PVP118" s="87"/>
      <c r="PVQ118" s="87"/>
      <c r="PVR118" s="87"/>
      <c r="PVS118" s="87"/>
      <c r="PVT118" s="87"/>
      <c r="PVU118" s="87"/>
      <c r="PVV118" s="87"/>
      <c r="PVW118" s="87"/>
      <c r="PVX118" s="87"/>
      <c r="PVY118" s="87"/>
      <c r="PVZ118" s="87"/>
      <c r="PWA118" s="87"/>
      <c r="PWB118" s="87"/>
      <c r="PWC118" s="87"/>
      <c r="PWD118" s="87"/>
      <c r="PWE118" s="87"/>
      <c r="PWF118" s="87"/>
      <c r="PWG118" s="87"/>
      <c r="PWH118" s="87"/>
      <c r="PWI118" s="87"/>
      <c r="PWJ118" s="87"/>
      <c r="PWK118" s="87"/>
      <c r="PWL118" s="87"/>
      <c r="PWM118" s="87"/>
      <c r="PWN118" s="87"/>
      <c r="PWO118" s="87"/>
      <c r="PWP118" s="87"/>
      <c r="PWQ118" s="87"/>
      <c r="PWR118" s="87"/>
      <c r="PWS118" s="87"/>
      <c r="PWT118" s="87"/>
      <c r="PWU118" s="87"/>
      <c r="PWV118" s="87"/>
      <c r="PWW118" s="87"/>
      <c r="PWX118" s="87"/>
      <c r="PWY118" s="87"/>
      <c r="PWZ118" s="87"/>
      <c r="PXA118" s="87"/>
      <c r="PXB118" s="87"/>
      <c r="PXC118" s="87"/>
      <c r="PXD118" s="87"/>
      <c r="PXE118" s="87"/>
      <c r="PXF118" s="87"/>
      <c r="PXG118" s="87"/>
      <c r="PXH118" s="87"/>
      <c r="PXI118" s="87"/>
      <c r="PXJ118" s="87"/>
      <c r="PXK118" s="87"/>
      <c r="PXL118" s="87"/>
      <c r="PXM118" s="87"/>
      <c r="PXN118" s="87"/>
      <c r="PXO118" s="87"/>
      <c r="PXP118" s="87"/>
      <c r="PXQ118" s="87"/>
      <c r="PXR118" s="87"/>
      <c r="PXS118" s="87"/>
      <c r="PXT118" s="87"/>
      <c r="PXU118" s="87"/>
      <c r="PXV118" s="87"/>
      <c r="PXW118" s="87"/>
      <c r="PXX118" s="87"/>
      <c r="PXY118" s="87"/>
      <c r="PXZ118" s="87"/>
      <c r="PYA118" s="87"/>
      <c r="PYB118" s="87"/>
      <c r="PYC118" s="87"/>
      <c r="PYD118" s="87"/>
      <c r="PYE118" s="87"/>
      <c r="PYF118" s="87"/>
      <c r="PYG118" s="87"/>
      <c r="PYH118" s="87"/>
      <c r="PYI118" s="87"/>
      <c r="PYJ118" s="87"/>
      <c r="PYK118" s="87"/>
      <c r="PYL118" s="87"/>
      <c r="PYM118" s="87"/>
      <c r="PYN118" s="87"/>
      <c r="PYO118" s="87"/>
      <c r="PYP118" s="87"/>
      <c r="PYQ118" s="87"/>
      <c r="PYR118" s="87"/>
      <c r="PYS118" s="87"/>
      <c r="PYT118" s="87"/>
      <c r="PYU118" s="87"/>
      <c r="PYV118" s="87"/>
      <c r="PYW118" s="87"/>
      <c r="PYX118" s="87"/>
      <c r="PYY118" s="87"/>
      <c r="PYZ118" s="87"/>
      <c r="PZA118" s="87"/>
      <c r="PZB118" s="87"/>
      <c r="PZC118" s="87"/>
      <c r="PZD118" s="87"/>
      <c r="PZE118" s="87"/>
      <c r="PZF118" s="87"/>
      <c r="PZG118" s="87"/>
      <c r="PZH118" s="87"/>
      <c r="PZI118" s="87"/>
      <c r="PZJ118" s="87"/>
      <c r="PZK118" s="87"/>
      <c r="PZL118" s="87"/>
      <c r="PZM118" s="87"/>
      <c r="PZN118" s="87"/>
      <c r="PZO118" s="87"/>
      <c r="PZP118" s="87"/>
      <c r="PZQ118" s="87"/>
      <c r="PZR118" s="87"/>
      <c r="PZS118" s="87"/>
      <c r="PZT118" s="87"/>
      <c r="PZU118" s="87"/>
      <c r="PZV118" s="87"/>
      <c r="PZW118" s="87"/>
      <c r="PZX118" s="87"/>
      <c r="PZY118" s="87"/>
      <c r="PZZ118" s="87"/>
      <c r="QAA118" s="87"/>
      <c r="QAB118" s="87"/>
      <c r="QAC118" s="87"/>
      <c r="QAD118" s="87"/>
      <c r="QAE118" s="87"/>
      <c r="QAF118" s="87"/>
      <c r="QAG118" s="87"/>
      <c r="QAH118" s="87"/>
      <c r="QAI118" s="87"/>
      <c r="QAJ118" s="87"/>
      <c r="QAK118" s="87"/>
      <c r="QAL118" s="87"/>
      <c r="QAM118" s="87"/>
      <c r="QAN118" s="87"/>
      <c r="QAO118" s="87"/>
      <c r="QAP118" s="87"/>
      <c r="QAQ118" s="87"/>
      <c r="QAR118" s="87"/>
      <c r="QAS118" s="87"/>
      <c r="QAT118" s="87"/>
      <c r="QAU118" s="87"/>
      <c r="QAV118" s="87"/>
      <c r="QAW118" s="87"/>
      <c r="QAX118" s="87"/>
      <c r="QAY118" s="87"/>
      <c r="QAZ118" s="87"/>
      <c r="QBA118" s="87"/>
      <c r="QBB118" s="87"/>
      <c r="QBC118" s="87"/>
      <c r="QBD118" s="87"/>
      <c r="QBE118" s="87"/>
      <c r="QBF118" s="87"/>
      <c r="QBG118" s="87"/>
      <c r="QBH118" s="87"/>
      <c r="QBI118" s="87"/>
      <c r="QBJ118" s="87"/>
      <c r="QBK118" s="87"/>
      <c r="QBL118" s="87"/>
      <c r="QBM118" s="87"/>
      <c r="QBN118" s="87"/>
      <c r="QBO118" s="87"/>
      <c r="QBP118" s="87"/>
      <c r="QBQ118" s="87"/>
      <c r="QBR118" s="87"/>
      <c r="QBS118" s="87"/>
      <c r="QBT118" s="87"/>
      <c r="QBU118" s="87"/>
      <c r="QBV118" s="87"/>
      <c r="QBW118" s="87"/>
      <c r="QBX118" s="87"/>
      <c r="QBY118" s="87"/>
      <c r="QBZ118" s="87"/>
      <c r="QCA118" s="87"/>
      <c r="QCB118" s="87"/>
      <c r="QCC118" s="87"/>
      <c r="QCD118" s="87"/>
      <c r="QCE118" s="87"/>
      <c r="QCF118" s="87"/>
      <c r="QCG118" s="87"/>
      <c r="QCH118" s="87"/>
      <c r="QCI118" s="87"/>
      <c r="QCJ118" s="87"/>
      <c r="QCK118" s="87"/>
      <c r="QCL118" s="87"/>
      <c r="QCM118" s="87"/>
      <c r="QCN118" s="87"/>
      <c r="QCO118" s="87"/>
      <c r="QCP118" s="87"/>
      <c r="QCQ118" s="87"/>
      <c r="QCR118" s="87"/>
      <c r="QCS118" s="87"/>
      <c r="QCT118" s="87"/>
      <c r="QCU118" s="87"/>
      <c r="QCV118" s="87"/>
      <c r="QCW118" s="87"/>
      <c r="QCX118" s="87"/>
      <c r="QCY118" s="87"/>
      <c r="QCZ118" s="87"/>
      <c r="QDA118" s="87"/>
      <c r="QDB118" s="87"/>
      <c r="QDC118" s="87"/>
      <c r="QDD118" s="87"/>
      <c r="QDE118" s="87"/>
      <c r="QDF118" s="87"/>
      <c r="QDG118" s="87"/>
      <c r="QDH118" s="87"/>
      <c r="QDI118" s="87"/>
      <c r="QDJ118" s="87"/>
      <c r="QDK118" s="87"/>
      <c r="QDL118" s="87"/>
      <c r="QDM118" s="87"/>
      <c r="QDN118" s="87"/>
      <c r="QDO118" s="87"/>
      <c r="QDP118" s="87"/>
      <c r="QDQ118" s="87"/>
      <c r="QDR118" s="87"/>
      <c r="QDS118" s="87"/>
      <c r="QDT118" s="87"/>
      <c r="QDU118" s="87"/>
      <c r="QDV118" s="87"/>
      <c r="QDW118" s="87"/>
      <c r="QDX118" s="87"/>
      <c r="QDY118" s="87"/>
      <c r="QDZ118" s="87"/>
      <c r="QEA118" s="87"/>
      <c r="QEB118" s="87"/>
      <c r="QEC118" s="87"/>
      <c r="QED118" s="87"/>
      <c r="QEE118" s="87"/>
      <c r="QEF118" s="87"/>
      <c r="QEG118" s="87"/>
      <c r="QEH118" s="87"/>
      <c r="QEI118" s="87"/>
      <c r="QEJ118" s="87"/>
      <c r="QEK118" s="87"/>
      <c r="QEL118" s="87"/>
      <c r="QEM118" s="87"/>
      <c r="QEN118" s="87"/>
      <c r="QEO118" s="87"/>
      <c r="QEP118" s="87"/>
      <c r="QEQ118" s="87"/>
      <c r="QER118" s="87"/>
      <c r="QES118" s="87"/>
      <c r="QET118" s="87"/>
      <c r="QEU118" s="87"/>
      <c r="QEV118" s="87"/>
      <c r="QEW118" s="87"/>
      <c r="QEX118" s="87"/>
      <c r="QEY118" s="87"/>
      <c r="QEZ118" s="87"/>
      <c r="QFA118" s="87"/>
      <c r="QFB118" s="87"/>
      <c r="QFC118" s="87"/>
      <c r="QFD118" s="87"/>
      <c r="QFE118" s="87"/>
      <c r="QFF118" s="87"/>
      <c r="QFG118" s="87"/>
      <c r="QFH118" s="87"/>
      <c r="QFI118" s="87"/>
      <c r="QFJ118" s="87"/>
      <c r="QFK118" s="87"/>
      <c r="QFL118" s="87"/>
      <c r="QFM118" s="87"/>
      <c r="QFN118" s="87"/>
      <c r="QFO118" s="87"/>
      <c r="QFP118" s="87"/>
      <c r="QFQ118" s="87"/>
      <c r="QFR118" s="87"/>
      <c r="QFS118" s="87"/>
      <c r="QFT118" s="87"/>
      <c r="QFU118" s="87"/>
      <c r="QFV118" s="87"/>
      <c r="QFW118" s="87"/>
      <c r="QFX118" s="87"/>
      <c r="QFY118" s="87"/>
      <c r="QFZ118" s="87"/>
      <c r="QGA118" s="87"/>
      <c r="QGB118" s="87"/>
      <c r="QGC118" s="87"/>
      <c r="QGD118" s="87"/>
      <c r="QGE118" s="87"/>
      <c r="QGF118" s="87"/>
      <c r="QGG118" s="87"/>
      <c r="QGH118" s="87"/>
      <c r="QGI118" s="87"/>
      <c r="QGJ118" s="87"/>
      <c r="QGK118" s="87"/>
      <c r="QGL118" s="87"/>
      <c r="QGM118" s="87"/>
      <c r="QGN118" s="87"/>
      <c r="QGO118" s="87"/>
      <c r="QGP118" s="87"/>
      <c r="QGQ118" s="87"/>
      <c r="QGR118" s="87"/>
      <c r="QGS118" s="87"/>
      <c r="QGT118" s="87"/>
      <c r="QGU118" s="87"/>
      <c r="QGV118" s="87"/>
      <c r="QGW118" s="87"/>
      <c r="QGX118" s="87"/>
      <c r="QGY118" s="87"/>
      <c r="QGZ118" s="87"/>
      <c r="QHA118" s="87"/>
      <c r="QHB118" s="87"/>
      <c r="QHC118" s="87"/>
      <c r="QHD118" s="87"/>
      <c r="QHE118" s="87"/>
      <c r="QHF118" s="87"/>
      <c r="QHG118" s="87"/>
      <c r="QHH118" s="87"/>
      <c r="QHI118" s="87"/>
      <c r="QHJ118" s="87"/>
      <c r="QHK118" s="87"/>
      <c r="QHL118" s="87"/>
      <c r="QHM118" s="87"/>
      <c r="QHN118" s="87"/>
      <c r="QHO118" s="87"/>
      <c r="QHP118" s="87"/>
      <c r="QHQ118" s="87"/>
      <c r="QHR118" s="87"/>
      <c r="QHS118" s="87"/>
      <c r="QHT118" s="87"/>
      <c r="QHU118" s="87"/>
      <c r="QHV118" s="87"/>
      <c r="QHW118" s="87"/>
      <c r="QHX118" s="87"/>
      <c r="QHY118" s="87"/>
      <c r="QHZ118" s="87"/>
      <c r="QIA118" s="87"/>
      <c r="QIB118" s="87"/>
      <c r="QIC118" s="87"/>
      <c r="QID118" s="87"/>
      <c r="QIE118" s="87"/>
      <c r="QIF118" s="87"/>
      <c r="QIG118" s="87"/>
      <c r="QIH118" s="87"/>
      <c r="QII118" s="87"/>
      <c r="QIJ118" s="87"/>
      <c r="QIK118" s="87"/>
      <c r="QIL118" s="87"/>
      <c r="QIM118" s="87"/>
      <c r="QIN118" s="87"/>
      <c r="QIO118" s="87"/>
      <c r="QIP118" s="87"/>
      <c r="QIQ118" s="87"/>
      <c r="QIR118" s="87"/>
      <c r="QIS118" s="87"/>
      <c r="QIT118" s="87"/>
      <c r="QIU118" s="87"/>
      <c r="QIV118" s="87"/>
      <c r="QIW118" s="87"/>
      <c r="QIX118" s="87"/>
      <c r="QIY118" s="87"/>
      <c r="QIZ118" s="87"/>
      <c r="QJA118" s="87"/>
      <c r="QJB118" s="87"/>
      <c r="QJC118" s="87"/>
      <c r="QJD118" s="87"/>
      <c r="QJE118" s="87"/>
      <c r="QJF118" s="87"/>
      <c r="QJG118" s="87"/>
      <c r="QJH118" s="87"/>
      <c r="QJI118" s="87"/>
      <c r="QJJ118" s="87"/>
      <c r="QJK118" s="87"/>
      <c r="QJL118" s="87"/>
      <c r="QJM118" s="87"/>
      <c r="QJN118" s="87"/>
      <c r="QJO118" s="87"/>
      <c r="QJP118" s="87"/>
      <c r="QJQ118" s="87"/>
      <c r="QJR118" s="87"/>
      <c r="QJS118" s="87"/>
      <c r="QJT118" s="87"/>
      <c r="QJU118" s="87"/>
      <c r="QJV118" s="87"/>
      <c r="QJW118" s="87"/>
      <c r="QJX118" s="87"/>
      <c r="QJY118" s="87"/>
      <c r="QJZ118" s="87"/>
      <c r="QKA118" s="87"/>
      <c r="QKB118" s="87"/>
      <c r="QKC118" s="87"/>
      <c r="QKD118" s="87"/>
      <c r="QKE118" s="87"/>
      <c r="QKF118" s="87"/>
      <c r="QKG118" s="87"/>
      <c r="QKH118" s="87"/>
      <c r="QKI118" s="87"/>
      <c r="QKJ118" s="87"/>
      <c r="QKK118" s="87"/>
      <c r="QKL118" s="87"/>
      <c r="QKM118" s="87"/>
      <c r="QKN118" s="87"/>
      <c r="QKO118" s="87"/>
      <c r="QKP118" s="87"/>
      <c r="QKQ118" s="87"/>
      <c r="QKR118" s="87"/>
      <c r="QKS118" s="87"/>
      <c r="QKT118" s="87"/>
      <c r="QKU118" s="87"/>
      <c r="QKV118" s="87"/>
      <c r="QKW118" s="87"/>
      <c r="QKX118" s="87"/>
      <c r="QKY118" s="87"/>
      <c r="QKZ118" s="87"/>
      <c r="QLA118" s="87"/>
      <c r="QLB118" s="87"/>
      <c r="QLC118" s="87"/>
      <c r="QLD118" s="87"/>
      <c r="QLE118" s="87"/>
      <c r="QLF118" s="87"/>
      <c r="QLG118" s="87"/>
      <c r="QLH118" s="87"/>
      <c r="QLI118" s="87"/>
      <c r="QLJ118" s="87"/>
      <c r="QLK118" s="87"/>
      <c r="QLL118" s="87"/>
      <c r="QLM118" s="87"/>
      <c r="QLN118" s="87"/>
      <c r="QLO118" s="87"/>
      <c r="QLP118" s="87"/>
      <c r="QLQ118" s="87"/>
      <c r="QLR118" s="87"/>
      <c r="QLS118" s="87"/>
      <c r="QLT118" s="87"/>
      <c r="QLU118" s="87"/>
      <c r="QLV118" s="87"/>
      <c r="QLW118" s="87"/>
      <c r="QLX118" s="87"/>
      <c r="QLY118" s="87"/>
      <c r="QLZ118" s="87"/>
      <c r="QMA118" s="87"/>
      <c r="QMB118" s="87"/>
      <c r="QMC118" s="87"/>
      <c r="QMD118" s="87"/>
      <c r="QME118" s="87"/>
      <c r="QMF118" s="87"/>
      <c r="QMG118" s="87"/>
      <c r="QMH118" s="87"/>
      <c r="QMI118" s="87"/>
      <c r="QMJ118" s="87"/>
      <c r="QMK118" s="87"/>
      <c r="QML118" s="87"/>
      <c r="QMM118" s="87"/>
      <c r="QMN118" s="87"/>
      <c r="QMO118" s="87"/>
      <c r="QMP118" s="87"/>
      <c r="QMQ118" s="87"/>
      <c r="QMR118" s="87"/>
      <c r="QMS118" s="87"/>
      <c r="QMT118" s="87"/>
      <c r="QMU118" s="87"/>
      <c r="QMV118" s="87"/>
      <c r="QMW118" s="87"/>
      <c r="QMX118" s="87"/>
      <c r="QMY118" s="87"/>
      <c r="QMZ118" s="87"/>
      <c r="QNA118" s="87"/>
      <c r="QNB118" s="87"/>
      <c r="QNC118" s="87"/>
      <c r="QND118" s="87"/>
      <c r="QNE118" s="87"/>
      <c r="QNF118" s="87"/>
      <c r="QNG118" s="87"/>
      <c r="QNH118" s="87"/>
      <c r="QNI118" s="87"/>
      <c r="QNJ118" s="87"/>
      <c r="QNK118" s="87"/>
      <c r="QNL118" s="87"/>
      <c r="QNM118" s="87"/>
      <c r="QNN118" s="87"/>
      <c r="QNO118" s="87"/>
      <c r="QNP118" s="87"/>
      <c r="QNQ118" s="87"/>
      <c r="QNR118" s="87"/>
      <c r="QNS118" s="87"/>
      <c r="QNT118" s="87"/>
      <c r="QNU118" s="87"/>
      <c r="QNV118" s="87"/>
      <c r="QNW118" s="87"/>
      <c r="QNX118" s="87"/>
      <c r="QNY118" s="87"/>
      <c r="QNZ118" s="87"/>
      <c r="QOA118" s="87"/>
      <c r="QOB118" s="87"/>
      <c r="QOC118" s="87"/>
      <c r="QOD118" s="87"/>
      <c r="QOE118" s="87"/>
      <c r="QOF118" s="87"/>
      <c r="QOG118" s="87"/>
      <c r="QOH118" s="87"/>
      <c r="QOI118" s="87"/>
      <c r="QOJ118" s="87"/>
      <c r="QOK118" s="87"/>
      <c r="QOL118" s="87"/>
      <c r="QOM118" s="87"/>
      <c r="QON118" s="87"/>
      <c r="QOO118" s="87"/>
      <c r="QOP118" s="87"/>
      <c r="QOQ118" s="87"/>
      <c r="QOR118" s="87"/>
      <c r="QOS118" s="87"/>
      <c r="QOT118" s="87"/>
      <c r="QOU118" s="87"/>
      <c r="QOV118" s="87"/>
      <c r="QOW118" s="87"/>
      <c r="QOX118" s="87"/>
      <c r="QOY118" s="87"/>
      <c r="QOZ118" s="87"/>
      <c r="QPA118" s="87"/>
      <c r="QPB118" s="87"/>
      <c r="QPC118" s="87"/>
      <c r="QPD118" s="87"/>
      <c r="QPE118" s="87"/>
      <c r="QPF118" s="87"/>
      <c r="QPG118" s="87"/>
      <c r="QPH118" s="87"/>
      <c r="QPI118" s="87"/>
      <c r="QPJ118" s="87"/>
      <c r="QPK118" s="87"/>
      <c r="QPL118" s="87"/>
      <c r="QPM118" s="87"/>
      <c r="QPN118" s="87"/>
      <c r="QPO118" s="87"/>
      <c r="QPP118" s="87"/>
      <c r="QPQ118" s="87"/>
      <c r="QPR118" s="87"/>
      <c r="QPS118" s="87"/>
      <c r="QPT118" s="87"/>
      <c r="QPU118" s="87"/>
      <c r="QPV118" s="87"/>
      <c r="QPW118" s="87"/>
      <c r="QPX118" s="87"/>
      <c r="QPY118" s="87"/>
      <c r="QPZ118" s="87"/>
      <c r="QQA118" s="87"/>
      <c r="QQB118" s="87"/>
      <c r="QQC118" s="87"/>
      <c r="QQD118" s="87"/>
      <c r="QQE118" s="87"/>
      <c r="QQF118" s="87"/>
      <c r="QQG118" s="87"/>
      <c r="QQH118" s="87"/>
      <c r="QQI118" s="87"/>
      <c r="QQJ118" s="87"/>
      <c r="QQK118" s="87"/>
      <c r="QQL118" s="87"/>
      <c r="QQM118" s="87"/>
      <c r="QQN118" s="87"/>
      <c r="QQO118" s="87"/>
      <c r="QQP118" s="87"/>
      <c r="QQQ118" s="87"/>
      <c r="QQR118" s="87"/>
      <c r="QQS118" s="87"/>
      <c r="QQT118" s="87"/>
      <c r="QQU118" s="87"/>
      <c r="QQV118" s="87"/>
      <c r="QQW118" s="87"/>
      <c r="QQX118" s="87"/>
      <c r="QQY118" s="87"/>
      <c r="QQZ118" s="87"/>
      <c r="QRA118" s="87"/>
      <c r="QRB118" s="87"/>
      <c r="QRC118" s="87"/>
      <c r="QRD118" s="87"/>
      <c r="QRE118" s="87"/>
      <c r="QRF118" s="87"/>
      <c r="QRG118" s="87"/>
      <c r="QRH118" s="87"/>
      <c r="QRI118" s="87"/>
      <c r="QRJ118" s="87"/>
      <c r="QRK118" s="87"/>
      <c r="QRL118" s="87"/>
      <c r="QRM118" s="87"/>
      <c r="QRN118" s="87"/>
      <c r="QRO118" s="87"/>
      <c r="QRP118" s="87"/>
      <c r="QRQ118" s="87"/>
      <c r="QRR118" s="87"/>
      <c r="QRS118" s="87"/>
      <c r="QRT118" s="87"/>
      <c r="QRU118" s="87"/>
      <c r="QRV118" s="87"/>
      <c r="QRW118" s="87"/>
      <c r="QRX118" s="87"/>
      <c r="QRY118" s="87"/>
      <c r="QRZ118" s="87"/>
      <c r="QSA118" s="87"/>
      <c r="QSB118" s="87"/>
      <c r="QSC118" s="87"/>
      <c r="QSD118" s="87"/>
      <c r="QSE118" s="87"/>
      <c r="QSF118" s="87"/>
      <c r="QSG118" s="87"/>
      <c r="QSH118" s="87"/>
      <c r="QSI118" s="87"/>
      <c r="QSJ118" s="87"/>
      <c r="QSK118" s="87"/>
      <c r="QSL118" s="87"/>
      <c r="QSM118" s="87"/>
      <c r="QSN118" s="87"/>
      <c r="QSO118" s="87"/>
      <c r="QSP118" s="87"/>
      <c r="QSQ118" s="87"/>
      <c r="QSR118" s="87"/>
      <c r="QSS118" s="87"/>
      <c r="QST118" s="87"/>
      <c r="QSU118" s="87"/>
      <c r="QSV118" s="87"/>
      <c r="QSW118" s="87"/>
      <c r="QSX118" s="87"/>
      <c r="QSY118" s="87"/>
      <c r="QSZ118" s="87"/>
      <c r="QTA118" s="87"/>
      <c r="QTB118" s="87"/>
      <c r="QTC118" s="87"/>
      <c r="QTD118" s="87"/>
      <c r="QTE118" s="87"/>
      <c r="QTF118" s="87"/>
      <c r="QTG118" s="87"/>
      <c r="QTH118" s="87"/>
      <c r="QTI118" s="87"/>
      <c r="QTJ118" s="87"/>
      <c r="QTK118" s="87"/>
      <c r="QTL118" s="87"/>
      <c r="QTM118" s="87"/>
      <c r="QTN118" s="87"/>
      <c r="QTO118" s="87"/>
      <c r="QTP118" s="87"/>
      <c r="QTQ118" s="87"/>
      <c r="QTR118" s="87"/>
      <c r="QTS118" s="87"/>
      <c r="QTT118" s="87"/>
      <c r="QTU118" s="87"/>
      <c r="QTV118" s="87"/>
      <c r="QTW118" s="87"/>
      <c r="QTX118" s="87"/>
      <c r="QTY118" s="87"/>
      <c r="QTZ118" s="87"/>
      <c r="QUA118" s="87"/>
      <c r="QUB118" s="87"/>
      <c r="QUC118" s="87"/>
      <c r="QUD118" s="87"/>
      <c r="QUE118" s="87"/>
      <c r="QUF118" s="87"/>
      <c r="QUG118" s="87"/>
      <c r="QUH118" s="87"/>
      <c r="QUI118" s="87"/>
      <c r="QUJ118" s="87"/>
      <c r="QUK118" s="87"/>
      <c r="QUL118" s="87"/>
      <c r="QUM118" s="87"/>
      <c r="QUN118" s="87"/>
      <c r="QUO118" s="87"/>
      <c r="QUP118" s="87"/>
      <c r="QUQ118" s="87"/>
      <c r="QUR118" s="87"/>
      <c r="QUS118" s="87"/>
      <c r="QUT118" s="87"/>
      <c r="QUU118" s="87"/>
      <c r="QUV118" s="87"/>
      <c r="QUW118" s="87"/>
      <c r="QUX118" s="87"/>
      <c r="QUY118" s="87"/>
      <c r="QUZ118" s="87"/>
      <c r="QVA118" s="87"/>
      <c r="QVB118" s="87"/>
      <c r="QVC118" s="87"/>
      <c r="QVD118" s="87"/>
      <c r="QVE118" s="87"/>
      <c r="QVF118" s="87"/>
      <c r="QVG118" s="87"/>
      <c r="QVH118" s="87"/>
      <c r="QVI118" s="87"/>
      <c r="QVJ118" s="87"/>
      <c r="QVK118" s="87"/>
      <c r="QVL118" s="87"/>
      <c r="QVM118" s="87"/>
      <c r="QVN118" s="87"/>
      <c r="QVO118" s="87"/>
      <c r="QVP118" s="87"/>
      <c r="QVQ118" s="87"/>
      <c r="QVR118" s="87"/>
      <c r="QVS118" s="87"/>
      <c r="QVT118" s="87"/>
      <c r="QVU118" s="87"/>
      <c r="QVV118" s="87"/>
      <c r="QVW118" s="87"/>
      <c r="QVX118" s="87"/>
      <c r="QVY118" s="87"/>
      <c r="QVZ118" s="87"/>
      <c r="QWA118" s="87"/>
      <c r="QWB118" s="87"/>
      <c r="QWC118" s="87"/>
      <c r="QWD118" s="87"/>
      <c r="QWE118" s="87"/>
      <c r="QWF118" s="87"/>
      <c r="QWG118" s="87"/>
      <c r="QWH118" s="87"/>
      <c r="QWI118" s="87"/>
      <c r="QWJ118" s="87"/>
      <c r="QWK118" s="87"/>
      <c r="QWL118" s="87"/>
      <c r="QWM118" s="87"/>
      <c r="QWN118" s="87"/>
      <c r="QWO118" s="87"/>
      <c r="QWP118" s="87"/>
      <c r="QWQ118" s="87"/>
      <c r="QWR118" s="87"/>
      <c r="QWS118" s="87"/>
      <c r="QWT118" s="87"/>
      <c r="QWU118" s="87"/>
      <c r="QWV118" s="87"/>
      <c r="QWW118" s="87"/>
      <c r="QWX118" s="87"/>
      <c r="QWY118" s="87"/>
      <c r="QWZ118" s="87"/>
      <c r="QXA118" s="87"/>
      <c r="QXB118" s="87"/>
      <c r="QXC118" s="87"/>
      <c r="QXD118" s="87"/>
      <c r="QXE118" s="87"/>
      <c r="QXF118" s="87"/>
      <c r="QXG118" s="87"/>
      <c r="QXH118" s="87"/>
      <c r="QXI118" s="87"/>
      <c r="QXJ118" s="87"/>
      <c r="QXK118" s="87"/>
      <c r="QXL118" s="87"/>
      <c r="QXM118" s="87"/>
      <c r="QXN118" s="87"/>
      <c r="QXO118" s="87"/>
      <c r="QXP118" s="87"/>
      <c r="QXQ118" s="87"/>
      <c r="QXR118" s="87"/>
      <c r="QXS118" s="87"/>
      <c r="QXT118" s="87"/>
      <c r="QXU118" s="87"/>
      <c r="QXV118" s="87"/>
      <c r="QXW118" s="87"/>
      <c r="QXX118" s="87"/>
      <c r="QXY118" s="87"/>
      <c r="QXZ118" s="87"/>
      <c r="QYA118" s="87"/>
      <c r="QYB118" s="87"/>
      <c r="QYC118" s="87"/>
      <c r="QYD118" s="87"/>
      <c r="QYE118" s="87"/>
      <c r="QYF118" s="87"/>
      <c r="QYG118" s="87"/>
      <c r="QYH118" s="87"/>
      <c r="QYI118" s="87"/>
      <c r="QYJ118" s="87"/>
      <c r="QYK118" s="87"/>
      <c r="QYL118" s="87"/>
      <c r="QYM118" s="87"/>
      <c r="QYN118" s="87"/>
      <c r="QYO118" s="87"/>
      <c r="QYP118" s="87"/>
      <c r="QYQ118" s="87"/>
      <c r="QYR118" s="87"/>
      <c r="QYS118" s="87"/>
      <c r="QYT118" s="87"/>
      <c r="QYU118" s="87"/>
      <c r="QYV118" s="87"/>
      <c r="QYW118" s="87"/>
      <c r="QYX118" s="87"/>
      <c r="QYY118" s="87"/>
      <c r="QYZ118" s="87"/>
      <c r="QZA118" s="87"/>
      <c r="QZB118" s="87"/>
      <c r="QZC118" s="87"/>
      <c r="QZD118" s="87"/>
      <c r="QZE118" s="87"/>
      <c r="QZF118" s="87"/>
      <c r="QZG118" s="87"/>
      <c r="QZH118" s="87"/>
      <c r="QZI118" s="87"/>
      <c r="QZJ118" s="87"/>
      <c r="QZK118" s="87"/>
      <c r="QZL118" s="87"/>
      <c r="QZM118" s="87"/>
      <c r="QZN118" s="87"/>
      <c r="QZO118" s="87"/>
      <c r="QZP118" s="87"/>
      <c r="QZQ118" s="87"/>
      <c r="QZR118" s="87"/>
      <c r="QZS118" s="87"/>
      <c r="QZT118" s="87"/>
      <c r="QZU118" s="87"/>
      <c r="QZV118" s="87"/>
      <c r="QZW118" s="87"/>
      <c r="QZX118" s="87"/>
      <c r="QZY118" s="87"/>
      <c r="QZZ118" s="87"/>
      <c r="RAA118" s="87"/>
      <c r="RAB118" s="87"/>
      <c r="RAC118" s="87"/>
      <c r="RAD118" s="87"/>
      <c r="RAE118" s="87"/>
      <c r="RAF118" s="87"/>
      <c r="RAG118" s="87"/>
      <c r="RAH118" s="87"/>
      <c r="RAI118" s="87"/>
      <c r="RAJ118" s="87"/>
      <c r="RAK118" s="87"/>
      <c r="RAL118" s="87"/>
      <c r="RAM118" s="87"/>
      <c r="RAN118" s="87"/>
      <c r="RAO118" s="87"/>
      <c r="RAP118" s="87"/>
      <c r="RAQ118" s="87"/>
      <c r="RAR118" s="87"/>
      <c r="RAS118" s="87"/>
      <c r="RAT118" s="87"/>
      <c r="RAU118" s="87"/>
      <c r="RAV118" s="87"/>
      <c r="RAW118" s="87"/>
      <c r="RAX118" s="87"/>
      <c r="RAY118" s="87"/>
      <c r="RAZ118" s="87"/>
      <c r="RBA118" s="87"/>
      <c r="RBB118" s="87"/>
      <c r="RBC118" s="87"/>
      <c r="RBD118" s="87"/>
      <c r="RBE118" s="87"/>
      <c r="RBF118" s="87"/>
      <c r="RBG118" s="87"/>
      <c r="RBH118" s="87"/>
      <c r="RBI118" s="87"/>
      <c r="RBJ118" s="87"/>
      <c r="RBK118" s="87"/>
      <c r="RBL118" s="87"/>
      <c r="RBM118" s="87"/>
      <c r="RBN118" s="87"/>
      <c r="RBO118" s="87"/>
      <c r="RBP118" s="87"/>
      <c r="RBQ118" s="87"/>
      <c r="RBR118" s="87"/>
      <c r="RBS118" s="87"/>
      <c r="RBT118" s="87"/>
      <c r="RBU118" s="87"/>
      <c r="RBV118" s="87"/>
      <c r="RBW118" s="87"/>
      <c r="RBX118" s="87"/>
      <c r="RBY118" s="87"/>
      <c r="RBZ118" s="87"/>
      <c r="RCA118" s="87"/>
      <c r="RCB118" s="87"/>
      <c r="RCC118" s="87"/>
      <c r="RCD118" s="87"/>
      <c r="RCE118" s="87"/>
      <c r="RCF118" s="87"/>
      <c r="RCG118" s="87"/>
      <c r="RCH118" s="87"/>
      <c r="RCI118" s="87"/>
      <c r="RCJ118" s="87"/>
      <c r="RCK118" s="87"/>
      <c r="RCL118" s="87"/>
      <c r="RCM118" s="87"/>
      <c r="RCN118" s="87"/>
      <c r="RCO118" s="87"/>
      <c r="RCP118" s="87"/>
      <c r="RCQ118" s="87"/>
      <c r="RCR118" s="87"/>
      <c r="RCS118" s="87"/>
      <c r="RCT118" s="87"/>
      <c r="RCU118" s="87"/>
      <c r="RCV118" s="87"/>
      <c r="RCW118" s="87"/>
      <c r="RCX118" s="87"/>
      <c r="RCY118" s="87"/>
      <c r="RCZ118" s="87"/>
      <c r="RDA118" s="87"/>
      <c r="RDB118" s="87"/>
      <c r="RDC118" s="87"/>
      <c r="RDD118" s="87"/>
      <c r="RDE118" s="87"/>
      <c r="RDF118" s="87"/>
      <c r="RDG118" s="87"/>
      <c r="RDH118" s="87"/>
      <c r="RDI118" s="87"/>
      <c r="RDJ118" s="87"/>
      <c r="RDK118" s="87"/>
      <c r="RDL118" s="87"/>
      <c r="RDM118" s="87"/>
      <c r="RDN118" s="87"/>
      <c r="RDO118" s="87"/>
      <c r="RDP118" s="87"/>
      <c r="RDQ118" s="87"/>
      <c r="RDR118" s="87"/>
      <c r="RDS118" s="87"/>
      <c r="RDT118" s="87"/>
      <c r="RDU118" s="87"/>
      <c r="RDV118" s="87"/>
      <c r="RDW118" s="87"/>
      <c r="RDX118" s="87"/>
      <c r="RDY118" s="87"/>
      <c r="RDZ118" s="87"/>
      <c r="REA118" s="87"/>
      <c r="REB118" s="87"/>
      <c r="REC118" s="87"/>
      <c r="RED118" s="87"/>
      <c r="REE118" s="87"/>
      <c r="REF118" s="87"/>
      <c r="REG118" s="87"/>
      <c r="REH118" s="87"/>
      <c r="REI118" s="87"/>
      <c r="REJ118" s="87"/>
      <c r="REK118" s="87"/>
      <c r="REL118" s="87"/>
      <c r="REM118" s="87"/>
      <c r="REN118" s="87"/>
      <c r="REO118" s="87"/>
      <c r="REP118" s="87"/>
      <c r="REQ118" s="87"/>
      <c r="RER118" s="87"/>
      <c r="RES118" s="87"/>
      <c r="RET118" s="87"/>
      <c r="REU118" s="87"/>
      <c r="REV118" s="87"/>
      <c r="REW118" s="87"/>
      <c r="REX118" s="87"/>
      <c r="REY118" s="87"/>
      <c r="REZ118" s="87"/>
      <c r="RFA118" s="87"/>
      <c r="RFB118" s="87"/>
      <c r="RFC118" s="87"/>
      <c r="RFD118" s="87"/>
      <c r="RFE118" s="87"/>
      <c r="RFF118" s="87"/>
      <c r="RFG118" s="87"/>
      <c r="RFH118" s="87"/>
      <c r="RFI118" s="87"/>
      <c r="RFJ118" s="87"/>
      <c r="RFK118" s="87"/>
      <c r="RFL118" s="87"/>
      <c r="RFM118" s="87"/>
      <c r="RFN118" s="87"/>
      <c r="RFO118" s="87"/>
      <c r="RFP118" s="87"/>
      <c r="RFQ118" s="87"/>
      <c r="RFR118" s="87"/>
      <c r="RFS118" s="87"/>
      <c r="RFT118" s="87"/>
      <c r="RFU118" s="87"/>
      <c r="RFV118" s="87"/>
      <c r="RFW118" s="87"/>
      <c r="RFX118" s="87"/>
      <c r="RFY118" s="87"/>
      <c r="RFZ118" s="87"/>
      <c r="RGA118" s="87"/>
      <c r="RGB118" s="87"/>
      <c r="RGC118" s="87"/>
      <c r="RGD118" s="87"/>
      <c r="RGE118" s="87"/>
      <c r="RGF118" s="87"/>
      <c r="RGG118" s="87"/>
      <c r="RGH118" s="87"/>
      <c r="RGI118" s="87"/>
      <c r="RGJ118" s="87"/>
      <c r="RGK118" s="87"/>
      <c r="RGL118" s="87"/>
      <c r="RGM118" s="87"/>
      <c r="RGN118" s="87"/>
      <c r="RGO118" s="87"/>
      <c r="RGP118" s="87"/>
      <c r="RGQ118" s="87"/>
      <c r="RGR118" s="87"/>
      <c r="RGS118" s="87"/>
      <c r="RGT118" s="87"/>
      <c r="RGU118" s="87"/>
      <c r="RGV118" s="87"/>
      <c r="RGW118" s="87"/>
      <c r="RGX118" s="87"/>
      <c r="RGY118" s="87"/>
      <c r="RGZ118" s="87"/>
      <c r="RHA118" s="87"/>
      <c r="RHB118" s="87"/>
      <c r="RHC118" s="87"/>
      <c r="RHD118" s="87"/>
      <c r="RHE118" s="87"/>
      <c r="RHF118" s="87"/>
      <c r="RHG118" s="87"/>
      <c r="RHH118" s="87"/>
      <c r="RHI118" s="87"/>
      <c r="RHJ118" s="87"/>
      <c r="RHK118" s="87"/>
      <c r="RHL118" s="87"/>
      <c r="RHM118" s="87"/>
      <c r="RHN118" s="87"/>
      <c r="RHO118" s="87"/>
      <c r="RHP118" s="87"/>
      <c r="RHQ118" s="87"/>
      <c r="RHR118" s="87"/>
      <c r="RHS118" s="87"/>
      <c r="RHT118" s="87"/>
      <c r="RHU118" s="87"/>
      <c r="RHV118" s="87"/>
      <c r="RHW118" s="87"/>
      <c r="RHX118" s="87"/>
      <c r="RHY118" s="87"/>
      <c r="RHZ118" s="87"/>
      <c r="RIA118" s="87"/>
      <c r="RIB118" s="87"/>
      <c r="RIC118" s="87"/>
      <c r="RID118" s="87"/>
      <c r="RIE118" s="87"/>
      <c r="RIF118" s="87"/>
      <c r="RIG118" s="87"/>
      <c r="RIH118" s="87"/>
      <c r="RII118" s="87"/>
      <c r="RIJ118" s="87"/>
      <c r="RIK118" s="87"/>
      <c r="RIL118" s="87"/>
      <c r="RIM118" s="87"/>
      <c r="RIN118" s="87"/>
      <c r="RIO118" s="87"/>
      <c r="RIP118" s="87"/>
      <c r="RIQ118" s="87"/>
      <c r="RIR118" s="87"/>
      <c r="RIS118" s="87"/>
      <c r="RIT118" s="87"/>
      <c r="RIU118" s="87"/>
      <c r="RIV118" s="87"/>
      <c r="RIW118" s="87"/>
      <c r="RIX118" s="87"/>
      <c r="RIY118" s="87"/>
      <c r="RIZ118" s="87"/>
      <c r="RJA118" s="87"/>
      <c r="RJB118" s="87"/>
      <c r="RJC118" s="87"/>
      <c r="RJD118" s="87"/>
      <c r="RJE118" s="87"/>
      <c r="RJF118" s="87"/>
      <c r="RJG118" s="87"/>
      <c r="RJH118" s="87"/>
      <c r="RJI118" s="87"/>
      <c r="RJJ118" s="87"/>
      <c r="RJK118" s="87"/>
      <c r="RJL118" s="87"/>
      <c r="RJM118" s="87"/>
      <c r="RJN118" s="87"/>
      <c r="RJO118" s="87"/>
      <c r="RJP118" s="87"/>
      <c r="RJQ118" s="87"/>
      <c r="RJR118" s="87"/>
      <c r="RJS118" s="87"/>
      <c r="RJT118" s="87"/>
      <c r="RJU118" s="87"/>
      <c r="RJV118" s="87"/>
      <c r="RJW118" s="87"/>
      <c r="RJX118" s="87"/>
      <c r="RJY118" s="87"/>
      <c r="RJZ118" s="87"/>
      <c r="RKA118" s="87"/>
      <c r="RKB118" s="87"/>
      <c r="RKC118" s="87"/>
      <c r="RKD118" s="87"/>
      <c r="RKE118" s="87"/>
      <c r="RKF118" s="87"/>
      <c r="RKG118" s="87"/>
      <c r="RKH118" s="87"/>
      <c r="RKI118" s="87"/>
      <c r="RKJ118" s="87"/>
      <c r="RKK118" s="87"/>
      <c r="RKL118" s="87"/>
      <c r="RKM118" s="87"/>
      <c r="RKN118" s="87"/>
      <c r="RKO118" s="87"/>
      <c r="RKP118" s="87"/>
      <c r="RKQ118" s="87"/>
      <c r="RKR118" s="87"/>
      <c r="RKS118" s="87"/>
      <c r="RKT118" s="87"/>
      <c r="RKU118" s="87"/>
      <c r="RKV118" s="87"/>
      <c r="RKW118" s="87"/>
      <c r="RKX118" s="87"/>
      <c r="RKY118" s="87"/>
      <c r="RKZ118" s="87"/>
      <c r="RLA118" s="87"/>
      <c r="RLB118" s="87"/>
      <c r="RLC118" s="87"/>
      <c r="RLD118" s="87"/>
      <c r="RLE118" s="87"/>
      <c r="RLF118" s="87"/>
      <c r="RLG118" s="87"/>
      <c r="RLH118" s="87"/>
      <c r="RLI118" s="87"/>
      <c r="RLJ118" s="87"/>
      <c r="RLK118" s="87"/>
      <c r="RLL118" s="87"/>
      <c r="RLM118" s="87"/>
      <c r="RLN118" s="87"/>
      <c r="RLO118" s="87"/>
      <c r="RLP118" s="87"/>
      <c r="RLQ118" s="87"/>
      <c r="RLR118" s="87"/>
      <c r="RLS118" s="87"/>
      <c r="RLT118" s="87"/>
      <c r="RLU118" s="87"/>
      <c r="RLV118" s="87"/>
      <c r="RLW118" s="87"/>
      <c r="RLX118" s="87"/>
      <c r="RLY118" s="87"/>
      <c r="RLZ118" s="87"/>
      <c r="RMA118" s="87"/>
      <c r="RMB118" s="87"/>
      <c r="RMC118" s="87"/>
      <c r="RMD118" s="87"/>
      <c r="RME118" s="87"/>
      <c r="RMF118" s="87"/>
      <c r="RMG118" s="87"/>
      <c r="RMH118" s="87"/>
      <c r="RMI118" s="87"/>
      <c r="RMJ118" s="87"/>
      <c r="RMK118" s="87"/>
      <c r="RML118" s="87"/>
      <c r="RMM118" s="87"/>
      <c r="RMN118" s="87"/>
      <c r="RMO118" s="87"/>
      <c r="RMP118" s="87"/>
      <c r="RMQ118" s="87"/>
      <c r="RMR118" s="87"/>
      <c r="RMS118" s="87"/>
      <c r="RMT118" s="87"/>
      <c r="RMU118" s="87"/>
      <c r="RMV118" s="87"/>
      <c r="RMW118" s="87"/>
      <c r="RMX118" s="87"/>
      <c r="RMY118" s="87"/>
      <c r="RMZ118" s="87"/>
      <c r="RNA118" s="87"/>
      <c r="RNB118" s="87"/>
      <c r="RNC118" s="87"/>
      <c r="RND118" s="87"/>
      <c r="RNE118" s="87"/>
      <c r="RNF118" s="87"/>
      <c r="RNG118" s="87"/>
      <c r="RNH118" s="87"/>
      <c r="RNI118" s="87"/>
      <c r="RNJ118" s="87"/>
      <c r="RNK118" s="87"/>
      <c r="RNL118" s="87"/>
      <c r="RNM118" s="87"/>
      <c r="RNN118" s="87"/>
      <c r="RNO118" s="87"/>
      <c r="RNP118" s="87"/>
      <c r="RNQ118" s="87"/>
      <c r="RNR118" s="87"/>
      <c r="RNS118" s="87"/>
      <c r="RNT118" s="87"/>
      <c r="RNU118" s="87"/>
      <c r="RNV118" s="87"/>
      <c r="RNW118" s="87"/>
      <c r="RNX118" s="87"/>
      <c r="RNY118" s="87"/>
      <c r="RNZ118" s="87"/>
      <c r="ROA118" s="87"/>
      <c r="ROB118" s="87"/>
      <c r="ROC118" s="87"/>
      <c r="ROD118" s="87"/>
      <c r="ROE118" s="87"/>
      <c r="ROF118" s="87"/>
      <c r="ROG118" s="87"/>
      <c r="ROH118" s="87"/>
      <c r="ROI118" s="87"/>
      <c r="ROJ118" s="87"/>
      <c r="ROK118" s="87"/>
      <c r="ROL118" s="87"/>
      <c r="ROM118" s="87"/>
      <c r="RON118" s="87"/>
      <c r="ROO118" s="87"/>
      <c r="ROP118" s="87"/>
      <c r="ROQ118" s="87"/>
      <c r="ROR118" s="87"/>
      <c r="ROS118" s="87"/>
      <c r="ROT118" s="87"/>
      <c r="ROU118" s="87"/>
      <c r="ROV118" s="87"/>
      <c r="ROW118" s="87"/>
      <c r="ROX118" s="87"/>
      <c r="ROY118" s="87"/>
      <c r="ROZ118" s="87"/>
      <c r="RPA118" s="87"/>
      <c r="RPB118" s="87"/>
      <c r="RPC118" s="87"/>
      <c r="RPD118" s="87"/>
      <c r="RPE118" s="87"/>
      <c r="RPF118" s="87"/>
      <c r="RPG118" s="87"/>
      <c r="RPH118" s="87"/>
      <c r="RPI118" s="87"/>
      <c r="RPJ118" s="87"/>
      <c r="RPK118" s="87"/>
      <c r="RPL118" s="87"/>
      <c r="RPM118" s="87"/>
      <c r="RPN118" s="87"/>
      <c r="RPO118" s="87"/>
      <c r="RPP118" s="87"/>
      <c r="RPQ118" s="87"/>
      <c r="RPR118" s="87"/>
      <c r="RPS118" s="87"/>
      <c r="RPT118" s="87"/>
      <c r="RPU118" s="87"/>
      <c r="RPV118" s="87"/>
      <c r="RPW118" s="87"/>
      <c r="RPX118" s="87"/>
      <c r="RPY118" s="87"/>
      <c r="RPZ118" s="87"/>
      <c r="RQA118" s="87"/>
      <c r="RQB118" s="87"/>
      <c r="RQC118" s="87"/>
      <c r="RQD118" s="87"/>
      <c r="RQE118" s="87"/>
      <c r="RQF118" s="87"/>
      <c r="RQG118" s="87"/>
      <c r="RQH118" s="87"/>
      <c r="RQI118" s="87"/>
      <c r="RQJ118" s="87"/>
      <c r="RQK118" s="87"/>
      <c r="RQL118" s="87"/>
      <c r="RQM118" s="87"/>
      <c r="RQN118" s="87"/>
      <c r="RQO118" s="87"/>
      <c r="RQP118" s="87"/>
      <c r="RQQ118" s="87"/>
      <c r="RQR118" s="87"/>
      <c r="RQS118" s="87"/>
      <c r="RQT118" s="87"/>
      <c r="RQU118" s="87"/>
      <c r="RQV118" s="87"/>
      <c r="RQW118" s="87"/>
      <c r="RQX118" s="87"/>
      <c r="RQY118" s="87"/>
      <c r="RQZ118" s="87"/>
      <c r="RRA118" s="87"/>
      <c r="RRB118" s="87"/>
      <c r="RRC118" s="87"/>
      <c r="RRD118" s="87"/>
      <c r="RRE118" s="87"/>
      <c r="RRF118" s="87"/>
      <c r="RRG118" s="87"/>
      <c r="RRH118" s="87"/>
      <c r="RRI118" s="87"/>
      <c r="RRJ118" s="87"/>
      <c r="RRK118" s="87"/>
      <c r="RRL118" s="87"/>
      <c r="RRM118" s="87"/>
      <c r="RRN118" s="87"/>
      <c r="RRO118" s="87"/>
      <c r="RRP118" s="87"/>
      <c r="RRQ118" s="87"/>
      <c r="RRR118" s="87"/>
      <c r="RRS118" s="87"/>
      <c r="RRT118" s="87"/>
      <c r="RRU118" s="87"/>
      <c r="RRV118" s="87"/>
      <c r="RRW118" s="87"/>
      <c r="RRX118" s="87"/>
      <c r="RRY118" s="87"/>
      <c r="RRZ118" s="87"/>
      <c r="RSA118" s="87"/>
      <c r="RSB118" s="87"/>
      <c r="RSC118" s="87"/>
      <c r="RSD118" s="87"/>
      <c r="RSE118" s="87"/>
      <c r="RSF118" s="87"/>
      <c r="RSG118" s="87"/>
      <c r="RSH118" s="87"/>
      <c r="RSI118" s="87"/>
      <c r="RSJ118" s="87"/>
      <c r="RSK118" s="87"/>
      <c r="RSL118" s="87"/>
      <c r="RSM118" s="87"/>
      <c r="RSN118" s="87"/>
      <c r="RSO118" s="87"/>
      <c r="RSP118" s="87"/>
      <c r="RSQ118" s="87"/>
      <c r="RSR118" s="87"/>
      <c r="RSS118" s="87"/>
      <c r="RST118" s="87"/>
      <c r="RSU118" s="87"/>
      <c r="RSV118" s="87"/>
      <c r="RSW118" s="87"/>
      <c r="RSX118" s="87"/>
      <c r="RSY118" s="87"/>
      <c r="RSZ118" s="87"/>
      <c r="RTA118" s="87"/>
      <c r="RTB118" s="87"/>
      <c r="RTC118" s="87"/>
      <c r="RTD118" s="87"/>
      <c r="RTE118" s="87"/>
      <c r="RTF118" s="87"/>
      <c r="RTG118" s="87"/>
      <c r="RTH118" s="87"/>
      <c r="RTI118" s="87"/>
      <c r="RTJ118" s="87"/>
      <c r="RTK118" s="87"/>
      <c r="RTL118" s="87"/>
      <c r="RTM118" s="87"/>
      <c r="RTN118" s="87"/>
      <c r="RTO118" s="87"/>
      <c r="RTP118" s="87"/>
      <c r="RTQ118" s="87"/>
      <c r="RTR118" s="87"/>
      <c r="RTS118" s="87"/>
      <c r="RTT118" s="87"/>
      <c r="RTU118" s="87"/>
      <c r="RTV118" s="87"/>
      <c r="RTW118" s="87"/>
      <c r="RTX118" s="87"/>
      <c r="RTY118" s="87"/>
      <c r="RTZ118" s="87"/>
      <c r="RUA118" s="87"/>
      <c r="RUB118" s="87"/>
      <c r="RUC118" s="87"/>
      <c r="RUD118" s="87"/>
      <c r="RUE118" s="87"/>
      <c r="RUF118" s="87"/>
      <c r="RUG118" s="87"/>
      <c r="RUH118" s="87"/>
      <c r="RUI118" s="87"/>
      <c r="RUJ118" s="87"/>
      <c r="RUK118" s="87"/>
      <c r="RUL118" s="87"/>
      <c r="RUM118" s="87"/>
      <c r="RUN118" s="87"/>
      <c r="RUO118" s="87"/>
      <c r="RUP118" s="87"/>
      <c r="RUQ118" s="87"/>
      <c r="RUR118" s="87"/>
      <c r="RUS118" s="87"/>
      <c r="RUT118" s="87"/>
      <c r="RUU118" s="87"/>
      <c r="RUV118" s="87"/>
      <c r="RUW118" s="87"/>
      <c r="RUX118" s="87"/>
      <c r="RUY118" s="87"/>
      <c r="RUZ118" s="87"/>
      <c r="RVA118" s="87"/>
      <c r="RVB118" s="87"/>
      <c r="RVC118" s="87"/>
      <c r="RVD118" s="87"/>
      <c r="RVE118" s="87"/>
      <c r="RVF118" s="87"/>
      <c r="RVG118" s="87"/>
      <c r="RVH118" s="87"/>
      <c r="RVI118" s="87"/>
      <c r="RVJ118" s="87"/>
      <c r="RVK118" s="87"/>
      <c r="RVL118" s="87"/>
      <c r="RVM118" s="87"/>
      <c r="RVN118" s="87"/>
      <c r="RVO118" s="87"/>
      <c r="RVP118" s="87"/>
      <c r="RVQ118" s="87"/>
      <c r="RVR118" s="87"/>
      <c r="RVS118" s="87"/>
      <c r="RVT118" s="87"/>
      <c r="RVU118" s="87"/>
      <c r="RVV118" s="87"/>
      <c r="RVW118" s="87"/>
      <c r="RVX118" s="87"/>
      <c r="RVY118" s="87"/>
      <c r="RVZ118" s="87"/>
      <c r="RWA118" s="87"/>
      <c r="RWB118" s="87"/>
      <c r="RWC118" s="87"/>
      <c r="RWD118" s="87"/>
      <c r="RWE118" s="87"/>
      <c r="RWF118" s="87"/>
      <c r="RWG118" s="87"/>
      <c r="RWH118" s="87"/>
      <c r="RWI118" s="87"/>
      <c r="RWJ118" s="87"/>
      <c r="RWK118" s="87"/>
      <c r="RWL118" s="87"/>
      <c r="RWM118" s="87"/>
      <c r="RWN118" s="87"/>
      <c r="RWO118" s="87"/>
      <c r="RWP118" s="87"/>
      <c r="RWQ118" s="87"/>
      <c r="RWR118" s="87"/>
      <c r="RWS118" s="87"/>
      <c r="RWT118" s="87"/>
      <c r="RWU118" s="87"/>
      <c r="RWV118" s="87"/>
      <c r="RWW118" s="87"/>
      <c r="RWX118" s="87"/>
      <c r="RWY118" s="87"/>
      <c r="RWZ118" s="87"/>
      <c r="RXA118" s="87"/>
      <c r="RXB118" s="87"/>
      <c r="RXC118" s="87"/>
      <c r="RXD118" s="87"/>
      <c r="RXE118" s="87"/>
      <c r="RXF118" s="87"/>
      <c r="RXG118" s="87"/>
      <c r="RXH118" s="87"/>
      <c r="RXI118" s="87"/>
      <c r="RXJ118" s="87"/>
      <c r="RXK118" s="87"/>
      <c r="RXL118" s="87"/>
      <c r="RXM118" s="87"/>
      <c r="RXN118" s="87"/>
      <c r="RXO118" s="87"/>
      <c r="RXP118" s="87"/>
      <c r="RXQ118" s="87"/>
      <c r="RXR118" s="87"/>
      <c r="RXS118" s="87"/>
      <c r="RXT118" s="87"/>
      <c r="RXU118" s="87"/>
      <c r="RXV118" s="87"/>
      <c r="RXW118" s="87"/>
      <c r="RXX118" s="87"/>
      <c r="RXY118" s="87"/>
      <c r="RXZ118" s="87"/>
      <c r="RYA118" s="87"/>
      <c r="RYB118" s="87"/>
      <c r="RYC118" s="87"/>
      <c r="RYD118" s="87"/>
      <c r="RYE118" s="87"/>
      <c r="RYF118" s="87"/>
      <c r="RYG118" s="87"/>
      <c r="RYH118" s="87"/>
      <c r="RYI118" s="87"/>
      <c r="RYJ118" s="87"/>
      <c r="RYK118" s="87"/>
      <c r="RYL118" s="87"/>
      <c r="RYM118" s="87"/>
      <c r="RYN118" s="87"/>
      <c r="RYO118" s="87"/>
      <c r="RYP118" s="87"/>
      <c r="RYQ118" s="87"/>
      <c r="RYR118" s="87"/>
      <c r="RYS118" s="87"/>
      <c r="RYT118" s="87"/>
      <c r="RYU118" s="87"/>
      <c r="RYV118" s="87"/>
      <c r="RYW118" s="87"/>
      <c r="RYX118" s="87"/>
      <c r="RYY118" s="87"/>
      <c r="RYZ118" s="87"/>
      <c r="RZA118" s="87"/>
      <c r="RZB118" s="87"/>
      <c r="RZC118" s="87"/>
      <c r="RZD118" s="87"/>
      <c r="RZE118" s="87"/>
      <c r="RZF118" s="87"/>
      <c r="RZG118" s="87"/>
      <c r="RZH118" s="87"/>
      <c r="RZI118" s="87"/>
      <c r="RZJ118" s="87"/>
      <c r="RZK118" s="87"/>
      <c r="RZL118" s="87"/>
      <c r="RZM118" s="87"/>
      <c r="RZN118" s="87"/>
      <c r="RZO118" s="87"/>
      <c r="RZP118" s="87"/>
      <c r="RZQ118" s="87"/>
      <c r="RZR118" s="87"/>
      <c r="RZS118" s="87"/>
      <c r="RZT118" s="87"/>
      <c r="RZU118" s="87"/>
      <c r="RZV118" s="87"/>
      <c r="RZW118" s="87"/>
      <c r="RZX118" s="87"/>
      <c r="RZY118" s="87"/>
      <c r="RZZ118" s="87"/>
      <c r="SAA118" s="87"/>
      <c r="SAB118" s="87"/>
      <c r="SAC118" s="87"/>
      <c r="SAD118" s="87"/>
      <c r="SAE118" s="87"/>
      <c r="SAF118" s="87"/>
      <c r="SAG118" s="87"/>
      <c r="SAH118" s="87"/>
      <c r="SAI118" s="87"/>
      <c r="SAJ118" s="87"/>
      <c r="SAK118" s="87"/>
      <c r="SAL118" s="87"/>
      <c r="SAM118" s="87"/>
      <c r="SAN118" s="87"/>
      <c r="SAO118" s="87"/>
      <c r="SAP118" s="87"/>
      <c r="SAQ118" s="87"/>
      <c r="SAR118" s="87"/>
      <c r="SAS118" s="87"/>
      <c r="SAT118" s="87"/>
      <c r="SAU118" s="87"/>
      <c r="SAV118" s="87"/>
      <c r="SAW118" s="87"/>
      <c r="SAX118" s="87"/>
      <c r="SAY118" s="87"/>
      <c r="SAZ118" s="87"/>
      <c r="SBA118" s="87"/>
      <c r="SBB118" s="87"/>
      <c r="SBC118" s="87"/>
      <c r="SBD118" s="87"/>
      <c r="SBE118" s="87"/>
      <c r="SBF118" s="87"/>
      <c r="SBG118" s="87"/>
      <c r="SBH118" s="87"/>
      <c r="SBI118" s="87"/>
      <c r="SBJ118" s="87"/>
      <c r="SBK118" s="87"/>
      <c r="SBL118" s="87"/>
      <c r="SBM118" s="87"/>
      <c r="SBN118" s="87"/>
      <c r="SBO118" s="87"/>
      <c r="SBP118" s="87"/>
      <c r="SBQ118" s="87"/>
      <c r="SBR118" s="87"/>
      <c r="SBS118" s="87"/>
      <c r="SBT118" s="87"/>
      <c r="SBU118" s="87"/>
      <c r="SBV118" s="87"/>
      <c r="SBW118" s="87"/>
      <c r="SBX118" s="87"/>
      <c r="SBY118" s="87"/>
      <c r="SBZ118" s="87"/>
      <c r="SCA118" s="87"/>
      <c r="SCB118" s="87"/>
      <c r="SCC118" s="87"/>
      <c r="SCD118" s="87"/>
      <c r="SCE118" s="87"/>
      <c r="SCF118" s="87"/>
      <c r="SCG118" s="87"/>
      <c r="SCH118" s="87"/>
      <c r="SCI118" s="87"/>
      <c r="SCJ118" s="87"/>
      <c r="SCK118" s="87"/>
      <c r="SCL118" s="87"/>
      <c r="SCM118" s="87"/>
      <c r="SCN118" s="87"/>
      <c r="SCO118" s="87"/>
      <c r="SCP118" s="87"/>
      <c r="SCQ118" s="87"/>
      <c r="SCR118" s="87"/>
      <c r="SCS118" s="87"/>
      <c r="SCT118" s="87"/>
      <c r="SCU118" s="87"/>
      <c r="SCV118" s="87"/>
      <c r="SCW118" s="87"/>
      <c r="SCX118" s="87"/>
      <c r="SCY118" s="87"/>
      <c r="SCZ118" s="87"/>
      <c r="SDA118" s="87"/>
      <c r="SDB118" s="87"/>
      <c r="SDC118" s="87"/>
      <c r="SDD118" s="87"/>
      <c r="SDE118" s="87"/>
      <c r="SDF118" s="87"/>
      <c r="SDG118" s="87"/>
      <c r="SDH118" s="87"/>
      <c r="SDI118" s="87"/>
      <c r="SDJ118" s="87"/>
      <c r="SDK118" s="87"/>
      <c r="SDL118" s="87"/>
      <c r="SDM118" s="87"/>
      <c r="SDN118" s="87"/>
      <c r="SDO118" s="87"/>
      <c r="SDP118" s="87"/>
      <c r="SDQ118" s="87"/>
      <c r="SDR118" s="87"/>
      <c r="SDS118" s="87"/>
      <c r="SDT118" s="87"/>
      <c r="SDU118" s="87"/>
      <c r="SDV118" s="87"/>
      <c r="SDW118" s="87"/>
      <c r="SDX118" s="87"/>
      <c r="SDY118" s="87"/>
      <c r="SDZ118" s="87"/>
      <c r="SEA118" s="87"/>
      <c r="SEB118" s="87"/>
      <c r="SEC118" s="87"/>
      <c r="SED118" s="87"/>
      <c r="SEE118" s="87"/>
      <c r="SEF118" s="87"/>
      <c r="SEG118" s="87"/>
      <c r="SEH118" s="87"/>
      <c r="SEI118" s="87"/>
      <c r="SEJ118" s="87"/>
      <c r="SEK118" s="87"/>
      <c r="SEL118" s="87"/>
      <c r="SEM118" s="87"/>
      <c r="SEN118" s="87"/>
      <c r="SEO118" s="87"/>
      <c r="SEP118" s="87"/>
      <c r="SEQ118" s="87"/>
      <c r="SER118" s="87"/>
      <c r="SES118" s="87"/>
      <c r="SET118" s="87"/>
      <c r="SEU118" s="87"/>
      <c r="SEV118" s="87"/>
      <c r="SEW118" s="87"/>
      <c r="SEX118" s="87"/>
      <c r="SEY118" s="87"/>
      <c r="SEZ118" s="87"/>
      <c r="SFA118" s="87"/>
      <c r="SFB118" s="87"/>
      <c r="SFC118" s="87"/>
      <c r="SFD118" s="87"/>
      <c r="SFE118" s="87"/>
      <c r="SFF118" s="87"/>
      <c r="SFG118" s="87"/>
      <c r="SFH118" s="87"/>
      <c r="SFI118" s="87"/>
      <c r="SFJ118" s="87"/>
      <c r="SFK118" s="87"/>
      <c r="SFL118" s="87"/>
      <c r="SFM118" s="87"/>
      <c r="SFN118" s="87"/>
      <c r="SFO118" s="87"/>
      <c r="SFP118" s="87"/>
      <c r="SFQ118" s="87"/>
      <c r="SFR118" s="87"/>
      <c r="SFS118" s="87"/>
      <c r="SFT118" s="87"/>
      <c r="SFU118" s="87"/>
      <c r="SFV118" s="87"/>
      <c r="SFW118" s="87"/>
      <c r="SFX118" s="87"/>
      <c r="SFY118" s="87"/>
      <c r="SFZ118" s="87"/>
      <c r="SGA118" s="87"/>
      <c r="SGB118" s="87"/>
      <c r="SGC118" s="87"/>
      <c r="SGD118" s="87"/>
      <c r="SGE118" s="87"/>
      <c r="SGF118" s="87"/>
      <c r="SGG118" s="87"/>
      <c r="SGH118" s="87"/>
      <c r="SGI118" s="87"/>
      <c r="SGJ118" s="87"/>
      <c r="SGK118" s="87"/>
      <c r="SGL118" s="87"/>
      <c r="SGM118" s="87"/>
      <c r="SGN118" s="87"/>
      <c r="SGO118" s="87"/>
      <c r="SGP118" s="87"/>
      <c r="SGQ118" s="87"/>
      <c r="SGR118" s="87"/>
      <c r="SGS118" s="87"/>
      <c r="SGT118" s="87"/>
      <c r="SGU118" s="87"/>
      <c r="SGV118" s="87"/>
      <c r="SGW118" s="87"/>
      <c r="SGX118" s="87"/>
      <c r="SGY118" s="87"/>
      <c r="SGZ118" s="87"/>
      <c r="SHA118" s="87"/>
      <c r="SHB118" s="87"/>
      <c r="SHC118" s="87"/>
      <c r="SHD118" s="87"/>
      <c r="SHE118" s="87"/>
      <c r="SHF118" s="87"/>
      <c r="SHG118" s="87"/>
      <c r="SHH118" s="87"/>
      <c r="SHI118" s="87"/>
      <c r="SHJ118" s="87"/>
      <c r="SHK118" s="87"/>
      <c r="SHL118" s="87"/>
      <c r="SHM118" s="87"/>
      <c r="SHN118" s="87"/>
      <c r="SHO118" s="87"/>
      <c r="SHP118" s="87"/>
      <c r="SHQ118" s="87"/>
      <c r="SHR118" s="87"/>
      <c r="SHS118" s="87"/>
      <c r="SHT118" s="87"/>
      <c r="SHU118" s="87"/>
      <c r="SHV118" s="87"/>
      <c r="SHW118" s="87"/>
      <c r="SHX118" s="87"/>
      <c r="SHY118" s="87"/>
      <c r="SHZ118" s="87"/>
      <c r="SIA118" s="87"/>
      <c r="SIB118" s="87"/>
      <c r="SIC118" s="87"/>
      <c r="SID118" s="87"/>
      <c r="SIE118" s="87"/>
      <c r="SIF118" s="87"/>
      <c r="SIG118" s="87"/>
      <c r="SIH118" s="87"/>
      <c r="SII118" s="87"/>
      <c r="SIJ118" s="87"/>
      <c r="SIK118" s="87"/>
      <c r="SIL118" s="87"/>
      <c r="SIM118" s="87"/>
      <c r="SIN118" s="87"/>
      <c r="SIO118" s="87"/>
      <c r="SIP118" s="87"/>
      <c r="SIQ118" s="87"/>
      <c r="SIR118" s="87"/>
      <c r="SIS118" s="87"/>
      <c r="SIT118" s="87"/>
      <c r="SIU118" s="87"/>
      <c r="SIV118" s="87"/>
      <c r="SIW118" s="87"/>
      <c r="SIX118" s="87"/>
      <c r="SIY118" s="87"/>
      <c r="SIZ118" s="87"/>
      <c r="SJA118" s="87"/>
      <c r="SJB118" s="87"/>
      <c r="SJC118" s="87"/>
      <c r="SJD118" s="87"/>
      <c r="SJE118" s="87"/>
      <c r="SJF118" s="87"/>
      <c r="SJG118" s="87"/>
      <c r="SJH118" s="87"/>
      <c r="SJI118" s="87"/>
      <c r="SJJ118" s="87"/>
      <c r="SJK118" s="87"/>
      <c r="SJL118" s="87"/>
      <c r="SJM118" s="87"/>
      <c r="SJN118" s="87"/>
      <c r="SJO118" s="87"/>
      <c r="SJP118" s="87"/>
      <c r="SJQ118" s="87"/>
      <c r="SJR118" s="87"/>
      <c r="SJS118" s="87"/>
      <c r="SJT118" s="87"/>
      <c r="SJU118" s="87"/>
      <c r="SJV118" s="87"/>
      <c r="SJW118" s="87"/>
      <c r="SJX118" s="87"/>
      <c r="SJY118" s="87"/>
      <c r="SJZ118" s="87"/>
      <c r="SKA118" s="87"/>
      <c r="SKB118" s="87"/>
      <c r="SKC118" s="87"/>
      <c r="SKD118" s="87"/>
      <c r="SKE118" s="87"/>
      <c r="SKF118" s="87"/>
      <c r="SKG118" s="87"/>
      <c r="SKH118" s="87"/>
      <c r="SKI118" s="87"/>
      <c r="SKJ118" s="87"/>
      <c r="SKK118" s="87"/>
      <c r="SKL118" s="87"/>
      <c r="SKM118" s="87"/>
      <c r="SKN118" s="87"/>
      <c r="SKO118" s="87"/>
      <c r="SKP118" s="87"/>
      <c r="SKQ118" s="87"/>
      <c r="SKR118" s="87"/>
      <c r="SKS118" s="87"/>
      <c r="SKT118" s="87"/>
      <c r="SKU118" s="87"/>
      <c r="SKV118" s="87"/>
      <c r="SKW118" s="87"/>
      <c r="SKX118" s="87"/>
      <c r="SKY118" s="87"/>
      <c r="SKZ118" s="87"/>
      <c r="SLA118" s="87"/>
      <c r="SLB118" s="87"/>
      <c r="SLC118" s="87"/>
      <c r="SLD118" s="87"/>
      <c r="SLE118" s="87"/>
      <c r="SLF118" s="87"/>
      <c r="SLG118" s="87"/>
      <c r="SLH118" s="87"/>
      <c r="SLI118" s="87"/>
      <c r="SLJ118" s="87"/>
      <c r="SLK118" s="87"/>
      <c r="SLL118" s="87"/>
      <c r="SLM118" s="87"/>
      <c r="SLN118" s="87"/>
      <c r="SLO118" s="87"/>
      <c r="SLP118" s="87"/>
      <c r="SLQ118" s="87"/>
      <c r="SLR118" s="87"/>
      <c r="SLS118" s="87"/>
      <c r="SLT118" s="87"/>
      <c r="SLU118" s="87"/>
      <c r="SLV118" s="87"/>
      <c r="SLW118" s="87"/>
      <c r="SLX118" s="87"/>
      <c r="SLY118" s="87"/>
      <c r="SLZ118" s="87"/>
      <c r="SMA118" s="87"/>
      <c r="SMB118" s="87"/>
      <c r="SMC118" s="87"/>
      <c r="SMD118" s="87"/>
      <c r="SME118" s="87"/>
      <c r="SMF118" s="87"/>
      <c r="SMG118" s="87"/>
      <c r="SMH118" s="87"/>
      <c r="SMI118" s="87"/>
      <c r="SMJ118" s="87"/>
      <c r="SMK118" s="87"/>
      <c r="SML118" s="87"/>
      <c r="SMM118" s="87"/>
      <c r="SMN118" s="87"/>
      <c r="SMO118" s="87"/>
      <c r="SMP118" s="87"/>
      <c r="SMQ118" s="87"/>
      <c r="SMR118" s="87"/>
      <c r="SMS118" s="87"/>
      <c r="SMT118" s="87"/>
      <c r="SMU118" s="87"/>
      <c r="SMV118" s="87"/>
      <c r="SMW118" s="87"/>
      <c r="SMX118" s="87"/>
      <c r="SMY118" s="87"/>
      <c r="SMZ118" s="87"/>
      <c r="SNA118" s="87"/>
      <c r="SNB118" s="87"/>
      <c r="SNC118" s="87"/>
      <c r="SND118" s="87"/>
      <c r="SNE118" s="87"/>
      <c r="SNF118" s="87"/>
      <c r="SNG118" s="87"/>
      <c r="SNH118" s="87"/>
      <c r="SNI118" s="87"/>
      <c r="SNJ118" s="87"/>
      <c r="SNK118" s="87"/>
      <c r="SNL118" s="87"/>
      <c r="SNM118" s="87"/>
      <c r="SNN118" s="87"/>
      <c r="SNO118" s="87"/>
      <c r="SNP118" s="87"/>
      <c r="SNQ118" s="87"/>
      <c r="SNR118" s="87"/>
      <c r="SNS118" s="87"/>
      <c r="SNT118" s="87"/>
      <c r="SNU118" s="87"/>
      <c r="SNV118" s="87"/>
      <c r="SNW118" s="87"/>
      <c r="SNX118" s="87"/>
      <c r="SNY118" s="87"/>
      <c r="SNZ118" s="87"/>
      <c r="SOA118" s="87"/>
      <c r="SOB118" s="87"/>
      <c r="SOC118" s="87"/>
      <c r="SOD118" s="87"/>
      <c r="SOE118" s="87"/>
      <c r="SOF118" s="87"/>
      <c r="SOG118" s="87"/>
      <c r="SOH118" s="87"/>
      <c r="SOI118" s="87"/>
      <c r="SOJ118" s="87"/>
      <c r="SOK118" s="87"/>
      <c r="SOL118" s="87"/>
      <c r="SOM118" s="87"/>
      <c r="SON118" s="87"/>
      <c r="SOO118" s="87"/>
      <c r="SOP118" s="87"/>
      <c r="SOQ118" s="87"/>
      <c r="SOR118" s="87"/>
      <c r="SOS118" s="87"/>
      <c r="SOT118" s="87"/>
      <c r="SOU118" s="87"/>
      <c r="SOV118" s="87"/>
      <c r="SOW118" s="87"/>
      <c r="SOX118" s="87"/>
      <c r="SOY118" s="87"/>
      <c r="SOZ118" s="87"/>
      <c r="SPA118" s="87"/>
      <c r="SPB118" s="87"/>
      <c r="SPC118" s="87"/>
      <c r="SPD118" s="87"/>
      <c r="SPE118" s="87"/>
      <c r="SPF118" s="87"/>
      <c r="SPG118" s="87"/>
      <c r="SPH118" s="87"/>
      <c r="SPI118" s="87"/>
      <c r="SPJ118" s="87"/>
      <c r="SPK118" s="87"/>
      <c r="SPL118" s="87"/>
      <c r="SPM118" s="87"/>
      <c r="SPN118" s="87"/>
      <c r="SPO118" s="87"/>
      <c r="SPP118" s="87"/>
      <c r="SPQ118" s="87"/>
      <c r="SPR118" s="87"/>
      <c r="SPS118" s="87"/>
      <c r="SPT118" s="87"/>
      <c r="SPU118" s="87"/>
      <c r="SPV118" s="87"/>
      <c r="SPW118" s="87"/>
      <c r="SPX118" s="87"/>
      <c r="SPY118" s="87"/>
      <c r="SPZ118" s="87"/>
      <c r="SQA118" s="87"/>
      <c r="SQB118" s="87"/>
      <c r="SQC118" s="87"/>
      <c r="SQD118" s="87"/>
      <c r="SQE118" s="87"/>
      <c r="SQF118" s="87"/>
      <c r="SQG118" s="87"/>
      <c r="SQH118" s="87"/>
      <c r="SQI118" s="87"/>
      <c r="SQJ118" s="87"/>
      <c r="SQK118" s="87"/>
      <c r="SQL118" s="87"/>
      <c r="SQM118" s="87"/>
      <c r="SQN118" s="87"/>
      <c r="SQO118" s="87"/>
      <c r="SQP118" s="87"/>
      <c r="SQQ118" s="87"/>
      <c r="SQR118" s="87"/>
      <c r="SQS118" s="87"/>
      <c r="SQT118" s="87"/>
      <c r="SQU118" s="87"/>
      <c r="SQV118" s="87"/>
      <c r="SQW118" s="87"/>
      <c r="SQX118" s="87"/>
      <c r="SQY118" s="87"/>
      <c r="SQZ118" s="87"/>
      <c r="SRA118" s="87"/>
      <c r="SRB118" s="87"/>
      <c r="SRC118" s="87"/>
      <c r="SRD118" s="87"/>
      <c r="SRE118" s="87"/>
      <c r="SRF118" s="87"/>
      <c r="SRG118" s="87"/>
      <c r="SRH118" s="87"/>
      <c r="SRI118" s="87"/>
      <c r="SRJ118" s="87"/>
      <c r="SRK118" s="87"/>
      <c r="SRL118" s="87"/>
      <c r="SRM118" s="87"/>
      <c r="SRN118" s="87"/>
      <c r="SRO118" s="87"/>
      <c r="SRP118" s="87"/>
      <c r="SRQ118" s="87"/>
      <c r="SRR118" s="87"/>
      <c r="SRS118" s="87"/>
      <c r="SRT118" s="87"/>
      <c r="SRU118" s="87"/>
      <c r="SRV118" s="87"/>
      <c r="SRW118" s="87"/>
      <c r="SRX118" s="87"/>
      <c r="SRY118" s="87"/>
      <c r="SRZ118" s="87"/>
      <c r="SSA118" s="87"/>
      <c r="SSB118" s="87"/>
      <c r="SSC118" s="87"/>
      <c r="SSD118" s="87"/>
      <c r="SSE118" s="87"/>
      <c r="SSF118" s="87"/>
      <c r="SSG118" s="87"/>
      <c r="SSH118" s="87"/>
      <c r="SSI118" s="87"/>
      <c r="SSJ118" s="87"/>
      <c r="SSK118" s="87"/>
      <c r="SSL118" s="87"/>
      <c r="SSM118" s="87"/>
      <c r="SSN118" s="87"/>
      <c r="SSO118" s="87"/>
      <c r="SSP118" s="87"/>
      <c r="SSQ118" s="87"/>
      <c r="SSR118" s="87"/>
      <c r="SSS118" s="87"/>
      <c r="SST118" s="87"/>
      <c r="SSU118" s="87"/>
      <c r="SSV118" s="87"/>
      <c r="SSW118" s="87"/>
      <c r="SSX118" s="87"/>
      <c r="SSY118" s="87"/>
      <c r="SSZ118" s="87"/>
      <c r="STA118" s="87"/>
      <c r="STB118" s="87"/>
      <c r="STC118" s="87"/>
      <c r="STD118" s="87"/>
      <c r="STE118" s="87"/>
      <c r="STF118" s="87"/>
      <c r="STG118" s="87"/>
      <c r="STH118" s="87"/>
      <c r="STI118" s="87"/>
      <c r="STJ118" s="87"/>
      <c r="STK118" s="87"/>
      <c r="STL118" s="87"/>
      <c r="STM118" s="87"/>
      <c r="STN118" s="87"/>
      <c r="STO118" s="87"/>
      <c r="STP118" s="87"/>
      <c r="STQ118" s="87"/>
      <c r="STR118" s="87"/>
      <c r="STS118" s="87"/>
      <c r="STT118" s="87"/>
      <c r="STU118" s="87"/>
      <c r="STV118" s="87"/>
      <c r="STW118" s="87"/>
      <c r="STX118" s="87"/>
      <c r="STY118" s="87"/>
      <c r="STZ118" s="87"/>
      <c r="SUA118" s="87"/>
      <c r="SUB118" s="87"/>
      <c r="SUC118" s="87"/>
      <c r="SUD118" s="87"/>
      <c r="SUE118" s="87"/>
      <c r="SUF118" s="87"/>
      <c r="SUG118" s="87"/>
      <c r="SUH118" s="87"/>
      <c r="SUI118" s="87"/>
      <c r="SUJ118" s="87"/>
      <c r="SUK118" s="87"/>
      <c r="SUL118" s="87"/>
      <c r="SUM118" s="87"/>
      <c r="SUN118" s="87"/>
      <c r="SUO118" s="87"/>
      <c r="SUP118" s="87"/>
      <c r="SUQ118" s="87"/>
      <c r="SUR118" s="87"/>
      <c r="SUS118" s="87"/>
      <c r="SUT118" s="87"/>
      <c r="SUU118" s="87"/>
      <c r="SUV118" s="87"/>
      <c r="SUW118" s="87"/>
      <c r="SUX118" s="87"/>
      <c r="SUY118" s="87"/>
      <c r="SUZ118" s="87"/>
      <c r="SVA118" s="87"/>
      <c r="SVB118" s="87"/>
      <c r="SVC118" s="87"/>
      <c r="SVD118" s="87"/>
      <c r="SVE118" s="87"/>
      <c r="SVF118" s="87"/>
      <c r="SVG118" s="87"/>
      <c r="SVH118" s="87"/>
      <c r="SVI118" s="87"/>
      <c r="SVJ118" s="87"/>
      <c r="SVK118" s="87"/>
      <c r="SVL118" s="87"/>
      <c r="SVM118" s="87"/>
      <c r="SVN118" s="87"/>
      <c r="SVO118" s="87"/>
      <c r="SVP118" s="87"/>
      <c r="SVQ118" s="87"/>
      <c r="SVR118" s="87"/>
      <c r="SVS118" s="87"/>
      <c r="SVT118" s="87"/>
      <c r="SVU118" s="87"/>
      <c r="SVV118" s="87"/>
      <c r="SVW118" s="87"/>
      <c r="SVX118" s="87"/>
      <c r="SVY118" s="87"/>
      <c r="SVZ118" s="87"/>
      <c r="SWA118" s="87"/>
      <c r="SWB118" s="87"/>
      <c r="SWC118" s="87"/>
      <c r="SWD118" s="87"/>
      <c r="SWE118" s="87"/>
      <c r="SWF118" s="87"/>
      <c r="SWG118" s="87"/>
      <c r="SWH118" s="87"/>
      <c r="SWI118" s="87"/>
      <c r="SWJ118" s="87"/>
      <c r="SWK118" s="87"/>
      <c r="SWL118" s="87"/>
      <c r="SWM118" s="87"/>
      <c r="SWN118" s="87"/>
      <c r="SWO118" s="87"/>
      <c r="SWP118" s="87"/>
      <c r="SWQ118" s="87"/>
      <c r="SWR118" s="87"/>
      <c r="SWS118" s="87"/>
      <c r="SWT118" s="87"/>
      <c r="SWU118" s="87"/>
      <c r="SWV118" s="87"/>
      <c r="SWW118" s="87"/>
      <c r="SWX118" s="87"/>
      <c r="SWY118" s="87"/>
      <c r="SWZ118" s="87"/>
      <c r="SXA118" s="87"/>
      <c r="SXB118" s="87"/>
      <c r="SXC118" s="87"/>
      <c r="SXD118" s="87"/>
      <c r="SXE118" s="87"/>
      <c r="SXF118" s="87"/>
      <c r="SXG118" s="87"/>
      <c r="SXH118" s="87"/>
      <c r="SXI118" s="87"/>
      <c r="SXJ118" s="87"/>
      <c r="SXK118" s="87"/>
      <c r="SXL118" s="87"/>
      <c r="SXM118" s="87"/>
      <c r="SXN118" s="87"/>
      <c r="SXO118" s="87"/>
      <c r="SXP118" s="87"/>
      <c r="SXQ118" s="87"/>
      <c r="SXR118" s="87"/>
      <c r="SXS118" s="87"/>
      <c r="SXT118" s="87"/>
      <c r="SXU118" s="87"/>
      <c r="SXV118" s="87"/>
      <c r="SXW118" s="87"/>
      <c r="SXX118" s="87"/>
      <c r="SXY118" s="87"/>
      <c r="SXZ118" s="87"/>
      <c r="SYA118" s="87"/>
      <c r="SYB118" s="87"/>
      <c r="SYC118" s="87"/>
      <c r="SYD118" s="87"/>
      <c r="SYE118" s="87"/>
      <c r="SYF118" s="87"/>
      <c r="SYG118" s="87"/>
      <c r="SYH118" s="87"/>
      <c r="SYI118" s="87"/>
      <c r="SYJ118" s="87"/>
      <c r="SYK118" s="87"/>
      <c r="SYL118" s="87"/>
      <c r="SYM118" s="87"/>
      <c r="SYN118" s="87"/>
      <c r="SYO118" s="87"/>
      <c r="SYP118" s="87"/>
      <c r="SYQ118" s="87"/>
      <c r="SYR118" s="87"/>
      <c r="SYS118" s="87"/>
      <c r="SYT118" s="87"/>
      <c r="SYU118" s="87"/>
      <c r="SYV118" s="87"/>
      <c r="SYW118" s="87"/>
      <c r="SYX118" s="87"/>
      <c r="SYY118" s="87"/>
      <c r="SYZ118" s="87"/>
      <c r="SZA118" s="87"/>
      <c r="SZB118" s="87"/>
      <c r="SZC118" s="87"/>
      <c r="SZD118" s="87"/>
      <c r="SZE118" s="87"/>
      <c r="SZF118" s="87"/>
      <c r="SZG118" s="87"/>
      <c r="SZH118" s="87"/>
      <c r="SZI118" s="87"/>
      <c r="SZJ118" s="87"/>
      <c r="SZK118" s="87"/>
      <c r="SZL118" s="87"/>
      <c r="SZM118" s="87"/>
      <c r="SZN118" s="87"/>
      <c r="SZO118" s="87"/>
      <c r="SZP118" s="87"/>
      <c r="SZQ118" s="87"/>
      <c r="SZR118" s="87"/>
      <c r="SZS118" s="87"/>
      <c r="SZT118" s="87"/>
      <c r="SZU118" s="87"/>
      <c r="SZV118" s="87"/>
      <c r="SZW118" s="87"/>
      <c r="SZX118" s="87"/>
      <c r="SZY118" s="87"/>
      <c r="SZZ118" s="87"/>
      <c r="TAA118" s="87"/>
      <c r="TAB118" s="87"/>
      <c r="TAC118" s="87"/>
      <c r="TAD118" s="87"/>
      <c r="TAE118" s="87"/>
      <c r="TAF118" s="87"/>
      <c r="TAG118" s="87"/>
      <c r="TAH118" s="87"/>
      <c r="TAI118" s="87"/>
      <c r="TAJ118" s="87"/>
      <c r="TAK118" s="87"/>
      <c r="TAL118" s="87"/>
      <c r="TAM118" s="87"/>
      <c r="TAN118" s="87"/>
      <c r="TAO118" s="87"/>
      <c r="TAP118" s="87"/>
      <c r="TAQ118" s="87"/>
      <c r="TAR118" s="87"/>
      <c r="TAS118" s="87"/>
      <c r="TAT118" s="87"/>
      <c r="TAU118" s="87"/>
      <c r="TAV118" s="87"/>
      <c r="TAW118" s="87"/>
      <c r="TAX118" s="87"/>
      <c r="TAY118" s="87"/>
      <c r="TAZ118" s="87"/>
      <c r="TBA118" s="87"/>
      <c r="TBB118" s="87"/>
      <c r="TBC118" s="87"/>
      <c r="TBD118" s="87"/>
      <c r="TBE118" s="87"/>
      <c r="TBF118" s="87"/>
      <c r="TBG118" s="87"/>
      <c r="TBH118" s="87"/>
      <c r="TBI118" s="87"/>
      <c r="TBJ118" s="87"/>
      <c r="TBK118" s="87"/>
      <c r="TBL118" s="87"/>
      <c r="TBM118" s="87"/>
      <c r="TBN118" s="87"/>
      <c r="TBO118" s="87"/>
      <c r="TBP118" s="87"/>
      <c r="TBQ118" s="87"/>
      <c r="TBR118" s="87"/>
      <c r="TBS118" s="87"/>
      <c r="TBT118" s="87"/>
      <c r="TBU118" s="87"/>
      <c r="TBV118" s="87"/>
      <c r="TBW118" s="87"/>
      <c r="TBX118" s="87"/>
      <c r="TBY118" s="87"/>
      <c r="TBZ118" s="87"/>
      <c r="TCA118" s="87"/>
      <c r="TCB118" s="87"/>
      <c r="TCC118" s="87"/>
      <c r="TCD118" s="87"/>
      <c r="TCE118" s="87"/>
      <c r="TCF118" s="87"/>
      <c r="TCG118" s="87"/>
      <c r="TCH118" s="87"/>
      <c r="TCI118" s="87"/>
      <c r="TCJ118" s="87"/>
      <c r="TCK118" s="87"/>
      <c r="TCL118" s="87"/>
      <c r="TCM118" s="87"/>
      <c r="TCN118" s="87"/>
      <c r="TCO118" s="87"/>
      <c r="TCP118" s="87"/>
      <c r="TCQ118" s="87"/>
      <c r="TCR118" s="87"/>
      <c r="TCS118" s="87"/>
      <c r="TCT118" s="87"/>
      <c r="TCU118" s="87"/>
      <c r="TCV118" s="87"/>
      <c r="TCW118" s="87"/>
      <c r="TCX118" s="87"/>
      <c r="TCY118" s="87"/>
      <c r="TCZ118" s="87"/>
      <c r="TDA118" s="87"/>
      <c r="TDB118" s="87"/>
      <c r="TDC118" s="87"/>
      <c r="TDD118" s="87"/>
      <c r="TDE118" s="87"/>
      <c r="TDF118" s="87"/>
      <c r="TDG118" s="87"/>
      <c r="TDH118" s="87"/>
      <c r="TDI118" s="87"/>
      <c r="TDJ118" s="87"/>
      <c r="TDK118" s="87"/>
      <c r="TDL118" s="87"/>
      <c r="TDM118" s="87"/>
      <c r="TDN118" s="87"/>
      <c r="TDO118" s="87"/>
      <c r="TDP118" s="87"/>
      <c r="TDQ118" s="87"/>
      <c r="TDR118" s="87"/>
      <c r="TDS118" s="87"/>
      <c r="TDT118" s="87"/>
      <c r="TDU118" s="87"/>
      <c r="TDV118" s="87"/>
      <c r="TDW118" s="87"/>
      <c r="TDX118" s="87"/>
      <c r="TDY118" s="87"/>
      <c r="TDZ118" s="87"/>
      <c r="TEA118" s="87"/>
      <c r="TEB118" s="87"/>
      <c r="TEC118" s="87"/>
      <c r="TED118" s="87"/>
      <c r="TEE118" s="87"/>
      <c r="TEF118" s="87"/>
      <c r="TEG118" s="87"/>
      <c r="TEH118" s="87"/>
      <c r="TEI118" s="87"/>
      <c r="TEJ118" s="87"/>
      <c r="TEK118" s="87"/>
      <c r="TEL118" s="87"/>
      <c r="TEM118" s="87"/>
      <c r="TEN118" s="87"/>
      <c r="TEO118" s="87"/>
      <c r="TEP118" s="87"/>
      <c r="TEQ118" s="87"/>
      <c r="TER118" s="87"/>
      <c r="TES118" s="87"/>
      <c r="TET118" s="87"/>
      <c r="TEU118" s="87"/>
      <c r="TEV118" s="87"/>
      <c r="TEW118" s="87"/>
      <c r="TEX118" s="87"/>
      <c r="TEY118" s="87"/>
      <c r="TEZ118" s="87"/>
      <c r="TFA118" s="87"/>
      <c r="TFB118" s="87"/>
      <c r="TFC118" s="87"/>
      <c r="TFD118" s="87"/>
      <c r="TFE118" s="87"/>
      <c r="TFF118" s="87"/>
      <c r="TFG118" s="87"/>
      <c r="TFH118" s="87"/>
      <c r="TFI118" s="87"/>
      <c r="TFJ118" s="87"/>
      <c r="TFK118" s="87"/>
      <c r="TFL118" s="87"/>
      <c r="TFM118" s="87"/>
      <c r="TFN118" s="87"/>
      <c r="TFO118" s="87"/>
      <c r="TFP118" s="87"/>
      <c r="TFQ118" s="87"/>
      <c r="TFR118" s="87"/>
      <c r="TFS118" s="87"/>
      <c r="TFT118" s="87"/>
      <c r="TFU118" s="87"/>
      <c r="TFV118" s="87"/>
      <c r="TFW118" s="87"/>
      <c r="TFX118" s="87"/>
      <c r="TFY118" s="87"/>
      <c r="TFZ118" s="87"/>
      <c r="TGA118" s="87"/>
      <c r="TGB118" s="87"/>
      <c r="TGC118" s="87"/>
      <c r="TGD118" s="87"/>
      <c r="TGE118" s="87"/>
      <c r="TGF118" s="87"/>
      <c r="TGG118" s="87"/>
      <c r="TGH118" s="87"/>
      <c r="TGI118" s="87"/>
      <c r="TGJ118" s="87"/>
      <c r="TGK118" s="87"/>
      <c r="TGL118" s="87"/>
      <c r="TGM118" s="87"/>
      <c r="TGN118" s="87"/>
      <c r="TGO118" s="87"/>
      <c r="TGP118" s="87"/>
      <c r="TGQ118" s="87"/>
      <c r="TGR118" s="87"/>
      <c r="TGS118" s="87"/>
      <c r="TGT118" s="87"/>
      <c r="TGU118" s="87"/>
      <c r="TGV118" s="87"/>
      <c r="TGW118" s="87"/>
      <c r="TGX118" s="87"/>
      <c r="TGY118" s="87"/>
      <c r="TGZ118" s="87"/>
      <c r="THA118" s="87"/>
      <c r="THB118" s="87"/>
      <c r="THC118" s="87"/>
      <c r="THD118" s="87"/>
      <c r="THE118" s="87"/>
      <c r="THF118" s="87"/>
      <c r="THG118" s="87"/>
      <c r="THH118" s="87"/>
      <c r="THI118" s="87"/>
      <c r="THJ118" s="87"/>
      <c r="THK118" s="87"/>
      <c r="THL118" s="87"/>
      <c r="THM118" s="87"/>
      <c r="THN118" s="87"/>
      <c r="THO118" s="87"/>
      <c r="THP118" s="87"/>
      <c r="THQ118" s="87"/>
      <c r="THR118" s="87"/>
      <c r="THS118" s="87"/>
      <c r="THT118" s="87"/>
      <c r="THU118" s="87"/>
      <c r="THV118" s="87"/>
      <c r="THW118" s="87"/>
      <c r="THX118" s="87"/>
      <c r="THY118" s="87"/>
      <c r="THZ118" s="87"/>
      <c r="TIA118" s="87"/>
      <c r="TIB118" s="87"/>
      <c r="TIC118" s="87"/>
      <c r="TID118" s="87"/>
      <c r="TIE118" s="87"/>
      <c r="TIF118" s="87"/>
      <c r="TIG118" s="87"/>
      <c r="TIH118" s="87"/>
      <c r="TII118" s="87"/>
      <c r="TIJ118" s="87"/>
      <c r="TIK118" s="87"/>
      <c r="TIL118" s="87"/>
      <c r="TIM118" s="87"/>
      <c r="TIN118" s="87"/>
      <c r="TIO118" s="87"/>
      <c r="TIP118" s="87"/>
      <c r="TIQ118" s="87"/>
      <c r="TIR118" s="87"/>
      <c r="TIS118" s="87"/>
      <c r="TIT118" s="87"/>
      <c r="TIU118" s="87"/>
      <c r="TIV118" s="87"/>
      <c r="TIW118" s="87"/>
      <c r="TIX118" s="87"/>
      <c r="TIY118" s="87"/>
      <c r="TIZ118" s="87"/>
      <c r="TJA118" s="87"/>
      <c r="TJB118" s="87"/>
      <c r="TJC118" s="87"/>
      <c r="TJD118" s="87"/>
      <c r="TJE118" s="87"/>
      <c r="TJF118" s="87"/>
      <c r="TJG118" s="87"/>
      <c r="TJH118" s="87"/>
      <c r="TJI118" s="87"/>
      <c r="TJJ118" s="87"/>
      <c r="TJK118" s="87"/>
      <c r="TJL118" s="87"/>
      <c r="TJM118" s="87"/>
      <c r="TJN118" s="87"/>
      <c r="TJO118" s="87"/>
      <c r="TJP118" s="87"/>
      <c r="TJQ118" s="87"/>
      <c r="TJR118" s="87"/>
      <c r="TJS118" s="87"/>
      <c r="TJT118" s="87"/>
      <c r="TJU118" s="87"/>
      <c r="TJV118" s="87"/>
      <c r="TJW118" s="87"/>
      <c r="TJX118" s="87"/>
      <c r="TJY118" s="87"/>
      <c r="TJZ118" s="87"/>
      <c r="TKA118" s="87"/>
      <c r="TKB118" s="87"/>
      <c r="TKC118" s="87"/>
      <c r="TKD118" s="87"/>
      <c r="TKE118" s="87"/>
      <c r="TKF118" s="87"/>
      <c r="TKG118" s="87"/>
      <c r="TKH118" s="87"/>
      <c r="TKI118" s="87"/>
      <c r="TKJ118" s="87"/>
      <c r="TKK118" s="87"/>
      <c r="TKL118" s="87"/>
      <c r="TKM118" s="87"/>
      <c r="TKN118" s="87"/>
      <c r="TKO118" s="87"/>
      <c r="TKP118" s="87"/>
      <c r="TKQ118" s="87"/>
      <c r="TKR118" s="87"/>
      <c r="TKS118" s="87"/>
      <c r="TKT118" s="87"/>
      <c r="TKU118" s="87"/>
      <c r="TKV118" s="87"/>
      <c r="TKW118" s="87"/>
      <c r="TKX118" s="87"/>
      <c r="TKY118" s="87"/>
      <c r="TKZ118" s="87"/>
      <c r="TLA118" s="87"/>
      <c r="TLB118" s="87"/>
      <c r="TLC118" s="87"/>
      <c r="TLD118" s="87"/>
      <c r="TLE118" s="87"/>
      <c r="TLF118" s="87"/>
      <c r="TLG118" s="87"/>
      <c r="TLH118" s="87"/>
      <c r="TLI118" s="87"/>
      <c r="TLJ118" s="87"/>
      <c r="TLK118" s="87"/>
      <c r="TLL118" s="87"/>
      <c r="TLM118" s="87"/>
      <c r="TLN118" s="87"/>
      <c r="TLO118" s="87"/>
      <c r="TLP118" s="87"/>
      <c r="TLQ118" s="87"/>
      <c r="TLR118" s="87"/>
      <c r="TLS118" s="87"/>
      <c r="TLT118" s="87"/>
      <c r="TLU118" s="87"/>
      <c r="TLV118" s="87"/>
      <c r="TLW118" s="87"/>
      <c r="TLX118" s="87"/>
      <c r="TLY118" s="87"/>
      <c r="TLZ118" s="87"/>
      <c r="TMA118" s="87"/>
      <c r="TMB118" s="87"/>
      <c r="TMC118" s="87"/>
      <c r="TMD118" s="87"/>
      <c r="TME118" s="87"/>
      <c r="TMF118" s="87"/>
      <c r="TMG118" s="87"/>
      <c r="TMH118" s="87"/>
      <c r="TMI118" s="87"/>
      <c r="TMJ118" s="87"/>
      <c r="TMK118" s="87"/>
      <c r="TML118" s="87"/>
      <c r="TMM118" s="87"/>
      <c r="TMN118" s="87"/>
      <c r="TMO118" s="87"/>
      <c r="TMP118" s="87"/>
      <c r="TMQ118" s="87"/>
      <c r="TMR118" s="87"/>
      <c r="TMS118" s="87"/>
      <c r="TMT118" s="87"/>
      <c r="TMU118" s="87"/>
      <c r="TMV118" s="87"/>
      <c r="TMW118" s="87"/>
      <c r="TMX118" s="87"/>
      <c r="TMY118" s="87"/>
      <c r="TMZ118" s="87"/>
      <c r="TNA118" s="87"/>
      <c r="TNB118" s="87"/>
      <c r="TNC118" s="87"/>
      <c r="TND118" s="87"/>
      <c r="TNE118" s="87"/>
      <c r="TNF118" s="87"/>
      <c r="TNG118" s="87"/>
      <c r="TNH118" s="87"/>
      <c r="TNI118" s="87"/>
      <c r="TNJ118" s="87"/>
      <c r="TNK118" s="87"/>
      <c r="TNL118" s="87"/>
      <c r="TNM118" s="87"/>
      <c r="TNN118" s="87"/>
      <c r="TNO118" s="87"/>
      <c r="TNP118" s="87"/>
      <c r="TNQ118" s="87"/>
      <c r="TNR118" s="87"/>
      <c r="TNS118" s="87"/>
      <c r="TNT118" s="87"/>
      <c r="TNU118" s="87"/>
      <c r="TNV118" s="87"/>
      <c r="TNW118" s="87"/>
      <c r="TNX118" s="87"/>
      <c r="TNY118" s="87"/>
      <c r="TNZ118" s="87"/>
      <c r="TOA118" s="87"/>
      <c r="TOB118" s="87"/>
      <c r="TOC118" s="87"/>
      <c r="TOD118" s="87"/>
      <c r="TOE118" s="87"/>
      <c r="TOF118" s="87"/>
      <c r="TOG118" s="87"/>
      <c r="TOH118" s="87"/>
      <c r="TOI118" s="87"/>
      <c r="TOJ118" s="87"/>
      <c r="TOK118" s="87"/>
      <c r="TOL118" s="87"/>
      <c r="TOM118" s="87"/>
      <c r="TON118" s="87"/>
      <c r="TOO118" s="87"/>
      <c r="TOP118" s="87"/>
      <c r="TOQ118" s="87"/>
      <c r="TOR118" s="87"/>
      <c r="TOS118" s="87"/>
      <c r="TOT118" s="87"/>
      <c r="TOU118" s="87"/>
      <c r="TOV118" s="87"/>
      <c r="TOW118" s="87"/>
      <c r="TOX118" s="87"/>
      <c r="TOY118" s="87"/>
      <c r="TOZ118" s="87"/>
      <c r="TPA118" s="87"/>
      <c r="TPB118" s="87"/>
      <c r="TPC118" s="87"/>
      <c r="TPD118" s="87"/>
      <c r="TPE118" s="87"/>
      <c r="TPF118" s="87"/>
      <c r="TPG118" s="87"/>
      <c r="TPH118" s="87"/>
      <c r="TPI118" s="87"/>
      <c r="TPJ118" s="87"/>
      <c r="TPK118" s="87"/>
      <c r="TPL118" s="87"/>
      <c r="TPM118" s="87"/>
      <c r="TPN118" s="87"/>
      <c r="TPO118" s="87"/>
      <c r="TPP118" s="87"/>
      <c r="TPQ118" s="87"/>
      <c r="TPR118" s="87"/>
      <c r="TPS118" s="87"/>
      <c r="TPT118" s="87"/>
      <c r="TPU118" s="87"/>
      <c r="TPV118" s="87"/>
      <c r="TPW118" s="87"/>
      <c r="TPX118" s="87"/>
      <c r="TPY118" s="87"/>
      <c r="TPZ118" s="87"/>
      <c r="TQA118" s="87"/>
      <c r="TQB118" s="87"/>
      <c r="TQC118" s="87"/>
      <c r="TQD118" s="87"/>
      <c r="TQE118" s="87"/>
      <c r="TQF118" s="87"/>
      <c r="TQG118" s="87"/>
      <c r="TQH118" s="87"/>
      <c r="TQI118" s="87"/>
      <c r="TQJ118" s="87"/>
      <c r="TQK118" s="87"/>
      <c r="TQL118" s="87"/>
      <c r="TQM118" s="87"/>
      <c r="TQN118" s="87"/>
      <c r="TQO118" s="87"/>
      <c r="TQP118" s="87"/>
      <c r="TQQ118" s="87"/>
      <c r="TQR118" s="87"/>
      <c r="TQS118" s="87"/>
      <c r="TQT118" s="87"/>
      <c r="TQU118" s="87"/>
      <c r="TQV118" s="87"/>
      <c r="TQW118" s="87"/>
      <c r="TQX118" s="87"/>
      <c r="TQY118" s="87"/>
      <c r="TQZ118" s="87"/>
      <c r="TRA118" s="87"/>
      <c r="TRB118" s="87"/>
      <c r="TRC118" s="87"/>
      <c r="TRD118" s="87"/>
      <c r="TRE118" s="87"/>
      <c r="TRF118" s="87"/>
      <c r="TRG118" s="87"/>
      <c r="TRH118" s="87"/>
      <c r="TRI118" s="87"/>
      <c r="TRJ118" s="87"/>
      <c r="TRK118" s="87"/>
      <c r="TRL118" s="87"/>
      <c r="TRM118" s="87"/>
      <c r="TRN118" s="87"/>
      <c r="TRO118" s="87"/>
      <c r="TRP118" s="87"/>
      <c r="TRQ118" s="87"/>
      <c r="TRR118" s="87"/>
      <c r="TRS118" s="87"/>
      <c r="TRT118" s="87"/>
      <c r="TRU118" s="87"/>
      <c r="TRV118" s="87"/>
      <c r="TRW118" s="87"/>
      <c r="TRX118" s="87"/>
      <c r="TRY118" s="87"/>
      <c r="TRZ118" s="87"/>
      <c r="TSA118" s="87"/>
      <c r="TSB118" s="87"/>
      <c r="TSC118" s="87"/>
      <c r="TSD118" s="87"/>
      <c r="TSE118" s="87"/>
      <c r="TSF118" s="87"/>
      <c r="TSG118" s="87"/>
      <c r="TSH118" s="87"/>
      <c r="TSI118" s="87"/>
      <c r="TSJ118" s="87"/>
      <c r="TSK118" s="87"/>
      <c r="TSL118" s="87"/>
      <c r="TSM118" s="87"/>
      <c r="TSN118" s="87"/>
      <c r="TSO118" s="87"/>
      <c r="TSP118" s="87"/>
      <c r="TSQ118" s="87"/>
      <c r="TSR118" s="87"/>
      <c r="TSS118" s="87"/>
      <c r="TST118" s="87"/>
      <c r="TSU118" s="87"/>
      <c r="TSV118" s="87"/>
      <c r="TSW118" s="87"/>
      <c r="TSX118" s="87"/>
      <c r="TSY118" s="87"/>
      <c r="TSZ118" s="87"/>
      <c r="TTA118" s="87"/>
      <c r="TTB118" s="87"/>
      <c r="TTC118" s="87"/>
      <c r="TTD118" s="87"/>
      <c r="TTE118" s="87"/>
      <c r="TTF118" s="87"/>
      <c r="TTG118" s="87"/>
      <c r="TTH118" s="87"/>
      <c r="TTI118" s="87"/>
      <c r="TTJ118" s="87"/>
      <c r="TTK118" s="87"/>
      <c r="TTL118" s="87"/>
      <c r="TTM118" s="87"/>
      <c r="TTN118" s="87"/>
      <c r="TTO118" s="87"/>
      <c r="TTP118" s="87"/>
      <c r="TTQ118" s="87"/>
      <c r="TTR118" s="87"/>
      <c r="TTS118" s="87"/>
      <c r="TTT118" s="87"/>
      <c r="TTU118" s="87"/>
      <c r="TTV118" s="87"/>
      <c r="TTW118" s="87"/>
      <c r="TTX118" s="87"/>
      <c r="TTY118" s="87"/>
      <c r="TTZ118" s="87"/>
      <c r="TUA118" s="87"/>
      <c r="TUB118" s="87"/>
      <c r="TUC118" s="87"/>
      <c r="TUD118" s="87"/>
      <c r="TUE118" s="87"/>
      <c r="TUF118" s="87"/>
      <c r="TUG118" s="87"/>
      <c r="TUH118" s="87"/>
      <c r="TUI118" s="87"/>
      <c r="TUJ118" s="87"/>
      <c r="TUK118" s="87"/>
      <c r="TUL118" s="87"/>
      <c r="TUM118" s="87"/>
      <c r="TUN118" s="87"/>
      <c r="TUO118" s="87"/>
      <c r="TUP118" s="87"/>
      <c r="TUQ118" s="87"/>
      <c r="TUR118" s="87"/>
      <c r="TUS118" s="87"/>
      <c r="TUT118" s="87"/>
      <c r="TUU118" s="87"/>
      <c r="TUV118" s="87"/>
      <c r="TUW118" s="87"/>
      <c r="TUX118" s="87"/>
      <c r="TUY118" s="87"/>
      <c r="TUZ118" s="87"/>
      <c r="TVA118" s="87"/>
      <c r="TVB118" s="87"/>
      <c r="TVC118" s="87"/>
      <c r="TVD118" s="87"/>
      <c r="TVE118" s="87"/>
      <c r="TVF118" s="87"/>
      <c r="TVG118" s="87"/>
      <c r="TVH118" s="87"/>
      <c r="TVI118" s="87"/>
      <c r="TVJ118" s="87"/>
      <c r="TVK118" s="87"/>
      <c r="TVL118" s="87"/>
      <c r="TVM118" s="87"/>
      <c r="TVN118" s="87"/>
      <c r="TVO118" s="87"/>
      <c r="TVP118" s="87"/>
      <c r="TVQ118" s="87"/>
      <c r="TVR118" s="87"/>
      <c r="TVS118" s="87"/>
      <c r="TVT118" s="87"/>
      <c r="TVU118" s="87"/>
      <c r="TVV118" s="87"/>
      <c r="TVW118" s="87"/>
      <c r="TVX118" s="87"/>
      <c r="TVY118" s="87"/>
      <c r="TVZ118" s="87"/>
      <c r="TWA118" s="87"/>
      <c r="TWB118" s="87"/>
      <c r="TWC118" s="87"/>
      <c r="TWD118" s="87"/>
      <c r="TWE118" s="87"/>
      <c r="TWF118" s="87"/>
      <c r="TWG118" s="87"/>
      <c r="TWH118" s="87"/>
      <c r="TWI118" s="87"/>
      <c r="TWJ118" s="87"/>
      <c r="TWK118" s="87"/>
      <c r="TWL118" s="87"/>
      <c r="TWM118" s="87"/>
      <c r="TWN118" s="87"/>
      <c r="TWO118" s="87"/>
      <c r="TWP118" s="87"/>
      <c r="TWQ118" s="87"/>
      <c r="TWR118" s="87"/>
      <c r="TWS118" s="87"/>
      <c r="TWT118" s="87"/>
      <c r="TWU118" s="87"/>
      <c r="TWV118" s="87"/>
      <c r="TWW118" s="87"/>
      <c r="TWX118" s="87"/>
      <c r="TWY118" s="87"/>
      <c r="TWZ118" s="87"/>
      <c r="TXA118" s="87"/>
      <c r="TXB118" s="87"/>
      <c r="TXC118" s="87"/>
      <c r="TXD118" s="87"/>
      <c r="TXE118" s="87"/>
      <c r="TXF118" s="87"/>
      <c r="TXG118" s="87"/>
      <c r="TXH118" s="87"/>
      <c r="TXI118" s="87"/>
      <c r="TXJ118" s="87"/>
      <c r="TXK118" s="87"/>
      <c r="TXL118" s="87"/>
      <c r="TXM118" s="87"/>
      <c r="TXN118" s="87"/>
      <c r="TXO118" s="87"/>
      <c r="TXP118" s="87"/>
      <c r="TXQ118" s="87"/>
      <c r="TXR118" s="87"/>
      <c r="TXS118" s="87"/>
      <c r="TXT118" s="87"/>
      <c r="TXU118" s="87"/>
      <c r="TXV118" s="87"/>
      <c r="TXW118" s="87"/>
      <c r="TXX118" s="87"/>
      <c r="TXY118" s="87"/>
      <c r="TXZ118" s="87"/>
      <c r="TYA118" s="87"/>
      <c r="TYB118" s="87"/>
      <c r="TYC118" s="87"/>
      <c r="TYD118" s="87"/>
      <c r="TYE118" s="87"/>
      <c r="TYF118" s="87"/>
      <c r="TYG118" s="87"/>
      <c r="TYH118" s="87"/>
      <c r="TYI118" s="87"/>
      <c r="TYJ118" s="87"/>
      <c r="TYK118" s="87"/>
      <c r="TYL118" s="87"/>
      <c r="TYM118" s="87"/>
      <c r="TYN118" s="87"/>
      <c r="TYO118" s="87"/>
      <c r="TYP118" s="87"/>
      <c r="TYQ118" s="87"/>
      <c r="TYR118" s="87"/>
      <c r="TYS118" s="87"/>
      <c r="TYT118" s="87"/>
      <c r="TYU118" s="87"/>
      <c r="TYV118" s="87"/>
      <c r="TYW118" s="87"/>
      <c r="TYX118" s="87"/>
      <c r="TYY118" s="87"/>
      <c r="TYZ118" s="87"/>
      <c r="TZA118" s="87"/>
      <c r="TZB118" s="87"/>
      <c r="TZC118" s="87"/>
      <c r="TZD118" s="87"/>
      <c r="TZE118" s="87"/>
      <c r="TZF118" s="87"/>
      <c r="TZG118" s="87"/>
      <c r="TZH118" s="87"/>
      <c r="TZI118" s="87"/>
      <c r="TZJ118" s="87"/>
      <c r="TZK118" s="87"/>
      <c r="TZL118" s="87"/>
      <c r="TZM118" s="87"/>
      <c r="TZN118" s="87"/>
      <c r="TZO118" s="87"/>
      <c r="TZP118" s="87"/>
      <c r="TZQ118" s="87"/>
      <c r="TZR118" s="87"/>
      <c r="TZS118" s="87"/>
      <c r="TZT118" s="87"/>
      <c r="TZU118" s="87"/>
      <c r="TZV118" s="87"/>
      <c r="TZW118" s="87"/>
      <c r="TZX118" s="87"/>
      <c r="TZY118" s="87"/>
      <c r="TZZ118" s="87"/>
      <c r="UAA118" s="87"/>
      <c r="UAB118" s="87"/>
      <c r="UAC118" s="87"/>
      <c r="UAD118" s="87"/>
      <c r="UAE118" s="87"/>
      <c r="UAF118" s="87"/>
      <c r="UAG118" s="87"/>
      <c r="UAH118" s="87"/>
      <c r="UAI118" s="87"/>
      <c r="UAJ118" s="87"/>
      <c r="UAK118" s="87"/>
      <c r="UAL118" s="87"/>
      <c r="UAM118" s="87"/>
      <c r="UAN118" s="87"/>
      <c r="UAO118" s="87"/>
      <c r="UAP118" s="87"/>
      <c r="UAQ118" s="87"/>
      <c r="UAR118" s="87"/>
      <c r="UAS118" s="87"/>
      <c r="UAT118" s="87"/>
      <c r="UAU118" s="87"/>
      <c r="UAV118" s="87"/>
      <c r="UAW118" s="87"/>
      <c r="UAX118" s="87"/>
      <c r="UAY118" s="87"/>
      <c r="UAZ118" s="87"/>
      <c r="UBA118" s="87"/>
      <c r="UBB118" s="87"/>
      <c r="UBC118" s="87"/>
      <c r="UBD118" s="87"/>
      <c r="UBE118" s="87"/>
      <c r="UBF118" s="87"/>
      <c r="UBG118" s="87"/>
      <c r="UBH118" s="87"/>
      <c r="UBI118" s="87"/>
      <c r="UBJ118" s="87"/>
      <c r="UBK118" s="87"/>
      <c r="UBL118" s="87"/>
      <c r="UBM118" s="87"/>
      <c r="UBN118" s="87"/>
      <c r="UBO118" s="87"/>
      <c r="UBP118" s="87"/>
      <c r="UBQ118" s="87"/>
      <c r="UBR118" s="87"/>
      <c r="UBS118" s="87"/>
      <c r="UBT118" s="87"/>
      <c r="UBU118" s="87"/>
      <c r="UBV118" s="87"/>
      <c r="UBW118" s="87"/>
      <c r="UBX118" s="87"/>
      <c r="UBY118" s="87"/>
      <c r="UBZ118" s="87"/>
      <c r="UCA118" s="87"/>
      <c r="UCB118" s="87"/>
      <c r="UCC118" s="87"/>
      <c r="UCD118" s="87"/>
      <c r="UCE118" s="87"/>
      <c r="UCF118" s="87"/>
      <c r="UCG118" s="87"/>
      <c r="UCH118" s="87"/>
      <c r="UCI118" s="87"/>
      <c r="UCJ118" s="87"/>
      <c r="UCK118" s="87"/>
      <c r="UCL118" s="87"/>
      <c r="UCM118" s="87"/>
      <c r="UCN118" s="87"/>
      <c r="UCO118" s="87"/>
      <c r="UCP118" s="87"/>
      <c r="UCQ118" s="87"/>
      <c r="UCR118" s="87"/>
      <c r="UCS118" s="87"/>
      <c r="UCT118" s="87"/>
      <c r="UCU118" s="87"/>
      <c r="UCV118" s="87"/>
      <c r="UCW118" s="87"/>
      <c r="UCX118" s="87"/>
      <c r="UCY118" s="87"/>
      <c r="UCZ118" s="87"/>
      <c r="UDA118" s="87"/>
      <c r="UDB118" s="87"/>
      <c r="UDC118" s="87"/>
      <c r="UDD118" s="87"/>
      <c r="UDE118" s="87"/>
      <c r="UDF118" s="87"/>
      <c r="UDG118" s="87"/>
      <c r="UDH118" s="87"/>
      <c r="UDI118" s="87"/>
      <c r="UDJ118" s="87"/>
      <c r="UDK118" s="87"/>
      <c r="UDL118" s="87"/>
      <c r="UDM118" s="87"/>
      <c r="UDN118" s="87"/>
      <c r="UDO118" s="87"/>
      <c r="UDP118" s="87"/>
      <c r="UDQ118" s="87"/>
      <c r="UDR118" s="87"/>
      <c r="UDS118" s="87"/>
      <c r="UDT118" s="87"/>
      <c r="UDU118" s="87"/>
      <c r="UDV118" s="87"/>
      <c r="UDW118" s="87"/>
      <c r="UDX118" s="87"/>
      <c r="UDY118" s="87"/>
      <c r="UDZ118" s="87"/>
      <c r="UEA118" s="87"/>
      <c r="UEB118" s="87"/>
      <c r="UEC118" s="87"/>
      <c r="UED118" s="87"/>
      <c r="UEE118" s="87"/>
      <c r="UEF118" s="87"/>
      <c r="UEG118" s="87"/>
      <c r="UEH118" s="87"/>
      <c r="UEI118" s="87"/>
      <c r="UEJ118" s="87"/>
      <c r="UEK118" s="87"/>
      <c r="UEL118" s="87"/>
      <c r="UEM118" s="87"/>
      <c r="UEN118" s="87"/>
      <c r="UEO118" s="87"/>
      <c r="UEP118" s="87"/>
      <c r="UEQ118" s="87"/>
      <c r="UER118" s="87"/>
      <c r="UES118" s="87"/>
      <c r="UET118" s="87"/>
      <c r="UEU118" s="87"/>
      <c r="UEV118" s="87"/>
      <c r="UEW118" s="87"/>
      <c r="UEX118" s="87"/>
      <c r="UEY118" s="87"/>
      <c r="UEZ118" s="87"/>
      <c r="UFA118" s="87"/>
      <c r="UFB118" s="87"/>
      <c r="UFC118" s="87"/>
      <c r="UFD118" s="87"/>
      <c r="UFE118" s="87"/>
      <c r="UFF118" s="87"/>
      <c r="UFG118" s="87"/>
      <c r="UFH118" s="87"/>
      <c r="UFI118" s="87"/>
      <c r="UFJ118" s="87"/>
      <c r="UFK118" s="87"/>
      <c r="UFL118" s="87"/>
      <c r="UFM118" s="87"/>
      <c r="UFN118" s="87"/>
      <c r="UFO118" s="87"/>
      <c r="UFP118" s="87"/>
      <c r="UFQ118" s="87"/>
      <c r="UFR118" s="87"/>
      <c r="UFS118" s="87"/>
      <c r="UFT118" s="87"/>
      <c r="UFU118" s="87"/>
      <c r="UFV118" s="87"/>
      <c r="UFW118" s="87"/>
      <c r="UFX118" s="87"/>
      <c r="UFY118" s="87"/>
      <c r="UFZ118" s="87"/>
      <c r="UGA118" s="87"/>
      <c r="UGB118" s="87"/>
      <c r="UGC118" s="87"/>
      <c r="UGD118" s="87"/>
      <c r="UGE118" s="87"/>
      <c r="UGF118" s="87"/>
      <c r="UGG118" s="87"/>
      <c r="UGH118" s="87"/>
      <c r="UGI118" s="87"/>
      <c r="UGJ118" s="87"/>
      <c r="UGK118" s="87"/>
      <c r="UGL118" s="87"/>
      <c r="UGM118" s="87"/>
      <c r="UGN118" s="87"/>
      <c r="UGO118" s="87"/>
      <c r="UGP118" s="87"/>
      <c r="UGQ118" s="87"/>
      <c r="UGR118" s="87"/>
      <c r="UGS118" s="87"/>
      <c r="UGT118" s="87"/>
      <c r="UGU118" s="87"/>
      <c r="UGV118" s="87"/>
      <c r="UGW118" s="87"/>
      <c r="UGX118" s="87"/>
      <c r="UGY118" s="87"/>
      <c r="UGZ118" s="87"/>
      <c r="UHA118" s="87"/>
      <c r="UHB118" s="87"/>
      <c r="UHC118" s="87"/>
      <c r="UHD118" s="87"/>
      <c r="UHE118" s="87"/>
      <c r="UHF118" s="87"/>
      <c r="UHG118" s="87"/>
      <c r="UHH118" s="87"/>
      <c r="UHI118" s="87"/>
      <c r="UHJ118" s="87"/>
      <c r="UHK118" s="87"/>
      <c r="UHL118" s="87"/>
      <c r="UHM118" s="87"/>
      <c r="UHN118" s="87"/>
      <c r="UHO118" s="87"/>
      <c r="UHP118" s="87"/>
      <c r="UHQ118" s="87"/>
      <c r="UHR118" s="87"/>
      <c r="UHS118" s="87"/>
      <c r="UHT118" s="87"/>
      <c r="UHU118" s="87"/>
      <c r="UHV118" s="87"/>
      <c r="UHW118" s="87"/>
      <c r="UHX118" s="87"/>
      <c r="UHY118" s="87"/>
      <c r="UHZ118" s="87"/>
      <c r="UIA118" s="87"/>
      <c r="UIB118" s="87"/>
      <c r="UIC118" s="87"/>
      <c r="UID118" s="87"/>
      <c r="UIE118" s="87"/>
      <c r="UIF118" s="87"/>
      <c r="UIG118" s="87"/>
      <c r="UIH118" s="87"/>
      <c r="UII118" s="87"/>
      <c r="UIJ118" s="87"/>
      <c r="UIK118" s="87"/>
      <c r="UIL118" s="87"/>
      <c r="UIM118" s="87"/>
      <c r="UIN118" s="87"/>
      <c r="UIO118" s="87"/>
      <c r="UIP118" s="87"/>
      <c r="UIQ118" s="87"/>
      <c r="UIR118" s="87"/>
      <c r="UIS118" s="87"/>
      <c r="UIT118" s="87"/>
      <c r="UIU118" s="87"/>
      <c r="UIV118" s="87"/>
      <c r="UIW118" s="87"/>
      <c r="UIX118" s="87"/>
      <c r="UIY118" s="87"/>
      <c r="UIZ118" s="87"/>
      <c r="UJA118" s="87"/>
      <c r="UJB118" s="87"/>
      <c r="UJC118" s="87"/>
      <c r="UJD118" s="87"/>
      <c r="UJE118" s="87"/>
      <c r="UJF118" s="87"/>
      <c r="UJG118" s="87"/>
      <c r="UJH118" s="87"/>
      <c r="UJI118" s="87"/>
      <c r="UJJ118" s="87"/>
      <c r="UJK118" s="87"/>
      <c r="UJL118" s="87"/>
      <c r="UJM118" s="87"/>
      <c r="UJN118" s="87"/>
      <c r="UJO118" s="87"/>
      <c r="UJP118" s="87"/>
      <c r="UJQ118" s="87"/>
      <c r="UJR118" s="87"/>
      <c r="UJS118" s="87"/>
      <c r="UJT118" s="87"/>
      <c r="UJU118" s="87"/>
      <c r="UJV118" s="87"/>
      <c r="UJW118" s="87"/>
      <c r="UJX118" s="87"/>
      <c r="UJY118" s="87"/>
      <c r="UJZ118" s="87"/>
      <c r="UKA118" s="87"/>
      <c r="UKB118" s="87"/>
      <c r="UKC118" s="87"/>
      <c r="UKD118" s="87"/>
      <c r="UKE118" s="87"/>
      <c r="UKF118" s="87"/>
      <c r="UKG118" s="87"/>
      <c r="UKH118" s="87"/>
      <c r="UKI118" s="87"/>
      <c r="UKJ118" s="87"/>
      <c r="UKK118" s="87"/>
      <c r="UKL118" s="87"/>
      <c r="UKM118" s="87"/>
      <c r="UKN118" s="87"/>
      <c r="UKO118" s="87"/>
      <c r="UKP118" s="87"/>
      <c r="UKQ118" s="87"/>
      <c r="UKR118" s="87"/>
      <c r="UKS118" s="87"/>
      <c r="UKT118" s="87"/>
      <c r="UKU118" s="87"/>
      <c r="UKV118" s="87"/>
      <c r="UKW118" s="87"/>
      <c r="UKX118" s="87"/>
      <c r="UKY118" s="87"/>
      <c r="UKZ118" s="87"/>
      <c r="ULA118" s="87"/>
      <c r="ULB118" s="87"/>
      <c r="ULC118" s="87"/>
      <c r="ULD118" s="87"/>
      <c r="ULE118" s="87"/>
      <c r="ULF118" s="87"/>
      <c r="ULG118" s="87"/>
      <c r="ULH118" s="87"/>
      <c r="ULI118" s="87"/>
      <c r="ULJ118" s="87"/>
      <c r="ULK118" s="87"/>
      <c r="ULL118" s="87"/>
      <c r="ULM118" s="87"/>
      <c r="ULN118" s="87"/>
      <c r="ULO118" s="87"/>
      <c r="ULP118" s="87"/>
      <c r="ULQ118" s="87"/>
      <c r="ULR118" s="87"/>
      <c r="ULS118" s="87"/>
      <c r="ULT118" s="87"/>
      <c r="ULU118" s="87"/>
      <c r="ULV118" s="87"/>
      <c r="ULW118" s="87"/>
      <c r="ULX118" s="87"/>
      <c r="ULY118" s="87"/>
      <c r="ULZ118" s="87"/>
      <c r="UMA118" s="87"/>
      <c r="UMB118" s="87"/>
      <c r="UMC118" s="87"/>
      <c r="UMD118" s="87"/>
      <c r="UME118" s="87"/>
      <c r="UMF118" s="87"/>
      <c r="UMG118" s="87"/>
      <c r="UMH118" s="87"/>
      <c r="UMI118" s="87"/>
      <c r="UMJ118" s="87"/>
      <c r="UMK118" s="87"/>
      <c r="UML118" s="87"/>
      <c r="UMM118" s="87"/>
      <c r="UMN118" s="87"/>
      <c r="UMO118" s="87"/>
      <c r="UMP118" s="87"/>
      <c r="UMQ118" s="87"/>
      <c r="UMR118" s="87"/>
      <c r="UMS118" s="87"/>
      <c r="UMT118" s="87"/>
      <c r="UMU118" s="87"/>
      <c r="UMV118" s="87"/>
      <c r="UMW118" s="87"/>
      <c r="UMX118" s="87"/>
      <c r="UMY118" s="87"/>
      <c r="UMZ118" s="87"/>
      <c r="UNA118" s="87"/>
      <c r="UNB118" s="87"/>
      <c r="UNC118" s="87"/>
      <c r="UND118" s="87"/>
      <c r="UNE118" s="87"/>
      <c r="UNF118" s="87"/>
      <c r="UNG118" s="87"/>
      <c r="UNH118" s="87"/>
      <c r="UNI118" s="87"/>
      <c r="UNJ118" s="87"/>
      <c r="UNK118" s="87"/>
      <c r="UNL118" s="87"/>
      <c r="UNM118" s="87"/>
      <c r="UNN118" s="87"/>
      <c r="UNO118" s="87"/>
      <c r="UNP118" s="87"/>
      <c r="UNQ118" s="87"/>
      <c r="UNR118" s="87"/>
      <c r="UNS118" s="87"/>
      <c r="UNT118" s="87"/>
      <c r="UNU118" s="87"/>
      <c r="UNV118" s="87"/>
      <c r="UNW118" s="87"/>
      <c r="UNX118" s="87"/>
      <c r="UNY118" s="87"/>
      <c r="UNZ118" s="87"/>
      <c r="UOA118" s="87"/>
      <c r="UOB118" s="87"/>
      <c r="UOC118" s="87"/>
      <c r="UOD118" s="87"/>
      <c r="UOE118" s="87"/>
      <c r="UOF118" s="87"/>
      <c r="UOG118" s="87"/>
      <c r="UOH118" s="87"/>
      <c r="UOI118" s="87"/>
      <c r="UOJ118" s="87"/>
      <c r="UOK118" s="87"/>
      <c r="UOL118" s="87"/>
      <c r="UOM118" s="87"/>
      <c r="UON118" s="87"/>
      <c r="UOO118" s="87"/>
      <c r="UOP118" s="87"/>
      <c r="UOQ118" s="87"/>
      <c r="UOR118" s="87"/>
      <c r="UOS118" s="87"/>
      <c r="UOT118" s="87"/>
      <c r="UOU118" s="87"/>
      <c r="UOV118" s="87"/>
      <c r="UOW118" s="87"/>
      <c r="UOX118" s="87"/>
      <c r="UOY118" s="87"/>
      <c r="UOZ118" s="87"/>
      <c r="UPA118" s="87"/>
      <c r="UPB118" s="87"/>
      <c r="UPC118" s="87"/>
      <c r="UPD118" s="87"/>
      <c r="UPE118" s="87"/>
      <c r="UPF118" s="87"/>
      <c r="UPG118" s="87"/>
      <c r="UPH118" s="87"/>
      <c r="UPI118" s="87"/>
      <c r="UPJ118" s="87"/>
      <c r="UPK118" s="87"/>
      <c r="UPL118" s="87"/>
      <c r="UPM118" s="87"/>
      <c r="UPN118" s="87"/>
      <c r="UPO118" s="87"/>
      <c r="UPP118" s="87"/>
      <c r="UPQ118" s="87"/>
      <c r="UPR118" s="87"/>
      <c r="UPS118" s="87"/>
      <c r="UPT118" s="87"/>
      <c r="UPU118" s="87"/>
      <c r="UPV118" s="87"/>
      <c r="UPW118" s="87"/>
      <c r="UPX118" s="87"/>
      <c r="UPY118" s="87"/>
      <c r="UPZ118" s="87"/>
      <c r="UQA118" s="87"/>
      <c r="UQB118" s="87"/>
      <c r="UQC118" s="87"/>
      <c r="UQD118" s="87"/>
      <c r="UQE118" s="87"/>
      <c r="UQF118" s="87"/>
      <c r="UQG118" s="87"/>
      <c r="UQH118" s="87"/>
      <c r="UQI118" s="87"/>
      <c r="UQJ118" s="87"/>
      <c r="UQK118" s="87"/>
      <c r="UQL118" s="87"/>
      <c r="UQM118" s="87"/>
      <c r="UQN118" s="87"/>
      <c r="UQO118" s="87"/>
      <c r="UQP118" s="87"/>
      <c r="UQQ118" s="87"/>
      <c r="UQR118" s="87"/>
      <c r="UQS118" s="87"/>
      <c r="UQT118" s="87"/>
      <c r="UQU118" s="87"/>
      <c r="UQV118" s="87"/>
      <c r="UQW118" s="87"/>
      <c r="UQX118" s="87"/>
      <c r="UQY118" s="87"/>
      <c r="UQZ118" s="87"/>
      <c r="URA118" s="87"/>
      <c r="URB118" s="87"/>
      <c r="URC118" s="87"/>
      <c r="URD118" s="87"/>
      <c r="URE118" s="87"/>
      <c r="URF118" s="87"/>
      <c r="URG118" s="87"/>
      <c r="URH118" s="87"/>
      <c r="URI118" s="87"/>
      <c r="URJ118" s="87"/>
      <c r="URK118" s="87"/>
      <c r="URL118" s="87"/>
      <c r="URM118" s="87"/>
      <c r="URN118" s="87"/>
      <c r="URO118" s="87"/>
      <c r="URP118" s="87"/>
      <c r="URQ118" s="87"/>
      <c r="URR118" s="87"/>
      <c r="URS118" s="87"/>
      <c r="URT118" s="87"/>
      <c r="URU118" s="87"/>
      <c r="URV118" s="87"/>
      <c r="URW118" s="87"/>
      <c r="URX118" s="87"/>
      <c r="URY118" s="87"/>
      <c r="URZ118" s="87"/>
      <c r="USA118" s="87"/>
      <c r="USB118" s="87"/>
      <c r="USC118" s="87"/>
      <c r="USD118" s="87"/>
      <c r="USE118" s="87"/>
      <c r="USF118" s="87"/>
      <c r="USG118" s="87"/>
      <c r="USH118" s="87"/>
      <c r="USI118" s="87"/>
      <c r="USJ118" s="87"/>
      <c r="USK118" s="87"/>
      <c r="USL118" s="87"/>
      <c r="USM118" s="87"/>
      <c r="USN118" s="87"/>
      <c r="USO118" s="87"/>
      <c r="USP118" s="87"/>
      <c r="USQ118" s="87"/>
      <c r="USR118" s="87"/>
      <c r="USS118" s="87"/>
      <c r="UST118" s="87"/>
      <c r="USU118" s="87"/>
      <c r="USV118" s="87"/>
      <c r="USW118" s="87"/>
      <c r="USX118" s="87"/>
      <c r="USY118" s="87"/>
      <c r="USZ118" s="87"/>
      <c r="UTA118" s="87"/>
      <c r="UTB118" s="87"/>
      <c r="UTC118" s="87"/>
      <c r="UTD118" s="87"/>
      <c r="UTE118" s="87"/>
      <c r="UTF118" s="87"/>
      <c r="UTG118" s="87"/>
      <c r="UTH118" s="87"/>
      <c r="UTI118" s="87"/>
      <c r="UTJ118" s="87"/>
      <c r="UTK118" s="87"/>
      <c r="UTL118" s="87"/>
      <c r="UTM118" s="87"/>
      <c r="UTN118" s="87"/>
      <c r="UTO118" s="87"/>
      <c r="UTP118" s="87"/>
      <c r="UTQ118" s="87"/>
      <c r="UTR118" s="87"/>
      <c r="UTS118" s="87"/>
      <c r="UTT118" s="87"/>
      <c r="UTU118" s="87"/>
      <c r="UTV118" s="87"/>
      <c r="UTW118" s="87"/>
      <c r="UTX118" s="87"/>
      <c r="UTY118" s="87"/>
      <c r="UTZ118" s="87"/>
      <c r="UUA118" s="87"/>
      <c r="UUB118" s="87"/>
      <c r="UUC118" s="87"/>
      <c r="UUD118" s="87"/>
      <c r="UUE118" s="87"/>
      <c r="UUF118" s="87"/>
      <c r="UUG118" s="87"/>
      <c r="UUH118" s="87"/>
      <c r="UUI118" s="87"/>
      <c r="UUJ118" s="87"/>
      <c r="UUK118" s="87"/>
      <c r="UUL118" s="87"/>
      <c r="UUM118" s="87"/>
      <c r="UUN118" s="87"/>
      <c r="UUO118" s="87"/>
      <c r="UUP118" s="87"/>
      <c r="UUQ118" s="87"/>
      <c r="UUR118" s="87"/>
      <c r="UUS118" s="87"/>
      <c r="UUT118" s="87"/>
      <c r="UUU118" s="87"/>
      <c r="UUV118" s="87"/>
      <c r="UUW118" s="87"/>
      <c r="UUX118" s="87"/>
      <c r="UUY118" s="87"/>
      <c r="UUZ118" s="87"/>
      <c r="UVA118" s="87"/>
      <c r="UVB118" s="87"/>
      <c r="UVC118" s="87"/>
      <c r="UVD118" s="87"/>
      <c r="UVE118" s="87"/>
      <c r="UVF118" s="87"/>
      <c r="UVG118" s="87"/>
      <c r="UVH118" s="87"/>
      <c r="UVI118" s="87"/>
      <c r="UVJ118" s="87"/>
      <c r="UVK118" s="87"/>
      <c r="UVL118" s="87"/>
      <c r="UVM118" s="87"/>
      <c r="UVN118" s="87"/>
      <c r="UVO118" s="87"/>
      <c r="UVP118" s="87"/>
      <c r="UVQ118" s="87"/>
      <c r="UVR118" s="87"/>
      <c r="UVS118" s="87"/>
      <c r="UVT118" s="87"/>
      <c r="UVU118" s="87"/>
      <c r="UVV118" s="87"/>
      <c r="UVW118" s="87"/>
      <c r="UVX118" s="87"/>
      <c r="UVY118" s="87"/>
      <c r="UVZ118" s="87"/>
      <c r="UWA118" s="87"/>
      <c r="UWB118" s="87"/>
      <c r="UWC118" s="87"/>
      <c r="UWD118" s="87"/>
      <c r="UWE118" s="87"/>
      <c r="UWF118" s="87"/>
      <c r="UWG118" s="87"/>
      <c r="UWH118" s="87"/>
      <c r="UWI118" s="87"/>
      <c r="UWJ118" s="87"/>
      <c r="UWK118" s="87"/>
      <c r="UWL118" s="87"/>
      <c r="UWM118" s="87"/>
      <c r="UWN118" s="87"/>
      <c r="UWO118" s="87"/>
      <c r="UWP118" s="87"/>
      <c r="UWQ118" s="87"/>
      <c r="UWR118" s="87"/>
      <c r="UWS118" s="87"/>
      <c r="UWT118" s="87"/>
      <c r="UWU118" s="87"/>
      <c r="UWV118" s="87"/>
      <c r="UWW118" s="87"/>
      <c r="UWX118" s="87"/>
      <c r="UWY118" s="87"/>
      <c r="UWZ118" s="87"/>
      <c r="UXA118" s="87"/>
      <c r="UXB118" s="87"/>
      <c r="UXC118" s="87"/>
      <c r="UXD118" s="87"/>
      <c r="UXE118" s="87"/>
      <c r="UXF118" s="87"/>
      <c r="UXG118" s="87"/>
      <c r="UXH118" s="87"/>
      <c r="UXI118" s="87"/>
      <c r="UXJ118" s="87"/>
      <c r="UXK118" s="87"/>
      <c r="UXL118" s="87"/>
      <c r="UXM118" s="87"/>
      <c r="UXN118" s="87"/>
      <c r="UXO118" s="87"/>
      <c r="UXP118" s="87"/>
      <c r="UXQ118" s="87"/>
      <c r="UXR118" s="87"/>
      <c r="UXS118" s="87"/>
      <c r="UXT118" s="87"/>
      <c r="UXU118" s="87"/>
      <c r="UXV118" s="87"/>
      <c r="UXW118" s="87"/>
      <c r="UXX118" s="87"/>
      <c r="UXY118" s="87"/>
      <c r="UXZ118" s="87"/>
      <c r="UYA118" s="87"/>
      <c r="UYB118" s="87"/>
      <c r="UYC118" s="87"/>
      <c r="UYD118" s="87"/>
      <c r="UYE118" s="87"/>
      <c r="UYF118" s="87"/>
      <c r="UYG118" s="87"/>
      <c r="UYH118" s="87"/>
      <c r="UYI118" s="87"/>
      <c r="UYJ118" s="87"/>
      <c r="UYK118" s="87"/>
      <c r="UYL118" s="87"/>
      <c r="UYM118" s="87"/>
      <c r="UYN118" s="87"/>
      <c r="UYO118" s="87"/>
      <c r="UYP118" s="87"/>
      <c r="UYQ118" s="87"/>
      <c r="UYR118" s="87"/>
      <c r="UYS118" s="87"/>
      <c r="UYT118" s="87"/>
      <c r="UYU118" s="87"/>
      <c r="UYV118" s="87"/>
      <c r="UYW118" s="87"/>
      <c r="UYX118" s="87"/>
      <c r="UYY118" s="87"/>
      <c r="UYZ118" s="87"/>
      <c r="UZA118" s="87"/>
      <c r="UZB118" s="87"/>
      <c r="UZC118" s="87"/>
      <c r="UZD118" s="87"/>
      <c r="UZE118" s="87"/>
      <c r="UZF118" s="87"/>
      <c r="UZG118" s="87"/>
      <c r="UZH118" s="87"/>
      <c r="UZI118" s="87"/>
      <c r="UZJ118" s="87"/>
      <c r="UZK118" s="87"/>
      <c r="UZL118" s="87"/>
      <c r="UZM118" s="87"/>
      <c r="UZN118" s="87"/>
      <c r="UZO118" s="87"/>
      <c r="UZP118" s="87"/>
      <c r="UZQ118" s="87"/>
      <c r="UZR118" s="87"/>
      <c r="UZS118" s="87"/>
      <c r="UZT118" s="87"/>
      <c r="UZU118" s="87"/>
      <c r="UZV118" s="87"/>
      <c r="UZW118" s="87"/>
      <c r="UZX118" s="87"/>
      <c r="UZY118" s="87"/>
      <c r="UZZ118" s="87"/>
      <c r="VAA118" s="87"/>
      <c r="VAB118" s="87"/>
      <c r="VAC118" s="87"/>
      <c r="VAD118" s="87"/>
      <c r="VAE118" s="87"/>
      <c r="VAF118" s="87"/>
      <c r="VAG118" s="87"/>
      <c r="VAH118" s="87"/>
      <c r="VAI118" s="87"/>
      <c r="VAJ118" s="87"/>
      <c r="VAK118" s="87"/>
      <c r="VAL118" s="87"/>
      <c r="VAM118" s="87"/>
      <c r="VAN118" s="87"/>
      <c r="VAO118" s="87"/>
      <c r="VAP118" s="87"/>
      <c r="VAQ118" s="87"/>
      <c r="VAR118" s="87"/>
      <c r="VAS118" s="87"/>
      <c r="VAT118" s="87"/>
      <c r="VAU118" s="87"/>
      <c r="VAV118" s="87"/>
      <c r="VAW118" s="87"/>
      <c r="VAX118" s="87"/>
      <c r="VAY118" s="87"/>
      <c r="VAZ118" s="87"/>
      <c r="VBA118" s="87"/>
      <c r="VBB118" s="87"/>
      <c r="VBC118" s="87"/>
      <c r="VBD118" s="87"/>
      <c r="VBE118" s="87"/>
      <c r="VBF118" s="87"/>
      <c r="VBG118" s="87"/>
      <c r="VBH118" s="87"/>
      <c r="VBI118" s="87"/>
      <c r="VBJ118" s="87"/>
      <c r="VBK118" s="87"/>
      <c r="VBL118" s="87"/>
      <c r="VBM118" s="87"/>
      <c r="VBN118" s="87"/>
      <c r="VBO118" s="87"/>
      <c r="VBP118" s="87"/>
      <c r="VBQ118" s="87"/>
      <c r="VBR118" s="87"/>
      <c r="VBS118" s="87"/>
      <c r="VBT118" s="87"/>
      <c r="VBU118" s="87"/>
      <c r="VBV118" s="87"/>
      <c r="VBW118" s="87"/>
      <c r="VBX118" s="87"/>
      <c r="VBY118" s="87"/>
      <c r="VBZ118" s="87"/>
      <c r="VCA118" s="87"/>
      <c r="VCB118" s="87"/>
      <c r="VCC118" s="87"/>
      <c r="VCD118" s="87"/>
      <c r="VCE118" s="87"/>
      <c r="VCF118" s="87"/>
      <c r="VCG118" s="87"/>
      <c r="VCH118" s="87"/>
      <c r="VCI118" s="87"/>
      <c r="VCJ118" s="87"/>
      <c r="VCK118" s="87"/>
      <c r="VCL118" s="87"/>
      <c r="VCM118" s="87"/>
      <c r="VCN118" s="87"/>
      <c r="VCO118" s="87"/>
      <c r="VCP118" s="87"/>
      <c r="VCQ118" s="87"/>
      <c r="VCR118" s="87"/>
      <c r="VCS118" s="87"/>
      <c r="VCT118" s="87"/>
      <c r="VCU118" s="87"/>
      <c r="VCV118" s="87"/>
      <c r="VCW118" s="87"/>
      <c r="VCX118" s="87"/>
      <c r="VCY118" s="87"/>
      <c r="VCZ118" s="87"/>
      <c r="VDA118" s="87"/>
      <c r="VDB118" s="87"/>
      <c r="VDC118" s="87"/>
      <c r="VDD118" s="87"/>
      <c r="VDE118" s="87"/>
      <c r="VDF118" s="87"/>
      <c r="VDG118" s="87"/>
      <c r="VDH118" s="87"/>
      <c r="VDI118" s="87"/>
      <c r="VDJ118" s="87"/>
      <c r="VDK118" s="87"/>
      <c r="VDL118" s="87"/>
      <c r="VDM118" s="87"/>
      <c r="VDN118" s="87"/>
      <c r="VDO118" s="87"/>
      <c r="VDP118" s="87"/>
      <c r="VDQ118" s="87"/>
      <c r="VDR118" s="87"/>
      <c r="VDS118" s="87"/>
      <c r="VDT118" s="87"/>
      <c r="VDU118" s="87"/>
      <c r="VDV118" s="87"/>
      <c r="VDW118" s="87"/>
      <c r="VDX118" s="87"/>
      <c r="VDY118" s="87"/>
      <c r="VDZ118" s="87"/>
      <c r="VEA118" s="87"/>
      <c r="VEB118" s="87"/>
      <c r="VEC118" s="87"/>
      <c r="VED118" s="87"/>
      <c r="VEE118" s="87"/>
      <c r="VEF118" s="87"/>
      <c r="VEG118" s="87"/>
      <c r="VEH118" s="87"/>
      <c r="VEI118" s="87"/>
      <c r="VEJ118" s="87"/>
      <c r="VEK118" s="87"/>
      <c r="VEL118" s="87"/>
      <c r="VEM118" s="87"/>
      <c r="VEN118" s="87"/>
      <c r="VEO118" s="87"/>
      <c r="VEP118" s="87"/>
      <c r="VEQ118" s="87"/>
      <c r="VER118" s="87"/>
      <c r="VES118" s="87"/>
      <c r="VET118" s="87"/>
      <c r="VEU118" s="87"/>
      <c r="VEV118" s="87"/>
      <c r="VEW118" s="87"/>
      <c r="VEX118" s="87"/>
      <c r="VEY118" s="87"/>
      <c r="VEZ118" s="87"/>
      <c r="VFA118" s="87"/>
      <c r="VFB118" s="87"/>
      <c r="VFC118" s="87"/>
      <c r="VFD118" s="87"/>
      <c r="VFE118" s="87"/>
      <c r="VFF118" s="87"/>
      <c r="VFG118" s="87"/>
      <c r="VFH118" s="87"/>
      <c r="VFI118" s="87"/>
      <c r="VFJ118" s="87"/>
      <c r="VFK118" s="87"/>
      <c r="VFL118" s="87"/>
      <c r="VFM118" s="87"/>
      <c r="VFN118" s="87"/>
      <c r="VFO118" s="87"/>
      <c r="VFP118" s="87"/>
      <c r="VFQ118" s="87"/>
      <c r="VFR118" s="87"/>
      <c r="VFS118" s="87"/>
      <c r="VFT118" s="87"/>
      <c r="VFU118" s="87"/>
      <c r="VFV118" s="87"/>
      <c r="VFW118" s="87"/>
      <c r="VFX118" s="87"/>
      <c r="VFY118" s="87"/>
      <c r="VFZ118" s="87"/>
      <c r="VGA118" s="87"/>
      <c r="VGB118" s="87"/>
      <c r="VGC118" s="87"/>
      <c r="VGD118" s="87"/>
      <c r="VGE118" s="87"/>
      <c r="VGF118" s="87"/>
      <c r="VGG118" s="87"/>
      <c r="VGH118" s="87"/>
      <c r="VGI118" s="87"/>
      <c r="VGJ118" s="87"/>
      <c r="VGK118" s="87"/>
      <c r="VGL118" s="87"/>
      <c r="VGM118" s="87"/>
      <c r="VGN118" s="87"/>
      <c r="VGO118" s="87"/>
      <c r="VGP118" s="87"/>
      <c r="VGQ118" s="87"/>
      <c r="VGR118" s="87"/>
      <c r="VGS118" s="87"/>
      <c r="VGT118" s="87"/>
      <c r="VGU118" s="87"/>
      <c r="VGV118" s="87"/>
      <c r="VGW118" s="87"/>
      <c r="VGX118" s="87"/>
      <c r="VGY118" s="87"/>
      <c r="VGZ118" s="87"/>
      <c r="VHA118" s="87"/>
      <c r="VHB118" s="87"/>
      <c r="VHC118" s="87"/>
      <c r="VHD118" s="87"/>
      <c r="VHE118" s="87"/>
      <c r="VHF118" s="87"/>
      <c r="VHG118" s="87"/>
      <c r="VHH118" s="87"/>
      <c r="VHI118" s="87"/>
      <c r="VHJ118" s="87"/>
      <c r="VHK118" s="87"/>
      <c r="VHL118" s="87"/>
      <c r="VHM118" s="87"/>
      <c r="VHN118" s="87"/>
      <c r="VHO118" s="87"/>
      <c r="VHP118" s="87"/>
      <c r="VHQ118" s="87"/>
      <c r="VHR118" s="87"/>
      <c r="VHS118" s="87"/>
      <c r="VHT118" s="87"/>
      <c r="VHU118" s="87"/>
      <c r="VHV118" s="87"/>
      <c r="VHW118" s="87"/>
      <c r="VHX118" s="87"/>
      <c r="VHY118" s="87"/>
      <c r="VHZ118" s="87"/>
      <c r="VIA118" s="87"/>
      <c r="VIB118" s="87"/>
      <c r="VIC118" s="87"/>
      <c r="VID118" s="87"/>
      <c r="VIE118" s="87"/>
      <c r="VIF118" s="87"/>
      <c r="VIG118" s="87"/>
      <c r="VIH118" s="87"/>
      <c r="VII118" s="87"/>
      <c r="VIJ118" s="87"/>
      <c r="VIK118" s="87"/>
      <c r="VIL118" s="87"/>
      <c r="VIM118" s="87"/>
      <c r="VIN118" s="87"/>
      <c r="VIO118" s="87"/>
      <c r="VIP118" s="87"/>
      <c r="VIQ118" s="87"/>
      <c r="VIR118" s="87"/>
      <c r="VIS118" s="87"/>
      <c r="VIT118" s="87"/>
      <c r="VIU118" s="87"/>
      <c r="VIV118" s="87"/>
      <c r="VIW118" s="87"/>
      <c r="VIX118" s="87"/>
      <c r="VIY118" s="87"/>
      <c r="VIZ118" s="87"/>
      <c r="VJA118" s="87"/>
      <c r="VJB118" s="87"/>
      <c r="VJC118" s="87"/>
      <c r="VJD118" s="87"/>
      <c r="VJE118" s="87"/>
      <c r="VJF118" s="87"/>
      <c r="VJG118" s="87"/>
      <c r="VJH118" s="87"/>
      <c r="VJI118" s="87"/>
      <c r="VJJ118" s="87"/>
      <c r="VJK118" s="87"/>
      <c r="VJL118" s="87"/>
      <c r="VJM118" s="87"/>
      <c r="VJN118" s="87"/>
      <c r="VJO118" s="87"/>
      <c r="VJP118" s="87"/>
      <c r="VJQ118" s="87"/>
      <c r="VJR118" s="87"/>
      <c r="VJS118" s="87"/>
      <c r="VJT118" s="87"/>
      <c r="VJU118" s="87"/>
      <c r="VJV118" s="87"/>
      <c r="VJW118" s="87"/>
      <c r="VJX118" s="87"/>
      <c r="VJY118" s="87"/>
      <c r="VJZ118" s="87"/>
      <c r="VKA118" s="87"/>
      <c r="VKB118" s="87"/>
      <c r="VKC118" s="87"/>
      <c r="VKD118" s="87"/>
      <c r="VKE118" s="87"/>
      <c r="VKF118" s="87"/>
      <c r="VKG118" s="87"/>
      <c r="VKH118" s="87"/>
      <c r="VKI118" s="87"/>
      <c r="VKJ118" s="87"/>
      <c r="VKK118" s="87"/>
      <c r="VKL118" s="87"/>
      <c r="VKM118" s="87"/>
      <c r="VKN118" s="87"/>
      <c r="VKO118" s="87"/>
      <c r="VKP118" s="87"/>
      <c r="VKQ118" s="87"/>
      <c r="VKR118" s="87"/>
      <c r="VKS118" s="87"/>
      <c r="VKT118" s="87"/>
      <c r="VKU118" s="87"/>
      <c r="VKV118" s="87"/>
      <c r="VKW118" s="87"/>
      <c r="VKX118" s="87"/>
      <c r="VKY118" s="87"/>
      <c r="VKZ118" s="87"/>
      <c r="VLA118" s="87"/>
      <c r="VLB118" s="87"/>
      <c r="VLC118" s="87"/>
      <c r="VLD118" s="87"/>
      <c r="VLE118" s="87"/>
      <c r="VLF118" s="87"/>
      <c r="VLG118" s="87"/>
      <c r="VLH118" s="87"/>
      <c r="VLI118" s="87"/>
      <c r="VLJ118" s="87"/>
      <c r="VLK118" s="87"/>
      <c r="VLL118" s="87"/>
      <c r="VLM118" s="87"/>
      <c r="VLN118" s="87"/>
      <c r="VLO118" s="87"/>
      <c r="VLP118" s="87"/>
      <c r="VLQ118" s="87"/>
      <c r="VLR118" s="87"/>
      <c r="VLS118" s="87"/>
      <c r="VLT118" s="87"/>
      <c r="VLU118" s="87"/>
      <c r="VLV118" s="87"/>
      <c r="VLW118" s="87"/>
      <c r="VLX118" s="87"/>
      <c r="VLY118" s="87"/>
      <c r="VLZ118" s="87"/>
      <c r="VMA118" s="87"/>
      <c r="VMB118" s="87"/>
      <c r="VMC118" s="87"/>
      <c r="VMD118" s="87"/>
      <c r="VME118" s="87"/>
      <c r="VMF118" s="87"/>
      <c r="VMG118" s="87"/>
      <c r="VMH118" s="87"/>
      <c r="VMI118" s="87"/>
      <c r="VMJ118" s="87"/>
      <c r="VMK118" s="87"/>
      <c r="VML118" s="87"/>
      <c r="VMM118" s="87"/>
      <c r="VMN118" s="87"/>
      <c r="VMO118" s="87"/>
      <c r="VMP118" s="87"/>
      <c r="VMQ118" s="87"/>
      <c r="VMR118" s="87"/>
      <c r="VMS118" s="87"/>
      <c r="VMT118" s="87"/>
      <c r="VMU118" s="87"/>
      <c r="VMV118" s="87"/>
      <c r="VMW118" s="87"/>
      <c r="VMX118" s="87"/>
      <c r="VMY118" s="87"/>
      <c r="VMZ118" s="87"/>
      <c r="VNA118" s="87"/>
      <c r="VNB118" s="87"/>
      <c r="VNC118" s="87"/>
      <c r="VND118" s="87"/>
      <c r="VNE118" s="87"/>
      <c r="VNF118" s="87"/>
      <c r="VNG118" s="87"/>
      <c r="VNH118" s="87"/>
      <c r="VNI118" s="87"/>
      <c r="VNJ118" s="87"/>
      <c r="VNK118" s="87"/>
      <c r="VNL118" s="87"/>
      <c r="VNM118" s="87"/>
      <c r="VNN118" s="87"/>
      <c r="VNO118" s="87"/>
      <c r="VNP118" s="87"/>
      <c r="VNQ118" s="87"/>
      <c r="VNR118" s="87"/>
      <c r="VNS118" s="87"/>
      <c r="VNT118" s="87"/>
      <c r="VNU118" s="87"/>
      <c r="VNV118" s="87"/>
      <c r="VNW118" s="87"/>
      <c r="VNX118" s="87"/>
      <c r="VNY118" s="87"/>
      <c r="VNZ118" s="87"/>
      <c r="VOA118" s="87"/>
      <c r="VOB118" s="87"/>
      <c r="VOC118" s="87"/>
      <c r="VOD118" s="87"/>
      <c r="VOE118" s="87"/>
      <c r="VOF118" s="87"/>
      <c r="VOG118" s="87"/>
      <c r="VOH118" s="87"/>
      <c r="VOI118" s="87"/>
      <c r="VOJ118" s="87"/>
      <c r="VOK118" s="87"/>
      <c r="VOL118" s="87"/>
      <c r="VOM118" s="87"/>
      <c r="VON118" s="87"/>
      <c r="VOO118" s="87"/>
      <c r="VOP118" s="87"/>
      <c r="VOQ118" s="87"/>
      <c r="VOR118" s="87"/>
      <c r="VOS118" s="87"/>
      <c r="VOT118" s="87"/>
      <c r="VOU118" s="87"/>
      <c r="VOV118" s="87"/>
      <c r="VOW118" s="87"/>
      <c r="VOX118" s="87"/>
      <c r="VOY118" s="87"/>
      <c r="VOZ118" s="87"/>
      <c r="VPA118" s="87"/>
      <c r="VPB118" s="87"/>
      <c r="VPC118" s="87"/>
      <c r="VPD118" s="87"/>
      <c r="VPE118" s="87"/>
      <c r="VPF118" s="87"/>
      <c r="VPG118" s="87"/>
      <c r="VPH118" s="87"/>
      <c r="VPI118" s="87"/>
      <c r="VPJ118" s="87"/>
      <c r="VPK118" s="87"/>
      <c r="VPL118" s="87"/>
      <c r="VPM118" s="87"/>
      <c r="VPN118" s="87"/>
      <c r="VPO118" s="87"/>
      <c r="VPP118" s="87"/>
      <c r="VPQ118" s="87"/>
      <c r="VPR118" s="87"/>
      <c r="VPS118" s="87"/>
      <c r="VPT118" s="87"/>
      <c r="VPU118" s="87"/>
      <c r="VPV118" s="87"/>
      <c r="VPW118" s="87"/>
      <c r="VPX118" s="87"/>
      <c r="VPY118" s="87"/>
      <c r="VPZ118" s="87"/>
      <c r="VQA118" s="87"/>
      <c r="VQB118" s="87"/>
      <c r="VQC118" s="87"/>
      <c r="VQD118" s="87"/>
      <c r="VQE118" s="87"/>
      <c r="VQF118" s="87"/>
      <c r="VQG118" s="87"/>
      <c r="VQH118" s="87"/>
      <c r="VQI118" s="87"/>
      <c r="VQJ118" s="87"/>
      <c r="VQK118" s="87"/>
      <c r="VQL118" s="87"/>
      <c r="VQM118" s="87"/>
      <c r="VQN118" s="87"/>
      <c r="VQO118" s="87"/>
      <c r="VQP118" s="87"/>
      <c r="VQQ118" s="87"/>
      <c r="VQR118" s="87"/>
      <c r="VQS118" s="87"/>
      <c r="VQT118" s="87"/>
      <c r="VQU118" s="87"/>
      <c r="VQV118" s="87"/>
      <c r="VQW118" s="87"/>
      <c r="VQX118" s="87"/>
      <c r="VQY118" s="87"/>
      <c r="VQZ118" s="87"/>
      <c r="VRA118" s="87"/>
      <c r="VRB118" s="87"/>
      <c r="VRC118" s="87"/>
      <c r="VRD118" s="87"/>
      <c r="VRE118" s="87"/>
      <c r="VRF118" s="87"/>
      <c r="VRG118" s="87"/>
      <c r="VRH118" s="87"/>
      <c r="VRI118" s="87"/>
      <c r="VRJ118" s="87"/>
      <c r="VRK118" s="87"/>
      <c r="VRL118" s="87"/>
      <c r="VRM118" s="87"/>
      <c r="VRN118" s="87"/>
      <c r="VRO118" s="87"/>
      <c r="VRP118" s="87"/>
      <c r="VRQ118" s="87"/>
      <c r="VRR118" s="87"/>
      <c r="VRS118" s="87"/>
      <c r="VRT118" s="87"/>
      <c r="VRU118" s="87"/>
      <c r="VRV118" s="87"/>
      <c r="VRW118" s="87"/>
      <c r="VRX118" s="87"/>
      <c r="VRY118" s="87"/>
      <c r="VRZ118" s="87"/>
      <c r="VSA118" s="87"/>
      <c r="VSB118" s="87"/>
      <c r="VSC118" s="87"/>
      <c r="VSD118" s="87"/>
      <c r="VSE118" s="87"/>
      <c r="VSF118" s="87"/>
      <c r="VSG118" s="87"/>
      <c r="VSH118" s="87"/>
      <c r="VSI118" s="87"/>
      <c r="VSJ118" s="87"/>
      <c r="VSK118" s="87"/>
      <c r="VSL118" s="87"/>
      <c r="VSM118" s="87"/>
      <c r="VSN118" s="87"/>
      <c r="VSO118" s="87"/>
      <c r="VSP118" s="87"/>
      <c r="VSQ118" s="87"/>
      <c r="VSR118" s="87"/>
      <c r="VSS118" s="87"/>
      <c r="VST118" s="87"/>
      <c r="VSU118" s="87"/>
      <c r="VSV118" s="87"/>
      <c r="VSW118" s="87"/>
      <c r="VSX118" s="87"/>
      <c r="VSY118" s="87"/>
      <c r="VSZ118" s="87"/>
      <c r="VTA118" s="87"/>
      <c r="VTB118" s="87"/>
      <c r="VTC118" s="87"/>
      <c r="VTD118" s="87"/>
      <c r="VTE118" s="87"/>
      <c r="VTF118" s="87"/>
      <c r="VTG118" s="87"/>
      <c r="VTH118" s="87"/>
      <c r="VTI118" s="87"/>
      <c r="VTJ118" s="87"/>
      <c r="VTK118" s="87"/>
      <c r="VTL118" s="87"/>
      <c r="VTM118" s="87"/>
      <c r="VTN118" s="87"/>
      <c r="VTO118" s="87"/>
      <c r="VTP118" s="87"/>
      <c r="VTQ118" s="87"/>
      <c r="VTR118" s="87"/>
      <c r="VTS118" s="87"/>
      <c r="VTT118" s="87"/>
      <c r="VTU118" s="87"/>
      <c r="VTV118" s="87"/>
      <c r="VTW118" s="87"/>
      <c r="VTX118" s="87"/>
      <c r="VTY118" s="87"/>
      <c r="VTZ118" s="87"/>
      <c r="VUA118" s="87"/>
      <c r="VUB118" s="87"/>
      <c r="VUC118" s="87"/>
      <c r="VUD118" s="87"/>
      <c r="VUE118" s="87"/>
      <c r="VUF118" s="87"/>
      <c r="VUG118" s="87"/>
      <c r="VUH118" s="87"/>
      <c r="VUI118" s="87"/>
      <c r="VUJ118" s="87"/>
      <c r="VUK118" s="87"/>
      <c r="VUL118" s="87"/>
      <c r="VUM118" s="87"/>
      <c r="VUN118" s="87"/>
      <c r="VUO118" s="87"/>
      <c r="VUP118" s="87"/>
      <c r="VUQ118" s="87"/>
      <c r="VUR118" s="87"/>
      <c r="VUS118" s="87"/>
      <c r="VUT118" s="87"/>
      <c r="VUU118" s="87"/>
      <c r="VUV118" s="87"/>
      <c r="VUW118" s="87"/>
      <c r="VUX118" s="87"/>
      <c r="VUY118" s="87"/>
      <c r="VUZ118" s="87"/>
      <c r="VVA118" s="87"/>
      <c r="VVB118" s="87"/>
      <c r="VVC118" s="87"/>
      <c r="VVD118" s="87"/>
      <c r="VVE118" s="87"/>
      <c r="VVF118" s="87"/>
      <c r="VVG118" s="87"/>
      <c r="VVH118" s="87"/>
      <c r="VVI118" s="87"/>
      <c r="VVJ118" s="87"/>
      <c r="VVK118" s="87"/>
      <c r="VVL118" s="87"/>
      <c r="VVM118" s="87"/>
      <c r="VVN118" s="87"/>
      <c r="VVO118" s="87"/>
      <c r="VVP118" s="87"/>
      <c r="VVQ118" s="87"/>
      <c r="VVR118" s="87"/>
      <c r="VVS118" s="87"/>
      <c r="VVT118" s="87"/>
      <c r="VVU118" s="87"/>
      <c r="VVV118" s="87"/>
      <c r="VVW118" s="87"/>
      <c r="VVX118" s="87"/>
      <c r="VVY118" s="87"/>
      <c r="VVZ118" s="87"/>
      <c r="VWA118" s="87"/>
      <c r="VWB118" s="87"/>
      <c r="VWC118" s="87"/>
      <c r="VWD118" s="87"/>
      <c r="VWE118" s="87"/>
      <c r="VWF118" s="87"/>
      <c r="VWG118" s="87"/>
      <c r="VWH118" s="87"/>
      <c r="VWI118" s="87"/>
      <c r="VWJ118" s="87"/>
      <c r="VWK118" s="87"/>
      <c r="VWL118" s="87"/>
      <c r="VWM118" s="87"/>
      <c r="VWN118" s="87"/>
      <c r="VWO118" s="87"/>
      <c r="VWP118" s="87"/>
      <c r="VWQ118" s="87"/>
      <c r="VWR118" s="87"/>
      <c r="VWS118" s="87"/>
      <c r="VWT118" s="87"/>
      <c r="VWU118" s="87"/>
      <c r="VWV118" s="87"/>
      <c r="VWW118" s="87"/>
      <c r="VWX118" s="87"/>
      <c r="VWY118" s="87"/>
      <c r="VWZ118" s="87"/>
      <c r="VXA118" s="87"/>
      <c r="VXB118" s="87"/>
      <c r="VXC118" s="87"/>
      <c r="VXD118" s="87"/>
      <c r="VXE118" s="87"/>
      <c r="VXF118" s="87"/>
      <c r="VXG118" s="87"/>
      <c r="VXH118" s="87"/>
      <c r="VXI118" s="87"/>
      <c r="VXJ118" s="87"/>
      <c r="VXK118" s="87"/>
      <c r="VXL118" s="87"/>
      <c r="VXM118" s="87"/>
      <c r="VXN118" s="87"/>
      <c r="VXO118" s="87"/>
      <c r="VXP118" s="87"/>
      <c r="VXQ118" s="87"/>
      <c r="VXR118" s="87"/>
      <c r="VXS118" s="87"/>
      <c r="VXT118" s="87"/>
      <c r="VXU118" s="87"/>
      <c r="VXV118" s="87"/>
      <c r="VXW118" s="87"/>
      <c r="VXX118" s="87"/>
      <c r="VXY118" s="87"/>
      <c r="VXZ118" s="87"/>
      <c r="VYA118" s="87"/>
      <c r="VYB118" s="87"/>
      <c r="VYC118" s="87"/>
      <c r="VYD118" s="87"/>
      <c r="VYE118" s="87"/>
      <c r="VYF118" s="87"/>
      <c r="VYG118" s="87"/>
      <c r="VYH118" s="87"/>
      <c r="VYI118" s="87"/>
      <c r="VYJ118" s="87"/>
      <c r="VYK118" s="87"/>
      <c r="VYL118" s="87"/>
      <c r="VYM118" s="87"/>
      <c r="VYN118" s="87"/>
      <c r="VYO118" s="87"/>
      <c r="VYP118" s="87"/>
      <c r="VYQ118" s="87"/>
      <c r="VYR118" s="87"/>
      <c r="VYS118" s="87"/>
      <c r="VYT118" s="87"/>
      <c r="VYU118" s="87"/>
      <c r="VYV118" s="87"/>
      <c r="VYW118" s="87"/>
      <c r="VYX118" s="87"/>
      <c r="VYY118" s="87"/>
      <c r="VYZ118" s="87"/>
      <c r="VZA118" s="87"/>
      <c r="VZB118" s="87"/>
      <c r="VZC118" s="87"/>
      <c r="VZD118" s="87"/>
      <c r="VZE118" s="87"/>
      <c r="VZF118" s="87"/>
      <c r="VZG118" s="87"/>
      <c r="VZH118" s="87"/>
      <c r="VZI118" s="87"/>
      <c r="VZJ118" s="87"/>
      <c r="VZK118" s="87"/>
      <c r="VZL118" s="87"/>
      <c r="VZM118" s="87"/>
      <c r="VZN118" s="87"/>
      <c r="VZO118" s="87"/>
      <c r="VZP118" s="87"/>
      <c r="VZQ118" s="87"/>
      <c r="VZR118" s="87"/>
      <c r="VZS118" s="87"/>
      <c r="VZT118" s="87"/>
      <c r="VZU118" s="87"/>
      <c r="VZV118" s="87"/>
      <c r="VZW118" s="87"/>
      <c r="VZX118" s="87"/>
      <c r="VZY118" s="87"/>
      <c r="VZZ118" s="87"/>
      <c r="WAA118" s="87"/>
      <c r="WAB118" s="87"/>
      <c r="WAC118" s="87"/>
      <c r="WAD118" s="87"/>
      <c r="WAE118" s="87"/>
      <c r="WAF118" s="87"/>
      <c r="WAG118" s="87"/>
      <c r="WAH118" s="87"/>
      <c r="WAI118" s="87"/>
      <c r="WAJ118" s="87"/>
      <c r="WAK118" s="87"/>
      <c r="WAL118" s="87"/>
      <c r="WAM118" s="87"/>
      <c r="WAN118" s="87"/>
      <c r="WAO118" s="87"/>
      <c r="WAP118" s="87"/>
      <c r="WAQ118" s="87"/>
      <c r="WAR118" s="87"/>
      <c r="WAS118" s="87"/>
      <c r="WAT118" s="87"/>
      <c r="WAU118" s="87"/>
      <c r="WAV118" s="87"/>
      <c r="WAW118" s="87"/>
      <c r="WAX118" s="87"/>
      <c r="WAY118" s="87"/>
      <c r="WAZ118" s="87"/>
      <c r="WBA118" s="87"/>
      <c r="WBB118" s="87"/>
      <c r="WBC118" s="87"/>
      <c r="WBD118" s="87"/>
      <c r="WBE118" s="87"/>
      <c r="WBF118" s="87"/>
      <c r="WBG118" s="87"/>
      <c r="WBH118" s="87"/>
      <c r="WBI118" s="87"/>
      <c r="WBJ118" s="87"/>
      <c r="WBK118" s="87"/>
      <c r="WBL118" s="87"/>
      <c r="WBM118" s="87"/>
      <c r="WBN118" s="87"/>
      <c r="WBO118" s="87"/>
      <c r="WBP118" s="87"/>
      <c r="WBQ118" s="87"/>
      <c r="WBR118" s="87"/>
      <c r="WBS118" s="87"/>
      <c r="WBT118" s="87"/>
      <c r="WBU118" s="87"/>
      <c r="WBV118" s="87"/>
      <c r="WBW118" s="87"/>
      <c r="WBX118" s="87"/>
      <c r="WBY118" s="87"/>
      <c r="WBZ118" s="87"/>
      <c r="WCA118" s="87"/>
      <c r="WCB118" s="87"/>
      <c r="WCC118" s="87"/>
      <c r="WCD118" s="87"/>
      <c r="WCE118" s="87"/>
      <c r="WCF118" s="87"/>
      <c r="WCG118" s="87"/>
      <c r="WCH118" s="87"/>
      <c r="WCI118" s="87"/>
      <c r="WCJ118" s="87"/>
      <c r="WCK118" s="87"/>
      <c r="WCL118" s="87"/>
      <c r="WCM118" s="87"/>
      <c r="WCN118" s="87"/>
      <c r="WCO118" s="87"/>
      <c r="WCP118" s="87"/>
      <c r="WCQ118" s="87"/>
      <c r="WCR118" s="87"/>
      <c r="WCS118" s="87"/>
      <c r="WCT118" s="87"/>
      <c r="WCU118" s="87"/>
      <c r="WCV118" s="87"/>
      <c r="WCW118" s="87"/>
      <c r="WCX118" s="87"/>
      <c r="WCY118" s="87"/>
      <c r="WCZ118" s="87"/>
      <c r="WDA118" s="87"/>
      <c r="WDB118" s="87"/>
      <c r="WDC118" s="87"/>
      <c r="WDD118" s="87"/>
      <c r="WDE118" s="87"/>
      <c r="WDF118" s="87"/>
      <c r="WDG118" s="87"/>
      <c r="WDH118" s="87"/>
      <c r="WDI118" s="87"/>
      <c r="WDJ118" s="87"/>
      <c r="WDK118" s="87"/>
      <c r="WDL118" s="87"/>
      <c r="WDM118" s="87"/>
      <c r="WDN118" s="87"/>
      <c r="WDO118" s="87"/>
      <c r="WDP118" s="87"/>
      <c r="WDQ118" s="87"/>
      <c r="WDR118" s="87"/>
      <c r="WDS118" s="87"/>
      <c r="WDT118" s="87"/>
      <c r="WDU118" s="87"/>
      <c r="WDV118" s="87"/>
      <c r="WDW118" s="87"/>
      <c r="WDX118" s="87"/>
      <c r="WDY118" s="87"/>
      <c r="WDZ118" s="87"/>
      <c r="WEA118" s="87"/>
      <c r="WEB118" s="87"/>
      <c r="WEC118" s="87"/>
      <c r="WED118" s="87"/>
      <c r="WEE118" s="87"/>
      <c r="WEF118" s="87"/>
      <c r="WEG118" s="87"/>
      <c r="WEH118" s="87"/>
      <c r="WEI118" s="87"/>
      <c r="WEJ118" s="87"/>
      <c r="WEK118" s="87"/>
      <c r="WEL118" s="87"/>
      <c r="WEM118" s="87"/>
      <c r="WEN118" s="87"/>
      <c r="WEO118" s="87"/>
      <c r="WEP118" s="87"/>
      <c r="WEQ118" s="87"/>
      <c r="WER118" s="87"/>
      <c r="WES118" s="87"/>
      <c r="WET118" s="87"/>
      <c r="WEU118" s="87"/>
      <c r="WEV118" s="87"/>
      <c r="WEW118" s="87"/>
      <c r="WEX118" s="87"/>
      <c r="WEY118" s="87"/>
      <c r="WEZ118" s="87"/>
      <c r="WFA118" s="87"/>
      <c r="WFB118" s="87"/>
      <c r="WFC118" s="87"/>
      <c r="WFD118" s="87"/>
      <c r="WFE118" s="87"/>
      <c r="WFF118" s="87"/>
      <c r="WFG118" s="87"/>
      <c r="WFH118" s="87"/>
      <c r="WFI118" s="87"/>
      <c r="WFJ118" s="87"/>
      <c r="WFK118" s="87"/>
      <c r="WFL118" s="87"/>
      <c r="WFM118" s="87"/>
      <c r="WFN118" s="87"/>
      <c r="WFO118" s="87"/>
      <c r="WFP118" s="87"/>
      <c r="WFQ118" s="87"/>
      <c r="WFR118" s="87"/>
      <c r="WFS118" s="87"/>
      <c r="WFT118" s="87"/>
      <c r="WFU118" s="87"/>
      <c r="WFV118" s="87"/>
      <c r="WFW118" s="87"/>
      <c r="WFX118" s="87"/>
      <c r="WFY118" s="87"/>
      <c r="WFZ118" s="87"/>
      <c r="WGA118" s="87"/>
      <c r="WGB118" s="87"/>
      <c r="WGC118" s="87"/>
      <c r="WGD118" s="87"/>
      <c r="WGE118" s="87"/>
      <c r="WGF118" s="87"/>
      <c r="WGG118" s="87"/>
      <c r="WGH118" s="87"/>
      <c r="WGI118" s="87"/>
      <c r="WGJ118" s="87"/>
      <c r="WGK118" s="87"/>
      <c r="WGL118" s="87"/>
      <c r="WGM118" s="87"/>
      <c r="WGN118" s="87"/>
      <c r="WGO118" s="87"/>
      <c r="WGP118" s="87"/>
      <c r="WGQ118" s="87"/>
      <c r="WGR118" s="87"/>
      <c r="WGS118" s="87"/>
      <c r="WGT118" s="87"/>
      <c r="WGU118" s="87"/>
      <c r="WGV118" s="87"/>
      <c r="WGW118" s="87"/>
      <c r="WGX118" s="87"/>
      <c r="WGY118" s="87"/>
      <c r="WGZ118" s="87"/>
      <c r="WHA118" s="87"/>
      <c r="WHB118" s="87"/>
      <c r="WHC118" s="87"/>
      <c r="WHD118" s="87"/>
      <c r="WHE118" s="87"/>
      <c r="WHF118" s="87"/>
      <c r="WHG118" s="87"/>
      <c r="WHH118" s="87"/>
      <c r="WHI118" s="87"/>
      <c r="WHJ118" s="87"/>
      <c r="WHK118" s="87"/>
      <c r="WHL118" s="87"/>
      <c r="WHM118" s="87"/>
      <c r="WHN118" s="87"/>
      <c r="WHO118" s="87"/>
      <c r="WHP118" s="87"/>
      <c r="WHQ118" s="87"/>
      <c r="WHR118" s="87"/>
      <c r="WHS118" s="87"/>
      <c r="WHT118" s="87"/>
      <c r="WHU118" s="87"/>
      <c r="WHV118" s="87"/>
      <c r="WHW118" s="87"/>
      <c r="WHX118" s="87"/>
      <c r="WHY118" s="87"/>
      <c r="WHZ118" s="87"/>
      <c r="WIA118" s="87"/>
      <c r="WIB118" s="87"/>
      <c r="WIC118" s="87"/>
      <c r="WID118" s="87"/>
      <c r="WIE118" s="87"/>
      <c r="WIF118" s="87"/>
      <c r="WIG118" s="87"/>
      <c r="WIH118" s="87"/>
      <c r="WII118" s="87"/>
      <c r="WIJ118" s="87"/>
      <c r="WIK118" s="87"/>
      <c r="WIL118" s="87"/>
      <c r="WIM118" s="87"/>
      <c r="WIN118" s="87"/>
      <c r="WIO118" s="87"/>
      <c r="WIP118" s="87"/>
      <c r="WIQ118" s="87"/>
      <c r="WIR118" s="87"/>
      <c r="WIS118" s="87"/>
      <c r="WIT118" s="87"/>
      <c r="WIU118" s="87"/>
      <c r="WIV118" s="87"/>
      <c r="WIW118" s="87"/>
      <c r="WIX118" s="87"/>
      <c r="WIY118" s="87"/>
      <c r="WIZ118" s="87"/>
      <c r="WJA118" s="87"/>
      <c r="WJB118" s="87"/>
      <c r="WJC118" s="87"/>
      <c r="WJD118" s="87"/>
      <c r="WJE118" s="87"/>
      <c r="WJF118" s="87"/>
      <c r="WJG118" s="87"/>
      <c r="WJH118" s="87"/>
      <c r="WJI118" s="87"/>
      <c r="WJJ118" s="87"/>
      <c r="WJK118" s="87"/>
      <c r="WJL118" s="87"/>
      <c r="WJM118" s="87"/>
      <c r="WJN118" s="87"/>
      <c r="WJO118" s="87"/>
      <c r="WJP118" s="87"/>
      <c r="WJQ118" s="87"/>
      <c r="WJR118" s="87"/>
      <c r="WJS118" s="87"/>
      <c r="WJT118" s="87"/>
      <c r="WJU118" s="87"/>
      <c r="WJV118" s="87"/>
      <c r="WJW118" s="87"/>
      <c r="WJX118" s="87"/>
      <c r="WJY118" s="87"/>
      <c r="WJZ118" s="87"/>
      <c r="WKA118" s="87"/>
      <c r="WKB118" s="87"/>
      <c r="WKC118" s="87"/>
      <c r="WKD118" s="87"/>
      <c r="WKE118" s="87"/>
      <c r="WKF118" s="87"/>
      <c r="WKG118" s="87"/>
      <c r="WKH118" s="87"/>
      <c r="WKI118" s="87"/>
      <c r="WKJ118" s="87"/>
      <c r="WKK118" s="87"/>
      <c r="WKL118" s="87"/>
      <c r="WKM118" s="87"/>
      <c r="WKN118" s="87"/>
      <c r="WKO118" s="87"/>
      <c r="WKP118" s="87"/>
      <c r="WKQ118" s="87"/>
      <c r="WKR118" s="87"/>
      <c r="WKS118" s="87"/>
      <c r="WKT118" s="87"/>
      <c r="WKU118" s="87"/>
      <c r="WKV118" s="87"/>
      <c r="WKW118" s="87"/>
      <c r="WKX118" s="87"/>
      <c r="WKY118" s="87"/>
      <c r="WKZ118" s="87"/>
      <c r="WLA118" s="87"/>
      <c r="WLB118" s="87"/>
      <c r="WLC118" s="87"/>
      <c r="WLD118" s="87"/>
      <c r="WLE118" s="87"/>
      <c r="WLF118" s="87"/>
      <c r="WLG118" s="87"/>
      <c r="WLH118" s="87"/>
      <c r="WLI118" s="87"/>
      <c r="WLJ118" s="87"/>
      <c r="WLK118" s="87"/>
      <c r="WLL118" s="87"/>
      <c r="WLM118" s="87"/>
      <c r="WLN118" s="87"/>
      <c r="WLO118" s="87"/>
      <c r="WLP118" s="87"/>
      <c r="WLQ118" s="87"/>
      <c r="WLR118" s="87"/>
      <c r="WLS118" s="87"/>
      <c r="WLT118" s="87"/>
      <c r="WLU118" s="87"/>
      <c r="WLV118" s="87"/>
      <c r="WLW118" s="87"/>
      <c r="WLX118" s="87"/>
      <c r="WLY118" s="87"/>
      <c r="WLZ118" s="87"/>
      <c r="WMA118" s="87"/>
      <c r="WMB118" s="87"/>
      <c r="WMC118" s="87"/>
      <c r="WMD118" s="87"/>
      <c r="WME118" s="87"/>
      <c r="WMF118" s="87"/>
      <c r="WMG118" s="87"/>
      <c r="WMH118" s="87"/>
      <c r="WMI118" s="87"/>
      <c r="WMJ118" s="87"/>
      <c r="WMK118" s="87"/>
      <c r="WML118" s="87"/>
      <c r="WMM118" s="87"/>
      <c r="WMN118" s="87"/>
      <c r="WMO118" s="87"/>
      <c r="WMP118" s="87"/>
      <c r="WMQ118" s="87"/>
      <c r="WMR118" s="87"/>
      <c r="WMS118" s="87"/>
      <c r="WMT118" s="87"/>
      <c r="WMU118" s="87"/>
      <c r="WMV118" s="87"/>
      <c r="WMW118" s="87"/>
      <c r="WMX118" s="87"/>
      <c r="WMY118" s="87"/>
      <c r="WMZ118" s="87"/>
      <c r="WNA118" s="87"/>
      <c r="WNB118" s="87"/>
      <c r="WNC118" s="87"/>
      <c r="WND118" s="87"/>
      <c r="WNE118" s="87"/>
      <c r="WNF118" s="87"/>
      <c r="WNG118" s="87"/>
      <c r="WNH118" s="87"/>
      <c r="WNI118" s="87"/>
      <c r="WNJ118" s="87"/>
      <c r="WNK118" s="87"/>
      <c r="WNL118" s="87"/>
      <c r="WNM118" s="87"/>
      <c r="WNN118" s="87"/>
      <c r="WNO118" s="87"/>
      <c r="WNP118" s="87"/>
      <c r="WNQ118" s="87"/>
      <c r="WNR118" s="87"/>
      <c r="WNS118" s="87"/>
      <c r="WNT118" s="87"/>
      <c r="WNU118" s="87"/>
      <c r="WNV118" s="87"/>
      <c r="WNW118" s="87"/>
      <c r="WNX118" s="87"/>
      <c r="WNY118" s="87"/>
      <c r="WNZ118" s="87"/>
      <c r="WOA118" s="87"/>
      <c r="WOB118" s="87"/>
      <c r="WOC118" s="87"/>
      <c r="WOD118" s="87"/>
      <c r="WOE118" s="87"/>
      <c r="WOF118" s="87"/>
      <c r="WOG118" s="87"/>
      <c r="WOH118" s="87"/>
      <c r="WOI118" s="87"/>
      <c r="WOJ118" s="87"/>
      <c r="WOK118" s="87"/>
      <c r="WOL118" s="87"/>
      <c r="WOM118" s="87"/>
      <c r="WON118" s="87"/>
      <c r="WOO118" s="87"/>
      <c r="WOP118" s="87"/>
      <c r="WOQ118" s="87"/>
      <c r="WOR118" s="87"/>
      <c r="WOS118" s="87"/>
      <c r="WOT118" s="87"/>
      <c r="WOU118" s="87"/>
      <c r="WOV118" s="87"/>
      <c r="WOW118" s="87"/>
      <c r="WOX118" s="87"/>
      <c r="WOY118" s="87"/>
      <c r="WOZ118" s="87"/>
      <c r="WPA118" s="87"/>
      <c r="WPB118" s="87"/>
      <c r="WPC118" s="87"/>
      <c r="WPD118" s="87"/>
      <c r="WPE118" s="87"/>
      <c r="WPF118" s="87"/>
      <c r="WPG118" s="87"/>
      <c r="WPH118" s="87"/>
      <c r="WPI118" s="87"/>
      <c r="WPJ118" s="87"/>
      <c r="WPK118" s="87"/>
      <c r="WPL118" s="87"/>
      <c r="WPM118" s="87"/>
      <c r="WPN118" s="87"/>
      <c r="WPO118" s="87"/>
      <c r="WPP118" s="87"/>
      <c r="WPQ118" s="87"/>
      <c r="WPR118" s="87"/>
      <c r="WPS118" s="87"/>
      <c r="WPT118" s="87"/>
      <c r="WPU118" s="87"/>
      <c r="WPV118" s="87"/>
      <c r="WPW118" s="87"/>
      <c r="WPX118" s="87"/>
      <c r="WPY118" s="87"/>
      <c r="WPZ118" s="87"/>
      <c r="WQA118" s="87"/>
      <c r="WQB118" s="87"/>
      <c r="WQC118" s="87"/>
      <c r="WQD118" s="87"/>
      <c r="WQE118" s="87"/>
      <c r="WQF118" s="87"/>
      <c r="WQG118" s="87"/>
      <c r="WQH118" s="87"/>
      <c r="WQI118" s="87"/>
      <c r="WQJ118" s="87"/>
      <c r="WQK118" s="87"/>
      <c r="WQL118" s="87"/>
      <c r="WQM118" s="87"/>
      <c r="WQN118" s="87"/>
      <c r="WQO118" s="87"/>
      <c r="WQP118" s="87"/>
      <c r="WQQ118" s="87"/>
      <c r="WQR118" s="87"/>
      <c r="WQS118" s="87"/>
      <c r="WQT118" s="87"/>
      <c r="WQU118" s="87"/>
      <c r="WQV118" s="87"/>
      <c r="WQW118" s="87"/>
      <c r="WQX118" s="87"/>
      <c r="WQY118" s="87"/>
      <c r="WQZ118" s="87"/>
      <c r="WRA118" s="87"/>
      <c r="WRB118" s="87"/>
      <c r="WRC118" s="87"/>
      <c r="WRD118" s="87"/>
      <c r="WRE118" s="87"/>
      <c r="WRF118" s="87"/>
      <c r="WRG118" s="87"/>
      <c r="WRH118" s="87"/>
      <c r="WRI118" s="87"/>
      <c r="WRJ118" s="87"/>
      <c r="WRK118" s="87"/>
      <c r="WRL118" s="87"/>
      <c r="WRM118" s="87"/>
      <c r="WRN118" s="87"/>
      <c r="WRO118" s="87"/>
      <c r="WRP118" s="87"/>
      <c r="WRQ118" s="87"/>
      <c r="WRR118" s="87"/>
      <c r="WRS118" s="87"/>
      <c r="WRT118" s="87"/>
      <c r="WRU118" s="87"/>
      <c r="WRV118" s="87"/>
      <c r="WRW118" s="87"/>
      <c r="WRX118" s="87"/>
      <c r="WRY118" s="87"/>
      <c r="WRZ118" s="87"/>
      <c r="WSA118" s="87"/>
      <c r="WSB118" s="87"/>
      <c r="WSC118" s="87"/>
      <c r="WSD118" s="87"/>
      <c r="WSE118" s="87"/>
      <c r="WSF118" s="87"/>
      <c r="WSG118" s="87"/>
      <c r="WSH118" s="87"/>
      <c r="WSI118" s="87"/>
      <c r="WSJ118" s="87"/>
      <c r="WSK118" s="87"/>
      <c r="WSL118" s="87"/>
      <c r="WSM118" s="87"/>
      <c r="WSN118" s="87"/>
      <c r="WSO118" s="87"/>
      <c r="WSP118" s="87"/>
      <c r="WSQ118" s="87"/>
      <c r="WSR118" s="87"/>
      <c r="WSS118" s="87"/>
      <c r="WST118" s="87"/>
      <c r="WSU118" s="87"/>
      <c r="WSV118" s="87"/>
      <c r="WSW118" s="87"/>
      <c r="WSX118" s="87"/>
      <c r="WSY118" s="87"/>
      <c r="WSZ118" s="87"/>
      <c r="WTA118" s="87"/>
      <c r="WTB118" s="87"/>
      <c r="WTC118" s="87"/>
      <c r="WTD118" s="87"/>
      <c r="WTE118" s="87"/>
      <c r="WTF118" s="87"/>
      <c r="WTG118" s="87"/>
      <c r="WTH118" s="87"/>
      <c r="WTI118" s="87"/>
      <c r="WTJ118" s="87"/>
      <c r="WTK118" s="87"/>
      <c r="WTL118" s="87"/>
      <c r="WTM118" s="87"/>
      <c r="WTN118" s="87"/>
      <c r="WTO118" s="87"/>
      <c r="WTP118" s="87"/>
      <c r="WTQ118" s="87"/>
      <c r="WTR118" s="87"/>
      <c r="WTS118" s="87"/>
      <c r="WTT118" s="87"/>
      <c r="WTU118" s="87"/>
      <c r="WTV118" s="87"/>
      <c r="WTW118" s="87"/>
      <c r="WTX118" s="87"/>
      <c r="WTY118" s="87"/>
      <c r="WTZ118" s="87"/>
      <c r="WUA118" s="87"/>
      <c r="WUB118" s="87"/>
      <c r="WUC118" s="87"/>
      <c r="WUD118" s="87"/>
      <c r="WUE118" s="87"/>
      <c r="WUF118" s="87"/>
      <c r="WUG118" s="87"/>
      <c r="WUH118" s="87"/>
      <c r="WUI118" s="87"/>
      <c r="WUJ118" s="87"/>
      <c r="WUK118" s="87"/>
      <c r="WUL118" s="87"/>
      <c r="WUM118" s="87"/>
      <c r="WUN118" s="87"/>
      <c r="WUO118" s="87"/>
      <c r="WUP118" s="87"/>
      <c r="WUQ118" s="87"/>
      <c r="WUR118" s="87"/>
      <c r="WUS118" s="87"/>
      <c r="WUT118" s="87"/>
      <c r="WUU118" s="87"/>
      <c r="WUV118" s="87"/>
      <c r="WUW118" s="87"/>
      <c r="WUX118" s="87"/>
      <c r="WUY118" s="87"/>
      <c r="WUZ118" s="87"/>
      <c r="WVA118" s="87"/>
      <c r="WVB118" s="87"/>
      <c r="WVC118" s="87"/>
      <c r="WVD118" s="87"/>
      <c r="WVE118" s="87"/>
      <c r="WVF118" s="87"/>
      <c r="WVG118" s="87"/>
      <c r="WVH118" s="87"/>
      <c r="WVI118" s="87"/>
      <c r="WVJ118" s="87"/>
      <c r="WVK118" s="87"/>
      <c r="WVL118" s="87"/>
      <c r="WVM118" s="87"/>
      <c r="WVN118" s="87"/>
      <c r="WVO118" s="87"/>
      <c r="WVP118" s="87"/>
      <c r="WVQ118" s="87"/>
      <c r="WVR118" s="87"/>
      <c r="WVS118" s="87"/>
      <c r="WVT118" s="87"/>
      <c r="WVU118" s="87"/>
      <c r="WVV118" s="87"/>
      <c r="WVW118" s="87"/>
      <c r="WVX118" s="87"/>
      <c r="WVY118" s="87"/>
      <c r="WVZ118" s="87"/>
      <c r="WWA118" s="87"/>
      <c r="WWB118" s="87"/>
      <c r="WWC118" s="87"/>
      <c r="WWD118" s="87"/>
      <c r="WWE118" s="87"/>
      <c r="WWF118" s="87"/>
      <c r="WWG118" s="87"/>
      <c r="WWH118" s="87"/>
      <c r="WWI118" s="87"/>
      <c r="WWJ118" s="87"/>
      <c r="WWK118" s="87"/>
      <c r="WWL118" s="87"/>
      <c r="WWM118" s="87"/>
      <c r="WWN118" s="87"/>
      <c r="WWO118" s="87"/>
      <c r="WWP118" s="87"/>
      <c r="WWQ118" s="87"/>
      <c r="WWR118" s="87"/>
      <c r="WWS118" s="87"/>
      <c r="WWT118" s="87"/>
      <c r="WWU118" s="87"/>
      <c r="WWV118" s="87"/>
      <c r="WWW118" s="87"/>
      <c r="WWX118" s="87"/>
      <c r="WWY118" s="87"/>
      <c r="WWZ118" s="87"/>
      <c r="WXA118" s="87"/>
      <c r="WXB118" s="87"/>
      <c r="WXC118" s="87"/>
      <c r="WXD118" s="87"/>
      <c r="WXE118" s="87"/>
      <c r="WXF118" s="87"/>
      <c r="WXG118" s="87"/>
      <c r="WXH118" s="87"/>
      <c r="WXI118" s="87"/>
      <c r="WXJ118" s="87"/>
      <c r="WXK118" s="87"/>
      <c r="WXL118" s="87"/>
      <c r="WXM118" s="87"/>
      <c r="WXN118" s="87"/>
      <c r="WXO118" s="87"/>
      <c r="WXP118" s="87"/>
      <c r="WXQ118" s="87"/>
      <c r="WXR118" s="87"/>
      <c r="WXS118" s="87"/>
      <c r="WXT118" s="87"/>
      <c r="WXU118" s="87"/>
      <c r="WXV118" s="87"/>
      <c r="WXW118" s="87"/>
      <c r="WXX118" s="87"/>
      <c r="WXY118" s="87"/>
      <c r="WXZ118" s="87"/>
      <c r="WYA118" s="87"/>
      <c r="WYB118" s="87"/>
      <c r="WYC118" s="87"/>
      <c r="WYD118" s="87"/>
      <c r="WYE118" s="87"/>
      <c r="WYF118" s="87"/>
      <c r="WYG118" s="87"/>
      <c r="WYH118" s="87"/>
      <c r="WYI118" s="87"/>
      <c r="WYJ118" s="87"/>
      <c r="WYK118" s="87"/>
      <c r="WYL118" s="87"/>
      <c r="WYM118" s="87"/>
      <c r="WYN118" s="87"/>
      <c r="WYO118" s="87"/>
      <c r="WYP118" s="87"/>
      <c r="WYQ118" s="87"/>
      <c r="WYR118" s="87"/>
      <c r="WYS118" s="87"/>
      <c r="WYT118" s="87"/>
      <c r="WYU118" s="87"/>
      <c r="WYV118" s="87"/>
      <c r="WYW118" s="87"/>
      <c r="WYX118" s="87"/>
      <c r="WYY118" s="87"/>
      <c r="WYZ118" s="87"/>
      <c r="WZA118" s="87"/>
      <c r="WZB118" s="87"/>
      <c r="WZC118" s="87"/>
      <c r="WZD118" s="87"/>
      <c r="WZE118" s="87"/>
      <c r="WZF118" s="87"/>
      <c r="WZG118" s="87"/>
      <c r="WZH118" s="87"/>
      <c r="WZI118" s="87"/>
      <c r="WZJ118" s="87"/>
      <c r="WZK118" s="87"/>
      <c r="WZL118" s="87"/>
      <c r="WZM118" s="87"/>
      <c r="WZN118" s="87"/>
      <c r="WZO118" s="87"/>
      <c r="WZP118" s="87"/>
      <c r="WZQ118" s="87"/>
      <c r="WZR118" s="87"/>
      <c r="WZS118" s="87"/>
      <c r="WZT118" s="87"/>
      <c r="WZU118" s="87"/>
      <c r="WZV118" s="87"/>
      <c r="WZW118" s="87"/>
      <c r="WZX118" s="87"/>
      <c r="WZY118" s="87"/>
      <c r="WZZ118" s="87"/>
      <c r="XAA118" s="87"/>
      <c r="XAB118" s="87"/>
      <c r="XAC118" s="87"/>
      <c r="XAD118" s="87"/>
      <c r="XAE118" s="87"/>
      <c r="XAF118" s="87"/>
      <c r="XAG118" s="87"/>
      <c r="XAH118" s="87"/>
      <c r="XAI118" s="87"/>
      <c r="XAJ118" s="87"/>
      <c r="XAK118" s="87"/>
      <c r="XAL118" s="87"/>
      <c r="XAM118" s="87"/>
      <c r="XAN118" s="87"/>
      <c r="XAO118" s="87"/>
      <c r="XAP118" s="87"/>
      <c r="XAQ118" s="87"/>
      <c r="XAR118" s="87"/>
      <c r="XAS118" s="87"/>
      <c r="XAT118" s="87"/>
      <c r="XAU118" s="87"/>
      <c r="XAV118" s="87"/>
      <c r="XAW118" s="87"/>
      <c r="XAX118" s="87"/>
      <c r="XAY118" s="87"/>
      <c r="XAZ118" s="87"/>
      <c r="XBA118" s="87"/>
      <c r="XBB118" s="87"/>
      <c r="XBC118" s="87"/>
      <c r="XBD118" s="87"/>
      <c r="XBE118" s="87"/>
      <c r="XBF118" s="87"/>
      <c r="XBG118" s="87"/>
      <c r="XBH118" s="87"/>
      <c r="XBI118" s="87"/>
      <c r="XBJ118" s="87"/>
      <c r="XBK118" s="87"/>
      <c r="XBL118" s="87"/>
      <c r="XBM118" s="87"/>
      <c r="XBN118" s="87"/>
      <c r="XBO118" s="87"/>
      <c r="XBP118" s="87"/>
      <c r="XBQ118" s="87"/>
      <c r="XBR118" s="87"/>
      <c r="XBS118" s="87"/>
      <c r="XBT118" s="87"/>
      <c r="XBU118" s="87"/>
      <c r="XBV118" s="87"/>
      <c r="XBW118" s="87"/>
      <c r="XBX118" s="87"/>
      <c r="XBY118" s="87"/>
      <c r="XBZ118" s="87"/>
      <c r="XCA118" s="87"/>
      <c r="XCB118" s="87"/>
      <c r="XCC118" s="87"/>
      <c r="XCD118" s="87"/>
      <c r="XCE118" s="87"/>
      <c r="XCF118" s="87"/>
      <c r="XCG118" s="87"/>
      <c r="XCH118" s="87"/>
      <c r="XCI118" s="87"/>
      <c r="XCJ118" s="87"/>
      <c r="XCK118" s="87"/>
      <c r="XCL118" s="87"/>
      <c r="XCM118" s="87"/>
      <c r="XCN118" s="87"/>
      <c r="XCO118" s="87"/>
      <c r="XCP118" s="87"/>
      <c r="XCQ118" s="87"/>
      <c r="XCR118" s="87"/>
      <c r="XCS118" s="87"/>
      <c r="XCT118" s="87"/>
      <c r="XCU118" s="87"/>
      <c r="XCV118" s="87"/>
      <c r="XCW118" s="87"/>
      <c r="XCX118" s="87"/>
      <c r="XCY118" s="87"/>
      <c r="XCZ118" s="87"/>
      <c r="XDA118" s="87"/>
      <c r="XDB118" s="87"/>
      <c r="XDC118" s="87"/>
      <c r="XDD118" s="87"/>
      <c r="XDE118" s="87"/>
      <c r="XDF118" s="87"/>
      <c r="XDG118" s="87"/>
      <c r="XDH118" s="87"/>
      <c r="XDI118" s="87"/>
      <c r="XDJ118" s="87"/>
      <c r="XDK118" s="87"/>
      <c r="XDL118" s="87"/>
      <c r="XDM118" s="87"/>
      <c r="XDN118" s="87"/>
      <c r="XDO118" s="87"/>
      <c r="XDP118" s="87"/>
      <c r="XDQ118" s="87"/>
      <c r="XDR118" s="87"/>
      <c r="XDS118" s="87"/>
      <c r="XDT118" s="87"/>
      <c r="XDU118" s="87"/>
      <c r="XDV118" s="87"/>
      <c r="XDW118" s="87"/>
      <c r="XDX118" s="87"/>
      <c r="XDY118" s="87"/>
      <c r="XDZ118" s="87"/>
      <c r="XEA118" s="87"/>
      <c r="XEB118" s="87"/>
      <c r="XEC118" s="87"/>
      <c r="XED118" s="87"/>
      <c r="XEE118" s="87"/>
      <c r="XEF118" s="87"/>
      <c r="XEG118" s="87"/>
      <c r="XEH118" s="87"/>
      <c r="XEI118" s="87"/>
      <c r="XEJ118" s="87"/>
      <c r="XEK118" s="87"/>
      <c r="XEL118" s="87"/>
      <c r="XEM118" s="87"/>
      <c r="XEN118" s="87"/>
      <c r="XEO118" s="87"/>
      <c r="XEP118" s="87"/>
      <c r="XEQ118" s="87"/>
      <c r="XER118" s="87"/>
      <c r="XES118" s="87"/>
      <c r="XET118" s="87"/>
      <c r="XEU118" s="87"/>
      <c r="XEV118" s="87"/>
      <c r="XEW118" s="87"/>
      <c r="XEX118" s="87"/>
      <c r="XEY118" s="87"/>
      <c r="XEZ118" s="87"/>
      <c r="XFA118" s="87"/>
      <c r="XFB118" s="87"/>
    </row>
    <row r="119" spans="1:16382" ht="24.75" x14ac:dyDescent="0.25">
      <c r="A119" s="88"/>
      <c r="B119" s="132"/>
      <c r="C119" s="174" t="s">
        <v>150</v>
      </c>
      <c r="D119" s="103" t="s">
        <v>14</v>
      </c>
      <c r="E119" s="144">
        <v>2</v>
      </c>
      <c r="F119" s="108"/>
      <c r="G119" s="106"/>
      <c r="H119" s="157" t="s">
        <v>143</v>
      </c>
      <c r="I119" s="208"/>
      <c r="J119" s="109" t="s">
        <v>14</v>
      </c>
      <c r="K119" s="147">
        <v>2</v>
      </c>
      <c r="L119" s="107"/>
      <c r="M119" s="111"/>
      <c r="N119" s="156" t="s">
        <v>143</v>
      </c>
      <c r="O119" s="204"/>
    </row>
    <row r="120" spans="1:16382" ht="48.75" x14ac:dyDescent="0.25">
      <c r="A120" s="88"/>
      <c r="B120" s="133"/>
      <c r="C120" s="77" t="s">
        <v>149</v>
      </c>
      <c r="D120" s="9" t="s">
        <v>14</v>
      </c>
      <c r="E120" s="31" t="s">
        <v>14</v>
      </c>
      <c r="F120" s="65"/>
      <c r="G120" s="51"/>
      <c r="H120" s="175"/>
      <c r="I120" s="207"/>
      <c r="J120" s="26" t="s">
        <v>14</v>
      </c>
      <c r="K120" s="94">
        <v>16</v>
      </c>
      <c r="L120" s="43"/>
      <c r="M120" s="66"/>
      <c r="N120" s="228" t="s">
        <v>211</v>
      </c>
      <c r="O120" s="204"/>
    </row>
    <row r="121" spans="1:16382" s="88" customFormat="1" x14ac:dyDescent="0.25">
      <c r="A121" s="34"/>
      <c r="B121" s="34"/>
      <c r="C121" s="76"/>
      <c r="D121" s="10"/>
      <c r="E121" s="3"/>
      <c r="F121" s="48"/>
      <c r="G121" s="49"/>
      <c r="H121" s="49"/>
      <c r="I121" s="205"/>
      <c r="J121" s="24"/>
      <c r="K121" s="28"/>
      <c r="L121" s="18"/>
      <c r="M121" s="2"/>
      <c r="N121" s="2"/>
      <c r="O121" s="204"/>
      <c r="P121" s="177"/>
      <c r="Q121" s="177"/>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c r="AAW121"/>
      <c r="AAX121"/>
      <c r="AAY121"/>
      <c r="AAZ121"/>
      <c r="ABA121"/>
      <c r="ABB121"/>
      <c r="ABC121"/>
      <c r="ABD121"/>
      <c r="ABE121"/>
      <c r="ABF121"/>
      <c r="ABG121"/>
      <c r="ABH121"/>
      <c r="ABI121"/>
      <c r="ABJ121"/>
      <c r="ABK121"/>
      <c r="ABL121"/>
      <c r="ABM121"/>
      <c r="ABN121"/>
      <c r="ABO121"/>
      <c r="ABP121"/>
      <c r="ABQ121"/>
      <c r="ABR121"/>
      <c r="ABS121"/>
      <c r="ABT121"/>
      <c r="ABU121"/>
      <c r="ABV121"/>
      <c r="ABW121"/>
      <c r="ABX121"/>
      <c r="ABY121"/>
      <c r="ABZ121"/>
      <c r="ACA121"/>
      <c r="ACB121"/>
      <c r="ACC121"/>
      <c r="ACD121"/>
      <c r="ACE121"/>
      <c r="ACF121"/>
      <c r="ACG121"/>
      <c r="ACH121"/>
      <c r="ACI121"/>
      <c r="ACJ121"/>
      <c r="ACK121"/>
      <c r="ACL121"/>
      <c r="ACM121"/>
      <c r="ACN121"/>
      <c r="ACO121"/>
      <c r="ACP121"/>
      <c r="ACQ121"/>
      <c r="ACR121"/>
      <c r="ACS121"/>
      <c r="ACT121"/>
      <c r="ACU121"/>
      <c r="ACV121"/>
      <c r="ACW121"/>
      <c r="ACX121"/>
      <c r="ACY121"/>
      <c r="ACZ121"/>
      <c r="ADA121"/>
      <c r="ADB121"/>
      <c r="ADC121"/>
      <c r="ADD121"/>
      <c r="ADE121"/>
      <c r="ADF121"/>
      <c r="ADG121"/>
      <c r="ADH121"/>
      <c r="ADI121"/>
      <c r="ADJ121"/>
      <c r="ADK121"/>
      <c r="ADL121"/>
      <c r="ADM121"/>
      <c r="ADN121"/>
      <c r="ADO121"/>
      <c r="ADP121"/>
      <c r="ADQ121"/>
      <c r="ADR121"/>
      <c r="ADS121"/>
      <c r="ADT121"/>
      <c r="ADU121"/>
      <c r="ADV121"/>
      <c r="ADW121"/>
      <c r="ADX121"/>
      <c r="ADY121"/>
      <c r="ADZ121"/>
      <c r="AEA121"/>
      <c r="AEB121"/>
      <c r="AEC121"/>
      <c r="AED121"/>
      <c r="AEE121"/>
      <c r="AEF121"/>
      <c r="AEG121"/>
      <c r="AEH121"/>
      <c r="AEI121"/>
      <c r="AEJ121"/>
      <c r="AEK121"/>
      <c r="AEL121"/>
      <c r="AEM121"/>
      <c r="AEN121"/>
      <c r="AEO121"/>
      <c r="AEP121"/>
      <c r="AEQ121"/>
      <c r="AER121"/>
      <c r="AES121"/>
      <c r="AET121"/>
      <c r="AEU121"/>
      <c r="AEV121"/>
      <c r="AEW121"/>
      <c r="AEX121"/>
      <c r="AEY121"/>
      <c r="AEZ121"/>
      <c r="AFA121"/>
      <c r="AFB121"/>
      <c r="AFC121"/>
      <c r="AFD121"/>
      <c r="AFE121"/>
      <c r="AFF121"/>
      <c r="AFG121"/>
      <c r="AFH121"/>
      <c r="AFI121"/>
      <c r="AFJ121"/>
      <c r="AFK121"/>
      <c r="AFL121"/>
      <c r="AFM121"/>
      <c r="AFN121"/>
      <c r="AFO121"/>
      <c r="AFP121"/>
      <c r="AFQ121"/>
      <c r="AFR121"/>
      <c r="AFS121"/>
      <c r="AFT121"/>
      <c r="AFU121"/>
      <c r="AFV121"/>
      <c r="AFW121"/>
      <c r="AFX121"/>
      <c r="AFY121"/>
      <c r="AFZ121"/>
      <c r="AGA121"/>
      <c r="AGB121"/>
      <c r="AGC121"/>
      <c r="AGD121"/>
      <c r="AGE121"/>
      <c r="AGF121"/>
      <c r="AGG121"/>
      <c r="AGH121"/>
      <c r="AGI121"/>
      <c r="AGJ121"/>
      <c r="AGK121"/>
      <c r="AGL121"/>
      <c r="AGM121"/>
      <c r="AGN121"/>
      <c r="AGO121"/>
      <c r="AGP121"/>
      <c r="AGQ121"/>
      <c r="AGR121"/>
      <c r="AGS121"/>
      <c r="AGT121"/>
      <c r="AGU121"/>
      <c r="AGV121"/>
      <c r="AGW121"/>
      <c r="AGX121"/>
      <c r="AGY121"/>
      <c r="AGZ121"/>
      <c r="AHA121"/>
      <c r="AHB121"/>
      <c r="AHC121"/>
      <c r="AHD121"/>
      <c r="AHE121"/>
      <c r="AHF121"/>
      <c r="AHG121"/>
      <c r="AHH121"/>
      <c r="AHI121"/>
      <c r="AHJ121"/>
      <c r="AHK121"/>
      <c r="AHL121"/>
      <c r="AHM121"/>
      <c r="AHN121"/>
      <c r="AHO121"/>
      <c r="AHP121"/>
      <c r="AHQ121"/>
      <c r="AHR121"/>
      <c r="AHS121"/>
      <c r="AHT121"/>
      <c r="AHU121"/>
      <c r="AHV121"/>
      <c r="AHW121"/>
      <c r="AHX121"/>
      <c r="AHY121"/>
      <c r="AHZ121"/>
      <c r="AIA121"/>
      <c r="AIB121"/>
      <c r="AIC121"/>
      <c r="AID121"/>
      <c r="AIE121"/>
      <c r="AIF121"/>
      <c r="AIG121"/>
      <c r="AIH121"/>
      <c r="AII121"/>
      <c r="AIJ121"/>
      <c r="AIK121"/>
      <c r="AIL121"/>
      <c r="AIM121"/>
      <c r="AIN121"/>
      <c r="AIO121"/>
      <c r="AIP121"/>
      <c r="AIQ121"/>
      <c r="AIR121"/>
      <c r="AIS121"/>
      <c r="AIT121"/>
      <c r="AIU121"/>
      <c r="AIV121"/>
      <c r="AIW121"/>
      <c r="AIX121"/>
      <c r="AIY121"/>
      <c r="AIZ121"/>
      <c r="AJA121"/>
      <c r="AJB121"/>
      <c r="AJC121"/>
      <c r="AJD121"/>
      <c r="AJE121"/>
      <c r="AJF121"/>
      <c r="AJG121"/>
      <c r="AJH121"/>
      <c r="AJI121"/>
      <c r="AJJ121"/>
      <c r="AJK121"/>
      <c r="AJL121"/>
      <c r="AJM121"/>
      <c r="AJN121"/>
      <c r="AJO121"/>
      <c r="AJP121"/>
      <c r="AJQ121"/>
      <c r="AJR121"/>
      <c r="AJS121"/>
      <c r="AJT121"/>
      <c r="AJU121"/>
      <c r="AJV121"/>
      <c r="AJW121"/>
      <c r="AJX121"/>
      <c r="AJY121"/>
      <c r="AJZ121"/>
      <c r="AKA121"/>
      <c r="AKB121"/>
      <c r="AKC121"/>
      <c r="AKD121"/>
      <c r="AKE121"/>
      <c r="AKF121"/>
      <c r="AKG121"/>
      <c r="AKH121"/>
      <c r="AKI121"/>
      <c r="AKJ121"/>
      <c r="AKK121"/>
      <c r="AKL121"/>
      <c r="AKM121"/>
      <c r="AKN121"/>
      <c r="AKO121"/>
      <c r="AKP121"/>
      <c r="AKQ121"/>
      <c r="AKR121"/>
      <c r="AKS121"/>
      <c r="AKT121"/>
      <c r="AKU121"/>
      <c r="AKV121"/>
      <c r="AKW121"/>
      <c r="AKX121"/>
      <c r="AKY121"/>
      <c r="AKZ121"/>
      <c r="ALA121"/>
      <c r="ALB121"/>
      <c r="ALC121"/>
      <c r="ALD121"/>
      <c r="ALE121"/>
      <c r="ALF121"/>
      <c r="ALG121"/>
      <c r="ALH121"/>
      <c r="ALI121"/>
      <c r="ALJ121"/>
      <c r="ALK121"/>
      <c r="ALL121"/>
      <c r="ALM121"/>
      <c r="ALN121"/>
      <c r="ALO121"/>
      <c r="ALP121"/>
      <c r="ALQ121"/>
      <c r="ALR121"/>
      <c r="ALS121"/>
      <c r="ALT121"/>
      <c r="ALU121"/>
      <c r="ALV121"/>
      <c r="ALW121"/>
      <c r="ALX121"/>
      <c r="ALY121"/>
      <c r="ALZ121"/>
      <c r="AMA121"/>
      <c r="AMB121"/>
      <c r="AMC121"/>
      <c r="AMD121"/>
      <c r="AME121"/>
      <c r="AMF121"/>
      <c r="AMG121"/>
      <c r="AMH121"/>
      <c r="AMI121"/>
      <c r="AMJ121"/>
      <c r="AMK121"/>
      <c r="AML121"/>
      <c r="AMM121"/>
      <c r="AMN121"/>
      <c r="AMO121"/>
      <c r="AMP121"/>
      <c r="AMQ121"/>
      <c r="AMR121"/>
      <c r="AMS121"/>
      <c r="AMT121"/>
      <c r="AMU121"/>
      <c r="AMV121"/>
      <c r="AMW121"/>
      <c r="AMX121"/>
      <c r="AMY121"/>
      <c r="AMZ121"/>
      <c r="ANA121"/>
      <c r="ANB121"/>
      <c r="ANC121"/>
      <c r="AND121"/>
      <c r="ANE121"/>
      <c r="ANF121"/>
      <c r="ANG121"/>
      <c r="ANH121"/>
      <c r="ANI121"/>
      <c r="ANJ121"/>
      <c r="ANK121"/>
      <c r="ANL121"/>
      <c r="ANM121"/>
      <c r="ANN121"/>
      <c r="ANO121"/>
      <c r="ANP121"/>
      <c r="ANQ121"/>
      <c r="ANR121"/>
      <c r="ANS121"/>
      <c r="ANT121"/>
      <c r="ANU121"/>
      <c r="ANV121"/>
      <c r="ANW121"/>
      <c r="ANX121"/>
      <c r="ANY121"/>
      <c r="ANZ121"/>
      <c r="AOA121"/>
      <c r="AOB121"/>
      <c r="AOC121"/>
      <c r="AOD121"/>
      <c r="AOE121"/>
      <c r="AOF121"/>
      <c r="AOG121"/>
      <c r="AOH121"/>
      <c r="AOI121"/>
      <c r="AOJ121"/>
      <c r="AOK121"/>
      <c r="AOL121"/>
      <c r="AOM121"/>
      <c r="AON121"/>
      <c r="AOO121"/>
      <c r="AOP121"/>
      <c r="AOQ121"/>
      <c r="AOR121"/>
      <c r="AOS121"/>
      <c r="AOT121"/>
      <c r="AOU121"/>
      <c r="AOV121"/>
      <c r="AOW121"/>
      <c r="AOX121"/>
      <c r="AOY121"/>
      <c r="AOZ121"/>
      <c r="APA121"/>
      <c r="APB121"/>
      <c r="APC121"/>
      <c r="APD121"/>
      <c r="APE121"/>
      <c r="APF121"/>
      <c r="APG121"/>
      <c r="APH121"/>
      <c r="API121"/>
      <c r="APJ121"/>
      <c r="APK121"/>
      <c r="APL121"/>
      <c r="APM121"/>
      <c r="APN121"/>
      <c r="APO121"/>
      <c r="APP121"/>
      <c r="APQ121"/>
      <c r="APR121"/>
      <c r="APS121"/>
      <c r="APT121"/>
      <c r="APU121"/>
      <c r="APV121"/>
      <c r="APW121"/>
      <c r="APX121"/>
      <c r="APY121"/>
      <c r="APZ121"/>
      <c r="AQA121"/>
      <c r="AQB121"/>
      <c r="AQC121"/>
      <c r="AQD121"/>
      <c r="AQE121"/>
      <c r="AQF121"/>
      <c r="AQG121"/>
      <c r="AQH121"/>
      <c r="AQI121"/>
      <c r="AQJ121"/>
      <c r="AQK121"/>
      <c r="AQL121"/>
      <c r="AQM121"/>
      <c r="AQN121"/>
      <c r="AQO121"/>
      <c r="AQP121"/>
      <c r="AQQ121"/>
      <c r="AQR121"/>
      <c r="AQS121"/>
      <c r="AQT121"/>
      <c r="AQU121"/>
      <c r="AQV121"/>
      <c r="AQW121"/>
      <c r="AQX121"/>
      <c r="AQY121"/>
      <c r="AQZ121"/>
      <c r="ARA121"/>
      <c r="ARB121"/>
      <c r="ARC121"/>
      <c r="ARD121"/>
      <c r="ARE121"/>
      <c r="ARF121"/>
      <c r="ARG121"/>
      <c r="ARH121"/>
      <c r="ARI121"/>
      <c r="ARJ121"/>
      <c r="ARK121"/>
      <c r="ARL121"/>
      <c r="ARM121"/>
      <c r="ARN121"/>
      <c r="ARO121"/>
      <c r="ARP121"/>
      <c r="ARQ121"/>
      <c r="ARR121"/>
      <c r="ARS121"/>
      <c r="ART121"/>
      <c r="ARU121"/>
      <c r="ARV121"/>
      <c r="ARW121"/>
      <c r="ARX121"/>
      <c r="ARY121"/>
      <c r="ARZ121"/>
      <c r="ASA121"/>
      <c r="ASB121"/>
      <c r="ASC121"/>
      <c r="ASD121"/>
      <c r="ASE121"/>
      <c r="ASF121"/>
      <c r="ASG121"/>
      <c r="ASH121"/>
      <c r="ASI121"/>
      <c r="ASJ121"/>
      <c r="ASK121"/>
      <c r="ASL121"/>
      <c r="ASM121"/>
      <c r="ASN121"/>
      <c r="ASO121"/>
      <c r="ASP121"/>
      <c r="ASQ121"/>
      <c r="ASR121"/>
      <c r="ASS121"/>
      <c r="AST121"/>
      <c r="ASU121"/>
      <c r="ASV121"/>
      <c r="ASW121"/>
      <c r="ASX121"/>
      <c r="ASY121"/>
      <c r="ASZ121"/>
      <c r="ATA121"/>
      <c r="ATB121"/>
      <c r="ATC121"/>
      <c r="ATD121"/>
      <c r="ATE121"/>
      <c r="ATF121"/>
      <c r="ATG121"/>
      <c r="ATH121"/>
      <c r="ATI121"/>
      <c r="ATJ121"/>
      <c r="ATK121"/>
      <c r="ATL121"/>
      <c r="ATM121"/>
      <c r="ATN121"/>
      <c r="ATO121"/>
      <c r="ATP121"/>
      <c r="ATQ121"/>
      <c r="ATR121"/>
      <c r="ATS121"/>
      <c r="ATT121"/>
      <c r="ATU121"/>
      <c r="ATV121"/>
      <c r="ATW121"/>
      <c r="ATX121"/>
      <c r="ATY121"/>
      <c r="ATZ121"/>
      <c r="AUA121"/>
      <c r="AUB121"/>
      <c r="AUC121"/>
      <c r="AUD121"/>
      <c r="AUE121"/>
      <c r="AUF121"/>
      <c r="AUG121"/>
      <c r="AUH121"/>
      <c r="AUI121"/>
      <c r="AUJ121"/>
      <c r="AUK121"/>
      <c r="AUL121"/>
      <c r="AUM121"/>
      <c r="AUN121"/>
      <c r="AUO121"/>
      <c r="AUP121"/>
      <c r="AUQ121"/>
      <c r="AUR121"/>
      <c r="AUS121"/>
      <c r="AUT121"/>
      <c r="AUU121"/>
      <c r="AUV121"/>
      <c r="AUW121"/>
      <c r="AUX121"/>
      <c r="AUY121"/>
      <c r="AUZ121"/>
      <c r="AVA121"/>
      <c r="AVB121"/>
      <c r="AVC121"/>
      <c r="AVD121"/>
      <c r="AVE121"/>
      <c r="AVF121"/>
      <c r="AVG121"/>
      <c r="AVH121"/>
      <c r="AVI121"/>
      <c r="AVJ121"/>
      <c r="AVK121"/>
      <c r="AVL121"/>
      <c r="AVM121"/>
      <c r="AVN121"/>
      <c r="AVO121"/>
      <c r="AVP121"/>
      <c r="AVQ121"/>
      <c r="AVR121"/>
      <c r="AVS121"/>
      <c r="AVT121"/>
      <c r="AVU121"/>
      <c r="AVV121"/>
      <c r="AVW121"/>
      <c r="AVX121"/>
      <c r="AVY121"/>
      <c r="AVZ121"/>
      <c r="AWA121"/>
      <c r="AWB121"/>
      <c r="AWC121"/>
      <c r="AWD121"/>
      <c r="AWE121"/>
      <c r="AWF121"/>
      <c r="AWG121"/>
      <c r="AWH121"/>
      <c r="AWI121"/>
      <c r="AWJ121"/>
      <c r="AWK121"/>
      <c r="AWL121"/>
      <c r="AWM121"/>
      <c r="AWN121"/>
      <c r="AWO121"/>
      <c r="AWP121"/>
      <c r="AWQ121"/>
      <c r="AWR121"/>
      <c r="AWS121"/>
      <c r="AWT121"/>
      <c r="AWU121"/>
      <c r="AWV121"/>
      <c r="AWW121"/>
      <c r="AWX121"/>
      <c r="AWY121"/>
      <c r="AWZ121"/>
      <c r="AXA121"/>
      <c r="AXB121"/>
      <c r="AXC121"/>
      <c r="AXD121"/>
      <c r="AXE121"/>
      <c r="AXF121"/>
      <c r="AXG121"/>
      <c r="AXH121"/>
      <c r="AXI121"/>
      <c r="AXJ121"/>
      <c r="AXK121"/>
      <c r="AXL121"/>
      <c r="AXM121"/>
      <c r="AXN121"/>
      <c r="AXO121"/>
      <c r="AXP121"/>
      <c r="AXQ121"/>
      <c r="AXR121"/>
      <c r="AXS121"/>
      <c r="AXT121"/>
      <c r="AXU121"/>
      <c r="AXV121"/>
      <c r="AXW121"/>
      <c r="AXX121"/>
      <c r="AXY121"/>
      <c r="AXZ121"/>
      <c r="AYA121"/>
      <c r="AYB121"/>
      <c r="AYC121"/>
      <c r="AYD121"/>
      <c r="AYE121"/>
      <c r="AYF121"/>
      <c r="AYG121"/>
      <c r="AYH121"/>
      <c r="AYI121"/>
      <c r="AYJ121"/>
      <c r="AYK121"/>
      <c r="AYL121"/>
      <c r="AYM121"/>
      <c r="AYN121"/>
      <c r="AYO121"/>
      <c r="AYP121"/>
      <c r="AYQ121"/>
      <c r="AYR121"/>
      <c r="AYS121"/>
      <c r="AYT121"/>
      <c r="AYU121"/>
      <c r="AYV121"/>
      <c r="AYW121"/>
      <c r="AYX121"/>
      <c r="AYY121"/>
      <c r="AYZ121"/>
      <c r="AZA121"/>
      <c r="AZB121"/>
      <c r="AZC121"/>
      <c r="AZD121"/>
      <c r="AZE121"/>
      <c r="AZF121"/>
      <c r="AZG121"/>
      <c r="AZH121"/>
      <c r="AZI121"/>
      <c r="AZJ121"/>
      <c r="AZK121"/>
      <c r="AZL121"/>
      <c r="AZM121"/>
      <c r="AZN121"/>
      <c r="AZO121"/>
      <c r="AZP121"/>
      <c r="AZQ121"/>
      <c r="AZR121"/>
      <c r="AZS121"/>
      <c r="AZT121"/>
      <c r="AZU121"/>
      <c r="AZV121"/>
      <c r="AZW121"/>
      <c r="AZX121"/>
      <c r="AZY121"/>
      <c r="AZZ121"/>
      <c r="BAA121"/>
      <c r="BAB121"/>
      <c r="BAC121"/>
      <c r="BAD121"/>
      <c r="BAE121"/>
      <c r="BAF121"/>
      <c r="BAG121"/>
      <c r="BAH121"/>
      <c r="BAI121"/>
      <c r="BAJ121"/>
      <c r="BAK121"/>
      <c r="BAL121"/>
      <c r="BAM121"/>
      <c r="BAN121"/>
      <c r="BAO121"/>
      <c r="BAP121"/>
      <c r="BAQ121"/>
      <c r="BAR121"/>
      <c r="BAS121"/>
      <c r="BAT121"/>
      <c r="BAU121"/>
      <c r="BAV121"/>
      <c r="BAW121"/>
      <c r="BAX121"/>
      <c r="BAY121"/>
      <c r="BAZ121"/>
      <c r="BBA121"/>
      <c r="BBB121"/>
      <c r="BBC121"/>
      <c r="BBD121"/>
      <c r="BBE121"/>
      <c r="BBF121"/>
      <c r="BBG121"/>
      <c r="BBH121"/>
      <c r="BBI121"/>
      <c r="BBJ121"/>
      <c r="BBK121"/>
      <c r="BBL121"/>
      <c r="BBM121"/>
      <c r="BBN121"/>
      <c r="BBO121"/>
      <c r="BBP121"/>
      <c r="BBQ121"/>
      <c r="BBR121"/>
      <c r="BBS121"/>
      <c r="BBT121"/>
      <c r="BBU121"/>
      <c r="BBV121"/>
      <c r="BBW121"/>
      <c r="BBX121"/>
      <c r="BBY121"/>
      <c r="BBZ121"/>
      <c r="BCA121"/>
      <c r="BCB121"/>
      <c r="BCC121"/>
      <c r="BCD121"/>
      <c r="BCE121"/>
      <c r="BCF121"/>
      <c r="BCG121"/>
      <c r="BCH121"/>
      <c r="BCI121"/>
      <c r="BCJ121"/>
      <c r="BCK121"/>
      <c r="BCL121"/>
      <c r="BCM121"/>
      <c r="BCN121"/>
      <c r="BCO121"/>
      <c r="BCP121"/>
      <c r="BCQ121"/>
      <c r="BCR121"/>
      <c r="BCS121"/>
      <c r="BCT121"/>
      <c r="BCU121"/>
      <c r="BCV121"/>
      <c r="BCW121"/>
      <c r="BCX121"/>
      <c r="BCY121"/>
      <c r="BCZ121"/>
      <c r="BDA121"/>
      <c r="BDB121"/>
      <c r="BDC121"/>
      <c r="BDD121"/>
      <c r="BDE121"/>
      <c r="BDF121"/>
      <c r="BDG121"/>
      <c r="BDH121"/>
      <c r="BDI121"/>
      <c r="BDJ121"/>
      <c r="BDK121"/>
      <c r="BDL121"/>
      <c r="BDM121"/>
      <c r="BDN121"/>
      <c r="BDO121"/>
      <c r="BDP121"/>
      <c r="BDQ121"/>
      <c r="BDR121"/>
      <c r="BDS121"/>
      <c r="BDT121"/>
      <c r="BDU121"/>
      <c r="BDV121"/>
      <c r="BDW121"/>
      <c r="BDX121"/>
      <c r="BDY121"/>
      <c r="BDZ121"/>
      <c r="BEA121"/>
      <c r="BEB121"/>
      <c r="BEC121"/>
      <c r="BED121"/>
      <c r="BEE121"/>
      <c r="BEF121"/>
      <c r="BEG121"/>
      <c r="BEH121"/>
      <c r="BEI121"/>
      <c r="BEJ121"/>
      <c r="BEK121"/>
      <c r="BEL121"/>
      <c r="BEM121"/>
      <c r="BEN121"/>
      <c r="BEO121"/>
      <c r="BEP121"/>
      <c r="BEQ121"/>
      <c r="BER121"/>
      <c r="BES121"/>
      <c r="BET121"/>
      <c r="BEU121"/>
      <c r="BEV121"/>
      <c r="BEW121"/>
      <c r="BEX121"/>
      <c r="BEY121"/>
      <c r="BEZ121"/>
      <c r="BFA121"/>
      <c r="BFB121"/>
      <c r="BFC121"/>
      <c r="BFD121"/>
      <c r="BFE121"/>
      <c r="BFF121"/>
      <c r="BFG121"/>
      <c r="BFH121"/>
      <c r="BFI121"/>
      <c r="BFJ121"/>
      <c r="BFK121"/>
      <c r="BFL121"/>
      <c r="BFM121"/>
      <c r="BFN121"/>
      <c r="BFO121"/>
      <c r="BFP121"/>
      <c r="BFQ121"/>
      <c r="BFR121"/>
      <c r="BFS121"/>
      <c r="BFT121"/>
      <c r="BFU121"/>
      <c r="BFV121"/>
      <c r="BFW121"/>
      <c r="BFX121"/>
      <c r="BFY121"/>
      <c r="BFZ121"/>
      <c r="BGA121"/>
      <c r="BGB121"/>
      <c r="BGC121"/>
      <c r="BGD121"/>
      <c r="BGE121"/>
      <c r="BGF121"/>
      <c r="BGG121"/>
      <c r="BGH121"/>
      <c r="BGI121"/>
      <c r="BGJ121"/>
      <c r="BGK121"/>
      <c r="BGL121"/>
      <c r="BGM121"/>
      <c r="BGN121"/>
      <c r="BGO121"/>
      <c r="BGP121"/>
      <c r="BGQ121"/>
      <c r="BGR121"/>
      <c r="BGS121"/>
      <c r="BGT121"/>
      <c r="BGU121"/>
      <c r="BGV121"/>
      <c r="BGW121"/>
      <c r="BGX121"/>
      <c r="BGY121"/>
      <c r="BGZ121"/>
      <c r="BHA121"/>
      <c r="BHB121"/>
      <c r="BHC121"/>
      <c r="BHD121"/>
      <c r="BHE121"/>
      <c r="BHF121"/>
      <c r="BHG121"/>
      <c r="BHH121"/>
      <c r="BHI121"/>
      <c r="BHJ121"/>
      <c r="BHK121"/>
      <c r="BHL121"/>
      <c r="BHM121"/>
      <c r="BHN121"/>
      <c r="BHO121"/>
      <c r="BHP121"/>
      <c r="BHQ121"/>
      <c r="BHR121"/>
      <c r="BHS121"/>
      <c r="BHT121"/>
      <c r="BHU121"/>
      <c r="BHV121"/>
      <c r="BHW121"/>
      <c r="BHX121"/>
      <c r="BHY121"/>
      <c r="BHZ121"/>
      <c r="BIA121"/>
      <c r="BIB121"/>
      <c r="BIC121"/>
      <c r="BID121"/>
      <c r="BIE121"/>
      <c r="BIF121"/>
      <c r="BIG121"/>
      <c r="BIH121"/>
      <c r="BII121"/>
      <c r="BIJ121"/>
      <c r="BIK121"/>
      <c r="BIL121"/>
      <c r="BIM121"/>
      <c r="BIN121"/>
      <c r="BIO121"/>
      <c r="BIP121"/>
      <c r="BIQ121"/>
      <c r="BIR121"/>
      <c r="BIS121"/>
      <c r="BIT121"/>
      <c r="BIU121"/>
      <c r="BIV121"/>
      <c r="BIW121"/>
      <c r="BIX121"/>
      <c r="BIY121"/>
      <c r="BIZ121"/>
      <c r="BJA121"/>
      <c r="BJB121"/>
      <c r="BJC121"/>
      <c r="BJD121"/>
      <c r="BJE121"/>
      <c r="BJF121"/>
      <c r="BJG121"/>
      <c r="BJH121"/>
      <c r="BJI121"/>
      <c r="BJJ121"/>
      <c r="BJK121"/>
      <c r="BJL121"/>
      <c r="BJM121"/>
      <c r="BJN121"/>
      <c r="BJO121"/>
      <c r="BJP121"/>
      <c r="BJQ121"/>
      <c r="BJR121"/>
      <c r="BJS121"/>
      <c r="BJT121"/>
      <c r="BJU121"/>
      <c r="BJV121"/>
      <c r="BJW121"/>
      <c r="BJX121"/>
      <c r="BJY121"/>
      <c r="BJZ121"/>
      <c r="BKA121"/>
      <c r="BKB121"/>
      <c r="BKC121"/>
      <c r="BKD121"/>
      <c r="BKE121"/>
      <c r="BKF121"/>
      <c r="BKG121"/>
      <c r="BKH121"/>
      <c r="BKI121"/>
      <c r="BKJ121"/>
      <c r="BKK121"/>
      <c r="BKL121"/>
      <c r="BKM121"/>
      <c r="BKN121"/>
      <c r="BKO121"/>
      <c r="BKP121"/>
      <c r="BKQ121"/>
      <c r="BKR121"/>
      <c r="BKS121"/>
      <c r="BKT121"/>
      <c r="BKU121"/>
      <c r="BKV121"/>
      <c r="BKW121"/>
      <c r="BKX121"/>
      <c r="BKY121"/>
      <c r="BKZ121"/>
      <c r="BLA121"/>
      <c r="BLB121"/>
      <c r="BLC121"/>
      <c r="BLD121"/>
      <c r="BLE121"/>
      <c r="BLF121"/>
      <c r="BLG121"/>
      <c r="BLH121"/>
      <c r="BLI121"/>
      <c r="BLJ121"/>
      <c r="BLK121"/>
      <c r="BLL121"/>
      <c r="BLM121"/>
      <c r="BLN121"/>
      <c r="BLO121"/>
      <c r="BLP121"/>
      <c r="BLQ121"/>
      <c r="BLR121"/>
      <c r="BLS121"/>
      <c r="BLT121"/>
      <c r="BLU121"/>
      <c r="BLV121"/>
      <c r="BLW121"/>
      <c r="BLX121"/>
      <c r="BLY121"/>
      <c r="BLZ121"/>
      <c r="BMA121"/>
      <c r="BMB121"/>
      <c r="BMC121"/>
      <c r="BMD121"/>
      <c r="BME121"/>
      <c r="BMF121"/>
      <c r="BMG121"/>
      <c r="BMH121"/>
      <c r="BMI121"/>
      <c r="BMJ121"/>
      <c r="BMK121"/>
      <c r="BML121"/>
      <c r="BMM121"/>
      <c r="BMN121"/>
      <c r="BMO121"/>
      <c r="BMP121"/>
      <c r="BMQ121"/>
      <c r="BMR121"/>
      <c r="BMS121"/>
      <c r="BMT121"/>
      <c r="BMU121"/>
      <c r="BMV121"/>
      <c r="BMW121"/>
      <c r="BMX121"/>
      <c r="BMY121"/>
      <c r="BMZ121"/>
      <c r="BNA121"/>
      <c r="BNB121"/>
      <c r="BNC121"/>
      <c r="BND121"/>
      <c r="BNE121"/>
      <c r="BNF121"/>
      <c r="BNG121"/>
      <c r="BNH121"/>
      <c r="BNI121"/>
      <c r="BNJ121"/>
      <c r="BNK121"/>
      <c r="BNL121"/>
      <c r="BNM121"/>
      <c r="BNN121"/>
      <c r="BNO121"/>
      <c r="BNP121"/>
      <c r="BNQ121"/>
      <c r="BNR121"/>
      <c r="BNS121"/>
      <c r="BNT121"/>
      <c r="BNU121"/>
      <c r="BNV121"/>
      <c r="BNW121"/>
      <c r="BNX121"/>
      <c r="BNY121"/>
      <c r="BNZ121"/>
      <c r="BOA121"/>
      <c r="BOB121"/>
      <c r="BOC121"/>
      <c r="BOD121"/>
      <c r="BOE121"/>
      <c r="BOF121"/>
      <c r="BOG121"/>
      <c r="BOH121"/>
      <c r="BOI121"/>
      <c r="BOJ121"/>
      <c r="BOK121"/>
      <c r="BOL121"/>
      <c r="BOM121"/>
      <c r="BON121"/>
      <c r="BOO121"/>
      <c r="BOP121"/>
      <c r="BOQ121"/>
      <c r="BOR121"/>
      <c r="BOS121"/>
      <c r="BOT121"/>
      <c r="BOU121"/>
      <c r="BOV121"/>
      <c r="BOW121"/>
      <c r="BOX121"/>
      <c r="BOY121"/>
      <c r="BOZ121"/>
      <c r="BPA121"/>
      <c r="BPB121"/>
      <c r="BPC121"/>
      <c r="BPD121"/>
      <c r="BPE121"/>
      <c r="BPF121"/>
      <c r="BPG121"/>
      <c r="BPH121"/>
      <c r="BPI121"/>
      <c r="BPJ121"/>
      <c r="BPK121"/>
      <c r="BPL121"/>
      <c r="BPM121"/>
      <c r="BPN121"/>
      <c r="BPO121"/>
      <c r="BPP121"/>
      <c r="BPQ121"/>
      <c r="BPR121"/>
      <c r="BPS121"/>
      <c r="BPT121"/>
      <c r="BPU121"/>
      <c r="BPV121"/>
      <c r="BPW121"/>
      <c r="BPX121"/>
      <c r="BPY121"/>
      <c r="BPZ121"/>
      <c r="BQA121"/>
      <c r="BQB121"/>
      <c r="BQC121"/>
      <c r="BQD121"/>
      <c r="BQE121"/>
      <c r="BQF121"/>
      <c r="BQG121"/>
      <c r="BQH121"/>
      <c r="BQI121"/>
      <c r="BQJ121"/>
      <c r="BQK121"/>
      <c r="BQL121"/>
      <c r="BQM121"/>
      <c r="BQN121"/>
      <c r="BQO121"/>
      <c r="BQP121"/>
      <c r="BQQ121"/>
      <c r="BQR121"/>
      <c r="BQS121"/>
      <c r="BQT121"/>
      <c r="BQU121"/>
      <c r="BQV121"/>
      <c r="BQW121"/>
      <c r="BQX121"/>
      <c r="BQY121"/>
      <c r="BQZ121"/>
      <c r="BRA121"/>
      <c r="BRB121"/>
      <c r="BRC121"/>
      <c r="BRD121"/>
      <c r="BRE121"/>
      <c r="BRF121"/>
      <c r="BRG121"/>
      <c r="BRH121"/>
      <c r="BRI121"/>
      <c r="BRJ121"/>
      <c r="BRK121"/>
      <c r="BRL121"/>
      <c r="BRM121"/>
      <c r="BRN121"/>
      <c r="BRO121"/>
      <c r="BRP121"/>
      <c r="BRQ121"/>
      <c r="BRR121"/>
      <c r="BRS121"/>
      <c r="BRT121"/>
      <c r="BRU121"/>
      <c r="BRV121"/>
      <c r="BRW121"/>
      <c r="BRX121"/>
      <c r="BRY121"/>
      <c r="BRZ121"/>
      <c r="BSA121"/>
      <c r="BSB121"/>
      <c r="BSC121"/>
      <c r="BSD121"/>
      <c r="BSE121"/>
      <c r="BSF121"/>
      <c r="BSG121"/>
      <c r="BSH121"/>
      <c r="BSI121"/>
      <c r="BSJ121"/>
      <c r="BSK121"/>
      <c r="BSL121"/>
      <c r="BSM121"/>
      <c r="BSN121"/>
      <c r="BSO121"/>
      <c r="BSP121"/>
      <c r="BSQ121"/>
      <c r="BSR121"/>
      <c r="BSS121"/>
      <c r="BST121"/>
      <c r="BSU121"/>
      <c r="BSV121"/>
      <c r="BSW121"/>
      <c r="BSX121"/>
      <c r="BSY121"/>
      <c r="BSZ121"/>
      <c r="BTA121"/>
      <c r="BTB121"/>
      <c r="BTC121"/>
      <c r="BTD121"/>
      <c r="BTE121"/>
      <c r="BTF121"/>
      <c r="BTG121"/>
      <c r="BTH121"/>
      <c r="BTI121"/>
      <c r="BTJ121"/>
      <c r="BTK121"/>
      <c r="BTL121"/>
      <c r="BTM121"/>
      <c r="BTN121"/>
      <c r="BTO121"/>
      <c r="BTP121"/>
      <c r="BTQ121"/>
      <c r="BTR121"/>
      <c r="BTS121"/>
      <c r="BTT121"/>
      <c r="BTU121"/>
      <c r="BTV121"/>
      <c r="BTW121"/>
      <c r="BTX121"/>
      <c r="BTY121"/>
      <c r="BTZ121"/>
      <c r="BUA121"/>
      <c r="BUB121"/>
      <c r="BUC121"/>
      <c r="BUD121"/>
      <c r="BUE121"/>
      <c r="BUF121"/>
      <c r="BUG121"/>
      <c r="BUH121"/>
      <c r="BUI121"/>
      <c r="BUJ121"/>
      <c r="BUK121"/>
      <c r="BUL121"/>
      <c r="BUM121"/>
      <c r="BUN121"/>
      <c r="BUO121"/>
      <c r="BUP121"/>
      <c r="BUQ121"/>
      <c r="BUR121"/>
      <c r="BUS121"/>
      <c r="BUT121"/>
      <c r="BUU121"/>
      <c r="BUV121"/>
      <c r="BUW121"/>
      <c r="BUX121"/>
      <c r="BUY121"/>
      <c r="BUZ121"/>
      <c r="BVA121"/>
      <c r="BVB121"/>
      <c r="BVC121"/>
      <c r="BVD121"/>
      <c r="BVE121"/>
      <c r="BVF121"/>
      <c r="BVG121"/>
      <c r="BVH121"/>
      <c r="BVI121"/>
      <c r="BVJ121"/>
      <c r="BVK121"/>
      <c r="BVL121"/>
      <c r="BVM121"/>
      <c r="BVN121"/>
      <c r="BVO121"/>
      <c r="BVP121"/>
      <c r="BVQ121"/>
      <c r="BVR121"/>
      <c r="BVS121"/>
      <c r="BVT121"/>
      <c r="BVU121"/>
      <c r="BVV121"/>
      <c r="BVW121"/>
      <c r="BVX121"/>
      <c r="BVY121"/>
      <c r="BVZ121"/>
      <c r="BWA121"/>
      <c r="BWB121"/>
      <c r="BWC121"/>
      <c r="BWD121"/>
      <c r="BWE121"/>
      <c r="BWF121"/>
      <c r="BWG121"/>
      <c r="BWH121"/>
      <c r="BWI121"/>
      <c r="BWJ121"/>
      <c r="BWK121"/>
      <c r="BWL121"/>
      <c r="BWM121"/>
      <c r="BWN121"/>
      <c r="BWO121"/>
      <c r="BWP121"/>
      <c r="BWQ121"/>
      <c r="BWR121"/>
      <c r="BWS121"/>
      <c r="BWT121"/>
      <c r="BWU121"/>
      <c r="BWV121"/>
      <c r="BWW121"/>
      <c r="BWX121"/>
      <c r="BWY121"/>
      <c r="BWZ121"/>
      <c r="BXA121"/>
      <c r="BXB121"/>
      <c r="BXC121"/>
      <c r="BXD121"/>
      <c r="BXE121"/>
      <c r="BXF121"/>
      <c r="BXG121"/>
      <c r="BXH121"/>
      <c r="BXI121"/>
      <c r="BXJ121"/>
      <c r="BXK121"/>
      <c r="BXL121"/>
      <c r="BXM121"/>
      <c r="BXN121"/>
      <c r="BXO121"/>
      <c r="BXP121"/>
      <c r="BXQ121"/>
      <c r="BXR121"/>
      <c r="BXS121"/>
      <c r="BXT121"/>
      <c r="BXU121"/>
      <c r="BXV121"/>
      <c r="BXW121"/>
      <c r="BXX121"/>
      <c r="BXY121"/>
      <c r="BXZ121"/>
      <c r="BYA121"/>
      <c r="BYB121"/>
      <c r="BYC121"/>
      <c r="BYD121"/>
      <c r="BYE121"/>
      <c r="BYF121"/>
      <c r="BYG121"/>
      <c r="BYH121"/>
      <c r="BYI121"/>
      <c r="BYJ121"/>
      <c r="BYK121"/>
      <c r="BYL121"/>
      <c r="BYM121"/>
      <c r="BYN121"/>
      <c r="BYO121"/>
      <c r="BYP121"/>
      <c r="BYQ121"/>
      <c r="BYR121"/>
      <c r="BYS121"/>
      <c r="BYT121"/>
      <c r="BYU121"/>
      <c r="BYV121"/>
      <c r="BYW121"/>
      <c r="BYX121"/>
      <c r="BYY121"/>
      <c r="BYZ121"/>
      <c r="BZA121"/>
      <c r="BZB121"/>
      <c r="BZC121"/>
      <c r="BZD121"/>
      <c r="BZE121"/>
      <c r="BZF121"/>
      <c r="BZG121"/>
      <c r="BZH121"/>
      <c r="BZI121"/>
      <c r="BZJ121"/>
      <c r="BZK121"/>
      <c r="BZL121"/>
      <c r="BZM121"/>
      <c r="BZN121"/>
      <c r="BZO121"/>
      <c r="BZP121"/>
      <c r="BZQ121"/>
      <c r="BZR121"/>
      <c r="BZS121"/>
      <c r="BZT121"/>
      <c r="BZU121"/>
      <c r="BZV121"/>
      <c r="BZW121"/>
      <c r="BZX121"/>
      <c r="BZY121"/>
      <c r="BZZ121"/>
      <c r="CAA121"/>
      <c r="CAB121"/>
      <c r="CAC121"/>
      <c r="CAD121"/>
      <c r="CAE121"/>
      <c r="CAF121"/>
      <c r="CAG121"/>
      <c r="CAH121"/>
      <c r="CAI121"/>
      <c r="CAJ121"/>
      <c r="CAK121"/>
      <c r="CAL121"/>
      <c r="CAM121"/>
      <c r="CAN121"/>
      <c r="CAO121"/>
      <c r="CAP121"/>
      <c r="CAQ121"/>
      <c r="CAR121"/>
      <c r="CAS121"/>
      <c r="CAT121"/>
      <c r="CAU121"/>
      <c r="CAV121"/>
      <c r="CAW121"/>
      <c r="CAX121"/>
      <c r="CAY121"/>
      <c r="CAZ121"/>
      <c r="CBA121"/>
      <c r="CBB121"/>
      <c r="CBC121"/>
      <c r="CBD121"/>
      <c r="CBE121"/>
      <c r="CBF121"/>
      <c r="CBG121"/>
      <c r="CBH121"/>
      <c r="CBI121"/>
      <c r="CBJ121"/>
      <c r="CBK121"/>
      <c r="CBL121"/>
      <c r="CBM121"/>
      <c r="CBN121"/>
      <c r="CBO121"/>
      <c r="CBP121"/>
      <c r="CBQ121"/>
      <c r="CBR121"/>
      <c r="CBS121"/>
      <c r="CBT121"/>
      <c r="CBU121"/>
      <c r="CBV121"/>
      <c r="CBW121"/>
      <c r="CBX121"/>
      <c r="CBY121"/>
      <c r="CBZ121"/>
      <c r="CCA121"/>
      <c r="CCB121"/>
      <c r="CCC121"/>
      <c r="CCD121"/>
      <c r="CCE121"/>
      <c r="CCF121"/>
      <c r="CCG121"/>
      <c r="CCH121"/>
      <c r="CCI121"/>
      <c r="CCJ121"/>
      <c r="CCK121"/>
      <c r="CCL121"/>
      <c r="CCM121"/>
      <c r="CCN121"/>
      <c r="CCO121"/>
      <c r="CCP121"/>
      <c r="CCQ121"/>
      <c r="CCR121"/>
      <c r="CCS121"/>
      <c r="CCT121"/>
      <c r="CCU121"/>
      <c r="CCV121"/>
      <c r="CCW121"/>
      <c r="CCX121"/>
      <c r="CCY121"/>
      <c r="CCZ121"/>
      <c r="CDA121"/>
      <c r="CDB121"/>
      <c r="CDC121"/>
      <c r="CDD121"/>
      <c r="CDE121"/>
      <c r="CDF121"/>
      <c r="CDG121"/>
      <c r="CDH121"/>
      <c r="CDI121"/>
      <c r="CDJ121"/>
      <c r="CDK121"/>
      <c r="CDL121"/>
      <c r="CDM121"/>
      <c r="CDN121"/>
      <c r="CDO121"/>
      <c r="CDP121"/>
      <c r="CDQ121"/>
      <c r="CDR121"/>
      <c r="CDS121"/>
      <c r="CDT121"/>
      <c r="CDU121"/>
      <c r="CDV121"/>
      <c r="CDW121"/>
      <c r="CDX121"/>
      <c r="CDY121"/>
      <c r="CDZ121"/>
      <c r="CEA121"/>
      <c r="CEB121"/>
      <c r="CEC121"/>
      <c r="CED121"/>
      <c r="CEE121"/>
      <c r="CEF121"/>
      <c r="CEG121"/>
      <c r="CEH121"/>
      <c r="CEI121"/>
      <c r="CEJ121"/>
      <c r="CEK121"/>
      <c r="CEL121"/>
      <c r="CEM121"/>
      <c r="CEN121"/>
      <c r="CEO121"/>
      <c r="CEP121"/>
      <c r="CEQ121"/>
      <c r="CER121"/>
      <c r="CES121"/>
      <c r="CET121"/>
      <c r="CEU121"/>
      <c r="CEV121"/>
      <c r="CEW121"/>
      <c r="CEX121"/>
      <c r="CEY121"/>
      <c r="CEZ121"/>
      <c r="CFA121"/>
      <c r="CFB121"/>
      <c r="CFC121"/>
      <c r="CFD121"/>
      <c r="CFE121"/>
      <c r="CFF121"/>
      <c r="CFG121"/>
      <c r="CFH121"/>
      <c r="CFI121"/>
      <c r="CFJ121"/>
      <c r="CFK121"/>
      <c r="CFL121"/>
      <c r="CFM121"/>
      <c r="CFN121"/>
      <c r="CFO121"/>
      <c r="CFP121"/>
      <c r="CFQ121"/>
      <c r="CFR121"/>
      <c r="CFS121"/>
      <c r="CFT121"/>
      <c r="CFU121"/>
      <c r="CFV121"/>
      <c r="CFW121"/>
      <c r="CFX121"/>
      <c r="CFY121"/>
      <c r="CFZ121"/>
      <c r="CGA121"/>
      <c r="CGB121"/>
      <c r="CGC121"/>
      <c r="CGD121"/>
      <c r="CGE121"/>
      <c r="CGF121"/>
      <c r="CGG121"/>
      <c r="CGH121"/>
      <c r="CGI121"/>
      <c r="CGJ121"/>
      <c r="CGK121"/>
      <c r="CGL121"/>
      <c r="CGM121"/>
      <c r="CGN121"/>
      <c r="CGO121"/>
      <c r="CGP121"/>
      <c r="CGQ121"/>
      <c r="CGR121"/>
      <c r="CGS121"/>
      <c r="CGT121"/>
      <c r="CGU121"/>
      <c r="CGV121"/>
      <c r="CGW121"/>
      <c r="CGX121"/>
      <c r="CGY121"/>
      <c r="CGZ121"/>
      <c r="CHA121"/>
      <c r="CHB121"/>
      <c r="CHC121"/>
      <c r="CHD121"/>
      <c r="CHE121"/>
      <c r="CHF121"/>
      <c r="CHG121"/>
      <c r="CHH121"/>
      <c r="CHI121"/>
      <c r="CHJ121"/>
      <c r="CHK121"/>
      <c r="CHL121"/>
      <c r="CHM121"/>
      <c r="CHN121"/>
      <c r="CHO121"/>
      <c r="CHP121"/>
      <c r="CHQ121"/>
      <c r="CHR121"/>
      <c r="CHS121"/>
      <c r="CHT121"/>
      <c r="CHU121"/>
      <c r="CHV121"/>
      <c r="CHW121"/>
      <c r="CHX121"/>
      <c r="CHY121"/>
      <c r="CHZ121"/>
      <c r="CIA121"/>
      <c r="CIB121"/>
      <c r="CIC121"/>
      <c r="CID121"/>
      <c r="CIE121"/>
      <c r="CIF121"/>
      <c r="CIG121"/>
      <c r="CIH121"/>
      <c r="CII121"/>
      <c r="CIJ121"/>
      <c r="CIK121"/>
      <c r="CIL121"/>
      <c r="CIM121"/>
      <c r="CIN121"/>
      <c r="CIO121"/>
      <c r="CIP121"/>
      <c r="CIQ121"/>
      <c r="CIR121"/>
      <c r="CIS121"/>
      <c r="CIT121"/>
      <c r="CIU121"/>
      <c r="CIV121"/>
      <c r="CIW121"/>
      <c r="CIX121"/>
      <c r="CIY121"/>
      <c r="CIZ121"/>
      <c r="CJA121"/>
      <c r="CJB121"/>
      <c r="CJC121"/>
      <c r="CJD121"/>
      <c r="CJE121"/>
      <c r="CJF121"/>
      <c r="CJG121"/>
      <c r="CJH121"/>
      <c r="CJI121"/>
      <c r="CJJ121"/>
      <c r="CJK121"/>
      <c r="CJL121"/>
      <c r="CJM121"/>
      <c r="CJN121"/>
      <c r="CJO121"/>
      <c r="CJP121"/>
      <c r="CJQ121"/>
      <c r="CJR121"/>
      <c r="CJS121"/>
      <c r="CJT121"/>
      <c r="CJU121"/>
      <c r="CJV121"/>
      <c r="CJW121"/>
      <c r="CJX121"/>
      <c r="CJY121"/>
      <c r="CJZ121"/>
      <c r="CKA121"/>
      <c r="CKB121"/>
      <c r="CKC121"/>
      <c r="CKD121"/>
      <c r="CKE121"/>
      <c r="CKF121"/>
      <c r="CKG121"/>
      <c r="CKH121"/>
      <c r="CKI121"/>
      <c r="CKJ121"/>
      <c r="CKK121"/>
      <c r="CKL121"/>
      <c r="CKM121"/>
      <c r="CKN121"/>
      <c r="CKO121"/>
      <c r="CKP121"/>
      <c r="CKQ121"/>
      <c r="CKR121"/>
      <c r="CKS121"/>
      <c r="CKT121"/>
      <c r="CKU121"/>
      <c r="CKV121"/>
      <c r="CKW121"/>
      <c r="CKX121"/>
      <c r="CKY121"/>
      <c r="CKZ121"/>
      <c r="CLA121"/>
      <c r="CLB121"/>
      <c r="CLC121"/>
      <c r="CLD121"/>
      <c r="CLE121"/>
      <c r="CLF121"/>
      <c r="CLG121"/>
      <c r="CLH121"/>
      <c r="CLI121"/>
      <c r="CLJ121"/>
      <c r="CLK121"/>
      <c r="CLL121"/>
      <c r="CLM121"/>
      <c r="CLN121"/>
      <c r="CLO121"/>
      <c r="CLP121"/>
      <c r="CLQ121"/>
      <c r="CLR121"/>
      <c r="CLS121"/>
      <c r="CLT121"/>
      <c r="CLU121"/>
      <c r="CLV121"/>
      <c r="CLW121"/>
      <c r="CLX121"/>
      <c r="CLY121"/>
      <c r="CLZ121"/>
      <c r="CMA121"/>
      <c r="CMB121"/>
      <c r="CMC121"/>
      <c r="CMD121"/>
      <c r="CME121"/>
      <c r="CMF121"/>
      <c r="CMG121"/>
      <c r="CMH121"/>
      <c r="CMI121"/>
      <c r="CMJ121"/>
      <c r="CMK121"/>
      <c r="CML121"/>
      <c r="CMM121"/>
      <c r="CMN121"/>
      <c r="CMO121"/>
      <c r="CMP121"/>
      <c r="CMQ121"/>
      <c r="CMR121"/>
      <c r="CMS121"/>
      <c r="CMT121"/>
      <c r="CMU121"/>
      <c r="CMV121"/>
      <c r="CMW121"/>
      <c r="CMX121"/>
      <c r="CMY121"/>
      <c r="CMZ121"/>
      <c r="CNA121"/>
      <c r="CNB121"/>
      <c r="CNC121"/>
      <c r="CND121"/>
      <c r="CNE121"/>
      <c r="CNF121"/>
      <c r="CNG121"/>
      <c r="CNH121"/>
      <c r="CNI121"/>
      <c r="CNJ121"/>
      <c r="CNK121"/>
      <c r="CNL121"/>
      <c r="CNM121"/>
      <c r="CNN121"/>
      <c r="CNO121"/>
      <c r="CNP121"/>
      <c r="CNQ121"/>
      <c r="CNR121"/>
      <c r="CNS121"/>
      <c r="CNT121"/>
      <c r="CNU121"/>
      <c r="CNV121"/>
      <c r="CNW121"/>
      <c r="CNX121"/>
      <c r="CNY121"/>
      <c r="CNZ121"/>
      <c r="COA121"/>
      <c r="COB121"/>
      <c r="COC121"/>
      <c r="COD121"/>
      <c r="COE121"/>
      <c r="COF121"/>
      <c r="COG121"/>
      <c r="COH121"/>
      <c r="COI121"/>
      <c r="COJ121"/>
      <c r="COK121"/>
      <c r="COL121"/>
      <c r="COM121"/>
      <c r="CON121"/>
      <c r="COO121"/>
      <c r="COP121"/>
      <c r="COQ121"/>
      <c r="COR121"/>
      <c r="COS121"/>
      <c r="COT121"/>
      <c r="COU121"/>
      <c r="COV121"/>
      <c r="COW121"/>
      <c r="COX121"/>
      <c r="COY121"/>
      <c r="COZ121"/>
      <c r="CPA121"/>
      <c r="CPB121"/>
      <c r="CPC121"/>
      <c r="CPD121"/>
      <c r="CPE121"/>
      <c r="CPF121"/>
      <c r="CPG121"/>
      <c r="CPH121"/>
      <c r="CPI121"/>
      <c r="CPJ121"/>
      <c r="CPK121"/>
      <c r="CPL121"/>
      <c r="CPM121"/>
      <c r="CPN121"/>
      <c r="CPO121"/>
      <c r="CPP121"/>
      <c r="CPQ121"/>
      <c r="CPR121"/>
      <c r="CPS121"/>
      <c r="CPT121"/>
      <c r="CPU121"/>
      <c r="CPV121"/>
      <c r="CPW121"/>
      <c r="CPX121"/>
      <c r="CPY121"/>
      <c r="CPZ121"/>
      <c r="CQA121"/>
      <c r="CQB121"/>
      <c r="CQC121"/>
      <c r="CQD121"/>
      <c r="CQE121"/>
      <c r="CQF121"/>
      <c r="CQG121"/>
      <c r="CQH121"/>
      <c r="CQI121"/>
      <c r="CQJ121"/>
      <c r="CQK121"/>
      <c r="CQL121"/>
      <c r="CQM121"/>
      <c r="CQN121"/>
      <c r="CQO121"/>
      <c r="CQP121"/>
      <c r="CQQ121"/>
      <c r="CQR121"/>
      <c r="CQS121"/>
      <c r="CQT121"/>
      <c r="CQU121"/>
      <c r="CQV121"/>
      <c r="CQW121"/>
      <c r="CQX121"/>
      <c r="CQY121"/>
      <c r="CQZ121"/>
      <c r="CRA121"/>
      <c r="CRB121"/>
      <c r="CRC121"/>
      <c r="CRD121"/>
      <c r="CRE121"/>
      <c r="CRF121"/>
      <c r="CRG121"/>
      <c r="CRH121"/>
      <c r="CRI121"/>
      <c r="CRJ121"/>
      <c r="CRK121"/>
      <c r="CRL121"/>
      <c r="CRM121"/>
      <c r="CRN121"/>
      <c r="CRO121"/>
      <c r="CRP121"/>
      <c r="CRQ121"/>
      <c r="CRR121"/>
      <c r="CRS121"/>
      <c r="CRT121"/>
      <c r="CRU121"/>
      <c r="CRV121"/>
      <c r="CRW121"/>
      <c r="CRX121"/>
      <c r="CRY121"/>
      <c r="CRZ121"/>
      <c r="CSA121"/>
      <c r="CSB121"/>
      <c r="CSC121"/>
      <c r="CSD121"/>
      <c r="CSE121"/>
      <c r="CSF121"/>
      <c r="CSG121"/>
      <c r="CSH121"/>
      <c r="CSI121"/>
      <c r="CSJ121"/>
      <c r="CSK121"/>
      <c r="CSL121"/>
      <c r="CSM121"/>
      <c r="CSN121"/>
      <c r="CSO121"/>
      <c r="CSP121"/>
      <c r="CSQ121"/>
      <c r="CSR121"/>
      <c r="CSS121"/>
      <c r="CST121"/>
      <c r="CSU121"/>
      <c r="CSV121"/>
      <c r="CSW121"/>
      <c r="CSX121"/>
      <c r="CSY121"/>
      <c r="CSZ121"/>
      <c r="CTA121"/>
      <c r="CTB121"/>
      <c r="CTC121"/>
      <c r="CTD121"/>
      <c r="CTE121"/>
      <c r="CTF121"/>
      <c r="CTG121"/>
      <c r="CTH121"/>
      <c r="CTI121"/>
      <c r="CTJ121"/>
      <c r="CTK121"/>
      <c r="CTL121"/>
      <c r="CTM121"/>
      <c r="CTN121"/>
      <c r="CTO121"/>
      <c r="CTP121"/>
      <c r="CTQ121"/>
      <c r="CTR121"/>
      <c r="CTS121"/>
      <c r="CTT121"/>
      <c r="CTU121"/>
      <c r="CTV121"/>
      <c r="CTW121"/>
      <c r="CTX121"/>
      <c r="CTY121"/>
      <c r="CTZ121"/>
      <c r="CUA121"/>
      <c r="CUB121"/>
      <c r="CUC121"/>
      <c r="CUD121"/>
      <c r="CUE121"/>
      <c r="CUF121"/>
      <c r="CUG121"/>
      <c r="CUH121"/>
      <c r="CUI121"/>
      <c r="CUJ121"/>
      <c r="CUK121"/>
      <c r="CUL121"/>
      <c r="CUM121"/>
      <c r="CUN121"/>
      <c r="CUO121"/>
      <c r="CUP121"/>
      <c r="CUQ121"/>
      <c r="CUR121"/>
      <c r="CUS121"/>
      <c r="CUT121"/>
      <c r="CUU121"/>
      <c r="CUV121"/>
      <c r="CUW121"/>
      <c r="CUX121"/>
      <c r="CUY121"/>
      <c r="CUZ121"/>
      <c r="CVA121"/>
      <c r="CVB121"/>
      <c r="CVC121"/>
      <c r="CVD121"/>
      <c r="CVE121"/>
      <c r="CVF121"/>
      <c r="CVG121"/>
      <c r="CVH121"/>
      <c r="CVI121"/>
      <c r="CVJ121"/>
      <c r="CVK121"/>
      <c r="CVL121"/>
      <c r="CVM121"/>
      <c r="CVN121"/>
      <c r="CVO121"/>
      <c r="CVP121"/>
      <c r="CVQ121"/>
      <c r="CVR121"/>
      <c r="CVS121"/>
      <c r="CVT121"/>
      <c r="CVU121"/>
      <c r="CVV121"/>
      <c r="CVW121"/>
      <c r="CVX121"/>
      <c r="CVY121"/>
      <c r="CVZ121"/>
      <c r="CWA121"/>
      <c r="CWB121"/>
      <c r="CWC121"/>
      <c r="CWD121"/>
      <c r="CWE121"/>
      <c r="CWF121"/>
      <c r="CWG121"/>
      <c r="CWH121"/>
      <c r="CWI121"/>
      <c r="CWJ121"/>
      <c r="CWK121"/>
      <c r="CWL121"/>
      <c r="CWM121"/>
      <c r="CWN121"/>
      <c r="CWO121"/>
      <c r="CWP121"/>
      <c r="CWQ121"/>
      <c r="CWR121"/>
      <c r="CWS121"/>
      <c r="CWT121"/>
      <c r="CWU121"/>
      <c r="CWV121"/>
      <c r="CWW121"/>
      <c r="CWX121"/>
      <c r="CWY121"/>
      <c r="CWZ121"/>
      <c r="CXA121"/>
      <c r="CXB121"/>
      <c r="CXC121"/>
      <c r="CXD121"/>
      <c r="CXE121"/>
      <c r="CXF121"/>
      <c r="CXG121"/>
      <c r="CXH121"/>
      <c r="CXI121"/>
      <c r="CXJ121"/>
      <c r="CXK121"/>
      <c r="CXL121"/>
      <c r="CXM121"/>
      <c r="CXN121"/>
      <c r="CXO121"/>
      <c r="CXP121"/>
      <c r="CXQ121"/>
      <c r="CXR121"/>
      <c r="CXS121"/>
      <c r="CXT121"/>
      <c r="CXU121"/>
      <c r="CXV121"/>
      <c r="CXW121"/>
      <c r="CXX121"/>
      <c r="CXY121"/>
      <c r="CXZ121"/>
      <c r="CYA121"/>
      <c r="CYB121"/>
      <c r="CYC121"/>
      <c r="CYD121"/>
      <c r="CYE121"/>
      <c r="CYF121"/>
      <c r="CYG121"/>
      <c r="CYH121"/>
      <c r="CYI121"/>
      <c r="CYJ121"/>
      <c r="CYK121"/>
      <c r="CYL121"/>
      <c r="CYM121"/>
      <c r="CYN121"/>
      <c r="CYO121"/>
      <c r="CYP121"/>
      <c r="CYQ121"/>
      <c r="CYR121"/>
      <c r="CYS121"/>
      <c r="CYT121"/>
      <c r="CYU121"/>
      <c r="CYV121"/>
      <c r="CYW121"/>
      <c r="CYX121"/>
      <c r="CYY121"/>
      <c r="CYZ121"/>
      <c r="CZA121"/>
      <c r="CZB121"/>
      <c r="CZC121"/>
      <c r="CZD121"/>
      <c r="CZE121"/>
      <c r="CZF121"/>
      <c r="CZG121"/>
      <c r="CZH121"/>
      <c r="CZI121"/>
      <c r="CZJ121"/>
      <c r="CZK121"/>
      <c r="CZL121"/>
      <c r="CZM121"/>
      <c r="CZN121"/>
      <c r="CZO121"/>
      <c r="CZP121"/>
      <c r="CZQ121"/>
      <c r="CZR121"/>
      <c r="CZS121"/>
      <c r="CZT121"/>
      <c r="CZU121"/>
      <c r="CZV121"/>
      <c r="CZW121"/>
      <c r="CZX121"/>
      <c r="CZY121"/>
      <c r="CZZ121"/>
      <c r="DAA121"/>
      <c r="DAB121"/>
      <c r="DAC121"/>
      <c r="DAD121"/>
      <c r="DAE121"/>
      <c r="DAF121"/>
      <c r="DAG121"/>
      <c r="DAH121"/>
      <c r="DAI121"/>
      <c r="DAJ121"/>
      <c r="DAK121"/>
      <c r="DAL121"/>
      <c r="DAM121"/>
      <c r="DAN121"/>
      <c r="DAO121"/>
      <c r="DAP121"/>
      <c r="DAQ121"/>
      <c r="DAR121"/>
      <c r="DAS121"/>
      <c r="DAT121"/>
      <c r="DAU121"/>
      <c r="DAV121"/>
      <c r="DAW121"/>
      <c r="DAX121"/>
      <c r="DAY121"/>
      <c r="DAZ121"/>
      <c r="DBA121"/>
      <c r="DBB121"/>
      <c r="DBC121"/>
      <c r="DBD121"/>
      <c r="DBE121"/>
      <c r="DBF121"/>
      <c r="DBG121"/>
      <c r="DBH121"/>
      <c r="DBI121"/>
      <c r="DBJ121"/>
      <c r="DBK121"/>
      <c r="DBL121"/>
      <c r="DBM121"/>
      <c r="DBN121"/>
      <c r="DBO121"/>
      <c r="DBP121"/>
      <c r="DBQ121"/>
      <c r="DBR121"/>
      <c r="DBS121"/>
      <c r="DBT121"/>
      <c r="DBU121"/>
      <c r="DBV121"/>
      <c r="DBW121"/>
      <c r="DBX121"/>
      <c r="DBY121"/>
      <c r="DBZ121"/>
      <c r="DCA121"/>
      <c r="DCB121"/>
      <c r="DCC121"/>
      <c r="DCD121"/>
      <c r="DCE121"/>
      <c r="DCF121"/>
      <c r="DCG121"/>
      <c r="DCH121"/>
      <c r="DCI121"/>
      <c r="DCJ121"/>
      <c r="DCK121"/>
      <c r="DCL121"/>
      <c r="DCM121"/>
      <c r="DCN121"/>
      <c r="DCO121"/>
      <c r="DCP121"/>
      <c r="DCQ121"/>
      <c r="DCR121"/>
      <c r="DCS121"/>
      <c r="DCT121"/>
      <c r="DCU121"/>
      <c r="DCV121"/>
      <c r="DCW121"/>
      <c r="DCX121"/>
      <c r="DCY121"/>
      <c r="DCZ121"/>
      <c r="DDA121"/>
      <c r="DDB121"/>
      <c r="DDC121"/>
      <c r="DDD121"/>
      <c r="DDE121"/>
      <c r="DDF121"/>
      <c r="DDG121"/>
      <c r="DDH121"/>
      <c r="DDI121"/>
      <c r="DDJ121"/>
      <c r="DDK121"/>
      <c r="DDL121"/>
      <c r="DDM121"/>
      <c r="DDN121"/>
      <c r="DDO121"/>
      <c r="DDP121"/>
      <c r="DDQ121"/>
      <c r="DDR121"/>
      <c r="DDS121"/>
      <c r="DDT121"/>
      <c r="DDU121"/>
      <c r="DDV121"/>
      <c r="DDW121"/>
      <c r="DDX121"/>
      <c r="DDY121"/>
      <c r="DDZ121"/>
      <c r="DEA121"/>
      <c r="DEB121"/>
      <c r="DEC121"/>
      <c r="DED121"/>
      <c r="DEE121"/>
      <c r="DEF121"/>
      <c r="DEG121"/>
      <c r="DEH121"/>
      <c r="DEI121"/>
      <c r="DEJ121"/>
      <c r="DEK121"/>
      <c r="DEL121"/>
      <c r="DEM121"/>
      <c r="DEN121"/>
      <c r="DEO121"/>
      <c r="DEP121"/>
      <c r="DEQ121"/>
      <c r="DER121"/>
      <c r="DES121"/>
      <c r="DET121"/>
      <c r="DEU121"/>
      <c r="DEV121"/>
      <c r="DEW121"/>
      <c r="DEX121"/>
      <c r="DEY121"/>
      <c r="DEZ121"/>
      <c r="DFA121"/>
      <c r="DFB121"/>
      <c r="DFC121"/>
      <c r="DFD121"/>
      <c r="DFE121"/>
      <c r="DFF121"/>
      <c r="DFG121"/>
      <c r="DFH121"/>
      <c r="DFI121"/>
      <c r="DFJ121"/>
      <c r="DFK121"/>
      <c r="DFL121"/>
      <c r="DFM121"/>
      <c r="DFN121"/>
      <c r="DFO121"/>
      <c r="DFP121"/>
      <c r="DFQ121"/>
      <c r="DFR121"/>
      <c r="DFS121"/>
      <c r="DFT121"/>
      <c r="DFU121"/>
      <c r="DFV121"/>
      <c r="DFW121"/>
      <c r="DFX121"/>
      <c r="DFY121"/>
      <c r="DFZ121"/>
      <c r="DGA121"/>
      <c r="DGB121"/>
      <c r="DGC121"/>
      <c r="DGD121"/>
      <c r="DGE121"/>
      <c r="DGF121"/>
      <c r="DGG121"/>
      <c r="DGH121"/>
      <c r="DGI121"/>
      <c r="DGJ121"/>
      <c r="DGK121"/>
      <c r="DGL121"/>
      <c r="DGM121"/>
      <c r="DGN121"/>
      <c r="DGO121"/>
      <c r="DGP121"/>
      <c r="DGQ121"/>
      <c r="DGR121"/>
      <c r="DGS121"/>
      <c r="DGT121"/>
      <c r="DGU121"/>
      <c r="DGV121"/>
      <c r="DGW121"/>
      <c r="DGX121"/>
      <c r="DGY121"/>
      <c r="DGZ121"/>
      <c r="DHA121"/>
      <c r="DHB121"/>
      <c r="DHC121"/>
      <c r="DHD121"/>
      <c r="DHE121"/>
      <c r="DHF121"/>
      <c r="DHG121"/>
      <c r="DHH121"/>
      <c r="DHI121"/>
      <c r="DHJ121"/>
      <c r="DHK121"/>
      <c r="DHL121"/>
      <c r="DHM121"/>
      <c r="DHN121"/>
      <c r="DHO121"/>
      <c r="DHP121"/>
      <c r="DHQ121"/>
      <c r="DHR121"/>
      <c r="DHS121"/>
      <c r="DHT121"/>
      <c r="DHU121"/>
      <c r="DHV121"/>
      <c r="DHW121"/>
      <c r="DHX121"/>
      <c r="DHY121"/>
      <c r="DHZ121"/>
      <c r="DIA121"/>
      <c r="DIB121"/>
      <c r="DIC121"/>
      <c r="DID121"/>
      <c r="DIE121"/>
      <c r="DIF121"/>
      <c r="DIG121"/>
      <c r="DIH121"/>
      <c r="DII121"/>
      <c r="DIJ121"/>
      <c r="DIK121"/>
      <c r="DIL121"/>
      <c r="DIM121"/>
      <c r="DIN121"/>
      <c r="DIO121"/>
      <c r="DIP121"/>
      <c r="DIQ121"/>
      <c r="DIR121"/>
      <c r="DIS121"/>
      <c r="DIT121"/>
      <c r="DIU121"/>
      <c r="DIV121"/>
      <c r="DIW121"/>
      <c r="DIX121"/>
      <c r="DIY121"/>
      <c r="DIZ121"/>
      <c r="DJA121"/>
      <c r="DJB121"/>
      <c r="DJC121"/>
      <c r="DJD121"/>
      <c r="DJE121"/>
      <c r="DJF121"/>
      <c r="DJG121"/>
      <c r="DJH121"/>
      <c r="DJI121"/>
      <c r="DJJ121"/>
      <c r="DJK121"/>
      <c r="DJL121"/>
      <c r="DJM121"/>
      <c r="DJN121"/>
      <c r="DJO121"/>
      <c r="DJP121"/>
      <c r="DJQ121"/>
      <c r="DJR121"/>
      <c r="DJS121"/>
      <c r="DJT121"/>
      <c r="DJU121"/>
      <c r="DJV121"/>
      <c r="DJW121"/>
      <c r="DJX121"/>
      <c r="DJY121"/>
      <c r="DJZ121"/>
      <c r="DKA121"/>
      <c r="DKB121"/>
      <c r="DKC121"/>
      <c r="DKD121"/>
      <c r="DKE121"/>
      <c r="DKF121"/>
      <c r="DKG121"/>
      <c r="DKH121"/>
      <c r="DKI121"/>
      <c r="DKJ121"/>
      <c r="DKK121"/>
      <c r="DKL121"/>
      <c r="DKM121"/>
      <c r="DKN121"/>
      <c r="DKO121"/>
      <c r="DKP121"/>
      <c r="DKQ121"/>
      <c r="DKR121"/>
      <c r="DKS121"/>
      <c r="DKT121"/>
      <c r="DKU121"/>
      <c r="DKV121"/>
      <c r="DKW121"/>
      <c r="DKX121"/>
      <c r="DKY121"/>
      <c r="DKZ121"/>
      <c r="DLA121"/>
      <c r="DLB121"/>
      <c r="DLC121"/>
      <c r="DLD121"/>
      <c r="DLE121"/>
      <c r="DLF121"/>
      <c r="DLG121"/>
      <c r="DLH121"/>
      <c r="DLI121"/>
      <c r="DLJ121"/>
      <c r="DLK121"/>
      <c r="DLL121"/>
      <c r="DLM121"/>
      <c r="DLN121"/>
      <c r="DLO121"/>
      <c r="DLP121"/>
      <c r="DLQ121"/>
      <c r="DLR121"/>
      <c r="DLS121"/>
      <c r="DLT121"/>
      <c r="DLU121"/>
      <c r="DLV121"/>
      <c r="DLW121"/>
      <c r="DLX121"/>
      <c r="DLY121"/>
      <c r="DLZ121"/>
      <c r="DMA121"/>
      <c r="DMB121"/>
      <c r="DMC121"/>
      <c r="DMD121"/>
      <c r="DME121"/>
      <c r="DMF121"/>
      <c r="DMG121"/>
      <c r="DMH121"/>
      <c r="DMI121"/>
      <c r="DMJ121"/>
      <c r="DMK121"/>
      <c r="DML121"/>
      <c r="DMM121"/>
      <c r="DMN121"/>
      <c r="DMO121"/>
      <c r="DMP121"/>
      <c r="DMQ121"/>
      <c r="DMR121"/>
      <c r="DMS121"/>
      <c r="DMT121"/>
      <c r="DMU121"/>
      <c r="DMV121"/>
      <c r="DMW121"/>
      <c r="DMX121"/>
      <c r="DMY121"/>
      <c r="DMZ121"/>
      <c r="DNA121"/>
      <c r="DNB121"/>
      <c r="DNC121"/>
      <c r="DND121"/>
      <c r="DNE121"/>
      <c r="DNF121"/>
      <c r="DNG121"/>
      <c r="DNH121"/>
      <c r="DNI121"/>
      <c r="DNJ121"/>
      <c r="DNK121"/>
      <c r="DNL121"/>
      <c r="DNM121"/>
      <c r="DNN121"/>
      <c r="DNO121"/>
      <c r="DNP121"/>
      <c r="DNQ121"/>
      <c r="DNR121"/>
      <c r="DNS121"/>
      <c r="DNT121"/>
      <c r="DNU121"/>
      <c r="DNV121"/>
      <c r="DNW121"/>
      <c r="DNX121"/>
      <c r="DNY121"/>
      <c r="DNZ121"/>
      <c r="DOA121"/>
      <c r="DOB121"/>
      <c r="DOC121"/>
      <c r="DOD121"/>
      <c r="DOE121"/>
      <c r="DOF121"/>
      <c r="DOG121"/>
      <c r="DOH121"/>
      <c r="DOI121"/>
      <c r="DOJ121"/>
      <c r="DOK121"/>
      <c r="DOL121"/>
      <c r="DOM121"/>
      <c r="DON121"/>
      <c r="DOO121"/>
      <c r="DOP121"/>
      <c r="DOQ121"/>
      <c r="DOR121"/>
      <c r="DOS121"/>
      <c r="DOT121"/>
      <c r="DOU121"/>
      <c r="DOV121"/>
      <c r="DOW121"/>
      <c r="DOX121"/>
      <c r="DOY121"/>
      <c r="DOZ121"/>
      <c r="DPA121"/>
      <c r="DPB121"/>
      <c r="DPC121"/>
      <c r="DPD121"/>
      <c r="DPE121"/>
      <c r="DPF121"/>
      <c r="DPG121"/>
      <c r="DPH121"/>
      <c r="DPI121"/>
      <c r="DPJ121"/>
      <c r="DPK121"/>
      <c r="DPL121"/>
      <c r="DPM121"/>
      <c r="DPN121"/>
      <c r="DPO121"/>
      <c r="DPP121"/>
      <c r="DPQ121"/>
      <c r="DPR121"/>
      <c r="DPS121"/>
      <c r="DPT121"/>
      <c r="DPU121"/>
      <c r="DPV121"/>
      <c r="DPW121"/>
      <c r="DPX121"/>
      <c r="DPY121"/>
      <c r="DPZ121"/>
      <c r="DQA121"/>
      <c r="DQB121"/>
      <c r="DQC121"/>
      <c r="DQD121"/>
      <c r="DQE121"/>
      <c r="DQF121"/>
      <c r="DQG121"/>
      <c r="DQH121"/>
      <c r="DQI121"/>
      <c r="DQJ121"/>
      <c r="DQK121"/>
      <c r="DQL121"/>
      <c r="DQM121"/>
      <c r="DQN121"/>
      <c r="DQO121"/>
      <c r="DQP121"/>
      <c r="DQQ121"/>
      <c r="DQR121"/>
      <c r="DQS121"/>
      <c r="DQT121"/>
      <c r="DQU121"/>
      <c r="DQV121"/>
      <c r="DQW121"/>
      <c r="DQX121"/>
      <c r="DQY121"/>
      <c r="DQZ121"/>
      <c r="DRA121"/>
      <c r="DRB121"/>
      <c r="DRC121"/>
      <c r="DRD121"/>
      <c r="DRE121"/>
      <c r="DRF121"/>
      <c r="DRG121"/>
      <c r="DRH121"/>
      <c r="DRI121"/>
      <c r="DRJ121"/>
      <c r="DRK121"/>
      <c r="DRL121"/>
      <c r="DRM121"/>
      <c r="DRN121"/>
      <c r="DRO121"/>
      <c r="DRP121"/>
      <c r="DRQ121"/>
      <c r="DRR121"/>
      <c r="DRS121"/>
      <c r="DRT121"/>
      <c r="DRU121"/>
      <c r="DRV121"/>
      <c r="DRW121"/>
      <c r="DRX121"/>
      <c r="DRY121"/>
      <c r="DRZ121"/>
      <c r="DSA121"/>
      <c r="DSB121"/>
      <c r="DSC121"/>
      <c r="DSD121"/>
      <c r="DSE121"/>
      <c r="DSF121"/>
      <c r="DSG121"/>
      <c r="DSH121"/>
      <c r="DSI121"/>
      <c r="DSJ121"/>
      <c r="DSK121"/>
      <c r="DSL121"/>
      <c r="DSM121"/>
      <c r="DSN121"/>
      <c r="DSO121"/>
      <c r="DSP121"/>
      <c r="DSQ121"/>
      <c r="DSR121"/>
      <c r="DSS121"/>
      <c r="DST121"/>
      <c r="DSU121"/>
      <c r="DSV121"/>
      <c r="DSW121"/>
      <c r="DSX121"/>
      <c r="DSY121"/>
      <c r="DSZ121"/>
      <c r="DTA121"/>
      <c r="DTB121"/>
      <c r="DTC121"/>
      <c r="DTD121"/>
      <c r="DTE121"/>
      <c r="DTF121"/>
      <c r="DTG121"/>
      <c r="DTH121"/>
      <c r="DTI121"/>
      <c r="DTJ121"/>
      <c r="DTK121"/>
      <c r="DTL121"/>
      <c r="DTM121"/>
      <c r="DTN121"/>
      <c r="DTO121"/>
      <c r="DTP121"/>
      <c r="DTQ121"/>
      <c r="DTR121"/>
      <c r="DTS121"/>
      <c r="DTT121"/>
      <c r="DTU121"/>
      <c r="DTV121"/>
      <c r="DTW121"/>
      <c r="DTX121"/>
      <c r="DTY121"/>
      <c r="DTZ121"/>
      <c r="DUA121"/>
      <c r="DUB121"/>
      <c r="DUC121"/>
      <c r="DUD121"/>
      <c r="DUE121"/>
      <c r="DUF121"/>
      <c r="DUG121"/>
      <c r="DUH121"/>
      <c r="DUI121"/>
      <c r="DUJ121"/>
      <c r="DUK121"/>
      <c r="DUL121"/>
      <c r="DUM121"/>
      <c r="DUN121"/>
      <c r="DUO121"/>
      <c r="DUP121"/>
      <c r="DUQ121"/>
      <c r="DUR121"/>
      <c r="DUS121"/>
      <c r="DUT121"/>
      <c r="DUU121"/>
      <c r="DUV121"/>
      <c r="DUW121"/>
      <c r="DUX121"/>
      <c r="DUY121"/>
      <c r="DUZ121"/>
      <c r="DVA121"/>
      <c r="DVB121"/>
      <c r="DVC121"/>
      <c r="DVD121"/>
      <c r="DVE121"/>
      <c r="DVF121"/>
      <c r="DVG121"/>
      <c r="DVH121"/>
      <c r="DVI121"/>
      <c r="DVJ121"/>
      <c r="DVK121"/>
      <c r="DVL121"/>
      <c r="DVM121"/>
      <c r="DVN121"/>
      <c r="DVO121"/>
      <c r="DVP121"/>
      <c r="DVQ121"/>
      <c r="DVR121"/>
      <c r="DVS121"/>
      <c r="DVT121"/>
      <c r="DVU121"/>
      <c r="DVV121"/>
      <c r="DVW121"/>
      <c r="DVX121"/>
      <c r="DVY121"/>
      <c r="DVZ121"/>
      <c r="DWA121"/>
      <c r="DWB121"/>
      <c r="DWC121"/>
      <c r="DWD121"/>
      <c r="DWE121"/>
      <c r="DWF121"/>
      <c r="DWG121"/>
      <c r="DWH121"/>
      <c r="DWI121"/>
      <c r="DWJ121"/>
      <c r="DWK121"/>
      <c r="DWL121"/>
      <c r="DWM121"/>
      <c r="DWN121"/>
      <c r="DWO121"/>
      <c r="DWP121"/>
      <c r="DWQ121"/>
      <c r="DWR121"/>
      <c r="DWS121"/>
      <c r="DWT121"/>
      <c r="DWU121"/>
      <c r="DWV121"/>
      <c r="DWW121"/>
      <c r="DWX121"/>
      <c r="DWY121"/>
      <c r="DWZ121"/>
      <c r="DXA121"/>
      <c r="DXB121"/>
      <c r="DXC121"/>
      <c r="DXD121"/>
      <c r="DXE121"/>
      <c r="DXF121"/>
      <c r="DXG121"/>
      <c r="DXH121"/>
      <c r="DXI121"/>
      <c r="DXJ121"/>
      <c r="DXK121"/>
      <c r="DXL121"/>
      <c r="DXM121"/>
      <c r="DXN121"/>
      <c r="DXO121"/>
      <c r="DXP121"/>
      <c r="DXQ121"/>
      <c r="DXR121"/>
      <c r="DXS121"/>
      <c r="DXT121"/>
      <c r="DXU121"/>
      <c r="DXV121"/>
      <c r="DXW121"/>
      <c r="DXX121"/>
      <c r="DXY121"/>
      <c r="DXZ121"/>
      <c r="DYA121"/>
      <c r="DYB121"/>
      <c r="DYC121"/>
      <c r="DYD121"/>
      <c r="DYE121"/>
      <c r="DYF121"/>
      <c r="DYG121"/>
      <c r="DYH121"/>
      <c r="DYI121"/>
      <c r="DYJ121"/>
      <c r="DYK121"/>
      <c r="DYL121"/>
      <c r="DYM121"/>
      <c r="DYN121"/>
      <c r="DYO121"/>
      <c r="DYP121"/>
      <c r="DYQ121"/>
      <c r="DYR121"/>
      <c r="DYS121"/>
      <c r="DYT121"/>
      <c r="DYU121"/>
      <c r="DYV121"/>
      <c r="DYW121"/>
      <c r="DYX121"/>
      <c r="DYY121"/>
      <c r="DYZ121"/>
      <c r="DZA121"/>
      <c r="DZB121"/>
      <c r="DZC121"/>
      <c r="DZD121"/>
      <c r="DZE121"/>
      <c r="DZF121"/>
      <c r="DZG121"/>
      <c r="DZH121"/>
      <c r="DZI121"/>
      <c r="DZJ121"/>
      <c r="DZK121"/>
      <c r="DZL121"/>
      <c r="DZM121"/>
      <c r="DZN121"/>
      <c r="DZO121"/>
      <c r="DZP121"/>
      <c r="DZQ121"/>
      <c r="DZR121"/>
      <c r="DZS121"/>
      <c r="DZT121"/>
      <c r="DZU121"/>
      <c r="DZV121"/>
      <c r="DZW121"/>
      <c r="DZX121"/>
      <c r="DZY121"/>
      <c r="DZZ121"/>
      <c r="EAA121"/>
      <c r="EAB121"/>
      <c r="EAC121"/>
      <c r="EAD121"/>
      <c r="EAE121"/>
      <c r="EAF121"/>
      <c r="EAG121"/>
      <c r="EAH121"/>
      <c r="EAI121"/>
      <c r="EAJ121"/>
      <c r="EAK121"/>
      <c r="EAL121"/>
      <c r="EAM121"/>
      <c r="EAN121"/>
      <c r="EAO121"/>
      <c r="EAP121"/>
      <c r="EAQ121"/>
      <c r="EAR121"/>
      <c r="EAS121"/>
      <c r="EAT121"/>
      <c r="EAU121"/>
      <c r="EAV121"/>
      <c r="EAW121"/>
      <c r="EAX121"/>
      <c r="EAY121"/>
      <c r="EAZ121"/>
      <c r="EBA121"/>
      <c r="EBB121"/>
      <c r="EBC121"/>
      <c r="EBD121"/>
      <c r="EBE121"/>
      <c r="EBF121"/>
      <c r="EBG121"/>
      <c r="EBH121"/>
      <c r="EBI121"/>
      <c r="EBJ121"/>
      <c r="EBK121"/>
      <c r="EBL121"/>
      <c r="EBM121"/>
      <c r="EBN121"/>
      <c r="EBO121"/>
      <c r="EBP121"/>
      <c r="EBQ121"/>
      <c r="EBR121"/>
      <c r="EBS121"/>
      <c r="EBT121"/>
      <c r="EBU121"/>
      <c r="EBV121"/>
      <c r="EBW121"/>
      <c r="EBX121"/>
      <c r="EBY121"/>
      <c r="EBZ121"/>
      <c r="ECA121"/>
      <c r="ECB121"/>
      <c r="ECC121"/>
      <c r="ECD121"/>
      <c r="ECE121"/>
      <c r="ECF121"/>
      <c r="ECG121"/>
      <c r="ECH121"/>
      <c r="ECI121"/>
      <c r="ECJ121"/>
      <c r="ECK121"/>
      <c r="ECL121"/>
      <c r="ECM121"/>
      <c r="ECN121"/>
      <c r="ECO121"/>
      <c r="ECP121"/>
      <c r="ECQ121"/>
      <c r="ECR121"/>
      <c r="ECS121"/>
      <c r="ECT121"/>
      <c r="ECU121"/>
      <c r="ECV121"/>
      <c r="ECW121"/>
      <c r="ECX121"/>
      <c r="ECY121"/>
      <c r="ECZ121"/>
      <c r="EDA121"/>
      <c r="EDB121"/>
      <c r="EDC121"/>
      <c r="EDD121"/>
      <c r="EDE121"/>
      <c r="EDF121"/>
      <c r="EDG121"/>
      <c r="EDH121"/>
      <c r="EDI121"/>
      <c r="EDJ121"/>
      <c r="EDK121"/>
      <c r="EDL121"/>
      <c r="EDM121"/>
      <c r="EDN121"/>
      <c r="EDO121"/>
      <c r="EDP121"/>
      <c r="EDQ121"/>
      <c r="EDR121"/>
      <c r="EDS121"/>
      <c r="EDT121"/>
      <c r="EDU121"/>
      <c r="EDV121"/>
      <c r="EDW121"/>
      <c r="EDX121"/>
      <c r="EDY121"/>
      <c r="EDZ121"/>
      <c r="EEA121"/>
      <c r="EEB121"/>
      <c r="EEC121"/>
      <c r="EED121"/>
      <c r="EEE121"/>
      <c r="EEF121"/>
      <c r="EEG121"/>
      <c r="EEH121"/>
      <c r="EEI121"/>
      <c r="EEJ121"/>
      <c r="EEK121"/>
      <c r="EEL121"/>
      <c r="EEM121"/>
      <c r="EEN121"/>
      <c r="EEO121"/>
      <c r="EEP121"/>
      <c r="EEQ121"/>
      <c r="EER121"/>
      <c r="EES121"/>
      <c r="EET121"/>
      <c r="EEU121"/>
      <c r="EEV121"/>
      <c r="EEW121"/>
      <c r="EEX121"/>
      <c r="EEY121"/>
      <c r="EEZ121"/>
      <c r="EFA121"/>
      <c r="EFB121"/>
      <c r="EFC121"/>
      <c r="EFD121"/>
      <c r="EFE121"/>
      <c r="EFF121"/>
      <c r="EFG121"/>
      <c r="EFH121"/>
      <c r="EFI121"/>
      <c r="EFJ121"/>
      <c r="EFK121"/>
      <c r="EFL121"/>
      <c r="EFM121"/>
      <c r="EFN121"/>
      <c r="EFO121"/>
      <c r="EFP121"/>
      <c r="EFQ121"/>
      <c r="EFR121"/>
      <c r="EFS121"/>
      <c r="EFT121"/>
      <c r="EFU121"/>
      <c r="EFV121"/>
      <c r="EFW121"/>
      <c r="EFX121"/>
      <c r="EFY121"/>
      <c r="EFZ121"/>
      <c r="EGA121"/>
      <c r="EGB121"/>
      <c r="EGC121"/>
      <c r="EGD121"/>
      <c r="EGE121"/>
      <c r="EGF121"/>
      <c r="EGG121"/>
      <c r="EGH121"/>
      <c r="EGI121"/>
      <c r="EGJ121"/>
      <c r="EGK121"/>
      <c r="EGL121"/>
      <c r="EGM121"/>
      <c r="EGN121"/>
      <c r="EGO121"/>
      <c r="EGP121"/>
      <c r="EGQ121"/>
      <c r="EGR121"/>
      <c r="EGS121"/>
      <c r="EGT121"/>
      <c r="EGU121"/>
      <c r="EGV121"/>
      <c r="EGW121"/>
      <c r="EGX121"/>
      <c r="EGY121"/>
      <c r="EGZ121"/>
      <c r="EHA121"/>
      <c r="EHB121"/>
      <c r="EHC121"/>
      <c r="EHD121"/>
      <c r="EHE121"/>
      <c r="EHF121"/>
      <c r="EHG121"/>
      <c r="EHH121"/>
      <c r="EHI121"/>
      <c r="EHJ121"/>
      <c r="EHK121"/>
      <c r="EHL121"/>
      <c r="EHM121"/>
      <c r="EHN121"/>
      <c r="EHO121"/>
      <c r="EHP121"/>
      <c r="EHQ121"/>
      <c r="EHR121"/>
      <c r="EHS121"/>
      <c r="EHT121"/>
      <c r="EHU121"/>
      <c r="EHV121"/>
      <c r="EHW121"/>
      <c r="EHX121"/>
      <c r="EHY121"/>
      <c r="EHZ121"/>
      <c r="EIA121"/>
      <c r="EIB121"/>
      <c r="EIC121"/>
      <c r="EID121"/>
      <c r="EIE121"/>
      <c r="EIF121"/>
      <c r="EIG121"/>
      <c r="EIH121"/>
      <c r="EII121"/>
      <c r="EIJ121"/>
      <c r="EIK121"/>
      <c r="EIL121"/>
      <c r="EIM121"/>
      <c r="EIN121"/>
      <c r="EIO121"/>
      <c r="EIP121"/>
      <c r="EIQ121"/>
      <c r="EIR121"/>
      <c r="EIS121"/>
      <c r="EIT121"/>
      <c r="EIU121"/>
      <c r="EIV121"/>
      <c r="EIW121"/>
      <c r="EIX121"/>
      <c r="EIY121"/>
      <c r="EIZ121"/>
      <c r="EJA121"/>
      <c r="EJB121"/>
      <c r="EJC121"/>
      <c r="EJD121"/>
      <c r="EJE121"/>
      <c r="EJF121"/>
      <c r="EJG121"/>
      <c r="EJH121"/>
      <c r="EJI121"/>
      <c r="EJJ121"/>
      <c r="EJK121"/>
      <c r="EJL121"/>
      <c r="EJM121"/>
      <c r="EJN121"/>
      <c r="EJO121"/>
      <c r="EJP121"/>
      <c r="EJQ121"/>
      <c r="EJR121"/>
      <c r="EJS121"/>
      <c r="EJT121"/>
      <c r="EJU121"/>
      <c r="EJV121"/>
      <c r="EJW121"/>
      <c r="EJX121"/>
      <c r="EJY121"/>
      <c r="EJZ121"/>
      <c r="EKA121"/>
      <c r="EKB121"/>
      <c r="EKC121"/>
      <c r="EKD121"/>
      <c r="EKE121"/>
      <c r="EKF121"/>
      <c r="EKG121"/>
      <c r="EKH121"/>
      <c r="EKI121"/>
      <c r="EKJ121"/>
      <c r="EKK121"/>
      <c r="EKL121"/>
      <c r="EKM121"/>
      <c r="EKN121"/>
      <c r="EKO121"/>
      <c r="EKP121"/>
      <c r="EKQ121"/>
      <c r="EKR121"/>
      <c r="EKS121"/>
      <c r="EKT121"/>
      <c r="EKU121"/>
      <c r="EKV121"/>
      <c r="EKW121"/>
      <c r="EKX121"/>
      <c r="EKY121"/>
      <c r="EKZ121"/>
      <c r="ELA121"/>
      <c r="ELB121"/>
      <c r="ELC121"/>
      <c r="ELD121"/>
      <c r="ELE121"/>
      <c r="ELF121"/>
      <c r="ELG121"/>
      <c r="ELH121"/>
      <c r="ELI121"/>
      <c r="ELJ121"/>
      <c r="ELK121"/>
      <c r="ELL121"/>
      <c r="ELM121"/>
      <c r="ELN121"/>
      <c r="ELO121"/>
      <c r="ELP121"/>
      <c r="ELQ121"/>
      <c r="ELR121"/>
      <c r="ELS121"/>
      <c r="ELT121"/>
      <c r="ELU121"/>
      <c r="ELV121"/>
      <c r="ELW121"/>
      <c r="ELX121"/>
      <c r="ELY121"/>
      <c r="ELZ121"/>
      <c r="EMA121"/>
      <c r="EMB121"/>
      <c r="EMC121"/>
      <c r="EMD121"/>
      <c r="EME121"/>
      <c r="EMF121"/>
      <c r="EMG121"/>
      <c r="EMH121"/>
      <c r="EMI121"/>
      <c r="EMJ121"/>
      <c r="EMK121"/>
      <c r="EML121"/>
      <c r="EMM121"/>
      <c r="EMN121"/>
      <c r="EMO121"/>
      <c r="EMP121"/>
      <c r="EMQ121"/>
      <c r="EMR121"/>
      <c r="EMS121"/>
      <c r="EMT121"/>
      <c r="EMU121"/>
      <c r="EMV121"/>
      <c r="EMW121"/>
      <c r="EMX121"/>
      <c r="EMY121"/>
      <c r="EMZ121"/>
      <c r="ENA121"/>
      <c r="ENB121"/>
      <c r="ENC121"/>
      <c r="END121"/>
      <c r="ENE121"/>
      <c r="ENF121"/>
      <c r="ENG121"/>
      <c r="ENH121"/>
      <c r="ENI121"/>
      <c r="ENJ121"/>
      <c r="ENK121"/>
      <c r="ENL121"/>
      <c r="ENM121"/>
      <c r="ENN121"/>
      <c r="ENO121"/>
      <c r="ENP121"/>
      <c r="ENQ121"/>
      <c r="ENR121"/>
      <c r="ENS121"/>
      <c r="ENT121"/>
      <c r="ENU121"/>
      <c r="ENV121"/>
      <c r="ENW121"/>
      <c r="ENX121"/>
      <c r="ENY121"/>
      <c r="ENZ121"/>
      <c r="EOA121"/>
      <c r="EOB121"/>
      <c r="EOC121"/>
      <c r="EOD121"/>
      <c r="EOE121"/>
      <c r="EOF121"/>
      <c r="EOG121"/>
      <c r="EOH121"/>
      <c r="EOI121"/>
      <c r="EOJ121"/>
      <c r="EOK121"/>
      <c r="EOL121"/>
      <c r="EOM121"/>
      <c r="EON121"/>
      <c r="EOO121"/>
      <c r="EOP121"/>
      <c r="EOQ121"/>
      <c r="EOR121"/>
      <c r="EOS121"/>
      <c r="EOT121"/>
      <c r="EOU121"/>
      <c r="EOV121"/>
      <c r="EOW121"/>
      <c r="EOX121"/>
      <c r="EOY121"/>
      <c r="EOZ121"/>
      <c r="EPA121"/>
      <c r="EPB121"/>
      <c r="EPC121"/>
      <c r="EPD121"/>
      <c r="EPE121"/>
      <c r="EPF121"/>
      <c r="EPG121"/>
      <c r="EPH121"/>
      <c r="EPI121"/>
      <c r="EPJ121"/>
      <c r="EPK121"/>
      <c r="EPL121"/>
      <c r="EPM121"/>
      <c r="EPN121"/>
      <c r="EPO121"/>
      <c r="EPP121"/>
      <c r="EPQ121"/>
      <c r="EPR121"/>
      <c r="EPS121"/>
      <c r="EPT121"/>
      <c r="EPU121"/>
      <c r="EPV121"/>
      <c r="EPW121"/>
      <c r="EPX121"/>
      <c r="EPY121"/>
      <c r="EPZ121"/>
      <c r="EQA121"/>
      <c r="EQB121"/>
      <c r="EQC121"/>
      <c r="EQD121"/>
      <c r="EQE121"/>
      <c r="EQF121"/>
      <c r="EQG121"/>
      <c r="EQH121"/>
      <c r="EQI121"/>
      <c r="EQJ121"/>
      <c r="EQK121"/>
      <c r="EQL121"/>
      <c r="EQM121"/>
      <c r="EQN121"/>
      <c r="EQO121"/>
      <c r="EQP121"/>
      <c r="EQQ121"/>
      <c r="EQR121"/>
      <c r="EQS121"/>
      <c r="EQT121"/>
      <c r="EQU121"/>
      <c r="EQV121"/>
      <c r="EQW121"/>
      <c r="EQX121"/>
      <c r="EQY121"/>
      <c r="EQZ121"/>
      <c r="ERA121"/>
      <c r="ERB121"/>
      <c r="ERC121"/>
      <c r="ERD121"/>
      <c r="ERE121"/>
      <c r="ERF121"/>
      <c r="ERG121"/>
      <c r="ERH121"/>
      <c r="ERI121"/>
      <c r="ERJ121"/>
      <c r="ERK121"/>
      <c r="ERL121"/>
      <c r="ERM121"/>
      <c r="ERN121"/>
      <c r="ERO121"/>
      <c r="ERP121"/>
      <c r="ERQ121"/>
      <c r="ERR121"/>
      <c r="ERS121"/>
      <c r="ERT121"/>
      <c r="ERU121"/>
      <c r="ERV121"/>
      <c r="ERW121"/>
      <c r="ERX121"/>
      <c r="ERY121"/>
      <c r="ERZ121"/>
      <c r="ESA121"/>
      <c r="ESB121"/>
      <c r="ESC121"/>
      <c r="ESD121"/>
      <c r="ESE121"/>
      <c r="ESF121"/>
      <c r="ESG121"/>
      <c r="ESH121"/>
      <c r="ESI121"/>
      <c r="ESJ121"/>
      <c r="ESK121"/>
      <c r="ESL121"/>
      <c r="ESM121"/>
      <c r="ESN121"/>
      <c r="ESO121"/>
      <c r="ESP121"/>
      <c r="ESQ121"/>
      <c r="ESR121"/>
      <c r="ESS121"/>
      <c r="EST121"/>
      <c r="ESU121"/>
      <c r="ESV121"/>
      <c r="ESW121"/>
      <c r="ESX121"/>
      <c r="ESY121"/>
      <c r="ESZ121"/>
      <c r="ETA121"/>
      <c r="ETB121"/>
      <c r="ETC121"/>
      <c r="ETD121"/>
      <c r="ETE121"/>
      <c r="ETF121"/>
      <c r="ETG121"/>
      <c r="ETH121"/>
      <c r="ETI121"/>
      <c r="ETJ121"/>
      <c r="ETK121"/>
      <c r="ETL121"/>
      <c r="ETM121"/>
      <c r="ETN121"/>
      <c r="ETO121"/>
      <c r="ETP121"/>
      <c r="ETQ121"/>
      <c r="ETR121"/>
      <c r="ETS121"/>
      <c r="ETT121"/>
      <c r="ETU121"/>
      <c r="ETV121"/>
      <c r="ETW121"/>
      <c r="ETX121"/>
      <c r="ETY121"/>
      <c r="ETZ121"/>
      <c r="EUA121"/>
      <c r="EUB121"/>
      <c r="EUC121"/>
      <c r="EUD121"/>
      <c r="EUE121"/>
      <c r="EUF121"/>
      <c r="EUG121"/>
      <c r="EUH121"/>
      <c r="EUI121"/>
      <c r="EUJ121"/>
      <c r="EUK121"/>
      <c r="EUL121"/>
      <c r="EUM121"/>
      <c r="EUN121"/>
      <c r="EUO121"/>
      <c r="EUP121"/>
      <c r="EUQ121"/>
      <c r="EUR121"/>
      <c r="EUS121"/>
      <c r="EUT121"/>
      <c r="EUU121"/>
      <c r="EUV121"/>
      <c r="EUW121"/>
      <c r="EUX121"/>
      <c r="EUY121"/>
      <c r="EUZ121"/>
      <c r="EVA121"/>
      <c r="EVB121"/>
      <c r="EVC121"/>
      <c r="EVD121"/>
      <c r="EVE121"/>
      <c r="EVF121"/>
      <c r="EVG121"/>
      <c r="EVH121"/>
      <c r="EVI121"/>
      <c r="EVJ121"/>
      <c r="EVK121"/>
      <c r="EVL121"/>
      <c r="EVM121"/>
      <c r="EVN121"/>
      <c r="EVO121"/>
      <c r="EVP121"/>
      <c r="EVQ121"/>
      <c r="EVR121"/>
      <c r="EVS121"/>
      <c r="EVT121"/>
      <c r="EVU121"/>
      <c r="EVV121"/>
      <c r="EVW121"/>
      <c r="EVX121"/>
      <c r="EVY121"/>
      <c r="EVZ121"/>
      <c r="EWA121"/>
      <c r="EWB121"/>
      <c r="EWC121"/>
      <c r="EWD121"/>
      <c r="EWE121"/>
      <c r="EWF121"/>
      <c r="EWG121"/>
      <c r="EWH121"/>
      <c r="EWI121"/>
      <c r="EWJ121"/>
      <c r="EWK121"/>
      <c r="EWL121"/>
      <c r="EWM121"/>
      <c r="EWN121"/>
      <c r="EWO121"/>
      <c r="EWP121"/>
      <c r="EWQ121"/>
      <c r="EWR121"/>
      <c r="EWS121"/>
      <c r="EWT121"/>
      <c r="EWU121"/>
      <c r="EWV121"/>
      <c r="EWW121"/>
      <c r="EWX121"/>
      <c r="EWY121"/>
      <c r="EWZ121"/>
      <c r="EXA121"/>
      <c r="EXB121"/>
      <c r="EXC121"/>
      <c r="EXD121"/>
      <c r="EXE121"/>
      <c r="EXF121"/>
      <c r="EXG121"/>
      <c r="EXH121"/>
      <c r="EXI121"/>
      <c r="EXJ121"/>
      <c r="EXK121"/>
      <c r="EXL121"/>
      <c r="EXM121"/>
      <c r="EXN121"/>
      <c r="EXO121"/>
      <c r="EXP121"/>
      <c r="EXQ121"/>
      <c r="EXR121"/>
      <c r="EXS121"/>
      <c r="EXT121"/>
      <c r="EXU121"/>
      <c r="EXV121"/>
      <c r="EXW121"/>
      <c r="EXX121"/>
      <c r="EXY121"/>
      <c r="EXZ121"/>
      <c r="EYA121"/>
      <c r="EYB121"/>
      <c r="EYC121"/>
      <c r="EYD121"/>
      <c r="EYE121"/>
      <c r="EYF121"/>
      <c r="EYG121"/>
      <c r="EYH121"/>
      <c r="EYI121"/>
      <c r="EYJ121"/>
      <c r="EYK121"/>
      <c r="EYL121"/>
      <c r="EYM121"/>
      <c r="EYN121"/>
      <c r="EYO121"/>
      <c r="EYP121"/>
      <c r="EYQ121"/>
      <c r="EYR121"/>
      <c r="EYS121"/>
      <c r="EYT121"/>
      <c r="EYU121"/>
      <c r="EYV121"/>
      <c r="EYW121"/>
      <c r="EYX121"/>
      <c r="EYY121"/>
      <c r="EYZ121"/>
      <c r="EZA121"/>
      <c r="EZB121"/>
      <c r="EZC121"/>
      <c r="EZD121"/>
      <c r="EZE121"/>
      <c r="EZF121"/>
      <c r="EZG121"/>
      <c r="EZH121"/>
      <c r="EZI121"/>
      <c r="EZJ121"/>
      <c r="EZK121"/>
      <c r="EZL121"/>
      <c r="EZM121"/>
      <c r="EZN121"/>
      <c r="EZO121"/>
      <c r="EZP121"/>
      <c r="EZQ121"/>
      <c r="EZR121"/>
      <c r="EZS121"/>
      <c r="EZT121"/>
      <c r="EZU121"/>
      <c r="EZV121"/>
      <c r="EZW121"/>
      <c r="EZX121"/>
      <c r="EZY121"/>
      <c r="EZZ121"/>
      <c r="FAA121"/>
      <c r="FAB121"/>
      <c r="FAC121"/>
      <c r="FAD121"/>
      <c r="FAE121"/>
      <c r="FAF121"/>
      <c r="FAG121"/>
      <c r="FAH121"/>
      <c r="FAI121"/>
      <c r="FAJ121"/>
      <c r="FAK121"/>
      <c r="FAL121"/>
      <c r="FAM121"/>
      <c r="FAN121"/>
      <c r="FAO121"/>
      <c r="FAP121"/>
      <c r="FAQ121"/>
      <c r="FAR121"/>
      <c r="FAS121"/>
      <c r="FAT121"/>
      <c r="FAU121"/>
      <c r="FAV121"/>
      <c r="FAW121"/>
      <c r="FAX121"/>
      <c r="FAY121"/>
      <c r="FAZ121"/>
      <c r="FBA121"/>
      <c r="FBB121"/>
      <c r="FBC121"/>
      <c r="FBD121"/>
      <c r="FBE121"/>
      <c r="FBF121"/>
      <c r="FBG121"/>
      <c r="FBH121"/>
      <c r="FBI121"/>
      <c r="FBJ121"/>
      <c r="FBK121"/>
      <c r="FBL121"/>
      <c r="FBM121"/>
      <c r="FBN121"/>
      <c r="FBO121"/>
      <c r="FBP121"/>
      <c r="FBQ121"/>
      <c r="FBR121"/>
      <c r="FBS121"/>
      <c r="FBT121"/>
      <c r="FBU121"/>
      <c r="FBV121"/>
      <c r="FBW121"/>
      <c r="FBX121"/>
      <c r="FBY121"/>
      <c r="FBZ121"/>
      <c r="FCA121"/>
      <c r="FCB121"/>
      <c r="FCC121"/>
      <c r="FCD121"/>
      <c r="FCE121"/>
      <c r="FCF121"/>
      <c r="FCG121"/>
      <c r="FCH121"/>
      <c r="FCI121"/>
      <c r="FCJ121"/>
      <c r="FCK121"/>
      <c r="FCL121"/>
      <c r="FCM121"/>
      <c r="FCN121"/>
      <c r="FCO121"/>
      <c r="FCP121"/>
      <c r="FCQ121"/>
      <c r="FCR121"/>
      <c r="FCS121"/>
      <c r="FCT121"/>
      <c r="FCU121"/>
      <c r="FCV121"/>
      <c r="FCW121"/>
      <c r="FCX121"/>
      <c r="FCY121"/>
      <c r="FCZ121"/>
      <c r="FDA121"/>
      <c r="FDB121"/>
      <c r="FDC121"/>
      <c r="FDD121"/>
      <c r="FDE121"/>
      <c r="FDF121"/>
      <c r="FDG121"/>
      <c r="FDH121"/>
      <c r="FDI121"/>
      <c r="FDJ121"/>
      <c r="FDK121"/>
      <c r="FDL121"/>
      <c r="FDM121"/>
      <c r="FDN121"/>
      <c r="FDO121"/>
      <c r="FDP121"/>
      <c r="FDQ121"/>
      <c r="FDR121"/>
      <c r="FDS121"/>
      <c r="FDT121"/>
      <c r="FDU121"/>
      <c r="FDV121"/>
      <c r="FDW121"/>
      <c r="FDX121"/>
      <c r="FDY121"/>
      <c r="FDZ121"/>
      <c r="FEA121"/>
      <c r="FEB121"/>
      <c r="FEC121"/>
      <c r="FED121"/>
      <c r="FEE121"/>
      <c r="FEF121"/>
      <c r="FEG121"/>
      <c r="FEH121"/>
      <c r="FEI121"/>
      <c r="FEJ121"/>
      <c r="FEK121"/>
      <c r="FEL121"/>
      <c r="FEM121"/>
      <c r="FEN121"/>
      <c r="FEO121"/>
      <c r="FEP121"/>
      <c r="FEQ121"/>
      <c r="FER121"/>
      <c r="FES121"/>
      <c r="FET121"/>
      <c r="FEU121"/>
      <c r="FEV121"/>
      <c r="FEW121"/>
      <c r="FEX121"/>
      <c r="FEY121"/>
      <c r="FEZ121"/>
      <c r="FFA121"/>
      <c r="FFB121"/>
      <c r="FFC121"/>
      <c r="FFD121"/>
      <c r="FFE121"/>
      <c r="FFF121"/>
      <c r="FFG121"/>
      <c r="FFH121"/>
      <c r="FFI121"/>
      <c r="FFJ121"/>
      <c r="FFK121"/>
      <c r="FFL121"/>
      <c r="FFM121"/>
      <c r="FFN121"/>
      <c r="FFO121"/>
      <c r="FFP121"/>
      <c r="FFQ121"/>
      <c r="FFR121"/>
      <c r="FFS121"/>
      <c r="FFT121"/>
      <c r="FFU121"/>
      <c r="FFV121"/>
      <c r="FFW121"/>
      <c r="FFX121"/>
      <c r="FFY121"/>
      <c r="FFZ121"/>
      <c r="FGA121"/>
      <c r="FGB121"/>
      <c r="FGC121"/>
      <c r="FGD121"/>
      <c r="FGE121"/>
      <c r="FGF121"/>
      <c r="FGG121"/>
      <c r="FGH121"/>
      <c r="FGI121"/>
      <c r="FGJ121"/>
      <c r="FGK121"/>
      <c r="FGL121"/>
      <c r="FGM121"/>
      <c r="FGN121"/>
      <c r="FGO121"/>
      <c r="FGP121"/>
      <c r="FGQ121"/>
      <c r="FGR121"/>
      <c r="FGS121"/>
      <c r="FGT121"/>
      <c r="FGU121"/>
      <c r="FGV121"/>
      <c r="FGW121"/>
      <c r="FGX121"/>
      <c r="FGY121"/>
      <c r="FGZ121"/>
      <c r="FHA121"/>
      <c r="FHB121"/>
      <c r="FHC121"/>
      <c r="FHD121"/>
      <c r="FHE121"/>
      <c r="FHF121"/>
      <c r="FHG121"/>
      <c r="FHH121"/>
      <c r="FHI121"/>
      <c r="FHJ121"/>
      <c r="FHK121"/>
      <c r="FHL121"/>
      <c r="FHM121"/>
      <c r="FHN121"/>
      <c r="FHO121"/>
      <c r="FHP121"/>
      <c r="FHQ121"/>
      <c r="FHR121"/>
      <c r="FHS121"/>
      <c r="FHT121"/>
      <c r="FHU121"/>
      <c r="FHV121"/>
      <c r="FHW121"/>
      <c r="FHX121"/>
      <c r="FHY121"/>
      <c r="FHZ121"/>
      <c r="FIA121"/>
      <c r="FIB121"/>
      <c r="FIC121"/>
      <c r="FID121"/>
      <c r="FIE121"/>
      <c r="FIF121"/>
      <c r="FIG121"/>
      <c r="FIH121"/>
      <c r="FII121"/>
      <c r="FIJ121"/>
      <c r="FIK121"/>
      <c r="FIL121"/>
      <c r="FIM121"/>
      <c r="FIN121"/>
      <c r="FIO121"/>
      <c r="FIP121"/>
      <c r="FIQ121"/>
      <c r="FIR121"/>
      <c r="FIS121"/>
      <c r="FIT121"/>
      <c r="FIU121"/>
      <c r="FIV121"/>
      <c r="FIW121"/>
      <c r="FIX121"/>
      <c r="FIY121"/>
      <c r="FIZ121"/>
      <c r="FJA121"/>
      <c r="FJB121"/>
      <c r="FJC121"/>
      <c r="FJD121"/>
      <c r="FJE121"/>
      <c r="FJF121"/>
      <c r="FJG121"/>
      <c r="FJH121"/>
      <c r="FJI121"/>
      <c r="FJJ121"/>
      <c r="FJK121"/>
      <c r="FJL121"/>
      <c r="FJM121"/>
      <c r="FJN121"/>
      <c r="FJO121"/>
      <c r="FJP121"/>
      <c r="FJQ121"/>
      <c r="FJR121"/>
      <c r="FJS121"/>
      <c r="FJT121"/>
      <c r="FJU121"/>
      <c r="FJV121"/>
      <c r="FJW121"/>
      <c r="FJX121"/>
      <c r="FJY121"/>
      <c r="FJZ121"/>
      <c r="FKA121"/>
      <c r="FKB121"/>
      <c r="FKC121"/>
      <c r="FKD121"/>
      <c r="FKE121"/>
      <c r="FKF121"/>
      <c r="FKG121"/>
      <c r="FKH121"/>
      <c r="FKI121"/>
      <c r="FKJ121"/>
      <c r="FKK121"/>
      <c r="FKL121"/>
      <c r="FKM121"/>
      <c r="FKN121"/>
      <c r="FKO121"/>
      <c r="FKP121"/>
      <c r="FKQ121"/>
      <c r="FKR121"/>
      <c r="FKS121"/>
      <c r="FKT121"/>
      <c r="FKU121"/>
      <c r="FKV121"/>
      <c r="FKW121"/>
      <c r="FKX121"/>
      <c r="FKY121"/>
      <c r="FKZ121"/>
      <c r="FLA121"/>
      <c r="FLB121"/>
      <c r="FLC121"/>
      <c r="FLD121"/>
      <c r="FLE121"/>
      <c r="FLF121"/>
      <c r="FLG121"/>
      <c r="FLH121"/>
      <c r="FLI121"/>
      <c r="FLJ121"/>
      <c r="FLK121"/>
      <c r="FLL121"/>
      <c r="FLM121"/>
      <c r="FLN121"/>
      <c r="FLO121"/>
      <c r="FLP121"/>
      <c r="FLQ121"/>
      <c r="FLR121"/>
      <c r="FLS121"/>
      <c r="FLT121"/>
      <c r="FLU121"/>
      <c r="FLV121"/>
      <c r="FLW121"/>
      <c r="FLX121"/>
      <c r="FLY121"/>
      <c r="FLZ121"/>
      <c r="FMA121"/>
      <c r="FMB121"/>
      <c r="FMC121"/>
      <c r="FMD121"/>
      <c r="FME121"/>
      <c r="FMF121"/>
      <c r="FMG121"/>
      <c r="FMH121"/>
      <c r="FMI121"/>
      <c r="FMJ121"/>
      <c r="FMK121"/>
      <c r="FML121"/>
      <c r="FMM121"/>
      <c r="FMN121"/>
      <c r="FMO121"/>
      <c r="FMP121"/>
      <c r="FMQ121"/>
      <c r="FMR121"/>
      <c r="FMS121"/>
      <c r="FMT121"/>
      <c r="FMU121"/>
      <c r="FMV121"/>
      <c r="FMW121"/>
      <c r="FMX121"/>
      <c r="FMY121"/>
      <c r="FMZ121"/>
      <c r="FNA121"/>
      <c r="FNB121"/>
      <c r="FNC121"/>
      <c r="FND121"/>
      <c r="FNE121"/>
      <c r="FNF121"/>
      <c r="FNG121"/>
      <c r="FNH121"/>
      <c r="FNI121"/>
      <c r="FNJ121"/>
      <c r="FNK121"/>
      <c r="FNL121"/>
      <c r="FNM121"/>
      <c r="FNN121"/>
      <c r="FNO121"/>
      <c r="FNP121"/>
      <c r="FNQ121"/>
      <c r="FNR121"/>
      <c r="FNS121"/>
      <c r="FNT121"/>
      <c r="FNU121"/>
      <c r="FNV121"/>
      <c r="FNW121"/>
      <c r="FNX121"/>
      <c r="FNY121"/>
      <c r="FNZ121"/>
      <c r="FOA121"/>
      <c r="FOB121"/>
      <c r="FOC121"/>
      <c r="FOD121"/>
      <c r="FOE121"/>
      <c r="FOF121"/>
      <c r="FOG121"/>
      <c r="FOH121"/>
      <c r="FOI121"/>
      <c r="FOJ121"/>
      <c r="FOK121"/>
      <c r="FOL121"/>
      <c r="FOM121"/>
      <c r="FON121"/>
      <c r="FOO121"/>
      <c r="FOP121"/>
      <c r="FOQ121"/>
      <c r="FOR121"/>
      <c r="FOS121"/>
      <c r="FOT121"/>
      <c r="FOU121"/>
      <c r="FOV121"/>
      <c r="FOW121"/>
      <c r="FOX121"/>
      <c r="FOY121"/>
      <c r="FOZ121"/>
      <c r="FPA121"/>
      <c r="FPB121"/>
      <c r="FPC121"/>
      <c r="FPD121"/>
      <c r="FPE121"/>
      <c r="FPF121"/>
      <c r="FPG121"/>
      <c r="FPH121"/>
      <c r="FPI121"/>
      <c r="FPJ121"/>
      <c r="FPK121"/>
      <c r="FPL121"/>
      <c r="FPM121"/>
      <c r="FPN121"/>
      <c r="FPO121"/>
      <c r="FPP121"/>
      <c r="FPQ121"/>
      <c r="FPR121"/>
      <c r="FPS121"/>
      <c r="FPT121"/>
      <c r="FPU121"/>
      <c r="FPV121"/>
      <c r="FPW121"/>
      <c r="FPX121"/>
      <c r="FPY121"/>
      <c r="FPZ121"/>
      <c r="FQA121"/>
      <c r="FQB121"/>
      <c r="FQC121"/>
      <c r="FQD121"/>
      <c r="FQE121"/>
      <c r="FQF121"/>
      <c r="FQG121"/>
      <c r="FQH121"/>
      <c r="FQI121"/>
      <c r="FQJ121"/>
      <c r="FQK121"/>
      <c r="FQL121"/>
      <c r="FQM121"/>
      <c r="FQN121"/>
      <c r="FQO121"/>
      <c r="FQP121"/>
      <c r="FQQ121"/>
      <c r="FQR121"/>
      <c r="FQS121"/>
      <c r="FQT121"/>
      <c r="FQU121"/>
      <c r="FQV121"/>
      <c r="FQW121"/>
      <c r="FQX121"/>
      <c r="FQY121"/>
      <c r="FQZ121"/>
      <c r="FRA121"/>
      <c r="FRB121"/>
      <c r="FRC121"/>
      <c r="FRD121"/>
      <c r="FRE121"/>
      <c r="FRF121"/>
      <c r="FRG121"/>
      <c r="FRH121"/>
      <c r="FRI121"/>
      <c r="FRJ121"/>
      <c r="FRK121"/>
      <c r="FRL121"/>
      <c r="FRM121"/>
      <c r="FRN121"/>
      <c r="FRO121"/>
      <c r="FRP121"/>
      <c r="FRQ121"/>
      <c r="FRR121"/>
      <c r="FRS121"/>
      <c r="FRT121"/>
      <c r="FRU121"/>
      <c r="FRV121"/>
      <c r="FRW121"/>
      <c r="FRX121"/>
      <c r="FRY121"/>
      <c r="FRZ121"/>
      <c r="FSA121"/>
      <c r="FSB121"/>
      <c r="FSC121"/>
      <c r="FSD121"/>
      <c r="FSE121"/>
      <c r="FSF121"/>
      <c r="FSG121"/>
      <c r="FSH121"/>
      <c r="FSI121"/>
      <c r="FSJ121"/>
      <c r="FSK121"/>
      <c r="FSL121"/>
      <c r="FSM121"/>
      <c r="FSN121"/>
      <c r="FSO121"/>
      <c r="FSP121"/>
      <c r="FSQ121"/>
      <c r="FSR121"/>
      <c r="FSS121"/>
      <c r="FST121"/>
      <c r="FSU121"/>
      <c r="FSV121"/>
      <c r="FSW121"/>
      <c r="FSX121"/>
      <c r="FSY121"/>
      <c r="FSZ121"/>
      <c r="FTA121"/>
      <c r="FTB121"/>
      <c r="FTC121"/>
      <c r="FTD121"/>
      <c r="FTE121"/>
      <c r="FTF121"/>
      <c r="FTG121"/>
      <c r="FTH121"/>
      <c r="FTI121"/>
      <c r="FTJ121"/>
      <c r="FTK121"/>
      <c r="FTL121"/>
      <c r="FTM121"/>
      <c r="FTN121"/>
      <c r="FTO121"/>
      <c r="FTP121"/>
      <c r="FTQ121"/>
      <c r="FTR121"/>
      <c r="FTS121"/>
      <c r="FTT121"/>
      <c r="FTU121"/>
      <c r="FTV121"/>
      <c r="FTW121"/>
      <c r="FTX121"/>
      <c r="FTY121"/>
      <c r="FTZ121"/>
      <c r="FUA121"/>
      <c r="FUB121"/>
      <c r="FUC121"/>
      <c r="FUD121"/>
      <c r="FUE121"/>
      <c r="FUF121"/>
      <c r="FUG121"/>
      <c r="FUH121"/>
      <c r="FUI121"/>
      <c r="FUJ121"/>
      <c r="FUK121"/>
      <c r="FUL121"/>
      <c r="FUM121"/>
      <c r="FUN121"/>
      <c r="FUO121"/>
      <c r="FUP121"/>
      <c r="FUQ121"/>
      <c r="FUR121"/>
      <c r="FUS121"/>
      <c r="FUT121"/>
      <c r="FUU121"/>
      <c r="FUV121"/>
      <c r="FUW121"/>
      <c r="FUX121"/>
      <c r="FUY121"/>
      <c r="FUZ121"/>
      <c r="FVA121"/>
      <c r="FVB121"/>
      <c r="FVC121"/>
      <c r="FVD121"/>
      <c r="FVE121"/>
      <c r="FVF121"/>
      <c r="FVG121"/>
      <c r="FVH121"/>
      <c r="FVI121"/>
      <c r="FVJ121"/>
      <c r="FVK121"/>
      <c r="FVL121"/>
      <c r="FVM121"/>
      <c r="FVN121"/>
      <c r="FVO121"/>
      <c r="FVP121"/>
      <c r="FVQ121"/>
      <c r="FVR121"/>
      <c r="FVS121"/>
      <c r="FVT121"/>
      <c r="FVU121"/>
      <c r="FVV121"/>
      <c r="FVW121"/>
      <c r="FVX121"/>
      <c r="FVY121"/>
      <c r="FVZ121"/>
      <c r="FWA121"/>
      <c r="FWB121"/>
      <c r="FWC121"/>
      <c r="FWD121"/>
      <c r="FWE121"/>
      <c r="FWF121"/>
      <c r="FWG121"/>
      <c r="FWH121"/>
      <c r="FWI121"/>
      <c r="FWJ121"/>
      <c r="FWK121"/>
      <c r="FWL121"/>
      <c r="FWM121"/>
      <c r="FWN121"/>
      <c r="FWO121"/>
      <c r="FWP121"/>
      <c r="FWQ121"/>
      <c r="FWR121"/>
      <c r="FWS121"/>
      <c r="FWT121"/>
      <c r="FWU121"/>
      <c r="FWV121"/>
      <c r="FWW121"/>
      <c r="FWX121"/>
      <c r="FWY121"/>
      <c r="FWZ121"/>
      <c r="FXA121"/>
      <c r="FXB121"/>
      <c r="FXC121"/>
      <c r="FXD121"/>
      <c r="FXE121"/>
      <c r="FXF121"/>
      <c r="FXG121"/>
      <c r="FXH121"/>
      <c r="FXI121"/>
      <c r="FXJ121"/>
      <c r="FXK121"/>
      <c r="FXL121"/>
      <c r="FXM121"/>
      <c r="FXN121"/>
      <c r="FXO121"/>
      <c r="FXP121"/>
      <c r="FXQ121"/>
      <c r="FXR121"/>
      <c r="FXS121"/>
      <c r="FXT121"/>
      <c r="FXU121"/>
      <c r="FXV121"/>
      <c r="FXW121"/>
      <c r="FXX121"/>
      <c r="FXY121"/>
      <c r="FXZ121"/>
      <c r="FYA121"/>
      <c r="FYB121"/>
      <c r="FYC121"/>
      <c r="FYD121"/>
      <c r="FYE121"/>
      <c r="FYF121"/>
      <c r="FYG121"/>
      <c r="FYH121"/>
      <c r="FYI121"/>
      <c r="FYJ121"/>
      <c r="FYK121"/>
      <c r="FYL121"/>
      <c r="FYM121"/>
      <c r="FYN121"/>
      <c r="FYO121"/>
      <c r="FYP121"/>
      <c r="FYQ121"/>
      <c r="FYR121"/>
      <c r="FYS121"/>
      <c r="FYT121"/>
      <c r="FYU121"/>
      <c r="FYV121"/>
      <c r="FYW121"/>
      <c r="FYX121"/>
      <c r="FYY121"/>
      <c r="FYZ121"/>
      <c r="FZA121"/>
      <c r="FZB121"/>
      <c r="FZC121"/>
      <c r="FZD121"/>
      <c r="FZE121"/>
      <c r="FZF121"/>
      <c r="FZG121"/>
      <c r="FZH121"/>
      <c r="FZI121"/>
      <c r="FZJ121"/>
      <c r="FZK121"/>
      <c r="FZL121"/>
      <c r="FZM121"/>
      <c r="FZN121"/>
      <c r="FZO121"/>
      <c r="FZP121"/>
      <c r="FZQ121"/>
      <c r="FZR121"/>
      <c r="FZS121"/>
      <c r="FZT121"/>
      <c r="FZU121"/>
      <c r="FZV121"/>
      <c r="FZW121"/>
      <c r="FZX121"/>
      <c r="FZY121"/>
      <c r="FZZ121"/>
      <c r="GAA121"/>
      <c r="GAB121"/>
      <c r="GAC121"/>
      <c r="GAD121"/>
      <c r="GAE121"/>
      <c r="GAF121"/>
      <c r="GAG121"/>
      <c r="GAH121"/>
      <c r="GAI121"/>
      <c r="GAJ121"/>
      <c r="GAK121"/>
      <c r="GAL121"/>
      <c r="GAM121"/>
      <c r="GAN121"/>
      <c r="GAO121"/>
      <c r="GAP121"/>
      <c r="GAQ121"/>
      <c r="GAR121"/>
      <c r="GAS121"/>
      <c r="GAT121"/>
      <c r="GAU121"/>
      <c r="GAV121"/>
      <c r="GAW121"/>
      <c r="GAX121"/>
      <c r="GAY121"/>
      <c r="GAZ121"/>
      <c r="GBA121"/>
      <c r="GBB121"/>
      <c r="GBC121"/>
      <c r="GBD121"/>
      <c r="GBE121"/>
      <c r="GBF121"/>
      <c r="GBG121"/>
      <c r="GBH121"/>
      <c r="GBI121"/>
      <c r="GBJ121"/>
      <c r="GBK121"/>
      <c r="GBL121"/>
      <c r="GBM121"/>
      <c r="GBN121"/>
      <c r="GBO121"/>
      <c r="GBP121"/>
      <c r="GBQ121"/>
      <c r="GBR121"/>
      <c r="GBS121"/>
      <c r="GBT121"/>
      <c r="GBU121"/>
      <c r="GBV121"/>
      <c r="GBW121"/>
      <c r="GBX121"/>
      <c r="GBY121"/>
      <c r="GBZ121"/>
      <c r="GCA121"/>
      <c r="GCB121"/>
      <c r="GCC121"/>
      <c r="GCD121"/>
      <c r="GCE121"/>
      <c r="GCF121"/>
      <c r="GCG121"/>
      <c r="GCH121"/>
      <c r="GCI121"/>
      <c r="GCJ121"/>
      <c r="GCK121"/>
      <c r="GCL121"/>
      <c r="GCM121"/>
      <c r="GCN121"/>
      <c r="GCO121"/>
      <c r="GCP121"/>
      <c r="GCQ121"/>
      <c r="GCR121"/>
      <c r="GCS121"/>
      <c r="GCT121"/>
      <c r="GCU121"/>
      <c r="GCV121"/>
      <c r="GCW121"/>
      <c r="GCX121"/>
      <c r="GCY121"/>
      <c r="GCZ121"/>
      <c r="GDA121"/>
      <c r="GDB121"/>
      <c r="GDC121"/>
      <c r="GDD121"/>
      <c r="GDE121"/>
      <c r="GDF121"/>
      <c r="GDG121"/>
      <c r="GDH121"/>
      <c r="GDI121"/>
      <c r="GDJ121"/>
      <c r="GDK121"/>
      <c r="GDL121"/>
      <c r="GDM121"/>
      <c r="GDN121"/>
      <c r="GDO121"/>
      <c r="GDP121"/>
      <c r="GDQ121"/>
      <c r="GDR121"/>
      <c r="GDS121"/>
      <c r="GDT121"/>
      <c r="GDU121"/>
      <c r="GDV121"/>
      <c r="GDW121"/>
      <c r="GDX121"/>
      <c r="GDY121"/>
      <c r="GDZ121"/>
      <c r="GEA121"/>
      <c r="GEB121"/>
      <c r="GEC121"/>
      <c r="GED121"/>
      <c r="GEE121"/>
      <c r="GEF121"/>
      <c r="GEG121"/>
      <c r="GEH121"/>
      <c r="GEI121"/>
      <c r="GEJ121"/>
      <c r="GEK121"/>
      <c r="GEL121"/>
      <c r="GEM121"/>
      <c r="GEN121"/>
      <c r="GEO121"/>
      <c r="GEP121"/>
      <c r="GEQ121"/>
      <c r="GER121"/>
      <c r="GES121"/>
      <c r="GET121"/>
      <c r="GEU121"/>
      <c r="GEV121"/>
      <c r="GEW121"/>
      <c r="GEX121"/>
      <c r="GEY121"/>
      <c r="GEZ121"/>
      <c r="GFA121"/>
      <c r="GFB121"/>
      <c r="GFC121"/>
      <c r="GFD121"/>
      <c r="GFE121"/>
      <c r="GFF121"/>
      <c r="GFG121"/>
      <c r="GFH121"/>
      <c r="GFI121"/>
      <c r="GFJ121"/>
      <c r="GFK121"/>
      <c r="GFL121"/>
      <c r="GFM121"/>
      <c r="GFN121"/>
      <c r="GFO121"/>
      <c r="GFP121"/>
      <c r="GFQ121"/>
      <c r="GFR121"/>
      <c r="GFS121"/>
      <c r="GFT121"/>
      <c r="GFU121"/>
      <c r="GFV121"/>
      <c r="GFW121"/>
      <c r="GFX121"/>
      <c r="GFY121"/>
      <c r="GFZ121"/>
      <c r="GGA121"/>
      <c r="GGB121"/>
      <c r="GGC121"/>
      <c r="GGD121"/>
      <c r="GGE121"/>
      <c r="GGF121"/>
      <c r="GGG121"/>
      <c r="GGH121"/>
      <c r="GGI121"/>
      <c r="GGJ121"/>
      <c r="GGK121"/>
      <c r="GGL121"/>
      <c r="GGM121"/>
      <c r="GGN121"/>
      <c r="GGO121"/>
      <c r="GGP121"/>
      <c r="GGQ121"/>
      <c r="GGR121"/>
      <c r="GGS121"/>
      <c r="GGT121"/>
      <c r="GGU121"/>
      <c r="GGV121"/>
      <c r="GGW121"/>
      <c r="GGX121"/>
      <c r="GGY121"/>
      <c r="GGZ121"/>
      <c r="GHA121"/>
      <c r="GHB121"/>
      <c r="GHC121"/>
      <c r="GHD121"/>
      <c r="GHE121"/>
      <c r="GHF121"/>
      <c r="GHG121"/>
      <c r="GHH121"/>
      <c r="GHI121"/>
      <c r="GHJ121"/>
      <c r="GHK121"/>
      <c r="GHL121"/>
      <c r="GHM121"/>
      <c r="GHN121"/>
      <c r="GHO121"/>
      <c r="GHP121"/>
      <c r="GHQ121"/>
      <c r="GHR121"/>
      <c r="GHS121"/>
      <c r="GHT121"/>
      <c r="GHU121"/>
      <c r="GHV121"/>
      <c r="GHW121"/>
      <c r="GHX121"/>
      <c r="GHY121"/>
      <c r="GHZ121"/>
      <c r="GIA121"/>
      <c r="GIB121"/>
      <c r="GIC121"/>
      <c r="GID121"/>
      <c r="GIE121"/>
      <c r="GIF121"/>
      <c r="GIG121"/>
      <c r="GIH121"/>
      <c r="GII121"/>
      <c r="GIJ121"/>
      <c r="GIK121"/>
      <c r="GIL121"/>
      <c r="GIM121"/>
      <c r="GIN121"/>
      <c r="GIO121"/>
      <c r="GIP121"/>
      <c r="GIQ121"/>
      <c r="GIR121"/>
      <c r="GIS121"/>
      <c r="GIT121"/>
      <c r="GIU121"/>
      <c r="GIV121"/>
      <c r="GIW121"/>
      <c r="GIX121"/>
      <c r="GIY121"/>
      <c r="GIZ121"/>
      <c r="GJA121"/>
      <c r="GJB121"/>
      <c r="GJC121"/>
      <c r="GJD121"/>
      <c r="GJE121"/>
      <c r="GJF121"/>
      <c r="GJG121"/>
      <c r="GJH121"/>
      <c r="GJI121"/>
      <c r="GJJ121"/>
      <c r="GJK121"/>
      <c r="GJL121"/>
      <c r="GJM121"/>
      <c r="GJN121"/>
      <c r="GJO121"/>
      <c r="GJP121"/>
      <c r="GJQ121"/>
      <c r="GJR121"/>
      <c r="GJS121"/>
      <c r="GJT121"/>
      <c r="GJU121"/>
      <c r="GJV121"/>
      <c r="GJW121"/>
      <c r="GJX121"/>
      <c r="GJY121"/>
      <c r="GJZ121"/>
      <c r="GKA121"/>
      <c r="GKB121"/>
      <c r="GKC121"/>
      <c r="GKD121"/>
      <c r="GKE121"/>
      <c r="GKF121"/>
      <c r="GKG121"/>
      <c r="GKH121"/>
      <c r="GKI121"/>
      <c r="GKJ121"/>
      <c r="GKK121"/>
      <c r="GKL121"/>
      <c r="GKM121"/>
      <c r="GKN121"/>
      <c r="GKO121"/>
      <c r="GKP121"/>
      <c r="GKQ121"/>
      <c r="GKR121"/>
      <c r="GKS121"/>
      <c r="GKT121"/>
      <c r="GKU121"/>
      <c r="GKV121"/>
      <c r="GKW121"/>
      <c r="GKX121"/>
      <c r="GKY121"/>
      <c r="GKZ121"/>
      <c r="GLA121"/>
      <c r="GLB121"/>
      <c r="GLC121"/>
      <c r="GLD121"/>
      <c r="GLE121"/>
      <c r="GLF121"/>
      <c r="GLG121"/>
      <c r="GLH121"/>
      <c r="GLI121"/>
      <c r="GLJ121"/>
      <c r="GLK121"/>
      <c r="GLL121"/>
      <c r="GLM121"/>
      <c r="GLN121"/>
      <c r="GLO121"/>
      <c r="GLP121"/>
      <c r="GLQ121"/>
      <c r="GLR121"/>
      <c r="GLS121"/>
      <c r="GLT121"/>
      <c r="GLU121"/>
      <c r="GLV121"/>
      <c r="GLW121"/>
      <c r="GLX121"/>
      <c r="GLY121"/>
      <c r="GLZ121"/>
      <c r="GMA121"/>
      <c r="GMB121"/>
      <c r="GMC121"/>
      <c r="GMD121"/>
      <c r="GME121"/>
      <c r="GMF121"/>
      <c r="GMG121"/>
      <c r="GMH121"/>
      <c r="GMI121"/>
      <c r="GMJ121"/>
      <c r="GMK121"/>
      <c r="GML121"/>
      <c r="GMM121"/>
      <c r="GMN121"/>
      <c r="GMO121"/>
      <c r="GMP121"/>
      <c r="GMQ121"/>
      <c r="GMR121"/>
      <c r="GMS121"/>
      <c r="GMT121"/>
      <c r="GMU121"/>
      <c r="GMV121"/>
      <c r="GMW121"/>
      <c r="GMX121"/>
      <c r="GMY121"/>
      <c r="GMZ121"/>
      <c r="GNA121"/>
      <c r="GNB121"/>
      <c r="GNC121"/>
      <c r="GND121"/>
      <c r="GNE121"/>
      <c r="GNF121"/>
      <c r="GNG121"/>
      <c r="GNH121"/>
      <c r="GNI121"/>
      <c r="GNJ121"/>
      <c r="GNK121"/>
      <c r="GNL121"/>
      <c r="GNM121"/>
      <c r="GNN121"/>
      <c r="GNO121"/>
      <c r="GNP121"/>
      <c r="GNQ121"/>
      <c r="GNR121"/>
      <c r="GNS121"/>
      <c r="GNT121"/>
      <c r="GNU121"/>
      <c r="GNV121"/>
      <c r="GNW121"/>
      <c r="GNX121"/>
      <c r="GNY121"/>
      <c r="GNZ121"/>
      <c r="GOA121"/>
      <c r="GOB121"/>
      <c r="GOC121"/>
      <c r="GOD121"/>
      <c r="GOE121"/>
      <c r="GOF121"/>
      <c r="GOG121"/>
      <c r="GOH121"/>
      <c r="GOI121"/>
      <c r="GOJ121"/>
      <c r="GOK121"/>
      <c r="GOL121"/>
      <c r="GOM121"/>
      <c r="GON121"/>
      <c r="GOO121"/>
      <c r="GOP121"/>
      <c r="GOQ121"/>
      <c r="GOR121"/>
      <c r="GOS121"/>
      <c r="GOT121"/>
      <c r="GOU121"/>
      <c r="GOV121"/>
      <c r="GOW121"/>
      <c r="GOX121"/>
      <c r="GOY121"/>
      <c r="GOZ121"/>
      <c r="GPA121"/>
      <c r="GPB121"/>
      <c r="GPC121"/>
      <c r="GPD121"/>
      <c r="GPE121"/>
      <c r="GPF121"/>
      <c r="GPG121"/>
      <c r="GPH121"/>
      <c r="GPI121"/>
      <c r="GPJ121"/>
      <c r="GPK121"/>
      <c r="GPL121"/>
      <c r="GPM121"/>
      <c r="GPN121"/>
      <c r="GPO121"/>
      <c r="GPP121"/>
      <c r="GPQ121"/>
      <c r="GPR121"/>
      <c r="GPS121"/>
      <c r="GPT121"/>
      <c r="GPU121"/>
      <c r="GPV121"/>
      <c r="GPW121"/>
      <c r="GPX121"/>
      <c r="GPY121"/>
      <c r="GPZ121"/>
      <c r="GQA121"/>
      <c r="GQB121"/>
      <c r="GQC121"/>
      <c r="GQD121"/>
      <c r="GQE121"/>
      <c r="GQF121"/>
      <c r="GQG121"/>
      <c r="GQH121"/>
      <c r="GQI121"/>
      <c r="GQJ121"/>
      <c r="GQK121"/>
      <c r="GQL121"/>
      <c r="GQM121"/>
      <c r="GQN121"/>
      <c r="GQO121"/>
      <c r="GQP121"/>
      <c r="GQQ121"/>
      <c r="GQR121"/>
      <c r="GQS121"/>
      <c r="GQT121"/>
      <c r="GQU121"/>
      <c r="GQV121"/>
      <c r="GQW121"/>
      <c r="GQX121"/>
      <c r="GQY121"/>
      <c r="GQZ121"/>
      <c r="GRA121"/>
      <c r="GRB121"/>
      <c r="GRC121"/>
      <c r="GRD121"/>
      <c r="GRE121"/>
      <c r="GRF121"/>
      <c r="GRG121"/>
      <c r="GRH121"/>
      <c r="GRI121"/>
      <c r="GRJ121"/>
      <c r="GRK121"/>
      <c r="GRL121"/>
      <c r="GRM121"/>
      <c r="GRN121"/>
      <c r="GRO121"/>
      <c r="GRP121"/>
      <c r="GRQ121"/>
      <c r="GRR121"/>
      <c r="GRS121"/>
      <c r="GRT121"/>
      <c r="GRU121"/>
      <c r="GRV121"/>
      <c r="GRW121"/>
      <c r="GRX121"/>
      <c r="GRY121"/>
      <c r="GRZ121"/>
      <c r="GSA121"/>
      <c r="GSB121"/>
      <c r="GSC121"/>
      <c r="GSD121"/>
      <c r="GSE121"/>
      <c r="GSF121"/>
      <c r="GSG121"/>
      <c r="GSH121"/>
      <c r="GSI121"/>
      <c r="GSJ121"/>
      <c r="GSK121"/>
      <c r="GSL121"/>
      <c r="GSM121"/>
      <c r="GSN121"/>
      <c r="GSO121"/>
      <c r="GSP121"/>
      <c r="GSQ121"/>
      <c r="GSR121"/>
      <c r="GSS121"/>
      <c r="GST121"/>
      <c r="GSU121"/>
      <c r="GSV121"/>
      <c r="GSW121"/>
      <c r="GSX121"/>
      <c r="GSY121"/>
      <c r="GSZ121"/>
      <c r="GTA121"/>
      <c r="GTB121"/>
      <c r="GTC121"/>
      <c r="GTD121"/>
      <c r="GTE121"/>
      <c r="GTF121"/>
      <c r="GTG121"/>
      <c r="GTH121"/>
      <c r="GTI121"/>
      <c r="GTJ121"/>
      <c r="GTK121"/>
      <c r="GTL121"/>
      <c r="GTM121"/>
      <c r="GTN121"/>
      <c r="GTO121"/>
      <c r="GTP121"/>
      <c r="GTQ121"/>
      <c r="GTR121"/>
      <c r="GTS121"/>
      <c r="GTT121"/>
      <c r="GTU121"/>
      <c r="GTV121"/>
      <c r="GTW121"/>
      <c r="GTX121"/>
      <c r="GTY121"/>
      <c r="GTZ121"/>
      <c r="GUA121"/>
      <c r="GUB121"/>
      <c r="GUC121"/>
      <c r="GUD121"/>
      <c r="GUE121"/>
      <c r="GUF121"/>
      <c r="GUG121"/>
      <c r="GUH121"/>
      <c r="GUI121"/>
      <c r="GUJ121"/>
      <c r="GUK121"/>
      <c r="GUL121"/>
      <c r="GUM121"/>
      <c r="GUN121"/>
      <c r="GUO121"/>
      <c r="GUP121"/>
      <c r="GUQ121"/>
      <c r="GUR121"/>
      <c r="GUS121"/>
      <c r="GUT121"/>
      <c r="GUU121"/>
      <c r="GUV121"/>
      <c r="GUW121"/>
      <c r="GUX121"/>
      <c r="GUY121"/>
      <c r="GUZ121"/>
      <c r="GVA121"/>
      <c r="GVB121"/>
      <c r="GVC121"/>
      <c r="GVD121"/>
      <c r="GVE121"/>
      <c r="GVF121"/>
      <c r="GVG121"/>
      <c r="GVH121"/>
      <c r="GVI121"/>
      <c r="GVJ121"/>
      <c r="GVK121"/>
      <c r="GVL121"/>
      <c r="GVM121"/>
      <c r="GVN121"/>
      <c r="GVO121"/>
      <c r="GVP121"/>
      <c r="GVQ121"/>
      <c r="GVR121"/>
      <c r="GVS121"/>
      <c r="GVT121"/>
      <c r="GVU121"/>
      <c r="GVV121"/>
      <c r="GVW121"/>
      <c r="GVX121"/>
      <c r="GVY121"/>
      <c r="GVZ121"/>
      <c r="GWA121"/>
      <c r="GWB121"/>
      <c r="GWC121"/>
      <c r="GWD121"/>
      <c r="GWE121"/>
      <c r="GWF121"/>
      <c r="GWG121"/>
      <c r="GWH121"/>
      <c r="GWI121"/>
      <c r="GWJ121"/>
      <c r="GWK121"/>
      <c r="GWL121"/>
      <c r="GWM121"/>
      <c r="GWN121"/>
      <c r="GWO121"/>
      <c r="GWP121"/>
      <c r="GWQ121"/>
      <c r="GWR121"/>
      <c r="GWS121"/>
      <c r="GWT121"/>
      <c r="GWU121"/>
      <c r="GWV121"/>
      <c r="GWW121"/>
      <c r="GWX121"/>
      <c r="GWY121"/>
      <c r="GWZ121"/>
      <c r="GXA121"/>
      <c r="GXB121"/>
      <c r="GXC121"/>
      <c r="GXD121"/>
      <c r="GXE121"/>
      <c r="GXF121"/>
      <c r="GXG121"/>
      <c r="GXH121"/>
      <c r="GXI121"/>
      <c r="GXJ121"/>
      <c r="GXK121"/>
      <c r="GXL121"/>
      <c r="GXM121"/>
      <c r="GXN121"/>
      <c r="GXO121"/>
      <c r="GXP121"/>
      <c r="GXQ121"/>
      <c r="GXR121"/>
      <c r="GXS121"/>
      <c r="GXT121"/>
      <c r="GXU121"/>
      <c r="GXV121"/>
      <c r="GXW121"/>
      <c r="GXX121"/>
      <c r="GXY121"/>
      <c r="GXZ121"/>
      <c r="GYA121"/>
      <c r="GYB121"/>
      <c r="GYC121"/>
      <c r="GYD121"/>
      <c r="GYE121"/>
      <c r="GYF121"/>
      <c r="GYG121"/>
      <c r="GYH121"/>
      <c r="GYI121"/>
      <c r="GYJ121"/>
      <c r="GYK121"/>
      <c r="GYL121"/>
      <c r="GYM121"/>
      <c r="GYN121"/>
      <c r="GYO121"/>
      <c r="GYP121"/>
      <c r="GYQ121"/>
      <c r="GYR121"/>
      <c r="GYS121"/>
      <c r="GYT121"/>
      <c r="GYU121"/>
      <c r="GYV121"/>
      <c r="GYW121"/>
      <c r="GYX121"/>
      <c r="GYY121"/>
      <c r="GYZ121"/>
      <c r="GZA121"/>
      <c r="GZB121"/>
      <c r="GZC121"/>
      <c r="GZD121"/>
      <c r="GZE121"/>
      <c r="GZF121"/>
      <c r="GZG121"/>
      <c r="GZH121"/>
      <c r="GZI121"/>
      <c r="GZJ121"/>
      <c r="GZK121"/>
      <c r="GZL121"/>
      <c r="GZM121"/>
      <c r="GZN121"/>
      <c r="GZO121"/>
      <c r="GZP121"/>
      <c r="GZQ121"/>
      <c r="GZR121"/>
      <c r="GZS121"/>
      <c r="GZT121"/>
      <c r="GZU121"/>
      <c r="GZV121"/>
      <c r="GZW121"/>
      <c r="GZX121"/>
      <c r="GZY121"/>
      <c r="GZZ121"/>
      <c r="HAA121"/>
      <c r="HAB121"/>
      <c r="HAC121"/>
      <c r="HAD121"/>
      <c r="HAE121"/>
      <c r="HAF121"/>
      <c r="HAG121"/>
      <c r="HAH121"/>
      <c r="HAI121"/>
      <c r="HAJ121"/>
      <c r="HAK121"/>
      <c r="HAL121"/>
      <c r="HAM121"/>
      <c r="HAN121"/>
      <c r="HAO121"/>
      <c r="HAP121"/>
      <c r="HAQ121"/>
      <c r="HAR121"/>
      <c r="HAS121"/>
      <c r="HAT121"/>
      <c r="HAU121"/>
      <c r="HAV121"/>
      <c r="HAW121"/>
      <c r="HAX121"/>
      <c r="HAY121"/>
      <c r="HAZ121"/>
      <c r="HBA121"/>
      <c r="HBB121"/>
      <c r="HBC121"/>
      <c r="HBD121"/>
      <c r="HBE121"/>
      <c r="HBF121"/>
      <c r="HBG121"/>
      <c r="HBH121"/>
      <c r="HBI121"/>
      <c r="HBJ121"/>
      <c r="HBK121"/>
      <c r="HBL121"/>
      <c r="HBM121"/>
      <c r="HBN121"/>
      <c r="HBO121"/>
      <c r="HBP121"/>
      <c r="HBQ121"/>
      <c r="HBR121"/>
      <c r="HBS121"/>
      <c r="HBT121"/>
      <c r="HBU121"/>
      <c r="HBV121"/>
      <c r="HBW121"/>
      <c r="HBX121"/>
      <c r="HBY121"/>
      <c r="HBZ121"/>
      <c r="HCA121"/>
      <c r="HCB121"/>
      <c r="HCC121"/>
      <c r="HCD121"/>
      <c r="HCE121"/>
      <c r="HCF121"/>
      <c r="HCG121"/>
      <c r="HCH121"/>
      <c r="HCI121"/>
      <c r="HCJ121"/>
      <c r="HCK121"/>
      <c r="HCL121"/>
      <c r="HCM121"/>
      <c r="HCN121"/>
      <c r="HCO121"/>
      <c r="HCP121"/>
      <c r="HCQ121"/>
      <c r="HCR121"/>
      <c r="HCS121"/>
      <c r="HCT121"/>
      <c r="HCU121"/>
      <c r="HCV121"/>
      <c r="HCW121"/>
      <c r="HCX121"/>
      <c r="HCY121"/>
      <c r="HCZ121"/>
      <c r="HDA121"/>
      <c r="HDB121"/>
      <c r="HDC121"/>
      <c r="HDD121"/>
      <c r="HDE121"/>
      <c r="HDF121"/>
      <c r="HDG121"/>
      <c r="HDH121"/>
      <c r="HDI121"/>
      <c r="HDJ121"/>
      <c r="HDK121"/>
      <c r="HDL121"/>
      <c r="HDM121"/>
      <c r="HDN121"/>
      <c r="HDO121"/>
      <c r="HDP121"/>
      <c r="HDQ121"/>
      <c r="HDR121"/>
      <c r="HDS121"/>
      <c r="HDT121"/>
      <c r="HDU121"/>
      <c r="HDV121"/>
      <c r="HDW121"/>
      <c r="HDX121"/>
      <c r="HDY121"/>
      <c r="HDZ121"/>
      <c r="HEA121"/>
      <c r="HEB121"/>
      <c r="HEC121"/>
      <c r="HED121"/>
      <c r="HEE121"/>
      <c r="HEF121"/>
      <c r="HEG121"/>
      <c r="HEH121"/>
      <c r="HEI121"/>
      <c r="HEJ121"/>
      <c r="HEK121"/>
      <c r="HEL121"/>
      <c r="HEM121"/>
      <c r="HEN121"/>
      <c r="HEO121"/>
      <c r="HEP121"/>
      <c r="HEQ121"/>
      <c r="HER121"/>
      <c r="HES121"/>
      <c r="HET121"/>
      <c r="HEU121"/>
      <c r="HEV121"/>
      <c r="HEW121"/>
      <c r="HEX121"/>
      <c r="HEY121"/>
      <c r="HEZ121"/>
      <c r="HFA121"/>
      <c r="HFB121"/>
      <c r="HFC121"/>
      <c r="HFD121"/>
      <c r="HFE121"/>
      <c r="HFF121"/>
      <c r="HFG121"/>
      <c r="HFH121"/>
      <c r="HFI121"/>
      <c r="HFJ121"/>
      <c r="HFK121"/>
      <c r="HFL121"/>
      <c r="HFM121"/>
      <c r="HFN121"/>
      <c r="HFO121"/>
      <c r="HFP121"/>
      <c r="HFQ121"/>
      <c r="HFR121"/>
      <c r="HFS121"/>
      <c r="HFT121"/>
      <c r="HFU121"/>
      <c r="HFV121"/>
      <c r="HFW121"/>
      <c r="HFX121"/>
      <c r="HFY121"/>
      <c r="HFZ121"/>
      <c r="HGA121"/>
      <c r="HGB121"/>
      <c r="HGC121"/>
      <c r="HGD121"/>
      <c r="HGE121"/>
      <c r="HGF121"/>
      <c r="HGG121"/>
      <c r="HGH121"/>
      <c r="HGI121"/>
      <c r="HGJ121"/>
      <c r="HGK121"/>
      <c r="HGL121"/>
      <c r="HGM121"/>
      <c r="HGN121"/>
      <c r="HGO121"/>
      <c r="HGP121"/>
      <c r="HGQ121"/>
      <c r="HGR121"/>
      <c r="HGS121"/>
      <c r="HGT121"/>
      <c r="HGU121"/>
      <c r="HGV121"/>
      <c r="HGW121"/>
      <c r="HGX121"/>
      <c r="HGY121"/>
      <c r="HGZ121"/>
      <c r="HHA121"/>
      <c r="HHB121"/>
      <c r="HHC121"/>
      <c r="HHD121"/>
      <c r="HHE121"/>
      <c r="HHF121"/>
      <c r="HHG121"/>
      <c r="HHH121"/>
      <c r="HHI121"/>
      <c r="HHJ121"/>
      <c r="HHK121"/>
      <c r="HHL121"/>
      <c r="HHM121"/>
      <c r="HHN121"/>
      <c r="HHO121"/>
      <c r="HHP121"/>
      <c r="HHQ121"/>
      <c r="HHR121"/>
      <c r="HHS121"/>
      <c r="HHT121"/>
      <c r="HHU121"/>
      <c r="HHV121"/>
      <c r="HHW121"/>
      <c r="HHX121"/>
      <c r="HHY121"/>
      <c r="HHZ121"/>
      <c r="HIA121"/>
      <c r="HIB121"/>
      <c r="HIC121"/>
      <c r="HID121"/>
      <c r="HIE121"/>
      <c r="HIF121"/>
      <c r="HIG121"/>
      <c r="HIH121"/>
      <c r="HII121"/>
      <c r="HIJ121"/>
      <c r="HIK121"/>
      <c r="HIL121"/>
      <c r="HIM121"/>
      <c r="HIN121"/>
      <c r="HIO121"/>
      <c r="HIP121"/>
      <c r="HIQ121"/>
      <c r="HIR121"/>
      <c r="HIS121"/>
      <c r="HIT121"/>
      <c r="HIU121"/>
      <c r="HIV121"/>
      <c r="HIW121"/>
      <c r="HIX121"/>
      <c r="HIY121"/>
      <c r="HIZ121"/>
      <c r="HJA121"/>
      <c r="HJB121"/>
      <c r="HJC121"/>
      <c r="HJD121"/>
      <c r="HJE121"/>
      <c r="HJF121"/>
      <c r="HJG121"/>
      <c r="HJH121"/>
      <c r="HJI121"/>
      <c r="HJJ121"/>
      <c r="HJK121"/>
      <c r="HJL121"/>
      <c r="HJM121"/>
      <c r="HJN121"/>
      <c r="HJO121"/>
      <c r="HJP121"/>
      <c r="HJQ121"/>
      <c r="HJR121"/>
      <c r="HJS121"/>
      <c r="HJT121"/>
      <c r="HJU121"/>
      <c r="HJV121"/>
      <c r="HJW121"/>
      <c r="HJX121"/>
      <c r="HJY121"/>
      <c r="HJZ121"/>
      <c r="HKA121"/>
      <c r="HKB121"/>
      <c r="HKC121"/>
      <c r="HKD121"/>
      <c r="HKE121"/>
      <c r="HKF121"/>
      <c r="HKG121"/>
      <c r="HKH121"/>
      <c r="HKI121"/>
      <c r="HKJ121"/>
      <c r="HKK121"/>
      <c r="HKL121"/>
      <c r="HKM121"/>
      <c r="HKN121"/>
      <c r="HKO121"/>
      <c r="HKP121"/>
      <c r="HKQ121"/>
      <c r="HKR121"/>
      <c r="HKS121"/>
      <c r="HKT121"/>
      <c r="HKU121"/>
      <c r="HKV121"/>
      <c r="HKW121"/>
      <c r="HKX121"/>
      <c r="HKY121"/>
      <c r="HKZ121"/>
      <c r="HLA121"/>
      <c r="HLB121"/>
      <c r="HLC121"/>
      <c r="HLD121"/>
      <c r="HLE121"/>
      <c r="HLF121"/>
      <c r="HLG121"/>
      <c r="HLH121"/>
      <c r="HLI121"/>
      <c r="HLJ121"/>
      <c r="HLK121"/>
      <c r="HLL121"/>
      <c r="HLM121"/>
      <c r="HLN121"/>
      <c r="HLO121"/>
      <c r="HLP121"/>
      <c r="HLQ121"/>
      <c r="HLR121"/>
      <c r="HLS121"/>
      <c r="HLT121"/>
      <c r="HLU121"/>
      <c r="HLV121"/>
      <c r="HLW121"/>
      <c r="HLX121"/>
      <c r="HLY121"/>
      <c r="HLZ121"/>
      <c r="HMA121"/>
      <c r="HMB121"/>
      <c r="HMC121"/>
      <c r="HMD121"/>
      <c r="HME121"/>
      <c r="HMF121"/>
      <c r="HMG121"/>
      <c r="HMH121"/>
      <c r="HMI121"/>
      <c r="HMJ121"/>
      <c r="HMK121"/>
      <c r="HML121"/>
      <c r="HMM121"/>
      <c r="HMN121"/>
      <c r="HMO121"/>
      <c r="HMP121"/>
      <c r="HMQ121"/>
      <c r="HMR121"/>
      <c r="HMS121"/>
      <c r="HMT121"/>
      <c r="HMU121"/>
      <c r="HMV121"/>
      <c r="HMW121"/>
      <c r="HMX121"/>
      <c r="HMY121"/>
      <c r="HMZ121"/>
      <c r="HNA121"/>
      <c r="HNB121"/>
      <c r="HNC121"/>
      <c r="HND121"/>
      <c r="HNE121"/>
      <c r="HNF121"/>
      <c r="HNG121"/>
      <c r="HNH121"/>
      <c r="HNI121"/>
      <c r="HNJ121"/>
      <c r="HNK121"/>
      <c r="HNL121"/>
      <c r="HNM121"/>
      <c r="HNN121"/>
      <c r="HNO121"/>
      <c r="HNP121"/>
      <c r="HNQ121"/>
      <c r="HNR121"/>
      <c r="HNS121"/>
      <c r="HNT121"/>
      <c r="HNU121"/>
      <c r="HNV121"/>
      <c r="HNW121"/>
      <c r="HNX121"/>
      <c r="HNY121"/>
      <c r="HNZ121"/>
      <c r="HOA121"/>
      <c r="HOB121"/>
      <c r="HOC121"/>
      <c r="HOD121"/>
      <c r="HOE121"/>
      <c r="HOF121"/>
      <c r="HOG121"/>
      <c r="HOH121"/>
      <c r="HOI121"/>
      <c r="HOJ121"/>
      <c r="HOK121"/>
      <c r="HOL121"/>
      <c r="HOM121"/>
      <c r="HON121"/>
      <c r="HOO121"/>
      <c r="HOP121"/>
      <c r="HOQ121"/>
      <c r="HOR121"/>
      <c r="HOS121"/>
      <c r="HOT121"/>
      <c r="HOU121"/>
      <c r="HOV121"/>
      <c r="HOW121"/>
      <c r="HOX121"/>
      <c r="HOY121"/>
      <c r="HOZ121"/>
      <c r="HPA121"/>
      <c r="HPB121"/>
      <c r="HPC121"/>
      <c r="HPD121"/>
      <c r="HPE121"/>
      <c r="HPF121"/>
      <c r="HPG121"/>
      <c r="HPH121"/>
      <c r="HPI121"/>
      <c r="HPJ121"/>
      <c r="HPK121"/>
      <c r="HPL121"/>
      <c r="HPM121"/>
      <c r="HPN121"/>
      <c r="HPO121"/>
      <c r="HPP121"/>
      <c r="HPQ121"/>
      <c r="HPR121"/>
      <c r="HPS121"/>
      <c r="HPT121"/>
      <c r="HPU121"/>
      <c r="HPV121"/>
      <c r="HPW121"/>
      <c r="HPX121"/>
      <c r="HPY121"/>
      <c r="HPZ121"/>
      <c r="HQA121"/>
      <c r="HQB121"/>
      <c r="HQC121"/>
      <c r="HQD121"/>
      <c r="HQE121"/>
      <c r="HQF121"/>
      <c r="HQG121"/>
      <c r="HQH121"/>
      <c r="HQI121"/>
      <c r="HQJ121"/>
      <c r="HQK121"/>
      <c r="HQL121"/>
      <c r="HQM121"/>
      <c r="HQN121"/>
      <c r="HQO121"/>
      <c r="HQP121"/>
      <c r="HQQ121"/>
      <c r="HQR121"/>
      <c r="HQS121"/>
      <c r="HQT121"/>
      <c r="HQU121"/>
      <c r="HQV121"/>
      <c r="HQW121"/>
      <c r="HQX121"/>
      <c r="HQY121"/>
      <c r="HQZ121"/>
      <c r="HRA121"/>
      <c r="HRB121"/>
      <c r="HRC121"/>
      <c r="HRD121"/>
      <c r="HRE121"/>
      <c r="HRF121"/>
      <c r="HRG121"/>
      <c r="HRH121"/>
      <c r="HRI121"/>
      <c r="HRJ121"/>
      <c r="HRK121"/>
      <c r="HRL121"/>
      <c r="HRM121"/>
      <c r="HRN121"/>
      <c r="HRO121"/>
      <c r="HRP121"/>
      <c r="HRQ121"/>
      <c r="HRR121"/>
      <c r="HRS121"/>
      <c r="HRT121"/>
      <c r="HRU121"/>
      <c r="HRV121"/>
      <c r="HRW121"/>
      <c r="HRX121"/>
      <c r="HRY121"/>
      <c r="HRZ121"/>
      <c r="HSA121"/>
      <c r="HSB121"/>
      <c r="HSC121"/>
      <c r="HSD121"/>
      <c r="HSE121"/>
      <c r="HSF121"/>
      <c r="HSG121"/>
      <c r="HSH121"/>
      <c r="HSI121"/>
      <c r="HSJ121"/>
      <c r="HSK121"/>
      <c r="HSL121"/>
      <c r="HSM121"/>
      <c r="HSN121"/>
      <c r="HSO121"/>
      <c r="HSP121"/>
      <c r="HSQ121"/>
      <c r="HSR121"/>
      <c r="HSS121"/>
      <c r="HST121"/>
      <c r="HSU121"/>
      <c r="HSV121"/>
      <c r="HSW121"/>
      <c r="HSX121"/>
      <c r="HSY121"/>
      <c r="HSZ121"/>
      <c r="HTA121"/>
      <c r="HTB121"/>
      <c r="HTC121"/>
      <c r="HTD121"/>
      <c r="HTE121"/>
      <c r="HTF121"/>
      <c r="HTG121"/>
      <c r="HTH121"/>
      <c r="HTI121"/>
      <c r="HTJ121"/>
      <c r="HTK121"/>
      <c r="HTL121"/>
      <c r="HTM121"/>
      <c r="HTN121"/>
      <c r="HTO121"/>
      <c r="HTP121"/>
      <c r="HTQ121"/>
      <c r="HTR121"/>
      <c r="HTS121"/>
      <c r="HTT121"/>
      <c r="HTU121"/>
      <c r="HTV121"/>
      <c r="HTW121"/>
      <c r="HTX121"/>
      <c r="HTY121"/>
      <c r="HTZ121"/>
      <c r="HUA121"/>
      <c r="HUB121"/>
      <c r="HUC121"/>
      <c r="HUD121"/>
      <c r="HUE121"/>
      <c r="HUF121"/>
      <c r="HUG121"/>
      <c r="HUH121"/>
      <c r="HUI121"/>
      <c r="HUJ121"/>
      <c r="HUK121"/>
      <c r="HUL121"/>
      <c r="HUM121"/>
      <c r="HUN121"/>
      <c r="HUO121"/>
      <c r="HUP121"/>
      <c r="HUQ121"/>
      <c r="HUR121"/>
      <c r="HUS121"/>
      <c r="HUT121"/>
      <c r="HUU121"/>
      <c r="HUV121"/>
      <c r="HUW121"/>
      <c r="HUX121"/>
      <c r="HUY121"/>
      <c r="HUZ121"/>
      <c r="HVA121"/>
      <c r="HVB121"/>
      <c r="HVC121"/>
      <c r="HVD121"/>
      <c r="HVE121"/>
      <c r="HVF121"/>
      <c r="HVG121"/>
      <c r="HVH121"/>
      <c r="HVI121"/>
      <c r="HVJ121"/>
      <c r="HVK121"/>
      <c r="HVL121"/>
      <c r="HVM121"/>
      <c r="HVN121"/>
      <c r="HVO121"/>
      <c r="HVP121"/>
      <c r="HVQ121"/>
      <c r="HVR121"/>
      <c r="HVS121"/>
      <c r="HVT121"/>
      <c r="HVU121"/>
      <c r="HVV121"/>
      <c r="HVW121"/>
      <c r="HVX121"/>
      <c r="HVY121"/>
      <c r="HVZ121"/>
      <c r="HWA121"/>
      <c r="HWB121"/>
      <c r="HWC121"/>
      <c r="HWD121"/>
      <c r="HWE121"/>
      <c r="HWF121"/>
      <c r="HWG121"/>
      <c r="HWH121"/>
      <c r="HWI121"/>
      <c r="HWJ121"/>
      <c r="HWK121"/>
      <c r="HWL121"/>
      <c r="HWM121"/>
      <c r="HWN121"/>
      <c r="HWO121"/>
      <c r="HWP121"/>
      <c r="HWQ121"/>
      <c r="HWR121"/>
      <c r="HWS121"/>
      <c r="HWT121"/>
      <c r="HWU121"/>
      <c r="HWV121"/>
      <c r="HWW121"/>
      <c r="HWX121"/>
      <c r="HWY121"/>
      <c r="HWZ121"/>
      <c r="HXA121"/>
      <c r="HXB121"/>
      <c r="HXC121"/>
      <c r="HXD121"/>
      <c r="HXE121"/>
      <c r="HXF121"/>
      <c r="HXG121"/>
      <c r="HXH121"/>
      <c r="HXI121"/>
      <c r="HXJ121"/>
      <c r="HXK121"/>
      <c r="HXL121"/>
      <c r="HXM121"/>
      <c r="HXN121"/>
      <c r="HXO121"/>
      <c r="HXP121"/>
      <c r="HXQ121"/>
      <c r="HXR121"/>
      <c r="HXS121"/>
      <c r="HXT121"/>
      <c r="HXU121"/>
      <c r="HXV121"/>
      <c r="HXW121"/>
      <c r="HXX121"/>
      <c r="HXY121"/>
      <c r="HXZ121"/>
      <c r="HYA121"/>
      <c r="HYB121"/>
      <c r="HYC121"/>
      <c r="HYD121"/>
      <c r="HYE121"/>
      <c r="HYF121"/>
      <c r="HYG121"/>
      <c r="HYH121"/>
      <c r="HYI121"/>
      <c r="HYJ121"/>
      <c r="HYK121"/>
      <c r="HYL121"/>
      <c r="HYM121"/>
      <c r="HYN121"/>
      <c r="HYO121"/>
      <c r="HYP121"/>
      <c r="HYQ121"/>
      <c r="HYR121"/>
      <c r="HYS121"/>
      <c r="HYT121"/>
      <c r="HYU121"/>
      <c r="HYV121"/>
      <c r="HYW121"/>
      <c r="HYX121"/>
      <c r="HYY121"/>
      <c r="HYZ121"/>
      <c r="HZA121"/>
      <c r="HZB121"/>
      <c r="HZC121"/>
      <c r="HZD121"/>
      <c r="HZE121"/>
      <c r="HZF121"/>
      <c r="HZG121"/>
      <c r="HZH121"/>
      <c r="HZI121"/>
      <c r="HZJ121"/>
      <c r="HZK121"/>
      <c r="HZL121"/>
      <c r="HZM121"/>
      <c r="HZN121"/>
      <c r="HZO121"/>
      <c r="HZP121"/>
      <c r="HZQ121"/>
      <c r="HZR121"/>
      <c r="HZS121"/>
      <c r="HZT121"/>
      <c r="HZU121"/>
      <c r="HZV121"/>
      <c r="HZW121"/>
      <c r="HZX121"/>
      <c r="HZY121"/>
      <c r="HZZ121"/>
      <c r="IAA121"/>
      <c r="IAB121"/>
      <c r="IAC121"/>
      <c r="IAD121"/>
      <c r="IAE121"/>
      <c r="IAF121"/>
      <c r="IAG121"/>
      <c r="IAH121"/>
      <c r="IAI121"/>
      <c r="IAJ121"/>
      <c r="IAK121"/>
      <c r="IAL121"/>
      <c r="IAM121"/>
      <c r="IAN121"/>
      <c r="IAO121"/>
      <c r="IAP121"/>
      <c r="IAQ121"/>
      <c r="IAR121"/>
      <c r="IAS121"/>
      <c r="IAT121"/>
      <c r="IAU121"/>
      <c r="IAV121"/>
      <c r="IAW121"/>
      <c r="IAX121"/>
      <c r="IAY121"/>
      <c r="IAZ121"/>
      <c r="IBA121"/>
      <c r="IBB121"/>
      <c r="IBC121"/>
      <c r="IBD121"/>
      <c r="IBE121"/>
      <c r="IBF121"/>
      <c r="IBG121"/>
      <c r="IBH121"/>
      <c r="IBI121"/>
      <c r="IBJ121"/>
      <c r="IBK121"/>
      <c r="IBL121"/>
      <c r="IBM121"/>
      <c r="IBN121"/>
      <c r="IBO121"/>
      <c r="IBP121"/>
      <c r="IBQ121"/>
      <c r="IBR121"/>
      <c r="IBS121"/>
      <c r="IBT121"/>
      <c r="IBU121"/>
      <c r="IBV121"/>
      <c r="IBW121"/>
      <c r="IBX121"/>
      <c r="IBY121"/>
      <c r="IBZ121"/>
      <c r="ICA121"/>
      <c r="ICB121"/>
      <c r="ICC121"/>
      <c r="ICD121"/>
      <c r="ICE121"/>
      <c r="ICF121"/>
      <c r="ICG121"/>
      <c r="ICH121"/>
      <c r="ICI121"/>
      <c r="ICJ121"/>
      <c r="ICK121"/>
      <c r="ICL121"/>
      <c r="ICM121"/>
      <c r="ICN121"/>
      <c r="ICO121"/>
      <c r="ICP121"/>
      <c r="ICQ121"/>
      <c r="ICR121"/>
      <c r="ICS121"/>
      <c r="ICT121"/>
      <c r="ICU121"/>
      <c r="ICV121"/>
      <c r="ICW121"/>
      <c r="ICX121"/>
      <c r="ICY121"/>
      <c r="ICZ121"/>
      <c r="IDA121"/>
      <c r="IDB121"/>
      <c r="IDC121"/>
      <c r="IDD121"/>
      <c r="IDE121"/>
      <c r="IDF121"/>
      <c r="IDG121"/>
      <c r="IDH121"/>
      <c r="IDI121"/>
      <c r="IDJ121"/>
      <c r="IDK121"/>
      <c r="IDL121"/>
      <c r="IDM121"/>
      <c r="IDN121"/>
      <c r="IDO121"/>
      <c r="IDP121"/>
      <c r="IDQ121"/>
      <c r="IDR121"/>
      <c r="IDS121"/>
      <c r="IDT121"/>
      <c r="IDU121"/>
      <c r="IDV121"/>
      <c r="IDW121"/>
      <c r="IDX121"/>
      <c r="IDY121"/>
      <c r="IDZ121"/>
      <c r="IEA121"/>
      <c r="IEB121"/>
      <c r="IEC121"/>
      <c r="IED121"/>
      <c r="IEE121"/>
      <c r="IEF121"/>
      <c r="IEG121"/>
      <c r="IEH121"/>
      <c r="IEI121"/>
      <c r="IEJ121"/>
      <c r="IEK121"/>
      <c r="IEL121"/>
      <c r="IEM121"/>
      <c r="IEN121"/>
      <c r="IEO121"/>
      <c r="IEP121"/>
      <c r="IEQ121"/>
      <c r="IER121"/>
      <c r="IES121"/>
      <c r="IET121"/>
      <c r="IEU121"/>
      <c r="IEV121"/>
      <c r="IEW121"/>
      <c r="IEX121"/>
      <c r="IEY121"/>
      <c r="IEZ121"/>
      <c r="IFA121"/>
      <c r="IFB121"/>
      <c r="IFC121"/>
      <c r="IFD121"/>
      <c r="IFE121"/>
      <c r="IFF121"/>
      <c r="IFG121"/>
      <c r="IFH121"/>
      <c r="IFI121"/>
      <c r="IFJ121"/>
      <c r="IFK121"/>
      <c r="IFL121"/>
      <c r="IFM121"/>
      <c r="IFN121"/>
      <c r="IFO121"/>
      <c r="IFP121"/>
      <c r="IFQ121"/>
      <c r="IFR121"/>
      <c r="IFS121"/>
      <c r="IFT121"/>
      <c r="IFU121"/>
      <c r="IFV121"/>
      <c r="IFW121"/>
      <c r="IFX121"/>
      <c r="IFY121"/>
      <c r="IFZ121"/>
      <c r="IGA121"/>
      <c r="IGB121"/>
      <c r="IGC121"/>
      <c r="IGD121"/>
      <c r="IGE121"/>
      <c r="IGF121"/>
      <c r="IGG121"/>
      <c r="IGH121"/>
      <c r="IGI121"/>
      <c r="IGJ121"/>
      <c r="IGK121"/>
      <c r="IGL121"/>
      <c r="IGM121"/>
      <c r="IGN121"/>
      <c r="IGO121"/>
      <c r="IGP121"/>
      <c r="IGQ121"/>
      <c r="IGR121"/>
      <c r="IGS121"/>
      <c r="IGT121"/>
      <c r="IGU121"/>
      <c r="IGV121"/>
      <c r="IGW121"/>
      <c r="IGX121"/>
      <c r="IGY121"/>
      <c r="IGZ121"/>
      <c r="IHA121"/>
      <c r="IHB121"/>
      <c r="IHC121"/>
      <c r="IHD121"/>
      <c r="IHE121"/>
      <c r="IHF121"/>
      <c r="IHG121"/>
      <c r="IHH121"/>
      <c r="IHI121"/>
      <c r="IHJ121"/>
      <c r="IHK121"/>
      <c r="IHL121"/>
      <c r="IHM121"/>
      <c r="IHN121"/>
      <c r="IHO121"/>
      <c r="IHP121"/>
      <c r="IHQ121"/>
      <c r="IHR121"/>
      <c r="IHS121"/>
      <c r="IHT121"/>
      <c r="IHU121"/>
      <c r="IHV121"/>
      <c r="IHW121"/>
      <c r="IHX121"/>
      <c r="IHY121"/>
      <c r="IHZ121"/>
      <c r="IIA121"/>
      <c r="IIB121"/>
      <c r="IIC121"/>
      <c r="IID121"/>
      <c r="IIE121"/>
      <c r="IIF121"/>
      <c r="IIG121"/>
      <c r="IIH121"/>
      <c r="III121"/>
      <c r="IIJ121"/>
      <c r="IIK121"/>
      <c r="IIL121"/>
      <c r="IIM121"/>
      <c r="IIN121"/>
      <c r="IIO121"/>
      <c r="IIP121"/>
      <c r="IIQ121"/>
      <c r="IIR121"/>
      <c r="IIS121"/>
      <c r="IIT121"/>
      <c r="IIU121"/>
      <c r="IIV121"/>
      <c r="IIW121"/>
      <c r="IIX121"/>
      <c r="IIY121"/>
      <c r="IIZ121"/>
      <c r="IJA121"/>
      <c r="IJB121"/>
      <c r="IJC121"/>
      <c r="IJD121"/>
      <c r="IJE121"/>
      <c r="IJF121"/>
      <c r="IJG121"/>
      <c r="IJH121"/>
      <c r="IJI121"/>
      <c r="IJJ121"/>
      <c r="IJK121"/>
      <c r="IJL121"/>
      <c r="IJM121"/>
      <c r="IJN121"/>
      <c r="IJO121"/>
      <c r="IJP121"/>
      <c r="IJQ121"/>
      <c r="IJR121"/>
      <c r="IJS121"/>
      <c r="IJT121"/>
      <c r="IJU121"/>
      <c r="IJV121"/>
      <c r="IJW121"/>
      <c r="IJX121"/>
      <c r="IJY121"/>
      <c r="IJZ121"/>
      <c r="IKA121"/>
      <c r="IKB121"/>
      <c r="IKC121"/>
      <c r="IKD121"/>
      <c r="IKE121"/>
      <c r="IKF121"/>
      <c r="IKG121"/>
      <c r="IKH121"/>
      <c r="IKI121"/>
      <c r="IKJ121"/>
      <c r="IKK121"/>
      <c r="IKL121"/>
      <c r="IKM121"/>
      <c r="IKN121"/>
      <c r="IKO121"/>
      <c r="IKP121"/>
      <c r="IKQ121"/>
      <c r="IKR121"/>
      <c r="IKS121"/>
      <c r="IKT121"/>
      <c r="IKU121"/>
      <c r="IKV121"/>
      <c r="IKW121"/>
      <c r="IKX121"/>
      <c r="IKY121"/>
      <c r="IKZ121"/>
      <c r="ILA121"/>
      <c r="ILB121"/>
      <c r="ILC121"/>
      <c r="ILD121"/>
      <c r="ILE121"/>
      <c r="ILF121"/>
      <c r="ILG121"/>
      <c r="ILH121"/>
      <c r="ILI121"/>
      <c r="ILJ121"/>
      <c r="ILK121"/>
      <c r="ILL121"/>
      <c r="ILM121"/>
      <c r="ILN121"/>
      <c r="ILO121"/>
      <c r="ILP121"/>
      <c r="ILQ121"/>
      <c r="ILR121"/>
      <c r="ILS121"/>
      <c r="ILT121"/>
      <c r="ILU121"/>
      <c r="ILV121"/>
      <c r="ILW121"/>
      <c r="ILX121"/>
      <c r="ILY121"/>
      <c r="ILZ121"/>
      <c r="IMA121"/>
      <c r="IMB121"/>
      <c r="IMC121"/>
      <c r="IMD121"/>
      <c r="IME121"/>
      <c r="IMF121"/>
      <c r="IMG121"/>
      <c r="IMH121"/>
      <c r="IMI121"/>
      <c r="IMJ121"/>
      <c r="IMK121"/>
      <c r="IML121"/>
      <c r="IMM121"/>
      <c r="IMN121"/>
      <c r="IMO121"/>
      <c r="IMP121"/>
      <c r="IMQ121"/>
      <c r="IMR121"/>
      <c r="IMS121"/>
      <c r="IMT121"/>
      <c r="IMU121"/>
      <c r="IMV121"/>
      <c r="IMW121"/>
      <c r="IMX121"/>
      <c r="IMY121"/>
      <c r="IMZ121"/>
      <c r="INA121"/>
      <c r="INB121"/>
      <c r="INC121"/>
      <c r="IND121"/>
      <c r="INE121"/>
      <c r="INF121"/>
      <c r="ING121"/>
      <c r="INH121"/>
      <c r="INI121"/>
      <c r="INJ121"/>
      <c r="INK121"/>
      <c r="INL121"/>
      <c r="INM121"/>
      <c r="INN121"/>
      <c r="INO121"/>
      <c r="INP121"/>
      <c r="INQ121"/>
      <c r="INR121"/>
      <c r="INS121"/>
      <c r="INT121"/>
      <c r="INU121"/>
      <c r="INV121"/>
      <c r="INW121"/>
      <c r="INX121"/>
      <c r="INY121"/>
      <c r="INZ121"/>
      <c r="IOA121"/>
      <c r="IOB121"/>
      <c r="IOC121"/>
      <c r="IOD121"/>
      <c r="IOE121"/>
      <c r="IOF121"/>
      <c r="IOG121"/>
      <c r="IOH121"/>
      <c r="IOI121"/>
      <c r="IOJ121"/>
      <c r="IOK121"/>
      <c r="IOL121"/>
      <c r="IOM121"/>
      <c r="ION121"/>
      <c r="IOO121"/>
      <c r="IOP121"/>
      <c r="IOQ121"/>
      <c r="IOR121"/>
      <c r="IOS121"/>
      <c r="IOT121"/>
      <c r="IOU121"/>
      <c r="IOV121"/>
      <c r="IOW121"/>
      <c r="IOX121"/>
      <c r="IOY121"/>
      <c r="IOZ121"/>
      <c r="IPA121"/>
      <c r="IPB121"/>
      <c r="IPC121"/>
      <c r="IPD121"/>
      <c r="IPE121"/>
      <c r="IPF121"/>
      <c r="IPG121"/>
      <c r="IPH121"/>
      <c r="IPI121"/>
      <c r="IPJ121"/>
      <c r="IPK121"/>
      <c r="IPL121"/>
      <c r="IPM121"/>
      <c r="IPN121"/>
      <c r="IPO121"/>
      <c r="IPP121"/>
      <c r="IPQ121"/>
      <c r="IPR121"/>
      <c r="IPS121"/>
      <c r="IPT121"/>
      <c r="IPU121"/>
      <c r="IPV121"/>
      <c r="IPW121"/>
      <c r="IPX121"/>
      <c r="IPY121"/>
      <c r="IPZ121"/>
      <c r="IQA121"/>
      <c r="IQB121"/>
      <c r="IQC121"/>
      <c r="IQD121"/>
      <c r="IQE121"/>
      <c r="IQF121"/>
      <c r="IQG121"/>
      <c r="IQH121"/>
      <c r="IQI121"/>
      <c r="IQJ121"/>
      <c r="IQK121"/>
      <c r="IQL121"/>
      <c r="IQM121"/>
      <c r="IQN121"/>
      <c r="IQO121"/>
      <c r="IQP121"/>
      <c r="IQQ121"/>
      <c r="IQR121"/>
      <c r="IQS121"/>
      <c r="IQT121"/>
      <c r="IQU121"/>
      <c r="IQV121"/>
      <c r="IQW121"/>
      <c r="IQX121"/>
      <c r="IQY121"/>
      <c r="IQZ121"/>
      <c r="IRA121"/>
      <c r="IRB121"/>
      <c r="IRC121"/>
      <c r="IRD121"/>
      <c r="IRE121"/>
      <c r="IRF121"/>
      <c r="IRG121"/>
      <c r="IRH121"/>
      <c r="IRI121"/>
      <c r="IRJ121"/>
      <c r="IRK121"/>
      <c r="IRL121"/>
      <c r="IRM121"/>
      <c r="IRN121"/>
      <c r="IRO121"/>
      <c r="IRP121"/>
      <c r="IRQ121"/>
      <c r="IRR121"/>
      <c r="IRS121"/>
      <c r="IRT121"/>
      <c r="IRU121"/>
      <c r="IRV121"/>
      <c r="IRW121"/>
      <c r="IRX121"/>
      <c r="IRY121"/>
      <c r="IRZ121"/>
      <c r="ISA121"/>
      <c r="ISB121"/>
      <c r="ISC121"/>
      <c r="ISD121"/>
      <c r="ISE121"/>
      <c r="ISF121"/>
      <c r="ISG121"/>
      <c r="ISH121"/>
      <c r="ISI121"/>
      <c r="ISJ121"/>
      <c r="ISK121"/>
      <c r="ISL121"/>
      <c r="ISM121"/>
      <c r="ISN121"/>
      <c r="ISO121"/>
      <c r="ISP121"/>
      <c r="ISQ121"/>
      <c r="ISR121"/>
      <c r="ISS121"/>
      <c r="IST121"/>
      <c r="ISU121"/>
      <c r="ISV121"/>
      <c r="ISW121"/>
      <c r="ISX121"/>
      <c r="ISY121"/>
      <c r="ISZ121"/>
      <c r="ITA121"/>
      <c r="ITB121"/>
      <c r="ITC121"/>
      <c r="ITD121"/>
      <c r="ITE121"/>
      <c r="ITF121"/>
      <c r="ITG121"/>
      <c r="ITH121"/>
      <c r="ITI121"/>
      <c r="ITJ121"/>
      <c r="ITK121"/>
      <c r="ITL121"/>
      <c r="ITM121"/>
      <c r="ITN121"/>
      <c r="ITO121"/>
      <c r="ITP121"/>
      <c r="ITQ121"/>
      <c r="ITR121"/>
      <c r="ITS121"/>
      <c r="ITT121"/>
      <c r="ITU121"/>
      <c r="ITV121"/>
      <c r="ITW121"/>
      <c r="ITX121"/>
      <c r="ITY121"/>
      <c r="ITZ121"/>
      <c r="IUA121"/>
      <c r="IUB121"/>
      <c r="IUC121"/>
      <c r="IUD121"/>
      <c r="IUE121"/>
      <c r="IUF121"/>
      <c r="IUG121"/>
      <c r="IUH121"/>
      <c r="IUI121"/>
      <c r="IUJ121"/>
      <c r="IUK121"/>
      <c r="IUL121"/>
      <c r="IUM121"/>
      <c r="IUN121"/>
      <c r="IUO121"/>
      <c r="IUP121"/>
      <c r="IUQ121"/>
      <c r="IUR121"/>
      <c r="IUS121"/>
      <c r="IUT121"/>
      <c r="IUU121"/>
      <c r="IUV121"/>
      <c r="IUW121"/>
      <c r="IUX121"/>
      <c r="IUY121"/>
      <c r="IUZ121"/>
      <c r="IVA121"/>
      <c r="IVB121"/>
      <c r="IVC121"/>
      <c r="IVD121"/>
      <c r="IVE121"/>
      <c r="IVF121"/>
      <c r="IVG121"/>
      <c r="IVH121"/>
      <c r="IVI121"/>
      <c r="IVJ121"/>
      <c r="IVK121"/>
      <c r="IVL121"/>
      <c r="IVM121"/>
      <c r="IVN121"/>
      <c r="IVO121"/>
      <c r="IVP121"/>
      <c r="IVQ121"/>
      <c r="IVR121"/>
      <c r="IVS121"/>
      <c r="IVT121"/>
      <c r="IVU121"/>
      <c r="IVV121"/>
      <c r="IVW121"/>
      <c r="IVX121"/>
      <c r="IVY121"/>
      <c r="IVZ121"/>
      <c r="IWA121"/>
      <c r="IWB121"/>
      <c r="IWC121"/>
      <c r="IWD121"/>
      <c r="IWE121"/>
      <c r="IWF121"/>
      <c r="IWG121"/>
      <c r="IWH121"/>
      <c r="IWI121"/>
      <c r="IWJ121"/>
      <c r="IWK121"/>
      <c r="IWL121"/>
      <c r="IWM121"/>
      <c r="IWN121"/>
      <c r="IWO121"/>
      <c r="IWP121"/>
      <c r="IWQ121"/>
      <c r="IWR121"/>
      <c r="IWS121"/>
      <c r="IWT121"/>
      <c r="IWU121"/>
      <c r="IWV121"/>
      <c r="IWW121"/>
      <c r="IWX121"/>
      <c r="IWY121"/>
      <c r="IWZ121"/>
      <c r="IXA121"/>
      <c r="IXB121"/>
      <c r="IXC121"/>
      <c r="IXD121"/>
      <c r="IXE121"/>
      <c r="IXF121"/>
      <c r="IXG121"/>
      <c r="IXH121"/>
      <c r="IXI121"/>
      <c r="IXJ121"/>
      <c r="IXK121"/>
      <c r="IXL121"/>
      <c r="IXM121"/>
      <c r="IXN121"/>
      <c r="IXO121"/>
      <c r="IXP121"/>
      <c r="IXQ121"/>
      <c r="IXR121"/>
      <c r="IXS121"/>
      <c r="IXT121"/>
      <c r="IXU121"/>
      <c r="IXV121"/>
      <c r="IXW121"/>
      <c r="IXX121"/>
      <c r="IXY121"/>
      <c r="IXZ121"/>
      <c r="IYA121"/>
      <c r="IYB121"/>
      <c r="IYC121"/>
      <c r="IYD121"/>
      <c r="IYE121"/>
      <c r="IYF121"/>
      <c r="IYG121"/>
      <c r="IYH121"/>
      <c r="IYI121"/>
      <c r="IYJ121"/>
      <c r="IYK121"/>
      <c r="IYL121"/>
      <c r="IYM121"/>
      <c r="IYN121"/>
      <c r="IYO121"/>
      <c r="IYP121"/>
      <c r="IYQ121"/>
      <c r="IYR121"/>
      <c r="IYS121"/>
      <c r="IYT121"/>
      <c r="IYU121"/>
      <c r="IYV121"/>
      <c r="IYW121"/>
      <c r="IYX121"/>
      <c r="IYY121"/>
      <c r="IYZ121"/>
      <c r="IZA121"/>
      <c r="IZB121"/>
      <c r="IZC121"/>
      <c r="IZD121"/>
      <c r="IZE121"/>
      <c r="IZF121"/>
      <c r="IZG121"/>
      <c r="IZH121"/>
      <c r="IZI121"/>
      <c r="IZJ121"/>
      <c r="IZK121"/>
      <c r="IZL121"/>
      <c r="IZM121"/>
      <c r="IZN121"/>
      <c r="IZO121"/>
      <c r="IZP121"/>
      <c r="IZQ121"/>
      <c r="IZR121"/>
      <c r="IZS121"/>
      <c r="IZT121"/>
      <c r="IZU121"/>
      <c r="IZV121"/>
      <c r="IZW121"/>
      <c r="IZX121"/>
      <c r="IZY121"/>
      <c r="IZZ121"/>
      <c r="JAA121"/>
      <c r="JAB121"/>
      <c r="JAC121"/>
      <c r="JAD121"/>
      <c r="JAE121"/>
      <c r="JAF121"/>
      <c r="JAG121"/>
      <c r="JAH121"/>
      <c r="JAI121"/>
      <c r="JAJ121"/>
      <c r="JAK121"/>
      <c r="JAL121"/>
      <c r="JAM121"/>
      <c r="JAN121"/>
      <c r="JAO121"/>
      <c r="JAP121"/>
      <c r="JAQ121"/>
      <c r="JAR121"/>
      <c r="JAS121"/>
      <c r="JAT121"/>
      <c r="JAU121"/>
      <c r="JAV121"/>
      <c r="JAW121"/>
      <c r="JAX121"/>
      <c r="JAY121"/>
      <c r="JAZ121"/>
      <c r="JBA121"/>
      <c r="JBB121"/>
      <c r="JBC121"/>
      <c r="JBD121"/>
      <c r="JBE121"/>
      <c r="JBF121"/>
      <c r="JBG121"/>
      <c r="JBH121"/>
      <c r="JBI121"/>
      <c r="JBJ121"/>
      <c r="JBK121"/>
      <c r="JBL121"/>
      <c r="JBM121"/>
      <c r="JBN121"/>
      <c r="JBO121"/>
      <c r="JBP121"/>
      <c r="JBQ121"/>
      <c r="JBR121"/>
      <c r="JBS121"/>
      <c r="JBT121"/>
      <c r="JBU121"/>
      <c r="JBV121"/>
      <c r="JBW121"/>
      <c r="JBX121"/>
      <c r="JBY121"/>
      <c r="JBZ121"/>
      <c r="JCA121"/>
      <c r="JCB121"/>
      <c r="JCC121"/>
      <c r="JCD121"/>
      <c r="JCE121"/>
      <c r="JCF121"/>
      <c r="JCG121"/>
      <c r="JCH121"/>
      <c r="JCI121"/>
      <c r="JCJ121"/>
      <c r="JCK121"/>
      <c r="JCL121"/>
      <c r="JCM121"/>
      <c r="JCN121"/>
      <c r="JCO121"/>
      <c r="JCP121"/>
      <c r="JCQ121"/>
      <c r="JCR121"/>
      <c r="JCS121"/>
      <c r="JCT121"/>
      <c r="JCU121"/>
      <c r="JCV121"/>
      <c r="JCW121"/>
      <c r="JCX121"/>
      <c r="JCY121"/>
      <c r="JCZ121"/>
      <c r="JDA121"/>
      <c r="JDB121"/>
      <c r="JDC121"/>
      <c r="JDD121"/>
      <c r="JDE121"/>
      <c r="JDF121"/>
      <c r="JDG121"/>
      <c r="JDH121"/>
      <c r="JDI121"/>
      <c r="JDJ121"/>
      <c r="JDK121"/>
      <c r="JDL121"/>
      <c r="JDM121"/>
      <c r="JDN121"/>
      <c r="JDO121"/>
      <c r="JDP121"/>
      <c r="JDQ121"/>
      <c r="JDR121"/>
      <c r="JDS121"/>
      <c r="JDT121"/>
      <c r="JDU121"/>
      <c r="JDV121"/>
      <c r="JDW121"/>
      <c r="JDX121"/>
      <c r="JDY121"/>
      <c r="JDZ121"/>
      <c r="JEA121"/>
      <c r="JEB121"/>
      <c r="JEC121"/>
      <c r="JED121"/>
      <c r="JEE121"/>
      <c r="JEF121"/>
      <c r="JEG121"/>
      <c r="JEH121"/>
      <c r="JEI121"/>
      <c r="JEJ121"/>
      <c r="JEK121"/>
      <c r="JEL121"/>
      <c r="JEM121"/>
      <c r="JEN121"/>
      <c r="JEO121"/>
      <c r="JEP121"/>
      <c r="JEQ121"/>
      <c r="JER121"/>
      <c r="JES121"/>
      <c r="JET121"/>
      <c r="JEU121"/>
      <c r="JEV121"/>
      <c r="JEW121"/>
      <c r="JEX121"/>
      <c r="JEY121"/>
      <c r="JEZ121"/>
      <c r="JFA121"/>
      <c r="JFB121"/>
      <c r="JFC121"/>
      <c r="JFD121"/>
      <c r="JFE121"/>
      <c r="JFF121"/>
      <c r="JFG121"/>
      <c r="JFH121"/>
      <c r="JFI121"/>
      <c r="JFJ121"/>
      <c r="JFK121"/>
      <c r="JFL121"/>
      <c r="JFM121"/>
      <c r="JFN121"/>
      <c r="JFO121"/>
      <c r="JFP121"/>
      <c r="JFQ121"/>
      <c r="JFR121"/>
      <c r="JFS121"/>
      <c r="JFT121"/>
      <c r="JFU121"/>
      <c r="JFV121"/>
      <c r="JFW121"/>
      <c r="JFX121"/>
      <c r="JFY121"/>
      <c r="JFZ121"/>
      <c r="JGA121"/>
      <c r="JGB121"/>
      <c r="JGC121"/>
      <c r="JGD121"/>
      <c r="JGE121"/>
      <c r="JGF121"/>
      <c r="JGG121"/>
      <c r="JGH121"/>
      <c r="JGI121"/>
      <c r="JGJ121"/>
      <c r="JGK121"/>
      <c r="JGL121"/>
      <c r="JGM121"/>
      <c r="JGN121"/>
      <c r="JGO121"/>
      <c r="JGP121"/>
      <c r="JGQ121"/>
      <c r="JGR121"/>
      <c r="JGS121"/>
      <c r="JGT121"/>
      <c r="JGU121"/>
      <c r="JGV121"/>
      <c r="JGW121"/>
      <c r="JGX121"/>
      <c r="JGY121"/>
      <c r="JGZ121"/>
      <c r="JHA121"/>
      <c r="JHB121"/>
      <c r="JHC121"/>
      <c r="JHD121"/>
      <c r="JHE121"/>
      <c r="JHF121"/>
      <c r="JHG121"/>
      <c r="JHH121"/>
      <c r="JHI121"/>
      <c r="JHJ121"/>
      <c r="JHK121"/>
      <c r="JHL121"/>
      <c r="JHM121"/>
      <c r="JHN121"/>
      <c r="JHO121"/>
      <c r="JHP121"/>
      <c r="JHQ121"/>
      <c r="JHR121"/>
      <c r="JHS121"/>
      <c r="JHT121"/>
      <c r="JHU121"/>
      <c r="JHV121"/>
      <c r="JHW121"/>
      <c r="JHX121"/>
      <c r="JHY121"/>
      <c r="JHZ121"/>
      <c r="JIA121"/>
      <c r="JIB121"/>
      <c r="JIC121"/>
      <c r="JID121"/>
      <c r="JIE121"/>
      <c r="JIF121"/>
      <c r="JIG121"/>
      <c r="JIH121"/>
      <c r="JII121"/>
      <c r="JIJ121"/>
      <c r="JIK121"/>
      <c r="JIL121"/>
      <c r="JIM121"/>
      <c r="JIN121"/>
      <c r="JIO121"/>
      <c r="JIP121"/>
      <c r="JIQ121"/>
      <c r="JIR121"/>
      <c r="JIS121"/>
      <c r="JIT121"/>
      <c r="JIU121"/>
      <c r="JIV121"/>
      <c r="JIW121"/>
      <c r="JIX121"/>
      <c r="JIY121"/>
      <c r="JIZ121"/>
      <c r="JJA121"/>
      <c r="JJB121"/>
      <c r="JJC121"/>
      <c r="JJD121"/>
      <c r="JJE121"/>
      <c r="JJF121"/>
      <c r="JJG121"/>
      <c r="JJH121"/>
      <c r="JJI121"/>
      <c r="JJJ121"/>
      <c r="JJK121"/>
      <c r="JJL121"/>
      <c r="JJM121"/>
      <c r="JJN121"/>
      <c r="JJO121"/>
      <c r="JJP121"/>
      <c r="JJQ121"/>
      <c r="JJR121"/>
      <c r="JJS121"/>
      <c r="JJT121"/>
      <c r="JJU121"/>
      <c r="JJV121"/>
      <c r="JJW121"/>
      <c r="JJX121"/>
      <c r="JJY121"/>
      <c r="JJZ121"/>
      <c r="JKA121"/>
      <c r="JKB121"/>
      <c r="JKC121"/>
      <c r="JKD121"/>
      <c r="JKE121"/>
      <c r="JKF121"/>
      <c r="JKG121"/>
      <c r="JKH121"/>
      <c r="JKI121"/>
      <c r="JKJ121"/>
      <c r="JKK121"/>
      <c r="JKL121"/>
      <c r="JKM121"/>
      <c r="JKN121"/>
      <c r="JKO121"/>
      <c r="JKP121"/>
      <c r="JKQ121"/>
      <c r="JKR121"/>
      <c r="JKS121"/>
      <c r="JKT121"/>
      <c r="JKU121"/>
      <c r="JKV121"/>
      <c r="JKW121"/>
      <c r="JKX121"/>
      <c r="JKY121"/>
      <c r="JKZ121"/>
      <c r="JLA121"/>
      <c r="JLB121"/>
      <c r="JLC121"/>
      <c r="JLD121"/>
      <c r="JLE121"/>
      <c r="JLF121"/>
      <c r="JLG121"/>
      <c r="JLH121"/>
      <c r="JLI121"/>
      <c r="JLJ121"/>
      <c r="JLK121"/>
      <c r="JLL121"/>
      <c r="JLM121"/>
      <c r="JLN121"/>
      <c r="JLO121"/>
      <c r="JLP121"/>
      <c r="JLQ121"/>
      <c r="JLR121"/>
      <c r="JLS121"/>
      <c r="JLT121"/>
      <c r="JLU121"/>
      <c r="JLV121"/>
      <c r="JLW121"/>
      <c r="JLX121"/>
      <c r="JLY121"/>
      <c r="JLZ121"/>
      <c r="JMA121"/>
      <c r="JMB121"/>
      <c r="JMC121"/>
      <c r="JMD121"/>
      <c r="JME121"/>
      <c r="JMF121"/>
      <c r="JMG121"/>
      <c r="JMH121"/>
      <c r="JMI121"/>
      <c r="JMJ121"/>
      <c r="JMK121"/>
      <c r="JML121"/>
      <c r="JMM121"/>
      <c r="JMN121"/>
      <c r="JMO121"/>
      <c r="JMP121"/>
      <c r="JMQ121"/>
      <c r="JMR121"/>
      <c r="JMS121"/>
      <c r="JMT121"/>
      <c r="JMU121"/>
      <c r="JMV121"/>
      <c r="JMW121"/>
      <c r="JMX121"/>
      <c r="JMY121"/>
      <c r="JMZ121"/>
      <c r="JNA121"/>
      <c r="JNB121"/>
      <c r="JNC121"/>
      <c r="JND121"/>
      <c r="JNE121"/>
      <c r="JNF121"/>
      <c r="JNG121"/>
      <c r="JNH121"/>
      <c r="JNI121"/>
      <c r="JNJ121"/>
      <c r="JNK121"/>
      <c r="JNL121"/>
      <c r="JNM121"/>
      <c r="JNN121"/>
      <c r="JNO121"/>
      <c r="JNP121"/>
      <c r="JNQ121"/>
      <c r="JNR121"/>
      <c r="JNS121"/>
      <c r="JNT121"/>
      <c r="JNU121"/>
      <c r="JNV121"/>
      <c r="JNW121"/>
      <c r="JNX121"/>
      <c r="JNY121"/>
      <c r="JNZ121"/>
      <c r="JOA121"/>
      <c r="JOB121"/>
      <c r="JOC121"/>
      <c r="JOD121"/>
      <c r="JOE121"/>
      <c r="JOF121"/>
      <c r="JOG121"/>
      <c r="JOH121"/>
      <c r="JOI121"/>
      <c r="JOJ121"/>
      <c r="JOK121"/>
      <c r="JOL121"/>
      <c r="JOM121"/>
      <c r="JON121"/>
      <c r="JOO121"/>
      <c r="JOP121"/>
      <c r="JOQ121"/>
      <c r="JOR121"/>
      <c r="JOS121"/>
      <c r="JOT121"/>
      <c r="JOU121"/>
      <c r="JOV121"/>
      <c r="JOW121"/>
      <c r="JOX121"/>
      <c r="JOY121"/>
      <c r="JOZ121"/>
      <c r="JPA121"/>
      <c r="JPB121"/>
      <c r="JPC121"/>
      <c r="JPD121"/>
      <c r="JPE121"/>
      <c r="JPF121"/>
      <c r="JPG121"/>
      <c r="JPH121"/>
      <c r="JPI121"/>
      <c r="JPJ121"/>
      <c r="JPK121"/>
      <c r="JPL121"/>
      <c r="JPM121"/>
      <c r="JPN121"/>
      <c r="JPO121"/>
      <c r="JPP121"/>
      <c r="JPQ121"/>
      <c r="JPR121"/>
      <c r="JPS121"/>
      <c r="JPT121"/>
      <c r="JPU121"/>
      <c r="JPV121"/>
      <c r="JPW121"/>
      <c r="JPX121"/>
      <c r="JPY121"/>
      <c r="JPZ121"/>
      <c r="JQA121"/>
      <c r="JQB121"/>
      <c r="JQC121"/>
      <c r="JQD121"/>
      <c r="JQE121"/>
      <c r="JQF121"/>
      <c r="JQG121"/>
      <c r="JQH121"/>
      <c r="JQI121"/>
      <c r="JQJ121"/>
      <c r="JQK121"/>
      <c r="JQL121"/>
      <c r="JQM121"/>
      <c r="JQN121"/>
      <c r="JQO121"/>
      <c r="JQP121"/>
      <c r="JQQ121"/>
      <c r="JQR121"/>
      <c r="JQS121"/>
      <c r="JQT121"/>
      <c r="JQU121"/>
      <c r="JQV121"/>
      <c r="JQW121"/>
      <c r="JQX121"/>
      <c r="JQY121"/>
      <c r="JQZ121"/>
      <c r="JRA121"/>
      <c r="JRB121"/>
      <c r="JRC121"/>
      <c r="JRD121"/>
      <c r="JRE121"/>
      <c r="JRF121"/>
      <c r="JRG121"/>
      <c r="JRH121"/>
      <c r="JRI121"/>
      <c r="JRJ121"/>
      <c r="JRK121"/>
      <c r="JRL121"/>
      <c r="JRM121"/>
      <c r="JRN121"/>
      <c r="JRO121"/>
      <c r="JRP121"/>
      <c r="JRQ121"/>
      <c r="JRR121"/>
      <c r="JRS121"/>
      <c r="JRT121"/>
      <c r="JRU121"/>
      <c r="JRV121"/>
      <c r="JRW121"/>
      <c r="JRX121"/>
      <c r="JRY121"/>
      <c r="JRZ121"/>
      <c r="JSA121"/>
      <c r="JSB121"/>
      <c r="JSC121"/>
      <c r="JSD121"/>
      <c r="JSE121"/>
      <c r="JSF121"/>
      <c r="JSG121"/>
      <c r="JSH121"/>
      <c r="JSI121"/>
      <c r="JSJ121"/>
      <c r="JSK121"/>
      <c r="JSL121"/>
      <c r="JSM121"/>
      <c r="JSN121"/>
      <c r="JSO121"/>
      <c r="JSP121"/>
      <c r="JSQ121"/>
      <c r="JSR121"/>
      <c r="JSS121"/>
      <c r="JST121"/>
      <c r="JSU121"/>
      <c r="JSV121"/>
      <c r="JSW121"/>
      <c r="JSX121"/>
      <c r="JSY121"/>
      <c r="JSZ121"/>
      <c r="JTA121"/>
      <c r="JTB121"/>
      <c r="JTC121"/>
      <c r="JTD121"/>
      <c r="JTE121"/>
      <c r="JTF121"/>
      <c r="JTG121"/>
      <c r="JTH121"/>
      <c r="JTI121"/>
      <c r="JTJ121"/>
      <c r="JTK121"/>
      <c r="JTL121"/>
      <c r="JTM121"/>
      <c r="JTN121"/>
      <c r="JTO121"/>
      <c r="JTP121"/>
      <c r="JTQ121"/>
      <c r="JTR121"/>
      <c r="JTS121"/>
      <c r="JTT121"/>
      <c r="JTU121"/>
      <c r="JTV121"/>
      <c r="JTW121"/>
      <c r="JTX121"/>
      <c r="JTY121"/>
      <c r="JTZ121"/>
      <c r="JUA121"/>
      <c r="JUB121"/>
      <c r="JUC121"/>
      <c r="JUD121"/>
      <c r="JUE121"/>
      <c r="JUF121"/>
      <c r="JUG121"/>
      <c r="JUH121"/>
      <c r="JUI121"/>
      <c r="JUJ121"/>
      <c r="JUK121"/>
      <c r="JUL121"/>
      <c r="JUM121"/>
      <c r="JUN121"/>
      <c r="JUO121"/>
      <c r="JUP121"/>
      <c r="JUQ121"/>
      <c r="JUR121"/>
      <c r="JUS121"/>
      <c r="JUT121"/>
      <c r="JUU121"/>
      <c r="JUV121"/>
      <c r="JUW121"/>
      <c r="JUX121"/>
      <c r="JUY121"/>
      <c r="JUZ121"/>
      <c r="JVA121"/>
      <c r="JVB121"/>
      <c r="JVC121"/>
      <c r="JVD121"/>
      <c r="JVE121"/>
      <c r="JVF121"/>
      <c r="JVG121"/>
      <c r="JVH121"/>
      <c r="JVI121"/>
      <c r="JVJ121"/>
      <c r="JVK121"/>
      <c r="JVL121"/>
      <c r="JVM121"/>
      <c r="JVN121"/>
      <c r="JVO121"/>
      <c r="JVP121"/>
      <c r="JVQ121"/>
      <c r="JVR121"/>
      <c r="JVS121"/>
      <c r="JVT121"/>
      <c r="JVU121"/>
      <c r="JVV121"/>
      <c r="JVW121"/>
      <c r="JVX121"/>
      <c r="JVY121"/>
      <c r="JVZ121"/>
      <c r="JWA121"/>
      <c r="JWB121"/>
      <c r="JWC121"/>
      <c r="JWD121"/>
      <c r="JWE121"/>
      <c r="JWF121"/>
      <c r="JWG121"/>
      <c r="JWH121"/>
      <c r="JWI121"/>
      <c r="JWJ121"/>
      <c r="JWK121"/>
      <c r="JWL121"/>
      <c r="JWM121"/>
      <c r="JWN121"/>
      <c r="JWO121"/>
      <c r="JWP121"/>
      <c r="JWQ121"/>
      <c r="JWR121"/>
      <c r="JWS121"/>
      <c r="JWT121"/>
      <c r="JWU121"/>
      <c r="JWV121"/>
      <c r="JWW121"/>
      <c r="JWX121"/>
      <c r="JWY121"/>
      <c r="JWZ121"/>
      <c r="JXA121"/>
      <c r="JXB121"/>
      <c r="JXC121"/>
      <c r="JXD121"/>
      <c r="JXE121"/>
      <c r="JXF121"/>
      <c r="JXG121"/>
      <c r="JXH121"/>
      <c r="JXI121"/>
      <c r="JXJ121"/>
      <c r="JXK121"/>
      <c r="JXL121"/>
      <c r="JXM121"/>
      <c r="JXN121"/>
      <c r="JXO121"/>
      <c r="JXP121"/>
      <c r="JXQ121"/>
      <c r="JXR121"/>
      <c r="JXS121"/>
      <c r="JXT121"/>
      <c r="JXU121"/>
      <c r="JXV121"/>
      <c r="JXW121"/>
      <c r="JXX121"/>
      <c r="JXY121"/>
      <c r="JXZ121"/>
      <c r="JYA121"/>
      <c r="JYB121"/>
      <c r="JYC121"/>
      <c r="JYD121"/>
      <c r="JYE121"/>
      <c r="JYF121"/>
      <c r="JYG121"/>
      <c r="JYH121"/>
      <c r="JYI121"/>
      <c r="JYJ121"/>
      <c r="JYK121"/>
      <c r="JYL121"/>
      <c r="JYM121"/>
      <c r="JYN121"/>
      <c r="JYO121"/>
      <c r="JYP121"/>
      <c r="JYQ121"/>
      <c r="JYR121"/>
      <c r="JYS121"/>
      <c r="JYT121"/>
      <c r="JYU121"/>
      <c r="JYV121"/>
      <c r="JYW121"/>
      <c r="JYX121"/>
      <c r="JYY121"/>
      <c r="JYZ121"/>
      <c r="JZA121"/>
      <c r="JZB121"/>
      <c r="JZC121"/>
      <c r="JZD121"/>
      <c r="JZE121"/>
      <c r="JZF121"/>
      <c r="JZG121"/>
      <c r="JZH121"/>
      <c r="JZI121"/>
      <c r="JZJ121"/>
      <c r="JZK121"/>
      <c r="JZL121"/>
      <c r="JZM121"/>
      <c r="JZN121"/>
      <c r="JZO121"/>
      <c r="JZP121"/>
      <c r="JZQ121"/>
      <c r="JZR121"/>
      <c r="JZS121"/>
      <c r="JZT121"/>
      <c r="JZU121"/>
      <c r="JZV121"/>
      <c r="JZW121"/>
      <c r="JZX121"/>
      <c r="JZY121"/>
      <c r="JZZ121"/>
      <c r="KAA121"/>
      <c r="KAB121"/>
      <c r="KAC121"/>
      <c r="KAD121"/>
      <c r="KAE121"/>
      <c r="KAF121"/>
      <c r="KAG121"/>
      <c r="KAH121"/>
      <c r="KAI121"/>
      <c r="KAJ121"/>
      <c r="KAK121"/>
      <c r="KAL121"/>
      <c r="KAM121"/>
      <c r="KAN121"/>
      <c r="KAO121"/>
      <c r="KAP121"/>
      <c r="KAQ121"/>
      <c r="KAR121"/>
      <c r="KAS121"/>
      <c r="KAT121"/>
      <c r="KAU121"/>
      <c r="KAV121"/>
      <c r="KAW121"/>
      <c r="KAX121"/>
      <c r="KAY121"/>
      <c r="KAZ121"/>
      <c r="KBA121"/>
      <c r="KBB121"/>
      <c r="KBC121"/>
      <c r="KBD121"/>
      <c r="KBE121"/>
      <c r="KBF121"/>
      <c r="KBG121"/>
      <c r="KBH121"/>
      <c r="KBI121"/>
      <c r="KBJ121"/>
      <c r="KBK121"/>
      <c r="KBL121"/>
      <c r="KBM121"/>
      <c r="KBN121"/>
      <c r="KBO121"/>
      <c r="KBP121"/>
      <c r="KBQ121"/>
      <c r="KBR121"/>
      <c r="KBS121"/>
      <c r="KBT121"/>
      <c r="KBU121"/>
      <c r="KBV121"/>
      <c r="KBW121"/>
      <c r="KBX121"/>
      <c r="KBY121"/>
      <c r="KBZ121"/>
      <c r="KCA121"/>
      <c r="KCB121"/>
      <c r="KCC121"/>
      <c r="KCD121"/>
      <c r="KCE121"/>
      <c r="KCF121"/>
      <c r="KCG121"/>
      <c r="KCH121"/>
      <c r="KCI121"/>
      <c r="KCJ121"/>
      <c r="KCK121"/>
      <c r="KCL121"/>
      <c r="KCM121"/>
      <c r="KCN121"/>
      <c r="KCO121"/>
      <c r="KCP121"/>
      <c r="KCQ121"/>
      <c r="KCR121"/>
      <c r="KCS121"/>
      <c r="KCT121"/>
      <c r="KCU121"/>
      <c r="KCV121"/>
      <c r="KCW121"/>
      <c r="KCX121"/>
      <c r="KCY121"/>
      <c r="KCZ121"/>
      <c r="KDA121"/>
      <c r="KDB121"/>
      <c r="KDC121"/>
      <c r="KDD121"/>
      <c r="KDE121"/>
      <c r="KDF121"/>
      <c r="KDG121"/>
      <c r="KDH121"/>
      <c r="KDI121"/>
      <c r="KDJ121"/>
      <c r="KDK121"/>
      <c r="KDL121"/>
      <c r="KDM121"/>
      <c r="KDN121"/>
      <c r="KDO121"/>
      <c r="KDP121"/>
      <c r="KDQ121"/>
      <c r="KDR121"/>
      <c r="KDS121"/>
      <c r="KDT121"/>
      <c r="KDU121"/>
      <c r="KDV121"/>
      <c r="KDW121"/>
      <c r="KDX121"/>
      <c r="KDY121"/>
      <c r="KDZ121"/>
      <c r="KEA121"/>
      <c r="KEB121"/>
      <c r="KEC121"/>
      <c r="KED121"/>
      <c r="KEE121"/>
      <c r="KEF121"/>
      <c r="KEG121"/>
      <c r="KEH121"/>
      <c r="KEI121"/>
      <c r="KEJ121"/>
      <c r="KEK121"/>
      <c r="KEL121"/>
      <c r="KEM121"/>
      <c r="KEN121"/>
      <c r="KEO121"/>
      <c r="KEP121"/>
      <c r="KEQ121"/>
      <c r="KER121"/>
      <c r="KES121"/>
      <c r="KET121"/>
      <c r="KEU121"/>
      <c r="KEV121"/>
      <c r="KEW121"/>
      <c r="KEX121"/>
      <c r="KEY121"/>
      <c r="KEZ121"/>
      <c r="KFA121"/>
      <c r="KFB121"/>
      <c r="KFC121"/>
      <c r="KFD121"/>
      <c r="KFE121"/>
      <c r="KFF121"/>
      <c r="KFG121"/>
      <c r="KFH121"/>
      <c r="KFI121"/>
      <c r="KFJ121"/>
      <c r="KFK121"/>
      <c r="KFL121"/>
      <c r="KFM121"/>
      <c r="KFN121"/>
      <c r="KFO121"/>
      <c r="KFP121"/>
      <c r="KFQ121"/>
      <c r="KFR121"/>
      <c r="KFS121"/>
      <c r="KFT121"/>
      <c r="KFU121"/>
      <c r="KFV121"/>
      <c r="KFW121"/>
      <c r="KFX121"/>
      <c r="KFY121"/>
      <c r="KFZ121"/>
      <c r="KGA121"/>
      <c r="KGB121"/>
      <c r="KGC121"/>
      <c r="KGD121"/>
      <c r="KGE121"/>
      <c r="KGF121"/>
      <c r="KGG121"/>
      <c r="KGH121"/>
      <c r="KGI121"/>
      <c r="KGJ121"/>
      <c r="KGK121"/>
      <c r="KGL121"/>
      <c r="KGM121"/>
      <c r="KGN121"/>
      <c r="KGO121"/>
      <c r="KGP121"/>
      <c r="KGQ121"/>
      <c r="KGR121"/>
      <c r="KGS121"/>
      <c r="KGT121"/>
      <c r="KGU121"/>
      <c r="KGV121"/>
      <c r="KGW121"/>
      <c r="KGX121"/>
      <c r="KGY121"/>
      <c r="KGZ121"/>
      <c r="KHA121"/>
      <c r="KHB121"/>
      <c r="KHC121"/>
      <c r="KHD121"/>
      <c r="KHE121"/>
      <c r="KHF121"/>
      <c r="KHG121"/>
      <c r="KHH121"/>
      <c r="KHI121"/>
      <c r="KHJ121"/>
      <c r="KHK121"/>
      <c r="KHL121"/>
      <c r="KHM121"/>
      <c r="KHN121"/>
      <c r="KHO121"/>
      <c r="KHP121"/>
      <c r="KHQ121"/>
      <c r="KHR121"/>
      <c r="KHS121"/>
      <c r="KHT121"/>
      <c r="KHU121"/>
      <c r="KHV121"/>
      <c r="KHW121"/>
      <c r="KHX121"/>
      <c r="KHY121"/>
      <c r="KHZ121"/>
      <c r="KIA121"/>
      <c r="KIB121"/>
      <c r="KIC121"/>
      <c r="KID121"/>
      <c r="KIE121"/>
      <c r="KIF121"/>
      <c r="KIG121"/>
      <c r="KIH121"/>
      <c r="KII121"/>
      <c r="KIJ121"/>
      <c r="KIK121"/>
      <c r="KIL121"/>
      <c r="KIM121"/>
      <c r="KIN121"/>
      <c r="KIO121"/>
      <c r="KIP121"/>
      <c r="KIQ121"/>
      <c r="KIR121"/>
      <c r="KIS121"/>
      <c r="KIT121"/>
      <c r="KIU121"/>
      <c r="KIV121"/>
      <c r="KIW121"/>
      <c r="KIX121"/>
      <c r="KIY121"/>
      <c r="KIZ121"/>
      <c r="KJA121"/>
      <c r="KJB121"/>
      <c r="KJC121"/>
      <c r="KJD121"/>
      <c r="KJE121"/>
      <c r="KJF121"/>
      <c r="KJG121"/>
      <c r="KJH121"/>
      <c r="KJI121"/>
      <c r="KJJ121"/>
      <c r="KJK121"/>
      <c r="KJL121"/>
      <c r="KJM121"/>
      <c r="KJN121"/>
      <c r="KJO121"/>
      <c r="KJP121"/>
      <c r="KJQ121"/>
      <c r="KJR121"/>
      <c r="KJS121"/>
      <c r="KJT121"/>
      <c r="KJU121"/>
      <c r="KJV121"/>
      <c r="KJW121"/>
      <c r="KJX121"/>
      <c r="KJY121"/>
      <c r="KJZ121"/>
      <c r="KKA121"/>
      <c r="KKB121"/>
      <c r="KKC121"/>
      <c r="KKD121"/>
      <c r="KKE121"/>
      <c r="KKF121"/>
      <c r="KKG121"/>
      <c r="KKH121"/>
      <c r="KKI121"/>
      <c r="KKJ121"/>
      <c r="KKK121"/>
      <c r="KKL121"/>
      <c r="KKM121"/>
      <c r="KKN121"/>
      <c r="KKO121"/>
      <c r="KKP121"/>
      <c r="KKQ121"/>
      <c r="KKR121"/>
      <c r="KKS121"/>
      <c r="KKT121"/>
      <c r="KKU121"/>
      <c r="KKV121"/>
      <c r="KKW121"/>
      <c r="KKX121"/>
      <c r="KKY121"/>
      <c r="KKZ121"/>
      <c r="KLA121"/>
      <c r="KLB121"/>
      <c r="KLC121"/>
      <c r="KLD121"/>
      <c r="KLE121"/>
      <c r="KLF121"/>
      <c r="KLG121"/>
      <c r="KLH121"/>
      <c r="KLI121"/>
      <c r="KLJ121"/>
      <c r="KLK121"/>
      <c r="KLL121"/>
      <c r="KLM121"/>
      <c r="KLN121"/>
      <c r="KLO121"/>
      <c r="KLP121"/>
      <c r="KLQ121"/>
      <c r="KLR121"/>
      <c r="KLS121"/>
      <c r="KLT121"/>
      <c r="KLU121"/>
      <c r="KLV121"/>
      <c r="KLW121"/>
      <c r="KLX121"/>
      <c r="KLY121"/>
      <c r="KLZ121"/>
      <c r="KMA121"/>
      <c r="KMB121"/>
      <c r="KMC121"/>
      <c r="KMD121"/>
      <c r="KME121"/>
      <c r="KMF121"/>
      <c r="KMG121"/>
      <c r="KMH121"/>
      <c r="KMI121"/>
      <c r="KMJ121"/>
      <c r="KMK121"/>
      <c r="KML121"/>
      <c r="KMM121"/>
      <c r="KMN121"/>
      <c r="KMO121"/>
      <c r="KMP121"/>
      <c r="KMQ121"/>
      <c r="KMR121"/>
      <c r="KMS121"/>
      <c r="KMT121"/>
      <c r="KMU121"/>
      <c r="KMV121"/>
      <c r="KMW121"/>
      <c r="KMX121"/>
      <c r="KMY121"/>
      <c r="KMZ121"/>
      <c r="KNA121"/>
      <c r="KNB121"/>
      <c r="KNC121"/>
      <c r="KND121"/>
      <c r="KNE121"/>
      <c r="KNF121"/>
      <c r="KNG121"/>
      <c r="KNH121"/>
      <c r="KNI121"/>
      <c r="KNJ121"/>
      <c r="KNK121"/>
      <c r="KNL121"/>
      <c r="KNM121"/>
      <c r="KNN121"/>
      <c r="KNO121"/>
      <c r="KNP121"/>
      <c r="KNQ121"/>
      <c r="KNR121"/>
      <c r="KNS121"/>
      <c r="KNT121"/>
      <c r="KNU121"/>
      <c r="KNV121"/>
      <c r="KNW121"/>
      <c r="KNX121"/>
      <c r="KNY121"/>
      <c r="KNZ121"/>
      <c r="KOA121"/>
      <c r="KOB121"/>
      <c r="KOC121"/>
      <c r="KOD121"/>
      <c r="KOE121"/>
      <c r="KOF121"/>
      <c r="KOG121"/>
      <c r="KOH121"/>
      <c r="KOI121"/>
      <c r="KOJ121"/>
      <c r="KOK121"/>
      <c r="KOL121"/>
      <c r="KOM121"/>
      <c r="KON121"/>
      <c r="KOO121"/>
      <c r="KOP121"/>
      <c r="KOQ121"/>
      <c r="KOR121"/>
      <c r="KOS121"/>
      <c r="KOT121"/>
      <c r="KOU121"/>
      <c r="KOV121"/>
      <c r="KOW121"/>
      <c r="KOX121"/>
      <c r="KOY121"/>
      <c r="KOZ121"/>
      <c r="KPA121"/>
      <c r="KPB121"/>
      <c r="KPC121"/>
      <c r="KPD121"/>
      <c r="KPE121"/>
      <c r="KPF121"/>
      <c r="KPG121"/>
      <c r="KPH121"/>
      <c r="KPI121"/>
      <c r="KPJ121"/>
      <c r="KPK121"/>
      <c r="KPL121"/>
      <c r="KPM121"/>
      <c r="KPN121"/>
      <c r="KPO121"/>
      <c r="KPP121"/>
      <c r="KPQ121"/>
      <c r="KPR121"/>
      <c r="KPS121"/>
      <c r="KPT121"/>
      <c r="KPU121"/>
      <c r="KPV121"/>
      <c r="KPW121"/>
      <c r="KPX121"/>
      <c r="KPY121"/>
      <c r="KPZ121"/>
      <c r="KQA121"/>
      <c r="KQB121"/>
      <c r="KQC121"/>
      <c r="KQD121"/>
      <c r="KQE121"/>
      <c r="KQF121"/>
      <c r="KQG121"/>
      <c r="KQH121"/>
      <c r="KQI121"/>
      <c r="KQJ121"/>
      <c r="KQK121"/>
      <c r="KQL121"/>
      <c r="KQM121"/>
      <c r="KQN121"/>
      <c r="KQO121"/>
      <c r="KQP121"/>
      <c r="KQQ121"/>
      <c r="KQR121"/>
      <c r="KQS121"/>
      <c r="KQT121"/>
      <c r="KQU121"/>
      <c r="KQV121"/>
      <c r="KQW121"/>
      <c r="KQX121"/>
      <c r="KQY121"/>
      <c r="KQZ121"/>
      <c r="KRA121"/>
      <c r="KRB121"/>
      <c r="KRC121"/>
      <c r="KRD121"/>
      <c r="KRE121"/>
      <c r="KRF121"/>
      <c r="KRG121"/>
      <c r="KRH121"/>
      <c r="KRI121"/>
      <c r="KRJ121"/>
      <c r="KRK121"/>
      <c r="KRL121"/>
      <c r="KRM121"/>
      <c r="KRN121"/>
      <c r="KRO121"/>
      <c r="KRP121"/>
      <c r="KRQ121"/>
      <c r="KRR121"/>
      <c r="KRS121"/>
      <c r="KRT121"/>
      <c r="KRU121"/>
      <c r="KRV121"/>
      <c r="KRW121"/>
      <c r="KRX121"/>
      <c r="KRY121"/>
      <c r="KRZ121"/>
      <c r="KSA121"/>
      <c r="KSB121"/>
      <c r="KSC121"/>
      <c r="KSD121"/>
      <c r="KSE121"/>
      <c r="KSF121"/>
      <c r="KSG121"/>
      <c r="KSH121"/>
      <c r="KSI121"/>
      <c r="KSJ121"/>
      <c r="KSK121"/>
      <c r="KSL121"/>
      <c r="KSM121"/>
      <c r="KSN121"/>
      <c r="KSO121"/>
      <c r="KSP121"/>
      <c r="KSQ121"/>
      <c r="KSR121"/>
      <c r="KSS121"/>
      <c r="KST121"/>
      <c r="KSU121"/>
      <c r="KSV121"/>
      <c r="KSW121"/>
      <c r="KSX121"/>
      <c r="KSY121"/>
      <c r="KSZ121"/>
      <c r="KTA121"/>
      <c r="KTB121"/>
      <c r="KTC121"/>
      <c r="KTD121"/>
      <c r="KTE121"/>
      <c r="KTF121"/>
      <c r="KTG121"/>
      <c r="KTH121"/>
      <c r="KTI121"/>
      <c r="KTJ121"/>
      <c r="KTK121"/>
      <c r="KTL121"/>
      <c r="KTM121"/>
      <c r="KTN121"/>
      <c r="KTO121"/>
      <c r="KTP121"/>
      <c r="KTQ121"/>
      <c r="KTR121"/>
      <c r="KTS121"/>
      <c r="KTT121"/>
      <c r="KTU121"/>
      <c r="KTV121"/>
      <c r="KTW121"/>
      <c r="KTX121"/>
      <c r="KTY121"/>
      <c r="KTZ121"/>
      <c r="KUA121"/>
      <c r="KUB121"/>
      <c r="KUC121"/>
      <c r="KUD121"/>
      <c r="KUE121"/>
      <c r="KUF121"/>
      <c r="KUG121"/>
      <c r="KUH121"/>
      <c r="KUI121"/>
      <c r="KUJ121"/>
      <c r="KUK121"/>
      <c r="KUL121"/>
      <c r="KUM121"/>
      <c r="KUN121"/>
      <c r="KUO121"/>
      <c r="KUP121"/>
      <c r="KUQ121"/>
      <c r="KUR121"/>
      <c r="KUS121"/>
      <c r="KUT121"/>
      <c r="KUU121"/>
      <c r="KUV121"/>
      <c r="KUW121"/>
      <c r="KUX121"/>
      <c r="KUY121"/>
      <c r="KUZ121"/>
      <c r="KVA121"/>
      <c r="KVB121"/>
      <c r="KVC121"/>
      <c r="KVD121"/>
      <c r="KVE121"/>
      <c r="KVF121"/>
      <c r="KVG121"/>
      <c r="KVH121"/>
      <c r="KVI121"/>
      <c r="KVJ121"/>
      <c r="KVK121"/>
      <c r="KVL121"/>
      <c r="KVM121"/>
      <c r="KVN121"/>
      <c r="KVO121"/>
      <c r="KVP121"/>
      <c r="KVQ121"/>
      <c r="KVR121"/>
      <c r="KVS121"/>
      <c r="KVT121"/>
      <c r="KVU121"/>
      <c r="KVV121"/>
      <c r="KVW121"/>
      <c r="KVX121"/>
      <c r="KVY121"/>
      <c r="KVZ121"/>
      <c r="KWA121"/>
      <c r="KWB121"/>
      <c r="KWC121"/>
      <c r="KWD121"/>
      <c r="KWE121"/>
      <c r="KWF121"/>
      <c r="KWG121"/>
      <c r="KWH121"/>
      <c r="KWI121"/>
      <c r="KWJ121"/>
      <c r="KWK121"/>
      <c r="KWL121"/>
      <c r="KWM121"/>
      <c r="KWN121"/>
      <c r="KWO121"/>
      <c r="KWP121"/>
      <c r="KWQ121"/>
      <c r="KWR121"/>
      <c r="KWS121"/>
      <c r="KWT121"/>
      <c r="KWU121"/>
      <c r="KWV121"/>
      <c r="KWW121"/>
      <c r="KWX121"/>
      <c r="KWY121"/>
      <c r="KWZ121"/>
      <c r="KXA121"/>
      <c r="KXB121"/>
      <c r="KXC121"/>
      <c r="KXD121"/>
      <c r="KXE121"/>
      <c r="KXF121"/>
      <c r="KXG121"/>
      <c r="KXH121"/>
      <c r="KXI121"/>
      <c r="KXJ121"/>
      <c r="KXK121"/>
      <c r="KXL121"/>
      <c r="KXM121"/>
      <c r="KXN121"/>
      <c r="KXO121"/>
      <c r="KXP121"/>
      <c r="KXQ121"/>
      <c r="KXR121"/>
      <c r="KXS121"/>
      <c r="KXT121"/>
      <c r="KXU121"/>
      <c r="KXV121"/>
      <c r="KXW121"/>
      <c r="KXX121"/>
      <c r="KXY121"/>
      <c r="KXZ121"/>
      <c r="KYA121"/>
      <c r="KYB121"/>
      <c r="KYC121"/>
      <c r="KYD121"/>
      <c r="KYE121"/>
      <c r="KYF121"/>
      <c r="KYG121"/>
      <c r="KYH121"/>
      <c r="KYI121"/>
      <c r="KYJ121"/>
      <c r="KYK121"/>
      <c r="KYL121"/>
      <c r="KYM121"/>
      <c r="KYN121"/>
      <c r="KYO121"/>
      <c r="KYP121"/>
      <c r="KYQ121"/>
      <c r="KYR121"/>
      <c r="KYS121"/>
      <c r="KYT121"/>
      <c r="KYU121"/>
      <c r="KYV121"/>
      <c r="KYW121"/>
      <c r="KYX121"/>
      <c r="KYY121"/>
      <c r="KYZ121"/>
      <c r="KZA121"/>
      <c r="KZB121"/>
      <c r="KZC121"/>
      <c r="KZD121"/>
      <c r="KZE121"/>
      <c r="KZF121"/>
      <c r="KZG121"/>
      <c r="KZH121"/>
      <c r="KZI121"/>
      <c r="KZJ121"/>
      <c r="KZK121"/>
      <c r="KZL121"/>
      <c r="KZM121"/>
      <c r="KZN121"/>
      <c r="KZO121"/>
      <c r="KZP121"/>
      <c r="KZQ121"/>
      <c r="KZR121"/>
      <c r="KZS121"/>
      <c r="KZT121"/>
      <c r="KZU121"/>
      <c r="KZV121"/>
      <c r="KZW121"/>
      <c r="KZX121"/>
      <c r="KZY121"/>
      <c r="KZZ121"/>
      <c r="LAA121"/>
      <c r="LAB121"/>
      <c r="LAC121"/>
      <c r="LAD121"/>
      <c r="LAE121"/>
      <c r="LAF121"/>
      <c r="LAG121"/>
      <c r="LAH121"/>
      <c r="LAI121"/>
      <c r="LAJ121"/>
      <c r="LAK121"/>
      <c r="LAL121"/>
      <c r="LAM121"/>
      <c r="LAN121"/>
      <c r="LAO121"/>
      <c r="LAP121"/>
      <c r="LAQ121"/>
      <c r="LAR121"/>
      <c r="LAS121"/>
      <c r="LAT121"/>
      <c r="LAU121"/>
      <c r="LAV121"/>
      <c r="LAW121"/>
      <c r="LAX121"/>
      <c r="LAY121"/>
      <c r="LAZ121"/>
      <c r="LBA121"/>
      <c r="LBB121"/>
      <c r="LBC121"/>
      <c r="LBD121"/>
      <c r="LBE121"/>
      <c r="LBF121"/>
      <c r="LBG121"/>
      <c r="LBH121"/>
      <c r="LBI121"/>
      <c r="LBJ121"/>
      <c r="LBK121"/>
      <c r="LBL121"/>
      <c r="LBM121"/>
      <c r="LBN121"/>
      <c r="LBO121"/>
      <c r="LBP121"/>
      <c r="LBQ121"/>
      <c r="LBR121"/>
      <c r="LBS121"/>
      <c r="LBT121"/>
      <c r="LBU121"/>
      <c r="LBV121"/>
      <c r="LBW121"/>
      <c r="LBX121"/>
      <c r="LBY121"/>
      <c r="LBZ121"/>
      <c r="LCA121"/>
      <c r="LCB121"/>
      <c r="LCC121"/>
      <c r="LCD121"/>
      <c r="LCE121"/>
      <c r="LCF121"/>
      <c r="LCG121"/>
      <c r="LCH121"/>
      <c r="LCI121"/>
      <c r="LCJ121"/>
      <c r="LCK121"/>
      <c r="LCL121"/>
      <c r="LCM121"/>
      <c r="LCN121"/>
      <c r="LCO121"/>
      <c r="LCP121"/>
      <c r="LCQ121"/>
      <c r="LCR121"/>
      <c r="LCS121"/>
      <c r="LCT121"/>
      <c r="LCU121"/>
      <c r="LCV121"/>
      <c r="LCW121"/>
      <c r="LCX121"/>
      <c r="LCY121"/>
      <c r="LCZ121"/>
      <c r="LDA121"/>
      <c r="LDB121"/>
      <c r="LDC121"/>
      <c r="LDD121"/>
      <c r="LDE121"/>
      <c r="LDF121"/>
      <c r="LDG121"/>
      <c r="LDH121"/>
      <c r="LDI121"/>
      <c r="LDJ121"/>
      <c r="LDK121"/>
      <c r="LDL121"/>
      <c r="LDM121"/>
      <c r="LDN121"/>
      <c r="LDO121"/>
      <c r="LDP121"/>
      <c r="LDQ121"/>
      <c r="LDR121"/>
      <c r="LDS121"/>
      <c r="LDT121"/>
      <c r="LDU121"/>
      <c r="LDV121"/>
      <c r="LDW121"/>
      <c r="LDX121"/>
      <c r="LDY121"/>
      <c r="LDZ121"/>
      <c r="LEA121"/>
      <c r="LEB121"/>
      <c r="LEC121"/>
      <c r="LED121"/>
      <c r="LEE121"/>
      <c r="LEF121"/>
      <c r="LEG121"/>
      <c r="LEH121"/>
      <c r="LEI121"/>
      <c r="LEJ121"/>
      <c r="LEK121"/>
      <c r="LEL121"/>
      <c r="LEM121"/>
      <c r="LEN121"/>
      <c r="LEO121"/>
      <c r="LEP121"/>
      <c r="LEQ121"/>
      <c r="LER121"/>
      <c r="LES121"/>
      <c r="LET121"/>
      <c r="LEU121"/>
      <c r="LEV121"/>
      <c r="LEW121"/>
      <c r="LEX121"/>
      <c r="LEY121"/>
      <c r="LEZ121"/>
      <c r="LFA121"/>
      <c r="LFB121"/>
      <c r="LFC121"/>
      <c r="LFD121"/>
      <c r="LFE121"/>
      <c r="LFF121"/>
      <c r="LFG121"/>
      <c r="LFH121"/>
      <c r="LFI121"/>
      <c r="LFJ121"/>
      <c r="LFK121"/>
      <c r="LFL121"/>
      <c r="LFM121"/>
      <c r="LFN121"/>
      <c r="LFO121"/>
      <c r="LFP121"/>
      <c r="LFQ121"/>
      <c r="LFR121"/>
      <c r="LFS121"/>
      <c r="LFT121"/>
      <c r="LFU121"/>
      <c r="LFV121"/>
      <c r="LFW121"/>
      <c r="LFX121"/>
      <c r="LFY121"/>
      <c r="LFZ121"/>
      <c r="LGA121"/>
      <c r="LGB121"/>
      <c r="LGC121"/>
      <c r="LGD121"/>
      <c r="LGE121"/>
      <c r="LGF121"/>
      <c r="LGG121"/>
      <c r="LGH121"/>
      <c r="LGI121"/>
      <c r="LGJ121"/>
      <c r="LGK121"/>
      <c r="LGL121"/>
      <c r="LGM121"/>
      <c r="LGN121"/>
      <c r="LGO121"/>
      <c r="LGP121"/>
      <c r="LGQ121"/>
      <c r="LGR121"/>
      <c r="LGS121"/>
      <c r="LGT121"/>
      <c r="LGU121"/>
      <c r="LGV121"/>
      <c r="LGW121"/>
      <c r="LGX121"/>
      <c r="LGY121"/>
      <c r="LGZ121"/>
      <c r="LHA121"/>
      <c r="LHB121"/>
      <c r="LHC121"/>
      <c r="LHD121"/>
      <c r="LHE121"/>
      <c r="LHF121"/>
      <c r="LHG121"/>
      <c r="LHH121"/>
      <c r="LHI121"/>
      <c r="LHJ121"/>
      <c r="LHK121"/>
      <c r="LHL121"/>
      <c r="LHM121"/>
      <c r="LHN121"/>
      <c r="LHO121"/>
      <c r="LHP121"/>
      <c r="LHQ121"/>
      <c r="LHR121"/>
      <c r="LHS121"/>
      <c r="LHT121"/>
      <c r="LHU121"/>
      <c r="LHV121"/>
      <c r="LHW121"/>
      <c r="LHX121"/>
      <c r="LHY121"/>
      <c r="LHZ121"/>
      <c r="LIA121"/>
      <c r="LIB121"/>
      <c r="LIC121"/>
      <c r="LID121"/>
      <c r="LIE121"/>
      <c r="LIF121"/>
      <c r="LIG121"/>
      <c r="LIH121"/>
      <c r="LII121"/>
      <c r="LIJ121"/>
      <c r="LIK121"/>
      <c r="LIL121"/>
      <c r="LIM121"/>
      <c r="LIN121"/>
      <c r="LIO121"/>
      <c r="LIP121"/>
      <c r="LIQ121"/>
      <c r="LIR121"/>
      <c r="LIS121"/>
      <c r="LIT121"/>
      <c r="LIU121"/>
      <c r="LIV121"/>
      <c r="LIW121"/>
      <c r="LIX121"/>
      <c r="LIY121"/>
      <c r="LIZ121"/>
      <c r="LJA121"/>
      <c r="LJB121"/>
      <c r="LJC121"/>
      <c r="LJD121"/>
      <c r="LJE121"/>
      <c r="LJF121"/>
      <c r="LJG121"/>
      <c r="LJH121"/>
      <c r="LJI121"/>
      <c r="LJJ121"/>
      <c r="LJK121"/>
      <c r="LJL121"/>
      <c r="LJM121"/>
      <c r="LJN121"/>
      <c r="LJO121"/>
      <c r="LJP121"/>
      <c r="LJQ121"/>
      <c r="LJR121"/>
      <c r="LJS121"/>
      <c r="LJT121"/>
      <c r="LJU121"/>
      <c r="LJV121"/>
      <c r="LJW121"/>
      <c r="LJX121"/>
      <c r="LJY121"/>
      <c r="LJZ121"/>
      <c r="LKA121"/>
      <c r="LKB121"/>
      <c r="LKC121"/>
      <c r="LKD121"/>
      <c r="LKE121"/>
      <c r="LKF121"/>
      <c r="LKG121"/>
      <c r="LKH121"/>
      <c r="LKI121"/>
      <c r="LKJ121"/>
      <c r="LKK121"/>
      <c r="LKL121"/>
      <c r="LKM121"/>
      <c r="LKN121"/>
      <c r="LKO121"/>
      <c r="LKP121"/>
      <c r="LKQ121"/>
      <c r="LKR121"/>
      <c r="LKS121"/>
      <c r="LKT121"/>
      <c r="LKU121"/>
      <c r="LKV121"/>
      <c r="LKW121"/>
      <c r="LKX121"/>
      <c r="LKY121"/>
      <c r="LKZ121"/>
      <c r="LLA121"/>
      <c r="LLB121"/>
      <c r="LLC121"/>
      <c r="LLD121"/>
      <c r="LLE121"/>
      <c r="LLF121"/>
      <c r="LLG121"/>
      <c r="LLH121"/>
      <c r="LLI121"/>
      <c r="LLJ121"/>
      <c r="LLK121"/>
      <c r="LLL121"/>
      <c r="LLM121"/>
      <c r="LLN121"/>
      <c r="LLO121"/>
      <c r="LLP121"/>
      <c r="LLQ121"/>
      <c r="LLR121"/>
      <c r="LLS121"/>
      <c r="LLT121"/>
      <c r="LLU121"/>
      <c r="LLV121"/>
      <c r="LLW121"/>
      <c r="LLX121"/>
      <c r="LLY121"/>
      <c r="LLZ121"/>
      <c r="LMA121"/>
      <c r="LMB121"/>
      <c r="LMC121"/>
      <c r="LMD121"/>
      <c r="LME121"/>
      <c r="LMF121"/>
      <c r="LMG121"/>
      <c r="LMH121"/>
      <c r="LMI121"/>
      <c r="LMJ121"/>
      <c r="LMK121"/>
      <c r="LML121"/>
      <c r="LMM121"/>
      <c r="LMN121"/>
      <c r="LMO121"/>
      <c r="LMP121"/>
      <c r="LMQ121"/>
      <c r="LMR121"/>
      <c r="LMS121"/>
      <c r="LMT121"/>
      <c r="LMU121"/>
      <c r="LMV121"/>
      <c r="LMW121"/>
      <c r="LMX121"/>
      <c r="LMY121"/>
      <c r="LMZ121"/>
      <c r="LNA121"/>
      <c r="LNB121"/>
      <c r="LNC121"/>
      <c r="LND121"/>
      <c r="LNE121"/>
      <c r="LNF121"/>
      <c r="LNG121"/>
      <c r="LNH121"/>
      <c r="LNI121"/>
      <c r="LNJ121"/>
      <c r="LNK121"/>
      <c r="LNL121"/>
      <c r="LNM121"/>
      <c r="LNN121"/>
      <c r="LNO121"/>
      <c r="LNP121"/>
      <c r="LNQ121"/>
      <c r="LNR121"/>
      <c r="LNS121"/>
      <c r="LNT121"/>
      <c r="LNU121"/>
      <c r="LNV121"/>
      <c r="LNW121"/>
      <c r="LNX121"/>
      <c r="LNY121"/>
      <c r="LNZ121"/>
      <c r="LOA121"/>
      <c r="LOB121"/>
      <c r="LOC121"/>
      <c r="LOD121"/>
      <c r="LOE121"/>
      <c r="LOF121"/>
      <c r="LOG121"/>
      <c r="LOH121"/>
      <c r="LOI121"/>
      <c r="LOJ121"/>
      <c r="LOK121"/>
      <c r="LOL121"/>
      <c r="LOM121"/>
      <c r="LON121"/>
      <c r="LOO121"/>
      <c r="LOP121"/>
      <c r="LOQ121"/>
      <c r="LOR121"/>
      <c r="LOS121"/>
      <c r="LOT121"/>
      <c r="LOU121"/>
      <c r="LOV121"/>
      <c r="LOW121"/>
      <c r="LOX121"/>
      <c r="LOY121"/>
      <c r="LOZ121"/>
      <c r="LPA121"/>
      <c r="LPB121"/>
      <c r="LPC121"/>
      <c r="LPD121"/>
      <c r="LPE121"/>
      <c r="LPF121"/>
      <c r="LPG121"/>
      <c r="LPH121"/>
      <c r="LPI121"/>
      <c r="LPJ121"/>
      <c r="LPK121"/>
      <c r="LPL121"/>
      <c r="LPM121"/>
      <c r="LPN121"/>
      <c r="LPO121"/>
      <c r="LPP121"/>
      <c r="LPQ121"/>
      <c r="LPR121"/>
      <c r="LPS121"/>
      <c r="LPT121"/>
      <c r="LPU121"/>
      <c r="LPV121"/>
      <c r="LPW121"/>
      <c r="LPX121"/>
      <c r="LPY121"/>
      <c r="LPZ121"/>
      <c r="LQA121"/>
      <c r="LQB121"/>
      <c r="LQC121"/>
      <c r="LQD121"/>
      <c r="LQE121"/>
      <c r="LQF121"/>
      <c r="LQG121"/>
      <c r="LQH121"/>
      <c r="LQI121"/>
      <c r="LQJ121"/>
      <c r="LQK121"/>
      <c r="LQL121"/>
      <c r="LQM121"/>
      <c r="LQN121"/>
      <c r="LQO121"/>
      <c r="LQP121"/>
      <c r="LQQ121"/>
      <c r="LQR121"/>
      <c r="LQS121"/>
      <c r="LQT121"/>
      <c r="LQU121"/>
      <c r="LQV121"/>
      <c r="LQW121"/>
      <c r="LQX121"/>
      <c r="LQY121"/>
      <c r="LQZ121"/>
      <c r="LRA121"/>
      <c r="LRB121"/>
      <c r="LRC121"/>
      <c r="LRD121"/>
      <c r="LRE121"/>
      <c r="LRF121"/>
      <c r="LRG121"/>
      <c r="LRH121"/>
      <c r="LRI121"/>
      <c r="LRJ121"/>
      <c r="LRK121"/>
      <c r="LRL121"/>
      <c r="LRM121"/>
      <c r="LRN121"/>
      <c r="LRO121"/>
      <c r="LRP121"/>
      <c r="LRQ121"/>
      <c r="LRR121"/>
      <c r="LRS121"/>
      <c r="LRT121"/>
      <c r="LRU121"/>
      <c r="LRV121"/>
      <c r="LRW121"/>
      <c r="LRX121"/>
      <c r="LRY121"/>
      <c r="LRZ121"/>
      <c r="LSA121"/>
      <c r="LSB121"/>
      <c r="LSC121"/>
      <c r="LSD121"/>
      <c r="LSE121"/>
      <c r="LSF121"/>
      <c r="LSG121"/>
      <c r="LSH121"/>
      <c r="LSI121"/>
      <c r="LSJ121"/>
      <c r="LSK121"/>
      <c r="LSL121"/>
      <c r="LSM121"/>
      <c r="LSN121"/>
      <c r="LSO121"/>
      <c r="LSP121"/>
      <c r="LSQ121"/>
      <c r="LSR121"/>
      <c r="LSS121"/>
      <c r="LST121"/>
      <c r="LSU121"/>
      <c r="LSV121"/>
      <c r="LSW121"/>
      <c r="LSX121"/>
      <c r="LSY121"/>
      <c r="LSZ121"/>
      <c r="LTA121"/>
      <c r="LTB121"/>
      <c r="LTC121"/>
      <c r="LTD121"/>
      <c r="LTE121"/>
      <c r="LTF121"/>
      <c r="LTG121"/>
      <c r="LTH121"/>
      <c r="LTI121"/>
      <c r="LTJ121"/>
      <c r="LTK121"/>
      <c r="LTL121"/>
      <c r="LTM121"/>
      <c r="LTN121"/>
      <c r="LTO121"/>
      <c r="LTP121"/>
      <c r="LTQ121"/>
      <c r="LTR121"/>
      <c r="LTS121"/>
      <c r="LTT121"/>
      <c r="LTU121"/>
      <c r="LTV121"/>
      <c r="LTW121"/>
      <c r="LTX121"/>
      <c r="LTY121"/>
      <c r="LTZ121"/>
      <c r="LUA121"/>
      <c r="LUB121"/>
      <c r="LUC121"/>
      <c r="LUD121"/>
      <c r="LUE121"/>
      <c r="LUF121"/>
      <c r="LUG121"/>
      <c r="LUH121"/>
      <c r="LUI121"/>
      <c r="LUJ121"/>
      <c r="LUK121"/>
      <c r="LUL121"/>
      <c r="LUM121"/>
      <c r="LUN121"/>
      <c r="LUO121"/>
      <c r="LUP121"/>
      <c r="LUQ121"/>
      <c r="LUR121"/>
      <c r="LUS121"/>
      <c r="LUT121"/>
      <c r="LUU121"/>
      <c r="LUV121"/>
      <c r="LUW121"/>
      <c r="LUX121"/>
      <c r="LUY121"/>
      <c r="LUZ121"/>
      <c r="LVA121"/>
      <c r="LVB121"/>
      <c r="LVC121"/>
      <c r="LVD121"/>
      <c r="LVE121"/>
      <c r="LVF121"/>
      <c r="LVG121"/>
      <c r="LVH121"/>
      <c r="LVI121"/>
      <c r="LVJ121"/>
      <c r="LVK121"/>
      <c r="LVL121"/>
      <c r="LVM121"/>
      <c r="LVN121"/>
      <c r="LVO121"/>
      <c r="LVP121"/>
      <c r="LVQ121"/>
      <c r="LVR121"/>
      <c r="LVS121"/>
      <c r="LVT121"/>
      <c r="LVU121"/>
      <c r="LVV121"/>
      <c r="LVW121"/>
      <c r="LVX121"/>
      <c r="LVY121"/>
      <c r="LVZ121"/>
      <c r="LWA121"/>
      <c r="LWB121"/>
      <c r="LWC121"/>
      <c r="LWD121"/>
      <c r="LWE121"/>
      <c r="LWF121"/>
      <c r="LWG121"/>
      <c r="LWH121"/>
      <c r="LWI121"/>
      <c r="LWJ121"/>
      <c r="LWK121"/>
      <c r="LWL121"/>
      <c r="LWM121"/>
      <c r="LWN121"/>
      <c r="LWO121"/>
      <c r="LWP121"/>
      <c r="LWQ121"/>
      <c r="LWR121"/>
      <c r="LWS121"/>
      <c r="LWT121"/>
      <c r="LWU121"/>
      <c r="LWV121"/>
      <c r="LWW121"/>
      <c r="LWX121"/>
      <c r="LWY121"/>
      <c r="LWZ121"/>
      <c r="LXA121"/>
      <c r="LXB121"/>
      <c r="LXC121"/>
      <c r="LXD121"/>
      <c r="LXE121"/>
      <c r="LXF121"/>
      <c r="LXG121"/>
      <c r="LXH121"/>
      <c r="LXI121"/>
      <c r="LXJ121"/>
      <c r="LXK121"/>
      <c r="LXL121"/>
      <c r="LXM121"/>
      <c r="LXN121"/>
      <c r="LXO121"/>
      <c r="LXP121"/>
      <c r="LXQ121"/>
      <c r="LXR121"/>
      <c r="LXS121"/>
      <c r="LXT121"/>
      <c r="LXU121"/>
      <c r="LXV121"/>
      <c r="LXW121"/>
      <c r="LXX121"/>
      <c r="LXY121"/>
      <c r="LXZ121"/>
      <c r="LYA121"/>
      <c r="LYB121"/>
      <c r="LYC121"/>
      <c r="LYD121"/>
      <c r="LYE121"/>
      <c r="LYF121"/>
      <c r="LYG121"/>
      <c r="LYH121"/>
      <c r="LYI121"/>
      <c r="LYJ121"/>
      <c r="LYK121"/>
      <c r="LYL121"/>
      <c r="LYM121"/>
      <c r="LYN121"/>
      <c r="LYO121"/>
      <c r="LYP121"/>
      <c r="LYQ121"/>
      <c r="LYR121"/>
      <c r="LYS121"/>
      <c r="LYT121"/>
      <c r="LYU121"/>
      <c r="LYV121"/>
      <c r="LYW121"/>
      <c r="LYX121"/>
      <c r="LYY121"/>
      <c r="LYZ121"/>
      <c r="LZA121"/>
      <c r="LZB121"/>
      <c r="LZC121"/>
      <c r="LZD121"/>
      <c r="LZE121"/>
      <c r="LZF121"/>
      <c r="LZG121"/>
      <c r="LZH121"/>
      <c r="LZI121"/>
      <c r="LZJ121"/>
      <c r="LZK121"/>
      <c r="LZL121"/>
      <c r="LZM121"/>
      <c r="LZN121"/>
      <c r="LZO121"/>
      <c r="LZP121"/>
      <c r="LZQ121"/>
      <c r="LZR121"/>
      <c r="LZS121"/>
      <c r="LZT121"/>
      <c r="LZU121"/>
      <c r="LZV121"/>
      <c r="LZW121"/>
      <c r="LZX121"/>
      <c r="LZY121"/>
      <c r="LZZ121"/>
      <c r="MAA121"/>
      <c r="MAB121"/>
      <c r="MAC121"/>
      <c r="MAD121"/>
      <c r="MAE121"/>
      <c r="MAF121"/>
      <c r="MAG121"/>
      <c r="MAH121"/>
      <c r="MAI121"/>
      <c r="MAJ121"/>
      <c r="MAK121"/>
      <c r="MAL121"/>
      <c r="MAM121"/>
      <c r="MAN121"/>
      <c r="MAO121"/>
      <c r="MAP121"/>
      <c r="MAQ121"/>
      <c r="MAR121"/>
      <c r="MAS121"/>
      <c r="MAT121"/>
      <c r="MAU121"/>
      <c r="MAV121"/>
      <c r="MAW121"/>
      <c r="MAX121"/>
      <c r="MAY121"/>
      <c r="MAZ121"/>
      <c r="MBA121"/>
      <c r="MBB121"/>
      <c r="MBC121"/>
      <c r="MBD121"/>
      <c r="MBE121"/>
      <c r="MBF121"/>
      <c r="MBG121"/>
      <c r="MBH121"/>
      <c r="MBI121"/>
      <c r="MBJ121"/>
      <c r="MBK121"/>
      <c r="MBL121"/>
      <c r="MBM121"/>
      <c r="MBN121"/>
      <c r="MBO121"/>
      <c r="MBP121"/>
      <c r="MBQ121"/>
      <c r="MBR121"/>
      <c r="MBS121"/>
      <c r="MBT121"/>
      <c r="MBU121"/>
      <c r="MBV121"/>
      <c r="MBW121"/>
      <c r="MBX121"/>
      <c r="MBY121"/>
      <c r="MBZ121"/>
      <c r="MCA121"/>
      <c r="MCB121"/>
      <c r="MCC121"/>
      <c r="MCD121"/>
      <c r="MCE121"/>
      <c r="MCF121"/>
      <c r="MCG121"/>
      <c r="MCH121"/>
      <c r="MCI121"/>
      <c r="MCJ121"/>
      <c r="MCK121"/>
      <c r="MCL121"/>
      <c r="MCM121"/>
      <c r="MCN121"/>
      <c r="MCO121"/>
      <c r="MCP121"/>
      <c r="MCQ121"/>
      <c r="MCR121"/>
      <c r="MCS121"/>
      <c r="MCT121"/>
      <c r="MCU121"/>
      <c r="MCV121"/>
      <c r="MCW121"/>
      <c r="MCX121"/>
      <c r="MCY121"/>
      <c r="MCZ121"/>
      <c r="MDA121"/>
      <c r="MDB121"/>
      <c r="MDC121"/>
      <c r="MDD121"/>
      <c r="MDE121"/>
      <c r="MDF121"/>
      <c r="MDG121"/>
      <c r="MDH121"/>
      <c r="MDI121"/>
      <c r="MDJ121"/>
      <c r="MDK121"/>
      <c r="MDL121"/>
      <c r="MDM121"/>
      <c r="MDN121"/>
      <c r="MDO121"/>
      <c r="MDP121"/>
      <c r="MDQ121"/>
      <c r="MDR121"/>
      <c r="MDS121"/>
      <c r="MDT121"/>
      <c r="MDU121"/>
      <c r="MDV121"/>
      <c r="MDW121"/>
      <c r="MDX121"/>
      <c r="MDY121"/>
      <c r="MDZ121"/>
      <c r="MEA121"/>
      <c r="MEB121"/>
      <c r="MEC121"/>
      <c r="MED121"/>
      <c r="MEE121"/>
      <c r="MEF121"/>
      <c r="MEG121"/>
      <c r="MEH121"/>
      <c r="MEI121"/>
      <c r="MEJ121"/>
      <c r="MEK121"/>
      <c r="MEL121"/>
      <c r="MEM121"/>
      <c r="MEN121"/>
      <c r="MEO121"/>
      <c r="MEP121"/>
      <c r="MEQ121"/>
      <c r="MER121"/>
      <c r="MES121"/>
      <c r="MET121"/>
      <c r="MEU121"/>
      <c r="MEV121"/>
      <c r="MEW121"/>
      <c r="MEX121"/>
      <c r="MEY121"/>
      <c r="MEZ121"/>
      <c r="MFA121"/>
      <c r="MFB121"/>
      <c r="MFC121"/>
      <c r="MFD121"/>
      <c r="MFE121"/>
      <c r="MFF121"/>
      <c r="MFG121"/>
      <c r="MFH121"/>
      <c r="MFI121"/>
      <c r="MFJ121"/>
      <c r="MFK121"/>
      <c r="MFL121"/>
      <c r="MFM121"/>
      <c r="MFN121"/>
      <c r="MFO121"/>
      <c r="MFP121"/>
      <c r="MFQ121"/>
      <c r="MFR121"/>
      <c r="MFS121"/>
      <c r="MFT121"/>
      <c r="MFU121"/>
      <c r="MFV121"/>
      <c r="MFW121"/>
      <c r="MFX121"/>
      <c r="MFY121"/>
      <c r="MFZ121"/>
      <c r="MGA121"/>
      <c r="MGB121"/>
      <c r="MGC121"/>
      <c r="MGD121"/>
      <c r="MGE121"/>
      <c r="MGF121"/>
      <c r="MGG121"/>
      <c r="MGH121"/>
      <c r="MGI121"/>
      <c r="MGJ121"/>
      <c r="MGK121"/>
      <c r="MGL121"/>
      <c r="MGM121"/>
      <c r="MGN121"/>
      <c r="MGO121"/>
      <c r="MGP121"/>
      <c r="MGQ121"/>
      <c r="MGR121"/>
      <c r="MGS121"/>
      <c r="MGT121"/>
      <c r="MGU121"/>
      <c r="MGV121"/>
      <c r="MGW121"/>
      <c r="MGX121"/>
      <c r="MGY121"/>
      <c r="MGZ121"/>
      <c r="MHA121"/>
      <c r="MHB121"/>
      <c r="MHC121"/>
      <c r="MHD121"/>
      <c r="MHE121"/>
      <c r="MHF121"/>
      <c r="MHG121"/>
      <c r="MHH121"/>
      <c r="MHI121"/>
      <c r="MHJ121"/>
      <c r="MHK121"/>
      <c r="MHL121"/>
      <c r="MHM121"/>
      <c r="MHN121"/>
      <c r="MHO121"/>
      <c r="MHP121"/>
      <c r="MHQ121"/>
      <c r="MHR121"/>
      <c r="MHS121"/>
      <c r="MHT121"/>
      <c r="MHU121"/>
      <c r="MHV121"/>
      <c r="MHW121"/>
      <c r="MHX121"/>
      <c r="MHY121"/>
      <c r="MHZ121"/>
      <c r="MIA121"/>
      <c r="MIB121"/>
      <c r="MIC121"/>
      <c r="MID121"/>
      <c r="MIE121"/>
      <c r="MIF121"/>
      <c r="MIG121"/>
      <c r="MIH121"/>
      <c r="MII121"/>
      <c r="MIJ121"/>
      <c r="MIK121"/>
      <c r="MIL121"/>
      <c r="MIM121"/>
      <c r="MIN121"/>
      <c r="MIO121"/>
      <c r="MIP121"/>
      <c r="MIQ121"/>
      <c r="MIR121"/>
      <c r="MIS121"/>
      <c r="MIT121"/>
      <c r="MIU121"/>
      <c r="MIV121"/>
      <c r="MIW121"/>
      <c r="MIX121"/>
      <c r="MIY121"/>
      <c r="MIZ121"/>
      <c r="MJA121"/>
      <c r="MJB121"/>
      <c r="MJC121"/>
      <c r="MJD121"/>
      <c r="MJE121"/>
      <c r="MJF121"/>
      <c r="MJG121"/>
      <c r="MJH121"/>
      <c r="MJI121"/>
      <c r="MJJ121"/>
      <c r="MJK121"/>
      <c r="MJL121"/>
      <c r="MJM121"/>
      <c r="MJN121"/>
      <c r="MJO121"/>
      <c r="MJP121"/>
      <c r="MJQ121"/>
      <c r="MJR121"/>
      <c r="MJS121"/>
      <c r="MJT121"/>
      <c r="MJU121"/>
      <c r="MJV121"/>
      <c r="MJW121"/>
      <c r="MJX121"/>
      <c r="MJY121"/>
      <c r="MJZ121"/>
      <c r="MKA121"/>
      <c r="MKB121"/>
      <c r="MKC121"/>
      <c r="MKD121"/>
      <c r="MKE121"/>
      <c r="MKF121"/>
      <c r="MKG121"/>
      <c r="MKH121"/>
      <c r="MKI121"/>
      <c r="MKJ121"/>
      <c r="MKK121"/>
      <c r="MKL121"/>
      <c r="MKM121"/>
      <c r="MKN121"/>
      <c r="MKO121"/>
      <c r="MKP121"/>
      <c r="MKQ121"/>
      <c r="MKR121"/>
      <c r="MKS121"/>
      <c r="MKT121"/>
      <c r="MKU121"/>
      <c r="MKV121"/>
      <c r="MKW121"/>
      <c r="MKX121"/>
      <c r="MKY121"/>
      <c r="MKZ121"/>
      <c r="MLA121"/>
      <c r="MLB121"/>
      <c r="MLC121"/>
      <c r="MLD121"/>
      <c r="MLE121"/>
      <c r="MLF121"/>
      <c r="MLG121"/>
      <c r="MLH121"/>
      <c r="MLI121"/>
      <c r="MLJ121"/>
      <c r="MLK121"/>
      <c r="MLL121"/>
      <c r="MLM121"/>
      <c r="MLN121"/>
      <c r="MLO121"/>
      <c r="MLP121"/>
      <c r="MLQ121"/>
      <c r="MLR121"/>
      <c r="MLS121"/>
      <c r="MLT121"/>
      <c r="MLU121"/>
      <c r="MLV121"/>
      <c r="MLW121"/>
      <c r="MLX121"/>
      <c r="MLY121"/>
      <c r="MLZ121"/>
      <c r="MMA121"/>
      <c r="MMB121"/>
      <c r="MMC121"/>
      <c r="MMD121"/>
      <c r="MME121"/>
      <c r="MMF121"/>
      <c r="MMG121"/>
      <c r="MMH121"/>
      <c r="MMI121"/>
      <c r="MMJ121"/>
      <c r="MMK121"/>
      <c r="MML121"/>
      <c r="MMM121"/>
      <c r="MMN121"/>
      <c r="MMO121"/>
      <c r="MMP121"/>
      <c r="MMQ121"/>
      <c r="MMR121"/>
      <c r="MMS121"/>
      <c r="MMT121"/>
      <c r="MMU121"/>
      <c r="MMV121"/>
      <c r="MMW121"/>
      <c r="MMX121"/>
      <c r="MMY121"/>
      <c r="MMZ121"/>
      <c r="MNA121"/>
      <c r="MNB121"/>
      <c r="MNC121"/>
      <c r="MND121"/>
      <c r="MNE121"/>
      <c r="MNF121"/>
      <c r="MNG121"/>
      <c r="MNH121"/>
      <c r="MNI121"/>
      <c r="MNJ121"/>
      <c r="MNK121"/>
      <c r="MNL121"/>
      <c r="MNM121"/>
      <c r="MNN121"/>
      <c r="MNO121"/>
      <c r="MNP121"/>
      <c r="MNQ121"/>
      <c r="MNR121"/>
      <c r="MNS121"/>
      <c r="MNT121"/>
      <c r="MNU121"/>
      <c r="MNV121"/>
      <c r="MNW121"/>
      <c r="MNX121"/>
      <c r="MNY121"/>
      <c r="MNZ121"/>
      <c r="MOA121"/>
      <c r="MOB121"/>
      <c r="MOC121"/>
      <c r="MOD121"/>
      <c r="MOE121"/>
      <c r="MOF121"/>
      <c r="MOG121"/>
      <c r="MOH121"/>
      <c r="MOI121"/>
      <c r="MOJ121"/>
      <c r="MOK121"/>
      <c r="MOL121"/>
      <c r="MOM121"/>
      <c r="MON121"/>
      <c r="MOO121"/>
      <c r="MOP121"/>
      <c r="MOQ121"/>
      <c r="MOR121"/>
      <c r="MOS121"/>
      <c r="MOT121"/>
      <c r="MOU121"/>
      <c r="MOV121"/>
      <c r="MOW121"/>
      <c r="MOX121"/>
      <c r="MOY121"/>
      <c r="MOZ121"/>
      <c r="MPA121"/>
      <c r="MPB121"/>
      <c r="MPC121"/>
      <c r="MPD121"/>
      <c r="MPE121"/>
      <c r="MPF121"/>
      <c r="MPG121"/>
      <c r="MPH121"/>
      <c r="MPI121"/>
      <c r="MPJ121"/>
      <c r="MPK121"/>
      <c r="MPL121"/>
      <c r="MPM121"/>
      <c r="MPN121"/>
      <c r="MPO121"/>
      <c r="MPP121"/>
      <c r="MPQ121"/>
      <c r="MPR121"/>
      <c r="MPS121"/>
      <c r="MPT121"/>
      <c r="MPU121"/>
      <c r="MPV121"/>
      <c r="MPW121"/>
      <c r="MPX121"/>
      <c r="MPY121"/>
      <c r="MPZ121"/>
      <c r="MQA121"/>
      <c r="MQB121"/>
      <c r="MQC121"/>
      <c r="MQD121"/>
      <c r="MQE121"/>
      <c r="MQF121"/>
      <c r="MQG121"/>
      <c r="MQH121"/>
      <c r="MQI121"/>
      <c r="MQJ121"/>
      <c r="MQK121"/>
      <c r="MQL121"/>
      <c r="MQM121"/>
      <c r="MQN121"/>
      <c r="MQO121"/>
      <c r="MQP121"/>
      <c r="MQQ121"/>
      <c r="MQR121"/>
      <c r="MQS121"/>
      <c r="MQT121"/>
      <c r="MQU121"/>
      <c r="MQV121"/>
      <c r="MQW121"/>
      <c r="MQX121"/>
      <c r="MQY121"/>
      <c r="MQZ121"/>
      <c r="MRA121"/>
      <c r="MRB121"/>
      <c r="MRC121"/>
      <c r="MRD121"/>
      <c r="MRE121"/>
      <c r="MRF121"/>
      <c r="MRG121"/>
      <c r="MRH121"/>
      <c r="MRI121"/>
      <c r="MRJ121"/>
      <c r="MRK121"/>
      <c r="MRL121"/>
      <c r="MRM121"/>
      <c r="MRN121"/>
      <c r="MRO121"/>
      <c r="MRP121"/>
      <c r="MRQ121"/>
      <c r="MRR121"/>
      <c r="MRS121"/>
      <c r="MRT121"/>
      <c r="MRU121"/>
      <c r="MRV121"/>
      <c r="MRW121"/>
      <c r="MRX121"/>
      <c r="MRY121"/>
      <c r="MRZ121"/>
      <c r="MSA121"/>
      <c r="MSB121"/>
      <c r="MSC121"/>
      <c r="MSD121"/>
      <c r="MSE121"/>
      <c r="MSF121"/>
      <c r="MSG121"/>
      <c r="MSH121"/>
      <c r="MSI121"/>
      <c r="MSJ121"/>
      <c r="MSK121"/>
      <c r="MSL121"/>
      <c r="MSM121"/>
      <c r="MSN121"/>
      <c r="MSO121"/>
      <c r="MSP121"/>
      <c r="MSQ121"/>
      <c r="MSR121"/>
      <c r="MSS121"/>
      <c r="MST121"/>
      <c r="MSU121"/>
      <c r="MSV121"/>
      <c r="MSW121"/>
      <c r="MSX121"/>
      <c r="MSY121"/>
      <c r="MSZ121"/>
      <c r="MTA121"/>
      <c r="MTB121"/>
      <c r="MTC121"/>
      <c r="MTD121"/>
      <c r="MTE121"/>
      <c r="MTF121"/>
      <c r="MTG121"/>
      <c r="MTH121"/>
      <c r="MTI121"/>
      <c r="MTJ121"/>
      <c r="MTK121"/>
      <c r="MTL121"/>
      <c r="MTM121"/>
      <c r="MTN121"/>
      <c r="MTO121"/>
      <c r="MTP121"/>
      <c r="MTQ121"/>
      <c r="MTR121"/>
      <c r="MTS121"/>
      <c r="MTT121"/>
      <c r="MTU121"/>
      <c r="MTV121"/>
      <c r="MTW121"/>
      <c r="MTX121"/>
      <c r="MTY121"/>
      <c r="MTZ121"/>
      <c r="MUA121"/>
      <c r="MUB121"/>
      <c r="MUC121"/>
      <c r="MUD121"/>
      <c r="MUE121"/>
      <c r="MUF121"/>
      <c r="MUG121"/>
      <c r="MUH121"/>
      <c r="MUI121"/>
      <c r="MUJ121"/>
      <c r="MUK121"/>
      <c r="MUL121"/>
      <c r="MUM121"/>
      <c r="MUN121"/>
      <c r="MUO121"/>
      <c r="MUP121"/>
      <c r="MUQ121"/>
      <c r="MUR121"/>
      <c r="MUS121"/>
      <c r="MUT121"/>
      <c r="MUU121"/>
      <c r="MUV121"/>
      <c r="MUW121"/>
      <c r="MUX121"/>
      <c r="MUY121"/>
      <c r="MUZ121"/>
      <c r="MVA121"/>
      <c r="MVB121"/>
      <c r="MVC121"/>
      <c r="MVD121"/>
      <c r="MVE121"/>
      <c r="MVF121"/>
      <c r="MVG121"/>
      <c r="MVH121"/>
      <c r="MVI121"/>
      <c r="MVJ121"/>
      <c r="MVK121"/>
      <c r="MVL121"/>
      <c r="MVM121"/>
      <c r="MVN121"/>
      <c r="MVO121"/>
      <c r="MVP121"/>
      <c r="MVQ121"/>
      <c r="MVR121"/>
      <c r="MVS121"/>
      <c r="MVT121"/>
      <c r="MVU121"/>
      <c r="MVV121"/>
      <c r="MVW121"/>
      <c r="MVX121"/>
      <c r="MVY121"/>
      <c r="MVZ121"/>
      <c r="MWA121"/>
      <c r="MWB121"/>
      <c r="MWC121"/>
      <c r="MWD121"/>
      <c r="MWE121"/>
      <c r="MWF121"/>
      <c r="MWG121"/>
      <c r="MWH121"/>
      <c r="MWI121"/>
      <c r="MWJ121"/>
      <c r="MWK121"/>
      <c r="MWL121"/>
      <c r="MWM121"/>
      <c r="MWN121"/>
      <c r="MWO121"/>
      <c r="MWP121"/>
      <c r="MWQ121"/>
      <c r="MWR121"/>
      <c r="MWS121"/>
      <c r="MWT121"/>
      <c r="MWU121"/>
      <c r="MWV121"/>
      <c r="MWW121"/>
      <c r="MWX121"/>
      <c r="MWY121"/>
      <c r="MWZ121"/>
      <c r="MXA121"/>
      <c r="MXB121"/>
      <c r="MXC121"/>
      <c r="MXD121"/>
      <c r="MXE121"/>
      <c r="MXF121"/>
      <c r="MXG121"/>
      <c r="MXH121"/>
      <c r="MXI121"/>
      <c r="MXJ121"/>
      <c r="MXK121"/>
      <c r="MXL121"/>
      <c r="MXM121"/>
      <c r="MXN121"/>
      <c r="MXO121"/>
      <c r="MXP121"/>
      <c r="MXQ121"/>
      <c r="MXR121"/>
      <c r="MXS121"/>
      <c r="MXT121"/>
      <c r="MXU121"/>
      <c r="MXV121"/>
      <c r="MXW121"/>
      <c r="MXX121"/>
      <c r="MXY121"/>
      <c r="MXZ121"/>
      <c r="MYA121"/>
      <c r="MYB121"/>
      <c r="MYC121"/>
      <c r="MYD121"/>
      <c r="MYE121"/>
      <c r="MYF121"/>
      <c r="MYG121"/>
      <c r="MYH121"/>
      <c r="MYI121"/>
      <c r="MYJ121"/>
      <c r="MYK121"/>
      <c r="MYL121"/>
      <c r="MYM121"/>
      <c r="MYN121"/>
      <c r="MYO121"/>
      <c r="MYP121"/>
      <c r="MYQ121"/>
      <c r="MYR121"/>
      <c r="MYS121"/>
      <c r="MYT121"/>
      <c r="MYU121"/>
      <c r="MYV121"/>
      <c r="MYW121"/>
      <c r="MYX121"/>
      <c r="MYY121"/>
      <c r="MYZ121"/>
      <c r="MZA121"/>
      <c r="MZB121"/>
      <c r="MZC121"/>
      <c r="MZD121"/>
      <c r="MZE121"/>
      <c r="MZF121"/>
      <c r="MZG121"/>
      <c r="MZH121"/>
      <c r="MZI121"/>
      <c r="MZJ121"/>
      <c r="MZK121"/>
      <c r="MZL121"/>
      <c r="MZM121"/>
      <c r="MZN121"/>
      <c r="MZO121"/>
      <c r="MZP121"/>
      <c r="MZQ121"/>
      <c r="MZR121"/>
      <c r="MZS121"/>
      <c r="MZT121"/>
      <c r="MZU121"/>
      <c r="MZV121"/>
      <c r="MZW121"/>
      <c r="MZX121"/>
      <c r="MZY121"/>
      <c r="MZZ121"/>
      <c r="NAA121"/>
      <c r="NAB121"/>
      <c r="NAC121"/>
      <c r="NAD121"/>
      <c r="NAE121"/>
      <c r="NAF121"/>
      <c r="NAG121"/>
      <c r="NAH121"/>
      <c r="NAI121"/>
      <c r="NAJ121"/>
      <c r="NAK121"/>
      <c r="NAL121"/>
      <c r="NAM121"/>
      <c r="NAN121"/>
      <c r="NAO121"/>
      <c r="NAP121"/>
      <c r="NAQ121"/>
      <c r="NAR121"/>
      <c r="NAS121"/>
      <c r="NAT121"/>
      <c r="NAU121"/>
      <c r="NAV121"/>
      <c r="NAW121"/>
      <c r="NAX121"/>
      <c r="NAY121"/>
      <c r="NAZ121"/>
      <c r="NBA121"/>
      <c r="NBB121"/>
      <c r="NBC121"/>
      <c r="NBD121"/>
      <c r="NBE121"/>
      <c r="NBF121"/>
      <c r="NBG121"/>
      <c r="NBH121"/>
      <c r="NBI121"/>
      <c r="NBJ121"/>
      <c r="NBK121"/>
      <c r="NBL121"/>
      <c r="NBM121"/>
      <c r="NBN121"/>
      <c r="NBO121"/>
      <c r="NBP121"/>
      <c r="NBQ121"/>
      <c r="NBR121"/>
      <c r="NBS121"/>
      <c r="NBT121"/>
      <c r="NBU121"/>
      <c r="NBV121"/>
      <c r="NBW121"/>
      <c r="NBX121"/>
      <c r="NBY121"/>
      <c r="NBZ121"/>
      <c r="NCA121"/>
      <c r="NCB121"/>
      <c r="NCC121"/>
      <c r="NCD121"/>
      <c r="NCE121"/>
      <c r="NCF121"/>
      <c r="NCG121"/>
      <c r="NCH121"/>
      <c r="NCI121"/>
      <c r="NCJ121"/>
      <c r="NCK121"/>
      <c r="NCL121"/>
      <c r="NCM121"/>
      <c r="NCN121"/>
      <c r="NCO121"/>
      <c r="NCP121"/>
      <c r="NCQ121"/>
      <c r="NCR121"/>
      <c r="NCS121"/>
      <c r="NCT121"/>
      <c r="NCU121"/>
      <c r="NCV121"/>
      <c r="NCW121"/>
      <c r="NCX121"/>
      <c r="NCY121"/>
      <c r="NCZ121"/>
      <c r="NDA121"/>
      <c r="NDB121"/>
      <c r="NDC121"/>
      <c r="NDD121"/>
      <c r="NDE121"/>
      <c r="NDF121"/>
      <c r="NDG121"/>
      <c r="NDH121"/>
      <c r="NDI121"/>
      <c r="NDJ121"/>
      <c r="NDK121"/>
      <c r="NDL121"/>
      <c r="NDM121"/>
      <c r="NDN121"/>
      <c r="NDO121"/>
      <c r="NDP121"/>
      <c r="NDQ121"/>
      <c r="NDR121"/>
      <c r="NDS121"/>
      <c r="NDT121"/>
      <c r="NDU121"/>
      <c r="NDV121"/>
      <c r="NDW121"/>
      <c r="NDX121"/>
      <c r="NDY121"/>
      <c r="NDZ121"/>
      <c r="NEA121"/>
      <c r="NEB121"/>
      <c r="NEC121"/>
      <c r="NED121"/>
      <c r="NEE121"/>
      <c r="NEF121"/>
      <c r="NEG121"/>
      <c r="NEH121"/>
      <c r="NEI121"/>
      <c r="NEJ121"/>
      <c r="NEK121"/>
      <c r="NEL121"/>
      <c r="NEM121"/>
      <c r="NEN121"/>
      <c r="NEO121"/>
      <c r="NEP121"/>
      <c r="NEQ121"/>
      <c r="NER121"/>
      <c r="NES121"/>
      <c r="NET121"/>
      <c r="NEU121"/>
      <c r="NEV121"/>
      <c r="NEW121"/>
      <c r="NEX121"/>
      <c r="NEY121"/>
      <c r="NEZ121"/>
      <c r="NFA121"/>
      <c r="NFB121"/>
      <c r="NFC121"/>
      <c r="NFD121"/>
      <c r="NFE121"/>
      <c r="NFF121"/>
      <c r="NFG121"/>
      <c r="NFH121"/>
      <c r="NFI121"/>
      <c r="NFJ121"/>
      <c r="NFK121"/>
      <c r="NFL121"/>
      <c r="NFM121"/>
      <c r="NFN121"/>
      <c r="NFO121"/>
      <c r="NFP121"/>
      <c r="NFQ121"/>
      <c r="NFR121"/>
      <c r="NFS121"/>
      <c r="NFT121"/>
      <c r="NFU121"/>
      <c r="NFV121"/>
      <c r="NFW121"/>
      <c r="NFX121"/>
      <c r="NFY121"/>
      <c r="NFZ121"/>
      <c r="NGA121"/>
      <c r="NGB121"/>
      <c r="NGC121"/>
      <c r="NGD121"/>
      <c r="NGE121"/>
      <c r="NGF121"/>
      <c r="NGG121"/>
      <c r="NGH121"/>
      <c r="NGI121"/>
      <c r="NGJ121"/>
      <c r="NGK121"/>
      <c r="NGL121"/>
      <c r="NGM121"/>
      <c r="NGN121"/>
      <c r="NGO121"/>
      <c r="NGP121"/>
      <c r="NGQ121"/>
      <c r="NGR121"/>
      <c r="NGS121"/>
      <c r="NGT121"/>
      <c r="NGU121"/>
      <c r="NGV121"/>
      <c r="NGW121"/>
      <c r="NGX121"/>
      <c r="NGY121"/>
      <c r="NGZ121"/>
      <c r="NHA121"/>
      <c r="NHB121"/>
      <c r="NHC121"/>
      <c r="NHD121"/>
      <c r="NHE121"/>
      <c r="NHF121"/>
      <c r="NHG121"/>
      <c r="NHH121"/>
      <c r="NHI121"/>
      <c r="NHJ121"/>
      <c r="NHK121"/>
      <c r="NHL121"/>
      <c r="NHM121"/>
      <c r="NHN121"/>
      <c r="NHO121"/>
      <c r="NHP121"/>
      <c r="NHQ121"/>
      <c r="NHR121"/>
      <c r="NHS121"/>
      <c r="NHT121"/>
      <c r="NHU121"/>
      <c r="NHV121"/>
      <c r="NHW121"/>
      <c r="NHX121"/>
      <c r="NHY121"/>
      <c r="NHZ121"/>
      <c r="NIA121"/>
      <c r="NIB121"/>
      <c r="NIC121"/>
      <c r="NID121"/>
      <c r="NIE121"/>
      <c r="NIF121"/>
      <c r="NIG121"/>
      <c r="NIH121"/>
      <c r="NII121"/>
      <c r="NIJ121"/>
      <c r="NIK121"/>
      <c r="NIL121"/>
      <c r="NIM121"/>
      <c r="NIN121"/>
      <c r="NIO121"/>
      <c r="NIP121"/>
      <c r="NIQ121"/>
      <c r="NIR121"/>
      <c r="NIS121"/>
      <c r="NIT121"/>
      <c r="NIU121"/>
      <c r="NIV121"/>
      <c r="NIW121"/>
      <c r="NIX121"/>
      <c r="NIY121"/>
      <c r="NIZ121"/>
      <c r="NJA121"/>
      <c r="NJB121"/>
      <c r="NJC121"/>
      <c r="NJD121"/>
      <c r="NJE121"/>
      <c r="NJF121"/>
      <c r="NJG121"/>
      <c r="NJH121"/>
      <c r="NJI121"/>
      <c r="NJJ121"/>
      <c r="NJK121"/>
      <c r="NJL121"/>
      <c r="NJM121"/>
      <c r="NJN121"/>
      <c r="NJO121"/>
      <c r="NJP121"/>
      <c r="NJQ121"/>
      <c r="NJR121"/>
      <c r="NJS121"/>
      <c r="NJT121"/>
      <c r="NJU121"/>
      <c r="NJV121"/>
      <c r="NJW121"/>
      <c r="NJX121"/>
      <c r="NJY121"/>
      <c r="NJZ121"/>
      <c r="NKA121"/>
      <c r="NKB121"/>
      <c r="NKC121"/>
      <c r="NKD121"/>
      <c r="NKE121"/>
      <c r="NKF121"/>
      <c r="NKG121"/>
      <c r="NKH121"/>
      <c r="NKI121"/>
      <c r="NKJ121"/>
      <c r="NKK121"/>
      <c r="NKL121"/>
      <c r="NKM121"/>
      <c r="NKN121"/>
      <c r="NKO121"/>
      <c r="NKP121"/>
      <c r="NKQ121"/>
      <c r="NKR121"/>
      <c r="NKS121"/>
      <c r="NKT121"/>
      <c r="NKU121"/>
      <c r="NKV121"/>
      <c r="NKW121"/>
      <c r="NKX121"/>
      <c r="NKY121"/>
      <c r="NKZ121"/>
      <c r="NLA121"/>
      <c r="NLB121"/>
      <c r="NLC121"/>
      <c r="NLD121"/>
      <c r="NLE121"/>
      <c r="NLF121"/>
      <c r="NLG121"/>
      <c r="NLH121"/>
      <c r="NLI121"/>
      <c r="NLJ121"/>
      <c r="NLK121"/>
      <c r="NLL121"/>
      <c r="NLM121"/>
      <c r="NLN121"/>
      <c r="NLO121"/>
      <c r="NLP121"/>
      <c r="NLQ121"/>
      <c r="NLR121"/>
      <c r="NLS121"/>
      <c r="NLT121"/>
      <c r="NLU121"/>
      <c r="NLV121"/>
      <c r="NLW121"/>
      <c r="NLX121"/>
      <c r="NLY121"/>
      <c r="NLZ121"/>
      <c r="NMA121"/>
      <c r="NMB121"/>
      <c r="NMC121"/>
      <c r="NMD121"/>
      <c r="NME121"/>
      <c r="NMF121"/>
      <c r="NMG121"/>
      <c r="NMH121"/>
      <c r="NMI121"/>
      <c r="NMJ121"/>
      <c r="NMK121"/>
      <c r="NML121"/>
      <c r="NMM121"/>
      <c r="NMN121"/>
      <c r="NMO121"/>
      <c r="NMP121"/>
      <c r="NMQ121"/>
      <c r="NMR121"/>
      <c r="NMS121"/>
      <c r="NMT121"/>
      <c r="NMU121"/>
      <c r="NMV121"/>
      <c r="NMW121"/>
      <c r="NMX121"/>
      <c r="NMY121"/>
      <c r="NMZ121"/>
      <c r="NNA121"/>
      <c r="NNB121"/>
      <c r="NNC121"/>
      <c r="NND121"/>
      <c r="NNE121"/>
      <c r="NNF121"/>
      <c r="NNG121"/>
      <c r="NNH121"/>
      <c r="NNI121"/>
      <c r="NNJ121"/>
      <c r="NNK121"/>
      <c r="NNL121"/>
      <c r="NNM121"/>
      <c r="NNN121"/>
      <c r="NNO121"/>
      <c r="NNP121"/>
      <c r="NNQ121"/>
      <c r="NNR121"/>
      <c r="NNS121"/>
      <c r="NNT121"/>
      <c r="NNU121"/>
      <c r="NNV121"/>
      <c r="NNW121"/>
      <c r="NNX121"/>
      <c r="NNY121"/>
      <c r="NNZ121"/>
      <c r="NOA121"/>
      <c r="NOB121"/>
      <c r="NOC121"/>
      <c r="NOD121"/>
      <c r="NOE121"/>
      <c r="NOF121"/>
      <c r="NOG121"/>
      <c r="NOH121"/>
      <c r="NOI121"/>
      <c r="NOJ121"/>
      <c r="NOK121"/>
      <c r="NOL121"/>
      <c r="NOM121"/>
      <c r="NON121"/>
      <c r="NOO121"/>
      <c r="NOP121"/>
      <c r="NOQ121"/>
      <c r="NOR121"/>
      <c r="NOS121"/>
      <c r="NOT121"/>
      <c r="NOU121"/>
      <c r="NOV121"/>
      <c r="NOW121"/>
      <c r="NOX121"/>
      <c r="NOY121"/>
      <c r="NOZ121"/>
      <c r="NPA121"/>
      <c r="NPB121"/>
      <c r="NPC121"/>
      <c r="NPD121"/>
      <c r="NPE121"/>
      <c r="NPF121"/>
      <c r="NPG121"/>
      <c r="NPH121"/>
      <c r="NPI121"/>
      <c r="NPJ121"/>
      <c r="NPK121"/>
      <c r="NPL121"/>
      <c r="NPM121"/>
      <c r="NPN121"/>
      <c r="NPO121"/>
      <c r="NPP121"/>
      <c r="NPQ121"/>
      <c r="NPR121"/>
      <c r="NPS121"/>
      <c r="NPT121"/>
      <c r="NPU121"/>
      <c r="NPV121"/>
      <c r="NPW121"/>
      <c r="NPX121"/>
      <c r="NPY121"/>
      <c r="NPZ121"/>
      <c r="NQA121"/>
      <c r="NQB121"/>
      <c r="NQC121"/>
      <c r="NQD121"/>
      <c r="NQE121"/>
      <c r="NQF121"/>
      <c r="NQG121"/>
      <c r="NQH121"/>
      <c r="NQI121"/>
      <c r="NQJ121"/>
      <c r="NQK121"/>
      <c r="NQL121"/>
      <c r="NQM121"/>
      <c r="NQN121"/>
      <c r="NQO121"/>
      <c r="NQP121"/>
      <c r="NQQ121"/>
      <c r="NQR121"/>
      <c r="NQS121"/>
      <c r="NQT121"/>
      <c r="NQU121"/>
      <c r="NQV121"/>
      <c r="NQW121"/>
      <c r="NQX121"/>
      <c r="NQY121"/>
      <c r="NQZ121"/>
      <c r="NRA121"/>
      <c r="NRB121"/>
      <c r="NRC121"/>
      <c r="NRD121"/>
      <c r="NRE121"/>
      <c r="NRF121"/>
      <c r="NRG121"/>
      <c r="NRH121"/>
      <c r="NRI121"/>
      <c r="NRJ121"/>
      <c r="NRK121"/>
      <c r="NRL121"/>
      <c r="NRM121"/>
      <c r="NRN121"/>
      <c r="NRO121"/>
      <c r="NRP121"/>
      <c r="NRQ121"/>
      <c r="NRR121"/>
      <c r="NRS121"/>
      <c r="NRT121"/>
      <c r="NRU121"/>
      <c r="NRV121"/>
      <c r="NRW121"/>
      <c r="NRX121"/>
      <c r="NRY121"/>
      <c r="NRZ121"/>
      <c r="NSA121"/>
      <c r="NSB121"/>
      <c r="NSC121"/>
      <c r="NSD121"/>
      <c r="NSE121"/>
      <c r="NSF121"/>
      <c r="NSG121"/>
      <c r="NSH121"/>
      <c r="NSI121"/>
      <c r="NSJ121"/>
      <c r="NSK121"/>
      <c r="NSL121"/>
      <c r="NSM121"/>
      <c r="NSN121"/>
      <c r="NSO121"/>
      <c r="NSP121"/>
      <c r="NSQ121"/>
      <c r="NSR121"/>
      <c r="NSS121"/>
      <c r="NST121"/>
      <c r="NSU121"/>
      <c r="NSV121"/>
      <c r="NSW121"/>
      <c r="NSX121"/>
      <c r="NSY121"/>
      <c r="NSZ121"/>
      <c r="NTA121"/>
      <c r="NTB121"/>
      <c r="NTC121"/>
      <c r="NTD121"/>
      <c r="NTE121"/>
      <c r="NTF121"/>
      <c r="NTG121"/>
      <c r="NTH121"/>
      <c r="NTI121"/>
      <c r="NTJ121"/>
      <c r="NTK121"/>
      <c r="NTL121"/>
      <c r="NTM121"/>
      <c r="NTN121"/>
      <c r="NTO121"/>
      <c r="NTP121"/>
      <c r="NTQ121"/>
      <c r="NTR121"/>
      <c r="NTS121"/>
      <c r="NTT121"/>
      <c r="NTU121"/>
      <c r="NTV121"/>
      <c r="NTW121"/>
      <c r="NTX121"/>
      <c r="NTY121"/>
      <c r="NTZ121"/>
      <c r="NUA121"/>
      <c r="NUB121"/>
      <c r="NUC121"/>
      <c r="NUD121"/>
      <c r="NUE121"/>
      <c r="NUF121"/>
      <c r="NUG121"/>
      <c r="NUH121"/>
      <c r="NUI121"/>
      <c r="NUJ121"/>
      <c r="NUK121"/>
      <c r="NUL121"/>
      <c r="NUM121"/>
      <c r="NUN121"/>
      <c r="NUO121"/>
      <c r="NUP121"/>
      <c r="NUQ121"/>
      <c r="NUR121"/>
      <c r="NUS121"/>
      <c r="NUT121"/>
      <c r="NUU121"/>
      <c r="NUV121"/>
      <c r="NUW121"/>
      <c r="NUX121"/>
      <c r="NUY121"/>
      <c r="NUZ121"/>
      <c r="NVA121"/>
      <c r="NVB121"/>
      <c r="NVC121"/>
      <c r="NVD121"/>
      <c r="NVE121"/>
      <c r="NVF121"/>
      <c r="NVG121"/>
      <c r="NVH121"/>
      <c r="NVI121"/>
      <c r="NVJ121"/>
      <c r="NVK121"/>
      <c r="NVL121"/>
      <c r="NVM121"/>
      <c r="NVN121"/>
      <c r="NVO121"/>
      <c r="NVP121"/>
      <c r="NVQ121"/>
      <c r="NVR121"/>
      <c r="NVS121"/>
      <c r="NVT121"/>
      <c r="NVU121"/>
      <c r="NVV121"/>
      <c r="NVW121"/>
      <c r="NVX121"/>
      <c r="NVY121"/>
      <c r="NVZ121"/>
      <c r="NWA121"/>
      <c r="NWB121"/>
      <c r="NWC121"/>
      <c r="NWD121"/>
      <c r="NWE121"/>
      <c r="NWF121"/>
      <c r="NWG121"/>
      <c r="NWH121"/>
      <c r="NWI121"/>
      <c r="NWJ121"/>
      <c r="NWK121"/>
      <c r="NWL121"/>
      <c r="NWM121"/>
      <c r="NWN121"/>
      <c r="NWO121"/>
      <c r="NWP121"/>
      <c r="NWQ121"/>
      <c r="NWR121"/>
      <c r="NWS121"/>
      <c r="NWT121"/>
      <c r="NWU121"/>
      <c r="NWV121"/>
      <c r="NWW121"/>
      <c r="NWX121"/>
      <c r="NWY121"/>
      <c r="NWZ121"/>
      <c r="NXA121"/>
      <c r="NXB121"/>
      <c r="NXC121"/>
      <c r="NXD121"/>
      <c r="NXE121"/>
      <c r="NXF121"/>
      <c r="NXG121"/>
      <c r="NXH121"/>
      <c r="NXI121"/>
      <c r="NXJ121"/>
      <c r="NXK121"/>
      <c r="NXL121"/>
      <c r="NXM121"/>
      <c r="NXN121"/>
      <c r="NXO121"/>
      <c r="NXP121"/>
      <c r="NXQ121"/>
      <c r="NXR121"/>
      <c r="NXS121"/>
      <c r="NXT121"/>
      <c r="NXU121"/>
      <c r="NXV121"/>
      <c r="NXW121"/>
      <c r="NXX121"/>
      <c r="NXY121"/>
      <c r="NXZ121"/>
      <c r="NYA121"/>
      <c r="NYB121"/>
      <c r="NYC121"/>
      <c r="NYD121"/>
      <c r="NYE121"/>
      <c r="NYF121"/>
      <c r="NYG121"/>
      <c r="NYH121"/>
      <c r="NYI121"/>
      <c r="NYJ121"/>
      <c r="NYK121"/>
      <c r="NYL121"/>
      <c r="NYM121"/>
      <c r="NYN121"/>
      <c r="NYO121"/>
      <c r="NYP121"/>
      <c r="NYQ121"/>
      <c r="NYR121"/>
      <c r="NYS121"/>
      <c r="NYT121"/>
      <c r="NYU121"/>
      <c r="NYV121"/>
      <c r="NYW121"/>
      <c r="NYX121"/>
      <c r="NYY121"/>
      <c r="NYZ121"/>
      <c r="NZA121"/>
      <c r="NZB121"/>
      <c r="NZC121"/>
      <c r="NZD121"/>
      <c r="NZE121"/>
      <c r="NZF121"/>
      <c r="NZG121"/>
      <c r="NZH121"/>
      <c r="NZI121"/>
      <c r="NZJ121"/>
      <c r="NZK121"/>
      <c r="NZL121"/>
      <c r="NZM121"/>
      <c r="NZN121"/>
      <c r="NZO121"/>
      <c r="NZP121"/>
      <c r="NZQ121"/>
      <c r="NZR121"/>
      <c r="NZS121"/>
      <c r="NZT121"/>
      <c r="NZU121"/>
      <c r="NZV121"/>
      <c r="NZW121"/>
      <c r="NZX121"/>
      <c r="NZY121"/>
      <c r="NZZ121"/>
      <c r="OAA121"/>
      <c r="OAB121"/>
      <c r="OAC121"/>
      <c r="OAD121"/>
      <c r="OAE121"/>
      <c r="OAF121"/>
      <c r="OAG121"/>
      <c r="OAH121"/>
      <c r="OAI121"/>
      <c r="OAJ121"/>
      <c r="OAK121"/>
      <c r="OAL121"/>
      <c r="OAM121"/>
      <c r="OAN121"/>
      <c r="OAO121"/>
      <c r="OAP121"/>
      <c r="OAQ121"/>
      <c r="OAR121"/>
      <c r="OAS121"/>
      <c r="OAT121"/>
      <c r="OAU121"/>
      <c r="OAV121"/>
      <c r="OAW121"/>
      <c r="OAX121"/>
      <c r="OAY121"/>
      <c r="OAZ121"/>
      <c r="OBA121"/>
      <c r="OBB121"/>
      <c r="OBC121"/>
      <c r="OBD121"/>
      <c r="OBE121"/>
      <c r="OBF121"/>
      <c r="OBG121"/>
      <c r="OBH121"/>
      <c r="OBI121"/>
      <c r="OBJ121"/>
      <c r="OBK121"/>
      <c r="OBL121"/>
      <c r="OBM121"/>
      <c r="OBN121"/>
      <c r="OBO121"/>
      <c r="OBP121"/>
      <c r="OBQ121"/>
      <c r="OBR121"/>
      <c r="OBS121"/>
      <c r="OBT121"/>
      <c r="OBU121"/>
      <c r="OBV121"/>
      <c r="OBW121"/>
      <c r="OBX121"/>
      <c r="OBY121"/>
      <c r="OBZ121"/>
      <c r="OCA121"/>
      <c r="OCB121"/>
      <c r="OCC121"/>
      <c r="OCD121"/>
      <c r="OCE121"/>
      <c r="OCF121"/>
      <c r="OCG121"/>
      <c r="OCH121"/>
      <c r="OCI121"/>
      <c r="OCJ121"/>
      <c r="OCK121"/>
      <c r="OCL121"/>
      <c r="OCM121"/>
      <c r="OCN121"/>
      <c r="OCO121"/>
      <c r="OCP121"/>
      <c r="OCQ121"/>
      <c r="OCR121"/>
      <c r="OCS121"/>
      <c r="OCT121"/>
      <c r="OCU121"/>
      <c r="OCV121"/>
      <c r="OCW121"/>
      <c r="OCX121"/>
      <c r="OCY121"/>
      <c r="OCZ121"/>
      <c r="ODA121"/>
      <c r="ODB121"/>
      <c r="ODC121"/>
      <c r="ODD121"/>
      <c r="ODE121"/>
      <c r="ODF121"/>
      <c r="ODG121"/>
      <c r="ODH121"/>
      <c r="ODI121"/>
      <c r="ODJ121"/>
      <c r="ODK121"/>
      <c r="ODL121"/>
      <c r="ODM121"/>
      <c r="ODN121"/>
      <c r="ODO121"/>
      <c r="ODP121"/>
      <c r="ODQ121"/>
      <c r="ODR121"/>
      <c r="ODS121"/>
      <c r="ODT121"/>
      <c r="ODU121"/>
      <c r="ODV121"/>
      <c r="ODW121"/>
      <c r="ODX121"/>
      <c r="ODY121"/>
      <c r="ODZ121"/>
      <c r="OEA121"/>
      <c r="OEB121"/>
      <c r="OEC121"/>
      <c r="OED121"/>
      <c r="OEE121"/>
      <c r="OEF121"/>
      <c r="OEG121"/>
      <c r="OEH121"/>
      <c r="OEI121"/>
      <c r="OEJ121"/>
      <c r="OEK121"/>
      <c r="OEL121"/>
      <c r="OEM121"/>
      <c r="OEN121"/>
      <c r="OEO121"/>
      <c r="OEP121"/>
      <c r="OEQ121"/>
      <c r="OER121"/>
      <c r="OES121"/>
      <c r="OET121"/>
      <c r="OEU121"/>
      <c r="OEV121"/>
      <c r="OEW121"/>
      <c r="OEX121"/>
      <c r="OEY121"/>
      <c r="OEZ121"/>
      <c r="OFA121"/>
      <c r="OFB121"/>
      <c r="OFC121"/>
      <c r="OFD121"/>
      <c r="OFE121"/>
      <c r="OFF121"/>
      <c r="OFG121"/>
      <c r="OFH121"/>
      <c r="OFI121"/>
      <c r="OFJ121"/>
      <c r="OFK121"/>
      <c r="OFL121"/>
      <c r="OFM121"/>
      <c r="OFN121"/>
      <c r="OFO121"/>
      <c r="OFP121"/>
      <c r="OFQ121"/>
      <c r="OFR121"/>
      <c r="OFS121"/>
      <c r="OFT121"/>
      <c r="OFU121"/>
      <c r="OFV121"/>
      <c r="OFW121"/>
      <c r="OFX121"/>
      <c r="OFY121"/>
      <c r="OFZ121"/>
      <c r="OGA121"/>
      <c r="OGB121"/>
      <c r="OGC121"/>
      <c r="OGD121"/>
      <c r="OGE121"/>
      <c r="OGF121"/>
      <c r="OGG121"/>
      <c r="OGH121"/>
      <c r="OGI121"/>
      <c r="OGJ121"/>
      <c r="OGK121"/>
      <c r="OGL121"/>
      <c r="OGM121"/>
      <c r="OGN121"/>
      <c r="OGO121"/>
      <c r="OGP121"/>
      <c r="OGQ121"/>
      <c r="OGR121"/>
      <c r="OGS121"/>
      <c r="OGT121"/>
      <c r="OGU121"/>
      <c r="OGV121"/>
      <c r="OGW121"/>
      <c r="OGX121"/>
      <c r="OGY121"/>
      <c r="OGZ121"/>
      <c r="OHA121"/>
      <c r="OHB121"/>
      <c r="OHC121"/>
      <c r="OHD121"/>
      <c r="OHE121"/>
      <c r="OHF121"/>
      <c r="OHG121"/>
      <c r="OHH121"/>
      <c r="OHI121"/>
      <c r="OHJ121"/>
      <c r="OHK121"/>
      <c r="OHL121"/>
      <c r="OHM121"/>
      <c r="OHN121"/>
      <c r="OHO121"/>
      <c r="OHP121"/>
      <c r="OHQ121"/>
      <c r="OHR121"/>
      <c r="OHS121"/>
      <c r="OHT121"/>
      <c r="OHU121"/>
      <c r="OHV121"/>
      <c r="OHW121"/>
      <c r="OHX121"/>
      <c r="OHY121"/>
      <c r="OHZ121"/>
      <c r="OIA121"/>
      <c r="OIB121"/>
      <c r="OIC121"/>
      <c r="OID121"/>
      <c r="OIE121"/>
      <c r="OIF121"/>
      <c r="OIG121"/>
      <c r="OIH121"/>
      <c r="OII121"/>
      <c r="OIJ121"/>
      <c r="OIK121"/>
      <c r="OIL121"/>
      <c r="OIM121"/>
      <c r="OIN121"/>
      <c r="OIO121"/>
      <c r="OIP121"/>
      <c r="OIQ121"/>
      <c r="OIR121"/>
      <c r="OIS121"/>
      <c r="OIT121"/>
      <c r="OIU121"/>
      <c r="OIV121"/>
      <c r="OIW121"/>
      <c r="OIX121"/>
      <c r="OIY121"/>
      <c r="OIZ121"/>
      <c r="OJA121"/>
      <c r="OJB121"/>
      <c r="OJC121"/>
      <c r="OJD121"/>
      <c r="OJE121"/>
      <c r="OJF121"/>
      <c r="OJG121"/>
      <c r="OJH121"/>
      <c r="OJI121"/>
      <c r="OJJ121"/>
      <c r="OJK121"/>
      <c r="OJL121"/>
      <c r="OJM121"/>
      <c r="OJN121"/>
      <c r="OJO121"/>
      <c r="OJP121"/>
      <c r="OJQ121"/>
      <c r="OJR121"/>
      <c r="OJS121"/>
      <c r="OJT121"/>
      <c r="OJU121"/>
      <c r="OJV121"/>
      <c r="OJW121"/>
      <c r="OJX121"/>
      <c r="OJY121"/>
      <c r="OJZ121"/>
      <c r="OKA121"/>
      <c r="OKB121"/>
      <c r="OKC121"/>
      <c r="OKD121"/>
      <c r="OKE121"/>
      <c r="OKF121"/>
      <c r="OKG121"/>
      <c r="OKH121"/>
      <c r="OKI121"/>
      <c r="OKJ121"/>
      <c r="OKK121"/>
      <c r="OKL121"/>
      <c r="OKM121"/>
      <c r="OKN121"/>
      <c r="OKO121"/>
      <c r="OKP121"/>
      <c r="OKQ121"/>
      <c r="OKR121"/>
      <c r="OKS121"/>
      <c r="OKT121"/>
      <c r="OKU121"/>
      <c r="OKV121"/>
      <c r="OKW121"/>
      <c r="OKX121"/>
      <c r="OKY121"/>
      <c r="OKZ121"/>
      <c r="OLA121"/>
      <c r="OLB121"/>
      <c r="OLC121"/>
      <c r="OLD121"/>
      <c r="OLE121"/>
      <c r="OLF121"/>
      <c r="OLG121"/>
      <c r="OLH121"/>
      <c r="OLI121"/>
      <c r="OLJ121"/>
      <c r="OLK121"/>
      <c r="OLL121"/>
      <c r="OLM121"/>
      <c r="OLN121"/>
      <c r="OLO121"/>
      <c r="OLP121"/>
      <c r="OLQ121"/>
      <c r="OLR121"/>
      <c r="OLS121"/>
      <c r="OLT121"/>
      <c r="OLU121"/>
      <c r="OLV121"/>
      <c r="OLW121"/>
      <c r="OLX121"/>
      <c r="OLY121"/>
      <c r="OLZ121"/>
      <c r="OMA121"/>
      <c r="OMB121"/>
      <c r="OMC121"/>
      <c r="OMD121"/>
      <c r="OME121"/>
      <c r="OMF121"/>
      <c r="OMG121"/>
      <c r="OMH121"/>
      <c r="OMI121"/>
      <c r="OMJ121"/>
      <c r="OMK121"/>
      <c r="OML121"/>
      <c r="OMM121"/>
      <c r="OMN121"/>
      <c r="OMO121"/>
      <c r="OMP121"/>
      <c r="OMQ121"/>
      <c r="OMR121"/>
      <c r="OMS121"/>
      <c r="OMT121"/>
      <c r="OMU121"/>
      <c r="OMV121"/>
      <c r="OMW121"/>
      <c r="OMX121"/>
      <c r="OMY121"/>
      <c r="OMZ121"/>
      <c r="ONA121"/>
      <c r="ONB121"/>
      <c r="ONC121"/>
      <c r="OND121"/>
      <c r="ONE121"/>
      <c r="ONF121"/>
      <c r="ONG121"/>
      <c r="ONH121"/>
      <c r="ONI121"/>
      <c r="ONJ121"/>
      <c r="ONK121"/>
      <c r="ONL121"/>
      <c r="ONM121"/>
      <c r="ONN121"/>
      <c r="ONO121"/>
      <c r="ONP121"/>
      <c r="ONQ121"/>
      <c r="ONR121"/>
      <c r="ONS121"/>
      <c r="ONT121"/>
      <c r="ONU121"/>
      <c r="ONV121"/>
      <c r="ONW121"/>
      <c r="ONX121"/>
      <c r="ONY121"/>
      <c r="ONZ121"/>
      <c r="OOA121"/>
      <c r="OOB121"/>
      <c r="OOC121"/>
      <c r="OOD121"/>
      <c r="OOE121"/>
      <c r="OOF121"/>
      <c r="OOG121"/>
      <c r="OOH121"/>
      <c r="OOI121"/>
      <c r="OOJ121"/>
      <c r="OOK121"/>
      <c r="OOL121"/>
      <c r="OOM121"/>
      <c r="OON121"/>
      <c r="OOO121"/>
      <c r="OOP121"/>
      <c r="OOQ121"/>
      <c r="OOR121"/>
      <c r="OOS121"/>
      <c r="OOT121"/>
      <c r="OOU121"/>
      <c r="OOV121"/>
      <c r="OOW121"/>
      <c r="OOX121"/>
      <c r="OOY121"/>
      <c r="OOZ121"/>
      <c r="OPA121"/>
      <c r="OPB121"/>
      <c r="OPC121"/>
      <c r="OPD121"/>
      <c r="OPE121"/>
      <c r="OPF121"/>
      <c r="OPG121"/>
      <c r="OPH121"/>
      <c r="OPI121"/>
      <c r="OPJ121"/>
      <c r="OPK121"/>
      <c r="OPL121"/>
      <c r="OPM121"/>
      <c r="OPN121"/>
      <c r="OPO121"/>
      <c r="OPP121"/>
      <c r="OPQ121"/>
      <c r="OPR121"/>
      <c r="OPS121"/>
      <c r="OPT121"/>
      <c r="OPU121"/>
      <c r="OPV121"/>
      <c r="OPW121"/>
      <c r="OPX121"/>
      <c r="OPY121"/>
      <c r="OPZ121"/>
      <c r="OQA121"/>
      <c r="OQB121"/>
      <c r="OQC121"/>
      <c r="OQD121"/>
      <c r="OQE121"/>
      <c r="OQF121"/>
      <c r="OQG121"/>
      <c r="OQH121"/>
      <c r="OQI121"/>
      <c r="OQJ121"/>
      <c r="OQK121"/>
      <c r="OQL121"/>
      <c r="OQM121"/>
      <c r="OQN121"/>
      <c r="OQO121"/>
      <c r="OQP121"/>
      <c r="OQQ121"/>
      <c r="OQR121"/>
      <c r="OQS121"/>
      <c r="OQT121"/>
      <c r="OQU121"/>
      <c r="OQV121"/>
      <c r="OQW121"/>
      <c r="OQX121"/>
      <c r="OQY121"/>
      <c r="OQZ121"/>
      <c r="ORA121"/>
      <c r="ORB121"/>
      <c r="ORC121"/>
      <c r="ORD121"/>
      <c r="ORE121"/>
      <c r="ORF121"/>
      <c r="ORG121"/>
      <c r="ORH121"/>
      <c r="ORI121"/>
      <c r="ORJ121"/>
      <c r="ORK121"/>
      <c r="ORL121"/>
      <c r="ORM121"/>
      <c r="ORN121"/>
      <c r="ORO121"/>
      <c r="ORP121"/>
      <c r="ORQ121"/>
      <c r="ORR121"/>
      <c r="ORS121"/>
      <c r="ORT121"/>
      <c r="ORU121"/>
      <c r="ORV121"/>
      <c r="ORW121"/>
      <c r="ORX121"/>
      <c r="ORY121"/>
      <c r="ORZ121"/>
      <c r="OSA121"/>
      <c r="OSB121"/>
      <c r="OSC121"/>
      <c r="OSD121"/>
      <c r="OSE121"/>
      <c r="OSF121"/>
      <c r="OSG121"/>
      <c r="OSH121"/>
      <c r="OSI121"/>
      <c r="OSJ121"/>
      <c r="OSK121"/>
      <c r="OSL121"/>
      <c r="OSM121"/>
      <c r="OSN121"/>
      <c r="OSO121"/>
      <c r="OSP121"/>
      <c r="OSQ121"/>
      <c r="OSR121"/>
      <c r="OSS121"/>
      <c r="OST121"/>
      <c r="OSU121"/>
      <c r="OSV121"/>
      <c r="OSW121"/>
      <c r="OSX121"/>
      <c r="OSY121"/>
      <c r="OSZ121"/>
      <c r="OTA121"/>
      <c r="OTB121"/>
      <c r="OTC121"/>
      <c r="OTD121"/>
      <c r="OTE121"/>
      <c r="OTF121"/>
      <c r="OTG121"/>
      <c r="OTH121"/>
      <c r="OTI121"/>
      <c r="OTJ121"/>
      <c r="OTK121"/>
      <c r="OTL121"/>
      <c r="OTM121"/>
      <c r="OTN121"/>
      <c r="OTO121"/>
      <c r="OTP121"/>
      <c r="OTQ121"/>
      <c r="OTR121"/>
      <c r="OTS121"/>
      <c r="OTT121"/>
      <c r="OTU121"/>
      <c r="OTV121"/>
      <c r="OTW121"/>
      <c r="OTX121"/>
      <c r="OTY121"/>
      <c r="OTZ121"/>
      <c r="OUA121"/>
      <c r="OUB121"/>
      <c r="OUC121"/>
      <c r="OUD121"/>
      <c r="OUE121"/>
      <c r="OUF121"/>
      <c r="OUG121"/>
      <c r="OUH121"/>
      <c r="OUI121"/>
      <c r="OUJ121"/>
      <c r="OUK121"/>
      <c r="OUL121"/>
      <c r="OUM121"/>
      <c r="OUN121"/>
      <c r="OUO121"/>
      <c r="OUP121"/>
      <c r="OUQ121"/>
      <c r="OUR121"/>
      <c r="OUS121"/>
      <c r="OUT121"/>
      <c r="OUU121"/>
      <c r="OUV121"/>
      <c r="OUW121"/>
      <c r="OUX121"/>
      <c r="OUY121"/>
      <c r="OUZ121"/>
      <c r="OVA121"/>
      <c r="OVB121"/>
      <c r="OVC121"/>
      <c r="OVD121"/>
      <c r="OVE121"/>
      <c r="OVF121"/>
      <c r="OVG121"/>
      <c r="OVH121"/>
      <c r="OVI121"/>
      <c r="OVJ121"/>
      <c r="OVK121"/>
      <c r="OVL121"/>
      <c r="OVM121"/>
      <c r="OVN121"/>
      <c r="OVO121"/>
      <c r="OVP121"/>
      <c r="OVQ121"/>
      <c r="OVR121"/>
      <c r="OVS121"/>
      <c r="OVT121"/>
      <c r="OVU121"/>
      <c r="OVV121"/>
      <c r="OVW121"/>
      <c r="OVX121"/>
      <c r="OVY121"/>
      <c r="OVZ121"/>
      <c r="OWA121"/>
      <c r="OWB121"/>
      <c r="OWC121"/>
      <c r="OWD121"/>
      <c r="OWE121"/>
      <c r="OWF121"/>
      <c r="OWG121"/>
      <c r="OWH121"/>
      <c r="OWI121"/>
      <c r="OWJ121"/>
      <c r="OWK121"/>
      <c r="OWL121"/>
      <c r="OWM121"/>
      <c r="OWN121"/>
      <c r="OWO121"/>
      <c r="OWP121"/>
      <c r="OWQ121"/>
      <c r="OWR121"/>
      <c r="OWS121"/>
      <c r="OWT121"/>
      <c r="OWU121"/>
      <c r="OWV121"/>
      <c r="OWW121"/>
      <c r="OWX121"/>
      <c r="OWY121"/>
      <c r="OWZ121"/>
      <c r="OXA121"/>
      <c r="OXB121"/>
      <c r="OXC121"/>
      <c r="OXD121"/>
      <c r="OXE121"/>
      <c r="OXF121"/>
      <c r="OXG121"/>
      <c r="OXH121"/>
      <c r="OXI121"/>
      <c r="OXJ121"/>
      <c r="OXK121"/>
      <c r="OXL121"/>
      <c r="OXM121"/>
      <c r="OXN121"/>
      <c r="OXO121"/>
      <c r="OXP121"/>
      <c r="OXQ121"/>
      <c r="OXR121"/>
      <c r="OXS121"/>
      <c r="OXT121"/>
      <c r="OXU121"/>
      <c r="OXV121"/>
      <c r="OXW121"/>
      <c r="OXX121"/>
      <c r="OXY121"/>
      <c r="OXZ121"/>
      <c r="OYA121"/>
      <c r="OYB121"/>
      <c r="OYC121"/>
      <c r="OYD121"/>
      <c r="OYE121"/>
      <c r="OYF121"/>
      <c r="OYG121"/>
      <c r="OYH121"/>
      <c r="OYI121"/>
      <c r="OYJ121"/>
      <c r="OYK121"/>
      <c r="OYL121"/>
      <c r="OYM121"/>
      <c r="OYN121"/>
      <c r="OYO121"/>
      <c r="OYP121"/>
      <c r="OYQ121"/>
      <c r="OYR121"/>
      <c r="OYS121"/>
      <c r="OYT121"/>
      <c r="OYU121"/>
      <c r="OYV121"/>
      <c r="OYW121"/>
      <c r="OYX121"/>
      <c r="OYY121"/>
      <c r="OYZ121"/>
      <c r="OZA121"/>
      <c r="OZB121"/>
      <c r="OZC121"/>
      <c r="OZD121"/>
      <c r="OZE121"/>
      <c r="OZF121"/>
      <c r="OZG121"/>
      <c r="OZH121"/>
      <c r="OZI121"/>
      <c r="OZJ121"/>
      <c r="OZK121"/>
      <c r="OZL121"/>
      <c r="OZM121"/>
      <c r="OZN121"/>
      <c r="OZO121"/>
      <c r="OZP121"/>
      <c r="OZQ121"/>
      <c r="OZR121"/>
      <c r="OZS121"/>
      <c r="OZT121"/>
      <c r="OZU121"/>
      <c r="OZV121"/>
      <c r="OZW121"/>
      <c r="OZX121"/>
      <c r="OZY121"/>
      <c r="OZZ121"/>
      <c r="PAA121"/>
      <c r="PAB121"/>
      <c r="PAC121"/>
      <c r="PAD121"/>
      <c r="PAE121"/>
      <c r="PAF121"/>
      <c r="PAG121"/>
      <c r="PAH121"/>
      <c r="PAI121"/>
      <c r="PAJ121"/>
      <c r="PAK121"/>
      <c r="PAL121"/>
      <c r="PAM121"/>
      <c r="PAN121"/>
      <c r="PAO121"/>
      <c r="PAP121"/>
      <c r="PAQ121"/>
      <c r="PAR121"/>
      <c r="PAS121"/>
      <c r="PAT121"/>
      <c r="PAU121"/>
      <c r="PAV121"/>
      <c r="PAW121"/>
      <c r="PAX121"/>
      <c r="PAY121"/>
      <c r="PAZ121"/>
      <c r="PBA121"/>
      <c r="PBB121"/>
      <c r="PBC121"/>
      <c r="PBD121"/>
      <c r="PBE121"/>
      <c r="PBF121"/>
      <c r="PBG121"/>
      <c r="PBH121"/>
      <c r="PBI121"/>
      <c r="PBJ121"/>
      <c r="PBK121"/>
      <c r="PBL121"/>
      <c r="PBM121"/>
      <c r="PBN121"/>
      <c r="PBO121"/>
      <c r="PBP121"/>
      <c r="PBQ121"/>
      <c r="PBR121"/>
      <c r="PBS121"/>
      <c r="PBT121"/>
      <c r="PBU121"/>
      <c r="PBV121"/>
      <c r="PBW121"/>
      <c r="PBX121"/>
      <c r="PBY121"/>
      <c r="PBZ121"/>
      <c r="PCA121"/>
      <c r="PCB121"/>
      <c r="PCC121"/>
      <c r="PCD121"/>
      <c r="PCE121"/>
      <c r="PCF121"/>
      <c r="PCG121"/>
      <c r="PCH121"/>
      <c r="PCI121"/>
      <c r="PCJ121"/>
      <c r="PCK121"/>
      <c r="PCL121"/>
      <c r="PCM121"/>
      <c r="PCN121"/>
      <c r="PCO121"/>
      <c r="PCP121"/>
      <c r="PCQ121"/>
      <c r="PCR121"/>
      <c r="PCS121"/>
      <c r="PCT121"/>
      <c r="PCU121"/>
      <c r="PCV121"/>
      <c r="PCW121"/>
      <c r="PCX121"/>
      <c r="PCY121"/>
      <c r="PCZ121"/>
      <c r="PDA121"/>
      <c r="PDB121"/>
      <c r="PDC121"/>
      <c r="PDD121"/>
      <c r="PDE121"/>
      <c r="PDF121"/>
      <c r="PDG121"/>
      <c r="PDH121"/>
      <c r="PDI121"/>
      <c r="PDJ121"/>
      <c r="PDK121"/>
      <c r="PDL121"/>
      <c r="PDM121"/>
      <c r="PDN121"/>
      <c r="PDO121"/>
      <c r="PDP121"/>
      <c r="PDQ121"/>
      <c r="PDR121"/>
      <c r="PDS121"/>
      <c r="PDT121"/>
      <c r="PDU121"/>
      <c r="PDV121"/>
      <c r="PDW121"/>
      <c r="PDX121"/>
      <c r="PDY121"/>
      <c r="PDZ121"/>
      <c r="PEA121"/>
      <c r="PEB121"/>
      <c r="PEC121"/>
      <c r="PED121"/>
      <c r="PEE121"/>
      <c r="PEF121"/>
      <c r="PEG121"/>
      <c r="PEH121"/>
      <c r="PEI121"/>
      <c r="PEJ121"/>
      <c r="PEK121"/>
      <c r="PEL121"/>
      <c r="PEM121"/>
      <c r="PEN121"/>
      <c r="PEO121"/>
      <c r="PEP121"/>
      <c r="PEQ121"/>
      <c r="PER121"/>
      <c r="PES121"/>
      <c r="PET121"/>
      <c r="PEU121"/>
      <c r="PEV121"/>
      <c r="PEW121"/>
      <c r="PEX121"/>
      <c r="PEY121"/>
      <c r="PEZ121"/>
      <c r="PFA121"/>
      <c r="PFB121"/>
      <c r="PFC121"/>
      <c r="PFD121"/>
      <c r="PFE121"/>
      <c r="PFF121"/>
      <c r="PFG121"/>
      <c r="PFH121"/>
      <c r="PFI121"/>
      <c r="PFJ121"/>
      <c r="PFK121"/>
      <c r="PFL121"/>
      <c r="PFM121"/>
      <c r="PFN121"/>
      <c r="PFO121"/>
      <c r="PFP121"/>
      <c r="PFQ121"/>
      <c r="PFR121"/>
      <c r="PFS121"/>
      <c r="PFT121"/>
      <c r="PFU121"/>
      <c r="PFV121"/>
      <c r="PFW121"/>
      <c r="PFX121"/>
      <c r="PFY121"/>
      <c r="PFZ121"/>
      <c r="PGA121"/>
      <c r="PGB121"/>
      <c r="PGC121"/>
      <c r="PGD121"/>
      <c r="PGE121"/>
      <c r="PGF121"/>
      <c r="PGG121"/>
      <c r="PGH121"/>
      <c r="PGI121"/>
      <c r="PGJ121"/>
      <c r="PGK121"/>
      <c r="PGL121"/>
      <c r="PGM121"/>
      <c r="PGN121"/>
      <c r="PGO121"/>
      <c r="PGP121"/>
      <c r="PGQ121"/>
      <c r="PGR121"/>
      <c r="PGS121"/>
      <c r="PGT121"/>
      <c r="PGU121"/>
      <c r="PGV121"/>
      <c r="PGW121"/>
      <c r="PGX121"/>
      <c r="PGY121"/>
      <c r="PGZ121"/>
      <c r="PHA121"/>
      <c r="PHB121"/>
      <c r="PHC121"/>
      <c r="PHD121"/>
      <c r="PHE121"/>
      <c r="PHF121"/>
      <c r="PHG121"/>
      <c r="PHH121"/>
      <c r="PHI121"/>
      <c r="PHJ121"/>
      <c r="PHK121"/>
      <c r="PHL121"/>
      <c r="PHM121"/>
      <c r="PHN121"/>
      <c r="PHO121"/>
      <c r="PHP121"/>
      <c r="PHQ121"/>
      <c r="PHR121"/>
      <c r="PHS121"/>
      <c r="PHT121"/>
      <c r="PHU121"/>
      <c r="PHV121"/>
      <c r="PHW121"/>
      <c r="PHX121"/>
      <c r="PHY121"/>
      <c r="PHZ121"/>
      <c r="PIA121"/>
      <c r="PIB121"/>
      <c r="PIC121"/>
      <c r="PID121"/>
      <c r="PIE121"/>
      <c r="PIF121"/>
      <c r="PIG121"/>
      <c r="PIH121"/>
      <c r="PII121"/>
      <c r="PIJ121"/>
      <c r="PIK121"/>
      <c r="PIL121"/>
      <c r="PIM121"/>
      <c r="PIN121"/>
      <c r="PIO121"/>
      <c r="PIP121"/>
      <c r="PIQ121"/>
      <c r="PIR121"/>
      <c r="PIS121"/>
      <c r="PIT121"/>
      <c r="PIU121"/>
      <c r="PIV121"/>
      <c r="PIW121"/>
      <c r="PIX121"/>
      <c r="PIY121"/>
      <c r="PIZ121"/>
      <c r="PJA121"/>
      <c r="PJB121"/>
      <c r="PJC121"/>
      <c r="PJD121"/>
      <c r="PJE121"/>
      <c r="PJF121"/>
      <c r="PJG121"/>
      <c r="PJH121"/>
      <c r="PJI121"/>
      <c r="PJJ121"/>
      <c r="PJK121"/>
      <c r="PJL121"/>
      <c r="PJM121"/>
      <c r="PJN121"/>
      <c r="PJO121"/>
      <c r="PJP121"/>
      <c r="PJQ121"/>
      <c r="PJR121"/>
      <c r="PJS121"/>
      <c r="PJT121"/>
      <c r="PJU121"/>
      <c r="PJV121"/>
      <c r="PJW121"/>
      <c r="PJX121"/>
      <c r="PJY121"/>
      <c r="PJZ121"/>
      <c r="PKA121"/>
      <c r="PKB121"/>
      <c r="PKC121"/>
      <c r="PKD121"/>
      <c r="PKE121"/>
      <c r="PKF121"/>
      <c r="PKG121"/>
      <c r="PKH121"/>
      <c r="PKI121"/>
      <c r="PKJ121"/>
      <c r="PKK121"/>
      <c r="PKL121"/>
      <c r="PKM121"/>
      <c r="PKN121"/>
      <c r="PKO121"/>
      <c r="PKP121"/>
      <c r="PKQ121"/>
      <c r="PKR121"/>
      <c r="PKS121"/>
      <c r="PKT121"/>
      <c r="PKU121"/>
      <c r="PKV121"/>
      <c r="PKW121"/>
      <c r="PKX121"/>
      <c r="PKY121"/>
      <c r="PKZ121"/>
      <c r="PLA121"/>
      <c r="PLB121"/>
      <c r="PLC121"/>
      <c r="PLD121"/>
      <c r="PLE121"/>
      <c r="PLF121"/>
      <c r="PLG121"/>
      <c r="PLH121"/>
      <c r="PLI121"/>
      <c r="PLJ121"/>
      <c r="PLK121"/>
      <c r="PLL121"/>
      <c r="PLM121"/>
      <c r="PLN121"/>
      <c r="PLO121"/>
      <c r="PLP121"/>
      <c r="PLQ121"/>
      <c r="PLR121"/>
      <c r="PLS121"/>
      <c r="PLT121"/>
      <c r="PLU121"/>
      <c r="PLV121"/>
      <c r="PLW121"/>
      <c r="PLX121"/>
      <c r="PLY121"/>
      <c r="PLZ121"/>
      <c r="PMA121"/>
      <c r="PMB121"/>
      <c r="PMC121"/>
      <c r="PMD121"/>
      <c r="PME121"/>
      <c r="PMF121"/>
      <c r="PMG121"/>
      <c r="PMH121"/>
      <c r="PMI121"/>
      <c r="PMJ121"/>
      <c r="PMK121"/>
      <c r="PML121"/>
      <c r="PMM121"/>
      <c r="PMN121"/>
      <c r="PMO121"/>
      <c r="PMP121"/>
      <c r="PMQ121"/>
      <c r="PMR121"/>
      <c r="PMS121"/>
      <c r="PMT121"/>
      <c r="PMU121"/>
      <c r="PMV121"/>
      <c r="PMW121"/>
      <c r="PMX121"/>
      <c r="PMY121"/>
      <c r="PMZ121"/>
      <c r="PNA121"/>
      <c r="PNB121"/>
      <c r="PNC121"/>
      <c r="PND121"/>
      <c r="PNE121"/>
      <c r="PNF121"/>
      <c r="PNG121"/>
      <c r="PNH121"/>
      <c r="PNI121"/>
      <c r="PNJ121"/>
      <c r="PNK121"/>
      <c r="PNL121"/>
      <c r="PNM121"/>
      <c r="PNN121"/>
      <c r="PNO121"/>
      <c r="PNP121"/>
      <c r="PNQ121"/>
      <c r="PNR121"/>
      <c r="PNS121"/>
      <c r="PNT121"/>
      <c r="PNU121"/>
      <c r="PNV121"/>
      <c r="PNW121"/>
      <c r="PNX121"/>
      <c r="PNY121"/>
      <c r="PNZ121"/>
      <c r="POA121"/>
      <c r="POB121"/>
      <c r="POC121"/>
      <c r="POD121"/>
      <c r="POE121"/>
      <c r="POF121"/>
      <c r="POG121"/>
      <c r="POH121"/>
      <c r="POI121"/>
      <c r="POJ121"/>
      <c r="POK121"/>
      <c r="POL121"/>
      <c r="POM121"/>
      <c r="PON121"/>
      <c r="POO121"/>
      <c r="POP121"/>
      <c r="POQ121"/>
      <c r="POR121"/>
      <c r="POS121"/>
      <c r="POT121"/>
      <c r="POU121"/>
      <c r="POV121"/>
      <c r="POW121"/>
      <c r="POX121"/>
      <c r="POY121"/>
      <c r="POZ121"/>
      <c r="PPA121"/>
      <c r="PPB121"/>
      <c r="PPC121"/>
      <c r="PPD121"/>
      <c r="PPE121"/>
      <c r="PPF121"/>
      <c r="PPG121"/>
      <c r="PPH121"/>
      <c r="PPI121"/>
      <c r="PPJ121"/>
      <c r="PPK121"/>
      <c r="PPL121"/>
      <c r="PPM121"/>
      <c r="PPN121"/>
      <c r="PPO121"/>
      <c r="PPP121"/>
      <c r="PPQ121"/>
      <c r="PPR121"/>
      <c r="PPS121"/>
      <c r="PPT121"/>
      <c r="PPU121"/>
      <c r="PPV121"/>
      <c r="PPW121"/>
      <c r="PPX121"/>
      <c r="PPY121"/>
      <c r="PPZ121"/>
      <c r="PQA121"/>
      <c r="PQB121"/>
      <c r="PQC121"/>
      <c r="PQD121"/>
      <c r="PQE121"/>
      <c r="PQF121"/>
      <c r="PQG121"/>
      <c r="PQH121"/>
      <c r="PQI121"/>
      <c r="PQJ121"/>
      <c r="PQK121"/>
      <c r="PQL121"/>
      <c r="PQM121"/>
      <c r="PQN121"/>
      <c r="PQO121"/>
      <c r="PQP121"/>
      <c r="PQQ121"/>
      <c r="PQR121"/>
      <c r="PQS121"/>
      <c r="PQT121"/>
      <c r="PQU121"/>
      <c r="PQV121"/>
      <c r="PQW121"/>
      <c r="PQX121"/>
      <c r="PQY121"/>
      <c r="PQZ121"/>
      <c r="PRA121"/>
      <c r="PRB121"/>
      <c r="PRC121"/>
      <c r="PRD121"/>
      <c r="PRE121"/>
      <c r="PRF121"/>
      <c r="PRG121"/>
      <c r="PRH121"/>
      <c r="PRI121"/>
      <c r="PRJ121"/>
      <c r="PRK121"/>
      <c r="PRL121"/>
      <c r="PRM121"/>
      <c r="PRN121"/>
      <c r="PRO121"/>
      <c r="PRP121"/>
      <c r="PRQ121"/>
      <c r="PRR121"/>
      <c r="PRS121"/>
      <c r="PRT121"/>
      <c r="PRU121"/>
      <c r="PRV121"/>
      <c r="PRW121"/>
      <c r="PRX121"/>
      <c r="PRY121"/>
      <c r="PRZ121"/>
      <c r="PSA121"/>
      <c r="PSB121"/>
      <c r="PSC121"/>
      <c r="PSD121"/>
      <c r="PSE121"/>
      <c r="PSF121"/>
      <c r="PSG121"/>
      <c r="PSH121"/>
      <c r="PSI121"/>
      <c r="PSJ121"/>
      <c r="PSK121"/>
      <c r="PSL121"/>
      <c r="PSM121"/>
      <c r="PSN121"/>
      <c r="PSO121"/>
      <c r="PSP121"/>
      <c r="PSQ121"/>
      <c r="PSR121"/>
      <c r="PSS121"/>
      <c r="PST121"/>
      <c r="PSU121"/>
      <c r="PSV121"/>
      <c r="PSW121"/>
      <c r="PSX121"/>
      <c r="PSY121"/>
      <c r="PSZ121"/>
      <c r="PTA121"/>
      <c r="PTB121"/>
      <c r="PTC121"/>
      <c r="PTD121"/>
      <c r="PTE121"/>
      <c r="PTF121"/>
      <c r="PTG121"/>
      <c r="PTH121"/>
      <c r="PTI121"/>
      <c r="PTJ121"/>
      <c r="PTK121"/>
      <c r="PTL121"/>
      <c r="PTM121"/>
      <c r="PTN121"/>
      <c r="PTO121"/>
      <c r="PTP121"/>
      <c r="PTQ121"/>
      <c r="PTR121"/>
      <c r="PTS121"/>
      <c r="PTT121"/>
      <c r="PTU121"/>
      <c r="PTV121"/>
      <c r="PTW121"/>
      <c r="PTX121"/>
      <c r="PTY121"/>
      <c r="PTZ121"/>
      <c r="PUA121"/>
      <c r="PUB121"/>
      <c r="PUC121"/>
      <c r="PUD121"/>
      <c r="PUE121"/>
      <c r="PUF121"/>
      <c r="PUG121"/>
      <c r="PUH121"/>
      <c r="PUI121"/>
      <c r="PUJ121"/>
      <c r="PUK121"/>
      <c r="PUL121"/>
      <c r="PUM121"/>
      <c r="PUN121"/>
      <c r="PUO121"/>
      <c r="PUP121"/>
      <c r="PUQ121"/>
      <c r="PUR121"/>
      <c r="PUS121"/>
      <c r="PUT121"/>
      <c r="PUU121"/>
      <c r="PUV121"/>
      <c r="PUW121"/>
      <c r="PUX121"/>
      <c r="PUY121"/>
      <c r="PUZ121"/>
      <c r="PVA121"/>
      <c r="PVB121"/>
      <c r="PVC121"/>
      <c r="PVD121"/>
      <c r="PVE121"/>
      <c r="PVF121"/>
      <c r="PVG121"/>
      <c r="PVH121"/>
      <c r="PVI121"/>
      <c r="PVJ121"/>
      <c r="PVK121"/>
      <c r="PVL121"/>
      <c r="PVM121"/>
      <c r="PVN121"/>
      <c r="PVO121"/>
      <c r="PVP121"/>
      <c r="PVQ121"/>
      <c r="PVR121"/>
      <c r="PVS121"/>
      <c r="PVT121"/>
      <c r="PVU121"/>
      <c r="PVV121"/>
      <c r="PVW121"/>
      <c r="PVX121"/>
      <c r="PVY121"/>
      <c r="PVZ121"/>
      <c r="PWA121"/>
      <c r="PWB121"/>
      <c r="PWC121"/>
      <c r="PWD121"/>
      <c r="PWE121"/>
      <c r="PWF121"/>
      <c r="PWG121"/>
      <c r="PWH121"/>
      <c r="PWI121"/>
      <c r="PWJ121"/>
      <c r="PWK121"/>
      <c r="PWL121"/>
      <c r="PWM121"/>
      <c r="PWN121"/>
      <c r="PWO121"/>
      <c r="PWP121"/>
      <c r="PWQ121"/>
      <c r="PWR121"/>
      <c r="PWS121"/>
      <c r="PWT121"/>
      <c r="PWU121"/>
      <c r="PWV121"/>
      <c r="PWW121"/>
      <c r="PWX121"/>
      <c r="PWY121"/>
      <c r="PWZ121"/>
      <c r="PXA121"/>
      <c r="PXB121"/>
      <c r="PXC121"/>
      <c r="PXD121"/>
      <c r="PXE121"/>
      <c r="PXF121"/>
      <c r="PXG121"/>
      <c r="PXH121"/>
      <c r="PXI121"/>
      <c r="PXJ121"/>
      <c r="PXK121"/>
      <c r="PXL121"/>
      <c r="PXM121"/>
      <c r="PXN121"/>
      <c r="PXO121"/>
      <c r="PXP121"/>
      <c r="PXQ121"/>
      <c r="PXR121"/>
      <c r="PXS121"/>
      <c r="PXT121"/>
      <c r="PXU121"/>
      <c r="PXV121"/>
      <c r="PXW121"/>
      <c r="PXX121"/>
      <c r="PXY121"/>
      <c r="PXZ121"/>
      <c r="PYA121"/>
      <c r="PYB121"/>
      <c r="PYC121"/>
      <c r="PYD121"/>
      <c r="PYE121"/>
      <c r="PYF121"/>
      <c r="PYG121"/>
      <c r="PYH121"/>
      <c r="PYI121"/>
      <c r="PYJ121"/>
      <c r="PYK121"/>
      <c r="PYL121"/>
      <c r="PYM121"/>
      <c r="PYN121"/>
      <c r="PYO121"/>
      <c r="PYP121"/>
      <c r="PYQ121"/>
      <c r="PYR121"/>
      <c r="PYS121"/>
      <c r="PYT121"/>
      <c r="PYU121"/>
      <c r="PYV121"/>
      <c r="PYW121"/>
      <c r="PYX121"/>
      <c r="PYY121"/>
      <c r="PYZ121"/>
      <c r="PZA121"/>
      <c r="PZB121"/>
      <c r="PZC121"/>
      <c r="PZD121"/>
      <c r="PZE121"/>
      <c r="PZF121"/>
      <c r="PZG121"/>
      <c r="PZH121"/>
      <c r="PZI121"/>
      <c r="PZJ121"/>
      <c r="PZK121"/>
      <c r="PZL121"/>
      <c r="PZM121"/>
      <c r="PZN121"/>
      <c r="PZO121"/>
      <c r="PZP121"/>
      <c r="PZQ121"/>
      <c r="PZR121"/>
      <c r="PZS121"/>
      <c r="PZT121"/>
      <c r="PZU121"/>
      <c r="PZV121"/>
      <c r="PZW121"/>
      <c r="PZX121"/>
      <c r="PZY121"/>
      <c r="PZZ121"/>
      <c r="QAA121"/>
      <c r="QAB121"/>
      <c r="QAC121"/>
      <c r="QAD121"/>
      <c r="QAE121"/>
      <c r="QAF121"/>
      <c r="QAG121"/>
      <c r="QAH121"/>
      <c r="QAI121"/>
      <c r="QAJ121"/>
      <c r="QAK121"/>
      <c r="QAL121"/>
      <c r="QAM121"/>
      <c r="QAN121"/>
      <c r="QAO121"/>
      <c r="QAP121"/>
      <c r="QAQ121"/>
      <c r="QAR121"/>
      <c r="QAS121"/>
      <c r="QAT121"/>
      <c r="QAU121"/>
      <c r="QAV121"/>
      <c r="QAW121"/>
      <c r="QAX121"/>
      <c r="QAY121"/>
      <c r="QAZ121"/>
      <c r="QBA121"/>
      <c r="QBB121"/>
      <c r="QBC121"/>
      <c r="QBD121"/>
      <c r="QBE121"/>
      <c r="QBF121"/>
      <c r="QBG121"/>
      <c r="QBH121"/>
      <c r="QBI121"/>
      <c r="QBJ121"/>
      <c r="QBK121"/>
      <c r="QBL121"/>
      <c r="QBM121"/>
      <c r="QBN121"/>
      <c r="QBO121"/>
      <c r="QBP121"/>
      <c r="QBQ121"/>
      <c r="QBR121"/>
      <c r="QBS121"/>
      <c r="QBT121"/>
      <c r="QBU121"/>
      <c r="QBV121"/>
      <c r="QBW121"/>
      <c r="QBX121"/>
      <c r="QBY121"/>
      <c r="QBZ121"/>
      <c r="QCA121"/>
      <c r="QCB121"/>
      <c r="QCC121"/>
      <c r="QCD121"/>
      <c r="QCE121"/>
      <c r="QCF121"/>
      <c r="QCG121"/>
      <c r="QCH121"/>
      <c r="QCI121"/>
      <c r="QCJ121"/>
      <c r="QCK121"/>
      <c r="QCL121"/>
      <c r="QCM121"/>
      <c r="QCN121"/>
      <c r="QCO121"/>
      <c r="QCP121"/>
      <c r="QCQ121"/>
      <c r="QCR121"/>
      <c r="QCS121"/>
      <c r="QCT121"/>
      <c r="QCU121"/>
      <c r="QCV121"/>
      <c r="QCW121"/>
      <c r="QCX121"/>
      <c r="QCY121"/>
      <c r="QCZ121"/>
      <c r="QDA121"/>
      <c r="QDB121"/>
      <c r="QDC121"/>
      <c r="QDD121"/>
      <c r="QDE121"/>
      <c r="QDF121"/>
      <c r="QDG121"/>
      <c r="QDH121"/>
      <c r="QDI121"/>
      <c r="QDJ121"/>
      <c r="QDK121"/>
      <c r="QDL121"/>
      <c r="QDM121"/>
      <c r="QDN121"/>
      <c r="QDO121"/>
      <c r="QDP121"/>
      <c r="QDQ121"/>
      <c r="QDR121"/>
      <c r="QDS121"/>
      <c r="QDT121"/>
      <c r="QDU121"/>
      <c r="QDV121"/>
      <c r="QDW121"/>
      <c r="QDX121"/>
      <c r="QDY121"/>
      <c r="QDZ121"/>
      <c r="QEA121"/>
      <c r="QEB121"/>
      <c r="QEC121"/>
      <c r="QED121"/>
      <c r="QEE121"/>
      <c r="QEF121"/>
      <c r="QEG121"/>
      <c r="QEH121"/>
      <c r="QEI121"/>
      <c r="QEJ121"/>
      <c r="QEK121"/>
      <c r="QEL121"/>
      <c r="QEM121"/>
      <c r="QEN121"/>
      <c r="QEO121"/>
      <c r="QEP121"/>
      <c r="QEQ121"/>
      <c r="QER121"/>
      <c r="QES121"/>
      <c r="QET121"/>
      <c r="QEU121"/>
      <c r="QEV121"/>
      <c r="QEW121"/>
      <c r="QEX121"/>
      <c r="QEY121"/>
      <c r="QEZ121"/>
      <c r="QFA121"/>
      <c r="QFB121"/>
      <c r="QFC121"/>
      <c r="QFD121"/>
      <c r="QFE121"/>
      <c r="QFF121"/>
      <c r="QFG121"/>
      <c r="QFH121"/>
      <c r="QFI121"/>
      <c r="QFJ121"/>
      <c r="QFK121"/>
      <c r="QFL121"/>
      <c r="QFM121"/>
      <c r="QFN121"/>
      <c r="QFO121"/>
      <c r="QFP121"/>
      <c r="QFQ121"/>
      <c r="QFR121"/>
      <c r="QFS121"/>
      <c r="QFT121"/>
      <c r="QFU121"/>
      <c r="QFV121"/>
      <c r="QFW121"/>
      <c r="QFX121"/>
      <c r="QFY121"/>
      <c r="QFZ121"/>
      <c r="QGA121"/>
      <c r="QGB121"/>
      <c r="QGC121"/>
      <c r="QGD121"/>
      <c r="QGE121"/>
      <c r="QGF121"/>
      <c r="QGG121"/>
      <c r="QGH121"/>
      <c r="QGI121"/>
      <c r="QGJ121"/>
      <c r="QGK121"/>
      <c r="QGL121"/>
      <c r="QGM121"/>
      <c r="QGN121"/>
      <c r="QGO121"/>
      <c r="QGP121"/>
      <c r="QGQ121"/>
      <c r="QGR121"/>
      <c r="QGS121"/>
      <c r="QGT121"/>
      <c r="QGU121"/>
      <c r="QGV121"/>
      <c r="QGW121"/>
      <c r="QGX121"/>
      <c r="QGY121"/>
      <c r="QGZ121"/>
      <c r="QHA121"/>
      <c r="QHB121"/>
      <c r="QHC121"/>
      <c r="QHD121"/>
      <c r="QHE121"/>
      <c r="QHF121"/>
      <c r="QHG121"/>
      <c r="QHH121"/>
      <c r="QHI121"/>
      <c r="QHJ121"/>
      <c r="QHK121"/>
      <c r="QHL121"/>
      <c r="QHM121"/>
      <c r="QHN121"/>
      <c r="QHO121"/>
      <c r="QHP121"/>
      <c r="QHQ121"/>
      <c r="QHR121"/>
      <c r="QHS121"/>
      <c r="QHT121"/>
      <c r="QHU121"/>
      <c r="QHV121"/>
      <c r="QHW121"/>
      <c r="QHX121"/>
      <c r="QHY121"/>
      <c r="QHZ121"/>
      <c r="QIA121"/>
      <c r="QIB121"/>
      <c r="QIC121"/>
      <c r="QID121"/>
      <c r="QIE121"/>
      <c r="QIF121"/>
      <c r="QIG121"/>
      <c r="QIH121"/>
      <c r="QII121"/>
      <c r="QIJ121"/>
      <c r="QIK121"/>
      <c r="QIL121"/>
      <c r="QIM121"/>
      <c r="QIN121"/>
      <c r="QIO121"/>
      <c r="QIP121"/>
      <c r="QIQ121"/>
      <c r="QIR121"/>
      <c r="QIS121"/>
      <c r="QIT121"/>
      <c r="QIU121"/>
      <c r="QIV121"/>
      <c r="QIW121"/>
      <c r="QIX121"/>
      <c r="QIY121"/>
      <c r="QIZ121"/>
      <c r="QJA121"/>
      <c r="QJB121"/>
      <c r="QJC121"/>
      <c r="QJD121"/>
      <c r="QJE121"/>
      <c r="QJF121"/>
      <c r="QJG121"/>
      <c r="QJH121"/>
      <c r="QJI121"/>
      <c r="QJJ121"/>
      <c r="QJK121"/>
      <c r="QJL121"/>
      <c r="QJM121"/>
      <c r="QJN121"/>
      <c r="QJO121"/>
      <c r="QJP121"/>
      <c r="QJQ121"/>
      <c r="QJR121"/>
      <c r="QJS121"/>
      <c r="QJT121"/>
      <c r="QJU121"/>
      <c r="QJV121"/>
      <c r="QJW121"/>
      <c r="QJX121"/>
      <c r="QJY121"/>
      <c r="QJZ121"/>
      <c r="QKA121"/>
      <c r="QKB121"/>
      <c r="QKC121"/>
      <c r="QKD121"/>
      <c r="QKE121"/>
      <c r="QKF121"/>
      <c r="QKG121"/>
      <c r="QKH121"/>
      <c r="QKI121"/>
      <c r="QKJ121"/>
      <c r="QKK121"/>
      <c r="QKL121"/>
      <c r="QKM121"/>
      <c r="QKN121"/>
      <c r="QKO121"/>
      <c r="QKP121"/>
      <c r="QKQ121"/>
      <c r="QKR121"/>
      <c r="QKS121"/>
      <c r="QKT121"/>
      <c r="QKU121"/>
      <c r="QKV121"/>
      <c r="QKW121"/>
      <c r="QKX121"/>
      <c r="QKY121"/>
      <c r="QKZ121"/>
      <c r="QLA121"/>
      <c r="QLB121"/>
      <c r="QLC121"/>
      <c r="QLD121"/>
      <c r="QLE121"/>
      <c r="QLF121"/>
      <c r="QLG121"/>
      <c r="QLH121"/>
      <c r="QLI121"/>
      <c r="QLJ121"/>
      <c r="QLK121"/>
      <c r="QLL121"/>
      <c r="QLM121"/>
      <c r="QLN121"/>
      <c r="QLO121"/>
      <c r="QLP121"/>
      <c r="QLQ121"/>
      <c r="QLR121"/>
      <c r="QLS121"/>
      <c r="QLT121"/>
      <c r="QLU121"/>
      <c r="QLV121"/>
      <c r="QLW121"/>
      <c r="QLX121"/>
      <c r="QLY121"/>
      <c r="QLZ121"/>
      <c r="QMA121"/>
      <c r="QMB121"/>
      <c r="QMC121"/>
      <c r="QMD121"/>
      <c r="QME121"/>
      <c r="QMF121"/>
      <c r="QMG121"/>
      <c r="QMH121"/>
      <c r="QMI121"/>
      <c r="QMJ121"/>
      <c r="QMK121"/>
      <c r="QML121"/>
      <c r="QMM121"/>
      <c r="QMN121"/>
      <c r="QMO121"/>
      <c r="QMP121"/>
      <c r="QMQ121"/>
      <c r="QMR121"/>
      <c r="QMS121"/>
      <c r="QMT121"/>
      <c r="QMU121"/>
      <c r="QMV121"/>
      <c r="QMW121"/>
      <c r="QMX121"/>
      <c r="QMY121"/>
      <c r="QMZ121"/>
      <c r="QNA121"/>
      <c r="QNB121"/>
      <c r="QNC121"/>
      <c r="QND121"/>
      <c r="QNE121"/>
      <c r="QNF121"/>
      <c r="QNG121"/>
      <c r="QNH121"/>
      <c r="QNI121"/>
      <c r="QNJ121"/>
      <c r="QNK121"/>
      <c r="QNL121"/>
      <c r="QNM121"/>
      <c r="QNN121"/>
      <c r="QNO121"/>
      <c r="QNP121"/>
      <c r="QNQ121"/>
      <c r="QNR121"/>
      <c r="QNS121"/>
      <c r="QNT121"/>
      <c r="QNU121"/>
      <c r="QNV121"/>
      <c r="QNW121"/>
      <c r="QNX121"/>
      <c r="QNY121"/>
      <c r="QNZ121"/>
      <c r="QOA121"/>
      <c r="QOB121"/>
      <c r="QOC121"/>
      <c r="QOD121"/>
      <c r="QOE121"/>
      <c r="QOF121"/>
      <c r="QOG121"/>
      <c r="QOH121"/>
      <c r="QOI121"/>
      <c r="QOJ121"/>
      <c r="QOK121"/>
      <c r="QOL121"/>
      <c r="QOM121"/>
      <c r="QON121"/>
      <c r="QOO121"/>
      <c r="QOP121"/>
      <c r="QOQ121"/>
      <c r="QOR121"/>
      <c r="QOS121"/>
      <c r="QOT121"/>
      <c r="QOU121"/>
      <c r="QOV121"/>
      <c r="QOW121"/>
      <c r="QOX121"/>
      <c r="QOY121"/>
      <c r="QOZ121"/>
      <c r="QPA121"/>
      <c r="QPB121"/>
      <c r="QPC121"/>
      <c r="QPD121"/>
      <c r="QPE121"/>
      <c r="QPF121"/>
      <c r="QPG121"/>
      <c r="QPH121"/>
      <c r="QPI121"/>
      <c r="QPJ121"/>
      <c r="QPK121"/>
      <c r="QPL121"/>
      <c r="QPM121"/>
      <c r="QPN121"/>
      <c r="QPO121"/>
      <c r="QPP121"/>
      <c r="QPQ121"/>
      <c r="QPR121"/>
      <c r="QPS121"/>
      <c r="QPT121"/>
      <c r="QPU121"/>
      <c r="QPV121"/>
      <c r="QPW121"/>
      <c r="QPX121"/>
      <c r="QPY121"/>
      <c r="QPZ121"/>
      <c r="QQA121"/>
      <c r="QQB121"/>
      <c r="QQC121"/>
      <c r="QQD121"/>
      <c r="QQE121"/>
      <c r="QQF121"/>
      <c r="QQG121"/>
      <c r="QQH121"/>
      <c r="QQI121"/>
      <c r="QQJ121"/>
      <c r="QQK121"/>
      <c r="QQL121"/>
      <c r="QQM121"/>
      <c r="QQN121"/>
      <c r="QQO121"/>
      <c r="QQP121"/>
      <c r="QQQ121"/>
      <c r="QQR121"/>
      <c r="QQS121"/>
      <c r="QQT121"/>
      <c r="QQU121"/>
      <c r="QQV121"/>
      <c r="QQW121"/>
      <c r="QQX121"/>
      <c r="QQY121"/>
      <c r="QQZ121"/>
      <c r="QRA121"/>
      <c r="QRB121"/>
      <c r="QRC121"/>
      <c r="QRD121"/>
      <c r="QRE121"/>
      <c r="QRF121"/>
      <c r="QRG121"/>
      <c r="QRH121"/>
      <c r="QRI121"/>
      <c r="QRJ121"/>
      <c r="QRK121"/>
      <c r="QRL121"/>
      <c r="QRM121"/>
      <c r="QRN121"/>
      <c r="QRO121"/>
      <c r="QRP121"/>
      <c r="QRQ121"/>
      <c r="QRR121"/>
      <c r="QRS121"/>
      <c r="QRT121"/>
      <c r="QRU121"/>
      <c r="QRV121"/>
      <c r="QRW121"/>
      <c r="QRX121"/>
      <c r="QRY121"/>
      <c r="QRZ121"/>
      <c r="QSA121"/>
      <c r="QSB121"/>
      <c r="QSC121"/>
      <c r="QSD121"/>
      <c r="QSE121"/>
      <c r="QSF121"/>
      <c r="QSG121"/>
      <c r="QSH121"/>
      <c r="QSI121"/>
      <c r="QSJ121"/>
      <c r="QSK121"/>
      <c r="QSL121"/>
      <c r="QSM121"/>
      <c r="QSN121"/>
      <c r="QSO121"/>
      <c r="QSP121"/>
      <c r="QSQ121"/>
      <c r="QSR121"/>
      <c r="QSS121"/>
      <c r="QST121"/>
      <c r="QSU121"/>
      <c r="QSV121"/>
      <c r="QSW121"/>
      <c r="QSX121"/>
      <c r="QSY121"/>
      <c r="QSZ121"/>
      <c r="QTA121"/>
      <c r="QTB121"/>
      <c r="QTC121"/>
      <c r="QTD121"/>
      <c r="QTE121"/>
      <c r="QTF121"/>
      <c r="QTG121"/>
      <c r="QTH121"/>
      <c r="QTI121"/>
      <c r="QTJ121"/>
      <c r="QTK121"/>
      <c r="QTL121"/>
      <c r="QTM121"/>
      <c r="QTN121"/>
      <c r="QTO121"/>
      <c r="QTP121"/>
      <c r="QTQ121"/>
      <c r="QTR121"/>
      <c r="QTS121"/>
      <c r="QTT121"/>
      <c r="QTU121"/>
      <c r="QTV121"/>
      <c r="QTW121"/>
      <c r="QTX121"/>
      <c r="QTY121"/>
      <c r="QTZ121"/>
      <c r="QUA121"/>
      <c r="QUB121"/>
      <c r="QUC121"/>
      <c r="QUD121"/>
      <c r="QUE121"/>
      <c r="QUF121"/>
      <c r="QUG121"/>
      <c r="QUH121"/>
      <c r="QUI121"/>
      <c r="QUJ121"/>
      <c r="QUK121"/>
      <c r="QUL121"/>
      <c r="QUM121"/>
      <c r="QUN121"/>
      <c r="QUO121"/>
      <c r="QUP121"/>
      <c r="QUQ121"/>
      <c r="QUR121"/>
      <c r="QUS121"/>
      <c r="QUT121"/>
      <c r="QUU121"/>
      <c r="QUV121"/>
      <c r="QUW121"/>
      <c r="QUX121"/>
      <c r="QUY121"/>
      <c r="QUZ121"/>
      <c r="QVA121"/>
      <c r="QVB121"/>
      <c r="QVC121"/>
      <c r="QVD121"/>
      <c r="QVE121"/>
      <c r="QVF121"/>
      <c r="QVG121"/>
      <c r="QVH121"/>
      <c r="QVI121"/>
      <c r="QVJ121"/>
      <c r="QVK121"/>
      <c r="QVL121"/>
      <c r="QVM121"/>
      <c r="QVN121"/>
      <c r="QVO121"/>
      <c r="QVP121"/>
      <c r="QVQ121"/>
      <c r="QVR121"/>
      <c r="QVS121"/>
      <c r="QVT121"/>
      <c r="QVU121"/>
      <c r="QVV121"/>
      <c r="QVW121"/>
      <c r="QVX121"/>
      <c r="QVY121"/>
      <c r="QVZ121"/>
      <c r="QWA121"/>
      <c r="QWB121"/>
      <c r="QWC121"/>
      <c r="QWD121"/>
      <c r="QWE121"/>
      <c r="QWF121"/>
      <c r="QWG121"/>
      <c r="QWH121"/>
      <c r="QWI121"/>
      <c r="QWJ121"/>
      <c r="QWK121"/>
      <c r="QWL121"/>
      <c r="QWM121"/>
      <c r="QWN121"/>
      <c r="QWO121"/>
      <c r="QWP121"/>
      <c r="QWQ121"/>
      <c r="QWR121"/>
      <c r="QWS121"/>
      <c r="QWT121"/>
      <c r="QWU121"/>
      <c r="QWV121"/>
      <c r="QWW121"/>
      <c r="QWX121"/>
      <c r="QWY121"/>
      <c r="QWZ121"/>
      <c r="QXA121"/>
      <c r="QXB121"/>
      <c r="QXC121"/>
      <c r="QXD121"/>
      <c r="QXE121"/>
      <c r="QXF121"/>
      <c r="QXG121"/>
      <c r="QXH121"/>
      <c r="QXI121"/>
      <c r="QXJ121"/>
      <c r="QXK121"/>
      <c r="QXL121"/>
      <c r="QXM121"/>
      <c r="QXN121"/>
      <c r="QXO121"/>
      <c r="QXP121"/>
      <c r="QXQ121"/>
      <c r="QXR121"/>
      <c r="QXS121"/>
      <c r="QXT121"/>
      <c r="QXU121"/>
      <c r="QXV121"/>
      <c r="QXW121"/>
      <c r="QXX121"/>
      <c r="QXY121"/>
      <c r="QXZ121"/>
      <c r="QYA121"/>
      <c r="QYB121"/>
      <c r="QYC121"/>
      <c r="QYD121"/>
      <c r="QYE121"/>
      <c r="QYF121"/>
      <c r="QYG121"/>
      <c r="QYH121"/>
      <c r="QYI121"/>
      <c r="QYJ121"/>
      <c r="QYK121"/>
      <c r="QYL121"/>
      <c r="QYM121"/>
      <c r="QYN121"/>
      <c r="QYO121"/>
      <c r="QYP121"/>
      <c r="QYQ121"/>
      <c r="QYR121"/>
      <c r="QYS121"/>
      <c r="QYT121"/>
      <c r="QYU121"/>
      <c r="QYV121"/>
      <c r="QYW121"/>
      <c r="QYX121"/>
      <c r="QYY121"/>
      <c r="QYZ121"/>
      <c r="QZA121"/>
      <c r="QZB121"/>
      <c r="QZC121"/>
      <c r="QZD121"/>
      <c r="QZE121"/>
      <c r="QZF121"/>
      <c r="QZG121"/>
      <c r="QZH121"/>
      <c r="QZI121"/>
      <c r="QZJ121"/>
      <c r="QZK121"/>
      <c r="QZL121"/>
      <c r="QZM121"/>
      <c r="QZN121"/>
      <c r="QZO121"/>
      <c r="QZP121"/>
      <c r="QZQ121"/>
      <c r="QZR121"/>
      <c r="QZS121"/>
      <c r="QZT121"/>
      <c r="QZU121"/>
      <c r="QZV121"/>
      <c r="QZW121"/>
      <c r="QZX121"/>
      <c r="QZY121"/>
      <c r="QZZ121"/>
      <c r="RAA121"/>
      <c r="RAB121"/>
      <c r="RAC121"/>
      <c r="RAD121"/>
      <c r="RAE121"/>
      <c r="RAF121"/>
      <c r="RAG121"/>
      <c r="RAH121"/>
      <c r="RAI121"/>
      <c r="RAJ121"/>
      <c r="RAK121"/>
      <c r="RAL121"/>
      <c r="RAM121"/>
      <c r="RAN121"/>
      <c r="RAO121"/>
      <c r="RAP121"/>
      <c r="RAQ121"/>
      <c r="RAR121"/>
      <c r="RAS121"/>
      <c r="RAT121"/>
      <c r="RAU121"/>
      <c r="RAV121"/>
      <c r="RAW121"/>
      <c r="RAX121"/>
      <c r="RAY121"/>
      <c r="RAZ121"/>
      <c r="RBA121"/>
      <c r="RBB121"/>
      <c r="RBC121"/>
      <c r="RBD121"/>
      <c r="RBE121"/>
      <c r="RBF121"/>
      <c r="RBG121"/>
      <c r="RBH121"/>
      <c r="RBI121"/>
      <c r="RBJ121"/>
      <c r="RBK121"/>
      <c r="RBL121"/>
      <c r="RBM121"/>
      <c r="RBN121"/>
      <c r="RBO121"/>
      <c r="RBP121"/>
      <c r="RBQ121"/>
      <c r="RBR121"/>
      <c r="RBS121"/>
      <c r="RBT121"/>
      <c r="RBU121"/>
      <c r="RBV121"/>
      <c r="RBW121"/>
      <c r="RBX121"/>
      <c r="RBY121"/>
      <c r="RBZ121"/>
      <c r="RCA121"/>
      <c r="RCB121"/>
      <c r="RCC121"/>
      <c r="RCD121"/>
      <c r="RCE121"/>
      <c r="RCF121"/>
      <c r="RCG121"/>
      <c r="RCH121"/>
      <c r="RCI121"/>
      <c r="RCJ121"/>
      <c r="RCK121"/>
      <c r="RCL121"/>
      <c r="RCM121"/>
      <c r="RCN121"/>
      <c r="RCO121"/>
      <c r="RCP121"/>
      <c r="RCQ121"/>
      <c r="RCR121"/>
      <c r="RCS121"/>
      <c r="RCT121"/>
      <c r="RCU121"/>
      <c r="RCV121"/>
      <c r="RCW121"/>
      <c r="RCX121"/>
      <c r="RCY121"/>
      <c r="RCZ121"/>
      <c r="RDA121"/>
      <c r="RDB121"/>
      <c r="RDC121"/>
      <c r="RDD121"/>
      <c r="RDE121"/>
      <c r="RDF121"/>
      <c r="RDG121"/>
      <c r="RDH121"/>
      <c r="RDI121"/>
      <c r="RDJ121"/>
      <c r="RDK121"/>
      <c r="RDL121"/>
      <c r="RDM121"/>
      <c r="RDN121"/>
      <c r="RDO121"/>
      <c r="RDP121"/>
      <c r="RDQ121"/>
      <c r="RDR121"/>
      <c r="RDS121"/>
      <c r="RDT121"/>
      <c r="RDU121"/>
      <c r="RDV121"/>
      <c r="RDW121"/>
      <c r="RDX121"/>
      <c r="RDY121"/>
      <c r="RDZ121"/>
      <c r="REA121"/>
      <c r="REB121"/>
      <c r="REC121"/>
      <c r="RED121"/>
      <c r="REE121"/>
      <c r="REF121"/>
      <c r="REG121"/>
      <c r="REH121"/>
      <c r="REI121"/>
      <c r="REJ121"/>
      <c r="REK121"/>
      <c r="REL121"/>
      <c r="REM121"/>
      <c r="REN121"/>
      <c r="REO121"/>
      <c r="REP121"/>
      <c r="REQ121"/>
      <c r="RER121"/>
      <c r="RES121"/>
      <c r="RET121"/>
      <c r="REU121"/>
      <c r="REV121"/>
      <c r="REW121"/>
      <c r="REX121"/>
      <c r="REY121"/>
      <c r="REZ121"/>
      <c r="RFA121"/>
      <c r="RFB121"/>
      <c r="RFC121"/>
      <c r="RFD121"/>
      <c r="RFE121"/>
      <c r="RFF121"/>
      <c r="RFG121"/>
      <c r="RFH121"/>
      <c r="RFI121"/>
      <c r="RFJ121"/>
      <c r="RFK121"/>
      <c r="RFL121"/>
      <c r="RFM121"/>
      <c r="RFN121"/>
      <c r="RFO121"/>
      <c r="RFP121"/>
      <c r="RFQ121"/>
      <c r="RFR121"/>
      <c r="RFS121"/>
      <c r="RFT121"/>
      <c r="RFU121"/>
      <c r="RFV121"/>
      <c r="RFW121"/>
      <c r="RFX121"/>
      <c r="RFY121"/>
      <c r="RFZ121"/>
      <c r="RGA121"/>
      <c r="RGB121"/>
      <c r="RGC121"/>
      <c r="RGD121"/>
      <c r="RGE121"/>
      <c r="RGF121"/>
      <c r="RGG121"/>
      <c r="RGH121"/>
      <c r="RGI121"/>
      <c r="RGJ121"/>
      <c r="RGK121"/>
      <c r="RGL121"/>
      <c r="RGM121"/>
      <c r="RGN121"/>
      <c r="RGO121"/>
      <c r="RGP121"/>
      <c r="RGQ121"/>
      <c r="RGR121"/>
      <c r="RGS121"/>
      <c r="RGT121"/>
      <c r="RGU121"/>
      <c r="RGV121"/>
      <c r="RGW121"/>
      <c r="RGX121"/>
      <c r="RGY121"/>
      <c r="RGZ121"/>
      <c r="RHA121"/>
      <c r="RHB121"/>
      <c r="RHC121"/>
      <c r="RHD121"/>
      <c r="RHE121"/>
      <c r="RHF121"/>
      <c r="RHG121"/>
      <c r="RHH121"/>
      <c r="RHI121"/>
      <c r="RHJ121"/>
      <c r="RHK121"/>
      <c r="RHL121"/>
      <c r="RHM121"/>
      <c r="RHN121"/>
      <c r="RHO121"/>
      <c r="RHP121"/>
      <c r="RHQ121"/>
      <c r="RHR121"/>
      <c r="RHS121"/>
      <c r="RHT121"/>
      <c r="RHU121"/>
      <c r="RHV121"/>
      <c r="RHW121"/>
      <c r="RHX121"/>
      <c r="RHY121"/>
      <c r="RHZ121"/>
      <c r="RIA121"/>
      <c r="RIB121"/>
      <c r="RIC121"/>
      <c r="RID121"/>
      <c r="RIE121"/>
      <c r="RIF121"/>
      <c r="RIG121"/>
      <c r="RIH121"/>
      <c r="RII121"/>
      <c r="RIJ121"/>
      <c r="RIK121"/>
      <c r="RIL121"/>
      <c r="RIM121"/>
      <c r="RIN121"/>
      <c r="RIO121"/>
      <c r="RIP121"/>
      <c r="RIQ121"/>
      <c r="RIR121"/>
      <c r="RIS121"/>
      <c r="RIT121"/>
      <c r="RIU121"/>
      <c r="RIV121"/>
      <c r="RIW121"/>
      <c r="RIX121"/>
      <c r="RIY121"/>
      <c r="RIZ121"/>
      <c r="RJA121"/>
      <c r="RJB121"/>
      <c r="RJC121"/>
      <c r="RJD121"/>
      <c r="RJE121"/>
      <c r="RJF121"/>
      <c r="RJG121"/>
      <c r="RJH121"/>
      <c r="RJI121"/>
      <c r="RJJ121"/>
      <c r="RJK121"/>
      <c r="RJL121"/>
      <c r="RJM121"/>
      <c r="RJN121"/>
      <c r="RJO121"/>
      <c r="RJP121"/>
      <c r="RJQ121"/>
      <c r="RJR121"/>
      <c r="RJS121"/>
      <c r="RJT121"/>
      <c r="RJU121"/>
      <c r="RJV121"/>
      <c r="RJW121"/>
      <c r="RJX121"/>
      <c r="RJY121"/>
      <c r="RJZ121"/>
      <c r="RKA121"/>
      <c r="RKB121"/>
      <c r="RKC121"/>
      <c r="RKD121"/>
      <c r="RKE121"/>
      <c r="RKF121"/>
      <c r="RKG121"/>
      <c r="RKH121"/>
      <c r="RKI121"/>
      <c r="RKJ121"/>
      <c r="RKK121"/>
      <c r="RKL121"/>
      <c r="RKM121"/>
      <c r="RKN121"/>
      <c r="RKO121"/>
      <c r="RKP121"/>
      <c r="RKQ121"/>
      <c r="RKR121"/>
      <c r="RKS121"/>
      <c r="RKT121"/>
      <c r="RKU121"/>
      <c r="RKV121"/>
      <c r="RKW121"/>
      <c r="RKX121"/>
      <c r="RKY121"/>
      <c r="RKZ121"/>
      <c r="RLA121"/>
      <c r="RLB121"/>
      <c r="RLC121"/>
      <c r="RLD121"/>
      <c r="RLE121"/>
      <c r="RLF121"/>
      <c r="RLG121"/>
      <c r="RLH121"/>
      <c r="RLI121"/>
      <c r="RLJ121"/>
      <c r="RLK121"/>
      <c r="RLL121"/>
      <c r="RLM121"/>
      <c r="RLN121"/>
      <c r="RLO121"/>
      <c r="RLP121"/>
      <c r="RLQ121"/>
      <c r="RLR121"/>
      <c r="RLS121"/>
      <c r="RLT121"/>
      <c r="RLU121"/>
      <c r="RLV121"/>
      <c r="RLW121"/>
      <c r="RLX121"/>
      <c r="RLY121"/>
      <c r="RLZ121"/>
      <c r="RMA121"/>
      <c r="RMB121"/>
      <c r="RMC121"/>
      <c r="RMD121"/>
      <c r="RME121"/>
      <c r="RMF121"/>
      <c r="RMG121"/>
      <c r="RMH121"/>
      <c r="RMI121"/>
      <c r="RMJ121"/>
      <c r="RMK121"/>
      <c r="RML121"/>
      <c r="RMM121"/>
      <c r="RMN121"/>
      <c r="RMO121"/>
      <c r="RMP121"/>
      <c r="RMQ121"/>
      <c r="RMR121"/>
      <c r="RMS121"/>
      <c r="RMT121"/>
      <c r="RMU121"/>
      <c r="RMV121"/>
      <c r="RMW121"/>
      <c r="RMX121"/>
      <c r="RMY121"/>
      <c r="RMZ121"/>
      <c r="RNA121"/>
      <c r="RNB121"/>
      <c r="RNC121"/>
      <c r="RND121"/>
      <c r="RNE121"/>
      <c r="RNF121"/>
      <c r="RNG121"/>
      <c r="RNH121"/>
      <c r="RNI121"/>
      <c r="RNJ121"/>
      <c r="RNK121"/>
      <c r="RNL121"/>
      <c r="RNM121"/>
      <c r="RNN121"/>
      <c r="RNO121"/>
      <c r="RNP121"/>
      <c r="RNQ121"/>
      <c r="RNR121"/>
      <c r="RNS121"/>
      <c r="RNT121"/>
      <c r="RNU121"/>
      <c r="RNV121"/>
      <c r="RNW121"/>
      <c r="RNX121"/>
      <c r="RNY121"/>
      <c r="RNZ121"/>
      <c r="ROA121"/>
      <c r="ROB121"/>
      <c r="ROC121"/>
      <c r="ROD121"/>
      <c r="ROE121"/>
      <c r="ROF121"/>
      <c r="ROG121"/>
      <c r="ROH121"/>
      <c r="ROI121"/>
      <c r="ROJ121"/>
      <c r="ROK121"/>
      <c r="ROL121"/>
      <c r="ROM121"/>
      <c r="RON121"/>
      <c r="ROO121"/>
      <c r="ROP121"/>
      <c r="ROQ121"/>
      <c r="ROR121"/>
      <c r="ROS121"/>
      <c r="ROT121"/>
      <c r="ROU121"/>
      <c r="ROV121"/>
      <c r="ROW121"/>
      <c r="ROX121"/>
      <c r="ROY121"/>
      <c r="ROZ121"/>
      <c r="RPA121"/>
      <c r="RPB121"/>
      <c r="RPC121"/>
      <c r="RPD121"/>
      <c r="RPE121"/>
      <c r="RPF121"/>
      <c r="RPG121"/>
      <c r="RPH121"/>
      <c r="RPI121"/>
      <c r="RPJ121"/>
      <c r="RPK121"/>
      <c r="RPL121"/>
      <c r="RPM121"/>
      <c r="RPN121"/>
      <c r="RPO121"/>
      <c r="RPP121"/>
      <c r="RPQ121"/>
      <c r="RPR121"/>
      <c r="RPS121"/>
      <c r="RPT121"/>
      <c r="RPU121"/>
      <c r="RPV121"/>
      <c r="RPW121"/>
      <c r="RPX121"/>
      <c r="RPY121"/>
      <c r="RPZ121"/>
      <c r="RQA121"/>
      <c r="RQB121"/>
      <c r="RQC121"/>
      <c r="RQD121"/>
      <c r="RQE121"/>
      <c r="RQF121"/>
      <c r="RQG121"/>
      <c r="RQH121"/>
      <c r="RQI121"/>
      <c r="RQJ121"/>
      <c r="RQK121"/>
      <c r="RQL121"/>
      <c r="RQM121"/>
      <c r="RQN121"/>
      <c r="RQO121"/>
      <c r="RQP121"/>
      <c r="RQQ121"/>
      <c r="RQR121"/>
      <c r="RQS121"/>
      <c r="RQT121"/>
      <c r="RQU121"/>
      <c r="RQV121"/>
      <c r="RQW121"/>
      <c r="RQX121"/>
      <c r="RQY121"/>
      <c r="RQZ121"/>
      <c r="RRA121"/>
      <c r="RRB121"/>
      <c r="RRC121"/>
      <c r="RRD121"/>
      <c r="RRE121"/>
      <c r="RRF121"/>
      <c r="RRG121"/>
      <c r="RRH121"/>
      <c r="RRI121"/>
      <c r="RRJ121"/>
      <c r="RRK121"/>
      <c r="RRL121"/>
      <c r="RRM121"/>
      <c r="RRN121"/>
      <c r="RRO121"/>
      <c r="RRP121"/>
      <c r="RRQ121"/>
      <c r="RRR121"/>
      <c r="RRS121"/>
      <c r="RRT121"/>
      <c r="RRU121"/>
      <c r="RRV121"/>
      <c r="RRW121"/>
      <c r="RRX121"/>
      <c r="RRY121"/>
      <c r="RRZ121"/>
      <c r="RSA121"/>
      <c r="RSB121"/>
      <c r="RSC121"/>
      <c r="RSD121"/>
      <c r="RSE121"/>
      <c r="RSF121"/>
      <c r="RSG121"/>
      <c r="RSH121"/>
      <c r="RSI121"/>
      <c r="RSJ121"/>
      <c r="RSK121"/>
      <c r="RSL121"/>
      <c r="RSM121"/>
      <c r="RSN121"/>
      <c r="RSO121"/>
      <c r="RSP121"/>
      <c r="RSQ121"/>
      <c r="RSR121"/>
      <c r="RSS121"/>
      <c r="RST121"/>
      <c r="RSU121"/>
      <c r="RSV121"/>
      <c r="RSW121"/>
      <c r="RSX121"/>
      <c r="RSY121"/>
      <c r="RSZ121"/>
      <c r="RTA121"/>
      <c r="RTB121"/>
      <c r="RTC121"/>
      <c r="RTD121"/>
      <c r="RTE121"/>
      <c r="RTF121"/>
      <c r="RTG121"/>
      <c r="RTH121"/>
      <c r="RTI121"/>
      <c r="RTJ121"/>
      <c r="RTK121"/>
      <c r="RTL121"/>
      <c r="RTM121"/>
      <c r="RTN121"/>
      <c r="RTO121"/>
      <c r="RTP121"/>
      <c r="RTQ121"/>
      <c r="RTR121"/>
      <c r="RTS121"/>
      <c r="RTT121"/>
      <c r="RTU121"/>
      <c r="RTV121"/>
      <c r="RTW121"/>
      <c r="RTX121"/>
      <c r="RTY121"/>
      <c r="RTZ121"/>
      <c r="RUA121"/>
      <c r="RUB121"/>
      <c r="RUC121"/>
      <c r="RUD121"/>
      <c r="RUE121"/>
      <c r="RUF121"/>
      <c r="RUG121"/>
      <c r="RUH121"/>
      <c r="RUI121"/>
      <c r="RUJ121"/>
      <c r="RUK121"/>
      <c r="RUL121"/>
      <c r="RUM121"/>
      <c r="RUN121"/>
      <c r="RUO121"/>
      <c r="RUP121"/>
      <c r="RUQ121"/>
      <c r="RUR121"/>
      <c r="RUS121"/>
      <c r="RUT121"/>
      <c r="RUU121"/>
      <c r="RUV121"/>
      <c r="RUW121"/>
      <c r="RUX121"/>
      <c r="RUY121"/>
      <c r="RUZ121"/>
      <c r="RVA121"/>
      <c r="RVB121"/>
      <c r="RVC121"/>
      <c r="RVD121"/>
      <c r="RVE121"/>
      <c r="RVF121"/>
      <c r="RVG121"/>
      <c r="RVH121"/>
      <c r="RVI121"/>
      <c r="RVJ121"/>
      <c r="RVK121"/>
      <c r="RVL121"/>
      <c r="RVM121"/>
      <c r="RVN121"/>
      <c r="RVO121"/>
      <c r="RVP121"/>
      <c r="RVQ121"/>
      <c r="RVR121"/>
      <c r="RVS121"/>
      <c r="RVT121"/>
      <c r="RVU121"/>
      <c r="RVV121"/>
      <c r="RVW121"/>
      <c r="RVX121"/>
      <c r="RVY121"/>
      <c r="RVZ121"/>
      <c r="RWA121"/>
      <c r="RWB121"/>
      <c r="RWC121"/>
      <c r="RWD121"/>
      <c r="RWE121"/>
      <c r="RWF121"/>
      <c r="RWG121"/>
      <c r="RWH121"/>
      <c r="RWI121"/>
      <c r="RWJ121"/>
      <c r="RWK121"/>
      <c r="RWL121"/>
      <c r="RWM121"/>
      <c r="RWN121"/>
      <c r="RWO121"/>
      <c r="RWP121"/>
      <c r="RWQ121"/>
      <c r="RWR121"/>
      <c r="RWS121"/>
      <c r="RWT121"/>
      <c r="RWU121"/>
      <c r="RWV121"/>
      <c r="RWW121"/>
      <c r="RWX121"/>
      <c r="RWY121"/>
      <c r="RWZ121"/>
      <c r="RXA121"/>
      <c r="RXB121"/>
      <c r="RXC121"/>
      <c r="RXD121"/>
      <c r="RXE121"/>
      <c r="RXF121"/>
      <c r="RXG121"/>
      <c r="RXH121"/>
      <c r="RXI121"/>
      <c r="RXJ121"/>
      <c r="RXK121"/>
      <c r="RXL121"/>
      <c r="RXM121"/>
      <c r="RXN121"/>
      <c r="RXO121"/>
      <c r="RXP121"/>
      <c r="RXQ121"/>
      <c r="RXR121"/>
      <c r="RXS121"/>
      <c r="RXT121"/>
      <c r="RXU121"/>
      <c r="RXV121"/>
      <c r="RXW121"/>
      <c r="RXX121"/>
      <c r="RXY121"/>
      <c r="RXZ121"/>
      <c r="RYA121"/>
      <c r="RYB121"/>
      <c r="RYC121"/>
      <c r="RYD121"/>
      <c r="RYE121"/>
      <c r="RYF121"/>
      <c r="RYG121"/>
      <c r="RYH121"/>
      <c r="RYI121"/>
      <c r="RYJ121"/>
      <c r="RYK121"/>
      <c r="RYL121"/>
      <c r="RYM121"/>
      <c r="RYN121"/>
      <c r="RYO121"/>
      <c r="RYP121"/>
      <c r="RYQ121"/>
      <c r="RYR121"/>
      <c r="RYS121"/>
      <c r="RYT121"/>
      <c r="RYU121"/>
      <c r="RYV121"/>
      <c r="RYW121"/>
      <c r="RYX121"/>
      <c r="RYY121"/>
      <c r="RYZ121"/>
      <c r="RZA121"/>
      <c r="RZB121"/>
      <c r="RZC121"/>
      <c r="RZD121"/>
      <c r="RZE121"/>
      <c r="RZF121"/>
      <c r="RZG121"/>
      <c r="RZH121"/>
      <c r="RZI121"/>
      <c r="RZJ121"/>
      <c r="RZK121"/>
      <c r="RZL121"/>
      <c r="RZM121"/>
      <c r="RZN121"/>
      <c r="RZO121"/>
      <c r="RZP121"/>
      <c r="RZQ121"/>
      <c r="RZR121"/>
      <c r="RZS121"/>
      <c r="RZT121"/>
      <c r="RZU121"/>
      <c r="RZV121"/>
      <c r="RZW121"/>
      <c r="RZX121"/>
      <c r="RZY121"/>
      <c r="RZZ121"/>
      <c r="SAA121"/>
      <c r="SAB121"/>
      <c r="SAC121"/>
      <c r="SAD121"/>
      <c r="SAE121"/>
      <c r="SAF121"/>
      <c r="SAG121"/>
      <c r="SAH121"/>
      <c r="SAI121"/>
      <c r="SAJ121"/>
      <c r="SAK121"/>
      <c r="SAL121"/>
      <c r="SAM121"/>
      <c r="SAN121"/>
      <c r="SAO121"/>
      <c r="SAP121"/>
      <c r="SAQ121"/>
      <c r="SAR121"/>
      <c r="SAS121"/>
      <c r="SAT121"/>
      <c r="SAU121"/>
      <c r="SAV121"/>
      <c r="SAW121"/>
      <c r="SAX121"/>
      <c r="SAY121"/>
      <c r="SAZ121"/>
      <c r="SBA121"/>
      <c r="SBB121"/>
      <c r="SBC121"/>
      <c r="SBD121"/>
      <c r="SBE121"/>
      <c r="SBF121"/>
      <c r="SBG121"/>
      <c r="SBH121"/>
      <c r="SBI121"/>
      <c r="SBJ121"/>
      <c r="SBK121"/>
      <c r="SBL121"/>
      <c r="SBM121"/>
      <c r="SBN121"/>
      <c r="SBO121"/>
      <c r="SBP121"/>
      <c r="SBQ121"/>
      <c r="SBR121"/>
      <c r="SBS121"/>
      <c r="SBT121"/>
      <c r="SBU121"/>
      <c r="SBV121"/>
      <c r="SBW121"/>
      <c r="SBX121"/>
      <c r="SBY121"/>
      <c r="SBZ121"/>
      <c r="SCA121"/>
      <c r="SCB121"/>
      <c r="SCC121"/>
      <c r="SCD121"/>
      <c r="SCE121"/>
      <c r="SCF121"/>
      <c r="SCG121"/>
      <c r="SCH121"/>
      <c r="SCI121"/>
      <c r="SCJ121"/>
      <c r="SCK121"/>
      <c r="SCL121"/>
      <c r="SCM121"/>
      <c r="SCN121"/>
      <c r="SCO121"/>
      <c r="SCP121"/>
      <c r="SCQ121"/>
      <c r="SCR121"/>
      <c r="SCS121"/>
      <c r="SCT121"/>
      <c r="SCU121"/>
      <c r="SCV121"/>
      <c r="SCW121"/>
      <c r="SCX121"/>
      <c r="SCY121"/>
      <c r="SCZ121"/>
      <c r="SDA121"/>
      <c r="SDB121"/>
      <c r="SDC121"/>
      <c r="SDD121"/>
      <c r="SDE121"/>
      <c r="SDF121"/>
      <c r="SDG121"/>
      <c r="SDH121"/>
      <c r="SDI121"/>
      <c r="SDJ121"/>
      <c r="SDK121"/>
      <c r="SDL121"/>
      <c r="SDM121"/>
      <c r="SDN121"/>
      <c r="SDO121"/>
      <c r="SDP121"/>
      <c r="SDQ121"/>
      <c r="SDR121"/>
      <c r="SDS121"/>
      <c r="SDT121"/>
      <c r="SDU121"/>
      <c r="SDV121"/>
      <c r="SDW121"/>
      <c r="SDX121"/>
      <c r="SDY121"/>
      <c r="SDZ121"/>
      <c r="SEA121"/>
      <c r="SEB121"/>
      <c r="SEC121"/>
      <c r="SED121"/>
      <c r="SEE121"/>
      <c r="SEF121"/>
      <c r="SEG121"/>
      <c r="SEH121"/>
      <c r="SEI121"/>
      <c r="SEJ121"/>
      <c r="SEK121"/>
      <c r="SEL121"/>
      <c r="SEM121"/>
      <c r="SEN121"/>
      <c r="SEO121"/>
      <c r="SEP121"/>
      <c r="SEQ121"/>
      <c r="SER121"/>
      <c r="SES121"/>
      <c r="SET121"/>
      <c r="SEU121"/>
      <c r="SEV121"/>
      <c r="SEW121"/>
      <c r="SEX121"/>
      <c r="SEY121"/>
      <c r="SEZ121"/>
      <c r="SFA121"/>
      <c r="SFB121"/>
      <c r="SFC121"/>
      <c r="SFD121"/>
      <c r="SFE121"/>
      <c r="SFF121"/>
      <c r="SFG121"/>
      <c r="SFH121"/>
      <c r="SFI121"/>
      <c r="SFJ121"/>
      <c r="SFK121"/>
      <c r="SFL121"/>
      <c r="SFM121"/>
      <c r="SFN121"/>
      <c r="SFO121"/>
      <c r="SFP121"/>
      <c r="SFQ121"/>
      <c r="SFR121"/>
      <c r="SFS121"/>
      <c r="SFT121"/>
      <c r="SFU121"/>
      <c r="SFV121"/>
      <c r="SFW121"/>
      <c r="SFX121"/>
      <c r="SFY121"/>
      <c r="SFZ121"/>
      <c r="SGA121"/>
      <c r="SGB121"/>
      <c r="SGC121"/>
      <c r="SGD121"/>
      <c r="SGE121"/>
      <c r="SGF121"/>
      <c r="SGG121"/>
      <c r="SGH121"/>
      <c r="SGI121"/>
      <c r="SGJ121"/>
      <c r="SGK121"/>
      <c r="SGL121"/>
      <c r="SGM121"/>
      <c r="SGN121"/>
      <c r="SGO121"/>
      <c r="SGP121"/>
      <c r="SGQ121"/>
      <c r="SGR121"/>
      <c r="SGS121"/>
      <c r="SGT121"/>
      <c r="SGU121"/>
      <c r="SGV121"/>
      <c r="SGW121"/>
      <c r="SGX121"/>
      <c r="SGY121"/>
      <c r="SGZ121"/>
      <c r="SHA121"/>
      <c r="SHB121"/>
      <c r="SHC121"/>
      <c r="SHD121"/>
      <c r="SHE121"/>
      <c r="SHF121"/>
      <c r="SHG121"/>
      <c r="SHH121"/>
      <c r="SHI121"/>
      <c r="SHJ121"/>
      <c r="SHK121"/>
      <c r="SHL121"/>
      <c r="SHM121"/>
      <c r="SHN121"/>
      <c r="SHO121"/>
      <c r="SHP121"/>
      <c r="SHQ121"/>
      <c r="SHR121"/>
      <c r="SHS121"/>
      <c r="SHT121"/>
      <c r="SHU121"/>
      <c r="SHV121"/>
      <c r="SHW121"/>
      <c r="SHX121"/>
      <c r="SHY121"/>
      <c r="SHZ121"/>
      <c r="SIA121"/>
      <c r="SIB121"/>
      <c r="SIC121"/>
      <c r="SID121"/>
      <c r="SIE121"/>
      <c r="SIF121"/>
      <c r="SIG121"/>
      <c r="SIH121"/>
      <c r="SII121"/>
      <c r="SIJ121"/>
      <c r="SIK121"/>
      <c r="SIL121"/>
      <c r="SIM121"/>
      <c r="SIN121"/>
      <c r="SIO121"/>
      <c r="SIP121"/>
      <c r="SIQ121"/>
      <c r="SIR121"/>
      <c r="SIS121"/>
      <c r="SIT121"/>
      <c r="SIU121"/>
      <c r="SIV121"/>
      <c r="SIW121"/>
      <c r="SIX121"/>
      <c r="SIY121"/>
      <c r="SIZ121"/>
      <c r="SJA121"/>
      <c r="SJB121"/>
      <c r="SJC121"/>
      <c r="SJD121"/>
      <c r="SJE121"/>
      <c r="SJF121"/>
      <c r="SJG121"/>
      <c r="SJH121"/>
      <c r="SJI121"/>
      <c r="SJJ121"/>
      <c r="SJK121"/>
      <c r="SJL121"/>
      <c r="SJM121"/>
      <c r="SJN121"/>
      <c r="SJO121"/>
      <c r="SJP121"/>
      <c r="SJQ121"/>
      <c r="SJR121"/>
      <c r="SJS121"/>
      <c r="SJT121"/>
      <c r="SJU121"/>
      <c r="SJV121"/>
      <c r="SJW121"/>
      <c r="SJX121"/>
      <c r="SJY121"/>
      <c r="SJZ121"/>
      <c r="SKA121"/>
      <c r="SKB121"/>
      <c r="SKC121"/>
      <c r="SKD121"/>
      <c r="SKE121"/>
      <c r="SKF121"/>
      <c r="SKG121"/>
      <c r="SKH121"/>
      <c r="SKI121"/>
      <c r="SKJ121"/>
      <c r="SKK121"/>
      <c r="SKL121"/>
      <c r="SKM121"/>
      <c r="SKN121"/>
      <c r="SKO121"/>
      <c r="SKP121"/>
      <c r="SKQ121"/>
      <c r="SKR121"/>
      <c r="SKS121"/>
      <c r="SKT121"/>
      <c r="SKU121"/>
      <c r="SKV121"/>
      <c r="SKW121"/>
      <c r="SKX121"/>
      <c r="SKY121"/>
      <c r="SKZ121"/>
      <c r="SLA121"/>
      <c r="SLB121"/>
      <c r="SLC121"/>
      <c r="SLD121"/>
      <c r="SLE121"/>
      <c r="SLF121"/>
      <c r="SLG121"/>
      <c r="SLH121"/>
      <c r="SLI121"/>
      <c r="SLJ121"/>
      <c r="SLK121"/>
      <c r="SLL121"/>
      <c r="SLM121"/>
      <c r="SLN121"/>
      <c r="SLO121"/>
      <c r="SLP121"/>
      <c r="SLQ121"/>
      <c r="SLR121"/>
      <c r="SLS121"/>
      <c r="SLT121"/>
      <c r="SLU121"/>
      <c r="SLV121"/>
      <c r="SLW121"/>
      <c r="SLX121"/>
      <c r="SLY121"/>
      <c r="SLZ121"/>
      <c r="SMA121"/>
      <c r="SMB121"/>
      <c r="SMC121"/>
      <c r="SMD121"/>
      <c r="SME121"/>
      <c r="SMF121"/>
      <c r="SMG121"/>
      <c r="SMH121"/>
      <c r="SMI121"/>
      <c r="SMJ121"/>
      <c r="SMK121"/>
      <c r="SML121"/>
      <c r="SMM121"/>
      <c r="SMN121"/>
      <c r="SMO121"/>
      <c r="SMP121"/>
      <c r="SMQ121"/>
      <c r="SMR121"/>
      <c r="SMS121"/>
      <c r="SMT121"/>
      <c r="SMU121"/>
      <c r="SMV121"/>
      <c r="SMW121"/>
      <c r="SMX121"/>
      <c r="SMY121"/>
      <c r="SMZ121"/>
      <c r="SNA121"/>
      <c r="SNB121"/>
      <c r="SNC121"/>
      <c r="SND121"/>
      <c r="SNE121"/>
      <c r="SNF121"/>
      <c r="SNG121"/>
      <c r="SNH121"/>
      <c r="SNI121"/>
      <c r="SNJ121"/>
      <c r="SNK121"/>
      <c r="SNL121"/>
      <c r="SNM121"/>
      <c r="SNN121"/>
      <c r="SNO121"/>
      <c r="SNP121"/>
      <c r="SNQ121"/>
      <c r="SNR121"/>
      <c r="SNS121"/>
      <c r="SNT121"/>
      <c r="SNU121"/>
      <c r="SNV121"/>
      <c r="SNW121"/>
      <c r="SNX121"/>
      <c r="SNY121"/>
      <c r="SNZ121"/>
      <c r="SOA121"/>
      <c r="SOB121"/>
      <c r="SOC121"/>
      <c r="SOD121"/>
      <c r="SOE121"/>
      <c r="SOF121"/>
      <c r="SOG121"/>
      <c r="SOH121"/>
      <c r="SOI121"/>
      <c r="SOJ121"/>
      <c r="SOK121"/>
      <c r="SOL121"/>
      <c r="SOM121"/>
      <c r="SON121"/>
      <c r="SOO121"/>
      <c r="SOP121"/>
      <c r="SOQ121"/>
      <c r="SOR121"/>
      <c r="SOS121"/>
      <c r="SOT121"/>
      <c r="SOU121"/>
      <c r="SOV121"/>
      <c r="SOW121"/>
      <c r="SOX121"/>
      <c r="SOY121"/>
      <c r="SOZ121"/>
      <c r="SPA121"/>
      <c r="SPB121"/>
      <c r="SPC121"/>
      <c r="SPD121"/>
      <c r="SPE121"/>
      <c r="SPF121"/>
      <c r="SPG121"/>
      <c r="SPH121"/>
      <c r="SPI121"/>
      <c r="SPJ121"/>
      <c r="SPK121"/>
      <c r="SPL121"/>
      <c r="SPM121"/>
      <c r="SPN121"/>
      <c r="SPO121"/>
      <c r="SPP121"/>
      <c r="SPQ121"/>
      <c r="SPR121"/>
      <c r="SPS121"/>
      <c r="SPT121"/>
      <c r="SPU121"/>
      <c r="SPV121"/>
      <c r="SPW121"/>
      <c r="SPX121"/>
      <c r="SPY121"/>
      <c r="SPZ121"/>
      <c r="SQA121"/>
      <c r="SQB121"/>
      <c r="SQC121"/>
      <c r="SQD121"/>
      <c r="SQE121"/>
      <c r="SQF121"/>
      <c r="SQG121"/>
      <c r="SQH121"/>
      <c r="SQI121"/>
      <c r="SQJ121"/>
      <c r="SQK121"/>
      <c r="SQL121"/>
      <c r="SQM121"/>
      <c r="SQN121"/>
      <c r="SQO121"/>
      <c r="SQP121"/>
      <c r="SQQ121"/>
      <c r="SQR121"/>
      <c r="SQS121"/>
      <c r="SQT121"/>
      <c r="SQU121"/>
      <c r="SQV121"/>
      <c r="SQW121"/>
      <c r="SQX121"/>
      <c r="SQY121"/>
      <c r="SQZ121"/>
      <c r="SRA121"/>
      <c r="SRB121"/>
      <c r="SRC121"/>
      <c r="SRD121"/>
      <c r="SRE121"/>
      <c r="SRF121"/>
      <c r="SRG121"/>
      <c r="SRH121"/>
      <c r="SRI121"/>
      <c r="SRJ121"/>
      <c r="SRK121"/>
      <c r="SRL121"/>
      <c r="SRM121"/>
      <c r="SRN121"/>
      <c r="SRO121"/>
      <c r="SRP121"/>
      <c r="SRQ121"/>
      <c r="SRR121"/>
      <c r="SRS121"/>
      <c r="SRT121"/>
      <c r="SRU121"/>
      <c r="SRV121"/>
      <c r="SRW121"/>
      <c r="SRX121"/>
      <c r="SRY121"/>
      <c r="SRZ121"/>
      <c r="SSA121"/>
      <c r="SSB121"/>
      <c r="SSC121"/>
      <c r="SSD121"/>
      <c r="SSE121"/>
      <c r="SSF121"/>
      <c r="SSG121"/>
      <c r="SSH121"/>
      <c r="SSI121"/>
      <c r="SSJ121"/>
      <c r="SSK121"/>
      <c r="SSL121"/>
      <c r="SSM121"/>
      <c r="SSN121"/>
      <c r="SSO121"/>
      <c r="SSP121"/>
      <c r="SSQ121"/>
      <c r="SSR121"/>
      <c r="SSS121"/>
      <c r="SST121"/>
      <c r="SSU121"/>
      <c r="SSV121"/>
      <c r="SSW121"/>
      <c r="SSX121"/>
      <c r="SSY121"/>
      <c r="SSZ121"/>
      <c r="STA121"/>
      <c r="STB121"/>
      <c r="STC121"/>
      <c r="STD121"/>
      <c r="STE121"/>
      <c r="STF121"/>
      <c r="STG121"/>
      <c r="STH121"/>
      <c r="STI121"/>
      <c r="STJ121"/>
      <c r="STK121"/>
      <c r="STL121"/>
      <c r="STM121"/>
      <c r="STN121"/>
      <c r="STO121"/>
      <c r="STP121"/>
      <c r="STQ121"/>
      <c r="STR121"/>
      <c r="STS121"/>
      <c r="STT121"/>
      <c r="STU121"/>
      <c r="STV121"/>
      <c r="STW121"/>
      <c r="STX121"/>
      <c r="STY121"/>
      <c r="STZ121"/>
      <c r="SUA121"/>
      <c r="SUB121"/>
      <c r="SUC121"/>
      <c r="SUD121"/>
      <c r="SUE121"/>
      <c r="SUF121"/>
      <c r="SUG121"/>
      <c r="SUH121"/>
      <c r="SUI121"/>
      <c r="SUJ121"/>
      <c r="SUK121"/>
      <c r="SUL121"/>
      <c r="SUM121"/>
      <c r="SUN121"/>
      <c r="SUO121"/>
      <c r="SUP121"/>
      <c r="SUQ121"/>
      <c r="SUR121"/>
      <c r="SUS121"/>
      <c r="SUT121"/>
      <c r="SUU121"/>
      <c r="SUV121"/>
      <c r="SUW121"/>
      <c r="SUX121"/>
      <c r="SUY121"/>
      <c r="SUZ121"/>
      <c r="SVA121"/>
      <c r="SVB121"/>
      <c r="SVC121"/>
      <c r="SVD121"/>
      <c r="SVE121"/>
      <c r="SVF121"/>
      <c r="SVG121"/>
      <c r="SVH121"/>
      <c r="SVI121"/>
      <c r="SVJ121"/>
      <c r="SVK121"/>
      <c r="SVL121"/>
      <c r="SVM121"/>
      <c r="SVN121"/>
      <c r="SVO121"/>
      <c r="SVP121"/>
      <c r="SVQ121"/>
      <c r="SVR121"/>
      <c r="SVS121"/>
      <c r="SVT121"/>
      <c r="SVU121"/>
      <c r="SVV121"/>
      <c r="SVW121"/>
      <c r="SVX121"/>
      <c r="SVY121"/>
      <c r="SVZ121"/>
      <c r="SWA121"/>
      <c r="SWB121"/>
      <c r="SWC121"/>
      <c r="SWD121"/>
      <c r="SWE121"/>
      <c r="SWF121"/>
      <c r="SWG121"/>
      <c r="SWH121"/>
      <c r="SWI121"/>
      <c r="SWJ121"/>
      <c r="SWK121"/>
      <c r="SWL121"/>
      <c r="SWM121"/>
      <c r="SWN121"/>
      <c r="SWO121"/>
      <c r="SWP121"/>
      <c r="SWQ121"/>
      <c r="SWR121"/>
      <c r="SWS121"/>
      <c r="SWT121"/>
      <c r="SWU121"/>
      <c r="SWV121"/>
      <c r="SWW121"/>
      <c r="SWX121"/>
      <c r="SWY121"/>
      <c r="SWZ121"/>
      <c r="SXA121"/>
      <c r="SXB121"/>
      <c r="SXC121"/>
      <c r="SXD121"/>
      <c r="SXE121"/>
      <c r="SXF121"/>
      <c r="SXG121"/>
      <c r="SXH121"/>
      <c r="SXI121"/>
      <c r="SXJ121"/>
      <c r="SXK121"/>
      <c r="SXL121"/>
      <c r="SXM121"/>
      <c r="SXN121"/>
      <c r="SXO121"/>
      <c r="SXP121"/>
      <c r="SXQ121"/>
      <c r="SXR121"/>
      <c r="SXS121"/>
      <c r="SXT121"/>
      <c r="SXU121"/>
      <c r="SXV121"/>
      <c r="SXW121"/>
      <c r="SXX121"/>
      <c r="SXY121"/>
      <c r="SXZ121"/>
      <c r="SYA121"/>
      <c r="SYB121"/>
      <c r="SYC121"/>
      <c r="SYD121"/>
      <c r="SYE121"/>
      <c r="SYF121"/>
      <c r="SYG121"/>
      <c r="SYH121"/>
      <c r="SYI121"/>
      <c r="SYJ121"/>
      <c r="SYK121"/>
      <c r="SYL121"/>
      <c r="SYM121"/>
      <c r="SYN121"/>
      <c r="SYO121"/>
      <c r="SYP121"/>
      <c r="SYQ121"/>
      <c r="SYR121"/>
      <c r="SYS121"/>
      <c r="SYT121"/>
      <c r="SYU121"/>
      <c r="SYV121"/>
      <c r="SYW121"/>
      <c r="SYX121"/>
      <c r="SYY121"/>
      <c r="SYZ121"/>
      <c r="SZA121"/>
      <c r="SZB121"/>
      <c r="SZC121"/>
      <c r="SZD121"/>
      <c r="SZE121"/>
      <c r="SZF121"/>
      <c r="SZG121"/>
      <c r="SZH121"/>
      <c r="SZI121"/>
      <c r="SZJ121"/>
      <c r="SZK121"/>
      <c r="SZL121"/>
      <c r="SZM121"/>
      <c r="SZN121"/>
      <c r="SZO121"/>
      <c r="SZP121"/>
      <c r="SZQ121"/>
      <c r="SZR121"/>
      <c r="SZS121"/>
      <c r="SZT121"/>
      <c r="SZU121"/>
      <c r="SZV121"/>
      <c r="SZW121"/>
      <c r="SZX121"/>
      <c r="SZY121"/>
      <c r="SZZ121"/>
      <c r="TAA121"/>
      <c r="TAB121"/>
      <c r="TAC121"/>
      <c r="TAD121"/>
      <c r="TAE121"/>
      <c r="TAF121"/>
      <c r="TAG121"/>
      <c r="TAH121"/>
      <c r="TAI121"/>
      <c r="TAJ121"/>
      <c r="TAK121"/>
      <c r="TAL121"/>
      <c r="TAM121"/>
      <c r="TAN121"/>
      <c r="TAO121"/>
      <c r="TAP121"/>
      <c r="TAQ121"/>
      <c r="TAR121"/>
      <c r="TAS121"/>
      <c r="TAT121"/>
      <c r="TAU121"/>
      <c r="TAV121"/>
      <c r="TAW121"/>
      <c r="TAX121"/>
      <c r="TAY121"/>
      <c r="TAZ121"/>
      <c r="TBA121"/>
      <c r="TBB121"/>
      <c r="TBC121"/>
      <c r="TBD121"/>
      <c r="TBE121"/>
      <c r="TBF121"/>
      <c r="TBG121"/>
      <c r="TBH121"/>
      <c r="TBI121"/>
      <c r="TBJ121"/>
      <c r="TBK121"/>
      <c r="TBL121"/>
      <c r="TBM121"/>
      <c r="TBN121"/>
      <c r="TBO121"/>
      <c r="TBP121"/>
      <c r="TBQ121"/>
      <c r="TBR121"/>
      <c r="TBS121"/>
      <c r="TBT121"/>
      <c r="TBU121"/>
      <c r="TBV121"/>
      <c r="TBW121"/>
      <c r="TBX121"/>
      <c r="TBY121"/>
      <c r="TBZ121"/>
      <c r="TCA121"/>
      <c r="TCB121"/>
      <c r="TCC121"/>
      <c r="TCD121"/>
      <c r="TCE121"/>
      <c r="TCF121"/>
      <c r="TCG121"/>
      <c r="TCH121"/>
      <c r="TCI121"/>
      <c r="TCJ121"/>
      <c r="TCK121"/>
      <c r="TCL121"/>
      <c r="TCM121"/>
      <c r="TCN121"/>
      <c r="TCO121"/>
      <c r="TCP121"/>
      <c r="TCQ121"/>
      <c r="TCR121"/>
      <c r="TCS121"/>
      <c r="TCT121"/>
      <c r="TCU121"/>
      <c r="TCV121"/>
      <c r="TCW121"/>
      <c r="TCX121"/>
      <c r="TCY121"/>
      <c r="TCZ121"/>
      <c r="TDA121"/>
      <c r="TDB121"/>
      <c r="TDC121"/>
      <c r="TDD121"/>
      <c r="TDE121"/>
      <c r="TDF121"/>
      <c r="TDG121"/>
      <c r="TDH121"/>
      <c r="TDI121"/>
      <c r="TDJ121"/>
      <c r="TDK121"/>
      <c r="TDL121"/>
      <c r="TDM121"/>
      <c r="TDN121"/>
      <c r="TDO121"/>
      <c r="TDP121"/>
      <c r="TDQ121"/>
      <c r="TDR121"/>
      <c r="TDS121"/>
      <c r="TDT121"/>
      <c r="TDU121"/>
      <c r="TDV121"/>
      <c r="TDW121"/>
      <c r="TDX121"/>
      <c r="TDY121"/>
      <c r="TDZ121"/>
      <c r="TEA121"/>
      <c r="TEB121"/>
      <c r="TEC121"/>
      <c r="TED121"/>
      <c r="TEE121"/>
      <c r="TEF121"/>
      <c r="TEG121"/>
      <c r="TEH121"/>
      <c r="TEI121"/>
      <c r="TEJ121"/>
      <c r="TEK121"/>
      <c r="TEL121"/>
      <c r="TEM121"/>
      <c r="TEN121"/>
      <c r="TEO121"/>
      <c r="TEP121"/>
      <c r="TEQ121"/>
      <c r="TER121"/>
      <c r="TES121"/>
      <c r="TET121"/>
      <c r="TEU121"/>
      <c r="TEV121"/>
      <c r="TEW121"/>
      <c r="TEX121"/>
      <c r="TEY121"/>
      <c r="TEZ121"/>
      <c r="TFA121"/>
      <c r="TFB121"/>
      <c r="TFC121"/>
      <c r="TFD121"/>
      <c r="TFE121"/>
      <c r="TFF121"/>
      <c r="TFG121"/>
      <c r="TFH121"/>
      <c r="TFI121"/>
      <c r="TFJ121"/>
      <c r="TFK121"/>
      <c r="TFL121"/>
      <c r="TFM121"/>
      <c r="TFN121"/>
      <c r="TFO121"/>
      <c r="TFP121"/>
      <c r="TFQ121"/>
      <c r="TFR121"/>
      <c r="TFS121"/>
      <c r="TFT121"/>
      <c r="TFU121"/>
      <c r="TFV121"/>
      <c r="TFW121"/>
      <c r="TFX121"/>
      <c r="TFY121"/>
      <c r="TFZ121"/>
      <c r="TGA121"/>
      <c r="TGB121"/>
      <c r="TGC121"/>
      <c r="TGD121"/>
      <c r="TGE121"/>
      <c r="TGF121"/>
      <c r="TGG121"/>
      <c r="TGH121"/>
      <c r="TGI121"/>
      <c r="TGJ121"/>
      <c r="TGK121"/>
      <c r="TGL121"/>
      <c r="TGM121"/>
      <c r="TGN121"/>
      <c r="TGO121"/>
      <c r="TGP121"/>
      <c r="TGQ121"/>
      <c r="TGR121"/>
      <c r="TGS121"/>
      <c r="TGT121"/>
      <c r="TGU121"/>
      <c r="TGV121"/>
      <c r="TGW121"/>
      <c r="TGX121"/>
      <c r="TGY121"/>
      <c r="TGZ121"/>
      <c r="THA121"/>
      <c r="THB121"/>
      <c r="THC121"/>
      <c r="THD121"/>
      <c r="THE121"/>
      <c r="THF121"/>
      <c r="THG121"/>
      <c r="THH121"/>
      <c r="THI121"/>
      <c r="THJ121"/>
      <c r="THK121"/>
      <c r="THL121"/>
      <c r="THM121"/>
      <c r="THN121"/>
      <c r="THO121"/>
      <c r="THP121"/>
      <c r="THQ121"/>
      <c r="THR121"/>
      <c r="THS121"/>
      <c r="THT121"/>
      <c r="THU121"/>
      <c r="THV121"/>
      <c r="THW121"/>
      <c r="THX121"/>
      <c r="THY121"/>
      <c r="THZ121"/>
      <c r="TIA121"/>
      <c r="TIB121"/>
      <c r="TIC121"/>
      <c r="TID121"/>
      <c r="TIE121"/>
      <c r="TIF121"/>
      <c r="TIG121"/>
      <c r="TIH121"/>
      <c r="TII121"/>
      <c r="TIJ121"/>
      <c r="TIK121"/>
      <c r="TIL121"/>
      <c r="TIM121"/>
      <c r="TIN121"/>
      <c r="TIO121"/>
      <c r="TIP121"/>
      <c r="TIQ121"/>
      <c r="TIR121"/>
      <c r="TIS121"/>
      <c r="TIT121"/>
      <c r="TIU121"/>
      <c r="TIV121"/>
      <c r="TIW121"/>
      <c r="TIX121"/>
      <c r="TIY121"/>
      <c r="TIZ121"/>
      <c r="TJA121"/>
      <c r="TJB121"/>
      <c r="TJC121"/>
      <c r="TJD121"/>
      <c r="TJE121"/>
      <c r="TJF121"/>
      <c r="TJG121"/>
      <c r="TJH121"/>
      <c r="TJI121"/>
      <c r="TJJ121"/>
      <c r="TJK121"/>
      <c r="TJL121"/>
      <c r="TJM121"/>
      <c r="TJN121"/>
      <c r="TJO121"/>
      <c r="TJP121"/>
      <c r="TJQ121"/>
      <c r="TJR121"/>
      <c r="TJS121"/>
      <c r="TJT121"/>
      <c r="TJU121"/>
      <c r="TJV121"/>
      <c r="TJW121"/>
      <c r="TJX121"/>
      <c r="TJY121"/>
      <c r="TJZ121"/>
      <c r="TKA121"/>
      <c r="TKB121"/>
      <c r="TKC121"/>
      <c r="TKD121"/>
      <c r="TKE121"/>
      <c r="TKF121"/>
      <c r="TKG121"/>
      <c r="TKH121"/>
      <c r="TKI121"/>
      <c r="TKJ121"/>
      <c r="TKK121"/>
      <c r="TKL121"/>
      <c r="TKM121"/>
      <c r="TKN121"/>
      <c r="TKO121"/>
      <c r="TKP121"/>
      <c r="TKQ121"/>
      <c r="TKR121"/>
      <c r="TKS121"/>
      <c r="TKT121"/>
      <c r="TKU121"/>
      <c r="TKV121"/>
      <c r="TKW121"/>
      <c r="TKX121"/>
      <c r="TKY121"/>
      <c r="TKZ121"/>
      <c r="TLA121"/>
      <c r="TLB121"/>
      <c r="TLC121"/>
      <c r="TLD121"/>
      <c r="TLE121"/>
      <c r="TLF121"/>
      <c r="TLG121"/>
      <c r="TLH121"/>
      <c r="TLI121"/>
      <c r="TLJ121"/>
      <c r="TLK121"/>
      <c r="TLL121"/>
      <c r="TLM121"/>
      <c r="TLN121"/>
      <c r="TLO121"/>
      <c r="TLP121"/>
      <c r="TLQ121"/>
      <c r="TLR121"/>
      <c r="TLS121"/>
      <c r="TLT121"/>
      <c r="TLU121"/>
      <c r="TLV121"/>
      <c r="TLW121"/>
      <c r="TLX121"/>
      <c r="TLY121"/>
      <c r="TLZ121"/>
      <c r="TMA121"/>
      <c r="TMB121"/>
      <c r="TMC121"/>
      <c r="TMD121"/>
      <c r="TME121"/>
      <c r="TMF121"/>
      <c r="TMG121"/>
      <c r="TMH121"/>
      <c r="TMI121"/>
      <c r="TMJ121"/>
      <c r="TMK121"/>
      <c r="TML121"/>
      <c r="TMM121"/>
      <c r="TMN121"/>
      <c r="TMO121"/>
      <c r="TMP121"/>
      <c r="TMQ121"/>
      <c r="TMR121"/>
      <c r="TMS121"/>
      <c r="TMT121"/>
      <c r="TMU121"/>
      <c r="TMV121"/>
      <c r="TMW121"/>
      <c r="TMX121"/>
      <c r="TMY121"/>
      <c r="TMZ121"/>
      <c r="TNA121"/>
      <c r="TNB121"/>
      <c r="TNC121"/>
      <c r="TND121"/>
      <c r="TNE121"/>
      <c r="TNF121"/>
      <c r="TNG121"/>
      <c r="TNH121"/>
      <c r="TNI121"/>
      <c r="TNJ121"/>
      <c r="TNK121"/>
      <c r="TNL121"/>
      <c r="TNM121"/>
      <c r="TNN121"/>
      <c r="TNO121"/>
      <c r="TNP121"/>
      <c r="TNQ121"/>
      <c r="TNR121"/>
      <c r="TNS121"/>
      <c r="TNT121"/>
      <c r="TNU121"/>
      <c r="TNV121"/>
      <c r="TNW121"/>
      <c r="TNX121"/>
      <c r="TNY121"/>
      <c r="TNZ121"/>
      <c r="TOA121"/>
      <c r="TOB121"/>
      <c r="TOC121"/>
      <c r="TOD121"/>
      <c r="TOE121"/>
      <c r="TOF121"/>
      <c r="TOG121"/>
      <c r="TOH121"/>
      <c r="TOI121"/>
      <c r="TOJ121"/>
      <c r="TOK121"/>
      <c r="TOL121"/>
      <c r="TOM121"/>
      <c r="TON121"/>
      <c r="TOO121"/>
      <c r="TOP121"/>
      <c r="TOQ121"/>
      <c r="TOR121"/>
      <c r="TOS121"/>
      <c r="TOT121"/>
      <c r="TOU121"/>
      <c r="TOV121"/>
      <c r="TOW121"/>
      <c r="TOX121"/>
      <c r="TOY121"/>
      <c r="TOZ121"/>
      <c r="TPA121"/>
      <c r="TPB121"/>
      <c r="TPC121"/>
      <c r="TPD121"/>
      <c r="TPE121"/>
      <c r="TPF121"/>
      <c r="TPG121"/>
      <c r="TPH121"/>
      <c r="TPI121"/>
      <c r="TPJ121"/>
      <c r="TPK121"/>
      <c r="TPL121"/>
      <c r="TPM121"/>
      <c r="TPN121"/>
      <c r="TPO121"/>
      <c r="TPP121"/>
      <c r="TPQ121"/>
      <c r="TPR121"/>
      <c r="TPS121"/>
      <c r="TPT121"/>
      <c r="TPU121"/>
      <c r="TPV121"/>
      <c r="TPW121"/>
      <c r="TPX121"/>
      <c r="TPY121"/>
      <c r="TPZ121"/>
      <c r="TQA121"/>
      <c r="TQB121"/>
      <c r="TQC121"/>
      <c r="TQD121"/>
      <c r="TQE121"/>
      <c r="TQF121"/>
      <c r="TQG121"/>
      <c r="TQH121"/>
      <c r="TQI121"/>
      <c r="TQJ121"/>
      <c r="TQK121"/>
      <c r="TQL121"/>
      <c r="TQM121"/>
      <c r="TQN121"/>
      <c r="TQO121"/>
      <c r="TQP121"/>
      <c r="TQQ121"/>
      <c r="TQR121"/>
      <c r="TQS121"/>
      <c r="TQT121"/>
      <c r="TQU121"/>
      <c r="TQV121"/>
      <c r="TQW121"/>
      <c r="TQX121"/>
      <c r="TQY121"/>
      <c r="TQZ121"/>
      <c r="TRA121"/>
      <c r="TRB121"/>
      <c r="TRC121"/>
      <c r="TRD121"/>
      <c r="TRE121"/>
      <c r="TRF121"/>
      <c r="TRG121"/>
      <c r="TRH121"/>
      <c r="TRI121"/>
      <c r="TRJ121"/>
      <c r="TRK121"/>
      <c r="TRL121"/>
      <c r="TRM121"/>
      <c r="TRN121"/>
      <c r="TRO121"/>
      <c r="TRP121"/>
      <c r="TRQ121"/>
      <c r="TRR121"/>
      <c r="TRS121"/>
      <c r="TRT121"/>
      <c r="TRU121"/>
      <c r="TRV121"/>
      <c r="TRW121"/>
      <c r="TRX121"/>
      <c r="TRY121"/>
      <c r="TRZ121"/>
      <c r="TSA121"/>
      <c r="TSB121"/>
      <c r="TSC121"/>
      <c r="TSD121"/>
      <c r="TSE121"/>
      <c r="TSF121"/>
      <c r="TSG121"/>
      <c r="TSH121"/>
      <c r="TSI121"/>
      <c r="TSJ121"/>
      <c r="TSK121"/>
      <c r="TSL121"/>
      <c r="TSM121"/>
      <c r="TSN121"/>
      <c r="TSO121"/>
      <c r="TSP121"/>
      <c r="TSQ121"/>
      <c r="TSR121"/>
      <c r="TSS121"/>
      <c r="TST121"/>
      <c r="TSU121"/>
      <c r="TSV121"/>
      <c r="TSW121"/>
      <c r="TSX121"/>
      <c r="TSY121"/>
      <c r="TSZ121"/>
      <c r="TTA121"/>
      <c r="TTB121"/>
      <c r="TTC121"/>
      <c r="TTD121"/>
      <c r="TTE121"/>
      <c r="TTF121"/>
      <c r="TTG121"/>
      <c r="TTH121"/>
      <c r="TTI121"/>
      <c r="TTJ121"/>
      <c r="TTK121"/>
      <c r="TTL121"/>
      <c r="TTM121"/>
      <c r="TTN121"/>
      <c r="TTO121"/>
      <c r="TTP121"/>
      <c r="TTQ121"/>
      <c r="TTR121"/>
      <c r="TTS121"/>
      <c r="TTT121"/>
      <c r="TTU121"/>
      <c r="TTV121"/>
      <c r="TTW121"/>
      <c r="TTX121"/>
      <c r="TTY121"/>
      <c r="TTZ121"/>
      <c r="TUA121"/>
      <c r="TUB121"/>
      <c r="TUC121"/>
      <c r="TUD121"/>
      <c r="TUE121"/>
      <c r="TUF121"/>
      <c r="TUG121"/>
      <c r="TUH121"/>
      <c r="TUI121"/>
      <c r="TUJ121"/>
      <c r="TUK121"/>
      <c r="TUL121"/>
      <c r="TUM121"/>
      <c r="TUN121"/>
      <c r="TUO121"/>
      <c r="TUP121"/>
      <c r="TUQ121"/>
      <c r="TUR121"/>
      <c r="TUS121"/>
      <c r="TUT121"/>
      <c r="TUU121"/>
      <c r="TUV121"/>
      <c r="TUW121"/>
      <c r="TUX121"/>
      <c r="TUY121"/>
      <c r="TUZ121"/>
      <c r="TVA121"/>
      <c r="TVB121"/>
      <c r="TVC121"/>
      <c r="TVD121"/>
      <c r="TVE121"/>
      <c r="TVF121"/>
      <c r="TVG121"/>
      <c r="TVH121"/>
      <c r="TVI121"/>
      <c r="TVJ121"/>
      <c r="TVK121"/>
      <c r="TVL121"/>
      <c r="TVM121"/>
      <c r="TVN121"/>
      <c r="TVO121"/>
      <c r="TVP121"/>
      <c r="TVQ121"/>
      <c r="TVR121"/>
      <c r="TVS121"/>
      <c r="TVT121"/>
      <c r="TVU121"/>
      <c r="TVV121"/>
      <c r="TVW121"/>
      <c r="TVX121"/>
      <c r="TVY121"/>
      <c r="TVZ121"/>
      <c r="TWA121"/>
      <c r="TWB121"/>
      <c r="TWC121"/>
      <c r="TWD121"/>
      <c r="TWE121"/>
      <c r="TWF121"/>
      <c r="TWG121"/>
      <c r="TWH121"/>
      <c r="TWI121"/>
      <c r="TWJ121"/>
      <c r="TWK121"/>
      <c r="TWL121"/>
      <c r="TWM121"/>
      <c r="TWN121"/>
      <c r="TWO121"/>
      <c r="TWP121"/>
      <c r="TWQ121"/>
      <c r="TWR121"/>
      <c r="TWS121"/>
      <c r="TWT121"/>
      <c r="TWU121"/>
      <c r="TWV121"/>
      <c r="TWW121"/>
      <c r="TWX121"/>
      <c r="TWY121"/>
      <c r="TWZ121"/>
      <c r="TXA121"/>
      <c r="TXB121"/>
      <c r="TXC121"/>
      <c r="TXD121"/>
      <c r="TXE121"/>
      <c r="TXF121"/>
      <c r="TXG121"/>
      <c r="TXH121"/>
      <c r="TXI121"/>
      <c r="TXJ121"/>
      <c r="TXK121"/>
      <c r="TXL121"/>
      <c r="TXM121"/>
      <c r="TXN121"/>
      <c r="TXO121"/>
      <c r="TXP121"/>
      <c r="TXQ121"/>
      <c r="TXR121"/>
      <c r="TXS121"/>
      <c r="TXT121"/>
      <c r="TXU121"/>
      <c r="TXV121"/>
      <c r="TXW121"/>
      <c r="TXX121"/>
      <c r="TXY121"/>
      <c r="TXZ121"/>
      <c r="TYA121"/>
      <c r="TYB121"/>
      <c r="TYC121"/>
      <c r="TYD121"/>
      <c r="TYE121"/>
      <c r="TYF121"/>
      <c r="TYG121"/>
      <c r="TYH121"/>
      <c r="TYI121"/>
      <c r="TYJ121"/>
      <c r="TYK121"/>
      <c r="TYL121"/>
      <c r="TYM121"/>
      <c r="TYN121"/>
      <c r="TYO121"/>
      <c r="TYP121"/>
      <c r="TYQ121"/>
      <c r="TYR121"/>
      <c r="TYS121"/>
      <c r="TYT121"/>
      <c r="TYU121"/>
      <c r="TYV121"/>
      <c r="TYW121"/>
      <c r="TYX121"/>
      <c r="TYY121"/>
      <c r="TYZ121"/>
      <c r="TZA121"/>
      <c r="TZB121"/>
      <c r="TZC121"/>
      <c r="TZD121"/>
      <c r="TZE121"/>
      <c r="TZF121"/>
      <c r="TZG121"/>
      <c r="TZH121"/>
      <c r="TZI121"/>
      <c r="TZJ121"/>
      <c r="TZK121"/>
      <c r="TZL121"/>
      <c r="TZM121"/>
      <c r="TZN121"/>
      <c r="TZO121"/>
      <c r="TZP121"/>
      <c r="TZQ121"/>
      <c r="TZR121"/>
      <c r="TZS121"/>
      <c r="TZT121"/>
      <c r="TZU121"/>
      <c r="TZV121"/>
      <c r="TZW121"/>
      <c r="TZX121"/>
      <c r="TZY121"/>
      <c r="TZZ121"/>
      <c r="UAA121"/>
      <c r="UAB121"/>
      <c r="UAC121"/>
      <c r="UAD121"/>
      <c r="UAE121"/>
      <c r="UAF121"/>
      <c r="UAG121"/>
      <c r="UAH121"/>
      <c r="UAI121"/>
      <c r="UAJ121"/>
      <c r="UAK121"/>
      <c r="UAL121"/>
      <c r="UAM121"/>
      <c r="UAN121"/>
      <c r="UAO121"/>
      <c r="UAP121"/>
      <c r="UAQ121"/>
      <c r="UAR121"/>
      <c r="UAS121"/>
      <c r="UAT121"/>
      <c r="UAU121"/>
      <c r="UAV121"/>
      <c r="UAW121"/>
      <c r="UAX121"/>
      <c r="UAY121"/>
      <c r="UAZ121"/>
      <c r="UBA121"/>
      <c r="UBB121"/>
      <c r="UBC121"/>
      <c r="UBD121"/>
      <c r="UBE121"/>
      <c r="UBF121"/>
      <c r="UBG121"/>
      <c r="UBH121"/>
      <c r="UBI121"/>
      <c r="UBJ121"/>
      <c r="UBK121"/>
      <c r="UBL121"/>
      <c r="UBM121"/>
      <c r="UBN121"/>
      <c r="UBO121"/>
      <c r="UBP121"/>
      <c r="UBQ121"/>
      <c r="UBR121"/>
      <c r="UBS121"/>
      <c r="UBT121"/>
      <c r="UBU121"/>
      <c r="UBV121"/>
      <c r="UBW121"/>
      <c r="UBX121"/>
      <c r="UBY121"/>
      <c r="UBZ121"/>
      <c r="UCA121"/>
      <c r="UCB121"/>
      <c r="UCC121"/>
      <c r="UCD121"/>
      <c r="UCE121"/>
      <c r="UCF121"/>
      <c r="UCG121"/>
      <c r="UCH121"/>
      <c r="UCI121"/>
      <c r="UCJ121"/>
      <c r="UCK121"/>
      <c r="UCL121"/>
      <c r="UCM121"/>
      <c r="UCN121"/>
      <c r="UCO121"/>
      <c r="UCP121"/>
      <c r="UCQ121"/>
      <c r="UCR121"/>
      <c r="UCS121"/>
      <c r="UCT121"/>
      <c r="UCU121"/>
      <c r="UCV121"/>
      <c r="UCW121"/>
      <c r="UCX121"/>
      <c r="UCY121"/>
      <c r="UCZ121"/>
      <c r="UDA121"/>
      <c r="UDB121"/>
      <c r="UDC121"/>
      <c r="UDD121"/>
      <c r="UDE121"/>
      <c r="UDF121"/>
      <c r="UDG121"/>
      <c r="UDH121"/>
      <c r="UDI121"/>
      <c r="UDJ121"/>
      <c r="UDK121"/>
      <c r="UDL121"/>
      <c r="UDM121"/>
      <c r="UDN121"/>
      <c r="UDO121"/>
      <c r="UDP121"/>
      <c r="UDQ121"/>
      <c r="UDR121"/>
      <c r="UDS121"/>
      <c r="UDT121"/>
      <c r="UDU121"/>
      <c r="UDV121"/>
      <c r="UDW121"/>
      <c r="UDX121"/>
      <c r="UDY121"/>
      <c r="UDZ121"/>
      <c r="UEA121"/>
      <c r="UEB121"/>
      <c r="UEC121"/>
      <c r="UED121"/>
      <c r="UEE121"/>
      <c r="UEF121"/>
      <c r="UEG121"/>
      <c r="UEH121"/>
      <c r="UEI121"/>
      <c r="UEJ121"/>
      <c r="UEK121"/>
      <c r="UEL121"/>
      <c r="UEM121"/>
      <c r="UEN121"/>
      <c r="UEO121"/>
      <c r="UEP121"/>
      <c r="UEQ121"/>
      <c r="UER121"/>
      <c r="UES121"/>
      <c r="UET121"/>
      <c r="UEU121"/>
      <c r="UEV121"/>
      <c r="UEW121"/>
      <c r="UEX121"/>
      <c r="UEY121"/>
      <c r="UEZ121"/>
      <c r="UFA121"/>
      <c r="UFB121"/>
      <c r="UFC121"/>
      <c r="UFD121"/>
      <c r="UFE121"/>
      <c r="UFF121"/>
      <c r="UFG121"/>
      <c r="UFH121"/>
      <c r="UFI121"/>
      <c r="UFJ121"/>
      <c r="UFK121"/>
      <c r="UFL121"/>
      <c r="UFM121"/>
      <c r="UFN121"/>
      <c r="UFO121"/>
      <c r="UFP121"/>
      <c r="UFQ121"/>
      <c r="UFR121"/>
      <c r="UFS121"/>
      <c r="UFT121"/>
      <c r="UFU121"/>
      <c r="UFV121"/>
      <c r="UFW121"/>
      <c r="UFX121"/>
      <c r="UFY121"/>
      <c r="UFZ121"/>
      <c r="UGA121"/>
      <c r="UGB121"/>
      <c r="UGC121"/>
      <c r="UGD121"/>
      <c r="UGE121"/>
      <c r="UGF121"/>
      <c r="UGG121"/>
      <c r="UGH121"/>
      <c r="UGI121"/>
      <c r="UGJ121"/>
      <c r="UGK121"/>
      <c r="UGL121"/>
      <c r="UGM121"/>
      <c r="UGN121"/>
      <c r="UGO121"/>
      <c r="UGP121"/>
      <c r="UGQ121"/>
      <c r="UGR121"/>
      <c r="UGS121"/>
      <c r="UGT121"/>
      <c r="UGU121"/>
      <c r="UGV121"/>
      <c r="UGW121"/>
      <c r="UGX121"/>
      <c r="UGY121"/>
      <c r="UGZ121"/>
      <c r="UHA121"/>
      <c r="UHB121"/>
      <c r="UHC121"/>
      <c r="UHD121"/>
      <c r="UHE121"/>
      <c r="UHF121"/>
      <c r="UHG121"/>
      <c r="UHH121"/>
      <c r="UHI121"/>
      <c r="UHJ121"/>
      <c r="UHK121"/>
      <c r="UHL121"/>
      <c r="UHM121"/>
      <c r="UHN121"/>
      <c r="UHO121"/>
      <c r="UHP121"/>
      <c r="UHQ121"/>
      <c r="UHR121"/>
      <c r="UHS121"/>
      <c r="UHT121"/>
      <c r="UHU121"/>
      <c r="UHV121"/>
      <c r="UHW121"/>
      <c r="UHX121"/>
      <c r="UHY121"/>
      <c r="UHZ121"/>
      <c r="UIA121"/>
      <c r="UIB121"/>
      <c r="UIC121"/>
      <c r="UID121"/>
      <c r="UIE121"/>
      <c r="UIF121"/>
      <c r="UIG121"/>
      <c r="UIH121"/>
      <c r="UII121"/>
      <c r="UIJ121"/>
      <c r="UIK121"/>
      <c r="UIL121"/>
      <c r="UIM121"/>
      <c r="UIN121"/>
      <c r="UIO121"/>
      <c r="UIP121"/>
      <c r="UIQ121"/>
      <c r="UIR121"/>
      <c r="UIS121"/>
      <c r="UIT121"/>
      <c r="UIU121"/>
      <c r="UIV121"/>
      <c r="UIW121"/>
      <c r="UIX121"/>
      <c r="UIY121"/>
      <c r="UIZ121"/>
      <c r="UJA121"/>
      <c r="UJB121"/>
      <c r="UJC121"/>
      <c r="UJD121"/>
      <c r="UJE121"/>
      <c r="UJF121"/>
      <c r="UJG121"/>
      <c r="UJH121"/>
      <c r="UJI121"/>
      <c r="UJJ121"/>
      <c r="UJK121"/>
      <c r="UJL121"/>
      <c r="UJM121"/>
      <c r="UJN121"/>
      <c r="UJO121"/>
      <c r="UJP121"/>
      <c r="UJQ121"/>
      <c r="UJR121"/>
      <c r="UJS121"/>
      <c r="UJT121"/>
      <c r="UJU121"/>
      <c r="UJV121"/>
      <c r="UJW121"/>
      <c r="UJX121"/>
      <c r="UJY121"/>
      <c r="UJZ121"/>
      <c r="UKA121"/>
      <c r="UKB121"/>
      <c r="UKC121"/>
      <c r="UKD121"/>
      <c r="UKE121"/>
      <c r="UKF121"/>
      <c r="UKG121"/>
      <c r="UKH121"/>
      <c r="UKI121"/>
      <c r="UKJ121"/>
      <c r="UKK121"/>
      <c r="UKL121"/>
      <c r="UKM121"/>
      <c r="UKN121"/>
      <c r="UKO121"/>
      <c r="UKP121"/>
      <c r="UKQ121"/>
      <c r="UKR121"/>
      <c r="UKS121"/>
      <c r="UKT121"/>
      <c r="UKU121"/>
      <c r="UKV121"/>
      <c r="UKW121"/>
      <c r="UKX121"/>
      <c r="UKY121"/>
      <c r="UKZ121"/>
      <c r="ULA121"/>
      <c r="ULB121"/>
      <c r="ULC121"/>
      <c r="ULD121"/>
      <c r="ULE121"/>
      <c r="ULF121"/>
      <c r="ULG121"/>
      <c r="ULH121"/>
      <c r="ULI121"/>
      <c r="ULJ121"/>
      <c r="ULK121"/>
      <c r="ULL121"/>
      <c r="ULM121"/>
      <c r="ULN121"/>
      <c r="ULO121"/>
      <c r="ULP121"/>
      <c r="ULQ121"/>
      <c r="ULR121"/>
      <c r="ULS121"/>
      <c r="ULT121"/>
      <c r="ULU121"/>
      <c r="ULV121"/>
      <c r="ULW121"/>
      <c r="ULX121"/>
      <c r="ULY121"/>
      <c r="ULZ121"/>
      <c r="UMA121"/>
      <c r="UMB121"/>
      <c r="UMC121"/>
      <c r="UMD121"/>
      <c r="UME121"/>
      <c r="UMF121"/>
      <c r="UMG121"/>
      <c r="UMH121"/>
      <c r="UMI121"/>
      <c r="UMJ121"/>
      <c r="UMK121"/>
      <c r="UML121"/>
      <c r="UMM121"/>
      <c r="UMN121"/>
      <c r="UMO121"/>
      <c r="UMP121"/>
      <c r="UMQ121"/>
      <c r="UMR121"/>
      <c r="UMS121"/>
      <c r="UMT121"/>
      <c r="UMU121"/>
      <c r="UMV121"/>
      <c r="UMW121"/>
      <c r="UMX121"/>
      <c r="UMY121"/>
      <c r="UMZ121"/>
      <c r="UNA121"/>
      <c r="UNB121"/>
      <c r="UNC121"/>
      <c r="UND121"/>
      <c r="UNE121"/>
      <c r="UNF121"/>
      <c r="UNG121"/>
      <c r="UNH121"/>
      <c r="UNI121"/>
      <c r="UNJ121"/>
      <c r="UNK121"/>
      <c r="UNL121"/>
      <c r="UNM121"/>
      <c r="UNN121"/>
      <c r="UNO121"/>
      <c r="UNP121"/>
      <c r="UNQ121"/>
      <c r="UNR121"/>
      <c r="UNS121"/>
      <c r="UNT121"/>
      <c r="UNU121"/>
      <c r="UNV121"/>
      <c r="UNW121"/>
      <c r="UNX121"/>
      <c r="UNY121"/>
      <c r="UNZ121"/>
      <c r="UOA121"/>
      <c r="UOB121"/>
      <c r="UOC121"/>
      <c r="UOD121"/>
      <c r="UOE121"/>
      <c r="UOF121"/>
      <c r="UOG121"/>
      <c r="UOH121"/>
      <c r="UOI121"/>
      <c r="UOJ121"/>
      <c r="UOK121"/>
      <c r="UOL121"/>
      <c r="UOM121"/>
      <c r="UON121"/>
      <c r="UOO121"/>
      <c r="UOP121"/>
      <c r="UOQ121"/>
      <c r="UOR121"/>
      <c r="UOS121"/>
      <c r="UOT121"/>
      <c r="UOU121"/>
      <c r="UOV121"/>
      <c r="UOW121"/>
      <c r="UOX121"/>
      <c r="UOY121"/>
      <c r="UOZ121"/>
      <c r="UPA121"/>
      <c r="UPB121"/>
      <c r="UPC121"/>
      <c r="UPD121"/>
      <c r="UPE121"/>
      <c r="UPF121"/>
      <c r="UPG121"/>
      <c r="UPH121"/>
      <c r="UPI121"/>
      <c r="UPJ121"/>
      <c r="UPK121"/>
      <c r="UPL121"/>
      <c r="UPM121"/>
      <c r="UPN121"/>
      <c r="UPO121"/>
      <c r="UPP121"/>
      <c r="UPQ121"/>
      <c r="UPR121"/>
      <c r="UPS121"/>
      <c r="UPT121"/>
      <c r="UPU121"/>
      <c r="UPV121"/>
      <c r="UPW121"/>
      <c r="UPX121"/>
      <c r="UPY121"/>
      <c r="UPZ121"/>
      <c r="UQA121"/>
      <c r="UQB121"/>
      <c r="UQC121"/>
      <c r="UQD121"/>
      <c r="UQE121"/>
      <c r="UQF121"/>
      <c r="UQG121"/>
      <c r="UQH121"/>
      <c r="UQI121"/>
      <c r="UQJ121"/>
      <c r="UQK121"/>
      <c r="UQL121"/>
      <c r="UQM121"/>
      <c r="UQN121"/>
      <c r="UQO121"/>
      <c r="UQP121"/>
      <c r="UQQ121"/>
      <c r="UQR121"/>
      <c r="UQS121"/>
      <c r="UQT121"/>
      <c r="UQU121"/>
      <c r="UQV121"/>
      <c r="UQW121"/>
      <c r="UQX121"/>
      <c r="UQY121"/>
      <c r="UQZ121"/>
      <c r="URA121"/>
      <c r="URB121"/>
      <c r="URC121"/>
      <c r="URD121"/>
      <c r="URE121"/>
      <c r="URF121"/>
      <c r="URG121"/>
      <c r="URH121"/>
      <c r="URI121"/>
      <c r="URJ121"/>
      <c r="URK121"/>
      <c r="URL121"/>
      <c r="URM121"/>
      <c r="URN121"/>
      <c r="URO121"/>
      <c r="URP121"/>
      <c r="URQ121"/>
      <c r="URR121"/>
      <c r="URS121"/>
      <c r="URT121"/>
      <c r="URU121"/>
      <c r="URV121"/>
      <c r="URW121"/>
      <c r="URX121"/>
      <c r="URY121"/>
      <c r="URZ121"/>
      <c r="USA121"/>
      <c r="USB121"/>
      <c r="USC121"/>
      <c r="USD121"/>
      <c r="USE121"/>
      <c r="USF121"/>
      <c r="USG121"/>
      <c r="USH121"/>
      <c r="USI121"/>
      <c r="USJ121"/>
      <c r="USK121"/>
      <c r="USL121"/>
      <c r="USM121"/>
      <c r="USN121"/>
      <c r="USO121"/>
      <c r="USP121"/>
      <c r="USQ121"/>
      <c r="USR121"/>
      <c r="USS121"/>
      <c r="UST121"/>
      <c r="USU121"/>
      <c r="USV121"/>
      <c r="USW121"/>
      <c r="USX121"/>
      <c r="USY121"/>
      <c r="USZ121"/>
      <c r="UTA121"/>
      <c r="UTB121"/>
      <c r="UTC121"/>
      <c r="UTD121"/>
      <c r="UTE121"/>
      <c r="UTF121"/>
      <c r="UTG121"/>
      <c r="UTH121"/>
      <c r="UTI121"/>
      <c r="UTJ121"/>
      <c r="UTK121"/>
      <c r="UTL121"/>
      <c r="UTM121"/>
      <c r="UTN121"/>
      <c r="UTO121"/>
      <c r="UTP121"/>
      <c r="UTQ121"/>
      <c r="UTR121"/>
      <c r="UTS121"/>
      <c r="UTT121"/>
      <c r="UTU121"/>
      <c r="UTV121"/>
      <c r="UTW121"/>
      <c r="UTX121"/>
      <c r="UTY121"/>
      <c r="UTZ121"/>
      <c r="UUA121"/>
      <c r="UUB121"/>
      <c r="UUC121"/>
      <c r="UUD121"/>
      <c r="UUE121"/>
      <c r="UUF121"/>
      <c r="UUG121"/>
      <c r="UUH121"/>
      <c r="UUI121"/>
      <c r="UUJ121"/>
      <c r="UUK121"/>
      <c r="UUL121"/>
      <c r="UUM121"/>
      <c r="UUN121"/>
      <c r="UUO121"/>
      <c r="UUP121"/>
      <c r="UUQ121"/>
      <c r="UUR121"/>
      <c r="UUS121"/>
      <c r="UUT121"/>
      <c r="UUU121"/>
      <c r="UUV121"/>
      <c r="UUW121"/>
      <c r="UUX121"/>
      <c r="UUY121"/>
      <c r="UUZ121"/>
      <c r="UVA121"/>
      <c r="UVB121"/>
      <c r="UVC121"/>
      <c r="UVD121"/>
      <c r="UVE121"/>
      <c r="UVF121"/>
      <c r="UVG121"/>
      <c r="UVH121"/>
      <c r="UVI121"/>
      <c r="UVJ121"/>
      <c r="UVK121"/>
      <c r="UVL121"/>
      <c r="UVM121"/>
      <c r="UVN121"/>
      <c r="UVO121"/>
      <c r="UVP121"/>
      <c r="UVQ121"/>
      <c r="UVR121"/>
      <c r="UVS121"/>
      <c r="UVT121"/>
      <c r="UVU121"/>
      <c r="UVV121"/>
      <c r="UVW121"/>
      <c r="UVX121"/>
      <c r="UVY121"/>
      <c r="UVZ121"/>
      <c r="UWA121"/>
      <c r="UWB121"/>
      <c r="UWC121"/>
      <c r="UWD121"/>
      <c r="UWE121"/>
      <c r="UWF121"/>
      <c r="UWG121"/>
      <c r="UWH121"/>
      <c r="UWI121"/>
      <c r="UWJ121"/>
      <c r="UWK121"/>
      <c r="UWL121"/>
      <c r="UWM121"/>
      <c r="UWN121"/>
      <c r="UWO121"/>
      <c r="UWP121"/>
      <c r="UWQ121"/>
      <c r="UWR121"/>
      <c r="UWS121"/>
      <c r="UWT121"/>
      <c r="UWU121"/>
      <c r="UWV121"/>
      <c r="UWW121"/>
      <c r="UWX121"/>
      <c r="UWY121"/>
      <c r="UWZ121"/>
      <c r="UXA121"/>
      <c r="UXB121"/>
      <c r="UXC121"/>
      <c r="UXD121"/>
      <c r="UXE121"/>
      <c r="UXF121"/>
      <c r="UXG121"/>
      <c r="UXH121"/>
      <c r="UXI121"/>
      <c r="UXJ121"/>
      <c r="UXK121"/>
      <c r="UXL121"/>
      <c r="UXM121"/>
      <c r="UXN121"/>
      <c r="UXO121"/>
      <c r="UXP121"/>
      <c r="UXQ121"/>
      <c r="UXR121"/>
      <c r="UXS121"/>
      <c r="UXT121"/>
      <c r="UXU121"/>
      <c r="UXV121"/>
      <c r="UXW121"/>
      <c r="UXX121"/>
      <c r="UXY121"/>
      <c r="UXZ121"/>
      <c r="UYA121"/>
      <c r="UYB121"/>
      <c r="UYC121"/>
      <c r="UYD121"/>
      <c r="UYE121"/>
      <c r="UYF121"/>
      <c r="UYG121"/>
      <c r="UYH121"/>
      <c r="UYI121"/>
      <c r="UYJ121"/>
      <c r="UYK121"/>
      <c r="UYL121"/>
      <c r="UYM121"/>
      <c r="UYN121"/>
      <c r="UYO121"/>
      <c r="UYP121"/>
      <c r="UYQ121"/>
      <c r="UYR121"/>
      <c r="UYS121"/>
      <c r="UYT121"/>
      <c r="UYU121"/>
      <c r="UYV121"/>
      <c r="UYW121"/>
      <c r="UYX121"/>
      <c r="UYY121"/>
      <c r="UYZ121"/>
      <c r="UZA121"/>
      <c r="UZB121"/>
      <c r="UZC121"/>
      <c r="UZD121"/>
      <c r="UZE121"/>
      <c r="UZF121"/>
      <c r="UZG121"/>
      <c r="UZH121"/>
      <c r="UZI121"/>
      <c r="UZJ121"/>
      <c r="UZK121"/>
      <c r="UZL121"/>
      <c r="UZM121"/>
      <c r="UZN121"/>
      <c r="UZO121"/>
      <c r="UZP121"/>
      <c r="UZQ121"/>
      <c r="UZR121"/>
      <c r="UZS121"/>
      <c r="UZT121"/>
      <c r="UZU121"/>
      <c r="UZV121"/>
      <c r="UZW121"/>
      <c r="UZX121"/>
      <c r="UZY121"/>
      <c r="UZZ121"/>
      <c r="VAA121"/>
      <c r="VAB121"/>
      <c r="VAC121"/>
      <c r="VAD121"/>
      <c r="VAE121"/>
      <c r="VAF121"/>
      <c r="VAG121"/>
      <c r="VAH121"/>
      <c r="VAI121"/>
      <c r="VAJ121"/>
      <c r="VAK121"/>
      <c r="VAL121"/>
      <c r="VAM121"/>
      <c r="VAN121"/>
      <c r="VAO121"/>
      <c r="VAP121"/>
      <c r="VAQ121"/>
      <c r="VAR121"/>
      <c r="VAS121"/>
      <c r="VAT121"/>
      <c r="VAU121"/>
      <c r="VAV121"/>
      <c r="VAW121"/>
      <c r="VAX121"/>
      <c r="VAY121"/>
      <c r="VAZ121"/>
      <c r="VBA121"/>
      <c r="VBB121"/>
      <c r="VBC121"/>
      <c r="VBD121"/>
      <c r="VBE121"/>
      <c r="VBF121"/>
      <c r="VBG121"/>
      <c r="VBH121"/>
      <c r="VBI121"/>
      <c r="VBJ121"/>
      <c r="VBK121"/>
      <c r="VBL121"/>
      <c r="VBM121"/>
      <c r="VBN121"/>
      <c r="VBO121"/>
      <c r="VBP121"/>
      <c r="VBQ121"/>
      <c r="VBR121"/>
      <c r="VBS121"/>
      <c r="VBT121"/>
      <c r="VBU121"/>
      <c r="VBV121"/>
      <c r="VBW121"/>
      <c r="VBX121"/>
      <c r="VBY121"/>
      <c r="VBZ121"/>
      <c r="VCA121"/>
      <c r="VCB121"/>
      <c r="VCC121"/>
      <c r="VCD121"/>
      <c r="VCE121"/>
      <c r="VCF121"/>
      <c r="VCG121"/>
      <c r="VCH121"/>
      <c r="VCI121"/>
      <c r="VCJ121"/>
      <c r="VCK121"/>
      <c r="VCL121"/>
      <c r="VCM121"/>
      <c r="VCN121"/>
      <c r="VCO121"/>
      <c r="VCP121"/>
      <c r="VCQ121"/>
      <c r="VCR121"/>
      <c r="VCS121"/>
      <c r="VCT121"/>
      <c r="VCU121"/>
      <c r="VCV121"/>
      <c r="VCW121"/>
      <c r="VCX121"/>
      <c r="VCY121"/>
      <c r="VCZ121"/>
      <c r="VDA121"/>
      <c r="VDB121"/>
      <c r="VDC121"/>
      <c r="VDD121"/>
      <c r="VDE121"/>
      <c r="VDF121"/>
      <c r="VDG121"/>
      <c r="VDH121"/>
      <c r="VDI121"/>
      <c r="VDJ121"/>
      <c r="VDK121"/>
      <c r="VDL121"/>
      <c r="VDM121"/>
      <c r="VDN121"/>
      <c r="VDO121"/>
      <c r="VDP121"/>
      <c r="VDQ121"/>
      <c r="VDR121"/>
      <c r="VDS121"/>
      <c r="VDT121"/>
      <c r="VDU121"/>
      <c r="VDV121"/>
      <c r="VDW121"/>
      <c r="VDX121"/>
      <c r="VDY121"/>
      <c r="VDZ121"/>
      <c r="VEA121"/>
      <c r="VEB121"/>
      <c r="VEC121"/>
      <c r="VED121"/>
      <c r="VEE121"/>
      <c r="VEF121"/>
      <c r="VEG121"/>
      <c r="VEH121"/>
      <c r="VEI121"/>
      <c r="VEJ121"/>
      <c r="VEK121"/>
      <c r="VEL121"/>
      <c r="VEM121"/>
      <c r="VEN121"/>
      <c r="VEO121"/>
      <c r="VEP121"/>
      <c r="VEQ121"/>
      <c r="VER121"/>
      <c r="VES121"/>
      <c r="VET121"/>
      <c r="VEU121"/>
      <c r="VEV121"/>
      <c r="VEW121"/>
      <c r="VEX121"/>
      <c r="VEY121"/>
      <c r="VEZ121"/>
      <c r="VFA121"/>
      <c r="VFB121"/>
      <c r="VFC121"/>
      <c r="VFD121"/>
      <c r="VFE121"/>
      <c r="VFF121"/>
      <c r="VFG121"/>
      <c r="VFH121"/>
      <c r="VFI121"/>
      <c r="VFJ121"/>
      <c r="VFK121"/>
      <c r="VFL121"/>
      <c r="VFM121"/>
      <c r="VFN121"/>
      <c r="VFO121"/>
      <c r="VFP121"/>
      <c r="VFQ121"/>
      <c r="VFR121"/>
      <c r="VFS121"/>
      <c r="VFT121"/>
      <c r="VFU121"/>
      <c r="VFV121"/>
      <c r="VFW121"/>
      <c r="VFX121"/>
      <c r="VFY121"/>
      <c r="VFZ121"/>
      <c r="VGA121"/>
      <c r="VGB121"/>
      <c r="VGC121"/>
      <c r="VGD121"/>
      <c r="VGE121"/>
      <c r="VGF121"/>
      <c r="VGG121"/>
      <c r="VGH121"/>
      <c r="VGI121"/>
      <c r="VGJ121"/>
      <c r="VGK121"/>
      <c r="VGL121"/>
      <c r="VGM121"/>
      <c r="VGN121"/>
      <c r="VGO121"/>
      <c r="VGP121"/>
      <c r="VGQ121"/>
      <c r="VGR121"/>
      <c r="VGS121"/>
      <c r="VGT121"/>
      <c r="VGU121"/>
      <c r="VGV121"/>
      <c r="VGW121"/>
      <c r="VGX121"/>
      <c r="VGY121"/>
      <c r="VGZ121"/>
      <c r="VHA121"/>
      <c r="VHB121"/>
      <c r="VHC121"/>
      <c r="VHD121"/>
      <c r="VHE121"/>
      <c r="VHF121"/>
      <c r="VHG121"/>
      <c r="VHH121"/>
      <c r="VHI121"/>
      <c r="VHJ121"/>
      <c r="VHK121"/>
      <c r="VHL121"/>
      <c r="VHM121"/>
      <c r="VHN121"/>
      <c r="VHO121"/>
      <c r="VHP121"/>
      <c r="VHQ121"/>
      <c r="VHR121"/>
      <c r="VHS121"/>
      <c r="VHT121"/>
      <c r="VHU121"/>
      <c r="VHV121"/>
      <c r="VHW121"/>
      <c r="VHX121"/>
      <c r="VHY121"/>
      <c r="VHZ121"/>
      <c r="VIA121"/>
      <c r="VIB121"/>
      <c r="VIC121"/>
      <c r="VID121"/>
      <c r="VIE121"/>
      <c r="VIF121"/>
      <c r="VIG121"/>
      <c r="VIH121"/>
      <c r="VII121"/>
      <c r="VIJ121"/>
      <c r="VIK121"/>
      <c r="VIL121"/>
      <c r="VIM121"/>
      <c r="VIN121"/>
      <c r="VIO121"/>
      <c r="VIP121"/>
      <c r="VIQ121"/>
      <c r="VIR121"/>
      <c r="VIS121"/>
      <c r="VIT121"/>
      <c r="VIU121"/>
      <c r="VIV121"/>
      <c r="VIW121"/>
      <c r="VIX121"/>
      <c r="VIY121"/>
      <c r="VIZ121"/>
      <c r="VJA121"/>
      <c r="VJB121"/>
      <c r="VJC121"/>
      <c r="VJD121"/>
      <c r="VJE121"/>
      <c r="VJF121"/>
      <c r="VJG121"/>
      <c r="VJH121"/>
      <c r="VJI121"/>
      <c r="VJJ121"/>
      <c r="VJK121"/>
      <c r="VJL121"/>
      <c r="VJM121"/>
      <c r="VJN121"/>
      <c r="VJO121"/>
      <c r="VJP121"/>
      <c r="VJQ121"/>
      <c r="VJR121"/>
      <c r="VJS121"/>
      <c r="VJT121"/>
      <c r="VJU121"/>
      <c r="VJV121"/>
      <c r="VJW121"/>
      <c r="VJX121"/>
      <c r="VJY121"/>
      <c r="VJZ121"/>
      <c r="VKA121"/>
      <c r="VKB121"/>
      <c r="VKC121"/>
      <c r="VKD121"/>
      <c r="VKE121"/>
      <c r="VKF121"/>
      <c r="VKG121"/>
      <c r="VKH121"/>
      <c r="VKI121"/>
      <c r="VKJ121"/>
      <c r="VKK121"/>
      <c r="VKL121"/>
      <c r="VKM121"/>
      <c r="VKN121"/>
      <c r="VKO121"/>
      <c r="VKP121"/>
      <c r="VKQ121"/>
      <c r="VKR121"/>
      <c r="VKS121"/>
      <c r="VKT121"/>
      <c r="VKU121"/>
      <c r="VKV121"/>
      <c r="VKW121"/>
      <c r="VKX121"/>
      <c r="VKY121"/>
      <c r="VKZ121"/>
      <c r="VLA121"/>
      <c r="VLB121"/>
      <c r="VLC121"/>
      <c r="VLD121"/>
      <c r="VLE121"/>
      <c r="VLF121"/>
      <c r="VLG121"/>
      <c r="VLH121"/>
      <c r="VLI121"/>
      <c r="VLJ121"/>
      <c r="VLK121"/>
      <c r="VLL121"/>
      <c r="VLM121"/>
      <c r="VLN121"/>
      <c r="VLO121"/>
      <c r="VLP121"/>
      <c r="VLQ121"/>
      <c r="VLR121"/>
      <c r="VLS121"/>
      <c r="VLT121"/>
      <c r="VLU121"/>
      <c r="VLV121"/>
      <c r="VLW121"/>
      <c r="VLX121"/>
      <c r="VLY121"/>
      <c r="VLZ121"/>
      <c r="VMA121"/>
      <c r="VMB121"/>
      <c r="VMC121"/>
      <c r="VMD121"/>
      <c r="VME121"/>
      <c r="VMF121"/>
      <c r="VMG121"/>
      <c r="VMH121"/>
      <c r="VMI121"/>
      <c r="VMJ121"/>
      <c r="VMK121"/>
      <c r="VML121"/>
      <c r="VMM121"/>
      <c r="VMN121"/>
      <c r="VMO121"/>
      <c r="VMP121"/>
      <c r="VMQ121"/>
      <c r="VMR121"/>
      <c r="VMS121"/>
      <c r="VMT121"/>
      <c r="VMU121"/>
      <c r="VMV121"/>
      <c r="VMW121"/>
      <c r="VMX121"/>
      <c r="VMY121"/>
      <c r="VMZ121"/>
      <c r="VNA121"/>
      <c r="VNB121"/>
      <c r="VNC121"/>
      <c r="VND121"/>
      <c r="VNE121"/>
      <c r="VNF121"/>
      <c r="VNG121"/>
      <c r="VNH121"/>
      <c r="VNI121"/>
      <c r="VNJ121"/>
      <c r="VNK121"/>
      <c r="VNL121"/>
      <c r="VNM121"/>
      <c r="VNN121"/>
      <c r="VNO121"/>
      <c r="VNP121"/>
      <c r="VNQ121"/>
      <c r="VNR121"/>
      <c r="VNS121"/>
      <c r="VNT121"/>
      <c r="VNU121"/>
      <c r="VNV121"/>
      <c r="VNW121"/>
      <c r="VNX121"/>
      <c r="VNY121"/>
      <c r="VNZ121"/>
      <c r="VOA121"/>
      <c r="VOB121"/>
      <c r="VOC121"/>
      <c r="VOD121"/>
      <c r="VOE121"/>
      <c r="VOF121"/>
      <c r="VOG121"/>
      <c r="VOH121"/>
      <c r="VOI121"/>
      <c r="VOJ121"/>
      <c r="VOK121"/>
      <c r="VOL121"/>
      <c r="VOM121"/>
      <c r="VON121"/>
      <c r="VOO121"/>
      <c r="VOP121"/>
      <c r="VOQ121"/>
      <c r="VOR121"/>
      <c r="VOS121"/>
      <c r="VOT121"/>
      <c r="VOU121"/>
      <c r="VOV121"/>
      <c r="VOW121"/>
      <c r="VOX121"/>
      <c r="VOY121"/>
      <c r="VOZ121"/>
      <c r="VPA121"/>
      <c r="VPB121"/>
      <c r="VPC121"/>
      <c r="VPD121"/>
      <c r="VPE121"/>
      <c r="VPF121"/>
      <c r="VPG121"/>
      <c r="VPH121"/>
      <c r="VPI121"/>
      <c r="VPJ121"/>
      <c r="VPK121"/>
      <c r="VPL121"/>
      <c r="VPM121"/>
      <c r="VPN121"/>
      <c r="VPO121"/>
      <c r="VPP121"/>
      <c r="VPQ121"/>
      <c r="VPR121"/>
      <c r="VPS121"/>
      <c r="VPT121"/>
      <c r="VPU121"/>
      <c r="VPV121"/>
      <c r="VPW121"/>
      <c r="VPX121"/>
      <c r="VPY121"/>
      <c r="VPZ121"/>
      <c r="VQA121"/>
      <c r="VQB121"/>
      <c r="VQC121"/>
      <c r="VQD121"/>
      <c r="VQE121"/>
      <c r="VQF121"/>
      <c r="VQG121"/>
      <c r="VQH121"/>
      <c r="VQI121"/>
      <c r="VQJ121"/>
      <c r="VQK121"/>
      <c r="VQL121"/>
      <c r="VQM121"/>
      <c r="VQN121"/>
      <c r="VQO121"/>
      <c r="VQP121"/>
      <c r="VQQ121"/>
      <c r="VQR121"/>
      <c r="VQS121"/>
      <c r="VQT121"/>
      <c r="VQU121"/>
      <c r="VQV121"/>
      <c r="VQW121"/>
      <c r="VQX121"/>
      <c r="VQY121"/>
      <c r="VQZ121"/>
      <c r="VRA121"/>
      <c r="VRB121"/>
      <c r="VRC121"/>
      <c r="VRD121"/>
      <c r="VRE121"/>
      <c r="VRF121"/>
      <c r="VRG121"/>
      <c r="VRH121"/>
      <c r="VRI121"/>
      <c r="VRJ121"/>
      <c r="VRK121"/>
      <c r="VRL121"/>
      <c r="VRM121"/>
      <c r="VRN121"/>
      <c r="VRO121"/>
      <c r="VRP121"/>
      <c r="VRQ121"/>
      <c r="VRR121"/>
      <c r="VRS121"/>
      <c r="VRT121"/>
      <c r="VRU121"/>
      <c r="VRV121"/>
      <c r="VRW121"/>
      <c r="VRX121"/>
      <c r="VRY121"/>
      <c r="VRZ121"/>
      <c r="VSA121"/>
      <c r="VSB121"/>
      <c r="VSC121"/>
      <c r="VSD121"/>
      <c r="VSE121"/>
      <c r="VSF121"/>
      <c r="VSG121"/>
      <c r="VSH121"/>
      <c r="VSI121"/>
      <c r="VSJ121"/>
      <c r="VSK121"/>
      <c r="VSL121"/>
      <c r="VSM121"/>
      <c r="VSN121"/>
      <c r="VSO121"/>
      <c r="VSP121"/>
      <c r="VSQ121"/>
      <c r="VSR121"/>
      <c r="VSS121"/>
      <c r="VST121"/>
      <c r="VSU121"/>
      <c r="VSV121"/>
      <c r="VSW121"/>
      <c r="VSX121"/>
      <c r="VSY121"/>
      <c r="VSZ121"/>
      <c r="VTA121"/>
      <c r="VTB121"/>
      <c r="VTC121"/>
      <c r="VTD121"/>
      <c r="VTE121"/>
      <c r="VTF121"/>
      <c r="VTG121"/>
      <c r="VTH121"/>
      <c r="VTI121"/>
      <c r="VTJ121"/>
      <c r="VTK121"/>
      <c r="VTL121"/>
      <c r="VTM121"/>
      <c r="VTN121"/>
      <c r="VTO121"/>
      <c r="VTP121"/>
      <c r="VTQ121"/>
      <c r="VTR121"/>
      <c r="VTS121"/>
      <c r="VTT121"/>
      <c r="VTU121"/>
      <c r="VTV121"/>
      <c r="VTW121"/>
      <c r="VTX121"/>
      <c r="VTY121"/>
      <c r="VTZ121"/>
      <c r="VUA121"/>
      <c r="VUB121"/>
      <c r="VUC121"/>
      <c r="VUD121"/>
      <c r="VUE121"/>
      <c r="VUF121"/>
      <c r="VUG121"/>
      <c r="VUH121"/>
      <c r="VUI121"/>
      <c r="VUJ121"/>
      <c r="VUK121"/>
      <c r="VUL121"/>
      <c r="VUM121"/>
      <c r="VUN121"/>
      <c r="VUO121"/>
      <c r="VUP121"/>
      <c r="VUQ121"/>
      <c r="VUR121"/>
      <c r="VUS121"/>
      <c r="VUT121"/>
      <c r="VUU121"/>
      <c r="VUV121"/>
      <c r="VUW121"/>
      <c r="VUX121"/>
      <c r="VUY121"/>
      <c r="VUZ121"/>
      <c r="VVA121"/>
      <c r="VVB121"/>
      <c r="VVC121"/>
      <c r="VVD121"/>
      <c r="VVE121"/>
      <c r="VVF121"/>
      <c r="VVG121"/>
      <c r="VVH121"/>
      <c r="VVI121"/>
      <c r="VVJ121"/>
      <c r="VVK121"/>
      <c r="VVL121"/>
      <c r="VVM121"/>
      <c r="VVN121"/>
      <c r="VVO121"/>
      <c r="VVP121"/>
      <c r="VVQ121"/>
      <c r="VVR121"/>
      <c r="VVS121"/>
      <c r="VVT121"/>
      <c r="VVU121"/>
      <c r="VVV121"/>
      <c r="VVW121"/>
      <c r="VVX121"/>
      <c r="VVY121"/>
      <c r="VVZ121"/>
      <c r="VWA121"/>
      <c r="VWB121"/>
      <c r="VWC121"/>
      <c r="VWD121"/>
      <c r="VWE121"/>
      <c r="VWF121"/>
      <c r="VWG121"/>
      <c r="VWH121"/>
      <c r="VWI121"/>
      <c r="VWJ121"/>
      <c r="VWK121"/>
      <c r="VWL121"/>
      <c r="VWM121"/>
      <c r="VWN121"/>
      <c r="VWO121"/>
      <c r="VWP121"/>
      <c r="VWQ121"/>
      <c r="VWR121"/>
      <c r="VWS121"/>
      <c r="VWT121"/>
      <c r="VWU121"/>
      <c r="VWV121"/>
      <c r="VWW121"/>
      <c r="VWX121"/>
      <c r="VWY121"/>
      <c r="VWZ121"/>
      <c r="VXA121"/>
      <c r="VXB121"/>
      <c r="VXC121"/>
      <c r="VXD121"/>
      <c r="VXE121"/>
      <c r="VXF121"/>
      <c r="VXG121"/>
      <c r="VXH121"/>
      <c r="VXI121"/>
      <c r="VXJ121"/>
      <c r="VXK121"/>
      <c r="VXL121"/>
      <c r="VXM121"/>
      <c r="VXN121"/>
      <c r="VXO121"/>
      <c r="VXP121"/>
      <c r="VXQ121"/>
      <c r="VXR121"/>
      <c r="VXS121"/>
      <c r="VXT121"/>
      <c r="VXU121"/>
      <c r="VXV121"/>
      <c r="VXW121"/>
      <c r="VXX121"/>
      <c r="VXY121"/>
      <c r="VXZ121"/>
      <c r="VYA121"/>
      <c r="VYB121"/>
      <c r="VYC121"/>
      <c r="VYD121"/>
      <c r="VYE121"/>
      <c r="VYF121"/>
      <c r="VYG121"/>
      <c r="VYH121"/>
      <c r="VYI121"/>
      <c r="VYJ121"/>
      <c r="VYK121"/>
      <c r="VYL121"/>
      <c r="VYM121"/>
      <c r="VYN121"/>
      <c r="VYO121"/>
      <c r="VYP121"/>
      <c r="VYQ121"/>
      <c r="VYR121"/>
      <c r="VYS121"/>
      <c r="VYT121"/>
      <c r="VYU121"/>
      <c r="VYV121"/>
      <c r="VYW121"/>
      <c r="VYX121"/>
      <c r="VYY121"/>
      <c r="VYZ121"/>
      <c r="VZA121"/>
      <c r="VZB121"/>
      <c r="VZC121"/>
      <c r="VZD121"/>
      <c r="VZE121"/>
      <c r="VZF121"/>
      <c r="VZG121"/>
      <c r="VZH121"/>
      <c r="VZI121"/>
      <c r="VZJ121"/>
      <c r="VZK121"/>
      <c r="VZL121"/>
      <c r="VZM121"/>
      <c r="VZN121"/>
      <c r="VZO121"/>
      <c r="VZP121"/>
      <c r="VZQ121"/>
      <c r="VZR121"/>
      <c r="VZS121"/>
      <c r="VZT121"/>
      <c r="VZU121"/>
      <c r="VZV121"/>
      <c r="VZW121"/>
      <c r="VZX121"/>
      <c r="VZY121"/>
      <c r="VZZ121"/>
      <c r="WAA121"/>
      <c r="WAB121"/>
      <c r="WAC121"/>
      <c r="WAD121"/>
      <c r="WAE121"/>
      <c r="WAF121"/>
      <c r="WAG121"/>
      <c r="WAH121"/>
      <c r="WAI121"/>
      <c r="WAJ121"/>
      <c r="WAK121"/>
      <c r="WAL121"/>
      <c r="WAM121"/>
      <c r="WAN121"/>
      <c r="WAO121"/>
      <c r="WAP121"/>
      <c r="WAQ121"/>
      <c r="WAR121"/>
      <c r="WAS121"/>
      <c r="WAT121"/>
      <c r="WAU121"/>
      <c r="WAV121"/>
      <c r="WAW121"/>
      <c r="WAX121"/>
      <c r="WAY121"/>
      <c r="WAZ121"/>
      <c r="WBA121"/>
      <c r="WBB121"/>
      <c r="WBC121"/>
      <c r="WBD121"/>
      <c r="WBE121"/>
      <c r="WBF121"/>
      <c r="WBG121"/>
      <c r="WBH121"/>
      <c r="WBI121"/>
      <c r="WBJ121"/>
      <c r="WBK121"/>
      <c r="WBL121"/>
      <c r="WBM121"/>
      <c r="WBN121"/>
      <c r="WBO121"/>
      <c r="WBP121"/>
      <c r="WBQ121"/>
      <c r="WBR121"/>
      <c r="WBS121"/>
      <c r="WBT121"/>
      <c r="WBU121"/>
      <c r="WBV121"/>
      <c r="WBW121"/>
      <c r="WBX121"/>
      <c r="WBY121"/>
      <c r="WBZ121"/>
      <c r="WCA121"/>
      <c r="WCB121"/>
      <c r="WCC121"/>
      <c r="WCD121"/>
      <c r="WCE121"/>
      <c r="WCF121"/>
      <c r="WCG121"/>
      <c r="WCH121"/>
      <c r="WCI121"/>
      <c r="WCJ121"/>
      <c r="WCK121"/>
      <c r="WCL121"/>
      <c r="WCM121"/>
      <c r="WCN121"/>
      <c r="WCO121"/>
      <c r="WCP121"/>
      <c r="WCQ121"/>
      <c r="WCR121"/>
      <c r="WCS121"/>
      <c r="WCT121"/>
      <c r="WCU121"/>
      <c r="WCV121"/>
      <c r="WCW121"/>
      <c r="WCX121"/>
      <c r="WCY121"/>
      <c r="WCZ121"/>
      <c r="WDA121"/>
      <c r="WDB121"/>
      <c r="WDC121"/>
      <c r="WDD121"/>
      <c r="WDE121"/>
      <c r="WDF121"/>
      <c r="WDG121"/>
      <c r="WDH121"/>
      <c r="WDI121"/>
      <c r="WDJ121"/>
      <c r="WDK121"/>
      <c r="WDL121"/>
      <c r="WDM121"/>
      <c r="WDN121"/>
      <c r="WDO121"/>
      <c r="WDP121"/>
      <c r="WDQ121"/>
      <c r="WDR121"/>
      <c r="WDS121"/>
      <c r="WDT121"/>
      <c r="WDU121"/>
      <c r="WDV121"/>
      <c r="WDW121"/>
      <c r="WDX121"/>
      <c r="WDY121"/>
      <c r="WDZ121"/>
      <c r="WEA121"/>
      <c r="WEB121"/>
      <c r="WEC121"/>
      <c r="WED121"/>
      <c r="WEE121"/>
      <c r="WEF121"/>
      <c r="WEG121"/>
      <c r="WEH121"/>
      <c r="WEI121"/>
      <c r="WEJ121"/>
      <c r="WEK121"/>
      <c r="WEL121"/>
      <c r="WEM121"/>
      <c r="WEN121"/>
      <c r="WEO121"/>
      <c r="WEP121"/>
      <c r="WEQ121"/>
      <c r="WER121"/>
      <c r="WES121"/>
      <c r="WET121"/>
      <c r="WEU121"/>
      <c r="WEV121"/>
      <c r="WEW121"/>
      <c r="WEX121"/>
      <c r="WEY121"/>
      <c r="WEZ121"/>
      <c r="WFA121"/>
      <c r="WFB121"/>
      <c r="WFC121"/>
      <c r="WFD121"/>
      <c r="WFE121"/>
      <c r="WFF121"/>
      <c r="WFG121"/>
      <c r="WFH121"/>
      <c r="WFI121"/>
      <c r="WFJ121"/>
      <c r="WFK121"/>
      <c r="WFL121"/>
      <c r="WFM121"/>
      <c r="WFN121"/>
      <c r="WFO121"/>
      <c r="WFP121"/>
      <c r="WFQ121"/>
      <c r="WFR121"/>
      <c r="WFS121"/>
      <c r="WFT121"/>
      <c r="WFU121"/>
      <c r="WFV121"/>
      <c r="WFW121"/>
      <c r="WFX121"/>
      <c r="WFY121"/>
      <c r="WFZ121"/>
      <c r="WGA121"/>
      <c r="WGB121"/>
      <c r="WGC121"/>
      <c r="WGD121"/>
      <c r="WGE121"/>
      <c r="WGF121"/>
      <c r="WGG121"/>
      <c r="WGH121"/>
      <c r="WGI121"/>
      <c r="WGJ121"/>
      <c r="WGK121"/>
      <c r="WGL121"/>
      <c r="WGM121"/>
      <c r="WGN121"/>
      <c r="WGO121"/>
      <c r="WGP121"/>
      <c r="WGQ121"/>
      <c r="WGR121"/>
      <c r="WGS121"/>
      <c r="WGT121"/>
      <c r="WGU121"/>
      <c r="WGV121"/>
      <c r="WGW121"/>
      <c r="WGX121"/>
      <c r="WGY121"/>
      <c r="WGZ121"/>
      <c r="WHA121"/>
      <c r="WHB121"/>
      <c r="WHC121"/>
      <c r="WHD121"/>
      <c r="WHE121"/>
      <c r="WHF121"/>
      <c r="WHG121"/>
      <c r="WHH121"/>
      <c r="WHI121"/>
      <c r="WHJ121"/>
      <c r="WHK121"/>
      <c r="WHL121"/>
      <c r="WHM121"/>
      <c r="WHN121"/>
      <c r="WHO121"/>
      <c r="WHP121"/>
      <c r="WHQ121"/>
      <c r="WHR121"/>
      <c r="WHS121"/>
      <c r="WHT121"/>
      <c r="WHU121"/>
      <c r="WHV121"/>
      <c r="WHW121"/>
      <c r="WHX121"/>
      <c r="WHY121"/>
      <c r="WHZ121"/>
      <c r="WIA121"/>
      <c r="WIB121"/>
      <c r="WIC121"/>
      <c r="WID121"/>
      <c r="WIE121"/>
      <c r="WIF121"/>
      <c r="WIG121"/>
      <c r="WIH121"/>
      <c r="WII121"/>
      <c r="WIJ121"/>
      <c r="WIK121"/>
      <c r="WIL121"/>
      <c r="WIM121"/>
      <c r="WIN121"/>
      <c r="WIO121"/>
      <c r="WIP121"/>
      <c r="WIQ121"/>
      <c r="WIR121"/>
      <c r="WIS121"/>
      <c r="WIT121"/>
      <c r="WIU121"/>
      <c r="WIV121"/>
      <c r="WIW121"/>
      <c r="WIX121"/>
      <c r="WIY121"/>
      <c r="WIZ121"/>
      <c r="WJA121"/>
      <c r="WJB121"/>
      <c r="WJC121"/>
      <c r="WJD121"/>
      <c r="WJE121"/>
      <c r="WJF121"/>
      <c r="WJG121"/>
      <c r="WJH121"/>
      <c r="WJI121"/>
      <c r="WJJ121"/>
      <c r="WJK121"/>
      <c r="WJL121"/>
      <c r="WJM121"/>
      <c r="WJN121"/>
      <c r="WJO121"/>
      <c r="WJP121"/>
      <c r="WJQ121"/>
      <c r="WJR121"/>
      <c r="WJS121"/>
      <c r="WJT121"/>
      <c r="WJU121"/>
      <c r="WJV121"/>
      <c r="WJW121"/>
      <c r="WJX121"/>
      <c r="WJY121"/>
      <c r="WJZ121"/>
      <c r="WKA121"/>
      <c r="WKB121"/>
      <c r="WKC121"/>
      <c r="WKD121"/>
      <c r="WKE121"/>
      <c r="WKF121"/>
      <c r="WKG121"/>
      <c r="WKH121"/>
      <c r="WKI121"/>
      <c r="WKJ121"/>
      <c r="WKK121"/>
      <c r="WKL121"/>
      <c r="WKM121"/>
      <c r="WKN121"/>
      <c r="WKO121"/>
      <c r="WKP121"/>
      <c r="WKQ121"/>
      <c r="WKR121"/>
      <c r="WKS121"/>
      <c r="WKT121"/>
      <c r="WKU121"/>
      <c r="WKV121"/>
      <c r="WKW121"/>
      <c r="WKX121"/>
      <c r="WKY121"/>
      <c r="WKZ121"/>
      <c r="WLA121"/>
      <c r="WLB121"/>
      <c r="WLC121"/>
      <c r="WLD121"/>
      <c r="WLE121"/>
      <c r="WLF121"/>
      <c r="WLG121"/>
      <c r="WLH121"/>
      <c r="WLI121"/>
      <c r="WLJ121"/>
      <c r="WLK121"/>
      <c r="WLL121"/>
      <c r="WLM121"/>
      <c r="WLN121"/>
      <c r="WLO121"/>
      <c r="WLP121"/>
      <c r="WLQ121"/>
      <c r="WLR121"/>
      <c r="WLS121"/>
      <c r="WLT121"/>
      <c r="WLU121"/>
      <c r="WLV121"/>
      <c r="WLW121"/>
      <c r="WLX121"/>
      <c r="WLY121"/>
      <c r="WLZ121"/>
      <c r="WMA121"/>
      <c r="WMB121"/>
      <c r="WMC121"/>
      <c r="WMD121"/>
      <c r="WME121"/>
      <c r="WMF121"/>
      <c r="WMG121"/>
      <c r="WMH121"/>
      <c r="WMI121"/>
      <c r="WMJ121"/>
      <c r="WMK121"/>
      <c r="WML121"/>
      <c r="WMM121"/>
      <c r="WMN121"/>
      <c r="WMO121"/>
      <c r="WMP121"/>
      <c r="WMQ121"/>
      <c r="WMR121"/>
      <c r="WMS121"/>
      <c r="WMT121"/>
      <c r="WMU121"/>
      <c r="WMV121"/>
      <c r="WMW121"/>
      <c r="WMX121"/>
      <c r="WMY121"/>
      <c r="WMZ121"/>
      <c r="WNA121"/>
      <c r="WNB121"/>
      <c r="WNC121"/>
      <c r="WND121"/>
      <c r="WNE121"/>
      <c r="WNF121"/>
      <c r="WNG121"/>
      <c r="WNH121"/>
      <c r="WNI121"/>
      <c r="WNJ121"/>
      <c r="WNK121"/>
      <c r="WNL121"/>
      <c r="WNM121"/>
      <c r="WNN121"/>
      <c r="WNO121"/>
      <c r="WNP121"/>
      <c r="WNQ121"/>
      <c r="WNR121"/>
      <c r="WNS121"/>
      <c r="WNT121"/>
      <c r="WNU121"/>
      <c r="WNV121"/>
      <c r="WNW121"/>
      <c r="WNX121"/>
      <c r="WNY121"/>
      <c r="WNZ121"/>
      <c r="WOA121"/>
      <c r="WOB121"/>
      <c r="WOC121"/>
      <c r="WOD121"/>
      <c r="WOE121"/>
      <c r="WOF121"/>
      <c r="WOG121"/>
      <c r="WOH121"/>
      <c r="WOI121"/>
      <c r="WOJ121"/>
      <c r="WOK121"/>
      <c r="WOL121"/>
      <c r="WOM121"/>
      <c r="WON121"/>
      <c r="WOO121"/>
      <c r="WOP121"/>
      <c r="WOQ121"/>
      <c r="WOR121"/>
      <c r="WOS121"/>
      <c r="WOT121"/>
      <c r="WOU121"/>
      <c r="WOV121"/>
      <c r="WOW121"/>
      <c r="WOX121"/>
      <c r="WOY121"/>
      <c r="WOZ121"/>
      <c r="WPA121"/>
      <c r="WPB121"/>
      <c r="WPC121"/>
      <c r="WPD121"/>
      <c r="WPE121"/>
      <c r="WPF121"/>
      <c r="WPG121"/>
      <c r="WPH121"/>
      <c r="WPI121"/>
      <c r="WPJ121"/>
      <c r="WPK121"/>
      <c r="WPL121"/>
      <c r="WPM121"/>
      <c r="WPN121"/>
      <c r="WPO121"/>
      <c r="WPP121"/>
      <c r="WPQ121"/>
      <c r="WPR121"/>
      <c r="WPS121"/>
      <c r="WPT121"/>
      <c r="WPU121"/>
      <c r="WPV121"/>
      <c r="WPW121"/>
      <c r="WPX121"/>
      <c r="WPY121"/>
      <c r="WPZ121"/>
      <c r="WQA121"/>
      <c r="WQB121"/>
      <c r="WQC121"/>
      <c r="WQD121"/>
      <c r="WQE121"/>
      <c r="WQF121"/>
      <c r="WQG121"/>
      <c r="WQH121"/>
      <c r="WQI121"/>
      <c r="WQJ121"/>
      <c r="WQK121"/>
      <c r="WQL121"/>
      <c r="WQM121"/>
      <c r="WQN121"/>
      <c r="WQO121"/>
      <c r="WQP121"/>
      <c r="WQQ121"/>
      <c r="WQR121"/>
      <c r="WQS121"/>
      <c r="WQT121"/>
      <c r="WQU121"/>
      <c r="WQV121"/>
      <c r="WQW121"/>
      <c r="WQX121"/>
      <c r="WQY121"/>
      <c r="WQZ121"/>
      <c r="WRA121"/>
      <c r="WRB121"/>
      <c r="WRC121"/>
      <c r="WRD121"/>
      <c r="WRE121"/>
      <c r="WRF121"/>
      <c r="WRG121"/>
      <c r="WRH121"/>
      <c r="WRI121"/>
      <c r="WRJ121"/>
      <c r="WRK121"/>
      <c r="WRL121"/>
      <c r="WRM121"/>
      <c r="WRN121"/>
      <c r="WRO121"/>
      <c r="WRP121"/>
      <c r="WRQ121"/>
      <c r="WRR121"/>
      <c r="WRS121"/>
      <c r="WRT121"/>
      <c r="WRU121"/>
      <c r="WRV121"/>
      <c r="WRW121"/>
      <c r="WRX121"/>
      <c r="WRY121"/>
      <c r="WRZ121"/>
      <c r="WSA121"/>
      <c r="WSB121"/>
      <c r="WSC121"/>
      <c r="WSD121"/>
      <c r="WSE121"/>
      <c r="WSF121"/>
      <c r="WSG121"/>
      <c r="WSH121"/>
      <c r="WSI121"/>
      <c r="WSJ121"/>
      <c r="WSK121"/>
      <c r="WSL121"/>
      <c r="WSM121"/>
      <c r="WSN121"/>
      <c r="WSO121"/>
      <c r="WSP121"/>
      <c r="WSQ121"/>
      <c r="WSR121"/>
      <c r="WSS121"/>
      <c r="WST121"/>
      <c r="WSU121"/>
      <c r="WSV121"/>
      <c r="WSW121"/>
      <c r="WSX121"/>
      <c r="WSY121"/>
      <c r="WSZ121"/>
      <c r="WTA121"/>
      <c r="WTB121"/>
      <c r="WTC121"/>
      <c r="WTD121"/>
      <c r="WTE121"/>
      <c r="WTF121"/>
      <c r="WTG121"/>
      <c r="WTH121"/>
      <c r="WTI121"/>
      <c r="WTJ121"/>
      <c r="WTK121"/>
      <c r="WTL121"/>
      <c r="WTM121"/>
      <c r="WTN121"/>
      <c r="WTO121"/>
      <c r="WTP121"/>
      <c r="WTQ121"/>
      <c r="WTR121"/>
      <c r="WTS121"/>
      <c r="WTT121"/>
      <c r="WTU121"/>
      <c r="WTV121"/>
      <c r="WTW121"/>
      <c r="WTX121"/>
      <c r="WTY121"/>
      <c r="WTZ121"/>
      <c r="WUA121"/>
      <c r="WUB121"/>
      <c r="WUC121"/>
      <c r="WUD121"/>
      <c r="WUE121"/>
      <c r="WUF121"/>
      <c r="WUG121"/>
      <c r="WUH121"/>
      <c r="WUI121"/>
      <c r="WUJ121"/>
      <c r="WUK121"/>
      <c r="WUL121"/>
      <c r="WUM121"/>
      <c r="WUN121"/>
      <c r="WUO121"/>
      <c r="WUP121"/>
      <c r="WUQ121"/>
      <c r="WUR121"/>
      <c r="WUS121"/>
      <c r="WUT121"/>
      <c r="WUU121"/>
      <c r="WUV121"/>
      <c r="WUW121"/>
      <c r="WUX121"/>
      <c r="WUY121"/>
      <c r="WUZ121"/>
      <c r="WVA121"/>
      <c r="WVB121"/>
      <c r="WVC121"/>
      <c r="WVD121"/>
      <c r="WVE121"/>
      <c r="WVF121"/>
      <c r="WVG121"/>
      <c r="WVH121"/>
      <c r="WVI121"/>
      <c r="WVJ121"/>
      <c r="WVK121"/>
      <c r="WVL121"/>
      <c r="WVM121"/>
      <c r="WVN121"/>
      <c r="WVO121"/>
      <c r="WVP121"/>
      <c r="WVQ121"/>
      <c r="WVR121"/>
      <c r="WVS121"/>
      <c r="WVT121"/>
      <c r="WVU121"/>
      <c r="WVV121"/>
      <c r="WVW121"/>
      <c r="WVX121"/>
      <c r="WVY121"/>
      <c r="WVZ121"/>
      <c r="WWA121"/>
      <c r="WWB121"/>
      <c r="WWC121"/>
      <c r="WWD121"/>
      <c r="WWE121"/>
      <c r="WWF121"/>
      <c r="WWG121"/>
      <c r="WWH121"/>
      <c r="WWI121"/>
      <c r="WWJ121"/>
      <c r="WWK121"/>
      <c r="WWL121"/>
      <c r="WWM121"/>
      <c r="WWN121"/>
      <c r="WWO121"/>
      <c r="WWP121"/>
      <c r="WWQ121"/>
      <c r="WWR121"/>
      <c r="WWS121"/>
      <c r="WWT121"/>
      <c r="WWU121"/>
      <c r="WWV121"/>
      <c r="WWW121"/>
      <c r="WWX121"/>
      <c r="WWY121"/>
      <c r="WWZ121"/>
      <c r="WXA121"/>
      <c r="WXB121"/>
      <c r="WXC121"/>
      <c r="WXD121"/>
      <c r="WXE121"/>
      <c r="WXF121"/>
      <c r="WXG121"/>
      <c r="WXH121"/>
      <c r="WXI121"/>
      <c r="WXJ121"/>
      <c r="WXK121"/>
      <c r="WXL121"/>
      <c r="WXM121"/>
      <c r="WXN121"/>
      <c r="WXO121"/>
      <c r="WXP121"/>
      <c r="WXQ121"/>
      <c r="WXR121"/>
      <c r="WXS121"/>
      <c r="WXT121"/>
      <c r="WXU121"/>
      <c r="WXV121"/>
      <c r="WXW121"/>
      <c r="WXX121"/>
      <c r="WXY121"/>
      <c r="WXZ121"/>
      <c r="WYA121"/>
      <c r="WYB121"/>
      <c r="WYC121"/>
      <c r="WYD121"/>
      <c r="WYE121"/>
      <c r="WYF121"/>
      <c r="WYG121"/>
      <c r="WYH121"/>
      <c r="WYI121"/>
      <c r="WYJ121"/>
      <c r="WYK121"/>
      <c r="WYL121"/>
      <c r="WYM121"/>
      <c r="WYN121"/>
      <c r="WYO121"/>
      <c r="WYP121"/>
      <c r="WYQ121"/>
      <c r="WYR121"/>
      <c r="WYS121"/>
      <c r="WYT121"/>
      <c r="WYU121"/>
      <c r="WYV121"/>
      <c r="WYW121"/>
      <c r="WYX121"/>
      <c r="WYY121"/>
      <c r="WYZ121"/>
      <c r="WZA121"/>
      <c r="WZB121"/>
      <c r="WZC121"/>
      <c r="WZD121"/>
      <c r="WZE121"/>
      <c r="WZF121"/>
      <c r="WZG121"/>
      <c r="WZH121"/>
      <c r="WZI121"/>
      <c r="WZJ121"/>
      <c r="WZK121"/>
      <c r="WZL121"/>
      <c r="WZM121"/>
      <c r="WZN121"/>
      <c r="WZO121"/>
      <c r="WZP121"/>
      <c r="WZQ121"/>
      <c r="WZR121"/>
      <c r="WZS121"/>
      <c r="WZT121"/>
      <c r="WZU121"/>
      <c r="WZV121"/>
      <c r="WZW121"/>
      <c r="WZX121"/>
      <c r="WZY121"/>
      <c r="WZZ121"/>
      <c r="XAA121"/>
      <c r="XAB121"/>
      <c r="XAC121"/>
      <c r="XAD121"/>
      <c r="XAE121"/>
      <c r="XAF121"/>
      <c r="XAG121"/>
      <c r="XAH121"/>
      <c r="XAI121"/>
      <c r="XAJ121"/>
      <c r="XAK121"/>
      <c r="XAL121"/>
      <c r="XAM121"/>
      <c r="XAN121"/>
      <c r="XAO121"/>
      <c r="XAP121"/>
      <c r="XAQ121"/>
      <c r="XAR121"/>
      <c r="XAS121"/>
      <c r="XAT121"/>
      <c r="XAU121"/>
      <c r="XAV121"/>
      <c r="XAW121"/>
      <c r="XAX121"/>
      <c r="XAY121"/>
      <c r="XAZ121"/>
      <c r="XBA121"/>
      <c r="XBB121"/>
      <c r="XBC121"/>
      <c r="XBD121"/>
      <c r="XBE121"/>
      <c r="XBF121"/>
      <c r="XBG121"/>
      <c r="XBH121"/>
      <c r="XBI121"/>
      <c r="XBJ121"/>
      <c r="XBK121"/>
      <c r="XBL121"/>
      <c r="XBM121"/>
      <c r="XBN121"/>
      <c r="XBO121"/>
      <c r="XBP121"/>
      <c r="XBQ121"/>
      <c r="XBR121"/>
      <c r="XBS121"/>
      <c r="XBT121"/>
      <c r="XBU121"/>
      <c r="XBV121"/>
      <c r="XBW121"/>
      <c r="XBX121"/>
      <c r="XBY121"/>
      <c r="XBZ121"/>
      <c r="XCA121"/>
      <c r="XCB121"/>
      <c r="XCC121"/>
      <c r="XCD121"/>
      <c r="XCE121"/>
      <c r="XCF121"/>
      <c r="XCG121"/>
      <c r="XCH121"/>
      <c r="XCI121"/>
      <c r="XCJ121"/>
      <c r="XCK121"/>
      <c r="XCL121"/>
      <c r="XCM121"/>
      <c r="XCN121"/>
      <c r="XCO121"/>
      <c r="XCP121"/>
      <c r="XCQ121"/>
      <c r="XCR121"/>
      <c r="XCS121"/>
      <c r="XCT121"/>
      <c r="XCU121"/>
      <c r="XCV121"/>
      <c r="XCW121"/>
      <c r="XCX121"/>
      <c r="XCY121"/>
      <c r="XCZ121"/>
      <c r="XDA121"/>
      <c r="XDB121"/>
      <c r="XDC121"/>
      <c r="XDD121"/>
      <c r="XDE121"/>
      <c r="XDF121"/>
      <c r="XDG121"/>
      <c r="XDH121"/>
      <c r="XDI121"/>
      <c r="XDJ121"/>
      <c r="XDK121"/>
      <c r="XDL121"/>
      <c r="XDM121"/>
      <c r="XDN121"/>
      <c r="XDO121"/>
      <c r="XDP121"/>
      <c r="XDQ121"/>
      <c r="XDR121"/>
      <c r="XDS121"/>
      <c r="XDT121"/>
      <c r="XDU121"/>
      <c r="XDV121"/>
      <c r="XDW121"/>
      <c r="XDX121"/>
      <c r="XDY121"/>
      <c r="XDZ121"/>
      <c r="XEA121"/>
      <c r="XEB121"/>
      <c r="XEC121"/>
      <c r="XED121"/>
      <c r="XEE121"/>
      <c r="XEF121"/>
      <c r="XEG121"/>
      <c r="XEH121"/>
      <c r="XEI121"/>
      <c r="XEJ121"/>
      <c r="XEK121"/>
      <c r="XEL121"/>
      <c r="XEM121"/>
      <c r="XEN121"/>
      <c r="XEO121"/>
      <c r="XEP121"/>
      <c r="XEQ121"/>
      <c r="XER121"/>
      <c r="XES121"/>
      <c r="XET121"/>
      <c r="XEU121"/>
      <c r="XEV121"/>
      <c r="XEW121"/>
      <c r="XEX121"/>
      <c r="XEY121"/>
      <c r="XEZ121"/>
      <c r="XFA121"/>
      <c r="XFB121"/>
    </row>
    <row r="122" spans="1:16382" s="88" customFormat="1" x14ac:dyDescent="0.25">
      <c r="A122" s="34"/>
      <c r="B122" s="36" t="s">
        <v>11</v>
      </c>
      <c r="C122" s="76"/>
      <c r="D122" s="8" t="s">
        <v>4</v>
      </c>
      <c r="E122" s="5" t="s">
        <v>5</v>
      </c>
      <c r="F122" s="63" t="s">
        <v>6</v>
      </c>
      <c r="G122" s="50"/>
      <c r="H122" s="50" t="s">
        <v>0</v>
      </c>
      <c r="I122" s="47"/>
      <c r="J122" s="15" t="s">
        <v>4</v>
      </c>
      <c r="K122" s="18" t="s">
        <v>5</v>
      </c>
      <c r="L122" s="18" t="s">
        <v>6</v>
      </c>
      <c r="M122" s="2"/>
      <c r="N122" s="2" t="s">
        <v>0</v>
      </c>
      <c r="O122" s="204"/>
      <c r="P122" s="177"/>
      <c r="Q122" s="177"/>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c r="AAW122"/>
      <c r="AAX122"/>
      <c r="AAY122"/>
      <c r="AAZ122"/>
      <c r="ABA122"/>
      <c r="ABB122"/>
      <c r="ABC122"/>
      <c r="ABD122"/>
      <c r="ABE122"/>
      <c r="ABF122"/>
      <c r="ABG122"/>
      <c r="ABH122"/>
      <c r="ABI122"/>
      <c r="ABJ122"/>
      <c r="ABK122"/>
      <c r="ABL122"/>
      <c r="ABM122"/>
      <c r="ABN122"/>
      <c r="ABO122"/>
      <c r="ABP122"/>
      <c r="ABQ122"/>
      <c r="ABR122"/>
      <c r="ABS122"/>
      <c r="ABT122"/>
      <c r="ABU122"/>
      <c r="ABV122"/>
      <c r="ABW122"/>
      <c r="ABX122"/>
      <c r="ABY122"/>
      <c r="ABZ122"/>
      <c r="ACA122"/>
      <c r="ACB122"/>
      <c r="ACC122"/>
      <c r="ACD122"/>
      <c r="ACE122"/>
      <c r="ACF122"/>
      <c r="ACG122"/>
      <c r="ACH122"/>
      <c r="ACI122"/>
      <c r="ACJ122"/>
      <c r="ACK122"/>
      <c r="ACL122"/>
      <c r="ACM122"/>
      <c r="ACN122"/>
      <c r="ACO122"/>
      <c r="ACP122"/>
      <c r="ACQ122"/>
      <c r="ACR122"/>
      <c r="ACS122"/>
      <c r="ACT122"/>
      <c r="ACU122"/>
      <c r="ACV122"/>
      <c r="ACW122"/>
      <c r="ACX122"/>
      <c r="ACY122"/>
      <c r="ACZ122"/>
      <c r="ADA122"/>
      <c r="ADB122"/>
      <c r="ADC122"/>
      <c r="ADD122"/>
      <c r="ADE122"/>
      <c r="ADF122"/>
      <c r="ADG122"/>
      <c r="ADH122"/>
      <c r="ADI122"/>
      <c r="ADJ122"/>
      <c r="ADK122"/>
      <c r="ADL122"/>
      <c r="ADM122"/>
      <c r="ADN122"/>
      <c r="ADO122"/>
      <c r="ADP122"/>
      <c r="ADQ122"/>
      <c r="ADR122"/>
      <c r="ADS122"/>
      <c r="ADT122"/>
      <c r="ADU122"/>
      <c r="ADV122"/>
      <c r="ADW122"/>
      <c r="ADX122"/>
      <c r="ADY122"/>
      <c r="ADZ122"/>
      <c r="AEA122"/>
      <c r="AEB122"/>
      <c r="AEC122"/>
      <c r="AED122"/>
      <c r="AEE122"/>
      <c r="AEF122"/>
      <c r="AEG122"/>
      <c r="AEH122"/>
      <c r="AEI122"/>
      <c r="AEJ122"/>
      <c r="AEK122"/>
      <c r="AEL122"/>
      <c r="AEM122"/>
      <c r="AEN122"/>
      <c r="AEO122"/>
      <c r="AEP122"/>
      <c r="AEQ122"/>
      <c r="AER122"/>
      <c r="AES122"/>
      <c r="AET122"/>
      <c r="AEU122"/>
      <c r="AEV122"/>
      <c r="AEW122"/>
      <c r="AEX122"/>
      <c r="AEY122"/>
      <c r="AEZ122"/>
      <c r="AFA122"/>
      <c r="AFB122"/>
      <c r="AFC122"/>
      <c r="AFD122"/>
      <c r="AFE122"/>
      <c r="AFF122"/>
      <c r="AFG122"/>
      <c r="AFH122"/>
      <c r="AFI122"/>
      <c r="AFJ122"/>
      <c r="AFK122"/>
      <c r="AFL122"/>
      <c r="AFM122"/>
      <c r="AFN122"/>
      <c r="AFO122"/>
      <c r="AFP122"/>
      <c r="AFQ122"/>
      <c r="AFR122"/>
      <c r="AFS122"/>
      <c r="AFT122"/>
      <c r="AFU122"/>
      <c r="AFV122"/>
      <c r="AFW122"/>
      <c r="AFX122"/>
      <c r="AFY122"/>
      <c r="AFZ122"/>
      <c r="AGA122"/>
      <c r="AGB122"/>
      <c r="AGC122"/>
      <c r="AGD122"/>
      <c r="AGE122"/>
      <c r="AGF122"/>
      <c r="AGG122"/>
      <c r="AGH122"/>
      <c r="AGI122"/>
      <c r="AGJ122"/>
      <c r="AGK122"/>
      <c r="AGL122"/>
      <c r="AGM122"/>
      <c r="AGN122"/>
      <c r="AGO122"/>
      <c r="AGP122"/>
      <c r="AGQ122"/>
      <c r="AGR122"/>
      <c r="AGS122"/>
      <c r="AGT122"/>
      <c r="AGU122"/>
      <c r="AGV122"/>
      <c r="AGW122"/>
      <c r="AGX122"/>
      <c r="AGY122"/>
      <c r="AGZ122"/>
      <c r="AHA122"/>
      <c r="AHB122"/>
      <c r="AHC122"/>
      <c r="AHD122"/>
      <c r="AHE122"/>
      <c r="AHF122"/>
      <c r="AHG122"/>
      <c r="AHH122"/>
      <c r="AHI122"/>
      <c r="AHJ122"/>
      <c r="AHK122"/>
      <c r="AHL122"/>
      <c r="AHM122"/>
      <c r="AHN122"/>
      <c r="AHO122"/>
      <c r="AHP122"/>
      <c r="AHQ122"/>
      <c r="AHR122"/>
      <c r="AHS122"/>
      <c r="AHT122"/>
      <c r="AHU122"/>
      <c r="AHV122"/>
      <c r="AHW122"/>
      <c r="AHX122"/>
      <c r="AHY122"/>
      <c r="AHZ122"/>
      <c r="AIA122"/>
      <c r="AIB122"/>
      <c r="AIC122"/>
      <c r="AID122"/>
      <c r="AIE122"/>
      <c r="AIF122"/>
      <c r="AIG122"/>
      <c r="AIH122"/>
      <c r="AII122"/>
      <c r="AIJ122"/>
      <c r="AIK122"/>
      <c r="AIL122"/>
      <c r="AIM122"/>
      <c r="AIN122"/>
      <c r="AIO122"/>
      <c r="AIP122"/>
      <c r="AIQ122"/>
      <c r="AIR122"/>
      <c r="AIS122"/>
      <c r="AIT122"/>
      <c r="AIU122"/>
      <c r="AIV122"/>
      <c r="AIW122"/>
      <c r="AIX122"/>
      <c r="AIY122"/>
      <c r="AIZ122"/>
      <c r="AJA122"/>
      <c r="AJB122"/>
      <c r="AJC122"/>
      <c r="AJD122"/>
      <c r="AJE122"/>
      <c r="AJF122"/>
      <c r="AJG122"/>
      <c r="AJH122"/>
      <c r="AJI122"/>
      <c r="AJJ122"/>
      <c r="AJK122"/>
      <c r="AJL122"/>
      <c r="AJM122"/>
      <c r="AJN122"/>
      <c r="AJO122"/>
      <c r="AJP122"/>
      <c r="AJQ122"/>
      <c r="AJR122"/>
      <c r="AJS122"/>
      <c r="AJT122"/>
      <c r="AJU122"/>
      <c r="AJV122"/>
      <c r="AJW122"/>
      <c r="AJX122"/>
      <c r="AJY122"/>
      <c r="AJZ122"/>
      <c r="AKA122"/>
      <c r="AKB122"/>
      <c r="AKC122"/>
      <c r="AKD122"/>
      <c r="AKE122"/>
      <c r="AKF122"/>
      <c r="AKG122"/>
      <c r="AKH122"/>
      <c r="AKI122"/>
      <c r="AKJ122"/>
      <c r="AKK122"/>
      <c r="AKL122"/>
      <c r="AKM122"/>
      <c r="AKN122"/>
      <c r="AKO122"/>
      <c r="AKP122"/>
      <c r="AKQ122"/>
      <c r="AKR122"/>
      <c r="AKS122"/>
      <c r="AKT122"/>
      <c r="AKU122"/>
      <c r="AKV122"/>
      <c r="AKW122"/>
      <c r="AKX122"/>
      <c r="AKY122"/>
      <c r="AKZ122"/>
      <c r="ALA122"/>
      <c r="ALB122"/>
      <c r="ALC122"/>
      <c r="ALD122"/>
      <c r="ALE122"/>
      <c r="ALF122"/>
      <c r="ALG122"/>
      <c r="ALH122"/>
      <c r="ALI122"/>
      <c r="ALJ122"/>
      <c r="ALK122"/>
      <c r="ALL122"/>
      <c r="ALM122"/>
      <c r="ALN122"/>
      <c r="ALO122"/>
      <c r="ALP122"/>
      <c r="ALQ122"/>
      <c r="ALR122"/>
      <c r="ALS122"/>
      <c r="ALT122"/>
      <c r="ALU122"/>
      <c r="ALV122"/>
      <c r="ALW122"/>
      <c r="ALX122"/>
      <c r="ALY122"/>
      <c r="ALZ122"/>
      <c r="AMA122"/>
      <c r="AMB122"/>
      <c r="AMC122"/>
      <c r="AMD122"/>
      <c r="AME122"/>
      <c r="AMF122"/>
      <c r="AMG122"/>
      <c r="AMH122"/>
      <c r="AMI122"/>
      <c r="AMJ122"/>
      <c r="AMK122"/>
      <c r="AML122"/>
      <c r="AMM122"/>
      <c r="AMN122"/>
      <c r="AMO122"/>
      <c r="AMP122"/>
      <c r="AMQ122"/>
      <c r="AMR122"/>
      <c r="AMS122"/>
      <c r="AMT122"/>
      <c r="AMU122"/>
      <c r="AMV122"/>
      <c r="AMW122"/>
      <c r="AMX122"/>
      <c r="AMY122"/>
      <c r="AMZ122"/>
      <c r="ANA122"/>
      <c r="ANB122"/>
      <c r="ANC122"/>
      <c r="AND122"/>
      <c r="ANE122"/>
      <c r="ANF122"/>
      <c r="ANG122"/>
      <c r="ANH122"/>
      <c r="ANI122"/>
      <c r="ANJ122"/>
      <c r="ANK122"/>
      <c r="ANL122"/>
      <c r="ANM122"/>
      <c r="ANN122"/>
      <c r="ANO122"/>
      <c r="ANP122"/>
      <c r="ANQ122"/>
      <c r="ANR122"/>
      <c r="ANS122"/>
      <c r="ANT122"/>
      <c r="ANU122"/>
      <c r="ANV122"/>
      <c r="ANW122"/>
      <c r="ANX122"/>
      <c r="ANY122"/>
      <c r="ANZ122"/>
      <c r="AOA122"/>
      <c r="AOB122"/>
      <c r="AOC122"/>
      <c r="AOD122"/>
      <c r="AOE122"/>
      <c r="AOF122"/>
      <c r="AOG122"/>
      <c r="AOH122"/>
      <c r="AOI122"/>
      <c r="AOJ122"/>
      <c r="AOK122"/>
      <c r="AOL122"/>
      <c r="AOM122"/>
      <c r="AON122"/>
      <c r="AOO122"/>
      <c r="AOP122"/>
      <c r="AOQ122"/>
      <c r="AOR122"/>
      <c r="AOS122"/>
      <c r="AOT122"/>
      <c r="AOU122"/>
      <c r="AOV122"/>
      <c r="AOW122"/>
      <c r="AOX122"/>
      <c r="AOY122"/>
      <c r="AOZ122"/>
      <c r="APA122"/>
      <c r="APB122"/>
      <c r="APC122"/>
      <c r="APD122"/>
      <c r="APE122"/>
      <c r="APF122"/>
      <c r="APG122"/>
      <c r="APH122"/>
      <c r="API122"/>
      <c r="APJ122"/>
      <c r="APK122"/>
      <c r="APL122"/>
      <c r="APM122"/>
      <c r="APN122"/>
      <c r="APO122"/>
      <c r="APP122"/>
      <c r="APQ122"/>
      <c r="APR122"/>
      <c r="APS122"/>
      <c r="APT122"/>
      <c r="APU122"/>
      <c r="APV122"/>
      <c r="APW122"/>
      <c r="APX122"/>
      <c r="APY122"/>
      <c r="APZ122"/>
      <c r="AQA122"/>
      <c r="AQB122"/>
      <c r="AQC122"/>
      <c r="AQD122"/>
      <c r="AQE122"/>
      <c r="AQF122"/>
      <c r="AQG122"/>
      <c r="AQH122"/>
      <c r="AQI122"/>
      <c r="AQJ122"/>
      <c r="AQK122"/>
      <c r="AQL122"/>
      <c r="AQM122"/>
      <c r="AQN122"/>
      <c r="AQO122"/>
      <c r="AQP122"/>
      <c r="AQQ122"/>
      <c r="AQR122"/>
      <c r="AQS122"/>
      <c r="AQT122"/>
      <c r="AQU122"/>
      <c r="AQV122"/>
      <c r="AQW122"/>
      <c r="AQX122"/>
      <c r="AQY122"/>
      <c r="AQZ122"/>
      <c r="ARA122"/>
      <c r="ARB122"/>
      <c r="ARC122"/>
      <c r="ARD122"/>
      <c r="ARE122"/>
      <c r="ARF122"/>
      <c r="ARG122"/>
      <c r="ARH122"/>
      <c r="ARI122"/>
      <c r="ARJ122"/>
      <c r="ARK122"/>
      <c r="ARL122"/>
      <c r="ARM122"/>
      <c r="ARN122"/>
      <c r="ARO122"/>
      <c r="ARP122"/>
      <c r="ARQ122"/>
      <c r="ARR122"/>
      <c r="ARS122"/>
      <c r="ART122"/>
      <c r="ARU122"/>
      <c r="ARV122"/>
      <c r="ARW122"/>
      <c r="ARX122"/>
      <c r="ARY122"/>
      <c r="ARZ122"/>
      <c r="ASA122"/>
      <c r="ASB122"/>
      <c r="ASC122"/>
      <c r="ASD122"/>
      <c r="ASE122"/>
      <c r="ASF122"/>
      <c r="ASG122"/>
      <c r="ASH122"/>
      <c r="ASI122"/>
      <c r="ASJ122"/>
      <c r="ASK122"/>
      <c r="ASL122"/>
      <c r="ASM122"/>
      <c r="ASN122"/>
      <c r="ASO122"/>
      <c r="ASP122"/>
      <c r="ASQ122"/>
      <c r="ASR122"/>
      <c r="ASS122"/>
      <c r="AST122"/>
      <c r="ASU122"/>
      <c r="ASV122"/>
      <c r="ASW122"/>
      <c r="ASX122"/>
      <c r="ASY122"/>
      <c r="ASZ122"/>
      <c r="ATA122"/>
      <c r="ATB122"/>
      <c r="ATC122"/>
      <c r="ATD122"/>
      <c r="ATE122"/>
      <c r="ATF122"/>
      <c r="ATG122"/>
      <c r="ATH122"/>
      <c r="ATI122"/>
      <c r="ATJ122"/>
      <c r="ATK122"/>
      <c r="ATL122"/>
      <c r="ATM122"/>
      <c r="ATN122"/>
      <c r="ATO122"/>
      <c r="ATP122"/>
      <c r="ATQ122"/>
      <c r="ATR122"/>
      <c r="ATS122"/>
      <c r="ATT122"/>
      <c r="ATU122"/>
      <c r="ATV122"/>
      <c r="ATW122"/>
      <c r="ATX122"/>
      <c r="ATY122"/>
      <c r="ATZ122"/>
      <c r="AUA122"/>
      <c r="AUB122"/>
      <c r="AUC122"/>
      <c r="AUD122"/>
      <c r="AUE122"/>
      <c r="AUF122"/>
      <c r="AUG122"/>
      <c r="AUH122"/>
      <c r="AUI122"/>
      <c r="AUJ122"/>
      <c r="AUK122"/>
      <c r="AUL122"/>
      <c r="AUM122"/>
      <c r="AUN122"/>
      <c r="AUO122"/>
      <c r="AUP122"/>
      <c r="AUQ122"/>
      <c r="AUR122"/>
      <c r="AUS122"/>
      <c r="AUT122"/>
      <c r="AUU122"/>
      <c r="AUV122"/>
      <c r="AUW122"/>
      <c r="AUX122"/>
      <c r="AUY122"/>
      <c r="AUZ122"/>
      <c r="AVA122"/>
      <c r="AVB122"/>
      <c r="AVC122"/>
      <c r="AVD122"/>
      <c r="AVE122"/>
      <c r="AVF122"/>
      <c r="AVG122"/>
      <c r="AVH122"/>
      <c r="AVI122"/>
      <c r="AVJ122"/>
      <c r="AVK122"/>
      <c r="AVL122"/>
      <c r="AVM122"/>
      <c r="AVN122"/>
      <c r="AVO122"/>
      <c r="AVP122"/>
      <c r="AVQ122"/>
      <c r="AVR122"/>
      <c r="AVS122"/>
      <c r="AVT122"/>
      <c r="AVU122"/>
      <c r="AVV122"/>
      <c r="AVW122"/>
      <c r="AVX122"/>
      <c r="AVY122"/>
      <c r="AVZ122"/>
      <c r="AWA122"/>
      <c r="AWB122"/>
      <c r="AWC122"/>
      <c r="AWD122"/>
      <c r="AWE122"/>
      <c r="AWF122"/>
      <c r="AWG122"/>
      <c r="AWH122"/>
      <c r="AWI122"/>
      <c r="AWJ122"/>
      <c r="AWK122"/>
      <c r="AWL122"/>
      <c r="AWM122"/>
      <c r="AWN122"/>
      <c r="AWO122"/>
      <c r="AWP122"/>
      <c r="AWQ122"/>
      <c r="AWR122"/>
      <c r="AWS122"/>
      <c r="AWT122"/>
      <c r="AWU122"/>
      <c r="AWV122"/>
      <c r="AWW122"/>
      <c r="AWX122"/>
      <c r="AWY122"/>
      <c r="AWZ122"/>
      <c r="AXA122"/>
      <c r="AXB122"/>
      <c r="AXC122"/>
      <c r="AXD122"/>
      <c r="AXE122"/>
      <c r="AXF122"/>
      <c r="AXG122"/>
      <c r="AXH122"/>
      <c r="AXI122"/>
      <c r="AXJ122"/>
      <c r="AXK122"/>
      <c r="AXL122"/>
      <c r="AXM122"/>
      <c r="AXN122"/>
      <c r="AXO122"/>
      <c r="AXP122"/>
      <c r="AXQ122"/>
      <c r="AXR122"/>
      <c r="AXS122"/>
      <c r="AXT122"/>
      <c r="AXU122"/>
      <c r="AXV122"/>
      <c r="AXW122"/>
      <c r="AXX122"/>
      <c r="AXY122"/>
      <c r="AXZ122"/>
      <c r="AYA122"/>
      <c r="AYB122"/>
      <c r="AYC122"/>
      <c r="AYD122"/>
      <c r="AYE122"/>
      <c r="AYF122"/>
      <c r="AYG122"/>
      <c r="AYH122"/>
      <c r="AYI122"/>
      <c r="AYJ122"/>
      <c r="AYK122"/>
      <c r="AYL122"/>
      <c r="AYM122"/>
      <c r="AYN122"/>
      <c r="AYO122"/>
      <c r="AYP122"/>
      <c r="AYQ122"/>
      <c r="AYR122"/>
      <c r="AYS122"/>
      <c r="AYT122"/>
      <c r="AYU122"/>
      <c r="AYV122"/>
      <c r="AYW122"/>
      <c r="AYX122"/>
      <c r="AYY122"/>
      <c r="AYZ122"/>
      <c r="AZA122"/>
      <c r="AZB122"/>
      <c r="AZC122"/>
      <c r="AZD122"/>
      <c r="AZE122"/>
      <c r="AZF122"/>
      <c r="AZG122"/>
      <c r="AZH122"/>
      <c r="AZI122"/>
      <c r="AZJ122"/>
      <c r="AZK122"/>
      <c r="AZL122"/>
      <c r="AZM122"/>
      <c r="AZN122"/>
      <c r="AZO122"/>
      <c r="AZP122"/>
      <c r="AZQ122"/>
      <c r="AZR122"/>
      <c r="AZS122"/>
      <c r="AZT122"/>
      <c r="AZU122"/>
      <c r="AZV122"/>
      <c r="AZW122"/>
      <c r="AZX122"/>
      <c r="AZY122"/>
      <c r="AZZ122"/>
      <c r="BAA122"/>
      <c r="BAB122"/>
      <c r="BAC122"/>
      <c r="BAD122"/>
      <c r="BAE122"/>
      <c r="BAF122"/>
      <c r="BAG122"/>
      <c r="BAH122"/>
      <c r="BAI122"/>
      <c r="BAJ122"/>
      <c r="BAK122"/>
      <c r="BAL122"/>
      <c r="BAM122"/>
      <c r="BAN122"/>
      <c r="BAO122"/>
      <c r="BAP122"/>
      <c r="BAQ122"/>
      <c r="BAR122"/>
      <c r="BAS122"/>
      <c r="BAT122"/>
      <c r="BAU122"/>
      <c r="BAV122"/>
      <c r="BAW122"/>
      <c r="BAX122"/>
      <c r="BAY122"/>
      <c r="BAZ122"/>
      <c r="BBA122"/>
      <c r="BBB122"/>
      <c r="BBC122"/>
      <c r="BBD122"/>
      <c r="BBE122"/>
      <c r="BBF122"/>
      <c r="BBG122"/>
      <c r="BBH122"/>
      <c r="BBI122"/>
      <c r="BBJ122"/>
      <c r="BBK122"/>
      <c r="BBL122"/>
      <c r="BBM122"/>
      <c r="BBN122"/>
      <c r="BBO122"/>
      <c r="BBP122"/>
      <c r="BBQ122"/>
      <c r="BBR122"/>
      <c r="BBS122"/>
      <c r="BBT122"/>
      <c r="BBU122"/>
      <c r="BBV122"/>
      <c r="BBW122"/>
      <c r="BBX122"/>
      <c r="BBY122"/>
      <c r="BBZ122"/>
      <c r="BCA122"/>
      <c r="BCB122"/>
      <c r="BCC122"/>
      <c r="BCD122"/>
      <c r="BCE122"/>
      <c r="BCF122"/>
      <c r="BCG122"/>
      <c r="BCH122"/>
      <c r="BCI122"/>
      <c r="BCJ122"/>
      <c r="BCK122"/>
      <c r="BCL122"/>
      <c r="BCM122"/>
      <c r="BCN122"/>
      <c r="BCO122"/>
      <c r="BCP122"/>
      <c r="BCQ122"/>
      <c r="BCR122"/>
      <c r="BCS122"/>
      <c r="BCT122"/>
      <c r="BCU122"/>
      <c r="BCV122"/>
      <c r="BCW122"/>
      <c r="BCX122"/>
      <c r="BCY122"/>
      <c r="BCZ122"/>
      <c r="BDA122"/>
      <c r="BDB122"/>
      <c r="BDC122"/>
      <c r="BDD122"/>
      <c r="BDE122"/>
      <c r="BDF122"/>
      <c r="BDG122"/>
      <c r="BDH122"/>
      <c r="BDI122"/>
      <c r="BDJ122"/>
      <c r="BDK122"/>
      <c r="BDL122"/>
      <c r="BDM122"/>
      <c r="BDN122"/>
      <c r="BDO122"/>
      <c r="BDP122"/>
      <c r="BDQ122"/>
      <c r="BDR122"/>
      <c r="BDS122"/>
      <c r="BDT122"/>
      <c r="BDU122"/>
      <c r="BDV122"/>
      <c r="BDW122"/>
      <c r="BDX122"/>
      <c r="BDY122"/>
      <c r="BDZ122"/>
      <c r="BEA122"/>
      <c r="BEB122"/>
      <c r="BEC122"/>
      <c r="BED122"/>
      <c r="BEE122"/>
      <c r="BEF122"/>
      <c r="BEG122"/>
      <c r="BEH122"/>
      <c r="BEI122"/>
      <c r="BEJ122"/>
      <c r="BEK122"/>
      <c r="BEL122"/>
      <c r="BEM122"/>
      <c r="BEN122"/>
      <c r="BEO122"/>
      <c r="BEP122"/>
      <c r="BEQ122"/>
      <c r="BER122"/>
      <c r="BES122"/>
      <c r="BET122"/>
      <c r="BEU122"/>
      <c r="BEV122"/>
      <c r="BEW122"/>
      <c r="BEX122"/>
      <c r="BEY122"/>
      <c r="BEZ122"/>
      <c r="BFA122"/>
      <c r="BFB122"/>
      <c r="BFC122"/>
      <c r="BFD122"/>
      <c r="BFE122"/>
      <c r="BFF122"/>
      <c r="BFG122"/>
      <c r="BFH122"/>
      <c r="BFI122"/>
      <c r="BFJ122"/>
      <c r="BFK122"/>
      <c r="BFL122"/>
      <c r="BFM122"/>
      <c r="BFN122"/>
      <c r="BFO122"/>
      <c r="BFP122"/>
      <c r="BFQ122"/>
      <c r="BFR122"/>
      <c r="BFS122"/>
      <c r="BFT122"/>
      <c r="BFU122"/>
      <c r="BFV122"/>
      <c r="BFW122"/>
      <c r="BFX122"/>
      <c r="BFY122"/>
      <c r="BFZ122"/>
      <c r="BGA122"/>
      <c r="BGB122"/>
      <c r="BGC122"/>
      <c r="BGD122"/>
      <c r="BGE122"/>
      <c r="BGF122"/>
      <c r="BGG122"/>
      <c r="BGH122"/>
      <c r="BGI122"/>
      <c r="BGJ122"/>
      <c r="BGK122"/>
      <c r="BGL122"/>
      <c r="BGM122"/>
      <c r="BGN122"/>
      <c r="BGO122"/>
      <c r="BGP122"/>
      <c r="BGQ122"/>
      <c r="BGR122"/>
      <c r="BGS122"/>
      <c r="BGT122"/>
      <c r="BGU122"/>
      <c r="BGV122"/>
      <c r="BGW122"/>
      <c r="BGX122"/>
      <c r="BGY122"/>
      <c r="BGZ122"/>
      <c r="BHA122"/>
      <c r="BHB122"/>
      <c r="BHC122"/>
      <c r="BHD122"/>
      <c r="BHE122"/>
      <c r="BHF122"/>
      <c r="BHG122"/>
      <c r="BHH122"/>
      <c r="BHI122"/>
      <c r="BHJ122"/>
      <c r="BHK122"/>
      <c r="BHL122"/>
      <c r="BHM122"/>
      <c r="BHN122"/>
      <c r="BHO122"/>
      <c r="BHP122"/>
      <c r="BHQ122"/>
      <c r="BHR122"/>
      <c r="BHS122"/>
      <c r="BHT122"/>
      <c r="BHU122"/>
      <c r="BHV122"/>
      <c r="BHW122"/>
      <c r="BHX122"/>
      <c r="BHY122"/>
      <c r="BHZ122"/>
      <c r="BIA122"/>
      <c r="BIB122"/>
      <c r="BIC122"/>
      <c r="BID122"/>
      <c r="BIE122"/>
      <c r="BIF122"/>
      <c r="BIG122"/>
      <c r="BIH122"/>
      <c r="BII122"/>
      <c r="BIJ122"/>
      <c r="BIK122"/>
      <c r="BIL122"/>
      <c r="BIM122"/>
      <c r="BIN122"/>
      <c r="BIO122"/>
      <c r="BIP122"/>
      <c r="BIQ122"/>
      <c r="BIR122"/>
      <c r="BIS122"/>
      <c r="BIT122"/>
      <c r="BIU122"/>
      <c r="BIV122"/>
      <c r="BIW122"/>
      <c r="BIX122"/>
      <c r="BIY122"/>
      <c r="BIZ122"/>
      <c r="BJA122"/>
      <c r="BJB122"/>
      <c r="BJC122"/>
      <c r="BJD122"/>
      <c r="BJE122"/>
      <c r="BJF122"/>
      <c r="BJG122"/>
      <c r="BJH122"/>
      <c r="BJI122"/>
      <c r="BJJ122"/>
      <c r="BJK122"/>
      <c r="BJL122"/>
      <c r="BJM122"/>
      <c r="BJN122"/>
      <c r="BJO122"/>
      <c r="BJP122"/>
      <c r="BJQ122"/>
      <c r="BJR122"/>
      <c r="BJS122"/>
      <c r="BJT122"/>
      <c r="BJU122"/>
      <c r="BJV122"/>
      <c r="BJW122"/>
      <c r="BJX122"/>
      <c r="BJY122"/>
      <c r="BJZ122"/>
      <c r="BKA122"/>
      <c r="BKB122"/>
      <c r="BKC122"/>
      <c r="BKD122"/>
      <c r="BKE122"/>
      <c r="BKF122"/>
      <c r="BKG122"/>
      <c r="BKH122"/>
      <c r="BKI122"/>
      <c r="BKJ122"/>
      <c r="BKK122"/>
      <c r="BKL122"/>
      <c r="BKM122"/>
      <c r="BKN122"/>
      <c r="BKO122"/>
      <c r="BKP122"/>
      <c r="BKQ122"/>
      <c r="BKR122"/>
      <c r="BKS122"/>
      <c r="BKT122"/>
      <c r="BKU122"/>
      <c r="BKV122"/>
      <c r="BKW122"/>
      <c r="BKX122"/>
      <c r="BKY122"/>
      <c r="BKZ122"/>
      <c r="BLA122"/>
      <c r="BLB122"/>
      <c r="BLC122"/>
      <c r="BLD122"/>
      <c r="BLE122"/>
      <c r="BLF122"/>
      <c r="BLG122"/>
      <c r="BLH122"/>
      <c r="BLI122"/>
      <c r="BLJ122"/>
      <c r="BLK122"/>
      <c r="BLL122"/>
      <c r="BLM122"/>
      <c r="BLN122"/>
      <c r="BLO122"/>
      <c r="BLP122"/>
      <c r="BLQ122"/>
      <c r="BLR122"/>
      <c r="BLS122"/>
      <c r="BLT122"/>
      <c r="BLU122"/>
      <c r="BLV122"/>
      <c r="BLW122"/>
      <c r="BLX122"/>
      <c r="BLY122"/>
      <c r="BLZ122"/>
      <c r="BMA122"/>
      <c r="BMB122"/>
      <c r="BMC122"/>
      <c r="BMD122"/>
      <c r="BME122"/>
      <c r="BMF122"/>
      <c r="BMG122"/>
      <c r="BMH122"/>
      <c r="BMI122"/>
      <c r="BMJ122"/>
      <c r="BMK122"/>
      <c r="BML122"/>
      <c r="BMM122"/>
      <c r="BMN122"/>
      <c r="BMO122"/>
      <c r="BMP122"/>
      <c r="BMQ122"/>
      <c r="BMR122"/>
      <c r="BMS122"/>
      <c r="BMT122"/>
      <c r="BMU122"/>
      <c r="BMV122"/>
      <c r="BMW122"/>
      <c r="BMX122"/>
      <c r="BMY122"/>
      <c r="BMZ122"/>
      <c r="BNA122"/>
      <c r="BNB122"/>
      <c r="BNC122"/>
      <c r="BND122"/>
      <c r="BNE122"/>
      <c r="BNF122"/>
      <c r="BNG122"/>
      <c r="BNH122"/>
      <c r="BNI122"/>
      <c r="BNJ122"/>
      <c r="BNK122"/>
      <c r="BNL122"/>
      <c r="BNM122"/>
      <c r="BNN122"/>
      <c r="BNO122"/>
      <c r="BNP122"/>
      <c r="BNQ122"/>
      <c r="BNR122"/>
      <c r="BNS122"/>
      <c r="BNT122"/>
      <c r="BNU122"/>
      <c r="BNV122"/>
      <c r="BNW122"/>
      <c r="BNX122"/>
      <c r="BNY122"/>
      <c r="BNZ122"/>
      <c r="BOA122"/>
      <c r="BOB122"/>
      <c r="BOC122"/>
      <c r="BOD122"/>
      <c r="BOE122"/>
      <c r="BOF122"/>
      <c r="BOG122"/>
      <c r="BOH122"/>
      <c r="BOI122"/>
      <c r="BOJ122"/>
      <c r="BOK122"/>
      <c r="BOL122"/>
      <c r="BOM122"/>
      <c r="BON122"/>
      <c r="BOO122"/>
      <c r="BOP122"/>
      <c r="BOQ122"/>
      <c r="BOR122"/>
      <c r="BOS122"/>
      <c r="BOT122"/>
      <c r="BOU122"/>
      <c r="BOV122"/>
      <c r="BOW122"/>
      <c r="BOX122"/>
      <c r="BOY122"/>
      <c r="BOZ122"/>
      <c r="BPA122"/>
      <c r="BPB122"/>
      <c r="BPC122"/>
      <c r="BPD122"/>
      <c r="BPE122"/>
      <c r="BPF122"/>
      <c r="BPG122"/>
      <c r="BPH122"/>
      <c r="BPI122"/>
      <c r="BPJ122"/>
      <c r="BPK122"/>
      <c r="BPL122"/>
      <c r="BPM122"/>
      <c r="BPN122"/>
      <c r="BPO122"/>
      <c r="BPP122"/>
      <c r="BPQ122"/>
      <c r="BPR122"/>
      <c r="BPS122"/>
      <c r="BPT122"/>
      <c r="BPU122"/>
      <c r="BPV122"/>
      <c r="BPW122"/>
      <c r="BPX122"/>
      <c r="BPY122"/>
      <c r="BPZ122"/>
      <c r="BQA122"/>
      <c r="BQB122"/>
      <c r="BQC122"/>
      <c r="BQD122"/>
      <c r="BQE122"/>
      <c r="BQF122"/>
      <c r="BQG122"/>
      <c r="BQH122"/>
      <c r="BQI122"/>
      <c r="BQJ122"/>
      <c r="BQK122"/>
      <c r="BQL122"/>
      <c r="BQM122"/>
      <c r="BQN122"/>
      <c r="BQO122"/>
      <c r="BQP122"/>
      <c r="BQQ122"/>
      <c r="BQR122"/>
      <c r="BQS122"/>
      <c r="BQT122"/>
      <c r="BQU122"/>
      <c r="BQV122"/>
      <c r="BQW122"/>
      <c r="BQX122"/>
      <c r="BQY122"/>
      <c r="BQZ122"/>
      <c r="BRA122"/>
      <c r="BRB122"/>
      <c r="BRC122"/>
      <c r="BRD122"/>
      <c r="BRE122"/>
      <c r="BRF122"/>
      <c r="BRG122"/>
      <c r="BRH122"/>
      <c r="BRI122"/>
      <c r="BRJ122"/>
      <c r="BRK122"/>
      <c r="BRL122"/>
      <c r="BRM122"/>
      <c r="BRN122"/>
      <c r="BRO122"/>
      <c r="BRP122"/>
      <c r="BRQ122"/>
      <c r="BRR122"/>
      <c r="BRS122"/>
      <c r="BRT122"/>
      <c r="BRU122"/>
      <c r="BRV122"/>
      <c r="BRW122"/>
      <c r="BRX122"/>
      <c r="BRY122"/>
      <c r="BRZ122"/>
      <c r="BSA122"/>
      <c r="BSB122"/>
      <c r="BSC122"/>
      <c r="BSD122"/>
      <c r="BSE122"/>
      <c r="BSF122"/>
      <c r="BSG122"/>
      <c r="BSH122"/>
      <c r="BSI122"/>
      <c r="BSJ122"/>
      <c r="BSK122"/>
      <c r="BSL122"/>
      <c r="BSM122"/>
      <c r="BSN122"/>
      <c r="BSO122"/>
      <c r="BSP122"/>
      <c r="BSQ122"/>
      <c r="BSR122"/>
      <c r="BSS122"/>
      <c r="BST122"/>
      <c r="BSU122"/>
      <c r="BSV122"/>
      <c r="BSW122"/>
      <c r="BSX122"/>
      <c r="BSY122"/>
      <c r="BSZ122"/>
      <c r="BTA122"/>
      <c r="BTB122"/>
      <c r="BTC122"/>
      <c r="BTD122"/>
      <c r="BTE122"/>
      <c r="BTF122"/>
      <c r="BTG122"/>
      <c r="BTH122"/>
      <c r="BTI122"/>
      <c r="BTJ122"/>
      <c r="BTK122"/>
      <c r="BTL122"/>
      <c r="BTM122"/>
      <c r="BTN122"/>
      <c r="BTO122"/>
      <c r="BTP122"/>
      <c r="BTQ122"/>
      <c r="BTR122"/>
      <c r="BTS122"/>
      <c r="BTT122"/>
      <c r="BTU122"/>
      <c r="BTV122"/>
      <c r="BTW122"/>
      <c r="BTX122"/>
      <c r="BTY122"/>
      <c r="BTZ122"/>
      <c r="BUA122"/>
      <c r="BUB122"/>
      <c r="BUC122"/>
      <c r="BUD122"/>
      <c r="BUE122"/>
      <c r="BUF122"/>
      <c r="BUG122"/>
      <c r="BUH122"/>
      <c r="BUI122"/>
      <c r="BUJ122"/>
      <c r="BUK122"/>
      <c r="BUL122"/>
      <c r="BUM122"/>
      <c r="BUN122"/>
      <c r="BUO122"/>
      <c r="BUP122"/>
      <c r="BUQ122"/>
      <c r="BUR122"/>
      <c r="BUS122"/>
      <c r="BUT122"/>
      <c r="BUU122"/>
      <c r="BUV122"/>
      <c r="BUW122"/>
      <c r="BUX122"/>
      <c r="BUY122"/>
      <c r="BUZ122"/>
      <c r="BVA122"/>
      <c r="BVB122"/>
      <c r="BVC122"/>
      <c r="BVD122"/>
      <c r="BVE122"/>
      <c r="BVF122"/>
      <c r="BVG122"/>
      <c r="BVH122"/>
      <c r="BVI122"/>
      <c r="BVJ122"/>
      <c r="BVK122"/>
      <c r="BVL122"/>
      <c r="BVM122"/>
      <c r="BVN122"/>
      <c r="BVO122"/>
      <c r="BVP122"/>
      <c r="BVQ122"/>
      <c r="BVR122"/>
      <c r="BVS122"/>
      <c r="BVT122"/>
      <c r="BVU122"/>
      <c r="BVV122"/>
      <c r="BVW122"/>
      <c r="BVX122"/>
      <c r="BVY122"/>
      <c r="BVZ122"/>
      <c r="BWA122"/>
      <c r="BWB122"/>
      <c r="BWC122"/>
      <c r="BWD122"/>
      <c r="BWE122"/>
      <c r="BWF122"/>
      <c r="BWG122"/>
      <c r="BWH122"/>
      <c r="BWI122"/>
      <c r="BWJ122"/>
      <c r="BWK122"/>
      <c r="BWL122"/>
      <c r="BWM122"/>
      <c r="BWN122"/>
      <c r="BWO122"/>
      <c r="BWP122"/>
      <c r="BWQ122"/>
      <c r="BWR122"/>
      <c r="BWS122"/>
      <c r="BWT122"/>
      <c r="BWU122"/>
      <c r="BWV122"/>
      <c r="BWW122"/>
      <c r="BWX122"/>
      <c r="BWY122"/>
      <c r="BWZ122"/>
      <c r="BXA122"/>
      <c r="BXB122"/>
      <c r="BXC122"/>
      <c r="BXD122"/>
      <c r="BXE122"/>
      <c r="BXF122"/>
      <c r="BXG122"/>
      <c r="BXH122"/>
      <c r="BXI122"/>
      <c r="BXJ122"/>
      <c r="BXK122"/>
      <c r="BXL122"/>
      <c r="BXM122"/>
      <c r="BXN122"/>
      <c r="BXO122"/>
      <c r="BXP122"/>
      <c r="BXQ122"/>
      <c r="BXR122"/>
      <c r="BXS122"/>
      <c r="BXT122"/>
      <c r="BXU122"/>
      <c r="BXV122"/>
      <c r="BXW122"/>
      <c r="BXX122"/>
      <c r="BXY122"/>
      <c r="BXZ122"/>
      <c r="BYA122"/>
      <c r="BYB122"/>
      <c r="BYC122"/>
      <c r="BYD122"/>
      <c r="BYE122"/>
      <c r="BYF122"/>
      <c r="BYG122"/>
      <c r="BYH122"/>
      <c r="BYI122"/>
      <c r="BYJ122"/>
      <c r="BYK122"/>
      <c r="BYL122"/>
      <c r="BYM122"/>
      <c r="BYN122"/>
      <c r="BYO122"/>
      <c r="BYP122"/>
      <c r="BYQ122"/>
      <c r="BYR122"/>
      <c r="BYS122"/>
      <c r="BYT122"/>
      <c r="BYU122"/>
      <c r="BYV122"/>
      <c r="BYW122"/>
      <c r="BYX122"/>
      <c r="BYY122"/>
      <c r="BYZ122"/>
      <c r="BZA122"/>
      <c r="BZB122"/>
      <c r="BZC122"/>
      <c r="BZD122"/>
      <c r="BZE122"/>
      <c r="BZF122"/>
      <c r="BZG122"/>
      <c r="BZH122"/>
      <c r="BZI122"/>
      <c r="BZJ122"/>
      <c r="BZK122"/>
      <c r="BZL122"/>
      <c r="BZM122"/>
      <c r="BZN122"/>
      <c r="BZO122"/>
      <c r="BZP122"/>
      <c r="BZQ122"/>
      <c r="BZR122"/>
      <c r="BZS122"/>
      <c r="BZT122"/>
      <c r="BZU122"/>
      <c r="BZV122"/>
      <c r="BZW122"/>
      <c r="BZX122"/>
      <c r="BZY122"/>
      <c r="BZZ122"/>
      <c r="CAA122"/>
      <c r="CAB122"/>
      <c r="CAC122"/>
      <c r="CAD122"/>
      <c r="CAE122"/>
      <c r="CAF122"/>
      <c r="CAG122"/>
      <c r="CAH122"/>
      <c r="CAI122"/>
      <c r="CAJ122"/>
      <c r="CAK122"/>
      <c r="CAL122"/>
      <c r="CAM122"/>
      <c r="CAN122"/>
      <c r="CAO122"/>
      <c r="CAP122"/>
      <c r="CAQ122"/>
      <c r="CAR122"/>
      <c r="CAS122"/>
      <c r="CAT122"/>
      <c r="CAU122"/>
      <c r="CAV122"/>
      <c r="CAW122"/>
      <c r="CAX122"/>
      <c r="CAY122"/>
      <c r="CAZ122"/>
      <c r="CBA122"/>
      <c r="CBB122"/>
      <c r="CBC122"/>
      <c r="CBD122"/>
      <c r="CBE122"/>
      <c r="CBF122"/>
      <c r="CBG122"/>
      <c r="CBH122"/>
      <c r="CBI122"/>
      <c r="CBJ122"/>
      <c r="CBK122"/>
      <c r="CBL122"/>
      <c r="CBM122"/>
      <c r="CBN122"/>
      <c r="CBO122"/>
      <c r="CBP122"/>
      <c r="CBQ122"/>
      <c r="CBR122"/>
      <c r="CBS122"/>
      <c r="CBT122"/>
      <c r="CBU122"/>
      <c r="CBV122"/>
      <c r="CBW122"/>
      <c r="CBX122"/>
      <c r="CBY122"/>
      <c r="CBZ122"/>
      <c r="CCA122"/>
      <c r="CCB122"/>
      <c r="CCC122"/>
      <c r="CCD122"/>
      <c r="CCE122"/>
      <c r="CCF122"/>
      <c r="CCG122"/>
      <c r="CCH122"/>
      <c r="CCI122"/>
      <c r="CCJ122"/>
      <c r="CCK122"/>
      <c r="CCL122"/>
      <c r="CCM122"/>
      <c r="CCN122"/>
      <c r="CCO122"/>
      <c r="CCP122"/>
      <c r="CCQ122"/>
      <c r="CCR122"/>
      <c r="CCS122"/>
      <c r="CCT122"/>
      <c r="CCU122"/>
      <c r="CCV122"/>
      <c r="CCW122"/>
      <c r="CCX122"/>
      <c r="CCY122"/>
      <c r="CCZ122"/>
      <c r="CDA122"/>
      <c r="CDB122"/>
      <c r="CDC122"/>
      <c r="CDD122"/>
      <c r="CDE122"/>
      <c r="CDF122"/>
      <c r="CDG122"/>
      <c r="CDH122"/>
      <c r="CDI122"/>
      <c r="CDJ122"/>
      <c r="CDK122"/>
      <c r="CDL122"/>
      <c r="CDM122"/>
      <c r="CDN122"/>
      <c r="CDO122"/>
      <c r="CDP122"/>
      <c r="CDQ122"/>
      <c r="CDR122"/>
      <c r="CDS122"/>
      <c r="CDT122"/>
      <c r="CDU122"/>
      <c r="CDV122"/>
      <c r="CDW122"/>
      <c r="CDX122"/>
      <c r="CDY122"/>
      <c r="CDZ122"/>
      <c r="CEA122"/>
      <c r="CEB122"/>
      <c r="CEC122"/>
      <c r="CED122"/>
      <c r="CEE122"/>
      <c r="CEF122"/>
      <c r="CEG122"/>
      <c r="CEH122"/>
      <c r="CEI122"/>
      <c r="CEJ122"/>
      <c r="CEK122"/>
      <c r="CEL122"/>
      <c r="CEM122"/>
      <c r="CEN122"/>
      <c r="CEO122"/>
      <c r="CEP122"/>
      <c r="CEQ122"/>
      <c r="CER122"/>
      <c r="CES122"/>
      <c r="CET122"/>
      <c r="CEU122"/>
      <c r="CEV122"/>
      <c r="CEW122"/>
      <c r="CEX122"/>
      <c r="CEY122"/>
      <c r="CEZ122"/>
      <c r="CFA122"/>
      <c r="CFB122"/>
      <c r="CFC122"/>
      <c r="CFD122"/>
      <c r="CFE122"/>
      <c r="CFF122"/>
      <c r="CFG122"/>
      <c r="CFH122"/>
      <c r="CFI122"/>
      <c r="CFJ122"/>
      <c r="CFK122"/>
      <c r="CFL122"/>
      <c r="CFM122"/>
      <c r="CFN122"/>
      <c r="CFO122"/>
      <c r="CFP122"/>
      <c r="CFQ122"/>
      <c r="CFR122"/>
      <c r="CFS122"/>
      <c r="CFT122"/>
      <c r="CFU122"/>
      <c r="CFV122"/>
      <c r="CFW122"/>
      <c r="CFX122"/>
      <c r="CFY122"/>
      <c r="CFZ122"/>
      <c r="CGA122"/>
      <c r="CGB122"/>
      <c r="CGC122"/>
      <c r="CGD122"/>
      <c r="CGE122"/>
      <c r="CGF122"/>
      <c r="CGG122"/>
      <c r="CGH122"/>
      <c r="CGI122"/>
      <c r="CGJ122"/>
      <c r="CGK122"/>
      <c r="CGL122"/>
      <c r="CGM122"/>
      <c r="CGN122"/>
      <c r="CGO122"/>
      <c r="CGP122"/>
      <c r="CGQ122"/>
      <c r="CGR122"/>
      <c r="CGS122"/>
      <c r="CGT122"/>
      <c r="CGU122"/>
      <c r="CGV122"/>
      <c r="CGW122"/>
      <c r="CGX122"/>
      <c r="CGY122"/>
      <c r="CGZ122"/>
      <c r="CHA122"/>
      <c r="CHB122"/>
      <c r="CHC122"/>
      <c r="CHD122"/>
      <c r="CHE122"/>
      <c r="CHF122"/>
      <c r="CHG122"/>
      <c r="CHH122"/>
      <c r="CHI122"/>
      <c r="CHJ122"/>
      <c r="CHK122"/>
      <c r="CHL122"/>
      <c r="CHM122"/>
      <c r="CHN122"/>
      <c r="CHO122"/>
      <c r="CHP122"/>
      <c r="CHQ122"/>
      <c r="CHR122"/>
      <c r="CHS122"/>
      <c r="CHT122"/>
      <c r="CHU122"/>
      <c r="CHV122"/>
      <c r="CHW122"/>
      <c r="CHX122"/>
      <c r="CHY122"/>
      <c r="CHZ122"/>
      <c r="CIA122"/>
      <c r="CIB122"/>
      <c r="CIC122"/>
      <c r="CID122"/>
      <c r="CIE122"/>
      <c r="CIF122"/>
      <c r="CIG122"/>
      <c r="CIH122"/>
      <c r="CII122"/>
      <c r="CIJ122"/>
      <c r="CIK122"/>
      <c r="CIL122"/>
      <c r="CIM122"/>
      <c r="CIN122"/>
      <c r="CIO122"/>
      <c r="CIP122"/>
      <c r="CIQ122"/>
      <c r="CIR122"/>
      <c r="CIS122"/>
      <c r="CIT122"/>
      <c r="CIU122"/>
      <c r="CIV122"/>
      <c r="CIW122"/>
      <c r="CIX122"/>
      <c r="CIY122"/>
      <c r="CIZ122"/>
      <c r="CJA122"/>
      <c r="CJB122"/>
      <c r="CJC122"/>
      <c r="CJD122"/>
      <c r="CJE122"/>
      <c r="CJF122"/>
      <c r="CJG122"/>
      <c r="CJH122"/>
      <c r="CJI122"/>
      <c r="CJJ122"/>
      <c r="CJK122"/>
      <c r="CJL122"/>
      <c r="CJM122"/>
      <c r="CJN122"/>
      <c r="CJO122"/>
      <c r="CJP122"/>
      <c r="CJQ122"/>
      <c r="CJR122"/>
      <c r="CJS122"/>
      <c r="CJT122"/>
      <c r="CJU122"/>
      <c r="CJV122"/>
      <c r="CJW122"/>
      <c r="CJX122"/>
      <c r="CJY122"/>
      <c r="CJZ122"/>
      <c r="CKA122"/>
      <c r="CKB122"/>
      <c r="CKC122"/>
      <c r="CKD122"/>
      <c r="CKE122"/>
      <c r="CKF122"/>
      <c r="CKG122"/>
      <c r="CKH122"/>
      <c r="CKI122"/>
      <c r="CKJ122"/>
      <c r="CKK122"/>
      <c r="CKL122"/>
      <c r="CKM122"/>
      <c r="CKN122"/>
      <c r="CKO122"/>
      <c r="CKP122"/>
      <c r="CKQ122"/>
      <c r="CKR122"/>
      <c r="CKS122"/>
      <c r="CKT122"/>
      <c r="CKU122"/>
      <c r="CKV122"/>
      <c r="CKW122"/>
      <c r="CKX122"/>
      <c r="CKY122"/>
      <c r="CKZ122"/>
      <c r="CLA122"/>
      <c r="CLB122"/>
      <c r="CLC122"/>
      <c r="CLD122"/>
      <c r="CLE122"/>
      <c r="CLF122"/>
      <c r="CLG122"/>
      <c r="CLH122"/>
      <c r="CLI122"/>
      <c r="CLJ122"/>
      <c r="CLK122"/>
      <c r="CLL122"/>
      <c r="CLM122"/>
      <c r="CLN122"/>
      <c r="CLO122"/>
      <c r="CLP122"/>
      <c r="CLQ122"/>
      <c r="CLR122"/>
      <c r="CLS122"/>
      <c r="CLT122"/>
      <c r="CLU122"/>
      <c r="CLV122"/>
      <c r="CLW122"/>
      <c r="CLX122"/>
      <c r="CLY122"/>
      <c r="CLZ122"/>
      <c r="CMA122"/>
      <c r="CMB122"/>
      <c r="CMC122"/>
      <c r="CMD122"/>
      <c r="CME122"/>
      <c r="CMF122"/>
      <c r="CMG122"/>
      <c r="CMH122"/>
      <c r="CMI122"/>
      <c r="CMJ122"/>
      <c r="CMK122"/>
      <c r="CML122"/>
      <c r="CMM122"/>
      <c r="CMN122"/>
      <c r="CMO122"/>
      <c r="CMP122"/>
      <c r="CMQ122"/>
      <c r="CMR122"/>
      <c r="CMS122"/>
      <c r="CMT122"/>
      <c r="CMU122"/>
      <c r="CMV122"/>
      <c r="CMW122"/>
      <c r="CMX122"/>
      <c r="CMY122"/>
      <c r="CMZ122"/>
      <c r="CNA122"/>
      <c r="CNB122"/>
      <c r="CNC122"/>
      <c r="CND122"/>
      <c r="CNE122"/>
      <c r="CNF122"/>
      <c r="CNG122"/>
      <c r="CNH122"/>
      <c r="CNI122"/>
      <c r="CNJ122"/>
      <c r="CNK122"/>
      <c r="CNL122"/>
      <c r="CNM122"/>
      <c r="CNN122"/>
      <c r="CNO122"/>
      <c r="CNP122"/>
      <c r="CNQ122"/>
      <c r="CNR122"/>
      <c r="CNS122"/>
      <c r="CNT122"/>
      <c r="CNU122"/>
      <c r="CNV122"/>
      <c r="CNW122"/>
      <c r="CNX122"/>
      <c r="CNY122"/>
      <c r="CNZ122"/>
      <c r="COA122"/>
      <c r="COB122"/>
      <c r="COC122"/>
      <c r="COD122"/>
      <c r="COE122"/>
      <c r="COF122"/>
      <c r="COG122"/>
      <c r="COH122"/>
      <c r="COI122"/>
      <c r="COJ122"/>
      <c r="COK122"/>
      <c r="COL122"/>
      <c r="COM122"/>
      <c r="CON122"/>
      <c r="COO122"/>
      <c r="COP122"/>
      <c r="COQ122"/>
      <c r="COR122"/>
      <c r="COS122"/>
      <c r="COT122"/>
      <c r="COU122"/>
      <c r="COV122"/>
      <c r="COW122"/>
      <c r="COX122"/>
      <c r="COY122"/>
      <c r="COZ122"/>
      <c r="CPA122"/>
      <c r="CPB122"/>
      <c r="CPC122"/>
      <c r="CPD122"/>
      <c r="CPE122"/>
      <c r="CPF122"/>
      <c r="CPG122"/>
      <c r="CPH122"/>
      <c r="CPI122"/>
      <c r="CPJ122"/>
      <c r="CPK122"/>
      <c r="CPL122"/>
      <c r="CPM122"/>
      <c r="CPN122"/>
      <c r="CPO122"/>
      <c r="CPP122"/>
      <c r="CPQ122"/>
      <c r="CPR122"/>
      <c r="CPS122"/>
      <c r="CPT122"/>
      <c r="CPU122"/>
      <c r="CPV122"/>
      <c r="CPW122"/>
      <c r="CPX122"/>
      <c r="CPY122"/>
      <c r="CPZ122"/>
      <c r="CQA122"/>
      <c r="CQB122"/>
      <c r="CQC122"/>
      <c r="CQD122"/>
      <c r="CQE122"/>
      <c r="CQF122"/>
      <c r="CQG122"/>
      <c r="CQH122"/>
      <c r="CQI122"/>
      <c r="CQJ122"/>
      <c r="CQK122"/>
      <c r="CQL122"/>
      <c r="CQM122"/>
      <c r="CQN122"/>
      <c r="CQO122"/>
      <c r="CQP122"/>
      <c r="CQQ122"/>
      <c r="CQR122"/>
      <c r="CQS122"/>
      <c r="CQT122"/>
      <c r="CQU122"/>
      <c r="CQV122"/>
      <c r="CQW122"/>
      <c r="CQX122"/>
      <c r="CQY122"/>
      <c r="CQZ122"/>
      <c r="CRA122"/>
      <c r="CRB122"/>
      <c r="CRC122"/>
      <c r="CRD122"/>
      <c r="CRE122"/>
      <c r="CRF122"/>
      <c r="CRG122"/>
      <c r="CRH122"/>
      <c r="CRI122"/>
      <c r="CRJ122"/>
      <c r="CRK122"/>
      <c r="CRL122"/>
      <c r="CRM122"/>
      <c r="CRN122"/>
      <c r="CRO122"/>
      <c r="CRP122"/>
      <c r="CRQ122"/>
      <c r="CRR122"/>
      <c r="CRS122"/>
      <c r="CRT122"/>
      <c r="CRU122"/>
      <c r="CRV122"/>
      <c r="CRW122"/>
      <c r="CRX122"/>
      <c r="CRY122"/>
      <c r="CRZ122"/>
      <c r="CSA122"/>
      <c r="CSB122"/>
      <c r="CSC122"/>
      <c r="CSD122"/>
      <c r="CSE122"/>
      <c r="CSF122"/>
      <c r="CSG122"/>
      <c r="CSH122"/>
      <c r="CSI122"/>
      <c r="CSJ122"/>
      <c r="CSK122"/>
      <c r="CSL122"/>
      <c r="CSM122"/>
      <c r="CSN122"/>
      <c r="CSO122"/>
      <c r="CSP122"/>
      <c r="CSQ122"/>
      <c r="CSR122"/>
      <c r="CSS122"/>
      <c r="CST122"/>
      <c r="CSU122"/>
      <c r="CSV122"/>
      <c r="CSW122"/>
      <c r="CSX122"/>
      <c r="CSY122"/>
      <c r="CSZ122"/>
      <c r="CTA122"/>
      <c r="CTB122"/>
      <c r="CTC122"/>
      <c r="CTD122"/>
      <c r="CTE122"/>
      <c r="CTF122"/>
      <c r="CTG122"/>
      <c r="CTH122"/>
      <c r="CTI122"/>
      <c r="CTJ122"/>
      <c r="CTK122"/>
      <c r="CTL122"/>
      <c r="CTM122"/>
      <c r="CTN122"/>
      <c r="CTO122"/>
      <c r="CTP122"/>
      <c r="CTQ122"/>
      <c r="CTR122"/>
      <c r="CTS122"/>
      <c r="CTT122"/>
      <c r="CTU122"/>
      <c r="CTV122"/>
      <c r="CTW122"/>
      <c r="CTX122"/>
      <c r="CTY122"/>
      <c r="CTZ122"/>
      <c r="CUA122"/>
      <c r="CUB122"/>
      <c r="CUC122"/>
      <c r="CUD122"/>
      <c r="CUE122"/>
      <c r="CUF122"/>
      <c r="CUG122"/>
      <c r="CUH122"/>
      <c r="CUI122"/>
      <c r="CUJ122"/>
      <c r="CUK122"/>
      <c r="CUL122"/>
      <c r="CUM122"/>
      <c r="CUN122"/>
      <c r="CUO122"/>
      <c r="CUP122"/>
      <c r="CUQ122"/>
      <c r="CUR122"/>
      <c r="CUS122"/>
      <c r="CUT122"/>
      <c r="CUU122"/>
      <c r="CUV122"/>
      <c r="CUW122"/>
      <c r="CUX122"/>
      <c r="CUY122"/>
      <c r="CUZ122"/>
      <c r="CVA122"/>
      <c r="CVB122"/>
      <c r="CVC122"/>
      <c r="CVD122"/>
      <c r="CVE122"/>
      <c r="CVF122"/>
      <c r="CVG122"/>
      <c r="CVH122"/>
      <c r="CVI122"/>
      <c r="CVJ122"/>
      <c r="CVK122"/>
      <c r="CVL122"/>
      <c r="CVM122"/>
      <c r="CVN122"/>
      <c r="CVO122"/>
      <c r="CVP122"/>
      <c r="CVQ122"/>
      <c r="CVR122"/>
      <c r="CVS122"/>
      <c r="CVT122"/>
      <c r="CVU122"/>
      <c r="CVV122"/>
      <c r="CVW122"/>
      <c r="CVX122"/>
      <c r="CVY122"/>
      <c r="CVZ122"/>
      <c r="CWA122"/>
      <c r="CWB122"/>
      <c r="CWC122"/>
      <c r="CWD122"/>
      <c r="CWE122"/>
      <c r="CWF122"/>
      <c r="CWG122"/>
      <c r="CWH122"/>
      <c r="CWI122"/>
      <c r="CWJ122"/>
      <c r="CWK122"/>
      <c r="CWL122"/>
      <c r="CWM122"/>
      <c r="CWN122"/>
      <c r="CWO122"/>
      <c r="CWP122"/>
      <c r="CWQ122"/>
      <c r="CWR122"/>
      <c r="CWS122"/>
      <c r="CWT122"/>
      <c r="CWU122"/>
      <c r="CWV122"/>
      <c r="CWW122"/>
      <c r="CWX122"/>
      <c r="CWY122"/>
      <c r="CWZ122"/>
      <c r="CXA122"/>
      <c r="CXB122"/>
      <c r="CXC122"/>
      <c r="CXD122"/>
      <c r="CXE122"/>
      <c r="CXF122"/>
      <c r="CXG122"/>
      <c r="CXH122"/>
      <c r="CXI122"/>
      <c r="CXJ122"/>
      <c r="CXK122"/>
      <c r="CXL122"/>
      <c r="CXM122"/>
      <c r="CXN122"/>
      <c r="CXO122"/>
      <c r="CXP122"/>
      <c r="CXQ122"/>
      <c r="CXR122"/>
      <c r="CXS122"/>
      <c r="CXT122"/>
      <c r="CXU122"/>
      <c r="CXV122"/>
      <c r="CXW122"/>
      <c r="CXX122"/>
      <c r="CXY122"/>
      <c r="CXZ122"/>
      <c r="CYA122"/>
      <c r="CYB122"/>
      <c r="CYC122"/>
      <c r="CYD122"/>
      <c r="CYE122"/>
      <c r="CYF122"/>
      <c r="CYG122"/>
      <c r="CYH122"/>
      <c r="CYI122"/>
      <c r="CYJ122"/>
      <c r="CYK122"/>
      <c r="CYL122"/>
      <c r="CYM122"/>
      <c r="CYN122"/>
      <c r="CYO122"/>
      <c r="CYP122"/>
      <c r="CYQ122"/>
      <c r="CYR122"/>
      <c r="CYS122"/>
      <c r="CYT122"/>
      <c r="CYU122"/>
      <c r="CYV122"/>
      <c r="CYW122"/>
      <c r="CYX122"/>
      <c r="CYY122"/>
      <c r="CYZ122"/>
      <c r="CZA122"/>
      <c r="CZB122"/>
      <c r="CZC122"/>
      <c r="CZD122"/>
      <c r="CZE122"/>
      <c r="CZF122"/>
      <c r="CZG122"/>
      <c r="CZH122"/>
      <c r="CZI122"/>
      <c r="CZJ122"/>
      <c r="CZK122"/>
      <c r="CZL122"/>
      <c r="CZM122"/>
      <c r="CZN122"/>
      <c r="CZO122"/>
      <c r="CZP122"/>
      <c r="CZQ122"/>
      <c r="CZR122"/>
      <c r="CZS122"/>
      <c r="CZT122"/>
      <c r="CZU122"/>
      <c r="CZV122"/>
      <c r="CZW122"/>
      <c r="CZX122"/>
      <c r="CZY122"/>
      <c r="CZZ122"/>
      <c r="DAA122"/>
      <c r="DAB122"/>
      <c r="DAC122"/>
      <c r="DAD122"/>
      <c r="DAE122"/>
      <c r="DAF122"/>
      <c r="DAG122"/>
      <c r="DAH122"/>
      <c r="DAI122"/>
      <c r="DAJ122"/>
      <c r="DAK122"/>
      <c r="DAL122"/>
      <c r="DAM122"/>
      <c r="DAN122"/>
      <c r="DAO122"/>
      <c r="DAP122"/>
      <c r="DAQ122"/>
      <c r="DAR122"/>
      <c r="DAS122"/>
      <c r="DAT122"/>
      <c r="DAU122"/>
      <c r="DAV122"/>
      <c r="DAW122"/>
      <c r="DAX122"/>
      <c r="DAY122"/>
      <c r="DAZ122"/>
      <c r="DBA122"/>
      <c r="DBB122"/>
      <c r="DBC122"/>
      <c r="DBD122"/>
      <c r="DBE122"/>
      <c r="DBF122"/>
      <c r="DBG122"/>
      <c r="DBH122"/>
      <c r="DBI122"/>
      <c r="DBJ122"/>
      <c r="DBK122"/>
      <c r="DBL122"/>
      <c r="DBM122"/>
      <c r="DBN122"/>
      <c r="DBO122"/>
      <c r="DBP122"/>
      <c r="DBQ122"/>
      <c r="DBR122"/>
      <c r="DBS122"/>
      <c r="DBT122"/>
      <c r="DBU122"/>
      <c r="DBV122"/>
      <c r="DBW122"/>
      <c r="DBX122"/>
      <c r="DBY122"/>
      <c r="DBZ122"/>
      <c r="DCA122"/>
      <c r="DCB122"/>
      <c r="DCC122"/>
      <c r="DCD122"/>
      <c r="DCE122"/>
      <c r="DCF122"/>
      <c r="DCG122"/>
      <c r="DCH122"/>
      <c r="DCI122"/>
      <c r="DCJ122"/>
      <c r="DCK122"/>
      <c r="DCL122"/>
      <c r="DCM122"/>
      <c r="DCN122"/>
      <c r="DCO122"/>
      <c r="DCP122"/>
      <c r="DCQ122"/>
      <c r="DCR122"/>
      <c r="DCS122"/>
      <c r="DCT122"/>
      <c r="DCU122"/>
      <c r="DCV122"/>
      <c r="DCW122"/>
      <c r="DCX122"/>
      <c r="DCY122"/>
      <c r="DCZ122"/>
      <c r="DDA122"/>
      <c r="DDB122"/>
      <c r="DDC122"/>
      <c r="DDD122"/>
      <c r="DDE122"/>
      <c r="DDF122"/>
      <c r="DDG122"/>
      <c r="DDH122"/>
      <c r="DDI122"/>
      <c r="DDJ122"/>
      <c r="DDK122"/>
      <c r="DDL122"/>
      <c r="DDM122"/>
      <c r="DDN122"/>
      <c r="DDO122"/>
      <c r="DDP122"/>
      <c r="DDQ122"/>
      <c r="DDR122"/>
      <c r="DDS122"/>
      <c r="DDT122"/>
      <c r="DDU122"/>
      <c r="DDV122"/>
      <c r="DDW122"/>
      <c r="DDX122"/>
      <c r="DDY122"/>
      <c r="DDZ122"/>
      <c r="DEA122"/>
      <c r="DEB122"/>
      <c r="DEC122"/>
      <c r="DED122"/>
      <c r="DEE122"/>
      <c r="DEF122"/>
      <c r="DEG122"/>
      <c r="DEH122"/>
      <c r="DEI122"/>
      <c r="DEJ122"/>
      <c r="DEK122"/>
      <c r="DEL122"/>
      <c r="DEM122"/>
      <c r="DEN122"/>
      <c r="DEO122"/>
      <c r="DEP122"/>
      <c r="DEQ122"/>
      <c r="DER122"/>
      <c r="DES122"/>
      <c r="DET122"/>
      <c r="DEU122"/>
      <c r="DEV122"/>
      <c r="DEW122"/>
      <c r="DEX122"/>
      <c r="DEY122"/>
      <c r="DEZ122"/>
      <c r="DFA122"/>
      <c r="DFB122"/>
      <c r="DFC122"/>
      <c r="DFD122"/>
      <c r="DFE122"/>
      <c r="DFF122"/>
      <c r="DFG122"/>
      <c r="DFH122"/>
      <c r="DFI122"/>
      <c r="DFJ122"/>
      <c r="DFK122"/>
      <c r="DFL122"/>
      <c r="DFM122"/>
      <c r="DFN122"/>
      <c r="DFO122"/>
      <c r="DFP122"/>
      <c r="DFQ122"/>
      <c r="DFR122"/>
      <c r="DFS122"/>
      <c r="DFT122"/>
      <c r="DFU122"/>
      <c r="DFV122"/>
      <c r="DFW122"/>
      <c r="DFX122"/>
      <c r="DFY122"/>
      <c r="DFZ122"/>
      <c r="DGA122"/>
      <c r="DGB122"/>
      <c r="DGC122"/>
      <c r="DGD122"/>
      <c r="DGE122"/>
      <c r="DGF122"/>
      <c r="DGG122"/>
      <c r="DGH122"/>
      <c r="DGI122"/>
      <c r="DGJ122"/>
      <c r="DGK122"/>
      <c r="DGL122"/>
      <c r="DGM122"/>
      <c r="DGN122"/>
      <c r="DGO122"/>
      <c r="DGP122"/>
      <c r="DGQ122"/>
      <c r="DGR122"/>
      <c r="DGS122"/>
      <c r="DGT122"/>
      <c r="DGU122"/>
      <c r="DGV122"/>
      <c r="DGW122"/>
      <c r="DGX122"/>
      <c r="DGY122"/>
      <c r="DGZ122"/>
      <c r="DHA122"/>
      <c r="DHB122"/>
      <c r="DHC122"/>
      <c r="DHD122"/>
      <c r="DHE122"/>
      <c r="DHF122"/>
      <c r="DHG122"/>
      <c r="DHH122"/>
      <c r="DHI122"/>
      <c r="DHJ122"/>
      <c r="DHK122"/>
      <c r="DHL122"/>
      <c r="DHM122"/>
      <c r="DHN122"/>
      <c r="DHO122"/>
      <c r="DHP122"/>
      <c r="DHQ122"/>
      <c r="DHR122"/>
      <c r="DHS122"/>
      <c r="DHT122"/>
      <c r="DHU122"/>
      <c r="DHV122"/>
      <c r="DHW122"/>
      <c r="DHX122"/>
      <c r="DHY122"/>
      <c r="DHZ122"/>
      <c r="DIA122"/>
      <c r="DIB122"/>
      <c r="DIC122"/>
      <c r="DID122"/>
      <c r="DIE122"/>
      <c r="DIF122"/>
      <c r="DIG122"/>
      <c r="DIH122"/>
      <c r="DII122"/>
      <c r="DIJ122"/>
      <c r="DIK122"/>
      <c r="DIL122"/>
      <c r="DIM122"/>
      <c r="DIN122"/>
      <c r="DIO122"/>
      <c r="DIP122"/>
      <c r="DIQ122"/>
      <c r="DIR122"/>
      <c r="DIS122"/>
      <c r="DIT122"/>
      <c r="DIU122"/>
      <c r="DIV122"/>
      <c r="DIW122"/>
      <c r="DIX122"/>
      <c r="DIY122"/>
      <c r="DIZ122"/>
      <c r="DJA122"/>
      <c r="DJB122"/>
      <c r="DJC122"/>
      <c r="DJD122"/>
      <c r="DJE122"/>
      <c r="DJF122"/>
      <c r="DJG122"/>
      <c r="DJH122"/>
      <c r="DJI122"/>
      <c r="DJJ122"/>
      <c r="DJK122"/>
      <c r="DJL122"/>
      <c r="DJM122"/>
      <c r="DJN122"/>
      <c r="DJO122"/>
      <c r="DJP122"/>
      <c r="DJQ122"/>
      <c r="DJR122"/>
      <c r="DJS122"/>
      <c r="DJT122"/>
      <c r="DJU122"/>
      <c r="DJV122"/>
      <c r="DJW122"/>
      <c r="DJX122"/>
      <c r="DJY122"/>
      <c r="DJZ122"/>
      <c r="DKA122"/>
      <c r="DKB122"/>
      <c r="DKC122"/>
      <c r="DKD122"/>
      <c r="DKE122"/>
      <c r="DKF122"/>
      <c r="DKG122"/>
      <c r="DKH122"/>
      <c r="DKI122"/>
      <c r="DKJ122"/>
      <c r="DKK122"/>
      <c r="DKL122"/>
      <c r="DKM122"/>
      <c r="DKN122"/>
      <c r="DKO122"/>
      <c r="DKP122"/>
      <c r="DKQ122"/>
      <c r="DKR122"/>
      <c r="DKS122"/>
      <c r="DKT122"/>
      <c r="DKU122"/>
      <c r="DKV122"/>
      <c r="DKW122"/>
      <c r="DKX122"/>
      <c r="DKY122"/>
      <c r="DKZ122"/>
      <c r="DLA122"/>
      <c r="DLB122"/>
      <c r="DLC122"/>
      <c r="DLD122"/>
      <c r="DLE122"/>
      <c r="DLF122"/>
      <c r="DLG122"/>
      <c r="DLH122"/>
      <c r="DLI122"/>
      <c r="DLJ122"/>
      <c r="DLK122"/>
      <c r="DLL122"/>
      <c r="DLM122"/>
      <c r="DLN122"/>
      <c r="DLO122"/>
      <c r="DLP122"/>
      <c r="DLQ122"/>
      <c r="DLR122"/>
      <c r="DLS122"/>
      <c r="DLT122"/>
      <c r="DLU122"/>
      <c r="DLV122"/>
      <c r="DLW122"/>
      <c r="DLX122"/>
      <c r="DLY122"/>
      <c r="DLZ122"/>
      <c r="DMA122"/>
      <c r="DMB122"/>
      <c r="DMC122"/>
      <c r="DMD122"/>
      <c r="DME122"/>
      <c r="DMF122"/>
      <c r="DMG122"/>
      <c r="DMH122"/>
      <c r="DMI122"/>
      <c r="DMJ122"/>
      <c r="DMK122"/>
      <c r="DML122"/>
      <c r="DMM122"/>
      <c r="DMN122"/>
      <c r="DMO122"/>
      <c r="DMP122"/>
      <c r="DMQ122"/>
      <c r="DMR122"/>
      <c r="DMS122"/>
      <c r="DMT122"/>
      <c r="DMU122"/>
      <c r="DMV122"/>
      <c r="DMW122"/>
      <c r="DMX122"/>
      <c r="DMY122"/>
      <c r="DMZ122"/>
      <c r="DNA122"/>
      <c r="DNB122"/>
      <c r="DNC122"/>
      <c r="DND122"/>
      <c r="DNE122"/>
      <c r="DNF122"/>
      <c r="DNG122"/>
      <c r="DNH122"/>
      <c r="DNI122"/>
      <c r="DNJ122"/>
      <c r="DNK122"/>
      <c r="DNL122"/>
      <c r="DNM122"/>
      <c r="DNN122"/>
      <c r="DNO122"/>
      <c r="DNP122"/>
      <c r="DNQ122"/>
      <c r="DNR122"/>
      <c r="DNS122"/>
      <c r="DNT122"/>
      <c r="DNU122"/>
      <c r="DNV122"/>
      <c r="DNW122"/>
      <c r="DNX122"/>
      <c r="DNY122"/>
      <c r="DNZ122"/>
      <c r="DOA122"/>
      <c r="DOB122"/>
      <c r="DOC122"/>
      <c r="DOD122"/>
      <c r="DOE122"/>
      <c r="DOF122"/>
      <c r="DOG122"/>
      <c r="DOH122"/>
      <c r="DOI122"/>
      <c r="DOJ122"/>
      <c r="DOK122"/>
      <c r="DOL122"/>
      <c r="DOM122"/>
      <c r="DON122"/>
      <c r="DOO122"/>
      <c r="DOP122"/>
      <c r="DOQ122"/>
      <c r="DOR122"/>
      <c r="DOS122"/>
      <c r="DOT122"/>
      <c r="DOU122"/>
      <c r="DOV122"/>
      <c r="DOW122"/>
      <c r="DOX122"/>
      <c r="DOY122"/>
      <c r="DOZ122"/>
      <c r="DPA122"/>
      <c r="DPB122"/>
      <c r="DPC122"/>
      <c r="DPD122"/>
      <c r="DPE122"/>
      <c r="DPF122"/>
      <c r="DPG122"/>
      <c r="DPH122"/>
      <c r="DPI122"/>
      <c r="DPJ122"/>
      <c r="DPK122"/>
      <c r="DPL122"/>
      <c r="DPM122"/>
      <c r="DPN122"/>
      <c r="DPO122"/>
      <c r="DPP122"/>
      <c r="DPQ122"/>
      <c r="DPR122"/>
      <c r="DPS122"/>
      <c r="DPT122"/>
      <c r="DPU122"/>
      <c r="DPV122"/>
      <c r="DPW122"/>
      <c r="DPX122"/>
      <c r="DPY122"/>
      <c r="DPZ122"/>
      <c r="DQA122"/>
      <c r="DQB122"/>
      <c r="DQC122"/>
      <c r="DQD122"/>
      <c r="DQE122"/>
      <c r="DQF122"/>
      <c r="DQG122"/>
      <c r="DQH122"/>
      <c r="DQI122"/>
      <c r="DQJ122"/>
      <c r="DQK122"/>
      <c r="DQL122"/>
      <c r="DQM122"/>
      <c r="DQN122"/>
      <c r="DQO122"/>
      <c r="DQP122"/>
      <c r="DQQ122"/>
      <c r="DQR122"/>
      <c r="DQS122"/>
      <c r="DQT122"/>
      <c r="DQU122"/>
      <c r="DQV122"/>
      <c r="DQW122"/>
      <c r="DQX122"/>
      <c r="DQY122"/>
      <c r="DQZ122"/>
      <c r="DRA122"/>
      <c r="DRB122"/>
      <c r="DRC122"/>
      <c r="DRD122"/>
      <c r="DRE122"/>
      <c r="DRF122"/>
      <c r="DRG122"/>
      <c r="DRH122"/>
      <c r="DRI122"/>
      <c r="DRJ122"/>
      <c r="DRK122"/>
      <c r="DRL122"/>
      <c r="DRM122"/>
      <c r="DRN122"/>
      <c r="DRO122"/>
      <c r="DRP122"/>
      <c r="DRQ122"/>
      <c r="DRR122"/>
      <c r="DRS122"/>
      <c r="DRT122"/>
      <c r="DRU122"/>
      <c r="DRV122"/>
      <c r="DRW122"/>
      <c r="DRX122"/>
      <c r="DRY122"/>
      <c r="DRZ122"/>
      <c r="DSA122"/>
      <c r="DSB122"/>
      <c r="DSC122"/>
      <c r="DSD122"/>
      <c r="DSE122"/>
      <c r="DSF122"/>
      <c r="DSG122"/>
      <c r="DSH122"/>
      <c r="DSI122"/>
      <c r="DSJ122"/>
      <c r="DSK122"/>
      <c r="DSL122"/>
      <c r="DSM122"/>
      <c r="DSN122"/>
      <c r="DSO122"/>
      <c r="DSP122"/>
      <c r="DSQ122"/>
      <c r="DSR122"/>
      <c r="DSS122"/>
      <c r="DST122"/>
      <c r="DSU122"/>
      <c r="DSV122"/>
      <c r="DSW122"/>
      <c r="DSX122"/>
      <c r="DSY122"/>
      <c r="DSZ122"/>
      <c r="DTA122"/>
      <c r="DTB122"/>
      <c r="DTC122"/>
      <c r="DTD122"/>
      <c r="DTE122"/>
      <c r="DTF122"/>
      <c r="DTG122"/>
      <c r="DTH122"/>
      <c r="DTI122"/>
      <c r="DTJ122"/>
      <c r="DTK122"/>
      <c r="DTL122"/>
      <c r="DTM122"/>
      <c r="DTN122"/>
      <c r="DTO122"/>
      <c r="DTP122"/>
      <c r="DTQ122"/>
      <c r="DTR122"/>
      <c r="DTS122"/>
      <c r="DTT122"/>
      <c r="DTU122"/>
      <c r="DTV122"/>
      <c r="DTW122"/>
      <c r="DTX122"/>
      <c r="DTY122"/>
      <c r="DTZ122"/>
      <c r="DUA122"/>
      <c r="DUB122"/>
      <c r="DUC122"/>
      <c r="DUD122"/>
      <c r="DUE122"/>
      <c r="DUF122"/>
      <c r="DUG122"/>
      <c r="DUH122"/>
      <c r="DUI122"/>
      <c r="DUJ122"/>
      <c r="DUK122"/>
      <c r="DUL122"/>
      <c r="DUM122"/>
      <c r="DUN122"/>
      <c r="DUO122"/>
      <c r="DUP122"/>
      <c r="DUQ122"/>
      <c r="DUR122"/>
      <c r="DUS122"/>
      <c r="DUT122"/>
      <c r="DUU122"/>
      <c r="DUV122"/>
      <c r="DUW122"/>
      <c r="DUX122"/>
      <c r="DUY122"/>
      <c r="DUZ122"/>
      <c r="DVA122"/>
      <c r="DVB122"/>
      <c r="DVC122"/>
      <c r="DVD122"/>
      <c r="DVE122"/>
      <c r="DVF122"/>
      <c r="DVG122"/>
      <c r="DVH122"/>
      <c r="DVI122"/>
      <c r="DVJ122"/>
      <c r="DVK122"/>
      <c r="DVL122"/>
      <c r="DVM122"/>
      <c r="DVN122"/>
      <c r="DVO122"/>
      <c r="DVP122"/>
      <c r="DVQ122"/>
      <c r="DVR122"/>
      <c r="DVS122"/>
      <c r="DVT122"/>
      <c r="DVU122"/>
      <c r="DVV122"/>
      <c r="DVW122"/>
      <c r="DVX122"/>
      <c r="DVY122"/>
      <c r="DVZ122"/>
      <c r="DWA122"/>
      <c r="DWB122"/>
      <c r="DWC122"/>
      <c r="DWD122"/>
      <c r="DWE122"/>
      <c r="DWF122"/>
      <c r="DWG122"/>
      <c r="DWH122"/>
      <c r="DWI122"/>
      <c r="DWJ122"/>
      <c r="DWK122"/>
      <c r="DWL122"/>
      <c r="DWM122"/>
      <c r="DWN122"/>
      <c r="DWO122"/>
      <c r="DWP122"/>
      <c r="DWQ122"/>
      <c r="DWR122"/>
      <c r="DWS122"/>
      <c r="DWT122"/>
      <c r="DWU122"/>
      <c r="DWV122"/>
      <c r="DWW122"/>
      <c r="DWX122"/>
      <c r="DWY122"/>
      <c r="DWZ122"/>
      <c r="DXA122"/>
      <c r="DXB122"/>
      <c r="DXC122"/>
      <c r="DXD122"/>
      <c r="DXE122"/>
      <c r="DXF122"/>
      <c r="DXG122"/>
      <c r="DXH122"/>
      <c r="DXI122"/>
      <c r="DXJ122"/>
      <c r="DXK122"/>
      <c r="DXL122"/>
      <c r="DXM122"/>
      <c r="DXN122"/>
      <c r="DXO122"/>
      <c r="DXP122"/>
      <c r="DXQ122"/>
      <c r="DXR122"/>
      <c r="DXS122"/>
      <c r="DXT122"/>
      <c r="DXU122"/>
      <c r="DXV122"/>
      <c r="DXW122"/>
      <c r="DXX122"/>
      <c r="DXY122"/>
      <c r="DXZ122"/>
      <c r="DYA122"/>
      <c r="DYB122"/>
      <c r="DYC122"/>
      <c r="DYD122"/>
      <c r="DYE122"/>
      <c r="DYF122"/>
      <c r="DYG122"/>
      <c r="DYH122"/>
      <c r="DYI122"/>
      <c r="DYJ122"/>
      <c r="DYK122"/>
      <c r="DYL122"/>
      <c r="DYM122"/>
      <c r="DYN122"/>
      <c r="DYO122"/>
      <c r="DYP122"/>
      <c r="DYQ122"/>
      <c r="DYR122"/>
      <c r="DYS122"/>
      <c r="DYT122"/>
      <c r="DYU122"/>
      <c r="DYV122"/>
      <c r="DYW122"/>
      <c r="DYX122"/>
      <c r="DYY122"/>
      <c r="DYZ122"/>
      <c r="DZA122"/>
      <c r="DZB122"/>
      <c r="DZC122"/>
      <c r="DZD122"/>
      <c r="DZE122"/>
      <c r="DZF122"/>
      <c r="DZG122"/>
      <c r="DZH122"/>
      <c r="DZI122"/>
      <c r="DZJ122"/>
      <c r="DZK122"/>
      <c r="DZL122"/>
      <c r="DZM122"/>
      <c r="DZN122"/>
      <c r="DZO122"/>
      <c r="DZP122"/>
      <c r="DZQ122"/>
      <c r="DZR122"/>
      <c r="DZS122"/>
      <c r="DZT122"/>
      <c r="DZU122"/>
      <c r="DZV122"/>
      <c r="DZW122"/>
      <c r="DZX122"/>
      <c r="DZY122"/>
      <c r="DZZ122"/>
      <c r="EAA122"/>
      <c r="EAB122"/>
      <c r="EAC122"/>
      <c r="EAD122"/>
      <c r="EAE122"/>
      <c r="EAF122"/>
      <c r="EAG122"/>
      <c r="EAH122"/>
      <c r="EAI122"/>
      <c r="EAJ122"/>
      <c r="EAK122"/>
      <c r="EAL122"/>
      <c r="EAM122"/>
      <c r="EAN122"/>
      <c r="EAO122"/>
      <c r="EAP122"/>
      <c r="EAQ122"/>
      <c r="EAR122"/>
      <c r="EAS122"/>
      <c r="EAT122"/>
      <c r="EAU122"/>
      <c r="EAV122"/>
      <c r="EAW122"/>
      <c r="EAX122"/>
      <c r="EAY122"/>
      <c r="EAZ122"/>
      <c r="EBA122"/>
      <c r="EBB122"/>
      <c r="EBC122"/>
      <c r="EBD122"/>
      <c r="EBE122"/>
      <c r="EBF122"/>
      <c r="EBG122"/>
      <c r="EBH122"/>
      <c r="EBI122"/>
      <c r="EBJ122"/>
      <c r="EBK122"/>
      <c r="EBL122"/>
      <c r="EBM122"/>
      <c r="EBN122"/>
      <c r="EBO122"/>
      <c r="EBP122"/>
      <c r="EBQ122"/>
      <c r="EBR122"/>
      <c r="EBS122"/>
      <c r="EBT122"/>
      <c r="EBU122"/>
      <c r="EBV122"/>
      <c r="EBW122"/>
      <c r="EBX122"/>
      <c r="EBY122"/>
      <c r="EBZ122"/>
      <c r="ECA122"/>
      <c r="ECB122"/>
      <c r="ECC122"/>
      <c r="ECD122"/>
      <c r="ECE122"/>
      <c r="ECF122"/>
      <c r="ECG122"/>
      <c r="ECH122"/>
      <c r="ECI122"/>
      <c r="ECJ122"/>
      <c r="ECK122"/>
      <c r="ECL122"/>
      <c r="ECM122"/>
      <c r="ECN122"/>
      <c r="ECO122"/>
      <c r="ECP122"/>
      <c r="ECQ122"/>
      <c r="ECR122"/>
      <c r="ECS122"/>
      <c r="ECT122"/>
      <c r="ECU122"/>
      <c r="ECV122"/>
      <c r="ECW122"/>
      <c r="ECX122"/>
      <c r="ECY122"/>
      <c r="ECZ122"/>
      <c r="EDA122"/>
      <c r="EDB122"/>
      <c r="EDC122"/>
      <c r="EDD122"/>
      <c r="EDE122"/>
      <c r="EDF122"/>
      <c r="EDG122"/>
      <c r="EDH122"/>
      <c r="EDI122"/>
      <c r="EDJ122"/>
      <c r="EDK122"/>
      <c r="EDL122"/>
      <c r="EDM122"/>
      <c r="EDN122"/>
      <c r="EDO122"/>
      <c r="EDP122"/>
      <c r="EDQ122"/>
      <c r="EDR122"/>
      <c r="EDS122"/>
      <c r="EDT122"/>
      <c r="EDU122"/>
      <c r="EDV122"/>
      <c r="EDW122"/>
      <c r="EDX122"/>
      <c r="EDY122"/>
      <c r="EDZ122"/>
      <c r="EEA122"/>
      <c r="EEB122"/>
      <c r="EEC122"/>
      <c r="EED122"/>
      <c r="EEE122"/>
      <c r="EEF122"/>
      <c r="EEG122"/>
      <c r="EEH122"/>
      <c r="EEI122"/>
      <c r="EEJ122"/>
      <c r="EEK122"/>
      <c r="EEL122"/>
      <c r="EEM122"/>
      <c r="EEN122"/>
      <c r="EEO122"/>
      <c r="EEP122"/>
      <c r="EEQ122"/>
      <c r="EER122"/>
      <c r="EES122"/>
      <c r="EET122"/>
      <c r="EEU122"/>
      <c r="EEV122"/>
      <c r="EEW122"/>
      <c r="EEX122"/>
      <c r="EEY122"/>
      <c r="EEZ122"/>
      <c r="EFA122"/>
      <c r="EFB122"/>
      <c r="EFC122"/>
      <c r="EFD122"/>
      <c r="EFE122"/>
      <c r="EFF122"/>
      <c r="EFG122"/>
      <c r="EFH122"/>
      <c r="EFI122"/>
      <c r="EFJ122"/>
      <c r="EFK122"/>
      <c r="EFL122"/>
      <c r="EFM122"/>
      <c r="EFN122"/>
      <c r="EFO122"/>
      <c r="EFP122"/>
      <c r="EFQ122"/>
      <c r="EFR122"/>
      <c r="EFS122"/>
      <c r="EFT122"/>
      <c r="EFU122"/>
      <c r="EFV122"/>
      <c r="EFW122"/>
      <c r="EFX122"/>
      <c r="EFY122"/>
      <c r="EFZ122"/>
      <c r="EGA122"/>
      <c r="EGB122"/>
      <c r="EGC122"/>
      <c r="EGD122"/>
      <c r="EGE122"/>
      <c r="EGF122"/>
      <c r="EGG122"/>
      <c r="EGH122"/>
      <c r="EGI122"/>
      <c r="EGJ122"/>
      <c r="EGK122"/>
      <c r="EGL122"/>
      <c r="EGM122"/>
      <c r="EGN122"/>
      <c r="EGO122"/>
      <c r="EGP122"/>
      <c r="EGQ122"/>
      <c r="EGR122"/>
      <c r="EGS122"/>
      <c r="EGT122"/>
      <c r="EGU122"/>
      <c r="EGV122"/>
      <c r="EGW122"/>
      <c r="EGX122"/>
      <c r="EGY122"/>
      <c r="EGZ122"/>
      <c r="EHA122"/>
      <c r="EHB122"/>
      <c r="EHC122"/>
      <c r="EHD122"/>
      <c r="EHE122"/>
      <c r="EHF122"/>
      <c r="EHG122"/>
      <c r="EHH122"/>
      <c r="EHI122"/>
      <c r="EHJ122"/>
      <c r="EHK122"/>
      <c r="EHL122"/>
      <c r="EHM122"/>
      <c r="EHN122"/>
      <c r="EHO122"/>
      <c r="EHP122"/>
      <c r="EHQ122"/>
      <c r="EHR122"/>
      <c r="EHS122"/>
      <c r="EHT122"/>
      <c r="EHU122"/>
      <c r="EHV122"/>
      <c r="EHW122"/>
      <c r="EHX122"/>
      <c r="EHY122"/>
      <c r="EHZ122"/>
      <c r="EIA122"/>
      <c r="EIB122"/>
      <c r="EIC122"/>
      <c r="EID122"/>
      <c r="EIE122"/>
      <c r="EIF122"/>
      <c r="EIG122"/>
      <c r="EIH122"/>
      <c r="EII122"/>
      <c r="EIJ122"/>
      <c r="EIK122"/>
      <c r="EIL122"/>
      <c r="EIM122"/>
      <c r="EIN122"/>
      <c r="EIO122"/>
      <c r="EIP122"/>
      <c r="EIQ122"/>
      <c r="EIR122"/>
      <c r="EIS122"/>
      <c r="EIT122"/>
      <c r="EIU122"/>
      <c r="EIV122"/>
      <c r="EIW122"/>
      <c r="EIX122"/>
      <c r="EIY122"/>
      <c r="EIZ122"/>
      <c r="EJA122"/>
      <c r="EJB122"/>
      <c r="EJC122"/>
      <c r="EJD122"/>
      <c r="EJE122"/>
      <c r="EJF122"/>
      <c r="EJG122"/>
      <c r="EJH122"/>
      <c r="EJI122"/>
      <c r="EJJ122"/>
      <c r="EJK122"/>
      <c r="EJL122"/>
      <c r="EJM122"/>
      <c r="EJN122"/>
      <c r="EJO122"/>
      <c r="EJP122"/>
      <c r="EJQ122"/>
      <c r="EJR122"/>
      <c r="EJS122"/>
      <c r="EJT122"/>
      <c r="EJU122"/>
      <c r="EJV122"/>
      <c r="EJW122"/>
      <c r="EJX122"/>
      <c r="EJY122"/>
      <c r="EJZ122"/>
      <c r="EKA122"/>
      <c r="EKB122"/>
      <c r="EKC122"/>
      <c r="EKD122"/>
      <c r="EKE122"/>
      <c r="EKF122"/>
      <c r="EKG122"/>
      <c r="EKH122"/>
      <c r="EKI122"/>
      <c r="EKJ122"/>
      <c r="EKK122"/>
      <c r="EKL122"/>
      <c r="EKM122"/>
      <c r="EKN122"/>
      <c r="EKO122"/>
      <c r="EKP122"/>
      <c r="EKQ122"/>
      <c r="EKR122"/>
      <c r="EKS122"/>
      <c r="EKT122"/>
      <c r="EKU122"/>
      <c r="EKV122"/>
      <c r="EKW122"/>
      <c r="EKX122"/>
      <c r="EKY122"/>
      <c r="EKZ122"/>
      <c r="ELA122"/>
      <c r="ELB122"/>
      <c r="ELC122"/>
      <c r="ELD122"/>
      <c r="ELE122"/>
      <c r="ELF122"/>
      <c r="ELG122"/>
      <c r="ELH122"/>
      <c r="ELI122"/>
      <c r="ELJ122"/>
      <c r="ELK122"/>
      <c r="ELL122"/>
      <c r="ELM122"/>
      <c r="ELN122"/>
      <c r="ELO122"/>
      <c r="ELP122"/>
      <c r="ELQ122"/>
      <c r="ELR122"/>
      <c r="ELS122"/>
      <c r="ELT122"/>
      <c r="ELU122"/>
      <c r="ELV122"/>
      <c r="ELW122"/>
      <c r="ELX122"/>
      <c r="ELY122"/>
      <c r="ELZ122"/>
      <c r="EMA122"/>
      <c r="EMB122"/>
      <c r="EMC122"/>
      <c r="EMD122"/>
      <c r="EME122"/>
      <c r="EMF122"/>
      <c r="EMG122"/>
      <c r="EMH122"/>
      <c r="EMI122"/>
      <c r="EMJ122"/>
      <c r="EMK122"/>
      <c r="EML122"/>
      <c r="EMM122"/>
      <c r="EMN122"/>
      <c r="EMO122"/>
      <c r="EMP122"/>
      <c r="EMQ122"/>
      <c r="EMR122"/>
      <c r="EMS122"/>
      <c r="EMT122"/>
      <c r="EMU122"/>
      <c r="EMV122"/>
      <c r="EMW122"/>
      <c r="EMX122"/>
      <c r="EMY122"/>
      <c r="EMZ122"/>
      <c r="ENA122"/>
      <c r="ENB122"/>
      <c r="ENC122"/>
      <c r="END122"/>
      <c r="ENE122"/>
      <c r="ENF122"/>
      <c r="ENG122"/>
      <c r="ENH122"/>
      <c r="ENI122"/>
      <c r="ENJ122"/>
      <c r="ENK122"/>
      <c r="ENL122"/>
      <c r="ENM122"/>
      <c r="ENN122"/>
      <c r="ENO122"/>
      <c r="ENP122"/>
      <c r="ENQ122"/>
      <c r="ENR122"/>
      <c r="ENS122"/>
      <c r="ENT122"/>
      <c r="ENU122"/>
      <c r="ENV122"/>
      <c r="ENW122"/>
      <c r="ENX122"/>
      <c r="ENY122"/>
      <c r="ENZ122"/>
      <c r="EOA122"/>
      <c r="EOB122"/>
      <c r="EOC122"/>
      <c r="EOD122"/>
      <c r="EOE122"/>
      <c r="EOF122"/>
      <c r="EOG122"/>
      <c r="EOH122"/>
      <c r="EOI122"/>
      <c r="EOJ122"/>
      <c r="EOK122"/>
      <c r="EOL122"/>
      <c r="EOM122"/>
      <c r="EON122"/>
      <c r="EOO122"/>
      <c r="EOP122"/>
      <c r="EOQ122"/>
      <c r="EOR122"/>
      <c r="EOS122"/>
      <c r="EOT122"/>
      <c r="EOU122"/>
      <c r="EOV122"/>
      <c r="EOW122"/>
      <c r="EOX122"/>
      <c r="EOY122"/>
      <c r="EOZ122"/>
      <c r="EPA122"/>
      <c r="EPB122"/>
      <c r="EPC122"/>
      <c r="EPD122"/>
      <c r="EPE122"/>
      <c r="EPF122"/>
      <c r="EPG122"/>
      <c r="EPH122"/>
      <c r="EPI122"/>
      <c r="EPJ122"/>
      <c r="EPK122"/>
      <c r="EPL122"/>
      <c r="EPM122"/>
      <c r="EPN122"/>
      <c r="EPO122"/>
      <c r="EPP122"/>
      <c r="EPQ122"/>
      <c r="EPR122"/>
      <c r="EPS122"/>
      <c r="EPT122"/>
      <c r="EPU122"/>
      <c r="EPV122"/>
      <c r="EPW122"/>
      <c r="EPX122"/>
      <c r="EPY122"/>
      <c r="EPZ122"/>
      <c r="EQA122"/>
      <c r="EQB122"/>
      <c r="EQC122"/>
      <c r="EQD122"/>
      <c r="EQE122"/>
      <c r="EQF122"/>
      <c r="EQG122"/>
      <c r="EQH122"/>
      <c r="EQI122"/>
      <c r="EQJ122"/>
      <c r="EQK122"/>
      <c r="EQL122"/>
      <c r="EQM122"/>
      <c r="EQN122"/>
      <c r="EQO122"/>
      <c r="EQP122"/>
      <c r="EQQ122"/>
      <c r="EQR122"/>
      <c r="EQS122"/>
      <c r="EQT122"/>
      <c r="EQU122"/>
      <c r="EQV122"/>
      <c r="EQW122"/>
      <c r="EQX122"/>
      <c r="EQY122"/>
      <c r="EQZ122"/>
      <c r="ERA122"/>
      <c r="ERB122"/>
      <c r="ERC122"/>
      <c r="ERD122"/>
      <c r="ERE122"/>
      <c r="ERF122"/>
      <c r="ERG122"/>
      <c r="ERH122"/>
      <c r="ERI122"/>
      <c r="ERJ122"/>
      <c r="ERK122"/>
      <c r="ERL122"/>
      <c r="ERM122"/>
      <c r="ERN122"/>
      <c r="ERO122"/>
      <c r="ERP122"/>
      <c r="ERQ122"/>
      <c r="ERR122"/>
      <c r="ERS122"/>
      <c r="ERT122"/>
      <c r="ERU122"/>
      <c r="ERV122"/>
      <c r="ERW122"/>
      <c r="ERX122"/>
      <c r="ERY122"/>
      <c r="ERZ122"/>
      <c r="ESA122"/>
      <c r="ESB122"/>
      <c r="ESC122"/>
      <c r="ESD122"/>
      <c r="ESE122"/>
      <c r="ESF122"/>
      <c r="ESG122"/>
      <c r="ESH122"/>
      <c r="ESI122"/>
      <c r="ESJ122"/>
      <c r="ESK122"/>
      <c r="ESL122"/>
      <c r="ESM122"/>
      <c r="ESN122"/>
      <c r="ESO122"/>
      <c r="ESP122"/>
      <c r="ESQ122"/>
      <c r="ESR122"/>
      <c r="ESS122"/>
      <c r="EST122"/>
      <c r="ESU122"/>
      <c r="ESV122"/>
      <c r="ESW122"/>
      <c r="ESX122"/>
      <c r="ESY122"/>
      <c r="ESZ122"/>
      <c r="ETA122"/>
      <c r="ETB122"/>
      <c r="ETC122"/>
      <c r="ETD122"/>
      <c r="ETE122"/>
      <c r="ETF122"/>
      <c r="ETG122"/>
      <c r="ETH122"/>
      <c r="ETI122"/>
      <c r="ETJ122"/>
      <c r="ETK122"/>
      <c r="ETL122"/>
      <c r="ETM122"/>
      <c r="ETN122"/>
      <c r="ETO122"/>
      <c r="ETP122"/>
      <c r="ETQ122"/>
      <c r="ETR122"/>
      <c r="ETS122"/>
      <c r="ETT122"/>
      <c r="ETU122"/>
      <c r="ETV122"/>
      <c r="ETW122"/>
      <c r="ETX122"/>
      <c r="ETY122"/>
      <c r="ETZ122"/>
      <c r="EUA122"/>
      <c r="EUB122"/>
      <c r="EUC122"/>
      <c r="EUD122"/>
      <c r="EUE122"/>
      <c r="EUF122"/>
      <c r="EUG122"/>
      <c r="EUH122"/>
      <c r="EUI122"/>
      <c r="EUJ122"/>
      <c r="EUK122"/>
      <c r="EUL122"/>
      <c r="EUM122"/>
      <c r="EUN122"/>
      <c r="EUO122"/>
      <c r="EUP122"/>
      <c r="EUQ122"/>
      <c r="EUR122"/>
      <c r="EUS122"/>
      <c r="EUT122"/>
      <c r="EUU122"/>
      <c r="EUV122"/>
      <c r="EUW122"/>
      <c r="EUX122"/>
      <c r="EUY122"/>
      <c r="EUZ122"/>
      <c r="EVA122"/>
      <c r="EVB122"/>
      <c r="EVC122"/>
      <c r="EVD122"/>
      <c r="EVE122"/>
      <c r="EVF122"/>
      <c r="EVG122"/>
      <c r="EVH122"/>
      <c r="EVI122"/>
      <c r="EVJ122"/>
      <c r="EVK122"/>
      <c r="EVL122"/>
      <c r="EVM122"/>
      <c r="EVN122"/>
      <c r="EVO122"/>
      <c r="EVP122"/>
      <c r="EVQ122"/>
      <c r="EVR122"/>
      <c r="EVS122"/>
      <c r="EVT122"/>
      <c r="EVU122"/>
      <c r="EVV122"/>
      <c r="EVW122"/>
      <c r="EVX122"/>
      <c r="EVY122"/>
      <c r="EVZ122"/>
      <c r="EWA122"/>
      <c r="EWB122"/>
      <c r="EWC122"/>
      <c r="EWD122"/>
      <c r="EWE122"/>
      <c r="EWF122"/>
      <c r="EWG122"/>
      <c r="EWH122"/>
      <c r="EWI122"/>
      <c r="EWJ122"/>
      <c r="EWK122"/>
      <c r="EWL122"/>
      <c r="EWM122"/>
      <c r="EWN122"/>
      <c r="EWO122"/>
      <c r="EWP122"/>
      <c r="EWQ122"/>
      <c r="EWR122"/>
      <c r="EWS122"/>
      <c r="EWT122"/>
      <c r="EWU122"/>
      <c r="EWV122"/>
      <c r="EWW122"/>
      <c r="EWX122"/>
      <c r="EWY122"/>
      <c r="EWZ122"/>
      <c r="EXA122"/>
      <c r="EXB122"/>
      <c r="EXC122"/>
      <c r="EXD122"/>
      <c r="EXE122"/>
      <c r="EXF122"/>
      <c r="EXG122"/>
      <c r="EXH122"/>
      <c r="EXI122"/>
      <c r="EXJ122"/>
      <c r="EXK122"/>
      <c r="EXL122"/>
      <c r="EXM122"/>
      <c r="EXN122"/>
      <c r="EXO122"/>
      <c r="EXP122"/>
      <c r="EXQ122"/>
      <c r="EXR122"/>
      <c r="EXS122"/>
      <c r="EXT122"/>
      <c r="EXU122"/>
      <c r="EXV122"/>
      <c r="EXW122"/>
      <c r="EXX122"/>
      <c r="EXY122"/>
      <c r="EXZ122"/>
      <c r="EYA122"/>
      <c r="EYB122"/>
      <c r="EYC122"/>
      <c r="EYD122"/>
      <c r="EYE122"/>
      <c r="EYF122"/>
      <c r="EYG122"/>
      <c r="EYH122"/>
      <c r="EYI122"/>
      <c r="EYJ122"/>
      <c r="EYK122"/>
      <c r="EYL122"/>
      <c r="EYM122"/>
      <c r="EYN122"/>
      <c r="EYO122"/>
      <c r="EYP122"/>
      <c r="EYQ122"/>
      <c r="EYR122"/>
      <c r="EYS122"/>
      <c r="EYT122"/>
      <c r="EYU122"/>
      <c r="EYV122"/>
      <c r="EYW122"/>
      <c r="EYX122"/>
      <c r="EYY122"/>
      <c r="EYZ122"/>
      <c r="EZA122"/>
      <c r="EZB122"/>
      <c r="EZC122"/>
      <c r="EZD122"/>
      <c r="EZE122"/>
      <c r="EZF122"/>
      <c r="EZG122"/>
      <c r="EZH122"/>
      <c r="EZI122"/>
      <c r="EZJ122"/>
      <c r="EZK122"/>
      <c r="EZL122"/>
      <c r="EZM122"/>
      <c r="EZN122"/>
      <c r="EZO122"/>
      <c r="EZP122"/>
      <c r="EZQ122"/>
      <c r="EZR122"/>
      <c r="EZS122"/>
      <c r="EZT122"/>
      <c r="EZU122"/>
      <c r="EZV122"/>
      <c r="EZW122"/>
      <c r="EZX122"/>
      <c r="EZY122"/>
      <c r="EZZ122"/>
      <c r="FAA122"/>
      <c r="FAB122"/>
      <c r="FAC122"/>
      <c r="FAD122"/>
      <c r="FAE122"/>
      <c r="FAF122"/>
      <c r="FAG122"/>
      <c r="FAH122"/>
      <c r="FAI122"/>
      <c r="FAJ122"/>
      <c r="FAK122"/>
      <c r="FAL122"/>
      <c r="FAM122"/>
      <c r="FAN122"/>
      <c r="FAO122"/>
      <c r="FAP122"/>
      <c r="FAQ122"/>
      <c r="FAR122"/>
      <c r="FAS122"/>
      <c r="FAT122"/>
      <c r="FAU122"/>
      <c r="FAV122"/>
      <c r="FAW122"/>
      <c r="FAX122"/>
      <c r="FAY122"/>
      <c r="FAZ122"/>
      <c r="FBA122"/>
      <c r="FBB122"/>
      <c r="FBC122"/>
      <c r="FBD122"/>
      <c r="FBE122"/>
      <c r="FBF122"/>
      <c r="FBG122"/>
      <c r="FBH122"/>
      <c r="FBI122"/>
      <c r="FBJ122"/>
      <c r="FBK122"/>
      <c r="FBL122"/>
      <c r="FBM122"/>
      <c r="FBN122"/>
      <c r="FBO122"/>
      <c r="FBP122"/>
      <c r="FBQ122"/>
      <c r="FBR122"/>
      <c r="FBS122"/>
      <c r="FBT122"/>
      <c r="FBU122"/>
      <c r="FBV122"/>
      <c r="FBW122"/>
      <c r="FBX122"/>
      <c r="FBY122"/>
      <c r="FBZ122"/>
      <c r="FCA122"/>
      <c r="FCB122"/>
      <c r="FCC122"/>
      <c r="FCD122"/>
      <c r="FCE122"/>
      <c r="FCF122"/>
      <c r="FCG122"/>
      <c r="FCH122"/>
      <c r="FCI122"/>
      <c r="FCJ122"/>
      <c r="FCK122"/>
      <c r="FCL122"/>
      <c r="FCM122"/>
      <c r="FCN122"/>
      <c r="FCO122"/>
      <c r="FCP122"/>
      <c r="FCQ122"/>
      <c r="FCR122"/>
      <c r="FCS122"/>
      <c r="FCT122"/>
      <c r="FCU122"/>
      <c r="FCV122"/>
      <c r="FCW122"/>
      <c r="FCX122"/>
      <c r="FCY122"/>
      <c r="FCZ122"/>
      <c r="FDA122"/>
      <c r="FDB122"/>
      <c r="FDC122"/>
      <c r="FDD122"/>
      <c r="FDE122"/>
      <c r="FDF122"/>
      <c r="FDG122"/>
      <c r="FDH122"/>
      <c r="FDI122"/>
      <c r="FDJ122"/>
      <c r="FDK122"/>
      <c r="FDL122"/>
      <c r="FDM122"/>
      <c r="FDN122"/>
      <c r="FDO122"/>
      <c r="FDP122"/>
      <c r="FDQ122"/>
      <c r="FDR122"/>
      <c r="FDS122"/>
      <c r="FDT122"/>
      <c r="FDU122"/>
      <c r="FDV122"/>
      <c r="FDW122"/>
      <c r="FDX122"/>
      <c r="FDY122"/>
      <c r="FDZ122"/>
      <c r="FEA122"/>
      <c r="FEB122"/>
      <c r="FEC122"/>
      <c r="FED122"/>
      <c r="FEE122"/>
      <c r="FEF122"/>
      <c r="FEG122"/>
      <c r="FEH122"/>
      <c r="FEI122"/>
      <c r="FEJ122"/>
      <c r="FEK122"/>
      <c r="FEL122"/>
      <c r="FEM122"/>
      <c r="FEN122"/>
      <c r="FEO122"/>
      <c r="FEP122"/>
      <c r="FEQ122"/>
      <c r="FER122"/>
      <c r="FES122"/>
      <c r="FET122"/>
      <c r="FEU122"/>
      <c r="FEV122"/>
      <c r="FEW122"/>
      <c r="FEX122"/>
      <c r="FEY122"/>
      <c r="FEZ122"/>
      <c r="FFA122"/>
      <c r="FFB122"/>
      <c r="FFC122"/>
      <c r="FFD122"/>
      <c r="FFE122"/>
      <c r="FFF122"/>
      <c r="FFG122"/>
      <c r="FFH122"/>
      <c r="FFI122"/>
      <c r="FFJ122"/>
      <c r="FFK122"/>
      <c r="FFL122"/>
      <c r="FFM122"/>
      <c r="FFN122"/>
      <c r="FFO122"/>
      <c r="FFP122"/>
      <c r="FFQ122"/>
      <c r="FFR122"/>
      <c r="FFS122"/>
      <c r="FFT122"/>
      <c r="FFU122"/>
      <c r="FFV122"/>
      <c r="FFW122"/>
      <c r="FFX122"/>
      <c r="FFY122"/>
      <c r="FFZ122"/>
      <c r="FGA122"/>
      <c r="FGB122"/>
      <c r="FGC122"/>
      <c r="FGD122"/>
      <c r="FGE122"/>
      <c r="FGF122"/>
      <c r="FGG122"/>
      <c r="FGH122"/>
      <c r="FGI122"/>
      <c r="FGJ122"/>
      <c r="FGK122"/>
      <c r="FGL122"/>
      <c r="FGM122"/>
      <c r="FGN122"/>
      <c r="FGO122"/>
      <c r="FGP122"/>
      <c r="FGQ122"/>
      <c r="FGR122"/>
      <c r="FGS122"/>
      <c r="FGT122"/>
      <c r="FGU122"/>
      <c r="FGV122"/>
      <c r="FGW122"/>
      <c r="FGX122"/>
      <c r="FGY122"/>
      <c r="FGZ122"/>
      <c r="FHA122"/>
      <c r="FHB122"/>
      <c r="FHC122"/>
      <c r="FHD122"/>
      <c r="FHE122"/>
      <c r="FHF122"/>
      <c r="FHG122"/>
      <c r="FHH122"/>
      <c r="FHI122"/>
      <c r="FHJ122"/>
      <c r="FHK122"/>
      <c r="FHL122"/>
      <c r="FHM122"/>
      <c r="FHN122"/>
      <c r="FHO122"/>
      <c r="FHP122"/>
      <c r="FHQ122"/>
      <c r="FHR122"/>
      <c r="FHS122"/>
      <c r="FHT122"/>
      <c r="FHU122"/>
      <c r="FHV122"/>
      <c r="FHW122"/>
      <c r="FHX122"/>
      <c r="FHY122"/>
      <c r="FHZ122"/>
      <c r="FIA122"/>
      <c r="FIB122"/>
      <c r="FIC122"/>
      <c r="FID122"/>
      <c r="FIE122"/>
      <c r="FIF122"/>
      <c r="FIG122"/>
      <c r="FIH122"/>
      <c r="FII122"/>
      <c r="FIJ122"/>
      <c r="FIK122"/>
      <c r="FIL122"/>
      <c r="FIM122"/>
      <c r="FIN122"/>
      <c r="FIO122"/>
      <c r="FIP122"/>
      <c r="FIQ122"/>
      <c r="FIR122"/>
      <c r="FIS122"/>
      <c r="FIT122"/>
      <c r="FIU122"/>
      <c r="FIV122"/>
      <c r="FIW122"/>
      <c r="FIX122"/>
      <c r="FIY122"/>
      <c r="FIZ122"/>
      <c r="FJA122"/>
      <c r="FJB122"/>
      <c r="FJC122"/>
      <c r="FJD122"/>
      <c r="FJE122"/>
      <c r="FJF122"/>
      <c r="FJG122"/>
      <c r="FJH122"/>
      <c r="FJI122"/>
      <c r="FJJ122"/>
      <c r="FJK122"/>
      <c r="FJL122"/>
      <c r="FJM122"/>
      <c r="FJN122"/>
      <c r="FJO122"/>
      <c r="FJP122"/>
      <c r="FJQ122"/>
      <c r="FJR122"/>
      <c r="FJS122"/>
      <c r="FJT122"/>
      <c r="FJU122"/>
      <c r="FJV122"/>
      <c r="FJW122"/>
      <c r="FJX122"/>
      <c r="FJY122"/>
      <c r="FJZ122"/>
      <c r="FKA122"/>
      <c r="FKB122"/>
      <c r="FKC122"/>
      <c r="FKD122"/>
      <c r="FKE122"/>
      <c r="FKF122"/>
      <c r="FKG122"/>
      <c r="FKH122"/>
      <c r="FKI122"/>
      <c r="FKJ122"/>
      <c r="FKK122"/>
      <c r="FKL122"/>
      <c r="FKM122"/>
      <c r="FKN122"/>
      <c r="FKO122"/>
      <c r="FKP122"/>
      <c r="FKQ122"/>
      <c r="FKR122"/>
      <c r="FKS122"/>
      <c r="FKT122"/>
      <c r="FKU122"/>
      <c r="FKV122"/>
      <c r="FKW122"/>
      <c r="FKX122"/>
      <c r="FKY122"/>
      <c r="FKZ122"/>
      <c r="FLA122"/>
      <c r="FLB122"/>
      <c r="FLC122"/>
      <c r="FLD122"/>
      <c r="FLE122"/>
      <c r="FLF122"/>
      <c r="FLG122"/>
      <c r="FLH122"/>
      <c r="FLI122"/>
      <c r="FLJ122"/>
      <c r="FLK122"/>
      <c r="FLL122"/>
      <c r="FLM122"/>
      <c r="FLN122"/>
      <c r="FLO122"/>
      <c r="FLP122"/>
      <c r="FLQ122"/>
      <c r="FLR122"/>
      <c r="FLS122"/>
      <c r="FLT122"/>
      <c r="FLU122"/>
      <c r="FLV122"/>
      <c r="FLW122"/>
      <c r="FLX122"/>
      <c r="FLY122"/>
      <c r="FLZ122"/>
      <c r="FMA122"/>
      <c r="FMB122"/>
      <c r="FMC122"/>
      <c r="FMD122"/>
      <c r="FME122"/>
      <c r="FMF122"/>
      <c r="FMG122"/>
      <c r="FMH122"/>
      <c r="FMI122"/>
      <c r="FMJ122"/>
      <c r="FMK122"/>
      <c r="FML122"/>
      <c r="FMM122"/>
      <c r="FMN122"/>
      <c r="FMO122"/>
      <c r="FMP122"/>
      <c r="FMQ122"/>
      <c r="FMR122"/>
      <c r="FMS122"/>
      <c r="FMT122"/>
      <c r="FMU122"/>
      <c r="FMV122"/>
      <c r="FMW122"/>
      <c r="FMX122"/>
      <c r="FMY122"/>
      <c r="FMZ122"/>
      <c r="FNA122"/>
      <c r="FNB122"/>
      <c r="FNC122"/>
      <c r="FND122"/>
      <c r="FNE122"/>
      <c r="FNF122"/>
      <c r="FNG122"/>
      <c r="FNH122"/>
      <c r="FNI122"/>
      <c r="FNJ122"/>
      <c r="FNK122"/>
      <c r="FNL122"/>
      <c r="FNM122"/>
      <c r="FNN122"/>
      <c r="FNO122"/>
      <c r="FNP122"/>
      <c r="FNQ122"/>
      <c r="FNR122"/>
      <c r="FNS122"/>
      <c r="FNT122"/>
      <c r="FNU122"/>
      <c r="FNV122"/>
      <c r="FNW122"/>
      <c r="FNX122"/>
      <c r="FNY122"/>
      <c r="FNZ122"/>
      <c r="FOA122"/>
      <c r="FOB122"/>
      <c r="FOC122"/>
      <c r="FOD122"/>
      <c r="FOE122"/>
      <c r="FOF122"/>
      <c r="FOG122"/>
      <c r="FOH122"/>
      <c r="FOI122"/>
      <c r="FOJ122"/>
      <c r="FOK122"/>
      <c r="FOL122"/>
      <c r="FOM122"/>
      <c r="FON122"/>
      <c r="FOO122"/>
      <c r="FOP122"/>
      <c r="FOQ122"/>
      <c r="FOR122"/>
      <c r="FOS122"/>
      <c r="FOT122"/>
      <c r="FOU122"/>
      <c r="FOV122"/>
      <c r="FOW122"/>
      <c r="FOX122"/>
      <c r="FOY122"/>
      <c r="FOZ122"/>
      <c r="FPA122"/>
      <c r="FPB122"/>
      <c r="FPC122"/>
      <c r="FPD122"/>
      <c r="FPE122"/>
      <c r="FPF122"/>
      <c r="FPG122"/>
      <c r="FPH122"/>
      <c r="FPI122"/>
      <c r="FPJ122"/>
      <c r="FPK122"/>
      <c r="FPL122"/>
      <c r="FPM122"/>
      <c r="FPN122"/>
      <c r="FPO122"/>
      <c r="FPP122"/>
      <c r="FPQ122"/>
      <c r="FPR122"/>
      <c r="FPS122"/>
      <c r="FPT122"/>
      <c r="FPU122"/>
      <c r="FPV122"/>
      <c r="FPW122"/>
      <c r="FPX122"/>
      <c r="FPY122"/>
      <c r="FPZ122"/>
      <c r="FQA122"/>
      <c r="FQB122"/>
      <c r="FQC122"/>
      <c r="FQD122"/>
      <c r="FQE122"/>
      <c r="FQF122"/>
      <c r="FQG122"/>
      <c r="FQH122"/>
      <c r="FQI122"/>
      <c r="FQJ122"/>
      <c r="FQK122"/>
      <c r="FQL122"/>
      <c r="FQM122"/>
      <c r="FQN122"/>
      <c r="FQO122"/>
      <c r="FQP122"/>
      <c r="FQQ122"/>
      <c r="FQR122"/>
      <c r="FQS122"/>
      <c r="FQT122"/>
      <c r="FQU122"/>
      <c r="FQV122"/>
      <c r="FQW122"/>
      <c r="FQX122"/>
      <c r="FQY122"/>
      <c r="FQZ122"/>
      <c r="FRA122"/>
      <c r="FRB122"/>
      <c r="FRC122"/>
      <c r="FRD122"/>
      <c r="FRE122"/>
      <c r="FRF122"/>
      <c r="FRG122"/>
      <c r="FRH122"/>
      <c r="FRI122"/>
      <c r="FRJ122"/>
      <c r="FRK122"/>
      <c r="FRL122"/>
      <c r="FRM122"/>
      <c r="FRN122"/>
      <c r="FRO122"/>
      <c r="FRP122"/>
      <c r="FRQ122"/>
      <c r="FRR122"/>
      <c r="FRS122"/>
      <c r="FRT122"/>
      <c r="FRU122"/>
      <c r="FRV122"/>
      <c r="FRW122"/>
      <c r="FRX122"/>
      <c r="FRY122"/>
      <c r="FRZ122"/>
      <c r="FSA122"/>
      <c r="FSB122"/>
      <c r="FSC122"/>
      <c r="FSD122"/>
      <c r="FSE122"/>
      <c r="FSF122"/>
      <c r="FSG122"/>
      <c r="FSH122"/>
      <c r="FSI122"/>
      <c r="FSJ122"/>
      <c r="FSK122"/>
      <c r="FSL122"/>
      <c r="FSM122"/>
      <c r="FSN122"/>
      <c r="FSO122"/>
      <c r="FSP122"/>
      <c r="FSQ122"/>
      <c r="FSR122"/>
      <c r="FSS122"/>
      <c r="FST122"/>
      <c r="FSU122"/>
      <c r="FSV122"/>
      <c r="FSW122"/>
      <c r="FSX122"/>
      <c r="FSY122"/>
      <c r="FSZ122"/>
      <c r="FTA122"/>
      <c r="FTB122"/>
      <c r="FTC122"/>
      <c r="FTD122"/>
      <c r="FTE122"/>
      <c r="FTF122"/>
      <c r="FTG122"/>
      <c r="FTH122"/>
      <c r="FTI122"/>
      <c r="FTJ122"/>
      <c r="FTK122"/>
      <c r="FTL122"/>
      <c r="FTM122"/>
      <c r="FTN122"/>
      <c r="FTO122"/>
      <c r="FTP122"/>
      <c r="FTQ122"/>
      <c r="FTR122"/>
      <c r="FTS122"/>
      <c r="FTT122"/>
      <c r="FTU122"/>
      <c r="FTV122"/>
      <c r="FTW122"/>
      <c r="FTX122"/>
      <c r="FTY122"/>
      <c r="FTZ122"/>
      <c r="FUA122"/>
      <c r="FUB122"/>
      <c r="FUC122"/>
      <c r="FUD122"/>
      <c r="FUE122"/>
      <c r="FUF122"/>
      <c r="FUG122"/>
      <c r="FUH122"/>
      <c r="FUI122"/>
      <c r="FUJ122"/>
      <c r="FUK122"/>
      <c r="FUL122"/>
      <c r="FUM122"/>
      <c r="FUN122"/>
      <c r="FUO122"/>
      <c r="FUP122"/>
      <c r="FUQ122"/>
      <c r="FUR122"/>
      <c r="FUS122"/>
      <c r="FUT122"/>
      <c r="FUU122"/>
      <c r="FUV122"/>
      <c r="FUW122"/>
      <c r="FUX122"/>
      <c r="FUY122"/>
      <c r="FUZ122"/>
      <c r="FVA122"/>
      <c r="FVB122"/>
      <c r="FVC122"/>
      <c r="FVD122"/>
      <c r="FVE122"/>
      <c r="FVF122"/>
      <c r="FVG122"/>
      <c r="FVH122"/>
      <c r="FVI122"/>
      <c r="FVJ122"/>
      <c r="FVK122"/>
      <c r="FVL122"/>
      <c r="FVM122"/>
      <c r="FVN122"/>
      <c r="FVO122"/>
      <c r="FVP122"/>
      <c r="FVQ122"/>
      <c r="FVR122"/>
      <c r="FVS122"/>
      <c r="FVT122"/>
      <c r="FVU122"/>
      <c r="FVV122"/>
      <c r="FVW122"/>
      <c r="FVX122"/>
      <c r="FVY122"/>
      <c r="FVZ122"/>
      <c r="FWA122"/>
      <c r="FWB122"/>
      <c r="FWC122"/>
      <c r="FWD122"/>
      <c r="FWE122"/>
      <c r="FWF122"/>
      <c r="FWG122"/>
      <c r="FWH122"/>
      <c r="FWI122"/>
      <c r="FWJ122"/>
      <c r="FWK122"/>
      <c r="FWL122"/>
      <c r="FWM122"/>
      <c r="FWN122"/>
      <c r="FWO122"/>
      <c r="FWP122"/>
      <c r="FWQ122"/>
      <c r="FWR122"/>
      <c r="FWS122"/>
      <c r="FWT122"/>
      <c r="FWU122"/>
      <c r="FWV122"/>
      <c r="FWW122"/>
      <c r="FWX122"/>
      <c r="FWY122"/>
      <c r="FWZ122"/>
      <c r="FXA122"/>
      <c r="FXB122"/>
      <c r="FXC122"/>
      <c r="FXD122"/>
      <c r="FXE122"/>
      <c r="FXF122"/>
      <c r="FXG122"/>
      <c r="FXH122"/>
      <c r="FXI122"/>
      <c r="FXJ122"/>
      <c r="FXK122"/>
      <c r="FXL122"/>
      <c r="FXM122"/>
      <c r="FXN122"/>
      <c r="FXO122"/>
      <c r="FXP122"/>
      <c r="FXQ122"/>
      <c r="FXR122"/>
      <c r="FXS122"/>
      <c r="FXT122"/>
      <c r="FXU122"/>
      <c r="FXV122"/>
      <c r="FXW122"/>
      <c r="FXX122"/>
      <c r="FXY122"/>
      <c r="FXZ122"/>
      <c r="FYA122"/>
      <c r="FYB122"/>
      <c r="FYC122"/>
      <c r="FYD122"/>
      <c r="FYE122"/>
      <c r="FYF122"/>
      <c r="FYG122"/>
      <c r="FYH122"/>
      <c r="FYI122"/>
      <c r="FYJ122"/>
      <c r="FYK122"/>
      <c r="FYL122"/>
      <c r="FYM122"/>
      <c r="FYN122"/>
      <c r="FYO122"/>
      <c r="FYP122"/>
      <c r="FYQ122"/>
      <c r="FYR122"/>
      <c r="FYS122"/>
      <c r="FYT122"/>
      <c r="FYU122"/>
      <c r="FYV122"/>
      <c r="FYW122"/>
      <c r="FYX122"/>
      <c r="FYY122"/>
      <c r="FYZ122"/>
      <c r="FZA122"/>
      <c r="FZB122"/>
      <c r="FZC122"/>
      <c r="FZD122"/>
      <c r="FZE122"/>
      <c r="FZF122"/>
      <c r="FZG122"/>
      <c r="FZH122"/>
      <c r="FZI122"/>
      <c r="FZJ122"/>
      <c r="FZK122"/>
      <c r="FZL122"/>
      <c r="FZM122"/>
      <c r="FZN122"/>
      <c r="FZO122"/>
      <c r="FZP122"/>
      <c r="FZQ122"/>
      <c r="FZR122"/>
      <c r="FZS122"/>
      <c r="FZT122"/>
      <c r="FZU122"/>
      <c r="FZV122"/>
      <c r="FZW122"/>
      <c r="FZX122"/>
      <c r="FZY122"/>
      <c r="FZZ122"/>
      <c r="GAA122"/>
      <c r="GAB122"/>
      <c r="GAC122"/>
      <c r="GAD122"/>
      <c r="GAE122"/>
      <c r="GAF122"/>
      <c r="GAG122"/>
      <c r="GAH122"/>
      <c r="GAI122"/>
      <c r="GAJ122"/>
      <c r="GAK122"/>
      <c r="GAL122"/>
      <c r="GAM122"/>
      <c r="GAN122"/>
      <c r="GAO122"/>
      <c r="GAP122"/>
      <c r="GAQ122"/>
      <c r="GAR122"/>
      <c r="GAS122"/>
      <c r="GAT122"/>
      <c r="GAU122"/>
      <c r="GAV122"/>
      <c r="GAW122"/>
      <c r="GAX122"/>
      <c r="GAY122"/>
      <c r="GAZ122"/>
      <c r="GBA122"/>
      <c r="GBB122"/>
      <c r="GBC122"/>
      <c r="GBD122"/>
      <c r="GBE122"/>
      <c r="GBF122"/>
      <c r="GBG122"/>
      <c r="GBH122"/>
      <c r="GBI122"/>
      <c r="GBJ122"/>
      <c r="GBK122"/>
      <c r="GBL122"/>
      <c r="GBM122"/>
      <c r="GBN122"/>
      <c r="GBO122"/>
      <c r="GBP122"/>
      <c r="GBQ122"/>
      <c r="GBR122"/>
      <c r="GBS122"/>
      <c r="GBT122"/>
      <c r="GBU122"/>
      <c r="GBV122"/>
      <c r="GBW122"/>
      <c r="GBX122"/>
      <c r="GBY122"/>
      <c r="GBZ122"/>
      <c r="GCA122"/>
      <c r="GCB122"/>
      <c r="GCC122"/>
      <c r="GCD122"/>
      <c r="GCE122"/>
      <c r="GCF122"/>
      <c r="GCG122"/>
      <c r="GCH122"/>
      <c r="GCI122"/>
      <c r="GCJ122"/>
      <c r="GCK122"/>
      <c r="GCL122"/>
      <c r="GCM122"/>
      <c r="GCN122"/>
      <c r="GCO122"/>
      <c r="GCP122"/>
      <c r="GCQ122"/>
      <c r="GCR122"/>
      <c r="GCS122"/>
      <c r="GCT122"/>
      <c r="GCU122"/>
      <c r="GCV122"/>
      <c r="GCW122"/>
      <c r="GCX122"/>
      <c r="GCY122"/>
      <c r="GCZ122"/>
      <c r="GDA122"/>
      <c r="GDB122"/>
      <c r="GDC122"/>
      <c r="GDD122"/>
      <c r="GDE122"/>
      <c r="GDF122"/>
      <c r="GDG122"/>
      <c r="GDH122"/>
      <c r="GDI122"/>
      <c r="GDJ122"/>
      <c r="GDK122"/>
      <c r="GDL122"/>
      <c r="GDM122"/>
      <c r="GDN122"/>
      <c r="GDO122"/>
      <c r="GDP122"/>
      <c r="GDQ122"/>
      <c r="GDR122"/>
      <c r="GDS122"/>
      <c r="GDT122"/>
      <c r="GDU122"/>
      <c r="GDV122"/>
      <c r="GDW122"/>
      <c r="GDX122"/>
      <c r="GDY122"/>
      <c r="GDZ122"/>
      <c r="GEA122"/>
      <c r="GEB122"/>
      <c r="GEC122"/>
      <c r="GED122"/>
      <c r="GEE122"/>
      <c r="GEF122"/>
      <c r="GEG122"/>
      <c r="GEH122"/>
      <c r="GEI122"/>
      <c r="GEJ122"/>
      <c r="GEK122"/>
      <c r="GEL122"/>
      <c r="GEM122"/>
      <c r="GEN122"/>
      <c r="GEO122"/>
      <c r="GEP122"/>
      <c r="GEQ122"/>
      <c r="GER122"/>
      <c r="GES122"/>
      <c r="GET122"/>
      <c r="GEU122"/>
      <c r="GEV122"/>
      <c r="GEW122"/>
      <c r="GEX122"/>
      <c r="GEY122"/>
      <c r="GEZ122"/>
      <c r="GFA122"/>
      <c r="GFB122"/>
      <c r="GFC122"/>
      <c r="GFD122"/>
      <c r="GFE122"/>
      <c r="GFF122"/>
      <c r="GFG122"/>
      <c r="GFH122"/>
      <c r="GFI122"/>
      <c r="GFJ122"/>
      <c r="GFK122"/>
      <c r="GFL122"/>
      <c r="GFM122"/>
      <c r="GFN122"/>
      <c r="GFO122"/>
      <c r="GFP122"/>
      <c r="GFQ122"/>
      <c r="GFR122"/>
      <c r="GFS122"/>
      <c r="GFT122"/>
      <c r="GFU122"/>
      <c r="GFV122"/>
      <c r="GFW122"/>
      <c r="GFX122"/>
      <c r="GFY122"/>
      <c r="GFZ122"/>
      <c r="GGA122"/>
      <c r="GGB122"/>
      <c r="GGC122"/>
      <c r="GGD122"/>
      <c r="GGE122"/>
      <c r="GGF122"/>
      <c r="GGG122"/>
      <c r="GGH122"/>
      <c r="GGI122"/>
      <c r="GGJ122"/>
      <c r="GGK122"/>
      <c r="GGL122"/>
      <c r="GGM122"/>
      <c r="GGN122"/>
      <c r="GGO122"/>
      <c r="GGP122"/>
      <c r="GGQ122"/>
      <c r="GGR122"/>
      <c r="GGS122"/>
      <c r="GGT122"/>
      <c r="GGU122"/>
      <c r="GGV122"/>
      <c r="GGW122"/>
      <c r="GGX122"/>
      <c r="GGY122"/>
      <c r="GGZ122"/>
      <c r="GHA122"/>
      <c r="GHB122"/>
      <c r="GHC122"/>
      <c r="GHD122"/>
      <c r="GHE122"/>
      <c r="GHF122"/>
      <c r="GHG122"/>
      <c r="GHH122"/>
      <c r="GHI122"/>
      <c r="GHJ122"/>
      <c r="GHK122"/>
      <c r="GHL122"/>
      <c r="GHM122"/>
      <c r="GHN122"/>
      <c r="GHO122"/>
      <c r="GHP122"/>
      <c r="GHQ122"/>
      <c r="GHR122"/>
      <c r="GHS122"/>
      <c r="GHT122"/>
      <c r="GHU122"/>
      <c r="GHV122"/>
      <c r="GHW122"/>
      <c r="GHX122"/>
      <c r="GHY122"/>
      <c r="GHZ122"/>
      <c r="GIA122"/>
      <c r="GIB122"/>
      <c r="GIC122"/>
      <c r="GID122"/>
      <c r="GIE122"/>
      <c r="GIF122"/>
      <c r="GIG122"/>
      <c r="GIH122"/>
      <c r="GII122"/>
      <c r="GIJ122"/>
      <c r="GIK122"/>
      <c r="GIL122"/>
      <c r="GIM122"/>
      <c r="GIN122"/>
      <c r="GIO122"/>
      <c r="GIP122"/>
      <c r="GIQ122"/>
      <c r="GIR122"/>
      <c r="GIS122"/>
      <c r="GIT122"/>
      <c r="GIU122"/>
      <c r="GIV122"/>
      <c r="GIW122"/>
      <c r="GIX122"/>
      <c r="GIY122"/>
      <c r="GIZ122"/>
      <c r="GJA122"/>
      <c r="GJB122"/>
      <c r="GJC122"/>
      <c r="GJD122"/>
      <c r="GJE122"/>
      <c r="GJF122"/>
      <c r="GJG122"/>
      <c r="GJH122"/>
      <c r="GJI122"/>
      <c r="GJJ122"/>
      <c r="GJK122"/>
      <c r="GJL122"/>
      <c r="GJM122"/>
      <c r="GJN122"/>
      <c r="GJO122"/>
      <c r="GJP122"/>
      <c r="GJQ122"/>
      <c r="GJR122"/>
      <c r="GJS122"/>
      <c r="GJT122"/>
      <c r="GJU122"/>
      <c r="GJV122"/>
      <c r="GJW122"/>
      <c r="GJX122"/>
      <c r="GJY122"/>
      <c r="GJZ122"/>
      <c r="GKA122"/>
      <c r="GKB122"/>
      <c r="GKC122"/>
      <c r="GKD122"/>
      <c r="GKE122"/>
      <c r="GKF122"/>
      <c r="GKG122"/>
      <c r="GKH122"/>
      <c r="GKI122"/>
      <c r="GKJ122"/>
      <c r="GKK122"/>
      <c r="GKL122"/>
      <c r="GKM122"/>
      <c r="GKN122"/>
      <c r="GKO122"/>
      <c r="GKP122"/>
      <c r="GKQ122"/>
      <c r="GKR122"/>
      <c r="GKS122"/>
      <c r="GKT122"/>
      <c r="GKU122"/>
      <c r="GKV122"/>
      <c r="GKW122"/>
      <c r="GKX122"/>
      <c r="GKY122"/>
      <c r="GKZ122"/>
      <c r="GLA122"/>
      <c r="GLB122"/>
      <c r="GLC122"/>
      <c r="GLD122"/>
      <c r="GLE122"/>
      <c r="GLF122"/>
      <c r="GLG122"/>
      <c r="GLH122"/>
      <c r="GLI122"/>
      <c r="GLJ122"/>
      <c r="GLK122"/>
      <c r="GLL122"/>
      <c r="GLM122"/>
      <c r="GLN122"/>
      <c r="GLO122"/>
      <c r="GLP122"/>
      <c r="GLQ122"/>
      <c r="GLR122"/>
      <c r="GLS122"/>
      <c r="GLT122"/>
      <c r="GLU122"/>
      <c r="GLV122"/>
      <c r="GLW122"/>
      <c r="GLX122"/>
      <c r="GLY122"/>
      <c r="GLZ122"/>
      <c r="GMA122"/>
      <c r="GMB122"/>
      <c r="GMC122"/>
      <c r="GMD122"/>
      <c r="GME122"/>
      <c r="GMF122"/>
      <c r="GMG122"/>
      <c r="GMH122"/>
      <c r="GMI122"/>
      <c r="GMJ122"/>
      <c r="GMK122"/>
      <c r="GML122"/>
      <c r="GMM122"/>
      <c r="GMN122"/>
      <c r="GMO122"/>
      <c r="GMP122"/>
      <c r="GMQ122"/>
      <c r="GMR122"/>
      <c r="GMS122"/>
      <c r="GMT122"/>
      <c r="GMU122"/>
      <c r="GMV122"/>
      <c r="GMW122"/>
      <c r="GMX122"/>
      <c r="GMY122"/>
      <c r="GMZ122"/>
      <c r="GNA122"/>
      <c r="GNB122"/>
      <c r="GNC122"/>
      <c r="GND122"/>
      <c r="GNE122"/>
      <c r="GNF122"/>
      <c r="GNG122"/>
      <c r="GNH122"/>
      <c r="GNI122"/>
      <c r="GNJ122"/>
      <c r="GNK122"/>
      <c r="GNL122"/>
      <c r="GNM122"/>
      <c r="GNN122"/>
      <c r="GNO122"/>
      <c r="GNP122"/>
      <c r="GNQ122"/>
      <c r="GNR122"/>
      <c r="GNS122"/>
      <c r="GNT122"/>
      <c r="GNU122"/>
      <c r="GNV122"/>
      <c r="GNW122"/>
      <c r="GNX122"/>
      <c r="GNY122"/>
      <c r="GNZ122"/>
      <c r="GOA122"/>
      <c r="GOB122"/>
      <c r="GOC122"/>
      <c r="GOD122"/>
      <c r="GOE122"/>
      <c r="GOF122"/>
      <c r="GOG122"/>
      <c r="GOH122"/>
      <c r="GOI122"/>
      <c r="GOJ122"/>
      <c r="GOK122"/>
      <c r="GOL122"/>
      <c r="GOM122"/>
      <c r="GON122"/>
      <c r="GOO122"/>
      <c r="GOP122"/>
      <c r="GOQ122"/>
      <c r="GOR122"/>
      <c r="GOS122"/>
      <c r="GOT122"/>
      <c r="GOU122"/>
      <c r="GOV122"/>
      <c r="GOW122"/>
      <c r="GOX122"/>
      <c r="GOY122"/>
      <c r="GOZ122"/>
      <c r="GPA122"/>
      <c r="GPB122"/>
      <c r="GPC122"/>
      <c r="GPD122"/>
      <c r="GPE122"/>
      <c r="GPF122"/>
      <c r="GPG122"/>
      <c r="GPH122"/>
      <c r="GPI122"/>
      <c r="GPJ122"/>
      <c r="GPK122"/>
      <c r="GPL122"/>
      <c r="GPM122"/>
      <c r="GPN122"/>
      <c r="GPO122"/>
      <c r="GPP122"/>
      <c r="GPQ122"/>
      <c r="GPR122"/>
      <c r="GPS122"/>
      <c r="GPT122"/>
      <c r="GPU122"/>
      <c r="GPV122"/>
      <c r="GPW122"/>
      <c r="GPX122"/>
      <c r="GPY122"/>
      <c r="GPZ122"/>
      <c r="GQA122"/>
      <c r="GQB122"/>
      <c r="GQC122"/>
      <c r="GQD122"/>
      <c r="GQE122"/>
      <c r="GQF122"/>
      <c r="GQG122"/>
      <c r="GQH122"/>
      <c r="GQI122"/>
      <c r="GQJ122"/>
      <c r="GQK122"/>
      <c r="GQL122"/>
      <c r="GQM122"/>
      <c r="GQN122"/>
      <c r="GQO122"/>
      <c r="GQP122"/>
      <c r="GQQ122"/>
      <c r="GQR122"/>
      <c r="GQS122"/>
      <c r="GQT122"/>
      <c r="GQU122"/>
      <c r="GQV122"/>
      <c r="GQW122"/>
      <c r="GQX122"/>
      <c r="GQY122"/>
      <c r="GQZ122"/>
      <c r="GRA122"/>
      <c r="GRB122"/>
      <c r="GRC122"/>
      <c r="GRD122"/>
      <c r="GRE122"/>
      <c r="GRF122"/>
      <c r="GRG122"/>
      <c r="GRH122"/>
      <c r="GRI122"/>
      <c r="GRJ122"/>
      <c r="GRK122"/>
      <c r="GRL122"/>
      <c r="GRM122"/>
      <c r="GRN122"/>
      <c r="GRO122"/>
      <c r="GRP122"/>
      <c r="GRQ122"/>
      <c r="GRR122"/>
      <c r="GRS122"/>
      <c r="GRT122"/>
      <c r="GRU122"/>
      <c r="GRV122"/>
      <c r="GRW122"/>
      <c r="GRX122"/>
      <c r="GRY122"/>
      <c r="GRZ122"/>
      <c r="GSA122"/>
      <c r="GSB122"/>
      <c r="GSC122"/>
      <c r="GSD122"/>
      <c r="GSE122"/>
      <c r="GSF122"/>
      <c r="GSG122"/>
      <c r="GSH122"/>
      <c r="GSI122"/>
      <c r="GSJ122"/>
      <c r="GSK122"/>
      <c r="GSL122"/>
      <c r="GSM122"/>
      <c r="GSN122"/>
      <c r="GSO122"/>
      <c r="GSP122"/>
      <c r="GSQ122"/>
      <c r="GSR122"/>
      <c r="GSS122"/>
      <c r="GST122"/>
      <c r="GSU122"/>
      <c r="GSV122"/>
      <c r="GSW122"/>
      <c r="GSX122"/>
      <c r="GSY122"/>
      <c r="GSZ122"/>
      <c r="GTA122"/>
      <c r="GTB122"/>
      <c r="GTC122"/>
      <c r="GTD122"/>
      <c r="GTE122"/>
      <c r="GTF122"/>
      <c r="GTG122"/>
      <c r="GTH122"/>
      <c r="GTI122"/>
      <c r="GTJ122"/>
      <c r="GTK122"/>
      <c r="GTL122"/>
      <c r="GTM122"/>
      <c r="GTN122"/>
      <c r="GTO122"/>
      <c r="GTP122"/>
      <c r="GTQ122"/>
      <c r="GTR122"/>
      <c r="GTS122"/>
      <c r="GTT122"/>
      <c r="GTU122"/>
      <c r="GTV122"/>
      <c r="GTW122"/>
      <c r="GTX122"/>
      <c r="GTY122"/>
      <c r="GTZ122"/>
      <c r="GUA122"/>
      <c r="GUB122"/>
      <c r="GUC122"/>
      <c r="GUD122"/>
      <c r="GUE122"/>
      <c r="GUF122"/>
      <c r="GUG122"/>
      <c r="GUH122"/>
      <c r="GUI122"/>
      <c r="GUJ122"/>
      <c r="GUK122"/>
      <c r="GUL122"/>
      <c r="GUM122"/>
      <c r="GUN122"/>
      <c r="GUO122"/>
      <c r="GUP122"/>
      <c r="GUQ122"/>
      <c r="GUR122"/>
      <c r="GUS122"/>
      <c r="GUT122"/>
      <c r="GUU122"/>
      <c r="GUV122"/>
      <c r="GUW122"/>
      <c r="GUX122"/>
      <c r="GUY122"/>
      <c r="GUZ122"/>
      <c r="GVA122"/>
      <c r="GVB122"/>
      <c r="GVC122"/>
      <c r="GVD122"/>
      <c r="GVE122"/>
      <c r="GVF122"/>
      <c r="GVG122"/>
      <c r="GVH122"/>
      <c r="GVI122"/>
      <c r="GVJ122"/>
      <c r="GVK122"/>
      <c r="GVL122"/>
      <c r="GVM122"/>
      <c r="GVN122"/>
      <c r="GVO122"/>
      <c r="GVP122"/>
      <c r="GVQ122"/>
      <c r="GVR122"/>
      <c r="GVS122"/>
      <c r="GVT122"/>
      <c r="GVU122"/>
      <c r="GVV122"/>
      <c r="GVW122"/>
      <c r="GVX122"/>
      <c r="GVY122"/>
      <c r="GVZ122"/>
      <c r="GWA122"/>
      <c r="GWB122"/>
      <c r="GWC122"/>
      <c r="GWD122"/>
      <c r="GWE122"/>
      <c r="GWF122"/>
      <c r="GWG122"/>
      <c r="GWH122"/>
      <c r="GWI122"/>
      <c r="GWJ122"/>
      <c r="GWK122"/>
      <c r="GWL122"/>
      <c r="GWM122"/>
      <c r="GWN122"/>
      <c r="GWO122"/>
      <c r="GWP122"/>
      <c r="GWQ122"/>
      <c r="GWR122"/>
      <c r="GWS122"/>
      <c r="GWT122"/>
      <c r="GWU122"/>
      <c r="GWV122"/>
      <c r="GWW122"/>
      <c r="GWX122"/>
      <c r="GWY122"/>
      <c r="GWZ122"/>
      <c r="GXA122"/>
      <c r="GXB122"/>
      <c r="GXC122"/>
      <c r="GXD122"/>
      <c r="GXE122"/>
      <c r="GXF122"/>
      <c r="GXG122"/>
      <c r="GXH122"/>
      <c r="GXI122"/>
      <c r="GXJ122"/>
      <c r="GXK122"/>
      <c r="GXL122"/>
      <c r="GXM122"/>
      <c r="GXN122"/>
      <c r="GXO122"/>
      <c r="GXP122"/>
      <c r="GXQ122"/>
      <c r="GXR122"/>
      <c r="GXS122"/>
      <c r="GXT122"/>
      <c r="GXU122"/>
      <c r="GXV122"/>
      <c r="GXW122"/>
      <c r="GXX122"/>
      <c r="GXY122"/>
      <c r="GXZ122"/>
      <c r="GYA122"/>
      <c r="GYB122"/>
      <c r="GYC122"/>
      <c r="GYD122"/>
      <c r="GYE122"/>
      <c r="GYF122"/>
      <c r="GYG122"/>
      <c r="GYH122"/>
      <c r="GYI122"/>
      <c r="GYJ122"/>
      <c r="GYK122"/>
      <c r="GYL122"/>
      <c r="GYM122"/>
      <c r="GYN122"/>
      <c r="GYO122"/>
      <c r="GYP122"/>
      <c r="GYQ122"/>
      <c r="GYR122"/>
      <c r="GYS122"/>
      <c r="GYT122"/>
      <c r="GYU122"/>
      <c r="GYV122"/>
      <c r="GYW122"/>
      <c r="GYX122"/>
      <c r="GYY122"/>
      <c r="GYZ122"/>
      <c r="GZA122"/>
      <c r="GZB122"/>
      <c r="GZC122"/>
      <c r="GZD122"/>
      <c r="GZE122"/>
      <c r="GZF122"/>
      <c r="GZG122"/>
      <c r="GZH122"/>
      <c r="GZI122"/>
      <c r="GZJ122"/>
      <c r="GZK122"/>
      <c r="GZL122"/>
      <c r="GZM122"/>
      <c r="GZN122"/>
      <c r="GZO122"/>
      <c r="GZP122"/>
      <c r="GZQ122"/>
      <c r="GZR122"/>
      <c r="GZS122"/>
      <c r="GZT122"/>
      <c r="GZU122"/>
      <c r="GZV122"/>
      <c r="GZW122"/>
      <c r="GZX122"/>
      <c r="GZY122"/>
      <c r="GZZ122"/>
      <c r="HAA122"/>
      <c r="HAB122"/>
      <c r="HAC122"/>
      <c r="HAD122"/>
      <c r="HAE122"/>
      <c r="HAF122"/>
      <c r="HAG122"/>
      <c r="HAH122"/>
      <c r="HAI122"/>
      <c r="HAJ122"/>
      <c r="HAK122"/>
      <c r="HAL122"/>
      <c r="HAM122"/>
      <c r="HAN122"/>
      <c r="HAO122"/>
      <c r="HAP122"/>
      <c r="HAQ122"/>
      <c r="HAR122"/>
      <c r="HAS122"/>
      <c r="HAT122"/>
      <c r="HAU122"/>
      <c r="HAV122"/>
      <c r="HAW122"/>
      <c r="HAX122"/>
      <c r="HAY122"/>
      <c r="HAZ122"/>
      <c r="HBA122"/>
      <c r="HBB122"/>
      <c r="HBC122"/>
      <c r="HBD122"/>
      <c r="HBE122"/>
      <c r="HBF122"/>
      <c r="HBG122"/>
      <c r="HBH122"/>
      <c r="HBI122"/>
      <c r="HBJ122"/>
      <c r="HBK122"/>
      <c r="HBL122"/>
      <c r="HBM122"/>
      <c r="HBN122"/>
      <c r="HBO122"/>
      <c r="HBP122"/>
      <c r="HBQ122"/>
      <c r="HBR122"/>
      <c r="HBS122"/>
      <c r="HBT122"/>
      <c r="HBU122"/>
      <c r="HBV122"/>
      <c r="HBW122"/>
      <c r="HBX122"/>
      <c r="HBY122"/>
      <c r="HBZ122"/>
      <c r="HCA122"/>
      <c r="HCB122"/>
      <c r="HCC122"/>
      <c r="HCD122"/>
      <c r="HCE122"/>
      <c r="HCF122"/>
      <c r="HCG122"/>
      <c r="HCH122"/>
      <c r="HCI122"/>
      <c r="HCJ122"/>
      <c r="HCK122"/>
      <c r="HCL122"/>
      <c r="HCM122"/>
      <c r="HCN122"/>
      <c r="HCO122"/>
      <c r="HCP122"/>
      <c r="HCQ122"/>
      <c r="HCR122"/>
      <c r="HCS122"/>
      <c r="HCT122"/>
      <c r="HCU122"/>
      <c r="HCV122"/>
      <c r="HCW122"/>
      <c r="HCX122"/>
      <c r="HCY122"/>
      <c r="HCZ122"/>
      <c r="HDA122"/>
      <c r="HDB122"/>
      <c r="HDC122"/>
      <c r="HDD122"/>
      <c r="HDE122"/>
      <c r="HDF122"/>
      <c r="HDG122"/>
      <c r="HDH122"/>
      <c r="HDI122"/>
      <c r="HDJ122"/>
      <c r="HDK122"/>
      <c r="HDL122"/>
      <c r="HDM122"/>
      <c r="HDN122"/>
      <c r="HDO122"/>
      <c r="HDP122"/>
      <c r="HDQ122"/>
      <c r="HDR122"/>
      <c r="HDS122"/>
      <c r="HDT122"/>
      <c r="HDU122"/>
      <c r="HDV122"/>
      <c r="HDW122"/>
      <c r="HDX122"/>
      <c r="HDY122"/>
      <c r="HDZ122"/>
      <c r="HEA122"/>
      <c r="HEB122"/>
      <c r="HEC122"/>
      <c r="HED122"/>
      <c r="HEE122"/>
      <c r="HEF122"/>
      <c r="HEG122"/>
      <c r="HEH122"/>
      <c r="HEI122"/>
      <c r="HEJ122"/>
      <c r="HEK122"/>
      <c r="HEL122"/>
      <c r="HEM122"/>
      <c r="HEN122"/>
      <c r="HEO122"/>
      <c r="HEP122"/>
      <c r="HEQ122"/>
      <c r="HER122"/>
      <c r="HES122"/>
      <c r="HET122"/>
      <c r="HEU122"/>
      <c r="HEV122"/>
      <c r="HEW122"/>
      <c r="HEX122"/>
      <c r="HEY122"/>
      <c r="HEZ122"/>
      <c r="HFA122"/>
      <c r="HFB122"/>
      <c r="HFC122"/>
      <c r="HFD122"/>
      <c r="HFE122"/>
      <c r="HFF122"/>
      <c r="HFG122"/>
      <c r="HFH122"/>
      <c r="HFI122"/>
      <c r="HFJ122"/>
      <c r="HFK122"/>
      <c r="HFL122"/>
      <c r="HFM122"/>
      <c r="HFN122"/>
      <c r="HFO122"/>
      <c r="HFP122"/>
      <c r="HFQ122"/>
      <c r="HFR122"/>
      <c r="HFS122"/>
      <c r="HFT122"/>
      <c r="HFU122"/>
      <c r="HFV122"/>
      <c r="HFW122"/>
      <c r="HFX122"/>
      <c r="HFY122"/>
      <c r="HFZ122"/>
      <c r="HGA122"/>
      <c r="HGB122"/>
      <c r="HGC122"/>
      <c r="HGD122"/>
      <c r="HGE122"/>
      <c r="HGF122"/>
      <c r="HGG122"/>
      <c r="HGH122"/>
      <c r="HGI122"/>
      <c r="HGJ122"/>
      <c r="HGK122"/>
      <c r="HGL122"/>
      <c r="HGM122"/>
      <c r="HGN122"/>
      <c r="HGO122"/>
      <c r="HGP122"/>
      <c r="HGQ122"/>
      <c r="HGR122"/>
      <c r="HGS122"/>
      <c r="HGT122"/>
      <c r="HGU122"/>
      <c r="HGV122"/>
      <c r="HGW122"/>
      <c r="HGX122"/>
      <c r="HGY122"/>
      <c r="HGZ122"/>
      <c r="HHA122"/>
      <c r="HHB122"/>
      <c r="HHC122"/>
      <c r="HHD122"/>
      <c r="HHE122"/>
      <c r="HHF122"/>
      <c r="HHG122"/>
      <c r="HHH122"/>
      <c r="HHI122"/>
      <c r="HHJ122"/>
      <c r="HHK122"/>
      <c r="HHL122"/>
      <c r="HHM122"/>
      <c r="HHN122"/>
      <c r="HHO122"/>
      <c r="HHP122"/>
      <c r="HHQ122"/>
      <c r="HHR122"/>
      <c r="HHS122"/>
      <c r="HHT122"/>
      <c r="HHU122"/>
      <c r="HHV122"/>
      <c r="HHW122"/>
      <c r="HHX122"/>
      <c r="HHY122"/>
      <c r="HHZ122"/>
      <c r="HIA122"/>
      <c r="HIB122"/>
      <c r="HIC122"/>
      <c r="HID122"/>
      <c r="HIE122"/>
      <c r="HIF122"/>
      <c r="HIG122"/>
      <c r="HIH122"/>
      <c r="HII122"/>
      <c r="HIJ122"/>
      <c r="HIK122"/>
      <c r="HIL122"/>
      <c r="HIM122"/>
      <c r="HIN122"/>
      <c r="HIO122"/>
      <c r="HIP122"/>
      <c r="HIQ122"/>
      <c r="HIR122"/>
      <c r="HIS122"/>
      <c r="HIT122"/>
      <c r="HIU122"/>
      <c r="HIV122"/>
      <c r="HIW122"/>
      <c r="HIX122"/>
      <c r="HIY122"/>
      <c r="HIZ122"/>
      <c r="HJA122"/>
      <c r="HJB122"/>
      <c r="HJC122"/>
      <c r="HJD122"/>
      <c r="HJE122"/>
      <c r="HJF122"/>
      <c r="HJG122"/>
      <c r="HJH122"/>
      <c r="HJI122"/>
      <c r="HJJ122"/>
      <c r="HJK122"/>
      <c r="HJL122"/>
      <c r="HJM122"/>
      <c r="HJN122"/>
      <c r="HJO122"/>
      <c r="HJP122"/>
      <c r="HJQ122"/>
      <c r="HJR122"/>
      <c r="HJS122"/>
      <c r="HJT122"/>
      <c r="HJU122"/>
      <c r="HJV122"/>
      <c r="HJW122"/>
      <c r="HJX122"/>
      <c r="HJY122"/>
      <c r="HJZ122"/>
      <c r="HKA122"/>
      <c r="HKB122"/>
      <c r="HKC122"/>
      <c r="HKD122"/>
      <c r="HKE122"/>
      <c r="HKF122"/>
      <c r="HKG122"/>
      <c r="HKH122"/>
      <c r="HKI122"/>
      <c r="HKJ122"/>
      <c r="HKK122"/>
      <c r="HKL122"/>
      <c r="HKM122"/>
      <c r="HKN122"/>
      <c r="HKO122"/>
      <c r="HKP122"/>
      <c r="HKQ122"/>
      <c r="HKR122"/>
      <c r="HKS122"/>
      <c r="HKT122"/>
      <c r="HKU122"/>
      <c r="HKV122"/>
      <c r="HKW122"/>
      <c r="HKX122"/>
      <c r="HKY122"/>
      <c r="HKZ122"/>
      <c r="HLA122"/>
      <c r="HLB122"/>
      <c r="HLC122"/>
      <c r="HLD122"/>
      <c r="HLE122"/>
      <c r="HLF122"/>
      <c r="HLG122"/>
      <c r="HLH122"/>
      <c r="HLI122"/>
      <c r="HLJ122"/>
      <c r="HLK122"/>
      <c r="HLL122"/>
      <c r="HLM122"/>
      <c r="HLN122"/>
      <c r="HLO122"/>
      <c r="HLP122"/>
      <c r="HLQ122"/>
      <c r="HLR122"/>
      <c r="HLS122"/>
      <c r="HLT122"/>
      <c r="HLU122"/>
      <c r="HLV122"/>
      <c r="HLW122"/>
      <c r="HLX122"/>
      <c r="HLY122"/>
      <c r="HLZ122"/>
      <c r="HMA122"/>
      <c r="HMB122"/>
      <c r="HMC122"/>
      <c r="HMD122"/>
      <c r="HME122"/>
      <c r="HMF122"/>
      <c r="HMG122"/>
      <c r="HMH122"/>
      <c r="HMI122"/>
      <c r="HMJ122"/>
      <c r="HMK122"/>
      <c r="HML122"/>
      <c r="HMM122"/>
      <c r="HMN122"/>
      <c r="HMO122"/>
      <c r="HMP122"/>
      <c r="HMQ122"/>
      <c r="HMR122"/>
      <c r="HMS122"/>
      <c r="HMT122"/>
      <c r="HMU122"/>
      <c r="HMV122"/>
      <c r="HMW122"/>
      <c r="HMX122"/>
      <c r="HMY122"/>
      <c r="HMZ122"/>
      <c r="HNA122"/>
      <c r="HNB122"/>
      <c r="HNC122"/>
      <c r="HND122"/>
      <c r="HNE122"/>
      <c r="HNF122"/>
      <c r="HNG122"/>
      <c r="HNH122"/>
      <c r="HNI122"/>
      <c r="HNJ122"/>
      <c r="HNK122"/>
      <c r="HNL122"/>
      <c r="HNM122"/>
      <c r="HNN122"/>
      <c r="HNO122"/>
      <c r="HNP122"/>
      <c r="HNQ122"/>
      <c r="HNR122"/>
      <c r="HNS122"/>
      <c r="HNT122"/>
      <c r="HNU122"/>
      <c r="HNV122"/>
      <c r="HNW122"/>
      <c r="HNX122"/>
      <c r="HNY122"/>
      <c r="HNZ122"/>
      <c r="HOA122"/>
      <c r="HOB122"/>
      <c r="HOC122"/>
      <c r="HOD122"/>
      <c r="HOE122"/>
      <c r="HOF122"/>
      <c r="HOG122"/>
      <c r="HOH122"/>
      <c r="HOI122"/>
      <c r="HOJ122"/>
      <c r="HOK122"/>
      <c r="HOL122"/>
      <c r="HOM122"/>
      <c r="HON122"/>
      <c r="HOO122"/>
      <c r="HOP122"/>
      <c r="HOQ122"/>
      <c r="HOR122"/>
      <c r="HOS122"/>
      <c r="HOT122"/>
      <c r="HOU122"/>
      <c r="HOV122"/>
      <c r="HOW122"/>
      <c r="HOX122"/>
      <c r="HOY122"/>
      <c r="HOZ122"/>
      <c r="HPA122"/>
      <c r="HPB122"/>
      <c r="HPC122"/>
      <c r="HPD122"/>
      <c r="HPE122"/>
      <c r="HPF122"/>
      <c r="HPG122"/>
      <c r="HPH122"/>
      <c r="HPI122"/>
      <c r="HPJ122"/>
      <c r="HPK122"/>
      <c r="HPL122"/>
      <c r="HPM122"/>
      <c r="HPN122"/>
      <c r="HPO122"/>
      <c r="HPP122"/>
      <c r="HPQ122"/>
      <c r="HPR122"/>
      <c r="HPS122"/>
      <c r="HPT122"/>
      <c r="HPU122"/>
      <c r="HPV122"/>
      <c r="HPW122"/>
      <c r="HPX122"/>
      <c r="HPY122"/>
      <c r="HPZ122"/>
      <c r="HQA122"/>
      <c r="HQB122"/>
      <c r="HQC122"/>
      <c r="HQD122"/>
      <c r="HQE122"/>
      <c r="HQF122"/>
      <c r="HQG122"/>
      <c r="HQH122"/>
      <c r="HQI122"/>
      <c r="HQJ122"/>
      <c r="HQK122"/>
      <c r="HQL122"/>
      <c r="HQM122"/>
      <c r="HQN122"/>
      <c r="HQO122"/>
      <c r="HQP122"/>
      <c r="HQQ122"/>
      <c r="HQR122"/>
      <c r="HQS122"/>
      <c r="HQT122"/>
      <c r="HQU122"/>
      <c r="HQV122"/>
      <c r="HQW122"/>
      <c r="HQX122"/>
      <c r="HQY122"/>
      <c r="HQZ122"/>
      <c r="HRA122"/>
      <c r="HRB122"/>
      <c r="HRC122"/>
      <c r="HRD122"/>
      <c r="HRE122"/>
      <c r="HRF122"/>
      <c r="HRG122"/>
      <c r="HRH122"/>
      <c r="HRI122"/>
      <c r="HRJ122"/>
      <c r="HRK122"/>
      <c r="HRL122"/>
      <c r="HRM122"/>
      <c r="HRN122"/>
      <c r="HRO122"/>
      <c r="HRP122"/>
      <c r="HRQ122"/>
      <c r="HRR122"/>
      <c r="HRS122"/>
      <c r="HRT122"/>
      <c r="HRU122"/>
      <c r="HRV122"/>
      <c r="HRW122"/>
      <c r="HRX122"/>
      <c r="HRY122"/>
      <c r="HRZ122"/>
      <c r="HSA122"/>
      <c r="HSB122"/>
      <c r="HSC122"/>
      <c r="HSD122"/>
      <c r="HSE122"/>
      <c r="HSF122"/>
      <c r="HSG122"/>
      <c r="HSH122"/>
      <c r="HSI122"/>
      <c r="HSJ122"/>
      <c r="HSK122"/>
      <c r="HSL122"/>
      <c r="HSM122"/>
      <c r="HSN122"/>
      <c r="HSO122"/>
      <c r="HSP122"/>
      <c r="HSQ122"/>
      <c r="HSR122"/>
      <c r="HSS122"/>
      <c r="HST122"/>
      <c r="HSU122"/>
      <c r="HSV122"/>
      <c r="HSW122"/>
      <c r="HSX122"/>
      <c r="HSY122"/>
      <c r="HSZ122"/>
      <c r="HTA122"/>
      <c r="HTB122"/>
      <c r="HTC122"/>
      <c r="HTD122"/>
      <c r="HTE122"/>
      <c r="HTF122"/>
      <c r="HTG122"/>
      <c r="HTH122"/>
      <c r="HTI122"/>
      <c r="HTJ122"/>
      <c r="HTK122"/>
      <c r="HTL122"/>
      <c r="HTM122"/>
      <c r="HTN122"/>
      <c r="HTO122"/>
      <c r="HTP122"/>
      <c r="HTQ122"/>
      <c r="HTR122"/>
      <c r="HTS122"/>
      <c r="HTT122"/>
      <c r="HTU122"/>
      <c r="HTV122"/>
      <c r="HTW122"/>
      <c r="HTX122"/>
      <c r="HTY122"/>
      <c r="HTZ122"/>
      <c r="HUA122"/>
      <c r="HUB122"/>
      <c r="HUC122"/>
      <c r="HUD122"/>
      <c r="HUE122"/>
      <c r="HUF122"/>
      <c r="HUG122"/>
      <c r="HUH122"/>
      <c r="HUI122"/>
      <c r="HUJ122"/>
      <c r="HUK122"/>
      <c r="HUL122"/>
      <c r="HUM122"/>
      <c r="HUN122"/>
      <c r="HUO122"/>
      <c r="HUP122"/>
      <c r="HUQ122"/>
      <c r="HUR122"/>
      <c r="HUS122"/>
      <c r="HUT122"/>
      <c r="HUU122"/>
      <c r="HUV122"/>
      <c r="HUW122"/>
      <c r="HUX122"/>
      <c r="HUY122"/>
      <c r="HUZ122"/>
      <c r="HVA122"/>
      <c r="HVB122"/>
      <c r="HVC122"/>
      <c r="HVD122"/>
      <c r="HVE122"/>
      <c r="HVF122"/>
      <c r="HVG122"/>
      <c r="HVH122"/>
      <c r="HVI122"/>
      <c r="HVJ122"/>
      <c r="HVK122"/>
      <c r="HVL122"/>
      <c r="HVM122"/>
      <c r="HVN122"/>
      <c r="HVO122"/>
      <c r="HVP122"/>
      <c r="HVQ122"/>
      <c r="HVR122"/>
      <c r="HVS122"/>
      <c r="HVT122"/>
      <c r="HVU122"/>
      <c r="HVV122"/>
      <c r="HVW122"/>
      <c r="HVX122"/>
      <c r="HVY122"/>
      <c r="HVZ122"/>
      <c r="HWA122"/>
      <c r="HWB122"/>
      <c r="HWC122"/>
      <c r="HWD122"/>
      <c r="HWE122"/>
      <c r="HWF122"/>
      <c r="HWG122"/>
      <c r="HWH122"/>
      <c r="HWI122"/>
      <c r="HWJ122"/>
      <c r="HWK122"/>
      <c r="HWL122"/>
      <c r="HWM122"/>
      <c r="HWN122"/>
      <c r="HWO122"/>
      <c r="HWP122"/>
      <c r="HWQ122"/>
      <c r="HWR122"/>
      <c r="HWS122"/>
      <c r="HWT122"/>
      <c r="HWU122"/>
      <c r="HWV122"/>
      <c r="HWW122"/>
      <c r="HWX122"/>
      <c r="HWY122"/>
      <c r="HWZ122"/>
      <c r="HXA122"/>
      <c r="HXB122"/>
      <c r="HXC122"/>
      <c r="HXD122"/>
      <c r="HXE122"/>
      <c r="HXF122"/>
      <c r="HXG122"/>
      <c r="HXH122"/>
      <c r="HXI122"/>
      <c r="HXJ122"/>
      <c r="HXK122"/>
      <c r="HXL122"/>
      <c r="HXM122"/>
      <c r="HXN122"/>
      <c r="HXO122"/>
      <c r="HXP122"/>
      <c r="HXQ122"/>
      <c r="HXR122"/>
      <c r="HXS122"/>
      <c r="HXT122"/>
      <c r="HXU122"/>
      <c r="HXV122"/>
      <c r="HXW122"/>
      <c r="HXX122"/>
      <c r="HXY122"/>
      <c r="HXZ122"/>
      <c r="HYA122"/>
      <c r="HYB122"/>
      <c r="HYC122"/>
      <c r="HYD122"/>
      <c r="HYE122"/>
      <c r="HYF122"/>
      <c r="HYG122"/>
      <c r="HYH122"/>
      <c r="HYI122"/>
      <c r="HYJ122"/>
      <c r="HYK122"/>
      <c r="HYL122"/>
      <c r="HYM122"/>
      <c r="HYN122"/>
      <c r="HYO122"/>
      <c r="HYP122"/>
      <c r="HYQ122"/>
      <c r="HYR122"/>
      <c r="HYS122"/>
      <c r="HYT122"/>
      <c r="HYU122"/>
      <c r="HYV122"/>
      <c r="HYW122"/>
      <c r="HYX122"/>
      <c r="HYY122"/>
      <c r="HYZ122"/>
      <c r="HZA122"/>
      <c r="HZB122"/>
      <c r="HZC122"/>
      <c r="HZD122"/>
      <c r="HZE122"/>
      <c r="HZF122"/>
      <c r="HZG122"/>
      <c r="HZH122"/>
      <c r="HZI122"/>
      <c r="HZJ122"/>
      <c r="HZK122"/>
      <c r="HZL122"/>
      <c r="HZM122"/>
      <c r="HZN122"/>
      <c r="HZO122"/>
      <c r="HZP122"/>
      <c r="HZQ122"/>
      <c r="HZR122"/>
      <c r="HZS122"/>
      <c r="HZT122"/>
      <c r="HZU122"/>
      <c r="HZV122"/>
      <c r="HZW122"/>
      <c r="HZX122"/>
      <c r="HZY122"/>
      <c r="HZZ122"/>
      <c r="IAA122"/>
      <c r="IAB122"/>
      <c r="IAC122"/>
      <c r="IAD122"/>
      <c r="IAE122"/>
      <c r="IAF122"/>
      <c r="IAG122"/>
      <c r="IAH122"/>
      <c r="IAI122"/>
      <c r="IAJ122"/>
      <c r="IAK122"/>
      <c r="IAL122"/>
      <c r="IAM122"/>
      <c r="IAN122"/>
      <c r="IAO122"/>
      <c r="IAP122"/>
      <c r="IAQ122"/>
      <c r="IAR122"/>
      <c r="IAS122"/>
      <c r="IAT122"/>
      <c r="IAU122"/>
      <c r="IAV122"/>
      <c r="IAW122"/>
      <c r="IAX122"/>
      <c r="IAY122"/>
      <c r="IAZ122"/>
      <c r="IBA122"/>
      <c r="IBB122"/>
      <c r="IBC122"/>
      <c r="IBD122"/>
      <c r="IBE122"/>
      <c r="IBF122"/>
      <c r="IBG122"/>
      <c r="IBH122"/>
      <c r="IBI122"/>
      <c r="IBJ122"/>
      <c r="IBK122"/>
      <c r="IBL122"/>
      <c r="IBM122"/>
      <c r="IBN122"/>
      <c r="IBO122"/>
      <c r="IBP122"/>
      <c r="IBQ122"/>
      <c r="IBR122"/>
      <c r="IBS122"/>
      <c r="IBT122"/>
      <c r="IBU122"/>
      <c r="IBV122"/>
      <c r="IBW122"/>
      <c r="IBX122"/>
      <c r="IBY122"/>
      <c r="IBZ122"/>
      <c r="ICA122"/>
      <c r="ICB122"/>
      <c r="ICC122"/>
      <c r="ICD122"/>
      <c r="ICE122"/>
      <c r="ICF122"/>
      <c r="ICG122"/>
      <c r="ICH122"/>
      <c r="ICI122"/>
      <c r="ICJ122"/>
      <c r="ICK122"/>
      <c r="ICL122"/>
      <c r="ICM122"/>
      <c r="ICN122"/>
      <c r="ICO122"/>
      <c r="ICP122"/>
      <c r="ICQ122"/>
      <c r="ICR122"/>
      <c r="ICS122"/>
      <c r="ICT122"/>
      <c r="ICU122"/>
      <c r="ICV122"/>
      <c r="ICW122"/>
      <c r="ICX122"/>
      <c r="ICY122"/>
      <c r="ICZ122"/>
      <c r="IDA122"/>
      <c r="IDB122"/>
      <c r="IDC122"/>
      <c r="IDD122"/>
      <c r="IDE122"/>
      <c r="IDF122"/>
      <c r="IDG122"/>
      <c r="IDH122"/>
      <c r="IDI122"/>
      <c r="IDJ122"/>
      <c r="IDK122"/>
      <c r="IDL122"/>
      <c r="IDM122"/>
      <c r="IDN122"/>
      <c r="IDO122"/>
      <c r="IDP122"/>
      <c r="IDQ122"/>
      <c r="IDR122"/>
      <c r="IDS122"/>
      <c r="IDT122"/>
      <c r="IDU122"/>
      <c r="IDV122"/>
      <c r="IDW122"/>
      <c r="IDX122"/>
      <c r="IDY122"/>
      <c r="IDZ122"/>
      <c r="IEA122"/>
      <c r="IEB122"/>
      <c r="IEC122"/>
      <c r="IED122"/>
      <c r="IEE122"/>
      <c r="IEF122"/>
      <c r="IEG122"/>
      <c r="IEH122"/>
      <c r="IEI122"/>
      <c r="IEJ122"/>
      <c r="IEK122"/>
      <c r="IEL122"/>
      <c r="IEM122"/>
      <c r="IEN122"/>
      <c r="IEO122"/>
      <c r="IEP122"/>
      <c r="IEQ122"/>
      <c r="IER122"/>
      <c r="IES122"/>
      <c r="IET122"/>
      <c r="IEU122"/>
      <c r="IEV122"/>
      <c r="IEW122"/>
      <c r="IEX122"/>
      <c r="IEY122"/>
      <c r="IEZ122"/>
      <c r="IFA122"/>
      <c r="IFB122"/>
      <c r="IFC122"/>
      <c r="IFD122"/>
      <c r="IFE122"/>
      <c r="IFF122"/>
      <c r="IFG122"/>
      <c r="IFH122"/>
      <c r="IFI122"/>
      <c r="IFJ122"/>
      <c r="IFK122"/>
      <c r="IFL122"/>
      <c r="IFM122"/>
      <c r="IFN122"/>
      <c r="IFO122"/>
      <c r="IFP122"/>
      <c r="IFQ122"/>
      <c r="IFR122"/>
      <c r="IFS122"/>
      <c r="IFT122"/>
      <c r="IFU122"/>
      <c r="IFV122"/>
      <c r="IFW122"/>
      <c r="IFX122"/>
      <c r="IFY122"/>
      <c r="IFZ122"/>
      <c r="IGA122"/>
      <c r="IGB122"/>
      <c r="IGC122"/>
      <c r="IGD122"/>
      <c r="IGE122"/>
      <c r="IGF122"/>
      <c r="IGG122"/>
      <c r="IGH122"/>
      <c r="IGI122"/>
      <c r="IGJ122"/>
      <c r="IGK122"/>
      <c r="IGL122"/>
      <c r="IGM122"/>
      <c r="IGN122"/>
      <c r="IGO122"/>
      <c r="IGP122"/>
      <c r="IGQ122"/>
      <c r="IGR122"/>
      <c r="IGS122"/>
      <c r="IGT122"/>
      <c r="IGU122"/>
      <c r="IGV122"/>
      <c r="IGW122"/>
      <c r="IGX122"/>
      <c r="IGY122"/>
      <c r="IGZ122"/>
      <c r="IHA122"/>
      <c r="IHB122"/>
      <c r="IHC122"/>
      <c r="IHD122"/>
      <c r="IHE122"/>
      <c r="IHF122"/>
      <c r="IHG122"/>
      <c r="IHH122"/>
      <c r="IHI122"/>
      <c r="IHJ122"/>
      <c r="IHK122"/>
      <c r="IHL122"/>
      <c r="IHM122"/>
      <c r="IHN122"/>
      <c r="IHO122"/>
      <c r="IHP122"/>
      <c r="IHQ122"/>
      <c r="IHR122"/>
      <c r="IHS122"/>
      <c r="IHT122"/>
      <c r="IHU122"/>
      <c r="IHV122"/>
      <c r="IHW122"/>
      <c r="IHX122"/>
      <c r="IHY122"/>
      <c r="IHZ122"/>
      <c r="IIA122"/>
      <c r="IIB122"/>
      <c r="IIC122"/>
      <c r="IID122"/>
      <c r="IIE122"/>
      <c r="IIF122"/>
      <c r="IIG122"/>
      <c r="IIH122"/>
      <c r="III122"/>
      <c r="IIJ122"/>
      <c r="IIK122"/>
      <c r="IIL122"/>
      <c r="IIM122"/>
      <c r="IIN122"/>
      <c r="IIO122"/>
      <c r="IIP122"/>
      <c r="IIQ122"/>
      <c r="IIR122"/>
      <c r="IIS122"/>
      <c r="IIT122"/>
      <c r="IIU122"/>
      <c r="IIV122"/>
      <c r="IIW122"/>
      <c r="IIX122"/>
      <c r="IIY122"/>
      <c r="IIZ122"/>
      <c r="IJA122"/>
      <c r="IJB122"/>
      <c r="IJC122"/>
      <c r="IJD122"/>
      <c r="IJE122"/>
      <c r="IJF122"/>
      <c r="IJG122"/>
      <c r="IJH122"/>
      <c r="IJI122"/>
      <c r="IJJ122"/>
      <c r="IJK122"/>
      <c r="IJL122"/>
      <c r="IJM122"/>
      <c r="IJN122"/>
      <c r="IJO122"/>
      <c r="IJP122"/>
      <c r="IJQ122"/>
      <c r="IJR122"/>
      <c r="IJS122"/>
      <c r="IJT122"/>
      <c r="IJU122"/>
      <c r="IJV122"/>
      <c r="IJW122"/>
      <c r="IJX122"/>
      <c r="IJY122"/>
      <c r="IJZ122"/>
      <c r="IKA122"/>
      <c r="IKB122"/>
      <c r="IKC122"/>
      <c r="IKD122"/>
      <c r="IKE122"/>
      <c r="IKF122"/>
      <c r="IKG122"/>
      <c r="IKH122"/>
      <c r="IKI122"/>
      <c r="IKJ122"/>
      <c r="IKK122"/>
      <c r="IKL122"/>
      <c r="IKM122"/>
      <c r="IKN122"/>
      <c r="IKO122"/>
      <c r="IKP122"/>
      <c r="IKQ122"/>
      <c r="IKR122"/>
      <c r="IKS122"/>
      <c r="IKT122"/>
      <c r="IKU122"/>
      <c r="IKV122"/>
      <c r="IKW122"/>
      <c r="IKX122"/>
      <c r="IKY122"/>
      <c r="IKZ122"/>
      <c r="ILA122"/>
      <c r="ILB122"/>
      <c r="ILC122"/>
      <c r="ILD122"/>
      <c r="ILE122"/>
      <c r="ILF122"/>
      <c r="ILG122"/>
      <c r="ILH122"/>
      <c r="ILI122"/>
      <c r="ILJ122"/>
      <c r="ILK122"/>
      <c r="ILL122"/>
      <c r="ILM122"/>
      <c r="ILN122"/>
      <c r="ILO122"/>
      <c r="ILP122"/>
      <c r="ILQ122"/>
      <c r="ILR122"/>
      <c r="ILS122"/>
      <c r="ILT122"/>
      <c r="ILU122"/>
      <c r="ILV122"/>
      <c r="ILW122"/>
      <c r="ILX122"/>
      <c r="ILY122"/>
      <c r="ILZ122"/>
      <c r="IMA122"/>
      <c r="IMB122"/>
      <c r="IMC122"/>
      <c r="IMD122"/>
      <c r="IME122"/>
      <c r="IMF122"/>
      <c r="IMG122"/>
      <c r="IMH122"/>
      <c r="IMI122"/>
      <c r="IMJ122"/>
      <c r="IMK122"/>
      <c r="IML122"/>
      <c r="IMM122"/>
      <c r="IMN122"/>
      <c r="IMO122"/>
      <c r="IMP122"/>
      <c r="IMQ122"/>
      <c r="IMR122"/>
      <c r="IMS122"/>
      <c r="IMT122"/>
      <c r="IMU122"/>
      <c r="IMV122"/>
      <c r="IMW122"/>
      <c r="IMX122"/>
      <c r="IMY122"/>
      <c r="IMZ122"/>
      <c r="INA122"/>
      <c r="INB122"/>
      <c r="INC122"/>
      <c r="IND122"/>
      <c r="INE122"/>
      <c r="INF122"/>
      <c r="ING122"/>
      <c r="INH122"/>
      <c r="INI122"/>
      <c r="INJ122"/>
      <c r="INK122"/>
      <c r="INL122"/>
      <c r="INM122"/>
      <c r="INN122"/>
      <c r="INO122"/>
      <c r="INP122"/>
      <c r="INQ122"/>
      <c r="INR122"/>
      <c r="INS122"/>
      <c r="INT122"/>
      <c r="INU122"/>
      <c r="INV122"/>
      <c r="INW122"/>
      <c r="INX122"/>
      <c r="INY122"/>
      <c r="INZ122"/>
      <c r="IOA122"/>
      <c r="IOB122"/>
      <c r="IOC122"/>
      <c r="IOD122"/>
      <c r="IOE122"/>
      <c r="IOF122"/>
      <c r="IOG122"/>
      <c r="IOH122"/>
      <c r="IOI122"/>
      <c r="IOJ122"/>
      <c r="IOK122"/>
      <c r="IOL122"/>
      <c r="IOM122"/>
      <c r="ION122"/>
      <c r="IOO122"/>
      <c r="IOP122"/>
      <c r="IOQ122"/>
      <c r="IOR122"/>
      <c r="IOS122"/>
      <c r="IOT122"/>
      <c r="IOU122"/>
      <c r="IOV122"/>
      <c r="IOW122"/>
      <c r="IOX122"/>
      <c r="IOY122"/>
      <c r="IOZ122"/>
      <c r="IPA122"/>
      <c r="IPB122"/>
      <c r="IPC122"/>
      <c r="IPD122"/>
      <c r="IPE122"/>
      <c r="IPF122"/>
      <c r="IPG122"/>
      <c r="IPH122"/>
      <c r="IPI122"/>
      <c r="IPJ122"/>
      <c r="IPK122"/>
      <c r="IPL122"/>
      <c r="IPM122"/>
      <c r="IPN122"/>
      <c r="IPO122"/>
      <c r="IPP122"/>
      <c r="IPQ122"/>
      <c r="IPR122"/>
      <c r="IPS122"/>
      <c r="IPT122"/>
      <c r="IPU122"/>
      <c r="IPV122"/>
      <c r="IPW122"/>
      <c r="IPX122"/>
      <c r="IPY122"/>
      <c r="IPZ122"/>
      <c r="IQA122"/>
      <c r="IQB122"/>
      <c r="IQC122"/>
      <c r="IQD122"/>
      <c r="IQE122"/>
      <c r="IQF122"/>
      <c r="IQG122"/>
      <c r="IQH122"/>
      <c r="IQI122"/>
      <c r="IQJ122"/>
      <c r="IQK122"/>
      <c r="IQL122"/>
      <c r="IQM122"/>
      <c r="IQN122"/>
      <c r="IQO122"/>
      <c r="IQP122"/>
      <c r="IQQ122"/>
      <c r="IQR122"/>
      <c r="IQS122"/>
      <c r="IQT122"/>
      <c r="IQU122"/>
      <c r="IQV122"/>
      <c r="IQW122"/>
      <c r="IQX122"/>
      <c r="IQY122"/>
      <c r="IQZ122"/>
      <c r="IRA122"/>
      <c r="IRB122"/>
      <c r="IRC122"/>
      <c r="IRD122"/>
      <c r="IRE122"/>
      <c r="IRF122"/>
      <c r="IRG122"/>
      <c r="IRH122"/>
      <c r="IRI122"/>
      <c r="IRJ122"/>
      <c r="IRK122"/>
      <c r="IRL122"/>
      <c r="IRM122"/>
      <c r="IRN122"/>
      <c r="IRO122"/>
      <c r="IRP122"/>
      <c r="IRQ122"/>
      <c r="IRR122"/>
      <c r="IRS122"/>
      <c r="IRT122"/>
      <c r="IRU122"/>
      <c r="IRV122"/>
      <c r="IRW122"/>
      <c r="IRX122"/>
      <c r="IRY122"/>
      <c r="IRZ122"/>
      <c r="ISA122"/>
      <c r="ISB122"/>
      <c r="ISC122"/>
      <c r="ISD122"/>
      <c r="ISE122"/>
      <c r="ISF122"/>
      <c r="ISG122"/>
      <c r="ISH122"/>
      <c r="ISI122"/>
      <c r="ISJ122"/>
      <c r="ISK122"/>
      <c r="ISL122"/>
      <c r="ISM122"/>
      <c r="ISN122"/>
      <c r="ISO122"/>
      <c r="ISP122"/>
      <c r="ISQ122"/>
      <c r="ISR122"/>
      <c r="ISS122"/>
      <c r="IST122"/>
      <c r="ISU122"/>
      <c r="ISV122"/>
      <c r="ISW122"/>
      <c r="ISX122"/>
      <c r="ISY122"/>
      <c r="ISZ122"/>
      <c r="ITA122"/>
      <c r="ITB122"/>
      <c r="ITC122"/>
      <c r="ITD122"/>
      <c r="ITE122"/>
      <c r="ITF122"/>
      <c r="ITG122"/>
      <c r="ITH122"/>
      <c r="ITI122"/>
      <c r="ITJ122"/>
      <c r="ITK122"/>
      <c r="ITL122"/>
      <c r="ITM122"/>
      <c r="ITN122"/>
      <c r="ITO122"/>
      <c r="ITP122"/>
      <c r="ITQ122"/>
      <c r="ITR122"/>
      <c r="ITS122"/>
      <c r="ITT122"/>
      <c r="ITU122"/>
      <c r="ITV122"/>
      <c r="ITW122"/>
      <c r="ITX122"/>
      <c r="ITY122"/>
      <c r="ITZ122"/>
      <c r="IUA122"/>
      <c r="IUB122"/>
      <c r="IUC122"/>
      <c r="IUD122"/>
      <c r="IUE122"/>
      <c r="IUF122"/>
      <c r="IUG122"/>
      <c r="IUH122"/>
      <c r="IUI122"/>
      <c r="IUJ122"/>
      <c r="IUK122"/>
      <c r="IUL122"/>
      <c r="IUM122"/>
      <c r="IUN122"/>
      <c r="IUO122"/>
      <c r="IUP122"/>
      <c r="IUQ122"/>
      <c r="IUR122"/>
      <c r="IUS122"/>
      <c r="IUT122"/>
      <c r="IUU122"/>
      <c r="IUV122"/>
      <c r="IUW122"/>
      <c r="IUX122"/>
      <c r="IUY122"/>
      <c r="IUZ122"/>
      <c r="IVA122"/>
      <c r="IVB122"/>
      <c r="IVC122"/>
      <c r="IVD122"/>
      <c r="IVE122"/>
      <c r="IVF122"/>
      <c r="IVG122"/>
      <c r="IVH122"/>
      <c r="IVI122"/>
      <c r="IVJ122"/>
      <c r="IVK122"/>
      <c r="IVL122"/>
      <c r="IVM122"/>
      <c r="IVN122"/>
      <c r="IVO122"/>
      <c r="IVP122"/>
      <c r="IVQ122"/>
      <c r="IVR122"/>
      <c r="IVS122"/>
      <c r="IVT122"/>
      <c r="IVU122"/>
      <c r="IVV122"/>
      <c r="IVW122"/>
      <c r="IVX122"/>
      <c r="IVY122"/>
      <c r="IVZ122"/>
      <c r="IWA122"/>
      <c r="IWB122"/>
      <c r="IWC122"/>
      <c r="IWD122"/>
      <c r="IWE122"/>
      <c r="IWF122"/>
      <c r="IWG122"/>
      <c r="IWH122"/>
      <c r="IWI122"/>
      <c r="IWJ122"/>
      <c r="IWK122"/>
      <c r="IWL122"/>
      <c r="IWM122"/>
      <c r="IWN122"/>
      <c r="IWO122"/>
      <c r="IWP122"/>
      <c r="IWQ122"/>
      <c r="IWR122"/>
      <c r="IWS122"/>
      <c r="IWT122"/>
      <c r="IWU122"/>
      <c r="IWV122"/>
      <c r="IWW122"/>
      <c r="IWX122"/>
      <c r="IWY122"/>
      <c r="IWZ122"/>
      <c r="IXA122"/>
      <c r="IXB122"/>
      <c r="IXC122"/>
      <c r="IXD122"/>
      <c r="IXE122"/>
      <c r="IXF122"/>
      <c r="IXG122"/>
      <c r="IXH122"/>
      <c r="IXI122"/>
      <c r="IXJ122"/>
      <c r="IXK122"/>
      <c r="IXL122"/>
      <c r="IXM122"/>
      <c r="IXN122"/>
      <c r="IXO122"/>
      <c r="IXP122"/>
      <c r="IXQ122"/>
      <c r="IXR122"/>
      <c r="IXS122"/>
      <c r="IXT122"/>
      <c r="IXU122"/>
      <c r="IXV122"/>
      <c r="IXW122"/>
      <c r="IXX122"/>
      <c r="IXY122"/>
      <c r="IXZ122"/>
      <c r="IYA122"/>
      <c r="IYB122"/>
      <c r="IYC122"/>
      <c r="IYD122"/>
      <c r="IYE122"/>
      <c r="IYF122"/>
      <c r="IYG122"/>
      <c r="IYH122"/>
      <c r="IYI122"/>
      <c r="IYJ122"/>
      <c r="IYK122"/>
      <c r="IYL122"/>
      <c r="IYM122"/>
      <c r="IYN122"/>
      <c r="IYO122"/>
      <c r="IYP122"/>
      <c r="IYQ122"/>
      <c r="IYR122"/>
      <c r="IYS122"/>
      <c r="IYT122"/>
      <c r="IYU122"/>
      <c r="IYV122"/>
      <c r="IYW122"/>
      <c r="IYX122"/>
      <c r="IYY122"/>
      <c r="IYZ122"/>
      <c r="IZA122"/>
      <c r="IZB122"/>
      <c r="IZC122"/>
      <c r="IZD122"/>
      <c r="IZE122"/>
      <c r="IZF122"/>
      <c r="IZG122"/>
      <c r="IZH122"/>
      <c r="IZI122"/>
      <c r="IZJ122"/>
      <c r="IZK122"/>
      <c r="IZL122"/>
      <c r="IZM122"/>
      <c r="IZN122"/>
      <c r="IZO122"/>
      <c r="IZP122"/>
      <c r="IZQ122"/>
      <c r="IZR122"/>
      <c r="IZS122"/>
      <c r="IZT122"/>
      <c r="IZU122"/>
      <c r="IZV122"/>
      <c r="IZW122"/>
      <c r="IZX122"/>
      <c r="IZY122"/>
      <c r="IZZ122"/>
      <c r="JAA122"/>
      <c r="JAB122"/>
      <c r="JAC122"/>
      <c r="JAD122"/>
      <c r="JAE122"/>
      <c r="JAF122"/>
      <c r="JAG122"/>
      <c r="JAH122"/>
      <c r="JAI122"/>
      <c r="JAJ122"/>
      <c r="JAK122"/>
      <c r="JAL122"/>
      <c r="JAM122"/>
      <c r="JAN122"/>
      <c r="JAO122"/>
      <c r="JAP122"/>
      <c r="JAQ122"/>
      <c r="JAR122"/>
      <c r="JAS122"/>
      <c r="JAT122"/>
      <c r="JAU122"/>
      <c r="JAV122"/>
      <c r="JAW122"/>
      <c r="JAX122"/>
      <c r="JAY122"/>
      <c r="JAZ122"/>
      <c r="JBA122"/>
      <c r="JBB122"/>
      <c r="JBC122"/>
      <c r="JBD122"/>
      <c r="JBE122"/>
      <c r="JBF122"/>
      <c r="JBG122"/>
      <c r="JBH122"/>
      <c r="JBI122"/>
      <c r="JBJ122"/>
      <c r="JBK122"/>
      <c r="JBL122"/>
      <c r="JBM122"/>
      <c r="JBN122"/>
      <c r="JBO122"/>
      <c r="JBP122"/>
      <c r="JBQ122"/>
      <c r="JBR122"/>
      <c r="JBS122"/>
      <c r="JBT122"/>
      <c r="JBU122"/>
      <c r="JBV122"/>
      <c r="JBW122"/>
      <c r="JBX122"/>
      <c r="JBY122"/>
      <c r="JBZ122"/>
      <c r="JCA122"/>
      <c r="JCB122"/>
      <c r="JCC122"/>
      <c r="JCD122"/>
      <c r="JCE122"/>
      <c r="JCF122"/>
      <c r="JCG122"/>
      <c r="JCH122"/>
      <c r="JCI122"/>
      <c r="JCJ122"/>
      <c r="JCK122"/>
      <c r="JCL122"/>
      <c r="JCM122"/>
      <c r="JCN122"/>
      <c r="JCO122"/>
      <c r="JCP122"/>
      <c r="JCQ122"/>
      <c r="JCR122"/>
      <c r="JCS122"/>
      <c r="JCT122"/>
      <c r="JCU122"/>
      <c r="JCV122"/>
      <c r="JCW122"/>
      <c r="JCX122"/>
      <c r="JCY122"/>
      <c r="JCZ122"/>
      <c r="JDA122"/>
      <c r="JDB122"/>
      <c r="JDC122"/>
      <c r="JDD122"/>
      <c r="JDE122"/>
      <c r="JDF122"/>
      <c r="JDG122"/>
      <c r="JDH122"/>
      <c r="JDI122"/>
      <c r="JDJ122"/>
      <c r="JDK122"/>
      <c r="JDL122"/>
      <c r="JDM122"/>
      <c r="JDN122"/>
      <c r="JDO122"/>
      <c r="JDP122"/>
      <c r="JDQ122"/>
      <c r="JDR122"/>
      <c r="JDS122"/>
      <c r="JDT122"/>
      <c r="JDU122"/>
      <c r="JDV122"/>
      <c r="JDW122"/>
      <c r="JDX122"/>
      <c r="JDY122"/>
      <c r="JDZ122"/>
      <c r="JEA122"/>
      <c r="JEB122"/>
      <c r="JEC122"/>
      <c r="JED122"/>
      <c r="JEE122"/>
      <c r="JEF122"/>
      <c r="JEG122"/>
      <c r="JEH122"/>
      <c r="JEI122"/>
      <c r="JEJ122"/>
      <c r="JEK122"/>
      <c r="JEL122"/>
      <c r="JEM122"/>
      <c r="JEN122"/>
      <c r="JEO122"/>
      <c r="JEP122"/>
      <c r="JEQ122"/>
      <c r="JER122"/>
      <c r="JES122"/>
      <c r="JET122"/>
      <c r="JEU122"/>
      <c r="JEV122"/>
      <c r="JEW122"/>
      <c r="JEX122"/>
      <c r="JEY122"/>
      <c r="JEZ122"/>
      <c r="JFA122"/>
      <c r="JFB122"/>
      <c r="JFC122"/>
      <c r="JFD122"/>
      <c r="JFE122"/>
      <c r="JFF122"/>
      <c r="JFG122"/>
      <c r="JFH122"/>
      <c r="JFI122"/>
      <c r="JFJ122"/>
      <c r="JFK122"/>
      <c r="JFL122"/>
      <c r="JFM122"/>
      <c r="JFN122"/>
      <c r="JFO122"/>
      <c r="JFP122"/>
      <c r="JFQ122"/>
      <c r="JFR122"/>
      <c r="JFS122"/>
      <c r="JFT122"/>
      <c r="JFU122"/>
      <c r="JFV122"/>
      <c r="JFW122"/>
      <c r="JFX122"/>
      <c r="JFY122"/>
      <c r="JFZ122"/>
      <c r="JGA122"/>
      <c r="JGB122"/>
      <c r="JGC122"/>
      <c r="JGD122"/>
      <c r="JGE122"/>
      <c r="JGF122"/>
      <c r="JGG122"/>
      <c r="JGH122"/>
      <c r="JGI122"/>
      <c r="JGJ122"/>
      <c r="JGK122"/>
      <c r="JGL122"/>
      <c r="JGM122"/>
      <c r="JGN122"/>
      <c r="JGO122"/>
      <c r="JGP122"/>
      <c r="JGQ122"/>
      <c r="JGR122"/>
      <c r="JGS122"/>
      <c r="JGT122"/>
      <c r="JGU122"/>
      <c r="JGV122"/>
      <c r="JGW122"/>
      <c r="JGX122"/>
      <c r="JGY122"/>
      <c r="JGZ122"/>
      <c r="JHA122"/>
      <c r="JHB122"/>
      <c r="JHC122"/>
      <c r="JHD122"/>
      <c r="JHE122"/>
      <c r="JHF122"/>
      <c r="JHG122"/>
      <c r="JHH122"/>
      <c r="JHI122"/>
      <c r="JHJ122"/>
      <c r="JHK122"/>
      <c r="JHL122"/>
      <c r="JHM122"/>
      <c r="JHN122"/>
      <c r="JHO122"/>
      <c r="JHP122"/>
      <c r="JHQ122"/>
      <c r="JHR122"/>
      <c r="JHS122"/>
      <c r="JHT122"/>
      <c r="JHU122"/>
      <c r="JHV122"/>
      <c r="JHW122"/>
      <c r="JHX122"/>
      <c r="JHY122"/>
      <c r="JHZ122"/>
      <c r="JIA122"/>
      <c r="JIB122"/>
      <c r="JIC122"/>
      <c r="JID122"/>
      <c r="JIE122"/>
      <c r="JIF122"/>
      <c r="JIG122"/>
      <c r="JIH122"/>
      <c r="JII122"/>
      <c r="JIJ122"/>
      <c r="JIK122"/>
      <c r="JIL122"/>
      <c r="JIM122"/>
      <c r="JIN122"/>
      <c r="JIO122"/>
      <c r="JIP122"/>
      <c r="JIQ122"/>
      <c r="JIR122"/>
      <c r="JIS122"/>
      <c r="JIT122"/>
      <c r="JIU122"/>
      <c r="JIV122"/>
      <c r="JIW122"/>
      <c r="JIX122"/>
      <c r="JIY122"/>
      <c r="JIZ122"/>
      <c r="JJA122"/>
      <c r="JJB122"/>
      <c r="JJC122"/>
      <c r="JJD122"/>
      <c r="JJE122"/>
      <c r="JJF122"/>
      <c r="JJG122"/>
      <c r="JJH122"/>
      <c r="JJI122"/>
      <c r="JJJ122"/>
      <c r="JJK122"/>
      <c r="JJL122"/>
      <c r="JJM122"/>
      <c r="JJN122"/>
      <c r="JJO122"/>
      <c r="JJP122"/>
      <c r="JJQ122"/>
      <c r="JJR122"/>
      <c r="JJS122"/>
      <c r="JJT122"/>
      <c r="JJU122"/>
      <c r="JJV122"/>
      <c r="JJW122"/>
      <c r="JJX122"/>
      <c r="JJY122"/>
      <c r="JJZ122"/>
      <c r="JKA122"/>
      <c r="JKB122"/>
      <c r="JKC122"/>
      <c r="JKD122"/>
      <c r="JKE122"/>
      <c r="JKF122"/>
      <c r="JKG122"/>
      <c r="JKH122"/>
      <c r="JKI122"/>
      <c r="JKJ122"/>
      <c r="JKK122"/>
      <c r="JKL122"/>
      <c r="JKM122"/>
      <c r="JKN122"/>
      <c r="JKO122"/>
      <c r="JKP122"/>
      <c r="JKQ122"/>
      <c r="JKR122"/>
      <c r="JKS122"/>
      <c r="JKT122"/>
      <c r="JKU122"/>
      <c r="JKV122"/>
      <c r="JKW122"/>
      <c r="JKX122"/>
      <c r="JKY122"/>
      <c r="JKZ122"/>
      <c r="JLA122"/>
      <c r="JLB122"/>
      <c r="JLC122"/>
      <c r="JLD122"/>
      <c r="JLE122"/>
      <c r="JLF122"/>
      <c r="JLG122"/>
      <c r="JLH122"/>
      <c r="JLI122"/>
      <c r="JLJ122"/>
      <c r="JLK122"/>
      <c r="JLL122"/>
      <c r="JLM122"/>
      <c r="JLN122"/>
      <c r="JLO122"/>
      <c r="JLP122"/>
      <c r="JLQ122"/>
      <c r="JLR122"/>
      <c r="JLS122"/>
      <c r="JLT122"/>
      <c r="JLU122"/>
      <c r="JLV122"/>
      <c r="JLW122"/>
      <c r="JLX122"/>
      <c r="JLY122"/>
      <c r="JLZ122"/>
      <c r="JMA122"/>
      <c r="JMB122"/>
      <c r="JMC122"/>
      <c r="JMD122"/>
      <c r="JME122"/>
      <c r="JMF122"/>
      <c r="JMG122"/>
      <c r="JMH122"/>
      <c r="JMI122"/>
      <c r="JMJ122"/>
      <c r="JMK122"/>
      <c r="JML122"/>
      <c r="JMM122"/>
      <c r="JMN122"/>
      <c r="JMO122"/>
      <c r="JMP122"/>
      <c r="JMQ122"/>
      <c r="JMR122"/>
      <c r="JMS122"/>
      <c r="JMT122"/>
      <c r="JMU122"/>
      <c r="JMV122"/>
      <c r="JMW122"/>
      <c r="JMX122"/>
      <c r="JMY122"/>
      <c r="JMZ122"/>
      <c r="JNA122"/>
      <c r="JNB122"/>
      <c r="JNC122"/>
      <c r="JND122"/>
      <c r="JNE122"/>
      <c r="JNF122"/>
      <c r="JNG122"/>
      <c r="JNH122"/>
      <c r="JNI122"/>
      <c r="JNJ122"/>
      <c r="JNK122"/>
      <c r="JNL122"/>
      <c r="JNM122"/>
      <c r="JNN122"/>
      <c r="JNO122"/>
      <c r="JNP122"/>
      <c r="JNQ122"/>
      <c r="JNR122"/>
      <c r="JNS122"/>
      <c r="JNT122"/>
      <c r="JNU122"/>
      <c r="JNV122"/>
      <c r="JNW122"/>
      <c r="JNX122"/>
      <c r="JNY122"/>
      <c r="JNZ122"/>
      <c r="JOA122"/>
      <c r="JOB122"/>
      <c r="JOC122"/>
      <c r="JOD122"/>
      <c r="JOE122"/>
      <c r="JOF122"/>
      <c r="JOG122"/>
      <c r="JOH122"/>
      <c r="JOI122"/>
      <c r="JOJ122"/>
      <c r="JOK122"/>
      <c r="JOL122"/>
      <c r="JOM122"/>
      <c r="JON122"/>
      <c r="JOO122"/>
      <c r="JOP122"/>
      <c r="JOQ122"/>
      <c r="JOR122"/>
      <c r="JOS122"/>
      <c r="JOT122"/>
      <c r="JOU122"/>
      <c r="JOV122"/>
      <c r="JOW122"/>
      <c r="JOX122"/>
      <c r="JOY122"/>
      <c r="JOZ122"/>
      <c r="JPA122"/>
      <c r="JPB122"/>
      <c r="JPC122"/>
      <c r="JPD122"/>
      <c r="JPE122"/>
      <c r="JPF122"/>
      <c r="JPG122"/>
      <c r="JPH122"/>
      <c r="JPI122"/>
      <c r="JPJ122"/>
      <c r="JPK122"/>
      <c r="JPL122"/>
      <c r="JPM122"/>
      <c r="JPN122"/>
      <c r="JPO122"/>
      <c r="JPP122"/>
      <c r="JPQ122"/>
      <c r="JPR122"/>
      <c r="JPS122"/>
      <c r="JPT122"/>
      <c r="JPU122"/>
      <c r="JPV122"/>
      <c r="JPW122"/>
      <c r="JPX122"/>
      <c r="JPY122"/>
      <c r="JPZ122"/>
      <c r="JQA122"/>
      <c r="JQB122"/>
      <c r="JQC122"/>
      <c r="JQD122"/>
      <c r="JQE122"/>
      <c r="JQF122"/>
      <c r="JQG122"/>
      <c r="JQH122"/>
      <c r="JQI122"/>
      <c r="JQJ122"/>
      <c r="JQK122"/>
      <c r="JQL122"/>
      <c r="JQM122"/>
      <c r="JQN122"/>
      <c r="JQO122"/>
      <c r="JQP122"/>
      <c r="JQQ122"/>
      <c r="JQR122"/>
      <c r="JQS122"/>
      <c r="JQT122"/>
      <c r="JQU122"/>
      <c r="JQV122"/>
      <c r="JQW122"/>
      <c r="JQX122"/>
      <c r="JQY122"/>
      <c r="JQZ122"/>
      <c r="JRA122"/>
      <c r="JRB122"/>
      <c r="JRC122"/>
      <c r="JRD122"/>
      <c r="JRE122"/>
      <c r="JRF122"/>
      <c r="JRG122"/>
      <c r="JRH122"/>
      <c r="JRI122"/>
      <c r="JRJ122"/>
      <c r="JRK122"/>
      <c r="JRL122"/>
      <c r="JRM122"/>
      <c r="JRN122"/>
      <c r="JRO122"/>
      <c r="JRP122"/>
      <c r="JRQ122"/>
      <c r="JRR122"/>
      <c r="JRS122"/>
      <c r="JRT122"/>
      <c r="JRU122"/>
      <c r="JRV122"/>
      <c r="JRW122"/>
      <c r="JRX122"/>
      <c r="JRY122"/>
      <c r="JRZ122"/>
      <c r="JSA122"/>
      <c r="JSB122"/>
      <c r="JSC122"/>
      <c r="JSD122"/>
      <c r="JSE122"/>
      <c r="JSF122"/>
      <c r="JSG122"/>
      <c r="JSH122"/>
      <c r="JSI122"/>
      <c r="JSJ122"/>
      <c r="JSK122"/>
      <c r="JSL122"/>
      <c r="JSM122"/>
      <c r="JSN122"/>
      <c r="JSO122"/>
      <c r="JSP122"/>
      <c r="JSQ122"/>
      <c r="JSR122"/>
      <c r="JSS122"/>
      <c r="JST122"/>
      <c r="JSU122"/>
      <c r="JSV122"/>
      <c r="JSW122"/>
      <c r="JSX122"/>
      <c r="JSY122"/>
      <c r="JSZ122"/>
      <c r="JTA122"/>
      <c r="JTB122"/>
      <c r="JTC122"/>
      <c r="JTD122"/>
      <c r="JTE122"/>
      <c r="JTF122"/>
      <c r="JTG122"/>
      <c r="JTH122"/>
      <c r="JTI122"/>
      <c r="JTJ122"/>
      <c r="JTK122"/>
      <c r="JTL122"/>
      <c r="JTM122"/>
      <c r="JTN122"/>
      <c r="JTO122"/>
      <c r="JTP122"/>
      <c r="JTQ122"/>
      <c r="JTR122"/>
      <c r="JTS122"/>
      <c r="JTT122"/>
      <c r="JTU122"/>
      <c r="JTV122"/>
      <c r="JTW122"/>
      <c r="JTX122"/>
      <c r="JTY122"/>
      <c r="JTZ122"/>
      <c r="JUA122"/>
      <c r="JUB122"/>
      <c r="JUC122"/>
      <c r="JUD122"/>
      <c r="JUE122"/>
      <c r="JUF122"/>
      <c r="JUG122"/>
      <c r="JUH122"/>
      <c r="JUI122"/>
      <c r="JUJ122"/>
      <c r="JUK122"/>
      <c r="JUL122"/>
      <c r="JUM122"/>
      <c r="JUN122"/>
      <c r="JUO122"/>
      <c r="JUP122"/>
      <c r="JUQ122"/>
      <c r="JUR122"/>
      <c r="JUS122"/>
      <c r="JUT122"/>
      <c r="JUU122"/>
      <c r="JUV122"/>
      <c r="JUW122"/>
      <c r="JUX122"/>
      <c r="JUY122"/>
      <c r="JUZ122"/>
      <c r="JVA122"/>
      <c r="JVB122"/>
      <c r="JVC122"/>
      <c r="JVD122"/>
      <c r="JVE122"/>
      <c r="JVF122"/>
      <c r="JVG122"/>
      <c r="JVH122"/>
      <c r="JVI122"/>
      <c r="JVJ122"/>
      <c r="JVK122"/>
      <c r="JVL122"/>
      <c r="JVM122"/>
      <c r="JVN122"/>
      <c r="JVO122"/>
      <c r="JVP122"/>
      <c r="JVQ122"/>
      <c r="JVR122"/>
      <c r="JVS122"/>
      <c r="JVT122"/>
      <c r="JVU122"/>
      <c r="JVV122"/>
      <c r="JVW122"/>
      <c r="JVX122"/>
      <c r="JVY122"/>
      <c r="JVZ122"/>
      <c r="JWA122"/>
      <c r="JWB122"/>
      <c r="JWC122"/>
      <c r="JWD122"/>
      <c r="JWE122"/>
      <c r="JWF122"/>
      <c r="JWG122"/>
      <c r="JWH122"/>
      <c r="JWI122"/>
      <c r="JWJ122"/>
      <c r="JWK122"/>
      <c r="JWL122"/>
      <c r="JWM122"/>
      <c r="JWN122"/>
      <c r="JWO122"/>
      <c r="JWP122"/>
      <c r="JWQ122"/>
      <c r="JWR122"/>
      <c r="JWS122"/>
      <c r="JWT122"/>
      <c r="JWU122"/>
      <c r="JWV122"/>
      <c r="JWW122"/>
      <c r="JWX122"/>
      <c r="JWY122"/>
      <c r="JWZ122"/>
      <c r="JXA122"/>
      <c r="JXB122"/>
      <c r="JXC122"/>
      <c r="JXD122"/>
      <c r="JXE122"/>
      <c r="JXF122"/>
      <c r="JXG122"/>
      <c r="JXH122"/>
      <c r="JXI122"/>
      <c r="JXJ122"/>
      <c r="JXK122"/>
      <c r="JXL122"/>
      <c r="JXM122"/>
      <c r="JXN122"/>
      <c r="JXO122"/>
      <c r="JXP122"/>
      <c r="JXQ122"/>
      <c r="JXR122"/>
      <c r="JXS122"/>
      <c r="JXT122"/>
      <c r="JXU122"/>
      <c r="JXV122"/>
      <c r="JXW122"/>
      <c r="JXX122"/>
      <c r="JXY122"/>
      <c r="JXZ122"/>
      <c r="JYA122"/>
      <c r="JYB122"/>
      <c r="JYC122"/>
      <c r="JYD122"/>
      <c r="JYE122"/>
      <c r="JYF122"/>
      <c r="JYG122"/>
      <c r="JYH122"/>
      <c r="JYI122"/>
      <c r="JYJ122"/>
      <c r="JYK122"/>
      <c r="JYL122"/>
      <c r="JYM122"/>
      <c r="JYN122"/>
      <c r="JYO122"/>
      <c r="JYP122"/>
      <c r="JYQ122"/>
      <c r="JYR122"/>
      <c r="JYS122"/>
      <c r="JYT122"/>
      <c r="JYU122"/>
      <c r="JYV122"/>
      <c r="JYW122"/>
      <c r="JYX122"/>
      <c r="JYY122"/>
      <c r="JYZ122"/>
      <c r="JZA122"/>
      <c r="JZB122"/>
      <c r="JZC122"/>
      <c r="JZD122"/>
      <c r="JZE122"/>
      <c r="JZF122"/>
      <c r="JZG122"/>
      <c r="JZH122"/>
      <c r="JZI122"/>
      <c r="JZJ122"/>
      <c r="JZK122"/>
      <c r="JZL122"/>
      <c r="JZM122"/>
      <c r="JZN122"/>
      <c r="JZO122"/>
      <c r="JZP122"/>
      <c r="JZQ122"/>
      <c r="JZR122"/>
      <c r="JZS122"/>
      <c r="JZT122"/>
      <c r="JZU122"/>
      <c r="JZV122"/>
      <c r="JZW122"/>
      <c r="JZX122"/>
      <c r="JZY122"/>
      <c r="JZZ122"/>
      <c r="KAA122"/>
      <c r="KAB122"/>
      <c r="KAC122"/>
      <c r="KAD122"/>
      <c r="KAE122"/>
      <c r="KAF122"/>
      <c r="KAG122"/>
      <c r="KAH122"/>
      <c r="KAI122"/>
      <c r="KAJ122"/>
      <c r="KAK122"/>
      <c r="KAL122"/>
      <c r="KAM122"/>
      <c r="KAN122"/>
      <c r="KAO122"/>
      <c r="KAP122"/>
      <c r="KAQ122"/>
      <c r="KAR122"/>
      <c r="KAS122"/>
      <c r="KAT122"/>
      <c r="KAU122"/>
      <c r="KAV122"/>
      <c r="KAW122"/>
      <c r="KAX122"/>
      <c r="KAY122"/>
      <c r="KAZ122"/>
      <c r="KBA122"/>
      <c r="KBB122"/>
      <c r="KBC122"/>
      <c r="KBD122"/>
      <c r="KBE122"/>
      <c r="KBF122"/>
      <c r="KBG122"/>
      <c r="KBH122"/>
      <c r="KBI122"/>
      <c r="KBJ122"/>
      <c r="KBK122"/>
      <c r="KBL122"/>
      <c r="KBM122"/>
      <c r="KBN122"/>
      <c r="KBO122"/>
      <c r="KBP122"/>
      <c r="KBQ122"/>
      <c r="KBR122"/>
      <c r="KBS122"/>
      <c r="KBT122"/>
      <c r="KBU122"/>
      <c r="KBV122"/>
      <c r="KBW122"/>
      <c r="KBX122"/>
      <c r="KBY122"/>
      <c r="KBZ122"/>
      <c r="KCA122"/>
      <c r="KCB122"/>
      <c r="KCC122"/>
      <c r="KCD122"/>
      <c r="KCE122"/>
      <c r="KCF122"/>
      <c r="KCG122"/>
      <c r="KCH122"/>
      <c r="KCI122"/>
      <c r="KCJ122"/>
      <c r="KCK122"/>
      <c r="KCL122"/>
      <c r="KCM122"/>
      <c r="KCN122"/>
      <c r="KCO122"/>
      <c r="KCP122"/>
      <c r="KCQ122"/>
      <c r="KCR122"/>
      <c r="KCS122"/>
      <c r="KCT122"/>
      <c r="KCU122"/>
      <c r="KCV122"/>
      <c r="KCW122"/>
      <c r="KCX122"/>
      <c r="KCY122"/>
      <c r="KCZ122"/>
      <c r="KDA122"/>
      <c r="KDB122"/>
      <c r="KDC122"/>
      <c r="KDD122"/>
      <c r="KDE122"/>
      <c r="KDF122"/>
      <c r="KDG122"/>
      <c r="KDH122"/>
      <c r="KDI122"/>
      <c r="KDJ122"/>
      <c r="KDK122"/>
      <c r="KDL122"/>
      <c r="KDM122"/>
      <c r="KDN122"/>
      <c r="KDO122"/>
      <c r="KDP122"/>
      <c r="KDQ122"/>
      <c r="KDR122"/>
      <c r="KDS122"/>
      <c r="KDT122"/>
      <c r="KDU122"/>
      <c r="KDV122"/>
      <c r="KDW122"/>
      <c r="KDX122"/>
      <c r="KDY122"/>
      <c r="KDZ122"/>
      <c r="KEA122"/>
      <c r="KEB122"/>
      <c r="KEC122"/>
      <c r="KED122"/>
      <c r="KEE122"/>
      <c r="KEF122"/>
      <c r="KEG122"/>
      <c r="KEH122"/>
      <c r="KEI122"/>
      <c r="KEJ122"/>
      <c r="KEK122"/>
      <c r="KEL122"/>
      <c r="KEM122"/>
      <c r="KEN122"/>
      <c r="KEO122"/>
      <c r="KEP122"/>
      <c r="KEQ122"/>
      <c r="KER122"/>
      <c r="KES122"/>
      <c r="KET122"/>
      <c r="KEU122"/>
      <c r="KEV122"/>
      <c r="KEW122"/>
      <c r="KEX122"/>
      <c r="KEY122"/>
      <c r="KEZ122"/>
      <c r="KFA122"/>
      <c r="KFB122"/>
      <c r="KFC122"/>
      <c r="KFD122"/>
      <c r="KFE122"/>
      <c r="KFF122"/>
      <c r="KFG122"/>
      <c r="KFH122"/>
      <c r="KFI122"/>
      <c r="KFJ122"/>
      <c r="KFK122"/>
      <c r="KFL122"/>
      <c r="KFM122"/>
      <c r="KFN122"/>
      <c r="KFO122"/>
      <c r="KFP122"/>
      <c r="KFQ122"/>
      <c r="KFR122"/>
      <c r="KFS122"/>
      <c r="KFT122"/>
      <c r="KFU122"/>
      <c r="KFV122"/>
      <c r="KFW122"/>
      <c r="KFX122"/>
      <c r="KFY122"/>
      <c r="KFZ122"/>
      <c r="KGA122"/>
      <c r="KGB122"/>
      <c r="KGC122"/>
      <c r="KGD122"/>
      <c r="KGE122"/>
      <c r="KGF122"/>
      <c r="KGG122"/>
      <c r="KGH122"/>
      <c r="KGI122"/>
      <c r="KGJ122"/>
      <c r="KGK122"/>
      <c r="KGL122"/>
      <c r="KGM122"/>
      <c r="KGN122"/>
      <c r="KGO122"/>
      <c r="KGP122"/>
      <c r="KGQ122"/>
      <c r="KGR122"/>
      <c r="KGS122"/>
      <c r="KGT122"/>
      <c r="KGU122"/>
      <c r="KGV122"/>
      <c r="KGW122"/>
      <c r="KGX122"/>
      <c r="KGY122"/>
      <c r="KGZ122"/>
      <c r="KHA122"/>
      <c r="KHB122"/>
      <c r="KHC122"/>
      <c r="KHD122"/>
      <c r="KHE122"/>
      <c r="KHF122"/>
      <c r="KHG122"/>
      <c r="KHH122"/>
      <c r="KHI122"/>
      <c r="KHJ122"/>
      <c r="KHK122"/>
      <c r="KHL122"/>
      <c r="KHM122"/>
      <c r="KHN122"/>
      <c r="KHO122"/>
      <c r="KHP122"/>
      <c r="KHQ122"/>
      <c r="KHR122"/>
      <c r="KHS122"/>
      <c r="KHT122"/>
      <c r="KHU122"/>
      <c r="KHV122"/>
      <c r="KHW122"/>
      <c r="KHX122"/>
      <c r="KHY122"/>
      <c r="KHZ122"/>
      <c r="KIA122"/>
      <c r="KIB122"/>
      <c r="KIC122"/>
      <c r="KID122"/>
      <c r="KIE122"/>
      <c r="KIF122"/>
      <c r="KIG122"/>
      <c r="KIH122"/>
      <c r="KII122"/>
      <c r="KIJ122"/>
      <c r="KIK122"/>
      <c r="KIL122"/>
      <c r="KIM122"/>
      <c r="KIN122"/>
      <c r="KIO122"/>
      <c r="KIP122"/>
      <c r="KIQ122"/>
      <c r="KIR122"/>
      <c r="KIS122"/>
      <c r="KIT122"/>
      <c r="KIU122"/>
      <c r="KIV122"/>
      <c r="KIW122"/>
      <c r="KIX122"/>
      <c r="KIY122"/>
      <c r="KIZ122"/>
      <c r="KJA122"/>
      <c r="KJB122"/>
      <c r="KJC122"/>
      <c r="KJD122"/>
      <c r="KJE122"/>
      <c r="KJF122"/>
      <c r="KJG122"/>
      <c r="KJH122"/>
      <c r="KJI122"/>
      <c r="KJJ122"/>
      <c r="KJK122"/>
      <c r="KJL122"/>
      <c r="KJM122"/>
      <c r="KJN122"/>
      <c r="KJO122"/>
      <c r="KJP122"/>
      <c r="KJQ122"/>
      <c r="KJR122"/>
      <c r="KJS122"/>
      <c r="KJT122"/>
      <c r="KJU122"/>
      <c r="KJV122"/>
      <c r="KJW122"/>
      <c r="KJX122"/>
      <c r="KJY122"/>
      <c r="KJZ122"/>
      <c r="KKA122"/>
      <c r="KKB122"/>
      <c r="KKC122"/>
      <c r="KKD122"/>
      <c r="KKE122"/>
      <c r="KKF122"/>
      <c r="KKG122"/>
      <c r="KKH122"/>
      <c r="KKI122"/>
      <c r="KKJ122"/>
      <c r="KKK122"/>
      <c r="KKL122"/>
      <c r="KKM122"/>
      <c r="KKN122"/>
      <c r="KKO122"/>
      <c r="KKP122"/>
      <c r="KKQ122"/>
      <c r="KKR122"/>
      <c r="KKS122"/>
      <c r="KKT122"/>
      <c r="KKU122"/>
      <c r="KKV122"/>
      <c r="KKW122"/>
      <c r="KKX122"/>
      <c r="KKY122"/>
      <c r="KKZ122"/>
      <c r="KLA122"/>
      <c r="KLB122"/>
      <c r="KLC122"/>
      <c r="KLD122"/>
      <c r="KLE122"/>
      <c r="KLF122"/>
      <c r="KLG122"/>
      <c r="KLH122"/>
      <c r="KLI122"/>
      <c r="KLJ122"/>
      <c r="KLK122"/>
      <c r="KLL122"/>
      <c r="KLM122"/>
      <c r="KLN122"/>
      <c r="KLO122"/>
      <c r="KLP122"/>
      <c r="KLQ122"/>
      <c r="KLR122"/>
      <c r="KLS122"/>
      <c r="KLT122"/>
      <c r="KLU122"/>
      <c r="KLV122"/>
      <c r="KLW122"/>
      <c r="KLX122"/>
      <c r="KLY122"/>
      <c r="KLZ122"/>
      <c r="KMA122"/>
      <c r="KMB122"/>
      <c r="KMC122"/>
      <c r="KMD122"/>
      <c r="KME122"/>
      <c r="KMF122"/>
      <c r="KMG122"/>
      <c r="KMH122"/>
      <c r="KMI122"/>
      <c r="KMJ122"/>
      <c r="KMK122"/>
      <c r="KML122"/>
      <c r="KMM122"/>
      <c r="KMN122"/>
      <c r="KMO122"/>
      <c r="KMP122"/>
      <c r="KMQ122"/>
      <c r="KMR122"/>
      <c r="KMS122"/>
      <c r="KMT122"/>
      <c r="KMU122"/>
      <c r="KMV122"/>
      <c r="KMW122"/>
      <c r="KMX122"/>
      <c r="KMY122"/>
      <c r="KMZ122"/>
      <c r="KNA122"/>
      <c r="KNB122"/>
      <c r="KNC122"/>
      <c r="KND122"/>
      <c r="KNE122"/>
      <c r="KNF122"/>
      <c r="KNG122"/>
      <c r="KNH122"/>
      <c r="KNI122"/>
      <c r="KNJ122"/>
      <c r="KNK122"/>
      <c r="KNL122"/>
      <c r="KNM122"/>
      <c r="KNN122"/>
      <c r="KNO122"/>
      <c r="KNP122"/>
      <c r="KNQ122"/>
      <c r="KNR122"/>
      <c r="KNS122"/>
      <c r="KNT122"/>
      <c r="KNU122"/>
      <c r="KNV122"/>
      <c r="KNW122"/>
      <c r="KNX122"/>
      <c r="KNY122"/>
      <c r="KNZ122"/>
      <c r="KOA122"/>
      <c r="KOB122"/>
      <c r="KOC122"/>
      <c r="KOD122"/>
      <c r="KOE122"/>
      <c r="KOF122"/>
      <c r="KOG122"/>
      <c r="KOH122"/>
      <c r="KOI122"/>
      <c r="KOJ122"/>
      <c r="KOK122"/>
      <c r="KOL122"/>
      <c r="KOM122"/>
      <c r="KON122"/>
      <c r="KOO122"/>
      <c r="KOP122"/>
      <c r="KOQ122"/>
      <c r="KOR122"/>
      <c r="KOS122"/>
      <c r="KOT122"/>
      <c r="KOU122"/>
      <c r="KOV122"/>
      <c r="KOW122"/>
      <c r="KOX122"/>
      <c r="KOY122"/>
      <c r="KOZ122"/>
      <c r="KPA122"/>
      <c r="KPB122"/>
      <c r="KPC122"/>
      <c r="KPD122"/>
      <c r="KPE122"/>
      <c r="KPF122"/>
      <c r="KPG122"/>
      <c r="KPH122"/>
      <c r="KPI122"/>
      <c r="KPJ122"/>
      <c r="KPK122"/>
      <c r="KPL122"/>
      <c r="KPM122"/>
      <c r="KPN122"/>
      <c r="KPO122"/>
      <c r="KPP122"/>
      <c r="KPQ122"/>
      <c r="KPR122"/>
      <c r="KPS122"/>
      <c r="KPT122"/>
      <c r="KPU122"/>
      <c r="KPV122"/>
      <c r="KPW122"/>
      <c r="KPX122"/>
      <c r="KPY122"/>
      <c r="KPZ122"/>
      <c r="KQA122"/>
      <c r="KQB122"/>
      <c r="KQC122"/>
      <c r="KQD122"/>
      <c r="KQE122"/>
      <c r="KQF122"/>
      <c r="KQG122"/>
      <c r="KQH122"/>
      <c r="KQI122"/>
      <c r="KQJ122"/>
      <c r="KQK122"/>
      <c r="KQL122"/>
      <c r="KQM122"/>
      <c r="KQN122"/>
      <c r="KQO122"/>
      <c r="KQP122"/>
      <c r="KQQ122"/>
      <c r="KQR122"/>
      <c r="KQS122"/>
      <c r="KQT122"/>
      <c r="KQU122"/>
      <c r="KQV122"/>
      <c r="KQW122"/>
      <c r="KQX122"/>
      <c r="KQY122"/>
      <c r="KQZ122"/>
      <c r="KRA122"/>
      <c r="KRB122"/>
      <c r="KRC122"/>
      <c r="KRD122"/>
      <c r="KRE122"/>
      <c r="KRF122"/>
      <c r="KRG122"/>
      <c r="KRH122"/>
      <c r="KRI122"/>
      <c r="KRJ122"/>
      <c r="KRK122"/>
      <c r="KRL122"/>
      <c r="KRM122"/>
      <c r="KRN122"/>
      <c r="KRO122"/>
      <c r="KRP122"/>
      <c r="KRQ122"/>
      <c r="KRR122"/>
      <c r="KRS122"/>
      <c r="KRT122"/>
      <c r="KRU122"/>
      <c r="KRV122"/>
      <c r="KRW122"/>
      <c r="KRX122"/>
      <c r="KRY122"/>
      <c r="KRZ122"/>
      <c r="KSA122"/>
      <c r="KSB122"/>
      <c r="KSC122"/>
      <c r="KSD122"/>
      <c r="KSE122"/>
      <c r="KSF122"/>
      <c r="KSG122"/>
      <c r="KSH122"/>
      <c r="KSI122"/>
      <c r="KSJ122"/>
      <c r="KSK122"/>
      <c r="KSL122"/>
      <c r="KSM122"/>
      <c r="KSN122"/>
      <c r="KSO122"/>
      <c r="KSP122"/>
      <c r="KSQ122"/>
      <c r="KSR122"/>
      <c r="KSS122"/>
      <c r="KST122"/>
      <c r="KSU122"/>
      <c r="KSV122"/>
      <c r="KSW122"/>
      <c r="KSX122"/>
      <c r="KSY122"/>
      <c r="KSZ122"/>
      <c r="KTA122"/>
      <c r="KTB122"/>
      <c r="KTC122"/>
      <c r="KTD122"/>
      <c r="KTE122"/>
      <c r="KTF122"/>
      <c r="KTG122"/>
      <c r="KTH122"/>
      <c r="KTI122"/>
      <c r="KTJ122"/>
      <c r="KTK122"/>
      <c r="KTL122"/>
      <c r="KTM122"/>
      <c r="KTN122"/>
      <c r="KTO122"/>
      <c r="KTP122"/>
      <c r="KTQ122"/>
      <c r="KTR122"/>
      <c r="KTS122"/>
      <c r="KTT122"/>
      <c r="KTU122"/>
      <c r="KTV122"/>
      <c r="KTW122"/>
      <c r="KTX122"/>
      <c r="KTY122"/>
      <c r="KTZ122"/>
      <c r="KUA122"/>
      <c r="KUB122"/>
      <c r="KUC122"/>
      <c r="KUD122"/>
      <c r="KUE122"/>
      <c r="KUF122"/>
      <c r="KUG122"/>
      <c r="KUH122"/>
      <c r="KUI122"/>
      <c r="KUJ122"/>
      <c r="KUK122"/>
      <c r="KUL122"/>
      <c r="KUM122"/>
      <c r="KUN122"/>
      <c r="KUO122"/>
      <c r="KUP122"/>
      <c r="KUQ122"/>
      <c r="KUR122"/>
      <c r="KUS122"/>
      <c r="KUT122"/>
      <c r="KUU122"/>
      <c r="KUV122"/>
      <c r="KUW122"/>
      <c r="KUX122"/>
      <c r="KUY122"/>
      <c r="KUZ122"/>
      <c r="KVA122"/>
      <c r="KVB122"/>
      <c r="KVC122"/>
      <c r="KVD122"/>
      <c r="KVE122"/>
      <c r="KVF122"/>
      <c r="KVG122"/>
      <c r="KVH122"/>
      <c r="KVI122"/>
      <c r="KVJ122"/>
      <c r="KVK122"/>
      <c r="KVL122"/>
      <c r="KVM122"/>
      <c r="KVN122"/>
      <c r="KVO122"/>
      <c r="KVP122"/>
      <c r="KVQ122"/>
      <c r="KVR122"/>
      <c r="KVS122"/>
      <c r="KVT122"/>
      <c r="KVU122"/>
      <c r="KVV122"/>
      <c r="KVW122"/>
      <c r="KVX122"/>
      <c r="KVY122"/>
      <c r="KVZ122"/>
      <c r="KWA122"/>
      <c r="KWB122"/>
      <c r="KWC122"/>
      <c r="KWD122"/>
      <c r="KWE122"/>
      <c r="KWF122"/>
      <c r="KWG122"/>
      <c r="KWH122"/>
      <c r="KWI122"/>
      <c r="KWJ122"/>
      <c r="KWK122"/>
      <c r="KWL122"/>
      <c r="KWM122"/>
      <c r="KWN122"/>
      <c r="KWO122"/>
      <c r="KWP122"/>
      <c r="KWQ122"/>
      <c r="KWR122"/>
      <c r="KWS122"/>
      <c r="KWT122"/>
      <c r="KWU122"/>
      <c r="KWV122"/>
      <c r="KWW122"/>
      <c r="KWX122"/>
      <c r="KWY122"/>
      <c r="KWZ122"/>
      <c r="KXA122"/>
      <c r="KXB122"/>
      <c r="KXC122"/>
      <c r="KXD122"/>
      <c r="KXE122"/>
      <c r="KXF122"/>
      <c r="KXG122"/>
      <c r="KXH122"/>
      <c r="KXI122"/>
      <c r="KXJ122"/>
      <c r="KXK122"/>
      <c r="KXL122"/>
      <c r="KXM122"/>
      <c r="KXN122"/>
      <c r="KXO122"/>
      <c r="KXP122"/>
      <c r="KXQ122"/>
      <c r="KXR122"/>
      <c r="KXS122"/>
      <c r="KXT122"/>
      <c r="KXU122"/>
      <c r="KXV122"/>
      <c r="KXW122"/>
      <c r="KXX122"/>
      <c r="KXY122"/>
      <c r="KXZ122"/>
      <c r="KYA122"/>
      <c r="KYB122"/>
      <c r="KYC122"/>
      <c r="KYD122"/>
      <c r="KYE122"/>
      <c r="KYF122"/>
      <c r="KYG122"/>
      <c r="KYH122"/>
      <c r="KYI122"/>
      <c r="KYJ122"/>
      <c r="KYK122"/>
      <c r="KYL122"/>
      <c r="KYM122"/>
      <c r="KYN122"/>
      <c r="KYO122"/>
      <c r="KYP122"/>
      <c r="KYQ122"/>
      <c r="KYR122"/>
      <c r="KYS122"/>
      <c r="KYT122"/>
      <c r="KYU122"/>
      <c r="KYV122"/>
      <c r="KYW122"/>
      <c r="KYX122"/>
      <c r="KYY122"/>
      <c r="KYZ122"/>
      <c r="KZA122"/>
      <c r="KZB122"/>
      <c r="KZC122"/>
      <c r="KZD122"/>
      <c r="KZE122"/>
      <c r="KZF122"/>
      <c r="KZG122"/>
      <c r="KZH122"/>
      <c r="KZI122"/>
      <c r="KZJ122"/>
      <c r="KZK122"/>
      <c r="KZL122"/>
      <c r="KZM122"/>
      <c r="KZN122"/>
      <c r="KZO122"/>
      <c r="KZP122"/>
      <c r="KZQ122"/>
      <c r="KZR122"/>
      <c r="KZS122"/>
      <c r="KZT122"/>
      <c r="KZU122"/>
      <c r="KZV122"/>
      <c r="KZW122"/>
      <c r="KZX122"/>
      <c r="KZY122"/>
      <c r="KZZ122"/>
      <c r="LAA122"/>
      <c r="LAB122"/>
      <c r="LAC122"/>
      <c r="LAD122"/>
      <c r="LAE122"/>
      <c r="LAF122"/>
      <c r="LAG122"/>
      <c r="LAH122"/>
      <c r="LAI122"/>
      <c r="LAJ122"/>
      <c r="LAK122"/>
      <c r="LAL122"/>
      <c r="LAM122"/>
      <c r="LAN122"/>
      <c r="LAO122"/>
      <c r="LAP122"/>
      <c r="LAQ122"/>
      <c r="LAR122"/>
      <c r="LAS122"/>
      <c r="LAT122"/>
      <c r="LAU122"/>
      <c r="LAV122"/>
      <c r="LAW122"/>
      <c r="LAX122"/>
      <c r="LAY122"/>
      <c r="LAZ122"/>
      <c r="LBA122"/>
      <c r="LBB122"/>
      <c r="LBC122"/>
      <c r="LBD122"/>
      <c r="LBE122"/>
      <c r="LBF122"/>
      <c r="LBG122"/>
      <c r="LBH122"/>
      <c r="LBI122"/>
      <c r="LBJ122"/>
      <c r="LBK122"/>
      <c r="LBL122"/>
      <c r="LBM122"/>
      <c r="LBN122"/>
      <c r="LBO122"/>
      <c r="LBP122"/>
      <c r="LBQ122"/>
      <c r="LBR122"/>
      <c r="LBS122"/>
      <c r="LBT122"/>
      <c r="LBU122"/>
      <c r="LBV122"/>
      <c r="LBW122"/>
      <c r="LBX122"/>
      <c r="LBY122"/>
      <c r="LBZ122"/>
      <c r="LCA122"/>
      <c r="LCB122"/>
      <c r="LCC122"/>
      <c r="LCD122"/>
      <c r="LCE122"/>
      <c r="LCF122"/>
      <c r="LCG122"/>
      <c r="LCH122"/>
      <c r="LCI122"/>
      <c r="LCJ122"/>
      <c r="LCK122"/>
      <c r="LCL122"/>
      <c r="LCM122"/>
      <c r="LCN122"/>
      <c r="LCO122"/>
      <c r="LCP122"/>
      <c r="LCQ122"/>
      <c r="LCR122"/>
      <c r="LCS122"/>
      <c r="LCT122"/>
      <c r="LCU122"/>
      <c r="LCV122"/>
      <c r="LCW122"/>
      <c r="LCX122"/>
      <c r="LCY122"/>
      <c r="LCZ122"/>
      <c r="LDA122"/>
      <c r="LDB122"/>
      <c r="LDC122"/>
      <c r="LDD122"/>
      <c r="LDE122"/>
      <c r="LDF122"/>
      <c r="LDG122"/>
      <c r="LDH122"/>
      <c r="LDI122"/>
      <c r="LDJ122"/>
      <c r="LDK122"/>
      <c r="LDL122"/>
      <c r="LDM122"/>
      <c r="LDN122"/>
      <c r="LDO122"/>
      <c r="LDP122"/>
      <c r="LDQ122"/>
      <c r="LDR122"/>
      <c r="LDS122"/>
      <c r="LDT122"/>
      <c r="LDU122"/>
      <c r="LDV122"/>
      <c r="LDW122"/>
      <c r="LDX122"/>
      <c r="LDY122"/>
      <c r="LDZ122"/>
      <c r="LEA122"/>
      <c r="LEB122"/>
      <c r="LEC122"/>
      <c r="LED122"/>
      <c r="LEE122"/>
      <c r="LEF122"/>
      <c r="LEG122"/>
      <c r="LEH122"/>
      <c r="LEI122"/>
      <c r="LEJ122"/>
      <c r="LEK122"/>
      <c r="LEL122"/>
      <c r="LEM122"/>
      <c r="LEN122"/>
      <c r="LEO122"/>
      <c r="LEP122"/>
      <c r="LEQ122"/>
      <c r="LER122"/>
      <c r="LES122"/>
      <c r="LET122"/>
      <c r="LEU122"/>
      <c r="LEV122"/>
      <c r="LEW122"/>
      <c r="LEX122"/>
      <c r="LEY122"/>
      <c r="LEZ122"/>
      <c r="LFA122"/>
      <c r="LFB122"/>
      <c r="LFC122"/>
      <c r="LFD122"/>
      <c r="LFE122"/>
      <c r="LFF122"/>
      <c r="LFG122"/>
      <c r="LFH122"/>
      <c r="LFI122"/>
      <c r="LFJ122"/>
      <c r="LFK122"/>
      <c r="LFL122"/>
      <c r="LFM122"/>
      <c r="LFN122"/>
      <c r="LFO122"/>
      <c r="LFP122"/>
      <c r="LFQ122"/>
      <c r="LFR122"/>
      <c r="LFS122"/>
      <c r="LFT122"/>
      <c r="LFU122"/>
      <c r="LFV122"/>
      <c r="LFW122"/>
      <c r="LFX122"/>
      <c r="LFY122"/>
      <c r="LFZ122"/>
      <c r="LGA122"/>
      <c r="LGB122"/>
      <c r="LGC122"/>
      <c r="LGD122"/>
      <c r="LGE122"/>
      <c r="LGF122"/>
      <c r="LGG122"/>
      <c r="LGH122"/>
      <c r="LGI122"/>
      <c r="LGJ122"/>
      <c r="LGK122"/>
      <c r="LGL122"/>
      <c r="LGM122"/>
      <c r="LGN122"/>
      <c r="LGO122"/>
      <c r="LGP122"/>
      <c r="LGQ122"/>
      <c r="LGR122"/>
      <c r="LGS122"/>
      <c r="LGT122"/>
      <c r="LGU122"/>
      <c r="LGV122"/>
      <c r="LGW122"/>
      <c r="LGX122"/>
      <c r="LGY122"/>
      <c r="LGZ122"/>
      <c r="LHA122"/>
      <c r="LHB122"/>
      <c r="LHC122"/>
      <c r="LHD122"/>
      <c r="LHE122"/>
      <c r="LHF122"/>
      <c r="LHG122"/>
      <c r="LHH122"/>
      <c r="LHI122"/>
      <c r="LHJ122"/>
      <c r="LHK122"/>
      <c r="LHL122"/>
      <c r="LHM122"/>
      <c r="LHN122"/>
      <c r="LHO122"/>
      <c r="LHP122"/>
      <c r="LHQ122"/>
      <c r="LHR122"/>
      <c r="LHS122"/>
      <c r="LHT122"/>
      <c r="LHU122"/>
      <c r="LHV122"/>
      <c r="LHW122"/>
      <c r="LHX122"/>
      <c r="LHY122"/>
      <c r="LHZ122"/>
      <c r="LIA122"/>
      <c r="LIB122"/>
      <c r="LIC122"/>
      <c r="LID122"/>
      <c r="LIE122"/>
      <c r="LIF122"/>
      <c r="LIG122"/>
      <c r="LIH122"/>
      <c r="LII122"/>
      <c r="LIJ122"/>
      <c r="LIK122"/>
      <c r="LIL122"/>
      <c r="LIM122"/>
      <c r="LIN122"/>
      <c r="LIO122"/>
      <c r="LIP122"/>
      <c r="LIQ122"/>
      <c r="LIR122"/>
      <c r="LIS122"/>
      <c r="LIT122"/>
      <c r="LIU122"/>
      <c r="LIV122"/>
      <c r="LIW122"/>
      <c r="LIX122"/>
      <c r="LIY122"/>
      <c r="LIZ122"/>
      <c r="LJA122"/>
      <c r="LJB122"/>
      <c r="LJC122"/>
      <c r="LJD122"/>
      <c r="LJE122"/>
      <c r="LJF122"/>
      <c r="LJG122"/>
      <c r="LJH122"/>
      <c r="LJI122"/>
      <c r="LJJ122"/>
      <c r="LJK122"/>
      <c r="LJL122"/>
      <c r="LJM122"/>
      <c r="LJN122"/>
      <c r="LJO122"/>
      <c r="LJP122"/>
      <c r="LJQ122"/>
      <c r="LJR122"/>
      <c r="LJS122"/>
      <c r="LJT122"/>
      <c r="LJU122"/>
      <c r="LJV122"/>
      <c r="LJW122"/>
      <c r="LJX122"/>
      <c r="LJY122"/>
      <c r="LJZ122"/>
      <c r="LKA122"/>
      <c r="LKB122"/>
      <c r="LKC122"/>
      <c r="LKD122"/>
      <c r="LKE122"/>
      <c r="LKF122"/>
      <c r="LKG122"/>
      <c r="LKH122"/>
      <c r="LKI122"/>
      <c r="LKJ122"/>
      <c r="LKK122"/>
      <c r="LKL122"/>
      <c r="LKM122"/>
      <c r="LKN122"/>
      <c r="LKO122"/>
      <c r="LKP122"/>
      <c r="LKQ122"/>
      <c r="LKR122"/>
      <c r="LKS122"/>
      <c r="LKT122"/>
      <c r="LKU122"/>
      <c r="LKV122"/>
      <c r="LKW122"/>
      <c r="LKX122"/>
      <c r="LKY122"/>
      <c r="LKZ122"/>
      <c r="LLA122"/>
      <c r="LLB122"/>
      <c r="LLC122"/>
      <c r="LLD122"/>
      <c r="LLE122"/>
      <c r="LLF122"/>
      <c r="LLG122"/>
      <c r="LLH122"/>
      <c r="LLI122"/>
      <c r="LLJ122"/>
      <c r="LLK122"/>
      <c r="LLL122"/>
      <c r="LLM122"/>
      <c r="LLN122"/>
      <c r="LLO122"/>
      <c r="LLP122"/>
      <c r="LLQ122"/>
      <c r="LLR122"/>
      <c r="LLS122"/>
      <c r="LLT122"/>
      <c r="LLU122"/>
      <c r="LLV122"/>
      <c r="LLW122"/>
      <c r="LLX122"/>
      <c r="LLY122"/>
      <c r="LLZ122"/>
      <c r="LMA122"/>
      <c r="LMB122"/>
      <c r="LMC122"/>
      <c r="LMD122"/>
      <c r="LME122"/>
      <c r="LMF122"/>
      <c r="LMG122"/>
      <c r="LMH122"/>
      <c r="LMI122"/>
      <c r="LMJ122"/>
      <c r="LMK122"/>
      <c r="LML122"/>
      <c r="LMM122"/>
      <c r="LMN122"/>
      <c r="LMO122"/>
      <c r="LMP122"/>
      <c r="LMQ122"/>
      <c r="LMR122"/>
      <c r="LMS122"/>
      <c r="LMT122"/>
      <c r="LMU122"/>
      <c r="LMV122"/>
      <c r="LMW122"/>
      <c r="LMX122"/>
      <c r="LMY122"/>
      <c r="LMZ122"/>
      <c r="LNA122"/>
      <c r="LNB122"/>
      <c r="LNC122"/>
      <c r="LND122"/>
      <c r="LNE122"/>
      <c r="LNF122"/>
      <c r="LNG122"/>
      <c r="LNH122"/>
      <c r="LNI122"/>
      <c r="LNJ122"/>
      <c r="LNK122"/>
      <c r="LNL122"/>
      <c r="LNM122"/>
      <c r="LNN122"/>
      <c r="LNO122"/>
      <c r="LNP122"/>
      <c r="LNQ122"/>
      <c r="LNR122"/>
      <c r="LNS122"/>
      <c r="LNT122"/>
      <c r="LNU122"/>
      <c r="LNV122"/>
      <c r="LNW122"/>
      <c r="LNX122"/>
      <c r="LNY122"/>
      <c r="LNZ122"/>
      <c r="LOA122"/>
      <c r="LOB122"/>
      <c r="LOC122"/>
      <c r="LOD122"/>
      <c r="LOE122"/>
      <c r="LOF122"/>
      <c r="LOG122"/>
      <c r="LOH122"/>
      <c r="LOI122"/>
      <c r="LOJ122"/>
      <c r="LOK122"/>
      <c r="LOL122"/>
      <c r="LOM122"/>
      <c r="LON122"/>
      <c r="LOO122"/>
      <c r="LOP122"/>
      <c r="LOQ122"/>
      <c r="LOR122"/>
      <c r="LOS122"/>
      <c r="LOT122"/>
      <c r="LOU122"/>
      <c r="LOV122"/>
      <c r="LOW122"/>
      <c r="LOX122"/>
      <c r="LOY122"/>
      <c r="LOZ122"/>
      <c r="LPA122"/>
      <c r="LPB122"/>
      <c r="LPC122"/>
      <c r="LPD122"/>
      <c r="LPE122"/>
      <c r="LPF122"/>
      <c r="LPG122"/>
      <c r="LPH122"/>
      <c r="LPI122"/>
      <c r="LPJ122"/>
      <c r="LPK122"/>
      <c r="LPL122"/>
      <c r="LPM122"/>
      <c r="LPN122"/>
      <c r="LPO122"/>
      <c r="LPP122"/>
      <c r="LPQ122"/>
      <c r="LPR122"/>
      <c r="LPS122"/>
      <c r="LPT122"/>
      <c r="LPU122"/>
      <c r="LPV122"/>
      <c r="LPW122"/>
      <c r="LPX122"/>
      <c r="LPY122"/>
      <c r="LPZ122"/>
      <c r="LQA122"/>
      <c r="LQB122"/>
      <c r="LQC122"/>
      <c r="LQD122"/>
      <c r="LQE122"/>
      <c r="LQF122"/>
      <c r="LQG122"/>
      <c r="LQH122"/>
      <c r="LQI122"/>
      <c r="LQJ122"/>
      <c r="LQK122"/>
      <c r="LQL122"/>
      <c r="LQM122"/>
      <c r="LQN122"/>
      <c r="LQO122"/>
      <c r="LQP122"/>
      <c r="LQQ122"/>
      <c r="LQR122"/>
      <c r="LQS122"/>
      <c r="LQT122"/>
      <c r="LQU122"/>
      <c r="LQV122"/>
      <c r="LQW122"/>
      <c r="LQX122"/>
      <c r="LQY122"/>
      <c r="LQZ122"/>
      <c r="LRA122"/>
      <c r="LRB122"/>
      <c r="LRC122"/>
      <c r="LRD122"/>
      <c r="LRE122"/>
      <c r="LRF122"/>
      <c r="LRG122"/>
      <c r="LRH122"/>
      <c r="LRI122"/>
      <c r="LRJ122"/>
      <c r="LRK122"/>
      <c r="LRL122"/>
      <c r="LRM122"/>
      <c r="LRN122"/>
      <c r="LRO122"/>
      <c r="LRP122"/>
      <c r="LRQ122"/>
      <c r="LRR122"/>
      <c r="LRS122"/>
      <c r="LRT122"/>
      <c r="LRU122"/>
      <c r="LRV122"/>
      <c r="LRW122"/>
      <c r="LRX122"/>
      <c r="LRY122"/>
      <c r="LRZ122"/>
      <c r="LSA122"/>
      <c r="LSB122"/>
      <c r="LSC122"/>
      <c r="LSD122"/>
      <c r="LSE122"/>
      <c r="LSF122"/>
      <c r="LSG122"/>
      <c r="LSH122"/>
      <c r="LSI122"/>
      <c r="LSJ122"/>
      <c r="LSK122"/>
      <c r="LSL122"/>
      <c r="LSM122"/>
      <c r="LSN122"/>
      <c r="LSO122"/>
      <c r="LSP122"/>
      <c r="LSQ122"/>
      <c r="LSR122"/>
      <c r="LSS122"/>
      <c r="LST122"/>
      <c r="LSU122"/>
      <c r="LSV122"/>
      <c r="LSW122"/>
      <c r="LSX122"/>
      <c r="LSY122"/>
      <c r="LSZ122"/>
      <c r="LTA122"/>
      <c r="LTB122"/>
      <c r="LTC122"/>
      <c r="LTD122"/>
      <c r="LTE122"/>
      <c r="LTF122"/>
      <c r="LTG122"/>
      <c r="LTH122"/>
      <c r="LTI122"/>
      <c r="LTJ122"/>
      <c r="LTK122"/>
      <c r="LTL122"/>
      <c r="LTM122"/>
      <c r="LTN122"/>
      <c r="LTO122"/>
      <c r="LTP122"/>
      <c r="LTQ122"/>
      <c r="LTR122"/>
      <c r="LTS122"/>
      <c r="LTT122"/>
      <c r="LTU122"/>
      <c r="LTV122"/>
      <c r="LTW122"/>
      <c r="LTX122"/>
      <c r="LTY122"/>
      <c r="LTZ122"/>
      <c r="LUA122"/>
      <c r="LUB122"/>
      <c r="LUC122"/>
      <c r="LUD122"/>
      <c r="LUE122"/>
      <c r="LUF122"/>
      <c r="LUG122"/>
      <c r="LUH122"/>
      <c r="LUI122"/>
      <c r="LUJ122"/>
      <c r="LUK122"/>
      <c r="LUL122"/>
      <c r="LUM122"/>
      <c r="LUN122"/>
      <c r="LUO122"/>
      <c r="LUP122"/>
      <c r="LUQ122"/>
      <c r="LUR122"/>
      <c r="LUS122"/>
      <c r="LUT122"/>
      <c r="LUU122"/>
      <c r="LUV122"/>
      <c r="LUW122"/>
      <c r="LUX122"/>
      <c r="LUY122"/>
      <c r="LUZ122"/>
      <c r="LVA122"/>
      <c r="LVB122"/>
      <c r="LVC122"/>
      <c r="LVD122"/>
      <c r="LVE122"/>
      <c r="LVF122"/>
      <c r="LVG122"/>
      <c r="LVH122"/>
      <c r="LVI122"/>
      <c r="LVJ122"/>
      <c r="LVK122"/>
      <c r="LVL122"/>
      <c r="LVM122"/>
      <c r="LVN122"/>
      <c r="LVO122"/>
      <c r="LVP122"/>
      <c r="LVQ122"/>
      <c r="LVR122"/>
      <c r="LVS122"/>
      <c r="LVT122"/>
      <c r="LVU122"/>
      <c r="LVV122"/>
      <c r="LVW122"/>
      <c r="LVX122"/>
      <c r="LVY122"/>
      <c r="LVZ122"/>
      <c r="LWA122"/>
      <c r="LWB122"/>
      <c r="LWC122"/>
      <c r="LWD122"/>
      <c r="LWE122"/>
      <c r="LWF122"/>
      <c r="LWG122"/>
      <c r="LWH122"/>
      <c r="LWI122"/>
      <c r="LWJ122"/>
      <c r="LWK122"/>
      <c r="LWL122"/>
      <c r="LWM122"/>
      <c r="LWN122"/>
      <c r="LWO122"/>
      <c r="LWP122"/>
      <c r="LWQ122"/>
      <c r="LWR122"/>
      <c r="LWS122"/>
      <c r="LWT122"/>
      <c r="LWU122"/>
      <c r="LWV122"/>
      <c r="LWW122"/>
      <c r="LWX122"/>
      <c r="LWY122"/>
      <c r="LWZ122"/>
      <c r="LXA122"/>
      <c r="LXB122"/>
      <c r="LXC122"/>
      <c r="LXD122"/>
      <c r="LXE122"/>
      <c r="LXF122"/>
      <c r="LXG122"/>
      <c r="LXH122"/>
      <c r="LXI122"/>
      <c r="LXJ122"/>
      <c r="LXK122"/>
      <c r="LXL122"/>
      <c r="LXM122"/>
      <c r="LXN122"/>
      <c r="LXO122"/>
      <c r="LXP122"/>
      <c r="LXQ122"/>
      <c r="LXR122"/>
      <c r="LXS122"/>
      <c r="LXT122"/>
      <c r="LXU122"/>
      <c r="LXV122"/>
      <c r="LXW122"/>
      <c r="LXX122"/>
      <c r="LXY122"/>
      <c r="LXZ122"/>
      <c r="LYA122"/>
      <c r="LYB122"/>
      <c r="LYC122"/>
      <c r="LYD122"/>
      <c r="LYE122"/>
      <c r="LYF122"/>
      <c r="LYG122"/>
      <c r="LYH122"/>
      <c r="LYI122"/>
      <c r="LYJ122"/>
      <c r="LYK122"/>
      <c r="LYL122"/>
      <c r="LYM122"/>
      <c r="LYN122"/>
      <c r="LYO122"/>
      <c r="LYP122"/>
      <c r="LYQ122"/>
      <c r="LYR122"/>
      <c r="LYS122"/>
      <c r="LYT122"/>
      <c r="LYU122"/>
      <c r="LYV122"/>
      <c r="LYW122"/>
      <c r="LYX122"/>
      <c r="LYY122"/>
      <c r="LYZ122"/>
      <c r="LZA122"/>
      <c r="LZB122"/>
      <c r="LZC122"/>
      <c r="LZD122"/>
      <c r="LZE122"/>
      <c r="LZF122"/>
      <c r="LZG122"/>
      <c r="LZH122"/>
      <c r="LZI122"/>
      <c r="LZJ122"/>
      <c r="LZK122"/>
      <c r="LZL122"/>
      <c r="LZM122"/>
      <c r="LZN122"/>
      <c r="LZO122"/>
      <c r="LZP122"/>
      <c r="LZQ122"/>
      <c r="LZR122"/>
      <c r="LZS122"/>
      <c r="LZT122"/>
      <c r="LZU122"/>
      <c r="LZV122"/>
      <c r="LZW122"/>
      <c r="LZX122"/>
      <c r="LZY122"/>
      <c r="LZZ122"/>
      <c r="MAA122"/>
      <c r="MAB122"/>
      <c r="MAC122"/>
      <c r="MAD122"/>
      <c r="MAE122"/>
      <c r="MAF122"/>
      <c r="MAG122"/>
      <c r="MAH122"/>
      <c r="MAI122"/>
      <c r="MAJ122"/>
      <c r="MAK122"/>
      <c r="MAL122"/>
      <c r="MAM122"/>
      <c r="MAN122"/>
      <c r="MAO122"/>
      <c r="MAP122"/>
      <c r="MAQ122"/>
      <c r="MAR122"/>
      <c r="MAS122"/>
      <c r="MAT122"/>
      <c r="MAU122"/>
      <c r="MAV122"/>
      <c r="MAW122"/>
      <c r="MAX122"/>
      <c r="MAY122"/>
      <c r="MAZ122"/>
      <c r="MBA122"/>
      <c r="MBB122"/>
      <c r="MBC122"/>
      <c r="MBD122"/>
      <c r="MBE122"/>
      <c r="MBF122"/>
      <c r="MBG122"/>
      <c r="MBH122"/>
      <c r="MBI122"/>
      <c r="MBJ122"/>
      <c r="MBK122"/>
      <c r="MBL122"/>
      <c r="MBM122"/>
      <c r="MBN122"/>
      <c r="MBO122"/>
      <c r="MBP122"/>
      <c r="MBQ122"/>
      <c r="MBR122"/>
      <c r="MBS122"/>
      <c r="MBT122"/>
      <c r="MBU122"/>
      <c r="MBV122"/>
      <c r="MBW122"/>
      <c r="MBX122"/>
      <c r="MBY122"/>
      <c r="MBZ122"/>
      <c r="MCA122"/>
      <c r="MCB122"/>
      <c r="MCC122"/>
      <c r="MCD122"/>
      <c r="MCE122"/>
      <c r="MCF122"/>
      <c r="MCG122"/>
      <c r="MCH122"/>
      <c r="MCI122"/>
      <c r="MCJ122"/>
      <c r="MCK122"/>
      <c r="MCL122"/>
      <c r="MCM122"/>
      <c r="MCN122"/>
      <c r="MCO122"/>
      <c r="MCP122"/>
      <c r="MCQ122"/>
      <c r="MCR122"/>
      <c r="MCS122"/>
      <c r="MCT122"/>
      <c r="MCU122"/>
      <c r="MCV122"/>
      <c r="MCW122"/>
      <c r="MCX122"/>
      <c r="MCY122"/>
      <c r="MCZ122"/>
      <c r="MDA122"/>
      <c r="MDB122"/>
      <c r="MDC122"/>
      <c r="MDD122"/>
      <c r="MDE122"/>
      <c r="MDF122"/>
      <c r="MDG122"/>
      <c r="MDH122"/>
      <c r="MDI122"/>
      <c r="MDJ122"/>
      <c r="MDK122"/>
      <c r="MDL122"/>
      <c r="MDM122"/>
      <c r="MDN122"/>
      <c r="MDO122"/>
      <c r="MDP122"/>
      <c r="MDQ122"/>
      <c r="MDR122"/>
      <c r="MDS122"/>
      <c r="MDT122"/>
      <c r="MDU122"/>
      <c r="MDV122"/>
      <c r="MDW122"/>
      <c r="MDX122"/>
      <c r="MDY122"/>
      <c r="MDZ122"/>
      <c r="MEA122"/>
      <c r="MEB122"/>
      <c r="MEC122"/>
      <c r="MED122"/>
      <c r="MEE122"/>
      <c r="MEF122"/>
      <c r="MEG122"/>
      <c r="MEH122"/>
      <c r="MEI122"/>
      <c r="MEJ122"/>
      <c r="MEK122"/>
      <c r="MEL122"/>
      <c r="MEM122"/>
      <c r="MEN122"/>
      <c r="MEO122"/>
      <c r="MEP122"/>
      <c r="MEQ122"/>
      <c r="MER122"/>
      <c r="MES122"/>
      <c r="MET122"/>
      <c r="MEU122"/>
      <c r="MEV122"/>
      <c r="MEW122"/>
      <c r="MEX122"/>
      <c r="MEY122"/>
      <c r="MEZ122"/>
      <c r="MFA122"/>
      <c r="MFB122"/>
      <c r="MFC122"/>
      <c r="MFD122"/>
      <c r="MFE122"/>
      <c r="MFF122"/>
      <c r="MFG122"/>
      <c r="MFH122"/>
      <c r="MFI122"/>
      <c r="MFJ122"/>
      <c r="MFK122"/>
      <c r="MFL122"/>
      <c r="MFM122"/>
      <c r="MFN122"/>
      <c r="MFO122"/>
      <c r="MFP122"/>
      <c r="MFQ122"/>
      <c r="MFR122"/>
      <c r="MFS122"/>
      <c r="MFT122"/>
      <c r="MFU122"/>
      <c r="MFV122"/>
      <c r="MFW122"/>
      <c r="MFX122"/>
      <c r="MFY122"/>
      <c r="MFZ122"/>
      <c r="MGA122"/>
      <c r="MGB122"/>
      <c r="MGC122"/>
      <c r="MGD122"/>
      <c r="MGE122"/>
      <c r="MGF122"/>
      <c r="MGG122"/>
      <c r="MGH122"/>
      <c r="MGI122"/>
      <c r="MGJ122"/>
      <c r="MGK122"/>
      <c r="MGL122"/>
      <c r="MGM122"/>
      <c r="MGN122"/>
      <c r="MGO122"/>
      <c r="MGP122"/>
      <c r="MGQ122"/>
      <c r="MGR122"/>
      <c r="MGS122"/>
      <c r="MGT122"/>
      <c r="MGU122"/>
      <c r="MGV122"/>
      <c r="MGW122"/>
      <c r="MGX122"/>
      <c r="MGY122"/>
      <c r="MGZ122"/>
      <c r="MHA122"/>
      <c r="MHB122"/>
      <c r="MHC122"/>
      <c r="MHD122"/>
      <c r="MHE122"/>
      <c r="MHF122"/>
      <c r="MHG122"/>
      <c r="MHH122"/>
      <c r="MHI122"/>
      <c r="MHJ122"/>
      <c r="MHK122"/>
      <c r="MHL122"/>
      <c r="MHM122"/>
      <c r="MHN122"/>
      <c r="MHO122"/>
      <c r="MHP122"/>
      <c r="MHQ122"/>
      <c r="MHR122"/>
      <c r="MHS122"/>
      <c r="MHT122"/>
      <c r="MHU122"/>
      <c r="MHV122"/>
      <c r="MHW122"/>
      <c r="MHX122"/>
      <c r="MHY122"/>
      <c r="MHZ122"/>
      <c r="MIA122"/>
      <c r="MIB122"/>
      <c r="MIC122"/>
      <c r="MID122"/>
      <c r="MIE122"/>
      <c r="MIF122"/>
      <c r="MIG122"/>
      <c r="MIH122"/>
      <c r="MII122"/>
      <c r="MIJ122"/>
      <c r="MIK122"/>
      <c r="MIL122"/>
      <c r="MIM122"/>
      <c r="MIN122"/>
      <c r="MIO122"/>
      <c r="MIP122"/>
      <c r="MIQ122"/>
      <c r="MIR122"/>
      <c r="MIS122"/>
      <c r="MIT122"/>
      <c r="MIU122"/>
      <c r="MIV122"/>
      <c r="MIW122"/>
      <c r="MIX122"/>
      <c r="MIY122"/>
      <c r="MIZ122"/>
      <c r="MJA122"/>
      <c r="MJB122"/>
      <c r="MJC122"/>
      <c r="MJD122"/>
      <c r="MJE122"/>
      <c r="MJF122"/>
      <c r="MJG122"/>
      <c r="MJH122"/>
      <c r="MJI122"/>
      <c r="MJJ122"/>
      <c r="MJK122"/>
      <c r="MJL122"/>
      <c r="MJM122"/>
      <c r="MJN122"/>
      <c r="MJO122"/>
      <c r="MJP122"/>
      <c r="MJQ122"/>
      <c r="MJR122"/>
      <c r="MJS122"/>
      <c r="MJT122"/>
      <c r="MJU122"/>
      <c r="MJV122"/>
      <c r="MJW122"/>
      <c r="MJX122"/>
      <c r="MJY122"/>
      <c r="MJZ122"/>
      <c r="MKA122"/>
      <c r="MKB122"/>
      <c r="MKC122"/>
      <c r="MKD122"/>
      <c r="MKE122"/>
      <c r="MKF122"/>
      <c r="MKG122"/>
      <c r="MKH122"/>
      <c r="MKI122"/>
      <c r="MKJ122"/>
      <c r="MKK122"/>
      <c r="MKL122"/>
      <c r="MKM122"/>
      <c r="MKN122"/>
      <c r="MKO122"/>
      <c r="MKP122"/>
      <c r="MKQ122"/>
      <c r="MKR122"/>
      <c r="MKS122"/>
      <c r="MKT122"/>
      <c r="MKU122"/>
      <c r="MKV122"/>
      <c r="MKW122"/>
      <c r="MKX122"/>
      <c r="MKY122"/>
      <c r="MKZ122"/>
      <c r="MLA122"/>
      <c r="MLB122"/>
      <c r="MLC122"/>
      <c r="MLD122"/>
      <c r="MLE122"/>
      <c r="MLF122"/>
      <c r="MLG122"/>
      <c r="MLH122"/>
      <c r="MLI122"/>
      <c r="MLJ122"/>
      <c r="MLK122"/>
      <c r="MLL122"/>
      <c r="MLM122"/>
      <c r="MLN122"/>
      <c r="MLO122"/>
      <c r="MLP122"/>
      <c r="MLQ122"/>
      <c r="MLR122"/>
      <c r="MLS122"/>
      <c r="MLT122"/>
      <c r="MLU122"/>
      <c r="MLV122"/>
      <c r="MLW122"/>
      <c r="MLX122"/>
      <c r="MLY122"/>
      <c r="MLZ122"/>
      <c r="MMA122"/>
      <c r="MMB122"/>
      <c r="MMC122"/>
      <c r="MMD122"/>
      <c r="MME122"/>
      <c r="MMF122"/>
      <c r="MMG122"/>
      <c r="MMH122"/>
      <c r="MMI122"/>
      <c r="MMJ122"/>
      <c r="MMK122"/>
      <c r="MML122"/>
      <c r="MMM122"/>
      <c r="MMN122"/>
      <c r="MMO122"/>
      <c r="MMP122"/>
      <c r="MMQ122"/>
      <c r="MMR122"/>
      <c r="MMS122"/>
      <c r="MMT122"/>
      <c r="MMU122"/>
      <c r="MMV122"/>
      <c r="MMW122"/>
      <c r="MMX122"/>
      <c r="MMY122"/>
      <c r="MMZ122"/>
      <c r="MNA122"/>
      <c r="MNB122"/>
      <c r="MNC122"/>
      <c r="MND122"/>
      <c r="MNE122"/>
      <c r="MNF122"/>
      <c r="MNG122"/>
      <c r="MNH122"/>
      <c r="MNI122"/>
      <c r="MNJ122"/>
      <c r="MNK122"/>
      <c r="MNL122"/>
      <c r="MNM122"/>
      <c r="MNN122"/>
      <c r="MNO122"/>
      <c r="MNP122"/>
      <c r="MNQ122"/>
      <c r="MNR122"/>
      <c r="MNS122"/>
      <c r="MNT122"/>
      <c r="MNU122"/>
      <c r="MNV122"/>
      <c r="MNW122"/>
      <c r="MNX122"/>
      <c r="MNY122"/>
      <c r="MNZ122"/>
      <c r="MOA122"/>
      <c r="MOB122"/>
      <c r="MOC122"/>
      <c r="MOD122"/>
      <c r="MOE122"/>
      <c r="MOF122"/>
      <c r="MOG122"/>
      <c r="MOH122"/>
      <c r="MOI122"/>
      <c r="MOJ122"/>
      <c r="MOK122"/>
      <c r="MOL122"/>
      <c r="MOM122"/>
      <c r="MON122"/>
      <c r="MOO122"/>
      <c r="MOP122"/>
      <c r="MOQ122"/>
      <c r="MOR122"/>
      <c r="MOS122"/>
      <c r="MOT122"/>
      <c r="MOU122"/>
      <c r="MOV122"/>
      <c r="MOW122"/>
      <c r="MOX122"/>
      <c r="MOY122"/>
      <c r="MOZ122"/>
      <c r="MPA122"/>
      <c r="MPB122"/>
      <c r="MPC122"/>
      <c r="MPD122"/>
      <c r="MPE122"/>
      <c r="MPF122"/>
      <c r="MPG122"/>
      <c r="MPH122"/>
      <c r="MPI122"/>
      <c r="MPJ122"/>
      <c r="MPK122"/>
      <c r="MPL122"/>
      <c r="MPM122"/>
      <c r="MPN122"/>
      <c r="MPO122"/>
      <c r="MPP122"/>
      <c r="MPQ122"/>
      <c r="MPR122"/>
      <c r="MPS122"/>
      <c r="MPT122"/>
      <c r="MPU122"/>
      <c r="MPV122"/>
      <c r="MPW122"/>
      <c r="MPX122"/>
      <c r="MPY122"/>
      <c r="MPZ122"/>
      <c r="MQA122"/>
      <c r="MQB122"/>
      <c r="MQC122"/>
      <c r="MQD122"/>
      <c r="MQE122"/>
      <c r="MQF122"/>
      <c r="MQG122"/>
      <c r="MQH122"/>
      <c r="MQI122"/>
      <c r="MQJ122"/>
      <c r="MQK122"/>
      <c r="MQL122"/>
      <c r="MQM122"/>
      <c r="MQN122"/>
      <c r="MQO122"/>
      <c r="MQP122"/>
      <c r="MQQ122"/>
      <c r="MQR122"/>
      <c r="MQS122"/>
      <c r="MQT122"/>
      <c r="MQU122"/>
      <c r="MQV122"/>
      <c r="MQW122"/>
      <c r="MQX122"/>
      <c r="MQY122"/>
      <c r="MQZ122"/>
      <c r="MRA122"/>
      <c r="MRB122"/>
      <c r="MRC122"/>
      <c r="MRD122"/>
      <c r="MRE122"/>
      <c r="MRF122"/>
      <c r="MRG122"/>
      <c r="MRH122"/>
      <c r="MRI122"/>
      <c r="MRJ122"/>
      <c r="MRK122"/>
      <c r="MRL122"/>
      <c r="MRM122"/>
      <c r="MRN122"/>
      <c r="MRO122"/>
      <c r="MRP122"/>
      <c r="MRQ122"/>
      <c r="MRR122"/>
      <c r="MRS122"/>
      <c r="MRT122"/>
      <c r="MRU122"/>
      <c r="MRV122"/>
      <c r="MRW122"/>
      <c r="MRX122"/>
      <c r="MRY122"/>
      <c r="MRZ122"/>
      <c r="MSA122"/>
      <c r="MSB122"/>
      <c r="MSC122"/>
      <c r="MSD122"/>
      <c r="MSE122"/>
      <c r="MSF122"/>
      <c r="MSG122"/>
      <c r="MSH122"/>
      <c r="MSI122"/>
      <c r="MSJ122"/>
      <c r="MSK122"/>
      <c r="MSL122"/>
      <c r="MSM122"/>
      <c r="MSN122"/>
      <c r="MSO122"/>
      <c r="MSP122"/>
      <c r="MSQ122"/>
      <c r="MSR122"/>
      <c r="MSS122"/>
      <c r="MST122"/>
      <c r="MSU122"/>
      <c r="MSV122"/>
      <c r="MSW122"/>
      <c r="MSX122"/>
      <c r="MSY122"/>
      <c r="MSZ122"/>
      <c r="MTA122"/>
      <c r="MTB122"/>
      <c r="MTC122"/>
      <c r="MTD122"/>
      <c r="MTE122"/>
      <c r="MTF122"/>
      <c r="MTG122"/>
      <c r="MTH122"/>
      <c r="MTI122"/>
      <c r="MTJ122"/>
      <c r="MTK122"/>
      <c r="MTL122"/>
      <c r="MTM122"/>
      <c r="MTN122"/>
      <c r="MTO122"/>
      <c r="MTP122"/>
      <c r="MTQ122"/>
      <c r="MTR122"/>
      <c r="MTS122"/>
      <c r="MTT122"/>
      <c r="MTU122"/>
      <c r="MTV122"/>
      <c r="MTW122"/>
      <c r="MTX122"/>
      <c r="MTY122"/>
      <c r="MTZ122"/>
      <c r="MUA122"/>
      <c r="MUB122"/>
      <c r="MUC122"/>
      <c r="MUD122"/>
      <c r="MUE122"/>
      <c r="MUF122"/>
      <c r="MUG122"/>
      <c r="MUH122"/>
      <c r="MUI122"/>
      <c r="MUJ122"/>
      <c r="MUK122"/>
      <c r="MUL122"/>
      <c r="MUM122"/>
      <c r="MUN122"/>
      <c r="MUO122"/>
      <c r="MUP122"/>
      <c r="MUQ122"/>
      <c r="MUR122"/>
      <c r="MUS122"/>
      <c r="MUT122"/>
      <c r="MUU122"/>
      <c r="MUV122"/>
      <c r="MUW122"/>
      <c r="MUX122"/>
      <c r="MUY122"/>
      <c r="MUZ122"/>
      <c r="MVA122"/>
      <c r="MVB122"/>
      <c r="MVC122"/>
      <c r="MVD122"/>
      <c r="MVE122"/>
      <c r="MVF122"/>
      <c r="MVG122"/>
      <c r="MVH122"/>
      <c r="MVI122"/>
      <c r="MVJ122"/>
      <c r="MVK122"/>
      <c r="MVL122"/>
      <c r="MVM122"/>
      <c r="MVN122"/>
      <c r="MVO122"/>
      <c r="MVP122"/>
      <c r="MVQ122"/>
      <c r="MVR122"/>
      <c r="MVS122"/>
      <c r="MVT122"/>
      <c r="MVU122"/>
      <c r="MVV122"/>
      <c r="MVW122"/>
      <c r="MVX122"/>
      <c r="MVY122"/>
      <c r="MVZ122"/>
      <c r="MWA122"/>
      <c r="MWB122"/>
      <c r="MWC122"/>
      <c r="MWD122"/>
      <c r="MWE122"/>
      <c r="MWF122"/>
      <c r="MWG122"/>
      <c r="MWH122"/>
      <c r="MWI122"/>
      <c r="MWJ122"/>
      <c r="MWK122"/>
      <c r="MWL122"/>
      <c r="MWM122"/>
      <c r="MWN122"/>
      <c r="MWO122"/>
      <c r="MWP122"/>
      <c r="MWQ122"/>
      <c r="MWR122"/>
      <c r="MWS122"/>
      <c r="MWT122"/>
      <c r="MWU122"/>
      <c r="MWV122"/>
      <c r="MWW122"/>
      <c r="MWX122"/>
      <c r="MWY122"/>
      <c r="MWZ122"/>
      <c r="MXA122"/>
      <c r="MXB122"/>
      <c r="MXC122"/>
      <c r="MXD122"/>
      <c r="MXE122"/>
      <c r="MXF122"/>
      <c r="MXG122"/>
      <c r="MXH122"/>
      <c r="MXI122"/>
      <c r="MXJ122"/>
      <c r="MXK122"/>
      <c r="MXL122"/>
      <c r="MXM122"/>
      <c r="MXN122"/>
      <c r="MXO122"/>
      <c r="MXP122"/>
      <c r="MXQ122"/>
      <c r="MXR122"/>
      <c r="MXS122"/>
      <c r="MXT122"/>
      <c r="MXU122"/>
      <c r="MXV122"/>
      <c r="MXW122"/>
      <c r="MXX122"/>
      <c r="MXY122"/>
      <c r="MXZ122"/>
      <c r="MYA122"/>
      <c r="MYB122"/>
      <c r="MYC122"/>
      <c r="MYD122"/>
      <c r="MYE122"/>
      <c r="MYF122"/>
      <c r="MYG122"/>
      <c r="MYH122"/>
      <c r="MYI122"/>
      <c r="MYJ122"/>
      <c r="MYK122"/>
      <c r="MYL122"/>
      <c r="MYM122"/>
      <c r="MYN122"/>
      <c r="MYO122"/>
      <c r="MYP122"/>
      <c r="MYQ122"/>
      <c r="MYR122"/>
      <c r="MYS122"/>
      <c r="MYT122"/>
      <c r="MYU122"/>
      <c r="MYV122"/>
      <c r="MYW122"/>
      <c r="MYX122"/>
      <c r="MYY122"/>
      <c r="MYZ122"/>
      <c r="MZA122"/>
      <c r="MZB122"/>
      <c r="MZC122"/>
      <c r="MZD122"/>
      <c r="MZE122"/>
      <c r="MZF122"/>
      <c r="MZG122"/>
      <c r="MZH122"/>
      <c r="MZI122"/>
      <c r="MZJ122"/>
      <c r="MZK122"/>
      <c r="MZL122"/>
      <c r="MZM122"/>
      <c r="MZN122"/>
      <c r="MZO122"/>
      <c r="MZP122"/>
      <c r="MZQ122"/>
      <c r="MZR122"/>
      <c r="MZS122"/>
      <c r="MZT122"/>
      <c r="MZU122"/>
      <c r="MZV122"/>
      <c r="MZW122"/>
      <c r="MZX122"/>
      <c r="MZY122"/>
      <c r="MZZ122"/>
      <c r="NAA122"/>
      <c r="NAB122"/>
      <c r="NAC122"/>
      <c r="NAD122"/>
      <c r="NAE122"/>
      <c r="NAF122"/>
      <c r="NAG122"/>
      <c r="NAH122"/>
      <c r="NAI122"/>
      <c r="NAJ122"/>
      <c r="NAK122"/>
      <c r="NAL122"/>
      <c r="NAM122"/>
      <c r="NAN122"/>
      <c r="NAO122"/>
      <c r="NAP122"/>
      <c r="NAQ122"/>
      <c r="NAR122"/>
      <c r="NAS122"/>
      <c r="NAT122"/>
      <c r="NAU122"/>
      <c r="NAV122"/>
      <c r="NAW122"/>
      <c r="NAX122"/>
      <c r="NAY122"/>
      <c r="NAZ122"/>
      <c r="NBA122"/>
      <c r="NBB122"/>
      <c r="NBC122"/>
      <c r="NBD122"/>
      <c r="NBE122"/>
      <c r="NBF122"/>
      <c r="NBG122"/>
      <c r="NBH122"/>
      <c r="NBI122"/>
      <c r="NBJ122"/>
      <c r="NBK122"/>
      <c r="NBL122"/>
      <c r="NBM122"/>
      <c r="NBN122"/>
      <c r="NBO122"/>
      <c r="NBP122"/>
      <c r="NBQ122"/>
      <c r="NBR122"/>
      <c r="NBS122"/>
      <c r="NBT122"/>
      <c r="NBU122"/>
      <c r="NBV122"/>
      <c r="NBW122"/>
      <c r="NBX122"/>
      <c r="NBY122"/>
      <c r="NBZ122"/>
      <c r="NCA122"/>
      <c r="NCB122"/>
      <c r="NCC122"/>
      <c r="NCD122"/>
      <c r="NCE122"/>
      <c r="NCF122"/>
      <c r="NCG122"/>
      <c r="NCH122"/>
      <c r="NCI122"/>
      <c r="NCJ122"/>
      <c r="NCK122"/>
      <c r="NCL122"/>
      <c r="NCM122"/>
      <c r="NCN122"/>
      <c r="NCO122"/>
      <c r="NCP122"/>
      <c r="NCQ122"/>
      <c r="NCR122"/>
      <c r="NCS122"/>
      <c r="NCT122"/>
      <c r="NCU122"/>
      <c r="NCV122"/>
      <c r="NCW122"/>
      <c r="NCX122"/>
      <c r="NCY122"/>
      <c r="NCZ122"/>
      <c r="NDA122"/>
      <c r="NDB122"/>
      <c r="NDC122"/>
      <c r="NDD122"/>
      <c r="NDE122"/>
      <c r="NDF122"/>
      <c r="NDG122"/>
      <c r="NDH122"/>
      <c r="NDI122"/>
      <c r="NDJ122"/>
      <c r="NDK122"/>
      <c r="NDL122"/>
      <c r="NDM122"/>
      <c r="NDN122"/>
      <c r="NDO122"/>
      <c r="NDP122"/>
      <c r="NDQ122"/>
      <c r="NDR122"/>
      <c r="NDS122"/>
      <c r="NDT122"/>
      <c r="NDU122"/>
      <c r="NDV122"/>
      <c r="NDW122"/>
      <c r="NDX122"/>
      <c r="NDY122"/>
      <c r="NDZ122"/>
      <c r="NEA122"/>
      <c r="NEB122"/>
      <c r="NEC122"/>
      <c r="NED122"/>
      <c r="NEE122"/>
      <c r="NEF122"/>
      <c r="NEG122"/>
      <c r="NEH122"/>
      <c r="NEI122"/>
      <c r="NEJ122"/>
      <c r="NEK122"/>
      <c r="NEL122"/>
      <c r="NEM122"/>
      <c r="NEN122"/>
      <c r="NEO122"/>
      <c r="NEP122"/>
      <c r="NEQ122"/>
      <c r="NER122"/>
      <c r="NES122"/>
      <c r="NET122"/>
      <c r="NEU122"/>
      <c r="NEV122"/>
      <c r="NEW122"/>
      <c r="NEX122"/>
      <c r="NEY122"/>
      <c r="NEZ122"/>
      <c r="NFA122"/>
      <c r="NFB122"/>
      <c r="NFC122"/>
      <c r="NFD122"/>
      <c r="NFE122"/>
      <c r="NFF122"/>
      <c r="NFG122"/>
      <c r="NFH122"/>
      <c r="NFI122"/>
      <c r="NFJ122"/>
      <c r="NFK122"/>
      <c r="NFL122"/>
      <c r="NFM122"/>
      <c r="NFN122"/>
      <c r="NFO122"/>
      <c r="NFP122"/>
      <c r="NFQ122"/>
      <c r="NFR122"/>
      <c r="NFS122"/>
      <c r="NFT122"/>
      <c r="NFU122"/>
      <c r="NFV122"/>
      <c r="NFW122"/>
      <c r="NFX122"/>
      <c r="NFY122"/>
      <c r="NFZ122"/>
      <c r="NGA122"/>
      <c r="NGB122"/>
      <c r="NGC122"/>
      <c r="NGD122"/>
      <c r="NGE122"/>
      <c r="NGF122"/>
      <c r="NGG122"/>
      <c r="NGH122"/>
      <c r="NGI122"/>
      <c r="NGJ122"/>
      <c r="NGK122"/>
      <c r="NGL122"/>
      <c r="NGM122"/>
      <c r="NGN122"/>
      <c r="NGO122"/>
      <c r="NGP122"/>
      <c r="NGQ122"/>
      <c r="NGR122"/>
      <c r="NGS122"/>
      <c r="NGT122"/>
      <c r="NGU122"/>
      <c r="NGV122"/>
      <c r="NGW122"/>
      <c r="NGX122"/>
      <c r="NGY122"/>
      <c r="NGZ122"/>
      <c r="NHA122"/>
      <c r="NHB122"/>
      <c r="NHC122"/>
      <c r="NHD122"/>
      <c r="NHE122"/>
      <c r="NHF122"/>
      <c r="NHG122"/>
      <c r="NHH122"/>
      <c r="NHI122"/>
      <c r="NHJ122"/>
      <c r="NHK122"/>
      <c r="NHL122"/>
      <c r="NHM122"/>
      <c r="NHN122"/>
      <c r="NHO122"/>
      <c r="NHP122"/>
      <c r="NHQ122"/>
      <c r="NHR122"/>
      <c r="NHS122"/>
      <c r="NHT122"/>
      <c r="NHU122"/>
      <c r="NHV122"/>
      <c r="NHW122"/>
      <c r="NHX122"/>
      <c r="NHY122"/>
      <c r="NHZ122"/>
      <c r="NIA122"/>
      <c r="NIB122"/>
      <c r="NIC122"/>
      <c r="NID122"/>
      <c r="NIE122"/>
      <c r="NIF122"/>
      <c r="NIG122"/>
      <c r="NIH122"/>
      <c r="NII122"/>
      <c r="NIJ122"/>
      <c r="NIK122"/>
      <c r="NIL122"/>
      <c r="NIM122"/>
      <c r="NIN122"/>
      <c r="NIO122"/>
      <c r="NIP122"/>
      <c r="NIQ122"/>
      <c r="NIR122"/>
      <c r="NIS122"/>
      <c r="NIT122"/>
      <c r="NIU122"/>
      <c r="NIV122"/>
      <c r="NIW122"/>
      <c r="NIX122"/>
      <c r="NIY122"/>
      <c r="NIZ122"/>
      <c r="NJA122"/>
      <c r="NJB122"/>
      <c r="NJC122"/>
      <c r="NJD122"/>
      <c r="NJE122"/>
      <c r="NJF122"/>
      <c r="NJG122"/>
      <c r="NJH122"/>
      <c r="NJI122"/>
      <c r="NJJ122"/>
      <c r="NJK122"/>
      <c r="NJL122"/>
      <c r="NJM122"/>
      <c r="NJN122"/>
      <c r="NJO122"/>
      <c r="NJP122"/>
      <c r="NJQ122"/>
      <c r="NJR122"/>
      <c r="NJS122"/>
      <c r="NJT122"/>
      <c r="NJU122"/>
      <c r="NJV122"/>
      <c r="NJW122"/>
      <c r="NJX122"/>
      <c r="NJY122"/>
      <c r="NJZ122"/>
      <c r="NKA122"/>
      <c r="NKB122"/>
      <c r="NKC122"/>
      <c r="NKD122"/>
      <c r="NKE122"/>
      <c r="NKF122"/>
      <c r="NKG122"/>
      <c r="NKH122"/>
      <c r="NKI122"/>
      <c r="NKJ122"/>
      <c r="NKK122"/>
      <c r="NKL122"/>
      <c r="NKM122"/>
      <c r="NKN122"/>
      <c r="NKO122"/>
      <c r="NKP122"/>
      <c r="NKQ122"/>
      <c r="NKR122"/>
      <c r="NKS122"/>
      <c r="NKT122"/>
      <c r="NKU122"/>
      <c r="NKV122"/>
      <c r="NKW122"/>
      <c r="NKX122"/>
      <c r="NKY122"/>
      <c r="NKZ122"/>
      <c r="NLA122"/>
      <c r="NLB122"/>
      <c r="NLC122"/>
      <c r="NLD122"/>
      <c r="NLE122"/>
      <c r="NLF122"/>
      <c r="NLG122"/>
      <c r="NLH122"/>
      <c r="NLI122"/>
      <c r="NLJ122"/>
      <c r="NLK122"/>
      <c r="NLL122"/>
      <c r="NLM122"/>
      <c r="NLN122"/>
      <c r="NLO122"/>
      <c r="NLP122"/>
      <c r="NLQ122"/>
      <c r="NLR122"/>
      <c r="NLS122"/>
      <c r="NLT122"/>
      <c r="NLU122"/>
      <c r="NLV122"/>
      <c r="NLW122"/>
      <c r="NLX122"/>
      <c r="NLY122"/>
      <c r="NLZ122"/>
      <c r="NMA122"/>
      <c r="NMB122"/>
      <c r="NMC122"/>
      <c r="NMD122"/>
      <c r="NME122"/>
      <c r="NMF122"/>
      <c r="NMG122"/>
      <c r="NMH122"/>
      <c r="NMI122"/>
      <c r="NMJ122"/>
      <c r="NMK122"/>
      <c r="NML122"/>
      <c r="NMM122"/>
      <c r="NMN122"/>
      <c r="NMO122"/>
      <c r="NMP122"/>
      <c r="NMQ122"/>
      <c r="NMR122"/>
      <c r="NMS122"/>
      <c r="NMT122"/>
      <c r="NMU122"/>
      <c r="NMV122"/>
      <c r="NMW122"/>
      <c r="NMX122"/>
      <c r="NMY122"/>
      <c r="NMZ122"/>
      <c r="NNA122"/>
      <c r="NNB122"/>
      <c r="NNC122"/>
      <c r="NND122"/>
      <c r="NNE122"/>
      <c r="NNF122"/>
      <c r="NNG122"/>
      <c r="NNH122"/>
      <c r="NNI122"/>
      <c r="NNJ122"/>
      <c r="NNK122"/>
      <c r="NNL122"/>
      <c r="NNM122"/>
      <c r="NNN122"/>
      <c r="NNO122"/>
      <c r="NNP122"/>
      <c r="NNQ122"/>
      <c r="NNR122"/>
      <c r="NNS122"/>
      <c r="NNT122"/>
      <c r="NNU122"/>
      <c r="NNV122"/>
      <c r="NNW122"/>
      <c r="NNX122"/>
      <c r="NNY122"/>
      <c r="NNZ122"/>
      <c r="NOA122"/>
      <c r="NOB122"/>
      <c r="NOC122"/>
      <c r="NOD122"/>
      <c r="NOE122"/>
      <c r="NOF122"/>
      <c r="NOG122"/>
      <c r="NOH122"/>
      <c r="NOI122"/>
      <c r="NOJ122"/>
      <c r="NOK122"/>
      <c r="NOL122"/>
      <c r="NOM122"/>
      <c r="NON122"/>
      <c r="NOO122"/>
      <c r="NOP122"/>
      <c r="NOQ122"/>
      <c r="NOR122"/>
      <c r="NOS122"/>
      <c r="NOT122"/>
      <c r="NOU122"/>
      <c r="NOV122"/>
      <c r="NOW122"/>
      <c r="NOX122"/>
      <c r="NOY122"/>
      <c r="NOZ122"/>
      <c r="NPA122"/>
      <c r="NPB122"/>
      <c r="NPC122"/>
      <c r="NPD122"/>
      <c r="NPE122"/>
      <c r="NPF122"/>
      <c r="NPG122"/>
      <c r="NPH122"/>
      <c r="NPI122"/>
      <c r="NPJ122"/>
      <c r="NPK122"/>
      <c r="NPL122"/>
      <c r="NPM122"/>
      <c r="NPN122"/>
      <c r="NPO122"/>
      <c r="NPP122"/>
      <c r="NPQ122"/>
      <c r="NPR122"/>
      <c r="NPS122"/>
      <c r="NPT122"/>
      <c r="NPU122"/>
      <c r="NPV122"/>
      <c r="NPW122"/>
      <c r="NPX122"/>
      <c r="NPY122"/>
      <c r="NPZ122"/>
      <c r="NQA122"/>
      <c r="NQB122"/>
      <c r="NQC122"/>
      <c r="NQD122"/>
      <c r="NQE122"/>
      <c r="NQF122"/>
      <c r="NQG122"/>
      <c r="NQH122"/>
      <c r="NQI122"/>
      <c r="NQJ122"/>
      <c r="NQK122"/>
      <c r="NQL122"/>
      <c r="NQM122"/>
      <c r="NQN122"/>
      <c r="NQO122"/>
      <c r="NQP122"/>
      <c r="NQQ122"/>
      <c r="NQR122"/>
      <c r="NQS122"/>
      <c r="NQT122"/>
      <c r="NQU122"/>
      <c r="NQV122"/>
      <c r="NQW122"/>
      <c r="NQX122"/>
      <c r="NQY122"/>
      <c r="NQZ122"/>
      <c r="NRA122"/>
      <c r="NRB122"/>
      <c r="NRC122"/>
      <c r="NRD122"/>
      <c r="NRE122"/>
      <c r="NRF122"/>
      <c r="NRG122"/>
      <c r="NRH122"/>
      <c r="NRI122"/>
      <c r="NRJ122"/>
      <c r="NRK122"/>
      <c r="NRL122"/>
      <c r="NRM122"/>
      <c r="NRN122"/>
      <c r="NRO122"/>
      <c r="NRP122"/>
      <c r="NRQ122"/>
      <c r="NRR122"/>
      <c r="NRS122"/>
      <c r="NRT122"/>
      <c r="NRU122"/>
      <c r="NRV122"/>
      <c r="NRW122"/>
      <c r="NRX122"/>
      <c r="NRY122"/>
      <c r="NRZ122"/>
      <c r="NSA122"/>
      <c r="NSB122"/>
      <c r="NSC122"/>
      <c r="NSD122"/>
      <c r="NSE122"/>
      <c r="NSF122"/>
      <c r="NSG122"/>
      <c r="NSH122"/>
      <c r="NSI122"/>
      <c r="NSJ122"/>
      <c r="NSK122"/>
      <c r="NSL122"/>
      <c r="NSM122"/>
      <c r="NSN122"/>
      <c r="NSO122"/>
      <c r="NSP122"/>
      <c r="NSQ122"/>
      <c r="NSR122"/>
      <c r="NSS122"/>
      <c r="NST122"/>
      <c r="NSU122"/>
      <c r="NSV122"/>
      <c r="NSW122"/>
      <c r="NSX122"/>
      <c r="NSY122"/>
      <c r="NSZ122"/>
      <c r="NTA122"/>
      <c r="NTB122"/>
      <c r="NTC122"/>
      <c r="NTD122"/>
      <c r="NTE122"/>
      <c r="NTF122"/>
      <c r="NTG122"/>
      <c r="NTH122"/>
      <c r="NTI122"/>
      <c r="NTJ122"/>
      <c r="NTK122"/>
      <c r="NTL122"/>
      <c r="NTM122"/>
      <c r="NTN122"/>
      <c r="NTO122"/>
      <c r="NTP122"/>
      <c r="NTQ122"/>
      <c r="NTR122"/>
      <c r="NTS122"/>
      <c r="NTT122"/>
      <c r="NTU122"/>
      <c r="NTV122"/>
      <c r="NTW122"/>
      <c r="NTX122"/>
      <c r="NTY122"/>
      <c r="NTZ122"/>
      <c r="NUA122"/>
      <c r="NUB122"/>
      <c r="NUC122"/>
      <c r="NUD122"/>
      <c r="NUE122"/>
      <c r="NUF122"/>
      <c r="NUG122"/>
      <c r="NUH122"/>
      <c r="NUI122"/>
      <c r="NUJ122"/>
      <c r="NUK122"/>
      <c r="NUL122"/>
      <c r="NUM122"/>
      <c r="NUN122"/>
      <c r="NUO122"/>
      <c r="NUP122"/>
      <c r="NUQ122"/>
      <c r="NUR122"/>
      <c r="NUS122"/>
      <c r="NUT122"/>
      <c r="NUU122"/>
      <c r="NUV122"/>
      <c r="NUW122"/>
      <c r="NUX122"/>
      <c r="NUY122"/>
      <c r="NUZ122"/>
      <c r="NVA122"/>
      <c r="NVB122"/>
      <c r="NVC122"/>
      <c r="NVD122"/>
      <c r="NVE122"/>
      <c r="NVF122"/>
      <c r="NVG122"/>
      <c r="NVH122"/>
      <c r="NVI122"/>
      <c r="NVJ122"/>
      <c r="NVK122"/>
      <c r="NVL122"/>
      <c r="NVM122"/>
      <c r="NVN122"/>
      <c r="NVO122"/>
      <c r="NVP122"/>
      <c r="NVQ122"/>
      <c r="NVR122"/>
      <c r="NVS122"/>
      <c r="NVT122"/>
      <c r="NVU122"/>
      <c r="NVV122"/>
      <c r="NVW122"/>
      <c r="NVX122"/>
      <c r="NVY122"/>
      <c r="NVZ122"/>
      <c r="NWA122"/>
      <c r="NWB122"/>
      <c r="NWC122"/>
      <c r="NWD122"/>
      <c r="NWE122"/>
      <c r="NWF122"/>
      <c r="NWG122"/>
      <c r="NWH122"/>
      <c r="NWI122"/>
      <c r="NWJ122"/>
      <c r="NWK122"/>
      <c r="NWL122"/>
      <c r="NWM122"/>
      <c r="NWN122"/>
      <c r="NWO122"/>
      <c r="NWP122"/>
      <c r="NWQ122"/>
      <c r="NWR122"/>
      <c r="NWS122"/>
      <c r="NWT122"/>
      <c r="NWU122"/>
      <c r="NWV122"/>
      <c r="NWW122"/>
      <c r="NWX122"/>
      <c r="NWY122"/>
      <c r="NWZ122"/>
      <c r="NXA122"/>
      <c r="NXB122"/>
      <c r="NXC122"/>
      <c r="NXD122"/>
      <c r="NXE122"/>
      <c r="NXF122"/>
      <c r="NXG122"/>
      <c r="NXH122"/>
      <c r="NXI122"/>
      <c r="NXJ122"/>
      <c r="NXK122"/>
      <c r="NXL122"/>
      <c r="NXM122"/>
      <c r="NXN122"/>
      <c r="NXO122"/>
      <c r="NXP122"/>
      <c r="NXQ122"/>
      <c r="NXR122"/>
      <c r="NXS122"/>
      <c r="NXT122"/>
      <c r="NXU122"/>
      <c r="NXV122"/>
      <c r="NXW122"/>
      <c r="NXX122"/>
      <c r="NXY122"/>
      <c r="NXZ122"/>
      <c r="NYA122"/>
      <c r="NYB122"/>
      <c r="NYC122"/>
      <c r="NYD122"/>
      <c r="NYE122"/>
      <c r="NYF122"/>
      <c r="NYG122"/>
      <c r="NYH122"/>
      <c r="NYI122"/>
      <c r="NYJ122"/>
      <c r="NYK122"/>
      <c r="NYL122"/>
      <c r="NYM122"/>
      <c r="NYN122"/>
      <c r="NYO122"/>
      <c r="NYP122"/>
      <c r="NYQ122"/>
      <c r="NYR122"/>
      <c r="NYS122"/>
      <c r="NYT122"/>
      <c r="NYU122"/>
      <c r="NYV122"/>
      <c r="NYW122"/>
      <c r="NYX122"/>
      <c r="NYY122"/>
      <c r="NYZ122"/>
      <c r="NZA122"/>
      <c r="NZB122"/>
      <c r="NZC122"/>
      <c r="NZD122"/>
      <c r="NZE122"/>
      <c r="NZF122"/>
      <c r="NZG122"/>
      <c r="NZH122"/>
      <c r="NZI122"/>
      <c r="NZJ122"/>
      <c r="NZK122"/>
      <c r="NZL122"/>
      <c r="NZM122"/>
      <c r="NZN122"/>
      <c r="NZO122"/>
      <c r="NZP122"/>
      <c r="NZQ122"/>
      <c r="NZR122"/>
      <c r="NZS122"/>
      <c r="NZT122"/>
      <c r="NZU122"/>
      <c r="NZV122"/>
      <c r="NZW122"/>
      <c r="NZX122"/>
      <c r="NZY122"/>
      <c r="NZZ122"/>
      <c r="OAA122"/>
      <c r="OAB122"/>
      <c r="OAC122"/>
      <c r="OAD122"/>
      <c r="OAE122"/>
      <c r="OAF122"/>
      <c r="OAG122"/>
      <c r="OAH122"/>
      <c r="OAI122"/>
      <c r="OAJ122"/>
      <c r="OAK122"/>
      <c r="OAL122"/>
      <c r="OAM122"/>
      <c r="OAN122"/>
      <c r="OAO122"/>
      <c r="OAP122"/>
      <c r="OAQ122"/>
      <c r="OAR122"/>
      <c r="OAS122"/>
      <c r="OAT122"/>
      <c r="OAU122"/>
      <c r="OAV122"/>
      <c r="OAW122"/>
      <c r="OAX122"/>
      <c r="OAY122"/>
      <c r="OAZ122"/>
      <c r="OBA122"/>
      <c r="OBB122"/>
      <c r="OBC122"/>
      <c r="OBD122"/>
      <c r="OBE122"/>
      <c r="OBF122"/>
      <c r="OBG122"/>
      <c r="OBH122"/>
      <c r="OBI122"/>
      <c r="OBJ122"/>
      <c r="OBK122"/>
      <c r="OBL122"/>
      <c r="OBM122"/>
      <c r="OBN122"/>
      <c r="OBO122"/>
      <c r="OBP122"/>
      <c r="OBQ122"/>
      <c r="OBR122"/>
      <c r="OBS122"/>
      <c r="OBT122"/>
      <c r="OBU122"/>
      <c r="OBV122"/>
      <c r="OBW122"/>
      <c r="OBX122"/>
      <c r="OBY122"/>
      <c r="OBZ122"/>
      <c r="OCA122"/>
      <c r="OCB122"/>
      <c r="OCC122"/>
      <c r="OCD122"/>
      <c r="OCE122"/>
      <c r="OCF122"/>
      <c r="OCG122"/>
      <c r="OCH122"/>
      <c r="OCI122"/>
      <c r="OCJ122"/>
      <c r="OCK122"/>
      <c r="OCL122"/>
      <c r="OCM122"/>
      <c r="OCN122"/>
      <c r="OCO122"/>
      <c r="OCP122"/>
      <c r="OCQ122"/>
      <c r="OCR122"/>
      <c r="OCS122"/>
      <c r="OCT122"/>
      <c r="OCU122"/>
      <c r="OCV122"/>
      <c r="OCW122"/>
      <c r="OCX122"/>
      <c r="OCY122"/>
      <c r="OCZ122"/>
      <c r="ODA122"/>
      <c r="ODB122"/>
      <c r="ODC122"/>
      <c r="ODD122"/>
      <c r="ODE122"/>
      <c r="ODF122"/>
      <c r="ODG122"/>
      <c r="ODH122"/>
      <c r="ODI122"/>
      <c r="ODJ122"/>
      <c r="ODK122"/>
      <c r="ODL122"/>
      <c r="ODM122"/>
      <c r="ODN122"/>
      <c r="ODO122"/>
      <c r="ODP122"/>
      <c r="ODQ122"/>
      <c r="ODR122"/>
      <c r="ODS122"/>
      <c r="ODT122"/>
      <c r="ODU122"/>
      <c r="ODV122"/>
      <c r="ODW122"/>
      <c r="ODX122"/>
      <c r="ODY122"/>
      <c r="ODZ122"/>
      <c r="OEA122"/>
      <c r="OEB122"/>
      <c r="OEC122"/>
      <c r="OED122"/>
      <c r="OEE122"/>
      <c r="OEF122"/>
      <c r="OEG122"/>
      <c r="OEH122"/>
      <c r="OEI122"/>
      <c r="OEJ122"/>
      <c r="OEK122"/>
      <c r="OEL122"/>
      <c r="OEM122"/>
      <c r="OEN122"/>
      <c r="OEO122"/>
      <c r="OEP122"/>
      <c r="OEQ122"/>
      <c r="OER122"/>
      <c r="OES122"/>
      <c r="OET122"/>
      <c r="OEU122"/>
      <c r="OEV122"/>
      <c r="OEW122"/>
      <c r="OEX122"/>
      <c r="OEY122"/>
      <c r="OEZ122"/>
      <c r="OFA122"/>
      <c r="OFB122"/>
      <c r="OFC122"/>
      <c r="OFD122"/>
      <c r="OFE122"/>
      <c r="OFF122"/>
      <c r="OFG122"/>
      <c r="OFH122"/>
      <c r="OFI122"/>
      <c r="OFJ122"/>
      <c r="OFK122"/>
      <c r="OFL122"/>
      <c r="OFM122"/>
      <c r="OFN122"/>
      <c r="OFO122"/>
      <c r="OFP122"/>
      <c r="OFQ122"/>
      <c r="OFR122"/>
      <c r="OFS122"/>
      <c r="OFT122"/>
      <c r="OFU122"/>
      <c r="OFV122"/>
      <c r="OFW122"/>
      <c r="OFX122"/>
      <c r="OFY122"/>
      <c r="OFZ122"/>
      <c r="OGA122"/>
      <c r="OGB122"/>
      <c r="OGC122"/>
      <c r="OGD122"/>
      <c r="OGE122"/>
      <c r="OGF122"/>
      <c r="OGG122"/>
      <c r="OGH122"/>
      <c r="OGI122"/>
      <c r="OGJ122"/>
      <c r="OGK122"/>
      <c r="OGL122"/>
      <c r="OGM122"/>
      <c r="OGN122"/>
      <c r="OGO122"/>
      <c r="OGP122"/>
      <c r="OGQ122"/>
      <c r="OGR122"/>
      <c r="OGS122"/>
      <c r="OGT122"/>
      <c r="OGU122"/>
      <c r="OGV122"/>
      <c r="OGW122"/>
      <c r="OGX122"/>
      <c r="OGY122"/>
      <c r="OGZ122"/>
      <c r="OHA122"/>
      <c r="OHB122"/>
      <c r="OHC122"/>
      <c r="OHD122"/>
      <c r="OHE122"/>
      <c r="OHF122"/>
      <c r="OHG122"/>
      <c r="OHH122"/>
      <c r="OHI122"/>
      <c r="OHJ122"/>
      <c r="OHK122"/>
      <c r="OHL122"/>
      <c r="OHM122"/>
      <c r="OHN122"/>
      <c r="OHO122"/>
      <c r="OHP122"/>
      <c r="OHQ122"/>
      <c r="OHR122"/>
      <c r="OHS122"/>
      <c r="OHT122"/>
      <c r="OHU122"/>
      <c r="OHV122"/>
      <c r="OHW122"/>
      <c r="OHX122"/>
      <c r="OHY122"/>
      <c r="OHZ122"/>
      <c r="OIA122"/>
      <c r="OIB122"/>
      <c r="OIC122"/>
      <c r="OID122"/>
      <c r="OIE122"/>
      <c r="OIF122"/>
      <c r="OIG122"/>
      <c r="OIH122"/>
      <c r="OII122"/>
      <c r="OIJ122"/>
      <c r="OIK122"/>
      <c r="OIL122"/>
      <c r="OIM122"/>
      <c r="OIN122"/>
      <c r="OIO122"/>
      <c r="OIP122"/>
      <c r="OIQ122"/>
      <c r="OIR122"/>
      <c r="OIS122"/>
      <c r="OIT122"/>
      <c r="OIU122"/>
      <c r="OIV122"/>
      <c r="OIW122"/>
      <c r="OIX122"/>
      <c r="OIY122"/>
      <c r="OIZ122"/>
      <c r="OJA122"/>
      <c r="OJB122"/>
      <c r="OJC122"/>
      <c r="OJD122"/>
      <c r="OJE122"/>
      <c r="OJF122"/>
      <c r="OJG122"/>
      <c r="OJH122"/>
      <c r="OJI122"/>
      <c r="OJJ122"/>
      <c r="OJK122"/>
      <c r="OJL122"/>
      <c r="OJM122"/>
      <c r="OJN122"/>
      <c r="OJO122"/>
      <c r="OJP122"/>
      <c r="OJQ122"/>
      <c r="OJR122"/>
      <c r="OJS122"/>
      <c r="OJT122"/>
      <c r="OJU122"/>
      <c r="OJV122"/>
      <c r="OJW122"/>
      <c r="OJX122"/>
      <c r="OJY122"/>
      <c r="OJZ122"/>
      <c r="OKA122"/>
      <c r="OKB122"/>
      <c r="OKC122"/>
      <c r="OKD122"/>
      <c r="OKE122"/>
      <c r="OKF122"/>
      <c r="OKG122"/>
      <c r="OKH122"/>
      <c r="OKI122"/>
      <c r="OKJ122"/>
      <c r="OKK122"/>
      <c r="OKL122"/>
      <c r="OKM122"/>
      <c r="OKN122"/>
      <c r="OKO122"/>
      <c r="OKP122"/>
      <c r="OKQ122"/>
      <c r="OKR122"/>
      <c r="OKS122"/>
      <c r="OKT122"/>
      <c r="OKU122"/>
      <c r="OKV122"/>
      <c r="OKW122"/>
      <c r="OKX122"/>
      <c r="OKY122"/>
      <c r="OKZ122"/>
      <c r="OLA122"/>
      <c r="OLB122"/>
      <c r="OLC122"/>
      <c r="OLD122"/>
      <c r="OLE122"/>
      <c r="OLF122"/>
      <c r="OLG122"/>
      <c r="OLH122"/>
      <c r="OLI122"/>
      <c r="OLJ122"/>
      <c r="OLK122"/>
      <c r="OLL122"/>
      <c r="OLM122"/>
      <c r="OLN122"/>
      <c r="OLO122"/>
      <c r="OLP122"/>
      <c r="OLQ122"/>
      <c r="OLR122"/>
      <c r="OLS122"/>
      <c r="OLT122"/>
      <c r="OLU122"/>
      <c r="OLV122"/>
      <c r="OLW122"/>
      <c r="OLX122"/>
      <c r="OLY122"/>
      <c r="OLZ122"/>
      <c r="OMA122"/>
      <c r="OMB122"/>
      <c r="OMC122"/>
      <c r="OMD122"/>
      <c r="OME122"/>
      <c r="OMF122"/>
      <c r="OMG122"/>
      <c r="OMH122"/>
      <c r="OMI122"/>
      <c r="OMJ122"/>
      <c r="OMK122"/>
      <c r="OML122"/>
      <c r="OMM122"/>
      <c r="OMN122"/>
      <c r="OMO122"/>
      <c r="OMP122"/>
      <c r="OMQ122"/>
      <c r="OMR122"/>
      <c r="OMS122"/>
      <c r="OMT122"/>
      <c r="OMU122"/>
      <c r="OMV122"/>
      <c r="OMW122"/>
      <c r="OMX122"/>
      <c r="OMY122"/>
      <c r="OMZ122"/>
      <c r="ONA122"/>
      <c r="ONB122"/>
      <c r="ONC122"/>
      <c r="OND122"/>
      <c r="ONE122"/>
      <c r="ONF122"/>
      <c r="ONG122"/>
      <c r="ONH122"/>
      <c r="ONI122"/>
      <c r="ONJ122"/>
      <c r="ONK122"/>
      <c r="ONL122"/>
      <c r="ONM122"/>
      <c r="ONN122"/>
      <c r="ONO122"/>
      <c r="ONP122"/>
      <c r="ONQ122"/>
      <c r="ONR122"/>
      <c r="ONS122"/>
      <c r="ONT122"/>
      <c r="ONU122"/>
      <c r="ONV122"/>
      <c r="ONW122"/>
      <c r="ONX122"/>
      <c r="ONY122"/>
      <c r="ONZ122"/>
      <c r="OOA122"/>
      <c r="OOB122"/>
      <c r="OOC122"/>
      <c r="OOD122"/>
      <c r="OOE122"/>
      <c r="OOF122"/>
      <c r="OOG122"/>
      <c r="OOH122"/>
      <c r="OOI122"/>
      <c r="OOJ122"/>
      <c r="OOK122"/>
      <c r="OOL122"/>
      <c r="OOM122"/>
      <c r="OON122"/>
      <c r="OOO122"/>
      <c r="OOP122"/>
      <c r="OOQ122"/>
      <c r="OOR122"/>
      <c r="OOS122"/>
      <c r="OOT122"/>
      <c r="OOU122"/>
      <c r="OOV122"/>
      <c r="OOW122"/>
      <c r="OOX122"/>
      <c r="OOY122"/>
      <c r="OOZ122"/>
      <c r="OPA122"/>
      <c r="OPB122"/>
      <c r="OPC122"/>
      <c r="OPD122"/>
      <c r="OPE122"/>
      <c r="OPF122"/>
      <c r="OPG122"/>
      <c r="OPH122"/>
      <c r="OPI122"/>
      <c r="OPJ122"/>
      <c r="OPK122"/>
      <c r="OPL122"/>
      <c r="OPM122"/>
      <c r="OPN122"/>
      <c r="OPO122"/>
      <c r="OPP122"/>
      <c r="OPQ122"/>
      <c r="OPR122"/>
      <c r="OPS122"/>
      <c r="OPT122"/>
      <c r="OPU122"/>
      <c r="OPV122"/>
      <c r="OPW122"/>
      <c r="OPX122"/>
      <c r="OPY122"/>
      <c r="OPZ122"/>
      <c r="OQA122"/>
      <c r="OQB122"/>
      <c r="OQC122"/>
      <c r="OQD122"/>
      <c r="OQE122"/>
      <c r="OQF122"/>
      <c r="OQG122"/>
      <c r="OQH122"/>
      <c r="OQI122"/>
      <c r="OQJ122"/>
      <c r="OQK122"/>
      <c r="OQL122"/>
      <c r="OQM122"/>
      <c r="OQN122"/>
      <c r="OQO122"/>
      <c r="OQP122"/>
      <c r="OQQ122"/>
      <c r="OQR122"/>
      <c r="OQS122"/>
      <c r="OQT122"/>
      <c r="OQU122"/>
      <c r="OQV122"/>
      <c r="OQW122"/>
      <c r="OQX122"/>
      <c r="OQY122"/>
      <c r="OQZ122"/>
      <c r="ORA122"/>
      <c r="ORB122"/>
      <c r="ORC122"/>
      <c r="ORD122"/>
      <c r="ORE122"/>
      <c r="ORF122"/>
      <c r="ORG122"/>
      <c r="ORH122"/>
      <c r="ORI122"/>
      <c r="ORJ122"/>
      <c r="ORK122"/>
      <c r="ORL122"/>
      <c r="ORM122"/>
      <c r="ORN122"/>
      <c r="ORO122"/>
      <c r="ORP122"/>
      <c r="ORQ122"/>
      <c r="ORR122"/>
      <c r="ORS122"/>
      <c r="ORT122"/>
      <c r="ORU122"/>
      <c r="ORV122"/>
      <c r="ORW122"/>
      <c r="ORX122"/>
      <c r="ORY122"/>
      <c r="ORZ122"/>
      <c r="OSA122"/>
      <c r="OSB122"/>
      <c r="OSC122"/>
      <c r="OSD122"/>
      <c r="OSE122"/>
      <c r="OSF122"/>
      <c r="OSG122"/>
      <c r="OSH122"/>
      <c r="OSI122"/>
      <c r="OSJ122"/>
      <c r="OSK122"/>
      <c r="OSL122"/>
      <c r="OSM122"/>
      <c r="OSN122"/>
      <c r="OSO122"/>
      <c r="OSP122"/>
      <c r="OSQ122"/>
      <c r="OSR122"/>
      <c r="OSS122"/>
      <c r="OST122"/>
      <c r="OSU122"/>
      <c r="OSV122"/>
      <c r="OSW122"/>
      <c r="OSX122"/>
      <c r="OSY122"/>
      <c r="OSZ122"/>
      <c r="OTA122"/>
      <c r="OTB122"/>
      <c r="OTC122"/>
      <c r="OTD122"/>
      <c r="OTE122"/>
      <c r="OTF122"/>
      <c r="OTG122"/>
      <c r="OTH122"/>
      <c r="OTI122"/>
      <c r="OTJ122"/>
      <c r="OTK122"/>
      <c r="OTL122"/>
      <c r="OTM122"/>
      <c r="OTN122"/>
      <c r="OTO122"/>
      <c r="OTP122"/>
      <c r="OTQ122"/>
      <c r="OTR122"/>
      <c r="OTS122"/>
      <c r="OTT122"/>
      <c r="OTU122"/>
      <c r="OTV122"/>
      <c r="OTW122"/>
      <c r="OTX122"/>
      <c r="OTY122"/>
      <c r="OTZ122"/>
      <c r="OUA122"/>
      <c r="OUB122"/>
      <c r="OUC122"/>
      <c r="OUD122"/>
      <c r="OUE122"/>
      <c r="OUF122"/>
      <c r="OUG122"/>
      <c r="OUH122"/>
      <c r="OUI122"/>
      <c r="OUJ122"/>
      <c r="OUK122"/>
      <c r="OUL122"/>
      <c r="OUM122"/>
      <c r="OUN122"/>
      <c r="OUO122"/>
      <c r="OUP122"/>
      <c r="OUQ122"/>
      <c r="OUR122"/>
      <c r="OUS122"/>
      <c r="OUT122"/>
      <c r="OUU122"/>
      <c r="OUV122"/>
      <c r="OUW122"/>
      <c r="OUX122"/>
      <c r="OUY122"/>
      <c r="OUZ122"/>
      <c r="OVA122"/>
      <c r="OVB122"/>
      <c r="OVC122"/>
      <c r="OVD122"/>
      <c r="OVE122"/>
      <c r="OVF122"/>
      <c r="OVG122"/>
      <c r="OVH122"/>
      <c r="OVI122"/>
      <c r="OVJ122"/>
      <c r="OVK122"/>
      <c r="OVL122"/>
      <c r="OVM122"/>
      <c r="OVN122"/>
      <c r="OVO122"/>
      <c r="OVP122"/>
      <c r="OVQ122"/>
      <c r="OVR122"/>
      <c r="OVS122"/>
      <c r="OVT122"/>
      <c r="OVU122"/>
      <c r="OVV122"/>
      <c r="OVW122"/>
      <c r="OVX122"/>
      <c r="OVY122"/>
      <c r="OVZ122"/>
      <c r="OWA122"/>
      <c r="OWB122"/>
      <c r="OWC122"/>
      <c r="OWD122"/>
      <c r="OWE122"/>
      <c r="OWF122"/>
      <c r="OWG122"/>
      <c r="OWH122"/>
      <c r="OWI122"/>
      <c r="OWJ122"/>
      <c r="OWK122"/>
      <c r="OWL122"/>
      <c r="OWM122"/>
      <c r="OWN122"/>
      <c r="OWO122"/>
      <c r="OWP122"/>
      <c r="OWQ122"/>
      <c r="OWR122"/>
      <c r="OWS122"/>
      <c r="OWT122"/>
      <c r="OWU122"/>
      <c r="OWV122"/>
      <c r="OWW122"/>
      <c r="OWX122"/>
      <c r="OWY122"/>
      <c r="OWZ122"/>
      <c r="OXA122"/>
      <c r="OXB122"/>
      <c r="OXC122"/>
      <c r="OXD122"/>
      <c r="OXE122"/>
      <c r="OXF122"/>
      <c r="OXG122"/>
      <c r="OXH122"/>
      <c r="OXI122"/>
      <c r="OXJ122"/>
      <c r="OXK122"/>
      <c r="OXL122"/>
      <c r="OXM122"/>
      <c r="OXN122"/>
      <c r="OXO122"/>
      <c r="OXP122"/>
      <c r="OXQ122"/>
      <c r="OXR122"/>
      <c r="OXS122"/>
      <c r="OXT122"/>
      <c r="OXU122"/>
      <c r="OXV122"/>
      <c r="OXW122"/>
      <c r="OXX122"/>
      <c r="OXY122"/>
      <c r="OXZ122"/>
      <c r="OYA122"/>
      <c r="OYB122"/>
      <c r="OYC122"/>
      <c r="OYD122"/>
      <c r="OYE122"/>
      <c r="OYF122"/>
      <c r="OYG122"/>
      <c r="OYH122"/>
      <c r="OYI122"/>
      <c r="OYJ122"/>
      <c r="OYK122"/>
      <c r="OYL122"/>
      <c r="OYM122"/>
      <c r="OYN122"/>
      <c r="OYO122"/>
      <c r="OYP122"/>
      <c r="OYQ122"/>
      <c r="OYR122"/>
      <c r="OYS122"/>
      <c r="OYT122"/>
      <c r="OYU122"/>
      <c r="OYV122"/>
      <c r="OYW122"/>
      <c r="OYX122"/>
      <c r="OYY122"/>
      <c r="OYZ122"/>
      <c r="OZA122"/>
      <c r="OZB122"/>
      <c r="OZC122"/>
      <c r="OZD122"/>
      <c r="OZE122"/>
      <c r="OZF122"/>
      <c r="OZG122"/>
      <c r="OZH122"/>
      <c r="OZI122"/>
      <c r="OZJ122"/>
      <c r="OZK122"/>
      <c r="OZL122"/>
      <c r="OZM122"/>
      <c r="OZN122"/>
      <c r="OZO122"/>
      <c r="OZP122"/>
      <c r="OZQ122"/>
      <c r="OZR122"/>
      <c r="OZS122"/>
      <c r="OZT122"/>
      <c r="OZU122"/>
      <c r="OZV122"/>
      <c r="OZW122"/>
      <c r="OZX122"/>
      <c r="OZY122"/>
      <c r="OZZ122"/>
      <c r="PAA122"/>
      <c r="PAB122"/>
      <c r="PAC122"/>
      <c r="PAD122"/>
      <c r="PAE122"/>
      <c r="PAF122"/>
      <c r="PAG122"/>
      <c r="PAH122"/>
      <c r="PAI122"/>
      <c r="PAJ122"/>
      <c r="PAK122"/>
      <c r="PAL122"/>
      <c r="PAM122"/>
      <c r="PAN122"/>
      <c r="PAO122"/>
      <c r="PAP122"/>
      <c r="PAQ122"/>
      <c r="PAR122"/>
      <c r="PAS122"/>
      <c r="PAT122"/>
      <c r="PAU122"/>
      <c r="PAV122"/>
      <c r="PAW122"/>
      <c r="PAX122"/>
      <c r="PAY122"/>
      <c r="PAZ122"/>
      <c r="PBA122"/>
      <c r="PBB122"/>
      <c r="PBC122"/>
      <c r="PBD122"/>
      <c r="PBE122"/>
      <c r="PBF122"/>
      <c r="PBG122"/>
      <c r="PBH122"/>
      <c r="PBI122"/>
      <c r="PBJ122"/>
      <c r="PBK122"/>
      <c r="PBL122"/>
      <c r="PBM122"/>
      <c r="PBN122"/>
      <c r="PBO122"/>
      <c r="PBP122"/>
      <c r="PBQ122"/>
      <c r="PBR122"/>
      <c r="PBS122"/>
      <c r="PBT122"/>
      <c r="PBU122"/>
      <c r="PBV122"/>
      <c r="PBW122"/>
      <c r="PBX122"/>
      <c r="PBY122"/>
      <c r="PBZ122"/>
      <c r="PCA122"/>
      <c r="PCB122"/>
      <c r="PCC122"/>
      <c r="PCD122"/>
      <c r="PCE122"/>
      <c r="PCF122"/>
      <c r="PCG122"/>
      <c r="PCH122"/>
      <c r="PCI122"/>
      <c r="PCJ122"/>
      <c r="PCK122"/>
      <c r="PCL122"/>
      <c r="PCM122"/>
      <c r="PCN122"/>
      <c r="PCO122"/>
      <c r="PCP122"/>
      <c r="PCQ122"/>
      <c r="PCR122"/>
      <c r="PCS122"/>
      <c r="PCT122"/>
      <c r="PCU122"/>
      <c r="PCV122"/>
      <c r="PCW122"/>
      <c r="PCX122"/>
      <c r="PCY122"/>
      <c r="PCZ122"/>
      <c r="PDA122"/>
      <c r="PDB122"/>
      <c r="PDC122"/>
      <c r="PDD122"/>
      <c r="PDE122"/>
      <c r="PDF122"/>
      <c r="PDG122"/>
      <c r="PDH122"/>
      <c r="PDI122"/>
      <c r="PDJ122"/>
      <c r="PDK122"/>
      <c r="PDL122"/>
      <c r="PDM122"/>
      <c r="PDN122"/>
      <c r="PDO122"/>
      <c r="PDP122"/>
      <c r="PDQ122"/>
      <c r="PDR122"/>
      <c r="PDS122"/>
      <c r="PDT122"/>
      <c r="PDU122"/>
      <c r="PDV122"/>
      <c r="PDW122"/>
      <c r="PDX122"/>
      <c r="PDY122"/>
      <c r="PDZ122"/>
      <c r="PEA122"/>
      <c r="PEB122"/>
      <c r="PEC122"/>
      <c r="PED122"/>
      <c r="PEE122"/>
      <c r="PEF122"/>
      <c r="PEG122"/>
      <c r="PEH122"/>
      <c r="PEI122"/>
      <c r="PEJ122"/>
      <c r="PEK122"/>
      <c r="PEL122"/>
      <c r="PEM122"/>
      <c r="PEN122"/>
      <c r="PEO122"/>
      <c r="PEP122"/>
      <c r="PEQ122"/>
      <c r="PER122"/>
      <c r="PES122"/>
      <c r="PET122"/>
      <c r="PEU122"/>
      <c r="PEV122"/>
      <c r="PEW122"/>
      <c r="PEX122"/>
      <c r="PEY122"/>
      <c r="PEZ122"/>
      <c r="PFA122"/>
      <c r="PFB122"/>
      <c r="PFC122"/>
      <c r="PFD122"/>
      <c r="PFE122"/>
      <c r="PFF122"/>
      <c r="PFG122"/>
      <c r="PFH122"/>
      <c r="PFI122"/>
      <c r="PFJ122"/>
      <c r="PFK122"/>
      <c r="PFL122"/>
      <c r="PFM122"/>
      <c r="PFN122"/>
      <c r="PFO122"/>
      <c r="PFP122"/>
      <c r="PFQ122"/>
      <c r="PFR122"/>
      <c r="PFS122"/>
      <c r="PFT122"/>
      <c r="PFU122"/>
      <c r="PFV122"/>
      <c r="PFW122"/>
      <c r="PFX122"/>
      <c r="PFY122"/>
      <c r="PFZ122"/>
      <c r="PGA122"/>
      <c r="PGB122"/>
      <c r="PGC122"/>
      <c r="PGD122"/>
      <c r="PGE122"/>
      <c r="PGF122"/>
      <c r="PGG122"/>
      <c r="PGH122"/>
      <c r="PGI122"/>
      <c r="PGJ122"/>
      <c r="PGK122"/>
      <c r="PGL122"/>
      <c r="PGM122"/>
      <c r="PGN122"/>
      <c r="PGO122"/>
      <c r="PGP122"/>
      <c r="PGQ122"/>
      <c r="PGR122"/>
      <c r="PGS122"/>
      <c r="PGT122"/>
      <c r="PGU122"/>
      <c r="PGV122"/>
      <c r="PGW122"/>
      <c r="PGX122"/>
      <c r="PGY122"/>
      <c r="PGZ122"/>
      <c r="PHA122"/>
      <c r="PHB122"/>
      <c r="PHC122"/>
      <c r="PHD122"/>
      <c r="PHE122"/>
      <c r="PHF122"/>
      <c r="PHG122"/>
      <c r="PHH122"/>
      <c r="PHI122"/>
      <c r="PHJ122"/>
      <c r="PHK122"/>
      <c r="PHL122"/>
      <c r="PHM122"/>
      <c r="PHN122"/>
      <c r="PHO122"/>
      <c r="PHP122"/>
      <c r="PHQ122"/>
      <c r="PHR122"/>
      <c r="PHS122"/>
      <c r="PHT122"/>
      <c r="PHU122"/>
      <c r="PHV122"/>
      <c r="PHW122"/>
      <c r="PHX122"/>
      <c r="PHY122"/>
      <c r="PHZ122"/>
      <c r="PIA122"/>
      <c r="PIB122"/>
      <c r="PIC122"/>
      <c r="PID122"/>
      <c r="PIE122"/>
      <c r="PIF122"/>
      <c r="PIG122"/>
      <c r="PIH122"/>
      <c r="PII122"/>
      <c r="PIJ122"/>
      <c r="PIK122"/>
      <c r="PIL122"/>
      <c r="PIM122"/>
      <c r="PIN122"/>
      <c r="PIO122"/>
      <c r="PIP122"/>
      <c r="PIQ122"/>
      <c r="PIR122"/>
      <c r="PIS122"/>
      <c r="PIT122"/>
      <c r="PIU122"/>
      <c r="PIV122"/>
      <c r="PIW122"/>
      <c r="PIX122"/>
      <c r="PIY122"/>
      <c r="PIZ122"/>
      <c r="PJA122"/>
      <c r="PJB122"/>
      <c r="PJC122"/>
      <c r="PJD122"/>
      <c r="PJE122"/>
      <c r="PJF122"/>
      <c r="PJG122"/>
      <c r="PJH122"/>
      <c r="PJI122"/>
      <c r="PJJ122"/>
      <c r="PJK122"/>
      <c r="PJL122"/>
      <c r="PJM122"/>
      <c r="PJN122"/>
      <c r="PJO122"/>
      <c r="PJP122"/>
      <c r="PJQ122"/>
      <c r="PJR122"/>
      <c r="PJS122"/>
      <c r="PJT122"/>
      <c r="PJU122"/>
      <c r="PJV122"/>
      <c r="PJW122"/>
      <c r="PJX122"/>
      <c r="PJY122"/>
      <c r="PJZ122"/>
      <c r="PKA122"/>
      <c r="PKB122"/>
      <c r="PKC122"/>
      <c r="PKD122"/>
      <c r="PKE122"/>
      <c r="PKF122"/>
      <c r="PKG122"/>
      <c r="PKH122"/>
      <c r="PKI122"/>
      <c r="PKJ122"/>
      <c r="PKK122"/>
      <c r="PKL122"/>
      <c r="PKM122"/>
      <c r="PKN122"/>
      <c r="PKO122"/>
      <c r="PKP122"/>
      <c r="PKQ122"/>
      <c r="PKR122"/>
      <c r="PKS122"/>
      <c r="PKT122"/>
      <c r="PKU122"/>
      <c r="PKV122"/>
      <c r="PKW122"/>
      <c r="PKX122"/>
      <c r="PKY122"/>
      <c r="PKZ122"/>
      <c r="PLA122"/>
      <c r="PLB122"/>
      <c r="PLC122"/>
      <c r="PLD122"/>
      <c r="PLE122"/>
      <c r="PLF122"/>
      <c r="PLG122"/>
      <c r="PLH122"/>
      <c r="PLI122"/>
      <c r="PLJ122"/>
      <c r="PLK122"/>
      <c r="PLL122"/>
      <c r="PLM122"/>
      <c r="PLN122"/>
      <c r="PLO122"/>
      <c r="PLP122"/>
      <c r="PLQ122"/>
      <c r="PLR122"/>
      <c r="PLS122"/>
      <c r="PLT122"/>
      <c r="PLU122"/>
      <c r="PLV122"/>
      <c r="PLW122"/>
      <c r="PLX122"/>
      <c r="PLY122"/>
      <c r="PLZ122"/>
      <c r="PMA122"/>
      <c r="PMB122"/>
      <c r="PMC122"/>
      <c r="PMD122"/>
      <c r="PME122"/>
      <c r="PMF122"/>
      <c r="PMG122"/>
      <c r="PMH122"/>
      <c r="PMI122"/>
      <c r="PMJ122"/>
      <c r="PMK122"/>
      <c r="PML122"/>
      <c r="PMM122"/>
      <c r="PMN122"/>
      <c r="PMO122"/>
      <c r="PMP122"/>
      <c r="PMQ122"/>
      <c r="PMR122"/>
      <c r="PMS122"/>
      <c r="PMT122"/>
      <c r="PMU122"/>
      <c r="PMV122"/>
      <c r="PMW122"/>
      <c r="PMX122"/>
      <c r="PMY122"/>
      <c r="PMZ122"/>
      <c r="PNA122"/>
      <c r="PNB122"/>
      <c r="PNC122"/>
      <c r="PND122"/>
      <c r="PNE122"/>
      <c r="PNF122"/>
      <c r="PNG122"/>
      <c r="PNH122"/>
      <c r="PNI122"/>
      <c r="PNJ122"/>
      <c r="PNK122"/>
      <c r="PNL122"/>
      <c r="PNM122"/>
      <c r="PNN122"/>
      <c r="PNO122"/>
      <c r="PNP122"/>
      <c r="PNQ122"/>
      <c r="PNR122"/>
      <c r="PNS122"/>
      <c r="PNT122"/>
      <c r="PNU122"/>
      <c r="PNV122"/>
      <c r="PNW122"/>
      <c r="PNX122"/>
      <c r="PNY122"/>
      <c r="PNZ122"/>
      <c r="POA122"/>
      <c r="POB122"/>
      <c r="POC122"/>
      <c r="POD122"/>
      <c r="POE122"/>
      <c r="POF122"/>
      <c r="POG122"/>
      <c r="POH122"/>
      <c r="POI122"/>
      <c r="POJ122"/>
      <c r="POK122"/>
      <c r="POL122"/>
      <c r="POM122"/>
      <c r="PON122"/>
      <c r="POO122"/>
      <c r="POP122"/>
      <c r="POQ122"/>
      <c r="POR122"/>
      <c r="POS122"/>
      <c r="POT122"/>
      <c r="POU122"/>
      <c r="POV122"/>
      <c r="POW122"/>
      <c r="POX122"/>
      <c r="POY122"/>
      <c r="POZ122"/>
      <c r="PPA122"/>
      <c r="PPB122"/>
      <c r="PPC122"/>
      <c r="PPD122"/>
      <c r="PPE122"/>
      <c r="PPF122"/>
      <c r="PPG122"/>
      <c r="PPH122"/>
      <c r="PPI122"/>
      <c r="PPJ122"/>
      <c r="PPK122"/>
      <c r="PPL122"/>
      <c r="PPM122"/>
      <c r="PPN122"/>
      <c r="PPO122"/>
      <c r="PPP122"/>
      <c r="PPQ122"/>
      <c r="PPR122"/>
      <c r="PPS122"/>
      <c r="PPT122"/>
      <c r="PPU122"/>
      <c r="PPV122"/>
      <c r="PPW122"/>
      <c r="PPX122"/>
      <c r="PPY122"/>
      <c r="PPZ122"/>
      <c r="PQA122"/>
      <c r="PQB122"/>
      <c r="PQC122"/>
      <c r="PQD122"/>
      <c r="PQE122"/>
      <c r="PQF122"/>
      <c r="PQG122"/>
      <c r="PQH122"/>
      <c r="PQI122"/>
      <c r="PQJ122"/>
      <c r="PQK122"/>
      <c r="PQL122"/>
      <c r="PQM122"/>
      <c r="PQN122"/>
      <c r="PQO122"/>
      <c r="PQP122"/>
      <c r="PQQ122"/>
      <c r="PQR122"/>
      <c r="PQS122"/>
      <c r="PQT122"/>
      <c r="PQU122"/>
      <c r="PQV122"/>
      <c r="PQW122"/>
      <c r="PQX122"/>
      <c r="PQY122"/>
      <c r="PQZ122"/>
      <c r="PRA122"/>
      <c r="PRB122"/>
      <c r="PRC122"/>
      <c r="PRD122"/>
      <c r="PRE122"/>
      <c r="PRF122"/>
      <c r="PRG122"/>
      <c r="PRH122"/>
      <c r="PRI122"/>
      <c r="PRJ122"/>
      <c r="PRK122"/>
      <c r="PRL122"/>
      <c r="PRM122"/>
      <c r="PRN122"/>
      <c r="PRO122"/>
      <c r="PRP122"/>
      <c r="PRQ122"/>
      <c r="PRR122"/>
      <c r="PRS122"/>
      <c r="PRT122"/>
      <c r="PRU122"/>
      <c r="PRV122"/>
      <c r="PRW122"/>
      <c r="PRX122"/>
      <c r="PRY122"/>
      <c r="PRZ122"/>
      <c r="PSA122"/>
      <c r="PSB122"/>
      <c r="PSC122"/>
      <c r="PSD122"/>
      <c r="PSE122"/>
      <c r="PSF122"/>
      <c r="PSG122"/>
      <c r="PSH122"/>
      <c r="PSI122"/>
      <c r="PSJ122"/>
      <c r="PSK122"/>
      <c r="PSL122"/>
      <c r="PSM122"/>
      <c r="PSN122"/>
      <c r="PSO122"/>
      <c r="PSP122"/>
      <c r="PSQ122"/>
      <c r="PSR122"/>
      <c r="PSS122"/>
      <c r="PST122"/>
      <c r="PSU122"/>
      <c r="PSV122"/>
      <c r="PSW122"/>
      <c r="PSX122"/>
      <c r="PSY122"/>
      <c r="PSZ122"/>
      <c r="PTA122"/>
      <c r="PTB122"/>
      <c r="PTC122"/>
      <c r="PTD122"/>
      <c r="PTE122"/>
      <c r="PTF122"/>
      <c r="PTG122"/>
      <c r="PTH122"/>
      <c r="PTI122"/>
      <c r="PTJ122"/>
      <c r="PTK122"/>
      <c r="PTL122"/>
      <c r="PTM122"/>
      <c r="PTN122"/>
      <c r="PTO122"/>
      <c r="PTP122"/>
      <c r="PTQ122"/>
      <c r="PTR122"/>
      <c r="PTS122"/>
      <c r="PTT122"/>
      <c r="PTU122"/>
      <c r="PTV122"/>
      <c r="PTW122"/>
      <c r="PTX122"/>
      <c r="PTY122"/>
      <c r="PTZ122"/>
      <c r="PUA122"/>
      <c r="PUB122"/>
      <c r="PUC122"/>
      <c r="PUD122"/>
      <c r="PUE122"/>
      <c r="PUF122"/>
      <c r="PUG122"/>
      <c r="PUH122"/>
      <c r="PUI122"/>
      <c r="PUJ122"/>
      <c r="PUK122"/>
      <c r="PUL122"/>
      <c r="PUM122"/>
      <c r="PUN122"/>
      <c r="PUO122"/>
      <c r="PUP122"/>
      <c r="PUQ122"/>
      <c r="PUR122"/>
      <c r="PUS122"/>
      <c r="PUT122"/>
      <c r="PUU122"/>
      <c r="PUV122"/>
      <c r="PUW122"/>
      <c r="PUX122"/>
      <c r="PUY122"/>
      <c r="PUZ122"/>
      <c r="PVA122"/>
      <c r="PVB122"/>
      <c r="PVC122"/>
      <c r="PVD122"/>
      <c r="PVE122"/>
      <c r="PVF122"/>
      <c r="PVG122"/>
      <c r="PVH122"/>
      <c r="PVI122"/>
      <c r="PVJ122"/>
      <c r="PVK122"/>
      <c r="PVL122"/>
      <c r="PVM122"/>
      <c r="PVN122"/>
      <c r="PVO122"/>
      <c r="PVP122"/>
      <c r="PVQ122"/>
      <c r="PVR122"/>
      <c r="PVS122"/>
      <c r="PVT122"/>
      <c r="PVU122"/>
      <c r="PVV122"/>
      <c r="PVW122"/>
      <c r="PVX122"/>
      <c r="PVY122"/>
      <c r="PVZ122"/>
      <c r="PWA122"/>
      <c r="PWB122"/>
      <c r="PWC122"/>
      <c r="PWD122"/>
      <c r="PWE122"/>
      <c r="PWF122"/>
      <c r="PWG122"/>
      <c r="PWH122"/>
      <c r="PWI122"/>
      <c r="PWJ122"/>
      <c r="PWK122"/>
      <c r="PWL122"/>
      <c r="PWM122"/>
      <c r="PWN122"/>
      <c r="PWO122"/>
      <c r="PWP122"/>
      <c r="PWQ122"/>
      <c r="PWR122"/>
      <c r="PWS122"/>
      <c r="PWT122"/>
      <c r="PWU122"/>
      <c r="PWV122"/>
      <c r="PWW122"/>
      <c r="PWX122"/>
      <c r="PWY122"/>
      <c r="PWZ122"/>
      <c r="PXA122"/>
      <c r="PXB122"/>
      <c r="PXC122"/>
      <c r="PXD122"/>
      <c r="PXE122"/>
      <c r="PXF122"/>
      <c r="PXG122"/>
      <c r="PXH122"/>
      <c r="PXI122"/>
      <c r="PXJ122"/>
      <c r="PXK122"/>
      <c r="PXL122"/>
      <c r="PXM122"/>
      <c r="PXN122"/>
      <c r="PXO122"/>
      <c r="PXP122"/>
      <c r="PXQ122"/>
      <c r="PXR122"/>
      <c r="PXS122"/>
      <c r="PXT122"/>
      <c r="PXU122"/>
      <c r="PXV122"/>
      <c r="PXW122"/>
      <c r="PXX122"/>
      <c r="PXY122"/>
      <c r="PXZ122"/>
      <c r="PYA122"/>
      <c r="PYB122"/>
      <c r="PYC122"/>
      <c r="PYD122"/>
      <c r="PYE122"/>
      <c r="PYF122"/>
      <c r="PYG122"/>
      <c r="PYH122"/>
      <c r="PYI122"/>
      <c r="PYJ122"/>
      <c r="PYK122"/>
      <c r="PYL122"/>
      <c r="PYM122"/>
      <c r="PYN122"/>
      <c r="PYO122"/>
      <c r="PYP122"/>
      <c r="PYQ122"/>
      <c r="PYR122"/>
      <c r="PYS122"/>
      <c r="PYT122"/>
      <c r="PYU122"/>
      <c r="PYV122"/>
      <c r="PYW122"/>
      <c r="PYX122"/>
      <c r="PYY122"/>
      <c r="PYZ122"/>
      <c r="PZA122"/>
      <c r="PZB122"/>
      <c r="PZC122"/>
      <c r="PZD122"/>
      <c r="PZE122"/>
      <c r="PZF122"/>
      <c r="PZG122"/>
      <c r="PZH122"/>
      <c r="PZI122"/>
      <c r="PZJ122"/>
      <c r="PZK122"/>
      <c r="PZL122"/>
      <c r="PZM122"/>
      <c r="PZN122"/>
      <c r="PZO122"/>
      <c r="PZP122"/>
      <c r="PZQ122"/>
      <c r="PZR122"/>
      <c r="PZS122"/>
      <c r="PZT122"/>
      <c r="PZU122"/>
      <c r="PZV122"/>
      <c r="PZW122"/>
      <c r="PZX122"/>
      <c r="PZY122"/>
      <c r="PZZ122"/>
      <c r="QAA122"/>
      <c r="QAB122"/>
      <c r="QAC122"/>
      <c r="QAD122"/>
      <c r="QAE122"/>
      <c r="QAF122"/>
      <c r="QAG122"/>
      <c r="QAH122"/>
      <c r="QAI122"/>
      <c r="QAJ122"/>
      <c r="QAK122"/>
      <c r="QAL122"/>
      <c r="QAM122"/>
      <c r="QAN122"/>
      <c r="QAO122"/>
      <c r="QAP122"/>
      <c r="QAQ122"/>
      <c r="QAR122"/>
      <c r="QAS122"/>
      <c r="QAT122"/>
      <c r="QAU122"/>
      <c r="QAV122"/>
      <c r="QAW122"/>
      <c r="QAX122"/>
      <c r="QAY122"/>
      <c r="QAZ122"/>
      <c r="QBA122"/>
      <c r="QBB122"/>
      <c r="QBC122"/>
      <c r="QBD122"/>
      <c r="QBE122"/>
      <c r="QBF122"/>
      <c r="QBG122"/>
      <c r="QBH122"/>
      <c r="QBI122"/>
      <c r="QBJ122"/>
      <c r="QBK122"/>
      <c r="QBL122"/>
      <c r="QBM122"/>
      <c r="QBN122"/>
      <c r="QBO122"/>
      <c r="QBP122"/>
      <c r="QBQ122"/>
      <c r="QBR122"/>
      <c r="QBS122"/>
      <c r="QBT122"/>
      <c r="QBU122"/>
      <c r="QBV122"/>
      <c r="QBW122"/>
      <c r="QBX122"/>
      <c r="QBY122"/>
      <c r="QBZ122"/>
      <c r="QCA122"/>
      <c r="QCB122"/>
      <c r="QCC122"/>
      <c r="QCD122"/>
      <c r="QCE122"/>
      <c r="QCF122"/>
      <c r="QCG122"/>
      <c r="QCH122"/>
      <c r="QCI122"/>
      <c r="QCJ122"/>
      <c r="QCK122"/>
      <c r="QCL122"/>
      <c r="QCM122"/>
      <c r="QCN122"/>
      <c r="QCO122"/>
      <c r="QCP122"/>
      <c r="QCQ122"/>
      <c r="QCR122"/>
      <c r="QCS122"/>
      <c r="QCT122"/>
      <c r="QCU122"/>
      <c r="QCV122"/>
      <c r="QCW122"/>
      <c r="QCX122"/>
      <c r="QCY122"/>
      <c r="QCZ122"/>
      <c r="QDA122"/>
      <c r="QDB122"/>
      <c r="QDC122"/>
      <c r="QDD122"/>
      <c r="QDE122"/>
      <c r="QDF122"/>
      <c r="QDG122"/>
      <c r="QDH122"/>
      <c r="QDI122"/>
      <c r="QDJ122"/>
      <c r="QDK122"/>
      <c r="QDL122"/>
      <c r="QDM122"/>
      <c r="QDN122"/>
      <c r="QDO122"/>
      <c r="QDP122"/>
      <c r="QDQ122"/>
      <c r="QDR122"/>
      <c r="QDS122"/>
      <c r="QDT122"/>
      <c r="QDU122"/>
      <c r="QDV122"/>
      <c r="QDW122"/>
      <c r="QDX122"/>
      <c r="QDY122"/>
      <c r="QDZ122"/>
      <c r="QEA122"/>
      <c r="QEB122"/>
      <c r="QEC122"/>
      <c r="QED122"/>
      <c r="QEE122"/>
      <c r="QEF122"/>
      <c r="QEG122"/>
      <c r="QEH122"/>
      <c r="QEI122"/>
      <c r="QEJ122"/>
      <c r="QEK122"/>
      <c r="QEL122"/>
      <c r="QEM122"/>
      <c r="QEN122"/>
      <c r="QEO122"/>
      <c r="QEP122"/>
      <c r="QEQ122"/>
      <c r="QER122"/>
      <c r="QES122"/>
      <c r="QET122"/>
      <c r="QEU122"/>
      <c r="QEV122"/>
      <c r="QEW122"/>
      <c r="QEX122"/>
      <c r="QEY122"/>
      <c r="QEZ122"/>
      <c r="QFA122"/>
      <c r="QFB122"/>
      <c r="QFC122"/>
      <c r="QFD122"/>
      <c r="QFE122"/>
      <c r="QFF122"/>
      <c r="QFG122"/>
      <c r="QFH122"/>
      <c r="QFI122"/>
      <c r="QFJ122"/>
      <c r="QFK122"/>
      <c r="QFL122"/>
      <c r="QFM122"/>
      <c r="QFN122"/>
      <c r="QFO122"/>
      <c r="QFP122"/>
      <c r="QFQ122"/>
      <c r="QFR122"/>
      <c r="QFS122"/>
      <c r="QFT122"/>
      <c r="QFU122"/>
      <c r="QFV122"/>
      <c r="QFW122"/>
      <c r="QFX122"/>
      <c r="QFY122"/>
      <c r="QFZ122"/>
      <c r="QGA122"/>
      <c r="QGB122"/>
      <c r="QGC122"/>
      <c r="QGD122"/>
      <c r="QGE122"/>
      <c r="QGF122"/>
      <c r="QGG122"/>
      <c r="QGH122"/>
      <c r="QGI122"/>
      <c r="QGJ122"/>
      <c r="QGK122"/>
      <c r="QGL122"/>
      <c r="QGM122"/>
      <c r="QGN122"/>
      <c r="QGO122"/>
      <c r="QGP122"/>
      <c r="QGQ122"/>
      <c r="QGR122"/>
      <c r="QGS122"/>
      <c r="QGT122"/>
      <c r="QGU122"/>
      <c r="QGV122"/>
      <c r="QGW122"/>
      <c r="QGX122"/>
      <c r="QGY122"/>
      <c r="QGZ122"/>
      <c r="QHA122"/>
      <c r="QHB122"/>
      <c r="QHC122"/>
      <c r="QHD122"/>
      <c r="QHE122"/>
      <c r="QHF122"/>
      <c r="QHG122"/>
      <c r="QHH122"/>
      <c r="QHI122"/>
      <c r="QHJ122"/>
      <c r="QHK122"/>
      <c r="QHL122"/>
      <c r="QHM122"/>
      <c r="QHN122"/>
      <c r="QHO122"/>
      <c r="QHP122"/>
      <c r="QHQ122"/>
      <c r="QHR122"/>
      <c r="QHS122"/>
      <c r="QHT122"/>
      <c r="QHU122"/>
      <c r="QHV122"/>
      <c r="QHW122"/>
      <c r="QHX122"/>
      <c r="QHY122"/>
      <c r="QHZ122"/>
      <c r="QIA122"/>
      <c r="QIB122"/>
      <c r="QIC122"/>
      <c r="QID122"/>
      <c r="QIE122"/>
      <c r="QIF122"/>
      <c r="QIG122"/>
      <c r="QIH122"/>
      <c r="QII122"/>
      <c r="QIJ122"/>
      <c r="QIK122"/>
      <c r="QIL122"/>
      <c r="QIM122"/>
      <c r="QIN122"/>
      <c r="QIO122"/>
      <c r="QIP122"/>
      <c r="QIQ122"/>
      <c r="QIR122"/>
      <c r="QIS122"/>
      <c r="QIT122"/>
      <c r="QIU122"/>
      <c r="QIV122"/>
      <c r="QIW122"/>
      <c r="QIX122"/>
      <c r="QIY122"/>
      <c r="QIZ122"/>
      <c r="QJA122"/>
      <c r="QJB122"/>
      <c r="QJC122"/>
      <c r="QJD122"/>
      <c r="QJE122"/>
      <c r="QJF122"/>
      <c r="QJG122"/>
      <c r="QJH122"/>
      <c r="QJI122"/>
      <c r="QJJ122"/>
      <c r="QJK122"/>
      <c r="QJL122"/>
      <c r="QJM122"/>
      <c r="QJN122"/>
      <c r="QJO122"/>
      <c r="QJP122"/>
      <c r="QJQ122"/>
      <c r="QJR122"/>
      <c r="QJS122"/>
      <c r="QJT122"/>
      <c r="QJU122"/>
      <c r="QJV122"/>
      <c r="QJW122"/>
      <c r="QJX122"/>
      <c r="QJY122"/>
      <c r="QJZ122"/>
      <c r="QKA122"/>
      <c r="QKB122"/>
      <c r="QKC122"/>
      <c r="QKD122"/>
      <c r="QKE122"/>
      <c r="QKF122"/>
      <c r="QKG122"/>
      <c r="QKH122"/>
      <c r="QKI122"/>
      <c r="QKJ122"/>
      <c r="QKK122"/>
      <c r="QKL122"/>
      <c r="QKM122"/>
      <c r="QKN122"/>
      <c r="QKO122"/>
      <c r="QKP122"/>
      <c r="QKQ122"/>
      <c r="QKR122"/>
      <c r="QKS122"/>
      <c r="QKT122"/>
      <c r="QKU122"/>
      <c r="QKV122"/>
      <c r="QKW122"/>
      <c r="QKX122"/>
      <c r="QKY122"/>
      <c r="QKZ122"/>
      <c r="QLA122"/>
      <c r="QLB122"/>
      <c r="QLC122"/>
      <c r="QLD122"/>
      <c r="QLE122"/>
      <c r="QLF122"/>
      <c r="QLG122"/>
      <c r="QLH122"/>
      <c r="QLI122"/>
      <c r="QLJ122"/>
      <c r="QLK122"/>
      <c r="QLL122"/>
      <c r="QLM122"/>
      <c r="QLN122"/>
      <c r="QLO122"/>
      <c r="QLP122"/>
      <c r="QLQ122"/>
      <c r="QLR122"/>
      <c r="QLS122"/>
      <c r="QLT122"/>
      <c r="QLU122"/>
      <c r="QLV122"/>
      <c r="QLW122"/>
      <c r="QLX122"/>
      <c r="QLY122"/>
      <c r="QLZ122"/>
      <c r="QMA122"/>
      <c r="QMB122"/>
      <c r="QMC122"/>
      <c r="QMD122"/>
      <c r="QME122"/>
      <c r="QMF122"/>
      <c r="QMG122"/>
      <c r="QMH122"/>
      <c r="QMI122"/>
      <c r="QMJ122"/>
      <c r="QMK122"/>
      <c r="QML122"/>
      <c r="QMM122"/>
      <c r="QMN122"/>
      <c r="QMO122"/>
      <c r="QMP122"/>
      <c r="QMQ122"/>
      <c r="QMR122"/>
      <c r="QMS122"/>
      <c r="QMT122"/>
      <c r="QMU122"/>
      <c r="QMV122"/>
      <c r="QMW122"/>
      <c r="QMX122"/>
      <c r="QMY122"/>
      <c r="QMZ122"/>
      <c r="QNA122"/>
      <c r="QNB122"/>
      <c r="QNC122"/>
      <c r="QND122"/>
      <c r="QNE122"/>
      <c r="QNF122"/>
      <c r="QNG122"/>
      <c r="QNH122"/>
      <c r="QNI122"/>
      <c r="QNJ122"/>
      <c r="QNK122"/>
      <c r="QNL122"/>
      <c r="QNM122"/>
      <c r="QNN122"/>
      <c r="QNO122"/>
      <c r="QNP122"/>
      <c r="QNQ122"/>
      <c r="QNR122"/>
      <c r="QNS122"/>
      <c r="QNT122"/>
      <c r="QNU122"/>
      <c r="QNV122"/>
      <c r="QNW122"/>
      <c r="QNX122"/>
      <c r="QNY122"/>
      <c r="QNZ122"/>
      <c r="QOA122"/>
      <c r="QOB122"/>
      <c r="QOC122"/>
      <c r="QOD122"/>
      <c r="QOE122"/>
      <c r="QOF122"/>
      <c r="QOG122"/>
      <c r="QOH122"/>
      <c r="QOI122"/>
      <c r="QOJ122"/>
      <c r="QOK122"/>
      <c r="QOL122"/>
      <c r="QOM122"/>
      <c r="QON122"/>
      <c r="QOO122"/>
      <c r="QOP122"/>
      <c r="QOQ122"/>
      <c r="QOR122"/>
      <c r="QOS122"/>
      <c r="QOT122"/>
      <c r="QOU122"/>
      <c r="QOV122"/>
      <c r="QOW122"/>
      <c r="QOX122"/>
      <c r="QOY122"/>
      <c r="QOZ122"/>
      <c r="QPA122"/>
      <c r="QPB122"/>
      <c r="QPC122"/>
      <c r="QPD122"/>
      <c r="QPE122"/>
      <c r="QPF122"/>
      <c r="QPG122"/>
      <c r="QPH122"/>
      <c r="QPI122"/>
      <c r="QPJ122"/>
      <c r="QPK122"/>
      <c r="QPL122"/>
      <c r="QPM122"/>
      <c r="QPN122"/>
      <c r="QPO122"/>
      <c r="QPP122"/>
      <c r="QPQ122"/>
      <c r="QPR122"/>
      <c r="QPS122"/>
      <c r="QPT122"/>
      <c r="QPU122"/>
      <c r="QPV122"/>
      <c r="QPW122"/>
      <c r="QPX122"/>
      <c r="QPY122"/>
      <c r="QPZ122"/>
      <c r="QQA122"/>
      <c r="QQB122"/>
      <c r="QQC122"/>
      <c r="QQD122"/>
      <c r="QQE122"/>
      <c r="QQF122"/>
      <c r="QQG122"/>
      <c r="QQH122"/>
      <c r="QQI122"/>
      <c r="QQJ122"/>
      <c r="QQK122"/>
      <c r="QQL122"/>
      <c r="QQM122"/>
      <c r="QQN122"/>
      <c r="QQO122"/>
      <c r="QQP122"/>
      <c r="QQQ122"/>
      <c r="QQR122"/>
      <c r="QQS122"/>
      <c r="QQT122"/>
      <c r="QQU122"/>
      <c r="QQV122"/>
      <c r="QQW122"/>
      <c r="QQX122"/>
      <c r="QQY122"/>
      <c r="QQZ122"/>
      <c r="QRA122"/>
      <c r="QRB122"/>
      <c r="QRC122"/>
      <c r="QRD122"/>
      <c r="QRE122"/>
      <c r="QRF122"/>
      <c r="QRG122"/>
      <c r="QRH122"/>
      <c r="QRI122"/>
      <c r="QRJ122"/>
      <c r="QRK122"/>
      <c r="QRL122"/>
      <c r="QRM122"/>
      <c r="QRN122"/>
      <c r="QRO122"/>
      <c r="QRP122"/>
      <c r="QRQ122"/>
      <c r="QRR122"/>
      <c r="QRS122"/>
      <c r="QRT122"/>
      <c r="QRU122"/>
      <c r="QRV122"/>
      <c r="QRW122"/>
      <c r="QRX122"/>
      <c r="QRY122"/>
      <c r="QRZ122"/>
      <c r="QSA122"/>
      <c r="QSB122"/>
      <c r="QSC122"/>
      <c r="QSD122"/>
      <c r="QSE122"/>
      <c r="QSF122"/>
      <c r="QSG122"/>
      <c r="QSH122"/>
      <c r="QSI122"/>
      <c r="QSJ122"/>
      <c r="QSK122"/>
      <c r="QSL122"/>
      <c r="QSM122"/>
      <c r="QSN122"/>
      <c r="QSO122"/>
      <c r="QSP122"/>
      <c r="QSQ122"/>
      <c r="QSR122"/>
      <c r="QSS122"/>
      <c r="QST122"/>
      <c r="QSU122"/>
      <c r="QSV122"/>
      <c r="QSW122"/>
      <c r="QSX122"/>
      <c r="QSY122"/>
      <c r="QSZ122"/>
      <c r="QTA122"/>
      <c r="QTB122"/>
      <c r="QTC122"/>
      <c r="QTD122"/>
      <c r="QTE122"/>
      <c r="QTF122"/>
      <c r="QTG122"/>
      <c r="QTH122"/>
      <c r="QTI122"/>
      <c r="QTJ122"/>
      <c r="QTK122"/>
      <c r="QTL122"/>
      <c r="QTM122"/>
      <c r="QTN122"/>
      <c r="QTO122"/>
      <c r="QTP122"/>
      <c r="QTQ122"/>
      <c r="QTR122"/>
      <c r="QTS122"/>
      <c r="QTT122"/>
      <c r="QTU122"/>
      <c r="QTV122"/>
      <c r="QTW122"/>
      <c r="QTX122"/>
      <c r="QTY122"/>
      <c r="QTZ122"/>
      <c r="QUA122"/>
      <c r="QUB122"/>
      <c r="QUC122"/>
      <c r="QUD122"/>
      <c r="QUE122"/>
      <c r="QUF122"/>
      <c r="QUG122"/>
      <c r="QUH122"/>
      <c r="QUI122"/>
      <c r="QUJ122"/>
      <c r="QUK122"/>
      <c r="QUL122"/>
      <c r="QUM122"/>
      <c r="QUN122"/>
      <c r="QUO122"/>
      <c r="QUP122"/>
      <c r="QUQ122"/>
      <c r="QUR122"/>
      <c r="QUS122"/>
      <c r="QUT122"/>
      <c r="QUU122"/>
      <c r="QUV122"/>
      <c r="QUW122"/>
      <c r="QUX122"/>
      <c r="QUY122"/>
      <c r="QUZ122"/>
      <c r="QVA122"/>
      <c r="QVB122"/>
      <c r="QVC122"/>
      <c r="QVD122"/>
      <c r="QVE122"/>
      <c r="QVF122"/>
      <c r="QVG122"/>
      <c r="QVH122"/>
      <c r="QVI122"/>
      <c r="QVJ122"/>
      <c r="QVK122"/>
      <c r="QVL122"/>
      <c r="QVM122"/>
      <c r="QVN122"/>
      <c r="QVO122"/>
      <c r="QVP122"/>
      <c r="QVQ122"/>
      <c r="QVR122"/>
      <c r="QVS122"/>
      <c r="QVT122"/>
      <c r="QVU122"/>
      <c r="QVV122"/>
      <c r="QVW122"/>
      <c r="QVX122"/>
      <c r="QVY122"/>
      <c r="QVZ122"/>
      <c r="QWA122"/>
      <c r="QWB122"/>
      <c r="QWC122"/>
      <c r="QWD122"/>
      <c r="QWE122"/>
      <c r="QWF122"/>
      <c r="QWG122"/>
      <c r="QWH122"/>
      <c r="QWI122"/>
      <c r="QWJ122"/>
      <c r="QWK122"/>
      <c r="QWL122"/>
      <c r="QWM122"/>
      <c r="QWN122"/>
      <c r="QWO122"/>
      <c r="QWP122"/>
      <c r="QWQ122"/>
      <c r="QWR122"/>
      <c r="QWS122"/>
      <c r="QWT122"/>
      <c r="QWU122"/>
      <c r="QWV122"/>
      <c r="QWW122"/>
      <c r="QWX122"/>
      <c r="QWY122"/>
      <c r="QWZ122"/>
      <c r="QXA122"/>
      <c r="QXB122"/>
      <c r="QXC122"/>
      <c r="QXD122"/>
      <c r="QXE122"/>
      <c r="QXF122"/>
      <c r="QXG122"/>
      <c r="QXH122"/>
      <c r="QXI122"/>
      <c r="QXJ122"/>
      <c r="QXK122"/>
      <c r="QXL122"/>
      <c r="QXM122"/>
      <c r="QXN122"/>
      <c r="QXO122"/>
      <c r="QXP122"/>
      <c r="QXQ122"/>
      <c r="QXR122"/>
      <c r="QXS122"/>
      <c r="QXT122"/>
      <c r="QXU122"/>
      <c r="QXV122"/>
      <c r="QXW122"/>
      <c r="QXX122"/>
      <c r="QXY122"/>
      <c r="QXZ122"/>
      <c r="QYA122"/>
      <c r="QYB122"/>
      <c r="QYC122"/>
      <c r="QYD122"/>
      <c r="QYE122"/>
      <c r="QYF122"/>
      <c r="QYG122"/>
      <c r="QYH122"/>
      <c r="QYI122"/>
      <c r="QYJ122"/>
      <c r="QYK122"/>
      <c r="QYL122"/>
      <c r="QYM122"/>
      <c r="QYN122"/>
      <c r="QYO122"/>
      <c r="QYP122"/>
      <c r="QYQ122"/>
      <c r="QYR122"/>
      <c r="QYS122"/>
      <c r="QYT122"/>
      <c r="QYU122"/>
      <c r="QYV122"/>
      <c r="QYW122"/>
      <c r="QYX122"/>
      <c r="QYY122"/>
      <c r="QYZ122"/>
      <c r="QZA122"/>
      <c r="QZB122"/>
      <c r="QZC122"/>
      <c r="QZD122"/>
      <c r="QZE122"/>
      <c r="QZF122"/>
      <c r="QZG122"/>
      <c r="QZH122"/>
      <c r="QZI122"/>
      <c r="QZJ122"/>
      <c r="QZK122"/>
      <c r="QZL122"/>
      <c r="QZM122"/>
      <c r="QZN122"/>
      <c r="QZO122"/>
      <c r="QZP122"/>
      <c r="QZQ122"/>
      <c r="QZR122"/>
      <c r="QZS122"/>
      <c r="QZT122"/>
      <c r="QZU122"/>
      <c r="QZV122"/>
      <c r="QZW122"/>
      <c r="QZX122"/>
      <c r="QZY122"/>
      <c r="QZZ122"/>
      <c r="RAA122"/>
      <c r="RAB122"/>
      <c r="RAC122"/>
      <c r="RAD122"/>
      <c r="RAE122"/>
      <c r="RAF122"/>
      <c r="RAG122"/>
      <c r="RAH122"/>
      <c r="RAI122"/>
      <c r="RAJ122"/>
      <c r="RAK122"/>
      <c r="RAL122"/>
      <c r="RAM122"/>
      <c r="RAN122"/>
      <c r="RAO122"/>
      <c r="RAP122"/>
      <c r="RAQ122"/>
      <c r="RAR122"/>
      <c r="RAS122"/>
      <c r="RAT122"/>
      <c r="RAU122"/>
      <c r="RAV122"/>
      <c r="RAW122"/>
      <c r="RAX122"/>
      <c r="RAY122"/>
      <c r="RAZ122"/>
      <c r="RBA122"/>
      <c r="RBB122"/>
      <c r="RBC122"/>
      <c r="RBD122"/>
      <c r="RBE122"/>
      <c r="RBF122"/>
      <c r="RBG122"/>
      <c r="RBH122"/>
      <c r="RBI122"/>
      <c r="RBJ122"/>
      <c r="RBK122"/>
      <c r="RBL122"/>
      <c r="RBM122"/>
      <c r="RBN122"/>
      <c r="RBO122"/>
      <c r="RBP122"/>
      <c r="RBQ122"/>
      <c r="RBR122"/>
      <c r="RBS122"/>
      <c r="RBT122"/>
      <c r="RBU122"/>
      <c r="RBV122"/>
      <c r="RBW122"/>
      <c r="RBX122"/>
      <c r="RBY122"/>
      <c r="RBZ122"/>
      <c r="RCA122"/>
      <c r="RCB122"/>
      <c r="RCC122"/>
      <c r="RCD122"/>
      <c r="RCE122"/>
      <c r="RCF122"/>
      <c r="RCG122"/>
      <c r="RCH122"/>
      <c r="RCI122"/>
      <c r="RCJ122"/>
      <c r="RCK122"/>
      <c r="RCL122"/>
      <c r="RCM122"/>
      <c r="RCN122"/>
      <c r="RCO122"/>
      <c r="RCP122"/>
      <c r="RCQ122"/>
      <c r="RCR122"/>
      <c r="RCS122"/>
      <c r="RCT122"/>
      <c r="RCU122"/>
      <c r="RCV122"/>
      <c r="RCW122"/>
      <c r="RCX122"/>
      <c r="RCY122"/>
      <c r="RCZ122"/>
      <c r="RDA122"/>
      <c r="RDB122"/>
      <c r="RDC122"/>
      <c r="RDD122"/>
      <c r="RDE122"/>
      <c r="RDF122"/>
      <c r="RDG122"/>
      <c r="RDH122"/>
      <c r="RDI122"/>
      <c r="RDJ122"/>
      <c r="RDK122"/>
      <c r="RDL122"/>
      <c r="RDM122"/>
      <c r="RDN122"/>
      <c r="RDO122"/>
      <c r="RDP122"/>
      <c r="RDQ122"/>
      <c r="RDR122"/>
      <c r="RDS122"/>
      <c r="RDT122"/>
      <c r="RDU122"/>
      <c r="RDV122"/>
      <c r="RDW122"/>
      <c r="RDX122"/>
      <c r="RDY122"/>
      <c r="RDZ122"/>
      <c r="REA122"/>
      <c r="REB122"/>
      <c r="REC122"/>
      <c r="RED122"/>
      <c r="REE122"/>
      <c r="REF122"/>
      <c r="REG122"/>
      <c r="REH122"/>
      <c r="REI122"/>
      <c r="REJ122"/>
      <c r="REK122"/>
      <c r="REL122"/>
      <c r="REM122"/>
      <c r="REN122"/>
      <c r="REO122"/>
      <c r="REP122"/>
      <c r="REQ122"/>
      <c r="RER122"/>
      <c r="RES122"/>
      <c r="RET122"/>
      <c r="REU122"/>
      <c r="REV122"/>
      <c r="REW122"/>
      <c r="REX122"/>
      <c r="REY122"/>
      <c r="REZ122"/>
      <c r="RFA122"/>
      <c r="RFB122"/>
      <c r="RFC122"/>
      <c r="RFD122"/>
      <c r="RFE122"/>
      <c r="RFF122"/>
      <c r="RFG122"/>
      <c r="RFH122"/>
      <c r="RFI122"/>
      <c r="RFJ122"/>
      <c r="RFK122"/>
      <c r="RFL122"/>
      <c r="RFM122"/>
      <c r="RFN122"/>
      <c r="RFO122"/>
      <c r="RFP122"/>
      <c r="RFQ122"/>
      <c r="RFR122"/>
      <c r="RFS122"/>
      <c r="RFT122"/>
      <c r="RFU122"/>
      <c r="RFV122"/>
      <c r="RFW122"/>
      <c r="RFX122"/>
      <c r="RFY122"/>
      <c r="RFZ122"/>
      <c r="RGA122"/>
      <c r="RGB122"/>
      <c r="RGC122"/>
      <c r="RGD122"/>
      <c r="RGE122"/>
      <c r="RGF122"/>
      <c r="RGG122"/>
      <c r="RGH122"/>
      <c r="RGI122"/>
      <c r="RGJ122"/>
      <c r="RGK122"/>
      <c r="RGL122"/>
      <c r="RGM122"/>
      <c r="RGN122"/>
      <c r="RGO122"/>
      <c r="RGP122"/>
      <c r="RGQ122"/>
      <c r="RGR122"/>
      <c r="RGS122"/>
      <c r="RGT122"/>
      <c r="RGU122"/>
      <c r="RGV122"/>
      <c r="RGW122"/>
      <c r="RGX122"/>
      <c r="RGY122"/>
      <c r="RGZ122"/>
      <c r="RHA122"/>
      <c r="RHB122"/>
      <c r="RHC122"/>
      <c r="RHD122"/>
      <c r="RHE122"/>
      <c r="RHF122"/>
      <c r="RHG122"/>
      <c r="RHH122"/>
      <c r="RHI122"/>
      <c r="RHJ122"/>
      <c r="RHK122"/>
      <c r="RHL122"/>
      <c r="RHM122"/>
      <c r="RHN122"/>
      <c r="RHO122"/>
      <c r="RHP122"/>
      <c r="RHQ122"/>
      <c r="RHR122"/>
      <c r="RHS122"/>
      <c r="RHT122"/>
      <c r="RHU122"/>
      <c r="RHV122"/>
      <c r="RHW122"/>
      <c r="RHX122"/>
      <c r="RHY122"/>
      <c r="RHZ122"/>
      <c r="RIA122"/>
      <c r="RIB122"/>
      <c r="RIC122"/>
      <c r="RID122"/>
      <c r="RIE122"/>
      <c r="RIF122"/>
      <c r="RIG122"/>
      <c r="RIH122"/>
      <c r="RII122"/>
      <c r="RIJ122"/>
      <c r="RIK122"/>
      <c r="RIL122"/>
      <c r="RIM122"/>
      <c r="RIN122"/>
      <c r="RIO122"/>
      <c r="RIP122"/>
      <c r="RIQ122"/>
      <c r="RIR122"/>
      <c r="RIS122"/>
      <c r="RIT122"/>
      <c r="RIU122"/>
      <c r="RIV122"/>
      <c r="RIW122"/>
      <c r="RIX122"/>
      <c r="RIY122"/>
      <c r="RIZ122"/>
      <c r="RJA122"/>
      <c r="RJB122"/>
      <c r="RJC122"/>
      <c r="RJD122"/>
      <c r="RJE122"/>
      <c r="RJF122"/>
      <c r="RJG122"/>
      <c r="RJH122"/>
      <c r="RJI122"/>
      <c r="RJJ122"/>
      <c r="RJK122"/>
      <c r="RJL122"/>
      <c r="RJM122"/>
      <c r="RJN122"/>
      <c r="RJO122"/>
      <c r="RJP122"/>
      <c r="RJQ122"/>
      <c r="RJR122"/>
      <c r="RJS122"/>
      <c r="RJT122"/>
      <c r="RJU122"/>
      <c r="RJV122"/>
      <c r="RJW122"/>
      <c r="RJX122"/>
      <c r="RJY122"/>
      <c r="RJZ122"/>
      <c r="RKA122"/>
      <c r="RKB122"/>
      <c r="RKC122"/>
      <c r="RKD122"/>
      <c r="RKE122"/>
      <c r="RKF122"/>
      <c r="RKG122"/>
      <c r="RKH122"/>
      <c r="RKI122"/>
      <c r="RKJ122"/>
      <c r="RKK122"/>
      <c r="RKL122"/>
      <c r="RKM122"/>
      <c r="RKN122"/>
      <c r="RKO122"/>
      <c r="RKP122"/>
      <c r="RKQ122"/>
      <c r="RKR122"/>
      <c r="RKS122"/>
      <c r="RKT122"/>
      <c r="RKU122"/>
      <c r="RKV122"/>
      <c r="RKW122"/>
      <c r="RKX122"/>
      <c r="RKY122"/>
      <c r="RKZ122"/>
      <c r="RLA122"/>
      <c r="RLB122"/>
      <c r="RLC122"/>
      <c r="RLD122"/>
      <c r="RLE122"/>
      <c r="RLF122"/>
      <c r="RLG122"/>
      <c r="RLH122"/>
      <c r="RLI122"/>
      <c r="RLJ122"/>
      <c r="RLK122"/>
      <c r="RLL122"/>
      <c r="RLM122"/>
      <c r="RLN122"/>
      <c r="RLO122"/>
      <c r="RLP122"/>
      <c r="RLQ122"/>
      <c r="RLR122"/>
      <c r="RLS122"/>
      <c r="RLT122"/>
      <c r="RLU122"/>
      <c r="RLV122"/>
      <c r="RLW122"/>
      <c r="RLX122"/>
      <c r="RLY122"/>
      <c r="RLZ122"/>
      <c r="RMA122"/>
      <c r="RMB122"/>
      <c r="RMC122"/>
      <c r="RMD122"/>
      <c r="RME122"/>
      <c r="RMF122"/>
      <c r="RMG122"/>
      <c r="RMH122"/>
      <c r="RMI122"/>
      <c r="RMJ122"/>
      <c r="RMK122"/>
      <c r="RML122"/>
      <c r="RMM122"/>
      <c r="RMN122"/>
      <c r="RMO122"/>
      <c r="RMP122"/>
      <c r="RMQ122"/>
      <c r="RMR122"/>
      <c r="RMS122"/>
      <c r="RMT122"/>
      <c r="RMU122"/>
      <c r="RMV122"/>
      <c r="RMW122"/>
      <c r="RMX122"/>
      <c r="RMY122"/>
      <c r="RMZ122"/>
      <c r="RNA122"/>
      <c r="RNB122"/>
      <c r="RNC122"/>
      <c r="RND122"/>
      <c r="RNE122"/>
      <c r="RNF122"/>
      <c r="RNG122"/>
      <c r="RNH122"/>
      <c r="RNI122"/>
      <c r="RNJ122"/>
      <c r="RNK122"/>
      <c r="RNL122"/>
      <c r="RNM122"/>
      <c r="RNN122"/>
      <c r="RNO122"/>
      <c r="RNP122"/>
      <c r="RNQ122"/>
      <c r="RNR122"/>
      <c r="RNS122"/>
      <c r="RNT122"/>
      <c r="RNU122"/>
      <c r="RNV122"/>
      <c r="RNW122"/>
      <c r="RNX122"/>
      <c r="RNY122"/>
      <c r="RNZ122"/>
      <c r="ROA122"/>
      <c r="ROB122"/>
      <c r="ROC122"/>
      <c r="ROD122"/>
      <c r="ROE122"/>
      <c r="ROF122"/>
      <c r="ROG122"/>
      <c r="ROH122"/>
      <c r="ROI122"/>
      <c r="ROJ122"/>
      <c r="ROK122"/>
      <c r="ROL122"/>
      <c r="ROM122"/>
      <c r="RON122"/>
      <c r="ROO122"/>
      <c r="ROP122"/>
      <c r="ROQ122"/>
      <c r="ROR122"/>
      <c r="ROS122"/>
      <c r="ROT122"/>
      <c r="ROU122"/>
      <c r="ROV122"/>
      <c r="ROW122"/>
      <c r="ROX122"/>
      <c r="ROY122"/>
      <c r="ROZ122"/>
      <c r="RPA122"/>
      <c r="RPB122"/>
      <c r="RPC122"/>
      <c r="RPD122"/>
      <c r="RPE122"/>
      <c r="RPF122"/>
      <c r="RPG122"/>
      <c r="RPH122"/>
      <c r="RPI122"/>
      <c r="RPJ122"/>
      <c r="RPK122"/>
      <c r="RPL122"/>
      <c r="RPM122"/>
      <c r="RPN122"/>
      <c r="RPO122"/>
      <c r="RPP122"/>
      <c r="RPQ122"/>
      <c r="RPR122"/>
      <c r="RPS122"/>
      <c r="RPT122"/>
      <c r="RPU122"/>
      <c r="RPV122"/>
      <c r="RPW122"/>
      <c r="RPX122"/>
      <c r="RPY122"/>
      <c r="RPZ122"/>
      <c r="RQA122"/>
      <c r="RQB122"/>
      <c r="RQC122"/>
      <c r="RQD122"/>
      <c r="RQE122"/>
      <c r="RQF122"/>
      <c r="RQG122"/>
      <c r="RQH122"/>
      <c r="RQI122"/>
      <c r="RQJ122"/>
      <c r="RQK122"/>
      <c r="RQL122"/>
      <c r="RQM122"/>
      <c r="RQN122"/>
      <c r="RQO122"/>
      <c r="RQP122"/>
      <c r="RQQ122"/>
      <c r="RQR122"/>
      <c r="RQS122"/>
      <c r="RQT122"/>
      <c r="RQU122"/>
      <c r="RQV122"/>
      <c r="RQW122"/>
      <c r="RQX122"/>
      <c r="RQY122"/>
      <c r="RQZ122"/>
      <c r="RRA122"/>
      <c r="RRB122"/>
      <c r="RRC122"/>
      <c r="RRD122"/>
      <c r="RRE122"/>
      <c r="RRF122"/>
      <c r="RRG122"/>
      <c r="RRH122"/>
      <c r="RRI122"/>
      <c r="RRJ122"/>
      <c r="RRK122"/>
      <c r="RRL122"/>
      <c r="RRM122"/>
      <c r="RRN122"/>
      <c r="RRO122"/>
      <c r="RRP122"/>
      <c r="RRQ122"/>
      <c r="RRR122"/>
      <c r="RRS122"/>
      <c r="RRT122"/>
      <c r="RRU122"/>
      <c r="RRV122"/>
      <c r="RRW122"/>
      <c r="RRX122"/>
      <c r="RRY122"/>
      <c r="RRZ122"/>
      <c r="RSA122"/>
      <c r="RSB122"/>
      <c r="RSC122"/>
      <c r="RSD122"/>
      <c r="RSE122"/>
      <c r="RSF122"/>
      <c r="RSG122"/>
      <c r="RSH122"/>
      <c r="RSI122"/>
      <c r="RSJ122"/>
      <c r="RSK122"/>
      <c r="RSL122"/>
      <c r="RSM122"/>
      <c r="RSN122"/>
      <c r="RSO122"/>
      <c r="RSP122"/>
      <c r="RSQ122"/>
      <c r="RSR122"/>
      <c r="RSS122"/>
      <c r="RST122"/>
      <c r="RSU122"/>
      <c r="RSV122"/>
      <c r="RSW122"/>
      <c r="RSX122"/>
      <c r="RSY122"/>
      <c r="RSZ122"/>
      <c r="RTA122"/>
      <c r="RTB122"/>
      <c r="RTC122"/>
      <c r="RTD122"/>
      <c r="RTE122"/>
      <c r="RTF122"/>
      <c r="RTG122"/>
      <c r="RTH122"/>
      <c r="RTI122"/>
      <c r="RTJ122"/>
      <c r="RTK122"/>
      <c r="RTL122"/>
      <c r="RTM122"/>
      <c r="RTN122"/>
      <c r="RTO122"/>
      <c r="RTP122"/>
      <c r="RTQ122"/>
      <c r="RTR122"/>
      <c r="RTS122"/>
      <c r="RTT122"/>
      <c r="RTU122"/>
      <c r="RTV122"/>
      <c r="RTW122"/>
      <c r="RTX122"/>
      <c r="RTY122"/>
      <c r="RTZ122"/>
      <c r="RUA122"/>
      <c r="RUB122"/>
      <c r="RUC122"/>
      <c r="RUD122"/>
      <c r="RUE122"/>
      <c r="RUF122"/>
      <c r="RUG122"/>
      <c r="RUH122"/>
      <c r="RUI122"/>
      <c r="RUJ122"/>
      <c r="RUK122"/>
      <c r="RUL122"/>
      <c r="RUM122"/>
      <c r="RUN122"/>
      <c r="RUO122"/>
      <c r="RUP122"/>
      <c r="RUQ122"/>
      <c r="RUR122"/>
      <c r="RUS122"/>
      <c r="RUT122"/>
      <c r="RUU122"/>
      <c r="RUV122"/>
      <c r="RUW122"/>
      <c r="RUX122"/>
      <c r="RUY122"/>
      <c r="RUZ122"/>
      <c r="RVA122"/>
      <c r="RVB122"/>
      <c r="RVC122"/>
      <c r="RVD122"/>
      <c r="RVE122"/>
      <c r="RVF122"/>
      <c r="RVG122"/>
      <c r="RVH122"/>
      <c r="RVI122"/>
      <c r="RVJ122"/>
      <c r="RVK122"/>
      <c r="RVL122"/>
      <c r="RVM122"/>
      <c r="RVN122"/>
      <c r="RVO122"/>
      <c r="RVP122"/>
      <c r="RVQ122"/>
      <c r="RVR122"/>
      <c r="RVS122"/>
      <c r="RVT122"/>
      <c r="RVU122"/>
      <c r="RVV122"/>
      <c r="RVW122"/>
      <c r="RVX122"/>
      <c r="RVY122"/>
      <c r="RVZ122"/>
      <c r="RWA122"/>
      <c r="RWB122"/>
      <c r="RWC122"/>
      <c r="RWD122"/>
      <c r="RWE122"/>
      <c r="RWF122"/>
      <c r="RWG122"/>
      <c r="RWH122"/>
      <c r="RWI122"/>
      <c r="RWJ122"/>
      <c r="RWK122"/>
      <c r="RWL122"/>
      <c r="RWM122"/>
      <c r="RWN122"/>
      <c r="RWO122"/>
      <c r="RWP122"/>
      <c r="RWQ122"/>
      <c r="RWR122"/>
      <c r="RWS122"/>
      <c r="RWT122"/>
      <c r="RWU122"/>
      <c r="RWV122"/>
      <c r="RWW122"/>
      <c r="RWX122"/>
      <c r="RWY122"/>
      <c r="RWZ122"/>
      <c r="RXA122"/>
      <c r="RXB122"/>
      <c r="RXC122"/>
      <c r="RXD122"/>
      <c r="RXE122"/>
      <c r="RXF122"/>
      <c r="RXG122"/>
      <c r="RXH122"/>
      <c r="RXI122"/>
      <c r="RXJ122"/>
      <c r="RXK122"/>
      <c r="RXL122"/>
      <c r="RXM122"/>
      <c r="RXN122"/>
      <c r="RXO122"/>
      <c r="RXP122"/>
      <c r="RXQ122"/>
      <c r="RXR122"/>
      <c r="RXS122"/>
      <c r="RXT122"/>
      <c r="RXU122"/>
      <c r="RXV122"/>
      <c r="RXW122"/>
      <c r="RXX122"/>
      <c r="RXY122"/>
      <c r="RXZ122"/>
      <c r="RYA122"/>
      <c r="RYB122"/>
      <c r="RYC122"/>
      <c r="RYD122"/>
      <c r="RYE122"/>
      <c r="RYF122"/>
      <c r="RYG122"/>
      <c r="RYH122"/>
      <c r="RYI122"/>
      <c r="RYJ122"/>
      <c r="RYK122"/>
      <c r="RYL122"/>
      <c r="RYM122"/>
      <c r="RYN122"/>
      <c r="RYO122"/>
      <c r="RYP122"/>
      <c r="RYQ122"/>
      <c r="RYR122"/>
      <c r="RYS122"/>
      <c r="RYT122"/>
      <c r="RYU122"/>
      <c r="RYV122"/>
      <c r="RYW122"/>
      <c r="RYX122"/>
      <c r="RYY122"/>
      <c r="RYZ122"/>
      <c r="RZA122"/>
      <c r="RZB122"/>
      <c r="RZC122"/>
      <c r="RZD122"/>
      <c r="RZE122"/>
      <c r="RZF122"/>
      <c r="RZG122"/>
      <c r="RZH122"/>
      <c r="RZI122"/>
      <c r="RZJ122"/>
      <c r="RZK122"/>
      <c r="RZL122"/>
      <c r="RZM122"/>
      <c r="RZN122"/>
      <c r="RZO122"/>
      <c r="RZP122"/>
      <c r="RZQ122"/>
      <c r="RZR122"/>
      <c r="RZS122"/>
      <c r="RZT122"/>
      <c r="RZU122"/>
      <c r="RZV122"/>
      <c r="RZW122"/>
      <c r="RZX122"/>
      <c r="RZY122"/>
      <c r="RZZ122"/>
      <c r="SAA122"/>
      <c r="SAB122"/>
      <c r="SAC122"/>
      <c r="SAD122"/>
      <c r="SAE122"/>
      <c r="SAF122"/>
      <c r="SAG122"/>
      <c r="SAH122"/>
      <c r="SAI122"/>
      <c r="SAJ122"/>
      <c r="SAK122"/>
      <c r="SAL122"/>
      <c r="SAM122"/>
      <c r="SAN122"/>
      <c r="SAO122"/>
      <c r="SAP122"/>
      <c r="SAQ122"/>
      <c r="SAR122"/>
      <c r="SAS122"/>
      <c r="SAT122"/>
      <c r="SAU122"/>
      <c r="SAV122"/>
      <c r="SAW122"/>
      <c r="SAX122"/>
      <c r="SAY122"/>
      <c r="SAZ122"/>
      <c r="SBA122"/>
      <c r="SBB122"/>
      <c r="SBC122"/>
      <c r="SBD122"/>
      <c r="SBE122"/>
      <c r="SBF122"/>
      <c r="SBG122"/>
      <c r="SBH122"/>
      <c r="SBI122"/>
      <c r="SBJ122"/>
      <c r="SBK122"/>
      <c r="SBL122"/>
      <c r="SBM122"/>
      <c r="SBN122"/>
      <c r="SBO122"/>
      <c r="SBP122"/>
      <c r="SBQ122"/>
      <c r="SBR122"/>
      <c r="SBS122"/>
      <c r="SBT122"/>
      <c r="SBU122"/>
      <c r="SBV122"/>
      <c r="SBW122"/>
      <c r="SBX122"/>
      <c r="SBY122"/>
      <c r="SBZ122"/>
      <c r="SCA122"/>
      <c r="SCB122"/>
      <c r="SCC122"/>
      <c r="SCD122"/>
      <c r="SCE122"/>
      <c r="SCF122"/>
      <c r="SCG122"/>
      <c r="SCH122"/>
      <c r="SCI122"/>
      <c r="SCJ122"/>
      <c r="SCK122"/>
      <c r="SCL122"/>
      <c r="SCM122"/>
      <c r="SCN122"/>
      <c r="SCO122"/>
      <c r="SCP122"/>
      <c r="SCQ122"/>
      <c r="SCR122"/>
      <c r="SCS122"/>
      <c r="SCT122"/>
      <c r="SCU122"/>
      <c r="SCV122"/>
      <c r="SCW122"/>
      <c r="SCX122"/>
      <c r="SCY122"/>
      <c r="SCZ122"/>
      <c r="SDA122"/>
      <c r="SDB122"/>
      <c r="SDC122"/>
      <c r="SDD122"/>
      <c r="SDE122"/>
      <c r="SDF122"/>
      <c r="SDG122"/>
      <c r="SDH122"/>
      <c r="SDI122"/>
      <c r="SDJ122"/>
      <c r="SDK122"/>
      <c r="SDL122"/>
      <c r="SDM122"/>
      <c r="SDN122"/>
      <c r="SDO122"/>
      <c r="SDP122"/>
      <c r="SDQ122"/>
      <c r="SDR122"/>
      <c r="SDS122"/>
      <c r="SDT122"/>
      <c r="SDU122"/>
      <c r="SDV122"/>
      <c r="SDW122"/>
      <c r="SDX122"/>
      <c r="SDY122"/>
      <c r="SDZ122"/>
      <c r="SEA122"/>
      <c r="SEB122"/>
      <c r="SEC122"/>
      <c r="SED122"/>
      <c r="SEE122"/>
      <c r="SEF122"/>
      <c r="SEG122"/>
      <c r="SEH122"/>
      <c r="SEI122"/>
      <c r="SEJ122"/>
      <c r="SEK122"/>
      <c r="SEL122"/>
      <c r="SEM122"/>
      <c r="SEN122"/>
      <c r="SEO122"/>
      <c r="SEP122"/>
      <c r="SEQ122"/>
      <c r="SER122"/>
      <c r="SES122"/>
      <c r="SET122"/>
      <c r="SEU122"/>
      <c r="SEV122"/>
      <c r="SEW122"/>
      <c r="SEX122"/>
      <c r="SEY122"/>
      <c r="SEZ122"/>
      <c r="SFA122"/>
      <c r="SFB122"/>
      <c r="SFC122"/>
      <c r="SFD122"/>
      <c r="SFE122"/>
      <c r="SFF122"/>
      <c r="SFG122"/>
      <c r="SFH122"/>
      <c r="SFI122"/>
      <c r="SFJ122"/>
      <c r="SFK122"/>
      <c r="SFL122"/>
      <c r="SFM122"/>
      <c r="SFN122"/>
      <c r="SFO122"/>
      <c r="SFP122"/>
      <c r="SFQ122"/>
      <c r="SFR122"/>
      <c r="SFS122"/>
      <c r="SFT122"/>
      <c r="SFU122"/>
      <c r="SFV122"/>
      <c r="SFW122"/>
      <c r="SFX122"/>
      <c r="SFY122"/>
      <c r="SFZ122"/>
      <c r="SGA122"/>
      <c r="SGB122"/>
      <c r="SGC122"/>
      <c r="SGD122"/>
      <c r="SGE122"/>
      <c r="SGF122"/>
      <c r="SGG122"/>
      <c r="SGH122"/>
      <c r="SGI122"/>
      <c r="SGJ122"/>
      <c r="SGK122"/>
      <c r="SGL122"/>
      <c r="SGM122"/>
      <c r="SGN122"/>
      <c r="SGO122"/>
      <c r="SGP122"/>
      <c r="SGQ122"/>
      <c r="SGR122"/>
      <c r="SGS122"/>
      <c r="SGT122"/>
      <c r="SGU122"/>
      <c r="SGV122"/>
      <c r="SGW122"/>
      <c r="SGX122"/>
      <c r="SGY122"/>
      <c r="SGZ122"/>
      <c r="SHA122"/>
      <c r="SHB122"/>
      <c r="SHC122"/>
      <c r="SHD122"/>
      <c r="SHE122"/>
      <c r="SHF122"/>
      <c r="SHG122"/>
      <c r="SHH122"/>
      <c r="SHI122"/>
      <c r="SHJ122"/>
      <c r="SHK122"/>
      <c r="SHL122"/>
      <c r="SHM122"/>
      <c r="SHN122"/>
      <c r="SHO122"/>
      <c r="SHP122"/>
      <c r="SHQ122"/>
      <c r="SHR122"/>
      <c r="SHS122"/>
      <c r="SHT122"/>
      <c r="SHU122"/>
      <c r="SHV122"/>
      <c r="SHW122"/>
      <c r="SHX122"/>
      <c r="SHY122"/>
      <c r="SHZ122"/>
      <c r="SIA122"/>
      <c r="SIB122"/>
      <c r="SIC122"/>
      <c r="SID122"/>
      <c r="SIE122"/>
      <c r="SIF122"/>
      <c r="SIG122"/>
      <c r="SIH122"/>
      <c r="SII122"/>
      <c r="SIJ122"/>
      <c r="SIK122"/>
      <c r="SIL122"/>
      <c r="SIM122"/>
      <c r="SIN122"/>
      <c r="SIO122"/>
      <c r="SIP122"/>
      <c r="SIQ122"/>
      <c r="SIR122"/>
      <c r="SIS122"/>
      <c r="SIT122"/>
      <c r="SIU122"/>
      <c r="SIV122"/>
      <c r="SIW122"/>
      <c r="SIX122"/>
      <c r="SIY122"/>
      <c r="SIZ122"/>
      <c r="SJA122"/>
      <c r="SJB122"/>
      <c r="SJC122"/>
      <c r="SJD122"/>
      <c r="SJE122"/>
      <c r="SJF122"/>
      <c r="SJG122"/>
      <c r="SJH122"/>
      <c r="SJI122"/>
      <c r="SJJ122"/>
      <c r="SJK122"/>
      <c r="SJL122"/>
      <c r="SJM122"/>
      <c r="SJN122"/>
      <c r="SJO122"/>
      <c r="SJP122"/>
      <c r="SJQ122"/>
      <c r="SJR122"/>
      <c r="SJS122"/>
      <c r="SJT122"/>
      <c r="SJU122"/>
      <c r="SJV122"/>
      <c r="SJW122"/>
      <c r="SJX122"/>
      <c r="SJY122"/>
      <c r="SJZ122"/>
      <c r="SKA122"/>
      <c r="SKB122"/>
      <c r="SKC122"/>
      <c r="SKD122"/>
      <c r="SKE122"/>
      <c r="SKF122"/>
      <c r="SKG122"/>
      <c r="SKH122"/>
      <c r="SKI122"/>
      <c r="SKJ122"/>
      <c r="SKK122"/>
      <c r="SKL122"/>
      <c r="SKM122"/>
      <c r="SKN122"/>
      <c r="SKO122"/>
      <c r="SKP122"/>
      <c r="SKQ122"/>
      <c r="SKR122"/>
      <c r="SKS122"/>
      <c r="SKT122"/>
      <c r="SKU122"/>
      <c r="SKV122"/>
      <c r="SKW122"/>
      <c r="SKX122"/>
      <c r="SKY122"/>
      <c r="SKZ122"/>
      <c r="SLA122"/>
      <c r="SLB122"/>
      <c r="SLC122"/>
      <c r="SLD122"/>
      <c r="SLE122"/>
      <c r="SLF122"/>
      <c r="SLG122"/>
      <c r="SLH122"/>
      <c r="SLI122"/>
      <c r="SLJ122"/>
      <c r="SLK122"/>
      <c r="SLL122"/>
      <c r="SLM122"/>
      <c r="SLN122"/>
      <c r="SLO122"/>
      <c r="SLP122"/>
      <c r="SLQ122"/>
      <c r="SLR122"/>
      <c r="SLS122"/>
      <c r="SLT122"/>
      <c r="SLU122"/>
      <c r="SLV122"/>
      <c r="SLW122"/>
      <c r="SLX122"/>
      <c r="SLY122"/>
      <c r="SLZ122"/>
      <c r="SMA122"/>
      <c r="SMB122"/>
      <c r="SMC122"/>
      <c r="SMD122"/>
      <c r="SME122"/>
      <c r="SMF122"/>
      <c r="SMG122"/>
      <c r="SMH122"/>
      <c r="SMI122"/>
      <c r="SMJ122"/>
      <c r="SMK122"/>
      <c r="SML122"/>
      <c r="SMM122"/>
      <c r="SMN122"/>
      <c r="SMO122"/>
      <c r="SMP122"/>
      <c r="SMQ122"/>
      <c r="SMR122"/>
      <c r="SMS122"/>
      <c r="SMT122"/>
      <c r="SMU122"/>
      <c r="SMV122"/>
      <c r="SMW122"/>
      <c r="SMX122"/>
      <c r="SMY122"/>
      <c r="SMZ122"/>
      <c r="SNA122"/>
      <c r="SNB122"/>
      <c r="SNC122"/>
      <c r="SND122"/>
      <c r="SNE122"/>
      <c r="SNF122"/>
      <c r="SNG122"/>
      <c r="SNH122"/>
      <c r="SNI122"/>
      <c r="SNJ122"/>
      <c r="SNK122"/>
      <c r="SNL122"/>
      <c r="SNM122"/>
      <c r="SNN122"/>
      <c r="SNO122"/>
      <c r="SNP122"/>
      <c r="SNQ122"/>
      <c r="SNR122"/>
      <c r="SNS122"/>
      <c r="SNT122"/>
      <c r="SNU122"/>
      <c r="SNV122"/>
      <c r="SNW122"/>
      <c r="SNX122"/>
      <c r="SNY122"/>
      <c r="SNZ122"/>
      <c r="SOA122"/>
      <c r="SOB122"/>
      <c r="SOC122"/>
      <c r="SOD122"/>
      <c r="SOE122"/>
      <c r="SOF122"/>
      <c r="SOG122"/>
      <c r="SOH122"/>
      <c r="SOI122"/>
      <c r="SOJ122"/>
      <c r="SOK122"/>
      <c r="SOL122"/>
      <c r="SOM122"/>
      <c r="SON122"/>
      <c r="SOO122"/>
      <c r="SOP122"/>
      <c r="SOQ122"/>
      <c r="SOR122"/>
      <c r="SOS122"/>
      <c r="SOT122"/>
      <c r="SOU122"/>
      <c r="SOV122"/>
      <c r="SOW122"/>
      <c r="SOX122"/>
      <c r="SOY122"/>
      <c r="SOZ122"/>
      <c r="SPA122"/>
      <c r="SPB122"/>
      <c r="SPC122"/>
      <c r="SPD122"/>
      <c r="SPE122"/>
      <c r="SPF122"/>
      <c r="SPG122"/>
      <c r="SPH122"/>
      <c r="SPI122"/>
      <c r="SPJ122"/>
      <c r="SPK122"/>
      <c r="SPL122"/>
      <c r="SPM122"/>
      <c r="SPN122"/>
      <c r="SPO122"/>
      <c r="SPP122"/>
      <c r="SPQ122"/>
      <c r="SPR122"/>
      <c r="SPS122"/>
      <c r="SPT122"/>
      <c r="SPU122"/>
      <c r="SPV122"/>
      <c r="SPW122"/>
      <c r="SPX122"/>
      <c r="SPY122"/>
      <c r="SPZ122"/>
      <c r="SQA122"/>
      <c r="SQB122"/>
      <c r="SQC122"/>
      <c r="SQD122"/>
      <c r="SQE122"/>
      <c r="SQF122"/>
      <c r="SQG122"/>
      <c r="SQH122"/>
      <c r="SQI122"/>
      <c r="SQJ122"/>
      <c r="SQK122"/>
      <c r="SQL122"/>
      <c r="SQM122"/>
      <c r="SQN122"/>
      <c r="SQO122"/>
      <c r="SQP122"/>
      <c r="SQQ122"/>
      <c r="SQR122"/>
      <c r="SQS122"/>
      <c r="SQT122"/>
      <c r="SQU122"/>
      <c r="SQV122"/>
      <c r="SQW122"/>
      <c r="SQX122"/>
      <c r="SQY122"/>
      <c r="SQZ122"/>
      <c r="SRA122"/>
      <c r="SRB122"/>
      <c r="SRC122"/>
      <c r="SRD122"/>
      <c r="SRE122"/>
      <c r="SRF122"/>
      <c r="SRG122"/>
      <c r="SRH122"/>
      <c r="SRI122"/>
      <c r="SRJ122"/>
      <c r="SRK122"/>
      <c r="SRL122"/>
      <c r="SRM122"/>
      <c r="SRN122"/>
      <c r="SRO122"/>
      <c r="SRP122"/>
      <c r="SRQ122"/>
      <c r="SRR122"/>
      <c r="SRS122"/>
      <c r="SRT122"/>
      <c r="SRU122"/>
      <c r="SRV122"/>
      <c r="SRW122"/>
      <c r="SRX122"/>
      <c r="SRY122"/>
      <c r="SRZ122"/>
      <c r="SSA122"/>
      <c r="SSB122"/>
      <c r="SSC122"/>
      <c r="SSD122"/>
      <c r="SSE122"/>
      <c r="SSF122"/>
      <c r="SSG122"/>
      <c r="SSH122"/>
      <c r="SSI122"/>
      <c r="SSJ122"/>
      <c r="SSK122"/>
      <c r="SSL122"/>
      <c r="SSM122"/>
      <c r="SSN122"/>
      <c r="SSO122"/>
      <c r="SSP122"/>
      <c r="SSQ122"/>
      <c r="SSR122"/>
      <c r="SSS122"/>
      <c r="SST122"/>
      <c r="SSU122"/>
      <c r="SSV122"/>
      <c r="SSW122"/>
      <c r="SSX122"/>
      <c r="SSY122"/>
      <c r="SSZ122"/>
      <c r="STA122"/>
      <c r="STB122"/>
      <c r="STC122"/>
      <c r="STD122"/>
      <c r="STE122"/>
      <c r="STF122"/>
      <c r="STG122"/>
      <c r="STH122"/>
      <c r="STI122"/>
      <c r="STJ122"/>
      <c r="STK122"/>
      <c r="STL122"/>
      <c r="STM122"/>
      <c r="STN122"/>
      <c r="STO122"/>
      <c r="STP122"/>
      <c r="STQ122"/>
      <c r="STR122"/>
      <c r="STS122"/>
      <c r="STT122"/>
      <c r="STU122"/>
      <c r="STV122"/>
      <c r="STW122"/>
      <c r="STX122"/>
      <c r="STY122"/>
      <c r="STZ122"/>
      <c r="SUA122"/>
      <c r="SUB122"/>
      <c r="SUC122"/>
      <c r="SUD122"/>
      <c r="SUE122"/>
      <c r="SUF122"/>
      <c r="SUG122"/>
      <c r="SUH122"/>
      <c r="SUI122"/>
      <c r="SUJ122"/>
      <c r="SUK122"/>
      <c r="SUL122"/>
      <c r="SUM122"/>
      <c r="SUN122"/>
      <c r="SUO122"/>
      <c r="SUP122"/>
      <c r="SUQ122"/>
      <c r="SUR122"/>
      <c r="SUS122"/>
      <c r="SUT122"/>
      <c r="SUU122"/>
      <c r="SUV122"/>
      <c r="SUW122"/>
      <c r="SUX122"/>
      <c r="SUY122"/>
      <c r="SUZ122"/>
      <c r="SVA122"/>
      <c r="SVB122"/>
      <c r="SVC122"/>
      <c r="SVD122"/>
      <c r="SVE122"/>
      <c r="SVF122"/>
      <c r="SVG122"/>
      <c r="SVH122"/>
      <c r="SVI122"/>
      <c r="SVJ122"/>
      <c r="SVK122"/>
      <c r="SVL122"/>
      <c r="SVM122"/>
      <c r="SVN122"/>
      <c r="SVO122"/>
      <c r="SVP122"/>
      <c r="SVQ122"/>
      <c r="SVR122"/>
      <c r="SVS122"/>
      <c r="SVT122"/>
      <c r="SVU122"/>
      <c r="SVV122"/>
      <c r="SVW122"/>
      <c r="SVX122"/>
      <c r="SVY122"/>
      <c r="SVZ122"/>
      <c r="SWA122"/>
      <c r="SWB122"/>
      <c r="SWC122"/>
      <c r="SWD122"/>
      <c r="SWE122"/>
      <c r="SWF122"/>
      <c r="SWG122"/>
      <c r="SWH122"/>
      <c r="SWI122"/>
      <c r="SWJ122"/>
      <c r="SWK122"/>
      <c r="SWL122"/>
      <c r="SWM122"/>
      <c r="SWN122"/>
      <c r="SWO122"/>
      <c r="SWP122"/>
      <c r="SWQ122"/>
      <c r="SWR122"/>
      <c r="SWS122"/>
      <c r="SWT122"/>
      <c r="SWU122"/>
      <c r="SWV122"/>
      <c r="SWW122"/>
      <c r="SWX122"/>
      <c r="SWY122"/>
      <c r="SWZ122"/>
      <c r="SXA122"/>
      <c r="SXB122"/>
      <c r="SXC122"/>
      <c r="SXD122"/>
      <c r="SXE122"/>
      <c r="SXF122"/>
      <c r="SXG122"/>
      <c r="SXH122"/>
      <c r="SXI122"/>
      <c r="SXJ122"/>
      <c r="SXK122"/>
      <c r="SXL122"/>
      <c r="SXM122"/>
      <c r="SXN122"/>
      <c r="SXO122"/>
      <c r="SXP122"/>
      <c r="SXQ122"/>
      <c r="SXR122"/>
      <c r="SXS122"/>
      <c r="SXT122"/>
      <c r="SXU122"/>
      <c r="SXV122"/>
      <c r="SXW122"/>
      <c r="SXX122"/>
      <c r="SXY122"/>
      <c r="SXZ122"/>
      <c r="SYA122"/>
      <c r="SYB122"/>
      <c r="SYC122"/>
      <c r="SYD122"/>
      <c r="SYE122"/>
      <c r="SYF122"/>
      <c r="SYG122"/>
      <c r="SYH122"/>
      <c r="SYI122"/>
      <c r="SYJ122"/>
      <c r="SYK122"/>
      <c r="SYL122"/>
      <c r="SYM122"/>
      <c r="SYN122"/>
      <c r="SYO122"/>
      <c r="SYP122"/>
      <c r="SYQ122"/>
      <c r="SYR122"/>
      <c r="SYS122"/>
      <c r="SYT122"/>
      <c r="SYU122"/>
      <c r="SYV122"/>
      <c r="SYW122"/>
      <c r="SYX122"/>
      <c r="SYY122"/>
      <c r="SYZ122"/>
      <c r="SZA122"/>
      <c r="SZB122"/>
      <c r="SZC122"/>
      <c r="SZD122"/>
      <c r="SZE122"/>
      <c r="SZF122"/>
      <c r="SZG122"/>
      <c r="SZH122"/>
      <c r="SZI122"/>
      <c r="SZJ122"/>
      <c r="SZK122"/>
      <c r="SZL122"/>
      <c r="SZM122"/>
      <c r="SZN122"/>
      <c r="SZO122"/>
      <c r="SZP122"/>
      <c r="SZQ122"/>
      <c r="SZR122"/>
      <c r="SZS122"/>
      <c r="SZT122"/>
      <c r="SZU122"/>
      <c r="SZV122"/>
      <c r="SZW122"/>
      <c r="SZX122"/>
      <c r="SZY122"/>
      <c r="SZZ122"/>
      <c r="TAA122"/>
      <c r="TAB122"/>
      <c r="TAC122"/>
      <c r="TAD122"/>
      <c r="TAE122"/>
      <c r="TAF122"/>
      <c r="TAG122"/>
      <c r="TAH122"/>
      <c r="TAI122"/>
      <c r="TAJ122"/>
      <c r="TAK122"/>
      <c r="TAL122"/>
      <c r="TAM122"/>
      <c r="TAN122"/>
      <c r="TAO122"/>
      <c r="TAP122"/>
      <c r="TAQ122"/>
      <c r="TAR122"/>
      <c r="TAS122"/>
      <c r="TAT122"/>
      <c r="TAU122"/>
      <c r="TAV122"/>
      <c r="TAW122"/>
      <c r="TAX122"/>
      <c r="TAY122"/>
      <c r="TAZ122"/>
      <c r="TBA122"/>
      <c r="TBB122"/>
      <c r="TBC122"/>
      <c r="TBD122"/>
      <c r="TBE122"/>
      <c r="TBF122"/>
      <c r="TBG122"/>
      <c r="TBH122"/>
      <c r="TBI122"/>
      <c r="TBJ122"/>
      <c r="TBK122"/>
      <c r="TBL122"/>
      <c r="TBM122"/>
      <c r="TBN122"/>
      <c r="TBO122"/>
      <c r="TBP122"/>
      <c r="TBQ122"/>
      <c r="TBR122"/>
      <c r="TBS122"/>
      <c r="TBT122"/>
      <c r="TBU122"/>
      <c r="TBV122"/>
      <c r="TBW122"/>
      <c r="TBX122"/>
      <c r="TBY122"/>
      <c r="TBZ122"/>
      <c r="TCA122"/>
      <c r="TCB122"/>
      <c r="TCC122"/>
      <c r="TCD122"/>
      <c r="TCE122"/>
      <c r="TCF122"/>
      <c r="TCG122"/>
      <c r="TCH122"/>
      <c r="TCI122"/>
      <c r="TCJ122"/>
      <c r="TCK122"/>
      <c r="TCL122"/>
      <c r="TCM122"/>
      <c r="TCN122"/>
      <c r="TCO122"/>
      <c r="TCP122"/>
      <c r="TCQ122"/>
      <c r="TCR122"/>
      <c r="TCS122"/>
      <c r="TCT122"/>
      <c r="TCU122"/>
      <c r="TCV122"/>
      <c r="TCW122"/>
      <c r="TCX122"/>
      <c r="TCY122"/>
      <c r="TCZ122"/>
      <c r="TDA122"/>
      <c r="TDB122"/>
      <c r="TDC122"/>
      <c r="TDD122"/>
      <c r="TDE122"/>
      <c r="TDF122"/>
      <c r="TDG122"/>
      <c r="TDH122"/>
      <c r="TDI122"/>
      <c r="TDJ122"/>
      <c r="TDK122"/>
      <c r="TDL122"/>
      <c r="TDM122"/>
      <c r="TDN122"/>
      <c r="TDO122"/>
      <c r="TDP122"/>
      <c r="TDQ122"/>
      <c r="TDR122"/>
      <c r="TDS122"/>
      <c r="TDT122"/>
      <c r="TDU122"/>
      <c r="TDV122"/>
      <c r="TDW122"/>
      <c r="TDX122"/>
      <c r="TDY122"/>
      <c r="TDZ122"/>
      <c r="TEA122"/>
      <c r="TEB122"/>
      <c r="TEC122"/>
      <c r="TED122"/>
      <c r="TEE122"/>
      <c r="TEF122"/>
      <c r="TEG122"/>
      <c r="TEH122"/>
      <c r="TEI122"/>
      <c r="TEJ122"/>
      <c r="TEK122"/>
      <c r="TEL122"/>
      <c r="TEM122"/>
      <c r="TEN122"/>
      <c r="TEO122"/>
      <c r="TEP122"/>
      <c r="TEQ122"/>
      <c r="TER122"/>
      <c r="TES122"/>
      <c r="TET122"/>
      <c r="TEU122"/>
      <c r="TEV122"/>
      <c r="TEW122"/>
      <c r="TEX122"/>
      <c r="TEY122"/>
      <c r="TEZ122"/>
      <c r="TFA122"/>
      <c r="TFB122"/>
      <c r="TFC122"/>
      <c r="TFD122"/>
      <c r="TFE122"/>
      <c r="TFF122"/>
      <c r="TFG122"/>
      <c r="TFH122"/>
      <c r="TFI122"/>
      <c r="TFJ122"/>
      <c r="TFK122"/>
      <c r="TFL122"/>
      <c r="TFM122"/>
      <c r="TFN122"/>
      <c r="TFO122"/>
      <c r="TFP122"/>
      <c r="TFQ122"/>
      <c r="TFR122"/>
      <c r="TFS122"/>
      <c r="TFT122"/>
      <c r="TFU122"/>
      <c r="TFV122"/>
      <c r="TFW122"/>
      <c r="TFX122"/>
      <c r="TFY122"/>
      <c r="TFZ122"/>
      <c r="TGA122"/>
      <c r="TGB122"/>
      <c r="TGC122"/>
      <c r="TGD122"/>
      <c r="TGE122"/>
      <c r="TGF122"/>
      <c r="TGG122"/>
      <c r="TGH122"/>
      <c r="TGI122"/>
      <c r="TGJ122"/>
      <c r="TGK122"/>
      <c r="TGL122"/>
      <c r="TGM122"/>
      <c r="TGN122"/>
      <c r="TGO122"/>
      <c r="TGP122"/>
      <c r="TGQ122"/>
      <c r="TGR122"/>
      <c r="TGS122"/>
      <c r="TGT122"/>
      <c r="TGU122"/>
      <c r="TGV122"/>
      <c r="TGW122"/>
      <c r="TGX122"/>
      <c r="TGY122"/>
      <c r="TGZ122"/>
      <c r="THA122"/>
      <c r="THB122"/>
      <c r="THC122"/>
      <c r="THD122"/>
      <c r="THE122"/>
      <c r="THF122"/>
      <c r="THG122"/>
      <c r="THH122"/>
      <c r="THI122"/>
      <c r="THJ122"/>
      <c r="THK122"/>
      <c r="THL122"/>
      <c r="THM122"/>
      <c r="THN122"/>
      <c r="THO122"/>
      <c r="THP122"/>
      <c r="THQ122"/>
      <c r="THR122"/>
      <c r="THS122"/>
      <c r="THT122"/>
      <c r="THU122"/>
      <c r="THV122"/>
      <c r="THW122"/>
      <c r="THX122"/>
      <c r="THY122"/>
      <c r="THZ122"/>
      <c r="TIA122"/>
      <c r="TIB122"/>
      <c r="TIC122"/>
      <c r="TID122"/>
      <c r="TIE122"/>
      <c r="TIF122"/>
      <c r="TIG122"/>
      <c r="TIH122"/>
      <c r="TII122"/>
      <c r="TIJ122"/>
      <c r="TIK122"/>
      <c r="TIL122"/>
      <c r="TIM122"/>
      <c r="TIN122"/>
      <c r="TIO122"/>
      <c r="TIP122"/>
      <c r="TIQ122"/>
      <c r="TIR122"/>
      <c r="TIS122"/>
      <c r="TIT122"/>
      <c r="TIU122"/>
      <c r="TIV122"/>
      <c r="TIW122"/>
      <c r="TIX122"/>
      <c r="TIY122"/>
      <c r="TIZ122"/>
      <c r="TJA122"/>
      <c r="TJB122"/>
      <c r="TJC122"/>
      <c r="TJD122"/>
      <c r="TJE122"/>
      <c r="TJF122"/>
      <c r="TJG122"/>
      <c r="TJH122"/>
      <c r="TJI122"/>
      <c r="TJJ122"/>
      <c r="TJK122"/>
      <c r="TJL122"/>
      <c r="TJM122"/>
      <c r="TJN122"/>
      <c r="TJO122"/>
      <c r="TJP122"/>
      <c r="TJQ122"/>
      <c r="TJR122"/>
      <c r="TJS122"/>
      <c r="TJT122"/>
      <c r="TJU122"/>
      <c r="TJV122"/>
      <c r="TJW122"/>
      <c r="TJX122"/>
      <c r="TJY122"/>
      <c r="TJZ122"/>
      <c r="TKA122"/>
      <c r="TKB122"/>
      <c r="TKC122"/>
      <c r="TKD122"/>
      <c r="TKE122"/>
      <c r="TKF122"/>
      <c r="TKG122"/>
      <c r="TKH122"/>
      <c r="TKI122"/>
      <c r="TKJ122"/>
      <c r="TKK122"/>
      <c r="TKL122"/>
      <c r="TKM122"/>
      <c r="TKN122"/>
      <c r="TKO122"/>
      <c r="TKP122"/>
      <c r="TKQ122"/>
      <c r="TKR122"/>
      <c r="TKS122"/>
      <c r="TKT122"/>
      <c r="TKU122"/>
      <c r="TKV122"/>
      <c r="TKW122"/>
      <c r="TKX122"/>
      <c r="TKY122"/>
      <c r="TKZ122"/>
      <c r="TLA122"/>
      <c r="TLB122"/>
      <c r="TLC122"/>
      <c r="TLD122"/>
      <c r="TLE122"/>
      <c r="TLF122"/>
      <c r="TLG122"/>
      <c r="TLH122"/>
      <c r="TLI122"/>
      <c r="TLJ122"/>
      <c r="TLK122"/>
      <c r="TLL122"/>
      <c r="TLM122"/>
      <c r="TLN122"/>
      <c r="TLO122"/>
      <c r="TLP122"/>
      <c r="TLQ122"/>
      <c r="TLR122"/>
      <c r="TLS122"/>
      <c r="TLT122"/>
      <c r="TLU122"/>
      <c r="TLV122"/>
      <c r="TLW122"/>
      <c r="TLX122"/>
      <c r="TLY122"/>
      <c r="TLZ122"/>
      <c r="TMA122"/>
      <c r="TMB122"/>
      <c r="TMC122"/>
      <c r="TMD122"/>
      <c r="TME122"/>
      <c r="TMF122"/>
      <c r="TMG122"/>
      <c r="TMH122"/>
      <c r="TMI122"/>
      <c r="TMJ122"/>
      <c r="TMK122"/>
      <c r="TML122"/>
      <c r="TMM122"/>
      <c r="TMN122"/>
      <c r="TMO122"/>
      <c r="TMP122"/>
      <c r="TMQ122"/>
      <c r="TMR122"/>
      <c r="TMS122"/>
      <c r="TMT122"/>
      <c r="TMU122"/>
      <c r="TMV122"/>
      <c r="TMW122"/>
      <c r="TMX122"/>
      <c r="TMY122"/>
      <c r="TMZ122"/>
      <c r="TNA122"/>
      <c r="TNB122"/>
      <c r="TNC122"/>
      <c r="TND122"/>
      <c r="TNE122"/>
      <c r="TNF122"/>
      <c r="TNG122"/>
      <c r="TNH122"/>
      <c r="TNI122"/>
      <c r="TNJ122"/>
      <c r="TNK122"/>
      <c r="TNL122"/>
      <c r="TNM122"/>
      <c r="TNN122"/>
      <c r="TNO122"/>
      <c r="TNP122"/>
      <c r="TNQ122"/>
      <c r="TNR122"/>
      <c r="TNS122"/>
      <c r="TNT122"/>
      <c r="TNU122"/>
      <c r="TNV122"/>
      <c r="TNW122"/>
      <c r="TNX122"/>
      <c r="TNY122"/>
      <c r="TNZ122"/>
      <c r="TOA122"/>
      <c r="TOB122"/>
      <c r="TOC122"/>
      <c r="TOD122"/>
      <c r="TOE122"/>
      <c r="TOF122"/>
      <c r="TOG122"/>
      <c r="TOH122"/>
      <c r="TOI122"/>
      <c r="TOJ122"/>
      <c r="TOK122"/>
      <c r="TOL122"/>
      <c r="TOM122"/>
      <c r="TON122"/>
      <c r="TOO122"/>
      <c r="TOP122"/>
      <c r="TOQ122"/>
      <c r="TOR122"/>
      <c r="TOS122"/>
      <c r="TOT122"/>
      <c r="TOU122"/>
      <c r="TOV122"/>
      <c r="TOW122"/>
      <c r="TOX122"/>
      <c r="TOY122"/>
      <c r="TOZ122"/>
      <c r="TPA122"/>
      <c r="TPB122"/>
      <c r="TPC122"/>
      <c r="TPD122"/>
      <c r="TPE122"/>
      <c r="TPF122"/>
      <c r="TPG122"/>
      <c r="TPH122"/>
      <c r="TPI122"/>
      <c r="TPJ122"/>
      <c r="TPK122"/>
      <c r="TPL122"/>
      <c r="TPM122"/>
      <c r="TPN122"/>
      <c r="TPO122"/>
      <c r="TPP122"/>
      <c r="TPQ122"/>
      <c r="TPR122"/>
      <c r="TPS122"/>
      <c r="TPT122"/>
      <c r="TPU122"/>
      <c r="TPV122"/>
      <c r="TPW122"/>
      <c r="TPX122"/>
      <c r="TPY122"/>
      <c r="TPZ122"/>
      <c r="TQA122"/>
      <c r="TQB122"/>
      <c r="TQC122"/>
      <c r="TQD122"/>
      <c r="TQE122"/>
      <c r="TQF122"/>
      <c r="TQG122"/>
      <c r="TQH122"/>
      <c r="TQI122"/>
      <c r="TQJ122"/>
      <c r="TQK122"/>
      <c r="TQL122"/>
      <c r="TQM122"/>
      <c r="TQN122"/>
      <c r="TQO122"/>
      <c r="TQP122"/>
      <c r="TQQ122"/>
      <c r="TQR122"/>
      <c r="TQS122"/>
      <c r="TQT122"/>
      <c r="TQU122"/>
      <c r="TQV122"/>
      <c r="TQW122"/>
      <c r="TQX122"/>
      <c r="TQY122"/>
      <c r="TQZ122"/>
      <c r="TRA122"/>
      <c r="TRB122"/>
      <c r="TRC122"/>
      <c r="TRD122"/>
      <c r="TRE122"/>
      <c r="TRF122"/>
      <c r="TRG122"/>
      <c r="TRH122"/>
      <c r="TRI122"/>
      <c r="TRJ122"/>
      <c r="TRK122"/>
      <c r="TRL122"/>
      <c r="TRM122"/>
      <c r="TRN122"/>
      <c r="TRO122"/>
      <c r="TRP122"/>
      <c r="TRQ122"/>
      <c r="TRR122"/>
      <c r="TRS122"/>
      <c r="TRT122"/>
      <c r="TRU122"/>
      <c r="TRV122"/>
      <c r="TRW122"/>
      <c r="TRX122"/>
      <c r="TRY122"/>
      <c r="TRZ122"/>
      <c r="TSA122"/>
      <c r="TSB122"/>
      <c r="TSC122"/>
      <c r="TSD122"/>
      <c r="TSE122"/>
      <c r="TSF122"/>
      <c r="TSG122"/>
      <c r="TSH122"/>
      <c r="TSI122"/>
      <c r="TSJ122"/>
      <c r="TSK122"/>
      <c r="TSL122"/>
      <c r="TSM122"/>
      <c r="TSN122"/>
      <c r="TSO122"/>
      <c r="TSP122"/>
      <c r="TSQ122"/>
      <c r="TSR122"/>
      <c r="TSS122"/>
      <c r="TST122"/>
      <c r="TSU122"/>
      <c r="TSV122"/>
      <c r="TSW122"/>
      <c r="TSX122"/>
      <c r="TSY122"/>
      <c r="TSZ122"/>
      <c r="TTA122"/>
      <c r="TTB122"/>
      <c r="TTC122"/>
      <c r="TTD122"/>
      <c r="TTE122"/>
      <c r="TTF122"/>
      <c r="TTG122"/>
      <c r="TTH122"/>
      <c r="TTI122"/>
      <c r="TTJ122"/>
      <c r="TTK122"/>
      <c r="TTL122"/>
      <c r="TTM122"/>
      <c r="TTN122"/>
      <c r="TTO122"/>
      <c r="TTP122"/>
      <c r="TTQ122"/>
      <c r="TTR122"/>
      <c r="TTS122"/>
      <c r="TTT122"/>
      <c r="TTU122"/>
      <c r="TTV122"/>
      <c r="TTW122"/>
      <c r="TTX122"/>
      <c r="TTY122"/>
      <c r="TTZ122"/>
      <c r="TUA122"/>
      <c r="TUB122"/>
      <c r="TUC122"/>
      <c r="TUD122"/>
      <c r="TUE122"/>
      <c r="TUF122"/>
      <c r="TUG122"/>
      <c r="TUH122"/>
      <c r="TUI122"/>
      <c r="TUJ122"/>
      <c r="TUK122"/>
      <c r="TUL122"/>
      <c r="TUM122"/>
      <c r="TUN122"/>
      <c r="TUO122"/>
      <c r="TUP122"/>
      <c r="TUQ122"/>
      <c r="TUR122"/>
      <c r="TUS122"/>
      <c r="TUT122"/>
      <c r="TUU122"/>
      <c r="TUV122"/>
      <c r="TUW122"/>
      <c r="TUX122"/>
      <c r="TUY122"/>
      <c r="TUZ122"/>
      <c r="TVA122"/>
      <c r="TVB122"/>
      <c r="TVC122"/>
      <c r="TVD122"/>
      <c r="TVE122"/>
      <c r="TVF122"/>
      <c r="TVG122"/>
      <c r="TVH122"/>
      <c r="TVI122"/>
      <c r="TVJ122"/>
      <c r="TVK122"/>
      <c r="TVL122"/>
      <c r="TVM122"/>
      <c r="TVN122"/>
      <c r="TVO122"/>
      <c r="TVP122"/>
      <c r="TVQ122"/>
      <c r="TVR122"/>
      <c r="TVS122"/>
      <c r="TVT122"/>
      <c r="TVU122"/>
      <c r="TVV122"/>
      <c r="TVW122"/>
      <c r="TVX122"/>
      <c r="TVY122"/>
      <c r="TVZ122"/>
      <c r="TWA122"/>
      <c r="TWB122"/>
      <c r="TWC122"/>
      <c r="TWD122"/>
      <c r="TWE122"/>
      <c r="TWF122"/>
      <c r="TWG122"/>
      <c r="TWH122"/>
      <c r="TWI122"/>
      <c r="TWJ122"/>
      <c r="TWK122"/>
      <c r="TWL122"/>
      <c r="TWM122"/>
      <c r="TWN122"/>
      <c r="TWO122"/>
      <c r="TWP122"/>
      <c r="TWQ122"/>
      <c r="TWR122"/>
      <c r="TWS122"/>
      <c r="TWT122"/>
      <c r="TWU122"/>
      <c r="TWV122"/>
      <c r="TWW122"/>
      <c r="TWX122"/>
      <c r="TWY122"/>
      <c r="TWZ122"/>
      <c r="TXA122"/>
      <c r="TXB122"/>
      <c r="TXC122"/>
      <c r="TXD122"/>
      <c r="TXE122"/>
      <c r="TXF122"/>
      <c r="TXG122"/>
      <c r="TXH122"/>
      <c r="TXI122"/>
      <c r="TXJ122"/>
      <c r="TXK122"/>
      <c r="TXL122"/>
      <c r="TXM122"/>
      <c r="TXN122"/>
      <c r="TXO122"/>
      <c r="TXP122"/>
      <c r="TXQ122"/>
      <c r="TXR122"/>
      <c r="TXS122"/>
      <c r="TXT122"/>
      <c r="TXU122"/>
      <c r="TXV122"/>
      <c r="TXW122"/>
      <c r="TXX122"/>
      <c r="TXY122"/>
      <c r="TXZ122"/>
      <c r="TYA122"/>
      <c r="TYB122"/>
      <c r="TYC122"/>
      <c r="TYD122"/>
      <c r="TYE122"/>
      <c r="TYF122"/>
      <c r="TYG122"/>
      <c r="TYH122"/>
      <c r="TYI122"/>
      <c r="TYJ122"/>
      <c r="TYK122"/>
      <c r="TYL122"/>
      <c r="TYM122"/>
      <c r="TYN122"/>
      <c r="TYO122"/>
      <c r="TYP122"/>
      <c r="TYQ122"/>
      <c r="TYR122"/>
      <c r="TYS122"/>
      <c r="TYT122"/>
      <c r="TYU122"/>
      <c r="TYV122"/>
      <c r="TYW122"/>
      <c r="TYX122"/>
      <c r="TYY122"/>
      <c r="TYZ122"/>
      <c r="TZA122"/>
      <c r="TZB122"/>
      <c r="TZC122"/>
      <c r="TZD122"/>
      <c r="TZE122"/>
      <c r="TZF122"/>
      <c r="TZG122"/>
      <c r="TZH122"/>
      <c r="TZI122"/>
      <c r="TZJ122"/>
      <c r="TZK122"/>
      <c r="TZL122"/>
      <c r="TZM122"/>
      <c r="TZN122"/>
      <c r="TZO122"/>
      <c r="TZP122"/>
      <c r="TZQ122"/>
      <c r="TZR122"/>
      <c r="TZS122"/>
      <c r="TZT122"/>
      <c r="TZU122"/>
      <c r="TZV122"/>
      <c r="TZW122"/>
      <c r="TZX122"/>
      <c r="TZY122"/>
      <c r="TZZ122"/>
      <c r="UAA122"/>
      <c r="UAB122"/>
      <c r="UAC122"/>
      <c r="UAD122"/>
      <c r="UAE122"/>
      <c r="UAF122"/>
      <c r="UAG122"/>
      <c r="UAH122"/>
      <c r="UAI122"/>
      <c r="UAJ122"/>
      <c r="UAK122"/>
      <c r="UAL122"/>
      <c r="UAM122"/>
      <c r="UAN122"/>
      <c r="UAO122"/>
      <c r="UAP122"/>
      <c r="UAQ122"/>
      <c r="UAR122"/>
      <c r="UAS122"/>
      <c r="UAT122"/>
      <c r="UAU122"/>
      <c r="UAV122"/>
      <c r="UAW122"/>
      <c r="UAX122"/>
      <c r="UAY122"/>
      <c r="UAZ122"/>
      <c r="UBA122"/>
      <c r="UBB122"/>
      <c r="UBC122"/>
      <c r="UBD122"/>
      <c r="UBE122"/>
      <c r="UBF122"/>
      <c r="UBG122"/>
      <c r="UBH122"/>
      <c r="UBI122"/>
      <c r="UBJ122"/>
      <c r="UBK122"/>
      <c r="UBL122"/>
      <c r="UBM122"/>
      <c r="UBN122"/>
      <c r="UBO122"/>
      <c r="UBP122"/>
      <c r="UBQ122"/>
      <c r="UBR122"/>
      <c r="UBS122"/>
      <c r="UBT122"/>
      <c r="UBU122"/>
      <c r="UBV122"/>
      <c r="UBW122"/>
      <c r="UBX122"/>
      <c r="UBY122"/>
      <c r="UBZ122"/>
      <c r="UCA122"/>
      <c r="UCB122"/>
      <c r="UCC122"/>
      <c r="UCD122"/>
      <c r="UCE122"/>
      <c r="UCF122"/>
      <c r="UCG122"/>
      <c r="UCH122"/>
      <c r="UCI122"/>
      <c r="UCJ122"/>
      <c r="UCK122"/>
      <c r="UCL122"/>
      <c r="UCM122"/>
      <c r="UCN122"/>
      <c r="UCO122"/>
      <c r="UCP122"/>
      <c r="UCQ122"/>
      <c r="UCR122"/>
      <c r="UCS122"/>
      <c r="UCT122"/>
      <c r="UCU122"/>
      <c r="UCV122"/>
      <c r="UCW122"/>
      <c r="UCX122"/>
      <c r="UCY122"/>
      <c r="UCZ122"/>
      <c r="UDA122"/>
      <c r="UDB122"/>
      <c r="UDC122"/>
      <c r="UDD122"/>
      <c r="UDE122"/>
      <c r="UDF122"/>
      <c r="UDG122"/>
      <c r="UDH122"/>
      <c r="UDI122"/>
      <c r="UDJ122"/>
      <c r="UDK122"/>
      <c r="UDL122"/>
      <c r="UDM122"/>
      <c r="UDN122"/>
      <c r="UDO122"/>
      <c r="UDP122"/>
      <c r="UDQ122"/>
      <c r="UDR122"/>
      <c r="UDS122"/>
      <c r="UDT122"/>
      <c r="UDU122"/>
      <c r="UDV122"/>
      <c r="UDW122"/>
      <c r="UDX122"/>
      <c r="UDY122"/>
      <c r="UDZ122"/>
      <c r="UEA122"/>
      <c r="UEB122"/>
      <c r="UEC122"/>
      <c r="UED122"/>
      <c r="UEE122"/>
      <c r="UEF122"/>
      <c r="UEG122"/>
      <c r="UEH122"/>
      <c r="UEI122"/>
      <c r="UEJ122"/>
      <c r="UEK122"/>
      <c r="UEL122"/>
      <c r="UEM122"/>
      <c r="UEN122"/>
      <c r="UEO122"/>
      <c r="UEP122"/>
      <c r="UEQ122"/>
      <c r="UER122"/>
      <c r="UES122"/>
      <c r="UET122"/>
      <c r="UEU122"/>
      <c r="UEV122"/>
      <c r="UEW122"/>
      <c r="UEX122"/>
      <c r="UEY122"/>
      <c r="UEZ122"/>
      <c r="UFA122"/>
      <c r="UFB122"/>
      <c r="UFC122"/>
      <c r="UFD122"/>
      <c r="UFE122"/>
      <c r="UFF122"/>
      <c r="UFG122"/>
      <c r="UFH122"/>
      <c r="UFI122"/>
      <c r="UFJ122"/>
      <c r="UFK122"/>
      <c r="UFL122"/>
      <c r="UFM122"/>
      <c r="UFN122"/>
      <c r="UFO122"/>
      <c r="UFP122"/>
      <c r="UFQ122"/>
      <c r="UFR122"/>
      <c r="UFS122"/>
      <c r="UFT122"/>
      <c r="UFU122"/>
      <c r="UFV122"/>
      <c r="UFW122"/>
      <c r="UFX122"/>
      <c r="UFY122"/>
      <c r="UFZ122"/>
      <c r="UGA122"/>
      <c r="UGB122"/>
      <c r="UGC122"/>
      <c r="UGD122"/>
      <c r="UGE122"/>
      <c r="UGF122"/>
      <c r="UGG122"/>
      <c r="UGH122"/>
      <c r="UGI122"/>
      <c r="UGJ122"/>
      <c r="UGK122"/>
      <c r="UGL122"/>
      <c r="UGM122"/>
      <c r="UGN122"/>
      <c r="UGO122"/>
      <c r="UGP122"/>
      <c r="UGQ122"/>
      <c r="UGR122"/>
      <c r="UGS122"/>
      <c r="UGT122"/>
      <c r="UGU122"/>
      <c r="UGV122"/>
      <c r="UGW122"/>
      <c r="UGX122"/>
      <c r="UGY122"/>
      <c r="UGZ122"/>
      <c r="UHA122"/>
      <c r="UHB122"/>
      <c r="UHC122"/>
      <c r="UHD122"/>
      <c r="UHE122"/>
      <c r="UHF122"/>
      <c r="UHG122"/>
      <c r="UHH122"/>
      <c r="UHI122"/>
      <c r="UHJ122"/>
      <c r="UHK122"/>
      <c r="UHL122"/>
      <c r="UHM122"/>
      <c r="UHN122"/>
      <c r="UHO122"/>
      <c r="UHP122"/>
      <c r="UHQ122"/>
      <c r="UHR122"/>
      <c r="UHS122"/>
      <c r="UHT122"/>
      <c r="UHU122"/>
      <c r="UHV122"/>
      <c r="UHW122"/>
      <c r="UHX122"/>
      <c r="UHY122"/>
      <c r="UHZ122"/>
      <c r="UIA122"/>
      <c r="UIB122"/>
      <c r="UIC122"/>
      <c r="UID122"/>
      <c r="UIE122"/>
      <c r="UIF122"/>
      <c r="UIG122"/>
      <c r="UIH122"/>
      <c r="UII122"/>
      <c r="UIJ122"/>
      <c r="UIK122"/>
      <c r="UIL122"/>
      <c r="UIM122"/>
      <c r="UIN122"/>
      <c r="UIO122"/>
      <c r="UIP122"/>
      <c r="UIQ122"/>
      <c r="UIR122"/>
      <c r="UIS122"/>
      <c r="UIT122"/>
      <c r="UIU122"/>
      <c r="UIV122"/>
      <c r="UIW122"/>
      <c r="UIX122"/>
      <c r="UIY122"/>
      <c r="UIZ122"/>
      <c r="UJA122"/>
      <c r="UJB122"/>
      <c r="UJC122"/>
      <c r="UJD122"/>
      <c r="UJE122"/>
      <c r="UJF122"/>
      <c r="UJG122"/>
      <c r="UJH122"/>
      <c r="UJI122"/>
      <c r="UJJ122"/>
      <c r="UJK122"/>
      <c r="UJL122"/>
      <c r="UJM122"/>
      <c r="UJN122"/>
      <c r="UJO122"/>
      <c r="UJP122"/>
      <c r="UJQ122"/>
      <c r="UJR122"/>
      <c r="UJS122"/>
      <c r="UJT122"/>
      <c r="UJU122"/>
      <c r="UJV122"/>
      <c r="UJW122"/>
      <c r="UJX122"/>
      <c r="UJY122"/>
      <c r="UJZ122"/>
      <c r="UKA122"/>
      <c r="UKB122"/>
      <c r="UKC122"/>
      <c r="UKD122"/>
      <c r="UKE122"/>
      <c r="UKF122"/>
      <c r="UKG122"/>
      <c r="UKH122"/>
      <c r="UKI122"/>
      <c r="UKJ122"/>
      <c r="UKK122"/>
      <c r="UKL122"/>
      <c r="UKM122"/>
      <c r="UKN122"/>
      <c r="UKO122"/>
      <c r="UKP122"/>
      <c r="UKQ122"/>
      <c r="UKR122"/>
      <c r="UKS122"/>
      <c r="UKT122"/>
      <c r="UKU122"/>
      <c r="UKV122"/>
      <c r="UKW122"/>
      <c r="UKX122"/>
      <c r="UKY122"/>
      <c r="UKZ122"/>
      <c r="ULA122"/>
      <c r="ULB122"/>
      <c r="ULC122"/>
      <c r="ULD122"/>
      <c r="ULE122"/>
      <c r="ULF122"/>
      <c r="ULG122"/>
      <c r="ULH122"/>
      <c r="ULI122"/>
      <c r="ULJ122"/>
      <c r="ULK122"/>
      <c r="ULL122"/>
      <c r="ULM122"/>
      <c r="ULN122"/>
      <c r="ULO122"/>
      <c r="ULP122"/>
      <c r="ULQ122"/>
      <c r="ULR122"/>
      <c r="ULS122"/>
      <c r="ULT122"/>
      <c r="ULU122"/>
      <c r="ULV122"/>
      <c r="ULW122"/>
      <c r="ULX122"/>
      <c r="ULY122"/>
      <c r="ULZ122"/>
      <c r="UMA122"/>
      <c r="UMB122"/>
      <c r="UMC122"/>
      <c r="UMD122"/>
      <c r="UME122"/>
      <c r="UMF122"/>
      <c r="UMG122"/>
      <c r="UMH122"/>
      <c r="UMI122"/>
      <c r="UMJ122"/>
      <c r="UMK122"/>
      <c r="UML122"/>
      <c r="UMM122"/>
      <c r="UMN122"/>
      <c r="UMO122"/>
      <c r="UMP122"/>
      <c r="UMQ122"/>
      <c r="UMR122"/>
      <c r="UMS122"/>
      <c r="UMT122"/>
      <c r="UMU122"/>
      <c r="UMV122"/>
      <c r="UMW122"/>
      <c r="UMX122"/>
      <c r="UMY122"/>
      <c r="UMZ122"/>
      <c r="UNA122"/>
      <c r="UNB122"/>
      <c r="UNC122"/>
      <c r="UND122"/>
      <c r="UNE122"/>
      <c r="UNF122"/>
      <c r="UNG122"/>
      <c r="UNH122"/>
      <c r="UNI122"/>
      <c r="UNJ122"/>
      <c r="UNK122"/>
      <c r="UNL122"/>
      <c r="UNM122"/>
      <c r="UNN122"/>
      <c r="UNO122"/>
      <c r="UNP122"/>
      <c r="UNQ122"/>
      <c r="UNR122"/>
      <c r="UNS122"/>
      <c r="UNT122"/>
      <c r="UNU122"/>
      <c r="UNV122"/>
      <c r="UNW122"/>
      <c r="UNX122"/>
      <c r="UNY122"/>
      <c r="UNZ122"/>
      <c r="UOA122"/>
      <c r="UOB122"/>
      <c r="UOC122"/>
      <c r="UOD122"/>
      <c r="UOE122"/>
      <c r="UOF122"/>
      <c r="UOG122"/>
      <c r="UOH122"/>
      <c r="UOI122"/>
      <c r="UOJ122"/>
      <c r="UOK122"/>
      <c r="UOL122"/>
      <c r="UOM122"/>
      <c r="UON122"/>
      <c r="UOO122"/>
      <c r="UOP122"/>
      <c r="UOQ122"/>
      <c r="UOR122"/>
      <c r="UOS122"/>
      <c r="UOT122"/>
      <c r="UOU122"/>
      <c r="UOV122"/>
      <c r="UOW122"/>
      <c r="UOX122"/>
      <c r="UOY122"/>
      <c r="UOZ122"/>
      <c r="UPA122"/>
      <c r="UPB122"/>
      <c r="UPC122"/>
      <c r="UPD122"/>
      <c r="UPE122"/>
      <c r="UPF122"/>
      <c r="UPG122"/>
      <c r="UPH122"/>
      <c r="UPI122"/>
      <c r="UPJ122"/>
      <c r="UPK122"/>
      <c r="UPL122"/>
      <c r="UPM122"/>
      <c r="UPN122"/>
      <c r="UPO122"/>
      <c r="UPP122"/>
      <c r="UPQ122"/>
      <c r="UPR122"/>
      <c r="UPS122"/>
      <c r="UPT122"/>
      <c r="UPU122"/>
      <c r="UPV122"/>
      <c r="UPW122"/>
      <c r="UPX122"/>
      <c r="UPY122"/>
      <c r="UPZ122"/>
      <c r="UQA122"/>
      <c r="UQB122"/>
      <c r="UQC122"/>
      <c r="UQD122"/>
      <c r="UQE122"/>
      <c r="UQF122"/>
      <c r="UQG122"/>
      <c r="UQH122"/>
      <c r="UQI122"/>
      <c r="UQJ122"/>
      <c r="UQK122"/>
      <c r="UQL122"/>
      <c r="UQM122"/>
      <c r="UQN122"/>
      <c r="UQO122"/>
      <c r="UQP122"/>
      <c r="UQQ122"/>
      <c r="UQR122"/>
      <c r="UQS122"/>
      <c r="UQT122"/>
      <c r="UQU122"/>
      <c r="UQV122"/>
      <c r="UQW122"/>
      <c r="UQX122"/>
      <c r="UQY122"/>
      <c r="UQZ122"/>
      <c r="URA122"/>
      <c r="URB122"/>
      <c r="URC122"/>
      <c r="URD122"/>
      <c r="URE122"/>
      <c r="URF122"/>
      <c r="URG122"/>
      <c r="URH122"/>
      <c r="URI122"/>
      <c r="URJ122"/>
      <c r="URK122"/>
      <c r="URL122"/>
      <c r="URM122"/>
      <c r="URN122"/>
      <c r="URO122"/>
      <c r="URP122"/>
      <c r="URQ122"/>
      <c r="URR122"/>
      <c r="URS122"/>
      <c r="URT122"/>
      <c r="URU122"/>
      <c r="URV122"/>
      <c r="URW122"/>
      <c r="URX122"/>
      <c r="URY122"/>
      <c r="URZ122"/>
      <c r="USA122"/>
      <c r="USB122"/>
      <c r="USC122"/>
      <c r="USD122"/>
      <c r="USE122"/>
      <c r="USF122"/>
      <c r="USG122"/>
      <c r="USH122"/>
      <c r="USI122"/>
      <c r="USJ122"/>
      <c r="USK122"/>
      <c r="USL122"/>
      <c r="USM122"/>
      <c r="USN122"/>
      <c r="USO122"/>
      <c r="USP122"/>
      <c r="USQ122"/>
      <c r="USR122"/>
      <c r="USS122"/>
      <c r="UST122"/>
      <c r="USU122"/>
      <c r="USV122"/>
      <c r="USW122"/>
      <c r="USX122"/>
      <c r="USY122"/>
      <c r="USZ122"/>
      <c r="UTA122"/>
      <c r="UTB122"/>
      <c r="UTC122"/>
      <c r="UTD122"/>
      <c r="UTE122"/>
      <c r="UTF122"/>
      <c r="UTG122"/>
      <c r="UTH122"/>
      <c r="UTI122"/>
      <c r="UTJ122"/>
      <c r="UTK122"/>
      <c r="UTL122"/>
      <c r="UTM122"/>
      <c r="UTN122"/>
      <c r="UTO122"/>
      <c r="UTP122"/>
      <c r="UTQ122"/>
      <c r="UTR122"/>
      <c r="UTS122"/>
      <c r="UTT122"/>
      <c r="UTU122"/>
      <c r="UTV122"/>
      <c r="UTW122"/>
      <c r="UTX122"/>
      <c r="UTY122"/>
      <c r="UTZ122"/>
      <c r="UUA122"/>
      <c r="UUB122"/>
      <c r="UUC122"/>
      <c r="UUD122"/>
      <c r="UUE122"/>
      <c r="UUF122"/>
      <c r="UUG122"/>
      <c r="UUH122"/>
      <c r="UUI122"/>
      <c r="UUJ122"/>
      <c r="UUK122"/>
      <c r="UUL122"/>
      <c r="UUM122"/>
      <c r="UUN122"/>
      <c r="UUO122"/>
      <c r="UUP122"/>
      <c r="UUQ122"/>
      <c r="UUR122"/>
      <c r="UUS122"/>
      <c r="UUT122"/>
      <c r="UUU122"/>
      <c r="UUV122"/>
      <c r="UUW122"/>
      <c r="UUX122"/>
      <c r="UUY122"/>
      <c r="UUZ122"/>
      <c r="UVA122"/>
      <c r="UVB122"/>
      <c r="UVC122"/>
      <c r="UVD122"/>
      <c r="UVE122"/>
      <c r="UVF122"/>
      <c r="UVG122"/>
      <c r="UVH122"/>
      <c r="UVI122"/>
      <c r="UVJ122"/>
      <c r="UVK122"/>
      <c r="UVL122"/>
      <c r="UVM122"/>
      <c r="UVN122"/>
      <c r="UVO122"/>
      <c r="UVP122"/>
      <c r="UVQ122"/>
      <c r="UVR122"/>
      <c r="UVS122"/>
      <c r="UVT122"/>
      <c r="UVU122"/>
      <c r="UVV122"/>
      <c r="UVW122"/>
      <c r="UVX122"/>
      <c r="UVY122"/>
      <c r="UVZ122"/>
      <c r="UWA122"/>
      <c r="UWB122"/>
      <c r="UWC122"/>
      <c r="UWD122"/>
      <c r="UWE122"/>
      <c r="UWF122"/>
      <c r="UWG122"/>
      <c r="UWH122"/>
      <c r="UWI122"/>
      <c r="UWJ122"/>
      <c r="UWK122"/>
      <c r="UWL122"/>
      <c r="UWM122"/>
      <c r="UWN122"/>
      <c r="UWO122"/>
      <c r="UWP122"/>
      <c r="UWQ122"/>
      <c r="UWR122"/>
      <c r="UWS122"/>
      <c r="UWT122"/>
      <c r="UWU122"/>
      <c r="UWV122"/>
      <c r="UWW122"/>
      <c r="UWX122"/>
      <c r="UWY122"/>
      <c r="UWZ122"/>
      <c r="UXA122"/>
      <c r="UXB122"/>
      <c r="UXC122"/>
      <c r="UXD122"/>
      <c r="UXE122"/>
      <c r="UXF122"/>
      <c r="UXG122"/>
      <c r="UXH122"/>
      <c r="UXI122"/>
      <c r="UXJ122"/>
      <c r="UXK122"/>
      <c r="UXL122"/>
      <c r="UXM122"/>
      <c r="UXN122"/>
      <c r="UXO122"/>
      <c r="UXP122"/>
      <c r="UXQ122"/>
      <c r="UXR122"/>
      <c r="UXS122"/>
      <c r="UXT122"/>
      <c r="UXU122"/>
      <c r="UXV122"/>
      <c r="UXW122"/>
      <c r="UXX122"/>
      <c r="UXY122"/>
      <c r="UXZ122"/>
      <c r="UYA122"/>
      <c r="UYB122"/>
      <c r="UYC122"/>
      <c r="UYD122"/>
      <c r="UYE122"/>
      <c r="UYF122"/>
      <c r="UYG122"/>
      <c r="UYH122"/>
      <c r="UYI122"/>
      <c r="UYJ122"/>
      <c r="UYK122"/>
      <c r="UYL122"/>
      <c r="UYM122"/>
      <c r="UYN122"/>
      <c r="UYO122"/>
      <c r="UYP122"/>
      <c r="UYQ122"/>
      <c r="UYR122"/>
      <c r="UYS122"/>
      <c r="UYT122"/>
      <c r="UYU122"/>
      <c r="UYV122"/>
      <c r="UYW122"/>
      <c r="UYX122"/>
      <c r="UYY122"/>
      <c r="UYZ122"/>
      <c r="UZA122"/>
      <c r="UZB122"/>
      <c r="UZC122"/>
      <c r="UZD122"/>
      <c r="UZE122"/>
      <c r="UZF122"/>
      <c r="UZG122"/>
      <c r="UZH122"/>
      <c r="UZI122"/>
      <c r="UZJ122"/>
      <c r="UZK122"/>
      <c r="UZL122"/>
      <c r="UZM122"/>
      <c r="UZN122"/>
      <c r="UZO122"/>
      <c r="UZP122"/>
      <c r="UZQ122"/>
      <c r="UZR122"/>
      <c r="UZS122"/>
      <c r="UZT122"/>
      <c r="UZU122"/>
      <c r="UZV122"/>
      <c r="UZW122"/>
      <c r="UZX122"/>
      <c r="UZY122"/>
      <c r="UZZ122"/>
      <c r="VAA122"/>
      <c r="VAB122"/>
      <c r="VAC122"/>
      <c r="VAD122"/>
      <c r="VAE122"/>
      <c r="VAF122"/>
      <c r="VAG122"/>
      <c r="VAH122"/>
      <c r="VAI122"/>
      <c r="VAJ122"/>
      <c r="VAK122"/>
      <c r="VAL122"/>
      <c r="VAM122"/>
      <c r="VAN122"/>
      <c r="VAO122"/>
      <c r="VAP122"/>
      <c r="VAQ122"/>
      <c r="VAR122"/>
      <c r="VAS122"/>
      <c r="VAT122"/>
      <c r="VAU122"/>
      <c r="VAV122"/>
      <c r="VAW122"/>
      <c r="VAX122"/>
      <c r="VAY122"/>
      <c r="VAZ122"/>
      <c r="VBA122"/>
      <c r="VBB122"/>
      <c r="VBC122"/>
      <c r="VBD122"/>
      <c r="VBE122"/>
      <c r="VBF122"/>
      <c r="VBG122"/>
      <c r="VBH122"/>
      <c r="VBI122"/>
      <c r="VBJ122"/>
      <c r="VBK122"/>
      <c r="VBL122"/>
      <c r="VBM122"/>
      <c r="VBN122"/>
      <c r="VBO122"/>
      <c r="VBP122"/>
      <c r="VBQ122"/>
      <c r="VBR122"/>
      <c r="VBS122"/>
      <c r="VBT122"/>
      <c r="VBU122"/>
      <c r="VBV122"/>
      <c r="VBW122"/>
      <c r="VBX122"/>
      <c r="VBY122"/>
      <c r="VBZ122"/>
      <c r="VCA122"/>
      <c r="VCB122"/>
      <c r="VCC122"/>
      <c r="VCD122"/>
      <c r="VCE122"/>
      <c r="VCF122"/>
      <c r="VCG122"/>
      <c r="VCH122"/>
      <c r="VCI122"/>
      <c r="VCJ122"/>
      <c r="VCK122"/>
      <c r="VCL122"/>
      <c r="VCM122"/>
      <c r="VCN122"/>
      <c r="VCO122"/>
      <c r="VCP122"/>
      <c r="VCQ122"/>
      <c r="VCR122"/>
      <c r="VCS122"/>
      <c r="VCT122"/>
      <c r="VCU122"/>
      <c r="VCV122"/>
      <c r="VCW122"/>
      <c r="VCX122"/>
      <c r="VCY122"/>
      <c r="VCZ122"/>
      <c r="VDA122"/>
      <c r="VDB122"/>
      <c r="VDC122"/>
      <c r="VDD122"/>
      <c r="VDE122"/>
      <c r="VDF122"/>
      <c r="VDG122"/>
      <c r="VDH122"/>
      <c r="VDI122"/>
      <c r="VDJ122"/>
      <c r="VDK122"/>
      <c r="VDL122"/>
      <c r="VDM122"/>
      <c r="VDN122"/>
      <c r="VDO122"/>
      <c r="VDP122"/>
      <c r="VDQ122"/>
      <c r="VDR122"/>
      <c r="VDS122"/>
      <c r="VDT122"/>
      <c r="VDU122"/>
      <c r="VDV122"/>
      <c r="VDW122"/>
      <c r="VDX122"/>
      <c r="VDY122"/>
      <c r="VDZ122"/>
      <c r="VEA122"/>
      <c r="VEB122"/>
      <c r="VEC122"/>
      <c r="VED122"/>
      <c r="VEE122"/>
      <c r="VEF122"/>
      <c r="VEG122"/>
      <c r="VEH122"/>
      <c r="VEI122"/>
      <c r="VEJ122"/>
      <c r="VEK122"/>
      <c r="VEL122"/>
      <c r="VEM122"/>
      <c r="VEN122"/>
      <c r="VEO122"/>
      <c r="VEP122"/>
      <c r="VEQ122"/>
      <c r="VER122"/>
      <c r="VES122"/>
      <c r="VET122"/>
      <c r="VEU122"/>
      <c r="VEV122"/>
      <c r="VEW122"/>
      <c r="VEX122"/>
      <c r="VEY122"/>
      <c r="VEZ122"/>
      <c r="VFA122"/>
      <c r="VFB122"/>
      <c r="VFC122"/>
      <c r="VFD122"/>
      <c r="VFE122"/>
      <c r="VFF122"/>
      <c r="VFG122"/>
      <c r="VFH122"/>
      <c r="VFI122"/>
      <c r="VFJ122"/>
      <c r="VFK122"/>
      <c r="VFL122"/>
      <c r="VFM122"/>
      <c r="VFN122"/>
      <c r="VFO122"/>
      <c r="VFP122"/>
      <c r="VFQ122"/>
      <c r="VFR122"/>
      <c r="VFS122"/>
      <c r="VFT122"/>
      <c r="VFU122"/>
      <c r="VFV122"/>
      <c r="VFW122"/>
      <c r="VFX122"/>
      <c r="VFY122"/>
      <c r="VFZ122"/>
      <c r="VGA122"/>
      <c r="VGB122"/>
      <c r="VGC122"/>
      <c r="VGD122"/>
      <c r="VGE122"/>
      <c r="VGF122"/>
      <c r="VGG122"/>
      <c r="VGH122"/>
      <c r="VGI122"/>
      <c r="VGJ122"/>
      <c r="VGK122"/>
      <c r="VGL122"/>
      <c r="VGM122"/>
      <c r="VGN122"/>
      <c r="VGO122"/>
      <c r="VGP122"/>
      <c r="VGQ122"/>
      <c r="VGR122"/>
      <c r="VGS122"/>
      <c r="VGT122"/>
      <c r="VGU122"/>
      <c r="VGV122"/>
      <c r="VGW122"/>
      <c r="VGX122"/>
      <c r="VGY122"/>
      <c r="VGZ122"/>
      <c r="VHA122"/>
      <c r="VHB122"/>
      <c r="VHC122"/>
      <c r="VHD122"/>
      <c r="VHE122"/>
      <c r="VHF122"/>
      <c r="VHG122"/>
      <c r="VHH122"/>
      <c r="VHI122"/>
      <c r="VHJ122"/>
      <c r="VHK122"/>
      <c r="VHL122"/>
      <c r="VHM122"/>
      <c r="VHN122"/>
      <c r="VHO122"/>
      <c r="VHP122"/>
      <c r="VHQ122"/>
      <c r="VHR122"/>
      <c r="VHS122"/>
      <c r="VHT122"/>
      <c r="VHU122"/>
      <c r="VHV122"/>
      <c r="VHW122"/>
      <c r="VHX122"/>
      <c r="VHY122"/>
      <c r="VHZ122"/>
      <c r="VIA122"/>
      <c r="VIB122"/>
      <c r="VIC122"/>
      <c r="VID122"/>
      <c r="VIE122"/>
      <c r="VIF122"/>
      <c r="VIG122"/>
      <c r="VIH122"/>
      <c r="VII122"/>
      <c r="VIJ122"/>
      <c r="VIK122"/>
      <c r="VIL122"/>
      <c r="VIM122"/>
      <c r="VIN122"/>
      <c r="VIO122"/>
      <c r="VIP122"/>
      <c r="VIQ122"/>
      <c r="VIR122"/>
      <c r="VIS122"/>
      <c r="VIT122"/>
      <c r="VIU122"/>
      <c r="VIV122"/>
      <c r="VIW122"/>
      <c r="VIX122"/>
      <c r="VIY122"/>
      <c r="VIZ122"/>
      <c r="VJA122"/>
      <c r="VJB122"/>
      <c r="VJC122"/>
      <c r="VJD122"/>
      <c r="VJE122"/>
      <c r="VJF122"/>
      <c r="VJG122"/>
      <c r="VJH122"/>
      <c r="VJI122"/>
      <c r="VJJ122"/>
      <c r="VJK122"/>
      <c r="VJL122"/>
      <c r="VJM122"/>
      <c r="VJN122"/>
      <c r="VJO122"/>
      <c r="VJP122"/>
      <c r="VJQ122"/>
      <c r="VJR122"/>
      <c r="VJS122"/>
      <c r="VJT122"/>
      <c r="VJU122"/>
      <c r="VJV122"/>
      <c r="VJW122"/>
      <c r="VJX122"/>
      <c r="VJY122"/>
      <c r="VJZ122"/>
      <c r="VKA122"/>
      <c r="VKB122"/>
      <c r="VKC122"/>
      <c r="VKD122"/>
      <c r="VKE122"/>
      <c r="VKF122"/>
      <c r="VKG122"/>
      <c r="VKH122"/>
      <c r="VKI122"/>
      <c r="VKJ122"/>
      <c r="VKK122"/>
      <c r="VKL122"/>
      <c r="VKM122"/>
      <c r="VKN122"/>
      <c r="VKO122"/>
      <c r="VKP122"/>
      <c r="VKQ122"/>
      <c r="VKR122"/>
      <c r="VKS122"/>
      <c r="VKT122"/>
      <c r="VKU122"/>
      <c r="VKV122"/>
      <c r="VKW122"/>
      <c r="VKX122"/>
      <c r="VKY122"/>
      <c r="VKZ122"/>
      <c r="VLA122"/>
      <c r="VLB122"/>
      <c r="VLC122"/>
      <c r="VLD122"/>
      <c r="VLE122"/>
      <c r="VLF122"/>
      <c r="VLG122"/>
      <c r="VLH122"/>
      <c r="VLI122"/>
      <c r="VLJ122"/>
      <c r="VLK122"/>
      <c r="VLL122"/>
      <c r="VLM122"/>
      <c r="VLN122"/>
      <c r="VLO122"/>
      <c r="VLP122"/>
      <c r="VLQ122"/>
      <c r="VLR122"/>
      <c r="VLS122"/>
      <c r="VLT122"/>
      <c r="VLU122"/>
      <c r="VLV122"/>
      <c r="VLW122"/>
      <c r="VLX122"/>
      <c r="VLY122"/>
      <c r="VLZ122"/>
      <c r="VMA122"/>
      <c r="VMB122"/>
      <c r="VMC122"/>
      <c r="VMD122"/>
      <c r="VME122"/>
      <c r="VMF122"/>
      <c r="VMG122"/>
      <c r="VMH122"/>
      <c r="VMI122"/>
      <c r="VMJ122"/>
      <c r="VMK122"/>
      <c r="VML122"/>
      <c r="VMM122"/>
      <c r="VMN122"/>
      <c r="VMO122"/>
      <c r="VMP122"/>
      <c r="VMQ122"/>
      <c r="VMR122"/>
      <c r="VMS122"/>
      <c r="VMT122"/>
      <c r="VMU122"/>
      <c r="VMV122"/>
      <c r="VMW122"/>
      <c r="VMX122"/>
      <c r="VMY122"/>
      <c r="VMZ122"/>
      <c r="VNA122"/>
      <c r="VNB122"/>
      <c r="VNC122"/>
      <c r="VND122"/>
      <c r="VNE122"/>
      <c r="VNF122"/>
      <c r="VNG122"/>
      <c r="VNH122"/>
      <c r="VNI122"/>
      <c r="VNJ122"/>
      <c r="VNK122"/>
      <c r="VNL122"/>
      <c r="VNM122"/>
      <c r="VNN122"/>
      <c r="VNO122"/>
      <c r="VNP122"/>
      <c r="VNQ122"/>
      <c r="VNR122"/>
      <c r="VNS122"/>
      <c r="VNT122"/>
      <c r="VNU122"/>
      <c r="VNV122"/>
      <c r="VNW122"/>
      <c r="VNX122"/>
      <c r="VNY122"/>
      <c r="VNZ122"/>
      <c r="VOA122"/>
      <c r="VOB122"/>
      <c r="VOC122"/>
      <c r="VOD122"/>
      <c r="VOE122"/>
      <c r="VOF122"/>
      <c r="VOG122"/>
      <c r="VOH122"/>
      <c r="VOI122"/>
      <c r="VOJ122"/>
      <c r="VOK122"/>
      <c r="VOL122"/>
      <c r="VOM122"/>
      <c r="VON122"/>
      <c r="VOO122"/>
      <c r="VOP122"/>
      <c r="VOQ122"/>
      <c r="VOR122"/>
      <c r="VOS122"/>
      <c r="VOT122"/>
      <c r="VOU122"/>
      <c r="VOV122"/>
      <c r="VOW122"/>
      <c r="VOX122"/>
      <c r="VOY122"/>
      <c r="VOZ122"/>
      <c r="VPA122"/>
      <c r="VPB122"/>
      <c r="VPC122"/>
      <c r="VPD122"/>
      <c r="VPE122"/>
      <c r="VPF122"/>
      <c r="VPG122"/>
      <c r="VPH122"/>
      <c r="VPI122"/>
      <c r="VPJ122"/>
      <c r="VPK122"/>
      <c r="VPL122"/>
      <c r="VPM122"/>
      <c r="VPN122"/>
      <c r="VPO122"/>
      <c r="VPP122"/>
      <c r="VPQ122"/>
      <c r="VPR122"/>
      <c r="VPS122"/>
      <c r="VPT122"/>
      <c r="VPU122"/>
      <c r="VPV122"/>
      <c r="VPW122"/>
      <c r="VPX122"/>
      <c r="VPY122"/>
      <c r="VPZ122"/>
      <c r="VQA122"/>
      <c r="VQB122"/>
      <c r="VQC122"/>
      <c r="VQD122"/>
      <c r="VQE122"/>
      <c r="VQF122"/>
      <c r="VQG122"/>
      <c r="VQH122"/>
      <c r="VQI122"/>
      <c r="VQJ122"/>
      <c r="VQK122"/>
      <c r="VQL122"/>
      <c r="VQM122"/>
      <c r="VQN122"/>
      <c r="VQO122"/>
      <c r="VQP122"/>
      <c r="VQQ122"/>
      <c r="VQR122"/>
      <c r="VQS122"/>
      <c r="VQT122"/>
      <c r="VQU122"/>
      <c r="VQV122"/>
      <c r="VQW122"/>
      <c r="VQX122"/>
      <c r="VQY122"/>
      <c r="VQZ122"/>
      <c r="VRA122"/>
      <c r="VRB122"/>
      <c r="VRC122"/>
      <c r="VRD122"/>
      <c r="VRE122"/>
      <c r="VRF122"/>
      <c r="VRG122"/>
      <c r="VRH122"/>
      <c r="VRI122"/>
      <c r="VRJ122"/>
      <c r="VRK122"/>
      <c r="VRL122"/>
      <c r="VRM122"/>
      <c r="VRN122"/>
      <c r="VRO122"/>
      <c r="VRP122"/>
      <c r="VRQ122"/>
      <c r="VRR122"/>
      <c r="VRS122"/>
      <c r="VRT122"/>
      <c r="VRU122"/>
      <c r="VRV122"/>
      <c r="VRW122"/>
      <c r="VRX122"/>
      <c r="VRY122"/>
      <c r="VRZ122"/>
      <c r="VSA122"/>
      <c r="VSB122"/>
      <c r="VSC122"/>
      <c r="VSD122"/>
      <c r="VSE122"/>
      <c r="VSF122"/>
      <c r="VSG122"/>
      <c r="VSH122"/>
      <c r="VSI122"/>
      <c r="VSJ122"/>
      <c r="VSK122"/>
      <c r="VSL122"/>
      <c r="VSM122"/>
      <c r="VSN122"/>
      <c r="VSO122"/>
      <c r="VSP122"/>
      <c r="VSQ122"/>
      <c r="VSR122"/>
      <c r="VSS122"/>
      <c r="VST122"/>
      <c r="VSU122"/>
      <c r="VSV122"/>
      <c r="VSW122"/>
      <c r="VSX122"/>
      <c r="VSY122"/>
      <c r="VSZ122"/>
      <c r="VTA122"/>
      <c r="VTB122"/>
      <c r="VTC122"/>
      <c r="VTD122"/>
      <c r="VTE122"/>
      <c r="VTF122"/>
      <c r="VTG122"/>
      <c r="VTH122"/>
      <c r="VTI122"/>
      <c r="VTJ122"/>
      <c r="VTK122"/>
      <c r="VTL122"/>
      <c r="VTM122"/>
      <c r="VTN122"/>
      <c r="VTO122"/>
      <c r="VTP122"/>
      <c r="VTQ122"/>
      <c r="VTR122"/>
      <c r="VTS122"/>
      <c r="VTT122"/>
      <c r="VTU122"/>
      <c r="VTV122"/>
      <c r="VTW122"/>
      <c r="VTX122"/>
      <c r="VTY122"/>
      <c r="VTZ122"/>
      <c r="VUA122"/>
      <c r="VUB122"/>
      <c r="VUC122"/>
      <c r="VUD122"/>
      <c r="VUE122"/>
      <c r="VUF122"/>
      <c r="VUG122"/>
      <c r="VUH122"/>
      <c r="VUI122"/>
      <c r="VUJ122"/>
      <c r="VUK122"/>
      <c r="VUL122"/>
      <c r="VUM122"/>
      <c r="VUN122"/>
      <c r="VUO122"/>
      <c r="VUP122"/>
      <c r="VUQ122"/>
      <c r="VUR122"/>
      <c r="VUS122"/>
      <c r="VUT122"/>
      <c r="VUU122"/>
      <c r="VUV122"/>
      <c r="VUW122"/>
      <c r="VUX122"/>
      <c r="VUY122"/>
      <c r="VUZ122"/>
      <c r="VVA122"/>
      <c r="VVB122"/>
      <c r="VVC122"/>
      <c r="VVD122"/>
      <c r="VVE122"/>
      <c r="VVF122"/>
      <c r="VVG122"/>
      <c r="VVH122"/>
      <c r="VVI122"/>
      <c r="VVJ122"/>
      <c r="VVK122"/>
      <c r="VVL122"/>
      <c r="VVM122"/>
      <c r="VVN122"/>
      <c r="VVO122"/>
      <c r="VVP122"/>
      <c r="VVQ122"/>
      <c r="VVR122"/>
      <c r="VVS122"/>
      <c r="VVT122"/>
      <c r="VVU122"/>
      <c r="VVV122"/>
      <c r="VVW122"/>
      <c r="VVX122"/>
      <c r="VVY122"/>
      <c r="VVZ122"/>
      <c r="VWA122"/>
      <c r="VWB122"/>
      <c r="VWC122"/>
      <c r="VWD122"/>
      <c r="VWE122"/>
      <c r="VWF122"/>
      <c r="VWG122"/>
      <c r="VWH122"/>
      <c r="VWI122"/>
      <c r="VWJ122"/>
      <c r="VWK122"/>
      <c r="VWL122"/>
      <c r="VWM122"/>
      <c r="VWN122"/>
      <c r="VWO122"/>
      <c r="VWP122"/>
      <c r="VWQ122"/>
      <c r="VWR122"/>
      <c r="VWS122"/>
      <c r="VWT122"/>
      <c r="VWU122"/>
      <c r="VWV122"/>
      <c r="VWW122"/>
      <c r="VWX122"/>
      <c r="VWY122"/>
      <c r="VWZ122"/>
      <c r="VXA122"/>
      <c r="VXB122"/>
      <c r="VXC122"/>
      <c r="VXD122"/>
      <c r="VXE122"/>
      <c r="VXF122"/>
      <c r="VXG122"/>
      <c r="VXH122"/>
      <c r="VXI122"/>
      <c r="VXJ122"/>
      <c r="VXK122"/>
      <c r="VXL122"/>
      <c r="VXM122"/>
      <c r="VXN122"/>
      <c r="VXO122"/>
      <c r="VXP122"/>
      <c r="VXQ122"/>
      <c r="VXR122"/>
      <c r="VXS122"/>
      <c r="VXT122"/>
      <c r="VXU122"/>
      <c r="VXV122"/>
      <c r="VXW122"/>
      <c r="VXX122"/>
      <c r="VXY122"/>
      <c r="VXZ122"/>
      <c r="VYA122"/>
      <c r="VYB122"/>
      <c r="VYC122"/>
      <c r="VYD122"/>
      <c r="VYE122"/>
      <c r="VYF122"/>
      <c r="VYG122"/>
      <c r="VYH122"/>
      <c r="VYI122"/>
      <c r="VYJ122"/>
      <c r="VYK122"/>
      <c r="VYL122"/>
      <c r="VYM122"/>
      <c r="VYN122"/>
      <c r="VYO122"/>
      <c r="VYP122"/>
      <c r="VYQ122"/>
      <c r="VYR122"/>
      <c r="VYS122"/>
      <c r="VYT122"/>
      <c r="VYU122"/>
      <c r="VYV122"/>
      <c r="VYW122"/>
      <c r="VYX122"/>
      <c r="VYY122"/>
      <c r="VYZ122"/>
      <c r="VZA122"/>
      <c r="VZB122"/>
      <c r="VZC122"/>
      <c r="VZD122"/>
      <c r="VZE122"/>
      <c r="VZF122"/>
      <c r="VZG122"/>
      <c r="VZH122"/>
      <c r="VZI122"/>
      <c r="VZJ122"/>
      <c r="VZK122"/>
      <c r="VZL122"/>
      <c r="VZM122"/>
      <c r="VZN122"/>
      <c r="VZO122"/>
      <c r="VZP122"/>
      <c r="VZQ122"/>
      <c r="VZR122"/>
      <c r="VZS122"/>
      <c r="VZT122"/>
      <c r="VZU122"/>
      <c r="VZV122"/>
      <c r="VZW122"/>
      <c r="VZX122"/>
      <c r="VZY122"/>
      <c r="VZZ122"/>
      <c r="WAA122"/>
      <c r="WAB122"/>
      <c r="WAC122"/>
      <c r="WAD122"/>
      <c r="WAE122"/>
      <c r="WAF122"/>
      <c r="WAG122"/>
      <c r="WAH122"/>
      <c r="WAI122"/>
      <c r="WAJ122"/>
      <c r="WAK122"/>
      <c r="WAL122"/>
      <c r="WAM122"/>
      <c r="WAN122"/>
      <c r="WAO122"/>
      <c r="WAP122"/>
      <c r="WAQ122"/>
      <c r="WAR122"/>
      <c r="WAS122"/>
      <c r="WAT122"/>
      <c r="WAU122"/>
      <c r="WAV122"/>
      <c r="WAW122"/>
      <c r="WAX122"/>
      <c r="WAY122"/>
      <c r="WAZ122"/>
      <c r="WBA122"/>
      <c r="WBB122"/>
      <c r="WBC122"/>
      <c r="WBD122"/>
      <c r="WBE122"/>
      <c r="WBF122"/>
      <c r="WBG122"/>
      <c r="WBH122"/>
      <c r="WBI122"/>
      <c r="WBJ122"/>
      <c r="WBK122"/>
      <c r="WBL122"/>
      <c r="WBM122"/>
      <c r="WBN122"/>
      <c r="WBO122"/>
      <c r="WBP122"/>
      <c r="WBQ122"/>
      <c r="WBR122"/>
      <c r="WBS122"/>
      <c r="WBT122"/>
      <c r="WBU122"/>
      <c r="WBV122"/>
      <c r="WBW122"/>
      <c r="WBX122"/>
      <c r="WBY122"/>
      <c r="WBZ122"/>
      <c r="WCA122"/>
      <c r="WCB122"/>
      <c r="WCC122"/>
      <c r="WCD122"/>
      <c r="WCE122"/>
      <c r="WCF122"/>
      <c r="WCG122"/>
      <c r="WCH122"/>
      <c r="WCI122"/>
      <c r="WCJ122"/>
      <c r="WCK122"/>
      <c r="WCL122"/>
      <c r="WCM122"/>
      <c r="WCN122"/>
      <c r="WCO122"/>
      <c r="WCP122"/>
      <c r="WCQ122"/>
      <c r="WCR122"/>
      <c r="WCS122"/>
      <c r="WCT122"/>
      <c r="WCU122"/>
      <c r="WCV122"/>
      <c r="WCW122"/>
      <c r="WCX122"/>
      <c r="WCY122"/>
      <c r="WCZ122"/>
      <c r="WDA122"/>
      <c r="WDB122"/>
      <c r="WDC122"/>
      <c r="WDD122"/>
      <c r="WDE122"/>
      <c r="WDF122"/>
      <c r="WDG122"/>
      <c r="WDH122"/>
      <c r="WDI122"/>
      <c r="WDJ122"/>
      <c r="WDK122"/>
      <c r="WDL122"/>
      <c r="WDM122"/>
      <c r="WDN122"/>
      <c r="WDO122"/>
      <c r="WDP122"/>
      <c r="WDQ122"/>
      <c r="WDR122"/>
      <c r="WDS122"/>
      <c r="WDT122"/>
      <c r="WDU122"/>
      <c r="WDV122"/>
      <c r="WDW122"/>
      <c r="WDX122"/>
      <c r="WDY122"/>
      <c r="WDZ122"/>
      <c r="WEA122"/>
      <c r="WEB122"/>
      <c r="WEC122"/>
      <c r="WED122"/>
      <c r="WEE122"/>
      <c r="WEF122"/>
      <c r="WEG122"/>
      <c r="WEH122"/>
      <c r="WEI122"/>
      <c r="WEJ122"/>
      <c r="WEK122"/>
      <c r="WEL122"/>
      <c r="WEM122"/>
      <c r="WEN122"/>
      <c r="WEO122"/>
      <c r="WEP122"/>
      <c r="WEQ122"/>
      <c r="WER122"/>
      <c r="WES122"/>
      <c r="WET122"/>
      <c r="WEU122"/>
      <c r="WEV122"/>
      <c r="WEW122"/>
      <c r="WEX122"/>
      <c r="WEY122"/>
      <c r="WEZ122"/>
      <c r="WFA122"/>
      <c r="WFB122"/>
      <c r="WFC122"/>
      <c r="WFD122"/>
      <c r="WFE122"/>
      <c r="WFF122"/>
      <c r="WFG122"/>
      <c r="WFH122"/>
      <c r="WFI122"/>
      <c r="WFJ122"/>
      <c r="WFK122"/>
      <c r="WFL122"/>
      <c r="WFM122"/>
      <c r="WFN122"/>
      <c r="WFO122"/>
      <c r="WFP122"/>
      <c r="WFQ122"/>
      <c r="WFR122"/>
      <c r="WFS122"/>
      <c r="WFT122"/>
      <c r="WFU122"/>
      <c r="WFV122"/>
      <c r="WFW122"/>
      <c r="WFX122"/>
      <c r="WFY122"/>
      <c r="WFZ122"/>
      <c r="WGA122"/>
      <c r="WGB122"/>
      <c r="WGC122"/>
      <c r="WGD122"/>
      <c r="WGE122"/>
      <c r="WGF122"/>
      <c r="WGG122"/>
      <c r="WGH122"/>
      <c r="WGI122"/>
      <c r="WGJ122"/>
      <c r="WGK122"/>
      <c r="WGL122"/>
      <c r="WGM122"/>
      <c r="WGN122"/>
      <c r="WGO122"/>
      <c r="WGP122"/>
      <c r="WGQ122"/>
      <c r="WGR122"/>
      <c r="WGS122"/>
      <c r="WGT122"/>
      <c r="WGU122"/>
      <c r="WGV122"/>
      <c r="WGW122"/>
      <c r="WGX122"/>
      <c r="WGY122"/>
      <c r="WGZ122"/>
      <c r="WHA122"/>
      <c r="WHB122"/>
      <c r="WHC122"/>
      <c r="WHD122"/>
      <c r="WHE122"/>
      <c r="WHF122"/>
      <c r="WHG122"/>
      <c r="WHH122"/>
      <c r="WHI122"/>
      <c r="WHJ122"/>
      <c r="WHK122"/>
      <c r="WHL122"/>
      <c r="WHM122"/>
      <c r="WHN122"/>
      <c r="WHO122"/>
      <c r="WHP122"/>
      <c r="WHQ122"/>
      <c r="WHR122"/>
      <c r="WHS122"/>
      <c r="WHT122"/>
      <c r="WHU122"/>
      <c r="WHV122"/>
      <c r="WHW122"/>
      <c r="WHX122"/>
      <c r="WHY122"/>
      <c r="WHZ122"/>
      <c r="WIA122"/>
      <c r="WIB122"/>
      <c r="WIC122"/>
      <c r="WID122"/>
      <c r="WIE122"/>
      <c r="WIF122"/>
      <c r="WIG122"/>
      <c r="WIH122"/>
      <c r="WII122"/>
      <c r="WIJ122"/>
      <c r="WIK122"/>
      <c r="WIL122"/>
      <c r="WIM122"/>
      <c r="WIN122"/>
      <c r="WIO122"/>
      <c r="WIP122"/>
      <c r="WIQ122"/>
      <c r="WIR122"/>
      <c r="WIS122"/>
      <c r="WIT122"/>
      <c r="WIU122"/>
      <c r="WIV122"/>
      <c r="WIW122"/>
      <c r="WIX122"/>
      <c r="WIY122"/>
      <c r="WIZ122"/>
      <c r="WJA122"/>
      <c r="WJB122"/>
      <c r="WJC122"/>
      <c r="WJD122"/>
      <c r="WJE122"/>
      <c r="WJF122"/>
      <c r="WJG122"/>
      <c r="WJH122"/>
      <c r="WJI122"/>
      <c r="WJJ122"/>
      <c r="WJK122"/>
      <c r="WJL122"/>
      <c r="WJM122"/>
      <c r="WJN122"/>
      <c r="WJO122"/>
      <c r="WJP122"/>
      <c r="WJQ122"/>
      <c r="WJR122"/>
      <c r="WJS122"/>
      <c r="WJT122"/>
      <c r="WJU122"/>
      <c r="WJV122"/>
      <c r="WJW122"/>
      <c r="WJX122"/>
      <c r="WJY122"/>
      <c r="WJZ122"/>
      <c r="WKA122"/>
      <c r="WKB122"/>
      <c r="WKC122"/>
      <c r="WKD122"/>
      <c r="WKE122"/>
      <c r="WKF122"/>
      <c r="WKG122"/>
      <c r="WKH122"/>
      <c r="WKI122"/>
      <c r="WKJ122"/>
      <c r="WKK122"/>
      <c r="WKL122"/>
      <c r="WKM122"/>
      <c r="WKN122"/>
      <c r="WKO122"/>
      <c r="WKP122"/>
      <c r="WKQ122"/>
      <c r="WKR122"/>
      <c r="WKS122"/>
      <c r="WKT122"/>
      <c r="WKU122"/>
      <c r="WKV122"/>
      <c r="WKW122"/>
      <c r="WKX122"/>
      <c r="WKY122"/>
      <c r="WKZ122"/>
      <c r="WLA122"/>
      <c r="WLB122"/>
      <c r="WLC122"/>
      <c r="WLD122"/>
      <c r="WLE122"/>
      <c r="WLF122"/>
      <c r="WLG122"/>
      <c r="WLH122"/>
      <c r="WLI122"/>
      <c r="WLJ122"/>
      <c r="WLK122"/>
      <c r="WLL122"/>
      <c r="WLM122"/>
      <c r="WLN122"/>
      <c r="WLO122"/>
      <c r="WLP122"/>
      <c r="WLQ122"/>
      <c r="WLR122"/>
      <c r="WLS122"/>
      <c r="WLT122"/>
      <c r="WLU122"/>
      <c r="WLV122"/>
      <c r="WLW122"/>
      <c r="WLX122"/>
      <c r="WLY122"/>
      <c r="WLZ122"/>
      <c r="WMA122"/>
      <c r="WMB122"/>
      <c r="WMC122"/>
      <c r="WMD122"/>
      <c r="WME122"/>
      <c r="WMF122"/>
      <c r="WMG122"/>
      <c r="WMH122"/>
      <c r="WMI122"/>
      <c r="WMJ122"/>
      <c r="WMK122"/>
      <c r="WML122"/>
      <c r="WMM122"/>
      <c r="WMN122"/>
      <c r="WMO122"/>
      <c r="WMP122"/>
      <c r="WMQ122"/>
      <c r="WMR122"/>
      <c r="WMS122"/>
      <c r="WMT122"/>
      <c r="WMU122"/>
      <c r="WMV122"/>
      <c r="WMW122"/>
      <c r="WMX122"/>
      <c r="WMY122"/>
      <c r="WMZ122"/>
      <c r="WNA122"/>
      <c r="WNB122"/>
      <c r="WNC122"/>
      <c r="WND122"/>
      <c r="WNE122"/>
      <c r="WNF122"/>
      <c r="WNG122"/>
      <c r="WNH122"/>
      <c r="WNI122"/>
      <c r="WNJ122"/>
      <c r="WNK122"/>
      <c r="WNL122"/>
      <c r="WNM122"/>
      <c r="WNN122"/>
      <c r="WNO122"/>
      <c r="WNP122"/>
      <c r="WNQ122"/>
      <c r="WNR122"/>
      <c r="WNS122"/>
      <c r="WNT122"/>
      <c r="WNU122"/>
      <c r="WNV122"/>
      <c r="WNW122"/>
      <c r="WNX122"/>
      <c r="WNY122"/>
      <c r="WNZ122"/>
      <c r="WOA122"/>
      <c r="WOB122"/>
      <c r="WOC122"/>
      <c r="WOD122"/>
      <c r="WOE122"/>
      <c r="WOF122"/>
      <c r="WOG122"/>
      <c r="WOH122"/>
      <c r="WOI122"/>
      <c r="WOJ122"/>
      <c r="WOK122"/>
      <c r="WOL122"/>
      <c r="WOM122"/>
      <c r="WON122"/>
      <c r="WOO122"/>
      <c r="WOP122"/>
      <c r="WOQ122"/>
      <c r="WOR122"/>
      <c r="WOS122"/>
      <c r="WOT122"/>
      <c r="WOU122"/>
      <c r="WOV122"/>
      <c r="WOW122"/>
      <c r="WOX122"/>
      <c r="WOY122"/>
      <c r="WOZ122"/>
      <c r="WPA122"/>
      <c r="WPB122"/>
      <c r="WPC122"/>
      <c r="WPD122"/>
      <c r="WPE122"/>
      <c r="WPF122"/>
      <c r="WPG122"/>
      <c r="WPH122"/>
      <c r="WPI122"/>
      <c r="WPJ122"/>
      <c r="WPK122"/>
      <c r="WPL122"/>
      <c r="WPM122"/>
      <c r="WPN122"/>
      <c r="WPO122"/>
      <c r="WPP122"/>
      <c r="WPQ122"/>
      <c r="WPR122"/>
      <c r="WPS122"/>
      <c r="WPT122"/>
      <c r="WPU122"/>
      <c r="WPV122"/>
      <c r="WPW122"/>
      <c r="WPX122"/>
      <c r="WPY122"/>
      <c r="WPZ122"/>
      <c r="WQA122"/>
      <c r="WQB122"/>
      <c r="WQC122"/>
      <c r="WQD122"/>
      <c r="WQE122"/>
      <c r="WQF122"/>
      <c r="WQG122"/>
      <c r="WQH122"/>
      <c r="WQI122"/>
      <c r="WQJ122"/>
      <c r="WQK122"/>
      <c r="WQL122"/>
      <c r="WQM122"/>
      <c r="WQN122"/>
      <c r="WQO122"/>
      <c r="WQP122"/>
      <c r="WQQ122"/>
      <c r="WQR122"/>
      <c r="WQS122"/>
      <c r="WQT122"/>
      <c r="WQU122"/>
      <c r="WQV122"/>
      <c r="WQW122"/>
      <c r="WQX122"/>
      <c r="WQY122"/>
      <c r="WQZ122"/>
      <c r="WRA122"/>
      <c r="WRB122"/>
      <c r="WRC122"/>
      <c r="WRD122"/>
      <c r="WRE122"/>
      <c r="WRF122"/>
      <c r="WRG122"/>
      <c r="WRH122"/>
      <c r="WRI122"/>
      <c r="WRJ122"/>
      <c r="WRK122"/>
      <c r="WRL122"/>
      <c r="WRM122"/>
      <c r="WRN122"/>
      <c r="WRO122"/>
      <c r="WRP122"/>
      <c r="WRQ122"/>
      <c r="WRR122"/>
      <c r="WRS122"/>
      <c r="WRT122"/>
      <c r="WRU122"/>
      <c r="WRV122"/>
      <c r="WRW122"/>
      <c r="WRX122"/>
      <c r="WRY122"/>
      <c r="WRZ122"/>
      <c r="WSA122"/>
      <c r="WSB122"/>
      <c r="WSC122"/>
      <c r="WSD122"/>
      <c r="WSE122"/>
      <c r="WSF122"/>
      <c r="WSG122"/>
      <c r="WSH122"/>
      <c r="WSI122"/>
      <c r="WSJ122"/>
      <c r="WSK122"/>
      <c r="WSL122"/>
      <c r="WSM122"/>
      <c r="WSN122"/>
      <c r="WSO122"/>
      <c r="WSP122"/>
      <c r="WSQ122"/>
      <c r="WSR122"/>
      <c r="WSS122"/>
      <c r="WST122"/>
      <c r="WSU122"/>
      <c r="WSV122"/>
      <c r="WSW122"/>
      <c r="WSX122"/>
      <c r="WSY122"/>
      <c r="WSZ122"/>
      <c r="WTA122"/>
      <c r="WTB122"/>
      <c r="WTC122"/>
      <c r="WTD122"/>
      <c r="WTE122"/>
      <c r="WTF122"/>
      <c r="WTG122"/>
      <c r="WTH122"/>
      <c r="WTI122"/>
      <c r="WTJ122"/>
      <c r="WTK122"/>
      <c r="WTL122"/>
      <c r="WTM122"/>
      <c r="WTN122"/>
      <c r="WTO122"/>
      <c r="WTP122"/>
      <c r="WTQ122"/>
      <c r="WTR122"/>
      <c r="WTS122"/>
      <c r="WTT122"/>
      <c r="WTU122"/>
      <c r="WTV122"/>
      <c r="WTW122"/>
      <c r="WTX122"/>
      <c r="WTY122"/>
      <c r="WTZ122"/>
      <c r="WUA122"/>
      <c r="WUB122"/>
      <c r="WUC122"/>
      <c r="WUD122"/>
      <c r="WUE122"/>
      <c r="WUF122"/>
      <c r="WUG122"/>
      <c r="WUH122"/>
      <c r="WUI122"/>
      <c r="WUJ122"/>
      <c r="WUK122"/>
      <c r="WUL122"/>
      <c r="WUM122"/>
      <c r="WUN122"/>
      <c r="WUO122"/>
      <c r="WUP122"/>
      <c r="WUQ122"/>
      <c r="WUR122"/>
      <c r="WUS122"/>
      <c r="WUT122"/>
      <c r="WUU122"/>
      <c r="WUV122"/>
      <c r="WUW122"/>
      <c r="WUX122"/>
      <c r="WUY122"/>
      <c r="WUZ122"/>
      <c r="WVA122"/>
      <c r="WVB122"/>
      <c r="WVC122"/>
      <c r="WVD122"/>
      <c r="WVE122"/>
      <c r="WVF122"/>
      <c r="WVG122"/>
      <c r="WVH122"/>
      <c r="WVI122"/>
      <c r="WVJ122"/>
      <c r="WVK122"/>
      <c r="WVL122"/>
      <c r="WVM122"/>
      <c r="WVN122"/>
      <c r="WVO122"/>
      <c r="WVP122"/>
      <c r="WVQ122"/>
      <c r="WVR122"/>
      <c r="WVS122"/>
      <c r="WVT122"/>
      <c r="WVU122"/>
      <c r="WVV122"/>
      <c r="WVW122"/>
      <c r="WVX122"/>
      <c r="WVY122"/>
      <c r="WVZ122"/>
      <c r="WWA122"/>
      <c r="WWB122"/>
      <c r="WWC122"/>
      <c r="WWD122"/>
      <c r="WWE122"/>
      <c r="WWF122"/>
      <c r="WWG122"/>
      <c r="WWH122"/>
      <c r="WWI122"/>
      <c r="WWJ122"/>
      <c r="WWK122"/>
      <c r="WWL122"/>
      <c r="WWM122"/>
      <c r="WWN122"/>
      <c r="WWO122"/>
      <c r="WWP122"/>
      <c r="WWQ122"/>
      <c r="WWR122"/>
      <c r="WWS122"/>
      <c r="WWT122"/>
      <c r="WWU122"/>
      <c r="WWV122"/>
      <c r="WWW122"/>
      <c r="WWX122"/>
      <c r="WWY122"/>
      <c r="WWZ122"/>
      <c r="WXA122"/>
      <c r="WXB122"/>
      <c r="WXC122"/>
      <c r="WXD122"/>
      <c r="WXE122"/>
      <c r="WXF122"/>
      <c r="WXG122"/>
      <c r="WXH122"/>
      <c r="WXI122"/>
      <c r="WXJ122"/>
      <c r="WXK122"/>
      <c r="WXL122"/>
      <c r="WXM122"/>
      <c r="WXN122"/>
      <c r="WXO122"/>
      <c r="WXP122"/>
      <c r="WXQ122"/>
      <c r="WXR122"/>
      <c r="WXS122"/>
      <c r="WXT122"/>
      <c r="WXU122"/>
      <c r="WXV122"/>
      <c r="WXW122"/>
      <c r="WXX122"/>
      <c r="WXY122"/>
      <c r="WXZ122"/>
      <c r="WYA122"/>
      <c r="WYB122"/>
      <c r="WYC122"/>
      <c r="WYD122"/>
      <c r="WYE122"/>
      <c r="WYF122"/>
      <c r="WYG122"/>
      <c r="WYH122"/>
      <c r="WYI122"/>
      <c r="WYJ122"/>
      <c r="WYK122"/>
      <c r="WYL122"/>
      <c r="WYM122"/>
      <c r="WYN122"/>
      <c r="WYO122"/>
      <c r="WYP122"/>
      <c r="WYQ122"/>
      <c r="WYR122"/>
      <c r="WYS122"/>
      <c r="WYT122"/>
      <c r="WYU122"/>
      <c r="WYV122"/>
      <c r="WYW122"/>
      <c r="WYX122"/>
      <c r="WYY122"/>
      <c r="WYZ122"/>
      <c r="WZA122"/>
      <c r="WZB122"/>
      <c r="WZC122"/>
      <c r="WZD122"/>
      <c r="WZE122"/>
      <c r="WZF122"/>
      <c r="WZG122"/>
      <c r="WZH122"/>
      <c r="WZI122"/>
      <c r="WZJ122"/>
      <c r="WZK122"/>
      <c r="WZL122"/>
      <c r="WZM122"/>
      <c r="WZN122"/>
      <c r="WZO122"/>
      <c r="WZP122"/>
      <c r="WZQ122"/>
      <c r="WZR122"/>
      <c r="WZS122"/>
      <c r="WZT122"/>
      <c r="WZU122"/>
      <c r="WZV122"/>
      <c r="WZW122"/>
      <c r="WZX122"/>
      <c r="WZY122"/>
      <c r="WZZ122"/>
      <c r="XAA122"/>
      <c r="XAB122"/>
      <c r="XAC122"/>
      <c r="XAD122"/>
      <c r="XAE122"/>
      <c r="XAF122"/>
      <c r="XAG122"/>
      <c r="XAH122"/>
      <c r="XAI122"/>
      <c r="XAJ122"/>
      <c r="XAK122"/>
      <c r="XAL122"/>
      <c r="XAM122"/>
      <c r="XAN122"/>
      <c r="XAO122"/>
      <c r="XAP122"/>
      <c r="XAQ122"/>
      <c r="XAR122"/>
      <c r="XAS122"/>
      <c r="XAT122"/>
      <c r="XAU122"/>
      <c r="XAV122"/>
      <c r="XAW122"/>
      <c r="XAX122"/>
      <c r="XAY122"/>
      <c r="XAZ122"/>
      <c r="XBA122"/>
      <c r="XBB122"/>
      <c r="XBC122"/>
      <c r="XBD122"/>
      <c r="XBE122"/>
      <c r="XBF122"/>
      <c r="XBG122"/>
      <c r="XBH122"/>
      <c r="XBI122"/>
      <c r="XBJ122"/>
      <c r="XBK122"/>
      <c r="XBL122"/>
      <c r="XBM122"/>
      <c r="XBN122"/>
      <c r="XBO122"/>
      <c r="XBP122"/>
      <c r="XBQ122"/>
      <c r="XBR122"/>
      <c r="XBS122"/>
      <c r="XBT122"/>
      <c r="XBU122"/>
      <c r="XBV122"/>
      <c r="XBW122"/>
      <c r="XBX122"/>
      <c r="XBY122"/>
      <c r="XBZ122"/>
      <c r="XCA122"/>
      <c r="XCB122"/>
      <c r="XCC122"/>
      <c r="XCD122"/>
      <c r="XCE122"/>
      <c r="XCF122"/>
      <c r="XCG122"/>
      <c r="XCH122"/>
      <c r="XCI122"/>
      <c r="XCJ122"/>
      <c r="XCK122"/>
      <c r="XCL122"/>
      <c r="XCM122"/>
      <c r="XCN122"/>
      <c r="XCO122"/>
      <c r="XCP122"/>
      <c r="XCQ122"/>
      <c r="XCR122"/>
      <c r="XCS122"/>
      <c r="XCT122"/>
      <c r="XCU122"/>
      <c r="XCV122"/>
      <c r="XCW122"/>
      <c r="XCX122"/>
      <c r="XCY122"/>
      <c r="XCZ122"/>
      <c r="XDA122"/>
      <c r="XDB122"/>
      <c r="XDC122"/>
      <c r="XDD122"/>
      <c r="XDE122"/>
      <c r="XDF122"/>
      <c r="XDG122"/>
      <c r="XDH122"/>
      <c r="XDI122"/>
      <c r="XDJ122"/>
      <c r="XDK122"/>
      <c r="XDL122"/>
      <c r="XDM122"/>
      <c r="XDN122"/>
      <c r="XDO122"/>
      <c r="XDP122"/>
      <c r="XDQ122"/>
      <c r="XDR122"/>
      <c r="XDS122"/>
      <c r="XDT122"/>
      <c r="XDU122"/>
      <c r="XDV122"/>
      <c r="XDW122"/>
      <c r="XDX122"/>
      <c r="XDY122"/>
      <c r="XDZ122"/>
      <c r="XEA122"/>
      <c r="XEB122"/>
      <c r="XEC122"/>
      <c r="XED122"/>
      <c r="XEE122"/>
      <c r="XEF122"/>
      <c r="XEG122"/>
      <c r="XEH122"/>
      <c r="XEI122"/>
      <c r="XEJ122"/>
      <c r="XEK122"/>
      <c r="XEL122"/>
      <c r="XEM122"/>
      <c r="XEN122"/>
      <c r="XEO122"/>
      <c r="XEP122"/>
      <c r="XEQ122"/>
      <c r="XER122"/>
      <c r="XES122"/>
      <c r="XET122"/>
      <c r="XEU122"/>
      <c r="XEV122"/>
      <c r="XEW122"/>
      <c r="XEX122"/>
      <c r="XEY122"/>
      <c r="XEZ122"/>
      <c r="XFA122"/>
      <c r="XFB122"/>
    </row>
    <row r="123" spans="1:16382" s="88" customFormat="1" ht="48.75" x14ac:dyDescent="0.25">
      <c r="B123" s="90" t="s">
        <v>22</v>
      </c>
      <c r="C123" s="76"/>
      <c r="D123" s="8"/>
      <c r="E123" s="5"/>
      <c r="F123" s="63"/>
      <c r="G123" s="50"/>
      <c r="H123" s="98" t="s">
        <v>64</v>
      </c>
      <c r="I123" s="205"/>
      <c r="J123" s="15"/>
      <c r="K123" s="18"/>
      <c r="L123" s="18"/>
      <c r="M123" s="2"/>
      <c r="N123" s="2"/>
      <c r="O123" s="204"/>
      <c r="P123" s="177"/>
      <c r="Q123" s="177"/>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c r="AAW123"/>
      <c r="AAX123"/>
      <c r="AAY123"/>
      <c r="AAZ123"/>
      <c r="ABA123"/>
      <c r="ABB123"/>
      <c r="ABC123"/>
      <c r="ABD123"/>
      <c r="ABE123"/>
      <c r="ABF123"/>
      <c r="ABG123"/>
      <c r="ABH123"/>
      <c r="ABI123"/>
      <c r="ABJ123"/>
      <c r="ABK123"/>
      <c r="ABL123"/>
      <c r="ABM123"/>
      <c r="ABN123"/>
      <c r="ABO123"/>
      <c r="ABP123"/>
      <c r="ABQ123"/>
      <c r="ABR123"/>
      <c r="ABS123"/>
      <c r="ABT123"/>
      <c r="ABU123"/>
      <c r="ABV123"/>
      <c r="ABW123"/>
      <c r="ABX123"/>
      <c r="ABY123"/>
      <c r="ABZ123"/>
      <c r="ACA123"/>
      <c r="ACB123"/>
      <c r="ACC123"/>
      <c r="ACD123"/>
      <c r="ACE123"/>
      <c r="ACF123"/>
      <c r="ACG123"/>
      <c r="ACH123"/>
      <c r="ACI123"/>
      <c r="ACJ123"/>
      <c r="ACK123"/>
      <c r="ACL123"/>
      <c r="ACM123"/>
      <c r="ACN123"/>
      <c r="ACO123"/>
      <c r="ACP123"/>
      <c r="ACQ123"/>
      <c r="ACR123"/>
      <c r="ACS123"/>
      <c r="ACT123"/>
      <c r="ACU123"/>
      <c r="ACV123"/>
      <c r="ACW123"/>
      <c r="ACX123"/>
      <c r="ACY123"/>
      <c r="ACZ123"/>
      <c r="ADA123"/>
      <c r="ADB123"/>
      <c r="ADC123"/>
      <c r="ADD123"/>
      <c r="ADE123"/>
      <c r="ADF123"/>
      <c r="ADG123"/>
      <c r="ADH123"/>
      <c r="ADI123"/>
      <c r="ADJ123"/>
      <c r="ADK123"/>
      <c r="ADL123"/>
      <c r="ADM123"/>
      <c r="ADN123"/>
      <c r="ADO123"/>
      <c r="ADP123"/>
      <c r="ADQ123"/>
      <c r="ADR123"/>
      <c r="ADS123"/>
      <c r="ADT123"/>
      <c r="ADU123"/>
      <c r="ADV123"/>
      <c r="ADW123"/>
      <c r="ADX123"/>
      <c r="ADY123"/>
      <c r="ADZ123"/>
      <c r="AEA123"/>
      <c r="AEB123"/>
      <c r="AEC123"/>
      <c r="AED123"/>
      <c r="AEE123"/>
      <c r="AEF123"/>
      <c r="AEG123"/>
      <c r="AEH123"/>
      <c r="AEI123"/>
      <c r="AEJ123"/>
      <c r="AEK123"/>
      <c r="AEL123"/>
      <c r="AEM123"/>
      <c r="AEN123"/>
      <c r="AEO123"/>
      <c r="AEP123"/>
      <c r="AEQ123"/>
      <c r="AER123"/>
      <c r="AES123"/>
      <c r="AET123"/>
      <c r="AEU123"/>
      <c r="AEV123"/>
      <c r="AEW123"/>
      <c r="AEX123"/>
      <c r="AEY123"/>
      <c r="AEZ123"/>
      <c r="AFA123"/>
      <c r="AFB123"/>
      <c r="AFC123"/>
      <c r="AFD123"/>
      <c r="AFE123"/>
      <c r="AFF123"/>
      <c r="AFG123"/>
      <c r="AFH123"/>
      <c r="AFI123"/>
      <c r="AFJ123"/>
      <c r="AFK123"/>
      <c r="AFL123"/>
      <c r="AFM123"/>
      <c r="AFN123"/>
      <c r="AFO123"/>
      <c r="AFP123"/>
      <c r="AFQ123"/>
      <c r="AFR123"/>
      <c r="AFS123"/>
      <c r="AFT123"/>
      <c r="AFU123"/>
      <c r="AFV123"/>
      <c r="AFW123"/>
      <c r="AFX123"/>
      <c r="AFY123"/>
      <c r="AFZ123"/>
      <c r="AGA123"/>
      <c r="AGB123"/>
      <c r="AGC123"/>
      <c r="AGD123"/>
      <c r="AGE123"/>
      <c r="AGF123"/>
      <c r="AGG123"/>
      <c r="AGH123"/>
      <c r="AGI123"/>
      <c r="AGJ123"/>
      <c r="AGK123"/>
      <c r="AGL123"/>
      <c r="AGM123"/>
      <c r="AGN123"/>
      <c r="AGO123"/>
      <c r="AGP123"/>
      <c r="AGQ123"/>
      <c r="AGR123"/>
      <c r="AGS123"/>
      <c r="AGT123"/>
      <c r="AGU123"/>
      <c r="AGV123"/>
      <c r="AGW123"/>
      <c r="AGX123"/>
      <c r="AGY123"/>
      <c r="AGZ123"/>
      <c r="AHA123"/>
      <c r="AHB123"/>
      <c r="AHC123"/>
      <c r="AHD123"/>
      <c r="AHE123"/>
      <c r="AHF123"/>
      <c r="AHG123"/>
      <c r="AHH123"/>
      <c r="AHI123"/>
      <c r="AHJ123"/>
      <c r="AHK123"/>
      <c r="AHL123"/>
      <c r="AHM123"/>
      <c r="AHN123"/>
      <c r="AHO123"/>
      <c r="AHP123"/>
      <c r="AHQ123"/>
      <c r="AHR123"/>
      <c r="AHS123"/>
      <c r="AHT123"/>
      <c r="AHU123"/>
      <c r="AHV123"/>
      <c r="AHW123"/>
      <c r="AHX123"/>
      <c r="AHY123"/>
      <c r="AHZ123"/>
      <c r="AIA123"/>
      <c r="AIB123"/>
      <c r="AIC123"/>
      <c r="AID123"/>
      <c r="AIE123"/>
      <c r="AIF123"/>
      <c r="AIG123"/>
      <c r="AIH123"/>
      <c r="AII123"/>
      <c r="AIJ123"/>
      <c r="AIK123"/>
      <c r="AIL123"/>
      <c r="AIM123"/>
      <c r="AIN123"/>
      <c r="AIO123"/>
      <c r="AIP123"/>
      <c r="AIQ123"/>
      <c r="AIR123"/>
      <c r="AIS123"/>
      <c r="AIT123"/>
      <c r="AIU123"/>
      <c r="AIV123"/>
      <c r="AIW123"/>
      <c r="AIX123"/>
      <c r="AIY123"/>
      <c r="AIZ123"/>
      <c r="AJA123"/>
      <c r="AJB123"/>
      <c r="AJC123"/>
      <c r="AJD123"/>
      <c r="AJE123"/>
      <c r="AJF123"/>
      <c r="AJG123"/>
      <c r="AJH123"/>
      <c r="AJI123"/>
      <c r="AJJ123"/>
      <c r="AJK123"/>
      <c r="AJL123"/>
      <c r="AJM123"/>
      <c r="AJN123"/>
      <c r="AJO123"/>
      <c r="AJP123"/>
      <c r="AJQ123"/>
      <c r="AJR123"/>
      <c r="AJS123"/>
      <c r="AJT123"/>
      <c r="AJU123"/>
      <c r="AJV123"/>
      <c r="AJW123"/>
      <c r="AJX123"/>
      <c r="AJY123"/>
      <c r="AJZ123"/>
      <c r="AKA123"/>
      <c r="AKB123"/>
      <c r="AKC123"/>
      <c r="AKD123"/>
      <c r="AKE123"/>
      <c r="AKF123"/>
      <c r="AKG123"/>
      <c r="AKH123"/>
      <c r="AKI123"/>
      <c r="AKJ123"/>
      <c r="AKK123"/>
      <c r="AKL123"/>
      <c r="AKM123"/>
      <c r="AKN123"/>
      <c r="AKO123"/>
      <c r="AKP123"/>
      <c r="AKQ123"/>
      <c r="AKR123"/>
      <c r="AKS123"/>
      <c r="AKT123"/>
      <c r="AKU123"/>
      <c r="AKV123"/>
      <c r="AKW123"/>
      <c r="AKX123"/>
      <c r="AKY123"/>
      <c r="AKZ123"/>
      <c r="ALA123"/>
      <c r="ALB123"/>
      <c r="ALC123"/>
      <c r="ALD123"/>
      <c r="ALE123"/>
      <c r="ALF123"/>
      <c r="ALG123"/>
      <c r="ALH123"/>
      <c r="ALI123"/>
      <c r="ALJ123"/>
      <c r="ALK123"/>
      <c r="ALL123"/>
      <c r="ALM123"/>
      <c r="ALN123"/>
      <c r="ALO123"/>
      <c r="ALP123"/>
      <c r="ALQ123"/>
      <c r="ALR123"/>
      <c r="ALS123"/>
      <c r="ALT123"/>
      <c r="ALU123"/>
      <c r="ALV123"/>
      <c r="ALW123"/>
      <c r="ALX123"/>
      <c r="ALY123"/>
      <c r="ALZ123"/>
      <c r="AMA123"/>
      <c r="AMB123"/>
      <c r="AMC123"/>
      <c r="AMD123"/>
      <c r="AME123"/>
      <c r="AMF123"/>
      <c r="AMG123"/>
      <c r="AMH123"/>
      <c r="AMI123"/>
      <c r="AMJ123"/>
      <c r="AMK123"/>
      <c r="AML123"/>
      <c r="AMM123"/>
      <c r="AMN123"/>
      <c r="AMO123"/>
      <c r="AMP123"/>
      <c r="AMQ123"/>
      <c r="AMR123"/>
      <c r="AMS123"/>
      <c r="AMT123"/>
      <c r="AMU123"/>
      <c r="AMV123"/>
      <c r="AMW123"/>
      <c r="AMX123"/>
      <c r="AMY123"/>
      <c r="AMZ123"/>
      <c r="ANA123"/>
      <c r="ANB123"/>
      <c r="ANC123"/>
      <c r="AND123"/>
      <c r="ANE123"/>
      <c r="ANF123"/>
      <c r="ANG123"/>
      <c r="ANH123"/>
      <c r="ANI123"/>
      <c r="ANJ123"/>
      <c r="ANK123"/>
      <c r="ANL123"/>
      <c r="ANM123"/>
      <c r="ANN123"/>
      <c r="ANO123"/>
      <c r="ANP123"/>
      <c r="ANQ123"/>
      <c r="ANR123"/>
      <c r="ANS123"/>
      <c r="ANT123"/>
      <c r="ANU123"/>
      <c r="ANV123"/>
      <c r="ANW123"/>
      <c r="ANX123"/>
      <c r="ANY123"/>
      <c r="ANZ123"/>
      <c r="AOA123"/>
      <c r="AOB123"/>
      <c r="AOC123"/>
      <c r="AOD123"/>
      <c r="AOE123"/>
      <c r="AOF123"/>
      <c r="AOG123"/>
      <c r="AOH123"/>
      <c r="AOI123"/>
      <c r="AOJ123"/>
      <c r="AOK123"/>
      <c r="AOL123"/>
      <c r="AOM123"/>
      <c r="AON123"/>
      <c r="AOO123"/>
      <c r="AOP123"/>
      <c r="AOQ123"/>
      <c r="AOR123"/>
      <c r="AOS123"/>
      <c r="AOT123"/>
      <c r="AOU123"/>
      <c r="AOV123"/>
      <c r="AOW123"/>
      <c r="AOX123"/>
      <c r="AOY123"/>
      <c r="AOZ123"/>
      <c r="APA123"/>
      <c r="APB123"/>
      <c r="APC123"/>
      <c r="APD123"/>
      <c r="APE123"/>
      <c r="APF123"/>
      <c r="APG123"/>
      <c r="APH123"/>
      <c r="API123"/>
      <c r="APJ123"/>
      <c r="APK123"/>
      <c r="APL123"/>
      <c r="APM123"/>
      <c r="APN123"/>
      <c r="APO123"/>
      <c r="APP123"/>
      <c r="APQ123"/>
      <c r="APR123"/>
      <c r="APS123"/>
      <c r="APT123"/>
      <c r="APU123"/>
      <c r="APV123"/>
      <c r="APW123"/>
      <c r="APX123"/>
      <c r="APY123"/>
      <c r="APZ123"/>
      <c r="AQA123"/>
      <c r="AQB123"/>
      <c r="AQC123"/>
      <c r="AQD123"/>
      <c r="AQE123"/>
      <c r="AQF123"/>
      <c r="AQG123"/>
      <c r="AQH123"/>
      <c r="AQI123"/>
      <c r="AQJ123"/>
      <c r="AQK123"/>
      <c r="AQL123"/>
      <c r="AQM123"/>
      <c r="AQN123"/>
      <c r="AQO123"/>
      <c r="AQP123"/>
      <c r="AQQ123"/>
      <c r="AQR123"/>
      <c r="AQS123"/>
      <c r="AQT123"/>
      <c r="AQU123"/>
      <c r="AQV123"/>
      <c r="AQW123"/>
      <c r="AQX123"/>
      <c r="AQY123"/>
      <c r="AQZ123"/>
      <c r="ARA123"/>
      <c r="ARB123"/>
      <c r="ARC123"/>
      <c r="ARD123"/>
      <c r="ARE123"/>
      <c r="ARF123"/>
      <c r="ARG123"/>
      <c r="ARH123"/>
      <c r="ARI123"/>
      <c r="ARJ123"/>
      <c r="ARK123"/>
      <c r="ARL123"/>
      <c r="ARM123"/>
      <c r="ARN123"/>
      <c r="ARO123"/>
      <c r="ARP123"/>
      <c r="ARQ123"/>
      <c r="ARR123"/>
      <c r="ARS123"/>
      <c r="ART123"/>
      <c r="ARU123"/>
      <c r="ARV123"/>
      <c r="ARW123"/>
      <c r="ARX123"/>
      <c r="ARY123"/>
      <c r="ARZ123"/>
      <c r="ASA123"/>
      <c r="ASB123"/>
      <c r="ASC123"/>
      <c r="ASD123"/>
      <c r="ASE123"/>
      <c r="ASF123"/>
      <c r="ASG123"/>
      <c r="ASH123"/>
      <c r="ASI123"/>
      <c r="ASJ123"/>
      <c r="ASK123"/>
      <c r="ASL123"/>
      <c r="ASM123"/>
      <c r="ASN123"/>
      <c r="ASO123"/>
      <c r="ASP123"/>
      <c r="ASQ123"/>
      <c r="ASR123"/>
      <c r="ASS123"/>
      <c r="AST123"/>
      <c r="ASU123"/>
      <c r="ASV123"/>
      <c r="ASW123"/>
      <c r="ASX123"/>
      <c r="ASY123"/>
      <c r="ASZ123"/>
      <c r="ATA123"/>
      <c r="ATB123"/>
      <c r="ATC123"/>
      <c r="ATD123"/>
      <c r="ATE123"/>
      <c r="ATF123"/>
      <c r="ATG123"/>
      <c r="ATH123"/>
      <c r="ATI123"/>
      <c r="ATJ123"/>
      <c r="ATK123"/>
      <c r="ATL123"/>
      <c r="ATM123"/>
      <c r="ATN123"/>
      <c r="ATO123"/>
      <c r="ATP123"/>
      <c r="ATQ123"/>
      <c r="ATR123"/>
      <c r="ATS123"/>
      <c r="ATT123"/>
      <c r="ATU123"/>
      <c r="ATV123"/>
      <c r="ATW123"/>
      <c r="ATX123"/>
      <c r="ATY123"/>
      <c r="ATZ123"/>
      <c r="AUA123"/>
      <c r="AUB123"/>
      <c r="AUC123"/>
      <c r="AUD123"/>
      <c r="AUE123"/>
      <c r="AUF123"/>
      <c r="AUG123"/>
      <c r="AUH123"/>
      <c r="AUI123"/>
      <c r="AUJ123"/>
      <c r="AUK123"/>
      <c r="AUL123"/>
      <c r="AUM123"/>
      <c r="AUN123"/>
      <c r="AUO123"/>
      <c r="AUP123"/>
      <c r="AUQ123"/>
      <c r="AUR123"/>
      <c r="AUS123"/>
      <c r="AUT123"/>
      <c r="AUU123"/>
      <c r="AUV123"/>
      <c r="AUW123"/>
      <c r="AUX123"/>
      <c r="AUY123"/>
      <c r="AUZ123"/>
      <c r="AVA123"/>
      <c r="AVB123"/>
      <c r="AVC123"/>
      <c r="AVD123"/>
      <c r="AVE123"/>
      <c r="AVF123"/>
      <c r="AVG123"/>
      <c r="AVH123"/>
      <c r="AVI123"/>
      <c r="AVJ123"/>
      <c r="AVK123"/>
      <c r="AVL123"/>
      <c r="AVM123"/>
      <c r="AVN123"/>
      <c r="AVO123"/>
      <c r="AVP123"/>
      <c r="AVQ123"/>
      <c r="AVR123"/>
      <c r="AVS123"/>
      <c r="AVT123"/>
      <c r="AVU123"/>
      <c r="AVV123"/>
      <c r="AVW123"/>
      <c r="AVX123"/>
      <c r="AVY123"/>
      <c r="AVZ123"/>
      <c r="AWA123"/>
      <c r="AWB123"/>
      <c r="AWC123"/>
      <c r="AWD123"/>
      <c r="AWE123"/>
      <c r="AWF123"/>
      <c r="AWG123"/>
      <c r="AWH123"/>
      <c r="AWI123"/>
      <c r="AWJ123"/>
      <c r="AWK123"/>
      <c r="AWL123"/>
      <c r="AWM123"/>
      <c r="AWN123"/>
      <c r="AWO123"/>
      <c r="AWP123"/>
      <c r="AWQ123"/>
      <c r="AWR123"/>
      <c r="AWS123"/>
      <c r="AWT123"/>
      <c r="AWU123"/>
      <c r="AWV123"/>
      <c r="AWW123"/>
      <c r="AWX123"/>
      <c r="AWY123"/>
      <c r="AWZ123"/>
      <c r="AXA123"/>
      <c r="AXB123"/>
      <c r="AXC123"/>
      <c r="AXD123"/>
      <c r="AXE123"/>
      <c r="AXF123"/>
      <c r="AXG123"/>
      <c r="AXH123"/>
      <c r="AXI123"/>
      <c r="AXJ123"/>
      <c r="AXK123"/>
      <c r="AXL123"/>
      <c r="AXM123"/>
      <c r="AXN123"/>
      <c r="AXO123"/>
      <c r="AXP123"/>
      <c r="AXQ123"/>
      <c r="AXR123"/>
      <c r="AXS123"/>
      <c r="AXT123"/>
      <c r="AXU123"/>
      <c r="AXV123"/>
      <c r="AXW123"/>
      <c r="AXX123"/>
      <c r="AXY123"/>
      <c r="AXZ123"/>
      <c r="AYA123"/>
      <c r="AYB123"/>
      <c r="AYC123"/>
      <c r="AYD123"/>
      <c r="AYE123"/>
      <c r="AYF123"/>
      <c r="AYG123"/>
      <c r="AYH123"/>
      <c r="AYI123"/>
      <c r="AYJ123"/>
      <c r="AYK123"/>
      <c r="AYL123"/>
      <c r="AYM123"/>
      <c r="AYN123"/>
      <c r="AYO123"/>
      <c r="AYP123"/>
      <c r="AYQ123"/>
      <c r="AYR123"/>
      <c r="AYS123"/>
      <c r="AYT123"/>
      <c r="AYU123"/>
      <c r="AYV123"/>
      <c r="AYW123"/>
      <c r="AYX123"/>
      <c r="AYY123"/>
      <c r="AYZ123"/>
      <c r="AZA123"/>
      <c r="AZB123"/>
      <c r="AZC123"/>
      <c r="AZD123"/>
      <c r="AZE123"/>
      <c r="AZF123"/>
      <c r="AZG123"/>
      <c r="AZH123"/>
      <c r="AZI123"/>
      <c r="AZJ123"/>
      <c r="AZK123"/>
      <c r="AZL123"/>
      <c r="AZM123"/>
      <c r="AZN123"/>
      <c r="AZO123"/>
      <c r="AZP123"/>
      <c r="AZQ123"/>
      <c r="AZR123"/>
      <c r="AZS123"/>
      <c r="AZT123"/>
      <c r="AZU123"/>
      <c r="AZV123"/>
      <c r="AZW123"/>
      <c r="AZX123"/>
      <c r="AZY123"/>
      <c r="AZZ123"/>
      <c r="BAA123"/>
      <c r="BAB123"/>
      <c r="BAC123"/>
      <c r="BAD123"/>
      <c r="BAE123"/>
      <c r="BAF123"/>
      <c r="BAG123"/>
      <c r="BAH123"/>
      <c r="BAI123"/>
      <c r="BAJ123"/>
      <c r="BAK123"/>
      <c r="BAL123"/>
      <c r="BAM123"/>
      <c r="BAN123"/>
      <c r="BAO123"/>
      <c r="BAP123"/>
      <c r="BAQ123"/>
      <c r="BAR123"/>
      <c r="BAS123"/>
      <c r="BAT123"/>
      <c r="BAU123"/>
      <c r="BAV123"/>
      <c r="BAW123"/>
      <c r="BAX123"/>
      <c r="BAY123"/>
      <c r="BAZ123"/>
      <c r="BBA123"/>
      <c r="BBB123"/>
      <c r="BBC123"/>
      <c r="BBD123"/>
      <c r="BBE123"/>
      <c r="BBF123"/>
      <c r="BBG123"/>
      <c r="BBH123"/>
      <c r="BBI123"/>
      <c r="BBJ123"/>
      <c r="BBK123"/>
      <c r="BBL123"/>
      <c r="BBM123"/>
      <c r="BBN123"/>
      <c r="BBO123"/>
      <c r="BBP123"/>
      <c r="BBQ123"/>
      <c r="BBR123"/>
      <c r="BBS123"/>
      <c r="BBT123"/>
      <c r="BBU123"/>
      <c r="BBV123"/>
      <c r="BBW123"/>
      <c r="BBX123"/>
      <c r="BBY123"/>
      <c r="BBZ123"/>
      <c r="BCA123"/>
      <c r="BCB123"/>
      <c r="BCC123"/>
      <c r="BCD123"/>
      <c r="BCE123"/>
      <c r="BCF123"/>
      <c r="BCG123"/>
      <c r="BCH123"/>
      <c r="BCI123"/>
      <c r="BCJ123"/>
      <c r="BCK123"/>
      <c r="BCL123"/>
      <c r="BCM123"/>
      <c r="BCN123"/>
      <c r="BCO123"/>
      <c r="BCP123"/>
      <c r="BCQ123"/>
      <c r="BCR123"/>
      <c r="BCS123"/>
      <c r="BCT123"/>
      <c r="BCU123"/>
      <c r="BCV123"/>
      <c r="BCW123"/>
      <c r="BCX123"/>
      <c r="BCY123"/>
      <c r="BCZ123"/>
      <c r="BDA123"/>
      <c r="BDB123"/>
      <c r="BDC123"/>
      <c r="BDD123"/>
      <c r="BDE123"/>
      <c r="BDF123"/>
      <c r="BDG123"/>
      <c r="BDH123"/>
      <c r="BDI123"/>
      <c r="BDJ123"/>
      <c r="BDK123"/>
      <c r="BDL123"/>
      <c r="BDM123"/>
      <c r="BDN123"/>
      <c r="BDO123"/>
      <c r="BDP123"/>
      <c r="BDQ123"/>
      <c r="BDR123"/>
      <c r="BDS123"/>
      <c r="BDT123"/>
      <c r="BDU123"/>
      <c r="BDV123"/>
      <c r="BDW123"/>
      <c r="BDX123"/>
      <c r="BDY123"/>
      <c r="BDZ123"/>
      <c r="BEA123"/>
      <c r="BEB123"/>
      <c r="BEC123"/>
      <c r="BED123"/>
      <c r="BEE123"/>
      <c r="BEF123"/>
      <c r="BEG123"/>
      <c r="BEH123"/>
      <c r="BEI123"/>
      <c r="BEJ123"/>
      <c r="BEK123"/>
      <c r="BEL123"/>
      <c r="BEM123"/>
      <c r="BEN123"/>
      <c r="BEO123"/>
      <c r="BEP123"/>
      <c r="BEQ123"/>
      <c r="BER123"/>
      <c r="BES123"/>
      <c r="BET123"/>
      <c r="BEU123"/>
      <c r="BEV123"/>
      <c r="BEW123"/>
      <c r="BEX123"/>
      <c r="BEY123"/>
      <c r="BEZ123"/>
      <c r="BFA123"/>
      <c r="BFB123"/>
      <c r="BFC123"/>
      <c r="BFD123"/>
      <c r="BFE123"/>
      <c r="BFF123"/>
      <c r="BFG123"/>
      <c r="BFH123"/>
      <c r="BFI123"/>
      <c r="BFJ123"/>
      <c r="BFK123"/>
      <c r="BFL123"/>
      <c r="BFM123"/>
      <c r="BFN123"/>
      <c r="BFO123"/>
      <c r="BFP123"/>
      <c r="BFQ123"/>
      <c r="BFR123"/>
      <c r="BFS123"/>
      <c r="BFT123"/>
      <c r="BFU123"/>
      <c r="BFV123"/>
      <c r="BFW123"/>
      <c r="BFX123"/>
      <c r="BFY123"/>
      <c r="BFZ123"/>
      <c r="BGA123"/>
      <c r="BGB123"/>
      <c r="BGC123"/>
      <c r="BGD123"/>
      <c r="BGE123"/>
      <c r="BGF123"/>
      <c r="BGG123"/>
      <c r="BGH123"/>
      <c r="BGI123"/>
      <c r="BGJ123"/>
      <c r="BGK123"/>
      <c r="BGL123"/>
      <c r="BGM123"/>
      <c r="BGN123"/>
      <c r="BGO123"/>
      <c r="BGP123"/>
      <c r="BGQ123"/>
      <c r="BGR123"/>
      <c r="BGS123"/>
      <c r="BGT123"/>
      <c r="BGU123"/>
      <c r="BGV123"/>
      <c r="BGW123"/>
      <c r="BGX123"/>
      <c r="BGY123"/>
      <c r="BGZ123"/>
      <c r="BHA123"/>
      <c r="BHB123"/>
      <c r="BHC123"/>
      <c r="BHD123"/>
      <c r="BHE123"/>
      <c r="BHF123"/>
      <c r="BHG123"/>
      <c r="BHH123"/>
      <c r="BHI123"/>
      <c r="BHJ123"/>
      <c r="BHK123"/>
      <c r="BHL123"/>
      <c r="BHM123"/>
      <c r="BHN123"/>
      <c r="BHO123"/>
      <c r="BHP123"/>
      <c r="BHQ123"/>
      <c r="BHR123"/>
      <c r="BHS123"/>
      <c r="BHT123"/>
      <c r="BHU123"/>
      <c r="BHV123"/>
      <c r="BHW123"/>
      <c r="BHX123"/>
      <c r="BHY123"/>
      <c r="BHZ123"/>
      <c r="BIA123"/>
      <c r="BIB123"/>
      <c r="BIC123"/>
      <c r="BID123"/>
      <c r="BIE123"/>
      <c r="BIF123"/>
      <c r="BIG123"/>
      <c r="BIH123"/>
      <c r="BII123"/>
      <c r="BIJ123"/>
      <c r="BIK123"/>
      <c r="BIL123"/>
      <c r="BIM123"/>
      <c r="BIN123"/>
      <c r="BIO123"/>
      <c r="BIP123"/>
      <c r="BIQ123"/>
      <c r="BIR123"/>
      <c r="BIS123"/>
      <c r="BIT123"/>
      <c r="BIU123"/>
      <c r="BIV123"/>
      <c r="BIW123"/>
      <c r="BIX123"/>
      <c r="BIY123"/>
      <c r="BIZ123"/>
      <c r="BJA123"/>
      <c r="BJB123"/>
      <c r="BJC123"/>
      <c r="BJD123"/>
      <c r="BJE123"/>
      <c r="BJF123"/>
      <c r="BJG123"/>
      <c r="BJH123"/>
      <c r="BJI123"/>
      <c r="BJJ123"/>
      <c r="BJK123"/>
      <c r="BJL123"/>
      <c r="BJM123"/>
      <c r="BJN123"/>
      <c r="BJO123"/>
      <c r="BJP123"/>
      <c r="BJQ123"/>
      <c r="BJR123"/>
      <c r="BJS123"/>
      <c r="BJT123"/>
      <c r="BJU123"/>
      <c r="BJV123"/>
      <c r="BJW123"/>
      <c r="BJX123"/>
      <c r="BJY123"/>
      <c r="BJZ123"/>
      <c r="BKA123"/>
      <c r="BKB123"/>
      <c r="BKC123"/>
      <c r="BKD123"/>
      <c r="BKE123"/>
      <c r="BKF123"/>
      <c r="BKG123"/>
      <c r="BKH123"/>
      <c r="BKI123"/>
      <c r="BKJ123"/>
      <c r="BKK123"/>
      <c r="BKL123"/>
      <c r="BKM123"/>
      <c r="BKN123"/>
      <c r="BKO123"/>
      <c r="BKP123"/>
      <c r="BKQ123"/>
      <c r="BKR123"/>
      <c r="BKS123"/>
      <c r="BKT123"/>
      <c r="BKU123"/>
      <c r="BKV123"/>
      <c r="BKW123"/>
      <c r="BKX123"/>
      <c r="BKY123"/>
      <c r="BKZ123"/>
      <c r="BLA123"/>
      <c r="BLB123"/>
      <c r="BLC123"/>
      <c r="BLD123"/>
      <c r="BLE123"/>
      <c r="BLF123"/>
      <c r="BLG123"/>
      <c r="BLH123"/>
      <c r="BLI123"/>
      <c r="BLJ123"/>
      <c r="BLK123"/>
      <c r="BLL123"/>
      <c r="BLM123"/>
      <c r="BLN123"/>
      <c r="BLO123"/>
      <c r="BLP123"/>
      <c r="BLQ123"/>
      <c r="BLR123"/>
      <c r="BLS123"/>
      <c r="BLT123"/>
      <c r="BLU123"/>
      <c r="BLV123"/>
      <c r="BLW123"/>
      <c r="BLX123"/>
      <c r="BLY123"/>
      <c r="BLZ123"/>
      <c r="BMA123"/>
      <c r="BMB123"/>
      <c r="BMC123"/>
      <c r="BMD123"/>
      <c r="BME123"/>
      <c r="BMF123"/>
      <c r="BMG123"/>
      <c r="BMH123"/>
      <c r="BMI123"/>
      <c r="BMJ123"/>
      <c r="BMK123"/>
      <c r="BML123"/>
      <c r="BMM123"/>
      <c r="BMN123"/>
      <c r="BMO123"/>
      <c r="BMP123"/>
      <c r="BMQ123"/>
      <c r="BMR123"/>
      <c r="BMS123"/>
      <c r="BMT123"/>
      <c r="BMU123"/>
      <c r="BMV123"/>
      <c r="BMW123"/>
      <c r="BMX123"/>
      <c r="BMY123"/>
      <c r="BMZ123"/>
      <c r="BNA123"/>
      <c r="BNB123"/>
      <c r="BNC123"/>
      <c r="BND123"/>
      <c r="BNE123"/>
      <c r="BNF123"/>
      <c r="BNG123"/>
      <c r="BNH123"/>
      <c r="BNI123"/>
      <c r="BNJ123"/>
      <c r="BNK123"/>
      <c r="BNL123"/>
      <c r="BNM123"/>
      <c r="BNN123"/>
      <c r="BNO123"/>
      <c r="BNP123"/>
      <c r="BNQ123"/>
      <c r="BNR123"/>
      <c r="BNS123"/>
      <c r="BNT123"/>
      <c r="BNU123"/>
      <c r="BNV123"/>
      <c r="BNW123"/>
      <c r="BNX123"/>
      <c r="BNY123"/>
      <c r="BNZ123"/>
      <c r="BOA123"/>
      <c r="BOB123"/>
      <c r="BOC123"/>
      <c r="BOD123"/>
      <c r="BOE123"/>
      <c r="BOF123"/>
      <c r="BOG123"/>
      <c r="BOH123"/>
      <c r="BOI123"/>
      <c r="BOJ123"/>
      <c r="BOK123"/>
      <c r="BOL123"/>
      <c r="BOM123"/>
      <c r="BON123"/>
      <c r="BOO123"/>
      <c r="BOP123"/>
      <c r="BOQ123"/>
      <c r="BOR123"/>
      <c r="BOS123"/>
      <c r="BOT123"/>
      <c r="BOU123"/>
      <c r="BOV123"/>
      <c r="BOW123"/>
      <c r="BOX123"/>
      <c r="BOY123"/>
      <c r="BOZ123"/>
      <c r="BPA123"/>
      <c r="BPB123"/>
      <c r="BPC123"/>
      <c r="BPD123"/>
      <c r="BPE123"/>
      <c r="BPF123"/>
      <c r="BPG123"/>
      <c r="BPH123"/>
      <c r="BPI123"/>
      <c r="BPJ123"/>
      <c r="BPK123"/>
      <c r="BPL123"/>
      <c r="BPM123"/>
      <c r="BPN123"/>
      <c r="BPO123"/>
      <c r="BPP123"/>
      <c r="BPQ123"/>
      <c r="BPR123"/>
      <c r="BPS123"/>
      <c r="BPT123"/>
      <c r="BPU123"/>
      <c r="BPV123"/>
      <c r="BPW123"/>
      <c r="BPX123"/>
      <c r="BPY123"/>
      <c r="BPZ123"/>
      <c r="BQA123"/>
      <c r="BQB123"/>
      <c r="BQC123"/>
      <c r="BQD123"/>
      <c r="BQE123"/>
      <c r="BQF123"/>
      <c r="BQG123"/>
      <c r="BQH123"/>
      <c r="BQI123"/>
      <c r="BQJ123"/>
      <c r="BQK123"/>
      <c r="BQL123"/>
      <c r="BQM123"/>
      <c r="BQN123"/>
      <c r="BQO123"/>
      <c r="BQP123"/>
      <c r="BQQ123"/>
      <c r="BQR123"/>
      <c r="BQS123"/>
      <c r="BQT123"/>
      <c r="BQU123"/>
      <c r="BQV123"/>
      <c r="BQW123"/>
      <c r="BQX123"/>
      <c r="BQY123"/>
      <c r="BQZ123"/>
      <c r="BRA123"/>
      <c r="BRB123"/>
      <c r="BRC123"/>
      <c r="BRD123"/>
      <c r="BRE123"/>
      <c r="BRF123"/>
      <c r="BRG123"/>
      <c r="BRH123"/>
      <c r="BRI123"/>
      <c r="BRJ123"/>
      <c r="BRK123"/>
      <c r="BRL123"/>
      <c r="BRM123"/>
      <c r="BRN123"/>
      <c r="BRO123"/>
      <c r="BRP123"/>
      <c r="BRQ123"/>
      <c r="BRR123"/>
      <c r="BRS123"/>
      <c r="BRT123"/>
      <c r="BRU123"/>
      <c r="BRV123"/>
      <c r="BRW123"/>
      <c r="BRX123"/>
      <c r="BRY123"/>
      <c r="BRZ123"/>
      <c r="BSA123"/>
      <c r="BSB123"/>
      <c r="BSC123"/>
      <c r="BSD123"/>
      <c r="BSE123"/>
      <c r="BSF123"/>
      <c r="BSG123"/>
      <c r="BSH123"/>
      <c r="BSI123"/>
      <c r="BSJ123"/>
      <c r="BSK123"/>
      <c r="BSL123"/>
      <c r="BSM123"/>
      <c r="BSN123"/>
      <c r="BSO123"/>
      <c r="BSP123"/>
      <c r="BSQ123"/>
      <c r="BSR123"/>
      <c r="BSS123"/>
      <c r="BST123"/>
      <c r="BSU123"/>
      <c r="BSV123"/>
      <c r="BSW123"/>
      <c r="BSX123"/>
      <c r="BSY123"/>
      <c r="BSZ123"/>
      <c r="BTA123"/>
      <c r="BTB123"/>
      <c r="BTC123"/>
      <c r="BTD123"/>
      <c r="BTE123"/>
      <c r="BTF123"/>
      <c r="BTG123"/>
      <c r="BTH123"/>
      <c r="BTI123"/>
      <c r="BTJ123"/>
      <c r="BTK123"/>
      <c r="BTL123"/>
      <c r="BTM123"/>
      <c r="BTN123"/>
      <c r="BTO123"/>
      <c r="BTP123"/>
      <c r="BTQ123"/>
      <c r="BTR123"/>
      <c r="BTS123"/>
      <c r="BTT123"/>
      <c r="BTU123"/>
      <c r="BTV123"/>
      <c r="BTW123"/>
      <c r="BTX123"/>
      <c r="BTY123"/>
      <c r="BTZ123"/>
      <c r="BUA123"/>
      <c r="BUB123"/>
      <c r="BUC123"/>
      <c r="BUD123"/>
      <c r="BUE123"/>
      <c r="BUF123"/>
      <c r="BUG123"/>
      <c r="BUH123"/>
      <c r="BUI123"/>
      <c r="BUJ123"/>
      <c r="BUK123"/>
      <c r="BUL123"/>
      <c r="BUM123"/>
      <c r="BUN123"/>
      <c r="BUO123"/>
      <c r="BUP123"/>
      <c r="BUQ123"/>
      <c r="BUR123"/>
      <c r="BUS123"/>
      <c r="BUT123"/>
      <c r="BUU123"/>
      <c r="BUV123"/>
      <c r="BUW123"/>
      <c r="BUX123"/>
      <c r="BUY123"/>
      <c r="BUZ123"/>
      <c r="BVA123"/>
      <c r="BVB123"/>
      <c r="BVC123"/>
      <c r="BVD123"/>
      <c r="BVE123"/>
      <c r="BVF123"/>
      <c r="BVG123"/>
      <c r="BVH123"/>
      <c r="BVI123"/>
      <c r="BVJ123"/>
      <c r="BVK123"/>
      <c r="BVL123"/>
      <c r="BVM123"/>
      <c r="BVN123"/>
      <c r="BVO123"/>
      <c r="BVP123"/>
      <c r="BVQ123"/>
      <c r="BVR123"/>
      <c r="BVS123"/>
      <c r="BVT123"/>
      <c r="BVU123"/>
      <c r="BVV123"/>
      <c r="BVW123"/>
      <c r="BVX123"/>
      <c r="BVY123"/>
      <c r="BVZ123"/>
      <c r="BWA123"/>
      <c r="BWB123"/>
      <c r="BWC123"/>
      <c r="BWD123"/>
      <c r="BWE123"/>
      <c r="BWF123"/>
      <c r="BWG123"/>
      <c r="BWH123"/>
      <c r="BWI123"/>
      <c r="BWJ123"/>
      <c r="BWK123"/>
      <c r="BWL123"/>
      <c r="BWM123"/>
      <c r="BWN123"/>
      <c r="BWO123"/>
      <c r="BWP123"/>
      <c r="BWQ123"/>
      <c r="BWR123"/>
      <c r="BWS123"/>
      <c r="BWT123"/>
      <c r="BWU123"/>
      <c r="BWV123"/>
      <c r="BWW123"/>
      <c r="BWX123"/>
      <c r="BWY123"/>
      <c r="BWZ123"/>
      <c r="BXA123"/>
      <c r="BXB123"/>
      <c r="BXC123"/>
      <c r="BXD123"/>
      <c r="BXE123"/>
      <c r="BXF123"/>
      <c r="BXG123"/>
      <c r="BXH123"/>
      <c r="BXI123"/>
      <c r="BXJ123"/>
      <c r="BXK123"/>
      <c r="BXL123"/>
      <c r="BXM123"/>
      <c r="BXN123"/>
      <c r="BXO123"/>
      <c r="BXP123"/>
      <c r="BXQ123"/>
      <c r="BXR123"/>
      <c r="BXS123"/>
      <c r="BXT123"/>
      <c r="BXU123"/>
      <c r="BXV123"/>
      <c r="BXW123"/>
      <c r="BXX123"/>
      <c r="BXY123"/>
      <c r="BXZ123"/>
      <c r="BYA123"/>
      <c r="BYB123"/>
      <c r="BYC123"/>
      <c r="BYD123"/>
      <c r="BYE123"/>
      <c r="BYF123"/>
      <c r="BYG123"/>
      <c r="BYH123"/>
      <c r="BYI123"/>
      <c r="BYJ123"/>
      <c r="BYK123"/>
      <c r="BYL123"/>
      <c r="BYM123"/>
      <c r="BYN123"/>
      <c r="BYO123"/>
      <c r="BYP123"/>
      <c r="BYQ123"/>
      <c r="BYR123"/>
      <c r="BYS123"/>
      <c r="BYT123"/>
      <c r="BYU123"/>
      <c r="BYV123"/>
      <c r="BYW123"/>
      <c r="BYX123"/>
      <c r="BYY123"/>
      <c r="BYZ123"/>
      <c r="BZA123"/>
      <c r="BZB123"/>
      <c r="BZC123"/>
      <c r="BZD123"/>
      <c r="BZE123"/>
      <c r="BZF123"/>
      <c r="BZG123"/>
      <c r="BZH123"/>
      <c r="BZI123"/>
      <c r="BZJ123"/>
      <c r="BZK123"/>
      <c r="BZL123"/>
      <c r="BZM123"/>
      <c r="BZN123"/>
      <c r="BZO123"/>
      <c r="BZP123"/>
      <c r="BZQ123"/>
      <c r="BZR123"/>
      <c r="BZS123"/>
      <c r="BZT123"/>
      <c r="BZU123"/>
      <c r="BZV123"/>
      <c r="BZW123"/>
      <c r="BZX123"/>
      <c r="BZY123"/>
      <c r="BZZ123"/>
      <c r="CAA123"/>
      <c r="CAB123"/>
      <c r="CAC123"/>
      <c r="CAD123"/>
      <c r="CAE123"/>
      <c r="CAF123"/>
      <c r="CAG123"/>
      <c r="CAH123"/>
      <c r="CAI123"/>
      <c r="CAJ123"/>
      <c r="CAK123"/>
      <c r="CAL123"/>
      <c r="CAM123"/>
      <c r="CAN123"/>
      <c r="CAO123"/>
      <c r="CAP123"/>
      <c r="CAQ123"/>
      <c r="CAR123"/>
      <c r="CAS123"/>
      <c r="CAT123"/>
      <c r="CAU123"/>
      <c r="CAV123"/>
      <c r="CAW123"/>
      <c r="CAX123"/>
      <c r="CAY123"/>
      <c r="CAZ123"/>
      <c r="CBA123"/>
      <c r="CBB123"/>
      <c r="CBC123"/>
      <c r="CBD123"/>
      <c r="CBE123"/>
      <c r="CBF123"/>
      <c r="CBG123"/>
      <c r="CBH123"/>
      <c r="CBI123"/>
      <c r="CBJ123"/>
      <c r="CBK123"/>
      <c r="CBL123"/>
      <c r="CBM123"/>
      <c r="CBN123"/>
      <c r="CBO123"/>
      <c r="CBP123"/>
      <c r="CBQ123"/>
      <c r="CBR123"/>
      <c r="CBS123"/>
      <c r="CBT123"/>
      <c r="CBU123"/>
      <c r="CBV123"/>
      <c r="CBW123"/>
      <c r="CBX123"/>
      <c r="CBY123"/>
      <c r="CBZ123"/>
      <c r="CCA123"/>
      <c r="CCB123"/>
      <c r="CCC123"/>
      <c r="CCD123"/>
      <c r="CCE123"/>
      <c r="CCF123"/>
      <c r="CCG123"/>
      <c r="CCH123"/>
      <c r="CCI123"/>
      <c r="CCJ123"/>
      <c r="CCK123"/>
      <c r="CCL123"/>
      <c r="CCM123"/>
      <c r="CCN123"/>
      <c r="CCO123"/>
      <c r="CCP123"/>
      <c r="CCQ123"/>
      <c r="CCR123"/>
      <c r="CCS123"/>
      <c r="CCT123"/>
      <c r="CCU123"/>
      <c r="CCV123"/>
      <c r="CCW123"/>
      <c r="CCX123"/>
      <c r="CCY123"/>
      <c r="CCZ123"/>
      <c r="CDA123"/>
      <c r="CDB123"/>
      <c r="CDC123"/>
      <c r="CDD123"/>
      <c r="CDE123"/>
      <c r="CDF123"/>
      <c r="CDG123"/>
      <c r="CDH123"/>
      <c r="CDI123"/>
      <c r="CDJ123"/>
      <c r="CDK123"/>
      <c r="CDL123"/>
      <c r="CDM123"/>
      <c r="CDN123"/>
      <c r="CDO123"/>
      <c r="CDP123"/>
      <c r="CDQ123"/>
      <c r="CDR123"/>
      <c r="CDS123"/>
      <c r="CDT123"/>
      <c r="CDU123"/>
      <c r="CDV123"/>
      <c r="CDW123"/>
      <c r="CDX123"/>
      <c r="CDY123"/>
      <c r="CDZ123"/>
      <c r="CEA123"/>
      <c r="CEB123"/>
      <c r="CEC123"/>
      <c r="CED123"/>
      <c r="CEE123"/>
      <c r="CEF123"/>
      <c r="CEG123"/>
      <c r="CEH123"/>
      <c r="CEI123"/>
      <c r="CEJ123"/>
      <c r="CEK123"/>
      <c r="CEL123"/>
      <c r="CEM123"/>
      <c r="CEN123"/>
      <c r="CEO123"/>
      <c r="CEP123"/>
      <c r="CEQ123"/>
      <c r="CER123"/>
      <c r="CES123"/>
      <c r="CET123"/>
      <c r="CEU123"/>
      <c r="CEV123"/>
      <c r="CEW123"/>
      <c r="CEX123"/>
      <c r="CEY123"/>
      <c r="CEZ123"/>
      <c r="CFA123"/>
      <c r="CFB123"/>
      <c r="CFC123"/>
      <c r="CFD123"/>
      <c r="CFE123"/>
      <c r="CFF123"/>
      <c r="CFG123"/>
      <c r="CFH123"/>
      <c r="CFI123"/>
      <c r="CFJ123"/>
      <c r="CFK123"/>
      <c r="CFL123"/>
      <c r="CFM123"/>
      <c r="CFN123"/>
      <c r="CFO123"/>
      <c r="CFP123"/>
      <c r="CFQ123"/>
      <c r="CFR123"/>
      <c r="CFS123"/>
      <c r="CFT123"/>
      <c r="CFU123"/>
      <c r="CFV123"/>
      <c r="CFW123"/>
      <c r="CFX123"/>
      <c r="CFY123"/>
      <c r="CFZ123"/>
      <c r="CGA123"/>
      <c r="CGB123"/>
      <c r="CGC123"/>
      <c r="CGD123"/>
      <c r="CGE123"/>
      <c r="CGF123"/>
      <c r="CGG123"/>
      <c r="CGH123"/>
      <c r="CGI123"/>
      <c r="CGJ123"/>
      <c r="CGK123"/>
      <c r="CGL123"/>
      <c r="CGM123"/>
      <c r="CGN123"/>
      <c r="CGO123"/>
      <c r="CGP123"/>
      <c r="CGQ123"/>
      <c r="CGR123"/>
      <c r="CGS123"/>
      <c r="CGT123"/>
      <c r="CGU123"/>
      <c r="CGV123"/>
      <c r="CGW123"/>
      <c r="CGX123"/>
      <c r="CGY123"/>
      <c r="CGZ123"/>
      <c r="CHA123"/>
      <c r="CHB123"/>
      <c r="CHC123"/>
      <c r="CHD123"/>
      <c r="CHE123"/>
      <c r="CHF123"/>
      <c r="CHG123"/>
      <c r="CHH123"/>
      <c r="CHI123"/>
      <c r="CHJ123"/>
      <c r="CHK123"/>
      <c r="CHL123"/>
      <c r="CHM123"/>
      <c r="CHN123"/>
      <c r="CHO123"/>
      <c r="CHP123"/>
      <c r="CHQ123"/>
      <c r="CHR123"/>
      <c r="CHS123"/>
      <c r="CHT123"/>
      <c r="CHU123"/>
      <c r="CHV123"/>
      <c r="CHW123"/>
      <c r="CHX123"/>
      <c r="CHY123"/>
      <c r="CHZ123"/>
      <c r="CIA123"/>
      <c r="CIB123"/>
      <c r="CIC123"/>
      <c r="CID123"/>
      <c r="CIE123"/>
      <c r="CIF123"/>
      <c r="CIG123"/>
      <c r="CIH123"/>
      <c r="CII123"/>
      <c r="CIJ123"/>
      <c r="CIK123"/>
      <c r="CIL123"/>
      <c r="CIM123"/>
      <c r="CIN123"/>
      <c r="CIO123"/>
      <c r="CIP123"/>
      <c r="CIQ123"/>
      <c r="CIR123"/>
      <c r="CIS123"/>
      <c r="CIT123"/>
      <c r="CIU123"/>
      <c r="CIV123"/>
      <c r="CIW123"/>
      <c r="CIX123"/>
      <c r="CIY123"/>
      <c r="CIZ123"/>
      <c r="CJA123"/>
      <c r="CJB123"/>
      <c r="CJC123"/>
      <c r="CJD123"/>
      <c r="CJE123"/>
      <c r="CJF123"/>
      <c r="CJG123"/>
      <c r="CJH123"/>
      <c r="CJI123"/>
      <c r="CJJ123"/>
      <c r="CJK123"/>
      <c r="CJL123"/>
      <c r="CJM123"/>
      <c r="CJN123"/>
      <c r="CJO123"/>
      <c r="CJP123"/>
      <c r="CJQ123"/>
      <c r="CJR123"/>
      <c r="CJS123"/>
      <c r="CJT123"/>
      <c r="CJU123"/>
      <c r="CJV123"/>
      <c r="CJW123"/>
      <c r="CJX123"/>
      <c r="CJY123"/>
      <c r="CJZ123"/>
      <c r="CKA123"/>
      <c r="CKB123"/>
      <c r="CKC123"/>
      <c r="CKD123"/>
      <c r="CKE123"/>
      <c r="CKF123"/>
      <c r="CKG123"/>
      <c r="CKH123"/>
      <c r="CKI123"/>
      <c r="CKJ123"/>
      <c r="CKK123"/>
      <c r="CKL123"/>
      <c r="CKM123"/>
      <c r="CKN123"/>
      <c r="CKO123"/>
      <c r="CKP123"/>
      <c r="CKQ123"/>
      <c r="CKR123"/>
      <c r="CKS123"/>
      <c r="CKT123"/>
      <c r="CKU123"/>
      <c r="CKV123"/>
      <c r="CKW123"/>
      <c r="CKX123"/>
      <c r="CKY123"/>
      <c r="CKZ123"/>
      <c r="CLA123"/>
      <c r="CLB123"/>
      <c r="CLC123"/>
      <c r="CLD123"/>
      <c r="CLE123"/>
      <c r="CLF123"/>
      <c r="CLG123"/>
      <c r="CLH123"/>
      <c r="CLI123"/>
      <c r="CLJ123"/>
      <c r="CLK123"/>
      <c r="CLL123"/>
      <c r="CLM123"/>
      <c r="CLN123"/>
      <c r="CLO123"/>
      <c r="CLP123"/>
      <c r="CLQ123"/>
      <c r="CLR123"/>
      <c r="CLS123"/>
      <c r="CLT123"/>
      <c r="CLU123"/>
      <c r="CLV123"/>
      <c r="CLW123"/>
      <c r="CLX123"/>
      <c r="CLY123"/>
      <c r="CLZ123"/>
      <c r="CMA123"/>
      <c r="CMB123"/>
      <c r="CMC123"/>
      <c r="CMD123"/>
      <c r="CME123"/>
      <c r="CMF123"/>
      <c r="CMG123"/>
      <c r="CMH123"/>
      <c r="CMI123"/>
      <c r="CMJ123"/>
      <c r="CMK123"/>
      <c r="CML123"/>
      <c r="CMM123"/>
      <c r="CMN123"/>
      <c r="CMO123"/>
      <c r="CMP123"/>
      <c r="CMQ123"/>
      <c r="CMR123"/>
      <c r="CMS123"/>
      <c r="CMT123"/>
      <c r="CMU123"/>
      <c r="CMV123"/>
      <c r="CMW123"/>
      <c r="CMX123"/>
      <c r="CMY123"/>
      <c r="CMZ123"/>
      <c r="CNA123"/>
      <c r="CNB123"/>
      <c r="CNC123"/>
      <c r="CND123"/>
      <c r="CNE123"/>
      <c r="CNF123"/>
      <c r="CNG123"/>
      <c r="CNH123"/>
      <c r="CNI123"/>
      <c r="CNJ123"/>
      <c r="CNK123"/>
      <c r="CNL123"/>
      <c r="CNM123"/>
      <c r="CNN123"/>
      <c r="CNO123"/>
      <c r="CNP123"/>
      <c r="CNQ123"/>
      <c r="CNR123"/>
      <c r="CNS123"/>
      <c r="CNT123"/>
      <c r="CNU123"/>
      <c r="CNV123"/>
      <c r="CNW123"/>
      <c r="CNX123"/>
      <c r="CNY123"/>
      <c r="CNZ123"/>
      <c r="COA123"/>
      <c r="COB123"/>
      <c r="COC123"/>
      <c r="COD123"/>
      <c r="COE123"/>
      <c r="COF123"/>
      <c r="COG123"/>
      <c r="COH123"/>
      <c r="COI123"/>
      <c r="COJ123"/>
      <c r="COK123"/>
      <c r="COL123"/>
      <c r="COM123"/>
      <c r="CON123"/>
      <c r="COO123"/>
      <c r="COP123"/>
      <c r="COQ123"/>
      <c r="COR123"/>
      <c r="COS123"/>
      <c r="COT123"/>
      <c r="COU123"/>
      <c r="COV123"/>
      <c r="COW123"/>
      <c r="COX123"/>
      <c r="COY123"/>
      <c r="COZ123"/>
      <c r="CPA123"/>
      <c r="CPB123"/>
      <c r="CPC123"/>
      <c r="CPD123"/>
      <c r="CPE123"/>
      <c r="CPF123"/>
      <c r="CPG123"/>
      <c r="CPH123"/>
      <c r="CPI123"/>
      <c r="CPJ123"/>
      <c r="CPK123"/>
      <c r="CPL123"/>
      <c r="CPM123"/>
      <c r="CPN123"/>
      <c r="CPO123"/>
      <c r="CPP123"/>
      <c r="CPQ123"/>
      <c r="CPR123"/>
      <c r="CPS123"/>
      <c r="CPT123"/>
      <c r="CPU123"/>
      <c r="CPV123"/>
      <c r="CPW123"/>
      <c r="CPX123"/>
      <c r="CPY123"/>
      <c r="CPZ123"/>
      <c r="CQA123"/>
      <c r="CQB123"/>
      <c r="CQC123"/>
      <c r="CQD123"/>
      <c r="CQE123"/>
      <c r="CQF123"/>
      <c r="CQG123"/>
      <c r="CQH123"/>
      <c r="CQI123"/>
      <c r="CQJ123"/>
      <c r="CQK123"/>
      <c r="CQL123"/>
      <c r="CQM123"/>
      <c r="CQN123"/>
      <c r="CQO123"/>
      <c r="CQP123"/>
      <c r="CQQ123"/>
      <c r="CQR123"/>
      <c r="CQS123"/>
      <c r="CQT123"/>
      <c r="CQU123"/>
      <c r="CQV123"/>
      <c r="CQW123"/>
      <c r="CQX123"/>
      <c r="CQY123"/>
      <c r="CQZ123"/>
      <c r="CRA123"/>
      <c r="CRB123"/>
      <c r="CRC123"/>
      <c r="CRD123"/>
      <c r="CRE123"/>
      <c r="CRF123"/>
      <c r="CRG123"/>
      <c r="CRH123"/>
      <c r="CRI123"/>
      <c r="CRJ123"/>
      <c r="CRK123"/>
      <c r="CRL123"/>
      <c r="CRM123"/>
      <c r="CRN123"/>
      <c r="CRO123"/>
      <c r="CRP123"/>
      <c r="CRQ123"/>
      <c r="CRR123"/>
      <c r="CRS123"/>
      <c r="CRT123"/>
      <c r="CRU123"/>
      <c r="CRV123"/>
      <c r="CRW123"/>
      <c r="CRX123"/>
      <c r="CRY123"/>
      <c r="CRZ123"/>
      <c r="CSA123"/>
      <c r="CSB123"/>
      <c r="CSC123"/>
      <c r="CSD123"/>
      <c r="CSE123"/>
      <c r="CSF123"/>
      <c r="CSG123"/>
      <c r="CSH123"/>
      <c r="CSI123"/>
      <c r="CSJ123"/>
      <c r="CSK123"/>
      <c r="CSL123"/>
      <c r="CSM123"/>
      <c r="CSN123"/>
      <c r="CSO123"/>
      <c r="CSP123"/>
      <c r="CSQ123"/>
      <c r="CSR123"/>
      <c r="CSS123"/>
      <c r="CST123"/>
      <c r="CSU123"/>
      <c r="CSV123"/>
      <c r="CSW123"/>
      <c r="CSX123"/>
      <c r="CSY123"/>
      <c r="CSZ123"/>
      <c r="CTA123"/>
      <c r="CTB123"/>
      <c r="CTC123"/>
      <c r="CTD123"/>
      <c r="CTE123"/>
      <c r="CTF123"/>
      <c r="CTG123"/>
      <c r="CTH123"/>
      <c r="CTI123"/>
      <c r="CTJ123"/>
      <c r="CTK123"/>
      <c r="CTL123"/>
      <c r="CTM123"/>
      <c r="CTN123"/>
      <c r="CTO123"/>
      <c r="CTP123"/>
      <c r="CTQ123"/>
      <c r="CTR123"/>
      <c r="CTS123"/>
      <c r="CTT123"/>
      <c r="CTU123"/>
      <c r="CTV123"/>
      <c r="CTW123"/>
      <c r="CTX123"/>
      <c r="CTY123"/>
      <c r="CTZ123"/>
      <c r="CUA123"/>
      <c r="CUB123"/>
      <c r="CUC123"/>
      <c r="CUD123"/>
      <c r="CUE123"/>
      <c r="CUF123"/>
      <c r="CUG123"/>
      <c r="CUH123"/>
      <c r="CUI123"/>
      <c r="CUJ123"/>
      <c r="CUK123"/>
      <c r="CUL123"/>
      <c r="CUM123"/>
      <c r="CUN123"/>
      <c r="CUO123"/>
      <c r="CUP123"/>
      <c r="CUQ123"/>
      <c r="CUR123"/>
      <c r="CUS123"/>
      <c r="CUT123"/>
      <c r="CUU123"/>
      <c r="CUV123"/>
      <c r="CUW123"/>
      <c r="CUX123"/>
      <c r="CUY123"/>
      <c r="CUZ123"/>
      <c r="CVA123"/>
      <c r="CVB123"/>
      <c r="CVC123"/>
      <c r="CVD123"/>
      <c r="CVE123"/>
      <c r="CVF123"/>
      <c r="CVG123"/>
      <c r="CVH123"/>
      <c r="CVI123"/>
      <c r="CVJ123"/>
      <c r="CVK123"/>
      <c r="CVL123"/>
      <c r="CVM123"/>
      <c r="CVN123"/>
      <c r="CVO123"/>
      <c r="CVP123"/>
      <c r="CVQ123"/>
      <c r="CVR123"/>
      <c r="CVS123"/>
      <c r="CVT123"/>
      <c r="CVU123"/>
      <c r="CVV123"/>
      <c r="CVW123"/>
      <c r="CVX123"/>
      <c r="CVY123"/>
      <c r="CVZ123"/>
      <c r="CWA123"/>
      <c r="CWB123"/>
      <c r="CWC123"/>
      <c r="CWD123"/>
      <c r="CWE123"/>
      <c r="CWF123"/>
      <c r="CWG123"/>
      <c r="CWH123"/>
      <c r="CWI123"/>
      <c r="CWJ123"/>
      <c r="CWK123"/>
      <c r="CWL123"/>
      <c r="CWM123"/>
      <c r="CWN123"/>
      <c r="CWO123"/>
      <c r="CWP123"/>
      <c r="CWQ123"/>
      <c r="CWR123"/>
      <c r="CWS123"/>
      <c r="CWT123"/>
      <c r="CWU123"/>
      <c r="CWV123"/>
      <c r="CWW123"/>
      <c r="CWX123"/>
      <c r="CWY123"/>
      <c r="CWZ123"/>
      <c r="CXA123"/>
      <c r="CXB123"/>
      <c r="CXC123"/>
      <c r="CXD123"/>
      <c r="CXE123"/>
      <c r="CXF123"/>
      <c r="CXG123"/>
      <c r="CXH123"/>
      <c r="CXI123"/>
      <c r="CXJ123"/>
      <c r="CXK123"/>
      <c r="CXL123"/>
      <c r="CXM123"/>
      <c r="CXN123"/>
      <c r="CXO123"/>
      <c r="CXP123"/>
      <c r="CXQ123"/>
      <c r="CXR123"/>
      <c r="CXS123"/>
      <c r="CXT123"/>
      <c r="CXU123"/>
      <c r="CXV123"/>
      <c r="CXW123"/>
      <c r="CXX123"/>
      <c r="CXY123"/>
      <c r="CXZ123"/>
      <c r="CYA123"/>
      <c r="CYB123"/>
      <c r="CYC123"/>
      <c r="CYD123"/>
      <c r="CYE123"/>
      <c r="CYF123"/>
      <c r="CYG123"/>
      <c r="CYH123"/>
      <c r="CYI123"/>
      <c r="CYJ123"/>
      <c r="CYK123"/>
      <c r="CYL123"/>
      <c r="CYM123"/>
      <c r="CYN123"/>
      <c r="CYO123"/>
      <c r="CYP123"/>
      <c r="CYQ123"/>
      <c r="CYR123"/>
      <c r="CYS123"/>
      <c r="CYT123"/>
      <c r="CYU123"/>
      <c r="CYV123"/>
      <c r="CYW123"/>
      <c r="CYX123"/>
      <c r="CYY123"/>
      <c r="CYZ123"/>
      <c r="CZA123"/>
      <c r="CZB123"/>
      <c r="CZC123"/>
      <c r="CZD123"/>
      <c r="CZE123"/>
      <c r="CZF123"/>
      <c r="CZG123"/>
      <c r="CZH123"/>
      <c r="CZI123"/>
      <c r="CZJ123"/>
      <c r="CZK123"/>
      <c r="CZL123"/>
      <c r="CZM123"/>
      <c r="CZN123"/>
      <c r="CZO123"/>
      <c r="CZP123"/>
      <c r="CZQ123"/>
      <c r="CZR123"/>
      <c r="CZS123"/>
      <c r="CZT123"/>
      <c r="CZU123"/>
      <c r="CZV123"/>
      <c r="CZW123"/>
      <c r="CZX123"/>
      <c r="CZY123"/>
      <c r="CZZ123"/>
      <c r="DAA123"/>
      <c r="DAB123"/>
      <c r="DAC123"/>
      <c r="DAD123"/>
      <c r="DAE123"/>
      <c r="DAF123"/>
      <c r="DAG123"/>
      <c r="DAH123"/>
      <c r="DAI123"/>
      <c r="DAJ123"/>
      <c r="DAK123"/>
      <c r="DAL123"/>
      <c r="DAM123"/>
      <c r="DAN123"/>
      <c r="DAO123"/>
      <c r="DAP123"/>
      <c r="DAQ123"/>
      <c r="DAR123"/>
      <c r="DAS123"/>
      <c r="DAT123"/>
      <c r="DAU123"/>
      <c r="DAV123"/>
      <c r="DAW123"/>
      <c r="DAX123"/>
      <c r="DAY123"/>
      <c r="DAZ123"/>
      <c r="DBA123"/>
      <c r="DBB123"/>
      <c r="DBC123"/>
      <c r="DBD123"/>
      <c r="DBE123"/>
      <c r="DBF123"/>
      <c r="DBG123"/>
      <c r="DBH123"/>
      <c r="DBI123"/>
      <c r="DBJ123"/>
      <c r="DBK123"/>
      <c r="DBL123"/>
      <c r="DBM123"/>
      <c r="DBN123"/>
      <c r="DBO123"/>
      <c r="DBP123"/>
      <c r="DBQ123"/>
      <c r="DBR123"/>
      <c r="DBS123"/>
      <c r="DBT123"/>
      <c r="DBU123"/>
      <c r="DBV123"/>
      <c r="DBW123"/>
      <c r="DBX123"/>
      <c r="DBY123"/>
      <c r="DBZ123"/>
      <c r="DCA123"/>
      <c r="DCB123"/>
      <c r="DCC123"/>
      <c r="DCD123"/>
      <c r="DCE123"/>
      <c r="DCF123"/>
      <c r="DCG123"/>
      <c r="DCH123"/>
      <c r="DCI123"/>
      <c r="DCJ123"/>
      <c r="DCK123"/>
      <c r="DCL123"/>
      <c r="DCM123"/>
      <c r="DCN123"/>
      <c r="DCO123"/>
      <c r="DCP123"/>
      <c r="DCQ123"/>
      <c r="DCR123"/>
      <c r="DCS123"/>
      <c r="DCT123"/>
      <c r="DCU123"/>
      <c r="DCV123"/>
      <c r="DCW123"/>
      <c r="DCX123"/>
      <c r="DCY123"/>
      <c r="DCZ123"/>
      <c r="DDA123"/>
      <c r="DDB123"/>
      <c r="DDC123"/>
      <c r="DDD123"/>
      <c r="DDE123"/>
      <c r="DDF123"/>
      <c r="DDG123"/>
      <c r="DDH123"/>
      <c r="DDI123"/>
      <c r="DDJ123"/>
      <c r="DDK123"/>
      <c r="DDL123"/>
      <c r="DDM123"/>
      <c r="DDN123"/>
      <c r="DDO123"/>
      <c r="DDP123"/>
      <c r="DDQ123"/>
      <c r="DDR123"/>
      <c r="DDS123"/>
      <c r="DDT123"/>
      <c r="DDU123"/>
      <c r="DDV123"/>
      <c r="DDW123"/>
      <c r="DDX123"/>
      <c r="DDY123"/>
      <c r="DDZ123"/>
      <c r="DEA123"/>
      <c r="DEB123"/>
      <c r="DEC123"/>
      <c r="DED123"/>
      <c r="DEE123"/>
      <c r="DEF123"/>
      <c r="DEG123"/>
      <c r="DEH123"/>
      <c r="DEI123"/>
      <c r="DEJ123"/>
      <c r="DEK123"/>
      <c r="DEL123"/>
      <c r="DEM123"/>
      <c r="DEN123"/>
      <c r="DEO123"/>
      <c r="DEP123"/>
      <c r="DEQ123"/>
      <c r="DER123"/>
      <c r="DES123"/>
      <c r="DET123"/>
      <c r="DEU123"/>
      <c r="DEV123"/>
      <c r="DEW123"/>
      <c r="DEX123"/>
      <c r="DEY123"/>
      <c r="DEZ123"/>
      <c r="DFA123"/>
      <c r="DFB123"/>
      <c r="DFC123"/>
      <c r="DFD123"/>
      <c r="DFE123"/>
      <c r="DFF123"/>
      <c r="DFG123"/>
      <c r="DFH123"/>
      <c r="DFI123"/>
      <c r="DFJ123"/>
      <c r="DFK123"/>
      <c r="DFL123"/>
      <c r="DFM123"/>
      <c r="DFN123"/>
      <c r="DFO123"/>
      <c r="DFP123"/>
      <c r="DFQ123"/>
      <c r="DFR123"/>
      <c r="DFS123"/>
      <c r="DFT123"/>
      <c r="DFU123"/>
      <c r="DFV123"/>
      <c r="DFW123"/>
      <c r="DFX123"/>
      <c r="DFY123"/>
      <c r="DFZ123"/>
      <c r="DGA123"/>
      <c r="DGB123"/>
      <c r="DGC123"/>
      <c r="DGD123"/>
      <c r="DGE123"/>
      <c r="DGF123"/>
      <c r="DGG123"/>
      <c r="DGH123"/>
      <c r="DGI123"/>
      <c r="DGJ123"/>
      <c r="DGK123"/>
      <c r="DGL123"/>
      <c r="DGM123"/>
      <c r="DGN123"/>
      <c r="DGO123"/>
      <c r="DGP123"/>
      <c r="DGQ123"/>
      <c r="DGR123"/>
      <c r="DGS123"/>
      <c r="DGT123"/>
      <c r="DGU123"/>
      <c r="DGV123"/>
      <c r="DGW123"/>
      <c r="DGX123"/>
      <c r="DGY123"/>
      <c r="DGZ123"/>
      <c r="DHA123"/>
      <c r="DHB123"/>
      <c r="DHC123"/>
      <c r="DHD123"/>
      <c r="DHE123"/>
      <c r="DHF123"/>
      <c r="DHG123"/>
      <c r="DHH123"/>
      <c r="DHI123"/>
      <c r="DHJ123"/>
      <c r="DHK123"/>
      <c r="DHL123"/>
      <c r="DHM123"/>
      <c r="DHN123"/>
      <c r="DHO123"/>
      <c r="DHP123"/>
      <c r="DHQ123"/>
      <c r="DHR123"/>
      <c r="DHS123"/>
      <c r="DHT123"/>
      <c r="DHU123"/>
      <c r="DHV123"/>
      <c r="DHW123"/>
      <c r="DHX123"/>
      <c r="DHY123"/>
      <c r="DHZ123"/>
      <c r="DIA123"/>
      <c r="DIB123"/>
      <c r="DIC123"/>
      <c r="DID123"/>
      <c r="DIE123"/>
      <c r="DIF123"/>
      <c r="DIG123"/>
      <c r="DIH123"/>
      <c r="DII123"/>
      <c r="DIJ123"/>
      <c r="DIK123"/>
      <c r="DIL123"/>
      <c r="DIM123"/>
      <c r="DIN123"/>
      <c r="DIO123"/>
      <c r="DIP123"/>
      <c r="DIQ123"/>
      <c r="DIR123"/>
      <c r="DIS123"/>
      <c r="DIT123"/>
      <c r="DIU123"/>
      <c r="DIV123"/>
      <c r="DIW123"/>
      <c r="DIX123"/>
      <c r="DIY123"/>
      <c r="DIZ123"/>
      <c r="DJA123"/>
      <c r="DJB123"/>
      <c r="DJC123"/>
      <c r="DJD123"/>
      <c r="DJE123"/>
      <c r="DJF123"/>
      <c r="DJG123"/>
      <c r="DJH123"/>
      <c r="DJI123"/>
      <c r="DJJ123"/>
      <c r="DJK123"/>
      <c r="DJL123"/>
      <c r="DJM123"/>
      <c r="DJN123"/>
      <c r="DJO123"/>
      <c r="DJP123"/>
      <c r="DJQ123"/>
      <c r="DJR123"/>
      <c r="DJS123"/>
      <c r="DJT123"/>
      <c r="DJU123"/>
      <c r="DJV123"/>
      <c r="DJW123"/>
      <c r="DJX123"/>
      <c r="DJY123"/>
      <c r="DJZ123"/>
      <c r="DKA123"/>
      <c r="DKB123"/>
      <c r="DKC123"/>
      <c r="DKD123"/>
      <c r="DKE123"/>
      <c r="DKF123"/>
      <c r="DKG123"/>
      <c r="DKH123"/>
      <c r="DKI123"/>
      <c r="DKJ123"/>
      <c r="DKK123"/>
      <c r="DKL123"/>
      <c r="DKM123"/>
      <c r="DKN123"/>
      <c r="DKO123"/>
      <c r="DKP123"/>
      <c r="DKQ123"/>
      <c r="DKR123"/>
      <c r="DKS123"/>
      <c r="DKT123"/>
      <c r="DKU123"/>
      <c r="DKV123"/>
      <c r="DKW123"/>
      <c r="DKX123"/>
      <c r="DKY123"/>
      <c r="DKZ123"/>
      <c r="DLA123"/>
      <c r="DLB123"/>
      <c r="DLC123"/>
      <c r="DLD123"/>
      <c r="DLE123"/>
      <c r="DLF123"/>
      <c r="DLG123"/>
      <c r="DLH123"/>
      <c r="DLI123"/>
      <c r="DLJ123"/>
      <c r="DLK123"/>
      <c r="DLL123"/>
      <c r="DLM123"/>
      <c r="DLN123"/>
      <c r="DLO123"/>
      <c r="DLP123"/>
      <c r="DLQ123"/>
      <c r="DLR123"/>
      <c r="DLS123"/>
      <c r="DLT123"/>
      <c r="DLU123"/>
      <c r="DLV123"/>
      <c r="DLW123"/>
      <c r="DLX123"/>
      <c r="DLY123"/>
      <c r="DLZ123"/>
      <c r="DMA123"/>
      <c r="DMB123"/>
      <c r="DMC123"/>
      <c r="DMD123"/>
      <c r="DME123"/>
      <c r="DMF123"/>
      <c r="DMG123"/>
      <c r="DMH123"/>
      <c r="DMI123"/>
      <c r="DMJ123"/>
      <c r="DMK123"/>
      <c r="DML123"/>
      <c r="DMM123"/>
      <c r="DMN123"/>
      <c r="DMO123"/>
      <c r="DMP123"/>
      <c r="DMQ123"/>
      <c r="DMR123"/>
      <c r="DMS123"/>
      <c r="DMT123"/>
      <c r="DMU123"/>
      <c r="DMV123"/>
      <c r="DMW123"/>
      <c r="DMX123"/>
      <c r="DMY123"/>
      <c r="DMZ123"/>
      <c r="DNA123"/>
      <c r="DNB123"/>
      <c r="DNC123"/>
      <c r="DND123"/>
      <c r="DNE123"/>
      <c r="DNF123"/>
      <c r="DNG123"/>
      <c r="DNH123"/>
      <c r="DNI123"/>
      <c r="DNJ123"/>
      <c r="DNK123"/>
      <c r="DNL123"/>
      <c r="DNM123"/>
      <c r="DNN123"/>
      <c r="DNO123"/>
      <c r="DNP123"/>
      <c r="DNQ123"/>
      <c r="DNR123"/>
      <c r="DNS123"/>
      <c r="DNT123"/>
      <c r="DNU123"/>
      <c r="DNV123"/>
      <c r="DNW123"/>
      <c r="DNX123"/>
      <c r="DNY123"/>
      <c r="DNZ123"/>
      <c r="DOA123"/>
      <c r="DOB123"/>
      <c r="DOC123"/>
      <c r="DOD123"/>
      <c r="DOE123"/>
      <c r="DOF123"/>
      <c r="DOG123"/>
      <c r="DOH123"/>
      <c r="DOI123"/>
      <c r="DOJ123"/>
      <c r="DOK123"/>
      <c r="DOL123"/>
      <c r="DOM123"/>
      <c r="DON123"/>
      <c r="DOO123"/>
      <c r="DOP123"/>
      <c r="DOQ123"/>
      <c r="DOR123"/>
      <c r="DOS123"/>
      <c r="DOT123"/>
      <c r="DOU123"/>
      <c r="DOV123"/>
      <c r="DOW123"/>
      <c r="DOX123"/>
      <c r="DOY123"/>
      <c r="DOZ123"/>
      <c r="DPA123"/>
      <c r="DPB123"/>
      <c r="DPC123"/>
      <c r="DPD123"/>
      <c r="DPE123"/>
      <c r="DPF123"/>
      <c r="DPG123"/>
      <c r="DPH123"/>
      <c r="DPI123"/>
      <c r="DPJ123"/>
      <c r="DPK123"/>
      <c r="DPL123"/>
      <c r="DPM123"/>
      <c r="DPN123"/>
      <c r="DPO123"/>
      <c r="DPP123"/>
      <c r="DPQ123"/>
      <c r="DPR123"/>
      <c r="DPS123"/>
      <c r="DPT123"/>
      <c r="DPU123"/>
      <c r="DPV123"/>
      <c r="DPW123"/>
      <c r="DPX123"/>
      <c r="DPY123"/>
      <c r="DPZ123"/>
      <c r="DQA123"/>
      <c r="DQB123"/>
      <c r="DQC123"/>
      <c r="DQD123"/>
      <c r="DQE123"/>
      <c r="DQF123"/>
      <c r="DQG123"/>
      <c r="DQH123"/>
      <c r="DQI123"/>
      <c r="DQJ123"/>
      <c r="DQK123"/>
      <c r="DQL123"/>
      <c r="DQM123"/>
      <c r="DQN123"/>
      <c r="DQO123"/>
      <c r="DQP123"/>
      <c r="DQQ123"/>
      <c r="DQR123"/>
      <c r="DQS123"/>
      <c r="DQT123"/>
      <c r="DQU123"/>
      <c r="DQV123"/>
      <c r="DQW123"/>
      <c r="DQX123"/>
      <c r="DQY123"/>
      <c r="DQZ123"/>
      <c r="DRA123"/>
      <c r="DRB123"/>
      <c r="DRC123"/>
      <c r="DRD123"/>
      <c r="DRE123"/>
      <c r="DRF123"/>
      <c r="DRG123"/>
      <c r="DRH123"/>
      <c r="DRI123"/>
      <c r="DRJ123"/>
      <c r="DRK123"/>
      <c r="DRL123"/>
      <c r="DRM123"/>
      <c r="DRN123"/>
      <c r="DRO123"/>
      <c r="DRP123"/>
      <c r="DRQ123"/>
      <c r="DRR123"/>
      <c r="DRS123"/>
      <c r="DRT123"/>
      <c r="DRU123"/>
      <c r="DRV123"/>
      <c r="DRW123"/>
      <c r="DRX123"/>
      <c r="DRY123"/>
      <c r="DRZ123"/>
      <c r="DSA123"/>
      <c r="DSB123"/>
      <c r="DSC123"/>
      <c r="DSD123"/>
      <c r="DSE123"/>
      <c r="DSF123"/>
      <c r="DSG123"/>
      <c r="DSH123"/>
      <c r="DSI123"/>
      <c r="DSJ123"/>
      <c r="DSK123"/>
      <c r="DSL123"/>
      <c r="DSM123"/>
      <c r="DSN123"/>
      <c r="DSO123"/>
      <c r="DSP123"/>
      <c r="DSQ123"/>
      <c r="DSR123"/>
      <c r="DSS123"/>
      <c r="DST123"/>
      <c r="DSU123"/>
      <c r="DSV123"/>
      <c r="DSW123"/>
      <c r="DSX123"/>
      <c r="DSY123"/>
      <c r="DSZ123"/>
      <c r="DTA123"/>
      <c r="DTB123"/>
      <c r="DTC123"/>
      <c r="DTD123"/>
      <c r="DTE123"/>
      <c r="DTF123"/>
      <c r="DTG123"/>
      <c r="DTH123"/>
      <c r="DTI123"/>
      <c r="DTJ123"/>
      <c r="DTK123"/>
      <c r="DTL123"/>
      <c r="DTM123"/>
      <c r="DTN123"/>
      <c r="DTO123"/>
      <c r="DTP123"/>
      <c r="DTQ123"/>
      <c r="DTR123"/>
      <c r="DTS123"/>
      <c r="DTT123"/>
      <c r="DTU123"/>
      <c r="DTV123"/>
      <c r="DTW123"/>
      <c r="DTX123"/>
      <c r="DTY123"/>
      <c r="DTZ123"/>
      <c r="DUA123"/>
      <c r="DUB123"/>
      <c r="DUC123"/>
      <c r="DUD123"/>
      <c r="DUE123"/>
      <c r="DUF123"/>
      <c r="DUG123"/>
      <c r="DUH123"/>
      <c r="DUI123"/>
      <c r="DUJ123"/>
      <c r="DUK123"/>
      <c r="DUL123"/>
      <c r="DUM123"/>
      <c r="DUN123"/>
      <c r="DUO123"/>
      <c r="DUP123"/>
      <c r="DUQ123"/>
      <c r="DUR123"/>
      <c r="DUS123"/>
      <c r="DUT123"/>
      <c r="DUU123"/>
      <c r="DUV123"/>
      <c r="DUW123"/>
      <c r="DUX123"/>
      <c r="DUY123"/>
      <c r="DUZ123"/>
      <c r="DVA123"/>
      <c r="DVB123"/>
      <c r="DVC123"/>
      <c r="DVD123"/>
      <c r="DVE123"/>
      <c r="DVF123"/>
      <c r="DVG123"/>
      <c r="DVH123"/>
      <c r="DVI123"/>
      <c r="DVJ123"/>
      <c r="DVK123"/>
      <c r="DVL123"/>
      <c r="DVM123"/>
      <c r="DVN123"/>
      <c r="DVO123"/>
      <c r="DVP123"/>
      <c r="DVQ123"/>
      <c r="DVR123"/>
      <c r="DVS123"/>
      <c r="DVT123"/>
      <c r="DVU123"/>
      <c r="DVV123"/>
      <c r="DVW123"/>
      <c r="DVX123"/>
      <c r="DVY123"/>
      <c r="DVZ123"/>
      <c r="DWA123"/>
      <c r="DWB123"/>
      <c r="DWC123"/>
      <c r="DWD123"/>
      <c r="DWE123"/>
      <c r="DWF123"/>
      <c r="DWG123"/>
      <c r="DWH123"/>
      <c r="DWI123"/>
      <c r="DWJ123"/>
      <c r="DWK123"/>
      <c r="DWL123"/>
      <c r="DWM123"/>
      <c r="DWN123"/>
      <c r="DWO123"/>
      <c r="DWP123"/>
      <c r="DWQ123"/>
      <c r="DWR123"/>
      <c r="DWS123"/>
      <c r="DWT123"/>
      <c r="DWU123"/>
      <c r="DWV123"/>
      <c r="DWW123"/>
      <c r="DWX123"/>
      <c r="DWY123"/>
      <c r="DWZ123"/>
      <c r="DXA123"/>
      <c r="DXB123"/>
      <c r="DXC123"/>
      <c r="DXD123"/>
      <c r="DXE123"/>
      <c r="DXF123"/>
      <c r="DXG123"/>
      <c r="DXH123"/>
      <c r="DXI123"/>
      <c r="DXJ123"/>
      <c r="DXK123"/>
      <c r="DXL123"/>
      <c r="DXM123"/>
      <c r="DXN123"/>
      <c r="DXO123"/>
      <c r="DXP123"/>
      <c r="DXQ123"/>
      <c r="DXR123"/>
      <c r="DXS123"/>
      <c r="DXT123"/>
      <c r="DXU123"/>
      <c r="DXV123"/>
      <c r="DXW123"/>
      <c r="DXX123"/>
      <c r="DXY123"/>
      <c r="DXZ123"/>
      <c r="DYA123"/>
      <c r="DYB123"/>
      <c r="DYC123"/>
      <c r="DYD123"/>
      <c r="DYE123"/>
      <c r="DYF123"/>
      <c r="DYG123"/>
      <c r="DYH123"/>
      <c r="DYI123"/>
      <c r="DYJ123"/>
      <c r="DYK123"/>
      <c r="DYL123"/>
      <c r="DYM123"/>
      <c r="DYN123"/>
      <c r="DYO123"/>
      <c r="DYP123"/>
      <c r="DYQ123"/>
      <c r="DYR123"/>
      <c r="DYS123"/>
      <c r="DYT123"/>
      <c r="DYU123"/>
      <c r="DYV123"/>
      <c r="DYW123"/>
      <c r="DYX123"/>
      <c r="DYY123"/>
      <c r="DYZ123"/>
      <c r="DZA123"/>
      <c r="DZB123"/>
      <c r="DZC123"/>
      <c r="DZD123"/>
      <c r="DZE123"/>
      <c r="DZF123"/>
      <c r="DZG123"/>
      <c r="DZH123"/>
      <c r="DZI123"/>
      <c r="DZJ123"/>
      <c r="DZK123"/>
      <c r="DZL123"/>
      <c r="DZM123"/>
      <c r="DZN123"/>
      <c r="DZO123"/>
      <c r="DZP123"/>
      <c r="DZQ123"/>
      <c r="DZR123"/>
      <c r="DZS123"/>
      <c r="DZT123"/>
      <c r="DZU123"/>
      <c r="DZV123"/>
      <c r="DZW123"/>
      <c r="DZX123"/>
      <c r="DZY123"/>
      <c r="DZZ123"/>
      <c r="EAA123"/>
      <c r="EAB123"/>
      <c r="EAC123"/>
      <c r="EAD123"/>
      <c r="EAE123"/>
      <c r="EAF123"/>
      <c r="EAG123"/>
      <c r="EAH123"/>
      <c r="EAI123"/>
      <c r="EAJ123"/>
      <c r="EAK123"/>
      <c r="EAL123"/>
      <c r="EAM123"/>
      <c r="EAN123"/>
      <c r="EAO123"/>
      <c r="EAP123"/>
      <c r="EAQ123"/>
      <c r="EAR123"/>
      <c r="EAS123"/>
      <c r="EAT123"/>
      <c r="EAU123"/>
      <c r="EAV123"/>
      <c r="EAW123"/>
      <c r="EAX123"/>
      <c r="EAY123"/>
      <c r="EAZ123"/>
      <c r="EBA123"/>
      <c r="EBB123"/>
      <c r="EBC123"/>
      <c r="EBD123"/>
      <c r="EBE123"/>
      <c r="EBF123"/>
      <c r="EBG123"/>
      <c r="EBH123"/>
      <c r="EBI123"/>
      <c r="EBJ123"/>
      <c r="EBK123"/>
      <c r="EBL123"/>
      <c r="EBM123"/>
      <c r="EBN123"/>
      <c r="EBO123"/>
      <c r="EBP123"/>
      <c r="EBQ123"/>
      <c r="EBR123"/>
      <c r="EBS123"/>
      <c r="EBT123"/>
      <c r="EBU123"/>
      <c r="EBV123"/>
      <c r="EBW123"/>
      <c r="EBX123"/>
      <c r="EBY123"/>
      <c r="EBZ123"/>
      <c r="ECA123"/>
      <c r="ECB123"/>
      <c r="ECC123"/>
      <c r="ECD123"/>
      <c r="ECE123"/>
      <c r="ECF123"/>
      <c r="ECG123"/>
      <c r="ECH123"/>
      <c r="ECI123"/>
      <c r="ECJ123"/>
      <c r="ECK123"/>
      <c r="ECL123"/>
      <c r="ECM123"/>
      <c r="ECN123"/>
      <c r="ECO123"/>
      <c r="ECP123"/>
      <c r="ECQ123"/>
      <c r="ECR123"/>
      <c r="ECS123"/>
      <c r="ECT123"/>
      <c r="ECU123"/>
      <c r="ECV123"/>
      <c r="ECW123"/>
      <c r="ECX123"/>
      <c r="ECY123"/>
      <c r="ECZ123"/>
      <c r="EDA123"/>
      <c r="EDB123"/>
      <c r="EDC123"/>
      <c r="EDD123"/>
      <c r="EDE123"/>
      <c r="EDF123"/>
      <c r="EDG123"/>
      <c r="EDH123"/>
      <c r="EDI123"/>
      <c r="EDJ123"/>
      <c r="EDK123"/>
      <c r="EDL123"/>
      <c r="EDM123"/>
      <c r="EDN123"/>
      <c r="EDO123"/>
      <c r="EDP123"/>
      <c r="EDQ123"/>
      <c r="EDR123"/>
      <c r="EDS123"/>
      <c r="EDT123"/>
      <c r="EDU123"/>
      <c r="EDV123"/>
      <c r="EDW123"/>
      <c r="EDX123"/>
      <c r="EDY123"/>
      <c r="EDZ123"/>
      <c r="EEA123"/>
      <c r="EEB123"/>
      <c r="EEC123"/>
      <c r="EED123"/>
      <c r="EEE123"/>
      <c r="EEF123"/>
      <c r="EEG123"/>
      <c r="EEH123"/>
      <c r="EEI123"/>
      <c r="EEJ123"/>
      <c r="EEK123"/>
      <c r="EEL123"/>
      <c r="EEM123"/>
      <c r="EEN123"/>
      <c r="EEO123"/>
      <c r="EEP123"/>
      <c r="EEQ123"/>
      <c r="EER123"/>
      <c r="EES123"/>
      <c r="EET123"/>
      <c r="EEU123"/>
      <c r="EEV123"/>
      <c r="EEW123"/>
      <c r="EEX123"/>
      <c r="EEY123"/>
      <c r="EEZ123"/>
      <c r="EFA123"/>
      <c r="EFB123"/>
      <c r="EFC123"/>
      <c r="EFD123"/>
      <c r="EFE123"/>
      <c r="EFF123"/>
      <c r="EFG123"/>
      <c r="EFH123"/>
      <c r="EFI123"/>
      <c r="EFJ123"/>
      <c r="EFK123"/>
      <c r="EFL123"/>
      <c r="EFM123"/>
      <c r="EFN123"/>
      <c r="EFO123"/>
      <c r="EFP123"/>
      <c r="EFQ123"/>
      <c r="EFR123"/>
      <c r="EFS123"/>
      <c r="EFT123"/>
      <c r="EFU123"/>
      <c r="EFV123"/>
      <c r="EFW123"/>
      <c r="EFX123"/>
      <c r="EFY123"/>
      <c r="EFZ123"/>
      <c r="EGA123"/>
      <c r="EGB123"/>
      <c r="EGC123"/>
      <c r="EGD123"/>
      <c r="EGE123"/>
      <c r="EGF123"/>
      <c r="EGG123"/>
      <c r="EGH123"/>
      <c r="EGI123"/>
      <c r="EGJ123"/>
      <c r="EGK123"/>
      <c r="EGL123"/>
      <c r="EGM123"/>
      <c r="EGN123"/>
      <c r="EGO123"/>
      <c r="EGP123"/>
      <c r="EGQ123"/>
      <c r="EGR123"/>
      <c r="EGS123"/>
      <c r="EGT123"/>
      <c r="EGU123"/>
      <c r="EGV123"/>
      <c r="EGW123"/>
      <c r="EGX123"/>
      <c r="EGY123"/>
      <c r="EGZ123"/>
      <c r="EHA123"/>
      <c r="EHB123"/>
      <c r="EHC123"/>
      <c r="EHD123"/>
      <c r="EHE123"/>
      <c r="EHF123"/>
      <c r="EHG123"/>
      <c r="EHH123"/>
      <c r="EHI123"/>
      <c r="EHJ123"/>
      <c r="EHK123"/>
      <c r="EHL123"/>
      <c r="EHM123"/>
      <c r="EHN123"/>
      <c r="EHO123"/>
      <c r="EHP123"/>
      <c r="EHQ123"/>
      <c r="EHR123"/>
      <c r="EHS123"/>
      <c r="EHT123"/>
      <c r="EHU123"/>
      <c r="EHV123"/>
      <c r="EHW123"/>
      <c r="EHX123"/>
      <c r="EHY123"/>
      <c r="EHZ123"/>
      <c r="EIA123"/>
      <c r="EIB123"/>
      <c r="EIC123"/>
      <c r="EID123"/>
      <c r="EIE123"/>
      <c r="EIF123"/>
      <c r="EIG123"/>
      <c r="EIH123"/>
      <c r="EII123"/>
      <c r="EIJ123"/>
      <c r="EIK123"/>
      <c r="EIL123"/>
      <c r="EIM123"/>
      <c r="EIN123"/>
      <c r="EIO123"/>
      <c r="EIP123"/>
      <c r="EIQ123"/>
      <c r="EIR123"/>
      <c r="EIS123"/>
      <c r="EIT123"/>
      <c r="EIU123"/>
      <c r="EIV123"/>
      <c r="EIW123"/>
      <c r="EIX123"/>
      <c r="EIY123"/>
      <c r="EIZ123"/>
      <c r="EJA123"/>
      <c r="EJB123"/>
      <c r="EJC123"/>
      <c r="EJD123"/>
      <c r="EJE123"/>
      <c r="EJF123"/>
      <c r="EJG123"/>
      <c r="EJH123"/>
      <c r="EJI123"/>
      <c r="EJJ123"/>
      <c r="EJK123"/>
      <c r="EJL123"/>
      <c r="EJM123"/>
      <c r="EJN123"/>
      <c r="EJO123"/>
      <c r="EJP123"/>
      <c r="EJQ123"/>
      <c r="EJR123"/>
      <c r="EJS123"/>
      <c r="EJT123"/>
      <c r="EJU123"/>
      <c r="EJV123"/>
      <c r="EJW123"/>
      <c r="EJX123"/>
      <c r="EJY123"/>
      <c r="EJZ123"/>
      <c r="EKA123"/>
      <c r="EKB123"/>
      <c r="EKC123"/>
      <c r="EKD123"/>
      <c r="EKE123"/>
      <c r="EKF123"/>
      <c r="EKG123"/>
      <c r="EKH123"/>
      <c r="EKI123"/>
      <c r="EKJ123"/>
      <c r="EKK123"/>
      <c r="EKL123"/>
      <c r="EKM123"/>
      <c r="EKN123"/>
      <c r="EKO123"/>
      <c r="EKP123"/>
      <c r="EKQ123"/>
      <c r="EKR123"/>
      <c r="EKS123"/>
      <c r="EKT123"/>
      <c r="EKU123"/>
      <c r="EKV123"/>
      <c r="EKW123"/>
      <c r="EKX123"/>
      <c r="EKY123"/>
      <c r="EKZ123"/>
      <c r="ELA123"/>
      <c r="ELB123"/>
      <c r="ELC123"/>
      <c r="ELD123"/>
      <c r="ELE123"/>
      <c r="ELF123"/>
      <c r="ELG123"/>
      <c r="ELH123"/>
      <c r="ELI123"/>
      <c r="ELJ123"/>
      <c r="ELK123"/>
      <c r="ELL123"/>
      <c r="ELM123"/>
      <c r="ELN123"/>
      <c r="ELO123"/>
      <c r="ELP123"/>
      <c r="ELQ123"/>
      <c r="ELR123"/>
      <c r="ELS123"/>
      <c r="ELT123"/>
      <c r="ELU123"/>
      <c r="ELV123"/>
      <c r="ELW123"/>
      <c r="ELX123"/>
      <c r="ELY123"/>
      <c r="ELZ123"/>
      <c r="EMA123"/>
      <c r="EMB123"/>
      <c r="EMC123"/>
      <c r="EMD123"/>
      <c r="EME123"/>
      <c r="EMF123"/>
      <c r="EMG123"/>
      <c r="EMH123"/>
      <c r="EMI123"/>
      <c r="EMJ123"/>
      <c r="EMK123"/>
      <c r="EML123"/>
      <c r="EMM123"/>
      <c r="EMN123"/>
      <c r="EMO123"/>
      <c r="EMP123"/>
      <c r="EMQ123"/>
      <c r="EMR123"/>
      <c r="EMS123"/>
      <c r="EMT123"/>
      <c r="EMU123"/>
      <c r="EMV123"/>
      <c r="EMW123"/>
      <c r="EMX123"/>
      <c r="EMY123"/>
      <c r="EMZ123"/>
      <c r="ENA123"/>
      <c r="ENB123"/>
      <c r="ENC123"/>
      <c r="END123"/>
      <c r="ENE123"/>
      <c r="ENF123"/>
      <c r="ENG123"/>
      <c r="ENH123"/>
      <c r="ENI123"/>
      <c r="ENJ123"/>
      <c r="ENK123"/>
      <c r="ENL123"/>
      <c r="ENM123"/>
      <c r="ENN123"/>
      <c r="ENO123"/>
      <c r="ENP123"/>
      <c r="ENQ123"/>
      <c r="ENR123"/>
      <c r="ENS123"/>
      <c r="ENT123"/>
      <c r="ENU123"/>
      <c r="ENV123"/>
      <c r="ENW123"/>
      <c r="ENX123"/>
      <c r="ENY123"/>
      <c r="ENZ123"/>
      <c r="EOA123"/>
      <c r="EOB123"/>
      <c r="EOC123"/>
      <c r="EOD123"/>
      <c r="EOE123"/>
      <c r="EOF123"/>
      <c r="EOG123"/>
      <c r="EOH123"/>
      <c r="EOI123"/>
      <c r="EOJ123"/>
      <c r="EOK123"/>
      <c r="EOL123"/>
      <c r="EOM123"/>
      <c r="EON123"/>
      <c r="EOO123"/>
      <c r="EOP123"/>
      <c r="EOQ123"/>
      <c r="EOR123"/>
      <c r="EOS123"/>
      <c r="EOT123"/>
      <c r="EOU123"/>
      <c r="EOV123"/>
      <c r="EOW123"/>
      <c r="EOX123"/>
      <c r="EOY123"/>
      <c r="EOZ123"/>
      <c r="EPA123"/>
      <c r="EPB123"/>
      <c r="EPC123"/>
      <c r="EPD123"/>
      <c r="EPE123"/>
      <c r="EPF123"/>
      <c r="EPG123"/>
      <c r="EPH123"/>
      <c r="EPI123"/>
      <c r="EPJ123"/>
      <c r="EPK123"/>
      <c r="EPL123"/>
      <c r="EPM123"/>
      <c r="EPN123"/>
      <c r="EPO123"/>
      <c r="EPP123"/>
      <c r="EPQ123"/>
      <c r="EPR123"/>
      <c r="EPS123"/>
      <c r="EPT123"/>
      <c r="EPU123"/>
      <c r="EPV123"/>
      <c r="EPW123"/>
      <c r="EPX123"/>
      <c r="EPY123"/>
      <c r="EPZ123"/>
      <c r="EQA123"/>
      <c r="EQB123"/>
      <c r="EQC123"/>
      <c r="EQD123"/>
      <c r="EQE123"/>
      <c r="EQF123"/>
      <c r="EQG123"/>
      <c r="EQH123"/>
      <c r="EQI123"/>
      <c r="EQJ123"/>
      <c r="EQK123"/>
      <c r="EQL123"/>
      <c r="EQM123"/>
      <c r="EQN123"/>
      <c r="EQO123"/>
      <c r="EQP123"/>
      <c r="EQQ123"/>
      <c r="EQR123"/>
      <c r="EQS123"/>
      <c r="EQT123"/>
      <c r="EQU123"/>
      <c r="EQV123"/>
      <c r="EQW123"/>
      <c r="EQX123"/>
      <c r="EQY123"/>
      <c r="EQZ123"/>
      <c r="ERA123"/>
      <c r="ERB123"/>
      <c r="ERC123"/>
      <c r="ERD123"/>
      <c r="ERE123"/>
      <c r="ERF123"/>
      <c r="ERG123"/>
      <c r="ERH123"/>
      <c r="ERI123"/>
      <c r="ERJ123"/>
      <c r="ERK123"/>
      <c r="ERL123"/>
      <c r="ERM123"/>
      <c r="ERN123"/>
      <c r="ERO123"/>
      <c r="ERP123"/>
      <c r="ERQ123"/>
      <c r="ERR123"/>
      <c r="ERS123"/>
      <c r="ERT123"/>
      <c r="ERU123"/>
      <c r="ERV123"/>
      <c r="ERW123"/>
      <c r="ERX123"/>
      <c r="ERY123"/>
      <c r="ERZ123"/>
      <c r="ESA123"/>
      <c r="ESB123"/>
      <c r="ESC123"/>
      <c r="ESD123"/>
      <c r="ESE123"/>
      <c r="ESF123"/>
      <c r="ESG123"/>
      <c r="ESH123"/>
      <c r="ESI123"/>
      <c r="ESJ123"/>
      <c r="ESK123"/>
      <c r="ESL123"/>
      <c r="ESM123"/>
      <c r="ESN123"/>
      <c r="ESO123"/>
      <c r="ESP123"/>
      <c r="ESQ123"/>
      <c r="ESR123"/>
      <c r="ESS123"/>
      <c r="EST123"/>
      <c r="ESU123"/>
      <c r="ESV123"/>
      <c r="ESW123"/>
      <c r="ESX123"/>
      <c r="ESY123"/>
      <c r="ESZ123"/>
      <c r="ETA123"/>
      <c r="ETB123"/>
      <c r="ETC123"/>
      <c r="ETD123"/>
      <c r="ETE123"/>
      <c r="ETF123"/>
      <c r="ETG123"/>
      <c r="ETH123"/>
      <c r="ETI123"/>
      <c r="ETJ123"/>
      <c r="ETK123"/>
      <c r="ETL123"/>
      <c r="ETM123"/>
      <c r="ETN123"/>
      <c r="ETO123"/>
      <c r="ETP123"/>
      <c r="ETQ123"/>
      <c r="ETR123"/>
      <c r="ETS123"/>
      <c r="ETT123"/>
      <c r="ETU123"/>
      <c r="ETV123"/>
      <c r="ETW123"/>
      <c r="ETX123"/>
      <c r="ETY123"/>
      <c r="ETZ123"/>
      <c r="EUA123"/>
      <c r="EUB123"/>
      <c r="EUC123"/>
      <c r="EUD123"/>
      <c r="EUE123"/>
      <c r="EUF123"/>
      <c r="EUG123"/>
      <c r="EUH123"/>
      <c r="EUI123"/>
      <c r="EUJ123"/>
      <c r="EUK123"/>
      <c r="EUL123"/>
      <c r="EUM123"/>
      <c r="EUN123"/>
      <c r="EUO123"/>
      <c r="EUP123"/>
      <c r="EUQ123"/>
      <c r="EUR123"/>
      <c r="EUS123"/>
      <c r="EUT123"/>
      <c r="EUU123"/>
      <c r="EUV123"/>
      <c r="EUW123"/>
      <c r="EUX123"/>
      <c r="EUY123"/>
      <c r="EUZ123"/>
      <c r="EVA123"/>
      <c r="EVB123"/>
      <c r="EVC123"/>
      <c r="EVD123"/>
      <c r="EVE123"/>
      <c r="EVF123"/>
      <c r="EVG123"/>
      <c r="EVH123"/>
      <c r="EVI123"/>
      <c r="EVJ123"/>
      <c r="EVK123"/>
      <c r="EVL123"/>
      <c r="EVM123"/>
      <c r="EVN123"/>
      <c r="EVO123"/>
      <c r="EVP123"/>
      <c r="EVQ123"/>
      <c r="EVR123"/>
      <c r="EVS123"/>
      <c r="EVT123"/>
      <c r="EVU123"/>
      <c r="EVV123"/>
      <c r="EVW123"/>
      <c r="EVX123"/>
      <c r="EVY123"/>
      <c r="EVZ123"/>
      <c r="EWA123"/>
      <c r="EWB123"/>
      <c r="EWC123"/>
      <c r="EWD123"/>
      <c r="EWE123"/>
      <c r="EWF123"/>
      <c r="EWG123"/>
      <c r="EWH123"/>
      <c r="EWI123"/>
      <c r="EWJ123"/>
      <c r="EWK123"/>
      <c r="EWL123"/>
      <c r="EWM123"/>
      <c r="EWN123"/>
      <c r="EWO123"/>
      <c r="EWP123"/>
      <c r="EWQ123"/>
      <c r="EWR123"/>
      <c r="EWS123"/>
      <c r="EWT123"/>
      <c r="EWU123"/>
      <c r="EWV123"/>
      <c r="EWW123"/>
      <c r="EWX123"/>
      <c r="EWY123"/>
      <c r="EWZ123"/>
      <c r="EXA123"/>
      <c r="EXB123"/>
      <c r="EXC123"/>
      <c r="EXD123"/>
      <c r="EXE123"/>
      <c r="EXF123"/>
      <c r="EXG123"/>
      <c r="EXH123"/>
      <c r="EXI123"/>
      <c r="EXJ123"/>
      <c r="EXK123"/>
      <c r="EXL123"/>
      <c r="EXM123"/>
      <c r="EXN123"/>
      <c r="EXO123"/>
      <c r="EXP123"/>
      <c r="EXQ123"/>
      <c r="EXR123"/>
      <c r="EXS123"/>
      <c r="EXT123"/>
      <c r="EXU123"/>
      <c r="EXV123"/>
      <c r="EXW123"/>
      <c r="EXX123"/>
      <c r="EXY123"/>
      <c r="EXZ123"/>
      <c r="EYA123"/>
      <c r="EYB123"/>
      <c r="EYC123"/>
      <c r="EYD123"/>
      <c r="EYE123"/>
      <c r="EYF123"/>
      <c r="EYG123"/>
      <c r="EYH123"/>
      <c r="EYI123"/>
      <c r="EYJ123"/>
      <c r="EYK123"/>
      <c r="EYL123"/>
      <c r="EYM123"/>
      <c r="EYN123"/>
      <c r="EYO123"/>
      <c r="EYP123"/>
      <c r="EYQ123"/>
      <c r="EYR123"/>
      <c r="EYS123"/>
      <c r="EYT123"/>
      <c r="EYU123"/>
      <c r="EYV123"/>
      <c r="EYW123"/>
      <c r="EYX123"/>
      <c r="EYY123"/>
      <c r="EYZ123"/>
      <c r="EZA123"/>
      <c r="EZB123"/>
      <c r="EZC123"/>
      <c r="EZD123"/>
      <c r="EZE123"/>
      <c r="EZF123"/>
      <c r="EZG123"/>
      <c r="EZH123"/>
      <c r="EZI123"/>
      <c r="EZJ123"/>
      <c r="EZK123"/>
      <c r="EZL123"/>
      <c r="EZM123"/>
      <c r="EZN123"/>
      <c r="EZO123"/>
      <c r="EZP123"/>
      <c r="EZQ123"/>
      <c r="EZR123"/>
      <c r="EZS123"/>
      <c r="EZT123"/>
      <c r="EZU123"/>
      <c r="EZV123"/>
      <c r="EZW123"/>
      <c r="EZX123"/>
      <c r="EZY123"/>
      <c r="EZZ123"/>
      <c r="FAA123"/>
      <c r="FAB123"/>
      <c r="FAC123"/>
      <c r="FAD123"/>
      <c r="FAE123"/>
      <c r="FAF123"/>
      <c r="FAG123"/>
      <c r="FAH123"/>
      <c r="FAI123"/>
      <c r="FAJ123"/>
      <c r="FAK123"/>
      <c r="FAL123"/>
      <c r="FAM123"/>
      <c r="FAN123"/>
      <c r="FAO123"/>
      <c r="FAP123"/>
      <c r="FAQ123"/>
      <c r="FAR123"/>
      <c r="FAS123"/>
      <c r="FAT123"/>
      <c r="FAU123"/>
      <c r="FAV123"/>
      <c r="FAW123"/>
      <c r="FAX123"/>
      <c r="FAY123"/>
      <c r="FAZ123"/>
      <c r="FBA123"/>
      <c r="FBB123"/>
      <c r="FBC123"/>
      <c r="FBD123"/>
      <c r="FBE123"/>
      <c r="FBF123"/>
      <c r="FBG123"/>
      <c r="FBH123"/>
      <c r="FBI123"/>
      <c r="FBJ123"/>
      <c r="FBK123"/>
      <c r="FBL123"/>
      <c r="FBM123"/>
      <c r="FBN123"/>
      <c r="FBO123"/>
      <c r="FBP123"/>
      <c r="FBQ123"/>
      <c r="FBR123"/>
      <c r="FBS123"/>
      <c r="FBT123"/>
      <c r="FBU123"/>
      <c r="FBV123"/>
      <c r="FBW123"/>
      <c r="FBX123"/>
      <c r="FBY123"/>
      <c r="FBZ123"/>
      <c r="FCA123"/>
      <c r="FCB123"/>
      <c r="FCC123"/>
      <c r="FCD123"/>
      <c r="FCE123"/>
      <c r="FCF123"/>
      <c r="FCG123"/>
      <c r="FCH123"/>
      <c r="FCI123"/>
      <c r="FCJ123"/>
      <c r="FCK123"/>
      <c r="FCL123"/>
      <c r="FCM123"/>
      <c r="FCN123"/>
      <c r="FCO123"/>
      <c r="FCP123"/>
      <c r="FCQ123"/>
      <c r="FCR123"/>
      <c r="FCS123"/>
      <c r="FCT123"/>
      <c r="FCU123"/>
      <c r="FCV123"/>
      <c r="FCW123"/>
      <c r="FCX123"/>
      <c r="FCY123"/>
      <c r="FCZ123"/>
      <c r="FDA123"/>
      <c r="FDB123"/>
      <c r="FDC123"/>
      <c r="FDD123"/>
      <c r="FDE123"/>
      <c r="FDF123"/>
      <c r="FDG123"/>
      <c r="FDH123"/>
      <c r="FDI123"/>
      <c r="FDJ123"/>
      <c r="FDK123"/>
      <c r="FDL123"/>
      <c r="FDM123"/>
      <c r="FDN123"/>
      <c r="FDO123"/>
      <c r="FDP123"/>
      <c r="FDQ123"/>
      <c r="FDR123"/>
      <c r="FDS123"/>
      <c r="FDT123"/>
      <c r="FDU123"/>
      <c r="FDV123"/>
      <c r="FDW123"/>
      <c r="FDX123"/>
      <c r="FDY123"/>
      <c r="FDZ123"/>
      <c r="FEA123"/>
      <c r="FEB123"/>
      <c r="FEC123"/>
      <c r="FED123"/>
      <c r="FEE123"/>
      <c r="FEF123"/>
      <c r="FEG123"/>
      <c r="FEH123"/>
      <c r="FEI123"/>
      <c r="FEJ123"/>
      <c r="FEK123"/>
      <c r="FEL123"/>
      <c r="FEM123"/>
      <c r="FEN123"/>
      <c r="FEO123"/>
      <c r="FEP123"/>
      <c r="FEQ123"/>
      <c r="FER123"/>
      <c r="FES123"/>
      <c r="FET123"/>
      <c r="FEU123"/>
      <c r="FEV123"/>
      <c r="FEW123"/>
      <c r="FEX123"/>
      <c r="FEY123"/>
      <c r="FEZ123"/>
      <c r="FFA123"/>
      <c r="FFB123"/>
      <c r="FFC123"/>
      <c r="FFD123"/>
      <c r="FFE123"/>
      <c r="FFF123"/>
      <c r="FFG123"/>
      <c r="FFH123"/>
      <c r="FFI123"/>
      <c r="FFJ123"/>
      <c r="FFK123"/>
      <c r="FFL123"/>
      <c r="FFM123"/>
      <c r="FFN123"/>
      <c r="FFO123"/>
      <c r="FFP123"/>
      <c r="FFQ123"/>
      <c r="FFR123"/>
      <c r="FFS123"/>
      <c r="FFT123"/>
      <c r="FFU123"/>
      <c r="FFV123"/>
      <c r="FFW123"/>
      <c r="FFX123"/>
      <c r="FFY123"/>
      <c r="FFZ123"/>
      <c r="FGA123"/>
      <c r="FGB123"/>
      <c r="FGC123"/>
      <c r="FGD123"/>
      <c r="FGE123"/>
      <c r="FGF123"/>
      <c r="FGG123"/>
      <c r="FGH123"/>
      <c r="FGI123"/>
      <c r="FGJ123"/>
      <c r="FGK123"/>
      <c r="FGL123"/>
      <c r="FGM123"/>
      <c r="FGN123"/>
      <c r="FGO123"/>
      <c r="FGP123"/>
      <c r="FGQ123"/>
      <c r="FGR123"/>
      <c r="FGS123"/>
      <c r="FGT123"/>
      <c r="FGU123"/>
      <c r="FGV123"/>
      <c r="FGW123"/>
      <c r="FGX123"/>
      <c r="FGY123"/>
      <c r="FGZ123"/>
      <c r="FHA123"/>
      <c r="FHB123"/>
      <c r="FHC123"/>
      <c r="FHD123"/>
      <c r="FHE123"/>
      <c r="FHF123"/>
      <c r="FHG123"/>
      <c r="FHH123"/>
      <c r="FHI123"/>
      <c r="FHJ123"/>
      <c r="FHK123"/>
      <c r="FHL123"/>
      <c r="FHM123"/>
      <c r="FHN123"/>
      <c r="FHO123"/>
      <c r="FHP123"/>
      <c r="FHQ123"/>
      <c r="FHR123"/>
      <c r="FHS123"/>
      <c r="FHT123"/>
      <c r="FHU123"/>
      <c r="FHV123"/>
      <c r="FHW123"/>
      <c r="FHX123"/>
      <c r="FHY123"/>
      <c r="FHZ123"/>
      <c r="FIA123"/>
      <c r="FIB123"/>
      <c r="FIC123"/>
      <c r="FID123"/>
      <c r="FIE123"/>
      <c r="FIF123"/>
      <c r="FIG123"/>
      <c r="FIH123"/>
      <c r="FII123"/>
      <c r="FIJ123"/>
      <c r="FIK123"/>
      <c r="FIL123"/>
      <c r="FIM123"/>
      <c r="FIN123"/>
      <c r="FIO123"/>
      <c r="FIP123"/>
      <c r="FIQ123"/>
      <c r="FIR123"/>
      <c r="FIS123"/>
      <c r="FIT123"/>
      <c r="FIU123"/>
      <c r="FIV123"/>
      <c r="FIW123"/>
      <c r="FIX123"/>
      <c r="FIY123"/>
      <c r="FIZ123"/>
      <c r="FJA123"/>
      <c r="FJB123"/>
      <c r="FJC123"/>
      <c r="FJD123"/>
      <c r="FJE123"/>
      <c r="FJF123"/>
      <c r="FJG123"/>
      <c r="FJH123"/>
      <c r="FJI123"/>
      <c r="FJJ123"/>
      <c r="FJK123"/>
      <c r="FJL123"/>
      <c r="FJM123"/>
      <c r="FJN123"/>
      <c r="FJO123"/>
      <c r="FJP123"/>
      <c r="FJQ123"/>
      <c r="FJR123"/>
      <c r="FJS123"/>
      <c r="FJT123"/>
      <c r="FJU123"/>
      <c r="FJV123"/>
      <c r="FJW123"/>
      <c r="FJX123"/>
      <c r="FJY123"/>
      <c r="FJZ123"/>
      <c r="FKA123"/>
      <c r="FKB123"/>
      <c r="FKC123"/>
      <c r="FKD123"/>
      <c r="FKE123"/>
      <c r="FKF123"/>
      <c r="FKG123"/>
      <c r="FKH123"/>
      <c r="FKI123"/>
      <c r="FKJ123"/>
      <c r="FKK123"/>
      <c r="FKL123"/>
      <c r="FKM123"/>
      <c r="FKN123"/>
      <c r="FKO123"/>
      <c r="FKP123"/>
      <c r="FKQ123"/>
      <c r="FKR123"/>
      <c r="FKS123"/>
      <c r="FKT123"/>
      <c r="FKU123"/>
      <c r="FKV123"/>
      <c r="FKW123"/>
      <c r="FKX123"/>
      <c r="FKY123"/>
      <c r="FKZ123"/>
      <c r="FLA123"/>
      <c r="FLB123"/>
      <c r="FLC123"/>
      <c r="FLD123"/>
      <c r="FLE123"/>
      <c r="FLF123"/>
      <c r="FLG123"/>
      <c r="FLH123"/>
      <c r="FLI123"/>
      <c r="FLJ123"/>
      <c r="FLK123"/>
      <c r="FLL123"/>
      <c r="FLM123"/>
      <c r="FLN123"/>
      <c r="FLO123"/>
      <c r="FLP123"/>
      <c r="FLQ123"/>
      <c r="FLR123"/>
      <c r="FLS123"/>
      <c r="FLT123"/>
      <c r="FLU123"/>
      <c r="FLV123"/>
      <c r="FLW123"/>
      <c r="FLX123"/>
      <c r="FLY123"/>
      <c r="FLZ123"/>
      <c r="FMA123"/>
      <c r="FMB123"/>
      <c r="FMC123"/>
      <c r="FMD123"/>
      <c r="FME123"/>
      <c r="FMF123"/>
      <c r="FMG123"/>
      <c r="FMH123"/>
      <c r="FMI123"/>
      <c r="FMJ123"/>
      <c r="FMK123"/>
      <c r="FML123"/>
      <c r="FMM123"/>
      <c r="FMN123"/>
      <c r="FMO123"/>
      <c r="FMP123"/>
      <c r="FMQ123"/>
      <c r="FMR123"/>
      <c r="FMS123"/>
      <c r="FMT123"/>
      <c r="FMU123"/>
      <c r="FMV123"/>
      <c r="FMW123"/>
      <c r="FMX123"/>
      <c r="FMY123"/>
      <c r="FMZ123"/>
      <c r="FNA123"/>
      <c r="FNB123"/>
      <c r="FNC123"/>
      <c r="FND123"/>
      <c r="FNE123"/>
      <c r="FNF123"/>
      <c r="FNG123"/>
      <c r="FNH123"/>
      <c r="FNI123"/>
      <c r="FNJ123"/>
      <c r="FNK123"/>
      <c r="FNL123"/>
      <c r="FNM123"/>
      <c r="FNN123"/>
      <c r="FNO123"/>
      <c r="FNP123"/>
      <c r="FNQ123"/>
      <c r="FNR123"/>
      <c r="FNS123"/>
      <c r="FNT123"/>
      <c r="FNU123"/>
      <c r="FNV123"/>
      <c r="FNW123"/>
      <c r="FNX123"/>
      <c r="FNY123"/>
      <c r="FNZ123"/>
      <c r="FOA123"/>
      <c r="FOB123"/>
      <c r="FOC123"/>
      <c r="FOD123"/>
      <c r="FOE123"/>
      <c r="FOF123"/>
      <c r="FOG123"/>
      <c r="FOH123"/>
      <c r="FOI123"/>
      <c r="FOJ123"/>
      <c r="FOK123"/>
      <c r="FOL123"/>
      <c r="FOM123"/>
      <c r="FON123"/>
      <c r="FOO123"/>
      <c r="FOP123"/>
      <c r="FOQ123"/>
      <c r="FOR123"/>
      <c r="FOS123"/>
      <c r="FOT123"/>
      <c r="FOU123"/>
      <c r="FOV123"/>
      <c r="FOW123"/>
      <c r="FOX123"/>
      <c r="FOY123"/>
      <c r="FOZ123"/>
      <c r="FPA123"/>
      <c r="FPB123"/>
      <c r="FPC123"/>
      <c r="FPD123"/>
      <c r="FPE123"/>
      <c r="FPF123"/>
      <c r="FPG123"/>
      <c r="FPH123"/>
      <c r="FPI123"/>
      <c r="FPJ123"/>
      <c r="FPK123"/>
      <c r="FPL123"/>
      <c r="FPM123"/>
      <c r="FPN123"/>
      <c r="FPO123"/>
      <c r="FPP123"/>
      <c r="FPQ123"/>
      <c r="FPR123"/>
      <c r="FPS123"/>
      <c r="FPT123"/>
      <c r="FPU123"/>
      <c r="FPV123"/>
      <c r="FPW123"/>
      <c r="FPX123"/>
      <c r="FPY123"/>
      <c r="FPZ123"/>
      <c r="FQA123"/>
      <c r="FQB123"/>
      <c r="FQC123"/>
      <c r="FQD123"/>
      <c r="FQE123"/>
      <c r="FQF123"/>
      <c r="FQG123"/>
      <c r="FQH123"/>
      <c r="FQI123"/>
      <c r="FQJ123"/>
      <c r="FQK123"/>
      <c r="FQL123"/>
      <c r="FQM123"/>
      <c r="FQN123"/>
      <c r="FQO123"/>
      <c r="FQP123"/>
      <c r="FQQ123"/>
      <c r="FQR123"/>
      <c r="FQS123"/>
      <c r="FQT123"/>
      <c r="FQU123"/>
      <c r="FQV123"/>
      <c r="FQW123"/>
      <c r="FQX123"/>
      <c r="FQY123"/>
      <c r="FQZ123"/>
      <c r="FRA123"/>
      <c r="FRB123"/>
      <c r="FRC123"/>
      <c r="FRD123"/>
      <c r="FRE123"/>
      <c r="FRF123"/>
      <c r="FRG123"/>
      <c r="FRH123"/>
      <c r="FRI123"/>
      <c r="FRJ123"/>
      <c r="FRK123"/>
      <c r="FRL123"/>
      <c r="FRM123"/>
      <c r="FRN123"/>
      <c r="FRO123"/>
      <c r="FRP123"/>
      <c r="FRQ123"/>
      <c r="FRR123"/>
      <c r="FRS123"/>
      <c r="FRT123"/>
      <c r="FRU123"/>
      <c r="FRV123"/>
      <c r="FRW123"/>
      <c r="FRX123"/>
      <c r="FRY123"/>
      <c r="FRZ123"/>
      <c r="FSA123"/>
      <c r="FSB123"/>
      <c r="FSC123"/>
      <c r="FSD123"/>
      <c r="FSE123"/>
      <c r="FSF123"/>
      <c r="FSG123"/>
      <c r="FSH123"/>
      <c r="FSI123"/>
      <c r="FSJ123"/>
      <c r="FSK123"/>
      <c r="FSL123"/>
      <c r="FSM123"/>
      <c r="FSN123"/>
      <c r="FSO123"/>
      <c r="FSP123"/>
      <c r="FSQ123"/>
      <c r="FSR123"/>
      <c r="FSS123"/>
      <c r="FST123"/>
      <c r="FSU123"/>
      <c r="FSV123"/>
      <c r="FSW123"/>
      <c r="FSX123"/>
      <c r="FSY123"/>
      <c r="FSZ123"/>
      <c r="FTA123"/>
      <c r="FTB123"/>
      <c r="FTC123"/>
      <c r="FTD123"/>
      <c r="FTE123"/>
      <c r="FTF123"/>
      <c r="FTG123"/>
      <c r="FTH123"/>
      <c r="FTI123"/>
      <c r="FTJ123"/>
      <c r="FTK123"/>
      <c r="FTL123"/>
      <c r="FTM123"/>
      <c r="FTN123"/>
      <c r="FTO123"/>
      <c r="FTP123"/>
      <c r="FTQ123"/>
      <c r="FTR123"/>
      <c r="FTS123"/>
      <c r="FTT123"/>
      <c r="FTU123"/>
      <c r="FTV123"/>
      <c r="FTW123"/>
      <c r="FTX123"/>
      <c r="FTY123"/>
      <c r="FTZ123"/>
      <c r="FUA123"/>
      <c r="FUB123"/>
      <c r="FUC123"/>
      <c r="FUD123"/>
      <c r="FUE123"/>
      <c r="FUF123"/>
      <c r="FUG123"/>
      <c r="FUH123"/>
      <c r="FUI123"/>
      <c r="FUJ123"/>
      <c r="FUK123"/>
      <c r="FUL123"/>
      <c r="FUM123"/>
      <c r="FUN123"/>
      <c r="FUO123"/>
      <c r="FUP123"/>
      <c r="FUQ123"/>
      <c r="FUR123"/>
      <c r="FUS123"/>
      <c r="FUT123"/>
      <c r="FUU123"/>
      <c r="FUV123"/>
      <c r="FUW123"/>
      <c r="FUX123"/>
      <c r="FUY123"/>
      <c r="FUZ123"/>
      <c r="FVA123"/>
      <c r="FVB123"/>
      <c r="FVC123"/>
      <c r="FVD123"/>
      <c r="FVE123"/>
      <c r="FVF123"/>
      <c r="FVG123"/>
      <c r="FVH123"/>
      <c r="FVI123"/>
      <c r="FVJ123"/>
      <c r="FVK123"/>
      <c r="FVL123"/>
      <c r="FVM123"/>
      <c r="FVN123"/>
      <c r="FVO123"/>
      <c r="FVP123"/>
      <c r="FVQ123"/>
      <c r="FVR123"/>
      <c r="FVS123"/>
      <c r="FVT123"/>
      <c r="FVU123"/>
      <c r="FVV123"/>
      <c r="FVW123"/>
      <c r="FVX123"/>
      <c r="FVY123"/>
      <c r="FVZ123"/>
      <c r="FWA123"/>
      <c r="FWB123"/>
      <c r="FWC123"/>
      <c r="FWD123"/>
      <c r="FWE123"/>
      <c r="FWF123"/>
      <c r="FWG123"/>
      <c r="FWH123"/>
      <c r="FWI123"/>
      <c r="FWJ123"/>
      <c r="FWK123"/>
      <c r="FWL123"/>
      <c r="FWM123"/>
      <c r="FWN123"/>
      <c r="FWO123"/>
      <c r="FWP123"/>
      <c r="FWQ123"/>
      <c r="FWR123"/>
      <c r="FWS123"/>
      <c r="FWT123"/>
      <c r="FWU123"/>
      <c r="FWV123"/>
      <c r="FWW123"/>
      <c r="FWX123"/>
      <c r="FWY123"/>
      <c r="FWZ123"/>
      <c r="FXA123"/>
      <c r="FXB123"/>
      <c r="FXC123"/>
      <c r="FXD123"/>
      <c r="FXE123"/>
      <c r="FXF123"/>
      <c r="FXG123"/>
      <c r="FXH123"/>
      <c r="FXI123"/>
      <c r="FXJ123"/>
      <c r="FXK123"/>
      <c r="FXL123"/>
      <c r="FXM123"/>
      <c r="FXN123"/>
      <c r="FXO123"/>
      <c r="FXP123"/>
      <c r="FXQ123"/>
      <c r="FXR123"/>
      <c r="FXS123"/>
      <c r="FXT123"/>
      <c r="FXU123"/>
      <c r="FXV123"/>
      <c r="FXW123"/>
      <c r="FXX123"/>
      <c r="FXY123"/>
      <c r="FXZ123"/>
      <c r="FYA123"/>
      <c r="FYB123"/>
      <c r="FYC123"/>
      <c r="FYD123"/>
      <c r="FYE123"/>
      <c r="FYF123"/>
      <c r="FYG123"/>
      <c r="FYH123"/>
      <c r="FYI123"/>
      <c r="FYJ123"/>
      <c r="FYK123"/>
      <c r="FYL123"/>
      <c r="FYM123"/>
      <c r="FYN123"/>
      <c r="FYO123"/>
      <c r="FYP123"/>
      <c r="FYQ123"/>
      <c r="FYR123"/>
      <c r="FYS123"/>
      <c r="FYT123"/>
      <c r="FYU123"/>
      <c r="FYV123"/>
      <c r="FYW123"/>
      <c r="FYX123"/>
      <c r="FYY123"/>
      <c r="FYZ123"/>
      <c r="FZA123"/>
      <c r="FZB123"/>
      <c r="FZC123"/>
      <c r="FZD123"/>
      <c r="FZE123"/>
      <c r="FZF123"/>
      <c r="FZG123"/>
      <c r="FZH123"/>
      <c r="FZI123"/>
      <c r="FZJ123"/>
      <c r="FZK123"/>
      <c r="FZL123"/>
      <c r="FZM123"/>
      <c r="FZN123"/>
      <c r="FZO123"/>
      <c r="FZP123"/>
      <c r="FZQ123"/>
      <c r="FZR123"/>
      <c r="FZS123"/>
      <c r="FZT123"/>
      <c r="FZU123"/>
      <c r="FZV123"/>
      <c r="FZW123"/>
      <c r="FZX123"/>
      <c r="FZY123"/>
      <c r="FZZ123"/>
      <c r="GAA123"/>
      <c r="GAB123"/>
      <c r="GAC123"/>
      <c r="GAD123"/>
      <c r="GAE123"/>
      <c r="GAF123"/>
      <c r="GAG123"/>
      <c r="GAH123"/>
      <c r="GAI123"/>
      <c r="GAJ123"/>
      <c r="GAK123"/>
      <c r="GAL123"/>
      <c r="GAM123"/>
      <c r="GAN123"/>
      <c r="GAO123"/>
      <c r="GAP123"/>
      <c r="GAQ123"/>
      <c r="GAR123"/>
      <c r="GAS123"/>
      <c r="GAT123"/>
      <c r="GAU123"/>
      <c r="GAV123"/>
      <c r="GAW123"/>
      <c r="GAX123"/>
      <c r="GAY123"/>
      <c r="GAZ123"/>
      <c r="GBA123"/>
      <c r="GBB123"/>
      <c r="GBC123"/>
      <c r="GBD123"/>
      <c r="GBE123"/>
      <c r="GBF123"/>
      <c r="GBG123"/>
      <c r="GBH123"/>
      <c r="GBI123"/>
      <c r="GBJ123"/>
      <c r="GBK123"/>
      <c r="GBL123"/>
      <c r="GBM123"/>
      <c r="GBN123"/>
      <c r="GBO123"/>
      <c r="GBP123"/>
      <c r="GBQ123"/>
      <c r="GBR123"/>
      <c r="GBS123"/>
      <c r="GBT123"/>
      <c r="GBU123"/>
      <c r="GBV123"/>
      <c r="GBW123"/>
      <c r="GBX123"/>
      <c r="GBY123"/>
      <c r="GBZ123"/>
      <c r="GCA123"/>
      <c r="GCB123"/>
      <c r="GCC123"/>
      <c r="GCD123"/>
      <c r="GCE123"/>
      <c r="GCF123"/>
      <c r="GCG123"/>
      <c r="GCH123"/>
      <c r="GCI123"/>
      <c r="GCJ123"/>
      <c r="GCK123"/>
      <c r="GCL123"/>
      <c r="GCM123"/>
      <c r="GCN123"/>
      <c r="GCO123"/>
      <c r="GCP123"/>
      <c r="GCQ123"/>
      <c r="GCR123"/>
      <c r="GCS123"/>
      <c r="GCT123"/>
      <c r="GCU123"/>
      <c r="GCV123"/>
      <c r="GCW123"/>
      <c r="GCX123"/>
      <c r="GCY123"/>
      <c r="GCZ123"/>
      <c r="GDA123"/>
      <c r="GDB123"/>
      <c r="GDC123"/>
      <c r="GDD123"/>
      <c r="GDE123"/>
      <c r="GDF123"/>
      <c r="GDG123"/>
      <c r="GDH123"/>
      <c r="GDI123"/>
      <c r="GDJ123"/>
      <c r="GDK123"/>
      <c r="GDL123"/>
      <c r="GDM123"/>
      <c r="GDN123"/>
      <c r="GDO123"/>
      <c r="GDP123"/>
      <c r="GDQ123"/>
      <c r="GDR123"/>
      <c r="GDS123"/>
      <c r="GDT123"/>
      <c r="GDU123"/>
      <c r="GDV123"/>
      <c r="GDW123"/>
      <c r="GDX123"/>
      <c r="GDY123"/>
      <c r="GDZ123"/>
      <c r="GEA123"/>
      <c r="GEB123"/>
      <c r="GEC123"/>
      <c r="GED123"/>
      <c r="GEE123"/>
      <c r="GEF123"/>
      <c r="GEG123"/>
      <c r="GEH123"/>
      <c r="GEI123"/>
      <c r="GEJ123"/>
      <c r="GEK123"/>
      <c r="GEL123"/>
      <c r="GEM123"/>
      <c r="GEN123"/>
      <c r="GEO123"/>
      <c r="GEP123"/>
      <c r="GEQ123"/>
      <c r="GER123"/>
      <c r="GES123"/>
      <c r="GET123"/>
      <c r="GEU123"/>
      <c r="GEV123"/>
      <c r="GEW123"/>
      <c r="GEX123"/>
      <c r="GEY123"/>
      <c r="GEZ123"/>
      <c r="GFA123"/>
      <c r="GFB123"/>
      <c r="GFC123"/>
      <c r="GFD123"/>
      <c r="GFE123"/>
      <c r="GFF123"/>
      <c r="GFG123"/>
      <c r="GFH123"/>
      <c r="GFI123"/>
      <c r="GFJ123"/>
      <c r="GFK123"/>
      <c r="GFL123"/>
      <c r="GFM123"/>
      <c r="GFN123"/>
      <c r="GFO123"/>
      <c r="GFP123"/>
      <c r="GFQ123"/>
      <c r="GFR123"/>
      <c r="GFS123"/>
      <c r="GFT123"/>
      <c r="GFU123"/>
      <c r="GFV123"/>
      <c r="GFW123"/>
      <c r="GFX123"/>
      <c r="GFY123"/>
      <c r="GFZ123"/>
      <c r="GGA123"/>
      <c r="GGB123"/>
      <c r="GGC123"/>
      <c r="GGD123"/>
      <c r="GGE123"/>
      <c r="GGF123"/>
      <c r="GGG123"/>
      <c r="GGH123"/>
      <c r="GGI123"/>
      <c r="GGJ123"/>
      <c r="GGK123"/>
      <c r="GGL123"/>
      <c r="GGM123"/>
      <c r="GGN123"/>
      <c r="GGO123"/>
      <c r="GGP123"/>
      <c r="GGQ123"/>
      <c r="GGR123"/>
      <c r="GGS123"/>
      <c r="GGT123"/>
      <c r="GGU123"/>
      <c r="GGV123"/>
      <c r="GGW123"/>
      <c r="GGX123"/>
      <c r="GGY123"/>
      <c r="GGZ123"/>
      <c r="GHA123"/>
      <c r="GHB123"/>
      <c r="GHC123"/>
      <c r="GHD123"/>
      <c r="GHE123"/>
      <c r="GHF123"/>
      <c r="GHG123"/>
      <c r="GHH123"/>
      <c r="GHI123"/>
      <c r="GHJ123"/>
      <c r="GHK123"/>
      <c r="GHL123"/>
      <c r="GHM123"/>
      <c r="GHN123"/>
      <c r="GHO123"/>
      <c r="GHP123"/>
      <c r="GHQ123"/>
      <c r="GHR123"/>
      <c r="GHS123"/>
      <c r="GHT123"/>
      <c r="GHU123"/>
      <c r="GHV123"/>
      <c r="GHW123"/>
      <c r="GHX123"/>
      <c r="GHY123"/>
      <c r="GHZ123"/>
      <c r="GIA123"/>
      <c r="GIB123"/>
      <c r="GIC123"/>
      <c r="GID123"/>
      <c r="GIE123"/>
      <c r="GIF123"/>
      <c r="GIG123"/>
      <c r="GIH123"/>
      <c r="GII123"/>
      <c r="GIJ123"/>
      <c r="GIK123"/>
      <c r="GIL123"/>
      <c r="GIM123"/>
      <c r="GIN123"/>
      <c r="GIO123"/>
      <c r="GIP123"/>
      <c r="GIQ123"/>
      <c r="GIR123"/>
      <c r="GIS123"/>
      <c r="GIT123"/>
      <c r="GIU123"/>
      <c r="GIV123"/>
      <c r="GIW123"/>
      <c r="GIX123"/>
      <c r="GIY123"/>
      <c r="GIZ123"/>
      <c r="GJA123"/>
      <c r="GJB123"/>
      <c r="GJC123"/>
      <c r="GJD123"/>
      <c r="GJE123"/>
      <c r="GJF123"/>
      <c r="GJG123"/>
      <c r="GJH123"/>
      <c r="GJI123"/>
      <c r="GJJ123"/>
      <c r="GJK123"/>
      <c r="GJL123"/>
      <c r="GJM123"/>
      <c r="GJN123"/>
      <c r="GJO123"/>
      <c r="GJP123"/>
      <c r="GJQ123"/>
      <c r="GJR123"/>
      <c r="GJS123"/>
      <c r="GJT123"/>
      <c r="GJU123"/>
      <c r="GJV123"/>
      <c r="GJW123"/>
      <c r="GJX123"/>
      <c r="GJY123"/>
      <c r="GJZ123"/>
      <c r="GKA123"/>
      <c r="GKB123"/>
      <c r="GKC123"/>
      <c r="GKD123"/>
      <c r="GKE123"/>
      <c r="GKF123"/>
      <c r="GKG123"/>
      <c r="GKH123"/>
      <c r="GKI123"/>
      <c r="GKJ123"/>
      <c r="GKK123"/>
      <c r="GKL123"/>
      <c r="GKM123"/>
      <c r="GKN123"/>
      <c r="GKO123"/>
      <c r="GKP123"/>
      <c r="GKQ123"/>
      <c r="GKR123"/>
      <c r="GKS123"/>
      <c r="GKT123"/>
      <c r="GKU123"/>
      <c r="GKV123"/>
      <c r="GKW123"/>
      <c r="GKX123"/>
      <c r="GKY123"/>
      <c r="GKZ123"/>
      <c r="GLA123"/>
      <c r="GLB123"/>
      <c r="GLC123"/>
      <c r="GLD123"/>
      <c r="GLE123"/>
      <c r="GLF123"/>
      <c r="GLG123"/>
      <c r="GLH123"/>
      <c r="GLI123"/>
      <c r="GLJ123"/>
      <c r="GLK123"/>
      <c r="GLL123"/>
      <c r="GLM123"/>
      <c r="GLN123"/>
      <c r="GLO123"/>
      <c r="GLP123"/>
      <c r="GLQ123"/>
      <c r="GLR123"/>
      <c r="GLS123"/>
      <c r="GLT123"/>
      <c r="GLU123"/>
      <c r="GLV123"/>
      <c r="GLW123"/>
      <c r="GLX123"/>
      <c r="GLY123"/>
      <c r="GLZ123"/>
      <c r="GMA123"/>
      <c r="GMB123"/>
      <c r="GMC123"/>
      <c r="GMD123"/>
      <c r="GME123"/>
      <c r="GMF123"/>
      <c r="GMG123"/>
      <c r="GMH123"/>
      <c r="GMI123"/>
      <c r="GMJ123"/>
      <c r="GMK123"/>
      <c r="GML123"/>
      <c r="GMM123"/>
      <c r="GMN123"/>
      <c r="GMO123"/>
      <c r="GMP123"/>
      <c r="GMQ123"/>
      <c r="GMR123"/>
      <c r="GMS123"/>
      <c r="GMT123"/>
      <c r="GMU123"/>
      <c r="GMV123"/>
      <c r="GMW123"/>
      <c r="GMX123"/>
      <c r="GMY123"/>
      <c r="GMZ123"/>
      <c r="GNA123"/>
      <c r="GNB123"/>
      <c r="GNC123"/>
      <c r="GND123"/>
      <c r="GNE123"/>
      <c r="GNF123"/>
      <c r="GNG123"/>
      <c r="GNH123"/>
      <c r="GNI123"/>
      <c r="GNJ123"/>
      <c r="GNK123"/>
      <c r="GNL123"/>
      <c r="GNM123"/>
      <c r="GNN123"/>
      <c r="GNO123"/>
      <c r="GNP123"/>
      <c r="GNQ123"/>
      <c r="GNR123"/>
      <c r="GNS123"/>
      <c r="GNT123"/>
      <c r="GNU123"/>
      <c r="GNV123"/>
      <c r="GNW123"/>
      <c r="GNX123"/>
      <c r="GNY123"/>
      <c r="GNZ123"/>
      <c r="GOA123"/>
      <c r="GOB123"/>
      <c r="GOC123"/>
      <c r="GOD123"/>
      <c r="GOE123"/>
      <c r="GOF123"/>
      <c r="GOG123"/>
      <c r="GOH123"/>
      <c r="GOI123"/>
      <c r="GOJ123"/>
      <c r="GOK123"/>
      <c r="GOL123"/>
      <c r="GOM123"/>
      <c r="GON123"/>
      <c r="GOO123"/>
      <c r="GOP123"/>
      <c r="GOQ123"/>
      <c r="GOR123"/>
      <c r="GOS123"/>
      <c r="GOT123"/>
      <c r="GOU123"/>
      <c r="GOV123"/>
      <c r="GOW123"/>
      <c r="GOX123"/>
      <c r="GOY123"/>
      <c r="GOZ123"/>
      <c r="GPA123"/>
      <c r="GPB123"/>
      <c r="GPC123"/>
      <c r="GPD123"/>
      <c r="GPE123"/>
      <c r="GPF123"/>
      <c r="GPG123"/>
      <c r="GPH123"/>
      <c r="GPI123"/>
      <c r="GPJ123"/>
      <c r="GPK123"/>
      <c r="GPL123"/>
      <c r="GPM123"/>
      <c r="GPN123"/>
      <c r="GPO123"/>
      <c r="GPP123"/>
      <c r="GPQ123"/>
      <c r="GPR123"/>
      <c r="GPS123"/>
      <c r="GPT123"/>
      <c r="GPU123"/>
      <c r="GPV123"/>
      <c r="GPW123"/>
      <c r="GPX123"/>
      <c r="GPY123"/>
      <c r="GPZ123"/>
      <c r="GQA123"/>
      <c r="GQB123"/>
      <c r="GQC123"/>
      <c r="GQD123"/>
      <c r="GQE123"/>
      <c r="GQF123"/>
      <c r="GQG123"/>
      <c r="GQH123"/>
      <c r="GQI123"/>
      <c r="GQJ123"/>
      <c r="GQK123"/>
      <c r="GQL123"/>
      <c r="GQM123"/>
      <c r="GQN123"/>
      <c r="GQO123"/>
      <c r="GQP123"/>
      <c r="GQQ123"/>
      <c r="GQR123"/>
      <c r="GQS123"/>
      <c r="GQT123"/>
      <c r="GQU123"/>
      <c r="GQV123"/>
      <c r="GQW123"/>
      <c r="GQX123"/>
      <c r="GQY123"/>
      <c r="GQZ123"/>
      <c r="GRA123"/>
      <c r="GRB123"/>
      <c r="GRC123"/>
      <c r="GRD123"/>
      <c r="GRE123"/>
      <c r="GRF123"/>
      <c r="GRG123"/>
      <c r="GRH123"/>
      <c r="GRI123"/>
      <c r="GRJ123"/>
      <c r="GRK123"/>
      <c r="GRL123"/>
      <c r="GRM123"/>
      <c r="GRN123"/>
      <c r="GRO123"/>
      <c r="GRP123"/>
      <c r="GRQ123"/>
      <c r="GRR123"/>
      <c r="GRS123"/>
      <c r="GRT123"/>
      <c r="GRU123"/>
      <c r="GRV123"/>
      <c r="GRW123"/>
      <c r="GRX123"/>
      <c r="GRY123"/>
      <c r="GRZ123"/>
      <c r="GSA123"/>
      <c r="GSB123"/>
      <c r="GSC123"/>
      <c r="GSD123"/>
      <c r="GSE123"/>
      <c r="GSF123"/>
      <c r="GSG123"/>
      <c r="GSH123"/>
      <c r="GSI123"/>
      <c r="GSJ123"/>
      <c r="GSK123"/>
      <c r="GSL123"/>
      <c r="GSM123"/>
      <c r="GSN123"/>
      <c r="GSO123"/>
      <c r="GSP123"/>
      <c r="GSQ123"/>
      <c r="GSR123"/>
      <c r="GSS123"/>
      <c r="GST123"/>
      <c r="GSU123"/>
      <c r="GSV123"/>
      <c r="GSW123"/>
      <c r="GSX123"/>
      <c r="GSY123"/>
      <c r="GSZ123"/>
      <c r="GTA123"/>
      <c r="GTB123"/>
      <c r="GTC123"/>
      <c r="GTD123"/>
      <c r="GTE123"/>
      <c r="GTF123"/>
      <c r="GTG123"/>
      <c r="GTH123"/>
      <c r="GTI123"/>
      <c r="GTJ123"/>
      <c r="GTK123"/>
      <c r="GTL123"/>
      <c r="GTM123"/>
      <c r="GTN123"/>
      <c r="GTO123"/>
      <c r="GTP123"/>
      <c r="GTQ123"/>
      <c r="GTR123"/>
      <c r="GTS123"/>
      <c r="GTT123"/>
      <c r="GTU123"/>
      <c r="GTV123"/>
      <c r="GTW123"/>
      <c r="GTX123"/>
      <c r="GTY123"/>
      <c r="GTZ123"/>
      <c r="GUA123"/>
      <c r="GUB123"/>
      <c r="GUC123"/>
      <c r="GUD123"/>
      <c r="GUE123"/>
      <c r="GUF123"/>
      <c r="GUG123"/>
      <c r="GUH123"/>
      <c r="GUI123"/>
      <c r="GUJ123"/>
      <c r="GUK123"/>
      <c r="GUL123"/>
      <c r="GUM123"/>
      <c r="GUN123"/>
      <c r="GUO123"/>
      <c r="GUP123"/>
      <c r="GUQ123"/>
      <c r="GUR123"/>
      <c r="GUS123"/>
      <c r="GUT123"/>
      <c r="GUU123"/>
      <c r="GUV123"/>
      <c r="GUW123"/>
      <c r="GUX123"/>
      <c r="GUY123"/>
      <c r="GUZ123"/>
      <c r="GVA123"/>
      <c r="GVB123"/>
      <c r="GVC123"/>
      <c r="GVD123"/>
      <c r="GVE123"/>
      <c r="GVF123"/>
      <c r="GVG123"/>
      <c r="GVH123"/>
      <c r="GVI123"/>
      <c r="GVJ123"/>
      <c r="GVK123"/>
      <c r="GVL123"/>
      <c r="GVM123"/>
      <c r="GVN123"/>
      <c r="GVO123"/>
      <c r="GVP123"/>
      <c r="GVQ123"/>
      <c r="GVR123"/>
      <c r="GVS123"/>
      <c r="GVT123"/>
      <c r="GVU123"/>
      <c r="GVV123"/>
      <c r="GVW123"/>
      <c r="GVX123"/>
      <c r="GVY123"/>
      <c r="GVZ123"/>
      <c r="GWA123"/>
      <c r="GWB123"/>
      <c r="GWC123"/>
      <c r="GWD123"/>
      <c r="GWE123"/>
      <c r="GWF123"/>
      <c r="GWG123"/>
      <c r="GWH123"/>
      <c r="GWI123"/>
      <c r="GWJ123"/>
      <c r="GWK123"/>
      <c r="GWL123"/>
      <c r="GWM123"/>
      <c r="GWN123"/>
      <c r="GWO123"/>
      <c r="GWP123"/>
      <c r="GWQ123"/>
      <c r="GWR123"/>
      <c r="GWS123"/>
      <c r="GWT123"/>
      <c r="GWU123"/>
      <c r="GWV123"/>
      <c r="GWW123"/>
      <c r="GWX123"/>
      <c r="GWY123"/>
      <c r="GWZ123"/>
      <c r="GXA123"/>
      <c r="GXB123"/>
      <c r="GXC123"/>
      <c r="GXD123"/>
      <c r="GXE123"/>
      <c r="GXF123"/>
      <c r="GXG123"/>
      <c r="GXH123"/>
      <c r="GXI123"/>
      <c r="GXJ123"/>
      <c r="GXK123"/>
      <c r="GXL123"/>
      <c r="GXM123"/>
      <c r="GXN123"/>
      <c r="GXO123"/>
      <c r="GXP123"/>
      <c r="GXQ123"/>
      <c r="GXR123"/>
      <c r="GXS123"/>
      <c r="GXT123"/>
      <c r="GXU123"/>
      <c r="GXV123"/>
      <c r="GXW123"/>
      <c r="GXX123"/>
      <c r="GXY123"/>
      <c r="GXZ123"/>
      <c r="GYA123"/>
      <c r="GYB123"/>
      <c r="GYC123"/>
      <c r="GYD123"/>
      <c r="GYE123"/>
      <c r="GYF123"/>
      <c r="GYG123"/>
      <c r="GYH123"/>
      <c r="GYI123"/>
      <c r="GYJ123"/>
      <c r="GYK123"/>
      <c r="GYL123"/>
      <c r="GYM123"/>
      <c r="GYN123"/>
      <c r="GYO123"/>
      <c r="GYP123"/>
      <c r="GYQ123"/>
      <c r="GYR123"/>
      <c r="GYS123"/>
      <c r="GYT123"/>
      <c r="GYU123"/>
      <c r="GYV123"/>
      <c r="GYW123"/>
      <c r="GYX123"/>
      <c r="GYY123"/>
      <c r="GYZ123"/>
      <c r="GZA123"/>
      <c r="GZB123"/>
      <c r="GZC123"/>
      <c r="GZD123"/>
      <c r="GZE123"/>
      <c r="GZF123"/>
      <c r="GZG123"/>
      <c r="GZH123"/>
      <c r="GZI123"/>
      <c r="GZJ123"/>
      <c r="GZK123"/>
      <c r="GZL123"/>
      <c r="GZM123"/>
      <c r="GZN123"/>
      <c r="GZO123"/>
      <c r="GZP123"/>
      <c r="GZQ123"/>
      <c r="GZR123"/>
      <c r="GZS123"/>
      <c r="GZT123"/>
      <c r="GZU123"/>
      <c r="GZV123"/>
      <c r="GZW123"/>
      <c r="GZX123"/>
      <c r="GZY123"/>
      <c r="GZZ123"/>
      <c r="HAA123"/>
      <c r="HAB123"/>
      <c r="HAC123"/>
      <c r="HAD123"/>
      <c r="HAE123"/>
      <c r="HAF123"/>
      <c r="HAG123"/>
      <c r="HAH123"/>
      <c r="HAI123"/>
      <c r="HAJ123"/>
      <c r="HAK123"/>
      <c r="HAL123"/>
      <c r="HAM123"/>
      <c r="HAN123"/>
      <c r="HAO123"/>
      <c r="HAP123"/>
      <c r="HAQ123"/>
      <c r="HAR123"/>
      <c r="HAS123"/>
      <c r="HAT123"/>
      <c r="HAU123"/>
      <c r="HAV123"/>
      <c r="HAW123"/>
      <c r="HAX123"/>
      <c r="HAY123"/>
      <c r="HAZ123"/>
      <c r="HBA123"/>
      <c r="HBB123"/>
      <c r="HBC123"/>
      <c r="HBD123"/>
      <c r="HBE123"/>
      <c r="HBF123"/>
      <c r="HBG123"/>
      <c r="HBH123"/>
      <c r="HBI123"/>
      <c r="HBJ123"/>
      <c r="HBK123"/>
      <c r="HBL123"/>
      <c r="HBM123"/>
      <c r="HBN123"/>
      <c r="HBO123"/>
      <c r="HBP123"/>
      <c r="HBQ123"/>
      <c r="HBR123"/>
      <c r="HBS123"/>
      <c r="HBT123"/>
      <c r="HBU123"/>
      <c r="HBV123"/>
      <c r="HBW123"/>
      <c r="HBX123"/>
      <c r="HBY123"/>
      <c r="HBZ123"/>
      <c r="HCA123"/>
      <c r="HCB123"/>
      <c r="HCC123"/>
      <c r="HCD123"/>
      <c r="HCE123"/>
      <c r="HCF123"/>
      <c r="HCG123"/>
      <c r="HCH123"/>
      <c r="HCI123"/>
      <c r="HCJ123"/>
      <c r="HCK123"/>
      <c r="HCL123"/>
      <c r="HCM123"/>
      <c r="HCN123"/>
      <c r="HCO123"/>
      <c r="HCP123"/>
      <c r="HCQ123"/>
      <c r="HCR123"/>
      <c r="HCS123"/>
      <c r="HCT123"/>
      <c r="HCU123"/>
      <c r="HCV123"/>
      <c r="HCW123"/>
      <c r="HCX123"/>
      <c r="HCY123"/>
      <c r="HCZ123"/>
      <c r="HDA123"/>
      <c r="HDB123"/>
      <c r="HDC123"/>
      <c r="HDD123"/>
      <c r="HDE123"/>
      <c r="HDF123"/>
      <c r="HDG123"/>
      <c r="HDH123"/>
      <c r="HDI123"/>
      <c r="HDJ123"/>
      <c r="HDK123"/>
      <c r="HDL123"/>
      <c r="HDM123"/>
      <c r="HDN123"/>
      <c r="HDO123"/>
      <c r="HDP123"/>
      <c r="HDQ123"/>
      <c r="HDR123"/>
      <c r="HDS123"/>
      <c r="HDT123"/>
      <c r="HDU123"/>
      <c r="HDV123"/>
      <c r="HDW123"/>
      <c r="HDX123"/>
      <c r="HDY123"/>
      <c r="HDZ123"/>
      <c r="HEA123"/>
      <c r="HEB123"/>
      <c r="HEC123"/>
      <c r="HED123"/>
      <c r="HEE123"/>
      <c r="HEF123"/>
      <c r="HEG123"/>
      <c r="HEH123"/>
      <c r="HEI123"/>
      <c r="HEJ123"/>
      <c r="HEK123"/>
      <c r="HEL123"/>
      <c r="HEM123"/>
      <c r="HEN123"/>
      <c r="HEO123"/>
      <c r="HEP123"/>
      <c r="HEQ123"/>
      <c r="HER123"/>
      <c r="HES123"/>
      <c r="HET123"/>
      <c r="HEU123"/>
      <c r="HEV123"/>
      <c r="HEW123"/>
      <c r="HEX123"/>
      <c r="HEY123"/>
      <c r="HEZ123"/>
      <c r="HFA123"/>
      <c r="HFB123"/>
      <c r="HFC123"/>
      <c r="HFD123"/>
      <c r="HFE123"/>
      <c r="HFF123"/>
      <c r="HFG123"/>
      <c r="HFH123"/>
      <c r="HFI123"/>
      <c r="HFJ123"/>
      <c r="HFK123"/>
      <c r="HFL123"/>
      <c r="HFM123"/>
      <c r="HFN123"/>
      <c r="HFO123"/>
      <c r="HFP123"/>
      <c r="HFQ123"/>
      <c r="HFR123"/>
      <c r="HFS123"/>
      <c r="HFT123"/>
      <c r="HFU123"/>
      <c r="HFV123"/>
      <c r="HFW123"/>
      <c r="HFX123"/>
      <c r="HFY123"/>
      <c r="HFZ123"/>
      <c r="HGA123"/>
      <c r="HGB123"/>
      <c r="HGC123"/>
      <c r="HGD123"/>
      <c r="HGE123"/>
      <c r="HGF123"/>
      <c r="HGG123"/>
      <c r="HGH123"/>
      <c r="HGI123"/>
      <c r="HGJ123"/>
      <c r="HGK123"/>
      <c r="HGL123"/>
      <c r="HGM123"/>
      <c r="HGN123"/>
      <c r="HGO123"/>
      <c r="HGP123"/>
      <c r="HGQ123"/>
      <c r="HGR123"/>
      <c r="HGS123"/>
      <c r="HGT123"/>
      <c r="HGU123"/>
      <c r="HGV123"/>
      <c r="HGW123"/>
      <c r="HGX123"/>
      <c r="HGY123"/>
      <c r="HGZ123"/>
      <c r="HHA123"/>
      <c r="HHB123"/>
      <c r="HHC123"/>
      <c r="HHD123"/>
      <c r="HHE123"/>
      <c r="HHF123"/>
      <c r="HHG123"/>
      <c r="HHH123"/>
      <c r="HHI123"/>
      <c r="HHJ123"/>
      <c r="HHK123"/>
      <c r="HHL123"/>
      <c r="HHM123"/>
      <c r="HHN123"/>
      <c r="HHO123"/>
      <c r="HHP123"/>
      <c r="HHQ123"/>
      <c r="HHR123"/>
      <c r="HHS123"/>
      <c r="HHT123"/>
      <c r="HHU123"/>
      <c r="HHV123"/>
      <c r="HHW123"/>
      <c r="HHX123"/>
      <c r="HHY123"/>
      <c r="HHZ123"/>
      <c r="HIA123"/>
      <c r="HIB123"/>
      <c r="HIC123"/>
      <c r="HID123"/>
      <c r="HIE123"/>
      <c r="HIF123"/>
      <c r="HIG123"/>
      <c r="HIH123"/>
      <c r="HII123"/>
      <c r="HIJ123"/>
      <c r="HIK123"/>
      <c r="HIL123"/>
      <c r="HIM123"/>
      <c r="HIN123"/>
      <c r="HIO123"/>
      <c r="HIP123"/>
      <c r="HIQ123"/>
      <c r="HIR123"/>
      <c r="HIS123"/>
      <c r="HIT123"/>
      <c r="HIU123"/>
      <c r="HIV123"/>
      <c r="HIW123"/>
      <c r="HIX123"/>
      <c r="HIY123"/>
      <c r="HIZ123"/>
      <c r="HJA123"/>
      <c r="HJB123"/>
      <c r="HJC123"/>
      <c r="HJD123"/>
      <c r="HJE123"/>
      <c r="HJF123"/>
      <c r="HJG123"/>
      <c r="HJH123"/>
      <c r="HJI123"/>
      <c r="HJJ123"/>
      <c r="HJK123"/>
      <c r="HJL123"/>
      <c r="HJM123"/>
      <c r="HJN123"/>
      <c r="HJO123"/>
      <c r="HJP123"/>
      <c r="HJQ123"/>
      <c r="HJR123"/>
      <c r="HJS123"/>
      <c r="HJT123"/>
      <c r="HJU123"/>
      <c r="HJV123"/>
      <c r="HJW123"/>
      <c r="HJX123"/>
      <c r="HJY123"/>
      <c r="HJZ123"/>
      <c r="HKA123"/>
      <c r="HKB123"/>
      <c r="HKC123"/>
      <c r="HKD123"/>
      <c r="HKE123"/>
      <c r="HKF123"/>
      <c r="HKG123"/>
      <c r="HKH123"/>
      <c r="HKI123"/>
      <c r="HKJ123"/>
      <c r="HKK123"/>
      <c r="HKL123"/>
      <c r="HKM123"/>
      <c r="HKN123"/>
      <c r="HKO123"/>
      <c r="HKP123"/>
      <c r="HKQ123"/>
      <c r="HKR123"/>
      <c r="HKS123"/>
      <c r="HKT123"/>
      <c r="HKU123"/>
      <c r="HKV123"/>
      <c r="HKW123"/>
      <c r="HKX123"/>
      <c r="HKY123"/>
      <c r="HKZ123"/>
      <c r="HLA123"/>
      <c r="HLB123"/>
      <c r="HLC123"/>
      <c r="HLD123"/>
      <c r="HLE123"/>
      <c r="HLF123"/>
      <c r="HLG123"/>
      <c r="HLH123"/>
      <c r="HLI123"/>
      <c r="HLJ123"/>
      <c r="HLK123"/>
      <c r="HLL123"/>
      <c r="HLM123"/>
      <c r="HLN123"/>
      <c r="HLO123"/>
      <c r="HLP123"/>
      <c r="HLQ123"/>
      <c r="HLR123"/>
      <c r="HLS123"/>
      <c r="HLT123"/>
      <c r="HLU123"/>
      <c r="HLV123"/>
      <c r="HLW123"/>
      <c r="HLX123"/>
      <c r="HLY123"/>
      <c r="HLZ123"/>
      <c r="HMA123"/>
      <c r="HMB123"/>
      <c r="HMC123"/>
      <c r="HMD123"/>
      <c r="HME123"/>
      <c r="HMF123"/>
      <c r="HMG123"/>
      <c r="HMH123"/>
      <c r="HMI123"/>
      <c r="HMJ123"/>
      <c r="HMK123"/>
      <c r="HML123"/>
      <c r="HMM123"/>
      <c r="HMN123"/>
      <c r="HMO123"/>
      <c r="HMP123"/>
      <c r="HMQ123"/>
      <c r="HMR123"/>
      <c r="HMS123"/>
      <c r="HMT123"/>
      <c r="HMU123"/>
      <c r="HMV123"/>
      <c r="HMW123"/>
      <c r="HMX123"/>
      <c r="HMY123"/>
      <c r="HMZ123"/>
      <c r="HNA123"/>
      <c r="HNB123"/>
      <c r="HNC123"/>
      <c r="HND123"/>
      <c r="HNE123"/>
      <c r="HNF123"/>
      <c r="HNG123"/>
      <c r="HNH123"/>
      <c r="HNI123"/>
      <c r="HNJ123"/>
      <c r="HNK123"/>
      <c r="HNL123"/>
      <c r="HNM123"/>
      <c r="HNN123"/>
      <c r="HNO123"/>
      <c r="HNP123"/>
      <c r="HNQ123"/>
      <c r="HNR123"/>
      <c r="HNS123"/>
      <c r="HNT123"/>
      <c r="HNU123"/>
      <c r="HNV123"/>
      <c r="HNW123"/>
      <c r="HNX123"/>
      <c r="HNY123"/>
      <c r="HNZ123"/>
      <c r="HOA123"/>
      <c r="HOB123"/>
      <c r="HOC123"/>
      <c r="HOD123"/>
      <c r="HOE123"/>
      <c r="HOF123"/>
      <c r="HOG123"/>
      <c r="HOH123"/>
      <c r="HOI123"/>
      <c r="HOJ123"/>
      <c r="HOK123"/>
      <c r="HOL123"/>
      <c r="HOM123"/>
      <c r="HON123"/>
      <c r="HOO123"/>
      <c r="HOP123"/>
      <c r="HOQ123"/>
      <c r="HOR123"/>
      <c r="HOS123"/>
      <c r="HOT123"/>
      <c r="HOU123"/>
      <c r="HOV123"/>
      <c r="HOW123"/>
      <c r="HOX123"/>
      <c r="HOY123"/>
      <c r="HOZ123"/>
      <c r="HPA123"/>
      <c r="HPB123"/>
      <c r="HPC123"/>
      <c r="HPD123"/>
      <c r="HPE123"/>
      <c r="HPF123"/>
      <c r="HPG123"/>
      <c r="HPH123"/>
      <c r="HPI123"/>
      <c r="HPJ123"/>
      <c r="HPK123"/>
      <c r="HPL123"/>
      <c r="HPM123"/>
      <c r="HPN123"/>
      <c r="HPO123"/>
      <c r="HPP123"/>
      <c r="HPQ123"/>
      <c r="HPR123"/>
      <c r="HPS123"/>
      <c r="HPT123"/>
      <c r="HPU123"/>
      <c r="HPV123"/>
      <c r="HPW123"/>
      <c r="HPX123"/>
      <c r="HPY123"/>
      <c r="HPZ123"/>
      <c r="HQA123"/>
      <c r="HQB123"/>
      <c r="HQC123"/>
      <c r="HQD123"/>
      <c r="HQE123"/>
      <c r="HQF123"/>
      <c r="HQG123"/>
      <c r="HQH123"/>
      <c r="HQI123"/>
      <c r="HQJ123"/>
      <c r="HQK123"/>
      <c r="HQL123"/>
      <c r="HQM123"/>
      <c r="HQN123"/>
      <c r="HQO123"/>
      <c r="HQP123"/>
      <c r="HQQ123"/>
      <c r="HQR123"/>
      <c r="HQS123"/>
      <c r="HQT123"/>
      <c r="HQU123"/>
      <c r="HQV123"/>
      <c r="HQW123"/>
      <c r="HQX123"/>
      <c r="HQY123"/>
      <c r="HQZ123"/>
      <c r="HRA123"/>
      <c r="HRB123"/>
      <c r="HRC123"/>
      <c r="HRD123"/>
      <c r="HRE123"/>
      <c r="HRF123"/>
      <c r="HRG123"/>
      <c r="HRH123"/>
      <c r="HRI123"/>
      <c r="HRJ123"/>
      <c r="HRK123"/>
      <c r="HRL123"/>
      <c r="HRM123"/>
      <c r="HRN123"/>
      <c r="HRO123"/>
      <c r="HRP123"/>
      <c r="HRQ123"/>
      <c r="HRR123"/>
      <c r="HRS123"/>
      <c r="HRT123"/>
      <c r="HRU123"/>
      <c r="HRV123"/>
      <c r="HRW123"/>
      <c r="HRX123"/>
      <c r="HRY123"/>
      <c r="HRZ123"/>
      <c r="HSA123"/>
      <c r="HSB123"/>
      <c r="HSC123"/>
      <c r="HSD123"/>
      <c r="HSE123"/>
      <c r="HSF123"/>
      <c r="HSG123"/>
      <c r="HSH123"/>
      <c r="HSI123"/>
      <c r="HSJ123"/>
      <c r="HSK123"/>
      <c r="HSL123"/>
      <c r="HSM123"/>
      <c r="HSN123"/>
      <c r="HSO123"/>
      <c r="HSP123"/>
      <c r="HSQ123"/>
      <c r="HSR123"/>
      <c r="HSS123"/>
      <c r="HST123"/>
      <c r="HSU123"/>
      <c r="HSV123"/>
      <c r="HSW123"/>
      <c r="HSX123"/>
      <c r="HSY123"/>
      <c r="HSZ123"/>
      <c r="HTA123"/>
      <c r="HTB123"/>
      <c r="HTC123"/>
      <c r="HTD123"/>
      <c r="HTE123"/>
      <c r="HTF123"/>
      <c r="HTG123"/>
      <c r="HTH123"/>
      <c r="HTI123"/>
      <c r="HTJ123"/>
      <c r="HTK123"/>
      <c r="HTL123"/>
      <c r="HTM123"/>
      <c r="HTN123"/>
      <c r="HTO123"/>
      <c r="HTP123"/>
      <c r="HTQ123"/>
      <c r="HTR123"/>
      <c r="HTS123"/>
      <c r="HTT123"/>
      <c r="HTU123"/>
      <c r="HTV123"/>
      <c r="HTW123"/>
      <c r="HTX123"/>
      <c r="HTY123"/>
      <c r="HTZ123"/>
      <c r="HUA123"/>
      <c r="HUB123"/>
      <c r="HUC123"/>
      <c r="HUD123"/>
      <c r="HUE123"/>
      <c r="HUF123"/>
      <c r="HUG123"/>
      <c r="HUH123"/>
      <c r="HUI123"/>
      <c r="HUJ123"/>
      <c r="HUK123"/>
      <c r="HUL123"/>
      <c r="HUM123"/>
      <c r="HUN123"/>
      <c r="HUO123"/>
      <c r="HUP123"/>
      <c r="HUQ123"/>
      <c r="HUR123"/>
      <c r="HUS123"/>
      <c r="HUT123"/>
      <c r="HUU123"/>
      <c r="HUV123"/>
      <c r="HUW123"/>
      <c r="HUX123"/>
      <c r="HUY123"/>
      <c r="HUZ123"/>
      <c r="HVA123"/>
      <c r="HVB123"/>
      <c r="HVC123"/>
      <c r="HVD123"/>
      <c r="HVE123"/>
      <c r="HVF123"/>
      <c r="HVG123"/>
      <c r="HVH123"/>
      <c r="HVI123"/>
      <c r="HVJ123"/>
      <c r="HVK123"/>
      <c r="HVL123"/>
      <c r="HVM123"/>
      <c r="HVN123"/>
      <c r="HVO123"/>
      <c r="HVP123"/>
      <c r="HVQ123"/>
      <c r="HVR123"/>
      <c r="HVS123"/>
      <c r="HVT123"/>
      <c r="HVU123"/>
      <c r="HVV123"/>
      <c r="HVW123"/>
      <c r="HVX123"/>
      <c r="HVY123"/>
      <c r="HVZ123"/>
      <c r="HWA123"/>
      <c r="HWB123"/>
      <c r="HWC123"/>
      <c r="HWD123"/>
      <c r="HWE123"/>
      <c r="HWF123"/>
      <c r="HWG123"/>
      <c r="HWH123"/>
      <c r="HWI123"/>
      <c r="HWJ123"/>
      <c r="HWK123"/>
      <c r="HWL123"/>
      <c r="HWM123"/>
      <c r="HWN123"/>
      <c r="HWO123"/>
      <c r="HWP123"/>
      <c r="HWQ123"/>
      <c r="HWR123"/>
      <c r="HWS123"/>
      <c r="HWT123"/>
      <c r="HWU123"/>
      <c r="HWV123"/>
      <c r="HWW123"/>
      <c r="HWX123"/>
      <c r="HWY123"/>
      <c r="HWZ123"/>
      <c r="HXA123"/>
      <c r="HXB123"/>
      <c r="HXC123"/>
      <c r="HXD123"/>
      <c r="HXE123"/>
      <c r="HXF123"/>
      <c r="HXG123"/>
      <c r="HXH123"/>
      <c r="HXI123"/>
      <c r="HXJ123"/>
      <c r="HXK123"/>
      <c r="HXL123"/>
      <c r="HXM123"/>
      <c r="HXN123"/>
      <c r="HXO123"/>
      <c r="HXP123"/>
      <c r="HXQ123"/>
      <c r="HXR123"/>
      <c r="HXS123"/>
      <c r="HXT123"/>
      <c r="HXU123"/>
      <c r="HXV123"/>
      <c r="HXW123"/>
      <c r="HXX123"/>
      <c r="HXY123"/>
      <c r="HXZ123"/>
      <c r="HYA123"/>
      <c r="HYB123"/>
      <c r="HYC123"/>
      <c r="HYD123"/>
      <c r="HYE123"/>
      <c r="HYF123"/>
      <c r="HYG123"/>
      <c r="HYH123"/>
      <c r="HYI123"/>
      <c r="HYJ123"/>
      <c r="HYK123"/>
      <c r="HYL123"/>
      <c r="HYM123"/>
      <c r="HYN123"/>
      <c r="HYO123"/>
      <c r="HYP123"/>
      <c r="HYQ123"/>
      <c r="HYR123"/>
      <c r="HYS123"/>
      <c r="HYT123"/>
      <c r="HYU123"/>
      <c r="HYV123"/>
      <c r="HYW123"/>
      <c r="HYX123"/>
      <c r="HYY123"/>
      <c r="HYZ123"/>
      <c r="HZA123"/>
      <c r="HZB123"/>
      <c r="HZC123"/>
      <c r="HZD123"/>
      <c r="HZE123"/>
      <c r="HZF123"/>
      <c r="HZG123"/>
      <c r="HZH123"/>
      <c r="HZI123"/>
      <c r="HZJ123"/>
      <c r="HZK123"/>
      <c r="HZL123"/>
      <c r="HZM123"/>
      <c r="HZN123"/>
      <c r="HZO123"/>
      <c r="HZP123"/>
      <c r="HZQ123"/>
      <c r="HZR123"/>
      <c r="HZS123"/>
      <c r="HZT123"/>
      <c r="HZU123"/>
      <c r="HZV123"/>
      <c r="HZW123"/>
      <c r="HZX123"/>
      <c r="HZY123"/>
      <c r="HZZ123"/>
      <c r="IAA123"/>
      <c r="IAB123"/>
      <c r="IAC123"/>
      <c r="IAD123"/>
      <c r="IAE123"/>
      <c r="IAF123"/>
      <c r="IAG123"/>
      <c r="IAH123"/>
      <c r="IAI123"/>
      <c r="IAJ123"/>
      <c r="IAK123"/>
      <c r="IAL123"/>
      <c r="IAM123"/>
      <c r="IAN123"/>
      <c r="IAO123"/>
      <c r="IAP123"/>
      <c r="IAQ123"/>
      <c r="IAR123"/>
      <c r="IAS123"/>
      <c r="IAT123"/>
      <c r="IAU123"/>
      <c r="IAV123"/>
      <c r="IAW123"/>
      <c r="IAX123"/>
      <c r="IAY123"/>
      <c r="IAZ123"/>
      <c r="IBA123"/>
      <c r="IBB123"/>
      <c r="IBC123"/>
      <c r="IBD123"/>
      <c r="IBE123"/>
      <c r="IBF123"/>
      <c r="IBG123"/>
      <c r="IBH123"/>
      <c r="IBI123"/>
      <c r="IBJ123"/>
      <c r="IBK123"/>
      <c r="IBL123"/>
      <c r="IBM123"/>
      <c r="IBN123"/>
      <c r="IBO123"/>
      <c r="IBP123"/>
      <c r="IBQ123"/>
      <c r="IBR123"/>
      <c r="IBS123"/>
      <c r="IBT123"/>
      <c r="IBU123"/>
      <c r="IBV123"/>
      <c r="IBW123"/>
      <c r="IBX123"/>
      <c r="IBY123"/>
      <c r="IBZ123"/>
      <c r="ICA123"/>
      <c r="ICB123"/>
      <c r="ICC123"/>
      <c r="ICD123"/>
      <c r="ICE123"/>
      <c r="ICF123"/>
      <c r="ICG123"/>
      <c r="ICH123"/>
      <c r="ICI123"/>
      <c r="ICJ123"/>
      <c r="ICK123"/>
      <c r="ICL123"/>
      <c r="ICM123"/>
      <c r="ICN123"/>
      <c r="ICO123"/>
      <c r="ICP123"/>
      <c r="ICQ123"/>
      <c r="ICR123"/>
      <c r="ICS123"/>
      <c r="ICT123"/>
      <c r="ICU123"/>
      <c r="ICV123"/>
      <c r="ICW123"/>
      <c r="ICX123"/>
      <c r="ICY123"/>
      <c r="ICZ123"/>
      <c r="IDA123"/>
      <c r="IDB123"/>
      <c r="IDC123"/>
      <c r="IDD123"/>
      <c r="IDE123"/>
      <c r="IDF123"/>
      <c r="IDG123"/>
      <c r="IDH123"/>
      <c r="IDI123"/>
      <c r="IDJ123"/>
      <c r="IDK123"/>
      <c r="IDL123"/>
      <c r="IDM123"/>
      <c r="IDN123"/>
      <c r="IDO123"/>
      <c r="IDP123"/>
      <c r="IDQ123"/>
      <c r="IDR123"/>
      <c r="IDS123"/>
      <c r="IDT123"/>
      <c r="IDU123"/>
      <c r="IDV123"/>
      <c r="IDW123"/>
      <c r="IDX123"/>
      <c r="IDY123"/>
      <c r="IDZ123"/>
      <c r="IEA123"/>
      <c r="IEB123"/>
      <c r="IEC123"/>
      <c r="IED123"/>
      <c r="IEE123"/>
      <c r="IEF123"/>
      <c r="IEG123"/>
      <c r="IEH123"/>
      <c r="IEI123"/>
      <c r="IEJ123"/>
      <c r="IEK123"/>
      <c r="IEL123"/>
      <c r="IEM123"/>
      <c r="IEN123"/>
      <c r="IEO123"/>
      <c r="IEP123"/>
      <c r="IEQ123"/>
      <c r="IER123"/>
      <c r="IES123"/>
      <c r="IET123"/>
      <c r="IEU123"/>
      <c r="IEV123"/>
      <c r="IEW123"/>
      <c r="IEX123"/>
      <c r="IEY123"/>
      <c r="IEZ123"/>
      <c r="IFA123"/>
      <c r="IFB123"/>
      <c r="IFC123"/>
      <c r="IFD123"/>
      <c r="IFE123"/>
      <c r="IFF123"/>
      <c r="IFG123"/>
      <c r="IFH123"/>
      <c r="IFI123"/>
      <c r="IFJ123"/>
      <c r="IFK123"/>
      <c r="IFL123"/>
      <c r="IFM123"/>
      <c r="IFN123"/>
      <c r="IFO123"/>
      <c r="IFP123"/>
      <c r="IFQ123"/>
      <c r="IFR123"/>
      <c r="IFS123"/>
      <c r="IFT123"/>
      <c r="IFU123"/>
      <c r="IFV123"/>
      <c r="IFW123"/>
      <c r="IFX123"/>
      <c r="IFY123"/>
      <c r="IFZ123"/>
      <c r="IGA123"/>
      <c r="IGB123"/>
      <c r="IGC123"/>
      <c r="IGD123"/>
      <c r="IGE123"/>
      <c r="IGF123"/>
      <c r="IGG123"/>
      <c r="IGH123"/>
      <c r="IGI123"/>
      <c r="IGJ123"/>
      <c r="IGK123"/>
      <c r="IGL123"/>
      <c r="IGM123"/>
      <c r="IGN123"/>
      <c r="IGO123"/>
      <c r="IGP123"/>
      <c r="IGQ123"/>
      <c r="IGR123"/>
      <c r="IGS123"/>
      <c r="IGT123"/>
      <c r="IGU123"/>
      <c r="IGV123"/>
      <c r="IGW123"/>
      <c r="IGX123"/>
      <c r="IGY123"/>
      <c r="IGZ123"/>
      <c r="IHA123"/>
      <c r="IHB123"/>
      <c r="IHC123"/>
      <c r="IHD123"/>
      <c r="IHE123"/>
      <c r="IHF123"/>
      <c r="IHG123"/>
      <c r="IHH123"/>
      <c r="IHI123"/>
      <c r="IHJ123"/>
      <c r="IHK123"/>
      <c r="IHL123"/>
      <c r="IHM123"/>
      <c r="IHN123"/>
      <c r="IHO123"/>
      <c r="IHP123"/>
      <c r="IHQ123"/>
      <c r="IHR123"/>
      <c r="IHS123"/>
      <c r="IHT123"/>
      <c r="IHU123"/>
      <c r="IHV123"/>
      <c r="IHW123"/>
      <c r="IHX123"/>
      <c r="IHY123"/>
      <c r="IHZ123"/>
      <c r="IIA123"/>
      <c r="IIB123"/>
      <c r="IIC123"/>
      <c r="IID123"/>
      <c r="IIE123"/>
      <c r="IIF123"/>
      <c r="IIG123"/>
      <c r="IIH123"/>
      <c r="III123"/>
      <c r="IIJ123"/>
      <c r="IIK123"/>
      <c r="IIL123"/>
      <c r="IIM123"/>
      <c r="IIN123"/>
      <c r="IIO123"/>
      <c r="IIP123"/>
      <c r="IIQ123"/>
      <c r="IIR123"/>
      <c r="IIS123"/>
      <c r="IIT123"/>
      <c r="IIU123"/>
      <c r="IIV123"/>
      <c r="IIW123"/>
      <c r="IIX123"/>
      <c r="IIY123"/>
      <c r="IIZ123"/>
      <c r="IJA123"/>
      <c r="IJB123"/>
      <c r="IJC123"/>
      <c r="IJD123"/>
      <c r="IJE123"/>
      <c r="IJF123"/>
      <c r="IJG123"/>
      <c r="IJH123"/>
      <c r="IJI123"/>
      <c r="IJJ123"/>
      <c r="IJK123"/>
      <c r="IJL123"/>
      <c r="IJM123"/>
      <c r="IJN123"/>
      <c r="IJO123"/>
      <c r="IJP123"/>
      <c r="IJQ123"/>
      <c r="IJR123"/>
      <c r="IJS123"/>
      <c r="IJT123"/>
      <c r="IJU123"/>
      <c r="IJV123"/>
      <c r="IJW123"/>
      <c r="IJX123"/>
      <c r="IJY123"/>
      <c r="IJZ123"/>
      <c r="IKA123"/>
      <c r="IKB123"/>
      <c r="IKC123"/>
      <c r="IKD123"/>
      <c r="IKE123"/>
      <c r="IKF123"/>
      <c r="IKG123"/>
      <c r="IKH123"/>
      <c r="IKI123"/>
      <c r="IKJ123"/>
      <c r="IKK123"/>
      <c r="IKL123"/>
      <c r="IKM123"/>
      <c r="IKN123"/>
      <c r="IKO123"/>
      <c r="IKP123"/>
      <c r="IKQ123"/>
      <c r="IKR123"/>
      <c r="IKS123"/>
      <c r="IKT123"/>
      <c r="IKU123"/>
      <c r="IKV123"/>
      <c r="IKW123"/>
      <c r="IKX123"/>
      <c r="IKY123"/>
      <c r="IKZ123"/>
      <c r="ILA123"/>
      <c r="ILB123"/>
      <c r="ILC123"/>
      <c r="ILD123"/>
      <c r="ILE123"/>
      <c r="ILF123"/>
      <c r="ILG123"/>
      <c r="ILH123"/>
      <c r="ILI123"/>
      <c r="ILJ123"/>
      <c r="ILK123"/>
      <c r="ILL123"/>
      <c r="ILM123"/>
      <c r="ILN123"/>
      <c r="ILO123"/>
      <c r="ILP123"/>
      <c r="ILQ123"/>
      <c r="ILR123"/>
      <c r="ILS123"/>
      <c r="ILT123"/>
      <c r="ILU123"/>
      <c r="ILV123"/>
      <c r="ILW123"/>
      <c r="ILX123"/>
      <c r="ILY123"/>
      <c r="ILZ123"/>
      <c r="IMA123"/>
      <c r="IMB123"/>
      <c r="IMC123"/>
      <c r="IMD123"/>
      <c r="IME123"/>
      <c r="IMF123"/>
      <c r="IMG123"/>
      <c r="IMH123"/>
      <c r="IMI123"/>
      <c r="IMJ123"/>
      <c r="IMK123"/>
      <c r="IML123"/>
      <c r="IMM123"/>
      <c r="IMN123"/>
      <c r="IMO123"/>
      <c r="IMP123"/>
      <c r="IMQ123"/>
      <c r="IMR123"/>
      <c r="IMS123"/>
      <c r="IMT123"/>
      <c r="IMU123"/>
      <c r="IMV123"/>
      <c r="IMW123"/>
      <c r="IMX123"/>
      <c r="IMY123"/>
      <c r="IMZ123"/>
      <c r="INA123"/>
      <c r="INB123"/>
      <c r="INC123"/>
      <c r="IND123"/>
      <c r="INE123"/>
      <c r="INF123"/>
      <c r="ING123"/>
      <c r="INH123"/>
      <c r="INI123"/>
      <c r="INJ123"/>
      <c r="INK123"/>
      <c r="INL123"/>
      <c r="INM123"/>
      <c r="INN123"/>
      <c r="INO123"/>
      <c r="INP123"/>
      <c r="INQ123"/>
      <c r="INR123"/>
      <c r="INS123"/>
      <c r="INT123"/>
      <c r="INU123"/>
      <c r="INV123"/>
      <c r="INW123"/>
      <c r="INX123"/>
      <c r="INY123"/>
      <c r="INZ123"/>
      <c r="IOA123"/>
      <c r="IOB123"/>
      <c r="IOC123"/>
      <c r="IOD123"/>
      <c r="IOE123"/>
      <c r="IOF123"/>
      <c r="IOG123"/>
      <c r="IOH123"/>
      <c r="IOI123"/>
      <c r="IOJ123"/>
      <c r="IOK123"/>
      <c r="IOL123"/>
      <c r="IOM123"/>
      <c r="ION123"/>
      <c r="IOO123"/>
      <c r="IOP123"/>
      <c r="IOQ123"/>
      <c r="IOR123"/>
      <c r="IOS123"/>
      <c r="IOT123"/>
      <c r="IOU123"/>
      <c r="IOV123"/>
      <c r="IOW123"/>
      <c r="IOX123"/>
      <c r="IOY123"/>
      <c r="IOZ123"/>
      <c r="IPA123"/>
      <c r="IPB123"/>
      <c r="IPC123"/>
      <c r="IPD123"/>
      <c r="IPE123"/>
      <c r="IPF123"/>
      <c r="IPG123"/>
      <c r="IPH123"/>
      <c r="IPI123"/>
      <c r="IPJ123"/>
      <c r="IPK123"/>
      <c r="IPL123"/>
      <c r="IPM123"/>
      <c r="IPN123"/>
      <c r="IPO123"/>
      <c r="IPP123"/>
      <c r="IPQ123"/>
      <c r="IPR123"/>
      <c r="IPS123"/>
      <c r="IPT123"/>
      <c r="IPU123"/>
      <c r="IPV123"/>
      <c r="IPW123"/>
      <c r="IPX123"/>
      <c r="IPY123"/>
      <c r="IPZ123"/>
      <c r="IQA123"/>
      <c r="IQB123"/>
      <c r="IQC123"/>
      <c r="IQD123"/>
      <c r="IQE123"/>
      <c r="IQF123"/>
      <c r="IQG123"/>
      <c r="IQH123"/>
      <c r="IQI123"/>
      <c r="IQJ123"/>
      <c r="IQK123"/>
      <c r="IQL123"/>
      <c r="IQM123"/>
      <c r="IQN123"/>
      <c r="IQO123"/>
      <c r="IQP123"/>
      <c r="IQQ123"/>
      <c r="IQR123"/>
      <c r="IQS123"/>
      <c r="IQT123"/>
      <c r="IQU123"/>
      <c r="IQV123"/>
      <c r="IQW123"/>
      <c r="IQX123"/>
      <c r="IQY123"/>
      <c r="IQZ123"/>
      <c r="IRA123"/>
      <c r="IRB123"/>
      <c r="IRC123"/>
      <c r="IRD123"/>
      <c r="IRE123"/>
      <c r="IRF123"/>
      <c r="IRG123"/>
      <c r="IRH123"/>
      <c r="IRI123"/>
      <c r="IRJ123"/>
      <c r="IRK123"/>
      <c r="IRL123"/>
      <c r="IRM123"/>
      <c r="IRN123"/>
      <c r="IRO123"/>
      <c r="IRP123"/>
      <c r="IRQ123"/>
      <c r="IRR123"/>
      <c r="IRS123"/>
      <c r="IRT123"/>
      <c r="IRU123"/>
      <c r="IRV123"/>
      <c r="IRW123"/>
      <c r="IRX123"/>
      <c r="IRY123"/>
      <c r="IRZ123"/>
      <c r="ISA123"/>
      <c r="ISB123"/>
      <c r="ISC123"/>
      <c r="ISD123"/>
      <c r="ISE123"/>
      <c r="ISF123"/>
      <c r="ISG123"/>
      <c r="ISH123"/>
      <c r="ISI123"/>
      <c r="ISJ123"/>
      <c r="ISK123"/>
      <c r="ISL123"/>
      <c r="ISM123"/>
      <c r="ISN123"/>
      <c r="ISO123"/>
      <c r="ISP123"/>
      <c r="ISQ123"/>
      <c r="ISR123"/>
      <c r="ISS123"/>
      <c r="IST123"/>
      <c r="ISU123"/>
      <c r="ISV123"/>
      <c r="ISW123"/>
      <c r="ISX123"/>
      <c r="ISY123"/>
      <c r="ISZ123"/>
      <c r="ITA123"/>
      <c r="ITB123"/>
      <c r="ITC123"/>
      <c r="ITD123"/>
      <c r="ITE123"/>
      <c r="ITF123"/>
      <c r="ITG123"/>
      <c r="ITH123"/>
      <c r="ITI123"/>
      <c r="ITJ123"/>
      <c r="ITK123"/>
      <c r="ITL123"/>
      <c r="ITM123"/>
      <c r="ITN123"/>
      <c r="ITO123"/>
      <c r="ITP123"/>
      <c r="ITQ123"/>
      <c r="ITR123"/>
      <c r="ITS123"/>
      <c r="ITT123"/>
      <c r="ITU123"/>
      <c r="ITV123"/>
      <c r="ITW123"/>
      <c r="ITX123"/>
      <c r="ITY123"/>
      <c r="ITZ123"/>
      <c r="IUA123"/>
      <c r="IUB123"/>
      <c r="IUC123"/>
      <c r="IUD123"/>
      <c r="IUE123"/>
      <c r="IUF123"/>
      <c r="IUG123"/>
      <c r="IUH123"/>
      <c r="IUI123"/>
      <c r="IUJ123"/>
      <c r="IUK123"/>
      <c r="IUL123"/>
      <c r="IUM123"/>
      <c r="IUN123"/>
      <c r="IUO123"/>
      <c r="IUP123"/>
      <c r="IUQ123"/>
      <c r="IUR123"/>
      <c r="IUS123"/>
      <c r="IUT123"/>
      <c r="IUU123"/>
      <c r="IUV123"/>
      <c r="IUW123"/>
      <c r="IUX123"/>
      <c r="IUY123"/>
      <c r="IUZ123"/>
      <c r="IVA123"/>
      <c r="IVB123"/>
      <c r="IVC123"/>
      <c r="IVD123"/>
      <c r="IVE123"/>
      <c r="IVF123"/>
      <c r="IVG123"/>
      <c r="IVH123"/>
      <c r="IVI123"/>
      <c r="IVJ123"/>
      <c r="IVK123"/>
      <c r="IVL123"/>
      <c r="IVM123"/>
      <c r="IVN123"/>
      <c r="IVO123"/>
      <c r="IVP123"/>
      <c r="IVQ123"/>
      <c r="IVR123"/>
      <c r="IVS123"/>
      <c r="IVT123"/>
      <c r="IVU123"/>
      <c r="IVV123"/>
      <c r="IVW123"/>
      <c r="IVX123"/>
      <c r="IVY123"/>
      <c r="IVZ123"/>
      <c r="IWA123"/>
      <c r="IWB123"/>
      <c r="IWC123"/>
      <c r="IWD123"/>
      <c r="IWE123"/>
      <c r="IWF123"/>
      <c r="IWG123"/>
      <c r="IWH123"/>
      <c r="IWI123"/>
      <c r="IWJ123"/>
      <c r="IWK123"/>
      <c r="IWL123"/>
      <c r="IWM123"/>
      <c r="IWN123"/>
      <c r="IWO123"/>
      <c r="IWP123"/>
      <c r="IWQ123"/>
      <c r="IWR123"/>
      <c r="IWS123"/>
      <c r="IWT123"/>
      <c r="IWU123"/>
      <c r="IWV123"/>
      <c r="IWW123"/>
      <c r="IWX123"/>
      <c r="IWY123"/>
      <c r="IWZ123"/>
      <c r="IXA123"/>
      <c r="IXB123"/>
      <c r="IXC123"/>
      <c r="IXD123"/>
      <c r="IXE123"/>
      <c r="IXF123"/>
      <c r="IXG123"/>
      <c r="IXH123"/>
      <c r="IXI123"/>
      <c r="IXJ123"/>
      <c r="IXK123"/>
      <c r="IXL123"/>
      <c r="IXM123"/>
      <c r="IXN123"/>
      <c r="IXO123"/>
      <c r="IXP123"/>
      <c r="IXQ123"/>
      <c r="IXR123"/>
      <c r="IXS123"/>
      <c r="IXT123"/>
      <c r="IXU123"/>
      <c r="IXV123"/>
      <c r="IXW123"/>
      <c r="IXX123"/>
      <c r="IXY123"/>
      <c r="IXZ123"/>
      <c r="IYA123"/>
      <c r="IYB123"/>
      <c r="IYC123"/>
      <c r="IYD123"/>
      <c r="IYE123"/>
      <c r="IYF123"/>
      <c r="IYG123"/>
      <c r="IYH123"/>
      <c r="IYI123"/>
      <c r="IYJ123"/>
      <c r="IYK123"/>
      <c r="IYL123"/>
      <c r="IYM123"/>
      <c r="IYN123"/>
      <c r="IYO123"/>
      <c r="IYP123"/>
      <c r="IYQ123"/>
      <c r="IYR123"/>
      <c r="IYS123"/>
      <c r="IYT123"/>
      <c r="IYU123"/>
      <c r="IYV123"/>
      <c r="IYW123"/>
      <c r="IYX123"/>
      <c r="IYY123"/>
      <c r="IYZ123"/>
      <c r="IZA123"/>
      <c r="IZB123"/>
      <c r="IZC123"/>
      <c r="IZD123"/>
      <c r="IZE123"/>
      <c r="IZF123"/>
      <c r="IZG123"/>
      <c r="IZH123"/>
      <c r="IZI123"/>
      <c r="IZJ123"/>
      <c r="IZK123"/>
      <c r="IZL123"/>
      <c r="IZM123"/>
      <c r="IZN123"/>
      <c r="IZO123"/>
      <c r="IZP123"/>
      <c r="IZQ123"/>
      <c r="IZR123"/>
      <c r="IZS123"/>
      <c r="IZT123"/>
      <c r="IZU123"/>
      <c r="IZV123"/>
      <c r="IZW123"/>
      <c r="IZX123"/>
      <c r="IZY123"/>
      <c r="IZZ123"/>
      <c r="JAA123"/>
      <c r="JAB123"/>
      <c r="JAC123"/>
      <c r="JAD123"/>
      <c r="JAE123"/>
      <c r="JAF123"/>
      <c r="JAG123"/>
      <c r="JAH123"/>
      <c r="JAI123"/>
      <c r="JAJ123"/>
      <c r="JAK123"/>
      <c r="JAL123"/>
      <c r="JAM123"/>
      <c r="JAN123"/>
      <c r="JAO123"/>
      <c r="JAP123"/>
      <c r="JAQ123"/>
      <c r="JAR123"/>
      <c r="JAS123"/>
      <c r="JAT123"/>
      <c r="JAU123"/>
      <c r="JAV123"/>
      <c r="JAW123"/>
      <c r="JAX123"/>
      <c r="JAY123"/>
      <c r="JAZ123"/>
      <c r="JBA123"/>
      <c r="JBB123"/>
      <c r="JBC123"/>
      <c r="JBD123"/>
      <c r="JBE123"/>
      <c r="JBF123"/>
      <c r="JBG123"/>
      <c r="JBH123"/>
      <c r="JBI123"/>
      <c r="JBJ123"/>
      <c r="JBK123"/>
      <c r="JBL123"/>
      <c r="JBM123"/>
      <c r="JBN123"/>
      <c r="JBO123"/>
      <c r="JBP123"/>
      <c r="JBQ123"/>
      <c r="JBR123"/>
      <c r="JBS123"/>
      <c r="JBT123"/>
      <c r="JBU123"/>
      <c r="JBV123"/>
      <c r="JBW123"/>
      <c r="JBX123"/>
      <c r="JBY123"/>
      <c r="JBZ123"/>
      <c r="JCA123"/>
      <c r="JCB123"/>
      <c r="JCC123"/>
      <c r="JCD123"/>
      <c r="JCE123"/>
      <c r="JCF123"/>
      <c r="JCG123"/>
      <c r="JCH123"/>
      <c r="JCI123"/>
      <c r="JCJ123"/>
      <c r="JCK123"/>
      <c r="JCL123"/>
      <c r="JCM123"/>
      <c r="JCN123"/>
      <c r="JCO123"/>
      <c r="JCP123"/>
      <c r="JCQ123"/>
      <c r="JCR123"/>
      <c r="JCS123"/>
      <c r="JCT123"/>
      <c r="JCU123"/>
      <c r="JCV123"/>
      <c r="JCW123"/>
      <c r="JCX123"/>
      <c r="JCY123"/>
      <c r="JCZ123"/>
      <c r="JDA123"/>
      <c r="JDB123"/>
      <c r="JDC123"/>
      <c r="JDD123"/>
      <c r="JDE123"/>
      <c r="JDF123"/>
      <c r="JDG123"/>
      <c r="JDH123"/>
      <c r="JDI123"/>
      <c r="JDJ123"/>
      <c r="JDK123"/>
      <c r="JDL123"/>
      <c r="JDM123"/>
      <c r="JDN123"/>
      <c r="JDO123"/>
      <c r="JDP123"/>
      <c r="JDQ123"/>
      <c r="JDR123"/>
      <c r="JDS123"/>
      <c r="JDT123"/>
      <c r="JDU123"/>
      <c r="JDV123"/>
      <c r="JDW123"/>
      <c r="JDX123"/>
      <c r="JDY123"/>
      <c r="JDZ123"/>
      <c r="JEA123"/>
      <c r="JEB123"/>
      <c r="JEC123"/>
      <c r="JED123"/>
      <c r="JEE123"/>
      <c r="JEF123"/>
      <c r="JEG123"/>
      <c r="JEH123"/>
      <c r="JEI123"/>
      <c r="JEJ123"/>
      <c r="JEK123"/>
      <c r="JEL123"/>
      <c r="JEM123"/>
      <c r="JEN123"/>
      <c r="JEO123"/>
      <c r="JEP123"/>
      <c r="JEQ123"/>
      <c r="JER123"/>
      <c r="JES123"/>
      <c r="JET123"/>
      <c r="JEU123"/>
      <c r="JEV123"/>
      <c r="JEW123"/>
      <c r="JEX123"/>
      <c r="JEY123"/>
      <c r="JEZ123"/>
      <c r="JFA123"/>
      <c r="JFB123"/>
      <c r="JFC123"/>
      <c r="JFD123"/>
      <c r="JFE123"/>
      <c r="JFF123"/>
      <c r="JFG123"/>
      <c r="JFH123"/>
      <c r="JFI123"/>
      <c r="JFJ123"/>
      <c r="JFK123"/>
      <c r="JFL123"/>
      <c r="JFM123"/>
      <c r="JFN123"/>
      <c r="JFO123"/>
      <c r="JFP123"/>
      <c r="JFQ123"/>
      <c r="JFR123"/>
      <c r="JFS123"/>
      <c r="JFT123"/>
      <c r="JFU123"/>
      <c r="JFV123"/>
      <c r="JFW123"/>
      <c r="JFX123"/>
      <c r="JFY123"/>
      <c r="JFZ123"/>
      <c r="JGA123"/>
      <c r="JGB123"/>
      <c r="JGC123"/>
      <c r="JGD123"/>
      <c r="JGE123"/>
      <c r="JGF123"/>
      <c r="JGG123"/>
      <c r="JGH123"/>
      <c r="JGI123"/>
      <c r="JGJ123"/>
      <c r="JGK123"/>
      <c r="JGL123"/>
      <c r="JGM123"/>
      <c r="JGN123"/>
      <c r="JGO123"/>
      <c r="JGP123"/>
      <c r="JGQ123"/>
      <c r="JGR123"/>
      <c r="JGS123"/>
      <c r="JGT123"/>
      <c r="JGU123"/>
      <c r="JGV123"/>
      <c r="JGW123"/>
      <c r="JGX123"/>
      <c r="JGY123"/>
      <c r="JGZ123"/>
      <c r="JHA123"/>
      <c r="JHB123"/>
      <c r="JHC123"/>
      <c r="JHD123"/>
      <c r="JHE123"/>
      <c r="JHF123"/>
      <c r="JHG123"/>
      <c r="JHH123"/>
      <c r="JHI123"/>
      <c r="JHJ123"/>
      <c r="JHK123"/>
      <c r="JHL123"/>
      <c r="JHM123"/>
      <c r="JHN123"/>
      <c r="JHO123"/>
      <c r="JHP123"/>
      <c r="JHQ123"/>
      <c r="JHR123"/>
      <c r="JHS123"/>
      <c r="JHT123"/>
      <c r="JHU123"/>
      <c r="JHV123"/>
      <c r="JHW123"/>
      <c r="JHX123"/>
      <c r="JHY123"/>
      <c r="JHZ123"/>
      <c r="JIA123"/>
      <c r="JIB123"/>
      <c r="JIC123"/>
      <c r="JID123"/>
      <c r="JIE123"/>
      <c r="JIF123"/>
      <c r="JIG123"/>
      <c r="JIH123"/>
      <c r="JII123"/>
      <c r="JIJ123"/>
      <c r="JIK123"/>
      <c r="JIL123"/>
      <c r="JIM123"/>
      <c r="JIN123"/>
      <c r="JIO123"/>
      <c r="JIP123"/>
      <c r="JIQ123"/>
      <c r="JIR123"/>
      <c r="JIS123"/>
      <c r="JIT123"/>
      <c r="JIU123"/>
      <c r="JIV123"/>
      <c r="JIW123"/>
      <c r="JIX123"/>
      <c r="JIY123"/>
      <c r="JIZ123"/>
      <c r="JJA123"/>
      <c r="JJB123"/>
      <c r="JJC123"/>
      <c r="JJD123"/>
      <c r="JJE123"/>
      <c r="JJF123"/>
      <c r="JJG123"/>
      <c r="JJH123"/>
      <c r="JJI123"/>
      <c r="JJJ123"/>
      <c r="JJK123"/>
      <c r="JJL123"/>
      <c r="JJM123"/>
      <c r="JJN123"/>
      <c r="JJO123"/>
      <c r="JJP123"/>
      <c r="JJQ123"/>
      <c r="JJR123"/>
      <c r="JJS123"/>
      <c r="JJT123"/>
      <c r="JJU123"/>
      <c r="JJV123"/>
      <c r="JJW123"/>
      <c r="JJX123"/>
      <c r="JJY123"/>
      <c r="JJZ123"/>
      <c r="JKA123"/>
      <c r="JKB123"/>
      <c r="JKC123"/>
      <c r="JKD123"/>
      <c r="JKE123"/>
      <c r="JKF123"/>
      <c r="JKG123"/>
      <c r="JKH123"/>
      <c r="JKI123"/>
      <c r="JKJ123"/>
      <c r="JKK123"/>
      <c r="JKL123"/>
      <c r="JKM123"/>
      <c r="JKN123"/>
      <c r="JKO123"/>
      <c r="JKP123"/>
      <c r="JKQ123"/>
      <c r="JKR123"/>
      <c r="JKS123"/>
      <c r="JKT123"/>
      <c r="JKU123"/>
      <c r="JKV123"/>
      <c r="JKW123"/>
      <c r="JKX123"/>
      <c r="JKY123"/>
      <c r="JKZ123"/>
      <c r="JLA123"/>
      <c r="JLB123"/>
      <c r="JLC123"/>
      <c r="JLD123"/>
      <c r="JLE123"/>
      <c r="JLF123"/>
      <c r="JLG123"/>
      <c r="JLH123"/>
      <c r="JLI123"/>
      <c r="JLJ123"/>
      <c r="JLK123"/>
      <c r="JLL123"/>
      <c r="JLM123"/>
      <c r="JLN123"/>
      <c r="JLO123"/>
      <c r="JLP123"/>
      <c r="JLQ123"/>
      <c r="JLR123"/>
      <c r="JLS123"/>
      <c r="JLT123"/>
      <c r="JLU123"/>
      <c r="JLV123"/>
      <c r="JLW123"/>
      <c r="JLX123"/>
      <c r="JLY123"/>
      <c r="JLZ123"/>
      <c r="JMA123"/>
      <c r="JMB123"/>
      <c r="JMC123"/>
      <c r="JMD123"/>
      <c r="JME123"/>
      <c r="JMF123"/>
      <c r="JMG123"/>
      <c r="JMH123"/>
      <c r="JMI123"/>
      <c r="JMJ123"/>
      <c r="JMK123"/>
      <c r="JML123"/>
      <c r="JMM123"/>
      <c r="JMN123"/>
      <c r="JMO123"/>
      <c r="JMP123"/>
      <c r="JMQ123"/>
      <c r="JMR123"/>
      <c r="JMS123"/>
      <c r="JMT123"/>
      <c r="JMU123"/>
      <c r="JMV123"/>
      <c r="JMW123"/>
      <c r="JMX123"/>
      <c r="JMY123"/>
      <c r="JMZ123"/>
      <c r="JNA123"/>
      <c r="JNB123"/>
      <c r="JNC123"/>
      <c r="JND123"/>
      <c r="JNE123"/>
      <c r="JNF123"/>
      <c r="JNG123"/>
      <c r="JNH123"/>
      <c r="JNI123"/>
      <c r="JNJ123"/>
      <c r="JNK123"/>
      <c r="JNL123"/>
      <c r="JNM123"/>
      <c r="JNN123"/>
      <c r="JNO123"/>
      <c r="JNP123"/>
      <c r="JNQ123"/>
      <c r="JNR123"/>
      <c r="JNS123"/>
      <c r="JNT123"/>
      <c r="JNU123"/>
      <c r="JNV123"/>
      <c r="JNW123"/>
      <c r="JNX123"/>
      <c r="JNY123"/>
      <c r="JNZ123"/>
      <c r="JOA123"/>
      <c r="JOB123"/>
      <c r="JOC123"/>
      <c r="JOD123"/>
      <c r="JOE123"/>
      <c r="JOF123"/>
      <c r="JOG123"/>
      <c r="JOH123"/>
      <c r="JOI123"/>
      <c r="JOJ123"/>
      <c r="JOK123"/>
      <c r="JOL123"/>
      <c r="JOM123"/>
      <c r="JON123"/>
      <c r="JOO123"/>
      <c r="JOP123"/>
      <c r="JOQ123"/>
      <c r="JOR123"/>
      <c r="JOS123"/>
      <c r="JOT123"/>
      <c r="JOU123"/>
      <c r="JOV123"/>
      <c r="JOW123"/>
      <c r="JOX123"/>
      <c r="JOY123"/>
      <c r="JOZ123"/>
      <c r="JPA123"/>
      <c r="JPB123"/>
      <c r="JPC123"/>
      <c r="JPD123"/>
      <c r="JPE123"/>
      <c r="JPF123"/>
      <c r="JPG123"/>
      <c r="JPH123"/>
      <c r="JPI123"/>
      <c r="JPJ123"/>
      <c r="JPK123"/>
      <c r="JPL123"/>
      <c r="JPM123"/>
      <c r="JPN123"/>
      <c r="JPO123"/>
      <c r="JPP123"/>
      <c r="JPQ123"/>
      <c r="JPR123"/>
      <c r="JPS123"/>
      <c r="JPT123"/>
      <c r="JPU123"/>
      <c r="JPV123"/>
      <c r="JPW123"/>
      <c r="JPX123"/>
      <c r="JPY123"/>
      <c r="JPZ123"/>
      <c r="JQA123"/>
      <c r="JQB123"/>
      <c r="JQC123"/>
      <c r="JQD123"/>
      <c r="JQE123"/>
      <c r="JQF123"/>
      <c r="JQG123"/>
      <c r="JQH123"/>
      <c r="JQI123"/>
      <c r="JQJ123"/>
      <c r="JQK123"/>
      <c r="JQL123"/>
      <c r="JQM123"/>
      <c r="JQN123"/>
      <c r="JQO123"/>
      <c r="JQP123"/>
      <c r="JQQ123"/>
      <c r="JQR123"/>
      <c r="JQS123"/>
      <c r="JQT123"/>
      <c r="JQU123"/>
      <c r="JQV123"/>
      <c r="JQW123"/>
      <c r="JQX123"/>
      <c r="JQY123"/>
      <c r="JQZ123"/>
      <c r="JRA123"/>
      <c r="JRB123"/>
      <c r="JRC123"/>
      <c r="JRD123"/>
      <c r="JRE123"/>
      <c r="JRF123"/>
      <c r="JRG123"/>
      <c r="JRH123"/>
      <c r="JRI123"/>
      <c r="JRJ123"/>
      <c r="JRK123"/>
      <c r="JRL123"/>
      <c r="JRM123"/>
      <c r="JRN123"/>
      <c r="JRO123"/>
      <c r="JRP123"/>
      <c r="JRQ123"/>
      <c r="JRR123"/>
      <c r="JRS123"/>
      <c r="JRT123"/>
      <c r="JRU123"/>
      <c r="JRV123"/>
      <c r="JRW123"/>
      <c r="JRX123"/>
      <c r="JRY123"/>
      <c r="JRZ123"/>
      <c r="JSA123"/>
      <c r="JSB123"/>
      <c r="JSC123"/>
      <c r="JSD123"/>
      <c r="JSE123"/>
      <c r="JSF123"/>
      <c r="JSG123"/>
      <c r="JSH123"/>
      <c r="JSI123"/>
      <c r="JSJ123"/>
      <c r="JSK123"/>
      <c r="JSL123"/>
      <c r="JSM123"/>
      <c r="JSN123"/>
      <c r="JSO123"/>
      <c r="JSP123"/>
      <c r="JSQ123"/>
      <c r="JSR123"/>
      <c r="JSS123"/>
      <c r="JST123"/>
      <c r="JSU123"/>
      <c r="JSV123"/>
      <c r="JSW123"/>
      <c r="JSX123"/>
      <c r="JSY123"/>
      <c r="JSZ123"/>
      <c r="JTA123"/>
      <c r="JTB123"/>
      <c r="JTC123"/>
      <c r="JTD123"/>
      <c r="JTE123"/>
      <c r="JTF123"/>
      <c r="JTG123"/>
      <c r="JTH123"/>
      <c r="JTI123"/>
      <c r="JTJ123"/>
      <c r="JTK123"/>
      <c r="JTL123"/>
      <c r="JTM123"/>
      <c r="JTN123"/>
      <c r="JTO123"/>
      <c r="JTP123"/>
      <c r="JTQ123"/>
      <c r="JTR123"/>
      <c r="JTS123"/>
      <c r="JTT123"/>
      <c r="JTU123"/>
      <c r="JTV123"/>
      <c r="JTW123"/>
      <c r="JTX123"/>
      <c r="JTY123"/>
      <c r="JTZ123"/>
      <c r="JUA123"/>
      <c r="JUB123"/>
      <c r="JUC123"/>
      <c r="JUD123"/>
      <c r="JUE123"/>
      <c r="JUF123"/>
      <c r="JUG123"/>
      <c r="JUH123"/>
      <c r="JUI123"/>
      <c r="JUJ123"/>
      <c r="JUK123"/>
      <c r="JUL123"/>
      <c r="JUM123"/>
      <c r="JUN123"/>
      <c r="JUO123"/>
      <c r="JUP123"/>
      <c r="JUQ123"/>
      <c r="JUR123"/>
      <c r="JUS123"/>
      <c r="JUT123"/>
      <c r="JUU123"/>
      <c r="JUV123"/>
      <c r="JUW123"/>
      <c r="JUX123"/>
      <c r="JUY123"/>
      <c r="JUZ123"/>
      <c r="JVA123"/>
      <c r="JVB123"/>
      <c r="JVC123"/>
      <c r="JVD123"/>
      <c r="JVE123"/>
      <c r="JVF123"/>
      <c r="JVG123"/>
      <c r="JVH123"/>
      <c r="JVI123"/>
      <c r="JVJ123"/>
      <c r="JVK123"/>
      <c r="JVL123"/>
      <c r="JVM123"/>
      <c r="JVN123"/>
      <c r="JVO123"/>
      <c r="JVP123"/>
      <c r="JVQ123"/>
      <c r="JVR123"/>
      <c r="JVS123"/>
      <c r="JVT123"/>
      <c r="JVU123"/>
      <c r="JVV123"/>
      <c r="JVW123"/>
      <c r="JVX123"/>
      <c r="JVY123"/>
      <c r="JVZ123"/>
      <c r="JWA123"/>
      <c r="JWB123"/>
      <c r="JWC123"/>
      <c r="JWD123"/>
      <c r="JWE123"/>
      <c r="JWF123"/>
      <c r="JWG123"/>
      <c r="JWH123"/>
      <c r="JWI123"/>
      <c r="JWJ123"/>
      <c r="JWK123"/>
      <c r="JWL123"/>
      <c r="JWM123"/>
      <c r="JWN123"/>
      <c r="JWO123"/>
      <c r="JWP123"/>
      <c r="JWQ123"/>
      <c r="JWR123"/>
      <c r="JWS123"/>
      <c r="JWT123"/>
      <c r="JWU123"/>
      <c r="JWV123"/>
      <c r="JWW123"/>
      <c r="JWX123"/>
      <c r="JWY123"/>
      <c r="JWZ123"/>
      <c r="JXA123"/>
      <c r="JXB123"/>
      <c r="JXC123"/>
      <c r="JXD123"/>
      <c r="JXE123"/>
      <c r="JXF123"/>
      <c r="JXG123"/>
      <c r="JXH123"/>
      <c r="JXI123"/>
      <c r="JXJ123"/>
      <c r="JXK123"/>
      <c r="JXL123"/>
      <c r="JXM123"/>
      <c r="JXN123"/>
      <c r="JXO123"/>
      <c r="JXP123"/>
      <c r="JXQ123"/>
      <c r="JXR123"/>
      <c r="JXS123"/>
      <c r="JXT123"/>
      <c r="JXU123"/>
      <c r="JXV123"/>
      <c r="JXW123"/>
      <c r="JXX123"/>
      <c r="JXY123"/>
      <c r="JXZ123"/>
      <c r="JYA123"/>
      <c r="JYB123"/>
      <c r="JYC123"/>
      <c r="JYD123"/>
      <c r="JYE123"/>
      <c r="JYF123"/>
      <c r="JYG123"/>
      <c r="JYH123"/>
      <c r="JYI123"/>
      <c r="JYJ123"/>
      <c r="JYK123"/>
      <c r="JYL123"/>
      <c r="JYM123"/>
      <c r="JYN123"/>
      <c r="JYO123"/>
      <c r="JYP123"/>
      <c r="JYQ123"/>
      <c r="JYR123"/>
      <c r="JYS123"/>
      <c r="JYT123"/>
      <c r="JYU123"/>
      <c r="JYV123"/>
      <c r="JYW123"/>
      <c r="JYX123"/>
      <c r="JYY123"/>
      <c r="JYZ123"/>
      <c r="JZA123"/>
      <c r="JZB123"/>
      <c r="JZC123"/>
      <c r="JZD123"/>
      <c r="JZE123"/>
      <c r="JZF123"/>
      <c r="JZG123"/>
      <c r="JZH123"/>
      <c r="JZI123"/>
      <c r="JZJ123"/>
      <c r="JZK123"/>
      <c r="JZL123"/>
      <c r="JZM123"/>
      <c r="JZN123"/>
      <c r="JZO123"/>
      <c r="JZP123"/>
      <c r="JZQ123"/>
      <c r="JZR123"/>
      <c r="JZS123"/>
      <c r="JZT123"/>
      <c r="JZU123"/>
      <c r="JZV123"/>
      <c r="JZW123"/>
      <c r="JZX123"/>
      <c r="JZY123"/>
      <c r="JZZ123"/>
      <c r="KAA123"/>
      <c r="KAB123"/>
      <c r="KAC123"/>
      <c r="KAD123"/>
      <c r="KAE123"/>
      <c r="KAF123"/>
      <c r="KAG123"/>
      <c r="KAH123"/>
      <c r="KAI123"/>
      <c r="KAJ123"/>
      <c r="KAK123"/>
      <c r="KAL123"/>
      <c r="KAM123"/>
      <c r="KAN123"/>
      <c r="KAO123"/>
      <c r="KAP123"/>
      <c r="KAQ123"/>
      <c r="KAR123"/>
      <c r="KAS123"/>
      <c r="KAT123"/>
      <c r="KAU123"/>
      <c r="KAV123"/>
      <c r="KAW123"/>
      <c r="KAX123"/>
      <c r="KAY123"/>
      <c r="KAZ123"/>
      <c r="KBA123"/>
      <c r="KBB123"/>
      <c r="KBC123"/>
      <c r="KBD123"/>
      <c r="KBE123"/>
      <c r="KBF123"/>
      <c r="KBG123"/>
      <c r="KBH123"/>
      <c r="KBI123"/>
      <c r="KBJ123"/>
      <c r="KBK123"/>
      <c r="KBL123"/>
      <c r="KBM123"/>
      <c r="KBN123"/>
      <c r="KBO123"/>
      <c r="KBP123"/>
      <c r="KBQ123"/>
      <c r="KBR123"/>
      <c r="KBS123"/>
      <c r="KBT123"/>
      <c r="KBU123"/>
      <c r="KBV123"/>
      <c r="KBW123"/>
      <c r="KBX123"/>
      <c r="KBY123"/>
      <c r="KBZ123"/>
      <c r="KCA123"/>
      <c r="KCB123"/>
      <c r="KCC123"/>
      <c r="KCD123"/>
      <c r="KCE123"/>
      <c r="KCF123"/>
      <c r="KCG123"/>
      <c r="KCH123"/>
      <c r="KCI123"/>
      <c r="KCJ123"/>
      <c r="KCK123"/>
      <c r="KCL123"/>
      <c r="KCM123"/>
      <c r="KCN123"/>
      <c r="KCO123"/>
      <c r="KCP123"/>
      <c r="KCQ123"/>
      <c r="KCR123"/>
      <c r="KCS123"/>
      <c r="KCT123"/>
      <c r="KCU123"/>
      <c r="KCV123"/>
      <c r="KCW123"/>
      <c r="KCX123"/>
      <c r="KCY123"/>
      <c r="KCZ123"/>
      <c r="KDA123"/>
      <c r="KDB123"/>
      <c r="KDC123"/>
      <c r="KDD123"/>
      <c r="KDE123"/>
      <c r="KDF123"/>
      <c r="KDG123"/>
      <c r="KDH123"/>
      <c r="KDI123"/>
      <c r="KDJ123"/>
      <c r="KDK123"/>
      <c r="KDL123"/>
      <c r="KDM123"/>
      <c r="KDN123"/>
      <c r="KDO123"/>
      <c r="KDP123"/>
      <c r="KDQ123"/>
      <c r="KDR123"/>
      <c r="KDS123"/>
      <c r="KDT123"/>
      <c r="KDU123"/>
      <c r="KDV123"/>
      <c r="KDW123"/>
      <c r="KDX123"/>
      <c r="KDY123"/>
      <c r="KDZ123"/>
      <c r="KEA123"/>
      <c r="KEB123"/>
      <c r="KEC123"/>
      <c r="KED123"/>
      <c r="KEE123"/>
      <c r="KEF123"/>
      <c r="KEG123"/>
      <c r="KEH123"/>
      <c r="KEI123"/>
      <c r="KEJ123"/>
      <c r="KEK123"/>
      <c r="KEL123"/>
      <c r="KEM123"/>
      <c r="KEN123"/>
      <c r="KEO123"/>
      <c r="KEP123"/>
      <c r="KEQ123"/>
      <c r="KER123"/>
      <c r="KES123"/>
      <c r="KET123"/>
      <c r="KEU123"/>
      <c r="KEV123"/>
      <c r="KEW123"/>
      <c r="KEX123"/>
      <c r="KEY123"/>
      <c r="KEZ123"/>
      <c r="KFA123"/>
      <c r="KFB123"/>
      <c r="KFC123"/>
      <c r="KFD123"/>
      <c r="KFE123"/>
      <c r="KFF123"/>
      <c r="KFG123"/>
      <c r="KFH123"/>
      <c r="KFI123"/>
      <c r="KFJ123"/>
      <c r="KFK123"/>
      <c r="KFL123"/>
      <c r="KFM123"/>
      <c r="KFN123"/>
      <c r="KFO123"/>
      <c r="KFP123"/>
      <c r="KFQ123"/>
      <c r="KFR123"/>
      <c r="KFS123"/>
      <c r="KFT123"/>
      <c r="KFU123"/>
      <c r="KFV123"/>
      <c r="KFW123"/>
      <c r="KFX123"/>
      <c r="KFY123"/>
      <c r="KFZ123"/>
      <c r="KGA123"/>
      <c r="KGB123"/>
      <c r="KGC123"/>
      <c r="KGD123"/>
      <c r="KGE123"/>
      <c r="KGF123"/>
      <c r="KGG123"/>
      <c r="KGH123"/>
      <c r="KGI123"/>
      <c r="KGJ123"/>
      <c r="KGK123"/>
      <c r="KGL123"/>
      <c r="KGM123"/>
      <c r="KGN123"/>
      <c r="KGO123"/>
      <c r="KGP123"/>
      <c r="KGQ123"/>
      <c r="KGR123"/>
      <c r="KGS123"/>
      <c r="KGT123"/>
      <c r="KGU123"/>
      <c r="KGV123"/>
      <c r="KGW123"/>
      <c r="KGX123"/>
      <c r="KGY123"/>
      <c r="KGZ123"/>
      <c r="KHA123"/>
      <c r="KHB123"/>
      <c r="KHC123"/>
      <c r="KHD123"/>
      <c r="KHE123"/>
      <c r="KHF123"/>
      <c r="KHG123"/>
      <c r="KHH123"/>
      <c r="KHI123"/>
      <c r="KHJ123"/>
      <c r="KHK123"/>
      <c r="KHL123"/>
      <c r="KHM123"/>
      <c r="KHN123"/>
      <c r="KHO123"/>
      <c r="KHP123"/>
      <c r="KHQ123"/>
      <c r="KHR123"/>
      <c r="KHS123"/>
      <c r="KHT123"/>
      <c r="KHU123"/>
      <c r="KHV123"/>
      <c r="KHW123"/>
      <c r="KHX123"/>
      <c r="KHY123"/>
      <c r="KHZ123"/>
      <c r="KIA123"/>
      <c r="KIB123"/>
      <c r="KIC123"/>
      <c r="KID123"/>
      <c r="KIE123"/>
      <c r="KIF123"/>
      <c r="KIG123"/>
      <c r="KIH123"/>
      <c r="KII123"/>
      <c r="KIJ123"/>
      <c r="KIK123"/>
      <c r="KIL123"/>
      <c r="KIM123"/>
      <c r="KIN123"/>
      <c r="KIO123"/>
      <c r="KIP123"/>
      <c r="KIQ123"/>
      <c r="KIR123"/>
      <c r="KIS123"/>
      <c r="KIT123"/>
      <c r="KIU123"/>
      <c r="KIV123"/>
      <c r="KIW123"/>
      <c r="KIX123"/>
      <c r="KIY123"/>
      <c r="KIZ123"/>
      <c r="KJA123"/>
      <c r="KJB123"/>
      <c r="KJC123"/>
      <c r="KJD123"/>
      <c r="KJE123"/>
      <c r="KJF123"/>
      <c r="KJG123"/>
      <c r="KJH123"/>
      <c r="KJI123"/>
      <c r="KJJ123"/>
      <c r="KJK123"/>
      <c r="KJL123"/>
      <c r="KJM123"/>
      <c r="KJN123"/>
      <c r="KJO123"/>
      <c r="KJP123"/>
      <c r="KJQ123"/>
      <c r="KJR123"/>
      <c r="KJS123"/>
      <c r="KJT123"/>
      <c r="KJU123"/>
      <c r="KJV123"/>
      <c r="KJW123"/>
      <c r="KJX123"/>
      <c r="KJY123"/>
      <c r="KJZ123"/>
      <c r="KKA123"/>
      <c r="KKB123"/>
      <c r="KKC123"/>
      <c r="KKD123"/>
      <c r="KKE123"/>
      <c r="KKF123"/>
      <c r="KKG123"/>
      <c r="KKH123"/>
      <c r="KKI123"/>
      <c r="KKJ123"/>
      <c r="KKK123"/>
      <c r="KKL123"/>
      <c r="KKM123"/>
      <c r="KKN123"/>
      <c r="KKO123"/>
      <c r="KKP123"/>
      <c r="KKQ123"/>
      <c r="KKR123"/>
      <c r="KKS123"/>
      <c r="KKT123"/>
      <c r="KKU123"/>
      <c r="KKV123"/>
      <c r="KKW123"/>
      <c r="KKX123"/>
      <c r="KKY123"/>
      <c r="KKZ123"/>
      <c r="KLA123"/>
      <c r="KLB123"/>
      <c r="KLC123"/>
      <c r="KLD123"/>
      <c r="KLE123"/>
      <c r="KLF123"/>
      <c r="KLG123"/>
      <c r="KLH123"/>
      <c r="KLI123"/>
      <c r="KLJ123"/>
      <c r="KLK123"/>
      <c r="KLL123"/>
      <c r="KLM123"/>
      <c r="KLN123"/>
      <c r="KLO123"/>
      <c r="KLP123"/>
      <c r="KLQ123"/>
      <c r="KLR123"/>
      <c r="KLS123"/>
      <c r="KLT123"/>
      <c r="KLU123"/>
      <c r="KLV123"/>
      <c r="KLW123"/>
      <c r="KLX123"/>
      <c r="KLY123"/>
      <c r="KLZ123"/>
      <c r="KMA123"/>
      <c r="KMB123"/>
      <c r="KMC123"/>
      <c r="KMD123"/>
      <c r="KME123"/>
      <c r="KMF123"/>
      <c r="KMG123"/>
      <c r="KMH123"/>
      <c r="KMI123"/>
      <c r="KMJ123"/>
      <c r="KMK123"/>
      <c r="KML123"/>
      <c r="KMM123"/>
      <c r="KMN123"/>
      <c r="KMO123"/>
      <c r="KMP123"/>
      <c r="KMQ123"/>
      <c r="KMR123"/>
      <c r="KMS123"/>
      <c r="KMT123"/>
      <c r="KMU123"/>
      <c r="KMV123"/>
      <c r="KMW123"/>
      <c r="KMX123"/>
      <c r="KMY123"/>
      <c r="KMZ123"/>
      <c r="KNA123"/>
      <c r="KNB123"/>
      <c r="KNC123"/>
      <c r="KND123"/>
      <c r="KNE123"/>
      <c r="KNF123"/>
      <c r="KNG123"/>
      <c r="KNH123"/>
      <c r="KNI123"/>
      <c r="KNJ123"/>
      <c r="KNK123"/>
      <c r="KNL123"/>
      <c r="KNM123"/>
      <c r="KNN123"/>
      <c r="KNO123"/>
      <c r="KNP123"/>
      <c r="KNQ123"/>
      <c r="KNR123"/>
      <c r="KNS123"/>
      <c r="KNT123"/>
      <c r="KNU123"/>
      <c r="KNV123"/>
      <c r="KNW123"/>
      <c r="KNX123"/>
      <c r="KNY123"/>
      <c r="KNZ123"/>
      <c r="KOA123"/>
      <c r="KOB123"/>
      <c r="KOC123"/>
      <c r="KOD123"/>
      <c r="KOE123"/>
      <c r="KOF123"/>
      <c r="KOG123"/>
      <c r="KOH123"/>
      <c r="KOI123"/>
      <c r="KOJ123"/>
      <c r="KOK123"/>
      <c r="KOL123"/>
      <c r="KOM123"/>
      <c r="KON123"/>
      <c r="KOO123"/>
      <c r="KOP123"/>
      <c r="KOQ123"/>
      <c r="KOR123"/>
      <c r="KOS123"/>
      <c r="KOT123"/>
      <c r="KOU123"/>
      <c r="KOV123"/>
      <c r="KOW123"/>
      <c r="KOX123"/>
      <c r="KOY123"/>
      <c r="KOZ123"/>
      <c r="KPA123"/>
      <c r="KPB123"/>
      <c r="KPC123"/>
      <c r="KPD123"/>
      <c r="KPE123"/>
      <c r="KPF123"/>
      <c r="KPG123"/>
      <c r="KPH123"/>
      <c r="KPI123"/>
      <c r="KPJ123"/>
      <c r="KPK123"/>
      <c r="KPL123"/>
      <c r="KPM123"/>
      <c r="KPN123"/>
      <c r="KPO123"/>
      <c r="KPP123"/>
      <c r="KPQ123"/>
      <c r="KPR123"/>
      <c r="KPS123"/>
      <c r="KPT123"/>
      <c r="KPU123"/>
      <c r="KPV123"/>
      <c r="KPW123"/>
      <c r="KPX123"/>
      <c r="KPY123"/>
      <c r="KPZ123"/>
      <c r="KQA123"/>
      <c r="KQB123"/>
      <c r="KQC123"/>
      <c r="KQD123"/>
      <c r="KQE123"/>
      <c r="KQF123"/>
      <c r="KQG123"/>
      <c r="KQH123"/>
      <c r="KQI123"/>
      <c r="KQJ123"/>
      <c r="KQK123"/>
      <c r="KQL123"/>
      <c r="KQM123"/>
      <c r="KQN123"/>
      <c r="KQO123"/>
      <c r="KQP123"/>
      <c r="KQQ123"/>
      <c r="KQR123"/>
      <c r="KQS123"/>
      <c r="KQT123"/>
      <c r="KQU123"/>
      <c r="KQV123"/>
      <c r="KQW123"/>
      <c r="KQX123"/>
      <c r="KQY123"/>
      <c r="KQZ123"/>
      <c r="KRA123"/>
      <c r="KRB123"/>
      <c r="KRC123"/>
      <c r="KRD123"/>
      <c r="KRE123"/>
      <c r="KRF123"/>
      <c r="KRG123"/>
      <c r="KRH123"/>
      <c r="KRI123"/>
      <c r="KRJ123"/>
      <c r="KRK123"/>
      <c r="KRL123"/>
      <c r="KRM123"/>
      <c r="KRN123"/>
      <c r="KRO123"/>
      <c r="KRP123"/>
      <c r="KRQ123"/>
      <c r="KRR123"/>
      <c r="KRS123"/>
      <c r="KRT123"/>
      <c r="KRU123"/>
      <c r="KRV123"/>
      <c r="KRW123"/>
      <c r="KRX123"/>
      <c r="KRY123"/>
      <c r="KRZ123"/>
      <c r="KSA123"/>
      <c r="KSB123"/>
      <c r="KSC123"/>
      <c r="KSD123"/>
      <c r="KSE123"/>
      <c r="KSF123"/>
      <c r="KSG123"/>
      <c r="KSH123"/>
      <c r="KSI123"/>
      <c r="KSJ123"/>
      <c r="KSK123"/>
      <c r="KSL123"/>
      <c r="KSM123"/>
      <c r="KSN123"/>
      <c r="KSO123"/>
      <c r="KSP123"/>
      <c r="KSQ123"/>
      <c r="KSR123"/>
      <c r="KSS123"/>
      <c r="KST123"/>
      <c r="KSU123"/>
      <c r="KSV123"/>
      <c r="KSW123"/>
      <c r="KSX123"/>
      <c r="KSY123"/>
      <c r="KSZ123"/>
      <c r="KTA123"/>
      <c r="KTB123"/>
      <c r="KTC123"/>
      <c r="KTD123"/>
      <c r="KTE123"/>
      <c r="KTF123"/>
      <c r="KTG123"/>
      <c r="KTH123"/>
      <c r="KTI123"/>
      <c r="KTJ123"/>
      <c r="KTK123"/>
      <c r="KTL123"/>
      <c r="KTM123"/>
      <c r="KTN123"/>
      <c r="KTO123"/>
      <c r="KTP123"/>
      <c r="KTQ123"/>
      <c r="KTR123"/>
      <c r="KTS123"/>
      <c r="KTT123"/>
      <c r="KTU123"/>
      <c r="KTV123"/>
      <c r="KTW123"/>
      <c r="KTX123"/>
      <c r="KTY123"/>
      <c r="KTZ123"/>
      <c r="KUA123"/>
      <c r="KUB123"/>
      <c r="KUC123"/>
      <c r="KUD123"/>
      <c r="KUE123"/>
      <c r="KUF123"/>
      <c r="KUG123"/>
      <c r="KUH123"/>
      <c r="KUI123"/>
      <c r="KUJ123"/>
      <c r="KUK123"/>
      <c r="KUL123"/>
      <c r="KUM123"/>
      <c r="KUN123"/>
      <c r="KUO123"/>
      <c r="KUP123"/>
      <c r="KUQ123"/>
      <c r="KUR123"/>
      <c r="KUS123"/>
      <c r="KUT123"/>
      <c r="KUU123"/>
      <c r="KUV123"/>
      <c r="KUW123"/>
      <c r="KUX123"/>
      <c r="KUY123"/>
      <c r="KUZ123"/>
      <c r="KVA123"/>
      <c r="KVB123"/>
      <c r="KVC123"/>
      <c r="KVD123"/>
      <c r="KVE123"/>
      <c r="KVF123"/>
      <c r="KVG123"/>
      <c r="KVH123"/>
      <c r="KVI123"/>
      <c r="KVJ123"/>
      <c r="KVK123"/>
      <c r="KVL123"/>
      <c r="KVM123"/>
      <c r="KVN123"/>
      <c r="KVO123"/>
      <c r="KVP123"/>
      <c r="KVQ123"/>
      <c r="KVR123"/>
      <c r="KVS123"/>
      <c r="KVT123"/>
      <c r="KVU123"/>
      <c r="KVV123"/>
      <c r="KVW123"/>
      <c r="KVX123"/>
      <c r="KVY123"/>
      <c r="KVZ123"/>
      <c r="KWA123"/>
      <c r="KWB123"/>
      <c r="KWC123"/>
      <c r="KWD123"/>
      <c r="KWE123"/>
      <c r="KWF123"/>
      <c r="KWG123"/>
      <c r="KWH123"/>
      <c r="KWI123"/>
      <c r="KWJ123"/>
      <c r="KWK123"/>
      <c r="KWL123"/>
      <c r="KWM123"/>
      <c r="KWN123"/>
      <c r="KWO123"/>
      <c r="KWP123"/>
      <c r="KWQ123"/>
      <c r="KWR123"/>
      <c r="KWS123"/>
      <c r="KWT123"/>
      <c r="KWU123"/>
      <c r="KWV123"/>
      <c r="KWW123"/>
      <c r="KWX123"/>
      <c r="KWY123"/>
      <c r="KWZ123"/>
      <c r="KXA123"/>
      <c r="KXB123"/>
      <c r="KXC123"/>
      <c r="KXD123"/>
      <c r="KXE123"/>
      <c r="KXF123"/>
      <c r="KXG123"/>
      <c r="KXH123"/>
      <c r="KXI123"/>
      <c r="KXJ123"/>
      <c r="KXK123"/>
      <c r="KXL123"/>
      <c r="KXM123"/>
      <c r="KXN123"/>
      <c r="KXO123"/>
      <c r="KXP123"/>
      <c r="KXQ123"/>
      <c r="KXR123"/>
      <c r="KXS123"/>
      <c r="KXT123"/>
      <c r="KXU123"/>
      <c r="KXV123"/>
      <c r="KXW123"/>
      <c r="KXX123"/>
      <c r="KXY123"/>
      <c r="KXZ123"/>
      <c r="KYA123"/>
      <c r="KYB123"/>
      <c r="KYC123"/>
      <c r="KYD123"/>
      <c r="KYE123"/>
      <c r="KYF123"/>
      <c r="KYG123"/>
      <c r="KYH123"/>
      <c r="KYI123"/>
      <c r="KYJ123"/>
      <c r="KYK123"/>
      <c r="KYL123"/>
      <c r="KYM123"/>
      <c r="KYN123"/>
      <c r="KYO123"/>
      <c r="KYP123"/>
      <c r="KYQ123"/>
      <c r="KYR123"/>
      <c r="KYS123"/>
      <c r="KYT123"/>
      <c r="KYU123"/>
      <c r="KYV123"/>
      <c r="KYW123"/>
      <c r="KYX123"/>
      <c r="KYY123"/>
      <c r="KYZ123"/>
      <c r="KZA123"/>
      <c r="KZB123"/>
      <c r="KZC123"/>
      <c r="KZD123"/>
      <c r="KZE123"/>
      <c r="KZF123"/>
      <c r="KZG123"/>
      <c r="KZH123"/>
      <c r="KZI123"/>
      <c r="KZJ123"/>
      <c r="KZK123"/>
      <c r="KZL123"/>
      <c r="KZM123"/>
      <c r="KZN123"/>
      <c r="KZO123"/>
      <c r="KZP123"/>
      <c r="KZQ123"/>
      <c r="KZR123"/>
      <c r="KZS123"/>
      <c r="KZT123"/>
      <c r="KZU123"/>
      <c r="KZV123"/>
      <c r="KZW123"/>
      <c r="KZX123"/>
      <c r="KZY123"/>
      <c r="KZZ123"/>
      <c r="LAA123"/>
      <c r="LAB123"/>
      <c r="LAC123"/>
      <c r="LAD123"/>
      <c r="LAE123"/>
      <c r="LAF123"/>
      <c r="LAG123"/>
      <c r="LAH123"/>
      <c r="LAI123"/>
      <c r="LAJ123"/>
      <c r="LAK123"/>
      <c r="LAL123"/>
      <c r="LAM123"/>
      <c r="LAN123"/>
      <c r="LAO123"/>
      <c r="LAP123"/>
      <c r="LAQ123"/>
      <c r="LAR123"/>
      <c r="LAS123"/>
      <c r="LAT123"/>
      <c r="LAU123"/>
      <c r="LAV123"/>
      <c r="LAW123"/>
      <c r="LAX123"/>
      <c r="LAY123"/>
      <c r="LAZ123"/>
      <c r="LBA123"/>
      <c r="LBB123"/>
      <c r="LBC123"/>
      <c r="LBD123"/>
      <c r="LBE123"/>
      <c r="LBF123"/>
      <c r="LBG123"/>
      <c r="LBH123"/>
      <c r="LBI123"/>
      <c r="LBJ123"/>
      <c r="LBK123"/>
      <c r="LBL123"/>
      <c r="LBM123"/>
      <c r="LBN123"/>
      <c r="LBO123"/>
      <c r="LBP123"/>
      <c r="LBQ123"/>
      <c r="LBR123"/>
      <c r="LBS123"/>
      <c r="LBT123"/>
      <c r="LBU123"/>
      <c r="LBV123"/>
      <c r="LBW123"/>
      <c r="LBX123"/>
      <c r="LBY123"/>
      <c r="LBZ123"/>
      <c r="LCA123"/>
      <c r="LCB123"/>
      <c r="LCC123"/>
      <c r="LCD123"/>
      <c r="LCE123"/>
      <c r="LCF123"/>
      <c r="LCG123"/>
      <c r="LCH123"/>
      <c r="LCI123"/>
      <c r="LCJ123"/>
      <c r="LCK123"/>
      <c r="LCL123"/>
      <c r="LCM123"/>
      <c r="LCN123"/>
      <c r="LCO123"/>
      <c r="LCP123"/>
      <c r="LCQ123"/>
      <c r="LCR123"/>
      <c r="LCS123"/>
      <c r="LCT123"/>
      <c r="LCU123"/>
      <c r="LCV123"/>
      <c r="LCW123"/>
      <c r="LCX123"/>
      <c r="LCY123"/>
      <c r="LCZ123"/>
      <c r="LDA123"/>
      <c r="LDB123"/>
      <c r="LDC123"/>
      <c r="LDD123"/>
      <c r="LDE123"/>
      <c r="LDF123"/>
      <c r="LDG123"/>
      <c r="LDH123"/>
      <c r="LDI123"/>
      <c r="LDJ123"/>
      <c r="LDK123"/>
      <c r="LDL123"/>
      <c r="LDM123"/>
      <c r="LDN123"/>
      <c r="LDO123"/>
      <c r="LDP123"/>
      <c r="LDQ123"/>
      <c r="LDR123"/>
      <c r="LDS123"/>
      <c r="LDT123"/>
      <c r="LDU123"/>
      <c r="LDV123"/>
      <c r="LDW123"/>
      <c r="LDX123"/>
      <c r="LDY123"/>
      <c r="LDZ123"/>
      <c r="LEA123"/>
      <c r="LEB123"/>
      <c r="LEC123"/>
      <c r="LED123"/>
      <c r="LEE123"/>
      <c r="LEF123"/>
      <c r="LEG123"/>
      <c r="LEH123"/>
      <c r="LEI123"/>
      <c r="LEJ123"/>
      <c r="LEK123"/>
      <c r="LEL123"/>
      <c r="LEM123"/>
      <c r="LEN123"/>
      <c r="LEO123"/>
      <c r="LEP123"/>
      <c r="LEQ123"/>
      <c r="LER123"/>
      <c r="LES123"/>
      <c r="LET123"/>
      <c r="LEU123"/>
      <c r="LEV123"/>
      <c r="LEW123"/>
      <c r="LEX123"/>
      <c r="LEY123"/>
      <c r="LEZ123"/>
      <c r="LFA123"/>
      <c r="LFB123"/>
      <c r="LFC123"/>
      <c r="LFD123"/>
      <c r="LFE123"/>
      <c r="LFF123"/>
      <c r="LFG123"/>
      <c r="LFH123"/>
      <c r="LFI123"/>
      <c r="LFJ123"/>
      <c r="LFK123"/>
      <c r="LFL123"/>
      <c r="LFM123"/>
      <c r="LFN123"/>
      <c r="LFO123"/>
      <c r="LFP123"/>
      <c r="LFQ123"/>
      <c r="LFR123"/>
      <c r="LFS123"/>
      <c r="LFT123"/>
      <c r="LFU123"/>
      <c r="LFV123"/>
      <c r="LFW123"/>
      <c r="LFX123"/>
      <c r="LFY123"/>
      <c r="LFZ123"/>
      <c r="LGA123"/>
      <c r="LGB123"/>
      <c r="LGC123"/>
      <c r="LGD123"/>
      <c r="LGE123"/>
      <c r="LGF123"/>
      <c r="LGG123"/>
      <c r="LGH123"/>
      <c r="LGI123"/>
      <c r="LGJ123"/>
      <c r="LGK123"/>
      <c r="LGL123"/>
      <c r="LGM123"/>
      <c r="LGN123"/>
      <c r="LGO123"/>
      <c r="LGP123"/>
      <c r="LGQ123"/>
      <c r="LGR123"/>
      <c r="LGS123"/>
      <c r="LGT123"/>
      <c r="LGU123"/>
      <c r="LGV123"/>
      <c r="LGW123"/>
      <c r="LGX123"/>
      <c r="LGY123"/>
      <c r="LGZ123"/>
      <c r="LHA123"/>
      <c r="LHB123"/>
      <c r="LHC123"/>
      <c r="LHD123"/>
      <c r="LHE123"/>
      <c r="LHF123"/>
      <c r="LHG123"/>
      <c r="LHH123"/>
      <c r="LHI123"/>
      <c r="LHJ123"/>
      <c r="LHK123"/>
      <c r="LHL123"/>
      <c r="LHM123"/>
      <c r="LHN123"/>
      <c r="LHO123"/>
      <c r="LHP123"/>
      <c r="LHQ123"/>
      <c r="LHR123"/>
      <c r="LHS123"/>
      <c r="LHT123"/>
      <c r="LHU123"/>
      <c r="LHV123"/>
      <c r="LHW123"/>
      <c r="LHX123"/>
      <c r="LHY123"/>
      <c r="LHZ123"/>
      <c r="LIA123"/>
      <c r="LIB123"/>
      <c r="LIC123"/>
      <c r="LID123"/>
      <c r="LIE123"/>
      <c r="LIF123"/>
      <c r="LIG123"/>
      <c r="LIH123"/>
      <c r="LII123"/>
      <c r="LIJ123"/>
      <c r="LIK123"/>
      <c r="LIL123"/>
      <c r="LIM123"/>
      <c r="LIN123"/>
      <c r="LIO123"/>
      <c r="LIP123"/>
      <c r="LIQ123"/>
      <c r="LIR123"/>
      <c r="LIS123"/>
      <c r="LIT123"/>
      <c r="LIU123"/>
      <c r="LIV123"/>
      <c r="LIW123"/>
      <c r="LIX123"/>
      <c r="LIY123"/>
      <c r="LIZ123"/>
      <c r="LJA123"/>
      <c r="LJB123"/>
      <c r="LJC123"/>
      <c r="LJD123"/>
      <c r="LJE123"/>
      <c r="LJF123"/>
      <c r="LJG123"/>
      <c r="LJH123"/>
      <c r="LJI123"/>
      <c r="LJJ123"/>
      <c r="LJK123"/>
      <c r="LJL123"/>
      <c r="LJM123"/>
      <c r="LJN123"/>
      <c r="LJO123"/>
      <c r="LJP123"/>
      <c r="LJQ123"/>
      <c r="LJR123"/>
      <c r="LJS123"/>
      <c r="LJT123"/>
      <c r="LJU123"/>
      <c r="LJV123"/>
      <c r="LJW123"/>
      <c r="LJX123"/>
      <c r="LJY123"/>
      <c r="LJZ123"/>
      <c r="LKA123"/>
      <c r="LKB123"/>
      <c r="LKC123"/>
      <c r="LKD123"/>
      <c r="LKE123"/>
      <c r="LKF123"/>
      <c r="LKG123"/>
      <c r="LKH123"/>
      <c r="LKI123"/>
      <c r="LKJ123"/>
      <c r="LKK123"/>
      <c r="LKL123"/>
      <c r="LKM123"/>
      <c r="LKN123"/>
      <c r="LKO123"/>
      <c r="LKP123"/>
      <c r="LKQ123"/>
      <c r="LKR123"/>
      <c r="LKS123"/>
      <c r="LKT123"/>
      <c r="LKU123"/>
      <c r="LKV123"/>
      <c r="LKW123"/>
      <c r="LKX123"/>
      <c r="LKY123"/>
      <c r="LKZ123"/>
      <c r="LLA123"/>
      <c r="LLB123"/>
      <c r="LLC123"/>
      <c r="LLD123"/>
      <c r="LLE123"/>
      <c r="LLF123"/>
      <c r="LLG123"/>
      <c r="LLH123"/>
      <c r="LLI123"/>
      <c r="LLJ123"/>
      <c r="LLK123"/>
      <c r="LLL123"/>
      <c r="LLM123"/>
      <c r="LLN123"/>
      <c r="LLO123"/>
      <c r="LLP123"/>
      <c r="LLQ123"/>
      <c r="LLR123"/>
      <c r="LLS123"/>
      <c r="LLT123"/>
      <c r="LLU123"/>
      <c r="LLV123"/>
      <c r="LLW123"/>
      <c r="LLX123"/>
      <c r="LLY123"/>
      <c r="LLZ123"/>
      <c r="LMA123"/>
      <c r="LMB123"/>
      <c r="LMC123"/>
      <c r="LMD123"/>
      <c r="LME123"/>
      <c r="LMF123"/>
      <c r="LMG123"/>
      <c r="LMH123"/>
      <c r="LMI123"/>
      <c r="LMJ123"/>
      <c r="LMK123"/>
      <c r="LML123"/>
      <c r="LMM123"/>
      <c r="LMN123"/>
      <c r="LMO123"/>
      <c r="LMP123"/>
      <c r="LMQ123"/>
      <c r="LMR123"/>
      <c r="LMS123"/>
      <c r="LMT123"/>
      <c r="LMU123"/>
      <c r="LMV123"/>
      <c r="LMW123"/>
      <c r="LMX123"/>
      <c r="LMY123"/>
      <c r="LMZ123"/>
      <c r="LNA123"/>
      <c r="LNB123"/>
      <c r="LNC123"/>
      <c r="LND123"/>
      <c r="LNE123"/>
      <c r="LNF123"/>
      <c r="LNG123"/>
      <c r="LNH123"/>
      <c r="LNI123"/>
      <c r="LNJ123"/>
      <c r="LNK123"/>
      <c r="LNL123"/>
      <c r="LNM123"/>
      <c r="LNN123"/>
      <c r="LNO123"/>
      <c r="LNP123"/>
      <c r="LNQ123"/>
      <c r="LNR123"/>
      <c r="LNS123"/>
      <c r="LNT123"/>
      <c r="LNU123"/>
      <c r="LNV123"/>
      <c r="LNW123"/>
      <c r="LNX123"/>
      <c r="LNY123"/>
      <c r="LNZ123"/>
      <c r="LOA123"/>
      <c r="LOB123"/>
      <c r="LOC123"/>
      <c r="LOD123"/>
      <c r="LOE123"/>
      <c r="LOF123"/>
      <c r="LOG123"/>
      <c r="LOH123"/>
      <c r="LOI123"/>
      <c r="LOJ123"/>
      <c r="LOK123"/>
      <c r="LOL123"/>
      <c r="LOM123"/>
      <c r="LON123"/>
      <c r="LOO123"/>
      <c r="LOP123"/>
      <c r="LOQ123"/>
      <c r="LOR123"/>
      <c r="LOS123"/>
      <c r="LOT123"/>
      <c r="LOU123"/>
      <c r="LOV123"/>
      <c r="LOW123"/>
      <c r="LOX123"/>
      <c r="LOY123"/>
      <c r="LOZ123"/>
      <c r="LPA123"/>
      <c r="LPB123"/>
      <c r="LPC123"/>
      <c r="LPD123"/>
      <c r="LPE123"/>
      <c r="LPF123"/>
      <c r="LPG123"/>
      <c r="LPH123"/>
      <c r="LPI123"/>
      <c r="LPJ123"/>
      <c r="LPK123"/>
      <c r="LPL123"/>
      <c r="LPM123"/>
      <c r="LPN123"/>
      <c r="LPO123"/>
      <c r="LPP123"/>
      <c r="LPQ123"/>
      <c r="LPR123"/>
      <c r="LPS123"/>
      <c r="LPT123"/>
      <c r="LPU123"/>
      <c r="LPV123"/>
      <c r="LPW123"/>
      <c r="LPX123"/>
      <c r="LPY123"/>
      <c r="LPZ123"/>
      <c r="LQA123"/>
      <c r="LQB123"/>
      <c r="LQC123"/>
      <c r="LQD123"/>
      <c r="LQE123"/>
      <c r="LQF123"/>
      <c r="LQG123"/>
      <c r="LQH123"/>
      <c r="LQI123"/>
      <c r="LQJ123"/>
      <c r="LQK123"/>
      <c r="LQL123"/>
      <c r="LQM123"/>
      <c r="LQN123"/>
      <c r="LQO123"/>
      <c r="LQP123"/>
      <c r="LQQ123"/>
      <c r="LQR123"/>
      <c r="LQS123"/>
      <c r="LQT123"/>
      <c r="LQU123"/>
      <c r="LQV123"/>
      <c r="LQW123"/>
      <c r="LQX123"/>
      <c r="LQY123"/>
      <c r="LQZ123"/>
      <c r="LRA123"/>
      <c r="LRB123"/>
      <c r="LRC123"/>
      <c r="LRD123"/>
      <c r="LRE123"/>
      <c r="LRF123"/>
      <c r="LRG123"/>
      <c r="LRH123"/>
      <c r="LRI123"/>
      <c r="LRJ123"/>
      <c r="LRK123"/>
      <c r="LRL123"/>
      <c r="LRM123"/>
      <c r="LRN123"/>
      <c r="LRO123"/>
      <c r="LRP123"/>
      <c r="LRQ123"/>
      <c r="LRR123"/>
      <c r="LRS123"/>
      <c r="LRT123"/>
      <c r="LRU123"/>
      <c r="LRV123"/>
      <c r="LRW123"/>
      <c r="LRX123"/>
      <c r="LRY123"/>
      <c r="LRZ123"/>
      <c r="LSA123"/>
      <c r="LSB123"/>
      <c r="LSC123"/>
      <c r="LSD123"/>
      <c r="LSE123"/>
      <c r="LSF123"/>
      <c r="LSG123"/>
      <c r="LSH123"/>
      <c r="LSI123"/>
      <c r="LSJ123"/>
      <c r="LSK123"/>
      <c r="LSL123"/>
      <c r="LSM123"/>
      <c r="LSN123"/>
      <c r="LSO123"/>
      <c r="LSP123"/>
      <c r="LSQ123"/>
      <c r="LSR123"/>
      <c r="LSS123"/>
      <c r="LST123"/>
      <c r="LSU123"/>
      <c r="LSV123"/>
      <c r="LSW123"/>
      <c r="LSX123"/>
      <c r="LSY123"/>
      <c r="LSZ123"/>
      <c r="LTA123"/>
      <c r="LTB123"/>
      <c r="LTC123"/>
      <c r="LTD123"/>
      <c r="LTE123"/>
      <c r="LTF123"/>
      <c r="LTG123"/>
      <c r="LTH123"/>
      <c r="LTI123"/>
      <c r="LTJ123"/>
      <c r="LTK123"/>
      <c r="LTL123"/>
      <c r="LTM123"/>
      <c r="LTN123"/>
      <c r="LTO123"/>
      <c r="LTP123"/>
      <c r="LTQ123"/>
      <c r="LTR123"/>
      <c r="LTS123"/>
      <c r="LTT123"/>
      <c r="LTU123"/>
      <c r="LTV123"/>
      <c r="LTW123"/>
      <c r="LTX123"/>
      <c r="LTY123"/>
      <c r="LTZ123"/>
      <c r="LUA123"/>
      <c r="LUB123"/>
      <c r="LUC123"/>
      <c r="LUD123"/>
      <c r="LUE123"/>
      <c r="LUF123"/>
      <c r="LUG123"/>
      <c r="LUH123"/>
      <c r="LUI123"/>
      <c r="LUJ123"/>
      <c r="LUK123"/>
      <c r="LUL123"/>
      <c r="LUM123"/>
      <c r="LUN123"/>
      <c r="LUO123"/>
      <c r="LUP123"/>
      <c r="LUQ123"/>
      <c r="LUR123"/>
      <c r="LUS123"/>
      <c r="LUT123"/>
      <c r="LUU123"/>
      <c r="LUV123"/>
      <c r="LUW123"/>
      <c r="LUX123"/>
      <c r="LUY123"/>
      <c r="LUZ123"/>
      <c r="LVA123"/>
      <c r="LVB123"/>
      <c r="LVC123"/>
      <c r="LVD123"/>
      <c r="LVE123"/>
      <c r="LVF123"/>
      <c r="LVG123"/>
      <c r="LVH123"/>
      <c r="LVI123"/>
      <c r="LVJ123"/>
      <c r="LVK123"/>
      <c r="LVL123"/>
      <c r="LVM123"/>
      <c r="LVN123"/>
      <c r="LVO123"/>
      <c r="LVP123"/>
      <c r="LVQ123"/>
      <c r="LVR123"/>
      <c r="LVS123"/>
      <c r="LVT123"/>
      <c r="LVU123"/>
      <c r="LVV123"/>
      <c r="LVW123"/>
      <c r="LVX123"/>
      <c r="LVY123"/>
      <c r="LVZ123"/>
      <c r="LWA123"/>
      <c r="LWB123"/>
      <c r="LWC123"/>
      <c r="LWD123"/>
      <c r="LWE123"/>
      <c r="LWF123"/>
      <c r="LWG123"/>
      <c r="LWH123"/>
      <c r="LWI123"/>
      <c r="LWJ123"/>
      <c r="LWK123"/>
      <c r="LWL123"/>
      <c r="LWM123"/>
      <c r="LWN123"/>
      <c r="LWO123"/>
      <c r="LWP123"/>
      <c r="LWQ123"/>
      <c r="LWR123"/>
      <c r="LWS123"/>
      <c r="LWT123"/>
      <c r="LWU123"/>
      <c r="LWV123"/>
      <c r="LWW123"/>
      <c r="LWX123"/>
      <c r="LWY123"/>
      <c r="LWZ123"/>
      <c r="LXA123"/>
      <c r="LXB123"/>
      <c r="LXC123"/>
      <c r="LXD123"/>
      <c r="LXE123"/>
      <c r="LXF123"/>
      <c r="LXG123"/>
      <c r="LXH123"/>
      <c r="LXI123"/>
      <c r="LXJ123"/>
      <c r="LXK123"/>
      <c r="LXL123"/>
      <c r="LXM123"/>
      <c r="LXN123"/>
      <c r="LXO123"/>
      <c r="LXP123"/>
      <c r="LXQ123"/>
      <c r="LXR123"/>
      <c r="LXS123"/>
      <c r="LXT123"/>
      <c r="LXU123"/>
      <c r="LXV123"/>
      <c r="LXW123"/>
      <c r="LXX123"/>
      <c r="LXY123"/>
      <c r="LXZ123"/>
      <c r="LYA123"/>
      <c r="LYB123"/>
      <c r="LYC123"/>
      <c r="LYD123"/>
      <c r="LYE123"/>
      <c r="LYF123"/>
      <c r="LYG123"/>
      <c r="LYH123"/>
      <c r="LYI123"/>
      <c r="LYJ123"/>
      <c r="LYK123"/>
      <c r="LYL123"/>
      <c r="LYM123"/>
      <c r="LYN123"/>
      <c r="LYO123"/>
      <c r="LYP123"/>
      <c r="LYQ123"/>
      <c r="LYR123"/>
      <c r="LYS123"/>
      <c r="LYT123"/>
      <c r="LYU123"/>
      <c r="LYV123"/>
      <c r="LYW123"/>
      <c r="LYX123"/>
      <c r="LYY123"/>
      <c r="LYZ123"/>
      <c r="LZA123"/>
      <c r="LZB123"/>
      <c r="LZC123"/>
      <c r="LZD123"/>
      <c r="LZE123"/>
      <c r="LZF123"/>
      <c r="LZG123"/>
      <c r="LZH123"/>
      <c r="LZI123"/>
      <c r="LZJ123"/>
      <c r="LZK123"/>
      <c r="LZL123"/>
      <c r="LZM123"/>
      <c r="LZN123"/>
      <c r="LZO123"/>
      <c r="LZP123"/>
      <c r="LZQ123"/>
      <c r="LZR123"/>
      <c r="LZS123"/>
      <c r="LZT123"/>
      <c r="LZU123"/>
      <c r="LZV123"/>
      <c r="LZW123"/>
      <c r="LZX123"/>
      <c r="LZY123"/>
      <c r="LZZ123"/>
      <c r="MAA123"/>
      <c r="MAB123"/>
      <c r="MAC123"/>
      <c r="MAD123"/>
      <c r="MAE123"/>
      <c r="MAF123"/>
      <c r="MAG123"/>
      <c r="MAH123"/>
      <c r="MAI123"/>
      <c r="MAJ123"/>
      <c r="MAK123"/>
      <c r="MAL123"/>
      <c r="MAM123"/>
      <c r="MAN123"/>
      <c r="MAO123"/>
      <c r="MAP123"/>
      <c r="MAQ123"/>
      <c r="MAR123"/>
      <c r="MAS123"/>
      <c r="MAT123"/>
      <c r="MAU123"/>
      <c r="MAV123"/>
      <c r="MAW123"/>
      <c r="MAX123"/>
      <c r="MAY123"/>
      <c r="MAZ123"/>
      <c r="MBA123"/>
      <c r="MBB123"/>
      <c r="MBC123"/>
      <c r="MBD123"/>
      <c r="MBE123"/>
      <c r="MBF123"/>
      <c r="MBG123"/>
      <c r="MBH123"/>
      <c r="MBI123"/>
      <c r="MBJ123"/>
      <c r="MBK123"/>
      <c r="MBL123"/>
      <c r="MBM123"/>
      <c r="MBN123"/>
      <c r="MBO123"/>
      <c r="MBP123"/>
      <c r="MBQ123"/>
      <c r="MBR123"/>
      <c r="MBS123"/>
      <c r="MBT123"/>
      <c r="MBU123"/>
      <c r="MBV123"/>
      <c r="MBW123"/>
      <c r="MBX123"/>
      <c r="MBY123"/>
      <c r="MBZ123"/>
      <c r="MCA123"/>
      <c r="MCB123"/>
      <c r="MCC123"/>
      <c r="MCD123"/>
      <c r="MCE123"/>
      <c r="MCF123"/>
      <c r="MCG123"/>
      <c r="MCH123"/>
      <c r="MCI123"/>
      <c r="MCJ123"/>
      <c r="MCK123"/>
      <c r="MCL123"/>
      <c r="MCM123"/>
      <c r="MCN123"/>
      <c r="MCO123"/>
      <c r="MCP123"/>
      <c r="MCQ123"/>
      <c r="MCR123"/>
      <c r="MCS123"/>
      <c r="MCT123"/>
      <c r="MCU123"/>
      <c r="MCV123"/>
      <c r="MCW123"/>
      <c r="MCX123"/>
      <c r="MCY123"/>
      <c r="MCZ123"/>
      <c r="MDA123"/>
      <c r="MDB123"/>
      <c r="MDC123"/>
      <c r="MDD123"/>
      <c r="MDE123"/>
      <c r="MDF123"/>
      <c r="MDG123"/>
      <c r="MDH123"/>
      <c r="MDI123"/>
      <c r="MDJ123"/>
      <c r="MDK123"/>
      <c r="MDL123"/>
      <c r="MDM123"/>
      <c r="MDN123"/>
      <c r="MDO123"/>
      <c r="MDP123"/>
      <c r="MDQ123"/>
      <c r="MDR123"/>
      <c r="MDS123"/>
      <c r="MDT123"/>
      <c r="MDU123"/>
      <c r="MDV123"/>
      <c r="MDW123"/>
      <c r="MDX123"/>
      <c r="MDY123"/>
      <c r="MDZ123"/>
      <c r="MEA123"/>
      <c r="MEB123"/>
      <c r="MEC123"/>
      <c r="MED123"/>
      <c r="MEE123"/>
      <c r="MEF123"/>
      <c r="MEG123"/>
      <c r="MEH123"/>
      <c r="MEI123"/>
      <c r="MEJ123"/>
      <c r="MEK123"/>
      <c r="MEL123"/>
      <c r="MEM123"/>
      <c r="MEN123"/>
      <c r="MEO123"/>
      <c r="MEP123"/>
      <c r="MEQ123"/>
      <c r="MER123"/>
      <c r="MES123"/>
      <c r="MET123"/>
      <c r="MEU123"/>
      <c r="MEV123"/>
      <c r="MEW123"/>
      <c r="MEX123"/>
      <c r="MEY123"/>
      <c r="MEZ123"/>
      <c r="MFA123"/>
      <c r="MFB123"/>
      <c r="MFC123"/>
      <c r="MFD123"/>
      <c r="MFE123"/>
      <c r="MFF123"/>
      <c r="MFG123"/>
      <c r="MFH123"/>
      <c r="MFI123"/>
      <c r="MFJ123"/>
      <c r="MFK123"/>
      <c r="MFL123"/>
      <c r="MFM123"/>
      <c r="MFN123"/>
      <c r="MFO123"/>
      <c r="MFP123"/>
      <c r="MFQ123"/>
      <c r="MFR123"/>
      <c r="MFS123"/>
      <c r="MFT123"/>
      <c r="MFU123"/>
      <c r="MFV123"/>
      <c r="MFW123"/>
      <c r="MFX123"/>
      <c r="MFY123"/>
      <c r="MFZ123"/>
      <c r="MGA123"/>
      <c r="MGB123"/>
      <c r="MGC123"/>
      <c r="MGD123"/>
      <c r="MGE123"/>
      <c r="MGF123"/>
      <c r="MGG123"/>
      <c r="MGH123"/>
      <c r="MGI123"/>
      <c r="MGJ123"/>
      <c r="MGK123"/>
      <c r="MGL123"/>
      <c r="MGM123"/>
      <c r="MGN123"/>
      <c r="MGO123"/>
      <c r="MGP123"/>
      <c r="MGQ123"/>
      <c r="MGR123"/>
      <c r="MGS123"/>
      <c r="MGT123"/>
      <c r="MGU123"/>
      <c r="MGV123"/>
      <c r="MGW123"/>
      <c r="MGX123"/>
      <c r="MGY123"/>
      <c r="MGZ123"/>
      <c r="MHA123"/>
      <c r="MHB123"/>
      <c r="MHC123"/>
      <c r="MHD123"/>
      <c r="MHE123"/>
      <c r="MHF123"/>
      <c r="MHG123"/>
      <c r="MHH123"/>
      <c r="MHI123"/>
      <c r="MHJ123"/>
      <c r="MHK123"/>
      <c r="MHL123"/>
      <c r="MHM123"/>
      <c r="MHN123"/>
      <c r="MHO123"/>
      <c r="MHP123"/>
      <c r="MHQ123"/>
      <c r="MHR123"/>
      <c r="MHS123"/>
      <c r="MHT123"/>
      <c r="MHU123"/>
      <c r="MHV123"/>
      <c r="MHW123"/>
      <c r="MHX123"/>
      <c r="MHY123"/>
      <c r="MHZ123"/>
      <c r="MIA123"/>
      <c r="MIB123"/>
      <c r="MIC123"/>
      <c r="MID123"/>
      <c r="MIE123"/>
      <c r="MIF123"/>
      <c r="MIG123"/>
      <c r="MIH123"/>
      <c r="MII123"/>
      <c r="MIJ123"/>
      <c r="MIK123"/>
      <c r="MIL123"/>
      <c r="MIM123"/>
      <c r="MIN123"/>
      <c r="MIO123"/>
      <c r="MIP123"/>
      <c r="MIQ123"/>
      <c r="MIR123"/>
      <c r="MIS123"/>
      <c r="MIT123"/>
      <c r="MIU123"/>
      <c r="MIV123"/>
      <c r="MIW123"/>
      <c r="MIX123"/>
      <c r="MIY123"/>
      <c r="MIZ123"/>
      <c r="MJA123"/>
      <c r="MJB123"/>
      <c r="MJC123"/>
      <c r="MJD123"/>
      <c r="MJE123"/>
      <c r="MJF123"/>
      <c r="MJG123"/>
      <c r="MJH123"/>
      <c r="MJI123"/>
      <c r="MJJ123"/>
      <c r="MJK123"/>
      <c r="MJL123"/>
      <c r="MJM123"/>
      <c r="MJN123"/>
      <c r="MJO123"/>
      <c r="MJP123"/>
      <c r="MJQ123"/>
      <c r="MJR123"/>
      <c r="MJS123"/>
      <c r="MJT123"/>
      <c r="MJU123"/>
      <c r="MJV123"/>
      <c r="MJW123"/>
      <c r="MJX123"/>
      <c r="MJY123"/>
      <c r="MJZ123"/>
      <c r="MKA123"/>
      <c r="MKB123"/>
      <c r="MKC123"/>
      <c r="MKD123"/>
      <c r="MKE123"/>
      <c r="MKF123"/>
      <c r="MKG123"/>
      <c r="MKH123"/>
      <c r="MKI123"/>
      <c r="MKJ123"/>
      <c r="MKK123"/>
      <c r="MKL123"/>
      <c r="MKM123"/>
      <c r="MKN123"/>
      <c r="MKO123"/>
      <c r="MKP123"/>
      <c r="MKQ123"/>
      <c r="MKR123"/>
      <c r="MKS123"/>
      <c r="MKT123"/>
      <c r="MKU123"/>
      <c r="MKV123"/>
      <c r="MKW123"/>
      <c r="MKX123"/>
      <c r="MKY123"/>
      <c r="MKZ123"/>
      <c r="MLA123"/>
      <c r="MLB123"/>
      <c r="MLC123"/>
      <c r="MLD123"/>
      <c r="MLE123"/>
      <c r="MLF123"/>
      <c r="MLG123"/>
      <c r="MLH123"/>
      <c r="MLI123"/>
      <c r="MLJ123"/>
      <c r="MLK123"/>
      <c r="MLL123"/>
      <c r="MLM123"/>
      <c r="MLN123"/>
      <c r="MLO123"/>
      <c r="MLP123"/>
      <c r="MLQ123"/>
      <c r="MLR123"/>
      <c r="MLS123"/>
      <c r="MLT123"/>
      <c r="MLU123"/>
      <c r="MLV123"/>
      <c r="MLW123"/>
      <c r="MLX123"/>
      <c r="MLY123"/>
      <c r="MLZ123"/>
      <c r="MMA123"/>
      <c r="MMB123"/>
      <c r="MMC123"/>
      <c r="MMD123"/>
      <c r="MME123"/>
      <c r="MMF123"/>
      <c r="MMG123"/>
      <c r="MMH123"/>
      <c r="MMI123"/>
      <c r="MMJ123"/>
      <c r="MMK123"/>
      <c r="MML123"/>
      <c r="MMM123"/>
      <c r="MMN123"/>
      <c r="MMO123"/>
      <c r="MMP123"/>
      <c r="MMQ123"/>
      <c r="MMR123"/>
      <c r="MMS123"/>
      <c r="MMT123"/>
      <c r="MMU123"/>
      <c r="MMV123"/>
      <c r="MMW123"/>
      <c r="MMX123"/>
      <c r="MMY123"/>
      <c r="MMZ123"/>
      <c r="MNA123"/>
      <c r="MNB123"/>
      <c r="MNC123"/>
      <c r="MND123"/>
      <c r="MNE123"/>
      <c r="MNF123"/>
      <c r="MNG123"/>
      <c r="MNH123"/>
      <c r="MNI123"/>
      <c r="MNJ123"/>
      <c r="MNK123"/>
      <c r="MNL123"/>
      <c r="MNM123"/>
      <c r="MNN123"/>
      <c r="MNO123"/>
      <c r="MNP123"/>
      <c r="MNQ123"/>
      <c r="MNR123"/>
      <c r="MNS123"/>
      <c r="MNT123"/>
      <c r="MNU123"/>
      <c r="MNV123"/>
      <c r="MNW123"/>
      <c r="MNX123"/>
      <c r="MNY123"/>
      <c r="MNZ123"/>
      <c r="MOA123"/>
      <c r="MOB123"/>
      <c r="MOC123"/>
      <c r="MOD123"/>
      <c r="MOE123"/>
      <c r="MOF123"/>
      <c r="MOG123"/>
      <c r="MOH123"/>
      <c r="MOI123"/>
      <c r="MOJ123"/>
      <c r="MOK123"/>
      <c r="MOL123"/>
      <c r="MOM123"/>
      <c r="MON123"/>
      <c r="MOO123"/>
      <c r="MOP123"/>
      <c r="MOQ123"/>
      <c r="MOR123"/>
      <c r="MOS123"/>
      <c r="MOT123"/>
      <c r="MOU123"/>
      <c r="MOV123"/>
      <c r="MOW123"/>
      <c r="MOX123"/>
      <c r="MOY123"/>
      <c r="MOZ123"/>
      <c r="MPA123"/>
      <c r="MPB123"/>
      <c r="MPC123"/>
      <c r="MPD123"/>
      <c r="MPE123"/>
      <c r="MPF123"/>
      <c r="MPG123"/>
      <c r="MPH123"/>
      <c r="MPI123"/>
      <c r="MPJ123"/>
      <c r="MPK123"/>
      <c r="MPL123"/>
      <c r="MPM123"/>
      <c r="MPN123"/>
      <c r="MPO123"/>
      <c r="MPP123"/>
      <c r="MPQ123"/>
      <c r="MPR123"/>
      <c r="MPS123"/>
      <c r="MPT123"/>
      <c r="MPU123"/>
      <c r="MPV123"/>
      <c r="MPW123"/>
      <c r="MPX123"/>
      <c r="MPY123"/>
      <c r="MPZ123"/>
      <c r="MQA123"/>
      <c r="MQB123"/>
      <c r="MQC123"/>
      <c r="MQD123"/>
      <c r="MQE123"/>
      <c r="MQF123"/>
      <c r="MQG123"/>
      <c r="MQH123"/>
      <c r="MQI123"/>
      <c r="MQJ123"/>
      <c r="MQK123"/>
      <c r="MQL123"/>
      <c r="MQM123"/>
      <c r="MQN123"/>
      <c r="MQO123"/>
      <c r="MQP123"/>
      <c r="MQQ123"/>
      <c r="MQR123"/>
      <c r="MQS123"/>
      <c r="MQT123"/>
      <c r="MQU123"/>
      <c r="MQV123"/>
      <c r="MQW123"/>
      <c r="MQX123"/>
      <c r="MQY123"/>
      <c r="MQZ123"/>
      <c r="MRA123"/>
      <c r="MRB123"/>
      <c r="MRC123"/>
      <c r="MRD123"/>
      <c r="MRE123"/>
      <c r="MRF123"/>
      <c r="MRG123"/>
      <c r="MRH123"/>
      <c r="MRI123"/>
      <c r="MRJ123"/>
      <c r="MRK123"/>
      <c r="MRL123"/>
      <c r="MRM123"/>
      <c r="MRN123"/>
      <c r="MRO123"/>
      <c r="MRP123"/>
      <c r="MRQ123"/>
      <c r="MRR123"/>
      <c r="MRS123"/>
      <c r="MRT123"/>
      <c r="MRU123"/>
      <c r="MRV123"/>
      <c r="MRW123"/>
      <c r="MRX123"/>
      <c r="MRY123"/>
      <c r="MRZ123"/>
      <c r="MSA123"/>
      <c r="MSB123"/>
      <c r="MSC123"/>
      <c r="MSD123"/>
      <c r="MSE123"/>
      <c r="MSF123"/>
      <c r="MSG123"/>
      <c r="MSH123"/>
      <c r="MSI123"/>
      <c r="MSJ123"/>
      <c r="MSK123"/>
      <c r="MSL123"/>
      <c r="MSM123"/>
      <c r="MSN123"/>
      <c r="MSO123"/>
      <c r="MSP123"/>
      <c r="MSQ123"/>
      <c r="MSR123"/>
      <c r="MSS123"/>
      <c r="MST123"/>
      <c r="MSU123"/>
      <c r="MSV123"/>
      <c r="MSW123"/>
      <c r="MSX123"/>
      <c r="MSY123"/>
      <c r="MSZ123"/>
      <c r="MTA123"/>
      <c r="MTB123"/>
      <c r="MTC123"/>
      <c r="MTD123"/>
      <c r="MTE123"/>
      <c r="MTF123"/>
      <c r="MTG123"/>
      <c r="MTH123"/>
      <c r="MTI123"/>
      <c r="MTJ123"/>
      <c r="MTK123"/>
      <c r="MTL123"/>
      <c r="MTM123"/>
      <c r="MTN123"/>
      <c r="MTO123"/>
      <c r="MTP123"/>
      <c r="MTQ123"/>
      <c r="MTR123"/>
      <c r="MTS123"/>
      <c r="MTT123"/>
      <c r="MTU123"/>
      <c r="MTV123"/>
      <c r="MTW123"/>
      <c r="MTX123"/>
      <c r="MTY123"/>
      <c r="MTZ123"/>
      <c r="MUA123"/>
      <c r="MUB123"/>
      <c r="MUC123"/>
      <c r="MUD123"/>
      <c r="MUE123"/>
      <c r="MUF123"/>
      <c r="MUG123"/>
      <c r="MUH123"/>
      <c r="MUI123"/>
      <c r="MUJ123"/>
      <c r="MUK123"/>
      <c r="MUL123"/>
      <c r="MUM123"/>
      <c r="MUN123"/>
      <c r="MUO123"/>
      <c r="MUP123"/>
      <c r="MUQ123"/>
      <c r="MUR123"/>
      <c r="MUS123"/>
      <c r="MUT123"/>
      <c r="MUU123"/>
      <c r="MUV123"/>
      <c r="MUW123"/>
      <c r="MUX123"/>
      <c r="MUY123"/>
      <c r="MUZ123"/>
      <c r="MVA123"/>
      <c r="MVB123"/>
      <c r="MVC123"/>
      <c r="MVD123"/>
      <c r="MVE123"/>
      <c r="MVF123"/>
      <c r="MVG123"/>
      <c r="MVH123"/>
      <c r="MVI123"/>
      <c r="MVJ123"/>
      <c r="MVK123"/>
      <c r="MVL123"/>
      <c r="MVM123"/>
      <c r="MVN123"/>
      <c r="MVO123"/>
      <c r="MVP123"/>
      <c r="MVQ123"/>
      <c r="MVR123"/>
      <c r="MVS123"/>
      <c r="MVT123"/>
      <c r="MVU123"/>
      <c r="MVV123"/>
      <c r="MVW123"/>
      <c r="MVX123"/>
      <c r="MVY123"/>
      <c r="MVZ123"/>
      <c r="MWA123"/>
      <c r="MWB123"/>
      <c r="MWC123"/>
      <c r="MWD123"/>
      <c r="MWE123"/>
      <c r="MWF123"/>
      <c r="MWG123"/>
      <c r="MWH123"/>
      <c r="MWI123"/>
      <c r="MWJ123"/>
      <c r="MWK123"/>
      <c r="MWL123"/>
      <c r="MWM123"/>
      <c r="MWN123"/>
      <c r="MWO123"/>
      <c r="MWP123"/>
      <c r="MWQ123"/>
      <c r="MWR123"/>
      <c r="MWS123"/>
      <c r="MWT123"/>
      <c r="MWU123"/>
      <c r="MWV123"/>
      <c r="MWW123"/>
      <c r="MWX123"/>
      <c r="MWY123"/>
      <c r="MWZ123"/>
      <c r="MXA123"/>
      <c r="MXB123"/>
      <c r="MXC123"/>
      <c r="MXD123"/>
      <c r="MXE123"/>
      <c r="MXF123"/>
      <c r="MXG123"/>
      <c r="MXH123"/>
      <c r="MXI123"/>
      <c r="MXJ123"/>
      <c r="MXK123"/>
      <c r="MXL123"/>
      <c r="MXM123"/>
      <c r="MXN123"/>
      <c r="MXO123"/>
      <c r="MXP123"/>
      <c r="MXQ123"/>
      <c r="MXR123"/>
      <c r="MXS123"/>
      <c r="MXT123"/>
      <c r="MXU123"/>
      <c r="MXV123"/>
      <c r="MXW123"/>
      <c r="MXX123"/>
      <c r="MXY123"/>
      <c r="MXZ123"/>
      <c r="MYA123"/>
      <c r="MYB123"/>
      <c r="MYC123"/>
      <c r="MYD123"/>
      <c r="MYE123"/>
      <c r="MYF123"/>
      <c r="MYG123"/>
      <c r="MYH123"/>
      <c r="MYI123"/>
      <c r="MYJ123"/>
      <c r="MYK123"/>
      <c r="MYL123"/>
      <c r="MYM123"/>
      <c r="MYN123"/>
      <c r="MYO123"/>
      <c r="MYP123"/>
      <c r="MYQ123"/>
      <c r="MYR123"/>
      <c r="MYS123"/>
      <c r="MYT123"/>
      <c r="MYU123"/>
      <c r="MYV123"/>
      <c r="MYW123"/>
      <c r="MYX123"/>
      <c r="MYY123"/>
      <c r="MYZ123"/>
      <c r="MZA123"/>
      <c r="MZB123"/>
      <c r="MZC123"/>
      <c r="MZD123"/>
      <c r="MZE123"/>
      <c r="MZF123"/>
      <c r="MZG123"/>
      <c r="MZH123"/>
      <c r="MZI123"/>
      <c r="MZJ123"/>
      <c r="MZK123"/>
      <c r="MZL123"/>
      <c r="MZM123"/>
      <c r="MZN123"/>
      <c r="MZO123"/>
      <c r="MZP123"/>
      <c r="MZQ123"/>
      <c r="MZR123"/>
      <c r="MZS123"/>
      <c r="MZT123"/>
      <c r="MZU123"/>
      <c r="MZV123"/>
      <c r="MZW123"/>
      <c r="MZX123"/>
      <c r="MZY123"/>
      <c r="MZZ123"/>
      <c r="NAA123"/>
      <c r="NAB123"/>
      <c r="NAC123"/>
      <c r="NAD123"/>
      <c r="NAE123"/>
      <c r="NAF123"/>
      <c r="NAG123"/>
      <c r="NAH123"/>
      <c r="NAI123"/>
      <c r="NAJ123"/>
      <c r="NAK123"/>
      <c r="NAL123"/>
      <c r="NAM123"/>
      <c r="NAN123"/>
      <c r="NAO123"/>
      <c r="NAP123"/>
      <c r="NAQ123"/>
      <c r="NAR123"/>
      <c r="NAS123"/>
      <c r="NAT123"/>
      <c r="NAU123"/>
      <c r="NAV123"/>
      <c r="NAW123"/>
      <c r="NAX123"/>
      <c r="NAY123"/>
      <c r="NAZ123"/>
      <c r="NBA123"/>
      <c r="NBB123"/>
      <c r="NBC123"/>
      <c r="NBD123"/>
      <c r="NBE123"/>
      <c r="NBF123"/>
      <c r="NBG123"/>
      <c r="NBH123"/>
      <c r="NBI123"/>
      <c r="NBJ123"/>
      <c r="NBK123"/>
      <c r="NBL123"/>
      <c r="NBM123"/>
      <c r="NBN123"/>
      <c r="NBO123"/>
      <c r="NBP123"/>
      <c r="NBQ123"/>
      <c r="NBR123"/>
      <c r="NBS123"/>
      <c r="NBT123"/>
      <c r="NBU123"/>
      <c r="NBV123"/>
      <c r="NBW123"/>
      <c r="NBX123"/>
      <c r="NBY123"/>
      <c r="NBZ123"/>
      <c r="NCA123"/>
      <c r="NCB123"/>
      <c r="NCC123"/>
      <c r="NCD123"/>
      <c r="NCE123"/>
      <c r="NCF123"/>
      <c r="NCG123"/>
      <c r="NCH123"/>
      <c r="NCI123"/>
      <c r="NCJ123"/>
      <c r="NCK123"/>
      <c r="NCL123"/>
      <c r="NCM123"/>
      <c r="NCN123"/>
      <c r="NCO123"/>
      <c r="NCP123"/>
      <c r="NCQ123"/>
      <c r="NCR123"/>
      <c r="NCS123"/>
      <c r="NCT123"/>
      <c r="NCU123"/>
      <c r="NCV123"/>
      <c r="NCW123"/>
      <c r="NCX123"/>
      <c r="NCY123"/>
      <c r="NCZ123"/>
      <c r="NDA123"/>
      <c r="NDB123"/>
      <c r="NDC123"/>
      <c r="NDD123"/>
      <c r="NDE123"/>
      <c r="NDF123"/>
      <c r="NDG123"/>
      <c r="NDH123"/>
      <c r="NDI123"/>
      <c r="NDJ123"/>
      <c r="NDK123"/>
      <c r="NDL123"/>
      <c r="NDM123"/>
      <c r="NDN123"/>
      <c r="NDO123"/>
      <c r="NDP123"/>
      <c r="NDQ123"/>
      <c r="NDR123"/>
      <c r="NDS123"/>
      <c r="NDT123"/>
      <c r="NDU123"/>
      <c r="NDV123"/>
      <c r="NDW123"/>
      <c r="NDX123"/>
      <c r="NDY123"/>
      <c r="NDZ123"/>
      <c r="NEA123"/>
      <c r="NEB123"/>
      <c r="NEC123"/>
      <c r="NED123"/>
      <c r="NEE123"/>
      <c r="NEF123"/>
      <c r="NEG123"/>
      <c r="NEH123"/>
      <c r="NEI123"/>
      <c r="NEJ123"/>
      <c r="NEK123"/>
      <c r="NEL123"/>
      <c r="NEM123"/>
      <c r="NEN123"/>
      <c r="NEO123"/>
      <c r="NEP123"/>
      <c r="NEQ123"/>
      <c r="NER123"/>
      <c r="NES123"/>
      <c r="NET123"/>
      <c r="NEU123"/>
      <c r="NEV123"/>
      <c r="NEW123"/>
      <c r="NEX123"/>
      <c r="NEY123"/>
      <c r="NEZ123"/>
      <c r="NFA123"/>
      <c r="NFB123"/>
      <c r="NFC123"/>
      <c r="NFD123"/>
      <c r="NFE123"/>
      <c r="NFF123"/>
      <c r="NFG123"/>
      <c r="NFH123"/>
      <c r="NFI123"/>
      <c r="NFJ123"/>
      <c r="NFK123"/>
      <c r="NFL123"/>
      <c r="NFM123"/>
      <c r="NFN123"/>
      <c r="NFO123"/>
      <c r="NFP123"/>
      <c r="NFQ123"/>
      <c r="NFR123"/>
      <c r="NFS123"/>
      <c r="NFT123"/>
      <c r="NFU123"/>
      <c r="NFV123"/>
      <c r="NFW123"/>
      <c r="NFX123"/>
      <c r="NFY123"/>
      <c r="NFZ123"/>
      <c r="NGA123"/>
      <c r="NGB123"/>
      <c r="NGC123"/>
      <c r="NGD123"/>
      <c r="NGE123"/>
      <c r="NGF123"/>
      <c r="NGG123"/>
      <c r="NGH123"/>
      <c r="NGI123"/>
      <c r="NGJ123"/>
      <c r="NGK123"/>
      <c r="NGL123"/>
      <c r="NGM123"/>
      <c r="NGN123"/>
      <c r="NGO123"/>
      <c r="NGP123"/>
      <c r="NGQ123"/>
      <c r="NGR123"/>
      <c r="NGS123"/>
      <c r="NGT123"/>
      <c r="NGU123"/>
      <c r="NGV123"/>
      <c r="NGW123"/>
      <c r="NGX123"/>
      <c r="NGY123"/>
      <c r="NGZ123"/>
      <c r="NHA123"/>
      <c r="NHB123"/>
      <c r="NHC123"/>
      <c r="NHD123"/>
      <c r="NHE123"/>
      <c r="NHF123"/>
      <c r="NHG123"/>
      <c r="NHH123"/>
      <c r="NHI123"/>
      <c r="NHJ123"/>
      <c r="NHK123"/>
      <c r="NHL123"/>
      <c r="NHM123"/>
      <c r="NHN123"/>
      <c r="NHO123"/>
      <c r="NHP123"/>
      <c r="NHQ123"/>
      <c r="NHR123"/>
      <c r="NHS123"/>
      <c r="NHT123"/>
      <c r="NHU123"/>
      <c r="NHV123"/>
      <c r="NHW123"/>
      <c r="NHX123"/>
      <c r="NHY123"/>
      <c r="NHZ123"/>
      <c r="NIA123"/>
      <c r="NIB123"/>
      <c r="NIC123"/>
      <c r="NID123"/>
      <c r="NIE123"/>
      <c r="NIF123"/>
      <c r="NIG123"/>
      <c r="NIH123"/>
      <c r="NII123"/>
      <c r="NIJ123"/>
      <c r="NIK123"/>
      <c r="NIL123"/>
      <c r="NIM123"/>
      <c r="NIN123"/>
      <c r="NIO123"/>
      <c r="NIP123"/>
      <c r="NIQ123"/>
      <c r="NIR123"/>
      <c r="NIS123"/>
      <c r="NIT123"/>
      <c r="NIU123"/>
      <c r="NIV123"/>
      <c r="NIW123"/>
      <c r="NIX123"/>
      <c r="NIY123"/>
      <c r="NIZ123"/>
      <c r="NJA123"/>
      <c r="NJB123"/>
      <c r="NJC123"/>
      <c r="NJD123"/>
      <c r="NJE123"/>
      <c r="NJF123"/>
      <c r="NJG123"/>
      <c r="NJH123"/>
      <c r="NJI123"/>
      <c r="NJJ123"/>
      <c r="NJK123"/>
      <c r="NJL123"/>
      <c r="NJM123"/>
      <c r="NJN123"/>
      <c r="NJO123"/>
      <c r="NJP123"/>
      <c r="NJQ123"/>
      <c r="NJR123"/>
      <c r="NJS123"/>
      <c r="NJT123"/>
      <c r="NJU123"/>
      <c r="NJV123"/>
      <c r="NJW123"/>
      <c r="NJX123"/>
      <c r="NJY123"/>
      <c r="NJZ123"/>
      <c r="NKA123"/>
      <c r="NKB123"/>
      <c r="NKC123"/>
      <c r="NKD123"/>
      <c r="NKE123"/>
      <c r="NKF123"/>
      <c r="NKG123"/>
      <c r="NKH123"/>
      <c r="NKI123"/>
      <c r="NKJ123"/>
      <c r="NKK123"/>
      <c r="NKL123"/>
      <c r="NKM123"/>
      <c r="NKN123"/>
      <c r="NKO123"/>
      <c r="NKP123"/>
      <c r="NKQ123"/>
      <c r="NKR123"/>
      <c r="NKS123"/>
      <c r="NKT123"/>
      <c r="NKU123"/>
      <c r="NKV123"/>
      <c r="NKW123"/>
      <c r="NKX123"/>
      <c r="NKY123"/>
      <c r="NKZ123"/>
      <c r="NLA123"/>
      <c r="NLB123"/>
      <c r="NLC123"/>
      <c r="NLD123"/>
      <c r="NLE123"/>
      <c r="NLF123"/>
      <c r="NLG123"/>
      <c r="NLH123"/>
      <c r="NLI123"/>
      <c r="NLJ123"/>
      <c r="NLK123"/>
      <c r="NLL123"/>
      <c r="NLM123"/>
      <c r="NLN123"/>
      <c r="NLO123"/>
      <c r="NLP123"/>
      <c r="NLQ123"/>
      <c r="NLR123"/>
      <c r="NLS123"/>
      <c r="NLT123"/>
      <c r="NLU123"/>
      <c r="NLV123"/>
      <c r="NLW123"/>
      <c r="NLX123"/>
      <c r="NLY123"/>
      <c r="NLZ123"/>
      <c r="NMA123"/>
      <c r="NMB123"/>
      <c r="NMC123"/>
      <c r="NMD123"/>
      <c r="NME123"/>
      <c r="NMF123"/>
      <c r="NMG123"/>
      <c r="NMH123"/>
      <c r="NMI123"/>
      <c r="NMJ123"/>
      <c r="NMK123"/>
      <c r="NML123"/>
      <c r="NMM123"/>
      <c r="NMN123"/>
      <c r="NMO123"/>
      <c r="NMP123"/>
      <c r="NMQ123"/>
      <c r="NMR123"/>
      <c r="NMS123"/>
      <c r="NMT123"/>
      <c r="NMU123"/>
      <c r="NMV123"/>
      <c r="NMW123"/>
      <c r="NMX123"/>
      <c r="NMY123"/>
      <c r="NMZ123"/>
      <c r="NNA123"/>
      <c r="NNB123"/>
      <c r="NNC123"/>
      <c r="NND123"/>
      <c r="NNE123"/>
      <c r="NNF123"/>
      <c r="NNG123"/>
      <c r="NNH123"/>
      <c r="NNI123"/>
      <c r="NNJ123"/>
      <c r="NNK123"/>
      <c r="NNL123"/>
      <c r="NNM123"/>
      <c r="NNN123"/>
      <c r="NNO123"/>
      <c r="NNP123"/>
      <c r="NNQ123"/>
      <c r="NNR123"/>
      <c r="NNS123"/>
      <c r="NNT123"/>
      <c r="NNU123"/>
      <c r="NNV123"/>
      <c r="NNW123"/>
      <c r="NNX123"/>
      <c r="NNY123"/>
      <c r="NNZ123"/>
      <c r="NOA123"/>
      <c r="NOB123"/>
      <c r="NOC123"/>
      <c r="NOD123"/>
      <c r="NOE123"/>
      <c r="NOF123"/>
      <c r="NOG123"/>
      <c r="NOH123"/>
      <c r="NOI123"/>
      <c r="NOJ123"/>
      <c r="NOK123"/>
      <c r="NOL123"/>
      <c r="NOM123"/>
      <c r="NON123"/>
      <c r="NOO123"/>
      <c r="NOP123"/>
      <c r="NOQ123"/>
      <c r="NOR123"/>
      <c r="NOS123"/>
      <c r="NOT123"/>
      <c r="NOU123"/>
      <c r="NOV123"/>
      <c r="NOW123"/>
      <c r="NOX123"/>
      <c r="NOY123"/>
      <c r="NOZ123"/>
      <c r="NPA123"/>
      <c r="NPB123"/>
      <c r="NPC123"/>
      <c r="NPD123"/>
      <c r="NPE123"/>
      <c r="NPF123"/>
      <c r="NPG123"/>
      <c r="NPH123"/>
      <c r="NPI123"/>
      <c r="NPJ123"/>
      <c r="NPK123"/>
      <c r="NPL123"/>
      <c r="NPM123"/>
      <c r="NPN123"/>
      <c r="NPO123"/>
      <c r="NPP123"/>
      <c r="NPQ123"/>
      <c r="NPR123"/>
      <c r="NPS123"/>
      <c r="NPT123"/>
      <c r="NPU123"/>
      <c r="NPV123"/>
      <c r="NPW123"/>
      <c r="NPX123"/>
      <c r="NPY123"/>
      <c r="NPZ123"/>
      <c r="NQA123"/>
      <c r="NQB123"/>
      <c r="NQC123"/>
      <c r="NQD123"/>
      <c r="NQE123"/>
      <c r="NQF123"/>
      <c r="NQG123"/>
      <c r="NQH123"/>
      <c r="NQI123"/>
      <c r="NQJ123"/>
      <c r="NQK123"/>
      <c r="NQL123"/>
      <c r="NQM123"/>
      <c r="NQN123"/>
      <c r="NQO123"/>
      <c r="NQP123"/>
      <c r="NQQ123"/>
      <c r="NQR123"/>
      <c r="NQS123"/>
      <c r="NQT123"/>
      <c r="NQU123"/>
      <c r="NQV123"/>
      <c r="NQW123"/>
      <c r="NQX123"/>
      <c r="NQY123"/>
      <c r="NQZ123"/>
      <c r="NRA123"/>
      <c r="NRB123"/>
      <c r="NRC123"/>
      <c r="NRD123"/>
      <c r="NRE123"/>
      <c r="NRF123"/>
      <c r="NRG123"/>
      <c r="NRH123"/>
      <c r="NRI123"/>
      <c r="NRJ123"/>
      <c r="NRK123"/>
      <c r="NRL123"/>
      <c r="NRM123"/>
      <c r="NRN123"/>
      <c r="NRO123"/>
      <c r="NRP123"/>
      <c r="NRQ123"/>
      <c r="NRR123"/>
      <c r="NRS123"/>
      <c r="NRT123"/>
      <c r="NRU123"/>
      <c r="NRV123"/>
      <c r="NRW123"/>
      <c r="NRX123"/>
      <c r="NRY123"/>
      <c r="NRZ123"/>
      <c r="NSA123"/>
      <c r="NSB123"/>
      <c r="NSC123"/>
      <c r="NSD123"/>
      <c r="NSE123"/>
      <c r="NSF123"/>
      <c r="NSG123"/>
      <c r="NSH123"/>
      <c r="NSI123"/>
      <c r="NSJ123"/>
      <c r="NSK123"/>
      <c r="NSL123"/>
      <c r="NSM123"/>
      <c r="NSN123"/>
      <c r="NSO123"/>
      <c r="NSP123"/>
      <c r="NSQ123"/>
      <c r="NSR123"/>
      <c r="NSS123"/>
      <c r="NST123"/>
      <c r="NSU123"/>
      <c r="NSV123"/>
      <c r="NSW123"/>
      <c r="NSX123"/>
      <c r="NSY123"/>
      <c r="NSZ123"/>
      <c r="NTA123"/>
      <c r="NTB123"/>
      <c r="NTC123"/>
      <c r="NTD123"/>
      <c r="NTE123"/>
      <c r="NTF123"/>
      <c r="NTG123"/>
      <c r="NTH123"/>
      <c r="NTI123"/>
      <c r="NTJ123"/>
      <c r="NTK123"/>
      <c r="NTL123"/>
      <c r="NTM123"/>
      <c r="NTN123"/>
      <c r="NTO123"/>
      <c r="NTP123"/>
      <c r="NTQ123"/>
      <c r="NTR123"/>
      <c r="NTS123"/>
      <c r="NTT123"/>
      <c r="NTU123"/>
      <c r="NTV123"/>
      <c r="NTW123"/>
      <c r="NTX123"/>
      <c r="NTY123"/>
      <c r="NTZ123"/>
      <c r="NUA123"/>
      <c r="NUB123"/>
      <c r="NUC123"/>
      <c r="NUD123"/>
      <c r="NUE123"/>
      <c r="NUF123"/>
      <c r="NUG123"/>
      <c r="NUH123"/>
      <c r="NUI123"/>
      <c r="NUJ123"/>
      <c r="NUK123"/>
      <c r="NUL123"/>
      <c r="NUM123"/>
      <c r="NUN123"/>
      <c r="NUO123"/>
      <c r="NUP123"/>
      <c r="NUQ123"/>
      <c r="NUR123"/>
      <c r="NUS123"/>
      <c r="NUT123"/>
      <c r="NUU123"/>
      <c r="NUV123"/>
      <c r="NUW123"/>
      <c r="NUX123"/>
      <c r="NUY123"/>
      <c r="NUZ123"/>
      <c r="NVA123"/>
      <c r="NVB123"/>
      <c r="NVC123"/>
      <c r="NVD123"/>
      <c r="NVE123"/>
      <c r="NVF123"/>
      <c r="NVG123"/>
      <c r="NVH123"/>
      <c r="NVI123"/>
      <c r="NVJ123"/>
      <c r="NVK123"/>
      <c r="NVL123"/>
      <c r="NVM123"/>
      <c r="NVN123"/>
      <c r="NVO123"/>
      <c r="NVP123"/>
      <c r="NVQ123"/>
      <c r="NVR123"/>
      <c r="NVS123"/>
      <c r="NVT123"/>
      <c r="NVU123"/>
      <c r="NVV123"/>
      <c r="NVW123"/>
      <c r="NVX123"/>
      <c r="NVY123"/>
      <c r="NVZ123"/>
      <c r="NWA123"/>
      <c r="NWB123"/>
      <c r="NWC123"/>
      <c r="NWD123"/>
      <c r="NWE123"/>
      <c r="NWF123"/>
      <c r="NWG123"/>
      <c r="NWH123"/>
      <c r="NWI123"/>
      <c r="NWJ123"/>
      <c r="NWK123"/>
      <c r="NWL123"/>
      <c r="NWM123"/>
      <c r="NWN123"/>
      <c r="NWO123"/>
      <c r="NWP123"/>
      <c r="NWQ123"/>
      <c r="NWR123"/>
      <c r="NWS123"/>
      <c r="NWT123"/>
      <c r="NWU123"/>
      <c r="NWV123"/>
      <c r="NWW123"/>
      <c r="NWX123"/>
      <c r="NWY123"/>
      <c r="NWZ123"/>
      <c r="NXA123"/>
      <c r="NXB123"/>
      <c r="NXC123"/>
      <c r="NXD123"/>
      <c r="NXE123"/>
      <c r="NXF123"/>
      <c r="NXG123"/>
      <c r="NXH123"/>
      <c r="NXI123"/>
      <c r="NXJ123"/>
      <c r="NXK123"/>
      <c r="NXL123"/>
      <c r="NXM123"/>
      <c r="NXN123"/>
      <c r="NXO123"/>
      <c r="NXP123"/>
      <c r="NXQ123"/>
      <c r="NXR123"/>
      <c r="NXS123"/>
      <c r="NXT123"/>
      <c r="NXU123"/>
      <c r="NXV123"/>
      <c r="NXW123"/>
      <c r="NXX123"/>
      <c r="NXY123"/>
      <c r="NXZ123"/>
      <c r="NYA123"/>
      <c r="NYB123"/>
      <c r="NYC123"/>
      <c r="NYD123"/>
      <c r="NYE123"/>
      <c r="NYF123"/>
      <c r="NYG123"/>
      <c r="NYH123"/>
      <c r="NYI123"/>
      <c r="NYJ123"/>
      <c r="NYK123"/>
      <c r="NYL123"/>
      <c r="NYM123"/>
      <c r="NYN123"/>
      <c r="NYO123"/>
      <c r="NYP123"/>
      <c r="NYQ123"/>
      <c r="NYR123"/>
      <c r="NYS123"/>
      <c r="NYT123"/>
      <c r="NYU123"/>
      <c r="NYV123"/>
      <c r="NYW123"/>
      <c r="NYX123"/>
      <c r="NYY123"/>
      <c r="NYZ123"/>
      <c r="NZA123"/>
      <c r="NZB123"/>
      <c r="NZC123"/>
      <c r="NZD123"/>
      <c r="NZE123"/>
      <c r="NZF123"/>
      <c r="NZG123"/>
      <c r="NZH123"/>
      <c r="NZI123"/>
      <c r="NZJ123"/>
      <c r="NZK123"/>
      <c r="NZL123"/>
      <c r="NZM123"/>
      <c r="NZN123"/>
      <c r="NZO123"/>
      <c r="NZP123"/>
      <c r="NZQ123"/>
      <c r="NZR123"/>
      <c r="NZS123"/>
      <c r="NZT123"/>
      <c r="NZU123"/>
      <c r="NZV123"/>
      <c r="NZW123"/>
      <c r="NZX123"/>
      <c r="NZY123"/>
      <c r="NZZ123"/>
      <c r="OAA123"/>
      <c r="OAB123"/>
      <c r="OAC123"/>
      <c r="OAD123"/>
      <c r="OAE123"/>
      <c r="OAF123"/>
      <c r="OAG123"/>
      <c r="OAH123"/>
      <c r="OAI123"/>
      <c r="OAJ123"/>
      <c r="OAK123"/>
      <c r="OAL123"/>
      <c r="OAM123"/>
      <c r="OAN123"/>
      <c r="OAO123"/>
      <c r="OAP123"/>
      <c r="OAQ123"/>
      <c r="OAR123"/>
      <c r="OAS123"/>
      <c r="OAT123"/>
      <c r="OAU123"/>
      <c r="OAV123"/>
      <c r="OAW123"/>
      <c r="OAX123"/>
      <c r="OAY123"/>
      <c r="OAZ123"/>
      <c r="OBA123"/>
      <c r="OBB123"/>
      <c r="OBC123"/>
      <c r="OBD123"/>
      <c r="OBE123"/>
      <c r="OBF123"/>
      <c r="OBG123"/>
      <c r="OBH123"/>
      <c r="OBI123"/>
      <c r="OBJ123"/>
      <c r="OBK123"/>
      <c r="OBL123"/>
      <c r="OBM123"/>
      <c r="OBN123"/>
      <c r="OBO123"/>
      <c r="OBP123"/>
      <c r="OBQ123"/>
      <c r="OBR123"/>
      <c r="OBS123"/>
      <c r="OBT123"/>
      <c r="OBU123"/>
      <c r="OBV123"/>
      <c r="OBW123"/>
      <c r="OBX123"/>
      <c r="OBY123"/>
      <c r="OBZ123"/>
      <c r="OCA123"/>
      <c r="OCB123"/>
      <c r="OCC123"/>
      <c r="OCD123"/>
      <c r="OCE123"/>
      <c r="OCF123"/>
      <c r="OCG123"/>
      <c r="OCH123"/>
      <c r="OCI123"/>
      <c r="OCJ123"/>
      <c r="OCK123"/>
      <c r="OCL123"/>
      <c r="OCM123"/>
      <c r="OCN123"/>
      <c r="OCO123"/>
      <c r="OCP123"/>
      <c r="OCQ123"/>
      <c r="OCR123"/>
      <c r="OCS123"/>
      <c r="OCT123"/>
      <c r="OCU123"/>
      <c r="OCV123"/>
      <c r="OCW123"/>
      <c r="OCX123"/>
      <c r="OCY123"/>
      <c r="OCZ123"/>
      <c r="ODA123"/>
      <c r="ODB123"/>
      <c r="ODC123"/>
      <c r="ODD123"/>
      <c r="ODE123"/>
      <c r="ODF123"/>
      <c r="ODG123"/>
      <c r="ODH123"/>
      <c r="ODI123"/>
      <c r="ODJ123"/>
      <c r="ODK123"/>
      <c r="ODL123"/>
      <c r="ODM123"/>
      <c r="ODN123"/>
      <c r="ODO123"/>
      <c r="ODP123"/>
      <c r="ODQ123"/>
      <c r="ODR123"/>
      <c r="ODS123"/>
      <c r="ODT123"/>
      <c r="ODU123"/>
      <c r="ODV123"/>
      <c r="ODW123"/>
      <c r="ODX123"/>
      <c r="ODY123"/>
      <c r="ODZ123"/>
      <c r="OEA123"/>
      <c r="OEB123"/>
      <c r="OEC123"/>
      <c r="OED123"/>
      <c r="OEE123"/>
      <c r="OEF123"/>
      <c r="OEG123"/>
      <c r="OEH123"/>
      <c r="OEI123"/>
      <c r="OEJ123"/>
      <c r="OEK123"/>
      <c r="OEL123"/>
      <c r="OEM123"/>
      <c r="OEN123"/>
      <c r="OEO123"/>
      <c r="OEP123"/>
      <c r="OEQ123"/>
      <c r="OER123"/>
      <c r="OES123"/>
      <c r="OET123"/>
      <c r="OEU123"/>
      <c r="OEV123"/>
      <c r="OEW123"/>
      <c r="OEX123"/>
      <c r="OEY123"/>
      <c r="OEZ123"/>
      <c r="OFA123"/>
      <c r="OFB123"/>
      <c r="OFC123"/>
      <c r="OFD123"/>
      <c r="OFE123"/>
      <c r="OFF123"/>
      <c r="OFG123"/>
      <c r="OFH123"/>
      <c r="OFI123"/>
      <c r="OFJ123"/>
      <c r="OFK123"/>
      <c r="OFL123"/>
      <c r="OFM123"/>
      <c r="OFN123"/>
      <c r="OFO123"/>
      <c r="OFP123"/>
      <c r="OFQ123"/>
      <c r="OFR123"/>
      <c r="OFS123"/>
      <c r="OFT123"/>
      <c r="OFU123"/>
      <c r="OFV123"/>
      <c r="OFW123"/>
      <c r="OFX123"/>
      <c r="OFY123"/>
      <c r="OFZ123"/>
      <c r="OGA123"/>
      <c r="OGB123"/>
      <c r="OGC123"/>
      <c r="OGD123"/>
      <c r="OGE123"/>
      <c r="OGF123"/>
      <c r="OGG123"/>
      <c r="OGH123"/>
      <c r="OGI123"/>
      <c r="OGJ123"/>
      <c r="OGK123"/>
      <c r="OGL123"/>
      <c r="OGM123"/>
      <c r="OGN123"/>
      <c r="OGO123"/>
      <c r="OGP123"/>
      <c r="OGQ123"/>
      <c r="OGR123"/>
      <c r="OGS123"/>
      <c r="OGT123"/>
      <c r="OGU123"/>
      <c r="OGV123"/>
      <c r="OGW123"/>
      <c r="OGX123"/>
      <c r="OGY123"/>
      <c r="OGZ123"/>
      <c r="OHA123"/>
      <c r="OHB123"/>
      <c r="OHC123"/>
      <c r="OHD123"/>
      <c r="OHE123"/>
      <c r="OHF123"/>
      <c r="OHG123"/>
      <c r="OHH123"/>
      <c r="OHI123"/>
      <c r="OHJ123"/>
      <c r="OHK123"/>
      <c r="OHL123"/>
      <c r="OHM123"/>
      <c r="OHN123"/>
      <c r="OHO123"/>
      <c r="OHP123"/>
      <c r="OHQ123"/>
      <c r="OHR123"/>
      <c r="OHS123"/>
      <c r="OHT123"/>
      <c r="OHU123"/>
      <c r="OHV123"/>
      <c r="OHW123"/>
      <c r="OHX123"/>
      <c r="OHY123"/>
      <c r="OHZ123"/>
      <c r="OIA123"/>
      <c r="OIB123"/>
      <c r="OIC123"/>
      <c r="OID123"/>
      <c r="OIE123"/>
      <c r="OIF123"/>
      <c r="OIG123"/>
      <c r="OIH123"/>
      <c r="OII123"/>
      <c r="OIJ123"/>
      <c r="OIK123"/>
      <c r="OIL123"/>
      <c r="OIM123"/>
      <c r="OIN123"/>
      <c r="OIO123"/>
      <c r="OIP123"/>
      <c r="OIQ123"/>
      <c r="OIR123"/>
      <c r="OIS123"/>
      <c r="OIT123"/>
      <c r="OIU123"/>
      <c r="OIV123"/>
      <c r="OIW123"/>
      <c r="OIX123"/>
      <c r="OIY123"/>
      <c r="OIZ123"/>
      <c r="OJA123"/>
      <c r="OJB123"/>
      <c r="OJC123"/>
      <c r="OJD123"/>
      <c r="OJE123"/>
      <c r="OJF123"/>
      <c r="OJG123"/>
      <c r="OJH123"/>
      <c r="OJI123"/>
      <c r="OJJ123"/>
      <c r="OJK123"/>
      <c r="OJL123"/>
      <c r="OJM123"/>
      <c r="OJN123"/>
      <c r="OJO123"/>
      <c r="OJP123"/>
      <c r="OJQ123"/>
      <c r="OJR123"/>
      <c r="OJS123"/>
      <c r="OJT123"/>
      <c r="OJU123"/>
      <c r="OJV123"/>
      <c r="OJW123"/>
      <c r="OJX123"/>
      <c r="OJY123"/>
      <c r="OJZ123"/>
      <c r="OKA123"/>
      <c r="OKB123"/>
      <c r="OKC123"/>
      <c r="OKD123"/>
      <c r="OKE123"/>
      <c r="OKF123"/>
      <c r="OKG123"/>
      <c r="OKH123"/>
      <c r="OKI123"/>
      <c r="OKJ123"/>
      <c r="OKK123"/>
      <c r="OKL123"/>
      <c r="OKM123"/>
      <c r="OKN123"/>
      <c r="OKO123"/>
      <c r="OKP123"/>
      <c r="OKQ123"/>
      <c r="OKR123"/>
      <c r="OKS123"/>
      <c r="OKT123"/>
      <c r="OKU123"/>
      <c r="OKV123"/>
      <c r="OKW123"/>
      <c r="OKX123"/>
      <c r="OKY123"/>
      <c r="OKZ123"/>
      <c r="OLA123"/>
      <c r="OLB123"/>
      <c r="OLC123"/>
      <c r="OLD123"/>
      <c r="OLE123"/>
      <c r="OLF123"/>
      <c r="OLG123"/>
      <c r="OLH123"/>
      <c r="OLI123"/>
      <c r="OLJ123"/>
      <c r="OLK123"/>
      <c r="OLL123"/>
      <c r="OLM123"/>
      <c r="OLN123"/>
      <c r="OLO123"/>
      <c r="OLP123"/>
      <c r="OLQ123"/>
      <c r="OLR123"/>
      <c r="OLS123"/>
      <c r="OLT123"/>
      <c r="OLU123"/>
      <c r="OLV123"/>
      <c r="OLW123"/>
      <c r="OLX123"/>
      <c r="OLY123"/>
      <c r="OLZ123"/>
      <c r="OMA123"/>
      <c r="OMB123"/>
      <c r="OMC123"/>
      <c r="OMD123"/>
      <c r="OME123"/>
      <c r="OMF123"/>
      <c r="OMG123"/>
      <c r="OMH123"/>
      <c r="OMI123"/>
      <c r="OMJ123"/>
      <c r="OMK123"/>
      <c r="OML123"/>
      <c r="OMM123"/>
      <c r="OMN123"/>
      <c r="OMO123"/>
      <c r="OMP123"/>
      <c r="OMQ123"/>
      <c r="OMR123"/>
      <c r="OMS123"/>
      <c r="OMT123"/>
      <c r="OMU123"/>
      <c r="OMV123"/>
      <c r="OMW123"/>
      <c r="OMX123"/>
      <c r="OMY123"/>
      <c r="OMZ123"/>
      <c r="ONA123"/>
      <c r="ONB123"/>
      <c r="ONC123"/>
      <c r="OND123"/>
      <c r="ONE123"/>
      <c r="ONF123"/>
      <c r="ONG123"/>
      <c r="ONH123"/>
      <c r="ONI123"/>
      <c r="ONJ123"/>
      <c r="ONK123"/>
      <c r="ONL123"/>
      <c r="ONM123"/>
      <c r="ONN123"/>
      <c r="ONO123"/>
      <c r="ONP123"/>
      <c r="ONQ123"/>
      <c r="ONR123"/>
      <c r="ONS123"/>
      <c r="ONT123"/>
      <c r="ONU123"/>
      <c r="ONV123"/>
      <c r="ONW123"/>
      <c r="ONX123"/>
      <c r="ONY123"/>
      <c r="ONZ123"/>
      <c r="OOA123"/>
      <c r="OOB123"/>
      <c r="OOC123"/>
      <c r="OOD123"/>
      <c r="OOE123"/>
      <c r="OOF123"/>
      <c r="OOG123"/>
      <c r="OOH123"/>
      <c r="OOI123"/>
      <c r="OOJ123"/>
      <c r="OOK123"/>
      <c r="OOL123"/>
      <c r="OOM123"/>
      <c r="OON123"/>
      <c r="OOO123"/>
      <c r="OOP123"/>
      <c r="OOQ123"/>
      <c r="OOR123"/>
      <c r="OOS123"/>
      <c r="OOT123"/>
      <c r="OOU123"/>
      <c r="OOV123"/>
      <c r="OOW123"/>
      <c r="OOX123"/>
      <c r="OOY123"/>
      <c r="OOZ123"/>
      <c r="OPA123"/>
      <c r="OPB123"/>
      <c r="OPC123"/>
      <c r="OPD123"/>
      <c r="OPE123"/>
      <c r="OPF123"/>
      <c r="OPG123"/>
      <c r="OPH123"/>
      <c r="OPI123"/>
      <c r="OPJ123"/>
      <c r="OPK123"/>
      <c r="OPL123"/>
      <c r="OPM123"/>
      <c r="OPN123"/>
      <c r="OPO123"/>
      <c r="OPP123"/>
      <c r="OPQ123"/>
      <c r="OPR123"/>
      <c r="OPS123"/>
      <c r="OPT123"/>
      <c r="OPU123"/>
      <c r="OPV123"/>
      <c r="OPW123"/>
      <c r="OPX123"/>
      <c r="OPY123"/>
      <c r="OPZ123"/>
      <c r="OQA123"/>
      <c r="OQB123"/>
      <c r="OQC123"/>
      <c r="OQD123"/>
      <c r="OQE123"/>
      <c r="OQF123"/>
      <c r="OQG123"/>
      <c r="OQH123"/>
      <c r="OQI123"/>
      <c r="OQJ123"/>
      <c r="OQK123"/>
      <c r="OQL123"/>
      <c r="OQM123"/>
      <c r="OQN123"/>
      <c r="OQO123"/>
      <c r="OQP123"/>
      <c r="OQQ123"/>
      <c r="OQR123"/>
      <c r="OQS123"/>
      <c r="OQT123"/>
      <c r="OQU123"/>
      <c r="OQV123"/>
      <c r="OQW123"/>
      <c r="OQX123"/>
      <c r="OQY123"/>
      <c r="OQZ123"/>
      <c r="ORA123"/>
      <c r="ORB123"/>
      <c r="ORC123"/>
      <c r="ORD123"/>
      <c r="ORE123"/>
      <c r="ORF123"/>
      <c r="ORG123"/>
      <c r="ORH123"/>
      <c r="ORI123"/>
      <c r="ORJ123"/>
      <c r="ORK123"/>
      <c r="ORL123"/>
      <c r="ORM123"/>
      <c r="ORN123"/>
      <c r="ORO123"/>
      <c r="ORP123"/>
      <c r="ORQ123"/>
      <c r="ORR123"/>
      <c r="ORS123"/>
      <c r="ORT123"/>
      <c r="ORU123"/>
      <c r="ORV123"/>
      <c r="ORW123"/>
      <c r="ORX123"/>
      <c r="ORY123"/>
      <c r="ORZ123"/>
      <c r="OSA123"/>
      <c r="OSB123"/>
      <c r="OSC123"/>
      <c r="OSD123"/>
      <c r="OSE123"/>
      <c r="OSF123"/>
      <c r="OSG123"/>
      <c r="OSH123"/>
      <c r="OSI123"/>
      <c r="OSJ123"/>
      <c r="OSK123"/>
      <c r="OSL123"/>
      <c r="OSM123"/>
      <c r="OSN123"/>
      <c r="OSO123"/>
      <c r="OSP123"/>
      <c r="OSQ123"/>
      <c r="OSR123"/>
      <c r="OSS123"/>
      <c r="OST123"/>
      <c r="OSU123"/>
      <c r="OSV123"/>
      <c r="OSW123"/>
      <c r="OSX123"/>
      <c r="OSY123"/>
      <c r="OSZ123"/>
      <c r="OTA123"/>
      <c r="OTB123"/>
      <c r="OTC123"/>
      <c r="OTD123"/>
      <c r="OTE123"/>
      <c r="OTF123"/>
      <c r="OTG123"/>
      <c r="OTH123"/>
      <c r="OTI123"/>
      <c r="OTJ123"/>
      <c r="OTK123"/>
      <c r="OTL123"/>
      <c r="OTM123"/>
      <c r="OTN123"/>
      <c r="OTO123"/>
      <c r="OTP123"/>
      <c r="OTQ123"/>
      <c r="OTR123"/>
      <c r="OTS123"/>
      <c r="OTT123"/>
      <c r="OTU123"/>
      <c r="OTV123"/>
      <c r="OTW123"/>
      <c r="OTX123"/>
      <c r="OTY123"/>
      <c r="OTZ123"/>
      <c r="OUA123"/>
      <c r="OUB123"/>
      <c r="OUC123"/>
      <c r="OUD123"/>
      <c r="OUE123"/>
      <c r="OUF123"/>
      <c r="OUG123"/>
      <c r="OUH123"/>
      <c r="OUI123"/>
      <c r="OUJ123"/>
      <c r="OUK123"/>
      <c r="OUL123"/>
      <c r="OUM123"/>
      <c r="OUN123"/>
      <c r="OUO123"/>
      <c r="OUP123"/>
      <c r="OUQ123"/>
      <c r="OUR123"/>
      <c r="OUS123"/>
      <c r="OUT123"/>
      <c r="OUU123"/>
      <c r="OUV123"/>
      <c r="OUW123"/>
      <c r="OUX123"/>
      <c r="OUY123"/>
      <c r="OUZ123"/>
      <c r="OVA123"/>
      <c r="OVB123"/>
      <c r="OVC123"/>
      <c r="OVD123"/>
      <c r="OVE123"/>
      <c r="OVF123"/>
      <c r="OVG123"/>
      <c r="OVH123"/>
      <c r="OVI123"/>
      <c r="OVJ123"/>
      <c r="OVK123"/>
      <c r="OVL123"/>
      <c r="OVM123"/>
      <c r="OVN123"/>
      <c r="OVO123"/>
      <c r="OVP123"/>
      <c r="OVQ123"/>
      <c r="OVR123"/>
      <c r="OVS123"/>
      <c r="OVT123"/>
      <c r="OVU123"/>
      <c r="OVV123"/>
      <c r="OVW123"/>
      <c r="OVX123"/>
      <c r="OVY123"/>
      <c r="OVZ123"/>
      <c r="OWA123"/>
      <c r="OWB123"/>
      <c r="OWC123"/>
      <c r="OWD123"/>
      <c r="OWE123"/>
      <c r="OWF123"/>
      <c r="OWG123"/>
      <c r="OWH123"/>
      <c r="OWI123"/>
      <c r="OWJ123"/>
      <c r="OWK123"/>
      <c r="OWL123"/>
      <c r="OWM123"/>
      <c r="OWN123"/>
      <c r="OWO123"/>
      <c r="OWP123"/>
      <c r="OWQ123"/>
      <c r="OWR123"/>
      <c r="OWS123"/>
      <c r="OWT123"/>
      <c r="OWU123"/>
      <c r="OWV123"/>
      <c r="OWW123"/>
      <c r="OWX123"/>
      <c r="OWY123"/>
      <c r="OWZ123"/>
      <c r="OXA123"/>
      <c r="OXB123"/>
      <c r="OXC123"/>
      <c r="OXD123"/>
      <c r="OXE123"/>
      <c r="OXF123"/>
      <c r="OXG123"/>
      <c r="OXH123"/>
      <c r="OXI123"/>
      <c r="OXJ123"/>
      <c r="OXK123"/>
      <c r="OXL123"/>
      <c r="OXM123"/>
      <c r="OXN123"/>
      <c r="OXO123"/>
      <c r="OXP123"/>
      <c r="OXQ123"/>
      <c r="OXR123"/>
      <c r="OXS123"/>
      <c r="OXT123"/>
      <c r="OXU123"/>
      <c r="OXV123"/>
      <c r="OXW123"/>
      <c r="OXX123"/>
      <c r="OXY123"/>
      <c r="OXZ123"/>
      <c r="OYA123"/>
      <c r="OYB123"/>
      <c r="OYC123"/>
      <c r="OYD123"/>
      <c r="OYE123"/>
      <c r="OYF123"/>
      <c r="OYG123"/>
      <c r="OYH123"/>
      <c r="OYI123"/>
      <c r="OYJ123"/>
      <c r="OYK123"/>
      <c r="OYL123"/>
      <c r="OYM123"/>
      <c r="OYN123"/>
      <c r="OYO123"/>
      <c r="OYP123"/>
      <c r="OYQ123"/>
      <c r="OYR123"/>
      <c r="OYS123"/>
      <c r="OYT123"/>
      <c r="OYU123"/>
      <c r="OYV123"/>
      <c r="OYW123"/>
      <c r="OYX123"/>
      <c r="OYY123"/>
      <c r="OYZ123"/>
      <c r="OZA123"/>
      <c r="OZB123"/>
      <c r="OZC123"/>
      <c r="OZD123"/>
      <c r="OZE123"/>
      <c r="OZF123"/>
      <c r="OZG123"/>
      <c r="OZH123"/>
      <c r="OZI123"/>
      <c r="OZJ123"/>
      <c r="OZK123"/>
      <c r="OZL123"/>
      <c r="OZM123"/>
      <c r="OZN123"/>
      <c r="OZO123"/>
      <c r="OZP123"/>
      <c r="OZQ123"/>
      <c r="OZR123"/>
      <c r="OZS123"/>
      <c r="OZT123"/>
      <c r="OZU123"/>
      <c r="OZV123"/>
      <c r="OZW123"/>
      <c r="OZX123"/>
      <c r="OZY123"/>
      <c r="OZZ123"/>
      <c r="PAA123"/>
      <c r="PAB123"/>
      <c r="PAC123"/>
      <c r="PAD123"/>
      <c r="PAE123"/>
      <c r="PAF123"/>
      <c r="PAG123"/>
      <c r="PAH123"/>
      <c r="PAI123"/>
      <c r="PAJ123"/>
      <c r="PAK123"/>
      <c r="PAL123"/>
      <c r="PAM123"/>
      <c r="PAN123"/>
      <c r="PAO123"/>
      <c r="PAP123"/>
      <c r="PAQ123"/>
      <c r="PAR123"/>
      <c r="PAS123"/>
      <c r="PAT123"/>
      <c r="PAU123"/>
      <c r="PAV123"/>
      <c r="PAW123"/>
      <c r="PAX123"/>
      <c r="PAY123"/>
      <c r="PAZ123"/>
      <c r="PBA123"/>
      <c r="PBB123"/>
      <c r="PBC123"/>
      <c r="PBD123"/>
      <c r="PBE123"/>
      <c r="PBF123"/>
      <c r="PBG123"/>
      <c r="PBH123"/>
      <c r="PBI123"/>
      <c r="PBJ123"/>
      <c r="PBK123"/>
      <c r="PBL123"/>
      <c r="PBM123"/>
      <c r="PBN123"/>
      <c r="PBO123"/>
      <c r="PBP123"/>
      <c r="PBQ123"/>
      <c r="PBR123"/>
      <c r="PBS123"/>
      <c r="PBT123"/>
      <c r="PBU123"/>
      <c r="PBV123"/>
      <c r="PBW123"/>
      <c r="PBX123"/>
      <c r="PBY123"/>
      <c r="PBZ123"/>
      <c r="PCA123"/>
      <c r="PCB123"/>
      <c r="PCC123"/>
      <c r="PCD123"/>
      <c r="PCE123"/>
      <c r="PCF123"/>
      <c r="PCG123"/>
      <c r="PCH123"/>
      <c r="PCI123"/>
      <c r="PCJ123"/>
      <c r="PCK123"/>
      <c r="PCL123"/>
      <c r="PCM123"/>
      <c r="PCN123"/>
      <c r="PCO123"/>
      <c r="PCP123"/>
      <c r="PCQ123"/>
      <c r="PCR123"/>
      <c r="PCS123"/>
      <c r="PCT123"/>
      <c r="PCU123"/>
      <c r="PCV123"/>
      <c r="PCW123"/>
      <c r="PCX123"/>
      <c r="PCY123"/>
      <c r="PCZ123"/>
      <c r="PDA123"/>
      <c r="PDB123"/>
      <c r="PDC123"/>
      <c r="PDD123"/>
      <c r="PDE123"/>
      <c r="PDF123"/>
      <c r="PDG123"/>
      <c r="PDH123"/>
      <c r="PDI123"/>
      <c r="PDJ123"/>
      <c r="PDK123"/>
      <c r="PDL123"/>
      <c r="PDM123"/>
      <c r="PDN123"/>
      <c r="PDO123"/>
      <c r="PDP123"/>
      <c r="PDQ123"/>
      <c r="PDR123"/>
      <c r="PDS123"/>
      <c r="PDT123"/>
      <c r="PDU123"/>
      <c r="PDV123"/>
      <c r="PDW123"/>
      <c r="PDX123"/>
      <c r="PDY123"/>
      <c r="PDZ123"/>
      <c r="PEA123"/>
      <c r="PEB123"/>
      <c r="PEC123"/>
      <c r="PED123"/>
      <c r="PEE123"/>
      <c r="PEF123"/>
      <c r="PEG123"/>
      <c r="PEH123"/>
      <c r="PEI123"/>
      <c r="PEJ123"/>
      <c r="PEK123"/>
      <c r="PEL123"/>
      <c r="PEM123"/>
      <c r="PEN123"/>
      <c r="PEO123"/>
      <c r="PEP123"/>
      <c r="PEQ123"/>
      <c r="PER123"/>
      <c r="PES123"/>
      <c r="PET123"/>
      <c r="PEU123"/>
      <c r="PEV123"/>
      <c r="PEW123"/>
      <c r="PEX123"/>
      <c r="PEY123"/>
      <c r="PEZ123"/>
      <c r="PFA123"/>
      <c r="PFB123"/>
      <c r="PFC123"/>
      <c r="PFD123"/>
      <c r="PFE123"/>
      <c r="PFF123"/>
      <c r="PFG123"/>
      <c r="PFH123"/>
      <c r="PFI123"/>
      <c r="PFJ123"/>
      <c r="PFK123"/>
      <c r="PFL123"/>
      <c r="PFM123"/>
      <c r="PFN123"/>
      <c r="PFO123"/>
      <c r="PFP123"/>
      <c r="PFQ123"/>
      <c r="PFR123"/>
      <c r="PFS123"/>
      <c r="PFT123"/>
      <c r="PFU123"/>
      <c r="PFV123"/>
      <c r="PFW123"/>
      <c r="PFX123"/>
      <c r="PFY123"/>
      <c r="PFZ123"/>
      <c r="PGA123"/>
      <c r="PGB123"/>
      <c r="PGC123"/>
      <c r="PGD123"/>
      <c r="PGE123"/>
      <c r="PGF123"/>
      <c r="PGG123"/>
      <c r="PGH123"/>
      <c r="PGI123"/>
      <c r="PGJ123"/>
      <c r="PGK123"/>
      <c r="PGL123"/>
      <c r="PGM123"/>
      <c r="PGN123"/>
      <c r="PGO123"/>
      <c r="PGP123"/>
      <c r="PGQ123"/>
      <c r="PGR123"/>
      <c r="PGS123"/>
      <c r="PGT123"/>
      <c r="PGU123"/>
      <c r="PGV123"/>
      <c r="PGW123"/>
      <c r="PGX123"/>
      <c r="PGY123"/>
      <c r="PGZ123"/>
      <c r="PHA123"/>
      <c r="PHB123"/>
      <c r="PHC123"/>
      <c r="PHD123"/>
      <c r="PHE123"/>
      <c r="PHF123"/>
      <c r="PHG123"/>
      <c r="PHH123"/>
      <c r="PHI123"/>
      <c r="PHJ123"/>
      <c r="PHK123"/>
      <c r="PHL123"/>
      <c r="PHM123"/>
      <c r="PHN123"/>
      <c r="PHO123"/>
      <c r="PHP123"/>
      <c r="PHQ123"/>
      <c r="PHR123"/>
      <c r="PHS123"/>
      <c r="PHT123"/>
      <c r="PHU123"/>
      <c r="PHV123"/>
      <c r="PHW123"/>
      <c r="PHX123"/>
      <c r="PHY123"/>
      <c r="PHZ123"/>
      <c r="PIA123"/>
      <c r="PIB123"/>
      <c r="PIC123"/>
      <c r="PID123"/>
      <c r="PIE123"/>
      <c r="PIF123"/>
      <c r="PIG123"/>
      <c r="PIH123"/>
      <c r="PII123"/>
      <c r="PIJ123"/>
      <c r="PIK123"/>
      <c r="PIL123"/>
      <c r="PIM123"/>
      <c r="PIN123"/>
      <c r="PIO123"/>
      <c r="PIP123"/>
      <c r="PIQ123"/>
      <c r="PIR123"/>
      <c r="PIS123"/>
      <c r="PIT123"/>
      <c r="PIU123"/>
      <c r="PIV123"/>
      <c r="PIW123"/>
      <c r="PIX123"/>
      <c r="PIY123"/>
      <c r="PIZ123"/>
      <c r="PJA123"/>
      <c r="PJB123"/>
      <c r="PJC123"/>
      <c r="PJD123"/>
      <c r="PJE123"/>
      <c r="PJF123"/>
      <c r="PJG123"/>
      <c r="PJH123"/>
      <c r="PJI123"/>
      <c r="PJJ123"/>
      <c r="PJK123"/>
      <c r="PJL123"/>
      <c r="PJM123"/>
      <c r="PJN123"/>
      <c r="PJO123"/>
      <c r="PJP123"/>
      <c r="PJQ123"/>
      <c r="PJR123"/>
      <c r="PJS123"/>
      <c r="PJT123"/>
      <c r="PJU123"/>
      <c r="PJV123"/>
      <c r="PJW123"/>
      <c r="PJX123"/>
      <c r="PJY123"/>
      <c r="PJZ123"/>
      <c r="PKA123"/>
      <c r="PKB123"/>
      <c r="PKC123"/>
      <c r="PKD123"/>
      <c r="PKE123"/>
      <c r="PKF123"/>
      <c r="PKG123"/>
      <c r="PKH123"/>
      <c r="PKI123"/>
      <c r="PKJ123"/>
      <c r="PKK123"/>
      <c r="PKL123"/>
      <c r="PKM123"/>
      <c r="PKN123"/>
      <c r="PKO123"/>
      <c r="PKP123"/>
      <c r="PKQ123"/>
      <c r="PKR123"/>
      <c r="PKS123"/>
      <c r="PKT123"/>
      <c r="PKU123"/>
      <c r="PKV123"/>
      <c r="PKW123"/>
      <c r="PKX123"/>
      <c r="PKY123"/>
      <c r="PKZ123"/>
      <c r="PLA123"/>
      <c r="PLB123"/>
      <c r="PLC123"/>
      <c r="PLD123"/>
      <c r="PLE123"/>
      <c r="PLF123"/>
      <c r="PLG123"/>
      <c r="PLH123"/>
      <c r="PLI123"/>
      <c r="PLJ123"/>
      <c r="PLK123"/>
      <c r="PLL123"/>
      <c r="PLM123"/>
      <c r="PLN123"/>
      <c r="PLO123"/>
      <c r="PLP123"/>
      <c r="PLQ123"/>
      <c r="PLR123"/>
      <c r="PLS123"/>
      <c r="PLT123"/>
      <c r="PLU123"/>
      <c r="PLV123"/>
      <c r="PLW123"/>
      <c r="PLX123"/>
      <c r="PLY123"/>
      <c r="PLZ123"/>
      <c r="PMA123"/>
      <c r="PMB123"/>
      <c r="PMC123"/>
      <c r="PMD123"/>
      <c r="PME123"/>
      <c r="PMF123"/>
      <c r="PMG123"/>
      <c r="PMH123"/>
      <c r="PMI123"/>
      <c r="PMJ123"/>
      <c r="PMK123"/>
      <c r="PML123"/>
      <c r="PMM123"/>
      <c r="PMN123"/>
      <c r="PMO123"/>
      <c r="PMP123"/>
      <c r="PMQ123"/>
      <c r="PMR123"/>
      <c r="PMS123"/>
      <c r="PMT123"/>
      <c r="PMU123"/>
      <c r="PMV123"/>
      <c r="PMW123"/>
      <c r="PMX123"/>
      <c r="PMY123"/>
      <c r="PMZ123"/>
      <c r="PNA123"/>
      <c r="PNB123"/>
      <c r="PNC123"/>
      <c r="PND123"/>
      <c r="PNE123"/>
      <c r="PNF123"/>
      <c r="PNG123"/>
      <c r="PNH123"/>
      <c r="PNI123"/>
      <c r="PNJ123"/>
      <c r="PNK123"/>
      <c r="PNL123"/>
      <c r="PNM123"/>
      <c r="PNN123"/>
      <c r="PNO123"/>
      <c r="PNP123"/>
      <c r="PNQ123"/>
      <c r="PNR123"/>
      <c r="PNS123"/>
      <c r="PNT123"/>
      <c r="PNU123"/>
      <c r="PNV123"/>
      <c r="PNW123"/>
      <c r="PNX123"/>
      <c r="PNY123"/>
      <c r="PNZ123"/>
      <c r="POA123"/>
      <c r="POB123"/>
      <c r="POC123"/>
      <c r="POD123"/>
      <c r="POE123"/>
      <c r="POF123"/>
      <c r="POG123"/>
      <c r="POH123"/>
      <c r="POI123"/>
      <c r="POJ123"/>
      <c r="POK123"/>
      <c r="POL123"/>
      <c r="POM123"/>
      <c r="PON123"/>
      <c r="POO123"/>
      <c r="POP123"/>
      <c r="POQ123"/>
      <c r="POR123"/>
      <c r="POS123"/>
      <c r="POT123"/>
      <c r="POU123"/>
      <c r="POV123"/>
      <c r="POW123"/>
      <c r="POX123"/>
      <c r="POY123"/>
      <c r="POZ123"/>
      <c r="PPA123"/>
      <c r="PPB123"/>
      <c r="PPC123"/>
      <c r="PPD123"/>
      <c r="PPE123"/>
      <c r="PPF123"/>
      <c r="PPG123"/>
      <c r="PPH123"/>
      <c r="PPI123"/>
      <c r="PPJ123"/>
      <c r="PPK123"/>
      <c r="PPL123"/>
      <c r="PPM123"/>
      <c r="PPN123"/>
      <c r="PPO123"/>
      <c r="PPP123"/>
      <c r="PPQ123"/>
      <c r="PPR123"/>
      <c r="PPS123"/>
      <c r="PPT123"/>
      <c r="PPU123"/>
      <c r="PPV123"/>
      <c r="PPW123"/>
      <c r="PPX123"/>
      <c r="PPY123"/>
      <c r="PPZ123"/>
      <c r="PQA123"/>
      <c r="PQB123"/>
      <c r="PQC123"/>
      <c r="PQD123"/>
      <c r="PQE123"/>
      <c r="PQF123"/>
      <c r="PQG123"/>
      <c r="PQH123"/>
      <c r="PQI123"/>
      <c r="PQJ123"/>
      <c r="PQK123"/>
      <c r="PQL123"/>
      <c r="PQM123"/>
      <c r="PQN123"/>
      <c r="PQO123"/>
      <c r="PQP123"/>
      <c r="PQQ123"/>
      <c r="PQR123"/>
      <c r="PQS123"/>
      <c r="PQT123"/>
      <c r="PQU123"/>
      <c r="PQV123"/>
      <c r="PQW123"/>
      <c r="PQX123"/>
      <c r="PQY123"/>
      <c r="PQZ123"/>
      <c r="PRA123"/>
      <c r="PRB123"/>
      <c r="PRC123"/>
      <c r="PRD123"/>
      <c r="PRE123"/>
      <c r="PRF123"/>
      <c r="PRG123"/>
      <c r="PRH123"/>
      <c r="PRI123"/>
      <c r="PRJ123"/>
      <c r="PRK123"/>
      <c r="PRL123"/>
      <c r="PRM123"/>
      <c r="PRN123"/>
      <c r="PRO123"/>
      <c r="PRP123"/>
      <c r="PRQ123"/>
      <c r="PRR123"/>
      <c r="PRS123"/>
      <c r="PRT123"/>
      <c r="PRU123"/>
      <c r="PRV123"/>
      <c r="PRW123"/>
      <c r="PRX123"/>
      <c r="PRY123"/>
      <c r="PRZ123"/>
      <c r="PSA123"/>
      <c r="PSB123"/>
      <c r="PSC123"/>
      <c r="PSD123"/>
      <c r="PSE123"/>
      <c r="PSF123"/>
      <c r="PSG123"/>
      <c r="PSH123"/>
      <c r="PSI123"/>
      <c r="PSJ123"/>
      <c r="PSK123"/>
      <c r="PSL123"/>
      <c r="PSM123"/>
      <c r="PSN123"/>
      <c r="PSO123"/>
      <c r="PSP123"/>
      <c r="PSQ123"/>
      <c r="PSR123"/>
      <c r="PSS123"/>
      <c r="PST123"/>
      <c r="PSU123"/>
      <c r="PSV123"/>
      <c r="PSW123"/>
      <c r="PSX123"/>
      <c r="PSY123"/>
      <c r="PSZ123"/>
      <c r="PTA123"/>
      <c r="PTB123"/>
      <c r="PTC123"/>
      <c r="PTD123"/>
      <c r="PTE123"/>
      <c r="PTF123"/>
      <c r="PTG123"/>
      <c r="PTH123"/>
      <c r="PTI123"/>
      <c r="PTJ123"/>
      <c r="PTK123"/>
      <c r="PTL123"/>
      <c r="PTM123"/>
      <c r="PTN123"/>
      <c r="PTO123"/>
      <c r="PTP123"/>
      <c r="PTQ123"/>
      <c r="PTR123"/>
      <c r="PTS123"/>
      <c r="PTT123"/>
      <c r="PTU123"/>
      <c r="PTV123"/>
      <c r="PTW123"/>
      <c r="PTX123"/>
      <c r="PTY123"/>
      <c r="PTZ123"/>
      <c r="PUA123"/>
      <c r="PUB123"/>
      <c r="PUC123"/>
      <c r="PUD123"/>
      <c r="PUE123"/>
      <c r="PUF123"/>
      <c r="PUG123"/>
      <c r="PUH123"/>
      <c r="PUI123"/>
      <c r="PUJ123"/>
      <c r="PUK123"/>
      <c r="PUL123"/>
      <c r="PUM123"/>
      <c r="PUN123"/>
      <c r="PUO123"/>
      <c r="PUP123"/>
      <c r="PUQ123"/>
      <c r="PUR123"/>
      <c r="PUS123"/>
      <c r="PUT123"/>
      <c r="PUU123"/>
      <c r="PUV123"/>
      <c r="PUW123"/>
      <c r="PUX123"/>
      <c r="PUY123"/>
      <c r="PUZ123"/>
      <c r="PVA123"/>
      <c r="PVB123"/>
      <c r="PVC123"/>
      <c r="PVD123"/>
      <c r="PVE123"/>
      <c r="PVF123"/>
      <c r="PVG123"/>
      <c r="PVH123"/>
      <c r="PVI123"/>
      <c r="PVJ123"/>
      <c r="PVK123"/>
      <c r="PVL123"/>
      <c r="PVM123"/>
      <c r="PVN123"/>
      <c r="PVO123"/>
      <c r="PVP123"/>
      <c r="PVQ123"/>
      <c r="PVR123"/>
      <c r="PVS123"/>
      <c r="PVT123"/>
      <c r="PVU123"/>
      <c r="PVV123"/>
      <c r="PVW123"/>
      <c r="PVX123"/>
      <c r="PVY123"/>
      <c r="PVZ123"/>
      <c r="PWA123"/>
      <c r="PWB123"/>
      <c r="PWC123"/>
      <c r="PWD123"/>
      <c r="PWE123"/>
      <c r="PWF123"/>
      <c r="PWG123"/>
      <c r="PWH123"/>
      <c r="PWI123"/>
      <c r="PWJ123"/>
      <c r="PWK123"/>
      <c r="PWL123"/>
      <c r="PWM123"/>
      <c r="PWN123"/>
      <c r="PWO123"/>
      <c r="PWP123"/>
      <c r="PWQ123"/>
      <c r="PWR123"/>
      <c r="PWS123"/>
      <c r="PWT123"/>
      <c r="PWU123"/>
      <c r="PWV123"/>
      <c r="PWW123"/>
      <c r="PWX123"/>
      <c r="PWY123"/>
      <c r="PWZ123"/>
      <c r="PXA123"/>
      <c r="PXB123"/>
      <c r="PXC123"/>
      <c r="PXD123"/>
      <c r="PXE123"/>
      <c r="PXF123"/>
      <c r="PXG123"/>
      <c r="PXH123"/>
      <c r="PXI123"/>
      <c r="PXJ123"/>
      <c r="PXK123"/>
      <c r="PXL123"/>
      <c r="PXM123"/>
      <c r="PXN123"/>
      <c r="PXO123"/>
      <c r="PXP123"/>
      <c r="PXQ123"/>
      <c r="PXR123"/>
      <c r="PXS123"/>
      <c r="PXT123"/>
      <c r="PXU123"/>
      <c r="PXV123"/>
      <c r="PXW123"/>
      <c r="PXX123"/>
      <c r="PXY123"/>
      <c r="PXZ123"/>
      <c r="PYA123"/>
      <c r="PYB123"/>
      <c r="PYC123"/>
      <c r="PYD123"/>
      <c r="PYE123"/>
      <c r="PYF123"/>
      <c r="PYG123"/>
      <c r="PYH123"/>
      <c r="PYI123"/>
      <c r="PYJ123"/>
      <c r="PYK123"/>
      <c r="PYL123"/>
      <c r="PYM123"/>
      <c r="PYN123"/>
      <c r="PYO123"/>
      <c r="PYP123"/>
      <c r="PYQ123"/>
      <c r="PYR123"/>
      <c r="PYS123"/>
      <c r="PYT123"/>
      <c r="PYU123"/>
      <c r="PYV123"/>
      <c r="PYW123"/>
      <c r="PYX123"/>
      <c r="PYY123"/>
      <c r="PYZ123"/>
      <c r="PZA123"/>
      <c r="PZB123"/>
      <c r="PZC123"/>
      <c r="PZD123"/>
      <c r="PZE123"/>
      <c r="PZF123"/>
      <c r="PZG123"/>
      <c r="PZH123"/>
      <c r="PZI123"/>
      <c r="PZJ123"/>
      <c r="PZK123"/>
      <c r="PZL123"/>
      <c r="PZM123"/>
      <c r="PZN123"/>
      <c r="PZO123"/>
      <c r="PZP123"/>
      <c r="PZQ123"/>
      <c r="PZR123"/>
      <c r="PZS123"/>
      <c r="PZT123"/>
      <c r="PZU123"/>
      <c r="PZV123"/>
      <c r="PZW123"/>
      <c r="PZX123"/>
      <c r="PZY123"/>
      <c r="PZZ123"/>
      <c r="QAA123"/>
      <c r="QAB123"/>
      <c r="QAC123"/>
      <c r="QAD123"/>
      <c r="QAE123"/>
      <c r="QAF123"/>
      <c r="QAG123"/>
      <c r="QAH123"/>
      <c r="QAI123"/>
      <c r="QAJ123"/>
      <c r="QAK123"/>
      <c r="QAL123"/>
      <c r="QAM123"/>
      <c r="QAN123"/>
      <c r="QAO123"/>
      <c r="QAP123"/>
      <c r="QAQ123"/>
      <c r="QAR123"/>
      <c r="QAS123"/>
      <c r="QAT123"/>
      <c r="QAU123"/>
      <c r="QAV123"/>
      <c r="QAW123"/>
      <c r="QAX123"/>
      <c r="QAY123"/>
      <c r="QAZ123"/>
      <c r="QBA123"/>
      <c r="QBB123"/>
      <c r="QBC123"/>
      <c r="QBD123"/>
      <c r="QBE123"/>
      <c r="QBF123"/>
      <c r="QBG123"/>
      <c r="QBH123"/>
      <c r="QBI123"/>
      <c r="QBJ123"/>
      <c r="QBK123"/>
      <c r="QBL123"/>
      <c r="QBM123"/>
      <c r="QBN123"/>
      <c r="QBO123"/>
      <c r="QBP123"/>
      <c r="QBQ123"/>
      <c r="QBR123"/>
      <c r="QBS123"/>
      <c r="QBT123"/>
      <c r="QBU123"/>
      <c r="QBV123"/>
      <c r="QBW123"/>
      <c r="QBX123"/>
      <c r="QBY123"/>
      <c r="QBZ123"/>
      <c r="QCA123"/>
      <c r="QCB123"/>
      <c r="QCC123"/>
      <c r="QCD123"/>
      <c r="QCE123"/>
      <c r="QCF123"/>
      <c r="QCG123"/>
      <c r="QCH123"/>
      <c r="QCI123"/>
      <c r="QCJ123"/>
      <c r="QCK123"/>
      <c r="QCL123"/>
      <c r="QCM123"/>
      <c r="QCN123"/>
      <c r="QCO123"/>
      <c r="QCP123"/>
      <c r="QCQ123"/>
      <c r="QCR123"/>
      <c r="QCS123"/>
      <c r="QCT123"/>
      <c r="QCU123"/>
      <c r="QCV123"/>
      <c r="QCW123"/>
      <c r="QCX123"/>
      <c r="QCY123"/>
      <c r="QCZ123"/>
      <c r="QDA123"/>
      <c r="QDB123"/>
      <c r="QDC123"/>
      <c r="QDD123"/>
      <c r="QDE123"/>
      <c r="QDF123"/>
      <c r="QDG123"/>
      <c r="QDH123"/>
      <c r="QDI123"/>
      <c r="QDJ123"/>
      <c r="QDK123"/>
      <c r="QDL123"/>
      <c r="QDM123"/>
      <c r="QDN123"/>
      <c r="QDO123"/>
      <c r="QDP123"/>
      <c r="QDQ123"/>
      <c r="QDR123"/>
      <c r="QDS123"/>
      <c r="QDT123"/>
      <c r="QDU123"/>
      <c r="QDV123"/>
      <c r="QDW123"/>
      <c r="QDX123"/>
      <c r="QDY123"/>
      <c r="QDZ123"/>
      <c r="QEA123"/>
      <c r="QEB123"/>
      <c r="QEC123"/>
      <c r="QED123"/>
      <c r="QEE123"/>
      <c r="QEF123"/>
      <c r="QEG123"/>
      <c r="QEH123"/>
      <c r="QEI123"/>
      <c r="QEJ123"/>
      <c r="QEK123"/>
      <c r="QEL123"/>
      <c r="QEM123"/>
      <c r="QEN123"/>
      <c r="QEO123"/>
      <c r="QEP123"/>
      <c r="QEQ123"/>
      <c r="QER123"/>
      <c r="QES123"/>
      <c r="QET123"/>
      <c r="QEU123"/>
      <c r="QEV123"/>
      <c r="QEW123"/>
      <c r="QEX123"/>
      <c r="QEY123"/>
      <c r="QEZ123"/>
      <c r="QFA123"/>
      <c r="QFB123"/>
      <c r="QFC123"/>
      <c r="QFD123"/>
      <c r="QFE123"/>
      <c r="QFF123"/>
      <c r="QFG123"/>
      <c r="QFH123"/>
      <c r="QFI123"/>
      <c r="QFJ123"/>
      <c r="QFK123"/>
      <c r="QFL123"/>
      <c r="QFM123"/>
      <c r="QFN123"/>
      <c r="QFO123"/>
      <c r="QFP123"/>
      <c r="QFQ123"/>
      <c r="QFR123"/>
      <c r="QFS123"/>
      <c r="QFT123"/>
      <c r="QFU123"/>
      <c r="QFV123"/>
      <c r="QFW123"/>
      <c r="QFX123"/>
      <c r="QFY123"/>
      <c r="QFZ123"/>
      <c r="QGA123"/>
      <c r="QGB123"/>
      <c r="QGC123"/>
      <c r="QGD123"/>
      <c r="QGE123"/>
      <c r="QGF123"/>
      <c r="QGG123"/>
      <c r="QGH123"/>
      <c r="QGI123"/>
      <c r="QGJ123"/>
      <c r="QGK123"/>
      <c r="QGL123"/>
      <c r="QGM123"/>
      <c r="QGN123"/>
      <c r="QGO123"/>
      <c r="QGP123"/>
      <c r="QGQ123"/>
      <c r="QGR123"/>
      <c r="QGS123"/>
      <c r="QGT123"/>
      <c r="QGU123"/>
      <c r="QGV123"/>
      <c r="QGW123"/>
      <c r="QGX123"/>
      <c r="QGY123"/>
      <c r="QGZ123"/>
      <c r="QHA123"/>
      <c r="QHB123"/>
      <c r="QHC123"/>
      <c r="QHD123"/>
      <c r="QHE123"/>
      <c r="QHF123"/>
      <c r="QHG123"/>
      <c r="QHH123"/>
      <c r="QHI123"/>
      <c r="QHJ123"/>
      <c r="QHK123"/>
      <c r="QHL123"/>
      <c r="QHM123"/>
      <c r="QHN123"/>
      <c r="QHO123"/>
      <c r="QHP123"/>
      <c r="QHQ123"/>
      <c r="QHR123"/>
      <c r="QHS123"/>
      <c r="QHT123"/>
      <c r="QHU123"/>
      <c r="QHV123"/>
      <c r="QHW123"/>
      <c r="QHX123"/>
      <c r="QHY123"/>
      <c r="QHZ123"/>
      <c r="QIA123"/>
      <c r="QIB123"/>
      <c r="QIC123"/>
      <c r="QID123"/>
      <c r="QIE123"/>
      <c r="QIF123"/>
      <c r="QIG123"/>
      <c r="QIH123"/>
      <c r="QII123"/>
      <c r="QIJ123"/>
      <c r="QIK123"/>
      <c r="QIL123"/>
      <c r="QIM123"/>
      <c r="QIN123"/>
      <c r="QIO123"/>
      <c r="QIP123"/>
      <c r="QIQ123"/>
      <c r="QIR123"/>
      <c r="QIS123"/>
      <c r="QIT123"/>
      <c r="QIU123"/>
      <c r="QIV123"/>
      <c r="QIW123"/>
      <c r="QIX123"/>
      <c r="QIY123"/>
      <c r="QIZ123"/>
      <c r="QJA123"/>
      <c r="QJB123"/>
      <c r="QJC123"/>
      <c r="QJD123"/>
      <c r="QJE123"/>
      <c r="QJF123"/>
      <c r="QJG123"/>
      <c r="QJH123"/>
      <c r="QJI123"/>
      <c r="QJJ123"/>
      <c r="QJK123"/>
      <c r="QJL123"/>
      <c r="QJM123"/>
      <c r="QJN123"/>
      <c r="QJO123"/>
      <c r="QJP123"/>
      <c r="QJQ123"/>
      <c r="QJR123"/>
      <c r="QJS123"/>
      <c r="QJT123"/>
      <c r="QJU123"/>
      <c r="QJV123"/>
      <c r="QJW123"/>
      <c r="QJX123"/>
      <c r="QJY123"/>
      <c r="QJZ123"/>
      <c r="QKA123"/>
      <c r="QKB123"/>
      <c r="QKC123"/>
      <c r="QKD123"/>
      <c r="QKE123"/>
      <c r="QKF123"/>
      <c r="QKG123"/>
      <c r="QKH123"/>
      <c r="QKI123"/>
      <c r="QKJ123"/>
      <c r="QKK123"/>
      <c r="QKL123"/>
      <c r="QKM123"/>
      <c r="QKN123"/>
      <c r="QKO123"/>
      <c r="QKP123"/>
      <c r="QKQ123"/>
      <c r="QKR123"/>
      <c r="QKS123"/>
      <c r="QKT123"/>
      <c r="QKU123"/>
      <c r="QKV123"/>
      <c r="QKW123"/>
      <c r="QKX123"/>
      <c r="QKY123"/>
      <c r="QKZ123"/>
      <c r="QLA123"/>
      <c r="QLB123"/>
      <c r="QLC123"/>
      <c r="QLD123"/>
      <c r="QLE123"/>
      <c r="QLF123"/>
      <c r="QLG123"/>
      <c r="QLH123"/>
      <c r="QLI123"/>
      <c r="QLJ123"/>
      <c r="QLK123"/>
      <c r="QLL123"/>
      <c r="QLM123"/>
      <c r="QLN123"/>
      <c r="QLO123"/>
      <c r="QLP123"/>
      <c r="QLQ123"/>
      <c r="QLR123"/>
      <c r="QLS123"/>
      <c r="QLT123"/>
      <c r="QLU123"/>
      <c r="QLV123"/>
      <c r="QLW123"/>
      <c r="QLX123"/>
      <c r="QLY123"/>
      <c r="QLZ123"/>
      <c r="QMA123"/>
      <c r="QMB123"/>
      <c r="QMC123"/>
      <c r="QMD123"/>
      <c r="QME123"/>
      <c r="QMF123"/>
      <c r="QMG123"/>
      <c r="QMH123"/>
      <c r="QMI123"/>
      <c r="QMJ123"/>
      <c r="QMK123"/>
      <c r="QML123"/>
      <c r="QMM123"/>
      <c r="QMN123"/>
      <c r="QMO123"/>
      <c r="QMP123"/>
      <c r="QMQ123"/>
      <c r="QMR123"/>
      <c r="QMS123"/>
      <c r="QMT123"/>
      <c r="QMU123"/>
      <c r="QMV123"/>
      <c r="QMW123"/>
      <c r="QMX123"/>
      <c r="QMY123"/>
      <c r="QMZ123"/>
      <c r="QNA123"/>
      <c r="QNB123"/>
      <c r="QNC123"/>
      <c r="QND123"/>
      <c r="QNE123"/>
      <c r="QNF123"/>
      <c r="QNG123"/>
      <c r="QNH123"/>
      <c r="QNI123"/>
      <c r="QNJ123"/>
      <c r="QNK123"/>
      <c r="QNL123"/>
      <c r="QNM123"/>
      <c r="QNN123"/>
      <c r="QNO123"/>
      <c r="QNP123"/>
      <c r="QNQ123"/>
      <c r="QNR123"/>
      <c r="QNS123"/>
      <c r="QNT123"/>
      <c r="QNU123"/>
      <c r="QNV123"/>
      <c r="QNW123"/>
      <c r="QNX123"/>
      <c r="QNY123"/>
      <c r="QNZ123"/>
      <c r="QOA123"/>
      <c r="QOB123"/>
      <c r="QOC123"/>
      <c r="QOD123"/>
      <c r="QOE123"/>
      <c r="QOF123"/>
      <c r="QOG123"/>
      <c r="QOH123"/>
      <c r="QOI123"/>
      <c r="QOJ123"/>
      <c r="QOK123"/>
      <c r="QOL123"/>
      <c r="QOM123"/>
      <c r="QON123"/>
      <c r="QOO123"/>
      <c r="QOP123"/>
      <c r="QOQ123"/>
      <c r="QOR123"/>
      <c r="QOS123"/>
      <c r="QOT123"/>
      <c r="QOU123"/>
      <c r="QOV123"/>
      <c r="QOW123"/>
      <c r="QOX123"/>
      <c r="QOY123"/>
      <c r="QOZ123"/>
      <c r="QPA123"/>
      <c r="QPB123"/>
      <c r="QPC123"/>
      <c r="QPD123"/>
      <c r="QPE123"/>
      <c r="QPF123"/>
      <c r="QPG123"/>
      <c r="QPH123"/>
      <c r="QPI123"/>
      <c r="QPJ123"/>
      <c r="QPK123"/>
      <c r="QPL123"/>
      <c r="QPM123"/>
      <c r="QPN123"/>
      <c r="QPO123"/>
      <c r="QPP123"/>
      <c r="QPQ123"/>
      <c r="QPR123"/>
      <c r="QPS123"/>
      <c r="QPT123"/>
      <c r="QPU123"/>
      <c r="QPV123"/>
      <c r="QPW123"/>
      <c r="QPX123"/>
      <c r="QPY123"/>
      <c r="QPZ123"/>
      <c r="QQA123"/>
      <c r="QQB123"/>
      <c r="QQC123"/>
      <c r="QQD123"/>
      <c r="QQE123"/>
      <c r="QQF123"/>
      <c r="QQG123"/>
      <c r="QQH123"/>
      <c r="QQI123"/>
      <c r="QQJ123"/>
      <c r="QQK123"/>
      <c r="QQL123"/>
      <c r="QQM123"/>
      <c r="QQN123"/>
      <c r="QQO123"/>
      <c r="QQP123"/>
      <c r="QQQ123"/>
      <c r="QQR123"/>
      <c r="QQS123"/>
      <c r="QQT123"/>
      <c r="QQU123"/>
      <c r="QQV123"/>
      <c r="QQW123"/>
      <c r="QQX123"/>
      <c r="QQY123"/>
      <c r="QQZ123"/>
      <c r="QRA123"/>
      <c r="QRB123"/>
      <c r="QRC123"/>
      <c r="QRD123"/>
      <c r="QRE123"/>
      <c r="QRF123"/>
      <c r="QRG123"/>
      <c r="QRH123"/>
      <c r="QRI123"/>
      <c r="QRJ123"/>
      <c r="QRK123"/>
      <c r="QRL123"/>
      <c r="QRM123"/>
      <c r="QRN123"/>
      <c r="QRO123"/>
      <c r="QRP123"/>
      <c r="QRQ123"/>
      <c r="QRR123"/>
      <c r="QRS123"/>
      <c r="QRT123"/>
      <c r="QRU123"/>
      <c r="QRV123"/>
      <c r="QRW123"/>
      <c r="QRX123"/>
      <c r="QRY123"/>
      <c r="QRZ123"/>
      <c r="QSA123"/>
      <c r="QSB123"/>
      <c r="QSC123"/>
      <c r="QSD123"/>
      <c r="QSE123"/>
      <c r="QSF123"/>
      <c r="QSG123"/>
      <c r="QSH123"/>
      <c r="QSI123"/>
      <c r="QSJ123"/>
      <c r="QSK123"/>
      <c r="QSL123"/>
      <c r="QSM123"/>
      <c r="QSN123"/>
      <c r="QSO123"/>
      <c r="QSP123"/>
      <c r="QSQ123"/>
      <c r="QSR123"/>
      <c r="QSS123"/>
      <c r="QST123"/>
      <c r="QSU123"/>
      <c r="QSV123"/>
      <c r="QSW123"/>
      <c r="QSX123"/>
      <c r="QSY123"/>
      <c r="QSZ123"/>
      <c r="QTA123"/>
      <c r="QTB123"/>
      <c r="QTC123"/>
      <c r="QTD123"/>
      <c r="QTE123"/>
      <c r="QTF123"/>
      <c r="QTG123"/>
      <c r="QTH123"/>
      <c r="QTI123"/>
      <c r="QTJ123"/>
      <c r="QTK123"/>
      <c r="QTL123"/>
      <c r="QTM123"/>
      <c r="QTN123"/>
      <c r="QTO123"/>
      <c r="QTP123"/>
      <c r="QTQ123"/>
      <c r="QTR123"/>
      <c r="QTS123"/>
      <c r="QTT123"/>
      <c r="QTU123"/>
      <c r="QTV123"/>
      <c r="QTW123"/>
      <c r="QTX123"/>
      <c r="QTY123"/>
      <c r="QTZ123"/>
      <c r="QUA123"/>
      <c r="QUB123"/>
      <c r="QUC123"/>
      <c r="QUD123"/>
      <c r="QUE123"/>
      <c r="QUF123"/>
      <c r="QUG123"/>
      <c r="QUH123"/>
      <c r="QUI123"/>
      <c r="QUJ123"/>
      <c r="QUK123"/>
      <c r="QUL123"/>
      <c r="QUM123"/>
      <c r="QUN123"/>
      <c r="QUO123"/>
      <c r="QUP123"/>
      <c r="QUQ123"/>
      <c r="QUR123"/>
      <c r="QUS123"/>
      <c r="QUT123"/>
      <c r="QUU123"/>
      <c r="QUV123"/>
      <c r="QUW123"/>
      <c r="QUX123"/>
      <c r="QUY123"/>
      <c r="QUZ123"/>
      <c r="QVA123"/>
      <c r="QVB123"/>
      <c r="QVC123"/>
      <c r="QVD123"/>
      <c r="QVE123"/>
      <c r="QVF123"/>
      <c r="QVG123"/>
      <c r="QVH123"/>
      <c r="QVI123"/>
      <c r="QVJ123"/>
      <c r="QVK123"/>
      <c r="QVL123"/>
      <c r="QVM123"/>
      <c r="QVN123"/>
      <c r="QVO123"/>
      <c r="QVP123"/>
      <c r="QVQ123"/>
      <c r="QVR123"/>
      <c r="QVS123"/>
      <c r="QVT123"/>
      <c r="QVU123"/>
      <c r="QVV123"/>
      <c r="QVW123"/>
      <c r="QVX123"/>
      <c r="QVY123"/>
      <c r="QVZ123"/>
      <c r="QWA123"/>
      <c r="QWB123"/>
      <c r="QWC123"/>
      <c r="QWD123"/>
      <c r="QWE123"/>
      <c r="QWF123"/>
      <c r="QWG123"/>
      <c r="QWH123"/>
      <c r="QWI123"/>
      <c r="QWJ123"/>
      <c r="QWK123"/>
      <c r="QWL123"/>
      <c r="QWM123"/>
      <c r="QWN123"/>
      <c r="QWO123"/>
      <c r="QWP123"/>
      <c r="QWQ123"/>
      <c r="QWR123"/>
      <c r="QWS123"/>
      <c r="QWT123"/>
      <c r="QWU123"/>
      <c r="QWV123"/>
      <c r="QWW123"/>
      <c r="QWX123"/>
      <c r="QWY123"/>
      <c r="QWZ123"/>
      <c r="QXA123"/>
      <c r="QXB123"/>
      <c r="QXC123"/>
      <c r="QXD123"/>
      <c r="QXE123"/>
      <c r="QXF123"/>
      <c r="QXG123"/>
      <c r="QXH123"/>
      <c r="QXI123"/>
      <c r="QXJ123"/>
      <c r="QXK123"/>
      <c r="QXL123"/>
      <c r="QXM123"/>
      <c r="QXN123"/>
      <c r="QXO123"/>
      <c r="QXP123"/>
      <c r="QXQ123"/>
      <c r="QXR123"/>
      <c r="QXS123"/>
      <c r="QXT123"/>
      <c r="QXU123"/>
      <c r="QXV123"/>
      <c r="QXW123"/>
      <c r="QXX123"/>
      <c r="QXY123"/>
      <c r="QXZ123"/>
      <c r="QYA123"/>
      <c r="QYB123"/>
      <c r="QYC123"/>
      <c r="QYD123"/>
      <c r="QYE123"/>
      <c r="QYF123"/>
      <c r="QYG123"/>
      <c r="QYH123"/>
      <c r="QYI123"/>
      <c r="QYJ123"/>
      <c r="QYK123"/>
      <c r="QYL123"/>
      <c r="QYM123"/>
      <c r="QYN123"/>
      <c r="QYO123"/>
      <c r="QYP123"/>
      <c r="QYQ123"/>
      <c r="QYR123"/>
      <c r="QYS123"/>
      <c r="QYT123"/>
      <c r="QYU123"/>
      <c r="QYV123"/>
      <c r="QYW123"/>
      <c r="QYX123"/>
      <c r="QYY123"/>
      <c r="QYZ123"/>
      <c r="QZA123"/>
      <c r="QZB123"/>
      <c r="QZC123"/>
      <c r="QZD123"/>
      <c r="QZE123"/>
      <c r="QZF123"/>
      <c r="QZG123"/>
      <c r="QZH123"/>
      <c r="QZI123"/>
      <c r="QZJ123"/>
      <c r="QZK123"/>
      <c r="QZL123"/>
      <c r="QZM123"/>
      <c r="QZN123"/>
      <c r="QZO123"/>
      <c r="QZP123"/>
      <c r="QZQ123"/>
      <c r="QZR123"/>
      <c r="QZS123"/>
      <c r="QZT123"/>
      <c r="QZU123"/>
      <c r="QZV123"/>
      <c r="QZW123"/>
      <c r="QZX123"/>
      <c r="QZY123"/>
      <c r="QZZ123"/>
      <c r="RAA123"/>
      <c r="RAB123"/>
      <c r="RAC123"/>
      <c r="RAD123"/>
      <c r="RAE123"/>
      <c r="RAF123"/>
      <c r="RAG123"/>
      <c r="RAH123"/>
      <c r="RAI123"/>
      <c r="RAJ123"/>
      <c r="RAK123"/>
      <c r="RAL123"/>
      <c r="RAM123"/>
      <c r="RAN123"/>
      <c r="RAO123"/>
      <c r="RAP123"/>
      <c r="RAQ123"/>
      <c r="RAR123"/>
      <c r="RAS123"/>
      <c r="RAT123"/>
      <c r="RAU123"/>
      <c r="RAV123"/>
      <c r="RAW123"/>
      <c r="RAX123"/>
      <c r="RAY123"/>
      <c r="RAZ123"/>
      <c r="RBA123"/>
      <c r="RBB123"/>
      <c r="RBC123"/>
      <c r="RBD123"/>
      <c r="RBE123"/>
      <c r="RBF123"/>
      <c r="RBG123"/>
      <c r="RBH123"/>
      <c r="RBI123"/>
      <c r="RBJ123"/>
      <c r="RBK123"/>
      <c r="RBL123"/>
      <c r="RBM123"/>
      <c r="RBN123"/>
      <c r="RBO123"/>
      <c r="RBP123"/>
      <c r="RBQ123"/>
      <c r="RBR123"/>
      <c r="RBS123"/>
      <c r="RBT123"/>
      <c r="RBU123"/>
      <c r="RBV123"/>
      <c r="RBW123"/>
      <c r="RBX123"/>
      <c r="RBY123"/>
      <c r="RBZ123"/>
      <c r="RCA123"/>
      <c r="RCB123"/>
      <c r="RCC123"/>
      <c r="RCD123"/>
      <c r="RCE123"/>
      <c r="RCF123"/>
      <c r="RCG123"/>
      <c r="RCH123"/>
      <c r="RCI123"/>
      <c r="RCJ123"/>
      <c r="RCK123"/>
      <c r="RCL123"/>
      <c r="RCM123"/>
      <c r="RCN123"/>
      <c r="RCO123"/>
      <c r="RCP123"/>
      <c r="RCQ123"/>
      <c r="RCR123"/>
      <c r="RCS123"/>
      <c r="RCT123"/>
      <c r="RCU123"/>
      <c r="RCV123"/>
      <c r="RCW123"/>
      <c r="RCX123"/>
      <c r="RCY123"/>
      <c r="RCZ123"/>
      <c r="RDA123"/>
      <c r="RDB123"/>
      <c r="RDC123"/>
      <c r="RDD123"/>
      <c r="RDE123"/>
      <c r="RDF123"/>
      <c r="RDG123"/>
      <c r="RDH123"/>
      <c r="RDI123"/>
      <c r="RDJ123"/>
      <c r="RDK123"/>
      <c r="RDL123"/>
      <c r="RDM123"/>
      <c r="RDN123"/>
      <c r="RDO123"/>
      <c r="RDP123"/>
      <c r="RDQ123"/>
      <c r="RDR123"/>
      <c r="RDS123"/>
      <c r="RDT123"/>
      <c r="RDU123"/>
      <c r="RDV123"/>
      <c r="RDW123"/>
      <c r="RDX123"/>
      <c r="RDY123"/>
      <c r="RDZ123"/>
      <c r="REA123"/>
      <c r="REB123"/>
      <c r="REC123"/>
      <c r="RED123"/>
      <c r="REE123"/>
      <c r="REF123"/>
      <c r="REG123"/>
      <c r="REH123"/>
      <c r="REI123"/>
      <c r="REJ123"/>
      <c r="REK123"/>
      <c r="REL123"/>
      <c r="REM123"/>
      <c r="REN123"/>
      <c r="REO123"/>
      <c r="REP123"/>
      <c r="REQ123"/>
      <c r="RER123"/>
      <c r="RES123"/>
      <c r="RET123"/>
      <c r="REU123"/>
      <c r="REV123"/>
      <c r="REW123"/>
      <c r="REX123"/>
      <c r="REY123"/>
      <c r="REZ123"/>
      <c r="RFA123"/>
      <c r="RFB123"/>
      <c r="RFC123"/>
      <c r="RFD123"/>
      <c r="RFE123"/>
      <c r="RFF123"/>
      <c r="RFG123"/>
      <c r="RFH123"/>
      <c r="RFI123"/>
      <c r="RFJ123"/>
      <c r="RFK123"/>
      <c r="RFL123"/>
      <c r="RFM123"/>
      <c r="RFN123"/>
      <c r="RFO123"/>
      <c r="RFP123"/>
      <c r="RFQ123"/>
      <c r="RFR123"/>
      <c r="RFS123"/>
      <c r="RFT123"/>
      <c r="RFU123"/>
      <c r="RFV123"/>
      <c r="RFW123"/>
      <c r="RFX123"/>
      <c r="RFY123"/>
      <c r="RFZ123"/>
      <c r="RGA123"/>
      <c r="RGB123"/>
      <c r="RGC123"/>
      <c r="RGD123"/>
      <c r="RGE123"/>
      <c r="RGF123"/>
      <c r="RGG123"/>
      <c r="RGH123"/>
      <c r="RGI123"/>
      <c r="RGJ123"/>
      <c r="RGK123"/>
      <c r="RGL123"/>
      <c r="RGM123"/>
      <c r="RGN123"/>
      <c r="RGO123"/>
      <c r="RGP123"/>
      <c r="RGQ123"/>
      <c r="RGR123"/>
      <c r="RGS123"/>
      <c r="RGT123"/>
      <c r="RGU123"/>
      <c r="RGV123"/>
      <c r="RGW123"/>
      <c r="RGX123"/>
      <c r="RGY123"/>
      <c r="RGZ123"/>
      <c r="RHA123"/>
      <c r="RHB123"/>
      <c r="RHC123"/>
      <c r="RHD123"/>
      <c r="RHE123"/>
      <c r="RHF123"/>
      <c r="RHG123"/>
      <c r="RHH123"/>
      <c r="RHI123"/>
      <c r="RHJ123"/>
      <c r="RHK123"/>
      <c r="RHL123"/>
      <c r="RHM123"/>
      <c r="RHN123"/>
      <c r="RHO123"/>
      <c r="RHP123"/>
      <c r="RHQ123"/>
      <c r="RHR123"/>
      <c r="RHS123"/>
      <c r="RHT123"/>
      <c r="RHU123"/>
      <c r="RHV123"/>
      <c r="RHW123"/>
      <c r="RHX123"/>
      <c r="RHY123"/>
      <c r="RHZ123"/>
      <c r="RIA123"/>
      <c r="RIB123"/>
      <c r="RIC123"/>
      <c r="RID123"/>
      <c r="RIE123"/>
      <c r="RIF123"/>
      <c r="RIG123"/>
      <c r="RIH123"/>
      <c r="RII123"/>
      <c r="RIJ123"/>
      <c r="RIK123"/>
      <c r="RIL123"/>
      <c r="RIM123"/>
      <c r="RIN123"/>
      <c r="RIO123"/>
      <c r="RIP123"/>
      <c r="RIQ123"/>
      <c r="RIR123"/>
      <c r="RIS123"/>
      <c r="RIT123"/>
      <c r="RIU123"/>
      <c r="RIV123"/>
      <c r="RIW123"/>
      <c r="RIX123"/>
      <c r="RIY123"/>
      <c r="RIZ123"/>
      <c r="RJA123"/>
      <c r="RJB123"/>
      <c r="RJC123"/>
      <c r="RJD123"/>
      <c r="RJE123"/>
      <c r="RJF123"/>
      <c r="RJG123"/>
      <c r="RJH123"/>
      <c r="RJI123"/>
      <c r="RJJ123"/>
      <c r="RJK123"/>
      <c r="RJL123"/>
      <c r="RJM123"/>
      <c r="RJN123"/>
      <c r="RJO123"/>
      <c r="RJP123"/>
      <c r="RJQ123"/>
      <c r="RJR123"/>
      <c r="RJS123"/>
      <c r="RJT123"/>
      <c r="RJU123"/>
      <c r="RJV123"/>
      <c r="RJW123"/>
      <c r="RJX123"/>
      <c r="RJY123"/>
      <c r="RJZ123"/>
      <c r="RKA123"/>
      <c r="RKB123"/>
      <c r="RKC123"/>
      <c r="RKD123"/>
      <c r="RKE123"/>
      <c r="RKF123"/>
      <c r="RKG123"/>
      <c r="RKH123"/>
      <c r="RKI123"/>
      <c r="RKJ123"/>
      <c r="RKK123"/>
      <c r="RKL123"/>
      <c r="RKM123"/>
      <c r="RKN123"/>
      <c r="RKO123"/>
      <c r="RKP123"/>
      <c r="RKQ123"/>
      <c r="RKR123"/>
      <c r="RKS123"/>
      <c r="RKT123"/>
      <c r="RKU123"/>
      <c r="RKV123"/>
      <c r="RKW123"/>
      <c r="RKX123"/>
      <c r="RKY123"/>
      <c r="RKZ123"/>
      <c r="RLA123"/>
      <c r="RLB123"/>
      <c r="RLC123"/>
      <c r="RLD123"/>
      <c r="RLE123"/>
      <c r="RLF123"/>
      <c r="RLG123"/>
      <c r="RLH123"/>
      <c r="RLI123"/>
      <c r="RLJ123"/>
      <c r="RLK123"/>
      <c r="RLL123"/>
      <c r="RLM123"/>
      <c r="RLN123"/>
      <c r="RLO123"/>
      <c r="RLP123"/>
      <c r="RLQ123"/>
      <c r="RLR123"/>
      <c r="RLS123"/>
      <c r="RLT123"/>
      <c r="RLU123"/>
      <c r="RLV123"/>
      <c r="RLW123"/>
      <c r="RLX123"/>
      <c r="RLY123"/>
      <c r="RLZ123"/>
      <c r="RMA123"/>
      <c r="RMB123"/>
      <c r="RMC123"/>
      <c r="RMD123"/>
      <c r="RME123"/>
      <c r="RMF123"/>
      <c r="RMG123"/>
      <c r="RMH123"/>
      <c r="RMI123"/>
      <c r="RMJ123"/>
      <c r="RMK123"/>
      <c r="RML123"/>
      <c r="RMM123"/>
      <c r="RMN123"/>
      <c r="RMO123"/>
      <c r="RMP123"/>
      <c r="RMQ123"/>
      <c r="RMR123"/>
      <c r="RMS123"/>
      <c r="RMT123"/>
      <c r="RMU123"/>
      <c r="RMV123"/>
      <c r="RMW123"/>
      <c r="RMX123"/>
      <c r="RMY123"/>
      <c r="RMZ123"/>
      <c r="RNA123"/>
      <c r="RNB123"/>
      <c r="RNC123"/>
      <c r="RND123"/>
      <c r="RNE123"/>
      <c r="RNF123"/>
      <c r="RNG123"/>
      <c r="RNH123"/>
      <c r="RNI123"/>
      <c r="RNJ123"/>
      <c r="RNK123"/>
      <c r="RNL123"/>
      <c r="RNM123"/>
      <c r="RNN123"/>
      <c r="RNO123"/>
      <c r="RNP123"/>
      <c r="RNQ123"/>
      <c r="RNR123"/>
      <c r="RNS123"/>
      <c r="RNT123"/>
      <c r="RNU123"/>
      <c r="RNV123"/>
      <c r="RNW123"/>
      <c r="RNX123"/>
      <c r="RNY123"/>
      <c r="RNZ123"/>
      <c r="ROA123"/>
      <c r="ROB123"/>
      <c r="ROC123"/>
      <c r="ROD123"/>
      <c r="ROE123"/>
      <c r="ROF123"/>
      <c r="ROG123"/>
      <c r="ROH123"/>
      <c r="ROI123"/>
      <c r="ROJ123"/>
      <c r="ROK123"/>
      <c r="ROL123"/>
      <c r="ROM123"/>
      <c r="RON123"/>
      <c r="ROO123"/>
      <c r="ROP123"/>
      <c r="ROQ123"/>
      <c r="ROR123"/>
      <c r="ROS123"/>
      <c r="ROT123"/>
      <c r="ROU123"/>
      <c r="ROV123"/>
      <c r="ROW123"/>
      <c r="ROX123"/>
      <c r="ROY123"/>
      <c r="ROZ123"/>
      <c r="RPA123"/>
      <c r="RPB123"/>
      <c r="RPC123"/>
      <c r="RPD123"/>
      <c r="RPE123"/>
      <c r="RPF123"/>
      <c r="RPG123"/>
      <c r="RPH123"/>
      <c r="RPI123"/>
      <c r="RPJ123"/>
      <c r="RPK123"/>
      <c r="RPL123"/>
      <c r="RPM123"/>
      <c r="RPN123"/>
      <c r="RPO123"/>
      <c r="RPP123"/>
      <c r="RPQ123"/>
      <c r="RPR123"/>
      <c r="RPS123"/>
      <c r="RPT123"/>
      <c r="RPU123"/>
      <c r="RPV123"/>
      <c r="RPW123"/>
      <c r="RPX123"/>
      <c r="RPY123"/>
      <c r="RPZ123"/>
      <c r="RQA123"/>
      <c r="RQB123"/>
      <c r="RQC123"/>
      <c r="RQD123"/>
      <c r="RQE123"/>
      <c r="RQF123"/>
      <c r="RQG123"/>
      <c r="RQH123"/>
      <c r="RQI123"/>
      <c r="RQJ123"/>
      <c r="RQK123"/>
      <c r="RQL123"/>
      <c r="RQM123"/>
      <c r="RQN123"/>
      <c r="RQO123"/>
      <c r="RQP123"/>
      <c r="RQQ123"/>
      <c r="RQR123"/>
      <c r="RQS123"/>
      <c r="RQT123"/>
      <c r="RQU123"/>
      <c r="RQV123"/>
      <c r="RQW123"/>
      <c r="RQX123"/>
      <c r="RQY123"/>
      <c r="RQZ123"/>
      <c r="RRA123"/>
      <c r="RRB123"/>
      <c r="RRC123"/>
      <c r="RRD123"/>
      <c r="RRE123"/>
      <c r="RRF123"/>
      <c r="RRG123"/>
      <c r="RRH123"/>
      <c r="RRI123"/>
      <c r="RRJ123"/>
      <c r="RRK123"/>
      <c r="RRL123"/>
      <c r="RRM123"/>
      <c r="RRN123"/>
      <c r="RRO123"/>
      <c r="RRP123"/>
      <c r="RRQ123"/>
      <c r="RRR123"/>
      <c r="RRS123"/>
      <c r="RRT123"/>
      <c r="RRU123"/>
      <c r="RRV123"/>
      <c r="RRW123"/>
      <c r="RRX123"/>
      <c r="RRY123"/>
      <c r="RRZ123"/>
      <c r="RSA123"/>
      <c r="RSB123"/>
      <c r="RSC123"/>
      <c r="RSD123"/>
      <c r="RSE123"/>
      <c r="RSF123"/>
      <c r="RSG123"/>
      <c r="RSH123"/>
      <c r="RSI123"/>
      <c r="RSJ123"/>
      <c r="RSK123"/>
      <c r="RSL123"/>
      <c r="RSM123"/>
      <c r="RSN123"/>
      <c r="RSO123"/>
      <c r="RSP123"/>
      <c r="RSQ123"/>
      <c r="RSR123"/>
      <c r="RSS123"/>
      <c r="RST123"/>
      <c r="RSU123"/>
      <c r="RSV123"/>
      <c r="RSW123"/>
      <c r="RSX123"/>
      <c r="RSY123"/>
      <c r="RSZ123"/>
      <c r="RTA123"/>
      <c r="RTB123"/>
      <c r="RTC123"/>
      <c r="RTD123"/>
      <c r="RTE123"/>
      <c r="RTF123"/>
      <c r="RTG123"/>
      <c r="RTH123"/>
      <c r="RTI123"/>
      <c r="RTJ123"/>
      <c r="RTK123"/>
      <c r="RTL123"/>
      <c r="RTM123"/>
      <c r="RTN123"/>
      <c r="RTO123"/>
      <c r="RTP123"/>
      <c r="RTQ123"/>
      <c r="RTR123"/>
      <c r="RTS123"/>
      <c r="RTT123"/>
      <c r="RTU123"/>
      <c r="RTV123"/>
      <c r="RTW123"/>
      <c r="RTX123"/>
      <c r="RTY123"/>
      <c r="RTZ123"/>
      <c r="RUA123"/>
      <c r="RUB123"/>
      <c r="RUC123"/>
      <c r="RUD123"/>
      <c r="RUE123"/>
      <c r="RUF123"/>
      <c r="RUG123"/>
      <c r="RUH123"/>
      <c r="RUI123"/>
      <c r="RUJ123"/>
      <c r="RUK123"/>
      <c r="RUL123"/>
      <c r="RUM123"/>
      <c r="RUN123"/>
      <c r="RUO123"/>
      <c r="RUP123"/>
      <c r="RUQ123"/>
      <c r="RUR123"/>
      <c r="RUS123"/>
      <c r="RUT123"/>
      <c r="RUU123"/>
      <c r="RUV123"/>
      <c r="RUW123"/>
      <c r="RUX123"/>
      <c r="RUY123"/>
      <c r="RUZ123"/>
      <c r="RVA123"/>
      <c r="RVB123"/>
      <c r="RVC123"/>
      <c r="RVD123"/>
      <c r="RVE123"/>
      <c r="RVF123"/>
      <c r="RVG123"/>
      <c r="RVH123"/>
      <c r="RVI123"/>
      <c r="RVJ123"/>
      <c r="RVK123"/>
      <c r="RVL123"/>
      <c r="RVM123"/>
      <c r="RVN123"/>
      <c r="RVO123"/>
      <c r="RVP123"/>
      <c r="RVQ123"/>
      <c r="RVR123"/>
      <c r="RVS123"/>
      <c r="RVT123"/>
      <c r="RVU123"/>
      <c r="RVV123"/>
      <c r="RVW123"/>
      <c r="RVX123"/>
      <c r="RVY123"/>
      <c r="RVZ123"/>
      <c r="RWA123"/>
      <c r="RWB123"/>
      <c r="RWC123"/>
      <c r="RWD123"/>
      <c r="RWE123"/>
      <c r="RWF123"/>
      <c r="RWG123"/>
      <c r="RWH123"/>
      <c r="RWI123"/>
      <c r="RWJ123"/>
      <c r="RWK123"/>
      <c r="RWL123"/>
      <c r="RWM123"/>
      <c r="RWN123"/>
      <c r="RWO123"/>
      <c r="RWP123"/>
      <c r="RWQ123"/>
      <c r="RWR123"/>
      <c r="RWS123"/>
      <c r="RWT123"/>
      <c r="RWU123"/>
      <c r="RWV123"/>
      <c r="RWW123"/>
      <c r="RWX123"/>
      <c r="RWY123"/>
      <c r="RWZ123"/>
      <c r="RXA123"/>
      <c r="RXB123"/>
      <c r="RXC123"/>
      <c r="RXD123"/>
      <c r="RXE123"/>
      <c r="RXF123"/>
      <c r="RXG123"/>
      <c r="RXH123"/>
      <c r="RXI123"/>
      <c r="RXJ123"/>
      <c r="RXK123"/>
      <c r="RXL123"/>
      <c r="RXM123"/>
      <c r="RXN123"/>
      <c r="RXO123"/>
      <c r="RXP123"/>
      <c r="RXQ123"/>
      <c r="RXR123"/>
      <c r="RXS123"/>
      <c r="RXT123"/>
      <c r="RXU123"/>
      <c r="RXV123"/>
      <c r="RXW123"/>
      <c r="RXX123"/>
      <c r="RXY123"/>
      <c r="RXZ123"/>
      <c r="RYA123"/>
      <c r="RYB123"/>
      <c r="RYC123"/>
      <c r="RYD123"/>
      <c r="RYE123"/>
      <c r="RYF123"/>
      <c r="RYG123"/>
      <c r="RYH123"/>
      <c r="RYI123"/>
      <c r="RYJ123"/>
      <c r="RYK123"/>
      <c r="RYL123"/>
      <c r="RYM123"/>
      <c r="RYN123"/>
      <c r="RYO123"/>
      <c r="RYP123"/>
      <c r="RYQ123"/>
      <c r="RYR123"/>
      <c r="RYS123"/>
      <c r="RYT123"/>
      <c r="RYU123"/>
      <c r="RYV123"/>
      <c r="RYW123"/>
      <c r="RYX123"/>
      <c r="RYY123"/>
      <c r="RYZ123"/>
      <c r="RZA123"/>
      <c r="RZB123"/>
      <c r="RZC123"/>
      <c r="RZD123"/>
      <c r="RZE123"/>
      <c r="RZF123"/>
      <c r="RZG123"/>
      <c r="RZH123"/>
      <c r="RZI123"/>
      <c r="RZJ123"/>
      <c r="RZK123"/>
      <c r="RZL123"/>
      <c r="RZM123"/>
      <c r="RZN123"/>
      <c r="RZO123"/>
      <c r="RZP123"/>
      <c r="RZQ123"/>
      <c r="RZR123"/>
      <c r="RZS123"/>
      <c r="RZT123"/>
      <c r="RZU123"/>
      <c r="RZV123"/>
      <c r="RZW123"/>
      <c r="RZX123"/>
      <c r="RZY123"/>
      <c r="RZZ123"/>
      <c r="SAA123"/>
      <c r="SAB123"/>
      <c r="SAC123"/>
      <c r="SAD123"/>
      <c r="SAE123"/>
      <c r="SAF123"/>
      <c r="SAG123"/>
      <c r="SAH123"/>
      <c r="SAI123"/>
      <c r="SAJ123"/>
      <c r="SAK123"/>
      <c r="SAL123"/>
      <c r="SAM123"/>
      <c r="SAN123"/>
      <c r="SAO123"/>
      <c r="SAP123"/>
      <c r="SAQ123"/>
      <c r="SAR123"/>
      <c r="SAS123"/>
      <c r="SAT123"/>
      <c r="SAU123"/>
      <c r="SAV123"/>
      <c r="SAW123"/>
      <c r="SAX123"/>
      <c r="SAY123"/>
      <c r="SAZ123"/>
      <c r="SBA123"/>
      <c r="SBB123"/>
      <c r="SBC123"/>
      <c r="SBD123"/>
      <c r="SBE123"/>
      <c r="SBF123"/>
      <c r="SBG123"/>
      <c r="SBH123"/>
      <c r="SBI123"/>
      <c r="SBJ123"/>
      <c r="SBK123"/>
      <c r="SBL123"/>
      <c r="SBM123"/>
      <c r="SBN123"/>
      <c r="SBO123"/>
      <c r="SBP123"/>
      <c r="SBQ123"/>
      <c r="SBR123"/>
      <c r="SBS123"/>
      <c r="SBT123"/>
      <c r="SBU123"/>
      <c r="SBV123"/>
      <c r="SBW123"/>
      <c r="SBX123"/>
      <c r="SBY123"/>
      <c r="SBZ123"/>
      <c r="SCA123"/>
      <c r="SCB123"/>
      <c r="SCC123"/>
      <c r="SCD123"/>
      <c r="SCE123"/>
      <c r="SCF123"/>
      <c r="SCG123"/>
      <c r="SCH123"/>
      <c r="SCI123"/>
      <c r="SCJ123"/>
      <c r="SCK123"/>
      <c r="SCL123"/>
      <c r="SCM123"/>
      <c r="SCN123"/>
      <c r="SCO123"/>
      <c r="SCP123"/>
      <c r="SCQ123"/>
      <c r="SCR123"/>
      <c r="SCS123"/>
      <c r="SCT123"/>
      <c r="SCU123"/>
      <c r="SCV123"/>
      <c r="SCW123"/>
      <c r="SCX123"/>
      <c r="SCY123"/>
      <c r="SCZ123"/>
      <c r="SDA123"/>
      <c r="SDB123"/>
      <c r="SDC123"/>
      <c r="SDD123"/>
      <c r="SDE123"/>
      <c r="SDF123"/>
      <c r="SDG123"/>
      <c r="SDH123"/>
      <c r="SDI123"/>
      <c r="SDJ123"/>
      <c r="SDK123"/>
      <c r="SDL123"/>
      <c r="SDM123"/>
      <c r="SDN123"/>
      <c r="SDO123"/>
      <c r="SDP123"/>
      <c r="SDQ123"/>
      <c r="SDR123"/>
      <c r="SDS123"/>
      <c r="SDT123"/>
      <c r="SDU123"/>
      <c r="SDV123"/>
      <c r="SDW123"/>
      <c r="SDX123"/>
      <c r="SDY123"/>
      <c r="SDZ123"/>
      <c r="SEA123"/>
      <c r="SEB123"/>
      <c r="SEC123"/>
      <c r="SED123"/>
      <c r="SEE123"/>
      <c r="SEF123"/>
      <c r="SEG123"/>
      <c r="SEH123"/>
      <c r="SEI123"/>
      <c r="SEJ123"/>
      <c r="SEK123"/>
      <c r="SEL123"/>
      <c r="SEM123"/>
      <c r="SEN123"/>
      <c r="SEO123"/>
      <c r="SEP123"/>
      <c r="SEQ123"/>
      <c r="SER123"/>
      <c r="SES123"/>
      <c r="SET123"/>
      <c r="SEU123"/>
      <c r="SEV123"/>
      <c r="SEW123"/>
      <c r="SEX123"/>
      <c r="SEY123"/>
      <c r="SEZ123"/>
      <c r="SFA123"/>
      <c r="SFB123"/>
      <c r="SFC123"/>
      <c r="SFD123"/>
      <c r="SFE123"/>
      <c r="SFF123"/>
      <c r="SFG123"/>
      <c r="SFH123"/>
      <c r="SFI123"/>
      <c r="SFJ123"/>
      <c r="SFK123"/>
      <c r="SFL123"/>
      <c r="SFM123"/>
      <c r="SFN123"/>
      <c r="SFO123"/>
      <c r="SFP123"/>
      <c r="SFQ123"/>
      <c r="SFR123"/>
      <c r="SFS123"/>
      <c r="SFT123"/>
      <c r="SFU123"/>
      <c r="SFV123"/>
      <c r="SFW123"/>
      <c r="SFX123"/>
      <c r="SFY123"/>
      <c r="SFZ123"/>
      <c r="SGA123"/>
      <c r="SGB123"/>
      <c r="SGC123"/>
      <c r="SGD123"/>
      <c r="SGE123"/>
      <c r="SGF123"/>
      <c r="SGG123"/>
      <c r="SGH123"/>
      <c r="SGI123"/>
      <c r="SGJ123"/>
      <c r="SGK123"/>
      <c r="SGL123"/>
      <c r="SGM123"/>
      <c r="SGN123"/>
      <c r="SGO123"/>
      <c r="SGP123"/>
      <c r="SGQ123"/>
      <c r="SGR123"/>
      <c r="SGS123"/>
      <c r="SGT123"/>
      <c r="SGU123"/>
      <c r="SGV123"/>
      <c r="SGW123"/>
      <c r="SGX123"/>
      <c r="SGY123"/>
      <c r="SGZ123"/>
      <c r="SHA123"/>
      <c r="SHB123"/>
      <c r="SHC123"/>
      <c r="SHD123"/>
      <c r="SHE123"/>
      <c r="SHF123"/>
      <c r="SHG123"/>
      <c r="SHH123"/>
      <c r="SHI123"/>
      <c r="SHJ123"/>
      <c r="SHK123"/>
      <c r="SHL123"/>
      <c r="SHM123"/>
      <c r="SHN123"/>
      <c r="SHO123"/>
      <c r="SHP123"/>
      <c r="SHQ123"/>
      <c r="SHR123"/>
      <c r="SHS123"/>
      <c r="SHT123"/>
      <c r="SHU123"/>
      <c r="SHV123"/>
      <c r="SHW123"/>
      <c r="SHX123"/>
      <c r="SHY123"/>
      <c r="SHZ123"/>
      <c r="SIA123"/>
      <c r="SIB123"/>
      <c r="SIC123"/>
      <c r="SID123"/>
      <c r="SIE123"/>
      <c r="SIF123"/>
      <c r="SIG123"/>
      <c r="SIH123"/>
      <c r="SII123"/>
      <c r="SIJ123"/>
      <c r="SIK123"/>
      <c r="SIL123"/>
      <c r="SIM123"/>
      <c r="SIN123"/>
      <c r="SIO123"/>
      <c r="SIP123"/>
      <c r="SIQ123"/>
      <c r="SIR123"/>
      <c r="SIS123"/>
      <c r="SIT123"/>
      <c r="SIU123"/>
      <c r="SIV123"/>
      <c r="SIW123"/>
      <c r="SIX123"/>
      <c r="SIY123"/>
      <c r="SIZ123"/>
      <c r="SJA123"/>
      <c r="SJB123"/>
      <c r="SJC123"/>
      <c r="SJD123"/>
      <c r="SJE123"/>
      <c r="SJF123"/>
      <c r="SJG123"/>
      <c r="SJH123"/>
      <c r="SJI123"/>
      <c r="SJJ123"/>
      <c r="SJK123"/>
      <c r="SJL123"/>
      <c r="SJM123"/>
      <c r="SJN123"/>
      <c r="SJO123"/>
      <c r="SJP123"/>
      <c r="SJQ123"/>
      <c r="SJR123"/>
      <c r="SJS123"/>
      <c r="SJT123"/>
      <c r="SJU123"/>
      <c r="SJV123"/>
      <c r="SJW123"/>
      <c r="SJX123"/>
      <c r="SJY123"/>
      <c r="SJZ123"/>
      <c r="SKA123"/>
      <c r="SKB123"/>
      <c r="SKC123"/>
      <c r="SKD123"/>
      <c r="SKE123"/>
      <c r="SKF123"/>
      <c r="SKG123"/>
      <c r="SKH123"/>
      <c r="SKI123"/>
      <c r="SKJ123"/>
      <c r="SKK123"/>
      <c r="SKL123"/>
      <c r="SKM123"/>
      <c r="SKN123"/>
      <c r="SKO123"/>
      <c r="SKP123"/>
      <c r="SKQ123"/>
      <c r="SKR123"/>
      <c r="SKS123"/>
      <c r="SKT123"/>
      <c r="SKU123"/>
      <c r="SKV123"/>
      <c r="SKW123"/>
      <c r="SKX123"/>
      <c r="SKY123"/>
      <c r="SKZ123"/>
      <c r="SLA123"/>
      <c r="SLB123"/>
      <c r="SLC123"/>
      <c r="SLD123"/>
      <c r="SLE123"/>
      <c r="SLF123"/>
      <c r="SLG123"/>
      <c r="SLH123"/>
      <c r="SLI123"/>
      <c r="SLJ123"/>
      <c r="SLK123"/>
      <c r="SLL123"/>
      <c r="SLM123"/>
      <c r="SLN123"/>
      <c r="SLO123"/>
      <c r="SLP123"/>
      <c r="SLQ123"/>
      <c r="SLR123"/>
      <c r="SLS123"/>
      <c r="SLT123"/>
      <c r="SLU123"/>
      <c r="SLV123"/>
      <c r="SLW123"/>
      <c r="SLX123"/>
      <c r="SLY123"/>
      <c r="SLZ123"/>
      <c r="SMA123"/>
      <c r="SMB123"/>
      <c r="SMC123"/>
      <c r="SMD123"/>
      <c r="SME123"/>
      <c r="SMF123"/>
      <c r="SMG123"/>
      <c r="SMH123"/>
      <c r="SMI123"/>
      <c r="SMJ123"/>
      <c r="SMK123"/>
      <c r="SML123"/>
      <c r="SMM123"/>
      <c r="SMN123"/>
      <c r="SMO123"/>
      <c r="SMP123"/>
      <c r="SMQ123"/>
      <c r="SMR123"/>
      <c r="SMS123"/>
      <c r="SMT123"/>
      <c r="SMU123"/>
      <c r="SMV123"/>
      <c r="SMW123"/>
      <c r="SMX123"/>
      <c r="SMY123"/>
      <c r="SMZ123"/>
      <c r="SNA123"/>
      <c r="SNB123"/>
      <c r="SNC123"/>
      <c r="SND123"/>
      <c r="SNE123"/>
      <c r="SNF123"/>
      <c r="SNG123"/>
      <c r="SNH123"/>
      <c r="SNI123"/>
      <c r="SNJ123"/>
      <c r="SNK123"/>
      <c r="SNL123"/>
      <c r="SNM123"/>
      <c r="SNN123"/>
      <c r="SNO123"/>
      <c r="SNP123"/>
      <c r="SNQ123"/>
      <c r="SNR123"/>
      <c r="SNS123"/>
      <c r="SNT123"/>
      <c r="SNU123"/>
      <c r="SNV123"/>
      <c r="SNW123"/>
      <c r="SNX123"/>
      <c r="SNY123"/>
      <c r="SNZ123"/>
      <c r="SOA123"/>
      <c r="SOB123"/>
      <c r="SOC123"/>
      <c r="SOD123"/>
      <c r="SOE123"/>
      <c r="SOF123"/>
      <c r="SOG123"/>
      <c r="SOH123"/>
      <c r="SOI123"/>
      <c r="SOJ123"/>
      <c r="SOK123"/>
      <c r="SOL123"/>
      <c r="SOM123"/>
      <c r="SON123"/>
      <c r="SOO123"/>
      <c r="SOP123"/>
      <c r="SOQ123"/>
      <c r="SOR123"/>
      <c r="SOS123"/>
      <c r="SOT123"/>
      <c r="SOU123"/>
      <c r="SOV123"/>
      <c r="SOW123"/>
      <c r="SOX123"/>
      <c r="SOY123"/>
      <c r="SOZ123"/>
      <c r="SPA123"/>
      <c r="SPB123"/>
      <c r="SPC123"/>
      <c r="SPD123"/>
      <c r="SPE123"/>
      <c r="SPF123"/>
      <c r="SPG123"/>
      <c r="SPH123"/>
      <c r="SPI123"/>
      <c r="SPJ123"/>
      <c r="SPK123"/>
      <c r="SPL123"/>
      <c r="SPM123"/>
      <c r="SPN123"/>
      <c r="SPO123"/>
      <c r="SPP123"/>
      <c r="SPQ123"/>
      <c r="SPR123"/>
      <c r="SPS123"/>
      <c r="SPT123"/>
      <c r="SPU123"/>
      <c r="SPV123"/>
      <c r="SPW123"/>
      <c r="SPX123"/>
      <c r="SPY123"/>
      <c r="SPZ123"/>
      <c r="SQA123"/>
      <c r="SQB123"/>
      <c r="SQC123"/>
      <c r="SQD123"/>
      <c r="SQE123"/>
      <c r="SQF123"/>
      <c r="SQG123"/>
      <c r="SQH123"/>
      <c r="SQI123"/>
      <c r="SQJ123"/>
      <c r="SQK123"/>
      <c r="SQL123"/>
      <c r="SQM123"/>
      <c r="SQN123"/>
      <c r="SQO123"/>
      <c r="SQP123"/>
      <c r="SQQ123"/>
      <c r="SQR123"/>
      <c r="SQS123"/>
      <c r="SQT123"/>
      <c r="SQU123"/>
      <c r="SQV123"/>
      <c r="SQW123"/>
      <c r="SQX123"/>
      <c r="SQY123"/>
      <c r="SQZ123"/>
      <c r="SRA123"/>
      <c r="SRB123"/>
      <c r="SRC123"/>
      <c r="SRD123"/>
      <c r="SRE123"/>
      <c r="SRF123"/>
      <c r="SRG123"/>
      <c r="SRH123"/>
      <c r="SRI123"/>
      <c r="SRJ123"/>
      <c r="SRK123"/>
      <c r="SRL123"/>
      <c r="SRM123"/>
      <c r="SRN123"/>
      <c r="SRO123"/>
      <c r="SRP123"/>
      <c r="SRQ123"/>
      <c r="SRR123"/>
      <c r="SRS123"/>
      <c r="SRT123"/>
      <c r="SRU123"/>
      <c r="SRV123"/>
      <c r="SRW123"/>
      <c r="SRX123"/>
      <c r="SRY123"/>
      <c r="SRZ123"/>
      <c r="SSA123"/>
      <c r="SSB123"/>
      <c r="SSC123"/>
      <c r="SSD123"/>
      <c r="SSE123"/>
      <c r="SSF123"/>
      <c r="SSG123"/>
      <c r="SSH123"/>
      <c r="SSI123"/>
      <c r="SSJ123"/>
      <c r="SSK123"/>
      <c r="SSL123"/>
      <c r="SSM123"/>
      <c r="SSN123"/>
      <c r="SSO123"/>
      <c r="SSP123"/>
      <c r="SSQ123"/>
      <c r="SSR123"/>
      <c r="SSS123"/>
      <c r="SST123"/>
      <c r="SSU123"/>
      <c r="SSV123"/>
      <c r="SSW123"/>
      <c r="SSX123"/>
      <c r="SSY123"/>
      <c r="SSZ123"/>
      <c r="STA123"/>
      <c r="STB123"/>
      <c r="STC123"/>
      <c r="STD123"/>
      <c r="STE123"/>
      <c r="STF123"/>
      <c r="STG123"/>
      <c r="STH123"/>
      <c r="STI123"/>
      <c r="STJ123"/>
      <c r="STK123"/>
      <c r="STL123"/>
      <c r="STM123"/>
      <c r="STN123"/>
      <c r="STO123"/>
      <c r="STP123"/>
      <c r="STQ123"/>
      <c r="STR123"/>
      <c r="STS123"/>
      <c r="STT123"/>
      <c r="STU123"/>
      <c r="STV123"/>
      <c r="STW123"/>
      <c r="STX123"/>
      <c r="STY123"/>
      <c r="STZ123"/>
      <c r="SUA123"/>
      <c r="SUB123"/>
      <c r="SUC123"/>
      <c r="SUD123"/>
      <c r="SUE123"/>
      <c r="SUF123"/>
      <c r="SUG123"/>
      <c r="SUH123"/>
      <c r="SUI123"/>
      <c r="SUJ123"/>
      <c r="SUK123"/>
      <c r="SUL123"/>
      <c r="SUM123"/>
      <c r="SUN123"/>
      <c r="SUO123"/>
      <c r="SUP123"/>
      <c r="SUQ123"/>
      <c r="SUR123"/>
      <c r="SUS123"/>
      <c r="SUT123"/>
      <c r="SUU123"/>
      <c r="SUV123"/>
      <c r="SUW123"/>
      <c r="SUX123"/>
      <c r="SUY123"/>
      <c r="SUZ123"/>
      <c r="SVA123"/>
      <c r="SVB123"/>
      <c r="SVC123"/>
      <c r="SVD123"/>
      <c r="SVE123"/>
      <c r="SVF123"/>
      <c r="SVG123"/>
      <c r="SVH123"/>
      <c r="SVI123"/>
      <c r="SVJ123"/>
      <c r="SVK123"/>
      <c r="SVL123"/>
      <c r="SVM123"/>
      <c r="SVN123"/>
      <c r="SVO123"/>
      <c r="SVP123"/>
      <c r="SVQ123"/>
      <c r="SVR123"/>
      <c r="SVS123"/>
      <c r="SVT123"/>
      <c r="SVU123"/>
      <c r="SVV123"/>
      <c r="SVW123"/>
      <c r="SVX123"/>
      <c r="SVY123"/>
      <c r="SVZ123"/>
      <c r="SWA123"/>
      <c r="SWB123"/>
      <c r="SWC123"/>
      <c r="SWD123"/>
      <c r="SWE123"/>
      <c r="SWF123"/>
      <c r="SWG123"/>
      <c r="SWH123"/>
      <c r="SWI123"/>
      <c r="SWJ123"/>
      <c r="SWK123"/>
      <c r="SWL123"/>
      <c r="SWM123"/>
      <c r="SWN123"/>
      <c r="SWO123"/>
      <c r="SWP123"/>
      <c r="SWQ123"/>
      <c r="SWR123"/>
      <c r="SWS123"/>
      <c r="SWT123"/>
      <c r="SWU123"/>
      <c r="SWV123"/>
      <c r="SWW123"/>
      <c r="SWX123"/>
      <c r="SWY123"/>
      <c r="SWZ123"/>
      <c r="SXA123"/>
      <c r="SXB123"/>
      <c r="SXC123"/>
      <c r="SXD123"/>
      <c r="SXE123"/>
      <c r="SXF123"/>
      <c r="SXG123"/>
      <c r="SXH123"/>
      <c r="SXI123"/>
      <c r="SXJ123"/>
      <c r="SXK123"/>
      <c r="SXL123"/>
      <c r="SXM123"/>
      <c r="SXN123"/>
      <c r="SXO123"/>
      <c r="SXP123"/>
      <c r="SXQ123"/>
      <c r="SXR123"/>
      <c r="SXS123"/>
      <c r="SXT123"/>
      <c r="SXU123"/>
      <c r="SXV123"/>
      <c r="SXW123"/>
      <c r="SXX123"/>
      <c r="SXY123"/>
      <c r="SXZ123"/>
      <c r="SYA123"/>
      <c r="SYB123"/>
      <c r="SYC123"/>
      <c r="SYD123"/>
      <c r="SYE123"/>
      <c r="SYF123"/>
      <c r="SYG123"/>
      <c r="SYH123"/>
      <c r="SYI123"/>
      <c r="SYJ123"/>
      <c r="SYK123"/>
      <c r="SYL123"/>
      <c r="SYM123"/>
      <c r="SYN123"/>
      <c r="SYO123"/>
      <c r="SYP123"/>
      <c r="SYQ123"/>
      <c r="SYR123"/>
      <c r="SYS123"/>
      <c r="SYT123"/>
      <c r="SYU123"/>
      <c r="SYV123"/>
      <c r="SYW123"/>
      <c r="SYX123"/>
      <c r="SYY123"/>
      <c r="SYZ123"/>
      <c r="SZA123"/>
      <c r="SZB123"/>
      <c r="SZC123"/>
      <c r="SZD123"/>
      <c r="SZE123"/>
      <c r="SZF123"/>
      <c r="SZG123"/>
      <c r="SZH123"/>
      <c r="SZI123"/>
      <c r="SZJ123"/>
      <c r="SZK123"/>
      <c r="SZL123"/>
      <c r="SZM123"/>
      <c r="SZN123"/>
      <c r="SZO123"/>
      <c r="SZP123"/>
      <c r="SZQ123"/>
      <c r="SZR123"/>
      <c r="SZS123"/>
      <c r="SZT123"/>
      <c r="SZU123"/>
      <c r="SZV123"/>
      <c r="SZW123"/>
      <c r="SZX123"/>
      <c r="SZY123"/>
      <c r="SZZ123"/>
      <c r="TAA123"/>
      <c r="TAB123"/>
      <c r="TAC123"/>
      <c r="TAD123"/>
      <c r="TAE123"/>
      <c r="TAF123"/>
      <c r="TAG123"/>
      <c r="TAH123"/>
      <c r="TAI123"/>
      <c r="TAJ123"/>
      <c r="TAK123"/>
      <c r="TAL123"/>
      <c r="TAM123"/>
      <c r="TAN123"/>
      <c r="TAO123"/>
      <c r="TAP123"/>
      <c r="TAQ123"/>
      <c r="TAR123"/>
      <c r="TAS123"/>
      <c r="TAT123"/>
      <c r="TAU123"/>
      <c r="TAV123"/>
      <c r="TAW123"/>
      <c r="TAX123"/>
      <c r="TAY123"/>
      <c r="TAZ123"/>
      <c r="TBA123"/>
      <c r="TBB123"/>
      <c r="TBC123"/>
      <c r="TBD123"/>
      <c r="TBE123"/>
      <c r="TBF123"/>
      <c r="TBG123"/>
      <c r="TBH123"/>
      <c r="TBI123"/>
      <c r="TBJ123"/>
      <c r="TBK123"/>
      <c r="TBL123"/>
      <c r="TBM123"/>
      <c r="TBN123"/>
      <c r="TBO123"/>
      <c r="TBP123"/>
      <c r="TBQ123"/>
      <c r="TBR123"/>
      <c r="TBS123"/>
      <c r="TBT123"/>
      <c r="TBU123"/>
      <c r="TBV123"/>
      <c r="TBW123"/>
      <c r="TBX123"/>
      <c r="TBY123"/>
      <c r="TBZ123"/>
      <c r="TCA123"/>
      <c r="TCB123"/>
      <c r="TCC123"/>
      <c r="TCD123"/>
      <c r="TCE123"/>
      <c r="TCF123"/>
      <c r="TCG123"/>
      <c r="TCH123"/>
      <c r="TCI123"/>
      <c r="TCJ123"/>
      <c r="TCK123"/>
      <c r="TCL123"/>
      <c r="TCM123"/>
      <c r="TCN123"/>
      <c r="TCO123"/>
      <c r="TCP123"/>
      <c r="TCQ123"/>
      <c r="TCR123"/>
      <c r="TCS123"/>
      <c r="TCT123"/>
      <c r="TCU123"/>
      <c r="TCV123"/>
      <c r="TCW123"/>
      <c r="TCX123"/>
      <c r="TCY123"/>
      <c r="TCZ123"/>
      <c r="TDA123"/>
      <c r="TDB123"/>
      <c r="TDC123"/>
      <c r="TDD123"/>
      <c r="TDE123"/>
      <c r="TDF123"/>
      <c r="TDG123"/>
      <c r="TDH123"/>
      <c r="TDI123"/>
      <c r="TDJ123"/>
      <c r="TDK123"/>
      <c r="TDL123"/>
      <c r="TDM123"/>
      <c r="TDN123"/>
      <c r="TDO123"/>
      <c r="TDP123"/>
      <c r="TDQ123"/>
      <c r="TDR123"/>
      <c r="TDS123"/>
      <c r="TDT123"/>
      <c r="TDU123"/>
      <c r="TDV123"/>
      <c r="TDW123"/>
      <c r="TDX123"/>
      <c r="TDY123"/>
      <c r="TDZ123"/>
      <c r="TEA123"/>
      <c r="TEB123"/>
      <c r="TEC123"/>
      <c r="TED123"/>
      <c r="TEE123"/>
      <c r="TEF123"/>
      <c r="TEG123"/>
      <c r="TEH123"/>
      <c r="TEI123"/>
      <c r="TEJ123"/>
      <c r="TEK123"/>
      <c r="TEL123"/>
      <c r="TEM123"/>
      <c r="TEN123"/>
      <c r="TEO123"/>
      <c r="TEP123"/>
      <c r="TEQ123"/>
      <c r="TER123"/>
      <c r="TES123"/>
      <c r="TET123"/>
      <c r="TEU123"/>
      <c r="TEV123"/>
      <c r="TEW123"/>
      <c r="TEX123"/>
      <c r="TEY123"/>
      <c r="TEZ123"/>
      <c r="TFA123"/>
      <c r="TFB123"/>
      <c r="TFC123"/>
      <c r="TFD123"/>
      <c r="TFE123"/>
      <c r="TFF123"/>
      <c r="TFG123"/>
      <c r="TFH123"/>
      <c r="TFI123"/>
      <c r="TFJ123"/>
      <c r="TFK123"/>
      <c r="TFL123"/>
      <c r="TFM123"/>
      <c r="TFN123"/>
      <c r="TFO123"/>
      <c r="TFP123"/>
      <c r="TFQ123"/>
      <c r="TFR123"/>
      <c r="TFS123"/>
      <c r="TFT123"/>
      <c r="TFU123"/>
      <c r="TFV123"/>
      <c r="TFW123"/>
      <c r="TFX123"/>
      <c r="TFY123"/>
      <c r="TFZ123"/>
      <c r="TGA123"/>
      <c r="TGB123"/>
      <c r="TGC123"/>
      <c r="TGD123"/>
      <c r="TGE123"/>
      <c r="TGF123"/>
      <c r="TGG123"/>
      <c r="TGH123"/>
      <c r="TGI123"/>
      <c r="TGJ123"/>
      <c r="TGK123"/>
      <c r="TGL123"/>
      <c r="TGM123"/>
      <c r="TGN123"/>
      <c r="TGO123"/>
      <c r="TGP123"/>
      <c r="TGQ123"/>
      <c r="TGR123"/>
      <c r="TGS123"/>
      <c r="TGT123"/>
      <c r="TGU123"/>
      <c r="TGV123"/>
      <c r="TGW123"/>
      <c r="TGX123"/>
      <c r="TGY123"/>
      <c r="TGZ123"/>
      <c r="THA123"/>
      <c r="THB123"/>
      <c r="THC123"/>
      <c r="THD123"/>
      <c r="THE123"/>
      <c r="THF123"/>
      <c r="THG123"/>
      <c r="THH123"/>
      <c r="THI123"/>
      <c r="THJ123"/>
      <c r="THK123"/>
      <c r="THL123"/>
      <c r="THM123"/>
      <c r="THN123"/>
      <c r="THO123"/>
      <c r="THP123"/>
      <c r="THQ123"/>
      <c r="THR123"/>
      <c r="THS123"/>
      <c r="THT123"/>
      <c r="THU123"/>
      <c r="THV123"/>
      <c r="THW123"/>
      <c r="THX123"/>
      <c r="THY123"/>
      <c r="THZ123"/>
      <c r="TIA123"/>
      <c r="TIB123"/>
      <c r="TIC123"/>
      <c r="TID123"/>
      <c r="TIE123"/>
      <c r="TIF123"/>
      <c r="TIG123"/>
      <c r="TIH123"/>
      <c r="TII123"/>
      <c r="TIJ123"/>
      <c r="TIK123"/>
      <c r="TIL123"/>
      <c r="TIM123"/>
      <c r="TIN123"/>
      <c r="TIO123"/>
      <c r="TIP123"/>
      <c r="TIQ123"/>
      <c r="TIR123"/>
      <c r="TIS123"/>
      <c r="TIT123"/>
      <c r="TIU123"/>
      <c r="TIV123"/>
      <c r="TIW123"/>
      <c r="TIX123"/>
      <c r="TIY123"/>
      <c r="TIZ123"/>
      <c r="TJA123"/>
      <c r="TJB123"/>
      <c r="TJC123"/>
      <c r="TJD123"/>
      <c r="TJE123"/>
      <c r="TJF123"/>
      <c r="TJG123"/>
      <c r="TJH123"/>
      <c r="TJI123"/>
      <c r="TJJ123"/>
      <c r="TJK123"/>
      <c r="TJL123"/>
      <c r="TJM123"/>
      <c r="TJN123"/>
      <c r="TJO123"/>
      <c r="TJP123"/>
      <c r="TJQ123"/>
      <c r="TJR123"/>
      <c r="TJS123"/>
      <c r="TJT123"/>
      <c r="TJU123"/>
      <c r="TJV123"/>
      <c r="TJW123"/>
      <c r="TJX123"/>
      <c r="TJY123"/>
      <c r="TJZ123"/>
      <c r="TKA123"/>
      <c r="TKB123"/>
      <c r="TKC123"/>
      <c r="TKD123"/>
      <c r="TKE123"/>
      <c r="TKF123"/>
      <c r="TKG123"/>
      <c r="TKH123"/>
      <c r="TKI123"/>
      <c r="TKJ123"/>
      <c r="TKK123"/>
      <c r="TKL123"/>
      <c r="TKM123"/>
      <c r="TKN123"/>
      <c r="TKO123"/>
      <c r="TKP123"/>
      <c r="TKQ123"/>
      <c r="TKR123"/>
      <c r="TKS123"/>
      <c r="TKT123"/>
      <c r="TKU123"/>
      <c r="TKV123"/>
      <c r="TKW123"/>
      <c r="TKX123"/>
      <c r="TKY123"/>
      <c r="TKZ123"/>
      <c r="TLA123"/>
      <c r="TLB123"/>
      <c r="TLC123"/>
      <c r="TLD123"/>
      <c r="TLE123"/>
      <c r="TLF123"/>
      <c r="TLG123"/>
      <c r="TLH123"/>
      <c r="TLI123"/>
      <c r="TLJ123"/>
      <c r="TLK123"/>
      <c r="TLL123"/>
      <c r="TLM123"/>
      <c r="TLN123"/>
      <c r="TLO123"/>
      <c r="TLP123"/>
      <c r="TLQ123"/>
      <c r="TLR123"/>
      <c r="TLS123"/>
      <c r="TLT123"/>
      <c r="TLU123"/>
      <c r="TLV123"/>
      <c r="TLW123"/>
      <c r="TLX123"/>
      <c r="TLY123"/>
      <c r="TLZ123"/>
      <c r="TMA123"/>
      <c r="TMB123"/>
      <c r="TMC123"/>
      <c r="TMD123"/>
      <c r="TME123"/>
      <c r="TMF123"/>
      <c r="TMG123"/>
      <c r="TMH123"/>
      <c r="TMI123"/>
      <c r="TMJ123"/>
      <c r="TMK123"/>
      <c r="TML123"/>
      <c r="TMM123"/>
      <c r="TMN123"/>
      <c r="TMO123"/>
      <c r="TMP123"/>
      <c r="TMQ123"/>
      <c r="TMR123"/>
      <c r="TMS123"/>
      <c r="TMT123"/>
      <c r="TMU123"/>
      <c r="TMV123"/>
      <c r="TMW123"/>
      <c r="TMX123"/>
      <c r="TMY123"/>
      <c r="TMZ123"/>
      <c r="TNA123"/>
      <c r="TNB123"/>
      <c r="TNC123"/>
      <c r="TND123"/>
      <c r="TNE123"/>
      <c r="TNF123"/>
      <c r="TNG123"/>
      <c r="TNH123"/>
      <c r="TNI123"/>
      <c r="TNJ123"/>
      <c r="TNK123"/>
      <c r="TNL123"/>
      <c r="TNM123"/>
      <c r="TNN123"/>
      <c r="TNO123"/>
      <c r="TNP123"/>
      <c r="TNQ123"/>
      <c r="TNR123"/>
      <c r="TNS123"/>
      <c r="TNT123"/>
      <c r="TNU123"/>
      <c r="TNV123"/>
      <c r="TNW123"/>
      <c r="TNX123"/>
      <c r="TNY123"/>
      <c r="TNZ123"/>
      <c r="TOA123"/>
      <c r="TOB123"/>
      <c r="TOC123"/>
      <c r="TOD123"/>
      <c r="TOE123"/>
      <c r="TOF123"/>
      <c r="TOG123"/>
      <c r="TOH123"/>
      <c r="TOI123"/>
      <c r="TOJ123"/>
      <c r="TOK123"/>
      <c r="TOL123"/>
      <c r="TOM123"/>
      <c r="TON123"/>
      <c r="TOO123"/>
      <c r="TOP123"/>
      <c r="TOQ123"/>
      <c r="TOR123"/>
      <c r="TOS123"/>
      <c r="TOT123"/>
      <c r="TOU123"/>
      <c r="TOV123"/>
      <c r="TOW123"/>
      <c r="TOX123"/>
      <c r="TOY123"/>
      <c r="TOZ123"/>
      <c r="TPA123"/>
      <c r="TPB123"/>
      <c r="TPC123"/>
      <c r="TPD123"/>
      <c r="TPE123"/>
      <c r="TPF123"/>
      <c r="TPG123"/>
      <c r="TPH123"/>
      <c r="TPI123"/>
      <c r="TPJ123"/>
      <c r="TPK123"/>
      <c r="TPL123"/>
      <c r="TPM123"/>
      <c r="TPN123"/>
      <c r="TPO123"/>
      <c r="TPP123"/>
      <c r="TPQ123"/>
      <c r="TPR123"/>
      <c r="TPS123"/>
      <c r="TPT123"/>
      <c r="TPU123"/>
      <c r="TPV123"/>
      <c r="TPW123"/>
      <c r="TPX123"/>
      <c r="TPY123"/>
      <c r="TPZ123"/>
      <c r="TQA123"/>
      <c r="TQB123"/>
      <c r="TQC123"/>
      <c r="TQD123"/>
      <c r="TQE123"/>
      <c r="TQF123"/>
      <c r="TQG123"/>
      <c r="TQH123"/>
      <c r="TQI123"/>
      <c r="TQJ123"/>
      <c r="TQK123"/>
      <c r="TQL123"/>
      <c r="TQM123"/>
      <c r="TQN123"/>
      <c r="TQO123"/>
      <c r="TQP123"/>
      <c r="TQQ123"/>
      <c r="TQR123"/>
      <c r="TQS123"/>
      <c r="TQT123"/>
      <c r="TQU123"/>
      <c r="TQV123"/>
      <c r="TQW123"/>
      <c r="TQX123"/>
      <c r="TQY123"/>
      <c r="TQZ123"/>
      <c r="TRA123"/>
      <c r="TRB123"/>
      <c r="TRC123"/>
      <c r="TRD123"/>
      <c r="TRE123"/>
      <c r="TRF123"/>
      <c r="TRG123"/>
      <c r="TRH123"/>
      <c r="TRI123"/>
      <c r="TRJ123"/>
      <c r="TRK123"/>
      <c r="TRL123"/>
      <c r="TRM123"/>
      <c r="TRN123"/>
      <c r="TRO123"/>
      <c r="TRP123"/>
      <c r="TRQ123"/>
      <c r="TRR123"/>
      <c r="TRS123"/>
      <c r="TRT123"/>
      <c r="TRU123"/>
      <c r="TRV123"/>
      <c r="TRW123"/>
      <c r="TRX123"/>
      <c r="TRY123"/>
      <c r="TRZ123"/>
      <c r="TSA123"/>
      <c r="TSB123"/>
      <c r="TSC123"/>
      <c r="TSD123"/>
      <c r="TSE123"/>
      <c r="TSF123"/>
      <c r="TSG123"/>
      <c r="TSH123"/>
      <c r="TSI123"/>
      <c r="TSJ123"/>
      <c r="TSK123"/>
      <c r="TSL123"/>
      <c r="TSM123"/>
      <c r="TSN123"/>
      <c r="TSO123"/>
      <c r="TSP123"/>
      <c r="TSQ123"/>
      <c r="TSR123"/>
      <c r="TSS123"/>
      <c r="TST123"/>
      <c r="TSU123"/>
      <c r="TSV123"/>
      <c r="TSW123"/>
      <c r="TSX123"/>
      <c r="TSY123"/>
      <c r="TSZ123"/>
      <c r="TTA123"/>
      <c r="TTB123"/>
      <c r="TTC123"/>
      <c r="TTD123"/>
      <c r="TTE123"/>
      <c r="TTF123"/>
      <c r="TTG123"/>
      <c r="TTH123"/>
      <c r="TTI123"/>
      <c r="TTJ123"/>
      <c r="TTK123"/>
      <c r="TTL123"/>
      <c r="TTM123"/>
      <c r="TTN123"/>
      <c r="TTO123"/>
      <c r="TTP123"/>
      <c r="TTQ123"/>
      <c r="TTR123"/>
      <c r="TTS123"/>
      <c r="TTT123"/>
      <c r="TTU123"/>
      <c r="TTV123"/>
      <c r="TTW123"/>
      <c r="TTX123"/>
      <c r="TTY123"/>
      <c r="TTZ123"/>
      <c r="TUA123"/>
      <c r="TUB123"/>
      <c r="TUC123"/>
      <c r="TUD123"/>
      <c r="TUE123"/>
      <c r="TUF123"/>
      <c r="TUG123"/>
      <c r="TUH123"/>
      <c r="TUI123"/>
      <c r="TUJ123"/>
      <c r="TUK123"/>
      <c r="TUL123"/>
      <c r="TUM123"/>
      <c r="TUN123"/>
      <c r="TUO123"/>
      <c r="TUP123"/>
      <c r="TUQ123"/>
      <c r="TUR123"/>
      <c r="TUS123"/>
      <c r="TUT123"/>
      <c r="TUU123"/>
      <c r="TUV123"/>
      <c r="TUW123"/>
      <c r="TUX123"/>
      <c r="TUY123"/>
      <c r="TUZ123"/>
      <c r="TVA123"/>
      <c r="TVB123"/>
      <c r="TVC123"/>
      <c r="TVD123"/>
      <c r="TVE123"/>
      <c r="TVF123"/>
      <c r="TVG123"/>
      <c r="TVH123"/>
      <c r="TVI123"/>
      <c r="TVJ123"/>
      <c r="TVK123"/>
      <c r="TVL123"/>
      <c r="TVM123"/>
      <c r="TVN123"/>
      <c r="TVO123"/>
      <c r="TVP123"/>
      <c r="TVQ123"/>
      <c r="TVR123"/>
      <c r="TVS123"/>
      <c r="TVT123"/>
      <c r="TVU123"/>
      <c r="TVV123"/>
      <c r="TVW123"/>
      <c r="TVX123"/>
      <c r="TVY123"/>
      <c r="TVZ123"/>
      <c r="TWA123"/>
      <c r="TWB123"/>
      <c r="TWC123"/>
      <c r="TWD123"/>
      <c r="TWE123"/>
      <c r="TWF123"/>
      <c r="TWG123"/>
      <c r="TWH123"/>
      <c r="TWI123"/>
      <c r="TWJ123"/>
      <c r="TWK123"/>
      <c r="TWL123"/>
      <c r="TWM123"/>
      <c r="TWN123"/>
      <c r="TWO123"/>
      <c r="TWP123"/>
      <c r="TWQ123"/>
      <c r="TWR123"/>
      <c r="TWS123"/>
      <c r="TWT123"/>
      <c r="TWU123"/>
      <c r="TWV123"/>
      <c r="TWW123"/>
      <c r="TWX123"/>
      <c r="TWY123"/>
      <c r="TWZ123"/>
      <c r="TXA123"/>
      <c r="TXB123"/>
      <c r="TXC123"/>
      <c r="TXD123"/>
      <c r="TXE123"/>
      <c r="TXF123"/>
      <c r="TXG123"/>
      <c r="TXH123"/>
      <c r="TXI123"/>
      <c r="TXJ123"/>
      <c r="TXK123"/>
      <c r="TXL123"/>
      <c r="TXM123"/>
      <c r="TXN123"/>
      <c r="TXO123"/>
      <c r="TXP123"/>
      <c r="TXQ123"/>
      <c r="TXR123"/>
      <c r="TXS123"/>
      <c r="TXT123"/>
      <c r="TXU123"/>
      <c r="TXV123"/>
      <c r="TXW123"/>
      <c r="TXX123"/>
      <c r="TXY123"/>
      <c r="TXZ123"/>
      <c r="TYA123"/>
      <c r="TYB123"/>
      <c r="TYC123"/>
      <c r="TYD123"/>
      <c r="TYE123"/>
      <c r="TYF123"/>
      <c r="TYG123"/>
      <c r="TYH123"/>
      <c r="TYI123"/>
      <c r="TYJ123"/>
      <c r="TYK123"/>
      <c r="TYL123"/>
      <c r="TYM123"/>
      <c r="TYN123"/>
      <c r="TYO123"/>
      <c r="TYP123"/>
      <c r="TYQ123"/>
      <c r="TYR123"/>
      <c r="TYS123"/>
      <c r="TYT123"/>
      <c r="TYU123"/>
      <c r="TYV123"/>
      <c r="TYW123"/>
      <c r="TYX123"/>
      <c r="TYY123"/>
      <c r="TYZ123"/>
      <c r="TZA123"/>
      <c r="TZB123"/>
      <c r="TZC123"/>
      <c r="TZD123"/>
      <c r="TZE123"/>
      <c r="TZF123"/>
      <c r="TZG123"/>
      <c r="TZH123"/>
      <c r="TZI123"/>
      <c r="TZJ123"/>
      <c r="TZK123"/>
      <c r="TZL123"/>
      <c r="TZM123"/>
      <c r="TZN123"/>
      <c r="TZO123"/>
      <c r="TZP123"/>
      <c r="TZQ123"/>
      <c r="TZR123"/>
      <c r="TZS123"/>
      <c r="TZT123"/>
      <c r="TZU123"/>
      <c r="TZV123"/>
      <c r="TZW123"/>
      <c r="TZX123"/>
      <c r="TZY123"/>
      <c r="TZZ123"/>
      <c r="UAA123"/>
      <c r="UAB123"/>
      <c r="UAC123"/>
      <c r="UAD123"/>
      <c r="UAE123"/>
      <c r="UAF123"/>
      <c r="UAG123"/>
      <c r="UAH123"/>
      <c r="UAI123"/>
      <c r="UAJ123"/>
      <c r="UAK123"/>
      <c r="UAL123"/>
      <c r="UAM123"/>
      <c r="UAN123"/>
      <c r="UAO123"/>
      <c r="UAP123"/>
      <c r="UAQ123"/>
      <c r="UAR123"/>
      <c r="UAS123"/>
      <c r="UAT123"/>
      <c r="UAU123"/>
      <c r="UAV123"/>
      <c r="UAW123"/>
      <c r="UAX123"/>
      <c r="UAY123"/>
      <c r="UAZ123"/>
      <c r="UBA123"/>
      <c r="UBB123"/>
      <c r="UBC123"/>
      <c r="UBD123"/>
      <c r="UBE123"/>
      <c r="UBF123"/>
      <c r="UBG123"/>
      <c r="UBH123"/>
      <c r="UBI123"/>
      <c r="UBJ123"/>
      <c r="UBK123"/>
      <c r="UBL123"/>
      <c r="UBM123"/>
      <c r="UBN123"/>
      <c r="UBO123"/>
      <c r="UBP123"/>
      <c r="UBQ123"/>
      <c r="UBR123"/>
      <c r="UBS123"/>
      <c r="UBT123"/>
      <c r="UBU123"/>
      <c r="UBV123"/>
      <c r="UBW123"/>
      <c r="UBX123"/>
      <c r="UBY123"/>
      <c r="UBZ123"/>
      <c r="UCA123"/>
      <c r="UCB123"/>
      <c r="UCC123"/>
      <c r="UCD123"/>
      <c r="UCE123"/>
      <c r="UCF123"/>
      <c r="UCG123"/>
      <c r="UCH123"/>
      <c r="UCI123"/>
      <c r="UCJ123"/>
      <c r="UCK123"/>
      <c r="UCL123"/>
      <c r="UCM123"/>
      <c r="UCN123"/>
      <c r="UCO123"/>
      <c r="UCP123"/>
      <c r="UCQ123"/>
      <c r="UCR123"/>
      <c r="UCS123"/>
      <c r="UCT123"/>
      <c r="UCU123"/>
      <c r="UCV123"/>
      <c r="UCW123"/>
      <c r="UCX123"/>
      <c r="UCY123"/>
      <c r="UCZ123"/>
      <c r="UDA123"/>
      <c r="UDB123"/>
      <c r="UDC123"/>
      <c r="UDD123"/>
      <c r="UDE123"/>
      <c r="UDF123"/>
      <c r="UDG123"/>
      <c r="UDH123"/>
      <c r="UDI123"/>
      <c r="UDJ123"/>
      <c r="UDK123"/>
      <c r="UDL123"/>
      <c r="UDM123"/>
      <c r="UDN123"/>
      <c r="UDO123"/>
      <c r="UDP123"/>
      <c r="UDQ123"/>
      <c r="UDR123"/>
      <c r="UDS123"/>
      <c r="UDT123"/>
      <c r="UDU123"/>
      <c r="UDV123"/>
      <c r="UDW123"/>
      <c r="UDX123"/>
      <c r="UDY123"/>
      <c r="UDZ123"/>
      <c r="UEA123"/>
      <c r="UEB123"/>
      <c r="UEC123"/>
      <c r="UED123"/>
      <c r="UEE123"/>
      <c r="UEF123"/>
      <c r="UEG123"/>
      <c r="UEH123"/>
      <c r="UEI123"/>
      <c r="UEJ123"/>
      <c r="UEK123"/>
      <c r="UEL123"/>
      <c r="UEM123"/>
      <c r="UEN123"/>
      <c r="UEO123"/>
      <c r="UEP123"/>
      <c r="UEQ123"/>
      <c r="UER123"/>
      <c r="UES123"/>
      <c r="UET123"/>
      <c r="UEU123"/>
      <c r="UEV123"/>
      <c r="UEW123"/>
      <c r="UEX123"/>
      <c r="UEY123"/>
      <c r="UEZ123"/>
      <c r="UFA123"/>
      <c r="UFB123"/>
      <c r="UFC123"/>
      <c r="UFD123"/>
      <c r="UFE123"/>
      <c r="UFF123"/>
      <c r="UFG123"/>
      <c r="UFH123"/>
      <c r="UFI123"/>
      <c r="UFJ123"/>
      <c r="UFK123"/>
      <c r="UFL123"/>
      <c r="UFM123"/>
      <c r="UFN123"/>
      <c r="UFO123"/>
      <c r="UFP123"/>
      <c r="UFQ123"/>
      <c r="UFR123"/>
      <c r="UFS123"/>
      <c r="UFT123"/>
      <c r="UFU123"/>
      <c r="UFV123"/>
      <c r="UFW123"/>
      <c r="UFX123"/>
      <c r="UFY123"/>
      <c r="UFZ123"/>
      <c r="UGA123"/>
      <c r="UGB123"/>
      <c r="UGC123"/>
      <c r="UGD123"/>
      <c r="UGE123"/>
      <c r="UGF123"/>
      <c r="UGG123"/>
      <c r="UGH123"/>
      <c r="UGI123"/>
      <c r="UGJ123"/>
      <c r="UGK123"/>
      <c r="UGL123"/>
      <c r="UGM123"/>
      <c r="UGN123"/>
      <c r="UGO123"/>
      <c r="UGP123"/>
      <c r="UGQ123"/>
      <c r="UGR123"/>
      <c r="UGS123"/>
      <c r="UGT123"/>
      <c r="UGU123"/>
      <c r="UGV123"/>
      <c r="UGW123"/>
      <c r="UGX123"/>
      <c r="UGY123"/>
      <c r="UGZ123"/>
      <c r="UHA123"/>
      <c r="UHB123"/>
      <c r="UHC123"/>
      <c r="UHD123"/>
      <c r="UHE123"/>
      <c r="UHF123"/>
      <c r="UHG123"/>
      <c r="UHH123"/>
      <c r="UHI123"/>
      <c r="UHJ123"/>
      <c r="UHK123"/>
      <c r="UHL123"/>
      <c r="UHM123"/>
      <c r="UHN123"/>
      <c r="UHO123"/>
      <c r="UHP123"/>
      <c r="UHQ123"/>
      <c r="UHR123"/>
      <c r="UHS123"/>
      <c r="UHT123"/>
      <c r="UHU123"/>
      <c r="UHV123"/>
      <c r="UHW123"/>
      <c r="UHX123"/>
      <c r="UHY123"/>
      <c r="UHZ123"/>
      <c r="UIA123"/>
      <c r="UIB123"/>
      <c r="UIC123"/>
      <c r="UID123"/>
      <c r="UIE123"/>
      <c r="UIF123"/>
      <c r="UIG123"/>
      <c r="UIH123"/>
      <c r="UII123"/>
      <c r="UIJ123"/>
      <c r="UIK123"/>
      <c r="UIL123"/>
      <c r="UIM123"/>
      <c r="UIN123"/>
      <c r="UIO123"/>
      <c r="UIP123"/>
      <c r="UIQ123"/>
      <c r="UIR123"/>
      <c r="UIS123"/>
      <c r="UIT123"/>
      <c r="UIU123"/>
      <c r="UIV123"/>
      <c r="UIW123"/>
      <c r="UIX123"/>
      <c r="UIY123"/>
      <c r="UIZ123"/>
      <c r="UJA123"/>
      <c r="UJB123"/>
      <c r="UJC123"/>
      <c r="UJD123"/>
      <c r="UJE123"/>
      <c r="UJF123"/>
      <c r="UJG123"/>
      <c r="UJH123"/>
      <c r="UJI123"/>
      <c r="UJJ123"/>
      <c r="UJK123"/>
      <c r="UJL123"/>
      <c r="UJM123"/>
      <c r="UJN123"/>
      <c r="UJO123"/>
      <c r="UJP123"/>
      <c r="UJQ123"/>
      <c r="UJR123"/>
      <c r="UJS123"/>
      <c r="UJT123"/>
      <c r="UJU123"/>
      <c r="UJV123"/>
      <c r="UJW123"/>
      <c r="UJX123"/>
      <c r="UJY123"/>
      <c r="UJZ123"/>
      <c r="UKA123"/>
      <c r="UKB123"/>
      <c r="UKC123"/>
      <c r="UKD123"/>
      <c r="UKE123"/>
      <c r="UKF123"/>
      <c r="UKG123"/>
      <c r="UKH123"/>
      <c r="UKI123"/>
      <c r="UKJ123"/>
      <c r="UKK123"/>
      <c r="UKL123"/>
      <c r="UKM123"/>
      <c r="UKN123"/>
      <c r="UKO123"/>
      <c r="UKP123"/>
      <c r="UKQ123"/>
      <c r="UKR123"/>
      <c r="UKS123"/>
      <c r="UKT123"/>
      <c r="UKU123"/>
      <c r="UKV123"/>
      <c r="UKW123"/>
      <c r="UKX123"/>
      <c r="UKY123"/>
      <c r="UKZ123"/>
      <c r="ULA123"/>
      <c r="ULB123"/>
      <c r="ULC123"/>
      <c r="ULD123"/>
      <c r="ULE123"/>
      <c r="ULF123"/>
      <c r="ULG123"/>
      <c r="ULH123"/>
      <c r="ULI123"/>
      <c r="ULJ123"/>
      <c r="ULK123"/>
      <c r="ULL123"/>
      <c r="ULM123"/>
      <c r="ULN123"/>
      <c r="ULO123"/>
      <c r="ULP123"/>
      <c r="ULQ123"/>
      <c r="ULR123"/>
      <c r="ULS123"/>
      <c r="ULT123"/>
      <c r="ULU123"/>
      <c r="ULV123"/>
      <c r="ULW123"/>
      <c r="ULX123"/>
      <c r="ULY123"/>
      <c r="ULZ123"/>
      <c r="UMA123"/>
      <c r="UMB123"/>
      <c r="UMC123"/>
      <c r="UMD123"/>
      <c r="UME123"/>
      <c r="UMF123"/>
      <c r="UMG123"/>
      <c r="UMH123"/>
      <c r="UMI123"/>
      <c r="UMJ123"/>
      <c r="UMK123"/>
      <c r="UML123"/>
      <c r="UMM123"/>
      <c r="UMN123"/>
      <c r="UMO123"/>
      <c r="UMP123"/>
      <c r="UMQ123"/>
      <c r="UMR123"/>
      <c r="UMS123"/>
      <c r="UMT123"/>
      <c r="UMU123"/>
      <c r="UMV123"/>
      <c r="UMW123"/>
      <c r="UMX123"/>
      <c r="UMY123"/>
      <c r="UMZ123"/>
      <c r="UNA123"/>
      <c r="UNB123"/>
      <c r="UNC123"/>
      <c r="UND123"/>
      <c r="UNE123"/>
      <c r="UNF123"/>
      <c r="UNG123"/>
      <c r="UNH123"/>
      <c r="UNI123"/>
      <c r="UNJ123"/>
      <c r="UNK123"/>
      <c r="UNL123"/>
      <c r="UNM123"/>
      <c r="UNN123"/>
      <c r="UNO123"/>
      <c r="UNP123"/>
      <c r="UNQ123"/>
      <c r="UNR123"/>
      <c r="UNS123"/>
      <c r="UNT123"/>
      <c r="UNU123"/>
      <c r="UNV123"/>
      <c r="UNW123"/>
      <c r="UNX123"/>
      <c r="UNY123"/>
      <c r="UNZ123"/>
      <c r="UOA123"/>
      <c r="UOB123"/>
      <c r="UOC123"/>
      <c r="UOD123"/>
      <c r="UOE123"/>
      <c r="UOF123"/>
      <c r="UOG123"/>
      <c r="UOH123"/>
      <c r="UOI123"/>
      <c r="UOJ123"/>
      <c r="UOK123"/>
      <c r="UOL123"/>
      <c r="UOM123"/>
      <c r="UON123"/>
      <c r="UOO123"/>
      <c r="UOP123"/>
      <c r="UOQ123"/>
      <c r="UOR123"/>
      <c r="UOS123"/>
      <c r="UOT123"/>
      <c r="UOU123"/>
      <c r="UOV123"/>
      <c r="UOW123"/>
      <c r="UOX123"/>
      <c r="UOY123"/>
      <c r="UOZ123"/>
      <c r="UPA123"/>
      <c r="UPB123"/>
      <c r="UPC123"/>
      <c r="UPD123"/>
      <c r="UPE123"/>
      <c r="UPF123"/>
      <c r="UPG123"/>
      <c r="UPH123"/>
      <c r="UPI123"/>
      <c r="UPJ123"/>
      <c r="UPK123"/>
      <c r="UPL123"/>
      <c r="UPM123"/>
      <c r="UPN123"/>
      <c r="UPO123"/>
      <c r="UPP123"/>
      <c r="UPQ123"/>
      <c r="UPR123"/>
      <c r="UPS123"/>
      <c r="UPT123"/>
      <c r="UPU123"/>
      <c r="UPV123"/>
      <c r="UPW123"/>
      <c r="UPX123"/>
      <c r="UPY123"/>
      <c r="UPZ123"/>
      <c r="UQA123"/>
      <c r="UQB123"/>
      <c r="UQC123"/>
      <c r="UQD123"/>
      <c r="UQE123"/>
      <c r="UQF123"/>
      <c r="UQG123"/>
      <c r="UQH123"/>
      <c r="UQI123"/>
      <c r="UQJ123"/>
      <c r="UQK123"/>
      <c r="UQL123"/>
      <c r="UQM123"/>
      <c r="UQN123"/>
      <c r="UQO123"/>
      <c r="UQP123"/>
      <c r="UQQ123"/>
      <c r="UQR123"/>
      <c r="UQS123"/>
      <c r="UQT123"/>
      <c r="UQU123"/>
      <c r="UQV123"/>
      <c r="UQW123"/>
      <c r="UQX123"/>
      <c r="UQY123"/>
      <c r="UQZ123"/>
      <c r="URA123"/>
      <c r="URB123"/>
      <c r="URC123"/>
      <c r="URD123"/>
      <c r="URE123"/>
      <c r="URF123"/>
      <c r="URG123"/>
      <c r="URH123"/>
      <c r="URI123"/>
      <c r="URJ123"/>
      <c r="URK123"/>
      <c r="URL123"/>
      <c r="URM123"/>
      <c r="URN123"/>
      <c r="URO123"/>
      <c r="URP123"/>
      <c r="URQ123"/>
      <c r="URR123"/>
      <c r="URS123"/>
      <c r="URT123"/>
      <c r="URU123"/>
      <c r="URV123"/>
      <c r="URW123"/>
      <c r="URX123"/>
      <c r="URY123"/>
      <c r="URZ123"/>
      <c r="USA123"/>
      <c r="USB123"/>
      <c r="USC123"/>
      <c r="USD123"/>
      <c r="USE123"/>
      <c r="USF123"/>
      <c r="USG123"/>
      <c r="USH123"/>
      <c r="USI123"/>
      <c r="USJ123"/>
      <c r="USK123"/>
      <c r="USL123"/>
      <c r="USM123"/>
      <c r="USN123"/>
      <c r="USO123"/>
      <c r="USP123"/>
      <c r="USQ123"/>
      <c r="USR123"/>
      <c r="USS123"/>
      <c r="UST123"/>
      <c r="USU123"/>
      <c r="USV123"/>
      <c r="USW123"/>
      <c r="USX123"/>
      <c r="USY123"/>
      <c r="USZ123"/>
      <c r="UTA123"/>
      <c r="UTB123"/>
      <c r="UTC123"/>
      <c r="UTD123"/>
      <c r="UTE123"/>
      <c r="UTF123"/>
      <c r="UTG123"/>
      <c r="UTH123"/>
      <c r="UTI123"/>
      <c r="UTJ123"/>
      <c r="UTK123"/>
      <c r="UTL123"/>
      <c r="UTM123"/>
      <c r="UTN123"/>
      <c r="UTO123"/>
      <c r="UTP123"/>
      <c r="UTQ123"/>
      <c r="UTR123"/>
      <c r="UTS123"/>
      <c r="UTT123"/>
      <c r="UTU123"/>
      <c r="UTV123"/>
      <c r="UTW123"/>
      <c r="UTX123"/>
      <c r="UTY123"/>
      <c r="UTZ123"/>
      <c r="UUA123"/>
      <c r="UUB123"/>
      <c r="UUC123"/>
      <c r="UUD123"/>
      <c r="UUE123"/>
      <c r="UUF123"/>
      <c r="UUG123"/>
      <c r="UUH123"/>
      <c r="UUI123"/>
      <c r="UUJ123"/>
      <c r="UUK123"/>
      <c r="UUL123"/>
      <c r="UUM123"/>
      <c r="UUN123"/>
      <c r="UUO123"/>
      <c r="UUP123"/>
      <c r="UUQ123"/>
      <c r="UUR123"/>
      <c r="UUS123"/>
      <c r="UUT123"/>
      <c r="UUU123"/>
      <c r="UUV123"/>
      <c r="UUW123"/>
      <c r="UUX123"/>
      <c r="UUY123"/>
      <c r="UUZ123"/>
      <c r="UVA123"/>
      <c r="UVB123"/>
      <c r="UVC123"/>
      <c r="UVD123"/>
      <c r="UVE123"/>
      <c r="UVF123"/>
      <c r="UVG123"/>
      <c r="UVH123"/>
      <c r="UVI123"/>
      <c r="UVJ123"/>
      <c r="UVK123"/>
      <c r="UVL123"/>
      <c r="UVM123"/>
      <c r="UVN123"/>
      <c r="UVO123"/>
      <c r="UVP123"/>
      <c r="UVQ123"/>
      <c r="UVR123"/>
      <c r="UVS123"/>
      <c r="UVT123"/>
      <c r="UVU123"/>
      <c r="UVV123"/>
      <c r="UVW123"/>
      <c r="UVX123"/>
      <c r="UVY123"/>
      <c r="UVZ123"/>
      <c r="UWA123"/>
      <c r="UWB123"/>
      <c r="UWC123"/>
      <c r="UWD123"/>
      <c r="UWE123"/>
      <c r="UWF123"/>
      <c r="UWG123"/>
      <c r="UWH123"/>
      <c r="UWI123"/>
      <c r="UWJ123"/>
      <c r="UWK123"/>
      <c r="UWL123"/>
      <c r="UWM123"/>
      <c r="UWN123"/>
      <c r="UWO123"/>
      <c r="UWP123"/>
      <c r="UWQ123"/>
      <c r="UWR123"/>
      <c r="UWS123"/>
      <c r="UWT123"/>
      <c r="UWU123"/>
      <c r="UWV123"/>
      <c r="UWW123"/>
      <c r="UWX123"/>
      <c r="UWY123"/>
      <c r="UWZ123"/>
      <c r="UXA123"/>
      <c r="UXB123"/>
      <c r="UXC123"/>
      <c r="UXD123"/>
      <c r="UXE123"/>
      <c r="UXF123"/>
      <c r="UXG123"/>
      <c r="UXH123"/>
      <c r="UXI123"/>
      <c r="UXJ123"/>
      <c r="UXK123"/>
      <c r="UXL123"/>
      <c r="UXM123"/>
      <c r="UXN123"/>
      <c r="UXO123"/>
      <c r="UXP123"/>
      <c r="UXQ123"/>
      <c r="UXR123"/>
      <c r="UXS123"/>
      <c r="UXT123"/>
      <c r="UXU123"/>
      <c r="UXV123"/>
      <c r="UXW123"/>
      <c r="UXX123"/>
      <c r="UXY123"/>
      <c r="UXZ123"/>
      <c r="UYA123"/>
      <c r="UYB123"/>
      <c r="UYC123"/>
      <c r="UYD123"/>
      <c r="UYE123"/>
      <c r="UYF123"/>
      <c r="UYG123"/>
      <c r="UYH123"/>
      <c r="UYI123"/>
      <c r="UYJ123"/>
      <c r="UYK123"/>
      <c r="UYL123"/>
      <c r="UYM123"/>
      <c r="UYN123"/>
      <c r="UYO123"/>
      <c r="UYP123"/>
      <c r="UYQ123"/>
      <c r="UYR123"/>
      <c r="UYS123"/>
      <c r="UYT123"/>
      <c r="UYU123"/>
      <c r="UYV123"/>
      <c r="UYW123"/>
      <c r="UYX123"/>
      <c r="UYY123"/>
      <c r="UYZ123"/>
      <c r="UZA123"/>
      <c r="UZB123"/>
      <c r="UZC123"/>
      <c r="UZD123"/>
      <c r="UZE123"/>
      <c r="UZF123"/>
      <c r="UZG123"/>
      <c r="UZH123"/>
      <c r="UZI123"/>
      <c r="UZJ123"/>
      <c r="UZK123"/>
      <c r="UZL123"/>
      <c r="UZM123"/>
      <c r="UZN123"/>
      <c r="UZO123"/>
      <c r="UZP123"/>
      <c r="UZQ123"/>
      <c r="UZR123"/>
      <c r="UZS123"/>
      <c r="UZT123"/>
      <c r="UZU123"/>
      <c r="UZV123"/>
      <c r="UZW123"/>
      <c r="UZX123"/>
      <c r="UZY123"/>
      <c r="UZZ123"/>
      <c r="VAA123"/>
      <c r="VAB123"/>
      <c r="VAC123"/>
      <c r="VAD123"/>
      <c r="VAE123"/>
      <c r="VAF123"/>
      <c r="VAG123"/>
      <c r="VAH123"/>
      <c r="VAI123"/>
      <c r="VAJ123"/>
      <c r="VAK123"/>
      <c r="VAL123"/>
      <c r="VAM123"/>
      <c r="VAN123"/>
      <c r="VAO123"/>
      <c r="VAP123"/>
      <c r="VAQ123"/>
      <c r="VAR123"/>
      <c r="VAS123"/>
      <c r="VAT123"/>
      <c r="VAU123"/>
      <c r="VAV123"/>
      <c r="VAW123"/>
      <c r="VAX123"/>
      <c r="VAY123"/>
      <c r="VAZ123"/>
      <c r="VBA123"/>
      <c r="VBB123"/>
      <c r="VBC123"/>
      <c r="VBD123"/>
      <c r="VBE123"/>
      <c r="VBF123"/>
      <c r="VBG123"/>
      <c r="VBH123"/>
      <c r="VBI123"/>
      <c r="VBJ123"/>
      <c r="VBK123"/>
      <c r="VBL123"/>
      <c r="VBM123"/>
      <c r="VBN123"/>
      <c r="VBO123"/>
      <c r="VBP123"/>
      <c r="VBQ123"/>
      <c r="VBR123"/>
      <c r="VBS123"/>
      <c r="VBT123"/>
      <c r="VBU123"/>
      <c r="VBV123"/>
      <c r="VBW123"/>
      <c r="VBX123"/>
      <c r="VBY123"/>
      <c r="VBZ123"/>
      <c r="VCA123"/>
      <c r="VCB123"/>
      <c r="VCC123"/>
      <c r="VCD123"/>
      <c r="VCE123"/>
      <c r="VCF123"/>
      <c r="VCG123"/>
      <c r="VCH123"/>
      <c r="VCI123"/>
      <c r="VCJ123"/>
      <c r="VCK123"/>
      <c r="VCL123"/>
      <c r="VCM123"/>
      <c r="VCN123"/>
      <c r="VCO123"/>
      <c r="VCP123"/>
      <c r="VCQ123"/>
      <c r="VCR123"/>
      <c r="VCS123"/>
      <c r="VCT123"/>
      <c r="VCU123"/>
      <c r="VCV123"/>
      <c r="VCW123"/>
      <c r="VCX123"/>
      <c r="VCY123"/>
      <c r="VCZ123"/>
      <c r="VDA123"/>
      <c r="VDB123"/>
      <c r="VDC123"/>
      <c r="VDD123"/>
      <c r="VDE123"/>
      <c r="VDF123"/>
      <c r="VDG123"/>
      <c r="VDH123"/>
      <c r="VDI123"/>
      <c r="VDJ123"/>
      <c r="VDK123"/>
      <c r="VDL123"/>
      <c r="VDM123"/>
      <c r="VDN123"/>
      <c r="VDO123"/>
      <c r="VDP123"/>
      <c r="VDQ123"/>
      <c r="VDR123"/>
      <c r="VDS123"/>
      <c r="VDT123"/>
      <c r="VDU123"/>
      <c r="VDV123"/>
      <c r="VDW123"/>
      <c r="VDX123"/>
      <c r="VDY123"/>
      <c r="VDZ123"/>
      <c r="VEA123"/>
      <c r="VEB123"/>
      <c r="VEC123"/>
      <c r="VED123"/>
      <c r="VEE123"/>
      <c r="VEF123"/>
      <c r="VEG123"/>
      <c r="VEH123"/>
      <c r="VEI123"/>
      <c r="VEJ123"/>
      <c r="VEK123"/>
      <c r="VEL123"/>
      <c r="VEM123"/>
      <c r="VEN123"/>
      <c r="VEO123"/>
      <c r="VEP123"/>
      <c r="VEQ123"/>
      <c r="VER123"/>
      <c r="VES123"/>
      <c r="VET123"/>
      <c r="VEU123"/>
      <c r="VEV123"/>
      <c r="VEW123"/>
      <c r="VEX123"/>
      <c r="VEY123"/>
      <c r="VEZ123"/>
      <c r="VFA123"/>
      <c r="VFB123"/>
      <c r="VFC123"/>
      <c r="VFD123"/>
      <c r="VFE123"/>
      <c r="VFF123"/>
      <c r="VFG123"/>
      <c r="VFH123"/>
      <c r="VFI123"/>
      <c r="VFJ123"/>
      <c r="VFK123"/>
      <c r="VFL123"/>
      <c r="VFM123"/>
      <c r="VFN123"/>
      <c r="VFO123"/>
      <c r="VFP123"/>
      <c r="VFQ123"/>
      <c r="VFR123"/>
      <c r="VFS123"/>
      <c r="VFT123"/>
      <c r="VFU123"/>
      <c r="VFV123"/>
      <c r="VFW123"/>
      <c r="VFX123"/>
      <c r="VFY123"/>
      <c r="VFZ123"/>
      <c r="VGA123"/>
      <c r="VGB123"/>
      <c r="VGC123"/>
      <c r="VGD123"/>
      <c r="VGE123"/>
      <c r="VGF123"/>
      <c r="VGG123"/>
      <c r="VGH123"/>
      <c r="VGI123"/>
      <c r="VGJ123"/>
      <c r="VGK123"/>
      <c r="VGL123"/>
      <c r="VGM123"/>
      <c r="VGN123"/>
      <c r="VGO123"/>
      <c r="VGP123"/>
      <c r="VGQ123"/>
      <c r="VGR123"/>
      <c r="VGS123"/>
      <c r="VGT123"/>
      <c r="VGU123"/>
      <c r="VGV123"/>
      <c r="VGW123"/>
      <c r="VGX123"/>
      <c r="VGY123"/>
      <c r="VGZ123"/>
      <c r="VHA123"/>
      <c r="VHB123"/>
      <c r="VHC123"/>
      <c r="VHD123"/>
      <c r="VHE123"/>
      <c r="VHF123"/>
      <c r="VHG123"/>
      <c r="VHH123"/>
      <c r="VHI123"/>
      <c r="VHJ123"/>
      <c r="VHK123"/>
      <c r="VHL123"/>
      <c r="VHM123"/>
      <c r="VHN123"/>
      <c r="VHO123"/>
      <c r="VHP123"/>
      <c r="VHQ123"/>
      <c r="VHR123"/>
      <c r="VHS123"/>
      <c r="VHT123"/>
      <c r="VHU123"/>
      <c r="VHV123"/>
      <c r="VHW123"/>
      <c r="VHX123"/>
      <c r="VHY123"/>
      <c r="VHZ123"/>
      <c r="VIA123"/>
      <c r="VIB123"/>
      <c r="VIC123"/>
      <c r="VID123"/>
      <c r="VIE123"/>
      <c r="VIF123"/>
      <c r="VIG123"/>
      <c r="VIH123"/>
      <c r="VII123"/>
      <c r="VIJ123"/>
      <c r="VIK123"/>
      <c r="VIL123"/>
      <c r="VIM123"/>
      <c r="VIN123"/>
      <c r="VIO123"/>
      <c r="VIP123"/>
      <c r="VIQ123"/>
      <c r="VIR123"/>
      <c r="VIS123"/>
      <c r="VIT123"/>
      <c r="VIU123"/>
      <c r="VIV123"/>
      <c r="VIW123"/>
      <c r="VIX123"/>
      <c r="VIY123"/>
      <c r="VIZ123"/>
      <c r="VJA123"/>
      <c r="VJB123"/>
      <c r="VJC123"/>
      <c r="VJD123"/>
      <c r="VJE123"/>
      <c r="VJF123"/>
      <c r="VJG123"/>
      <c r="VJH123"/>
      <c r="VJI123"/>
      <c r="VJJ123"/>
      <c r="VJK123"/>
      <c r="VJL123"/>
      <c r="VJM123"/>
      <c r="VJN123"/>
      <c r="VJO123"/>
      <c r="VJP123"/>
      <c r="VJQ123"/>
      <c r="VJR123"/>
      <c r="VJS123"/>
      <c r="VJT123"/>
      <c r="VJU123"/>
      <c r="VJV123"/>
      <c r="VJW123"/>
      <c r="VJX123"/>
      <c r="VJY123"/>
      <c r="VJZ123"/>
      <c r="VKA123"/>
      <c r="VKB123"/>
      <c r="VKC123"/>
      <c r="VKD123"/>
      <c r="VKE123"/>
      <c r="VKF123"/>
      <c r="VKG123"/>
      <c r="VKH123"/>
      <c r="VKI123"/>
      <c r="VKJ123"/>
      <c r="VKK123"/>
      <c r="VKL123"/>
      <c r="VKM123"/>
      <c r="VKN123"/>
      <c r="VKO123"/>
      <c r="VKP123"/>
      <c r="VKQ123"/>
      <c r="VKR123"/>
      <c r="VKS123"/>
      <c r="VKT123"/>
      <c r="VKU123"/>
      <c r="VKV123"/>
      <c r="VKW123"/>
      <c r="VKX123"/>
      <c r="VKY123"/>
      <c r="VKZ123"/>
      <c r="VLA123"/>
      <c r="VLB123"/>
      <c r="VLC123"/>
      <c r="VLD123"/>
      <c r="VLE123"/>
      <c r="VLF123"/>
      <c r="VLG123"/>
      <c r="VLH123"/>
      <c r="VLI123"/>
      <c r="VLJ123"/>
      <c r="VLK123"/>
      <c r="VLL123"/>
      <c r="VLM123"/>
      <c r="VLN123"/>
      <c r="VLO123"/>
      <c r="VLP123"/>
      <c r="VLQ123"/>
      <c r="VLR123"/>
      <c r="VLS123"/>
      <c r="VLT123"/>
      <c r="VLU123"/>
      <c r="VLV123"/>
      <c r="VLW123"/>
      <c r="VLX123"/>
      <c r="VLY123"/>
      <c r="VLZ123"/>
      <c r="VMA123"/>
      <c r="VMB123"/>
      <c r="VMC123"/>
      <c r="VMD123"/>
      <c r="VME123"/>
      <c r="VMF123"/>
      <c r="VMG123"/>
      <c r="VMH123"/>
      <c r="VMI123"/>
      <c r="VMJ123"/>
      <c r="VMK123"/>
      <c r="VML123"/>
      <c r="VMM123"/>
      <c r="VMN123"/>
      <c r="VMO123"/>
      <c r="VMP123"/>
      <c r="VMQ123"/>
      <c r="VMR123"/>
      <c r="VMS123"/>
      <c r="VMT123"/>
      <c r="VMU123"/>
      <c r="VMV123"/>
      <c r="VMW123"/>
      <c r="VMX123"/>
      <c r="VMY123"/>
      <c r="VMZ123"/>
      <c r="VNA123"/>
      <c r="VNB123"/>
      <c r="VNC123"/>
      <c r="VND123"/>
      <c r="VNE123"/>
      <c r="VNF123"/>
      <c r="VNG123"/>
      <c r="VNH123"/>
      <c r="VNI123"/>
      <c r="VNJ123"/>
      <c r="VNK123"/>
      <c r="VNL123"/>
      <c r="VNM123"/>
      <c r="VNN123"/>
      <c r="VNO123"/>
      <c r="VNP123"/>
      <c r="VNQ123"/>
      <c r="VNR123"/>
      <c r="VNS123"/>
      <c r="VNT123"/>
      <c r="VNU123"/>
      <c r="VNV123"/>
      <c r="VNW123"/>
      <c r="VNX123"/>
      <c r="VNY123"/>
      <c r="VNZ123"/>
      <c r="VOA123"/>
      <c r="VOB123"/>
      <c r="VOC123"/>
      <c r="VOD123"/>
      <c r="VOE123"/>
      <c r="VOF123"/>
      <c r="VOG123"/>
      <c r="VOH123"/>
      <c r="VOI123"/>
      <c r="VOJ123"/>
      <c r="VOK123"/>
      <c r="VOL123"/>
      <c r="VOM123"/>
      <c r="VON123"/>
      <c r="VOO123"/>
      <c r="VOP123"/>
      <c r="VOQ123"/>
      <c r="VOR123"/>
      <c r="VOS123"/>
      <c r="VOT123"/>
      <c r="VOU123"/>
      <c r="VOV123"/>
      <c r="VOW123"/>
      <c r="VOX123"/>
      <c r="VOY123"/>
      <c r="VOZ123"/>
      <c r="VPA123"/>
      <c r="VPB123"/>
      <c r="VPC123"/>
      <c r="VPD123"/>
      <c r="VPE123"/>
      <c r="VPF123"/>
      <c r="VPG123"/>
      <c r="VPH123"/>
      <c r="VPI123"/>
      <c r="VPJ123"/>
      <c r="VPK123"/>
      <c r="VPL123"/>
      <c r="VPM123"/>
      <c r="VPN123"/>
      <c r="VPO123"/>
      <c r="VPP123"/>
      <c r="VPQ123"/>
      <c r="VPR123"/>
      <c r="VPS123"/>
      <c r="VPT123"/>
      <c r="VPU123"/>
      <c r="VPV123"/>
      <c r="VPW123"/>
      <c r="VPX123"/>
      <c r="VPY123"/>
      <c r="VPZ123"/>
      <c r="VQA123"/>
      <c r="VQB123"/>
      <c r="VQC123"/>
      <c r="VQD123"/>
      <c r="VQE123"/>
      <c r="VQF123"/>
      <c r="VQG123"/>
      <c r="VQH123"/>
      <c r="VQI123"/>
      <c r="VQJ123"/>
      <c r="VQK123"/>
      <c r="VQL123"/>
      <c r="VQM123"/>
      <c r="VQN123"/>
      <c r="VQO123"/>
      <c r="VQP123"/>
      <c r="VQQ123"/>
      <c r="VQR123"/>
      <c r="VQS123"/>
      <c r="VQT123"/>
      <c r="VQU123"/>
      <c r="VQV123"/>
      <c r="VQW123"/>
      <c r="VQX123"/>
      <c r="VQY123"/>
      <c r="VQZ123"/>
      <c r="VRA123"/>
      <c r="VRB123"/>
      <c r="VRC123"/>
      <c r="VRD123"/>
      <c r="VRE123"/>
      <c r="VRF123"/>
      <c r="VRG123"/>
      <c r="VRH123"/>
      <c r="VRI123"/>
      <c r="VRJ123"/>
      <c r="VRK123"/>
      <c r="VRL123"/>
      <c r="VRM123"/>
      <c r="VRN123"/>
      <c r="VRO123"/>
      <c r="VRP123"/>
      <c r="VRQ123"/>
      <c r="VRR123"/>
      <c r="VRS123"/>
      <c r="VRT123"/>
      <c r="VRU123"/>
      <c r="VRV123"/>
      <c r="VRW123"/>
      <c r="VRX123"/>
      <c r="VRY123"/>
      <c r="VRZ123"/>
      <c r="VSA123"/>
      <c r="VSB123"/>
      <c r="VSC123"/>
      <c r="VSD123"/>
      <c r="VSE123"/>
      <c r="VSF123"/>
      <c r="VSG123"/>
      <c r="VSH123"/>
      <c r="VSI123"/>
      <c r="VSJ123"/>
      <c r="VSK123"/>
      <c r="VSL123"/>
      <c r="VSM123"/>
      <c r="VSN123"/>
      <c r="VSO123"/>
      <c r="VSP123"/>
      <c r="VSQ123"/>
      <c r="VSR123"/>
      <c r="VSS123"/>
      <c r="VST123"/>
      <c r="VSU123"/>
      <c r="VSV123"/>
      <c r="VSW123"/>
      <c r="VSX123"/>
      <c r="VSY123"/>
      <c r="VSZ123"/>
      <c r="VTA123"/>
      <c r="VTB123"/>
      <c r="VTC123"/>
      <c r="VTD123"/>
      <c r="VTE123"/>
      <c r="VTF123"/>
      <c r="VTG123"/>
      <c r="VTH123"/>
      <c r="VTI123"/>
      <c r="VTJ123"/>
      <c r="VTK123"/>
      <c r="VTL123"/>
      <c r="VTM123"/>
      <c r="VTN123"/>
      <c r="VTO123"/>
      <c r="VTP123"/>
      <c r="VTQ123"/>
      <c r="VTR123"/>
      <c r="VTS123"/>
      <c r="VTT123"/>
      <c r="VTU123"/>
      <c r="VTV123"/>
      <c r="VTW123"/>
      <c r="VTX123"/>
      <c r="VTY123"/>
      <c r="VTZ123"/>
      <c r="VUA123"/>
      <c r="VUB123"/>
      <c r="VUC123"/>
      <c r="VUD123"/>
      <c r="VUE123"/>
      <c r="VUF123"/>
      <c r="VUG123"/>
      <c r="VUH123"/>
      <c r="VUI123"/>
      <c r="VUJ123"/>
      <c r="VUK123"/>
      <c r="VUL123"/>
      <c r="VUM123"/>
      <c r="VUN123"/>
      <c r="VUO123"/>
      <c r="VUP123"/>
      <c r="VUQ123"/>
      <c r="VUR123"/>
      <c r="VUS123"/>
      <c r="VUT123"/>
      <c r="VUU123"/>
      <c r="VUV123"/>
      <c r="VUW123"/>
      <c r="VUX123"/>
      <c r="VUY123"/>
      <c r="VUZ123"/>
      <c r="VVA123"/>
      <c r="VVB123"/>
      <c r="VVC123"/>
      <c r="VVD123"/>
      <c r="VVE123"/>
      <c r="VVF123"/>
      <c r="VVG123"/>
      <c r="VVH123"/>
      <c r="VVI123"/>
      <c r="VVJ123"/>
      <c r="VVK123"/>
      <c r="VVL123"/>
      <c r="VVM123"/>
      <c r="VVN123"/>
      <c r="VVO123"/>
      <c r="VVP123"/>
      <c r="VVQ123"/>
      <c r="VVR123"/>
      <c r="VVS123"/>
      <c r="VVT123"/>
      <c r="VVU123"/>
      <c r="VVV123"/>
      <c r="VVW123"/>
      <c r="VVX123"/>
      <c r="VVY123"/>
      <c r="VVZ123"/>
      <c r="VWA123"/>
      <c r="VWB123"/>
      <c r="VWC123"/>
      <c r="VWD123"/>
      <c r="VWE123"/>
      <c r="VWF123"/>
      <c r="VWG123"/>
      <c r="VWH123"/>
      <c r="VWI123"/>
      <c r="VWJ123"/>
      <c r="VWK123"/>
      <c r="VWL123"/>
      <c r="VWM123"/>
      <c r="VWN123"/>
      <c r="VWO123"/>
      <c r="VWP123"/>
      <c r="VWQ123"/>
      <c r="VWR123"/>
      <c r="VWS123"/>
      <c r="VWT123"/>
      <c r="VWU123"/>
      <c r="VWV123"/>
      <c r="VWW123"/>
      <c r="VWX123"/>
      <c r="VWY123"/>
      <c r="VWZ123"/>
      <c r="VXA123"/>
      <c r="VXB123"/>
      <c r="VXC123"/>
      <c r="VXD123"/>
      <c r="VXE123"/>
      <c r="VXF123"/>
      <c r="VXG123"/>
      <c r="VXH123"/>
      <c r="VXI123"/>
      <c r="VXJ123"/>
      <c r="VXK123"/>
      <c r="VXL123"/>
      <c r="VXM123"/>
      <c r="VXN123"/>
      <c r="VXO123"/>
      <c r="VXP123"/>
      <c r="VXQ123"/>
      <c r="VXR123"/>
      <c r="VXS123"/>
      <c r="VXT123"/>
      <c r="VXU123"/>
      <c r="VXV123"/>
      <c r="VXW123"/>
      <c r="VXX123"/>
      <c r="VXY123"/>
      <c r="VXZ123"/>
      <c r="VYA123"/>
      <c r="VYB123"/>
      <c r="VYC123"/>
      <c r="VYD123"/>
      <c r="VYE123"/>
      <c r="VYF123"/>
      <c r="VYG123"/>
      <c r="VYH123"/>
      <c r="VYI123"/>
      <c r="VYJ123"/>
      <c r="VYK123"/>
      <c r="VYL123"/>
      <c r="VYM123"/>
      <c r="VYN123"/>
      <c r="VYO123"/>
      <c r="VYP123"/>
      <c r="VYQ123"/>
      <c r="VYR123"/>
      <c r="VYS123"/>
      <c r="VYT123"/>
      <c r="VYU123"/>
      <c r="VYV123"/>
      <c r="VYW123"/>
      <c r="VYX123"/>
      <c r="VYY123"/>
      <c r="VYZ123"/>
      <c r="VZA123"/>
      <c r="VZB123"/>
      <c r="VZC123"/>
      <c r="VZD123"/>
      <c r="VZE123"/>
      <c r="VZF123"/>
      <c r="VZG123"/>
      <c r="VZH123"/>
      <c r="VZI123"/>
      <c r="VZJ123"/>
      <c r="VZK123"/>
      <c r="VZL123"/>
      <c r="VZM123"/>
      <c r="VZN123"/>
      <c r="VZO123"/>
      <c r="VZP123"/>
      <c r="VZQ123"/>
      <c r="VZR123"/>
      <c r="VZS123"/>
      <c r="VZT123"/>
      <c r="VZU123"/>
      <c r="VZV123"/>
      <c r="VZW123"/>
      <c r="VZX123"/>
      <c r="VZY123"/>
      <c r="VZZ123"/>
      <c r="WAA123"/>
      <c r="WAB123"/>
      <c r="WAC123"/>
      <c r="WAD123"/>
      <c r="WAE123"/>
      <c r="WAF123"/>
      <c r="WAG123"/>
      <c r="WAH123"/>
      <c r="WAI123"/>
      <c r="WAJ123"/>
      <c r="WAK123"/>
      <c r="WAL123"/>
      <c r="WAM123"/>
      <c r="WAN123"/>
      <c r="WAO123"/>
      <c r="WAP123"/>
      <c r="WAQ123"/>
      <c r="WAR123"/>
      <c r="WAS123"/>
      <c r="WAT123"/>
      <c r="WAU123"/>
      <c r="WAV123"/>
      <c r="WAW123"/>
      <c r="WAX123"/>
      <c r="WAY123"/>
      <c r="WAZ123"/>
      <c r="WBA123"/>
      <c r="WBB123"/>
      <c r="WBC123"/>
      <c r="WBD123"/>
      <c r="WBE123"/>
      <c r="WBF123"/>
      <c r="WBG123"/>
      <c r="WBH123"/>
      <c r="WBI123"/>
      <c r="WBJ123"/>
      <c r="WBK123"/>
      <c r="WBL123"/>
      <c r="WBM123"/>
      <c r="WBN123"/>
      <c r="WBO123"/>
      <c r="WBP123"/>
      <c r="WBQ123"/>
      <c r="WBR123"/>
      <c r="WBS123"/>
      <c r="WBT123"/>
      <c r="WBU123"/>
      <c r="WBV123"/>
      <c r="WBW123"/>
      <c r="WBX123"/>
      <c r="WBY123"/>
      <c r="WBZ123"/>
      <c r="WCA123"/>
      <c r="WCB123"/>
      <c r="WCC123"/>
      <c r="WCD123"/>
      <c r="WCE123"/>
      <c r="WCF123"/>
      <c r="WCG123"/>
      <c r="WCH123"/>
      <c r="WCI123"/>
      <c r="WCJ123"/>
      <c r="WCK123"/>
      <c r="WCL123"/>
      <c r="WCM123"/>
      <c r="WCN123"/>
      <c r="WCO123"/>
      <c r="WCP123"/>
      <c r="WCQ123"/>
      <c r="WCR123"/>
      <c r="WCS123"/>
      <c r="WCT123"/>
      <c r="WCU123"/>
      <c r="WCV123"/>
      <c r="WCW123"/>
      <c r="WCX123"/>
      <c r="WCY123"/>
      <c r="WCZ123"/>
      <c r="WDA123"/>
      <c r="WDB123"/>
      <c r="WDC123"/>
      <c r="WDD123"/>
      <c r="WDE123"/>
      <c r="WDF123"/>
      <c r="WDG123"/>
      <c r="WDH123"/>
      <c r="WDI123"/>
      <c r="WDJ123"/>
      <c r="WDK123"/>
      <c r="WDL123"/>
      <c r="WDM123"/>
      <c r="WDN123"/>
      <c r="WDO123"/>
      <c r="WDP123"/>
      <c r="WDQ123"/>
      <c r="WDR123"/>
      <c r="WDS123"/>
      <c r="WDT123"/>
      <c r="WDU123"/>
      <c r="WDV123"/>
      <c r="WDW123"/>
      <c r="WDX123"/>
      <c r="WDY123"/>
      <c r="WDZ123"/>
      <c r="WEA123"/>
      <c r="WEB123"/>
      <c r="WEC123"/>
      <c r="WED123"/>
      <c r="WEE123"/>
      <c r="WEF123"/>
      <c r="WEG123"/>
      <c r="WEH123"/>
      <c r="WEI123"/>
      <c r="WEJ123"/>
      <c r="WEK123"/>
      <c r="WEL123"/>
      <c r="WEM123"/>
      <c r="WEN123"/>
      <c r="WEO123"/>
      <c r="WEP123"/>
      <c r="WEQ123"/>
      <c r="WER123"/>
      <c r="WES123"/>
      <c r="WET123"/>
      <c r="WEU123"/>
      <c r="WEV123"/>
      <c r="WEW123"/>
      <c r="WEX123"/>
      <c r="WEY123"/>
      <c r="WEZ123"/>
      <c r="WFA123"/>
      <c r="WFB123"/>
      <c r="WFC123"/>
      <c r="WFD123"/>
      <c r="WFE123"/>
      <c r="WFF123"/>
      <c r="WFG123"/>
      <c r="WFH123"/>
      <c r="WFI123"/>
      <c r="WFJ123"/>
      <c r="WFK123"/>
      <c r="WFL123"/>
      <c r="WFM123"/>
      <c r="WFN123"/>
      <c r="WFO123"/>
      <c r="WFP123"/>
      <c r="WFQ123"/>
      <c r="WFR123"/>
      <c r="WFS123"/>
      <c r="WFT123"/>
      <c r="WFU123"/>
      <c r="WFV123"/>
      <c r="WFW123"/>
      <c r="WFX123"/>
      <c r="WFY123"/>
      <c r="WFZ123"/>
      <c r="WGA123"/>
      <c r="WGB123"/>
      <c r="WGC123"/>
      <c r="WGD123"/>
      <c r="WGE123"/>
      <c r="WGF123"/>
      <c r="WGG123"/>
      <c r="WGH123"/>
      <c r="WGI123"/>
      <c r="WGJ123"/>
      <c r="WGK123"/>
      <c r="WGL123"/>
      <c r="WGM123"/>
      <c r="WGN123"/>
      <c r="WGO123"/>
      <c r="WGP123"/>
      <c r="WGQ123"/>
      <c r="WGR123"/>
      <c r="WGS123"/>
      <c r="WGT123"/>
      <c r="WGU123"/>
      <c r="WGV123"/>
      <c r="WGW123"/>
      <c r="WGX123"/>
      <c r="WGY123"/>
      <c r="WGZ123"/>
      <c r="WHA123"/>
      <c r="WHB123"/>
      <c r="WHC123"/>
      <c r="WHD123"/>
      <c r="WHE123"/>
      <c r="WHF123"/>
      <c r="WHG123"/>
      <c r="WHH123"/>
      <c r="WHI123"/>
      <c r="WHJ123"/>
      <c r="WHK123"/>
      <c r="WHL123"/>
      <c r="WHM123"/>
      <c r="WHN123"/>
      <c r="WHO123"/>
      <c r="WHP123"/>
      <c r="WHQ123"/>
      <c r="WHR123"/>
      <c r="WHS123"/>
      <c r="WHT123"/>
      <c r="WHU123"/>
      <c r="WHV123"/>
      <c r="WHW123"/>
      <c r="WHX123"/>
      <c r="WHY123"/>
      <c r="WHZ123"/>
      <c r="WIA123"/>
      <c r="WIB123"/>
      <c r="WIC123"/>
      <c r="WID123"/>
      <c r="WIE123"/>
      <c r="WIF123"/>
      <c r="WIG123"/>
      <c r="WIH123"/>
      <c r="WII123"/>
      <c r="WIJ123"/>
      <c r="WIK123"/>
      <c r="WIL123"/>
      <c r="WIM123"/>
      <c r="WIN123"/>
      <c r="WIO123"/>
      <c r="WIP123"/>
      <c r="WIQ123"/>
      <c r="WIR123"/>
      <c r="WIS123"/>
      <c r="WIT123"/>
      <c r="WIU123"/>
      <c r="WIV123"/>
      <c r="WIW123"/>
      <c r="WIX123"/>
      <c r="WIY123"/>
      <c r="WIZ123"/>
      <c r="WJA123"/>
      <c r="WJB123"/>
      <c r="WJC123"/>
      <c r="WJD123"/>
      <c r="WJE123"/>
      <c r="WJF123"/>
      <c r="WJG123"/>
      <c r="WJH123"/>
      <c r="WJI123"/>
      <c r="WJJ123"/>
      <c r="WJK123"/>
      <c r="WJL123"/>
      <c r="WJM123"/>
      <c r="WJN123"/>
      <c r="WJO123"/>
      <c r="WJP123"/>
      <c r="WJQ123"/>
      <c r="WJR123"/>
      <c r="WJS123"/>
      <c r="WJT123"/>
      <c r="WJU123"/>
      <c r="WJV123"/>
      <c r="WJW123"/>
      <c r="WJX123"/>
      <c r="WJY123"/>
      <c r="WJZ123"/>
      <c r="WKA123"/>
      <c r="WKB123"/>
      <c r="WKC123"/>
      <c r="WKD123"/>
      <c r="WKE123"/>
      <c r="WKF123"/>
      <c r="WKG123"/>
      <c r="WKH123"/>
      <c r="WKI123"/>
      <c r="WKJ123"/>
      <c r="WKK123"/>
      <c r="WKL123"/>
      <c r="WKM123"/>
      <c r="WKN123"/>
      <c r="WKO123"/>
      <c r="WKP123"/>
      <c r="WKQ123"/>
      <c r="WKR123"/>
      <c r="WKS123"/>
      <c r="WKT123"/>
      <c r="WKU123"/>
      <c r="WKV123"/>
      <c r="WKW123"/>
      <c r="WKX123"/>
      <c r="WKY123"/>
      <c r="WKZ123"/>
      <c r="WLA123"/>
      <c r="WLB123"/>
      <c r="WLC123"/>
      <c r="WLD123"/>
      <c r="WLE123"/>
      <c r="WLF123"/>
      <c r="WLG123"/>
      <c r="WLH123"/>
      <c r="WLI123"/>
      <c r="WLJ123"/>
      <c r="WLK123"/>
      <c r="WLL123"/>
      <c r="WLM123"/>
      <c r="WLN123"/>
      <c r="WLO123"/>
      <c r="WLP123"/>
      <c r="WLQ123"/>
      <c r="WLR123"/>
      <c r="WLS123"/>
      <c r="WLT123"/>
      <c r="WLU123"/>
      <c r="WLV123"/>
      <c r="WLW123"/>
      <c r="WLX123"/>
      <c r="WLY123"/>
      <c r="WLZ123"/>
      <c r="WMA123"/>
      <c r="WMB123"/>
      <c r="WMC123"/>
      <c r="WMD123"/>
      <c r="WME123"/>
      <c r="WMF123"/>
      <c r="WMG123"/>
      <c r="WMH123"/>
      <c r="WMI123"/>
      <c r="WMJ123"/>
      <c r="WMK123"/>
      <c r="WML123"/>
      <c r="WMM123"/>
      <c r="WMN123"/>
      <c r="WMO123"/>
      <c r="WMP123"/>
      <c r="WMQ123"/>
      <c r="WMR123"/>
      <c r="WMS123"/>
      <c r="WMT123"/>
      <c r="WMU123"/>
      <c r="WMV123"/>
      <c r="WMW123"/>
      <c r="WMX123"/>
      <c r="WMY123"/>
      <c r="WMZ123"/>
      <c r="WNA123"/>
      <c r="WNB123"/>
      <c r="WNC123"/>
      <c r="WND123"/>
      <c r="WNE123"/>
      <c r="WNF123"/>
      <c r="WNG123"/>
      <c r="WNH123"/>
      <c r="WNI123"/>
      <c r="WNJ123"/>
      <c r="WNK123"/>
      <c r="WNL123"/>
      <c r="WNM123"/>
      <c r="WNN123"/>
      <c r="WNO123"/>
      <c r="WNP123"/>
      <c r="WNQ123"/>
      <c r="WNR123"/>
      <c r="WNS123"/>
      <c r="WNT123"/>
      <c r="WNU123"/>
      <c r="WNV123"/>
      <c r="WNW123"/>
      <c r="WNX123"/>
      <c r="WNY123"/>
      <c r="WNZ123"/>
      <c r="WOA123"/>
      <c r="WOB123"/>
      <c r="WOC123"/>
      <c r="WOD123"/>
      <c r="WOE123"/>
      <c r="WOF123"/>
      <c r="WOG123"/>
      <c r="WOH123"/>
      <c r="WOI123"/>
      <c r="WOJ123"/>
      <c r="WOK123"/>
      <c r="WOL123"/>
      <c r="WOM123"/>
      <c r="WON123"/>
      <c r="WOO123"/>
      <c r="WOP123"/>
      <c r="WOQ123"/>
      <c r="WOR123"/>
      <c r="WOS123"/>
      <c r="WOT123"/>
      <c r="WOU123"/>
      <c r="WOV123"/>
      <c r="WOW123"/>
      <c r="WOX123"/>
      <c r="WOY123"/>
      <c r="WOZ123"/>
      <c r="WPA123"/>
      <c r="WPB123"/>
      <c r="WPC123"/>
      <c r="WPD123"/>
      <c r="WPE123"/>
      <c r="WPF123"/>
      <c r="WPG123"/>
      <c r="WPH123"/>
      <c r="WPI123"/>
      <c r="WPJ123"/>
      <c r="WPK123"/>
      <c r="WPL123"/>
      <c r="WPM123"/>
      <c r="WPN123"/>
      <c r="WPO123"/>
      <c r="WPP123"/>
      <c r="WPQ123"/>
      <c r="WPR123"/>
      <c r="WPS123"/>
      <c r="WPT123"/>
      <c r="WPU123"/>
      <c r="WPV123"/>
      <c r="WPW123"/>
      <c r="WPX123"/>
      <c r="WPY123"/>
      <c r="WPZ123"/>
      <c r="WQA123"/>
      <c r="WQB123"/>
      <c r="WQC123"/>
      <c r="WQD123"/>
      <c r="WQE123"/>
      <c r="WQF123"/>
      <c r="WQG123"/>
      <c r="WQH123"/>
      <c r="WQI123"/>
      <c r="WQJ123"/>
      <c r="WQK123"/>
      <c r="WQL123"/>
      <c r="WQM123"/>
      <c r="WQN123"/>
      <c r="WQO123"/>
      <c r="WQP123"/>
      <c r="WQQ123"/>
      <c r="WQR123"/>
      <c r="WQS123"/>
      <c r="WQT123"/>
      <c r="WQU123"/>
      <c r="WQV123"/>
      <c r="WQW123"/>
      <c r="WQX123"/>
      <c r="WQY123"/>
      <c r="WQZ123"/>
      <c r="WRA123"/>
      <c r="WRB123"/>
      <c r="WRC123"/>
      <c r="WRD123"/>
      <c r="WRE123"/>
      <c r="WRF123"/>
      <c r="WRG123"/>
      <c r="WRH123"/>
      <c r="WRI123"/>
      <c r="WRJ123"/>
      <c r="WRK123"/>
      <c r="WRL123"/>
      <c r="WRM123"/>
      <c r="WRN123"/>
      <c r="WRO123"/>
      <c r="WRP123"/>
      <c r="WRQ123"/>
      <c r="WRR123"/>
      <c r="WRS123"/>
      <c r="WRT123"/>
      <c r="WRU123"/>
      <c r="WRV123"/>
      <c r="WRW123"/>
      <c r="WRX123"/>
      <c r="WRY123"/>
      <c r="WRZ123"/>
      <c r="WSA123"/>
      <c r="WSB123"/>
      <c r="WSC123"/>
      <c r="WSD123"/>
      <c r="WSE123"/>
      <c r="WSF123"/>
      <c r="WSG123"/>
      <c r="WSH123"/>
      <c r="WSI123"/>
      <c r="WSJ123"/>
      <c r="WSK123"/>
      <c r="WSL123"/>
      <c r="WSM123"/>
      <c r="WSN123"/>
      <c r="WSO123"/>
      <c r="WSP123"/>
      <c r="WSQ123"/>
      <c r="WSR123"/>
      <c r="WSS123"/>
      <c r="WST123"/>
      <c r="WSU123"/>
      <c r="WSV123"/>
      <c r="WSW123"/>
      <c r="WSX123"/>
      <c r="WSY123"/>
      <c r="WSZ123"/>
      <c r="WTA123"/>
      <c r="WTB123"/>
      <c r="WTC123"/>
      <c r="WTD123"/>
      <c r="WTE123"/>
      <c r="WTF123"/>
      <c r="WTG123"/>
      <c r="WTH123"/>
      <c r="WTI123"/>
      <c r="WTJ123"/>
      <c r="WTK123"/>
      <c r="WTL123"/>
      <c r="WTM123"/>
      <c r="WTN123"/>
      <c r="WTO123"/>
      <c r="WTP123"/>
      <c r="WTQ123"/>
      <c r="WTR123"/>
      <c r="WTS123"/>
      <c r="WTT123"/>
      <c r="WTU123"/>
      <c r="WTV123"/>
      <c r="WTW123"/>
      <c r="WTX123"/>
      <c r="WTY123"/>
      <c r="WTZ123"/>
      <c r="WUA123"/>
      <c r="WUB123"/>
      <c r="WUC123"/>
      <c r="WUD123"/>
      <c r="WUE123"/>
      <c r="WUF123"/>
      <c r="WUG123"/>
      <c r="WUH123"/>
      <c r="WUI123"/>
      <c r="WUJ123"/>
      <c r="WUK123"/>
      <c r="WUL123"/>
      <c r="WUM123"/>
      <c r="WUN123"/>
      <c r="WUO123"/>
      <c r="WUP123"/>
      <c r="WUQ123"/>
      <c r="WUR123"/>
      <c r="WUS123"/>
      <c r="WUT123"/>
      <c r="WUU123"/>
      <c r="WUV123"/>
      <c r="WUW123"/>
      <c r="WUX123"/>
      <c r="WUY123"/>
      <c r="WUZ123"/>
      <c r="WVA123"/>
      <c r="WVB123"/>
      <c r="WVC123"/>
      <c r="WVD123"/>
      <c r="WVE123"/>
      <c r="WVF123"/>
      <c r="WVG123"/>
      <c r="WVH123"/>
      <c r="WVI123"/>
      <c r="WVJ123"/>
      <c r="WVK123"/>
      <c r="WVL123"/>
      <c r="WVM123"/>
      <c r="WVN123"/>
      <c r="WVO123"/>
      <c r="WVP123"/>
      <c r="WVQ123"/>
      <c r="WVR123"/>
      <c r="WVS123"/>
      <c r="WVT123"/>
      <c r="WVU123"/>
      <c r="WVV123"/>
      <c r="WVW123"/>
      <c r="WVX123"/>
      <c r="WVY123"/>
      <c r="WVZ123"/>
      <c r="WWA123"/>
      <c r="WWB123"/>
      <c r="WWC123"/>
      <c r="WWD123"/>
      <c r="WWE123"/>
      <c r="WWF123"/>
      <c r="WWG123"/>
      <c r="WWH123"/>
      <c r="WWI123"/>
      <c r="WWJ123"/>
      <c r="WWK123"/>
      <c r="WWL123"/>
      <c r="WWM123"/>
      <c r="WWN123"/>
      <c r="WWO123"/>
      <c r="WWP123"/>
      <c r="WWQ123"/>
      <c r="WWR123"/>
      <c r="WWS123"/>
      <c r="WWT123"/>
      <c r="WWU123"/>
      <c r="WWV123"/>
      <c r="WWW123"/>
      <c r="WWX123"/>
      <c r="WWY123"/>
      <c r="WWZ123"/>
      <c r="WXA123"/>
      <c r="WXB123"/>
      <c r="WXC123"/>
      <c r="WXD123"/>
      <c r="WXE123"/>
      <c r="WXF123"/>
      <c r="WXG123"/>
      <c r="WXH123"/>
      <c r="WXI123"/>
      <c r="WXJ123"/>
      <c r="WXK123"/>
      <c r="WXL123"/>
      <c r="WXM123"/>
      <c r="WXN123"/>
      <c r="WXO123"/>
      <c r="WXP123"/>
      <c r="WXQ123"/>
      <c r="WXR123"/>
      <c r="WXS123"/>
      <c r="WXT123"/>
      <c r="WXU123"/>
      <c r="WXV123"/>
      <c r="WXW123"/>
      <c r="WXX123"/>
      <c r="WXY123"/>
      <c r="WXZ123"/>
      <c r="WYA123"/>
      <c r="WYB123"/>
      <c r="WYC123"/>
      <c r="WYD123"/>
      <c r="WYE123"/>
      <c r="WYF123"/>
      <c r="WYG123"/>
      <c r="WYH123"/>
      <c r="WYI123"/>
      <c r="WYJ123"/>
      <c r="WYK123"/>
      <c r="WYL123"/>
      <c r="WYM123"/>
      <c r="WYN123"/>
      <c r="WYO123"/>
      <c r="WYP123"/>
      <c r="WYQ123"/>
      <c r="WYR123"/>
      <c r="WYS123"/>
      <c r="WYT123"/>
      <c r="WYU123"/>
      <c r="WYV123"/>
      <c r="WYW123"/>
      <c r="WYX123"/>
      <c r="WYY123"/>
      <c r="WYZ123"/>
      <c r="WZA123"/>
      <c r="WZB123"/>
      <c r="WZC123"/>
      <c r="WZD123"/>
      <c r="WZE123"/>
      <c r="WZF123"/>
      <c r="WZG123"/>
      <c r="WZH123"/>
      <c r="WZI123"/>
      <c r="WZJ123"/>
      <c r="WZK123"/>
      <c r="WZL123"/>
      <c r="WZM123"/>
      <c r="WZN123"/>
      <c r="WZO123"/>
      <c r="WZP123"/>
      <c r="WZQ123"/>
      <c r="WZR123"/>
      <c r="WZS123"/>
      <c r="WZT123"/>
      <c r="WZU123"/>
      <c r="WZV123"/>
      <c r="WZW123"/>
      <c r="WZX123"/>
      <c r="WZY123"/>
      <c r="WZZ123"/>
      <c r="XAA123"/>
      <c r="XAB123"/>
      <c r="XAC123"/>
      <c r="XAD123"/>
      <c r="XAE123"/>
      <c r="XAF123"/>
      <c r="XAG123"/>
      <c r="XAH123"/>
      <c r="XAI123"/>
      <c r="XAJ123"/>
      <c r="XAK123"/>
      <c r="XAL123"/>
      <c r="XAM123"/>
      <c r="XAN123"/>
      <c r="XAO123"/>
      <c r="XAP123"/>
      <c r="XAQ123"/>
      <c r="XAR123"/>
      <c r="XAS123"/>
      <c r="XAT123"/>
      <c r="XAU123"/>
      <c r="XAV123"/>
      <c r="XAW123"/>
      <c r="XAX123"/>
      <c r="XAY123"/>
      <c r="XAZ123"/>
      <c r="XBA123"/>
      <c r="XBB123"/>
      <c r="XBC123"/>
      <c r="XBD123"/>
      <c r="XBE123"/>
      <c r="XBF123"/>
      <c r="XBG123"/>
      <c r="XBH123"/>
      <c r="XBI123"/>
      <c r="XBJ123"/>
      <c r="XBK123"/>
      <c r="XBL123"/>
      <c r="XBM123"/>
      <c r="XBN123"/>
      <c r="XBO123"/>
      <c r="XBP123"/>
      <c r="XBQ123"/>
      <c r="XBR123"/>
      <c r="XBS123"/>
      <c r="XBT123"/>
      <c r="XBU123"/>
      <c r="XBV123"/>
      <c r="XBW123"/>
      <c r="XBX123"/>
      <c r="XBY123"/>
      <c r="XBZ123"/>
      <c r="XCA123"/>
      <c r="XCB123"/>
      <c r="XCC123"/>
      <c r="XCD123"/>
      <c r="XCE123"/>
      <c r="XCF123"/>
      <c r="XCG123"/>
      <c r="XCH123"/>
      <c r="XCI123"/>
      <c r="XCJ123"/>
      <c r="XCK123"/>
      <c r="XCL123"/>
      <c r="XCM123"/>
      <c r="XCN123"/>
      <c r="XCO123"/>
      <c r="XCP123"/>
      <c r="XCQ123"/>
      <c r="XCR123"/>
      <c r="XCS123"/>
      <c r="XCT123"/>
      <c r="XCU123"/>
      <c r="XCV123"/>
      <c r="XCW123"/>
      <c r="XCX123"/>
      <c r="XCY123"/>
      <c r="XCZ123"/>
      <c r="XDA123"/>
      <c r="XDB123"/>
      <c r="XDC123"/>
      <c r="XDD123"/>
      <c r="XDE123"/>
      <c r="XDF123"/>
      <c r="XDG123"/>
      <c r="XDH123"/>
      <c r="XDI123"/>
      <c r="XDJ123"/>
      <c r="XDK123"/>
      <c r="XDL123"/>
      <c r="XDM123"/>
      <c r="XDN123"/>
      <c r="XDO123"/>
      <c r="XDP123"/>
      <c r="XDQ123"/>
      <c r="XDR123"/>
      <c r="XDS123"/>
      <c r="XDT123"/>
      <c r="XDU123"/>
      <c r="XDV123"/>
      <c r="XDW123"/>
      <c r="XDX123"/>
      <c r="XDY123"/>
      <c r="XDZ123"/>
      <c r="XEA123"/>
      <c r="XEB123"/>
      <c r="XEC123"/>
      <c r="XED123"/>
      <c r="XEE123"/>
      <c r="XEF123"/>
      <c r="XEG123"/>
      <c r="XEH123"/>
      <c r="XEI123"/>
      <c r="XEJ123"/>
      <c r="XEK123"/>
      <c r="XEL123"/>
      <c r="XEM123"/>
      <c r="XEN123"/>
      <c r="XEO123"/>
      <c r="XEP123"/>
      <c r="XEQ123"/>
      <c r="XER123"/>
      <c r="XES123"/>
      <c r="XET123"/>
      <c r="XEU123"/>
      <c r="XEV123"/>
      <c r="XEW123"/>
      <c r="XEX123"/>
      <c r="XEY123"/>
      <c r="XEZ123"/>
      <c r="XFA123"/>
      <c r="XFB123"/>
    </row>
    <row r="124" spans="1:16382" s="88" customFormat="1" ht="30" x14ac:dyDescent="0.25">
      <c r="B124" s="90"/>
      <c r="C124" s="82" t="s">
        <v>173</v>
      </c>
      <c r="D124" s="190">
        <f>D106*E107</f>
        <v>32</v>
      </c>
      <c r="E124" s="120">
        <f>Data!D11</f>
        <v>570</v>
      </c>
      <c r="F124" s="193">
        <f>E124*D124</f>
        <v>18240</v>
      </c>
      <c r="G124" s="50"/>
      <c r="H124" s="98" t="s">
        <v>217</v>
      </c>
      <c r="I124" s="205"/>
      <c r="J124" s="24">
        <f>K107*(J106+J105)</f>
        <v>96</v>
      </c>
      <c r="K124" s="162">
        <f>Data!D11</f>
        <v>570</v>
      </c>
      <c r="L124" s="110">
        <f>J124*K124</f>
        <v>54720</v>
      </c>
      <c r="M124" s="2"/>
      <c r="N124" s="42" t="s">
        <v>214</v>
      </c>
      <c r="O124" s="204"/>
      <c r="P124" s="177"/>
      <c r="Q124" s="177"/>
      <c r="R124" s="87"/>
      <c r="S124" s="87"/>
      <c r="T124" s="87"/>
      <c r="U124" s="87"/>
      <c r="V124" s="87"/>
      <c r="W124" s="87"/>
      <c r="X124" s="87"/>
      <c r="Y124" s="87"/>
      <c r="Z124" s="87"/>
      <c r="AA124" s="87"/>
      <c r="AB124" s="87"/>
      <c r="AC124" s="87"/>
      <c r="AD124" s="87"/>
      <c r="AE124" s="87"/>
      <c r="AF124" s="87"/>
      <c r="AG124" s="87"/>
      <c r="AH124" s="87"/>
      <c r="AI124" s="87"/>
      <c r="AJ124" s="87"/>
      <c r="AK124" s="87"/>
      <c r="AL124" s="87"/>
      <c r="AM124" s="87"/>
      <c r="AN124" s="87"/>
      <c r="AO124" s="87"/>
      <c r="AP124" s="87"/>
      <c r="AQ124" s="87"/>
      <c r="AR124" s="87"/>
      <c r="AS124" s="87"/>
      <c r="AT124" s="87"/>
      <c r="AU124" s="87"/>
      <c r="AV124" s="87"/>
      <c r="AW124" s="87"/>
      <c r="AX124" s="87"/>
      <c r="AY124" s="87"/>
      <c r="AZ124" s="87"/>
      <c r="BA124" s="87"/>
      <c r="BB124" s="87"/>
      <c r="BC124" s="87"/>
      <c r="BD124" s="87"/>
      <c r="BE124" s="87"/>
      <c r="BF124" s="87"/>
      <c r="BG124" s="87"/>
      <c r="BH124" s="87"/>
      <c r="BI124" s="87"/>
      <c r="BJ124" s="87"/>
      <c r="BK124" s="87"/>
      <c r="BL124" s="87"/>
      <c r="BM124" s="87"/>
      <c r="BN124" s="87"/>
      <c r="BO124" s="87"/>
      <c r="BP124" s="87"/>
      <c r="BQ124" s="87"/>
      <c r="BR124" s="87"/>
      <c r="BS124" s="87"/>
      <c r="BT124" s="87"/>
      <c r="BU124" s="87"/>
      <c r="BV124" s="87"/>
      <c r="BW124" s="87"/>
      <c r="BX124" s="87"/>
      <c r="BY124" s="87"/>
      <c r="BZ124" s="87"/>
      <c r="CA124" s="87"/>
      <c r="CB124" s="87"/>
      <c r="CC124" s="87"/>
      <c r="CD124" s="87"/>
      <c r="CE124" s="87"/>
      <c r="CF124" s="87"/>
      <c r="CG124" s="87"/>
      <c r="CH124" s="87"/>
      <c r="CI124" s="87"/>
      <c r="CJ124" s="87"/>
      <c r="CK124" s="87"/>
      <c r="CL124" s="87"/>
      <c r="CM124" s="87"/>
      <c r="CN124" s="87"/>
      <c r="CO124" s="87"/>
      <c r="CP124" s="87"/>
      <c r="CQ124" s="87"/>
      <c r="CR124" s="87"/>
      <c r="CS124" s="87"/>
      <c r="CT124" s="87"/>
      <c r="CU124" s="87"/>
      <c r="CV124" s="87"/>
      <c r="CW124" s="87"/>
      <c r="CX124" s="87"/>
      <c r="CY124" s="87"/>
      <c r="CZ124" s="87"/>
      <c r="DA124" s="87"/>
      <c r="DB124" s="87"/>
      <c r="DC124" s="87"/>
      <c r="DD124" s="87"/>
      <c r="DE124" s="87"/>
      <c r="DF124" s="87"/>
      <c r="DG124" s="87"/>
      <c r="DH124" s="87"/>
      <c r="DI124" s="87"/>
      <c r="DJ124" s="87"/>
      <c r="DK124" s="87"/>
      <c r="DL124" s="87"/>
      <c r="DM124" s="87"/>
      <c r="DN124" s="87"/>
      <c r="DO124" s="87"/>
      <c r="DP124" s="87"/>
      <c r="DQ124" s="87"/>
      <c r="DR124" s="87"/>
      <c r="DS124" s="87"/>
      <c r="DT124" s="87"/>
      <c r="DU124" s="87"/>
      <c r="DV124" s="87"/>
      <c r="DW124" s="87"/>
      <c r="DX124" s="87"/>
      <c r="DY124" s="87"/>
      <c r="DZ124" s="87"/>
      <c r="EA124" s="87"/>
      <c r="EB124" s="87"/>
      <c r="EC124" s="87"/>
      <c r="ED124" s="87"/>
      <c r="EE124" s="87"/>
      <c r="EF124" s="87"/>
      <c r="EG124" s="87"/>
      <c r="EH124" s="87"/>
      <c r="EI124" s="87"/>
      <c r="EJ124" s="87"/>
      <c r="EK124" s="87"/>
      <c r="EL124" s="87"/>
      <c r="EM124" s="87"/>
      <c r="EN124" s="87"/>
      <c r="EO124" s="87"/>
      <c r="EP124" s="87"/>
      <c r="EQ124" s="87"/>
      <c r="ER124" s="87"/>
      <c r="ES124" s="87"/>
      <c r="ET124" s="87"/>
      <c r="EU124" s="87"/>
      <c r="EV124" s="87"/>
      <c r="EW124" s="87"/>
      <c r="EX124" s="87"/>
      <c r="EY124" s="87"/>
      <c r="EZ124" s="87"/>
      <c r="FA124" s="87"/>
      <c r="FB124" s="87"/>
      <c r="FC124" s="87"/>
      <c r="FD124" s="87"/>
      <c r="FE124" s="87"/>
      <c r="FF124" s="87"/>
      <c r="FG124" s="87"/>
      <c r="FH124" s="87"/>
      <c r="FI124" s="87"/>
      <c r="FJ124" s="87"/>
      <c r="FK124" s="87"/>
      <c r="FL124" s="87"/>
      <c r="FM124" s="87"/>
      <c r="FN124" s="87"/>
      <c r="FO124" s="87"/>
      <c r="FP124" s="87"/>
      <c r="FQ124" s="87"/>
      <c r="FR124" s="87"/>
      <c r="FS124" s="87"/>
      <c r="FT124" s="87"/>
      <c r="FU124" s="87"/>
      <c r="FV124" s="87"/>
      <c r="FW124" s="87"/>
      <c r="FX124" s="87"/>
      <c r="FY124" s="87"/>
      <c r="FZ124" s="87"/>
      <c r="GA124" s="87"/>
      <c r="GB124" s="87"/>
      <c r="GC124" s="87"/>
      <c r="GD124" s="87"/>
      <c r="GE124" s="87"/>
      <c r="GF124" s="87"/>
      <c r="GG124" s="87"/>
      <c r="GH124" s="87"/>
      <c r="GI124" s="87"/>
      <c r="GJ124" s="87"/>
      <c r="GK124" s="87"/>
      <c r="GL124" s="87"/>
      <c r="GM124" s="87"/>
      <c r="GN124" s="87"/>
      <c r="GO124" s="87"/>
      <c r="GP124" s="87"/>
      <c r="GQ124" s="87"/>
      <c r="GR124" s="87"/>
      <c r="GS124" s="87"/>
      <c r="GT124" s="87"/>
      <c r="GU124" s="87"/>
      <c r="GV124" s="87"/>
      <c r="GW124" s="87"/>
      <c r="GX124" s="87"/>
      <c r="GY124" s="87"/>
      <c r="GZ124" s="87"/>
      <c r="HA124" s="87"/>
      <c r="HB124" s="87"/>
      <c r="HC124" s="87"/>
      <c r="HD124" s="87"/>
      <c r="HE124" s="87"/>
      <c r="HF124" s="87"/>
      <c r="HG124" s="87"/>
      <c r="HH124" s="87"/>
      <c r="HI124" s="87"/>
      <c r="HJ124" s="87"/>
      <c r="HK124" s="87"/>
      <c r="HL124" s="87"/>
      <c r="HM124" s="87"/>
      <c r="HN124" s="87"/>
      <c r="HO124" s="87"/>
      <c r="HP124" s="87"/>
      <c r="HQ124" s="87"/>
      <c r="HR124" s="87"/>
      <c r="HS124" s="87"/>
      <c r="HT124" s="87"/>
      <c r="HU124" s="87"/>
      <c r="HV124" s="87"/>
      <c r="HW124" s="87"/>
      <c r="HX124" s="87"/>
      <c r="HY124" s="87"/>
      <c r="HZ124" s="87"/>
      <c r="IA124" s="87"/>
      <c r="IB124" s="87"/>
      <c r="IC124" s="87"/>
      <c r="ID124" s="87"/>
      <c r="IE124" s="87"/>
      <c r="IF124" s="87"/>
      <c r="IG124" s="87"/>
      <c r="IH124" s="87"/>
      <c r="II124" s="87"/>
      <c r="IJ124" s="87"/>
      <c r="IK124" s="87"/>
      <c r="IL124" s="87"/>
      <c r="IM124" s="87"/>
      <c r="IN124" s="87"/>
      <c r="IO124" s="87"/>
      <c r="IP124" s="87"/>
      <c r="IQ124" s="87"/>
      <c r="IR124" s="87"/>
      <c r="IS124" s="87"/>
      <c r="IT124" s="87"/>
      <c r="IU124" s="87"/>
      <c r="IV124" s="87"/>
      <c r="IW124" s="87"/>
      <c r="IX124" s="87"/>
      <c r="IY124" s="87"/>
      <c r="IZ124" s="87"/>
      <c r="JA124" s="87"/>
      <c r="JB124" s="87"/>
      <c r="JC124" s="87"/>
      <c r="JD124" s="87"/>
      <c r="JE124" s="87"/>
      <c r="JF124" s="87"/>
      <c r="JG124" s="87"/>
      <c r="JH124" s="87"/>
      <c r="JI124" s="87"/>
      <c r="JJ124" s="87"/>
      <c r="JK124" s="87"/>
      <c r="JL124" s="87"/>
      <c r="JM124" s="87"/>
      <c r="JN124" s="87"/>
      <c r="JO124" s="87"/>
      <c r="JP124" s="87"/>
      <c r="JQ124" s="87"/>
      <c r="JR124" s="87"/>
      <c r="JS124" s="87"/>
      <c r="JT124" s="87"/>
      <c r="JU124" s="87"/>
      <c r="JV124" s="87"/>
      <c r="JW124" s="87"/>
      <c r="JX124" s="87"/>
      <c r="JY124" s="87"/>
      <c r="JZ124" s="87"/>
      <c r="KA124" s="87"/>
      <c r="KB124" s="87"/>
      <c r="KC124" s="87"/>
      <c r="KD124" s="87"/>
      <c r="KE124" s="87"/>
      <c r="KF124" s="87"/>
      <c r="KG124" s="87"/>
      <c r="KH124" s="87"/>
      <c r="KI124" s="87"/>
      <c r="KJ124" s="87"/>
      <c r="KK124" s="87"/>
      <c r="KL124" s="87"/>
      <c r="KM124" s="87"/>
      <c r="KN124" s="87"/>
      <c r="KO124" s="87"/>
      <c r="KP124" s="87"/>
      <c r="KQ124" s="87"/>
      <c r="KR124" s="87"/>
      <c r="KS124" s="87"/>
      <c r="KT124" s="87"/>
      <c r="KU124" s="87"/>
      <c r="KV124" s="87"/>
      <c r="KW124" s="87"/>
      <c r="KX124" s="87"/>
      <c r="KY124" s="87"/>
      <c r="KZ124" s="87"/>
      <c r="LA124" s="87"/>
      <c r="LB124" s="87"/>
      <c r="LC124" s="87"/>
      <c r="LD124" s="87"/>
      <c r="LE124" s="87"/>
      <c r="LF124" s="87"/>
      <c r="LG124" s="87"/>
      <c r="LH124" s="87"/>
      <c r="LI124" s="87"/>
      <c r="LJ124" s="87"/>
      <c r="LK124" s="87"/>
      <c r="LL124" s="87"/>
      <c r="LM124" s="87"/>
      <c r="LN124" s="87"/>
      <c r="LO124" s="87"/>
      <c r="LP124" s="87"/>
      <c r="LQ124" s="87"/>
      <c r="LR124" s="87"/>
      <c r="LS124" s="87"/>
      <c r="LT124" s="87"/>
      <c r="LU124" s="87"/>
      <c r="LV124" s="87"/>
      <c r="LW124" s="87"/>
      <c r="LX124" s="87"/>
      <c r="LY124" s="87"/>
      <c r="LZ124" s="87"/>
      <c r="MA124" s="87"/>
      <c r="MB124" s="87"/>
      <c r="MC124" s="87"/>
      <c r="MD124" s="87"/>
      <c r="ME124" s="87"/>
      <c r="MF124" s="87"/>
      <c r="MG124" s="87"/>
      <c r="MH124" s="87"/>
      <c r="MI124" s="87"/>
      <c r="MJ124" s="87"/>
      <c r="MK124" s="87"/>
      <c r="ML124" s="87"/>
      <c r="MM124" s="87"/>
      <c r="MN124" s="87"/>
      <c r="MO124" s="87"/>
      <c r="MP124" s="87"/>
      <c r="MQ124" s="87"/>
      <c r="MR124" s="87"/>
      <c r="MS124" s="87"/>
      <c r="MT124" s="87"/>
      <c r="MU124" s="87"/>
      <c r="MV124" s="87"/>
      <c r="MW124" s="87"/>
      <c r="MX124" s="87"/>
      <c r="MY124" s="87"/>
      <c r="MZ124" s="87"/>
      <c r="NA124" s="87"/>
      <c r="NB124" s="87"/>
      <c r="NC124" s="87"/>
      <c r="ND124" s="87"/>
      <c r="NE124" s="87"/>
      <c r="NF124" s="87"/>
      <c r="NG124" s="87"/>
      <c r="NH124" s="87"/>
      <c r="NI124" s="87"/>
      <c r="NJ124" s="87"/>
      <c r="NK124" s="87"/>
      <c r="NL124" s="87"/>
      <c r="NM124" s="87"/>
      <c r="NN124" s="87"/>
      <c r="NO124" s="87"/>
      <c r="NP124" s="87"/>
      <c r="NQ124" s="87"/>
      <c r="NR124" s="87"/>
      <c r="NS124" s="87"/>
      <c r="NT124" s="87"/>
      <c r="NU124" s="87"/>
      <c r="NV124" s="87"/>
      <c r="NW124" s="87"/>
      <c r="NX124" s="87"/>
      <c r="NY124" s="87"/>
      <c r="NZ124" s="87"/>
      <c r="OA124" s="87"/>
      <c r="OB124" s="87"/>
      <c r="OC124" s="87"/>
      <c r="OD124" s="87"/>
      <c r="OE124" s="87"/>
      <c r="OF124" s="87"/>
      <c r="OG124" s="87"/>
      <c r="OH124" s="87"/>
      <c r="OI124" s="87"/>
      <c r="OJ124" s="87"/>
      <c r="OK124" s="87"/>
      <c r="OL124" s="87"/>
      <c r="OM124" s="87"/>
      <c r="ON124" s="87"/>
      <c r="OO124" s="87"/>
      <c r="OP124" s="87"/>
      <c r="OQ124" s="87"/>
      <c r="OR124" s="87"/>
      <c r="OS124" s="87"/>
      <c r="OT124" s="87"/>
      <c r="OU124" s="87"/>
      <c r="OV124" s="87"/>
      <c r="OW124" s="87"/>
      <c r="OX124" s="87"/>
      <c r="OY124" s="87"/>
      <c r="OZ124" s="87"/>
      <c r="PA124" s="87"/>
      <c r="PB124" s="87"/>
      <c r="PC124" s="87"/>
      <c r="PD124" s="87"/>
      <c r="PE124" s="87"/>
      <c r="PF124" s="87"/>
      <c r="PG124" s="87"/>
      <c r="PH124" s="87"/>
      <c r="PI124" s="87"/>
      <c r="PJ124" s="87"/>
      <c r="PK124" s="87"/>
      <c r="PL124" s="87"/>
      <c r="PM124" s="87"/>
      <c r="PN124" s="87"/>
      <c r="PO124" s="87"/>
      <c r="PP124" s="87"/>
      <c r="PQ124" s="87"/>
      <c r="PR124" s="87"/>
      <c r="PS124" s="87"/>
      <c r="PT124" s="87"/>
      <c r="PU124" s="87"/>
      <c r="PV124" s="87"/>
      <c r="PW124" s="87"/>
      <c r="PX124" s="87"/>
      <c r="PY124" s="87"/>
      <c r="PZ124" s="87"/>
      <c r="QA124" s="87"/>
      <c r="QB124" s="87"/>
      <c r="QC124" s="87"/>
      <c r="QD124" s="87"/>
      <c r="QE124" s="87"/>
      <c r="QF124" s="87"/>
      <c r="QG124" s="87"/>
      <c r="QH124" s="87"/>
      <c r="QI124" s="87"/>
      <c r="QJ124" s="87"/>
      <c r="QK124" s="87"/>
      <c r="QL124" s="87"/>
      <c r="QM124" s="87"/>
      <c r="QN124" s="87"/>
      <c r="QO124" s="87"/>
      <c r="QP124" s="87"/>
      <c r="QQ124" s="87"/>
      <c r="QR124" s="87"/>
      <c r="QS124" s="87"/>
      <c r="QT124" s="87"/>
      <c r="QU124" s="87"/>
      <c r="QV124" s="87"/>
      <c r="QW124" s="87"/>
      <c r="QX124" s="87"/>
      <c r="QY124" s="87"/>
      <c r="QZ124" s="87"/>
      <c r="RA124" s="87"/>
      <c r="RB124" s="87"/>
      <c r="RC124" s="87"/>
      <c r="RD124" s="87"/>
      <c r="RE124" s="87"/>
      <c r="RF124" s="87"/>
      <c r="RG124" s="87"/>
      <c r="RH124" s="87"/>
      <c r="RI124" s="87"/>
      <c r="RJ124" s="87"/>
      <c r="RK124" s="87"/>
      <c r="RL124" s="87"/>
      <c r="RM124" s="87"/>
      <c r="RN124" s="87"/>
      <c r="RO124" s="87"/>
      <c r="RP124" s="87"/>
      <c r="RQ124" s="87"/>
      <c r="RR124" s="87"/>
      <c r="RS124" s="87"/>
      <c r="RT124" s="87"/>
      <c r="RU124" s="87"/>
      <c r="RV124" s="87"/>
      <c r="RW124" s="87"/>
      <c r="RX124" s="87"/>
      <c r="RY124" s="87"/>
      <c r="RZ124" s="87"/>
      <c r="SA124" s="87"/>
      <c r="SB124" s="87"/>
      <c r="SC124" s="87"/>
      <c r="SD124" s="87"/>
      <c r="SE124" s="87"/>
      <c r="SF124" s="87"/>
      <c r="SG124" s="87"/>
      <c r="SH124" s="87"/>
      <c r="SI124" s="87"/>
      <c r="SJ124" s="87"/>
      <c r="SK124" s="87"/>
      <c r="SL124" s="87"/>
      <c r="SM124" s="87"/>
      <c r="SN124" s="87"/>
      <c r="SO124" s="87"/>
      <c r="SP124" s="87"/>
      <c r="SQ124" s="87"/>
      <c r="SR124" s="87"/>
      <c r="SS124" s="87"/>
      <c r="ST124" s="87"/>
      <c r="SU124" s="87"/>
      <c r="SV124" s="87"/>
      <c r="SW124" s="87"/>
      <c r="SX124" s="87"/>
      <c r="SY124" s="87"/>
      <c r="SZ124" s="87"/>
      <c r="TA124" s="87"/>
      <c r="TB124" s="87"/>
      <c r="TC124" s="87"/>
      <c r="TD124" s="87"/>
      <c r="TE124" s="87"/>
      <c r="TF124" s="87"/>
      <c r="TG124" s="87"/>
      <c r="TH124" s="87"/>
      <c r="TI124" s="87"/>
      <c r="TJ124" s="87"/>
      <c r="TK124" s="87"/>
      <c r="TL124" s="87"/>
      <c r="TM124" s="87"/>
      <c r="TN124" s="87"/>
      <c r="TO124" s="87"/>
      <c r="TP124" s="87"/>
      <c r="TQ124" s="87"/>
      <c r="TR124" s="87"/>
      <c r="TS124" s="87"/>
      <c r="TT124" s="87"/>
      <c r="TU124" s="87"/>
      <c r="TV124" s="87"/>
      <c r="TW124" s="87"/>
      <c r="TX124" s="87"/>
      <c r="TY124" s="87"/>
      <c r="TZ124" s="87"/>
      <c r="UA124" s="87"/>
      <c r="UB124" s="87"/>
      <c r="UC124" s="87"/>
      <c r="UD124" s="87"/>
      <c r="UE124" s="87"/>
      <c r="UF124" s="87"/>
      <c r="UG124" s="87"/>
      <c r="UH124" s="87"/>
      <c r="UI124" s="87"/>
      <c r="UJ124" s="87"/>
      <c r="UK124" s="87"/>
      <c r="UL124" s="87"/>
      <c r="UM124" s="87"/>
      <c r="UN124" s="87"/>
      <c r="UO124" s="87"/>
      <c r="UP124" s="87"/>
      <c r="UQ124" s="87"/>
      <c r="UR124" s="87"/>
      <c r="US124" s="87"/>
      <c r="UT124" s="87"/>
      <c r="UU124" s="87"/>
      <c r="UV124" s="87"/>
      <c r="UW124" s="87"/>
      <c r="UX124" s="87"/>
      <c r="UY124" s="87"/>
      <c r="UZ124" s="87"/>
      <c r="VA124" s="87"/>
      <c r="VB124" s="87"/>
      <c r="VC124" s="87"/>
      <c r="VD124" s="87"/>
      <c r="VE124" s="87"/>
      <c r="VF124" s="87"/>
      <c r="VG124" s="87"/>
      <c r="VH124" s="87"/>
      <c r="VI124" s="87"/>
      <c r="VJ124" s="87"/>
      <c r="VK124" s="87"/>
      <c r="VL124" s="87"/>
      <c r="VM124" s="87"/>
      <c r="VN124" s="87"/>
      <c r="VO124" s="87"/>
      <c r="VP124" s="87"/>
      <c r="VQ124" s="87"/>
      <c r="VR124" s="87"/>
      <c r="VS124" s="87"/>
      <c r="VT124" s="87"/>
      <c r="VU124" s="87"/>
      <c r="VV124" s="87"/>
      <c r="VW124" s="87"/>
      <c r="VX124" s="87"/>
      <c r="VY124" s="87"/>
      <c r="VZ124" s="87"/>
      <c r="WA124" s="87"/>
      <c r="WB124" s="87"/>
      <c r="WC124" s="87"/>
      <c r="WD124" s="87"/>
      <c r="WE124" s="87"/>
      <c r="WF124" s="87"/>
      <c r="WG124" s="87"/>
      <c r="WH124" s="87"/>
      <c r="WI124" s="87"/>
      <c r="WJ124" s="87"/>
      <c r="WK124" s="87"/>
      <c r="WL124" s="87"/>
      <c r="WM124" s="87"/>
      <c r="WN124" s="87"/>
      <c r="WO124" s="87"/>
      <c r="WP124" s="87"/>
      <c r="WQ124" s="87"/>
      <c r="WR124" s="87"/>
      <c r="WS124" s="87"/>
      <c r="WT124" s="87"/>
      <c r="WU124" s="87"/>
      <c r="WV124" s="87"/>
      <c r="WW124" s="87"/>
      <c r="WX124" s="87"/>
      <c r="WY124" s="87"/>
      <c r="WZ124" s="87"/>
      <c r="XA124" s="87"/>
      <c r="XB124" s="87"/>
      <c r="XC124" s="87"/>
      <c r="XD124" s="87"/>
      <c r="XE124" s="87"/>
      <c r="XF124" s="87"/>
      <c r="XG124" s="87"/>
      <c r="XH124" s="87"/>
      <c r="XI124" s="87"/>
      <c r="XJ124" s="87"/>
      <c r="XK124" s="87"/>
      <c r="XL124" s="87"/>
      <c r="XM124" s="87"/>
      <c r="XN124" s="87"/>
      <c r="XO124" s="87"/>
      <c r="XP124" s="87"/>
      <c r="XQ124" s="87"/>
      <c r="XR124" s="87"/>
      <c r="XS124" s="87"/>
      <c r="XT124" s="87"/>
      <c r="XU124" s="87"/>
      <c r="XV124" s="87"/>
      <c r="XW124" s="87"/>
      <c r="XX124" s="87"/>
      <c r="XY124" s="87"/>
      <c r="XZ124" s="87"/>
      <c r="YA124" s="87"/>
      <c r="YB124" s="87"/>
      <c r="YC124" s="87"/>
      <c r="YD124" s="87"/>
      <c r="YE124" s="87"/>
      <c r="YF124" s="87"/>
      <c r="YG124" s="87"/>
      <c r="YH124" s="87"/>
      <c r="YI124" s="87"/>
      <c r="YJ124" s="87"/>
      <c r="YK124" s="87"/>
      <c r="YL124" s="87"/>
      <c r="YM124" s="87"/>
      <c r="YN124" s="87"/>
      <c r="YO124" s="87"/>
      <c r="YP124" s="87"/>
      <c r="YQ124" s="87"/>
      <c r="YR124" s="87"/>
      <c r="YS124" s="87"/>
      <c r="YT124" s="87"/>
      <c r="YU124" s="87"/>
      <c r="YV124" s="87"/>
      <c r="YW124" s="87"/>
      <c r="YX124" s="87"/>
      <c r="YY124" s="87"/>
      <c r="YZ124" s="87"/>
      <c r="ZA124" s="87"/>
      <c r="ZB124" s="87"/>
      <c r="ZC124" s="87"/>
      <c r="ZD124" s="87"/>
      <c r="ZE124" s="87"/>
      <c r="ZF124" s="87"/>
      <c r="ZG124" s="87"/>
      <c r="ZH124" s="87"/>
      <c r="ZI124" s="87"/>
      <c r="ZJ124" s="87"/>
      <c r="ZK124" s="87"/>
      <c r="ZL124" s="87"/>
      <c r="ZM124" s="87"/>
      <c r="ZN124" s="87"/>
      <c r="ZO124" s="87"/>
      <c r="ZP124" s="87"/>
      <c r="ZQ124" s="87"/>
      <c r="ZR124" s="87"/>
      <c r="ZS124" s="87"/>
      <c r="ZT124" s="87"/>
      <c r="ZU124" s="87"/>
      <c r="ZV124" s="87"/>
      <c r="ZW124" s="87"/>
      <c r="ZX124" s="87"/>
      <c r="ZY124" s="87"/>
      <c r="ZZ124" s="87"/>
      <c r="AAA124" s="87"/>
      <c r="AAB124" s="87"/>
      <c r="AAC124" s="87"/>
      <c r="AAD124" s="87"/>
      <c r="AAE124" s="87"/>
      <c r="AAF124" s="87"/>
      <c r="AAG124" s="87"/>
      <c r="AAH124" s="87"/>
      <c r="AAI124" s="87"/>
      <c r="AAJ124" s="87"/>
      <c r="AAK124" s="87"/>
      <c r="AAL124" s="87"/>
      <c r="AAM124" s="87"/>
      <c r="AAN124" s="87"/>
      <c r="AAO124" s="87"/>
      <c r="AAP124" s="87"/>
      <c r="AAQ124" s="87"/>
      <c r="AAR124" s="87"/>
      <c r="AAS124" s="87"/>
      <c r="AAT124" s="87"/>
      <c r="AAU124" s="87"/>
      <c r="AAV124" s="87"/>
      <c r="AAW124" s="87"/>
      <c r="AAX124" s="87"/>
      <c r="AAY124" s="87"/>
      <c r="AAZ124" s="87"/>
      <c r="ABA124" s="87"/>
      <c r="ABB124" s="87"/>
      <c r="ABC124" s="87"/>
      <c r="ABD124" s="87"/>
      <c r="ABE124" s="87"/>
      <c r="ABF124" s="87"/>
      <c r="ABG124" s="87"/>
      <c r="ABH124" s="87"/>
      <c r="ABI124" s="87"/>
      <c r="ABJ124" s="87"/>
      <c r="ABK124" s="87"/>
      <c r="ABL124" s="87"/>
      <c r="ABM124" s="87"/>
      <c r="ABN124" s="87"/>
      <c r="ABO124" s="87"/>
      <c r="ABP124" s="87"/>
      <c r="ABQ124" s="87"/>
      <c r="ABR124" s="87"/>
      <c r="ABS124" s="87"/>
      <c r="ABT124" s="87"/>
      <c r="ABU124" s="87"/>
      <c r="ABV124" s="87"/>
      <c r="ABW124" s="87"/>
      <c r="ABX124" s="87"/>
      <c r="ABY124" s="87"/>
      <c r="ABZ124" s="87"/>
      <c r="ACA124" s="87"/>
      <c r="ACB124" s="87"/>
      <c r="ACC124" s="87"/>
      <c r="ACD124" s="87"/>
      <c r="ACE124" s="87"/>
      <c r="ACF124" s="87"/>
      <c r="ACG124" s="87"/>
      <c r="ACH124" s="87"/>
      <c r="ACI124" s="87"/>
      <c r="ACJ124" s="87"/>
      <c r="ACK124" s="87"/>
      <c r="ACL124" s="87"/>
      <c r="ACM124" s="87"/>
      <c r="ACN124" s="87"/>
      <c r="ACO124" s="87"/>
      <c r="ACP124" s="87"/>
      <c r="ACQ124" s="87"/>
      <c r="ACR124" s="87"/>
      <c r="ACS124" s="87"/>
      <c r="ACT124" s="87"/>
      <c r="ACU124" s="87"/>
      <c r="ACV124" s="87"/>
      <c r="ACW124" s="87"/>
      <c r="ACX124" s="87"/>
      <c r="ACY124" s="87"/>
      <c r="ACZ124" s="87"/>
      <c r="ADA124" s="87"/>
      <c r="ADB124" s="87"/>
      <c r="ADC124" s="87"/>
      <c r="ADD124" s="87"/>
      <c r="ADE124" s="87"/>
      <c r="ADF124" s="87"/>
      <c r="ADG124" s="87"/>
      <c r="ADH124" s="87"/>
      <c r="ADI124" s="87"/>
      <c r="ADJ124" s="87"/>
      <c r="ADK124" s="87"/>
      <c r="ADL124" s="87"/>
      <c r="ADM124" s="87"/>
      <c r="ADN124" s="87"/>
      <c r="ADO124" s="87"/>
      <c r="ADP124" s="87"/>
      <c r="ADQ124" s="87"/>
      <c r="ADR124" s="87"/>
      <c r="ADS124" s="87"/>
      <c r="ADT124" s="87"/>
      <c r="ADU124" s="87"/>
      <c r="ADV124" s="87"/>
      <c r="ADW124" s="87"/>
      <c r="ADX124" s="87"/>
      <c r="ADY124" s="87"/>
      <c r="ADZ124" s="87"/>
      <c r="AEA124" s="87"/>
      <c r="AEB124" s="87"/>
      <c r="AEC124" s="87"/>
      <c r="AED124" s="87"/>
      <c r="AEE124" s="87"/>
      <c r="AEF124" s="87"/>
      <c r="AEG124" s="87"/>
      <c r="AEH124" s="87"/>
      <c r="AEI124" s="87"/>
      <c r="AEJ124" s="87"/>
      <c r="AEK124" s="87"/>
      <c r="AEL124" s="87"/>
      <c r="AEM124" s="87"/>
      <c r="AEN124" s="87"/>
      <c r="AEO124" s="87"/>
      <c r="AEP124" s="87"/>
      <c r="AEQ124" s="87"/>
      <c r="AER124" s="87"/>
      <c r="AES124" s="87"/>
      <c r="AET124" s="87"/>
      <c r="AEU124" s="87"/>
      <c r="AEV124" s="87"/>
      <c r="AEW124" s="87"/>
      <c r="AEX124" s="87"/>
      <c r="AEY124" s="87"/>
      <c r="AEZ124" s="87"/>
      <c r="AFA124" s="87"/>
      <c r="AFB124" s="87"/>
      <c r="AFC124" s="87"/>
      <c r="AFD124" s="87"/>
      <c r="AFE124" s="87"/>
      <c r="AFF124" s="87"/>
      <c r="AFG124" s="87"/>
      <c r="AFH124" s="87"/>
      <c r="AFI124" s="87"/>
      <c r="AFJ124" s="87"/>
      <c r="AFK124" s="87"/>
      <c r="AFL124" s="87"/>
      <c r="AFM124" s="87"/>
      <c r="AFN124" s="87"/>
      <c r="AFO124" s="87"/>
      <c r="AFP124" s="87"/>
      <c r="AFQ124" s="87"/>
      <c r="AFR124" s="87"/>
      <c r="AFS124" s="87"/>
      <c r="AFT124" s="87"/>
      <c r="AFU124" s="87"/>
      <c r="AFV124" s="87"/>
      <c r="AFW124" s="87"/>
      <c r="AFX124" s="87"/>
      <c r="AFY124" s="87"/>
      <c r="AFZ124" s="87"/>
      <c r="AGA124" s="87"/>
      <c r="AGB124" s="87"/>
      <c r="AGC124" s="87"/>
      <c r="AGD124" s="87"/>
      <c r="AGE124" s="87"/>
      <c r="AGF124" s="87"/>
      <c r="AGG124" s="87"/>
      <c r="AGH124" s="87"/>
      <c r="AGI124" s="87"/>
      <c r="AGJ124" s="87"/>
      <c r="AGK124" s="87"/>
      <c r="AGL124" s="87"/>
      <c r="AGM124" s="87"/>
      <c r="AGN124" s="87"/>
      <c r="AGO124" s="87"/>
      <c r="AGP124" s="87"/>
      <c r="AGQ124" s="87"/>
      <c r="AGR124" s="87"/>
      <c r="AGS124" s="87"/>
      <c r="AGT124" s="87"/>
      <c r="AGU124" s="87"/>
      <c r="AGV124" s="87"/>
      <c r="AGW124" s="87"/>
      <c r="AGX124" s="87"/>
      <c r="AGY124" s="87"/>
      <c r="AGZ124" s="87"/>
      <c r="AHA124" s="87"/>
      <c r="AHB124" s="87"/>
      <c r="AHC124" s="87"/>
      <c r="AHD124" s="87"/>
      <c r="AHE124" s="87"/>
      <c r="AHF124" s="87"/>
      <c r="AHG124" s="87"/>
      <c r="AHH124" s="87"/>
      <c r="AHI124" s="87"/>
      <c r="AHJ124" s="87"/>
      <c r="AHK124" s="87"/>
      <c r="AHL124" s="87"/>
      <c r="AHM124" s="87"/>
      <c r="AHN124" s="87"/>
      <c r="AHO124" s="87"/>
      <c r="AHP124" s="87"/>
      <c r="AHQ124" s="87"/>
      <c r="AHR124" s="87"/>
      <c r="AHS124" s="87"/>
      <c r="AHT124" s="87"/>
      <c r="AHU124" s="87"/>
      <c r="AHV124" s="87"/>
      <c r="AHW124" s="87"/>
      <c r="AHX124" s="87"/>
      <c r="AHY124" s="87"/>
      <c r="AHZ124" s="87"/>
      <c r="AIA124" s="87"/>
      <c r="AIB124" s="87"/>
      <c r="AIC124" s="87"/>
      <c r="AID124" s="87"/>
      <c r="AIE124" s="87"/>
      <c r="AIF124" s="87"/>
      <c r="AIG124" s="87"/>
      <c r="AIH124" s="87"/>
      <c r="AII124" s="87"/>
      <c r="AIJ124" s="87"/>
      <c r="AIK124" s="87"/>
      <c r="AIL124" s="87"/>
      <c r="AIM124" s="87"/>
      <c r="AIN124" s="87"/>
      <c r="AIO124" s="87"/>
      <c r="AIP124" s="87"/>
      <c r="AIQ124" s="87"/>
      <c r="AIR124" s="87"/>
      <c r="AIS124" s="87"/>
      <c r="AIT124" s="87"/>
      <c r="AIU124" s="87"/>
      <c r="AIV124" s="87"/>
      <c r="AIW124" s="87"/>
      <c r="AIX124" s="87"/>
      <c r="AIY124" s="87"/>
      <c r="AIZ124" s="87"/>
      <c r="AJA124" s="87"/>
      <c r="AJB124" s="87"/>
      <c r="AJC124" s="87"/>
      <c r="AJD124" s="87"/>
      <c r="AJE124" s="87"/>
      <c r="AJF124" s="87"/>
      <c r="AJG124" s="87"/>
      <c r="AJH124" s="87"/>
      <c r="AJI124" s="87"/>
      <c r="AJJ124" s="87"/>
      <c r="AJK124" s="87"/>
      <c r="AJL124" s="87"/>
      <c r="AJM124" s="87"/>
      <c r="AJN124" s="87"/>
      <c r="AJO124" s="87"/>
      <c r="AJP124" s="87"/>
      <c r="AJQ124" s="87"/>
      <c r="AJR124" s="87"/>
      <c r="AJS124" s="87"/>
      <c r="AJT124" s="87"/>
      <c r="AJU124" s="87"/>
      <c r="AJV124" s="87"/>
      <c r="AJW124" s="87"/>
      <c r="AJX124" s="87"/>
      <c r="AJY124" s="87"/>
      <c r="AJZ124" s="87"/>
      <c r="AKA124" s="87"/>
      <c r="AKB124" s="87"/>
      <c r="AKC124" s="87"/>
      <c r="AKD124" s="87"/>
      <c r="AKE124" s="87"/>
      <c r="AKF124" s="87"/>
      <c r="AKG124" s="87"/>
      <c r="AKH124" s="87"/>
      <c r="AKI124" s="87"/>
      <c r="AKJ124" s="87"/>
      <c r="AKK124" s="87"/>
      <c r="AKL124" s="87"/>
      <c r="AKM124" s="87"/>
      <c r="AKN124" s="87"/>
      <c r="AKO124" s="87"/>
      <c r="AKP124" s="87"/>
      <c r="AKQ124" s="87"/>
      <c r="AKR124" s="87"/>
      <c r="AKS124" s="87"/>
      <c r="AKT124" s="87"/>
      <c r="AKU124" s="87"/>
      <c r="AKV124" s="87"/>
      <c r="AKW124" s="87"/>
      <c r="AKX124" s="87"/>
      <c r="AKY124" s="87"/>
      <c r="AKZ124" s="87"/>
      <c r="ALA124" s="87"/>
      <c r="ALB124" s="87"/>
      <c r="ALC124" s="87"/>
      <c r="ALD124" s="87"/>
      <c r="ALE124" s="87"/>
      <c r="ALF124" s="87"/>
      <c r="ALG124" s="87"/>
      <c r="ALH124" s="87"/>
      <c r="ALI124" s="87"/>
      <c r="ALJ124" s="87"/>
      <c r="ALK124" s="87"/>
      <c r="ALL124" s="87"/>
      <c r="ALM124" s="87"/>
      <c r="ALN124" s="87"/>
      <c r="ALO124" s="87"/>
      <c r="ALP124" s="87"/>
      <c r="ALQ124" s="87"/>
      <c r="ALR124" s="87"/>
      <c r="ALS124" s="87"/>
      <c r="ALT124" s="87"/>
      <c r="ALU124" s="87"/>
      <c r="ALV124" s="87"/>
      <c r="ALW124" s="87"/>
      <c r="ALX124" s="87"/>
      <c r="ALY124" s="87"/>
      <c r="ALZ124" s="87"/>
      <c r="AMA124" s="87"/>
      <c r="AMB124" s="87"/>
      <c r="AMC124" s="87"/>
      <c r="AMD124" s="87"/>
      <c r="AME124" s="87"/>
      <c r="AMF124" s="87"/>
      <c r="AMG124" s="87"/>
      <c r="AMH124" s="87"/>
      <c r="AMI124" s="87"/>
      <c r="AMJ124" s="87"/>
      <c r="AMK124" s="87"/>
      <c r="AML124" s="87"/>
      <c r="AMM124" s="87"/>
      <c r="AMN124" s="87"/>
      <c r="AMO124" s="87"/>
      <c r="AMP124" s="87"/>
      <c r="AMQ124" s="87"/>
      <c r="AMR124" s="87"/>
      <c r="AMS124" s="87"/>
      <c r="AMT124" s="87"/>
      <c r="AMU124" s="87"/>
      <c r="AMV124" s="87"/>
      <c r="AMW124" s="87"/>
      <c r="AMX124" s="87"/>
      <c r="AMY124" s="87"/>
      <c r="AMZ124" s="87"/>
      <c r="ANA124" s="87"/>
      <c r="ANB124" s="87"/>
      <c r="ANC124" s="87"/>
      <c r="AND124" s="87"/>
      <c r="ANE124" s="87"/>
      <c r="ANF124" s="87"/>
      <c r="ANG124" s="87"/>
      <c r="ANH124" s="87"/>
      <c r="ANI124" s="87"/>
      <c r="ANJ124" s="87"/>
      <c r="ANK124" s="87"/>
      <c r="ANL124" s="87"/>
      <c r="ANM124" s="87"/>
      <c r="ANN124" s="87"/>
      <c r="ANO124" s="87"/>
      <c r="ANP124" s="87"/>
      <c r="ANQ124" s="87"/>
      <c r="ANR124" s="87"/>
      <c r="ANS124" s="87"/>
      <c r="ANT124" s="87"/>
      <c r="ANU124" s="87"/>
      <c r="ANV124" s="87"/>
      <c r="ANW124" s="87"/>
      <c r="ANX124" s="87"/>
      <c r="ANY124" s="87"/>
      <c r="ANZ124" s="87"/>
      <c r="AOA124" s="87"/>
      <c r="AOB124" s="87"/>
      <c r="AOC124" s="87"/>
      <c r="AOD124" s="87"/>
      <c r="AOE124" s="87"/>
      <c r="AOF124" s="87"/>
      <c r="AOG124" s="87"/>
      <c r="AOH124" s="87"/>
      <c r="AOI124" s="87"/>
      <c r="AOJ124" s="87"/>
      <c r="AOK124" s="87"/>
      <c r="AOL124" s="87"/>
      <c r="AOM124" s="87"/>
      <c r="AON124" s="87"/>
      <c r="AOO124" s="87"/>
      <c r="AOP124" s="87"/>
      <c r="AOQ124" s="87"/>
      <c r="AOR124" s="87"/>
      <c r="AOS124" s="87"/>
      <c r="AOT124" s="87"/>
      <c r="AOU124" s="87"/>
      <c r="AOV124" s="87"/>
      <c r="AOW124" s="87"/>
      <c r="AOX124" s="87"/>
      <c r="AOY124" s="87"/>
      <c r="AOZ124" s="87"/>
      <c r="APA124" s="87"/>
      <c r="APB124" s="87"/>
      <c r="APC124" s="87"/>
      <c r="APD124" s="87"/>
      <c r="APE124" s="87"/>
      <c r="APF124" s="87"/>
      <c r="APG124" s="87"/>
      <c r="APH124" s="87"/>
      <c r="API124" s="87"/>
      <c r="APJ124" s="87"/>
      <c r="APK124" s="87"/>
      <c r="APL124" s="87"/>
      <c r="APM124" s="87"/>
      <c r="APN124" s="87"/>
      <c r="APO124" s="87"/>
      <c r="APP124" s="87"/>
      <c r="APQ124" s="87"/>
      <c r="APR124" s="87"/>
      <c r="APS124" s="87"/>
      <c r="APT124" s="87"/>
      <c r="APU124" s="87"/>
      <c r="APV124" s="87"/>
      <c r="APW124" s="87"/>
      <c r="APX124" s="87"/>
      <c r="APY124" s="87"/>
      <c r="APZ124" s="87"/>
      <c r="AQA124" s="87"/>
      <c r="AQB124" s="87"/>
      <c r="AQC124" s="87"/>
      <c r="AQD124" s="87"/>
      <c r="AQE124" s="87"/>
      <c r="AQF124" s="87"/>
      <c r="AQG124" s="87"/>
      <c r="AQH124" s="87"/>
      <c r="AQI124" s="87"/>
      <c r="AQJ124" s="87"/>
      <c r="AQK124" s="87"/>
      <c r="AQL124" s="87"/>
      <c r="AQM124" s="87"/>
      <c r="AQN124" s="87"/>
      <c r="AQO124" s="87"/>
      <c r="AQP124" s="87"/>
      <c r="AQQ124" s="87"/>
      <c r="AQR124" s="87"/>
      <c r="AQS124" s="87"/>
      <c r="AQT124" s="87"/>
      <c r="AQU124" s="87"/>
      <c r="AQV124" s="87"/>
      <c r="AQW124" s="87"/>
      <c r="AQX124" s="87"/>
      <c r="AQY124" s="87"/>
      <c r="AQZ124" s="87"/>
      <c r="ARA124" s="87"/>
      <c r="ARB124" s="87"/>
      <c r="ARC124" s="87"/>
      <c r="ARD124" s="87"/>
      <c r="ARE124" s="87"/>
      <c r="ARF124" s="87"/>
      <c r="ARG124" s="87"/>
      <c r="ARH124" s="87"/>
      <c r="ARI124" s="87"/>
      <c r="ARJ124" s="87"/>
      <c r="ARK124" s="87"/>
      <c r="ARL124" s="87"/>
      <c r="ARM124" s="87"/>
      <c r="ARN124" s="87"/>
      <c r="ARO124" s="87"/>
      <c r="ARP124" s="87"/>
      <c r="ARQ124" s="87"/>
      <c r="ARR124" s="87"/>
      <c r="ARS124" s="87"/>
      <c r="ART124" s="87"/>
      <c r="ARU124" s="87"/>
      <c r="ARV124" s="87"/>
      <c r="ARW124" s="87"/>
      <c r="ARX124" s="87"/>
      <c r="ARY124" s="87"/>
      <c r="ARZ124" s="87"/>
      <c r="ASA124" s="87"/>
      <c r="ASB124" s="87"/>
      <c r="ASC124" s="87"/>
      <c r="ASD124" s="87"/>
      <c r="ASE124" s="87"/>
      <c r="ASF124" s="87"/>
      <c r="ASG124" s="87"/>
      <c r="ASH124" s="87"/>
      <c r="ASI124" s="87"/>
      <c r="ASJ124" s="87"/>
      <c r="ASK124" s="87"/>
      <c r="ASL124" s="87"/>
      <c r="ASM124" s="87"/>
      <c r="ASN124" s="87"/>
      <c r="ASO124" s="87"/>
      <c r="ASP124" s="87"/>
      <c r="ASQ124" s="87"/>
      <c r="ASR124" s="87"/>
      <c r="ASS124" s="87"/>
      <c r="AST124" s="87"/>
      <c r="ASU124" s="87"/>
      <c r="ASV124" s="87"/>
      <c r="ASW124" s="87"/>
      <c r="ASX124" s="87"/>
      <c r="ASY124" s="87"/>
      <c r="ASZ124" s="87"/>
      <c r="ATA124" s="87"/>
      <c r="ATB124" s="87"/>
      <c r="ATC124" s="87"/>
      <c r="ATD124" s="87"/>
      <c r="ATE124" s="87"/>
      <c r="ATF124" s="87"/>
      <c r="ATG124" s="87"/>
      <c r="ATH124" s="87"/>
      <c r="ATI124" s="87"/>
      <c r="ATJ124" s="87"/>
      <c r="ATK124" s="87"/>
      <c r="ATL124" s="87"/>
      <c r="ATM124" s="87"/>
      <c r="ATN124" s="87"/>
      <c r="ATO124" s="87"/>
      <c r="ATP124" s="87"/>
      <c r="ATQ124" s="87"/>
      <c r="ATR124" s="87"/>
      <c r="ATS124" s="87"/>
      <c r="ATT124" s="87"/>
      <c r="ATU124" s="87"/>
      <c r="ATV124" s="87"/>
      <c r="ATW124" s="87"/>
      <c r="ATX124" s="87"/>
      <c r="ATY124" s="87"/>
      <c r="ATZ124" s="87"/>
      <c r="AUA124" s="87"/>
      <c r="AUB124" s="87"/>
      <c r="AUC124" s="87"/>
      <c r="AUD124" s="87"/>
      <c r="AUE124" s="87"/>
      <c r="AUF124" s="87"/>
      <c r="AUG124" s="87"/>
      <c r="AUH124" s="87"/>
      <c r="AUI124" s="87"/>
      <c r="AUJ124" s="87"/>
      <c r="AUK124" s="87"/>
      <c r="AUL124" s="87"/>
      <c r="AUM124" s="87"/>
      <c r="AUN124" s="87"/>
      <c r="AUO124" s="87"/>
      <c r="AUP124" s="87"/>
      <c r="AUQ124" s="87"/>
      <c r="AUR124" s="87"/>
      <c r="AUS124" s="87"/>
      <c r="AUT124" s="87"/>
      <c r="AUU124" s="87"/>
      <c r="AUV124" s="87"/>
      <c r="AUW124" s="87"/>
      <c r="AUX124" s="87"/>
      <c r="AUY124" s="87"/>
      <c r="AUZ124" s="87"/>
      <c r="AVA124" s="87"/>
      <c r="AVB124" s="87"/>
      <c r="AVC124" s="87"/>
      <c r="AVD124" s="87"/>
      <c r="AVE124" s="87"/>
      <c r="AVF124" s="87"/>
      <c r="AVG124" s="87"/>
      <c r="AVH124" s="87"/>
      <c r="AVI124" s="87"/>
      <c r="AVJ124" s="87"/>
      <c r="AVK124" s="87"/>
      <c r="AVL124" s="87"/>
      <c r="AVM124" s="87"/>
      <c r="AVN124" s="87"/>
      <c r="AVO124" s="87"/>
      <c r="AVP124" s="87"/>
      <c r="AVQ124" s="87"/>
      <c r="AVR124" s="87"/>
      <c r="AVS124" s="87"/>
      <c r="AVT124" s="87"/>
      <c r="AVU124" s="87"/>
      <c r="AVV124" s="87"/>
      <c r="AVW124" s="87"/>
      <c r="AVX124" s="87"/>
      <c r="AVY124" s="87"/>
      <c r="AVZ124" s="87"/>
      <c r="AWA124" s="87"/>
      <c r="AWB124" s="87"/>
      <c r="AWC124" s="87"/>
      <c r="AWD124" s="87"/>
      <c r="AWE124" s="87"/>
      <c r="AWF124" s="87"/>
      <c r="AWG124" s="87"/>
      <c r="AWH124" s="87"/>
      <c r="AWI124" s="87"/>
      <c r="AWJ124" s="87"/>
      <c r="AWK124" s="87"/>
      <c r="AWL124" s="87"/>
      <c r="AWM124" s="87"/>
      <c r="AWN124" s="87"/>
      <c r="AWO124" s="87"/>
      <c r="AWP124" s="87"/>
      <c r="AWQ124" s="87"/>
      <c r="AWR124" s="87"/>
      <c r="AWS124" s="87"/>
      <c r="AWT124" s="87"/>
      <c r="AWU124" s="87"/>
      <c r="AWV124" s="87"/>
      <c r="AWW124" s="87"/>
      <c r="AWX124" s="87"/>
      <c r="AWY124" s="87"/>
      <c r="AWZ124" s="87"/>
      <c r="AXA124" s="87"/>
      <c r="AXB124" s="87"/>
      <c r="AXC124" s="87"/>
      <c r="AXD124" s="87"/>
      <c r="AXE124" s="87"/>
      <c r="AXF124" s="87"/>
      <c r="AXG124" s="87"/>
      <c r="AXH124" s="87"/>
      <c r="AXI124" s="87"/>
      <c r="AXJ124" s="87"/>
      <c r="AXK124" s="87"/>
      <c r="AXL124" s="87"/>
      <c r="AXM124" s="87"/>
      <c r="AXN124" s="87"/>
      <c r="AXO124" s="87"/>
      <c r="AXP124" s="87"/>
      <c r="AXQ124" s="87"/>
      <c r="AXR124" s="87"/>
      <c r="AXS124" s="87"/>
      <c r="AXT124" s="87"/>
      <c r="AXU124" s="87"/>
      <c r="AXV124" s="87"/>
      <c r="AXW124" s="87"/>
      <c r="AXX124" s="87"/>
      <c r="AXY124" s="87"/>
      <c r="AXZ124" s="87"/>
      <c r="AYA124" s="87"/>
      <c r="AYB124" s="87"/>
      <c r="AYC124" s="87"/>
      <c r="AYD124" s="87"/>
      <c r="AYE124" s="87"/>
      <c r="AYF124" s="87"/>
      <c r="AYG124" s="87"/>
      <c r="AYH124" s="87"/>
      <c r="AYI124" s="87"/>
      <c r="AYJ124" s="87"/>
      <c r="AYK124" s="87"/>
      <c r="AYL124" s="87"/>
      <c r="AYM124" s="87"/>
      <c r="AYN124" s="87"/>
      <c r="AYO124" s="87"/>
      <c r="AYP124" s="87"/>
      <c r="AYQ124" s="87"/>
      <c r="AYR124" s="87"/>
      <c r="AYS124" s="87"/>
      <c r="AYT124" s="87"/>
      <c r="AYU124" s="87"/>
      <c r="AYV124" s="87"/>
      <c r="AYW124" s="87"/>
      <c r="AYX124" s="87"/>
      <c r="AYY124" s="87"/>
      <c r="AYZ124" s="87"/>
      <c r="AZA124" s="87"/>
      <c r="AZB124" s="87"/>
      <c r="AZC124" s="87"/>
      <c r="AZD124" s="87"/>
      <c r="AZE124" s="87"/>
      <c r="AZF124" s="87"/>
      <c r="AZG124" s="87"/>
      <c r="AZH124" s="87"/>
      <c r="AZI124" s="87"/>
      <c r="AZJ124" s="87"/>
      <c r="AZK124" s="87"/>
      <c r="AZL124" s="87"/>
      <c r="AZM124" s="87"/>
      <c r="AZN124" s="87"/>
      <c r="AZO124" s="87"/>
      <c r="AZP124" s="87"/>
      <c r="AZQ124" s="87"/>
      <c r="AZR124" s="87"/>
      <c r="AZS124" s="87"/>
      <c r="AZT124" s="87"/>
      <c r="AZU124" s="87"/>
      <c r="AZV124" s="87"/>
      <c r="AZW124" s="87"/>
      <c r="AZX124" s="87"/>
      <c r="AZY124" s="87"/>
      <c r="AZZ124" s="87"/>
      <c r="BAA124" s="87"/>
      <c r="BAB124" s="87"/>
      <c r="BAC124" s="87"/>
      <c r="BAD124" s="87"/>
      <c r="BAE124" s="87"/>
      <c r="BAF124" s="87"/>
      <c r="BAG124" s="87"/>
      <c r="BAH124" s="87"/>
      <c r="BAI124" s="87"/>
      <c r="BAJ124" s="87"/>
      <c r="BAK124" s="87"/>
      <c r="BAL124" s="87"/>
      <c r="BAM124" s="87"/>
      <c r="BAN124" s="87"/>
      <c r="BAO124" s="87"/>
      <c r="BAP124" s="87"/>
      <c r="BAQ124" s="87"/>
      <c r="BAR124" s="87"/>
      <c r="BAS124" s="87"/>
      <c r="BAT124" s="87"/>
      <c r="BAU124" s="87"/>
      <c r="BAV124" s="87"/>
      <c r="BAW124" s="87"/>
      <c r="BAX124" s="87"/>
      <c r="BAY124" s="87"/>
      <c r="BAZ124" s="87"/>
      <c r="BBA124" s="87"/>
      <c r="BBB124" s="87"/>
      <c r="BBC124" s="87"/>
      <c r="BBD124" s="87"/>
      <c r="BBE124" s="87"/>
      <c r="BBF124" s="87"/>
      <c r="BBG124" s="87"/>
      <c r="BBH124" s="87"/>
      <c r="BBI124" s="87"/>
      <c r="BBJ124" s="87"/>
      <c r="BBK124" s="87"/>
      <c r="BBL124" s="87"/>
      <c r="BBM124" s="87"/>
      <c r="BBN124" s="87"/>
      <c r="BBO124" s="87"/>
      <c r="BBP124" s="87"/>
      <c r="BBQ124" s="87"/>
      <c r="BBR124" s="87"/>
      <c r="BBS124" s="87"/>
      <c r="BBT124" s="87"/>
      <c r="BBU124" s="87"/>
      <c r="BBV124" s="87"/>
      <c r="BBW124" s="87"/>
      <c r="BBX124" s="87"/>
      <c r="BBY124" s="87"/>
      <c r="BBZ124" s="87"/>
      <c r="BCA124" s="87"/>
      <c r="BCB124" s="87"/>
      <c r="BCC124" s="87"/>
      <c r="BCD124" s="87"/>
      <c r="BCE124" s="87"/>
      <c r="BCF124" s="87"/>
      <c r="BCG124" s="87"/>
      <c r="BCH124" s="87"/>
      <c r="BCI124" s="87"/>
      <c r="BCJ124" s="87"/>
      <c r="BCK124" s="87"/>
      <c r="BCL124" s="87"/>
      <c r="BCM124" s="87"/>
      <c r="BCN124" s="87"/>
      <c r="BCO124" s="87"/>
      <c r="BCP124" s="87"/>
      <c r="BCQ124" s="87"/>
      <c r="BCR124" s="87"/>
      <c r="BCS124" s="87"/>
      <c r="BCT124" s="87"/>
      <c r="BCU124" s="87"/>
      <c r="BCV124" s="87"/>
      <c r="BCW124" s="87"/>
      <c r="BCX124" s="87"/>
      <c r="BCY124" s="87"/>
      <c r="BCZ124" s="87"/>
      <c r="BDA124" s="87"/>
      <c r="BDB124" s="87"/>
      <c r="BDC124" s="87"/>
      <c r="BDD124" s="87"/>
      <c r="BDE124" s="87"/>
      <c r="BDF124" s="87"/>
      <c r="BDG124" s="87"/>
      <c r="BDH124" s="87"/>
      <c r="BDI124" s="87"/>
      <c r="BDJ124" s="87"/>
      <c r="BDK124" s="87"/>
      <c r="BDL124" s="87"/>
      <c r="BDM124" s="87"/>
      <c r="BDN124" s="87"/>
      <c r="BDO124" s="87"/>
      <c r="BDP124" s="87"/>
      <c r="BDQ124" s="87"/>
      <c r="BDR124" s="87"/>
      <c r="BDS124" s="87"/>
      <c r="BDT124" s="87"/>
      <c r="BDU124" s="87"/>
      <c r="BDV124" s="87"/>
      <c r="BDW124" s="87"/>
      <c r="BDX124" s="87"/>
      <c r="BDY124" s="87"/>
      <c r="BDZ124" s="87"/>
      <c r="BEA124" s="87"/>
      <c r="BEB124" s="87"/>
      <c r="BEC124" s="87"/>
      <c r="BED124" s="87"/>
      <c r="BEE124" s="87"/>
      <c r="BEF124" s="87"/>
      <c r="BEG124" s="87"/>
      <c r="BEH124" s="87"/>
      <c r="BEI124" s="87"/>
      <c r="BEJ124" s="87"/>
      <c r="BEK124" s="87"/>
      <c r="BEL124" s="87"/>
      <c r="BEM124" s="87"/>
      <c r="BEN124" s="87"/>
      <c r="BEO124" s="87"/>
      <c r="BEP124" s="87"/>
      <c r="BEQ124" s="87"/>
      <c r="BER124" s="87"/>
      <c r="BES124" s="87"/>
      <c r="BET124" s="87"/>
      <c r="BEU124" s="87"/>
      <c r="BEV124" s="87"/>
      <c r="BEW124" s="87"/>
      <c r="BEX124" s="87"/>
      <c r="BEY124" s="87"/>
      <c r="BEZ124" s="87"/>
      <c r="BFA124" s="87"/>
      <c r="BFB124" s="87"/>
      <c r="BFC124" s="87"/>
      <c r="BFD124" s="87"/>
      <c r="BFE124" s="87"/>
      <c r="BFF124" s="87"/>
      <c r="BFG124" s="87"/>
      <c r="BFH124" s="87"/>
      <c r="BFI124" s="87"/>
      <c r="BFJ124" s="87"/>
      <c r="BFK124" s="87"/>
      <c r="BFL124" s="87"/>
      <c r="BFM124" s="87"/>
      <c r="BFN124" s="87"/>
      <c r="BFO124" s="87"/>
      <c r="BFP124" s="87"/>
      <c r="BFQ124" s="87"/>
      <c r="BFR124" s="87"/>
      <c r="BFS124" s="87"/>
      <c r="BFT124" s="87"/>
      <c r="BFU124" s="87"/>
      <c r="BFV124" s="87"/>
      <c r="BFW124" s="87"/>
      <c r="BFX124" s="87"/>
      <c r="BFY124" s="87"/>
      <c r="BFZ124" s="87"/>
      <c r="BGA124" s="87"/>
      <c r="BGB124" s="87"/>
      <c r="BGC124" s="87"/>
      <c r="BGD124" s="87"/>
      <c r="BGE124" s="87"/>
      <c r="BGF124" s="87"/>
      <c r="BGG124" s="87"/>
      <c r="BGH124" s="87"/>
      <c r="BGI124" s="87"/>
      <c r="BGJ124" s="87"/>
      <c r="BGK124" s="87"/>
      <c r="BGL124" s="87"/>
      <c r="BGM124" s="87"/>
      <c r="BGN124" s="87"/>
      <c r="BGO124" s="87"/>
      <c r="BGP124" s="87"/>
      <c r="BGQ124" s="87"/>
      <c r="BGR124" s="87"/>
      <c r="BGS124" s="87"/>
      <c r="BGT124" s="87"/>
      <c r="BGU124" s="87"/>
      <c r="BGV124" s="87"/>
      <c r="BGW124" s="87"/>
      <c r="BGX124" s="87"/>
      <c r="BGY124" s="87"/>
      <c r="BGZ124" s="87"/>
      <c r="BHA124" s="87"/>
      <c r="BHB124" s="87"/>
      <c r="BHC124" s="87"/>
      <c r="BHD124" s="87"/>
      <c r="BHE124" s="87"/>
      <c r="BHF124" s="87"/>
      <c r="BHG124" s="87"/>
      <c r="BHH124" s="87"/>
      <c r="BHI124" s="87"/>
      <c r="BHJ124" s="87"/>
      <c r="BHK124" s="87"/>
      <c r="BHL124" s="87"/>
      <c r="BHM124" s="87"/>
      <c r="BHN124" s="87"/>
      <c r="BHO124" s="87"/>
      <c r="BHP124" s="87"/>
      <c r="BHQ124" s="87"/>
      <c r="BHR124" s="87"/>
      <c r="BHS124" s="87"/>
      <c r="BHT124" s="87"/>
      <c r="BHU124" s="87"/>
      <c r="BHV124" s="87"/>
      <c r="BHW124" s="87"/>
      <c r="BHX124" s="87"/>
      <c r="BHY124" s="87"/>
      <c r="BHZ124" s="87"/>
      <c r="BIA124" s="87"/>
      <c r="BIB124" s="87"/>
      <c r="BIC124" s="87"/>
      <c r="BID124" s="87"/>
      <c r="BIE124" s="87"/>
      <c r="BIF124" s="87"/>
      <c r="BIG124" s="87"/>
      <c r="BIH124" s="87"/>
      <c r="BII124" s="87"/>
      <c r="BIJ124" s="87"/>
      <c r="BIK124" s="87"/>
      <c r="BIL124" s="87"/>
      <c r="BIM124" s="87"/>
      <c r="BIN124" s="87"/>
      <c r="BIO124" s="87"/>
      <c r="BIP124" s="87"/>
      <c r="BIQ124" s="87"/>
      <c r="BIR124" s="87"/>
      <c r="BIS124" s="87"/>
      <c r="BIT124" s="87"/>
      <c r="BIU124" s="87"/>
      <c r="BIV124" s="87"/>
      <c r="BIW124" s="87"/>
      <c r="BIX124" s="87"/>
      <c r="BIY124" s="87"/>
      <c r="BIZ124" s="87"/>
      <c r="BJA124" s="87"/>
      <c r="BJB124" s="87"/>
      <c r="BJC124" s="87"/>
      <c r="BJD124" s="87"/>
      <c r="BJE124" s="87"/>
      <c r="BJF124" s="87"/>
      <c r="BJG124" s="87"/>
      <c r="BJH124" s="87"/>
      <c r="BJI124" s="87"/>
      <c r="BJJ124" s="87"/>
      <c r="BJK124" s="87"/>
      <c r="BJL124" s="87"/>
      <c r="BJM124" s="87"/>
      <c r="BJN124" s="87"/>
      <c r="BJO124" s="87"/>
      <c r="BJP124" s="87"/>
      <c r="BJQ124" s="87"/>
      <c r="BJR124" s="87"/>
      <c r="BJS124" s="87"/>
      <c r="BJT124" s="87"/>
      <c r="BJU124" s="87"/>
      <c r="BJV124" s="87"/>
      <c r="BJW124" s="87"/>
      <c r="BJX124" s="87"/>
      <c r="BJY124" s="87"/>
      <c r="BJZ124" s="87"/>
      <c r="BKA124" s="87"/>
      <c r="BKB124" s="87"/>
      <c r="BKC124" s="87"/>
      <c r="BKD124" s="87"/>
      <c r="BKE124" s="87"/>
      <c r="BKF124" s="87"/>
      <c r="BKG124" s="87"/>
      <c r="BKH124" s="87"/>
      <c r="BKI124" s="87"/>
      <c r="BKJ124" s="87"/>
      <c r="BKK124" s="87"/>
      <c r="BKL124" s="87"/>
      <c r="BKM124" s="87"/>
      <c r="BKN124" s="87"/>
      <c r="BKO124" s="87"/>
      <c r="BKP124" s="87"/>
      <c r="BKQ124" s="87"/>
      <c r="BKR124" s="87"/>
      <c r="BKS124" s="87"/>
      <c r="BKT124" s="87"/>
      <c r="BKU124" s="87"/>
      <c r="BKV124" s="87"/>
      <c r="BKW124" s="87"/>
      <c r="BKX124" s="87"/>
      <c r="BKY124" s="87"/>
      <c r="BKZ124" s="87"/>
      <c r="BLA124" s="87"/>
      <c r="BLB124" s="87"/>
      <c r="BLC124" s="87"/>
      <c r="BLD124" s="87"/>
      <c r="BLE124" s="87"/>
      <c r="BLF124" s="87"/>
      <c r="BLG124" s="87"/>
      <c r="BLH124" s="87"/>
      <c r="BLI124" s="87"/>
      <c r="BLJ124" s="87"/>
      <c r="BLK124" s="87"/>
      <c r="BLL124" s="87"/>
      <c r="BLM124" s="87"/>
      <c r="BLN124" s="87"/>
      <c r="BLO124" s="87"/>
      <c r="BLP124" s="87"/>
      <c r="BLQ124" s="87"/>
      <c r="BLR124" s="87"/>
      <c r="BLS124" s="87"/>
      <c r="BLT124" s="87"/>
      <c r="BLU124" s="87"/>
      <c r="BLV124" s="87"/>
      <c r="BLW124" s="87"/>
      <c r="BLX124" s="87"/>
      <c r="BLY124" s="87"/>
      <c r="BLZ124" s="87"/>
      <c r="BMA124" s="87"/>
      <c r="BMB124" s="87"/>
      <c r="BMC124" s="87"/>
      <c r="BMD124" s="87"/>
      <c r="BME124" s="87"/>
      <c r="BMF124" s="87"/>
      <c r="BMG124" s="87"/>
      <c r="BMH124" s="87"/>
      <c r="BMI124" s="87"/>
      <c r="BMJ124" s="87"/>
      <c r="BMK124" s="87"/>
      <c r="BML124" s="87"/>
      <c r="BMM124" s="87"/>
      <c r="BMN124" s="87"/>
      <c r="BMO124" s="87"/>
      <c r="BMP124" s="87"/>
      <c r="BMQ124" s="87"/>
      <c r="BMR124" s="87"/>
      <c r="BMS124" s="87"/>
      <c r="BMT124" s="87"/>
      <c r="BMU124" s="87"/>
      <c r="BMV124" s="87"/>
      <c r="BMW124" s="87"/>
      <c r="BMX124" s="87"/>
      <c r="BMY124" s="87"/>
      <c r="BMZ124" s="87"/>
      <c r="BNA124" s="87"/>
      <c r="BNB124" s="87"/>
      <c r="BNC124" s="87"/>
      <c r="BND124" s="87"/>
      <c r="BNE124" s="87"/>
      <c r="BNF124" s="87"/>
      <c r="BNG124" s="87"/>
      <c r="BNH124" s="87"/>
      <c r="BNI124" s="87"/>
      <c r="BNJ124" s="87"/>
      <c r="BNK124" s="87"/>
      <c r="BNL124" s="87"/>
      <c r="BNM124" s="87"/>
      <c r="BNN124" s="87"/>
      <c r="BNO124" s="87"/>
      <c r="BNP124" s="87"/>
      <c r="BNQ124" s="87"/>
      <c r="BNR124" s="87"/>
      <c r="BNS124" s="87"/>
      <c r="BNT124" s="87"/>
      <c r="BNU124" s="87"/>
      <c r="BNV124" s="87"/>
      <c r="BNW124" s="87"/>
      <c r="BNX124" s="87"/>
      <c r="BNY124" s="87"/>
      <c r="BNZ124" s="87"/>
      <c r="BOA124" s="87"/>
      <c r="BOB124" s="87"/>
      <c r="BOC124" s="87"/>
      <c r="BOD124" s="87"/>
      <c r="BOE124" s="87"/>
      <c r="BOF124" s="87"/>
      <c r="BOG124" s="87"/>
      <c r="BOH124" s="87"/>
      <c r="BOI124" s="87"/>
      <c r="BOJ124" s="87"/>
      <c r="BOK124" s="87"/>
      <c r="BOL124" s="87"/>
      <c r="BOM124" s="87"/>
      <c r="BON124" s="87"/>
      <c r="BOO124" s="87"/>
      <c r="BOP124" s="87"/>
      <c r="BOQ124" s="87"/>
      <c r="BOR124" s="87"/>
      <c r="BOS124" s="87"/>
      <c r="BOT124" s="87"/>
      <c r="BOU124" s="87"/>
      <c r="BOV124" s="87"/>
      <c r="BOW124" s="87"/>
      <c r="BOX124" s="87"/>
      <c r="BOY124" s="87"/>
      <c r="BOZ124" s="87"/>
      <c r="BPA124" s="87"/>
      <c r="BPB124" s="87"/>
      <c r="BPC124" s="87"/>
      <c r="BPD124" s="87"/>
      <c r="BPE124" s="87"/>
      <c r="BPF124" s="87"/>
      <c r="BPG124" s="87"/>
      <c r="BPH124" s="87"/>
      <c r="BPI124" s="87"/>
      <c r="BPJ124" s="87"/>
      <c r="BPK124" s="87"/>
      <c r="BPL124" s="87"/>
      <c r="BPM124" s="87"/>
      <c r="BPN124" s="87"/>
      <c r="BPO124" s="87"/>
      <c r="BPP124" s="87"/>
      <c r="BPQ124" s="87"/>
      <c r="BPR124" s="87"/>
      <c r="BPS124" s="87"/>
      <c r="BPT124" s="87"/>
      <c r="BPU124" s="87"/>
      <c r="BPV124" s="87"/>
      <c r="BPW124" s="87"/>
      <c r="BPX124" s="87"/>
      <c r="BPY124" s="87"/>
      <c r="BPZ124" s="87"/>
      <c r="BQA124" s="87"/>
      <c r="BQB124" s="87"/>
      <c r="BQC124" s="87"/>
      <c r="BQD124" s="87"/>
      <c r="BQE124" s="87"/>
      <c r="BQF124" s="87"/>
      <c r="BQG124" s="87"/>
      <c r="BQH124" s="87"/>
      <c r="BQI124" s="87"/>
      <c r="BQJ124" s="87"/>
      <c r="BQK124" s="87"/>
      <c r="BQL124" s="87"/>
      <c r="BQM124" s="87"/>
      <c r="BQN124" s="87"/>
      <c r="BQO124" s="87"/>
      <c r="BQP124" s="87"/>
      <c r="BQQ124" s="87"/>
      <c r="BQR124" s="87"/>
      <c r="BQS124" s="87"/>
      <c r="BQT124" s="87"/>
      <c r="BQU124" s="87"/>
      <c r="BQV124" s="87"/>
      <c r="BQW124" s="87"/>
      <c r="BQX124" s="87"/>
      <c r="BQY124" s="87"/>
      <c r="BQZ124" s="87"/>
      <c r="BRA124" s="87"/>
      <c r="BRB124" s="87"/>
      <c r="BRC124" s="87"/>
      <c r="BRD124" s="87"/>
      <c r="BRE124" s="87"/>
      <c r="BRF124" s="87"/>
      <c r="BRG124" s="87"/>
      <c r="BRH124" s="87"/>
      <c r="BRI124" s="87"/>
      <c r="BRJ124" s="87"/>
      <c r="BRK124" s="87"/>
      <c r="BRL124" s="87"/>
      <c r="BRM124" s="87"/>
      <c r="BRN124" s="87"/>
      <c r="BRO124" s="87"/>
      <c r="BRP124" s="87"/>
      <c r="BRQ124" s="87"/>
      <c r="BRR124" s="87"/>
      <c r="BRS124" s="87"/>
      <c r="BRT124" s="87"/>
      <c r="BRU124" s="87"/>
      <c r="BRV124" s="87"/>
      <c r="BRW124" s="87"/>
      <c r="BRX124" s="87"/>
      <c r="BRY124" s="87"/>
      <c r="BRZ124" s="87"/>
      <c r="BSA124" s="87"/>
      <c r="BSB124" s="87"/>
      <c r="BSC124" s="87"/>
      <c r="BSD124" s="87"/>
      <c r="BSE124" s="87"/>
      <c r="BSF124" s="87"/>
      <c r="BSG124" s="87"/>
      <c r="BSH124" s="87"/>
      <c r="BSI124" s="87"/>
      <c r="BSJ124" s="87"/>
      <c r="BSK124" s="87"/>
      <c r="BSL124" s="87"/>
      <c r="BSM124" s="87"/>
      <c r="BSN124" s="87"/>
      <c r="BSO124" s="87"/>
      <c r="BSP124" s="87"/>
      <c r="BSQ124" s="87"/>
      <c r="BSR124" s="87"/>
      <c r="BSS124" s="87"/>
      <c r="BST124" s="87"/>
      <c r="BSU124" s="87"/>
      <c r="BSV124" s="87"/>
      <c r="BSW124" s="87"/>
      <c r="BSX124" s="87"/>
      <c r="BSY124" s="87"/>
      <c r="BSZ124" s="87"/>
      <c r="BTA124" s="87"/>
      <c r="BTB124" s="87"/>
      <c r="BTC124" s="87"/>
      <c r="BTD124" s="87"/>
      <c r="BTE124" s="87"/>
      <c r="BTF124" s="87"/>
      <c r="BTG124" s="87"/>
      <c r="BTH124" s="87"/>
      <c r="BTI124" s="87"/>
      <c r="BTJ124" s="87"/>
      <c r="BTK124" s="87"/>
      <c r="BTL124" s="87"/>
      <c r="BTM124" s="87"/>
      <c r="BTN124" s="87"/>
      <c r="BTO124" s="87"/>
      <c r="BTP124" s="87"/>
      <c r="BTQ124" s="87"/>
      <c r="BTR124" s="87"/>
      <c r="BTS124" s="87"/>
      <c r="BTT124" s="87"/>
      <c r="BTU124" s="87"/>
      <c r="BTV124" s="87"/>
      <c r="BTW124" s="87"/>
      <c r="BTX124" s="87"/>
      <c r="BTY124" s="87"/>
      <c r="BTZ124" s="87"/>
      <c r="BUA124" s="87"/>
      <c r="BUB124" s="87"/>
      <c r="BUC124" s="87"/>
      <c r="BUD124" s="87"/>
      <c r="BUE124" s="87"/>
      <c r="BUF124" s="87"/>
      <c r="BUG124" s="87"/>
      <c r="BUH124" s="87"/>
      <c r="BUI124" s="87"/>
      <c r="BUJ124" s="87"/>
      <c r="BUK124" s="87"/>
      <c r="BUL124" s="87"/>
      <c r="BUM124" s="87"/>
      <c r="BUN124" s="87"/>
      <c r="BUO124" s="87"/>
      <c r="BUP124" s="87"/>
      <c r="BUQ124" s="87"/>
      <c r="BUR124" s="87"/>
      <c r="BUS124" s="87"/>
      <c r="BUT124" s="87"/>
      <c r="BUU124" s="87"/>
      <c r="BUV124" s="87"/>
      <c r="BUW124" s="87"/>
      <c r="BUX124" s="87"/>
      <c r="BUY124" s="87"/>
      <c r="BUZ124" s="87"/>
      <c r="BVA124" s="87"/>
      <c r="BVB124" s="87"/>
      <c r="BVC124" s="87"/>
      <c r="BVD124" s="87"/>
      <c r="BVE124" s="87"/>
      <c r="BVF124" s="87"/>
      <c r="BVG124" s="87"/>
      <c r="BVH124" s="87"/>
      <c r="BVI124" s="87"/>
      <c r="BVJ124" s="87"/>
      <c r="BVK124" s="87"/>
      <c r="BVL124" s="87"/>
      <c r="BVM124" s="87"/>
      <c r="BVN124" s="87"/>
      <c r="BVO124" s="87"/>
      <c r="BVP124" s="87"/>
      <c r="BVQ124" s="87"/>
      <c r="BVR124" s="87"/>
      <c r="BVS124" s="87"/>
      <c r="BVT124" s="87"/>
      <c r="BVU124" s="87"/>
      <c r="BVV124" s="87"/>
      <c r="BVW124" s="87"/>
      <c r="BVX124" s="87"/>
      <c r="BVY124" s="87"/>
      <c r="BVZ124" s="87"/>
      <c r="BWA124" s="87"/>
      <c r="BWB124" s="87"/>
      <c r="BWC124" s="87"/>
      <c r="BWD124" s="87"/>
      <c r="BWE124" s="87"/>
      <c r="BWF124" s="87"/>
      <c r="BWG124" s="87"/>
      <c r="BWH124" s="87"/>
      <c r="BWI124" s="87"/>
      <c r="BWJ124" s="87"/>
      <c r="BWK124" s="87"/>
      <c r="BWL124" s="87"/>
      <c r="BWM124" s="87"/>
      <c r="BWN124" s="87"/>
      <c r="BWO124" s="87"/>
      <c r="BWP124" s="87"/>
      <c r="BWQ124" s="87"/>
      <c r="BWR124" s="87"/>
      <c r="BWS124" s="87"/>
      <c r="BWT124" s="87"/>
      <c r="BWU124" s="87"/>
      <c r="BWV124" s="87"/>
      <c r="BWW124" s="87"/>
      <c r="BWX124" s="87"/>
      <c r="BWY124" s="87"/>
      <c r="BWZ124" s="87"/>
      <c r="BXA124" s="87"/>
      <c r="BXB124" s="87"/>
      <c r="BXC124" s="87"/>
      <c r="BXD124" s="87"/>
      <c r="BXE124" s="87"/>
      <c r="BXF124" s="87"/>
      <c r="BXG124" s="87"/>
      <c r="BXH124" s="87"/>
      <c r="BXI124" s="87"/>
      <c r="BXJ124" s="87"/>
      <c r="BXK124" s="87"/>
      <c r="BXL124" s="87"/>
      <c r="BXM124" s="87"/>
      <c r="BXN124" s="87"/>
      <c r="BXO124" s="87"/>
      <c r="BXP124" s="87"/>
      <c r="BXQ124" s="87"/>
      <c r="BXR124" s="87"/>
      <c r="BXS124" s="87"/>
      <c r="BXT124" s="87"/>
      <c r="BXU124" s="87"/>
      <c r="BXV124" s="87"/>
      <c r="BXW124" s="87"/>
      <c r="BXX124" s="87"/>
      <c r="BXY124" s="87"/>
      <c r="BXZ124" s="87"/>
      <c r="BYA124" s="87"/>
      <c r="BYB124" s="87"/>
      <c r="BYC124" s="87"/>
      <c r="BYD124" s="87"/>
      <c r="BYE124" s="87"/>
      <c r="BYF124" s="87"/>
      <c r="BYG124" s="87"/>
      <c r="BYH124" s="87"/>
      <c r="BYI124" s="87"/>
      <c r="BYJ124" s="87"/>
      <c r="BYK124" s="87"/>
      <c r="BYL124" s="87"/>
      <c r="BYM124" s="87"/>
      <c r="BYN124" s="87"/>
      <c r="BYO124" s="87"/>
      <c r="BYP124" s="87"/>
      <c r="BYQ124" s="87"/>
      <c r="BYR124" s="87"/>
      <c r="BYS124" s="87"/>
      <c r="BYT124" s="87"/>
      <c r="BYU124" s="87"/>
      <c r="BYV124" s="87"/>
      <c r="BYW124" s="87"/>
      <c r="BYX124" s="87"/>
      <c r="BYY124" s="87"/>
      <c r="BYZ124" s="87"/>
      <c r="BZA124" s="87"/>
      <c r="BZB124" s="87"/>
      <c r="BZC124" s="87"/>
      <c r="BZD124" s="87"/>
      <c r="BZE124" s="87"/>
      <c r="BZF124" s="87"/>
      <c r="BZG124" s="87"/>
      <c r="BZH124" s="87"/>
      <c r="BZI124" s="87"/>
      <c r="BZJ124" s="87"/>
      <c r="BZK124" s="87"/>
      <c r="BZL124" s="87"/>
      <c r="BZM124" s="87"/>
      <c r="BZN124" s="87"/>
      <c r="BZO124" s="87"/>
      <c r="BZP124" s="87"/>
      <c r="BZQ124" s="87"/>
      <c r="BZR124" s="87"/>
      <c r="BZS124" s="87"/>
      <c r="BZT124" s="87"/>
      <c r="BZU124" s="87"/>
      <c r="BZV124" s="87"/>
      <c r="BZW124" s="87"/>
      <c r="BZX124" s="87"/>
      <c r="BZY124" s="87"/>
      <c r="BZZ124" s="87"/>
      <c r="CAA124" s="87"/>
      <c r="CAB124" s="87"/>
      <c r="CAC124" s="87"/>
      <c r="CAD124" s="87"/>
      <c r="CAE124" s="87"/>
      <c r="CAF124" s="87"/>
      <c r="CAG124" s="87"/>
      <c r="CAH124" s="87"/>
      <c r="CAI124" s="87"/>
      <c r="CAJ124" s="87"/>
      <c r="CAK124" s="87"/>
      <c r="CAL124" s="87"/>
      <c r="CAM124" s="87"/>
      <c r="CAN124" s="87"/>
      <c r="CAO124" s="87"/>
      <c r="CAP124" s="87"/>
      <c r="CAQ124" s="87"/>
      <c r="CAR124" s="87"/>
      <c r="CAS124" s="87"/>
      <c r="CAT124" s="87"/>
      <c r="CAU124" s="87"/>
      <c r="CAV124" s="87"/>
      <c r="CAW124" s="87"/>
      <c r="CAX124" s="87"/>
      <c r="CAY124" s="87"/>
      <c r="CAZ124" s="87"/>
      <c r="CBA124" s="87"/>
      <c r="CBB124" s="87"/>
      <c r="CBC124" s="87"/>
      <c r="CBD124" s="87"/>
      <c r="CBE124" s="87"/>
      <c r="CBF124" s="87"/>
      <c r="CBG124" s="87"/>
      <c r="CBH124" s="87"/>
      <c r="CBI124" s="87"/>
      <c r="CBJ124" s="87"/>
      <c r="CBK124" s="87"/>
      <c r="CBL124" s="87"/>
      <c r="CBM124" s="87"/>
      <c r="CBN124" s="87"/>
      <c r="CBO124" s="87"/>
      <c r="CBP124" s="87"/>
      <c r="CBQ124" s="87"/>
      <c r="CBR124" s="87"/>
      <c r="CBS124" s="87"/>
      <c r="CBT124" s="87"/>
      <c r="CBU124" s="87"/>
      <c r="CBV124" s="87"/>
      <c r="CBW124" s="87"/>
      <c r="CBX124" s="87"/>
      <c r="CBY124" s="87"/>
      <c r="CBZ124" s="87"/>
      <c r="CCA124" s="87"/>
      <c r="CCB124" s="87"/>
      <c r="CCC124" s="87"/>
      <c r="CCD124" s="87"/>
      <c r="CCE124" s="87"/>
      <c r="CCF124" s="87"/>
      <c r="CCG124" s="87"/>
      <c r="CCH124" s="87"/>
      <c r="CCI124" s="87"/>
      <c r="CCJ124" s="87"/>
      <c r="CCK124" s="87"/>
      <c r="CCL124" s="87"/>
      <c r="CCM124" s="87"/>
      <c r="CCN124" s="87"/>
      <c r="CCO124" s="87"/>
      <c r="CCP124" s="87"/>
      <c r="CCQ124" s="87"/>
      <c r="CCR124" s="87"/>
      <c r="CCS124" s="87"/>
      <c r="CCT124" s="87"/>
      <c r="CCU124" s="87"/>
      <c r="CCV124" s="87"/>
      <c r="CCW124" s="87"/>
      <c r="CCX124" s="87"/>
      <c r="CCY124" s="87"/>
      <c r="CCZ124" s="87"/>
      <c r="CDA124" s="87"/>
      <c r="CDB124" s="87"/>
      <c r="CDC124" s="87"/>
      <c r="CDD124" s="87"/>
      <c r="CDE124" s="87"/>
      <c r="CDF124" s="87"/>
      <c r="CDG124" s="87"/>
      <c r="CDH124" s="87"/>
      <c r="CDI124" s="87"/>
      <c r="CDJ124" s="87"/>
      <c r="CDK124" s="87"/>
      <c r="CDL124" s="87"/>
      <c r="CDM124" s="87"/>
      <c r="CDN124" s="87"/>
      <c r="CDO124" s="87"/>
      <c r="CDP124" s="87"/>
      <c r="CDQ124" s="87"/>
      <c r="CDR124" s="87"/>
      <c r="CDS124" s="87"/>
      <c r="CDT124" s="87"/>
      <c r="CDU124" s="87"/>
      <c r="CDV124" s="87"/>
      <c r="CDW124" s="87"/>
      <c r="CDX124" s="87"/>
      <c r="CDY124" s="87"/>
      <c r="CDZ124" s="87"/>
      <c r="CEA124" s="87"/>
      <c r="CEB124" s="87"/>
      <c r="CEC124" s="87"/>
      <c r="CED124" s="87"/>
      <c r="CEE124" s="87"/>
      <c r="CEF124" s="87"/>
      <c r="CEG124" s="87"/>
      <c r="CEH124" s="87"/>
      <c r="CEI124" s="87"/>
      <c r="CEJ124" s="87"/>
      <c r="CEK124" s="87"/>
      <c r="CEL124" s="87"/>
      <c r="CEM124" s="87"/>
      <c r="CEN124" s="87"/>
      <c r="CEO124" s="87"/>
      <c r="CEP124" s="87"/>
      <c r="CEQ124" s="87"/>
      <c r="CER124" s="87"/>
      <c r="CES124" s="87"/>
      <c r="CET124" s="87"/>
      <c r="CEU124" s="87"/>
      <c r="CEV124" s="87"/>
      <c r="CEW124" s="87"/>
      <c r="CEX124" s="87"/>
      <c r="CEY124" s="87"/>
      <c r="CEZ124" s="87"/>
      <c r="CFA124" s="87"/>
      <c r="CFB124" s="87"/>
      <c r="CFC124" s="87"/>
      <c r="CFD124" s="87"/>
      <c r="CFE124" s="87"/>
      <c r="CFF124" s="87"/>
      <c r="CFG124" s="87"/>
      <c r="CFH124" s="87"/>
      <c r="CFI124" s="87"/>
      <c r="CFJ124" s="87"/>
      <c r="CFK124" s="87"/>
      <c r="CFL124" s="87"/>
      <c r="CFM124" s="87"/>
      <c r="CFN124" s="87"/>
      <c r="CFO124" s="87"/>
      <c r="CFP124" s="87"/>
      <c r="CFQ124" s="87"/>
      <c r="CFR124" s="87"/>
      <c r="CFS124" s="87"/>
      <c r="CFT124" s="87"/>
      <c r="CFU124" s="87"/>
      <c r="CFV124" s="87"/>
      <c r="CFW124" s="87"/>
      <c r="CFX124" s="87"/>
      <c r="CFY124" s="87"/>
      <c r="CFZ124" s="87"/>
      <c r="CGA124" s="87"/>
      <c r="CGB124" s="87"/>
      <c r="CGC124" s="87"/>
      <c r="CGD124" s="87"/>
      <c r="CGE124" s="87"/>
      <c r="CGF124" s="87"/>
      <c r="CGG124" s="87"/>
      <c r="CGH124" s="87"/>
      <c r="CGI124" s="87"/>
      <c r="CGJ124" s="87"/>
      <c r="CGK124" s="87"/>
      <c r="CGL124" s="87"/>
      <c r="CGM124" s="87"/>
      <c r="CGN124" s="87"/>
      <c r="CGO124" s="87"/>
      <c r="CGP124" s="87"/>
      <c r="CGQ124" s="87"/>
      <c r="CGR124" s="87"/>
      <c r="CGS124" s="87"/>
      <c r="CGT124" s="87"/>
      <c r="CGU124" s="87"/>
      <c r="CGV124" s="87"/>
      <c r="CGW124" s="87"/>
      <c r="CGX124" s="87"/>
      <c r="CGY124" s="87"/>
      <c r="CGZ124" s="87"/>
      <c r="CHA124" s="87"/>
      <c r="CHB124" s="87"/>
      <c r="CHC124" s="87"/>
      <c r="CHD124" s="87"/>
      <c r="CHE124" s="87"/>
      <c r="CHF124" s="87"/>
      <c r="CHG124" s="87"/>
      <c r="CHH124" s="87"/>
      <c r="CHI124" s="87"/>
      <c r="CHJ124" s="87"/>
      <c r="CHK124" s="87"/>
      <c r="CHL124" s="87"/>
      <c r="CHM124" s="87"/>
      <c r="CHN124" s="87"/>
      <c r="CHO124" s="87"/>
      <c r="CHP124" s="87"/>
      <c r="CHQ124" s="87"/>
      <c r="CHR124" s="87"/>
      <c r="CHS124" s="87"/>
      <c r="CHT124" s="87"/>
      <c r="CHU124" s="87"/>
      <c r="CHV124" s="87"/>
      <c r="CHW124" s="87"/>
      <c r="CHX124" s="87"/>
      <c r="CHY124" s="87"/>
      <c r="CHZ124" s="87"/>
      <c r="CIA124" s="87"/>
      <c r="CIB124" s="87"/>
      <c r="CIC124" s="87"/>
      <c r="CID124" s="87"/>
      <c r="CIE124" s="87"/>
      <c r="CIF124" s="87"/>
      <c r="CIG124" s="87"/>
      <c r="CIH124" s="87"/>
      <c r="CII124" s="87"/>
      <c r="CIJ124" s="87"/>
      <c r="CIK124" s="87"/>
      <c r="CIL124" s="87"/>
      <c r="CIM124" s="87"/>
      <c r="CIN124" s="87"/>
      <c r="CIO124" s="87"/>
      <c r="CIP124" s="87"/>
      <c r="CIQ124" s="87"/>
      <c r="CIR124" s="87"/>
      <c r="CIS124" s="87"/>
      <c r="CIT124" s="87"/>
      <c r="CIU124" s="87"/>
      <c r="CIV124" s="87"/>
      <c r="CIW124" s="87"/>
      <c r="CIX124" s="87"/>
      <c r="CIY124" s="87"/>
      <c r="CIZ124" s="87"/>
      <c r="CJA124" s="87"/>
      <c r="CJB124" s="87"/>
      <c r="CJC124" s="87"/>
      <c r="CJD124" s="87"/>
      <c r="CJE124" s="87"/>
      <c r="CJF124" s="87"/>
      <c r="CJG124" s="87"/>
      <c r="CJH124" s="87"/>
      <c r="CJI124" s="87"/>
      <c r="CJJ124" s="87"/>
      <c r="CJK124" s="87"/>
      <c r="CJL124" s="87"/>
      <c r="CJM124" s="87"/>
      <c r="CJN124" s="87"/>
      <c r="CJO124" s="87"/>
      <c r="CJP124" s="87"/>
      <c r="CJQ124" s="87"/>
      <c r="CJR124" s="87"/>
      <c r="CJS124" s="87"/>
      <c r="CJT124" s="87"/>
      <c r="CJU124" s="87"/>
      <c r="CJV124" s="87"/>
      <c r="CJW124" s="87"/>
      <c r="CJX124" s="87"/>
      <c r="CJY124" s="87"/>
      <c r="CJZ124" s="87"/>
      <c r="CKA124" s="87"/>
      <c r="CKB124" s="87"/>
      <c r="CKC124" s="87"/>
      <c r="CKD124" s="87"/>
      <c r="CKE124" s="87"/>
      <c r="CKF124" s="87"/>
      <c r="CKG124" s="87"/>
      <c r="CKH124" s="87"/>
      <c r="CKI124" s="87"/>
      <c r="CKJ124" s="87"/>
      <c r="CKK124" s="87"/>
      <c r="CKL124" s="87"/>
      <c r="CKM124" s="87"/>
      <c r="CKN124" s="87"/>
      <c r="CKO124" s="87"/>
      <c r="CKP124" s="87"/>
      <c r="CKQ124" s="87"/>
      <c r="CKR124" s="87"/>
      <c r="CKS124" s="87"/>
      <c r="CKT124" s="87"/>
      <c r="CKU124" s="87"/>
      <c r="CKV124" s="87"/>
      <c r="CKW124" s="87"/>
      <c r="CKX124" s="87"/>
      <c r="CKY124" s="87"/>
      <c r="CKZ124" s="87"/>
      <c r="CLA124" s="87"/>
      <c r="CLB124" s="87"/>
      <c r="CLC124" s="87"/>
      <c r="CLD124" s="87"/>
      <c r="CLE124" s="87"/>
      <c r="CLF124" s="87"/>
      <c r="CLG124" s="87"/>
      <c r="CLH124" s="87"/>
      <c r="CLI124" s="87"/>
      <c r="CLJ124" s="87"/>
      <c r="CLK124" s="87"/>
      <c r="CLL124" s="87"/>
      <c r="CLM124" s="87"/>
      <c r="CLN124" s="87"/>
      <c r="CLO124" s="87"/>
      <c r="CLP124" s="87"/>
      <c r="CLQ124" s="87"/>
      <c r="CLR124" s="87"/>
      <c r="CLS124" s="87"/>
      <c r="CLT124" s="87"/>
      <c r="CLU124" s="87"/>
      <c r="CLV124" s="87"/>
      <c r="CLW124" s="87"/>
      <c r="CLX124" s="87"/>
      <c r="CLY124" s="87"/>
      <c r="CLZ124" s="87"/>
      <c r="CMA124" s="87"/>
      <c r="CMB124" s="87"/>
      <c r="CMC124" s="87"/>
      <c r="CMD124" s="87"/>
      <c r="CME124" s="87"/>
      <c r="CMF124" s="87"/>
      <c r="CMG124" s="87"/>
      <c r="CMH124" s="87"/>
      <c r="CMI124" s="87"/>
      <c r="CMJ124" s="87"/>
      <c r="CMK124" s="87"/>
      <c r="CML124" s="87"/>
      <c r="CMM124" s="87"/>
      <c r="CMN124" s="87"/>
      <c r="CMO124" s="87"/>
      <c r="CMP124" s="87"/>
      <c r="CMQ124" s="87"/>
      <c r="CMR124" s="87"/>
      <c r="CMS124" s="87"/>
      <c r="CMT124" s="87"/>
      <c r="CMU124" s="87"/>
      <c r="CMV124" s="87"/>
      <c r="CMW124" s="87"/>
      <c r="CMX124" s="87"/>
      <c r="CMY124" s="87"/>
      <c r="CMZ124" s="87"/>
      <c r="CNA124" s="87"/>
      <c r="CNB124" s="87"/>
      <c r="CNC124" s="87"/>
      <c r="CND124" s="87"/>
      <c r="CNE124" s="87"/>
      <c r="CNF124" s="87"/>
      <c r="CNG124" s="87"/>
      <c r="CNH124" s="87"/>
      <c r="CNI124" s="87"/>
      <c r="CNJ124" s="87"/>
      <c r="CNK124" s="87"/>
      <c r="CNL124" s="87"/>
      <c r="CNM124" s="87"/>
      <c r="CNN124" s="87"/>
      <c r="CNO124" s="87"/>
      <c r="CNP124" s="87"/>
      <c r="CNQ124" s="87"/>
      <c r="CNR124" s="87"/>
      <c r="CNS124" s="87"/>
      <c r="CNT124" s="87"/>
      <c r="CNU124" s="87"/>
      <c r="CNV124" s="87"/>
      <c r="CNW124" s="87"/>
      <c r="CNX124" s="87"/>
      <c r="CNY124" s="87"/>
      <c r="CNZ124" s="87"/>
      <c r="COA124" s="87"/>
      <c r="COB124" s="87"/>
      <c r="COC124" s="87"/>
      <c r="COD124" s="87"/>
      <c r="COE124" s="87"/>
      <c r="COF124" s="87"/>
      <c r="COG124" s="87"/>
      <c r="COH124" s="87"/>
      <c r="COI124" s="87"/>
      <c r="COJ124" s="87"/>
      <c r="COK124" s="87"/>
      <c r="COL124" s="87"/>
      <c r="COM124" s="87"/>
      <c r="CON124" s="87"/>
      <c r="COO124" s="87"/>
      <c r="COP124" s="87"/>
      <c r="COQ124" s="87"/>
      <c r="COR124" s="87"/>
      <c r="COS124" s="87"/>
      <c r="COT124" s="87"/>
      <c r="COU124" s="87"/>
      <c r="COV124" s="87"/>
      <c r="COW124" s="87"/>
      <c r="COX124" s="87"/>
      <c r="COY124" s="87"/>
      <c r="COZ124" s="87"/>
      <c r="CPA124" s="87"/>
      <c r="CPB124" s="87"/>
      <c r="CPC124" s="87"/>
      <c r="CPD124" s="87"/>
      <c r="CPE124" s="87"/>
      <c r="CPF124" s="87"/>
      <c r="CPG124" s="87"/>
      <c r="CPH124" s="87"/>
      <c r="CPI124" s="87"/>
      <c r="CPJ124" s="87"/>
      <c r="CPK124" s="87"/>
      <c r="CPL124" s="87"/>
      <c r="CPM124" s="87"/>
      <c r="CPN124" s="87"/>
      <c r="CPO124" s="87"/>
      <c r="CPP124" s="87"/>
      <c r="CPQ124" s="87"/>
      <c r="CPR124" s="87"/>
      <c r="CPS124" s="87"/>
      <c r="CPT124" s="87"/>
      <c r="CPU124" s="87"/>
      <c r="CPV124" s="87"/>
      <c r="CPW124" s="87"/>
      <c r="CPX124" s="87"/>
      <c r="CPY124" s="87"/>
      <c r="CPZ124" s="87"/>
      <c r="CQA124" s="87"/>
      <c r="CQB124" s="87"/>
      <c r="CQC124" s="87"/>
      <c r="CQD124" s="87"/>
      <c r="CQE124" s="87"/>
      <c r="CQF124" s="87"/>
      <c r="CQG124" s="87"/>
      <c r="CQH124" s="87"/>
      <c r="CQI124" s="87"/>
      <c r="CQJ124" s="87"/>
      <c r="CQK124" s="87"/>
      <c r="CQL124" s="87"/>
      <c r="CQM124" s="87"/>
      <c r="CQN124" s="87"/>
      <c r="CQO124" s="87"/>
      <c r="CQP124" s="87"/>
      <c r="CQQ124" s="87"/>
      <c r="CQR124" s="87"/>
      <c r="CQS124" s="87"/>
      <c r="CQT124" s="87"/>
      <c r="CQU124" s="87"/>
      <c r="CQV124" s="87"/>
      <c r="CQW124" s="87"/>
      <c r="CQX124" s="87"/>
      <c r="CQY124" s="87"/>
      <c r="CQZ124" s="87"/>
      <c r="CRA124" s="87"/>
      <c r="CRB124" s="87"/>
      <c r="CRC124" s="87"/>
      <c r="CRD124" s="87"/>
      <c r="CRE124" s="87"/>
      <c r="CRF124" s="87"/>
      <c r="CRG124" s="87"/>
      <c r="CRH124" s="87"/>
      <c r="CRI124" s="87"/>
      <c r="CRJ124" s="87"/>
      <c r="CRK124" s="87"/>
      <c r="CRL124" s="87"/>
      <c r="CRM124" s="87"/>
      <c r="CRN124" s="87"/>
      <c r="CRO124" s="87"/>
      <c r="CRP124" s="87"/>
      <c r="CRQ124" s="87"/>
      <c r="CRR124" s="87"/>
      <c r="CRS124" s="87"/>
      <c r="CRT124" s="87"/>
      <c r="CRU124" s="87"/>
      <c r="CRV124" s="87"/>
      <c r="CRW124" s="87"/>
      <c r="CRX124" s="87"/>
      <c r="CRY124" s="87"/>
      <c r="CRZ124" s="87"/>
      <c r="CSA124" s="87"/>
      <c r="CSB124" s="87"/>
      <c r="CSC124" s="87"/>
      <c r="CSD124" s="87"/>
      <c r="CSE124" s="87"/>
      <c r="CSF124" s="87"/>
      <c r="CSG124" s="87"/>
      <c r="CSH124" s="87"/>
      <c r="CSI124" s="87"/>
      <c r="CSJ124" s="87"/>
      <c r="CSK124" s="87"/>
      <c r="CSL124" s="87"/>
      <c r="CSM124" s="87"/>
      <c r="CSN124" s="87"/>
      <c r="CSO124" s="87"/>
      <c r="CSP124" s="87"/>
      <c r="CSQ124" s="87"/>
      <c r="CSR124" s="87"/>
      <c r="CSS124" s="87"/>
      <c r="CST124" s="87"/>
      <c r="CSU124" s="87"/>
      <c r="CSV124" s="87"/>
      <c r="CSW124" s="87"/>
      <c r="CSX124" s="87"/>
      <c r="CSY124" s="87"/>
      <c r="CSZ124" s="87"/>
      <c r="CTA124" s="87"/>
      <c r="CTB124" s="87"/>
      <c r="CTC124" s="87"/>
      <c r="CTD124" s="87"/>
      <c r="CTE124" s="87"/>
      <c r="CTF124" s="87"/>
      <c r="CTG124" s="87"/>
      <c r="CTH124" s="87"/>
      <c r="CTI124" s="87"/>
      <c r="CTJ124" s="87"/>
      <c r="CTK124" s="87"/>
      <c r="CTL124" s="87"/>
      <c r="CTM124" s="87"/>
      <c r="CTN124" s="87"/>
      <c r="CTO124" s="87"/>
      <c r="CTP124" s="87"/>
      <c r="CTQ124" s="87"/>
      <c r="CTR124" s="87"/>
      <c r="CTS124" s="87"/>
      <c r="CTT124" s="87"/>
      <c r="CTU124" s="87"/>
      <c r="CTV124" s="87"/>
      <c r="CTW124" s="87"/>
      <c r="CTX124" s="87"/>
      <c r="CTY124" s="87"/>
      <c r="CTZ124" s="87"/>
      <c r="CUA124" s="87"/>
      <c r="CUB124" s="87"/>
      <c r="CUC124" s="87"/>
      <c r="CUD124" s="87"/>
      <c r="CUE124" s="87"/>
      <c r="CUF124" s="87"/>
      <c r="CUG124" s="87"/>
      <c r="CUH124" s="87"/>
      <c r="CUI124" s="87"/>
      <c r="CUJ124" s="87"/>
      <c r="CUK124" s="87"/>
      <c r="CUL124" s="87"/>
      <c r="CUM124" s="87"/>
      <c r="CUN124" s="87"/>
      <c r="CUO124" s="87"/>
      <c r="CUP124" s="87"/>
      <c r="CUQ124" s="87"/>
      <c r="CUR124" s="87"/>
      <c r="CUS124" s="87"/>
      <c r="CUT124" s="87"/>
      <c r="CUU124" s="87"/>
      <c r="CUV124" s="87"/>
      <c r="CUW124" s="87"/>
      <c r="CUX124" s="87"/>
      <c r="CUY124" s="87"/>
      <c r="CUZ124" s="87"/>
      <c r="CVA124" s="87"/>
      <c r="CVB124" s="87"/>
      <c r="CVC124" s="87"/>
      <c r="CVD124" s="87"/>
      <c r="CVE124" s="87"/>
      <c r="CVF124" s="87"/>
      <c r="CVG124" s="87"/>
      <c r="CVH124" s="87"/>
      <c r="CVI124" s="87"/>
      <c r="CVJ124" s="87"/>
      <c r="CVK124" s="87"/>
      <c r="CVL124" s="87"/>
      <c r="CVM124" s="87"/>
      <c r="CVN124" s="87"/>
      <c r="CVO124" s="87"/>
      <c r="CVP124" s="87"/>
      <c r="CVQ124" s="87"/>
      <c r="CVR124" s="87"/>
      <c r="CVS124" s="87"/>
      <c r="CVT124" s="87"/>
      <c r="CVU124" s="87"/>
      <c r="CVV124" s="87"/>
      <c r="CVW124" s="87"/>
      <c r="CVX124" s="87"/>
      <c r="CVY124" s="87"/>
      <c r="CVZ124" s="87"/>
      <c r="CWA124" s="87"/>
      <c r="CWB124" s="87"/>
      <c r="CWC124" s="87"/>
      <c r="CWD124" s="87"/>
      <c r="CWE124" s="87"/>
      <c r="CWF124" s="87"/>
      <c r="CWG124" s="87"/>
      <c r="CWH124" s="87"/>
      <c r="CWI124" s="87"/>
      <c r="CWJ124" s="87"/>
      <c r="CWK124" s="87"/>
      <c r="CWL124" s="87"/>
      <c r="CWM124" s="87"/>
      <c r="CWN124" s="87"/>
      <c r="CWO124" s="87"/>
      <c r="CWP124" s="87"/>
      <c r="CWQ124" s="87"/>
      <c r="CWR124" s="87"/>
      <c r="CWS124" s="87"/>
      <c r="CWT124" s="87"/>
      <c r="CWU124" s="87"/>
      <c r="CWV124" s="87"/>
      <c r="CWW124" s="87"/>
      <c r="CWX124" s="87"/>
      <c r="CWY124" s="87"/>
      <c r="CWZ124" s="87"/>
      <c r="CXA124" s="87"/>
      <c r="CXB124" s="87"/>
      <c r="CXC124" s="87"/>
      <c r="CXD124" s="87"/>
      <c r="CXE124" s="87"/>
      <c r="CXF124" s="87"/>
      <c r="CXG124" s="87"/>
      <c r="CXH124" s="87"/>
      <c r="CXI124" s="87"/>
      <c r="CXJ124" s="87"/>
      <c r="CXK124" s="87"/>
      <c r="CXL124" s="87"/>
      <c r="CXM124" s="87"/>
      <c r="CXN124" s="87"/>
      <c r="CXO124" s="87"/>
      <c r="CXP124" s="87"/>
      <c r="CXQ124" s="87"/>
      <c r="CXR124" s="87"/>
      <c r="CXS124" s="87"/>
      <c r="CXT124" s="87"/>
      <c r="CXU124" s="87"/>
      <c r="CXV124" s="87"/>
      <c r="CXW124" s="87"/>
      <c r="CXX124" s="87"/>
      <c r="CXY124" s="87"/>
      <c r="CXZ124" s="87"/>
      <c r="CYA124" s="87"/>
      <c r="CYB124" s="87"/>
      <c r="CYC124" s="87"/>
      <c r="CYD124" s="87"/>
      <c r="CYE124" s="87"/>
      <c r="CYF124" s="87"/>
      <c r="CYG124" s="87"/>
      <c r="CYH124" s="87"/>
      <c r="CYI124" s="87"/>
      <c r="CYJ124" s="87"/>
      <c r="CYK124" s="87"/>
      <c r="CYL124" s="87"/>
      <c r="CYM124" s="87"/>
      <c r="CYN124" s="87"/>
      <c r="CYO124" s="87"/>
      <c r="CYP124" s="87"/>
      <c r="CYQ124" s="87"/>
      <c r="CYR124" s="87"/>
      <c r="CYS124" s="87"/>
      <c r="CYT124" s="87"/>
      <c r="CYU124" s="87"/>
      <c r="CYV124" s="87"/>
      <c r="CYW124" s="87"/>
      <c r="CYX124" s="87"/>
      <c r="CYY124" s="87"/>
      <c r="CYZ124" s="87"/>
      <c r="CZA124" s="87"/>
      <c r="CZB124" s="87"/>
      <c r="CZC124" s="87"/>
      <c r="CZD124" s="87"/>
      <c r="CZE124" s="87"/>
      <c r="CZF124" s="87"/>
      <c r="CZG124" s="87"/>
      <c r="CZH124" s="87"/>
      <c r="CZI124" s="87"/>
      <c r="CZJ124" s="87"/>
      <c r="CZK124" s="87"/>
      <c r="CZL124" s="87"/>
      <c r="CZM124" s="87"/>
      <c r="CZN124" s="87"/>
      <c r="CZO124" s="87"/>
      <c r="CZP124" s="87"/>
      <c r="CZQ124" s="87"/>
      <c r="CZR124" s="87"/>
      <c r="CZS124" s="87"/>
      <c r="CZT124" s="87"/>
      <c r="CZU124" s="87"/>
      <c r="CZV124" s="87"/>
      <c r="CZW124" s="87"/>
      <c r="CZX124" s="87"/>
      <c r="CZY124" s="87"/>
      <c r="CZZ124" s="87"/>
      <c r="DAA124" s="87"/>
      <c r="DAB124" s="87"/>
      <c r="DAC124" s="87"/>
      <c r="DAD124" s="87"/>
      <c r="DAE124" s="87"/>
      <c r="DAF124" s="87"/>
      <c r="DAG124" s="87"/>
      <c r="DAH124" s="87"/>
      <c r="DAI124" s="87"/>
      <c r="DAJ124" s="87"/>
      <c r="DAK124" s="87"/>
      <c r="DAL124" s="87"/>
      <c r="DAM124" s="87"/>
      <c r="DAN124" s="87"/>
      <c r="DAO124" s="87"/>
      <c r="DAP124" s="87"/>
      <c r="DAQ124" s="87"/>
      <c r="DAR124" s="87"/>
      <c r="DAS124" s="87"/>
      <c r="DAT124" s="87"/>
      <c r="DAU124" s="87"/>
      <c r="DAV124" s="87"/>
      <c r="DAW124" s="87"/>
      <c r="DAX124" s="87"/>
      <c r="DAY124" s="87"/>
      <c r="DAZ124" s="87"/>
      <c r="DBA124" s="87"/>
      <c r="DBB124" s="87"/>
      <c r="DBC124" s="87"/>
      <c r="DBD124" s="87"/>
      <c r="DBE124" s="87"/>
      <c r="DBF124" s="87"/>
      <c r="DBG124" s="87"/>
      <c r="DBH124" s="87"/>
      <c r="DBI124" s="87"/>
      <c r="DBJ124" s="87"/>
      <c r="DBK124" s="87"/>
      <c r="DBL124" s="87"/>
      <c r="DBM124" s="87"/>
      <c r="DBN124" s="87"/>
      <c r="DBO124" s="87"/>
      <c r="DBP124" s="87"/>
      <c r="DBQ124" s="87"/>
      <c r="DBR124" s="87"/>
      <c r="DBS124" s="87"/>
      <c r="DBT124" s="87"/>
      <c r="DBU124" s="87"/>
      <c r="DBV124" s="87"/>
      <c r="DBW124" s="87"/>
      <c r="DBX124" s="87"/>
      <c r="DBY124" s="87"/>
      <c r="DBZ124" s="87"/>
      <c r="DCA124" s="87"/>
      <c r="DCB124" s="87"/>
      <c r="DCC124" s="87"/>
      <c r="DCD124" s="87"/>
      <c r="DCE124" s="87"/>
      <c r="DCF124" s="87"/>
      <c r="DCG124" s="87"/>
      <c r="DCH124" s="87"/>
      <c r="DCI124" s="87"/>
      <c r="DCJ124" s="87"/>
      <c r="DCK124" s="87"/>
      <c r="DCL124" s="87"/>
      <c r="DCM124" s="87"/>
      <c r="DCN124" s="87"/>
      <c r="DCO124" s="87"/>
      <c r="DCP124" s="87"/>
      <c r="DCQ124" s="87"/>
      <c r="DCR124" s="87"/>
      <c r="DCS124" s="87"/>
      <c r="DCT124" s="87"/>
      <c r="DCU124" s="87"/>
      <c r="DCV124" s="87"/>
      <c r="DCW124" s="87"/>
      <c r="DCX124" s="87"/>
      <c r="DCY124" s="87"/>
      <c r="DCZ124" s="87"/>
      <c r="DDA124" s="87"/>
      <c r="DDB124" s="87"/>
      <c r="DDC124" s="87"/>
      <c r="DDD124" s="87"/>
      <c r="DDE124" s="87"/>
      <c r="DDF124" s="87"/>
      <c r="DDG124" s="87"/>
      <c r="DDH124" s="87"/>
      <c r="DDI124" s="87"/>
      <c r="DDJ124" s="87"/>
      <c r="DDK124" s="87"/>
      <c r="DDL124" s="87"/>
      <c r="DDM124" s="87"/>
      <c r="DDN124" s="87"/>
      <c r="DDO124" s="87"/>
      <c r="DDP124" s="87"/>
      <c r="DDQ124" s="87"/>
      <c r="DDR124" s="87"/>
      <c r="DDS124" s="87"/>
      <c r="DDT124" s="87"/>
      <c r="DDU124" s="87"/>
      <c r="DDV124" s="87"/>
      <c r="DDW124" s="87"/>
      <c r="DDX124" s="87"/>
      <c r="DDY124" s="87"/>
      <c r="DDZ124" s="87"/>
      <c r="DEA124" s="87"/>
      <c r="DEB124" s="87"/>
      <c r="DEC124" s="87"/>
      <c r="DED124" s="87"/>
      <c r="DEE124" s="87"/>
      <c r="DEF124" s="87"/>
      <c r="DEG124" s="87"/>
      <c r="DEH124" s="87"/>
      <c r="DEI124" s="87"/>
      <c r="DEJ124" s="87"/>
      <c r="DEK124" s="87"/>
      <c r="DEL124" s="87"/>
      <c r="DEM124" s="87"/>
      <c r="DEN124" s="87"/>
      <c r="DEO124" s="87"/>
      <c r="DEP124" s="87"/>
      <c r="DEQ124" s="87"/>
      <c r="DER124" s="87"/>
      <c r="DES124" s="87"/>
      <c r="DET124" s="87"/>
      <c r="DEU124" s="87"/>
      <c r="DEV124" s="87"/>
      <c r="DEW124" s="87"/>
      <c r="DEX124" s="87"/>
      <c r="DEY124" s="87"/>
      <c r="DEZ124" s="87"/>
      <c r="DFA124" s="87"/>
      <c r="DFB124" s="87"/>
      <c r="DFC124" s="87"/>
      <c r="DFD124" s="87"/>
      <c r="DFE124" s="87"/>
      <c r="DFF124" s="87"/>
      <c r="DFG124" s="87"/>
      <c r="DFH124" s="87"/>
      <c r="DFI124" s="87"/>
      <c r="DFJ124" s="87"/>
      <c r="DFK124" s="87"/>
      <c r="DFL124" s="87"/>
      <c r="DFM124" s="87"/>
      <c r="DFN124" s="87"/>
      <c r="DFO124" s="87"/>
      <c r="DFP124" s="87"/>
      <c r="DFQ124" s="87"/>
      <c r="DFR124" s="87"/>
      <c r="DFS124" s="87"/>
      <c r="DFT124" s="87"/>
      <c r="DFU124" s="87"/>
      <c r="DFV124" s="87"/>
      <c r="DFW124" s="87"/>
      <c r="DFX124" s="87"/>
      <c r="DFY124" s="87"/>
      <c r="DFZ124" s="87"/>
      <c r="DGA124" s="87"/>
      <c r="DGB124" s="87"/>
      <c r="DGC124" s="87"/>
      <c r="DGD124" s="87"/>
      <c r="DGE124" s="87"/>
      <c r="DGF124" s="87"/>
      <c r="DGG124" s="87"/>
      <c r="DGH124" s="87"/>
      <c r="DGI124" s="87"/>
      <c r="DGJ124" s="87"/>
      <c r="DGK124" s="87"/>
      <c r="DGL124" s="87"/>
      <c r="DGM124" s="87"/>
      <c r="DGN124" s="87"/>
      <c r="DGO124" s="87"/>
      <c r="DGP124" s="87"/>
      <c r="DGQ124" s="87"/>
      <c r="DGR124" s="87"/>
      <c r="DGS124" s="87"/>
      <c r="DGT124" s="87"/>
      <c r="DGU124" s="87"/>
      <c r="DGV124" s="87"/>
      <c r="DGW124" s="87"/>
      <c r="DGX124" s="87"/>
      <c r="DGY124" s="87"/>
      <c r="DGZ124" s="87"/>
      <c r="DHA124" s="87"/>
      <c r="DHB124" s="87"/>
      <c r="DHC124" s="87"/>
      <c r="DHD124" s="87"/>
      <c r="DHE124" s="87"/>
      <c r="DHF124" s="87"/>
      <c r="DHG124" s="87"/>
      <c r="DHH124" s="87"/>
      <c r="DHI124" s="87"/>
      <c r="DHJ124" s="87"/>
      <c r="DHK124" s="87"/>
      <c r="DHL124" s="87"/>
      <c r="DHM124" s="87"/>
      <c r="DHN124" s="87"/>
      <c r="DHO124" s="87"/>
      <c r="DHP124" s="87"/>
      <c r="DHQ124" s="87"/>
      <c r="DHR124" s="87"/>
      <c r="DHS124" s="87"/>
      <c r="DHT124" s="87"/>
      <c r="DHU124" s="87"/>
      <c r="DHV124" s="87"/>
      <c r="DHW124" s="87"/>
      <c r="DHX124" s="87"/>
      <c r="DHY124" s="87"/>
      <c r="DHZ124" s="87"/>
      <c r="DIA124" s="87"/>
      <c r="DIB124" s="87"/>
      <c r="DIC124" s="87"/>
      <c r="DID124" s="87"/>
      <c r="DIE124" s="87"/>
      <c r="DIF124" s="87"/>
      <c r="DIG124" s="87"/>
      <c r="DIH124" s="87"/>
      <c r="DII124" s="87"/>
      <c r="DIJ124" s="87"/>
      <c r="DIK124" s="87"/>
      <c r="DIL124" s="87"/>
      <c r="DIM124" s="87"/>
      <c r="DIN124" s="87"/>
      <c r="DIO124" s="87"/>
      <c r="DIP124" s="87"/>
      <c r="DIQ124" s="87"/>
      <c r="DIR124" s="87"/>
      <c r="DIS124" s="87"/>
      <c r="DIT124" s="87"/>
      <c r="DIU124" s="87"/>
      <c r="DIV124" s="87"/>
      <c r="DIW124" s="87"/>
      <c r="DIX124" s="87"/>
      <c r="DIY124" s="87"/>
      <c r="DIZ124" s="87"/>
      <c r="DJA124" s="87"/>
      <c r="DJB124" s="87"/>
      <c r="DJC124" s="87"/>
      <c r="DJD124" s="87"/>
      <c r="DJE124" s="87"/>
      <c r="DJF124" s="87"/>
      <c r="DJG124" s="87"/>
      <c r="DJH124" s="87"/>
      <c r="DJI124" s="87"/>
      <c r="DJJ124" s="87"/>
      <c r="DJK124" s="87"/>
      <c r="DJL124" s="87"/>
      <c r="DJM124" s="87"/>
      <c r="DJN124" s="87"/>
      <c r="DJO124" s="87"/>
      <c r="DJP124" s="87"/>
      <c r="DJQ124" s="87"/>
      <c r="DJR124" s="87"/>
      <c r="DJS124" s="87"/>
      <c r="DJT124" s="87"/>
      <c r="DJU124" s="87"/>
      <c r="DJV124" s="87"/>
      <c r="DJW124" s="87"/>
      <c r="DJX124" s="87"/>
      <c r="DJY124" s="87"/>
      <c r="DJZ124" s="87"/>
      <c r="DKA124" s="87"/>
      <c r="DKB124" s="87"/>
      <c r="DKC124" s="87"/>
      <c r="DKD124" s="87"/>
      <c r="DKE124" s="87"/>
      <c r="DKF124" s="87"/>
      <c r="DKG124" s="87"/>
      <c r="DKH124" s="87"/>
      <c r="DKI124" s="87"/>
      <c r="DKJ124" s="87"/>
      <c r="DKK124" s="87"/>
      <c r="DKL124" s="87"/>
      <c r="DKM124" s="87"/>
      <c r="DKN124" s="87"/>
      <c r="DKO124" s="87"/>
      <c r="DKP124" s="87"/>
      <c r="DKQ124" s="87"/>
      <c r="DKR124" s="87"/>
      <c r="DKS124" s="87"/>
      <c r="DKT124" s="87"/>
      <c r="DKU124" s="87"/>
      <c r="DKV124" s="87"/>
      <c r="DKW124" s="87"/>
      <c r="DKX124" s="87"/>
      <c r="DKY124" s="87"/>
      <c r="DKZ124" s="87"/>
      <c r="DLA124" s="87"/>
      <c r="DLB124" s="87"/>
      <c r="DLC124" s="87"/>
      <c r="DLD124" s="87"/>
      <c r="DLE124" s="87"/>
      <c r="DLF124" s="87"/>
      <c r="DLG124" s="87"/>
      <c r="DLH124" s="87"/>
      <c r="DLI124" s="87"/>
      <c r="DLJ124" s="87"/>
      <c r="DLK124" s="87"/>
      <c r="DLL124" s="87"/>
      <c r="DLM124" s="87"/>
      <c r="DLN124" s="87"/>
      <c r="DLO124" s="87"/>
      <c r="DLP124" s="87"/>
      <c r="DLQ124" s="87"/>
      <c r="DLR124" s="87"/>
      <c r="DLS124" s="87"/>
      <c r="DLT124" s="87"/>
      <c r="DLU124" s="87"/>
      <c r="DLV124" s="87"/>
      <c r="DLW124" s="87"/>
      <c r="DLX124" s="87"/>
      <c r="DLY124" s="87"/>
      <c r="DLZ124" s="87"/>
      <c r="DMA124" s="87"/>
      <c r="DMB124" s="87"/>
      <c r="DMC124" s="87"/>
      <c r="DMD124" s="87"/>
      <c r="DME124" s="87"/>
      <c r="DMF124" s="87"/>
      <c r="DMG124" s="87"/>
      <c r="DMH124" s="87"/>
      <c r="DMI124" s="87"/>
      <c r="DMJ124" s="87"/>
      <c r="DMK124" s="87"/>
      <c r="DML124" s="87"/>
      <c r="DMM124" s="87"/>
      <c r="DMN124" s="87"/>
      <c r="DMO124" s="87"/>
      <c r="DMP124" s="87"/>
      <c r="DMQ124" s="87"/>
      <c r="DMR124" s="87"/>
      <c r="DMS124" s="87"/>
      <c r="DMT124" s="87"/>
      <c r="DMU124" s="87"/>
      <c r="DMV124" s="87"/>
      <c r="DMW124" s="87"/>
      <c r="DMX124" s="87"/>
      <c r="DMY124" s="87"/>
      <c r="DMZ124" s="87"/>
      <c r="DNA124" s="87"/>
      <c r="DNB124" s="87"/>
      <c r="DNC124" s="87"/>
      <c r="DND124" s="87"/>
      <c r="DNE124" s="87"/>
      <c r="DNF124" s="87"/>
      <c r="DNG124" s="87"/>
      <c r="DNH124" s="87"/>
      <c r="DNI124" s="87"/>
      <c r="DNJ124" s="87"/>
      <c r="DNK124" s="87"/>
      <c r="DNL124" s="87"/>
      <c r="DNM124" s="87"/>
      <c r="DNN124" s="87"/>
      <c r="DNO124" s="87"/>
      <c r="DNP124" s="87"/>
      <c r="DNQ124" s="87"/>
      <c r="DNR124" s="87"/>
      <c r="DNS124" s="87"/>
      <c r="DNT124" s="87"/>
      <c r="DNU124" s="87"/>
      <c r="DNV124" s="87"/>
      <c r="DNW124" s="87"/>
      <c r="DNX124" s="87"/>
      <c r="DNY124" s="87"/>
      <c r="DNZ124" s="87"/>
      <c r="DOA124" s="87"/>
      <c r="DOB124" s="87"/>
      <c r="DOC124" s="87"/>
      <c r="DOD124" s="87"/>
      <c r="DOE124" s="87"/>
      <c r="DOF124" s="87"/>
      <c r="DOG124" s="87"/>
      <c r="DOH124" s="87"/>
      <c r="DOI124" s="87"/>
      <c r="DOJ124" s="87"/>
      <c r="DOK124" s="87"/>
      <c r="DOL124" s="87"/>
      <c r="DOM124" s="87"/>
      <c r="DON124" s="87"/>
      <c r="DOO124" s="87"/>
      <c r="DOP124" s="87"/>
      <c r="DOQ124" s="87"/>
      <c r="DOR124" s="87"/>
      <c r="DOS124" s="87"/>
      <c r="DOT124" s="87"/>
      <c r="DOU124" s="87"/>
      <c r="DOV124" s="87"/>
      <c r="DOW124" s="87"/>
      <c r="DOX124" s="87"/>
      <c r="DOY124" s="87"/>
      <c r="DOZ124" s="87"/>
      <c r="DPA124" s="87"/>
      <c r="DPB124" s="87"/>
      <c r="DPC124" s="87"/>
      <c r="DPD124" s="87"/>
      <c r="DPE124" s="87"/>
      <c r="DPF124" s="87"/>
      <c r="DPG124" s="87"/>
      <c r="DPH124" s="87"/>
      <c r="DPI124" s="87"/>
      <c r="DPJ124" s="87"/>
      <c r="DPK124" s="87"/>
      <c r="DPL124" s="87"/>
      <c r="DPM124" s="87"/>
      <c r="DPN124" s="87"/>
      <c r="DPO124" s="87"/>
      <c r="DPP124" s="87"/>
      <c r="DPQ124" s="87"/>
      <c r="DPR124" s="87"/>
      <c r="DPS124" s="87"/>
      <c r="DPT124" s="87"/>
      <c r="DPU124" s="87"/>
      <c r="DPV124" s="87"/>
      <c r="DPW124" s="87"/>
      <c r="DPX124" s="87"/>
      <c r="DPY124" s="87"/>
      <c r="DPZ124" s="87"/>
      <c r="DQA124" s="87"/>
      <c r="DQB124" s="87"/>
      <c r="DQC124" s="87"/>
      <c r="DQD124" s="87"/>
      <c r="DQE124" s="87"/>
      <c r="DQF124" s="87"/>
      <c r="DQG124" s="87"/>
      <c r="DQH124" s="87"/>
      <c r="DQI124" s="87"/>
      <c r="DQJ124" s="87"/>
      <c r="DQK124" s="87"/>
      <c r="DQL124" s="87"/>
      <c r="DQM124" s="87"/>
      <c r="DQN124" s="87"/>
      <c r="DQO124" s="87"/>
      <c r="DQP124" s="87"/>
      <c r="DQQ124" s="87"/>
      <c r="DQR124" s="87"/>
      <c r="DQS124" s="87"/>
      <c r="DQT124" s="87"/>
      <c r="DQU124" s="87"/>
      <c r="DQV124" s="87"/>
      <c r="DQW124" s="87"/>
      <c r="DQX124" s="87"/>
      <c r="DQY124" s="87"/>
      <c r="DQZ124" s="87"/>
      <c r="DRA124" s="87"/>
      <c r="DRB124" s="87"/>
      <c r="DRC124" s="87"/>
      <c r="DRD124" s="87"/>
      <c r="DRE124" s="87"/>
      <c r="DRF124" s="87"/>
      <c r="DRG124" s="87"/>
      <c r="DRH124" s="87"/>
      <c r="DRI124" s="87"/>
      <c r="DRJ124" s="87"/>
      <c r="DRK124" s="87"/>
      <c r="DRL124" s="87"/>
      <c r="DRM124" s="87"/>
      <c r="DRN124" s="87"/>
      <c r="DRO124" s="87"/>
      <c r="DRP124" s="87"/>
      <c r="DRQ124" s="87"/>
      <c r="DRR124" s="87"/>
      <c r="DRS124" s="87"/>
      <c r="DRT124" s="87"/>
      <c r="DRU124" s="87"/>
      <c r="DRV124" s="87"/>
      <c r="DRW124" s="87"/>
      <c r="DRX124" s="87"/>
      <c r="DRY124" s="87"/>
      <c r="DRZ124" s="87"/>
      <c r="DSA124" s="87"/>
      <c r="DSB124" s="87"/>
      <c r="DSC124" s="87"/>
      <c r="DSD124" s="87"/>
      <c r="DSE124" s="87"/>
      <c r="DSF124" s="87"/>
      <c r="DSG124" s="87"/>
      <c r="DSH124" s="87"/>
      <c r="DSI124" s="87"/>
      <c r="DSJ124" s="87"/>
      <c r="DSK124" s="87"/>
      <c r="DSL124" s="87"/>
      <c r="DSM124" s="87"/>
      <c r="DSN124" s="87"/>
      <c r="DSO124" s="87"/>
      <c r="DSP124" s="87"/>
      <c r="DSQ124" s="87"/>
      <c r="DSR124" s="87"/>
      <c r="DSS124" s="87"/>
      <c r="DST124" s="87"/>
      <c r="DSU124" s="87"/>
      <c r="DSV124" s="87"/>
      <c r="DSW124" s="87"/>
      <c r="DSX124" s="87"/>
      <c r="DSY124" s="87"/>
      <c r="DSZ124" s="87"/>
      <c r="DTA124" s="87"/>
      <c r="DTB124" s="87"/>
      <c r="DTC124" s="87"/>
      <c r="DTD124" s="87"/>
      <c r="DTE124" s="87"/>
      <c r="DTF124" s="87"/>
      <c r="DTG124" s="87"/>
      <c r="DTH124" s="87"/>
      <c r="DTI124" s="87"/>
      <c r="DTJ124" s="87"/>
      <c r="DTK124" s="87"/>
      <c r="DTL124" s="87"/>
      <c r="DTM124" s="87"/>
      <c r="DTN124" s="87"/>
      <c r="DTO124" s="87"/>
      <c r="DTP124" s="87"/>
      <c r="DTQ124" s="87"/>
      <c r="DTR124" s="87"/>
      <c r="DTS124" s="87"/>
      <c r="DTT124" s="87"/>
      <c r="DTU124" s="87"/>
      <c r="DTV124" s="87"/>
      <c r="DTW124" s="87"/>
      <c r="DTX124" s="87"/>
      <c r="DTY124" s="87"/>
      <c r="DTZ124" s="87"/>
      <c r="DUA124" s="87"/>
      <c r="DUB124" s="87"/>
      <c r="DUC124" s="87"/>
      <c r="DUD124" s="87"/>
      <c r="DUE124" s="87"/>
      <c r="DUF124" s="87"/>
      <c r="DUG124" s="87"/>
      <c r="DUH124" s="87"/>
      <c r="DUI124" s="87"/>
      <c r="DUJ124" s="87"/>
      <c r="DUK124" s="87"/>
      <c r="DUL124" s="87"/>
      <c r="DUM124" s="87"/>
      <c r="DUN124" s="87"/>
      <c r="DUO124" s="87"/>
      <c r="DUP124" s="87"/>
      <c r="DUQ124" s="87"/>
      <c r="DUR124" s="87"/>
      <c r="DUS124" s="87"/>
      <c r="DUT124" s="87"/>
      <c r="DUU124" s="87"/>
      <c r="DUV124" s="87"/>
      <c r="DUW124" s="87"/>
      <c r="DUX124" s="87"/>
      <c r="DUY124" s="87"/>
      <c r="DUZ124" s="87"/>
      <c r="DVA124" s="87"/>
      <c r="DVB124" s="87"/>
      <c r="DVC124" s="87"/>
      <c r="DVD124" s="87"/>
      <c r="DVE124" s="87"/>
      <c r="DVF124" s="87"/>
      <c r="DVG124" s="87"/>
      <c r="DVH124" s="87"/>
      <c r="DVI124" s="87"/>
      <c r="DVJ124" s="87"/>
      <c r="DVK124" s="87"/>
      <c r="DVL124" s="87"/>
      <c r="DVM124" s="87"/>
      <c r="DVN124" s="87"/>
      <c r="DVO124" s="87"/>
      <c r="DVP124" s="87"/>
      <c r="DVQ124" s="87"/>
      <c r="DVR124" s="87"/>
      <c r="DVS124" s="87"/>
      <c r="DVT124" s="87"/>
      <c r="DVU124" s="87"/>
      <c r="DVV124" s="87"/>
      <c r="DVW124" s="87"/>
      <c r="DVX124" s="87"/>
      <c r="DVY124" s="87"/>
      <c r="DVZ124" s="87"/>
      <c r="DWA124" s="87"/>
      <c r="DWB124" s="87"/>
      <c r="DWC124" s="87"/>
      <c r="DWD124" s="87"/>
      <c r="DWE124" s="87"/>
      <c r="DWF124" s="87"/>
      <c r="DWG124" s="87"/>
      <c r="DWH124" s="87"/>
      <c r="DWI124" s="87"/>
      <c r="DWJ124" s="87"/>
      <c r="DWK124" s="87"/>
      <c r="DWL124" s="87"/>
      <c r="DWM124" s="87"/>
      <c r="DWN124" s="87"/>
      <c r="DWO124" s="87"/>
      <c r="DWP124" s="87"/>
      <c r="DWQ124" s="87"/>
      <c r="DWR124" s="87"/>
      <c r="DWS124" s="87"/>
      <c r="DWT124" s="87"/>
      <c r="DWU124" s="87"/>
      <c r="DWV124" s="87"/>
      <c r="DWW124" s="87"/>
      <c r="DWX124" s="87"/>
      <c r="DWY124" s="87"/>
      <c r="DWZ124" s="87"/>
      <c r="DXA124" s="87"/>
      <c r="DXB124" s="87"/>
      <c r="DXC124" s="87"/>
      <c r="DXD124" s="87"/>
      <c r="DXE124" s="87"/>
      <c r="DXF124" s="87"/>
      <c r="DXG124" s="87"/>
      <c r="DXH124" s="87"/>
      <c r="DXI124" s="87"/>
      <c r="DXJ124" s="87"/>
      <c r="DXK124" s="87"/>
      <c r="DXL124" s="87"/>
      <c r="DXM124" s="87"/>
      <c r="DXN124" s="87"/>
      <c r="DXO124" s="87"/>
      <c r="DXP124" s="87"/>
      <c r="DXQ124" s="87"/>
      <c r="DXR124" s="87"/>
      <c r="DXS124" s="87"/>
      <c r="DXT124" s="87"/>
      <c r="DXU124" s="87"/>
      <c r="DXV124" s="87"/>
      <c r="DXW124" s="87"/>
      <c r="DXX124" s="87"/>
      <c r="DXY124" s="87"/>
      <c r="DXZ124" s="87"/>
      <c r="DYA124" s="87"/>
      <c r="DYB124" s="87"/>
      <c r="DYC124" s="87"/>
      <c r="DYD124" s="87"/>
      <c r="DYE124" s="87"/>
      <c r="DYF124" s="87"/>
      <c r="DYG124" s="87"/>
      <c r="DYH124" s="87"/>
      <c r="DYI124" s="87"/>
      <c r="DYJ124" s="87"/>
      <c r="DYK124" s="87"/>
      <c r="DYL124" s="87"/>
      <c r="DYM124" s="87"/>
      <c r="DYN124" s="87"/>
      <c r="DYO124" s="87"/>
      <c r="DYP124" s="87"/>
      <c r="DYQ124" s="87"/>
      <c r="DYR124" s="87"/>
      <c r="DYS124" s="87"/>
      <c r="DYT124" s="87"/>
      <c r="DYU124" s="87"/>
      <c r="DYV124" s="87"/>
      <c r="DYW124" s="87"/>
      <c r="DYX124" s="87"/>
      <c r="DYY124" s="87"/>
      <c r="DYZ124" s="87"/>
      <c r="DZA124" s="87"/>
      <c r="DZB124" s="87"/>
      <c r="DZC124" s="87"/>
      <c r="DZD124" s="87"/>
      <c r="DZE124" s="87"/>
      <c r="DZF124" s="87"/>
      <c r="DZG124" s="87"/>
      <c r="DZH124" s="87"/>
      <c r="DZI124" s="87"/>
      <c r="DZJ124" s="87"/>
      <c r="DZK124" s="87"/>
      <c r="DZL124" s="87"/>
      <c r="DZM124" s="87"/>
      <c r="DZN124" s="87"/>
      <c r="DZO124" s="87"/>
      <c r="DZP124" s="87"/>
      <c r="DZQ124" s="87"/>
      <c r="DZR124" s="87"/>
      <c r="DZS124" s="87"/>
      <c r="DZT124" s="87"/>
      <c r="DZU124" s="87"/>
      <c r="DZV124" s="87"/>
      <c r="DZW124" s="87"/>
      <c r="DZX124" s="87"/>
      <c r="DZY124" s="87"/>
      <c r="DZZ124" s="87"/>
      <c r="EAA124" s="87"/>
      <c r="EAB124" s="87"/>
      <c r="EAC124" s="87"/>
      <c r="EAD124" s="87"/>
      <c r="EAE124" s="87"/>
      <c r="EAF124" s="87"/>
      <c r="EAG124" s="87"/>
      <c r="EAH124" s="87"/>
      <c r="EAI124" s="87"/>
      <c r="EAJ124" s="87"/>
      <c r="EAK124" s="87"/>
      <c r="EAL124" s="87"/>
      <c r="EAM124" s="87"/>
      <c r="EAN124" s="87"/>
      <c r="EAO124" s="87"/>
      <c r="EAP124" s="87"/>
      <c r="EAQ124" s="87"/>
      <c r="EAR124" s="87"/>
      <c r="EAS124" s="87"/>
      <c r="EAT124" s="87"/>
      <c r="EAU124" s="87"/>
      <c r="EAV124" s="87"/>
      <c r="EAW124" s="87"/>
      <c r="EAX124" s="87"/>
      <c r="EAY124" s="87"/>
      <c r="EAZ124" s="87"/>
      <c r="EBA124" s="87"/>
      <c r="EBB124" s="87"/>
      <c r="EBC124" s="87"/>
      <c r="EBD124" s="87"/>
      <c r="EBE124" s="87"/>
      <c r="EBF124" s="87"/>
      <c r="EBG124" s="87"/>
      <c r="EBH124" s="87"/>
      <c r="EBI124" s="87"/>
      <c r="EBJ124" s="87"/>
      <c r="EBK124" s="87"/>
      <c r="EBL124" s="87"/>
      <c r="EBM124" s="87"/>
      <c r="EBN124" s="87"/>
      <c r="EBO124" s="87"/>
      <c r="EBP124" s="87"/>
      <c r="EBQ124" s="87"/>
      <c r="EBR124" s="87"/>
      <c r="EBS124" s="87"/>
      <c r="EBT124" s="87"/>
      <c r="EBU124" s="87"/>
      <c r="EBV124" s="87"/>
      <c r="EBW124" s="87"/>
      <c r="EBX124" s="87"/>
      <c r="EBY124" s="87"/>
      <c r="EBZ124" s="87"/>
      <c r="ECA124" s="87"/>
      <c r="ECB124" s="87"/>
      <c r="ECC124" s="87"/>
      <c r="ECD124" s="87"/>
      <c r="ECE124" s="87"/>
      <c r="ECF124" s="87"/>
      <c r="ECG124" s="87"/>
      <c r="ECH124" s="87"/>
      <c r="ECI124" s="87"/>
      <c r="ECJ124" s="87"/>
      <c r="ECK124" s="87"/>
      <c r="ECL124" s="87"/>
      <c r="ECM124" s="87"/>
      <c r="ECN124" s="87"/>
      <c r="ECO124" s="87"/>
      <c r="ECP124" s="87"/>
      <c r="ECQ124" s="87"/>
      <c r="ECR124" s="87"/>
      <c r="ECS124" s="87"/>
      <c r="ECT124" s="87"/>
      <c r="ECU124" s="87"/>
      <c r="ECV124" s="87"/>
      <c r="ECW124" s="87"/>
      <c r="ECX124" s="87"/>
      <c r="ECY124" s="87"/>
      <c r="ECZ124" s="87"/>
      <c r="EDA124" s="87"/>
      <c r="EDB124" s="87"/>
      <c r="EDC124" s="87"/>
      <c r="EDD124" s="87"/>
      <c r="EDE124" s="87"/>
      <c r="EDF124" s="87"/>
      <c r="EDG124" s="87"/>
      <c r="EDH124" s="87"/>
      <c r="EDI124" s="87"/>
      <c r="EDJ124" s="87"/>
      <c r="EDK124" s="87"/>
      <c r="EDL124" s="87"/>
      <c r="EDM124" s="87"/>
      <c r="EDN124" s="87"/>
      <c r="EDO124" s="87"/>
      <c r="EDP124" s="87"/>
      <c r="EDQ124" s="87"/>
      <c r="EDR124" s="87"/>
      <c r="EDS124" s="87"/>
      <c r="EDT124" s="87"/>
      <c r="EDU124" s="87"/>
      <c r="EDV124" s="87"/>
      <c r="EDW124" s="87"/>
      <c r="EDX124" s="87"/>
      <c r="EDY124" s="87"/>
      <c r="EDZ124" s="87"/>
      <c r="EEA124" s="87"/>
      <c r="EEB124" s="87"/>
      <c r="EEC124" s="87"/>
      <c r="EED124" s="87"/>
      <c r="EEE124" s="87"/>
      <c r="EEF124" s="87"/>
      <c r="EEG124" s="87"/>
      <c r="EEH124" s="87"/>
      <c r="EEI124" s="87"/>
      <c r="EEJ124" s="87"/>
      <c r="EEK124" s="87"/>
      <c r="EEL124" s="87"/>
      <c r="EEM124" s="87"/>
      <c r="EEN124" s="87"/>
      <c r="EEO124" s="87"/>
      <c r="EEP124" s="87"/>
      <c r="EEQ124" s="87"/>
      <c r="EER124" s="87"/>
      <c r="EES124" s="87"/>
      <c r="EET124" s="87"/>
      <c r="EEU124" s="87"/>
      <c r="EEV124" s="87"/>
      <c r="EEW124" s="87"/>
      <c r="EEX124" s="87"/>
      <c r="EEY124" s="87"/>
      <c r="EEZ124" s="87"/>
      <c r="EFA124" s="87"/>
      <c r="EFB124" s="87"/>
      <c r="EFC124" s="87"/>
      <c r="EFD124" s="87"/>
      <c r="EFE124" s="87"/>
      <c r="EFF124" s="87"/>
      <c r="EFG124" s="87"/>
      <c r="EFH124" s="87"/>
      <c r="EFI124" s="87"/>
      <c r="EFJ124" s="87"/>
      <c r="EFK124" s="87"/>
      <c r="EFL124" s="87"/>
      <c r="EFM124" s="87"/>
      <c r="EFN124" s="87"/>
      <c r="EFO124" s="87"/>
      <c r="EFP124" s="87"/>
      <c r="EFQ124" s="87"/>
      <c r="EFR124" s="87"/>
      <c r="EFS124" s="87"/>
      <c r="EFT124" s="87"/>
      <c r="EFU124" s="87"/>
      <c r="EFV124" s="87"/>
      <c r="EFW124" s="87"/>
      <c r="EFX124" s="87"/>
      <c r="EFY124" s="87"/>
      <c r="EFZ124" s="87"/>
      <c r="EGA124" s="87"/>
      <c r="EGB124" s="87"/>
      <c r="EGC124" s="87"/>
      <c r="EGD124" s="87"/>
      <c r="EGE124" s="87"/>
      <c r="EGF124" s="87"/>
      <c r="EGG124" s="87"/>
      <c r="EGH124" s="87"/>
      <c r="EGI124" s="87"/>
      <c r="EGJ124" s="87"/>
      <c r="EGK124" s="87"/>
      <c r="EGL124" s="87"/>
      <c r="EGM124" s="87"/>
      <c r="EGN124" s="87"/>
      <c r="EGO124" s="87"/>
      <c r="EGP124" s="87"/>
      <c r="EGQ124" s="87"/>
      <c r="EGR124" s="87"/>
      <c r="EGS124" s="87"/>
      <c r="EGT124" s="87"/>
      <c r="EGU124" s="87"/>
      <c r="EGV124" s="87"/>
      <c r="EGW124" s="87"/>
      <c r="EGX124" s="87"/>
      <c r="EGY124" s="87"/>
      <c r="EGZ124" s="87"/>
      <c r="EHA124" s="87"/>
      <c r="EHB124" s="87"/>
      <c r="EHC124" s="87"/>
      <c r="EHD124" s="87"/>
      <c r="EHE124" s="87"/>
      <c r="EHF124" s="87"/>
      <c r="EHG124" s="87"/>
      <c r="EHH124" s="87"/>
      <c r="EHI124" s="87"/>
      <c r="EHJ124" s="87"/>
      <c r="EHK124" s="87"/>
      <c r="EHL124" s="87"/>
      <c r="EHM124" s="87"/>
      <c r="EHN124" s="87"/>
      <c r="EHO124" s="87"/>
      <c r="EHP124" s="87"/>
      <c r="EHQ124" s="87"/>
      <c r="EHR124" s="87"/>
      <c r="EHS124" s="87"/>
      <c r="EHT124" s="87"/>
      <c r="EHU124" s="87"/>
      <c r="EHV124" s="87"/>
      <c r="EHW124" s="87"/>
      <c r="EHX124" s="87"/>
      <c r="EHY124" s="87"/>
      <c r="EHZ124" s="87"/>
      <c r="EIA124" s="87"/>
      <c r="EIB124" s="87"/>
      <c r="EIC124" s="87"/>
      <c r="EID124" s="87"/>
      <c r="EIE124" s="87"/>
      <c r="EIF124" s="87"/>
      <c r="EIG124" s="87"/>
      <c r="EIH124" s="87"/>
      <c r="EII124" s="87"/>
      <c r="EIJ124" s="87"/>
      <c r="EIK124" s="87"/>
      <c r="EIL124" s="87"/>
      <c r="EIM124" s="87"/>
      <c r="EIN124" s="87"/>
      <c r="EIO124" s="87"/>
      <c r="EIP124" s="87"/>
      <c r="EIQ124" s="87"/>
      <c r="EIR124" s="87"/>
      <c r="EIS124" s="87"/>
      <c r="EIT124" s="87"/>
      <c r="EIU124" s="87"/>
      <c r="EIV124" s="87"/>
      <c r="EIW124" s="87"/>
      <c r="EIX124" s="87"/>
      <c r="EIY124" s="87"/>
      <c r="EIZ124" s="87"/>
      <c r="EJA124" s="87"/>
      <c r="EJB124" s="87"/>
      <c r="EJC124" s="87"/>
      <c r="EJD124" s="87"/>
      <c r="EJE124" s="87"/>
      <c r="EJF124" s="87"/>
      <c r="EJG124" s="87"/>
      <c r="EJH124" s="87"/>
      <c r="EJI124" s="87"/>
      <c r="EJJ124" s="87"/>
      <c r="EJK124" s="87"/>
      <c r="EJL124" s="87"/>
      <c r="EJM124" s="87"/>
      <c r="EJN124" s="87"/>
      <c r="EJO124" s="87"/>
      <c r="EJP124" s="87"/>
      <c r="EJQ124" s="87"/>
      <c r="EJR124" s="87"/>
      <c r="EJS124" s="87"/>
      <c r="EJT124" s="87"/>
      <c r="EJU124" s="87"/>
      <c r="EJV124" s="87"/>
      <c r="EJW124" s="87"/>
      <c r="EJX124" s="87"/>
      <c r="EJY124" s="87"/>
      <c r="EJZ124" s="87"/>
      <c r="EKA124" s="87"/>
      <c r="EKB124" s="87"/>
      <c r="EKC124" s="87"/>
      <c r="EKD124" s="87"/>
      <c r="EKE124" s="87"/>
      <c r="EKF124" s="87"/>
      <c r="EKG124" s="87"/>
      <c r="EKH124" s="87"/>
      <c r="EKI124" s="87"/>
      <c r="EKJ124" s="87"/>
      <c r="EKK124" s="87"/>
      <c r="EKL124" s="87"/>
      <c r="EKM124" s="87"/>
      <c r="EKN124" s="87"/>
      <c r="EKO124" s="87"/>
      <c r="EKP124" s="87"/>
      <c r="EKQ124" s="87"/>
      <c r="EKR124" s="87"/>
      <c r="EKS124" s="87"/>
      <c r="EKT124" s="87"/>
      <c r="EKU124" s="87"/>
      <c r="EKV124" s="87"/>
      <c r="EKW124" s="87"/>
      <c r="EKX124" s="87"/>
      <c r="EKY124" s="87"/>
      <c r="EKZ124" s="87"/>
      <c r="ELA124" s="87"/>
      <c r="ELB124" s="87"/>
      <c r="ELC124" s="87"/>
      <c r="ELD124" s="87"/>
      <c r="ELE124" s="87"/>
      <c r="ELF124" s="87"/>
      <c r="ELG124" s="87"/>
      <c r="ELH124" s="87"/>
      <c r="ELI124" s="87"/>
      <c r="ELJ124" s="87"/>
      <c r="ELK124" s="87"/>
      <c r="ELL124" s="87"/>
      <c r="ELM124" s="87"/>
      <c r="ELN124" s="87"/>
      <c r="ELO124" s="87"/>
      <c r="ELP124" s="87"/>
      <c r="ELQ124" s="87"/>
      <c r="ELR124" s="87"/>
      <c r="ELS124" s="87"/>
      <c r="ELT124" s="87"/>
      <c r="ELU124" s="87"/>
      <c r="ELV124" s="87"/>
      <c r="ELW124" s="87"/>
      <c r="ELX124" s="87"/>
      <c r="ELY124" s="87"/>
      <c r="ELZ124" s="87"/>
      <c r="EMA124" s="87"/>
      <c r="EMB124" s="87"/>
      <c r="EMC124" s="87"/>
      <c r="EMD124" s="87"/>
      <c r="EME124" s="87"/>
      <c r="EMF124" s="87"/>
      <c r="EMG124" s="87"/>
      <c r="EMH124" s="87"/>
      <c r="EMI124" s="87"/>
      <c r="EMJ124" s="87"/>
      <c r="EMK124" s="87"/>
      <c r="EML124" s="87"/>
      <c r="EMM124" s="87"/>
      <c r="EMN124" s="87"/>
      <c r="EMO124" s="87"/>
      <c r="EMP124" s="87"/>
      <c r="EMQ124" s="87"/>
      <c r="EMR124" s="87"/>
      <c r="EMS124" s="87"/>
      <c r="EMT124" s="87"/>
      <c r="EMU124" s="87"/>
      <c r="EMV124" s="87"/>
      <c r="EMW124" s="87"/>
      <c r="EMX124" s="87"/>
      <c r="EMY124" s="87"/>
      <c r="EMZ124" s="87"/>
      <c r="ENA124" s="87"/>
      <c r="ENB124" s="87"/>
      <c r="ENC124" s="87"/>
      <c r="END124" s="87"/>
      <c r="ENE124" s="87"/>
      <c r="ENF124" s="87"/>
      <c r="ENG124" s="87"/>
      <c r="ENH124" s="87"/>
      <c r="ENI124" s="87"/>
      <c r="ENJ124" s="87"/>
      <c r="ENK124" s="87"/>
      <c r="ENL124" s="87"/>
      <c r="ENM124" s="87"/>
      <c r="ENN124" s="87"/>
      <c r="ENO124" s="87"/>
      <c r="ENP124" s="87"/>
      <c r="ENQ124" s="87"/>
      <c r="ENR124" s="87"/>
      <c r="ENS124" s="87"/>
      <c r="ENT124" s="87"/>
      <c r="ENU124" s="87"/>
      <c r="ENV124" s="87"/>
      <c r="ENW124" s="87"/>
      <c r="ENX124" s="87"/>
      <c r="ENY124" s="87"/>
      <c r="ENZ124" s="87"/>
      <c r="EOA124" s="87"/>
      <c r="EOB124" s="87"/>
      <c r="EOC124" s="87"/>
      <c r="EOD124" s="87"/>
      <c r="EOE124" s="87"/>
      <c r="EOF124" s="87"/>
      <c r="EOG124" s="87"/>
      <c r="EOH124" s="87"/>
      <c r="EOI124" s="87"/>
      <c r="EOJ124" s="87"/>
      <c r="EOK124" s="87"/>
      <c r="EOL124" s="87"/>
      <c r="EOM124" s="87"/>
      <c r="EON124" s="87"/>
      <c r="EOO124" s="87"/>
      <c r="EOP124" s="87"/>
      <c r="EOQ124" s="87"/>
      <c r="EOR124" s="87"/>
      <c r="EOS124" s="87"/>
      <c r="EOT124" s="87"/>
      <c r="EOU124" s="87"/>
      <c r="EOV124" s="87"/>
      <c r="EOW124" s="87"/>
      <c r="EOX124" s="87"/>
      <c r="EOY124" s="87"/>
      <c r="EOZ124" s="87"/>
      <c r="EPA124" s="87"/>
      <c r="EPB124" s="87"/>
      <c r="EPC124" s="87"/>
      <c r="EPD124" s="87"/>
      <c r="EPE124" s="87"/>
      <c r="EPF124" s="87"/>
      <c r="EPG124" s="87"/>
      <c r="EPH124" s="87"/>
      <c r="EPI124" s="87"/>
      <c r="EPJ124" s="87"/>
      <c r="EPK124" s="87"/>
      <c r="EPL124" s="87"/>
      <c r="EPM124" s="87"/>
      <c r="EPN124" s="87"/>
      <c r="EPO124" s="87"/>
      <c r="EPP124" s="87"/>
      <c r="EPQ124" s="87"/>
      <c r="EPR124" s="87"/>
      <c r="EPS124" s="87"/>
      <c r="EPT124" s="87"/>
      <c r="EPU124" s="87"/>
      <c r="EPV124" s="87"/>
      <c r="EPW124" s="87"/>
      <c r="EPX124" s="87"/>
      <c r="EPY124" s="87"/>
      <c r="EPZ124" s="87"/>
      <c r="EQA124" s="87"/>
      <c r="EQB124" s="87"/>
      <c r="EQC124" s="87"/>
      <c r="EQD124" s="87"/>
      <c r="EQE124" s="87"/>
      <c r="EQF124" s="87"/>
      <c r="EQG124" s="87"/>
      <c r="EQH124" s="87"/>
      <c r="EQI124" s="87"/>
      <c r="EQJ124" s="87"/>
      <c r="EQK124" s="87"/>
      <c r="EQL124" s="87"/>
      <c r="EQM124" s="87"/>
      <c r="EQN124" s="87"/>
      <c r="EQO124" s="87"/>
      <c r="EQP124" s="87"/>
      <c r="EQQ124" s="87"/>
      <c r="EQR124" s="87"/>
      <c r="EQS124" s="87"/>
      <c r="EQT124" s="87"/>
      <c r="EQU124" s="87"/>
      <c r="EQV124" s="87"/>
      <c r="EQW124" s="87"/>
      <c r="EQX124" s="87"/>
      <c r="EQY124" s="87"/>
      <c r="EQZ124" s="87"/>
      <c r="ERA124" s="87"/>
      <c r="ERB124" s="87"/>
      <c r="ERC124" s="87"/>
      <c r="ERD124" s="87"/>
      <c r="ERE124" s="87"/>
      <c r="ERF124" s="87"/>
      <c r="ERG124" s="87"/>
      <c r="ERH124" s="87"/>
      <c r="ERI124" s="87"/>
      <c r="ERJ124" s="87"/>
      <c r="ERK124" s="87"/>
      <c r="ERL124" s="87"/>
      <c r="ERM124" s="87"/>
      <c r="ERN124" s="87"/>
      <c r="ERO124" s="87"/>
      <c r="ERP124" s="87"/>
      <c r="ERQ124" s="87"/>
      <c r="ERR124" s="87"/>
      <c r="ERS124" s="87"/>
      <c r="ERT124" s="87"/>
      <c r="ERU124" s="87"/>
      <c r="ERV124" s="87"/>
      <c r="ERW124" s="87"/>
      <c r="ERX124" s="87"/>
      <c r="ERY124" s="87"/>
      <c r="ERZ124" s="87"/>
      <c r="ESA124" s="87"/>
      <c r="ESB124" s="87"/>
      <c r="ESC124" s="87"/>
      <c r="ESD124" s="87"/>
      <c r="ESE124" s="87"/>
      <c r="ESF124" s="87"/>
      <c r="ESG124" s="87"/>
      <c r="ESH124" s="87"/>
      <c r="ESI124" s="87"/>
      <c r="ESJ124" s="87"/>
      <c r="ESK124" s="87"/>
      <c r="ESL124" s="87"/>
      <c r="ESM124" s="87"/>
      <c r="ESN124" s="87"/>
      <c r="ESO124" s="87"/>
      <c r="ESP124" s="87"/>
      <c r="ESQ124" s="87"/>
      <c r="ESR124" s="87"/>
      <c r="ESS124" s="87"/>
      <c r="EST124" s="87"/>
      <c r="ESU124" s="87"/>
      <c r="ESV124" s="87"/>
      <c r="ESW124" s="87"/>
      <c r="ESX124" s="87"/>
      <c r="ESY124" s="87"/>
      <c r="ESZ124" s="87"/>
      <c r="ETA124" s="87"/>
      <c r="ETB124" s="87"/>
      <c r="ETC124" s="87"/>
      <c r="ETD124" s="87"/>
      <c r="ETE124" s="87"/>
      <c r="ETF124" s="87"/>
      <c r="ETG124" s="87"/>
      <c r="ETH124" s="87"/>
      <c r="ETI124" s="87"/>
      <c r="ETJ124" s="87"/>
      <c r="ETK124" s="87"/>
      <c r="ETL124" s="87"/>
      <c r="ETM124" s="87"/>
      <c r="ETN124" s="87"/>
      <c r="ETO124" s="87"/>
      <c r="ETP124" s="87"/>
      <c r="ETQ124" s="87"/>
      <c r="ETR124" s="87"/>
      <c r="ETS124" s="87"/>
      <c r="ETT124" s="87"/>
      <c r="ETU124" s="87"/>
      <c r="ETV124" s="87"/>
      <c r="ETW124" s="87"/>
      <c r="ETX124" s="87"/>
      <c r="ETY124" s="87"/>
      <c r="ETZ124" s="87"/>
      <c r="EUA124" s="87"/>
      <c r="EUB124" s="87"/>
      <c r="EUC124" s="87"/>
      <c r="EUD124" s="87"/>
      <c r="EUE124" s="87"/>
      <c r="EUF124" s="87"/>
      <c r="EUG124" s="87"/>
      <c r="EUH124" s="87"/>
      <c r="EUI124" s="87"/>
      <c r="EUJ124" s="87"/>
      <c r="EUK124" s="87"/>
      <c r="EUL124" s="87"/>
      <c r="EUM124" s="87"/>
      <c r="EUN124" s="87"/>
      <c r="EUO124" s="87"/>
      <c r="EUP124" s="87"/>
      <c r="EUQ124" s="87"/>
      <c r="EUR124" s="87"/>
      <c r="EUS124" s="87"/>
      <c r="EUT124" s="87"/>
      <c r="EUU124" s="87"/>
      <c r="EUV124" s="87"/>
      <c r="EUW124" s="87"/>
      <c r="EUX124" s="87"/>
      <c r="EUY124" s="87"/>
      <c r="EUZ124" s="87"/>
      <c r="EVA124" s="87"/>
      <c r="EVB124" s="87"/>
      <c r="EVC124" s="87"/>
      <c r="EVD124" s="87"/>
      <c r="EVE124" s="87"/>
      <c r="EVF124" s="87"/>
      <c r="EVG124" s="87"/>
      <c r="EVH124" s="87"/>
      <c r="EVI124" s="87"/>
      <c r="EVJ124" s="87"/>
      <c r="EVK124" s="87"/>
      <c r="EVL124" s="87"/>
      <c r="EVM124" s="87"/>
      <c r="EVN124" s="87"/>
      <c r="EVO124" s="87"/>
      <c r="EVP124" s="87"/>
      <c r="EVQ124" s="87"/>
      <c r="EVR124" s="87"/>
      <c r="EVS124" s="87"/>
      <c r="EVT124" s="87"/>
      <c r="EVU124" s="87"/>
      <c r="EVV124" s="87"/>
      <c r="EVW124" s="87"/>
      <c r="EVX124" s="87"/>
      <c r="EVY124" s="87"/>
      <c r="EVZ124" s="87"/>
      <c r="EWA124" s="87"/>
      <c r="EWB124" s="87"/>
      <c r="EWC124" s="87"/>
      <c r="EWD124" s="87"/>
      <c r="EWE124" s="87"/>
      <c r="EWF124" s="87"/>
      <c r="EWG124" s="87"/>
      <c r="EWH124" s="87"/>
      <c r="EWI124" s="87"/>
      <c r="EWJ124" s="87"/>
      <c r="EWK124" s="87"/>
      <c r="EWL124" s="87"/>
      <c r="EWM124" s="87"/>
      <c r="EWN124" s="87"/>
      <c r="EWO124" s="87"/>
      <c r="EWP124" s="87"/>
      <c r="EWQ124" s="87"/>
      <c r="EWR124" s="87"/>
      <c r="EWS124" s="87"/>
      <c r="EWT124" s="87"/>
      <c r="EWU124" s="87"/>
      <c r="EWV124" s="87"/>
      <c r="EWW124" s="87"/>
      <c r="EWX124" s="87"/>
      <c r="EWY124" s="87"/>
      <c r="EWZ124" s="87"/>
      <c r="EXA124" s="87"/>
      <c r="EXB124" s="87"/>
      <c r="EXC124" s="87"/>
      <c r="EXD124" s="87"/>
      <c r="EXE124" s="87"/>
      <c r="EXF124" s="87"/>
      <c r="EXG124" s="87"/>
      <c r="EXH124" s="87"/>
      <c r="EXI124" s="87"/>
      <c r="EXJ124" s="87"/>
      <c r="EXK124" s="87"/>
      <c r="EXL124" s="87"/>
      <c r="EXM124" s="87"/>
      <c r="EXN124" s="87"/>
      <c r="EXO124" s="87"/>
      <c r="EXP124" s="87"/>
      <c r="EXQ124" s="87"/>
      <c r="EXR124" s="87"/>
      <c r="EXS124" s="87"/>
      <c r="EXT124" s="87"/>
      <c r="EXU124" s="87"/>
      <c r="EXV124" s="87"/>
      <c r="EXW124" s="87"/>
      <c r="EXX124" s="87"/>
      <c r="EXY124" s="87"/>
      <c r="EXZ124" s="87"/>
      <c r="EYA124" s="87"/>
      <c r="EYB124" s="87"/>
      <c r="EYC124" s="87"/>
      <c r="EYD124" s="87"/>
      <c r="EYE124" s="87"/>
      <c r="EYF124" s="87"/>
      <c r="EYG124" s="87"/>
      <c r="EYH124" s="87"/>
      <c r="EYI124" s="87"/>
      <c r="EYJ124" s="87"/>
      <c r="EYK124" s="87"/>
      <c r="EYL124" s="87"/>
      <c r="EYM124" s="87"/>
      <c r="EYN124" s="87"/>
      <c r="EYO124" s="87"/>
      <c r="EYP124" s="87"/>
      <c r="EYQ124" s="87"/>
      <c r="EYR124" s="87"/>
      <c r="EYS124" s="87"/>
      <c r="EYT124" s="87"/>
      <c r="EYU124" s="87"/>
      <c r="EYV124" s="87"/>
      <c r="EYW124" s="87"/>
      <c r="EYX124" s="87"/>
      <c r="EYY124" s="87"/>
      <c r="EYZ124" s="87"/>
      <c r="EZA124" s="87"/>
      <c r="EZB124" s="87"/>
      <c r="EZC124" s="87"/>
      <c r="EZD124" s="87"/>
      <c r="EZE124" s="87"/>
      <c r="EZF124" s="87"/>
      <c r="EZG124" s="87"/>
      <c r="EZH124" s="87"/>
      <c r="EZI124" s="87"/>
      <c r="EZJ124" s="87"/>
      <c r="EZK124" s="87"/>
      <c r="EZL124" s="87"/>
      <c r="EZM124" s="87"/>
      <c r="EZN124" s="87"/>
      <c r="EZO124" s="87"/>
      <c r="EZP124" s="87"/>
      <c r="EZQ124" s="87"/>
      <c r="EZR124" s="87"/>
      <c r="EZS124" s="87"/>
      <c r="EZT124" s="87"/>
      <c r="EZU124" s="87"/>
      <c r="EZV124" s="87"/>
      <c r="EZW124" s="87"/>
      <c r="EZX124" s="87"/>
      <c r="EZY124" s="87"/>
      <c r="EZZ124" s="87"/>
      <c r="FAA124" s="87"/>
      <c r="FAB124" s="87"/>
      <c r="FAC124" s="87"/>
      <c r="FAD124" s="87"/>
      <c r="FAE124" s="87"/>
      <c r="FAF124" s="87"/>
      <c r="FAG124" s="87"/>
      <c r="FAH124" s="87"/>
      <c r="FAI124" s="87"/>
      <c r="FAJ124" s="87"/>
      <c r="FAK124" s="87"/>
      <c r="FAL124" s="87"/>
      <c r="FAM124" s="87"/>
      <c r="FAN124" s="87"/>
      <c r="FAO124" s="87"/>
      <c r="FAP124" s="87"/>
      <c r="FAQ124" s="87"/>
      <c r="FAR124" s="87"/>
      <c r="FAS124" s="87"/>
      <c r="FAT124" s="87"/>
      <c r="FAU124" s="87"/>
      <c r="FAV124" s="87"/>
      <c r="FAW124" s="87"/>
      <c r="FAX124" s="87"/>
      <c r="FAY124" s="87"/>
      <c r="FAZ124" s="87"/>
      <c r="FBA124" s="87"/>
      <c r="FBB124" s="87"/>
      <c r="FBC124" s="87"/>
      <c r="FBD124" s="87"/>
      <c r="FBE124" s="87"/>
      <c r="FBF124" s="87"/>
      <c r="FBG124" s="87"/>
      <c r="FBH124" s="87"/>
      <c r="FBI124" s="87"/>
      <c r="FBJ124" s="87"/>
      <c r="FBK124" s="87"/>
      <c r="FBL124" s="87"/>
      <c r="FBM124" s="87"/>
      <c r="FBN124" s="87"/>
      <c r="FBO124" s="87"/>
      <c r="FBP124" s="87"/>
      <c r="FBQ124" s="87"/>
      <c r="FBR124" s="87"/>
      <c r="FBS124" s="87"/>
      <c r="FBT124" s="87"/>
      <c r="FBU124" s="87"/>
      <c r="FBV124" s="87"/>
      <c r="FBW124" s="87"/>
      <c r="FBX124" s="87"/>
      <c r="FBY124" s="87"/>
      <c r="FBZ124" s="87"/>
      <c r="FCA124" s="87"/>
      <c r="FCB124" s="87"/>
      <c r="FCC124" s="87"/>
      <c r="FCD124" s="87"/>
      <c r="FCE124" s="87"/>
      <c r="FCF124" s="87"/>
      <c r="FCG124" s="87"/>
      <c r="FCH124" s="87"/>
      <c r="FCI124" s="87"/>
      <c r="FCJ124" s="87"/>
      <c r="FCK124" s="87"/>
      <c r="FCL124" s="87"/>
      <c r="FCM124" s="87"/>
      <c r="FCN124" s="87"/>
      <c r="FCO124" s="87"/>
      <c r="FCP124" s="87"/>
      <c r="FCQ124" s="87"/>
      <c r="FCR124" s="87"/>
      <c r="FCS124" s="87"/>
      <c r="FCT124" s="87"/>
      <c r="FCU124" s="87"/>
      <c r="FCV124" s="87"/>
      <c r="FCW124" s="87"/>
      <c r="FCX124" s="87"/>
      <c r="FCY124" s="87"/>
      <c r="FCZ124" s="87"/>
      <c r="FDA124" s="87"/>
      <c r="FDB124" s="87"/>
      <c r="FDC124" s="87"/>
      <c r="FDD124" s="87"/>
      <c r="FDE124" s="87"/>
      <c r="FDF124" s="87"/>
      <c r="FDG124" s="87"/>
      <c r="FDH124" s="87"/>
      <c r="FDI124" s="87"/>
      <c r="FDJ124" s="87"/>
      <c r="FDK124" s="87"/>
      <c r="FDL124" s="87"/>
      <c r="FDM124" s="87"/>
      <c r="FDN124" s="87"/>
      <c r="FDO124" s="87"/>
      <c r="FDP124" s="87"/>
      <c r="FDQ124" s="87"/>
      <c r="FDR124" s="87"/>
      <c r="FDS124" s="87"/>
      <c r="FDT124" s="87"/>
      <c r="FDU124" s="87"/>
      <c r="FDV124" s="87"/>
      <c r="FDW124" s="87"/>
      <c r="FDX124" s="87"/>
      <c r="FDY124" s="87"/>
      <c r="FDZ124" s="87"/>
      <c r="FEA124" s="87"/>
      <c r="FEB124" s="87"/>
      <c r="FEC124" s="87"/>
      <c r="FED124" s="87"/>
      <c r="FEE124" s="87"/>
      <c r="FEF124" s="87"/>
      <c r="FEG124" s="87"/>
      <c r="FEH124" s="87"/>
      <c r="FEI124" s="87"/>
      <c r="FEJ124" s="87"/>
      <c r="FEK124" s="87"/>
      <c r="FEL124" s="87"/>
      <c r="FEM124" s="87"/>
      <c r="FEN124" s="87"/>
      <c r="FEO124" s="87"/>
      <c r="FEP124" s="87"/>
      <c r="FEQ124" s="87"/>
      <c r="FER124" s="87"/>
      <c r="FES124" s="87"/>
      <c r="FET124" s="87"/>
      <c r="FEU124" s="87"/>
      <c r="FEV124" s="87"/>
      <c r="FEW124" s="87"/>
      <c r="FEX124" s="87"/>
      <c r="FEY124" s="87"/>
      <c r="FEZ124" s="87"/>
      <c r="FFA124" s="87"/>
      <c r="FFB124" s="87"/>
      <c r="FFC124" s="87"/>
      <c r="FFD124" s="87"/>
      <c r="FFE124" s="87"/>
      <c r="FFF124" s="87"/>
      <c r="FFG124" s="87"/>
      <c r="FFH124" s="87"/>
      <c r="FFI124" s="87"/>
      <c r="FFJ124" s="87"/>
      <c r="FFK124" s="87"/>
      <c r="FFL124" s="87"/>
      <c r="FFM124" s="87"/>
      <c r="FFN124" s="87"/>
      <c r="FFO124" s="87"/>
      <c r="FFP124" s="87"/>
      <c r="FFQ124" s="87"/>
      <c r="FFR124" s="87"/>
      <c r="FFS124" s="87"/>
      <c r="FFT124" s="87"/>
      <c r="FFU124" s="87"/>
      <c r="FFV124" s="87"/>
      <c r="FFW124" s="87"/>
      <c r="FFX124" s="87"/>
      <c r="FFY124" s="87"/>
      <c r="FFZ124" s="87"/>
      <c r="FGA124" s="87"/>
      <c r="FGB124" s="87"/>
      <c r="FGC124" s="87"/>
      <c r="FGD124" s="87"/>
      <c r="FGE124" s="87"/>
      <c r="FGF124" s="87"/>
      <c r="FGG124" s="87"/>
      <c r="FGH124" s="87"/>
      <c r="FGI124" s="87"/>
      <c r="FGJ124" s="87"/>
      <c r="FGK124" s="87"/>
      <c r="FGL124" s="87"/>
      <c r="FGM124" s="87"/>
      <c r="FGN124" s="87"/>
      <c r="FGO124" s="87"/>
      <c r="FGP124" s="87"/>
      <c r="FGQ124" s="87"/>
      <c r="FGR124" s="87"/>
      <c r="FGS124" s="87"/>
      <c r="FGT124" s="87"/>
      <c r="FGU124" s="87"/>
      <c r="FGV124" s="87"/>
      <c r="FGW124" s="87"/>
      <c r="FGX124" s="87"/>
      <c r="FGY124" s="87"/>
      <c r="FGZ124" s="87"/>
      <c r="FHA124" s="87"/>
      <c r="FHB124" s="87"/>
      <c r="FHC124" s="87"/>
      <c r="FHD124" s="87"/>
      <c r="FHE124" s="87"/>
      <c r="FHF124" s="87"/>
      <c r="FHG124" s="87"/>
      <c r="FHH124" s="87"/>
      <c r="FHI124" s="87"/>
      <c r="FHJ124" s="87"/>
      <c r="FHK124" s="87"/>
      <c r="FHL124" s="87"/>
      <c r="FHM124" s="87"/>
      <c r="FHN124" s="87"/>
      <c r="FHO124" s="87"/>
      <c r="FHP124" s="87"/>
      <c r="FHQ124" s="87"/>
      <c r="FHR124" s="87"/>
      <c r="FHS124" s="87"/>
      <c r="FHT124" s="87"/>
      <c r="FHU124" s="87"/>
      <c r="FHV124" s="87"/>
      <c r="FHW124" s="87"/>
      <c r="FHX124" s="87"/>
      <c r="FHY124" s="87"/>
      <c r="FHZ124" s="87"/>
      <c r="FIA124" s="87"/>
      <c r="FIB124" s="87"/>
      <c r="FIC124" s="87"/>
      <c r="FID124" s="87"/>
      <c r="FIE124" s="87"/>
      <c r="FIF124" s="87"/>
      <c r="FIG124" s="87"/>
      <c r="FIH124" s="87"/>
      <c r="FII124" s="87"/>
      <c r="FIJ124" s="87"/>
      <c r="FIK124" s="87"/>
      <c r="FIL124" s="87"/>
      <c r="FIM124" s="87"/>
      <c r="FIN124" s="87"/>
      <c r="FIO124" s="87"/>
      <c r="FIP124" s="87"/>
      <c r="FIQ124" s="87"/>
      <c r="FIR124" s="87"/>
      <c r="FIS124" s="87"/>
      <c r="FIT124" s="87"/>
      <c r="FIU124" s="87"/>
      <c r="FIV124" s="87"/>
      <c r="FIW124" s="87"/>
      <c r="FIX124" s="87"/>
      <c r="FIY124" s="87"/>
      <c r="FIZ124" s="87"/>
      <c r="FJA124" s="87"/>
      <c r="FJB124" s="87"/>
      <c r="FJC124" s="87"/>
      <c r="FJD124" s="87"/>
      <c r="FJE124" s="87"/>
      <c r="FJF124" s="87"/>
      <c r="FJG124" s="87"/>
      <c r="FJH124" s="87"/>
      <c r="FJI124" s="87"/>
      <c r="FJJ124" s="87"/>
      <c r="FJK124" s="87"/>
      <c r="FJL124" s="87"/>
      <c r="FJM124" s="87"/>
      <c r="FJN124" s="87"/>
      <c r="FJO124" s="87"/>
      <c r="FJP124" s="87"/>
      <c r="FJQ124" s="87"/>
      <c r="FJR124" s="87"/>
      <c r="FJS124" s="87"/>
      <c r="FJT124" s="87"/>
      <c r="FJU124" s="87"/>
      <c r="FJV124" s="87"/>
      <c r="FJW124" s="87"/>
      <c r="FJX124" s="87"/>
      <c r="FJY124" s="87"/>
      <c r="FJZ124" s="87"/>
      <c r="FKA124" s="87"/>
      <c r="FKB124" s="87"/>
      <c r="FKC124" s="87"/>
      <c r="FKD124" s="87"/>
      <c r="FKE124" s="87"/>
      <c r="FKF124" s="87"/>
      <c r="FKG124" s="87"/>
      <c r="FKH124" s="87"/>
      <c r="FKI124" s="87"/>
      <c r="FKJ124" s="87"/>
      <c r="FKK124" s="87"/>
      <c r="FKL124" s="87"/>
      <c r="FKM124" s="87"/>
      <c r="FKN124" s="87"/>
      <c r="FKO124" s="87"/>
      <c r="FKP124" s="87"/>
      <c r="FKQ124" s="87"/>
      <c r="FKR124" s="87"/>
      <c r="FKS124" s="87"/>
      <c r="FKT124" s="87"/>
      <c r="FKU124" s="87"/>
      <c r="FKV124" s="87"/>
      <c r="FKW124" s="87"/>
      <c r="FKX124" s="87"/>
      <c r="FKY124" s="87"/>
      <c r="FKZ124" s="87"/>
      <c r="FLA124" s="87"/>
      <c r="FLB124" s="87"/>
      <c r="FLC124" s="87"/>
      <c r="FLD124" s="87"/>
      <c r="FLE124" s="87"/>
      <c r="FLF124" s="87"/>
      <c r="FLG124" s="87"/>
      <c r="FLH124" s="87"/>
      <c r="FLI124" s="87"/>
      <c r="FLJ124" s="87"/>
      <c r="FLK124" s="87"/>
      <c r="FLL124" s="87"/>
      <c r="FLM124" s="87"/>
      <c r="FLN124" s="87"/>
      <c r="FLO124" s="87"/>
      <c r="FLP124" s="87"/>
      <c r="FLQ124" s="87"/>
      <c r="FLR124" s="87"/>
      <c r="FLS124" s="87"/>
      <c r="FLT124" s="87"/>
      <c r="FLU124" s="87"/>
      <c r="FLV124" s="87"/>
      <c r="FLW124" s="87"/>
      <c r="FLX124" s="87"/>
      <c r="FLY124" s="87"/>
      <c r="FLZ124" s="87"/>
      <c r="FMA124" s="87"/>
      <c r="FMB124" s="87"/>
      <c r="FMC124" s="87"/>
      <c r="FMD124" s="87"/>
      <c r="FME124" s="87"/>
      <c r="FMF124" s="87"/>
      <c r="FMG124" s="87"/>
      <c r="FMH124" s="87"/>
      <c r="FMI124" s="87"/>
      <c r="FMJ124" s="87"/>
      <c r="FMK124" s="87"/>
      <c r="FML124" s="87"/>
      <c r="FMM124" s="87"/>
      <c r="FMN124" s="87"/>
      <c r="FMO124" s="87"/>
      <c r="FMP124" s="87"/>
      <c r="FMQ124" s="87"/>
      <c r="FMR124" s="87"/>
      <c r="FMS124" s="87"/>
      <c r="FMT124" s="87"/>
      <c r="FMU124" s="87"/>
      <c r="FMV124" s="87"/>
      <c r="FMW124" s="87"/>
      <c r="FMX124" s="87"/>
      <c r="FMY124" s="87"/>
      <c r="FMZ124" s="87"/>
      <c r="FNA124" s="87"/>
      <c r="FNB124" s="87"/>
      <c r="FNC124" s="87"/>
      <c r="FND124" s="87"/>
      <c r="FNE124" s="87"/>
      <c r="FNF124" s="87"/>
      <c r="FNG124" s="87"/>
      <c r="FNH124" s="87"/>
      <c r="FNI124" s="87"/>
      <c r="FNJ124" s="87"/>
      <c r="FNK124" s="87"/>
      <c r="FNL124" s="87"/>
      <c r="FNM124" s="87"/>
      <c r="FNN124" s="87"/>
      <c r="FNO124" s="87"/>
      <c r="FNP124" s="87"/>
      <c r="FNQ124" s="87"/>
      <c r="FNR124" s="87"/>
      <c r="FNS124" s="87"/>
      <c r="FNT124" s="87"/>
      <c r="FNU124" s="87"/>
      <c r="FNV124" s="87"/>
      <c r="FNW124" s="87"/>
      <c r="FNX124" s="87"/>
      <c r="FNY124" s="87"/>
      <c r="FNZ124" s="87"/>
      <c r="FOA124" s="87"/>
      <c r="FOB124" s="87"/>
      <c r="FOC124" s="87"/>
      <c r="FOD124" s="87"/>
      <c r="FOE124" s="87"/>
      <c r="FOF124" s="87"/>
      <c r="FOG124" s="87"/>
      <c r="FOH124" s="87"/>
      <c r="FOI124" s="87"/>
      <c r="FOJ124" s="87"/>
      <c r="FOK124" s="87"/>
      <c r="FOL124" s="87"/>
      <c r="FOM124" s="87"/>
      <c r="FON124" s="87"/>
      <c r="FOO124" s="87"/>
      <c r="FOP124" s="87"/>
      <c r="FOQ124" s="87"/>
      <c r="FOR124" s="87"/>
      <c r="FOS124" s="87"/>
      <c r="FOT124" s="87"/>
      <c r="FOU124" s="87"/>
      <c r="FOV124" s="87"/>
      <c r="FOW124" s="87"/>
      <c r="FOX124" s="87"/>
      <c r="FOY124" s="87"/>
      <c r="FOZ124" s="87"/>
      <c r="FPA124" s="87"/>
      <c r="FPB124" s="87"/>
      <c r="FPC124" s="87"/>
      <c r="FPD124" s="87"/>
      <c r="FPE124" s="87"/>
      <c r="FPF124" s="87"/>
      <c r="FPG124" s="87"/>
      <c r="FPH124" s="87"/>
      <c r="FPI124" s="87"/>
      <c r="FPJ124" s="87"/>
      <c r="FPK124" s="87"/>
      <c r="FPL124" s="87"/>
      <c r="FPM124" s="87"/>
      <c r="FPN124" s="87"/>
      <c r="FPO124" s="87"/>
      <c r="FPP124" s="87"/>
      <c r="FPQ124" s="87"/>
      <c r="FPR124" s="87"/>
      <c r="FPS124" s="87"/>
      <c r="FPT124" s="87"/>
      <c r="FPU124" s="87"/>
      <c r="FPV124" s="87"/>
      <c r="FPW124" s="87"/>
      <c r="FPX124" s="87"/>
      <c r="FPY124" s="87"/>
      <c r="FPZ124" s="87"/>
      <c r="FQA124" s="87"/>
      <c r="FQB124" s="87"/>
      <c r="FQC124" s="87"/>
      <c r="FQD124" s="87"/>
      <c r="FQE124" s="87"/>
      <c r="FQF124" s="87"/>
      <c r="FQG124" s="87"/>
      <c r="FQH124" s="87"/>
      <c r="FQI124" s="87"/>
      <c r="FQJ124" s="87"/>
      <c r="FQK124" s="87"/>
      <c r="FQL124" s="87"/>
      <c r="FQM124" s="87"/>
      <c r="FQN124" s="87"/>
      <c r="FQO124" s="87"/>
      <c r="FQP124" s="87"/>
      <c r="FQQ124" s="87"/>
      <c r="FQR124" s="87"/>
      <c r="FQS124" s="87"/>
      <c r="FQT124" s="87"/>
      <c r="FQU124" s="87"/>
      <c r="FQV124" s="87"/>
      <c r="FQW124" s="87"/>
      <c r="FQX124" s="87"/>
      <c r="FQY124" s="87"/>
      <c r="FQZ124" s="87"/>
      <c r="FRA124" s="87"/>
      <c r="FRB124" s="87"/>
      <c r="FRC124" s="87"/>
      <c r="FRD124" s="87"/>
      <c r="FRE124" s="87"/>
      <c r="FRF124" s="87"/>
      <c r="FRG124" s="87"/>
      <c r="FRH124" s="87"/>
      <c r="FRI124" s="87"/>
      <c r="FRJ124" s="87"/>
      <c r="FRK124" s="87"/>
      <c r="FRL124" s="87"/>
      <c r="FRM124" s="87"/>
      <c r="FRN124" s="87"/>
      <c r="FRO124" s="87"/>
      <c r="FRP124" s="87"/>
      <c r="FRQ124" s="87"/>
      <c r="FRR124" s="87"/>
      <c r="FRS124" s="87"/>
      <c r="FRT124" s="87"/>
      <c r="FRU124" s="87"/>
      <c r="FRV124" s="87"/>
      <c r="FRW124" s="87"/>
      <c r="FRX124" s="87"/>
      <c r="FRY124" s="87"/>
      <c r="FRZ124" s="87"/>
      <c r="FSA124" s="87"/>
      <c r="FSB124" s="87"/>
      <c r="FSC124" s="87"/>
      <c r="FSD124" s="87"/>
      <c r="FSE124" s="87"/>
      <c r="FSF124" s="87"/>
      <c r="FSG124" s="87"/>
      <c r="FSH124" s="87"/>
      <c r="FSI124" s="87"/>
      <c r="FSJ124" s="87"/>
      <c r="FSK124" s="87"/>
      <c r="FSL124" s="87"/>
      <c r="FSM124" s="87"/>
      <c r="FSN124" s="87"/>
      <c r="FSO124" s="87"/>
      <c r="FSP124" s="87"/>
      <c r="FSQ124" s="87"/>
      <c r="FSR124" s="87"/>
      <c r="FSS124" s="87"/>
      <c r="FST124" s="87"/>
      <c r="FSU124" s="87"/>
      <c r="FSV124" s="87"/>
      <c r="FSW124" s="87"/>
      <c r="FSX124" s="87"/>
      <c r="FSY124" s="87"/>
      <c r="FSZ124" s="87"/>
      <c r="FTA124" s="87"/>
      <c r="FTB124" s="87"/>
      <c r="FTC124" s="87"/>
      <c r="FTD124" s="87"/>
      <c r="FTE124" s="87"/>
      <c r="FTF124" s="87"/>
      <c r="FTG124" s="87"/>
      <c r="FTH124" s="87"/>
      <c r="FTI124" s="87"/>
      <c r="FTJ124" s="87"/>
      <c r="FTK124" s="87"/>
      <c r="FTL124" s="87"/>
      <c r="FTM124" s="87"/>
      <c r="FTN124" s="87"/>
      <c r="FTO124" s="87"/>
      <c r="FTP124" s="87"/>
      <c r="FTQ124" s="87"/>
      <c r="FTR124" s="87"/>
      <c r="FTS124" s="87"/>
      <c r="FTT124" s="87"/>
      <c r="FTU124" s="87"/>
      <c r="FTV124" s="87"/>
      <c r="FTW124" s="87"/>
      <c r="FTX124" s="87"/>
      <c r="FTY124" s="87"/>
      <c r="FTZ124" s="87"/>
      <c r="FUA124" s="87"/>
      <c r="FUB124" s="87"/>
      <c r="FUC124" s="87"/>
      <c r="FUD124" s="87"/>
      <c r="FUE124" s="87"/>
      <c r="FUF124" s="87"/>
      <c r="FUG124" s="87"/>
      <c r="FUH124" s="87"/>
      <c r="FUI124" s="87"/>
      <c r="FUJ124" s="87"/>
      <c r="FUK124" s="87"/>
      <c r="FUL124" s="87"/>
      <c r="FUM124" s="87"/>
      <c r="FUN124" s="87"/>
      <c r="FUO124" s="87"/>
      <c r="FUP124" s="87"/>
      <c r="FUQ124" s="87"/>
      <c r="FUR124" s="87"/>
      <c r="FUS124" s="87"/>
      <c r="FUT124" s="87"/>
      <c r="FUU124" s="87"/>
      <c r="FUV124" s="87"/>
      <c r="FUW124" s="87"/>
      <c r="FUX124" s="87"/>
      <c r="FUY124" s="87"/>
      <c r="FUZ124" s="87"/>
      <c r="FVA124" s="87"/>
      <c r="FVB124" s="87"/>
      <c r="FVC124" s="87"/>
      <c r="FVD124" s="87"/>
      <c r="FVE124" s="87"/>
      <c r="FVF124" s="87"/>
      <c r="FVG124" s="87"/>
      <c r="FVH124" s="87"/>
      <c r="FVI124" s="87"/>
      <c r="FVJ124" s="87"/>
      <c r="FVK124" s="87"/>
      <c r="FVL124" s="87"/>
      <c r="FVM124" s="87"/>
      <c r="FVN124" s="87"/>
      <c r="FVO124" s="87"/>
      <c r="FVP124" s="87"/>
      <c r="FVQ124" s="87"/>
      <c r="FVR124" s="87"/>
      <c r="FVS124" s="87"/>
      <c r="FVT124" s="87"/>
      <c r="FVU124" s="87"/>
      <c r="FVV124" s="87"/>
      <c r="FVW124" s="87"/>
      <c r="FVX124" s="87"/>
      <c r="FVY124" s="87"/>
      <c r="FVZ124" s="87"/>
      <c r="FWA124" s="87"/>
      <c r="FWB124" s="87"/>
      <c r="FWC124" s="87"/>
      <c r="FWD124" s="87"/>
      <c r="FWE124" s="87"/>
      <c r="FWF124" s="87"/>
      <c r="FWG124" s="87"/>
      <c r="FWH124" s="87"/>
      <c r="FWI124" s="87"/>
      <c r="FWJ124" s="87"/>
      <c r="FWK124" s="87"/>
      <c r="FWL124" s="87"/>
      <c r="FWM124" s="87"/>
      <c r="FWN124" s="87"/>
      <c r="FWO124" s="87"/>
      <c r="FWP124" s="87"/>
      <c r="FWQ124" s="87"/>
      <c r="FWR124" s="87"/>
      <c r="FWS124" s="87"/>
      <c r="FWT124" s="87"/>
      <c r="FWU124" s="87"/>
      <c r="FWV124" s="87"/>
      <c r="FWW124" s="87"/>
      <c r="FWX124" s="87"/>
      <c r="FWY124" s="87"/>
      <c r="FWZ124" s="87"/>
      <c r="FXA124" s="87"/>
      <c r="FXB124" s="87"/>
      <c r="FXC124" s="87"/>
      <c r="FXD124" s="87"/>
      <c r="FXE124" s="87"/>
      <c r="FXF124" s="87"/>
      <c r="FXG124" s="87"/>
      <c r="FXH124" s="87"/>
      <c r="FXI124" s="87"/>
      <c r="FXJ124" s="87"/>
      <c r="FXK124" s="87"/>
      <c r="FXL124" s="87"/>
      <c r="FXM124" s="87"/>
      <c r="FXN124" s="87"/>
      <c r="FXO124" s="87"/>
      <c r="FXP124" s="87"/>
      <c r="FXQ124" s="87"/>
      <c r="FXR124" s="87"/>
      <c r="FXS124" s="87"/>
      <c r="FXT124" s="87"/>
      <c r="FXU124" s="87"/>
      <c r="FXV124" s="87"/>
      <c r="FXW124" s="87"/>
      <c r="FXX124" s="87"/>
      <c r="FXY124" s="87"/>
      <c r="FXZ124" s="87"/>
      <c r="FYA124" s="87"/>
      <c r="FYB124" s="87"/>
      <c r="FYC124" s="87"/>
      <c r="FYD124" s="87"/>
      <c r="FYE124" s="87"/>
      <c r="FYF124" s="87"/>
      <c r="FYG124" s="87"/>
      <c r="FYH124" s="87"/>
      <c r="FYI124" s="87"/>
      <c r="FYJ124" s="87"/>
      <c r="FYK124" s="87"/>
      <c r="FYL124" s="87"/>
      <c r="FYM124" s="87"/>
      <c r="FYN124" s="87"/>
      <c r="FYO124" s="87"/>
      <c r="FYP124" s="87"/>
      <c r="FYQ124" s="87"/>
      <c r="FYR124" s="87"/>
      <c r="FYS124" s="87"/>
      <c r="FYT124" s="87"/>
      <c r="FYU124" s="87"/>
      <c r="FYV124" s="87"/>
      <c r="FYW124" s="87"/>
      <c r="FYX124" s="87"/>
      <c r="FYY124" s="87"/>
      <c r="FYZ124" s="87"/>
      <c r="FZA124" s="87"/>
      <c r="FZB124" s="87"/>
      <c r="FZC124" s="87"/>
      <c r="FZD124" s="87"/>
      <c r="FZE124" s="87"/>
      <c r="FZF124" s="87"/>
      <c r="FZG124" s="87"/>
      <c r="FZH124" s="87"/>
      <c r="FZI124" s="87"/>
      <c r="FZJ124" s="87"/>
      <c r="FZK124" s="87"/>
      <c r="FZL124" s="87"/>
      <c r="FZM124" s="87"/>
      <c r="FZN124" s="87"/>
      <c r="FZO124" s="87"/>
      <c r="FZP124" s="87"/>
      <c r="FZQ124" s="87"/>
      <c r="FZR124" s="87"/>
      <c r="FZS124" s="87"/>
      <c r="FZT124" s="87"/>
      <c r="FZU124" s="87"/>
      <c r="FZV124" s="87"/>
      <c r="FZW124" s="87"/>
      <c r="FZX124" s="87"/>
      <c r="FZY124" s="87"/>
      <c r="FZZ124" s="87"/>
      <c r="GAA124" s="87"/>
      <c r="GAB124" s="87"/>
      <c r="GAC124" s="87"/>
      <c r="GAD124" s="87"/>
      <c r="GAE124" s="87"/>
      <c r="GAF124" s="87"/>
      <c r="GAG124" s="87"/>
      <c r="GAH124" s="87"/>
      <c r="GAI124" s="87"/>
      <c r="GAJ124" s="87"/>
      <c r="GAK124" s="87"/>
      <c r="GAL124" s="87"/>
      <c r="GAM124" s="87"/>
      <c r="GAN124" s="87"/>
      <c r="GAO124" s="87"/>
      <c r="GAP124" s="87"/>
      <c r="GAQ124" s="87"/>
      <c r="GAR124" s="87"/>
      <c r="GAS124" s="87"/>
      <c r="GAT124" s="87"/>
      <c r="GAU124" s="87"/>
      <c r="GAV124" s="87"/>
      <c r="GAW124" s="87"/>
      <c r="GAX124" s="87"/>
      <c r="GAY124" s="87"/>
      <c r="GAZ124" s="87"/>
      <c r="GBA124" s="87"/>
      <c r="GBB124" s="87"/>
      <c r="GBC124" s="87"/>
      <c r="GBD124" s="87"/>
      <c r="GBE124" s="87"/>
      <c r="GBF124" s="87"/>
      <c r="GBG124" s="87"/>
      <c r="GBH124" s="87"/>
      <c r="GBI124" s="87"/>
      <c r="GBJ124" s="87"/>
      <c r="GBK124" s="87"/>
      <c r="GBL124" s="87"/>
      <c r="GBM124" s="87"/>
      <c r="GBN124" s="87"/>
      <c r="GBO124" s="87"/>
      <c r="GBP124" s="87"/>
      <c r="GBQ124" s="87"/>
      <c r="GBR124" s="87"/>
      <c r="GBS124" s="87"/>
      <c r="GBT124" s="87"/>
      <c r="GBU124" s="87"/>
      <c r="GBV124" s="87"/>
      <c r="GBW124" s="87"/>
      <c r="GBX124" s="87"/>
      <c r="GBY124" s="87"/>
      <c r="GBZ124" s="87"/>
      <c r="GCA124" s="87"/>
      <c r="GCB124" s="87"/>
      <c r="GCC124" s="87"/>
      <c r="GCD124" s="87"/>
      <c r="GCE124" s="87"/>
      <c r="GCF124" s="87"/>
      <c r="GCG124" s="87"/>
      <c r="GCH124" s="87"/>
      <c r="GCI124" s="87"/>
      <c r="GCJ124" s="87"/>
      <c r="GCK124" s="87"/>
      <c r="GCL124" s="87"/>
      <c r="GCM124" s="87"/>
      <c r="GCN124" s="87"/>
      <c r="GCO124" s="87"/>
      <c r="GCP124" s="87"/>
      <c r="GCQ124" s="87"/>
      <c r="GCR124" s="87"/>
      <c r="GCS124" s="87"/>
      <c r="GCT124" s="87"/>
      <c r="GCU124" s="87"/>
      <c r="GCV124" s="87"/>
      <c r="GCW124" s="87"/>
      <c r="GCX124" s="87"/>
      <c r="GCY124" s="87"/>
      <c r="GCZ124" s="87"/>
      <c r="GDA124" s="87"/>
      <c r="GDB124" s="87"/>
      <c r="GDC124" s="87"/>
      <c r="GDD124" s="87"/>
      <c r="GDE124" s="87"/>
      <c r="GDF124" s="87"/>
      <c r="GDG124" s="87"/>
      <c r="GDH124" s="87"/>
      <c r="GDI124" s="87"/>
      <c r="GDJ124" s="87"/>
      <c r="GDK124" s="87"/>
      <c r="GDL124" s="87"/>
      <c r="GDM124" s="87"/>
      <c r="GDN124" s="87"/>
      <c r="GDO124" s="87"/>
      <c r="GDP124" s="87"/>
      <c r="GDQ124" s="87"/>
      <c r="GDR124" s="87"/>
      <c r="GDS124" s="87"/>
      <c r="GDT124" s="87"/>
      <c r="GDU124" s="87"/>
      <c r="GDV124" s="87"/>
      <c r="GDW124" s="87"/>
      <c r="GDX124" s="87"/>
      <c r="GDY124" s="87"/>
      <c r="GDZ124" s="87"/>
      <c r="GEA124" s="87"/>
      <c r="GEB124" s="87"/>
      <c r="GEC124" s="87"/>
      <c r="GED124" s="87"/>
      <c r="GEE124" s="87"/>
      <c r="GEF124" s="87"/>
      <c r="GEG124" s="87"/>
      <c r="GEH124" s="87"/>
      <c r="GEI124" s="87"/>
      <c r="GEJ124" s="87"/>
      <c r="GEK124" s="87"/>
      <c r="GEL124" s="87"/>
      <c r="GEM124" s="87"/>
      <c r="GEN124" s="87"/>
      <c r="GEO124" s="87"/>
      <c r="GEP124" s="87"/>
      <c r="GEQ124" s="87"/>
      <c r="GER124" s="87"/>
      <c r="GES124" s="87"/>
      <c r="GET124" s="87"/>
      <c r="GEU124" s="87"/>
      <c r="GEV124" s="87"/>
      <c r="GEW124" s="87"/>
      <c r="GEX124" s="87"/>
      <c r="GEY124" s="87"/>
      <c r="GEZ124" s="87"/>
      <c r="GFA124" s="87"/>
      <c r="GFB124" s="87"/>
      <c r="GFC124" s="87"/>
      <c r="GFD124" s="87"/>
      <c r="GFE124" s="87"/>
      <c r="GFF124" s="87"/>
      <c r="GFG124" s="87"/>
      <c r="GFH124" s="87"/>
      <c r="GFI124" s="87"/>
      <c r="GFJ124" s="87"/>
      <c r="GFK124" s="87"/>
      <c r="GFL124" s="87"/>
      <c r="GFM124" s="87"/>
      <c r="GFN124" s="87"/>
      <c r="GFO124" s="87"/>
      <c r="GFP124" s="87"/>
      <c r="GFQ124" s="87"/>
      <c r="GFR124" s="87"/>
      <c r="GFS124" s="87"/>
      <c r="GFT124" s="87"/>
      <c r="GFU124" s="87"/>
      <c r="GFV124" s="87"/>
      <c r="GFW124" s="87"/>
      <c r="GFX124" s="87"/>
      <c r="GFY124" s="87"/>
      <c r="GFZ124" s="87"/>
      <c r="GGA124" s="87"/>
      <c r="GGB124" s="87"/>
      <c r="GGC124" s="87"/>
      <c r="GGD124" s="87"/>
      <c r="GGE124" s="87"/>
      <c r="GGF124" s="87"/>
      <c r="GGG124" s="87"/>
      <c r="GGH124" s="87"/>
      <c r="GGI124" s="87"/>
      <c r="GGJ124" s="87"/>
      <c r="GGK124" s="87"/>
      <c r="GGL124" s="87"/>
      <c r="GGM124" s="87"/>
      <c r="GGN124" s="87"/>
      <c r="GGO124" s="87"/>
      <c r="GGP124" s="87"/>
      <c r="GGQ124" s="87"/>
      <c r="GGR124" s="87"/>
      <c r="GGS124" s="87"/>
      <c r="GGT124" s="87"/>
      <c r="GGU124" s="87"/>
      <c r="GGV124" s="87"/>
      <c r="GGW124" s="87"/>
      <c r="GGX124" s="87"/>
      <c r="GGY124" s="87"/>
      <c r="GGZ124" s="87"/>
      <c r="GHA124" s="87"/>
      <c r="GHB124" s="87"/>
      <c r="GHC124" s="87"/>
      <c r="GHD124" s="87"/>
      <c r="GHE124" s="87"/>
      <c r="GHF124" s="87"/>
      <c r="GHG124" s="87"/>
      <c r="GHH124" s="87"/>
      <c r="GHI124" s="87"/>
      <c r="GHJ124" s="87"/>
      <c r="GHK124" s="87"/>
      <c r="GHL124" s="87"/>
      <c r="GHM124" s="87"/>
      <c r="GHN124" s="87"/>
      <c r="GHO124" s="87"/>
      <c r="GHP124" s="87"/>
      <c r="GHQ124" s="87"/>
      <c r="GHR124" s="87"/>
      <c r="GHS124" s="87"/>
      <c r="GHT124" s="87"/>
      <c r="GHU124" s="87"/>
      <c r="GHV124" s="87"/>
      <c r="GHW124" s="87"/>
      <c r="GHX124" s="87"/>
      <c r="GHY124" s="87"/>
      <c r="GHZ124" s="87"/>
      <c r="GIA124" s="87"/>
      <c r="GIB124" s="87"/>
      <c r="GIC124" s="87"/>
      <c r="GID124" s="87"/>
      <c r="GIE124" s="87"/>
      <c r="GIF124" s="87"/>
      <c r="GIG124" s="87"/>
      <c r="GIH124" s="87"/>
      <c r="GII124" s="87"/>
      <c r="GIJ124" s="87"/>
      <c r="GIK124" s="87"/>
      <c r="GIL124" s="87"/>
      <c r="GIM124" s="87"/>
      <c r="GIN124" s="87"/>
      <c r="GIO124" s="87"/>
      <c r="GIP124" s="87"/>
      <c r="GIQ124" s="87"/>
      <c r="GIR124" s="87"/>
      <c r="GIS124" s="87"/>
      <c r="GIT124" s="87"/>
      <c r="GIU124" s="87"/>
      <c r="GIV124" s="87"/>
      <c r="GIW124" s="87"/>
      <c r="GIX124" s="87"/>
      <c r="GIY124" s="87"/>
      <c r="GIZ124" s="87"/>
      <c r="GJA124" s="87"/>
      <c r="GJB124" s="87"/>
      <c r="GJC124" s="87"/>
      <c r="GJD124" s="87"/>
      <c r="GJE124" s="87"/>
      <c r="GJF124" s="87"/>
      <c r="GJG124" s="87"/>
      <c r="GJH124" s="87"/>
      <c r="GJI124" s="87"/>
      <c r="GJJ124" s="87"/>
      <c r="GJK124" s="87"/>
      <c r="GJL124" s="87"/>
      <c r="GJM124" s="87"/>
      <c r="GJN124" s="87"/>
      <c r="GJO124" s="87"/>
      <c r="GJP124" s="87"/>
      <c r="GJQ124" s="87"/>
      <c r="GJR124" s="87"/>
      <c r="GJS124" s="87"/>
      <c r="GJT124" s="87"/>
      <c r="GJU124" s="87"/>
      <c r="GJV124" s="87"/>
      <c r="GJW124" s="87"/>
      <c r="GJX124" s="87"/>
      <c r="GJY124" s="87"/>
      <c r="GJZ124" s="87"/>
      <c r="GKA124" s="87"/>
      <c r="GKB124" s="87"/>
      <c r="GKC124" s="87"/>
      <c r="GKD124" s="87"/>
      <c r="GKE124" s="87"/>
      <c r="GKF124" s="87"/>
      <c r="GKG124" s="87"/>
      <c r="GKH124" s="87"/>
      <c r="GKI124" s="87"/>
      <c r="GKJ124" s="87"/>
      <c r="GKK124" s="87"/>
      <c r="GKL124" s="87"/>
      <c r="GKM124" s="87"/>
      <c r="GKN124" s="87"/>
      <c r="GKO124" s="87"/>
      <c r="GKP124" s="87"/>
      <c r="GKQ124" s="87"/>
      <c r="GKR124" s="87"/>
      <c r="GKS124" s="87"/>
      <c r="GKT124" s="87"/>
      <c r="GKU124" s="87"/>
      <c r="GKV124" s="87"/>
      <c r="GKW124" s="87"/>
      <c r="GKX124" s="87"/>
      <c r="GKY124" s="87"/>
      <c r="GKZ124" s="87"/>
      <c r="GLA124" s="87"/>
      <c r="GLB124" s="87"/>
      <c r="GLC124" s="87"/>
      <c r="GLD124" s="87"/>
      <c r="GLE124" s="87"/>
      <c r="GLF124" s="87"/>
      <c r="GLG124" s="87"/>
      <c r="GLH124" s="87"/>
      <c r="GLI124" s="87"/>
      <c r="GLJ124" s="87"/>
      <c r="GLK124" s="87"/>
      <c r="GLL124" s="87"/>
      <c r="GLM124" s="87"/>
      <c r="GLN124" s="87"/>
      <c r="GLO124" s="87"/>
      <c r="GLP124" s="87"/>
      <c r="GLQ124" s="87"/>
      <c r="GLR124" s="87"/>
      <c r="GLS124" s="87"/>
      <c r="GLT124" s="87"/>
      <c r="GLU124" s="87"/>
      <c r="GLV124" s="87"/>
      <c r="GLW124" s="87"/>
      <c r="GLX124" s="87"/>
      <c r="GLY124" s="87"/>
      <c r="GLZ124" s="87"/>
      <c r="GMA124" s="87"/>
      <c r="GMB124" s="87"/>
      <c r="GMC124" s="87"/>
      <c r="GMD124" s="87"/>
      <c r="GME124" s="87"/>
      <c r="GMF124" s="87"/>
      <c r="GMG124" s="87"/>
      <c r="GMH124" s="87"/>
      <c r="GMI124" s="87"/>
      <c r="GMJ124" s="87"/>
      <c r="GMK124" s="87"/>
      <c r="GML124" s="87"/>
      <c r="GMM124" s="87"/>
      <c r="GMN124" s="87"/>
      <c r="GMO124" s="87"/>
      <c r="GMP124" s="87"/>
      <c r="GMQ124" s="87"/>
      <c r="GMR124" s="87"/>
      <c r="GMS124" s="87"/>
      <c r="GMT124" s="87"/>
      <c r="GMU124" s="87"/>
      <c r="GMV124" s="87"/>
      <c r="GMW124" s="87"/>
      <c r="GMX124" s="87"/>
      <c r="GMY124" s="87"/>
      <c r="GMZ124" s="87"/>
      <c r="GNA124" s="87"/>
      <c r="GNB124" s="87"/>
      <c r="GNC124" s="87"/>
      <c r="GND124" s="87"/>
      <c r="GNE124" s="87"/>
      <c r="GNF124" s="87"/>
      <c r="GNG124" s="87"/>
      <c r="GNH124" s="87"/>
      <c r="GNI124" s="87"/>
      <c r="GNJ124" s="87"/>
      <c r="GNK124" s="87"/>
      <c r="GNL124" s="87"/>
      <c r="GNM124" s="87"/>
      <c r="GNN124" s="87"/>
      <c r="GNO124" s="87"/>
      <c r="GNP124" s="87"/>
      <c r="GNQ124" s="87"/>
      <c r="GNR124" s="87"/>
      <c r="GNS124" s="87"/>
      <c r="GNT124" s="87"/>
      <c r="GNU124" s="87"/>
      <c r="GNV124" s="87"/>
      <c r="GNW124" s="87"/>
      <c r="GNX124" s="87"/>
      <c r="GNY124" s="87"/>
      <c r="GNZ124" s="87"/>
      <c r="GOA124" s="87"/>
      <c r="GOB124" s="87"/>
      <c r="GOC124" s="87"/>
      <c r="GOD124" s="87"/>
      <c r="GOE124" s="87"/>
      <c r="GOF124" s="87"/>
      <c r="GOG124" s="87"/>
      <c r="GOH124" s="87"/>
      <c r="GOI124" s="87"/>
      <c r="GOJ124" s="87"/>
      <c r="GOK124" s="87"/>
      <c r="GOL124" s="87"/>
      <c r="GOM124" s="87"/>
      <c r="GON124" s="87"/>
      <c r="GOO124" s="87"/>
      <c r="GOP124" s="87"/>
      <c r="GOQ124" s="87"/>
      <c r="GOR124" s="87"/>
      <c r="GOS124" s="87"/>
      <c r="GOT124" s="87"/>
      <c r="GOU124" s="87"/>
      <c r="GOV124" s="87"/>
      <c r="GOW124" s="87"/>
      <c r="GOX124" s="87"/>
      <c r="GOY124" s="87"/>
      <c r="GOZ124" s="87"/>
      <c r="GPA124" s="87"/>
      <c r="GPB124" s="87"/>
      <c r="GPC124" s="87"/>
      <c r="GPD124" s="87"/>
      <c r="GPE124" s="87"/>
      <c r="GPF124" s="87"/>
      <c r="GPG124" s="87"/>
      <c r="GPH124" s="87"/>
      <c r="GPI124" s="87"/>
      <c r="GPJ124" s="87"/>
      <c r="GPK124" s="87"/>
      <c r="GPL124" s="87"/>
      <c r="GPM124" s="87"/>
      <c r="GPN124" s="87"/>
      <c r="GPO124" s="87"/>
      <c r="GPP124" s="87"/>
      <c r="GPQ124" s="87"/>
      <c r="GPR124" s="87"/>
      <c r="GPS124" s="87"/>
      <c r="GPT124" s="87"/>
      <c r="GPU124" s="87"/>
      <c r="GPV124" s="87"/>
      <c r="GPW124" s="87"/>
      <c r="GPX124" s="87"/>
      <c r="GPY124" s="87"/>
      <c r="GPZ124" s="87"/>
      <c r="GQA124" s="87"/>
      <c r="GQB124" s="87"/>
      <c r="GQC124" s="87"/>
      <c r="GQD124" s="87"/>
      <c r="GQE124" s="87"/>
      <c r="GQF124" s="87"/>
      <c r="GQG124" s="87"/>
      <c r="GQH124" s="87"/>
      <c r="GQI124" s="87"/>
      <c r="GQJ124" s="87"/>
      <c r="GQK124" s="87"/>
      <c r="GQL124" s="87"/>
      <c r="GQM124" s="87"/>
      <c r="GQN124" s="87"/>
      <c r="GQO124" s="87"/>
      <c r="GQP124" s="87"/>
      <c r="GQQ124" s="87"/>
      <c r="GQR124" s="87"/>
      <c r="GQS124" s="87"/>
      <c r="GQT124" s="87"/>
      <c r="GQU124" s="87"/>
      <c r="GQV124" s="87"/>
      <c r="GQW124" s="87"/>
      <c r="GQX124" s="87"/>
      <c r="GQY124" s="87"/>
      <c r="GQZ124" s="87"/>
      <c r="GRA124" s="87"/>
      <c r="GRB124" s="87"/>
      <c r="GRC124" s="87"/>
      <c r="GRD124" s="87"/>
      <c r="GRE124" s="87"/>
      <c r="GRF124" s="87"/>
      <c r="GRG124" s="87"/>
      <c r="GRH124" s="87"/>
      <c r="GRI124" s="87"/>
      <c r="GRJ124" s="87"/>
      <c r="GRK124" s="87"/>
      <c r="GRL124" s="87"/>
      <c r="GRM124" s="87"/>
      <c r="GRN124" s="87"/>
      <c r="GRO124" s="87"/>
      <c r="GRP124" s="87"/>
      <c r="GRQ124" s="87"/>
      <c r="GRR124" s="87"/>
      <c r="GRS124" s="87"/>
      <c r="GRT124" s="87"/>
      <c r="GRU124" s="87"/>
      <c r="GRV124" s="87"/>
      <c r="GRW124" s="87"/>
      <c r="GRX124" s="87"/>
      <c r="GRY124" s="87"/>
      <c r="GRZ124" s="87"/>
      <c r="GSA124" s="87"/>
      <c r="GSB124" s="87"/>
      <c r="GSC124" s="87"/>
      <c r="GSD124" s="87"/>
      <c r="GSE124" s="87"/>
      <c r="GSF124" s="87"/>
      <c r="GSG124" s="87"/>
      <c r="GSH124" s="87"/>
      <c r="GSI124" s="87"/>
      <c r="GSJ124" s="87"/>
      <c r="GSK124" s="87"/>
      <c r="GSL124" s="87"/>
      <c r="GSM124" s="87"/>
      <c r="GSN124" s="87"/>
      <c r="GSO124" s="87"/>
      <c r="GSP124" s="87"/>
      <c r="GSQ124" s="87"/>
      <c r="GSR124" s="87"/>
      <c r="GSS124" s="87"/>
      <c r="GST124" s="87"/>
      <c r="GSU124" s="87"/>
      <c r="GSV124" s="87"/>
      <c r="GSW124" s="87"/>
      <c r="GSX124" s="87"/>
      <c r="GSY124" s="87"/>
      <c r="GSZ124" s="87"/>
      <c r="GTA124" s="87"/>
      <c r="GTB124" s="87"/>
      <c r="GTC124" s="87"/>
      <c r="GTD124" s="87"/>
      <c r="GTE124" s="87"/>
      <c r="GTF124" s="87"/>
      <c r="GTG124" s="87"/>
      <c r="GTH124" s="87"/>
      <c r="GTI124" s="87"/>
      <c r="GTJ124" s="87"/>
      <c r="GTK124" s="87"/>
      <c r="GTL124" s="87"/>
      <c r="GTM124" s="87"/>
      <c r="GTN124" s="87"/>
      <c r="GTO124" s="87"/>
      <c r="GTP124" s="87"/>
      <c r="GTQ124" s="87"/>
      <c r="GTR124" s="87"/>
      <c r="GTS124" s="87"/>
      <c r="GTT124" s="87"/>
      <c r="GTU124" s="87"/>
      <c r="GTV124" s="87"/>
      <c r="GTW124" s="87"/>
      <c r="GTX124" s="87"/>
      <c r="GTY124" s="87"/>
      <c r="GTZ124" s="87"/>
      <c r="GUA124" s="87"/>
      <c r="GUB124" s="87"/>
      <c r="GUC124" s="87"/>
      <c r="GUD124" s="87"/>
      <c r="GUE124" s="87"/>
      <c r="GUF124" s="87"/>
      <c r="GUG124" s="87"/>
      <c r="GUH124" s="87"/>
      <c r="GUI124" s="87"/>
      <c r="GUJ124" s="87"/>
      <c r="GUK124" s="87"/>
      <c r="GUL124" s="87"/>
      <c r="GUM124" s="87"/>
      <c r="GUN124" s="87"/>
      <c r="GUO124" s="87"/>
      <c r="GUP124" s="87"/>
      <c r="GUQ124" s="87"/>
      <c r="GUR124" s="87"/>
      <c r="GUS124" s="87"/>
      <c r="GUT124" s="87"/>
      <c r="GUU124" s="87"/>
      <c r="GUV124" s="87"/>
      <c r="GUW124" s="87"/>
      <c r="GUX124" s="87"/>
      <c r="GUY124" s="87"/>
      <c r="GUZ124" s="87"/>
      <c r="GVA124" s="87"/>
      <c r="GVB124" s="87"/>
      <c r="GVC124" s="87"/>
      <c r="GVD124" s="87"/>
      <c r="GVE124" s="87"/>
      <c r="GVF124" s="87"/>
      <c r="GVG124" s="87"/>
      <c r="GVH124" s="87"/>
      <c r="GVI124" s="87"/>
      <c r="GVJ124" s="87"/>
      <c r="GVK124" s="87"/>
      <c r="GVL124" s="87"/>
      <c r="GVM124" s="87"/>
      <c r="GVN124" s="87"/>
      <c r="GVO124" s="87"/>
      <c r="GVP124" s="87"/>
      <c r="GVQ124" s="87"/>
      <c r="GVR124" s="87"/>
      <c r="GVS124" s="87"/>
      <c r="GVT124" s="87"/>
      <c r="GVU124" s="87"/>
      <c r="GVV124" s="87"/>
      <c r="GVW124" s="87"/>
      <c r="GVX124" s="87"/>
      <c r="GVY124" s="87"/>
      <c r="GVZ124" s="87"/>
      <c r="GWA124" s="87"/>
      <c r="GWB124" s="87"/>
      <c r="GWC124" s="87"/>
      <c r="GWD124" s="87"/>
      <c r="GWE124" s="87"/>
      <c r="GWF124" s="87"/>
      <c r="GWG124" s="87"/>
      <c r="GWH124" s="87"/>
      <c r="GWI124" s="87"/>
      <c r="GWJ124" s="87"/>
      <c r="GWK124" s="87"/>
      <c r="GWL124" s="87"/>
      <c r="GWM124" s="87"/>
      <c r="GWN124" s="87"/>
      <c r="GWO124" s="87"/>
      <c r="GWP124" s="87"/>
      <c r="GWQ124" s="87"/>
      <c r="GWR124" s="87"/>
      <c r="GWS124" s="87"/>
      <c r="GWT124" s="87"/>
      <c r="GWU124" s="87"/>
      <c r="GWV124" s="87"/>
      <c r="GWW124" s="87"/>
      <c r="GWX124" s="87"/>
      <c r="GWY124" s="87"/>
      <c r="GWZ124" s="87"/>
      <c r="GXA124" s="87"/>
      <c r="GXB124" s="87"/>
      <c r="GXC124" s="87"/>
      <c r="GXD124" s="87"/>
      <c r="GXE124" s="87"/>
      <c r="GXF124" s="87"/>
      <c r="GXG124" s="87"/>
      <c r="GXH124" s="87"/>
      <c r="GXI124" s="87"/>
      <c r="GXJ124" s="87"/>
      <c r="GXK124" s="87"/>
      <c r="GXL124" s="87"/>
      <c r="GXM124" s="87"/>
      <c r="GXN124" s="87"/>
      <c r="GXO124" s="87"/>
      <c r="GXP124" s="87"/>
      <c r="GXQ124" s="87"/>
      <c r="GXR124" s="87"/>
      <c r="GXS124" s="87"/>
      <c r="GXT124" s="87"/>
      <c r="GXU124" s="87"/>
      <c r="GXV124" s="87"/>
      <c r="GXW124" s="87"/>
      <c r="GXX124" s="87"/>
      <c r="GXY124" s="87"/>
      <c r="GXZ124" s="87"/>
      <c r="GYA124" s="87"/>
      <c r="GYB124" s="87"/>
      <c r="GYC124" s="87"/>
      <c r="GYD124" s="87"/>
      <c r="GYE124" s="87"/>
      <c r="GYF124" s="87"/>
      <c r="GYG124" s="87"/>
      <c r="GYH124" s="87"/>
      <c r="GYI124" s="87"/>
      <c r="GYJ124" s="87"/>
      <c r="GYK124" s="87"/>
      <c r="GYL124" s="87"/>
      <c r="GYM124" s="87"/>
      <c r="GYN124" s="87"/>
      <c r="GYO124" s="87"/>
      <c r="GYP124" s="87"/>
      <c r="GYQ124" s="87"/>
      <c r="GYR124" s="87"/>
      <c r="GYS124" s="87"/>
      <c r="GYT124" s="87"/>
      <c r="GYU124" s="87"/>
      <c r="GYV124" s="87"/>
      <c r="GYW124" s="87"/>
      <c r="GYX124" s="87"/>
      <c r="GYY124" s="87"/>
      <c r="GYZ124" s="87"/>
      <c r="GZA124" s="87"/>
      <c r="GZB124" s="87"/>
      <c r="GZC124" s="87"/>
      <c r="GZD124" s="87"/>
      <c r="GZE124" s="87"/>
      <c r="GZF124" s="87"/>
      <c r="GZG124" s="87"/>
      <c r="GZH124" s="87"/>
      <c r="GZI124" s="87"/>
      <c r="GZJ124" s="87"/>
      <c r="GZK124" s="87"/>
      <c r="GZL124" s="87"/>
      <c r="GZM124" s="87"/>
      <c r="GZN124" s="87"/>
      <c r="GZO124" s="87"/>
      <c r="GZP124" s="87"/>
      <c r="GZQ124" s="87"/>
      <c r="GZR124" s="87"/>
      <c r="GZS124" s="87"/>
      <c r="GZT124" s="87"/>
      <c r="GZU124" s="87"/>
      <c r="GZV124" s="87"/>
      <c r="GZW124" s="87"/>
      <c r="GZX124" s="87"/>
      <c r="GZY124" s="87"/>
      <c r="GZZ124" s="87"/>
      <c r="HAA124" s="87"/>
      <c r="HAB124" s="87"/>
      <c r="HAC124" s="87"/>
      <c r="HAD124" s="87"/>
      <c r="HAE124" s="87"/>
      <c r="HAF124" s="87"/>
      <c r="HAG124" s="87"/>
      <c r="HAH124" s="87"/>
      <c r="HAI124" s="87"/>
      <c r="HAJ124" s="87"/>
      <c r="HAK124" s="87"/>
      <c r="HAL124" s="87"/>
      <c r="HAM124" s="87"/>
      <c r="HAN124" s="87"/>
      <c r="HAO124" s="87"/>
      <c r="HAP124" s="87"/>
      <c r="HAQ124" s="87"/>
      <c r="HAR124" s="87"/>
      <c r="HAS124" s="87"/>
      <c r="HAT124" s="87"/>
      <c r="HAU124" s="87"/>
      <c r="HAV124" s="87"/>
      <c r="HAW124" s="87"/>
      <c r="HAX124" s="87"/>
      <c r="HAY124" s="87"/>
      <c r="HAZ124" s="87"/>
      <c r="HBA124" s="87"/>
      <c r="HBB124" s="87"/>
      <c r="HBC124" s="87"/>
      <c r="HBD124" s="87"/>
      <c r="HBE124" s="87"/>
      <c r="HBF124" s="87"/>
      <c r="HBG124" s="87"/>
      <c r="HBH124" s="87"/>
      <c r="HBI124" s="87"/>
      <c r="HBJ124" s="87"/>
      <c r="HBK124" s="87"/>
      <c r="HBL124" s="87"/>
      <c r="HBM124" s="87"/>
      <c r="HBN124" s="87"/>
      <c r="HBO124" s="87"/>
      <c r="HBP124" s="87"/>
      <c r="HBQ124" s="87"/>
      <c r="HBR124" s="87"/>
      <c r="HBS124" s="87"/>
      <c r="HBT124" s="87"/>
      <c r="HBU124" s="87"/>
      <c r="HBV124" s="87"/>
      <c r="HBW124" s="87"/>
      <c r="HBX124" s="87"/>
      <c r="HBY124" s="87"/>
      <c r="HBZ124" s="87"/>
      <c r="HCA124" s="87"/>
      <c r="HCB124" s="87"/>
      <c r="HCC124" s="87"/>
      <c r="HCD124" s="87"/>
      <c r="HCE124" s="87"/>
      <c r="HCF124" s="87"/>
      <c r="HCG124" s="87"/>
      <c r="HCH124" s="87"/>
      <c r="HCI124" s="87"/>
      <c r="HCJ124" s="87"/>
      <c r="HCK124" s="87"/>
      <c r="HCL124" s="87"/>
      <c r="HCM124" s="87"/>
      <c r="HCN124" s="87"/>
      <c r="HCO124" s="87"/>
      <c r="HCP124" s="87"/>
      <c r="HCQ124" s="87"/>
      <c r="HCR124" s="87"/>
      <c r="HCS124" s="87"/>
      <c r="HCT124" s="87"/>
      <c r="HCU124" s="87"/>
      <c r="HCV124" s="87"/>
      <c r="HCW124" s="87"/>
      <c r="HCX124" s="87"/>
      <c r="HCY124" s="87"/>
      <c r="HCZ124" s="87"/>
      <c r="HDA124" s="87"/>
      <c r="HDB124" s="87"/>
      <c r="HDC124" s="87"/>
      <c r="HDD124" s="87"/>
      <c r="HDE124" s="87"/>
      <c r="HDF124" s="87"/>
      <c r="HDG124" s="87"/>
      <c r="HDH124" s="87"/>
      <c r="HDI124" s="87"/>
      <c r="HDJ124" s="87"/>
      <c r="HDK124" s="87"/>
      <c r="HDL124" s="87"/>
      <c r="HDM124" s="87"/>
      <c r="HDN124" s="87"/>
      <c r="HDO124" s="87"/>
      <c r="HDP124" s="87"/>
      <c r="HDQ124" s="87"/>
      <c r="HDR124" s="87"/>
      <c r="HDS124" s="87"/>
      <c r="HDT124" s="87"/>
      <c r="HDU124" s="87"/>
      <c r="HDV124" s="87"/>
      <c r="HDW124" s="87"/>
      <c r="HDX124" s="87"/>
      <c r="HDY124" s="87"/>
      <c r="HDZ124" s="87"/>
      <c r="HEA124" s="87"/>
      <c r="HEB124" s="87"/>
      <c r="HEC124" s="87"/>
      <c r="HED124" s="87"/>
      <c r="HEE124" s="87"/>
      <c r="HEF124" s="87"/>
      <c r="HEG124" s="87"/>
      <c r="HEH124" s="87"/>
      <c r="HEI124" s="87"/>
      <c r="HEJ124" s="87"/>
      <c r="HEK124" s="87"/>
      <c r="HEL124" s="87"/>
      <c r="HEM124" s="87"/>
      <c r="HEN124" s="87"/>
      <c r="HEO124" s="87"/>
      <c r="HEP124" s="87"/>
      <c r="HEQ124" s="87"/>
      <c r="HER124" s="87"/>
      <c r="HES124" s="87"/>
      <c r="HET124" s="87"/>
      <c r="HEU124" s="87"/>
      <c r="HEV124" s="87"/>
      <c r="HEW124" s="87"/>
      <c r="HEX124" s="87"/>
      <c r="HEY124" s="87"/>
      <c r="HEZ124" s="87"/>
      <c r="HFA124" s="87"/>
      <c r="HFB124" s="87"/>
      <c r="HFC124" s="87"/>
      <c r="HFD124" s="87"/>
      <c r="HFE124" s="87"/>
      <c r="HFF124" s="87"/>
      <c r="HFG124" s="87"/>
      <c r="HFH124" s="87"/>
      <c r="HFI124" s="87"/>
      <c r="HFJ124" s="87"/>
      <c r="HFK124" s="87"/>
      <c r="HFL124" s="87"/>
      <c r="HFM124" s="87"/>
      <c r="HFN124" s="87"/>
      <c r="HFO124" s="87"/>
      <c r="HFP124" s="87"/>
      <c r="HFQ124" s="87"/>
      <c r="HFR124" s="87"/>
      <c r="HFS124" s="87"/>
      <c r="HFT124" s="87"/>
      <c r="HFU124" s="87"/>
      <c r="HFV124" s="87"/>
      <c r="HFW124" s="87"/>
      <c r="HFX124" s="87"/>
      <c r="HFY124" s="87"/>
      <c r="HFZ124" s="87"/>
      <c r="HGA124" s="87"/>
      <c r="HGB124" s="87"/>
      <c r="HGC124" s="87"/>
      <c r="HGD124" s="87"/>
      <c r="HGE124" s="87"/>
      <c r="HGF124" s="87"/>
      <c r="HGG124" s="87"/>
      <c r="HGH124" s="87"/>
      <c r="HGI124" s="87"/>
      <c r="HGJ124" s="87"/>
      <c r="HGK124" s="87"/>
      <c r="HGL124" s="87"/>
      <c r="HGM124" s="87"/>
      <c r="HGN124" s="87"/>
      <c r="HGO124" s="87"/>
      <c r="HGP124" s="87"/>
      <c r="HGQ124" s="87"/>
      <c r="HGR124" s="87"/>
      <c r="HGS124" s="87"/>
      <c r="HGT124" s="87"/>
      <c r="HGU124" s="87"/>
      <c r="HGV124" s="87"/>
      <c r="HGW124" s="87"/>
      <c r="HGX124" s="87"/>
      <c r="HGY124" s="87"/>
      <c r="HGZ124" s="87"/>
      <c r="HHA124" s="87"/>
      <c r="HHB124" s="87"/>
      <c r="HHC124" s="87"/>
      <c r="HHD124" s="87"/>
      <c r="HHE124" s="87"/>
      <c r="HHF124" s="87"/>
      <c r="HHG124" s="87"/>
      <c r="HHH124" s="87"/>
      <c r="HHI124" s="87"/>
      <c r="HHJ124" s="87"/>
      <c r="HHK124" s="87"/>
      <c r="HHL124" s="87"/>
      <c r="HHM124" s="87"/>
      <c r="HHN124" s="87"/>
      <c r="HHO124" s="87"/>
      <c r="HHP124" s="87"/>
      <c r="HHQ124" s="87"/>
      <c r="HHR124" s="87"/>
      <c r="HHS124" s="87"/>
      <c r="HHT124" s="87"/>
      <c r="HHU124" s="87"/>
      <c r="HHV124" s="87"/>
      <c r="HHW124" s="87"/>
      <c r="HHX124" s="87"/>
      <c r="HHY124" s="87"/>
      <c r="HHZ124" s="87"/>
      <c r="HIA124" s="87"/>
      <c r="HIB124" s="87"/>
      <c r="HIC124" s="87"/>
      <c r="HID124" s="87"/>
      <c r="HIE124" s="87"/>
      <c r="HIF124" s="87"/>
      <c r="HIG124" s="87"/>
      <c r="HIH124" s="87"/>
      <c r="HII124" s="87"/>
      <c r="HIJ124" s="87"/>
      <c r="HIK124" s="87"/>
      <c r="HIL124" s="87"/>
      <c r="HIM124" s="87"/>
      <c r="HIN124" s="87"/>
      <c r="HIO124" s="87"/>
      <c r="HIP124" s="87"/>
      <c r="HIQ124" s="87"/>
      <c r="HIR124" s="87"/>
      <c r="HIS124" s="87"/>
      <c r="HIT124" s="87"/>
      <c r="HIU124" s="87"/>
      <c r="HIV124" s="87"/>
      <c r="HIW124" s="87"/>
      <c r="HIX124" s="87"/>
      <c r="HIY124" s="87"/>
      <c r="HIZ124" s="87"/>
      <c r="HJA124" s="87"/>
      <c r="HJB124" s="87"/>
      <c r="HJC124" s="87"/>
      <c r="HJD124" s="87"/>
      <c r="HJE124" s="87"/>
      <c r="HJF124" s="87"/>
      <c r="HJG124" s="87"/>
      <c r="HJH124" s="87"/>
      <c r="HJI124" s="87"/>
      <c r="HJJ124" s="87"/>
      <c r="HJK124" s="87"/>
      <c r="HJL124" s="87"/>
      <c r="HJM124" s="87"/>
      <c r="HJN124" s="87"/>
      <c r="HJO124" s="87"/>
      <c r="HJP124" s="87"/>
      <c r="HJQ124" s="87"/>
      <c r="HJR124" s="87"/>
      <c r="HJS124" s="87"/>
      <c r="HJT124" s="87"/>
      <c r="HJU124" s="87"/>
      <c r="HJV124" s="87"/>
      <c r="HJW124" s="87"/>
      <c r="HJX124" s="87"/>
      <c r="HJY124" s="87"/>
      <c r="HJZ124" s="87"/>
      <c r="HKA124" s="87"/>
      <c r="HKB124" s="87"/>
      <c r="HKC124" s="87"/>
      <c r="HKD124" s="87"/>
      <c r="HKE124" s="87"/>
      <c r="HKF124" s="87"/>
      <c r="HKG124" s="87"/>
      <c r="HKH124" s="87"/>
      <c r="HKI124" s="87"/>
      <c r="HKJ124" s="87"/>
      <c r="HKK124" s="87"/>
      <c r="HKL124" s="87"/>
      <c r="HKM124" s="87"/>
      <c r="HKN124" s="87"/>
      <c r="HKO124" s="87"/>
      <c r="HKP124" s="87"/>
      <c r="HKQ124" s="87"/>
      <c r="HKR124" s="87"/>
      <c r="HKS124" s="87"/>
      <c r="HKT124" s="87"/>
      <c r="HKU124" s="87"/>
      <c r="HKV124" s="87"/>
      <c r="HKW124" s="87"/>
      <c r="HKX124" s="87"/>
      <c r="HKY124" s="87"/>
      <c r="HKZ124" s="87"/>
      <c r="HLA124" s="87"/>
      <c r="HLB124" s="87"/>
      <c r="HLC124" s="87"/>
      <c r="HLD124" s="87"/>
      <c r="HLE124" s="87"/>
      <c r="HLF124" s="87"/>
      <c r="HLG124" s="87"/>
      <c r="HLH124" s="87"/>
      <c r="HLI124" s="87"/>
      <c r="HLJ124" s="87"/>
      <c r="HLK124" s="87"/>
      <c r="HLL124" s="87"/>
      <c r="HLM124" s="87"/>
      <c r="HLN124" s="87"/>
      <c r="HLO124" s="87"/>
      <c r="HLP124" s="87"/>
      <c r="HLQ124" s="87"/>
      <c r="HLR124" s="87"/>
      <c r="HLS124" s="87"/>
      <c r="HLT124" s="87"/>
      <c r="HLU124" s="87"/>
      <c r="HLV124" s="87"/>
      <c r="HLW124" s="87"/>
      <c r="HLX124" s="87"/>
      <c r="HLY124" s="87"/>
      <c r="HLZ124" s="87"/>
      <c r="HMA124" s="87"/>
      <c r="HMB124" s="87"/>
      <c r="HMC124" s="87"/>
      <c r="HMD124" s="87"/>
      <c r="HME124" s="87"/>
      <c r="HMF124" s="87"/>
      <c r="HMG124" s="87"/>
      <c r="HMH124" s="87"/>
      <c r="HMI124" s="87"/>
      <c r="HMJ124" s="87"/>
      <c r="HMK124" s="87"/>
      <c r="HML124" s="87"/>
      <c r="HMM124" s="87"/>
      <c r="HMN124" s="87"/>
      <c r="HMO124" s="87"/>
      <c r="HMP124" s="87"/>
      <c r="HMQ124" s="87"/>
      <c r="HMR124" s="87"/>
      <c r="HMS124" s="87"/>
      <c r="HMT124" s="87"/>
      <c r="HMU124" s="87"/>
      <c r="HMV124" s="87"/>
      <c r="HMW124" s="87"/>
      <c r="HMX124" s="87"/>
      <c r="HMY124" s="87"/>
      <c r="HMZ124" s="87"/>
      <c r="HNA124" s="87"/>
      <c r="HNB124" s="87"/>
      <c r="HNC124" s="87"/>
      <c r="HND124" s="87"/>
      <c r="HNE124" s="87"/>
      <c r="HNF124" s="87"/>
      <c r="HNG124" s="87"/>
      <c r="HNH124" s="87"/>
      <c r="HNI124" s="87"/>
      <c r="HNJ124" s="87"/>
      <c r="HNK124" s="87"/>
      <c r="HNL124" s="87"/>
      <c r="HNM124" s="87"/>
      <c r="HNN124" s="87"/>
      <c r="HNO124" s="87"/>
      <c r="HNP124" s="87"/>
      <c r="HNQ124" s="87"/>
      <c r="HNR124" s="87"/>
      <c r="HNS124" s="87"/>
      <c r="HNT124" s="87"/>
      <c r="HNU124" s="87"/>
      <c r="HNV124" s="87"/>
      <c r="HNW124" s="87"/>
      <c r="HNX124" s="87"/>
      <c r="HNY124" s="87"/>
      <c r="HNZ124" s="87"/>
      <c r="HOA124" s="87"/>
      <c r="HOB124" s="87"/>
      <c r="HOC124" s="87"/>
      <c r="HOD124" s="87"/>
      <c r="HOE124" s="87"/>
      <c r="HOF124" s="87"/>
      <c r="HOG124" s="87"/>
      <c r="HOH124" s="87"/>
      <c r="HOI124" s="87"/>
      <c r="HOJ124" s="87"/>
      <c r="HOK124" s="87"/>
      <c r="HOL124" s="87"/>
      <c r="HOM124" s="87"/>
      <c r="HON124" s="87"/>
      <c r="HOO124" s="87"/>
      <c r="HOP124" s="87"/>
      <c r="HOQ124" s="87"/>
      <c r="HOR124" s="87"/>
      <c r="HOS124" s="87"/>
      <c r="HOT124" s="87"/>
      <c r="HOU124" s="87"/>
      <c r="HOV124" s="87"/>
      <c r="HOW124" s="87"/>
      <c r="HOX124" s="87"/>
      <c r="HOY124" s="87"/>
      <c r="HOZ124" s="87"/>
      <c r="HPA124" s="87"/>
      <c r="HPB124" s="87"/>
      <c r="HPC124" s="87"/>
      <c r="HPD124" s="87"/>
      <c r="HPE124" s="87"/>
      <c r="HPF124" s="87"/>
      <c r="HPG124" s="87"/>
      <c r="HPH124" s="87"/>
      <c r="HPI124" s="87"/>
      <c r="HPJ124" s="87"/>
      <c r="HPK124" s="87"/>
      <c r="HPL124" s="87"/>
      <c r="HPM124" s="87"/>
      <c r="HPN124" s="87"/>
      <c r="HPO124" s="87"/>
      <c r="HPP124" s="87"/>
      <c r="HPQ124" s="87"/>
      <c r="HPR124" s="87"/>
      <c r="HPS124" s="87"/>
      <c r="HPT124" s="87"/>
      <c r="HPU124" s="87"/>
      <c r="HPV124" s="87"/>
      <c r="HPW124" s="87"/>
      <c r="HPX124" s="87"/>
      <c r="HPY124" s="87"/>
      <c r="HPZ124" s="87"/>
      <c r="HQA124" s="87"/>
      <c r="HQB124" s="87"/>
      <c r="HQC124" s="87"/>
      <c r="HQD124" s="87"/>
      <c r="HQE124" s="87"/>
      <c r="HQF124" s="87"/>
      <c r="HQG124" s="87"/>
      <c r="HQH124" s="87"/>
      <c r="HQI124" s="87"/>
      <c r="HQJ124" s="87"/>
      <c r="HQK124" s="87"/>
      <c r="HQL124" s="87"/>
      <c r="HQM124" s="87"/>
      <c r="HQN124" s="87"/>
      <c r="HQO124" s="87"/>
      <c r="HQP124" s="87"/>
      <c r="HQQ124" s="87"/>
      <c r="HQR124" s="87"/>
      <c r="HQS124" s="87"/>
      <c r="HQT124" s="87"/>
      <c r="HQU124" s="87"/>
      <c r="HQV124" s="87"/>
      <c r="HQW124" s="87"/>
      <c r="HQX124" s="87"/>
      <c r="HQY124" s="87"/>
      <c r="HQZ124" s="87"/>
      <c r="HRA124" s="87"/>
      <c r="HRB124" s="87"/>
      <c r="HRC124" s="87"/>
      <c r="HRD124" s="87"/>
      <c r="HRE124" s="87"/>
      <c r="HRF124" s="87"/>
      <c r="HRG124" s="87"/>
      <c r="HRH124" s="87"/>
      <c r="HRI124" s="87"/>
      <c r="HRJ124" s="87"/>
      <c r="HRK124" s="87"/>
      <c r="HRL124" s="87"/>
      <c r="HRM124" s="87"/>
      <c r="HRN124" s="87"/>
      <c r="HRO124" s="87"/>
      <c r="HRP124" s="87"/>
      <c r="HRQ124" s="87"/>
      <c r="HRR124" s="87"/>
      <c r="HRS124" s="87"/>
      <c r="HRT124" s="87"/>
      <c r="HRU124" s="87"/>
      <c r="HRV124" s="87"/>
      <c r="HRW124" s="87"/>
      <c r="HRX124" s="87"/>
      <c r="HRY124" s="87"/>
      <c r="HRZ124" s="87"/>
      <c r="HSA124" s="87"/>
      <c r="HSB124" s="87"/>
      <c r="HSC124" s="87"/>
      <c r="HSD124" s="87"/>
      <c r="HSE124" s="87"/>
      <c r="HSF124" s="87"/>
      <c r="HSG124" s="87"/>
      <c r="HSH124" s="87"/>
      <c r="HSI124" s="87"/>
      <c r="HSJ124" s="87"/>
      <c r="HSK124" s="87"/>
      <c r="HSL124" s="87"/>
      <c r="HSM124" s="87"/>
      <c r="HSN124" s="87"/>
      <c r="HSO124" s="87"/>
      <c r="HSP124" s="87"/>
      <c r="HSQ124" s="87"/>
      <c r="HSR124" s="87"/>
      <c r="HSS124" s="87"/>
      <c r="HST124" s="87"/>
      <c r="HSU124" s="87"/>
      <c r="HSV124" s="87"/>
      <c r="HSW124" s="87"/>
      <c r="HSX124" s="87"/>
      <c r="HSY124" s="87"/>
      <c r="HSZ124" s="87"/>
      <c r="HTA124" s="87"/>
      <c r="HTB124" s="87"/>
      <c r="HTC124" s="87"/>
      <c r="HTD124" s="87"/>
      <c r="HTE124" s="87"/>
      <c r="HTF124" s="87"/>
      <c r="HTG124" s="87"/>
      <c r="HTH124" s="87"/>
      <c r="HTI124" s="87"/>
      <c r="HTJ124" s="87"/>
      <c r="HTK124" s="87"/>
      <c r="HTL124" s="87"/>
      <c r="HTM124" s="87"/>
      <c r="HTN124" s="87"/>
      <c r="HTO124" s="87"/>
      <c r="HTP124" s="87"/>
      <c r="HTQ124" s="87"/>
      <c r="HTR124" s="87"/>
      <c r="HTS124" s="87"/>
      <c r="HTT124" s="87"/>
      <c r="HTU124" s="87"/>
      <c r="HTV124" s="87"/>
      <c r="HTW124" s="87"/>
      <c r="HTX124" s="87"/>
      <c r="HTY124" s="87"/>
      <c r="HTZ124" s="87"/>
      <c r="HUA124" s="87"/>
      <c r="HUB124" s="87"/>
      <c r="HUC124" s="87"/>
      <c r="HUD124" s="87"/>
      <c r="HUE124" s="87"/>
      <c r="HUF124" s="87"/>
      <c r="HUG124" s="87"/>
      <c r="HUH124" s="87"/>
      <c r="HUI124" s="87"/>
      <c r="HUJ124" s="87"/>
      <c r="HUK124" s="87"/>
      <c r="HUL124" s="87"/>
      <c r="HUM124" s="87"/>
      <c r="HUN124" s="87"/>
      <c r="HUO124" s="87"/>
      <c r="HUP124" s="87"/>
      <c r="HUQ124" s="87"/>
      <c r="HUR124" s="87"/>
      <c r="HUS124" s="87"/>
      <c r="HUT124" s="87"/>
      <c r="HUU124" s="87"/>
      <c r="HUV124" s="87"/>
      <c r="HUW124" s="87"/>
      <c r="HUX124" s="87"/>
      <c r="HUY124" s="87"/>
      <c r="HUZ124" s="87"/>
      <c r="HVA124" s="87"/>
      <c r="HVB124" s="87"/>
      <c r="HVC124" s="87"/>
      <c r="HVD124" s="87"/>
      <c r="HVE124" s="87"/>
      <c r="HVF124" s="87"/>
      <c r="HVG124" s="87"/>
      <c r="HVH124" s="87"/>
      <c r="HVI124" s="87"/>
      <c r="HVJ124" s="87"/>
      <c r="HVK124" s="87"/>
      <c r="HVL124" s="87"/>
      <c r="HVM124" s="87"/>
      <c r="HVN124" s="87"/>
      <c r="HVO124" s="87"/>
      <c r="HVP124" s="87"/>
      <c r="HVQ124" s="87"/>
      <c r="HVR124" s="87"/>
      <c r="HVS124" s="87"/>
      <c r="HVT124" s="87"/>
      <c r="HVU124" s="87"/>
      <c r="HVV124" s="87"/>
      <c r="HVW124" s="87"/>
      <c r="HVX124" s="87"/>
      <c r="HVY124" s="87"/>
      <c r="HVZ124" s="87"/>
      <c r="HWA124" s="87"/>
      <c r="HWB124" s="87"/>
      <c r="HWC124" s="87"/>
      <c r="HWD124" s="87"/>
      <c r="HWE124" s="87"/>
      <c r="HWF124" s="87"/>
      <c r="HWG124" s="87"/>
      <c r="HWH124" s="87"/>
      <c r="HWI124" s="87"/>
      <c r="HWJ124" s="87"/>
      <c r="HWK124" s="87"/>
      <c r="HWL124" s="87"/>
      <c r="HWM124" s="87"/>
      <c r="HWN124" s="87"/>
      <c r="HWO124" s="87"/>
      <c r="HWP124" s="87"/>
      <c r="HWQ124" s="87"/>
      <c r="HWR124" s="87"/>
      <c r="HWS124" s="87"/>
      <c r="HWT124" s="87"/>
      <c r="HWU124" s="87"/>
      <c r="HWV124" s="87"/>
      <c r="HWW124" s="87"/>
      <c r="HWX124" s="87"/>
      <c r="HWY124" s="87"/>
      <c r="HWZ124" s="87"/>
      <c r="HXA124" s="87"/>
      <c r="HXB124" s="87"/>
      <c r="HXC124" s="87"/>
      <c r="HXD124" s="87"/>
      <c r="HXE124" s="87"/>
      <c r="HXF124" s="87"/>
      <c r="HXG124" s="87"/>
      <c r="HXH124" s="87"/>
      <c r="HXI124" s="87"/>
      <c r="HXJ124" s="87"/>
      <c r="HXK124" s="87"/>
      <c r="HXL124" s="87"/>
      <c r="HXM124" s="87"/>
      <c r="HXN124" s="87"/>
      <c r="HXO124" s="87"/>
      <c r="HXP124" s="87"/>
      <c r="HXQ124" s="87"/>
      <c r="HXR124" s="87"/>
      <c r="HXS124" s="87"/>
      <c r="HXT124" s="87"/>
      <c r="HXU124" s="87"/>
      <c r="HXV124" s="87"/>
      <c r="HXW124" s="87"/>
      <c r="HXX124" s="87"/>
      <c r="HXY124" s="87"/>
      <c r="HXZ124" s="87"/>
      <c r="HYA124" s="87"/>
      <c r="HYB124" s="87"/>
      <c r="HYC124" s="87"/>
      <c r="HYD124" s="87"/>
      <c r="HYE124" s="87"/>
      <c r="HYF124" s="87"/>
      <c r="HYG124" s="87"/>
      <c r="HYH124" s="87"/>
      <c r="HYI124" s="87"/>
      <c r="HYJ124" s="87"/>
      <c r="HYK124" s="87"/>
      <c r="HYL124" s="87"/>
      <c r="HYM124" s="87"/>
      <c r="HYN124" s="87"/>
      <c r="HYO124" s="87"/>
      <c r="HYP124" s="87"/>
      <c r="HYQ124" s="87"/>
      <c r="HYR124" s="87"/>
      <c r="HYS124" s="87"/>
      <c r="HYT124" s="87"/>
      <c r="HYU124" s="87"/>
      <c r="HYV124" s="87"/>
      <c r="HYW124" s="87"/>
      <c r="HYX124" s="87"/>
      <c r="HYY124" s="87"/>
      <c r="HYZ124" s="87"/>
      <c r="HZA124" s="87"/>
      <c r="HZB124" s="87"/>
      <c r="HZC124" s="87"/>
      <c r="HZD124" s="87"/>
      <c r="HZE124" s="87"/>
      <c r="HZF124" s="87"/>
      <c r="HZG124" s="87"/>
      <c r="HZH124" s="87"/>
      <c r="HZI124" s="87"/>
      <c r="HZJ124" s="87"/>
      <c r="HZK124" s="87"/>
      <c r="HZL124" s="87"/>
      <c r="HZM124" s="87"/>
      <c r="HZN124" s="87"/>
      <c r="HZO124" s="87"/>
      <c r="HZP124" s="87"/>
      <c r="HZQ124" s="87"/>
      <c r="HZR124" s="87"/>
      <c r="HZS124" s="87"/>
      <c r="HZT124" s="87"/>
      <c r="HZU124" s="87"/>
      <c r="HZV124" s="87"/>
      <c r="HZW124" s="87"/>
      <c r="HZX124" s="87"/>
      <c r="HZY124" s="87"/>
      <c r="HZZ124" s="87"/>
      <c r="IAA124" s="87"/>
      <c r="IAB124" s="87"/>
      <c r="IAC124" s="87"/>
      <c r="IAD124" s="87"/>
      <c r="IAE124" s="87"/>
      <c r="IAF124" s="87"/>
      <c r="IAG124" s="87"/>
      <c r="IAH124" s="87"/>
      <c r="IAI124" s="87"/>
      <c r="IAJ124" s="87"/>
      <c r="IAK124" s="87"/>
      <c r="IAL124" s="87"/>
      <c r="IAM124" s="87"/>
      <c r="IAN124" s="87"/>
      <c r="IAO124" s="87"/>
      <c r="IAP124" s="87"/>
      <c r="IAQ124" s="87"/>
      <c r="IAR124" s="87"/>
      <c r="IAS124" s="87"/>
      <c r="IAT124" s="87"/>
      <c r="IAU124" s="87"/>
      <c r="IAV124" s="87"/>
      <c r="IAW124" s="87"/>
      <c r="IAX124" s="87"/>
      <c r="IAY124" s="87"/>
      <c r="IAZ124" s="87"/>
      <c r="IBA124" s="87"/>
      <c r="IBB124" s="87"/>
      <c r="IBC124" s="87"/>
      <c r="IBD124" s="87"/>
      <c r="IBE124" s="87"/>
      <c r="IBF124" s="87"/>
      <c r="IBG124" s="87"/>
      <c r="IBH124" s="87"/>
      <c r="IBI124" s="87"/>
      <c r="IBJ124" s="87"/>
      <c r="IBK124" s="87"/>
      <c r="IBL124" s="87"/>
      <c r="IBM124" s="87"/>
      <c r="IBN124" s="87"/>
      <c r="IBO124" s="87"/>
      <c r="IBP124" s="87"/>
      <c r="IBQ124" s="87"/>
      <c r="IBR124" s="87"/>
      <c r="IBS124" s="87"/>
      <c r="IBT124" s="87"/>
      <c r="IBU124" s="87"/>
      <c r="IBV124" s="87"/>
      <c r="IBW124" s="87"/>
      <c r="IBX124" s="87"/>
      <c r="IBY124" s="87"/>
      <c r="IBZ124" s="87"/>
      <c r="ICA124" s="87"/>
      <c r="ICB124" s="87"/>
      <c r="ICC124" s="87"/>
      <c r="ICD124" s="87"/>
      <c r="ICE124" s="87"/>
      <c r="ICF124" s="87"/>
      <c r="ICG124" s="87"/>
      <c r="ICH124" s="87"/>
      <c r="ICI124" s="87"/>
      <c r="ICJ124" s="87"/>
      <c r="ICK124" s="87"/>
      <c r="ICL124" s="87"/>
      <c r="ICM124" s="87"/>
      <c r="ICN124" s="87"/>
      <c r="ICO124" s="87"/>
      <c r="ICP124" s="87"/>
      <c r="ICQ124" s="87"/>
      <c r="ICR124" s="87"/>
      <c r="ICS124" s="87"/>
      <c r="ICT124" s="87"/>
      <c r="ICU124" s="87"/>
      <c r="ICV124" s="87"/>
      <c r="ICW124" s="87"/>
      <c r="ICX124" s="87"/>
      <c r="ICY124" s="87"/>
      <c r="ICZ124" s="87"/>
      <c r="IDA124" s="87"/>
      <c r="IDB124" s="87"/>
      <c r="IDC124" s="87"/>
      <c r="IDD124" s="87"/>
      <c r="IDE124" s="87"/>
      <c r="IDF124" s="87"/>
      <c r="IDG124" s="87"/>
      <c r="IDH124" s="87"/>
      <c r="IDI124" s="87"/>
      <c r="IDJ124" s="87"/>
      <c r="IDK124" s="87"/>
      <c r="IDL124" s="87"/>
      <c r="IDM124" s="87"/>
      <c r="IDN124" s="87"/>
      <c r="IDO124" s="87"/>
      <c r="IDP124" s="87"/>
      <c r="IDQ124" s="87"/>
      <c r="IDR124" s="87"/>
      <c r="IDS124" s="87"/>
      <c r="IDT124" s="87"/>
      <c r="IDU124" s="87"/>
      <c r="IDV124" s="87"/>
      <c r="IDW124" s="87"/>
      <c r="IDX124" s="87"/>
      <c r="IDY124" s="87"/>
      <c r="IDZ124" s="87"/>
      <c r="IEA124" s="87"/>
      <c r="IEB124" s="87"/>
      <c r="IEC124" s="87"/>
      <c r="IED124" s="87"/>
      <c r="IEE124" s="87"/>
      <c r="IEF124" s="87"/>
      <c r="IEG124" s="87"/>
      <c r="IEH124" s="87"/>
      <c r="IEI124" s="87"/>
      <c r="IEJ124" s="87"/>
      <c r="IEK124" s="87"/>
      <c r="IEL124" s="87"/>
      <c r="IEM124" s="87"/>
      <c r="IEN124" s="87"/>
      <c r="IEO124" s="87"/>
      <c r="IEP124" s="87"/>
      <c r="IEQ124" s="87"/>
      <c r="IER124" s="87"/>
      <c r="IES124" s="87"/>
      <c r="IET124" s="87"/>
      <c r="IEU124" s="87"/>
      <c r="IEV124" s="87"/>
      <c r="IEW124" s="87"/>
      <c r="IEX124" s="87"/>
      <c r="IEY124" s="87"/>
      <c r="IEZ124" s="87"/>
      <c r="IFA124" s="87"/>
      <c r="IFB124" s="87"/>
      <c r="IFC124" s="87"/>
      <c r="IFD124" s="87"/>
      <c r="IFE124" s="87"/>
      <c r="IFF124" s="87"/>
      <c r="IFG124" s="87"/>
      <c r="IFH124" s="87"/>
      <c r="IFI124" s="87"/>
      <c r="IFJ124" s="87"/>
      <c r="IFK124" s="87"/>
      <c r="IFL124" s="87"/>
      <c r="IFM124" s="87"/>
      <c r="IFN124" s="87"/>
      <c r="IFO124" s="87"/>
      <c r="IFP124" s="87"/>
      <c r="IFQ124" s="87"/>
      <c r="IFR124" s="87"/>
      <c r="IFS124" s="87"/>
      <c r="IFT124" s="87"/>
      <c r="IFU124" s="87"/>
      <c r="IFV124" s="87"/>
      <c r="IFW124" s="87"/>
      <c r="IFX124" s="87"/>
      <c r="IFY124" s="87"/>
      <c r="IFZ124" s="87"/>
      <c r="IGA124" s="87"/>
      <c r="IGB124" s="87"/>
      <c r="IGC124" s="87"/>
      <c r="IGD124" s="87"/>
      <c r="IGE124" s="87"/>
      <c r="IGF124" s="87"/>
      <c r="IGG124" s="87"/>
      <c r="IGH124" s="87"/>
      <c r="IGI124" s="87"/>
      <c r="IGJ124" s="87"/>
      <c r="IGK124" s="87"/>
      <c r="IGL124" s="87"/>
      <c r="IGM124" s="87"/>
      <c r="IGN124" s="87"/>
      <c r="IGO124" s="87"/>
      <c r="IGP124" s="87"/>
      <c r="IGQ124" s="87"/>
      <c r="IGR124" s="87"/>
      <c r="IGS124" s="87"/>
      <c r="IGT124" s="87"/>
      <c r="IGU124" s="87"/>
      <c r="IGV124" s="87"/>
      <c r="IGW124" s="87"/>
      <c r="IGX124" s="87"/>
      <c r="IGY124" s="87"/>
      <c r="IGZ124" s="87"/>
      <c r="IHA124" s="87"/>
      <c r="IHB124" s="87"/>
      <c r="IHC124" s="87"/>
      <c r="IHD124" s="87"/>
      <c r="IHE124" s="87"/>
      <c r="IHF124" s="87"/>
      <c r="IHG124" s="87"/>
      <c r="IHH124" s="87"/>
      <c r="IHI124" s="87"/>
      <c r="IHJ124" s="87"/>
      <c r="IHK124" s="87"/>
      <c r="IHL124" s="87"/>
      <c r="IHM124" s="87"/>
      <c r="IHN124" s="87"/>
      <c r="IHO124" s="87"/>
      <c r="IHP124" s="87"/>
      <c r="IHQ124" s="87"/>
      <c r="IHR124" s="87"/>
      <c r="IHS124" s="87"/>
      <c r="IHT124" s="87"/>
      <c r="IHU124" s="87"/>
      <c r="IHV124" s="87"/>
      <c r="IHW124" s="87"/>
      <c r="IHX124" s="87"/>
      <c r="IHY124" s="87"/>
      <c r="IHZ124" s="87"/>
      <c r="IIA124" s="87"/>
      <c r="IIB124" s="87"/>
      <c r="IIC124" s="87"/>
      <c r="IID124" s="87"/>
      <c r="IIE124" s="87"/>
      <c r="IIF124" s="87"/>
      <c r="IIG124" s="87"/>
      <c r="IIH124" s="87"/>
      <c r="III124" s="87"/>
      <c r="IIJ124" s="87"/>
      <c r="IIK124" s="87"/>
      <c r="IIL124" s="87"/>
      <c r="IIM124" s="87"/>
      <c r="IIN124" s="87"/>
      <c r="IIO124" s="87"/>
      <c r="IIP124" s="87"/>
      <c r="IIQ124" s="87"/>
      <c r="IIR124" s="87"/>
      <c r="IIS124" s="87"/>
      <c r="IIT124" s="87"/>
      <c r="IIU124" s="87"/>
      <c r="IIV124" s="87"/>
      <c r="IIW124" s="87"/>
      <c r="IIX124" s="87"/>
      <c r="IIY124" s="87"/>
      <c r="IIZ124" s="87"/>
      <c r="IJA124" s="87"/>
      <c r="IJB124" s="87"/>
      <c r="IJC124" s="87"/>
      <c r="IJD124" s="87"/>
      <c r="IJE124" s="87"/>
      <c r="IJF124" s="87"/>
      <c r="IJG124" s="87"/>
      <c r="IJH124" s="87"/>
      <c r="IJI124" s="87"/>
      <c r="IJJ124" s="87"/>
      <c r="IJK124" s="87"/>
      <c r="IJL124" s="87"/>
      <c r="IJM124" s="87"/>
      <c r="IJN124" s="87"/>
      <c r="IJO124" s="87"/>
      <c r="IJP124" s="87"/>
      <c r="IJQ124" s="87"/>
      <c r="IJR124" s="87"/>
      <c r="IJS124" s="87"/>
      <c r="IJT124" s="87"/>
      <c r="IJU124" s="87"/>
      <c r="IJV124" s="87"/>
      <c r="IJW124" s="87"/>
      <c r="IJX124" s="87"/>
      <c r="IJY124" s="87"/>
      <c r="IJZ124" s="87"/>
      <c r="IKA124" s="87"/>
      <c r="IKB124" s="87"/>
      <c r="IKC124" s="87"/>
      <c r="IKD124" s="87"/>
      <c r="IKE124" s="87"/>
      <c r="IKF124" s="87"/>
      <c r="IKG124" s="87"/>
      <c r="IKH124" s="87"/>
      <c r="IKI124" s="87"/>
      <c r="IKJ124" s="87"/>
      <c r="IKK124" s="87"/>
      <c r="IKL124" s="87"/>
      <c r="IKM124" s="87"/>
      <c r="IKN124" s="87"/>
      <c r="IKO124" s="87"/>
      <c r="IKP124" s="87"/>
      <c r="IKQ124" s="87"/>
      <c r="IKR124" s="87"/>
      <c r="IKS124" s="87"/>
      <c r="IKT124" s="87"/>
      <c r="IKU124" s="87"/>
      <c r="IKV124" s="87"/>
      <c r="IKW124" s="87"/>
      <c r="IKX124" s="87"/>
      <c r="IKY124" s="87"/>
      <c r="IKZ124" s="87"/>
      <c r="ILA124" s="87"/>
      <c r="ILB124" s="87"/>
      <c r="ILC124" s="87"/>
      <c r="ILD124" s="87"/>
      <c r="ILE124" s="87"/>
      <c r="ILF124" s="87"/>
      <c r="ILG124" s="87"/>
      <c r="ILH124" s="87"/>
      <c r="ILI124" s="87"/>
      <c r="ILJ124" s="87"/>
      <c r="ILK124" s="87"/>
      <c r="ILL124" s="87"/>
      <c r="ILM124" s="87"/>
      <c r="ILN124" s="87"/>
      <c r="ILO124" s="87"/>
      <c r="ILP124" s="87"/>
      <c r="ILQ124" s="87"/>
      <c r="ILR124" s="87"/>
      <c r="ILS124" s="87"/>
      <c r="ILT124" s="87"/>
      <c r="ILU124" s="87"/>
      <c r="ILV124" s="87"/>
      <c r="ILW124" s="87"/>
      <c r="ILX124" s="87"/>
      <c r="ILY124" s="87"/>
      <c r="ILZ124" s="87"/>
      <c r="IMA124" s="87"/>
      <c r="IMB124" s="87"/>
      <c r="IMC124" s="87"/>
      <c r="IMD124" s="87"/>
      <c r="IME124" s="87"/>
      <c r="IMF124" s="87"/>
      <c r="IMG124" s="87"/>
      <c r="IMH124" s="87"/>
      <c r="IMI124" s="87"/>
      <c r="IMJ124" s="87"/>
      <c r="IMK124" s="87"/>
      <c r="IML124" s="87"/>
      <c r="IMM124" s="87"/>
      <c r="IMN124" s="87"/>
      <c r="IMO124" s="87"/>
      <c r="IMP124" s="87"/>
      <c r="IMQ124" s="87"/>
      <c r="IMR124" s="87"/>
      <c r="IMS124" s="87"/>
      <c r="IMT124" s="87"/>
      <c r="IMU124" s="87"/>
      <c r="IMV124" s="87"/>
      <c r="IMW124" s="87"/>
      <c r="IMX124" s="87"/>
      <c r="IMY124" s="87"/>
      <c r="IMZ124" s="87"/>
      <c r="INA124" s="87"/>
      <c r="INB124" s="87"/>
      <c r="INC124" s="87"/>
      <c r="IND124" s="87"/>
      <c r="INE124" s="87"/>
      <c r="INF124" s="87"/>
      <c r="ING124" s="87"/>
      <c r="INH124" s="87"/>
      <c r="INI124" s="87"/>
      <c r="INJ124" s="87"/>
      <c r="INK124" s="87"/>
      <c r="INL124" s="87"/>
      <c r="INM124" s="87"/>
      <c r="INN124" s="87"/>
      <c r="INO124" s="87"/>
      <c r="INP124" s="87"/>
      <c r="INQ124" s="87"/>
      <c r="INR124" s="87"/>
      <c r="INS124" s="87"/>
      <c r="INT124" s="87"/>
      <c r="INU124" s="87"/>
      <c r="INV124" s="87"/>
      <c r="INW124" s="87"/>
      <c r="INX124" s="87"/>
      <c r="INY124" s="87"/>
      <c r="INZ124" s="87"/>
      <c r="IOA124" s="87"/>
      <c r="IOB124" s="87"/>
      <c r="IOC124" s="87"/>
      <c r="IOD124" s="87"/>
      <c r="IOE124" s="87"/>
      <c r="IOF124" s="87"/>
      <c r="IOG124" s="87"/>
      <c r="IOH124" s="87"/>
      <c r="IOI124" s="87"/>
      <c r="IOJ124" s="87"/>
      <c r="IOK124" s="87"/>
      <c r="IOL124" s="87"/>
      <c r="IOM124" s="87"/>
      <c r="ION124" s="87"/>
      <c r="IOO124" s="87"/>
      <c r="IOP124" s="87"/>
      <c r="IOQ124" s="87"/>
      <c r="IOR124" s="87"/>
      <c r="IOS124" s="87"/>
      <c r="IOT124" s="87"/>
      <c r="IOU124" s="87"/>
      <c r="IOV124" s="87"/>
      <c r="IOW124" s="87"/>
      <c r="IOX124" s="87"/>
      <c r="IOY124" s="87"/>
      <c r="IOZ124" s="87"/>
      <c r="IPA124" s="87"/>
      <c r="IPB124" s="87"/>
      <c r="IPC124" s="87"/>
      <c r="IPD124" s="87"/>
      <c r="IPE124" s="87"/>
      <c r="IPF124" s="87"/>
      <c r="IPG124" s="87"/>
      <c r="IPH124" s="87"/>
      <c r="IPI124" s="87"/>
      <c r="IPJ124" s="87"/>
      <c r="IPK124" s="87"/>
      <c r="IPL124" s="87"/>
      <c r="IPM124" s="87"/>
      <c r="IPN124" s="87"/>
      <c r="IPO124" s="87"/>
      <c r="IPP124" s="87"/>
      <c r="IPQ124" s="87"/>
      <c r="IPR124" s="87"/>
      <c r="IPS124" s="87"/>
      <c r="IPT124" s="87"/>
      <c r="IPU124" s="87"/>
      <c r="IPV124" s="87"/>
      <c r="IPW124" s="87"/>
      <c r="IPX124" s="87"/>
      <c r="IPY124" s="87"/>
      <c r="IPZ124" s="87"/>
      <c r="IQA124" s="87"/>
      <c r="IQB124" s="87"/>
      <c r="IQC124" s="87"/>
      <c r="IQD124" s="87"/>
      <c r="IQE124" s="87"/>
      <c r="IQF124" s="87"/>
      <c r="IQG124" s="87"/>
      <c r="IQH124" s="87"/>
      <c r="IQI124" s="87"/>
      <c r="IQJ124" s="87"/>
      <c r="IQK124" s="87"/>
      <c r="IQL124" s="87"/>
      <c r="IQM124" s="87"/>
      <c r="IQN124" s="87"/>
      <c r="IQO124" s="87"/>
      <c r="IQP124" s="87"/>
      <c r="IQQ124" s="87"/>
      <c r="IQR124" s="87"/>
      <c r="IQS124" s="87"/>
      <c r="IQT124" s="87"/>
      <c r="IQU124" s="87"/>
      <c r="IQV124" s="87"/>
      <c r="IQW124" s="87"/>
      <c r="IQX124" s="87"/>
      <c r="IQY124" s="87"/>
      <c r="IQZ124" s="87"/>
      <c r="IRA124" s="87"/>
      <c r="IRB124" s="87"/>
      <c r="IRC124" s="87"/>
      <c r="IRD124" s="87"/>
      <c r="IRE124" s="87"/>
      <c r="IRF124" s="87"/>
      <c r="IRG124" s="87"/>
      <c r="IRH124" s="87"/>
      <c r="IRI124" s="87"/>
      <c r="IRJ124" s="87"/>
      <c r="IRK124" s="87"/>
      <c r="IRL124" s="87"/>
      <c r="IRM124" s="87"/>
      <c r="IRN124" s="87"/>
      <c r="IRO124" s="87"/>
      <c r="IRP124" s="87"/>
      <c r="IRQ124" s="87"/>
      <c r="IRR124" s="87"/>
      <c r="IRS124" s="87"/>
      <c r="IRT124" s="87"/>
      <c r="IRU124" s="87"/>
      <c r="IRV124" s="87"/>
      <c r="IRW124" s="87"/>
      <c r="IRX124" s="87"/>
      <c r="IRY124" s="87"/>
      <c r="IRZ124" s="87"/>
      <c r="ISA124" s="87"/>
      <c r="ISB124" s="87"/>
      <c r="ISC124" s="87"/>
      <c r="ISD124" s="87"/>
      <c r="ISE124" s="87"/>
      <c r="ISF124" s="87"/>
      <c r="ISG124" s="87"/>
      <c r="ISH124" s="87"/>
      <c r="ISI124" s="87"/>
      <c r="ISJ124" s="87"/>
      <c r="ISK124" s="87"/>
      <c r="ISL124" s="87"/>
      <c r="ISM124" s="87"/>
      <c r="ISN124" s="87"/>
      <c r="ISO124" s="87"/>
      <c r="ISP124" s="87"/>
      <c r="ISQ124" s="87"/>
      <c r="ISR124" s="87"/>
      <c r="ISS124" s="87"/>
      <c r="IST124" s="87"/>
      <c r="ISU124" s="87"/>
      <c r="ISV124" s="87"/>
      <c r="ISW124" s="87"/>
      <c r="ISX124" s="87"/>
      <c r="ISY124" s="87"/>
      <c r="ISZ124" s="87"/>
      <c r="ITA124" s="87"/>
      <c r="ITB124" s="87"/>
      <c r="ITC124" s="87"/>
      <c r="ITD124" s="87"/>
      <c r="ITE124" s="87"/>
      <c r="ITF124" s="87"/>
      <c r="ITG124" s="87"/>
      <c r="ITH124" s="87"/>
      <c r="ITI124" s="87"/>
      <c r="ITJ124" s="87"/>
      <c r="ITK124" s="87"/>
      <c r="ITL124" s="87"/>
      <c r="ITM124" s="87"/>
      <c r="ITN124" s="87"/>
      <c r="ITO124" s="87"/>
      <c r="ITP124" s="87"/>
      <c r="ITQ124" s="87"/>
      <c r="ITR124" s="87"/>
      <c r="ITS124" s="87"/>
      <c r="ITT124" s="87"/>
      <c r="ITU124" s="87"/>
      <c r="ITV124" s="87"/>
      <c r="ITW124" s="87"/>
      <c r="ITX124" s="87"/>
      <c r="ITY124" s="87"/>
      <c r="ITZ124" s="87"/>
      <c r="IUA124" s="87"/>
      <c r="IUB124" s="87"/>
      <c r="IUC124" s="87"/>
      <c r="IUD124" s="87"/>
      <c r="IUE124" s="87"/>
      <c r="IUF124" s="87"/>
      <c r="IUG124" s="87"/>
      <c r="IUH124" s="87"/>
      <c r="IUI124" s="87"/>
      <c r="IUJ124" s="87"/>
      <c r="IUK124" s="87"/>
      <c r="IUL124" s="87"/>
      <c r="IUM124" s="87"/>
      <c r="IUN124" s="87"/>
      <c r="IUO124" s="87"/>
      <c r="IUP124" s="87"/>
      <c r="IUQ124" s="87"/>
      <c r="IUR124" s="87"/>
      <c r="IUS124" s="87"/>
      <c r="IUT124" s="87"/>
      <c r="IUU124" s="87"/>
      <c r="IUV124" s="87"/>
      <c r="IUW124" s="87"/>
      <c r="IUX124" s="87"/>
      <c r="IUY124" s="87"/>
      <c r="IUZ124" s="87"/>
      <c r="IVA124" s="87"/>
      <c r="IVB124" s="87"/>
      <c r="IVC124" s="87"/>
      <c r="IVD124" s="87"/>
      <c r="IVE124" s="87"/>
      <c r="IVF124" s="87"/>
      <c r="IVG124" s="87"/>
      <c r="IVH124" s="87"/>
      <c r="IVI124" s="87"/>
      <c r="IVJ124" s="87"/>
      <c r="IVK124" s="87"/>
      <c r="IVL124" s="87"/>
      <c r="IVM124" s="87"/>
      <c r="IVN124" s="87"/>
      <c r="IVO124" s="87"/>
      <c r="IVP124" s="87"/>
      <c r="IVQ124" s="87"/>
      <c r="IVR124" s="87"/>
      <c r="IVS124" s="87"/>
      <c r="IVT124" s="87"/>
      <c r="IVU124" s="87"/>
      <c r="IVV124" s="87"/>
      <c r="IVW124" s="87"/>
      <c r="IVX124" s="87"/>
      <c r="IVY124" s="87"/>
      <c r="IVZ124" s="87"/>
      <c r="IWA124" s="87"/>
      <c r="IWB124" s="87"/>
      <c r="IWC124" s="87"/>
      <c r="IWD124" s="87"/>
      <c r="IWE124" s="87"/>
      <c r="IWF124" s="87"/>
      <c r="IWG124" s="87"/>
      <c r="IWH124" s="87"/>
      <c r="IWI124" s="87"/>
      <c r="IWJ124" s="87"/>
      <c r="IWK124" s="87"/>
      <c r="IWL124" s="87"/>
      <c r="IWM124" s="87"/>
      <c r="IWN124" s="87"/>
      <c r="IWO124" s="87"/>
      <c r="IWP124" s="87"/>
      <c r="IWQ124" s="87"/>
      <c r="IWR124" s="87"/>
      <c r="IWS124" s="87"/>
      <c r="IWT124" s="87"/>
      <c r="IWU124" s="87"/>
      <c r="IWV124" s="87"/>
      <c r="IWW124" s="87"/>
      <c r="IWX124" s="87"/>
      <c r="IWY124" s="87"/>
      <c r="IWZ124" s="87"/>
      <c r="IXA124" s="87"/>
      <c r="IXB124" s="87"/>
      <c r="IXC124" s="87"/>
      <c r="IXD124" s="87"/>
      <c r="IXE124" s="87"/>
      <c r="IXF124" s="87"/>
      <c r="IXG124" s="87"/>
      <c r="IXH124" s="87"/>
      <c r="IXI124" s="87"/>
      <c r="IXJ124" s="87"/>
      <c r="IXK124" s="87"/>
      <c r="IXL124" s="87"/>
      <c r="IXM124" s="87"/>
      <c r="IXN124" s="87"/>
      <c r="IXO124" s="87"/>
      <c r="IXP124" s="87"/>
      <c r="IXQ124" s="87"/>
      <c r="IXR124" s="87"/>
      <c r="IXS124" s="87"/>
      <c r="IXT124" s="87"/>
      <c r="IXU124" s="87"/>
      <c r="IXV124" s="87"/>
      <c r="IXW124" s="87"/>
      <c r="IXX124" s="87"/>
      <c r="IXY124" s="87"/>
      <c r="IXZ124" s="87"/>
      <c r="IYA124" s="87"/>
      <c r="IYB124" s="87"/>
      <c r="IYC124" s="87"/>
      <c r="IYD124" s="87"/>
      <c r="IYE124" s="87"/>
      <c r="IYF124" s="87"/>
      <c r="IYG124" s="87"/>
      <c r="IYH124" s="87"/>
      <c r="IYI124" s="87"/>
      <c r="IYJ124" s="87"/>
      <c r="IYK124" s="87"/>
      <c r="IYL124" s="87"/>
      <c r="IYM124" s="87"/>
      <c r="IYN124" s="87"/>
      <c r="IYO124" s="87"/>
      <c r="IYP124" s="87"/>
      <c r="IYQ124" s="87"/>
      <c r="IYR124" s="87"/>
      <c r="IYS124" s="87"/>
      <c r="IYT124" s="87"/>
      <c r="IYU124" s="87"/>
      <c r="IYV124" s="87"/>
      <c r="IYW124" s="87"/>
      <c r="IYX124" s="87"/>
      <c r="IYY124" s="87"/>
      <c r="IYZ124" s="87"/>
      <c r="IZA124" s="87"/>
      <c r="IZB124" s="87"/>
      <c r="IZC124" s="87"/>
      <c r="IZD124" s="87"/>
      <c r="IZE124" s="87"/>
      <c r="IZF124" s="87"/>
      <c r="IZG124" s="87"/>
      <c r="IZH124" s="87"/>
      <c r="IZI124" s="87"/>
      <c r="IZJ124" s="87"/>
      <c r="IZK124" s="87"/>
      <c r="IZL124" s="87"/>
      <c r="IZM124" s="87"/>
      <c r="IZN124" s="87"/>
      <c r="IZO124" s="87"/>
      <c r="IZP124" s="87"/>
      <c r="IZQ124" s="87"/>
      <c r="IZR124" s="87"/>
      <c r="IZS124" s="87"/>
      <c r="IZT124" s="87"/>
      <c r="IZU124" s="87"/>
      <c r="IZV124" s="87"/>
      <c r="IZW124" s="87"/>
      <c r="IZX124" s="87"/>
      <c r="IZY124" s="87"/>
      <c r="IZZ124" s="87"/>
      <c r="JAA124" s="87"/>
      <c r="JAB124" s="87"/>
      <c r="JAC124" s="87"/>
      <c r="JAD124" s="87"/>
      <c r="JAE124" s="87"/>
      <c r="JAF124" s="87"/>
      <c r="JAG124" s="87"/>
      <c r="JAH124" s="87"/>
      <c r="JAI124" s="87"/>
      <c r="JAJ124" s="87"/>
      <c r="JAK124" s="87"/>
      <c r="JAL124" s="87"/>
      <c r="JAM124" s="87"/>
      <c r="JAN124" s="87"/>
      <c r="JAO124" s="87"/>
      <c r="JAP124" s="87"/>
      <c r="JAQ124" s="87"/>
      <c r="JAR124" s="87"/>
      <c r="JAS124" s="87"/>
      <c r="JAT124" s="87"/>
      <c r="JAU124" s="87"/>
      <c r="JAV124" s="87"/>
      <c r="JAW124" s="87"/>
      <c r="JAX124" s="87"/>
      <c r="JAY124" s="87"/>
      <c r="JAZ124" s="87"/>
      <c r="JBA124" s="87"/>
      <c r="JBB124" s="87"/>
      <c r="JBC124" s="87"/>
      <c r="JBD124" s="87"/>
      <c r="JBE124" s="87"/>
      <c r="JBF124" s="87"/>
      <c r="JBG124" s="87"/>
      <c r="JBH124" s="87"/>
      <c r="JBI124" s="87"/>
      <c r="JBJ124" s="87"/>
      <c r="JBK124" s="87"/>
      <c r="JBL124" s="87"/>
      <c r="JBM124" s="87"/>
      <c r="JBN124" s="87"/>
      <c r="JBO124" s="87"/>
      <c r="JBP124" s="87"/>
      <c r="JBQ124" s="87"/>
      <c r="JBR124" s="87"/>
      <c r="JBS124" s="87"/>
      <c r="JBT124" s="87"/>
      <c r="JBU124" s="87"/>
      <c r="JBV124" s="87"/>
      <c r="JBW124" s="87"/>
      <c r="JBX124" s="87"/>
      <c r="JBY124" s="87"/>
      <c r="JBZ124" s="87"/>
      <c r="JCA124" s="87"/>
      <c r="JCB124" s="87"/>
      <c r="JCC124" s="87"/>
      <c r="JCD124" s="87"/>
      <c r="JCE124" s="87"/>
      <c r="JCF124" s="87"/>
      <c r="JCG124" s="87"/>
      <c r="JCH124" s="87"/>
      <c r="JCI124" s="87"/>
      <c r="JCJ124" s="87"/>
      <c r="JCK124" s="87"/>
      <c r="JCL124" s="87"/>
      <c r="JCM124" s="87"/>
      <c r="JCN124" s="87"/>
      <c r="JCO124" s="87"/>
      <c r="JCP124" s="87"/>
      <c r="JCQ124" s="87"/>
      <c r="JCR124" s="87"/>
      <c r="JCS124" s="87"/>
      <c r="JCT124" s="87"/>
      <c r="JCU124" s="87"/>
      <c r="JCV124" s="87"/>
      <c r="JCW124" s="87"/>
      <c r="JCX124" s="87"/>
      <c r="JCY124" s="87"/>
      <c r="JCZ124" s="87"/>
      <c r="JDA124" s="87"/>
      <c r="JDB124" s="87"/>
      <c r="JDC124" s="87"/>
      <c r="JDD124" s="87"/>
      <c r="JDE124" s="87"/>
      <c r="JDF124" s="87"/>
      <c r="JDG124" s="87"/>
      <c r="JDH124" s="87"/>
      <c r="JDI124" s="87"/>
      <c r="JDJ124" s="87"/>
      <c r="JDK124" s="87"/>
      <c r="JDL124" s="87"/>
      <c r="JDM124" s="87"/>
      <c r="JDN124" s="87"/>
      <c r="JDO124" s="87"/>
      <c r="JDP124" s="87"/>
      <c r="JDQ124" s="87"/>
      <c r="JDR124" s="87"/>
      <c r="JDS124" s="87"/>
      <c r="JDT124" s="87"/>
      <c r="JDU124" s="87"/>
      <c r="JDV124" s="87"/>
      <c r="JDW124" s="87"/>
      <c r="JDX124" s="87"/>
      <c r="JDY124" s="87"/>
      <c r="JDZ124" s="87"/>
      <c r="JEA124" s="87"/>
      <c r="JEB124" s="87"/>
      <c r="JEC124" s="87"/>
      <c r="JED124" s="87"/>
      <c r="JEE124" s="87"/>
      <c r="JEF124" s="87"/>
      <c r="JEG124" s="87"/>
      <c r="JEH124" s="87"/>
      <c r="JEI124" s="87"/>
      <c r="JEJ124" s="87"/>
      <c r="JEK124" s="87"/>
      <c r="JEL124" s="87"/>
      <c r="JEM124" s="87"/>
      <c r="JEN124" s="87"/>
      <c r="JEO124" s="87"/>
      <c r="JEP124" s="87"/>
      <c r="JEQ124" s="87"/>
      <c r="JER124" s="87"/>
      <c r="JES124" s="87"/>
      <c r="JET124" s="87"/>
      <c r="JEU124" s="87"/>
      <c r="JEV124" s="87"/>
      <c r="JEW124" s="87"/>
      <c r="JEX124" s="87"/>
      <c r="JEY124" s="87"/>
      <c r="JEZ124" s="87"/>
      <c r="JFA124" s="87"/>
      <c r="JFB124" s="87"/>
      <c r="JFC124" s="87"/>
      <c r="JFD124" s="87"/>
      <c r="JFE124" s="87"/>
      <c r="JFF124" s="87"/>
      <c r="JFG124" s="87"/>
      <c r="JFH124" s="87"/>
      <c r="JFI124" s="87"/>
      <c r="JFJ124" s="87"/>
      <c r="JFK124" s="87"/>
      <c r="JFL124" s="87"/>
      <c r="JFM124" s="87"/>
      <c r="JFN124" s="87"/>
      <c r="JFO124" s="87"/>
      <c r="JFP124" s="87"/>
      <c r="JFQ124" s="87"/>
      <c r="JFR124" s="87"/>
      <c r="JFS124" s="87"/>
      <c r="JFT124" s="87"/>
      <c r="JFU124" s="87"/>
      <c r="JFV124" s="87"/>
      <c r="JFW124" s="87"/>
      <c r="JFX124" s="87"/>
      <c r="JFY124" s="87"/>
      <c r="JFZ124" s="87"/>
      <c r="JGA124" s="87"/>
      <c r="JGB124" s="87"/>
      <c r="JGC124" s="87"/>
      <c r="JGD124" s="87"/>
      <c r="JGE124" s="87"/>
      <c r="JGF124" s="87"/>
      <c r="JGG124" s="87"/>
      <c r="JGH124" s="87"/>
      <c r="JGI124" s="87"/>
      <c r="JGJ124" s="87"/>
      <c r="JGK124" s="87"/>
      <c r="JGL124" s="87"/>
      <c r="JGM124" s="87"/>
      <c r="JGN124" s="87"/>
      <c r="JGO124" s="87"/>
      <c r="JGP124" s="87"/>
      <c r="JGQ124" s="87"/>
      <c r="JGR124" s="87"/>
      <c r="JGS124" s="87"/>
      <c r="JGT124" s="87"/>
      <c r="JGU124" s="87"/>
      <c r="JGV124" s="87"/>
      <c r="JGW124" s="87"/>
      <c r="JGX124" s="87"/>
      <c r="JGY124" s="87"/>
      <c r="JGZ124" s="87"/>
      <c r="JHA124" s="87"/>
      <c r="JHB124" s="87"/>
      <c r="JHC124" s="87"/>
      <c r="JHD124" s="87"/>
      <c r="JHE124" s="87"/>
      <c r="JHF124" s="87"/>
      <c r="JHG124" s="87"/>
      <c r="JHH124" s="87"/>
      <c r="JHI124" s="87"/>
      <c r="JHJ124" s="87"/>
      <c r="JHK124" s="87"/>
      <c r="JHL124" s="87"/>
      <c r="JHM124" s="87"/>
      <c r="JHN124" s="87"/>
      <c r="JHO124" s="87"/>
      <c r="JHP124" s="87"/>
      <c r="JHQ124" s="87"/>
      <c r="JHR124" s="87"/>
      <c r="JHS124" s="87"/>
      <c r="JHT124" s="87"/>
      <c r="JHU124" s="87"/>
      <c r="JHV124" s="87"/>
      <c r="JHW124" s="87"/>
      <c r="JHX124" s="87"/>
      <c r="JHY124" s="87"/>
      <c r="JHZ124" s="87"/>
      <c r="JIA124" s="87"/>
      <c r="JIB124" s="87"/>
      <c r="JIC124" s="87"/>
      <c r="JID124" s="87"/>
      <c r="JIE124" s="87"/>
      <c r="JIF124" s="87"/>
      <c r="JIG124" s="87"/>
      <c r="JIH124" s="87"/>
      <c r="JII124" s="87"/>
      <c r="JIJ124" s="87"/>
      <c r="JIK124" s="87"/>
      <c r="JIL124" s="87"/>
      <c r="JIM124" s="87"/>
      <c r="JIN124" s="87"/>
      <c r="JIO124" s="87"/>
      <c r="JIP124" s="87"/>
      <c r="JIQ124" s="87"/>
      <c r="JIR124" s="87"/>
      <c r="JIS124" s="87"/>
      <c r="JIT124" s="87"/>
      <c r="JIU124" s="87"/>
      <c r="JIV124" s="87"/>
      <c r="JIW124" s="87"/>
      <c r="JIX124" s="87"/>
      <c r="JIY124" s="87"/>
      <c r="JIZ124" s="87"/>
      <c r="JJA124" s="87"/>
      <c r="JJB124" s="87"/>
      <c r="JJC124" s="87"/>
      <c r="JJD124" s="87"/>
      <c r="JJE124" s="87"/>
      <c r="JJF124" s="87"/>
      <c r="JJG124" s="87"/>
      <c r="JJH124" s="87"/>
      <c r="JJI124" s="87"/>
      <c r="JJJ124" s="87"/>
      <c r="JJK124" s="87"/>
      <c r="JJL124" s="87"/>
      <c r="JJM124" s="87"/>
      <c r="JJN124" s="87"/>
      <c r="JJO124" s="87"/>
      <c r="JJP124" s="87"/>
      <c r="JJQ124" s="87"/>
      <c r="JJR124" s="87"/>
      <c r="JJS124" s="87"/>
      <c r="JJT124" s="87"/>
      <c r="JJU124" s="87"/>
      <c r="JJV124" s="87"/>
      <c r="JJW124" s="87"/>
      <c r="JJX124" s="87"/>
      <c r="JJY124" s="87"/>
      <c r="JJZ124" s="87"/>
      <c r="JKA124" s="87"/>
      <c r="JKB124" s="87"/>
      <c r="JKC124" s="87"/>
      <c r="JKD124" s="87"/>
      <c r="JKE124" s="87"/>
      <c r="JKF124" s="87"/>
      <c r="JKG124" s="87"/>
      <c r="JKH124" s="87"/>
      <c r="JKI124" s="87"/>
      <c r="JKJ124" s="87"/>
      <c r="JKK124" s="87"/>
      <c r="JKL124" s="87"/>
      <c r="JKM124" s="87"/>
      <c r="JKN124" s="87"/>
      <c r="JKO124" s="87"/>
      <c r="JKP124" s="87"/>
      <c r="JKQ124" s="87"/>
      <c r="JKR124" s="87"/>
      <c r="JKS124" s="87"/>
      <c r="JKT124" s="87"/>
      <c r="JKU124" s="87"/>
      <c r="JKV124" s="87"/>
      <c r="JKW124" s="87"/>
      <c r="JKX124" s="87"/>
      <c r="JKY124" s="87"/>
      <c r="JKZ124" s="87"/>
      <c r="JLA124" s="87"/>
      <c r="JLB124" s="87"/>
      <c r="JLC124" s="87"/>
      <c r="JLD124" s="87"/>
      <c r="JLE124" s="87"/>
      <c r="JLF124" s="87"/>
      <c r="JLG124" s="87"/>
      <c r="JLH124" s="87"/>
      <c r="JLI124" s="87"/>
      <c r="JLJ124" s="87"/>
      <c r="JLK124" s="87"/>
      <c r="JLL124" s="87"/>
      <c r="JLM124" s="87"/>
      <c r="JLN124" s="87"/>
      <c r="JLO124" s="87"/>
      <c r="JLP124" s="87"/>
      <c r="JLQ124" s="87"/>
      <c r="JLR124" s="87"/>
      <c r="JLS124" s="87"/>
      <c r="JLT124" s="87"/>
      <c r="JLU124" s="87"/>
      <c r="JLV124" s="87"/>
      <c r="JLW124" s="87"/>
      <c r="JLX124" s="87"/>
      <c r="JLY124" s="87"/>
      <c r="JLZ124" s="87"/>
      <c r="JMA124" s="87"/>
      <c r="JMB124" s="87"/>
      <c r="JMC124" s="87"/>
      <c r="JMD124" s="87"/>
      <c r="JME124" s="87"/>
      <c r="JMF124" s="87"/>
      <c r="JMG124" s="87"/>
      <c r="JMH124" s="87"/>
      <c r="JMI124" s="87"/>
      <c r="JMJ124" s="87"/>
      <c r="JMK124" s="87"/>
      <c r="JML124" s="87"/>
      <c r="JMM124" s="87"/>
      <c r="JMN124" s="87"/>
      <c r="JMO124" s="87"/>
      <c r="JMP124" s="87"/>
      <c r="JMQ124" s="87"/>
      <c r="JMR124" s="87"/>
      <c r="JMS124" s="87"/>
      <c r="JMT124" s="87"/>
      <c r="JMU124" s="87"/>
      <c r="JMV124" s="87"/>
      <c r="JMW124" s="87"/>
      <c r="JMX124" s="87"/>
      <c r="JMY124" s="87"/>
      <c r="JMZ124" s="87"/>
      <c r="JNA124" s="87"/>
      <c r="JNB124" s="87"/>
      <c r="JNC124" s="87"/>
      <c r="JND124" s="87"/>
      <c r="JNE124" s="87"/>
      <c r="JNF124" s="87"/>
      <c r="JNG124" s="87"/>
      <c r="JNH124" s="87"/>
      <c r="JNI124" s="87"/>
      <c r="JNJ124" s="87"/>
      <c r="JNK124" s="87"/>
      <c r="JNL124" s="87"/>
      <c r="JNM124" s="87"/>
      <c r="JNN124" s="87"/>
      <c r="JNO124" s="87"/>
      <c r="JNP124" s="87"/>
      <c r="JNQ124" s="87"/>
      <c r="JNR124" s="87"/>
      <c r="JNS124" s="87"/>
      <c r="JNT124" s="87"/>
      <c r="JNU124" s="87"/>
      <c r="JNV124" s="87"/>
      <c r="JNW124" s="87"/>
      <c r="JNX124" s="87"/>
      <c r="JNY124" s="87"/>
      <c r="JNZ124" s="87"/>
      <c r="JOA124" s="87"/>
      <c r="JOB124" s="87"/>
      <c r="JOC124" s="87"/>
      <c r="JOD124" s="87"/>
      <c r="JOE124" s="87"/>
      <c r="JOF124" s="87"/>
      <c r="JOG124" s="87"/>
      <c r="JOH124" s="87"/>
      <c r="JOI124" s="87"/>
      <c r="JOJ124" s="87"/>
      <c r="JOK124" s="87"/>
      <c r="JOL124" s="87"/>
      <c r="JOM124" s="87"/>
      <c r="JON124" s="87"/>
      <c r="JOO124" s="87"/>
      <c r="JOP124" s="87"/>
      <c r="JOQ124" s="87"/>
      <c r="JOR124" s="87"/>
      <c r="JOS124" s="87"/>
      <c r="JOT124" s="87"/>
      <c r="JOU124" s="87"/>
      <c r="JOV124" s="87"/>
      <c r="JOW124" s="87"/>
      <c r="JOX124" s="87"/>
      <c r="JOY124" s="87"/>
      <c r="JOZ124" s="87"/>
      <c r="JPA124" s="87"/>
      <c r="JPB124" s="87"/>
      <c r="JPC124" s="87"/>
      <c r="JPD124" s="87"/>
      <c r="JPE124" s="87"/>
      <c r="JPF124" s="87"/>
      <c r="JPG124" s="87"/>
      <c r="JPH124" s="87"/>
      <c r="JPI124" s="87"/>
      <c r="JPJ124" s="87"/>
      <c r="JPK124" s="87"/>
      <c r="JPL124" s="87"/>
      <c r="JPM124" s="87"/>
      <c r="JPN124" s="87"/>
      <c r="JPO124" s="87"/>
      <c r="JPP124" s="87"/>
      <c r="JPQ124" s="87"/>
      <c r="JPR124" s="87"/>
      <c r="JPS124" s="87"/>
      <c r="JPT124" s="87"/>
      <c r="JPU124" s="87"/>
      <c r="JPV124" s="87"/>
      <c r="JPW124" s="87"/>
      <c r="JPX124" s="87"/>
      <c r="JPY124" s="87"/>
      <c r="JPZ124" s="87"/>
      <c r="JQA124" s="87"/>
      <c r="JQB124" s="87"/>
      <c r="JQC124" s="87"/>
      <c r="JQD124" s="87"/>
      <c r="JQE124" s="87"/>
      <c r="JQF124" s="87"/>
      <c r="JQG124" s="87"/>
      <c r="JQH124" s="87"/>
      <c r="JQI124" s="87"/>
      <c r="JQJ124" s="87"/>
      <c r="JQK124" s="87"/>
      <c r="JQL124" s="87"/>
      <c r="JQM124" s="87"/>
      <c r="JQN124" s="87"/>
      <c r="JQO124" s="87"/>
      <c r="JQP124" s="87"/>
      <c r="JQQ124" s="87"/>
      <c r="JQR124" s="87"/>
      <c r="JQS124" s="87"/>
      <c r="JQT124" s="87"/>
      <c r="JQU124" s="87"/>
      <c r="JQV124" s="87"/>
      <c r="JQW124" s="87"/>
      <c r="JQX124" s="87"/>
      <c r="JQY124" s="87"/>
      <c r="JQZ124" s="87"/>
      <c r="JRA124" s="87"/>
      <c r="JRB124" s="87"/>
      <c r="JRC124" s="87"/>
      <c r="JRD124" s="87"/>
      <c r="JRE124" s="87"/>
      <c r="JRF124" s="87"/>
      <c r="JRG124" s="87"/>
      <c r="JRH124" s="87"/>
      <c r="JRI124" s="87"/>
      <c r="JRJ124" s="87"/>
      <c r="JRK124" s="87"/>
      <c r="JRL124" s="87"/>
      <c r="JRM124" s="87"/>
      <c r="JRN124" s="87"/>
      <c r="JRO124" s="87"/>
      <c r="JRP124" s="87"/>
      <c r="JRQ124" s="87"/>
      <c r="JRR124" s="87"/>
      <c r="JRS124" s="87"/>
      <c r="JRT124" s="87"/>
      <c r="JRU124" s="87"/>
      <c r="JRV124" s="87"/>
      <c r="JRW124" s="87"/>
      <c r="JRX124" s="87"/>
      <c r="JRY124" s="87"/>
      <c r="JRZ124" s="87"/>
      <c r="JSA124" s="87"/>
      <c r="JSB124" s="87"/>
      <c r="JSC124" s="87"/>
      <c r="JSD124" s="87"/>
      <c r="JSE124" s="87"/>
      <c r="JSF124" s="87"/>
      <c r="JSG124" s="87"/>
      <c r="JSH124" s="87"/>
      <c r="JSI124" s="87"/>
      <c r="JSJ124" s="87"/>
      <c r="JSK124" s="87"/>
      <c r="JSL124" s="87"/>
      <c r="JSM124" s="87"/>
      <c r="JSN124" s="87"/>
      <c r="JSO124" s="87"/>
      <c r="JSP124" s="87"/>
      <c r="JSQ124" s="87"/>
      <c r="JSR124" s="87"/>
      <c r="JSS124" s="87"/>
      <c r="JST124" s="87"/>
      <c r="JSU124" s="87"/>
      <c r="JSV124" s="87"/>
      <c r="JSW124" s="87"/>
      <c r="JSX124" s="87"/>
      <c r="JSY124" s="87"/>
      <c r="JSZ124" s="87"/>
      <c r="JTA124" s="87"/>
      <c r="JTB124" s="87"/>
      <c r="JTC124" s="87"/>
      <c r="JTD124" s="87"/>
      <c r="JTE124" s="87"/>
      <c r="JTF124" s="87"/>
      <c r="JTG124" s="87"/>
      <c r="JTH124" s="87"/>
      <c r="JTI124" s="87"/>
      <c r="JTJ124" s="87"/>
      <c r="JTK124" s="87"/>
      <c r="JTL124" s="87"/>
      <c r="JTM124" s="87"/>
      <c r="JTN124" s="87"/>
      <c r="JTO124" s="87"/>
      <c r="JTP124" s="87"/>
      <c r="JTQ124" s="87"/>
      <c r="JTR124" s="87"/>
      <c r="JTS124" s="87"/>
      <c r="JTT124" s="87"/>
      <c r="JTU124" s="87"/>
      <c r="JTV124" s="87"/>
      <c r="JTW124" s="87"/>
      <c r="JTX124" s="87"/>
      <c r="JTY124" s="87"/>
      <c r="JTZ124" s="87"/>
      <c r="JUA124" s="87"/>
      <c r="JUB124" s="87"/>
      <c r="JUC124" s="87"/>
      <c r="JUD124" s="87"/>
      <c r="JUE124" s="87"/>
      <c r="JUF124" s="87"/>
      <c r="JUG124" s="87"/>
      <c r="JUH124" s="87"/>
      <c r="JUI124" s="87"/>
      <c r="JUJ124" s="87"/>
      <c r="JUK124" s="87"/>
      <c r="JUL124" s="87"/>
      <c r="JUM124" s="87"/>
      <c r="JUN124" s="87"/>
      <c r="JUO124" s="87"/>
      <c r="JUP124" s="87"/>
      <c r="JUQ124" s="87"/>
      <c r="JUR124" s="87"/>
      <c r="JUS124" s="87"/>
      <c r="JUT124" s="87"/>
      <c r="JUU124" s="87"/>
      <c r="JUV124" s="87"/>
      <c r="JUW124" s="87"/>
      <c r="JUX124" s="87"/>
      <c r="JUY124" s="87"/>
      <c r="JUZ124" s="87"/>
      <c r="JVA124" s="87"/>
      <c r="JVB124" s="87"/>
      <c r="JVC124" s="87"/>
      <c r="JVD124" s="87"/>
      <c r="JVE124" s="87"/>
      <c r="JVF124" s="87"/>
      <c r="JVG124" s="87"/>
      <c r="JVH124" s="87"/>
      <c r="JVI124" s="87"/>
      <c r="JVJ124" s="87"/>
      <c r="JVK124" s="87"/>
      <c r="JVL124" s="87"/>
      <c r="JVM124" s="87"/>
      <c r="JVN124" s="87"/>
      <c r="JVO124" s="87"/>
      <c r="JVP124" s="87"/>
      <c r="JVQ124" s="87"/>
      <c r="JVR124" s="87"/>
      <c r="JVS124" s="87"/>
      <c r="JVT124" s="87"/>
      <c r="JVU124" s="87"/>
      <c r="JVV124" s="87"/>
      <c r="JVW124" s="87"/>
      <c r="JVX124" s="87"/>
      <c r="JVY124" s="87"/>
      <c r="JVZ124" s="87"/>
      <c r="JWA124" s="87"/>
      <c r="JWB124" s="87"/>
      <c r="JWC124" s="87"/>
      <c r="JWD124" s="87"/>
      <c r="JWE124" s="87"/>
      <c r="JWF124" s="87"/>
      <c r="JWG124" s="87"/>
      <c r="JWH124" s="87"/>
      <c r="JWI124" s="87"/>
      <c r="JWJ124" s="87"/>
      <c r="JWK124" s="87"/>
      <c r="JWL124" s="87"/>
      <c r="JWM124" s="87"/>
      <c r="JWN124" s="87"/>
      <c r="JWO124" s="87"/>
      <c r="JWP124" s="87"/>
      <c r="JWQ124" s="87"/>
      <c r="JWR124" s="87"/>
      <c r="JWS124" s="87"/>
      <c r="JWT124" s="87"/>
      <c r="JWU124" s="87"/>
      <c r="JWV124" s="87"/>
      <c r="JWW124" s="87"/>
      <c r="JWX124" s="87"/>
      <c r="JWY124" s="87"/>
      <c r="JWZ124" s="87"/>
      <c r="JXA124" s="87"/>
      <c r="JXB124" s="87"/>
      <c r="JXC124" s="87"/>
      <c r="JXD124" s="87"/>
      <c r="JXE124" s="87"/>
      <c r="JXF124" s="87"/>
      <c r="JXG124" s="87"/>
      <c r="JXH124" s="87"/>
      <c r="JXI124" s="87"/>
      <c r="JXJ124" s="87"/>
      <c r="JXK124" s="87"/>
      <c r="JXL124" s="87"/>
      <c r="JXM124" s="87"/>
      <c r="JXN124" s="87"/>
      <c r="JXO124" s="87"/>
      <c r="JXP124" s="87"/>
      <c r="JXQ124" s="87"/>
      <c r="JXR124" s="87"/>
      <c r="JXS124" s="87"/>
      <c r="JXT124" s="87"/>
      <c r="JXU124" s="87"/>
      <c r="JXV124" s="87"/>
      <c r="JXW124" s="87"/>
      <c r="JXX124" s="87"/>
      <c r="JXY124" s="87"/>
      <c r="JXZ124" s="87"/>
      <c r="JYA124" s="87"/>
      <c r="JYB124" s="87"/>
      <c r="JYC124" s="87"/>
      <c r="JYD124" s="87"/>
      <c r="JYE124" s="87"/>
      <c r="JYF124" s="87"/>
      <c r="JYG124" s="87"/>
      <c r="JYH124" s="87"/>
      <c r="JYI124" s="87"/>
      <c r="JYJ124" s="87"/>
      <c r="JYK124" s="87"/>
      <c r="JYL124" s="87"/>
      <c r="JYM124" s="87"/>
      <c r="JYN124" s="87"/>
      <c r="JYO124" s="87"/>
      <c r="JYP124" s="87"/>
      <c r="JYQ124" s="87"/>
      <c r="JYR124" s="87"/>
      <c r="JYS124" s="87"/>
      <c r="JYT124" s="87"/>
      <c r="JYU124" s="87"/>
      <c r="JYV124" s="87"/>
      <c r="JYW124" s="87"/>
      <c r="JYX124" s="87"/>
      <c r="JYY124" s="87"/>
      <c r="JYZ124" s="87"/>
      <c r="JZA124" s="87"/>
      <c r="JZB124" s="87"/>
      <c r="JZC124" s="87"/>
      <c r="JZD124" s="87"/>
      <c r="JZE124" s="87"/>
      <c r="JZF124" s="87"/>
      <c r="JZG124" s="87"/>
      <c r="JZH124" s="87"/>
      <c r="JZI124" s="87"/>
      <c r="JZJ124" s="87"/>
      <c r="JZK124" s="87"/>
      <c r="JZL124" s="87"/>
      <c r="JZM124" s="87"/>
      <c r="JZN124" s="87"/>
      <c r="JZO124" s="87"/>
      <c r="JZP124" s="87"/>
      <c r="JZQ124" s="87"/>
      <c r="JZR124" s="87"/>
      <c r="JZS124" s="87"/>
      <c r="JZT124" s="87"/>
      <c r="JZU124" s="87"/>
      <c r="JZV124" s="87"/>
      <c r="JZW124" s="87"/>
      <c r="JZX124" s="87"/>
      <c r="JZY124" s="87"/>
      <c r="JZZ124" s="87"/>
      <c r="KAA124" s="87"/>
      <c r="KAB124" s="87"/>
      <c r="KAC124" s="87"/>
      <c r="KAD124" s="87"/>
      <c r="KAE124" s="87"/>
      <c r="KAF124" s="87"/>
      <c r="KAG124" s="87"/>
      <c r="KAH124" s="87"/>
      <c r="KAI124" s="87"/>
      <c r="KAJ124" s="87"/>
      <c r="KAK124" s="87"/>
      <c r="KAL124" s="87"/>
      <c r="KAM124" s="87"/>
      <c r="KAN124" s="87"/>
      <c r="KAO124" s="87"/>
      <c r="KAP124" s="87"/>
      <c r="KAQ124" s="87"/>
      <c r="KAR124" s="87"/>
      <c r="KAS124" s="87"/>
      <c r="KAT124" s="87"/>
      <c r="KAU124" s="87"/>
      <c r="KAV124" s="87"/>
      <c r="KAW124" s="87"/>
      <c r="KAX124" s="87"/>
      <c r="KAY124" s="87"/>
      <c r="KAZ124" s="87"/>
      <c r="KBA124" s="87"/>
      <c r="KBB124" s="87"/>
      <c r="KBC124" s="87"/>
      <c r="KBD124" s="87"/>
      <c r="KBE124" s="87"/>
      <c r="KBF124" s="87"/>
      <c r="KBG124" s="87"/>
      <c r="KBH124" s="87"/>
      <c r="KBI124" s="87"/>
      <c r="KBJ124" s="87"/>
      <c r="KBK124" s="87"/>
      <c r="KBL124" s="87"/>
      <c r="KBM124" s="87"/>
      <c r="KBN124" s="87"/>
      <c r="KBO124" s="87"/>
      <c r="KBP124" s="87"/>
      <c r="KBQ124" s="87"/>
      <c r="KBR124" s="87"/>
      <c r="KBS124" s="87"/>
      <c r="KBT124" s="87"/>
      <c r="KBU124" s="87"/>
      <c r="KBV124" s="87"/>
      <c r="KBW124" s="87"/>
      <c r="KBX124" s="87"/>
      <c r="KBY124" s="87"/>
      <c r="KBZ124" s="87"/>
      <c r="KCA124" s="87"/>
      <c r="KCB124" s="87"/>
      <c r="KCC124" s="87"/>
      <c r="KCD124" s="87"/>
      <c r="KCE124" s="87"/>
      <c r="KCF124" s="87"/>
      <c r="KCG124" s="87"/>
      <c r="KCH124" s="87"/>
      <c r="KCI124" s="87"/>
      <c r="KCJ124" s="87"/>
      <c r="KCK124" s="87"/>
      <c r="KCL124" s="87"/>
      <c r="KCM124" s="87"/>
      <c r="KCN124" s="87"/>
      <c r="KCO124" s="87"/>
      <c r="KCP124" s="87"/>
      <c r="KCQ124" s="87"/>
      <c r="KCR124" s="87"/>
      <c r="KCS124" s="87"/>
      <c r="KCT124" s="87"/>
      <c r="KCU124" s="87"/>
      <c r="KCV124" s="87"/>
      <c r="KCW124" s="87"/>
      <c r="KCX124" s="87"/>
      <c r="KCY124" s="87"/>
      <c r="KCZ124" s="87"/>
      <c r="KDA124" s="87"/>
      <c r="KDB124" s="87"/>
      <c r="KDC124" s="87"/>
      <c r="KDD124" s="87"/>
      <c r="KDE124" s="87"/>
      <c r="KDF124" s="87"/>
      <c r="KDG124" s="87"/>
      <c r="KDH124" s="87"/>
      <c r="KDI124" s="87"/>
      <c r="KDJ124" s="87"/>
      <c r="KDK124" s="87"/>
      <c r="KDL124" s="87"/>
      <c r="KDM124" s="87"/>
      <c r="KDN124" s="87"/>
      <c r="KDO124" s="87"/>
      <c r="KDP124" s="87"/>
      <c r="KDQ124" s="87"/>
      <c r="KDR124" s="87"/>
      <c r="KDS124" s="87"/>
      <c r="KDT124" s="87"/>
      <c r="KDU124" s="87"/>
      <c r="KDV124" s="87"/>
      <c r="KDW124" s="87"/>
      <c r="KDX124" s="87"/>
      <c r="KDY124" s="87"/>
      <c r="KDZ124" s="87"/>
      <c r="KEA124" s="87"/>
      <c r="KEB124" s="87"/>
      <c r="KEC124" s="87"/>
      <c r="KED124" s="87"/>
      <c r="KEE124" s="87"/>
      <c r="KEF124" s="87"/>
      <c r="KEG124" s="87"/>
      <c r="KEH124" s="87"/>
      <c r="KEI124" s="87"/>
      <c r="KEJ124" s="87"/>
      <c r="KEK124" s="87"/>
      <c r="KEL124" s="87"/>
      <c r="KEM124" s="87"/>
      <c r="KEN124" s="87"/>
      <c r="KEO124" s="87"/>
      <c r="KEP124" s="87"/>
      <c r="KEQ124" s="87"/>
      <c r="KER124" s="87"/>
      <c r="KES124" s="87"/>
      <c r="KET124" s="87"/>
      <c r="KEU124" s="87"/>
      <c r="KEV124" s="87"/>
      <c r="KEW124" s="87"/>
      <c r="KEX124" s="87"/>
      <c r="KEY124" s="87"/>
      <c r="KEZ124" s="87"/>
      <c r="KFA124" s="87"/>
      <c r="KFB124" s="87"/>
      <c r="KFC124" s="87"/>
      <c r="KFD124" s="87"/>
      <c r="KFE124" s="87"/>
      <c r="KFF124" s="87"/>
      <c r="KFG124" s="87"/>
      <c r="KFH124" s="87"/>
      <c r="KFI124" s="87"/>
      <c r="KFJ124" s="87"/>
      <c r="KFK124" s="87"/>
      <c r="KFL124" s="87"/>
      <c r="KFM124" s="87"/>
      <c r="KFN124" s="87"/>
      <c r="KFO124" s="87"/>
      <c r="KFP124" s="87"/>
      <c r="KFQ124" s="87"/>
      <c r="KFR124" s="87"/>
      <c r="KFS124" s="87"/>
      <c r="KFT124" s="87"/>
      <c r="KFU124" s="87"/>
      <c r="KFV124" s="87"/>
      <c r="KFW124" s="87"/>
      <c r="KFX124" s="87"/>
      <c r="KFY124" s="87"/>
      <c r="KFZ124" s="87"/>
      <c r="KGA124" s="87"/>
      <c r="KGB124" s="87"/>
      <c r="KGC124" s="87"/>
      <c r="KGD124" s="87"/>
      <c r="KGE124" s="87"/>
      <c r="KGF124" s="87"/>
      <c r="KGG124" s="87"/>
      <c r="KGH124" s="87"/>
      <c r="KGI124" s="87"/>
      <c r="KGJ124" s="87"/>
      <c r="KGK124" s="87"/>
      <c r="KGL124" s="87"/>
      <c r="KGM124" s="87"/>
      <c r="KGN124" s="87"/>
      <c r="KGO124" s="87"/>
      <c r="KGP124" s="87"/>
      <c r="KGQ124" s="87"/>
      <c r="KGR124" s="87"/>
      <c r="KGS124" s="87"/>
      <c r="KGT124" s="87"/>
      <c r="KGU124" s="87"/>
      <c r="KGV124" s="87"/>
      <c r="KGW124" s="87"/>
      <c r="KGX124" s="87"/>
      <c r="KGY124" s="87"/>
      <c r="KGZ124" s="87"/>
      <c r="KHA124" s="87"/>
      <c r="KHB124" s="87"/>
      <c r="KHC124" s="87"/>
      <c r="KHD124" s="87"/>
      <c r="KHE124" s="87"/>
      <c r="KHF124" s="87"/>
      <c r="KHG124" s="87"/>
      <c r="KHH124" s="87"/>
      <c r="KHI124" s="87"/>
      <c r="KHJ124" s="87"/>
      <c r="KHK124" s="87"/>
      <c r="KHL124" s="87"/>
      <c r="KHM124" s="87"/>
      <c r="KHN124" s="87"/>
      <c r="KHO124" s="87"/>
      <c r="KHP124" s="87"/>
      <c r="KHQ124" s="87"/>
      <c r="KHR124" s="87"/>
      <c r="KHS124" s="87"/>
      <c r="KHT124" s="87"/>
      <c r="KHU124" s="87"/>
      <c r="KHV124" s="87"/>
      <c r="KHW124" s="87"/>
      <c r="KHX124" s="87"/>
      <c r="KHY124" s="87"/>
      <c r="KHZ124" s="87"/>
      <c r="KIA124" s="87"/>
      <c r="KIB124" s="87"/>
      <c r="KIC124" s="87"/>
      <c r="KID124" s="87"/>
      <c r="KIE124" s="87"/>
      <c r="KIF124" s="87"/>
      <c r="KIG124" s="87"/>
      <c r="KIH124" s="87"/>
      <c r="KII124" s="87"/>
      <c r="KIJ124" s="87"/>
      <c r="KIK124" s="87"/>
      <c r="KIL124" s="87"/>
      <c r="KIM124" s="87"/>
      <c r="KIN124" s="87"/>
      <c r="KIO124" s="87"/>
      <c r="KIP124" s="87"/>
      <c r="KIQ124" s="87"/>
      <c r="KIR124" s="87"/>
      <c r="KIS124" s="87"/>
      <c r="KIT124" s="87"/>
      <c r="KIU124" s="87"/>
      <c r="KIV124" s="87"/>
      <c r="KIW124" s="87"/>
      <c r="KIX124" s="87"/>
      <c r="KIY124" s="87"/>
      <c r="KIZ124" s="87"/>
      <c r="KJA124" s="87"/>
      <c r="KJB124" s="87"/>
      <c r="KJC124" s="87"/>
      <c r="KJD124" s="87"/>
      <c r="KJE124" s="87"/>
      <c r="KJF124" s="87"/>
      <c r="KJG124" s="87"/>
      <c r="KJH124" s="87"/>
      <c r="KJI124" s="87"/>
      <c r="KJJ124" s="87"/>
      <c r="KJK124" s="87"/>
      <c r="KJL124" s="87"/>
      <c r="KJM124" s="87"/>
      <c r="KJN124" s="87"/>
      <c r="KJO124" s="87"/>
      <c r="KJP124" s="87"/>
      <c r="KJQ124" s="87"/>
      <c r="KJR124" s="87"/>
      <c r="KJS124" s="87"/>
      <c r="KJT124" s="87"/>
      <c r="KJU124" s="87"/>
      <c r="KJV124" s="87"/>
      <c r="KJW124" s="87"/>
      <c r="KJX124" s="87"/>
      <c r="KJY124" s="87"/>
      <c r="KJZ124" s="87"/>
      <c r="KKA124" s="87"/>
      <c r="KKB124" s="87"/>
      <c r="KKC124" s="87"/>
      <c r="KKD124" s="87"/>
      <c r="KKE124" s="87"/>
      <c r="KKF124" s="87"/>
      <c r="KKG124" s="87"/>
      <c r="KKH124" s="87"/>
      <c r="KKI124" s="87"/>
      <c r="KKJ124" s="87"/>
      <c r="KKK124" s="87"/>
      <c r="KKL124" s="87"/>
      <c r="KKM124" s="87"/>
      <c r="KKN124" s="87"/>
      <c r="KKO124" s="87"/>
      <c r="KKP124" s="87"/>
      <c r="KKQ124" s="87"/>
      <c r="KKR124" s="87"/>
      <c r="KKS124" s="87"/>
      <c r="KKT124" s="87"/>
      <c r="KKU124" s="87"/>
      <c r="KKV124" s="87"/>
      <c r="KKW124" s="87"/>
      <c r="KKX124" s="87"/>
      <c r="KKY124" s="87"/>
      <c r="KKZ124" s="87"/>
      <c r="KLA124" s="87"/>
      <c r="KLB124" s="87"/>
      <c r="KLC124" s="87"/>
      <c r="KLD124" s="87"/>
      <c r="KLE124" s="87"/>
      <c r="KLF124" s="87"/>
      <c r="KLG124" s="87"/>
      <c r="KLH124" s="87"/>
      <c r="KLI124" s="87"/>
      <c r="KLJ124" s="87"/>
      <c r="KLK124" s="87"/>
      <c r="KLL124" s="87"/>
      <c r="KLM124" s="87"/>
      <c r="KLN124" s="87"/>
      <c r="KLO124" s="87"/>
      <c r="KLP124" s="87"/>
      <c r="KLQ124" s="87"/>
      <c r="KLR124" s="87"/>
      <c r="KLS124" s="87"/>
      <c r="KLT124" s="87"/>
      <c r="KLU124" s="87"/>
      <c r="KLV124" s="87"/>
      <c r="KLW124" s="87"/>
      <c r="KLX124" s="87"/>
      <c r="KLY124" s="87"/>
      <c r="KLZ124" s="87"/>
      <c r="KMA124" s="87"/>
      <c r="KMB124" s="87"/>
      <c r="KMC124" s="87"/>
      <c r="KMD124" s="87"/>
      <c r="KME124" s="87"/>
      <c r="KMF124" s="87"/>
      <c r="KMG124" s="87"/>
      <c r="KMH124" s="87"/>
      <c r="KMI124" s="87"/>
      <c r="KMJ124" s="87"/>
      <c r="KMK124" s="87"/>
      <c r="KML124" s="87"/>
      <c r="KMM124" s="87"/>
      <c r="KMN124" s="87"/>
      <c r="KMO124" s="87"/>
      <c r="KMP124" s="87"/>
      <c r="KMQ124" s="87"/>
      <c r="KMR124" s="87"/>
      <c r="KMS124" s="87"/>
      <c r="KMT124" s="87"/>
      <c r="KMU124" s="87"/>
      <c r="KMV124" s="87"/>
      <c r="KMW124" s="87"/>
      <c r="KMX124" s="87"/>
      <c r="KMY124" s="87"/>
      <c r="KMZ124" s="87"/>
      <c r="KNA124" s="87"/>
      <c r="KNB124" s="87"/>
      <c r="KNC124" s="87"/>
      <c r="KND124" s="87"/>
      <c r="KNE124" s="87"/>
      <c r="KNF124" s="87"/>
      <c r="KNG124" s="87"/>
      <c r="KNH124" s="87"/>
      <c r="KNI124" s="87"/>
      <c r="KNJ124" s="87"/>
      <c r="KNK124" s="87"/>
      <c r="KNL124" s="87"/>
      <c r="KNM124" s="87"/>
      <c r="KNN124" s="87"/>
      <c r="KNO124" s="87"/>
      <c r="KNP124" s="87"/>
      <c r="KNQ124" s="87"/>
      <c r="KNR124" s="87"/>
      <c r="KNS124" s="87"/>
      <c r="KNT124" s="87"/>
      <c r="KNU124" s="87"/>
      <c r="KNV124" s="87"/>
      <c r="KNW124" s="87"/>
      <c r="KNX124" s="87"/>
      <c r="KNY124" s="87"/>
      <c r="KNZ124" s="87"/>
      <c r="KOA124" s="87"/>
      <c r="KOB124" s="87"/>
      <c r="KOC124" s="87"/>
      <c r="KOD124" s="87"/>
      <c r="KOE124" s="87"/>
      <c r="KOF124" s="87"/>
      <c r="KOG124" s="87"/>
      <c r="KOH124" s="87"/>
      <c r="KOI124" s="87"/>
      <c r="KOJ124" s="87"/>
      <c r="KOK124" s="87"/>
      <c r="KOL124" s="87"/>
      <c r="KOM124" s="87"/>
      <c r="KON124" s="87"/>
      <c r="KOO124" s="87"/>
      <c r="KOP124" s="87"/>
      <c r="KOQ124" s="87"/>
      <c r="KOR124" s="87"/>
      <c r="KOS124" s="87"/>
      <c r="KOT124" s="87"/>
      <c r="KOU124" s="87"/>
      <c r="KOV124" s="87"/>
      <c r="KOW124" s="87"/>
      <c r="KOX124" s="87"/>
      <c r="KOY124" s="87"/>
      <c r="KOZ124" s="87"/>
      <c r="KPA124" s="87"/>
      <c r="KPB124" s="87"/>
      <c r="KPC124" s="87"/>
      <c r="KPD124" s="87"/>
      <c r="KPE124" s="87"/>
      <c r="KPF124" s="87"/>
      <c r="KPG124" s="87"/>
      <c r="KPH124" s="87"/>
      <c r="KPI124" s="87"/>
      <c r="KPJ124" s="87"/>
      <c r="KPK124" s="87"/>
      <c r="KPL124" s="87"/>
      <c r="KPM124" s="87"/>
      <c r="KPN124" s="87"/>
      <c r="KPO124" s="87"/>
      <c r="KPP124" s="87"/>
      <c r="KPQ124" s="87"/>
      <c r="KPR124" s="87"/>
      <c r="KPS124" s="87"/>
      <c r="KPT124" s="87"/>
      <c r="KPU124" s="87"/>
      <c r="KPV124" s="87"/>
      <c r="KPW124" s="87"/>
      <c r="KPX124" s="87"/>
      <c r="KPY124" s="87"/>
      <c r="KPZ124" s="87"/>
      <c r="KQA124" s="87"/>
      <c r="KQB124" s="87"/>
      <c r="KQC124" s="87"/>
      <c r="KQD124" s="87"/>
      <c r="KQE124" s="87"/>
      <c r="KQF124" s="87"/>
      <c r="KQG124" s="87"/>
      <c r="KQH124" s="87"/>
      <c r="KQI124" s="87"/>
      <c r="KQJ124" s="87"/>
      <c r="KQK124" s="87"/>
      <c r="KQL124" s="87"/>
      <c r="KQM124" s="87"/>
      <c r="KQN124" s="87"/>
      <c r="KQO124" s="87"/>
      <c r="KQP124" s="87"/>
      <c r="KQQ124" s="87"/>
      <c r="KQR124" s="87"/>
      <c r="KQS124" s="87"/>
      <c r="KQT124" s="87"/>
      <c r="KQU124" s="87"/>
      <c r="KQV124" s="87"/>
      <c r="KQW124" s="87"/>
      <c r="KQX124" s="87"/>
      <c r="KQY124" s="87"/>
      <c r="KQZ124" s="87"/>
      <c r="KRA124" s="87"/>
      <c r="KRB124" s="87"/>
      <c r="KRC124" s="87"/>
      <c r="KRD124" s="87"/>
      <c r="KRE124" s="87"/>
      <c r="KRF124" s="87"/>
      <c r="KRG124" s="87"/>
      <c r="KRH124" s="87"/>
      <c r="KRI124" s="87"/>
      <c r="KRJ124" s="87"/>
      <c r="KRK124" s="87"/>
      <c r="KRL124" s="87"/>
      <c r="KRM124" s="87"/>
      <c r="KRN124" s="87"/>
      <c r="KRO124" s="87"/>
      <c r="KRP124" s="87"/>
      <c r="KRQ124" s="87"/>
      <c r="KRR124" s="87"/>
      <c r="KRS124" s="87"/>
      <c r="KRT124" s="87"/>
      <c r="KRU124" s="87"/>
      <c r="KRV124" s="87"/>
      <c r="KRW124" s="87"/>
      <c r="KRX124" s="87"/>
      <c r="KRY124" s="87"/>
      <c r="KRZ124" s="87"/>
      <c r="KSA124" s="87"/>
      <c r="KSB124" s="87"/>
      <c r="KSC124" s="87"/>
      <c r="KSD124" s="87"/>
      <c r="KSE124" s="87"/>
      <c r="KSF124" s="87"/>
      <c r="KSG124" s="87"/>
      <c r="KSH124" s="87"/>
      <c r="KSI124" s="87"/>
      <c r="KSJ124" s="87"/>
      <c r="KSK124" s="87"/>
      <c r="KSL124" s="87"/>
      <c r="KSM124" s="87"/>
      <c r="KSN124" s="87"/>
      <c r="KSO124" s="87"/>
      <c r="KSP124" s="87"/>
      <c r="KSQ124" s="87"/>
      <c r="KSR124" s="87"/>
      <c r="KSS124" s="87"/>
      <c r="KST124" s="87"/>
      <c r="KSU124" s="87"/>
      <c r="KSV124" s="87"/>
      <c r="KSW124" s="87"/>
      <c r="KSX124" s="87"/>
      <c r="KSY124" s="87"/>
      <c r="KSZ124" s="87"/>
      <c r="KTA124" s="87"/>
      <c r="KTB124" s="87"/>
      <c r="KTC124" s="87"/>
      <c r="KTD124" s="87"/>
      <c r="KTE124" s="87"/>
      <c r="KTF124" s="87"/>
      <c r="KTG124" s="87"/>
      <c r="KTH124" s="87"/>
      <c r="KTI124" s="87"/>
      <c r="KTJ124" s="87"/>
      <c r="KTK124" s="87"/>
      <c r="KTL124" s="87"/>
      <c r="KTM124" s="87"/>
      <c r="KTN124" s="87"/>
      <c r="KTO124" s="87"/>
      <c r="KTP124" s="87"/>
      <c r="KTQ124" s="87"/>
      <c r="KTR124" s="87"/>
      <c r="KTS124" s="87"/>
      <c r="KTT124" s="87"/>
      <c r="KTU124" s="87"/>
      <c r="KTV124" s="87"/>
      <c r="KTW124" s="87"/>
      <c r="KTX124" s="87"/>
      <c r="KTY124" s="87"/>
      <c r="KTZ124" s="87"/>
      <c r="KUA124" s="87"/>
      <c r="KUB124" s="87"/>
      <c r="KUC124" s="87"/>
      <c r="KUD124" s="87"/>
      <c r="KUE124" s="87"/>
      <c r="KUF124" s="87"/>
      <c r="KUG124" s="87"/>
      <c r="KUH124" s="87"/>
      <c r="KUI124" s="87"/>
      <c r="KUJ124" s="87"/>
      <c r="KUK124" s="87"/>
      <c r="KUL124" s="87"/>
      <c r="KUM124" s="87"/>
      <c r="KUN124" s="87"/>
      <c r="KUO124" s="87"/>
      <c r="KUP124" s="87"/>
      <c r="KUQ124" s="87"/>
      <c r="KUR124" s="87"/>
      <c r="KUS124" s="87"/>
      <c r="KUT124" s="87"/>
      <c r="KUU124" s="87"/>
      <c r="KUV124" s="87"/>
      <c r="KUW124" s="87"/>
      <c r="KUX124" s="87"/>
      <c r="KUY124" s="87"/>
      <c r="KUZ124" s="87"/>
      <c r="KVA124" s="87"/>
      <c r="KVB124" s="87"/>
      <c r="KVC124" s="87"/>
      <c r="KVD124" s="87"/>
      <c r="KVE124" s="87"/>
      <c r="KVF124" s="87"/>
      <c r="KVG124" s="87"/>
      <c r="KVH124" s="87"/>
      <c r="KVI124" s="87"/>
      <c r="KVJ124" s="87"/>
      <c r="KVK124" s="87"/>
      <c r="KVL124" s="87"/>
      <c r="KVM124" s="87"/>
      <c r="KVN124" s="87"/>
      <c r="KVO124" s="87"/>
      <c r="KVP124" s="87"/>
      <c r="KVQ124" s="87"/>
      <c r="KVR124" s="87"/>
      <c r="KVS124" s="87"/>
      <c r="KVT124" s="87"/>
      <c r="KVU124" s="87"/>
      <c r="KVV124" s="87"/>
      <c r="KVW124" s="87"/>
      <c r="KVX124" s="87"/>
      <c r="KVY124" s="87"/>
      <c r="KVZ124" s="87"/>
      <c r="KWA124" s="87"/>
      <c r="KWB124" s="87"/>
      <c r="KWC124" s="87"/>
      <c r="KWD124" s="87"/>
      <c r="KWE124" s="87"/>
      <c r="KWF124" s="87"/>
      <c r="KWG124" s="87"/>
      <c r="KWH124" s="87"/>
      <c r="KWI124" s="87"/>
      <c r="KWJ124" s="87"/>
      <c r="KWK124" s="87"/>
      <c r="KWL124" s="87"/>
      <c r="KWM124" s="87"/>
      <c r="KWN124" s="87"/>
      <c r="KWO124" s="87"/>
      <c r="KWP124" s="87"/>
      <c r="KWQ124" s="87"/>
      <c r="KWR124" s="87"/>
      <c r="KWS124" s="87"/>
      <c r="KWT124" s="87"/>
      <c r="KWU124" s="87"/>
      <c r="KWV124" s="87"/>
      <c r="KWW124" s="87"/>
      <c r="KWX124" s="87"/>
      <c r="KWY124" s="87"/>
      <c r="KWZ124" s="87"/>
      <c r="KXA124" s="87"/>
      <c r="KXB124" s="87"/>
      <c r="KXC124" s="87"/>
      <c r="KXD124" s="87"/>
      <c r="KXE124" s="87"/>
      <c r="KXF124" s="87"/>
      <c r="KXG124" s="87"/>
      <c r="KXH124" s="87"/>
      <c r="KXI124" s="87"/>
      <c r="KXJ124" s="87"/>
      <c r="KXK124" s="87"/>
      <c r="KXL124" s="87"/>
      <c r="KXM124" s="87"/>
      <c r="KXN124" s="87"/>
      <c r="KXO124" s="87"/>
      <c r="KXP124" s="87"/>
      <c r="KXQ124" s="87"/>
      <c r="KXR124" s="87"/>
      <c r="KXS124" s="87"/>
      <c r="KXT124" s="87"/>
      <c r="KXU124" s="87"/>
      <c r="KXV124" s="87"/>
      <c r="KXW124" s="87"/>
      <c r="KXX124" s="87"/>
      <c r="KXY124" s="87"/>
      <c r="KXZ124" s="87"/>
      <c r="KYA124" s="87"/>
      <c r="KYB124" s="87"/>
      <c r="KYC124" s="87"/>
      <c r="KYD124" s="87"/>
      <c r="KYE124" s="87"/>
      <c r="KYF124" s="87"/>
      <c r="KYG124" s="87"/>
      <c r="KYH124" s="87"/>
      <c r="KYI124" s="87"/>
      <c r="KYJ124" s="87"/>
      <c r="KYK124" s="87"/>
      <c r="KYL124" s="87"/>
      <c r="KYM124" s="87"/>
      <c r="KYN124" s="87"/>
      <c r="KYO124" s="87"/>
      <c r="KYP124" s="87"/>
      <c r="KYQ124" s="87"/>
      <c r="KYR124" s="87"/>
      <c r="KYS124" s="87"/>
      <c r="KYT124" s="87"/>
      <c r="KYU124" s="87"/>
      <c r="KYV124" s="87"/>
      <c r="KYW124" s="87"/>
      <c r="KYX124" s="87"/>
      <c r="KYY124" s="87"/>
      <c r="KYZ124" s="87"/>
      <c r="KZA124" s="87"/>
      <c r="KZB124" s="87"/>
      <c r="KZC124" s="87"/>
      <c r="KZD124" s="87"/>
      <c r="KZE124" s="87"/>
      <c r="KZF124" s="87"/>
      <c r="KZG124" s="87"/>
      <c r="KZH124" s="87"/>
      <c r="KZI124" s="87"/>
      <c r="KZJ124" s="87"/>
      <c r="KZK124" s="87"/>
      <c r="KZL124" s="87"/>
      <c r="KZM124" s="87"/>
      <c r="KZN124" s="87"/>
      <c r="KZO124" s="87"/>
      <c r="KZP124" s="87"/>
      <c r="KZQ124" s="87"/>
      <c r="KZR124" s="87"/>
      <c r="KZS124" s="87"/>
      <c r="KZT124" s="87"/>
      <c r="KZU124" s="87"/>
      <c r="KZV124" s="87"/>
      <c r="KZW124" s="87"/>
      <c r="KZX124" s="87"/>
      <c r="KZY124" s="87"/>
      <c r="KZZ124" s="87"/>
      <c r="LAA124" s="87"/>
      <c r="LAB124" s="87"/>
      <c r="LAC124" s="87"/>
      <c r="LAD124" s="87"/>
      <c r="LAE124" s="87"/>
      <c r="LAF124" s="87"/>
      <c r="LAG124" s="87"/>
      <c r="LAH124" s="87"/>
      <c r="LAI124" s="87"/>
      <c r="LAJ124" s="87"/>
      <c r="LAK124" s="87"/>
      <c r="LAL124" s="87"/>
      <c r="LAM124" s="87"/>
      <c r="LAN124" s="87"/>
      <c r="LAO124" s="87"/>
      <c r="LAP124" s="87"/>
      <c r="LAQ124" s="87"/>
      <c r="LAR124" s="87"/>
      <c r="LAS124" s="87"/>
      <c r="LAT124" s="87"/>
      <c r="LAU124" s="87"/>
      <c r="LAV124" s="87"/>
      <c r="LAW124" s="87"/>
      <c r="LAX124" s="87"/>
      <c r="LAY124" s="87"/>
      <c r="LAZ124" s="87"/>
      <c r="LBA124" s="87"/>
      <c r="LBB124" s="87"/>
      <c r="LBC124" s="87"/>
      <c r="LBD124" s="87"/>
      <c r="LBE124" s="87"/>
      <c r="LBF124" s="87"/>
      <c r="LBG124" s="87"/>
      <c r="LBH124" s="87"/>
      <c r="LBI124" s="87"/>
      <c r="LBJ124" s="87"/>
      <c r="LBK124" s="87"/>
      <c r="LBL124" s="87"/>
      <c r="LBM124" s="87"/>
      <c r="LBN124" s="87"/>
      <c r="LBO124" s="87"/>
      <c r="LBP124" s="87"/>
      <c r="LBQ124" s="87"/>
      <c r="LBR124" s="87"/>
      <c r="LBS124" s="87"/>
      <c r="LBT124" s="87"/>
      <c r="LBU124" s="87"/>
      <c r="LBV124" s="87"/>
      <c r="LBW124" s="87"/>
      <c r="LBX124" s="87"/>
      <c r="LBY124" s="87"/>
      <c r="LBZ124" s="87"/>
      <c r="LCA124" s="87"/>
      <c r="LCB124" s="87"/>
      <c r="LCC124" s="87"/>
      <c r="LCD124" s="87"/>
      <c r="LCE124" s="87"/>
      <c r="LCF124" s="87"/>
      <c r="LCG124" s="87"/>
      <c r="LCH124" s="87"/>
      <c r="LCI124" s="87"/>
      <c r="LCJ124" s="87"/>
      <c r="LCK124" s="87"/>
      <c r="LCL124" s="87"/>
      <c r="LCM124" s="87"/>
      <c r="LCN124" s="87"/>
      <c r="LCO124" s="87"/>
      <c r="LCP124" s="87"/>
      <c r="LCQ124" s="87"/>
      <c r="LCR124" s="87"/>
      <c r="LCS124" s="87"/>
      <c r="LCT124" s="87"/>
      <c r="LCU124" s="87"/>
      <c r="LCV124" s="87"/>
      <c r="LCW124" s="87"/>
      <c r="LCX124" s="87"/>
      <c r="LCY124" s="87"/>
      <c r="LCZ124" s="87"/>
      <c r="LDA124" s="87"/>
      <c r="LDB124" s="87"/>
      <c r="LDC124" s="87"/>
      <c r="LDD124" s="87"/>
      <c r="LDE124" s="87"/>
      <c r="LDF124" s="87"/>
      <c r="LDG124" s="87"/>
      <c r="LDH124" s="87"/>
      <c r="LDI124" s="87"/>
      <c r="LDJ124" s="87"/>
      <c r="LDK124" s="87"/>
      <c r="LDL124" s="87"/>
      <c r="LDM124" s="87"/>
      <c r="LDN124" s="87"/>
      <c r="LDO124" s="87"/>
      <c r="LDP124" s="87"/>
      <c r="LDQ124" s="87"/>
      <c r="LDR124" s="87"/>
      <c r="LDS124" s="87"/>
      <c r="LDT124" s="87"/>
      <c r="LDU124" s="87"/>
      <c r="LDV124" s="87"/>
      <c r="LDW124" s="87"/>
      <c r="LDX124" s="87"/>
      <c r="LDY124" s="87"/>
      <c r="LDZ124" s="87"/>
      <c r="LEA124" s="87"/>
      <c r="LEB124" s="87"/>
      <c r="LEC124" s="87"/>
      <c r="LED124" s="87"/>
      <c r="LEE124" s="87"/>
      <c r="LEF124" s="87"/>
      <c r="LEG124" s="87"/>
      <c r="LEH124" s="87"/>
      <c r="LEI124" s="87"/>
      <c r="LEJ124" s="87"/>
      <c r="LEK124" s="87"/>
      <c r="LEL124" s="87"/>
      <c r="LEM124" s="87"/>
      <c r="LEN124" s="87"/>
      <c r="LEO124" s="87"/>
      <c r="LEP124" s="87"/>
      <c r="LEQ124" s="87"/>
      <c r="LER124" s="87"/>
      <c r="LES124" s="87"/>
      <c r="LET124" s="87"/>
      <c r="LEU124" s="87"/>
      <c r="LEV124" s="87"/>
      <c r="LEW124" s="87"/>
      <c r="LEX124" s="87"/>
      <c r="LEY124" s="87"/>
      <c r="LEZ124" s="87"/>
      <c r="LFA124" s="87"/>
      <c r="LFB124" s="87"/>
      <c r="LFC124" s="87"/>
      <c r="LFD124" s="87"/>
      <c r="LFE124" s="87"/>
      <c r="LFF124" s="87"/>
      <c r="LFG124" s="87"/>
      <c r="LFH124" s="87"/>
      <c r="LFI124" s="87"/>
      <c r="LFJ124" s="87"/>
      <c r="LFK124" s="87"/>
      <c r="LFL124" s="87"/>
      <c r="LFM124" s="87"/>
      <c r="LFN124" s="87"/>
      <c r="LFO124" s="87"/>
      <c r="LFP124" s="87"/>
      <c r="LFQ124" s="87"/>
      <c r="LFR124" s="87"/>
      <c r="LFS124" s="87"/>
      <c r="LFT124" s="87"/>
      <c r="LFU124" s="87"/>
      <c r="LFV124" s="87"/>
      <c r="LFW124" s="87"/>
      <c r="LFX124" s="87"/>
      <c r="LFY124" s="87"/>
      <c r="LFZ124" s="87"/>
      <c r="LGA124" s="87"/>
      <c r="LGB124" s="87"/>
      <c r="LGC124" s="87"/>
      <c r="LGD124" s="87"/>
      <c r="LGE124" s="87"/>
      <c r="LGF124" s="87"/>
      <c r="LGG124" s="87"/>
      <c r="LGH124" s="87"/>
      <c r="LGI124" s="87"/>
      <c r="LGJ124" s="87"/>
      <c r="LGK124" s="87"/>
      <c r="LGL124" s="87"/>
      <c r="LGM124" s="87"/>
      <c r="LGN124" s="87"/>
      <c r="LGO124" s="87"/>
      <c r="LGP124" s="87"/>
      <c r="LGQ124" s="87"/>
      <c r="LGR124" s="87"/>
      <c r="LGS124" s="87"/>
      <c r="LGT124" s="87"/>
      <c r="LGU124" s="87"/>
      <c r="LGV124" s="87"/>
      <c r="LGW124" s="87"/>
      <c r="LGX124" s="87"/>
      <c r="LGY124" s="87"/>
      <c r="LGZ124" s="87"/>
      <c r="LHA124" s="87"/>
      <c r="LHB124" s="87"/>
      <c r="LHC124" s="87"/>
      <c r="LHD124" s="87"/>
      <c r="LHE124" s="87"/>
      <c r="LHF124" s="87"/>
      <c r="LHG124" s="87"/>
      <c r="LHH124" s="87"/>
      <c r="LHI124" s="87"/>
      <c r="LHJ124" s="87"/>
      <c r="LHK124" s="87"/>
      <c r="LHL124" s="87"/>
      <c r="LHM124" s="87"/>
      <c r="LHN124" s="87"/>
      <c r="LHO124" s="87"/>
      <c r="LHP124" s="87"/>
      <c r="LHQ124" s="87"/>
      <c r="LHR124" s="87"/>
      <c r="LHS124" s="87"/>
      <c r="LHT124" s="87"/>
      <c r="LHU124" s="87"/>
      <c r="LHV124" s="87"/>
      <c r="LHW124" s="87"/>
      <c r="LHX124" s="87"/>
      <c r="LHY124" s="87"/>
      <c r="LHZ124" s="87"/>
      <c r="LIA124" s="87"/>
      <c r="LIB124" s="87"/>
      <c r="LIC124" s="87"/>
      <c r="LID124" s="87"/>
      <c r="LIE124" s="87"/>
      <c r="LIF124" s="87"/>
      <c r="LIG124" s="87"/>
      <c r="LIH124" s="87"/>
      <c r="LII124" s="87"/>
      <c r="LIJ124" s="87"/>
      <c r="LIK124" s="87"/>
      <c r="LIL124" s="87"/>
      <c r="LIM124" s="87"/>
      <c r="LIN124" s="87"/>
      <c r="LIO124" s="87"/>
      <c r="LIP124" s="87"/>
      <c r="LIQ124" s="87"/>
      <c r="LIR124" s="87"/>
      <c r="LIS124" s="87"/>
      <c r="LIT124" s="87"/>
      <c r="LIU124" s="87"/>
      <c r="LIV124" s="87"/>
      <c r="LIW124" s="87"/>
      <c r="LIX124" s="87"/>
      <c r="LIY124" s="87"/>
      <c r="LIZ124" s="87"/>
      <c r="LJA124" s="87"/>
      <c r="LJB124" s="87"/>
      <c r="LJC124" s="87"/>
      <c r="LJD124" s="87"/>
      <c r="LJE124" s="87"/>
      <c r="LJF124" s="87"/>
      <c r="LJG124" s="87"/>
      <c r="LJH124" s="87"/>
      <c r="LJI124" s="87"/>
      <c r="LJJ124" s="87"/>
      <c r="LJK124" s="87"/>
      <c r="LJL124" s="87"/>
      <c r="LJM124" s="87"/>
      <c r="LJN124" s="87"/>
      <c r="LJO124" s="87"/>
      <c r="LJP124" s="87"/>
      <c r="LJQ124" s="87"/>
      <c r="LJR124" s="87"/>
      <c r="LJS124" s="87"/>
      <c r="LJT124" s="87"/>
      <c r="LJU124" s="87"/>
      <c r="LJV124" s="87"/>
      <c r="LJW124" s="87"/>
      <c r="LJX124" s="87"/>
      <c r="LJY124" s="87"/>
      <c r="LJZ124" s="87"/>
      <c r="LKA124" s="87"/>
      <c r="LKB124" s="87"/>
      <c r="LKC124" s="87"/>
      <c r="LKD124" s="87"/>
      <c r="LKE124" s="87"/>
      <c r="LKF124" s="87"/>
      <c r="LKG124" s="87"/>
      <c r="LKH124" s="87"/>
      <c r="LKI124" s="87"/>
      <c r="LKJ124" s="87"/>
      <c r="LKK124" s="87"/>
      <c r="LKL124" s="87"/>
      <c r="LKM124" s="87"/>
      <c r="LKN124" s="87"/>
      <c r="LKO124" s="87"/>
      <c r="LKP124" s="87"/>
      <c r="LKQ124" s="87"/>
      <c r="LKR124" s="87"/>
      <c r="LKS124" s="87"/>
      <c r="LKT124" s="87"/>
      <c r="LKU124" s="87"/>
      <c r="LKV124" s="87"/>
      <c r="LKW124" s="87"/>
      <c r="LKX124" s="87"/>
      <c r="LKY124" s="87"/>
      <c r="LKZ124" s="87"/>
      <c r="LLA124" s="87"/>
      <c r="LLB124" s="87"/>
      <c r="LLC124" s="87"/>
      <c r="LLD124" s="87"/>
      <c r="LLE124" s="87"/>
      <c r="LLF124" s="87"/>
      <c r="LLG124" s="87"/>
      <c r="LLH124" s="87"/>
      <c r="LLI124" s="87"/>
      <c r="LLJ124" s="87"/>
      <c r="LLK124" s="87"/>
      <c r="LLL124" s="87"/>
      <c r="LLM124" s="87"/>
      <c r="LLN124" s="87"/>
      <c r="LLO124" s="87"/>
      <c r="LLP124" s="87"/>
      <c r="LLQ124" s="87"/>
      <c r="LLR124" s="87"/>
      <c r="LLS124" s="87"/>
      <c r="LLT124" s="87"/>
      <c r="LLU124" s="87"/>
      <c r="LLV124" s="87"/>
      <c r="LLW124" s="87"/>
      <c r="LLX124" s="87"/>
      <c r="LLY124" s="87"/>
      <c r="LLZ124" s="87"/>
      <c r="LMA124" s="87"/>
      <c r="LMB124" s="87"/>
      <c r="LMC124" s="87"/>
      <c r="LMD124" s="87"/>
      <c r="LME124" s="87"/>
      <c r="LMF124" s="87"/>
      <c r="LMG124" s="87"/>
      <c r="LMH124" s="87"/>
      <c r="LMI124" s="87"/>
      <c r="LMJ124" s="87"/>
      <c r="LMK124" s="87"/>
      <c r="LML124" s="87"/>
      <c r="LMM124" s="87"/>
      <c r="LMN124" s="87"/>
      <c r="LMO124" s="87"/>
      <c r="LMP124" s="87"/>
      <c r="LMQ124" s="87"/>
      <c r="LMR124" s="87"/>
      <c r="LMS124" s="87"/>
      <c r="LMT124" s="87"/>
      <c r="LMU124" s="87"/>
      <c r="LMV124" s="87"/>
      <c r="LMW124" s="87"/>
      <c r="LMX124" s="87"/>
      <c r="LMY124" s="87"/>
      <c r="LMZ124" s="87"/>
      <c r="LNA124" s="87"/>
      <c r="LNB124" s="87"/>
      <c r="LNC124" s="87"/>
      <c r="LND124" s="87"/>
      <c r="LNE124" s="87"/>
      <c r="LNF124" s="87"/>
      <c r="LNG124" s="87"/>
      <c r="LNH124" s="87"/>
      <c r="LNI124" s="87"/>
      <c r="LNJ124" s="87"/>
      <c r="LNK124" s="87"/>
      <c r="LNL124" s="87"/>
      <c r="LNM124" s="87"/>
      <c r="LNN124" s="87"/>
      <c r="LNO124" s="87"/>
      <c r="LNP124" s="87"/>
      <c r="LNQ124" s="87"/>
      <c r="LNR124" s="87"/>
      <c r="LNS124" s="87"/>
      <c r="LNT124" s="87"/>
      <c r="LNU124" s="87"/>
      <c r="LNV124" s="87"/>
      <c r="LNW124" s="87"/>
      <c r="LNX124" s="87"/>
      <c r="LNY124" s="87"/>
      <c r="LNZ124" s="87"/>
      <c r="LOA124" s="87"/>
      <c r="LOB124" s="87"/>
      <c r="LOC124" s="87"/>
      <c r="LOD124" s="87"/>
      <c r="LOE124" s="87"/>
      <c r="LOF124" s="87"/>
      <c r="LOG124" s="87"/>
      <c r="LOH124" s="87"/>
      <c r="LOI124" s="87"/>
      <c r="LOJ124" s="87"/>
      <c r="LOK124" s="87"/>
      <c r="LOL124" s="87"/>
      <c r="LOM124" s="87"/>
      <c r="LON124" s="87"/>
      <c r="LOO124" s="87"/>
      <c r="LOP124" s="87"/>
      <c r="LOQ124" s="87"/>
      <c r="LOR124" s="87"/>
      <c r="LOS124" s="87"/>
      <c r="LOT124" s="87"/>
      <c r="LOU124" s="87"/>
      <c r="LOV124" s="87"/>
      <c r="LOW124" s="87"/>
      <c r="LOX124" s="87"/>
      <c r="LOY124" s="87"/>
      <c r="LOZ124" s="87"/>
      <c r="LPA124" s="87"/>
      <c r="LPB124" s="87"/>
      <c r="LPC124" s="87"/>
      <c r="LPD124" s="87"/>
      <c r="LPE124" s="87"/>
      <c r="LPF124" s="87"/>
      <c r="LPG124" s="87"/>
      <c r="LPH124" s="87"/>
      <c r="LPI124" s="87"/>
      <c r="LPJ124" s="87"/>
      <c r="LPK124" s="87"/>
      <c r="LPL124" s="87"/>
      <c r="LPM124" s="87"/>
      <c r="LPN124" s="87"/>
      <c r="LPO124" s="87"/>
      <c r="LPP124" s="87"/>
      <c r="LPQ124" s="87"/>
      <c r="LPR124" s="87"/>
      <c r="LPS124" s="87"/>
      <c r="LPT124" s="87"/>
      <c r="LPU124" s="87"/>
      <c r="LPV124" s="87"/>
      <c r="LPW124" s="87"/>
      <c r="LPX124" s="87"/>
      <c r="LPY124" s="87"/>
      <c r="LPZ124" s="87"/>
      <c r="LQA124" s="87"/>
      <c r="LQB124" s="87"/>
      <c r="LQC124" s="87"/>
      <c r="LQD124" s="87"/>
      <c r="LQE124" s="87"/>
      <c r="LQF124" s="87"/>
      <c r="LQG124" s="87"/>
      <c r="LQH124" s="87"/>
      <c r="LQI124" s="87"/>
      <c r="LQJ124" s="87"/>
      <c r="LQK124" s="87"/>
      <c r="LQL124" s="87"/>
      <c r="LQM124" s="87"/>
      <c r="LQN124" s="87"/>
      <c r="LQO124" s="87"/>
      <c r="LQP124" s="87"/>
      <c r="LQQ124" s="87"/>
      <c r="LQR124" s="87"/>
      <c r="LQS124" s="87"/>
      <c r="LQT124" s="87"/>
      <c r="LQU124" s="87"/>
      <c r="LQV124" s="87"/>
      <c r="LQW124" s="87"/>
      <c r="LQX124" s="87"/>
      <c r="LQY124" s="87"/>
      <c r="LQZ124" s="87"/>
      <c r="LRA124" s="87"/>
      <c r="LRB124" s="87"/>
      <c r="LRC124" s="87"/>
      <c r="LRD124" s="87"/>
      <c r="LRE124" s="87"/>
      <c r="LRF124" s="87"/>
      <c r="LRG124" s="87"/>
      <c r="LRH124" s="87"/>
      <c r="LRI124" s="87"/>
      <c r="LRJ124" s="87"/>
      <c r="LRK124" s="87"/>
      <c r="LRL124" s="87"/>
      <c r="LRM124" s="87"/>
      <c r="LRN124" s="87"/>
      <c r="LRO124" s="87"/>
      <c r="LRP124" s="87"/>
      <c r="LRQ124" s="87"/>
      <c r="LRR124" s="87"/>
      <c r="LRS124" s="87"/>
      <c r="LRT124" s="87"/>
      <c r="LRU124" s="87"/>
      <c r="LRV124" s="87"/>
      <c r="LRW124" s="87"/>
      <c r="LRX124" s="87"/>
      <c r="LRY124" s="87"/>
      <c r="LRZ124" s="87"/>
      <c r="LSA124" s="87"/>
      <c r="LSB124" s="87"/>
      <c r="LSC124" s="87"/>
      <c r="LSD124" s="87"/>
      <c r="LSE124" s="87"/>
      <c r="LSF124" s="87"/>
      <c r="LSG124" s="87"/>
      <c r="LSH124" s="87"/>
      <c r="LSI124" s="87"/>
      <c r="LSJ124" s="87"/>
      <c r="LSK124" s="87"/>
      <c r="LSL124" s="87"/>
      <c r="LSM124" s="87"/>
      <c r="LSN124" s="87"/>
      <c r="LSO124" s="87"/>
      <c r="LSP124" s="87"/>
      <c r="LSQ124" s="87"/>
      <c r="LSR124" s="87"/>
      <c r="LSS124" s="87"/>
      <c r="LST124" s="87"/>
      <c r="LSU124" s="87"/>
      <c r="LSV124" s="87"/>
      <c r="LSW124" s="87"/>
      <c r="LSX124" s="87"/>
      <c r="LSY124" s="87"/>
      <c r="LSZ124" s="87"/>
      <c r="LTA124" s="87"/>
      <c r="LTB124" s="87"/>
      <c r="LTC124" s="87"/>
      <c r="LTD124" s="87"/>
      <c r="LTE124" s="87"/>
      <c r="LTF124" s="87"/>
      <c r="LTG124" s="87"/>
      <c r="LTH124" s="87"/>
      <c r="LTI124" s="87"/>
      <c r="LTJ124" s="87"/>
      <c r="LTK124" s="87"/>
      <c r="LTL124" s="87"/>
      <c r="LTM124" s="87"/>
      <c r="LTN124" s="87"/>
      <c r="LTO124" s="87"/>
      <c r="LTP124" s="87"/>
      <c r="LTQ124" s="87"/>
      <c r="LTR124" s="87"/>
      <c r="LTS124" s="87"/>
      <c r="LTT124" s="87"/>
      <c r="LTU124" s="87"/>
      <c r="LTV124" s="87"/>
      <c r="LTW124" s="87"/>
      <c r="LTX124" s="87"/>
      <c r="LTY124" s="87"/>
      <c r="LTZ124" s="87"/>
      <c r="LUA124" s="87"/>
      <c r="LUB124" s="87"/>
      <c r="LUC124" s="87"/>
      <c r="LUD124" s="87"/>
      <c r="LUE124" s="87"/>
      <c r="LUF124" s="87"/>
      <c r="LUG124" s="87"/>
      <c r="LUH124" s="87"/>
      <c r="LUI124" s="87"/>
      <c r="LUJ124" s="87"/>
      <c r="LUK124" s="87"/>
      <c r="LUL124" s="87"/>
      <c r="LUM124" s="87"/>
      <c r="LUN124" s="87"/>
      <c r="LUO124" s="87"/>
      <c r="LUP124" s="87"/>
      <c r="LUQ124" s="87"/>
      <c r="LUR124" s="87"/>
      <c r="LUS124" s="87"/>
      <c r="LUT124" s="87"/>
      <c r="LUU124" s="87"/>
      <c r="LUV124" s="87"/>
      <c r="LUW124" s="87"/>
      <c r="LUX124" s="87"/>
      <c r="LUY124" s="87"/>
      <c r="LUZ124" s="87"/>
      <c r="LVA124" s="87"/>
      <c r="LVB124" s="87"/>
      <c r="LVC124" s="87"/>
      <c r="LVD124" s="87"/>
      <c r="LVE124" s="87"/>
      <c r="LVF124" s="87"/>
      <c r="LVG124" s="87"/>
      <c r="LVH124" s="87"/>
      <c r="LVI124" s="87"/>
      <c r="LVJ124" s="87"/>
      <c r="LVK124" s="87"/>
      <c r="LVL124" s="87"/>
      <c r="LVM124" s="87"/>
      <c r="LVN124" s="87"/>
      <c r="LVO124" s="87"/>
      <c r="LVP124" s="87"/>
      <c r="LVQ124" s="87"/>
      <c r="LVR124" s="87"/>
      <c r="LVS124" s="87"/>
      <c r="LVT124" s="87"/>
      <c r="LVU124" s="87"/>
      <c r="LVV124" s="87"/>
      <c r="LVW124" s="87"/>
      <c r="LVX124" s="87"/>
      <c r="LVY124" s="87"/>
      <c r="LVZ124" s="87"/>
      <c r="LWA124" s="87"/>
      <c r="LWB124" s="87"/>
      <c r="LWC124" s="87"/>
      <c r="LWD124" s="87"/>
      <c r="LWE124" s="87"/>
      <c r="LWF124" s="87"/>
      <c r="LWG124" s="87"/>
      <c r="LWH124" s="87"/>
      <c r="LWI124" s="87"/>
      <c r="LWJ124" s="87"/>
      <c r="LWK124" s="87"/>
      <c r="LWL124" s="87"/>
      <c r="LWM124" s="87"/>
      <c r="LWN124" s="87"/>
      <c r="LWO124" s="87"/>
      <c r="LWP124" s="87"/>
      <c r="LWQ124" s="87"/>
      <c r="LWR124" s="87"/>
      <c r="LWS124" s="87"/>
      <c r="LWT124" s="87"/>
      <c r="LWU124" s="87"/>
      <c r="LWV124" s="87"/>
      <c r="LWW124" s="87"/>
      <c r="LWX124" s="87"/>
      <c r="LWY124" s="87"/>
      <c r="LWZ124" s="87"/>
      <c r="LXA124" s="87"/>
      <c r="LXB124" s="87"/>
      <c r="LXC124" s="87"/>
      <c r="LXD124" s="87"/>
      <c r="LXE124" s="87"/>
      <c r="LXF124" s="87"/>
      <c r="LXG124" s="87"/>
      <c r="LXH124" s="87"/>
      <c r="LXI124" s="87"/>
      <c r="LXJ124" s="87"/>
      <c r="LXK124" s="87"/>
      <c r="LXL124" s="87"/>
      <c r="LXM124" s="87"/>
      <c r="LXN124" s="87"/>
      <c r="LXO124" s="87"/>
      <c r="LXP124" s="87"/>
      <c r="LXQ124" s="87"/>
      <c r="LXR124" s="87"/>
      <c r="LXS124" s="87"/>
      <c r="LXT124" s="87"/>
      <c r="LXU124" s="87"/>
      <c r="LXV124" s="87"/>
      <c r="LXW124" s="87"/>
      <c r="LXX124" s="87"/>
      <c r="LXY124" s="87"/>
      <c r="LXZ124" s="87"/>
      <c r="LYA124" s="87"/>
      <c r="LYB124" s="87"/>
      <c r="LYC124" s="87"/>
      <c r="LYD124" s="87"/>
      <c r="LYE124" s="87"/>
      <c r="LYF124" s="87"/>
      <c r="LYG124" s="87"/>
      <c r="LYH124" s="87"/>
      <c r="LYI124" s="87"/>
      <c r="LYJ124" s="87"/>
      <c r="LYK124" s="87"/>
      <c r="LYL124" s="87"/>
      <c r="LYM124" s="87"/>
      <c r="LYN124" s="87"/>
      <c r="LYO124" s="87"/>
      <c r="LYP124" s="87"/>
      <c r="LYQ124" s="87"/>
      <c r="LYR124" s="87"/>
      <c r="LYS124" s="87"/>
      <c r="LYT124" s="87"/>
      <c r="LYU124" s="87"/>
      <c r="LYV124" s="87"/>
      <c r="LYW124" s="87"/>
      <c r="LYX124" s="87"/>
      <c r="LYY124" s="87"/>
      <c r="LYZ124" s="87"/>
      <c r="LZA124" s="87"/>
      <c r="LZB124" s="87"/>
      <c r="LZC124" s="87"/>
      <c r="LZD124" s="87"/>
      <c r="LZE124" s="87"/>
      <c r="LZF124" s="87"/>
      <c r="LZG124" s="87"/>
      <c r="LZH124" s="87"/>
      <c r="LZI124" s="87"/>
      <c r="LZJ124" s="87"/>
      <c r="LZK124" s="87"/>
      <c r="LZL124" s="87"/>
      <c r="LZM124" s="87"/>
      <c r="LZN124" s="87"/>
      <c r="LZO124" s="87"/>
      <c r="LZP124" s="87"/>
      <c r="LZQ124" s="87"/>
      <c r="LZR124" s="87"/>
      <c r="LZS124" s="87"/>
      <c r="LZT124" s="87"/>
      <c r="LZU124" s="87"/>
      <c r="LZV124" s="87"/>
      <c r="LZW124" s="87"/>
      <c r="LZX124" s="87"/>
      <c r="LZY124" s="87"/>
      <c r="LZZ124" s="87"/>
      <c r="MAA124" s="87"/>
      <c r="MAB124" s="87"/>
      <c r="MAC124" s="87"/>
      <c r="MAD124" s="87"/>
      <c r="MAE124" s="87"/>
      <c r="MAF124" s="87"/>
      <c r="MAG124" s="87"/>
      <c r="MAH124" s="87"/>
      <c r="MAI124" s="87"/>
      <c r="MAJ124" s="87"/>
      <c r="MAK124" s="87"/>
      <c r="MAL124" s="87"/>
      <c r="MAM124" s="87"/>
      <c r="MAN124" s="87"/>
      <c r="MAO124" s="87"/>
      <c r="MAP124" s="87"/>
      <c r="MAQ124" s="87"/>
      <c r="MAR124" s="87"/>
      <c r="MAS124" s="87"/>
      <c r="MAT124" s="87"/>
      <c r="MAU124" s="87"/>
      <c r="MAV124" s="87"/>
      <c r="MAW124" s="87"/>
      <c r="MAX124" s="87"/>
      <c r="MAY124" s="87"/>
      <c r="MAZ124" s="87"/>
      <c r="MBA124" s="87"/>
      <c r="MBB124" s="87"/>
      <c r="MBC124" s="87"/>
      <c r="MBD124" s="87"/>
      <c r="MBE124" s="87"/>
      <c r="MBF124" s="87"/>
      <c r="MBG124" s="87"/>
      <c r="MBH124" s="87"/>
      <c r="MBI124" s="87"/>
      <c r="MBJ124" s="87"/>
      <c r="MBK124" s="87"/>
      <c r="MBL124" s="87"/>
      <c r="MBM124" s="87"/>
      <c r="MBN124" s="87"/>
      <c r="MBO124" s="87"/>
      <c r="MBP124" s="87"/>
      <c r="MBQ124" s="87"/>
      <c r="MBR124" s="87"/>
      <c r="MBS124" s="87"/>
      <c r="MBT124" s="87"/>
      <c r="MBU124" s="87"/>
      <c r="MBV124" s="87"/>
      <c r="MBW124" s="87"/>
      <c r="MBX124" s="87"/>
      <c r="MBY124" s="87"/>
      <c r="MBZ124" s="87"/>
      <c r="MCA124" s="87"/>
      <c r="MCB124" s="87"/>
      <c r="MCC124" s="87"/>
      <c r="MCD124" s="87"/>
      <c r="MCE124" s="87"/>
      <c r="MCF124" s="87"/>
      <c r="MCG124" s="87"/>
      <c r="MCH124" s="87"/>
      <c r="MCI124" s="87"/>
      <c r="MCJ124" s="87"/>
      <c r="MCK124" s="87"/>
      <c r="MCL124" s="87"/>
      <c r="MCM124" s="87"/>
      <c r="MCN124" s="87"/>
      <c r="MCO124" s="87"/>
      <c r="MCP124" s="87"/>
      <c r="MCQ124" s="87"/>
      <c r="MCR124" s="87"/>
      <c r="MCS124" s="87"/>
      <c r="MCT124" s="87"/>
      <c r="MCU124" s="87"/>
      <c r="MCV124" s="87"/>
      <c r="MCW124" s="87"/>
      <c r="MCX124" s="87"/>
      <c r="MCY124" s="87"/>
      <c r="MCZ124" s="87"/>
      <c r="MDA124" s="87"/>
      <c r="MDB124" s="87"/>
      <c r="MDC124" s="87"/>
      <c r="MDD124" s="87"/>
      <c r="MDE124" s="87"/>
      <c r="MDF124" s="87"/>
      <c r="MDG124" s="87"/>
      <c r="MDH124" s="87"/>
      <c r="MDI124" s="87"/>
      <c r="MDJ124" s="87"/>
      <c r="MDK124" s="87"/>
      <c r="MDL124" s="87"/>
      <c r="MDM124" s="87"/>
      <c r="MDN124" s="87"/>
      <c r="MDO124" s="87"/>
      <c r="MDP124" s="87"/>
      <c r="MDQ124" s="87"/>
      <c r="MDR124" s="87"/>
      <c r="MDS124" s="87"/>
      <c r="MDT124" s="87"/>
      <c r="MDU124" s="87"/>
      <c r="MDV124" s="87"/>
      <c r="MDW124" s="87"/>
      <c r="MDX124" s="87"/>
      <c r="MDY124" s="87"/>
      <c r="MDZ124" s="87"/>
      <c r="MEA124" s="87"/>
      <c r="MEB124" s="87"/>
      <c r="MEC124" s="87"/>
      <c r="MED124" s="87"/>
      <c r="MEE124" s="87"/>
      <c r="MEF124" s="87"/>
      <c r="MEG124" s="87"/>
      <c r="MEH124" s="87"/>
      <c r="MEI124" s="87"/>
      <c r="MEJ124" s="87"/>
      <c r="MEK124" s="87"/>
      <c r="MEL124" s="87"/>
      <c r="MEM124" s="87"/>
      <c r="MEN124" s="87"/>
      <c r="MEO124" s="87"/>
      <c r="MEP124" s="87"/>
      <c r="MEQ124" s="87"/>
      <c r="MER124" s="87"/>
      <c r="MES124" s="87"/>
      <c r="MET124" s="87"/>
      <c r="MEU124" s="87"/>
      <c r="MEV124" s="87"/>
      <c r="MEW124" s="87"/>
      <c r="MEX124" s="87"/>
      <c r="MEY124" s="87"/>
      <c r="MEZ124" s="87"/>
      <c r="MFA124" s="87"/>
      <c r="MFB124" s="87"/>
      <c r="MFC124" s="87"/>
      <c r="MFD124" s="87"/>
      <c r="MFE124" s="87"/>
      <c r="MFF124" s="87"/>
      <c r="MFG124" s="87"/>
      <c r="MFH124" s="87"/>
      <c r="MFI124" s="87"/>
      <c r="MFJ124" s="87"/>
      <c r="MFK124" s="87"/>
      <c r="MFL124" s="87"/>
      <c r="MFM124" s="87"/>
      <c r="MFN124" s="87"/>
      <c r="MFO124" s="87"/>
      <c r="MFP124" s="87"/>
      <c r="MFQ124" s="87"/>
      <c r="MFR124" s="87"/>
      <c r="MFS124" s="87"/>
      <c r="MFT124" s="87"/>
      <c r="MFU124" s="87"/>
      <c r="MFV124" s="87"/>
      <c r="MFW124" s="87"/>
      <c r="MFX124" s="87"/>
      <c r="MFY124" s="87"/>
      <c r="MFZ124" s="87"/>
      <c r="MGA124" s="87"/>
      <c r="MGB124" s="87"/>
      <c r="MGC124" s="87"/>
      <c r="MGD124" s="87"/>
      <c r="MGE124" s="87"/>
      <c r="MGF124" s="87"/>
      <c r="MGG124" s="87"/>
      <c r="MGH124" s="87"/>
      <c r="MGI124" s="87"/>
      <c r="MGJ124" s="87"/>
      <c r="MGK124" s="87"/>
      <c r="MGL124" s="87"/>
      <c r="MGM124" s="87"/>
      <c r="MGN124" s="87"/>
      <c r="MGO124" s="87"/>
      <c r="MGP124" s="87"/>
      <c r="MGQ124" s="87"/>
      <c r="MGR124" s="87"/>
      <c r="MGS124" s="87"/>
      <c r="MGT124" s="87"/>
      <c r="MGU124" s="87"/>
      <c r="MGV124" s="87"/>
      <c r="MGW124" s="87"/>
      <c r="MGX124" s="87"/>
      <c r="MGY124" s="87"/>
      <c r="MGZ124" s="87"/>
      <c r="MHA124" s="87"/>
      <c r="MHB124" s="87"/>
      <c r="MHC124" s="87"/>
      <c r="MHD124" s="87"/>
      <c r="MHE124" s="87"/>
      <c r="MHF124" s="87"/>
      <c r="MHG124" s="87"/>
      <c r="MHH124" s="87"/>
      <c r="MHI124" s="87"/>
      <c r="MHJ124" s="87"/>
      <c r="MHK124" s="87"/>
      <c r="MHL124" s="87"/>
      <c r="MHM124" s="87"/>
      <c r="MHN124" s="87"/>
      <c r="MHO124" s="87"/>
      <c r="MHP124" s="87"/>
      <c r="MHQ124" s="87"/>
      <c r="MHR124" s="87"/>
      <c r="MHS124" s="87"/>
      <c r="MHT124" s="87"/>
      <c r="MHU124" s="87"/>
      <c r="MHV124" s="87"/>
      <c r="MHW124" s="87"/>
      <c r="MHX124" s="87"/>
      <c r="MHY124" s="87"/>
      <c r="MHZ124" s="87"/>
      <c r="MIA124" s="87"/>
      <c r="MIB124" s="87"/>
      <c r="MIC124" s="87"/>
      <c r="MID124" s="87"/>
      <c r="MIE124" s="87"/>
      <c r="MIF124" s="87"/>
      <c r="MIG124" s="87"/>
      <c r="MIH124" s="87"/>
      <c r="MII124" s="87"/>
      <c r="MIJ124" s="87"/>
      <c r="MIK124" s="87"/>
      <c r="MIL124" s="87"/>
      <c r="MIM124" s="87"/>
      <c r="MIN124" s="87"/>
      <c r="MIO124" s="87"/>
      <c r="MIP124" s="87"/>
      <c r="MIQ124" s="87"/>
      <c r="MIR124" s="87"/>
      <c r="MIS124" s="87"/>
      <c r="MIT124" s="87"/>
      <c r="MIU124" s="87"/>
      <c r="MIV124" s="87"/>
      <c r="MIW124" s="87"/>
      <c r="MIX124" s="87"/>
      <c r="MIY124" s="87"/>
      <c r="MIZ124" s="87"/>
      <c r="MJA124" s="87"/>
      <c r="MJB124" s="87"/>
      <c r="MJC124" s="87"/>
      <c r="MJD124" s="87"/>
      <c r="MJE124" s="87"/>
      <c r="MJF124" s="87"/>
      <c r="MJG124" s="87"/>
      <c r="MJH124" s="87"/>
      <c r="MJI124" s="87"/>
      <c r="MJJ124" s="87"/>
      <c r="MJK124" s="87"/>
      <c r="MJL124" s="87"/>
      <c r="MJM124" s="87"/>
      <c r="MJN124" s="87"/>
      <c r="MJO124" s="87"/>
      <c r="MJP124" s="87"/>
      <c r="MJQ124" s="87"/>
      <c r="MJR124" s="87"/>
      <c r="MJS124" s="87"/>
      <c r="MJT124" s="87"/>
      <c r="MJU124" s="87"/>
      <c r="MJV124" s="87"/>
      <c r="MJW124" s="87"/>
      <c r="MJX124" s="87"/>
      <c r="MJY124" s="87"/>
      <c r="MJZ124" s="87"/>
      <c r="MKA124" s="87"/>
      <c r="MKB124" s="87"/>
      <c r="MKC124" s="87"/>
      <c r="MKD124" s="87"/>
      <c r="MKE124" s="87"/>
      <c r="MKF124" s="87"/>
      <c r="MKG124" s="87"/>
      <c r="MKH124" s="87"/>
      <c r="MKI124" s="87"/>
      <c r="MKJ124" s="87"/>
      <c r="MKK124" s="87"/>
      <c r="MKL124" s="87"/>
      <c r="MKM124" s="87"/>
      <c r="MKN124" s="87"/>
      <c r="MKO124" s="87"/>
      <c r="MKP124" s="87"/>
      <c r="MKQ124" s="87"/>
      <c r="MKR124" s="87"/>
      <c r="MKS124" s="87"/>
      <c r="MKT124" s="87"/>
      <c r="MKU124" s="87"/>
      <c r="MKV124" s="87"/>
      <c r="MKW124" s="87"/>
      <c r="MKX124" s="87"/>
      <c r="MKY124" s="87"/>
      <c r="MKZ124" s="87"/>
      <c r="MLA124" s="87"/>
      <c r="MLB124" s="87"/>
      <c r="MLC124" s="87"/>
      <c r="MLD124" s="87"/>
      <c r="MLE124" s="87"/>
      <c r="MLF124" s="87"/>
      <c r="MLG124" s="87"/>
      <c r="MLH124" s="87"/>
      <c r="MLI124" s="87"/>
      <c r="MLJ124" s="87"/>
      <c r="MLK124" s="87"/>
      <c r="MLL124" s="87"/>
      <c r="MLM124" s="87"/>
      <c r="MLN124" s="87"/>
      <c r="MLO124" s="87"/>
      <c r="MLP124" s="87"/>
      <c r="MLQ124" s="87"/>
      <c r="MLR124" s="87"/>
      <c r="MLS124" s="87"/>
      <c r="MLT124" s="87"/>
      <c r="MLU124" s="87"/>
      <c r="MLV124" s="87"/>
      <c r="MLW124" s="87"/>
      <c r="MLX124" s="87"/>
      <c r="MLY124" s="87"/>
      <c r="MLZ124" s="87"/>
      <c r="MMA124" s="87"/>
      <c r="MMB124" s="87"/>
      <c r="MMC124" s="87"/>
      <c r="MMD124" s="87"/>
      <c r="MME124" s="87"/>
      <c r="MMF124" s="87"/>
      <c r="MMG124" s="87"/>
      <c r="MMH124" s="87"/>
      <c r="MMI124" s="87"/>
      <c r="MMJ124" s="87"/>
      <c r="MMK124" s="87"/>
      <c r="MML124" s="87"/>
      <c r="MMM124" s="87"/>
      <c r="MMN124" s="87"/>
      <c r="MMO124" s="87"/>
      <c r="MMP124" s="87"/>
      <c r="MMQ124" s="87"/>
      <c r="MMR124" s="87"/>
      <c r="MMS124" s="87"/>
      <c r="MMT124" s="87"/>
      <c r="MMU124" s="87"/>
      <c r="MMV124" s="87"/>
      <c r="MMW124" s="87"/>
      <c r="MMX124" s="87"/>
      <c r="MMY124" s="87"/>
      <c r="MMZ124" s="87"/>
      <c r="MNA124" s="87"/>
      <c r="MNB124" s="87"/>
      <c r="MNC124" s="87"/>
      <c r="MND124" s="87"/>
      <c r="MNE124" s="87"/>
      <c r="MNF124" s="87"/>
      <c r="MNG124" s="87"/>
      <c r="MNH124" s="87"/>
      <c r="MNI124" s="87"/>
      <c r="MNJ124" s="87"/>
      <c r="MNK124" s="87"/>
      <c r="MNL124" s="87"/>
      <c r="MNM124" s="87"/>
      <c r="MNN124" s="87"/>
      <c r="MNO124" s="87"/>
      <c r="MNP124" s="87"/>
      <c r="MNQ124" s="87"/>
      <c r="MNR124" s="87"/>
      <c r="MNS124" s="87"/>
      <c r="MNT124" s="87"/>
      <c r="MNU124" s="87"/>
      <c r="MNV124" s="87"/>
      <c r="MNW124" s="87"/>
      <c r="MNX124" s="87"/>
      <c r="MNY124" s="87"/>
      <c r="MNZ124" s="87"/>
      <c r="MOA124" s="87"/>
      <c r="MOB124" s="87"/>
      <c r="MOC124" s="87"/>
      <c r="MOD124" s="87"/>
      <c r="MOE124" s="87"/>
      <c r="MOF124" s="87"/>
      <c r="MOG124" s="87"/>
      <c r="MOH124" s="87"/>
      <c r="MOI124" s="87"/>
      <c r="MOJ124" s="87"/>
      <c r="MOK124" s="87"/>
      <c r="MOL124" s="87"/>
      <c r="MOM124" s="87"/>
      <c r="MON124" s="87"/>
      <c r="MOO124" s="87"/>
      <c r="MOP124" s="87"/>
      <c r="MOQ124" s="87"/>
      <c r="MOR124" s="87"/>
      <c r="MOS124" s="87"/>
      <c r="MOT124" s="87"/>
      <c r="MOU124" s="87"/>
      <c r="MOV124" s="87"/>
      <c r="MOW124" s="87"/>
      <c r="MOX124" s="87"/>
      <c r="MOY124" s="87"/>
      <c r="MOZ124" s="87"/>
      <c r="MPA124" s="87"/>
      <c r="MPB124" s="87"/>
      <c r="MPC124" s="87"/>
      <c r="MPD124" s="87"/>
      <c r="MPE124" s="87"/>
      <c r="MPF124" s="87"/>
      <c r="MPG124" s="87"/>
      <c r="MPH124" s="87"/>
      <c r="MPI124" s="87"/>
      <c r="MPJ124" s="87"/>
      <c r="MPK124" s="87"/>
      <c r="MPL124" s="87"/>
      <c r="MPM124" s="87"/>
      <c r="MPN124" s="87"/>
      <c r="MPO124" s="87"/>
      <c r="MPP124" s="87"/>
      <c r="MPQ124" s="87"/>
      <c r="MPR124" s="87"/>
      <c r="MPS124" s="87"/>
      <c r="MPT124" s="87"/>
      <c r="MPU124" s="87"/>
      <c r="MPV124" s="87"/>
      <c r="MPW124" s="87"/>
      <c r="MPX124" s="87"/>
      <c r="MPY124" s="87"/>
      <c r="MPZ124" s="87"/>
      <c r="MQA124" s="87"/>
      <c r="MQB124" s="87"/>
      <c r="MQC124" s="87"/>
      <c r="MQD124" s="87"/>
      <c r="MQE124" s="87"/>
      <c r="MQF124" s="87"/>
      <c r="MQG124" s="87"/>
      <c r="MQH124" s="87"/>
      <c r="MQI124" s="87"/>
      <c r="MQJ124" s="87"/>
      <c r="MQK124" s="87"/>
      <c r="MQL124" s="87"/>
      <c r="MQM124" s="87"/>
      <c r="MQN124" s="87"/>
      <c r="MQO124" s="87"/>
      <c r="MQP124" s="87"/>
      <c r="MQQ124" s="87"/>
      <c r="MQR124" s="87"/>
      <c r="MQS124" s="87"/>
      <c r="MQT124" s="87"/>
      <c r="MQU124" s="87"/>
      <c r="MQV124" s="87"/>
      <c r="MQW124" s="87"/>
      <c r="MQX124" s="87"/>
      <c r="MQY124" s="87"/>
      <c r="MQZ124" s="87"/>
      <c r="MRA124" s="87"/>
      <c r="MRB124" s="87"/>
      <c r="MRC124" s="87"/>
      <c r="MRD124" s="87"/>
      <c r="MRE124" s="87"/>
      <c r="MRF124" s="87"/>
      <c r="MRG124" s="87"/>
      <c r="MRH124" s="87"/>
      <c r="MRI124" s="87"/>
      <c r="MRJ124" s="87"/>
      <c r="MRK124" s="87"/>
      <c r="MRL124" s="87"/>
      <c r="MRM124" s="87"/>
      <c r="MRN124" s="87"/>
      <c r="MRO124" s="87"/>
      <c r="MRP124" s="87"/>
      <c r="MRQ124" s="87"/>
      <c r="MRR124" s="87"/>
      <c r="MRS124" s="87"/>
      <c r="MRT124" s="87"/>
      <c r="MRU124" s="87"/>
      <c r="MRV124" s="87"/>
      <c r="MRW124" s="87"/>
      <c r="MRX124" s="87"/>
      <c r="MRY124" s="87"/>
      <c r="MRZ124" s="87"/>
      <c r="MSA124" s="87"/>
      <c r="MSB124" s="87"/>
      <c r="MSC124" s="87"/>
      <c r="MSD124" s="87"/>
      <c r="MSE124" s="87"/>
      <c r="MSF124" s="87"/>
      <c r="MSG124" s="87"/>
      <c r="MSH124" s="87"/>
      <c r="MSI124" s="87"/>
      <c r="MSJ124" s="87"/>
      <c r="MSK124" s="87"/>
      <c r="MSL124" s="87"/>
      <c r="MSM124" s="87"/>
      <c r="MSN124" s="87"/>
      <c r="MSO124" s="87"/>
      <c r="MSP124" s="87"/>
      <c r="MSQ124" s="87"/>
      <c r="MSR124" s="87"/>
      <c r="MSS124" s="87"/>
      <c r="MST124" s="87"/>
      <c r="MSU124" s="87"/>
      <c r="MSV124" s="87"/>
      <c r="MSW124" s="87"/>
      <c r="MSX124" s="87"/>
      <c r="MSY124" s="87"/>
      <c r="MSZ124" s="87"/>
      <c r="MTA124" s="87"/>
      <c r="MTB124" s="87"/>
      <c r="MTC124" s="87"/>
      <c r="MTD124" s="87"/>
      <c r="MTE124" s="87"/>
      <c r="MTF124" s="87"/>
      <c r="MTG124" s="87"/>
      <c r="MTH124" s="87"/>
      <c r="MTI124" s="87"/>
      <c r="MTJ124" s="87"/>
      <c r="MTK124" s="87"/>
      <c r="MTL124" s="87"/>
      <c r="MTM124" s="87"/>
      <c r="MTN124" s="87"/>
      <c r="MTO124" s="87"/>
      <c r="MTP124" s="87"/>
      <c r="MTQ124" s="87"/>
      <c r="MTR124" s="87"/>
      <c r="MTS124" s="87"/>
      <c r="MTT124" s="87"/>
      <c r="MTU124" s="87"/>
      <c r="MTV124" s="87"/>
      <c r="MTW124" s="87"/>
      <c r="MTX124" s="87"/>
      <c r="MTY124" s="87"/>
      <c r="MTZ124" s="87"/>
      <c r="MUA124" s="87"/>
      <c r="MUB124" s="87"/>
      <c r="MUC124" s="87"/>
      <c r="MUD124" s="87"/>
      <c r="MUE124" s="87"/>
      <c r="MUF124" s="87"/>
      <c r="MUG124" s="87"/>
      <c r="MUH124" s="87"/>
      <c r="MUI124" s="87"/>
      <c r="MUJ124" s="87"/>
      <c r="MUK124" s="87"/>
      <c r="MUL124" s="87"/>
      <c r="MUM124" s="87"/>
      <c r="MUN124" s="87"/>
      <c r="MUO124" s="87"/>
      <c r="MUP124" s="87"/>
      <c r="MUQ124" s="87"/>
      <c r="MUR124" s="87"/>
      <c r="MUS124" s="87"/>
      <c r="MUT124" s="87"/>
      <c r="MUU124" s="87"/>
      <c r="MUV124" s="87"/>
      <c r="MUW124" s="87"/>
      <c r="MUX124" s="87"/>
      <c r="MUY124" s="87"/>
      <c r="MUZ124" s="87"/>
      <c r="MVA124" s="87"/>
      <c r="MVB124" s="87"/>
      <c r="MVC124" s="87"/>
      <c r="MVD124" s="87"/>
      <c r="MVE124" s="87"/>
      <c r="MVF124" s="87"/>
      <c r="MVG124" s="87"/>
      <c r="MVH124" s="87"/>
      <c r="MVI124" s="87"/>
      <c r="MVJ124" s="87"/>
      <c r="MVK124" s="87"/>
      <c r="MVL124" s="87"/>
      <c r="MVM124" s="87"/>
      <c r="MVN124" s="87"/>
      <c r="MVO124" s="87"/>
      <c r="MVP124" s="87"/>
      <c r="MVQ124" s="87"/>
      <c r="MVR124" s="87"/>
      <c r="MVS124" s="87"/>
      <c r="MVT124" s="87"/>
      <c r="MVU124" s="87"/>
      <c r="MVV124" s="87"/>
      <c r="MVW124" s="87"/>
      <c r="MVX124" s="87"/>
      <c r="MVY124" s="87"/>
      <c r="MVZ124" s="87"/>
      <c r="MWA124" s="87"/>
      <c r="MWB124" s="87"/>
      <c r="MWC124" s="87"/>
      <c r="MWD124" s="87"/>
      <c r="MWE124" s="87"/>
      <c r="MWF124" s="87"/>
      <c r="MWG124" s="87"/>
      <c r="MWH124" s="87"/>
      <c r="MWI124" s="87"/>
      <c r="MWJ124" s="87"/>
      <c r="MWK124" s="87"/>
      <c r="MWL124" s="87"/>
      <c r="MWM124" s="87"/>
      <c r="MWN124" s="87"/>
      <c r="MWO124" s="87"/>
      <c r="MWP124" s="87"/>
      <c r="MWQ124" s="87"/>
      <c r="MWR124" s="87"/>
      <c r="MWS124" s="87"/>
      <c r="MWT124" s="87"/>
      <c r="MWU124" s="87"/>
      <c r="MWV124" s="87"/>
      <c r="MWW124" s="87"/>
      <c r="MWX124" s="87"/>
      <c r="MWY124" s="87"/>
      <c r="MWZ124" s="87"/>
      <c r="MXA124" s="87"/>
      <c r="MXB124" s="87"/>
      <c r="MXC124" s="87"/>
      <c r="MXD124" s="87"/>
      <c r="MXE124" s="87"/>
      <c r="MXF124" s="87"/>
      <c r="MXG124" s="87"/>
      <c r="MXH124" s="87"/>
      <c r="MXI124" s="87"/>
      <c r="MXJ124" s="87"/>
      <c r="MXK124" s="87"/>
      <c r="MXL124" s="87"/>
      <c r="MXM124" s="87"/>
      <c r="MXN124" s="87"/>
      <c r="MXO124" s="87"/>
      <c r="MXP124" s="87"/>
      <c r="MXQ124" s="87"/>
      <c r="MXR124" s="87"/>
      <c r="MXS124" s="87"/>
      <c r="MXT124" s="87"/>
      <c r="MXU124" s="87"/>
      <c r="MXV124" s="87"/>
      <c r="MXW124" s="87"/>
      <c r="MXX124" s="87"/>
      <c r="MXY124" s="87"/>
      <c r="MXZ124" s="87"/>
      <c r="MYA124" s="87"/>
      <c r="MYB124" s="87"/>
      <c r="MYC124" s="87"/>
      <c r="MYD124" s="87"/>
      <c r="MYE124" s="87"/>
      <c r="MYF124" s="87"/>
      <c r="MYG124" s="87"/>
      <c r="MYH124" s="87"/>
      <c r="MYI124" s="87"/>
      <c r="MYJ124" s="87"/>
      <c r="MYK124" s="87"/>
      <c r="MYL124" s="87"/>
      <c r="MYM124" s="87"/>
      <c r="MYN124" s="87"/>
      <c r="MYO124" s="87"/>
      <c r="MYP124" s="87"/>
      <c r="MYQ124" s="87"/>
      <c r="MYR124" s="87"/>
      <c r="MYS124" s="87"/>
      <c r="MYT124" s="87"/>
      <c r="MYU124" s="87"/>
      <c r="MYV124" s="87"/>
      <c r="MYW124" s="87"/>
      <c r="MYX124" s="87"/>
      <c r="MYY124" s="87"/>
      <c r="MYZ124" s="87"/>
      <c r="MZA124" s="87"/>
      <c r="MZB124" s="87"/>
      <c r="MZC124" s="87"/>
      <c r="MZD124" s="87"/>
      <c r="MZE124" s="87"/>
      <c r="MZF124" s="87"/>
      <c r="MZG124" s="87"/>
      <c r="MZH124" s="87"/>
      <c r="MZI124" s="87"/>
      <c r="MZJ124" s="87"/>
      <c r="MZK124" s="87"/>
      <c r="MZL124" s="87"/>
      <c r="MZM124" s="87"/>
      <c r="MZN124" s="87"/>
      <c r="MZO124" s="87"/>
      <c r="MZP124" s="87"/>
      <c r="MZQ124" s="87"/>
      <c r="MZR124" s="87"/>
      <c r="MZS124" s="87"/>
      <c r="MZT124" s="87"/>
      <c r="MZU124" s="87"/>
      <c r="MZV124" s="87"/>
      <c r="MZW124" s="87"/>
      <c r="MZX124" s="87"/>
      <c r="MZY124" s="87"/>
      <c r="MZZ124" s="87"/>
      <c r="NAA124" s="87"/>
      <c r="NAB124" s="87"/>
      <c r="NAC124" s="87"/>
      <c r="NAD124" s="87"/>
      <c r="NAE124" s="87"/>
      <c r="NAF124" s="87"/>
      <c r="NAG124" s="87"/>
      <c r="NAH124" s="87"/>
      <c r="NAI124" s="87"/>
      <c r="NAJ124" s="87"/>
      <c r="NAK124" s="87"/>
      <c r="NAL124" s="87"/>
      <c r="NAM124" s="87"/>
      <c r="NAN124" s="87"/>
      <c r="NAO124" s="87"/>
      <c r="NAP124" s="87"/>
      <c r="NAQ124" s="87"/>
      <c r="NAR124" s="87"/>
      <c r="NAS124" s="87"/>
      <c r="NAT124" s="87"/>
      <c r="NAU124" s="87"/>
      <c r="NAV124" s="87"/>
      <c r="NAW124" s="87"/>
      <c r="NAX124" s="87"/>
      <c r="NAY124" s="87"/>
      <c r="NAZ124" s="87"/>
      <c r="NBA124" s="87"/>
      <c r="NBB124" s="87"/>
      <c r="NBC124" s="87"/>
      <c r="NBD124" s="87"/>
      <c r="NBE124" s="87"/>
      <c r="NBF124" s="87"/>
      <c r="NBG124" s="87"/>
      <c r="NBH124" s="87"/>
      <c r="NBI124" s="87"/>
      <c r="NBJ124" s="87"/>
      <c r="NBK124" s="87"/>
      <c r="NBL124" s="87"/>
      <c r="NBM124" s="87"/>
      <c r="NBN124" s="87"/>
      <c r="NBO124" s="87"/>
      <c r="NBP124" s="87"/>
      <c r="NBQ124" s="87"/>
      <c r="NBR124" s="87"/>
      <c r="NBS124" s="87"/>
      <c r="NBT124" s="87"/>
      <c r="NBU124" s="87"/>
      <c r="NBV124" s="87"/>
      <c r="NBW124" s="87"/>
      <c r="NBX124" s="87"/>
      <c r="NBY124" s="87"/>
      <c r="NBZ124" s="87"/>
      <c r="NCA124" s="87"/>
      <c r="NCB124" s="87"/>
      <c r="NCC124" s="87"/>
      <c r="NCD124" s="87"/>
      <c r="NCE124" s="87"/>
      <c r="NCF124" s="87"/>
      <c r="NCG124" s="87"/>
      <c r="NCH124" s="87"/>
      <c r="NCI124" s="87"/>
      <c r="NCJ124" s="87"/>
      <c r="NCK124" s="87"/>
      <c r="NCL124" s="87"/>
      <c r="NCM124" s="87"/>
      <c r="NCN124" s="87"/>
      <c r="NCO124" s="87"/>
      <c r="NCP124" s="87"/>
      <c r="NCQ124" s="87"/>
      <c r="NCR124" s="87"/>
      <c r="NCS124" s="87"/>
      <c r="NCT124" s="87"/>
      <c r="NCU124" s="87"/>
      <c r="NCV124" s="87"/>
      <c r="NCW124" s="87"/>
      <c r="NCX124" s="87"/>
      <c r="NCY124" s="87"/>
      <c r="NCZ124" s="87"/>
      <c r="NDA124" s="87"/>
      <c r="NDB124" s="87"/>
      <c r="NDC124" s="87"/>
      <c r="NDD124" s="87"/>
      <c r="NDE124" s="87"/>
      <c r="NDF124" s="87"/>
      <c r="NDG124" s="87"/>
      <c r="NDH124" s="87"/>
      <c r="NDI124" s="87"/>
      <c r="NDJ124" s="87"/>
      <c r="NDK124" s="87"/>
      <c r="NDL124" s="87"/>
      <c r="NDM124" s="87"/>
      <c r="NDN124" s="87"/>
      <c r="NDO124" s="87"/>
      <c r="NDP124" s="87"/>
      <c r="NDQ124" s="87"/>
      <c r="NDR124" s="87"/>
      <c r="NDS124" s="87"/>
      <c r="NDT124" s="87"/>
      <c r="NDU124" s="87"/>
      <c r="NDV124" s="87"/>
      <c r="NDW124" s="87"/>
      <c r="NDX124" s="87"/>
      <c r="NDY124" s="87"/>
      <c r="NDZ124" s="87"/>
      <c r="NEA124" s="87"/>
      <c r="NEB124" s="87"/>
      <c r="NEC124" s="87"/>
      <c r="NED124" s="87"/>
      <c r="NEE124" s="87"/>
      <c r="NEF124" s="87"/>
      <c r="NEG124" s="87"/>
      <c r="NEH124" s="87"/>
      <c r="NEI124" s="87"/>
      <c r="NEJ124" s="87"/>
      <c r="NEK124" s="87"/>
      <c r="NEL124" s="87"/>
      <c r="NEM124" s="87"/>
      <c r="NEN124" s="87"/>
      <c r="NEO124" s="87"/>
      <c r="NEP124" s="87"/>
      <c r="NEQ124" s="87"/>
      <c r="NER124" s="87"/>
      <c r="NES124" s="87"/>
      <c r="NET124" s="87"/>
      <c r="NEU124" s="87"/>
      <c r="NEV124" s="87"/>
      <c r="NEW124" s="87"/>
      <c r="NEX124" s="87"/>
      <c r="NEY124" s="87"/>
      <c r="NEZ124" s="87"/>
      <c r="NFA124" s="87"/>
      <c r="NFB124" s="87"/>
      <c r="NFC124" s="87"/>
      <c r="NFD124" s="87"/>
      <c r="NFE124" s="87"/>
      <c r="NFF124" s="87"/>
      <c r="NFG124" s="87"/>
      <c r="NFH124" s="87"/>
      <c r="NFI124" s="87"/>
      <c r="NFJ124" s="87"/>
      <c r="NFK124" s="87"/>
      <c r="NFL124" s="87"/>
      <c r="NFM124" s="87"/>
      <c r="NFN124" s="87"/>
      <c r="NFO124" s="87"/>
      <c r="NFP124" s="87"/>
      <c r="NFQ124" s="87"/>
      <c r="NFR124" s="87"/>
      <c r="NFS124" s="87"/>
      <c r="NFT124" s="87"/>
      <c r="NFU124" s="87"/>
      <c r="NFV124" s="87"/>
      <c r="NFW124" s="87"/>
      <c r="NFX124" s="87"/>
      <c r="NFY124" s="87"/>
      <c r="NFZ124" s="87"/>
      <c r="NGA124" s="87"/>
      <c r="NGB124" s="87"/>
      <c r="NGC124" s="87"/>
      <c r="NGD124" s="87"/>
      <c r="NGE124" s="87"/>
      <c r="NGF124" s="87"/>
      <c r="NGG124" s="87"/>
      <c r="NGH124" s="87"/>
      <c r="NGI124" s="87"/>
      <c r="NGJ124" s="87"/>
      <c r="NGK124" s="87"/>
      <c r="NGL124" s="87"/>
      <c r="NGM124" s="87"/>
      <c r="NGN124" s="87"/>
      <c r="NGO124" s="87"/>
      <c r="NGP124" s="87"/>
      <c r="NGQ124" s="87"/>
      <c r="NGR124" s="87"/>
      <c r="NGS124" s="87"/>
      <c r="NGT124" s="87"/>
      <c r="NGU124" s="87"/>
      <c r="NGV124" s="87"/>
      <c r="NGW124" s="87"/>
      <c r="NGX124" s="87"/>
      <c r="NGY124" s="87"/>
      <c r="NGZ124" s="87"/>
      <c r="NHA124" s="87"/>
      <c r="NHB124" s="87"/>
      <c r="NHC124" s="87"/>
      <c r="NHD124" s="87"/>
      <c r="NHE124" s="87"/>
      <c r="NHF124" s="87"/>
      <c r="NHG124" s="87"/>
      <c r="NHH124" s="87"/>
      <c r="NHI124" s="87"/>
      <c r="NHJ124" s="87"/>
      <c r="NHK124" s="87"/>
      <c r="NHL124" s="87"/>
      <c r="NHM124" s="87"/>
      <c r="NHN124" s="87"/>
      <c r="NHO124" s="87"/>
      <c r="NHP124" s="87"/>
      <c r="NHQ124" s="87"/>
      <c r="NHR124" s="87"/>
      <c r="NHS124" s="87"/>
      <c r="NHT124" s="87"/>
      <c r="NHU124" s="87"/>
      <c r="NHV124" s="87"/>
      <c r="NHW124" s="87"/>
      <c r="NHX124" s="87"/>
      <c r="NHY124" s="87"/>
      <c r="NHZ124" s="87"/>
      <c r="NIA124" s="87"/>
      <c r="NIB124" s="87"/>
      <c r="NIC124" s="87"/>
      <c r="NID124" s="87"/>
      <c r="NIE124" s="87"/>
      <c r="NIF124" s="87"/>
      <c r="NIG124" s="87"/>
      <c r="NIH124" s="87"/>
      <c r="NII124" s="87"/>
      <c r="NIJ124" s="87"/>
      <c r="NIK124" s="87"/>
      <c r="NIL124" s="87"/>
      <c r="NIM124" s="87"/>
      <c r="NIN124" s="87"/>
      <c r="NIO124" s="87"/>
      <c r="NIP124" s="87"/>
      <c r="NIQ124" s="87"/>
      <c r="NIR124" s="87"/>
      <c r="NIS124" s="87"/>
      <c r="NIT124" s="87"/>
      <c r="NIU124" s="87"/>
      <c r="NIV124" s="87"/>
      <c r="NIW124" s="87"/>
      <c r="NIX124" s="87"/>
      <c r="NIY124" s="87"/>
      <c r="NIZ124" s="87"/>
      <c r="NJA124" s="87"/>
      <c r="NJB124" s="87"/>
      <c r="NJC124" s="87"/>
      <c r="NJD124" s="87"/>
      <c r="NJE124" s="87"/>
      <c r="NJF124" s="87"/>
      <c r="NJG124" s="87"/>
      <c r="NJH124" s="87"/>
      <c r="NJI124" s="87"/>
      <c r="NJJ124" s="87"/>
      <c r="NJK124" s="87"/>
      <c r="NJL124" s="87"/>
      <c r="NJM124" s="87"/>
      <c r="NJN124" s="87"/>
      <c r="NJO124" s="87"/>
      <c r="NJP124" s="87"/>
      <c r="NJQ124" s="87"/>
      <c r="NJR124" s="87"/>
      <c r="NJS124" s="87"/>
      <c r="NJT124" s="87"/>
      <c r="NJU124" s="87"/>
      <c r="NJV124" s="87"/>
      <c r="NJW124" s="87"/>
      <c r="NJX124" s="87"/>
      <c r="NJY124" s="87"/>
      <c r="NJZ124" s="87"/>
      <c r="NKA124" s="87"/>
      <c r="NKB124" s="87"/>
      <c r="NKC124" s="87"/>
      <c r="NKD124" s="87"/>
      <c r="NKE124" s="87"/>
      <c r="NKF124" s="87"/>
      <c r="NKG124" s="87"/>
      <c r="NKH124" s="87"/>
      <c r="NKI124" s="87"/>
      <c r="NKJ124" s="87"/>
      <c r="NKK124" s="87"/>
      <c r="NKL124" s="87"/>
      <c r="NKM124" s="87"/>
      <c r="NKN124" s="87"/>
      <c r="NKO124" s="87"/>
      <c r="NKP124" s="87"/>
      <c r="NKQ124" s="87"/>
      <c r="NKR124" s="87"/>
      <c r="NKS124" s="87"/>
      <c r="NKT124" s="87"/>
      <c r="NKU124" s="87"/>
      <c r="NKV124" s="87"/>
      <c r="NKW124" s="87"/>
      <c r="NKX124" s="87"/>
      <c r="NKY124" s="87"/>
      <c r="NKZ124" s="87"/>
      <c r="NLA124" s="87"/>
      <c r="NLB124" s="87"/>
      <c r="NLC124" s="87"/>
      <c r="NLD124" s="87"/>
      <c r="NLE124" s="87"/>
      <c r="NLF124" s="87"/>
      <c r="NLG124" s="87"/>
      <c r="NLH124" s="87"/>
      <c r="NLI124" s="87"/>
      <c r="NLJ124" s="87"/>
      <c r="NLK124" s="87"/>
      <c r="NLL124" s="87"/>
      <c r="NLM124" s="87"/>
      <c r="NLN124" s="87"/>
      <c r="NLO124" s="87"/>
      <c r="NLP124" s="87"/>
      <c r="NLQ124" s="87"/>
      <c r="NLR124" s="87"/>
      <c r="NLS124" s="87"/>
      <c r="NLT124" s="87"/>
      <c r="NLU124" s="87"/>
      <c r="NLV124" s="87"/>
      <c r="NLW124" s="87"/>
      <c r="NLX124" s="87"/>
      <c r="NLY124" s="87"/>
      <c r="NLZ124" s="87"/>
      <c r="NMA124" s="87"/>
      <c r="NMB124" s="87"/>
      <c r="NMC124" s="87"/>
      <c r="NMD124" s="87"/>
      <c r="NME124" s="87"/>
      <c r="NMF124" s="87"/>
      <c r="NMG124" s="87"/>
      <c r="NMH124" s="87"/>
      <c r="NMI124" s="87"/>
      <c r="NMJ124" s="87"/>
      <c r="NMK124" s="87"/>
      <c r="NML124" s="87"/>
      <c r="NMM124" s="87"/>
      <c r="NMN124" s="87"/>
      <c r="NMO124" s="87"/>
      <c r="NMP124" s="87"/>
      <c r="NMQ124" s="87"/>
      <c r="NMR124" s="87"/>
      <c r="NMS124" s="87"/>
      <c r="NMT124" s="87"/>
      <c r="NMU124" s="87"/>
      <c r="NMV124" s="87"/>
      <c r="NMW124" s="87"/>
      <c r="NMX124" s="87"/>
      <c r="NMY124" s="87"/>
      <c r="NMZ124" s="87"/>
      <c r="NNA124" s="87"/>
      <c r="NNB124" s="87"/>
      <c r="NNC124" s="87"/>
      <c r="NND124" s="87"/>
      <c r="NNE124" s="87"/>
      <c r="NNF124" s="87"/>
      <c r="NNG124" s="87"/>
      <c r="NNH124" s="87"/>
      <c r="NNI124" s="87"/>
      <c r="NNJ124" s="87"/>
      <c r="NNK124" s="87"/>
      <c r="NNL124" s="87"/>
      <c r="NNM124" s="87"/>
      <c r="NNN124" s="87"/>
      <c r="NNO124" s="87"/>
      <c r="NNP124" s="87"/>
      <c r="NNQ124" s="87"/>
      <c r="NNR124" s="87"/>
      <c r="NNS124" s="87"/>
      <c r="NNT124" s="87"/>
      <c r="NNU124" s="87"/>
      <c r="NNV124" s="87"/>
      <c r="NNW124" s="87"/>
      <c r="NNX124" s="87"/>
      <c r="NNY124" s="87"/>
      <c r="NNZ124" s="87"/>
      <c r="NOA124" s="87"/>
      <c r="NOB124" s="87"/>
      <c r="NOC124" s="87"/>
      <c r="NOD124" s="87"/>
      <c r="NOE124" s="87"/>
      <c r="NOF124" s="87"/>
      <c r="NOG124" s="87"/>
      <c r="NOH124" s="87"/>
      <c r="NOI124" s="87"/>
      <c r="NOJ124" s="87"/>
      <c r="NOK124" s="87"/>
      <c r="NOL124" s="87"/>
      <c r="NOM124" s="87"/>
      <c r="NON124" s="87"/>
      <c r="NOO124" s="87"/>
      <c r="NOP124" s="87"/>
      <c r="NOQ124" s="87"/>
      <c r="NOR124" s="87"/>
      <c r="NOS124" s="87"/>
      <c r="NOT124" s="87"/>
      <c r="NOU124" s="87"/>
      <c r="NOV124" s="87"/>
      <c r="NOW124" s="87"/>
      <c r="NOX124" s="87"/>
      <c r="NOY124" s="87"/>
      <c r="NOZ124" s="87"/>
      <c r="NPA124" s="87"/>
      <c r="NPB124" s="87"/>
      <c r="NPC124" s="87"/>
      <c r="NPD124" s="87"/>
      <c r="NPE124" s="87"/>
      <c r="NPF124" s="87"/>
      <c r="NPG124" s="87"/>
      <c r="NPH124" s="87"/>
      <c r="NPI124" s="87"/>
      <c r="NPJ124" s="87"/>
      <c r="NPK124" s="87"/>
      <c r="NPL124" s="87"/>
      <c r="NPM124" s="87"/>
      <c r="NPN124" s="87"/>
      <c r="NPO124" s="87"/>
      <c r="NPP124" s="87"/>
      <c r="NPQ124" s="87"/>
      <c r="NPR124" s="87"/>
      <c r="NPS124" s="87"/>
      <c r="NPT124" s="87"/>
      <c r="NPU124" s="87"/>
      <c r="NPV124" s="87"/>
      <c r="NPW124" s="87"/>
      <c r="NPX124" s="87"/>
      <c r="NPY124" s="87"/>
      <c r="NPZ124" s="87"/>
      <c r="NQA124" s="87"/>
      <c r="NQB124" s="87"/>
      <c r="NQC124" s="87"/>
      <c r="NQD124" s="87"/>
      <c r="NQE124" s="87"/>
      <c r="NQF124" s="87"/>
      <c r="NQG124" s="87"/>
      <c r="NQH124" s="87"/>
      <c r="NQI124" s="87"/>
      <c r="NQJ124" s="87"/>
      <c r="NQK124" s="87"/>
      <c r="NQL124" s="87"/>
      <c r="NQM124" s="87"/>
      <c r="NQN124" s="87"/>
      <c r="NQO124" s="87"/>
      <c r="NQP124" s="87"/>
      <c r="NQQ124" s="87"/>
      <c r="NQR124" s="87"/>
      <c r="NQS124" s="87"/>
      <c r="NQT124" s="87"/>
      <c r="NQU124" s="87"/>
      <c r="NQV124" s="87"/>
      <c r="NQW124" s="87"/>
      <c r="NQX124" s="87"/>
      <c r="NQY124" s="87"/>
      <c r="NQZ124" s="87"/>
      <c r="NRA124" s="87"/>
      <c r="NRB124" s="87"/>
      <c r="NRC124" s="87"/>
      <c r="NRD124" s="87"/>
      <c r="NRE124" s="87"/>
      <c r="NRF124" s="87"/>
      <c r="NRG124" s="87"/>
      <c r="NRH124" s="87"/>
      <c r="NRI124" s="87"/>
      <c r="NRJ124" s="87"/>
      <c r="NRK124" s="87"/>
      <c r="NRL124" s="87"/>
      <c r="NRM124" s="87"/>
      <c r="NRN124" s="87"/>
      <c r="NRO124" s="87"/>
      <c r="NRP124" s="87"/>
      <c r="NRQ124" s="87"/>
      <c r="NRR124" s="87"/>
      <c r="NRS124" s="87"/>
      <c r="NRT124" s="87"/>
      <c r="NRU124" s="87"/>
      <c r="NRV124" s="87"/>
      <c r="NRW124" s="87"/>
      <c r="NRX124" s="87"/>
      <c r="NRY124" s="87"/>
      <c r="NRZ124" s="87"/>
      <c r="NSA124" s="87"/>
      <c r="NSB124" s="87"/>
      <c r="NSC124" s="87"/>
      <c r="NSD124" s="87"/>
      <c r="NSE124" s="87"/>
      <c r="NSF124" s="87"/>
      <c r="NSG124" s="87"/>
      <c r="NSH124" s="87"/>
      <c r="NSI124" s="87"/>
      <c r="NSJ124" s="87"/>
      <c r="NSK124" s="87"/>
      <c r="NSL124" s="87"/>
      <c r="NSM124" s="87"/>
      <c r="NSN124" s="87"/>
      <c r="NSO124" s="87"/>
      <c r="NSP124" s="87"/>
      <c r="NSQ124" s="87"/>
      <c r="NSR124" s="87"/>
      <c r="NSS124" s="87"/>
      <c r="NST124" s="87"/>
      <c r="NSU124" s="87"/>
      <c r="NSV124" s="87"/>
      <c r="NSW124" s="87"/>
      <c r="NSX124" s="87"/>
      <c r="NSY124" s="87"/>
      <c r="NSZ124" s="87"/>
      <c r="NTA124" s="87"/>
      <c r="NTB124" s="87"/>
      <c r="NTC124" s="87"/>
      <c r="NTD124" s="87"/>
      <c r="NTE124" s="87"/>
      <c r="NTF124" s="87"/>
      <c r="NTG124" s="87"/>
      <c r="NTH124" s="87"/>
      <c r="NTI124" s="87"/>
      <c r="NTJ124" s="87"/>
      <c r="NTK124" s="87"/>
      <c r="NTL124" s="87"/>
      <c r="NTM124" s="87"/>
      <c r="NTN124" s="87"/>
      <c r="NTO124" s="87"/>
      <c r="NTP124" s="87"/>
      <c r="NTQ124" s="87"/>
      <c r="NTR124" s="87"/>
      <c r="NTS124" s="87"/>
      <c r="NTT124" s="87"/>
      <c r="NTU124" s="87"/>
      <c r="NTV124" s="87"/>
      <c r="NTW124" s="87"/>
      <c r="NTX124" s="87"/>
      <c r="NTY124" s="87"/>
      <c r="NTZ124" s="87"/>
      <c r="NUA124" s="87"/>
      <c r="NUB124" s="87"/>
      <c r="NUC124" s="87"/>
      <c r="NUD124" s="87"/>
      <c r="NUE124" s="87"/>
      <c r="NUF124" s="87"/>
      <c r="NUG124" s="87"/>
      <c r="NUH124" s="87"/>
      <c r="NUI124" s="87"/>
      <c r="NUJ124" s="87"/>
      <c r="NUK124" s="87"/>
      <c r="NUL124" s="87"/>
      <c r="NUM124" s="87"/>
      <c r="NUN124" s="87"/>
      <c r="NUO124" s="87"/>
      <c r="NUP124" s="87"/>
      <c r="NUQ124" s="87"/>
      <c r="NUR124" s="87"/>
      <c r="NUS124" s="87"/>
      <c r="NUT124" s="87"/>
      <c r="NUU124" s="87"/>
      <c r="NUV124" s="87"/>
      <c r="NUW124" s="87"/>
      <c r="NUX124" s="87"/>
      <c r="NUY124" s="87"/>
      <c r="NUZ124" s="87"/>
      <c r="NVA124" s="87"/>
      <c r="NVB124" s="87"/>
      <c r="NVC124" s="87"/>
      <c r="NVD124" s="87"/>
      <c r="NVE124" s="87"/>
      <c r="NVF124" s="87"/>
      <c r="NVG124" s="87"/>
      <c r="NVH124" s="87"/>
      <c r="NVI124" s="87"/>
      <c r="NVJ124" s="87"/>
      <c r="NVK124" s="87"/>
      <c r="NVL124" s="87"/>
      <c r="NVM124" s="87"/>
      <c r="NVN124" s="87"/>
      <c r="NVO124" s="87"/>
      <c r="NVP124" s="87"/>
      <c r="NVQ124" s="87"/>
      <c r="NVR124" s="87"/>
      <c r="NVS124" s="87"/>
      <c r="NVT124" s="87"/>
      <c r="NVU124" s="87"/>
      <c r="NVV124" s="87"/>
      <c r="NVW124" s="87"/>
      <c r="NVX124" s="87"/>
      <c r="NVY124" s="87"/>
      <c r="NVZ124" s="87"/>
      <c r="NWA124" s="87"/>
      <c r="NWB124" s="87"/>
      <c r="NWC124" s="87"/>
      <c r="NWD124" s="87"/>
      <c r="NWE124" s="87"/>
      <c r="NWF124" s="87"/>
      <c r="NWG124" s="87"/>
      <c r="NWH124" s="87"/>
      <c r="NWI124" s="87"/>
      <c r="NWJ124" s="87"/>
      <c r="NWK124" s="87"/>
      <c r="NWL124" s="87"/>
      <c r="NWM124" s="87"/>
      <c r="NWN124" s="87"/>
      <c r="NWO124" s="87"/>
      <c r="NWP124" s="87"/>
      <c r="NWQ124" s="87"/>
      <c r="NWR124" s="87"/>
      <c r="NWS124" s="87"/>
      <c r="NWT124" s="87"/>
      <c r="NWU124" s="87"/>
      <c r="NWV124" s="87"/>
      <c r="NWW124" s="87"/>
      <c r="NWX124" s="87"/>
      <c r="NWY124" s="87"/>
      <c r="NWZ124" s="87"/>
      <c r="NXA124" s="87"/>
      <c r="NXB124" s="87"/>
      <c r="NXC124" s="87"/>
      <c r="NXD124" s="87"/>
      <c r="NXE124" s="87"/>
      <c r="NXF124" s="87"/>
      <c r="NXG124" s="87"/>
      <c r="NXH124" s="87"/>
      <c r="NXI124" s="87"/>
      <c r="NXJ124" s="87"/>
      <c r="NXK124" s="87"/>
      <c r="NXL124" s="87"/>
      <c r="NXM124" s="87"/>
      <c r="NXN124" s="87"/>
      <c r="NXO124" s="87"/>
      <c r="NXP124" s="87"/>
      <c r="NXQ124" s="87"/>
      <c r="NXR124" s="87"/>
      <c r="NXS124" s="87"/>
      <c r="NXT124" s="87"/>
      <c r="NXU124" s="87"/>
      <c r="NXV124" s="87"/>
      <c r="NXW124" s="87"/>
      <c r="NXX124" s="87"/>
      <c r="NXY124" s="87"/>
      <c r="NXZ124" s="87"/>
      <c r="NYA124" s="87"/>
      <c r="NYB124" s="87"/>
      <c r="NYC124" s="87"/>
      <c r="NYD124" s="87"/>
      <c r="NYE124" s="87"/>
      <c r="NYF124" s="87"/>
      <c r="NYG124" s="87"/>
      <c r="NYH124" s="87"/>
      <c r="NYI124" s="87"/>
      <c r="NYJ124" s="87"/>
      <c r="NYK124" s="87"/>
      <c r="NYL124" s="87"/>
      <c r="NYM124" s="87"/>
      <c r="NYN124" s="87"/>
      <c r="NYO124" s="87"/>
      <c r="NYP124" s="87"/>
      <c r="NYQ124" s="87"/>
      <c r="NYR124" s="87"/>
      <c r="NYS124" s="87"/>
      <c r="NYT124" s="87"/>
      <c r="NYU124" s="87"/>
      <c r="NYV124" s="87"/>
      <c r="NYW124" s="87"/>
      <c r="NYX124" s="87"/>
      <c r="NYY124" s="87"/>
      <c r="NYZ124" s="87"/>
      <c r="NZA124" s="87"/>
      <c r="NZB124" s="87"/>
      <c r="NZC124" s="87"/>
      <c r="NZD124" s="87"/>
      <c r="NZE124" s="87"/>
      <c r="NZF124" s="87"/>
      <c r="NZG124" s="87"/>
      <c r="NZH124" s="87"/>
      <c r="NZI124" s="87"/>
      <c r="NZJ124" s="87"/>
      <c r="NZK124" s="87"/>
      <c r="NZL124" s="87"/>
      <c r="NZM124" s="87"/>
      <c r="NZN124" s="87"/>
      <c r="NZO124" s="87"/>
      <c r="NZP124" s="87"/>
      <c r="NZQ124" s="87"/>
      <c r="NZR124" s="87"/>
      <c r="NZS124" s="87"/>
      <c r="NZT124" s="87"/>
      <c r="NZU124" s="87"/>
      <c r="NZV124" s="87"/>
      <c r="NZW124" s="87"/>
      <c r="NZX124" s="87"/>
      <c r="NZY124" s="87"/>
      <c r="NZZ124" s="87"/>
      <c r="OAA124" s="87"/>
      <c r="OAB124" s="87"/>
      <c r="OAC124" s="87"/>
      <c r="OAD124" s="87"/>
      <c r="OAE124" s="87"/>
      <c r="OAF124" s="87"/>
      <c r="OAG124" s="87"/>
      <c r="OAH124" s="87"/>
      <c r="OAI124" s="87"/>
      <c r="OAJ124" s="87"/>
      <c r="OAK124" s="87"/>
      <c r="OAL124" s="87"/>
      <c r="OAM124" s="87"/>
      <c r="OAN124" s="87"/>
      <c r="OAO124" s="87"/>
      <c r="OAP124" s="87"/>
      <c r="OAQ124" s="87"/>
      <c r="OAR124" s="87"/>
      <c r="OAS124" s="87"/>
      <c r="OAT124" s="87"/>
      <c r="OAU124" s="87"/>
      <c r="OAV124" s="87"/>
      <c r="OAW124" s="87"/>
      <c r="OAX124" s="87"/>
      <c r="OAY124" s="87"/>
      <c r="OAZ124" s="87"/>
      <c r="OBA124" s="87"/>
      <c r="OBB124" s="87"/>
      <c r="OBC124" s="87"/>
      <c r="OBD124" s="87"/>
      <c r="OBE124" s="87"/>
      <c r="OBF124" s="87"/>
      <c r="OBG124" s="87"/>
      <c r="OBH124" s="87"/>
      <c r="OBI124" s="87"/>
      <c r="OBJ124" s="87"/>
      <c r="OBK124" s="87"/>
      <c r="OBL124" s="87"/>
      <c r="OBM124" s="87"/>
      <c r="OBN124" s="87"/>
      <c r="OBO124" s="87"/>
      <c r="OBP124" s="87"/>
      <c r="OBQ124" s="87"/>
      <c r="OBR124" s="87"/>
      <c r="OBS124" s="87"/>
      <c r="OBT124" s="87"/>
      <c r="OBU124" s="87"/>
      <c r="OBV124" s="87"/>
      <c r="OBW124" s="87"/>
      <c r="OBX124" s="87"/>
      <c r="OBY124" s="87"/>
      <c r="OBZ124" s="87"/>
      <c r="OCA124" s="87"/>
      <c r="OCB124" s="87"/>
      <c r="OCC124" s="87"/>
      <c r="OCD124" s="87"/>
      <c r="OCE124" s="87"/>
      <c r="OCF124" s="87"/>
      <c r="OCG124" s="87"/>
      <c r="OCH124" s="87"/>
      <c r="OCI124" s="87"/>
      <c r="OCJ124" s="87"/>
      <c r="OCK124" s="87"/>
      <c r="OCL124" s="87"/>
      <c r="OCM124" s="87"/>
      <c r="OCN124" s="87"/>
      <c r="OCO124" s="87"/>
      <c r="OCP124" s="87"/>
      <c r="OCQ124" s="87"/>
      <c r="OCR124" s="87"/>
      <c r="OCS124" s="87"/>
      <c r="OCT124" s="87"/>
      <c r="OCU124" s="87"/>
      <c r="OCV124" s="87"/>
      <c r="OCW124" s="87"/>
      <c r="OCX124" s="87"/>
      <c r="OCY124" s="87"/>
      <c r="OCZ124" s="87"/>
      <c r="ODA124" s="87"/>
      <c r="ODB124" s="87"/>
      <c r="ODC124" s="87"/>
      <c r="ODD124" s="87"/>
      <c r="ODE124" s="87"/>
      <c r="ODF124" s="87"/>
      <c r="ODG124" s="87"/>
      <c r="ODH124" s="87"/>
      <c r="ODI124" s="87"/>
      <c r="ODJ124" s="87"/>
      <c r="ODK124" s="87"/>
      <c r="ODL124" s="87"/>
      <c r="ODM124" s="87"/>
      <c r="ODN124" s="87"/>
      <c r="ODO124" s="87"/>
      <c r="ODP124" s="87"/>
      <c r="ODQ124" s="87"/>
      <c r="ODR124" s="87"/>
      <c r="ODS124" s="87"/>
      <c r="ODT124" s="87"/>
      <c r="ODU124" s="87"/>
      <c r="ODV124" s="87"/>
      <c r="ODW124" s="87"/>
      <c r="ODX124" s="87"/>
      <c r="ODY124" s="87"/>
      <c r="ODZ124" s="87"/>
      <c r="OEA124" s="87"/>
      <c r="OEB124" s="87"/>
      <c r="OEC124" s="87"/>
      <c r="OED124" s="87"/>
      <c r="OEE124" s="87"/>
      <c r="OEF124" s="87"/>
      <c r="OEG124" s="87"/>
      <c r="OEH124" s="87"/>
      <c r="OEI124" s="87"/>
      <c r="OEJ124" s="87"/>
      <c r="OEK124" s="87"/>
      <c r="OEL124" s="87"/>
      <c r="OEM124" s="87"/>
      <c r="OEN124" s="87"/>
      <c r="OEO124" s="87"/>
      <c r="OEP124" s="87"/>
      <c r="OEQ124" s="87"/>
      <c r="OER124" s="87"/>
      <c r="OES124" s="87"/>
      <c r="OET124" s="87"/>
      <c r="OEU124" s="87"/>
      <c r="OEV124" s="87"/>
      <c r="OEW124" s="87"/>
      <c r="OEX124" s="87"/>
      <c r="OEY124" s="87"/>
      <c r="OEZ124" s="87"/>
      <c r="OFA124" s="87"/>
      <c r="OFB124" s="87"/>
      <c r="OFC124" s="87"/>
      <c r="OFD124" s="87"/>
      <c r="OFE124" s="87"/>
      <c r="OFF124" s="87"/>
      <c r="OFG124" s="87"/>
      <c r="OFH124" s="87"/>
      <c r="OFI124" s="87"/>
      <c r="OFJ124" s="87"/>
      <c r="OFK124" s="87"/>
      <c r="OFL124" s="87"/>
      <c r="OFM124" s="87"/>
      <c r="OFN124" s="87"/>
      <c r="OFO124" s="87"/>
      <c r="OFP124" s="87"/>
      <c r="OFQ124" s="87"/>
      <c r="OFR124" s="87"/>
      <c r="OFS124" s="87"/>
      <c r="OFT124" s="87"/>
      <c r="OFU124" s="87"/>
      <c r="OFV124" s="87"/>
      <c r="OFW124" s="87"/>
      <c r="OFX124" s="87"/>
      <c r="OFY124" s="87"/>
      <c r="OFZ124" s="87"/>
      <c r="OGA124" s="87"/>
      <c r="OGB124" s="87"/>
      <c r="OGC124" s="87"/>
      <c r="OGD124" s="87"/>
      <c r="OGE124" s="87"/>
      <c r="OGF124" s="87"/>
      <c r="OGG124" s="87"/>
      <c r="OGH124" s="87"/>
      <c r="OGI124" s="87"/>
      <c r="OGJ124" s="87"/>
      <c r="OGK124" s="87"/>
      <c r="OGL124" s="87"/>
      <c r="OGM124" s="87"/>
      <c r="OGN124" s="87"/>
      <c r="OGO124" s="87"/>
      <c r="OGP124" s="87"/>
      <c r="OGQ124" s="87"/>
      <c r="OGR124" s="87"/>
      <c r="OGS124" s="87"/>
      <c r="OGT124" s="87"/>
      <c r="OGU124" s="87"/>
      <c r="OGV124" s="87"/>
      <c r="OGW124" s="87"/>
      <c r="OGX124" s="87"/>
      <c r="OGY124" s="87"/>
      <c r="OGZ124" s="87"/>
      <c r="OHA124" s="87"/>
      <c r="OHB124" s="87"/>
      <c r="OHC124" s="87"/>
      <c r="OHD124" s="87"/>
      <c r="OHE124" s="87"/>
      <c r="OHF124" s="87"/>
      <c r="OHG124" s="87"/>
      <c r="OHH124" s="87"/>
      <c r="OHI124" s="87"/>
      <c r="OHJ124" s="87"/>
      <c r="OHK124" s="87"/>
      <c r="OHL124" s="87"/>
      <c r="OHM124" s="87"/>
      <c r="OHN124" s="87"/>
      <c r="OHO124" s="87"/>
      <c r="OHP124" s="87"/>
      <c r="OHQ124" s="87"/>
      <c r="OHR124" s="87"/>
      <c r="OHS124" s="87"/>
      <c r="OHT124" s="87"/>
      <c r="OHU124" s="87"/>
      <c r="OHV124" s="87"/>
      <c r="OHW124" s="87"/>
      <c r="OHX124" s="87"/>
      <c r="OHY124" s="87"/>
      <c r="OHZ124" s="87"/>
      <c r="OIA124" s="87"/>
      <c r="OIB124" s="87"/>
      <c r="OIC124" s="87"/>
      <c r="OID124" s="87"/>
      <c r="OIE124" s="87"/>
      <c r="OIF124" s="87"/>
      <c r="OIG124" s="87"/>
      <c r="OIH124" s="87"/>
      <c r="OII124" s="87"/>
      <c r="OIJ124" s="87"/>
      <c r="OIK124" s="87"/>
      <c r="OIL124" s="87"/>
      <c r="OIM124" s="87"/>
      <c r="OIN124" s="87"/>
      <c r="OIO124" s="87"/>
      <c r="OIP124" s="87"/>
      <c r="OIQ124" s="87"/>
      <c r="OIR124" s="87"/>
      <c r="OIS124" s="87"/>
      <c r="OIT124" s="87"/>
      <c r="OIU124" s="87"/>
      <c r="OIV124" s="87"/>
      <c r="OIW124" s="87"/>
      <c r="OIX124" s="87"/>
      <c r="OIY124" s="87"/>
      <c r="OIZ124" s="87"/>
      <c r="OJA124" s="87"/>
      <c r="OJB124" s="87"/>
      <c r="OJC124" s="87"/>
      <c r="OJD124" s="87"/>
      <c r="OJE124" s="87"/>
      <c r="OJF124" s="87"/>
      <c r="OJG124" s="87"/>
      <c r="OJH124" s="87"/>
      <c r="OJI124" s="87"/>
      <c r="OJJ124" s="87"/>
      <c r="OJK124" s="87"/>
      <c r="OJL124" s="87"/>
      <c r="OJM124" s="87"/>
      <c r="OJN124" s="87"/>
      <c r="OJO124" s="87"/>
      <c r="OJP124" s="87"/>
      <c r="OJQ124" s="87"/>
      <c r="OJR124" s="87"/>
      <c r="OJS124" s="87"/>
      <c r="OJT124" s="87"/>
      <c r="OJU124" s="87"/>
      <c r="OJV124" s="87"/>
      <c r="OJW124" s="87"/>
      <c r="OJX124" s="87"/>
      <c r="OJY124" s="87"/>
      <c r="OJZ124" s="87"/>
      <c r="OKA124" s="87"/>
      <c r="OKB124" s="87"/>
      <c r="OKC124" s="87"/>
      <c r="OKD124" s="87"/>
      <c r="OKE124" s="87"/>
      <c r="OKF124" s="87"/>
      <c r="OKG124" s="87"/>
      <c r="OKH124" s="87"/>
      <c r="OKI124" s="87"/>
      <c r="OKJ124" s="87"/>
      <c r="OKK124" s="87"/>
      <c r="OKL124" s="87"/>
      <c r="OKM124" s="87"/>
      <c r="OKN124" s="87"/>
      <c r="OKO124" s="87"/>
      <c r="OKP124" s="87"/>
      <c r="OKQ124" s="87"/>
      <c r="OKR124" s="87"/>
      <c r="OKS124" s="87"/>
      <c r="OKT124" s="87"/>
      <c r="OKU124" s="87"/>
      <c r="OKV124" s="87"/>
      <c r="OKW124" s="87"/>
      <c r="OKX124" s="87"/>
      <c r="OKY124" s="87"/>
      <c r="OKZ124" s="87"/>
      <c r="OLA124" s="87"/>
      <c r="OLB124" s="87"/>
      <c r="OLC124" s="87"/>
      <c r="OLD124" s="87"/>
      <c r="OLE124" s="87"/>
      <c r="OLF124" s="87"/>
      <c r="OLG124" s="87"/>
      <c r="OLH124" s="87"/>
      <c r="OLI124" s="87"/>
      <c r="OLJ124" s="87"/>
      <c r="OLK124" s="87"/>
      <c r="OLL124" s="87"/>
      <c r="OLM124" s="87"/>
      <c r="OLN124" s="87"/>
      <c r="OLO124" s="87"/>
      <c r="OLP124" s="87"/>
      <c r="OLQ124" s="87"/>
      <c r="OLR124" s="87"/>
      <c r="OLS124" s="87"/>
      <c r="OLT124" s="87"/>
      <c r="OLU124" s="87"/>
      <c r="OLV124" s="87"/>
      <c r="OLW124" s="87"/>
      <c r="OLX124" s="87"/>
      <c r="OLY124" s="87"/>
      <c r="OLZ124" s="87"/>
      <c r="OMA124" s="87"/>
      <c r="OMB124" s="87"/>
      <c r="OMC124" s="87"/>
      <c r="OMD124" s="87"/>
      <c r="OME124" s="87"/>
      <c r="OMF124" s="87"/>
      <c r="OMG124" s="87"/>
      <c r="OMH124" s="87"/>
      <c r="OMI124" s="87"/>
      <c r="OMJ124" s="87"/>
      <c r="OMK124" s="87"/>
      <c r="OML124" s="87"/>
      <c r="OMM124" s="87"/>
      <c r="OMN124" s="87"/>
      <c r="OMO124" s="87"/>
      <c r="OMP124" s="87"/>
      <c r="OMQ124" s="87"/>
      <c r="OMR124" s="87"/>
      <c r="OMS124" s="87"/>
      <c r="OMT124" s="87"/>
      <c r="OMU124" s="87"/>
      <c r="OMV124" s="87"/>
      <c r="OMW124" s="87"/>
      <c r="OMX124" s="87"/>
      <c r="OMY124" s="87"/>
      <c r="OMZ124" s="87"/>
      <c r="ONA124" s="87"/>
      <c r="ONB124" s="87"/>
      <c r="ONC124" s="87"/>
      <c r="OND124" s="87"/>
      <c r="ONE124" s="87"/>
      <c r="ONF124" s="87"/>
      <c r="ONG124" s="87"/>
      <c r="ONH124" s="87"/>
      <c r="ONI124" s="87"/>
      <c r="ONJ124" s="87"/>
      <c r="ONK124" s="87"/>
      <c r="ONL124" s="87"/>
      <c r="ONM124" s="87"/>
      <c r="ONN124" s="87"/>
      <c r="ONO124" s="87"/>
      <c r="ONP124" s="87"/>
      <c r="ONQ124" s="87"/>
      <c r="ONR124" s="87"/>
      <c r="ONS124" s="87"/>
      <c r="ONT124" s="87"/>
      <c r="ONU124" s="87"/>
      <c r="ONV124" s="87"/>
      <c r="ONW124" s="87"/>
      <c r="ONX124" s="87"/>
      <c r="ONY124" s="87"/>
      <c r="ONZ124" s="87"/>
      <c r="OOA124" s="87"/>
      <c r="OOB124" s="87"/>
      <c r="OOC124" s="87"/>
      <c r="OOD124" s="87"/>
      <c r="OOE124" s="87"/>
      <c r="OOF124" s="87"/>
      <c r="OOG124" s="87"/>
      <c r="OOH124" s="87"/>
      <c r="OOI124" s="87"/>
      <c r="OOJ124" s="87"/>
      <c r="OOK124" s="87"/>
      <c r="OOL124" s="87"/>
      <c r="OOM124" s="87"/>
      <c r="OON124" s="87"/>
      <c r="OOO124" s="87"/>
      <c r="OOP124" s="87"/>
      <c r="OOQ124" s="87"/>
      <c r="OOR124" s="87"/>
      <c r="OOS124" s="87"/>
      <c r="OOT124" s="87"/>
      <c r="OOU124" s="87"/>
      <c r="OOV124" s="87"/>
      <c r="OOW124" s="87"/>
      <c r="OOX124" s="87"/>
      <c r="OOY124" s="87"/>
      <c r="OOZ124" s="87"/>
      <c r="OPA124" s="87"/>
      <c r="OPB124" s="87"/>
      <c r="OPC124" s="87"/>
      <c r="OPD124" s="87"/>
      <c r="OPE124" s="87"/>
      <c r="OPF124" s="87"/>
      <c r="OPG124" s="87"/>
      <c r="OPH124" s="87"/>
      <c r="OPI124" s="87"/>
      <c r="OPJ124" s="87"/>
      <c r="OPK124" s="87"/>
      <c r="OPL124" s="87"/>
      <c r="OPM124" s="87"/>
      <c r="OPN124" s="87"/>
      <c r="OPO124" s="87"/>
      <c r="OPP124" s="87"/>
      <c r="OPQ124" s="87"/>
      <c r="OPR124" s="87"/>
      <c r="OPS124" s="87"/>
      <c r="OPT124" s="87"/>
      <c r="OPU124" s="87"/>
      <c r="OPV124" s="87"/>
      <c r="OPW124" s="87"/>
      <c r="OPX124" s="87"/>
      <c r="OPY124" s="87"/>
      <c r="OPZ124" s="87"/>
      <c r="OQA124" s="87"/>
      <c r="OQB124" s="87"/>
      <c r="OQC124" s="87"/>
      <c r="OQD124" s="87"/>
      <c r="OQE124" s="87"/>
      <c r="OQF124" s="87"/>
      <c r="OQG124" s="87"/>
      <c r="OQH124" s="87"/>
      <c r="OQI124" s="87"/>
      <c r="OQJ124" s="87"/>
      <c r="OQK124" s="87"/>
      <c r="OQL124" s="87"/>
      <c r="OQM124" s="87"/>
      <c r="OQN124" s="87"/>
      <c r="OQO124" s="87"/>
      <c r="OQP124" s="87"/>
      <c r="OQQ124" s="87"/>
      <c r="OQR124" s="87"/>
      <c r="OQS124" s="87"/>
      <c r="OQT124" s="87"/>
      <c r="OQU124" s="87"/>
      <c r="OQV124" s="87"/>
      <c r="OQW124" s="87"/>
      <c r="OQX124" s="87"/>
      <c r="OQY124" s="87"/>
      <c r="OQZ124" s="87"/>
      <c r="ORA124" s="87"/>
      <c r="ORB124" s="87"/>
      <c r="ORC124" s="87"/>
      <c r="ORD124" s="87"/>
      <c r="ORE124" s="87"/>
      <c r="ORF124" s="87"/>
      <c r="ORG124" s="87"/>
      <c r="ORH124" s="87"/>
      <c r="ORI124" s="87"/>
      <c r="ORJ124" s="87"/>
      <c r="ORK124" s="87"/>
      <c r="ORL124" s="87"/>
      <c r="ORM124" s="87"/>
      <c r="ORN124" s="87"/>
      <c r="ORO124" s="87"/>
      <c r="ORP124" s="87"/>
      <c r="ORQ124" s="87"/>
      <c r="ORR124" s="87"/>
      <c r="ORS124" s="87"/>
      <c r="ORT124" s="87"/>
      <c r="ORU124" s="87"/>
      <c r="ORV124" s="87"/>
      <c r="ORW124" s="87"/>
      <c r="ORX124" s="87"/>
      <c r="ORY124" s="87"/>
      <c r="ORZ124" s="87"/>
      <c r="OSA124" s="87"/>
      <c r="OSB124" s="87"/>
      <c r="OSC124" s="87"/>
      <c r="OSD124" s="87"/>
      <c r="OSE124" s="87"/>
      <c r="OSF124" s="87"/>
      <c r="OSG124" s="87"/>
      <c r="OSH124" s="87"/>
      <c r="OSI124" s="87"/>
      <c r="OSJ124" s="87"/>
      <c r="OSK124" s="87"/>
      <c r="OSL124" s="87"/>
      <c r="OSM124" s="87"/>
      <c r="OSN124" s="87"/>
      <c r="OSO124" s="87"/>
      <c r="OSP124" s="87"/>
      <c r="OSQ124" s="87"/>
      <c r="OSR124" s="87"/>
      <c r="OSS124" s="87"/>
      <c r="OST124" s="87"/>
      <c r="OSU124" s="87"/>
      <c r="OSV124" s="87"/>
      <c r="OSW124" s="87"/>
      <c r="OSX124" s="87"/>
      <c r="OSY124" s="87"/>
      <c r="OSZ124" s="87"/>
      <c r="OTA124" s="87"/>
      <c r="OTB124" s="87"/>
      <c r="OTC124" s="87"/>
      <c r="OTD124" s="87"/>
      <c r="OTE124" s="87"/>
      <c r="OTF124" s="87"/>
      <c r="OTG124" s="87"/>
      <c r="OTH124" s="87"/>
      <c r="OTI124" s="87"/>
      <c r="OTJ124" s="87"/>
      <c r="OTK124" s="87"/>
      <c r="OTL124" s="87"/>
      <c r="OTM124" s="87"/>
      <c r="OTN124" s="87"/>
      <c r="OTO124" s="87"/>
      <c r="OTP124" s="87"/>
      <c r="OTQ124" s="87"/>
      <c r="OTR124" s="87"/>
      <c r="OTS124" s="87"/>
      <c r="OTT124" s="87"/>
      <c r="OTU124" s="87"/>
      <c r="OTV124" s="87"/>
      <c r="OTW124" s="87"/>
      <c r="OTX124" s="87"/>
      <c r="OTY124" s="87"/>
      <c r="OTZ124" s="87"/>
      <c r="OUA124" s="87"/>
      <c r="OUB124" s="87"/>
      <c r="OUC124" s="87"/>
      <c r="OUD124" s="87"/>
      <c r="OUE124" s="87"/>
      <c r="OUF124" s="87"/>
      <c r="OUG124" s="87"/>
      <c r="OUH124" s="87"/>
      <c r="OUI124" s="87"/>
      <c r="OUJ124" s="87"/>
      <c r="OUK124" s="87"/>
      <c r="OUL124" s="87"/>
      <c r="OUM124" s="87"/>
      <c r="OUN124" s="87"/>
      <c r="OUO124" s="87"/>
      <c r="OUP124" s="87"/>
      <c r="OUQ124" s="87"/>
      <c r="OUR124" s="87"/>
      <c r="OUS124" s="87"/>
      <c r="OUT124" s="87"/>
      <c r="OUU124" s="87"/>
      <c r="OUV124" s="87"/>
      <c r="OUW124" s="87"/>
      <c r="OUX124" s="87"/>
      <c r="OUY124" s="87"/>
      <c r="OUZ124" s="87"/>
      <c r="OVA124" s="87"/>
      <c r="OVB124" s="87"/>
      <c r="OVC124" s="87"/>
      <c r="OVD124" s="87"/>
      <c r="OVE124" s="87"/>
      <c r="OVF124" s="87"/>
      <c r="OVG124" s="87"/>
      <c r="OVH124" s="87"/>
      <c r="OVI124" s="87"/>
      <c r="OVJ124" s="87"/>
      <c r="OVK124" s="87"/>
      <c r="OVL124" s="87"/>
      <c r="OVM124" s="87"/>
      <c r="OVN124" s="87"/>
      <c r="OVO124" s="87"/>
      <c r="OVP124" s="87"/>
      <c r="OVQ124" s="87"/>
      <c r="OVR124" s="87"/>
      <c r="OVS124" s="87"/>
      <c r="OVT124" s="87"/>
      <c r="OVU124" s="87"/>
      <c r="OVV124" s="87"/>
      <c r="OVW124" s="87"/>
      <c r="OVX124" s="87"/>
      <c r="OVY124" s="87"/>
      <c r="OVZ124" s="87"/>
      <c r="OWA124" s="87"/>
      <c r="OWB124" s="87"/>
      <c r="OWC124" s="87"/>
      <c r="OWD124" s="87"/>
      <c r="OWE124" s="87"/>
      <c r="OWF124" s="87"/>
      <c r="OWG124" s="87"/>
      <c r="OWH124" s="87"/>
      <c r="OWI124" s="87"/>
      <c r="OWJ124" s="87"/>
      <c r="OWK124" s="87"/>
      <c r="OWL124" s="87"/>
      <c r="OWM124" s="87"/>
      <c r="OWN124" s="87"/>
      <c r="OWO124" s="87"/>
      <c r="OWP124" s="87"/>
      <c r="OWQ124" s="87"/>
      <c r="OWR124" s="87"/>
      <c r="OWS124" s="87"/>
      <c r="OWT124" s="87"/>
      <c r="OWU124" s="87"/>
      <c r="OWV124" s="87"/>
      <c r="OWW124" s="87"/>
      <c r="OWX124" s="87"/>
      <c r="OWY124" s="87"/>
      <c r="OWZ124" s="87"/>
      <c r="OXA124" s="87"/>
      <c r="OXB124" s="87"/>
      <c r="OXC124" s="87"/>
      <c r="OXD124" s="87"/>
      <c r="OXE124" s="87"/>
      <c r="OXF124" s="87"/>
      <c r="OXG124" s="87"/>
      <c r="OXH124" s="87"/>
      <c r="OXI124" s="87"/>
      <c r="OXJ124" s="87"/>
      <c r="OXK124" s="87"/>
      <c r="OXL124" s="87"/>
      <c r="OXM124" s="87"/>
      <c r="OXN124" s="87"/>
      <c r="OXO124" s="87"/>
      <c r="OXP124" s="87"/>
      <c r="OXQ124" s="87"/>
      <c r="OXR124" s="87"/>
      <c r="OXS124" s="87"/>
      <c r="OXT124" s="87"/>
      <c r="OXU124" s="87"/>
      <c r="OXV124" s="87"/>
      <c r="OXW124" s="87"/>
      <c r="OXX124" s="87"/>
      <c r="OXY124" s="87"/>
      <c r="OXZ124" s="87"/>
      <c r="OYA124" s="87"/>
      <c r="OYB124" s="87"/>
      <c r="OYC124" s="87"/>
      <c r="OYD124" s="87"/>
      <c r="OYE124" s="87"/>
      <c r="OYF124" s="87"/>
      <c r="OYG124" s="87"/>
      <c r="OYH124" s="87"/>
      <c r="OYI124" s="87"/>
      <c r="OYJ124" s="87"/>
      <c r="OYK124" s="87"/>
      <c r="OYL124" s="87"/>
      <c r="OYM124" s="87"/>
      <c r="OYN124" s="87"/>
      <c r="OYO124" s="87"/>
      <c r="OYP124" s="87"/>
      <c r="OYQ124" s="87"/>
      <c r="OYR124" s="87"/>
      <c r="OYS124" s="87"/>
      <c r="OYT124" s="87"/>
      <c r="OYU124" s="87"/>
      <c r="OYV124" s="87"/>
      <c r="OYW124" s="87"/>
      <c r="OYX124" s="87"/>
      <c r="OYY124" s="87"/>
      <c r="OYZ124" s="87"/>
      <c r="OZA124" s="87"/>
      <c r="OZB124" s="87"/>
      <c r="OZC124" s="87"/>
      <c r="OZD124" s="87"/>
      <c r="OZE124" s="87"/>
      <c r="OZF124" s="87"/>
      <c r="OZG124" s="87"/>
      <c r="OZH124" s="87"/>
      <c r="OZI124" s="87"/>
      <c r="OZJ124" s="87"/>
      <c r="OZK124" s="87"/>
      <c r="OZL124" s="87"/>
      <c r="OZM124" s="87"/>
      <c r="OZN124" s="87"/>
      <c r="OZO124" s="87"/>
      <c r="OZP124" s="87"/>
      <c r="OZQ124" s="87"/>
      <c r="OZR124" s="87"/>
      <c r="OZS124" s="87"/>
      <c r="OZT124" s="87"/>
      <c r="OZU124" s="87"/>
      <c r="OZV124" s="87"/>
      <c r="OZW124" s="87"/>
      <c r="OZX124" s="87"/>
      <c r="OZY124" s="87"/>
      <c r="OZZ124" s="87"/>
      <c r="PAA124" s="87"/>
      <c r="PAB124" s="87"/>
      <c r="PAC124" s="87"/>
      <c r="PAD124" s="87"/>
      <c r="PAE124" s="87"/>
      <c r="PAF124" s="87"/>
      <c r="PAG124" s="87"/>
      <c r="PAH124" s="87"/>
      <c r="PAI124" s="87"/>
      <c r="PAJ124" s="87"/>
      <c r="PAK124" s="87"/>
      <c r="PAL124" s="87"/>
      <c r="PAM124" s="87"/>
      <c r="PAN124" s="87"/>
      <c r="PAO124" s="87"/>
      <c r="PAP124" s="87"/>
      <c r="PAQ124" s="87"/>
      <c r="PAR124" s="87"/>
      <c r="PAS124" s="87"/>
      <c r="PAT124" s="87"/>
      <c r="PAU124" s="87"/>
      <c r="PAV124" s="87"/>
      <c r="PAW124" s="87"/>
      <c r="PAX124" s="87"/>
      <c r="PAY124" s="87"/>
      <c r="PAZ124" s="87"/>
      <c r="PBA124" s="87"/>
      <c r="PBB124" s="87"/>
      <c r="PBC124" s="87"/>
      <c r="PBD124" s="87"/>
      <c r="PBE124" s="87"/>
      <c r="PBF124" s="87"/>
      <c r="PBG124" s="87"/>
      <c r="PBH124" s="87"/>
      <c r="PBI124" s="87"/>
      <c r="PBJ124" s="87"/>
      <c r="PBK124" s="87"/>
      <c r="PBL124" s="87"/>
      <c r="PBM124" s="87"/>
      <c r="PBN124" s="87"/>
      <c r="PBO124" s="87"/>
      <c r="PBP124" s="87"/>
      <c r="PBQ124" s="87"/>
      <c r="PBR124" s="87"/>
      <c r="PBS124" s="87"/>
      <c r="PBT124" s="87"/>
      <c r="PBU124" s="87"/>
      <c r="PBV124" s="87"/>
      <c r="PBW124" s="87"/>
      <c r="PBX124" s="87"/>
      <c r="PBY124" s="87"/>
      <c r="PBZ124" s="87"/>
      <c r="PCA124" s="87"/>
      <c r="PCB124" s="87"/>
      <c r="PCC124" s="87"/>
      <c r="PCD124" s="87"/>
      <c r="PCE124" s="87"/>
      <c r="PCF124" s="87"/>
      <c r="PCG124" s="87"/>
      <c r="PCH124" s="87"/>
      <c r="PCI124" s="87"/>
      <c r="PCJ124" s="87"/>
      <c r="PCK124" s="87"/>
      <c r="PCL124" s="87"/>
      <c r="PCM124" s="87"/>
      <c r="PCN124" s="87"/>
      <c r="PCO124" s="87"/>
      <c r="PCP124" s="87"/>
      <c r="PCQ124" s="87"/>
      <c r="PCR124" s="87"/>
      <c r="PCS124" s="87"/>
      <c r="PCT124" s="87"/>
      <c r="PCU124" s="87"/>
      <c r="PCV124" s="87"/>
      <c r="PCW124" s="87"/>
      <c r="PCX124" s="87"/>
      <c r="PCY124" s="87"/>
      <c r="PCZ124" s="87"/>
      <c r="PDA124" s="87"/>
      <c r="PDB124" s="87"/>
      <c r="PDC124" s="87"/>
      <c r="PDD124" s="87"/>
      <c r="PDE124" s="87"/>
      <c r="PDF124" s="87"/>
      <c r="PDG124" s="87"/>
      <c r="PDH124" s="87"/>
      <c r="PDI124" s="87"/>
      <c r="PDJ124" s="87"/>
      <c r="PDK124" s="87"/>
      <c r="PDL124" s="87"/>
      <c r="PDM124" s="87"/>
      <c r="PDN124" s="87"/>
      <c r="PDO124" s="87"/>
      <c r="PDP124" s="87"/>
      <c r="PDQ124" s="87"/>
      <c r="PDR124" s="87"/>
      <c r="PDS124" s="87"/>
      <c r="PDT124" s="87"/>
      <c r="PDU124" s="87"/>
      <c r="PDV124" s="87"/>
      <c r="PDW124" s="87"/>
      <c r="PDX124" s="87"/>
      <c r="PDY124" s="87"/>
      <c r="PDZ124" s="87"/>
      <c r="PEA124" s="87"/>
      <c r="PEB124" s="87"/>
      <c r="PEC124" s="87"/>
      <c r="PED124" s="87"/>
      <c r="PEE124" s="87"/>
      <c r="PEF124" s="87"/>
      <c r="PEG124" s="87"/>
      <c r="PEH124" s="87"/>
      <c r="PEI124" s="87"/>
      <c r="PEJ124" s="87"/>
      <c r="PEK124" s="87"/>
      <c r="PEL124" s="87"/>
      <c r="PEM124" s="87"/>
      <c r="PEN124" s="87"/>
      <c r="PEO124" s="87"/>
      <c r="PEP124" s="87"/>
      <c r="PEQ124" s="87"/>
      <c r="PER124" s="87"/>
      <c r="PES124" s="87"/>
      <c r="PET124" s="87"/>
      <c r="PEU124" s="87"/>
      <c r="PEV124" s="87"/>
      <c r="PEW124" s="87"/>
      <c r="PEX124" s="87"/>
      <c r="PEY124" s="87"/>
      <c r="PEZ124" s="87"/>
      <c r="PFA124" s="87"/>
      <c r="PFB124" s="87"/>
      <c r="PFC124" s="87"/>
      <c r="PFD124" s="87"/>
      <c r="PFE124" s="87"/>
      <c r="PFF124" s="87"/>
      <c r="PFG124" s="87"/>
      <c r="PFH124" s="87"/>
      <c r="PFI124" s="87"/>
      <c r="PFJ124" s="87"/>
      <c r="PFK124" s="87"/>
      <c r="PFL124" s="87"/>
      <c r="PFM124" s="87"/>
      <c r="PFN124" s="87"/>
      <c r="PFO124" s="87"/>
      <c r="PFP124" s="87"/>
      <c r="PFQ124" s="87"/>
      <c r="PFR124" s="87"/>
      <c r="PFS124" s="87"/>
      <c r="PFT124" s="87"/>
      <c r="PFU124" s="87"/>
      <c r="PFV124" s="87"/>
      <c r="PFW124" s="87"/>
      <c r="PFX124" s="87"/>
      <c r="PFY124" s="87"/>
      <c r="PFZ124" s="87"/>
      <c r="PGA124" s="87"/>
      <c r="PGB124" s="87"/>
      <c r="PGC124" s="87"/>
      <c r="PGD124" s="87"/>
      <c r="PGE124" s="87"/>
      <c r="PGF124" s="87"/>
      <c r="PGG124" s="87"/>
      <c r="PGH124" s="87"/>
      <c r="PGI124" s="87"/>
      <c r="PGJ124" s="87"/>
      <c r="PGK124" s="87"/>
      <c r="PGL124" s="87"/>
      <c r="PGM124" s="87"/>
      <c r="PGN124" s="87"/>
      <c r="PGO124" s="87"/>
      <c r="PGP124" s="87"/>
      <c r="PGQ124" s="87"/>
      <c r="PGR124" s="87"/>
      <c r="PGS124" s="87"/>
      <c r="PGT124" s="87"/>
      <c r="PGU124" s="87"/>
      <c r="PGV124" s="87"/>
      <c r="PGW124" s="87"/>
      <c r="PGX124" s="87"/>
      <c r="PGY124" s="87"/>
      <c r="PGZ124" s="87"/>
      <c r="PHA124" s="87"/>
      <c r="PHB124" s="87"/>
      <c r="PHC124" s="87"/>
      <c r="PHD124" s="87"/>
      <c r="PHE124" s="87"/>
      <c r="PHF124" s="87"/>
      <c r="PHG124" s="87"/>
      <c r="PHH124" s="87"/>
      <c r="PHI124" s="87"/>
      <c r="PHJ124" s="87"/>
      <c r="PHK124" s="87"/>
      <c r="PHL124" s="87"/>
      <c r="PHM124" s="87"/>
      <c r="PHN124" s="87"/>
      <c r="PHO124" s="87"/>
      <c r="PHP124" s="87"/>
      <c r="PHQ124" s="87"/>
      <c r="PHR124" s="87"/>
      <c r="PHS124" s="87"/>
      <c r="PHT124" s="87"/>
      <c r="PHU124" s="87"/>
      <c r="PHV124" s="87"/>
      <c r="PHW124" s="87"/>
      <c r="PHX124" s="87"/>
      <c r="PHY124" s="87"/>
      <c r="PHZ124" s="87"/>
      <c r="PIA124" s="87"/>
      <c r="PIB124" s="87"/>
      <c r="PIC124" s="87"/>
      <c r="PID124" s="87"/>
      <c r="PIE124" s="87"/>
      <c r="PIF124" s="87"/>
      <c r="PIG124" s="87"/>
      <c r="PIH124" s="87"/>
      <c r="PII124" s="87"/>
      <c r="PIJ124" s="87"/>
      <c r="PIK124" s="87"/>
      <c r="PIL124" s="87"/>
      <c r="PIM124" s="87"/>
      <c r="PIN124" s="87"/>
      <c r="PIO124" s="87"/>
      <c r="PIP124" s="87"/>
      <c r="PIQ124" s="87"/>
      <c r="PIR124" s="87"/>
      <c r="PIS124" s="87"/>
      <c r="PIT124" s="87"/>
      <c r="PIU124" s="87"/>
      <c r="PIV124" s="87"/>
      <c r="PIW124" s="87"/>
      <c r="PIX124" s="87"/>
      <c r="PIY124" s="87"/>
      <c r="PIZ124" s="87"/>
      <c r="PJA124" s="87"/>
      <c r="PJB124" s="87"/>
      <c r="PJC124" s="87"/>
      <c r="PJD124" s="87"/>
      <c r="PJE124" s="87"/>
      <c r="PJF124" s="87"/>
      <c r="PJG124" s="87"/>
      <c r="PJH124" s="87"/>
      <c r="PJI124" s="87"/>
      <c r="PJJ124" s="87"/>
      <c r="PJK124" s="87"/>
      <c r="PJL124" s="87"/>
      <c r="PJM124" s="87"/>
      <c r="PJN124" s="87"/>
      <c r="PJO124" s="87"/>
      <c r="PJP124" s="87"/>
      <c r="PJQ124" s="87"/>
      <c r="PJR124" s="87"/>
      <c r="PJS124" s="87"/>
      <c r="PJT124" s="87"/>
      <c r="PJU124" s="87"/>
      <c r="PJV124" s="87"/>
      <c r="PJW124" s="87"/>
      <c r="PJX124" s="87"/>
      <c r="PJY124" s="87"/>
      <c r="PJZ124" s="87"/>
      <c r="PKA124" s="87"/>
      <c r="PKB124" s="87"/>
      <c r="PKC124" s="87"/>
      <c r="PKD124" s="87"/>
      <c r="PKE124" s="87"/>
      <c r="PKF124" s="87"/>
      <c r="PKG124" s="87"/>
      <c r="PKH124" s="87"/>
      <c r="PKI124" s="87"/>
      <c r="PKJ124" s="87"/>
      <c r="PKK124" s="87"/>
      <c r="PKL124" s="87"/>
      <c r="PKM124" s="87"/>
      <c r="PKN124" s="87"/>
      <c r="PKO124" s="87"/>
      <c r="PKP124" s="87"/>
      <c r="PKQ124" s="87"/>
      <c r="PKR124" s="87"/>
      <c r="PKS124" s="87"/>
      <c r="PKT124" s="87"/>
      <c r="PKU124" s="87"/>
      <c r="PKV124" s="87"/>
      <c r="PKW124" s="87"/>
      <c r="PKX124" s="87"/>
      <c r="PKY124" s="87"/>
      <c r="PKZ124" s="87"/>
      <c r="PLA124" s="87"/>
      <c r="PLB124" s="87"/>
      <c r="PLC124" s="87"/>
      <c r="PLD124" s="87"/>
      <c r="PLE124" s="87"/>
      <c r="PLF124" s="87"/>
      <c r="PLG124" s="87"/>
      <c r="PLH124" s="87"/>
      <c r="PLI124" s="87"/>
      <c r="PLJ124" s="87"/>
      <c r="PLK124" s="87"/>
      <c r="PLL124" s="87"/>
      <c r="PLM124" s="87"/>
      <c r="PLN124" s="87"/>
      <c r="PLO124" s="87"/>
      <c r="PLP124" s="87"/>
      <c r="PLQ124" s="87"/>
      <c r="PLR124" s="87"/>
      <c r="PLS124" s="87"/>
      <c r="PLT124" s="87"/>
      <c r="PLU124" s="87"/>
      <c r="PLV124" s="87"/>
      <c r="PLW124" s="87"/>
      <c r="PLX124" s="87"/>
      <c r="PLY124" s="87"/>
      <c r="PLZ124" s="87"/>
      <c r="PMA124" s="87"/>
      <c r="PMB124" s="87"/>
      <c r="PMC124" s="87"/>
      <c r="PMD124" s="87"/>
      <c r="PME124" s="87"/>
      <c r="PMF124" s="87"/>
      <c r="PMG124" s="87"/>
      <c r="PMH124" s="87"/>
      <c r="PMI124" s="87"/>
      <c r="PMJ124" s="87"/>
      <c r="PMK124" s="87"/>
      <c r="PML124" s="87"/>
      <c r="PMM124" s="87"/>
      <c r="PMN124" s="87"/>
      <c r="PMO124" s="87"/>
      <c r="PMP124" s="87"/>
      <c r="PMQ124" s="87"/>
      <c r="PMR124" s="87"/>
      <c r="PMS124" s="87"/>
      <c r="PMT124" s="87"/>
      <c r="PMU124" s="87"/>
      <c r="PMV124" s="87"/>
      <c r="PMW124" s="87"/>
      <c r="PMX124" s="87"/>
      <c r="PMY124" s="87"/>
      <c r="PMZ124" s="87"/>
      <c r="PNA124" s="87"/>
      <c r="PNB124" s="87"/>
      <c r="PNC124" s="87"/>
      <c r="PND124" s="87"/>
      <c r="PNE124" s="87"/>
      <c r="PNF124" s="87"/>
      <c r="PNG124" s="87"/>
      <c r="PNH124" s="87"/>
      <c r="PNI124" s="87"/>
      <c r="PNJ124" s="87"/>
      <c r="PNK124" s="87"/>
      <c r="PNL124" s="87"/>
      <c r="PNM124" s="87"/>
      <c r="PNN124" s="87"/>
      <c r="PNO124" s="87"/>
      <c r="PNP124" s="87"/>
      <c r="PNQ124" s="87"/>
      <c r="PNR124" s="87"/>
      <c r="PNS124" s="87"/>
      <c r="PNT124" s="87"/>
      <c r="PNU124" s="87"/>
      <c r="PNV124" s="87"/>
      <c r="PNW124" s="87"/>
      <c r="PNX124" s="87"/>
      <c r="PNY124" s="87"/>
      <c r="PNZ124" s="87"/>
      <c r="POA124" s="87"/>
      <c r="POB124" s="87"/>
      <c r="POC124" s="87"/>
      <c r="POD124" s="87"/>
      <c r="POE124" s="87"/>
      <c r="POF124" s="87"/>
      <c r="POG124" s="87"/>
      <c r="POH124" s="87"/>
      <c r="POI124" s="87"/>
      <c r="POJ124" s="87"/>
      <c r="POK124" s="87"/>
      <c r="POL124" s="87"/>
      <c r="POM124" s="87"/>
      <c r="PON124" s="87"/>
      <c r="POO124" s="87"/>
      <c r="POP124" s="87"/>
      <c r="POQ124" s="87"/>
      <c r="POR124" s="87"/>
      <c r="POS124" s="87"/>
      <c r="POT124" s="87"/>
      <c r="POU124" s="87"/>
      <c r="POV124" s="87"/>
      <c r="POW124" s="87"/>
      <c r="POX124" s="87"/>
      <c r="POY124" s="87"/>
      <c r="POZ124" s="87"/>
      <c r="PPA124" s="87"/>
      <c r="PPB124" s="87"/>
      <c r="PPC124" s="87"/>
      <c r="PPD124" s="87"/>
      <c r="PPE124" s="87"/>
      <c r="PPF124" s="87"/>
      <c r="PPG124" s="87"/>
      <c r="PPH124" s="87"/>
      <c r="PPI124" s="87"/>
      <c r="PPJ124" s="87"/>
      <c r="PPK124" s="87"/>
      <c r="PPL124" s="87"/>
      <c r="PPM124" s="87"/>
      <c r="PPN124" s="87"/>
      <c r="PPO124" s="87"/>
      <c r="PPP124" s="87"/>
      <c r="PPQ124" s="87"/>
      <c r="PPR124" s="87"/>
      <c r="PPS124" s="87"/>
      <c r="PPT124" s="87"/>
      <c r="PPU124" s="87"/>
      <c r="PPV124" s="87"/>
      <c r="PPW124" s="87"/>
      <c r="PPX124" s="87"/>
      <c r="PPY124" s="87"/>
      <c r="PPZ124" s="87"/>
      <c r="PQA124" s="87"/>
      <c r="PQB124" s="87"/>
      <c r="PQC124" s="87"/>
      <c r="PQD124" s="87"/>
      <c r="PQE124" s="87"/>
      <c r="PQF124" s="87"/>
      <c r="PQG124" s="87"/>
      <c r="PQH124" s="87"/>
      <c r="PQI124" s="87"/>
      <c r="PQJ124" s="87"/>
      <c r="PQK124" s="87"/>
      <c r="PQL124" s="87"/>
      <c r="PQM124" s="87"/>
      <c r="PQN124" s="87"/>
      <c r="PQO124" s="87"/>
      <c r="PQP124" s="87"/>
      <c r="PQQ124" s="87"/>
      <c r="PQR124" s="87"/>
      <c r="PQS124" s="87"/>
      <c r="PQT124" s="87"/>
      <c r="PQU124" s="87"/>
      <c r="PQV124" s="87"/>
      <c r="PQW124" s="87"/>
      <c r="PQX124" s="87"/>
      <c r="PQY124" s="87"/>
      <c r="PQZ124" s="87"/>
      <c r="PRA124" s="87"/>
      <c r="PRB124" s="87"/>
      <c r="PRC124" s="87"/>
      <c r="PRD124" s="87"/>
      <c r="PRE124" s="87"/>
      <c r="PRF124" s="87"/>
      <c r="PRG124" s="87"/>
      <c r="PRH124" s="87"/>
      <c r="PRI124" s="87"/>
      <c r="PRJ124" s="87"/>
      <c r="PRK124" s="87"/>
      <c r="PRL124" s="87"/>
      <c r="PRM124" s="87"/>
      <c r="PRN124" s="87"/>
      <c r="PRO124" s="87"/>
      <c r="PRP124" s="87"/>
      <c r="PRQ124" s="87"/>
      <c r="PRR124" s="87"/>
      <c r="PRS124" s="87"/>
      <c r="PRT124" s="87"/>
      <c r="PRU124" s="87"/>
      <c r="PRV124" s="87"/>
      <c r="PRW124" s="87"/>
      <c r="PRX124" s="87"/>
      <c r="PRY124" s="87"/>
      <c r="PRZ124" s="87"/>
      <c r="PSA124" s="87"/>
      <c r="PSB124" s="87"/>
      <c r="PSC124" s="87"/>
      <c r="PSD124" s="87"/>
      <c r="PSE124" s="87"/>
      <c r="PSF124" s="87"/>
      <c r="PSG124" s="87"/>
      <c r="PSH124" s="87"/>
      <c r="PSI124" s="87"/>
      <c r="PSJ124" s="87"/>
      <c r="PSK124" s="87"/>
      <c r="PSL124" s="87"/>
      <c r="PSM124" s="87"/>
      <c r="PSN124" s="87"/>
      <c r="PSO124" s="87"/>
      <c r="PSP124" s="87"/>
      <c r="PSQ124" s="87"/>
      <c r="PSR124" s="87"/>
      <c r="PSS124" s="87"/>
      <c r="PST124" s="87"/>
      <c r="PSU124" s="87"/>
      <c r="PSV124" s="87"/>
      <c r="PSW124" s="87"/>
      <c r="PSX124" s="87"/>
      <c r="PSY124" s="87"/>
      <c r="PSZ124" s="87"/>
      <c r="PTA124" s="87"/>
      <c r="PTB124" s="87"/>
      <c r="PTC124" s="87"/>
      <c r="PTD124" s="87"/>
      <c r="PTE124" s="87"/>
      <c r="PTF124" s="87"/>
      <c r="PTG124" s="87"/>
      <c r="PTH124" s="87"/>
      <c r="PTI124" s="87"/>
      <c r="PTJ124" s="87"/>
      <c r="PTK124" s="87"/>
      <c r="PTL124" s="87"/>
      <c r="PTM124" s="87"/>
      <c r="PTN124" s="87"/>
      <c r="PTO124" s="87"/>
      <c r="PTP124" s="87"/>
      <c r="PTQ124" s="87"/>
      <c r="PTR124" s="87"/>
      <c r="PTS124" s="87"/>
      <c r="PTT124" s="87"/>
      <c r="PTU124" s="87"/>
      <c r="PTV124" s="87"/>
      <c r="PTW124" s="87"/>
      <c r="PTX124" s="87"/>
      <c r="PTY124" s="87"/>
      <c r="PTZ124" s="87"/>
      <c r="PUA124" s="87"/>
      <c r="PUB124" s="87"/>
      <c r="PUC124" s="87"/>
      <c r="PUD124" s="87"/>
      <c r="PUE124" s="87"/>
      <c r="PUF124" s="87"/>
      <c r="PUG124" s="87"/>
      <c r="PUH124" s="87"/>
      <c r="PUI124" s="87"/>
      <c r="PUJ124" s="87"/>
      <c r="PUK124" s="87"/>
      <c r="PUL124" s="87"/>
      <c r="PUM124" s="87"/>
      <c r="PUN124" s="87"/>
      <c r="PUO124" s="87"/>
      <c r="PUP124" s="87"/>
      <c r="PUQ124" s="87"/>
      <c r="PUR124" s="87"/>
      <c r="PUS124" s="87"/>
      <c r="PUT124" s="87"/>
      <c r="PUU124" s="87"/>
      <c r="PUV124" s="87"/>
      <c r="PUW124" s="87"/>
      <c r="PUX124" s="87"/>
      <c r="PUY124" s="87"/>
      <c r="PUZ124" s="87"/>
      <c r="PVA124" s="87"/>
      <c r="PVB124" s="87"/>
      <c r="PVC124" s="87"/>
      <c r="PVD124" s="87"/>
      <c r="PVE124" s="87"/>
      <c r="PVF124" s="87"/>
      <c r="PVG124" s="87"/>
      <c r="PVH124" s="87"/>
      <c r="PVI124" s="87"/>
      <c r="PVJ124" s="87"/>
      <c r="PVK124" s="87"/>
      <c r="PVL124" s="87"/>
      <c r="PVM124" s="87"/>
      <c r="PVN124" s="87"/>
      <c r="PVO124" s="87"/>
      <c r="PVP124" s="87"/>
      <c r="PVQ124" s="87"/>
      <c r="PVR124" s="87"/>
      <c r="PVS124" s="87"/>
      <c r="PVT124" s="87"/>
      <c r="PVU124" s="87"/>
      <c r="PVV124" s="87"/>
      <c r="PVW124" s="87"/>
      <c r="PVX124" s="87"/>
      <c r="PVY124" s="87"/>
      <c r="PVZ124" s="87"/>
      <c r="PWA124" s="87"/>
      <c r="PWB124" s="87"/>
      <c r="PWC124" s="87"/>
      <c r="PWD124" s="87"/>
      <c r="PWE124" s="87"/>
      <c r="PWF124" s="87"/>
      <c r="PWG124" s="87"/>
      <c r="PWH124" s="87"/>
      <c r="PWI124" s="87"/>
      <c r="PWJ124" s="87"/>
      <c r="PWK124" s="87"/>
      <c r="PWL124" s="87"/>
      <c r="PWM124" s="87"/>
      <c r="PWN124" s="87"/>
      <c r="PWO124" s="87"/>
      <c r="PWP124" s="87"/>
      <c r="PWQ124" s="87"/>
      <c r="PWR124" s="87"/>
      <c r="PWS124" s="87"/>
      <c r="PWT124" s="87"/>
      <c r="PWU124" s="87"/>
      <c r="PWV124" s="87"/>
      <c r="PWW124" s="87"/>
      <c r="PWX124" s="87"/>
      <c r="PWY124" s="87"/>
      <c r="PWZ124" s="87"/>
      <c r="PXA124" s="87"/>
      <c r="PXB124" s="87"/>
      <c r="PXC124" s="87"/>
      <c r="PXD124" s="87"/>
      <c r="PXE124" s="87"/>
      <c r="PXF124" s="87"/>
      <c r="PXG124" s="87"/>
      <c r="PXH124" s="87"/>
      <c r="PXI124" s="87"/>
      <c r="PXJ124" s="87"/>
      <c r="PXK124" s="87"/>
      <c r="PXL124" s="87"/>
      <c r="PXM124" s="87"/>
      <c r="PXN124" s="87"/>
      <c r="PXO124" s="87"/>
      <c r="PXP124" s="87"/>
      <c r="PXQ124" s="87"/>
      <c r="PXR124" s="87"/>
      <c r="PXS124" s="87"/>
      <c r="PXT124" s="87"/>
      <c r="PXU124" s="87"/>
      <c r="PXV124" s="87"/>
      <c r="PXW124" s="87"/>
      <c r="PXX124" s="87"/>
      <c r="PXY124" s="87"/>
      <c r="PXZ124" s="87"/>
      <c r="PYA124" s="87"/>
      <c r="PYB124" s="87"/>
      <c r="PYC124" s="87"/>
      <c r="PYD124" s="87"/>
      <c r="PYE124" s="87"/>
      <c r="PYF124" s="87"/>
      <c r="PYG124" s="87"/>
      <c r="PYH124" s="87"/>
      <c r="PYI124" s="87"/>
      <c r="PYJ124" s="87"/>
      <c r="PYK124" s="87"/>
      <c r="PYL124" s="87"/>
      <c r="PYM124" s="87"/>
      <c r="PYN124" s="87"/>
      <c r="PYO124" s="87"/>
      <c r="PYP124" s="87"/>
      <c r="PYQ124" s="87"/>
      <c r="PYR124" s="87"/>
      <c r="PYS124" s="87"/>
      <c r="PYT124" s="87"/>
      <c r="PYU124" s="87"/>
      <c r="PYV124" s="87"/>
      <c r="PYW124" s="87"/>
      <c r="PYX124" s="87"/>
      <c r="PYY124" s="87"/>
      <c r="PYZ124" s="87"/>
      <c r="PZA124" s="87"/>
      <c r="PZB124" s="87"/>
      <c r="PZC124" s="87"/>
      <c r="PZD124" s="87"/>
      <c r="PZE124" s="87"/>
      <c r="PZF124" s="87"/>
      <c r="PZG124" s="87"/>
      <c r="PZH124" s="87"/>
      <c r="PZI124" s="87"/>
      <c r="PZJ124" s="87"/>
      <c r="PZK124" s="87"/>
      <c r="PZL124" s="87"/>
      <c r="PZM124" s="87"/>
      <c r="PZN124" s="87"/>
      <c r="PZO124" s="87"/>
      <c r="PZP124" s="87"/>
      <c r="PZQ124" s="87"/>
      <c r="PZR124" s="87"/>
      <c r="PZS124" s="87"/>
      <c r="PZT124" s="87"/>
      <c r="PZU124" s="87"/>
      <c r="PZV124" s="87"/>
      <c r="PZW124" s="87"/>
      <c r="PZX124" s="87"/>
      <c r="PZY124" s="87"/>
      <c r="PZZ124" s="87"/>
      <c r="QAA124" s="87"/>
      <c r="QAB124" s="87"/>
      <c r="QAC124" s="87"/>
      <c r="QAD124" s="87"/>
      <c r="QAE124" s="87"/>
      <c r="QAF124" s="87"/>
      <c r="QAG124" s="87"/>
      <c r="QAH124" s="87"/>
      <c r="QAI124" s="87"/>
      <c r="QAJ124" s="87"/>
      <c r="QAK124" s="87"/>
      <c r="QAL124" s="87"/>
      <c r="QAM124" s="87"/>
      <c r="QAN124" s="87"/>
      <c r="QAO124" s="87"/>
      <c r="QAP124" s="87"/>
      <c r="QAQ124" s="87"/>
      <c r="QAR124" s="87"/>
      <c r="QAS124" s="87"/>
      <c r="QAT124" s="87"/>
      <c r="QAU124" s="87"/>
      <c r="QAV124" s="87"/>
      <c r="QAW124" s="87"/>
      <c r="QAX124" s="87"/>
      <c r="QAY124" s="87"/>
      <c r="QAZ124" s="87"/>
      <c r="QBA124" s="87"/>
      <c r="QBB124" s="87"/>
      <c r="QBC124" s="87"/>
      <c r="QBD124" s="87"/>
      <c r="QBE124" s="87"/>
      <c r="QBF124" s="87"/>
      <c r="QBG124" s="87"/>
      <c r="QBH124" s="87"/>
      <c r="QBI124" s="87"/>
      <c r="QBJ124" s="87"/>
      <c r="QBK124" s="87"/>
      <c r="QBL124" s="87"/>
      <c r="QBM124" s="87"/>
      <c r="QBN124" s="87"/>
      <c r="QBO124" s="87"/>
      <c r="QBP124" s="87"/>
      <c r="QBQ124" s="87"/>
      <c r="QBR124" s="87"/>
      <c r="QBS124" s="87"/>
      <c r="QBT124" s="87"/>
      <c r="QBU124" s="87"/>
      <c r="QBV124" s="87"/>
      <c r="QBW124" s="87"/>
      <c r="QBX124" s="87"/>
      <c r="QBY124" s="87"/>
      <c r="QBZ124" s="87"/>
      <c r="QCA124" s="87"/>
      <c r="QCB124" s="87"/>
      <c r="QCC124" s="87"/>
      <c r="QCD124" s="87"/>
      <c r="QCE124" s="87"/>
      <c r="QCF124" s="87"/>
      <c r="QCG124" s="87"/>
      <c r="QCH124" s="87"/>
      <c r="QCI124" s="87"/>
      <c r="QCJ124" s="87"/>
      <c r="QCK124" s="87"/>
      <c r="QCL124" s="87"/>
      <c r="QCM124" s="87"/>
      <c r="QCN124" s="87"/>
      <c r="QCO124" s="87"/>
      <c r="QCP124" s="87"/>
      <c r="QCQ124" s="87"/>
      <c r="QCR124" s="87"/>
      <c r="QCS124" s="87"/>
      <c r="QCT124" s="87"/>
      <c r="QCU124" s="87"/>
      <c r="QCV124" s="87"/>
      <c r="QCW124" s="87"/>
      <c r="QCX124" s="87"/>
      <c r="QCY124" s="87"/>
      <c r="QCZ124" s="87"/>
      <c r="QDA124" s="87"/>
      <c r="QDB124" s="87"/>
      <c r="QDC124" s="87"/>
      <c r="QDD124" s="87"/>
      <c r="QDE124" s="87"/>
      <c r="QDF124" s="87"/>
      <c r="QDG124" s="87"/>
      <c r="QDH124" s="87"/>
      <c r="QDI124" s="87"/>
      <c r="QDJ124" s="87"/>
      <c r="QDK124" s="87"/>
      <c r="QDL124" s="87"/>
      <c r="QDM124" s="87"/>
      <c r="QDN124" s="87"/>
      <c r="QDO124" s="87"/>
      <c r="QDP124" s="87"/>
      <c r="QDQ124" s="87"/>
      <c r="QDR124" s="87"/>
      <c r="QDS124" s="87"/>
      <c r="QDT124" s="87"/>
      <c r="QDU124" s="87"/>
      <c r="QDV124" s="87"/>
      <c r="QDW124" s="87"/>
      <c r="QDX124" s="87"/>
      <c r="QDY124" s="87"/>
      <c r="QDZ124" s="87"/>
      <c r="QEA124" s="87"/>
      <c r="QEB124" s="87"/>
      <c r="QEC124" s="87"/>
      <c r="QED124" s="87"/>
      <c r="QEE124" s="87"/>
      <c r="QEF124" s="87"/>
      <c r="QEG124" s="87"/>
      <c r="QEH124" s="87"/>
      <c r="QEI124" s="87"/>
      <c r="QEJ124" s="87"/>
      <c r="QEK124" s="87"/>
      <c r="QEL124" s="87"/>
      <c r="QEM124" s="87"/>
      <c r="QEN124" s="87"/>
      <c r="QEO124" s="87"/>
      <c r="QEP124" s="87"/>
      <c r="QEQ124" s="87"/>
      <c r="QER124" s="87"/>
      <c r="QES124" s="87"/>
      <c r="QET124" s="87"/>
      <c r="QEU124" s="87"/>
      <c r="QEV124" s="87"/>
      <c r="QEW124" s="87"/>
      <c r="QEX124" s="87"/>
      <c r="QEY124" s="87"/>
      <c r="QEZ124" s="87"/>
      <c r="QFA124" s="87"/>
      <c r="QFB124" s="87"/>
      <c r="QFC124" s="87"/>
      <c r="QFD124" s="87"/>
      <c r="QFE124" s="87"/>
      <c r="QFF124" s="87"/>
      <c r="QFG124" s="87"/>
      <c r="QFH124" s="87"/>
      <c r="QFI124" s="87"/>
      <c r="QFJ124" s="87"/>
      <c r="QFK124" s="87"/>
      <c r="QFL124" s="87"/>
      <c r="QFM124" s="87"/>
      <c r="QFN124" s="87"/>
      <c r="QFO124" s="87"/>
      <c r="QFP124" s="87"/>
      <c r="QFQ124" s="87"/>
      <c r="QFR124" s="87"/>
      <c r="QFS124" s="87"/>
      <c r="QFT124" s="87"/>
      <c r="QFU124" s="87"/>
      <c r="QFV124" s="87"/>
      <c r="QFW124" s="87"/>
      <c r="QFX124" s="87"/>
      <c r="QFY124" s="87"/>
      <c r="QFZ124" s="87"/>
      <c r="QGA124" s="87"/>
      <c r="QGB124" s="87"/>
      <c r="QGC124" s="87"/>
      <c r="QGD124" s="87"/>
      <c r="QGE124" s="87"/>
      <c r="QGF124" s="87"/>
      <c r="QGG124" s="87"/>
      <c r="QGH124" s="87"/>
      <c r="QGI124" s="87"/>
      <c r="QGJ124" s="87"/>
      <c r="QGK124" s="87"/>
      <c r="QGL124" s="87"/>
      <c r="QGM124" s="87"/>
      <c r="QGN124" s="87"/>
      <c r="QGO124" s="87"/>
      <c r="QGP124" s="87"/>
      <c r="QGQ124" s="87"/>
      <c r="QGR124" s="87"/>
      <c r="QGS124" s="87"/>
      <c r="QGT124" s="87"/>
      <c r="QGU124" s="87"/>
      <c r="QGV124" s="87"/>
      <c r="QGW124" s="87"/>
      <c r="QGX124" s="87"/>
      <c r="QGY124" s="87"/>
      <c r="QGZ124" s="87"/>
      <c r="QHA124" s="87"/>
      <c r="QHB124" s="87"/>
      <c r="QHC124" s="87"/>
      <c r="QHD124" s="87"/>
      <c r="QHE124" s="87"/>
      <c r="QHF124" s="87"/>
      <c r="QHG124" s="87"/>
      <c r="QHH124" s="87"/>
      <c r="QHI124" s="87"/>
      <c r="QHJ124" s="87"/>
      <c r="QHK124" s="87"/>
      <c r="QHL124" s="87"/>
      <c r="QHM124" s="87"/>
      <c r="QHN124" s="87"/>
      <c r="QHO124" s="87"/>
      <c r="QHP124" s="87"/>
      <c r="QHQ124" s="87"/>
      <c r="QHR124" s="87"/>
      <c r="QHS124" s="87"/>
      <c r="QHT124" s="87"/>
      <c r="QHU124" s="87"/>
      <c r="QHV124" s="87"/>
      <c r="QHW124" s="87"/>
      <c r="QHX124" s="87"/>
      <c r="QHY124" s="87"/>
      <c r="QHZ124" s="87"/>
      <c r="QIA124" s="87"/>
      <c r="QIB124" s="87"/>
      <c r="QIC124" s="87"/>
      <c r="QID124" s="87"/>
      <c r="QIE124" s="87"/>
      <c r="QIF124" s="87"/>
      <c r="QIG124" s="87"/>
      <c r="QIH124" s="87"/>
      <c r="QII124" s="87"/>
      <c r="QIJ124" s="87"/>
      <c r="QIK124" s="87"/>
      <c r="QIL124" s="87"/>
      <c r="QIM124" s="87"/>
      <c r="QIN124" s="87"/>
      <c r="QIO124" s="87"/>
      <c r="QIP124" s="87"/>
      <c r="QIQ124" s="87"/>
      <c r="QIR124" s="87"/>
      <c r="QIS124" s="87"/>
      <c r="QIT124" s="87"/>
      <c r="QIU124" s="87"/>
      <c r="QIV124" s="87"/>
      <c r="QIW124" s="87"/>
      <c r="QIX124" s="87"/>
      <c r="QIY124" s="87"/>
      <c r="QIZ124" s="87"/>
      <c r="QJA124" s="87"/>
      <c r="QJB124" s="87"/>
      <c r="QJC124" s="87"/>
      <c r="QJD124" s="87"/>
      <c r="QJE124" s="87"/>
      <c r="QJF124" s="87"/>
      <c r="QJG124" s="87"/>
      <c r="QJH124" s="87"/>
      <c r="QJI124" s="87"/>
      <c r="QJJ124" s="87"/>
      <c r="QJK124" s="87"/>
      <c r="QJL124" s="87"/>
      <c r="QJM124" s="87"/>
      <c r="QJN124" s="87"/>
      <c r="QJO124" s="87"/>
      <c r="QJP124" s="87"/>
      <c r="QJQ124" s="87"/>
      <c r="QJR124" s="87"/>
      <c r="QJS124" s="87"/>
      <c r="QJT124" s="87"/>
      <c r="QJU124" s="87"/>
      <c r="QJV124" s="87"/>
      <c r="QJW124" s="87"/>
      <c r="QJX124" s="87"/>
      <c r="QJY124" s="87"/>
      <c r="QJZ124" s="87"/>
      <c r="QKA124" s="87"/>
      <c r="QKB124" s="87"/>
      <c r="QKC124" s="87"/>
      <c r="QKD124" s="87"/>
      <c r="QKE124" s="87"/>
      <c r="QKF124" s="87"/>
      <c r="QKG124" s="87"/>
      <c r="QKH124" s="87"/>
      <c r="QKI124" s="87"/>
      <c r="QKJ124" s="87"/>
      <c r="QKK124" s="87"/>
      <c r="QKL124" s="87"/>
      <c r="QKM124" s="87"/>
      <c r="QKN124" s="87"/>
      <c r="QKO124" s="87"/>
      <c r="QKP124" s="87"/>
      <c r="QKQ124" s="87"/>
      <c r="QKR124" s="87"/>
      <c r="QKS124" s="87"/>
      <c r="QKT124" s="87"/>
      <c r="QKU124" s="87"/>
      <c r="QKV124" s="87"/>
      <c r="QKW124" s="87"/>
      <c r="QKX124" s="87"/>
      <c r="QKY124" s="87"/>
      <c r="QKZ124" s="87"/>
      <c r="QLA124" s="87"/>
      <c r="QLB124" s="87"/>
      <c r="QLC124" s="87"/>
      <c r="QLD124" s="87"/>
      <c r="QLE124" s="87"/>
      <c r="QLF124" s="87"/>
      <c r="QLG124" s="87"/>
      <c r="QLH124" s="87"/>
      <c r="QLI124" s="87"/>
      <c r="QLJ124" s="87"/>
      <c r="QLK124" s="87"/>
      <c r="QLL124" s="87"/>
      <c r="QLM124" s="87"/>
      <c r="QLN124" s="87"/>
      <c r="QLO124" s="87"/>
      <c r="QLP124" s="87"/>
      <c r="QLQ124" s="87"/>
      <c r="QLR124" s="87"/>
      <c r="QLS124" s="87"/>
      <c r="QLT124" s="87"/>
      <c r="QLU124" s="87"/>
      <c r="QLV124" s="87"/>
      <c r="QLW124" s="87"/>
      <c r="QLX124" s="87"/>
      <c r="QLY124" s="87"/>
      <c r="QLZ124" s="87"/>
      <c r="QMA124" s="87"/>
      <c r="QMB124" s="87"/>
      <c r="QMC124" s="87"/>
      <c r="QMD124" s="87"/>
      <c r="QME124" s="87"/>
      <c r="QMF124" s="87"/>
      <c r="QMG124" s="87"/>
      <c r="QMH124" s="87"/>
      <c r="QMI124" s="87"/>
      <c r="QMJ124" s="87"/>
      <c r="QMK124" s="87"/>
      <c r="QML124" s="87"/>
      <c r="QMM124" s="87"/>
      <c r="QMN124" s="87"/>
      <c r="QMO124" s="87"/>
      <c r="QMP124" s="87"/>
      <c r="QMQ124" s="87"/>
      <c r="QMR124" s="87"/>
      <c r="QMS124" s="87"/>
      <c r="QMT124" s="87"/>
      <c r="QMU124" s="87"/>
      <c r="QMV124" s="87"/>
      <c r="QMW124" s="87"/>
      <c r="QMX124" s="87"/>
      <c r="QMY124" s="87"/>
      <c r="QMZ124" s="87"/>
      <c r="QNA124" s="87"/>
      <c r="QNB124" s="87"/>
      <c r="QNC124" s="87"/>
      <c r="QND124" s="87"/>
      <c r="QNE124" s="87"/>
      <c r="QNF124" s="87"/>
      <c r="QNG124" s="87"/>
      <c r="QNH124" s="87"/>
      <c r="QNI124" s="87"/>
      <c r="QNJ124" s="87"/>
      <c r="QNK124" s="87"/>
      <c r="QNL124" s="87"/>
      <c r="QNM124" s="87"/>
      <c r="QNN124" s="87"/>
      <c r="QNO124" s="87"/>
      <c r="QNP124" s="87"/>
      <c r="QNQ124" s="87"/>
      <c r="QNR124" s="87"/>
      <c r="QNS124" s="87"/>
      <c r="QNT124" s="87"/>
      <c r="QNU124" s="87"/>
      <c r="QNV124" s="87"/>
      <c r="QNW124" s="87"/>
      <c r="QNX124" s="87"/>
      <c r="QNY124" s="87"/>
      <c r="QNZ124" s="87"/>
      <c r="QOA124" s="87"/>
      <c r="QOB124" s="87"/>
      <c r="QOC124" s="87"/>
      <c r="QOD124" s="87"/>
      <c r="QOE124" s="87"/>
      <c r="QOF124" s="87"/>
      <c r="QOG124" s="87"/>
      <c r="QOH124" s="87"/>
      <c r="QOI124" s="87"/>
      <c r="QOJ124" s="87"/>
      <c r="QOK124" s="87"/>
      <c r="QOL124" s="87"/>
      <c r="QOM124" s="87"/>
      <c r="QON124" s="87"/>
      <c r="QOO124" s="87"/>
      <c r="QOP124" s="87"/>
      <c r="QOQ124" s="87"/>
      <c r="QOR124" s="87"/>
      <c r="QOS124" s="87"/>
      <c r="QOT124" s="87"/>
      <c r="QOU124" s="87"/>
      <c r="QOV124" s="87"/>
      <c r="QOW124" s="87"/>
      <c r="QOX124" s="87"/>
      <c r="QOY124" s="87"/>
      <c r="QOZ124" s="87"/>
      <c r="QPA124" s="87"/>
      <c r="QPB124" s="87"/>
      <c r="QPC124" s="87"/>
      <c r="QPD124" s="87"/>
      <c r="QPE124" s="87"/>
      <c r="QPF124" s="87"/>
      <c r="QPG124" s="87"/>
      <c r="QPH124" s="87"/>
      <c r="QPI124" s="87"/>
      <c r="QPJ124" s="87"/>
      <c r="QPK124" s="87"/>
      <c r="QPL124" s="87"/>
      <c r="QPM124" s="87"/>
      <c r="QPN124" s="87"/>
      <c r="QPO124" s="87"/>
      <c r="QPP124" s="87"/>
      <c r="QPQ124" s="87"/>
      <c r="QPR124" s="87"/>
      <c r="QPS124" s="87"/>
      <c r="QPT124" s="87"/>
      <c r="QPU124" s="87"/>
      <c r="QPV124" s="87"/>
      <c r="QPW124" s="87"/>
      <c r="QPX124" s="87"/>
      <c r="QPY124" s="87"/>
      <c r="QPZ124" s="87"/>
      <c r="QQA124" s="87"/>
      <c r="QQB124" s="87"/>
      <c r="QQC124" s="87"/>
      <c r="QQD124" s="87"/>
      <c r="QQE124" s="87"/>
      <c r="QQF124" s="87"/>
      <c r="QQG124" s="87"/>
      <c r="QQH124" s="87"/>
      <c r="QQI124" s="87"/>
      <c r="QQJ124" s="87"/>
      <c r="QQK124" s="87"/>
      <c r="QQL124" s="87"/>
      <c r="QQM124" s="87"/>
      <c r="QQN124" s="87"/>
      <c r="QQO124" s="87"/>
      <c r="QQP124" s="87"/>
      <c r="QQQ124" s="87"/>
      <c r="QQR124" s="87"/>
      <c r="QQS124" s="87"/>
      <c r="QQT124" s="87"/>
      <c r="QQU124" s="87"/>
      <c r="QQV124" s="87"/>
      <c r="QQW124" s="87"/>
      <c r="QQX124" s="87"/>
      <c r="QQY124" s="87"/>
      <c r="QQZ124" s="87"/>
      <c r="QRA124" s="87"/>
      <c r="QRB124" s="87"/>
      <c r="QRC124" s="87"/>
      <c r="QRD124" s="87"/>
      <c r="QRE124" s="87"/>
      <c r="QRF124" s="87"/>
      <c r="QRG124" s="87"/>
      <c r="QRH124" s="87"/>
      <c r="QRI124" s="87"/>
      <c r="QRJ124" s="87"/>
      <c r="QRK124" s="87"/>
      <c r="QRL124" s="87"/>
      <c r="QRM124" s="87"/>
      <c r="QRN124" s="87"/>
      <c r="QRO124" s="87"/>
      <c r="QRP124" s="87"/>
      <c r="QRQ124" s="87"/>
      <c r="QRR124" s="87"/>
      <c r="QRS124" s="87"/>
      <c r="QRT124" s="87"/>
      <c r="QRU124" s="87"/>
      <c r="QRV124" s="87"/>
      <c r="QRW124" s="87"/>
      <c r="QRX124" s="87"/>
      <c r="QRY124" s="87"/>
      <c r="QRZ124" s="87"/>
      <c r="QSA124" s="87"/>
      <c r="QSB124" s="87"/>
      <c r="QSC124" s="87"/>
      <c r="QSD124" s="87"/>
      <c r="QSE124" s="87"/>
      <c r="QSF124" s="87"/>
      <c r="QSG124" s="87"/>
      <c r="QSH124" s="87"/>
      <c r="QSI124" s="87"/>
      <c r="QSJ124" s="87"/>
      <c r="QSK124" s="87"/>
      <c r="QSL124" s="87"/>
      <c r="QSM124" s="87"/>
      <c r="QSN124" s="87"/>
      <c r="QSO124" s="87"/>
      <c r="QSP124" s="87"/>
      <c r="QSQ124" s="87"/>
      <c r="QSR124" s="87"/>
      <c r="QSS124" s="87"/>
      <c r="QST124" s="87"/>
      <c r="QSU124" s="87"/>
      <c r="QSV124" s="87"/>
      <c r="QSW124" s="87"/>
      <c r="QSX124" s="87"/>
      <c r="QSY124" s="87"/>
      <c r="QSZ124" s="87"/>
      <c r="QTA124" s="87"/>
      <c r="QTB124" s="87"/>
      <c r="QTC124" s="87"/>
      <c r="QTD124" s="87"/>
      <c r="QTE124" s="87"/>
      <c r="QTF124" s="87"/>
      <c r="QTG124" s="87"/>
      <c r="QTH124" s="87"/>
      <c r="QTI124" s="87"/>
      <c r="QTJ124" s="87"/>
      <c r="QTK124" s="87"/>
      <c r="QTL124" s="87"/>
      <c r="QTM124" s="87"/>
      <c r="QTN124" s="87"/>
      <c r="QTO124" s="87"/>
      <c r="QTP124" s="87"/>
      <c r="QTQ124" s="87"/>
      <c r="QTR124" s="87"/>
      <c r="QTS124" s="87"/>
      <c r="QTT124" s="87"/>
      <c r="QTU124" s="87"/>
      <c r="QTV124" s="87"/>
      <c r="QTW124" s="87"/>
      <c r="QTX124" s="87"/>
      <c r="QTY124" s="87"/>
      <c r="QTZ124" s="87"/>
      <c r="QUA124" s="87"/>
      <c r="QUB124" s="87"/>
      <c r="QUC124" s="87"/>
      <c r="QUD124" s="87"/>
      <c r="QUE124" s="87"/>
      <c r="QUF124" s="87"/>
      <c r="QUG124" s="87"/>
      <c r="QUH124" s="87"/>
      <c r="QUI124" s="87"/>
      <c r="QUJ124" s="87"/>
      <c r="QUK124" s="87"/>
      <c r="QUL124" s="87"/>
      <c r="QUM124" s="87"/>
      <c r="QUN124" s="87"/>
      <c r="QUO124" s="87"/>
      <c r="QUP124" s="87"/>
      <c r="QUQ124" s="87"/>
      <c r="QUR124" s="87"/>
      <c r="QUS124" s="87"/>
      <c r="QUT124" s="87"/>
      <c r="QUU124" s="87"/>
      <c r="QUV124" s="87"/>
      <c r="QUW124" s="87"/>
      <c r="QUX124" s="87"/>
      <c r="QUY124" s="87"/>
      <c r="QUZ124" s="87"/>
      <c r="QVA124" s="87"/>
      <c r="QVB124" s="87"/>
      <c r="QVC124" s="87"/>
      <c r="QVD124" s="87"/>
      <c r="QVE124" s="87"/>
      <c r="QVF124" s="87"/>
      <c r="QVG124" s="87"/>
      <c r="QVH124" s="87"/>
      <c r="QVI124" s="87"/>
      <c r="QVJ124" s="87"/>
      <c r="QVK124" s="87"/>
      <c r="QVL124" s="87"/>
      <c r="QVM124" s="87"/>
      <c r="QVN124" s="87"/>
      <c r="QVO124" s="87"/>
      <c r="QVP124" s="87"/>
      <c r="QVQ124" s="87"/>
      <c r="QVR124" s="87"/>
      <c r="QVS124" s="87"/>
      <c r="QVT124" s="87"/>
      <c r="QVU124" s="87"/>
      <c r="QVV124" s="87"/>
      <c r="QVW124" s="87"/>
      <c r="QVX124" s="87"/>
      <c r="QVY124" s="87"/>
      <c r="QVZ124" s="87"/>
      <c r="QWA124" s="87"/>
      <c r="QWB124" s="87"/>
      <c r="QWC124" s="87"/>
      <c r="QWD124" s="87"/>
      <c r="QWE124" s="87"/>
      <c r="QWF124" s="87"/>
      <c r="QWG124" s="87"/>
      <c r="QWH124" s="87"/>
      <c r="QWI124" s="87"/>
      <c r="QWJ124" s="87"/>
      <c r="QWK124" s="87"/>
      <c r="QWL124" s="87"/>
      <c r="QWM124" s="87"/>
      <c r="QWN124" s="87"/>
      <c r="QWO124" s="87"/>
      <c r="QWP124" s="87"/>
      <c r="QWQ124" s="87"/>
      <c r="QWR124" s="87"/>
      <c r="QWS124" s="87"/>
      <c r="QWT124" s="87"/>
      <c r="QWU124" s="87"/>
      <c r="QWV124" s="87"/>
      <c r="QWW124" s="87"/>
      <c r="QWX124" s="87"/>
      <c r="QWY124" s="87"/>
      <c r="QWZ124" s="87"/>
      <c r="QXA124" s="87"/>
      <c r="QXB124" s="87"/>
      <c r="QXC124" s="87"/>
      <c r="QXD124" s="87"/>
      <c r="QXE124" s="87"/>
      <c r="QXF124" s="87"/>
      <c r="QXG124" s="87"/>
      <c r="QXH124" s="87"/>
      <c r="QXI124" s="87"/>
      <c r="QXJ124" s="87"/>
      <c r="QXK124" s="87"/>
      <c r="QXL124" s="87"/>
      <c r="QXM124" s="87"/>
      <c r="QXN124" s="87"/>
      <c r="QXO124" s="87"/>
      <c r="QXP124" s="87"/>
      <c r="QXQ124" s="87"/>
      <c r="QXR124" s="87"/>
      <c r="QXS124" s="87"/>
      <c r="QXT124" s="87"/>
      <c r="QXU124" s="87"/>
      <c r="QXV124" s="87"/>
      <c r="QXW124" s="87"/>
      <c r="QXX124" s="87"/>
      <c r="QXY124" s="87"/>
      <c r="QXZ124" s="87"/>
      <c r="QYA124" s="87"/>
      <c r="QYB124" s="87"/>
      <c r="QYC124" s="87"/>
      <c r="QYD124" s="87"/>
      <c r="QYE124" s="87"/>
      <c r="QYF124" s="87"/>
      <c r="QYG124" s="87"/>
      <c r="QYH124" s="87"/>
      <c r="QYI124" s="87"/>
      <c r="QYJ124" s="87"/>
      <c r="QYK124" s="87"/>
      <c r="QYL124" s="87"/>
      <c r="QYM124" s="87"/>
      <c r="QYN124" s="87"/>
      <c r="QYO124" s="87"/>
      <c r="QYP124" s="87"/>
      <c r="QYQ124" s="87"/>
      <c r="QYR124" s="87"/>
      <c r="QYS124" s="87"/>
      <c r="QYT124" s="87"/>
      <c r="QYU124" s="87"/>
      <c r="QYV124" s="87"/>
      <c r="QYW124" s="87"/>
      <c r="QYX124" s="87"/>
      <c r="QYY124" s="87"/>
      <c r="QYZ124" s="87"/>
      <c r="QZA124" s="87"/>
      <c r="QZB124" s="87"/>
      <c r="QZC124" s="87"/>
      <c r="QZD124" s="87"/>
      <c r="QZE124" s="87"/>
      <c r="QZF124" s="87"/>
      <c r="QZG124" s="87"/>
      <c r="QZH124" s="87"/>
      <c r="QZI124" s="87"/>
      <c r="QZJ124" s="87"/>
      <c r="QZK124" s="87"/>
      <c r="QZL124" s="87"/>
      <c r="QZM124" s="87"/>
      <c r="QZN124" s="87"/>
      <c r="QZO124" s="87"/>
      <c r="QZP124" s="87"/>
      <c r="QZQ124" s="87"/>
      <c r="QZR124" s="87"/>
      <c r="QZS124" s="87"/>
      <c r="QZT124" s="87"/>
      <c r="QZU124" s="87"/>
      <c r="QZV124" s="87"/>
      <c r="QZW124" s="87"/>
      <c r="QZX124" s="87"/>
      <c r="QZY124" s="87"/>
      <c r="QZZ124" s="87"/>
      <c r="RAA124" s="87"/>
      <c r="RAB124" s="87"/>
      <c r="RAC124" s="87"/>
      <c r="RAD124" s="87"/>
      <c r="RAE124" s="87"/>
      <c r="RAF124" s="87"/>
      <c r="RAG124" s="87"/>
      <c r="RAH124" s="87"/>
      <c r="RAI124" s="87"/>
      <c r="RAJ124" s="87"/>
      <c r="RAK124" s="87"/>
      <c r="RAL124" s="87"/>
      <c r="RAM124" s="87"/>
      <c r="RAN124" s="87"/>
      <c r="RAO124" s="87"/>
      <c r="RAP124" s="87"/>
      <c r="RAQ124" s="87"/>
      <c r="RAR124" s="87"/>
      <c r="RAS124" s="87"/>
      <c r="RAT124" s="87"/>
      <c r="RAU124" s="87"/>
      <c r="RAV124" s="87"/>
      <c r="RAW124" s="87"/>
      <c r="RAX124" s="87"/>
      <c r="RAY124" s="87"/>
      <c r="RAZ124" s="87"/>
      <c r="RBA124" s="87"/>
      <c r="RBB124" s="87"/>
      <c r="RBC124" s="87"/>
      <c r="RBD124" s="87"/>
      <c r="RBE124" s="87"/>
      <c r="RBF124" s="87"/>
      <c r="RBG124" s="87"/>
      <c r="RBH124" s="87"/>
      <c r="RBI124" s="87"/>
      <c r="RBJ124" s="87"/>
      <c r="RBK124" s="87"/>
      <c r="RBL124" s="87"/>
      <c r="RBM124" s="87"/>
      <c r="RBN124" s="87"/>
      <c r="RBO124" s="87"/>
      <c r="RBP124" s="87"/>
      <c r="RBQ124" s="87"/>
      <c r="RBR124" s="87"/>
      <c r="RBS124" s="87"/>
      <c r="RBT124" s="87"/>
      <c r="RBU124" s="87"/>
      <c r="RBV124" s="87"/>
      <c r="RBW124" s="87"/>
      <c r="RBX124" s="87"/>
      <c r="RBY124" s="87"/>
      <c r="RBZ124" s="87"/>
      <c r="RCA124" s="87"/>
      <c r="RCB124" s="87"/>
      <c r="RCC124" s="87"/>
      <c r="RCD124" s="87"/>
      <c r="RCE124" s="87"/>
      <c r="RCF124" s="87"/>
      <c r="RCG124" s="87"/>
      <c r="RCH124" s="87"/>
      <c r="RCI124" s="87"/>
      <c r="RCJ124" s="87"/>
      <c r="RCK124" s="87"/>
      <c r="RCL124" s="87"/>
      <c r="RCM124" s="87"/>
      <c r="RCN124" s="87"/>
      <c r="RCO124" s="87"/>
      <c r="RCP124" s="87"/>
      <c r="RCQ124" s="87"/>
      <c r="RCR124" s="87"/>
      <c r="RCS124" s="87"/>
      <c r="RCT124" s="87"/>
      <c r="RCU124" s="87"/>
      <c r="RCV124" s="87"/>
      <c r="RCW124" s="87"/>
      <c r="RCX124" s="87"/>
      <c r="RCY124" s="87"/>
      <c r="RCZ124" s="87"/>
      <c r="RDA124" s="87"/>
      <c r="RDB124" s="87"/>
      <c r="RDC124" s="87"/>
      <c r="RDD124" s="87"/>
      <c r="RDE124" s="87"/>
      <c r="RDF124" s="87"/>
      <c r="RDG124" s="87"/>
      <c r="RDH124" s="87"/>
      <c r="RDI124" s="87"/>
      <c r="RDJ124" s="87"/>
      <c r="RDK124" s="87"/>
      <c r="RDL124" s="87"/>
      <c r="RDM124" s="87"/>
      <c r="RDN124" s="87"/>
      <c r="RDO124" s="87"/>
      <c r="RDP124" s="87"/>
      <c r="RDQ124" s="87"/>
      <c r="RDR124" s="87"/>
      <c r="RDS124" s="87"/>
      <c r="RDT124" s="87"/>
      <c r="RDU124" s="87"/>
      <c r="RDV124" s="87"/>
      <c r="RDW124" s="87"/>
      <c r="RDX124" s="87"/>
      <c r="RDY124" s="87"/>
      <c r="RDZ124" s="87"/>
      <c r="REA124" s="87"/>
      <c r="REB124" s="87"/>
      <c r="REC124" s="87"/>
      <c r="RED124" s="87"/>
      <c r="REE124" s="87"/>
      <c r="REF124" s="87"/>
      <c r="REG124" s="87"/>
      <c r="REH124" s="87"/>
      <c r="REI124" s="87"/>
      <c r="REJ124" s="87"/>
      <c r="REK124" s="87"/>
      <c r="REL124" s="87"/>
      <c r="REM124" s="87"/>
      <c r="REN124" s="87"/>
      <c r="REO124" s="87"/>
      <c r="REP124" s="87"/>
      <c r="REQ124" s="87"/>
      <c r="RER124" s="87"/>
      <c r="RES124" s="87"/>
      <c r="RET124" s="87"/>
      <c r="REU124" s="87"/>
      <c r="REV124" s="87"/>
      <c r="REW124" s="87"/>
      <c r="REX124" s="87"/>
      <c r="REY124" s="87"/>
      <c r="REZ124" s="87"/>
      <c r="RFA124" s="87"/>
      <c r="RFB124" s="87"/>
      <c r="RFC124" s="87"/>
      <c r="RFD124" s="87"/>
      <c r="RFE124" s="87"/>
      <c r="RFF124" s="87"/>
      <c r="RFG124" s="87"/>
      <c r="RFH124" s="87"/>
      <c r="RFI124" s="87"/>
      <c r="RFJ124" s="87"/>
      <c r="RFK124" s="87"/>
      <c r="RFL124" s="87"/>
      <c r="RFM124" s="87"/>
      <c r="RFN124" s="87"/>
      <c r="RFO124" s="87"/>
      <c r="RFP124" s="87"/>
      <c r="RFQ124" s="87"/>
      <c r="RFR124" s="87"/>
      <c r="RFS124" s="87"/>
      <c r="RFT124" s="87"/>
      <c r="RFU124" s="87"/>
      <c r="RFV124" s="87"/>
      <c r="RFW124" s="87"/>
      <c r="RFX124" s="87"/>
      <c r="RFY124" s="87"/>
      <c r="RFZ124" s="87"/>
      <c r="RGA124" s="87"/>
      <c r="RGB124" s="87"/>
      <c r="RGC124" s="87"/>
      <c r="RGD124" s="87"/>
      <c r="RGE124" s="87"/>
      <c r="RGF124" s="87"/>
      <c r="RGG124" s="87"/>
      <c r="RGH124" s="87"/>
      <c r="RGI124" s="87"/>
      <c r="RGJ124" s="87"/>
      <c r="RGK124" s="87"/>
      <c r="RGL124" s="87"/>
      <c r="RGM124" s="87"/>
      <c r="RGN124" s="87"/>
      <c r="RGO124" s="87"/>
      <c r="RGP124" s="87"/>
      <c r="RGQ124" s="87"/>
      <c r="RGR124" s="87"/>
      <c r="RGS124" s="87"/>
      <c r="RGT124" s="87"/>
      <c r="RGU124" s="87"/>
      <c r="RGV124" s="87"/>
      <c r="RGW124" s="87"/>
      <c r="RGX124" s="87"/>
      <c r="RGY124" s="87"/>
      <c r="RGZ124" s="87"/>
      <c r="RHA124" s="87"/>
      <c r="RHB124" s="87"/>
      <c r="RHC124" s="87"/>
      <c r="RHD124" s="87"/>
      <c r="RHE124" s="87"/>
      <c r="RHF124" s="87"/>
      <c r="RHG124" s="87"/>
      <c r="RHH124" s="87"/>
      <c r="RHI124" s="87"/>
      <c r="RHJ124" s="87"/>
      <c r="RHK124" s="87"/>
      <c r="RHL124" s="87"/>
      <c r="RHM124" s="87"/>
      <c r="RHN124" s="87"/>
      <c r="RHO124" s="87"/>
      <c r="RHP124" s="87"/>
      <c r="RHQ124" s="87"/>
      <c r="RHR124" s="87"/>
      <c r="RHS124" s="87"/>
      <c r="RHT124" s="87"/>
      <c r="RHU124" s="87"/>
      <c r="RHV124" s="87"/>
      <c r="RHW124" s="87"/>
      <c r="RHX124" s="87"/>
      <c r="RHY124" s="87"/>
      <c r="RHZ124" s="87"/>
      <c r="RIA124" s="87"/>
      <c r="RIB124" s="87"/>
      <c r="RIC124" s="87"/>
      <c r="RID124" s="87"/>
      <c r="RIE124" s="87"/>
      <c r="RIF124" s="87"/>
      <c r="RIG124" s="87"/>
      <c r="RIH124" s="87"/>
      <c r="RII124" s="87"/>
      <c r="RIJ124" s="87"/>
      <c r="RIK124" s="87"/>
      <c r="RIL124" s="87"/>
      <c r="RIM124" s="87"/>
      <c r="RIN124" s="87"/>
      <c r="RIO124" s="87"/>
      <c r="RIP124" s="87"/>
      <c r="RIQ124" s="87"/>
      <c r="RIR124" s="87"/>
      <c r="RIS124" s="87"/>
      <c r="RIT124" s="87"/>
      <c r="RIU124" s="87"/>
      <c r="RIV124" s="87"/>
      <c r="RIW124" s="87"/>
      <c r="RIX124" s="87"/>
      <c r="RIY124" s="87"/>
      <c r="RIZ124" s="87"/>
      <c r="RJA124" s="87"/>
      <c r="RJB124" s="87"/>
      <c r="RJC124" s="87"/>
      <c r="RJD124" s="87"/>
      <c r="RJE124" s="87"/>
      <c r="RJF124" s="87"/>
      <c r="RJG124" s="87"/>
      <c r="RJH124" s="87"/>
      <c r="RJI124" s="87"/>
      <c r="RJJ124" s="87"/>
      <c r="RJK124" s="87"/>
      <c r="RJL124" s="87"/>
      <c r="RJM124" s="87"/>
      <c r="RJN124" s="87"/>
      <c r="RJO124" s="87"/>
      <c r="RJP124" s="87"/>
      <c r="RJQ124" s="87"/>
      <c r="RJR124" s="87"/>
      <c r="RJS124" s="87"/>
      <c r="RJT124" s="87"/>
      <c r="RJU124" s="87"/>
      <c r="RJV124" s="87"/>
      <c r="RJW124" s="87"/>
      <c r="RJX124" s="87"/>
      <c r="RJY124" s="87"/>
      <c r="RJZ124" s="87"/>
      <c r="RKA124" s="87"/>
      <c r="RKB124" s="87"/>
      <c r="RKC124" s="87"/>
      <c r="RKD124" s="87"/>
      <c r="RKE124" s="87"/>
      <c r="RKF124" s="87"/>
      <c r="RKG124" s="87"/>
      <c r="RKH124" s="87"/>
      <c r="RKI124" s="87"/>
      <c r="RKJ124" s="87"/>
      <c r="RKK124" s="87"/>
      <c r="RKL124" s="87"/>
      <c r="RKM124" s="87"/>
      <c r="RKN124" s="87"/>
      <c r="RKO124" s="87"/>
      <c r="RKP124" s="87"/>
      <c r="RKQ124" s="87"/>
      <c r="RKR124" s="87"/>
      <c r="RKS124" s="87"/>
      <c r="RKT124" s="87"/>
      <c r="RKU124" s="87"/>
      <c r="RKV124" s="87"/>
      <c r="RKW124" s="87"/>
      <c r="RKX124" s="87"/>
      <c r="RKY124" s="87"/>
      <c r="RKZ124" s="87"/>
      <c r="RLA124" s="87"/>
      <c r="RLB124" s="87"/>
      <c r="RLC124" s="87"/>
      <c r="RLD124" s="87"/>
      <c r="RLE124" s="87"/>
      <c r="RLF124" s="87"/>
      <c r="RLG124" s="87"/>
      <c r="RLH124" s="87"/>
      <c r="RLI124" s="87"/>
      <c r="RLJ124" s="87"/>
      <c r="RLK124" s="87"/>
      <c r="RLL124" s="87"/>
      <c r="RLM124" s="87"/>
      <c r="RLN124" s="87"/>
      <c r="RLO124" s="87"/>
      <c r="RLP124" s="87"/>
      <c r="RLQ124" s="87"/>
      <c r="RLR124" s="87"/>
      <c r="RLS124" s="87"/>
      <c r="RLT124" s="87"/>
      <c r="RLU124" s="87"/>
      <c r="RLV124" s="87"/>
      <c r="RLW124" s="87"/>
      <c r="RLX124" s="87"/>
      <c r="RLY124" s="87"/>
      <c r="RLZ124" s="87"/>
      <c r="RMA124" s="87"/>
      <c r="RMB124" s="87"/>
      <c r="RMC124" s="87"/>
      <c r="RMD124" s="87"/>
      <c r="RME124" s="87"/>
      <c r="RMF124" s="87"/>
      <c r="RMG124" s="87"/>
      <c r="RMH124" s="87"/>
      <c r="RMI124" s="87"/>
      <c r="RMJ124" s="87"/>
      <c r="RMK124" s="87"/>
      <c r="RML124" s="87"/>
      <c r="RMM124" s="87"/>
      <c r="RMN124" s="87"/>
      <c r="RMO124" s="87"/>
      <c r="RMP124" s="87"/>
      <c r="RMQ124" s="87"/>
      <c r="RMR124" s="87"/>
      <c r="RMS124" s="87"/>
      <c r="RMT124" s="87"/>
      <c r="RMU124" s="87"/>
      <c r="RMV124" s="87"/>
      <c r="RMW124" s="87"/>
      <c r="RMX124" s="87"/>
      <c r="RMY124" s="87"/>
      <c r="RMZ124" s="87"/>
      <c r="RNA124" s="87"/>
      <c r="RNB124" s="87"/>
      <c r="RNC124" s="87"/>
      <c r="RND124" s="87"/>
      <c r="RNE124" s="87"/>
      <c r="RNF124" s="87"/>
      <c r="RNG124" s="87"/>
      <c r="RNH124" s="87"/>
      <c r="RNI124" s="87"/>
      <c r="RNJ124" s="87"/>
      <c r="RNK124" s="87"/>
      <c r="RNL124" s="87"/>
      <c r="RNM124" s="87"/>
      <c r="RNN124" s="87"/>
      <c r="RNO124" s="87"/>
      <c r="RNP124" s="87"/>
      <c r="RNQ124" s="87"/>
      <c r="RNR124" s="87"/>
      <c r="RNS124" s="87"/>
      <c r="RNT124" s="87"/>
      <c r="RNU124" s="87"/>
      <c r="RNV124" s="87"/>
      <c r="RNW124" s="87"/>
      <c r="RNX124" s="87"/>
      <c r="RNY124" s="87"/>
      <c r="RNZ124" s="87"/>
      <c r="ROA124" s="87"/>
      <c r="ROB124" s="87"/>
      <c r="ROC124" s="87"/>
      <c r="ROD124" s="87"/>
      <c r="ROE124" s="87"/>
      <c r="ROF124" s="87"/>
      <c r="ROG124" s="87"/>
      <c r="ROH124" s="87"/>
      <c r="ROI124" s="87"/>
      <c r="ROJ124" s="87"/>
      <c r="ROK124" s="87"/>
      <c r="ROL124" s="87"/>
      <c r="ROM124" s="87"/>
      <c r="RON124" s="87"/>
      <c r="ROO124" s="87"/>
      <c r="ROP124" s="87"/>
      <c r="ROQ124" s="87"/>
      <c r="ROR124" s="87"/>
      <c r="ROS124" s="87"/>
      <c r="ROT124" s="87"/>
      <c r="ROU124" s="87"/>
      <c r="ROV124" s="87"/>
      <c r="ROW124" s="87"/>
      <c r="ROX124" s="87"/>
      <c r="ROY124" s="87"/>
      <c r="ROZ124" s="87"/>
      <c r="RPA124" s="87"/>
      <c r="RPB124" s="87"/>
      <c r="RPC124" s="87"/>
      <c r="RPD124" s="87"/>
      <c r="RPE124" s="87"/>
      <c r="RPF124" s="87"/>
      <c r="RPG124" s="87"/>
      <c r="RPH124" s="87"/>
      <c r="RPI124" s="87"/>
      <c r="RPJ124" s="87"/>
      <c r="RPK124" s="87"/>
      <c r="RPL124" s="87"/>
      <c r="RPM124" s="87"/>
      <c r="RPN124" s="87"/>
      <c r="RPO124" s="87"/>
      <c r="RPP124" s="87"/>
      <c r="RPQ124" s="87"/>
      <c r="RPR124" s="87"/>
      <c r="RPS124" s="87"/>
      <c r="RPT124" s="87"/>
      <c r="RPU124" s="87"/>
      <c r="RPV124" s="87"/>
      <c r="RPW124" s="87"/>
      <c r="RPX124" s="87"/>
      <c r="RPY124" s="87"/>
      <c r="RPZ124" s="87"/>
      <c r="RQA124" s="87"/>
      <c r="RQB124" s="87"/>
      <c r="RQC124" s="87"/>
      <c r="RQD124" s="87"/>
      <c r="RQE124" s="87"/>
      <c r="RQF124" s="87"/>
      <c r="RQG124" s="87"/>
      <c r="RQH124" s="87"/>
      <c r="RQI124" s="87"/>
      <c r="RQJ124" s="87"/>
      <c r="RQK124" s="87"/>
      <c r="RQL124" s="87"/>
      <c r="RQM124" s="87"/>
      <c r="RQN124" s="87"/>
      <c r="RQO124" s="87"/>
      <c r="RQP124" s="87"/>
      <c r="RQQ124" s="87"/>
      <c r="RQR124" s="87"/>
      <c r="RQS124" s="87"/>
      <c r="RQT124" s="87"/>
      <c r="RQU124" s="87"/>
      <c r="RQV124" s="87"/>
      <c r="RQW124" s="87"/>
      <c r="RQX124" s="87"/>
      <c r="RQY124" s="87"/>
      <c r="RQZ124" s="87"/>
      <c r="RRA124" s="87"/>
      <c r="RRB124" s="87"/>
      <c r="RRC124" s="87"/>
      <c r="RRD124" s="87"/>
      <c r="RRE124" s="87"/>
      <c r="RRF124" s="87"/>
      <c r="RRG124" s="87"/>
      <c r="RRH124" s="87"/>
      <c r="RRI124" s="87"/>
      <c r="RRJ124" s="87"/>
      <c r="RRK124" s="87"/>
      <c r="RRL124" s="87"/>
      <c r="RRM124" s="87"/>
      <c r="RRN124" s="87"/>
      <c r="RRO124" s="87"/>
      <c r="RRP124" s="87"/>
      <c r="RRQ124" s="87"/>
      <c r="RRR124" s="87"/>
      <c r="RRS124" s="87"/>
      <c r="RRT124" s="87"/>
      <c r="RRU124" s="87"/>
      <c r="RRV124" s="87"/>
      <c r="RRW124" s="87"/>
      <c r="RRX124" s="87"/>
      <c r="RRY124" s="87"/>
      <c r="RRZ124" s="87"/>
      <c r="RSA124" s="87"/>
      <c r="RSB124" s="87"/>
      <c r="RSC124" s="87"/>
      <c r="RSD124" s="87"/>
      <c r="RSE124" s="87"/>
      <c r="RSF124" s="87"/>
      <c r="RSG124" s="87"/>
      <c r="RSH124" s="87"/>
      <c r="RSI124" s="87"/>
      <c r="RSJ124" s="87"/>
      <c r="RSK124" s="87"/>
      <c r="RSL124" s="87"/>
      <c r="RSM124" s="87"/>
      <c r="RSN124" s="87"/>
      <c r="RSO124" s="87"/>
      <c r="RSP124" s="87"/>
      <c r="RSQ124" s="87"/>
      <c r="RSR124" s="87"/>
      <c r="RSS124" s="87"/>
      <c r="RST124" s="87"/>
      <c r="RSU124" s="87"/>
      <c r="RSV124" s="87"/>
      <c r="RSW124" s="87"/>
      <c r="RSX124" s="87"/>
      <c r="RSY124" s="87"/>
      <c r="RSZ124" s="87"/>
      <c r="RTA124" s="87"/>
      <c r="RTB124" s="87"/>
      <c r="RTC124" s="87"/>
      <c r="RTD124" s="87"/>
      <c r="RTE124" s="87"/>
      <c r="RTF124" s="87"/>
      <c r="RTG124" s="87"/>
      <c r="RTH124" s="87"/>
      <c r="RTI124" s="87"/>
      <c r="RTJ124" s="87"/>
      <c r="RTK124" s="87"/>
      <c r="RTL124" s="87"/>
      <c r="RTM124" s="87"/>
      <c r="RTN124" s="87"/>
      <c r="RTO124" s="87"/>
      <c r="RTP124" s="87"/>
      <c r="RTQ124" s="87"/>
      <c r="RTR124" s="87"/>
      <c r="RTS124" s="87"/>
      <c r="RTT124" s="87"/>
      <c r="RTU124" s="87"/>
      <c r="RTV124" s="87"/>
      <c r="RTW124" s="87"/>
      <c r="RTX124" s="87"/>
      <c r="RTY124" s="87"/>
      <c r="RTZ124" s="87"/>
      <c r="RUA124" s="87"/>
      <c r="RUB124" s="87"/>
      <c r="RUC124" s="87"/>
      <c r="RUD124" s="87"/>
      <c r="RUE124" s="87"/>
      <c r="RUF124" s="87"/>
      <c r="RUG124" s="87"/>
      <c r="RUH124" s="87"/>
      <c r="RUI124" s="87"/>
      <c r="RUJ124" s="87"/>
      <c r="RUK124" s="87"/>
      <c r="RUL124" s="87"/>
      <c r="RUM124" s="87"/>
      <c r="RUN124" s="87"/>
      <c r="RUO124" s="87"/>
      <c r="RUP124" s="87"/>
      <c r="RUQ124" s="87"/>
      <c r="RUR124" s="87"/>
      <c r="RUS124" s="87"/>
      <c r="RUT124" s="87"/>
      <c r="RUU124" s="87"/>
      <c r="RUV124" s="87"/>
      <c r="RUW124" s="87"/>
      <c r="RUX124" s="87"/>
      <c r="RUY124" s="87"/>
      <c r="RUZ124" s="87"/>
      <c r="RVA124" s="87"/>
      <c r="RVB124" s="87"/>
      <c r="RVC124" s="87"/>
      <c r="RVD124" s="87"/>
      <c r="RVE124" s="87"/>
      <c r="RVF124" s="87"/>
      <c r="RVG124" s="87"/>
      <c r="RVH124" s="87"/>
      <c r="RVI124" s="87"/>
      <c r="RVJ124" s="87"/>
      <c r="RVK124" s="87"/>
      <c r="RVL124" s="87"/>
      <c r="RVM124" s="87"/>
      <c r="RVN124" s="87"/>
      <c r="RVO124" s="87"/>
      <c r="RVP124" s="87"/>
      <c r="RVQ124" s="87"/>
      <c r="RVR124" s="87"/>
      <c r="RVS124" s="87"/>
      <c r="RVT124" s="87"/>
      <c r="RVU124" s="87"/>
      <c r="RVV124" s="87"/>
      <c r="RVW124" s="87"/>
      <c r="RVX124" s="87"/>
      <c r="RVY124" s="87"/>
      <c r="RVZ124" s="87"/>
      <c r="RWA124" s="87"/>
      <c r="RWB124" s="87"/>
      <c r="RWC124" s="87"/>
      <c r="RWD124" s="87"/>
      <c r="RWE124" s="87"/>
      <c r="RWF124" s="87"/>
      <c r="RWG124" s="87"/>
      <c r="RWH124" s="87"/>
      <c r="RWI124" s="87"/>
      <c r="RWJ124" s="87"/>
      <c r="RWK124" s="87"/>
      <c r="RWL124" s="87"/>
      <c r="RWM124" s="87"/>
      <c r="RWN124" s="87"/>
      <c r="RWO124" s="87"/>
      <c r="RWP124" s="87"/>
      <c r="RWQ124" s="87"/>
      <c r="RWR124" s="87"/>
      <c r="RWS124" s="87"/>
      <c r="RWT124" s="87"/>
      <c r="RWU124" s="87"/>
      <c r="RWV124" s="87"/>
      <c r="RWW124" s="87"/>
      <c r="RWX124" s="87"/>
      <c r="RWY124" s="87"/>
      <c r="RWZ124" s="87"/>
      <c r="RXA124" s="87"/>
      <c r="RXB124" s="87"/>
      <c r="RXC124" s="87"/>
      <c r="RXD124" s="87"/>
      <c r="RXE124" s="87"/>
      <c r="RXF124" s="87"/>
      <c r="RXG124" s="87"/>
      <c r="RXH124" s="87"/>
      <c r="RXI124" s="87"/>
      <c r="RXJ124" s="87"/>
      <c r="RXK124" s="87"/>
      <c r="RXL124" s="87"/>
      <c r="RXM124" s="87"/>
      <c r="RXN124" s="87"/>
      <c r="RXO124" s="87"/>
      <c r="RXP124" s="87"/>
      <c r="RXQ124" s="87"/>
      <c r="RXR124" s="87"/>
      <c r="RXS124" s="87"/>
      <c r="RXT124" s="87"/>
      <c r="RXU124" s="87"/>
      <c r="RXV124" s="87"/>
      <c r="RXW124" s="87"/>
      <c r="RXX124" s="87"/>
      <c r="RXY124" s="87"/>
      <c r="RXZ124" s="87"/>
      <c r="RYA124" s="87"/>
      <c r="RYB124" s="87"/>
      <c r="RYC124" s="87"/>
      <c r="RYD124" s="87"/>
      <c r="RYE124" s="87"/>
      <c r="RYF124" s="87"/>
      <c r="RYG124" s="87"/>
      <c r="RYH124" s="87"/>
      <c r="RYI124" s="87"/>
      <c r="RYJ124" s="87"/>
      <c r="RYK124" s="87"/>
      <c r="RYL124" s="87"/>
      <c r="RYM124" s="87"/>
      <c r="RYN124" s="87"/>
      <c r="RYO124" s="87"/>
      <c r="RYP124" s="87"/>
      <c r="RYQ124" s="87"/>
      <c r="RYR124" s="87"/>
      <c r="RYS124" s="87"/>
      <c r="RYT124" s="87"/>
      <c r="RYU124" s="87"/>
      <c r="RYV124" s="87"/>
      <c r="RYW124" s="87"/>
      <c r="RYX124" s="87"/>
      <c r="RYY124" s="87"/>
      <c r="RYZ124" s="87"/>
      <c r="RZA124" s="87"/>
      <c r="RZB124" s="87"/>
      <c r="RZC124" s="87"/>
      <c r="RZD124" s="87"/>
      <c r="RZE124" s="87"/>
      <c r="RZF124" s="87"/>
      <c r="RZG124" s="87"/>
      <c r="RZH124" s="87"/>
      <c r="RZI124" s="87"/>
      <c r="RZJ124" s="87"/>
      <c r="RZK124" s="87"/>
      <c r="RZL124" s="87"/>
      <c r="RZM124" s="87"/>
      <c r="RZN124" s="87"/>
      <c r="RZO124" s="87"/>
      <c r="RZP124" s="87"/>
      <c r="RZQ124" s="87"/>
      <c r="RZR124" s="87"/>
      <c r="RZS124" s="87"/>
      <c r="RZT124" s="87"/>
      <c r="RZU124" s="87"/>
      <c r="RZV124" s="87"/>
      <c r="RZW124" s="87"/>
      <c r="RZX124" s="87"/>
      <c r="RZY124" s="87"/>
      <c r="RZZ124" s="87"/>
      <c r="SAA124" s="87"/>
      <c r="SAB124" s="87"/>
      <c r="SAC124" s="87"/>
      <c r="SAD124" s="87"/>
      <c r="SAE124" s="87"/>
      <c r="SAF124" s="87"/>
      <c r="SAG124" s="87"/>
      <c r="SAH124" s="87"/>
      <c r="SAI124" s="87"/>
      <c r="SAJ124" s="87"/>
      <c r="SAK124" s="87"/>
      <c r="SAL124" s="87"/>
      <c r="SAM124" s="87"/>
      <c r="SAN124" s="87"/>
      <c r="SAO124" s="87"/>
      <c r="SAP124" s="87"/>
      <c r="SAQ124" s="87"/>
      <c r="SAR124" s="87"/>
      <c r="SAS124" s="87"/>
      <c r="SAT124" s="87"/>
      <c r="SAU124" s="87"/>
      <c r="SAV124" s="87"/>
      <c r="SAW124" s="87"/>
      <c r="SAX124" s="87"/>
      <c r="SAY124" s="87"/>
      <c r="SAZ124" s="87"/>
      <c r="SBA124" s="87"/>
      <c r="SBB124" s="87"/>
      <c r="SBC124" s="87"/>
      <c r="SBD124" s="87"/>
      <c r="SBE124" s="87"/>
      <c r="SBF124" s="87"/>
      <c r="SBG124" s="87"/>
      <c r="SBH124" s="87"/>
      <c r="SBI124" s="87"/>
      <c r="SBJ124" s="87"/>
      <c r="SBK124" s="87"/>
      <c r="SBL124" s="87"/>
      <c r="SBM124" s="87"/>
      <c r="SBN124" s="87"/>
      <c r="SBO124" s="87"/>
      <c r="SBP124" s="87"/>
      <c r="SBQ124" s="87"/>
      <c r="SBR124" s="87"/>
      <c r="SBS124" s="87"/>
      <c r="SBT124" s="87"/>
      <c r="SBU124" s="87"/>
      <c r="SBV124" s="87"/>
      <c r="SBW124" s="87"/>
      <c r="SBX124" s="87"/>
      <c r="SBY124" s="87"/>
      <c r="SBZ124" s="87"/>
      <c r="SCA124" s="87"/>
      <c r="SCB124" s="87"/>
      <c r="SCC124" s="87"/>
      <c r="SCD124" s="87"/>
      <c r="SCE124" s="87"/>
      <c r="SCF124" s="87"/>
      <c r="SCG124" s="87"/>
      <c r="SCH124" s="87"/>
      <c r="SCI124" s="87"/>
      <c r="SCJ124" s="87"/>
      <c r="SCK124" s="87"/>
      <c r="SCL124" s="87"/>
      <c r="SCM124" s="87"/>
      <c r="SCN124" s="87"/>
      <c r="SCO124" s="87"/>
      <c r="SCP124" s="87"/>
      <c r="SCQ124" s="87"/>
      <c r="SCR124" s="87"/>
      <c r="SCS124" s="87"/>
      <c r="SCT124" s="87"/>
      <c r="SCU124" s="87"/>
      <c r="SCV124" s="87"/>
      <c r="SCW124" s="87"/>
      <c r="SCX124" s="87"/>
      <c r="SCY124" s="87"/>
      <c r="SCZ124" s="87"/>
      <c r="SDA124" s="87"/>
      <c r="SDB124" s="87"/>
      <c r="SDC124" s="87"/>
      <c r="SDD124" s="87"/>
      <c r="SDE124" s="87"/>
      <c r="SDF124" s="87"/>
      <c r="SDG124" s="87"/>
      <c r="SDH124" s="87"/>
      <c r="SDI124" s="87"/>
      <c r="SDJ124" s="87"/>
      <c r="SDK124" s="87"/>
      <c r="SDL124" s="87"/>
      <c r="SDM124" s="87"/>
      <c r="SDN124" s="87"/>
      <c r="SDO124" s="87"/>
      <c r="SDP124" s="87"/>
      <c r="SDQ124" s="87"/>
      <c r="SDR124" s="87"/>
      <c r="SDS124" s="87"/>
      <c r="SDT124" s="87"/>
      <c r="SDU124" s="87"/>
      <c r="SDV124" s="87"/>
      <c r="SDW124" s="87"/>
      <c r="SDX124" s="87"/>
      <c r="SDY124" s="87"/>
      <c r="SDZ124" s="87"/>
      <c r="SEA124" s="87"/>
      <c r="SEB124" s="87"/>
      <c r="SEC124" s="87"/>
      <c r="SED124" s="87"/>
      <c r="SEE124" s="87"/>
      <c r="SEF124" s="87"/>
      <c r="SEG124" s="87"/>
      <c r="SEH124" s="87"/>
      <c r="SEI124" s="87"/>
      <c r="SEJ124" s="87"/>
      <c r="SEK124" s="87"/>
      <c r="SEL124" s="87"/>
      <c r="SEM124" s="87"/>
      <c r="SEN124" s="87"/>
      <c r="SEO124" s="87"/>
      <c r="SEP124" s="87"/>
      <c r="SEQ124" s="87"/>
      <c r="SER124" s="87"/>
      <c r="SES124" s="87"/>
      <c r="SET124" s="87"/>
      <c r="SEU124" s="87"/>
      <c r="SEV124" s="87"/>
      <c r="SEW124" s="87"/>
      <c r="SEX124" s="87"/>
      <c r="SEY124" s="87"/>
      <c r="SEZ124" s="87"/>
      <c r="SFA124" s="87"/>
      <c r="SFB124" s="87"/>
      <c r="SFC124" s="87"/>
      <c r="SFD124" s="87"/>
      <c r="SFE124" s="87"/>
      <c r="SFF124" s="87"/>
      <c r="SFG124" s="87"/>
      <c r="SFH124" s="87"/>
      <c r="SFI124" s="87"/>
      <c r="SFJ124" s="87"/>
      <c r="SFK124" s="87"/>
      <c r="SFL124" s="87"/>
      <c r="SFM124" s="87"/>
      <c r="SFN124" s="87"/>
      <c r="SFO124" s="87"/>
      <c r="SFP124" s="87"/>
      <c r="SFQ124" s="87"/>
      <c r="SFR124" s="87"/>
      <c r="SFS124" s="87"/>
      <c r="SFT124" s="87"/>
      <c r="SFU124" s="87"/>
      <c r="SFV124" s="87"/>
      <c r="SFW124" s="87"/>
      <c r="SFX124" s="87"/>
      <c r="SFY124" s="87"/>
      <c r="SFZ124" s="87"/>
      <c r="SGA124" s="87"/>
      <c r="SGB124" s="87"/>
      <c r="SGC124" s="87"/>
      <c r="SGD124" s="87"/>
      <c r="SGE124" s="87"/>
      <c r="SGF124" s="87"/>
      <c r="SGG124" s="87"/>
      <c r="SGH124" s="87"/>
      <c r="SGI124" s="87"/>
      <c r="SGJ124" s="87"/>
      <c r="SGK124" s="87"/>
      <c r="SGL124" s="87"/>
      <c r="SGM124" s="87"/>
      <c r="SGN124" s="87"/>
      <c r="SGO124" s="87"/>
      <c r="SGP124" s="87"/>
      <c r="SGQ124" s="87"/>
      <c r="SGR124" s="87"/>
      <c r="SGS124" s="87"/>
      <c r="SGT124" s="87"/>
      <c r="SGU124" s="87"/>
      <c r="SGV124" s="87"/>
      <c r="SGW124" s="87"/>
      <c r="SGX124" s="87"/>
      <c r="SGY124" s="87"/>
      <c r="SGZ124" s="87"/>
      <c r="SHA124" s="87"/>
      <c r="SHB124" s="87"/>
      <c r="SHC124" s="87"/>
      <c r="SHD124" s="87"/>
      <c r="SHE124" s="87"/>
      <c r="SHF124" s="87"/>
      <c r="SHG124" s="87"/>
      <c r="SHH124" s="87"/>
      <c r="SHI124" s="87"/>
      <c r="SHJ124" s="87"/>
      <c r="SHK124" s="87"/>
      <c r="SHL124" s="87"/>
      <c r="SHM124" s="87"/>
      <c r="SHN124" s="87"/>
      <c r="SHO124" s="87"/>
      <c r="SHP124" s="87"/>
      <c r="SHQ124" s="87"/>
      <c r="SHR124" s="87"/>
      <c r="SHS124" s="87"/>
      <c r="SHT124" s="87"/>
      <c r="SHU124" s="87"/>
      <c r="SHV124" s="87"/>
      <c r="SHW124" s="87"/>
      <c r="SHX124" s="87"/>
      <c r="SHY124" s="87"/>
      <c r="SHZ124" s="87"/>
      <c r="SIA124" s="87"/>
      <c r="SIB124" s="87"/>
      <c r="SIC124" s="87"/>
      <c r="SID124" s="87"/>
      <c r="SIE124" s="87"/>
      <c r="SIF124" s="87"/>
      <c r="SIG124" s="87"/>
      <c r="SIH124" s="87"/>
      <c r="SII124" s="87"/>
      <c r="SIJ124" s="87"/>
      <c r="SIK124" s="87"/>
      <c r="SIL124" s="87"/>
      <c r="SIM124" s="87"/>
      <c r="SIN124" s="87"/>
      <c r="SIO124" s="87"/>
      <c r="SIP124" s="87"/>
      <c r="SIQ124" s="87"/>
      <c r="SIR124" s="87"/>
      <c r="SIS124" s="87"/>
      <c r="SIT124" s="87"/>
      <c r="SIU124" s="87"/>
      <c r="SIV124" s="87"/>
      <c r="SIW124" s="87"/>
      <c r="SIX124" s="87"/>
      <c r="SIY124" s="87"/>
      <c r="SIZ124" s="87"/>
      <c r="SJA124" s="87"/>
      <c r="SJB124" s="87"/>
      <c r="SJC124" s="87"/>
      <c r="SJD124" s="87"/>
      <c r="SJE124" s="87"/>
      <c r="SJF124" s="87"/>
      <c r="SJG124" s="87"/>
      <c r="SJH124" s="87"/>
      <c r="SJI124" s="87"/>
      <c r="SJJ124" s="87"/>
      <c r="SJK124" s="87"/>
      <c r="SJL124" s="87"/>
      <c r="SJM124" s="87"/>
      <c r="SJN124" s="87"/>
      <c r="SJO124" s="87"/>
      <c r="SJP124" s="87"/>
      <c r="SJQ124" s="87"/>
      <c r="SJR124" s="87"/>
      <c r="SJS124" s="87"/>
      <c r="SJT124" s="87"/>
      <c r="SJU124" s="87"/>
      <c r="SJV124" s="87"/>
      <c r="SJW124" s="87"/>
      <c r="SJX124" s="87"/>
      <c r="SJY124" s="87"/>
      <c r="SJZ124" s="87"/>
      <c r="SKA124" s="87"/>
      <c r="SKB124" s="87"/>
      <c r="SKC124" s="87"/>
      <c r="SKD124" s="87"/>
      <c r="SKE124" s="87"/>
      <c r="SKF124" s="87"/>
      <c r="SKG124" s="87"/>
      <c r="SKH124" s="87"/>
      <c r="SKI124" s="87"/>
      <c r="SKJ124" s="87"/>
      <c r="SKK124" s="87"/>
      <c r="SKL124" s="87"/>
      <c r="SKM124" s="87"/>
      <c r="SKN124" s="87"/>
      <c r="SKO124" s="87"/>
      <c r="SKP124" s="87"/>
      <c r="SKQ124" s="87"/>
      <c r="SKR124" s="87"/>
      <c r="SKS124" s="87"/>
      <c r="SKT124" s="87"/>
      <c r="SKU124" s="87"/>
      <c r="SKV124" s="87"/>
      <c r="SKW124" s="87"/>
      <c r="SKX124" s="87"/>
      <c r="SKY124" s="87"/>
      <c r="SKZ124" s="87"/>
      <c r="SLA124" s="87"/>
      <c r="SLB124" s="87"/>
      <c r="SLC124" s="87"/>
      <c r="SLD124" s="87"/>
      <c r="SLE124" s="87"/>
      <c r="SLF124" s="87"/>
      <c r="SLG124" s="87"/>
      <c r="SLH124" s="87"/>
      <c r="SLI124" s="87"/>
      <c r="SLJ124" s="87"/>
      <c r="SLK124" s="87"/>
      <c r="SLL124" s="87"/>
      <c r="SLM124" s="87"/>
      <c r="SLN124" s="87"/>
      <c r="SLO124" s="87"/>
      <c r="SLP124" s="87"/>
      <c r="SLQ124" s="87"/>
      <c r="SLR124" s="87"/>
      <c r="SLS124" s="87"/>
      <c r="SLT124" s="87"/>
      <c r="SLU124" s="87"/>
      <c r="SLV124" s="87"/>
      <c r="SLW124" s="87"/>
      <c r="SLX124" s="87"/>
      <c r="SLY124" s="87"/>
      <c r="SLZ124" s="87"/>
      <c r="SMA124" s="87"/>
      <c r="SMB124" s="87"/>
      <c r="SMC124" s="87"/>
      <c r="SMD124" s="87"/>
      <c r="SME124" s="87"/>
      <c r="SMF124" s="87"/>
      <c r="SMG124" s="87"/>
      <c r="SMH124" s="87"/>
      <c r="SMI124" s="87"/>
      <c r="SMJ124" s="87"/>
      <c r="SMK124" s="87"/>
      <c r="SML124" s="87"/>
      <c r="SMM124" s="87"/>
      <c r="SMN124" s="87"/>
      <c r="SMO124" s="87"/>
      <c r="SMP124" s="87"/>
      <c r="SMQ124" s="87"/>
      <c r="SMR124" s="87"/>
      <c r="SMS124" s="87"/>
      <c r="SMT124" s="87"/>
      <c r="SMU124" s="87"/>
      <c r="SMV124" s="87"/>
      <c r="SMW124" s="87"/>
      <c r="SMX124" s="87"/>
      <c r="SMY124" s="87"/>
      <c r="SMZ124" s="87"/>
      <c r="SNA124" s="87"/>
      <c r="SNB124" s="87"/>
      <c r="SNC124" s="87"/>
      <c r="SND124" s="87"/>
      <c r="SNE124" s="87"/>
      <c r="SNF124" s="87"/>
      <c r="SNG124" s="87"/>
      <c r="SNH124" s="87"/>
      <c r="SNI124" s="87"/>
      <c r="SNJ124" s="87"/>
      <c r="SNK124" s="87"/>
      <c r="SNL124" s="87"/>
      <c r="SNM124" s="87"/>
      <c r="SNN124" s="87"/>
      <c r="SNO124" s="87"/>
      <c r="SNP124" s="87"/>
      <c r="SNQ124" s="87"/>
      <c r="SNR124" s="87"/>
      <c r="SNS124" s="87"/>
      <c r="SNT124" s="87"/>
      <c r="SNU124" s="87"/>
      <c r="SNV124" s="87"/>
      <c r="SNW124" s="87"/>
      <c r="SNX124" s="87"/>
      <c r="SNY124" s="87"/>
      <c r="SNZ124" s="87"/>
      <c r="SOA124" s="87"/>
      <c r="SOB124" s="87"/>
      <c r="SOC124" s="87"/>
      <c r="SOD124" s="87"/>
      <c r="SOE124" s="87"/>
      <c r="SOF124" s="87"/>
      <c r="SOG124" s="87"/>
      <c r="SOH124" s="87"/>
      <c r="SOI124" s="87"/>
      <c r="SOJ124" s="87"/>
      <c r="SOK124" s="87"/>
      <c r="SOL124" s="87"/>
      <c r="SOM124" s="87"/>
      <c r="SON124" s="87"/>
      <c r="SOO124" s="87"/>
      <c r="SOP124" s="87"/>
      <c r="SOQ124" s="87"/>
      <c r="SOR124" s="87"/>
      <c r="SOS124" s="87"/>
      <c r="SOT124" s="87"/>
      <c r="SOU124" s="87"/>
      <c r="SOV124" s="87"/>
      <c r="SOW124" s="87"/>
      <c r="SOX124" s="87"/>
      <c r="SOY124" s="87"/>
      <c r="SOZ124" s="87"/>
      <c r="SPA124" s="87"/>
      <c r="SPB124" s="87"/>
      <c r="SPC124" s="87"/>
      <c r="SPD124" s="87"/>
      <c r="SPE124" s="87"/>
      <c r="SPF124" s="87"/>
      <c r="SPG124" s="87"/>
      <c r="SPH124" s="87"/>
      <c r="SPI124" s="87"/>
      <c r="SPJ124" s="87"/>
      <c r="SPK124" s="87"/>
      <c r="SPL124" s="87"/>
      <c r="SPM124" s="87"/>
      <c r="SPN124" s="87"/>
      <c r="SPO124" s="87"/>
      <c r="SPP124" s="87"/>
      <c r="SPQ124" s="87"/>
      <c r="SPR124" s="87"/>
      <c r="SPS124" s="87"/>
      <c r="SPT124" s="87"/>
      <c r="SPU124" s="87"/>
      <c r="SPV124" s="87"/>
      <c r="SPW124" s="87"/>
      <c r="SPX124" s="87"/>
      <c r="SPY124" s="87"/>
      <c r="SPZ124" s="87"/>
      <c r="SQA124" s="87"/>
      <c r="SQB124" s="87"/>
      <c r="SQC124" s="87"/>
      <c r="SQD124" s="87"/>
      <c r="SQE124" s="87"/>
      <c r="SQF124" s="87"/>
      <c r="SQG124" s="87"/>
      <c r="SQH124" s="87"/>
      <c r="SQI124" s="87"/>
      <c r="SQJ124" s="87"/>
      <c r="SQK124" s="87"/>
      <c r="SQL124" s="87"/>
      <c r="SQM124" s="87"/>
      <c r="SQN124" s="87"/>
      <c r="SQO124" s="87"/>
      <c r="SQP124" s="87"/>
      <c r="SQQ124" s="87"/>
      <c r="SQR124" s="87"/>
      <c r="SQS124" s="87"/>
      <c r="SQT124" s="87"/>
      <c r="SQU124" s="87"/>
      <c r="SQV124" s="87"/>
      <c r="SQW124" s="87"/>
      <c r="SQX124" s="87"/>
      <c r="SQY124" s="87"/>
      <c r="SQZ124" s="87"/>
      <c r="SRA124" s="87"/>
      <c r="SRB124" s="87"/>
      <c r="SRC124" s="87"/>
      <c r="SRD124" s="87"/>
      <c r="SRE124" s="87"/>
      <c r="SRF124" s="87"/>
      <c r="SRG124" s="87"/>
      <c r="SRH124" s="87"/>
      <c r="SRI124" s="87"/>
      <c r="SRJ124" s="87"/>
      <c r="SRK124" s="87"/>
      <c r="SRL124" s="87"/>
      <c r="SRM124" s="87"/>
      <c r="SRN124" s="87"/>
      <c r="SRO124" s="87"/>
      <c r="SRP124" s="87"/>
      <c r="SRQ124" s="87"/>
      <c r="SRR124" s="87"/>
      <c r="SRS124" s="87"/>
      <c r="SRT124" s="87"/>
      <c r="SRU124" s="87"/>
      <c r="SRV124" s="87"/>
      <c r="SRW124" s="87"/>
      <c r="SRX124" s="87"/>
      <c r="SRY124" s="87"/>
      <c r="SRZ124" s="87"/>
      <c r="SSA124" s="87"/>
      <c r="SSB124" s="87"/>
      <c r="SSC124" s="87"/>
      <c r="SSD124" s="87"/>
      <c r="SSE124" s="87"/>
      <c r="SSF124" s="87"/>
      <c r="SSG124" s="87"/>
      <c r="SSH124" s="87"/>
      <c r="SSI124" s="87"/>
      <c r="SSJ124" s="87"/>
      <c r="SSK124" s="87"/>
      <c r="SSL124" s="87"/>
      <c r="SSM124" s="87"/>
      <c r="SSN124" s="87"/>
      <c r="SSO124" s="87"/>
      <c r="SSP124" s="87"/>
      <c r="SSQ124" s="87"/>
      <c r="SSR124" s="87"/>
      <c r="SSS124" s="87"/>
      <c r="SST124" s="87"/>
      <c r="SSU124" s="87"/>
      <c r="SSV124" s="87"/>
      <c r="SSW124" s="87"/>
      <c r="SSX124" s="87"/>
      <c r="SSY124" s="87"/>
      <c r="SSZ124" s="87"/>
      <c r="STA124" s="87"/>
      <c r="STB124" s="87"/>
      <c r="STC124" s="87"/>
      <c r="STD124" s="87"/>
      <c r="STE124" s="87"/>
      <c r="STF124" s="87"/>
      <c r="STG124" s="87"/>
      <c r="STH124" s="87"/>
      <c r="STI124" s="87"/>
      <c r="STJ124" s="87"/>
      <c r="STK124" s="87"/>
      <c r="STL124" s="87"/>
      <c r="STM124" s="87"/>
      <c r="STN124" s="87"/>
      <c r="STO124" s="87"/>
      <c r="STP124" s="87"/>
      <c r="STQ124" s="87"/>
      <c r="STR124" s="87"/>
      <c r="STS124" s="87"/>
      <c r="STT124" s="87"/>
      <c r="STU124" s="87"/>
      <c r="STV124" s="87"/>
      <c r="STW124" s="87"/>
      <c r="STX124" s="87"/>
      <c r="STY124" s="87"/>
      <c r="STZ124" s="87"/>
      <c r="SUA124" s="87"/>
      <c r="SUB124" s="87"/>
      <c r="SUC124" s="87"/>
      <c r="SUD124" s="87"/>
      <c r="SUE124" s="87"/>
      <c r="SUF124" s="87"/>
      <c r="SUG124" s="87"/>
      <c r="SUH124" s="87"/>
      <c r="SUI124" s="87"/>
      <c r="SUJ124" s="87"/>
      <c r="SUK124" s="87"/>
      <c r="SUL124" s="87"/>
      <c r="SUM124" s="87"/>
      <c r="SUN124" s="87"/>
      <c r="SUO124" s="87"/>
      <c r="SUP124" s="87"/>
      <c r="SUQ124" s="87"/>
      <c r="SUR124" s="87"/>
      <c r="SUS124" s="87"/>
      <c r="SUT124" s="87"/>
      <c r="SUU124" s="87"/>
      <c r="SUV124" s="87"/>
      <c r="SUW124" s="87"/>
      <c r="SUX124" s="87"/>
      <c r="SUY124" s="87"/>
      <c r="SUZ124" s="87"/>
      <c r="SVA124" s="87"/>
      <c r="SVB124" s="87"/>
      <c r="SVC124" s="87"/>
      <c r="SVD124" s="87"/>
      <c r="SVE124" s="87"/>
      <c r="SVF124" s="87"/>
      <c r="SVG124" s="87"/>
      <c r="SVH124" s="87"/>
      <c r="SVI124" s="87"/>
      <c r="SVJ124" s="87"/>
      <c r="SVK124" s="87"/>
      <c r="SVL124" s="87"/>
      <c r="SVM124" s="87"/>
      <c r="SVN124" s="87"/>
      <c r="SVO124" s="87"/>
      <c r="SVP124" s="87"/>
      <c r="SVQ124" s="87"/>
      <c r="SVR124" s="87"/>
      <c r="SVS124" s="87"/>
      <c r="SVT124" s="87"/>
      <c r="SVU124" s="87"/>
      <c r="SVV124" s="87"/>
      <c r="SVW124" s="87"/>
      <c r="SVX124" s="87"/>
      <c r="SVY124" s="87"/>
      <c r="SVZ124" s="87"/>
      <c r="SWA124" s="87"/>
      <c r="SWB124" s="87"/>
      <c r="SWC124" s="87"/>
      <c r="SWD124" s="87"/>
      <c r="SWE124" s="87"/>
      <c r="SWF124" s="87"/>
      <c r="SWG124" s="87"/>
      <c r="SWH124" s="87"/>
      <c r="SWI124" s="87"/>
      <c r="SWJ124" s="87"/>
      <c r="SWK124" s="87"/>
      <c r="SWL124" s="87"/>
      <c r="SWM124" s="87"/>
      <c r="SWN124" s="87"/>
      <c r="SWO124" s="87"/>
      <c r="SWP124" s="87"/>
      <c r="SWQ124" s="87"/>
      <c r="SWR124" s="87"/>
      <c r="SWS124" s="87"/>
      <c r="SWT124" s="87"/>
      <c r="SWU124" s="87"/>
      <c r="SWV124" s="87"/>
      <c r="SWW124" s="87"/>
      <c r="SWX124" s="87"/>
      <c r="SWY124" s="87"/>
      <c r="SWZ124" s="87"/>
      <c r="SXA124" s="87"/>
      <c r="SXB124" s="87"/>
      <c r="SXC124" s="87"/>
      <c r="SXD124" s="87"/>
      <c r="SXE124" s="87"/>
      <c r="SXF124" s="87"/>
      <c r="SXG124" s="87"/>
      <c r="SXH124" s="87"/>
      <c r="SXI124" s="87"/>
      <c r="SXJ124" s="87"/>
      <c r="SXK124" s="87"/>
      <c r="SXL124" s="87"/>
      <c r="SXM124" s="87"/>
      <c r="SXN124" s="87"/>
      <c r="SXO124" s="87"/>
      <c r="SXP124" s="87"/>
      <c r="SXQ124" s="87"/>
      <c r="SXR124" s="87"/>
      <c r="SXS124" s="87"/>
      <c r="SXT124" s="87"/>
      <c r="SXU124" s="87"/>
      <c r="SXV124" s="87"/>
      <c r="SXW124" s="87"/>
      <c r="SXX124" s="87"/>
      <c r="SXY124" s="87"/>
      <c r="SXZ124" s="87"/>
      <c r="SYA124" s="87"/>
      <c r="SYB124" s="87"/>
      <c r="SYC124" s="87"/>
      <c r="SYD124" s="87"/>
      <c r="SYE124" s="87"/>
      <c r="SYF124" s="87"/>
      <c r="SYG124" s="87"/>
      <c r="SYH124" s="87"/>
      <c r="SYI124" s="87"/>
      <c r="SYJ124" s="87"/>
      <c r="SYK124" s="87"/>
      <c r="SYL124" s="87"/>
      <c r="SYM124" s="87"/>
      <c r="SYN124" s="87"/>
      <c r="SYO124" s="87"/>
      <c r="SYP124" s="87"/>
      <c r="SYQ124" s="87"/>
      <c r="SYR124" s="87"/>
      <c r="SYS124" s="87"/>
      <c r="SYT124" s="87"/>
      <c r="SYU124" s="87"/>
      <c r="SYV124" s="87"/>
      <c r="SYW124" s="87"/>
      <c r="SYX124" s="87"/>
      <c r="SYY124" s="87"/>
      <c r="SYZ124" s="87"/>
      <c r="SZA124" s="87"/>
      <c r="SZB124" s="87"/>
      <c r="SZC124" s="87"/>
      <c r="SZD124" s="87"/>
      <c r="SZE124" s="87"/>
      <c r="SZF124" s="87"/>
      <c r="SZG124" s="87"/>
      <c r="SZH124" s="87"/>
      <c r="SZI124" s="87"/>
      <c r="SZJ124" s="87"/>
      <c r="SZK124" s="87"/>
      <c r="SZL124" s="87"/>
      <c r="SZM124" s="87"/>
      <c r="SZN124" s="87"/>
      <c r="SZO124" s="87"/>
      <c r="SZP124" s="87"/>
      <c r="SZQ124" s="87"/>
      <c r="SZR124" s="87"/>
      <c r="SZS124" s="87"/>
      <c r="SZT124" s="87"/>
      <c r="SZU124" s="87"/>
      <c r="SZV124" s="87"/>
      <c r="SZW124" s="87"/>
      <c r="SZX124" s="87"/>
      <c r="SZY124" s="87"/>
      <c r="SZZ124" s="87"/>
      <c r="TAA124" s="87"/>
      <c r="TAB124" s="87"/>
      <c r="TAC124" s="87"/>
      <c r="TAD124" s="87"/>
      <c r="TAE124" s="87"/>
      <c r="TAF124" s="87"/>
      <c r="TAG124" s="87"/>
      <c r="TAH124" s="87"/>
      <c r="TAI124" s="87"/>
      <c r="TAJ124" s="87"/>
      <c r="TAK124" s="87"/>
      <c r="TAL124" s="87"/>
      <c r="TAM124" s="87"/>
      <c r="TAN124" s="87"/>
      <c r="TAO124" s="87"/>
      <c r="TAP124" s="87"/>
      <c r="TAQ124" s="87"/>
      <c r="TAR124" s="87"/>
      <c r="TAS124" s="87"/>
      <c r="TAT124" s="87"/>
      <c r="TAU124" s="87"/>
      <c r="TAV124" s="87"/>
      <c r="TAW124" s="87"/>
      <c r="TAX124" s="87"/>
      <c r="TAY124" s="87"/>
      <c r="TAZ124" s="87"/>
      <c r="TBA124" s="87"/>
      <c r="TBB124" s="87"/>
      <c r="TBC124" s="87"/>
      <c r="TBD124" s="87"/>
      <c r="TBE124" s="87"/>
      <c r="TBF124" s="87"/>
      <c r="TBG124" s="87"/>
      <c r="TBH124" s="87"/>
      <c r="TBI124" s="87"/>
      <c r="TBJ124" s="87"/>
      <c r="TBK124" s="87"/>
      <c r="TBL124" s="87"/>
      <c r="TBM124" s="87"/>
      <c r="TBN124" s="87"/>
      <c r="TBO124" s="87"/>
      <c r="TBP124" s="87"/>
      <c r="TBQ124" s="87"/>
      <c r="TBR124" s="87"/>
      <c r="TBS124" s="87"/>
      <c r="TBT124" s="87"/>
      <c r="TBU124" s="87"/>
      <c r="TBV124" s="87"/>
      <c r="TBW124" s="87"/>
      <c r="TBX124" s="87"/>
      <c r="TBY124" s="87"/>
      <c r="TBZ124" s="87"/>
      <c r="TCA124" s="87"/>
      <c r="TCB124" s="87"/>
      <c r="TCC124" s="87"/>
      <c r="TCD124" s="87"/>
      <c r="TCE124" s="87"/>
      <c r="TCF124" s="87"/>
      <c r="TCG124" s="87"/>
      <c r="TCH124" s="87"/>
      <c r="TCI124" s="87"/>
      <c r="TCJ124" s="87"/>
      <c r="TCK124" s="87"/>
      <c r="TCL124" s="87"/>
      <c r="TCM124" s="87"/>
      <c r="TCN124" s="87"/>
      <c r="TCO124" s="87"/>
      <c r="TCP124" s="87"/>
      <c r="TCQ124" s="87"/>
      <c r="TCR124" s="87"/>
      <c r="TCS124" s="87"/>
      <c r="TCT124" s="87"/>
      <c r="TCU124" s="87"/>
      <c r="TCV124" s="87"/>
      <c r="TCW124" s="87"/>
      <c r="TCX124" s="87"/>
      <c r="TCY124" s="87"/>
      <c r="TCZ124" s="87"/>
      <c r="TDA124" s="87"/>
      <c r="TDB124" s="87"/>
      <c r="TDC124" s="87"/>
      <c r="TDD124" s="87"/>
      <c r="TDE124" s="87"/>
      <c r="TDF124" s="87"/>
      <c r="TDG124" s="87"/>
      <c r="TDH124" s="87"/>
      <c r="TDI124" s="87"/>
      <c r="TDJ124" s="87"/>
      <c r="TDK124" s="87"/>
      <c r="TDL124" s="87"/>
      <c r="TDM124" s="87"/>
      <c r="TDN124" s="87"/>
      <c r="TDO124" s="87"/>
      <c r="TDP124" s="87"/>
      <c r="TDQ124" s="87"/>
      <c r="TDR124" s="87"/>
      <c r="TDS124" s="87"/>
      <c r="TDT124" s="87"/>
      <c r="TDU124" s="87"/>
      <c r="TDV124" s="87"/>
      <c r="TDW124" s="87"/>
      <c r="TDX124" s="87"/>
      <c r="TDY124" s="87"/>
      <c r="TDZ124" s="87"/>
      <c r="TEA124" s="87"/>
      <c r="TEB124" s="87"/>
      <c r="TEC124" s="87"/>
      <c r="TED124" s="87"/>
      <c r="TEE124" s="87"/>
      <c r="TEF124" s="87"/>
      <c r="TEG124" s="87"/>
      <c r="TEH124" s="87"/>
      <c r="TEI124" s="87"/>
      <c r="TEJ124" s="87"/>
      <c r="TEK124" s="87"/>
      <c r="TEL124" s="87"/>
      <c r="TEM124" s="87"/>
      <c r="TEN124" s="87"/>
      <c r="TEO124" s="87"/>
      <c r="TEP124" s="87"/>
      <c r="TEQ124" s="87"/>
      <c r="TER124" s="87"/>
      <c r="TES124" s="87"/>
      <c r="TET124" s="87"/>
      <c r="TEU124" s="87"/>
      <c r="TEV124" s="87"/>
      <c r="TEW124" s="87"/>
      <c r="TEX124" s="87"/>
      <c r="TEY124" s="87"/>
      <c r="TEZ124" s="87"/>
      <c r="TFA124" s="87"/>
      <c r="TFB124" s="87"/>
      <c r="TFC124" s="87"/>
      <c r="TFD124" s="87"/>
      <c r="TFE124" s="87"/>
      <c r="TFF124" s="87"/>
      <c r="TFG124" s="87"/>
      <c r="TFH124" s="87"/>
      <c r="TFI124" s="87"/>
      <c r="TFJ124" s="87"/>
      <c r="TFK124" s="87"/>
      <c r="TFL124" s="87"/>
      <c r="TFM124" s="87"/>
      <c r="TFN124" s="87"/>
      <c r="TFO124" s="87"/>
      <c r="TFP124" s="87"/>
      <c r="TFQ124" s="87"/>
      <c r="TFR124" s="87"/>
      <c r="TFS124" s="87"/>
      <c r="TFT124" s="87"/>
      <c r="TFU124" s="87"/>
      <c r="TFV124" s="87"/>
      <c r="TFW124" s="87"/>
      <c r="TFX124" s="87"/>
      <c r="TFY124" s="87"/>
      <c r="TFZ124" s="87"/>
      <c r="TGA124" s="87"/>
      <c r="TGB124" s="87"/>
      <c r="TGC124" s="87"/>
      <c r="TGD124" s="87"/>
      <c r="TGE124" s="87"/>
      <c r="TGF124" s="87"/>
      <c r="TGG124" s="87"/>
      <c r="TGH124" s="87"/>
      <c r="TGI124" s="87"/>
      <c r="TGJ124" s="87"/>
      <c r="TGK124" s="87"/>
      <c r="TGL124" s="87"/>
      <c r="TGM124" s="87"/>
      <c r="TGN124" s="87"/>
      <c r="TGO124" s="87"/>
      <c r="TGP124" s="87"/>
      <c r="TGQ124" s="87"/>
      <c r="TGR124" s="87"/>
      <c r="TGS124" s="87"/>
      <c r="TGT124" s="87"/>
      <c r="TGU124" s="87"/>
      <c r="TGV124" s="87"/>
      <c r="TGW124" s="87"/>
      <c r="TGX124" s="87"/>
      <c r="TGY124" s="87"/>
      <c r="TGZ124" s="87"/>
      <c r="THA124" s="87"/>
      <c r="THB124" s="87"/>
      <c r="THC124" s="87"/>
      <c r="THD124" s="87"/>
      <c r="THE124" s="87"/>
      <c r="THF124" s="87"/>
      <c r="THG124" s="87"/>
      <c r="THH124" s="87"/>
      <c r="THI124" s="87"/>
      <c r="THJ124" s="87"/>
      <c r="THK124" s="87"/>
      <c r="THL124" s="87"/>
      <c r="THM124" s="87"/>
      <c r="THN124" s="87"/>
      <c r="THO124" s="87"/>
      <c r="THP124" s="87"/>
      <c r="THQ124" s="87"/>
      <c r="THR124" s="87"/>
      <c r="THS124" s="87"/>
      <c r="THT124" s="87"/>
      <c r="THU124" s="87"/>
      <c r="THV124" s="87"/>
      <c r="THW124" s="87"/>
      <c r="THX124" s="87"/>
      <c r="THY124" s="87"/>
      <c r="THZ124" s="87"/>
      <c r="TIA124" s="87"/>
      <c r="TIB124" s="87"/>
      <c r="TIC124" s="87"/>
      <c r="TID124" s="87"/>
      <c r="TIE124" s="87"/>
      <c r="TIF124" s="87"/>
      <c r="TIG124" s="87"/>
      <c r="TIH124" s="87"/>
      <c r="TII124" s="87"/>
      <c r="TIJ124" s="87"/>
      <c r="TIK124" s="87"/>
      <c r="TIL124" s="87"/>
      <c r="TIM124" s="87"/>
      <c r="TIN124" s="87"/>
      <c r="TIO124" s="87"/>
      <c r="TIP124" s="87"/>
      <c r="TIQ124" s="87"/>
      <c r="TIR124" s="87"/>
      <c r="TIS124" s="87"/>
      <c r="TIT124" s="87"/>
      <c r="TIU124" s="87"/>
      <c r="TIV124" s="87"/>
      <c r="TIW124" s="87"/>
      <c r="TIX124" s="87"/>
      <c r="TIY124" s="87"/>
      <c r="TIZ124" s="87"/>
      <c r="TJA124" s="87"/>
      <c r="TJB124" s="87"/>
      <c r="TJC124" s="87"/>
      <c r="TJD124" s="87"/>
      <c r="TJE124" s="87"/>
      <c r="TJF124" s="87"/>
      <c r="TJG124" s="87"/>
      <c r="TJH124" s="87"/>
      <c r="TJI124" s="87"/>
      <c r="TJJ124" s="87"/>
      <c r="TJK124" s="87"/>
      <c r="TJL124" s="87"/>
      <c r="TJM124" s="87"/>
      <c r="TJN124" s="87"/>
      <c r="TJO124" s="87"/>
      <c r="TJP124" s="87"/>
      <c r="TJQ124" s="87"/>
      <c r="TJR124" s="87"/>
      <c r="TJS124" s="87"/>
      <c r="TJT124" s="87"/>
      <c r="TJU124" s="87"/>
      <c r="TJV124" s="87"/>
      <c r="TJW124" s="87"/>
      <c r="TJX124" s="87"/>
      <c r="TJY124" s="87"/>
      <c r="TJZ124" s="87"/>
      <c r="TKA124" s="87"/>
      <c r="TKB124" s="87"/>
      <c r="TKC124" s="87"/>
      <c r="TKD124" s="87"/>
      <c r="TKE124" s="87"/>
      <c r="TKF124" s="87"/>
      <c r="TKG124" s="87"/>
      <c r="TKH124" s="87"/>
      <c r="TKI124" s="87"/>
      <c r="TKJ124" s="87"/>
      <c r="TKK124" s="87"/>
      <c r="TKL124" s="87"/>
      <c r="TKM124" s="87"/>
      <c r="TKN124" s="87"/>
      <c r="TKO124" s="87"/>
      <c r="TKP124" s="87"/>
      <c r="TKQ124" s="87"/>
      <c r="TKR124" s="87"/>
      <c r="TKS124" s="87"/>
      <c r="TKT124" s="87"/>
      <c r="TKU124" s="87"/>
      <c r="TKV124" s="87"/>
      <c r="TKW124" s="87"/>
      <c r="TKX124" s="87"/>
      <c r="TKY124" s="87"/>
      <c r="TKZ124" s="87"/>
      <c r="TLA124" s="87"/>
      <c r="TLB124" s="87"/>
      <c r="TLC124" s="87"/>
      <c r="TLD124" s="87"/>
      <c r="TLE124" s="87"/>
      <c r="TLF124" s="87"/>
      <c r="TLG124" s="87"/>
      <c r="TLH124" s="87"/>
      <c r="TLI124" s="87"/>
      <c r="TLJ124" s="87"/>
      <c r="TLK124" s="87"/>
      <c r="TLL124" s="87"/>
      <c r="TLM124" s="87"/>
      <c r="TLN124" s="87"/>
      <c r="TLO124" s="87"/>
      <c r="TLP124" s="87"/>
      <c r="TLQ124" s="87"/>
      <c r="TLR124" s="87"/>
      <c r="TLS124" s="87"/>
      <c r="TLT124" s="87"/>
      <c r="TLU124" s="87"/>
      <c r="TLV124" s="87"/>
      <c r="TLW124" s="87"/>
      <c r="TLX124" s="87"/>
      <c r="TLY124" s="87"/>
      <c r="TLZ124" s="87"/>
      <c r="TMA124" s="87"/>
      <c r="TMB124" s="87"/>
      <c r="TMC124" s="87"/>
      <c r="TMD124" s="87"/>
      <c r="TME124" s="87"/>
      <c r="TMF124" s="87"/>
      <c r="TMG124" s="87"/>
      <c r="TMH124" s="87"/>
      <c r="TMI124" s="87"/>
      <c r="TMJ124" s="87"/>
      <c r="TMK124" s="87"/>
      <c r="TML124" s="87"/>
      <c r="TMM124" s="87"/>
      <c r="TMN124" s="87"/>
      <c r="TMO124" s="87"/>
      <c r="TMP124" s="87"/>
      <c r="TMQ124" s="87"/>
      <c r="TMR124" s="87"/>
      <c r="TMS124" s="87"/>
      <c r="TMT124" s="87"/>
      <c r="TMU124" s="87"/>
      <c r="TMV124" s="87"/>
      <c r="TMW124" s="87"/>
      <c r="TMX124" s="87"/>
      <c r="TMY124" s="87"/>
      <c r="TMZ124" s="87"/>
      <c r="TNA124" s="87"/>
      <c r="TNB124" s="87"/>
      <c r="TNC124" s="87"/>
      <c r="TND124" s="87"/>
      <c r="TNE124" s="87"/>
      <c r="TNF124" s="87"/>
      <c r="TNG124" s="87"/>
      <c r="TNH124" s="87"/>
      <c r="TNI124" s="87"/>
      <c r="TNJ124" s="87"/>
      <c r="TNK124" s="87"/>
      <c r="TNL124" s="87"/>
      <c r="TNM124" s="87"/>
      <c r="TNN124" s="87"/>
      <c r="TNO124" s="87"/>
      <c r="TNP124" s="87"/>
      <c r="TNQ124" s="87"/>
      <c r="TNR124" s="87"/>
      <c r="TNS124" s="87"/>
      <c r="TNT124" s="87"/>
      <c r="TNU124" s="87"/>
      <c r="TNV124" s="87"/>
      <c r="TNW124" s="87"/>
      <c r="TNX124" s="87"/>
      <c r="TNY124" s="87"/>
      <c r="TNZ124" s="87"/>
      <c r="TOA124" s="87"/>
      <c r="TOB124" s="87"/>
      <c r="TOC124" s="87"/>
      <c r="TOD124" s="87"/>
      <c r="TOE124" s="87"/>
      <c r="TOF124" s="87"/>
      <c r="TOG124" s="87"/>
      <c r="TOH124" s="87"/>
      <c r="TOI124" s="87"/>
      <c r="TOJ124" s="87"/>
      <c r="TOK124" s="87"/>
      <c r="TOL124" s="87"/>
      <c r="TOM124" s="87"/>
      <c r="TON124" s="87"/>
      <c r="TOO124" s="87"/>
      <c r="TOP124" s="87"/>
      <c r="TOQ124" s="87"/>
      <c r="TOR124" s="87"/>
      <c r="TOS124" s="87"/>
      <c r="TOT124" s="87"/>
      <c r="TOU124" s="87"/>
      <c r="TOV124" s="87"/>
      <c r="TOW124" s="87"/>
      <c r="TOX124" s="87"/>
      <c r="TOY124" s="87"/>
      <c r="TOZ124" s="87"/>
      <c r="TPA124" s="87"/>
      <c r="TPB124" s="87"/>
      <c r="TPC124" s="87"/>
      <c r="TPD124" s="87"/>
      <c r="TPE124" s="87"/>
      <c r="TPF124" s="87"/>
      <c r="TPG124" s="87"/>
      <c r="TPH124" s="87"/>
      <c r="TPI124" s="87"/>
      <c r="TPJ124" s="87"/>
      <c r="TPK124" s="87"/>
      <c r="TPL124" s="87"/>
      <c r="TPM124" s="87"/>
      <c r="TPN124" s="87"/>
      <c r="TPO124" s="87"/>
      <c r="TPP124" s="87"/>
      <c r="TPQ124" s="87"/>
      <c r="TPR124" s="87"/>
      <c r="TPS124" s="87"/>
      <c r="TPT124" s="87"/>
      <c r="TPU124" s="87"/>
      <c r="TPV124" s="87"/>
      <c r="TPW124" s="87"/>
      <c r="TPX124" s="87"/>
      <c r="TPY124" s="87"/>
      <c r="TPZ124" s="87"/>
      <c r="TQA124" s="87"/>
      <c r="TQB124" s="87"/>
      <c r="TQC124" s="87"/>
      <c r="TQD124" s="87"/>
      <c r="TQE124" s="87"/>
      <c r="TQF124" s="87"/>
      <c r="TQG124" s="87"/>
      <c r="TQH124" s="87"/>
      <c r="TQI124" s="87"/>
      <c r="TQJ124" s="87"/>
      <c r="TQK124" s="87"/>
      <c r="TQL124" s="87"/>
      <c r="TQM124" s="87"/>
      <c r="TQN124" s="87"/>
      <c r="TQO124" s="87"/>
      <c r="TQP124" s="87"/>
      <c r="TQQ124" s="87"/>
      <c r="TQR124" s="87"/>
      <c r="TQS124" s="87"/>
      <c r="TQT124" s="87"/>
      <c r="TQU124" s="87"/>
      <c r="TQV124" s="87"/>
      <c r="TQW124" s="87"/>
      <c r="TQX124" s="87"/>
      <c r="TQY124" s="87"/>
      <c r="TQZ124" s="87"/>
      <c r="TRA124" s="87"/>
      <c r="TRB124" s="87"/>
      <c r="TRC124" s="87"/>
      <c r="TRD124" s="87"/>
      <c r="TRE124" s="87"/>
      <c r="TRF124" s="87"/>
      <c r="TRG124" s="87"/>
      <c r="TRH124" s="87"/>
      <c r="TRI124" s="87"/>
      <c r="TRJ124" s="87"/>
      <c r="TRK124" s="87"/>
      <c r="TRL124" s="87"/>
      <c r="TRM124" s="87"/>
      <c r="TRN124" s="87"/>
      <c r="TRO124" s="87"/>
      <c r="TRP124" s="87"/>
      <c r="TRQ124" s="87"/>
      <c r="TRR124" s="87"/>
      <c r="TRS124" s="87"/>
      <c r="TRT124" s="87"/>
      <c r="TRU124" s="87"/>
      <c r="TRV124" s="87"/>
      <c r="TRW124" s="87"/>
      <c r="TRX124" s="87"/>
      <c r="TRY124" s="87"/>
      <c r="TRZ124" s="87"/>
      <c r="TSA124" s="87"/>
      <c r="TSB124" s="87"/>
      <c r="TSC124" s="87"/>
      <c r="TSD124" s="87"/>
      <c r="TSE124" s="87"/>
      <c r="TSF124" s="87"/>
      <c r="TSG124" s="87"/>
      <c r="TSH124" s="87"/>
      <c r="TSI124" s="87"/>
      <c r="TSJ124" s="87"/>
      <c r="TSK124" s="87"/>
      <c r="TSL124" s="87"/>
      <c r="TSM124" s="87"/>
      <c r="TSN124" s="87"/>
      <c r="TSO124" s="87"/>
      <c r="TSP124" s="87"/>
      <c r="TSQ124" s="87"/>
      <c r="TSR124" s="87"/>
      <c r="TSS124" s="87"/>
      <c r="TST124" s="87"/>
      <c r="TSU124" s="87"/>
      <c r="TSV124" s="87"/>
      <c r="TSW124" s="87"/>
      <c r="TSX124" s="87"/>
      <c r="TSY124" s="87"/>
      <c r="TSZ124" s="87"/>
      <c r="TTA124" s="87"/>
      <c r="TTB124" s="87"/>
      <c r="TTC124" s="87"/>
      <c r="TTD124" s="87"/>
      <c r="TTE124" s="87"/>
      <c r="TTF124" s="87"/>
      <c r="TTG124" s="87"/>
      <c r="TTH124" s="87"/>
      <c r="TTI124" s="87"/>
      <c r="TTJ124" s="87"/>
      <c r="TTK124" s="87"/>
      <c r="TTL124" s="87"/>
      <c r="TTM124" s="87"/>
      <c r="TTN124" s="87"/>
      <c r="TTO124" s="87"/>
      <c r="TTP124" s="87"/>
      <c r="TTQ124" s="87"/>
      <c r="TTR124" s="87"/>
      <c r="TTS124" s="87"/>
      <c r="TTT124" s="87"/>
      <c r="TTU124" s="87"/>
      <c r="TTV124" s="87"/>
      <c r="TTW124" s="87"/>
      <c r="TTX124" s="87"/>
      <c r="TTY124" s="87"/>
      <c r="TTZ124" s="87"/>
      <c r="TUA124" s="87"/>
      <c r="TUB124" s="87"/>
      <c r="TUC124" s="87"/>
      <c r="TUD124" s="87"/>
      <c r="TUE124" s="87"/>
      <c r="TUF124" s="87"/>
      <c r="TUG124" s="87"/>
      <c r="TUH124" s="87"/>
      <c r="TUI124" s="87"/>
      <c r="TUJ124" s="87"/>
      <c r="TUK124" s="87"/>
      <c r="TUL124" s="87"/>
      <c r="TUM124" s="87"/>
      <c r="TUN124" s="87"/>
      <c r="TUO124" s="87"/>
      <c r="TUP124" s="87"/>
      <c r="TUQ124" s="87"/>
      <c r="TUR124" s="87"/>
      <c r="TUS124" s="87"/>
      <c r="TUT124" s="87"/>
      <c r="TUU124" s="87"/>
      <c r="TUV124" s="87"/>
      <c r="TUW124" s="87"/>
      <c r="TUX124" s="87"/>
      <c r="TUY124" s="87"/>
      <c r="TUZ124" s="87"/>
      <c r="TVA124" s="87"/>
      <c r="TVB124" s="87"/>
      <c r="TVC124" s="87"/>
      <c r="TVD124" s="87"/>
      <c r="TVE124" s="87"/>
      <c r="TVF124" s="87"/>
      <c r="TVG124" s="87"/>
      <c r="TVH124" s="87"/>
      <c r="TVI124" s="87"/>
      <c r="TVJ124" s="87"/>
      <c r="TVK124" s="87"/>
      <c r="TVL124" s="87"/>
      <c r="TVM124" s="87"/>
      <c r="TVN124" s="87"/>
      <c r="TVO124" s="87"/>
      <c r="TVP124" s="87"/>
      <c r="TVQ124" s="87"/>
      <c r="TVR124" s="87"/>
      <c r="TVS124" s="87"/>
      <c r="TVT124" s="87"/>
      <c r="TVU124" s="87"/>
      <c r="TVV124" s="87"/>
      <c r="TVW124" s="87"/>
      <c r="TVX124" s="87"/>
      <c r="TVY124" s="87"/>
      <c r="TVZ124" s="87"/>
      <c r="TWA124" s="87"/>
      <c r="TWB124" s="87"/>
      <c r="TWC124" s="87"/>
      <c r="TWD124" s="87"/>
      <c r="TWE124" s="87"/>
      <c r="TWF124" s="87"/>
      <c r="TWG124" s="87"/>
      <c r="TWH124" s="87"/>
      <c r="TWI124" s="87"/>
      <c r="TWJ124" s="87"/>
      <c r="TWK124" s="87"/>
      <c r="TWL124" s="87"/>
      <c r="TWM124" s="87"/>
      <c r="TWN124" s="87"/>
      <c r="TWO124" s="87"/>
      <c r="TWP124" s="87"/>
      <c r="TWQ124" s="87"/>
      <c r="TWR124" s="87"/>
      <c r="TWS124" s="87"/>
      <c r="TWT124" s="87"/>
      <c r="TWU124" s="87"/>
      <c r="TWV124" s="87"/>
      <c r="TWW124" s="87"/>
      <c r="TWX124" s="87"/>
      <c r="TWY124" s="87"/>
      <c r="TWZ124" s="87"/>
      <c r="TXA124" s="87"/>
      <c r="TXB124" s="87"/>
      <c r="TXC124" s="87"/>
      <c r="TXD124" s="87"/>
      <c r="TXE124" s="87"/>
      <c r="TXF124" s="87"/>
      <c r="TXG124" s="87"/>
      <c r="TXH124" s="87"/>
      <c r="TXI124" s="87"/>
      <c r="TXJ124" s="87"/>
      <c r="TXK124" s="87"/>
      <c r="TXL124" s="87"/>
      <c r="TXM124" s="87"/>
      <c r="TXN124" s="87"/>
      <c r="TXO124" s="87"/>
      <c r="TXP124" s="87"/>
      <c r="TXQ124" s="87"/>
      <c r="TXR124" s="87"/>
      <c r="TXS124" s="87"/>
      <c r="TXT124" s="87"/>
      <c r="TXU124" s="87"/>
      <c r="TXV124" s="87"/>
      <c r="TXW124" s="87"/>
      <c r="TXX124" s="87"/>
      <c r="TXY124" s="87"/>
      <c r="TXZ124" s="87"/>
      <c r="TYA124" s="87"/>
      <c r="TYB124" s="87"/>
      <c r="TYC124" s="87"/>
      <c r="TYD124" s="87"/>
      <c r="TYE124" s="87"/>
      <c r="TYF124" s="87"/>
      <c r="TYG124" s="87"/>
      <c r="TYH124" s="87"/>
      <c r="TYI124" s="87"/>
      <c r="TYJ124" s="87"/>
      <c r="TYK124" s="87"/>
      <c r="TYL124" s="87"/>
      <c r="TYM124" s="87"/>
      <c r="TYN124" s="87"/>
      <c r="TYO124" s="87"/>
      <c r="TYP124" s="87"/>
      <c r="TYQ124" s="87"/>
      <c r="TYR124" s="87"/>
      <c r="TYS124" s="87"/>
      <c r="TYT124" s="87"/>
      <c r="TYU124" s="87"/>
      <c r="TYV124" s="87"/>
      <c r="TYW124" s="87"/>
      <c r="TYX124" s="87"/>
      <c r="TYY124" s="87"/>
      <c r="TYZ124" s="87"/>
      <c r="TZA124" s="87"/>
      <c r="TZB124" s="87"/>
      <c r="TZC124" s="87"/>
      <c r="TZD124" s="87"/>
      <c r="TZE124" s="87"/>
      <c r="TZF124" s="87"/>
      <c r="TZG124" s="87"/>
      <c r="TZH124" s="87"/>
      <c r="TZI124" s="87"/>
      <c r="TZJ124" s="87"/>
      <c r="TZK124" s="87"/>
      <c r="TZL124" s="87"/>
      <c r="TZM124" s="87"/>
      <c r="TZN124" s="87"/>
      <c r="TZO124" s="87"/>
      <c r="TZP124" s="87"/>
      <c r="TZQ124" s="87"/>
      <c r="TZR124" s="87"/>
      <c r="TZS124" s="87"/>
      <c r="TZT124" s="87"/>
      <c r="TZU124" s="87"/>
      <c r="TZV124" s="87"/>
      <c r="TZW124" s="87"/>
      <c r="TZX124" s="87"/>
      <c r="TZY124" s="87"/>
      <c r="TZZ124" s="87"/>
      <c r="UAA124" s="87"/>
      <c r="UAB124" s="87"/>
      <c r="UAC124" s="87"/>
      <c r="UAD124" s="87"/>
      <c r="UAE124" s="87"/>
      <c r="UAF124" s="87"/>
      <c r="UAG124" s="87"/>
      <c r="UAH124" s="87"/>
      <c r="UAI124" s="87"/>
      <c r="UAJ124" s="87"/>
      <c r="UAK124" s="87"/>
      <c r="UAL124" s="87"/>
      <c r="UAM124" s="87"/>
      <c r="UAN124" s="87"/>
      <c r="UAO124" s="87"/>
      <c r="UAP124" s="87"/>
      <c r="UAQ124" s="87"/>
      <c r="UAR124" s="87"/>
      <c r="UAS124" s="87"/>
      <c r="UAT124" s="87"/>
      <c r="UAU124" s="87"/>
      <c r="UAV124" s="87"/>
      <c r="UAW124" s="87"/>
      <c r="UAX124" s="87"/>
      <c r="UAY124" s="87"/>
      <c r="UAZ124" s="87"/>
      <c r="UBA124" s="87"/>
      <c r="UBB124" s="87"/>
      <c r="UBC124" s="87"/>
      <c r="UBD124" s="87"/>
      <c r="UBE124" s="87"/>
      <c r="UBF124" s="87"/>
      <c r="UBG124" s="87"/>
      <c r="UBH124" s="87"/>
      <c r="UBI124" s="87"/>
      <c r="UBJ124" s="87"/>
      <c r="UBK124" s="87"/>
      <c r="UBL124" s="87"/>
      <c r="UBM124" s="87"/>
      <c r="UBN124" s="87"/>
      <c r="UBO124" s="87"/>
      <c r="UBP124" s="87"/>
      <c r="UBQ124" s="87"/>
      <c r="UBR124" s="87"/>
      <c r="UBS124" s="87"/>
      <c r="UBT124" s="87"/>
      <c r="UBU124" s="87"/>
      <c r="UBV124" s="87"/>
      <c r="UBW124" s="87"/>
      <c r="UBX124" s="87"/>
      <c r="UBY124" s="87"/>
      <c r="UBZ124" s="87"/>
      <c r="UCA124" s="87"/>
      <c r="UCB124" s="87"/>
      <c r="UCC124" s="87"/>
      <c r="UCD124" s="87"/>
      <c r="UCE124" s="87"/>
      <c r="UCF124" s="87"/>
      <c r="UCG124" s="87"/>
      <c r="UCH124" s="87"/>
      <c r="UCI124" s="87"/>
      <c r="UCJ124" s="87"/>
      <c r="UCK124" s="87"/>
      <c r="UCL124" s="87"/>
      <c r="UCM124" s="87"/>
      <c r="UCN124" s="87"/>
      <c r="UCO124" s="87"/>
      <c r="UCP124" s="87"/>
      <c r="UCQ124" s="87"/>
      <c r="UCR124" s="87"/>
      <c r="UCS124" s="87"/>
      <c r="UCT124" s="87"/>
      <c r="UCU124" s="87"/>
      <c r="UCV124" s="87"/>
      <c r="UCW124" s="87"/>
      <c r="UCX124" s="87"/>
      <c r="UCY124" s="87"/>
      <c r="UCZ124" s="87"/>
      <c r="UDA124" s="87"/>
      <c r="UDB124" s="87"/>
      <c r="UDC124" s="87"/>
      <c r="UDD124" s="87"/>
      <c r="UDE124" s="87"/>
      <c r="UDF124" s="87"/>
      <c r="UDG124" s="87"/>
      <c r="UDH124" s="87"/>
      <c r="UDI124" s="87"/>
      <c r="UDJ124" s="87"/>
      <c r="UDK124" s="87"/>
      <c r="UDL124" s="87"/>
      <c r="UDM124" s="87"/>
      <c r="UDN124" s="87"/>
      <c r="UDO124" s="87"/>
      <c r="UDP124" s="87"/>
      <c r="UDQ124" s="87"/>
      <c r="UDR124" s="87"/>
      <c r="UDS124" s="87"/>
      <c r="UDT124" s="87"/>
      <c r="UDU124" s="87"/>
      <c r="UDV124" s="87"/>
      <c r="UDW124" s="87"/>
      <c r="UDX124" s="87"/>
      <c r="UDY124" s="87"/>
      <c r="UDZ124" s="87"/>
      <c r="UEA124" s="87"/>
      <c r="UEB124" s="87"/>
      <c r="UEC124" s="87"/>
      <c r="UED124" s="87"/>
      <c r="UEE124" s="87"/>
      <c r="UEF124" s="87"/>
      <c r="UEG124" s="87"/>
      <c r="UEH124" s="87"/>
      <c r="UEI124" s="87"/>
      <c r="UEJ124" s="87"/>
      <c r="UEK124" s="87"/>
      <c r="UEL124" s="87"/>
      <c r="UEM124" s="87"/>
      <c r="UEN124" s="87"/>
      <c r="UEO124" s="87"/>
      <c r="UEP124" s="87"/>
      <c r="UEQ124" s="87"/>
      <c r="UER124" s="87"/>
      <c r="UES124" s="87"/>
      <c r="UET124" s="87"/>
      <c r="UEU124" s="87"/>
      <c r="UEV124" s="87"/>
      <c r="UEW124" s="87"/>
      <c r="UEX124" s="87"/>
      <c r="UEY124" s="87"/>
      <c r="UEZ124" s="87"/>
      <c r="UFA124" s="87"/>
      <c r="UFB124" s="87"/>
      <c r="UFC124" s="87"/>
      <c r="UFD124" s="87"/>
      <c r="UFE124" s="87"/>
      <c r="UFF124" s="87"/>
      <c r="UFG124" s="87"/>
      <c r="UFH124" s="87"/>
      <c r="UFI124" s="87"/>
      <c r="UFJ124" s="87"/>
      <c r="UFK124" s="87"/>
      <c r="UFL124" s="87"/>
      <c r="UFM124" s="87"/>
      <c r="UFN124" s="87"/>
      <c r="UFO124" s="87"/>
      <c r="UFP124" s="87"/>
      <c r="UFQ124" s="87"/>
      <c r="UFR124" s="87"/>
      <c r="UFS124" s="87"/>
      <c r="UFT124" s="87"/>
      <c r="UFU124" s="87"/>
      <c r="UFV124" s="87"/>
      <c r="UFW124" s="87"/>
      <c r="UFX124" s="87"/>
      <c r="UFY124" s="87"/>
      <c r="UFZ124" s="87"/>
      <c r="UGA124" s="87"/>
      <c r="UGB124" s="87"/>
      <c r="UGC124" s="87"/>
      <c r="UGD124" s="87"/>
      <c r="UGE124" s="87"/>
      <c r="UGF124" s="87"/>
      <c r="UGG124" s="87"/>
      <c r="UGH124" s="87"/>
      <c r="UGI124" s="87"/>
      <c r="UGJ124" s="87"/>
      <c r="UGK124" s="87"/>
      <c r="UGL124" s="87"/>
      <c r="UGM124" s="87"/>
      <c r="UGN124" s="87"/>
      <c r="UGO124" s="87"/>
      <c r="UGP124" s="87"/>
      <c r="UGQ124" s="87"/>
      <c r="UGR124" s="87"/>
      <c r="UGS124" s="87"/>
      <c r="UGT124" s="87"/>
      <c r="UGU124" s="87"/>
      <c r="UGV124" s="87"/>
      <c r="UGW124" s="87"/>
      <c r="UGX124" s="87"/>
      <c r="UGY124" s="87"/>
      <c r="UGZ124" s="87"/>
      <c r="UHA124" s="87"/>
      <c r="UHB124" s="87"/>
      <c r="UHC124" s="87"/>
      <c r="UHD124" s="87"/>
      <c r="UHE124" s="87"/>
      <c r="UHF124" s="87"/>
      <c r="UHG124" s="87"/>
      <c r="UHH124" s="87"/>
      <c r="UHI124" s="87"/>
      <c r="UHJ124" s="87"/>
      <c r="UHK124" s="87"/>
      <c r="UHL124" s="87"/>
      <c r="UHM124" s="87"/>
      <c r="UHN124" s="87"/>
      <c r="UHO124" s="87"/>
      <c r="UHP124" s="87"/>
      <c r="UHQ124" s="87"/>
      <c r="UHR124" s="87"/>
      <c r="UHS124" s="87"/>
      <c r="UHT124" s="87"/>
      <c r="UHU124" s="87"/>
      <c r="UHV124" s="87"/>
      <c r="UHW124" s="87"/>
      <c r="UHX124" s="87"/>
      <c r="UHY124" s="87"/>
      <c r="UHZ124" s="87"/>
      <c r="UIA124" s="87"/>
      <c r="UIB124" s="87"/>
      <c r="UIC124" s="87"/>
      <c r="UID124" s="87"/>
      <c r="UIE124" s="87"/>
      <c r="UIF124" s="87"/>
      <c r="UIG124" s="87"/>
      <c r="UIH124" s="87"/>
      <c r="UII124" s="87"/>
      <c r="UIJ124" s="87"/>
      <c r="UIK124" s="87"/>
      <c r="UIL124" s="87"/>
      <c r="UIM124" s="87"/>
      <c r="UIN124" s="87"/>
      <c r="UIO124" s="87"/>
      <c r="UIP124" s="87"/>
      <c r="UIQ124" s="87"/>
      <c r="UIR124" s="87"/>
      <c r="UIS124" s="87"/>
      <c r="UIT124" s="87"/>
      <c r="UIU124" s="87"/>
      <c r="UIV124" s="87"/>
      <c r="UIW124" s="87"/>
      <c r="UIX124" s="87"/>
      <c r="UIY124" s="87"/>
      <c r="UIZ124" s="87"/>
      <c r="UJA124" s="87"/>
      <c r="UJB124" s="87"/>
      <c r="UJC124" s="87"/>
      <c r="UJD124" s="87"/>
      <c r="UJE124" s="87"/>
      <c r="UJF124" s="87"/>
      <c r="UJG124" s="87"/>
      <c r="UJH124" s="87"/>
      <c r="UJI124" s="87"/>
      <c r="UJJ124" s="87"/>
      <c r="UJK124" s="87"/>
      <c r="UJL124" s="87"/>
      <c r="UJM124" s="87"/>
      <c r="UJN124" s="87"/>
      <c r="UJO124" s="87"/>
      <c r="UJP124" s="87"/>
      <c r="UJQ124" s="87"/>
      <c r="UJR124" s="87"/>
      <c r="UJS124" s="87"/>
      <c r="UJT124" s="87"/>
      <c r="UJU124" s="87"/>
      <c r="UJV124" s="87"/>
      <c r="UJW124" s="87"/>
      <c r="UJX124" s="87"/>
      <c r="UJY124" s="87"/>
      <c r="UJZ124" s="87"/>
      <c r="UKA124" s="87"/>
      <c r="UKB124" s="87"/>
      <c r="UKC124" s="87"/>
      <c r="UKD124" s="87"/>
      <c r="UKE124" s="87"/>
      <c r="UKF124" s="87"/>
      <c r="UKG124" s="87"/>
      <c r="UKH124" s="87"/>
      <c r="UKI124" s="87"/>
      <c r="UKJ124" s="87"/>
      <c r="UKK124" s="87"/>
      <c r="UKL124" s="87"/>
      <c r="UKM124" s="87"/>
      <c r="UKN124" s="87"/>
      <c r="UKO124" s="87"/>
      <c r="UKP124" s="87"/>
      <c r="UKQ124" s="87"/>
      <c r="UKR124" s="87"/>
      <c r="UKS124" s="87"/>
      <c r="UKT124" s="87"/>
      <c r="UKU124" s="87"/>
      <c r="UKV124" s="87"/>
      <c r="UKW124" s="87"/>
      <c r="UKX124" s="87"/>
      <c r="UKY124" s="87"/>
      <c r="UKZ124" s="87"/>
      <c r="ULA124" s="87"/>
      <c r="ULB124" s="87"/>
      <c r="ULC124" s="87"/>
      <c r="ULD124" s="87"/>
      <c r="ULE124" s="87"/>
      <c r="ULF124" s="87"/>
      <c r="ULG124" s="87"/>
      <c r="ULH124" s="87"/>
      <c r="ULI124" s="87"/>
      <c r="ULJ124" s="87"/>
      <c r="ULK124" s="87"/>
      <c r="ULL124" s="87"/>
      <c r="ULM124" s="87"/>
      <c r="ULN124" s="87"/>
      <c r="ULO124" s="87"/>
      <c r="ULP124" s="87"/>
      <c r="ULQ124" s="87"/>
      <c r="ULR124" s="87"/>
      <c r="ULS124" s="87"/>
      <c r="ULT124" s="87"/>
      <c r="ULU124" s="87"/>
      <c r="ULV124" s="87"/>
      <c r="ULW124" s="87"/>
      <c r="ULX124" s="87"/>
      <c r="ULY124" s="87"/>
      <c r="ULZ124" s="87"/>
      <c r="UMA124" s="87"/>
      <c r="UMB124" s="87"/>
      <c r="UMC124" s="87"/>
      <c r="UMD124" s="87"/>
      <c r="UME124" s="87"/>
      <c r="UMF124" s="87"/>
      <c r="UMG124" s="87"/>
      <c r="UMH124" s="87"/>
      <c r="UMI124" s="87"/>
      <c r="UMJ124" s="87"/>
      <c r="UMK124" s="87"/>
      <c r="UML124" s="87"/>
      <c r="UMM124" s="87"/>
      <c r="UMN124" s="87"/>
      <c r="UMO124" s="87"/>
      <c r="UMP124" s="87"/>
      <c r="UMQ124" s="87"/>
      <c r="UMR124" s="87"/>
      <c r="UMS124" s="87"/>
      <c r="UMT124" s="87"/>
      <c r="UMU124" s="87"/>
      <c r="UMV124" s="87"/>
      <c r="UMW124" s="87"/>
      <c r="UMX124" s="87"/>
      <c r="UMY124" s="87"/>
      <c r="UMZ124" s="87"/>
      <c r="UNA124" s="87"/>
      <c r="UNB124" s="87"/>
      <c r="UNC124" s="87"/>
      <c r="UND124" s="87"/>
      <c r="UNE124" s="87"/>
      <c r="UNF124" s="87"/>
      <c r="UNG124" s="87"/>
      <c r="UNH124" s="87"/>
      <c r="UNI124" s="87"/>
      <c r="UNJ124" s="87"/>
      <c r="UNK124" s="87"/>
      <c r="UNL124" s="87"/>
      <c r="UNM124" s="87"/>
      <c r="UNN124" s="87"/>
      <c r="UNO124" s="87"/>
      <c r="UNP124" s="87"/>
      <c r="UNQ124" s="87"/>
      <c r="UNR124" s="87"/>
      <c r="UNS124" s="87"/>
      <c r="UNT124" s="87"/>
      <c r="UNU124" s="87"/>
      <c r="UNV124" s="87"/>
      <c r="UNW124" s="87"/>
      <c r="UNX124" s="87"/>
      <c r="UNY124" s="87"/>
      <c r="UNZ124" s="87"/>
      <c r="UOA124" s="87"/>
      <c r="UOB124" s="87"/>
      <c r="UOC124" s="87"/>
      <c r="UOD124" s="87"/>
      <c r="UOE124" s="87"/>
      <c r="UOF124" s="87"/>
      <c r="UOG124" s="87"/>
      <c r="UOH124" s="87"/>
      <c r="UOI124" s="87"/>
      <c r="UOJ124" s="87"/>
      <c r="UOK124" s="87"/>
      <c r="UOL124" s="87"/>
      <c r="UOM124" s="87"/>
      <c r="UON124" s="87"/>
      <c r="UOO124" s="87"/>
      <c r="UOP124" s="87"/>
      <c r="UOQ124" s="87"/>
      <c r="UOR124" s="87"/>
      <c r="UOS124" s="87"/>
      <c r="UOT124" s="87"/>
      <c r="UOU124" s="87"/>
      <c r="UOV124" s="87"/>
      <c r="UOW124" s="87"/>
      <c r="UOX124" s="87"/>
      <c r="UOY124" s="87"/>
      <c r="UOZ124" s="87"/>
      <c r="UPA124" s="87"/>
      <c r="UPB124" s="87"/>
      <c r="UPC124" s="87"/>
      <c r="UPD124" s="87"/>
      <c r="UPE124" s="87"/>
      <c r="UPF124" s="87"/>
      <c r="UPG124" s="87"/>
      <c r="UPH124" s="87"/>
      <c r="UPI124" s="87"/>
      <c r="UPJ124" s="87"/>
      <c r="UPK124" s="87"/>
      <c r="UPL124" s="87"/>
      <c r="UPM124" s="87"/>
      <c r="UPN124" s="87"/>
      <c r="UPO124" s="87"/>
      <c r="UPP124" s="87"/>
      <c r="UPQ124" s="87"/>
      <c r="UPR124" s="87"/>
      <c r="UPS124" s="87"/>
      <c r="UPT124" s="87"/>
      <c r="UPU124" s="87"/>
      <c r="UPV124" s="87"/>
      <c r="UPW124" s="87"/>
      <c r="UPX124" s="87"/>
      <c r="UPY124" s="87"/>
      <c r="UPZ124" s="87"/>
      <c r="UQA124" s="87"/>
      <c r="UQB124" s="87"/>
      <c r="UQC124" s="87"/>
      <c r="UQD124" s="87"/>
      <c r="UQE124" s="87"/>
      <c r="UQF124" s="87"/>
      <c r="UQG124" s="87"/>
      <c r="UQH124" s="87"/>
      <c r="UQI124" s="87"/>
      <c r="UQJ124" s="87"/>
      <c r="UQK124" s="87"/>
      <c r="UQL124" s="87"/>
      <c r="UQM124" s="87"/>
      <c r="UQN124" s="87"/>
      <c r="UQO124" s="87"/>
      <c r="UQP124" s="87"/>
      <c r="UQQ124" s="87"/>
      <c r="UQR124" s="87"/>
      <c r="UQS124" s="87"/>
      <c r="UQT124" s="87"/>
      <c r="UQU124" s="87"/>
      <c r="UQV124" s="87"/>
      <c r="UQW124" s="87"/>
      <c r="UQX124" s="87"/>
      <c r="UQY124" s="87"/>
      <c r="UQZ124" s="87"/>
      <c r="URA124" s="87"/>
      <c r="URB124" s="87"/>
      <c r="URC124" s="87"/>
      <c r="URD124" s="87"/>
      <c r="URE124" s="87"/>
      <c r="URF124" s="87"/>
      <c r="URG124" s="87"/>
      <c r="URH124" s="87"/>
      <c r="URI124" s="87"/>
      <c r="URJ124" s="87"/>
      <c r="URK124" s="87"/>
      <c r="URL124" s="87"/>
      <c r="URM124" s="87"/>
      <c r="URN124" s="87"/>
      <c r="URO124" s="87"/>
      <c r="URP124" s="87"/>
      <c r="URQ124" s="87"/>
      <c r="URR124" s="87"/>
      <c r="URS124" s="87"/>
      <c r="URT124" s="87"/>
      <c r="URU124" s="87"/>
      <c r="URV124" s="87"/>
      <c r="URW124" s="87"/>
      <c r="URX124" s="87"/>
      <c r="URY124" s="87"/>
      <c r="URZ124" s="87"/>
      <c r="USA124" s="87"/>
      <c r="USB124" s="87"/>
      <c r="USC124" s="87"/>
      <c r="USD124" s="87"/>
      <c r="USE124" s="87"/>
      <c r="USF124" s="87"/>
      <c r="USG124" s="87"/>
      <c r="USH124" s="87"/>
      <c r="USI124" s="87"/>
      <c r="USJ124" s="87"/>
      <c r="USK124" s="87"/>
      <c r="USL124" s="87"/>
      <c r="USM124" s="87"/>
      <c r="USN124" s="87"/>
      <c r="USO124" s="87"/>
      <c r="USP124" s="87"/>
      <c r="USQ124" s="87"/>
      <c r="USR124" s="87"/>
      <c r="USS124" s="87"/>
      <c r="UST124" s="87"/>
      <c r="USU124" s="87"/>
      <c r="USV124" s="87"/>
      <c r="USW124" s="87"/>
      <c r="USX124" s="87"/>
      <c r="USY124" s="87"/>
      <c r="USZ124" s="87"/>
      <c r="UTA124" s="87"/>
      <c r="UTB124" s="87"/>
      <c r="UTC124" s="87"/>
      <c r="UTD124" s="87"/>
      <c r="UTE124" s="87"/>
      <c r="UTF124" s="87"/>
      <c r="UTG124" s="87"/>
      <c r="UTH124" s="87"/>
      <c r="UTI124" s="87"/>
      <c r="UTJ124" s="87"/>
      <c r="UTK124" s="87"/>
      <c r="UTL124" s="87"/>
      <c r="UTM124" s="87"/>
      <c r="UTN124" s="87"/>
      <c r="UTO124" s="87"/>
      <c r="UTP124" s="87"/>
      <c r="UTQ124" s="87"/>
      <c r="UTR124" s="87"/>
      <c r="UTS124" s="87"/>
      <c r="UTT124" s="87"/>
      <c r="UTU124" s="87"/>
      <c r="UTV124" s="87"/>
      <c r="UTW124" s="87"/>
      <c r="UTX124" s="87"/>
      <c r="UTY124" s="87"/>
      <c r="UTZ124" s="87"/>
      <c r="UUA124" s="87"/>
      <c r="UUB124" s="87"/>
      <c r="UUC124" s="87"/>
      <c r="UUD124" s="87"/>
      <c r="UUE124" s="87"/>
      <c r="UUF124" s="87"/>
      <c r="UUG124" s="87"/>
      <c r="UUH124" s="87"/>
      <c r="UUI124" s="87"/>
      <c r="UUJ124" s="87"/>
      <c r="UUK124" s="87"/>
      <c r="UUL124" s="87"/>
      <c r="UUM124" s="87"/>
      <c r="UUN124" s="87"/>
      <c r="UUO124" s="87"/>
      <c r="UUP124" s="87"/>
      <c r="UUQ124" s="87"/>
      <c r="UUR124" s="87"/>
      <c r="UUS124" s="87"/>
      <c r="UUT124" s="87"/>
      <c r="UUU124" s="87"/>
      <c r="UUV124" s="87"/>
      <c r="UUW124" s="87"/>
      <c r="UUX124" s="87"/>
      <c r="UUY124" s="87"/>
      <c r="UUZ124" s="87"/>
      <c r="UVA124" s="87"/>
      <c r="UVB124" s="87"/>
      <c r="UVC124" s="87"/>
      <c r="UVD124" s="87"/>
      <c r="UVE124" s="87"/>
      <c r="UVF124" s="87"/>
      <c r="UVG124" s="87"/>
      <c r="UVH124" s="87"/>
      <c r="UVI124" s="87"/>
      <c r="UVJ124" s="87"/>
      <c r="UVK124" s="87"/>
      <c r="UVL124" s="87"/>
      <c r="UVM124" s="87"/>
      <c r="UVN124" s="87"/>
      <c r="UVO124" s="87"/>
      <c r="UVP124" s="87"/>
      <c r="UVQ124" s="87"/>
      <c r="UVR124" s="87"/>
      <c r="UVS124" s="87"/>
      <c r="UVT124" s="87"/>
      <c r="UVU124" s="87"/>
      <c r="UVV124" s="87"/>
      <c r="UVW124" s="87"/>
      <c r="UVX124" s="87"/>
      <c r="UVY124" s="87"/>
      <c r="UVZ124" s="87"/>
      <c r="UWA124" s="87"/>
      <c r="UWB124" s="87"/>
      <c r="UWC124" s="87"/>
      <c r="UWD124" s="87"/>
      <c r="UWE124" s="87"/>
      <c r="UWF124" s="87"/>
      <c r="UWG124" s="87"/>
      <c r="UWH124" s="87"/>
      <c r="UWI124" s="87"/>
      <c r="UWJ124" s="87"/>
      <c r="UWK124" s="87"/>
      <c r="UWL124" s="87"/>
      <c r="UWM124" s="87"/>
      <c r="UWN124" s="87"/>
      <c r="UWO124" s="87"/>
      <c r="UWP124" s="87"/>
      <c r="UWQ124" s="87"/>
      <c r="UWR124" s="87"/>
      <c r="UWS124" s="87"/>
      <c r="UWT124" s="87"/>
      <c r="UWU124" s="87"/>
      <c r="UWV124" s="87"/>
      <c r="UWW124" s="87"/>
      <c r="UWX124" s="87"/>
      <c r="UWY124" s="87"/>
      <c r="UWZ124" s="87"/>
      <c r="UXA124" s="87"/>
      <c r="UXB124" s="87"/>
      <c r="UXC124" s="87"/>
      <c r="UXD124" s="87"/>
      <c r="UXE124" s="87"/>
      <c r="UXF124" s="87"/>
      <c r="UXG124" s="87"/>
      <c r="UXH124" s="87"/>
      <c r="UXI124" s="87"/>
      <c r="UXJ124" s="87"/>
      <c r="UXK124" s="87"/>
      <c r="UXL124" s="87"/>
      <c r="UXM124" s="87"/>
      <c r="UXN124" s="87"/>
      <c r="UXO124" s="87"/>
      <c r="UXP124" s="87"/>
      <c r="UXQ124" s="87"/>
      <c r="UXR124" s="87"/>
      <c r="UXS124" s="87"/>
      <c r="UXT124" s="87"/>
      <c r="UXU124" s="87"/>
      <c r="UXV124" s="87"/>
      <c r="UXW124" s="87"/>
      <c r="UXX124" s="87"/>
      <c r="UXY124" s="87"/>
      <c r="UXZ124" s="87"/>
      <c r="UYA124" s="87"/>
      <c r="UYB124" s="87"/>
      <c r="UYC124" s="87"/>
      <c r="UYD124" s="87"/>
      <c r="UYE124" s="87"/>
      <c r="UYF124" s="87"/>
      <c r="UYG124" s="87"/>
      <c r="UYH124" s="87"/>
      <c r="UYI124" s="87"/>
      <c r="UYJ124" s="87"/>
      <c r="UYK124" s="87"/>
      <c r="UYL124" s="87"/>
      <c r="UYM124" s="87"/>
      <c r="UYN124" s="87"/>
      <c r="UYO124" s="87"/>
      <c r="UYP124" s="87"/>
      <c r="UYQ124" s="87"/>
      <c r="UYR124" s="87"/>
      <c r="UYS124" s="87"/>
      <c r="UYT124" s="87"/>
      <c r="UYU124" s="87"/>
      <c r="UYV124" s="87"/>
      <c r="UYW124" s="87"/>
      <c r="UYX124" s="87"/>
      <c r="UYY124" s="87"/>
      <c r="UYZ124" s="87"/>
      <c r="UZA124" s="87"/>
      <c r="UZB124" s="87"/>
      <c r="UZC124" s="87"/>
      <c r="UZD124" s="87"/>
      <c r="UZE124" s="87"/>
      <c r="UZF124" s="87"/>
      <c r="UZG124" s="87"/>
      <c r="UZH124" s="87"/>
      <c r="UZI124" s="87"/>
      <c r="UZJ124" s="87"/>
      <c r="UZK124" s="87"/>
      <c r="UZL124" s="87"/>
      <c r="UZM124" s="87"/>
      <c r="UZN124" s="87"/>
      <c r="UZO124" s="87"/>
      <c r="UZP124" s="87"/>
      <c r="UZQ124" s="87"/>
      <c r="UZR124" s="87"/>
      <c r="UZS124" s="87"/>
      <c r="UZT124" s="87"/>
      <c r="UZU124" s="87"/>
      <c r="UZV124" s="87"/>
      <c r="UZW124" s="87"/>
      <c r="UZX124" s="87"/>
      <c r="UZY124" s="87"/>
      <c r="UZZ124" s="87"/>
      <c r="VAA124" s="87"/>
      <c r="VAB124" s="87"/>
      <c r="VAC124" s="87"/>
      <c r="VAD124" s="87"/>
      <c r="VAE124" s="87"/>
      <c r="VAF124" s="87"/>
      <c r="VAG124" s="87"/>
      <c r="VAH124" s="87"/>
      <c r="VAI124" s="87"/>
      <c r="VAJ124" s="87"/>
      <c r="VAK124" s="87"/>
      <c r="VAL124" s="87"/>
      <c r="VAM124" s="87"/>
      <c r="VAN124" s="87"/>
      <c r="VAO124" s="87"/>
      <c r="VAP124" s="87"/>
      <c r="VAQ124" s="87"/>
      <c r="VAR124" s="87"/>
      <c r="VAS124" s="87"/>
      <c r="VAT124" s="87"/>
      <c r="VAU124" s="87"/>
      <c r="VAV124" s="87"/>
      <c r="VAW124" s="87"/>
      <c r="VAX124" s="87"/>
      <c r="VAY124" s="87"/>
      <c r="VAZ124" s="87"/>
      <c r="VBA124" s="87"/>
      <c r="VBB124" s="87"/>
      <c r="VBC124" s="87"/>
      <c r="VBD124" s="87"/>
      <c r="VBE124" s="87"/>
      <c r="VBF124" s="87"/>
      <c r="VBG124" s="87"/>
      <c r="VBH124" s="87"/>
      <c r="VBI124" s="87"/>
      <c r="VBJ124" s="87"/>
      <c r="VBK124" s="87"/>
      <c r="VBL124" s="87"/>
      <c r="VBM124" s="87"/>
      <c r="VBN124" s="87"/>
      <c r="VBO124" s="87"/>
      <c r="VBP124" s="87"/>
      <c r="VBQ124" s="87"/>
      <c r="VBR124" s="87"/>
      <c r="VBS124" s="87"/>
      <c r="VBT124" s="87"/>
      <c r="VBU124" s="87"/>
      <c r="VBV124" s="87"/>
      <c r="VBW124" s="87"/>
      <c r="VBX124" s="87"/>
      <c r="VBY124" s="87"/>
      <c r="VBZ124" s="87"/>
      <c r="VCA124" s="87"/>
      <c r="VCB124" s="87"/>
      <c r="VCC124" s="87"/>
      <c r="VCD124" s="87"/>
      <c r="VCE124" s="87"/>
      <c r="VCF124" s="87"/>
      <c r="VCG124" s="87"/>
      <c r="VCH124" s="87"/>
      <c r="VCI124" s="87"/>
      <c r="VCJ124" s="87"/>
      <c r="VCK124" s="87"/>
      <c r="VCL124" s="87"/>
      <c r="VCM124" s="87"/>
      <c r="VCN124" s="87"/>
      <c r="VCO124" s="87"/>
      <c r="VCP124" s="87"/>
      <c r="VCQ124" s="87"/>
      <c r="VCR124" s="87"/>
      <c r="VCS124" s="87"/>
      <c r="VCT124" s="87"/>
      <c r="VCU124" s="87"/>
      <c r="VCV124" s="87"/>
      <c r="VCW124" s="87"/>
      <c r="VCX124" s="87"/>
      <c r="VCY124" s="87"/>
      <c r="VCZ124" s="87"/>
      <c r="VDA124" s="87"/>
      <c r="VDB124" s="87"/>
      <c r="VDC124" s="87"/>
      <c r="VDD124" s="87"/>
      <c r="VDE124" s="87"/>
      <c r="VDF124" s="87"/>
      <c r="VDG124" s="87"/>
      <c r="VDH124" s="87"/>
      <c r="VDI124" s="87"/>
      <c r="VDJ124" s="87"/>
      <c r="VDK124" s="87"/>
      <c r="VDL124" s="87"/>
      <c r="VDM124" s="87"/>
      <c r="VDN124" s="87"/>
      <c r="VDO124" s="87"/>
      <c r="VDP124" s="87"/>
      <c r="VDQ124" s="87"/>
      <c r="VDR124" s="87"/>
      <c r="VDS124" s="87"/>
      <c r="VDT124" s="87"/>
      <c r="VDU124" s="87"/>
      <c r="VDV124" s="87"/>
      <c r="VDW124" s="87"/>
      <c r="VDX124" s="87"/>
      <c r="VDY124" s="87"/>
      <c r="VDZ124" s="87"/>
      <c r="VEA124" s="87"/>
      <c r="VEB124" s="87"/>
      <c r="VEC124" s="87"/>
      <c r="VED124" s="87"/>
      <c r="VEE124" s="87"/>
      <c r="VEF124" s="87"/>
      <c r="VEG124" s="87"/>
      <c r="VEH124" s="87"/>
      <c r="VEI124" s="87"/>
      <c r="VEJ124" s="87"/>
      <c r="VEK124" s="87"/>
      <c r="VEL124" s="87"/>
      <c r="VEM124" s="87"/>
      <c r="VEN124" s="87"/>
      <c r="VEO124" s="87"/>
      <c r="VEP124" s="87"/>
      <c r="VEQ124" s="87"/>
      <c r="VER124" s="87"/>
      <c r="VES124" s="87"/>
      <c r="VET124" s="87"/>
      <c r="VEU124" s="87"/>
      <c r="VEV124" s="87"/>
      <c r="VEW124" s="87"/>
      <c r="VEX124" s="87"/>
      <c r="VEY124" s="87"/>
      <c r="VEZ124" s="87"/>
      <c r="VFA124" s="87"/>
      <c r="VFB124" s="87"/>
      <c r="VFC124" s="87"/>
      <c r="VFD124" s="87"/>
      <c r="VFE124" s="87"/>
      <c r="VFF124" s="87"/>
      <c r="VFG124" s="87"/>
      <c r="VFH124" s="87"/>
      <c r="VFI124" s="87"/>
      <c r="VFJ124" s="87"/>
      <c r="VFK124" s="87"/>
      <c r="VFL124" s="87"/>
      <c r="VFM124" s="87"/>
      <c r="VFN124" s="87"/>
      <c r="VFO124" s="87"/>
      <c r="VFP124" s="87"/>
      <c r="VFQ124" s="87"/>
      <c r="VFR124" s="87"/>
      <c r="VFS124" s="87"/>
      <c r="VFT124" s="87"/>
      <c r="VFU124" s="87"/>
      <c r="VFV124" s="87"/>
      <c r="VFW124" s="87"/>
      <c r="VFX124" s="87"/>
      <c r="VFY124" s="87"/>
      <c r="VFZ124" s="87"/>
      <c r="VGA124" s="87"/>
      <c r="VGB124" s="87"/>
      <c r="VGC124" s="87"/>
      <c r="VGD124" s="87"/>
      <c r="VGE124" s="87"/>
      <c r="VGF124" s="87"/>
      <c r="VGG124" s="87"/>
      <c r="VGH124" s="87"/>
      <c r="VGI124" s="87"/>
      <c r="VGJ124" s="87"/>
      <c r="VGK124" s="87"/>
      <c r="VGL124" s="87"/>
      <c r="VGM124" s="87"/>
      <c r="VGN124" s="87"/>
      <c r="VGO124" s="87"/>
      <c r="VGP124" s="87"/>
      <c r="VGQ124" s="87"/>
      <c r="VGR124" s="87"/>
      <c r="VGS124" s="87"/>
      <c r="VGT124" s="87"/>
      <c r="VGU124" s="87"/>
      <c r="VGV124" s="87"/>
      <c r="VGW124" s="87"/>
      <c r="VGX124" s="87"/>
      <c r="VGY124" s="87"/>
      <c r="VGZ124" s="87"/>
      <c r="VHA124" s="87"/>
      <c r="VHB124" s="87"/>
      <c r="VHC124" s="87"/>
      <c r="VHD124" s="87"/>
      <c r="VHE124" s="87"/>
      <c r="VHF124" s="87"/>
      <c r="VHG124" s="87"/>
      <c r="VHH124" s="87"/>
      <c r="VHI124" s="87"/>
      <c r="VHJ124" s="87"/>
      <c r="VHK124" s="87"/>
      <c r="VHL124" s="87"/>
      <c r="VHM124" s="87"/>
      <c r="VHN124" s="87"/>
      <c r="VHO124" s="87"/>
      <c r="VHP124" s="87"/>
      <c r="VHQ124" s="87"/>
      <c r="VHR124" s="87"/>
      <c r="VHS124" s="87"/>
      <c r="VHT124" s="87"/>
      <c r="VHU124" s="87"/>
      <c r="VHV124" s="87"/>
      <c r="VHW124" s="87"/>
      <c r="VHX124" s="87"/>
      <c r="VHY124" s="87"/>
      <c r="VHZ124" s="87"/>
      <c r="VIA124" s="87"/>
      <c r="VIB124" s="87"/>
      <c r="VIC124" s="87"/>
      <c r="VID124" s="87"/>
      <c r="VIE124" s="87"/>
      <c r="VIF124" s="87"/>
      <c r="VIG124" s="87"/>
      <c r="VIH124" s="87"/>
      <c r="VII124" s="87"/>
      <c r="VIJ124" s="87"/>
      <c r="VIK124" s="87"/>
      <c r="VIL124" s="87"/>
      <c r="VIM124" s="87"/>
      <c r="VIN124" s="87"/>
      <c r="VIO124" s="87"/>
      <c r="VIP124" s="87"/>
      <c r="VIQ124" s="87"/>
      <c r="VIR124" s="87"/>
      <c r="VIS124" s="87"/>
      <c r="VIT124" s="87"/>
      <c r="VIU124" s="87"/>
      <c r="VIV124" s="87"/>
      <c r="VIW124" s="87"/>
      <c r="VIX124" s="87"/>
      <c r="VIY124" s="87"/>
      <c r="VIZ124" s="87"/>
      <c r="VJA124" s="87"/>
      <c r="VJB124" s="87"/>
      <c r="VJC124" s="87"/>
      <c r="VJD124" s="87"/>
      <c r="VJE124" s="87"/>
      <c r="VJF124" s="87"/>
      <c r="VJG124" s="87"/>
      <c r="VJH124" s="87"/>
      <c r="VJI124" s="87"/>
      <c r="VJJ124" s="87"/>
      <c r="VJK124" s="87"/>
      <c r="VJL124" s="87"/>
      <c r="VJM124" s="87"/>
      <c r="VJN124" s="87"/>
      <c r="VJO124" s="87"/>
      <c r="VJP124" s="87"/>
      <c r="VJQ124" s="87"/>
      <c r="VJR124" s="87"/>
      <c r="VJS124" s="87"/>
      <c r="VJT124" s="87"/>
      <c r="VJU124" s="87"/>
      <c r="VJV124" s="87"/>
      <c r="VJW124" s="87"/>
      <c r="VJX124" s="87"/>
      <c r="VJY124" s="87"/>
      <c r="VJZ124" s="87"/>
      <c r="VKA124" s="87"/>
      <c r="VKB124" s="87"/>
      <c r="VKC124" s="87"/>
      <c r="VKD124" s="87"/>
      <c r="VKE124" s="87"/>
      <c r="VKF124" s="87"/>
      <c r="VKG124" s="87"/>
      <c r="VKH124" s="87"/>
      <c r="VKI124" s="87"/>
      <c r="VKJ124" s="87"/>
      <c r="VKK124" s="87"/>
      <c r="VKL124" s="87"/>
      <c r="VKM124" s="87"/>
      <c r="VKN124" s="87"/>
      <c r="VKO124" s="87"/>
      <c r="VKP124" s="87"/>
      <c r="VKQ124" s="87"/>
      <c r="VKR124" s="87"/>
      <c r="VKS124" s="87"/>
      <c r="VKT124" s="87"/>
      <c r="VKU124" s="87"/>
      <c r="VKV124" s="87"/>
      <c r="VKW124" s="87"/>
      <c r="VKX124" s="87"/>
      <c r="VKY124" s="87"/>
      <c r="VKZ124" s="87"/>
      <c r="VLA124" s="87"/>
      <c r="VLB124" s="87"/>
      <c r="VLC124" s="87"/>
      <c r="VLD124" s="87"/>
      <c r="VLE124" s="87"/>
      <c r="VLF124" s="87"/>
      <c r="VLG124" s="87"/>
      <c r="VLH124" s="87"/>
      <c r="VLI124" s="87"/>
      <c r="VLJ124" s="87"/>
      <c r="VLK124" s="87"/>
      <c r="VLL124" s="87"/>
      <c r="VLM124" s="87"/>
      <c r="VLN124" s="87"/>
      <c r="VLO124" s="87"/>
      <c r="VLP124" s="87"/>
      <c r="VLQ124" s="87"/>
      <c r="VLR124" s="87"/>
      <c r="VLS124" s="87"/>
      <c r="VLT124" s="87"/>
      <c r="VLU124" s="87"/>
      <c r="VLV124" s="87"/>
      <c r="VLW124" s="87"/>
      <c r="VLX124" s="87"/>
      <c r="VLY124" s="87"/>
      <c r="VLZ124" s="87"/>
      <c r="VMA124" s="87"/>
      <c r="VMB124" s="87"/>
      <c r="VMC124" s="87"/>
      <c r="VMD124" s="87"/>
      <c r="VME124" s="87"/>
      <c r="VMF124" s="87"/>
      <c r="VMG124" s="87"/>
      <c r="VMH124" s="87"/>
      <c r="VMI124" s="87"/>
      <c r="VMJ124" s="87"/>
      <c r="VMK124" s="87"/>
      <c r="VML124" s="87"/>
      <c r="VMM124" s="87"/>
      <c r="VMN124" s="87"/>
      <c r="VMO124" s="87"/>
      <c r="VMP124" s="87"/>
      <c r="VMQ124" s="87"/>
      <c r="VMR124" s="87"/>
      <c r="VMS124" s="87"/>
      <c r="VMT124" s="87"/>
      <c r="VMU124" s="87"/>
      <c r="VMV124" s="87"/>
      <c r="VMW124" s="87"/>
      <c r="VMX124" s="87"/>
      <c r="VMY124" s="87"/>
      <c r="VMZ124" s="87"/>
      <c r="VNA124" s="87"/>
      <c r="VNB124" s="87"/>
      <c r="VNC124" s="87"/>
      <c r="VND124" s="87"/>
      <c r="VNE124" s="87"/>
      <c r="VNF124" s="87"/>
      <c r="VNG124" s="87"/>
      <c r="VNH124" s="87"/>
      <c r="VNI124" s="87"/>
      <c r="VNJ124" s="87"/>
      <c r="VNK124" s="87"/>
      <c r="VNL124" s="87"/>
      <c r="VNM124" s="87"/>
      <c r="VNN124" s="87"/>
      <c r="VNO124" s="87"/>
      <c r="VNP124" s="87"/>
      <c r="VNQ124" s="87"/>
      <c r="VNR124" s="87"/>
      <c r="VNS124" s="87"/>
      <c r="VNT124" s="87"/>
      <c r="VNU124" s="87"/>
      <c r="VNV124" s="87"/>
      <c r="VNW124" s="87"/>
      <c r="VNX124" s="87"/>
      <c r="VNY124" s="87"/>
      <c r="VNZ124" s="87"/>
      <c r="VOA124" s="87"/>
      <c r="VOB124" s="87"/>
      <c r="VOC124" s="87"/>
      <c r="VOD124" s="87"/>
      <c r="VOE124" s="87"/>
      <c r="VOF124" s="87"/>
      <c r="VOG124" s="87"/>
      <c r="VOH124" s="87"/>
      <c r="VOI124" s="87"/>
      <c r="VOJ124" s="87"/>
      <c r="VOK124" s="87"/>
      <c r="VOL124" s="87"/>
      <c r="VOM124" s="87"/>
      <c r="VON124" s="87"/>
      <c r="VOO124" s="87"/>
      <c r="VOP124" s="87"/>
      <c r="VOQ124" s="87"/>
      <c r="VOR124" s="87"/>
      <c r="VOS124" s="87"/>
      <c r="VOT124" s="87"/>
      <c r="VOU124" s="87"/>
      <c r="VOV124" s="87"/>
      <c r="VOW124" s="87"/>
      <c r="VOX124" s="87"/>
      <c r="VOY124" s="87"/>
      <c r="VOZ124" s="87"/>
      <c r="VPA124" s="87"/>
      <c r="VPB124" s="87"/>
      <c r="VPC124" s="87"/>
      <c r="VPD124" s="87"/>
      <c r="VPE124" s="87"/>
      <c r="VPF124" s="87"/>
      <c r="VPG124" s="87"/>
      <c r="VPH124" s="87"/>
      <c r="VPI124" s="87"/>
      <c r="VPJ124" s="87"/>
      <c r="VPK124" s="87"/>
      <c r="VPL124" s="87"/>
      <c r="VPM124" s="87"/>
      <c r="VPN124" s="87"/>
      <c r="VPO124" s="87"/>
      <c r="VPP124" s="87"/>
      <c r="VPQ124" s="87"/>
      <c r="VPR124" s="87"/>
      <c r="VPS124" s="87"/>
      <c r="VPT124" s="87"/>
      <c r="VPU124" s="87"/>
      <c r="VPV124" s="87"/>
      <c r="VPW124" s="87"/>
      <c r="VPX124" s="87"/>
      <c r="VPY124" s="87"/>
      <c r="VPZ124" s="87"/>
      <c r="VQA124" s="87"/>
      <c r="VQB124" s="87"/>
      <c r="VQC124" s="87"/>
      <c r="VQD124" s="87"/>
      <c r="VQE124" s="87"/>
      <c r="VQF124" s="87"/>
      <c r="VQG124" s="87"/>
      <c r="VQH124" s="87"/>
      <c r="VQI124" s="87"/>
      <c r="VQJ124" s="87"/>
      <c r="VQK124" s="87"/>
      <c r="VQL124" s="87"/>
      <c r="VQM124" s="87"/>
      <c r="VQN124" s="87"/>
      <c r="VQO124" s="87"/>
      <c r="VQP124" s="87"/>
      <c r="VQQ124" s="87"/>
      <c r="VQR124" s="87"/>
      <c r="VQS124" s="87"/>
      <c r="VQT124" s="87"/>
      <c r="VQU124" s="87"/>
      <c r="VQV124" s="87"/>
      <c r="VQW124" s="87"/>
      <c r="VQX124" s="87"/>
      <c r="VQY124" s="87"/>
      <c r="VQZ124" s="87"/>
      <c r="VRA124" s="87"/>
      <c r="VRB124" s="87"/>
      <c r="VRC124" s="87"/>
      <c r="VRD124" s="87"/>
      <c r="VRE124" s="87"/>
      <c r="VRF124" s="87"/>
      <c r="VRG124" s="87"/>
      <c r="VRH124" s="87"/>
      <c r="VRI124" s="87"/>
      <c r="VRJ124" s="87"/>
      <c r="VRK124" s="87"/>
      <c r="VRL124" s="87"/>
      <c r="VRM124" s="87"/>
      <c r="VRN124" s="87"/>
      <c r="VRO124" s="87"/>
      <c r="VRP124" s="87"/>
      <c r="VRQ124" s="87"/>
      <c r="VRR124" s="87"/>
      <c r="VRS124" s="87"/>
      <c r="VRT124" s="87"/>
      <c r="VRU124" s="87"/>
      <c r="VRV124" s="87"/>
      <c r="VRW124" s="87"/>
      <c r="VRX124" s="87"/>
      <c r="VRY124" s="87"/>
      <c r="VRZ124" s="87"/>
      <c r="VSA124" s="87"/>
      <c r="VSB124" s="87"/>
      <c r="VSC124" s="87"/>
      <c r="VSD124" s="87"/>
      <c r="VSE124" s="87"/>
      <c r="VSF124" s="87"/>
      <c r="VSG124" s="87"/>
      <c r="VSH124" s="87"/>
      <c r="VSI124" s="87"/>
      <c r="VSJ124" s="87"/>
      <c r="VSK124" s="87"/>
      <c r="VSL124" s="87"/>
      <c r="VSM124" s="87"/>
      <c r="VSN124" s="87"/>
      <c r="VSO124" s="87"/>
      <c r="VSP124" s="87"/>
      <c r="VSQ124" s="87"/>
      <c r="VSR124" s="87"/>
      <c r="VSS124" s="87"/>
      <c r="VST124" s="87"/>
      <c r="VSU124" s="87"/>
      <c r="VSV124" s="87"/>
      <c r="VSW124" s="87"/>
      <c r="VSX124" s="87"/>
      <c r="VSY124" s="87"/>
      <c r="VSZ124" s="87"/>
      <c r="VTA124" s="87"/>
      <c r="VTB124" s="87"/>
      <c r="VTC124" s="87"/>
      <c r="VTD124" s="87"/>
      <c r="VTE124" s="87"/>
      <c r="VTF124" s="87"/>
      <c r="VTG124" s="87"/>
      <c r="VTH124" s="87"/>
      <c r="VTI124" s="87"/>
      <c r="VTJ124" s="87"/>
      <c r="VTK124" s="87"/>
      <c r="VTL124" s="87"/>
      <c r="VTM124" s="87"/>
      <c r="VTN124" s="87"/>
      <c r="VTO124" s="87"/>
      <c r="VTP124" s="87"/>
      <c r="VTQ124" s="87"/>
      <c r="VTR124" s="87"/>
      <c r="VTS124" s="87"/>
      <c r="VTT124" s="87"/>
      <c r="VTU124" s="87"/>
      <c r="VTV124" s="87"/>
      <c r="VTW124" s="87"/>
      <c r="VTX124" s="87"/>
      <c r="VTY124" s="87"/>
      <c r="VTZ124" s="87"/>
      <c r="VUA124" s="87"/>
      <c r="VUB124" s="87"/>
      <c r="VUC124" s="87"/>
      <c r="VUD124" s="87"/>
      <c r="VUE124" s="87"/>
      <c r="VUF124" s="87"/>
      <c r="VUG124" s="87"/>
      <c r="VUH124" s="87"/>
      <c r="VUI124" s="87"/>
      <c r="VUJ124" s="87"/>
      <c r="VUK124" s="87"/>
      <c r="VUL124" s="87"/>
      <c r="VUM124" s="87"/>
      <c r="VUN124" s="87"/>
      <c r="VUO124" s="87"/>
      <c r="VUP124" s="87"/>
      <c r="VUQ124" s="87"/>
      <c r="VUR124" s="87"/>
      <c r="VUS124" s="87"/>
      <c r="VUT124" s="87"/>
      <c r="VUU124" s="87"/>
      <c r="VUV124" s="87"/>
      <c r="VUW124" s="87"/>
      <c r="VUX124" s="87"/>
      <c r="VUY124" s="87"/>
      <c r="VUZ124" s="87"/>
      <c r="VVA124" s="87"/>
      <c r="VVB124" s="87"/>
      <c r="VVC124" s="87"/>
      <c r="VVD124" s="87"/>
      <c r="VVE124" s="87"/>
      <c r="VVF124" s="87"/>
      <c r="VVG124" s="87"/>
      <c r="VVH124" s="87"/>
      <c r="VVI124" s="87"/>
      <c r="VVJ124" s="87"/>
      <c r="VVK124" s="87"/>
      <c r="VVL124" s="87"/>
      <c r="VVM124" s="87"/>
      <c r="VVN124" s="87"/>
      <c r="VVO124" s="87"/>
      <c r="VVP124" s="87"/>
      <c r="VVQ124" s="87"/>
      <c r="VVR124" s="87"/>
      <c r="VVS124" s="87"/>
      <c r="VVT124" s="87"/>
      <c r="VVU124" s="87"/>
      <c r="VVV124" s="87"/>
      <c r="VVW124" s="87"/>
      <c r="VVX124" s="87"/>
      <c r="VVY124" s="87"/>
      <c r="VVZ124" s="87"/>
      <c r="VWA124" s="87"/>
      <c r="VWB124" s="87"/>
      <c r="VWC124" s="87"/>
      <c r="VWD124" s="87"/>
      <c r="VWE124" s="87"/>
      <c r="VWF124" s="87"/>
      <c r="VWG124" s="87"/>
      <c r="VWH124" s="87"/>
      <c r="VWI124" s="87"/>
      <c r="VWJ124" s="87"/>
      <c r="VWK124" s="87"/>
      <c r="VWL124" s="87"/>
      <c r="VWM124" s="87"/>
      <c r="VWN124" s="87"/>
      <c r="VWO124" s="87"/>
      <c r="VWP124" s="87"/>
      <c r="VWQ124" s="87"/>
      <c r="VWR124" s="87"/>
      <c r="VWS124" s="87"/>
      <c r="VWT124" s="87"/>
      <c r="VWU124" s="87"/>
      <c r="VWV124" s="87"/>
      <c r="VWW124" s="87"/>
      <c r="VWX124" s="87"/>
      <c r="VWY124" s="87"/>
      <c r="VWZ124" s="87"/>
      <c r="VXA124" s="87"/>
      <c r="VXB124" s="87"/>
      <c r="VXC124" s="87"/>
      <c r="VXD124" s="87"/>
      <c r="VXE124" s="87"/>
      <c r="VXF124" s="87"/>
      <c r="VXG124" s="87"/>
      <c r="VXH124" s="87"/>
      <c r="VXI124" s="87"/>
      <c r="VXJ124" s="87"/>
      <c r="VXK124" s="87"/>
      <c r="VXL124" s="87"/>
      <c r="VXM124" s="87"/>
      <c r="VXN124" s="87"/>
      <c r="VXO124" s="87"/>
      <c r="VXP124" s="87"/>
      <c r="VXQ124" s="87"/>
      <c r="VXR124" s="87"/>
      <c r="VXS124" s="87"/>
      <c r="VXT124" s="87"/>
      <c r="VXU124" s="87"/>
      <c r="VXV124" s="87"/>
      <c r="VXW124" s="87"/>
      <c r="VXX124" s="87"/>
      <c r="VXY124" s="87"/>
      <c r="VXZ124" s="87"/>
      <c r="VYA124" s="87"/>
      <c r="VYB124" s="87"/>
      <c r="VYC124" s="87"/>
      <c r="VYD124" s="87"/>
      <c r="VYE124" s="87"/>
      <c r="VYF124" s="87"/>
      <c r="VYG124" s="87"/>
      <c r="VYH124" s="87"/>
      <c r="VYI124" s="87"/>
      <c r="VYJ124" s="87"/>
      <c r="VYK124" s="87"/>
      <c r="VYL124" s="87"/>
      <c r="VYM124" s="87"/>
      <c r="VYN124" s="87"/>
      <c r="VYO124" s="87"/>
      <c r="VYP124" s="87"/>
      <c r="VYQ124" s="87"/>
      <c r="VYR124" s="87"/>
      <c r="VYS124" s="87"/>
      <c r="VYT124" s="87"/>
      <c r="VYU124" s="87"/>
      <c r="VYV124" s="87"/>
      <c r="VYW124" s="87"/>
      <c r="VYX124" s="87"/>
      <c r="VYY124" s="87"/>
      <c r="VYZ124" s="87"/>
      <c r="VZA124" s="87"/>
      <c r="VZB124" s="87"/>
      <c r="VZC124" s="87"/>
      <c r="VZD124" s="87"/>
      <c r="VZE124" s="87"/>
      <c r="VZF124" s="87"/>
      <c r="VZG124" s="87"/>
      <c r="VZH124" s="87"/>
      <c r="VZI124" s="87"/>
      <c r="VZJ124" s="87"/>
      <c r="VZK124" s="87"/>
      <c r="VZL124" s="87"/>
      <c r="VZM124" s="87"/>
      <c r="VZN124" s="87"/>
      <c r="VZO124" s="87"/>
      <c r="VZP124" s="87"/>
      <c r="VZQ124" s="87"/>
      <c r="VZR124" s="87"/>
      <c r="VZS124" s="87"/>
      <c r="VZT124" s="87"/>
      <c r="VZU124" s="87"/>
      <c r="VZV124" s="87"/>
      <c r="VZW124" s="87"/>
      <c r="VZX124" s="87"/>
      <c r="VZY124" s="87"/>
      <c r="VZZ124" s="87"/>
      <c r="WAA124" s="87"/>
      <c r="WAB124" s="87"/>
      <c r="WAC124" s="87"/>
      <c r="WAD124" s="87"/>
      <c r="WAE124" s="87"/>
      <c r="WAF124" s="87"/>
      <c r="WAG124" s="87"/>
      <c r="WAH124" s="87"/>
      <c r="WAI124" s="87"/>
      <c r="WAJ124" s="87"/>
      <c r="WAK124" s="87"/>
      <c r="WAL124" s="87"/>
      <c r="WAM124" s="87"/>
      <c r="WAN124" s="87"/>
      <c r="WAO124" s="87"/>
      <c r="WAP124" s="87"/>
      <c r="WAQ124" s="87"/>
      <c r="WAR124" s="87"/>
      <c r="WAS124" s="87"/>
      <c r="WAT124" s="87"/>
      <c r="WAU124" s="87"/>
      <c r="WAV124" s="87"/>
      <c r="WAW124" s="87"/>
      <c r="WAX124" s="87"/>
      <c r="WAY124" s="87"/>
      <c r="WAZ124" s="87"/>
      <c r="WBA124" s="87"/>
      <c r="WBB124" s="87"/>
      <c r="WBC124" s="87"/>
      <c r="WBD124" s="87"/>
      <c r="WBE124" s="87"/>
      <c r="WBF124" s="87"/>
      <c r="WBG124" s="87"/>
      <c r="WBH124" s="87"/>
      <c r="WBI124" s="87"/>
      <c r="WBJ124" s="87"/>
      <c r="WBK124" s="87"/>
      <c r="WBL124" s="87"/>
      <c r="WBM124" s="87"/>
      <c r="WBN124" s="87"/>
      <c r="WBO124" s="87"/>
      <c r="WBP124" s="87"/>
      <c r="WBQ124" s="87"/>
      <c r="WBR124" s="87"/>
      <c r="WBS124" s="87"/>
      <c r="WBT124" s="87"/>
      <c r="WBU124" s="87"/>
      <c r="WBV124" s="87"/>
      <c r="WBW124" s="87"/>
      <c r="WBX124" s="87"/>
      <c r="WBY124" s="87"/>
      <c r="WBZ124" s="87"/>
      <c r="WCA124" s="87"/>
      <c r="WCB124" s="87"/>
      <c r="WCC124" s="87"/>
      <c r="WCD124" s="87"/>
      <c r="WCE124" s="87"/>
      <c r="WCF124" s="87"/>
      <c r="WCG124" s="87"/>
      <c r="WCH124" s="87"/>
      <c r="WCI124" s="87"/>
      <c r="WCJ124" s="87"/>
      <c r="WCK124" s="87"/>
      <c r="WCL124" s="87"/>
      <c r="WCM124" s="87"/>
      <c r="WCN124" s="87"/>
      <c r="WCO124" s="87"/>
      <c r="WCP124" s="87"/>
      <c r="WCQ124" s="87"/>
      <c r="WCR124" s="87"/>
      <c r="WCS124" s="87"/>
      <c r="WCT124" s="87"/>
      <c r="WCU124" s="87"/>
      <c r="WCV124" s="87"/>
      <c r="WCW124" s="87"/>
      <c r="WCX124" s="87"/>
      <c r="WCY124" s="87"/>
      <c r="WCZ124" s="87"/>
      <c r="WDA124" s="87"/>
      <c r="WDB124" s="87"/>
      <c r="WDC124" s="87"/>
      <c r="WDD124" s="87"/>
      <c r="WDE124" s="87"/>
      <c r="WDF124" s="87"/>
      <c r="WDG124" s="87"/>
      <c r="WDH124" s="87"/>
      <c r="WDI124" s="87"/>
      <c r="WDJ124" s="87"/>
      <c r="WDK124" s="87"/>
      <c r="WDL124" s="87"/>
      <c r="WDM124" s="87"/>
      <c r="WDN124" s="87"/>
      <c r="WDO124" s="87"/>
      <c r="WDP124" s="87"/>
      <c r="WDQ124" s="87"/>
      <c r="WDR124" s="87"/>
      <c r="WDS124" s="87"/>
      <c r="WDT124" s="87"/>
      <c r="WDU124" s="87"/>
      <c r="WDV124" s="87"/>
      <c r="WDW124" s="87"/>
      <c r="WDX124" s="87"/>
      <c r="WDY124" s="87"/>
      <c r="WDZ124" s="87"/>
      <c r="WEA124" s="87"/>
      <c r="WEB124" s="87"/>
      <c r="WEC124" s="87"/>
      <c r="WED124" s="87"/>
      <c r="WEE124" s="87"/>
      <c r="WEF124" s="87"/>
      <c r="WEG124" s="87"/>
      <c r="WEH124" s="87"/>
      <c r="WEI124" s="87"/>
      <c r="WEJ124" s="87"/>
      <c r="WEK124" s="87"/>
      <c r="WEL124" s="87"/>
      <c r="WEM124" s="87"/>
      <c r="WEN124" s="87"/>
      <c r="WEO124" s="87"/>
      <c r="WEP124" s="87"/>
      <c r="WEQ124" s="87"/>
      <c r="WER124" s="87"/>
      <c r="WES124" s="87"/>
      <c r="WET124" s="87"/>
      <c r="WEU124" s="87"/>
      <c r="WEV124" s="87"/>
      <c r="WEW124" s="87"/>
      <c r="WEX124" s="87"/>
      <c r="WEY124" s="87"/>
      <c r="WEZ124" s="87"/>
      <c r="WFA124" s="87"/>
      <c r="WFB124" s="87"/>
      <c r="WFC124" s="87"/>
      <c r="WFD124" s="87"/>
      <c r="WFE124" s="87"/>
      <c r="WFF124" s="87"/>
      <c r="WFG124" s="87"/>
      <c r="WFH124" s="87"/>
      <c r="WFI124" s="87"/>
      <c r="WFJ124" s="87"/>
      <c r="WFK124" s="87"/>
      <c r="WFL124" s="87"/>
      <c r="WFM124" s="87"/>
      <c r="WFN124" s="87"/>
      <c r="WFO124" s="87"/>
      <c r="WFP124" s="87"/>
      <c r="WFQ124" s="87"/>
      <c r="WFR124" s="87"/>
      <c r="WFS124" s="87"/>
      <c r="WFT124" s="87"/>
      <c r="WFU124" s="87"/>
      <c r="WFV124" s="87"/>
      <c r="WFW124" s="87"/>
      <c r="WFX124" s="87"/>
      <c r="WFY124" s="87"/>
      <c r="WFZ124" s="87"/>
      <c r="WGA124" s="87"/>
      <c r="WGB124" s="87"/>
      <c r="WGC124" s="87"/>
      <c r="WGD124" s="87"/>
      <c r="WGE124" s="87"/>
      <c r="WGF124" s="87"/>
      <c r="WGG124" s="87"/>
      <c r="WGH124" s="87"/>
      <c r="WGI124" s="87"/>
      <c r="WGJ124" s="87"/>
      <c r="WGK124" s="87"/>
      <c r="WGL124" s="87"/>
      <c r="WGM124" s="87"/>
      <c r="WGN124" s="87"/>
      <c r="WGO124" s="87"/>
      <c r="WGP124" s="87"/>
      <c r="WGQ124" s="87"/>
      <c r="WGR124" s="87"/>
      <c r="WGS124" s="87"/>
      <c r="WGT124" s="87"/>
      <c r="WGU124" s="87"/>
      <c r="WGV124" s="87"/>
      <c r="WGW124" s="87"/>
      <c r="WGX124" s="87"/>
      <c r="WGY124" s="87"/>
      <c r="WGZ124" s="87"/>
      <c r="WHA124" s="87"/>
      <c r="WHB124" s="87"/>
      <c r="WHC124" s="87"/>
      <c r="WHD124" s="87"/>
      <c r="WHE124" s="87"/>
      <c r="WHF124" s="87"/>
      <c r="WHG124" s="87"/>
      <c r="WHH124" s="87"/>
      <c r="WHI124" s="87"/>
      <c r="WHJ124" s="87"/>
      <c r="WHK124" s="87"/>
      <c r="WHL124" s="87"/>
      <c r="WHM124" s="87"/>
      <c r="WHN124" s="87"/>
      <c r="WHO124" s="87"/>
      <c r="WHP124" s="87"/>
      <c r="WHQ124" s="87"/>
      <c r="WHR124" s="87"/>
      <c r="WHS124" s="87"/>
      <c r="WHT124" s="87"/>
      <c r="WHU124" s="87"/>
      <c r="WHV124" s="87"/>
      <c r="WHW124" s="87"/>
      <c r="WHX124" s="87"/>
      <c r="WHY124" s="87"/>
      <c r="WHZ124" s="87"/>
      <c r="WIA124" s="87"/>
      <c r="WIB124" s="87"/>
      <c r="WIC124" s="87"/>
      <c r="WID124" s="87"/>
      <c r="WIE124" s="87"/>
      <c r="WIF124" s="87"/>
      <c r="WIG124" s="87"/>
      <c r="WIH124" s="87"/>
      <c r="WII124" s="87"/>
      <c r="WIJ124" s="87"/>
      <c r="WIK124" s="87"/>
      <c r="WIL124" s="87"/>
      <c r="WIM124" s="87"/>
      <c r="WIN124" s="87"/>
      <c r="WIO124" s="87"/>
      <c r="WIP124" s="87"/>
      <c r="WIQ124" s="87"/>
      <c r="WIR124" s="87"/>
      <c r="WIS124" s="87"/>
      <c r="WIT124" s="87"/>
      <c r="WIU124" s="87"/>
      <c r="WIV124" s="87"/>
      <c r="WIW124" s="87"/>
      <c r="WIX124" s="87"/>
      <c r="WIY124" s="87"/>
      <c r="WIZ124" s="87"/>
      <c r="WJA124" s="87"/>
      <c r="WJB124" s="87"/>
      <c r="WJC124" s="87"/>
      <c r="WJD124" s="87"/>
      <c r="WJE124" s="87"/>
      <c r="WJF124" s="87"/>
      <c r="WJG124" s="87"/>
      <c r="WJH124" s="87"/>
      <c r="WJI124" s="87"/>
      <c r="WJJ124" s="87"/>
      <c r="WJK124" s="87"/>
      <c r="WJL124" s="87"/>
      <c r="WJM124" s="87"/>
      <c r="WJN124" s="87"/>
      <c r="WJO124" s="87"/>
      <c r="WJP124" s="87"/>
      <c r="WJQ124" s="87"/>
      <c r="WJR124" s="87"/>
      <c r="WJS124" s="87"/>
      <c r="WJT124" s="87"/>
      <c r="WJU124" s="87"/>
      <c r="WJV124" s="87"/>
      <c r="WJW124" s="87"/>
      <c r="WJX124" s="87"/>
      <c r="WJY124" s="87"/>
      <c r="WJZ124" s="87"/>
      <c r="WKA124" s="87"/>
      <c r="WKB124" s="87"/>
      <c r="WKC124" s="87"/>
      <c r="WKD124" s="87"/>
      <c r="WKE124" s="87"/>
      <c r="WKF124" s="87"/>
      <c r="WKG124" s="87"/>
      <c r="WKH124" s="87"/>
      <c r="WKI124" s="87"/>
      <c r="WKJ124" s="87"/>
      <c r="WKK124" s="87"/>
      <c r="WKL124" s="87"/>
      <c r="WKM124" s="87"/>
      <c r="WKN124" s="87"/>
      <c r="WKO124" s="87"/>
      <c r="WKP124" s="87"/>
      <c r="WKQ124" s="87"/>
      <c r="WKR124" s="87"/>
      <c r="WKS124" s="87"/>
      <c r="WKT124" s="87"/>
      <c r="WKU124" s="87"/>
      <c r="WKV124" s="87"/>
      <c r="WKW124" s="87"/>
      <c r="WKX124" s="87"/>
      <c r="WKY124" s="87"/>
      <c r="WKZ124" s="87"/>
      <c r="WLA124" s="87"/>
      <c r="WLB124" s="87"/>
      <c r="WLC124" s="87"/>
      <c r="WLD124" s="87"/>
      <c r="WLE124" s="87"/>
      <c r="WLF124" s="87"/>
      <c r="WLG124" s="87"/>
      <c r="WLH124" s="87"/>
      <c r="WLI124" s="87"/>
      <c r="WLJ124" s="87"/>
      <c r="WLK124" s="87"/>
      <c r="WLL124" s="87"/>
      <c r="WLM124" s="87"/>
      <c r="WLN124" s="87"/>
      <c r="WLO124" s="87"/>
      <c r="WLP124" s="87"/>
      <c r="WLQ124" s="87"/>
      <c r="WLR124" s="87"/>
      <c r="WLS124" s="87"/>
      <c r="WLT124" s="87"/>
      <c r="WLU124" s="87"/>
      <c r="WLV124" s="87"/>
      <c r="WLW124" s="87"/>
      <c r="WLX124" s="87"/>
      <c r="WLY124" s="87"/>
      <c r="WLZ124" s="87"/>
      <c r="WMA124" s="87"/>
      <c r="WMB124" s="87"/>
      <c r="WMC124" s="87"/>
      <c r="WMD124" s="87"/>
      <c r="WME124" s="87"/>
      <c r="WMF124" s="87"/>
      <c r="WMG124" s="87"/>
      <c r="WMH124" s="87"/>
      <c r="WMI124" s="87"/>
      <c r="WMJ124" s="87"/>
      <c r="WMK124" s="87"/>
      <c r="WML124" s="87"/>
      <c r="WMM124" s="87"/>
      <c r="WMN124" s="87"/>
      <c r="WMO124" s="87"/>
      <c r="WMP124" s="87"/>
      <c r="WMQ124" s="87"/>
      <c r="WMR124" s="87"/>
      <c r="WMS124" s="87"/>
      <c r="WMT124" s="87"/>
      <c r="WMU124" s="87"/>
      <c r="WMV124" s="87"/>
      <c r="WMW124" s="87"/>
      <c r="WMX124" s="87"/>
      <c r="WMY124" s="87"/>
      <c r="WMZ124" s="87"/>
      <c r="WNA124" s="87"/>
      <c r="WNB124" s="87"/>
      <c r="WNC124" s="87"/>
      <c r="WND124" s="87"/>
      <c r="WNE124" s="87"/>
      <c r="WNF124" s="87"/>
      <c r="WNG124" s="87"/>
      <c r="WNH124" s="87"/>
      <c r="WNI124" s="87"/>
      <c r="WNJ124" s="87"/>
      <c r="WNK124" s="87"/>
      <c r="WNL124" s="87"/>
      <c r="WNM124" s="87"/>
      <c r="WNN124" s="87"/>
      <c r="WNO124" s="87"/>
      <c r="WNP124" s="87"/>
      <c r="WNQ124" s="87"/>
      <c r="WNR124" s="87"/>
      <c r="WNS124" s="87"/>
      <c r="WNT124" s="87"/>
      <c r="WNU124" s="87"/>
      <c r="WNV124" s="87"/>
      <c r="WNW124" s="87"/>
      <c r="WNX124" s="87"/>
      <c r="WNY124" s="87"/>
      <c r="WNZ124" s="87"/>
      <c r="WOA124" s="87"/>
      <c r="WOB124" s="87"/>
      <c r="WOC124" s="87"/>
      <c r="WOD124" s="87"/>
      <c r="WOE124" s="87"/>
      <c r="WOF124" s="87"/>
      <c r="WOG124" s="87"/>
      <c r="WOH124" s="87"/>
      <c r="WOI124" s="87"/>
      <c r="WOJ124" s="87"/>
      <c r="WOK124" s="87"/>
      <c r="WOL124" s="87"/>
      <c r="WOM124" s="87"/>
      <c r="WON124" s="87"/>
      <c r="WOO124" s="87"/>
      <c r="WOP124" s="87"/>
      <c r="WOQ124" s="87"/>
      <c r="WOR124" s="87"/>
      <c r="WOS124" s="87"/>
      <c r="WOT124" s="87"/>
      <c r="WOU124" s="87"/>
      <c r="WOV124" s="87"/>
      <c r="WOW124" s="87"/>
      <c r="WOX124" s="87"/>
      <c r="WOY124" s="87"/>
      <c r="WOZ124" s="87"/>
      <c r="WPA124" s="87"/>
      <c r="WPB124" s="87"/>
      <c r="WPC124" s="87"/>
      <c r="WPD124" s="87"/>
      <c r="WPE124" s="87"/>
      <c r="WPF124" s="87"/>
      <c r="WPG124" s="87"/>
      <c r="WPH124" s="87"/>
      <c r="WPI124" s="87"/>
      <c r="WPJ124" s="87"/>
      <c r="WPK124" s="87"/>
      <c r="WPL124" s="87"/>
      <c r="WPM124" s="87"/>
      <c r="WPN124" s="87"/>
      <c r="WPO124" s="87"/>
      <c r="WPP124" s="87"/>
      <c r="WPQ124" s="87"/>
      <c r="WPR124" s="87"/>
      <c r="WPS124" s="87"/>
      <c r="WPT124" s="87"/>
      <c r="WPU124" s="87"/>
      <c r="WPV124" s="87"/>
      <c r="WPW124" s="87"/>
      <c r="WPX124" s="87"/>
      <c r="WPY124" s="87"/>
      <c r="WPZ124" s="87"/>
      <c r="WQA124" s="87"/>
      <c r="WQB124" s="87"/>
      <c r="WQC124" s="87"/>
      <c r="WQD124" s="87"/>
      <c r="WQE124" s="87"/>
      <c r="WQF124" s="87"/>
      <c r="WQG124" s="87"/>
      <c r="WQH124" s="87"/>
      <c r="WQI124" s="87"/>
      <c r="WQJ124" s="87"/>
      <c r="WQK124" s="87"/>
      <c r="WQL124" s="87"/>
      <c r="WQM124" s="87"/>
      <c r="WQN124" s="87"/>
      <c r="WQO124" s="87"/>
      <c r="WQP124" s="87"/>
      <c r="WQQ124" s="87"/>
      <c r="WQR124" s="87"/>
      <c r="WQS124" s="87"/>
      <c r="WQT124" s="87"/>
      <c r="WQU124" s="87"/>
      <c r="WQV124" s="87"/>
      <c r="WQW124" s="87"/>
      <c r="WQX124" s="87"/>
      <c r="WQY124" s="87"/>
      <c r="WQZ124" s="87"/>
      <c r="WRA124" s="87"/>
      <c r="WRB124" s="87"/>
      <c r="WRC124" s="87"/>
      <c r="WRD124" s="87"/>
      <c r="WRE124" s="87"/>
      <c r="WRF124" s="87"/>
      <c r="WRG124" s="87"/>
      <c r="WRH124" s="87"/>
      <c r="WRI124" s="87"/>
      <c r="WRJ124" s="87"/>
      <c r="WRK124" s="87"/>
      <c r="WRL124" s="87"/>
      <c r="WRM124" s="87"/>
      <c r="WRN124" s="87"/>
      <c r="WRO124" s="87"/>
      <c r="WRP124" s="87"/>
      <c r="WRQ124" s="87"/>
      <c r="WRR124" s="87"/>
      <c r="WRS124" s="87"/>
      <c r="WRT124" s="87"/>
      <c r="WRU124" s="87"/>
      <c r="WRV124" s="87"/>
      <c r="WRW124" s="87"/>
      <c r="WRX124" s="87"/>
      <c r="WRY124" s="87"/>
      <c r="WRZ124" s="87"/>
      <c r="WSA124" s="87"/>
      <c r="WSB124" s="87"/>
      <c r="WSC124" s="87"/>
      <c r="WSD124" s="87"/>
      <c r="WSE124" s="87"/>
      <c r="WSF124" s="87"/>
      <c r="WSG124" s="87"/>
      <c r="WSH124" s="87"/>
      <c r="WSI124" s="87"/>
      <c r="WSJ124" s="87"/>
      <c r="WSK124" s="87"/>
      <c r="WSL124" s="87"/>
      <c r="WSM124" s="87"/>
      <c r="WSN124" s="87"/>
      <c r="WSO124" s="87"/>
      <c r="WSP124" s="87"/>
      <c r="WSQ124" s="87"/>
      <c r="WSR124" s="87"/>
      <c r="WSS124" s="87"/>
      <c r="WST124" s="87"/>
      <c r="WSU124" s="87"/>
      <c r="WSV124" s="87"/>
      <c r="WSW124" s="87"/>
      <c r="WSX124" s="87"/>
      <c r="WSY124" s="87"/>
      <c r="WSZ124" s="87"/>
      <c r="WTA124" s="87"/>
      <c r="WTB124" s="87"/>
      <c r="WTC124" s="87"/>
      <c r="WTD124" s="87"/>
      <c r="WTE124" s="87"/>
      <c r="WTF124" s="87"/>
      <c r="WTG124" s="87"/>
      <c r="WTH124" s="87"/>
      <c r="WTI124" s="87"/>
      <c r="WTJ124" s="87"/>
      <c r="WTK124" s="87"/>
      <c r="WTL124" s="87"/>
      <c r="WTM124" s="87"/>
      <c r="WTN124" s="87"/>
      <c r="WTO124" s="87"/>
      <c r="WTP124" s="87"/>
      <c r="WTQ124" s="87"/>
      <c r="WTR124" s="87"/>
      <c r="WTS124" s="87"/>
      <c r="WTT124" s="87"/>
      <c r="WTU124" s="87"/>
      <c r="WTV124" s="87"/>
      <c r="WTW124" s="87"/>
      <c r="WTX124" s="87"/>
      <c r="WTY124" s="87"/>
      <c r="WTZ124" s="87"/>
      <c r="WUA124" s="87"/>
      <c r="WUB124" s="87"/>
      <c r="WUC124" s="87"/>
      <c r="WUD124" s="87"/>
      <c r="WUE124" s="87"/>
      <c r="WUF124" s="87"/>
      <c r="WUG124" s="87"/>
      <c r="WUH124" s="87"/>
      <c r="WUI124" s="87"/>
      <c r="WUJ124" s="87"/>
      <c r="WUK124" s="87"/>
      <c r="WUL124" s="87"/>
      <c r="WUM124" s="87"/>
      <c r="WUN124" s="87"/>
      <c r="WUO124" s="87"/>
      <c r="WUP124" s="87"/>
      <c r="WUQ124" s="87"/>
      <c r="WUR124" s="87"/>
      <c r="WUS124" s="87"/>
      <c r="WUT124" s="87"/>
      <c r="WUU124" s="87"/>
      <c r="WUV124" s="87"/>
      <c r="WUW124" s="87"/>
      <c r="WUX124" s="87"/>
      <c r="WUY124" s="87"/>
      <c r="WUZ124" s="87"/>
      <c r="WVA124" s="87"/>
      <c r="WVB124" s="87"/>
      <c r="WVC124" s="87"/>
      <c r="WVD124" s="87"/>
      <c r="WVE124" s="87"/>
      <c r="WVF124" s="87"/>
      <c r="WVG124" s="87"/>
      <c r="WVH124" s="87"/>
      <c r="WVI124" s="87"/>
      <c r="WVJ124" s="87"/>
      <c r="WVK124" s="87"/>
      <c r="WVL124" s="87"/>
      <c r="WVM124" s="87"/>
      <c r="WVN124" s="87"/>
      <c r="WVO124" s="87"/>
      <c r="WVP124" s="87"/>
      <c r="WVQ124" s="87"/>
      <c r="WVR124" s="87"/>
      <c r="WVS124" s="87"/>
      <c r="WVT124" s="87"/>
      <c r="WVU124" s="87"/>
      <c r="WVV124" s="87"/>
      <c r="WVW124" s="87"/>
      <c r="WVX124" s="87"/>
      <c r="WVY124" s="87"/>
      <c r="WVZ124" s="87"/>
      <c r="WWA124" s="87"/>
      <c r="WWB124" s="87"/>
      <c r="WWC124" s="87"/>
      <c r="WWD124" s="87"/>
      <c r="WWE124" s="87"/>
      <c r="WWF124" s="87"/>
      <c r="WWG124" s="87"/>
      <c r="WWH124" s="87"/>
      <c r="WWI124" s="87"/>
      <c r="WWJ124" s="87"/>
      <c r="WWK124" s="87"/>
      <c r="WWL124" s="87"/>
      <c r="WWM124" s="87"/>
      <c r="WWN124" s="87"/>
      <c r="WWO124" s="87"/>
      <c r="WWP124" s="87"/>
      <c r="WWQ124" s="87"/>
      <c r="WWR124" s="87"/>
      <c r="WWS124" s="87"/>
      <c r="WWT124" s="87"/>
      <c r="WWU124" s="87"/>
      <c r="WWV124" s="87"/>
      <c r="WWW124" s="87"/>
      <c r="WWX124" s="87"/>
      <c r="WWY124" s="87"/>
      <c r="WWZ124" s="87"/>
      <c r="WXA124" s="87"/>
      <c r="WXB124" s="87"/>
      <c r="WXC124" s="87"/>
      <c r="WXD124" s="87"/>
      <c r="WXE124" s="87"/>
      <c r="WXF124" s="87"/>
      <c r="WXG124" s="87"/>
      <c r="WXH124" s="87"/>
      <c r="WXI124" s="87"/>
      <c r="WXJ124" s="87"/>
      <c r="WXK124" s="87"/>
      <c r="WXL124" s="87"/>
      <c r="WXM124" s="87"/>
      <c r="WXN124" s="87"/>
      <c r="WXO124" s="87"/>
      <c r="WXP124" s="87"/>
      <c r="WXQ124" s="87"/>
      <c r="WXR124" s="87"/>
      <c r="WXS124" s="87"/>
      <c r="WXT124" s="87"/>
      <c r="WXU124" s="87"/>
      <c r="WXV124" s="87"/>
      <c r="WXW124" s="87"/>
      <c r="WXX124" s="87"/>
      <c r="WXY124" s="87"/>
      <c r="WXZ124" s="87"/>
      <c r="WYA124" s="87"/>
      <c r="WYB124" s="87"/>
      <c r="WYC124" s="87"/>
      <c r="WYD124" s="87"/>
      <c r="WYE124" s="87"/>
      <c r="WYF124" s="87"/>
      <c r="WYG124" s="87"/>
      <c r="WYH124" s="87"/>
      <c r="WYI124" s="87"/>
      <c r="WYJ124" s="87"/>
      <c r="WYK124" s="87"/>
      <c r="WYL124" s="87"/>
      <c r="WYM124" s="87"/>
      <c r="WYN124" s="87"/>
      <c r="WYO124" s="87"/>
      <c r="WYP124" s="87"/>
      <c r="WYQ124" s="87"/>
      <c r="WYR124" s="87"/>
      <c r="WYS124" s="87"/>
      <c r="WYT124" s="87"/>
      <c r="WYU124" s="87"/>
      <c r="WYV124" s="87"/>
      <c r="WYW124" s="87"/>
      <c r="WYX124" s="87"/>
      <c r="WYY124" s="87"/>
      <c r="WYZ124" s="87"/>
      <c r="WZA124" s="87"/>
      <c r="WZB124" s="87"/>
      <c r="WZC124" s="87"/>
      <c r="WZD124" s="87"/>
      <c r="WZE124" s="87"/>
      <c r="WZF124" s="87"/>
      <c r="WZG124" s="87"/>
      <c r="WZH124" s="87"/>
      <c r="WZI124" s="87"/>
      <c r="WZJ124" s="87"/>
      <c r="WZK124" s="87"/>
      <c r="WZL124" s="87"/>
      <c r="WZM124" s="87"/>
      <c r="WZN124" s="87"/>
      <c r="WZO124" s="87"/>
      <c r="WZP124" s="87"/>
      <c r="WZQ124" s="87"/>
      <c r="WZR124" s="87"/>
      <c r="WZS124" s="87"/>
      <c r="WZT124" s="87"/>
      <c r="WZU124" s="87"/>
      <c r="WZV124" s="87"/>
      <c r="WZW124" s="87"/>
      <c r="WZX124" s="87"/>
      <c r="WZY124" s="87"/>
      <c r="WZZ124" s="87"/>
      <c r="XAA124" s="87"/>
      <c r="XAB124" s="87"/>
      <c r="XAC124" s="87"/>
      <c r="XAD124" s="87"/>
      <c r="XAE124" s="87"/>
      <c r="XAF124" s="87"/>
      <c r="XAG124" s="87"/>
      <c r="XAH124" s="87"/>
      <c r="XAI124" s="87"/>
      <c r="XAJ124" s="87"/>
      <c r="XAK124" s="87"/>
      <c r="XAL124" s="87"/>
      <c r="XAM124" s="87"/>
      <c r="XAN124" s="87"/>
      <c r="XAO124" s="87"/>
      <c r="XAP124" s="87"/>
      <c r="XAQ124" s="87"/>
      <c r="XAR124" s="87"/>
      <c r="XAS124" s="87"/>
      <c r="XAT124" s="87"/>
      <c r="XAU124" s="87"/>
      <c r="XAV124" s="87"/>
      <c r="XAW124" s="87"/>
      <c r="XAX124" s="87"/>
      <c r="XAY124" s="87"/>
      <c r="XAZ124" s="87"/>
      <c r="XBA124" s="87"/>
      <c r="XBB124" s="87"/>
      <c r="XBC124" s="87"/>
      <c r="XBD124" s="87"/>
      <c r="XBE124" s="87"/>
      <c r="XBF124" s="87"/>
      <c r="XBG124" s="87"/>
      <c r="XBH124" s="87"/>
      <c r="XBI124" s="87"/>
      <c r="XBJ124" s="87"/>
      <c r="XBK124" s="87"/>
      <c r="XBL124" s="87"/>
      <c r="XBM124" s="87"/>
      <c r="XBN124" s="87"/>
      <c r="XBO124" s="87"/>
      <c r="XBP124" s="87"/>
      <c r="XBQ124" s="87"/>
      <c r="XBR124" s="87"/>
      <c r="XBS124" s="87"/>
      <c r="XBT124" s="87"/>
      <c r="XBU124" s="87"/>
      <c r="XBV124" s="87"/>
      <c r="XBW124" s="87"/>
      <c r="XBX124" s="87"/>
      <c r="XBY124" s="87"/>
      <c r="XBZ124" s="87"/>
      <c r="XCA124" s="87"/>
      <c r="XCB124" s="87"/>
      <c r="XCC124" s="87"/>
      <c r="XCD124" s="87"/>
      <c r="XCE124" s="87"/>
      <c r="XCF124" s="87"/>
      <c r="XCG124" s="87"/>
      <c r="XCH124" s="87"/>
      <c r="XCI124" s="87"/>
      <c r="XCJ124" s="87"/>
      <c r="XCK124" s="87"/>
      <c r="XCL124" s="87"/>
      <c r="XCM124" s="87"/>
      <c r="XCN124" s="87"/>
      <c r="XCO124" s="87"/>
      <c r="XCP124" s="87"/>
      <c r="XCQ124" s="87"/>
      <c r="XCR124" s="87"/>
      <c r="XCS124" s="87"/>
      <c r="XCT124" s="87"/>
      <c r="XCU124" s="87"/>
      <c r="XCV124" s="87"/>
      <c r="XCW124" s="87"/>
      <c r="XCX124" s="87"/>
      <c r="XCY124" s="87"/>
      <c r="XCZ124" s="87"/>
      <c r="XDA124" s="87"/>
      <c r="XDB124" s="87"/>
      <c r="XDC124" s="87"/>
      <c r="XDD124" s="87"/>
      <c r="XDE124" s="87"/>
      <c r="XDF124" s="87"/>
      <c r="XDG124" s="87"/>
      <c r="XDH124" s="87"/>
      <c r="XDI124" s="87"/>
      <c r="XDJ124" s="87"/>
      <c r="XDK124" s="87"/>
      <c r="XDL124" s="87"/>
      <c r="XDM124" s="87"/>
      <c r="XDN124" s="87"/>
      <c r="XDO124" s="87"/>
      <c r="XDP124" s="87"/>
      <c r="XDQ124" s="87"/>
      <c r="XDR124" s="87"/>
      <c r="XDS124" s="87"/>
      <c r="XDT124" s="87"/>
      <c r="XDU124" s="87"/>
      <c r="XDV124" s="87"/>
      <c r="XDW124" s="87"/>
      <c r="XDX124" s="87"/>
      <c r="XDY124" s="87"/>
      <c r="XDZ124" s="87"/>
      <c r="XEA124" s="87"/>
      <c r="XEB124" s="87"/>
      <c r="XEC124" s="87"/>
      <c r="XED124" s="87"/>
      <c r="XEE124" s="87"/>
      <c r="XEF124" s="87"/>
      <c r="XEG124" s="87"/>
      <c r="XEH124" s="87"/>
      <c r="XEI124" s="87"/>
      <c r="XEJ124" s="87"/>
      <c r="XEK124" s="87"/>
      <c r="XEL124" s="87"/>
      <c r="XEM124" s="87"/>
      <c r="XEN124" s="87"/>
      <c r="XEO124" s="87"/>
      <c r="XEP124" s="87"/>
      <c r="XEQ124" s="87"/>
      <c r="XER124" s="87"/>
      <c r="XES124" s="87"/>
      <c r="XET124" s="87"/>
      <c r="XEU124" s="87"/>
      <c r="XEV124" s="87"/>
      <c r="XEW124" s="87"/>
      <c r="XEX124" s="87"/>
      <c r="XEY124" s="87"/>
      <c r="XEZ124" s="87"/>
      <c r="XFA124" s="87"/>
      <c r="XFB124" s="87"/>
    </row>
    <row r="125" spans="1:16382" s="88" customFormat="1" ht="30" x14ac:dyDescent="0.25">
      <c r="B125" s="90"/>
      <c r="C125" s="82" t="s">
        <v>174</v>
      </c>
      <c r="D125" s="190">
        <f>D106*E107</f>
        <v>32</v>
      </c>
      <c r="E125" s="120">
        <f>Data!D12</f>
        <v>570</v>
      </c>
      <c r="F125" s="193">
        <f>E125*D125</f>
        <v>18240</v>
      </c>
      <c r="G125" s="50"/>
      <c r="H125" s="98" t="s">
        <v>215</v>
      </c>
      <c r="I125" s="205"/>
      <c r="J125" s="24">
        <f>K107*(J106+J105)</f>
        <v>96</v>
      </c>
      <c r="K125" s="162">
        <f>Data!D12</f>
        <v>570</v>
      </c>
      <c r="L125" s="110">
        <f>J125*K125</f>
        <v>54720</v>
      </c>
      <c r="M125" s="2"/>
      <c r="N125" s="42" t="s">
        <v>215</v>
      </c>
      <c r="O125" s="204"/>
      <c r="P125" s="177"/>
      <c r="Q125" s="177"/>
      <c r="R125" s="87"/>
      <c r="S125" s="87"/>
      <c r="T125" s="87"/>
      <c r="U125" s="87"/>
      <c r="V125" s="87"/>
      <c r="W125" s="87"/>
      <c r="X125" s="87"/>
      <c r="Y125" s="87"/>
      <c r="Z125" s="87"/>
      <c r="AA125" s="87"/>
      <c r="AB125" s="87"/>
      <c r="AC125" s="87"/>
      <c r="AD125" s="87"/>
      <c r="AE125" s="87"/>
      <c r="AF125" s="87"/>
      <c r="AG125" s="87"/>
      <c r="AH125" s="87"/>
      <c r="AI125" s="87"/>
      <c r="AJ125" s="87"/>
      <c r="AK125" s="87"/>
      <c r="AL125" s="87"/>
      <c r="AM125" s="87"/>
      <c r="AN125" s="87"/>
      <c r="AO125" s="87"/>
      <c r="AP125" s="87"/>
      <c r="AQ125" s="87"/>
      <c r="AR125" s="87"/>
      <c r="AS125" s="87"/>
      <c r="AT125" s="87"/>
      <c r="AU125" s="87"/>
      <c r="AV125" s="87"/>
      <c r="AW125" s="87"/>
      <c r="AX125" s="87"/>
      <c r="AY125" s="87"/>
      <c r="AZ125" s="87"/>
      <c r="BA125" s="87"/>
      <c r="BB125" s="87"/>
      <c r="BC125" s="87"/>
      <c r="BD125" s="87"/>
      <c r="BE125" s="87"/>
      <c r="BF125" s="87"/>
      <c r="BG125" s="87"/>
      <c r="BH125" s="87"/>
      <c r="BI125" s="87"/>
      <c r="BJ125" s="87"/>
      <c r="BK125" s="87"/>
      <c r="BL125" s="87"/>
      <c r="BM125" s="87"/>
      <c r="BN125" s="87"/>
      <c r="BO125" s="87"/>
      <c r="BP125" s="87"/>
      <c r="BQ125" s="87"/>
      <c r="BR125" s="87"/>
      <c r="BS125" s="87"/>
      <c r="BT125" s="87"/>
      <c r="BU125" s="87"/>
      <c r="BV125" s="87"/>
      <c r="BW125" s="87"/>
      <c r="BX125" s="87"/>
      <c r="BY125" s="87"/>
      <c r="BZ125" s="87"/>
      <c r="CA125" s="87"/>
      <c r="CB125" s="87"/>
      <c r="CC125" s="87"/>
      <c r="CD125" s="87"/>
      <c r="CE125" s="87"/>
      <c r="CF125" s="87"/>
      <c r="CG125" s="87"/>
      <c r="CH125" s="87"/>
      <c r="CI125" s="87"/>
      <c r="CJ125" s="87"/>
      <c r="CK125" s="87"/>
      <c r="CL125" s="87"/>
      <c r="CM125" s="87"/>
      <c r="CN125" s="87"/>
      <c r="CO125" s="87"/>
      <c r="CP125" s="87"/>
      <c r="CQ125" s="87"/>
      <c r="CR125" s="87"/>
      <c r="CS125" s="87"/>
      <c r="CT125" s="87"/>
      <c r="CU125" s="87"/>
      <c r="CV125" s="87"/>
      <c r="CW125" s="87"/>
      <c r="CX125" s="87"/>
      <c r="CY125" s="87"/>
      <c r="CZ125" s="87"/>
      <c r="DA125" s="87"/>
      <c r="DB125" s="87"/>
      <c r="DC125" s="87"/>
      <c r="DD125" s="87"/>
      <c r="DE125" s="87"/>
      <c r="DF125" s="87"/>
      <c r="DG125" s="87"/>
      <c r="DH125" s="87"/>
      <c r="DI125" s="87"/>
      <c r="DJ125" s="87"/>
      <c r="DK125" s="87"/>
      <c r="DL125" s="87"/>
      <c r="DM125" s="87"/>
      <c r="DN125" s="87"/>
      <c r="DO125" s="87"/>
      <c r="DP125" s="87"/>
      <c r="DQ125" s="87"/>
      <c r="DR125" s="87"/>
      <c r="DS125" s="87"/>
      <c r="DT125" s="87"/>
      <c r="DU125" s="87"/>
      <c r="DV125" s="87"/>
      <c r="DW125" s="87"/>
      <c r="DX125" s="87"/>
      <c r="DY125" s="87"/>
      <c r="DZ125" s="87"/>
      <c r="EA125" s="87"/>
      <c r="EB125" s="87"/>
      <c r="EC125" s="87"/>
      <c r="ED125" s="87"/>
      <c r="EE125" s="87"/>
      <c r="EF125" s="87"/>
      <c r="EG125" s="87"/>
      <c r="EH125" s="87"/>
      <c r="EI125" s="87"/>
      <c r="EJ125" s="87"/>
      <c r="EK125" s="87"/>
      <c r="EL125" s="87"/>
      <c r="EM125" s="87"/>
      <c r="EN125" s="87"/>
      <c r="EO125" s="87"/>
      <c r="EP125" s="87"/>
      <c r="EQ125" s="87"/>
      <c r="ER125" s="87"/>
      <c r="ES125" s="87"/>
      <c r="ET125" s="87"/>
      <c r="EU125" s="87"/>
      <c r="EV125" s="87"/>
      <c r="EW125" s="87"/>
      <c r="EX125" s="87"/>
      <c r="EY125" s="87"/>
      <c r="EZ125" s="87"/>
      <c r="FA125" s="87"/>
      <c r="FB125" s="87"/>
      <c r="FC125" s="87"/>
      <c r="FD125" s="87"/>
      <c r="FE125" s="87"/>
      <c r="FF125" s="87"/>
      <c r="FG125" s="87"/>
      <c r="FH125" s="87"/>
      <c r="FI125" s="87"/>
      <c r="FJ125" s="87"/>
      <c r="FK125" s="87"/>
      <c r="FL125" s="87"/>
      <c r="FM125" s="87"/>
      <c r="FN125" s="87"/>
      <c r="FO125" s="87"/>
      <c r="FP125" s="87"/>
      <c r="FQ125" s="87"/>
      <c r="FR125" s="87"/>
      <c r="FS125" s="87"/>
      <c r="FT125" s="87"/>
      <c r="FU125" s="87"/>
      <c r="FV125" s="87"/>
      <c r="FW125" s="87"/>
      <c r="FX125" s="87"/>
      <c r="FY125" s="87"/>
      <c r="FZ125" s="87"/>
      <c r="GA125" s="87"/>
      <c r="GB125" s="87"/>
      <c r="GC125" s="87"/>
      <c r="GD125" s="87"/>
      <c r="GE125" s="87"/>
      <c r="GF125" s="87"/>
      <c r="GG125" s="87"/>
      <c r="GH125" s="87"/>
      <c r="GI125" s="87"/>
      <c r="GJ125" s="87"/>
      <c r="GK125" s="87"/>
      <c r="GL125" s="87"/>
      <c r="GM125" s="87"/>
      <c r="GN125" s="87"/>
      <c r="GO125" s="87"/>
      <c r="GP125" s="87"/>
      <c r="GQ125" s="87"/>
      <c r="GR125" s="87"/>
      <c r="GS125" s="87"/>
      <c r="GT125" s="87"/>
      <c r="GU125" s="87"/>
      <c r="GV125" s="87"/>
      <c r="GW125" s="87"/>
      <c r="GX125" s="87"/>
      <c r="GY125" s="87"/>
      <c r="GZ125" s="87"/>
      <c r="HA125" s="87"/>
      <c r="HB125" s="87"/>
      <c r="HC125" s="87"/>
      <c r="HD125" s="87"/>
      <c r="HE125" s="87"/>
      <c r="HF125" s="87"/>
      <c r="HG125" s="87"/>
      <c r="HH125" s="87"/>
      <c r="HI125" s="87"/>
      <c r="HJ125" s="87"/>
      <c r="HK125" s="87"/>
      <c r="HL125" s="87"/>
      <c r="HM125" s="87"/>
      <c r="HN125" s="87"/>
      <c r="HO125" s="87"/>
      <c r="HP125" s="87"/>
      <c r="HQ125" s="87"/>
      <c r="HR125" s="87"/>
      <c r="HS125" s="87"/>
      <c r="HT125" s="87"/>
      <c r="HU125" s="87"/>
      <c r="HV125" s="87"/>
      <c r="HW125" s="87"/>
      <c r="HX125" s="87"/>
      <c r="HY125" s="87"/>
      <c r="HZ125" s="87"/>
      <c r="IA125" s="87"/>
      <c r="IB125" s="87"/>
      <c r="IC125" s="87"/>
      <c r="ID125" s="87"/>
      <c r="IE125" s="87"/>
      <c r="IF125" s="87"/>
      <c r="IG125" s="87"/>
      <c r="IH125" s="87"/>
      <c r="II125" s="87"/>
      <c r="IJ125" s="87"/>
      <c r="IK125" s="87"/>
      <c r="IL125" s="87"/>
      <c r="IM125" s="87"/>
      <c r="IN125" s="87"/>
      <c r="IO125" s="87"/>
      <c r="IP125" s="87"/>
      <c r="IQ125" s="87"/>
      <c r="IR125" s="87"/>
      <c r="IS125" s="87"/>
      <c r="IT125" s="87"/>
      <c r="IU125" s="87"/>
      <c r="IV125" s="87"/>
      <c r="IW125" s="87"/>
      <c r="IX125" s="87"/>
      <c r="IY125" s="87"/>
      <c r="IZ125" s="87"/>
      <c r="JA125" s="87"/>
      <c r="JB125" s="87"/>
      <c r="JC125" s="87"/>
      <c r="JD125" s="87"/>
      <c r="JE125" s="87"/>
      <c r="JF125" s="87"/>
      <c r="JG125" s="87"/>
      <c r="JH125" s="87"/>
      <c r="JI125" s="87"/>
      <c r="JJ125" s="87"/>
      <c r="JK125" s="87"/>
      <c r="JL125" s="87"/>
      <c r="JM125" s="87"/>
      <c r="JN125" s="87"/>
      <c r="JO125" s="87"/>
      <c r="JP125" s="87"/>
      <c r="JQ125" s="87"/>
      <c r="JR125" s="87"/>
      <c r="JS125" s="87"/>
      <c r="JT125" s="87"/>
      <c r="JU125" s="87"/>
      <c r="JV125" s="87"/>
      <c r="JW125" s="87"/>
      <c r="JX125" s="87"/>
      <c r="JY125" s="87"/>
      <c r="JZ125" s="87"/>
      <c r="KA125" s="87"/>
      <c r="KB125" s="87"/>
      <c r="KC125" s="87"/>
      <c r="KD125" s="87"/>
      <c r="KE125" s="87"/>
      <c r="KF125" s="87"/>
      <c r="KG125" s="87"/>
      <c r="KH125" s="87"/>
      <c r="KI125" s="87"/>
      <c r="KJ125" s="87"/>
      <c r="KK125" s="87"/>
      <c r="KL125" s="87"/>
      <c r="KM125" s="87"/>
      <c r="KN125" s="87"/>
      <c r="KO125" s="87"/>
      <c r="KP125" s="87"/>
      <c r="KQ125" s="87"/>
      <c r="KR125" s="87"/>
      <c r="KS125" s="87"/>
      <c r="KT125" s="87"/>
      <c r="KU125" s="87"/>
      <c r="KV125" s="87"/>
      <c r="KW125" s="87"/>
      <c r="KX125" s="87"/>
      <c r="KY125" s="87"/>
      <c r="KZ125" s="87"/>
      <c r="LA125" s="87"/>
      <c r="LB125" s="87"/>
      <c r="LC125" s="87"/>
      <c r="LD125" s="87"/>
      <c r="LE125" s="87"/>
      <c r="LF125" s="87"/>
      <c r="LG125" s="87"/>
      <c r="LH125" s="87"/>
      <c r="LI125" s="87"/>
      <c r="LJ125" s="87"/>
      <c r="LK125" s="87"/>
      <c r="LL125" s="87"/>
      <c r="LM125" s="87"/>
      <c r="LN125" s="87"/>
      <c r="LO125" s="87"/>
      <c r="LP125" s="87"/>
      <c r="LQ125" s="87"/>
      <c r="LR125" s="87"/>
      <c r="LS125" s="87"/>
      <c r="LT125" s="87"/>
      <c r="LU125" s="87"/>
      <c r="LV125" s="87"/>
      <c r="LW125" s="87"/>
      <c r="LX125" s="87"/>
      <c r="LY125" s="87"/>
      <c r="LZ125" s="87"/>
      <c r="MA125" s="87"/>
      <c r="MB125" s="87"/>
      <c r="MC125" s="87"/>
      <c r="MD125" s="87"/>
      <c r="ME125" s="87"/>
      <c r="MF125" s="87"/>
      <c r="MG125" s="87"/>
      <c r="MH125" s="87"/>
      <c r="MI125" s="87"/>
      <c r="MJ125" s="87"/>
      <c r="MK125" s="87"/>
      <c r="ML125" s="87"/>
      <c r="MM125" s="87"/>
      <c r="MN125" s="87"/>
      <c r="MO125" s="87"/>
      <c r="MP125" s="87"/>
      <c r="MQ125" s="87"/>
      <c r="MR125" s="87"/>
      <c r="MS125" s="87"/>
      <c r="MT125" s="87"/>
      <c r="MU125" s="87"/>
      <c r="MV125" s="87"/>
      <c r="MW125" s="87"/>
      <c r="MX125" s="87"/>
      <c r="MY125" s="87"/>
      <c r="MZ125" s="87"/>
      <c r="NA125" s="87"/>
      <c r="NB125" s="87"/>
      <c r="NC125" s="87"/>
      <c r="ND125" s="87"/>
      <c r="NE125" s="87"/>
      <c r="NF125" s="87"/>
      <c r="NG125" s="87"/>
      <c r="NH125" s="87"/>
      <c r="NI125" s="87"/>
      <c r="NJ125" s="87"/>
      <c r="NK125" s="87"/>
      <c r="NL125" s="87"/>
      <c r="NM125" s="87"/>
      <c r="NN125" s="87"/>
      <c r="NO125" s="87"/>
      <c r="NP125" s="87"/>
      <c r="NQ125" s="87"/>
      <c r="NR125" s="87"/>
      <c r="NS125" s="87"/>
      <c r="NT125" s="87"/>
      <c r="NU125" s="87"/>
      <c r="NV125" s="87"/>
      <c r="NW125" s="87"/>
      <c r="NX125" s="87"/>
      <c r="NY125" s="87"/>
      <c r="NZ125" s="87"/>
      <c r="OA125" s="87"/>
      <c r="OB125" s="87"/>
      <c r="OC125" s="87"/>
      <c r="OD125" s="87"/>
      <c r="OE125" s="87"/>
      <c r="OF125" s="87"/>
      <c r="OG125" s="87"/>
      <c r="OH125" s="87"/>
      <c r="OI125" s="87"/>
      <c r="OJ125" s="87"/>
      <c r="OK125" s="87"/>
      <c r="OL125" s="87"/>
      <c r="OM125" s="87"/>
      <c r="ON125" s="87"/>
      <c r="OO125" s="87"/>
      <c r="OP125" s="87"/>
      <c r="OQ125" s="87"/>
      <c r="OR125" s="87"/>
      <c r="OS125" s="87"/>
      <c r="OT125" s="87"/>
      <c r="OU125" s="87"/>
      <c r="OV125" s="87"/>
      <c r="OW125" s="87"/>
      <c r="OX125" s="87"/>
      <c r="OY125" s="87"/>
      <c r="OZ125" s="87"/>
      <c r="PA125" s="87"/>
      <c r="PB125" s="87"/>
      <c r="PC125" s="87"/>
      <c r="PD125" s="87"/>
      <c r="PE125" s="87"/>
      <c r="PF125" s="87"/>
      <c r="PG125" s="87"/>
      <c r="PH125" s="87"/>
      <c r="PI125" s="87"/>
      <c r="PJ125" s="87"/>
      <c r="PK125" s="87"/>
      <c r="PL125" s="87"/>
      <c r="PM125" s="87"/>
      <c r="PN125" s="87"/>
      <c r="PO125" s="87"/>
      <c r="PP125" s="87"/>
      <c r="PQ125" s="87"/>
      <c r="PR125" s="87"/>
      <c r="PS125" s="87"/>
      <c r="PT125" s="87"/>
      <c r="PU125" s="87"/>
      <c r="PV125" s="87"/>
      <c r="PW125" s="87"/>
      <c r="PX125" s="87"/>
      <c r="PY125" s="87"/>
      <c r="PZ125" s="87"/>
      <c r="QA125" s="87"/>
      <c r="QB125" s="87"/>
      <c r="QC125" s="87"/>
      <c r="QD125" s="87"/>
      <c r="QE125" s="87"/>
      <c r="QF125" s="87"/>
      <c r="QG125" s="87"/>
      <c r="QH125" s="87"/>
      <c r="QI125" s="87"/>
      <c r="QJ125" s="87"/>
      <c r="QK125" s="87"/>
      <c r="QL125" s="87"/>
      <c r="QM125" s="87"/>
      <c r="QN125" s="87"/>
      <c r="QO125" s="87"/>
      <c r="QP125" s="87"/>
      <c r="QQ125" s="87"/>
      <c r="QR125" s="87"/>
      <c r="QS125" s="87"/>
      <c r="QT125" s="87"/>
      <c r="QU125" s="87"/>
      <c r="QV125" s="87"/>
      <c r="QW125" s="87"/>
      <c r="QX125" s="87"/>
      <c r="QY125" s="87"/>
      <c r="QZ125" s="87"/>
      <c r="RA125" s="87"/>
      <c r="RB125" s="87"/>
      <c r="RC125" s="87"/>
      <c r="RD125" s="87"/>
      <c r="RE125" s="87"/>
      <c r="RF125" s="87"/>
      <c r="RG125" s="87"/>
      <c r="RH125" s="87"/>
      <c r="RI125" s="87"/>
      <c r="RJ125" s="87"/>
      <c r="RK125" s="87"/>
      <c r="RL125" s="87"/>
      <c r="RM125" s="87"/>
      <c r="RN125" s="87"/>
      <c r="RO125" s="87"/>
      <c r="RP125" s="87"/>
      <c r="RQ125" s="87"/>
      <c r="RR125" s="87"/>
      <c r="RS125" s="87"/>
      <c r="RT125" s="87"/>
      <c r="RU125" s="87"/>
      <c r="RV125" s="87"/>
      <c r="RW125" s="87"/>
      <c r="RX125" s="87"/>
      <c r="RY125" s="87"/>
      <c r="RZ125" s="87"/>
      <c r="SA125" s="87"/>
      <c r="SB125" s="87"/>
      <c r="SC125" s="87"/>
      <c r="SD125" s="87"/>
      <c r="SE125" s="87"/>
      <c r="SF125" s="87"/>
      <c r="SG125" s="87"/>
      <c r="SH125" s="87"/>
      <c r="SI125" s="87"/>
      <c r="SJ125" s="87"/>
      <c r="SK125" s="87"/>
      <c r="SL125" s="87"/>
      <c r="SM125" s="87"/>
      <c r="SN125" s="87"/>
      <c r="SO125" s="87"/>
      <c r="SP125" s="87"/>
      <c r="SQ125" s="87"/>
      <c r="SR125" s="87"/>
      <c r="SS125" s="87"/>
      <c r="ST125" s="87"/>
      <c r="SU125" s="87"/>
      <c r="SV125" s="87"/>
      <c r="SW125" s="87"/>
      <c r="SX125" s="87"/>
      <c r="SY125" s="87"/>
      <c r="SZ125" s="87"/>
      <c r="TA125" s="87"/>
      <c r="TB125" s="87"/>
      <c r="TC125" s="87"/>
      <c r="TD125" s="87"/>
      <c r="TE125" s="87"/>
      <c r="TF125" s="87"/>
      <c r="TG125" s="87"/>
      <c r="TH125" s="87"/>
      <c r="TI125" s="87"/>
      <c r="TJ125" s="87"/>
      <c r="TK125" s="87"/>
      <c r="TL125" s="87"/>
      <c r="TM125" s="87"/>
      <c r="TN125" s="87"/>
      <c r="TO125" s="87"/>
      <c r="TP125" s="87"/>
      <c r="TQ125" s="87"/>
      <c r="TR125" s="87"/>
      <c r="TS125" s="87"/>
      <c r="TT125" s="87"/>
      <c r="TU125" s="87"/>
      <c r="TV125" s="87"/>
      <c r="TW125" s="87"/>
      <c r="TX125" s="87"/>
      <c r="TY125" s="87"/>
      <c r="TZ125" s="87"/>
      <c r="UA125" s="87"/>
      <c r="UB125" s="87"/>
      <c r="UC125" s="87"/>
      <c r="UD125" s="87"/>
      <c r="UE125" s="87"/>
      <c r="UF125" s="87"/>
      <c r="UG125" s="87"/>
      <c r="UH125" s="87"/>
      <c r="UI125" s="87"/>
      <c r="UJ125" s="87"/>
      <c r="UK125" s="87"/>
      <c r="UL125" s="87"/>
      <c r="UM125" s="87"/>
      <c r="UN125" s="87"/>
      <c r="UO125" s="87"/>
      <c r="UP125" s="87"/>
      <c r="UQ125" s="87"/>
      <c r="UR125" s="87"/>
      <c r="US125" s="87"/>
      <c r="UT125" s="87"/>
      <c r="UU125" s="87"/>
      <c r="UV125" s="87"/>
      <c r="UW125" s="87"/>
      <c r="UX125" s="87"/>
      <c r="UY125" s="87"/>
      <c r="UZ125" s="87"/>
      <c r="VA125" s="87"/>
      <c r="VB125" s="87"/>
      <c r="VC125" s="87"/>
      <c r="VD125" s="87"/>
      <c r="VE125" s="87"/>
      <c r="VF125" s="87"/>
      <c r="VG125" s="87"/>
      <c r="VH125" s="87"/>
      <c r="VI125" s="87"/>
      <c r="VJ125" s="87"/>
      <c r="VK125" s="87"/>
      <c r="VL125" s="87"/>
      <c r="VM125" s="87"/>
      <c r="VN125" s="87"/>
      <c r="VO125" s="87"/>
      <c r="VP125" s="87"/>
      <c r="VQ125" s="87"/>
      <c r="VR125" s="87"/>
      <c r="VS125" s="87"/>
      <c r="VT125" s="87"/>
      <c r="VU125" s="87"/>
      <c r="VV125" s="87"/>
      <c r="VW125" s="87"/>
      <c r="VX125" s="87"/>
      <c r="VY125" s="87"/>
      <c r="VZ125" s="87"/>
      <c r="WA125" s="87"/>
      <c r="WB125" s="87"/>
      <c r="WC125" s="87"/>
      <c r="WD125" s="87"/>
      <c r="WE125" s="87"/>
      <c r="WF125" s="87"/>
      <c r="WG125" s="87"/>
      <c r="WH125" s="87"/>
      <c r="WI125" s="87"/>
      <c r="WJ125" s="87"/>
      <c r="WK125" s="87"/>
      <c r="WL125" s="87"/>
      <c r="WM125" s="87"/>
      <c r="WN125" s="87"/>
      <c r="WO125" s="87"/>
      <c r="WP125" s="87"/>
      <c r="WQ125" s="87"/>
      <c r="WR125" s="87"/>
      <c r="WS125" s="87"/>
      <c r="WT125" s="87"/>
      <c r="WU125" s="87"/>
      <c r="WV125" s="87"/>
      <c r="WW125" s="87"/>
      <c r="WX125" s="87"/>
      <c r="WY125" s="87"/>
      <c r="WZ125" s="87"/>
      <c r="XA125" s="87"/>
      <c r="XB125" s="87"/>
      <c r="XC125" s="87"/>
      <c r="XD125" s="87"/>
      <c r="XE125" s="87"/>
      <c r="XF125" s="87"/>
      <c r="XG125" s="87"/>
      <c r="XH125" s="87"/>
      <c r="XI125" s="87"/>
      <c r="XJ125" s="87"/>
      <c r="XK125" s="87"/>
      <c r="XL125" s="87"/>
      <c r="XM125" s="87"/>
      <c r="XN125" s="87"/>
      <c r="XO125" s="87"/>
      <c r="XP125" s="87"/>
      <c r="XQ125" s="87"/>
      <c r="XR125" s="87"/>
      <c r="XS125" s="87"/>
      <c r="XT125" s="87"/>
      <c r="XU125" s="87"/>
      <c r="XV125" s="87"/>
      <c r="XW125" s="87"/>
      <c r="XX125" s="87"/>
      <c r="XY125" s="87"/>
      <c r="XZ125" s="87"/>
      <c r="YA125" s="87"/>
      <c r="YB125" s="87"/>
      <c r="YC125" s="87"/>
      <c r="YD125" s="87"/>
      <c r="YE125" s="87"/>
      <c r="YF125" s="87"/>
      <c r="YG125" s="87"/>
      <c r="YH125" s="87"/>
      <c r="YI125" s="87"/>
      <c r="YJ125" s="87"/>
      <c r="YK125" s="87"/>
      <c r="YL125" s="87"/>
      <c r="YM125" s="87"/>
      <c r="YN125" s="87"/>
      <c r="YO125" s="87"/>
      <c r="YP125" s="87"/>
      <c r="YQ125" s="87"/>
      <c r="YR125" s="87"/>
      <c r="YS125" s="87"/>
      <c r="YT125" s="87"/>
      <c r="YU125" s="87"/>
      <c r="YV125" s="87"/>
      <c r="YW125" s="87"/>
      <c r="YX125" s="87"/>
      <c r="YY125" s="87"/>
      <c r="YZ125" s="87"/>
      <c r="ZA125" s="87"/>
      <c r="ZB125" s="87"/>
      <c r="ZC125" s="87"/>
      <c r="ZD125" s="87"/>
      <c r="ZE125" s="87"/>
      <c r="ZF125" s="87"/>
      <c r="ZG125" s="87"/>
      <c r="ZH125" s="87"/>
      <c r="ZI125" s="87"/>
      <c r="ZJ125" s="87"/>
      <c r="ZK125" s="87"/>
      <c r="ZL125" s="87"/>
      <c r="ZM125" s="87"/>
      <c r="ZN125" s="87"/>
      <c r="ZO125" s="87"/>
      <c r="ZP125" s="87"/>
      <c r="ZQ125" s="87"/>
      <c r="ZR125" s="87"/>
      <c r="ZS125" s="87"/>
      <c r="ZT125" s="87"/>
      <c r="ZU125" s="87"/>
      <c r="ZV125" s="87"/>
      <c r="ZW125" s="87"/>
      <c r="ZX125" s="87"/>
      <c r="ZY125" s="87"/>
      <c r="ZZ125" s="87"/>
      <c r="AAA125" s="87"/>
      <c r="AAB125" s="87"/>
      <c r="AAC125" s="87"/>
      <c r="AAD125" s="87"/>
      <c r="AAE125" s="87"/>
      <c r="AAF125" s="87"/>
      <c r="AAG125" s="87"/>
      <c r="AAH125" s="87"/>
      <c r="AAI125" s="87"/>
      <c r="AAJ125" s="87"/>
      <c r="AAK125" s="87"/>
      <c r="AAL125" s="87"/>
      <c r="AAM125" s="87"/>
      <c r="AAN125" s="87"/>
      <c r="AAO125" s="87"/>
      <c r="AAP125" s="87"/>
      <c r="AAQ125" s="87"/>
      <c r="AAR125" s="87"/>
      <c r="AAS125" s="87"/>
      <c r="AAT125" s="87"/>
      <c r="AAU125" s="87"/>
      <c r="AAV125" s="87"/>
      <c r="AAW125" s="87"/>
      <c r="AAX125" s="87"/>
      <c r="AAY125" s="87"/>
      <c r="AAZ125" s="87"/>
      <c r="ABA125" s="87"/>
      <c r="ABB125" s="87"/>
      <c r="ABC125" s="87"/>
      <c r="ABD125" s="87"/>
      <c r="ABE125" s="87"/>
      <c r="ABF125" s="87"/>
      <c r="ABG125" s="87"/>
      <c r="ABH125" s="87"/>
      <c r="ABI125" s="87"/>
      <c r="ABJ125" s="87"/>
      <c r="ABK125" s="87"/>
      <c r="ABL125" s="87"/>
      <c r="ABM125" s="87"/>
      <c r="ABN125" s="87"/>
      <c r="ABO125" s="87"/>
      <c r="ABP125" s="87"/>
      <c r="ABQ125" s="87"/>
      <c r="ABR125" s="87"/>
      <c r="ABS125" s="87"/>
      <c r="ABT125" s="87"/>
      <c r="ABU125" s="87"/>
      <c r="ABV125" s="87"/>
      <c r="ABW125" s="87"/>
      <c r="ABX125" s="87"/>
      <c r="ABY125" s="87"/>
      <c r="ABZ125" s="87"/>
      <c r="ACA125" s="87"/>
      <c r="ACB125" s="87"/>
      <c r="ACC125" s="87"/>
      <c r="ACD125" s="87"/>
      <c r="ACE125" s="87"/>
      <c r="ACF125" s="87"/>
      <c r="ACG125" s="87"/>
      <c r="ACH125" s="87"/>
      <c r="ACI125" s="87"/>
      <c r="ACJ125" s="87"/>
      <c r="ACK125" s="87"/>
      <c r="ACL125" s="87"/>
      <c r="ACM125" s="87"/>
      <c r="ACN125" s="87"/>
      <c r="ACO125" s="87"/>
      <c r="ACP125" s="87"/>
      <c r="ACQ125" s="87"/>
      <c r="ACR125" s="87"/>
      <c r="ACS125" s="87"/>
      <c r="ACT125" s="87"/>
      <c r="ACU125" s="87"/>
      <c r="ACV125" s="87"/>
      <c r="ACW125" s="87"/>
      <c r="ACX125" s="87"/>
      <c r="ACY125" s="87"/>
      <c r="ACZ125" s="87"/>
      <c r="ADA125" s="87"/>
      <c r="ADB125" s="87"/>
      <c r="ADC125" s="87"/>
      <c r="ADD125" s="87"/>
      <c r="ADE125" s="87"/>
      <c r="ADF125" s="87"/>
      <c r="ADG125" s="87"/>
      <c r="ADH125" s="87"/>
      <c r="ADI125" s="87"/>
      <c r="ADJ125" s="87"/>
      <c r="ADK125" s="87"/>
      <c r="ADL125" s="87"/>
      <c r="ADM125" s="87"/>
      <c r="ADN125" s="87"/>
      <c r="ADO125" s="87"/>
      <c r="ADP125" s="87"/>
      <c r="ADQ125" s="87"/>
      <c r="ADR125" s="87"/>
      <c r="ADS125" s="87"/>
      <c r="ADT125" s="87"/>
      <c r="ADU125" s="87"/>
      <c r="ADV125" s="87"/>
      <c r="ADW125" s="87"/>
      <c r="ADX125" s="87"/>
      <c r="ADY125" s="87"/>
      <c r="ADZ125" s="87"/>
      <c r="AEA125" s="87"/>
      <c r="AEB125" s="87"/>
      <c r="AEC125" s="87"/>
      <c r="AED125" s="87"/>
      <c r="AEE125" s="87"/>
      <c r="AEF125" s="87"/>
      <c r="AEG125" s="87"/>
      <c r="AEH125" s="87"/>
      <c r="AEI125" s="87"/>
      <c r="AEJ125" s="87"/>
      <c r="AEK125" s="87"/>
      <c r="AEL125" s="87"/>
      <c r="AEM125" s="87"/>
      <c r="AEN125" s="87"/>
      <c r="AEO125" s="87"/>
      <c r="AEP125" s="87"/>
      <c r="AEQ125" s="87"/>
      <c r="AER125" s="87"/>
      <c r="AES125" s="87"/>
      <c r="AET125" s="87"/>
      <c r="AEU125" s="87"/>
      <c r="AEV125" s="87"/>
      <c r="AEW125" s="87"/>
      <c r="AEX125" s="87"/>
      <c r="AEY125" s="87"/>
      <c r="AEZ125" s="87"/>
      <c r="AFA125" s="87"/>
      <c r="AFB125" s="87"/>
      <c r="AFC125" s="87"/>
      <c r="AFD125" s="87"/>
      <c r="AFE125" s="87"/>
      <c r="AFF125" s="87"/>
      <c r="AFG125" s="87"/>
      <c r="AFH125" s="87"/>
      <c r="AFI125" s="87"/>
      <c r="AFJ125" s="87"/>
      <c r="AFK125" s="87"/>
      <c r="AFL125" s="87"/>
      <c r="AFM125" s="87"/>
      <c r="AFN125" s="87"/>
      <c r="AFO125" s="87"/>
      <c r="AFP125" s="87"/>
      <c r="AFQ125" s="87"/>
      <c r="AFR125" s="87"/>
      <c r="AFS125" s="87"/>
      <c r="AFT125" s="87"/>
      <c r="AFU125" s="87"/>
      <c r="AFV125" s="87"/>
      <c r="AFW125" s="87"/>
      <c r="AFX125" s="87"/>
      <c r="AFY125" s="87"/>
      <c r="AFZ125" s="87"/>
      <c r="AGA125" s="87"/>
      <c r="AGB125" s="87"/>
      <c r="AGC125" s="87"/>
      <c r="AGD125" s="87"/>
      <c r="AGE125" s="87"/>
      <c r="AGF125" s="87"/>
      <c r="AGG125" s="87"/>
      <c r="AGH125" s="87"/>
      <c r="AGI125" s="87"/>
      <c r="AGJ125" s="87"/>
      <c r="AGK125" s="87"/>
      <c r="AGL125" s="87"/>
      <c r="AGM125" s="87"/>
      <c r="AGN125" s="87"/>
      <c r="AGO125" s="87"/>
      <c r="AGP125" s="87"/>
      <c r="AGQ125" s="87"/>
      <c r="AGR125" s="87"/>
      <c r="AGS125" s="87"/>
      <c r="AGT125" s="87"/>
      <c r="AGU125" s="87"/>
      <c r="AGV125" s="87"/>
      <c r="AGW125" s="87"/>
      <c r="AGX125" s="87"/>
      <c r="AGY125" s="87"/>
      <c r="AGZ125" s="87"/>
      <c r="AHA125" s="87"/>
      <c r="AHB125" s="87"/>
      <c r="AHC125" s="87"/>
      <c r="AHD125" s="87"/>
      <c r="AHE125" s="87"/>
      <c r="AHF125" s="87"/>
      <c r="AHG125" s="87"/>
      <c r="AHH125" s="87"/>
      <c r="AHI125" s="87"/>
      <c r="AHJ125" s="87"/>
      <c r="AHK125" s="87"/>
      <c r="AHL125" s="87"/>
      <c r="AHM125" s="87"/>
      <c r="AHN125" s="87"/>
      <c r="AHO125" s="87"/>
      <c r="AHP125" s="87"/>
      <c r="AHQ125" s="87"/>
      <c r="AHR125" s="87"/>
      <c r="AHS125" s="87"/>
      <c r="AHT125" s="87"/>
      <c r="AHU125" s="87"/>
      <c r="AHV125" s="87"/>
      <c r="AHW125" s="87"/>
      <c r="AHX125" s="87"/>
      <c r="AHY125" s="87"/>
      <c r="AHZ125" s="87"/>
      <c r="AIA125" s="87"/>
      <c r="AIB125" s="87"/>
      <c r="AIC125" s="87"/>
      <c r="AID125" s="87"/>
      <c r="AIE125" s="87"/>
      <c r="AIF125" s="87"/>
      <c r="AIG125" s="87"/>
      <c r="AIH125" s="87"/>
      <c r="AII125" s="87"/>
      <c r="AIJ125" s="87"/>
      <c r="AIK125" s="87"/>
      <c r="AIL125" s="87"/>
      <c r="AIM125" s="87"/>
      <c r="AIN125" s="87"/>
      <c r="AIO125" s="87"/>
      <c r="AIP125" s="87"/>
      <c r="AIQ125" s="87"/>
      <c r="AIR125" s="87"/>
      <c r="AIS125" s="87"/>
      <c r="AIT125" s="87"/>
      <c r="AIU125" s="87"/>
      <c r="AIV125" s="87"/>
      <c r="AIW125" s="87"/>
      <c r="AIX125" s="87"/>
      <c r="AIY125" s="87"/>
      <c r="AIZ125" s="87"/>
      <c r="AJA125" s="87"/>
      <c r="AJB125" s="87"/>
      <c r="AJC125" s="87"/>
      <c r="AJD125" s="87"/>
      <c r="AJE125" s="87"/>
      <c r="AJF125" s="87"/>
      <c r="AJG125" s="87"/>
      <c r="AJH125" s="87"/>
      <c r="AJI125" s="87"/>
      <c r="AJJ125" s="87"/>
      <c r="AJK125" s="87"/>
      <c r="AJL125" s="87"/>
      <c r="AJM125" s="87"/>
      <c r="AJN125" s="87"/>
      <c r="AJO125" s="87"/>
      <c r="AJP125" s="87"/>
      <c r="AJQ125" s="87"/>
      <c r="AJR125" s="87"/>
      <c r="AJS125" s="87"/>
      <c r="AJT125" s="87"/>
      <c r="AJU125" s="87"/>
      <c r="AJV125" s="87"/>
      <c r="AJW125" s="87"/>
      <c r="AJX125" s="87"/>
      <c r="AJY125" s="87"/>
      <c r="AJZ125" s="87"/>
      <c r="AKA125" s="87"/>
      <c r="AKB125" s="87"/>
      <c r="AKC125" s="87"/>
      <c r="AKD125" s="87"/>
      <c r="AKE125" s="87"/>
      <c r="AKF125" s="87"/>
      <c r="AKG125" s="87"/>
      <c r="AKH125" s="87"/>
      <c r="AKI125" s="87"/>
      <c r="AKJ125" s="87"/>
      <c r="AKK125" s="87"/>
      <c r="AKL125" s="87"/>
      <c r="AKM125" s="87"/>
      <c r="AKN125" s="87"/>
      <c r="AKO125" s="87"/>
      <c r="AKP125" s="87"/>
      <c r="AKQ125" s="87"/>
      <c r="AKR125" s="87"/>
      <c r="AKS125" s="87"/>
      <c r="AKT125" s="87"/>
      <c r="AKU125" s="87"/>
      <c r="AKV125" s="87"/>
      <c r="AKW125" s="87"/>
      <c r="AKX125" s="87"/>
      <c r="AKY125" s="87"/>
      <c r="AKZ125" s="87"/>
      <c r="ALA125" s="87"/>
      <c r="ALB125" s="87"/>
      <c r="ALC125" s="87"/>
      <c r="ALD125" s="87"/>
      <c r="ALE125" s="87"/>
      <c r="ALF125" s="87"/>
      <c r="ALG125" s="87"/>
      <c r="ALH125" s="87"/>
      <c r="ALI125" s="87"/>
      <c r="ALJ125" s="87"/>
      <c r="ALK125" s="87"/>
      <c r="ALL125" s="87"/>
      <c r="ALM125" s="87"/>
      <c r="ALN125" s="87"/>
      <c r="ALO125" s="87"/>
      <c r="ALP125" s="87"/>
      <c r="ALQ125" s="87"/>
      <c r="ALR125" s="87"/>
      <c r="ALS125" s="87"/>
      <c r="ALT125" s="87"/>
      <c r="ALU125" s="87"/>
      <c r="ALV125" s="87"/>
      <c r="ALW125" s="87"/>
      <c r="ALX125" s="87"/>
      <c r="ALY125" s="87"/>
      <c r="ALZ125" s="87"/>
      <c r="AMA125" s="87"/>
      <c r="AMB125" s="87"/>
      <c r="AMC125" s="87"/>
      <c r="AMD125" s="87"/>
      <c r="AME125" s="87"/>
      <c r="AMF125" s="87"/>
      <c r="AMG125" s="87"/>
      <c r="AMH125" s="87"/>
      <c r="AMI125" s="87"/>
      <c r="AMJ125" s="87"/>
      <c r="AMK125" s="87"/>
      <c r="AML125" s="87"/>
      <c r="AMM125" s="87"/>
      <c r="AMN125" s="87"/>
      <c r="AMO125" s="87"/>
      <c r="AMP125" s="87"/>
      <c r="AMQ125" s="87"/>
      <c r="AMR125" s="87"/>
      <c r="AMS125" s="87"/>
      <c r="AMT125" s="87"/>
      <c r="AMU125" s="87"/>
      <c r="AMV125" s="87"/>
      <c r="AMW125" s="87"/>
      <c r="AMX125" s="87"/>
      <c r="AMY125" s="87"/>
      <c r="AMZ125" s="87"/>
      <c r="ANA125" s="87"/>
      <c r="ANB125" s="87"/>
      <c r="ANC125" s="87"/>
      <c r="AND125" s="87"/>
      <c r="ANE125" s="87"/>
      <c r="ANF125" s="87"/>
      <c r="ANG125" s="87"/>
      <c r="ANH125" s="87"/>
      <c r="ANI125" s="87"/>
      <c r="ANJ125" s="87"/>
      <c r="ANK125" s="87"/>
      <c r="ANL125" s="87"/>
      <c r="ANM125" s="87"/>
      <c r="ANN125" s="87"/>
      <c r="ANO125" s="87"/>
      <c r="ANP125" s="87"/>
      <c r="ANQ125" s="87"/>
      <c r="ANR125" s="87"/>
      <c r="ANS125" s="87"/>
      <c r="ANT125" s="87"/>
      <c r="ANU125" s="87"/>
      <c r="ANV125" s="87"/>
      <c r="ANW125" s="87"/>
      <c r="ANX125" s="87"/>
      <c r="ANY125" s="87"/>
      <c r="ANZ125" s="87"/>
      <c r="AOA125" s="87"/>
      <c r="AOB125" s="87"/>
      <c r="AOC125" s="87"/>
      <c r="AOD125" s="87"/>
      <c r="AOE125" s="87"/>
      <c r="AOF125" s="87"/>
      <c r="AOG125" s="87"/>
      <c r="AOH125" s="87"/>
      <c r="AOI125" s="87"/>
      <c r="AOJ125" s="87"/>
      <c r="AOK125" s="87"/>
      <c r="AOL125" s="87"/>
      <c r="AOM125" s="87"/>
      <c r="AON125" s="87"/>
      <c r="AOO125" s="87"/>
      <c r="AOP125" s="87"/>
      <c r="AOQ125" s="87"/>
      <c r="AOR125" s="87"/>
      <c r="AOS125" s="87"/>
      <c r="AOT125" s="87"/>
      <c r="AOU125" s="87"/>
      <c r="AOV125" s="87"/>
      <c r="AOW125" s="87"/>
      <c r="AOX125" s="87"/>
      <c r="AOY125" s="87"/>
      <c r="AOZ125" s="87"/>
      <c r="APA125" s="87"/>
      <c r="APB125" s="87"/>
      <c r="APC125" s="87"/>
      <c r="APD125" s="87"/>
      <c r="APE125" s="87"/>
      <c r="APF125" s="87"/>
      <c r="APG125" s="87"/>
      <c r="APH125" s="87"/>
      <c r="API125" s="87"/>
      <c r="APJ125" s="87"/>
      <c r="APK125" s="87"/>
      <c r="APL125" s="87"/>
      <c r="APM125" s="87"/>
      <c r="APN125" s="87"/>
      <c r="APO125" s="87"/>
      <c r="APP125" s="87"/>
      <c r="APQ125" s="87"/>
      <c r="APR125" s="87"/>
      <c r="APS125" s="87"/>
      <c r="APT125" s="87"/>
      <c r="APU125" s="87"/>
      <c r="APV125" s="87"/>
      <c r="APW125" s="87"/>
      <c r="APX125" s="87"/>
      <c r="APY125" s="87"/>
      <c r="APZ125" s="87"/>
      <c r="AQA125" s="87"/>
      <c r="AQB125" s="87"/>
      <c r="AQC125" s="87"/>
      <c r="AQD125" s="87"/>
      <c r="AQE125" s="87"/>
      <c r="AQF125" s="87"/>
      <c r="AQG125" s="87"/>
      <c r="AQH125" s="87"/>
      <c r="AQI125" s="87"/>
      <c r="AQJ125" s="87"/>
      <c r="AQK125" s="87"/>
      <c r="AQL125" s="87"/>
      <c r="AQM125" s="87"/>
      <c r="AQN125" s="87"/>
      <c r="AQO125" s="87"/>
      <c r="AQP125" s="87"/>
      <c r="AQQ125" s="87"/>
      <c r="AQR125" s="87"/>
      <c r="AQS125" s="87"/>
      <c r="AQT125" s="87"/>
      <c r="AQU125" s="87"/>
      <c r="AQV125" s="87"/>
      <c r="AQW125" s="87"/>
      <c r="AQX125" s="87"/>
      <c r="AQY125" s="87"/>
      <c r="AQZ125" s="87"/>
      <c r="ARA125" s="87"/>
      <c r="ARB125" s="87"/>
      <c r="ARC125" s="87"/>
      <c r="ARD125" s="87"/>
      <c r="ARE125" s="87"/>
      <c r="ARF125" s="87"/>
      <c r="ARG125" s="87"/>
      <c r="ARH125" s="87"/>
      <c r="ARI125" s="87"/>
      <c r="ARJ125" s="87"/>
      <c r="ARK125" s="87"/>
      <c r="ARL125" s="87"/>
      <c r="ARM125" s="87"/>
      <c r="ARN125" s="87"/>
      <c r="ARO125" s="87"/>
      <c r="ARP125" s="87"/>
      <c r="ARQ125" s="87"/>
      <c r="ARR125" s="87"/>
      <c r="ARS125" s="87"/>
      <c r="ART125" s="87"/>
      <c r="ARU125" s="87"/>
      <c r="ARV125" s="87"/>
      <c r="ARW125" s="87"/>
      <c r="ARX125" s="87"/>
      <c r="ARY125" s="87"/>
      <c r="ARZ125" s="87"/>
      <c r="ASA125" s="87"/>
      <c r="ASB125" s="87"/>
      <c r="ASC125" s="87"/>
      <c r="ASD125" s="87"/>
      <c r="ASE125" s="87"/>
      <c r="ASF125" s="87"/>
      <c r="ASG125" s="87"/>
      <c r="ASH125" s="87"/>
      <c r="ASI125" s="87"/>
      <c r="ASJ125" s="87"/>
      <c r="ASK125" s="87"/>
      <c r="ASL125" s="87"/>
      <c r="ASM125" s="87"/>
      <c r="ASN125" s="87"/>
      <c r="ASO125" s="87"/>
      <c r="ASP125" s="87"/>
      <c r="ASQ125" s="87"/>
      <c r="ASR125" s="87"/>
      <c r="ASS125" s="87"/>
      <c r="AST125" s="87"/>
      <c r="ASU125" s="87"/>
      <c r="ASV125" s="87"/>
      <c r="ASW125" s="87"/>
      <c r="ASX125" s="87"/>
      <c r="ASY125" s="87"/>
      <c r="ASZ125" s="87"/>
      <c r="ATA125" s="87"/>
      <c r="ATB125" s="87"/>
      <c r="ATC125" s="87"/>
      <c r="ATD125" s="87"/>
      <c r="ATE125" s="87"/>
      <c r="ATF125" s="87"/>
      <c r="ATG125" s="87"/>
      <c r="ATH125" s="87"/>
      <c r="ATI125" s="87"/>
      <c r="ATJ125" s="87"/>
      <c r="ATK125" s="87"/>
      <c r="ATL125" s="87"/>
      <c r="ATM125" s="87"/>
      <c r="ATN125" s="87"/>
      <c r="ATO125" s="87"/>
      <c r="ATP125" s="87"/>
      <c r="ATQ125" s="87"/>
      <c r="ATR125" s="87"/>
      <c r="ATS125" s="87"/>
      <c r="ATT125" s="87"/>
      <c r="ATU125" s="87"/>
      <c r="ATV125" s="87"/>
      <c r="ATW125" s="87"/>
      <c r="ATX125" s="87"/>
      <c r="ATY125" s="87"/>
      <c r="ATZ125" s="87"/>
      <c r="AUA125" s="87"/>
      <c r="AUB125" s="87"/>
      <c r="AUC125" s="87"/>
      <c r="AUD125" s="87"/>
      <c r="AUE125" s="87"/>
      <c r="AUF125" s="87"/>
      <c r="AUG125" s="87"/>
      <c r="AUH125" s="87"/>
      <c r="AUI125" s="87"/>
      <c r="AUJ125" s="87"/>
      <c r="AUK125" s="87"/>
      <c r="AUL125" s="87"/>
      <c r="AUM125" s="87"/>
      <c r="AUN125" s="87"/>
      <c r="AUO125" s="87"/>
      <c r="AUP125" s="87"/>
      <c r="AUQ125" s="87"/>
      <c r="AUR125" s="87"/>
      <c r="AUS125" s="87"/>
      <c r="AUT125" s="87"/>
      <c r="AUU125" s="87"/>
      <c r="AUV125" s="87"/>
      <c r="AUW125" s="87"/>
      <c r="AUX125" s="87"/>
      <c r="AUY125" s="87"/>
      <c r="AUZ125" s="87"/>
      <c r="AVA125" s="87"/>
      <c r="AVB125" s="87"/>
      <c r="AVC125" s="87"/>
      <c r="AVD125" s="87"/>
      <c r="AVE125" s="87"/>
      <c r="AVF125" s="87"/>
      <c r="AVG125" s="87"/>
      <c r="AVH125" s="87"/>
      <c r="AVI125" s="87"/>
      <c r="AVJ125" s="87"/>
      <c r="AVK125" s="87"/>
      <c r="AVL125" s="87"/>
      <c r="AVM125" s="87"/>
      <c r="AVN125" s="87"/>
      <c r="AVO125" s="87"/>
      <c r="AVP125" s="87"/>
      <c r="AVQ125" s="87"/>
      <c r="AVR125" s="87"/>
      <c r="AVS125" s="87"/>
      <c r="AVT125" s="87"/>
      <c r="AVU125" s="87"/>
      <c r="AVV125" s="87"/>
      <c r="AVW125" s="87"/>
      <c r="AVX125" s="87"/>
      <c r="AVY125" s="87"/>
      <c r="AVZ125" s="87"/>
      <c r="AWA125" s="87"/>
      <c r="AWB125" s="87"/>
      <c r="AWC125" s="87"/>
      <c r="AWD125" s="87"/>
      <c r="AWE125" s="87"/>
      <c r="AWF125" s="87"/>
      <c r="AWG125" s="87"/>
      <c r="AWH125" s="87"/>
      <c r="AWI125" s="87"/>
      <c r="AWJ125" s="87"/>
      <c r="AWK125" s="87"/>
      <c r="AWL125" s="87"/>
      <c r="AWM125" s="87"/>
      <c r="AWN125" s="87"/>
      <c r="AWO125" s="87"/>
      <c r="AWP125" s="87"/>
      <c r="AWQ125" s="87"/>
      <c r="AWR125" s="87"/>
      <c r="AWS125" s="87"/>
      <c r="AWT125" s="87"/>
      <c r="AWU125" s="87"/>
      <c r="AWV125" s="87"/>
      <c r="AWW125" s="87"/>
      <c r="AWX125" s="87"/>
      <c r="AWY125" s="87"/>
      <c r="AWZ125" s="87"/>
      <c r="AXA125" s="87"/>
      <c r="AXB125" s="87"/>
      <c r="AXC125" s="87"/>
      <c r="AXD125" s="87"/>
      <c r="AXE125" s="87"/>
      <c r="AXF125" s="87"/>
      <c r="AXG125" s="87"/>
      <c r="AXH125" s="87"/>
      <c r="AXI125" s="87"/>
      <c r="AXJ125" s="87"/>
      <c r="AXK125" s="87"/>
      <c r="AXL125" s="87"/>
      <c r="AXM125" s="87"/>
      <c r="AXN125" s="87"/>
      <c r="AXO125" s="87"/>
      <c r="AXP125" s="87"/>
      <c r="AXQ125" s="87"/>
      <c r="AXR125" s="87"/>
      <c r="AXS125" s="87"/>
      <c r="AXT125" s="87"/>
      <c r="AXU125" s="87"/>
      <c r="AXV125" s="87"/>
      <c r="AXW125" s="87"/>
      <c r="AXX125" s="87"/>
      <c r="AXY125" s="87"/>
      <c r="AXZ125" s="87"/>
      <c r="AYA125" s="87"/>
      <c r="AYB125" s="87"/>
      <c r="AYC125" s="87"/>
      <c r="AYD125" s="87"/>
      <c r="AYE125" s="87"/>
      <c r="AYF125" s="87"/>
      <c r="AYG125" s="87"/>
      <c r="AYH125" s="87"/>
      <c r="AYI125" s="87"/>
      <c r="AYJ125" s="87"/>
      <c r="AYK125" s="87"/>
      <c r="AYL125" s="87"/>
      <c r="AYM125" s="87"/>
      <c r="AYN125" s="87"/>
      <c r="AYO125" s="87"/>
      <c r="AYP125" s="87"/>
      <c r="AYQ125" s="87"/>
      <c r="AYR125" s="87"/>
      <c r="AYS125" s="87"/>
      <c r="AYT125" s="87"/>
      <c r="AYU125" s="87"/>
      <c r="AYV125" s="87"/>
      <c r="AYW125" s="87"/>
      <c r="AYX125" s="87"/>
      <c r="AYY125" s="87"/>
      <c r="AYZ125" s="87"/>
      <c r="AZA125" s="87"/>
      <c r="AZB125" s="87"/>
      <c r="AZC125" s="87"/>
      <c r="AZD125" s="87"/>
      <c r="AZE125" s="87"/>
      <c r="AZF125" s="87"/>
      <c r="AZG125" s="87"/>
      <c r="AZH125" s="87"/>
      <c r="AZI125" s="87"/>
      <c r="AZJ125" s="87"/>
      <c r="AZK125" s="87"/>
      <c r="AZL125" s="87"/>
      <c r="AZM125" s="87"/>
      <c r="AZN125" s="87"/>
      <c r="AZO125" s="87"/>
      <c r="AZP125" s="87"/>
      <c r="AZQ125" s="87"/>
      <c r="AZR125" s="87"/>
      <c r="AZS125" s="87"/>
      <c r="AZT125" s="87"/>
      <c r="AZU125" s="87"/>
      <c r="AZV125" s="87"/>
      <c r="AZW125" s="87"/>
      <c r="AZX125" s="87"/>
      <c r="AZY125" s="87"/>
      <c r="AZZ125" s="87"/>
      <c r="BAA125" s="87"/>
      <c r="BAB125" s="87"/>
      <c r="BAC125" s="87"/>
      <c r="BAD125" s="87"/>
      <c r="BAE125" s="87"/>
      <c r="BAF125" s="87"/>
      <c r="BAG125" s="87"/>
      <c r="BAH125" s="87"/>
      <c r="BAI125" s="87"/>
      <c r="BAJ125" s="87"/>
      <c r="BAK125" s="87"/>
      <c r="BAL125" s="87"/>
      <c r="BAM125" s="87"/>
      <c r="BAN125" s="87"/>
      <c r="BAO125" s="87"/>
      <c r="BAP125" s="87"/>
      <c r="BAQ125" s="87"/>
      <c r="BAR125" s="87"/>
      <c r="BAS125" s="87"/>
      <c r="BAT125" s="87"/>
      <c r="BAU125" s="87"/>
      <c r="BAV125" s="87"/>
      <c r="BAW125" s="87"/>
      <c r="BAX125" s="87"/>
      <c r="BAY125" s="87"/>
      <c r="BAZ125" s="87"/>
      <c r="BBA125" s="87"/>
      <c r="BBB125" s="87"/>
      <c r="BBC125" s="87"/>
      <c r="BBD125" s="87"/>
      <c r="BBE125" s="87"/>
      <c r="BBF125" s="87"/>
      <c r="BBG125" s="87"/>
      <c r="BBH125" s="87"/>
      <c r="BBI125" s="87"/>
      <c r="BBJ125" s="87"/>
      <c r="BBK125" s="87"/>
      <c r="BBL125" s="87"/>
      <c r="BBM125" s="87"/>
      <c r="BBN125" s="87"/>
      <c r="BBO125" s="87"/>
      <c r="BBP125" s="87"/>
      <c r="BBQ125" s="87"/>
      <c r="BBR125" s="87"/>
      <c r="BBS125" s="87"/>
      <c r="BBT125" s="87"/>
      <c r="BBU125" s="87"/>
      <c r="BBV125" s="87"/>
      <c r="BBW125" s="87"/>
      <c r="BBX125" s="87"/>
      <c r="BBY125" s="87"/>
      <c r="BBZ125" s="87"/>
      <c r="BCA125" s="87"/>
      <c r="BCB125" s="87"/>
      <c r="BCC125" s="87"/>
      <c r="BCD125" s="87"/>
      <c r="BCE125" s="87"/>
      <c r="BCF125" s="87"/>
      <c r="BCG125" s="87"/>
      <c r="BCH125" s="87"/>
      <c r="BCI125" s="87"/>
      <c r="BCJ125" s="87"/>
      <c r="BCK125" s="87"/>
      <c r="BCL125" s="87"/>
      <c r="BCM125" s="87"/>
      <c r="BCN125" s="87"/>
      <c r="BCO125" s="87"/>
      <c r="BCP125" s="87"/>
      <c r="BCQ125" s="87"/>
      <c r="BCR125" s="87"/>
      <c r="BCS125" s="87"/>
      <c r="BCT125" s="87"/>
      <c r="BCU125" s="87"/>
      <c r="BCV125" s="87"/>
      <c r="BCW125" s="87"/>
      <c r="BCX125" s="87"/>
      <c r="BCY125" s="87"/>
      <c r="BCZ125" s="87"/>
      <c r="BDA125" s="87"/>
      <c r="BDB125" s="87"/>
      <c r="BDC125" s="87"/>
      <c r="BDD125" s="87"/>
      <c r="BDE125" s="87"/>
      <c r="BDF125" s="87"/>
      <c r="BDG125" s="87"/>
      <c r="BDH125" s="87"/>
      <c r="BDI125" s="87"/>
      <c r="BDJ125" s="87"/>
      <c r="BDK125" s="87"/>
      <c r="BDL125" s="87"/>
      <c r="BDM125" s="87"/>
      <c r="BDN125" s="87"/>
      <c r="BDO125" s="87"/>
      <c r="BDP125" s="87"/>
      <c r="BDQ125" s="87"/>
      <c r="BDR125" s="87"/>
      <c r="BDS125" s="87"/>
      <c r="BDT125" s="87"/>
      <c r="BDU125" s="87"/>
      <c r="BDV125" s="87"/>
      <c r="BDW125" s="87"/>
      <c r="BDX125" s="87"/>
      <c r="BDY125" s="87"/>
      <c r="BDZ125" s="87"/>
      <c r="BEA125" s="87"/>
      <c r="BEB125" s="87"/>
      <c r="BEC125" s="87"/>
      <c r="BED125" s="87"/>
      <c r="BEE125" s="87"/>
      <c r="BEF125" s="87"/>
      <c r="BEG125" s="87"/>
      <c r="BEH125" s="87"/>
      <c r="BEI125" s="87"/>
      <c r="BEJ125" s="87"/>
      <c r="BEK125" s="87"/>
      <c r="BEL125" s="87"/>
      <c r="BEM125" s="87"/>
      <c r="BEN125" s="87"/>
      <c r="BEO125" s="87"/>
      <c r="BEP125" s="87"/>
      <c r="BEQ125" s="87"/>
      <c r="BER125" s="87"/>
      <c r="BES125" s="87"/>
      <c r="BET125" s="87"/>
      <c r="BEU125" s="87"/>
      <c r="BEV125" s="87"/>
      <c r="BEW125" s="87"/>
      <c r="BEX125" s="87"/>
      <c r="BEY125" s="87"/>
      <c r="BEZ125" s="87"/>
      <c r="BFA125" s="87"/>
      <c r="BFB125" s="87"/>
      <c r="BFC125" s="87"/>
      <c r="BFD125" s="87"/>
      <c r="BFE125" s="87"/>
      <c r="BFF125" s="87"/>
      <c r="BFG125" s="87"/>
      <c r="BFH125" s="87"/>
      <c r="BFI125" s="87"/>
      <c r="BFJ125" s="87"/>
      <c r="BFK125" s="87"/>
      <c r="BFL125" s="87"/>
      <c r="BFM125" s="87"/>
      <c r="BFN125" s="87"/>
      <c r="BFO125" s="87"/>
      <c r="BFP125" s="87"/>
      <c r="BFQ125" s="87"/>
      <c r="BFR125" s="87"/>
      <c r="BFS125" s="87"/>
      <c r="BFT125" s="87"/>
      <c r="BFU125" s="87"/>
      <c r="BFV125" s="87"/>
      <c r="BFW125" s="87"/>
      <c r="BFX125" s="87"/>
      <c r="BFY125" s="87"/>
      <c r="BFZ125" s="87"/>
      <c r="BGA125" s="87"/>
      <c r="BGB125" s="87"/>
      <c r="BGC125" s="87"/>
      <c r="BGD125" s="87"/>
      <c r="BGE125" s="87"/>
      <c r="BGF125" s="87"/>
      <c r="BGG125" s="87"/>
      <c r="BGH125" s="87"/>
      <c r="BGI125" s="87"/>
      <c r="BGJ125" s="87"/>
      <c r="BGK125" s="87"/>
      <c r="BGL125" s="87"/>
      <c r="BGM125" s="87"/>
      <c r="BGN125" s="87"/>
      <c r="BGO125" s="87"/>
      <c r="BGP125" s="87"/>
      <c r="BGQ125" s="87"/>
      <c r="BGR125" s="87"/>
      <c r="BGS125" s="87"/>
      <c r="BGT125" s="87"/>
      <c r="BGU125" s="87"/>
      <c r="BGV125" s="87"/>
      <c r="BGW125" s="87"/>
      <c r="BGX125" s="87"/>
      <c r="BGY125" s="87"/>
      <c r="BGZ125" s="87"/>
      <c r="BHA125" s="87"/>
      <c r="BHB125" s="87"/>
      <c r="BHC125" s="87"/>
      <c r="BHD125" s="87"/>
      <c r="BHE125" s="87"/>
      <c r="BHF125" s="87"/>
      <c r="BHG125" s="87"/>
      <c r="BHH125" s="87"/>
      <c r="BHI125" s="87"/>
      <c r="BHJ125" s="87"/>
      <c r="BHK125" s="87"/>
      <c r="BHL125" s="87"/>
      <c r="BHM125" s="87"/>
      <c r="BHN125" s="87"/>
      <c r="BHO125" s="87"/>
      <c r="BHP125" s="87"/>
      <c r="BHQ125" s="87"/>
      <c r="BHR125" s="87"/>
      <c r="BHS125" s="87"/>
      <c r="BHT125" s="87"/>
      <c r="BHU125" s="87"/>
      <c r="BHV125" s="87"/>
      <c r="BHW125" s="87"/>
      <c r="BHX125" s="87"/>
      <c r="BHY125" s="87"/>
      <c r="BHZ125" s="87"/>
      <c r="BIA125" s="87"/>
      <c r="BIB125" s="87"/>
      <c r="BIC125" s="87"/>
      <c r="BID125" s="87"/>
      <c r="BIE125" s="87"/>
      <c r="BIF125" s="87"/>
      <c r="BIG125" s="87"/>
      <c r="BIH125" s="87"/>
      <c r="BII125" s="87"/>
      <c r="BIJ125" s="87"/>
      <c r="BIK125" s="87"/>
      <c r="BIL125" s="87"/>
      <c r="BIM125" s="87"/>
      <c r="BIN125" s="87"/>
      <c r="BIO125" s="87"/>
      <c r="BIP125" s="87"/>
      <c r="BIQ125" s="87"/>
      <c r="BIR125" s="87"/>
      <c r="BIS125" s="87"/>
      <c r="BIT125" s="87"/>
      <c r="BIU125" s="87"/>
      <c r="BIV125" s="87"/>
      <c r="BIW125" s="87"/>
      <c r="BIX125" s="87"/>
      <c r="BIY125" s="87"/>
      <c r="BIZ125" s="87"/>
      <c r="BJA125" s="87"/>
      <c r="BJB125" s="87"/>
      <c r="BJC125" s="87"/>
      <c r="BJD125" s="87"/>
      <c r="BJE125" s="87"/>
      <c r="BJF125" s="87"/>
      <c r="BJG125" s="87"/>
      <c r="BJH125" s="87"/>
      <c r="BJI125" s="87"/>
      <c r="BJJ125" s="87"/>
      <c r="BJK125" s="87"/>
      <c r="BJL125" s="87"/>
      <c r="BJM125" s="87"/>
      <c r="BJN125" s="87"/>
      <c r="BJO125" s="87"/>
      <c r="BJP125" s="87"/>
      <c r="BJQ125" s="87"/>
      <c r="BJR125" s="87"/>
      <c r="BJS125" s="87"/>
      <c r="BJT125" s="87"/>
      <c r="BJU125" s="87"/>
      <c r="BJV125" s="87"/>
      <c r="BJW125" s="87"/>
      <c r="BJX125" s="87"/>
      <c r="BJY125" s="87"/>
      <c r="BJZ125" s="87"/>
      <c r="BKA125" s="87"/>
      <c r="BKB125" s="87"/>
      <c r="BKC125" s="87"/>
      <c r="BKD125" s="87"/>
      <c r="BKE125" s="87"/>
      <c r="BKF125" s="87"/>
      <c r="BKG125" s="87"/>
      <c r="BKH125" s="87"/>
      <c r="BKI125" s="87"/>
      <c r="BKJ125" s="87"/>
      <c r="BKK125" s="87"/>
      <c r="BKL125" s="87"/>
      <c r="BKM125" s="87"/>
      <c r="BKN125" s="87"/>
      <c r="BKO125" s="87"/>
      <c r="BKP125" s="87"/>
      <c r="BKQ125" s="87"/>
      <c r="BKR125" s="87"/>
      <c r="BKS125" s="87"/>
      <c r="BKT125" s="87"/>
      <c r="BKU125" s="87"/>
      <c r="BKV125" s="87"/>
      <c r="BKW125" s="87"/>
      <c r="BKX125" s="87"/>
      <c r="BKY125" s="87"/>
      <c r="BKZ125" s="87"/>
      <c r="BLA125" s="87"/>
      <c r="BLB125" s="87"/>
      <c r="BLC125" s="87"/>
      <c r="BLD125" s="87"/>
      <c r="BLE125" s="87"/>
      <c r="BLF125" s="87"/>
      <c r="BLG125" s="87"/>
      <c r="BLH125" s="87"/>
      <c r="BLI125" s="87"/>
      <c r="BLJ125" s="87"/>
      <c r="BLK125" s="87"/>
      <c r="BLL125" s="87"/>
      <c r="BLM125" s="87"/>
      <c r="BLN125" s="87"/>
      <c r="BLO125" s="87"/>
      <c r="BLP125" s="87"/>
      <c r="BLQ125" s="87"/>
      <c r="BLR125" s="87"/>
      <c r="BLS125" s="87"/>
      <c r="BLT125" s="87"/>
      <c r="BLU125" s="87"/>
      <c r="BLV125" s="87"/>
      <c r="BLW125" s="87"/>
      <c r="BLX125" s="87"/>
      <c r="BLY125" s="87"/>
      <c r="BLZ125" s="87"/>
      <c r="BMA125" s="87"/>
      <c r="BMB125" s="87"/>
      <c r="BMC125" s="87"/>
      <c r="BMD125" s="87"/>
      <c r="BME125" s="87"/>
      <c r="BMF125" s="87"/>
      <c r="BMG125" s="87"/>
      <c r="BMH125" s="87"/>
      <c r="BMI125" s="87"/>
      <c r="BMJ125" s="87"/>
      <c r="BMK125" s="87"/>
      <c r="BML125" s="87"/>
      <c r="BMM125" s="87"/>
      <c r="BMN125" s="87"/>
      <c r="BMO125" s="87"/>
      <c r="BMP125" s="87"/>
      <c r="BMQ125" s="87"/>
      <c r="BMR125" s="87"/>
      <c r="BMS125" s="87"/>
      <c r="BMT125" s="87"/>
      <c r="BMU125" s="87"/>
      <c r="BMV125" s="87"/>
      <c r="BMW125" s="87"/>
      <c r="BMX125" s="87"/>
      <c r="BMY125" s="87"/>
      <c r="BMZ125" s="87"/>
      <c r="BNA125" s="87"/>
      <c r="BNB125" s="87"/>
      <c r="BNC125" s="87"/>
      <c r="BND125" s="87"/>
      <c r="BNE125" s="87"/>
      <c r="BNF125" s="87"/>
      <c r="BNG125" s="87"/>
      <c r="BNH125" s="87"/>
      <c r="BNI125" s="87"/>
      <c r="BNJ125" s="87"/>
      <c r="BNK125" s="87"/>
      <c r="BNL125" s="87"/>
      <c r="BNM125" s="87"/>
      <c r="BNN125" s="87"/>
      <c r="BNO125" s="87"/>
      <c r="BNP125" s="87"/>
      <c r="BNQ125" s="87"/>
      <c r="BNR125" s="87"/>
      <c r="BNS125" s="87"/>
      <c r="BNT125" s="87"/>
      <c r="BNU125" s="87"/>
      <c r="BNV125" s="87"/>
      <c r="BNW125" s="87"/>
      <c r="BNX125" s="87"/>
      <c r="BNY125" s="87"/>
      <c r="BNZ125" s="87"/>
      <c r="BOA125" s="87"/>
      <c r="BOB125" s="87"/>
      <c r="BOC125" s="87"/>
      <c r="BOD125" s="87"/>
      <c r="BOE125" s="87"/>
      <c r="BOF125" s="87"/>
      <c r="BOG125" s="87"/>
      <c r="BOH125" s="87"/>
      <c r="BOI125" s="87"/>
      <c r="BOJ125" s="87"/>
      <c r="BOK125" s="87"/>
      <c r="BOL125" s="87"/>
      <c r="BOM125" s="87"/>
      <c r="BON125" s="87"/>
      <c r="BOO125" s="87"/>
      <c r="BOP125" s="87"/>
      <c r="BOQ125" s="87"/>
      <c r="BOR125" s="87"/>
      <c r="BOS125" s="87"/>
      <c r="BOT125" s="87"/>
      <c r="BOU125" s="87"/>
      <c r="BOV125" s="87"/>
      <c r="BOW125" s="87"/>
      <c r="BOX125" s="87"/>
      <c r="BOY125" s="87"/>
      <c r="BOZ125" s="87"/>
      <c r="BPA125" s="87"/>
      <c r="BPB125" s="87"/>
      <c r="BPC125" s="87"/>
      <c r="BPD125" s="87"/>
      <c r="BPE125" s="87"/>
      <c r="BPF125" s="87"/>
      <c r="BPG125" s="87"/>
      <c r="BPH125" s="87"/>
      <c r="BPI125" s="87"/>
      <c r="BPJ125" s="87"/>
      <c r="BPK125" s="87"/>
      <c r="BPL125" s="87"/>
      <c r="BPM125" s="87"/>
      <c r="BPN125" s="87"/>
      <c r="BPO125" s="87"/>
      <c r="BPP125" s="87"/>
      <c r="BPQ125" s="87"/>
      <c r="BPR125" s="87"/>
      <c r="BPS125" s="87"/>
      <c r="BPT125" s="87"/>
      <c r="BPU125" s="87"/>
      <c r="BPV125" s="87"/>
      <c r="BPW125" s="87"/>
      <c r="BPX125" s="87"/>
      <c r="BPY125" s="87"/>
      <c r="BPZ125" s="87"/>
      <c r="BQA125" s="87"/>
      <c r="BQB125" s="87"/>
      <c r="BQC125" s="87"/>
      <c r="BQD125" s="87"/>
      <c r="BQE125" s="87"/>
      <c r="BQF125" s="87"/>
      <c r="BQG125" s="87"/>
      <c r="BQH125" s="87"/>
      <c r="BQI125" s="87"/>
      <c r="BQJ125" s="87"/>
      <c r="BQK125" s="87"/>
      <c r="BQL125" s="87"/>
      <c r="BQM125" s="87"/>
      <c r="BQN125" s="87"/>
      <c r="BQO125" s="87"/>
      <c r="BQP125" s="87"/>
      <c r="BQQ125" s="87"/>
      <c r="BQR125" s="87"/>
      <c r="BQS125" s="87"/>
      <c r="BQT125" s="87"/>
      <c r="BQU125" s="87"/>
      <c r="BQV125" s="87"/>
      <c r="BQW125" s="87"/>
      <c r="BQX125" s="87"/>
      <c r="BQY125" s="87"/>
      <c r="BQZ125" s="87"/>
      <c r="BRA125" s="87"/>
      <c r="BRB125" s="87"/>
      <c r="BRC125" s="87"/>
      <c r="BRD125" s="87"/>
      <c r="BRE125" s="87"/>
      <c r="BRF125" s="87"/>
      <c r="BRG125" s="87"/>
      <c r="BRH125" s="87"/>
      <c r="BRI125" s="87"/>
      <c r="BRJ125" s="87"/>
      <c r="BRK125" s="87"/>
      <c r="BRL125" s="87"/>
      <c r="BRM125" s="87"/>
      <c r="BRN125" s="87"/>
      <c r="BRO125" s="87"/>
      <c r="BRP125" s="87"/>
      <c r="BRQ125" s="87"/>
      <c r="BRR125" s="87"/>
      <c r="BRS125" s="87"/>
      <c r="BRT125" s="87"/>
      <c r="BRU125" s="87"/>
      <c r="BRV125" s="87"/>
      <c r="BRW125" s="87"/>
      <c r="BRX125" s="87"/>
      <c r="BRY125" s="87"/>
      <c r="BRZ125" s="87"/>
      <c r="BSA125" s="87"/>
      <c r="BSB125" s="87"/>
      <c r="BSC125" s="87"/>
      <c r="BSD125" s="87"/>
      <c r="BSE125" s="87"/>
      <c r="BSF125" s="87"/>
      <c r="BSG125" s="87"/>
      <c r="BSH125" s="87"/>
      <c r="BSI125" s="87"/>
      <c r="BSJ125" s="87"/>
      <c r="BSK125" s="87"/>
      <c r="BSL125" s="87"/>
      <c r="BSM125" s="87"/>
      <c r="BSN125" s="87"/>
      <c r="BSO125" s="87"/>
      <c r="BSP125" s="87"/>
      <c r="BSQ125" s="87"/>
      <c r="BSR125" s="87"/>
      <c r="BSS125" s="87"/>
      <c r="BST125" s="87"/>
      <c r="BSU125" s="87"/>
      <c r="BSV125" s="87"/>
      <c r="BSW125" s="87"/>
      <c r="BSX125" s="87"/>
      <c r="BSY125" s="87"/>
      <c r="BSZ125" s="87"/>
      <c r="BTA125" s="87"/>
      <c r="BTB125" s="87"/>
      <c r="BTC125" s="87"/>
      <c r="BTD125" s="87"/>
      <c r="BTE125" s="87"/>
      <c r="BTF125" s="87"/>
      <c r="BTG125" s="87"/>
      <c r="BTH125" s="87"/>
      <c r="BTI125" s="87"/>
      <c r="BTJ125" s="87"/>
      <c r="BTK125" s="87"/>
      <c r="BTL125" s="87"/>
      <c r="BTM125" s="87"/>
      <c r="BTN125" s="87"/>
      <c r="BTO125" s="87"/>
      <c r="BTP125" s="87"/>
      <c r="BTQ125" s="87"/>
      <c r="BTR125" s="87"/>
      <c r="BTS125" s="87"/>
      <c r="BTT125" s="87"/>
      <c r="BTU125" s="87"/>
      <c r="BTV125" s="87"/>
      <c r="BTW125" s="87"/>
      <c r="BTX125" s="87"/>
      <c r="BTY125" s="87"/>
      <c r="BTZ125" s="87"/>
      <c r="BUA125" s="87"/>
      <c r="BUB125" s="87"/>
      <c r="BUC125" s="87"/>
      <c r="BUD125" s="87"/>
      <c r="BUE125" s="87"/>
      <c r="BUF125" s="87"/>
      <c r="BUG125" s="87"/>
      <c r="BUH125" s="87"/>
      <c r="BUI125" s="87"/>
      <c r="BUJ125" s="87"/>
      <c r="BUK125" s="87"/>
      <c r="BUL125" s="87"/>
      <c r="BUM125" s="87"/>
      <c r="BUN125" s="87"/>
      <c r="BUO125" s="87"/>
      <c r="BUP125" s="87"/>
      <c r="BUQ125" s="87"/>
      <c r="BUR125" s="87"/>
      <c r="BUS125" s="87"/>
      <c r="BUT125" s="87"/>
      <c r="BUU125" s="87"/>
      <c r="BUV125" s="87"/>
      <c r="BUW125" s="87"/>
      <c r="BUX125" s="87"/>
      <c r="BUY125" s="87"/>
      <c r="BUZ125" s="87"/>
      <c r="BVA125" s="87"/>
      <c r="BVB125" s="87"/>
      <c r="BVC125" s="87"/>
      <c r="BVD125" s="87"/>
      <c r="BVE125" s="87"/>
      <c r="BVF125" s="87"/>
      <c r="BVG125" s="87"/>
      <c r="BVH125" s="87"/>
      <c r="BVI125" s="87"/>
      <c r="BVJ125" s="87"/>
      <c r="BVK125" s="87"/>
      <c r="BVL125" s="87"/>
      <c r="BVM125" s="87"/>
      <c r="BVN125" s="87"/>
      <c r="BVO125" s="87"/>
      <c r="BVP125" s="87"/>
      <c r="BVQ125" s="87"/>
      <c r="BVR125" s="87"/>
      <c r="BVS125" s="87"/>
      <c r="BVT125" s="87"/>
      <c r="BVU125" s="87"/>
      <c r="BVV125" s="87"/>
      <c r="BVW125" s="87"/>
      <c r="BVX125" s="87"/>
      <c r="BVY125" s="87"/>
      <c r="BVZ125" s="87"/>
      <c r="BWA125" s="87"/>
      <c r="BWB125" s="87"/>
      <c r="BWC125" s="87"/>
      <c r="BWD125" s="87"/>
      <c r="BWE125" s="87"/>
      <c r="BWF125" s="87"/>
      <c r="BWG125" s="87"/>
      <c r="BWH125" s="87"/>
      <c r="BWI125" s="87"/>
      <c r="BWJ125" s="87"/>
      <c r="BWK125" s="87"/>
      <c r="BWL125" s="87"/>
      <c r="BWM125" s="87"/>
      <c r="BWN125" s="87"/>
      <c r="BWO125" s="87"/>
      <c r="BWP125" s="87"/>
      <c r="BWQ125" s="87"/>
      <c r="BWR125" s="87"/>
      <c r="BWS125" s="87"/>
      <c r="BWT125" s="87"/>
      <c r="BWU125" s="87"/>
      <c r="BWV125" s="87"/>
      <c r="BWW125" s="87"/>
      <c r="BWX125" s="87"/>
      <c r="BWY125" s="87"/>
      <c r="BWZ125" s="87"/>
      <c r="BXA125" s="87"/>
      <c r="BXB125" s="87"/>
      <c r="BXC125" s="87"/>
      <c r="BXD125" s="87"/>
      <c r="BXE125" s="87"/>
      <c r="BXF125" s="87"/>
      <c r="BXG125" s="87"/>
      <c r="BXH125" s="87"/>
      <c r="BXI125" s="87"/>
      <c r="BXJ125" s="87"/>
      <c r="BXK125" s="87"/>
      <c r="BXL125" s="87"/>
      <c r="BXM125" s="87"/>
      <c r="BXN125" s="87"/>
      <c r="BXO125" s="87"/>
      <c r="BXP125" s="87"/>
      <c r="BXQ125" s="87"/>
      <c r="BXR125" s="87"/>
      <c r="BXS125" s="87"/>
      <c r="BXT125" s="87"/>
      <c r="BXU125" s="87"/>
      <c r="BXV125" s="87"/>
      <c r="BXW125" s="87"/>
      <c r="BXX125" s="87"/>
      <c r="BXY125" s="87"/>
      <c r="BXZ125" s="87"/>
      <c r="BYA125" s="87"/>
      <c r="BYB125" s="87"/>
      <c r="BYC125" s="87"/>
      <c r="BYD125" s="87"/>
      <c r="BYE125" s="87"/>
      <c r="BYF125" s="87"/>
      <c r="BYG125" s="87"/>
      <c r="BYH125" s="87"/>
      <c r="BYI125" s="87"/>
      <c r="BYJ125" s="87"/>
      <c r="BYK125" s="87"/>
      <c r="BYL125" s="87"/>
      <c r="BYM125" s="87"/>
      <c r="BYN125" s="87"/>
      <c r="BYO125" s="87"/>
      <c r="BYP125" s="87"/>
      <c r="BYQ125" s="87"/>
      <c r="BYR125" s="87"/>
      <c r="BYS125" s="87"/>
      <c r="BYT125" s="87"/>
      <c r="BYU125" s="87"/>
      <c r="BYV125" s="87"/>
      <c r="BYW125" s="87"/>
      <c r="BYX125" s="87"/>
      <c r="BYY125" s="87"/>
      <c r="BYZ125" s="87"/>
      <c r="BZA125" s="87"/>
      <c r="BZB125" s="87"/>
      <c r="BZC125" s="87"/>
      <c r="BZD125" s="87"/>
      <c r="BZE125" s="87"/>
      <c r="BZF125" s="87"/>
      <c r="BZG125" s="87"/>
      <c r="BZH125" s="87"/>
      <c r="BZI125" s="87"/>
      <c r="BZJ125" s="87"/>
      <c r="BZK125" s="87"/>
      <c r="BZL125" s="87"/>
      <c r="BZM125" s="87"/>
      <c r="BZN125" s="87"/>
      <c r="BZO125" s="87"/>
      <c r="BZP125" s="87"/>
      <c r="BZQ125" s="87"/>
      <c r="BZR125" s="87"/>
      <c r="BZS125" s="87"/>
      <c r="BZT125" s="87"/>
      <c r="BZU125" s="87"/>
      <c r="BZV125" s="87"/>
      <c r="BZW125" s="87"/>
      <c r="BZX125" s="87"/>
      <c r="BZY125" s="87"/>
      <c r="BZZ125" s="87"/>
      <c r="CAA125" s="87"/>
      <c r="CAB125" s="87"/>
      <c r="CAC125" s="87"/>
      <c r="CAD125" s="87"/>
      <c r="CAE125" s="87"/>
      <c r="CAF125" s="87"/>
      <c r="CAG125" s="87"/>
      <c r="CAH125" s="87"/>
      <c r="CAI125" s="87"/>
      <c r="CAJ125" s="87"/>
      <c r="CAK125" s="87"/>
      <c r="CAL125" s="87"/>
      <c r="CAM125" s="87"/>
      <c r="CAN125" s="87"/>
      <c r="CAO125" s="87"/>
      <c r="CAP125" s="87"/>
      <c r="CAQ125" s="87"/>
      <c r="CAR125" s="87"/>
      <c r="CAS125" s="87"/>
      <c r="CAT125" s="87"/>
      <c r="CAU125" s="87"/>
      <c r="CAV125" s="87"/>
      <c r="CAW125" s="87"/>
      <c r="CAX125" s="87"/>
      <c r="CAY125" s="87"/>
      <c r="CAZ125" s="87"/>
      <c r="CBA125" s="87"/>
      <c r="CBB125" s="87"/>
      <c r="CBC125" s="87"/>
      <c r="CBD125" s="87"/>
      <c r="CBE125" s="87"/>
      <c r="CBF125" s="87"/>
      <c r="CBG125" s="87"/>
      <c r="CBH125" s="87"/>
      <c r="CBI125" s="87"/>
      <c r="CBJ125" s="87"/>
      <c r="CBK125" s="87"/>
      <c r="CBL125" s="87"/>
      <c r="CBM125" s="87"/>
      <c r="CBN125" s="87"/>
      <c r="CBO125" s="87"/>
      <c r="CBP125" s="87"/>
      <c r="CBQ125" s="87"/>
      <c r="CBR125" s="87"/>
      <c r="CBS125" s="87"/>
      <c r="CBT125" s="87"/>
      <c r="CBU125" s="87"/>
      <c r="CBV125" s="87"/>
      <c r="CBW125" s="87"/>
      <c r="CBX125" s="87"/>
      <c r="CBY125" s="87"/>
      <c r="CBZ125" s="87"/>
      <c r="CCA125" s="87"/>
      <c r="CCB125" s="87"/>
      <c r="CCC125" s="87"/>
      <c r="CCD125" s="87"/>
      <c r="CCE125" s="87"/>
      <c r="CCF125" s="87"/>
      <c r="CCG125" s="87"/>
      <c r="CCH125" s="87"/>
      <c r="CCI125" s="87"/>
      <c r="CCJ125" s="87"/>
      <c r="CCK125" s="87"/>
      <c r="CCL125" s="87"/>
      <c r="CCM125" s="87"/>
      <c r="CCN125" s="87"/>
      <c r="CCO125" s="87"/>
      <c r="CCP125" s="87"/>
      <c r="CCQ125" s="87"/>
      <c r="CCR125" s="87"/>
      <c r="CCS125" s="87"/>
      <c r="CCT125" s="87"/>
      <c r="CCU125" s="87"/>
      <c r="CCV125" s="87"/>
      <c r="CCW125" s="87"/>
      <c r="CCX125" s="87"/>
      <c r="CCY125" s="87"/>
      <c r="CCZ125" s="87"/>
      <c r="CDA125" s="87"/>
      <c r="CDB125" s="87"/>
      <c r="CDC125" s="87"/>
      <c r="CDD125" s="87"/>
      <c r="CDE125" s="87"/>
      <c r="CDF125" s="87"/>
      <c r="CDG125" s="87"/>
      <c r="CDH125" s="87"/>
      <c r="CDI125" s="87"/>
      <c r="CDJ125" s="87"/>
      <c r="CDK125" s="87"/>
      <c r="CDL125" s="87"/>
      <c r="CDM125" s="87"/>
      <c r="CDN125" s="87"/>
      <c r="CDO125" s="87"/>
      <c r="CDP125" s="87"/>
      <c r="CDQ125" s="87"/>
      <c r="CDR125" s="87"/>
      <c r="CDS125" s="87"/>
      <c r="CDT125" s="87"/>
      <c r="CDU125" s="87"/>
      <c r="CDV125" s="87"/>
      <c r="CDW125" s="87"/>
      <c r="CDX125" s="87"/>
      <c r="CDY125" s="87"/>
      <c r="CDZ125" s="87"/>
      <c r="CEA125" s="87"/>
      <c r="CEB125" s="87"/>
      <c r="CEC125" s="87"/>
      <c r="CED125" s="87"/>
      <c r="CEE125" s="87"/>
      <c r="CEF125" s="87"/>
      <c r="CEG125" s="87"/>
      <c r="CEH125" s="87"/>
      <c r="CEI125" s="87"/>
      <c r="CEJ125" s="87"/>
      <c r="CEK125" s="87"/>
      <c r="CEL125" s="87"/>
      <c r="CEM125" s="87"/>
      <c r="CEN125" s="87"/>
      <c r="CEO125" s="87"/>
      <c r="CEP125" s="87"/>
      <c r="CEQ125" s="87"/>
      <c r="CER125" s="87"/>
      <c r="CES125" s="87"/>
      <c r="CET125" s="87"/>
      <c r="CEU125" s="87"/>
      <c r="CEV125" s="87"/>
      <c r="CEW125" s="87"/>
      <c r="CEX125" s="87"/>
      <c r="CEY125" s="87"/>
      <c r="CEZ125" s="87"/>
      <c r="CFA125" s="87"/>
      <c r="CFB125" s="87"/>
      <c r="CFC125" s="87"/>
      <c r="CFD125" s="87"/>
      <c r="CFE125" s="87"/>
      <c r="CFF125" s="87"/>
      <c r="CFG125" s="87"/>
      <c r="CFH125" s="87"/>
      <c r="CFI125" s="87"/>
      <c r="CFJ125" s="87"/>
      <c r="CFK125" s="87"/>
      <c r="CFL125" s="87"/>
      <c r="CFM125" s="87"/>
      <c r="CFN125" s="87"/>
      <c r="CFO125" s="87"/>
      <c r="CFP125" s="87"/>
      <c r="CFQ125" s="87"/>
      <c r="CFR125" s="87"/>
      <c r="CFS125" s="87"/>
      <c r="CFT125" s="87"/>
      <c r="CFU125" s="87"/>
      <c r="CFV125" s="87"/>
      <c r="CFW125" s="87"/>
      <c r="CFX125" s="87"/>
      <c r="CFY125" s="87"/>
      <c r="CFZ125" s="87"/>
      <c r="CGA125" s="87"/>
      <c r="CGB125" s="87"/>
      <c r="CGC125" s="87"/>
      <c r="CGD125" s="87"/>
      <c r="CGE125" s="87"/>
      <c r="CGF125" s="87"/>
      <c r="CGG125" s="87"/>
      <c r="CGH125" s="87"/>
      <c r="CGI125" s="87"/>
      <c r="CGJ125" s="87"/>
      <c r="CGK125" s="87"/>
      <c r="CGL125" s="87"/>
      <c r="CGM125" s="87"/>
      <c r="CGN125" s="87"/>
      <c r="CGO125" s="87"/>
      <c r="CGP125" s="87"/>
      <c r="CGQ125" s="87"/>
      <c r="CGR125" s="87"/>
      <c r="CGS125" s="87"/>
      <c r="CGT125" s="87"/>
      <c r="CGU125" s="87"/>
      <c r="CGV125" s="87"/>
      <c r="CGW125" s="87"/>
      <c r="CGX125" s="87"/>
      <c r="CGY125" s="87"/>
      <c r="CGZ125" s="87"/>
      <c r="CHA125" s="87"/>
      <c r="CHB125" s="87"/>
      <c r="CHC125" s="87"/>
      <c r="CHD125" s="87"/>
      <c r="CHE125" s="87"/>
      <c r="CHF125" s="87"/>
      <c r="CHG125" s="87"/>
      <c r="CHH125" s="87"/>
      <c r="CHI125" s="87"/>
      <c r="CHJ125" s="87"/>
      <c r="CHK125" s="87"/>
      <c r="CHL125" s="87"/>
      <c r="CHM125" s="87"/>
      <c r="CHN125" s="87"/>
      <c r="CHO125" s="87"/>
      <c r="CHP125" s="87"/>
      <c r="CHQ125" s="87"/>
      <c r="CHR125" s="87"/>
      <c r="CHS125" s="87"/>
      <c r="CHT125" s="87"/>
      <c r="CHU125" s="87"/>
      <c r="CHV125" s="87"/>
      <c r="CHW125" s="87"/>
      <c r="CHX125" s="87"/>
      <c r="CHY125" s="87"/>
      <c r="CHZ125" s="87"/>
      <c r="CIA125" s="87"/>
      <c r="CIB125" s="87"/>
      <c r="CIC125" s="87"/>
      <c r="CID125" s="87"/>
      <c r="CIE125" s="87"/>
      <c r="CIF125" s="87"/>
      <c r="CIG125" s="87"/>
      <c r="CIH125" s="87"/>
      <c r="CII125" s="87"/>
      <c r="CIJ125" s="87"/>
      <c r="CIK125" s="87"/>
      <c r="CIL125" s="87"/>
      <c r="CIM125" s="87"/>
      <c r="CIN125" s="87"/>
      <c r="CIO125" s="87"/>
      <c r="CIP125" s="87"/>
      <c r="CIQ125" s="87"/>
      <c r="CIR125" s="87"/>
      <c r="CIS125" s="87"/>
      <c r="CIT125" s="87"/>
      <c r="CIU125" s="87"/>
      <c r="CIV125" s="87"/>
      <c r="CIW125" s="87"/>
      <c r="CIX125" s="87"/>
      <c r="CIY125" s="87"/>
      <c r="CIZ125" s="87"/>
      <c r="CJA125" s="87"/>
      <c r="CJB125" s="87"/>
      <c r="CJC125" s="87"/>
      <c r="CJD125" s="87"/>
      <c r="CJE125" s="87"/>
      <c r="CJF125" s="87"/>
      <c r="CJG125" s="87"/>
      <c r="CJH125" s="87"/>
      <c r="CJI125" s="87"/>
      <c r="CJJ125" s="87"/>
      <c r="CJK125" s="87"/>
      <c r="CJL125" s="87"/>
      <c r="CJM125" s="87"/>
      <c r="CJN125" s="87"/>
      <c r="CJO125" s="87"/>
      <c r="CJP125" s="87"/>
      <c r="CJQ125" s="87"/>
      <c r="CJR125" s="87"/>
      <c r="CJS125" s="87"/>
      <c r="CJT125" s="87"/>
      <c r="CJU125" s="87"/>
      <c r="CJV125" s="87"/>
      <c r="CJW125" s="87"/>
      <c r="CJX125" s="87"/>
      <c r="CJY125" s="87"/>
      <c r="CJZ125" s="87"/>
      <c r="CKA125" s="87"/>
      <c r="CKB125" s="87"/>
      <c r="CKC125" s="87"/>
      <c r="CKD125" s="87"/>
      <c r="CKE125" s="87"/>
      <c r="CKF125" s="87"/>
      <c r="CKG125" s="87"/>
      <c r="CKH125" s="87"/>
      <c r="CKI125" s="87"/>
      <c r="CKJ125" s="87"/>
      <c r="CKK125" s="87"/>
      <c r="CKL125" s="87"/>
      <c r="CKM125" s="87"/>
      <c r="CKN125" s="87"/>
      <c r="CKO125" s="87"/>
      <c r="CKP125" s="87"/>
      <c r="CKQ125" s="87"/>
      <c r="CKR125" s="87"/>
      <c r="CKS125" s="87"/>
      <c r="CKT125" s="87"/>
      <c r="CKU125" s="87"/>
      <c r="CKV125" s="87"/>
      <c r="CKW125" s="87"/>
      <c r="CKX125" s="87"/>
      <c r="CKY125" s="87"/>
      <c r="CKZ125" s="87"/>
      <c r="CLA125" s="87"/>
      <c r="CLB125" s="87"/>
      <c r="CLC125" s="87"/>
      <c r="CLD125" s="87"/>
      <c r="CLE125" s="87"/>
      <c r="CLF125" s="87"/>
      <c r="CLG125" s="87"/>
      <c r="CLH125" s="87"/>
      <c r="CLI125" s="87"/>
      <c r="CLJ125" s="87"/>
      <c r="CLK125" s="87"/>
      <c r="CLL125" s="87"/>
      <c r="CLM125" s="87"/>
      <c r="CLN125" s="87"/>
      <c r="CLO125" s="87"/>
      <c r="CLP125" s="87"/>
      <c r="CLQ125" s="87"/>
      <c r="CLR125" s="87"/>
      <c r="CLS125" s="87"/>
      <c r="CLT125" s="87"/>
      <c r="CLU125" s="87"/>
      <c r="CLV125" s="87"/>
      <c r="CLW125" s="87"/>
      <c r="CLX125" s="87"/>
      <c r="CLY125" s="87"/>
      <c r="CLZ125" s="87"/>
      <c r="CMA125" s="87"/>
      <c r="CMB125" s="87"/>
      <c r="CMC125" s="87"/>
      <c r="CMD125" s="87"/>
      <c r="CME125" s="87"/>
      <c r="CMF125" s="87"/>
      <c r="CMG125" s="87"/>
      <c r="CMH125" s="87"/>
      <c r="CMI125" s="87"/>
      <c r="CMJ125" s="87"/>
      <c r="CMK125" s="87"/>
      <c r="CML125" s="87"/>
      <c r="CMM125" s="87"/>
      <c r="CMN125" s="87"/>
      <c r="CMO125" s="87"/>
      <c r="CMP125" s="87"/>
      <c r="CMQ125" s="87"/>
      <c r="CMR125" s="87"/>
      <c r="CMS125" s="87"/>
      <c r="CMT125" s="87"/>
      <c r="CMU125" s="87"/>
      <c r="CMV125" s="87"/>
      <c r="CMW125" s="87"/>
      <c r="CMX125" s="87"/>
      <c r="CMY125" s="87"/>
      <c r="CMZ125" s="87"/>
      <c r="CNA125" s="87"/>
      <c r="CNB125" s="87"/>
      <c r="CNC125" s="87"/>
      <c r="CND125" s="87"/>
      <c r="CNE125" s="87"/>
      <c r="CNF125" s="87"/>
      <c r="CNG125" s="87"/>
      <c r="CNH125" s="87"/>
      <c r="CNI125" s="87"/>
      <c r="CNJ125" s="87"/>
      <c r="CNK125" s="87"/>
      <c r="CNL125" s="87"/>
      <c r="CNM125" s="87"/>
      <c r="CNN125" s="87"/>
      <c r="CNO125" s="87"/>
      <c r="CNP125" s="87"/>
      <c r="CNQ125" s="87"/>
      <c r="CNR125" s="87"/>
      <c r="CNS125" s="87"/>
      <c r="CNT125" s="87"/>
      <c r="CNU125" s="87"/>
      <c r="CNV125" s="87"/>
      <c r="CNW125" s="87"/>
      <c r="CNX125" s="87"/>
      <c r="CNY125" s="87"/>
      <c r="CNZ125" s="87"/>
      <c r="COA125" s="87"/>
      <c r="COB125" s="87"/>
      <c r="COC125" s="87"/>
      <c r="COD125" s="87"/>
      <c r="COE125" s="87"/>
      <c r="COF125" s="87"/>
      <c r="COG125" s="87"/>
      <c r="COH125" s="87"/>
      <c r="COI125" s="87"/>
      <c r="COJ125" s="87"/>
      <c r="COK125" s="87"/>
      <c r="COL125" s="87"/>
      <c r="COM125" s="87"/>
      <c r="CON125" s="87"/>
      <c r="COO125" s="87"/>
      <c r="COP125" s="87"/>
      <c r="COQ125" s="87"/>
      <c r="COR125" s="87"/>
      <c r="COS125" s="87"/>
      <c r="COT125" s="87"/>
      <c r="COU125" s="87"/>
      <c r="COV125" s="87"/>
      <c r="COW125" s="87"/>
      <c r="COX125" s="87"/>
      <c r="COY125" s="87"/>
      <c r="COZ125" s="87"/>
      <c r="CPA125" s="87"/>
      <c r="CPB125" s="87"/>
      <c r="CPC125" s="87"/>
      <c r="CPD125" s="87"/>
      <c r="CPE125" s="87"/>
      <c r="CPF125" s="87"/>
      <c r="CPG125" s="87"/>
      <c r="CPH125" s="87"/>
      <c r="CPI125" s="87"/>
      <c r="CPJ125" s="87"/>
      <c r="CPK125" s="87"/>
      <c r="CPL125" s="87"/>
      <c r="CPM125" s="87"/>
      <c r="CPN125" s="87"/>
      <c r="CPO125" s="87"/>
      <c r="CPP125" s="87"/>
      <c r="CPQ125" s="87"/>
      <c r="CPR125" s="87"/>
      <c r="CPS125" s="87"/>
      <c r="CPT125" s="87"/>
      <c r="CPU125" s="87"/>
      <c r="CPV125" s="87"/>
      <c r="CPW125" s="87"/>
      <c r="CPX125" s="87"/>
      <c r="CPY125" s="87"/>
      <c r="CPZ125" s="87"/>
      <c r="CQA125" s="87"/>
      <c r="CQB125" s="87"/>
      <c r="CQC125" s="87"/>
      <c r="CQD125" s="87"/>
      <c r="CQE125" s="87"/>
      <c r="CQF125" s="87"/>
      <c r="CQG125" s="87"/>
      <c r="CQH125" s="87"/>
      <c r="CQI125" s="87"/>
      <c r="CQJ125" s="87"/>
      <c r="CQK125" s="87"/>
      <c r="CQL125" s="87"/>
      <c r="CQM125" s="87"/>
      <c r="CQN125" s="87"/>
      <c r="CQO125" s="87"/>
      <c r="CQP125" s="87"/>
      <c r="CQQ125" s="87"/>
      <c r="CQR125" s="87"/>
      <c r="CQS125" s="87"/>
      <c r="CQT125" s="87"/>
      <c r="CQU125" s="87"/>
      <c r="CQV125" s="87"/>
      <c r="CQW125" s="87"/>
      <c r="CQX125" s="87"/>
      <c r="CQY125" s="87"/>
      <c r="CQZ125" s="87"/>
      <c r="CRA125" s="87"/>
      <c r="CRB125" s="87"/>
      <c r="CRC125" s="87"/>
      <c r="CRD125" s="87"/>
      <c r="CRE125" s="87"/>
      <c r="CRF125" s="87"/>
      <c r="CRG125" s="87"/>
      <c r="CRH125" s="87"/>
      <c r="CRI125" s="87"/>
      <c r="CRJ125" s="87"/>
      <c r="CRK125" s="87"/>
      <c r="CRL125" s="87"/>
      <c r="CRM125" s="87"/>
      <c r="CRN125" s="87"/>
      <c r="CRO125" s="87"/>
      <c r="CRP125" s="87"/>
      <c r="CRQ125" s="87"/>
      <c r="CRR125" s="87"/>
      <c r="CRS125" s="87"/>
      <c r="CRT125" s="87"/>
      <c r="CRU125" s="87"/>
      <c r="CRV125" s="87"/>
      <c r="CRW125" s="87"/>
      <c r="CRX125" s="87"/>
      <c r="CRY125" s="87"/>
      <c r="CRZ125" s="87"/>
      <c r="CSA125" s="87"/>
      <c r="CSB125" s="87"/>
      <c r="CSC125" s="87"/>
      <c r="CSD125" s="87"/>
      <c r="CSE125" s="87"/>
      <c r="CSF125" s="87"/>
      <c r="CSG125" s="87"/>
      <c r="CSH125" s="87"/>
      <c r="CSI125" s="87"/>
      <c r="CSJ125" s="87"/>
      <c r="CSK125" s="87"/>
      <c r="CSL125" s="87"/>
      <c r="CSM125" s="87"/>
      <c r="CSN125" s="87"/>
      <c r="CSO125" s="87"/>
      <c r="CSP125" s="87"/>
      <c r="CSQ125" s="87"/>
      <c r="CSR125" s="87"/>
      <c r="CSS125" s="87"/>
      <c r="CST125" s="87"/>
      <c r="CSU125" s="87"/>
      <c r="CSV125" s="87"/>
      <c r="CSW125" s="87"/>
      <c r="CSX125" s="87"/>
      <c r="CSY125" s="87"/>
      <c r="CSZ125" s="87"/>
      <c r="CTA125" s="87"/>
      <c r="CTB125" s="87"/>
      <c r="CTC125" s="87"/>
      <c r="CTD125" s="87"/>
      <c r="CTE125" s="87"/>
      <c r="CTF125" s="87"/>
      <c r="CTG125" s="87"/>
      <c r="CTH125" s="87"/>
      <c r="CTI125" s="87"/>
      <c r="CTJ125" s="87"/>
      <c r="CTK125" s="87"/>
      <c r="CTL125" s="87"/>
      <c r="CTM125" s="87"/>
      <c r="CTN125" s="87"/>
      <c r="CTO125" s="87"/>
      <c r="CTP125" s="87"/>
      <c r="CTQ125" s="87"/>
      <c r="CTR125" s="87"/>
      <c r="CTS125" s="87"/>
      <c r="CTT125" s="87"/>
      <c r="CTU125" s="87"/>
      <c r="CTV125" s="87"/>
      <c r="CTW125" s="87"/>
      <c r="CTX125" s="87"/>
      <c r="CTY125" s="87"/>
      <c r="CTZ125" s="87"/>
      <c r="CUA125" s="87"/>
      <c r="CUB125" s="87"/>
      <c r="CUC125" s="87"/>
      <c r="CUD125" s="87"/>
      <c r="CUE125" s="87"/>
      <c r="CUF125" s="87"/>
      <c r="CUG125" s="87"/>
      <c r="CUH125" s="87"/>
      <c r="CUI125" s="87"/>
      <c r="CUJ125" s="87"/>
      <c r="CUK125" s="87"/>
      <c r="CUL125" s="87"/>
      <c r="CUM125" s="87"/>
      <c r="CUN125" s="87"/>
      <c r="CUO125" s="87"/>
      <c r="CUP125" s="87"/>
      <c r="CUQ125" s="87"/>
      <c r="CUR125" s="87"/>
      <c r="CUS125" s="87"/>
      <c r="CUT125" s="87"/>
      <c r="CUU125" s="87"/>
      <c r="CUV125" s="87"/>
      <c r="CUW125" s="87"/>
      <c r="CUX125" s="87"/>
      <c r="CUY125" s="87"/>
      <c r="CUZ125" s="87"/>
      <c r="CVA125" s="87"/>
      <c r="CVB125" s="87"/>
      <c r="CVC125" s="87"/>
      <c r="CVD125" s="87"/>
      <c r="CVE125" s="87"/>
      <c r="CVF125" s="87"/>
      <c r="CVG125" s="87"/>
      <c r="CVH125" s="87"/>
      <c r="CVI125" s="87"/>
      <c r="CVJ125" s="87"/>
      <c r="CVK125" s="87"/>
      <c r="CVL125" s="87"/>
      <c r="CVM125" s="87"/>
      <c r="CVN125" s="87"/>
      <c r="CVO125" s="87"/>
      <c r="CVP125" s="87"/>
      <c r="CVQ125" s="87"/>
      <c r="CVR125" s="87"/>
      <c r="CVS125" s="87"/>
      <c r="CVT125" s="87"/>
      <c r="CVU125" s="87"/>
      <c r="CVV125" s="87"/>
      <c r="CVW125" s="87"/>
      <c r="CVX125" s="87"/>
      <c r="CVY125" s="87"/>
      <c r="CVZ125" s="87"/>
      <c r="CWA125" s="87"/>
      <c r="CWB125" s="87"/>
      <c r="CWC125" s="87"/>
      <c r="CWD125" s="87"/>
      <c r="CWE125" s="87"/>
      <c r="CWF125" s="87"/>
      <c r="CWG125" s="87"/>
      <c r="CWH125" s="87"/>
      <c r="CWI125" s="87"/>
      <c r="CWJ125" s="87"/>
      <c r="CWK125" s="87"/>
      <c r="CWL125" s="87"/>
      <c r="CWM125" s="87"/>
      <c r="CWN125" s="87"/>
      <c r="CWO125" s="87"/>
      <c r="CWP125" s="87"/>
      <c r="CWQ125" s="87"/>
      <c r="CWR125" s="87"/>
      <c r="CWS125" s="87"/>
      <c r="CWT125" s="87"/>
      <c r="CWU125" s="87"/>
      <c r="CWV125" s="87"/>
      <c r="CWW125" s="87"/>
      <c r="CWX125" s="87"/>
      <c r="CWY125" s="87"/>
      <c r="CWZ125" s="87"/>
      <c r="CXA125" s="87"/>
      <c r="CXB125" s="87"/>
      <c r="CXC125" s="87"/>
      <c r="CXD125" s="87"/>
      <c r="CXE125" s="87"/>
      <c r="CXF125" s="87"/>
      <c r="CXG125" s="87"/>
      <c r="CXH125" s="87"/>
      <c r="CXI125" s="87"/>
      <c r="CXJ125" s="87"/>
      <c r="CXK125" s="87"/>
      <c r="CXL125" s="87"/>
      <c r="CXM125" s="87"/>
      <c r="CXN125" s="87"/>
      <c r="CXO125" s="87"/>
      <c r="CXP125" s="87"/>
      <c r="CXQ125" s="87"/>
      <c r="CXR125" s="87"/>
      <c r="CXS125" s="87"/>
      <c r="CXT125" s="87"/>
      <c r="CXU125" s="87"/>
      <c r="CXV125" s="87"/>
      <c r="CXW125" s="87"/>
      <c r="CXX125" s="87"/>
      <c r="CXY125" s="87"/>
      <c r="CXZ125" s="87"/>
      <c r="CYA125" s="87"/>
      <c r="CYB125" s="87"/>
      <c r="CYC125" s="87"/>
      <c r="CYD125" s="87"/>
      <c r="CYE125" s="87"/>
      <c r="CYF125" s="87"/>
      <c r="CYG125" s="87"/>
      <c r="CYH125" s="87"/>
      <c r="CYI125" s="87"/>
      <c r="CYJ125" s="87"/>
      <c r="CYK125" s="87"/>
      <c r="CYL125" s="87"/>
      <c r="CYM125" s="87"/>
      <c r="CYN125" s="87"/>
      <c r="CYO125" s="87"/>
      <c r="CYP125" s="87"/>
      <c r="CYQ125" s="87"/>
      <c r="CYR125" s="87"/>
      <c r="CYS125" s="87"/>
      <c r="CYT125" s="87"/>
      <c r="CYU125" s="87"/>
      <c r="CYV125" s="87"/>
      <c r="CYW125" s="87"/>
      <c r="CYX125" s="87"/>
      <c r="CYY125" s="87"/>
      <c r="CYZ125" s="87"/>
      <c r="CZA125" s="87"/>
      <c r="CZB125" s="87"/>
      <c r="CZC125" s="87"/>
      <c r="CZD125" s="87"/>
      <c r="CZE125" s="87"/>
      <c r="CZF125" s="87"/>
      <c r="CZG125" s="87"/>
      <c r="CZH125" s="87"/>
      <c r="CZI125" s="87"/>
      <c r="CZJ125" s="87"/>
      <c r="CZK125" s="87"/>
      <c r="CZL125" s="87"/>
      <c r="CZM125" s="87"/>
      <c r="CZN125" s="87"/>
      <c r="CZO125" s="87"/>
      <c r="CZP125" s="87"/>
      <c r="CZQ125" s="87"/>
      <c r="CZR125" s="87"/>
      <c r="CZS125" s="87"/>
      <c r="CZT125" s="87"/>
      <c r="CZU125" s="87"/>
      <c r="CZV125" s="87"/>
      <c r="CZW125" s="87"/>
      <c r="CZX125" s="87"/>
      <c r="CZY125" s="87"/>
      <c r="CZZ125" s="87"/>
      <c r="DAA125" s="87"/>
      <c r="DAB125" s="87"/>
      <c r="DAC125" s="87"/>
      <c r="DAD125" s="87"/>
      <c r="DAE125" s="87"/>
      <c r="DAF125" s="87"/>
      <c r="DAG125" s="87"/>
      <c r="DAH125" s="87"/>
      <c r="DAI125" s="87"/>
      <c r="DAJ125" s="87"/>
      <c r="DAK125" s="87"/>
      <c r="DAL125" s="87"/>
      <c r="DAM125" s="87"/>
      <c r="DAN125" s="87"/>
      <c r="DAO125" s="87"/>
      <c r="DAP125" s="87"/>
      <c r="DAQ125" s="87"/>
      <c r="DAR125" s="87"/>
      <c r="DAS125" s="87"/>
      <c r="DAT125" s="87"/>
      <c r="DAU125" s="87"/>
      <c r="DAV125" s="87"/>
      <c r="DAW125" s="87"/>
      <c r="DAX125" s="87"/>
      <c r="DAY125" s="87"/>
      <c r="DAZ125" s="87"/>
      <c r="DBA125" s="87"/>
      <c r="DBB125" s="87"/>
      <c r="DBC125" s="87"/>
      <c r="DBD125" s="87"/>
      <c r="DBE125" s="87"/>
      <c r="DBF125" s="87"/>
      <c r="DBG125" s="87"/>
      <c r="DBH125" s="87"/>
      <c r="DBI125" s="87"/>
      <c r="DBJ125" s="87"/>
      <c r="DBK125" s="87"/>
      <c r="DBL125" s="87"/>
      <c r="DBM125" s="87"/>
      <c r="DBN125" s="87"/>
      <c r="DBO125" s="87"/>
      <c r="DBP125" s="87"/>
      <c r="DBQ125" s="87"/>
      <c r="DBR125" s="87"/>
      <c r="DBS125" s="87"/>
      <c r="DBT125" s="87"/>
      <c r="DBU125" s="87"/>
      <c r="DBV125" s="87"/>
      <c r="DBW125" s="87"/>
      <c r="DBX125" s="87"/>
      <c r="DBY125" s="87"/>
      <c r="DBZ125" s="87"/>
      <c r="DCA125" s="87"/>
      <c r="DCB125" s="87"/>
      <c r="DCC125" s="87"/>
      <c r="DCD125" s="87"/>
      <c r="DCE125" s="87"/>
      <c r="DCF125" s="87"/>
      <c r="DCG125" s="87"/>
      <c r="DCH125" s="87"/>
      <c r="DCI125" s="87"/>
      <c r="DCJ125" s="87"/>
      <c r="DCK125" s="87"/>
      <c r="DCL125" s="87"/>
      <c r="DCM125" s="87"/>
      <c r="DCN125" s="87"/>
      <c r="DCO125" s="87"/>
      <c r="DCP125" s="87"/>
      <c r="DCQ125" s="87"/>
      <c r="DCR125" s="87"/>
      <c r="DCS125" s="87"/>
      <c r="DCT125" s="87"/>
      <c r="DCU125" s="87"/>
      <c r="DCV125" s="87"/>
      <c r="DCW125" s="87"/>
      <c r="DCX125" s="87"/>
      <c r="DCY125" s="87"/>
      <c r="DCZ125" s="87"/>
      <c r="DDA125" s="87"/>
      <c r="DDB125" s="87"/>
      <c r="DDC125" s="87"/>
      <c r="DDD125" s="87"/>
      <c r="DDE125" s="87"/>
      <c r="DDF125" s="87"/>
      <c r="DDG125" s="87"/>
      <c r="DDH125" s="87"/>
      <c r="DDI125" s="87"/>
      <c r="DDJ125" s="87"/>
      <c r="DDK125" s="87"/>
      <c r="DDL125" s="87"/>
      <c r="DDM125" s="87"/>
      <c r="DDN125" s="87"/>
      <c r="DDO125" s="87"/>
      <c r="DDP125" s="87"/>
      <c r="DDQ125" s="87"/>
      <c r="DDR125" s="87"/>
      <c r="DDS125" s="87"/>
      <c r="DDT125" s="87"/>
      <c r="DDU125" s="87"/>
      <c r="DDV125" s="87"/>
      <c r="DDW125" s="87"/>
      <c r="DDX125" s="87"/>
      <c r="DDY125" s="87"/>
      <c r="DDZ125" s="87"/>
      <c r="DEA125" s="87"/>
      <c r="DEB125" s="87"/>
      <c r="DEC125" s="87"/>
      <c r="DED125" s="87"/>
      <c r="DEE125" s="87"/>
      <c r="DEF125" s="87"/>
      <c r="DEG125" s="87"/>
      <c r="DEH125" s="87"/>
      <c r="DEI125" s="87"/>
      <c r="DEJ125" s="87"/>
      <c r="DEK125" s="87"/>
      <c r="DEL125" s="87"/>
      <c r="DEM125" s="87"/>
      <c r="DEN125" s="87"/>
      <c r="DEO125" s="87"/>
      <c r="DEP125" s="87"/>
      <c r="DEQ125" s="87"/>
      <c r="DER125" s="87"/>
      <c r="DES125" s="87"/>
      <c r="DET125" s="87"/>
      <c r="DEU125" s="87"/>
      <c r="DEV125" s="87"/>
      <c r="DEW125" s="87"/>
      <c r="DEX125" s="87"/>
      <c r="DEY125" s="87"/>
      <c r="DEZ125" s="87"/>
      <c r="DFA125" s="87"/>
      <c r="DFB125" s="87"/>
      <c r="DFC125" s="87"/>
      <c r="DFD125" s="87"/>
      <c r="DFE125" s="87"/>
      <c r="DFF125" s="87"/>
      <c r="DFG125" s="87"/>
      <c r="DFH125" s="87"/>
      <c r="DFI125" s="87"/>
      <c r="DFJ125" s="87"/>
      <c r="DFK125" s="87"/>
      <c r="DFL125" s="87"/>
      <c r="DFM125" s="87"/>
      <c r="DFN125" s="87"/>
      <c r="DFO125" s="87"/>
      <c r="DFP125" s="87"/>
      <c r="DFQ125" s="87"/>
      <c r="DFR125" s="87"/>
      <c r="DFS125" s="87"/>
      <c r="DFT125" s="87"/>
      <c r="DFU125" s="87"/>
      <c r="DFV125" s="87"/>
      <c r="DFW125" s="87"/>
      <c r="DFX125" s="87"/>
      <c r="DFY125" s="87"/>
      <c r="DFZ125" s="87"/>
      <c r="DGA125" s="87"/>
      <c r="DGB125" s="87"/>
      <c r="DGC125" s="87"/>
      <c r="DGD125" s="87"/>
      <c r="DGE125" s="87"/>
      <c r="DGF125" s="87"/>
      <c r="DGG125" s="87"/>
      <c r="DGH125" s="87"/>
      <c r="DGI125" s="87"/>
      <c r="DGJ125" s="87"/>
      <c r="DGK125" s="87"/>
      <c r="DGL125" s="87"/>
      <c r="DGM125" s="87"/>
      <c r="DGN125" s="87"/>
      <c r="DGO125" s="87"/>
      <c r="DGP125" s="87"/>
      <c r="DGQ125" s="87"/>
      <c r="DGR125" s="87"/>
      <c r="DGS125" s="87"/>
      <c r="DGT125" s="87"/>
      <c r="DGU125" s="87"/>
      <c r="DGV125" s="87"/>
      <c r="DGW125" s="87"/>
      <c r="DGX125" s="87"/>
      <c r="DGY125" s="87"/>
      <c r="DGZ125" s="87"/>
      <c r="DHA125" s="87"/>
      <c r="DHB125" s="87"/>
      <c r="DHC125" s="87"/>
      <c r="DHD125" s="87"/>
      <c r="DHE125" s="87"/>
      <c r="DHF125" s="87"/>
      <c r="DHG125" s="87"/>
      <c r="DHH125" s="87"/>
      <c r="DHI125" s="87"/>
      <c r="DHJ125" s="87"/>
      <c r="DHK125" s="87"/>
      <c r="DHL125" s="87"/>
      <c r="DHM125" s="87"/>
      <c r="DHN125" s="87"/>
      <c r="DHO125" s="87"/>
      <c r="DHP125" s="87"/>
      <c r="DHQ125" s="87"/>
      <c r="DHR125" s="87"/>
      <c r="DHS125" s="87"/>
      <c r="DHT125" s="87"/>
      <c r="DHU125" s="87"/>
      <c r="DHV125" s="87"/>
      <c r="DHW125" s="87"/>
      <c r="DHX125" s="87"/>
      <c r="DHY125" s="87"/>
      <c r="DHZ125" s="87"/>
      <c r="DIA125" s="87"/>
      <c r="DIB125" s="87"/>
      <c r="DIC125" s="87"/>
      <c r="DID125" s="87"/>
      <c r="DIE125" s="87"/>
      <c r="DIF125" s="87"/>
      <c r="DIG125" s="87"/>
      <c r="DIH125" s="87"/>
      <c r="DII125" s="87"/>
      <c r="DIJ125" s="87"/>
      <c r="DIK125" s="87"/>
      <c r="DIL125" s="87"/>
      <c r="DIM125" s="87"/>
      <c r="DIN125" s="87"/>
      <c r="DIO125" s="87"/>
      <c r="DIP125" s="87"/>
      <c r="DIQ125" s="87"/>
      <c r="DIR125" s="87"/>
      <c r="DIS125" s="87"/>
      <c r="DIT125" s="87"/>
      <c r="DIU125" s="87"/>
      <c r="DIV125" s="87"/>
      <c r="DIW125" s="87"/>
      <c r="DIX125" s="87"/>
      <c r="DIY125" s="87"/>
      <c r="DIZ125" s="87"/>
      <c r="DJA125" s="87"/>
      <c r="DJB125" s="87"/>
      <c r="DJC125" s="87"/>
      <c r="DJD125" s="87"/>
      <c r="DJE125" s="87"/>
      <c r="DJF125" s="87"/>
      <c r="DJG125" s="87"/>
      <c r="DJH125" s="87"/>
      <c r="DJI125" s="87"/>
      <c r="DJJ125" s="87"/>
      <c r="DJK125" s="87"/>
      <c r="DJL125" s="87"/>
      <c r="DJM125" s="87"/>
      <c r="DJN125" s="87"/>
      <c r="DJO125" s="87"/>
      <c r="DJP125" s="87"/>
      <c r="DJQ125" s="87"/>
      <c r="DJR125" s="87"/>
      <c r="DJS125" s="87"/>
      <c r="DJT125" s="87"/>
      <c r="DJU125" s="87"/>
      <c r="DJV125" s="87"/>
      <c r="DJW125" s="87"/>
      <c r="DJX125" s="87"/>
      <c r="DJY125" s="87"/>
      <c r="DJZ125" s="87"/>
      <c r="DKA125" s="87"/>
      <c r="DKB125" s="87"/>
      <c r="DKC125" s="87"/>
      <c r="DKD125" s="87"/>
      <c r="DKE125" s="87"/>
      <c r="DKF125" s="87"/>
      <c r="DKG125" s="87"/>
      <c r="DKH125" s="87"/>
      <c r="DKI125" s="87"/>
      <c r="DKJ125" s="87"/>
      <c r="DKK125" s="87"/>
      <c r="DKL125" s="87"/>
      <c r="DKM125" s="87"/>
      <c r="DKN125" s="87"/>
      <c r="DKO125" s="87"/>
      <c r="DKP125" s="87"/>
      <c r="DKQ125" s="87"/>
      <c r="DKR125" s="87"/>
      <c r="DKS125" s="87"/>
      <c r="DKT125" s="87"/>
      <c r="DKU125" s="87"/>
      <c r="DKV125" s="87"/>
      <c r="DKW125" s="87"/>
      <c r="DKX125" s="87"/>
      <c r="DKY125" s="87"/>
      <c r="DKZ125" s="87"/>
      <c r="DLA125" s="87"/>
      <c r="DLB125" s="87"/>
      <c r="DLC125" s="87"/>
      <c r="DLD125" s="87"/>
      <c r="DLE125" s="87"/>
      <c r="DLF125" s="87"/>
      <c r="DLG125" s="87"/>
      <c r="DLH125" s="87"/>
      <c r="DLI125" s="87"/>
      <c r="DLJ125" s="87"/>
      <c r="DLK125" s="87"/>
      <c r="DLL125" s="87"/>
      <c r="DLM125" s="87"/>
      <c r="DLN125" s="87"/>
      <c r="DLO125" s="87"/>
      <c r="DLP125" s="87"/>
      <c r="DLQ125" s="87"/>
      <c r="DLR125" s="87"/>
      <c r="DLS125" s="87"/>
      <c r="DLT125" s="87"/>
      <c r="DLU125" s="87"/>
      <c r="DLV125" s="87"/>
      <c r="DLW125" s="87"/>
      <c r="DLX125" s="87"/>
      <c r="DLY125" s="87"/>
      <c r="DLZ125" s="87"/>
      <c r="DMA125" s="87"/>
      <c r="DMB125" s="87"/>
      <c r="DMC125" s="87"/>
      <c r="DMD125" s="87"/>
      <c r="DME125" s="87"/>
      <c r="DMF125" s="87"/>
      <c r="DMG125" s="87"/>
      <c r="DMH125" s="87"/>
      <c r="DMI125" s="87"/>
      <c r="DMJ125" s="87"/>
      <c r="DMK125" s="87"/>
      <c r="DML125" s="87"/>
      <c r="DMM125" s="87"/>
      <c r="DMN125" s="87"/>
      <c r="DMO125" s="87"/>
      <c r="DMP125" s="87"/>
      <c r="DMQ125" s="87"/>
      <c r="DMR125" s="87"/>
      <c r="DMS125" s="87"/>
      <c r="DMT125" s="87"/>
      <c r="DMU125" s="87"/>
      <c r="DMV125" s="87"/>
      <c r="DMW125" s="87"/>
      <c r="DMX125" s="87"/>
      <c r="DMY125" s="87"/>
      <c r="DMZ125" s="87"/>
      <c r="DNA125" s="87"/>
      <c r="DNB125" s="87"/>
      <c r="DNC125" s="87"/>
      <c r="DND125" s="87"/>
      <c r="DNE125" s="87"/>
      <c r="DNF125" s="87"/>
      <c r="DNG125" s="87"/>
      <c r="DNH125" s="87"/>
      <c r="DNI125" s="87"/>
      <c r="DNJ125" s="87"/>
      <c r="DNK125" s="87"/>
      <c r="DNL125" s="87"/>
      <c r="DNM125" s="87"/>
      <c r="DNN125" s="87"/>
      <c r="DNO125" s="87"/>
      <c r="DNP125" s="87"/>
      <c r="DNQ125" s="87"/>
      <c r="DNR125" s="87"/>
      <c r="DNS125" s="87"/>
      <c r="DNT125" s="87"/>
      <c r="DNU125" s="87"/>
      <c r="DNV125" s="87"/>
      <c r="DNW125" s="87"/>
      <c r="DNX125" s="87"/>
      <c r="DNY125" s="87"/>
      <c r="DNZ125" s="87"/>
      <c r="DOA125" s="87"/>
      <c r="DOB125" s="87"/>
      <c r="DOC125" s="87"/>
      <c r="DOD125" s="87"/>
      <c r="DOE125" s="87"/>
      <c r="DOF125" s="87"/>
      <c r="DOG125" s="87"/>
      <c r="DOH125" s="87"/>
      <c r="DOI125" s="87"/>
      <c r="DOJ125" s="87"/>
      <c r="DOK125" s="87"/>
      <c r="DOL125" s="87"/>
      <c r="DOM125" s="87"/>
      <c r="DON125" s="87"/>
      <c r="DOO125" s="87"/>
      <c r="DOP125" s="87"/>
      <c r="DOQ125" s="87"/>
      <c r="DOR125" s="87"/>
      <c r="DOS125" s="87"/>
      <c r="DOT125" s="87"/>
      <c r="DOU125" s="87"/>
      <c r="DOV125" s="87"/>
      <c r="DOW125" s="87"/>
      <c r="DOX125" s="87"/>
      <c r="DOY125" s="87"/>
      <c r="DOZ125" s="87"/>
      <c r="DPA125" s="87"/>
      <c r="DPB125" s="87"/>
      <c r="DPC125" s="87"/>
      <c r="DPD125" s="87"/>
      <c r="DPE125" s="87"/>
      <c r="DPF125" s="87"/>
      <c r="DPG125" s="87"/>
      <c r="DPH125" s="87"/>
      <c r="DPI125" s="87"/>
      <c r="DPJ125" s="87"/>
      <c r="DPK125" s="87"/>
      <c r="DPL125" s="87"/>
      <c r="DPM125" s="87"/>
      <c r="DPN125" s="87"/>
      <c r="DPO125" s="87"/>
      <c r="DPP125" s="87"/>
      <c r="DPQ125" s="87"/>
      <c r="DPR125" s="87"/>
      <c r="DPS125" s="87"/>
      <c r="DPT125" s="87"/>
      <c r="DPU125" s="87"/>
      <c r="DPV125" s="87"/>
      <c r="DPW125" s="87"/>
      <c r="DPX125" s="87"/>
      <c r="DPY125" s="87"/>
      <c r="DPZ125" s="87"/>
      <c r="DQA125" s="87"/>
      <c r="DQB125" s="87"/>
      <c r="DQC125" s="87"/>
      <c r="DQD125" s="87"/>
      <c r="DQE125" s="87"/>
      <c r="DQF125" s="87"/>
      <c r="DQG125" s="87"/>
      <c r="DQH125" s="87"/>
      <c r="DQI125" s="87"/>
      <c r="DQJ125" s="87"/>
      <c r="DQK125" s="87"/>
      <c r="DQL125" s="87"/>
      <c r="DQM125" s="87"/>
      <c r="DQN125" s="87"/>
      <c r="DQO125" s="87"/>
      <c r="DQP125" s="87"/>
      <c r="DQQ125" s="87"/>
      <c r="DQR125" s="87"/>
      <c r="DQS125" s="87"/>
      <c r="DQT125" s="87"/>
      <c r="DQU125" s="87"/>
      <c r="DQV125" s="87"/>
      <c r="DQW125" s="87"/>
      <c r="DQX125" s="87"/>
      <c r="DQY125" s="87"/>
      <c r="DQZ125" s="87"/>
      <c r="DRA125" s="87"/>
      <c r="DRB125" s="87"/>
      <c r="DRC125" s="87"/>
      <c r="DRD125" s="87"/>
      <c r="DRE125" s="87"/>
      <c r="DRF125" s="87"/>
      <c r="DRG125" s="87"/>
      <c r="DRH125" s="87"/>
      <c r="DRI125" s="87"/>
      <c r="DRJ125" s="87"/>
      <c r="DRK125" s="87"/>
      <c r="DRL125" s="87"/>
      <c r="DRM125" s="87"/>
      <c r="DRN125" s="87"/>
      <c r="DRO125" s="87"/>
      <c r="DRP125" s="87"/>
      <c r="DRQ125" s="87"/>
      <c r="DRR125" s="87"/>
      <c r="DRS125" s="87"/>
      <c r="DRT125" s="87"/>
      <c r="DRU125" s="87"/>
      <c r="DRV125" s="87"/>
      <c r="DRW125" s="87"/>
      <c r="DRX125" s="87"/>
      <c r="DRY125" s="87"/>
      <c r="DRZ125" s="87"/>
      <c r="DSA125" s="87"/>
      <c r="DSB125" s="87"/>
      <c r="DSC125" s="87"/>
      <c r="DSD125" s="87"/>
      <c r="DSE125" s="87"/>
      <c r="DSF125" s="87"/>
      <c r="DSG125" s="87"/>
      <c r="DSH125" s="87"/>
      <c r="DSI125" s="87"/>
      <c r="DSJ125" s="87"/>
      <c r="DSK125" s="87"/>
      <c r="DSL125" s="87"/>
      <c r="DSM125" s="87"/>
      <c r="DSN125" s="87"/>
      <c r="DSO125" s="87"/>
      <c r="DSP125" s="87"/>
      <c r="DSQ125" s="87"/>
      <c r="DSR125" s="87"/>
      <c r="DSS125" s="87"/>
      <c r="DST125" s="87"/>
      <c r="DSU125" s="87"/>
      <c r="DSV125" s="87"/>
      <c r="DSW125" s="87"/>
      <c r="DSX125" s="87"/>
      <c r="DSY125" s="87"/>
      <c r="DSZ125" s="87"/>
      <c r="DTA125" s="87"/>
      <c r="DTB125" s="87"/>
      <c r="DTC125" s="87"/>
      <c r="DTD125" s="87"/>
      <c r="DTE125" s="87"/>
      <c r="DTF125" s="87"/>
      <c r="DTG125" s="87"/>
      <c r="DTH125" s="87"/>
      <c r="DTI125" s="87"/>
      <c r="DTJ125" s="87"/>
      <c r="DTK125" s="87"/>
      <c r="DTL125" s="87"/>
      <c r="DTM125" s="87"/>
      <c r="DTN125" s="87"/>
      <c r="DTO125" s="87"/>
      <c r="DTP125" s="87"/>
      <c r="DTQ125" s="87"/>
      <c r="DTR125" s="87"/>
      <c r="DTS125" s="87"/>
      <c r="DTT125" s="87"/>
      <c r="DTU125" s="87"/>
      <c r="DTV125" s="87"/>
      <c r="DTW125" s="87"/>
      <c r="DTX125" s="87"/>
      <c r="DTY125" s="87"/>
      <c r="DTZ125" s="87"/>
      <c r="DUA125" s="87"/>
      <c r="DUB125" s="87"/>
      <c r="DUC125" s="87"/>
      <c r="DUD125" s="87"/>
      <c r="DUE125" s="87"/>
      <c r="DUF125" s="87"/>
      <c r="DUG125" s="87"/>
      <c r="DUH125" s="87"/>
      <c r="DUI125" s="87"/>
      <c r="DUJ125" s="87"/>
      <c r="DUK125" s="87"/>
      <c r="DUL125" s="87"/>
      <c r="DUM125" s="87"/>
      <c r="DUN125" s="87"/>
      <c r="DUO125" s="87"/>
      <c r="DUP125" s="87"/>
      <c r="DUQ125" s="87"/>
      <c r="DUR125" s="87"/>
      <c r="DUS125" s="87"/>
      <c r="DUT125" s="87"/>
      <c r="DUU125" s="87"/>
      <c r="DUV125" s="87"/>
      <c r="DUW125" s="87"/>
      <c r="DUX125" s="87"/>
      <c r="DUY125" s="87"/>
      <c r="DUZ125" s="87"/>
      <c r="DVA125" s="87"/>
      <c r="DVB125" s="87"/>
      <c r="DVC125" s="87"/>
      <c r="DVD125" s="87"/>
      <c r="DVE125" s="87"/>
      <c r="DVF125" s="87"/>
      <c r="DVG125" s="87"/>
      <c r="DVH125" s="87"/>
      <c r="DVI125" s="87"/>
      <c r="DVJ125" s="87"/>
      <c r="DVK125" s="87"/>
      <c r="DVL125" s="87"/>
      <c r="DVM125" s="87"/>
      <c r="DVN125" s="87"/>
      <c r="DVO125" s="87"/>
      <c r="DVP125" s="87"/>
      <c r="DVQ125" s="87"/>
      <c r="DVR125" s="87"/>
      <c r="DVS125" s="87"/>
      <c r="DVT125" s="87"/>
      <c r="DVU125" s="87"/>
      <c r="DVV125" s="87"/>
      <c r="DVW125" s="87"/>
      <c r="DVX125" s="87"/>
      <c r="DVY125" s="87"/>
      <c r="DVZ125" s="87"/>
      <c r="DWA125" s="87"/>
      <c r="DWB125" s="87"/>
      <c r="DWC125" s="87"/>
      <c r="DWD125" s="87"/>
      <c r="DWE125" s="87"/>
      <c r="DWF125" s="87"/>
      <c r="DWG125" s="87"/>
      <c r="DWH125" s="87"/>
      <c r="DWI125" s="87"/>
      <c r="DWJ125" s="87"/>
      <c r="DWK125" s="87"/>
      <c r="DWL125" s="87"/>
      <c r="DWM125" s="87"/>
      <c r="DWN125" s="87"/>
      <c r="DWO125" s="87"/>
      <c r="DWP125" s="87"/>
      <c r="DWQ125" s="87"/>
      <c r="DWR125" s="87"/>
      <c r="DWS125" s="87"/>
      <c r="DWT125" s="87"/>
      <c r="DWU125" s="87"/>
      <c r="DWV125" s="87"/>
      <c r="DWW125" s="87"/>
      <c r="DWX125" s="87"/>
      <c r="DWY125" s="87"/>
      <c r="DWZ125" s="87"/>
      <c r="DXA125" s="87"/>
      <c r="DXB125" s="87"/>
      <c r="DXC125" s="87"/>
      <c r="DXD125" s="87"/>
      <c r="DXE125" s="87"/>
      <c r="DXF125" s="87"/>
      <c r="DXG125" s="87"/>
      <c r="DXH125" s="87"/>
      <c r="DXI125" s="87"/>
      <c r="DXJ125" s="87"/>
      <c r="DXK125" s="87"/>
      <c r="DXL125" s="87"/>
      <c r="DXM125" s="87"/>
      <c r="DXN125" s="87"/>
      <c r="DXO125" s="87"/>
      <c r="DXP125" s="87"/>
      <c r="DXQ125" s="87"/>
      <c r="DXR125" s="87"/>
      <c r="DXS125" s="87"/>
      <c r="DXT125" s="87"/>
      <c r="DXU125" s="87"/>
      <c r="DXV125" s="87"/>
      <c r="DXW125" s="87"/>
      <c r="DXX125" s="87"/>
      <c r="DXY125" s="87"/>
      <c r="DXZ125" s="87"/>
      <c r="DYA125" s="87"/>
      <c r="DYB125" s="87"/>
      <c r="DYC125" s="87"/>
      <c r="DYD125" s="87"/>
      <c r="DYE125" s="87"/>
      <c r="DYF125" s="87"/>
      <c r="DYG125" s="87"/>
      <c r="DYH125" s="87"/>
      <c r="DYI125" s="87"/>
      <c r="DYJ125" s="87"/>
      <c r="DYK125" s="87"/>
      <c r="DYL125" s="87"/>
      <c r="DYM125" s="87"/>
      <c r="DYN125" s="87"/>
      <c r="DYO125" s="87"/>
      <c r="DYP125" s="87"/>
      <c r="DYQ125" s="87"/>
      <c r="DYR125" s="87"/>
      <c r="DYS125" s="87"/>
      <c r="DYT125" s="87"/>
      <c r="DYU125" s="87"/>
      <c r="DYV125" s="87"/>
      <c r="DYW125" s="87"/>
      <c r="DYX125" s="87"/>
      <c r="DYY125" s="87"/>
      <c r="DYZ125" s="87"/>
      <c r="DZA125" s="87"/>
      <c r="DZB125" s="87"/>
      <c r="DZC125" s="87"/>
      <c r="DZD125" s="87"/>
      <c r="DZE125" s="87"/>
      <c r="DZF125" s="87"/>
      <c r="DZG125" s="87"/>
      <c r="DZH125" s="87"/>
      <c r="DZI125" s="87"/>
      <c r="DZJ125" s="87"/>
      <c r="DZK125" s="87"/>
      <c r="DZL125" s="87"/>
      <c r="DZM125" s="87"/>
      <c r="DZN125" s="87"/>
      <c r="DZO125" s="87"/>
      <c r="DZP125" s="87"/>
      <c r="DZQ125" s="87"/>
      <c r="DZR125" s="87"/>
      <c r="DZS125" s="87"/>
      <c r="DZT125" s="87"/>
      <c r="DZU125" s="87"/>
      <c r="DZV125" s="87"/>
      <c r="DZW125" s="87"/>
      <c r="DZX125" s="87"/>
      <c r="DZY125" s="87"/>
      <c r="DZZ125" s="87"/>
      <c r="EAA125" s="87"/>
      <c r="EAB125" s="87"/>
      <c r="EAC125" s="87"/>
      <c r="EAD125" s="87"/>
      <c r="EAE125" s="87"/>
      <c r="EAF125" s="87"/>
      <c r="EAG125" s="87"/>
      <c r="EAH125" s="87"/>
      <c r="EAI125" s="87"/>
      <c r="EAJ125" s="87"/>
      <c r="EAK125" s="87"/>
      <c r="EAL125" s="87"/>
      <c r="EAM125" s="87"/>
      <c r="EAN125" s="87"/>
      <c r="EAO125" s="87"/>
      <c r="EAP125" s="87"/>
      <c r="EAQ125" s="87"/>
      <c r="EAR125" s="87"/>
      <c r="EAS125" s="87"/>
      <c r="EAT125" s="87"/>
      <c r="EAU125" s="87"/>
      <c r="EAV125" s="87"/>
      <c r="EAW125" s="87"/>
      <c r="EAX125" s="87"/>
      <c r="EAY125" s="87"/>
      <c r="EAZ125" s="87"/>
      <c r="EBA125" s="87"/>
      <c r="EBB125" s="87"/>
      <c r="EBC125" s="87"/>
      <c r="EBD125" s="87"/>
      <c r="EBE125" s="87"/>
      <c r="EBF125" s="87"/>
      <c r="EBG125" s="87"/>
      <c r="EBH125" s="87"/>
      <c r="EBI125" s="87"/>
      <c r="EBJ125" s="87"/>
      <c r="EBK125" s="87"/>
      <c r="EBL125" s="87"/>
      <c r="EBM125" s="87"/>
      <c r="EBN125" s="87"/>
      <c r="EBO125" s="87"/>
      <c r="EBP125" s="87"/>
      <c r="EBQ125" s="87"/>
      <c r="EBR125" s="87"/>
      <c r="EBS125" s="87"/>
      <c r="EBT125" s="87"/>
      <c r="EBU125" s="87"/>
      <c r="EBV125" s="87"/>
      <c r="EBW125" s="87"/>
      <c r="EBX125" s="87"/>
      <c r="EBY125" s="87"/>
      <c r="EBZ125" s="87"/>
      <c r="ECA125" s="87"/>
      <c r="ECB125" s="87"/>
      <c r="ECC125" s="87"/>
      <c r="ECD125" s="87"/>
      <c r="ECE125" s="87"/>
      <c r="ECF125" s="87"/>
      <c r="ECG125" s="87"/>
      <c r="ECH125" s="87"/>
      <c r="ECI125" s="87"/>
      <c r="ECJ125" s="87"/>
      <c r="ECK125" s="87"/>
      <c r="ECL125" s="87"/>
      <c r="ECM125" s="87"/>
      <c r="ECN125" s="87"/>
      <c r="ECO125" s="87"/>
      <c r="ECP125" s="87"/>
      <c r="ECQ125" s="87"/>
      <c r="ECR125" s="87"/>
      <c r="ECS125" s="87"/>
      <c r="ECT125" s="87"/>
      <c r="ECU125" s="87"/>
      <c r="ECV125" s="87"/>
      <c r="ECW125" s="87"/>
      <c r="ECX125" s="87"/>
      <c r="ECY125" s="87"/>
      <c r="ECZ125" s="87"/>
      <c r="EDA125" s="87"/>
      <c r="EDB125" s="87"/>
      <c r="EDC125" s="87"/>
      <c r="EDD125" s="87"/>
      <c r="EDE125" s="87"/>
      <c r="EDF125" s="87"/>
      <c r="EDG125" s="87"/>
      <c r="EDH125" s="87"/>
      <c r="EDI125" s="87"/>
      <c r="EDJ125" s="87"/>
      <c r="EDK125" s="87"/>
      <c r="EDL125" s="87"/>
      <c r="EDM125" s="87"/>
      <c r="EDN125" s="87"/>
      <c r="EDO125" s="87"/>
      <c r="EDP125" s="87"/>
      <c r="EDQ125" s="87"/>
      <c r="EDR125" s="87"/>
      <c r="EDS125" s="87"/>
      <c r="EDT125" s="87"/>
      <c r="EDU125" s="87"/>
      <c r="EDV125" s="87"/>
      <c r="EDW125" s="87"/>
      <c r="EDX125" s="87"/>
      <c r="EDY125" s="87"/>
      <c r="EDZ125" s="87"/>
      <c r="EEA125" s="87"/>
      <c r="EEB125" s="87"/>
      <c r="EEC125" s="87"/>
      <c r="EED125" s="87"/>
      <c r="EEE125" s="87"/>
      <c r="EEF125" s="87"/>
      <c r="EEG125" s="87"/>
      <c r="EEH125" s="87"/>
      <c r="EEI125" s="87"/>
      <c r="EEJ125" s="87"/>
      <c r="EEK125" s="87"/>
      <c r="EEL125" s="87"/>
      <c r="EEM125" s="87"/>
      <c r="EEN125" s="87"/>
      <c r="EEO125" s="87"/>
      <c r="EEP125" s="87"/>
      <c r="EEQ125" s="87"/>
      <c r="EER125" s="87"/>
      <c r="EES125" s="87"/>
      <c r="EET125" s="87"/>
      <c r="EEU125" s="87"/>
      <c r="EEV125" s="87"/>
      <c r="EEW125" s="87"/>
      <c r="EEX125" s="87"/>
      <c r="EEY125" s="87"/>
      <c r="EEZ125" s="87"/>
      <c r="EFA125" s="87"/>
      <c r="EFB125" s="87"/>
      <c r="EFC125" s="87"/>
      <c r="EFD125" s="87"/>
      <c r="EFE125" s="87"/>
      <c r="EFF125" s="87"/>
      <c r="EFG125" s="87"/>
      <c r="EFH125" s="87"/>
      <c r="EFI125" s="87"/>
      <c r="EFJ125" s="87"/>
      <c r="EFK125" s="87"/>
      <c r="EFL125" s="87"/>
      <c r="EFM125" s="87"/>
      <c r="EFN125" s="87"/>
      <c r="EFO125" s="87"/>
      <c r="EFP125" s="87"/>
      <c r="EFQ125" s="87"/>
      <c r="EFR125" s="87"/>
      <c r="EFS125" s="87"/>
      <c r="EFT125" s="87"/>
      <c r="EFU125" s="87"/>
      <c r="EFV125" s="87"/>
      <c r="EFW125" s="87"/>
      <c r="EFX125" s="87"/>
      <c r="EFY125" s="87"/>
      <c r="EFZ125" s="87"/>
      <c r="EGA125" s="87"/>
      <c r="EGB125" s="87"/>
      <c r="EGC125" s="87"/>
      <c r="EGD125" s="87"/>
      <c r="EGE125" s="87"/>
      <c r="EGF125" s="87"/>
      <c r="EGG125" s="87"/>
      <c r="EGH125" s="87"/>
      <c r="EGI125" s="87"/>
      <c r="EGJ125" s="87"/>
      <c r="EGK125" s="87"/>
      <c r="EGL125" s="87"/>
      <c r="EGM125" s="87"/>
      <c r="EGN125" s="87"/>
      <c r="EGO125" s="87"/>
      <c r="EGP125" s="87"/>
      <c r="EGQ125" s="87"/>
      <c r="EGR125" s="87"/>
      <c r="EGS125" s="87"/>
      <c r="EGT125" s="87"/>
      <c r="EGU125" s="87"/>
      <c r="EGV125" s="87"/>
      <c r="EGW125" s="87"/>
      <c r="EGX125" s="87"/>
      <c r="EGY125" s="87"/>
      <c r="EGZ125" s="87"/>
      <c r="EHA125" s="87"/>
      <c r="EHB125" s="87"/>
      <c r="EHC125" s="87"/>
      <c r="EHD125" s="87"/>
      <c r="EHE125" s="87"/>
      <c r="EHF125" s="87"/>
      <c r="EHG125" s="87"/>
      <c r="EHH125" s="87"/>
      <c r="EHI125" s="87"/>
      <c r="EHJ125" s="87"/>
      <c r="EHK125" s="87"/>
      <c r="EHL125" s="87"/>
      <c r="EHM125" s="87"/>
      <c r="EHN125" s="87"/>
      <c r="EHO125" s="87"/>
      <c r="EHP125" s="87"/>
      <c r="EHQ125" s="87"/>
      <c r="EHR125" s="87"/>
      <c r="EHS125" s="87"/>
      <c r="EHT125" s="87"/>
      <c r="EHU125" s="87"/>
      <c r="EHV125" s="87"/>
      <c r="EHW125" s="87"/>
      <c r="EHX125" s="87"/>
      <c r="EHY125" s="87"/>
      <c r="EHZ125" s="87"/>
      <c r="EIA125" s="87"/>
      <c r="EIB125" s="87"/>
      <c r="EIC125" s="87"/>
      <c r="EID125" s="87"/>
      <c r="EIE125" s="87"/>
      <c r="EIF125" s="87"/>
      <c r="EIG125" s="87"/>
      <c r="EIH125" s="87"/>
      <c r="EII125" s="87"/>
      <c r="EIJ125" s="87"/>
      <c r="EIK125" s="87"/>
      <c r="EIL125" s="87"/>
      <c r="EIM125" s="87"/>
      <c r="EIN125" s="87"/>
      <c r="EIO125" s="87"/>
      <c r="EIP125" s="87"/>
      <c r="EIQ125" s="87"/>
      <c r="EIR125" s="87"/>
      <c r="EIS125" s="87"/>
      <c r="EIT125" s="87"/>
      <c r="EIU125" s="87"/>
      <c r="EIV125" s="87"/>
      <c r="EIW125" s="87"/>
      <c r="EIX125" s="87"/>
      <c r="EIY125" s="87"/>
      <c r="EIZ125" s="87"/>
      <c r="EJA125" s="87"/>
      <c r="EJB125" s="87"/>
      <c r="EJC125" s="87"/>
      <c r="EJD125" s="87"/>
      <c r="EJE125" s="87"/>
      <c r="EJF125" s="87"/>
      <c r="EJG125" s="87"/>
      <c r="EJH125" s="87"/>
      <c r="EJI125" s="87"/>
      <c r="EJJ125" s="87"/>
      <c r="EJK125" s="87"/>
      <c r="EJL125" s="87"/>
      <c r="EJM125" s="87"/>
      <c r="EJN125" s="87"/>
      <c r="EJO125" s="87"/>
      <c r="EJP125" s="87"/>
      <c r="EJQ125" s="87"/>
      <c r="EJR125" s="87"/>
      <c r="EJS125" s="87"/>
      <c r="EJT125" s="87"/>
      <c r="EJU125" s="87"/>
      <c r="EJV125" s="87"/>
      <c r="EJW125" s="87"/>
      <c r="EJX125" s="87"/>
      <c r="EJY125" s="87"/>
      <c r="EJZ125" s="87"/>
      <c r="EKA125" s="87"/>
      <c r="EKB125" s="87"/>
      <c r="EKC125" s="87"/>
      <c r="EKD125" s="87"/>
      <c r="EKE125" s="87"/>
      <c r="EKF125" s="87"/>
      <c r="EKG125" s="87"/>
      <c r="EKH125" s="87"/>
      <c r="EKI125" s="87"/>
      <c r="EKJ125" s="87"/>
      <c r="EKK125" s="87"/>
      <c r="EKL125" s="87"/>
      <c r="EKM125" s="87"/>
      <c r="EKN125" s="87"/>
      <c r="EKO125" s="87"/>
      <c r="EKP125" s="87"/>
      <c r="EKQ125" s="87"/>
      <c r="EKR125" s="87"/>
      <c r="EKS125" s="87"/>
      <c r="EKT125" s="87"/>
      <c r="EKU125" s="87"/>
      <c r="EKV125" s="87"/>
      <c r="EKW125" s="87"/>
      <c r="EKX125" s="87"/>
      <c r="EKY125" s="87"/>
      <c r="EKZ125" s="87"/>
      <c r="ELA125" s="87"/>
      <c r="ELB125" s="87"/>
      <c r="ELC125" s="87"/>
      <c r="ELD125" s="87"/>
      <c r="ELE125" s="87"/>
      <c r="ELF125" s="87"/>
      <c r="ELG125" s="87"/>
      <c r="ELH125" s="87"/>
      <c r="ELI125" s="87"/>
      <c r="ELJ125" s="87"/>
      <c r="ELK125" s="87"/>
      <c r="ELL125" s="87"/>
      <c r="ELM125" s="87"/>
      <c r="ELN125" s="87"/>
      <c r="ELO125" s="87"/>
      <c r="ELP125" s="87"/>
      <c r="ELQ125" s="87"/>
      <c r="ELR125" s="87"/>
      <c r="ELS125" s="87"/>
      <c r="ELT125" s="87"/>
      <c r="ELU125" s="87"/>
      <c r="ELV125" s="87"/>
      <c r="ELW125" s="87"/>
      <c r="ELX125" s="87"/>
      <c r="ELY125" s="87"/>
      <c r="ELZ125" s="87"/>
      <c r="EMA125" s="87"/>
      <c r="EMB125" s="87"/>
      <c r="EMC125" s="87"/>
      <c r="EMD125" s="87"/>
      <c r="EME125" s="87"/>
      <c r="EMF125" s="87"/>
      <c r="EMG125" s="87"/>
      <c r="EMH125" s="87"/>
      <c r="EMI125" s="87"/>
      <c r="EMJ125" s="87"/>
      <c r="EMK125" s="87"/>
      <c r="EML125" s="87"/>
      <c r="EMM125" s="87"/>
      <c r="EMN125" s="87"/>
      <c r="EMO125" s="87"/>
      <c r="EMP125" s="87"/>
      <c r="EMQ125" s="87"/>
      <c r="EMR125" s="87"/>
      <c r="EMS125" s="87"/>
      <c r="EMT125" s="87"/>
      <c r="EMU125" s="87"/>
      <c r="EMV125" s="87"/>
      <c r="EMW125" s="87"/>
      <c r="EMX125" s="87"/>
      <c r="EMY125" s="87"/>
      <c r="EMZ125" s="87"/>
      <c r="ENA125" s="87"/>
      <c r="ENB125" s="87"/>
      <c r="ENC125" s="87"/>
      <c r="END125" s="87"/>
      <c r="ENE125" s="87"/>
      <c r="ENF125" s="87"/>
      <c r="ENG125" s="87"/>
      <c r="ENH125" s="87"/>
      <c r="ENI125" s="87"/>
      <c r="ENJ125" s="87"/>
      <c r="ENK125" s="87"/>
      <c r="ENL125" s="87"/>
      <c r="ENM125" s="87"/>
      <c r="ENN125" s="87"/>
      <c r="ENO125" s="87"/>
      <c r="ENP125" s="87"/>
      <c r="ENQ125" s="87"/>
      <c r="ENR125" s="87"/>
      <c r="ENS125" s="87"/>
      <c r="ENT125" s="87"/>
      <c r="ENU125" s="87"/>
      <c r="ENV125" s="87"/>
      <c r="ENW125" s="87"/>
      <c r="ENX125" s="87"/>
      <c r="ENY125" s="87"/>
      <c r="ENZ125" s="87"/>
      <c r="EOA125" s="87"/>
      <c r="EOB125" s="87"/>
      <c r="EOC125" s="87"/>
      <c r="EOD125" s="87"/>
      <c r="EOE125" s="87"/>
      <c r="EOF125" s="87"/>
      <c r="EOG125" s="87"/>
      <c r="EOH125" s="87"/>
      <c r="EOI125" s="87"/>
      <c r="EOJ125" s="87"/>
      <c r="EOK125" s="87"/>
      <c r="EOL125" s="87"/>
      <c r="EOM125" s="87"/>
      <c r="EON125" s="87"/>
      <c r="EOO125" s="87"/>
      <c r="EOP125" s="87"/>
      <c r="EOQ125" s="87"/>
      <c r="EOR125" s="87"/>
      <c r="EOS125" s="87"/>
      <c r="EOT125" s="87"/>
      <c r="EOU125" s="87"/>
      <c r="EOV125" s="87"/>
      <c r="EOW125" s="87"/>
      <c r="EOX125" s="87"/>
      <c r="EOY125" s="87"/>
      <c r="EOZ125" s="87"/>
      <c r="EPA125" s="87"/>
      <c r="EPB125" s="87"/>
      <c r="EPC125" s="87"/>
      <c r="EPD125" s="87"/>
      <c r="EPE125" s="87"/>
      <c r="EPF125" s="87"/>
      <c r="EPG125" s="87"/>
      <c r="EPH125" s="87"/>
      <c r="EPI125" s="87"/>
      <c r="EPJ125" s="87"/>
      <c r="EPK125" s="87"/>
      <c r="EPL125" s="87"/>
      <c r="EPM125" s="87"/>
      <c r="EPN125" s="87"/>
      <c r="EPO125" s="87"/>
      <c r="EPP125" s="87"/>
      <c r="EPQ125" s="87"/>
      <c r="EPR125" s="87"/>
      <c r="EPS125" s="87"/>
      <c r="EPT125" s="87"/>
      <c r="EPU125" s="87"/>
      <c r="EPV125" s="87"/>
      <c r="EPW125" s="87"/>
      <c r="EPX125" s="87"/>
      <c r="EPY125" s="87"/>
      <c r="EPZ125" s="87"/>
      <c r="EQA125" s="87"/>
      <c r="EQB125" s="87"/>
      <c r="EQC125" s="87"/>
      <c r="EQD125" s="87"/>
      <c r="EQE125" s="87"/>
      <c r="EQF125" s="87"/>
      <c r="EQG125" s="87"/>
      <c r="EQH125" s="87"/>
      <c r="EQI125" s="87"/>
      <c r="EQJ125" s="87"/>
      <c r="EQK125" s="87"/>
      <c r="EQL125" s="87"/>
      <c r="EQM125" s="87"/>
      <c r="EQN125" s="87"/>
      <c r="EQO125" s="87"/>
      <c r="EQP125" s="87"/>
      <c r="EQQ125" s="87"/>
      <c r="EQR125" s="87"/>
      <c r="EQS125" s="87"/>
      <c r="EQT125" s="87"/>
      <c r="EQU125" s="87"/>
      <c r="EQV125" s="87"/>
      <c r="EQW125" s="87"/>
      <c r="EQX125" s="87"/>
      <c r="EQY125" s="87"/>
      <c r="EQZ125" s="87"/>
      <c r="ERA125" s="87"/>
      <c r="ERB125" s="87"/>
      <c r="ERC125" s="87"/>
      <c r="ERD125" s="87"/>
      <c r="ERE125" s="87"/>
      <c r="ERF125" s="87"/>
      <c r="ERG125" s="87"/>
      <c r="ERH125" s="87"/>
      <c r="ERI125" s="87"/>
      <c r="ERJ125" s="87"/>
      <c r="ERK125" s="87"/>
      <c r="ERL125" s="87"/>
      <c r="ERM125" s="87"/>
      <c r="ERN125" s="87"/>
      <c r="ERO125" s="87"/>
      <c r="ERP125" s="87"/>
      <c r="ERQ125" s="87"/>
      <c r="ERR125" s="87"/>
      <c r="ERS125" s="87"/>
      <c r="ERT125" s="87"/>
      <c r="ERU125" s="87"/>
      <c r="ERV125" s="87"/>
      <c r="ERW125" s="87"/>
      <c r="ERX125" s="87"/>
      <c r="ERY125" s="87"/>
      <c r="ERZ125" s="87"/>
      <c r="ESA125" s="87"/>
      <c r="ESB125" s="87"/>
      <c r="ESC125" s="87"/>
      <c r="ESD125" s="87"/>
      <c r="ESE125" s="87"/>
      <c r="ESF125" s="87"/>
      <c r="ESG125" s="87"/>
      <c r="ESH125" s="87"/>
      <c r="ESI125" s="87"/>
      <c r="ESJ125" s="87"/>
      <c r="ESK125" s="87"/>
      <c r="ESL125" s="87"/>
      <c r="ESM125" s="87"/>
      <c r="ESN125" s="87"/>
      <c r="ESO125" s="87"/>
      <c r="ESP125" s="87"/>
      <c r="ESQ125" s="87"/>
      <c r="ESR125" s="87"/>
      <c r="ESS125" s="87"/>
      <c r="EST125" s="87"/>
      <c r="ESU125" s="87"/>
      <c r="ESV125" s="87"/>
      <c r="ESW125" s="87"/>
      <c r="ESX125" s="87"/>
      <c r="ESY125" s="87"/>
      <c r="ESZ125" s="87"/>
      <c r="ETA125" s="87"/>
      <c r="ETB125" s="87"/>
      <c r="ETC125" s="87"/>
      <c r="ETD125" s="87"/>
      <c r="ETE125" s="87"/>
      <c r="ETF125" s="87"/>
      <c r="ETG125" s="87"/>
      <c r="ETH125" s="87"/>
      <c r="ETI125" s="87"/>
      <c r="ETJ125" s="87"/>
      <c r="ETK125" s="87"/>
      <c r="ETL125" s="87"/>
      <c r="ETM125" s="87"/>
      <c r="ETN125" s="87"/>
      <c r="ETO125" s="87"/>
      <c r="ETP125" s="87"/>
      <c r="ETQ125" s="87"/>
      <c r="ETR125" s="87"/>
      <c r="ETS125" s="87"/>
      <c r="ETT125" s="87"/>
      <c r="ETU125" s="87"/>
      <c r="ETV125" s="87"/>
      <c r="ETW125" s="87"/>
      <c r="ETX125" s="87"/>
      <c r="ETY125" s="87"/>
      <c r="ETZ125" s="87"/>
      <c r="EUA125" s="87"/>
      <c r="EUB125" s="87"/>
      <c r="EUC125" s="87"/>
      <c r="EUD125" s="87"/>
      <c r="EUE125" s="87"/>
      <c r="EUF125" s="87"/>
      <c r="EUG125" s="87"/>
      <c r="EUH125" s="87"/>
      <c r="EUI125" s="87"/>
      <c r="EUJ125" s="87"/>
      <c r="EUK125" s="87"/>
      <c r="EUL125" s="87"/>
      <c r="EUM125" s="87"/>
      <c r="EUN125" s="87"/>
      <c r="EUO125" s="87"/>
      <c r="EUP125" s="87"/>
      <c r="EUQ125" s="87"/>
      <c r="EUR125" s="87"/>
      <c r="EUS125" s="87"/>
      <c r="EUT125" s="87"/>
      <c r="EUU125" s="87"/>
      <c r="EUV125" s="87"/>
      <c r="EUW125" s="87"/>
      <c r="EUX125" s="87"/>
      <c r="EUY125" s="87"/>
      <c r="EUZ125" s="87"/>
      <c r="EVA125" s="87"/>
      <c r="EVB125" s="87"/>
      <c r="EVC125" s="87"/>
      <c r="EVD125" s="87"/>
      <c r="EVE125" s="87"/>
      <c r="EVF125" s="87"/>
      <c r="EVG125" s="87"/>
      <c r="EVH125" s="87"/>
      <c r="EVI125" s="87"/>
      <c r="EVJ125" s="87"/>
      <c r="EVK125" s="87"/>
      <c r="EVL125" s="87"/>
      <c r="EVM125" s="87"/>
      <c r="EVN125" s="87"/>
      <c r="EVO125" s="87"/>
      <c r="EVP125" s="87"/>
      <c r="EVQ125" s="87"/>
      <c r="EVR125" s="87"/>
      <c r="EVS125" s="87"/>
      <c r="EVT125" s="87"/>
      <c r="EVU125" s="87"/>
      <c r="EVV125" s="87"/>
      <c r="EVW125" s="87"/>
      <c r="EVX125" s="87"/>
      <c r="EVY125" s="87"/>
      <c r="EVZ125" s="87"/>
      <c r="EWA125" s="87"/>
      <c r="EWB125" s="87"/>
      <c r="EWC125" s="87"/>
      <c r="EWD125" s="87"/>
      <c r="EWE125" s="87"/>
      <c r="EWF125" s="87"/>
      <c r="EWG125" s="87"/>
      <c r="EWH125" s="87"/>
      <c r="EWI125" s="87"/>
      <c r="EWJ125" s="87"/>
      <c r="EWK125" s="87"/>
      <c r="EWL125" s="87"/>
      <c r="EWM125" s="87"/>
      <c r="EWN125" s="87"/>
      <c r="EWO125" s="87"/>
      <c r="EWP125" s="87"/>
      <c r="EWQ125" s="87"/>
      <c r="EWR125" s="87"/>
      <c r="EWS125" s="87"/>
      <c r="EWT125" s="87"/>
      <c r="EWU125" s="87"/>
      <c r="EWV125" s="87"/>
      <c r="EWW125" s="87"/>
      <c r="EWX125" s="87"/>
      <c r="EWY125" s="87"/>
      <c r="EWZ125" s="87"/>
      <c r="EXA125" s="87"/>
      <c r="EXB125" s="87"/>
      <c r="EXC125" s="87"/>
      <c r="EXD125" s="87"/>
      <c r="EXE125" s="87"/>
      <c r="EXF125" s="87"/>
      <c r="EXG125" s="87"/>
      <c r="EXH125" s="87"/>
      <c r="EXI125" s="87"/>
      <c r="EXJ125" s="87"/>
      <c r="EXK125" s="87"/>
      <c r="EXL125" s="87"/>
      <c r="EXM125" s="87"/>
      <c r="EXN125" s="87"/>
      <c r="EXO125" s="87"/>
      <c r="EXP125" s="87"/>
      <c r="EXQ125" s="87"/>
      <c r="EXR125" s="87"/>
      <c r="EXS125" s="87"/>
      <c r="EXT125" s="87"/>
      <c r="EXU125" s="87"/>
      <c r="EXV125" s="87"/>
      <c r="EXW125" s="87"/>
      <c r="EXX125" s="87"/>
      <c r="EXY125" s="87"/>
      <c r="EXZ125" s="87"/>
      <c r="EYA125" s="87"/>
      <c r="EYB125" s="87"/>
      <c r="EYC125" s="87"/>
      <c r="EYD125" s="87"/>
      <c r="EYE125" s="87"/>
      <c r="EYF125" s="87"/>
      <c r="EYG125" s="87"/>
      <c r="EYH125" s="87"/>
      <c r="EYI125" s="87"/>
      <c r="EYJ125" s="87"/>
      <c r="EYK125" s="87"/>
      <c r="EYL125" s="87"/>
      <c r="EYM125" s="87"/>
      <c r="EYN125" s="87"/>
      <c r="EYO125" s="87"/>
      <c r="EYP125" s="87"/>
      <c r="EYQ125" s="87"/>
      <c r="EYR125" s="87"/>
      <c r="EYS125" s="87"/>
      <c r="EYT125" s="87"/>
      <c r="EYU125" s="87"/>
      <c r="EYV125" s="87"/>
      <c r="EYW125" s="87"/>
      <c r="EYX125" s="87"/>
      <c r="EYY125" s="87"/>
      <c r="EYZ125" s="87"/>
      <c r="EZA125" s="87"/>
      <c r="EZB125" s="87"/>
      <c r="EZC125" s="87"/>
      <c r="EZD125" s="87"/>
      <c r="EZE125" s="87"/>
      <c r="EZF125" s="87"/>
      <c r="EZG125" s="87"/>
      <c r="EZH125" s="87"/>
      <c r="EZI125" s="87"/>
      <c r="EZJ125" s="87"/>
      <c r="EZK125" s="87"/>
      <c r="EZL125" s="87"/>
      <c r="EZM125" s="87"/>
      <c r="EZN125" s="87"/>
      <c r="EZO125" s="87"/>
      <c r="EZP125" s="87"/>
      <c r="EZQ125" s="87"/>
      <c r="EZR125" s="87"/>
      <c r="EZS125" s="87"/>
      <c r="EZT125" s="87"/>
      <c r="EZU125" s="87"/>
      <c r="EZV125" s="87"/>
      <c r="EZW125" s="87"/>
      <c r="EZX125" s="87"/>
      <c r="EZY125" s="87"/>
      <c r="EZZ125" s="87"/>
      <c r="FAA125" s="87"/>
      <c r="FAB125" s="87"/>
      <c r="FAC125" s="87"/>
      <c r="FAD125" s="87"/>
      <c r="FAE125" s="87"/>
      <c r="FAF125" s="87"/>
      <c r="FAG125" s="87"/>
      <c r="FAH125" s="87"/>
      <c r="FAI125" s="87"/>
      <c r="FAJ125" s="87"/>
      <c r="FAK125" s="87"/>
      <c r="FAL125" s="87"/>
      <c r="FAM125" s="87"/>
      <c r="FAN125" s="87"/>
      <c r="FAO125" s="87"/>
      <c r="FAP125" s="87"/>
      <c r="FAQ125" s="87"/>
      <c r="FAR125" s="87"/>
      <c r="FAS125" s="87"/>
      <c r="FAT125" s="87"/>
      <c r="FAU125" s="87"/>
      <c r="FAV125" s="87"/>
      <c r="FAW125" s="87"/>
      <c r="FAX125" s="87"/>
      <c r="FAY125" s="87"/>
      <c r="FAZ125" s="87"/>
      <c r="FBA125" s="87"/>
      <c r="FBB125" s="87"/>
      <c r="FBC125" s="87"/>
      <c r="FBD125" s="87"/>
      <c r="FBE125" s="87"/>
      <c r="FBF125" s="87"/>
      <c r="FBG125" s="87"/>
      <c r="FBH125" s="87"/>
      <c r="FBI125" s="87"/>
      <c r="FBJ125" s="87"/>
      <c r="FBK125" s="87"/>
      <c r="FBL125" s="87"/>
      <c r="FBM125" s="87"/>
      <c r="FBN125" s="87"/>
      <c r="FBO125" s="87"/>
      <c r="FBP125" s="87"/>
      <c r="FBQ125" s="87"/>
      <c r="FBR125" s="87"/>
      <c r="FBS125" s="87"/>
      <c r="FBT125" s="87"/>
      <c r="FBU125" s="87"/>
      <c r="FBV125" s="87"/>
      <c r="FBW125" s="87"/>
      <c r="FBX125" s="87"/>
      <c r="FBY125" s="87"/>
      <c r="FBZ125" s="87"/>
      <c r="FCA125" s="87"/>
      <c r="FCB125" s="87"/>
      <c r="FCC125" s="87"/>
      <c r="FCD125" s="87"/>
      <c r="FCE125" s="87"/>
      <c r="FCF125" s="87"/>
      <c r="FCG125" s="87"/>
      <c r="FCH125" s="87"/>
      <c r="FCI125" s="87"/>
      <c r="FCJ125" s="87"/>
      <c r="FCK125" s="87"/>
      <c r="FCL125" s="87"/>
      <c r="FCM125" s="87"/>
      <c r="FCN125" s="87"/>
      <c r="FCO125" s="87"/>
      <c r="FCP125" s="87"/>
      <c r="FCQ125" s="87"/>
      <c r="FCR125" s="87"/>
      <c r="FCS125" s="87"/>
      <c r="FCT125" s="87"/>
      <c r="FCU125" s="87"/>
      <c r="FCV125" s="87"/>
      <c r="FCW125" s="87"/>
      <c r="FCX125" s="87"/>
      <c r="FCY125" s="87"/>
      <c r="FCZ125" s="87"/>
      <c r="FDA125" s="87"/>
      <c r="FDB125" s="87"/>
      <c r="FDC125" s="87"/>
      <c r="FDD125" s="87"/>
      <c r="FDE125" s="87"/>
      <c r="FDF125" s="87"/>
      <c r="FDG125" s="87"/>
      <c r="FDH125" s="87"/>
      <c r="FDI125" s="87"/>
      <c r="FDJ125" s="87"/>
      <c r="FDK125" s="87"/>
      <c r="FDL125" s="87"/>
      <c r="FDM125" s="87"/>
      <c r="FDN125" s="87"/>
      <c r="FDO125" s="87"/>
      <c r="FDP125" s="87"/>
      <c r="FDQ125" s="87"/>
      <c r="FDR125" s="87"/>
      <c r="FDS125" s="87"/>
      <c r="FDT125" s="87"/>
      <c r="FDU125" s="87"/>
      <c r="FDV125" s="87"/>
      <c r="FDW125" s="87"/>
      <c r="FDX125" s="87"/>
      <c r="FDY125" s="87"/>
      <c r="FDZ125" s="87"/>
      <c r="FEA125" s="87"/>
      <c r="FEB125" s="87"/>
      <c r="FEC125" s="87"/>
      <c r="FED125" s="87"/>
      <c r="FEE125" s="87"/>
      <c r="FEF125" s="87"/>
      <c r="FEG125" s="87"/>
      <c r="FEH125" s="87"/>
      <c r="FEI125" s="87"/>
      <c r="FEJ125" s="87"/>
      <c r="FEK125" s="87"/>
      <c r="FEL125" s="87"/>
      <c r="FEM125" s="87"/>
      <c r="FEN125" s="87"/>
      <c r="FEO125" s="87"/>
      <c r="FEP125" s="87"/>
      <c r="FEQ125" s="87"/>
      <c r="FER125" s="87"/>
      <c r="FES125" s="87"/>
      <c r="FET125" s="87"/>
      <c r="FEU125" s="87"/>
      <c r="FEV125" s="87"/>
      <c r="FEW125" s="87"/>
      <c r="FEX125" s="87"/>
      <c r="FEY125" s="87"/>
      <c r="FEZ125" s="87"/>
      <c r="FFA125" s="87"/>
      <c r="FFB125" s="87"/>
      <c r="FFC125" s="87"/>
      <c r="FFD125" s="87"/>
      <c r="FFE125" s="87"/>
      <c r="FFF125" s="87"/>
      <c r="FFG125" s="87"/>
      <c r="FFH125" s="87"/>
      <c r="FFI125" s="87"/>
      <c r="FFJ125" s="87"/>
      <c r="FFK125" s="87"/>
      <c r="FFL125" s="87"/>
      <c r="FFM125" s="87"/>
      <c r="FFN125" s="87"/>
      <c r="FFO125" s="87"/>
      <c r="FFP125" s="87"/>
      <c r="FFQ125" s="87"/>
      <c r="FFR125" s="87"/>
      <c r="FFS125" s="87"/>
      <c r="FFT125" s="87"/>
      <c r="FFU125" s="87"/>
      <c r="FFV125" s="87"/>
      <c r="FFW125" s="87"/>
      <c r="FFX125" s="87"/>
      <c r="FFY125" s="87"/>
      <c r="FFZ125" s="87"/>
      <c r="FGA125" s="87"/>
      <c r="FGB125" s="87"/>
      <c r="FGC125" s="87"/>
      <c r="FGD125" s="87"/>
      <c r="FGE125" s="87"/>
      <c r="FGF125" s="87"/>
      <c r="FGG125" s="87"/>
      <c r="FGH125" s="87"/>
      <c r="FGI125" s="87"/>
      <c r="FGJ125" s="87"/>
      <c r="FGK125" s="87"/>
      <c r="FGL125" s="87"/>
      <c r="FGM125" s="87"/>
      <c r="FGN125" s="87"/>
      <c r="FGO125" s="87"/>
      <c r="FGP125" s="87"/>
      <c r="FGQ125" s="87"/>
      <c r="FGR125" s="87"/>
      <c r="FGS125" s="87"/>
      <c r="FGT125" s="87"/>
      <c r="FGU125" s="87"/>
      <c r="FGV125" s="87"/>
      <c r="FGW125" s="87"/>
      <c r="FGX125" s="87"/>
      <c r="FGY125" s="87"/>
      <c r="FGZ125" s="87"/>
      <c r="FHA125" s="87"/>
      <c r="FHB125" s="87"/>
      <c r="FHC125" s="87"/>
      <c r="FHD125" s="87"/>
      <c r="FHE125" s="87"/>
      <c r="FHF125" s="87"/>
      <c r="FHG125" s="87"/>
      <c r="FHH125" s="87"/>
      <c r="FHI125" s="87"/>
      <c r="FHJ125" s="87"/>
      <c r="FHK125" s="87"/>
      <c r="FHL125" s="87"/>
      <c r="FHM125" s="87"/>
      <c r="FHN125" s="87"/>
      <c r="FHO125" s="87"/>
      <c r="FHP125" s="87"/>
      <c r="FHQ125" s="87"/>
      <c r="FHR125" s="87"/>
      <c r="FHS125" s="87"/>
      <c r="FHT125" s="87"/>
      <c r="FHU125" s="87"/>
      <c r="FHV125" s="87"/>
      <c r="FHW125" s="87"/>
      <c r="FHX125" s="87"/>
      <c r="FHY125" s="87"/>
      <c r="FHZ125" s="87"/>
      <c r="FIA125" s="87"/>
      <c r="FIB125" s="87"/>
      <c r="FIC125" s="87"/>
      <c r="FID125" s="87"/>
      <c r="FIE125" s="87"/>
      <c r="FIF125" s="87"/>
      <c r="FIG125" s="87"/>
      <c r="FIH125" s="87"/>
      <c r="FII125" s="87"/>
      <c r="FIJ125" s="87"/>
      <c r="FIK125" s="87"/>
      <c r="FIL125" s="87"/>
      <c r="FIM125" s="87"/>
      <c r="FIN125" s="87"/>
      <c r="FIO125" s="87"/>
      <c r="FIP125" s="87"/>
      <c r="FIQ125" s="87"/>
      <c r="FIR125" s="87"/>
      <c r="FIS125" s="87"/>
      <c r="FIT125" s="87"/>
      <c r="FIU125" s="87"/>
      <c r="FIV125" s="87"/>
      <c r="FIW125" s="87"/>
      <c r="FIX125" s="87"/>
      <c r="FIY125" s="87"/>
      <c r="FIZ125" s="87"/>
      <c r="FJA125" s="87"/>
      <c r="FJB125" s="87"/>
      <c r="FJC125" s="87"/>
      <c r="FJD125" s="87"/>
      <c r="FJE125" s="87"/>
      <c r="FJF125" s="87"/>
      <c r="FJG125" s="87"/>
      <c r="FJH125" s="87"/>
      <c r="FJI125" s="87"/>
      <c r="FJJ125" s="87"/>
      <c r="FJK125" s="87"/>
      <c r="FJL125" s="87"/>
      <c r="FJM125" s="87"/>
      <c r="FJN125" s="87"/>
      <c r="FJO125" s="87"/>
      <c r="FJP125" s="87"/>
      <c r="FJQ125" s="87"/>
      <c r="FJR125" s="87"/>
      <c r="FJS125" s="87"/>
      <c r="FJT125" s="87"/>
      <c r="FJU125" s="87"/>
      <c r="FJV125" s="87"/>
      <c r="FJW125" s="87"/>
      <c r="FJX125" s="87"/>
      <c r="FJY125" s="87"/>
      <c r="FJZ125" s="87"/>
      <c r="FKA125" s="87"/>
      <c r="FKB125" s="87"/>
      <c r="FKC125" s="87"/>
      <c r="FKD125" s="87"/>
      <c r="FKE125" s="87"/>
      <c r="FKF125" s="87"/>
      <c r="FKG125" s="87"/>
      <c r="FKH125" s="87"/>
      <c r="FKI125" s="87"/>
      <c r="FKJ125" s="87"/>
      <c r="FKK125" s="87"/>
      <c r="FKL125" s="87"/>
      <c r="FKM125" s="87"/>
      <c r="FKN125" s="87"/>
      <c r="FKO125" s="87"/>
      <c r="FKP125" s="87"/>
      <c r="FKQ125" s="87"/>
      <c r="FKR125" s="87"/>
      <c r="FKS125" s="87"/>
      <c r="FKT125" s="87"/>
      <c r="FKU125" s="87"/>
      <c r="FKV125" s="87"/>
      <c r="FKW125" s="87"/>
      <c r="FKX125" s="87"/>
      <c r="FKY125" s="87"/>
      <c r="FKZ125" s="87"/>
      <c r="FLA125" s="87"/>
      <c r="FLB125" s="87"/>
      <c r="FLC125" s="87"/>
      <c r="FLD125" s="87"/>
      <c r="FLE125" s="87"/>
      <c r="FLF125" s="87"/>
      <c r="FLG125" s="87"/>
      <c r="FLH125" s="87"/>
      <c r="FLI125" s="87"/>
      <c r="FLJ125" s="87"/>
      <c r="FLK125" s="87"/>
      <c r="FLL125" s="87"/>
      <c r="FLM125" s="87"/>
      <c r="FLN125" s="87"/>
      <c r="FLO125" s="87"/>
      <c r="FLP125" s="87"/>
      <c r="FLQ125" s="87"/>
      <c r="FLR125" s="87"/>
      <c r="FLS125" s="87"/>
      <c r="FLT125" s="87"/>
      <c r="FLU125" s="87"/>
      <c r="FLV125" s="87"/>
      <c r="FLW125" s="87"/>
      <c r="FLX125" s="87"/>
      <c r="FLY125" s="87"/>
      <c r="FLZ125" s="87"/>
      <c r="FMA125" s="87"/>
      <c r="FMB125" s="87"/>
      <c r="FMC125" s="87"/>
      <c r="FMD125" s="87"/>
      <c r="FME125" s="87"/>
      <c r="FMF125" s="87"/>
      <c r="FMG125" s="87"/>
      <c r="FMH125" s="87"/>
      <c r="FMI125" s="87"/>
      <c r="FMJ125" s="87"/>
      <c r="FMK125" s="87"/>
      <c r="FML125" s="87"/>
      <c r="FMM125" s="87"/>
      <c r="FMN125" s="87"/>
      <c r="FMO125" s="87"/>
      <c r="FMP125" s="87"/>
      <c r="FMQ125" s="87"/>
      <c r="FMR125" s="87"/>
      <c r="FMS125" s="87"/>
      <c r="FMT125" s="87"/>
      <c r="FMU125" s="87"/>
      <c r="FMV125" s="87"/>
      <c r="FMW125" s="87"/>
      <c r="FMX125" s="87"/>
      <c r="FMY125" s="87"/>
      <c r="FMZ125" s="87"/>
      <c r="FNA125" s="87"/>
      <c r="FNB125" s="87"/>
      <c r="FNC125" s="87"/>
      <c r="FND125" s="87"/>
      <c r="FNE125" s="87"/>
      <c r="FNF125" s="87"/>
      <c r="FNG125" s="87"/>
      <c r="FNH125" s="87"/>
      <c r="FNI125" s="87"/>
      <c r="FNJ125" s="87"/>
      <c r="FNK125" s="87"/>
      <c r="FNL125" s="87"/>
      <c r="FNM125" s="87"/>
      <c r="FNN125" s="87"/>
      <c r="FNO125" s="87"/>
      <c r="FNP125" s="87"/>
      <c r="FNQ125" s="87"/>
      <c r="FNR125" s="87"/>
      <c r="FNS125" s="87"/>
      <c r="FNT125" s="87"/>
      <c r="FNU125" s="87"/>
      <c r="FNV125" s="87"/>
      <c r="FNW125" s="87"/>
      <c r="FNX125" s="87"/>
      <c r="FNY125" s="87"/>
      <c r="FNZ125" s="87"/>
      <c r="FOA125" s="87"/>
      <c r="FOB125" s="87"/>
      <c r="FOC125" s="87"/>
      <c r="FOD125" s="87"/>
      <c r="FOE125" s="87"/>
      <c r="FOF125" s="87"/>
      <c r="FOG125" s="87"/>
      <c r="FOH125" s="87"/>
      <c r="FOI125" s="87"/>
      <c r="FOJ125" s="87"/>
      <c r="FOK125" s="87"/>
      <c r="FOL125" s="87"/>
      <c r="FOM125" s="87"/>
      <c r="FON125" s="87"/>
      <c r="FOO125" s="87"/>
      <c r="FOP125" s="87"/>
      <c r="FOQ125" s="87"/>
      <c r="FOR125" s="87"/>
      <c r="FOS125" s="87"/>
      <c r="FOT125" s="87"/>
      <c r="FOU125" s="87"/>
      <c r="FOV125" s="87"/>
      <c r="FOW125" s="87"/>
      <c r="FOX125" s="87"/>
      <c r="FOY125" s="87"/>
      <c r="FOZ125" s="87"/>
      <c r="FPA125" s="87"/>
      <c r="FPB125" s="87"/>
      <c r="FPC125" s="87"/>
      <c r="FPD125" s="87"/>
      <c r="FPE125" s="87"/>
      <c r="FPF125" s="87"/>
      <c r="FPG125" s="87"/>
      <c r="FPH125" s="87"/>
      <c r="FPI125" s="87"/>
      <c r="FPJ125" s="87"/>
      <c r="FPK125" s="87"/>
      <c r="FPL125" s="87"/>
      <c r="FPM125" s="87"/>
      <c r="FPN125" s="87"/>
      <c r="FPO125" s="87"/>
      <c r="FPP125" s="87"/>
      <c r="FPQ125" s="87"/>
      <c r="FPR125" s="87"/>
      <c r="FPS125" s="87"/>
      <c r="FPT125" s="87"/>
      <c r="FPU125" s="87"/>
      <c r="FPV125" s="87"/>
      <c r="FPW125" s="87"/>
      <c r="FPX125" s="87"/>
      <c r="FPY125" s="87"/>
      <c r="FPZ125" s="87"/>
      <c r="FQA125" s="87"/>
      <c r="FQB125" s="87"/>
      <c r="FQC125" s="87"/>
      <c r="FQD125" s="87"/>
      <c r="FQE125" s="87"/>
      <c r="FQF125" s="87"/>
      <c r="FQG125" s="87"/>
      <c r="FQH125" s="87"/>
      <c r="FQI125" s="87"/>
      <c r="FQJ125" s="87"/>
      <c r="FQK125" s="87"/>
      <c r="FQL125" s="87"/>
      <c r="FQM125" s="87"/>
      <c r="FQN125" s="87"/>
      <c r="FQO125" s="87"/>
      <c r="FQP125" s="87"/>
      <c r="FQQ125" s="87"/>
      <c r="FQR125" s="87"/>
      <c r="FQS125" s="87"/>
      <c r="FQT125" s="87"/>
      <c r="FQU125" s="87"/>
      <c r="FQV125" s="87"/>
      <c r="FQW125" s="87"/>
      <c r="FQX125" s="87"/>
      <c r="FQY125" s="87"/>
      <c r="FQZ125" s="87"/>
      <c r="FRA125" s="87"/>
      <c r="FRB125" s="87"/>
      <c r="FRC125" s="87"/>
      <c r="FRD125" s="87"/>
      <c r="FRE125" s="87"/>
      <c r="FRF125" s="87"/>
      <c r="FRG125" s="87"/>
      <c r="FRH125" s="87"/>
      <c r="FRI125" s="87"/>
      <c r="FRJ125" s="87"/>
      <c r="FRK125" s="87"/>
      <c r="FRL125" s="87"/>
      <c r="FRM125" s="87"/>
      <c r="FRN125" s="87"/>
      <c r="FRO125" s="87"/>
      <c r="FRP125" s="87"/>
      <c r="FRQ125" s="87"/>
      <c r="FRR125" s="87"/>
      <c r="FRS125" s="87"/>
      <c r="FRT125" s="87"/>
      <c r="FRU125" s="87"/>
      <c r="FRV125" s="87"/>
      <c r="FRW125" s="87"/>
      <c r="FRX125" s="87"/>
      <c r="FRY125" s="87"/>
      <c r="FRZ125" s="87"/>
      <c r="FSA125" s="87"/>
      <c r="FSB125" s="87"/>
      <c r="FSC125" s="87"/>
      <c r="FSD125" s="87"/>
      <c r="FSE125" s="87"/>
      <c r="FSF125" s="87"/>
      <c r="FSG125" s="87"/>
      <c r="FSH125" s="87"/>
      <c r="FSI125" s="87"/>
      <c r="FSJ125" s="87"/>
      <c r="FSK125" s="87"/>
      <c r="FSL125" s="87"/>
      <c r="FSM125" s="87"/>
      <c r="FSN125" s="87"/>
      <c r="FSO125" s="87"/>
      <c r="FSP125" s="87"/>
      <c r="FSQ125" s="87"/>
      <c r="FSR125" s="87"/>
      <c r="FSS125" s="87"/>
      <c r="FST125" s="87"/>
      <c r="FSU125" s="87"/>
      <c r="FSV125" s="87"/>
      <c r="FSW125" s="87"/>
      <c r="FSX125" s="87"/>
      <c r="FSY125" s="87"/>
      <c r="FSZ125" s="87"/>
      <c r="FTA125" s="87"/>
      <c r="FTB125" s="87"/>
      <c r="FTC125" s="87"/>
      <c r="FTD125" s="87"/>
      <c r="FTE125" s="87"/>
      <c r="FTF125" s="87"/>
      <c r="FTG125" s="87"/>
      <c r="FTH125" s="87"/>
      <c r="FTI125" s="87"/>
      <c r="FTJ125" s="87"/>
      <c r="FTK125" s="87"/>
      <c r="FTL125" s="87"/>
      <c r="FTM125" s="87"/>
      <c r="FTN125" s="87"/>
      <c r="FTO125" s="87"/>
      <c r="FTP125" s="87"/>
      <c r="FTQ125" s="87"/>
      <c r="FTR125" s="87"/>
      <c r="FTS125" s="87"/>
      <c r="FTT125" s="87"/>
      <c r="FTU125" s="87"/>
      <c r="FTV125" s="87"/>
      <c r="FTW125" s="87"/>
      <c r="FTX125" s="87"/>
      <c r="FTY125" s="87"/>
      <c r="FTZ125" s="87"/>
      <c r="FUA125" s="87"/>
      <c r="FUB125" s="87"/>
      <c r="FUC125" s="87"/>
      <c r="FUD125" s="87"/>
      <c r="FUE125" s="87"/>
      <c r="FUF125" s="87"/>
      <c r="FUG125" s="87"/>
      <c r="FUH125" s="87"/>
      <c r="FUI125" s="87"/>
      <c r="FUJ125" s="87"/>
      <c r="FUK125" s="87"/>
      <c r="FUL125" s="87"/>
      <c r="FUM125" s="87"/>
      <c r="FUN125" s="87"/>
      <c r="FUO125" s="87"/>
      <c r="FUP125" s="87"/>
      <c r="FUQ125" s="87"/>
      <c r="FUR125" s="87"/>
      <c r="FUS125" s="87"/>
      <c r="FUT125" s="87"/>
      <c r="FUU125" s="87"/>
      <c r="FUV125" s="87"/>
      <c r="FUW125" s="87"/>
      <c r="FUX125" s="87"/>
      <c r="FUY125" s="87"/>
      <c r="FUZ125" s="87"/>
      <c r="FVA125" s="87"/>
      <c r="FVB125" s="87"/>
      <c r="FVC125" s="87"/>
      <c r="FVD125" s="87"/>
      <c r="FVE125" s="87"/>
      <c r="FVF125" s="87"/>
      <c r="FVG125" s="87"/>
      <c r="FVH125" s="87"/>
      <c r="FVI125" s="87"/>
      <c r="FVJ125" s="87"/>
      <c r="FVK125" s="87"/>
      <c r="FVL125" s="87"/>
      <c r="FVM125" s="87"/>
      <c r="FVN125" s="87"/>
      <c r="FVO125" s="87"/>
      <c r="FVP125" s="87"/>
      <c r="FVQ125" s="87"/>
      <c r="FVR125" s="87"/>
      <c r="FVS125" s="87"/>
      <c r="FVT125" s="87"/>
      <c r="FVU125" s="87"/>
      <c r="FVV125" s="87"/>
      <c r="FVW125" s="87"/>
      <c r="FVX125" s="87"/>
      <c r="FVY125" s="87"/>
      <c r="FVZ125" s="87"/>
      <c r="FWA125" s="87"/>
      <c r="FWB125" s="87"/>
      <c r="FWC125" s="87"/>
      <c r="FWD125" s="87"/>
      <c r="FWE125" s="87"/>
      <c r="FWF125" s="87"/>
      <c r="FWG125" s="87"/>
      <c r="FWH125" s="87"/>
      <c r="FWI125" s="87"/>
      <c r="FWJ125" s="87"/>
      <c r="FWK125" s="87"/>
      <c r="FWL125" s="87"/>
      <c r="FWM125" s="87"/>
      <c r="FWN125" s="87"/>
      <c r="FWO125" s="87"/>
      <c r="FWP125" s="87"/>
      <c r="FWQ125" s="87"/>
      <c r="FWR125" s="87"/>
      <c r="FWS125" s="87"/>
      <c r="FWT125" s="87"/>
      <c r="FWU125" s="87"/>
      <c r="FWV125" s="87"/>
      <c r="FWW125" s="87"/>
      <c r="FWX125" s="87"/>
      <c r="FWY125" s="87"/>
      <c r="FWZ125" s="87"/>
      <c r="FXA125" s="87"/>
      <c r="FXB125" s="87"/>
      <c r="FXC125" s="87"/>
      <c r="FXD125" s="87"/>
      <c r="FXE125" s="87"/>
      <c r="FXF125" s="87"/>
      <c r="FXG125" s="87"/>
      <c r="FXH125" s="87"/>
      <c r="FXI125" s="87"/>
      <c r="FXJ125" s="87"/>
      <c r="FXK125" s="87"/>
      <c r="FXL125" s="87"/>
      <c r="FXM125" s="87"/>
      <c r="FXN125" s="87"/>
      <c r="FXO125" s="87"/>
      <c r="FXP125" s="87"/>
      <c r="FXQ125" s="87"/>
      <c r="FXR125" s="87"/>
      <c r="FXS125" s="87"/>
      <c r="FXT125" s="87"/>
      <c r="FXU125" s="87"/>
      <c r="FXV125" s="87"/>
      <c r="FXW125" s="87"/>
      <c r="FXX125" s="87"/>
      <c r="FXY125" s="87"/>
      <c r="FXZ125" s="87"/>
      <c r="FYA125" s="87"/>
      <c r="FYB125" s="87"/>
      <c r="FYC125" s="87"/>
      <c r="FYD125" s="87"/>
      <c r="FYE125" s="87"/>
      <c r="FYF125" s="87"/>
      <c r="FYG125" s="87"/>
      <c r="FYH125" s="87"/>
      <c r="FYI125" s="87"/>
      <c r="FYJ125" s="87"/>
      <c r="FYK125" s="87"/>
      <c r="FYL125" s="87"/>
      <c r="FYM125" s="87"/>
      <c r="FYN125" s="87"/>
      <c r="FYO125" s="87"/>
      <c r="FYP125" s="87"/>
      <c r="FYQ125" s="87"/>
      <c r="FYR125" s="87"/>
      <c r="FYS125" s="87"/>
      <c r="FYT125" s="87"/>
      <c r="FYU125" s="87"/>
      <c r="FYV125" s="87"/>
      <c r="FYW125" s="87"/>
      <c r="FYX125" s="87"/>
      <c r="FYY125" s="87"/>
      <c r="FYZ125" s="87"/>
      <c r="FZA125" s="87"/>
      <c r="FZB125" s="87"/>
      <c r="FZC125" s="87"/>
      <c r="FZD125" s="87"/>
      <c r="FZE125" s="87"/>
      <c r="FZF125" s="87"/>
      <c r="FZG125" s="87"/>
      <c r="FZH125" s="87"/>
      <c r="FZI125" s="87"/>
      <c r="FZJ125" s="87"/>
      <c r="FZK125" s="87"/>
      <c r="FZL125" s="87"/>
      <c r="FZM125" s="87"/>
      <c r="FZN125" s="87"/>
      <c r="FZO125" s="87"/>
      <c r="FZP125" s="87"/>
      <c r="FZQ125" s="87"/>
      <c r="FZR125" s="87"/>
      <c r="FZS125" s="87"/>
      <c r="FZT125" s="87"/>
      <c r="FZU125" s="87"/>
      <c r="FZV125" s="87"/>
      <c r="FZW125" s="87"/>
      <c r="FZX125" s="87"/>
      <c r="FZY125" s="87"/>
      <c r="FZZ125" s="87"/>
      <c r="GAA125" s="87"/>
      <c r="GAB125" s="87"/>
      <c r="GAC125" s="87"/>
      <c r="GAD125" s="87"/>
      <c r="GAE125" s="87"/>
      <c r="GAF125" s="87"/>
      <c r="GAG125" s="87"/>
      <c r="GAH125" s="87"/>
      <c r="GAI125" s="87"/>
      <c r="GAJ125" s="87"/>
      <c r="GAK125" s="87"/>
      <c r="GAL125" s="87"/>
      <c r="GAM125" s="87"/>
      <c r="GAN125" s="87"/>
      <c r="GAO125" s="87"/>
      <c r="GAP125" s="87"/>
      <c r="GAQ125" s="87"/>
      <c r="GAR125" s="87"/>
      <c r="GAS125" s="87"/>
      <c r="GAT125" s="87"/>
      <c r="GAU125" s="87"/>
      <c r="GAV125" s="87"/>
      <c r="GAW125" s="87"/>
      <c r="GAX125" s="87"/>
      <c r="GAY125" s="87"/>
      <c r="GAZ125" s="87"/>
      <c r="GBA125" s="87"/>
      <c r="GBB125" s="87"/>
      <c r="GBC125" s="87"/>
      <c r="GBD125" s="87"/>
      <c r="GBE125" s="87"/>
      <c r="GBF125" s="87"/>
      <c r="GBG125" s="87"/>
      <c r="GBH125" s="87"/>
      <c r="GBI125" s="87"/>
      <c r="GBJ125" s="87"/>
      <c r="GBK125" s="87"/>
      <c r="GBL125" s="87"/>
      <c r="GBM125" s="87"/>
      <c r="GBN125" s="87"/>
      <c r="GBO125" s="87"/>
      <c r="GBP125" s="87"/>
      <c r="GBQ125" s="87"/>
      <c r="GBR125" s="87"/>
      <c r="GBS125" s="87"/>
      <c r="GBT125" s="87"/>
      <c r="GBU125" s="87"/>
      <c r="GBV125" s="87"/>
      <c r="GBW125" s="87"/>
      <c r="GBX125" s="87"/>
      <c r="GBY125" s="87"/>
      <c r="GBZ125" s="87"/>
      <c r="GCA125" s="87"/>
      <c r="GCB125" s="87"/>
      <c r="GCC125" s="87"/>
      <c r="GCD125" s="87"/>
      <c r="GCE125" s="87"/>
      <c r="GCF125" s="87"/>
      <c r="GCG125" s="87"/>
      <c r="GCH125" s="87"/>
      <c r="GCI125" s="87"/>
      <c r="GCJ125" s="87"/>
      <c r="GCK125" s="87"/>
      <c r="GCL125" s="87"/>
      <c r="GCM125" s="87"/>
      <c r="GCN125" s="87"/>
      <c r="GCO125" s="87"/>
      <c r="GCP125" s="87"/>
      <c r="GCQ125" s="87"/>
      <c r="GCR125" s="87"/>
      <c r="GCS125" s="87"/>
      <c r="GCT125" s="87"/>
      <c r="GCU125" s="87"/>
      <c r="GCV125" s="87"/>
      <c r="GCW125" s="87"/>
      <c r="GCX125" s="87"/>
      <c r="GCY125" s="87"/>
      <c r="GCZ125" s="87"/>
      <c r="GDA125" s="87"/>
      <c r="GDB125" s="87"/>
      <c r="GDC125" s="87"/>
      <c r="GDD125" s="87"/>
      <c r="GDE125" s="87"/>
      <c r="GDF125" s="87"/>
      <c r="GDG125" s="87"/>
      <c r="GDH125" s="87"/>
      <c r="GDI125" s="87"/>
      <c r="GDJ125" s="87"/>
      <c r="GDK125" s="87"/>
      <c r="GDL125" s="87"/>
      <c r="GDM125" s="87"/>
      <c r="GDN125" s="87"/>
      <c r="GDO125" s="87"/>
      <c r="GDP125" s="87"/>
      <c r="GDQ125" s="87"/>
      <c r="GDR125" s="87"/>
      <c r="GDS125" s="87"/>
      <c r="GDT125" s="87"/>
      <c r="GDU125" s="87"/>
      <c r="GDV125" s="87"/>
      <c r="GDW125" s="87"/>
      <c r="GDX125" s="87"/>
      <c r="GDY125" s="87"/>
      <c r="GDZ125" s="87"/>
      <c r="GEA125" s="87"/>
      <c r="GEB125" s="87"/>
      <c r="GEC125" s="87"/>
      <c r="GED125" s="87"/>
      <c r="GEE125" s="87"/>
      <c r="GEF125" s="87"/>
      <c r="GEG125" s="87"/>
      <c r="GEH125" s="87"/>
      <c r="GEI125" s="87"/>
      <c r="GEJ125" s="87"/>
      <c r="GEK125" s="87"/>
      <c r="GEL125" s="87"/>
      <c r="GEM125" s="87"/>
      <c r="GEN125" s="87"/>
      <c r="GEO125" s="87"/>
      <c r="GEP125" s="87"/>
      <c r="GEQ125" s="87"/>
      <c r="GER125" s="87"/>
      <c r="GES125" s="87"/>
      <c r="GET125" s="87"/>
      <c r="GEU125" s="87"/>
      <c r="GEV125" s="87"/>
      <c r="GEW125" s="87"/>
      <c r="GEX125" s="87"/>
      <c r="GEY125" s="87"/>
      <c r="GEZ125" s="87"/>
      <c r="GFA125" s="87"/>
      <c r="GFB125" s="87"/>
      <c r="GFC125" s="87"/>
      <c r="GFD125" s="87"/>
      <c r="GFE125" s="87"/>
      <c r="GFF125" s="87"/>
      <c r="GFG125" s="87"/>
      <c r="GFH125" s="87"/>
      <c r="GFI125" s="87"/>
      <c r="GFJ125" s="87"/>
      <c r="GFK125" s="87"/>
      <c r="GFL125" s="87"/>
      <c r="GFM125" s="87"/>
      <c r="GFN125" s="87"/>
      <c r="GFO125" s="87"/>
      <c r="GFP125" s="87"/>
      <c r="GFQ125" s="87"/>
      <c r="GFR125" s="87"/>
      <c r="GFS125" s="87"/>
      <c r="GFT125" s="87"/>
      <c r="GFU125" s="87"/>
      <c r="GFV125" s="87"/>
      <c r="GFW125" s="87"/>
      <c r="GFX125" s="87"/>
      <c r="GFY125" s="87"/>
      <c r="GFZ125" s="87"/>
      <c r="GGA125" s="87"/>
      <c r="GGB125" s="87"/>
      <c r="GGC125" s="87"/>
      <c r="GGD125" s="87"/>
      <c r="GGE125" s="87"/>
      <c r="GGF125" s="87"/>
      <c r="GGG125" s="87"/>
      <c r="GGH125" s="87"/>
      <c r="GGI125" s="87"/>
      <c r="GGJ125" s="87"/>
      <c r="GGK125" s="87"/>
      <c r="GGL125" s="87"/>
      <c r="GGM125" s="87"/>
      <c r="GGN125" s="87"/>
      <c r="GGO125" s="87"/>
      <c r="GGP125" s="87"/>
      <c r="GGQ125" s="87"/>
      <c r="GGR125" s="87"/>
      <c r="GGS125" s="87"/>
      <c r="GGT125" s="87"/>
      <c r="GGU125" s="87"/>
      <c r="GGV125" s="87"/>
      <c r="GGW125" s="87"/>
      <c r="GGX125" s="87"/>
      <c r="GGY125" s="87"/>
      <c r="GGZ125" s="87"/>
      <c r="GHA125" s="87"/>
      <c r="GHB125" s="87"/>
      <c r="GHC125" s="87"/>
      <c r="GHD125" s="87"/>
      <c r="GHE125" s="87"/>
      <c r="GHF125" s="87"/>
      <c r="GHG125" s="87"/>
      <c r="GHH125" s="87"/>
      <c r="GHI125" s="87"/>
      <c r="GHJ125" s="87"/>
      <c r="GHK125" s="87"/>
      <c r="GHL125" s="87"/>
      <c r="GHM125" s="87"/>
      <c r="GHN125" s="87"/>
      <c r="GHO125" s="87"/>
      <c r="GHP125" s="87"/>
      <c r="GHQ125" s="87"/>
      <c r="GHR125" s="87"/>
      <c r="GHS125" s="87"/>
      <c r="GHT125" s="87"/>
      <c r="GHU125" s="87"/>
      <c r="GHV125" s="87"/>
      <c r="GHW125" s="87"/>
      <c r="GHX125" s="87"/>
      <c r="GHY125" s="87"/>
      <c r="GHZ125" s="87"/>
      <c r="GIA125" s="87"/>
      <c r="GIB125" s="87"/>
      <c r="GIC125" s="87"/>
      <c r="GID125" s="87"/>
      <c r="GIE125" s="87"/>
      <c r="GIF125" s="87"/>
      <c r="GIG125" s="87"/>
      <c r="GIH125" s="87"/>
      <c r="GII125" s="87"/>
      <c r="GIJ125" s="87"/>
      <c r="GIK125" s="87"/>
      <c r="GIL125" s="87"/>
      <c r="GIM125" s="87"/>
      <c r="GIN125" s="87"/>
      <c r="GIO125" s="87"/>
      <c r="GIP125" s="87"/>
      <c r="GIQ125" s="87"/>
      <c r="GIR125" s="87"/>
      <c r="GIS125" s="87"/>
      <c r="GIT125" s="87"/>
      <c r="GIU125" s="87"/>
      <c r="GIV125" s="87"/>
      <c r="GIW125" s="87"/>
      <c r="GIX125" s="87"/>
      <c r="GIY125" s="87"/>
      <c r="GIZ125" s="87"/>
      <c r="GJA125" s="87"/>
      <c r="GJB125" s="87"/>
      <c r="GJC125" s="87"/>
      <c r="GJD125" s="87"/>
      <c r="GJE125" s="87"/>
      <c r="GJF125" s="87"/>
      <c r="GJG125" s="87"/>
      <c r="GJH125" s="87"/>
      <c r="GJI125" s="87"/>
      <c r="GJJ125" s="87"/>
      <c r="GJK125" s="87"/>
      <c r="GJL125" s="87"/>
      <c r="GJM125" s="87"/>
      <c r="GJN125" s="87"/>
      <c r="GJO125" s="87"/>
      <c r="GJP125" s="87"/>
      <c r="GJQ125" s="87"/>
      <c r="GJR125" s="87"/>
      <c r="GJS125" s="87"/>
      <c r="GJT125" s="87"/>
      <c r="GJU125" s="87"/>
      <c r="GJV125" s="87"/>
      <c r="GJW125" s="87"/>
      <c r="GJX125" s="87"/>
      <c r="GJY125" s="87"/>
      <c r="GJZ125" s="87"/>
      <c r="GKA125" s="87"/>
      <c r="GKB125" s="87"/>
      <c r="GKC125" s="87"/>
      <c r="GKD125" s="87"/>
      <c r="GKE125" s="87"/>
      <c r="GKF125" s="87"/>
      <c r="GKG125" s="87"/>
      <c r="GKH125" s="87"/>
      <c r="GKI125" s="87"/>
      <c r="GKJ125" s="87"/>
      <c r="GKK125" s="87"/>
      <c r="GKL125" s="87"/>
      <c r="GKM125" s="87"/>
      <c r="GKN125" s="87"/>
      <c r="GKO125" s="87"/>
      <c r="GKP125" s="87"/>
      <c r="GKQ125" s="87"/>
      <c r="GKR125" s="87"/>
      <c r="GKS125" s="87"/>
      <c r="GKT125" s="87"/>
      <c r="GKU125" s="87"/>
      <c r="GKV125" s="87"/>
      <c r="GKW125" s="87"/>
      <c r="GKX125" s="87"/>
      <c r="GKY125" s="87"/>
      <c r="GKZ125" s="87"/>
      <c r="GLA125" s="87"/>
      <c r="GLB125" s="87"/>
      <c r="GLC125" s="87"/>
      <c r="GLD125" s="87"/>
      <c r="GLE125" s="87"/>
      <c r="GLF125" s="87"/>
      <c r="GLG125" s="87"/>
      <c r="GLH125" s="87"/>
      <c r="GLI125" s="87"/>
      <c r="GLJ125" s="87"/>
      <c r="GLK125" s="87"/>
      <c r="GLL125" s="87"/>
      <c r="GLM125" s="87"/>
      <c r="GLN125" s="87"/>
      <c r="GLO125" s="87"/>
      <c r="GLP125" s="87"/>
      <c r="GLQ125" s="87"/>
      <c r="GLR125" s="87"/>
      <c r="GLS125" s="87"/>
      <c r="GLT125" s="87"/>
      <c r="GLU125" s="87"/>
      <c r="GLV125" s="87"/>
      <c r="GLW125" s="87"/>
      <c r="GLX125" s="87"/>
      <c r="GLY125" s="87"/>
      <c r="GLZ125" s="87"/>
      <c r="GMA125" s="87"/>
      <c r="GMB125" s="87"/>
      <c r="GMC125" s="87"/>
      <c r="GMD125" s="87"/>
      <c r="GME125" s="87"/>
      <c r="GMF125" s="87"/>
      <c r="GMG125" s="87"/>
      <c r="GMH125" s="87"/>
      <c r="GMI125" s="87"/>
      <c r="GMJ125" s="87"/>
      <c r="GMK125" s="87"/>
      <c r="GML125" s="87"/>
      <c r="GMM125" s="87"/>
      <c r="GMN125" s="87"/>
      <c r="GMO125" s="87"/>
      <c r="GMP125" s="87"/>
      <c r="GMQ125" s="87"/>
      <c r="GMR125" s="87"/>
      <c r="GMS125" s="87"/>
      <c r="GMT125" s="87"/>
      <c r="GMU125" s="87"/>
      <c r="GMV125" s="87"/>
      <c r="GMW125" s="87"/>
      <c r="GMX125" s="87"/>
      <c r="GMY125" s="87"/>
      <c r="GMZ125" s="87"/>
      <c r="GNA125" s="87"/>
      <c r="GNB125" s="87"/>
      <c r="GNC125" s="87"/>
      <c r="GND125" s="87"/>
      <c r="GNE125" s="87"/>
      <c r="GNF125" s="87"/>
      <c r="GNG125" s="87"/>
      <c r="GNH125" s="87"/>
      <c r="GNI125" s="87"/>
      <c r="GNJ125" s="87"/>
      <c r="GNK125" s="87"/>
      <c r="GNL125" s="87"/>
      <c r="GNM125" s="87"/>
      <c r="GNN125" s="87"/>
      <c r="GNO125" s="87"/>
      <c r="GNP125" s="87"/>
      <c r="GNQ125" s="87"/>
      <c r="GNR125" s="87"/>
      <c r="GNS125" s="87"/>
      <c r="GNT125" s="87"/>
      <c r="GNU125" s="87"/>
      <c r="GNV125" s="87"/>
      <c r="GNW125" s="87"/>
      <c r="GNX125" s="87"/>
      <c r="GNY125" s="87"/>
      <c r="GNZ125" s="87"/>
      <c r="GOA125" s="87"/>
      <c r="GOB125" s="87"/>
      <c r="GOC125" s="87"/>
      <c r="GOD125" s="87"/>
      <c r="GOE125" s="87"/>
      <c r="GOF125" s="87"/>
      <c r="GOG125" s="87"/>
      <c r="GOH125" s="87"/>
      <c r="GOI125" s="87"/>
      <c r="GOJ125" s="87"/>
      <c r="GOK125" s="87"/>
      <c r="GOL125" s="87"/>
      <c r="GOM125" s="87"/>
      <c r="GON125" s="87"/>
      <c r="GOO125" s="87"/>
      <c r="GOP125" s="87"/>
      <c r="GOQ125" s="87"/>
      <c r="GOR125" s="87"/>
      <c r="GOS125" s="87"/>
      <c r="GOT125" s="87"/>
      <c r="GOU125" s="87"/>
      <c r="GOV125" s="87"/>
      <c r="GOW125" s="87"/>
      <c r="GOX125" s="87"/>
      <c r="GOY125" s="87"/>
      <c r="GOZ125" s="87"/>
      <c r="GPA125" s="87"/>
      <c r="GPB125" s="87"/>
      <c r="GPC125" s="87"/>
      <c r="GPD125" s="87"/>
      <c r="GPE125" s="87"/>
      <c r="GPF125" s="87"/>
      <c r="GPG125" s="87"/>
      <c r="GPH125" s="87"/>
      <c r="GPI125" s="87"/>
      <c r="GPJ125" s="87"/>
      <c r="GPK125" s="87"/>
      <c r="GPL125" s="87"/>
      <c r="GPM125" s="87"/>
      <c r="GPN125" s="87"/>
      <c r="GPO125" s="87"/>
      <c r="GPP125" s="87"/>
      <c r="GPQ125" s="87"/>
      <c r="GPR125" s="87"/>
      <c r="GPS125" s="87"/>
      <c r="GPT125" s="87"/>
      <c r="GPU125" s="87"/>
      <c r="GPV125" s="87"/>
      <c r="GPW125" s="87"/>
      <c r="GPX125" s="87"/>
      <c r="GPY125" s="87"/>
      <c r="GPZ125" s="87"/>
      <c r="GQA125" s="87"/>
      <c r="GQB125" s="87"/>
      <c r="GQC125" s="87"/>
      <c r="GQD125" s="87"/>
      <c r="GQE125" s="87"/>
      <c r="GQF125" s="87"/>
      <c r="GQG125" s="87"/>
      <c r="GQH125" s="87"/>
      <c r="GQI125" s="87"/>
      <c r="GQJ125" s="87"/>
      <c r="GQK125" s="87"/>
      <c r="GQL125" s="87"/>
      <c r="GQM125" s="87"/>
      <c r="GQN125" s="87"/>
      <c r="GQO125" s="87"/>
      <c r="GQP125" s="87"/>
      <c r="GQQ125" s="87"/>
      <c r="GQR125" s="87"/>
      <c r="GQS125" s="87"/>
      <c r="GQT125" s="87"/>
      <c r="GQU125" s="87"/>
      <c r="GQV125" s="87"/>
      <c r="GQW125" s="87"/>
      <c r="GQX125" s="87"/>
      <c r="GQY125" s="87"/>
      <c r="GQZ125" s="87"/>
      <c r="GRA125" s="87"/>
      <c r="GRB125" s="87"/>
      <c r="GRC125" s="87"/>
      <c r="GRD125" s="87"/>
      <c r="GRE125" s="87"/>
      <c r="GRF125" s="87"/>
      <c r="GRG125" s="87"/>
      <c r="GRH125" s="87"/>
      <c r="GRI125" s="87"/>
      <c r="GRJ125" s="87"/>
      <c r="GRK125" s="87"/>
      <c r="GRL125" s="87"/>
      <c r="GRM125" s="87"/>
      <c r="GRN125" s="87"/>
      <c r="GRO125" s="87"/>
      <c r="GRP125" s="87"/>
      <c r="GRQ125" s="87"/>
      <c r="GRR125" s="87"/>
      <c r="GRS125" s="87"/>
      <c r="GRT125" s="87"/>
      <c r="GRU125" s="87"/>
      <c r="GRV125" s="87"/>
      <c r="GRW125" s="87"/>
      <c r="GRX125" s="87"/>
      <c r="GRY125" s="87"/>
      <c r="GRZ125" s="87"/>
      <c r="GSA125" s="87"/>
      <c r="GSB125" s="87"/>
      <c r="GSC125" s="87"/>
      <c r="GSD125" s="87"/>
      <c r="GSE125" s="87"/>
      <c r="GSF125" s="87"/>
      <c r="GSG125" s="87"/>
      <c r="GSH125" s="87"/>
      <c r="GSI125" s="87"/>
      <c r="GSJ125" s="87"/>
      <c r="GSK125" s="87"/>
      <c r="GSL125" s="87"/>
      <c r="GSM125" s="87"/>
      <c r="GSN125" s="87"/>
      <c r="GSO125" s="87"/>
      <c r="GSP125" s="87"/>
      <c r="GSQ125" s="87"/>
      <c r="GSR125" s="87"/>
      <c r="GSS125" s="87"/>
      <c r="GST125" s="87"/>
      <c r="GSU125" s="87"/>
      <c r="GSV125" s="87"/>
      <c r="GSW125" s="87"/>
      <c r="GSX125" s="87"/>
      <c r="GSY125" s="87"/>
      <c r="GSZ125" s="87"/>
      <c r="GTA125" s="87"/>
      <c r="GTB125" s="87"/>
      <c r="GTC125" s="87"/>
      <c r="GTD125" s="87"/>
      <c r="GTE125" s="87"/>
      <c r="GTF125" s="87"/>
      <c r="GTG125" s="87"/>
      <c r="GTH125" s="87"/>
      <c r="GTI125" s="87"/>
      <c r="GTJ125" s="87"/>
      <c r="GTK125" s="87"/>
      <c r="GTL125" s="87"/>
      <c r="GTM125" s="87"/>
      <c r="GTN125" s="87"/>
      <c r="GTO125" s="87"/>
      <c r="GTP125" s="87"/>
      <c r="GTQ125" s="87"/>
      <c r="GTR125" s="87"/>
      <c r="GTS125" s="87"/>
      <c r="GTT125" s="87"/>
      <c r="GTU125" s="87"/>
      <c r="GTV125" s="87"/>
      <c r="GTW125" s="87"/>
      <c r="GTX125" s="87"/>
      <c r="GTY125" s="87"/>
      <c r="GTZ125" s="87"/>
      <c r="GUA125" s="87"/>
      <c r="GUB125" s="87"/>
      <c r="GUC125" s="87"/>
      <c r="GUD125" s="87"/>
      <c r="GUE125" s="87"/>
      <c r="GUF125" s="87"/>
      <c r="GUG125" s="87"/>
      <c r="GUH125" s="87"/>
      <c r="GUI125" s="87"/>
      <c r="GUJ125" s="87"/>
      <c r="GUK125" s="87"/>
      <c r="GUL125" s="87"/>
      <c r="GUM125" s="87"/>
      <c r="GUN125" s="87"/>
      <c r="GUO125" s="87"/>
      <c r="GUP125" s="87"/>
      <c r="GUQ125" s="87"/>
      <c r="GUR125" s="87"/>
      <c r="GUS125" s="87"/>
      <c r="GUT125" s="87"/>
      <c r="GUU125" s="87"/>
      <c r="GUV125" s="87"/>
      <c r="GUW125" s="87"/>
      <c r="GUX125" s="87"/>
      <c r="GUY125" s="87"/>
      <c r="GUZ125" s="87"/>
      <c r="GVA125" s="87"/>
      <c r="GVB125" s="87"/>
      <c r="GVC125" s="87"/>
      <c r="GVD125" s="87"/>
      <c r="GVE125" s="87"/>
      <c r="GVF125" s="87"/>
      <c r="GVG125" s="87"/>
      <c r="GVH125" s="87"/>
      <c r="GVI125" s="87"/>
      <c r="GVJ125" s="87"/>
      <c r="GVK125" s="87"/>
      <c r="GVL125" s="87"/>
      <c r="GVM125" s="87"/>
      <c r="GVN125" s="87"/>
      <c r="GVO125" s="87"/>
      <c r="GVP125" s="87"/>
      <c r="GVQ125" s="87"/>
      <c r="GVR125" s="87"/>
      <c r="GVS125" s="87"/>
      <c r="GVT125" s="87"/>
      <c r="GVU125" s="87"/>
      <c r="GVV125" s="87"/>
      <c r="GVW125" s="87"/>
      <c r="GVX125" s="87"/>
      <c r="GVY125" s="87"/>
      <c r="GVZ125" s="87"/>
      <c r="GWA125" s="87"/>
      <c r="GWB125" s="87"/>
      <c r="GWC125" s="87"/>
      <c r="GWD125" s="87"/>
      <c r="GWE125" s="87"/>
      <c r="GWF125" s="87"/>
      <c r="GWG125" s="87"/>
      <c r="GWH125" s="87"/>
      <c r="GWI125" s="87"/>
      <c r="GWJ125" s="87"/>
      <c r="GWK125" s="87"/>
      <c r="GWL125" s="87"/>
      <c r="GWM125" s="87"/>
      <c r="GWN125" s="87"/>
      <c r="GWO125" s="87"/>
      <c r="GWP125" s="87"/>
      <c r="GWQ125" s="87"/>
      <c r="GWR125" s="87"/>
      <c r="GWS125" s="87"/>
      <c r="GWT125" s="87"/>
      <c r="GWU125" s="87"/>
      <c r="GWV125" s="87"/>
      <c r="GWW125" s="87"/>
      <c r="GWX125" s="87"/>
      <c r="GWY125" s="87"/>
      <c r="GWZ125" s="87"/>
      <c r="GXA125" s="87"/>
      <c r="GXB125" s="87"/>
      <c r="GXC125" s="87"/>
      <c r="GXD125" s="87"/>
      <c r="GXE125" s="87"/>
      <c r="GXF125" s="87"/>
      <c r="GXG125" s="87"/>
      <c r="GXH125" s="87"/>
      <c r="GXI125" s="87"/>
      <c r="GXJ125" s="87"/>
      <c r="GXK125" s="87"/>
      <c r="GXL125" s="87"/>
      <c r="GXM125" s="87"/>
      <c r="GXN125" s="87"/>
      <c r="GXO125" s="87"/>
      <c r="GXP125" s="87"/>
      <c r="GXQ125" s="87"/>
      <c r="GXR125" s="87"/>
      <c r="GXS125" s="87"/>
      <c r="GXT125" s="87"/>
      <c r="GXU125" s="87"/>
      <c r="GXV125" s="87"/>
      <c r="GXW125" s="87"/>
      <c r="GXX125" s="87"/>
      <c r="GXY125" s="87"/>
      <c r="GXZ125" s="87"/>
      <c r="GYA125" s="87"/>
      <c r="GYB125" s="87"/>
      <c r="GYC125" s="87"/>
      <c r="GYD125" s="87"/>
      <c r="GYE125" s="87"/>
      <c r="GYF125" s="87"/>
      <c r="GYG125" s="87"/>
      <c r="GYH125" s="87"/>
      <c r="GYI125" s="87"/>
      <c r="GYJ125" s="87"/>
      <c r="GYK125" s="87"/>
      <c r="GYL125" s="87"/>
      <c r="GYM125" s="87"/>
      <c r="GYN125" s="87"/>
      <c r="GYO125" s="87"/>
      <c r="GYP125" s="87"/>
      <c r="GYQ125" s="87"/>
      <c r="GYR125" s="87"/>
      <c r="GYS125" s="87"/>
      <c r="GYT125" s="87"/>
      <c r="GYU125" s="87"/>
      <c r="GYV125" s="87"/>
      <c r="GYW125" s="87"/>
      <c r="GYX125" s="87"/>
      <c r="GYY125" s="87"/>
      <c r="GYZ125" s="87"/>
      <c r="GZA125" s="87"/>
      <c r="GZB125" s="87"/>
      <c r="GZC125" s="87"/>
      <c r="GZD125" s="87"/>
      <c r="GZE125" s="87"/>
      <c r="GZF125" s="87"/>
      <c r="GZG125" s="87"/>
      <c r="GZH125" s="87"/>
      <c r="GZI125" s="87"/>
      <c r="GZJ125" s="87"/>
      <c r="GZK125" s="87"/>
      <c r="GZL125" s="87"/>
      <c r="GZM125" s="87"/>
      <c r="GZN125" s="87"/>
      <c r="GZO125" s="87"/>
      <c r="GZP125" s="87"/>
      <c r="GZQ125" s="87"/>
      <c r="GZR125" s="87"/>
      <c r="GZS125" s="87"/>
      <c r="GZT125" s="87"/>
      <c r="GZU125" s="87"/>
      <c r="GZV125" s="87"/>
      <c r="GZW125" s="87"/>
      <c r="GZX125" s="87"/>
      <c r="GZY125" s="87"/>
      <c r="GZZ125" s="87"/>
      <c r="HAA125" s="87"/>
      <c r="HAB125" s="87"/>
      <c r="HAC125" s="87"/>
      <c r="HAD125" s="87"/>
      <c r="HAE125" s="87"/>
      <c r="HAF125" s="87"/>
      <c r="HAG125" s="87"/>
      <c r="HAH125" s="87"/>
      <c r="HAI125" s="87"/>
      <c r="HAJ125" s="87"/>
      <c r="HAK125" s="87"/>
      <c r="HAL125" s="87"/>
      <c r="HAM125" s="87"/>
      <c r="HAN125" s="87"/>
      <c r="HAO125" s="87"/>
      <c r="HAP125" s="87"/>
      <c r="HAQ125" s="87"/>
      <c r="HAR125" s="87"/>
      <c r="HAS125" s="87"/>
      <c r="HAT125" s="87"/>
      <c r="HAU125" s="87"/>
      <c r="HAV125" s="87"/>
      <c r="HAW125" s="87"/>
      <c r="HAX125" s="87"/>
      <c r="HAY125" s="87"/>
      <c r="HAZ125" s="87"/>
      <c r="HBA125" s="87"/>
      <c r="HBB125" s="87"/>
      <c r="HBC125" s="87"/>
      <c r="HBD125" s="87"/>
      <c r="HBE125" s="87"/>
      <c r="HBF125" s="87"/>
      <c r="HBG125" s="87"/>
      <c r="HBH125" s="87"/>
      <c r="HBI125" s="87"/>
      <c r="HBJ125" s="87"/>
      <c r="HBK125" s="87"/>
      <c r="HBL125" s="87"/>
      <c r="HBM125" s="87"/>
      <c r="HBN125" s="87"/>
      <c r="HBO125" s="87"/>
      <c r="HBP125" s="87"/>
      <c r="HBQ125" s="87"/>
      <c r="HBR125" s="87"/>
      <c r="HBS125" s="87"/>
      <c r="HBT125" s="87"/>
      <c r="HBU125" s="87"/>
      <c r="HBV125" s="87"/>
      <c r="HBW125" s="87"/>
      <c r="HBX125" s="87"/>
      <c r="HBY125" s="87"/>
      <c r="HBZ125" s="87"/>
      <c r="HCA125" s="87"/>
      <c r="HCB125" s="87"/>
      <c r="HCC125" s="87"/>
      <c r="HCD125" s="87"/>
      <c r="HCE125" s="87"/>
      <c r="HCF125" s="87"/>
      <c r="HCG125" s="87"/>
      <c r="HCH125" s="87"/>
      <c r="HCI125" s="87"/>
      <c r="HCJ125" s="87"/>
      <c r="HCK125" s="87"/>
      <c r="HCL125" s="87"/>
      <c r="HCM125" s="87"/>
      <c r="HCN125" s="87"/>
      <c r="HCO125" s="87"/>
      <c r="HCP125" s="87"/>
      <c r="HCQ125" s="87"/>
      <c r="HCR125" s="87"/>
      <c r="HCS125" s="87"/>
      <c r="HCT125" s="87"/>
      <c r="HCU125" s="87"/>
      <c r="HCV125" s="87"/>
      <c r="HCW125" s="87"/>
      <c r="HCX125" s="87"/>
      <c r="HCY125" s="87"/>
      <c r="HCZ125" s="87"/>
      <c r="HDA125" s="87"/>
      <c r="HDB125" s="87"/>
      <c r="HDC125" s="87"/>
      <c r="HDD125" s="87"/>
      <c r="HDE125" s="87"/>
      <c r="HDF125" s="87"/>
      <c r="HDG125" s="87"/>
      <c r="HDH125" s="87"/>
      <c r="HDI125" s="87"/>
      <c r="HDJ125" s="87"/>
      <c r="HDK125" s="87"/>
      <c r="HDL125" s="87"/>
      <c r="HDM125" s="87"/>
      <c r="HDN125" s="87"/>
      <c r="HDO125" s="87"/>
      <c r="HDP125" s="87"/>
      <c r="HDQ125" s="87"/>
      <c r="HDR125" s="87"/>
      <c r="HDS125" s="87"/>
      <c r="HDT125" s="87"/>
      <c r="HDU125" s="87"/>
      <c r="HDV125" s="87"/>
      <c r="HDW125" s="87"/>
      <c r="HDX125" s="87"/>
      <c r="HDY125" s="87"/>
      <c r="HDZ125" s="87"/>
      <c r="HEA125" s="87"/>
      <c r="HEB125" s="87"/>
      <c r="HEC125" s="87"/>
      <c r="HED125" s="87"/>
      <c r="HEE125" s="87"/>
      <c r="HEF125" s="87"/>
      <c r="HEG125" s="87"/>
      <c r="HEH125" s="87"/>
      <c r="HEI125" s="87"/>
      <c r="HEJ125" s="87"/>
      <c r="HEK125" s="87"/>
      <c r="HEL125" s="87"/>
      <c r="HEM125" s="87"/>
      <c r="HEN125" s="87"/>
      <c r="HEO125" s="87"/>
      <c r="HEP125" s="87"/>
      <c r="HEQ125" s="87"/>
      <c r="HER125" s="87"/>
      <c r="HES125" s="87"/>
      <c r="HET125" s="87"/>
      <c r="HEU125" s="87"/>
      <c r="HEV125" s="87"/>
      <c r="HEW125" s="87"/>
      <c r="HEX125" s="87"/>
      <c r="HEY125" s="87"/>
      <c r="HEZ125" s="87"/>
      <c r="HFA125" s="87"/>
      <c r="HFB125" s="87"/>
      <c r="HFC125" s="87"/>
      <c r="HFD125" s="87"/>
      <c r="HFE125" s="87"/>
      <c r="HFF125" s="87"/>
      <c r="HFG125" s="87"/>
      <c r="HFH125" s="87"/>
      <c r="HFI125" s="87"/>
      <c r="HFJ125" s="87"/>
      <c r="HFK125" s="87"/>
      <c r="HFL125" s="87"/>
      <c r="HFM125" s="87"/>
      <c r="HFN125" s="87"/>
      <c r="HFO125" s="87"/>
      <c r="HFP125" s="87"/>
      <c r="HFQ125" s="87"/>
      <c r="HFR125" s="87"/>
      <c r="HFS125" s="87"/>
      <c r="HFT125" s="87"/>
      <c r="HFU125" s="87"/>
      <c r="HFV125" s="87"/>
      <c r="HFW125" s="87"/>
      <c r="HFX125" s="87"/>
      <c r="HFY125" s="87"/>
      <c r="HFZ125" s="87"/>
      <c r="HGA125" s="87"/>
      <c r="HGB125" s="87"/>
      <c r="HGC125" s="87"/>
      <c r="HGD125" s="87"/>
      <c r="HGE125" s="87"/>
      <c r="HGF125" s="87"/>
      <c r="HGG125" s="87"/>
      <c r="HGH125" s="87"/>
      <c r="HGI125" s="87"/>
      <c r="HGJ125" s="87"/>
      <c r="HGK125" s="87"/>
      <c r="HGL125" s="87"/>
      <c r="HGM125" s="87"/>
      <c r="HGN125" s="87"/>
      <c r="HGO125" s="87"/>
      <c r="HGP125" s="87"/>
      <c r="HGQ125" s="87"/>
      <c r="HGR125" s="87"/>
      <c r="HGS125" s="87"/>
      <c r="HGT125" s="87"/>
      <c r="HGU125" s="87"/>
      <c r="HGV125" s="87"/>
      <c r="HGW125" s="87"/>
      <c r="HGX125" s="87"/>
      <c r="HGY125" s="87"/>
      <c r="HGZ125" s="87"/>
      <c r="HHA125" s="87"/>
      <c r="HHB125" s="87"/>
      <c r="HHC125" s="87"/>
      <c r="HHD125" s="87"/>
      <c r="HHE125" s="87"/>
      <c r="HHF125" s="87"/>
      <c r="HHG125" s="87"/>
      <c r="HHH125" s="87"/>
      <c r="HHI125" s="87"/>
      <c r="HHJ125" s="87"/>
      <c r="HHK125" s="87"/>
      <c r="HHL125" s="87"/>
      <c r="HHM125" s="87"/>
      <c r="HHN125" s="87"/>
      <c r="HHO125" s="87"/>
      <c r="HHP125" s="87"/>
      <c r="HHQ125" s="87"/>
      <c r="HHR125" s="87"/>
      <c r="HHS125" s="87"/>
      <c r="HHT125" s="87"/>
      <c r="HHU125" s="87"/>
      <c r="HHV125" s="87"/>
      <c r="HHW125" s="87"/>
      <c r="HHX125" s="87"/>
      <c r="HHY125" s="87"/>
      <c r="HHZ125" s="87"/>
      <c r="HIA125" s="87"/>
      <c r="HIB125" s="87"/>
      <c r="HIC125" s="87"/>
      <c r="HID125" s="87"/>
      <c r="HIE125" s="87"/>
      <c r="HIF125" s="87"/>
      <c r="HIG125" s="87"/>
      <c r="HIH125" s="87"/>
      <c r="HII125" s="87"/>
      <c r="HIJ125" s="87"/>
      <c r="HIK125" s="87"/>
      <c r="HIL125" s="87"/>
      <c r="HIM125" s="87"/>
      <c r="HIN125" s="87"/>
      <c r="HIO125" s="87"/>
      <c r="HIP125" s="87"/>
      <c r="HIQ125" s="87"/>
      <c r="HIR125" s="87"/>
      <c r="HIS125" s="87"/>
      <c r="HIT125" s="87"/>
      <c r="HIU125" s="87"/>
      <c r="HIV125" s="87"/>
      <c r="HIW125" s="87"/>
      <c r="HIX125" s="87"/>
      <c r="HIY125" s="87"/>
      <c r="HIZ125" s="87"/>
      <c r="HJA125" s="87"/>
      <c r="HJB125" s="87"/>
      <c r="HJC125" s="87"/>
      <c r="HJD125" s="87"/>
      <c r="HJE125" s="87"/>
      <c r="HJF125" s="87"/>
      <c r="HJG125" s="87"/>
      <c r="HJH125" s="87"/>
      <c r="HJI125" s="87"/>
      <c r="HJJ125" s="87"/>
      <c r="HJK125" s="87"/>
      <c r="HJL125" s="87"/>
      <c r="HJM125" s="87"/>
      <c r="HJN125" s="87"/>
      <c r="HJO125" s="87"/>
      <c r="HJP125" s="87"/>
      <c r="HJQ125" s="87"/>
      <c r="HJR125" s="87"/>
      <c r="HJS125" s="87"/>
      <c r="HJT125" s="87"/>
      <c r="HJU125" s="87"/>
      <c r="HJV125" s="87"/>
      <c r="HJW125" s="87"/>
      <c r="HJX125" s="87"/>
      <c r="HJY125" s="87"/>
      <c r="HJZ125" s="87"/>
      <c r="HKA125" s="87"/>
      <c r="HKB125" s="87"/>
      <c r="HKC125" s="87"/>
      <c r="HKD125" s="87"/>
      <c r="HKE125" s="87"/>
      <c r="HKF125" s="87"/>
      <c r="HKG125" s="87"/>
      <c r="HKH125" s="87"/>
      <c r="HKI125" s="87"/>
      <c r="HKJ125" s="87"/>
      <c r="HKK125" s="87"/>
      <c r="HKL125" s="87"/>
      <c r="HKM125" s="87"/>
      <c r="HKN125" s="87"/>
      <c r="HKO125" s="87"/>
      <c r="HKP125" s="87"/>
      <c r="HKQ125" s="87"/>
      <c r="HKR125" s="87"/>
      <c r="HKS125" s="87"/>
      <c r="HKT125" s="87"/>
      <c r="HKU125" s="87"/>
      <c r="HKV125" s="87"/>
      <c r="HKW125" s="87"/>
      <c r="HKX125" s="87"/>
      <c r="HKY125" s="87"/>
      <c r="HKZ125" s="87"/>
      <c r="HLA125" s="87"/>
      <c r="HLB125" s="87"/>
      <c r="HLC125" s="87"/>
      <c r="HLD125" s="87"/>
      <c r="HLE125" s="87"/>
      <c r="HLF125" s="87"/>
      <c r="HLG125" s="87"/>
      <c r="HLH125" s="87"/>
      <c r="HLI125" s="87"/>
      <c r="HLJ125" s="87"/>
      <c r="HLK125" s="87"/>
      <c r="HLL125" s="87"/>
      <c r="HLM125" s="87"/>
      <c r="HLN125" s="87"/>
      <c r="HLO125" s="87"/>
      <c r="HLP125" s="87"/>
      <c r="HLQ125" s="87"/>
      <c r="HLR125" s="87"/>
      <c r="HLS125" s="87"/>
      <c r="HLT125" s="87"/>
      <c r="HLU125" s="87"/>
      <c r="HLV125" s="87"/>
      <c r="HLW125" s="87"/>
      <c r="HLX125" s="87"/>
      <c r="HLY125" s="87"/>
      <c r="HLZ125" s="87"/>
      <c r="HMA125" s="87"/>
      <c r="HMB125" s="87"/>
      <c r="HMC125" s="87"/>
      <c r="HMD125" s="87"/>
      <c r="HME125" s="87"/>
      <c r="HMF125" s="87"/>
      <c r="HMG125" s="87"/>
      <c r="HMH125" s="87"/>
      <c r="HMI125" s="87"/>
      <c r="HMJ125" s="87"/>
      <c r="HMK125" s="87"/>
      <c r="HML125" s="87"/>
      <c r="HMM125" s="87"/>
      <c r="HMN125" s="87"/>
      <c r="HMO125" s="87"/>
      <c r="HMP125" s="87"/>
      <c r="HMQ125" s="87"/>
      <c r="HMR125" s="87"/>
      <c r="HMS125" s="87"/>
      <c r="HMT125" s="87"/>
      <c r="HMU125" s="87"/>
      <c r="HMV125" s="87"/>
      <c r="HMW125" s="87"/>
      <c r="HMX125" s="87"/>
      <c r="HMY125" s="87"/>
      <c r="HMZ125" s="87"/>
      <c r="HNA125" s="87"/>
      <c r="HNB125" s="87"/>
      <c r="HNC125" s="87"/>
      <c r="HND125" s="87"/>
      <c r="HNE125" s="87"/>
      <c r="HNF125" s="87"/>
      <c r="HNG125" s="87"/>
      <c r="HNH125" s="87"/>
      <c r="HNI125" s="87"/>
      <c r="HNJ125" s="87"/>
      <c r="HNK125" s="87"/>
      <c r="HNL125" s="87"/>
      <c r="HNM125" s="87"/>
      <c r="HNN125" s="87"/>
      <c r="HNO125" s="87"/>
      <c r="HNP125" s="87"/>
      <c r="HNQ125" s="87"/>
      <c r="HNR125" s="87"/>
      <c r="HNS125" s="87"/>
      <c r="HNT125" s="87"/>
      <c r="HNU125" s="87"/>
      <c r="HNV125" s="87"/>
      <c r="HNW125" s="87"/>
      <c r="HNX125" s="87"/>
      <c r="HNY125" s="87"/>
      <c r="HNZ125" s="87"/>
      <c r="HOA125" s="87"/>
      <c r="HOB125" s="87"/>
      <c r="HOC125" s="87"/>
      <c r="HOD125" s="87"/>
      <c r="HOE125" s="87"/>
      <c r="HOF125" s="87"/>
      <c r="HOG125" s="87"/>
      <c r="HOH125" s="87"/>
      <c r="HOI125" s="87"/>
      <c r="HOJ125" s="87"/>
      <c r="HOK125" s="87"/>
      <c r="HOL125" s="87"/>
      <c r="HOM125" s="87"/>
      <c r="HON125" s="87"/>
      <c r="HOO125" s="87"/>
      <c r="HOP125" s="87"/>
      <c r="HOQ125" s="87"/>
      <c r="HOR125" s="87"/>
      <c r="HOS125" s="87"/>
      <c r="HOT125" s="87"/>
      <c r="HOU125" s="87"/>
      <c r="HOV125" s="87"/>
      <c r="HOW125" s="87"/>
      <c r="HOX125" s="87"/>
      <c r="HOY125" s="87"/>
      <c r="HOZ125" s="87"/>
      <c r="HPA125" s="87"/>
      <c r="HPB125" s="87"/>
      <c r="HPC125" s="87"/>
      <c r="HPD125" s="87"/>
      <c r="HPE125" s="87"/>
      <c r="HPF125" s="87"/>
      <c r="HPG125" s="87"/>
      <c r="HPH125" s="87"/>
      <c r="HPI125" s="87"/>
      <c r="HPJ125" s="87"/>
      <c r="HPK125" s="87"/>
      <c r="HPL125" s="87"/>
      <c r="HPM125" s="87"/>
      <c r="HPN125" s="87"/>
      <c r="HPO125" s="87"/>
      <c r="HPP125" s="87"/>
      <c r="HPQ125" s="87"/>
      <c r="HPR125" s="87"/>
      <c r="HPS125" s="87"/>
      <c r="HPT125" s="87"/>
      <c r="HPU125" s="87"/>
      <c r="HPV125" s="87"/>
      <c r="HPW125" s="87"/>
      <c r="HPX125" s="87"/>
      <c r="HPY125" s="87"/>
      <c r="HPZ125" s="87"/>
      <c r="HQA125" s="87"/>
      <c r="HQB125" s="87"/>
      <c r="HQC125" s="87"/>
      <c r="HQD125" s="87"/>
      <c r="HQE125" s="87"/>
      <c r="HQF125" s="87"/>
      <c r="HQG125" s="87"/>
      <c r="HQH125" s="87"/>
      <c r="HQI125" s="87"/>
      <c r="HQJ125" s="87"/>
      <c r="HQK125" s="87"/>
      <c r="HQL125" s="87"/>
      <c r="HQM125" s="87"/>
      <c r="HQN125" s="87"/>
      <c r="HQO125" s="87"/>
      <c r="HQP125" s="87"/>
      <c r="HQQ125" s="87"/>
      <c r="HQR125" s="87"/>
      <c r="HQS125" s="87"/>
      <c r="HQT125" s="87"/>
      <c r="HQU125" s="87"/>
      <c r="HQV125" s="87"/>
      <c r="HQW125" s="87"/>
      <c r="HQX125" s="87"/>
      <c r="HQY125" s="87"/>
      <c r="HQZ125" s="87"/>
      <c r="HRA125" s="87"/>
      <c r="HRB125" s="87"/>
      <c r="HRC125" s="87"/>
      <c r="HRD125" s="87"/>
      <c r="HRE125" s="87"/>
      <c r="HRF125" s="87"/>
      <c r="HRG125" s="87"/>
      <c r="HRH125" s="87"/>
      <c r="HRI125" s="87"/>
      <c r="HRJ125" s="87"/>
      <c r="HRK125" s="87"/>
      <c r="HRL125" s="87"/>
      <c r="HRM125" s="87"/>
      <c r="HRN125" s="87"/>
      <c r="HRO125" s="87"/>
      <c r="HRP125" s="87"/>
      <c r="HRQ125" s="87"/>
      <c r="HRR125" s="87"/>
      <c r="HRS125" s="87"/>
      <c r="HRT125" s="87"/>
      <c r="HRU125" s="87"/>
      <c r="HRV125" s="87"/>
      <c r="HRW125" s="87"/>
      <c r="HRX125" s="87"/>
      <c r="HRY125" s="87"/>
      <c r="HRZ125" s="87"/>
      <c r="HSA125" s="87"/>
      <c r="HSB125" s="87"/>
      <c r="HSC125" s="87"/>
      <c r="HSD125" s="87"/>
      <c r="HSE125" s="87"/>
      <c r="HSF125" s="87"/>
      <c r="HSG125" s="87"/>
      <c r="HSH125" s="87"/>
      <c r="HSI125" s="87"/>
      <c r="HSJ125" s="87"/>
      <c r="HSK125" s="87"/>
      <c r="HSL125" s="87"/>
      <c r="HSM125" s="87"/>
      <c r="HSN125" s="87"/>
      <c r="HSO125" s="87"/>
      <c r="HSP125" s="87"/>
      <c r="HSQ125" s="87"/>
      <c r="HSR125" s="87"/>
      <c r="HSS125" s="87"/>
      <c r="HST125" s="87"/>
      <c r="HSU125" s="87"/>
      <c r="HSV125" s="87"/>
      <c r="HSW125" s="87"/>
      <c r="HSX125" s="87"/>
      <c r="HSY125" s="87"/>
      <c r="HSZ125" s="87"/>
      <c r="HTA125" s="87"/>
      <c r="HTB125" s="87"/>
      <c r="HTC125" s="87"/>
      <c r="HTD125" s="87"/>
      <c r="HTE125" s="87"/>
      <c r="HTF125" s="87"/>
      <c r="HTG125" s="87"/>
      <c r="HTH125" s="87"/>
      <c r="HTI125" s="87"/>
      <c r="HTJ125" s="87"/>
      <c r="HTK125" s="87"/>
      <c r="HTL125" s="87"/>
      <c r="HTM125" s="87"/>
      <c r="HTN125" s="87"/>
      <c r="HTO125" s="87"/>
      <c r="HTP125" s="87"/>
      <c r="HTQ125" s="87"/>
      <c r="HTR125" s="87"/>
      <c r="HTS125" s="87"/>
      <c r="HTT125" s="87"/>
      <c r="HTU125" s="87"/>
      <c r="HTV125" s="87"/>
      <c r="HTW125" s="87"/>
      <c r="HTX125" s="87"/>
      <c r="HTY125" s="87"/>
      <c r="HTZ125" s="87"/>
      <c r="HUA125" s="87"/>
      <c r="HUB125" s="87"/>
      <c r="HUC125" s="87"/>
      <c r="HUD125" s="87"/>
      <c r="HUE125" s="87"/>
      <c r="HUF125" s="87"/>
      <c r="HUG125" s="87"/>
      <c r="HUH125" s="87"/>
      <c r="HUI125" s="87"/>
      <c r="HUJ125" s="87"/>
      <c r="HUK125" s="87"/>
      <c r="HUL125" s="87"/>
      <c r="HUM125" s="87"/>
      <c r="HUN125" s="87"/>
      <c r="HUO125" s="87"/>
      <c r="HUP125" s="87"/>
      <c r="HUQ125" s="87"/>
      <c r="HUR125" s="87"/>
      <c r="HUS125" s="87"/>
      <c r="HUT125" s="87"/>
      <c r="HUU125" s="87"/>
      <c r="HUV125" s="87"/>
      <c r="HUW125" s="87"/>
      <c r="HUX125" s="87"/>
      <c r="HUY125" s="87"/>
      <c r="HUZ125" s="87"/>
      <c r="HVA125" s="87"/>
      <c r="HVB125" s="87"/>
      <c r="HVC125" s="87"/>
      <c r="HVD125" s="87"/>
      <c r="HVE125" s="87"/>
      <c r="HVF125" s="87"/>
      <c r="HVG125" s="87"/>
      <c r="HVH125" s="87"/>
      <c r="HVI125" s="87"/>
      <c r="HVJ125" s="87"/>
      <c r="HVK125" s="87"/>
      <c r="HVL125" s="87"/>
      <c r="HVM125" s="87"/>
      <c r="HVN125" s="87"/>
      <c r="HVO125" s="87"/>
      <c r="HVP125" s="87"/>
      <c r="HVQ125" s="87"/>
      <c r="HVR125" s="87"/>
      <c r="HVS125" s="87"/>
      <c r="HVT125" s="87"/>
      <c r="HVU125" s="87"/>
      <c r="HVV125" s="87"/>
      <c r="HVW125" s="87"/>
      <c r="HVX125" s="87"/>
      <c r="HVY125" s="87"/>
      <c r="HVZ125" s="87"/>
      <c r="HWA125" s="87"/>
      <c r="HWB125" s="87"/>
      <c r="HWC125" s="87"/>
      <c r="HWD125" s="87"/>
      <c r="HWE125" s="87"/>
      <c r="HWF125" s="87"/>
      <c r="HWG125" s="87"/>
      <c r="HWH125" s="87"/>
      <c r="HWI125" s="87"/>
      <c r="HWJ125" s="87"/>
      <c r="HWK125" s="87"/>
      <c r="HWL125" s="87"/>
      <c r="HWM125" s="87"/>
      <c r="HWN125" s="87"/>
      <c r="HWO125" s="87"/>
      <c r="HWP125" s="87"/>
      <c r="HWQ125" s="87"/>
      <c r="HWR125" s="87"/>
      <c r="HWS125" s="87"/>
      <c r="HWT125" s="87"/>
      <c r="HWU125" s="87"/>
      <c r="HWV125" s="87"/>
      <c r="HWW125" s="87"/>
      <c r="HWX125" s="87"/>
      <c r="HWY125" s="87"/>
      <c r="HWZ125" s="87"/>
      <c r="HXA125" s="87"/>
      <c r="HXB125" s="87"/>
      <c r="HXC125" s="87"/>
      <c r="HXD125" s="87"/>
      <c r="HXE125" s="87"/>
      <c r="HXF125" s="87"/>
      <c r="HXG125" s="87"/>
      <c r="HXH125" s="87"/>
      <c r="HXI125" s="87"/>
      <c r="HXJ125" s="87"/>
      <c r="HXK125" s="87"/>
      <c r="HXL125" s="87"/>
      <c r="HXM125" s="87"/>
      <c r="HXN125" s="87"/>
      <c r="HXO125" s="87"/>
      <c r="HXP125" s="87"/>
      <c r="HXQ125" s="87"/>
      <c r="HXR125" s="87"/>
      <c r="HXS125" s="87"/>
      <c r="HXT125" s="87"/>
      <c r="HXU125" s="87"/>
      <c r="HXV125" s="87"/>
      <c r="HXW125" s="87"/>
      <c r="HXX125" s="87"/>
      <c r="HXY125" s="87"/>
      <c r="HXZ125" s="87"/>
      <c r="HYA125" s="87"/>
      <c r="HYB125" s="87"/>
      <c r="HYC125" s="87"/>
      <c r="HYD125" s="87"/>
      <c r="HYE125" s="87"/>
      <c r="HYF125" s="87"/>
      <c r="HYG125" s="87"/>
      <c r="HYH125" s="87"/>
      <c r="HYI125" s="87"/>
      <c r="HYJ125" s="87"/>
      <c r="HYK125" s="87"/>
      <c r="HYL125" s="87"/>
      <c r="HYM125" s="87"/>
      <c r="HYN125" s="87"/>
      <c r="HYO125" s="87"/>
      <c r="HYP125" s="87"/>
      <c r="HYQ125" s="87"/>
      <c r="HYR125" s="87"/>
      <c r="HYS125" s="87"/>
      <c r="HYT125" s="87"/>
      <c r="HYU125" s="87"/>
      <c r="HYV125" s="87"/>
      <c r="HYW125" s="87"/>
      <c r="HYX125" s="87"/>
      <c r="HYY125" s="87"/>
      <c r="HYZ125" s="87"/>
      <c r="HZA125" s="87"/>
      <c r="HZB125" s="87"/>
      <c r="HZC125" s="87"/>
      <c r="HZD125" s="87"/>
      <c r="HZE125" s="87"/>
      <c r="HZF125" s="87"/>
      <c r="HZG125" s="87"/>
      <c r="HZH125" s="87"/>
      <c r="HZI125" s="87"/>
      <c r="HZJ125" s="87"/>
      <c r="HZK125" s="87"/>
      <c r="HZL125" s="87"/>
      <c r="HZM125" s="87"/>
      <c r="HZN125" s="87"/>
      <c r="HZO125" s="87"/>
      <c r="HZP125" s="87"/>
      <c r="HZQ125" s="87"/>
      <c r="HZR125" s="87"/>
      <c r="HZS125" s="87"/>
      <c r="HZT125" s="87"/>
      <c r="HZU125" s="87"/>
      <c r="HZV125" s="87"/>
      <c r="HZW125" s="87"/>
      <c r="HZX125" s="87"/>
      <c r="HZY125" s="87"/>
      <c r="HZZ125" s="87"/>
      <c r="IAA125" s="87"/>
      <c r="IAB125" s="87"/>
      <c r="IAC125" s="87"/>
      <c r="IAD125" s="87"/>
      <c r="IAE125" s="87"/>
      <c r="IAF125" s="87"/>
      <c r="IAG125" s="87"/>
      <c r="IAH125" s="87"/>
      <c r="IAI125" s="87"/>
      <c r="IAJ125" s="87"/>
      <c r="IAK125" s="87"/>
      <c r="IAL125" s="87"/>
      <c r="IAM125" s="87"/>
      <c r="IAN125" s="87"/>
      <c r="IAO125" s="87"/>
      <c r="IAP125" s="87"/>
      <c r="IAQ125" s="87"/>
      <c r="IAR125" s="87"/>
      <c r="IAS125" s="87"/>
      <c r="IAT125" s="87"/>
      <c r="IAU125" s="87"/>
      <c r="IAV125" s="87"/>
      <c r="IAW125" s="87"/>
      <c r="IAX125" s="87"/>
      <c r="IAY125" s="87"/>
      <c r="IAZ125" s="87"/>
      <c r="IBA125" s="87"/>
      <c r="IBB125" s="87"/>
      <c r="IBC125" s="87"/>
      <c r="IBD125" s="87"/>
      <c r="IBE125" s="87"/>
      <c r="IBF125" s="87"/>
      <c r="IBG125" s="87"/>
      <c r="IBH125" s="87"/>
      <c r="IBI125" s="87"/>
      <c r="IBJ125" s="87"/>
      <c r="IBK125" s="87"/>
      <c r="IBL125" s="87"/>
      <c r="IBM125" s="87"/>
      <c r="IBN125" s="87"/>
      <c r="IBO125" s="87"/>
      <c r="IBP125" s="87"/>
      <c r="IBQ125" s="87"/>
      <c r="IBR125" s="87"/>
      <c r="IBS125" s="87"/>
      <c r="IBT125" s="87"/>
      <c r="IBU125" s="87"/>
      <c r="IBV125" s="87"/>
      <c r="IBW125" s="87"/>
      <c r="IBX125" s="87"/>
      <c r="IBY125" s="87"/>
      <c r="IBZ125" s="87"/>
      <c r="ICA125" s="87"/>
      <c r="ICB125" s="87"/>
      <c r="ICC125" s="87"/>
      <c r="ICD125" s="87"/>
      <c r="ICE125" s="87"/>
      <c r="ICF125" s="87"/>
      <c r="ICG125" s="87"/>
      <c r="ICH125" s="87"/>
      <c r="ICI125" s="87"/>
      <c r="ICJ125" s="87"/>
      <c r="ICK125" s="87"/>
      <c r="ICL125" s="87"/>
      <c r="ICM125" s="87"/>
      <c r="ICN125" s="87"/>
      <c r="ICO125" s="87"/>
      <c r="ICP125" s="87"/>
      <c r="ICQ125" s="87"/>
      <c r="ICR125" s="87"/>
      <c r="ICS125" s="87"/>
      <c r="ICT125" s="87"/>
      <c r="ICU125" s="87"/>
      <c r="ICV125" s="87"/>
      <c r="ICW125" s="87"/>
      <c r="ICX125" s="87"/>
      <c r="ICY125" s="87"/>
      <c r="ICZ125" s="87"/>
      <c r="IDA125" s="87"/>
      <c r="IDB125" s="87"/>
      <c r="IDC125" s="87"/>
      <c r="IDD125" s="87"/>
      <c r="IDE125" s="87"/>
      <c r="IDF125" s="87"/>
      <c r="IDG125" s="87"/>
      <c r="IDH125" s="87"/>
      <c r="IDI125" s="87"/>
      <c r="IDJ125" s="87"/>
      <c r="IDK125" s="87"/>
      <c r="IDL125" s="87"/>
      <c r="IDM125" s="87"/>
      <c r="IDN125" s="87"/>
      <c r="IDO125" s="87"/>
      <c r="IDP125" s="87"/>
      <c r="IDQ125" s="87"/>
      <c r="IDR125" s="87"/>
      <c r="IDS125" s="87"/>
      <c r="IDT125" s="87"/>
      <c r="IDU125" s="87"/>
      <c r="IDV125" s="87"/>
      <c r="IDW125" s="87"/>
      <c r="IDX125" s="87"/>
      <c r="IDY125" s="87"/>
      <c r="IDZ125" s="87"/>
      <c r="IEA125" s="87"/>
      <c r="IEB125" s="87"/>
      <c r="IEC125" s="87"/>
      <c r="IED125" s="87"/>
      <c r="IEE125" s="87"/>
      <c r="IEF125" s="87"/>
      <c r="IEG125" s="87"/>
      <c r="IEH125" s="87"/>
      <c r="IEI125" s="87"/>
      <c r="IEJ125" s="87"/>
      <c r="IEK125" s="87"/>
      <c r="IEL125" s="87"/>
      <c r="IEM125" s="87"/>
      <c r="IEN125" s="87"/>
      <c r="IEO125" s="87"/>
      <c r="IEP125" s="87"/>
      <c r="IEQ125" s="87"/>
      <c r="IER125" s="87"/>
      <c r="IES125" s="87"/>
      <c r="IET125" s="87"/>
      <c r="IEU125" s="87"/>
      <c r="IEV125" s="87"/>
      <c r="IEW125" s="87"/>
      <c r="IEX125" s="87"/>
      <c r="IEY125" s="87"/>
      <c r="IEZ125" s="87"/>
      <c r="IFA125" s="87"/>
      <c r="IFB125" s="87"/>
      <c r="IFC125" s="87"/>
      <c r="IFD125" s="87"/>
      <c r="IFE125" s="87"/>
      <c r="IFF125" s="87"/>
      <c r="IFG125" s="87"/>
      <c r="IFH125" s="87"/>
      <c r="IFI125" s="87"/>
      <c r="IFJ125" s="87"/>
      <c r="IFK125" s="87"/>
      <c r="IFL125" s="87"/>
      <c r="IFM125" s="87"/>
      <c r="IFN125" s="87"/>
      <c r="IFO125" s="87"/>
      <c r="IFP125" s="87"/>
      <c r="IFQ125" s="87"/>
      <c r="IFR125" s="87"/>
      <c r="IFS125" s="87"/>
      <c r="IFT125" s="87"/>
      <c r="IFU125" s="87"/>
      <c r="IFV125" s="87"/>
      <c r="IFW125" s="87"/>
      <c r="IFX125" s="87"/>
      <c r="IFY125" s="87"/>
      <c r="IFZ125" s="87"/>
      <c r="IGA125" s="87"/>
      <c r="IGB125" s="87"/>
      <c r="IGC125" s="87"/>
      <c r="IGD125" s="87"/>
      <c r="IGE125" s="87"/>
      <c r="IGF125" s="87"/>
      <c r="IGG125" s="87"/>
      <c r="IGH125" s="87"/>
      <c r="IGI125" s="87"/>
      <c r="IGJ125" s="87"/>
      <c r="IGK125" s="87"/>
      <c r="IGL125" s="87"/>
      <c r="IGM125" s="87"/>
      <c r="IGN125" s="87"/>
      <c r="IGO125" s="87"/>
      <c r="IGP125" s="87"/>
      <c r="IGQ125" s="87"/>
      <c r="IGR125" s="87"/>
      <c r="IGS125" s="87"/>
      <c r="IGT125" s="87"/>
      <c r="IGU125" s="87"/>
      <c r="IGV125" s="87"/>
      <c r="IGW125" s="87"/>
      <c r="IGX125" s="87"/>
      <c r="IGY125" s="87"/>
      <c r="IGZ125" s="87"/>
      <c r="IHA125" s="87"/>
      <c r="IHB125" s="87"/>
      <c r="IHC125" s="87"/>
      <c r="IHD125" s="87"/>
      <c r="IHE125" s="87"/>
      <c r="IHF125" s="87"/>
      <c r="IHG125" s="87"/>
      <c r="IHH125" s="87"/>
      <c r="IHI125" s="87"/>
      <c r="IHJ125" s="87"/>
      <c r="IHK125" s="87"/>
      <c r="IHL125" s="87"/>
      <c r="IHM125" s="87"/>
      <c r="IHN125" s="87"/>
      <c r="IHO125" s="87"/>
      <c r="IHP125" s="87"/>
      <c r="IHQ125" s="87"/>
      <c r="IHR125" s="87"/>
      <c r="IHS125" s="87"/>
      <c r="IHT125" s="87"/>
      <c r="IHU125" s="87"/>
      <c r="IHV125" s="87"/>
      <c r="IHW125" s="87"/>
      <c r="IHX125" s="87"/>
      <c r="IHY125" s="87"/>
      <c r="IHZ125" s="87"/>
      <c r="IIA125" s="87"/>
      <c r="IIB125" s="87"/>
      <c r="IIC125" s="87"/>
      <c r="IID125" s="87"/>
      <c r="IIE125" s="87"/>
      <c r="IIF125" s="87"/>
      <c r="IIG125" s="87"/>
      <c r="IIH125" s="87"/>
      <c r="III125" s="87"/>
      <c r="IIJ125" s="87"/>
      <c r="IIK125" s="87"/>
      <c r="IIL125" s="87"/>
      <c r="IIM125" s="87"/>
      <c r="IIN125" s="87"/>
      <c r="IIO125" s="87"/>
      <c r="IIP125" s="87"/>
      <c r="IIQ125" s="87"/>
      <c r="IIR125" s="87"/>
      <c r="IIS125" s="87"/>
      <c r="IIT125" s="87"/>
      <c r="IIU125" s="87"/>
      <c r="IIV125" s="87"/>
      <c r="IIW125" s="87"/>
      <c r="IIX125" s="87"/>
      <c r="IIY125" s="87"/>
      <c r="IIZ125" s="87"/>
      <c r="IJA125" s="87"/>
      <c r="IJB125" s="87"/>
      <c r="IJC125" s="87"/>
      <c r="IJD125" s="87"/>
      <c r="IJE125" s="87"/>
      <c r="IJF125" s="87"/>
      <c r="IJG125" s="87"/>
      <c r="IJH125" s="87"/>
      <c r="IJI125" s="87"/>
      <c r="IJJ125" s="87"/>
      <c r="IJK125" s="87"/>
      <c r="IJL125" s="87"/>
      <c r="IJM125" s="87"/>
      <c r="IJN125" s="87"/>
      <c r="IJO125" s="87"/>
      <c r="IJP125" s="87"/>
      <c r="IJQ125" s="87"/>
      <c r="IJR125" s="87"/>
      <c r="IJS125" s="87"/>
      <c r="IJT125" s="87"/>
      <c r="IJU125" s="87"/>
      <c r="IJV125" s="87"/>
      <c r="IJW125" s="87"/>
      <c r="IJX125" s="87"/>
      <c r="IJY125" s="87"/>
      <c r="IJZ125" s="87"/>
      <c r="IKA125" s="87"/>
      <c r="IKB125" s="87"/>
      <c r="IKC125" s="87"/>
      <c r="IKD125" s="87"/>
      <c r="IKE125" s="87"/>
      <c r="IKF125" s="87"/>
      <c r="IKG125" s="87"/>
      <c r="IKH125" s="87"/>
      <c r="IKI125" s="87"/>
      <c r="IKJ125" s="87"/>
      <c r="IKK125" s="87"/>
      <c r="IKL125" s="87"/>
      <c r="IKM125" s="87"/>
      <c r="IKN125" s="87"/>
      <c r="IKO125" s="87"/>
      <c r="IKP125" s="87"/>
      <c r="IKQ125" s="87"/>
      <c r="IKR125" s="87"/>
      <c r="IKS125" s="87"/>
      <c r="IKT125" s="87"/>
      <c r="IKU125" s="87"/>
      <c r="IKV125" s="87"/>
      <c r="IKW125" s="87"/>
      <c r="IKX125" s="87"/>
      <c r="IKY125" s="87"/>
      <c r="IKZ125" s="87"/>
      <c r="ILA125" s="87"/>
      <c r="ILB125" s="87"/>
      <c r="ILC125" s="87"/>
      <c r="ILD125" s="87"/>
      <c r="ILE125" s="87"/>
      <c r="ILF125" s="87"/>
      <c r="ILG125" s="87"/>
      <c r="ILH125" s="87"/>
      <c r="ILI125" s="87"/>
      <c r="ILJ125" s="87"/>
      <c r="ILK125" s="87"/>
      <c r="ILL125" s="87"/>
      <c r="ILM125" s="87"/>
      <c r="ILN125" s="87"/>
      <c r="ILO125" s="87"/>
      <c r="ILP125" s="87"/>
      <c r="ILQ125" s="87"/>
      <c r="ILR125" s="87"/>
      <c r="ILS125" s="87"/>
      <c r="ILT125" s="87"/>
      <c r="ILU125" s="87"/>
      <c r="ILV125" s="87"/>
      <c r="ILW125" s="87"/>
      <c r="ILX125" s="87"/>
      <c r="ILY125" s="87"/>
      <c r="ILZ125" s="87"/>
      <c r="IMA125" s="87"/>
      <c r="IMB125" s="87"/>
      <c r="IMC125" s="87"/>
      <c r="IMD125" s="87"/>
      <c r="IME125" s="87"/>
      <c r="IMF125" s="87"/>
      <c r="IMG125" s="87"/>
      <c r="IMH125" s="87"/>
      <c r="IMI125" s="87"/>
      <c r="IMJ125" s="87"/>
      <c r="IMK125" s="87"/>
      <c r="IML125" s="87"/>
      <c r="IMM125" s="87"/>
      <c r="IMN125" s="87"/>
      <c r="IMO125" s="87"/>
      <c r="IMP125" s="87"/>
      <c r="IMQ125" s="87"/>
      <c r="IMR125" s="87"/>
      <c r="IMS125" s="87"/>
      <c r="IMT125" s="87"/>
      <c r="IMU125" s="87"/>
      <c r="IMV125" s="87"/>
      <c r="IMW125" s="87"/>
      <c r="IMX125" s="87"/>
      <c r="IMY125" s="87"/>
      <c r="IMZ125" s="87"/>
      <c r="INA125" s="87"/>
      <c r="INB125" s="87"/>
      <c r="INC125" s="87"/>
      <c r="IND125" s="87"/>
      <c r="INE125" s="87"/>
      <c r="INF125" s="87"/>
      <c r="ING125" s="87"/>
      <c r="INH125" s="87"/>
      <c r="INI125" s="87"/>
      <c r="INJ125" s="87"/>
      <c r="INK125" s="87"/>
      <c r="INL125" s="87"/>
      <c r="INM125" s="87"/>
      <c r="INN125" s="87"/>
      <c r="INO125" s="87"/>
      <c r="INP125" s="87"/>
      <c r="INQ125" s="87"/>
      <c r="INR125" s="87"/>
      <c r="INS125" s="87"/>
      <c r="INT125" s="87"/>
      <c r="INU125" s="87"/>
      <c r="INV125" s="87"/>
      <c r="INW125" s="87"/>
      <c r="INX125" s="87"/>
      <c r="INY125" s="87"/>
      <c r="INZ125" s="87"/>
      <c r="IOA125" s="87"/>
      <c r="IOB125" s="87"/>
      <c r="IOC125" s="87"/>
      <c r="IOD125" s="87"/>
      <c r="IOE125" s="87"/>
      <c r="IOF125" s="87"/>
      <c r="IOG125" s="87"/>
      <c r="IOH125" s="87"/>
      <c r="IOI125" s="87"/>
      <c r="IOJ125" s="87"/>
      <c r="IOK125" s="87"/>
      <c r="IOL125" s="87"/>
      <c r="IOM125" s="87"/>
      <c r="ION125" s="87"/>
      <c r="IOO125" s="87"/>
      <c r="IOP125" s="87"/>
      <c r="IOQ125" s="87"/>
      <c r="IOR125" s="87"/>
      <c r="IOS125" s="87"/>
      <c r="IOT125" s="87"/>
      <c r="IOU125" s="87"/>
      <c r="IOV125" s="87"/>
      <c r="IOW125" s="87"/>
      <c r="IOX125" s="87"/>
      <c r="IOY125" s="87"/>
      <c r="IOZ125" s="87"/>
      <c r="IPA125" s="87"/>
      <c r="IPB125" s="87"/>
      <c r="IPC125" s="87"/>
      <c r="IPD125" s="87"/>
      <c r="IPE125" s="87"/>
      <c r="IPF125" s="87"/>
      <c r="IPG125" s="87"/>
      <c r="IPH125" s="87"/>
      <c r="IPI125" s="87"/>
      <c r="IPJ125" s="87"/>
      <c r="IPK125" s="87"/>
      <c r="IPL125" s="87"/>
      <c r="IPM125" s="87"/>
      <c r="IPN125" s="87"/>
      <c r="IPO125" s="87"/>
      <c r="IPP125" s="87"/>
      <c r="IPQ125" s="87"/>
      <c r="IPR125" s="87"/>
      <c r="IPS125" s="87"/>
      <c r="IPT125" s="87"/>
      <c r="IPU125" s="87"/>
      <c r="IPV125" s="87"/>
      <c r="IPW125" s="87"/>
      <c r="IPX125" s="87"/>
      <c r="IPY125" s="87"/>
      <c r="IPZ125" s="87"/>
      <c r="IQA125" s="87"/>
      <c r="IQB125" s="87"/>
      <c r="IQC125" s="87"/>
      <c r="IQD125" s="87"/>
      <c r="IQE125" s="87"/>
      <c r="IQF125" s="87"/>
      <c r="IQG125" s="87"/>
      <c r="IQH125" s="87"/>
      <c r="IQI125" s="87"/>
      <c r="IQJ125" s="87"/>
      <c r="IQK125" s="87"/>
      <c r="IQL125" s="87"/>
      <c r="IQM125" s="87"/>
      <c r="IQN125" s="87"/>
      <c r="IQO125" s="87"/>
      <c r="IQP125" s="87"/>
      <c r="IQQ125" s="87"/>
      <c r="IQR125" s="87"/>
      <c r="IQS125" s="87"/>
      <c r="IQT125" s="87"/>
      <c r="IQU125" s="87"/>
      <c r="IQV125" s="87"/>
      <c r="IQW125" s="87"/>
      <c r="IQX125" s="87"/>
      <c r="IQY125" s="87"/>
      <c r="IQZ125" s="87"/>
      <c r="IRA125" s="87"/>
      <c r="IRB125" s="87"/>
      <c r="IRC125" s="87"/>
      <c r="IRD125" s="87"/>
      <c r="IRE125" s="87"/>
      <c r="IRF125" s="87"/>
      <c r="IRG125" s="87"/>
      <c r="IRH125" s="87"/>
      <c r="IRI125" s="87"/>
      <c r="IRJ125" s="87"/>
      <c r="IRK125" s="87"/>
      <c r="IRL125" s="87"/>
      <c r="IRM125" s="87"/>
      <c r="IRN125" s="87"/>
      <c r="IRO125" s="87"/>
      <c r="IRP125" s="87"/>
      <c r="IRQ125" s="87"/>
      <c r="IRR125" s="87"/>
      <c r="IRS125" s="87"/>
      <c r="IRT125" s="87"/>
      <c r="IRU125" s="87"/>
      <c r="IRV125" s="87"/>
      <c r="IRW125" s="87"/>
      <c r="IRX125" s="87"/>
      <c r="IRY125" s="87"/>
      <c r="IRZ125" s="87"/>
      <c r="ISA125" s="87"/>
      <c r="ISB125" s="87"/>
      <c r="ISC125" s="87"/>
      <c r="ISD125" s="87"/>
      <c r="ISE125" s="87"/>
      <c r="ISF125" s="87"/>
      <c r="ISG125" s="87"/>
      <c r="ISH125" s="87"/>
      <c r="ISI125" s="87"/>
      <c r="ISJ125" s="87"/>
      <c r="ISK125" s="87"/>
      <c r="ISL125" s="87"/>
      <c r="ISM125" s="87"/>
      <c r="ISN125" s="87"/>
      <c r="ISO125" s="87"/>
      <c r="ISP125" s="87"/>
      <c r="ISQ125" s="87"/>
      <c r="ISR125" s="87"/>
      <c r="ISS125" s="87"/>
      <c r="IST125" s="87"/>
      <c r="ISU125" s="87"/>
      <c r="ISV125" s="87"/>
      <c r="ISW125" s="87"/>
      <c r="ISX125" s="87"/>
      <c r="ISY125" s="87"/>
      <c r="ISZ125" s="87"/>
      <c r="ITA125" s="87"/>
      <c r="ITB125" s="87"/>
      <c r="ITC125" s="87"/>
      <c r="ITD125" s="87"/>
      <c r="ITE125" s="87"/>
      <c r="ITF125" s="87"/>
      <c r="ITG125" s="87"/>
      <c r="ITH125" s="87"/>
      <c r="ITI125" s="87"/>
      <c r="ITJ125" s="87"/>
      <c r="ITK125" s="87"/>
      <c r="ITL125" s="87"/>
      <c r="ITM125" s="87"/>
      <c r="ITN125" s="87"/>
      <c r="ITO125" s="87"/>
      <c r="ITP125" s="87"/>
      <c r="ITQ125" s="87"/>
      <c r="ITR125" s="87"/>
      <c r="ITS125" s="87"/>
      <c r="ITT125" s="87"/>
      <c r="ITU125" s="87"/>
      <c r="ITV125" s="87"/>
      <c r="ITW125" s="87"/>
      <c r="ITX125" s="87"/>
      <c r="ITY125" s="87"/>
      <c r="ITZ125" s="87"/>
      <c r="IUA125" s="87"/>
      <c r="IUB125" s="87"/>
      <c r="IUC125" s="87"/>
      <c r="IUD125" s="87"/>
      <c r="IUE125" s="87"/>
      <c r="IUF125" s="87"/>
      <c r="IUG125" s="87"/>
      <c r="IUH125" s="87"/>
      <c r="IUI125" s="87"/>
      <c r="IUJ125" s="87"/>
      <c r="IUK125" s="87"/>
      <c r="IUL125" s="87"/>
      <c r="IUM125" s="87"/>
      <c r="IUN125" s="87"/>
      <c r="IUO125" s="87"/>
      <c r="IUP125" s="87"/>
      <c r="IUQ125" s="87"/>
      <c r="IUR125" s="87"/>
      <c r="IUS125" s="87"/>
      <c r="IUT125" s="87"/>
      <c r="IUU125" s="87"/>
      <c r="IUV125" s="87"/>
      <c r="IUW125" s="87"/>
      <c r="IUX125" s="87"/>
      <c r="IUY125" s="87"/>
      <c r="IUZ125" s="87"/>
      <c r="IVA125" s="87"/>
      <c r="IVB125" s="87"/>
      <c r="IVC125" s="87"/>
      <c r="IVD125" s="87"/>
      <c r="IVE125" s="87"/>
      <c r="IVF125" s="87"/>
      <c r="IVG125" s="87"/>
      <c r="IVH125" s="87"/>
      <c r="IVI125" s="87"/>
      <c r="IVJ125" s="87"/>
      <c r="IVK125" s="87"/>
      <c r="IVL125" s="87"/>
      <c r="IVM125" s="87"/>
      <c r="IVN125" s="87"/>
      <c r="IVO125" s="87"/>
      <c r="IVP125" s="87"/>
      <c r="IVQ125" s="87"/>
      <c r="IVR125" s="87"/>
      <c r="IVS125" s="87"/>
      <c r="IVT125" s="87"/>
      <c r="IVU125" s="87"/>
      <c r="IVV125" s="87"/>
      <c r="IVW125" s="87"/>
      <c r="IVX125" s="87"/>
      <c r="IVY125" s="87"/>
      <c r="IVZ125" s="87"/>
      <c r="IWA125" s="87"/>
      <c r="IWB125" s="87"/>
      <c r="IWC125" s="87"/>
      <c r="IWD125" s="87"/>
      <c r="IWE125" s="87"/>
      <c r="IWF125" s="87"/>
      <c r="IWG125" s="87"/>
      <c r="IWH125" s="87"/>
      <c r="IWI125" s="87"/>
      <c r="IWJ125" s="87"/>
      <c r="IWK125" s="87"/>
      <c r="IWL125" s="87"/>
      <c r="IWM125" s="87"/>
      <c r="IWN125" s="87"/>
      <c r="IWO125" s="87"/>
      <c r="IWP125" s="87"/>
      <c r="IWQ125" s="87"/>
      <c r="IWR125" s="87"/>
      <c r="IWS125" s="87"/>
      <c r="IWT125" s="87"/>
      <c r="IWU125" s="87"/>
      <c r="IWV125" s="87"/>
      <c r="IWW125" s="87"/>
      <c r="IWX125" s="87"/>
      <c r="IWY125" s="87"/>
      <c r="IWZ125" s="87"/>
      <c r="IXA125" s="87"/>
      <c r="IXB125" s="87"/>
      <c r="IXC125" s="87"/>
      <c r="IXD125" s="87"/>
      <c r="IXE125" s="87"/>
      <c r="IXF125" s="87"/>
      <c r="IXG125" s="87"/>
      <c r="IXH125" s="87"/>
      <c r="IXI125" s="87"/>
      <c r="IXJ125" s="87"/>
      <c r="IXK125" s="87"/>
      <c r="IXL125" s="87"/>
      <c r="IXM125" s="87"/>
      <c r="IXN125" s="87"/>
      <c r="IXO125" s="87"/>
      <c r="IXP125" s="87"/>
      <c r="IXQ125" s="87"/>
      <c r="IXR125" s="87"/>
      <c r="IXS125" s="87"/>
      <c r="IXT125" s="87"/>
      <c r="IXU125" s="87"/>
      <c r="IXV125" s="87"/>
      <c r="IXW125" s="87"/>
      <c r="IXX125" s="87"/>
      <c r="IXY125" s="87"/>
      <c r="IXZ125" s="87"/>
      <c r="IYA125" s="87"/>
      <c r="IYB125" s="87"/>
      <c r="IYC125" s="87"/>
      <c r="IYD125" s="87"/>
      <c r="IYE125" s="87"/>
      <c r="IYF125" s="87"/>
      <c r="IYG125" s="87"/>
      <c r="IYH125" s="87"/>
      <c r="IYI125" s="87"/>
      <c r="IYJ125" s="87"/>
      <c r="IYK125" s="87"/>
      <c r="IYL125" s="87"/>
      <c r="IYM125" s="87"/>
      <c r="IYN125" s="87"/>
      <c r="IYO125" s="87"/>
      <c r="IYP125" s="87"/>
      <c r="IYQ125" s="87"/>
      <c r="IYR125" s="87"/>
      <c r="IYS125" s="87"/>
      <c r="IYT125" s="87"/>
      <c r="IYU125" s="87"/>
      <c r="IYV125" s="87"/>
      <c r="IYW125" s="87"/>
      <c r="IYX125" s="87"/>
      <c r="IYY125" s="87"/>
      <c r="IYZ125" s="87"/>
      <c r="IZA125" s="87"/>
      <c r="IZB125" s="87"/>
      <c r="IZC125" s="87"/>
      <c r="IZD125" s="87"/>
      <c r="IZE125" s="87"/>
      <c r="IZF125" s="87"/>
      <c r="IZG125" s="87"/>
      <c r="IZH125" s="87"/>
      <c r="IZI125" s="87"/>
      <c r="IZJ125" s="87"/>
      <c r="IZK125" s="87"/>
      <c r="IZL125" s="87"/>
      <c r="IZM125" s="87"/>
      <c r="IZN125" s="87"/>
      <c r="IZO125" s="87"/>
      <c r="IZP125" s="87"/>
      <c r="IZQ125" s="87"/>
      <c r="IZR125" s="87"/>
      <c r="IZS125" s="87"/>
      <c r="IZT125" s="87"/>
      <c r="IZU125" s="87"/>
      <c r="IZV125" s="87"/>
      <c r="IZW125" s="87"/>
      <c r="IZX125" s="87"/>
      <c r="IZY125" s="87"/>
      <c r="IZZ125" s="87"/>
      <c r="JAA125" s="87"/>
      <c r="JAB125" s="87"/>
      <c r="JAC125" s="87"/>
      <c r="JAD125" s="87"/>
      <c r="JAE125" s="87"/>
      <c r="JAF125" s="87"/>
      <c r="JAG125" s="87"/>
      <c r="JAH125" s="87"/>
      <c r="JAI125" s="87"/>
      <c r="JAJ125" s="87"/>
      <c r="JAK125" s="87"/>
      <c r="JAL125" s="87"/>
      <c r="JAM125" s="87"/>
      <c r="JAN125" s="87"/>
      <c r="JAO125" s="87"/>
      <c r="JAP125" s="87"/>
      <c r="JAQ125" s="87"/>
      <c r="JAR125" s="87"/>
      <c r="JAS125" s="87"/>
      <c r="JAT125" s="87"/>
      <c r="JAU125" s="87"/>
      <c r="JAV125" s="87"/>
      <c r="JAW125" s="87"/>
      <c r="JAX125" s="87"/>
      <c r="JAY125" s="87"/>
      <c r="JAZ125" s="87"/>
      <c r="JBA125" s="87"/>
      <c r="JBB125" s="87"/>
      <c r="JBC125" s="87"/>
      <c r="JBD125" s="87"/>
      <c r="JBE125" s="87"/>
      <c r="JBF125" s="87"/>
      <c r="JBG125" s="87"/>
      <c r="JBH125" s="87"/>
      <c r="JBI125" s="87"/>
      <c r="JBJ125" s="87"/>
      <c r="JBK125" s="87"/>
      <c r="JBL125" s="87"/>
      <c r="JBM125" s="87"/>
      <c r="JBN125" s="87"/>
      <c r="JBO125" s="87"/>
      <c r="JBP125" s="87"/>
      <c r="JBQ125" s="87"/>
      <c r="JBR125" s="87"/>
      <c r="JBS125" s="87"/>
      <c r="JBT125" s="87"/>
      <c r="JBU125" s="87"/>
      <c r="JBV125" s="87"/>
      <c r="JBW125" s="87"/>
      <c r="JBX125" s="87"/>
      <c r="JBY125" s="87"/>
      <c r="JBZ125" s="87"/>
      <c r="JCA125" s="87"/>
      <c r="JCB125" s="87"/>
      <c r="JCC125" s="87"/>
      <c r="JCD125" s="87"/>
      <c r="JCE125" s="87"/>
      <c r="JCF125" s="87"/>
      <c r="JCG125" s="87"/>
      <c r="JCH125" s="87"/>
      <c r="JCI125" s="87"/>
      <c r="JCJ125" s="87"/>
      <c r="JCK125" s="87"/>
      <c r="JCL125" s="87"/>
      <c r="JCM125" s="87"/>
      <c r="JCN125" s="87"/>
      <c r="JCO125" s="87"/>
      <c r="JCP125" s="87"/>
      <c r="JCQ125" s="87"/>
      <c r="JCR125" s="87"/>
      <c r="JCS125" s="87"/>
      <c r="JCT125" s="87"/>
      <c r="JCU125" s="87"/>
      <c r="JCV125" s="87"/>
      <c r="JCW125" s="87"/>
      <c r="JCX125" s="87"/>
      <c r="JCY125" s="87"/>
      <c r="JCZ125" s="87"/>
      <c r="JDA125" s="87"/>
      <c r="JDB125" s="87"/>
      <c r="JDC125" s="87"/>
      <c r="JDD125" s="87"/>
      <c r="JDE125" s="87"/>
      <c r="JDF125" s="87"/>
      <c r="JDG125" s="87"/>
      <c r="JDH125" s="87"/>
      <c r="JDI125" s="87"/>
      <c r="JDJ125" s="87"/>
      <c r="JDK125" s="87"/>
      <c r="JDL125" s="87"/>
      <c r="JDM125" s="87"/>
      <c r="JDN125" s="87"/>
      <c r="JDO125" s="87"/>
      <c r="JDP125" s="87"/>
      <c r="JDQ125" s="87"/>
      <c r="JDR125" s="87"/>
      <c r="JDS125" s="87"/>
      <c r="JDT125" s="87"/>
      <c r="JDU125" s="87"/>
      <c r="JDV125" s="87"/>
      <c r="JDW125" s="87"/>
      <c r="JDX125" s="87"/>
      <c r="JDY125" s="87"/>
      <c r="JDZ125" s="87"/>
      <c r="JEA125" s="87"/>
      <c r="JEB125" s="87"/>
      <c r="JEC125" s="87"/>
      <c r="JED125" s="87"/>
      <c r="JEE125" s="87"/>
      <c r="JEF125" s="87"/>
      <c r="JEG125" s="87"/>
      <c r="JEH125" s="87"/>
      <c r="JEI125" s="87"/>
      <c r="JEJ125" s="87"/>
      <c r="JEK125" s="87"/>
      <c r="JEL125" s="87"/>
      <c r="JEM125" s="87"/>
      <c r="JEN125" s="87"/>
      <c r="JEO125" s="87"/>
      <c r="JEP125" s="87"/>
      <c r="JEQ125" s="87"/>
      <c r="JER125" s="87"/>
      <c r="JES125" s="87"/>
      <c r="JET125" s="87"/>
      <c r="JEU125" s="87"/>
      <c r="JEV125" s="87"/>
      <c r="JEW125" s="87"/>
      <c r="JEX125" s="87"/>
      <c r="JEY125" s="87"/>
      <c r="JEZ125" s="87"/>
      <c r="JFA125" s="87"/>
      <c r="JFB125" s="87"/>
      <c r="JFC125" s="87"/>
      <c r="JFD125" s="87"/>
      <c r="JFE125" s="87"/>
      <c r="JFF125" s="87"/>
      <c r="JFG125" s="87"/>
      <c r="JFH125" s="87"/>
      <c r="JFI125" s="87"/>
      <c r="JFJ125" s="87"/>
      <c r="JFK125" s="87"/>
      <c r="JFL125" s="87"/>
      <c r="JFM125" s="87"/>
      <c r="JFN125" s="87"/>
      <c r="JFO125" s="87"/>
      <c r="JFP125" s="87"/>
      <c r="JFQ125" s="87"/>
      <c r="JFR125" s="87"/>
      <c r="JFS125" s="87"/>
      <c r="JFT125" s="87"/>
      <c r="JFU125" s="87"/>
      <c r="JFV125" s="87"/>
      <c r="JFW125" s="87"/>
      <c r="JFX125" s="87"/>
      <c r="JFY125" s="87"/>
      <c r="JFZ125" s="87"/>
      <c r="JGA125" s="87"/>
      <c r="JGB125" s="87"/>
      <c r="JGC125" s="87"/>
      <c r="JGD125" s="87"/>
      <c r="JGE125" s="87"/>
      <c r="JGF125" s="87"/>
      <c r="JGG125" s="87"/>
      <c r="JGH125" s="87"/>
      <c r="JGI125" s="87"/>
      <c r="JGJ125" s="87"/>
      <c r="JGK125" s="87"/>
      <c r="JGL125" s="87"/>
      <c r="JGM125" s="87"/>
      <c r="JGN125" s="87"/>
      <c r="JGO125" s="87"/>
      <c r="JGP125" s="87"/>
      <c r="JGQ125" s="87"/>
      <c r="JGR125" s="87"/>
      <c r="JGS125" s="87"/>
      <c r="JGT125" s="87"/>
      <c r="JGU125" s="87"/>
      <c r="JGV125" s="87"/>
      <c r="JGW125" s="87"/>
      <c r="JGX125" s="87"/>
      <c r="JGY125" s="87"/>
      <c r="JGZ125" s="87"/>
      <c r="JHA125" s="87"/>
      <c r="JHB125" s="87"/>
      <c r="JHC125" s="87"/>
      <c r="JHD125" s="87"/>
      <c r="JHE125" s="87"/>
      <c r="JHF125" s="87"/>
      <c r="JHG125" s="87"/>
      <c r="JHH125" s="87"/>
      <c r="JHI125" s="87"/>
      <c r="JHJ125" s="87"/>
      <c r="JHK125" s="87"/>
      <c r="JHL125" s="87"/>
      <c r="JHM125" s="87"/>
      <c r="JHN125" s="87"/>
      <c r="JHO125" s="87"/>
      <c r="JHP125" s="87"/>
      <c r="JHQ125" s="87"/>
      <c r="JHR125" s="87"/>
      <c r="JHS125" s="87"/>
      <c r="JHT125" s="87"/>
      <c r="JHU125" s="87"/>
      <c r="JHV125" s="87"/>
      <c r="JHW125" s="87"/>
      <c r="JHX125" s="87"/>
      <c r="JHY125" s="87"/>
      <c r="JHZ125" s="87"/>
      <c r="JIA125" s="87"/>
      <c r="JIB125" s="87"/>
      <c r="JIC125" s="87"/>
      <c r="JID125" s="87"/>
      <c r="JIE125" s="87"/>
      <c r="JIF125" s="87"/>
      <c r="JIG125" s="87"/>
      <c r="JIH125" s="87"/>
      <c r="JII125" s="87"/>
      <c r="JIJ125" s="87"/>
      <c r="JIK125" s="87"/>
      <c r="JIL125" s="87"/>
      <c r="JIM125" s="87"/>
      <c r="JIN125" s="87"/>
      <c r="JIO125" s="87"/>
      <c r="JIP125" s="87"/>
      <c r="JIQ125" s="87"/>
      <c r="JIR125" s="87"/>
      <c r="JIS125" s="87"/>
      <c r="JIT125" s="87"/>
      <c r="JIU125" s="87"/>
      <c r="JIV125" s="87"/>
      <c r="JIW125" s="87"/>
      <c r="JIX125" s="87"/>
      <c r="JIY125" s="87"/>
      <c r="JIZ125" s="87"/>
      <c r="JJA125" s="87"/>
      <c r="JJB125" s="87"/>
      <c r="JJC125" s="87"/>
      <c r="JJD125" s="87"/>
      <c r="JJE125" s="87"/>
      <c r="JJF125" s="87"/>
      <c r="JJG125" s="87"/>
      <c r="JJH125" s="87"/>
      <c r="JJI125" s="87"/>
      <c r="JJJ125" s="87"/>
      <c r="JJK125" s="87"/>
      <c r="JJL125" s="87"/>
      <c r="JJM125" s="87"/>
      <c r="JJN125" s="87"/>
      <c r="JJO125" s="87"/>
      <c r="JJP125" s="87"/>
      <c r="JJQ125" s="87"/>
      <c r="JJR125" s="87"/>
      <c r="JJS125" s="87"/>
      <c r="JJT125" s="87"/>
      <c r="JJU125" s="87"/>
      <c r="JJV125" s="87"/>
      <c r="JJW125" s="87"/>
      <c r="JJX125" s="87"/>
      <c r="JJY125" s="87"/>
      <c r="JJZ125" s="87"/>
      <c r="JKA125" s="87"/>
      <c r="JKB125" s="87"/>
      <c r="JKC125" s="87"/>
      <c r="JKD125" s="87"/>
      <c r="JKE125" s="87"/>
      <c r="JKF125" s="87"/>
      <c r="JKG125" s="87"/>
      <c r="JKH125" s="87"/>
      <c r="JKI125" s="87"/>
      <c r="JKJ125" s="87"/>
      <c r="JKK125" s="87"/>
      <c r="JKL125" s="87"/>
      <c r="JKM125" s="87"/>
      <c r="JKN125" s="87"/>
      <c r="JKO125" s="87"/>
      <c r="JKP125" s="87"/>
      <c r="JKQ125" s="87"/>
      <c r="JKR125" s="87"/>
      <c r="JKS125" s="87"/>
      <c r="JKT125" s="87"/>
      <c r="JKU125" s="87"/>
      <c r="JKV125" s="87"/>
      <c r="JKW125" s="87"/>
      <c r="JKX125" s="87"/>
      <c r="JKY125" s="87"/>
      <c r="JKZ125" s="87"/>
      <c r="JLA125" s="87"/>
      <c r="JLB125" s="87"/>
      <c r="JLC125" s="87"/>
      <c r="JLD125" s="87"/>
      <c r="JLE125" s="87"/>
      <c r="JLF125" s="87"/>
      <c r="JLG125" s="87"/>
      <c r="JLH125" s="87"/>
      <c r="JLI125" s="87"/>
      <c r="JLJ125" s="87"/>
      <c r="JLK125" s="87"/>
      <c r="JLL125" s="87"/>
      <c r="JLM125" s="87"/>
      <c r="JLN125" s="87"/>
      <c r="JLO125" s="87"/>
      <c r="JLP125" s="87"/>
      <c r="JLQ125" s="87"/>
      <c r="JLR125" s="87"/>
      <c r="JLS125" s="87"/>
      <c r="JLT125" s="87"/>
      <c r="JLU125" s="87"/>
      <c r="JLV125" s="87"/>
      <c r="JLW125" s="87"/>
      <c r="JLX125" s="87"/>
      <c r="JLY125" s="87"/>
      <c r="JLZ125" s="87"/>
      <c r="JMA125" s="87"/>
      <c r="JMB125" s="87"/>
      <c r="JMC125" s="87"/>
      <c r="JMD125" s="87"/>
      <c r="JME125" s="87"/>
      <c r="JMF125" s="87"/>
      <c r="JMG125" s="87"/>
      <c r="JMH125" s="87"/>
      <c r="JMI125" s="87"/>
      <c r="JMJ125" s="87"/>
      <c r="JMK125" s="87"/>
      <c r="JML125" s="87"/>
      <c r="JMM125" s="87"/>
      <c r="JMN125" s="87"/>
      <c r="JMO125" s="87"/>
      <c r="JMP125" s="87"/>
      <c r="JMQ125" s="87"/>
      <c r="JMR125" s="87"/>
      <c r="JMS125" s="87"/>
      <c r="JMT125" s="87"/>
      <c r="JMU125" s="87"/>
      <c r="JMV125" s="87"/>
      <c r="JMW125" s="87"/>
      <c r="JMX125" s="87"/>
      <c r="JMY125" s="87"/>
      <c r="JMZ125" s="87"/>
      <c r="JNA125" s="87"/>
      <c r="JNB125" s="87"/>
      <c r="JNC125" s="87"/>
      <c r="JND125" s="87"/>
      <c r="JNE125" s="87"/>
      <c r="JNF125" s="87"/>
      <c r="JNG125" s="87"/>
      <c r="JNH125" s="87"/>
      <c r="JNI125" s="87"/>
      <c r="JNJ125" s="87"/>
      <c r="JNK125" s="87"/>
      <c r="JNL125" s="87"/>
      <c r="JNM125" s="87"/>
      <c r="JNN125" s="87"/>
      <c r="JNO125" s="87"/>
      <c r="JNP125" s="87"/>
      <c r="JNQ125" s="87"/>
      <c r="JNR125" s="87"/>
      <c r="JNS125" s="87"/>
      <c r="JNT125" s="87"/>
      <c r="JNU125" s="87"/>
      <c r="JNV125" s="87"/>
      <c r="JNW125" s="87"/>
      <c r="JNX125" s="87"/>
      <c r="JNY125" s="87"/>
      <c r="JNZ125" s="87"/>
      <c r="JOA125" s="87"/>
      <c r="JOB125" s="87"/>
      <c r="JOC125" s="87"/>
      <c r="JOD125" s="87"/>
      <c r="JOE125" s="87"/>
      <c r="JOF125" s="87"/>
      <c r="JOG125" s="87"/>
      <c r="JOH125" s="87"/>
      <c r="JOI125" s="87"/>
      <c r="JOJ125" s="87"/>
      <c r="JOK125" s="87"/>
      <c r="JOL125" s="87"/>
      <c r="JOM125" s="87"/>
      <c r="JON125" s="87"/>
      <c r="JOO125" s="87"/>
      <c r="JOP125" s="87"/>
      <c r="JOQ125" s="87"/>
      <c r="JOR125" s="87"/>
      <c r="JOS125" s="87"/>
      <c r="JOT125" s="87"/>
      <c r="JOU125" s="87"/>
      <c r="JOV125" s="87"/>
      <c r="JOW125" s="87"/>
      <c r="JOX125" s="87"/>
      <c r="JOY125" s="87"/>
      <c r="JOZ125" s="87"/>
      <c r="JPA125" s="87"/>
      <c r="JPB125" s="87"/>
      <c r="JPC125" s="87"/>
      <c r="JPD125" s="87"/>
      <c r="JPE125" s="87"/>
      <c r="JPF125" s="87"/>
      <c r="JPG125" s="87"/>
      <c r="JPH125" s="87"/>
      <c r="JPI125" s="87"/>
      <c r="JPJ125" s="87"/>
      <c r="JPK125" s="87"/>
      <c r="JPL125" s="87"/>
      <c r="JPM125" s="87"/>
      <c r="JPN125" s="87"/>
      <c r="JPO125" s="87"/>
      <c r="JPP125" s="87"/>
      <c r="JPQ125" s="87"/>
      <c r="JPR125" s="87"/>
      <c r="JPS125" s="87"/>
      <c r="JPT125" s="87"/>
      <c r="JPU125" s="87"/>
      <c r="JPV125" s="87"/>
      <c r="JPW125" s="87"/>
      <c r="JPX125" s="87"/>
      <c r="JPY125" s="87"/>
      <c r="JPZ125" s="87"/>
      <c r="JQA125" s="87"/>
      <c r="JQB125" s="87"/>
      <c r="JQC125" s="87"/>
      <c r="JQD125" s="87"/>
      <c r="JQE125" s="87"/>
      <c r="JQF125" s="87"/>
      <c r="JQG125" s="87"/>
      <c r="JQH125" s="87"/>
      <c r="JQI125" s="87"/>
      <c r="JQJ125" s="87"/>
      <c r="JQK125" s="87"/>
      <c r="JQL125" s="87"/>
      <c r="JQM125" s="87"/>
      <c r="JQN125" s="87"/>
      <c r="JQO125" s="87"/>
      <c r="JQP125" s="87"/>
      <c r="JQQ125" s="87"/>
      <c r="JQR125" s="87"/>
      <c r="JQS125" s="87"/>
      <c r="JQT125" s="87"/>
      <c r="JQU125" s="87"/>
      <c r="JQV125" s="87"/>
      <c r="JQW125" s="87"/>
      <c r="JQX125" s="87"/>
      <c r="JQY125" s="87"/>
      <c r="JQZ125" s="87"/>
      <c r="JRA125" s="87"/>
      <c r="JRB125" s="87"/>
      <c r="JRC125" s="87"/>
      <c r="JRD125" s="87"/>
      <c r="JRE125" s="87"/>
      <c r="JRF125" s="87"/>
      <c r="JRG125" s="87"/>
      <c r="JRH125" s="87"/>
      <c r="JRI125" s="87"/>
      <c r="JRJ125" s="87"/>
      <c r="JRK125" s="87"/>
      <c r="JRL125" s="87"/>
      <c r="JRM125" s="87"/>
      <c r="JRN125" s="87"/>
      <c r="JRO125" s="87"/>
      <c r="JRP125" s="87"/>
      <c r="JRQ125" s="87"/>
      <c r="JRR125" s="87"/>
      <c r="JRS125" s="87"/>
      <c r="JRT125" s="87"/>
      <c r="JRU125" s="87"/>
      <c r="JRV125" s="87"/>
      <c r="JRW125" s="87"/>
      <c r="JRX125" s="87"/>
      <c r="JRY125" s="87"/>
      <c r="JRZ125" s="87"/>
      <c r="JSA125" s="87"/>
      <c r="JSB125" s="87"/>
      <c r="JSC125" s="87"/>
      <c r="JSD125" s="87"/>
      <c r="JSE125" s="87"/>
      <c r="JSF125" s="87"/>
      <c r="JSG125" s="87"/>
      <c r="JSH125" s="87"/>
      <c r="JSI125" s="87"/>
      <c r="JSJ125" s="87"/>
      <c r="JSK125" s="87"/>
      <c r="JSL125" s="87"/>
      <c r="JSM125" s="87"/>
      <c r="JSN125" s="87"/>
      <c r="JSO125" s="87"/>
      <c r="JSP125" s="87"/>
      <c r="JSQ125" s="87"/>
      <c r="JSR125" s="87"/>
      <c r="JSS125" s="87"/>
      <c r="JST125" s="87"/>
      <c r="JSU125" s="87"/>
      <c r="JSV125" s="87"/>
      <c r="JSW125" s="87"/>
      <c r="JSX125" s="87"/>
      <c r="JSY125" s="87"/>
      <c r="JSZ125" s="87"/>
      <c r="JTA125" s="87"/>
      <c r="JTB125" s="87"/>
      <c r="JTC125" s="87"/>
      <c r="JTD125" s="87"/>
      <c r="JTE125" s="87"/>
      <c r="JTF125" s="87"/>
      <c r="JTG125" s="87"/>
      <c r="JTH125" s="87"/>
      <c r="JTI125" s="87"/>
      <c r="JTJ125" s="87"/>
      <c r="JTK125" s="87"/>
      <c r="JTL125" s="87"/>
      <c r="JTM125" s="87"/>
      <c r="JTN125" s="87"/>
      <c r="JTO125" s="87"/>
      <c r="JTP125" s="87"/>
      <c r="JTQ125" s="87"/>
      <c r="JTR125" s="87"/>
      <c r="JTS125" s="87"/>
      <c r="JTT125" s="87"/>
      <c r="JTU125" s="87"/>
      <c r="JTV125" s="87"/>
      <c r="JTW125" s="87"/>
      <c r="JTX125" s="87"/>
      <c r="JTY125" s="87"/>
      <c r="JTZ125" s="87"/>
      <c r="JUA125" s="87"/>
      <c r="JUB125" s="87"/>
      <c r="JUC125" s="87"/>
      <c r="JUD125" s="87"/>
      <c r="JUE125" s="87"/>
      <c r="JUF125" s="87"/>
      <c r="JUG125" s="87"/>
      <c r="JUH125" s="87"/>
      <c r="JUI125" s="87"/>
      <c r="JUJ125" s="87"/>
      <c r="JUK125" s="87"/>
      <c r="JUL125" s="87"/>
      <c r="JUM125" s="87"/>
      <c r="JUN125" s="87"/>
      <c r="JUO125" s="87"/>
      <c r="JUP125" s="87"/>
      <c r="JUQ125" s="87"/>
      <c r="JUR125" s="87"/>
      <c r="JUS125" s="87"/>
      <c r="JUT125" s="87"/>
      <c r="JUU125" s="87"/>
      <c r="JUV125" s="87"/>
      <c r="JUW125" s="87"/>
      <c r="JUX125" s="87"/>
      <c r="JUY125" s="87"/>
      <c r="JUZ125" s="87"/>
      <c r="JVA125" s="87"/>
      <c r="JVB125" s="87"/>
      <c r="JVC125" s="87"/>
      <c r="JVD125" s="87"/>
      <c r="JVE125" s="87"/>
      <c r="JVF125" s="87"/>
      <c r="JVG125" s="87"/>
      <c r="JVH125" s="87"/>
      <c r="JVI125" s="87"/>
      <c r="JVJ125" s="87"/>
      <c r="JVK125" s="87"/>
      <c r="JVL125" s="87"/>
      <c r="JVM125" s="87"/>
      <c r="JVN125" s="87"/>
      <c r="JVO125" s="87"/>
      <c r="JVP125" s="87"/>
      <c r="JVQ125" s="87"/>
      <c r="JVR125" s="87"/>
      <c r="JVS125" s="87"/>
      <c r="JVT125" s="87"/>
      <c r="JVU125" s="87"/>
      <c r="JVV125" s="87"/>
      <c r="JVW125" s="87"/>
      <c r="JVX125" s="87"/>
      <c r="JVY125" s="87"/>
      <c r="JVZ125" s="87"/>
      <c r="JWA125" s="87"/>
      <c r="JWB125" s="87"/>
      <c r="JWC125" s="87"/>
      <c r="JWD125" s="87"/>
      <c r="JWE125" s="87"/>
      <c r="JWF125" s="87"/>
      <c r="JWG125" s="87"/>
      <c r="JWH125" s="87"/>
      <c r="JWI125" s="87"/>
      <c r="JWJ125" s="87"/>
      <c r="JWK125" s="87"/>
      <c r="JWL125" s="87"/>
      <c r="JWM125" s="87"/>
      <c r="JWN125" s="87"/>
      <c r="JWO125" s="87"/>
      <c r="JWP125" s="87"/>
      <c r="JWQ125" s="87"/>
      <c r="JWR125" s="87"/>
      <c r="JWS125" s="87"/>
      <c r="JWT125" s="87"/>
      <c r="JWU125" s="87"/>
      <c r="JWV125" s="87"/>
      <c r="JWW125" s="87"/>
      <c r="JWX125" s="87"/>
      <c r="JWY125" s="87"/>
      <c r="JWZ125" s="87"/>
      <c r="JXA125" s="87"/>
      <c r="JXB125" s="87"/>
      <c r="JXC125" s="87"/>
      <c r="JXD125" s="87"/>
      <c r="JXE125" s="87"/>
      <c r="JXF125" s="87"/>
      <c r="JXG125" s="87"/>
      <c r="JXH125" s="87"/>
      <c r="JXI125" s="87"/>
      <c r="JXJ125" s="87"/>
      <c r="JXK125" s="87"/>
      <c r="JXL125" s="87"/>
      <c r="JXM125" s="87"/>
      <c r="JXN125" s="87"/>
      <c r="JXO125" s="87"/>
      <c r="JXP125" s="87"/>
      <c r="JXQ125" s="87"/>
      <c r="JXR125" s="87"/>
      <c r="JXS125" s="87"/>
      <c r="JXT125" s="87"/>
      <c r="JXU125" s="87"/>
      <c r="JXV125" s="87"/>
      <c r="JXW125" s="87"/>
      <c r="JXX125" s="87"/>
      <c r="JXY125" s="87"/>
      <c r="JXZ125" s="87"/>
      <c r="JYA125" s="87"/>
      <c r="JYB125" s="87"/>
      <c r="JYC125" s="87"/>
      <c r="JYD125" s="87"/>
      <c r="JYE125" s="87"/>
      <c r="JYF125" s="87"/>
      <c r="JYG125" s="87"/>
      <c r="JYH125" s="87"/>
      <c r="JYI125" s="87"/>
      <c r="JYJ125" s="87"/>
      <c r="JYK125" s="87"/>
      <c r="JYL125" s="87"/>
      <c r="JYM125" s="87"/>
      <c r="JYN125" s="87"/>
      <c r="JYO125" s="87"/>
      <c r="JYP125" s="87"/>
      <c r="JYQ125" s="87"/>
      <c r="JYR125" s="87"/>
      <c r="JYS125" s="87"/>
      <c r="JYT125" s="87"/>
      <c r="JYU125" s="87"/>
      <c r="JYV125" s="87"/>
      <c r="JYW125" s="87"/>
      <c r="JYX125" s="87"/>
      <c r="JYY125" s="87"/>
      <c r="JYZ125" s="87"/>
      <c r="JZA125" s="87"/>
      <c r="JZB125" s="87"/>
      <c r="JZC125" s="87"/>
      <c r="JZD125" s="87"/>
      <c r="JZE125" s="87"/>
      <c r="JZF125" s="87"/>
      <c r="JZG125" s="87"/>
      <c r="JZH125" s="87"/>
      <c r="JZI125" s="87"/>
      <c r="JZJ125" s="87"/>
      <c r="JZK125" s="87"/>
      <c r="JZL125" s="87"/>
      <c r="JZM125" s="87"/>
      <c r="JZN125" s="87"/>
      <c r="JZO125" s="87"/>
      <c r="JZP125" s="87"/>
      <c r="JZQ125" s="87"/>
      <c r="JZR125" s="87"/>
      <c r="JZS125" s="87"/>
      <c r="JZT125" s="87"/>
      <c r="JZU125" s="87"/>
      <c r="JZV125" s="87"/>
      <c r="JZW125" s="87"/>
      <c r="JZX125" s="87"/>
      <c r="JZY125" s="87"/>
      <c r="JZZ125" s="87"/>
      <c r="KAA125" s="87"/>
      <c r="KAB125" s="87"/>
      <c r="KAC125" s="87"/>
      <c r="KAD125" s="87"/>
      <c r="KAE125" s="87"/>
      <c r="KAF125" s="87"/>
      <c r="KAG125" s="87"/>
      <c r="KAH125" s="87"/>
      <c r="KAI125" s="87"/>
      <c r="KAJ125" s="87"/>
      <c r="KAK125" s="87"/>
      <c r="KAL125" s="87"/>
      <c r="KAM125" s="87"/>
      <c r="KAN125" s="87"/>
      <c r="KAO125" s="87"/>
      <c r="KAP125" s="87"/>
      <c r="KAQ125" s="87"/>
      <c r="KAR125" s="87"/>
      <c r="KAS125" s="87"/>
      <c r="KAT125" s="87"/>
      <c r="KAU125" s="87"/>
      <c r="KAV125" s="87"/>
      <c r="KAW125" s="87"/>
      <c r="KAX125" s="87"/>
      <c r="KAY125" s="87"/>
      <c r="KAZ125" s="87"/>
      <c r="KBA125" s="87"/>
      <c r="KBB125" s="87"/>
      <c r="KBC125" s="87"/>
      <c r="KBD125" s="87"/>
      <c r="KBE125" s="87"/>
      <c r="KBF125" s="87"/>
      <c r="KBG125" s="87"/>
      <c r="KBH125" s="87"/>
      <c r="KBI125" s="87"/>
      <c r="KBJ125" s="87"/>
      <c r="KBK125" s="87"/>
      <c r="KBL125" s="87"/>
      <c r="KBM125" s="87"/>
      <c r="KBN125" s="87"/>
      <c r="KBO125" s="87"/>
      <c r="KBP125" s="87"/>
      <c r="KBQ125" s="87"/>
      <c r="KBR125" s="87"/>
      <c r="KBS125" s="87"/>
      <c r="KBT125" s="87"/>
      <c r="KBU125" s="87"/>
      <c r="KBV125" s="87"/>
      <c r="KBW125" s="87"/>
      <c r="KBX125" s="87"/>
      <c r="KBY125" s="87"/>
      <c r="KBZ125" s="87"/>
      <c r="KCA125" s="87"/>
      <c r="KCB125" s="87"/>
      <c r="KCC125" s="87"/>
      <c r="KCD125" s="87"/>
      <c r="KCE125" s="87"/>
      <c r="KCF125" s="87"/>
      <c r="KCG125" s="87"/>
      <c r="KCH125" s="87"/>
      <c r="KCI125" s="87"/>
      <c r="KCJ125" s="87"/>
      <c r="KCK125" s="87"/>
      <c r="KCL125" s="87"/>
      <c r="KCM125" s="87"/>
      <c r="KCN125" s="87"/>
      <c r="KCO125" s="87"/>
      <c r="KCP125" s="87"/>
      <c r="KCQ125" s="87"/>
      <c r="KCR125" s="87"/>
      <c r="KCS125" s="87"/>
      <c r="KCT125" s="87"/>
      <c r="KCU125" s="87"/>
      <c r="KCV125" s="87"/>
      <c r="KCW125" s="87"/>
      <c r="KCX125" s="87"/>
      <c r="KCY125" s="87"/>
      <c r="KCZ125" s="87"/>
      <c r="KDA125" s="87"/>
      <c r="KDB125" s="87"/>
      <c r="KDC125" s="87"/>
      <c r="KDD125" s="87"/>
      <c r="KDE125" s="87"/>
      <c r="KDF125" s="87"/>
      <c r="KDG125" s="87"/>
      <c r="KDH125" s="87"/>
      <c r="KDI125" s="87"/>
      <c r="KDJ125" s="87"/>
      <c r="KDK125" s="87"/>
      <c r="KDL125" s="87"/>
      <c r="KDM125" s="87"/>
      <c r="KDN125" s="87"/>
      <c r="KDO125" s="87"/>
      <c r="KDP125" s="87"/>
      <c r="KDQ125" s="87"/>
      <c r="KDR125" s="87"/>
      <c r="KDS125" s="87"/>
      <c r="KDT125" s="87"/>
      <c r="KDU125" s="87"/>
      <c r="KDV125" s="87"/>
      <c r="KDW125" s="87"/>
      <c r="KDX125" s="87"/>
      <c r="KDY125" s="87"/>
      <c r="KDZ125" s="87"/>
      <c r="KEA125" s="87"/>
      <c r="KEB125" s="87"/>
      <c r="KEC125" s="87"/>
      <c r="KED125" s="87"/>
      <c r="KEE125" s="87"/>
      <c r="KEF125" s="87"/>
      <c r="KEG125" s="87"/>
      <c r="KEH125" s="87"/>
      <c r="KEI125" s="87"/>
      <c r="KEJ125" s="87"/>
      <c r="KEK125" s="87"/>
      <c r="KEL125" s="87"/>
      <c r="KEM125" s="87"/>
      <c r="KEN125" s="87"/>
      <c r="KEO125" s="87"/>
      <c r="KEP125" s="87"/>
      <c r="KEQ125" s="87"/>
      <c r="KER125" s="87"/>
      <c r="KES125" s="87"/>
      <c r="KET125" s="87"/>
      <c r="KEU125" s="87"/>
      <c r="KEV125" s="87"/>
      <c r="KEW125" s="87"/>
      <c r="KEX125" s="87"/>
      <c r="KEY125" s="87"/>
      <c r="KEZ125" s="87"/>
      <c r="KFA125" s="87"/>
      <c r="KFB125" s="87"/>
      <c r="KFC125" s="87"/>
      <c r="KFD125" s="87"/>
      <c r="KFE125" s="87"/>
      <c r="KFF125" s="87"/>
      <c r="KFG125" s="87"/>
      <c r="KFH125" s="87"/>
      <c r="KFI125" s="87"/>
      <c r="KFJ125" s="87"/>
      <c r="KFK125" s="87"/>
      <c r="KFL125" s="87"/>
      <c r="KFM125" s="87"/>
      <c r="KFN125" s="87"/>
      <c r="KFO125" s="87"/>
      <c r="KFP125" s="87"/>
      <c r="KFQ125" s="87"/>
      <c r="KFR125" s="87"/>
      <c r="KFS125" s="87"/>
      <c r="KFT125" s="87"/>
      <c r="KFU125" s="87"/>
      <c r="KFV125" s="87"/>
      <c r="KFW125" s="87"/>
      <c r="KFX125" s="87"/>
      <c r="KFY125" s="87"/>
      <c r="KFZ125" s="87"/>
      <c r="KGA125" s="87"/>
      <c r="KGB125" s="87"/>
      <c r="KGC125" s="87"/>
      <c r="KGD125" s="87"/>
      <c r="KGE125" s="87"/>
      <c r="KGF125" s="87"/>
      <c r="KGG125" s="87"/>
      <c r="KGH125" s="87"/>
      <c r="KGI125" s="87"/>
      <c r="KGJ125" s="87"/>
      <c r="KGK125" s="87"/>
      <c r="KGL125" s="87"/>
      <c r="KGM125" s="87"/>
      <c r="KGN125" s="87"/>
      <c r="KGO125" s="87"/>
      <c r="KGP125" s="87"/>
      <c r="KGQ125" s="87"/>
      <c r="KGR125" s="87"/>
      <c r="KGS125" s="87"/>
      <c r="KGT125" s="87"/>
      <c r="KGU125" s="87"/>
      <c r="KGV125" s="87"/>
      <c r="KGW125" s="87"/>
      <c r="KGX125" s="87"/>
      <c r="KGY125" s="87"/>
      <c r="KGZ125" s="87"/>
      <c r="KHA125" s="87"/>
      <c r="KHB125" s="87"/>
      <c r="KHC125" s="87"/>
      <c r="KHD125" s="87"/>
      <c r="KHE125" s="87"/>
      <c r="KHF125" s="87"/>
      <c r="KHG125" s="87"/>
      <c r="KHH125" s="87"/>
      <c r="KHI125" s="87"/>
      <c r="KHJ125" s="87"/>
      <c r="KHK125" s="87"/>
      <c r="KHL125" s="87"/>
      <c r="KHM125" s="87"/>
      <c r="KHN125" s="87"/>
      <c r="KHO125" s="87"/>
      <c r="KHP125" s="87"/>
      <c r="KHQ125" s="87"/>
      <c r="KHR125" s="87"/>
      <c r="KHS125" s="87"/>
      <c r="KHT125" s="87"/>
      <c r="KHU125" s="87"/>
      <c r="KHV125" s="87"/>
      <c r="KHW125" s="87"/>
      <c r="KHX125" s="87"/>
      <c r="KHY125" s="87"/>
      <c r="KHZ125" s="87"/>
      <c r="KIA125" s="87"/>
      <c r="KIB125" s="87"/>
      <c r="KIC125" s="87"/>
      <c r="KID125" s="87"/>
      <c r="KIE125" s="87"/>
      <c r="KIF125" s="87"/>
      <c r="KIG125" s="87"/>
      <c r="KIH125" s="87"/>
      <c r="KII125" s="87"/>
      <c r="KIJ125" s="87"/>
      <c r="KIK125" s="87"/>
      <c r="KIL125" s="87"/>
      <c r="KIM125" s="87"/>
      <c r="KIN125" s="87"/>
      <c r="KIO125" s="87"/>
      <c r="KIP125" s="87"/>
      <c r="KIQ125" s="87"/>
      <c r="KIR125" s="87"/>
      <c r="KIS125" s="87"/>
      <c r="KIT125" s="87"/>
      <c r="KIU125" s="87"/>
      <c r="KIV125" s="87"/>
      <c r="KIW125" s="87"/>
      <c r="KIX125" s="87"/>
      <c r="KIY125" s="87"/>
      <c r="KIZ125" s="87"/>
      <c r="KJA125" s="87"/>
      <c r="KJB125" s="87"/>
      <c r="KJC125" s="87"/>
      <c r="KJD125" s="87"/>
      <c r="KJE125" s="87"/>
      <c r="KJF125" s="87"/>
      <c r="KJG125" s="87"/>
      <c r="KJH125" s="87"/>
      <c r="KJI125" s="87"/>
      <c r="KJJ125" s="87"/>
      <c r="KJK125" s="87"/>
      <c r="KJL125" s="87"/>
      <c r="KJM125" s="87"/>
      <c r="KJN125" s="87"/>
      <c r="KJO125" s="87"/>
      <c r="KJP125" s="87"/>
      <c r="KJQ125" s="87"/>
      <c r="KJR125" s="87"/>
      <c r="KJS125" s="87"/>
      <c r="KJT125" s="87"/>
      <c r="KJU125" s="87"/>
      <c r="KJV125" s="87"/>
      <c r="KJW125" s="87"/>
      <c r="KJX125" s="87"/>
      <c r="KJY125" s="87"/>
      <c r="KJZ125" s="87"/>
      <c r="KKA125" s="87"/>
      <c r="KKB125" s="87"/>
      <c r="KKC125" s="87"/>
      <c r="KKD125" s="87"/>
      <c r="KKE125" s="87"/>
      <c r="KKF125" s="87"/>
      <c r="KKG125" s="87"/>
      <c r="KKH125" s="87"/>
      <c r="KKI125" s="87"/>
      <c r="KKJ125" s="87"/>
      <c r="KKK125" s="87"/>
      <c r="KKL125" s="87"/>
      <c r="KKM125" s="87"/>
      <c r="KKN125" s="87"/>
      <c r="KKO125" s="87"/>
      <c r="KKP125" s="87"/>
      <c r="KKQ125" s="87"/>
      <c r="KKR125" s="87"/>
      <c r="KKS125" s="87"/>
      <c r="KKT125" s="87"/>
      <c r="KKU125" s="87"/>
      <c r="KKV125" s="87"/>
      <c r="KKW125" s="87"/>
      <c r="KKX125" s="87"/>
      <c r="KKY125" s="87"/>
      <c r="KKZ125" s="87"/>
      <c r="KLA125" s="87"/>
      <c r="KLB125" s="87"/>
      <c r="KLC125" s="87"/>
      <c r="KLD125" s="87"/>
      <c r="KLE125" s="87"/>
      <c r="KLF125" s="87"/>
      <c r="KLG125" s="87"/>
      <c r="KLH125" s="87"/>
      <c r="KLI125" s="87"/>
      <c r="KLJ125" s="87"/>
      <c r="KLK125" s="87"/>
      <c r="KLL125" s="87"/>
      <c r="KLM125" s="87"/>
      <c r="KLN125" s="87"/>
      <c r="KLO125" s="87"/>
      <c r="KLP125" s="87"/>
      <c r="KLQ125" s="87"/>
      <c r="KLR125" s="87"/>
      <c r="KLS125" s="87"/>
      <c r="KLT125" s="87"/>
      <c r="KLU125" s="87"/>
      <c r="KLV125" s="87"/>
      <c r="KLW125" s="87"/>
      <c r="KLX125" s="87"/>
      <c r="KLY125" s="87"/>
      <c r="KLZ125" s="87"/>
      <c r="KMA125" s="87"/>
      <c r="KMB125" s="87"/>
      <c r="KMC125" s="87"/>
      <c r="KMD125" s="87"/>
      <c r="KME125" s="87"/>
      <c r="KMF125" s="87"/>
      <c r="KMG125" s="87"/>
      <c r="KMH125" s="87"/>
      <c r="KMI125" s="87"/>
      <c r="KMJ125" s="87"/>
      <c r="KMK125" s="87"/>
      <c r="KML125" s="87"/>
      <c r="KMM125" s="87"/>
      <c r="KMN125" s="87"/>
      <c r="KMO125" s="87"/>
      <c r="KMP125" s="87"/>
      <c r="KMQ125" s="87"/>
      <c r="KMR125" s="87"/>
      <c r="KMS125" s="87"/>
      <c r="KMT125" s="87"/>
      <c r="KMU125" s="87"/>
      <c r="KMV125" s="87"/>
      <c r="KMW125" s="87"/>
      <c r="KMX125" s="87"/>
      <c r="KMY125" s="87"/>
      <c r="KMZ125" s="87"/>
      <c r="KNA125" s="87"/>
      <c r="KNB125" s="87"/>
      <c r="KNC125" s="87"/>
      <c r="KND125" s="87"/>
      <c r="KNE125" s="87"/>
      <c r="KNF125" s="87"/>
      <c r="KNG125" s="87"/>
      <c r="KNH125" s="87"/>
      <c r="KNI125" s="87"/>
      <c r="KNJ125" s="87"/>
      <c r="KNK125" s="87"/>
      <c r="KNL125" s="87"/>
      <c r="KNM125" s="87"/>
      <c r="KNN125" s="87"/>
      <c r="KNO125" s="87"/>
      <c r="KNP125" s="87"/>
      <c r="KNQ125" s="87"/>
      <c r="KNR125" s="87"/>
      <c r="KNS125" s="87"/>
      <c r="KNT125" s="87"/>
      <c r="KNU125" s="87"/>
      <c r="KNV125" s="87"/>
      <c r="KNW125" s="87"/>
      <c r="KNX125" s="87"/>
      <c r="KNY125" s="87"/>
      <c r="KNZ125" s="87"/>
      <c r="KOA125" s="87"/>
      <c r="KOB125" s="87"/>
      <c r="KOC125" s="87"/>
      <c r="KOD125" s="87"/>
      <c r="KOE125" s="87"/>
      <c r="KOF125" s="87"/>
      <c r="KOG125" s="87"/>
      <c r="KOH125" s="87"/>
      <c r="KOI125" s="87"/>
      <c r="KOJ125" s="87"/>
      <c r="KOK125" s="87"/>
      <c r="KOL125" s="87"/>
      <c r="KOM125" s="87"/>
      <c r="KON125" s="87"/>
      <c r="KOO125" s="87"/>
      <c r="KOP125" s="87"/>
      <c r="KOQ125" s="87"/>
      <c r="KOR125" s="87"/>
      <c r="KOS125" s="87"/>
      <c r="KOT125" s="87"/>
      <c r="KOU125" s="87"/>
      <c r="KOV125" s="87"/>
      <c r="KOW125" s="87"/>
      <c r="KOX125" s="87"/>
      <c r="KOY125" s="87"/>
      <c r="KOZ125" s="87"/>
      <c r="KPA125" s="87"/>
      <c r="KPB125" s="87"/>
      <c r="KPC125" s="87"/>
      <c r="KPD125" s="87"/>
      <c r="KPE125" s="87"/>
      <c r="KPF125" s="87"/>
      <c r="KPG125" s="87"/>
      <c r="KPH125" s="87"/>
      <c r="KPI125" s="87"/>
      <c r="KPJ125" s="87"/>
      <c r="KPK125" s="87"/>
      <c r="KPL125" s="87"/>
      <c r="KPM125" s="87"/>
      <c r="KPN125" s="87"/>
      <c r="KPO125" s="87"/>
      <c r="KPP125" s="87"/>
      <c r="KPQ125" s="87"/>
      <c r="KPR125" s="87"/>
      <c r="KPS125" s="87"/>
      <c r="KPT125" s="87"/>
      <c r="KPU125" s="87"/>
      <c r="KPV125" s="87"/>
      <c r="KPW125" s="87"/>
      <c r="KPX125" s="87"/>
      <c r="KPY125" s="87"/>
      <c r="KPZ125" s="87"/>
      <c r="KQA125" s="87"/>
      <c r="KQB125" s="87"/>
      <c r="KQC125" s="87"/>
      <c r="KQD125" s="87"/>
      <c r="KQE125" s="87"/>
      <c r="KQF125" s="87"/>
      <c r="KQG125" s="87"/>
      <c r="KQH125" s="87"/>
      <c r="KQI125" s="87"/>
      <c r="KQJ125" s="87"/>
      <c r="KQK125" s="87"/>
      <c r="KQL125" s="87"/>
      <c r="KQM125" s="87"/>
      <c r="KQN125" s="87"/>
      <c r="KQO125" s="87"/>
      <c r="KQP125" s="87"/>
      <c r="KQQ125" s="87"/>
      <c r="KQR125" s="87"/>
      <c r="KQS125" s="87"/>
      <c r="KQT125" s="87"/>
      <c r="KQU125" s="87"/>
      <c r="KQV125" s="87"/>
      <c r="KQW125" s="87"/>
      <c r="KQX125" s="87"/>
      <c r="KQY125" s="87"/>
      <c r="KQZ125" s="87"/>
      <c r="KRA125" s="87"/>
      <c r="KRB125" s="87"/>
      <c r="KRC125" s="87"/>
      <c r="KRD125" s="87"/>
      <c r="KRE125" s="87"/>
      <c r="KRF125" s="87"/>
      <c r="KRG125" s="87"/>
      <c r="KRH125" s="87"/>
      <c r="KRI125" s="87"/>
      <c r="KRJ125" s="87"/>
      <c r="KRK125" s="87"/>
      <c r="KRL125" s="87"/>
      <c r="KRM125" s="87"/>
      <c r="KRN125" s="87"/>
      <c r="KRO125" s="87"/>
      <c r="KRP125" s="87"/>
      <c r="KRQ125" s="87"/>
      <c r="KRR125" s="87"/>
      <c r="KRS125" s="87"/>
      <c r="KRT125" s="87"/>
      <c r="KRU125" s="87"/>
      <c r="KRV125" s="87"/>
      <c r="KRW125" s="87"/>
      <c r="KRX125" s="87"/>
      <c r="KRY125" s="87"/>
      <c r="KRZ125" s="87"/>
      <c r="KSA125" s="87"/>
      <c r="KSB125" s="87"/>
      <c r="KSC125" s="87"/>
      <c r="KSD125" s="87"/>
      <c r="KSE125" s="87"/>
      <c r="KSF125" s="87"/>
      <c r="KSG125" s="87"/>
      <c r="KSH125" s="87"/>
      <c r="KSI125" s="87"/>
      <c r="KSJ125" s="87"/>
      <c r="KSK125" s="87"/>
      <c r="KSL125" s="87"/>
      <c r="KSM125" s="87"/>
      <c r="KSN125" s="87"/>
      <c r="KSO125" s="87"/>
      <c r="KSP125" s="87"/>
      <c r="KSQ125" s="87"/>
      <c r="KSR125" s="87"/>
      <c r="KSS125" s="87"/>
      <c r="KST125" s="87"/>
      <c r="KSU125" s="87"/>
      <c r="KSV125" s="87"/>
      <c r="KSW125" s="87"/>
      <c r="KSX125" s="87"/>
      <c r="KSY125" s="87"/>
      <c r="KSZ125" s="87"/>
      <c r="KTA125" s="87"/>
      <c r="KTB125" s="87"/>
      <c r="KTC125" s="87"/>
      <c r="KTD125" s="87"/>
      <c r="KTE125" s="87"/>
      <c r="KTF125" s="87"/>
      <c r="KTG125" s="87"/>
      <c r="KTH125" s="87"/>
      <c r="KTI125" s="87"/>
      <c r="KTJ125" s="87"/>
      <c r="KTK125" s="87"/>
      <c r="KTL125" s="87"/>
      <c r="KTM125" s="87"/>
      <c r="KTN125" s="87"/>
      <c r="KTO125" s="87"/>
      <c r="KTP125" s="87"/>
      <c r="KTQ125" s="87"/>
      <c r="KTR125" s="87"/>
      <c r="KTS125" s="87"/>
      <c r="KTT125" s="87"/>
      <c r="KTU125" s="87"/>
      <c r="KTV125" s="87"/>
      <c r="KTW125" s="87"/>
      <c r="KTX125" s="87"/>
      <c r="KTY125" s="87"/>
      <c r="KTZ125" s="87"/>
      <c r="KUA125" s="87"/>
      <c r="KUB125" s="87"/>
      <c r="KUC125" s="87"/>
      <c r="KUD125" s="87"/>
      <c r="KUE125" s="87"/>
      <c r="KUF125" s="87"/>
      <c r="KUG125" s="87"/>
      <c r="KUH125" s="87"/>
      <c r="KUI125" s="87"/>
      <c r="KUJ125" s="87"/>
      <c r="KUK125" s="87"/>
      <c r="KUL125" s="87"/>
      <c r="KUM125" s="87"/>
      <c r="KUN125" s="87"/>
      <c r="KUO125" s="87"/>
      <c r="KUP125" s="87"/>
      <c r="KUQ125" s="87"/>
      <c r="KUR125" s="87"/>
      <c r="KUS125" s="87"/>
      <c r="KUT125" s="87"/>
      <c r="KUU125" s="87"/>
      <c r="KUV125" s="87"/>
      <c r="KUW125" s="87"/>
      <c r="KUX125" s="87"/>
      <c r="KUY125" s="87"/>
      <c r="KUZ125" s="87"/>
      <c r="KVA125" s="87"/>
      <c r="KVB125" s="87"/>
      <c r="KVC125" s="87"/>
      <c r="KVD125" s="87"/>
      <c r="KVE125" s="87"/>
      <c r="KVF125" s="87"/>
      <c r="KVG125" s="87"/>
      <c r="KVH125" s="87"/>
      <c r="KVI125" s="87"/>
      <c r="KVJ125" s="87"/>
      <c r="KVK125" s="87"/>
      <c r="KVL125" s="87"/>
      <c r="KVM125" s="87"/>
      <c r="KVN125" s="87"/>
      <c r="KVO125" s="87"/>
      <c r="KVP125" s="87"/>
      <c r="KVQ125" s="87"/>
      <c r="KVR125" s="87"/>
      <c r="KVS125" s="87"/>
      <c r="KVT125" s="87"/>
      <c r="KVU125" s="87"/>
      <c r="KVV125" s="87"/>
      <c r="KVW125" s="87"/>
      <c r="KVX125" s="87"/>
      <c r="KVY125" s="87"/>
      <c r="KVZ125" s="87"/>
      <c r="KWA125" s="87"/>
      <c r="KWB125" s="87"/>
      <c r="KWC125" s="87"/>
      <c r="KWD125" s="87"/>
      <c r="KWE125" s="87"/>
      <c r="KWF125" s="87"/>
      <c r="KWG125" s="87"/>
      <c r="KWH125" s="87"/>
      <c r="KWI125" s="87"/>
      <c r="KWJ125" s="87"/>
      <c r="KWK125" s="87"/>
      <c r="KWL125" s="87"/>
      <c r="KWM125" s="87"/>
      <c r="KWN125" s="87"/>
      <c r="KWO125" s="87"/>
      <c r="KWP125" s="87"/>
      <c r="KWQ125" s="87"/>
      <c r="KWR125" s="87"/>
      <c r="KWS125" s="87"/>
      <c r="KWT125" s="87"/>
      <c r="KWU125" s="87"/>
      <c r="KWV125" s="87"/>
      <c r="KWW125" s="87"/>
      <c r="KWX125" s="87"/>
      <c r="KWY125" s="87"/>
      <c r="KWZ125" s="87"/>
      <c r="KXA125" s="87"/>
      <c r="KXB125" s="87"/>
      <c r="KXC125" s="87"/>
      <c r="KXD125" s="87"/>
      <c r="KXE125" s="87"/>
      <c r="KXF125" s="87"/>
      <c r="KXG125" s="87"/>
      <c r="KXH125" s="87"/>
      <c r="KXI125" s="87"/>
      <c r="KXJ125" s="87"/>
      <c r="KXK125" s="87"/>
      <c r="KXL125" s="87"/>
      <c r="KXM125" s="87"/>
      <c r="KXN125" s="87"/>
      <c r="KXO125" s="87"/>
      <c r="KXP125" s="87"/>
      <c r="KXQ125" s="87"/>
      <c r="KXR125" s="87"/>
      <c r="KXS125" s="87"/>
      <c r="KXT125" s="87"/>
      <c r="KXU125" s="87"/>
      <c r="KXV125" s="87"/>
      <c r="KXW125" s="87"/>
      <c r="KXX125" s="87"/>
      <c r="KXY125" s="87"/>
      <c r="KXZ125" s="87"/>
      <c r="KYA125" s="87"/>
      <c r="KYB125" s="87"/>
      <c r="KYC125" s="87"/>
      <c r="KYD125" s="87"/>
      <c r="KYE125" s="87"/>
      <c r="KYF125" s="87"/>
      <c r="KYG125" s="87"/>
      <c r="KYH125" s="87"/>
      <c r="KYI125" s="87"/>
      <c r="KYJ125" s="87"/>
      <c r="KYK125" s="87"/>
      <c r="KYL125" s="87"/>
      <c r="KYM125" s="87"/>
      <c r="KYN125" s="87"/>
      <c r="KYO125" s="87"/>
      <c r="KYP125" s="87"/>
      <c r="KYQ125" s="87"/>
      <c r="KYR125" s="87"/>
      <c r="KYS125" s="87"/>
      <c r="KYT125" s="87"/>
      <c r="KYU125" s="87"/>
      <c r="KYV125" s="87"/>
      <c r="KYW125" s="87"/>
      <c r="KYX125" s="87"/>
      <c r="KYY125" s="87"/>
      <c r="KYZ125" s="87"/>
      <c r="KZA125" s="87"/>
      <c r="KZB125" s="87"/>
      <c r="KZC125" s="87"/>
      <c r="KZD125" s="87"/>
      <c r="KZE125" s="87"/>
      <c r="KZF125" s="87"/>
      <c r="KZG125" s="87"/>
      <c r="KZH125" s="87"/>
      <c r="KZI125" s="87"/>
      <c r="KZJ125" s="87"/>
      <c r="KZK125" s="87"/>
      <c r="KZL125" s="87"/>
      <c r="KZM125" s="87"/>
      <c r="KZN125" s="87"/>
      <c r="KZO125" s="87"/>
      <c r="KZP125" s="87"/>
      <c r="KZQ125" s="87"/>
      <c r="KZR125" s="87"/>
      <c r="KZS125" s="87"/>
      <c r="KZT125" s="87"/>
      <c r="KZU125" s="87"/>
      <c r="KZV125" s="87"/>
      <c r="KZW125" s="87"/>
      <c r="KZX125" s="87"/>
      <c r="KZY125" s="87"/>
      <c r="KZZ125" s="87"/>
      <c r="LAA125" s="87"/>
      <c r="LAB125" s="87"/>
      <c r="LAC125" s="87"/>
      <c r="LAD125" s="87"/>
      <c r="LAE125" s="87"/>
      <c r="LAF125" s="87"/>
      <c r="LAG125" s="87"/>
      <c r="LAH125" s="87"/>
      <c r="LAI125" s="87"/>
      <c r="LAJ125" s="87"/>
      <c r="LAK125" s="87"/>
      <c r="LAL125" s="87"/>
      <c r="LAM125" s="87"/>
      <c r="LAN125" s="87"/>
      <c r="LAO125" s="87"/>
      <c r="LAP125" s="87"/>
      <c r="LAQ125" s="87"/>
      <c r="LAR125" s="87"/>
      <c r="LAS125" s="87"/>
      <c r="LAT125" s="87"/>
      <c r="LAU125" s="87"/>
      <c r="LAV125" s="87"/>
      <c r="LAW125" s="87"/>
      <c r="LAX125" s="87"/>
      <c r="LAY125" s="87"/>
      <c r="LAZ125" s="87"/>
      <c r="LBA125" s="87"/>
      <c r="LBB125" s="87"/>
      <c r="LBC125" s="87"/>
      <c r="LBD125" s="87"/>
      <c r="LBE125" s="87"/>
      <c r="LBF125" s="87"/>
      <c r="LBG125" s="87"/>
      <c r="LBH125" s="87"/>
      <c r="LBI125" s="87"/>
      <c r="LBJ125" s="87"/>
      <c r="LBK125" s="87"/>
      <c r="LBL125" s="87"/>
      <c r="LBM125" s="87"/>
      <c r="LBN125" s="87"/>
      <c r="LBO125" s="87"/>
      <c r="LBP125" s="87"/>
      <c r="LBQ125" s="87"/>
      <c r="LBR125" s="87"/>
      <c r="LBS125" s="87"/>
      <c r="LBT125" s="87"/>
      <c r="LBU125" s="87"/>
      <c r="LBV125" s="87"/>
      <c r="LBW125" s="87"/>
      <c r="LBX125" s="87"/>
      <c r="LBY125" s="87"/>
      <c r="LBZ125" s="87"/>
      <c r="LCA125" s="87"/>
      <c r="LCB125" s="87"/>
      <c r="LCC125" s="87"/>
      <c r="LCD125" s="87"/>
      <c r="LCE125" s="87"/>
      <c r="LCF125" s="87"/>
      <c r="LCG125" s="87"/>
      <c r="LCH125" s="87"/>
      <c r="LCI125" s="87"/>
      <c r="LCJ125" s="87"/>
      <c r="LCK125" s="87"/>
      <c r="LCL125" s="87"/>
      <c r="LCM125" s="87"/>
      <c r="LCN125" s="87"/>
      <c r="LCO125" s="87"/>
      <c r="LCP125" s="87"/>
      <c r="LCQ125" s="87"/>
      <c r="LCR125" s="87"/>
      <c r="LCS125" s="87"/>
      <c r="LCT125" s="87"/>
      <c r="LCU125" s="87"/>
      <c r="LCV125" s="87"/>
      <c r="LCW125" s="87"/>
      <c r="LCX125" s="87"/>
      <c r="LCY125" s="87"/>
      <c r="LCZ125" s="87"/>
      <c r="LDA125" s="87"/>
      <c r="LDB125" s="87"/>
      <c r="LDC125" s="87"/>
      <c r="LDD125" s="87"/>
      <c r="LDE125" s="87"/>
      <c r="LDF125" s="87"/>
      <c r="LDG125" s="87"/>
      <c r="LDH125" s="87"/>
      <c r="LDI125" s="87"/>
      <c r="LDJ125" s="87"/>
      <c r="LDK125" s="87"/>
      <c r="LDL125" s="87"/>
      <c r="LDM125" s="87"/>
      <c r="LDN125" s="87"/>
      <c r="LDO125" s="87"/>
      <c r="LDP125" s="87"/>
      <c r="LDQ125" s="87"/>
      <c r="LDR125" s="87"/>
      <c r="LDS125" s="87"/>
      <c r="LDT125" s="87"/>
      <c r="LDU125" s="87"/>
      <c r="LDV125" s="87"/>
      <c r="LDW125" s="87"/>
      <c r="LDX125" s="87"/>
      <c r="LDY125" s="87"/>
      <c r="LDZ125" s="87"/>
      <c r="LEA125" s="87"/>
      <c r="LEB125" s="87"/>
      <c r="LEC125" s="87"/>
      <c r="LED125" s="87"/>
      <c r="LEE125" s="87"/>
      <c r="LEF125" s="87"/>
      <c r="LEG125" s="87"/>
      <c r="LEH125" s="87"/>
      <c r="LEI125" s="87"/>
      <c r="LEJ125" s="87"/>
      <c r="LEK125" s="87"/>
      <c r="LEL125" s="87"/>
      <c r="LEM125" s="87"/>
      <c r="LEN125" s="87"/>
      <c r="LEO125" s="87"/>
      <c r="LEP125" s="87"/>
      <c r="LEQ125" s="87"/>
      <c r="LER125" s="87"/>
      <c r="LES125" s="87"/>
      <c r="LET125" s="87"/>
      <c r="LEU125" s="87"/>
      <c r="LEV125" s="87"/>
      <c r="LEW125" s="87"/>
      <c r="LEX125" s="87"/>
      <c r="LEY125" s="87"/>
      <c r="LEZ125" s="87"/>
      <c r="LFA125" s="87"/>
      <c r="LFB125" s="87"/>
      <c r="LFC125" s="87"/>
      <c r="LFD125" s="87"/>
      <c r="LFE125" s="87"/>
      <c r="LFF125" s="87"/>
      <c r="LFG125" s="87"/>
      <c r="LFH125" s="87"/>
      <c r="LFI125" s="87"/>
      <c r="LFJ125" s="87"/>
      <c r="LFK125" s="87"/>
      <c r="LFL125" s="87"/>
      <c r="LFM125" s="87"/>
      <c r="LFN125" s="87"/>
      <c r="LFO125" s="87"/>
      <c r="LFP125" s="87"/>
      <c r="LFQ125" s="87"/>
      <c r="LFR125" s="87"/>
      <c r="LFS125" s="87"/>
      <c r="LFT125" s="87"/>
      <c r="LFU125" s="87"/>
      <c r="LFV125" s="87"/>
      <c r="LFW125" s="87"/>
      <c r="LFX125" s="87"/>
      <c r="LFY125" s="87"/>
      <c r="LFZ125" s="87"/>
      <c r="LGA125" s="87"/>
      <c r="LGB125" s="87"/>
      <c r="LGC125" s="87"/>
      <c r="LGD125" s="87"/>
      <c r="LGE125" s="87"/>
      <c r="LGF125" s="87"/>
      <c r="LGG125" s="87"/>
      <c r="LGH125" s="87"/>
      <c r="LGI125" s="87"/>
      <c r="LGJ125" s="87"/>
      <c r="LGK125" s="87"/>
      <c r="LGL125" s="87"/>
      <c r="LGM125" s="87"/>
      <c r="LGN125" s="87"/>
      <c r="LGO125" s="87"/>
      <c r="LGP125" s="87"/>
      <c r="LGQ125" s="87"/>
      <c r="LGR125" s="87"/>
      <c r="LGS125" s="87"/>
      <c r="LGT125" s="87"/>
      <c r="LGU125" s="87"/>
      <c r="LGV125" s="87"/>
      <c r="LGW125" s="87"/>
      <c r="LGX125" s="87"/>
      <c r="LGY125" s="87"/>
      <c r="LGZ125" s="87"/>
      <c r="LHA125" s="87"/>
      <c r="LHB125" s="87"/>
      <c r="LHC125" s="87"/>
      <c r="LHD125" s="87"/>
      <c r="LHE125" s="87"/>
      <c r="LHF125" s="87"/>
      <c r="LHG125" s="87"/>
      <c r="LHH125" s="87"/>
      <c r="LHI125" s="87"/>
      <c r="LHJ125" s="87"/>
      <c r="LHK125" s="87"/>
      <c r="LHL125" s="87"/>
      <c r="LHM125" s="87"/>
      <c r="LHN125" s="87"/>
      <c r="LHO125" s="87"/>
      <c r="LHP125" s="87"/>
      <c r="LHQ125" s="87"/>
      <c r="LHR125" s="87"/>
      <c r="LHS125" s="87"/>
      <c r="LHT125" s="87"/>
      <c r="LHU125" s="87"/>
      <c r="LHV125" s="87"/>
      <c r="LHW125" s="87"/>
      <c r="LHX125" s="87"/>
      <c r="LHY125" s="87"/>
      <c r="LHZ125" s="87"/>
      <c r="LIA125" s="87"/>
      <c r="LIB125" s="87"/>
      <c r="LIC125" s="87"/>
      <c r="LID125" s="87"/>
      <c r="LIE125" s="87"/>
      <c r="LIF125" s="87"/>
      <c r="LIG125" s="87"/>
      <c r="LIH125" s="87"/>
      <c r="LII125" s="87"/>
      <c r="LIJ125" s="87"/>
      <c r="LIK125" s="87"/>
      <c r="LIL125" s="87"/>
      <c r="LIM125" s="87"/>
      <c r="LIN125" s="87"/>
      <c r="LIO125" s="87"/>
      <c r="LIP125" s="87"/>
      <c r="LIQ125" s="87"/>
      <c r="LIR125" s="87"/>
      <c r="LIS125" s="87"/>
      <c r="LIT125" s="87"/>
      <c r="LIU125" s="87"/>
      <c r="LIV125" s="87"/>
      <c r="LIW125" s="87"/>
      <c r="LIX125" s="87"/>
      <c r="LIY125" s="87"/>
      <c r="LIZ125" s="87"/>
      <c r="LJA125" s="87"/>
      <c r="LJB125" s="87"/>
      <c r="LJC125" s="87"/>
      <c r="LJD125" s="87"/>
      <c r="LJE125" s="87"/>
      <c r="LJF125" s="87"/>
      <c r="LJG125" s="87"/>
      <c r="LJH125" s="87"/>
      <c r="LJI125" s="87"/>
      <c r="LJJ125" s="87"/>
      <c r="LJK125" s="87"/>
      <c r="LJL125" s="87"/>
      <c r="LJM125" s="87"/>
      <c r="LJN125" s="87"/>
      <c r="LJO125" s="87"/>
      <c r="LJP125" s="87"/>
      <c r="LJQ125" s="87"/>
      <c r="LJR125" s="87"/>
      <c r="LJS125" s="87"/>
      <c r="LJT125" s="87"/>
      <c r="LJU125" s="87"/>
      <c r="LJV125" s="87"/>
      <c r="LJW125" s="87"/>
      <c r="LJX125" s="87"/>
      <c r="LJY125" s="87"/>
      <c r="LJZ125" s="87"/>
      <c r="LKA125" s="87"/>
      <c r="LKB125" s="87"/>
      <c r="LKC125" s="87"/>
      <c r="LKD125" s="87"/>
      <c r="LKE125" s="87"/>
      <c r="LKF125" s="87"/>
      <c r="LKG125" s="87"/>
      <c r="LKH125" s="87"/>
      <c r="LKI125" s="87"/>
      <c r="LKJ125" s="87"/>
      <c r="LKK125" s="87"/>
      <c r="LKL125" s="87"/>
      <c r="LKM125" s="87"/>
      <c r="LKN125" s="87"/>
      <c r="LKO125" s="87"/>
      <c r="LKP125" s="87"/>
      <c r="LKQ125" s="87"/>
      <c r="LKR125" s="87"/>
      <c r="LKS125" s="87"/>
      <c r="LKT125" s="87"/>
      <c r="LKU125" s="87"/>
      <c r="LKV125" s="87"/>
      <c r="LKW125" s="87"/>
      <c r="LKX125" s="87"/>
      <c r="LKY125" s="87"/>
      <c r="LKZ125" s="87"/>
      <c r="LLA125" s="87"/>
      <c r="LLB125" s="87"/>
      <c r="LLC125" s="87"/>
      <c r="LLD125" s="87"/>
      <c r="LLE125" s="87"/>
      <c r="LLF125" s="87"/>
      <c r="LLG125" s="87"/>
      <c r="LLH125" s="87"/>
      <c r="LLI125" s="87"/>
      <c r="LLJ125" s="87"/>
      <c r="LLK125" s="87"/>
      <c r="LLL125" s="87"/>
      <c r="LLM125" s="87"/>
      <c r="LLN125" s="87"/>
      <c r="LLO125" s="87"/>
      <c r="LLP125" s="87"/>
      <c r="LLQ125" s="87"/>
      <c r="LLR125" s="87"/>
      <c r="LLS125" s="87"/>
      <c r="LLT125" s="87"/>
      <c r="LLU125" s="87"/>
      <c r="LLV125" s="87"/>
      <c r="LLW125" s="87"/>
      <c r="LLX125" s="87"/>
      <c r="LLY125" s="87"/>
      <c r="LLZ125" s="87"/>
      <c r="LMA125" s="87"/>
      <c r="LMB125" s="87"/>
      <c r="LMC125" s="87"/>
      <c r="LMD125" s="87"/>
      <c r="LME125" s="87"/>
      <c r="LMF125" s="87"/>
      <c r="LMG125" s="87"/>
      <c r="LMH125" s="87"/>
      <c r="LMI125" s="87"/>
      <c r="LMJ125" s="87"/>
      <c r="LMK125" s="87"/>
      <c r="LML125" s="87"/>
      <c r="LMM125" s="87"/>
      <c r="LMN125" s="87"/>
      <c r="LMO125" s="87"/>
      <c r="LMP125" s="87"/>
      <c r="LMQ125" s="87"/>
      <c r="LMR125" s="87"/>
      <c r="LMS125" s="87"/>
      <c r="LMT125" s="87"/>
      <c r="LMU125" s="87"/>
      <c r="LMV125" s="87"/>
      <c r="LMW125" s="87"/>
      <c r="LMX125" s="87"/>
      <c r="LMY125" s="87"/>
      <c r="LMZ125" s="87"/>
      <c r="LNA125" s="87"/>
      <c r="LNB125" s="87"/>
      <c r="LNC125" s="87"/>
      <c r="LND125" s="87"/>
      <c r="LNE125" s="87"/>
      <c r="LNF125" s="87"/>
      <c r="LNG125" s="87"/>
      <c r="LNH125" s="87"/>
      <c r="LNI125" s="87"/>
      <c r="LNJ125" s="87"/>
      <c r="LNK125" s="87"/>
      <c r="LNL125" s="87"/>
      <c r="LNM125" s="87"/>
      <c r="LNN125" s="87"/>
      <c r="LNO125" s="87"/>
      <c r="LNP125" s="87"/>
      <c r="LNQ125" s="87"/>
      <c r="LNR125" s="87"/>
      <c r="LNS125" s="87"/>
      <c r="LNT125" s="87"/>
      <c r="LNU125" s="87"/>
      <c r="LNV125" s="87"/>
      <c r="LNW125" s="87"/>
      <c r="LNX125" s="87"/>
      <c r="LNY125" s="87"/>
      <c r="LNZ125" s="87"/>
      <c r="LOA125" s="87"/>
      <c r="LOB125" s="87"/>
      <c r="LOC125" s="87"/>
      <c r="LOD125" s="87"/>
      <c r="LOE125" s="87"/>
      <c r="LOF125" s="87"/>
      <c r="LOG125" s="87"/>
      <c r="LOH125" s="87"/>
      <c r="LOI125" s="87"/>
      <c r="LOJ125" s="87"/>
      <c r="LOK125" s="87"/>
      <c r="LOL125" s="87"/>
      <c r="LOM125" s="87"/>
      <c r="LON125" s="87"/>
      <c r="LOO125" s="87"/>
      <c r="LOP125" s="87"/>
      <c r="LOQ125" s="87"/>
      <c r="LOR125" s="87"/>
      <c r="LOS125" s="87"/>
      <c r="LOT125" s="87"/>
      <c r="LOU125" s="87"/>
      <c r="LOV125" s="87"/>
      <c r="LOW125" s="87"/>
      <c r="LOX125" s="87"/>
      <c r="LOY125" s="87"/>
      <c r="LOZ125" s="87"/>
      <c r="LPA125" s="87"/>
      <c r="LPB125" s="87"/>
      <c r="LPC125" s="87"/>
      <c r="LPD125" s="87"/>
      <c r="LPE125" s="87"/>
      <c r="LPF125" s="87"/>
      <c r="LPG125" s="87"/>
      <c r="LPH125" s="87"/>
      <c r="LPI125" s="87"/>
      <c r="LPJ125" s="87"/>
      <c r="LPK125" s="87"/>
      <c r="LPL125" s="87"/>
      <c r="LPM125" s="87"/>
      <c r="LPN125" s="87"/>
      <c r="LPO125" s="87"/>
      <c r="LPP125" s="87"/>
      <c r="LPQ125" s="87"/>
      <c r="LPR125" s="87"/>
      <c r="LPS125" s="87"/>
      <c r="LPT125" s="87"/>
      <c r="LPU125" s="87"/>
      <c r="LPV125" s="87"/>
      <c r="LPW125" s="87"/>
      <c r="LPX125" s="87"/>
      <c r="LPY125" s="87"/>
      <c r="LPZ125" s="87"/>
      <c r="LQA125" s="87"/>
      <c r="LQB125" s="87"/>
      <c r="LQC125" s="87"/>
      <c r="LQD125" s="87"/>
      <c r="LQE125" s="87"/>
      <c r="LQF125" s="87"/>
      <c r="LQG125" s="87"/>
      <c r="LQH125" s="87"/>
      <c r="LQI125" s="87"/>
      <c r="LQJ125" s="87"/>
      <c r="LQK125" s="87"/>
      <c r="LQL125" s="87"/>
      <c r="LQM125" s="87"/>
      <c r="LQN125" s="87"/>
      <c r="LQO125" s="87"/>
      <c r="LQP125" s="87"/>
      <c r="LQQ125" s="87"/>
      <c r="LQR125" s="87"/>
      <c r="LQS125" s="87"/>
      <c r="LQT125" s="87"/>
      <c r="LQU125" s="87"/>
      <c r="LQV125" s="87"/>
      <c r="LQW125" s="87"/>
      <c r="LQX125" s="87"/>
      <c r="LQY125" s="87"/>
      <c r="LQZ125" s="87"/>
      <c r="LRA125" s="87"/>
      <c r="LRB125" s="87"/>
      <c r="LRC125" s="87"/>
      <c r="LRD125" s="87"/>
      <c r="LRE125" s="87"/>
      <c r="LRF125" s="87"/>
      <c r="LRG125" s="87"/>
      <c r="LRH125" s="87"/>
      <c r="LRI125" s="87"/>
      <c r="LRJ125" s="87"/>
      <c r="LRK125" s="87"/>
      <c r="LRL125" s="87"/>
      <c r="LRM125" s="87"/>
      <c r="LRN125" s="87"/>
      <c r="LRO125" s="87"/>
      <c r="LRP125" s="87"/>
      <c r="LRQ125" s="87"/>
      <c r="LRR125" s="87"/>
      <c r="LRS125" s="87"/>
      <c r="LRT125" s="87"/>
      <c r="LRU125" s="87"/>
      <c r="LRV125" s="87"/>
      <c r="LRW125" s="87"/>
      <c r="LRX125" s="87"/>
      <c r="LRY125" s="87"/>
      <c r="LRZ125" s="87"/>
      <c r="LSA125" s="87"/>
      <c r="LSB125" s="87"/>
      <c r="LSC125" s="87"/>
      <c r="LSD125" s="87"/>
      <c r="LSE125" s="87"/>
      <c r="LSF125" s="87"/>
      <c r="LSG125" s="87"/>
      <c r="LSH125" s="87"/>
      <c r="LSI125" s="87"/>
      <c r="LSJ125" s="87"/>
      <c r="LSK125" s="87"/>
      <c r="LSL125" s="87"/>
      <c r="LSM125" s="87"/>
      <c r="LSN125" s="87"/>
      <c r="LSO125" s="87"/>
      <c r="LSP125" s="87"/>
      <c r="LSQ125" s="87"/>
      <c r="LSR125" s="87"/>
      <c r="LSS125" s="87"/>
      <c r="LST125" s="87"/>
      <c r="LSU125" s="87"/>
      <c r="LSV125" s="87"/>
      <c r="LSW125" s="87"/>
      <c r="LSX125" s="87"/>
      <c r="LSY125" s="87"/>
      <c r="LSZ125" s="87"/>
      <c r="LTA125" s="87"/>
      <c r="LTB125" s="87"/>
      <c r="LTC125" s="87"/>
      <c r="LTD125" s="87"/>
      <c r="LTE125" s="87"/>
      <c r="LTF125" s="87"/>
      <c r="LTG125" s="87"/>
      <c r="LTH125" s="87"/>
      <c r="LTI125" s="87"/>
      <c r="LTJ125" s="87"/>
      <c r="LTK125" s="87"/>
      <c r="LTL125" s="87"/>
      <c r="LTM125" s="87"/>
      <c r="LTN125" s="87"/>
      <c r="LTO125" s="87"/>
      <c r="LTP125" s="87"/>
      <c r="LTQ125" s="87"/>
      <c r="LTR125" s="87"/>
      <c r="LTS125" s="87"/>
      <c r="LTT125" s="87"/>
      <c r="LTU125" s="87"/>
      <c r="LTV125" s="87"/>
      <c r="LTW125" s="87"/>
      <c r="LTX125" s="87"/>
      <c r="LTY125" s="87"/>
      <c r="LTZ125" s="87"/>
      <c r="LUA125" s="87"/>
      <c r="LUB125" s="87"/>
      <c r="LUC125" s="87"/>
      <c r="LUD125" s="87"/>
      <c r="LUE125" s="87"/>
      <c r="LUF125" s="87"/>
      <c r="LUG125" s="87"/>
      <c r="LUH125" s="87"/>
      <c r="LUI125" s="87"/>
      <c r="LUJ125" s="87"/>
      <c r="LUK125" s="87"/>
      <c r="LUL125" s="87"/>
      <c r="LUM125" s="87"/>
      <c r="LUN125" s="87"/>
      <c r="LUO125" s="87"/>
      <c r="LUP125" s="87"/>
      <c r="LUQ125" s="87"/>
      <c r="LUR125" s="87"/>
      <c r="LUS125" s="87"/>
      <c r="LUT125" s="87"/>
      <c r="LUU125" s="87"/>
      <c r="LUV125" s="87"/>
      <c r="LUW125" s="87"/>
      <c r="LUX125" s="87"/>
      <c r="LUY125" s="87"/>
      <c r="LUZ125" s="87"/>
      <c r="LVA125" s="87"/>
      <c r="LVB125" s="87"/>
      <c r="LVC125" s="87"/>
      <c r="LVD125" s="87"/>
      <c r="LVE125" s="87"/>
      <c r="LVF125" s="87"/>
      <c r="LVG125" s="87"/>
      <c r="LVH125" s="87"/>
      <c r="LVI125" s="87"/>
      <c r="LVJ125" s="87"/>
      <c r="LVK125" s="87"/>
      <c r="LVL125" s="87"/>
      <c r="LVM125" s="87"/>
      <c r="LVN125" s="87"/>
      <c r="LVO125" s="87"/>
      <c r="LVP125" s="87"/>
      <c r="LVQ125" s="87"/>
      <c r="LVR125" s="87"/>
      <c r="LVS125" s="87"/>
      <c r="LVT125" s="87"/>
      <c r="LVU125" s="87"/>
      <c r="LVV125" s="87"/>
      <c r="LVW125" s="87"/>
      <c r="LVX125" s="87"/>
      <c r="LVY125" s="87"/>
      <c r="LVZ125" s="87"/>
      <c r="LWA125" s="87"/>
      <c r="LWB125" s="87"/>
      <c r="LWC125" s="87"/>
      <c r="LWD125" s="87"/>
      <c r="LWE125" s="87"/>
      <c r="LWF125" s="87"/>
      <c r="LWG125" s="87"/>
      <c r="LWH125" s="87"/>
      <c r="LWI125" s="87"/>
      <c r="LWJ125" s="87"/>
      <c r="LWK125" s="87"/>
      <c r="LWL125" s="87"/>
      <c r="LWM125" s="87"/>
      <c r="LWN125" s="87"/>
      <c r="LWO125" s="87"/>
      <c r="LWP125" s="87"/>
      <c r="LWQ125" s="87"/>
      <c r="LWR125" s="87"/>
      <c r="LWS125" s="87"/>
      <c r="LWT125" s="87"/>
      <c r="LWU125" s="87"/>
      <c r="LWV125" s="87"/>
      <c r="LWW125" s="87"/>
      <c r="LWX125" s="87"/>
      <c r="LWY125" s="87"/>
      <c r="LWZ125" s="87"/>
      <c r="LXA125" s="87"/>
      <c r="LXB125" s="87"/>
      <c r="LXC125" s="87"/>
      <c r="LXD125" s="87"/>
      <c r="LXE125" s="87"/>
      <c r="LXF125" s="87"/>
      <c r="LXG125" s="87"/>
      <c r="LXH125" s="87"/>
      <c r="LXI125" s="87"/>
      <c r="LXJ125" s="87"/>
      <c r="LXK125" s="87"/>
      <c r="LXL125" s="87"/>
      <c r="LXM125" s="87"/>
      <c r="LXN125" s="87"/>
      <c r="LXO125" s="87"/>
      <c r="LXP125" s="87"/>
      <c r="LXQ125" s="87"/>
      <c r="LXR125" s="87"/>
      <c r="LXS125" s="87"/>
      <c r="LXT125" s="87"/>
      <c r="LXU125" s="87"/>
      <c r="LXV125" s="87"/>
      <c r="LXW125" s="87"/>
      <c r="LXX125" s="87"/>
      <c r="LXY125" s="87"/>
      <c r="LXZ125" s="87"/>
      <c r="LYA125" s="87"/>
      <c r="LYB125" s="87"/>
      <c r="LYC125" s="87"/>
      <c r="LYD125" s="87"/>
      <c r="LYE125" s="87"/>
      <c r="LYF125" s="87"/>
      <c r="LYG125" s="87"/>
      <c r="LYH125" s="87"/>
      <c r="LYI125" s="87"/>
      <c r="LYJ125" s="87"/>
      <c r="LYK125" s="87"/>
      <c r="LYL125" s="87"/>
      <c r="LYM125" s="87"/>
      <c r="LYN125" s="87"/>
      <c r="LYO125" s="87"/>
      <c r="LYP125" s="87"/>
      <c r="LYQ125" s="87"/>
      <c r="LYR125" s="87"/>
      <c r="LYS125" s="87"/>
      <c r="LYT125" s="87"/>
      <c r="LYU125" s="87"/>
      <c r="LYV125" s="87"/>
      <c r="LYW125" s="87"/>
      <c r="LYX125" s="87"/>
      <c r="LYY125" s="87"/>
      <c r="LYZ125" s="87"/>
      <c r="LZA125" s="87"/>
      <c r="LZB125" s="87"/>
      <c r="LZC125" s="87"/>
      <c r="LZD125" s="87"/>
      <c r="LZE125" s="87"/>
      <c r="LZF125" s="87"/>
      <c r="LZG125" s="87"/>
      <c r="LZH125" s="87"/>
      <c r="LZI125" s="87"/>
      <c r="LZJ125" s="87"/>
      <c r="LZK125" s="87"/>
      <c r="LZL125" s="87"/>
      <c r="LZM125" s="87"/>
      <c r="LZN125" s="87"/>
      <c r="LZO125" s="87"/>
      <c r="LZP125" s="87"/>
      <c r="LZQ125" s="87"/>
      <c r="LZR125" s="87"/>
      <c r="LZS125" s="87"/>
      <c r="LZT125" s="87"/>
      <c r="LZU125" s="87"/>
      <c r="LZV125" s="87"/>
      <c r="LZW125" s="87"/>
      <c r="LZX125" s="87"/>
      <c r="LZY125" s="87"/>
      <c r="LZZ125" s="87"/>
      <c r="MAA125" s="87"/>
      <c r="MAB125" s="87"/>
      <c r="MAC125" s="87"/>
      <c r="MAD125" s="87"/>
      <c r="MAE125" s="87"/>
      <c r="MAF125" s="87"/>
      <c r="MAG125" s="87"/>
      <c r="MAH125" s="87"/>
      <c r="MAI125" s="87"/>
      <c r="MAJ125" s="87"/>
      <c r="MAK125" s="87"/>
      <c r="MAL125" s="87"/>
      <c r="MAM125" s="87"/>
      <c r="MAN125" s="87"/>
      <c r="MAO125" s="87"/>
      <c r="MAP125" s="87"/>
      <c r="MAQ125" s="87"/>
      <c r="MAR125" s="87"/>
      <c r="MAS125" s="87"/>
      <c r="MAT125" s="87"/>
      <c r="MAU125" s="87"/>
      <c r="MAV125" s="87"/>
      <c r="MAW125" s="87"/>
      <c r="MAX125" s="87"/>
      <c r="MAY125" s="87"/>
      <c r="MAZ125" s="87"/>
      <c r="MBA125" s="87"/>
      <c r="MBB125" s="87"/>
      <c r="MBC125" s="87"/>
      <c r="MBD125" s="87"/>
      <c r="MBE125" s="87"/>
      <c r="MBF125" s="87"/>
      <c r="MBG125" s="87"/>
      <c r="MBH125" s="87"/>
      <c r="MBI125" s="87"/>
      <c r="MBJ125" s="87"/>
      <c r="MBK125" s="87"/>
      <c r="MBL125" s="87"/>
      <c r="MBM125" s="87"/>
      <c r="MBN125" s="87"/>
      <c r="MBO125" s="87"/>
      <c r="MBP125" s="87"/>
      <c r="MBQ125" s="87"/>
      <c r="MBR125" s="87"/>
      <c r="MBS125" s="87"/>
      <c r="MBT125" s="87"/>
      <c r="MBU125" s="87"/>
      <c r="MBV125" s="87"/>
      <c r="MBW125" s="87"/>
      <c r="MBX125" s="87"/>
      <c r="MBY125" s="87"/>
      <c r="MBZ125" s="87"/>
      <c r="MCA125" s="87"/>
      <c r="MCB125" s="87"/>
      <c r="MCC125" s="87"/>
      <c r="MCD125" s="87"/>
      <c r="MCE125" s="87"/>
      <c r="MCF125" s="87"/>
      <c r="MCG125" s="87"/>
      <c r="MCH125" s="87"/>
      <c r="MCI125" s="87"/>
      <c r="MCJ125" s="87"/>
      <c r="MCK125" s="87"/>
      <c r="MCL125" s="87"/>
      <c r="MCM125" s="87"/>
      <c r="MCN125" s="87"/>
      <c r="MCO125" s="87"/>
      <c r="MCP125" s="87"/>
      <c r="MCQ125" s="87"/>
      <c r="MCR125" s="87"/>
      <c r="MCS125" s="87"/>
      <c r="MCT125" s="87"/>
      <c r="MCU125" s="87"/>
      <c r="MCV125" s="87"/>
      <c r="MCW125" s="87"/>
      <c r="MCX125" s="87"/>
      <c r="MCY125" s="87"/>
      <c r="MCZ125" s="87"/>
      <c r="MDA125" s="87"/>
      <c r="MDB125" s="87"/>
      <c r="MDC125" s="87"/>
      <c r="MDD125" s="87"/>
      <c r="MDE125" s="87"/>
      <c r="MDF125" s="87"/>
      <c r="MDG125" s="87"/>
      <c r="MDH125" s="87"/>
      <c r="MDI125" s="87"/>
      <c r="MDJ125" s="87"/>
      <c r="MDK125" s="87"/>
      <c r="MDL125" s="87"/>
      <c r="MDM125" s="87"/>
      <c r="MDN125" s="87"/>
      <c r="MDO125" s="87"/>
      <c r="MDP125" s="87"/>
      <c r="MDQ125" s="87"/>
      <c r="MDR125" s="87"/>
      <c r="MDS125" s="87"/>
      <c r="MDT125" s="87"/>
      <c r="MDU125" s="87"/>
      <c r="MDV125" s="87"/>
      <c r="MDW125" s="87"/>
      <c r="MDX125" s="87"/>
      <c r="MDY125" s="87"/>
      <c r="MDZ125" s="87"/>
      <c r="MEA125" s="87"/>
      <c r="MEB125" s="87"/>
      <c r="MEC125" s="87"/>
      <c r="MED125" s="87"/>
      <c r="MEE125" s="87"/>
      <c r="MEF125" s="87"/>
      <c r="MEG125" s="87"/>
      <c r="MEH125" s="87"/>
      <c r="MEI125" s="87"/>
      <c r="MEJ125" s="87"/>
      <c r="MEK125" s="87"/>
      <c r="MEL125" s="87"/>
      <c r="MEM125" s="87"/>
      <c r="MEN125" s="87"/>
      <c r="MEO125" s="87"/>
      <c r="MEP125" s="87"/>
      <c r="MEQ125" s="87"/>
      <c r="MER125" s="87"/>
      <c r="MES125" s="87"/>
      <c r="MET125" s="87"/>
      <c r="MEU125" s="87"/>
      <c r="MEV125" s="87"/>
      <c r="MEW125" s="87"/>
      <c r="MEX125" s="87"/>
      <c r="MEY125" s="87"/>
      <c r="MEZ125" s="87"/>
      <c r="MFA125" s="87"/>
      <c r="MFB125" s="87"/>
      <c r="MFC125" s="87"/>
      <c r="MFD125" s="87"/>
      <c r="MFE125" s="87"/>
      <c r="MFF125" s="87"/>
      <c r="MFG125" s="87"/>
      <c r="MFH125" s="87"/>
      <c r="MFI125" s="87"/>
      <c r="MFJ125" s="87"/>
      <c r="MFK125" s="87"/>
      <c r="MFL125" s="87"/>
      <c r="MFM125" s="87"/>
      <c r="MFN125" s="87"/>
      <c r="MFO125" s="87"/>
      <c r="MFP125" s="87"/>
      <c r="MFQ125" s="87"/>
      <c r="MFR125" s="87"/>
      <c r="MFS125" s="87"/>
      <c r="MFT125" s="87"/>
      <c r="MFU125" s="87"/>
      <c r="MFV125" s="87"/>
      <c r="MFW125" s="87"/>
      <c r="MFX125" s="87"/>
      <c r="MFY125" s="87"/>
      <c r="MFZ125" s="87"/>
      <c r="MGA125" s="87"/>
      <c r="MGB125" s="87"/>
      <c r="MGC125" s="87"/>
      <c r="MGD125" s="87"/>
      <c r="MGE125" s="87"/>
      <c r="MGF125" s="87"/>
      <c r="MGG125" s="87"/>
      <c r="MGH125" s="87"/>
      <c r="MGI125" s="87"/>
      <c r="MGJ125" s="87"/>
      <c r="MGK125" s="87"/>
      <c r="MGL125" s="87"/>
      <c r="MGM125" s="87"/>
      <c r="MGN125" s="87"/>
      <c r="MGO125" s="87"/>
      <c r="MGP125" s="87"/>
      <c r="MGQ125" s="87"/>
      <c r="MGR125" s="87"/>
      <c r="MGS125" s="87"/>
      <c r="MGT125" s="87"/>
      <c r="MGU125" s="87"/>
      <c r="MGV125" s="87"/>
      <c r="MGW125" s="87"/>
      <c r="MGX125" s="87"/>
      <c r="MGY125" s="87"/>
      <c r="MGZ125" s="87"/>
      <c r="MHA125" s="87"/>
      <c r="MHB125" s="87"/>
      <c r="MHC125" s="87"/>
      <c r="MHD125" s="87"/>
      <c r="MHE125" s="87"/>
      <c r="MHF125" s="87"/>
      <c r="MHG125" s="87"/>
      <c r="MHH125" s="87"/>
      <c r="MHI125" s="87"/>
      <c r="MHJ125" s="87"/>
      <c r="MHK125" s="87"/>
      <c r="MHL125" s="87"/>
      <c r="MHM125" s="87"/>
      <c r="MHN125" s="87"/>
      <c r="MHO125" s="87"/>
      <c r="MHP125" s="87"/>
      <c r="MHQ125" s="87"/>
      <c r="MHR125" s="87"/>
      <c r="MHS125" s="87"/>
      <c r="MHT125" s="87"/>
      <c r="MHU125" s="87"/>
      <c r="MHV125" s="87"/>
      <c r="MHW125" s="87"/>
      <c r="MHX125" s="87"/>
      <c r="MHY125" s="87"/>
      <c r="MHZ125" s="87"/>
      <c r="MIA125" s="87"/>
      <c r="MIB125" s="87"/>
      <c r="MIC125" s="87"/>
      <c r="MID125" s="87"/>
      <c r="MIE125" s="87"/>
      <c r="MIF125" s="87"/>
      <c r="MIG125" s="87"/>
      <c r="MIH125" s="87"/>
      <c r="MII125" s="87"/>
      <c r="MIJ125" s="87"/>
      <c r="MIK125" s="87"/>
      <c r="MIL125" s="87"/>
      <c r="MIM125" s="87"/>
      <c r="MIN125" s="87"/>
      <c r="MIO125" s="87"/>
      <c r="MIP125" s="87"/>
      <c r="MIQ125" s="87"/>
      <c r="MIR125" s="87"/>
      <c r="MIS125" s="87"/>
      <c r="MIT125" s="87"/>
      <c r="MIU125" s="87"/>
      <c r="MIV125" s="87"/>
      <c r="MIW125" s="87"/>
      <c r="MIX125" s="87"/>
      <c r="MIY125" s="87"/>
      <c r="MIZ125" s="87"/>
      <c r="MJA125" s="87"/>
      <c r="MJB125" s="87"/>
      <c r="MJC125" s="87"/>
      <c r="MJD125" s="87"/>
      <c r="MJE125" s="87"/>
      <c r="MJF125" s="87"/>
      <c r="MJG125" s="87"/>
      <c r="MJH125" s="87"/>
      <c r="MJI125" s="87"/>
      <c r="MJJ125" s="87"/>
      <c r="MJK125" s="87"/>
      <c r="MJL125" s="87"/>
      <c r="MJM125" s="87"/>
      <c r="MJN125" s="87"/>
      <c r="MJO125" s="87"/>
      <c r="MJP125" s="87"/>
      <c r="MJQ125" s="87"/>
      <c r="MJR125" s="87"/>
      <c r="MJS125" s="87"/>
      <c r="MJT125" s="87"/>
      <c r="MJU125" s="87"/>
      <c r="MJV125" s="87"/>
      <c r="MJW125" s="87"/>
      <c r="MJX125" s="87"/>
      <c r="MJY125" s="87"/>
      <c r="MJZ125" s="87"/>
      <c r="MKA125" s="87"/>
      <c r="MKB125" s="87"/>
      <c r="MKC125" s="87"/>
      <c r="MKD125" s="87"/>
      <c r="MKE125" s="87"/>
      <c r="MKF125" s="87"/>
      <c r="MKG125" s="87"/>
      <c r="MKH125" s="87"/>
      <c r="MKI125" s="87"/>
      <c r="MKJ125" s="87"/>
      <c r="MKK125" s="87"/>
      <c r="MKL125" s="87"/>
      <c r="MKM125" s="87"/>
      <c r="MKN125" s="87"/>
      <c r="MKO125" s="87"/>
      <c r="MKP125" s="87"/>
      <c r="MKQ125" s="87"/>
      <c r="MKR125" s="87"/>
      <c r="MKS125" s="87"/>
      <c r="MKT125" s="87"/>
      <c r="MKU125" s="87"/>
      <c r="MKV125" s="87"/>
      <c r="MKW125" s="87"/>
      <c r="MKX125" s="87"/>
      <c r="MKY125" s="87"/>
      <c r="MKZ125" s="87"/>
      <c r="MLA125" s="87"/>
      <c r="MLB125" s="87"/>
      <c r="MLC125" s="87"/>
      <c r="MLD125" s="87"/>
      <c r="MLE125" s="87"/>
      <c r="MLF125" s="87"/>
      <c r="MLG125" s="87"/>
      <c r="MLH125" s="87"/>
      <c r="MLI125" s="87"/>
      <c r="MLJ125" s="87"/>
      <c r="MLK125" s="87"/>
      <c r="MLL125" s="87"/>
      <c r="MLM125" s="87"/>
      <c r="MLN125" s="87"/>
      <c r="MLO125" s="87"/>
      <c r="MLP125" s="87"/>
      <c r="MLQ125" s="87"/>
      <c r="MLR125" s="87"/>
      <c r="MLS125" s="87"/>
      <c r="MLT125" s="87"/>
      <c r="MLU125" s="87"/>
      <c r="MLV125" s="87"/>
      <c r="MLW125" s="87"/>
      <c r="MLX125" s="87"/>
      <c r="MLY125" s="87"/>
      <c r="MLZ125" s="87"/>
      <c r="MMA125" s="87"/>
      <c r="MMB125" s="87"/>
      <c r="MMC125" s="87"/>
      <c r="MMD125" s="87"/>
      <c r="MME125" s="87"/>
      <c r="MMF125" s="87"/>
      <c r="MMG125" s="87"/>
      <c r="MMH125" s="87"/>
      <c r="MMI125" s="87"/>
      <c r="MMJ125" s="87"/>
      <c r="MMK125" s="87"/>
      <c r="MML125" s="87"/>
      <c r="MMM125" s="87"/>
      <c r="MMN125" s="87"/>
      <c r="MMO125" s="87"/>
      <c r="MMP125" s="87"/>
      <c r="MMQ125" s="87"/>
      <c r="MMR125" s="87"/>
      <c r="MMS125" s="87"/>
      <c r="MMT125" s="87"/>
      <c r="MMU125" s="87"/>
      <c r="MMV125" s="87"/>
      <c r="MMW125" s="87"/>
      <c r="MMX125" s="87"/>
      <c r="MMY125" s="87"/>
      <c r="MMZ125" s="87"/>
      <c r="MNA125" s="87"/>
      <c r="MNB125" s="87"/>
      <c r="MNC125" s="87"/>
      <c r="MND125" s="87"/>
      <c r="MNE125" s="87"/>
      <c r="MNF125" s="87"/>
      <c r="MNG125" s="87"/>
      <c r="MNH125" s="87"/>
      <c r="MNI125" s="87"/>
      <c r="MNJ125" s="87"/>
      <c r="MNK125" s="87"/>
      <c r="MNL125" s="87"/>
      <c r="MNM125" s="87"/>
      <c r="MNN125" s="87"/>
      <c r="MNO125" s="87"/>
      <c r="MNP125" s="87"/>
      <c r="MNQ125" s="87"/>
      <c r="MNR125" s="87"/>
      <c r="MNS125" s="87"/>
      <c r="MNT125" s="87"/>
      <c r="MNU125" s="87"/>
      <c r="MNV125" s="87"/>
      <c r="MNW125" s="87"/>
      <c r="MNX125" s="87"/>
      <c r="MNY125" s="87"/>
      <c r="MNZ125" s="87"/>
      <c r="MOA125" s="87"/>
      <c r="MOB125" s="87"/>
      <c r="MOC125" s="87"/>
      <c r="MOD125" s="87"/>
      <c r="MOE125" s="87"/>
      <c r="MOF125" s="87"/>
      <c r="MOG125" s="87"/>
      <c r="MOH125" s="87"/>
      <c r="MOI125" s="87"/>
      <c r="MOJ125" s="87"/>
      <c r="MOK125" s="87"/>
      <c r="MOL125" s="87"/>
      <c r="MOM125" s="87"/>
      <c r="MON125" s="87"/>
      <c r="MOO125" s="87"/>
      <c r="MOP125" s="87"/>
      <c r="MOQ125" s="87"/>
      <c r="MOR125" s="87"/>
      <c r="MOS125" s="87"/>
      <c r="MOT125" s="87"/>
      <c r="MOU125" s="87"/>
      <c r="MOV125" s="87"/>
      <c r="MOW125" s="87"/>
      <c r="MOX125" s="87"/>
      <c r="MOY125" s="87"/>
      <c r="MOZ125" s="87"/>
      <c r="MPA125" s="87"/>
      <c r="MPB125" s="87"/>
      <c r="MPC125" s="87"/>
      <c r="MPD125" s="87"/>
      <c r="MPE125" s="87"/>
      <c r="MPF125" s="87"/>
      <c r="MPG125" s="87"/>
      <c r="MPH125" s="87"/>
      <c r="MPI125" s="87"/>
      <c r="MPJ125" s="87"/>
      <c r="MPK125" s="87"/>
      <c r="MPL125" s="87"/>
      <c r="MPM125" s="87"/>
      <c r="MPN125" s="87"/>
      <c r="MPO125" s="87"/>
      <c r="MPP125" s="87"/>
      <c r="MPQ125" s="87"/>
      <c r="MPR125" s="87"/>
      <c r="MPS125" s="87"/>
      <c r="MPT125" s="87"/>
      <c r="MPU125" s="87"/>
      <c r="MPV125" s="87"/>
      <c r="MPW125" s="87"/>
      <c r="MPX125" s="87"/>
      <c r="MPY125" s="87"/>
      <c r="MPZ125" s="87"/>
      <c r="MQA125" s="87"/>
      <c r="MQB125" s="87"/>
      <c r="MQC125" s="87"/>
      <c r="MQD125" s="87"/>
      <c r="MQE125" s="87"/>
      <c r="MQF125" s="87"/>
      <c r="MQG125" s="87"/>
      <c r="MQH125" s="87"/>
      <c r="MQI125" s="87"/>
      <c r="MQJ125" s="87"/>
      <c r="MQK125" s="87"/>
      <c r="MQL125" s="87"/>
      <c r="MQM125" s="87"/>
      <c r="MQN125" s="87"/>
      <c r="MQO125" s="87"/>
      <c r="MQP125" s="87"/>
      <c r="MQQ125" s="87"/>
      <c r="MQR125" s="87"/>
      <c r="MQS125" s="87"/>
      <c r="MQT125" s="87"/>
      <c r="MQU125" s="87"/>
      <c r="MQV125" s="87"/>
      <c r="MQW125" s="87"/>
      <c r="MQX125" s="87"/>
      <c r="MQY125" s="87"/>
      <c r="MQZ125" s="87"/>
      <c r="MRA125" s="87"/>
      <c r="MRB125" s="87"/>
      <c r="MRC125" s="87"/>
      <c r="MRD125" s="87"/>
      <c r="MRE125" s="87"/>
      <c r="MRF125" s="87"/>
      <c r="MRG125" s="87"/>
      <c r="MRH125" s="87"/>
      <c r="MRI125" s="87"/>
      <c r="MRJ125" s="87"/>
      <c r="MRK125" s="87"/>
      <c r="MRL125" s="87"/>
      <c r="MRM125" s="87"/>
      <c r="MRN125" s="87"/>
      <c r="MRO125" s="87"/>
      <c r="MRP125" s="87"/>
      <c r="MRQ125" s="87"/>
      <c r="MRR125" s="87"/>
      <c r="MRS125" s="87"/>
      <c r="MRT125" s="87"/>
      <c r="MRU125" s="87"/>
      <c r="MRV125" s="87"/>
      <c r="MRW125" s="87"/>
      <c r="MRX125" s="87"/>
      <c r="MRY125" s="87"/>
      <c r="MRZ125" s="87"/>
      <c r="MSA125" s="87"/>
      <c r="MSB125" s="87"/>
      <c r="MSC125" s="87"/>
      <c r="MSD125" s="87"/>
      <c r="MSE125" s="87"/>
      <c r="MSF125" s="87"/>
      <c r="MSG125" s="87"/>
      <c r="MSH125" s="87"/>
      <c r="MSI125" s="87"/>
      <c r="MSJ125" s="87"/>
      <c r="MSK125" s="87"/>
      <c r="MSL125" s="87"/>
      <c r="MSM125" s="87"/>
      <c r="MSN125" s="87"/>
      <c r="MSO125" s="87"/>
      <c r="MSP125" s="87"/>
      <c r="MSQ125" s="87"/>
      <c r="MSR125" s="87"/>
      <c r="MSS125" s="87"/>
      <c r="MST125" s="87"/>
      <c r="MSU125" s="87"/>
      <c r="MSV125" s="87"/>
      <c r="MSW125" s="87"/>
      <c r="MSX125" s="87"/>
      <c r="MSY125" s="87"/>
      <c r="MSZ125" s="87"/>
      <c r="MTA125" s="87"/>
      <c r="MTB125" s="87"/>
      <c r="MTC125" s="87"/>
      <c r="MTD125" s="87"/>
      <c r="MTE125" s="87"/>
      <c r="MTF125" s="87"/>
      <c r="MTG125" s="87"/>
      <c r="MTH125" s="87"/>
      <c r="MTI125" s="87"/>
      <c r="MTJ125" s="87"/>
      <c r="MTK125" s="87"/>
      <c r="MTL125" s="87"/>
      <c r="MTM125" s="87"/>
      <c r="MTN125" s="87"/>
      <c r="MTO125" s="87"/>
      <c r="MTP125" s="87"/>
      <c r="MTQ125" s="87"/>
      <c r="MTR125" s="87"/>
      <c r="MTS125" s="87"/>
      <c r="MTT125" s="87"/>
      <c r="MTU125" s="87"/>
      <c r="MTV125" s="87"/>
      <c r="MTW125" s="87"/>
      <c r="MTX125" s="87"/>
      <c r="MTY125" s="87"/>
      <c r="MTZ125" s="87"/>
      <c r="MUA125" s="87"/>
      <c r="MUB125" s="87"/>
      <c r="MUC125" s="87"/>
      <c r="MUD125" s="87"/>
      <c r="MUE125" s="87"/>
      <c r="MUF125" s="87"/>
      <c r="MUG125" s="87"/>
      <c r="MUH125" s="87"/>
      <c r="MUI125" s="87"/>
      <c r="MUJ125" s="87"/>
      <c r="MUK125" s="87"/>
      <c r="MUL125" s="87"/>
      <c r="MUM125" s="87"/>
      <c r="MUN125" s="87"/>
      <c r="MUO125" s="87"/>
      <c r="MUP125" s="87"/>
      <c r="MUQ125" s="87"/>
      <c r="MUR125" s="87"/>
      <c r="MUS125" s="87"/>
      <c r="MUT125" s="87"/>
      <c r="MUU125" s="87"/>
      <c r="MUV125" s="87"/>
      <c r="MUW125" s="87"/>
      <c r="MUX125" s="87"/>
      <c r="MUY125" s="87"/>
      <c r="MUZ125" s="87"/>
      <c r="MVA125" s="87"/>
      <c r="MVB125" s="87"/>
      <c r="MVC125" s="87"/>
      <c r="MVD125" s="87"/>
      <c r="MVE125" s="87"/>
      <c r="MVF125" s="87"/>
      <c r="MVG125" s="87"/>
      <c r="MVH125" s="87"/>
      <c r="MVI125" s="87"/>
      <c r="MVJ125" s="87"/>
      <c r="MVK125" s="87"/>
      <c r="MVL125" s="87"/>
      <c r="MVM125" s="87"/>
      <c r="MVN125" s="87"/>
      <c r="MVO125" s="87"/>
      <c r="MVP125" s="87"/>
      <c r="MVQ125" s="87"/>
      <c r="MVR125" s="87"/>
      <c r="MVS125" s="87"/>
      <c r="MVT125" s="87"/>
      <c r="MVU125" s="87"/>
      <c r="MVV125" s="87"/>
      <c r="MVW125" s="87"/>
      <c r="MVX125" s="87"/>
      <c r="MVY125" s="87"/>
      <c r="MVZ125" s="87"/>
      <c r="MWA125" s="87"/>
      <c r="MWB125" s="87"/>
      <c r="MWC125" s="87"/>
      <c r="MWD125" s="87"/>
      <c r="MWE125" s="87"/>
      <c r="MWF125" s="87"/>
      <c r="MWG125" s="87"/>
      <c r="MWH125" s="87"/>
      <c r="MWI125" s="87"/>
      <c r="MWJ125" s="87"/>
      <c r="MWK125" s="87"/>
      <c r="MWL125" s="87"/>
      <c r="MWM125" s="87"/>
      <c r="MWN125" s="87"/>
      <c r="MWO125" s="87"/>
      <c r="MWP125" s="87"/>
      <c r="MWQ125" s="87"/>
      <c r="MWR125" s="87"/>
      <c r="MWS125" s="87"/>
      <c r="MWT125" s="87"/>
      <c r="MWU125" s="87"/>
      <c r="MWV125" s="87"/>
      <c r="MWW125" s="87"/>
      <c r="MWX125" s="87"/>
      <c r="MWY125" s="87"/>
      <c r="MWZ125" s="87"/>
      <c r="MXA125" s="87"/>
      <c r="MXB125" s="87"/>
      <c r="MXC125" s="87"/>
      <c r="MXD125" s="87"/>
      <c r="MXE125" s="87"/>
      <c r="MXF125" s="87"/>
      <c r="MXG125" s="87"/>
      <c r="MXH125" s="87"/>
      <c r="MXI125" s="87"/>
      <c r="MXJ125" s="87"/>
      <c r="MXK125" s="87"/>
      <c r="MXL125" s="87"/>
      <c r="MXM125" s="87"/>
      <c r="MXN125" s="87"/>
      <c r="MXO125" s="87"/>
      <c r="MXP125" s="87"/>
      <c r="MXQ125" s="87"/>
      <c r="MXR125" s="87"/>
      <c r="MXS125" s="87"/>
      <c r="MXT125" s="87"/>
      <c r="MXU125" s="87"/>
      <c r="MXV125" s="87"/>
      <c r="MXW125" s="87"/>
      <c r="MXX125" s="87"/>
      <c r="MXY125" s="87"/>
      <c r="MXZ125" s="87"/>
      <c r="MYA125" s="87"/>
      <c r="MYB125" s="87"/>
      <c r="MYC125" s="87"/>
      <c r="MYD125" s="87"/>
      <c r="MYE125" s="87"/>
      <c r="MYF125" s="87"/>
      <c r="MYG125" s="87"/>
      <c r="MYH125" s="87"/>
      <c r="MYI125" s="87"/>
      <c r="MYJ125" s="87"/>
      <c r="MYK125" s="87"/>
      <c r="MYL125" s="87"/>
      <c r="MYM125" s="87"/>
      <c r="MYN125" s="87"/>
      <c r="MYO125" s="87"/>
      <c r="MYP125" s="87"/>
      <c r="MYQ125" s="87"/>
      <c r="MYR125" s="87"/>
      <c r="MYS125" s="87"/>
      <c r="MYT125" s="87"/>
      <c r="MYU125" s="87"/>
      <c r="MYV125" s="87"/>
      <c r="MYW125" s="87"/>
      <c r="MYX125" s="87"/>
      <c r="MYY125" s="87"/>
      <c r="MYZ125" s="87"/>
      <c r="MZA125" s="87"/>
      <c r="MZB125" s="87"/>
      <c r="MZC125" s="87"/>
      <c r="MZD125" s="87"/>
      <c r="MZE125" s="87"/>
      <c r="MZF125" s="87"/>
      <c r="MZG125" s="87"/>
      <c r="MZH125" s="87"/>
      <c r="MZI125" s="87"/>
      <c r="MZJ125" s="87"/>
      <c r="MZK125" s="87"/>
      <c r="MZL125" s="87"/>
      <c r="MZM125" s="87"/>
      <c r="MZN125" s="87"/>
      <c r="MZO125" s="87"/>
      <c r="MZP125" s="87"/>
      <c r="MZQ125" s="87"/>
      <c r="MZR125" s="87"/>
      <c r="MZS125" s="87"/>
      <c r="MZT125" s="87"/>
      <c r="MZU125" s="87"/>
      <c r="MZV125" s="87"/>
      <c r="MZW125" s="87"/>
      <c r="MZX125" s="87"/>
      <c r="MZY125" s="87"/>
      <c r="MZZ125" s="87"/>
      <c r="NAA125" s="87"/>
      <c r="NAB125" s="87"/>
      <c r="NAC125" s="87"/>
      <c r="NAD125" s="87"/>
      <c r="NAE125" s="87"/>
      <c r="NAF125" s="87"/>
      <c r="NAG125" s="87"/>
      <c r="NAH125" s="87"/>
      <c r="NAI125" s="87"/>
      <c r="NAJ125" s="87"/>
      <c r="NAK125" s="87"/>
      <c r="NAL125" s="87"/>
      <c r="NAM125" s="87"/>
      <c r="NAN125" s="87"/>
      <c r="NAO125" s="87"/>
      <c r="NAP125" s="87"/>
      <c r="NAQ125" s="87"/>
      <c r="NAR125" s="87"/>
      <c r="NAS125" s="87"/>
      <c r="NAT125" s="87"/>
      <c r="NAU125" s="87"/>
      <c r="NAV125" s="87"/>
      <c r="NAW125" s="87"/>
      <c r="NAX125" s="87"/>
      <c r="NAY125" s="87"/>
      <c r="NAZ125" s="87"/>
      <c r="NBA125" s="87"/>
      <c r="NBB125" s="87"/>
      <c r="NBC125" s="87"/>
      <c r="NBD125" s="87"/>
      <c r="NBE125" s="87"/>
      <c r="NBF125" s="87"/>
      <c r="NBG125" s="87"/>
      <c r="NBH125" s="87"/>
      <c r="NBI125" s="87"/>
      <c r="NBJ125" s="87"/>
      <c r="NBK125" s="87"/>
      <c r="NBL125" s="87"/>
      <c r="NBM125" s="87"/>
      <c r="NBN125" s="87"/>
      <c r="NBO125" s="87"/>
      <c r="NBP125" s="87"/>
      <c r="NBQ125" s="87"/>
      <c r="NBR125" s="87"/>
      <c r="NBS125" s="87"/>
      <c r="NBT125" s="87"/>
      <c r="NBU125" s="87"/>
      <c r="NBV125" s="87"/>
      <c r="NBW125" s="87"/>
      <c r="NBX125" s="87"/>
      <c r="NBY125" s="87"/>
      <c r="NBZ125" s="87"/>
      <c r="NCA125" s="87"/>
      <c r="NCB125" s="87"/>
      <c r="NCC125" s="87"/>
      <c r="NCD125" s="87"/>
      <c r="NCE125" s="87"/>
      <c r="NCF125" s="87"/>
      <c r="NCG125" s="87"/>
      <c r="NCH125" s="87"/>
      <c r="NCI125" s="87"/>
      <c r="NCJ125" s="87"/>
      <c r="NCK125" s="87"/>
      <c r="NCL125" s="87"/>
      <c r="NCM125" s="87"/>
      <c r="NCN125" s="87"/>
      <c r="NCO125" s="87"/>
      <c r="NCP125" s="87"/>
      <c r="NCQ125" s="87"/>
      <c r="NCR125" s="87"/>
      <c r="NCS125" s="87"/>
      <c r="NCT125" s="87"/>
      <c r="NCU125" s="87"/>
      <c r="NCV125" s="87"/>
      <c r="NCW125" s="87"/>
      <c r="NCX125" s="87"/>
      <c r="NCY125" s="87"/>
      <c r="NCZ125" s="87"/>
      <c r="NDA125" s="87"/>
      <c r="NDB125" s="87"/>
      <c r="NDC125" s="87"/>
      <c r="NDD125" s="87"/>
      <c r="NDE125" s="87"/>
      <c r="NDF125" s="87"/>
      <c r="NDG125" s="87"/>
      <c r="NDH125" s="87"/>
      <c r="NDI125" s="87"/>
      <c r="NDJ125" s="87"/>
      <c r="NDK125" s="87"/>
      <c r="NDL125" s="87"/>
      <c r="NDM125" s="87"/>
      <c r="NDN125" s="87"/>
      <c r="NDO125" s="87"/>
      <c r="NDP125" s="87"/>
      <c r="NDQ125" s="87"/>
      <c r="NDR125" s="87"/>
      <c r="NDS125" s="87"/>
      <c r="NDT125" s="87"/>
      <c r="NDU125" s="87"/>
      <c r="NDV125" s="87"/>
      <c r="NDW125" s="87"/>
      <c r="NDX125" s="87"/>
      <c r="NDY125" s="87"/>
      <c r="NDZ125" s="87"/>
      <c r="NEA125" s="87"/>
      <c r="NEB125" s="87"/>
      <c r="NEC125" s="87"/>
      <c r="NED125" s="87"/>
      <c r="NEE125" s="87"/>
      <c r="NEF125" s="87"/>
      <c r="NEG125" s="87"/>
      <c r="NEH125" s="87"/>
      <c r="NEI125" s="87"/>
      <c r="NEJ125" s="87"/>
      <c r="NEK125" s="87"/>
      <c r="NEL125" s="87"/>
      <c r="NEM125" s="87"/>
      <c r="NEN125" s="87"/>
      <c r="NEO125" s="87"/>
      <c r="NEP125" s="87"/>
      <c r="NEQ125" s="87"/>
      <c r="NER125" s="87"/>
      <c r="NES125" s="87"/>
      <c r="NET125" s="87"/>
      <c r="NEU125" s="87"/>
      <c r="NEV125" s="87"/>
      <c r="NEW125" s="87"/>
      <c r="NEX125" s="87"/>
      <c r="NEY125" s="87"/>
      <c r="NEZ125" s="87"/>
      <c r="NFA125" s="87"/>
      <c r="NFB125" s="87"/>
      <c r="NFC125" s="87"/>
      <c r="NFD125" s="87"/>
      <c r="NFE125" s="87"/>
      <c r="NFF125" s="87"/>
      <c r="NFG125" s="87"/>
      <c r="NFH125" s="87"/>
      <c r="NFI125" s="87"/>
      <c r="NFJ125" s="87"/>
      <c r="NFK125" s="87"/>
      <c r="NFL125" s="87"/>
      <c r="NFM125" s="87"/>
      <c r="NFN125" s="87"/>
      <c r="NFO125" s="87"/>
      <c r="NFP125" s="87"/>
      <c r="NFQ125" s="87"/>
      <c r="NFR125" s="87"/>
      <c r="NFS125" s="87"/>
      <c r="NFT125" s="87"/>
      <c r="NFU125" s="87"/>
      <c r="NFV125" s="87"/>
      <c r="NFW125" s="87"/>
      <c r="NFX125" s="87"/>
      <c r="NFY125" s="87"/>
      <c r="NFZ125" s="87"/>
      <c r="NGA125" s="87"/>
      <c r="NGB125" s="87"/>
      <c r="NGC125" s="87"/>
      <c r="NGD125" s="87"/>
      <c r="NGE125" s="87"/>
      <c r="NGF125" s="87"/>
      <c r="NGG125" s="87"/>
      <c r="NGH125" s="87"/>
      <c r="NGI125" s="87"/>
      <c r="NGJ125" s="87"/>
      <c r="NGK125" s="87"/>
      <c r="NGL125" s="87"/>
      <c r="NGM125" s="87"/>
      <c r="NGN125" s="87"/>
      <c r="NGO125" s="87"/>
      <c r="NGP125" s="87"/>
      <c r="NGQ125" s="87"/>
      <c r="NGR125" s="87"/>
      <c r="NGS125" s="87"/>
      <c r="NGT125" s="87"/>
      <c r="NGU125" s="87"/>
      <c r="NGV125" s="87"/>
      <c r="NGW125" s="87"/>
      <c r="NGX125" s="87"/>
      <c r="NGY125" s="87"/>
      <c r="NGZ125" s="87"/>
      <c r="NHA125" s="87"/>
      <c r="NHB125" s="87"/>
      <c r="NHC125" s="87"/>
      <c r="NHD125" s="87"/>
      <c r="NHE125" s="87"/>
      <c r="NHF125" s="87"/>
      <c r="NHG125" s="87"/>
      <c r="NHH125" s="87"/>
      <c r="NHI125" s="87"/>
      <c r="NHJ125" s="87"/>
      <c r="NHK125" s="87"/>
      <c r="NHL125" s="87"/>
      <c r="NHM125" s="87"/>
      <c r="NHN125" s="87"/>
      <c r="NHO125" s="87"/>
      <c r="NHP125" s="87"/>
      <c r="NHQ125" s="87"/>
      <c r="NHR125" s="87"/>
      <c r="NHS125" s="87"/>
      <c r="NHT125" s="87"/>
      <c r="NHU125" s="87"/>
      <c r="NHV125" s="87"/>
      <c r="NHW125" s="87"/>
      <c r="NHX125" s="87"/>
      <c r="NHY125" s="87"/>
      <c r="NHZ125" s="87"/>
      <c r="NIA125" s="87"/>
      <c r="NIB125" s="87"/>
      <c r="NIC125" s="87"/>
      <c r="NID125" s="87"/>
      <c r="NIE125" s="87"/>
      <c r="NIF125" s="87"/>
      <c r="NIG125" s="87"/>
      <c r="NIH125" s="87"/>
      <c r="NII125" s="87"/>
      <c r="NIJ125" s="87"/>
      <c r="NIK125" s="87"/>
      <c r="NIL125" s="87"/>
      <c r="NIM125" s="87"/>
      <c r="NIN125" s="87"/>
      <c r="NIO125" s="87"/>
      <c r="NIP125" s="87"/>
      <c r="NIQ125" s="87"/>
      <c r="NIR125" s="87"/>
      <c r="NIS125" s="87"/>
      <c r="NIT125" s="87"/>
      <c r="NIU125" s="87"/>
      <c r="NIV125" s="87"/>
      <c r="NIW125" s="87"/>
      <c r="NIX125" s="87"/>
      <c r="NIY125" s="87"/>
      <c r="NIZ125" s="87"/>
      <c r="NJA125" s="87"/>
      <c r="NJB125" s="87"/>
      <c r="NJC125" s="87"/>
      <c r="NJD125" s="87"/>
      <c r="NJE125" s="87"/>
      <c r="NJF125" s="87"/>
      <c r="NJG125" s="87"/>
      <c r="NJH125" s="87"/>
      <c r="NJI125" s="87"/>
      <c r="NJJ125" s="87"/>
      <c r="NJK125" s="87"/>
      <c r="NJL125" s="87"/>
      <c r="NJM125" s="87"/>
      <c r="NJN125" s="87"/>
      <c r="NJO125" s="87"/>
      <c r="NJP125" s="87"/>
      <c r="NJQ125" s="87"/>
      <c r="NJR125" s="87"/>
      <c r="NJS125" s="87"/>
      <c r="NJT125" s="87"/>
      <c r="NJU125" s="87"/>
      <c r="NJV125" s="87"/>
      <c r="NJW125" s="87"/>
      <c r="NJX125" s="87"/>
      <c r="NJY125" s="87"/>
      <c r="NJZ125" s="87"/>
      <c r="NKA125" s="87"/>
      <c r="NKB125" s="87"/>
      <c r="NKC125" s="87"/>
      <c r="NKD125" s="87"/>
      <c r="NKE125" s="87"/>
      <c r="NKF125" s="87"/>
      <c r="NKG125" s="87"/>
      <c r="NKH125" s="87"/>
      <c r="NKI125" s="87"/>
      <c r="NKJ125" s="87"/>
      <c r="NKK125" s="87"/>
      <c r="NKL125" s="87"/>
      <c r="NKM125" s="87"/>
      <c r="NKN125" s="87"/>
      <c r="NKO125" s="87"/>
      <c r="NKP125" s="87"/>
      <c r="NKQ125" s="87"/>
      <c r="NKR125" s="87"/>
      <c r="NKS125" s="87"/>
      <c r="NKT125" s="87"/>
      <c r="NKU125" s="87"/>
      <c r="NKV125" s="87"/>
      <c r="NKW125" s="87"/>
      <c r="NKX125" s="87"/>
      <c r="NKY125" s="87"/>
      <c r="NKZ125" s="87"/>
      <c r="NLA125" s="87"/>
      <c r="NLB125" s="87"/>
      <c r="NLC125" s="87"/>
      <c r="NLD125" s="87"/>
      <c r="NLE125" s="87"/>
      <c r="NLF125" s="87"/>
      <c r="NLG125" s="87"/>
      <c r="NLH125" s="87"/>
      <c r="NLI125" s="87"/>
      <c r="NLJ125" s="87"/>
      <c r="NLK125" s="87"/>
      <c r="NLL125" s="87"/>
      <c r="NLM125" s="87"/>
      <c r="NLN125" s="87"/>
      <c r="NLO125" s="87"/>
      <c r="NLP125" s="87"/>
      <c r="NLQ125" s="87"/>
      <c r="NLR125" s="87"/>
      <c r="NLS125" s="87"/>
      <c r="NLT125" s="87"/>
      <c r="NLU125" s="87"/>
      <c r="NLV125" s="87"/>
      <c r="NLW125" s="87"/>
      <c r="NLX125" s="87"/>
      <c r="NLY125" s="87"/>
      <c r="NLZ125" s="87"/>
      <c r="NMA125" s="87"/>
      <c r="NMB125" s="87"/>
      <c r="NMC125" s="87"/>
      <c r="NMD125" s="87"/>
      <c r="NME125" s="87"/>
      <c r="NMF125" s="87"/>
      <c r="NMG125" s="87"/>
      <c r="NMH125" s="87"/>
      <c r="NMI125" s="87"/>
      <c r="NMJ125" s="87"/>
      <c r="NMK125" s="87"/>
      <c r="NML125" s="87"/>
      <c r="NMM125" s="87"/>
      <c r="NMN125" s="87"/>
      <c r="NMO125" s="87"/>
      <c r="NMP125" s="87"/>
      <c r="NMQ125" s="87"/>
      <c r="NMR125" s="87"/>
      <c r="NMS125" s="87"/>
      <c r="NMT125" s="87"/>
      <c r="NMU125" s="87"/>
      <c r="NMV125" s="87"/>
      <c r="NMW125" s="87"/>
      <c r="NMX125" s="87"/>
      <c r="NMY125" s="87"/>
      <c r="NMZ125" s="87"/>
      <c r="NNA125" s="87"/>
      <c r="NNB125" s="87"/>
      <c r="NNC125" s="87"/>
      <c r="NND125" s="87"/>
      <c r="NNE125" s="87"/>
      <c r="NNF125" s="87"/>
      <c r="NNG125" s="87"/>
      <c r="NNH125" s="87"/>
      <c r="NNI125" s="87"/>
      <c r="NNJ125" s="87"/>
      <c r="NNK125" s="87"/>
      <c r="NNL125" s="87"/>
      <c r="NNM125" s="87"/>
      <c r="NNN125" s="87"/>
      <c r="NNO125" s="87"/>
      <c r="NNP125" s="87"/>
      <c r="NNQ125" s="87"/>
      <c r="NNR125" s="87"/>
      <c r="NNS125" s="87"/>
      <c r="NNT125" s="87"/>
      <c r="NNU125" s="87"/>
      <c r="NNV125" s="87"/>
      <c r="NNW125" s="87"/>
      <c r="NNX125" s="87"/>
      <c r="NNY125" s="87"/>
      <c r="NNZ125" s="87"/>
      <c r="NOA125" s="87"/>
      <c r="NOB125" s="87"/>
      <c r="NOC125" s="87"/>
      <c r="NOD125" s="87"/>
      <c r="NOE125" s="87"/>
      <c r="NOF125" s="87"/>
      <c r="NOG125" s="87"/>
      <c r="NOH125" s="87"/>
      <c r="NOI125" s="87"/>
      <c r="NOJ125" s="87"/>
      <c r="NOK125" s="87"/>
      <c r="NOL125" s="87"/>
      <c r="NOM125" s="87"/>
      <c r="NON125" s="87"/>
      <c r="NOO125" s="87"/>
      <c r="NOP125" s="87"/>
      <c r="NOQ125" s="87"/>
      <c r="NOR125" s="87"/>
      <c r="NOS125" s="87"/>
      <c r="NOT125" s="87"/>
      <c r="NOU125" s="87"/>
      <c r="NOV125" s="87"/>
      <c r="NOW125" s="87"/>
      <c r="NOX125" s="87"/>
      <c r="NOY125" s="87"/>
      <c r="NOZ125" s="87"/>
      <c r="NPA125" s="87"/>
      <c r="NPB125" s="87"/>
      <c r="NPC125" s="87"/>
      <c r="NPD125" s="87"/>
      <c r="NPE125" s="87"/>
      <c r="NPF125" s="87"/>
      <c r="NPG125" s="87"/>
      <c r="NPH125" s="87"/>
      <c r="NPI125" s="87"/>
      <c r="NPJ125" s="87"/>
      <c r="NPK125" s="87"/>
      <c r="NPL125" s="87"/>
      <c r="NPM125" s="87"/>
      <c r="NPN125" s="87"/>
      <c r="NPO125" s="87"/>
      <c r="NPP125" s="87"/>
      <c r="NPQ125" s="87"/>
      <c r="NPR125" s="87"/>
      <c r="NPS125" s="87"/>
      <c r="NPT125" s="87"/>
      <c r="NPU125" s="87"/>
      <c r="NPV125" s="87"/>
      <c r="NPW125" s="87"/>
      <c r="NPX125" s="87"/>
      <c r="NPY125" s="87"/>
      <c r="NPZ125" s="87"/>
      <c r="NQA125" s="87"/>
      <c r="NQB125" s="87"/>
      <c r="NQC125" s="87"/>
      <c r="NQD125" s="87"/>
      <c r="NQE125" s="87"/>
      <c r="NQF125" s="87"/>
      <c r="NQG125" s="87"/>
      <c r="NQH125" s="87"/>
      <c r="NQI125" s="87"/>
      <c r="NQJ125" s="87"/>
      <c r="NQK125" s="87"/>
      <c r="NQL125" s="87"/>
      <c r="NQM125" s="87"/>
      <c r="NQN125" s="87"/>
      <c r="NQO125" s="87"/>
      <c r="NQP125" s="87"/>
      <c r="NQQ125" s="87"/>
      <c r="NQR125" s="87"/>
      <c r="NQS125" s="87"/>
      <c r="NQT125" s="87"/>
      <c r="NQU125" s="87"/>
      <c r="NQV125" s="87"/>
      <c r="NQW125" s="87"/>
      <c r="NQX125" s="87"/>
      <c r="NQY125" s="87"/>
      <c r="NQZ125" s="87"/>
      <c r="NRA125" s="87"/>
      <c r="NRB125" s="87"/>
      <c r="NRC125" s="87"/>
      <c r="NRD125" s="87"/>
      <c r="NRE125" s="87"/>
      <c r="NRF125" s="87"/>
      <c r="NRG125" s="87"/>
      <c r="NRH125" s="87"/>
      <c r="NRI125" s="87"/>
      <c r="NRJ125" s="87"/>
      <c r="NRK125" s="87"/>
      <c r="NRL125" s="87"/>
      <c r="NRM125" s="87"/>
      <c r="NRN125" s="87"/>
      <c r="NRO125" s="87"/>
      <c r="NRP125" s="87"/>
      <c r="NRQ125" s="87"/>
      <c r="NRR125" s="87"/>
      <c r="NRS125" s="87"/>
      <c r="NRT125" s="87"/>
      <c r="NRU125" s="87"/>
      <c r="NRV125" s="87"/>
      <c r="NRW125" s="87"/>
      <c r="NRX125" s="87"/>
      <c r="NRY125" s="87"/>
      <c r="NRZ125" s="87"/>
      <c r="NSA125" s="87"/>
      <c r="NSB125" s="87"/>
      <c r="NSC125" s="87"/>
      <c r="NSD125" s="87"/>
      <c r="NSE125" s="87"/>
      <c r="NSF125" s="87"/>
      <c r="NSG125" s="87"/>
      <c r="NSH125" s="87"/>
      <c r="NSI125" s="87"/>
      <c r="NSJ125" s="87"/>
      <c r="NSK125" s="87"/>
      <c r="NSL125" s="87"/>
      <c r="NSM125" s="87"/>
      <c r="NSN125" s="87"/>
      <c r="NSO125" s="87"/>
      <c r="NSP125" s="87"/>
      <c r="NSQ125" s="87"/>
      <c r="NSR125" s="87"/>
      <c r="NSS125" s="87"/>
      <c r="NST125" s="87"/>
      <c r="NSU125" s="87"/>
      <c r="NSV125" s="87"/>
      <c r="NSW125" s="87"/>
      <c r="NSX125" s="87"/>
      <c r="NSY125" s="87"/>
      <c r="NSZ125" s="87"/>
      <c r="NTA125" s="87"/>
      <c r="NTB125" s="87"/>
      <c r="NTC125" s="87"/>
      <c r="NTD125" s="87"/>
      <c r="NTE125" s="87"/>
      <c r="NTF125" s="87"/>
      <c r="NTG125" s="87"/>
      <c r="NTH125" s="87"/>
      <c r="NTI125" s="87"/>
      <c r="NTJ125" s="87"/>
      <c r="NTK125" s="87"/>
      <c r="NTL125" s="87"/>
      <c r="NTM125" s="87"/>
      <c r="NTN125" s="87"/>
      <c r="NTO125" s="87"/>
      <c r="NTP125" s="87"/>
      <c r="NTQ125" s="87"/>
      <c r="NTR125" s="87"/>
      <c r="NTS125" s="87"/>
      <c r="NTT125" s="87"/>
      <c r="NTU125" s="87"/>
      <c r="NTV125" s="87"/>
      <c r="NTW125" s="87"/>
      <c r="NTX125" s="87"/>
      <c r="NTY125" s="87"/>
      <c r="NTZ125" s="87"/>
      <c r="NUA125" s="87"/>
      <c r="NUB125" s="87"/>
      <c r="NUC125" s="87"/>
      <c r="NUD125" s="87"/>
      <c r="NUE125" s="87"/>
      <c r="NUF125" s="87"/>
      <c r="NUG125" s="87"/>
      <c r="NUH125" s="87"/>
      <c r="NUI125" s="87"/>
      <c r="NUJ125" s="87"/>
      <c r="NUK125" s="87"/>
      <c r="NUL125" s="87"/>
      <c r="NUM125" s="87"/>
      <c r="NUN125" s="87"/>
      <c r="NUO125" s="87"/>
      <c r="NUP125" s="87"/>
      <c r="NUQ125" s="87"/>
      <c r="NUR125" s="87"/>
      <c r="NUS125" s="87"/>
      <c r="NUT125" s="87"/>
      <c r="NUU125" s="87"/>
      <c r="NUV125" s="87"/>
      <c r="NUW125" s="87"/>
      <c r="NUX125" s="87"/>
      <c r="NUY125" s="87"/>
      <c r="NUZ125" s="87"/>
      <c r="NVA125" s="87"/>
      <c r="NVB125" s="87"/>
      <c r="NVC125" s="87"/>
      <c r="NVD125" s="87"/>
      <c r="NVE125" s="87"/>
      <c r="NVF125" s="87"/>
      <c r="NVG125" s="87"/>
      <c r="NVH125" s="87"/>
      <c r="NVI125" s="87"/>
      <c r="NVJ125" s="87"/>
      <c r="NVK125" s="87"/>
      <c r="NVL125" s="87"/>
      <c r="NVM125" s="87"/>
      <c r="NVN125" s="87"/>
      <c r="NVO125" s="87"/>
      <c r="NVP125" s="87"/>
      <c r="NVQ125" s="87"/>
      <c r="NVR125" s="87"/>
      <c r="NVS125" s="87"/>
      <c r="NVT125" s="87"/>
      <c r="NVU125" s="87"/>
      <c r="NVV125" s="87"/>
      <c r="NVW125" s="87"/>
      <c r="NVX125" s="87"/>
      <c r="NVY125" s="87"/>
      <c r="NVZ125" s="87"/>
      <c r="NWA125" s="87"/>
      <c r="NWB125" s="87"/>
      <c r="NWC125" s="87"/>
      <c r="NWD125" s="87"/>
      <c r="NWE125" s="87"/>
      <c r="NWF125" s="87"/>
      <c r="NWG125" s="87"/>
      <c r="NWH125" s="87"/>
      <c r="NWI125" s="87"/>
      <c r="NWJ125" s="87"/>
      <c r="NWK125" s="87"/>
      <c r="NWL125" s="87"/>
      <c r="NWM125" s="87"/>
      <c r="NWN125" s="87"/>
      <c r="NWO125" s="87"/>
      <c r="NWP125" s="87"/>
      <c r="NWQ125" s="87"/>
      <c r="NWR125" s="87"/>
      <c r="NWS125" s="87"/>
      <c r="NWT125" s="87"/>
      <c r="NWU125" s="87"/>
      <c r="NWV125" s="87"/>
      <c r="NWW125" s="87"/>
      <c r="NWX125" s="87"/>
      <c r="NWY125" s="87"/>
      <c r="NWZ125" s="87"/>
      <c r="NXA125" s="87"/>
      <c r="NXB125" s="87"/>
      <c r="NXC125" s="87"/>
      <c r="NXD125" s="87"/>
      <c r="NXE125" s="87"/>
      <c r="NXF125" s="87"/>
      <c r="NXG125" s="87"/>
      <c r="NXH125" s="87"/>
      <c r="NXI125" s="87"/>
      <c r="NXJ125" s="87"/>
      <c r="NXK125" s="87"/>
      <c r="NXL125" s="87"/>
      <c r="NXM125" s="87"/>
      <c r="NXN125" s="87"/>
      <c r="NXO125" s="87"/>
      <c r="NXP125" s="87"/>
      <c r="NXQ125" s="87"/>
      <c r="NXR125" s="87"/>
      <c r="NXS125" s="87"/>
      <c r="NXT125" s="87"/>
      <c r="NXU125" s="87"/>
      <c r="NXV125" s="87"/>
      <c r="NXW125" s="87"/>
      <c r="NXX125" s="87"/>
      <c r="NXY125" s="87"/>
      <c r="NXZ125" s="87"/>
      <c r="NYA125" s="87"/>
      <c r="NYB125" s="87"/>
      <c r="NYC125" s="87"/>
      <c r="NYD125" s="87"/>
      <c r="NYE125" s="87"/>
      <c r="NYF125" s="87"/>
      <c r="NYG125" s="87"/>
      <c r="NYH125" s="87"/>
      <c r="NYI125" s="87"/>
      <c r="NYJ125" s="87"/>
      <c r="NYK125" s="87"/>
      <c r="NYL125" s="87"/>
      <c r="NYM125" s="87"/>
      <c r="NYN125" s="87"/>
      <c r="NYO125" s="87"/>
      <c r="NYP125" s="87"/>
      <c r="NYQ125" s="87"/>
      <c r="NYR125" s="87"/>
      <c r="NYS125" s="87"/>
      <c r="NYT125" s="87"/>
      <c r="NYU125" s="87"/>
      <c r="NYV125" s="87"/>
      <c r="NYW125" s="87"/>
      <c r="NYX125" s="87"/>
      <c r="NYY125" s="87"/>
      <c r="NYZ125" s="87"/>
      <c r="NZA125" s="87"/>
      <c r="NZB125" s="87"/>
      <c r="NZC125" s="87"/>
      <c r="NZD125" s="87"/>
      <c r="NZE125" s="87"/>
      <c r="NZF125" s="87"/>
      <c r="NZG125" s="87"/>
      <c r="NZH125" s="87"/>
      <c r="NZI125" s="87"/>
      <c r="NZJ125" s="87"/>
      <c r="NZK125" s="87"/>
      <c r="NZL125" s="87"/>
      <c r="NZM125" s="87"/>
      <c r="NZN125" s="87"/>
      <c r="NZO125" s="87"/>
      <c r="NZP125" s="87"/>
      <c r="NZQ125" s="87"/>
      <c r="NZR125" s="87"/>
      <c r="NZS125" s="87"/>
      <c r="NZT125" s="87"/>
      <c r="NZU125" s="87"/>
      <c r="NZV125" s="87"/>
      <c r="NZW125" s="87"/>
      <c r="NZX125" s="87"/>
      <c r="NZY125" s="87"/>
      <c r="NZZ125" s="87"/>
      <c r="OAA125" s="87"/>
      <c r="OAB125" s="87"/>
      <c r="OAC125" s="87"/>
      <c r="OAD125" s="87"/>
      <c r="OAE125" s="87"/>
      <c r="OAF125" s="87"/>
      <c r="OAG125" s="87"/>
      <c r="OAH125" s="87"/>
      <c r="OAI125" s="87"/>
      <c r="OAJ125" s="87"/>
      <c r="OAK125" s="87"/>
      <c r="OAL125" s="87"/>
      <c r="OAM125" s="87"/>
      <c r="OAN125" s="87"/>
      <c r="OAO125" s="87"/>
      <c r="OAP125" s="87"/>
      <c r="OAQ125" s="87"/>
      <c r="OAR125" s="87"/>
      <c r="OAS125" s="87"/>
      <c r="OAT125" s="87"/>
      <c r="OAU125" s="87"/>
      <c r="OAV125" s="87"/>
      <c r="OAW125" s="87"/>
      <c r="OAX125" s="87"/>
      <c r="OAY125" s="87"/>
      <c r="OAZ125" s="87"/>
      <c r="OBA125" s="87"/>
      <c r="OBB125" s="87"/>
      <c r="OBC125" s="87"/>
      <c r="OBD125" s="87"/>
      <c r="OBE125" s="87"/>
      <c r="OBF125" s="87"/>
      <c r="OBG125" s="87"/>
      <c r="OBH125" s="87"/>
      <c r="OBI125" s="87"/>
      <c r="OBJ125" s="87"/>
      <c r="OBK125" s="87"/>
      <c r="OBL125" s="87"/>
      <c r="OBM125" s="87"/>
      <c r="OBN125" s="87"/>
      <c r="OBO125" s="87"/>
      <c r="OBP125" s="87"/>
      <c r="OBQ125" s="87"/>
      <c r="OBR125" s="87"/>
      <c r="OBS125" s="87"/>
      <c r="OBT125" s="87"/>
      <c r="OBU125" s="87"/>
      <c r="OBV125" s="87"/>
      <c r="OBW125" s="87"/>
      <c r="OBX125" s="87"/>
      <c r="OBY125" s="87"/>
      <c r="OBZ125" s="87"/>
      <c r="OCA125" s="87"/>
      <c r="OCB125" s="87"/>
      <c r="OCC125" s="87"/>
      <c r="OCD125" s="87"/>
      <c r="OCE125" s="87"/>
      <c r="OCF125" s="87"/>
      <c r="OCG125" s="87"/>
      <c r="OCH125" s="87"/>
      <c r="OCI125" s="87"/>
      <c r="OCJ125" s="87"/>
      <c r="OCK125" s="87"/>
      <c r="OCL125" s="87"/>
      <c r="OCM125" s="87"/>
      <c r="OCN125" s="87"/>
      <c r="OCO125" s="87"/>
      <c r="OCP125" s="87"/>
      <c r="OCQ125" s="87"/>
      <c r="OCR125" s="87"/>
      <c r="OCS125" s="87"/>
      <c r="OCT125" s="87"/>
      <c r="OCU125" s="87"/>
      <c r="OCV125" s="87"/>
      <c r="OCW125" s="87"/>
      <c r="OCX125" s="87"/>
      <c r="OCY125" s="87"/>
      <c r="OCZ125" s="87"/>
      <c r="ODA125" s="87"/>
      <c r="ODB125" s="87"/>
      <c r="ODC125" s="87"/>
      <c r="ODD125" s="87"/>
      <c r="ODE125" s="87"/>
      <c r="ODF125" s="87"/>
      <c r="ODG125" s="87"/>
      <c r="ODH125" s="87"/>
      <c r="ODI125" s="87"/>
      <c r="ODJ125" s="87"/>
      <c r="ODK125" s="87"/>
      <c r="ODL125" s="87"/>
      <c r="ODM125" s="87"/>
      <c r="ODN125" s="87"/>
      <c r="ODO125" s="87"/>
      <c r="ODP125" s="87"/>
      <c r="ODQ125" s="87"/>
      <c r="ODR125" s="87"/>
      <c r="ODS125" s="87"/>
      <c r="ODT125" s="87"/>
      <c r="ODU125" s="87"/>
      <c r="ODV125" s="87"/>
      <c r="ODW125" s="87"/>
      <c r="ODX125" s="87"/>
      <c r="ODY125" s="87"/>
      <c r="ODZ125" s="87"/>
      <c r="OEA125" s="87"/>
      <c r="OEB125" s="87"/>
      <c r="OEC125" s="87"/>
      <c r="OED125" s="87"/>
      <c r="OEE125" s="87"/>
      <c r="OEF125" s="87"/>
      <c r="OEG125" s="87"/>
      <c r="OEH125" s="87"/>
      <c r="OEI125" s="87"/>
      <c r="OEJ125" s="87"/>
      <c r="OEK125" s="87"/>
      <c r="OEL125" s="87"/>
      <c r="OEM125" s="87"/>
      <c r="OEN125" s="87"/>
      <c r="OEO125" s="87"/>
      <c r="OEP125" s="87"/>
      <c r="OEQ125" s="87"/>
      <c r="OER125" s="87"/>
      <c r="OES125" s="87"/>
      <c r="OET125" s="87"/>
      <c r="OEU125" s="87"/>
      <c r="OEV125" s="87"/>
      <c r="OEW125" s="87"/>
      <c r="OEX125" s="87"/>
      <c r="OEY125" s="87"/>
      <c r="OEZ125" s="87"/>
      <c r="OFA125" s="87"/>
      <c r="OFB125" s="87"/>
      <c r="OFC125" s="87"/>
      <c r="OFD125" s="87"/>
      <c r="OFE125" s="87"/>
      <c r="OFF125" s="87"/>
      <c r="OFG125" s="87"/>
      <c r="OFH125" s="87"/>
      <c r="OFI125" s="87"/>
      <c r="OFJ125" s="87"/>
      <c r="OFK125" s="87"/>
      <c r="OFL125" s="87"/>
      <c r="OFM125" s="87"/>
      <c r="OFN125" s="87"/>
      <c r="OFO125" s="87"/>
      <c r="OFP125" s="87"/>
      <c r="OFQ125" s="87"/>
      <c r="OFR125" s="87"/>
      <c r="OFS125" s="87"/>
      <c r="OFT125" s="87"/>
      <c r="OFU125" s="87"/>
      <c r="OFV125" s="87"/>
      <c r="OFW125" s="87"/>
      <c r="OFX125" s="87"/>
      <c r="OFY125" s="87"/>
      <c r="OFZ125" s="87"/>
      <c r="OGA125" s="87"/>
      <c r="OGB125" s="87"/>
      <c r="OGC125" s="87"/>
      <c r="OGD125" s="87"/>
      <c r="OGE125" s="87"/>
      <c r="OGF125" s="87"/>
      <c r="OGG125" s="87"/>
      <c r="OGH125" s="87"/>
      <c r="OGI125" s="87"/>
      <c r="OGJ125" s="87"/>
      <c r="OGK125" s="87"/>
      <c r="OGL125" s="87"/>
      <c r="OGM125" s="87"/>
      <c r="OGN125" s="87"/>
      <c r="OGO125" s="87"/>
      <c r="OGP125" s="87"/>
      <c r="OGQ125" s="87"/>
      <c r="OGR125" s="87"/>
      <c r="OGS125" s="87"/>
      <c r="OGT125" s="87"/>
      <c r="OGU125" s="87"/>
      <c r="OGV125" s="87"/>
      <c r="OGW125" s="87"/>
      <c r="OGX125" s="87"/>
      <c r="OGY125" s="87"/>
      <c r="OGZ125" s="87"/>
      <c r="OHA125" s="87"/>
      <c r="OHB125" s="87"/>
      <c r="OHC125" s="87"/>
      <c r="OHD125" s="87"/>
      <c r="OHE125" s="87"/>
      <c r="OHF125" s="87"/>
      <c r="OHG125" s="87"/>
      <c r="OHH125" s="87"/>
      <c r="OHI125" s="87"/>
      <c r="OHJ125" s="87"/>
      <c r="OHK125" s="87"/>
      <c r="OHL125" s="87"/>
      <c r="OHM125" s="87"/>
      <c r="OHN125" s="87"/>
      <c r="OHO125" s="87"/>
      <c r="OHP125" s="87"/>
      <c r="OHQ125" s="87"/>
      <c r="OHR125" s="87"/>
      <c r="OHS125" s="87"/>
      <c r="OHT125" s="87"/>
      <c r="OHU125" s="87"/>
      <c r="OHV125" s="87"/>
      <c r="OHW125" s="87"/>
      <c r="OHX125" s="87"/>
      <c r="OHY125" s="87"/>
      <c r="OHZ125" s="87"/>
      <c r="OIA125" s="87"/>
      <c r="OIB125" s="87"/>
      <c r="OIC125" s="87"/>
      <c r="OID125" s="87"/>
      <c r="OIE125" s="87"/>
      <c r="OIF125" s="87"/>
      <c r="OIG125" s="87"/>
      <c r="OIH125" s="87"/>
      <c r="OII125" s="87"/>
      <c r="OIJ125" s="87"/>
      <c r="OIK125" s="87"/>
      <c r="OIL125" s="87"/>
      <c r="OIM125" s="87"/>
      <c r="OIN125" s="87"/>
      <c r="OIO125" s="87"/>
      <c r="OIP125" s="87"/>
      <c r="OIQ125" s="87"/>
      <c r="OIR125" s="87"/>
      <c r="OIS125" s="87"/>
      <c r="OIT125" s="87"/>
      <c r="OIU125" s="87"/>
      <c r="OIV125" s="87"/>
      <c r="OIW125" s="87"/>
      <c r="OIX125" s="87"/>
      <c r="OIY125" s="87"/>
      <c r="OIZ125" s="87"/>
      <c r="OJA125" s="87"/>
      <c r="OJB125" s="87"/>
      <c r="OJC125" s="87"/>
      <c r="OJD125" s="87"/>
      <c r="OJE125" s="87"/>
      <c r="OJF125" s="87"/>
      <c r="OJG125" s="87"/>
      <c r="OJH125" s="87"/>
      <c r="OJI125" s="87"/>
      <c r="OJJ125" s="87"/>
      <c r="OJK125" s="87"/>
      <c r="OJL125" s="87"/>
      <c r="OJM125" s="87"/>
      <c r="OJN125" s="87"/>
      <c r="OJO125" s="87"/>
      <c r="OJP125" s="87"/>
      <c r="OJQ125" s="87"/>
      <c r="OJR125" s="87"/>
      <c r="OJS125" s="87"/>
      <c r="OJT125" s="87"/>
      <c r="OJU125" s="87"/>
      <c r="OJV125" s="87"/>
      <c r="OJW125" s="87"/>
      <c r="OJX125" s="87"/>
      <c r="OJY125" s="87"/>
      <c r="OJZ125" s="87"/>
      <c r="OKA125" s="87"/>
      <c r="OKB125" s="87"/>
      <c r="OKC125" s="87"/>
      <c r="OKD125" s="87"/>
      <c r="OKE125" s="87"/>
      <c r="OKF125" s="87"/>
      <c r="OKG125" s="87"/>
      <c r="OKH125" s="87"/>
      <c r="OKI125" s="87"/>
      <c r="OKJ125" s="87"/>
      <c r="OKK125" s="87"/>
      <c r="OKL125" s="87"/>
      <c r="OKM125" s="87"/>
      <c r="OKN125" s="87"/>
      <c r="OKO125" s="87"/>
      <c r="OKP125" s="87"/>
      <c r="OKQ125" s="87"/>
      <c r="OKR125" s="87"/>
      <c r="OKS125" s="87"/>
      <c r="OKT125" s="87"/>
      <c r="OKU125" s="87"/>
      <c r="OKV125" s="87"/>
      <c r="OKW125" s="87"/>
      <c r="OKX125" s="87"/>
      <c r="OKY125" s="87"/>
      <c r="OKZ125" s="87"/>
      <c r="OLA125" s="87"/>
      <c r="OLB125" s="87"/>
      <c r="OLC125" s="87"/>
      <c r="OLD125" s="87"/>
      <c r="OLE125" s="87"/>
      <c r="OLF125" s="87"/>
      <c r="OLG125" s="87"/>
      <c r="OLH125" s="87"/>
      <c r="OLI125" s="87"/>
      <c r="OLJ125" s="87"/>
      <c r="OLK125" s="87"/>
      <c r="OLL125" s="87"/>
      <c r="OLM125" s="87"/>
      <c r="OLN125" s="87"/>
      <c r="OLO125" s="87"/>
      <c r="OLP125" s="87"/>
      <c r="OLQ125" s="87"/>
      <c r="OLR125" s="87"/>
      <c r="OLS125" s="87"/>
      <c r="OLT125" s="87"/>
      <c r="OLU125" s="87"/>
      <c r="OLV125" s="87"/>
      <c r="OLW125" s="87"/>
      <c r="OLX125" s="87"/>
      <c r="OLY125" s="87"/>
      <c r="OLZ125" s="87"/>
      <c r="OMA125" s="87"/>
      <c r="OMB125" s="87"/>
      <c r="OMC125" s="87"/>
      <c r="OMD125" s="87"/>
      <c r="OME125" s="87"/>
      <c r="OMF125" s="87"/>
      <c r="OMG125" s="87"/>
      <c r="OMH125" s="87"/>
      <c r="OMI125" s="87"/>
      <c r="OMJ125" s="87"/>
      <c r="OMK125" s="87"/>
      <c r="OML125" s="87"/>
      <c r="OMM125" s="87"/>
      <c r="OMN125" s="87"/>
      <c r="OMO125" s="87"/>
      <c r="OMP125" s="87"/>
      <c r="OMQ125" s="87"/>
      <c r="OMR125" s="87"/>
      <c r="OMS125" s="87"/>
      <c r="OMT125" s="87"/>
      <c r="OMU125" s="87"/>
      <c r="OMV125" s="87"/>
      <c r="OMW125" s="87"/>
      <c r="OMX125" s="87"/>
      <c r="OMY125" s="87"/>
      <c r="OMZ125" s="87"/>
      <c r="ONA125" s="87"/>
      <c r="ONB125" s="87"/>
      <c r="ONC125" s="87"/>
      <c r="OND125" s="87"/>
      <c r="ONE125" s="87"/>
      <c r="ONF125" s="87"/>
      <c r="ONG125" s="87"/>
      <c r="ONH125" s="87"/>
      <c r="ONI125" s="87"/>
      <c r="ONJ125" s="87"/>
      <c r="ONK125" s="87"/>
      <c r="ONL125" s="87"/>
      <c r="ONM125" s="87"/>
      <c r="ONN125" s="87"/>
      <c r="ONO125" s="87"/>
      <c r="ONP125" s="87"/>
      <c r="ONQ125" s="87"/>
      <c r="ONR125" s="87"/>
      <c r="ONS125" s="87"/>
      <c r="ONT125" s="87"/>
      <c r="ONU125" s="87"/>
      <c r="ONV125" s="87"/>
      <c r="ONW125" s="87"/>
      <c r="ONX125" s="87"/>
      <c r="ONY125" s="87"/>
      <c r="ONZ125" s="87"/>
      <c r="OOA125" s="87"/>
      <c r="OOB125" s="87"/>
      <c r="OOC125" s="87"/>
      <c r="OOD125" s="87"/>
      <c r="OOE125" s="87"/>
      <c r="OOF125" s="87"/>
      <c r="OOG125" s="87"/>
      <c r="OOH125" s="87"/>
      <c r="OOI125" s="87"/>
      <c r="OOJ125" s="87"/>
      <c r="OOK125" s="87"/>
      <c r="OOL125" s="87"/>
      <c r="OOM125" s="87"/>
      <c r="OON125" s="87"/>
      <c r="OOO125" s="87"/>
      <c r="OOP125" s="87"/>
      <c r="OOQ125" s="87"/>
      <c r="OOR125" s="87"/>
      <c r="OOS125" s="87"/>
      <c r="OOT125" s="87"/>
      <c r="OOU125" s="87"/>
      <c r="OOV125" s="87"/>
      <c r="OOW125" s="87"/>
      <c r="OOX125" s="87"/>
      <c r="OOY125" s="87"/>
      <c r="OOZ125" s="87"/>
      <c r="OPA125" s="87"/>
      <c r="OPB125" s="87"/>
      <c r="OPC125" s="87"/>
      <c r="OPD125" s="87"/>
      <c r="OPE125" s="87"/>
      <c r="OPF125" s="87"/>
      <c r="OPG125" s="87"/>
      <c r="OPH125" s="87"/>
      <c r="OPI125" s="87"/>
      <c r="OPJ125" s="87"/>
      <c r="OPK125" s="87"/>
      <c r="OPL125" s="87"/>
      <c r="OPM125" s="87"/>
      <c r="OPN125" s="87"/>
      <c r="OPO125" s="87"/>
      <c r="OPP125" s="87"/>
      <c r="OPQ125" s="87"/>
      <c r="OPR125" s="87"/>
      <c r="OPS125" s="87"/>
      <c r="OPT125" s="87"/>
      <c r="OPU125" s="87"/>
      <c r="OPV125" s="87"/>
      <c r="OPW125" s="87"/>
      <c r="OPX125" s="87"/>
      <c r="OPY125" s="87"/>
      <c r="OPZ125" s="87"/>
      <c r="OQA125" s="87"/>
      <c r="OQB125" s="87"/>
      <c r="OQC125" s="87"/>
      <c r="OQD125" s="87"/>
      <c r="OQE125" s="87"/>
      <c r="OQF125" s="87"/>
      <c r="OQG125" s="87"/>
      <c r="OQH125" s="87"/>
      <c r="OQI125" s="87"/>
      <c r="OQJ125" s="87"/>
      <c r="OQK125" s="87"/>
      <c r="OQL125" s="87"/>
      <c r="OQM125" s="87"/>
      <c r="OQN125" s="87"/>
      <c r="OQO125" s="87"/>
      <c r="OQP125" s="87"/>
      <c r="OQQ125" s="87"/>
      <c r="OQR125" s="87"/>
      <c r="OQS125" s="87"/>
      <c r="OQT125" s="87"/>
      <c r="OQU125" s="87"/>
      <c r="OQV125" s="87"/>
      <c r="OQW125" s="87"/>
      <c r="OQX125" s="87"/>
      <c r="OQY125" s="87"/>
      <c r="OQZ125" s="87"/>
      <c r="ORA125" s="87"/>
      <c r="ORB125" s="87"/>
      <c r="ORC125" s="87"/>
      <c r="ORD125" s="87"/>
      <c r="ORE125" s="87"/>
      <c r="ORF125" s="87"/>
      <c r="ORG125" s="87"/>
      <c r="ORH125" s="87"/>
      <c r="ORI125" s="87"/>
      <c r="ORJ125" s="87"/>
      <c r="ORK125" s="87"/>
      <c r="ORL125" s="87"/>
      <c r="ORM125" s="87"/>
      <c r="ORN125" s="87"/>
      <c r="ORO125" s="87"/>
      <c r="ORP125" s="87"/>
      <c r="ORQ125" s="87"/>
      <c r="ORR125" s="87"/>
      <c r="ORS125" s="87"/>
      <c r="ORT125" s="87"/>
      <c r="ORU125" s="87"/>
      <c r="ORV125" s="87"/>
      <c r="ORW125" s="87"/>
      <c r="ORX125" s="87"/>
      <c r="ORY125" s="87"/>
      <c r="ORZ125" s="87"/>
      <c r="OSA125" s="87"/>
      <c r="OSB125" s="87"/>
      <c r="OSC125" s="87"/>
      <c r="OSD125" s="87"/>
      <c r="OSE125" s="87"/>
      <c r="OSF125" s="87"/>
      <c r="OSG125" s="87"/>
      <c r="OSH125" s="87"/>
      <c r="OSI125" s="87"/>
      <c r="OSJ125" s="87"/>
      <c r="OSK125" s="87"/>
      <c r="OSL125" s="87"/>
      <c r="OSM125" s="87"/>
      <c r="OSN125" s="87"/>
      <c r="OSO125" s="87"/>
      <c r="OSP125" s="87"/>
      <c r="OSQ125" s="87"/>
      <c r="OSR125" s="87"/>
      <c r="OSS125" s="87"/>
      <c r="OST125" s="87"/>
      <c r="OSU125" s="87"/>
      <c r="OSV125" s="87"/>
      <c r="OSW125" s="87"/>
      <c r="OSX125" s="87"/>
      <c r="OSY125" s="87"/>
      <c r="OSZ125" s="87"/>
      <c r="OTA125" s="87"/>
      <c r="OTB125" s="87"/>
      <c r="OTC125" s="87"/>
      <c r="OTD125" s="87"/>
      <c r="OTE125" s="87"/>
      <c r="OTF125" s="87"/>
      <c r="OTG125" s="87"/>
      <c r="OTH125" s="87"/>
      <c r="OTI125" s="87"/>
      <c r="OTJ125" s="87"/>
      <c r="OTK125" s="87"/>
      <c r="OTL125" s="87"/>
      <c r="OTM125" s="87"/>
      <c r="OTN125" s="87"/>
      <c r="OTO125" s="87"/>
      <c r="OTP125" s="87"/>
      <c r="OTQ125" s="87"/>
      <c r="OTR125" s="87"/>
      <c r="OTS125" s="87"/>
      <c r="OTT125" s="87"/>
      <c r="OTU125" s="87"/>
      <c r="OTV125" s="87"/>
      <c r="OTW125" s="87"/>
      <c r="OTX125" s="87"/>
      <c r="OTY125" s="87"/>
      <c r="OTZ125" s="87"/>
      <c r="OUA125" s="87"/>
      <c r="OUB125" s="87"/>
      <c r="OUC125" s="87"/>
      <c r="OUD125" s="87"/>
      <c r="OUE125" s="87"/>
      <c r="OUF125" s="87"/>
      <c r="OUG125" s="87"/>
      <c r="OUH125" s="87"/>
      <c r="OUI125" s="87"/>
      <c r="OUJ125" s="87"/>
      <c r="OUK125" s="87"/>
      <c r="OUL125" s="87"/>
      <c r="OUM125" s="87"/>
      <c r="OUN125" s="87"/>
      <c r="OUO125" s="87"/>
      <c r="OUP125" s="87"/>
      <c r="OUQ125" s="87"/>
      <c r="OUR125" s="87"/>
      <c r="OUS125" s="87"/>
      <c r="OUT125" s="87"/>
      <c r="OUU125" s="87"/>
      <c r="OUV125" s="87"/>
      <c r="OUW125" s="87"/>
      <c r="OUX125" s="87"/>
      <c r="OUY125" s="87"/>
      <c r="OUZ125" s="87"/>
      <c r="OVA125" s="87"/>
      <c r="OVB125" s="87"/>
      <c r="OVC125" s="87"/>
      <c r="OVD125" s="87"/>
      <c r="OVE125" s="87"/>
      <c r="OVF125" s="87"/>
      <c r="OVG125" s="87"/>
      <c r="OVH125" s="87"/>
      <c r="OVI125" s="87"/>
      <c r="OVJ125" s="87"/>
      <c r="OVK125" s="87"/>
      <c r="OVL125" s="87"/>
      <c r="OVM125" s="87"/>
      <c r="OVN125" s="87"/>
      <c r="OVO125" s="87"/>
      <c r="OVP125" s="87"/>
      <c r="OVQ125" s="87"/>
      <c r="OVR125" s="87"/>
      <c r="OVS125" s="87"/>
      <c r="OVT125" s="87"/>
      <c r="OVU125" s="87"/>
      <c r="OVV125" s="87"/>
      <c r="OVW125" s="87"/>
      <c r="OVX125" s="87"/>
      <c r="OVY125" s="87"/>
      <c r="OVZ125" s="87"/>
      <c r="OWA125" s="87"/>
      <c r="OWB125" s="87"/>
      <c r="OWC125" s="87"/>
      <c r="OWD125" s="87"/>
      <c r="OWE125" s="87"/>
      <c r="OWF125" s="87"/>
      <c r="OWG125" s="87"/>
      <c r="OWH125" s="87"/>
      <c r="OWI125" s="87"/>
      <c r="OWJ125" s="87"/>
      <c r="OWK125" s="87"/>
      <c r="OWL125" s="87"/>
      <c r="OWM125" s="87"/>
      <c r="OWN125" s="87"/>
      <c r="OWO125" s="87"/>
      <c r="OWP125" s="87"/>
      <c r="OWQ125" s="87"/>
      <c r="OWR125" s="87"/>
      <c r="OWS125" s="87"/>
      <c r="OWT125" s="87"/>
      <c r="OWU125" s="87"/>
      <c r="OWV125" s="87"/>
      <c r="OWW125" s="87"/>
      <c r="OWX125" s="87"/>
      <c r="OWY125" s="87"/>
      <c r="OWZ125" s="87"/>
      <c r="OXA125" s="87"/>
      <c r="OXB125" s="87"/>
      <c r="OXC125" s="87"/>
      <c r="OXD125" s="87"/>
      <c r="OXE125" s="87"/>
      <c r="OXF125" s="87"/>
      <c r="OXG125" s="87"/>
      <c r="OXH125" s="87"/>
      <c r="OXI125" s="87"/>
      <c r="OXJ125" s="87"/>
      <c r="OXK125" s="87"/>
      <c r="OXL125" s="87"/>
      <c r="OXM125" s="87"/>
      <c r="OXN125" s="87"/>
      <c r="OXO125" s="87"/>
      <c r="OXP125" s="87"/>
      <c r="OXQ125" s="87"/>
      <c r="OXR125" s="87"/>
      <c r="OXS125" s="87"/>
      <c r="OXT125" s="87"/>
      <c r="OXU125" s="87"/>
      <c r="OXV125" s="87"/>
      <c r="OXW125" s="87"/>
      <c r="OXX125" s="87"/>
      <c r="OXY125" s="87"/>
      <c r="OXZ125" s="87"/>
      <c r="OYA125" s="87"/>
      <c r="OYB125" s="87"/>
      <c r="OYC125" s="87"/>
      <c r="OYD125" s="87"/>
      <c r="OYE125" s="87"/>
      <c r="OYF125" s="87"/>
      <c r="OYG125" s="87"/>
      <c r="OYH125" s="87"/>
      <c r="OYI125" s="87"/>
      <c r="OYJ125" s="87"/>
      <c r="OYK125" s="87"/>
      <c r="OYL125" s="87"/>
      <c r="OYM125" s="87"/>
      <c r="OYN125" s="87"/>
      <c r="OYO125" s="87"/>
      <c r="OYP125" s="87"/>
      <c r="OYQ125" s="87"/>
      <c r="OYR125" s="87"/>
      <c r="OYS125" s="87"/>
      <c r="OYT125" s="87"/>
      <c r="OYU125" s="87"/>
      <c r="OYV125" s="87"/>
      <c r="OYW125" s="87"/>
      <c r="OYX125" s="87"/>
      <c r="OYY125" s="87"/>
      <c r="OYZ125" s="87"/>
      <c r="OZA125" s="87"/>
      <c r="OZB125" s="87"/>
      <c r="OZC125" s="87"/>
      <c r="OZD125" s="87"/>
      <c r="OZE125" s="87"/>
      <c r="OZF125" s="87"/>
      <c r="OZG125" s="87"/>
      <c r="OZH125" s="87"/>
      <c r="OZI125" s="87"/>
      <c r="OZJ125" s="87"/>
      <c r="OZK125" s="87"/>
      <c r="OZL125" s="87"/>
      <c r="OZM125" s="87"/>
      <c r="OZN125" s="87"/>
      <c r="OZO125" s="87"/>
      <c r="OZP125" s="87"/>
      <c r="OZQ125" s="87"/>
      <c r="OZR125" s="87"/>
      <c r="OZS125" s="87"/>
      <c r="OZT125" s="87"/>
      <c r="OZU125" s="87"/>
      <c r="OZV125" s="87"/>
      <c r="OZW125" s="87"/>
      <c r="OZX125" s="87"/>
      <c r="OZY125" s="87"/>
      <c r="OZZ125" s="87"/>
      <c r="PAA125" s="87"/>
      <c r="PAB125" s="87"/>
      <c r="PAC125" s="87"/>
      <c r="PAD125" s="87"/>
      <c r="PAE125" s="87"/>
      <c r="PAF125" s="87"/>
      <c r="PAG125" s="87"/>
      <c r="PAH125" s="87"/>
      <c r="PAI125" s="87"/>
      <c r="PAJ125" s="87"/>
      <c r="PAK125" s="87"/>
      <c r="PAL125" s="87"/>
      <c r="PAM125" s="87"/>
      <c r="PAN125" s="87"/>
      <c r="PAO125" s="87"/>
      <c r="PAP125" s="87"/>
      <c r="PAQ125" s="87"/>
      <c r="PAR125" s="87"/>
      <c r="PAS125" s="87"/>
      <c r="PAT125" s="87"/>
      <c r="PAU125" s="87"/>
      <c r="PAV125" s="87"/>
      <c r="PAW125" s="87"/>
      <c r="PAX125" s="87"/>
      <c r="PAY125" s="87"/>
      <c r="PAZ125" s="87"/>
      <c r="PBA125" s="87"/>
      <c r="PBB125" s="87"/>
      <c r="PBC125" s="87"/>
      <c r="PBD125" s="87"/>
      <c r="PBE125" s="87"/>
      <c r="PBF125" s="87"/>
      <c r="PBG125" s="87"/>
      <c r="PBH125" s="87"/>
      <c r="PBI125" s="87"/>
      <c r="PBJ125" s="87"/>
      <c r="PBK125" s="87"/>
      <c r="PBL125" s="87"/>
      <c r="PBM125" s="87"/>
      <c r="PBN125" s="87"/>
      <c r="PBO125" s="87"/>
      <c r="PBP125" s="87"/>
      <c r="PBQ125" s="87"/>
      <c r="PBR125" s="87"/>
      <c r="PBS125" s="87"/>
      <c r="PBT125" s="87"/>
      <c r="PBU125" s="87"/>
      <c r="PBV125" s="87"/>
      <c r="PBW125" s="87"/>
      <c r="PBX125" s="87"/>
      <c r="PBY125" s="87"/>
      <c r="PBZ125" s="87"/>
      <c r="PCA125" s="87"/>
      <c r="PCB125" s="87"/>
      <c r="PCC125" s="87"/>
      <c r="PCD125" s="87"/>
      <c r="PCE125" s="87"/>
      <c r="PCF125" s="87"/>
      <c r="PCG125" s="87"/>
      <c r="PCH125" s="87"/>
      <c r="PCI125" s="87"/>
      <c r="PCJ125" s="87"/>
      <c r="PCK125" s="87"/>
      <c r="PCL125" s="87"/>
      <c r="PCM125" s="87"/>
      <c r="PCN125" s="87"/>
      <c r="PCO125" s="87"/>
      <c r="PCP125" s="87"/>
      <c r="PCQ125" s="87"/>
      <c r="PCR125" s="87"/>
      <c r="PCS125" s="87"/>
      <c r="PCT125" s="87"/>
      <c r="PCU125" s="87"/>
      <c r="PCV125" s="87"/>
      <c r="PCW125" s="87"/>
      <c r="PCX125" s="87"/>
      <c r="PCY125" s="87"/>
      <c r="PCZ125" s="87"/>
      <c r="PDA125" s="87"/>
      <c r="PDB125" s="87"/>
      <c r="PDC125" s="87"/>
      <c r="PDD125" s="87"/>
      <c r="PDE125" s="87"/>
      <c r="PDF125" s="87"/>
      <c r="PDG125" s="87"/>
      <c r="PDH125" s="87"/>
      <c r="PDI125" s="87"/>
      <c r="PDJ125" s="87"/>
      <c r="PDK125" s="87"/>
      <c r="PDL125" s="87"/>
      <c r="PDM125" s="87"/>
      <c r="PDN125" s="87"/>
      <c r="PDO125" s="87"/>
      <c r="PDP125" s="87"/>
      <c r="PDQ125" s="87"/>
      <c r="PDR125" s="87"/>
      <c r="PDS125" s="87"/>
      <c r="PDT125" s="87"/>
      <c r="PDU125" s="87"/>
      <c r="PDV125" s="87"/>
      <c r="PDW125" s="87"/>
      <c r="PDX125" s="87"/>
      <c r="PDY125" s="87"/>
      <c r="PDZ125" s="87"/>
      <c r="PEA125" s="87"/>
      <c r="PEB125" s="87"/>
      <c r="PEC125" s="87"/>
      <c r="PED125" s="87"/>
      <c r="PEE125" s="87"/>
      <c r="PEF125" s="87"/>
      <c r="PEG125" s="87"/>
      <c r="PEH125" s="87"/>
      <c r="PEI125" s="87"/>
      <c r="PEJ125" s="87"/>
      <c r="PEK125" s="87"/>
      <c r="PEL125" s="87"/>
      <c r="PEM125" s="87"/>
      <c r="PEN125" s="87"/>
      <c r="PEO125" s="87"/>
      <c r="PEP125" s="87"/>
      <c r="PEQ125" s="87"/>
      <c r="PER125" s="87"/>
      <c r="PES125" s="87"/>
      <c r="PET125" s="87"/>
      <c r="PEU125" s="87"/>
      <c r="PEV125" s="87"/>
      <c r="PEW125" s="87"/>
      <c r="PEX125" s="87"/>
      <c r="PEY125" s="87"/>
      <c r="PEZ125" s="87"/>
      <c r="PFA125" s="87"/>
      <c r="PFB125" s="87"/>
      <c r="PFC125" s="87"/>
      <c r="PFD125" s="87"/>
      <c r="PFE125" s="87"/>
      <c r="PFF125" s="87"/>
      <c r="PFG125" s="87"/>
      <c r="PFH125" s="87"/>
      <c r="PFI125" s="87"/>
      <c r="PFJ125" s="87"/>
      <c r="PFK125" s="87"/>
      <c r="PFL125" s="87"/>
      <c r="PFM125" s="87"/>
      <c r="PFN125" s="87"/>
      <c r="PFO125" s="87"/>
      <c r="PFP125" s="87"/>
      <c r="PFQ125" s="87"/>
      <c r="PFR125" s="87"/>
      <c r="PFS125" s="87"/>
      <c r="PFT125" s="87"/>
      <c r="PFU125" s="87"/>
      <c r="PFV125" s="87"/>
      <c r="PFW125" s="87"/>
      <c r="PFX125" s="87"/>
      <c r="PFY125" s="87"/>
      <c r="PFZ125" s="87"/>
      <c r="PGA125" s="87"/>
      <c r="PGB125" s="87"/>
      <c r="PGC125" s="87"/>
      <c r="PGD125" s="87"/>
      <c r="PGE125" s="87"/>
      <c r="PGF125" s="87"/>
      <c r="PGG125" s="87"/>
      <c r="PGH125" s="87"/>
      <c r="PGI125" s="87"/>
      <c r="PGJ125" s="87"/>
      <c r="PGK125" s="87"/>
      <c r="PGL125" s="87"/>
      <c r="PGM125" s="87"/>
      <c r="PGN125" s="87"/>
      <c r="PGO125" s="87"/>
      <c r="PGP125" s="87"/>
      <c r="PGQ125" s="87"/>
      <c r="PGR125" s="87"/>
      <c r="PGS125" s="87"/>
      <c r="PGT125" s="87"/>
      <c r="PGU125" s="87"/>
      <c r="PGV125" s="87"/>
      <c r="PGW125" s="87"/>
      <c r="PGX125" s="87"/>
      <c r="PGY125" s="87"/>
      <c r="PGZ125" s="87"/>
      <c r="PHA125" s="87"/>
      <c r="PHB125" s="87"/>
      <c r="PHC125" s="87"/>
      <c r="PHD125" s="87"/>
      <c r="PHE125" s="87"/>
      <c r="PHF125" s="87"/>
      <c r="PHG125" s="87"/>
      <c r="PHH125" s="87"/>
      <c r="PHI125" s="87"/>
      <c r="PHJ125" s="87"/>
      <c r="PHK125" s="87"/>
      <c r="PHL125" s="87"/>
      <c r="PHM125" s="87"/>
      <c r="PHN125" s="87"/>
      <c r="PHO125" s="87"/>
      <c r="PHP125" s="87"/>
      <c r="PHQ125" s="87"/>
      <c r="PHR125" s="87"/>
      <c r="PHS125" s="87"/>
      <c r="PHT125" s="87"/>
      <c r="PHU125" s="87"/>
      <c r="PHV125" s="87"/>
      <c r="PHW125" s="87"/>
      <c r="PHX125" s="87"/>
      <c r="PHY125" s="87"/>
      <c r="PHZ125" s="87"/>
      <c r="PIA125" s="87"/>
      <c r="PIB125" s="87"/>
      <c r="PIC125" s="87"/>
      <c r="PID125" s="87"/>
      <c r="PIE125" s="87"/>
      <c r="PIF125" s="87"/>
      <c r="PIG125" s="87"/>
      <c r="PIH125" s="87"/>
      <c r="PII125" s="87"/>
      <c r="PIJ125" s="87"/>
      <c r="PIK125" s="87"/>
      <c r="PIL125" s="87"/>
      <c r="PIM125" s="87"/>
      <c r="PIN125" s="87"/>
      <c r="PIO125" s="87"/>
      <c r="PIP125" s="87"/>
      <c r="PIQ125" s="87"/>
      <c r="PIR125" s="87"/>
      <c r="PIS125" s="87"/>
      <c r="PIT125" s="87"/>
      <c r="PIU125" s="87"/>
      <c r="PIV125" s="87"/>
      <c r="PIW125" s="87"/>
      <c r="PIX125" s="87"/>
      <c r="PIY125" s="87"/>
      <c r="PIZ125" s="87"/>
      <c r="PJA125" s="87"/>
      <c r="PJB125" s="87"/>
      <c r="PJC125" s="87"/>
      <c r="PJD125" s="87"/>
      <c r="PJE125" s="87"/>
      <c r="PJF125" s="87"/>
      <c r="PJG125" s="87"/>
      <c r="PJH125" s="87"/>
      <c r="PJI125" s="87"/>
      <c r="PJJ125" s="87"/>
      <c r="PJK125" s="87"/>
      <c r="PJL125" s="87"/>
      <c r="PJM125" s="87"/>
      <c r="PJN125" s="87"/>
      <c r="PJO125" s="87"/>
      <c r="PJP125" s="87"/>
      <c r="PJQ125" s="87"/>
      <c r="PJR125" s="87"/>
      <c r="PJS125" s="87"/>
      <c r="PJT125" s="87"/>
      <c r="PJU125" s="87"/>
      <c r="PJV125" s="87"/>
      <c r="PJW125" s="87"/>
      <c r="PJX125" s="87"/>
      <c r="PJY125" s="87"/>
      <c r="PJZ125" s="87"/>
      <c r="PKA125" s="87"/>
      <c r="PKB125" s="87"/>
      <c r="PKC125" s="87"/>
      <c r="PKD125" s="87"/>
      <c r="PKE125" s="87"/>
      <c r="PKF125" s="87"/>
      <c r="PKG125" s="87"/>
      <c r="PKH125" s="87"/>
      <c r="PKI125" s="87"/>
      <c r="PKJ125" s="87"/>
      <c r="PKK125" s="87"/>
      <c r="PKL125" s="87"/>
      <c r="PKM125" s="87"/>
      <c r="PKN125" s="87"/>
      <c r="PKO125" s="87"/>
      <c r="PKP125" s="87"/>
      <c r="PKQ125" s="87"/>
      <c r="PKR125" s="87"/>
      <c r="PKS125" s="87"/>
      <c r="PKT125" s="87"/>
      <c r="PKU125" s="87"/>
      <c r="PKV125" s="87"/>
      <c r="PKW125" s="87"/>
      <c r="PKX125" s="87"/>
      <c r="PKY125" s="87"/>
      <c r="PKZ125" s="87"/>
      <c r="PLA125" s="87"/>
      <c r="PLB125" s="87"/>
      <c r="PLC125" s="87"/>
      <c r="PLD125" s="87"/>
      <c r="PLE125" s="87"/>
      <c r="PLF125" s="87"/>
      <c r="PLG125" s="87"/>
      <c r="PLH125" s="87"/>
      <c r="PLI125" s="87"/>
      <c r="PLJ125" s="87"/>
      <c r="PLK125" s="87"/>
      <c r="PLL125" s="87"/>
      <c r="PLM125" s="87"/>
      <c r="PLN125" s="87"/>
      <c r="PLO125" s="87"/>
      <c r="PLP125" s="87"/>
      <c r="PLQ125" s="87"/>
      <c r="PLR125" s="87"/>
      <c r="PLS125" s="87"/>
      <c r="PLT125" s="87"/>
      <c r="PLU125" s="87"/>
      <c r="PLV125" s="87"/>
      <c r="PLW125" s="87"/>
      <c r="PLX125" s="87"/>
      <c r="PLY125" s="87"/>
      <c r="PLZ125" s="87"/>
      <c r="PMA125" s="87"/>
      <c r="PMB125" s="87"/>
      <c r="PMC125" s="87"/>
      <c r="PMD125" s="87"/>
      <c r="PME125" s="87"/>
      <c r="PMF125" s="87"/>
      <c r="PMG125" s="87"/>
      <c r="PMH125" s="87"/>
      <c r="PMI125" s="87"/>
      <c r="PMJ125" s="87"/>
      <c r="PMK125" s="87"/>
      <c r="PML125" s="87"/>
      <c r="PMM125" s="87"/>
      <c r="PMN125" s="87"/>
      <c r="PMO125" s="87"/>
      <c r="PMP125" s="87"/>
      <c r="PMQ125" s="87"/>
      <c r="PMR125" s="87"/>
      <c r="PMS125" s="87"/>
      <c r="PMT125" s="87"/>
      <c r="PMU125" s="87"/>
      <c r="PMV125" s="87"/>
      <c r="PMW125" s="87"/>
      <c r="PMX125" s="87"/>
      <c r="PMY125" s="87"/>
      <c r="PMZ125" s="87"/>
      <c r="PNA125" s="87"/>
      <c r="PNB125" s="87"/>
      <c r="PNC125" s="87"/>
      <c r="PND125" s="87"/>
      <c r="PNE125" s="87"/>
      <c r="PNF125" s="87"/>
      <c r="PNG125" s="87"/>
      <c r="PNH125" s="87"/>
      <c r="PNI125" s="87"/>
      <c r="PNJ125" s="87"/>
      <c r="PNK125" s="87"/>
      <c r="PNL125" s="87"/>
      <c r="PNM125" s="87"/>
      <c r="PNN125" s="87"/>
      <c r="PNO125" s="87"/>
      <c r="PNP125" s="87"/>
      <c r="PNQ125" s="87"/>
      <c r="PNR125" s="87"/>
      <c r="PNS125" s="87"/>
      <c r="PNT125" s="87"/>
      <c r="PNU125" s="87"/>
      <c r="PNV125" s="87"/>
      <c r="PNW125" s="87"/>
      <c r="PNX125" s="87"/>
      <c r="PNY125" s="87"/>
      <c r="PNZ125" s="87"/>
      <c r="POA125" s="87"/>
      <c r="POB125" s="87"/>
      <c r="POC125" s="87"/>
      <c r="POD125" s="87"/>
      <c r="POE125" s="87"/>
      <c r="POF125" s="87"/>
      <c r="POG125" s="87"/>
      <c r="POH125" s="87"/>
      <c r="POI125" s="87"/>
      <c r="POJ125" s="87"/>
      <c r="POK125" s="87"/>
      <c r="POL125" s="87"/>
      <c r="POM125" s="87"/>
      <c r="PON125" s="87"/>
      <c r="POO125" s="87"/>
      <c r="POP125" s="87"/>
      <c r="POQ125" s="87"/>
      <c r="POR125" s="87"/>
      <c r="POS125" s="87"/>
      <c r="POT125" s="87"/>
      <c r="POU125" s="87"/>
      <c r="POV125" s="87"/>
      <c r="POW125" s="87"/>
      <c r="POX125" s="87"/>
      <c r="POY125" s="87"/>
      <c r="POZ125" s="87"/>
      <c r="PPA125" s="87"/>
      <c r="PPB125" s="87"/>
      <c r="PPC125" s="87"/>
      <c r="PPD125" s="87"/>
      <c r="PPE125" s="87"/>
      <c r="PPF125" s="87"/>
      <c r="PPG125" s="87"/>
      <c r="PPH125" s="87"/>
      <c r="PPI125" s="87"/>
      <c r="PPJ125" s="87"/>
      <c r="PPK125" s="87"/>
      <c r="PPL125" s="87"/>
      <c r="PPM125" s="87"/>
      <c r="PPN125" s="87"/>
      <c r="PPO125" s="87"/>
      <c r="PPP125" s="87"/>
      <c r="PPQ125" s="87"/>
      <c r="PPR125" s="87"/>
      <c r="PPS125" s="87"/>
      <c r="PPT125" s="87"/>
      <c r="PPU125" s="87"/>
      <c r="PPV125" s="87"/>
      <c r="PPW125" s="87"/>
      <c r="PPX125" s="87"/>
      <c r="PPY125" s="87"/>
      <c r="PPZ125" s="87"/>
      <c r="PQA125" s="87"/>
      <c r="PQB125" s="87"/>
      <c r="PQC125" s="87"/>
      <c r="PQD125" s="87"/>
      <c r="PQE125" s="87"/>
      <c r="PQF125" s="87"/>
      <c r="PQG125" s="87"/>
      <c r="PQH125" s="87"/>
      <c r="PQI125" s="87"/>
      <c r="PQJ125" s="87"/>
      <c r="PQK125" s="87"/>
      <c r="PQL125" s="87"/>
      <c r="PQM125" s="87"/>
      <c r="PQN125" s="87"/>
      <c r="PQO125" s="87"/>
      <c r="PQP125" s="87"/>
      <c r="PQQ125" s="87"/>
      <c r="PQR125" s="87"/>
      <c r="PQS125" s="87"/>
      <c r="PQT125" s="87"/>
      <c r="PQU125" s="87"/>
      <c r="PQV125" s="87"/>
      <c r="PQW125" s="87"/>
      <c r="PQX125" s="87"/>
      <c r="PQY125" s="87"/>
      <c r="PQZ125" s="87"/>
      <c r="PRA125" s="87"/>
      <c r="PRB125" s="87"/>
      <c r="PRC125" s="87"/>
      <c r="PRD125" s="87"/>
      <c r="PRE125" s="87"/>
      <c r="PRF125" s="87"/>
      <c r="PRG125" s="87"/>
      <c r="PRH125" s="87"/>
      <c r="PRI125" s="87"/>
      <c r="PRJ125" s="87"/>
      <c r="PRK125" s="87"/>
      <c r="PRL125" s="87"/>
      <c r="PRM125" s="87"/>
      <c r="PRN125" s="87"/>
      <c r="PRO125" s="87"/>
      <c r="PRP125" s="87"/>
      <c r="PRQ125" s="87"/>
      <c r="PRR125" s="87"/>
      <c r="PRS125" s="87"/>
      <c r="PRT125" s="87"/>
      <c r="PRU125" s="87"/>
      <c r="PRV125" s="87"/>
      <c r="PRW125" s="87"/>
      <c r="PRX125" s="87"/>
      <c r="PRY125" s="87"/>
      <c r="PRZ125" s="87"/>
      <c r="PSA125" s="87"/>
      <c r="PSB125" s="87"/>
      <c r="PSC125" s="87"/>
      <c r="PSD125" s="87"/>
      <c r="PSE125" s="87"/>
      <c r="PSF125" s="87"/>
      <c r="PSG125" s="87"/>
      <c r="PSH125" s="87"/>
      <c r="PSI125" s="87"/>
      <c r="PSJ125" s="87"/>
      <c r="PSK125" s="87"/>
      <c r="PSL125" s="87"/>
      <c r="PSM125" s="87"/>
      <c r="PSN125" s="87"/>
      <c r="PSO125" s="87"/>
      <c r="PSP125" s="87"/>
      <c r="PSQ125" s="87"/>
      <c r="PSR125" s="87"/>
      <c r="PSS125" s="87"/>
      <c r="PST125" s="87"/>
      <c r="PSU125" s="87"/>
      <c r="PSV125" s="87"/>
      <c r="PSW125" s="87"/>
      <c r="PSX125" s="87"/>
      <c r="PSY125" s="87"/>
      <c r="PSZ125" s="87"/>
      <c r="PTA125" s="87"/>
      <c r="PTB125" s="87"/>
      <c r="PTC125" s="87"/>
      <c r="PTD125" s="87"/>
      <c r="PTE125" s="87"/>
      <c r="PTF125" s="87"/>
      <c r="PTG125" s="87"/>
      <c r="PTH125" s="87"/>
      <c r="PTI125" s="87"/>
      <c r="PTJ125" s="87"/>
      <c r="PTK125" s="87"/>
      <c r="PTL125" s="87"/>
      <c r="PTM125" s="87"/>
      <c r="PTN125" s="87"/>
      <c r="PTO125" s="87"/>
      <c r="PTP125" s="87"/>
      <c r="PTQ125" s="87"/>
      <c r="PTR125" s="87"/>
      <c r="PTS125" s="87"/>
      <c r="PTT125" s="87"/>
      <c r="PTU125" s="87"/>
      <c r="PTV125" s="87"/>
      <c r="PTW125" s="87"/>
      <c r="PTX125" s="87"/>
      <c r="PTY125" s="87"/>
      <c r="PTZ125" s="87"/>
      <c r="PUA125" s="87"/>
      <c r="PUB125" s="87"/>
      <c r="PUC125" s="87"/>
      <c r="PUD125" s="87"/>
      <c r="PUE125" s="87"/>
      <c r="PUF125" s="87"/>
      <c r="PUG125" s="87"/>
      <c r="PUH125" s="87"/>
      <c r="PUI125" s="87"/>
      <c r="PUJ125" s="87"/>
      <c r="PUK125" s="87"/>
      <c r="PUL125" s="87"/>
      <c r="PUM125" s="87"/>
      <c r="PUN125" s="87"/>
      <c r="PUO125" s="87"/>
      <c r="PUP125" s="87"/>
      <c r="PUQ125" s="87"/>
      <c r="PUR125" s="87"/>
      <c r="PUS125" s="87"/>
      <c r="PUT125" s="87"/>
      <c r="PUU125" s="87"/>
      <c r="PUV125" s="87"/>
      <c r="PUW125" s="87"/>
      <c r="PUX125" s="87"/>
      <c r="PUY125" s="87"/>
      <c r="PUZ125" s="87"/>
      <c r="PVA125" s="87"/>
      <c r="PVB125" s="87"/>
      <c r="PVC125" s="87"/>
      <c r="PVD125" s="87"/>
      <c r="PVE125" s="87"/>
      <c r="PVF125" s="87"/>
      <c r="PVG125" s="87"/>
      <c r="PVH125" s="87"/>
      <c r="PVI125" s="87"/>
      <c r="PVJ125" s="87"/>
      <c r="PVK125" s="87"/>
      <c r="PVL125" s="87"/>
      <c r="PVM125" s="87"/>
      <c r="PVN125" s="87"/>
      <c r="PVO125" s="87"/>
      <c r="PVP125" s="87"/>
      <c r="PVQ125" s="87"/>
      <c r="PVR125" s="87"/>
      <c r="PVS125" s="87"/>
      <c r="PVT125" s="87"/>
      <c r="PVU125" s="87"/>
      <c r="PVV125" s="87"/>
      <c r="PVW125" s="87"/>
      <c r="PVX125" s="87"/>
      <c r="PVY125" s="87"/>
      <c r="PVZ125" s="87"/>
      <c r="PWA125" s="87"/>
      <c r="PWB125" s="87"/>
      <c r="PWC125" s="87"/>
      <c r="PWD125" s="87"/>
      <c r="PWE125" s="87"/>
      <c r="PWF125" s="87"/>
      <c r="PWG125" s="87"/>
      <c r="PWH125" s="87"/>
      <c r="PWI125" s="87"/>
      <c r="PWJ125" s="87"/>
      <c r="PWK125" s="87"/>
      <c r="PWL125" s="87"/>
      <c r="PWM125" s="87"/>
      <c r="PWN125" s="87"/>
      <c r="PWO125" s="87"/>
      <c r="PWP125" s="87"/>
      <c r="PWQ125" s="87"/>
      <c r="PWR125" s="87"/>
      <c r="PWS125" s="87"/>
      <c r="PWT125" s="87"/>
      <c r="PWU125" s="87"/>
      <c r="PWV125" s="87"/>
      <c r="PWW125" s="87"/>
      <c r="PWX125" s="87"/>
      <c r="PWY125" s="87"/>
      <c r="PWZ125" s="87"/>
      <c r="PXA125" s="87"/>
      <c r="PXB125" s="87"/>
      <c r="PXC125" s="87"/>
      <c r="PXD125" s="87"/>
      <c r="PXE125" s="87"/>
      <c r="PXF125" s="87"/>
      <c r="PXG125" s="87"/>
      <c r="PXH125" s="87"/>
      <c r="PXI125" s="87"/>
      <c r="PXJ125" s="87"/>
      <c r="PXK125" s="87"/>
      <c r="PXL125" s="87"/>
      <c r="PXM125" s="87"/>
      <c r="PXN125" s="87"/>
      <c r="PXO125" s="87"/>
      <c r="PXP125" s="87"/>
      <c r="PXQ125" s="87"/>
      <c r="PXR125" s="87"/>
      <c r="PXS125" s="87"/>
      <c r="PXT125" s="87"/>
      <c r="PXU125" s="87"/>
      <c r="PXV125" s="87"/>
      <c r="PXW125" s="87"/>
      <c r="PXX125" s="87"/>
      <c r="PXY125" s="87"/>
      <c r="PXZ125" s="87"/>
      <c r="PYA125" s="87"/>
      <c r="PYB125" s="87"/>
      <c r="PYC125" s="87"/>
      <c r="PYD125" s="87"/>
      <c r="PYE125" s="87"/>
      <c r="PYF125" s="87"/>
      <c r="PYG125" s="87"/>
      <c r="PYH125" s="87"/>
      <c r="PYI125" s="87"/>
      <c r="PYJ125" s="87"/>
      <c r="PYK125" s="87"/>
      <c r="PYL125" s="87"/>
      <c r="PYM125" s="87"/>
      <c r="PYN125" s="87"/>
      <c r="PYO125" s="87"/>
      <c r="PYP125" s="87"/>
      <c r="PYQ125" s="87"/>
      <c r="PYR125" s="87"/>
      <c r="PYS125" s="87"/>
      <c r="PYT125" s="87"/>
      <c r="PYU125" s="87"/>
      <c r="PYV125" s="87"/>
      <c r="PYW125" s="87"/>
      <c r="PYX125" s="87"/>
      <c r="PYY125" s="87"/>
      <c r="PYZ125" s="87"/>
      <c r="PZA125" s="87"/>
      <c r="PZB125" s="87"/>
      <c r="PZC125" s="87"/>
      <c r="PZD125" s="87"/>
      <c r="PZE125" s="87"/>
      <c r="PZF125" s="87"/>
      <c r="PZG125" s="87"/>
      <c r="PZH125" s="87"/>
      <c r="PZI125" s="87"/>
      <c r="PZJ125" s="87"/>
      <c r="PZK125" s="87"/>
      <c r="PZL125" s="87"/>
      <c r="PZM125" s="87"/>
      <c r="PZN125" s="87"/>
      <c r="PZO125" s="87"/>
      <c r="PZP125" s="87"/>
      <c r="PZQ125" s="87"/>
      <c r="PZR125" s="87"/>
      <c r="PZS125" s="87"/>
      <c r="PZT125" s="87"/>
      <c r="PZU125" s="87"/>
      <c r="PZV125" s="87"/>
      <c r="PZW125" s="87"/>
      <c r="PZX125" s="87"/>
      <c r="PZY125" s="87"/>
      <c r="PZZ125" s="87"/>
      <c r="QAA125" s="87"/>
      <c r="QAB125" s="87"/>
      <c r="QAC125" s="87"/>
      <c r="QAD125" s="87"/>
      <c r="QAE125" s="87"/>
      <c r="QAF125" s="87"/>
      <c r="QAG125" s="87"/>
      <c r="QAH125" s="87"/>
      <c r="QAI125" s="87"/>
      <c r="QAJ125" s="87"/>
      <c r="QAK125" s="87"/>
      <c r="QAL125" s="87"/>
      <c r="QAM125" s="87"/>
      <c r="QAN125" s="87"/>
      <c r="QAO125" s="87"/>
      <c r="QAP125" s="87"/>
      <c r="QAQ125" s="87"/>
      <c r="QAR125" s="87"/>
      <c r="QAS125" s="87"/>
      <c r="QAT125" s="87"/>
      <c r="QAU125" s="87"/>
      <c r="QAV125" s="87"/>
      <c r="QAW125" s="87"/>
      <c r="QAX125" s="87"/>
      <c r="QAY125" s="87"/>
      <c r="QAZ125" s="87"/>
      <c r="QBA125" s="87"/>
      <c r="QBB125" s="87"/>
      <c r="QBC125" s="87"/>
      <c r="QBD125" s="87"/>
      <c r="QBE125" s="87"/>
      <c r="QBF125" s="87"/>
      <c r="QBG125" s="87"/>
      <c r="QBH125" s="87"/>
      <c r="QBI125" s="87"/>
      <c r="QBJ125" s="87"/>
      <c r="QBK125" s="87"/>
      <c r="QBL125" s="87"/>
      <c r="QBM125" s="87"/>
      <c r="QBN125" s="87"/>
      <c r="QBO125" s="87"/>
      <c r="QBP125" s="87"/>
      <c r="QBQ125" s="87"/>
      <c r="QBR125" s="87"/>
      <c r="QBS125" s="87"/>
      <c r="QBT125" s="87"/>
      <c r="QBU125" s="87"/>
      <c r="QBV125" s="87"/>
      <c r="QBW125" s="87"/>
      <c r="QBX125" s="87"/>
      <c r="QBY125" s="87"/>
      <c r="QBZ125" s="87"/>
      <c r="QCA125" s="87"/>
      <c r="QCB125" s="87"/>
      <c r="QCC125" s="87"/>
      <c r="QCD125" s="87"/>
      <c r="QCE125" s="87"/>
      <c r="QCF125" s="87"/>
      <c r="QCG125" s="87"/>
      <c r="QCH125" s="87"/>
      <c r="QCI125" s="87"/>
      <c r="QCJ125" s="87"/>
      <c r="QCK125" s="87"/>
      <c r="QCL125" s="87"/>
      <c r="QCM125" s="87"/>
      <c r="QCN125" s="87"/>
      <c r="QCO125" s="87"/>
      <c r="QCP125" s="87"/>
      <c r="QCQ125" s="87"/>
      <c r="QCR125" s="87"/>
      <c r="QCS125" s="87"/>
      <c r="QCT125" s="87"/>
      <c r="QCU125" s="87"/>
      <c r="QCV125" s="87"/>
      <c r="QCW125" s="87"/>
      <c r="QCX125" s="87"/>
      <c r="QCY125" s="87"/>
      <c r="QCZ125" s="87"/>
      <c r="QDA125" s="87"/>
      <c r="QDB125" s="87"/>
      <c r="QDC125" s="87"/>
      <c r="QDD125" s="87"/>
      <c r="QDE125" s="87"/>
      <c r="QDF125" s="87"/>
      <c r="QDG125" s="87"/>
      <c r="QDH125" s="87"/>
      <c r="QDI125" s="87"/>
      <c r="QDJ125" s="87"/>
      <c r="QDK125" s="87"/>
      <c r="QDL125" s="87"/>
      <c r="QDM125" s="87"/>
      <c r="QDN125" s="87"/>
      <c r="QDO125" s="87"/>
      <c r="QDP125" s="87"/>
      <c r="QDQ125" s="87"/>
      <c r="QDR125" s="87"/>
      <c r="QDS125" s="87"/>
      <c r="QDT125" s="87"/>
      <c r="QDU125" s="87"/>
      <c r="QDV125" s="87"/>
      <c r="QDW125" s="87"/>
      <c r="QDX125" s="87"/>
      <c r="QDY125" s="87"/>
      <c r="QDZ125" s="87"/>
      <c r="QEA125" s="87"/>
      <c r="QEB125" s="87"/>
      <c r="QEC125" s="87"/>
      <c r="QED125" s="87"/>
      <c r="QEE125" s="87"/>
      <c r="QEF125" s="87"/>
      <c r="QEG125" s="87"/>
      <c r="QEH125" s="87"/>
      <c r="QEI125" s="87"/>
      <c r="QEJ125" s="87"/>
      <c r="QEK125" s="87"/>
      <c r="QEL125" s="87"/>
      <c r="QEM125" s="87"/>
      <c r="QEN125" s="87"/>
      <c r="QEO125" s="87"/>
      <c r="QEP125" s="87"/>
      <c r="QEQ125" s="87"/>
      <c r="QER125" s="87"/>
      <c r="QES125" s="87"/>
      <c r="QET125" s="87"/>
      <c r="QEU125" s="87"/>
      <c r="QEV125" s="87"/>
      <c r="QEW125" s="87"/>
      <c r="QEX125" s="87"/>
      <c r="QEY125" s="87"/>
      <c r="QEZ125" s="87"/>
      <c r="QFA125" s="87"/>
      <c r="QFB125" s="87"/>
      <c r="QFC125" s="87"/>
      <c r="QFD125" s="87"/>
      <c r="QFE125" s="87"/>
      <c r="QFF125" s="87"/>
      <c r="QFG125" s="87"/>
      <c r="QFH125" s="87"/>
      <c r="QFI125" s="87"/>
      <c r="QFJ125" s="87"/>
      <c r="QFK125" s="87"/>
      <c r="QFL125" s="87"/>
      <c r="QFM125" s="87"/>
      <c r="QFN125" s="87"/>
      <c r="QFO125" s="87"/>
      <c r="QFP125" s="87"/>
      <c r="QFQ125" s="87"/>
      <c r="QFR125" s="87"/>
      <c r="QFS125" s="87"/>
      <c r="QFT125" s="87"/>
      <c r="QFU125" s="87"/>
      <c r="QFV125" s="87"/>
      <c r="QFW125" s="87"/>
      <c r="QFX125" s="87"/>
      <c r="QFY125" s="87"/>
      <c r="QFZ125" s="87"/>
      <c r="QGA125" s="87"/>
      <c r="QGB125" s="87"/>
      <c r="QGC125" s="87"/>
      <c r="QGD125" s="87"/>
      <c r="QGE125" s="87"/>
      <c r="QGF125" s="87"/>
      <c r="QGG125" s="87"/>
      <c r="QGH125" s="87"/>
      <c r="QGI125" s="87"/>
      <c r="QGJ125" s="87"/>
      <c r="QGK125" s="87"/>
      <c r="QGL125" s="87"/>
      <c r="QGM125" s="87"/>
      <c r="QGN125" s="87"/>
      <c r="QGO125" s="87"/>
      <c r="QGP125" s="87"/>
      <c r="QGQ125" s="87"/>
      <c r="QGR125" s="87"/>
      <c r="QGS125" s="87"/>
      <c r="QGT125" s="87"/>
      <c r="QGU125" s="87"/>
      <c r="QGV125" s="87"/>
      <c r="QGW125" s="87"/>
      <c r="QGX125" s="87"/>
      <c r="QGY125" s="87"/>
      <c r="QGZ125" s="87"/>
      <c r="QHA125" s="87"/>
      <c r="QHB125" s="87"/>
      <c r="QHC125" s="87"/>
      <c r="QHD125" s="87"/>
      <c r="QHE125" s="87"/>
      <c r="QHF125" s="87"/>
      <c r="QHG125" s="87"/>
      <c r="QHH125" s="87"/>
      <c r="QHI125" s="87"/>
      <c r="QHJ125" s="87"/>
      <c r="QHK125" s="87"/>
      <c r="QHL125" s="87"/>
      <c r="QHM125" s="87"/>
      <c r="QHN125" s="87"/>
      <c r="QHO125" s="87"/>
      <c r="QHP125" s="87"/>
      <c r="QHQ125" s="87"/>
      <c r="QHR125" s="87"/>
      <c r="QHS125" s="87"/>
      <c r="QHT125" s="87"/>
      <c r="QHU125" s="87"/>
      <c r="QHV125" s="87"/>
      <c r="QHW125" s="87"/>
      <c r="QHX125" s="87"/>
      <c r="QHY125" s="87"/>
      <c r="QHZ125" s="87"/>
      <c r="QIA125" s="87"/>
      <c r="QIB125" s="87"/>
      <c r="QIC125" s="87"/>
      <c r="QID125" s="87"/>
      <c r="QIE125" s="87"/>
      <c r="QIF125" s="87"/>
      <c r="QIG125" s="87"/>
      <c r="QIH125" s="87"/>
      <c r="QII125" s="87"/>
      <c r="QIJ125" s="87"/>
      <c r="QIK125" s="87"/>
      <c r="QIL125" s="87"/>
      <c r="QIM125" s="87"/>
      <c r="QIN125" s="87"/>
      <c r="QIO125" s="87"/>
      <c r="QIP125" s="87"/>
      <c r="QIQ125" s="87"/>
      <c r="QIR125" s="87"/>
      <c r="QIS125" s="87"/>
      <c r="QIT125" s="87"/>
      <c r="QIU125" s="87"/>
      <c r="QIV125" s="87"/>
      <c r="QIW125" s="87"/>
      <c r="QIX125" s="87"/>
      <c r="QIY125" s="87"/>
      <c r="QIZ125" s="87"/>
      <c r="QJA125" s="87"/>
      <c r="QJB125" s="87"/>
      <c r="QJC125" s="87"/>
      <c r="QJD125" s="87"/>
      <c r="QJE125" s="87"/>
      <c r="QJF125" s="87"/>
      <c r="QJG125" s="87"/>
      <c r="QJH125" s="87"/>
      <c r="QJI125" s="87"/>
      <c r="QJJ125" s="87"/>
      <c r="QJK125" s="87"/>
      <c r="QJL125" s="87"/>
      <c r="QJM125" s="87"/>
      <c r="QJN125" s="87"/>
      <c r="QJO125" s="87"/>
      <c r="QJP125" s="87"/>
      <c r="QJQ125" s="87"/>
      <c r="QJR125" s="87"/>
      <c r="QJS125" s="87"/>
      <c r="QJT125" s="87"/>
      <c r="QJU125" s="87"/>
      <c r="QJV125" s="87"/>
      <c r="QJW125" s="87"/>
      <c r="QJX125" s="87"/>
      <c r="QJY125" s="87"/>
      <c r="QJZ125" s="87"/>
      <c r="QKA125" s="87"/>
      <c r="QKB125" s="87"/>
      <c r="QKC125" s="87"/>
      <c r="QKD125" s="87"/>
      <c r="QKE125" s="87"/>
      <c r="QKF125" s="87"/>
      <c r="QKG125" s="87"/>
      <c r="QKH125" s="87"/>
      <c r="QKI125" s="87"/>
      <c r="QKJ125" s="87"/>
      <c r="QKK125" s="87"/>
      <c r="QKL125" s="87"/>
      <c r="QKM125" s="87"/>
      <c r="QKN125" s="87"/>
      <c r="QKO125" s="87"/>
      <c r="QKP125" s="87"/>
      <c r="QKQ125" s="87"/>
      <c r="QKR125" s="87"/>
      <c r="QKS125" s="87"/>
      <c r="QKT125" s="87"/>
      <c r="QKU125" s="87"/>
      <c r="QKV125" s="87"/>
      <c r="QKW125" s="87"/>
      <c r="QKX125" s="87"/>
      <c r="QKY125" s="87"/>
      <c r="QKZ125" s="87"/>
      <c r="QLA125" s="87"/>
      <c r="QLB125" s="87"/>
      <c r="QLC125" s="87"/>
      <c r="QLD125" s="87"/>
      <c r="QLE125" s="87"/>
      <c r="QLF125" s="87"/>
      <c r="QLG125" s="87"/>
      <c r="QLH125" s="87"/>
      <c r="QLI125" s="87"/>
      <c r="QLJ125" s="87"/>
      <c r="QLK125" s="87"/>
      <c r="QLL125" s="87"/>
      <c r="QLM125" s="87"/>
      <c r="QLN125" s="87"/>
      <c r="QLO125" s="87"/>
      <c r="QLP125" s="87"/>
      <c r="QLQ125" s="87"/>
      <c r="QLR125" s="87"/>
      <c r="QLS125" s="87"/>
      <c r="QLT125" s="87"/>
      <c r="QLU125" s="87"/>
      <c r="QLV125" s="87"/>
      <c r="QLW125" s="87"/>
      <c r="QLX125" s="87"/>
      <c r="QLY125" s="87"/>
      <c r="QLZ125" s="87"/>
      <c r="QMA125" s="87"/>
      <c r="QMB125" s="87"/>
      <c r="QMC125" s="87"/>
      <c r="QMD125" s="87"/>
      <c r="QME125" s="87"/>
      <c r="QMF125" s="87"/>
      <c r="QMG125" s="87"/>
      <c r="QMH125" s="87"/>
      <c r="QMI125" s="87"/>
      <c r="QMJ125" s="87"/>
      <c r="QMK125" s="87"/>
      <c r="QML125" s="87"/>
      <c r="QMM125" s="87"/>
      <c r="QMN125" s="87"/>
      <c r="QMO125" s="87"/>
      <c r="QMP125" s="87"/>
      <c r="QMQ125" s="87"/>
      <c r="QMR125" s="87"/>
      <c r="QMS125" s="87"/>
      <c r="QMT125" s="87"/>
      <c r="QMU125" s="87"/>
      <c r="QMV125" s="87"/>
      <c r="QMW125" s="87"/>
      <c r="QMX125" s="87"/>
      <c r="QMY125" s="87"/>
      <c r="QMZ125" s="87"/>
      <c r="QNA125" s="87"/>
      <c r="QNB125" s="87"/>
      <c r="QNC125" s="87"/>
      <c r="QND125" s="87"/>
      <c r="QNE125" s="87"/>
      <c r="QNF125" s="87"/>
      <c r="QNG125" s="87"/>
      <c r="QNH125" s="87"/>
      <c r="QNI125" s="87"/>
      <c r="QNJ125" s="87"/>
      <c r="QNK125" s="87"/>
      <c r="QNL125" s="87"/>
      <c r="QNM125" s="87"/>
      <c r="QNN125" s="87"/>
      <c r="QNO125" s="87"/>
      <c r="QNP125" s="87"/>
      <c r="QNQ125" s="87"/>
      <c r="QNR125" s="87"/>
      <c r="QNS125" s="87"/>
      <c r="QNT125" s="87"/>
      <c r="QNU125" s="87"/>
      <c r="QNV125" s="87"/>
      <c r="QNW125" s="87"/>
      <c r="QNX125" s="87"/>
      <c r="QNY125" s="87"/>
      <c r="QNZ125" s="87"/>
      <c r="QOA125" s="87"/>
      <c r="QOB125" s="87"/>
      <c r="QOC125" s="87"/>
      <c r="QOD125" s="87"/>
      <c r="QOE125" s="87"/>
      <c r="QOF125" s="87"/>
      <c r="QOG125" s="87"/>
      <c r="QOH125" s="87"/>
      <c r="QOI125" s="87"/>
      <c r="QOJ125" s="87"/>
      <c r="QOK125" s="87"/>
      <c r="QOL125" s="87"/>
      <c r="QOM125" s="87"/>
      <c r="QON125" s="87"/>
      <c r="QOO125" s="87"/>
      <c r="QOP125" s="87"/>
      <c r="QOQ125" s="87"/>
      <c r="QOR125" s="87"/>
      <c r="QOS125" s="87"/>
      <c r="QOT125" s="87"/>
      <c r="QOU125" s="87"/>
      <c r="QOV125" s="87"/>
      <c r="QOW125" s="87"/>
      <c r="QOX125" s="87"/>
      <c r="QOY125" s="87"/>
      <c r="QOZ125" s="87"/>
      <c r="QPA125" s="87"/>
      <c r="QPB125" s="87"/>
      <c r="QPC125" s="87"/>
      <c r="QPD125" s="87"/>
      <c r="QPE125" s="87"/>
      <c r="QPF125" s="87"/>
      <c r="QPG125" s="87"/>
      <c r="QPH125" s="87"/>
      <c r="QPI125" s="87"/>
      <c r="QPJ125" s="87"/>
      <c r="QPK125" s="87"/>
      <c r="QPL125" s="87"/>
      <c r="QPM125" s="87"/>
      <c r="QPN125" s="87"/>
      <c r="QPO125" s="87"/>
      <c r="QPP125" s="87"/>
      <c r="QPQ125" s="87"/>
      <c r="QPR125" s="87"/>
      <c r="QPS125" s="87"/>
      <c r="QPT125" s="87"/>
      <c r="QPU125" s="87"/>
      <c r="QPV125" s="87"/>
      <c r="QPW125" s="87"/>
      <c r="QPX125" s="87"/>
      <c r="QPY125" s="87"/>
      <c r="QPZ125" s="87"/>
      <c r="QQA125" s="87"/>
      <c r="QQB125" s="87"/>
      <c r="QQC125" s="87"/>
      <c r="QQD125" s="87"/>
      <c r="QQE125" s="87"/>
      <c r="QQF125" s="87"/>
      <c r="QQG125" s="87"/>
      <c r="QQH125" s="87"/>
      <c r="QQI125" s="87"/>
      <c r="QQJ125" s="87"/>
      <c r="QQK125" s="87"/>
      <c r="QQL125" s="87"/>
      <c r="QQM125" s="87"/>
      <c r="QQN125" s="87"/>
      <c r="QQO125" s="87"/>
      <c r="QQP125" s="87"/>
      <c r="QQQ125" s="87"/>
      <c r="QQR125" s="87"/>
      <c r="QQS125" s="87"/>
      <c r="QQT125" s="87"/>
      <c r="QQU125" s="87"/>
      <c r="QQV125" s="87"/>
      <c r="QQW125" s="87"/>
      <c r="QQX125" s="87"/>
      <c r="QQY125" s="87"/>
      <c r="QQZ125" s="87"/>
      <c r="QRA125" s="87"/>
      <c r="QRB125" s="87"/>
      <c r="QRC125" s="87"/>
      <c r="QRD125" s="87"/>
      <c r="QRE125" s="87"/>
      <c r="QRF125" s="87"/>
      <c r="QRG125" s="87"/>
      <c r="QRH125" s="87"/>
      <c r="QRI125" s="87"/>
      <c r="QRJ125" s="87"/>
      <c r="QRK125" s="87"/>
      <c r="QRL125" s="87"/>
      <c r="QRM125" s="87"/>
      <c r="QRN125" s="87"/>
      <c r="QRO125" s="87"/>
      <c r="QRP125" s="87"/>
      <c r="QRQ125" s="87"/>
      <c r="QRR125" s="87"/>
      <c r="QRS125" s="87"/>
      <c r="QRT125" s="87"/>
      <c r="QRU125" s="87"/>
      <c r="QRV125" s="87"/>
      <c r="QRW125" s="87"/>
      <c r="QRX125" s="87"/>
      <c r="QRY125" s="87"/>
      <c r="QRZ125" s="87"/>
      <c r="QSA125" s="87"/>
      <c r="QSB125" s="87"/>
      <c r="QSC125" s="87"/>
      <c r="QSD125" s="87"/>
      <c r="QSE125" s="87"/>
      <c r="QSF125" s="87"/>
      <c r="QSG125" s="87"/>
      <c r="QSH125" s="87"/>
      <c r="QSI125" s="87"/>
      <c r="QSJ125" s="87"/>
      <c r="QSK125" s="87"/>
      <c r="QSL125" s="87"/>
      <c r="QSM125" s="87"/>
      <c r="QSN125" s="87"/>
      <c r="QSO125" s="87"/>
      <c r="QSP125" s="87"/>
      <c r="QSQ125" s="87"/>
      <c r="QSR125" s="87"/>
      <c r="QSS125" s="87"/>
      <c r="QST125" s="87"/>
      <c r="QSU125" s="87"/>
      <c r="QSV125" s="87"/>
      <c r="QSW125" s="87"/>
      <c r="QSX125" s="87"/>
      <c r="QSY125" s="87"/>
      <c r="QSZ125" s="87"/>
      <c r="QTA125" s="87"/>
      <c r="QTB125" s="87"/>
      <c r="QTC125" s="87"/>
      <c r="QTD125" s="87"/>
      <c r="QTE125" s="87"/>
      <c r="QTF125" s="87"/>
      <c r="QTG125" s="87"/>
      <c r="QTH125" s="87"/>
      <c r="QTI125" s="87"/>
      <c r="QTJ125" s="87"/>
      <c r="QTK125" s="87"/>
      <c r="QTL125" s="87"/>
      <c r="QTM125" s="87"/>
      <c r="QTN125" s="87"/>
      <c r="QTO125" s="87"/>
      <c r="QTP125" s="87"/>
      <c r="QTQ125" s="87"/>
      <c r="QTR125" s="87"/>
      <c r="QTS125" s="87"/>
      <c r="QTT125" s="87"/>
      <c r="QTU125" s="87"/>
      <c r="QTV125" s="87"/>
      <c r="QTW125" s="87"/>
      <c r="QTX125" s="87"/>
      <c r="QTY125" s="87"/>
      <c r="QTZ125" s="87"/>
      <c r="QUA125" s="87"/>
      <c r="QUB125" s="87"/>
      <c r="QUC125" s="87"/>
      <c r="QUD125" s="87"/>
      <c r="QUE125" s="87"/>
      <c r="QUF125" s="87"/>
      <c r="QUG125" s="87"/>
      <c r="QUH125" s="87"/>
      <c r="QUI125" s="87"/>
      <c r="QUJ125" s="87"/>
      <c r="QUK125" s="87"/>
      <c r="QUL125" s="87"/>
      <c r="QUM125" s="87"/>
      <c r="QUN125" s="87"/>
      <c r="QUO125" s="87"/>
      <c r="QUP125" s="87"/>
      <c r="QUQ125" s="87"/>
      <c r="QUR125" s="87"/>
      <c r="QUS125" s="87"/>
      <c r="QUT125" s="87"/>
      <c r="QUU125" s="87"/>
      <c r="QUV125" s="87"/>
      <c r="QUW125" s="87"/>
      <c r="QUX125" s="87"/>
      <c r="QUY125" s="87"/>
      <c r="QUZ125" s="87"/>
      <c r="QVA125" s="87"/>
      <c r="QVB125" s="87"/>
      <c r="QVC125" s="87"/>
      <c r="QVD125" s="87"/>
      <c r="QVE125" s="87"/>
      <c r="QVF125" s="87"/>
      <c r="QVG125" s="87"/>
      <c r="QVH125" s="87"/>
      <c r="QVI125" s="87"/>
      <c r="QVJ125" s="87"/>
      <c r="QVK125" s="87"/>
      <c r="QVL125" s="87"/>
      <c r="QVM125" s="87"/>
      <c r="QVN125" s="87"/>
      <c r="QVO125" s="87"/>
      <c r="QVP125" s="87"/>
      <c r="QVQ125" s="87"/>
      <c r="QVR125" s="87"/>
      <c r="QVS125" s="87"/>
      <c r="QVT125" s="87"/>
      <c r="QVU125" s="87"/>
      <c r="QVV125" s="87"/>
      <c r="QVW125" s="87"/>
      <c r="QVX125" s="87"/>
      <c r="QVY125" s="87"/>
      <c r="QVZ125" s="87"/>
      <c r="QWA125" s="87"/>
      <c r="QWB125" s="87"/>
      <c r="QWC125" s="87"/>
      <c r="QWD125" s="87"/>
      <c r="QWE125" s="87"/>
      <c r="QWF125" s="87"/>
      <c r="QWG125" s="87"/>
      <c r="QWH125" s="87"/>
      <c r="QWI125" s="87"/>
      <c r="QWJ125" s="87"/>
      <c r="QWK125" s="87"/>
      <c r="QWL125" s="87"/>
      <c r="QWM125" s="87"/>
      <c r="QWN125" s="87"/>
      <c r="QWO125" s="87"/>
      <c r="QWP125" s="87"/>
      <c r="QWQ125" s="87"/>
      <c r="QWR125" s="87"/>
      <c r="QWS125" s="87"/>
      <c r="QWT125" s="87"/>
      <c r="QWU125" s="87"/>
      <c r="QWV125" s="87"/>
      <c r="QWW125" s="87"/>
      <c r="QWX125" s="87"/>
      <c r="QWY125" s="87"/>
      <c r="QWZ125" s="87"/>
      <c r="QXA125" s="87"/>
      <c r="QXB125" s="87"/>
      <c r="QXC125" s="87"/>
      <c r="QXD125" s="87"/>
      <c r="QXE125" s="87"/>
      <c r="QXF125" s="87"/>
      <c r="QXG125" s="87"/>
      <c r="QXH125" s="87"/>
      <c r="QXI125" s="87"/>
      <c r="QXJ125" s="87"/>
      <c r="QXK125" s="87"/>
      <c r="QXL125" s="87"/>
      <c r="QXM125" s="87"/>
      <c r="QXN125" s="87"/>
      <c r="QXO125" s="87"/>
      <c r="QXP125" s="87"/>
      <c r="QXQ125" s="87"/>
      <c r="QXR125" s="87"/>
      <c r="QXS125" s="87"/>
      <c r="QXT125" s="87"/>
      <c r="QXU125" s="87"/>
      <c r="QXV125" s="87"/>
      <c r="QXW125" s="87"/>
      <c r="QXX125" s="87"/>
      <c r="QXY125" s="87"/>
      <c r="QXZ125" s="87"/>
      <c r="QYA125" s="87"/>
      <c r="QYB125" s="87"/>
      <c r="QYC125" s="87"/>
      <c r="QYD125" s="87"/>
      <c r="QYE125" s="87"/>
      <c r="QYF125" s="87"/>
      <c r="QYG125" s="87"/>
      <c r="QYH125" s="87"/>
      <c r="QYI125" s="87"/>
      <c r="QYJ125" s="87"/>
      <c r="QYK125" s="87"/>
      <c r="QYL125" s="87"/>
      <c r="QYM125" s="87"/>
      <c r="QYN125" s="87"/>
      <c r="QYO125" s="87"/>
      <c r="QYP125" s="87"/>
      <c r="QYQ125" s="87"/>
      <c r="QYR125" s="87"/>
      <c r="QYS125" s="87"/>
      <c r="QYT125" s="87"/>
      <c r="QYU125" s="87"/>
      <c r="QYV125" s="87"/>
      <c r="QYW125" s="87"/>
      <c r="QYX125" s="87"/>
      <c r="QYY125" s="87"/>
      <c r="QYZ125" s="87"/>
      <c r="QZA125" s="87"/>
      <c r="QZB125" s="87"/>
      <c r="QZC125" s="87"/>
      <c r="QZD125" s="87"/>
      <c r="QZE125" s="87"/>
      <c r="QZF125" s="87"/>
      <c r="QZG125" s="87"/>
      <c r="QZH125" s="87"/>
      <c r="QZI125" s="87"/>
      <c r="QZJ125" s="87"/>
      <c r="QZK125" s="87"/>
      <c r="QZL125" s="87"/>
      <c r="QZM125" s="87"/>
      <c r="QZN125" s="87"/>
      <c r="QZO125" s="87"/>
      <c r="QZP125" s="87"/>
      <c r="QZQ125" s="87"/>
      <c r="QZR125" s="87"/>
      <c r="QZS125" s="87"/>
      <c r="QZT125" s="87"/>
      <c r="QZU125" s="87"/>
      <c r="QZV125" s="87"/>
      <c r="QZW125" s="87"/>
      <c r="QZX125" s="87"/>
      <c r="QZY125" s="87"/>
      <c r="QZZ125" s="87"/>
      <c r="RAA125" s="87"/>
      <c r="RAB125" s="87"/>
      <c r="RAC125" s="87"/>
      <c r="RAD125" s="87"/>
      <c r="RAE125" s="87"/>
      <c r="RAF125" s="87"/>
      <c r="RAG125" s="87"/>
      <c r="RAH125" s="87"/>
      <c r="RAI125" s="87"/>
      <c r="RAJ125" s="87"/>
      <c r="RAK125" s="87"/>
      <c r="RAL125" s="87"/>
      <c r="RAM125" s="87"/>
      <c r="RAN125" s="87"/>
      <c r="RAO125" s="87"/>
      <c r="RAP125" s="87"/>
      <c r="RAQ125" s="87"/>
      <c r="RAR125" s="87"/>
      <c r="RAS125" s="87"/>
      <c r="RAT125" s="87"/>
      <c r="RAU125" s="87"/>
      <c r="RAV125" s="87"/>
      <c r="RAW125" s="87"/>
      <c r="RAX125" s="87"/>
      <c r="RAY125" s="87"/>
      <c r="RAZ125" s="87"/>
      <c r="RBA125" s="87"/>
      <c r="RBB125" s="87"/>
      <c r="RBC125" s="87"/>
      <c r="RBD125" s="87"/>
      <c r="RBE125" s="87"/>
      <c r="RBF125" s="87"/>
      <c r="RBG125" s="87"/>
      <c r="RBH125" s="87"/>
      <c r="RBI125" s="87"/>
      <c r="RBJ125" s="87"/>
      <c r="RBK125" s="87"/>
      <c r="RBL125" s="87"/>
      <c r="RBM125" s="87"/>
      <c r="RBN125" s="87"/>
      <c r="RBO125" s="87"/>
      <c r="RBP125" s="87"/>
      <c r="RBQ125" s="87"/>
      <c r="RBR125" s="87"/>
      <c r="RBS125" s="87"/>
      <c r="RBT125" s="87"/>
      <c r="RBU125" s="87"/>
      <c r="RBV125" s="87"/>
      <c r="RBW125" s="87"/>
      <c r="RBX125" s="87"/>
      <c r="RBY125" s="87"/>
      <c r="RBZ125" s="87"/>
      <c r="RCA125" s="87"/>
      <c r="RCB125" s="87"/>
      <c r="RCC125" s="87"/>
      <c r="RCD125" s="87"/>
      <c r="RCE125" s="87"/>
      <c r="RCF125" s="87"/>
      <c r="RCG125" s="87"/>
      <c r="RCH125" s="87"/>
      <c r="RCI125" s="87"/>
      <c r="RCJ125" s="87"/>
      <c r="RCK125" s="87"/>
      <c r="RCL125" s="87"/>
      <c r="RCM125" s="87"/>
      <c r="RCN125" s="87"/>
      <c r="RCO125" s="87"/>
      <c r="RCP125" s="87"/>
      <c r="RCQ125" s="87"/>
      <c r="RCR125" s="87"/>
      <c r="RCS125" s="87"/>
      <c r="RCT125" s="87"/>
      <c r="RCU125" s="87"/>
      <c r="RCV125" s="87"/>
      <c r="RCW125" s="87"/>
      <c r="RCX125" s="87"/>
      <c r="RCY125" s="87"/>
      <c r="RCZ125" s="87"/>
      <c r="RDA125" s="87"/>
      <c r="RDB125" s="87"/>
      <c r="RDC125" s="87"/>
      <c r="RDD125" s="87"/>
      <c r="RDE125" s="87"/>
      <c r="RDF125" s="87"/>
      <c r="RDG125" s="87"/>
      <c r="RDH125" s="87"/>
      <c r="RDI125" s="87"/>
      <c r="RDJ125" s="87"/>
      <c r="RDK125" s="87"/>
      <c r="RDL125" s="87"/>
      <c r="RDM125" s="87"/>
      <c r="RDN125" s="87"/>
      <c r="RDO125" s="87"/>
      <c r="RDP125" s="87"/>
      <c r="RDQ125" s="87"/>
      <c r="RDR125" s="87"/>
      <c r="RDS125" s="87"/>
      <c r="RDT125" s="87"/>
      <c r="RDU125" s="87"/>
      <c r="RDV125" s="87"/>
      <c r="RDW125" s="87"/>
      <c r="RDX125" s="87"/>
      <c r="RDY125" s="87"/>
      <c r="RDZ125" s="87"/>
      <c r="REA125" s="87"/>
      <c r="REB125" s="87"/>
      <c r="REC125" s="87"/>
      <c r="RED125" s="87"/>
      <c r="REE125" s="87"/>
      <c r="REF125" s="87"/>
      <c r="REG125" s="87"/>
      <c r="REH125" s="87"/>
      <c r="REI125" s="87"/>
      <c r="REJ125" s="87"/>
      <c r="REK125" s="87"/>
      <c r="REL125" s="87"/>
      <c r="REM125" s="87"/>
      <c r="REN125" s="87"/>
      <c r="REO125" s="87"/>
      <c r="REP125" s="87"/>
      <c r="REQ125" s="87"/>
      <c r="RER125" s="87"/>
      <c r="RES125" s="87"/>
      <c r="RET125" s="87"/>
      <c r="REU125" s="87"/>
      <c r="REV125" s="87"/>
      <c r="REW125" s="87"/>
      <c r="REX125" s="87"/>
      <c r="REY125" s="87"/>
      <c r="REZ125" s="87"/>
      <c r="RFA125" s="87"/>
      <c r="RFB125" s="87"/>
      <c r="RFC125" s="87"/>
      <c r="RFD125" s="87"/>
      <c r="RFE125" s="87"/>
      <c r="RFF125" s="87"/>
      <c r="RFG125" s="87"/>
      <c r="RFH125" s="87"/>
      <c r="RFI125" s="87"/>
      <c r="RFJ125" s="87"/>
      <c r="RFK125" s="87"/>
      <c r="RFL125" s="87"/>
      <c r="RFM125" s="87"/>
      <c r="RFN125" s="87"/>
      <c r="RFO125" s="87"/>
      <c r="RFP125" s="87"/>
      <c r="RFQ125" s="87"/>
      <c r="RFR125" s="87"/>
      <c r="RFS125" s="87"/>
      <c r="RFT125" s="87"/>
      <c r="RFU125" s="87"/>
      <c r="RFV125" s="87"/>
      <c r="RFW125" s="87"/>
      <c r="RFX125" s="87"/>
      <c r="RFY125" s="87"/>
      <c r="RFZ125" s="87"/>
      <c r="RGA125" s="87"/>
      <c r="RGB125" s="87"/>
      <c r="RGC125" s="87"/>
      <c r="RGD125" s="87"/>
      <c r="RGE125" s="87"/>
      <c r="RGF125" s="87"/>
      <c r="RGG125" s="87"/>
      <c r="RGH125" s="87"/>
      <c r="RGI125" s="87"/>
      <c r="RGJ125" s="87"/>
      <c r="RGK125" s="87"/>
      <c r="RGL125" s="87"/>
      <c r="RGM125" s="87"/>
      <c r="RGN125" s="87"/>
      <c r="RGO125" s="87"/>
      <c r="RGP125" s="87"/>
      <c r="RGQ125" s="87"/>
      <c r="RGR125" s="87"/>
      <c r="RGS125" s="87"/>
      <c r="RGT125" s="87"/>
      <c r="RGU125" s="87"/>
      <c r="RGV125" s="87"/>
      <c r="RGW125" s="87"/>
      <c r="RGX125" s="87"/>
      <c r="RGY125" s="87"/>
      <c r="RGZ125" s="87"/>
      <c r="RHA125" s="87"/>
      <c r="RHB125" s="87"/>
      <c r="RHC125" s="87"/>
      <c r="RHD125" s="87"/>
      <c r="RHE125" s="87"/>
      <c r="RHF125" s="87"/>
      <c r="RHG125" s="87"/>
      <c r="RHH125" s="87"/>
      <c r="RHI125" s="87"/>
      <c r="RHJ125" s="87"/>
      <c r="RHK125" s="87"/>
      <c r="RHL125" s="87"/>
      <c r="RHM125" s="87"/>
      <c r="RHN125" s="87"/>
      <c r="RHO125" s="87"/>
      <c r="RHP125" s="87"/>
      <c r="RHQ125" s="87"/>
      <c r="RHR125" s="87"/>
      <c r="RHS125" s="87"/>
      <c r="RHT125" s="87"/>
      <c r="RHU125" s="87"/>
      <c r="RHV125" s="87"/>
      <c r="RHW125" s="87"/>
      <c r="RHX125" s="87"/>
      <c r="RHY125" s="87"/>
      <c r="RHZ125" s="87"/>
      <c r="RIA125" s="87"/>
      <c r="RIB125" s="87"/>
      <c r="RIC125" s="87"/>
      <c r="RID125" s="87"/>
      <c r="RIE125" s="87"/>
      <c r="RIF125" s="87"/>
      <c r="RIG125" s="87"/>
      <c r="RIH125" s="87"/>
      <c r="RII125" s="87"/>
      <c r="RIJ125" s="87"/>
      <c r="RIK125" s="87"/>
      <c r="RIL125" s="87"/>
      <c r="RIM125" s="87"/>
      <c r="RIN125" s="87"/>
      <c r="RIO125" s="87"/>
      <c r="RIP125" s="87"/>
      <c r="RIQ125" s="87"/>
      <c r="RIR125" s="87"/>
      <c r="RIS125" s="87"/>
      <c r="RIT125" s="87"/>
      <c r="RIU125" s="87"/>
      <c r="RIV125" s="87"/>
      <c r="RIW125" s="87"/>
      <c r="RIX125" s="87"/>
      <c r="RIY125" s="87"/>
      <c r="RIZ125" s="87"/>
      <c r="RJA125" s="87"/>
      <c r="RJB125" s="87"/>
      <c r="RJC125" s="87"/>
      <c r="RJD125" s="87"/>
      <c r="RJE125" s="87"/>
      <c r="RJF125" s="87"/>
      <c r="RJG125" s="87"/>
      <c r="RJH125" s="87"/>
      <c r="RJI125" s="87"/>
      <c r="RJJ125" s="87"/>
      <c r="RJK125" s="87"/>
      <c r="RJL125" s="87"/>
      <c r="RJM125" s="87"/>
      <c r="RJN125" s="87"/>
      <c r="RJO125" s="87"/>
      <c r="RJP125" s="87"/>
      <c r="RJQ125" s="87"/>
      <c r="RJR125" s="87"/>
      <c r="RJS125" s="87"/>
      <c r="RJT125" s="87"/>
      <c r="RJU125" s="87"/>
      <c r="RJV125" s="87"/>
      <c r="RJW125" s="87"/>
      <c r="RJX125" s="87"/>
      <c r="RJY125" s="87"/>
      <c r="RJZ125" s="87"/>
      <c r="RKA125" s="87"/>
      <c r="RKB125" s="87"/>
      <c r="RKC125" s="87"/>
      <c r="RKD125" s="87"/>
      <c r="RKE125" s="87"/>
      <c r="RKF125" s="87"/>
      <c r="RKG125" s="87"/>
      <c r="RKH125" s="87"/>
      <c r="RKI125" s="87"/>
      <c r="RKJ125" s="87"/>
      <c r="RKK125" s="87"/>
      <c r="RKL125" s="87"/>
      <c r="RKM125" s="87"/>
      <c r="RKN125" s="87"/>
      <c r="RKO125" s="87"/>
      <c r="RKP125" s="87"/>
      <c r="RKQ125" s="87"/>
      <c r="RKR125" s="87"/>
      <c r="RKS125" s="87"/>
      <c r="RKT125" s="87"/>
      <c r="RKU125" s="87"/>
      <c r="RKV125" s="87"/>
      <c r="RKW125" s="87"/>
      <c r="RKX125" s="87"/>
      <c r="RKY125" s="87"/>
      <c r="RKZ125" s="87"/>
      <c r="RLA125" s="87"/>
      <c r="RLB125" s="87"/>
      <c r="RLC125" s="87"/>
      <c r="RLD125" s="87"/>
      <c r="RLE125" s="87"/>
      <c r="RLF125" s="87"/>
      <c r="RLG125" s="87"/>
      <c r="RLH125" s="87"/>
      <c r="RLI125" s="87"/>
      <c r="RLJ125" s="87"/>
      <c r="RLK125" s="87"/>
      <c r="RLL125" s="87"/>
      <c r="RLM125" s="87"/>
      <c r="RLN125" s="87"/>
      <c r="RLO125" s="87"/>
      <c r="RLP125" s="87"/>
      <c r="RLQ125" s="87"/>
      <c r="RLR125" s="87"/>
      <c r="RLS125" s="87"/>
      <c r="RLT125" s="87"/>
      <c r="RLU125" s="87"/>
      <c r="RLV125" s="87"/>
      <c r="RLW125" s="87"/>
      <c r="RLX125" s="87"/>
      <c r="RLY125" s="87"/>
      <c r="RLZ125" s="87"/>
      <c r="RMA125" s="87"/>
      <c r="RMB125" s="87"/>
      <c r="RMC125" s="87"/>
      <c r="RMD125" s="87"/>
      <c r="RME125" s="87"/>
      <c r="RMF125" s="87"/>
      <c r="RMG125" s="87"/>
      <c r="RMH125" s="87"/>
      <c r="RMI125" s="87"/>
      <c r="RMJ125" s="87"/>
      <c r="RMK125" s="87"/>
      <c r="RML125" s="87"/>
      <c r="RMM125" s="87"/>
      <c r="RMN125" s="87"/>
      <c r="RMO125" s="87"/>
      <c r="RMP125" s="87"/>
      <c r="RMQ125" s="87"/>
      <c r="RMR125" s="87"/>
      <c r="RMS125" s="87"/>
      <c r="RMT125" s="87"/>
      <c r="RMU125" s="87"/>
      <c r="RMV125" s="87"/>
      <c r="RMW125" s="87"/>
      <c r="RMX125" s="87"/>
      <c r="RMY125" s="87"/>
      <c r="RMZ125" s="87"/>
      <c r="RNA125" s="87"/>
      <c r="RNB125" s="87"/>
      <c r="RNC125" s="87"/>
      <c r="RND125" s="87"/>
      <c r="RNE125" s="87"/>
      <c r="RNF125" s="87"/>
      <c r="RNG125" s="87"/>
      <c r="RNH125" s="87"/>
      <c r="RNI125" s="87"/>
      <c r="RNJ125" s="87"/>
      <c r="RNK125" s="87"/>
      <c r="RNL125" s="87"/>
      <c r="RNM125" s="87"/>
      <c r="RNN125" s="87"/>
      <c r="RNO125" s="87"/>
      <c r="RNP125" s="87"/>
      <c r="RNQ125" s="87"/>
      <c r="RNR125" s="87"/>
      <c r="RNS125" s="87"/>
      <c r="RNT125" s="87"/>
      <c r="RNU125" s="87"/>
      <c r="RNV125" s="87"/>
      <c r="RNW125" s="87"/>
      <c r="RNX125" s="87"/>
      <c r="RNY125" s="87"/>
      <c r="RNZ125" s="87"/>
      <c r="ROA125" s="87"/>
      <c r="ROB125" s="87"/>
      <c r="ROC125" s="87"/>
      <c r="ROD125" s="87"/>
      <c r="ROE125" s="87"/>
      <c r="ROF125" s="87"/>
      <c r="ROG125" s="87"/>
      <c r="ROH125" s="87"/>
      <c r="ROI125" s="87"/>
      <c r="ROJ125" s="87"/>
      <c r="ROK125" s="87"/>
      <c r="ROL125" s="87"/>
      <c r="ROM125" s="87"/>
      <c r="RON125" s="87"/>
      <c r="ROO125" s="87"/>
      <c r="ROP125" s="87"/>
      <c r="ROQ125" s="87"/>
      <c r="ROR125" s="87"/>
      <c r="ROS125" s="87"/>
      <c r="ROT125" s="87"/>
      <c r="ROU125" s="87"/>
      <c r="ROV125" s="87"/>
      <c r="ROW125" s="87"/>
      <c r="ROX125" s="87"/>
      <c r="ROY125" s="87"/>
      <c r="ROZ125" s="87"/>
      <c r="RPA125" s="87"/>
      <c r="RPB125" s="87"/>
      <c r="RPC125" s="87"/>
      <c r="RPD125" s="87"/>
      <c r="RPE125" s="87"/>
      <c r="RPF125" s="87"/>
      <c r="RPG125" s="87"/>
      <c r="RPH125" s="87"/>
      <c r="RPI125" s="87"/>
      <c r="RPJ125" s="87"/>
      <c r="RPK125" s="87"/>
      <c r="RPL125" s="87"/>
      <c r="RPM125" s="87"/>
      <c r="RPN125" s="87"/>
      <c r="RPO125" s="87"/>
      <c r="RPP125" s="87"/>
      <c r="RPQ125" s="87"/>
      <c r="RPR125" s="87"/>
      <c r="RPS125" s="87"/>
      <c r="RPT125" s="87"/>
      <c r="RPU125" s="87"/>
      <c r="RPV125" s="87"/>
      <c r="RPW125" s="87"/>
      <c r="RPX125" s="87"/>
      <c r="RPY125" s="87"/>
      <c r="RPZ125" s="87"/>
      <c r="RQA125" s="87"/>
      <c r="RQB125" s="87"/>
      <c r="RQC125" s="87"/>
      <c r="RQD125" s="87"/>
      <c r="RQE125" s="87"/>
      <c r="RQF125" s="87"/>
      <c r="RQG125" s="87"/>
      <c r="RQH125" s="87"/>
      <c r="RQI125" s="87"/>
      <c r="RQJ125" s="87"/>
      <c r="RQK125" s="87"/>
      <c r="RQL125" s="87"/>
      <c r="RQM125" s="87"/>
      <c r="RQN125" s="87"/>
      <c r="RQO125" s="87"/>
      <c r="RQP125" s="87"/>
      <c r="RQQ125" s="87"/>
      <c r="RQR125" s="87"/>
      <c r="RQS125" s="87"/>
      <c r="RQT125" s="87"/>
      <c r="RQU125" s="87"/>
      <c r="RQV125" s="87"/>
      <c r="RQW125" s="87"/>
      <c r="RQX125" s="87"/>
      <c r="RQY125" s="87"/>
      <c r="RQZ125" s="87"/>
      <c r="RRA125" s="87"/>
      <c r="RRB125" s="87"/>
      <c r="RRC125" s="87"/>
      <c r="RRD125" s="87"/>
      <c r="RRE125" s="87"/>
      <c r="RRF125" s="87"/>
      <c r="RRG125" s="87"/>
      <c r="RRH125" s="87"/>
      <c r="RRI125" s="87"/>
      <c r="RRJ125" s="87"/>
      <c r="RRK125" s="87"/>
      <c r="RRL125" s="87"/>
      <c r="RRM125" s="87"/>
      <c r="RRN125" s="87"/>
      <c r="RRO125" s="87"/>
      <c r="RRP125" s="87"/>
      <c r="RRQ125" s="87"/>
      <c r="RRR125" s="87"/>
      <c r="RRS125" s="87"/>
      <c r="RRT125" s="87"/>
      <c r="RRU125" s="87"/>
      <c r="RRV125" s="87"/>
      <c r="RRW125" s="87"/>
      <c r="RRX125" s="87"/>
      <c r="RRY125" s="87"/>
      <c r="RRZ125" s="87"/>
      <c r="RSA125" s="87"/>
      <c r="RSB125" s="87"/>
      <c r="RSC125" s="87"/>
      <c r="RSD125" s="87"/>
      <c r="RSE125" s="87"/>
      <c r="RSF125" s="87"/>
      <c r="RSG125" s="87"/>
      <c r="RSH125" s="87"/>
      <c r="RSI125" s="87"/>
      <c r="RSJ125" s="87"/>
      <c r="RSK125" s="87"/>
      <c r="RSL125" s="87"/>
      <c r="RSM125" s="87"/>
      <c r="RSN125" s="87"/>
      <c r="RSO125" s="87"/>
      <c r="RSP125" s="87"/>
      <c r="RSQ125" s="87"/>
      <c r="RSR125" s="87"/>
      <c r="RSS125" s="87"/>
      <c r="RST125" s="87"/>
      <c r="RSU125" s="87"/>
      <c r="RSV125" s="87"/>
      <c r="RSW125" s="87"/>
      <c r="RSX125" s="87"/>
      <c r="RSY125" s="87"/>
      <c r="RSZ125" s="87"/>
      <c r="RTA125" s="87"/>
      <c r="RTB125" s="87"/>
      <c r="RTC125" s="87"/>
      <c r="RTD125" s="87"/>
      <c r="RTE125" s="87"/>
      <c r="RTF125" s="87"/>
      <c r="RTG125" s="87"/>
      <c r="RTH125" s="87"/>
      <c r="RTI125" s="87"/>
      <c r="RTJ125" s="87"/>
      <c r="RTK125" s="87"/>
      <c r="RTL125" s="87"/>
      <c r="RTM125" s="87"/>
      <c r="RTN125" s="87"/>
      <c r="RTO125" s="87"/>
      <c r="RTP125" s="87"/>
      <c r="RTQ125" s="87"/>
      <c r="RTR125" s="87"/>
      <c r="RTS125" s="87"/>
      <c r="RTT125" s="87"/>
      <c r="RTU125" s="87"/>
      <c r="RTV125" s="87"/>
      <c r="RTW125" s="87"/>
      <c r="RTX125" s="87"/>
      <c r="RTY125" s="87"/>
      <c r="RTZ125" s="87"/>
      <c r="RUA125" s="87"/>
      <c r="RUB125" s="87"/>
      <c r="RUC125" s="87"/>
      <c r="RUD125" s="87"/>
      <c r="RUE125" s="87"/>
      <c r="RUF125" s="87"/>
      <c r="RUG125" s="87"/>
      <c r="RUH125" s="87"/>
      <c r="RUI125" s="87"/>
      <c r="RUJ125" s="87"/>
      <c r="RUK125" s="87"/>
      <c r="RUL125" s="87"/>
      <c r="RUM125" s="87"/>
      <c r="RUN125" s="87"/>
      <c r="RUO125" s="87"/>
      <c r="RUP125" s="87"/>
      <c r="RUQ125" s="87"/>
      <c r="RUR125" s="87"/>
      <c r="RUS125" s="87"/>
      <c r="RUT125" s="87"/>
      <c r="RUU125" s="87"/>
      <c r="RUV125" s="87"/>
      <c r="RUW125" s="87"/>
      <c r="RUX125" s="87"/>
      <c r="RUY125" s="87"/>
      <c r="RUZ125" s="87"/>
      <c r="RVA125" s="87"/>
      <c r="RVB125" s="87"/>
      <c r="RVC125" s="87"/>
      <c r="RVD125" s="87"/>
      <c r="RVE125" s="87"/>
      <c r="RVF125" s="87"/>
      <c r="RVG125" s="87"/>
      <c r="RVH125" s="87"/>
      <c r="RVI125" s="87"/>
      <c r="RVJ125" s="87"/>
      <c r="RVK125" s="87"/>
      <c r="RVL125" s="87"/>
      <c r="RVM125" s="87"/>
      <c r="RVN125" s="87"/>
      <c r="RVO125" s="87"/>
      <c r="RVP125" s="87"/>
      <c r="RVQ125" s="87"/>
      <c r="RVR125" s="87"/>
      <c r="RVS125" s="87"/>
      <c r="RVT125" s="87"/>
      <c r="RVU125" s="87"/>
      <c r="RVV125" s="87"/>
      <c r="RVW125" s="87"/>
      <c r="RVX125" s="87"/>
      <c r="RVY125" s="87"/>
      <c r="RVZ125" s="87"/>
      <c r="RWA125" s="87"/>
      <c r="RWB125" s="87"/>
      <c r="RWC125" s="87"/>
      <c r="RWD125" s="87"/>
      <c r="RWE125" s="87"/>
      <c r="RWF125" s="87"/>
      <c r="RWG125" s="87"/>
      <c r="RWH125" s="87"/>
      <c r="RWI125" s="87"/>
      <c r="RWJ125" s="87"/>
      <c r="RWK125" s="87"/>
      <c r="RWL125" s="87"/>
      <c r="RWM125" s="87"/>
      <c r="RWN125" s="87"/>
      <c r="RWO125" s="87"/>
      <c r="RWP125" s="87"/>
      <c r="RWQ125" s="87"/>
      <c r="RWR125" s="87"/>
      <c r="RWS125" s="87"/>
      <c r="RWT125" s="87"/>
      <c r="RWU125" s="87"/>
      <c r="RWV125" s="87"/>
      <c r="RWW125" s="87"/>
      <c r="RWX125" s="87"/>
      <c r="RWY125" s="87"/>
      <c r="RWZ125" s="87"/>
      <c r="RXA125" s="87"/>
      <c r="RXB125" s="87"/>
      <c r="RXC125" s="87"/>
      <c r="RXD125" s="87"/>
      <c r="RXE125" s="87"/>
      <c r="RXF125" s="87"/>
      <c r="RXG125" s="87"/>
      <c r="RXH125" s="87"/>
      <c r="RXI125" s="87"/>
      <c r="RXJ125" s="87"/>
      <c r="RXK125" s="87"/>
      <c r="RXL125" s="87"/>
      <c r="RXM125" s="87"/>
      <c r="RXN125" s="87"/>
      <c r="RXO125" s="87"/>
      <c r="RXP125" s="87"/>
      <c r="RXQ125" s="87"/>
      <c r="RXR125" s="87"/>
      <c r="RXS125" s="87"/>
      <c r="RXT125" s="87"/>
      <c r="RXU125" s="87"/>
      <c r="RXV125" s="87"/>
      <c r="RXW125" s="87"/>
      <c r="RXX125" s="87"/>
      <c r="RXY125" s="87"/>
      <c r="RXZ125" s="87"/>
      <c r="RYA125" s="87"/>
      <c r="RYB125" s="87"/>
      <c r="RYC125" s="87"/>
      <c r="RYD125" s="87"/>
      <c r="RYE125" s="87"/>
      <c r="RYF125" s="87"/>
      <c r="RYG125" s="87"/>
      <c r="RYH125" s="87"/>
      <c r="RYI125" s="87"/>
      <c r="RYJ125" s="87"/>
      <c r="RYK125" s="87"/>
      <c r="RYL125" s="87"/>
      <c r="RYM125" s="87"/>
      <c r="RYN125" s="87"/>
      <c r="RYO125" s="87"/>
      <c r="RYP125" s="87"/>
      <c r="RYQ125" s="87"/>
      <c r="RYR125" s="87"/>
      <c r="RYS125" s="87"/>
      <c r="RYT125" s="87"/>
      <c r="RYU125" s="87"/>
      <c r="RYV125" s="87"/>
      <c r="RYW125" s="87"/>
      <c r="RYX125" s="87"/>
      <c r="RYY125" s="87"/>
      <c r="RYZ125" s="87"/>
      <c r="RZA125" s="87"/>
      <c r="RZB125" s="87"/>
      <c r="RZC125" s="87"/>
      <c r="RZD125" s="87"/>
      <c r="RZE125" s="87"/>
      <c r="RZF125" s="87"/>
      <c r="RZG125" s="87"/>
      <c r="RZH125" s="87"/>
      <c r="RZI125" s="87"/>
      <c r="RZJ125" s="87"/>
      <c r="RZK125" s="87"/>
      <c r="RZL125" s="87"/>
      <c r="RZM125" s="87"/>
      <c r="RZN125" s="87"/>
      <c r="RZO125" s="87"/>
      <c r="RZP125" s="87"/>
      <c r="RZQ125" s="87"/>
      <c r="RZR125" s="87"/>
      <c r="RZS125" s="87"/>
      <c r="RZT125" s="87"/>
      <c r="RZU125" s="87"/>
      <c r="RZV125" s="87"/>
      <c r="RZW125" s="87"/>
      <c r="RZX125" s="87"/>
      <c r="RZY125" s="87"/>
      <c r="RZZ125" s="87"/>
      <c r="SAA125" s="87"/>
      <c r="SAB125" s="87"/>
      <c r="SAC125" s="87"/>
      <c r="SAD125" s="87"/>
      <c r="SAE125" s="87"/>
      <c r="SAF125" s="87"/>
      <c r="SAG125" s="87"/>
      <c r="SAH125" s="87"/>
      <c r="SAI125" s="87"/>
      <c r="SAJ125" s="87"/>
      <c r="SAK125" s="87"/>
      <c r="SAL125" s="87"/>
      <c r="SAM125" s="87"/>
      <c r="SAN125" s="87"/>
      <c r="SAO125" s="87"/>
      <c r="SAP125" s="87"/>
      <c r="SAQ125" s="87"/>
      <c r="SAR125" s="87"/>
      <c r="SAS125" s="87"/>
      <c r="SAT125" s="87"/>
      <c r="SAU125" s="87"/>
      <c r="SAV125" s="87"/>
      <c r="SAW125" s="87"/>
      <c r="SAX125" s="87"/>
      <c r="SAY125" s="87"/>
      <c r="SAZ125" s="87"/>
      <c r="SBA125" s="87"/>
      <c r="SBB125" s="87"/>
      <c r="SBC125" s="87"/>
      <c r="SBD125" s="87"/>
      <c r="SBE125" s="87"/>
      <c r="SBF125" s="87"/>
      <c r="SBG125" s="87"/>
      <c r="SBH125" s="87"/>
      <c r="SBI125" s="87"/>
      <c r="SBJ125" s="87"/>
      <c r="SBK125" s="87"/>
      <c r="SBL125" s="87"/>
      <c r="SBM125" s="87"/>
      <c r="SBN125" s="87"/>
      <c r="SBO125" s="87"/>
      <c r="SBP125" s="87"/>
      <c r="SBQ125" s="87"/>
      <c r="SBR125" s="87"/>
      <c r="SBS125" s="87"/>
      <c r="SBT125" s="87"/>
      <c r="SBU125" s="87"/>
      <c r="SBV125" s="87"/>
      <c r="SBW125" s="87"/>
      <c r="SBX125" s="87"/>
      <c r="SBY125" s="87"/>
      <c r="SBZ125" s="87"/>
      <c r="SCA125" s="87"/>
      <c r="SCB125" s="87"/>
      <c r="SCC125" s="87"/>
      <c r="SCD125" s="87"/>
      <c r="SCE125" s="87"/>
      <c r="SCF125" s="87"/>
      <c r="SCG125" s="87"/>
      <c r="SCH125" s="87"/>
      <c r="SCI125" s="87"/>
      <c r="SCJ125" s="87"/>
      <c r="SCK125" s="87"/>
      <c r="SCL125" s="87"/>
      <c r="SCM125" s="87"/>
      <c r="SCN125" s="87"/>
      <c r="SCO125" s="87"/>
      <c r="SCP125" s="87"/>
      <c r="SCQ125" s="87"/>
      <c r="SCR125" s="87"/>
      <c r="SCS125" s="87"/>
      <c r="SCT125" s="87"/>
      <c r="SCU125" s="87"/>
      <c r="SCV125" s="87"/>
      <c r="SCW125" s="87"/>
      <c r="SCX125" s="87"/>
      <c r="SCY125" s="87"/>
      <c r="SCZ125" s="87"/>
      <c r="SDA125" s="87"/>
      <c r="SDB125" s="87"/>
      <c r="SDC125" s="87"/>
      <c r="SDD125" s="87"/>
      <c r="SDE125" s="87"/>
      <c r="SDF125" s="87"/>
      <c r="SDG125" s="87"/>
      <c r="SDH125" s="87"/>
      <c r="SDI125" s="87"/>
      <c r="SDJ125" s="87"/>
      <c r="SDK125" s="87"/>
      <c r="SDL125" s="87"/>
      <c r="SDM125" s="87"/>
      <c r="SDN125" s="87"/>
      <c r="SDO125" s="87"/>
      <c r="SDP125" s="87"/>
      <c r="SDQ125" s="87"/>
      <c r="SDR125" s="87"/>
      <c r="SDS125" s="87"/>
      <c r="SDT125" s="87"/>
      <c r="SDU125" s="87"/>
      <c r="SDV125" s="87"/>
      <c r="SDW125" s="87"/>
      <c r="SDX125" s="87"/>
      <c r="SDY125" s="87"/>
      <c r="SDZ125" s="87"/>
      <c r="SEA125" s="87"/>
      <c r="SEB125" s="87"/>
      <c r="SEC125" s="87"/>
      <c r="SED125" s="87"/>
      <c r="SEE125" s="87"/>
      <c r="SEF125" s="87"/>
      <c r="SEG125" s="87"/>
      <c r="SEH125" s="87"/>
      <c r="SEI125" s="87"/>
      <c r="SEJ125" s="87"/>
      <c r="SEK125" s="87"/>
      <c r="SEL125" s="87"/>
      <c r="SEM125" s="87"/>
      <c r="SEN125" s="87"/>
      <c r="SEO125" s="87"/>
      <c r="SEP125" s="87"/>
      <c r="SEQ125" s="87"/>
      <c r="SER125" s="87"/>
      <c r="SES125" s="87"/>
      <c r="SET125" s="87"/>
      <c r="SEU125" s="87"/>
      <c r="SEV125" s="87"/>
      <c r="SEW125" s="87"/>
      <c r="SEX125" s="87"/>
      <c r="SEY125" s="87"/>
      <c r="SEZ125" s="87"/>
      <c r="SFA125" s="87"/>
      <c r="SFB125" s="87"/>
      <c r="SFC125" s="87"/>
      <c r="SFD125" s="87"/>
      <c r="SFE125" s="87"/>
      <c r="SFF125" s="87"/>
      <c r="SFG125" s="87"/>
      <c r="SFH125" s="87"/>
      <c r="SFI125" s="87"/>
      <c r="SFJ125" s="87"/>
      <c r="SFK125" s="87"/>
      <c r="SFL125" s="87"/>
      <c r="SFM125" s="87"/>
      <c r="SFN125" s="87"/>
      <c r="SFO125" s="87"/>
      <c r="SFP125" s="87"/>
      <c r="SFQ125" s="87"/>
      <c r="SFR125" s="87"/>
      <c r="SFS125" s="87"/>
      <c r="SFT125" s="87"/>
      <c r="SFU125" s="87"/>
      <c r="SFV125" s="87"/>
      <c r="SFW125" s="87"/>
      <c r="SFX125" s="87"/>
      <c r="SFY125" s="87"/>
      <c r="SFZ125" s="87"/>
      <c r="SGA125" s="87"/>
      <c r="SGB125" s="87"/>
      <c r="SGC125" s="87"/>
      <c r="SGD125" s="87"/>
      <c r="SGE125" s="87"/>
      <c r="SGF125" s="87"/>
      <c r="SGG125" s="87"/>
      <c r="SGH125" s="87"/>
      <c r="SGI125" s="87"/>
      <c r="SGJ125" s="87"/>
      <c r="SGK125" s="87"/>
      <c r="SGL125" s="87"/>
      <c r="SGM125" s="87"/>
      <c r="SGN125" s="87"/>
      <c r="SGO125" s="87"/>
      <c r="SGP125" s="87"/>
      <c r="SGQ125" s="87"/>
      <c r="SGR125" s="87"/>
      <c r="SGS125" s="87"/>
      <c r="SGT125" s="87"/>
      <c r="SGU125" s="87"/>
      <c r="SGV125" s="87"/>
      <c r="SGW125" s="87"/>
      <c r="SGX125" s="87"/>
      <c r="SGY125" s="87"/>
      <c r="SGZ125" s="87"/>
      <c r="SHA125" s="87"/>
      <c r="SHB125" s="87"/>
      <c r="SHC125" s="87"/>
      <c r="SHD125" s="87"/>
      <c r="SHE125" s="87"/>
      <c r="SHF125" s="87"/>
      <c r="SHG125" s="87"/>
      <c r="SHH125" s="87"/>
      <c r="SHI125" s="87"/>
      <c r="SHJ125" s="87"/>
      <c r="SHK125" s="87"/>
      <c r="SHL125" s="87"/>
      <c r="SHM125" s="87"/>
      <c r="SHN125" s="87"/>
      <c r="SHO125" s="87"/>
      <c r="SHP125" s="87"/>
      <c r="SHQ125" s="87"/>
      <c r="SHR125" s="87"/>
      <c r="SHS125" s="87"/>
      <c r="SHT125" s="87"/>
      <c r="SHU125" s="87"/>
      <c r="SHV125" s="87"/>
      <c r="SHW125" s="87"/>
      <c r="SHX125" s="87"/>
      <c r="SHY125" s="87"/>
      <c r="SHZ125" s="87"/>
      <c r="SIA125" s="87"/>
      <c r="SIB125" s="87"/>
      <c r="SIC125" s="87"/>
      <c r="SID125" s="87"/>
      <c r="SIE125" s="87"/>
      <c r="SIF125" s="87"/>
      <c r="SIG125" s="87"/>
      <c r="SIH125" s="87"/>
      <c r="SII125" s="87"/>
      <c r="SIJ125" s="87"/>
      <c r="SIK125" s="87"/>
      <c r="SIL125" s="87"/>
      <c r="SIM125" s="87"/>
      <c r="SIN125" s="87"/>
      <c r="SIO125" s="87"/>
      <c r="SIP125" s="87"/>
      <c r="SIQ125" s="87"/>
      <c r="SIR125" s="87"/>
      <c r="SIS125" s="87"/>
      <c r="SIT125" s="87"/>
      <c r="SIU125" s="87"/>
      <c r="SIV125" s="87"/>
      <c r="SIW125" s="87"/>
      <c r="SIX125" s="87"/>
      <c r="SIY125" s="87"/>
      <c r="SIZ125" s="87"/>
      <c r="SJA125" s="87"/>
      <c r="SJB125" s="87"/>
      <c r="SJC125" s="87"/>
      <c r="SJD125" s="87"/>
      <c r="SJE125" s="87"/>
      <c r="SJF125" s="87"/>
      <c r="SJG125" s="87"/>
      <c r="SJH125" s="87"/>
      <c r="SJI125" s="87"/>
      <c r="SJJ125" s="87"/>
      <c r="SJK125" s="87"/>
      <c r="SJL125" s="87"/>
      <c r="SJM125" s="87"/>
      <c r="SJN125" s="87"/>
      <c r="SJO125" s="87"/>
      <c r="SJP125" s="87"/>
      <c r="SJQ125" s="87"/>
      <c r="SJR125" s="87"/>
      <c r="SJS125" s="87"/>
      <c r="SJT125" s="87"/>
      <c r="SJU125" s="87"/>
      <c r="SJV125" s="87"/>
      <c r="SJW125" s="87"/>
      <c r="SJX125" s="87"/>
      <c r="SJY125" s="87"/>
      <c r="SJZ125" s="87"/>
      <c r="SKA125" s="87"/>
      <c r="SKB125" s="87"/>
      <c r="SKC125" s="87"/>
      <c r="SKD125" s="87"/>
      <c r="SKE125" s="87"/>
      <c r="SKF125" s="87"/>
      <c r="SKG125" s="87"/>
      <c r="SKH125" s="87"/>
      <c r="SKI125" s="87"/>
      <c r="SKJ125" s="87"/>
      <c r="SKK125" s="87"/>
      <c r="SKL125" s="87"/>
      <c r="SKM125" s="87"/>
      <c r="SKN125" s="87"/>
      <c r="SKO125" s="87"/>
      <c r="SKP125" s="87"/>
      <c r="SKQ125" s="87"/>
      <c r="SKR125" s="87"/>
      <c r="SKS125" s="87"/>
      <c r="SKT125" s="87"/>
      <c r="SKU125" s="87"/>
      <c r="SKV125" s="87"/>
      <c r="SKW125" s="87"/>
      <c r="SKX125" s="87"/>
      <c r="SKY125" s="87"/>
      <c r="SKZ125" s="87"/>
      <c r="SLA125" s="87"/>
      <c r="SLB125" s="87"/>
      <c r="SLC125" s="87"/>
      <c r="SLD125" s="87"/>
      <c r="SLE125" s="87"/>
      <c r="SLF125" s="87"/>
      <c r="SLG125" s="87"/>
      <c r="SLH125" s="87"/>
      <c r="SLI125" s="87"/>
      <c r="SLJ125" s="87"/>
      <c r="SLK125" s="87"/>
      <c r="SLL125" s="87"/>
      <c r="SLM125" s="87"/>
      <c r="SLN125" s="87"/>
      <c r="SLO125" s="87"/>
      <c r="SLP125" s="87"/>
      <c r="SLQ125" s="87"/>
      <c r="SLR125" s="87"/>
      <c r="SLS125" s="87"/>
      <c r="SLT125" s="87"/>
      <c r="SLU125" s="87"/>
      <c r="SLV125" s="87"/>
      <c r="SLW125" s="87"/>
      <c r="SLX125" s="87"/>
      <c r="SLY125" s="87"/>
      <c r="SLZ125" s="87"/>
      <c r="SMA125" s="87"/>
      <c r="SMB125" s="87"/>
      <c r="SMC125" s="87"/>
      <c r="SMD125" s="87"/>
      <c r="SME125" s="87"/>
      <c r="SMF125" s="87"/>
      <c r="SMG125" s="87"/>
      <c r="SMH125" s="87"/>
      <c r="SMI125" s="87"/>
      <c r="SMJ125" s="87"/>
      <c r="SMK125" s="87"/>
      <c r="SML125" s="87"/>
      <c r="SMM125" s="87"/>
      <c r="SMN125" s="87"/>
      <c r="SMO125" s="87"/>
      <c r="SMP125" s="87"/>
      <c r="SMQ125" s="87"/>
      <c r="SMR125" s="87"/>
      <c r="SMS125" s="87"/>
      <c r="SMT125" s="87"/>
      <c r="SMU125" s="87"/>
      <c r="SMV125" s="87"/>
      <c r="SMW125" s="87"/>
      <c r="SMX125" s="87"/>
      <c r="SMY125" s="87"/>
      <c r="SMZ125" s="87"/>
      <c r="SNA125" s="87"/>
      <c r="SNB125" s="87"/>
      <c r="SNC125" s="87"/>
      <c r="SND125" s="87"/>
      <c r="SNE125" s="87"/>
      <c r="SNF125" s="87"/>
      <c r="SNG125" s="87"/>
      <c r="SNH125" s="87"/>
      <c r="SNI125" s="87"/>
      <c r="SNJ125" s="87"/>
      <c r="SNK125" s="87"/>
      <c r="SNL125" s="87"/>
      <c r="SNM125" s="87"/>
      <c r="SNN125" s="87"/>
      <c r="SNO125" s="87"/>
      <c r="SNP125" s="87"/>
      <c r="SNQ125" s="87"/>
      <c r="SNR125" s="87"/>
      <c r="SNS125" s="87"/>
      <c r="SNT125" s="87"/>
      <c r="SNU125" s="87"/>
      <c r="SNV125" s="87"/>
      <c r="SNW125" s="87"/>
      <c r="SNX125" s="87"/>
      <c r="SNY125" s="87"/>
      <c r="SNZ125" s="87"/>
      <c r="SOA125" s="87"/>
      <c r="SOB125" s="87"/>
      <c r="SOC125" s="87"/>
      <c r="SOD125" s="87"/>
      <c r="SOE125" s="87"/>
      <c r="SOF125" s="87"/>
      <c r="SOG125" s="87"/>
      <c r="SOH125" s="87"/>
      <c r="SOI125" s="87"/>
      <c r="SOJ125" s="87"/>
      <c r="SOK125" s="87"/>
      <c r="SOL125" s="87"/>
      <c r="SOM125" s="87"/>
      <c r="SON125" s="87"/>
      <c r="SOO125" s="87"/>
      <c r="SOP125" s="87"/>
      <c r="SOQ125" s="87"/>
      <c r="SOR125" s="87"/>
      <c r="SOS125" s="87"/>
      <c r="SOT125" s="87"/>
      <c r="SOU125" s="87"/>
      <c r="SOV125" s="87"/>
      <c r="SOW125" s="87"/>
      <c r="SOX125" s="87"/>
      <c r="SOY125" s="87"/>
      <c r="SOZ125" s="87"/>
      <c r="SPA125" s="87"/>
      <c r="SPB125" s="87"/>
      <c r="SPC125" s="87"/>
      <c r="SPD125" s="87"/>
      <c r="SPE125" s="87"/>
      <c r="SPF125" s="87"/>
      <c r="SPG125" s="87"/>
      <c r="SPH125" s="87"/>
      <c r="SPI125" s="87"/>
      <c r="SPJ125" s="87"/>
      <c r="SPK125" s="87"/>
      <c r="SPL125" s="87"/>
      <c r="SPM125" s="87"/>
      <c r="SPN125" s="87"/>
      <c r="SPO125" s="87"/>
      <c r="SPP125" s="87"/>
      <c r="SPQ125" s="87"/>
      <c r="SPR125" s="87"/>
      <c r="SPS125" s="87"/>
      <c r="SPT125" s="87"/>
      <c r="SPU125" s="87"/>
      <c r="SPV125" s="87"/>
      <c r="SPW125" s="87"/>
      <c r="SPX125" s="87"/>
      <c r="SPY125" s="87"/>
      <c r="SPZ125" s="87"/>
      <c r="SQA125" s="87"/>
      <c r="SQB125" s="87"/>
      <c r="SQC125" s="87"/>
      <c r="SQD125" s="87"/>
      <c r="SQE125" s="87"/>
      <c r="SQF125" s="87"/>
      <c r="SQG125" s="87"/>
      <c r="SQH125" s="87"/>
      <c r="SQI125" s="87"/>
      <c r="SQJ125" s="87"/>
      <c r="SQK125" s="87"/>
      <c r="SQL125" s="87"/>
      <c r="SQM125" s="87"/>
      <c r="SQN125" s="87"/>
      <c r="SQO125" s="87"/>
      <c r="SQP125" s="87"/>
      <c r="SQQ125" s="87"/>
      <c r="SQR125" s="87"/>
      <c r="SQS125" s="87"/>
      <c r="SQT125" s="87"/>
      <c r="SQU125" s="87"/>
      <c r="SQV125" s="87"/>
      <c r="SQW125" s="87"/>
      <c r="SQX125" s="87"/>
      <c r="SQY125" s="87"/>
      <c r="SQZ125" s="87"/>
      <c r="SRA125" s="87"/>
      <c r="SRB125" s="87"/>
      <c r="SRC125" s="87"/>
      <c r="SRD125" s="87"/>
      <c r="SRE125" s="87"/>
      <c r="SRF125" s="87"/>
      <c r="SRG125" s="87"/>
      <c r="SRH125" s="87"/>
      <c r="SRI125" s="87"/>
      <c r="SRJ125" s="87"/>
      <c r="SRK125" s="87"/>
      <c r="SRL125" s="87"/>
      <c r="SRM125" s="87"/>
      <c r="SRN125" s="87"/>
      <c r="SRO125" s="87"/>
      <c r="SRP125" s="87"/>
      <c r="SRQ125" s="87"/>
      <c r="SRR125" s="87"/>
      <c r="SRS125" s="87"/>
      <c r="SRT125" s="87"/>
      <c r="SRU125" s="87"/>
      <c r="SRV125" s="87"/>
      <c r="SRW125" s="87"/>
      <c r="SRX125" s="87"/>
      <c r="SRY125" s="87"/>
      <c r="SRZ125" s="87"/>
      <c r="SSA125" s="87"/>
      <c r="SSB125" s="87"/>
      <c r="SSC125" s="87"/>
      <c r="SSD125" s="87"/>
      <c r="SSE125" s="87"/>
      <c r="SSF125" s="87"/>
      <c r="SSG125" s="87"/>
      <c r="SSH125" s="87"/>
      <c r="SSI125" s="87"/>
      <c r="SSJ125" s="87"/>
      <c r="SSK125" s="87"/>
      <c r="SSL125" s="87"/>
      <c r="SSM125" s="87"/>
      <c r="SSN125" s="87"/>
      <c r="SSO125" s="87"/>
      <c r="SSP125" s="87"/>
      <c r="SSQ125" s="87"/>
      <c r="SSR125" s="87"/>
      <c r="SSS125" s="87"/>
      <c r="SST125" s="87"/>
      <c r="SSU125" s="87"/>
      <c r="SSV125" s="87"/>
      <c r="SSW125" s="87"/>
      <c r="SSX125" s="87"/>
      <c r="SSY125" s="87"/>
      <c r="SSZ125" s="87"/>
      <c r="STA125" s="87"/>
      <c r="STB125" s="87"/>
      <c r="STC125" s="87"/>
      <c r="STD125" s="87"/>
      <c r="STE125" s="87"/>
      <c r="STF125" s="87"/>
      <c r="STG125" s="87"/>
      <c r="STH125" s="87"/>
      <c r="STI125" s="87"/>
      <c r="STJ125" s="87"/>
      <c r="STK125" s="87"/>
      <c r="STL125" s="87"/>
      <c r="STM125" s="87"/>
      <c r="STN125" s="87"/>
      <c r="STO125" s="87"/>
      <c r="STP125" s="87"/>
      <c r="STQ125" s="87"/>
      <c r="STR125" s="87"/>
      <c r="STS125" s="87"/>
      <c r="STT125" s="87"/>
      <c r="STU125" s="87"/>
      <c r="STV125" s="87"/>
      <c r="STW125" s="87"/>
      <c r="STX125" s="87"/>
      <c r="STY125" s="87"/>
      <c r="STZ125" s="87"/>
      <c r="SUA125" s="87"/>
      <c r="SUB125" s="87"/>
      <c r="SUC125" s="87"/>
      <c r="SUD125" s="87"/>
      <c r="SUE125" s="87"/>
      <c r="SUF125" s="87"/>
      <c r="SUG125" s="87"/>
      <c r="SUH125" s="87"/>
      <c r="SUI125" s="87"/>
      <c r="SUJ125" s="87"/>
      <c r="SUK125" s="87"/>
      <c r="SUL125" s="87"/>
      <c r="SUM125" s="87"/>
      <c r="SUN125" s="87"/>
      <c r="SUO125" s="87"/>
      <c r="SUP125" s="87"/>
      <c r="SUQ125" s="87"/>
      <c r="SUR125" s="87"/>
      <c r="SUS125" s="87"/>
      <c r="SUT125" s="87"/>
      <c r="SUU125" s="87"/>
      <c r="SUV125" s="87"/>
      <c r="SUW125" s="87"/>
      <c r="SUX125" s="87"/>
      <c r="SUY125" s="87"/>
      <c r="SUZ125" s="87"/>
      <c r="SVA125" s="87"/>
      <c r="SVB125" s="87"/>
      <c r="SVC125" s="87"/>
      <c r="SVD125" s="87"/>
      <c r="SVE125" s="87"/>
      <c r="SVF125" s="87"/>
      <c r="SVG125" s="87"/>
      <c r="SVH125" s="87"/>
      <c r="SVI125" s="87"/>
      <c r="SVJ125" s="87"/>
      <c r="SVK125" s="87"/>
      <c r="SVL125" s="87"/>
      <c r="SVM125" s="87"/>
      <c r="SVN125" s="87"/>
      <c r="SVO125" s="87"/>
      <c r="SVP125" s="87"/>
      <c r="SVQ125" s="87"/>
      <c r="SVR125" s="87"/>
      <c r="SVS125" s="87"/>
      <c r="SVT125" s="87"/>
      <c r="SVU125" s="87"/>
      <c r="SVV125" s="87"/>
      <c r="SVW125" s="87"/>
      <c r="SVX125" s="87"/>
      <c r="SVY125" s="87"/>
      <c r="SVZ125" s="87"/>
      <c r="SWA125" s="87"/>
      <c r="SWB125" s="87"/>
      <c r="SWC125" s="87"/>
      <c r="SWD125" s="87"/>
      <c r="SWE125" s="87"/>
      <c r="SWF125" s="87"/>
      <c r="SWG125" s="87"/>
      <c r="SWH125" s="87"/>
      <c r="SWI125" s="87"/>
      <c r="SWJ125" s="87"/>
      <c r="SWK125" s="87"/>
      <c r="SWL125" s="87"/>
      <c r="SWM125" s="87"/>
      <c r="SWN125" s="87"/>
      <c r="SWO125" s="87"/>
      <c r="SWP125" s="87"/>
      <c r="SWQ125" s="87"/>
      <c r="SWR125" s="87"/>
      <c r="SWS125" s="87"/>
      <c r="SWT125" s="87"/>
      <c r="SWU125" s="87"/>
      <c r="SWV125" s="87"/>
      <c r="SWW125" s="87"/>
      <c r="SWX125" s="87"/>
      <c r="SWY125" s="87"/>
      <c r="SWZ125" s="87"/>
      <c r="SXA125" s="87"/>
      <c r="SXB125" s="87"/>
      <c r="SXC125" s="87"/>
      <c r="SXD125" s="87"/>
      <c r="SXE125" s="87"/>
      <c r="SXF125" s="87"/>
      <c r="SXG125" s="87"/>
      <c r="SXH125" s="87"/>
      <c r="SXI125" s="87"/>
      <c r="SXJ125" s="87"/>
      <c r="SXK125" s="87"/>
      <c r="SXL125" s="87"/>
      <c r="SXM125" s="87"/>
      <c r="SXN125" s="87"/>
      <c r="SXO125" s="87"/>
      <c r="SXP125" s="87"/>
      <c r="SXQ125" s="87"/>
      <c r="SXR125" s="87"/>
      <c r="SXS125" s="87"/>
      <c r="SXT125" s="87"/>
      <c r="SXU125" s="87"/>
      <c r="SXV125" s="87"/>
      <c r="SXW125" s="87"/>
      <c r="SXX125" s="87"/>
      <c r="SXY125" s="87"/>
      <c r="SXZ125" s="87"/>
      <c r="SYA125" s="87"/>
      <c r="SYB125" s="87"/>
      <c r="SYC125" s="87"/>
      <c r="SYD125" s="87"/>
      <c r="SYE125" s="87"/>
      <c r="SYF125" s="87"/>
      <c r="SYG125" s="87"/>
      <c r="SYH125" s="87"/>
      <c r="SYI125" s="87"/>
      <c r="SYJ125" s="87"/>
      <c r="SYK125" s="87"/>
      <c r="SYL125" s="87"/>
      <c r="SYM125" s="87"/>
      <c r="SYN125" s="87"/>
      <c r="SYO125" s="87"/>
      <c r="SYP125" s="87"/>
      <c r="SYQ125" s="87"/>
      <c r="SYR125" s="87"/>
      <c r="SYS125" s="87"/>
      <c r="SYT125" s="87"/>
      <c r="SYU125" s="87"/>
      <c r="SYV125" s="87"/>
      <c r="SYW125" s="87"/>
      <c r="SYX125" s="87"/>
      <c r="SYY125" s="87"/>
      <c r="SYZ125" s="87"/>
      <c r="SZA125" s="87"/>
      <c r="SZB125" s="87"/>
      <c r="SZC125" s="87"/>
      <c r="SZD125" s="87"/>
      <c r="SZE125" s="87"/>
      <c r="SZF125" s="87"/>
      <c r="SZG125" s="87"/>
      <c r="SZH125" s="87"/>
      <c r="SZI125" s="87"/>
      <c r="SZJ125" s="87"/>
      <c r="SZK125" s="87"/>
      <c r="SZL125" s="87"/>
      <c r="SZM125" s="87"/>
      <c r="SZN125" s="87"/>
      <c r="SZO125" s="87"/>
      <c r="SZP125" s="87"/>
      <c r="SZQ125" s="87"/>
      <c r="SZR125" s="87"/>
      <c r="SZS125" s="87"/>
      <c r="SZT125" s="87"/>
      <c r="SZU125" s="87"/>
      <c r="SZV125" s="87"/>
      <c r="SZW125" s="87"/>
      <c r="SZX125" s="87"/>
      <c r="SZY125" s="87"/>
      <c r="SZZ125" s="87"/>
      <c r="TAA125" s="87"/>
      <c r="TAB125" s="87"/>
      <c r="TAC125" s="87"/>
      <c r="TAD125" s="87"/>
      <c r="TAE125" s="87"/>
      <c r="TAF125" s="87"/>
      <c r="TAG125" s="87"/>
      <c r="TAH125" s="87"/>
      <c r="TAI125" s="87"/>
      <c r="TAJ125" s="87"/>
      <c r="TAK125" s="87"/>
      <c r="TAL125" s="87"/>
      <c r="TAM125" s="87"/>
      <c r="TAN125" s="87"/>
      <c r="TAO125" s="87"/>
      <c r="TAP125" s="87"/>
      <c r="TAQ125" s="87"/>
      <c r="TAR125" s="87"/>
      <c r="TAS125" s="87"/>
      <c r="TAT125" s="87"/>
      <c r="TAU125" s="87"/>
      <c r="TAV125" s="87"/>
      <c r="TAW125" s="87"/>
      <c r="TAX125" s="87"/>
      <c r="TAY125" s="87"/>
      <c r="TAZ125" s="87"/>
      <c r="TBA125" s="87"/>
      <c r="TBB125" s="87"/>
      <c r="TBC125" s="87"/>
      <c r="TBD125" s="87"/>
      <c r="TBE125" s="87"/>
      <c r="TBF125" s="87"/>
      <c r="TBG125" s="87"/>
      <c r="TBH125" s="87"/>
      <c r="TBI125" s="87"/>
      <c r="TBJ125" s="87"/>
      <c r="TBK125" s="87"/>
      <c r="TBL125" s="87"/>
      <c r="TBM125" s="87"/>
      <c r="TBN125" s="87"/>
      <c r="TBO125" s="87"/>
      <c r="TBP125" s="87"/>
      <c r="TBQ125" s="87"/>
      <c r="TBR125" s="87"/>
      <c r="TBS125" s="87"/>
      <c r="TBT125" s="87"/>
      <c r="TBU125" s="87"/>
      <c r="TBV125" s="87"/>
      <c r="TBW125" s="87"/>
      <c r="TBX125" s="87"/>
      <c r="TBY125" s="87"/>
      <c r="TBZ125" s="87"/>
      <c r="TCA125" s="87"/>
      <c r="TCB125" s="87"/>
      <c r="TCC125" s="87"/>
      <c r="TCD125" s="87"/>
      <c r="TCE125" s="87"/>
      <c r="TCF125" s="87"/>
      <c r="TCG125" s="87"/>
      <c r="TCH125" s="87"/>
      <c r="TCI125" s="87"/>
      <c r="TCJ125" s="87"/>
      <c r="TCK125" s="87"/>
      <c r="TCL125" s="87"/>
      <c r="TCM125" s="87"/>
      <c r="TCN125" s="87"/>
      <c r="TCO125" s="87"/>
      <c r="TCP125" s="87"/>
      <c r="TCQ125" s="87"/>
      <c r="TCR125" s="87"/>
      <c r="TCS125" s="87"/>
      <c r="TCT125" s="87"/>
      <c r="TCU125" s="87"/>
      <c r="TCV125" s="87"/>
      <c r="TCW125" s="87"/>
      <c r="TCX125" s="87"/>
      <c r="TCY125" s="87"/>
      <c r="TCZ125" s="87"/>
      <c r="TDA125" s="87"/>
      <c r="TDB125" s="87"/>
      <c r="TDC125" s="87"/>
      <c r="TDD125" s="87"/>
      <c r="TDE125" s="87"/>
      <c r="TDF125" s="87"/>
      <c r="TDG125" s="87"/>
      <c r="TDH125" s="87"/>
      <c r="TDI125" s="87"/>
      <c r="TDJ125" s="87"/>
      <c r="TDK125" s="87"/>
      <c r="TDL125" s="87"/>
      <c r="TDM125" s="87"/>
      <c r="TDN125" s="87"/>
      <c r="TDO125" s="87"/>
      <c r="TDP125" s="87"/>
      <c r="TDQ125" s="87"/>
      <c r="TDR125" s="87"/>
      <c r="TDS125" s="87"/>
      <c r="TDT125" s="87"/>
      <c r="TDU125" s="87"/>
      <c r="TDV125" s="87"/>
      <c r="TDW125" s="87"/>
      <c r="TDX125" s="87"/>
      <c r="TDY125" s="87"/>
      <c r="TDZ125" s="87"/>
      <c r="TEA125" s="87"/>
      <c r="TEB125" s="87"/>
      <c r="TEC125" s="87"/>
      <c r="TED125" s="87"/>
      <c r="TEE125" s="87"/>
      <c r="TEF125" s="87"/>
      <c r="TEG125" s="87"/>
      <c r="TEH125" s="87"/>
      <c r="TEI125" s="87"/>
      <c r="TEJ125" s="87"/>
      <c r="TEK125" s="87"/>
      <c r="TEL125" s="87"/>
      <c r="TEM125" s="87"/>
      <c r="TEN125" s="87"/>
      <c r="TEO125" s="87"/>
      <c r="TEP125" s="87"/>
      <c r="TEQ125" s="87"/>
      <c r="TER125" s="87"/>
      <c r="TES125" s="87"/>
      <c r="TET125" s="87"/>
      <c r="TEU125" s="87"/>
      <c r="TEV125" s="87"/>
      <c r="TEW125" s="87"/>
      <c r="TEX125" s="87"/>
      <c r="TEY125" s="87"/>
      <c r="TEZ125" s="87"/>
      <c r="TFA125" s="87"/>
      <c r="TFB125" s="87"/>
      <c r="TFC125" s="87"/>
      <c r="TFD125" s="87"/>
      <c r="TFE125" s="87"/>
      <c r="TFF125" s="87"/>
      <c r="TFG125" s="87"/>
      <c r="TFH125" s="87"/>
      <c r="TFI125" s="87"/>
      <c r="TFJ125" s="87"/>
      <c r="TFK125" s="87"/>
      <c r="TFL125" s="87"/>
      <c r="TFM125" s="87"/>
      <c r="TFN125" s="87"/>
      <c r="TFO125" s="87"/>
      <c r="TFP125" s="87"/>
      <c r="TFQ125" s="87"/>
      <c r="TFR125" s="87"/>
      <c r="TFS125" s="87"/>
      <c r="TFT125" s="87"/>
      <c r="TFU125" s="87"/>
      <c r="TFV125" s="87"/>
      <c r="TFW125" s="87"/>
      <c r="TFX125" s="87"/>
      <c r="TFY125" s="87"/>
      <c r="TFZ125" s="87"/>
      <c r="TGA125" s="87"/>
      <c r="TGB125" s="87"/>
      <c r="TGC125" s="87"/>
      <c r="TGD125" s="87"/>
      <c r="TGE125" s="87"/>
      <c r="TGF125" s="87"/>
      <c r="TGG125" s="87"/>
      <c r="TGH125" s="87"/>
      <c r="TGI125" s="87"/>
      <c r="TGJ125" s="87"/>
      <c r="TGK125" s="87"/>
      <c r="TGL125" s="87"/>
      <c r="TGM125" s="87"/>
      <c r="TGN125" s="87"/>
      <c r="TGO125" s="87"/>
      <c r="TGP125" s="87"/>
      <c r="TGQ125" s="87"/>
      <c r="TGR125" s="87"/>
      <c r="TGS125" s="87"/>
      <c r="TGT125" s="87"/>
      <c r="TGU125" s="87"/>
      <c r="TGV125" s="87"/>
      <c r="TGW125" s="87"/>
      <c r="TGX125" s="87"/>
      <c r="TGY125" s="87"/>
      <c r="TGZ125" s="87"/>
      <c r="THA125" s="87"/>
      <c r="THB125" s="87"/>
      <c r="THC125" s="87"/>
      <c r="THD125" s="87"/>
      <c r="THE125" s="87"/>
      <c r="THF125" s="87"/>
      <c r="THG125" s="87"/>
      <c r="THH125" s="87"/>
      <c r="THI125" s="87"/>
      <c r="THJ125" s="87"/>
      <c r="THK125" s="87"/>
      <c r="THL125" s="87"/>
      <c r="THM125" s="87"/>
      <c r="THN125" s="87"/>
      <c r="THO125" s="87"/>
      <c r="THP125" s="87"/>
      <c r="THQ125" s="87"/>
      <c r="THR125" s="87"/>
      <c r="THS125" s="87"/>
      <c r="THT125" s="87"/>
      <c r="THU125" s="87"/>
      <c r="THV125" s="87"/>
      <c r="THW125" s="87"/>
      <c r="THX125" s="87"/>
      <c r="THY125" s="87"/>
      <c r="THZ125" s="87"/>
      <c r="TIA125" s="87"/>
      <c r="TIB125" s="87"/>
      <c r="TIC125" s="87"/>
      <c r="TID125" s="87"/>
      <c r="TIE125" s="87"/>
      <c r="TIF125" s="87"/>
      <c r="TIG125" s="87"/>
      <c r="TIH125" s="87"/>
      <c r="TII125" s="87"/>
      <c r="TIJ125" s="87"/>
      <c r="TIK125" s="87"/>
      <c r="TIL125" s="87"/>
      <c r="TIM125" s="87"/>
      <c r="TIN125" s="87"/>
      <c r="TIO125" s="87"/>
      <c r="TIP125" s="87"/>
      <c r="TIQ125" s="87"/>
      <c r="TIR125" s="87"/>
      <c r="TIS125" s="87"/>
      <c r="TIT125" s="87"/>
      <c r="TIU125" s="87"/>
      <c r="TIV125" s="87"/>
      <c r="TIW125" s="87"/>
      <c r="TIX125" s="87"/>
      <c r="TIY125" s="87"/>
      <c r="TIZ125" s="87"/>
      <c r="TJA125" s="87"/>
      <c r="TJB125" s="87"/>
      <c r="TJC125" s="87"/>
      <c r="TJD125" s="87"/>
      <c r="TJE125" s="87"/>
      <c r="TJF125" s="87"/>
      <c r="TJG125" s="87"/>
      <c r="TJH125" s="87"/>
      <c r="TJI125" s="87"/>
      <c r="TJJ125" s="87"/>
      <c r="TJK125" s="87"/>
      <c r="TJL125" s="87"/>
      <c r="TJM125" s="87"/>
      <c r="TJN125" s="87"/>
      <c r="TJO125" s="87"/>
      <c r="TJP125" s="87"/>
      <c r="TJQ125" s="87"/>
      <c r="TJR125" s="87"/>
      <c r="TJS125" s="87"/>
      <c r="TJT125" s="87"/>
      <c r="TJU125" s="87"/>
      <c r="TJV125" s="87"/>
      <c r="TJW125" s="87"/>
      <c r="TJX125" s="87"/>
      <c r="TJY125" s="87"/>
      <c r="TJZ125" s="87"/>
      <c r="TKA125" s="87"/>
      <c r="TKB125" s="87"/>
      <c r="TKC125" s="87"/>
      <c r="TKD125" s="87"/>
      <c r="TKE125" s="87"/>
      <c r="TKF125" s="87"/>
      <c r="TKG125" s="87"/>
      <c r="TKH125" s="87"/>
      <c r="TKI125" s="87"/>
      <c r="TKJ125" s="87"/>
      <c r="TKK125" s="87"/>
      <c r="TKL125" s="87"/>
      <c r="TKM125" s="87"/>
      <c r="TKN125" s="87"/>
      <c r="TKO125" s="87"/>
      <c r="TKP125" s="87"/>
      <c r="TKQ125" s="87"/>
      <c r="TKR125" s="87"/>
      <c r="TKS125" s="87"/>
      <c r="TKT125" s="87"/>
      <c r="TKU125" s="87"/>
      <c r="TKV125" s="87"/>
      <c r="TKW125" s="87"/>
      <c r="TKX125" s="87"/>
      <c r="TKY125" s="87"/>
      <c r="TKZ125" s="87"/>
      <c r="TLA125" s="87"/>
      <c r="TLB125" s="87"/>
      <c r="TLC125" s="87"/>
      <c r="TLD125" s="87"/>
      <c r="TLE125" s="87"/>
      <c r="TLF125" s="87"/>
      <c r="TLG125" s="87"/>
      <c r="TLH125" s="87"/>
      <c r="TLI125" s="87"/>
      <c r="TLJ125" s="87"/>
      <c r="TLK125" s="87"/>
      <c r="TLL125" s="87"/>
      <c r="TLM125" s="87"/>
      <c r="TLN125" s="87"/>
      <c r="TLO125" s="87"/>
      <c r="TLP125" s="87"/>
      <c r="TLQ125" s="87"/>
      <c r="TLR125" s="87"/>
      <c r="TLS125" s="87"/>
      <c r="TLT125" s="87"/>
      <c r="TLU125" s="87"/>
      <c r="TLV125" s="87"/>
      <c r="TLW125" s="87"/>
      <c r="TLX125" s="87"/>
      <c r="TLY125" s="87"/>
      <c r="TLZ125" s="87"/>
      <c r="TMA125" s="87"/>
      <c r="TMB125" s="87"/>
      <c r="TMC125" s="87"/>
      <c r="TMD125" s="87"/>
      <c r="TME125" s="87"/>
      <c r="TMF125" s="87"/>
      <c r="TMG125" s="87"/>
      <c r="TMH125" s="87"/>
      <c r="TMI125" s="87"/>
      <c r="TMJ125" s="87"/>
      <c r="TMK125" s="87"/>
      <c r="TML125" s="87"/>
      <c r="TMM125" s="87"/>
      <c r="TMN125" s="87"/>
      <c r="TMO125" s="87"/>
      <c r="TMP125" s="87"/>
      <c r="TMQ125" s="87"/>
      <c r="TMR125" s="87"/>
      <c r="TMS125" s="87"/>
      <c r="TMT125" s="87"/>
      <c r="TMU125" s="87"/>
      <c r="TMV125" s="87"/>
      <c r="TMW125" s="87"/>
      <c r="TMX125" s="87"/>
      <c r="TMY125" s="87"/>
      <c r="TMZ125" s="87"/>
      <c r="TNA125" s="87"/>
      <c r="TNB125" s="87"/>
      <c r="TNC125" s="87"/>
      <c r="TND125" s="87"/>
      <c r="TNE125" s="87"/>
      <c r="TNF125" s="87"/>
      <c r="TNG125" s="87"/>
      <c r="TNH125" s="87"/>
      <c r="TNI125" s="87"/>
      <c r="TNJ125" s="87"/>
      <c r="TNK125" s="87"/>
      <c r="TNL125" s="87"/>
      <c r="TNM125" s="87"/>
      <c r="TNN125" s="87"/>
      <c r="TNO125" s="87"/>
      <c r="TNP125" s="87"/>
      <c r="TNQ125" s="87"/>
      <c r="TNR125" s="87"/>
      <c r="TNS125" s="87"/>
      <c r="TNT125" s="87"/>
      <c r="TNU125" s="87"/>
      <c r="TNV125" s="87"/>
      <c r="TNW125" s="87"/>
      <c r="TNX125" s="87"/>
      <c r="TNY125" s="87"/>
      <c r="TNZ125" s="87"/>
      <c r="TOA125" s="87"/>
      <c r="TOB125" s="87"/>
      <c r="TOC125" s="87"/>
      <c r="TOD125" s="87"/>
      <c r="TOE125" s="87"/>
      <c r="TOF125" s="87"/>
      <c r="TOG125" s="87"/>
      <c r="TOH125" s="87"/>
      <c r="TOI125" s="87"/>
      <c r="TOJ125" s="87"/>
      <c r="TOK125" s="87"/>
      <c r="TOL125" s="87"/>
      <c r="TOM125" s="87"/>
      <c r="TON125" s="87"/>
      <c r="TOO125" s="87"/>
      <c r="TOP125" s="87"/>
      <c r="TOQ125" s="87"/>
      <c r="TOR125" s="87"/>
      <c r="TOS125" s="87"/>
      <c r="TOT125" s="87"/>
      <c r="TOU125" s="87"/>
      <c r="TOV125" s="87"/>
      <c r="TOW125" s="87"/>
      <c r="TOX125" s="87"/>
      <c r="TOY125" s="87"/>
      <c r="TOZ125" s="87"/>
      <c r="TPA125" s="87"/>
      <c r="TPB125" s="87"/>
      <c r="TPC125" s="87"/>
      <c r="TPD125" s="87"/>
      <c r="TPE125" s="87"/>
      <c r="TPF125" s="87"/>
      <c r="TPG125" s="87"/>
      <c r="TPH125" s="87"/>
      <c r="TPI125" s="87"/>
      <c r="TPJ125" s="87"/>
      <c r="TPK125" s="87"/>
      <c r="TPL125" s="87"/>
      <c r="TPM125" s="87"/>
      <c r="TPN125" s="87"/>
      <c r="TPO125" s="87"/>
      <c r="TPP125" s="87"/>
      <c r="TPQ125" s="87"/>
      <c r="TPR125" s="87"/>
      <c r="TPS125" s="87"/>
      <c r="TPT125" s="87"/>
      <c r="TPU125" s="87"/>
      <c r="TPV125" s="87"/>
      <c r="TPW125" s="87"/>
      <c r="TPX125" s="87"/>
      <c r="TPY125" s="87"/>
      <c r="TPZ125" s="87"/>
      <c r="TQA125" s="87"/>
      <c r="TQB125" s="87"/>
      <c r="TQC125" s="87"/>
      <c r="TQD125" s="87"/>
      <c r="TQE125" s="87"/>
      <c r="TQF125" s="87"/>
      <c r="TQG125" s="87"/>
      <c r="TQH125" s="87"/>
      <c r="TQI125" s="87"/>
      <c r="TQJ125" s="87"/>
      <c r="TQK125" s="87"/>
      <c r="TQL125" s="87"/>
      <c r="TQM125" s="87"/>
      <c r="TQN125" s="87"/>
      <c r="TQO125" s="87"/>
      <c r="TQP125" s="87"/>
      <c r="TQQ125" s="87"/>
      <c r="TQR125" s="87"/>
      <c r="TQS125" s="87"/>
      <c r="TQT125" s="87"/>
      <c r="TQU125" s="87"/>
      <c r="TQV125" s="87"/>
      <c r="TQW125" s="87"/>
      <c r="TQX125" s="87"/>
      <c r="TQY125" s="87"/>
      <c r="TQZ125" s="87"/>
      <c r="TRA125" s="87"/>
      <c r="TRB125" s="87"/>
      <c r="TRC125" s="87"/>
      <c r="TRD125" s="87"/>
      <c r="TRE125" s="87"/>
      <c r="TRF125" s="87"/>
      <c r="TRG125" s="87"/>
      <c r="TRH125" s="87"/>
      <c r="TRI125" s="87"/>
      <c r="TRJ125" s="87"/>
      <c r="TRK125" s="87"/>
      <c r="TRL125" s="87"/>
      <c r="TRM125" s="87"/>
      <c r="TRN125" s="87"/>
      <c r="TRO125" s="87"/>
      <c r="TRP125" s="87"/>
      <c r="TRQ125" s="87"/>
      <c r="TRR125" s="87"/>
      <c r="TRS125" s="87"/>
      <c r="TRT125" s="87"/>
      <c r="TRU125" s="87"/>
      <c r="TRV125" s="87"/>
      <c r="TRW125" s="87"/>
      <c r="TRX125" s="87"/>
      <c r="TRY125" s="87"/>
      <c r="TRZ125" s="87"/>
      <c r="TSA125" s="87"/>
      <c r="TSB125" s="87"/>
      <c r="TSC125" s="87"/>
      <c r="TSD125" s="87"/>
      <c r="TSE125" s="87"/>
      <c r="TSF125" s="87"/>
      <c r="TSG125" s="87"/>
      <c r="TSH125" s="87"/>
      <c r="TSI125" s="87"/>
      <c r="TSJ125" s="87"/>
      <c r="TSK125" s="87"/>
      <c r="TSL125" s="87"/>
      <c r="TSM125" s="87"/>
      <c r="TSN125" s="87"/>
      <c r="TSO125" s="87"/>
      <c r="TSP125" s="87"/>
      <c r="TSQ125" s="87"/>
      <c r="TSR125" s="87"/>
      <c r="TSS125" s="87"/>
      <c r="TST125" s="87"/>
      <c r="TSU125" s="87"/>
      <c r="TSV125" s="87"/>
      <c r="TSW125" s="87"/>
      <c r="TSX125" s="87"/>
      <c r="TSY125" s="87"/>
      <c r="TSZ125" s="87"/>
      <c r="TTA125" s="87"/>
      <c r="TTB125" s="87"/>
      <c r="TTC125" s="87"/>
      <c r="TTD125" s="87"/>
      <c r="TTE125" s="87"/>
      <c r="TTF125" s="87"/>
      <c r="TTG125" s="87"/>
      <c r="TTH125" s="87"/>
      <c r="TTI125" s="87"/>
      <c r="TTJ125" s="87"/>
      <c r="TTK125" s="87"/>
      <c r="TTL125" s="87"/>
      <c r="TTM125" s="87"/>
      <c r="TTN125" s="87"/>
      <c r="TTO125" s="87"/>
      <c r="TTP125" s="87"/>
      <c r="TTQ125" s="87"/>
      <c r="TTR125" s="87"/>
      <c r="TTS125" s="87"/>
      <c r="TTT125" s="87"/>
      <c r="TTU125" s="87"/>
      <c r="TTV125" s="87"/>
      <c r="TTW125" s="87"/>
      <c r="TTX125" s="87"/>
      <c r="TTY125" s="87"/>
      <c r="TTZ125" s="87"/>
      <c r="TUA125" s="87"/>
      <c r="TUB125" s="87"/>
      <c r="TUC125" s="87"/>
      <c r="TUD125" s="87"/>
      <c r="TUE125" s="87"/>
      <c r="TUF125" s="87"/>
      <c r="TUG125" s="87"/>
      <c r="TUH125" s="87"/>
      <c r="TUI125" s="87"/>
      <c r="TUJ125" s="87"/>
      <c r="TUK125" s="87"/>
      <c r="TUL125" s="87"/>
      <c r="TUM125" s="87"/>
      <c r="TUN125" s="87"/>
      <c r="TUO125" s="87"/>
      <c r="TUP125" s="87"/>
      <c r="TUQ125" s="87"/>
      <c r="TUR125" s="87"/>
      <c r="TUS125" s="87"/>
      <c r="TUT125" s="87"/>
      <c r="TUU125" s="87"/>
      <c r="TUV125" s="87"/>
      <c r="TUW125" s="87"/>
      <c r="TUX125" s="87"/>
      <c r="TUY125" s="87"/>
      <c r="TUZ125" s="87"/>
      <c r="TVA125" s="87"/>
      <c r="TVB125" s="87"/>
      <c r="TVC125" s="87"/>
      <c r="TVD125" s="87"/>
      <c r="TVE125" s="87"/>
      <c r="TVF125" s="87"/>
      <c r="TVG125" s="87"/>
      <c r="TVH125" s="87"/>
      <c r="TVI125" s="87"/>
      <c r="TVJ125" s="87"/>
      <c r="TVK125" s="87"/>
      <c r="TVL125" s="87"/>
      <c r="TVM125" s="87"/>
      <c r="TVN125" s="87"/>
      <c r="TVO125" s="87"/>
      <c r="TVP125" s="87"/>
      <c r="TVQ125" s="87"/>
      <c r="TVR125" s="87"/>
      <c r="TVS125" s="87"/>
      <c r="TVT125" s="87"/>
      <c r="TVU125" s="87"/>
      <c r="TVV125" s="87"/>
      <c r="TVW125" s="87"/>
      <c r="TVX125" s="87"/>
      <c r="TVY125" s="87"/>
      <c r="TVZ125" s="87"/>
      <c r="TWA125" s="87"/>
      <c r="TWB125" s="87"/>
      <c r="TWC125" s="87"/>
      <c r="TWD125" s="87"/>
      <c r="TWE125" s="87"/>
      <c r="TWF125" s="87"/>
      <c r="TWG125" s="87"/>
      <c r="TWH125" s="87"/>
      <c r="TWI125" s="87"/>
      <c r="TWJ125" s="87"/>
      <c r="TWK125" s="87"/>
      <c r="TWL125" s="87"/>
      <c r="TWM125" s="87"/>
      <c r="TWN125" s="87"/>
      <c r="TWO125" s="87"/>
      <c r="TWP125" s="87"/>
      <c r="TWQ125" s="87"/>
      <c r="TWR125" s="87"/>
      <c r="TWS125" s="87"/>
      <c r="TWT125" s="87"/>
      <c r="TWU125" s="87"/>
      <c r="TWV125" s="87"/>
      <c r="TWW125" s="87"/>
      <c r="TWX125" s="87"/>
      <c r="TWY125" s="87"/>
      <c r="TWZ125" s="87"/>
      <c r="TXA125" s="87"/>
      <c r="TXB125" s="87"/>
      <c r="TXC125" s="87"/>
      <c r="TXD125" s="87"/>
      <c r="TXE125" s="87"/>
      <c r="TXF125" s="87"/>
      <c r="TXG125" s="87"/>
      <c r="TXH125" s="87"/>
      <c r="TXI125" s="87"/>
      <c r="TXJ125" s="87"/>
      <c r="TXK125" s="87"/>
      <c r="TXL125" s="87"/>
      <c r="TXM125" s="87"/>
      <c r="TXN125" s="87"/>
      <c r="TXO125" s="87"/>
      <c r="TXP125" s="87"/>
      <c r="TXQ125" s="87"/>
      <c r="TXR125" s="87"/>
      <c r="TXS125" s="87"/>
      <c r="TXT125" s="87"/>
      <c r="TXU125" s="87"/>
      <c r="TXV125" s="87"/>
      <c r="TXW125" s="87"/>
      <c r="TXX125" s="87"/>
      <c r="TXY125" s="87"/>
      <c r="TXZ125" s="87"/>
      <c r="TYA125" s="87"/>
      <c r="TYB125" s="87"/>
      <c r="TYC125" s="87"/>
      <c r="TYD125" s="87"/>
      <c r="TYE125" s="87"/>
      <c r="TYF125" s="87"/>
      <c r="TYG125" s="87"/>
      <c r="TYH125" s="87"/>
      <c r="TYI125" s="87"/>
      <c r="TYJ125" s="87"/>
      <c r="TYK125" s="87"/>
      <c r="TYL125" s="87"/>
      <c r="TYM125" s="87"/>
      <c r="TYN125" s="87"/>
      <c r="TYO125" s="87"/>
      <c r="TYP125" s="87"/>
      <c r="TYQ125" s="87"/>
      <c r="TYR125" s="87"/>
      <c r="TYS125" s="87"/>
      <c r="TYT125" s="87"/>
      <c r="TYU125" s="87"/>
      <c r="TYV125" s="87"/>
      <c r="TYW125" s="87"/>
      <c r="TYX125" s="87"/>
      <c r="TYY125" s="87"/>
      <c r="TYZ125" s="87"/>
      <c r="TZA125" s="87"/>
      <c r="TZB125" s="87"/>
      <c r="TZC125" s="87"/>
      <c r="TZD125" s="87"/>
      <c r="TZE125" s="87"/>
      <c r="TZF125" s="87"/>
      <c r="TZG125" s="87"/>
      <c r="TZH125" s="87"/>
      <c r="TZI125" s="87"/>
      <c r="TZJ125" s="87"/>
      <c r="TZK125" s="87"/>
      <c r="TZL125" s="87"/>
      <c r="TZM125" s="87"/>
      <c r="TZN125" s="87"/>
      <c r="TZO125" s="87"/>
      <c r="TZP125" s="87"/>
      <c r="TZQ125" s="87"/>
      <c r="TZR125" s="87"/>
      <c r="TZS125" s="87"/>
      <c r="TZT125" s="87"/>
      <c r="TZU125" s="87"/>
      <c r="TZV125" s="87"/>
      <c r="TZW125" s="87"/>
      <c r="TZX125" s="87"/>
      <c r="TZY125" s="87"/>
      <c r="TZZ125" s="87"/>
      <c r="UAA125" s="87"/>
      <c r="UAB125" s="87"/>
      <c r="UAC125" s="87"/>
      <c r="UAD125" s="87"/>
      <c r="UAE125" s="87"/>
      <c r="UAF125" s="87"/>
      <c r="UAG125" s="87"/>
      <c r="UAH125" s="87"/>
      <c r="UAI125" s="87"/>
      <c r="UAJ125" s="87"/>
      <c r="UAK125" s="87"/>
      <c r="UAL125" s="87"/>
      <c r="UAM125" s="87"/>
      <c r="UAN125" s="87"/>
      <c r="UAO125" s="87"/>
      <c r="UAP125" s="87"/>
      <c r="UAQ125" s="87"/>
      <c r="UAR125" s="87"/>
      <c r="UAS125" s="87"/>
      <c r="UAT125" s="87"/>
      <c r="UAU125" s="87"/>
      <c r="UAV125" s="87"/>
      <c r="UAW125" s="87"/>
      <c r="UAX125" s="87"/>
      <c r="UAY125" s="87"/>
      <c r="UAZ125" s="87"/>
      <c r="UBA125" s="87"/>
      <c r="UBB125" s="87"/>
      <c r="UBC125" s="87"/>
      <c r="UBD125" s="87"/>
      <c r="UBE125" s="87"/>
      <c r="UBF125" s="87"/>
      <c r="UBG125" s="87"/>
      <c r="UBH125" s="87"/>
      <c r="UBI125" s="87"/>
      <c r="UBJ125" s="87"/>
      <c r="UBK125" s="87"/>
      <c r="UBL125" s="87"/>
      <c r="UBM125" s="87"/>
      <c r="UBN125" s="87"/>
      <c r="UBO125" s="87"/>
      <c r="UBP125" s="87"/>
      <c r="UBQ125" s="87"/>
      <c r="UBR125" s="87"/>
      <c r="UBS125" s="87"/>
      <c r="UBT125" s="87"/>
      <c r="UBU125" s="87"/>
      <c r="UBV125" s="87"/>
      <c r="UBW125" s="87"/>
      <c r="UBX125" s="87"/>
      <c r="UBY125" s="87"/>
      <c r="UBZ125" s="87"/>
      <c r="UCA125" s="87"/>
      <c r="UCB125" s="87"/>
      <c r="UCC125" s="87"/>
      <c r="UCD125" s="87"/>
      <c r="UCE125" s="87"/>
      <c r="UCF125" s="87"/>
      <c r="UCG125" s="87"/>
      <c r="UCH125" s="87"/>
      <c r="UCI125" s="87"/>
      <c r="UCJ125" s="87"/>
      <c r="UCK125" s="87"/>
      <c r="UCL125" s="87"/>
      <c r="UCM125" s="87"/>
      <c r="UCN125" s="87"/>
      <c r="UCO125" s="87"/>
      <c r="UCP125" s="87"/>
      <c r="UCQ125" s="87"/>
      <c r="UCR125" s="87"/>
      <c r="UCS125" s="87"/>
      <c r="UCT125" s="87"/>
      <c r="UCU125" s="87"/>
      <c r="UCV125" s="87"/>
      <c r="UCW125" s="87"/>
      <c r="UCX125" s="87"/>
      <c r="UCY125" s="87"/>
      <c r="UCZ125" s="87"/>
      <c r="UDA125" s="87"/>
      <c r="UDB125" s="87"/>
      <c r="UDC125" s="87"/>
      <c r="UDD125" s="87"/>
      <c r="UDE125" s="87"/>
      <c r="UDF125" s="87"/>
      <c r="UDG125" s="87"/>
      <c r="UDH125" s="87"/>
      <c r="UDI125" s="87"/>
      <c r="UDJ125" s="87"/>
      <c r="UDK125" s="87"/>
      <c r="UDL125" s="87"/>
      <c r="UDM125" s="87"/>
      <c r="UDN125" s="87"/>
      <c r="UDO125" s="87"/>
      <c r="UDP125" s="87"/>
      <c r="UDQ125" s="87"/>
      <c r="UDR125" s="87"/>
      <c r="UDS125" s="87"/>
      <c r="UDT125" s="87"/>
      <c r="UDU125" s="87"/>
      <c r="UDV125" s="87"/>
      <c r="UDW125" s="87"/>
      <c r="UDX125" s="87"/>
      <c r="UDY125" s="87"/>
      <c r="UDZ125" s="87"/>
      <c r="UEA125" s="87"/>
      <c r="UEB125" s="87"/>
      <c r="UEC125" s="87"/>
      <c r="UED125" s="87"/>
      <c r="UEE125" s="87"/>
      <c r="UEF125" s="87"/>
      <c r="UEG125" s="87"/>
      <c r="UEH125" s="87"/>
      <c r="UEI125" s="87"/>
      <c r="UEJ125" s="87"/>
      <c r="UEK125" s="87"/>
      <c r="UEL125" s="87"/>
      <c r="UEM125" s="87"/>
      <c r="UEN125" s="87"/>
      <c r="UEO125" s="87"/>
      <c r="UEP125" s="87"/>
      <c r="UEQ125" s="87"/>
      <c r="UER125" s="87"/>
      <c r="UES125" s="87"/>
      <c r="UET125" s="87"/>
      <c r="UEU125" s="87"/>
      <c r="UEV125" s="87"/>
      <c r="UEW125" s="87"/>
      <c r="UEX125" s="87"/>
      <c r="UEY125" s="87"/>
      <c r="UEZ125" s="87"/>
      <c r="UFA125" s="87"/>
      <c r="UFB125" s="87"/>
      <c r="UFC125" s="87"/>
      <c r="UFD125" s="87"/>
      <c r="UFE125" s="87"/>
      <c r="UFF125" s="87"/>
      <c r="UFG125" s="87"/>
      <c r="UFH125" s="87"/>
      <c r="UFI125" s="87"/>
      <c r="UFJ125" s="87"/>
      <c r="UFK125" s="87"/>
      <c r="UFL125" s="87"/>
      <c r="UFM125" s="87"/>
      <c r="UFN125" s="87"/>
      <c r="UFO125" s="87"/>
      <c r="UFP125" s="87"/>
      <c r="UFQ125" s="87"/>
      <c r="UFR125" s="87"/>
      <c r="UFS125" s="87"/>
      <c r="UFT125" s="87"/>
      <c r="UFU125" s="87"/>
      <c r="UFV125" s="87"/>
      <c r="UFW125" s="87"/>
      <c r="UFX125" s="87"/>
      <c r="UFY125" s="87"/>
      <c r="UFZ125" s="87"/>
      <c r="UGA125" s="87"/>
      <c r="UGB125" s="87"/>
      <c r="UGC125" s="87"/>
      <c r="UGD125" s="87"/>
      <c r="UGE125" s="87"/>
      <c r="UGF125" s="87"/>
      <c r="UGG125" s="87"/>
      <c r="UGH125" s="87"/>
      <c r="UGI125" s="87"/>
      <c r="UGJ125" s="87"/>
      <c r="UGK125" s="87"/>
      <c r="UGL125" s="87"/>
      <c r="UGM125" s="87"/>
      <c r="UGN125" s="87"/>
      <c r="UGO125" s="87"/>
      <c r="UGP125" s="87"/>
      <c r="UGQ125" s="87"/>
      <c r="UGR125" s="87"/>
      <c r="UGS125" s="87"/>
      <c r="UGT125" s="87"/>
      <c r="UGU125" s="87"/>
      <c r="UGV125" s="87"/>
      <c r="UGW125" s="87"/>
      <c r="UGX125" s="87"/>
      <c r="UGY125" s="87"/>
      <c r="UGZ125" s="87"/>
      <c r="UHA125" s="87"/>
      <c r="UHB125" s="87"/>
      <c r="UHC125" s="87"/>
      <c r="UHD125" s="87"/>
      <c r="UHE125" s="87"/>
      <c r="UHF125" s="87"/>
      <c r="UHG125" s="87"/>
      <c r="UHH125" s="87"/>
      <c r="UHI125" s="87"/>
      <c r="UHJ125" s="87"/>
      <c r="UHK125" s="87"/>
      <c r="UHL125" s="87"/>
      <c r="UHM125" s="87"/>
      <c r="UHN125" s="87"/>
      <c r="UHO125" s="87"/>
      <c r="UHP125" s="87"/>
      <c r="UHQ125" s="87"/>
      <c r="UHR125" s="87"/>
      <c r="UHS125" s="87"/>
      <c r="UHT125" s="87"/>
      <c r="UHU125" s="87"/>
      <c r="UHV125" s="87"/>
      <c r="UHW125" s="87"/>
      <c r="UHX125" s="87"/>
      <c r="UHY125" s="87"/>
      <c r="UHZ125" s="87"/>
      <c r="UIA125" s="87"/>
      <c r="UIB125" s="87"/>
      <c r="UIC125" s="87"/>
      <c r="UID125" s="87"/>
      <c r="UIE125" s="87"/>
      <c r="UIF125" s="87"/>
      <c r="UIG125" s="87"/>
      <c r="UIH125" s="87"/>
      <c r="UII125" s="87"/>
      <c r="UIJ125" s="87"/>
      <c r="UIK125" s="87"/>
      <c r="UIL125" s="87"/>
      <c r="UIM125" s="87"/>
      <c r="UIN125" s="87"/>
      <c r="UIO125" s="87"/>
      <c r="UIP125" s="87"/>
      <c r="UIQ125" s="87"/>
      <c r="UIR125" s="87"/>
      <c r="UIS125" s="87"/>
      <c r="UIT125" s="87"/>
      <c r="UIU125" s="87"/>
      <c r="UIV125" s="87"/>
      <c r="UIW125" s="87"/>
      <c r="UIX125" s="87"/>
      <c r="UIY125" s="87"/>
      <c r="UIZ125" s="87"/>
      <c r="UJA125" s="87"/>
      <c r="UJB125" s="87"/>
      <c r="UJC125" s="87"/>
      <c r="UJD125" s="87"/>
      <c r="UJE125" s="87"/>
      <c r="UJF125" s="87"/>
      <c r="UJG125" s="87"/>
      <c r="UJH125" s="87"/>
      <c r="UJI125" s="87"/>
      <c r="UJJ125" s="87"/>
      <c r="UJK125" s="87"/>
      <c r="UJL125" s="87"/>
      <c r="UJM125" s="87"/>
      <c r="UJN125" s="87"/>
      <c r="UJO125" s="87"/>
      <c r="UJP125" s="87"/>
      <c r="UJQ125" s="87"/>
      <c r="UJR125" s="87"/>
      <c r="UJS125" s="87"/>
      <c r="UJT125" s="87"/>
      <c r="UJU125" s="87"/>
      <c r="UJV125" s="87"/>
      <c r="UJW125" s="87"/>
      <c r="UJX125" s="87"/>
      <c r="UJY125" s="87"/>
      <c r="UJZ125" s="87"/>
      <c r="UKA125" s="87"/>
      <c r="UKB125" s="87"/>
      <c r="UKC125" s="87"/>
      <c r="UKD125" s="87"/>
      <c r="UKE125" s="87"/>
      <c r="UKF125" s="87"/>
      <c r="UKG125" s="87"/>
      <c r="UKH125" s="87"/>
      <c r="UKI125" s="87"/>
      <c r="UKJ125" s="87"/>
      <c r="UKK125" s="87"/>
      <c r="UKL125" s="87"/>
      <c r="UKM125" s="87"/>
      <c r="UKN125" s="87"/>
      <c r="UKO125" s="87"/>
      <c r="UKP125" s="87"/>
      <c r="UKQ125" s="87"/>
      <c r="UKR125" s="87"/>
      <c r="UKS125" s="87"/>
      <c r="UKT125" s="87"/>
      <c r="UKU125" s="87"/>
      <c r="UKV125" s="87"/>
      <c r="UKW125" s="87"/>
      <c r="UKX125" s="87"/>
      <c r="UKY125" s="87"/>
      <c r="UKZ125" s="87"/>
      <c r="ULA125" s="87"/>
      <c r="ULB125" s="87"/>
      <c r="ULC125" s="87"/>
      <c r="ULD125" s="87"/>
      <c r="ULE125" s="87"/>
      <c r="ULF125" s="87"/>
      <c r="ULG125" s="87"/>
      <c r="ULH125" s="87"/>
      <c r="ULI125" s="87"/>
      <c r="ULJ125" s="87"/>
      <c r="ULK125" s="87"/>
      <c r="ULL125" s="87"/>
      <c r="ULM125" s="87"/>
      <c r="ULN125" s="87"/>
      <c r="ULO125" s="87"/>
      <c r="ULP125" s="87"/>
      <c r="ULQ125" s="87"/>
      <c r="ULR125" s="87"/>
      <c r="ULS125" s="87"/>
      <c r="ULT125" s="87"/>
      <c r="ULU125" s="87"/>
      <c r="ULV125" s="87"/>
      <c r="ULW125" s="87"/>
      <c r="ULX125" s="87"/>
      <c r="ULY125" s="87"/>
      <c r="ULZ125" s="87"/>
      <c r="UMA125" s="87"/>
      <c r="UMB125" s="87"/>
      <c r="UMC125" s="87"/>
      <c r="UMD125" s="87"/>
      <c r="UME125" s="87"/>
      <c r="UMF125" s="87"/>
      <c r="UMG125" s="87"/>
      <c r="UMH125" s="87"/>
      <c r="UMI125" s="87"/>
      <c r="UMJ125" s="87"/>
      <c r="UMK125" s="87"/>
      <c r="UML125" s="87"/>
      <c r="UMM125" s="87"/>
      <c r="UMN125" s="87"/>
      <c r="UMO125" s="87"/>
      <c r="UMP125" s="87"/>
      <c r="UMQ125" s="87"/>
      <c r="UMR125" s="87"/>
      <c r="UMS125" s="87"/>
      <c r="UMT125" s="87"/>
      <c r="UMU125" s="87"/>
      <c r="UMV125" s="87"/>
      <c r="UMW125" s="87"/>
      <c r="UMX125" s="87"/>
      <c r="UMY125" s="87"/>
      <c r="UMZ125" s="87"/>
      <c r="UNA125" s="87"/>
      <c r="UNB125" s="87"/>
      <c r="UNC125" s="87"/>
      <c r="UND125" s="87"/>
      <c r="UNE125" s="87"/>
      <c r="UNF125" s="87"/>
      <c r="UNG125" s="87"/>
      <c r="UNH125" s="87"/>
      <c r="UNI125" s="87"/>
      <c r="UNJ125" s="87"/>
      <c r="UNK125" s="87"/>
      <c r="UNL125" s="87"/>
      <c r="UNM125" s="87"/>
      <c r="UNN125" s="87"/>
      <c r="UNO125" s="87"/>
      <c r="UNP125" s="87"/>
      <c r="UNQ125" s="87"/>
      <c r="UNR125" s="87"/>
      <c r="UNS125" s="87"/>
      <c r="UNT125" s="87"/>
      <c r="UNU125" s="87"/>
      <c r="UNV125" s="87"/>
      <c r="UNW125" s="87"/>
      <c r="UNX125" s="87"/>
      <c r="UNY125" s="87"/>
      <c r="UNZ125" s="87"/>
      <c r="UOA125" s="87"/>
      <c r="UOB125" s="87"/>
      <c r="UOC125" s="87"/>
      <c r="UOD125" s="87"/>
      <c r="UOE125" s="87"/>
      <c r="UOF125" s="87"/>
      <c r="UOG125" s="87"/>
      <c r="UOH125" s="87"/>
      <c r="UOI125" s="87"/>
      <c r="UOJ125" s="87"/>
      <c r="UOK125" s="87"/>
      <c r="UOL125" s="87"/>
      <c r="UOM125" s="87"/>
      <c r="UON125" s="87"/>
      <c r="UOO125" s="87"/>
      <c r="UOP125" s="87"/>
      <c r="UOQ125" s="87"/>
      <c r="UOR125" s="87"/>
      <c r="UOS125" s="87"/>
      <c r="UOT125" s="87"/>
      <c r="UOU125" s="87"/>
      <c r="UOV125" s="87"/>
      <c r="UOW125" s="87"/>
      <c r="UOX125" s="87"/>
      <c r="UOY125" s="87"/>
      <c r="UOZ125" s="87"/>
      <c r="UPA125" s="87"/>
      <c r="UPB125" s="87"/>
      <c r="UPC125" s="87"/>
      <c r="UPD125" s="87"/>
      <c r="UPE125" s="87"/>
      <c r="UPF125" s="87"/>
      <c r="UPG125" s="87"/>
      <c r="UPH125" s="87"/>
      <c r="UPI125" s="87"/>
      <c r="UPJ125" s="87"/>
      <c r="UPK125" s="87"/>
      <c r="UPL125" s="87"/>
      <c r="UPM125" s="87"/>
      <c r="UPN125" s="87"/>
      <c r="UPO125" s="87"/>
      <c r="UPP125" s="87"/>
      <c r="UPQ125" s="87"/>
      <c r="UPR125" s="87"/>
      <c r="UPS125" s="87"/>
      <c r="UPT125" s="87"/>
      <c r="UPU125" s="87"/>
      <c r="UPV125" s="87"/>
      <c r="UPW125" s="87"/>
      <c r="UPX125" s="87"/>
      <c r="UPY125" s="87"/>
      <c r="UPZ125" s="87"/>
      <c r="UQA125" s="87"/>
      <c r="UQB125" s="87"/>
      <c r="UQC125" s="87"/>
      <c r="UQD125" s="87"/>
      <c r="UQE125" s="87"/>
      <c r="UQF125" s="87"/>
      <c r="UQG125" s="87"/>
      <c r="UQH125" s="87"/>
      <c r="UQI125" s="87"/>
      <c r="UQJ125" s="87"/>
      <c r="UQK125" s="87"/>
      <c r="UQL125" s="87"/>
      <c r="UQM125" s="87"/>
      <c r="UQN125" s="87"/>
      <c r="UQO125" s="87"/>
      <c r="UQP125" s="87"/>
      <c r="UQQ125" s="87"/>
      <c r="UQR125" s="87"/>
      <c r="UQS125" s="87"/>
      <c r="UQT125" s="87"/>
      <c r="UQU125" s="87"/>
      <c r="UQV125" s="87"/>
      <c r="UQW125" s="87"/>
      <c r="UQX125" s="87"/>
      <c r="UQY125" s="87"/>
      <c r="UQZ125" s="87"/>
      <c r="URA125" s="87"/>
      <c r="URB125" s="87"/>
      <c r="URC125" s="87"/>
      <c r="URD125" s="87"/>
      <c r="URE125" s="87"/>
      <c r="URF125" s="87"/>
      <c r="URG125" s="87"/>
      <c r="URH125" s="87"/>
      <c r="URI125" s="87"/>
      <c r="URJ125" s="87"/>
      <c r="URK125" s="87"/>
      <c r="URL125" s="87"/>
      <c r="URM125" s="87"/>
      <c r="URN125" s="87"/>
      <c r="URO125" s="87"/>
      <c r="URP125" s="87"/>
      <c r="URQ125" s="87"/>
      <c r="URR125" s="87"/>
      <c r="URS125" s="87"/>
      <c r="URT125" s="87"/>
      <c r="URU125" s="87"/>
      <c r="URV125" s="87"/>
      <c r="URW125" s="87"/>
      <c r="URX125" s="87"/>
      <c r="URY125" s="87"/>
      <c r="URZ125" s="87"/>
      <c r="USA125" s="87"/>
      <c r="USB125" s="87"/>
      <c r="USC125" s="87"/>
      <c r="USD125" s="87"/>
      <c r="USE125" s="87"/>
      <c r="USF125" s="87"/>
      <c r="USG125" s="87"/>
      <c r="USH125" s="87"/>
      <c r="USI125" s="87"/>
      <c r="USJ125" s="87"/>
      <c r="USK125" s="87"/>
      <c r="USL125" s="87"/>
      <c r="USM125" s="87"/>
      <c r="USN125" s="87"/>
      <c r="USO125" s="87"/>
      <c r="USP125" s="87"/>
      <c r="USQ125" s="87"/>
      <c r="USR125" s="87"/>
      <c r="USS125" s="87"/>
      <c r="UST125" s="87"/>
      <c r="USU125" s="87"/>
      <c r="USV125" s="87"/>
      <c r="USW125" s="87"/>
      <c r="USX125" s="87"/>
      <c r="USY125" s="87"/>
      <c r="USZ125" s="87"/>
      <c r="UTA125" s="87"/>
      <c r="UTB125" s="87"/>
      <c r="UTC125" s="87"/>
      <c r="UTD125" s="87"/>
      <c r="UTE125" s="87"/>
      <c r="UTF125" s="87"/>
      <c r="UTG125" s="87"/>
      <c r="UTH125" s="87"/>
      <c r="UTI125" s="87"/>
      <c r="UTJ125" s="87"/>
      <c r="UTK125" s="87"/>
      <c r="UTL125" s="87"/>
      <c r="UTM125" s="87"/>
      <c r="UTN125" s="87"/>
      <c r="UTO125" s="87"/>
      <c r="UTP125" s="87"/>
      <c r="UTQ125" s="87"/>
      <c r="UTR125" s="87"/>
      <c r="UTS125" s="87"/>
      <c r="UTT125" s="87"/>
      <c r="UTU125" s="87"/>
      <c r="UTV125" s="87"/>
      <c r="UTW125" s="87"/>
      <c r="UTX125" s="87"/>
      <c r="UTY125" s="87"/>
      <c r="UTZ125" s="87"/>
      <c r="UUA125" s="87"/>
      <c r="UUB125" s="87"/>
      <c r="UUC125" s="87"/>
      <c r="UUD125" s="87"/>
      <c r="UUE125" s="87"/>
      <c r="UUF125" s="87"/>
      <c r="UUG125" s="87"/>
      <c r="UUH125" s="87"/>
      <c r="UUI125" s="87"/>
      <c r="UUJ125" s="87"/>
      <c r="UUK125" s="87"/>
      <c r="UUL125" s="87"/>
      <c r="UUM125" s="87"/>
      <c r="UUN125" s="87"/>
      <c r="UUO125" s="87"/>
      <c r="UUP125" s="87"/>
      <c r="UUQ125" s="87"/>
      <c r="UUR125" s="87"/>
      <c r="UUS125" s="87"/>
      <c r="UUT125" s="87"/>
      <c r="UUU125" s="87"/>
      <c r="UUV125" s="87"/>
      <c r="UUW125" s="87"/>
      <c r="UUX125" s="87"/>
      <c r="UUY125" s="87"/>
      <c r="UUZ125" s="87"/>
      <c r="UVA125" s="87"/>
      <c r="UVB125" s="87"/>
      <c r="UVC125" s="87"/>
      <c r="UVD125" s="87"/>
      <c r="UVE125" s="87"/>
      <c r="UVF125" s="87"/>
      <c r="UVG125" s="87"/>
      <c r="UVH125" s="87"/>
      <c r="UVI125" s="87"/>
      <c r="UVJ125" s="87"/>
      <c r="UVK125" s="87"/>
      <c r="UVL125" s="87"/>
      <c r="UVM125" s="87"/>
      <c r="UVN125" s="87"/>
      <c r="UVO125" s="87"/>
      <c r="UVP125" s="87"/>
      <c r="UVQ125" s="87"/>
      <c r="UVR125" s="87"/>
      <c r="UVS125" s="87"/>
      <c r="UVT125" s="87"/>
      <c r="UVU125" s="87"/>
      <c r="UVV125" s="87"/>
      <c r="UVW125" s="87"/>
      <c r="UVX125" s="87"/>
      <c r="UVY125" s="87"/>
      <c r="UVZ125" s="87"/>
      <c r="UWA125" s="87"/>
      <c r="UWB125" s="87"/>
      <c r="UWC125" s="87"/>
      <c r="UWD125" s="87"/>
      <c r="UWE125" s="87"/>
      <c r="UWF125" s="87"/>
      <c r="UWG125" s="87"/>
      <c r="UWH125" s="87"/>
      <c r="UWI125" s="87"/>
      <c r="UWJ125" s="87"/>
      <c r="UWK125" s="87"/>
      <c r="UWL125" s="87"/>
      <c r="UWM125" s="87"/>
      <c r="UWN125" s="87"/>
      <c r="UWO125" s="87"/>
      <c r="UWP125" s="87"/>
      <c r="UWQ125" s="87"/>
      <c r="UWR125" s="87"/>
      <c r="UWS125" s="87"/>
      <c r="UWT125" s="87"/>
      <c r="UWU125" s="87"/>
      <c r="UWV125" s="87"/>
      <c r="UWW125" s="87"/>
      <c r="UWX125" s="87"/>
      <c r="UWY125" s="87"/>
      <c r="UWZ125" s="87"/>
      <c r="UXA125" s="87"/>
      <c r="UXB125" s="87"/>
      <c r="UXC125" s="87"/>
      <c r="UXD125" s="87"/>
      <c r="UXE125" s="87"/>
      <c r="UXF125" s="87"/>
      <c r="UXG125" s="87"/>
      <c r="UXH125" s="87"/>
      <c r="UXI125" s="87"/>
      <c r="UXJ125" s="87"/>
      <c r="UXK125" s="87"/>
      <c r="UXL125" s="87"/>
      <c r="UXM125" s="87"/>
      <c r="UXN125" s="87"/>
      <c r="UXO125" s="87"/>
      <c r="UXP125" s="87"/>
      <c r="UXQ125" s="87"/>
      <c r="UXR125" s="87"/>
      <c r="UXS125" s="87"/>
      <c r="UXT125" s="87"/>
      <c r="UXU125" s="87"/>
      <c r="UXV125" s="87"/>
      <c r="UXW125" s="87"/>
      <c r="UXX125" s="87"/>
      <c r="UXY125" s="87"/>
      <c r="UXZ125" s="87"/>
      <c r="UYA125" s="87"/>
      <c r="UYB125" s="87"/>
      <c r="UYC125" s="87"/>
      <c r="UYD125" s="87"/>
      <c r="UYE125" s="87"/>
      <c r="UYF125" s="87"/>
      <c r="UYG125" s="87"/>
      <c r="UYH125" s="87"/>
      <c r="UYI125" s="87"/>
      <c r="UYJ125" s="87"/>
      <c r="UYK125" s="87"/>
      <c r="UYL125" s="87"/>
      <c r="UYM125" s="87"/>
      <c r="UYN125" s="87"/>
      <c r="UYO125" s="87"/>
      <c r="UYP125" s="87"/>
      <c r="UYQ125" s="87"/>
      <c r="UYR125" s="87"/>
      <c r="UYS125" s="87"/>
      <c r="UYT125" s="87"/>
      <c r="UYU125" s="87"/>
      <c r="UYV125" s="87"/>
      <c r="UYW125" s="87"/>
      <c r="UYX125" s="87"/>
      <c r="UYY125" s="87"/>
      <c r="UYZ125" s="87"/>
      <c r="UZA125" s="87"/>
      <c r="UZB125" s="87"/>
      <c r="UZC125" s="87"/>
      <c r="UZD125" s="87"/>
      <c r="UZE125" s="87"/>
      <c r="UZF125" s="87"/>
      <c r="UZG125" s="87"/>
      <c r="UZH125" s="87"/>
      <c r="UZI125" s="87"/>
      <c r="UZJ125" s="87"/>
      <c r="UZK125" s="87"/>
      <c r="UZL125" s="87"/>
      <c r="UZM125" s="87"/>
      <c r="UZN125" s="87"/>
      <c r="UZO125" s="87"/>
      <c r="UZP125" s="87"/>
      <c r="UZQ125" s="87"/>
      <c r="UZR125" s="87"/>
      <c r="UZS125" s="87"/>
      <c r="UZT125" s="87"/>
      <c r="UZU125" s="87"/>
      <c r="UZV125" s="87"/>
      <c r="UZW125" s="87"/>
      <c r="UZX125" s="87"/>
      <c r="UZY125" s="87"/>
      <c r="UZZ125" s="87"/>
      <c r="VAA125" s="87"/>
      <c r="VAB125" s="87"/>
      <c r="VAC125" s="87"/>
      <c r="VAD125" s="87"/>
      <c r="VAE125" s="87"/>
      <c r="VAF125" s="87"/>
      <c r="VAG125" s="87"/>
      <c r="VAH125" s="87"/>
      <c r="VAI125" s="87"/>
      <c r="VAJ125" s="87"/>
      <c r="VAK125" s="87"/>
      <c r="VAL125" s="87"/>
      <c r="VAM125" s="87"/>
      <c r="VAN125" s="87"/>
      <c r="VAO125" s="87"/>
      <c r="VAP125" s="87"/>
      <c r="VAQ125" s="87"/>
      <c r="VAR125" s="87"/>
      <c r="VAS125" s="87"/>
      <c r="VAT125" s="87"/>
      <c r="VAU125" s="87"/>
      <c r="VAV125" s="87"/>
      <c r="VAW125" s="87"/>
      <c r="VAX125" s="87"/>
      <c r="VAY125" s="87"/>
      <c r="VAZ125" s="87"/>
      <c r="VBA125" s="87"/>
      <c r="VBB125" s="87"/>
      <c r="VBC125" s="87"/>
      <c r="VBD125" s="87"/>
      <c r="VBE125" s="87"/>
      <c r="VBF125" s="87"/>
      <c r="VBG125" s="87"/>
      <c r="VBH125" s="87"/>
      <c r="VBI125" s="87"/>
      <c r="VBJ125" s="87"/>
      <c r="VBK125" s="87"/>
      <c r="VBL125" s="87"/>
      <c r="VBM125" s="87"/>
      <c r="VBN125" s="87"/>
      <c r="VBO125" s="87"/>
      <c r="VBP125" s="87"/>
      <c r="VBQ125" s="87"/>
      <c r="VBR125" s="87"/>
      <c r="VBS125" s="87"/>
      <c r="VBT125" s="87"/>
      <c r="VBU125" s="87"/>
      <c r="VBV125" s="87"/>
      <c r="VBW125" s="87"/>
      <c r="VBX125" s="87"/>
      <c r="VBY125" s="87"/>
      <c r="VBZ125" s="87"/>
      <c r="VCA125" s="87"/>
      <c r="VCB125" s="87"/>
      <c r="VCC125" s="87"/>
      <c r="VCD125" s="87"/>
      <c r="VCE125" s="87"/>
      <c r="VCF125" s="87"/>
      <c r="VCG125" s="87"/>
      <c r="VCH125" s="87"/>
      <c r="VCI125" s="87"/>
      <c r="VCJ125" s="87"/>
      <c r="VCK125" s="87"/>
      <c r="VCL125" s="87"/>
      <c r="VCM125" s="87"/>
      <c r="VCN125" s="87"/>
      <c r="VCO125" s="87"/>
      <c r="VCP125" s="87"/>
      <c r="VCQ125" s="87"/>
      <c r="VCR125" s="87"/>
      <c r="VCS125" s="87"/>
      <c r="VCT125" s="87"/>
      <c r="VCU125" s="87"/>
      <c r="VCV125" s="87"/>
      <c r="VCW125" s="87"/>
      <c r="VCX125" s="87"/>
      <c r="VCY125" s="87"/>
      <c r="VCZ125" s="87"/>
      <c r="VDA125" s="87"/>
      <c r="VDB125" s="87"/>
      <c r="VDC125" s="87"/>
      <c r="VDD125" s="87"/>
      <c r="VDE125" s="87"/>
      <c r="VDF125" s="87"/>
      <c r="VDG125" s="87"/>
      <c r="VDH125" s="87"/>
      <c r="VDI125" s="87"/>
      <c r="VDJ125" s="87"/>
      <c r="VDK125" s="87"/>
      <c r="VDL125" s="87"/>
      <c r="VDM125" s="87"/>
      <c r="VDN125" s="87"/>
      <c r="VDO125" s="87"/>
      <c r="VDP125" s="87"/>
      <c r="VDQ125" s="87"/>
      <c r="VDR125" s="87"/>
      <c r="VDS125" s="87"/>
      <c r="VDT125" s="87"/>
      <c r="VDU125" s="87"/>
      <c r="VDV125" s="87"/>
      <c r="VDW125" s="87"/>
      <c r="VDX125" s="87"/>
      <c r="VDY125" s="87"/>
      <c r="VDZ125" s="87"/>
      <c r="VEA125" s="87"/>
      <c r="VEB125" s="87"/>
      <c r="VEC125" s="87"/>
      <c r="VED125" s="87"/>
      <c r="VEE125" s="87"/>
      <c r="VEF125" s="87"/>
      <c r="VEG125" s="87"/>
      <c r="VEH125" s="87"/>
      <c r="VEI125" s="87"/>
      <c r="VEJ125" s="87"/>
      <c r="VEK125" s="87"/>
      <c r="VEL125" s="87"/>
      <c r="VEM125" s="87"/>
      <c r="VEN125" s="87"/>
      <c r="VEO125" s="87"/>
      <c r="VEP125" s="87"/>
      <c r="VEQ125" s="87"/>
      <c r="VER125" s="87"/>
      <c r="VES125" s="87"/>
      <c r="VET125" s="87"/>
      <c r="VEU125" s="87"/>
      <c r="VEV125" s="87"/>
      <c r="VEW125" s="87"/>
      <c r="VEX125" s="87"/>
      <c r="VEY125" s="87"/>
      <c r="VEZ125" s="87"/>
      <c r="VFA125" s="87"/>
      <c r="VFB125" s="87"/>
      <c r="VFC125" s="87"/>
      <c r="VFD125" s="87"/>
      <c r="VFE125" s="87"/>
      <c r="VFF125" s="87"/>
      <c r="VFG125" s="87"/>
      <c r="VFH125" s="87"/>
      <c r="VFI125" s="87"/>
      <c r="VFJ125" s="87"/>
      <c r="VFK125" s="87"/>
      <c r="VFL125" s="87"/>
      <c r="VFM125" s="87"/>
      <c r="VFN125" s="87"/>
      <c r="VFO125" s="87"/>
      <c r="VFP125" s="87"/>
      <c r="VFQ125" s="87"/>
      <c r="VFR125" s="87"/>
      <c r="VFS125" s="87"/>
      <c r="VFT125" s="87"/>
      <c r="VFU125" s="87"/>
      <c r="VFV125" s="87"/>
      <c r="VFW125" s="87"/>
      <c r="VFX125" s="87"/>
      <c r="VFY125" s="87"/>
      <c r="VFZ125" s="87"/>
      <c r="VGA125" s="87"/>
      <c r="VGB125" s="87"/>
      <c r="VGC125" s="87"/>
      <c r="VGD125" s="87"/>
      <c r="VGE125" s="87"/>
      <c r="VGF125" s="87"/>
      <c r="VGG125" s="87"/>
      <c r="VGH125" s="87"/>
      <c r="VGI125" s="87"/>
      <c r="VGJ125" s="87"/>
      <c r="VGK125" s="87"/>
      <c r="VGL125" s="87"/>
      <c r="VGM125" s="87"/>
      <c r="VGN125" s="87"/>
      <c r="VGO125" s="87"/>
      <c r="VGP125" s="87"/>
      <c r="VGQ125" s="87"/>
      <c r="VGR125" s="87"/>
      <c r="VGS125" s="87"/>
      <c r="VGT125" s="87"/>
      <c r="VGU125" s="87"/>
      <c r="VGV125" s="87"/>
      <c r="VGW125" s="87"/>
      <c r="VGX125" s="87"/>
      <c r="VGY125" s="87"/>
      <c r="VGZ125" s="87"/>
      <c r="VHA125" s="87"/>
      <c r="VHB125" s="87"/>
      <c r="VHC125" s="87"/>
      <c r="VHD125" s="87"/>
      <c r="VHE125" s="87"/>
      <c r="VHF125" s="87"/>
      <c r="VHG125" s="87"/>
      <c r="VHH125" s="87"/>
      <c r="VHI125" s="87"/>
      <c r="VHJ125" s="87"/>
      <c r="VHK125" s="87"/>
      <c r="VHL125" s="87"/>
      <c r="VHM125" s="87"/>
      <c r="VHN125" s="87"/>
      <c r="VHO125" s="87"/>
      <c r="VHP125" s="87"/>
      <c r="VHQ125" s="87"/>
      <c r="VHR125" s="87"/>
      <c r="VHS125" s="87"/>
      <c r="VHT125" s="87"/>
      <c r="VHU125" s="87"/>
      <c r="VHV125" s="87"/>
      <c r="VHW125" s="87"/>
      <c r="VHX125" s="87"/>
      <c r="VHY125" s="87"/>
      <c r="VHZ125" s="87"/>
      <c r="VIA125" s="87"/>
      <c r="VIB125" s="87"/>
      <c r="VIC125" s="87"/>
      <c r="VID125" s="87"/>
      <c r="VIE125" s="87"/>
      <c r="VIF125" s="87"/>
      <c r="VIG125" s="87"/>
      <c r="VIH125" s="87"/>
      <c r="VII125" s="87"/>
      <c r="VIJ125" s="87"/>
      <c r="VIK125" s="87"/>
      <c r="VIL125" s="87"/>
      <c r="VIM125" s="87"/>
      <c r="VIN125" s="87"/>
      <c r="VIO125" s="87"/>
      <c r="VIP125" s="87"/>
      <c r="VIQ125" s="87"/>
      <c r="VIR125" s="87"/>
      <c r="VIS125" s="87"/>
      <c r="VIT125" s="87"/>
      <c r="VIU125" s="87"/>
      <c r="VIV125" s="87"/>
      <c r="VIW125" s="87"/>
      <c r="VIX125" s="87"/>
      <c r="VIY125" s="87"/>
      <c r="VIZ125" s="87"/>
      <c r="VJA125" s="87"/>
      <c r="VJB125" s="87"/>
      <c r="VJC125" s="87"/>
      <c r="VJD125" s="87"/>
      <c r="VJE125" s="87"/>
      <c r="VJF125" s="87"/>
      <c r="VJG125" s="87"/>
      <c r="VJH125" s="87"/>
      <c r="VJI125" s="87"/>
      <c r="VJJ125" s="87"/>
      <c r="VJK125" s="87"/>
      <c r="VJL125" s="87"/>
      <c r="VJM125" s="87"/>
      <c r="VJN125" s="87"/>
      <c r="VJO125" s="87"/>
      <c r="VJP125" s="87"/>
      <c r="VJQ125" s="87"/>
      <c r="VJR125" s="87"/>
      <c r="VJS125" s="87"/>
      <c r="VJT125" s="87"/>
      <c r="VJU125" s="87"/>
      <c r="VJV125" s="87"/>
      <c r="VJW125" s="87"/>
      <c r="VJX125" s="87"/>
      <c r="VJY125" s="87"/>
      <c r="VJZ125" s="87"/>
      <c r="VKA125" s="87"/>
      <c r="VKB125" s="87"/>
      <c r="VKC125" s="87"/>
      <c r="VKD125" s="87"/>
      <c r="VKE125" s="87"/>
      <c r="VKF125" s="87"/>
      <c r="VKG125" s="87"/>
      <c r="VKH125" s="87"/>
      <c r="VKI125" s="87"/>
      <c r="VKJ125" s="87"/>
      <c r="VKK125" s="87"/>
      <c r="VKL125" s="87"/>
      <c r="VKM125" s="87"/>
      <c r="VKN125" s="87"/>
      <c r="VKO125" s="87"/>
      <c r="VKP125" s="87"/>
      <c r="VKQ125" s="87"/>
      <c r="VKR125" s="87"/>
      <c r="VKS125" s="87"/>
      <c r="VKT125" s="87"/>
      <c r="VKU125" s="87"/>
      <c r="VKV125" s="87"/>
      <c r="VKW125" s="87"/>
      <c r="VKX125" s="87"/>
      <c r="VKY125" s="87"/>
      <c r="VKZ125" s="87"/>
      <c r="VLA125" s="87"/>
      <c r="VLB125" s="87"/>
      <c r="VLC125" s="87"/>
      <c r="VLD125" s="87"/>
      <c r="VLE125" s="87"/>
      <c r="VLF125" s="87"/>
      <c r="VLG125" s="87"/>
      <c r="VLH125" s="87"/>
      <c r="VLI125" s="87"/>
      <c r="VLJ125" s="87"/>
      <c r="VLK125" s="87"/>
      <c r="VLL125" s="87"/>
      <c r="VLM125" s="87"/>
      <c r="VLN125" s="87"/>
      <c r="VLO125" s="87"/>
      <c r="VLP125" s="87"/>
      <c r="VLQ125" s="87"/>
      <c r="VLR125" s="87"/>
      <c r="VLS125" s="87"/>
      <c r="VLT125" s="87"/>
      <c r="VLU125" s="87"/>
      <c r="VLV125" s="87"/>
      <c r="VLW125" s="87"/>
      <c r="VLX125" s="87"/>
      <c r="VLY125" s="87"/>
      <c r="VLZ125" s="87"/>
      <c r="VMA125" s="87"/>
      <c r="VMB125" s="87"/>
      <c r="VMC125" s="87"/>
      <c r="VMD125" s="87"/>
      <c r="VME125" s="87"/>
      <c r="VMF125" s="87"/>
      <c r="VMG125" s="87"/>
      <c r="VMH125" s="87"/>
      <c r="VMI125" s="87"/>
      <c r="VMJ125" s="87"/>
      <c r="VMK125" s="87"/>
      <c r="VML125" s="87"/>
      <c r="VMM125" s="87"/>
      <c r="VMN125" s="87"/>
      <c r="VMO125" s="87"/>
      <c r="VMP125" s="87"/>
      <c r="VMQ125" s="87"/>
      <c r="VMR125" s="87"/>
      <c r="VMS125" s="87"/>
      <c r="VMT125" s="87"/>
      <c r="VMU125" s="87"/>
      <c r="VMV125" s="87"/>
      <c r="VMW125" s="87"/>
      <c r="VMX125" s="87"/>
      <c r="VMY125" s="87"/>
      <c r="VMZ125" s="87"/>
      <c r="VNA125" s="87"/>
      <c r="VNB125" s="87"/>
      <c r="VNC125" s="87"/>
      <c r="VND125" s="87"/>
      <c r="VNE125" s="87"/>
      <c r="VNF125" s="87"/>
      <c r="VNG125" s="87"/>
      <c r="VNH125" s="87"/>
      <c r="VNI125" s="87"/>
      <c r="VNJ125" s="87"/>
      <c r="VNK125" s="87"/>
      <c r="VNL125" s="87"/>
      <c r="VNM125" s="87"/>
      <c r="VNN125" s="87"/>
      <c r="VNO125" s="87"/>
      <c r="VNP125" s="87"/>
      <c r="VNQ125" s="87"/>
      <c r="VNR125" s="87"/>
      <c r="VNS125" s="87"/>
      <c r="VNT125" s="87"/>
      <c r="VNU125" s="87"/>
      <c r="VNV125" s="87"/>
      <c r="VNW125" s="87"/>
      <c r="VNX125" s="87"/>
      <c r="VNY125" s="87"/>
      <c r="VNZ125" s="87"/>
      <c r="VOA125" s="87"/>
      <c r="VOB125" s="87"/>
      <c r="VOC125" s="87"/>
      <c r="VOD125" s="87"/>
      <c r="VOE125" s="87"/>
      <c r="VOF125" s="87"/>
      <c r="VOG125" s="87"/>
      <c r="VOH125" s="87"/>
      <c r="VOI125" s="87"/>
      <c r="VOJ125" s="87"/>
      <c r="VOK125" s="87"/>
      <c r="VOL125" s="87"/>
      <c r="VOM125" s="87"/>
      <c r="VON125" s="87"/>
      <c r="VOO125" s="87"/>
      <c r="VOP125" s="87"/>
      <c r="VOQ125" s="87"/>
      <c r="VOR125" s="87"/>
      <c r="VOS125" s="87"/>
      <c r="VOT125" s="87"/>
      <c r="VOU125" s="87"/>
      <c r="VOV125" s="87"/>
      <c r="VOW125" s="87"/>
      <c r="VOX125" s="87"/>
      <c r="VOY125" s="87"/>
      <c r="VOZ125" s="87"/>
      <c r="VPA125" s="87"/>
      <c r="VPB125" s="87"/>
      <c r="VPC125" s="87"/>
      <c r="VPD125" s="87"/>
      <c r="VPE125" s="87"/>
      <c r="VPF125" s="87"/>
      <c r="VPG125" s="87"/>
      <c r="VPH125" s="87"/>
      <c r="VPI125" s="87"/>
      <c r="VPJ125" s="87"/>
      <c r="VPK125" s="87"/>
      <c r="VPL125" s="87"/>
      <c r="VPM125" s="87"/>
      <c r="VPN125" s="87"/>
      <c r="VPO125" s="87"/>
      <c r="VPP125" s="87"/>
      <c r="VPQ125" s="87"/>
      <c r="VPR125" s="87"/>
      <c r="VPS125" s="87"/>
      <c r="VPT125" s="87"/>
      <c r="VPU125" s="87"/>
      <c r="VPV125" s="87"/>
      <c r="VPW125" s="87"/>
      <c r="VPX125" s="87"/>
      <c r="VPY125" s="87"/>
      <c r="VPZ125" s="87"/>
      <c r="VQA125" s="87"/>
      <c r="VQB125" s="87"/>
      <c r="VQC125" s="87"/>
      <c r="VQD125" s="87"/>
      <c r="VQE125" s="87"/>
      <c r="VQF125" s="87"/>
      <c r="VQG125" s="87"/>
      <c r="VQH125" s="87"/>
      <c r="VQI125" s="87"/>
      <c r="VQJ125" s="87"/>
      <c r="VQK125" s="87"/>
      <c r="VQL125" s="87"/>
      <c r="VQM125" s="87"/>
      <c r="VQN125" s="87"/>
      <c r="VQO125" s="87"/>
      <c r="VQP125" s="87"/>
      <c r="VQQ125" s="87"/>
      <c r="VQR125" s="87"/>
      <c r="VQS125" s="87"/>
      <c r="VQT125" s="87"/>
      <c r="VQU125" s="87"/>
      <c r="VQV125" s="87"/>
      <c r="VQW125" s="87"/>
      <c r="VQX125" s="87"/>
      <c r="VQY125" s="87"/>
      <c r="VQZ125" s="87"/>
      <c r="VRA125" s="87"/>
      <c r="VRB125" s="87"/>
      <c r="VRC125" s="87"/>
      <c r="VRD125" s="87"/>
      <c r="VRE125" s="87"/>
      <c r="VRF125" s="87"/>
      <c r="VRG125" s="87"/>
      <c r="VRH125" s="87"/>
      <c r="VRI125" s="87"/>
      <c r="VRJ125" s="87"/>
      <c r="VRK125" s="87"/>
      <c r="VRL125" s="87"/>
      <c r="VRM125" s="87"/>
      <c r="VRN125" s="87"/>
      <c r="VRO125" s="87"/>
      <c r="VRP125" s="87"/>
      <c r="VRQ125" s="87"/>
      <c r="VRR125" s="87"/>
      <c r="VRS125" s="87"/>
      <c r="VRT125" s="87"/>
      <c r="VRU125" s="87"/>
      <c r="VRV125" s="87"/>
      <c r="VRW125" s="87"/>
      <c r="VRX125" s="87"/>
      <c r="VRY125" s="87"/>
      <c r="VRZ125" s="87"/>
      <c r="VSA125" s="87"/>
      <c r="VSB125" s="87"/>
      <c r="VSC125" s="87"/>
      <c r="VSD125" s="87"/>
      <c r="VSE125" s="87"/>
      <c r="VSF125" s="87"/>
      <c r="VSG125" s="87"/>
      <c r="VSH125" s="87"/>
      <c r="VSI125" s="87"/>
      <c r="VSJ125" s="87"/>
      <c r="VSK125" s="87"/>
      <c r="VSL125" s="87"/>
      <c r="VSM125" s="87"/>
      <c r="VSN125" s="87"/>
      <c r="VSO125" s="87"/>
      <c r="VSP125" s="87"/>
      <c r="VSQ125" s="87"/>
      <c r="VSR125" s="87"/>
      <c r="VSS125" s="87"/>
      <c r="VST125" s="87"/>
      <c r="VSU125" s="87"/>
      <c r="VSV125" s="87"/>
      <c r="VSW125" s="87"/>
      <c r="VSX125" s="87"/>
      <c r="VSY125" s="87"/>
      <c r="VSZ125" s="87"/>
      <c r="VTA125" s="87"/>
      <c r="VTB125" s="87"/>
      <c r="VTC125" s="87"/>
      <c r="VTD125" s="87"/>
      <c r="VTE125" s="87"/>
      <c r="VTF125" s="87"/>
      <c r="VTG125" s="87"/>
      <c r="VTH125" s="87"/>
      <c r="VTI125" s="87"/>
      <c r="VTJ125" s="87"/>
      <c r="VTK125" s="87"/>
      <c r="VTL125" s="87"/>
      <c r="VTM125" s="87"/>
      <c r="VTN125" s="87"/>
      <c r="VTO125" s="87"/>
      <c r="VTP125" s="87"/>
      <c r="VTQ125" s="87"/>
      <c r="VTR125" s="87"/>
      <c r="VTS125" s="87"/>
      <c r="VTT125" s="87"/>
      <c r="VTU125" s="87"/>
      <c r="VTV125" s="87"/>
      <c r="VTW125" s="87"/>
      <c r="VTX125" s="87"/>
      <c r="VTY125" s="87"/>
      <c r="VTZ125" s="87"/>
      <c r="VUA125" s="87"/>
      <c r="VUB125" s="87"/>
      <c r="VUC125" s="87"/>
      <c r="VUD125" s="87"/>
      <c r="VUE125" s="87"/>
      <c r="VUF125" s="87"/>
      <c r="VUG125" s="87"/>
      <c r="VUH125" s="87"/>
      <c r="VUI125" s="87"/>
      <c r="VUJ125" s="87"/>
      <c r="VUK125" s="87"/>
      <c r="VUL125" s="87"/>
      <c r="VUM125" s="87"/>
      <c r="VUN125" s="87"/>
      <c r="VUO125" s="87"/>
      <c r="VUP125" s="87"/>
      <c r="VUQ125" s="87"/>
      <c r="VUR125" s="87"/>
      <c r="VUS125" s="87"/>
      <c r="VUT125" s="87"/>
      <c r="VUU125" s="87"/>
      <c r="VUV125" s="87"/>
      <c r="VUW125" s="87"/>
      <c r="VUX125" s="87"/>
      <c r="VUY125" s="87"/>
      <c r="VUZ125" s="87"/>
      <c r="VVA125" s="87"/>
      <c r="VVB125" s="87"/>
      <c r="VVC125" s="87"/>
      <c r="VVD125" s="87"/>
      <c r="VVE125" s="87"/>
      <c r="VVF125" s="87"/>
      <c r="VVG125" s="87"/>
      <c r="VVH125" s="87"/>
      <c r="VVI125" s="87"/>
      <c r="VVJ125" s="87"/>
      <c r="VVK125" s="87"/>
      <c r="VVL125" s="87"/>
      <c r="VVM125" s="87"/>
      <c r="VVN125" s="87"/>
      <c r="VVO125" s="87"/>
      <c r="VVP125" s="87"/>
      <c r="VVQ125" s="87"/>
      <c r="VVR125" s="87"/>
      <c r="VVS125" s="87"/>
      <c r="VVT125" s="87"/>
      <c r="VVU125" s="87"/>
      <c r="VVV125" s="87"/>
      <c r="VVW125" s="87"/>
      <c r="VVX125" s="87"/>
      <c r="VVY125" s="87"/>
      <c r="VVZ125" s="87"/>
      <c r="VWA125" s="87"/>
      <c r="VWB125" s="87"/>
      <c r="VWC125" s="87"/>
      <c r="VWD125" s="87"/>
      <c r="VWE125" s="87"/>
      <c r="VWF125" s="87"/>
      <c r="VWG125" s="87"/>
      <c r="VWH125" s="87"/>
      <c r="VWI125" s="87"/>
      <c r="VWJ125" s="87"/>
      <c r="VWK125" s="87"/>
      <c r="VWL125" s="87"/>
      <c r="VWM125" s="87"/>
      <c r="VWN125" s="87"/>
      <c r="VWO125" s="87"/>
      <c r="VWP125" s="87"/>
      <c r="VWQ125" s="87"/>
      <c r="VWR125" s="87"/>
      <c r="VWS125" s="87"/>
      <c r="VWT125" s="87"/>
      <c r="VWU125" s="87"/>
      <c r="VWV125" s="87"/>
      <c r="VWW125" s="87"/>
      <c r="VWX125" s="87"/>
      <c r="VWY125" s="87"/>
      <c r="VWZ125" s="87"/>
      <c r="VXA125" s="87"/>
      <c r="VXB125" s="87"/>
      <c r="VXC125" s="87"/>
      <c r="VXD125" s="87"/>
      <c r="VXE125" s="87"/>
      <c r="VXF125" s="87"/>
      <c r="VXG125" s="87"/>
      <c r="VXH125" s="87"/>
      <c r="VXI125" s="87"/>
      <c r="VXJ125" s="87"/>
      <c r="VXK125" s="87"/>
      <c r="VXL125" s="87"/>
      <c r="VXM125" s="87"/>
      <c r="VXN125" s="87"/>
      <c r="VXO125" s="87"/>
      <c r="VXP125" s="87"/>
      <c r="VXQ125" s="87"/>
      <c r="VXR125" s="87"/>
      <c r="VXS125" s="87"/>
      <c r="VXT125" s="87"/>
      <c r="VXU125" s="87"/>
      <c r="VXV125" s="87"/>
      <c r="VXW125" s="87"/>
      <c r="VXX125" s="87"/>
      <c r="VXY125" s="87"/>
      <c r="VXZ125" s="87"/>
      <c r="VYA125" s="87"/>
      <c r="VYB125" s="87"/>
      <c r="VYC125" s="87"/>
      <c r="VYD125" s="87"/>
      <c r="VYE125" s="87"/>
      <c r="VYF125" s="87"/>
      <c r="VYG125" s="87"/>
      <c r="VYH125" s="87"/>
      <c r="VYI125" s="87"/>
      <c r="VYJ125" s="87"/>
      <c r="VYK125" s="87"/>
      <c r="VYL125" s="87"/>
      <c r="VYM125" s="87"/>
      <c r="VYN125" s="87"/>
      <c r="VYO125" s="87"/>
      <c r="VYP125" s="87"/>
      <c r="VYQ125" s="87"/>
      <c r="VYR125" s="87"/>
      <c r="VYS125" s="87"/>
      <c r="VYT125" s="87"/>
      <c r="VYU125" s="87"/>
      <c r="VYV125" s="87"/>
      <c r="VYW125" s="87"/>
      <c r="VYX125" s="87"/>
      <c r="VYY125" s="87"/>
      <c r="VYZ125" s="87"/>
      <c r="VZA125" s="87"/>
      <c r="VZB125" s="87"/>
      <c r="VZC125" s="87"/>
      <c r="VZD125" s="87"/>
      <c r="VZE125" s="87"/>
      <c r="VZF125" s="87"/>
      <c r="VZG125" s="87"/>
      <c r="VZH125" s="87"/>
      <c r="VZI125" s="87"/>
      <c r="VZJ125" s="87"/>
      <c r="VZK125" s="87"/>
      <c r="VZL125" s="87"/>
      <c r="VZM125" s="87"/>
      <c r="VZN125" s="87"/>
      <c r="VZO125" s="87"/>
      <c r="VZP125" s="87"/>
      <c r="VZQ125" s="87"/>
      <c r="VZR125" s="87"/>
      <c r="VZS125" s="87"/>
      <c r="VZT125" s="87"/>
      <c r="VZU125" s="87"/>
      <c r="VZV125" s="87"/>
      <c r="VZW125" s="87"/>
      <c r="VZX125" s="87"/>
      <c r="VZY125" s="87"/>
      <c r="VZZ125" s="87"/>
      <c r="WAA125" s="87"/>
      <c r="WAB125" s="87"/>
      <c r="WAC125" s="87"/>
      <c r="WAD125" s="87"/>
      <c r="WAE125" s="87"/>
      <c r="WAF125" s="87"/>
      <c r="WAG125" s="87"/>
      <c r="WAH125" s="87"/>
      <c r="WAI125" s="87"/>
      <c r="WAJ125" s="87"/>
      <c r="WAK125" s="87"/>
      <c r="WAL125" s="87"/>
      <c r="WAM125" s="87"/>
      <c r="WAN125" s="87"/>
      <c r="WAO125" s="87"/>
      <c r="WAP125" s="87"/>
      <c r="WAQ125" s="87"/>
      <c r="WAR125" s="87"/>
      <c r="WAS125" s="87"/>
      <c r="WAT125" s="87"/>
      <c r="WAU125" s="87"/>
      <c r="WAV125" s="87"/>
      <c r="WAW125" s="87"/>
      <c r="WAX125" s="87"/>
      <c r="WAY125" s="87"/>
      <c r="WAZ125" s="87"/>
      <c r="WBA125" s="87"/>
      <c r="WBB125" s="87"/>
      <c r="WBC125" s="87"/>
      <c r="WBD125" s="87"/>
      <c r="WBE125" s="87"/>
      <c r="WBF125" s="87"/>
      <c r="WBG125" s="87"/>
      <c r="WBH125" s="87"/>
      <c r="WBI125" s="87"/>
      <c r="WBJ125" s="87"/>
      <c r="WBK125" s="87"/>
      <c r="WBL125" s="87"/>
      <c r="WBM125" s="87"/>
      <c r="WBN125" s="87"/>
      <c r="WBO125" s="87"/>
      <c r="WBP125" s="87"/>
      <c r="WBQ125" s="87"/>
      <c r="WBR125" s="87"/>
      <c r="WBS125" s="87"/>
      <c r="WBT125" s="87"/>
      <c r="WBU125" s="87"/>
      <c r="WBV125" s="87"/>
      <c r="WBW125" s="87"/>
      <c r="WBX125" s="87"/>
      <c r="WBY125" s="87"/>
      <c r="WBZ125" s="87"/>
      <c r="WCA125" s="87"/>
      <c r="WCB125" s="87"/>
      <c r="WCC125" s="87"/>
      <c r="WCD125" s="87"/>
      <c r="WCE125" s="87"/>
      <c r="WCF125" s="87"/>
      <c r="WCG125" s="87"/>
      <c r="WCH125" s="87"/>
      <c r="WCI125" s="87"/>
      <c r="WCJ125" s="87"/>
      <c r="WCK125" s="87"/>
      <c r="WCL125" s="87"/>
      <c r="WCM125" s="87"/>
      <c r="WCN125" s="87"/>
      <c r="WCO125" s="87"/>
      <c r="WCP125" s="87"/>
      <c r="WCQ125" s="87"/>
      <c r="WCR125" s="87"/>
      <c r="WCS125" s="87"/>
      <c r="WCT125" s="87"/>
      <c r="WCU125" s="87"/>
      <c r="WCV125" s="87"/>
      <c r="WCW125" s="87"/>
      <c r="WCX125" s="87"/>
      <c r="WCY125" s="87"/>
      <c r="WCZ125" s="87"/>
      <c r="WDA125" s="87"/>
      <c r="WDB125" s="87"/>
      <c r="WDC125" s="87"/>
      <c r="WDD125" s="87"/>
      <c r="WDE125" s="87"/>
      <c r="WDF125" s="87"/>
      <c r="WDG125" s="87"/>
      <c r="WDH125" s="87"/>
      <c r="WDI125" s="87"/>
      <c r="WDJ125" s="87"/>
      <c r="WDK125" s="87"/>
      <c r="WDL125" s="87"/>
      <c r="WDM125" s="87"/>
      <c r="WDN125" s="87"/>
      <c r="WDO125" s="87"/>
      <c r="WDP125" s="87"/>
      <c r="WDQ125" s="87"/>
      <c r="WDR125" s="87"/>
      <c r="WDS125" s="87"/>
      <c r="WDT125" s="87"/>
      <c r="WDU125" s="87"/>
      <c r="WDV125" s="87"/>
      <c r="WDW125" s="87"/>
      <c r="WDX125" s="87"/>
      <c r="WDY125" s="87"/>
      <c r="WDZ125" s="87"/>
      <c r="WEA125" s="87"/>
      <c r="WEB125" s="87"/>
      <c r="WEC125" s="87"/>
      <c r="WED125" s="87"/>
      <c r="WEE125" s="87"/>
      <c r="WEF125" s="87"/>
      <c r="WEG125" s="87"/>
      <c r="WEH125" s="87"/>
      <c r="WEI125" s="87"/>
      <c r="WEJ125" s="87"/>
      <c r="WEK125" s="87"/>
      <c r="WEL125" s="87"/>
      <c r="WEM125" s="87"/>
      <c r="WEN125" s="87"/>
      <c r="WEO125" s="87"/>
      <c r="WEP125" s="87"/>
      <c r="WEQ125" s="87"/>
      <c r="WER125" s="87"/>
      <c r="WES125" s="87"/>
      <c r="WET125" s="87"/>
      <c r="WEU125" s="87"/>
      <c r="WEV125" s="87"/>
      <c r="WEW125" s="87"/>
      <c r="WEX125" s="87"/>
      <c r="WEY125" s="87"/>
      <c r="WEZ125" s="87"/>
      <c r="WFA125" s="87"/>
      <c r="WFB125" s="87"/>
      <c r="WFC125" s="87"/>
      <c r="WFD125" s="87"/>
      <c r="WFE125" s="87"/>
      <c r="WFF125" s="87"/>
      <c r="WFG125" s="87"/>
      <c r="WFH125" s="87"/>
      <c r="WFI125" s="87"/>
      <c r="WFJ125" s="87"/>
      <c r="WFK125" s="87"/>
      <c r="WFL125" s="87"/>
      <c r="WFM125" s="87"/>
      <c r="WFN125" s="87"/>
      <c r="WFO125" s="87"/>
      <c r="WFP125" s="87"/>
      <c r="WFQ125" s="87"/>
      <c r="WFR125" s="87"/>
      <c r="WFS125" s="87"/>
      <c r="WFT125" s="87"/>
      <c r="WFU125" s="87"/>
      <c r="WFV125" s="87"/>
      <c r="WFW125" s="87"/>
      <c r="WFX125" s="87"/>
      <c r="WFY125" s="87"/>
      <c r="WFZ125" s="87"/>
      <c r="WGA125" s="87"/>
      <c r="WGB125" s="87"/>
      <c r="WGC125" s="87"/>
      <c r="WGD125" s="87"/>
      <c r="WGE125" s="87"/>
      <c r="WGF125" s="87"/>
      <c r="WGG125" s="87"/>
      <c r="WGH125" s="87"/>
      <c r="WGI125" s="87"/>
      <c r="WGJ125" s="87"/>
      <c r="WGK125" s="87"/>
      <c r="WGL125" s="87"/>
      <c r="WGM125" s="87"/>
      <c r="WGN125" s="87"/>
      <c r="WGO125" s="87"/>
      <c r="WGP125" s="87"/>
      <c r="WGQ125" s="87"/>
      <c r="WGR125" s="87"/>
      <c r="WGS125" s="87"/>
      <c r="WGT125" s="87"/>
      <c r="WGU125" s="87"/>
      <c r="WGV125" s="87"/>
      <c r="WGW125" s="87"/>
      <c r="WGX125" s="87"/>
      <c r="WGY125" s="87"/>
      <c r="WGZ125" s="87"/>
      <c r="WHA125" s="87"/>
      <c r="WHB125" s="87"/>
      <c r="WHC125" s="87"/>
      <c r="WHD125" s="87"/>
      <c r="WHE125" s="87"/>
      <c r="WHF125" s="87"/>
      <c r="WHG125" s="87"/>
      <c r="WHH125" s="87"/>
      <c r="WHI125" s="87"/>
      <c r="WHJ125" s="87"/>
      <c r="WHK125" s="87"/>
      <c r="WHL125" s="87"/>
      <c r="WHM125" s="87"/>
      <c r="WHN125" s="87"/>
      <c r="WHO125" s="87"/>
      <c r="WHP125" s="87"/>
      <c r="WHQ125" s="87"/>
      <c r="WHR125" s="87"/>
      <c r="WHS125" s="87"/>
      <c r="WHT125" s="87"/>
      <c r="WHU125" s="87"/>
      <c r="WHV125" s="87"/>
      <c r="WHW125" s="87"/>
      <c r="WHX125" s="87"/>
      <c r="WHY125" s="87"/>
      <c r="WHZ125" s="87"/>
      <c r="WIA125" s="87"/>
      <c r="WIB125" s="87"/>
      <c r="WIC125" s="87"/>
      <c r="WID125" s="87"/>
      <c r="WIE125" s="87"/>
      <c r="WIF125" s="87"/>
      <c r="WIG125" s="87"/>
      <c r="WIH125" s="87"/>
      <c r="WII125" s="87"/>
      <c r="WIJ125" s="87"/>
      <c r="WIK125" s="87"/>
      <c r="WIL125" s="87"/>
      <c r="WIM125" s="87"/>
      <c r="WIN125" s="87"/>
      <c r="WIO125" s="87"/>
      <c r="WIP125" s="87"/>
      <c r="WIQ125" s="87"/>
      <c r="WIR125" s="87"/>
      <c r="WIS125" s="87"/>
      <c r="WIT125" s="87"/>
      <c r="WIU125" s="87"/>
      <c r="WIV125" s="87"/>
      <c r="WIW125" s="87"/>
      <c r="WIX125" s="87"/>
      <c r="WIY125" s="87"/>
      <c r="WIZ125" s="87"/>
      <c r="WJA125" s="87"/>
      <c r="WJB125" s="87"/>
      <c r="WJC125" s="87"/>
      <c r="WJD125" s="87"/>
      <c r="WJE125" s="87"/>
      <c r="WJF125" s="87"/>
      <c r="WJG125" s="87"/>
      <c r="WJH125" s="87"/>
      <c r="WJI125" s="87"/>
      <c r="WJJ125" s="87"/>
      <c r="WJK125" s="87"/>
      <c r="WJL125" s="87"/>
      <c r="WJM125" s="87"/>
      <c r="WJN125" s="87"/>
      <c r="WJO125" s="87"/>
      <c r="WJP125" s="87"/>
      <c r="WJQ125" s="87"/>
      <c r="WJR125" s="87"/>
      <c r="WJS125" s="87"/>
      <c r="WJT125" s="87"/>
      <c r="WJU125" s="87"/>
      <c r="WJV125" s="87"/>
      <c r="WJW125" s="87"/>
      <c r="WJX125" s="87"/>
      <c r="WJY125" s="87"/>
      <c r="WJZ125" s="87"/>
      <c r="WKA125" s="87"/>
      <c r="WKB125" s="87"/>
      <c r="WKC125" s="87"/>
      <c r="WKD125" s="87"/>
      <c r="WKE125" s="87"/>
      <c r="WKF125" s="87"/>
      <c r="WKG125" s="87"/>
      <c r="WKH125" s="87"/>
      <c r="WKI125" s="87"/>
      <c r="WKJ125" s="87"/>
      <c r="WKK125" s="87"/>
      <c r="WKL125" s="87"/>
      <c r="WKM125" s="87"/>
      <c r="WKN125" s="87"/>
      <c r="WKO125" s="87"/>
      <c r="WKP125" s="87"/>
      <c r="WKQ125" s="87"/>
      <c r="WKR125" s="87"/>
      <c r="WKS125" s="87"/>
      <c r="WKT125" s="87"/>
      <c r="WKU125" s="87"/>
      <c r="WKV125" s="87"/>
      <c r="WKW125" s="87"/>
      <c r="WKX125" s="87"/>
      <c r="WKY125" s="87"/>
      <c r="WKZ125" s="87"/>
      <c r="WLA125" s="87"/>
      <c r="WLB125" s="87"/>
      <c r="WLC125" s="87"/>
      <c r="WLD125" s="87"/>
      <c r="WLE125" s="87"/>
      <c r="WLF125" s="87"/>
      <c r="WLG125" s="87"/>
      <c r="WLH125" s="87"/>
      <c r="WLI125" s="87"/>
      <c r="WLJ125" s="87"/>
      <c r="WLK125" s="87"/>
      <c r="WLL125" s="87"/>
      <c r="WLM125" s="87"/>
      <c r="WLN125" s="87"/>
      <c r="WLO125" s="87"/>
      <c r="WLP125" s="87"/>
      <c r="WLQ125" s="87"/>
      <c r="WLR125" s="87"/>
      <c r="WLS125" s="87"/>
      <c r="WLT125" s="87"/>
      <c r="WLU125" s="87"/>
      <c r="WLV125" s="87"/>
      <c r="WLW125" s="87"/>
      <c r="WLX125" s="87"/>
      <c r="WLY125" s="87"/>
      <c r="WLZ125" s="87"/>
      <c r="WMA125" s="87"/>
      <c r="WMB125" s="87"/>
      <c r="WMC125" s="87"/>
      <c r="WMD125" s="87"/>
      <c r="WME125" s="87"/>
      <c r="WMF125" s="87"/>
      <c r="WMG125" s="87"/>
      <c r="WMH125" s="87"/>
      <c r="WMI125" s="87"/>
      <c r="WMJ125" s="87"/>
      <c r="WMK125" s="87"/>
      <c r="WML125" s="87"/>
      <c r="WMM125" s="87"/>
      <c r="WMN125" s="87"/>
      <c r="WMO125" s="87"/>
      <c r="WMP125" s="87"/>
      <c r="WMQ125" s="87"/>
      <c r="WMR125" s="87"/>
      <c r="WMS125" s="87"/>
      <c r="WMT125" s="87"/>
      <c r="WMU125" s="87"/>
      <c r="WMV125" s="87"/>
      <c r="WMW125" s="87"/>
      <c r="WMX125" s="87"/>
      <c r="WMY125" s="87"/>
      <c r="WMZ125" s="87"/>
      <c r="WNA125" s="87"/>
      <c r="WNB125" s="87"/>
      <c r="WNC125" s="87"/>
      <c r="WND125" s="87"/>
      <c r="WNE125" s="87"/>
      <c r="WNF125" s="87"/>
      <c r="WNG125" s="87"/>
      <c r="WNH125" s="87"/>
      <c r="WNI125" s="87"/>
      <c r="WNJ125" s="87"/>
      <c r="WNK125" s="87"/>
      <c r="WNL125" s="87"/>
      <c r="WNM125" s="87"/>
      <c r="WNN125" s="87"/>
      <c r="WNO125" s="87"/>
      <c r="WNP125" s="87"/>
      <c r="WNQ125" s="87"/>
      <c r="WNR125" s="87"/>
      <c r="WNS125" s="87"/>
      <c r="WNT125" s="87"/>
      <c r="WNU125" s="87"/>
      <c r="WNV125" s="87"/>
      <c r="WNW125" s="87"/>
      <c r="WNX125" s="87"/>
      <c r="WNY125" s="87"/>
      <c r="WNZ125" s="87"/>
      <c r="WOA125" s="87"/>
      <c r="WOB125" s="87"/>
      <c r="WOC125" s="87"/>
      <c r="WOD125" s="87"/>
      <c r="WOE125" s="87"/>
      <c r="WOF125" s="87"/>
      <c r="WOG125" s="87"/>
      <c r="WOH125" s="87"/>
      <c r="WOI125" s="87"/>
      <c r="WOJ125" s="87"/>
      <c r="WOK125" s="87"/>
      <c r="WOL125" s="87"/>
      <c r="WOM125" s="87"/>
      <c r="WON125" s="87"/>
      <c r="WOO125" s="87"/>
      <c r="WOP125" s="87"/>
      <c r="WOQ125" s="87"/>
      <c r="WOR125" s="87"/>
      <c r="WOS125" s="87"/>
      <c r="WOT125" s="87"/>
      <c r="WOU125" s="87"/>
      <c r="WOV125" s="87"/>
      <c r="WOW125" s="87"/>
      <c r="WOX125" s="87"/>
      <c r="WOY125" s="87"/>
      <c r="WOZ125" s="87"/>
      <c r="WPA125" s="87"/>
      <c r="WPB125" s="87"/>
      <c r="WPC125" s="87"/>
      <c r="WPD125" s="87"/>
      <c r="WPE125" s="87"/>
      <c r="WPF125" s="87"/>
      <c r="WPG125" s="87"/>
      <c r="WPH125" s="87"/>
      <c r="WPI125" s="87"/>
      <c r="WPJ125" s="87"/>
      <c r="WPK125" s="87"/>
      <c r="WPL125" s="87"/>
      <c r="WPM125" s="87"/>
      <c r="WPN125" s="87"/>
      <c r="WPO125" s="87"/>
      <c r="WPP125" s="87"/>
      <c r="WPQ125" s="87"/>
      <c r="WPR125" s="87"/>
      <c r="WPS125" s="87"/>
      <c r="WPT125" s="87"/>
      <c r="WPU125" s="87"/>
      <c r="WPV125" s="87"/>
      <c r="WPW125" s="87"/>
      <c r="WPX125" s="87"/>
      <c r="WPY125" s="87"/>
      <c r="WPZ125" s="87"/>
      <c r="WQA125" s="87"/>
      <c r="WQB125" s="87"/>
      <c r="WQC125" s="87"/>
      <c r="WQD125" s="87"/>
      <c r="WQE125" s="87"/>
      <c r="WQF125" s="87"/>
      <c r="WQG125" s="87"/>
      <c r="WQH125" s="87"/>
      <c r="WQI125" s="87"/>
      <c r="WQJ125" s="87"/>
      <c r="WQK125" s="87"/>
      <c r="WQL125" s="87"/>
      <c r="WQM125" s="87"/>
      <c r="WQN125" s="87"/>
      <c r="WQO125" s="87"/>
      <c r="WQP125" s="87"/>
      <c r="WQQ125" s="87"/>
      <c r="WQR125" s="87"/>
      <c r="WQS125" s="87"/>
      <c r="WQT125" s="87"/>
      <c r="WQU125" s="87"/>
      <c r="WQV125" s="87"/>
      <c r="WQW125" s="87"/>
      <c r="WQX125" s="87"/>
      <c r="WQY125" s="87"/>
      <c r="WQZ125" s="87"/>
      <c r="WRA125" s="87"/>
      <c r="WRB125" s="87"/>
      <c r="WRC125" s="87"/>
      <c r="WRD125" s="87"/>
      <c r="WRE125" s="87"/>
      <c r="WRF125" s="87"/>
      <c r="WRG125" s="87"/>
      <c r="WRH125" s="87"/>
      <c r="WRI125" s="87"/>
      <c r="WRJ125" s="87"/>
      <c r="WRK125" s="87"/>
      <c r="WRL125" s="87"/>
      <c r="WRM125" s="87"/>
      <c r="WRN125" s="87"/>
      <c r="WRO125" s="87"/>
      <c r="WRP125" s="87"/>
      <c r="WRQ125" s="87"/>
      <c r="WRR125" s="87"/>
      <c r="WRS125" s="87"/>
      <c r="WRT125" s="87"/>
      <c r="WRU125" s="87"/>
      <c r="WRV125" s="87"/>
      <c r="WRW125" s="87"/>
      <c r="WRX125" s="87"/>
      <c r="WRY125" s="87"/>
      <c r="WRZ125" s="87"/>
      <c r="WSA125" s="87"/>
      <c r="WSB125" s="87"/>
      <c r="WSC125" s="87"/>
      <c r="WSD125" s="87"/>
      <c r="WSE125" s="87"/>
      <c r="WSF125" s="87"/>
      <c r="WSG125" s="87"/>
      <c r="WSH125" s="87"/>
      <c r="WSI125" s="87"/>
      <c r="WSJ125" s="87"/>
      <c r="WSK125" s="87"/>
      <c r="WSL125" s="87"/>
      <c r="WSM125" s="87"/>
      <c r="WSN125" s="87"/>
      <c r="WSO125" s="87"/>
      <c r="WSP125" s="87"/>
      <c r="WSQ125" s="87"/>
      <c r="WSR125" s="87"/>
      <c r="WSS125" s="87"/>
      <c r="WST125" s="87"/>
      <c r="WSU125" s="87"/>
      <c r="WSV125" s="87"/>
      <c r="WSW125" s="87"/>
      <c r="WSX125" s="87"/>
      <c r="WSY125" s="87"/>
      <c r="WSZ125" s="87"/>
      <c r="WTA125" s="87"/>
      <c r="WTB125" s="87"/>
      <c r="WTC125" s="87"/>
      <c r="WTD125" s="87"/>
      <c r="WTE125" s="87"/>
      <c r="WTF125" s="87"/>
      <c r="WTG125" s="87"/>
      <c r="WTH125" s="87"/>
      <c r="WTI125" s="87"/>
      <c r="WTJ125" s="87"/>
      <c r="WTK125" s="87"/>
      <c r="WTL125" s="87"/>
      <c r="WTM125" s="87"/>
      <c r="WTN125" s="87"/>
      <c r="WTO125" s="87"/>
      <c r="WTP125" s="87"/>
      <c r="WTQ125" s="87"/>
      <c r="WTR125" s="87"/>
      <c r="WTS125" s="87"/>
      <c r="WTT125" s="87"/>
      <c r="WTU125" s="87"/>
      <c r="WTV125" s="87"/>
      <c r="WTW125" s="87"/>
      <c r="WTX125" s="87"/>
      <c r="WTY125" s="87"/>
      <c r="WTZ125" s="87"/>
      <c r="WUA125" s="87"/>
      <c r="WUB125" s="87"/>
      <c r="WUC125" s="87"/>
      <c r="WUD125" s="87"/>
      <c r="WUE125" s="87"/>
      <c r="WUF125" s="87"/>
      <c r="WUG125" s="87"/>
      <c r="WUH125" s="87"/>
      <c r="WUI125" s="87"/>
      <c r="WUJ125" s="87"/>
      <c r="WUK125" s="87"/>
      <c r="WUL125" s="87"/>
      <c r="WUM125" s="87"/>
      <c r="WUN125" s="87"/>
      <c r="WUO125" s="87"/>
      <c r="WUP125" s="87"/>
      <c r="WUQ125" s="87"/>
      <c r="WUR125" s="87"/>
      <c r="WUS125" s="87"/>
      <c r="WUT125" s="87"/>
      <c r="WUU125" s="87"/>
      <c r="WUV125" s="87"/>
      <c r="WUW125" s="87"/>
      <c r="WUX125" s="87"/>
      <c r="WUY125" s="87"/>
      <c r="WUZ125" s="87"/>
      <c r="WVA125" s="87"/>
      <c r="WVB125" s="87"/>
      <c r="WVC125" s="87"/>
      <c r="WVD125" s="87"/>
      <c r="WVE125" s="87"/>
      <c r="WVF125" s="87"/>
      <c r="WVG125" s="87"/>
      <c r="WVH125" s="87"/>
      <c r="WVI125" s="87"/>
      <c r="WVJ125" s="87"/>
      <c r="WVK125" s="87"/>
      <c r="WVL125" s="87"/>
      <c r="WVM125" s="87"/>
      <c r="WVN125" s="87"/>
      <c r="WVO125" s="87"/>
      <c r="WVP125" s="87"/>
      <c r="WVQ125" s="87"/>
      <c r="WVR125" s="87"/>
      <c r="WVS125" s="87"/>
      <c r="WVT125" s="87"/>
      <c r="WVU125" s="87"/>
      <c r="WVV125" s="87"/>
      <c r="WVW125" s="87"/>
      <c r="WVX125" s="87"/>
      <c r="WVY125" s="87"/>
      <c r="WVZ125" s="87"/>
      <c r="WWA125" s="87"/>
      <c r="WWB125" s="87"/>
      <c r="WWC125" s="87"/>
      <c r="WWD125" s="87"/>
      <c r="WWE125" s="87"/>
      <c r="WWF125" s="87"/>
      <c r="WWG125" s="87"/>
      <c r="WWH125" s="87"/>
      <c r="WWI125" s="87"/>
      <c r="WWJ125" s="87"/>
      <c r="WWK125" s="87"/>
      <c r="WWL125" s="87"/>
      <c r="WWM125" s="87"/>
      <c r="WWN125" s="87"/>
      <c r="WWO125" s="87"/>
      <c r="WWP125" s="87"/>
      <c r="WWQ125" s="87"/>
      <c r="WWR125" s="87"/>
      <c r="WWS125" s="87"/>
      <c r="WWT125" s="87"/>
      <c r="WWU125" s="87"/>
      <c r="WWV125" s="87"/>
      <c r="WWW125" s="87"/>
      <c r="WWX125" s="87"/>
      <c r="WWY125" s="87"/>
      <c r="WWZ125" s="87"/>
      <c r="WXA125" s="87"/>
      <c r="WXB125" s="87"/>
      <c r="WXC125" s="87"/>
      <c r="WXD125" s="87"/>
      <c r="WXE125" s="87"/>
      <c r="WXF125" s="87"/>
      <c r="WXG125" s="87"/>
      <c r="WXH125" s="87"/>
      <c r="WXI125" s="87"/>
      <c r="WXJ125" s="87"/>
      <c r="WXK125" s="87"/>
      <c r="WXL125" s="87"/>
      <c r="WXM125" s="87"/>
      <c r="WXN125" s="87"/>
      <c r="WXO125" s="87"/>
      <c r="WXP125" s="87"/>
      <c r="WXQ125" s="87"/>
      <c r="WXR125" s="87"/>
      <c r="WXS125" s="87"/>
      <c r="WXT125" s="87"/>
      <c r="WXU125" s="87"/>
      <c r="WXV125" s="87"/>
      <c r="WXW125" s="87"/>
      <c r="WXX125" s="87"/>
      <c r="WXY125" s="87"/>
      <c r="WXZ125" s="87"/>
      <c r="WYA125" s="87"/>
      <c r="WYB125" s="87"/>
      <c r="WYC125" s="87"/>
      <c r="WYD125" s="87"/>
      <c r="WYE125" s="87"/>
      <c r="WYF125" s="87"/>
      <c r="WYG125" s="87"/>
      <c r="WYH125" s="87"/>
      <c r="WYI125" s="87"/>
      <c r="WYJ125" s="87"/>
      <c r="WYK125" s="87"/>
      <c r="WYL125" s="87"/>
      <c r="WYM125" s="87"/>
      <c r="WYN125" s="87"/>
      <c r="WYO125" s="87"/>
      <c r="WYP125" s="87"/>
      <c r="WYQ125" s="87"/>
      <c r="WYR125" s="87"/>
      <c r="WYS125" s="87"/>
      <c r="WYT125" s="87"/>
      <c r="WYU125" s="87"/>
      <c r="WYV125" s="87"/>
      <c r="WYW125" s="87"/>
      <c r="WYX125" s="87"/>
      <c r="WYY125" s="87"/>
      <c r="WYZ125" s="87"/>
      <c r="WZA125" s="87"/>
      <c r="WZB125" s="87"/>
      <c r="WZC125" s="87"/>
      <c r="WZD125" s="87"/>
      <c r="WZE125" s="87"/>
      <c r="WZF125" s="87"/>
      <c r="WZG125" s="87"/>
      <c r="WZH125" s="87"/>
      <c r="WZI125" s="87"/>
      <c r="WZJ125" s="87"/>
      <c r="WZK125" s="87"/>
      <c r="WZL125" s="87"/>
      <c r="WZM125" s="87"/>
      <c r="WZN125" s="87"/>
      <c r="WZO125" s="87"/>
      <c r="WZP125" s="87"/>
      <c r="WZQ125" s="87"/>
      <c r="WZR125" s="87"/>
      <c r="WZS125" s="87"/>
      <c r="WZT125" s="87"/>
      <c r="WZU125" s="87"/>
      <c r="WZV125" s="87"/>
      <c r="WZW125" s="87"/>
      <c r="WZX125" s="87"/>
      <c r="WZY125" s="87"/>
      <c r="WZZ125" s="87"/>
      <c r="XAA125" s="87"/>
      <c r="XAB125" s="87"/>
      <c r="XAC125" s="87"/>
      <c r="XAD125" s="87"/>
      <c r="XAE125" s="87"/>
      <c r="XAF125" s="87"/>
      <c r="XAG125" s="87"/>
      <c r="XAH125" s="87"/>
      <c r="XAI125" s="87"/>
      <c r="XAJ125" s="87"/>
      <c r="XAK125" s="87"/>
      <c r="XAL125" s="87"/>
      <c r="XAM125" s="87"/>
      <c r="XAN125" s="87"/>
      <c r="XAO125" s="87"/>
      <c r="XAP125" s="87"/>
      <c r="XAQ125" s="87"/>
      <c r="XAR125" s="87"/>
      <c r="XAS125" s="87"/>
      <c r="XAT125" s="87"/>
      <c r="XAU125" s="87"/>
      <c r="XAV125" s="87"/>
      <c r="XAW125" s="87"/>
      <c r="XAX125" s="87"/>
      <c r="XAY125" s="87"/>
      <c r="XAZ125" s="87"/>
      <c r="XBA125" s="87"/>
      <c r="XBB125" s="87"/>
      <c r="XBC125" s="87"/>
      <c r="XBD125" s="87"/>
      <c r="XBE125" s="87"/>
      <c r="XBF125" s="87"/>
      <c r="XBG125" s="87"/>
      <c r="XBH125" s="87"/>
      <c r="XBI125" s="87"/>
      <c r="XBJ125" s="87"/>
      <c r="XBK125" s="87"/>
      <c r="XBL125" s="87"/>
      <c r="XBM125" s="87"/>
      <c r="XBN125" s="87"/>
      <c r="XBO125" s="87"/>
      <c r="XBP125" s="87"/>
      <c r="XBQ125" s="87"/>
      <c r="XBR125" s="87"/>
      <c r="XBS125" s="87"/>
      <c r="XBT125" s="87"/>
      <c r="XBU125" s="87"/>
      <c r="XBV125" s="87"/>
      <c r="XBW125" s="87"/>
      <c r="XBX125" s="87"/>
      <c r="XBY125" s="87"/>
      <c r="XBZ125" s="87"/>
      <c r="XCA125" s="87"/>
      <c r="XCB125" s="87"/>
      <c r="XCC125" s="87"/>
      <c r="XCD125" s="87"/>
      <c r="XCE125" s="87"/>
      <c r="XCF125" s="87"/>
      <c r="XCG125" s="87"/>
      <c r="XCH125" s="87"/>
      <c r="XCI125" s="87"/>
      <c r="XCJ125" s="87"/>
      <c r="XCK125" s="87"/>
      <c r="XCL125" s="87"/>
      <c r="XCM125" s="87"/>
      <c r="XCN125" s="87"/>
      <c r="XCO125" s="87"/>
      <c r="XCP125" s="87"/>
      <c r="XCQ125" s="87"/>
      <c r="XCR125" s="87"/>
      <c r="XCS125" s="87"/>
      <c r="XCT125" s="87"/>
      <c r="XCU125" s="87"/>
      <c r="XCV125" s="87"/>
      <c r="XCW125" s="87"/>
      <c r="XCX125" s="87"/>
      <c r="XCY125" s="87"/>
      <c r="XCZ125" s="87"/>
      <c r="XDA125" s="87"/>
      <c r="XDB125" s="87"/>
      <c r="XDC125" s="87"/>
      <c r="XDD125" s="87"/>
      <c r="XDE125" s="87"/>
      <c r="XDF125" s="87"/>
      <c r="XDG125" s="87"/>
      <c r="XDH125" s="87"/>
      <c r="XDI125" s="87"/>
      <c r="XDJ125" s="87"/>
      <c r="XDK125" s="87"/>
      <c r="XDL125" s="87"/>
      <c r="XDM125" s="87"/>
      <c r="XDN125" s="87"/>
      <c r="XDO125" s="87"/>
      <c r="XDP125" s="87"/>
      <c r="XDQ125" s="87"/>
      <c r="XDR125" s="87"/>
      <c r="XDS125" s="87"/>
      <c r="XDT125" s="87"/>
      <c r="XDU125" s="87"/>
      <c r="XDV125" s="87"/>
      <c r="XDW125" s="87"/>
      <c r="XDX125" s="87"/>
      <c r="XDY125" s="87"/>
      <c r="XDZ125" s="87"/>
      <c r="XEA125" s="87"/>
      <c r="XEB125" s="87"/>
      <c r="XEC125" s="87"/>
      <c r="XED125" s="87"/>
      <c r="XEE125" s="87"/>
      <c r="XEF125" s="87"/>
      <c r="XEG125" s="87"/>
      <c r="XEH125" s="87"/>
      <c r="XEI125" s="87"/>
      <c r="XEJ125" s="87"/>
      <c r="XEK125" s="87"/>
      <c r="XEL125" s="87"/>
      <c r="XEM125" s="87"/>
      <c r="XEN125" s="87"/>
      <c r="XEO125" s="87"/>
      <c r="XEP125" s="87"/>
      <c r="XEQ125" s="87"/>
      <c r="XER125" s="87"/>
      <c r="XES125" s="87"/>
      <c r="XET125" s="87"/>
      <c r="XEU125" s="87"/>
      <c r="XEV125" s="87"/>
      <c r="XEW125" s="87"/>
      <c r="XEX125" s="87"/>
      <c r="XEY125" s="87"/>
      <c r="XEZ125" s="87"/>
      <c r="XFA125" s="87"/>
      <c r="XFB125" s="87"/>
    </row>
    <row r="126" spans="1:16382" ht="30" x14ac:dyDescent="0.25">
      <c r="A126" s="88"/>
      <c r="B126" s="90"/>
      <c r="C126" s="78" t="s">
        <v>175</v>
      </c>
      <c r="D126" s="9">
        <f>D106*E107</f>
        <v>32</v>
      </c>
      <c r="E126" s="119">
        <f>Data!D13</f>
        <v>570</v>
      </c>
      <c r="F126" s="65">
        <f>D126*E126</f>
        <v>18240</v>
      </c>
      <c r="G126" s="68"/>
      <c r="H126" s="52" t="s">
        <v>216</v>
      </c>
      <c r="I126" s="205"/>
      <c r="J126" s="26">
        <f>K107*(J106+J105)</f>
        <v>96</v>
      </c>
      <c r="K126" s="121">
        <f>Data!D13</f>
        <v>570</v>
      </c>
      <c r="L126" s="27">
        <f>J126*K126</f>
        <v>54720</v>
      </c>
      <c r="M126" s="66"/>
      <c r="N126" s="67" t="s">
        <v>216</v>
      </c>
      <c r="O126" s="204"/>
    </row>
    <row r="127" spans="1:16382" x14ac:dyDescent="0.25">
      <c r="A127" s="88"/>
      <c r="B127" s="89" t="s">
        <v>7</v>
      </c>
      <c r="D127" s="10"/>
      <c r="E127" s="3"/>
      <c r="F127" s="63">
        <f>F126+F125+F124</f>
        <v>54720</v>
      </c>
      <c r="G127" s="49"/>
      <c r="H127" s="49"/>
      <c r="I127" s="205"/>
      <c r="J127" s="17"/>
      <c r="K127" s="19"/>
      <c r="L127" s="18">
        <f>L126+L125+L124</f>
        <v>164160</v>
      </c>
      <c r="M127" s="55"/>
      <c r="N127" s="55"/>
      <c r="O127" s="204"/>
    </row>
    <row r="128" spans="1:16382" x14ac:dyDescent="0.25">
      <c r="A128" s="88"/>
      <c r="B128" s="89"/>
      <c r="D128" s="10"/>
      <c r="E128" s="3"/>
      <c r="F128" s="63"/>
      <c r="G128" s="49"/>
      <c r="H128" s="49"/>
      <c r="I128" s="205"/>
      <c r="J128" s="17"/>
      <c r="K128" s="19"/>
      <c r="L128" s="18"/>
      <c r="M128" s="55"/>
      <c r="N128" s="55"/>
      <c r="O128" s="204"/>
    </row>
    <row r="129" spans="1:16382" x14ac:dyDescent="0.25">
      <c r="B129" s="340" t="s">
        <v>96</v>
      </c>
      <c r="C129" s="340"/>
      <c r="D129" s="8"/>
      <c r="E129" s="5"/>
      <c r="F129" s="63"/>
      <c r="G129" s="50"/>
      <c r="H129" s="50"/>
      <c r="I129" s="205"/>
      <c r="J129" s="15"/>
      <c r="K129" s="18"/>
      <c r="L129" s="18"/>
      <c r="M129" s="2"/>
      <c r="N129" s="2"/>
      <c r="O129" s="204"/>
    </row>
    <row r="130" spans="1:16382" s="88" customFormat="1" ht="36.75" x14ac:dyDescent="0.25">
      <c r="A130" s="34"/>
      <c r="B130" s="37"/>
      <c r="C130" s="80" t="s">
        <v>65</v>
      </c>
      <c r="D130" s="10">
        <f>E108*D106</f>
        <v>16</v>
      </c>
      <c r="E130" s="120">
        <f>Data!D13</f>
        <v>570</v>
      </c>
      <c r="F130" s="48">
        <f>D130*E130</f>
        <v>9120</v>
      </c>
      <c r="G130" s="50"/>
      <c r="H130" s="62" t="s">
        <v>66</v>
      </c>
      <c r="I130" s="205"/>
      <c r="J130" s="28">
        <f>K108*(J105+J106)</f>
        <v>16</v>
      </c>
      <c r="K130" s="162">
        <f>Data!D13</f>
        <v>570</v>
      </c>
      <c r="L130" s="21">
        <f>J130*K130</f>
        <v>9120</v>
      </c>
      <c r="M130" s="2"/>
      <c r="N130" s="30" t="s">
        <v>66</v>
      </c>
      <c r="O130" s="204"/>
      <c r="P130" s="177"/>
      <c r="Q130" s="177"/>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c r="AAW130"/>
      <c r="AAX130"/>
      <c r="AAY130"/>
      <c r="AAZ130"/>
      <c r="ABA130"/>
      <c r="ABB130"/>
      <c r="ABC130"/>
      <c r="ABD130"/>
      <c r="ABE130"/>
      <c r="ABF130"/>
      <c r="ABG130"/>
      <c r="ABH130"/>
      <c r="ABI130"/>
      <c r="ABJ130"/>
      <c r="ABK130"/>
      <c r="ABL130"/>
      <c r="ABM130"/>
      <c r="ABN130"/>
      <c r="ABO130"/>
      <c r="ABP130"/>
      <c r="ABQ130"/>
      <c r="ABR130"/>
      <c r="ABS130"/>
      <c r="ABT130"/>
      <c r="ABU130"/>
      <c r="ABV130"/>
      <c r="ABW130"/>
      <c r="ABX130"/>
      <c r="ABY130"/>
      <c r="ABZ130"/>
      <c r="ACA130"/>
      <c r="ACB130"/>
      <c r="ACC130"/>
      <c r="ACD130"/>
      <c r="ACE130"/>
      <c r="ACF130"/>
      <c r="ACG130"/>
      <c r="ACH130"/>
      <c r="ACI130"/>
      <c r="ACJ130"/>
      <c r="ACK130"/>
      <c r="ACL130"/>
      <c r="ACM130"/>
      <c r="ACN130"/>
      <c r="ACO130"/>
      <c r="ACP130"/>
      <c r="ACQ130"/>
      <c r="ACR130"/>
      <c r="ACS130"/>
      <c r="ACT130"/>
      <c r="ACU130"/>
      <c r="ACV130"/>
      <c r="ACW130"/>
      <c r="ACX130"/>
      <c r="ACY130"/>
      <c r="ACZ130"/>
      <c r="ADA130"/>
      <c r="ADB130"/>
      <c r="ADC130"/>
      <c r="ADD130"/>
      <c r="ADE130"/>
      <c r="ADF130"/>
      <c r="ADG130"/>
      <c r="ADH130"/>
      <c r="ADI130"/>
      <c r="ADJ130"/>
      <c r="ADK130"/>
      <c r="ADL130"/>
      <c r="ADM130"/>
      <c r="ADN130"/>
      <c r="ADO130"/>
      <c r="ADP130"/>
      <c r="ADQ130"/>
      <c r="ADR130"/>
      <c r="ADS130"/>
      <c r="ADT130"/>
      <c r="ADU130"/>
      <c r="ADV130"/>
      <c r="ADW130"/>
      <c r="ADX130"/>
      <c r="ADY130"/>
      <c r="ADZ130"/>
      <c r="AEA130"/>
      <c r="AEB130"/>
      <c r="AEC130"/>
      <c r="AED130"/>
      <c r="AEE130"/>
      <c r="AEF130"/>
      <c r="AEG130"/>
      <c r="AEH130"/>
      <c r="AEI130"/>
      <c r="AEJ130"/>
      <c r="AEK130"/>
      <c r="AEL130"/>
      <c r="AEM130"/>
      <c r="AEN130"/>
      <c r="AEO130"/>
      <c r="AEP130"/>
      <c r="AEQ130"/>
      <c r="AER130"/>
      <c r="AES130"/>
      <c r="AET130"/>
      <c r="AEU130"/>
      <c r="AEV130"/>
      <c r="AEW130"/>
      <c r="AEX130"/>
      <c r="AEY130"/>
      <c r="AEZ130"/>
      <c r="AFA130"/>
      <c r="AFB130"/>
      <c r="AFC130"/>
      <c r="AFD130"/>
      <c r="AFE130"/>
      <c r="AFF130"/>
      <c r="AFG130"/>
      <c r="AFH130"/>
      <c r="AFI130"/>
      <c r="AFJ130"/>
      <c r="AFK130"/>
      <c r="AFL130"/>
      <c r="AFM130"/>
      <c r="AFN130"/>
      <c r="AFO130"/>
      <c r="AFP130"/>
      <c r="AFQ130"/>
      <c r="AFR130"/>
      <c r="AFS130"/>
      <c r="AFT130"/>
      <c r="AFU130"/>
      <c r="AFV130"/>
      <c r="AFW130"/>
      <c r="AFX130"/>
      <c r="AFY130"/>
      <c r="AFZ130"/>
      <c r="AGA130"/>
      <c r="AGB130"/>
      <c r="AGC130"/>
      <c r="AGD130"/>
      <c r="AGE130"/>
      <c r="AGF130"/>
      <c r="AGG130"/>
      <c r="AGH130"/>
      <c r="AGI130"/>
      <c r="AGJ130"/>
      <c r="AGK130"/>
      <c r="AGL130"/>
      <c r="AGM130"/>
      <c r="AGN130"/>
      <c r="AGO130"/>
      <c r="AGP130"/>
      <c r="AGQ130"/>
      <c r="AGR130"/>
      <c r="AGS130"/>
      <c r="AGT130"/>
      <c r="AGU130"/>
      <c r="AGV130"/>
      <c r="AGW130"/>
      <c r="AGX130"/>
      <c r="AGY130"/>
      <c r="AGZ130"/>
      <c r="AHA130"/>
      <c r="AHB130"/>
      <c r="AHC130"/>
      <c r="AHD130"/>
      <c r="AHE130"/>
      <c r="AHF130"/>
      <c r="AHG130"/>
      <c r="AHH130"/>
      <c r="AHI130"/>
      <c r="AHJ130"/>
      <c r="AHK130"/>
      <c r="AHL130"/>
      <c r="AHM130"/>
      <c r="AHN130"/>
      <c r="AHO130"/>
      <c r="AHP130"/>
      <c r="AHQ130"/>
      <c r="AHR130"/>
      <c r="AHS130"/>
      <c r="AHT130"/>
      <c r="AHU130"/>
      <c r="AHV130"/>
      <c r="AHW130"/>
      <c r="AHX130"/>
      <c r="AHY130"/>
      <c r="AHZ130"/>
      <c r="AIA130"/>
      <c r="AIB130"/>
      <c r="AIC130"/>
      <c r="AID130"/>
      <c r="AIE130"/>
      <c r="AIF130"/>
      <c r="AIG130"/>
      <c r="AIH130"/>
      <c r="AII130"/>
      <c r="AIJ130"/>
      <c r="AIK130"/>
      <c r="AIL130"/>
      <c r="AIM130"/>
      <c r="AIN130"/>
      <c r="AIO130"/>
      <c r="AIP130"/>
      <c r="AIQ130"/>
      <c r="AIR130"/>
      <c r="AIS130"/>
      <c r="AIT130"/>
      <c r="AIU130"/>
      <c r="AIV130"/>
      <c r="AIW130"/>
      <c r="AIX130"/>
      <c r="AIY130"/>
      <c r="AIZ130"/>
      <c r="AJA130"/>
      <c r="AJB130"/>
      <c r="AJC130"/>
      <c r="AJD130"/>
      <c r="AJE130"/>
      <c r="AJF130"/>
      <c r="AJG130"/>
      <c r="AJH130"/>
      <c r="AJI130"/>
      <c r="AJJ130"/>
      <c r="AJK130"/>
      <c r="AJL130"/>
      <c r="AJM130"/>
      <c r="AJN130"/>
      <c r="AJO130"/>
      <c r="AJP130"/>
      <c r="AJQ130"/>
      <c r="AJR130"/>
      <c r="AJS130"/>
      <c r="AJT130"/>
      <c r="AJU130"/>
      <c r="AJV130"/>
      <c r="AJW130"/>
      <c r="AJX130"/>
      <c r="AJY130"/>
      <c r="AJZ130"/>
      <c r="AKA130"/>
      <c r="AKB130"/>
      <c r="AKC130"/>
      <c r="AKD130"/>
      <c r="AKE130"/>
      <c r="AKF130"/>
      <c r="AKG130"/>
      <c r="AKH130"/>
      <c r="AKI130"/>
      <c r="AKJ130"/>
      <c r="AKK130"/>
      <c r="AKL130"/>
      <c r="AKM130"/>
      <c r="AKN130"/>
      <c r="AKO130"/>
      <c r="AKP130"/>
      <c r="AKQ130"/>
      <c r="AKR130"/>
      <c r="AKS130"/>
      <c r="AKT130"/>
      <c r="AKU130"/>
      <c r="AKV130"/>
      <c r="AKW130"/>
      <c r="AKX130"/>
      <c r="AKY130"/>
      <c r="AKZ130"/>
      <c r="ALA130"/>
      <c r="ALB130"/>
      <c r="ALC130"/>
      <c r="ALD130"/>
      <c r="ALE130"/>
      <c r="ALF130"/>
      <c r="ALG130"/>
      <c r="ALH130"/>
      <c r="ALI130"/>
      <c r="ALJ130"/>
      <c r="ALK130"/>
      <c r="ALL130"/>
      <c r="ALM130"/>
      <c r="ALN130"/>
      <c r="ALO130"/>
      <c r="ALP130"/>
      <c r="ALQ130"/>
      <c r="ALR130"/>
      <c r="ALS130"/>
      <c r="ALT130"/>
      <c r="ALU130"/>
      <c r="ALV130"/>
      <c r="ALW130"/>
      <c r="ALX130"/>
      <c r="ALY130"/>
      <c r="ALZ130"/>
      <c r="AMA130"/>
      <c r="AMB130"/>
      <c r="AMC130"/>
      <c r="AMD130"/>
      <c r="AME130"/>
      <c r="AMF130"/>
      <c r="AMG130"/>
      <c r="AMH130"/>
      <c r="AMI130"/>
      <c r="AMJ130"/>
      <c r="AMK130"/>
      <c r="AML130"/>
      <c r="AMM130"/>
      <c r="AMN130"/>
      <c r="AMO130"/>
      <c r="AMP130"/>
      <c r="AMQ130"/>
      <c r="AMR130"/>
      <c r="AMS130"/>
      <c r="AMT130"/>
      <c r="AMU130"/>
      <c r="AMV130"/>
      <c r="AMW130"/>
      <c r="AMX130"/>
      <c r="AMY130"/>
      <c r="AMZ130"/>
      <c r="ANA130"/>
      <c r="ANB130"/>
      <c r="ANC130"/>
      <c r="AND130"/>
      <c r="ANE130"/>
      <c r="ANF130"/>
      <c r="ANG130"/>
      <c r="ANH130"/>
      <c r="ANI130"/>
      <c r="ANJ130"/>
      <c r="ANK130"/>
      <c r="ANL130"/>
      <c r="ANM130"/>
      <c r="ANN130"/>
      <c r="ANO130"/>
      <c r="ANP130"/>
      <c r="ANQ130"/>
      <c r="ANR130"/>
      <c r="ANS130"/>
      <c r="ANT130"/>
      <c r="ANU130"/>
      <c r="ANV130"/>
      <c r="ANW130"/>
      <c r="ANX130"/>
      <c r="ANY130"/>
      <c r="ANZ130"/>
      <c r="AOA130"/>
      <c r="AOB130"/>
      <c r="AOC130"/>
      <c r="AOD130"/>
      <c r="AOE130"/>
      <c r="AOF130"/>
      <c r="AOG130"/>
      <c r="AOH130"/>
      <c r="AOI130"/>
      <c r="AOJ130"/>
      <c r="AOK130"/>
      <c r="AOL130"/>
      <c r="AOM130"/>
      <c r="AON130"/>
      <c r="AOO130"/>
      <c r="AOP130"/>
      <c r="AOQ130"/>
      <c r="AOR130"/>
      <c r="AOS130"/>
      <c r="AOT130"/>
      <c r="AOU130"/>
      <c r="AOV130"/>
      <c r="AOW130"/>
      <c r="AOX130"/>
      <c r="AOY130"/>
      <c r="AOZ130"/>
      <c r="APA130"/>
      <c r="APB130"/>
      <c r="APC130"/>
      <c r="APD130"/>
      <c r="APE130"/>
      <c r="APF130"/>
      <c r="APG130"/>
      <c r="APH130"/>
      <c r="API130"/>
      <c r="APJ130"/>
      <c r="APK130"/>
      <c r="APL130"/>
      <c r="APM130"/>
      <c r="APN130"/>
      <c r="APO130"/>
      <c r="APP130"/>
      <c r="APQ130"/>
      <c r="APR130"/>
      <c r="APS130"/>
      <c r="APT130"/>
      <c r="APU130"/>
      <c r="APV130"/>
      <c r="APW130"/>
      <c r="APX130"/>
      <c r="APY130"/>
      <c r="APZ130"/>
      <c r="AQA130"/>
      <c r="AQB130"/>
      <c r="AQC130"/>
      <c r="AQD130"/>
      <c r="AQE130"/>
      <c r="AQF130"/>
      <c r="AQG130"/>
      <c r="AQH130"/>
      <c r="AQI130"/>
      <c r="AQJ130"/>
      <c r="AQK130"/>
      <c r="AQL130"/>
      <c r="AQM130"/>
      <c r="AQN130"/>
      <c r="AQO130"/>
      <c r="AQP130"/>
      <c r="AQQ130"/>
      <c r="AQR130"/>
      <c r="AQS130"/>
      <c r="AQT130"/>
      <c r="AQU130"/>
      <c r="AQV130"/>
      <c r="AQW130"/>
      <c r="AQX130"/>
      <c r="AQY130"/>
      <c r="AQZ130"/>
      <c r="ARA130"/>
      <c r="ARB130"/>
      <c r="ARC130"/>
      <c r="ARD130"/>
      <c r="ARE130"/>
      <c r="ARF130"/>
      <c r="ARG130"/>
      <c r="ARH130"/>
      <c r="ARI130"/>
      <c r="ARJ130"/>
      <c r="ARK130"/>
      <c r="ARL130"/>
      <c r="ARM130"/>
      <c r="ARN130"/>
      <c r="ARO130"/>
      <c r="ARP130"/>
      <c r="ARQ130"/>
      <c r="ARR130"/>
      <c r="ARS130"/>
      <c r="ART130"/>
      <c r="ARU130"/>
      <c r="ARV130"/>
      <c r="ARW130"/>
      <c r="ARX130"/>
      <c r="ARY130"/>
      <c r="ARZ130"/>
      <c r="ASA130"/>
      <c r="ASB130"/>
      <c r="ASC130"/>
      <c r="ASD130"/>
      <c r="ASE130"/>
      <c r="ASF130"/>
      <c r="ASG130"/>
      <c r="ASH130"/>
      <c r="ASI130"/>
      <c r="ASJ130"/>
      <c r="ASK130"/>
      <c r="ASL130"/>
      <c r="ASM130"/>
      <c r="ASN130"/>
      <c r="ASO130"/>
      <c r="ASP130"/>
      <c r="ASQ130"/>
      <c r="ASR130"/>
      <c r="ASS130"/>
      <c r="AST130"/>
      <c r="ASU130"/>
      <c r="ASV130"/>
      <c r="ASW130"/>
      <c r="ASX130"/>
      <c r="ASY130"/>
      <c r="ASZ130"/>
      <c r="ATA130"/>
      <c r="ATB130"/>
      <c r="ATC130"/>
      <c r="ATD130"/>
      <c r="ATE130"/>
      <c r="ATF130"/>
      <c r="ATG130"/>
      <c r="ATH130"/>
      <c r="ATI130"/>
      <c r="ATJ130"/>
      <c r="ATK130"/>
      <c r="ATL130"/>
      <c r="ATM130"/>
      <c r="ATN130"/>
      <c r="ATO130"/>
      <c r="ATP130"/>
      <c r="ATQ130"/>
      <c r="ATR130"/>
      <c r="ATS130"/>
      <c r="ATT130"/>
      <c r="ATU130"/>
      <c r="ATV130"/>
      <c r="ATW130"/>
      <c r="ATX130"/>
      <c r="ATY130"/>
      <c r="ATZ130"/>
      <c r="AUA130"/>
      <c r="AUB130"/>
      <c r="AUC130"/>
      <c r="AUD130"/>
      <c r="AUE130"/>
      <c r="AUF130"/>
      <c r="AUG130"/>
      <c r="AUH130"/>
      <c r="AUI130"/>
      <c r="AUJ130"/>
      <c r="AUK130"/>
      <c r="AUL130"/>
      <c r="AUM130"/>
      <c r="AUN130"/>
      <c r="AUO130"/>
      <c r="AUP130"/>
      <c r="AUQ130"/>
      <c r="AUR130"/>
      <c r="AUS130"/>
      <c r="AUT130"/>
      <c r="AUU130"/>
      <c r="AUV130"/>
      <c r="AUW130"/>
      <c r="AUX130"/>
      <c r="AUY130"/>
      <c r="AUZ130"/>
      <c r="AVA130"/>
      <c r="AVB130"/>
      <c r="AVC130"/>
      <c r="AVD130"/>
      <c r="AVE130"/>
      <c r="AVF130"/>
      <c r="AVG130"/>
      <c r="AVH130"/>
      <c r="AVI130"/>
      <c r="AVJ130"/>
      <c r="AVK130"/>
      <c r="AVL130"/>
      <c r="AVM130"/>
      <c r="AVN130"/>
      <c r="AVO130"/>
      <c r="AVP130"/>
      <c r="AVQ130"/>
      <c r="AVR130"/>
      <c r="AVS130"/>
      <c r="AVT130"/>
      <c r="AVU130"/>
      <c r="AVV130"/>
      <c r="AVW130"/>
      <c r="AVX130"/>
      <c r="AVY130"/>
      <c r="AVZ130"/>
      <c r="AWA130"/>
      <c r="AWB130"/>
      <c r="AWC130"/>
      <c r="AWD130"/>
      <c r="AWE130"/>
      <c r="AWF130"/>
      <c r="AWG130"/>
      <c r="AWH130"/>
      <c r="AWI130"/>
      <c r="AWJ130"/>
      <c r="AWK130"/>
      <c r="AWL130"/>
      <c r="AWM130"/>
      <c r="AWN130"/>
      <c r="AWO130"/>
      <c r="AWP130"/>
      <c r="AWQ130"/>
      <c r="AWR130"/>
      <c r="AWS130"/>
      <c r="AWT130"/>
      <c r="AWU130"/>
      <c r="AWV130"/>
      <c r="AWW130"/>
      <c r="AWX130"/>
      <c r="AWY130"/>
      <c r="AWZ130"/>
      <c r="AXA130"/>
      <c r="AXB130"/>
      <c r="AXC130"/>
      <c r="AXD130"/>
      <c r="AXE130"/>
      <c r="AXF130"/>
      <c r="AXG130"/>
      <c r="AXH130"/>
      <c r="AXI130"/>
      <c r="AXJ130"/>
      <c r="AXK130"/>
      <c r="AXL130"/>
      <c r="AXM130"/>
      <c r="AXN130"/>
      <c r="AXO130"/>
      <c r="AXP130"/>
      <c r="AXQ130"/>
      <c r="AXR130"/>
      <c r="AXS130"/>
      <c r="AXT130"/>
      <c r="AXU130"/>
      <c r="AXV130"/>
      <c r="AXW130"/>
      <c r="AXX130"/>
      <c r="AXY130"/>
      <c r="AXZ130"/>
      <c r="AYA130"/>
      <c r="AYB130"/>
      <c r="AYC130"/>
      <c r="AYD130"/>
      <c r="AYE130"/>
      <c r="AYF130"/>
      <c r="AYG130"/>
      <c r="AYH130"/>
      <c r="AYI130"/>
      <c r="AYJ130"/>
      <c r="AYK130"/>
      <c r="AYL130"/>
      <c r="AYM130"/>
      <c r="AYN130"/>
      <c r="AYO130"/>
      <c r="AYP130"/>
      <c r="AYQ130"/>
      <c r="AYR130"/>
      <c r="AYS130"/>
      <c r="AYT130"/>
      <c r="AYU130"/>
      <c r="AYV130"/>
      <c r="AYW130"/>
      <c r="AYX130"/>
      <c r="AYY130"/>
      <c r="AYZ130"/>
      <c r="AZA130"/>
      <c r="AZB130"/>
      <c r="AZC130"/>
      <c r="AZD130"/>
      <c r="AZE130"/>
      <c r="AZF130"/>
      <c r="AZG130"/>
      <c r="AZH130"/>
      <c r="AZI130"/>
      <c r="AZJ130"/>
      <c r="AZK130"/>
      <c r="AZL130"/>
      <c r="AZM130"/>
      <c r="AZN130"/>
      <c r="AZO130"/>
      <c r="AZP130"/>
      <c r="AZQ130"/>
      <c r="AZR130"/>
      <c r="AZS130"/>
      <c r="AZT130"/>
      <c r="AZU130"/>
      <c r="AZV130"/>
      <c r="AZW130"/>
      <c r="AZX130"/>
      <c r="AZY130"/>
      <c r="AZZ130"/>
      <c r="BAA130"/>
      <c r="BAB130"/>
      <c r="BAC130"/>
      <c r="BAD130"/>
      <c r="BAE130"/>
      <c r="BAF130"/>
      <c r="BAG130"/>
      <c r="BAH130"/>
      <c r="BAI130"/>
      <c r="BAJ130"/>
      <c r="BAK130"/>
      <c r="BAL130"/>
      <c r="BAM130"/>
      <c r="BAN130"/>
      <c r="BAO130"/>
      <c r="BAP130"/>
      <c r="BAQ130"/>
      <c r="BAR130"/>
      <c r="BAS130"/>
      <c r="BAT130"/>
      <c r="BAU130"/>
      <c r="BAV130"/>
      <c r="BAW130"/>
      <c r="BAX130"/>
      <c r="BAY130"/>
      <c r="BAZ130"/>
      <c r="BBA130"/>
      <c r="BBB130"/>
      <c r="BBC130"/>
      <c r="BBD130"/>
      <c r="BBE130"/>
      <c r="BBF130"/>
      <c r="BBG130"/>
      <c r="BBH130"/>
      <c r="BBI130"/>
      <c r="BBJ130"/>
      <c r="BBK130"/>
      <c r="BBL130"/>
      <c r="BBM130"/>
      <c r="BBN130"/>
      <c r="BBO130"/>
      <c r="BBP130"/>
      <c r="BBQ130"/>
      <c r="BBR130"/>
      <c r="BBS130"/>
      <c r="BBT130"/>
      <c r="BBU130"/>
      <c r="BBV130"/>
      <c r="BBW130"/>
      <c r="BBX130"/>
      <c r="BBY130"/>
      <c r="BBZ130"/>
      <c r="BCA130"/>
      <c r="BCB130"/>
      <c r="BCC130"/>
      <c r="BCD130"/>
      <c r="BCE130"/>
      <c r="BCF130"/>
      <c r="BCG130"/>
      <c r="BCH130"/>
      <c r="BCI130"/>
      <c r="BCJ130"/>
      <c r="BCK130"/>
      <c r="BCL130"/>
      <c r="BCM130"/>
      <c r="BCN130"/>
      <c r="BCO130"/>
      <c r="BCP130"/>
      <c r="BCQ130"/>
      <c r="BCR130"/>
      <c r="BCS130"/>
      <c r="BCT130"/>
      <c r="BCU130"/>
      <c r="BCV130"/>
      <c r="BCW130"/>
      <c r="BCX130"/>
      <c r="BCY130"/>
      <c r="BCZ130"/>
      <c r="BDA130"/>
      <c r="BDB130"/>
      <c r="BDC130"/>
      <c r="BDD130"/>
      <c r="BDE130"/>
      <c r="BDF130"/>
      <c r="BDG130"/>
      <c r="BDH130"/>
      <c r="BDI130"/>
      <c r="BDJ130"/>
      <c r="BDK130"/>
      <c r="BDL130"/>
      <c r="BDM130"/>
      <c r="BDN130"/>
      <c r="BDO130"/>
      <c r="BDP130"/>
      <c r="BDQ130"/>
      <c r="BDR130"/>
      <c r="BDS130"/>
      <c r="BDT130"/>
      <c r="BDU130"/>
      <c r="BDV130"/>
      <c r="BDW130"/>
      <c r="BDX130"/>
      <c r="BDY130"/>
      <c r="BDZ130"/>
      <c r="BEA130"/>
      <c r="BEB130"/>
      <c r="BEC130"/>
      <c r="BED130"/>
      <c r="BEE130"/>
      <c r="BEF130"/>
      <c r="BEG130"/>
      <c r="BEH130"/>
      <c r="BEI130"/>
      <c r="BEJ130"/>
      <c r="BEK130"/>
      <c r="BEL130"/>
      <c r="BEM130"/>
      <c r="BEN130"/>
      <c r="BEO130"/>
      <c r="BEP130"/>
      <c r="BEQ130"/>
      <c r="BER130"/>
      <c r="BES130"/>
      <c r="BET130"/>
      <c r="BEU130"/>
      <c r="BEV130"/>
      <c r="BEW130"/>
      <c r="BEX130"/>
      <c r="BEY130"/>
      <c r="BEZ130"/>
      <c r="BFA130"/>
      <c r="BFB130"/>
      <c r="BFC130"/>
      <c r="BFD130"/>
      <c r="BFE130"/>
      <c r="BFF130"/>
      <c r="BFG130"/>
      <c r="BFH130"/>
      <c r="BFI130"/>
      <c r="BFJ130"/>
      <c r="BFK130"/>
      <c r="BFL130"/>
      <c r="BFM130"/>
      <c r="BFN130"/>
      <c r="BFO130"/>
      <c r="BFP130"/>
      <c r="BFQ130"/>
      <c r="BFR130"/>
      <c r="BFS130"/>
      <c r="BFT130"/>
      <c r="BFU130"/>
      <c r="BFV130"/>
      <c r="BFW130"/>
      <c r="BFX130"/>
      <c r="BFY130"/>
      <c r="BFZ130"/>
      <c r="BGA130"/>
      <c r="BGB130"/>
      <c r="BGC130"/>
      <c r="BGD130"/>
      <c r="BGE130"/>
      <c r="BGF130"/>
      <c r="BGG130"/>
      <c r="BGH130"/>
      <c r="BGI130"/>
      <c r="BGJ130"/>
      <c r="BGK130"/>
      <c r="BGL130"/>
      <c r="BGM130"/>
      <c r="BGN130"/>
      <c r="BGO130"/>
      <c r="BGP130"/>
      <c r="BGQ130"/>
      <c r="BGR130"/>
      <c r="BGS130"/>
      <c r="BGT130"/>
      <c r="BGU130"/>
      <c r="BGV130"/>
      <c r="BGW130"/>
      <c r="BGX130"/>
      <c r="BGY130"/>
      <c r="BGZ130"/>
      <c r="BHA130"/>
      <c r="BHB130"/>
      <c r="BHC130"/>
      <c r="BHD130"/>
      <c r="BHE130"/>
      <c r="BHF130"/>
      <c r="BHG130"/>
      <c r="BHH130"/>
      <c r="BHI130"/>
      <c r="BHJ130"/>
      <c r="BHK130"/>
      <c r="BHL130"/>
      <c r="BHM130"/>
      <c r="BHN130"/>
      <c r="BHO130"/>
      <c r="BHP130"/>
      <c r="BHQ130"/>
      <c r="BHR130"/>
      <c r="BHS130"/>
      <c r="BHT130"/>
      <c r="BHU130"/>
      <c r="BHV130"/>
      <c r="BHW130"/>
      <c r="BHX130"/>
      <c r="BHY130"/>
      <c r="BHZ130"/>
      <c r="BIA130"/>
      <c r="BIB130"/>
      <c r="BIC130"/>
      <c r="BID130"/>
      <c r="BIE130"/>
      <c r="BIF130"/>
      <c r="BIG130"/>
      <c r="BIH130"/>
      <c r="BII130"/>
      <c r="BIJ130"/>
      <c r="BIK130"/>
      <c r="BIL130"/>
      <c r="BIM130"/>
      <c r="BIN130"/>
      <c r="BIO130"/>
      <c r="BIP130"/>
      <c r="BIQ130"/>
      <c r="BIR130"/>
      <c r="BIS130"/>
      <c r="BIT130"/>
      <c r="BIU130"/>
      <c r="BIV130"/>
      <c r="BIW130"/>
      <c r="BIX130"/>
      <c r="BIY130"/>
      <c r="BIZ130"/>
      <c r="BJA130"/>
      <c r="BJB130"/>
      <c r="BJC130"/>
      <c r="BJD130"/>
      <c r="BJE130"/>
      <c r="BJF130"/>
      <c r="BJG130"/>
      <c r="BJH130"/>
      <c r="BJI130"/>
      <c r="BJJ130"/>
      <c r="BJK130"/>
      <c r="BJL130"/>
      <c r="BJM130"/>
      <c r="BJN130"/>
      <c r="BJO130"/>
      <c r="BJP130"/>
      <c r="BJQ130"/>
      <c r="BJR130"/>
      <c r="BJS130"/>
      <c r="BJT130"/>
      <c r="BJU130"/>
      <c r="BJV130"/>
      <c r="BJW130"/>
      <c r="BJX130"/>
      <c r="BJY130"/>
      <c r="BJZ130"/>
      <c r="BKA130"/>
      <c r="BKB130"/>
      <c r="BKC130"/>
      <c r="BKD130"/>
      <c r="BKE130"/>
      <c r="BKF130"/>
      <c r="BKG130"/>
      <c r="BKH130"/>
      <c r="BKI130"/>
      <c r="BKJ130"/>
      <c r="BKK130"/>
      <c r="BKL130"/>
      <c r="BKM130"/>
      <c r="BKN130"/>
      <c r="BKO130"/>
      <c r="BKP130"/>
      <c r="BKQ130"/>
      <c r="BKR130"/>
      <c r="BKS130"/>
      <c r="BKT130"/>
      <c r="BKU130"/>
      <c r="BKV130"/>
      <c r="BKW130"/>
      <c r="BKX130"/>
      <c r="BKY130"/>
      <c r="BKZ130"/>
      <c r="BLA130"/>
      <c r="BLB130"/>
      <c r="BLC130"/>
      <c r="BLD130"/>
      <c r="BLE130"/>
      <c r="BLF130"/>
      <c r="BLG130"/>
      <c r="BLH130"/>
      <c r="BLI130"/>
      <c r="BLJ130"/>
      <c r="BLK130"/>
      <c r="BLL130"/>
      <c r="BLM130"/>
      <c r="BLN130"/>
      <c r="BLO130"/>
      <c r="BLP130"/>
      <c r="BLQ130"/>
      <c r="BLR130"/>
      <c r="BLS130"/>
      <c r="BLT130"/>
      <c r="BLU130"/>
      <c r="BLV130"/>
      <c r="BLW130"/>
      <c r="BLX130"/>
      <c r="BLY130"/>
      <c r="BLZ130"/>
      <c r="BMA130"/>
      <c r="BMB130"/>
      <c r="BMC130"/>
      <c r="BMD130"/>
      <c r="BME130"/>
      <c r="BMF130"/>
      <c r="BMG130"/>
      <c r="BMH130"/>
      <c r="BMI130"/>
      <c r="BMJ130"/>
      <c r="BMK130"/>
      <c r="BML130"/>
      <c r="BMM130"/>
      <c r="BMN130"/>
      <c r="BMO130"/>
      <c r="BMP130"/>
      <c r="BMQ130"/>
      <c r="BMR130"/>
      <c r="BMS130"/>
      <c r="BMT130"/>
      <c r="BMU130"/>
      <c r="BMV130"/>
      <c r="BMW130"/>
      <c r="BMX130"/>
      <c r="BMY130"/>
      <c r="BMZ130"/>
      <c r="BNA130"/>
      <c r="BNB130"/>
      <c r="BNC130"/>
      <c r="BND130"/>
      <c r="BNE130"/>
      <c r="BNF130"/>
      <c r="BNG130"/>
      <c r="BNH130"/>
      <c r="BNI130"/>
      <c r="BNJ130"/>
      <c r="BNK130"/>
      <c r="BNL130"/>
      <c r="BNM130"/>
      <c r="BNN130"/>
      <c r="BNO130"/>
      <c r="BNP130"/>
      <c r="BNQ130"/>
      <c r="BNR130"/>
      <c r="BNS130"/>
      <c r="BNT130"/>
      <c r="BNU130"/>
      <c r="BNV130"/>
      <c r="BNW130"/>
      <c r="BNX130"/>
      <c r="BNY130"/>
      <c r="BNZ130"/>
      <c r="BOA130"/>
      <c r="BOB130"/>
      <c r="BOC130"/>
      <c r="BOD130"/>
      <c r="BOE130"/>
      <c r="BOF130"/>
      <c r="BOG130"/>
      <c r="BOH130"/>
      <c r="BOI130"/>
      <c r="BOJ130"/>
      <c r="BOK130"/>
      <c r="BOL130"/>
      <c r="BOM130"/>
      <c r="BON130"/>
      <c r="BOO130"/>
      <c r="BOP130"/>
      <c r="BOQ130"/>
      <c r="BOR130"/>
      <c r="BOS130"/>
      <c r="BOT130"/>
      <c r="BOU130"/>
      <c r="BOV130"/>
      <c r="BOW130"/>
      <c r="BOX130"/>
      <c r="BOY130"/>
      <c r="BOZ130"/>
      <c r="BPA130"/>
      <c r="BPB130"/>
      <c r="BPC130"/>
      <c r="BPD130"/>
      <c r="BPE130"/>
      <c r="BPF130"/>
      <c r="BPG130"/>
      <c r="BPH130"/>
      <c r="BPI130"/>
      <c r="BPJ130"/>
      <c r="BPK130"/>
      <c r="BPL130"/>
      <c r="BPM130"/>
      <c r="BPN130"/>
      <c r="BPO130"/>
      <c r="BPP130"/>
      <c r="BPQ130"/>
      <c r="BPR130"/>
      <c r="BPS130"/>
      <c r="BPT130"/>
      <c r="BPU130"/>
      <c r="BPV130"/>
      <c r="BPW130"/>
      <c r="BPX130"/>
      <c r="BPY130"/>
      <c r="BPZ130"/>
      <c r="BQA130"/>
      <c r="BQB130"/>
      <c r="BQC130"/>
      <c r="BQD130"/>
      <c r="BQE130"/>
      <c r="BQF130"/>
      <c r="BQG130"/>
      <c r="BQH130"/>
      <c r="BQI130"/>
      <c r="BQJ130"/>
      <c r="BQK130"/>
      <c r="BQL130"/>
      <c r="BQM130"/>
      <c r="BQN130"/>
      <c r="BQO130"/>
      <c r="BQP130"/>
      <c r="BQQ130"/>
      <c r="BQR130"/>
      <c r="BQS130"/>
      <c r="BQT130"/>
      <c r="BQU130"/>
      <c r="BQV130"/>
      <c r="BQW130"/>
      <c r="BQX130"/>
      <c r="BQY130"/>
      <c r="BQZ130"/>
      <c r="BRA130"/>
      <c r="BRB130"/>
      <c r="BRC130"/>
      <c r="BRD130"/>
      <c r="BRE130"/>
      <c r="BRF130"/>
      <c r="BRG130"/>
      <c r="BRH130"/>
      <c r="BRI130"/>
      <c r="BRJ130"/>
      <c r="BRK130"/>
      <c r="BRL130"/>
      <c r="BRM130"/>
      <c r="BRN130"/>
      <c r="BRO130"/>
      <c r="BRP130"/>
      <c r="BRQ130"/>
      <c r="BRR130"/>
      <c r="BRS130"/>
      <c r="BRT130"/>
      <c r="BRU130"/>
      <c r="BRV130"/>
      <c r="BRW130"/>
      <c r="BRX130"/>
      <c r="BRY130"/>
      <c r="BRZ130"/>
      <c r="BSA130"/>
      <c r="BSB130"/>
      <c r="BSC130"/>
      <c r="BSD130"/>
      <c r="BSE130"/>
      <c r="BSF130"/>
      <c r="BSG130"/>
      <c r="BSH130"/>
      <c r="BSI130"/>
      <c r="BSJ130"/>
      <c r="BSK130"/>
      <c r="BSL130"/>
      <c r="BSM130"/>
      <c r="BSN130"/>
      <c r="BSO130"/>
      <c r="BSP130"/>
      <c r="BSQ130"/>
      <c r="BSR130"/>
      <c r="BSS130"/>
      <c r="BST130"/>
      <c r="BSU130"/>
      <c r="BSV130"/>
      <c r="BSW130"/>
      <c r="BSX130"/>
      <c r="BSY130"/>
      <c r="BSZ130"/>
      <c r="BTA130"/>
      <c r="BTB130"/>
      <c r="BTC130"/>
      <c r="BTD130"/>
      <c r="BTE130"/>
      <c r="BTF130"/>
      <c r="BTG130"/>
      <c r="BTH130"/>
      <c r="BTI130"/>
      <c r="BTJ130"/>
      <c r="BTK130"/>
      <c r="BTL130"/>
      <c r="BTM130"/>
      <c r="BTN130"/>
      <c r="BTO130"/>
      <c r="BTP130"/>
      <c r="BTQ130"/>
      <c r="BTR130"/>
      <c r="BTS130"/>
      <c r="BTT130"/>
      <c r="BTU130"/>
      <c r="BTV130"/>
      <c r="BTW130"/>
      <c r="BTX130"/>
      <c r="BTY130"/>
      <c r="BTZ130"/>
      <c r="BUA130"/>
      <c r="BUB130"/>
      <c r="BUC130"/>
      <c r="BUD130"/>
      <c r="BUE130"/>
      <c r="BUF130"/>
      <c r="BUG130"/>
      <c r="BUH130"/>
      <c r="BUI130"/>
      <c r="BUJ130"/>
      <c r="BUK130"/>
      <c r="BUL130"/>
      <c r="BUM130"/>
      <c r="BUN130"/>
      <c r="BUO130"/>
      <c r="BUP130"/>
      <c r="BUQ130"/>
      <c r="BUR130"/>
      <c r="BUS130"/>
      <c r="BUT130"/>
      <c r="BUU130"/>
      <c r="BUV130"/>
      <c r="BUW130"/>
      <c r="BUX130"/>
      <c r="BUY130"/>
      <c r="BUZ130"/>
      <c r="BVA130"/>
      <c r="BVB130"/>
      <c r="BVC130"/>
      <c r="BVD130"/>
      <c r="BVE130"/>
      <c r="BVF130"/>
      <c r="BVG130"/>
      <c r="BVH130"/>
      <c r="BVI130"/>
      <c r="BVJ130"/>
      <c r="BVK130"/>
      <c r="BVL130"/>
      <c r="BVM130"/>
      <c r="BVN130"/>
      <c r="BVO130"/>
      <c r="BVP130"/>
      <c r="BVQ130"/>
      <c r="BVR130"/>
      <c r="BVS130"/>
      <c r="BVT130"/>
      <c r="BVU130"/>
      <c r="BVV130"/>
      <c r="BVW130"/>
      <c r="BVX130"/>
      <c r="BVY130"/>
      <c r="BVZ130"/>
      <c r="BWA130"/>
      <c r="BWB130"/>
      <c r="BWC130"/>
      <c r="BWD130"/>
      <c r="BWE130"/>
      <c r="BWF130"/>
      <c r="BWG130"/>
      <c r="BWH130"/>
      <c r="BWI130"/>
      <c r="BWJ130"/>
      <c r="BWK130"/>
      <c r="BWL130"/>
      <c r="BWM130"/>
      <c r="BWN130"/>
      <c r="BWO130"/>
      <c r="BWP130"/>
      <c r="BWQ130"/>
      <c r="BWR130"/>
      <c r="BWS130"/>
      <c r="BWT130"/>
      <c r="BWU130"/>
      <c r="BWV130"/>
      <c r="BWW130"/>
      <c r="BWX130"/>
      <c r="BWY130"/>
      <c r="BWZ130"/>
      <c r="BXA130"/>
      <c r="BXB130"/>
      <c r="BXC130"/>
      <c r="BXD130"/>
      <c r="BXE130"/>
      <c r="BXF130"/>
      <c r="BXG130"/>
      <c r="BXH130"/>
      <c r="BXI130"/>
      <c r="BXJ130"/>
      <c r="BXK130"/>
      <c r="BXL130"/>
      <c r="BXM130"/>
      <c r="BXN130"/>
      <c r="BXO130"/>
      <c r="BXP130"/>
      <c r="BXQ130"/>
      <c r="BXR130"/>
      <c r="BXS130"/>
      <c r="BXT130"/>
      <c r="BXU130"/>
      <c r="BXV130"/>
      <c r="BXW130"/>
      <c r="BXX130"/>
      <c r="BXY130"/>
      <c r="BXZ130"/>
      <c r="BYA130"/>
      <c r="BYB130"/>
      <c r="BYC130"/>
      <c r="BYD130"/>
      <c r="BYE130"/>
      <c r="BYF130"/>
      <c r="BYG130"/>
      <c r="BYH130"/>
      <c r="BYI130"/>
      <c r="BYJ130"/>
      <c r="BYK130"/>
      <c r="BYL130"/>
      <c r="BYM130"/>
      <c r="BYN130"/>
      <c r="BYO130"/>
      <c r="BYP130"/>
      <c r="BYQ130"/>
      <c r="BYR130"/>
      <c r="BYS130"/>
      <c r="BYT130"/>
      <c r="BYU130"/>
      <c r="BYV130"/>
      <c r="BYW130"/>
      <c r="BYX130"/>
      <c r="BYY130"/>
      <c r="BYZ130"/>
      <c r="BZA130"/>
      <c r="BZB130"/>
      <c r="BZC130"/>
      <c r="BZD130"/>
      <c r="BZE130"/>
      <c r="BZF130"/>
      <c r="BZG130"/>
      <c r="BZH130"/>
      <c r="BZI130"/>
      <c r="BZJ130"/>
      <c r="BZK130"/>
      <c r="BZL130"/>
      <c r="BZM130"/>
      <c r="BZN130"/>
      <c r="BZO130"/>
      <c r="BZP130"/>
      <c r="BZQ130"/>
      <c r="BZR130"/>
      <c r="BZS130"/>
      <c r="BZT130"/>
      <c r="BZU130"/>
      <c r="BZV130"/>
      <c r="BZW130"/>
      <c r="BZX130"/>
      <c r="BZY130"/>
      <c r="BZZ130"/>
      <c r="CAA130"/>
      <c r="CAB130"/>
      <c r="CAC130"/>
      <c r="CAD130"/>
      <c r="CAE130"/>
      <c r="CAF130"/>
      <c r="CAG130"/>
      <c r="CAH130"/>
      <c r="CAI130"/>
      <c r="CAJ130"/>
      <c r="CAK130"/>
      <c r="CAL130"/>
      <c r="CAM130"/>
      <c r="CAN130"/>
      <c r="CAO130"/>
      <c r="CAP130"/>
      <c r="CAQ130"/>
      <c r="CAR130"/>
      <c r="CAS130"/>
      <c r="CAT130"/>
      <c r="CAU130"/>
      <c r="CAV130"/>
      <c r="CAW130"/>
      <c r="CAX130"/>
      <c r="CAY130"/>
      <c r="CAZ130"/>
      <c r="CBA130"/>
      <c r="CBB130"/>
      <c r="CBC130"/>
      <c r="CBD130"/>
      <c r="CBE130"/>
      <c r="CBF130"/>
      <c r="CBG130"/>
      <c r="CBH130"/>
      <c r="CBI130"/>
      <c r="CBJ130"/>
      <c r="CBK130"/>
      <c r="CBL130"/>
      <c r="CBM130"/>
      <c r="CBN130"/>
      <c r="CBO130"/>
      <c r="CBP130"/>
      <c r="CBQ130"/>
      <c r="CBR130"/>
      <c r="CBS130"/>
      <c r="CBT130"/>
      <c r="CBU130"/>
      <c r="CBV130"/>
      <c r="CBW130"/>
      <c r="CBX130"/>
      <c r="CBY130"/>
      <c r="CBZ130"/>
      <c r="CCA130"/>
      <c r="CCB130"/>
      <c r="CCC130"/>
      <c r="CCD130"/>
      <c r="CCE130"/>
      <c r="CCF130"/>
      <c r="CCG130"/>
      <c r="CCH130"/>
      <c r="CCI130"/>
      <c r="CCJ130"/>
      <c r="CCK130"/>
      <c r="CCL130"/>
      <c r="CCM130"/>
      <c r="CCN130"/>
      <c r="CCO130"/>
      <c r="CCP130"/>
      <c r="CCQ130"/>
      <c r="CCR130"/>
      <c r="CCS130"/>
      <c r="CCT130"/>
      <c r="CCU130"/>
      <c r="CCV130"/>
      <c r="CCW130"/>
      <c r="CCX130"/>
      <c r="CCY130"/>
      <c r="CCZ130"/>
      <c r="CDA130"/>
      <c r="CDB130"/>
      <c r="CDC130"/>
      <c r="CDD130"/>
      <c r="CDE130"/>
      <c r="CDF130"/>
      <c r="CDG130"/>
      <c r="CDH130"/>
      <c r="CDI130"/>
      <c r="CDJ130"/>
      <c r="CDK130"/>
      <c r="CDL130"/>
      <c r="CDM130"/>
      <c r="CDN130"/>
      <c r="CDO130"/>
      <c r="CDP130"/>
      <c r="CDQ130"/>
      <c r="CDR130"/>
      <c r="CDS130"/>
      <c r="CDT130"/>
      <c r="CDU130"/>
      <c r="CDV130"/>
      <c r="CDW130"/>
      <c r="CDX130"/>
      <c r="CDY130"/>
      <c r="CDZ130"/>
      <c r="CEA130"/>
      <c r="CEB130"/>
      <c r="CEC130"/>
      <c r="CED130"/>
      <c r="CEE130"/>
      <c r="CEF130"/>
      <c r="CEG130"/>
      <c r="CEH130"/>
      <c r="CEI130"/>
      <c r="CEJ130"/>
      <c r="CEK130"/>
      <c r="CEL130"/>
      <c r="CEM130"/>
      <c r="CEN130"/>
      <c r="CEO130"/>
      <c r="CEP130"/>
      <c r="CEQ130"/>
      <c r="CER130"/>
      <c r="CES130"/>
      <c r="CET130"/>
      <c r="CEU130"/>
      <c r="CEV130"/>
      <c r="CEW130"/>
      <c r="CEX130"/>
      <c r="CEY130"/>
      <c r="CEZ130"/>
      <c r="CFA130"/>
      <c r="CFB130"/>
      <c r="CFC130"/>
      <c r="CFD130"/>
      <c r="CFE130"/>
      <c r="CFF130"/>
      <c r="CFG130"/>
      <c r="CFH130"/>
      <c r="CFI130"/>
      <c r="CFJ130"/>
      <c r="CFK130"/>
      <c r="CFL130"/>
      <c r="CFM130"/>
      <c r="CFN130"/>
      <c r="CFO130"/>
      <c r="CFP130"/>
      <c r="CFQ130"/>
      <c r="CFR130"/>
      <c r="CFS130"/>
      <c r="CFT130"/>
      <c r="CFU130"/>
      <c r="CFV130"/>
      <c r="CFW130"/>
      <c r="CFX130"/>
      <c r="CFY130"/>
      <c r="CFZ130"/>
      <c r="CGA130"/>
      <c r="CGB130"/>
      <c r="CGC130"/>
      <c r="CGD130"/>
      <c r="CGE130"/>
      <c r="CGF130"/>
      <c r="CGG130"/>
      <c r="CGH130"/>
      <c r="CGI130"/>
      <c r="CGJ130"/>
      <c r="CGK130"/>
      <c r="CGL130"/>
      <c r="CGM130"/>
      <c r="CGN130"/>
      <c r="CGO130"/>
      <c r="CGP130"/>
      <c r="CGQ130"/>
      <c r="CGR130"/>
      <c r="CGS130"/>
      <c r="CGT130"/>
      <c r="CGU130"/>
      <c r="CGV130"/>
      <c r="CGW130"/>
      <c r="CGX130"/>
      <c r="CGY130"/>
      <c r="CGZ130"/>
      <c r="CHA130"/>
      <c r="CHB130"/>
      <c r="CHC130"/>
      <c r="CHD130"/>
      <c r="CHE130"/>
      <c r="CHF130"/>
      <c r="CHG130"/>
      <c r="CHH130"/>
      <c r="CHI130"/>
      <c r="CHJ130"/>
      <c r="CHK130"/>
      <c r="CHL130"/>
      <c r="CHM130"/>
      <c r="CHN130"/>
      <c r="CHO130"/>
      <c r="CHP130"/>
      <c r="CHQ130"/>
      <c r="CHR130"/>
      <c r="CHS130"/>
      <c r="CHT130"/>
      <c r="CHU130"/>
      <c r="CHV130"/>
      <c r="CHW130"/>
      <c r="CHX130"/>
      <c r="CHY130"/>
      <c r="CHZ130"/>
      <c r="CIA130"/>
      <c r="CIB130"/>
      <c r="CIC130"/>
      <c r="CID130"/>
      <c r="CIE130"/>
      <c r="CIF130"/>
      <c r="CIG130"/>
      <c r="CIH130"/>
      <c r="CII130"/>
      <c r="CIJ130"/>
      <c r="CIK130"/>
      <c r="CIL130"/>
      <c r="CIM130"/>
      <c r="CIN130"/>
      <c r="CIO130"/>
      <c r="CIP130"/>
      <c r="CIQ130"/>
      <c r="CIR130"/>
      <c r="CIS130"/>
      <c r="CIT130"/>
      <c r="CIU130"/>
      <c r="CIV130"/>
      <c r="CIW130"/>
      <c r="CIX130"/>
      <c r="CIY130"/>
      <c r="CIZ130"/>
      <c r="CJA130"/>
      <c r="CJB130"/>
      <c r="CJC130"/>
      <c r="CJD130"/>
      <c r="CJE130"/>
      <c r="CJF130"/>
      <c r="CJG130"/>
      <c r="CJH130"/>
      <c r="CJI130"/>
      <c r="CJJ130"/>
      <c r="CJK130"/>
      <c r="CJL130"/>
      <c r="CJM130"/>
      <c r="CJN130"/>
      <c r="CJO130"/>
      <c r="CJP130"/>
      <c r="CJQ130"/>
      <c r="CJR130"/>
      <c r="CJS130"/>
      <c r="CJT130"/>
      <c r="CJU130"/>
      <c r="CJV130"/>
      <c r="CJW130"/>
      <c r="CJX130"/>
      <c r="CJY130"/>
      <c r="CJZ130"/>
      <c r="CKA130"/>
      <c r="CKB130"/>
      <c r="CKC130"/>
      <c r="CKD130"/>
      <c r="CKE130"/>
      <c r="CKF130"/>
      <c r="CKG130"/>
      <c r="CKH130"/>
      <c r="CKI130"/>
      <c r="CKJ130"/>
      <c r="CKK130"/>
      <c r="CKL130"/>
      <c r="CKM130"/>
      <c r="CKN130"/>
      <c r="CKO130"/>
      <c r="CKP130"/>
      <c r="CKQ130"/>
      <c r="CKR130"/>
      <c r="CKS130"/>
      <c r="CKT130"/>
      <c r="CKU130"/>
      <c r="CKV130"/>
      <c r="CKW130"/>
      <c r="CKX130"/>
      <c r="CKY130"/>
      <c r="CKZ130"/>
      <c r="CLA130"/>
      <c r="CLB130"/>
      <c r="CLC130"/>
      <c r="CLD130"/>
      <c r="CLE130"/>
      <c r="CLF130"/>
      <c r="CLG130"/>
      <c r="CLH130"/>
      <c r="CLI130"/>
      <c r="CLJ130"/>
      <c r="CLK130"/>
      <c r="CLL130"/>
      <c r="CLM130"/>
      <c r="CLN130"/>
      <c r="CLO130"/>
      <c r="CLP130"/>
      <c r="CLQ130"/>
      <c r="CLR130"/>
      <c r="CLS130"/>
      <c r="CLT130"/>
      <c r="CLU130"/>
      <c r="CLV130"/>
      <c r="CLW130"/>
      <c r="CLX130"/>
      <c r="CLY130"/>
      <c r="CLZ130"/>
      <c r="CMA130"/>
      <c r="CMB130"/>
      <c r="CMC130"/>
      <c r="CMD130"/>
      <c r="CME130"/>
      <c r="CMF130"/>
      <c r="CMG130"/>
      <c r="CMH130"/>
      <c r="CMI130"/>
      <c r="CMJ130"/>
      <c r="CMK130"/>
      <c r="CML130"/>
      <c r="CMM130"/>
      <c r="CMN130"/>
      <c r="CMO130"/>
      <c r="CMP130"/>
      <c r="CMQ130"/>
      <c r="CMR130"/>
      <c r="CMS130"/>
      <c r="CMT130"/>
      <c r="CMU130"/>
      <c r="CMV130"/>
      <c r="CMW130"/>
      <c r="CMX130"/>
      <c r="CMY130"/>
      <c r="CMZ130"/>
      <c r="CNA130"/>
      <c r="CNB130"/>
      <c r="CNC130"/>
      <c r="CND130"/>
      <c r="CNE130"/>
      <c r="CNF130"/>
      <c r="CNG130"/>
      <c r="CNH130"/>
      <c r="CNI130"/>
      <c r="CNJ130"/>
      <c r="CNK130"/>
      <c r="CNL130"/>
      <c r="CNM130"/>
      <c r="CNN130"/>
      <c r="CNO130"/>
      <c r="CNP130"/>
      <c r="CNQ130"/>
      <c r="CNR130"/>
      <c r="CNS130"/>
      <c r="CNT130"/>
      <c r="CNU130"/>
      <c r="CNV130"/>
      <c r="CNW130"/>
      <c r="CNX130"/>
      <c r="CNY130"/>
      <c r="CNZ130"/>
      <c r="COA130"/>
      <c r="COB130"/>
      <c r="COC130"/>
      <c r="COD130"/>
      <c r="COE130"/>
      <c r="COF130"/>
      <c r="COG130"/>
      <c r="COH130"/>
      <c r="COI130"/>
      <c r="COJ130"/>
      <c r="COK130"/>
      <c r="COL130"/>
      <c r="COM130"/>
      <c r="CON130"/>
      <c r="COO130"/>
      <c r="COP130"/>
      <c r="COQ130"/>
      <c r="COR130"/>
      <c r="COS130"/>
      <c r="COT130"/>
      <c r="COU130"/>
      <c r="COV130"/>
      <c r="COW130"/>
      <c r="COX130"/>
      <c r="COY130"/>
      <c r="COZ130"/>
      <c r="CPA130"/>
      <c r="CPB130"/>
      <c r="CPC130"/>
      <c r="CPD130"/>
      <c r="CPE130"/>
      <c r="CPF130"/>
      <c r="CPG130"/>
      <c r="CPH130"/>
      <c r="CPI130"/>
      <c r="CPJ130"/>
      <c r="CPK130"/>
      <c r="CPL130"/>
      <c r="CPM130"/>
      <c r="CPN130"/>
      <c r="CPO130"/>
      <c r="CPP130"/>
      <c r="CPQ130"/>
      <c r="CPR130"/>
      <c r="CPS130"/>
      <c r="CPT130"/>
      <c r="CPU130"/>
      <c r="CPV130"/>
      <c r="CPW130"/>
      <c r="CPX130"/>
      <c r="CPY130"/>
      <c r="CPZ130"/>
      <c r="CQA130"/>
      <c r="CQB130"/>
      <c r="CQC130"/>
      <c r="CQD130"/>
      <c r="CQE130"/>
      <c r="CQF130"/>
      <c r="CQG130"/>
      <c r="CQH130"/>
      <c r="CQI130"/>
      <c r="CQJ130"/>
      <c r="CQK130"/>
      <c r="CQL130"/>
      <c r="CQM130"/>
      <c r="CQN130"/>
      <c r="CQO130"/>
      <c r="CQP130"/>
      <c r="CQQ130"/>
      <c r="CQR130"/>
      <c r="CQS130"/>
      <c r="CQT130"/>
      <c r="CQU130"/>
      <c r="CQV130"/>
      <c r="CQW130"/>
      <c r="CQX130"/>
      <c r="CQY130"/>
      <c r="CQZ130"/>
      <c r="CRA130"/>
      <c r="CRB130"/>
      <c r="CRC130"/>
      <c r="CRD130"/>
      <c r="CRE130"/>
      <c r="CRF130"/>
      <c r="CRG130"/>
      <c r="CRH130"/>
      <c r="CRI130"/>
      <c r="CRJ130"/>
      <c r="CRK130"/>
      <c r="CRL130"/>
      <c r="CRM130"/>
      <c r="CRN130"/>
      <c r="CRO130"/>
      <c r="CRP130"/>
      <c r="CRQ130"/>
      <c r="CRR130"/>
      <c r="CRS130"/>
      <c r="CRT130"/>
      <c r="CRU130"/>
      <c r="CRV130"/>
      <c r="CRW130"/>
      <c r="CRX130"/>
      <c r="CRY130"/>
      <c r="CRZ130"/>
      <c r="CSA130"/>
      <c r="CSB130"/>
      <c r="CSC130"/>
      <c r="CSD130"/>
      <c r="CSE130"/>
      <c r="CSF130"/>
      <c r="CSG130"/>
      <c r="CSH130"/>
      <c r="CSI130"/>
      <c r="CSJ130"/>
      <c r="CSK130"/>
      <c r="CSL130"/>
      <c r="CSM130"/>
      <c r="CSN130"/>
      <c r="CSO130"/>
      <c r="CSP130"/>
      <c r="CSQ130"/>
      <c r="CSR130"/>
      <c r="CSS130"/>
      <c r="CST130"/>
      <c r="CSU130"/>
      <c r="CSV130"/>
      <c r="CSW130"/>
      <c r="CSX130"/>
      <c r="CSY130"/>
      <c r="CSZ130"/>
      <c r="CTA130"/>
      <c r="CTB130"/>
      <c r="CTC130"/>
      <c r="CTD130"/>
      <c r="CTE130"/>
      <c r="CTF130"/>
      <c r="CTG130"/>
      <c r="CTH130"/>
      <c r="CTI130"/>
      <c r="CTJ130"/>
      <c r="CTK130"/>
      <c r="CTL130"/>
      <c r="CTM130"/>
      <c r="CTN130"/>
      <c r="CTO130"/>
      <c r="CTP130"/>
      <c r="CTQ130"/>
      <c r="CTR130"/>
      <c r="CTS130"/>
      <c r="CTT130"/>
      <c r="CTU130"/>
      <c r="CTV130"/>
      <c r="CTW130"/>
      <c r="CTX130"/>
      <c r="CTY130"/>
      <c r="CTZ130"/>
      <c r="CUA130"/>
      <c r="CUB130"/>
      <c r="CUC130"/>
      <c r="CUD130"/>
      <c r="CUE130"/>
      <c r="CUF130"/>
      <c r="CUG130"/>
      <c r="CUH130"/>
      <c r="CUI130"/>
      <c r="CUJ130"/>
      <c r="CUK130"/>
      <c r="CUL130"/>
      <c r="CUM130"/>
      <c r="CUN130"/>
      <c r="CUO130"/>
      <c r="CUP130"/>
      <c r="CUQ130"/>
      <c r="CUR130"/>
      <c r="CUS130"/>
      <c r="CUT130"/>
      <c r="CUU130"/>
      <c r="CUV130"/>
      <c r="CUW130"/>
      <c r="CUX130"/>
      <c r="CUY130"/>
      <c r="CUZ130"/>
      <c r="CVA130"/>
      <c r="CVB130"/>
      <c r="CVC130"/>
      <c r="CVD130"/>
      <c r="CVE130"/>
      <c r="CVF130"/>
      <c r="CVG130"/>
      <c r="CVH130"/>
      <c r="CVI130"/>
      <c r="CVJ130"/>
      <c r="CVK130"/>
      <c r="CVL130"/>
      <c r="CVM130"/>
      <c r="CVN130"/>
      <c r="CVO130"/>
      <c r="CVP130"/>
      <c r="CVQ130"/>
      <c r="CVR130"/>
      <c r="CVS130"/>
      <c r="CVT130"/>
      <c r="CVU130"/>
      <c r="CVV130"/>
      <c r="CVW130"/>
      <c r="CVX130"/>
      <c r="CVY130"/>
      <c r="CVZ130"/>
      <c r="CWA130"/>
      <c r="CWB130"/>
      <c r="CWC130"/>
      <c r="CWD130"/>
      <c r="CWE130"/>
      <c r="CWF130"/>
      <c r="CWG130"/>
      <c r="CWH130"/>
      <c r="CWI130"/>
      <c r="CWJ130"/>
      <c r="CWK130"/>
      <c r="CWL130"/>
      <c r="CWM130"/>
      <c r="CWN130"/>
      <c r="CWO130"/>
      <c r="CWP130"/>
      <c r="CWQ130"/>
      <c r="CWR130"/>
      <c r="CWS130"/>
      <c r="CWT130"/>
      <c r="CWU130"/>
      <c r="CWV130"/>
      <c r="CWW130"/>
      <c r="CWX130"/>
      <c r="CWY130"/>
      <c r="CWZ130"/>
      <c r="CXA130"/>
      <c r="CXB130"/>
      <c r="CXC130"/>
      <c r="CXD130"/>
      <c r="CXE130"/>
      <c r="CXF130"/>
      <c r="CXG130"/>
      <c r="CXH130"/>
      <c r="CXI130"/>
      <c r="CXJ130"/>
      <c r="CXK130"/>
      <c r="CXL130"/>
      <c r="CXM130"/>
      <c r="CXN130"/>
      <c r="CXO130"/>
      <c r="CXP130"/>
      <c r="CXQ130"/>
      <c r="CXR130"/>
      <c r="CXS130"/>
      <c r="CXT130"/>
      <c r="CXU130"/>
      <c r="CXV130"/>
      <c r="CXW130"/>
      <c r="CXX130"/>
      <c r="CXY130"/>
      <c r="CXZ130"/>
      <c r="CYA130"/>
      <c r="CYB130"/>
      <c r="CYC130"/>
      <c r="CYD130"/>
      <c r="CYE130"/>
      <c r="CYF130"/>
      <c r="CYG130"/>
      <c r="CYH130"/>
      <c r="CYI130"/>
      <c r="CYJ130"/>
      <c r="CYK130"/>
      <c r="CYL130"/>
      <c r="CYM130"/>
      <c r="CYN130"/>
      <c r="CYO130"/>
      <c r="CYP130"/>
      <c r="CYQ130"/>
      <c r="CYR130"/>
      <c r="CYS130"/>
      <c r="CYT130"/>
      <c r="CYU130"/>
      <c r="CYV130"/>
      <c r="CYW130"/>
      <c r="CYX130"/>
      <c r="CYY130"/>
      <c r="CYZ130"/>
      <c r="CZA130"/>
      <c r="CZB130"/>
      <c r="CZC130"/>
      <c r="CZD130"/>
      <c r="CZE130"/>
      <c r="CZF130"/>
      <c r="CZG130"/>
      <c r="CZH130"/>
      <c r="CZI130"/>
      <c r="CZJ130"/>
      <c r="CZK130"/>
      <c r="CZL130"/>
      <c r="CZM130"/>
      <c r="CZN130"/>
      <c r="CZO130"/>
      <c r="CZP130"/>
      <c r="CZQ130"/>
      <c r="CZR130"/>
      <c r="CZS130"/>
      <c r="CZT130"/>
      <c r="CZU130"/>
      <c r="CZV130"/>
      <c r="CZW130"/>
      <c r="CZX130"/>
      <c r="CZY130"/>
      <c r="CZZ130"/>
      <c r="DAA130"/>
      <c r="DAB130"/>
      <c r="DAC130"/>
      <c r="DAD130"/>
      <c r="DAE130"/>
      <c r="DAF130"/>
      <c r="DAG130"/>
      <c r="DAH130"/>
      <c r="DAI130"/>
      <c r="DAJ130"/>
      <c r="DAK130"/>
      <c r="DAL130"/>
      <c r="DAM130"/>
      <c r="DAN130"/>
      <c r="DAO130"/>
      <c r="DAP130"/>
      <c r="DAQ130"/>
      <c r="DAR130"/>
      <c r="DAS130"/>
      <c r="DAT130"/>
      <c r="DAU130"/>
      <c r="DAV130"/>
      <c r="DAW130"/>
      <c r="DAX130"/>
      <c r="DAY130"/>
      <c r="DAZ130"/>
      <c r="DBA130"/>
      <c r="DBB130"/>
      <c r="DBC130"/>
      <c r="DBD130"/>
      <c r="DBE130"/>
      <c r="DBF130"/>
      <c r="DBG130"/>
      <c r="DBH130"/>
      <c r="DBI130"/>
      <c r="DBJ130"/>
      <c r="DBK130"/>
      <c r="DBL130"/>
      <c r="DBM130"/>
      <c r="DBN130"/>
      <c r="DBO130"/>
      <c r="DBP130"/>
      <c r="DBQ130"/>
      <c r="DBR130"/>
      <c r="DBS130"/>
      <c r="DBT130"/>
      <c r="DBU130"/>
      <c r="DBV130"/>
      <c r="DBW130"/>
      <c r="DBX130"/>
      <c r="DBY130"/>
      <c r="DBZ130"/>
      <c r="DCA130"/>
      <c r="DCB130"/>
      <c r="DCC130"/>
      <c r="DCD130"/>
      <c r="DCE130"/>
      <c r="DCF130"/>
      <c r="DCG130"/>
      <c r="DCH130"/>
      <c r="DCI130"/>
      <c r="DCJ130"/>
      <c r="DCK130"/>
      <c r="DCL130"/>
      <c r="DCM130"/>
      <c r="DCN130"/>
      <c r="DCO130"/>
      <c r="DCP130"/>
      <c r="DCQ130"/>
      <c r="DCR130"/>
      <c r="DCS130"/>
      <c r="DCT130"/>
      <c r="DCU130"/>
      <c r="DCV130"/>
      <c r="DCW130"/>
      <c r="DCX130"/>
      <c r="DCY130"/>
      <c r="DCZ130"/>
      <c r="DDA130"/>
      <c r="DDB130"/>
      <c r="DDC130"/>
      <c r="DDD130"/>
      <c r="DDE130"/>
      <c r="DDF130"/>
      <c r="DDG130"/>
      <c r="DDH130"/>
      <c r="DDI130"/>
      <c r="DDJ130"/>
      <c r="DDK130"/>
      <c r="DDL130"/>
      <c r="DDM130"/>
      <c r="DDN130"/>
      <c r="DDO130"/>
      <c r="DDP130"/>
      <c r="DDQ130"/>
      <c r="DDR130"/>
      <c r="DDS130"/>
      <c r="DDT130"/>
      <c r="DDU130"/>
      <c r="DDV130"/>
      <c r="DDW130"/>
      <c r="DDX130"/>
      <c r="DDY130"/>
      <c r="DDZ130"/>
      <c r="DEA130"/>
      <c r="DEB130"/>
      <c r="DEC130"/>
      <c r="DED130"/>
      <c r="DEE130"/>
      <c r="DEF130"/>
      <c r="DEG130"/>
      <c r="DEH130"/>
      <c r="DEI130"/>
      <c r="DEJ130"/>
      <c r="DEK130"/>
      <c r="DEL130"/>
      <c r="DEM130"/>
      <c r="DEN130"/>
      <c r="DEO130"/>
      <c r="DEP130"/>
      <c r="DEQ130"/>
      <c r="DER130"/>
      <c r="DES130"/>
      <c r="DET130"/>
      <c r="DEU130"/>
      <c r="DEV130"/>
      <c r="DEW130"/>
      <c r="DEX130"/>
      <c r="DEY130"/>
      <c r="DEZ130"/>
      <c r="DFA130"/>
      <c r="DFB130"/>
      <c r="DFC130"/>
      <c r="DFD130"/>
      <c r="DFE130"/>
      <c r="DFF130"/>
      <c r="DFG130"/>
      <c r="DFH130"/>
      <c r="DFI130"/>
      <c r="DFJ130"/>
      <c r="DFK130"/>
      <c r="DFL130"/>
      <c r="DFM130"/>
      <c r="DFN130"/>
      <c r="DFO130"/>
      <c r="DFP130"/>
      <c r="DFQ130"/>
      <c r="DFR130"/>
      <c r="DFS130"/>
      <c r="DFT130"/>
      <c r="DFU130"/>
      <c r="DFV130"/>
      <c r="DFW130"/>
      <c r="DFX130"/>
      <c r="DFY130"/>
      <c r="DFZ130"/>
      <c r="DGA130"/>
      <c r="DGB130"/>
      <c r="DGC130"/>
      <c r="DGD130"/>
      <c r="DGE130"/>
      <c r="DGF130"/>
      <c r="DGG130"/>
      <c r="DGH130"/>
      <c r="DGI130"/>
      <c r="DGJ130"/>
      <c r="DGK130"/>
      <c r="DGL130"/>
      <c r="DGM130"/>
      <c r="DGN130"/>
      <c r="DGO130"/>
      <c r="DGP130"/>
      <c r="DGQ130"/>
      <c r="DGR130"/>
      <c r="DGS130"/>
      <c r="DGT130"/>
      <c r="DGU130"/>
      <c r="DGV130"/>
      <c r="DGW130"/>
      <c r="DGX130"/>
      <c r="DGY130"/>
      <c r="DGZ130"/>
      <c r="DHA130"/>
      <c r="DHB130"/>
      <c r="DHC130"/>
      <c r="DHD130"/>
      <c r="DHE130"/>
      <c r="DHF130"/>
      <c r="DHG130"/>
      <c r="DHH130"/>
      <c r="DHI130"/>
      <c r="DHJ130"/>
      <c r="DHK130"/>
      <c r="DHL130"/>
      <c r="DHM130"/>
      <c r="DHN130"/>
      <c r="DHO130"/>
      <c r="DHP130"/>
      <c r="DHQ130"/>
      <c r="DHR130"/>
      <c r="DHS130"/>
      <c r="DHT130"/>
      <c r="DHU130"/>
      <c r="DHV130"/>
      <c r="DHW130"/>
      <c r="DHX130"/>
      <c r="DHY130"/>
      <c r="DHZ130"/>
      <c r="DIA130"/>
      <c r="DIB130"/>
      <c r="DIC130"/>
      <c r="DID130"/>
      <c r="DIE130"/>
      <c r="DIF130"/>
      <c r="DIG130"/>
      <c r="DIH130"/>
      <c r="DII130"/>
      <c r="DIJ130"/>
      <c r="DIK130"/>
      <c r="DIL130"/>
      <c r="DIM130"/>
      <c r="DIN130"/>
      <c r="DIO130"/>
      <c r="DIP130"/>
      <c r="DIQ130"/>
      <c r="DIR130"/>
      <c r="DIS130"/>
      <c r="DIT130"/>
      <c r="DIU130"/>
      <c r="DIV130"/>
      <c r="DIW130"/>
      <c r="DIX130"/>
      <c r="DIY130"/>
      <c r="DIZ130"/>
      <c r="DJA130"/>
      <c r="DJB130"/>
      <c r="DJC130"/>
      <c r="DJD130"/>
      <c r="DJE130"/>
      <c r="DJF130"/>
      <c r="DJG130"/>
      <c r="DJH130"/>
      <c r="DJI130"/>
      <c r="DJJ130"/>
      <c r="DJK130"/>
      <c r="DJL130"/>
      <c r="DJM130"/>
      <c r="DJN130"/>
      <c r="DJO130"/>
      <c r="DJP130"/>
      <c r="DJQ130"/>
      <c r="DJR130"/>
      <c r="DJS130"/>
      <c r="DJT130"/>
      <c r="DJU130"/>
      <c r="DJV130"/>
      <c r="DJW130"/>
      <c r="DJX130"/>
      <c r="DJY130"/>
      <c r="DJZ130"/>
      <c r="DKA130"/>
      <c r="DKB130"/>
      <c r="DKC130"/>
      <c r="DKD130"/>
      <c r="DKE130"/>
      <c r="DKF130"/>
      <c r="DKG130"/>
      <c r="DKH130"/>
      <c r="DKI130"/>
      <c r="DKJ130"/>
      <c r="DKK130"/>
      <c r="DKL130"/>
      <c r="DKM130"/>
      <c r="DKN130"/>
      <c r="DKO130"/>
      <c r="DKP130"/>
      <c r="DKQ130"/>
      <c r="DKR130"/>
      <c r="DKS130"/>
      <c r="DKT130"/>
      <c r="DKU130"/>
      <c r="DKV130"/>
      <c r="DKW130"/>
      <c r="DKX130"/>
      <c r="DKY130"/>
      <c r="DKZ130"/>
      <c r="DLA130"/>
      <c r="DLB130"/>
      <c r="DLC130"/>
      <c r="DLD130"/>
      <c r="DLE130"/>
      <c r="DLF130"/>
      <c r="DLG130"/>
      <c r="DLH130"/>
      <c r="DLI130"/>
      <c r="DLJ130"/>
      <c r="DLK130"/>
      <c r="DLL130"/>
      <c r="DLM130"/>
      <c r="DLN130"/>
      <c r="DLO130"/>
      <c r="DLP130"/>
      <c r="DLQ130"/>
      <c r="DLR130"/>
      <c r="DLS130"/>
      <c r="DLT130"/>
      <c r="DLU130"/>
      <c r="DLV130"/>
      <c r="DLW130"/>
      <c r="DLX130"/>
      <c r="DLY130"/>
      <c r="DLZ130"/>
      <c r="DMA130"/>
      <c r="DMB130"/>
      <c r="DMC130"/>
      <c r="DMD130"/>
      <c r="DME130"/>
      <c r="DMF130"/>
      <c r="DMG130"/>
      <c r="DMH130"/>
      <c r="DMI130"/>
      <c r="DMJ130"/>
      <c r="DMK130"/>
      <c r="DML130"/>
      <c r="DMM130"/>
      <c r="DMN130"/>
      <c r="DMO130"/>
      <c r="DMP130"/>
      <c r="DMQ130"/>
      <c r="DMR130"/>
      <c r="DMS130"/>
      <c r="DMT130"/>
      <c r="DMU130"/>
      <c r="DMV130"/>
      <c r="DMW130"/>
      <c r="DMX130"/>
      <c r="DMY130"/>
      <c r="DMZ130"/>
      <c r="DNA130"/>
      <c r="DNB130"/>
      <c r="DNC130"/>
      <c r="DND130"/>
      <c r="DNE130"/>
      <c r="DNF130"/>
      <c r="DNG130"/>
      <c r="DNH130"/>
      <c r="DNI130"/>
      <c r="DNJ130"/>
      <c r="DNK130"/>
      <c r="DNL130"/>
      <c r="DNM130"/>
      <c r="DNN130"/>
      <c r="DNO130"/>
      <c r="DNP130"/>
      <c r="DNQ130"/>
      <c r="DNR130"/>
      <c r="DNS130"/>
      <c r="DNT130"/>
      <c r="DNU130"/>
      <c r="DNV130"/>
      <c r="DNW130"/>
      <c r="DNX130"/>
      <c r="DNY130"/>
      <c r="DNZ130"/>
      <c r="DOA130"/>
      <c r="DOB130"/>
      <c r="DOC130"/>
      <c r="DOD130"/>
      <c r="DOE130"/>
      <c r="DOF130"/>
      <c r="DOG130"/>
      <c r="DOH130"/>
      <c r="DOI130"/>
      <c r="DOJ130"/>
      <c r="DOK130"/>
      <c r="DOL130"/>
      <c r="DOM130"/>
      <c r="DON130"/>
      <c r="DOO130"/>
      <c r="DOP130"/>
      <c r="DOQ130"/>
      <c r="DOR130"/>
      <c r="DOS130"/>
      <c r="DOT130"/>
      <c r="DOU130"/>
      <c r="DOV130"/>
      <c r="DOW130"/>
      <c r="DOX130"/>
      <c r="DOY130"/>
      <c r="DOZ130"/>
      <c r="DPA130"/>
      <c r="DPB130"/>
      <c r="DPC130"/>
      <c r="DPD130"/>
      <c r="DPE130"/>
      <c r="DPF130"/>
      <c r="DPG130"/>
      <c r="DPH130"/>
      <c r="DPI130"/>
      <c r="DPJ130"/>
      <c r="DPK130"/>
      <c r="DPL130"/>
      <c r="DPM130"/>
      <c r="DPN130"/>
      <c r="DPO130"/>
      <c r="DPP130"/>
      <c r="DPQ130"/>
      <c r="DPR130"/>
      <c r="DPS130"/>
      <c r="DPT130"/>
      <c r="DPU130"/>
      <c r="DPV130"/>
      <c r="DPW130"/>
      <c r="DPX130"/>
      <c r="DPY130"/>
      <c r="DPZ130"/>
      <c r="DQA130"/>
      <c r="DQB130"/>
      <c r="DQC130"/>
      <c r="DQD130"/>
      <c r="DQE130"/>
      <c r="DQF130"/>
      <c r="DQG130"/>
      <c r="DQH130"/>
      <c r="DQI130"/>
      <c r="DQJ130"/>
      <c r="DQK130"/>
      <c r="DQL130"/>
      <c r="DQM130"/>
      <c r="DQN130"/>
      <c r="DQO130"/>
      <c r="DQP130"/>
      <c r="DQQ130"/>
      <c r="DQR130"/>
      <c r="DQS130"/>
      <c r="DQT130"/>
      <c r="DQU130"/>
      <c r="DQV130"/>
      <c r="DQW130"/>
      <c r="DQX130"/>
      <c r="DQY130"/>
      <c r="DQZ130"/>
      <c r="DRA130"/>
      <c r="DRB130"/>
      <c r="DRC130"/>
      <c r="DRD130"/>
      <c r="DRE130"/>
      <c r="DRF130"/>
      <c r="DRG130"/>
      <c r="DRH130"/>
      <c r="DRI130"/>
      <c r="DRJ130"/>
      <c r="DRK130"/>
      <c r="DRL130"/>
      <c r="DRM130"/>
      <c r="DRN130"/>
      <c r="DRO130"/>
      <c r="DRP130"/>
      <c r="DRQ130"/>
      <c r="DRR130"/>
      <c r="DRS130"/>
      <c r="DRT130"/>
      <c r="DRU130"/>
      <c r="DRV130"/>
      <c r="DRW130"/>
      <c r="DRX130"/>
      <c r="DRY130"/>
      <c r="DRZ130"/>
      <c r="DSA130"/>
      <c r="DSB130"/>
      <c r="DSC130"/>
      <c r="DSD130"/>
      <c r="DSE130"/>
      <c r="DSF130"/>
      <c r="DSG130"/>
      <c r="DSH130"/>
      <c r="DSI130"/>
      <c r="DSJ130"/>
      <c r="DSK130"/>
      <c r="DSL130"/>
      <c r="DSM130"/>
      <c r="DSN130"/>
      <c r="DSO130"/>
      <c r="DSP130"/>
      <c r="DSQ130"/>
      <c r="DSR130"/>
      <c r="DSS130"/>
      <c r="DST130"/>
      <c r="DSU130"/>
      <c r="DSV130"/>
      <c r="DSW130"/>
      <c r="DSX130"/>
      <c r="DSY130"/>
      <c r="DSZ130"/>
      <c r="DTA130"/>
      <c r="DTB130"/>
      <c r="DTC130"/>
      <c r="DTD130"/>
      <c r="DTE130"/>
      <c r="DTF130"/>
      <c r="DTG130"/>
      <c r="DTH130"/>
      <c r="DTI130"/>
      <c r="DTJ130"/>
      <c r="DTK130"/>
      <c r="DTL130"/>
      <c r="DTM130"/>
      <c r="DTN130"/>
      <c r="DTO130"/>
      <c r="DTP130"/>
      <c r="DTQ130"/>
      <c r="DTR130"/>
      <c r="DTS130"/>
      <c r="DTT130"/>
      <c r="DTU130"/>
      <c r="DTV130"/>
      <c r="DTW130"/>
      <c r="DTX130"/>
      <c r="DTY130"/>
      <c r="DTZ130"/>
      <c r="DUA130"/>
      <c r="DUB130"/>
      <c r="DUC130"/>
      <c r="DUD130"/>
      <c r="DUE130"/>
      <c r="DUF130"/>
      <c r="DUG130"/>
      <c r="DUH130"/>
      <c r="DUI130"/>
      <c r="DUJ130"/>
      <c r="DUK130"/>
      <c r="DUL130"/>
      <c r="DUM130"/>
      <c r="DUN130"/>
      <c r="DUO130"/>
      <c r="DUP130"/>
      <c r="DUQ130"/>
      <c r="DUR130"/>
      <c r="DUS130"/>
      <c r="DUT130"/>
      <c r="DUU130"/>
      <c r="DUV130"/>
      <c r="DUW130"/>
      <c r="DUX130"/>
      <c r="DUY130"/>
      <c r="DUZ130"/>
      <c r="DVA130"/>
      <c r="DVB130"/>
      <c r="DVC130"/>
      <c r="DVD130"/>
      <c r="DVE130"/>
      <c r="DVF130"/>
      <c r="DVG130"/>
      <c r="DVH130"/>
      <c r="DVI130"/>
      <c r="DVJ130"/>
      <c r="DVK130"/>
      <c r="DVL130"/>
      <c r="DVM130"/>
      <c r="DVN130"/>
      <c r="DVO130"/>
      <c r="DVP130"/>
      <c r="DVQ130"/>
      <c r="DVR130"/>
      <c r="DVS130"/>
      <c r="DVT130"/>
      <c r="DVU130"/>
      <c r="DVV130"/>
      <c r="DVW130"/>
      <c r="DVX130"/>
      <c r="DVY130"/>
      <c r="DVZ130"/>
      <c r="DWA130"/>
      <c r="DWB130"/>
      <c r="DWC130"/>
      <c r="DWD130"/>
      <c r="DWE130"/>
      <c r="DWF130"/>
      <c r="DWG130"/>
      <c r="DWH130"/>
      <c r="DWI130"/>
      <c r="DWJ130"/>
      <c r="DWK130"/>
      <c r="DWL130"/>
      <c r="DWM130"/>
      <c r="DWN130"/>
      <c r="DWO130"/>
      <c r="DWP130"/>
      <c r="DWQ130"/>
      <c r="DWR130"/>
      <c r="DWS130"/>
      <c r="DWT130"/>
      <c r="DWU130"/>
      <c r="DWV130"/>
      <c r="DWW130"/>
      <c r="DWX130"/>
      <c r="DWY130"/>
      <c r="DWZ130"/>
      <c r="DXA130"/>
      <c r="DXB130"/>
      <c r="DXC130"/>
      <c r="DXD130"/>
      <c r="DXE130"/>
      <c r="DXF130"/>
      <c r="DXG130"/>
      <c r="DXH130"/>
      <c r="DXI130"/>
      <c r="DXJ130"/>
      <c r="DXK130"/>
      <c r="DXL130"/>
      <c r="DXM130"/>
      <c r="DXN130"/>
      <c r="DXO130"/>
      <c r="DXP130"/>
      <c r="DXQ130"/>
      <c r="DXR130"/>
      <c r="DXS130"/>
      <c r="DXT130"/>
      <c r="DXU130"/>
      <c r="DXV130"/>
      <c r="DXW130"/>
      <c r="DXX130"/>
      <c r="DXY130"/>
      <c r="DXZ130"/>
      <c r="DYA130"/>
      <c r="DYB130"/>
      <c r="DYC130"/>
      <c r="DYD130"/>
      <c r="DYE130"/>
      <c r="DYF130"/>
      <c r="DYG130"/>
      <c r="DYH130"/>
      <c r="DYI130"/>
      <c r="DYJ130"/>
      <c r="DYK130"/>
      <c r="DYL130"/>
      <c r="DYM130"/>
      <c r="DYN130"/>
      <c r="DYO130"/>
      <c r="DYP130"/>
      <c r="DYQ130"/>
      <c r="DYR130"/>
      <c r="DYS130"/>
      <c r="DYT130"/>
      <c r="DYU130"/>
      <c r="DYV130"/>
      <c r="DYW130"/>
      <c r="DYX130"/>
      <c r="DYY130"/>
      <c r="DYZ130"/>
      <c r="DZA130"/>
      <c r="DZB130"/>
      <c r="DZC130"/>
      <c r="DZD130"/>
      <c r="DZE130"/>
      <c r="DZF130"/>
      <c r="DZG130"/>
      <c r="DZH130"/>
      <c r="DZI130"/>
      <c r="DZJ130"/>
      <c r="DZK130"/>
      <c r="DZL130"/>
      <c r="DZM130"/>
      <c r="DZN130"/>
      <c r="DZO130"/>
      <c r="DZP130"/>
      <c r="DZQ130"/>
      <c r="DZR130"/>
      <c r="DZS130"/>
      <c r="DZT130"/>
      <c r="DZU130"/>
      <c r="DZV130"/>
      <c r="DZW130"/>
      <c r="DZX130"/>
      <c r="DZY130"/>
      <c r="DZZ130"/>
      <c r="EAA130"/>
      <c r="EAB130"/>
      <c r="EAC130"/>
      <c r="EAD130"/>
      <c r="EAE130"/>
      <c r="EAF130"/>
      <c r="EAG130"/>
      <c r="EAH130"/>
      <c r="EAI130"/>
      <c r="EAJ130"/>
      <c r="EAK130"/>
      <c r="EAL130"/>
      <c r="EAM130"/>
      <c r="EAN130"/>
      <c r="EAO130"/>
      <c r="EAP130"/>
      <c r="EAQ130"/>
      <c r="EAR130"/>
      <c r="EAS130"/>
      <c r="EAT130"/>
      <c r="EAU130"/>
      <c r="EAV130"/>
      <c r="EAW130"/>
      <c r="EAX130"/>
      <c r="EAY130"/>
      <c r="EAZ130"/>
      <c r="EBA130"/>
      <c r="EBB130"/>
      <c r="EBC130"/>
      <c r="EBD130"/>
      <c r="EBE130"/>
      <c r="EBF130"/>
      <c r="EBG130"/>
      <c r="EBH130"/>
      <c r="EBI130"/>
      <c r="EBJ130"/>
      <c r="EBK130"/>
      <c r="EBL130"/>
      <c r="EBM130"/>
      <c r="EBN130"/>
      <c r="EBO130"/>
      <c r="EBP130"/>
      <c r="EBQ130"/>
      <c r="EBR130"/>
      <c r="EBS130"/>
      <c r="EBT130"/>
      <c r="EBU130"/>
      <c r="EBV130"/>
      <c r="EBW130"/>
      <c r="EBX130"/>
      <c r="EBY130"/>
      <c r="EBZ130"/>
      <c r="ECA130"/>
      <c r="ECB130"/>
      <c r="ECC130"/>
      <c r="ECD130"/>
      <c r="ECE130"/>
      <c r="ECF130"/>
      <c r="ECG130"/>
      <c r="ECH130"/>
      <c r="ECI130"/>
      <c r="ECJ130"/>
      <c r="ECK130"/>
      <c r="ECL130"/>
      <c r="ECM130"/>
      <c r="ECN130"/>
      <c r="ECO130"/>
      <c r="ECP130"/>
      <c r="ECQ130"/>
      <c r="ECR130"/>
      <c r="ECS130"/>
      <c r="ECT130"/>
      <c r="ECU130"/>
      <c r="ECV130"/>
      <c r="ECW130"/>
      <c r="ECX130"/>
      <c r="ECY130"/>
      <c r="ECZ130"/>
      <c r="EDA130"/>
      <c r="EDB130"/>
      <c r="EDC130"/>
      <c r="EDD130"/>
      <c r="EDE130"/>
      <c r="EDF130"/>
      <c r="EDG130"/>
      <c r="EDH130"/>
      <c r="EDI130"/>
      <c r="EDJ130"/>
      <c r="EDK130"/>
      <c r="EDL130"/>
      <c r="EDM130"/>
      <c r="EDN130"/>
      <c r="EDO130"/>
      <c r="EDP130"/>
      <c r="EDQ130"/>
      <c r="EDR130"/>
      <c r="EDS130"/>
      <c r="EDT130"/>
      <c r="EDU130"/>
      <c r="EDV130"/>
      <c r="EDW130"/>
      <c r="EDX130"/>
      <c r="EDY130"/>
      <c r="EDZ130"/>
      <c r="EEA130"/>
      <c r="EEB130"/>
      <c r="EEC130"/>
      <c r="EED130"/>
      <c r="EEE130"/>
      <c r="EEF130"/>
      <c r="EEG130"/>
      <c r="EEH130"/>
      <c r="EEI130"/>
      <c r="EEJ130"/>
      <c r="EEK130"/>
      <c r="EEL130"/>
      <c r="EEM130"/>
      <c r="EEN130"/>
      <c r="EEO130"/>
      <c r="EEP130"/>
      <c r="EEQ130"/>
      <c r="EER130"/>
      <c r="EES130"/>
      <c r="EET130"/>
      <c r="EEU130"/>
      <c r="EEV130"/>
      <c r="EEW130"/>
      <c r="EEX130"/>
      <c r="EEY130"/>
      <c r="EEZ130"/>
      <c r="EFA130"/>
      <c r="EFB130"/>
      <c r="EFC130"/>
      <c r="EFD130"/>
      <c r="EFE130"/>
      <c r="EFF130"/>
      <c r="EFG130"/>
      <c r="EFH130"/>
      <c r="EFI130"/>
      <c r="EFJ130"/>
      <c r="EFK130"/>
      <c r="EFL130"/>
      <c r="EFM130"/>
      <c r="EFN130"/>
      <c r="EFO130"/>
      <c r="EFP130"/>
      <c r="EFQ130"/>
      <c r="EFR130"/>
      <c r="EFS130"/>
      <c r="EFT130"/>
      <c r="EFU130"/>
      <c r="EFV130"/>
      <c r="EFW130"/>
      <c r="EFX130"/>
      <c r="EFY130"/>
      <c r="EFZ130"/>
      <c r="EGA130"/>
      <c r="EGB130"/>
      <c r="EGC130"/>
      <c r="EGD130"/>
      <c r="EGE130"/>
      <c r="EGF130"/>
      <c r="EGG130"/>
      <c r="EGH130"/>
      <c r="EGI130"/>
      <c r="EGJ130"/>
      <c r="EGK130"/>
      <c r="EGL130"/>
      <c r="EGM130"/>
      <c r="EGN130"/>
      <c r="EGO130"/>
      <c r="EGP130"/>
      <c r="EGQ130"/>
      <c r="EGR130"/>
      <c r="EGS130"/>
      <c r="EGT130"/>
      <c r="EGU130"/>
      <c r="EGV130"/>
      <c r="EGW130"/>
      <c r="EGX130"/>
      <c r="EGY130"/>
      <c r="EGZ130"/>
      <c r="EHA130"/>
      <c r="EHB130"/>
      <c r="EHC130"/>
      <c r="EHD130"/>
      <c r="EHE130"/>
      <c r="EHF130"/>
      <c r="EHG130"/>
      <c r="EHH130"/>
      <c r="EHI130"/>
      <c r="EHJ130"/>
      <c r="EHK130"/>
      <c r="EHL130"/>
      <c r="EHM130"/>
      <c r="EHN130"/>
      <c r="EHO130"/>
      <c r="EHP130"/>
      <c r="EHQ130"/>
      <c r="EHR130"/>
      <c r="EHS130"/>
      <c r="EHT130"/>
      <c r="EHU130"/>
      <c r="EHV130"/>
      <c r="EHW130"/>
      <c r="EHX130"/>
      <c r="EHY130"/>
      <c r="EHZ130"/>
      <c r="EIA130"/>
      <c r="EIB130"/>
      <c r="EIC130"/>
      <c r="EID130"/>
      <c r="EIE130"/>
      <c r="EIF130"/>
      <c r="EIG130"/>
      <c r="EIH130"/>
      <c r="EII130"/>
      <c r="EIJ130"/>
      <c r="EIK130"/>
      <c r="EIL130"/>
      <c r="EIM130"/>
      <c r="EIN130"/>
      <c r="EIO130"/>
      <c r="EIP130"/>
      <c r="EIQ130"/>
      <c r="EIR130"/>
      <c r="EIS130"/>
      <c r="EIT130"/>
      <c r="EIU130"/>
      <c r="EIV130"/>
      <c r="EIW130"/>
      <c r="EIX130"/>
      <c r="EIY130"/>
      <c r="EIZ130"/>
      <c r="EJA130"/>
      <c r="EJB130"/>
      <c r="EJC130"/>
      <c r="EJD130"/>
      <c r="EJE130"/>
      <c r="EJF130"/>
      <c r="EJG130"/>
      <c r="EJH130"/>
      <c r="EJI130"/>
      <c r="EJJ130"/>
      <c r="EJK130"/>
      <c r="EJL130"/>
      <c r="EJM130"/>
      <c r="EJN130"/>
      <c r="EJO130"/>
      <c r="EJP130"/>
      <c r="EJQ130"/>
      <c r="EJR130"/>
      <c r="EJS130"/>
      <c r="EJT130"/>
      <c r="EJU130"/>
      <c r="EJV130"/>
      <c r="EJW130"/>
      <c r="EJX130"/>
      <c r="EJY130"/>
      <c r="EJZ130"/>
      <c r="EKA130"/>
      <c r="EKB130"/>
      <c r="EKC130"/>
      <c r="EKD130"/>
      <c r="EKE130"/>
      <c r="EKF130"/>
      <c r="EKG130"/>
      <c r="EKH130"/>
      <c r="EKI130"/>
      <c r="EKJ130"/>
      <c r="EKK130"/>
      <c r="EKL130"/>
      <c r="EKM130"/>
      <c r="EKN130"/>
      <c r="EKO130"/>
      <c r="EKP130"/>
      <c r="EKQ130"/>
      <c r="EKR130"/>
      <c r="EKS130"/>
      <c r="EKT130"/>
      <c r="EKU130"/>
      <c r="EKV130"/>
      <c r="EKW130"/>
      <c r="EKX130"/>
      <c r="EKY130"/>
      <c r="EKZ130"/>
      <c r="ELA130"/>
      <c r="ELB130"/>
      <c r="ELC130"/>
      <c r="ELD130"/>
      <c r="ELE130"/>
      <c r="ELF130"/>
      <c r="ELG130"/>
      <c r="ELH130"/>
      <c r="ELI130"/>
      <c r="ELJ130"/>
      <c r="ELK130"/>
      <c r="ELL130"/>
      <c r="ELM130"/>
      <c r="ELN130"/>
      <c r="ELO130"/>
      <c r="ELP130"/>
      <c r="ELQ130"/>
      <c r="ELR130"/>
      <c r="ELS130"/>
      <c r="ELT130"/>
      <c r="ELU130"/>
      <c r="ELV130"/>
      <c r="ELW130"/>
      <c r="ELX130"/>
      <c r="ELY130"/>
      <c r="ELZ130"/>
      <c r="EMA130"/>
      <c r="EMB130"/>
      <c r="EMC130"/>
      <c r="EMD130"/>
      <c r="EME130"/>
      <c r="EMF130"/>
      <c r="EMG130"/>
      <c r="EMH130"/>
      <c r="EMI130"/>
      <c r="EMJ130"/>
      <c r="EMK130"/>
      <c r="EML130"/>
      <c r="EMM130"/>
      <c r="EMN130"/>
      <c r="EMO130"/>
      <c r="EMP130"/>
      <c r="EMQ130"/>
      <c r="EMR130"/>
      <c r="EMS130"/>
      <c r="EMT130"/>
      <c r="EMU130"/>
      <c r="EMV130"/>
      <c r="EMW130"/>
      <c r="EMX130"/>
      <c r="EMY130"/>
      <c r="EMZ130"/>
      <c r="ENA130"/>
      <c r="ENB130"/>
      <c r="ENC130"/>
      <c r="END130"/>
      <c r="ENE130"/>
      <c r="ENF130"/>
      <c r="ENG130"/>
      <c r="ENH130"/>
      <c r="ENI130"/>
      <c r="ENJ130"/>
      <c r="ENK130"/>
      <c r="ENL130"/>
      <c r="ENM130"/>
      <c r="ENN130"/>
      <c r="ENO130"/>
      <c r="ENP130"/>
      <c r="ENQ130"/>
      <c r="ENR130"/>
      <c r="ENS130"/>
      <c r="ENT130"/>
      <c r="ENU130"/>
      <c r="ENV130"/>
      <c r="ENW130"/>
      <c r="ENX130"/>
      <c r="ENY130"/>
      <c r="ENZ130"/>
      <c r="EOA130"/>
      <c r="EOB130"/>
      <c r="EOC130"/>
      <c r="EOD130"/>
      <c r="EOE130"/>
      <c r="EOF130"/>
      <c r="EOG130"/>
      <c r="EOH130"/>
      <c r="EOI130"/>
      <c r="EOJ130"/>
      <c r="EOK130"/>
      <c r="EOL130"/>
      <c r="EOM130"/>
      <c r="EON130"/>
      <c r="EOO130"/>
      <c r="EOP130"/>
      <c r="EOQ130"/>
      <c r="EOR130"/>
      <c r="EOS130"/>
      <c r="EOT130"/>
      <c r="EOU130"/>
      <c r="EOV130"/>
      <c r="EOW130"/>
      <c r="EOX130"/>
      <c r="EOY130"/>
      <c r="EOZ130"/>
      <c r="EPA130"/>
      <c r="EPB130"/>
      <c r="EPC130"/>
      <c r="EPD130"/>
      <c r="EPE130"/>
      <c r="EPF130"/>
      <c r="EPG130"/>
      <c r="EPH130"/>
      <c r="EPI130"/>
      <c r="EPJ130"/>
      <c r="EPK130"/>
      <c r="EPL130"/>
      <c r="EPM130"/>
      <c r="EPN130"/>
      <c r="EPO130"/>
      <c r="EPP130"/>
      <c r="EPQ130"/>
      <c r="EPR130"/>
      <c r="EPS130"/>
      <c r="EPT130"/>
      <c r="EPU130"/>
      <c r="EPV130"/>
      <c r="EPW130"/>
      <c r="EPX130"/>
      <c r="EPY130"/>
      <c r="EPZ130"/>
      <c r="EQA130"/>
      <c r="EQB130"/>
      <c r="EQC130"/>
      <c r="EQD130"/>
      <c r="EQE130"/>
      <c r="EQF130"/>
      <c r="EQG130"/>
      <c r="EQH130"/>
      <c r="EQI130"/>
      <c r="EQJ130"/>
      <c r="EQK130"/>
      <c r="EQL130"/>
      <c r="EQM130"/>
      <c r="EQN130"/>
      <c r="EQO130"/>
      <c r="EQP130"/>
      <c r="EQQ130"/>
      <c r="EQR130"/>
      <c r="EQS130"/>
      <c r="EQT130"/>
      <c r="EQU130"/>
      <c r="EQV130"/>
      <c r="EQW130"/>
      <c r="EQX130"/>
      <c r="EQY130"/>
      <c r="EQZ130"/>
      <c r="ERA130"/>
      <c r="ERB130"/>
      <c r="ERC130"/>
      <c r="ERD130"/>
      <c r="ERE130"/>
      <c r="ERF130"/>
      <c r="ERG130"/>
      <c r="ERH130"/>
      <c r="ERI130"/>
      <c r="ERJ130"/>
      <c r="ERK130"/>
      <c r="ERL130"/>
      <c r="ERM130"/>
      <c r="ERN130"/>
      <c r="ERO130"/>
      <c r="ERP130"/>
      <c r="ERQ130"/>
      <c r="ERR130"/>
      <c r="ERS130"/>
      <c r="ERT130"/>
      <c r="ERU130"/>
      <c r="ERV130"/>
      <c r="ERW130"/>
      <c r="ERX130"/>
      <c r="ERY130"/>
      <c r="ERZ130"/>
      <c r="ESA130"/>
      <c r="ESB130"/>
      <c r="ESC130"/>
      <c r="ESD130"/>
      <c r="ESE130"/>
      <c r="ESF130"/>
      <c r="ESG130"/>
      <c r="ESH130"/>
      <c r="ESI130"/>
      <c r="ESJ130"/>
      <c r="ESK130"/>
      <c r="ESL130"/>
      <c r="ESM130"/>
      <c r="ESN130"/>
      <c r="ESO130"/>
      <c r="ESP130"/>
      <c r="ESQ130"/>
      <c r="ESR130"/>
      <c r="ESS130"/>
      <c r="EST130"/>
      <c r="ESU130"/>
      <c r="ESV130"/>
      <c r="ESW130"/>
      <c r="ESX130"/>
      <c r="ESY130"/>
      <c r="ESZ130"/>
      <c r="ETA130"/>
      <c r="ETB130"/>
      <c r="ETC130"/>
      <c r="ETD130"/>
      <c r="ETE130"/>
      <c r="ETF130"/>
      <c r="ETG130"/>
      <c r="ETH130"/>
      <c r="ETI130"/>
      <c r="ETJ130"/>
      <c r="ETK130"/>
      <c r="ETL130"/>
      <c r="ETM130"/>
      <c r="ETN130"/>
      <c r="ETO130"/>
      <c r="ETP130"/>
      <c r="ETQ130"/>
      <c r="ETR130"/>
      <c r="ETS130"/>
      <c r="ETT130"/>
      <c r="ETU130"/>
      <c r="ETV130"/>
      <c r="ETW130"/>
      <c r="ETX130"/>
      <c r="ETY130"/>
      <c r="ETZ130"/>
      <c r="EUA130"/>
      <c r="EUB130"/>
      <c r="EUC130"/>
      <c r="EUD130"/>
      <c r="EUE130"/>
      <c r="EUF130"/>
      <c r="EUG130"/>
      <c r="EUH130"/>
      <c r="EUI130"/>
      <c r="EUJ130"/>
      <c r="EUK130"/>
      <c r="EUL130"/>
      <c r="EUM130"/>
      <c r="EUN130"/>
      <c r="EUO130"/>
      <c r="EUP130"/>
      <c r="EUQ130"/>
      <c r="EUR130"/>
      <c r="EUS130"/>
      <c r="EUT130"/>
      <c r="EUU130"/>
      <c r="EUV130"/>
      <c r="EUW130"/>
      <c r="EUX130"/>
      <c r="EUY130"/>
      <c r="EUZ130"/>
      <c r="EVA130"/>
      <c r="EVB130"/>
      <c r="EVC130"/>
      <c r="EVD130"/>
      <c r="EVE130"/>
      <c r="EVF130"/>
      <c r="EVG130"/>
      <c r="EVH130"/>
      <c r="EVI130"/>
      <c r="EVJ130"/>
      <c r="EVK130"/>
      <c r="EVL130"/>
      <c r="EVM130"/>
      <c r="EVN130"/>
      <c r="EVO130"/>
      <c r="EVP130"/>
      <c r="EVQ130"/>
      <c r="EVR130"/>
      <c r="EVS130"/>
      <c r="EVT130"/>
      <c r="EVU130"/>
      <c r="EVV130"/>
      <c r="EVW130"/>
      <c r="EVX130"/>
      <c r="EVY130"/>
      <c r="EVZ130"/>
      <c r="EWA130"/>
      <c r="EWB130"/>
      <c r="EWC130"/>
      <c r="EWD130"/>
      <c r="EWE130"/>
      <c r="EWF130"/>
      <c r="EWG130"/>
      <c r="EWH130"/>
      <c r="EWI130"/>
      <c r="EWJ130"/>
      <c r="EWK130"/>
      <c r="EWL130"/>
      <c r="EWM130"/>
      <c r="EWN130"/>
      <c r="EWO130"/>
      <c r="EWP130"/>
      <c r="EWQ130"/>
      <c r="EWR130"/>
      <c r="EWS130"/>
      <c r="EWT130"/>
      <c r="EWU130"/>
      <c r="EWV130"/>
      <c r="EWW130"/>
      <c r="EWX130"/>
      <c r="EWY130"/>
      <c r="EWZ130"/>
      <c r="EXA130"/>
      <c r="EXB130"/>
      <c r="EXC130"/>
      <c r="EXD130"/>
      <c r="EXE130"/>
      <c r="EXF130"/>
      <c r="EXG130"/>
      <c r="EXH130"/>
      <c r="EXI130"/>
      <c r="EXJ130"/>
      <c r="EXK130"/>
      <c r="EXL130"/>
      <c r="EXM130"/>
      <c r="EXN130"/>
      <c r="EXO130"/>
      <c r="EXP130"/>
      <c r="EXQ130"/>
      <c r="EXR130"/>
      <c r="EXS130"/>
      <c r="EXT130"/>
      <c r="EXU130"/>
      <c r="EXV130"/>
      <c r="EXW130"/>
      <c r="EXX130"/>
      <c r="EXY130"/>
      <c r="EXZ130"/>
      <c r="EYA130"/>
      <c r="EYB130"/>
      <c r="EYC130"/>
      <c r="EYD130"/>
      <c r="EYE130"/>
      <c r="EYF130"/>
      <c r="EYG130"/>
      <c r="EYH130"/>
      <c r="EYI130"/>
      <c r="EYJ130"/>
      <c r="EYK130"/>
      <c r="EYL130"/>
      <c r="EYM130"/>
      <c r="EYN130"/>
      <c r="EYO130"/>
      <c r="EYP130"/>
      <c r="EYQ130"/>
      <c r="EYR130"/>
      <c r="EYS130"/>
      <c r="EYT130"/>
      <c r="EYU130"/>
      <c r="EYV130"/>
      <c r="EYW130"/>
      <c r="EYX130"/>
      <c r="EYY130"/>
      <c r="EYZ130"/>
      <c r="EZA130"/>
      <c r="EZB130"/>
      <c r="EZC130"/>
      <c r="EZD130"/>
      <c r="EZE130"/>
      <c r="EZF130"/>
      <c r="EZG130"/>
      <c r="EZH130"/>
      <c r="EZI130"/>
      <c r="EZJ130"/>
      <c r="EZK130"/>
      <c r="EZL130"/>
      <c r="EZM130"/>
      <c r="EZN130"/>
      <c r="EZO130"/>
      <c r="EZP130"/>
      <c r="EZQ130"/>
      <c r="EZR130"/>
      <c r="EZS130"/>
      <c r="EZT130"/>
      <c r="EZU130"/>
      <c r="EZV130"/>
      <c r="EZW130"/>
      <c r="EZX130"/>
      <c r="EZY130"/>
      <c r="EZZ130"/>
      <c r="FAA130"/>
      <c r="FAB130"/>
      <c r="FAC130"/>
      <c r="FAD130"/>
      <c r="FAE130"/>
      <c r="FAF130"/>
      <c r="FAG130"/>
      <c r="FAH130"/>
      <c r="FAI130"/>
      <c r="FAJ130"/>
      <c r="FAK130"/>
      <c r="FAL130"/>
      <c r="FAM130"/>
      <c r="FAN130"/>
      <c r="FAO130"/>
      <c r="FAP130"/>
      <c r="FAQ130"/>
      <c r="FAR130"/>
      <c r="FAS130"/>
      <c r="FAT130"/>
      <c r="FAU130"/>
      <c r="FAV130"/>
      <c r="FAW130"/>
      <c r="FAX130"/>
      <c r="FAY130"/>
      <c r="FAZ130"/>
      <c r="FBA130"/>
      <c r="FBB130"/>
      <c r="FBC130"/>
      <c r="FBD130"/>
      <c r="FBE130"/>
      <c r="FBF130"/>
      <c r="FBG130"/>
      <c r="FBH130"/>
      <c r="FBI130"/>
      <c r="FBJ130"/>
      <c r="FBK130"/>
      <c r="FBL130"/>
      <c r="FBM130"/>
      <c r="FBN130"/>
      <c r="FBO130"/>
      <c r="FBP130"/>
      <c r="FBQ130"/>
      <c r="FBR130"/>
      <c r="FBS130"/>
      <c r="FBT130"/>
      <c r="FBU130"/>
      <c r="FBV130"/>
      <c r="FBW130"/>
      <c r="FBX130"/>
      <c r="FBY130"/>
      <c r="FBZ130"/>
      <c r="FCA130"/>
      <c r="FCB130"/>
      <c r="FCC130"/>
      <c r="FCD130"/>
      <c r="FCE130"/>
      <c r="FCF130"/>
      <c r="FCG130"/>
      <c r="FCH130"/>
      <c r="FCI130"/>
      <c r="FCJ130"/>
      <c r="FCK130"/>
      <c r="FCL130"/>
      <c r="FCM130"/>
      <c r="FCN130"/>
      <c r="FCO130"/>
      <c r="FCP130"/>
      <c r="FCQ130"/>
      <c r="FCR130"/>
      <c r="FCS130"/>
      <c r="FCT130"/>
      <c r="FCU130"/>
      <c r="FCV130"/>
      <c r="FCW130"/>
      <c r="FCX130"/>
      <c r="FCY130"/>
      <c r="FCZ130"/>
      <c r="FDA130"/>
      <c r="FDB130"/>
      <c r="FDC130"/>
      <c r="FDD130"/>
      <c r="FDE130"/>
      <c r="FDF130"/>
      <c r="FDG130"/>
      <c r="FDH130"/>
      <c r="FDI130"/>
      <c r="FDJ130"/>
      <c r="FDK130"/>
      <c r="FDL130"/>
      <c r="FDM130"/>
      <c r="FDN130"/>
      <c r="FDO130"/>
      <c r="FDP130"/>
      <c r="FDQ130"/>
      <c r="FDR130"/>
      <c r="FDS130"/>
      <c r="FDT130"/>
      <c r="FDU130"/>
      <c r="FDV130"/>
      <c r="FDW130"/>
      <c r="FDX130"/>
      <c r="FDY130"/>
      <c r="FDZ130"/>
      <c r="FEA130"/>
      <c r="FEB130"/>
      <c r="FEC130"/>
      <c r="FED130"/>
      <c r="FEE130"/>
      <c r="FEF130"/>
      <c r="FEG130"/>
      <c r="FEH130"/>
      <c r="FEI130"/>
      <c r="FEJ130"/>
      <c r="FEK130"/>
      <c r="FEL130"/>
      <c r="FEM130"/>
      <c r="FEN130"/>
      <c r="FEO130"/>
      <c r="FEP130"/>
      <c r="FEQ130"/>
      <c r="FER130"/>
      <c r="FES130"/>
      <c r="FET130"/>
      <c r="FEU130"/>
      <c r="FEV130"/>
      <c r="FEW130"/>
      <c r="FEX130"/>
      <c r="FEY130"/>
      <c r="FEZ130"/>
      <c r="FFA130"/>
      <c r="FFB130"/>
      <c r="FFC130"/>
      <c r="FFD130"/>
      <c r="FFE130"/>
      <c r="FFF130"/>
      <c r="FFG130"/>
      <c r="FFH130"/>
      <c r="FFI130"/>
      <c r="FFJ130"/>
      <c r="FFK130"/>
      <c r="FFL130"/>
      <c r="FFM130"/>
      <c r="FFN130"/>
      <c r="FFO130"/>
      <c r="FFP130"/>
      <c r="FFQ130"/>
      <c r="FFR130"/>
      <c r="FFS130"/>
      <c r="FFT130"/>
      <c r="FFU130"/>
      <c r="FFV130"/>
      <c r="FFW130"/>
      <c r="FFX130"/>
      <c r="FFY130"/>
      <c r="FFZ130"/>
      <c r="FGA130"/>
      <c r="FGB130"/>
      <c r="FGC130"/>
      <c r="FGD130"/>
      <c r="FGE130"/>
      <c r="FGF130"/>
      <c r="FGG130"/>
      <c r="FGH130"/>
      <c r="FGI130"/>
      <c r="FGJ130"/>
      <c r="FGK130"/>
      <c r="FGL130"/>
      <c r="FGM130"/>
      <c r="FGN130"/>
      <c r="FGO130"/>
      <c r="FGP130"/>
      <c r="FGQ130"/>
      <c r="FGR130"/>
      <c r="FGS130"/>
      <c r="FGT130"/>
      <c r="FGU130"/>
      <c r="FGV130"/>
      <c r="FGW130"/>
      <c r="FGX130"/>
      <c r="FGY130"/>
      <c r="FGZ130"/>
      <c r="FHA130"/>
      <c r="FHB130"/>
      <c r="FHC130"/>
      <c r="FHD130"/>
      <c r="FHE130"/>
      <c r="FHF130"/>
      <c r="FHG130"/>
      <c r="FHH130"/>
      <c r="FHI130"/>
      <c r="FHJ130"/>
      <c r="FHK130"/>
      <c r="FHL130"/>
      <c r="FHM130"/>
      <c r="FHN130"/>
      <c r="FHO130"/>
      <c r="FHP130"/>
      <c r="FHQ130"/>
      <c r="FHR130"/>
      <c r="FHS130"/>
      <c r="FHT130"/>
      <c r="FHU130"/>
      <c r="FHV130"/>
      <c r="FHW130"/>
      <c r="FHX130"/>
      <c r="FHY130"/>
      <c r="FHZ130"/>
      <c r="FIA130"/>
      <c r="FIB130"/>
      <c r="FIC130"/>
      <c r="FID130"/>
      <c r="FIE130"/>
      <c r="FIF130"/>
      <c r="FIG130"/>
      <c r="FIH130"/>
      <c r="FII130"/>
      <c r="FIJ130"/>
      <c r="FIK130"/>
      <c r="FIL130"/>
      <c r="FIM130"/>
      <c r="FIN130"/>
      <c r="FIO130"/>
      <c r="FIP130"/>
      <c r="FIQ130"/>
      <c r="FIR130"/>
      <c r="FIS130"/>
      <c r="FIT130"/>
      <c r="FIU130"/>
      <c r="FIV130"/>
      <c r="FIW130"/>
      <c r="FIX130"/>
      <c r="FIY130"/>
      <c r="FIZ130"/>
      <c r="FJA130"/>
      <c r="FJB130"/>
      <c r="FJC130"/>
      <c r="FJD130"/>
      <c r="FJE130"/>
      <c r="FJF130"/>
      <c r="FJG130"/>
      <c r="FJH130"/>
      <c r="FJI130"/>
      <c r="FJJ130"/>
      <c r="FJK130"/>
      <c r="FJL130"/>
      <c r="FJM130"/>
      <c r="FJN130"/>
      <c r="FJO130"/>
      <c r="FJP130"/>
      <c r="FJQ130"/>
      <c r="FJR130"/>
      <c r="FJS130"/>
      <c r="FJT130"/>
      <c r="FJU130"/>
      <c r="FJV130"/>
      <c r="FJW130"/>
      <c r="FJX130"/>
      <c r="FJY130"/>
      <c r="FJZ130"/>
      <c r="FKA130"/>
      <c r="FKB130"/>
      <c r="FKC130"/>
      <c r="FKD130"/>
      <c r="FKE130"/>
      <c r="FKF130"/>
      <c r="FKG130"/>
      <c r="FKH130"/>
      <c r="FKI130"/>
      <c r="FKJ130"/>
      <c r="FKK130"/>
      <c r="FKL130"/>
      <c r="FKM130"/>
      <c r="FKN130"/>
      <c r="FKO130"/>
      <c r="FKP130"/>
      <c r="FKQ130"/>
      <c r="FKR130"/>
      <c r="FKS130"/>
      <c r="FKT130"/>
      <c r="FKU130"/>
      <c r="FKV130"/>
      <c r="FKW130"/>
      <c r="FKX130"/>
      <c r="FKY130"/>
      <c r="FKZ130"/>
      <c r="FLA130"/>
      <c r="FLB130"/>
      <c r="FLC130"/>
      <c r="FLD130"/>
      <c r="FLE130"/>
      <c r="FLF130"/>
      <c r="FLG130"/>
      <c r="FLH130"/>
      <c r="FLI130"/>
      <c r="FLJ130"/>
      <c r="FLK130"/>
      <c r="FLL130"/>
      <c r="FLM130"/>
      <c r="FLN130"/>
      <c r="FLO130"/>
      <c r="FLP130"/>
      <c r="FLQ130"/>
      <c r="FLR130"/>
      <c r="FLS130"/>
      <c r="FLT130"/>
      <c r="FLU130"/>
      <c r="FLV130"/>
      <c r="FLW130"/>
      <c r="FLX130"/>
      <c r="FLY130"/>
      <c r="FLZ130"/>
      <c r="FMA130"/>
      <c r="FMB130"/>
      <c r="FMC130"/>
      <c r="FMD130"/>
      <c r="FME130"/>
      <c r="FMF130"/>
      <c r="FMG130"/>
      <c r="FMH130"/>
      <c r="FMI130"/>
      <c r="FMJ130"/>
      <c r="FMK130"/>
      <c r="FML130"/>
      <c r="FMM130"/>
      <c r="FMN130"/>
      <c r="FMO130"/>
      <c r="FMP130"/>
      <c r="FMQ130"/>
      <c r="FMR130"/>
      <c r="FMS130"/>
      <c r="FMT130"/>
      <c r="FMU130"/>
      <c r="FMV130"/>
      <c r="FMW130"/>
      <c r="FMX130"/>
      <c r="FMY130"/>
      <c r="FMZ130"/>
      <c r="FNA130"/>
      <c r="FNB130"/>
      <c r="FNC130"/>
      <c r="FND130"/>
      <c r="FNE130"/>
      <c r="FNF130"/>
      <c r="FNG130"/>
      <c r="FNH130"/>
      <c r="FNI130"/>
      <c r="FNJ130"/>
      <c r="FNK130"/>
      <c r="FNL130"/>
      <c r="FNM130"/>
      <c r="FNN130"/>
      <c r="FNO130"/>
      <c r="FNP130"/>
      <c r="FNQ130"/>
      <c r="FNR130"/>
      <c r="FNS130"/>
      <c r="FNT130"/>
      <c r="FNU130"/>
      <c r="FNV130"/>
      <c r="FNW130"/>
      <c r="FNX130"/>
      <c r="FNY130"/>
      <c r="FNZ130"/>
      <c r="FOA130"/>
      <c r="FOB130"/>
      <c r="FOC130"/>
      <c r="FOD130"/>
      <c r="FOE130"/>
      <c r="FOF130"/>
      <c r="FOG130"/>
      <c r="FOH130"/>
      <c r="FOI130"/>
      <c r="FOJ130"/>
      <c r="FOK130"/>
      <c r="FOL130"/>
      <c r="FOM130"/>
      <c r="FON130"/>
      <c r="FOO130"/>
      <c r="FOP130"/>
      <c r="FOQ130"/>
      <c r="FOR130"/>
      <c r="FOS130"/>
      <c r="FOT130"/>
      <c r="FOU130"/>
      <c r="FOV130"/>
      <c r="FOW130"/>
      <c r="FOX130"/>
      <c r="FOY130"/>
      <c r="FOZ130"/>
      <c r="FPA130"/>
      <c r="FPB130"/>
      <c r="FPC130"/>
      <c r="FPD130"/>
      <c r="FPE130"/>
      <c r="FPF130"/>
      <c r="FPG130"/>
      <c r="FPH130"/>
      <c r="FPI130"/>
      <c r="FPJ130"/>
      <c r="FPK130"/>
      <c r="FPL130"/>
      <c r="FPM130"/>
      <c r="FPN130"/>
      <c r="FPO130"/>
      <c r="FPP130"/>
      <c r="FPQ130"/>
      <c r="FPR130"/>
      <c r="FPS130"/>
      <c r="FPT130"/>
      <c r="FPU130"/>
      <c r="FPV130"/>
      <c r="FPW130"/>
      <c r="FPX130"/>
      <c r="FPY130"/>
      <c r="FPZ130"/>
      <c r="FQA130"/>
      <c r="FQB130"/>
      <c r="FQC130"/>
      <c r="FQD130"/>
      <c r="FQE130"/>
      <c r="FQF130"/>
      <c r="FQG130"/>
      <c r="FQH130"/>
      <c r="FQI130"/>
      <c r="FQJ130"/>
      <c r="FQK130"/>
      <c r="FQL130"/>
      <c r="FQM130"/>
      <c r="FQN130"/>
      <c r="FQO130"/>
      <c r="FQP130"/>
      <c r="FQQ130"/>
      <c r="FQR130"/>
      <c r="FQS130"/>
      <c r="FQT130"/>
      <c r="FQU130"/>
      <c r="FQV130"/>
      <c r="FQW130"/>
      <c r="FQX130"/>
      <c r="FQY130"/>
      <c r="FQZ130"/>
      <c r="FRA130"/>
      <c r="FRB130"/>
      <c r="FRC130"/>
      <c r="FRD130"/>
      <c r="FRE130"/>
      <c r="FRF130"/>
      <c r="FRG130"/>
      <c r="FRH130"/>
      <c r="FRI130"/>
      <c r="FRJ130"/>
      <c r="FRK130"/>
      <c r="FRL130"/>
      <c r="FRM130"/>
      <c r="FRN130"/>
      <c r="FRO130"/>
      <c r="FRP130"/>
      <c r="FRQ130"/>
      <c r="FRR130"/>
      <c r="FRS130"/>
      <c r="FRT130"/>
      <c r="FRU130"/>
      <c r="FRV130"/>
      <c r="FRW130"/>
      <c r="FRX130"/>
      <c r="FRY130"/>
      <c r="FRZ130"/>
      <c r="FSA130"/>
      <c r="FSB130"/>
      <c r="FSC130"/>
      <c r="FSD130"/>
      <c r="FSE130"/>
      <c r="FSF130"/>
      <c r="FSG130"/>
      <c r="FSH130"/>
      <c r="FSI130"/>
      <c r="FSJ130"/>
      <c r="FSK130"/>
      <c r="FSL130"/>
      <c r="FSM130"/>
      <c r="FSN130"/>
      <c r="FSO130"/>
      <c r="FSP130"/>
      <c r="FSQ130"/>
      <c r="FSR130"/>
      <c r="FSS130"/>
      <c r="FST130"/>
      <c r="FSU130"/>
      <c r="FSV130"/>
      <c r="FSW130"/>
      <c r="FSX130"/>
      <c r="FSY130"/>
      <c r="FSZ130"/>
      <c r="FTA130"/>
      <c r="FTB130"/>
      <c r="FTC130"/>
      <c r="FTD130"/>
      <c r="FTE130"/>
      <c r="FTF130"/>
      <c r="FTG130"/>
      <c r="FTH130"/>
      <c r="FTI130"/>
      <c r="FTJ130"/>
      <c r="FTK130"/>
      <c r="FTL130"/>
      <c r="FTM130"/>
      <c r="FTN130"/>
      <c r="FTO130"/>
      <c r="FTP130"/>
      <c r="FTQ130"/>
      <c r="FTR130"/>
      <c r="FTS130"/>
      <c r="FTT130"/>
      <c r="FTU130"/>
      <c r="FTV130"/>
      <c r="FTW130"/>
      <c r="FTX130"/>
      <c r="FTY130"/>
      <c r="FTZ130"/>
      <c r="FUA130"/>
      <c r="FUB130"/>
      <c r="FUC130"/>
      <c r="FUD130"/>
      <c r="FUE130"/>
      <c r="FUF130"/>
      <c r="FUG130"/>
      <c r="FUH130"/>
      <c r="FUI130"/>
      <c r="FUJ130"/>
      <c r="FUK130"/>
      <c r="FUL130"/>
      <c r="FUM130"/>
      <c r="FUN130"/>
      <c r="FUO130"/>
      <c r="FUP130"/>
      <c r="FUQ130"/>
      <c r="FUR130"/>
      <c r="FUS130"/>
      <c r="FUT130"/>
      <c r="FUU130"/>
      <c r="FUV130"/>
      <c r="FUW130"/>
      <c r="FUX130"/>
      <c r="FUY130"/>
      <c r="FUZ130"/>
      <c r="FVA130"/>
      <c r="FVB130"/>
      <c r="FVC130"/>
      <c r="FVD130"/>
      <c r="FVE130"/>
      <c r="FVF130"/>
      <c r="FVG130"/>
      <c r="FVH130"/>
      <c r="FVI130"/>
      <c r="FVJ130"/>
      <c r="FVK130"/>
      <c r="FVL130"/>
      <c r="FVM130"/>
      <c r="FVN130"/>
      <c r="FVO130"/>
      <c r="FVP130"/>
      <c r="FVQ130"/>
      <c r="FVR130"/>
      <c r="FVS130"/>
      <c r="FVT130"/>
      <c r="FVU130"/>
      <c r="FVV130"/>
      <c r="FVW130"/>
      <c r="FVX130"/>
      <c r="FVY130"/>
      <c r="FVZ130"/>
      <c r="FWA130"/>
      <c r="FWB130"/>
      <c r="FWC130"/>
      <c r="FWD130"/>
      <c r="FWE130"/>
      <c r="FWF130"/>
      <c r="FWG130"/>
      <c r="FWH130"/>
      <c r="FWI130"/>
      <c r="FWJ130"/>
      <c r="FWK130"/>
      <c r="FWL130"/>
      <c r="FWM130"/>
      <c r="FWN130"/>
      <c r="FWO130"/>
      <c r="FWP130"/>
      <c r="FWQ130"/>
      <c r="FWR130"/>
      <c r="FWS130"/>
      <c r="FWT130"/>
      <c r="FWU130"/>
      <c r="FWV130"/>
      <c r="FWW130"/>
      <c r="FWX130"/>
      <c r="FWY130"/>
      <c r="FWZ130"/>
      <c r="FXA130"/>
      <c r="FXB130"/>
      <c r="FXC130"/>
      <c r="FXD130"/>
      <c r="FXE130"/>
      <c r="FXF130"/>
      <c r="FXG130"/>
      <c r="FXH130"/>
      <c r="FXI130"/>
      <c r="FXJ130"/>
      <c r="FXK130"/>
      <c r="FXL130"/>
      <c r="FXM130"/>
      <c r="FXN130"/>
      <c r="FXO130"/>
      <c r="FXP130"/>
      <c r="FXQ130"/>
      <c r="FXR130"/>
      <c r="FXS130"/>
      <c r="FXT130"/>
      <c r="FXU130"/>
      <c r="FXV130"/>
      <c r="FXW130"/>
      <c r="FXX130"/>
      <c r="FXY130"/>
      <c r="FXZ130"/>
      <c r="FYA130"/>
      <c r="FYB130"/>
      <c r="FYC130"/>
      <c r="FYD130"/>
      <c r="FYE130"/>
      <c r="FYF130"/>
      <c r="FYG130"/>
      <c r="FYH130"/>
      <c r="FYI130"/>
      <c r="FYJ130"/>
      <c r="FYK130"/>
      <c r="FYL130"/>
      <c r="FYM130"/>
      <c r="FYN130"/>
      <c r="FYO130"/>
      <c r="FYP130"/>
      <c r="FYQ130"/>
      <c r="FYR130"/>
      <c r="FYS130"/>
      <c r="FYT130"/>
      <c r="FYU130"/>
      <c r="FYV130"/>
      <c r="FYW130"/>
      <c r="FYX130"/>
      <c r="FYY130"/>
      <c r="FYZ130"/>
      <c r="FZA130"/>
      <c r="FZB130"/>
      <c r="FZC130"/>
      <c r="FZD130"/>
      <c r="FZE130"/>
      <c r="FZF130"/>
      <c r="FZG130"/>
      <c r="FZH130"/>
      <c r="FZI130"/>
      <c r="FZJ130"/>
      <c r="FZK130"/>
      <c r="FZL130"/>
      <c r="FZM130"/>
      <c r="FZN130"/>
      <c r="FZO130"/>
      <c r="FZP130"/>
      <c r="FZQ130"/>
      <c r="FZR130"/>
      <c r="FZS130"/>
      <c r="FZT130"/>
      <c r="FZU130"/>
      <c r="FZV130"/>
      <c r="FZW130"/>
      <c r="FZX130"/>
      <c r="FZY130"/>
      <c r="FZZ130"/>
      <c r="GAA130"/>
      <c r="GAB130"/>
      <c r="GAC130"/>
      <c r="GAD130"/>
      <c r="GAE130"/>
      <c r="GAF130"/>
      <c r="GAG130"/>
      <c r="GAH130"/>
      <c r="GAI130"/>
      <c r="GAJ130"/>
      <c r="GAK130"/>
      <c r="GAL130"/>
      <c r="GAM130"/>
      <c r="GAN130"/>
      <c r="GAO130"/>
      <c r="GAP130"/>
      <c r="GAQ130"/>
      <c r="GAR130"/>
      <c r="GAS130"/>
      <c r="GAT130"/>
      <c r="GAU130"/>
      <c r="GAV130"/>
      <c r="GAW130"/>
      <c r="GAX130"/>
      <c r="GAY130"/>
      <c r="GAZ130"/>
      <c r="GBA130"/>
      <c r="GBB130"/>
      <c r="GBC130"/>
      <c r="GBD130"/>
      <c r="GBE130"/>
      <c r="GBF130"/>
      <c r="GBG130"/>
      <c r="GBH130"/>
      <c r="GBI130"/>
      <c r="GBJ130"/>
      <c r="GBK130"/>
      <c r="GBL130"/>
      <c r="GBM130"/>
      <c r="GBN130"/>
      <c r="GBO130"/>
      <c r="GBP130"/>
      <c r="GBQ130"/>
      <c r="GBR130"/>
      <c r="GBS130"/>
      <c r="GBT130"/>
      <c r="GBU130"/>
      <c r="GBV130"/>
      <c r="GBW130"/>
      <c r="GBX130"/>
      <c r="GBY130"/>
      <c r="GBZ130"/>
      <c r="GCA130"/>
      <c r="GCB130"/>
      <c r="GCC130"/>
      <c r="GCD130"/>
      <c r="GCE130"/>
      <c r="GCF130"/>
      <c r="GCG130"/>
      <c r="GCH130"/>
      <c r="GCI130"/>
      <c r="GCJ130"/>
      <c r="GCK130"/>
      <c r="GCL130"/>
      <c r="GCM130"/>
      <c r="GCN130"/>
      <c r="GCO130"/>
      <c r="GCP130"/>
      <c r="GCQ130"/>
      <c r="GCR130"/>
      <c r="GCS130"/>
      <c r="GCT130"/>
      <c r="GCU130"/>
      <c r="GCV130"/>
      <c r="GCW130"/>
      <c r="GCX130"/>
      <c r="GCY130"/>
      <c r="GCZ130"/>
      <c r="GDA130"/>
      <c r="GDB130"/>
      <c r="GDC130"/>
      <c r="GDD130"/>
      <c r="GDE130"/>
      <c r="GDF130"/>
      <c r="GDG130"/>
      <c r="GDH130"/>
      <c r="GDI130"/>
      <c r="GDJ130"/>
      <c r="GDK130"/>
      <c r="GDL130"/>
      <c r="GDM130"/>
      <c r="GDN130"/>
      <c r="GDO130"/>
      <c r="GDP130"/>
      <c r="GDQ130"/>
      <c r="GDR130"/>
      <c r="GDS130"/>
      <c r="GDT130"/>
      <c r="GDU130"/>
      <c r="GDV130"/>
      <c r="GDW130"/>
      <c r="GDX130"/>
      <c r="GDY130"/>
      <c r="GDZ130"/>
      <c r="GEA130"/>
      <c r="GEB130"/>
      <c r="GEC130"/>
      <c r="GED130"/>
      <c r="GEE130"/>
      <c r="GEF130"/>
      <c r="GEG130"/>
      <c r="GEH130"/>
      <c r="GEI130"/>
      <c r="GEJ130"/>
      <c r="GEK130"/>
      <c r="GEL130"/>
      <c r="GEM130"/>
      <c r="GEN130"/>
      <c r="GEO130"/>
      <c r="GEP130"/>
      <c r="GEQ130"/>
      <c r="GER130"/>
      <c r="GES130"/>
      <c r="GET130"/>
      <c r="GEU130"/>
      <c r="GEV130"/>
      <c r="GEW130"/>
      <c r="GEX130"/>
      <c r="GEY130"/>
      <c r="GEZ130"/>
      <c r="GFA130"/>
      <c r="GFB130"/>
      <c r="GFC130"/>
      <c r="GFD130"/>
      <c r="GFE130"/>
      <c r="GFF130"/>
      <c r="GFG130"/>
      <c r="GFH130"/>
      <c r="GFI130"/>
      <c r="GFJ130"/>
      <c r="GFK130"/>
      <c r="GFL130"/>
      <c r="GFM130"/>
      <c r="GFN130"/>
      <c r="GFO130"/>
      <c r="GFP130"/>
      <c r="GFQ130"/>
      <c r="GFR130"/>
      <c r="GFS130"/>
      <c r="GFT130"/>
      <c r="GFU130"/>
      <c r="GFV130"/>
      <c r="GFW130"/>
      <c r="GFX130"/>
      <c r="GFY130"/>
      <c r="GFZ130"/>
      <c r="GGA130"/>
      <c r="GGB130"/>
      <c r="GGC130"/>
      <c r="GGD130"/>
      <c r="GGE130"/>
      <c r="GGF130"/>
      <c r="GGG130"/>
      <c r="GGH130"/>
      <c r="GGI130"/>
      <c r="GGJ130"/>
      <c r="GGK130"/>
      <c r="GGL130"/>
      <c r="GGM130"/>
      <c r="GGN130"/>
      <c r="GGO130"/>
      <c r="GGP130"/>
      <c r="GGQ130"/>
      <c r="GGR130"/>
      <c r="GGS130"/>
      <c r="GGT130"/>
      <c r="GGU130"/>
      <c r="GGV130"/>
      <c r="GGW130"/>
      <c r="GGX130"/>
      <c r="GGY130"/>
      <c r="GGZ130"/>
      <c r="GHA130"/>
      <c r="GHB130"/>
      <c r="GHC130"/>
      <c r="GHD130"/>
      <c r="GHE130"/>
      <c r="GHF130"/>
      <c r="GHG130"/>
      <c r="GHH130"/>
      <c r="GHI130"/>
      <c r="GHJ130"/>
      <c r="GHK130"/>
      <c r="GHL130"/>
      <c r="GHM130"/>
      <c r="GHN130"/>
      <c r="GHO130"/>
      <c r="GHP130"/>
      <c r="GHQ130"/>
      <c r="GHR130"/>
      <c r="GHS130"/>
      <c r="GHT130"/>
      <c r="GHU130"/>
      <c r="GHV130"/>
      <c r="GHW130"/>
      <c r="GHX130"/>
      <c r="GHY130"/>
      <c r="GHZ130"/>
      <c r="GIA130"/>
      <c r="GIB130"/>
      <c r="GIC130"/>
      <c r="GID130"/>
      <c r="GIE130"/>
      <c r="GIF130"/>
      <c r="GIG130"/>
      <c r="GIH130"/>
      <c r="GII130"/>
      <c r="GIJ130"/>
      <c r="GIK130"/>
      <c r="GIL130"/>
      <c r="GIM130"/>
      <c r="GIN130"/>
      <c r="GIO130"/>
      <c r="GIP130"/>
      <c r="GIQ130"/>
      <c r="GIR130"/>
      <c r="GIS130"/>
      <c r="GIT130"/>
      <c r="GIU130"/>
      <c r="GIV130"/>
      <c r="GIW130"/>
      <c r="GIX130"/>
      <c r="GIY130"/>
      <c r="GIZ130"/>
      <c r="GJA130"/>
      <c r="GJB130"/>
      <c r="GJC130"/>
      <c r="GJD130"/>
      <c r="GJE130"/>
      <c r="GJF130"/>
      <c r="GJG130"/>
      <c r="GJH130"/>
      <c r="GJI130"/>
      <c r="GJJ130"/>
      <c r="GJK130"/>
      <c r="GJL130"/>
      <c r="GJM130"/>
      <c r="GJN130"/>
      <c r="GJO130"/>
      <c r="GJP130"/>
      <c r="GJQ130"/>
      <c r="GJR130"/>
      <c r="GJS130"/>
      <c r="GJT130"/>
      <c r="GJU130"/>
      <c r="GJV130"/>
      <c r="GJW130"/>
      <c r="GJX130"/>
      <c r="GJY130"/>
      <c r="GJZ130"/>
      <c r="GKA130"/>
      <c r="GKB130"/>
      <c r="GKC130"/>
      <c r="GKD130"/>
      <c r="GKE130"/>
      <c r="GKF130"/>
      <c r="GKG130"/>
      <c r="GKH130"/>
      <c r="GKI130"/>
      <c r="GKJ130"/>
      <c r="GKK130"/>
      <c r="GKL130"/>
      <c r="GKM130"/>
      <c r="GKN130"/>
      <c r="GKO130"/>
      <c r="GKP130"/>
      <c r="GKQ130"/>
      <c r="GKR130"/>
      <c r="GKS130"/>
      <c r="GKT130"/>
      <c r="GKU130"/>
      <c r="GKV130"/>
      <c r="GKW130"/>
      <c r="GKX130"/>
      <c r="GKY130"/>
      <c r="GKZ130"/>
      <c r="GLA130"/>
      <c r="GLB130"/>
      <c r="GLC130"/>
      <c r="GLD130"/>
      <c r="GLE130"/>
      <c r="GLF130"/>
      <c r="GLG130"/>
      <c r="GLH130"/>
      <c r="GLI130"/>
      <c r="GLJ130"/>
      <c r="GLK130"/>
      <c r="GLL130"/>
      <c r="GLM130"/>
      <c r="GLN130"/>
      <c r="GLO130"/>
      <c r="GLP130"/>
      <c r="GLQ130"/>
      <c r="GLR130"/>
      <c r="GLS130"/>
      <c r="GLT130"/>
      <c r="GLU130"/>
      <c r="GLV130"/>
      <c r="GLW130"/>
      <c r="GLX130"/>
      <c r="GLY130"/>
      <c r="GLZ130"/>
      <c r="GMA130"/>
      <c r="GMB130"/>
      <c r="GMC130"/>
      <c r="GMD130"/>
      <c r="GME130"/>
      <c r="GMF130"/>
      <c r="GMG130"/>
      <c r="GMH130"/>
      <c r="GMI130"/>
      <c r="GMJ130"/>
      <c r="GMK130"/>
      <c r="GML130"/>
      <c r="GMM130"/>
      <c r="GMN130"/>
      <c r="GMO130"/>
      <c r="GMP130"/>
      <c r="GMQ130"/>
      <c r="GMR130"/>
      <c r="GMS130"/>
      <c r="GMT130"/>
      <c r="GMU130"/>
      <c r="GMV130"/>
      <c r="GMW130"/>
      <c r="GMX130"/>
      <c r="GMY130"/>
      <c r="GMZ130"/>
      <c r="GNA130"/>
      <c r="GNB130"/>
      <c r="GNC130"/>
      <c r="GND130"/>
      <c r="GNE130"/>
      <c r="GNF130"/>
      <c r="GNG130"/>
      <c r="GNH130"/>
      <c r="GNI130"/>
      <c r="GNJ130"/>
      <c r="GNK130"/>
      <c r="GNL130"/>
      <c r="GNM130"/>
      <c r="GNN130"/>
      <c r="GNO130"/>
      <c r="GNP130"/>
      <c r="GNQ130"/>
      <c r="GNR130"/>
      <c r="GNS130"/>
      <c r="GNT130"/>
      <c r="GNU130"/>
      <c r="GNV130"/>
      <c r="GNW130"/>
      <c r="GNX130"/>
      <c r="GNY130"/>
      <c r="GNZ130"/>
      <c r="GOA130"/>
      <c r="GOB130"/>
      <c r="GOC130"/>
      <c r="GOD130"/>
      <c r="GOE130"/>
      <c r="GOF130"/>
      <c r="GOG130"/>
      <c r="GOH130"/>
      <c r="GOI130"/>
      <c r="GOJ130"/>
      <c r="GOK130"/>
      <c r="GOL130"/>
      <c r="GOM130"/>
      <c r="GON130"/>
      <c r="GOO130"/>
      <c r="GOP130"/>
      <c r="GOQ130"/>
      <c r="GOR130"/>
      <c r="GOS130"/>
      <c r="GOT130"/>
      <c r="GOU130"/>
      <c r="GOV130"/>
      <c r="GOW130"/>
      <c r="GOX130"/>
      <c r="GOY130"/>
      <c r="GOZ130"/>
      <c r="GPA130"/>
      <c r="GPB130"/>
      <c r="GPC130"/>
      <c r="GPD130"/>
      <c r="GPE130"/>
      <c r="GPF130"/>
      <c r="GPG130"/>
      <c r="GPH130"/>
      <c r="GPI130"/>
      <c r="GPJ130"/>
      <c r="GPK130"/>
      <c r="GPL130"/>
      <c r="GPM130"/>
      <c r="GPN130"/>
      <c r="GPO130"/>
      <c r="GPP130"/>
      <c r="GPQ130"/>
      <c r="GPR130"/>
      <c r="GPS130"/>
      <c r="GPT130"/>
      <c r="GPU130"/>
      <c r="GPV130"/>
      <c r="GPW130"/>
      <c r="GPX130"/>
      <c r="GPY130"/>
      <c r="GPZ130"/>
      <c r="GQA130"/>
      <c r="GQB130"/>
      <c r="GQC130"/>
      <c r="GQD130"/>
      <c r="GQE130"/>
      <c r="GQF130"/>
      <c r="GQG130"/>
      <c r="GQH130"/>
      <c r="GQI130"/>
      <c r="GQJ130"/>
      <c r="GQK130"/>
      <c r="GQL130"/>
      <c r="GQM130"/>
      <c r="GQN130"/>
      <c r="GQO130"/>
      <c r="GQP130"/>
      <c r="GQQ130"/>
      <c r="GQR130"/>
      <c r="GQS130"/>
      <c r="GQT130"/>
      <c r="GQU130"/>
      <c r="GQV130"/>
      <c r="GQW130"/>
      <c r="GQX130"/>
      <c r="GQY130"/>
      <c r="GQZ130"/>
      <c r="GRA130"/>
      <c r="GRB130"/>
      <c r="GRC130"/>
      <c r="GRD130"/>
      <c r="GRE130"/>
      <c r="GRF130"/>
      <c r="GRG130"/>
      <c r="GRH130"/>
      <c r="GRI130"/>
      <c r="GRJ130"/>
      <c r="GRK130"/>
      <c r="GRL130"/>
      <c r="GRM130"/>
      <c r="GRN130"/>
      <c r="GRO130"/>
      <c r="GRP130"/>
      <c r="GRQ130"/>
      <c r="GRR130"/>
      <c r="GRS130"/>
      <c r="GRT130"/>
      <c r="GRU130"/>
      <c r="GRV130"/>
      <c r="GRW130"/>
      <c r="GRX130"/>
      <c r="GRY130"/>
      <c r="GRZ130"/>
      <c r="GSA130"/>
      <c r="GSB130"/>
      <c r="GSC130"/>
      <c r="GSD130"/>
      <c r="GSE130"/>
      <c r="GSF130"/>
      <c r="GSG130"/>
      <c r="GSH130"/>
      <c r="GSI130"/>
      <c r="GSJ130"/>
      <c r="GSK130"/>
      <c r="GSL130"/>
      <c r="GSM130"/>
      <c r="GSN130"/>
      <c r="GSO130"/>
      <c r="GSP130"/>
      <c r="GSQ130"/>
      <c r="GSR130"/>
      <c r="GSS130"/>
      <c r="GST130"/>
      <c r="GSU130"/>
      <c r="GSV130"/>
      <c r="GSW130"/>
      <c r="GSX130"/>
      <c r="GSY130"/>
      <c r="GSZ130"/>
      <c r="GTA130"/>
      <c r="GTB130"/>
      <c r="GTC130"/>
      <c r="GTD130"/>
      <c r="GTE130"/>
      <c r="GTF130"/>
      <c r="GTG130"/>
      <c r="GTH130"/>
      <c r="GTI130"/>
      <c r="GTJ130"/>
      <c r="GTK130"/>
      <c r="GTL130"/>
      <c r="GTM130"/>
      <c r="GTN130"/>
      <c r="GTO130"/>
      <c r="GTP130"/>
      <c r="GTQ130"/>
      <c r="GTR130"/>
      <c r="GTS130"/>
      <c r="GTT130"/>
      <c r="GTU130"/>
      <c r="GTV130"/>
      <c r="GTW130"/>
      <c r="GTX130"/>
      <c r="GTY130"/>
      <c r="GTZ130"/>
      <c r="GUA130"/>
      <c r="GUB130"/>
      <c r="GUC130"/>
      <c r="GUD130"/>
      <c r="GUE130"/>
      <c r="GUF130"/>
      <c r="GUG130"/>
      <c r="GUH130"/>
      <c r="GUI130"/>
      <c r="GUJ130"/>
      <c r="GUK130"/>
      <c r="GUL130"/>
      <c r="GUM130"/>
      <c r="GUN130"/>
      <c r="GUO130"/>
      <c r="GUP130"/>
      <c r="GUQ130"/>
      <c r="GUR130"/>
      <c r="GUS130"/>
      <c r="GUT130"/>
      <c r="GUU130"/>
      <c r="GUV130"/>
      <c r="GUW130"/>
      <c r="GUX130"/>
      <c r="GUY130"/>
      <c r="GUZ130"/>
      <c r="GVA130"/>
      <c r="GVB130"/>
      <c r="GVC130"/>
      <c r="GVD130"/>
      <c r="GVE130"/>
      <c r="GVF130"/>
      <c r="GVG130"/>
      <c r="GVH130"/>
      <c r="GVI130"/>
      <c r="GVJ130"/>
      <c r="GVK130"/>
      <c r="GVL130"/>
      <c r="GVM130"/>
      <c r="GVN130"/>
      <c r="GVO130"/>
      <c r="GVP130"/>
      <c r="GVQ130"/>
      <c r="GVR130"/>
      <c r="GVS130"/>
      <c r="GVT130"/>
      <c r="GVU130"/>
      <c r="GVV130"/>
      <c r="GVW130"/>
      <c r="GVX130"/>
      <c r="GVY130"/>
      <c r="GVZ130"/>
      <c r="GWA130"/>
      <c r="GWB130"/>
      <c r="GWC130"/>
      <c r="GWD130"/>
      <c r="GWE130"/>
      <c r="GWF130"/>
      <c r="GWG130"/>
      <c r="GWH130"/>
      <c r="GWI130"/>
      <c r="GWJ130"/>
      <c r="GWK130"/>
      <c r="GWL130"/>
      <c r="GWM130"/>
      <c r="GWN130"/>
      <c r="GWO130"/>
      <c r="GWP130"/>
      <c r="GWQ130"/>
      <c r="GWR130"/>
      <c r="GWS130"/>
      <c r="GWT130"/>
      <c r="GWU130"/>
      <c r="GWV130"/>
      <c r="GWW130"/>
      <c r="GWX130"/>
      <c r="GWY130"/>
      <c r="GWZ130"/>
      <c r="GXA130"/>
      <c r="GXB130"/>
      <c r="GXC130"/>
      <c r="GXD130"/>
      <c r="GXE130"/>
      <c r="GXF130"/>
      <c r="GXG130"/>
      <c r="GXH130"/>
      <c r="GXI130"/>
      <c r="GXJ130"/>
      <c r="GXK130"/>
      <c r="GXL130"/>
      <c r="GXM130"/>
      <c r="GXN130"/>
      <c r="GXO130"/>
      <c r="GXP130"/>
      <c r="GXQ130"/>
      <c r="GXR130"/>
      <c r="GXS130"/>
      <c r="GXT130"/>
      <c r="GXU130"/>
      <c r="GXV130"/>
      <c r="GXW130"/>
      <c r="GXX130"/>
      <c r="GXY130"/>
      <c r="GXZ130"/>
      <c r="GYA130"/>
      <c r="GYB130"/>
      <c r="GYC130"/>
      <c r="GYD130"/>
      <c r="GYE130"/>
      <c r="GYF130"/>
      <c r="GYG130"/>
      <c r="GYH130"/>
      <c r="GYI130"/>
      <c r="GYJ130"/>
      <c r="GYK130"/>
      <c r="GYL130"/>
      <c r="GYM130"/>
      <c r="GYN130"/>
      <c r="GYO130"/>
      <c r="GYP130"/>
      <c r="GYQ130"/>
      <c r="GYR130"/>
      <c r="GYS130"/>
      <c r="GYT130"/>
      <c r="GYU130"/>
      <c r="GYV130"/>
      <c r="GYW130"/>
      <c r="GYX130"/>
      <c r="GYY130"/>
      <c r="GYZ130"/>
      <c r="GZA130"/>
      <c r="GZB130"/>
      <c r="GZC130"/>
      <c r="GZD130"/>
      <c r="GZE130"/>
      <c r="GZF130"/>
      <c r="GZG130"/>
      <c r="GZH130"/>
      <c r="GZI130"/>
      <c r="GZJ130"/>
      <c r="GZK130"/>
      <c r="GZL130"/>
      <c r="GZM130"/>
      <c r="GZN130"/>
      <c r="GZO130"/>
      <c r="GZP130"/>
      <c r="GZQ130"/>
      <c r="GZR130"/>
      <c r="GZS130"/>
      <c r="GZT130"/>
      <c r="GZU130"/>
      <c r="GZV130"/>
      <c r="GZW130"/>
      <c r="GZX130"/>
      <c r="GZY130"/>
      <c r="GZZ130"/>
      <c r="HAA130"/>
      <c r="HAB130"/>
      <c r="HAC130"/>
      <c r="HAD130"/>
      <c r="HAE130"/>
      <c r="HAF130"/>
      <c r="HAG130"/>
      <c r="HAH130"/>
      <c r="HAI130"/>
      <c r="HAJ130"/>
      <c r="HAK130"/>
      <c r="HAL130"/>
      <c r="HAM130"/>
      <c r="HAN130"/>
      <c r="HAO130"/>
      <c r="HAP130"/>
      <c r="HAQ130"/>
      <c r="HAR130"/>
      <c r="HAS130"/>
      <c r="HAT130"/>
      <c r="HAU130"/>
      <c r="HAV130"/>
      <c r="HAW130"/>
      <c r="HAX130"/>
      <c r="HAY130"/>
      <c r="HAZ130"/>
      <c r="HBA130"/>
      <c r="HBB130"/>
      <c r="HBC130"/>
      <c r="HBD130"/>
      <c r="HBE130"/>
      <c r="HBF130"/>
      <c r="HBG130"/>
      <c r="HBH130"/>
      <c r="HBI130"/>
      <c r="HBJ130"/>
      <c r="HBK130"/>
      <c r="HBL130"/>
      <c r="HBM130"/>
      <c r="HBN130"/>
      <c r="HBO130"/>
      <c r="HBP130"/>
      <c r="HBQ130"/>
      <c r="HBR130"/>
      <c r="HBS130"/>
      <c r="HBT130"/>
      <c r="HBU130"/>
      <c r="HBV130"/>
      <c r="HBW130"/>
      <c r="HBX130"/>
      <c r="HBY130"/>
      <c r="HBZ130"/>
      <c r="HCA130"/>
      <c r="HCB130"/>
      <c r="HCC130"/>
      <c r="HCD130"/>
      <c r="HCE130"/>
      <c r="HCF130"/>
      <c r="HCG130"/>
      <c r="HCH130"/>
      <c r="HCI130"/>
      <c r="HCJ130"/>
      <c r="HCK130"/>
      <c r="HCL130"/>
      <c r="HCM130"/>
      <c r="HCN130"/>
      <c r="HCO130"/>
      <c r="HCP130"/>
      <c r="HCQ130"/>
      <c r="HCR130"/>
      <c r="HCS130"/>
      <c r="HCT130"/>
      <c r="HCU130"/>
      <c r="HCV130"/>
      <c r="HCW130"/>
      <c r="HCX130"/>
      <c r="HCY130"/>
      <c r="HCZ130"/>
      <c r="HDA130"/>
      <c r="HDB130"/>
      <c r="HDC130"/>
      <c r="HDD130"/>
      <c r="HDE130"/>
      <c r="HDF130"/>
      <c r="HDG130"/>
      <c r="HDH130"/>
      <c r="HDI130"/>
      <c r="HDJ130"/>
      <c r="HDK130"/>
      <c r="HDL130"/>
      <c r="HDM130"/>
      <c r="HDN130"/>
      <c r="HDO130"/>
      <c r="HDP130"/>
      <c r="HDQ130"/>
      <c r="HDR130"/>
      <c r="HDS130"/>
      <c r="HDT130"/>
      <c r="HDU130"/>
      <c r="HDV130"/>
      <c r="HDW130"/>
      <c r="HDX130"/>
      <c r="HDY130"/>
      <c r="HDZ130"/>
      <c r="HEA130"/>
      <c r="HEB130"/>
      <c r="HEC130"/>
      <c r="HED130"/>
      <c r="HEE130"/>
      <c r="HEF130"/>
      <c r="HEG130"/>
      <c r="HEH130"/>
      <c r="HEI130"/>
      <c r="HEJ130"/>
      <c r="HEK130"/>
      <c r="HEL130"/>
      <c r="HEM130"/>
      <c r="HEN130"/>
      <c r="HEO130"/>
      <c r="HEP130"/>
      <c r="HEQ130"/>
      <c r="HER130"/>
      <c r="HES130"/>
      <c r="HET130"/>
      <c r="HEU130"/>
      <c r="HEV130"/>
      <c r="HEW130"/>
      <c r="HEX130"/>
      <c r="HEY130"/>
      <c r="HEZ130"/>
      <c r="HFA130"/>
      <c r="HFB130"/>
      <c r="HFC130"/>
      <c r="HFD130"/>
      <c r="HFE130"/>
      <c r="HFF130"/>
      <c r="HFG130"/>
      <c r="HFH130"/>
      <c r="HFI130"/>
      <c r="HFJ130"/>
      <c r="HFK130"/>
      <c r="HFL130"/>
      <c r="HFM130"/>
      <c r="HFN130"/>
      <c r="HFO130"/>
      <c r="HFP130"/>
      <c r="HFQ130"/>
      <c r="HFR130"/>
      <c r="HFS130"/>
      <c r="HFT130"/>
      <c r="HFU130"/>
      <c r="HFV130"/>
      <c r="HFW130"/>
      <c r="HFX130"/>
      <c r="HFY130"/>
      <c r="HFZ130"/>
      <c r="HGA130"/>
      <c r="HGB130"/>
      <c r="HGC130"/>
      <c r="HGD130"/>
      <c r="HGE130"/>
      <c r="HGF130"/>
      <c r="HGG130"/>
      <c r="HGH130"/>
      <c r="HGI130"/>
      <c r="HGJ130"/>
      <c r="HGK130"/>
      <c r="HGL130"/>
      <c r="HGM130"/>
      <c r="HGN130"/>
      <c r="HGO130"/>
      <c r="HGP130"/>
      <c r="HGQ130"/>
      <c r="HGR130"/>
      <c r="HGS130"/>
      <c r="HGT130"/>
      <c r="HGU130"/>
      <c r="HGV130"/>
      <c r="HGW130"/>
      <c r="HGX130"/>
      <c r="HGY130"/>
      <c r="HGZ130"/>
      <c r="HHA130"/>
      <c r="HHB130"/>
      <c r="HHC130"/>
      <c r="HHD130"/>
      <c r="HHE130"/>
      <c r="HHF130"/>
      <c r="HHG130"/>
      <c r="HHH130"/>
      <c r="HHI130"/>
      <c r="HHJ130"/>
      <c r="HHK130"/>
      <c r="HHL130"/>
      <c r="HHM130"/>
      <c r="HHN130"/>
      <c r="HHO130"/>
      <c r="HHP130"/>
      <c r="HHQ130"/>
      <c r="HHR130"/>
      <c r="HHS130"/>
      <c r="HHT130"/>
      <c r="HHU130"/>
      <c r="HHV130"/>
      <c r="HHW130"/>
      <c r="HHX130"/>
      <c r="HHY130"/>
      <c r="HHZ130"/>
      <c r="HIA130"/>
      <c r="HIB130"/>
      <c r="HIC130"/>
      <c r="HID130"/>
      <c r="HIE130"/>
      <c r="HIF130"/>
      <c r="HIG130"/>
      <c r="HIH130"/>
      <c r="HII130"/>
      <c r="HIJ130"/>
      <c r="HIK130"/>
      <c r="HIL130"/>
      <c r="HIM130"/>
      <c r="HIN130"/>
      <c r="HIO130"/>
      <c r="HIP130"/>
      <c r="HIQ130"/>
      <c r="HIR130"/>
      <c r="HIS130"/>
      <c r="HIT130"/>
      <c r="HIU130"/>
      <c r="HIV130"/>
      <c r="HIW130"/>
      <c r="HIX130"/>
      <c r="HIY130"/>
      <c r="HIZ130"/>
      <c r="HJA130"/>
      <c r="HJB130"/>
      <c r="HJC130"/>
      <c r="HJD130"/>
      <c r="HJE130"/>
      <c r="HJF130"/>
      <c r="HJG130"/>
      <c r="HJH130"/>
      <c r="HJI130"/>
      <c r="HJJ130"/>
      <c r="HJK130"/>
      <c r="HJL130"/>
      <c r="HJM130"/>
      <c r="HJN130"/>
      <c r="HJO130"/>
      <c r="HJP130"/>
      <c r="HJQ130"/>
      <c r="HJR130"/>
      <c r="HJS130"/>
      <c r="HJT130"/>
      <c r="HJU130"/>
      <c r="HJV130"/>
      <c r="HJW130"/>
      <c r="HJX130"/>
      <c r="HJY130"/>
      <c r="HJZ130"/>
      <c r="HKA130"/>
      <c r="HKB130"/>
      <c r="HKC130"/>
      <c r="HKD130"/>
      <c r="HKE130"/>
      <c r="HKF130"/>
      <c r="HKG130"/>
      <c r="HKH130"/>
      <c r="HKI130"/>
      <c r="HKJ130"/>
      <c r="HKK130"/>
      <c r="HKL130"/>
      <c r="HKM130"/>
      <c r="HKN130"/>
      <c r="HKO130"/>
      <c r="HKP130"/>
      <c r="HKQ130"/>
      <c r="HKR130"/>
      <c r="HKS130"/>
      <c r="HKT130"/>
      <c r="HKU130"/>
      <c r="HKV130"/>
      <c r="HKW130"/>
      <c r="HKX130"/>
      <c r="HKY130"/>
      <c r="HKZ130"/>
      <c r="HLA130"/>
      <c r="HLB130"/>
      <c r="HLC130"/>
      <c r="HLD130"/>
      <c r="HLE130"/>
      <c r="HLF130"/>
      <c r="HLG130"/>
      <c r="HLH130"/>
      <c r="HLI130"/>
      <c r="HLJ130"/>
      <c r="HLK130"/>
      <c r="HLL130"/>
      <c r="HLM130"/>
      <c r="HLN130"/>
      <c r="HLO130"/>
      <c r="HLP130"/>
      <c r="HLQ130"/>
      <c r="HLR130"/>
      <c r="HLS130"/>
      <c r="HLT130"/>
      <c r="HLU130"/>
      <c r="HLV130"/>
      <c r="HLW130"/>
      <c r="HLX130"/>
      <c r="HLY130"/>
      <c r="HLZ130"/>
      <c r="HMA130"/>
      <c r="HMB130"/>
      <c r="HMC130"/>
      <c r="HMD130"/>
      <c r="HME130"/>
      <c r="HMF130"/>
      <c r="HMG130"/>
      <c r="HMH130"/>
      <c r="HMI130"/>
      <c r="HMJ130"/>
      <c r="HMK130"/>
      <c r="HML130"/>
      <c r="HMM130"/>
      <c r="HMN130"/>
      <c r="HMO130"/>
      <c r="HMP130"/>
      <c r="HMQ130"/>
      <c r="HMR130"/>
      <c r="HMS130"/>
      <c r="HMT130"/>
      <c r="HMU130"/>
      <c r="HMV130"/>
      <c r="HMW130"/>
      <c r="HMX130"/>
      <c r="HMY130"/>
      <c r="HMZ130"/>
      <c r="HNA130"/>
      <c r="HNB130"/>
      <c r="HNC130"/>
      <c r="HND130"/>
      <c r="HNE130"/>
      <c r="HNF130"/>
      <c r="HNG130"/>
      <c r="HNH130"/>
      <c r="HNI130"/>
      <c r="HNJ130"/>
      <c r="HNK130"/>
      <c r="HNL130"/>
      <c r="HNM130"/>
      <c r="HNN130"/>
      <c r="HNO130"/>
      <c r="HNP130"/>
      <c r="HNQ130"/>
      <c r="HNR130"/>
      <c r="HNS130"/>
      <c r="HNT130"/>
      <c r="HNU130"/>
      <c r="HNV130"/>
      <c r="HNW130"/>
      <c r="HNX130"/>
      <c r="HNY130"/>
      <c r="HNZ130"/>
      <c r="HOA130"/>
      <c r="HOB130"/>
      <c r="HOC130"/>
      <c r="HOD130"/>
      <c r="HOE130"/>
      <c r="HOF130"/>
      <c r="HOG130"/>
      <c r="HOH130"/>
      <c r="HOI130"/>
      <c r="HOJ130"/>
      <c r="HOK130"/>
      <c r="HOL130"/>
      <c r="HOM130"/>
      <c r="HON130"/>
      <c r="HOO130"/>
      <c r="HOP130"/>
      <c r="HOQ130"/>
      <c r="HOR130"/>
      <c r="HOS130"/>
      <c r="HOT130"/>
      <c r="HOU130"/>
      <c r="HOV130"/>
      <c r="HOW130"/>
      <c r="HOX130"/>
      <c r="HOY130"/>
      <c r="HOZ130"/>
      <c r="HPA130"/>
      <c r="HPB130"/>
      <c r="HPC130"/>
      <c r="HPD130"/>
      <c r="HPE130"/>
      <c r="HPF130"/>
      <c r="HPG130"/>
      <c r="HPH130"/>
      <c r="HPI130"/>
      <c r="HPJ130"/>
      <c r="HPK130"/>
      <c r="HPL130"/>
      <c r="HPM130"/>
      <c r="HPN130"/>
      <c r="HPO130"/>
      <c r="HPP130"/>
      <c r="HPQ130"/>
      <c r="HPR130"/>
      <c r="HPS130"/>
      <c r="HPT130"/>
      <c r="HPU130"/>
      <c r="HPV130"/>
      <c r="HPW130"/>
      <c r="HPX130"/>
      <c r="HPY130"/>
      <c r="HPZ130"/>
      <c r="HQA130"/>
      <c r="HQB130"/>
      <c r="HQC130"/>
      <c r="HQD130"/>
      <c r="HQE130"/>
      <c r="HQF130"/>
      <c r="HQG130"/>
      <c r="HQH130"/>
      <c r="HQI130"/>
      <c r="HQJ130"/>
      <c r="HQK130"/>
      <c r="HQL130"/>
      <c r="HQM130"/>
      <c r="HQN130"/>
      <c r="HQO130"/>
      <c r="HQP130"/>
      <c r="HQQ130"/>
      <c r="HQR130"/>
      <c r="HQS130"/>
      <c r="HQT130"/>
      <c r="HQU130"/>
      <c r="HQV130"/>
      <c r="HQW130"/>
      <c r="HQX130"/>
      <c r="HQY130"/>
      <c r="HQZ130"/>
      <c r="HRA130"/>
      <c r="HRB130"/>
      <c r="HRC130"/>
      <c r="HRD130"/>
      <c r="HRE130"/>
      <c r="HRF130"/>
      <c r="HRG130"/>
      <c r="HRH130"/>
      <c r="HRI130"/>
      <c r="HRJ130"/>
      <c r="HRK130"/>
      <c r="HRL130"/>
      <c r="HRM130"/>
      <c r="HRN130"/>
      <c r="HRO130"/>
      <c r="HRP130"/>
      <c r="HRQ130"/>
      <c r="HRR130"/>
      <c r="HRS130"/>
      <c r="HRT130"/>
      <c r="HRU130"/>
      <c r="HRV130"/>
      <c r="HRW130"/>
      <c r="HRX130"/>
      <c r="HRY130"/>
      <c r="HRZ130"/>
      <c r="HSA130"/>
      <c r="HSB130"/>
      <c r="HSC130"/>
      <c r="HSD130"/>
      <c r="HSE130"/>
      <c r="HSF130"/>
      <c r="HSG130"/>
      <c r="HSH130"/>
      <c r="HSI130"/>
      <c r="HSJ130"/>
      <c r="HSK130"/>
      <c r="HSL130"/>
      <c r="HSM130"/>
      <c r="HSN130"/>
      <c r="HSO130"/>
      <c r="HSP130"/>
      <c r="HSQ130"/>
      <c r="HSR130"/>
      <c r="HSS130"/>
      <c r="HST130"/>
      <c r="HSU130"/>
      <c r="HSV130"/>
      <c r="HSW130"/>
      <c r="HSX130"/>
      <c r="HSY130"/>
      <c r="HSZ130"/>
      <c r="HTA130"/>
      <c r="HTB130"/>
      <c r="HTC130"/>
      <c r="HTD130"/>
      <c r="HTE130"/>
      <c r="HTF130"/>
      <c r="HTG130"/>
      <c r="HTH130"/>
      <c r="HTI130"/>
      <c r="HTJ130"/>
      <c r="HTK130"/>
      <c r="HTL130"/>
      <c r="HTM130"/>
      <c r="HTN130"/>
      <c r="HTO130"/>
      <c r="HTP130"/>
      <c r="HTQ130"/>
      <c r="HTR130"/>
      <c r="HTS130"/>
      <c r="HTT130"/>
      <c r="HTU130"/>
      <c r="HTV130"/>
      <c r="HTW130"/>
      <c r="HTX130"/>
      <c r="HTY130"/>
      <c r="HTZ130"/>
      <c r="HUA130"/>
      <c r="HUB130"/>
      <c r="HUC130"/>
      <c r="HUD130"/>
      <c r="HUE130"/>
      <c r="HUF130"/>
      <c r="HUG130"/>
      <c r="HUH130"/>
      <c r="HUI130"/>
      <c r="HUJ130"/>
      <c r="HUK130"/>
      <c r="HUL130"/>
      <c r="HUM130"/>
      <c r="HUN130"/>
      <c r="HUO130"/>
      <c r="HUP130"/>
      <c r="HUQ130"/>
      <c r="HUR130"/>
      <c r="HUS130"/>
      <c r="HUT130"/>
      <c r="HUU130"/>
      <c r="HUV130"/>
      <c r="HUW130"/>
      <c r="HUX130"/>
      <c r="HUY130"/>
      <c r="HUZ130"/>
      <c r="HVA130"/>
      <c r="HVB130"/>
      <c r="HVC130"/>
      <c r="HVD130"/>
      <c r="HVE130"/>
      <c r="HVF130"/>
      <c r="HVG130"/>
      <c r="HVH130"/>
      <c r="HVI130"/>
      <c r="HVJ130"/>
      <c r="HVK130"/>
      <c r="HVL130"/>
      <c r="HVM130"/>
      <c r="HVN130"/>
      <c r="HVO130"/>
      <c r="HVP130"/>
      <c r="HVQ130"/>
      <c r="HVR130"/>
      <c r="HVS130"/>
      <c r="HVT130"/>
      <c r="HVU130"/>
      <c r="HVV130"/>
      <c r="HVW130"/>
      <c r="HVX130"/>
      <c r="HVY130"/>
      <c r="HVZ130"/>
      <c r="HWA130"/>
      <c r="HWB130"/>
      <c r="HWC130"/>
      <c r="HWD130"/>
      <c r="HWE130"/>
      <c r="HWF130"/>
      <c r="HWG130"/>
      <c r="HWH130"/>
      <c r="HWI130"/>
      <c r="HWJ130"/>
      <c r="HWK130"/>
      <c r="HWL130"/>
      <c r="HWM130"/>
      <c r="HWN130"/>
      <c r="HWO130"/>
      <c r="HWP130"/>
      <c r="HWQ130"/>
      <c r="HWR130"/>
      <c r="HWS130"/>
      <c r="HWT130"/>
      <c r="HWU130"/>
      <c r="HWV130"/>
      <c r="HWW130"/>
      <c r="HWX130"/>
      <c r="HWY130"/>
      <c r="HWZ130"/>
      <c r="HXA130"/>
      <c r="HXB130"/>
      <c r="HXC130"/>
      <c r="HXD130"/>
      <c r="HXE130"/>
      <c r="HXF130"/>
      <c r="HXG130"/>
      <c r="HXH130"/>
      <c r="HXI130"/>
      <c r="HXJ130"/>
      <c r="HXK130"/>
      <c r="HXL130"/>
      <c r="HXM130"/>
      <c r="HXN130"/>
      <c r="HXO130"/>
      <c r="HXP130"/>
      <c r="HXQ130"/>
      <c r="HXR130"/>
      <c r="HXS130"/>
      <c r="HXT130"/>
      <c r="HXU130"/>
      <c r="HXV130"/>
      <c r="HXW130"/>
      <c r="HXX130"/>
      <c r="HXY130"/>
      <c r="HXZ130"/>
      <c r="HYA130"/>
      <c r="HYB130"/>
      <c r="HYC130"/>
      <c r="HYD130"/>
      <c r="HYE130"/>
      <c r="HYF130"/>
      <c r="HYG130"/>
      <c r="HYH130"/>
      <c r="HYI130"/>
      <c r="HYJ130"/>
      <c r="HYK130"/>
      <c r="HYL130"/>
      <c r="HYM130"/>
      <c r="HYN130"/>
      <c r="HYO130"/>
      <c r="HYP130"/>
      <c r="HYQ130"/>
      <c r="HYR130"/>
      <c r="HYS130"/>
      <c r="HYT130"/>
      <c r="HYU130"/>
      <c r="HYV130"/>
      <c r="HYW130"/>
      <c r="HYX130"/>
      <c r="HYY130"/>
      <c r="HYZ130"/>
      <c r="HZA130"/>
      <c r="HZB130"/>
      <c r="HZC130"/>
      <c r="HZD130"/>
      <c r="HZE130"/>
      <c r="HZF130"/>
      <c r="HZG130"/>
      <c r="HZH130"/>
      <c r="HZI130"/>
      <c r="HZJ130"/>
      <c r="HZK130"/>
      <c r="HZL130"/>
      <c r="HZM130"/>
      <c r="HZN130"/>
      <c r="HZO130"/>
      <c r="HZP130"/>
      <c r="HZQ130"/>
      <c r="HZR130"/>
      <c r="HZS130"/>
      <c r="HZT130"/>
      <c r="HZU130"/>
      <c r="HZV130"/>
      <c r="HZW130"/>
      <c r="HZX130"/>
      <c r="HZY130"/>
      <c r="HZZ130"/>
      <c r="IAA130"/>
      <c r="IAB130"/>
      <c r="IAC130"/>
      <c r="IAD130"/>
      <c r="IAE130"/>
      <c r="IAF130"/>
      <c r="IAG130"/>
      <c r="IAH130"/>
      <c r="IAI130"/>
      <c r="IAJ130"/>
      <c r="IAK130"/>
      <c r="IAL130"/>
      <c r="IAM130"/>
      <c r="IAN130"/>
      <c r="IAO130"/>
      <c r="IAP130"/>
      <c r="IAQ130"/>
      <c r="IAR130"/>
      <c r="IAS130"/>
      <c r="IAT130"/>
      <c r="IAU130"/>
      <c r="IAV130"/>
      <c r="IAW130"/>
      <c r="IAX130"/>
      <c r="IAY130"/>
      <c r="IAZ130"/>
      <c r="IBA130"/>
      <c r="IBB130"/>
      <c r="IBC130"/>
      <c r="IBD130"/>
      <c r="IBE130"/>
      <c r="IBF130"/>
      <c r="IBG130"/>
      <c r="IBH130"/>
      <c r="IBI130"/>
      <c r="IBJ130"/>
      <c r="IBK130"/>
      <c r="IBL130"/>
      <c r="IBM130"/>
      <c r="IBN130"/>
      <c r="IBO130"/>
      <c r="IBP130"/>
      <c r="IBQ130"/>
      <c r="IBR130"/>
      <c r="IBS130"/>
      <c r="IBT130"/>
      <c r="IBU130"/>
      <c r="IBV130"/>
      <c r="IBW130"/>
      <c r="IBX130"/>
      <c r="IBY130"/>
      <c r="IBZ130"/>
      <c r="ICA130"/>
      <c r="ICB130"/>
      <c r="ICC130"/>
      <c r="ICD130"/>
      <c r="ICE130"/>
      <c r="ICF130"/>
      <c r="ICG130"/>
      <c r="ICH130"/>
      <c r="ICI130"/>
      <c r="ICJ130"/>
      <c r="ICK130"/>
      <c r="ICL130"/>
      <c r="ICM130"/>
      <c r="ICN130"/>
      <c r="ICO130"/>
      <c r="ICP130"/>
      <c r="ICQ130"/>
      <c r="ICR130"/>
      <c r="ICS130"/>
      <c r="ICT130"/>
      <c r="ICU130"/>
      <c r="ICV130"/>
      <c r="ICW130"/>
      <c r="ICX130"/>
      <c r="ICY130"/>
      <c r="ICZ130"/>
      <c r="IDA130"/>
      <c r="IDB130"/>
      <c r="IDC130"/>
      <c r="IDD130"/>
      <c r="IDE130"/>
      <c r="IDF130"/>
      <c r="IDG130"/>
      <c r="IDH130"/>
      <c r="IDI130"/>
      <c r="IDJ130"/>
      <c r="IDK130"/>
      <c r="IDL130"/>
      <c r="IDM130"/>
      <c r="IDN130"/>
      <c r="IDO130"/>
      <c r="IDP130"/>
      <c r="IDQ130"/>
      <c r="IDR130"/>
      <c r="IDS130"/>
      <c r="IDT130"/>
      <c r="IDU130"/>
      <c r="IDV130"/>
      <c r="IDW130"/>
      <c r="IDX130"/>
      <c r="IDY130"/>
      <c r="IDZ130"/>
      <c r="IEA130"/>
      <c r="IEB130"/>
      <c r="IEC130"/>
      <c r="IED130"/>
      <c r="IEE130"/>
      <c r="IEF130"/>
      <c r="IEG130"/>
      <c r="IEH130"/>
      <c r="IEI130"/>
      <c r="IEJ130"/>
      <c r="IEK130"/>
      <c r="IEL130"/>
      <c r="IEM130"/>
      <c r="IEN130"/>
      <c r="IEO130"/>
      <c r="IEP130"/>
      <c r="IEQ130"/>
      <c r="IER130"/>
      <c r="IES130"/>
      <c r="IET130"/>
      <c r="IEU130"/>
      <c r="IEV130"/>
      <c r="IEW130"/>
      <c r="IEX130"/>
      <c r="IEY130"/>
      <c r="IEZ130"/>
      <c r="IFA130"/>
      <c r="IFB130"/>
      <c r="IFC130"/>
      <c r="IFD130"/>
      <c r="IFE130"/>
      <c r="IFF130"/>
      <c r="IFG130"/>
      <c r="IFH130"/>
      <c r="IFI130"/>
      <c r="IFJ130"/>
      <c r="IFK130"/>
      <c r="IFL130"/>
      <c r="IFM130"/>
      <c r="IFN130"/>
      <c r="IFO130"/>
      <c r="IFP130"/>
      <c r="IFQ130"/>
      <c r="IFR130"/>
      <c r="IFS130"/>
      <c r="IFT130"/>
      <c r="IFU130"/>
      <c r="IFV130"/>
      <c r="IFW130"/>
      <c r="IFX130"/>
      <c r="IFY130"/>
      <c r="IFZ130"/>
      <c r="IGA130"/>
      <c r="IGB130"/>
      <c r="IGC130"/>
      <c r="IGD130"/>
      <c r="IGE130"/>
      <c r="IGF130"/>
      <c r="IGG130"/>
      <c r="IGH130"/>
      <c r="IGI130"/>
      <c r="IGJ130"/>
      <c r="IGK130"/>
      <c r="IGL130"/>
      <c r="IGM130"/>
      <c r="IGN130"/>
      <c r="IGO130"/>
      <c r="IGP130"/>
      <c r="IGQ130"/>
      <c r="IGR130"/>
      <c r="IGS130"/>
      <c r="IGT130"/>
      <c r="IGU130"/>
      <c r="IGV130"/>
      <c r="IGW130"/>
      <c r="IGX130"/>
      <c r="IGY130"/>
      <c r="IGZ130"/>
      <c r="IHA130"/>
      <c r="IHB130"/>
      <c r="IHC130"/>
      <c r="IHD130"/>
      <c r="IHE130"/>
      <c r="IHF130"/>
      <c r="IHG130"/>
      <c r="IHH130"/>
      <c r="IHI130"/>
      <c r="IHJ130"/>
      <c r="IHK130"/>
      <c r="IHL130"/>
      <c r="IHM130"/>
      <c r="IHN130"/>
      <c r="IHO130"/>
      <c r="IHP130"/>
      <c r="IHQ130"/>
      <c r="IHR130"/>
      <c r="IHS130"/>
      <c r="IHT130"/>
      <c r="IHU130"/>
      <c r="IHV130"/>
      <c r="IHW130"/>
      <c r="IHX130"/>
      <c r="IHY130"/>
      <c r="IHZ130"/>
      <c r="IIA130"/>
      <c r="IIB130"/>
      <c r="IIC130"/>
      <c r="IID130"/>
      <c r="IIE130"/>
      <c r="IIF130"/>
      <c r="IIG130"/>
      <c r="IIH130"/>
      <c r="III130"/>
      <c r="IIJ130"/>
      <c r="IIK130"/>
      <c r="IIL130"/>
      <c r="IIM130"/>
      <c r="IIN130"/>
      <c r="IIO130"/>
      <c r="IIP130"/>
      <c r="IIQ130"/>
      <c r="IIR130"/>
      <c r="IIS130"/>
      <c r="IIT130"/>
      <c r="IIU130"/>
      <c r="IIV130"/>
      <c r="IIW130"/>
      <c r="IIX130"/>
      <c r="IIY130"/>
      <c r="IIZ130"/>
      <c r="IJA130"/>
      <c r="IJB130"/>
      <c r="IJC130"/>
      <c r="IJD130"/>
      <c r="IJE130"/>
      <c r="IJF130"/>
      <c r="IJG130"/>
      <c r="IJH130"/>
      <c r="IJI130"/>
      <c r="IJJ130"/>
      <c r="IJK130"/>
      <c r="IJL130"/>
      <c r="IJM130"/>
      <c r="IJN130"/>
      <c r="IJO130"/>
      <c r="IJP130"/>
      <c r="IJQ130"/>
      <c r="IJR130"/>
      <c r="IJS130"/>
      <c r="IJT130"/>
      <c r="IJU130"/>
      <c r="IJV130"/>
      <c r="IJW130"/>
      <c r="IJX130"/>
      <c r="IJY130"/>
      <c r="IJZ130"/>
      <c r="IKA130"/>
      <c r="IKB130"/>
      <c r="IKC130"/>
      <c r="IKD130"/>
      <c r="IKE130"/>
      <c r="IKF130"/>
      <c r="IKG130"/>
      <c r="IKH130"/>
      <c r="IKI130"/>
      <c r="IKJ130"/>
      <c r="IKK130"/>
      <c r="IKL130"/>
      <c r="IKM130"/>
      <c r="IKN130"/>
      <c r="IKO130"/>
      <c r="IKP130"/>
      <c r="IKQ130"/>
      <c r="IKR130"/>
      <c r="IKS130"/>
      <c r="IKT130"/>
      <c r="IKU130"/>
      <c r="IKV130"/>
      <c r="IKW130"/>
      <c r="IKX130"/>
      <c r="IKY130"/>
      <c r="IKZ130"/>
      <c r="ILA130"/>
      <c r="ILB130"/>
      <c r="ILC130"/>
      <c r="ILD130"/>
      <c r="ILE130"/>
      <c r="ILF130"/>
      <c r="ILG130"/>
      <c r="ILH130"/>
      <c r="ILI130"/>
      <c r="ILJ130"/>
      <c r="ILK130"/>
      <c r="ILL130"/>
      <c r="ILM130"/>
      <c r="ILN130"/>
      <c r="ILO130"/>
      <c r="ILP130"/>
      <c r="ILQ130"/>
      <c r="ILR130"/>
      <c r="ILS130"/>
      <c r="ILT130"/>
      <c r="ILU130"/>
      <c r="ILV130"/>
      <c r="ILW130"/>
      <c r="ILX130"/>
      <c r="ILY130"/>
      <c r="ILZ130"/>
      <c r="IMA130"/>
      <c r="IMB130"/>
      <c r="IMC130"/>
      <c r="IMD130"/>
      <c r="IME130"/>
      <c r="IMF130"/>
      <c r="IMG130"/>
      <c r="IMH130"/>
      <c r="IMI130"/>
      <c r="IMJ130"/>
      <c r="IMK130"/>
      <c r="IML130"/>
      <c r="IMM130"/>
      <c r="IMN130"/>
      <c r="IMO130"/>
      <c r="IMP130"/>
      <c r="IMQ130"/>
      <c r="IMR130"/>
      <c r="IMS130"/>
      <c r="IMT130"/>
      <c r="IMU130"/>
      <c r="IMV130"/>
      <c r="IMW130"/>
      <c r="IMX130"/>
      <c r="IMY130"/>
      <c r="IMZ130"/>
      <c r="INA130"/>
      <c r="INB130"/>
      <c r="INC130"/>
      <c r="IND130"/>
      <c r="INE130"/>
      <c r="INF130"/>
      <c r="ING130"/>
      <c r="INH130"/>
      <c r="INI130"/>
      <c r="INJ130"/>
      <c r="INK130"/>
      <c r="INL130"/>
      <c r="INM130"/>
      <c r="INN130"/>
      <c r="INO130"/>
      <c r="INP130"/>
      <c r="INQ130"/>
      <c r="INR130"/>
      <c r="INS130"/>
      <c r="INT130"/>
      <c r="INU130"/>
      <c r="INV130"/>
      <c r="INW130"/>
      <c r="INX130"/>
      <c r="INY130"/>
      <c r="INZ130"/>
      <c r="IOA130"/>
      <c r="IOB130"/>
      <c r="IOC130"/>
      <c r="IOD130"/>
      <c r="IOE130"/>
      <c r="IOF130"/>
      <c r="IOG130"/>
      <c r="IOH130"/>
      <c r="IOI130"/>
      <c r="IOJ130"/>
      <c r="IOK130"/>
      <c r="IOL130"/>
      <c r="IOM130"/>
      <c r="ION130"/>
      <c r="IOO130"/>
      <c r="IOP130"/>
      <c r="IOQ130"/>
      <c r="IOR130"/>
      <c r="IOS130"/>
      <c r="IOT130"/>
      <c r="IOU130"/>
      <c r="IOV130"/>
      <c r="IOW130"/>
      <c r="IOX130"/>
      <c r="IOY130"/>
      <c r="IOZ130"/>
      <c r="IPA130"/>
      <c r="IPB130"/>
      <c r="IPC130"/>
      <c r="IPD130"/>
      <c r="IPE130"/>
      <c r="IPF130"/>
      <c r="IPG130"/>
      <c r="IPH130"/>
      <c r="IPI130"/>
      <c r="IPJ130"/>
      <c r="IPK130"/>
      <c r="IPL130"/>
      <c r="IPM130"/>
      <c r="IPN130"/>
      <c r="IPO130"/>
      <c r="IPP130"/>
      <c r="IPQ130"/>
      <c r="IPR130"/>
      <c r="IPS130"/>
      <c r="IPT130"/>
      <c r="IPU130"/>
      <c r="IPV130"/>
      <c r="IPW130"/>
      <c r="IPX130"/>
      <c r="IPY130"/>
      <c r="IPZ130"/>
      <c r="IQA130"/>
      <c r="IQB130"/>
      <c r="IQC130"/>
      <c r="IQD130"/>
      <c r="IQE130"/>
      <c r="IQF130"/>
      <c r="IQG130"/>
      <c r="IQH130"/>
      <c r="IQI130"/>
      <c r="IQJ130"/>
      <c r="IQK130"/>
      <c r="IQL130"/>
      <c r="IQM130"/>
      <c r="IQN130"/>
      <c r="IQO130"/>
      <c r="IQP130"/>
      <c r="IQQ130"/>
      <c r="IQR130"/>
      <c r="IQS130"/>
      <c r="IQT130"/>
      <c r="IQU130"/>
      <c r="IQV130"/>
      <c r="IQW130"/>
      <c r="IQX130"/>
      <c r="IQY130"/>
      <c r="IQZ130"/>
      <c r="IRA130"/>
      <c r="IRB130"/>
      <c r="IRC130"/>
      <c r="IRD130"/>
      <c r="IRE130"/>
      <c r="IRF130"/>
      <c r="IRG130"/>
      <c r="IRH130"/>
      <c r="IRI130"/>
      <c r="IRJ130"/>
      <c r="IRK130"/>
      <c r="IRL130"/>
      <c r="IRM130"/>
      <c r="IRN130"/>
      <c r="IRO130"/>
      <c r="IRP130"/>
      <c r="IRQ130"/>
      <c r="IRR130"/>
      <c r="IRS130"/>
      <c r="IRT130"/>
      <c r="IRU130"/>
      <c r="IRV130"/>
      <c r="IRW130"/>
      <c r="IRX130"/>
      <c r="IRY130"/>
      <c r="IRZ130"/>
      <c r="ISA130"/>
      <c r="ISB130"/>
      <c r="ISC130"/>
      <c r="ISD130"/>
      <c r="ISE130"/>
      <c r="ISF130"/>
      <c r="ISG130"/>
      <c r="ISH130"/>
      <c r="ISI130"/>
      <c r="ISJ130"/>
      <c r="ISK130"/>
      <c r="ISL130"/>
      <c r="ISM130"/>
      <c r="ISN130"/>
      <c r="ISO130"/>
      <c r="ISP130"/>
      <c r="ISQ130"/>
      <c r="ISR130"/>
      <c r="ISS130"/>
      <c r="IST130"/>
      <c r="ISU130"/>
      <c r="ISV130"/>
      <c r="ISW130"/>
      <c r="ISX130"/>
      <c r="ISY130"/>
      <c r="ISZ130"/>
      <c r="ITA130"/>
      <c r="ITB130"/>
      <c r="ITC130"/>
      <c r="ITD130"/>
      <c r="ITE130"/>
      <c r="ITF130"/>
      <c r="ITG130"/>
      <c r="ITH130"/>
      <c r="ITI130"/>
      <c r="ITJ130"/>
      <c r="ITK130"/>
      <c r="ITL130"/>
      <c r="ITM130"/>
      <c r="ITN130"/>
      <c r="ITO130"/>
      <c r="ITP130"/>
      <c r="ITQ130"/>
      <c r="ITR130"/>
      <c r="ITS130"/>
      <c r="ITT130"/>
      <c r="ITU130"/>
      <c r="ITV130"/>
      <c r="ITW130"/>
      <c r="ITX130"/>
      <c r="ITY130"/>
      <c r="ITZ130"/>
      <c r="IUA130"/>
      <c r="IUB130"/>
      <c r="IUC130"/>
      <c r="IUD130"/>
      <c r="IUE130"/>
      <c r="IUF130"/>
      <c r="IUG130"/>
      <c r="IUH130"/>
      <c r="IUI130"/>
      <c r="IUJ130"/>
      <c r="IUK130"/>
      <c r="IUL130"/>
      <c r="IUM130"/>
      <c r="IUN130"/>
      <c r="IUO130"/>
      <c r="IUP130"/>
      <c r="IUQ130"/>
      <c r="IUR130"/>
      <c r="IUS130"/>
      <c r="IUT130"/>
      <c r="IUU130"/>
      <c r="IUV130"/>
      <c r="IUW130"/>
      <c r="IUX130"/>
      <c r="IUY130"/>
      <c r="IUZ130"/>
      <c r="IVA130"/>
      <c r="IVB130"/>
      <c r="IVC130"/>
      <c r="IVD130"/>
      <c r="IVE130"/>
      <c r="IVF130"/>
      <c r="IVG130"/>
      <c r="IVH130"/>
      <c r="IVI130"/>
      <c r="IVJ130"/>
      <c r="IVK130"/>
      <c r="IVL130"/>
      <c r="IVM130"/>
      <c r="IVN130"/>
      <c r="IVO130"/>
      <c r="IVP130"/>
      <c r="IVQ130"/>
      <c r="IVR130"/>
      <c r="IVS130"/>
      <c r="IVT130"/>
      <c r="IVU130"/>
      <c r="IVV130"/>
      <c r="IVW130"/>
      <c r="IVX130"/>
      <c r="IVY130"/>
      <c r="IVZ130"/>
      <c r="IWA130"/>
      <c r="IWB130"/>
      <c r="IWC130"/>
      <c r="IWD130"/>
      <c r="IWE130"/>
      <c r="IWF130"/>
      <c r="IWG130"/>
      <c r="IWH130"/>
      <c r="IWI130"/>
      <c r="IWJ130"/>
      <c r="IWK130"/>
      <c r="IWL130"/>
      <c r="IWM130"/>
      <c r="IWN130"/>
      <c r="IWO130"/>
      <c r="IWP130"/>
      <c r="IWQ130"/>
      <c r="IWR130"/>
      <c r="IWS130"/>
      <c r="IWT130"/>
      <c r="IWU130"/>
      <c r="IWV130"/>
      <c r="IWW130"/>
      <c r="IWX130"/>
      <c r="IWY130"/>
      <c r="IWZ130"/>
      <c r="IXA130"/>
      <c r="IXB130"/>
      <c r="IXC130"/>
      <c r="IXD130"/>
      <c r="IXE130"/>
      <c r="IXF130"/>
      <c r="IXG130"/>
      <c r="IXH130"/>
      <c r="IXI130"/>
      <c r="IXJ130"/>
      <c r="IXK130"/>
      <c r="IXL130"/>
      <c r="IXM130"/>
      <c r="IXN130"/>
      <c r="IXO130"/>
      <c r="IXP130"/>
      <c r="IXQ130"/>
      <c r="IXR130"/>
      <c r="IXS130"/>
      <c r="IXT130"/>
      <c r="IXU130"/>
      <c r="IXV130"/>
      <c r="IXW130"/>
      <c r="IXX130"/>
      <c r="IXY130"/>
      <c r="IXZ130"/>
      <c r="IYA130"/>
      <c r="IYB130"/>
      <c r="IYC130"/>
      <c r="IYD130"/>
      <c r="IYE130"/>
      <c r="IYF130"/>
      <c r="IYG130"/>
      <c r="IYH130"/>
      <c r="IYI130"/>
      <c r="IYJ130"/>
      <c r="IYK130"/>
      <c r="IYL130"/>
      <c r="IYM130"/>
      <c r="IYN130"/>
      <c r="IYO130"/>
      <c r="IYP130"/>
      <c r="IYQ130"/>
      <c r="IYR130"/>
      <c r="IYS130"/>
      <c r="IYT130"/>
      <c r="IYU130"/>
      <c r="IYV130"/>
      <c r="IYW130"/>
      <c r="IYX130"/>
      <c r="IYY130"/>
      <c r="IYZ130"/>
      <c r="IZA130"/>
      <c r="IZB130"/>
      <c r="IZC130"/>
      <c r="IZD130"/>
      <c r="IZE130"/>
      <c r="IZF130"/>
      <c r="IZG130"/>
      <c r="IZH130"/>
      <c r="IZI130"/>
      <c r="IZJ130"/>
      <c r="IZK130"/>
      <c r="IZL130"/>
      <c r="IZM130"/>
      <c r="IZN130"/>
      <c r="IZO130"/>
      <c r="IZP130"/>
      <c r="IZQ130"/>
      <c r="IZR130"/>
      <c r="IZS130"/>
      <c r="IZT130"/>
      <c r="IZU130"/>
      <c r="IZV130"/>
      <c r="IZW130"/>
      <c r="IZX130"/>
      <c r="IZY130"/>
      <c r="IZZ130"/>
      <c r="JAA130"/>
      <c r="JAB130"/>
      <c r="JAC130"/>
      <c r="JAD130"/>
      <c r="JAE130"/>
      <c r="JAF130"/>
      <c r="JAG130"/>
      <c r="JAH130"/>
      <c r="JAI130"/>
      <c r="JAJ130"/>
      <c r="JAK130"/>
      <c r="JAL130"/>
      <c r="JAM130"/>
      <c r="JAN130"/>
      <c r="JAO130"/>
      <c r="JAP130"/>
      <c r="JAQ130"/>
      <c r="JAR130"/>
      <c r="JAS130"/>
      <c r="JAT130"/>
      <c r="JAU130"/>
      <c r="JAV130"/>
      <c r="JAW130"/>
      <c r="JAX130"/>
      <c r="JAY130"/>
      <c r="JAZ130"/>
      <c r="JBA130"/>
      <c r="JBB130"/>
      <c r="JBC130"/>
      <c r="JBD130"/>
      <c r="JBE130"/>
      <c r="JBF130"/>
      <c r="JBG130"/>
      <c r="JBH130"/>
      <c r="JBI130"/>
      <c r="JBJ130"/>
      <c r="JBK130"/>
      <c r="JBL130"/>
      <c r="JBM130"/>
      <c r="JBN130"/>
      <c r="JBO130"/>
      <c r="JBP130"/>
      <c r="JBQ130"/>
      <c r="JBR130"/>
      <c r="JBS130"/>
      <c r="JBT130"/>
      <c r="JBU130"/>
      <c r="JBV130"/>
      <c r="JBW130"/>
      <c r="JBX130"/>
      <c r="JBY130"/>
      <c r="JBZ130"/>
      <c r="JCA130"/>
      <c r="JCB130"/>
      <c r="JCC130"/>
      <c r="JCD130"/>
      <c r="JCE130"/>
      <c r="JCF130"/>
      <c r="JCG130"/>
      <c r="JCH130"/>
      <c r="JCI130"/>
      <c r="JCJ130"/>
      <c r="JCK130"/>
      <c r="JCL130"/>
      <c r="JCM130"/>
      <c r="JCN130"/>
      <c r="JCO130"/>
      <c r="JCP130"/>
      <c r="JCQ130"/>
      <c r="JCR130"/>
      <c r="JCS130"/>
      <c r="JCT130"/>
      <c r="JCU130"/>
      <c r="JCV130"/>
      <c r="JCW130"/>
      <c r="JCX130"/>
      <c r="JCY130"/>
      <c r="JCZ130"/>
      <c r="JDA130"/>
      <c r="JDB130"/>
      <c r="JDC130"/>
      <c r="JDD130"/>
      <c r="JDE130"/>
      <c r="JDF130"/>
      <c r="JDG130"/>
      <c r="JDH130"/>
      <c r="JDI130"/>
      <c r="JDJ130"/>
      <c r="JDK130"/>
      <c r="JDL130"/>
      <c r="JDM130"/>
      <c r="JDN130"/>
      <c r="JDO130"/>
      <c r="JDP130"/>
      <c r="JDQ130"/>
      <c r="JDR130"/>
      <c r="JDS130"/>
      <c r="JDT130"/>
      <c r="JDU130"/>
      <c r="JDV130"/>
      <c r="JDW130"/>
      <c r="JDX130"/>
      <c r="JDY130"/>
      <c r="JDZ130"/>
      <c r="JEA130"/>
      <c r="JEB130"/>
      <c r="JEC130"/>
      <c r="JED130"/>
      <c r="JEE130"/>
      <c r="JEF130"/>
      <c r="JEG130"/>
      <c r="JEH130"/>
      <c r="JEI130"/>
      <c r="JEJ130"/>
      <c r="JEK130"/>
      <c r="JEL130"/>
      <c r="JEM130"/>
      <c r="JEN130"/>
      <c r="JEO130"/>
      <c r="JEP130"/>
      <c r="JEQ130"/>
      <c r="JER130"/>
      <c r="JES130"/>
      <c r="JET130"/>
      <c r="JEU130"/>
      <c r="JEV130"/>
      <c r="JEW130"/>
      <c r="JEX130"/>
      <c r="JEY130"/>
      <c r="JEZ130"/>
      <c r="JFA130"/>
      <c r="JFB130"/>
      <c r="JFC130"/>
      <c r="JFD130"/>
      <c r="JFE130"/>
      <c r="JFF130"/>
      <c r="JFG130"/>
      <c r="JFH130"/>
      <c r="JFI130"/>
      <c r="JFJ130"/>
      <c r="JFK130"/>
      <c r="JFL130"/>
      <c r="JFM130"/>
      <c r="JFN130"/>
      <c r="JFO130"/>
      <c r="JFP130"/>
      <c r="JFQ130"/>
      <c r="JFR130"/>
      <c r="JFS130"/>
      <c r="JFT130"/>
      <c r="JFU130"/>
      <c r="JFV130"/>
      <c r="JFW130"/>
      <c r="JFX130"/>
      <c r="JFY130"/>
      <c r="JFZ130"/>
      <c r="JGA130"/>
      <c r="JGB130"/>
      <c r="JGC130"/>
      <c r="JGD130"/>
      <c r="JGE130"/>
      <c r="JGF130"/>
      <c r="JGG130"/>
      <c r="JGH130"/>
      <c r="JGI130"/>
      <c r="JGJ130"/>
      <c r="JGK130"/>
      <c r="JGL130"/>
      <c r="JGM130"/>
      <c r="JGN130"/>
      <c r="JGO130"/>
      <c r="JGP130"/>
      <c r="JGQ130"/>
      <c r="JGR130"/>
      <c r="JGS130"/>
      <c r="JGT130"/>
      <c r="JGU130"/>
      <c r="JGV130"/>
      <c r="JGW130"/>
      <c r="JGX130"/>
      <c r="JGY130"/>
      <c r="JGZ130"/>
      <c r="JHA130"/>
      <c r="JHB130"/>
      <c r="JHC130"/>
      <c r="JHD130"/>
      <c r="JHE130"/>
      <c r="JHF130"/>
      <c r="JHG130"/>
      <c r="JHH130"/>
      <c r="JHI130"/>
      <c r="JHJ130"/>
      <c r="JHK130"/>
      <c r="JHL130"/>
      <c r="JHM130"/>
      <c r="JHN130"/>
      <c r="JHO130"/>
      <c r="JHP130"/>
      <c r="JHQ130"/>
      <c r="JHR130"/>
      <c r="JHS130"/>
      <c r="JHT130"/>
      <c r="JHU130"/>
      <c r="JHV130"/>
      <c r="JHW130"/>
      <c r="JHX130"/>
      <c r="JHY130"/>
      <c r="JHZ130"/>
      <c r="JIA130"/>
      <c r="JIB130"/>
      <c r="JIC130"/>
      <c r="JID130"/>
      <c r="JIE130"/>
      <c r="JIF130"/>
      <c r="JIG130"/>
      <c r="JIH130"/>
      <c r="JII130"/>
      <c r="JIJ130"/>
      <c r="JIK130"/>
      <c r="JIL130"/>
      <c r="JIM130"/>
      <c r="JIN130"/>
      <c r="JIO130"/>
      <c r="JIP130"/>
      <c r="JIQ130"/>
      <c r="JIR130"/>
      <c r="JIS130"/>
      <c r="JIT130"/>
      <c r="JIU130"/>
      <c r="JIV130"/>
      <c r="JIW130"/>
      <c r="JIX130"/>
      <c r="JIY130"/>
      <c r="JIZ130"/>
      <c r="JJA130"/>
      <c r="JJB130"/>
      <c r="JJC130"/>
      <c r="JJD130"/>
      <c r="JJE130"/>
      <c r="JJF130"/>
      <c r="JJG130"/>
      <c r="JJH130"/>
      <c r="JJI130"/>
      <c r="JJJ130"/>
      <c r="JJK130"/>
      <c r="JJL130"/>
      <c r="JJM130"/>
      <c r="JJN130"/>
      <c r="JJO130"/>
      <c r="JJP130"/>
      <c r="JJQ130"/>
      <c r="JJR130"/>
      <c r="JJS130"/>
      <c r="JJT130"/>
      <c r="JJU130"/>
      <c r="JJV130"/>
      <c r="JJW130"/>
      <c r="JJX130"/>
      <c r="JJY130"/>
      <c r="JJZ130"/>
      <c r="JKA130"/>
      <c r="JKB130"/>
      <c r="JKC130"/>
      <c r="JKD130"/>
      <c r="JKE130"/>
      <c r="JKF130"/>
      <c r="JKG130"/>
      <c r="JKH130"/>
      <c r="JKI130"/>
      <c r="JKJ130"/>
      <c r="JKK130"/>
      <c r="JKL130"/>
      <c r="JKM130"/>
      <c r="JKN130"/>
      <c r="JKO130"/>
      <c r="JKP130"/>
      <c r="JKQ130"/>
      <c r="JKR130"/>
      <c r="JKS130"/>
      <c r="JKT130"/>
      <c r="JKU130"/>
      <c r="JKV130"/>
      <c r="JKW130"/>
      <c r="JKX130"/>
      <c r="JKY130"/>
      <c r="JKZ130"/>
      <c r="JLA130"/>
      <c r="JLB130"/>
      <c r="JLC130"/>
      <c r="JLD130"/>
      <c r="JLE130"/>
      <c r="JLF130"/>
      <c r="JLG130"/>
      <c r="JLH130"/>
      <c r="JLI130"/>
      <c r="JLJ130"/>
      <c r="JLK130"/>
      <c r="JLL130"/>
      <c r="JLM130"/>
      <c r="JLN130"/>
      <c r="JLO130"/>
      <c r="JLP130"/>
      <c r="JLQ130"/>
      <c r="JLR130"/>
      <c r="JLS130"/>
      <c r="JLT130"/>
      <c r="JLU130"/>
      <c r="JLV130"/>
      <c r="JLW130"/>
      <c r="JLX130"/>
      <c r="JLY130"/>
      <c r="JLZ130"/>
      <c r="JMA130"/>
      <c r="JMB130"/>
      <c r="JMC130"/>
      <c r="JMD130"/>
      <c r="JME130"/>
      <c r="JMF130"/>
      <c r="JMG130"/>
      <c r="JMH130"/>
      <c r="JMI130"/>
      <c r="JMJ130"/>
      <c r="JMK130"/>
      <c r="JML130"/>
      <c r="JMM130"/>
      <c r="JMN130"/>
      <c r="JMO130"/>
      <c r="JMP130"/>
      <c r="JMQ130"/>
      <c r="JMR130"/>
      <c r="JMS130"/>
      <c r="JMT130"/>
      <c r="JMU130"/>
      <c r="JMV130"/>
      <c r="JMW130"/>
      <c r="JMX130"/>
      <c r="JMY130"/>
      <c r="JMZ130"/>
      <c r="JNA130"/>
      <c r="JNB130"/>
      <c r="JNC130"/>
      <c r="JND130"/>
      <c r="JNE130"/>
      <c r="JNF130"/>
      <c r="JNG130"/>
      <c r="JNH130"/>
      <c r="JNI130"/>
      <c r="JNJ130"/>
      <c r="JNK130"/>
      <c r="JNL130"/>
      <c r="JNM130"/>
      <c r="JNN130"/>
      <c r="JNO130"/>
      <c r="JNP130"/>
      <c r="JNQ130"/>
      <c r="JNR130"/>
      <c r="JNS130"/>
      <c r="JNT130"/>
      <c r="JNU130"/>
      <c r="JNV130"/>
      <c r="JNW130"/>
      <c r="JNX130"/>
      <c r="JNY130"/>
      <c r="JNZ130"/>
      <c r="JOA130"/>
      <c r="JOB130"/>
      <c r="JOC130"/>
      <c r="JOD130"/>
      <c r="JOE130"/>
      <c r="JOF130"/>
      <c r="JOG130"/>
      <c r="JOH130"/>
      <c r="JOI130"/>
      <c r="JOJ130"/>
      <c r="JOK130"/>
      <c r="JOL130"/>
      <c r="JOM130"/>
      <c r="JON130"/>
      <c r="JOO130"/>
      <c r="JOP130"/>
      <c r="JOQ130"/>
      <c r="JOR130"/>
      <c r="JOS130"/>
      <c r="JOT130"/>
      <c r="JOU130"/>
      <c r="JOV130"/>
      <c r="JOW130"/>
      <c r="JOX130"/>
      <c r="JOY130"/>
      <c r="JOZ130"/>
      <c r="JPA130"/>
      <c r="JPB130"/>
      <c r="JPC130"/>
      <c r="JPD130"/>
      <c r="JPE130"/>
      <c r="JPF130"/>
      <c r="JPG130"/>
      <c r="JPH130"/>
      <c r="JPI130"/>
      <c r="JPJ130"/>
      <c r="JPK130"/>
      <c r="JPL130"/>
      <c r="JPM130"/>
      <c r="JPN130"/>
      <c r="JPO130"/>
      <c r="JPP130"/>
      <c r="JPQ130"/>
      <c r="JPR130"/>
      <c r="JPS130"/>
      <c r="JPT130"/>
      <c r="JPU130"/>
      <c r="JPV130"/>
      <c r="JPW130"/>
      <c r="JPX130"/>
      <c r="JPY130"/>
      <c r="JPZ130"/>
      <c r="JQA130"/>
      <c r="JQB130"/>
      <c r="JQC130"/>
      <c r="JQD130"/>
      <c r="JQE130"/>
      <c r="JQF130"/>
      <c r="JQG130"/>
      <c r="JQH130"/>
      <c r="JQI130"/>
      <c r="JQJ130"/>
      <c r="JQK130"/>
      <c r="JQL130"/>
      <c r="JQM130"/>
      <c r="JQN130"/>
      <c r="JQO130"/>
      <c r="JQP130"/>
      <c r="JQQ130"/>
      <c r="JQR130"/>
      <c r="JQS130"/>
      <c r="JQT130"/>
      <c r="JQU130"/>
      <c r="JQV130"/>
      <c r="JQW130"/>
      <c r="JQX130"/>
      <c r="JQY130"/>
      <c r="JQZ130"/>
      <c r="JRA130"/>
      <c r="JRB130"/>
      <c r="JRC130"/>
      <c r="JRD130"/>
      <c r="JRE130"/>
      <c r="JRF130"/>
      <c r="JRG130"/>
      <c r="JRH130"/>
      <c r="JRI130"/>
      <c r="JRJ130"/>
      <c r="JRK130"/>
      <c r="JRL130"/>
      <c r="JRM130"/>
      <c r="JRN130"/>
      <c r="JRO130"/>
      <c r="JRP130"/>
      <c r="JRQ130"/>
      <c r="JRR130"/>
      <c r="JRS130"/>
      <c r="JRT130"/>
      <c r="JRU130"/>
      <c r="JRV130"/>
      <c r="JRW130"/>
      <c r="JRX130"/>
      <c r="JRY130"/>
      <c r="JRZ130"/>
      <c r="JSA130"/>
      <c r="JSB130"/>
      <c r="JSC130"/>
      <c r="JSD130"/>
      <c r="JSE130"/>
      <c r="JSF130"/>
      <c r="JSG130"/>
      <c r="JSH130"/>
      <c r="JSI130"/>
      <c r="JSJ130"/>
      <c r="JSK130"/>
      <c r="JSL130"/>
      <c r="JSM130"/>
      <c r="JSN130"/>
      <c r="JSO130"/>
      <c r="JSP130"/>
      <c r="JSQ130"/>
      <c r="JSR130"/>
      <c r="JSS130"/>
      <c r="JST130"/>
      <c r="JSU130"/>
      <c r="JSV130"/>
      <c r="JSW130"/>
      <c r="JSX130"/>
      <c r="JSY130"/>
      <c r="JSZ130"/>
      <c r="JTA130"/>
      <c r="JTB130"/>
      <c r="JTC130"/>
      <c r="JTD130"/>
      <c r="JTE130"/>
      <c r="JTF130"/>
      <c r="JTG130"/>
      <c r="JTH130"/>
      <c r="JTI130"/>
      <c r="JTJ130"/>
      <c r="JTK130"/>
      <c r="JTL130"/>
      <c r="JTM130"/>
      <c r="JTN130"/>
      <c r="JTO130"/>
      <c r="JTP130"/>
      <c r="JTQ130"/>
      <c r="JTR130"/>
      <c r="JTS130"/>
      <c r="JTT130"/>
      <c r="JTU130"/>
      <c r="JTV130"/>
      <c r="JTW130"/>
      <c r="JTX130"/>
      <c r="JTY130"/>
      <c r="JTZ130"/>
      <c r="JUA130"/>
      <c r="JUB130"/>
      <c r="JUC130"/>
      <c r="JUD130"/>
      <c r="JUE130"/>
      <c r="JUF130"/>
      <c r="JUG130"/>
      <c r="JUH130"/>
      <c r="JUI130"/>
      <c r="JUJ130"/>
      <c r="JUK130"/>
      <c r="JUL130"/>
      <c r="JUM130"/>
      <c r="JUN130"/>
      <c r="JUO130"/>
      <c r="JUP130"/>
      <c r="JUQ130"/>
      <c r="JUR130"/>
      <c r="JUS130"/>
      <c r="JUT130"/>
      <c r="JUU130"/>
      <c r="JUV130"/>
      <c r="JUW130"/>
      <c r="JUX130"/>
      <c r="JUY130"/>
      <c r="JUZ130"/>
      <c r="JVA130"/>
      <c r="JVB130"/>
      <c r="JVC130"/>
      <c r="JVD130"/>
      <c r="JVE130"/>
      <c r="JVF130"/>
      <c r="JVG130"/>
      <c r="JVH130"/>
      <c r="JVI130"/>
      <c r="JVJ130"/>
      <c r="JVK130"/>
      <c r="JVL130"/>
      <c r="JVM130"/>
      <c r="JVN130"/>
      <c r="JVO130"/>
      <c r="JVP130"/>
      <c r="JVQ130"/>
      <c r="JVR130"/>
      <c r="JVS130"/>
      <c r="JVT130"/>
      <c r="JVU130"/>
      <c r="JVV130"/>
      <c r="JVW130"/>
      <c r="JVX130"/>
      <c r="JVY130"/>
      <c r="JVZ130"/>
      <c r="JWA130"/>
      <c r="JWB130"/>
      <c r="JWC130"/>
      <c r="JWD130"/>
      <c r="JWE130"/>
      <c r="JWF130"/>
      <c r="JWG130"/>
      <c r="JWH130"/>
      <c r="JWI130"/>
      <c r="JWJ130"/>
      <c r="JWK130"/>
      <c r="JWL130"/>
      <c r="JWM130"/>
      <c r="JWN130"/>
      <c r="JWO130"/>
      <c r="JWP130"/>
      <c r="JWQ130"/>
      <c r="JWR130"/>
      <c r="JWS130"/>
      <c r="JWT130"/>
      <c r="JWU130"/>
      <c r="JWV130"/>
      <c r="JWW130"/>
      <c r="JWX130"/>
      <c r="JWY130"/>
      <c r="JWZ130"/>
      <c r="JXA130"/>
      <c r="JXB130"/>
      <c r="JXC130"/>
      <c r="JXD130"/>
      <c r="JXE130"/>
      <c r="JXF130"/>
      <c r="JXG130"/>
      <c r="JXH130"/>
      <c r="JXI130"/>
      <c r="JXJ130"/>
      <c r="JXK130"/>
      <c r="JXL130"/>
      <c r="JXM130"/>
      <c r="JXN130"/>
      <c r="JXO130"/>
      <c r="JXP130"/>
      <c r="JXQ130"/>
      <c r="JXR130"/>
      <c r="JXS130"/>
      <c r="JXT130"/>
      <c r="JXU130"/>
      <c r="JXV130"/>
      <c r="JXW130"/>
      <c r="JXX130"/>
      <c r="JXY130"/>
      <c r="JXZ130"/>
      <c r="JYA130"/>
      <c r="JYB130"/>
      <c r="JYC130"/>
      <c r="JYD130"/>
      <c r="JYE130"/>
      <c r="JYF130"/>
      <c r="JYG130"/>
      <c r="JYH130"/>
      <c r="JYI130"/>
      <c r="JYJ130"/>
      <c r="JYK130"/>
      <c r="JYL130"/>
      <c r="JYM130"/>
      <c r="JYN130"/>
      <c r="JYO130"/>
      <c r="JYP130"/>
      <c r="JYQ130"/>
      <c r="JYR130"/>
      <c r="JYS130"/>
      <c r="JYT130"/>
      <c r="JYU130"/>
      <c r="JYV130"/>
      <c r="JYW130"/>
      <c r="JYX130"/>
      <c r="JYY130"/>
      <c r="JYZ130"/>
      <c r="JZA130"/>
      <c r="JZB130"/>
      <c r="JZC130"/>
      <c r="JZD130"/>
      <c r="JZE130"/>
      <c r="JZF130"/>
      <c r="JZG130"/>
      <c r="JZH130"/>
      <c r="JZI130"/>
      <c r="JZJ130"/>
      <c r="JZK130"/>
      <c r="JZL130"/>
      <c r="JZM130"/>
      <c r="JZN130"/>
      <c r="JZO130"/>
      <c r="JZP130"/>
      <c r="JZQ130"/>
      <c r="JZR130"/>
      <c r="JZS130"/>
      <c r="JZT130"/>
      <c r="JZU130"/>
      <c r="JZV130"/>
      <c r="JZW130"/>
      <c r="JZX130"/>
      <c r="JZY130"/>
      <c r="JZZ130"/>
      <c r="KAA130"/>
      <c r="KAB130"/>
      <c r="KAC130"/>
      <c r="KAD130"/>
      <c r="KAE130"/>
      <c r="KAF130"/>
      <c r="KAG130"/>
      <c r="KAH130"/>
      <c r="KAI130"/>
      <c r="KAJ130"/>
      <c r="KAK130"/>
      <c r="KAL130"/>
      <c r="KAM130"/>
      <c r="KAN130"/>
      <c r="KAO130"/>
      <c r="KAP130"/>
      <c r="KAQ130"/>
      <c r="KAR130"/>
      <c r="KAS130"/>
      <c r="KAT130"/>
      <c r="KAU130"/>
      <c r="KAV130"/>
      <c r="KAW130"/>
      <c r="KAX130"/>
      <c r="KAY130"/>
      <c r="KAZ130"/>
      <c r="KBA130"/>
      <c r="KBB130"/>
      <c r="KBC130"/>
      <c r="KBD130"/>
      <c r="KBE130"/>
      <c r="KBF130"/>
      <c r="KBG130"/>
      <c r="KBH130"/>
      <c r="KBI130"/>
      <c r="KBJ130"/>
      <c r="KBK130"/>
      <c r="KBL130"/>
      <c r="KBM130"/>
      <c r="KBN130"/>
      <c r="KBO130"/>
      <c r="KBP130"/>
      <c r="KBQ130"/>
      <c r="KBR130"/>
      <c r="KBS130"/>
      <c r="KBT130"/>
      <c r="KBU130"/>
      <c r="KBV130"/>
      <c r="KBW130"/>
      <c r="KBX130"/>
      <c r="KBY130"/>
      <c r="KBZ130"/>
      <c r="KCA130"/>
      <c r="KCB130"/>
      <c r="KCC130"/>
      <c r="KCD130"/>
      <c r="KCE130"/>
      <c r="KCF130"/>
      <c r="KCG130"/>
      <c r="KCH130"/>
      <c r="KCI130"/>
      <c r="KCJ130"/>
      <c r="KCK130"/>
      <c r="KCL130"/>
      <c r="KCM130"/>
      <c r="KCN130"/>
      <c r="KCO130"/>
      <c r="KCP130"/>
      <c r="KCQ130"/>
      <c r="KCR130"/>
      <c r="KCS130"/>
      <c r="KCT130"/>
      <c r="KCU130"/>
      <c r="KCV130"/>
      <c r="KCW130"/>
      <c r="KCX130"/>
      <c r="KCY130"/>
      <c r="KCZ130"/>
      <c r="KDA130"/>
      <c r="KDB130"/>
      <c r="KDC130"/>
      <c r="KDD130"/>
      <c r="KDE130"/>
      <c r="KDF130"/>
      <c r="KDG130"/>
      <c r="KDH130"/>
      <c r="KDI130"/>
      <c r="KDJ130"/>
      <c r="KDK130"/>
      <c r="KDL130"/>
      <c r="KDM130"/>
      <c r="KDN130"/>
      <c r="KDO130"/>
      <c r="KDP130"/>
      <c r="KDQ130"/>
      <c r="KDR130"/>
      <c r="KDS130"/>
      <c r="KDT130"/>
      <c r="KDU130"/>
      <c r="KDV130"/>
      <c r="KDW130"/>
      <c r="KDX130"/>
      <c r="KDY130"/>
      <c r="KDZ130"/>
      <c r="KEA130"/>
      <c r="KEB130"/>
      <c r="KEC130"/>
      <c r="KED130"/>
      <c r="KEE130"/>
      <c r="KEF130"/>
      <c r="KEG130"/>
      <c r="KEH130"/>
      <c r="KEI130"/>
      <c r="KEJ130"/>
      <c r="KEK130"/>
      <c r="KEL130"/>
      <c r="KEM130"/>
      <c r="KEN130"/>
      <c r="KEO130"/>
      <c r="KEP130"/>
      <c r="KEQ130"/>
      <c r="KER130"/>
      <c r="KES130"/>
      <c r="KET130"/>
      <c r="KEU130"/>
      <c r="KEV130"/>
      <c r="KEW130"/>
      <c r="KEX130"/>
      <c r="KEY130"/>
      <c r="KEZ130"/>
      <c r="KFA130"/>
      <c r="KFB130"/>
      <c r="KFC130"/>
      <c r="KFD130"/>
      <c r="KFE130"/>
      <c r="KFF130"/>
      <c r="KFG130"/>
      <c r="KFH130"/>
      <c r="KFI130"/>
      <c r="KFJ130"/>
      <c r="KFK130"/>
      <c r="KFL130"/>
      <c r="KFM130"/>
      <c r="KFN130"/>
      <c r="KFO130"/>
      <c r="KFP130"/>
      <c r="KFQ130"/>
      <c r="KFR130"/>
      <c r="KFS130"/>
      <c r="KFT130"/>
      <c r="KFU130"/>
      <c r="KFV130"/>
      <c r="KFW130"/>
      <c r="KFX130"/>
      <c r="KFY130"/>
      <c r="KFZ130"/>
      <c r="KGA130"/>
      <c r="KGB130"/>
      <c r="KGC130"/>
      <c r="KGD130"/>
      <c r="KGE130"/>
      <c r="KGF130"/>
      <c r="KGG130"/>
      <c r="KGH130"/>
      <c r="KGI130"/>
      <c r="KGJ130"/>
      <c r="KGK130"/>
      <c r="KGL130"/>
      <c r="KGM130"/>
      <c r="KGN130"/>
      <c r="KGO130"/>
      <c r="KGP130"/>
      <c r="KGQ130"/>
      <c r="KGR130"/>
      <c r="KGS130"/>
      <c r="KGT130"/>
      <c r="KGU130"/>
      <c r="KGV130"/>
      <c r="KGW130"/>
      <c r="KGX130"/>
      <c r="KGY130"/>
      <c r="KGZ130"/>
      <c r="KHA130"/>
      <c r="KHB130"/>
      <c r="KHC130"/>
      <c r="KHD130"/>
      <c r="KHE130"/>
      <c r="KHF130"/>
      <c r="KHG130"/>
      <c r="KHH130"/>
      <c r="KHI130"/>
      <c r="KHJ130"/>
      <c r="KHK130"/>
      <c r="KHL130"/>
      <c r="KHM130"/>
      <c r="KHN130"/>
      <c r="KHO130"/>
      <c r="KHP130"/>
      <c r="KHQ130"/>
      <c r="KHR130"/>
      <c r="KHS130"/>
      <c r="KHT130"/>
      <c r="KHU130"/>
      <c r="KHV130"/>
      <c r="KHW130"/>
      <c r="KHX130"/>
      <c r="KHY130"/>
      <c r="KHZ130"/>
      <c r="KIA130"/>
      <c r="KIB130"/>
      <c r="KIC130"/>
      <c r="KID130"/>
      <c r="KIE130"/>
      <c r="KIF130"/>
      <c r="KIG130"/>
      <c r="KIH130"/>
      <c r="KII130"/>
      <c r="KIJ130"/>
      <c r="KIK130"/>
      <c r="KIL130"/>
      <c r="KIM130"/>
      <c r="KIN130"/>
      <c r="KIO130"/>
      <c r="KIP130"/>
      <c r="KIQ130"/>
      <c r="KIR130"/>
      <c r="KIS130"/>
      <c r="KIT130"/>
      <c r="KIU130"/>
      <c r="KIV130"/>
      <c r="KIW130"/>
      <c r="KIX130"/>
      <c r="KIY130"/>
      <c r="KIZ130"/>
      <c r="KJA130"/>
      <c r="KJB130"/>
      <c r="KJC130"/>
      <c r="KJD130"/>
      <c r="KJE130"/>
      <c r="KJF130"/>
      <c r="KJG130"/>
      <c r="KJH130"/>
      <c r="KJI130"/>
      <c r="KJJ130"/>
      <c r="KJK130"/>
      <c r="KJL130"/>
      <c r="KJM130"/>
      <c r="KJN130"/>
      <c r="KJO130"/>
      <c r="KJP130"/>
      <c r="KJQ130"/>
      <c r="KJR130"/>
      <c r="KJS130"/>
      <c r="KJT130"/>
      <c r="KJU130"/>
      <c r="KJV130"/>
      <c r="KJW130"/>
      <c r="KJX130"/>
      <c r="KJY130"/>
      <c r="KJZ130"/>
      <c r="KKA130"/>
      <c r="KKB130"/>
      <c r="KKC130"/>
      <c r="KKD130"/>
      <c r="KKE130"/>
      <c r="KKF130"/>
      <c r="KKG130"/>
      <c r="KKH130"/>
      <c r="KKI130"/>
      <c r="KKJ130"/>
      <c r="KKK130"/>
      <c r="KKL130"/>
      <c r="KKM130"/>
      <c r="KKN130"/>
      <c r="KKO130"/>
      <c r="KKP130"/>
      <c r="KKQ130"/>
      <c r="KKR130"/>
      <c r="KKS130"/>
      <c r="KKT130"/>
      <c r="KKU130"/>
      <c r="KKV130"/>
      <c r="KKW130"/>
      <c r="KKX130"/>
      <c r="KKY130"/>
      <c r="KKZ130"/>
      <c r="KLA130"/>
      <c r="KLB130"/>
      <c r="KLC130"/>
      <c r="KLD130"/>
      <c r="KLE130"/>
      <c r="KLF130"/>
      <c r="KLG130"/>
      <c r="KLH130"/>
      <c r="KLI130"/>
      <c r="KLJ130"/>
      <c r="KLK130"/>
      <c r="KLL130"/>
      <c r="KLM130"/>
      <c r="KLN130"/>
      <c r="KLO130"/>
      <c r="KLP130"/>
      <c r="KLQ130"/>
      <c r="KLR130"/>
      <c r="KLS130"/>
      <c r="KLT130"/>
      <c r="KLU130"/>
      <c r="KLV130"/>
      <c r="KLW130"/>
      <c r="KLX130"/>
      <c r="KLY130"/>
      <c r="KLZ130"/>
      <c r="KMA130"/>
      <c r="KMB130"/>
      <c r="KMC130"/>
      <c r="KMD130"/>
      <c r="KME130"/>
      <c r="KMF130"/>
      <c r="KMG130"/>
      <c r="KMH130"/>
      <c r="KMI130"/>
      <c r="KMJ130"/>
      <c r="KMK130"/>
      <c r="KML130"/>
      <c r="KMM130"/>
      <c r="KMN130"/>
      <c r="KMO130"/>
      <c r="KMP130"/>
      <c r="KMQ130"/>
      <c r="KMR130"/>
      <c r="KMS130"/>
      <c r="KMT130"/>
      <c r="KMU130"/>
      <c r="KMV130"/>
      <c r="KMW130"/>
      <c r="KMX130"/>
      <c r="KMY130"/>
      <c r="KMZ130"/>
      <c r="KNA130"/>
      <c r="KNB130"/>
      <c r="KNC130"/>
      <c r="KND130"/>
      <c r="KNE130"/>
      <c r="KNF130"/>
      <c r="KNG130"/>
      <c r="KNH130"/>
      <c r="KNI130"/>
      <c r="KNJ130"/>
      <c r="KNK130"/>
      <c r="KNL130"/>
      <c r="KNM130"/>
      <c r="KNN130"/>
      <c r="KNO130"/>
      <c r="KNP130"/>
      <c r="KNQ130"/>
      <c r="KNR130"/>
      <c r="KNS130"/>
      <c r="KNT130"/>
      <c r="KNU130"/>
      <c r="KNV130"/>
      <c r="KNW130"/>
      <c r="KNX130"/>
      <c r="KNY130"/>
      <c r="KNZ130"/>
      <c r="KOA130"/>
      <c r="KOB130"/>
      <c r="KOC130"/>
      <c r="KOD130"/>
      <c r="KOE130"/>
      <c r="KOF130"/>
      <c r="KOG130"/>
      <c r="KOH130"/>
      <c r="KOI130"/>
      <c r="KOJ130"/>
      <c r="KOK130"/>
      <c r="KOL130"/>
      <c r="KOM130"/>
      <c r="KON130"/>
      <c r="KOO130"/>
      <c r="KOP130"/>
      <c r="KOQ130"/>
      <c r="KOR130"/>
      <c r="KOS130"/>
      <c r="KOT130"/>
      <c r="KOU130"/>
      <c r="KOV130"/>
      <c r="KOW130"/>
      <c r="KOX130"/>
      <c r="KOY130"/>
      <c r="KOZ130"/>
      <c r="KPA130"/>
      <c r="KPB130"/>
      <c r="KPC130"/>
      <c r="KPD130"/>
      <c r="KPE130"/>
      <c r="KPF130"/>
      <c r="KPG130"/>
      <c r="KPH130"/>
      <c r="KPI130"/>
      <c r="KPJ130"/>
      <c r="KPK130"/>
      <c r="KPL130"/>
      <c r="KPM130"/>
      <c r="KPN130"/>
      <c r="KPO130"/>
      <c r="KPP130"/>
      <c r="KPQ130"/>
      <c r="KPR130"/>
      <c r="KPS130"/>
      <c r="KPT130"/>
      <c r="KPU130"/>
      <c r="KPV130"/>
      <c r="KPW130"/>
      <c r="KPX130"/>
      <c r="KPY130"/>
      <c r="KPZ130"/>
      <c r="KQA130"/>
      <c r="KQB130"/>
      <c r="KQC130"/>
      <c r="KQD130"/>
      <c r="KQE130"/>
      <c r="KQF130"/>
      <c r="KQG130"/>
      <c r="KQH130"/>
      <c r="KQI130"/>
      <c r="KQJ130"/>
      <c r="KQK130"/>
      <c r="KQL130"/>
      <c r="KQM130"/>
      <c r="KQN130"/>
      <c r="KQO130"/>
      <c r="KQP130"/>
      <c r="KQQ130"/>
      <c r="KQR130"/>
      <c r="KQS130"/>
      <c r="KQT130"/>
      <c r="KQU130"/>
      <c r="KQV130"/>
      <c r="KQW130"/>
      <c r="KQX130"/>
      <c r="KQY130"/>
      <c r="KQZ130"/>
      <c r="KRA130"/>
      <c r="KRB130"/>
      <c r="KRC130"/>
      <c r="KRD130"/>
      <c r="KRE130"/>
      <c r="KRF130"/>
      <c r="KRG130"/>
      <c r="KRH130"/>
      <c r="KRI130"/>
      <c r="KRJ130"/>
      <c r="KRK130"/>
      <c r="KRL130"/>
      <c r="KRM130"/>
      <c r="KRN130"/>
      <c r="KRO130"/>
      <c r="KRP130"/>
      <c r="KRQ130"/>
      <c r="KRR130"/>
      <c r="KRS130"/>
      <c r="KRT130"/>
      <c r="KRU130"/>
      <c r="KRV130"/>
      <c r="KRW130"/>
      <c r="KRX130"/>
      <c r="KRY130"/>
      <c r="KRZ130"/>
      <c r="KSA130"/>
      <c r="KSB130"/>
      <c r="KSC130"/>
      <c r="KSD130"/>
      <c r="KSE130"/>
      <c r="KSF130"/>
      <c r="KSG130"/>
      <c r="KSH130"/>
      <c r="KSI130"/>
      <c r="KSJ130"/>
      <c r="KSK130"/>
      <c r="KSL130"/>
      <c r="KSM130"/>
      <c r="KSN130"/>
      <c r="KSO130"/>
      <c r="KSP130"/>
      <c r="KSQ130"/>
      <c r="KSR130"/>
      <c r="KSS130"/>
      <c r="KST130"/>
      <c r="KSU130"/>
      <c r="KSV130"/>
      <c r="KSW130"/>
      <c r="KSX130"/>
      <c r="KSY130"/>
      <c r="KSZ130"/>
      <c r="KTA130"/>
      <c r="KTB130"/>
      <c r="KTC130"/>
      <c r="KTD130"/>
      <c r="KTE130"/>
      <c r="KTF130"/>
      <c r="KTG130"/>
      <c r="KTH130"/>
      <c r="KTI130"/>
      <c r="KTJ130"/>
      <c r="KTK130"/>
      <c r="KTL130"/>
      <c r="KTM130"/>
      <c r="KTN130"/>
      <c r="KTO130"/>
      <c r="KTP130"/>
      <c r="KTQ130"/>
      <c r="KTR130"/>
      <c r="KTS130"/>
      <c r="KTT130"/>
      <c r="KTU130"/>
      <c r="KTV130"/>
      <c r="KTW130"/>
      <c r="KTX130"/>
      <c r="KTY130"/>
      <c r="KTZ130"/>
      <c r="KUA130"/>
      <c r="KUB130"/>
      <c r="KUC130"/>
      <c r="KUD130"/>
      <c r="KUE130"/>
      <c r="KUF130"/>
      <c r="KUG130"/>
      <c r="KUH130"/>
      <c r="KUI130"/>
      <c r="KUJ130"/>
      <c r="KUK130"/>
      <c r="KUL130"/>
      <c r="KUM130"/>
      <c r="KUN130"/>
      <c r="KUO130"/>
      <c r="KUP130"/>
      <c r="KUQ130"/>
      <c r="KUR130"/>
      <c r="KUS130"/>
      <c r="KUT130"/>
      <c r="KUU130"/>
      <c r="KUV130"/>
      <c r="KUW130"/>
      <c r="KUX130"/>
      <c r="KUY130"/>
      <c r="KUZ130"/>
      <c r="KVA130"/>
      <c r="KVB130"/>
      <c r="KVC130"/>
      <c r="KVD130"/>
      <c r="KVE130"/>
      <c r="KVF130"/>
      <c r="KVG130"/>
      <c r="KVH130"/>
      <c r="KVI130"/>
      <c r="KVJ130"/>
      <c r="KVK130"/>
      <c r="KVL130"/>
      <c r="KVM130"/>
      <c r="KVN130"/>
      <c r="KVO130"/>
      <c r="KVP130"/>
      <c r="KVQ130"/>
      <c r="KVR130"/>
      <c r="KVS130"/>
      <c r="KVT130"/>
      <c r="KVU130"/>
      <c r="KVV130"/>
      <c r="KVW130"/>
      <c r="KVX130"/>
      <c r="KVY130"/>
      <c r="KVZ130"/>
      <c r="KWA130"/>
      <c r="KWB130"/>
      <c r="KWC130"/>
      <c r="KWD130"/>
      <c r="KWE130"/>
      <c r="KWF130"/>
      <c r="KWG130"/>
      <c r="KWH130"/>
      <c r="KWI130"/>
      <c r="KWJ130"/>
      <c r="KWK130"/>
      <c r="KWL130"/>
      <c r="KWM130"/>
      <c r="KWN130"/>
      <c r="KWO130"/>
      <c r="KWP130"/>
      <c r="KWQ130"/>
      <c r="KWR130"/>
      <c r="KWS130"/>
      <c r="KWT130"/>
      <c r="KWU130"/>
      <c r="KWV130"/>
      <c r="KWW130"/>
      <c r="KWX130"/>
      <c r="KWY130"/>
      <c r="KWZ130"/>
      <c r="KXA130"/>
      <c r="KXB130"/>
      <c r="KXC130"/>
      <c r="KXD130"/>
      <c r="KXE130"/>
      <c r="KXF130"/>
      <c r="KXG130"/>
      <c r="KXH130"/>
      <c r="KXI130"/>
      <c r="KXJ130"/>
      <c r="KXK130"/>
      <c r="KXL130"/>
      <c r="KXM130"/>
      <c r="KXN130"/>
      <c r="KXO130"/>
      <c r="KXP130"/>
      <c r="KXQ130"/>
      <c r="KXR130"/>
      <c r="KXS130"/>
      <c r="KXT130"/>
      <c r="KXU130"/>
      <c r="KXV130"/>
      <c r="KXW130"/>
      <c r="KXX130"/>
      <c r="KXY130"/>
      <c r="KXZ130"/>
      <c r="KYA130"/>
      <c r="KYB130"/>
      <c r="KYC130"/>
      <c r="KYD130"/>
      <c r="KYE130"/>
      <c r="KYF130"/>
      <c r="KYG130"/>
      <c r="KYH130"/>
      <c r="KYI130"/>
      <c r="KYJ130"/>
      <c r="KYK130"/>
      <c r="KYL130"/>
      <c r="KYM130"/>
      <c r="KYN130"/>
      <c r="KYO130"/>
      <c r="KYP130"/>
      <c r="KYQ130"/>
      <c r="KYR130"/>
      <c r="KYS130"/>
      <c r="KYT130"/>
      <c r="KYU130"/>
      <c r="KYV130"/>
      <c r="KYW130"/>
      <c r="KYX130"/>
      <c r="KYY130"/>
      <c r="KYZ130"/>
      <c r="KZA130"/>
      <c r="KZB130"/>
      <c r="KZC130"/>
      <c r="KZD130"/>
      <c r="KZE130"/>
      <c r="KZF130"/>
      <c r="KZG130"/>
      <c r="KZH130"/>
      <c r="KZI130"/>
      <c r="KZJ130"/>
      <c r="KZK130"/>
      <c r="KZL130"/>
      <c r="KZM130"/>
      <c r="KZN130"/>
      <c r="KZO130"/>
      <c r="KZP130"/>
      <c r="KZQ130"/>
      <c r="KZR130"/>
      <c r="KZS130"/>
      <c r="KZT130"/>
      <c r="KZU130"/>
      <c r="KZV130"/>
      <c r="KZW130"/>
      <c r="KZX130"/>
      <c r="KZY130"/>
      <c r="KZZ130"/>
      <c r="LAA130"/>
      <c r="LAB130"/>
      <c r="LAC130"/>
      <c r="LAD130"/>
      <c r="LAE130"/>
      <c r="LAF130"/>
      <c r="LAG130"/>
      <c r="LAH130"/>
      <c r="LAI130"/>
      <c r="LAJ130"/>
      <c r="LAK130"/>
      <c r="LAL130"/>
      <c r="LAM130"/>
      <c r="LAN130"/>
      <c r="LAO130"/>
      <c r="LAP130"/>
      <c r="LAQ130"/>
      <c r="LAR130"/>
      <c r="LAS130"/>
      <c r="LAT130"/>
      <c r="LAU130"/>
      <c r="LAV130"/>
      <c r="LAW130"/>
      <c r="LAX130"/>
      <c r="LAY130"/>
      <c r="LAZ130"/>
      <c r="LBA130"/>
      <c r="LBB130"/>
      <c r="LBC130"/>
      <c r="LBD130"/>
      <c r="LBE130"/>
      <c r="LBF130"/>
      <c r="LBG130"/>
      <c r="LBH130"/>
      <c r="LBI130"/>
      <c r="LBJ130"/>
      <c r="LBK130"/>
      <c r="LBL130"/>
      <c r="LBM130"/>
      <c r="LBN130"/>
      <c r="LBO130"/>
      <c r="LBP130"/>
      <c r="LBQ130"/>
      <c r="LBR130"/>
      <c r="LBS130"/>
      <c r="LBT130"/>
      <c r="LBU130"/>
      <c r="LBV130"/>
      <c r="LBW130"/>
      <c r="LBX130"/>
      <c r="LBY130"/>
      <c r="LBZ130"/>
      <c r="LCA130"/>
      <c r="LCB130"/>
      <c r="LCC130"/>
      <c r="LCD130"/>
      <c r="LCE130"/>
      <c r="LCF130"/>
      <c r="LCG130"/>
      <c r="LCH130"/>
      <c r="LCI130"/>
      <c r="LCJ130"/>
      <c r="LCK130"/>
      <c r="LCL130"/>
      <c r="LCM130"/>
      <c r="LCN130"/>
      <c r="LCO130"/>
      <c r="LCP130"/>
      <c r="LCQ130"/>
      <c r="LCR130"/>
      <c r="LCS130"/>
      <c r="LCT130"/>
      <c r="LCU130"/>
      <c r="LCV130"/>
      <c r="LCW130"/>
      <c r="LCX130"/>
      <c r="LCY130"/>
      <c r="LCZ130"/>
      <c r="LDA130"/>
      <c r="LDB130"/>
      <c r="LDC130"/>
      <c r="LDD130"/>
      <c r="LDE130"/>
      <c r="LDF130"/>
      <c r="LDG130"/>
      <c r="LDH130"/>
      <c r="LDI130"/>
      <c r="LDJ130"/>
      <c r="LDK130"/>
      <c r="LDL130"/>
      <c r="LDM130"/>
      <c r="LDN130"/>
      <c r="LDO130"/>
      <c r="LDP130"/>
      <c r="LDQ130"/>
      <c r="LDR130"/>
      <c r="LDS130"/>
      <c r="LDT130"/>
      <c r="LDU130"/>
      <c r="LDV130"/>
      <c r="LDW130"/>
      <c r="LDX130"/>
      <c r="LDY130"/>
      <c r="LDZ130"/>
      <c r="LEA130"/>
      <c r="LEB130"/>
      <c r="LEC130"/>
      <c r="LED130"/>
      <c r="LEE130"/>
      <c r="LEF130"/>
      <c r="LEG130"/>
      <c r="LEH130"/>
      <c r="LEI130"/>
      <c r="LEJ130"/>
      <c r="LEK130"/>
      <c r="LEL130"/>
      <c r="LEM130"/>
      <c r="LEN130"/>
      <c r="LEO130"/>
      <c r="LEP130"/>
      <c r="LEQ130"/>
      <c r="LER130"/>
      <c r="LES130"/>
      <c r="LET130"/>
      <c r="LEU130"/>
      <c r="LEV130"/>
      <c r="LEW130"/>
      <c r="LEX130"/>
      <c r="LEY130"/>
      <c r="LEZ130"/>
      <c r="LFA130"/>
      <c r="LFB130"/>
      <c r="LFC130"/>
      <c r="LFD130"/>
      <c r="LFE130"/>
      <c r="LFF130"/>
      <c r="LFG130"/>
      <c r="LFH130"/>
      <c r="LFI130"/>
      <c r="LFJ130"/>
      <c r="LFK130"/>
      <c r="LFL130"/>
      <c r="LFM130"/>
      <c r="LFN130"/>
      <c r="LFO130"/>
      <c r="LFP130"/>
      <c r="LFQ130"/>
      <c r="LFR130"/>
      <c r="LFS130"/>
      <c r="LFT130"/>
      <c r="LFU130"/>
      <c r="LFV130"/>
      <c r="LFW130"/>
      <c r="LFX130"/>
      <c r="LFY130"/>
      <c r="LFZ130"/>
      <c r="LGA130"/>
      <c r="LGB130"/>
      <c r="LGC130"/>
      <c r="LGD130"/>
      <c r="LGE130"/>
      <c r="LGF130"/>
      <c r="LGG130"/>
      <c r="LGH130"/>
      <c r="LGI130"/>
      <c r="LGJ130"/>
      <c r="LGK130"/>
      <c r="LGL130"/>
      <c r="LGM130"/>
      <c r="LGN130"/>
      <c r="LGO130"/>
      <c r="LGP130"/>
      <c r="LGQ130"/>
      <c r="LGR130"/>
      <c r="LGS130"/>
      <c r="LGT130"/>
      <c r="LGU130"/>
      <c r="LGV130"/>
      <c r="LGW130"/>
      <c r="LGX130"/>
      <c r="LGY130"/>
      <c r="LGZ130"/>
      <c r="LHA130"/>
      <c r="LHB130"/>
      <c r="LHC130"/>
      <c r="LHD130"/>
      <c r="LHE130"/>
      <c r="LHF130"/>
      <c r="LHG130"/>
      <c r="LHH130"/>
      <c r="LHI130"/>
      <c r="LHJ130"/>
      <c r="LHK130"/>
      <c r="LHL130"/>
      <c r="LHM130"/>
      <c r="LHN130"/>
      <c r="LHO130"/>
      <c r="LHP130"/>
      <c r="LHQ130"/>
      <c r="LHR130"/>
      <c r="LHS130"/>
      <c r="LHT130"/>
      <c r="LHU130"/>
      <c r="LHV130"/>
      <c r="LHW130"/>
      <c r="LHX130"/>
      <c r="LHY130"/>
      <c r="LHZ130"/>
      <c r="LIA130"/>
      <c r="LIB130"/>
      <c r="LIC130"/>
      <c r="LID130"/>
      <c r="LIE130"/>
      <c r="LIF130"/>
      <c r="LIG130"/>
      <c r="LIH130"/>
      <c r="LII130"/>
      <c r="LIJ130"/>
      <c r="LIK130"/>
      <c r="LIL130"/>
      <c r="LIM130"/>
      <c r="LIN130"/>
      <c r="LIO130"/>
      <c r="LIP130"/>
      <c r="LIQ130"/>
      <c r="LIR130"/>
      <c r="LIS130"/>
      <c r="LIT130"/>
      <c r="LIU130"/>
      <c r="LIV130"/>
      <c r="LIW130"/>
      <c r="LIX130"/>
      <c r="LIY130"/>
      <c r="LIZ130"/>
      <c r="LJA130"/>
      <c r="LJB130"/>
      <c r="LJC130"/>
      <c r="LJD130"/>
      <c r="LJE130"/>
      <c r="LJF130"/>
      <c r="LJG130"/>
      <c r="LJH130"/>
      <c r="LJI130"/>
      <c r="LJJ130"/>
      <c r="LJK130"/>
      <c r="LJL130"/>
      <c r="LJM130"/>
      <c r="LJN130"/>
      <c r="LJO130"/>
      <c r="LJP130"/>
      <c r="LJQ130"/>
      <c r="LJR130"/>
      <c r="LJS130"/>
      <c r="LJT130"/>
      <c r="LJU130"/>
      <c r="LJV130"/>
      <c r="LJW130"/>
      <c r="LJX130"/>
      <c r="LJY130"/>
      <c r="LJZ130"/>
      <c r="LKA130"/>
      <c r="LKB130"/>
      <c r="LKC130"/>
      <c r="LKD130"/>
      <c r="LKE130"/>
      <c r="LKF130"/>
      <c r="LKG130"/>
      <c r="LKH130"/>
      <c r="LKI130"/>
      <c r="LKJ130"/>
      <c r="LKK130"/>
      <c r="LKL130"/>
      <c r="LKM130"/>
      <c r="LKN130"/>
      <c r="LKO130"/>
      <c r="LKP130"/>
      <c r="LKQ130"/>
      <c r="LKR130"/>
      <c r="LKS130"/>
      <c r="LKT130"/>
      <c r="LKU130"/>
      <c r="LKV130"/>
      <c r="LKW130"/>
      <c r="LKX130"/>
      <c r="LKY130"/>
      <c r="LKZ130"/>
      <c r="LLA130"/>
      <c r="LLB130"/>
      <c r="LLC130"/>
      <c r="LLD130"/>
      <c r="LLE130"/>
      <c r="LLF130"/>
      <c r="LLG130"/>
      <c r="LLH130"/>
      <c r="LLI130"/>
      <c r="LLJ130"/>
      <c r="LLK130"/>
      <c r="LLL130"/>
      <c r="LLM130"/>
      <c r="LLN130"/>
      <c r="LLO130"/>
      <c r="LLP130"/>
      <c r="LLQ130"/>
      <c r="LLR130"/>
      <c r="LLS130"/>
      <c r="LLT130"/>
      <c r="LLU130"/>
      <c r="LLV130"/>
      <c r="LLW130"/>
      <c r="LLX130"/>
      <c r="LLY130"/>
      <c r="LLZ130"/>
      <c r="LMA130"/>
      <c r="LMB130"/>
      <c r="LMC130"/>
      <c r="LMD130"/>
      <c r="LME130"/>
      <c r="LMF130"/>
      <c r="LMG130"/>
      <c r="LMH130"/>
      <c r="LMI130"/>
      <c r="LMJ130"/>
      <c r="LMK130"/>
      <c r="LML130"/>
      <c r="LMM130"/>
      <c r="LMN130"/>
      <c r="LMO130"/>
      <c r="LMP130"/>
      <c r="LMQ130"/>
      <c r="LMR130"/>
      <c r="LMS130"/>
      <c r="LMT130"/>
      <c r="LMU130"/>
      <c r="LMV130"/>
      <c r="LMW130"/>
      <c r="LMX130"/>
      <c r="LMY130"/>
      <c r="LMZ130"/>
      <c r="LNA130"/>
      <c r="LNB130"/>
      <c r="LNC130"/>
      <c r="LND130"/>
      <c r="LNE130"/>
      <c r="LNF130"/>
      <c r="LNG130"/>
      <c r="LNH130"/>
      <c r="LNI130"/>
      <c r="LNJ130"/>
      <c r="LNK130"/>
      <c r="LNL130"/>
      <c r="LNM130"/>
      <c r="LNN130"/>
      <c r="LNO130"/>
      <c r="LNP130"/>
      <c r="LNQ130"/>
      <c r="LNR130"/>
      <c r="LNS130"/>
      <c r="LNT130"/>
      <c r="LNU130"/>
      <c r="LNV130"/>
      <c r="LNW130"/>
      <c r="LNX130"/>
      <c r="LNY130"/>
      <c r="LNZ130"/>
      <c r="LOA130"/>
      <c r="LOB130"/>
      <c r="LOC130"/>
      <c r="LOD130"/>
      <c r="LOE130"/>
      <c r="LOF130"/>
      <c r="LOG130"/>
      <c r="LOH130"/>
      <c r="LOI130"/>
      <c r="LOJ130"/>
      <c r="LOK130"/>
      <c r="LOL130"/>
      <c r="LOM130"/>
      <c r="LON130"/>
      <c r="LOO130"/>
      <c r="LOP130"/>
      <c r="LOQ130"/>
      <c r="LOR130"/>
      <c r="LOS130"/>
      <c r="LOT130"/>
      <c r="LOU130"/>
      <c r="LOV130"/>
      <c r="LOW130"/>
      <c r="LOX130"/>
      <c r="LOY130"/>
      <c r="LOZ130"/>
      <c r="LPA130"/>
      <c r="LPB130"/>
      <c r="LPC130"/>
      <c r="LPD130"/>
      <c r="LPE130"/>
      <c r="LPF130"/>
      <c r="LPG130"/>
      <c r="LPH130"/>
      <c r="LPI130"/>
      <c r="LPJ130"/>
      <c r="LPK130"/>
      <c r="LPL130"/>
      <c r="LPM130"/>
      <c r="LPN130"/>
      <c r="LPO130"/>
      <c r="LPP130"/>
      <c r="LPQ130"/>
      <c r="LPR130"/>
      <c r="LPS130"/>
      <c r="LPT130"/>
      <c r="LPU130"/>
      <c r="LPV130"/>
      <c r="LPW130"/>
      <c r="LPX130"/>
      <c r="LPY130"/>
      <c r="LPZ130"/>
      <c r="LQA130"/>
      <c r="LQB130"/>
      <c r="LQC130"/>
      <c r="LQD130"/>
      <c r="LQE130"/>
      <c r="LQF130"/>
      <c r="LQG130"/>
      <c r="LQH130"/>
      <c r="LQI130"/>
      <c r="LQJ130"/>
      <c r="LQK130"/>
      <c r="LQL130"/>
      <c r="LQM130"/>
      <c r="LQN130"/>
      <c r="LQO130"/>
      <c r="LQP130"/>
      <c r="LQQ130"/>
      <c r="LQR130"/>
      <c r="LQS130"/>
      <c r="LQT130"/>
      <c r="LQU130"/>
      <c r="LQV130"/>
      <c r="LQW130"/>
      <c r="LQX130"/>
      <c r="LQY130"/>
      <c r="LQZ130"/>
      <c r="LRA130"/>
      <c r="LRB130"/>
      <c r="LRC130"/>
      <c r="LRD130"/>
      <c r="LRE130"/>
      <c r="LRF130"/>
      <c r="LRG130"/>
      <c r="LRH130"/>
      <c r="LRI130"/>
      <c r="LRJ130"/>
      <c r="LRK130"/>
      <c r="LRL130"/>
      <c r="LRM130"/>
      <c r="LRN130"/>
      <c r="LRO130"/>
      <c r="LRP130"/>
      <c r="LRQ130"/>
      <c r="LRR130"/>
      <c r="LRS130"/>
      <c r="LRT130"/>
      <c r="LRU130"/>
      <c r="LRV130"/>
      <c r="LRW130"/>
      <c r="LRX130"/>
      <c r="LRY130"/>
      <c r="LRZ130"/>
      <c r="LSA130"/>
      <c r="LSB130"/>
      <c r="LSC130"/>
      <c r="LSD130"/>
      <c r="LSE130"/>
      <c r="LSF130"/>
      <c r="LSG130"/>
      <c r="LSH130"/>
      <c r="LSI130"/>
      <c r="LSJ130"/>
      <c r="LSK130"/>
      <c r="LSL130"/>
      <c r="LSM130"/>
      <c r="LSN130"/>
      <c r="LSO130"/>
      <c r="LSP130"/>
      <c r="LSQ130"/>
      <c r="LSR130"/>
      <c r="LSS130"/>
      <c r="LST130"/>
      <c r="LSU130"/>
      <c r="LSV130"/>
      <c r="LSW130"/>
      <c r="LSX130"/>
      <c r="LSY130"/>
      <c r="LSZ130"/>
      <c r="LTA130"/>
      <c r="LTB130"/>
      <c r="LTC130"/>
      <c r="LTD130"/>
      <c r="LTE130"/>
      <c r="LTF130"/>
      <c r="LTG130"/>
      <c r="LTH130"/>
      <c r="LTI130"/>
      <c r="LTJ130"/>
      <c r="LTK130"/>
      <c r="LTL130"/>
      <c r="LTM130"/>
      <c r="LTN130"/>
      <c r="LTO130"/>
      <c r="LTP130"/>
      <c r="LTQ130"/>
      <c r="LTR130"/>
      <c r="LTS130"/>
      <c r="LTT130"/>
      <c r="LTU130"/>
      <c r="LTV130"/>
      <c r="LTW130"/>
      <c r="LTX130"/>
      <c r="LTY130"/>
      <c r="LTZ130"/>
      <c r="LUA130"/>
      <c r="LUB130"/>
      <c r="LUC130"/>
      <c r="LUD130"/>
      <c r="LUE130"/>
      <c r="LUF130"/>
      <c r="LUG130"/>
      <c r="LUH130"/>
      <c r="LUI130"/>
      <c r="LUJ130"/>
      <c r="LUK130"/>
      <c r="LUL130"/>
      <c r="LUM130"/>
      <c r="LUN130"/>
      <c r="LUO130"/>
      <c r="LUP130"/>
      <c r="LUQ130"/>
      <c r="LUR130"/>
      <c r="LUS130"/>
      <c r="LUT130"/>
      <c r="LUU130"/>
      <c r="LUV130"/>
      <c r="LUW130"/>
      <c r="LUX130"/>
      <c r="LUY130"/>
      <c r="LUZ130"/>
      <c r="LVA130"/>
      <c r="LVB130"/>
      <c r="LVC130"/>
      <c r="LVD130"/>
      <c r="LVE130"/>
      <c r="LVF130"/>
      <c r="LVG130"/>
      <c r="LVH130"/>
      <c r="LVI130"/>
      <c r="LVJ130"/>
      <c r="LVK130"/>
      <c r="LVL130"/>
      <c r="LVM130"/>
      <c r="LVN130"/>
      <c r="LVO130"/>
      <c r="LVP130"/>
      <c r="LVQ130"/>
      <c r="LVR130"/>
      <c r="LVS130"/>
      <c r="LVT130"/>
      <c r="LVU130"/>
      <c r="LVV130"/>
      <c r="LVW130"/>
      <c r="LVX130"/>
      <c r="LVY130"/>
      <c r="LVZ130"/>
      <c r="LWA130"/>
      <c r="LWB130"/>
      <c r="LWC130"/>
      <c r="LWD130"/>
      <c r="LWE130"/>
      <c r="LWF130"/>
      <c r="LWG130"/>
      <c r="LWH130"/>
      <c r="LWI130"/>
      <c r="LWJ130"/>
      <c r="LWK130"/>
      <c r="LWL130"/>
      <c r="LWM130"/>
      <c r="LWN130"/>
      <c r="LWO130"/>
      <c r="LWP130"/>
      <c r="LWQ130"/>
      <c r="LWR130"/>
      <c r="LWS130"/>
      <c r="LWT130"/>
      <c r="LWU130"/>
      <c r="LWV130"/>
      <c r="LWW130"/>
      <c r="LWX130"/>
      <c r="LWY130"/>
      <c r="LWZ130"/>
      <c r="LXA130"/>
      <c r="LXB130"/>
      <c r="LXC130"/>
      <c r="LXD130"/>
      <c r="LXE130"/>
      <c r="LXF130"/>
      <c r="LXG130"/>
      <c r="LXH130"/>
      <c r="LXI130"/>
      <c r="LXJ130"/>
      <c r="LXK130"/>
      <c r="LXL130"/>
      <c r="LXM130"/>
      <c r="LXN130"/>
      <c r="LXO130"/>
      <c r="LXP130"/>
      <c r="LXQ130"/>
      <c r="LXR130"/>
      <c r="LXS130"/>
      <c r="LXT130"/>
      <c r="LXU130"/>
      <c r="LXV130"/>
      <c r="LXW130"/>
      <c r="LXX130"/>
      <c r="LXY130"/>
      <c r="LXZ130"/>
      <c r="LYA130"/>
      <c r="LYB130"/>
      <c r="LYC130"/>
      <c r="LYD130"/>
      <c r="LYE130"/>
      <c r="LYF130"/>
      <c r="LYG130"/>
      <c r="LYH130"/>
      <c r="LYI130"/>
      <c r="LYJ130"/>
      <c r="LYK130"/>
      <c r="LYL130"/>
      <c r="LYM130"/>
      <c r="LYN130"/>
      <c r="LYO130"/>
      <c r="LYP130"/>
      <c r="LYQ130"/>
      <c r="LYR130"/>
      <c r="LYS130"/>
      <c r="LYT130"/>
      <c r="LYU130"/>
      <c r="LYV130"/>
      <c r="LYW130"/>
      <c r="LYX130"/>
      <c r="LYY130"/>
      <c r="LYZ130"/>
      <c r="LZA130"/>
      <c r="LZB130"/>
      <c r="LZC130"/>
      <c r="LZD130"/>
      <c r="LZE130"/>
      <c r="LZF130"/>
      <c r="LZG130"/>
      <c r="LZH130"/>
      <c r="LZI130"/>
      <c r="LZJ130"/>
      <c r="LZK130"/>
      <c r="LZL130"/>
      <c r="LZM130"/>
      <c r="LZN130"/>
      <c r="LZO130"/>
      <c r="LZP130"/>
      <c r="LZQ130"/>
      <c r="LZR130"/>
      <c r="LZS130"/>
      <c r="LZT130"/>
      <c r="LZU130"/>
      <c r="LZV130"/>
      <c r="LZW130"/>
      <c r="LZX130"/>
      <c r="LZY130"/>
      <c r="LZZ130"/>
      <c r="MAA130"/>
      <c r="MAB130"/>
      <c r="MAC130"/>
      <c r="MAD130"/>
      <c r="MAE130"/>
      <c r="MAF130"/>
      <c r="MAG130"/>
      <c r="MAH130"/>
      <c r="MAI130"/>
      <c r="MAJ130"/>
      <c r="MAK130"/>
      <c r="MAL130"/>
      <c r="MAM130"/>
      <c r="MAN130"/>
      <c r="MAO130"/>
      <c r="MAP130"/>
      <c r="MAQ130"/>
      <c r="MAR130"/>
      <c r="MAS130"/>
      <c r="MAT130"/>
      <c r="MAU130"/>
      <c r="MAV130"/>
      <c r="MAW130"/>
      <c r="MAX130"/>
      <c r="MAY130"/>
      <c r="MAZ130"/>
      <c r="MBA130"/>
      <c r="MBB130"/>
      <c r="MBC130"/>
      <c r="MBD130"/>
      <c r="MBE130"/>
      <c r="MBF130"/>
      <c r="MBG130"/>
      <c r="MBH130"/>
      <c r="MBI130"/>
      <c r="MBJ130"/>
      <c r="MBK130"/>
      <c r="MBL130"/>
      <c r="MBM130"/>
      <c r="MBN130"/>
      <c r="MBO130"/>
      <c r="MBP130"/>
      <c r="MBQ130"/>
      <c r="MBR130"/>
      <c r="MBS130"/>
      <c r="MBT130"/>
      <c r="MBU130"/>
      <c r="MBV130"/>
      <c r="MBW130"/>
      <c r="MBX130"/>
      <c r="MBY130"/>
      <c r="MBZ130"/>
      <c r="MCA130"/>
      <c r="MCB130"/>
      <c r="MCC130"/>
      <c r="MCD130"/>
      <c r="MCE130"/>
      <c r="MCF130"/>
      <c r="MCG130"/>
      <c r="MCH130"/>
      <c r="MCI130"/>
      <c r="MCJ130"/>
      <c r="MCK130"/>
      <c r="MCL130"/>
      <c r="MCM130"/>
      <c r="MCN130"/>
      <c r="MCO130"/>
      <c r="MCP130"/>
      <c r="MCQ130"/>
      <c r="MCR130"/>
      <c r="MCS130"/>
      <c r="MCT130"/>
      <c r="MCU130"/>
      <c r="MCV130"/>
      <c r="MCW130"/>
      <c r="MCX130"/>
      <c r="MCY130"/>
      <c r="MCZ130"/>
      <c r="MDA130"/>
      <c r="MDB130"/>
      <c r="MDC130"/>
      <c r="MDD130"/>
      <c r="MDE130"/>
      <c r="MDF130"/>
      <c r="MDG130"/>
      <c r="MDH130"/>
      <c r="MDI130"/>
      <c r="MDJ130"/>
      <c r="MDK130"/>
      <c r="MDL130"/>
      <c r="MDM130"/>
      <c r="MDN130"/>
      <c r="MDO130"/>
      <c r="MDP130"/>
      <c r="MDQ130"/>
      <c r="MDR130"/>
      <c r="MDS130"/>
      <c r="MDT130"/>
      <c r="MDU130"/>
      <c r="MDV130"/>
      <c r="MDW130"/>
      <c r="MDX130"/>
      <c r="MDY130"/>
      <c r="MDZ130"/>
      <c r="MEA130"/>
      <c r="MEB130"/>
      <c r="MEC130"/>
      <c r="MED130"/>
      <c r="MEE130"/>
      <c r="MEF130"/>
      <c r="MEG130"/>
      <c r="MEH130"/>
      <c r="MEI130"/>
      <c r="MEJ130"/>
      <c r="MEK130"/>
      <c r="MEL130"/>
      <c r="MEM130"/>
      <c r="MEN130"/>
      <c r="MEO130"/>
      <c r="MEP130"/>
      <c r="MEQ130"/>
      <c r="MER130"/>
      <c r="MES130"/>
      <c r="MET130"/>
      <c r="MEU130"/>
      <c r="MEV130"/>
      <c r="MEW130"/>
      <c r="MEX130"/>
      <c r="MEY130"/>
      <c r="MEZ130"/>
      <c r="MFA130"/>
      <c r="MFB130"/>
      <c r="MFC130"/>
      <c r="MFD130"/>
      <c r="MFE130"/>
      <c r="MFF130"/>
      <c r="MFG130"/>
      <c r="MFH130"/>
      <c r="MFI130"/>
      <c r="MFJ130"/>
      <c r="MFK130"/>
      <c r="MFL130"/>
      <c r="MFM130"/>
      <c r="MFN130"/>
      <c r="MFO130"/>
      <c r="MFP130"/>
      <c r="MFQ130"/>
      <c r="MFR130"/>
      <c r="MFS130"/>
      <c r="MFT130"/>
      <c r="MFU130"/>
      <c r="MFV130"/>
      <c r="MFW130"/>
      <c r="MFX130"/>
      <c r="MFY130"/>
      <c r="MFZ130"/>
      <c r="MGA130"/>
      <c r="MGB130"/>
      <c r="MGC130"/>
      <c r="MGD130"/>
      <c r="MGE130"/>
      <c r="MGF130"/>
      <c r="MGG130"/>
      <c r="MGH130"/>
      <c r="MGI130"/>
      <c r="MGJ130"/>
      <c r="MGK130"/>
      <c r="MGL130"/>
      <c r="MGM130"/>
      <c r="MGN130"/>
      <c r="MGO130"/>
      <c r="MGP130"/>
      <c r="MGQ130"/>
      <c r="MGR130"/>
      <c r="MGS130"/>
      <c r="MGT130"/>
      <c r="MGU130"/>
      <c r="MGV130"/>
      <c r="MGW130"/>
      <c r="MGX130"/>
      <c r="MGY130"/>
      <c r="MGZ130"/>
      <c r="MHA130"/>
      <c r="MHB130"/>
      <c r="MHC130"/>
      <c r="MHD130"/>
      <c r="MHE130"/>
      <c r="MHF130"/>
      <c r="MHG130"/>
      <c r="MHH130"/>
      <c r="MHI130"/>
      <c r="MHJ130"/>
      <c r="MHK130"/>
      <c r="MHL130"/>
      <c r="MHM130"/>
      <c r="MHN130"/>
      <c r="MHO130"/>
      <c r="MHP130"/>
      <c r="MHQ130"/>
      <c r="MHR130"/>
      <c r="MHS130"/>
      <c r="MHT130"/>
      <c r="MHU130"/>
      <c r="MHV130"/>
      <c r="MHW130"/>
      <c r="MHX130"/>
      <c r="MHY130"/>
      <c r="MHZ130"/>
      <c r="MIA130"/>
      <c r="MIB130"/>
      <c r="MIC130"/>
      <c r="MID130"/>
      <c r="MIE130"/>
      <c r="MIF130"/>
      <c r="MIG130"/>
      <c r="MIH130"/>
      <c r="MII130"/>
      <c r="MIJ130"/>
      <c r="MIK130"/>
      <c r="MIL130"/>
      <c r="MIM130"/>
      <c r="MIN130"/>
      <c r="MIO130"/>
      <c r="MIP130"/>
      <c r="MIQ130"/>
      <c r="MIR130"/>
      <c r="MIS130"/>
      <c r="MIT130"/>
      <c r="MIU130"/>
      <c r="MIV130"/>
      <c r="MIW130"/>
      <c r="MIX130"/>
      <c r="MIY130"/>
      <c r="MIZ130"/>
      <c r="MJA130"/>
      <c r="MJB130"/>
      <c r="MJC130"/>
      <c r="MJD130"/>
      <c r="MJE130"/>
      <c r="MJF130"/>
      <c r="MJG130"/>
      <c r="MJH130"/>
      <c r="MJI130"/>
      <c r="MJJ130"/>
      <c r="MJK130"/>
      <c r="MJL130"/>
      <c r="MJM130"/>
      <c r="MJN130"/>
      <c r="MJO130"/>
      <c r="MJP130"/>
      <c r="MJQ130"/>
      <c r="MJR130"/>
      <c r="MJS130"/>
      <c r="MJT130"/>
      <c r="MJU130"/>
      <c r="MJV130"/>
      <c r="MJW130"/>
      <c r="MJX130"/>
      <c r="MJY130"/>
      <c r="MJZ130"/>
      <c r="MKA130"/>
      <c r="MKB130"/>
      <c r="MKC130"/>
      <c r="MKD130"/>
      <c r="MKE130"/>
      <c r="MKF130"/>
      <c r="MKG130"/>
      <c r="MKH130"/>
      <c r="MKI130"/>
      <c r="MKJ130"/>
      <c r="MKK130"/>
      <c r="MKL130"/>
      <c r="MKM130"/>
      <c r="MKN130"/>
      <c r="MKO130"/>
      <c r="MKP130"/>
      <c r="MKQ130"/>
      <c r="MKR130"/>
      <c r="MKS130"/>
      <c r="MKT130"/>
      <c r="MKU130"/>
      <c r="MKV130"/>
      <c r="MKW130"/>
      <c r="MKX130"/>
      <c r="MKY130"/>
      <c r="MKZ130"/>
      <c r="MLA130"/>
      <c r="MLB130"/>
      <c r="MLC130"/>
      <c r="MLD130"/>
      <c r="MLE130"/>
      <c r="MLF130"/>
      <c r="MLG130"/>
      <c r="MLH130"/>
      <c r="MLI130"/>
      <c r="MLJ130"/>
      <c r="MLK130"/>
      <c r="MLL130"/>
      <c r="MLM130"/>
      <c r="MLN130"/>
      <c r="MLO130"/>
      <c r="MLP130"/>
      <c r="MLQ130"/>
      <c r="MLR130"/>
      <c r="MLS130"/>
      <c r="MLT130"/>
      <c r="MLU130"/>
      <c r="MLV130"/>
      <c r="MLW130"/>
      <c r="MLX130"/>
      <c r="MLY130"/>
      <c r="MLZ130"/>
      <c r="MMA130"/>
      <c r="MMB130"/>
      <c r="MMC130"/>
      <c r="MMD130"/>
      <c r="MME130"/>
      <c r="MMF130"/>
      <c r="MMG130"/>
      <c r="MMH130"/>
      <c r="MMI130"/>
      <c r="MMJ130"/>
      <c r="MMK130"/>
      <c r="MML130"/>
      <c r="MMM130"/>
      <c r="MMN130"/>
      <c r="MMO130"/>
      <c r="MMP130"/>
      <c r="MMQ130"/>
      <c r="MMR130"/>
      <c r="MMS130"/>
      <c r="MMT130"/>
      <c r="MMU130"/>
      <c r="MMV130"/>
      <c r="MMW130"/>
      <c r="MMX130"/>
      <c r="MMY130"/>
      <c r="MMZ130"/>
      <c r="MNA130"/>
      <c r="MNB130"/>
      <c r="MNC130"/>
      <c r="MND130"/>
      <c r="MNE130"/>
      <c r="MNF130"/>
      <c r="MNG130"/>
      <c r="MNH130"/>
      <c r="MNI130"/>
      <c r="MNJ130"/>
      <c r="MNK130"/>
      <c r="MNL130"/>
      <c r="MNM130"/>
      <c r="MNN130"/>
      <c r="MNO130"/>
      <c r="MNP130"/>
      <c r="MNQ130"/>
      <c r="MNR130"/>
      <c r="MNS130"/>
      <c r="MNT130"/>
      <c r="MNU130"/>
      <c r="MNV130"/>
      <c r="MNW130"/>
      <c r="MNX130"/>
      <c r="MNY130"/>
      <c r="MNZ130"/>
      <c r="MOA130"/>
      <c r="MOB130"/>
      <c r="MOC130"/>
      <c r="MOD130"/>
      <c r="MOE130"/>
      <c r="MOF130"/>
      <c r="MOG130"/>
      <c r="MOH130"/>
      <c r="MOI130"/>
      <c r="MOJ130"/>
      <c r="MOK130"/>
      <c r="MOL130"/>
      <c r="MOM130"/>
      <c r="MON130"/>
      <c r="MOO130"/>
      <c r="MOP130"/>
      <c r="MOQ130"/>
      <c r="MOR130"/>
      <c r="MOS130"/>
      <c r="MOT130"/>
      <c r="MOU130"/>
      <c r="MOV130"/>
      <c r="MOW130"/>
      <c r="MOX130"/>
      <c r="MOY130"/>
      <c r="MOZ130"/>
      <c r="MPA130"/>
      <c r="MPB130"/>
      <c r="MPC130"/>
      <c r="MPD130"/>
      <c r="MPE130"/>
      <c r="MPF130"/>
      <c r="MPG130"/>
      <c r="MPH130"/>
      <c r="MPI130"/>
      <c r="MPJ130"/>
      <c r="MPK130"/>
      <c r="MPL130"/>
      <c r="MPM130"/>
      <c r="MPN130"/>
      <c r="MPO130"/>
      <c r="MPP130"/>
      <c r="MPQ130"/>
      <c r="MPR130"/>
      <c r="MPS130"/>
      <c r="MPT130"/>
      <c r="MPU130"/>
      <c r="MPV130"/>
      <c r="MPW130"/>
      <c r="MPX130"/>
      <c r="MPY130"/>
      <c r="MPZ130"/>
      <c r="MQA130"/>
      <c r="MQB130"/>
      <c r="MQC130"/>
      <c r="MQD130"/>
      <c r="MQE130"/>
      <c r="MQF130"/>
      <c r="MQG130"/>
      <c r="MQH130"/>
      <c r="MQI130"/>
      <c r="MQJ130"/>
      <c r="MQK130"/>
      <c r="MQL130"/>
      <c r="MQM130"/>
      <c r="MQN130"/>
      <c r="MQO130"/>
      <c r="MQP130"/>
      <c r="MQQ130"/>
      <c r="MQR130"/>
      <c r="MQS130"/>
      <c r="MQT130"/>
      <c r="MQU130"/>
      <c r="MQV130"/>
      <c r="MQW130"/>
      <c r="MQX130"/>
      <c r="MQY130"/>
      <c r="MQZ130"/>
      <c r="MRA130"/>
      <c r="MRB130"/>
      <c r="MRC130"/>
      <c r="MRD130"/>
      <c r="MRE130"/>
      <c r="MRF130"/>
      <c r="MRG130"/>
      <c r="MRH130"/>
      <c r="MRI130"/>
      <c r="MRJ130"/>
      <c r="MRK130"/>
      <c r="MRL130"/>
      <c r="MRM130"/>
      <c r="MRN130"/>
      <c r="MRO130"/>
      <c r="MRP130"/>
      <c r="MRQ130"/>
      <c r="MRR130"/>
      <c r="MRS130"/>
      <c r="MRT130"/>
      <c r="MRU130"/>
      <c r="MRV130"/>
      <c r="MRW130"/>
      <c r="MRX130"/>
      <c r="MRY130"/>
      <c r="MRZ130"/>
      <c r="MSA130"/>
      <c r="MSB130"/>
      <c r="MSC130"/>
      <c r="MSD130"/>
      <c r="MSE130"/>
      <c r="MSF130"/>
      <c r="MSG130"/>
      <c r="MSH130"/>
      <c r="MSI130"/>
      <c r="MSJ130"/>
      <c r="MSK130"/>
      <c r="MSL130"/>
      <c r="MSM130"/>
      <c r="MSN130"/>
      <c r="MSO130"/>
      <c r="MSP130"/>
      <c r="MSQ130"/>
      <c r="MSR130"/>
      <c r="MSS130"/>
      <c r="MST130"/>
      <c r="MSU130"/>
      <c r="MSV130"/>
      <c r="MSW130"/>
      <c r="MSX130"/>
      <c r="MSY130"/>
      <c r="MSZ130"/>
      <c r="MTA130"/>
      <c r="MTB130"/>
      <c r="MTC130"/>
      <c r="MTD130"/>
      <c r="MTE130"/>
      <c r="MTF130"/>
      <c r="MTG130"/>
      <c r="MTH130"/>
      <c r="MTI130"/>
      <c r="MTJ130"/>
      <c r="MTK130"/>
      <c r="MTL130"/>
      <c r="MTM130"/>
      <c r="MTN130"/>
      <c r="MTO130"/>
      <c r="MTP130"/>
      <c r="MTQ130"/>
      <c r="MTR130"/>
      <c r="MTS130"/>
      <c r="MTT130"/>
      <c r="MTU130"/>
      <c r="MTV130"/>
      <c r="MTW130"/>
      <c r="MTX130"/>
      <c r="MTY130"/>
      <c r="MTZ130"/>
      <c r="MUA130"/>
      <c r="MUB130"/>
      <c r="MUC130"/>
      <c r="MUD130"/>
      <c r="MUE130"/>
      <c r="MUF130"/>
      <c r="MUG130"/>
      <c r="MUH130"/>
      <c r="MUI130"/>
      <c r="MUJ130"/>
      <c r="MUK130"/>
      <c r="MUL130"/>
      <c r="MUM130"/>
      <c r="MUN130"/>
      <c r="MUO130"/>
      <c r="MUP130"/>
      <c r="MUQ130"/>
      <c r="MUR130"/>
      <c r="MUS130"/>
      <c r="MUT130"/>
      <c r="MUU130"/>
      <c r="MUV130"/>
      <c r="MUW130"/>
      <c r="MUX130"/>
      <c r="MUY130"/>
      <c r="MUZ130"/>
      <c r="MVA130"/>
      <c r="MVB130"/>
      <c r="MVC130"/>
      <c r="MVD130"/>
      <c r="MVE130"/>
      <c r="MVF130"/>
      <c r="MVG130"/>
      <c r="MVH130"/>
      <c r="MVI130"/>
      <c r="MVJ130"/>
      <c r="MVK130"/>
      <c r="MVL130"/>
      <c r="MVM130"/>
      <c r="MVN130"/>
      <c r="MVO130"/>
      <c r="MVP130"/>
      <c r="MVQ130"/>
      <c r="MVR130"/>
      <c r="MVS130"/>
      <c r="MVT130"/>
      <c r="MVU130"/>
      <c r="MVV130"/>
      <c r="MVW130"/>
      <c r="MVX130"/>
      <c r="MVY130"/>
      <c r="MVZ130"/>
      <c r="MWA130"/>
      <c r="MWB130"/>
      <c r="MWC130"/>
      <c r="MWD130"/>
      <c r="MWE130"/>
      <c r="MWF130"/>
      <c r="MWG130"/>
      <c r="MWH130"/>
      <c r="MWI130"/>
      <c r="MWJ130"/>
      <c r="MWK130"/>
      <c r="MWL130"/>
      <c r="MWM130"/>
      <c r="MWN130"/>
      <c r="MWO130"/>
      <c r="MWP130"/>
      <c r="MWQ130"/>
      <c r="MWR130"/>
      <c r="MWS130"/>
      <c r="MWT130"/>
      <c r="MWU130"/>
      <c r="MWV130"/>
      <c r="MWW130"/>
      <c r="MWX130"/>
      <c r="MWY130"/>
      <c r="MWZ130"/>
      <c r="MXA130"/>
      <c r="MXB130"/>
      <c r="MXC130"/>
      <c r="MXD130"/>
      <c r="MXE130"/>
      <c r="MXF130"/>
      <c r="MXG130"/>
      <c r="MXH130"/>
      <c r="MXI130"/>
      <c r="MXJ130"/>
      <c r="MXK130"/>
      <c r="MXL130"/>
      <c r="MXM130"/>
      <c r="MXN130"/>
      <c r="MXO130"/>
      <c r="MXP130"/>
      <c r="MXQ130"/>
      <c r="MXR130"/>
      <c r="MXS130"/>
      <c r="MXT130"/>
      <c r="MXU130"/>
      <c r="MXV130"/>
      <c r="MXW130"/>
      <c r="MXX130"/>
      <c r="MXY130"/>
      <c r="MXZ130"/>
      <c r="MYA130"/>
      <c r="MYB130"/>
      <c r="MYC130"/>
      <c r="MYD130"/>
      <c r="MYE130"/>
      <c r="MYF130"/>
      <c r="MYG130"/>
      <c r="MYH130"/>
      <c r="MYI130"/>
      <c r="MYJ130"/>
      <c r="MYK130"/>
      <c r="MYL130"/>
      <c r="MYM130"/>
      <c r="MYN130"/>
      <c r="MYO130"/>
      <c r="MYP130"/>
      <c r="MYQ130"/>
      <c r="MYR130"/>
      <c r="MYS130"/>
      <c r="MYT130"/>
      <c r="MYU130"/>
      <c r="MYV130"/>
      <c r="MYW130"/>
      <c r="MYX130"/>
      <c r="MYY130"/>
      <c r="MYZ130"/>
      <c r="MZA130"/>
      <c r="MZB130"/>
      <c r="MZC130"/>
      <c r="MZD130"/>
      <c r="MZE130"/>
      <c r="MZF130"/>
      <c r="MZG130"/>
      <c r="MZH130"/>
      <c r="MZI130"/>
      <c r="MZJ130"/>
      <c r="MZK130"/>
      <c r="MZL130"/>
      <c r="MZM130"/>
      <c r="MZN130"/>
      <c r="MZO130"/>
      <c r="MZP130"/>
      <c r="MZQ130"/>
      <c r="MZR130"/>
      <c r="MZS130"/>
      <c r="MZT130"/>
      <c r="MZU130"/>
      <c r="MZV130"/>
      <c r="MZW130"/>
      <c r="MZX130"/>
      <c r="MZY130"/>
      <c r="MZZ130"/>
      <c r="NAA130"/>
      <c r="NAB130"/>
      <c r="NAC130"/>
      <c r="NAD130"/>
      <c r="NAE130"/>
      <c r="NAF130"/>
      <c r="NAG130"/>
      <c r="NAH130"/>
      <c r="NAI130"/>
      <c r="NAJ130"/>
      <c r="NAK130"/>
      <c r="NAL130"/>
      <c r="NAM130"/>
      <c r="NAN130"/>
      <c r="NAO130"/>
      <c r="NAP130"/>
      <c r="NAQ130"/>
      <c r="NAR130"/>
      <c r="NAS130"/>
      <c r="NAT130"/>
      <c r="NAU130"/>
      <c r="NAV130"/>
      <c r="NAW130"/>
      <c r="NAX130"/>
      <c r="NAY130"/>
      <c r="NAZ130"/>
      <c r="NBA130"/>
      <c r="NBB130"/>
      <c r="NBC130"/>
      <c r="NBD130"/>
      <c r="NBE130"/>
      <c r="NBF130"/>
      <c r="NBG130"/>
      <c r="NBH130"/>
      <c r="NBI130"/>
      <c r="NBJ130"/>
      <c r="NBK130"/>
      <c r="NBL130"/>
      <c r="NBM130"/>
      <c r="NBN130"/>
      <c r="NBO130"/>
      <c r="NBP130"/>
      <c r="NBQ130"/>
      <c r="NBR130"/>
      <c r="NBS130"/>
      <c r="NBT130"/>
      <c r="NBU130"/>
      <c r="NBV130"/>
      <c r="NBW130"/>
      <c r="NBX130"/>
      <c r="NBY130"/>
      <c r="NBZ130"/>
      <c r="NCA130"/>
      <c r="NCB130"/>
      <c r="NCC130"/>
      <c r="NCD130"/>
      <c r="NCE130"/>
      <c r="NCF130"/>
      <c r="NCG130"/>
      <c r="NCH130"/>
      <c r="NCI130"/>
      <c r="NCJ130"/>
      <c r="NCK130"/>
      <c r="NCL130"/>
      <c r="NCM130"/>
      <c r="NCN130"/>
      <c r="NCO130"/>
      <c r="NCP130"/>
      <c r="NCQ130"/>
      <c r="NCR130"/>
      <c r="NCS130"/>
      <c r="NCT130"/>
      <c r="NCU130"/>
      <c r="NCV130"/>
      <c r="NCW130"/>
      <c r="NCX130"/>
      <c r="NCY130"/>
      <c r="NCZ130"/>
      <c r="NDA130"/>
      <c r="NDB130"/>
      <c r="NDC130"/>
      <c r="NDD130"/>
      <c r="NDE130"/>
      <c r="NDF130"/>
      <c r="NDG130"/>
      <c r="NDH130"/>
      <c r="NDI130"/>
      <c r="NDJ130"/>
      <c r="NDK130"/>
      <c r="NDL130"/>
      <c r="NDM130"/>
      <c r="NDN130"/>
      <c r="NDO130"/>
      <c r="NDP130"/>
      <c r="NDQ130"/>
      <c r="NDR130"/>
      <c r="NDS130"/>
      <c r="NDT130"/>
      <c r="NDU130"/>
      <c r="NDV130"/>
      <c r="NDW130"/>
      <c r="NDX130"/>
      <c r="NDY130"/>
      <c r="NDZ130"/>
      <c r="NEA130"/>
      <c r="NEB130"/>
      <c r="NEC130"/>
      <c r="NED130"/>
      <c r="NEE130"/>
      <c r="NEF130"/>
      <c r="NEG130"/>
      <c r="NEH130"/>
      <c r="NEI130"/>
      <c r="NEJ130"/>
      <c r="NEK130"/>
      <c r="NEL130"/>
      <c r="NEM130"/>
      <c r="NEN130"/>
      <c r="NEO130"/>
      <c r="NEP130"/>
      <c r="NEQ130"/>
      <c r="NER130"/>
      <c r="NES130"/>
      <c r="NET130"/>
      <c r="NEU130"/>
      <c r="NEV130"/>
      <c r="NEW130"/>
      <c r="NEX130"/>
      <c r="NEY130"/>
      <c r="NEZ130"/>
      <c r="NFA130"/>
      <c r="NFB130"/>
      <c r="NFC130"/>
      <c r="NFD130"/>
      <c r="NFE130"/>
      <c r="NFF130"/>
      <c r="NFG130"/>
      <c r="NFH130"/>
      <c r="NFI130"/>
      <c r="NFJ130"/>
      <c r="NFK130"/>
      <c r="NFL130"/>
      <c r="NFM130"/>
      <c r="NFN130"/>
      <c r="NFO130"/>
      <c r="NFP130"/>
      <c r="NFQ130"/>
      <c r="NFR130"/>
      <c r="NFS130"/>
      <c r="NFT130"/>
      <c r="NFU130"/>
      <c r="NFV130"/>
      <c r="NFW130"/>
      <c r="NFX130"/>
      <c r="NFY130"/>
      <c r="NFZ130"/>
      <c r="NGA130"/>
      <c r="NGB130"/>
      <c r="NGC130"/>
      <c r="NGD130"/>
      <c r="NGE130"/>
      <c r="NGF130"/>
      <c r="NGG130"/>
      <c r="NGH130"/>
      <c r="NGI130"/>
      <c r="NGJ130"/>
      <c r="NGK130"/>
      <c r="NGL130"/>
      <c r="NGM130"/>
      <c r="NGN130"/>
      <c r="NGO130"/>
      <c r="NGP130"/>
      <c r="NGQ130"/>
      <c r="NGR130"/>
      <c r="NGS130"/>
      <c r="NGT130"/>
      <c r="NGU130"/>
      <c r="NGV130"/>
      <c r="NGW130"/>
      <c r="NGX130"/>
      <c r="NGY130"/>
      <c r="NGZ130"/>
      <c r="NHA130"/>
      <c r="NHB130"/>
      <c r="NHC130"/>
      <c r="NHD130"/>
      <c r="NHE130"/>
      <c r="NHF130"/>
      <c r="NHG130"/>
      <c r="NHH130"/>
      <c r="NHI130"/>
      <c r="NHJ130"/>
      <c r="NHK130"/>
      <c r="NHL130"/>
      <c r="NHM130"/>
      <c r="NHN130"/>
      <c r="NHO130"/>
      <c r="NHP130"/>
      <c r="NHQ130"/>
      <c r="NHR130"/>
      <c r="NHS130"/>
      <c r="NHT130"/>
      <c r="NHU130"/>
      <c r="NHV130"/>
      <c r="NHW130"/>
      <c r="NHX130"/>
      <c r="NHY130"/>
      <c r="NHZ130"/>
      <c r="NIA130"/>
      <c r="NIB130"/>
      <c r="NIC130"/>
      <c r="NID130"/>
      <c r="NIE130"/>
      <c r="NIF130"/>
      <c r="NIG130"/>
      <c r="NIH130"/>
      <c r="NII130"/>
      <c r="NIJ130"/>
      <c r="NIK130"/>
      <c r="NIL130"/>
      <c r="NIM130"/>
      <c r="NIN130"/>
      <c r="NIO130"/>
      <c r="NIP130"/>
      <c r="NIQ130"/>
      <c r="NIR130"/>
      <c r="NIS130"/>
      <c r="NIT130"/>
      <c r="NIU130"/>
      <c r="NIV130"/>
      <c r="NIW130"/>
      <c r="NIX130"/>
      <c r="NIY130"/>
      <c r="NIZ130"/>
      <c r="NJA130"/>
      <c r="NJB130"/>
      <c r="NJC130"/>
      <c r="NJD130"/>
      <c r="NJE130"/>
      <c r="NJF130"/>
      <c r="NJG130"/>
      <c r="NJH130"/>
      <c r="NJI130"/>
      <c r="NJJ130"/>
      <c r="NJK130"/>
      <c r="NJL130"/>
      <c r="NJM130"/>
      <c r="NJN130"/>
      <c r="NJO130"/>
      <c r="NJP130"/>
      <c r="NJQ130"/>
      <c r="NJR130"/>
      <c r="NJS130"/>
      <c r="NJT130"/>
      <c r="NJU130"/>
      <c r="NJV130"/>
      <c r="NJW130"/>
      <c r="NJX130"/>
      <c r="NJY130"/>
      <c r="NJZ130"/>
      <c r="NKA130"/>
      <c r="NKB130"/>
      <c r="NKC130"/>
      <c r="NKD130"/>
      <c r="NKE130"/>
      <c r="NKF130"/>
      <c r="NKG130"/>
      <c r="NKH130"/>
      <c r="NKI130"/>
      <c r="NKJ130"/>
      <c r="NKK130"/>
      <c r="NKL130"/>
      <c r="NKM130"/>
      <c r="NKN130"/>
      <c r="NKO130"/>
      <c r="NKP130"/>
      <c r="NKQ130"/>
      <c r="NKR130"/>
      <c r="NKS130"/>
      <c r="NKT130"/>
      <c r="NKU130"/>
      <c r="NKV130"/>
      <c r="NKW130"/>
      <c r="NKX130"/>
      <c r="NKY130"/>
      <c r="NKZ130"/>
      <c r="NLA130"/>
      <c r="NLB130"/>
      <c r="NLC130"/>
      <c r="NLD130"/>
      <c r="NLE130"/>
      <c r="NLF130"/>
      <c r="NLG130"/>
      <c r="NLH130"/>
      <c r="NLI130"/>
      <c r="NLJ130"/>
      <c r="NLK130"/>
      <c r="NLL130"/>
      <c r="NLM130"/>
      <c r="NLN130"/>
      <c r="NLO130"/>
      <c r="NLP130"/>
      <c r="NLQ130"/>
      <c r="NLR130"/>
      <c r="NLS130"/>
      <c r="NLT130"/>
      <c r="NLU130"/>
      <c r="NLV130"/>
      <c r="NLW130"/>
      <c r="NLX130"/>
      <c r="NLY130"/>
      <c r="NLZ130"/>
      <c r="NMA130"/>
      <c r="NMB130"/>
      <c r="NMC130"/>
      <c r="NMD130"/>
      <c r="NME130"/>
      <c r="NMF130"/>
      <c r="NMG130"/>
      <c r="NMH130"/>
      <c r="NMI130"/>
      <c r="NMJ130"/>
      <c r="NMK130"/>
      <c r="NML130"/>
      <c r="NMM130"/>
      <c r="NMN130"/>
      <c r="NMO130"/>
      <c r="NMP130"/>
      <c r="NMQ130"/>
      <c r="NMR130"/>
      <c r="NMS130"/>
      <c r="NMT130"/>
      <c r="NMU130"/>
      <c r="NMV130"/>
      <c r="NMW130"/>
      <c r="NMX130"/>
      <c r="NMY130"/>
      <c r="NMZ130"/>
      <c r="NNA130"/>
      <c r="NNB130"/>
      <c r="NNC130"/>
      <c r="NND130"/>
      <c r="NNE130"/>
      <c r="NNF130"/>
      <c r="NNG130"/>
      <c r="NNH130"/>
      <c r="NNI130"/>
      <c r="NNJ130"/>
      <c r="NNK130"/>
      <c r="NNL130"/>
      <c r="NNM130"/>
      <c r="NNN130"/>
      <c r="NNO130"/>
      <c r="NNP130"/>
      <c r="NNQ130"/>
      <c r="NNR130"/>
      <c r="NNS130"/>
      <c r="NNT130"/>
      <c r="NNU130"/>
      <c r="NNV130"/>
      <c r="NNW130"/>
      <c r="NNX130"/>
      <c r="NNY130"/>
      <c r="NNZ130"/>
      <c r="NOA130"/>
      <c r="NOB130"/>
      <c r="NOC130"/>
      <c r="NOD130"/>
      <c r="NOE130"/>
      <c r="NOF130"/>
      <c r="NOG130"/>
      <c r="NOH130"/>
      <c r="NOI130"/>
      <c r="NOJ130"/>
      <c r="NOK130"/>
      <c r="NOL130"/>
      <c r="NOM130"/>
      <c r="NON130"/>
      <c r="NOO130"/>
      <c r="NOP130"/>
      <c r="NOQ130"/>
      <c r="NOR130"/>
      <c r="NOS130"/>
      <c r="NOT130"/>
      <c r="NOU130"/>
      <c r="NOV130"/>
      <c r="NOW130"/>
      <c r="NOX130"/>
      <c r="NOY130"/>
      <c r="NOZ130"/>
      <c r="NPA130"/>
      <c r="NPB130"/>
      <c r="NPC130"/>
      <c r="NPD130"/>
      <c r="NPE130"/>
      <c r="NPF130"/>
      <c r="NPG130"/>
      <c r="NPH130"/>
      <c r="NPI130"/>
      <c r="NPJ130"/>
      <c r="NPK130"/>
      <c r="NPL130"/>
      <c r="NPM130"/>
      <c r="NPN130"/>
      <c r="NPO130"/>
      <c r="NPP130"/>
      <c r="NPQ130"/>
      <c r="NPR130"/>
      <c r="NPS130"/>
      <c r="NPT130"/>
      <c r="NPU130"/>
      <c r="NPV130"/>
      <c r="NPW130"/>
      <c r="NPX130"/>
      <c r="NPY130"/>
      <c r="NPZ130"/>
      <c r="NQA130"/>
      <c r="NQB130"/>
      <c r="NQC130"/>
      <c r="NQD130"/>
      <c r="NQE130"/>
      <c r="NQF130"/>
      <c r="NQG130"/>
      <c r="NQH130"/>
      <c r="NQI130"/>
      <c r="NQJ130"/>
      <c r="NQK130"/>
      <c r="NQL130"/>
      <c r="NQM130"/>
      <c r="NQN130"/>
      <c r="NQO130"/>
      <c r="NQP130"/>
      <c r="NQQ130"/>
      <c r="NQR130"/>
      <c r="NQS130"/>
      <c r="NQT130"/>
      <c r="NQU130"/>
      <c r="NQV130"/>
      <c r="NQW130"/>
      <c r="NQX130"/>
      <c r="NQY130"/>
      <c r="NQZ130"/>
      <c r="NRA130"/>
      <c r="NRB130"/>
      <c r="NRC130"/>
      <c r="NRD130"/>
      <c r="NRE130"/>
      <c r="NRF130"/>
      <c r="NRG130"/>
      <c r="NRH130"/>
      <c r="NRI130"/>
      <c r="NRJ130"/>
      <c r="NRK130"/>
      <c r="NRL130"/>
      <c r="NRM130"/>
      <c r="NRN130"/>
      <c r="NRO130"/>
      <c r="NRP130"/>
      <c r="NRQ130"/>
      <c r="NRR130"/>
      <c r="NRS130"/>
      <c r="NRT130"/>
      <c r="NRU130"/>
      <c r="NRV130"/>
      <c r="NRW130"/>
      <c r="NRX130"/>
      <c r="NRY130"/>
      <c r="NRZ130"/>
      <c r="NSA130"/>
      <c r="NSB130"/>
      <c r="NSC130"/>
      <c r="NSD130"/>
      <c r="NSE130"/>
      <c r="NSF130"/>
      <c r="NSG130"/>
      <c r="NSH130"/>
      <c r="NSI130"/>
      <c r="NSJ130"/>
      <c r="NSK130"/>
      <c r="NSL130"/>
      <c r="NSM130"/>
      <c r="NSN130"/>
      <c r="NSO130"/>
      <c r="NSP130"/>
      <c r="NSQ130"/>
      <c r="NSR130"/>
      <c r="NSS130"/>
      <c r="NST130"/>
      <c r="NSU130"/>
      <c r="NSV130"/>
      <c r="NSW130"/>
      <c r="NSX130"/>
      <c r="NSY130"/>
      <c r="NSZ130"/>
      <c r="NTA130"/>
      <c r="NTB130"/>
      <c r="NTC130"/>
      <c r="NTD130"/>
      <c r="NTE130"/>
      <c r="NTF130"/>
      <c r="NTG130"/>
      <c r="NTH130"/>
      <c r="NTI130"/>
      <c r="NTJ130"/>
      <c r="NTK130"/>
      <c r="NTL130"/>
      <c r="NTM130"/>
      <c r="NTN130"/>
      <c r="NTO130"/>
      <c r="NTP130"/>
      <c r="NTQ130"/>
      <c r="NTR130"/>
      <c r="NTS130"/>
      <c r="NTT130"/>
      <c r="NTU130"/>
      <c r="NTV130"/>
      <c r="NTW130"/>
      <c r="NTX130"/>
      <c r="NTY130"/>
      <c r="NTZ130"/>
      <c r="NUA130"/>
      <c r="NUB130"/>
      <c r="NUC130"/>
      <c r="NUD130"/>
      <c r="NUE130"/>
      <c r="NUF130"/>
      <c r="NUG130"/>
      <c r="NUH130"/>
      <c r="NUI130"/>
      <c r="NUJ130"/>
      <c r="NUK130"/>
      <c r="NUL130"/>
      <c r="NUM130"/>
      <c r="NUN130"/>
      <c r="NUO130"/>
      <c r="NUP130"/>
      <c r="NUQ130"/>
      <c r="NUR130"/>
      <c r="NUS130"/>
      <c r="NUT130"/>
      <c r="NUU130"/>
      <c r="NUV130"/>
      <c r="NUW130"/>
      <c r="NUX130"/>
      <c r="NUY130"/>
      <c r="NUZ130"/>
      <c r="NVA130"/>
      <c r="NVB130"/>
      <c r="NVC130"/>
      <c r="NVD130"/>
      <c r="NVE130"/>
      <c r="NVF130"/>
      <c r="NVG130"/>
      <c r="NVH130"/>
      <c r="NVI130"/>
      <c r="NVJ130"/>
      <c r="NVK130"/>
      <c r="NVL130"/>
      <c r="NVM130"/>
      <c r="NVN130"/>
      <c r="NVO130"/>
      <c r="NVP130"/>
      <c r="NVQ130"/>
      <c r="NVR130"/>
      <c r="NVS130"/>
      <c r="NVT130"/>
      <c r="NVU130"/>
      <c r="NVV130"/>
      <c r="NVW130"/>
      <c r="NVX130"/>
      <c r="NVY130"/>
      <c r="NVZ130"/>
      <c r="NWA130"/>
      <c r="NWB130"/>
      <c r="NWC130"/>
      <c r="NWD130"/>
      <c r="NWE130"/>
      <c r="NWF130"/>
      <c r="NWG130"/>
      <c r="NWH130"/>
      <c r="NWI130"/>
      <c r="NWJ130"/>
      <c r="NWK130"/>
      <c r="NWL130"/>
      <c r="NWM130"/>
      <c r="NWN130"/>
      <c r="NWO130"/>
      <c r="NWP130"/>
      <c r="NWQ130"/>
      <c r="NWR130"/>
      <c r="NWS130"/>
      <c r="NWT130"/>
      <c r="NWU130"/>
      <c r="NWV130"/>
      <c r="NWW130"/>
      <c r="NWX130"/>
      <c r="NWY130"/>
      <c r="NWZ130"/>
      <c r="NXA130"/>
      <c r="NXB130"/>
      <c r="NXC130"/>
      <c r="NXD130"/>
      <c r="NXE130"/>
      <c r="NXF130"/>
      <c r="NXG130"/>
      <c r="NXH130"/>
      <c r="NXI130"/>
      <c r="NXJ130"/>
      <c r="NXK130"/>
      <c r="NXL130"/>
      <c r="NXM130"/>
      <c r="NXN130"/>
      <c r="NXO130"/>
      <c r="NXP130"/>
      <c r="NXQ130"/>
      <c r="NXR130"/>
      <c r="NXS130"/>
      <c r="NXT130"/>
      <c r="NXU130"/>
      <c r="NXV130"/>
      <c r="NXW130"/>
      <c r="NXX130"/>
      <c r="NXY130"/>
      <c r="NXZ130"/>
      <c r="NYA130"/>
      <c r="NYB130"/>
      <c r="NYC130"/>
      <c r="NYD130"/>
      <c r="NYE130"/>
      <c r="NYF130"/>
      <c r="NYG130"/>
      <c r="NYH130"/>
      <c r="NYI130"/>
      <c r="NYJ130"/>
      <c r="NYK130"/>
      <c r="NYL130"/>
      <c r="NYM130"/>
      <c r="NYN130"/>
      <c r="NYO130"/>
      <c r="NYP130"/>
      <c r="NYQ130"/>
      <c r="NYR130"/>
      <c r="NYS130"/>
      <c r="NYT130"/>
      <c r="NYU130"/>
      <c r="NYV130"/>
      <c r="NYW130"/>
      <c r="NYX130"/>
      <c r="NYY130"/>
      <c r="NYZ130"/>
      <c r="NZA130"/>
      <c r="NZB130"/>
      <c r="NZC130"/>
      <c r="NZD130"/>
      <c r="NZE130"/>
      <c r="NZF130"/>
      <c r="NZG130"/>
      <c r="NZH130"/>
      <c r="NZI130"/>
      <c r="NZJ130"/>
      <c r="NZK130"/>
      <c r="NZL130"/>
      <c r="NZM130"/>
      <c r="NZN130"/>
      <c r="NZO130"/>
      <c r="NZP130"/>
      <c r="NZQ130"/>
      <c r="NZR130"/>
      <c r="NZS130"/>
      <c r="NZT130"/>
      <c r="NZU130"/>
      <c r="NZV130"/>
      <c r="NZW130"/>
      <c r="NZX130"/>
      <c r="NZY130"/>
      <c r="NZZ130"/>
      <c r="OAA130"/>
      <c r="OAB130"/>
      <c r="OAC130"/>
      <c r="OAD130"/>
      <c r="OAE130"/>
      <c r="OAF130"/>
      <c r="OAG130"/>
      <c r="OAH130"/>
      <c r="OAI130"/>
      <c r="OAJ130"/>
      <c r="OAK130"/>
      <c r="OAL130"/>
      <c r="OAM130"/>
      <c r="OAN130"/>
      <c r="OAO130"/>
      <c r="OAP130"/>
      <c r="OAQ130"/>
      <c r="OAR130"/>
      <c r="OAS130"/>
      <c r="OAT130"/>
      <c r="OAU130"/>
      <c r="OAV130"/>
      <c r="OAW130"/>
      <c r="OAX130"/>
      <c r="OAY130"/>
      <c r="OAZ130"/>
      <c r="OBA130"/>
      <c r="OBB130"/>
      <c r="OBC130"/>
      <c r="OBD130"/>
      <c r="OBE130"/>
      <c r="OBF130"/>
      <c r="OBG130"/>
      <c r="OBH130"/>
      <c r="OBI130"/>
      <c r="OBJ130"/>
      <c r="OBK130"/>
      <c r="OBL130"/>
      <c r="OBM130"/>
      <c r="OBN130"/>
      <c r="OBO130"/>
      <c r="OBP130"/>
      <c r="OBQ130"/>
      <c r="OBR130"/>
      <c r="OBS130"/>
      <c r="OBT130"/>
      <c r="OBU130"/>
      <c r="OBV130"/>
      <c r="OBW130"/>
      <c r="OBX130"/>
      <c r="OBY130"/>
      <c r="OBZ130"/>
      <c r="OCA130"/>
      <c r="OCB130"/>
      <c r="OCC130"/>
      <c r="OCD130"/>
      <c r="OCE130"/>
      <c r="OCF130"/>
      <c r="OCG130"/>
      <c r="OCH130"/>
      <c r="OCI130"/>
      <c r="OCJ130"/>
      <c r="OCK130"/>
      <c r="OCL130"/>
      <c r="OCM130"/>
      <c r="OCN130"/>
      <c r="OCO130"/>
      <c r="OCP130"/>
      <c r="OCQ130"/>
      <c r="OCR130"/>
      <c r="OCS130"/>
      <c r="OCT130"/>
      <c r="OCU130"/>
      <c r="OCV130"/>
      <c r="OCW130"/>
      <c r="OCX130"/>
      <c r="OCY130"/>
      <c r="OCZ130"/>
      <c r="ODA130"/>
      <c r="ODB130"/>
      <c r="ODC130"/>
      <c r="ODD130"/>
      <c r="ODE130"/>
      <c r="ODF130"/>
      <c r="ODG130"/>
      <c r="ODH130"/>
      <c r="ODI130"/>
      <c r="ODJ130"/>
      <c r="ODK130"/>
      <c r="ODL130"/>
      <c r="ODM130"/>
      <c r="ODN130"/>
      <c r="ODO130"/>
      <c r="ODP130"/>
      <c r="ODQ130"/>
      <c r="ODR130"/>
      <c r="ODS130"/>
      <c r="ODT130"/>
      <c r="ODU130"/>
      <c r="ODV130"/>
      <c r="ODW130"/>
      <c r="ODX130"/>
      <c r="ODY130"/>
      <c r="ODZ130"/>
      <c r="OEA130"/>
      <c r="OEB130"/>
      <c r="OEC130"/>
      <c r="OED130"/>
      <c r="OEE130"/>
      <c r="OEF130"/>
      <c r="OEG130"/>
      <c r="OEH130"/>
      <c r="OEI130"/>
      <c r="OEJ130"/>
      <c r="OEK130"/>
      <c r="OEL130"/>
      <c r="OEM130"/>
      <c r="OEN130"/>
      <c r="OEO130"/>
      <c r="OEP130"/>
      <c r="OEQ130"/>
      <c r="OER130"/>
      <c r="OES130"/>
      <c r="OET130"/>
      <c r="OEU130"/>
      <c r="OEV130"/>
      <c r="OEW130"/>
      <c r="OEX130"/>
      <c r="OEY130"/>
      <c r="OEZ130"/>
      <c r="OFA130"/>
      <c r="OFB130"/>
      <c r="OFC130"/>
      <c r="OFD130"/>
      <c r="OFE130"/>
      <c r="OFF130"/>
      <c r="OFG130"/>
      <c r="OFH130"/>
      <c r="OFI130"/>
      <c r="OFJ130"/>
      <c r="OFK130"/>
      <c r="OFL130"/>
      <c r="OFM130"/>
      <c r="OFN130"/>
      <c r="OFO130"/>
      <c r="OFP130"/>
      <c r="OFQ130"/>
      <c r="OFR130"/>
      <c r="OFS130"/>
      <c r="OFT130"/>
      <c r="OFU130"/>
      <c r="OFV130"/>
      <c r="OFW130"/>
      <c r="OFX130"/>
      <c r="OFY130"/>
      <c r="OFZ130"/>
      <c r="OGA130"/>
      <c r="OGB130"/>
      <c r="OGC130"/>
      <c r="OGD130"/>
      <c r="OGE130"/>
      <c r="OGF130"/>
      <c r="OGG130"/>
      <c r="OGH130"/>
      <c r="OGI130"/>
      <c r="OGJ130"/>
      <c r="OGK130"/>
      <c r="OGL130"/>
      <c r="OGM130"/>
      <c r="OGN130"/>
      <c r="OGO130"/>
      <c r="OGP130"/>
      <c r="OGQ130"/>
      <c r="OGR130"/>
      <c r="OGS130"/>
      <c r="OGT130"/>
      <c r="OGU130"/>
      <c r="OGV130"/>
      <c r="OGW130"/>
      <c r="OGX130"/>
      <c r="OGY130"/>
      <c r="OGZ130"/>
      <c r="OHA130"/>
      <c r="OHB130"/>
      <c r="OHC130"/>
      <c r="OHD130"/>
      <c r="OHE130"/>
      <c r="OHF130"/>
      <c r="OHG130"/>
      <c r="OHH130"/>
      <c r="OHI130"/>
      <c r="OHJ130"/>
      <c r="OHK130"/>
      <c r="OHL130"/>
      <c r="OHM130"/>
      <c r="OHN130"/>
      <c r="OHO130"/>
      <c r="OHP130"/>
      <c r="OHQ130"/>
      <c r="OHR130"/>
      <c r="OHS130"/>
      <c r="OHT130"/>
      <c r="OHU130"/>
      <c r="OHV130"/>
      <c r="OHW130"/>
      <c r="OHX130"/>
      <c r="OHY130"/>
      <c r="OHZ130"/>
      <c r="OIA130"/>
      <c r="OIB130"/>
      <c r="OIC130"/>
      <c r="OID130"/>
      <c r="OIE130"/>
      <c r="OIF130"/>
      <c r="OIG130"/>
      <c r="OIH130"/>
      <c r="OII130"/>
      <c r="OIJ130"/>
      <c r="OIK130"/>
      <c r="OIL130"/>
      <c r="OIM130"/>
      <c r="OIN130"/>
      <c r="OIO130"/>
      <c r="OIP130"/>
      <c r="OIQ130"/>
      <c r="OIR130"/>
      <c r="OIS130"/>
      <c r="OIT130"/>
      <c r="OIU130"/>
      <c r="OIV130"/>
      <c r="OIW130"/>
      <c r="OIX130"/>
      <c r="OIY130"/>
      <c r="OIZ130"/>
      <c r="OJA130"/>
      <c r="OJB130"/>
      <c r="OJC130"/>
      <c r="OJD130"/>
      <c r="OJE130"/>
      <c r="OJF130"/>
      <c r="OJG130"/>
      <c r="OJH130"/>
      <c r="OJI130"/>
      <c r="OJJ130"/>
      <c r="OJK130"/>
      <c r="OJL130"/>
      <c r="OJM130"/>
      <c r="OJN130"/>
      <c r="OJO130"/>
      <c r="OJP130"/>
      <c r="OJQ130"/>
      <c r="OJR130"/>
      <c r="OJS130"/>
      <c r="OJT130"/>
      <c r="OJU130"/>
      <c r="OJV130"/>
      <c r="OJW130"/>
      <c r="OJX130"/>
      <c r="OJY130"/>
      <c r="OJZ130"/>
      <c r="OKA130"/>
      <c r="OKB130"/>
      <c r="OKC130"/>
      <c r="OKD130"/>
      <c r="OKE130"/>
      <c r="OKF130"/>
      <c r="OKG130"/>
      <c r="OKH130"/>
      <c r="OKI130"/>
      <c r="OKJ130"/>
      <c r="OKK130"/>
      <c r="OKL130"/>
      <c r="OKM130"/>
      <c r="OKN130"/>
      <c r="OKO130"/>
      <c r="OKP130"/>
      <c r="OKQ130"/>
      <c r="OKR130"/>
      <c r="OKS130"/>
      <c r="OKT130"/>
      <c r="OKU130"/>
      <c r="OKV130"/>
      <c r="OKW130"/>
      <c r="OKX130"/>
      <c r="OKY130"/>
      <c r="OKZ130"/>
      <c r="OLA130"/>
      <c r="OLB130"/>
      <c r="OLC130"/>
      <c r="OLD130"/>
      <c r="OLE130"/>
      <c r="OLF130"/>
      <c r="OLG130"/>
      <c r="OLH130"/>
      <c r="OLI130"/>
      <c r="OLJ130"/>
      <c r="OLK130"/>
      <c r="OLL130"/>
      <c r="OLM130"/>
      <c r="OLN130"/>
      <c r="OLO130"/>
      <c r="OLP130"/>
      <c r="OLQ130"/>
      <c r="OLR130"/>
      <c r="OLS130"/>
      <c r="OLT130"/>
      <c r="OLU130"/>
      <c r="OLV130"/>
      <c r="OLW130"/>
      <c r="OLX130"/>
      <c r="OLY130"/>
      <c r="OLZ130"/>
      <c r="OMA130"/>
      <c r="OMB130"/>
      <c r="OMC130"/>
      <c r="OMD130"/>
      <c r="OME130"/>
      <c r="OMF130"/>
      <c r="OMG130"/>
      <c r="OMH130"/>
      <c r="OMI130"/>
      <c r="OMJ130"/>
      <c r="OMK130"/>
      <c r="OML130"/>
      <c r="OMM130"/>
      <c r="OMN130"/>
      <c r="OMO130"/>
      <c r="OMP130"/>
      <c r="OMQ130"/>
      <c r="OMR130"/>
      <c r="OMS130"/>
      <c r="OMT130"/>
      <c r="OMU130"/>
      <c r="OMV130"/>
      <c r="OMW130"/>
      <c r="OMX130"/>
      <c r="OMY130"/>
      <c r="OMZ130"/>
      <c r="ONA130"/>
      <c r="ONB130"/>
      <c r="ONC130"/>
      <c r="OND130"/>
      <c r="ONE130"/>
      <c r="ONF130"/>
      <c r="ONG130"/>
      <c r="ONH130"/>
      <c r="ONI130"/>
      <c r="ONJ130"/>
      <c r="ONK130"/>
      <c r="ONL130"/>
      <c r="ONM130"/>
      <c r="ONN130"/>
      <c r="ONO130"/>
      <c r="ONP130"/>
      <c r="ONQ130"/>
      <c r="ONR130"/>
      <c r="ONS130"/>
      <c r="ONT130"/>
      <c r="ONU130"/>
      <c r="ONV130"/>
      <c r="ONW130"/>
      <c r="ONX130"/>
      <c r="ONY130"/>
      <c r="ONZ130"/>
      <c r="OOA130"/>
      <c r="OOB130"/>
      <c r="OOC130"/>
      <c r="OOD130"/>
      <c r="OOE130"/>
      <c r="OOF130"/>
      <c r="OOG130"/>
      <c r="OOH130"/>
      <c r="OOI130"/>
      <c r="OOJ130"/>
      <c r="OOK130"/>
      <c r="OOL130"/>
      <c r="OOM130"/>
      <c r="OON130"/>
      <c r="OOO130"/>
      <c r="OOP130"/>
      <c r="OOQ130"/>
      <c r="OOR130"/>
      <c r="OOS130"/>
      <c r="OOT130"/>
      <c r="OOU130"/>
      <c r="OOV130"/>
      <c r="OOW130"/>
      <c r="OOX130"/>
      <c r="OOY130"/>
      <c r="OOZ130"/>
      <c r="OPA130"/>
      <c r="OPB130"/>
      <c r="OPC130"/>
      <c r="OPD130"/>
      <c r="OPE130"/>
      <c r="OPF130"/>
      <c r="OPG130"/>
      <c r="OPH130"/>
      <c r="OPI130"/>
      <c r="OPJ130"/>
      <c r="OPK130"/>
      <c r="OPL130"/>
      <c r="OPM130"/>
      <c r="OPN130"/>
      <c r="OPO130"/>
      <c r="OPP130"/>
      <c r="OPQ130"/>
      <c r="OPR130"/>
      <c r="OPS130"/>
      <c r="OPT130"/>
      <c r="OPU130"/>
      <c r="OPV130"/>
      <c r="OPW130"/>
      <c r="OPX130"/>
      <c r="OPY130"/>
      <c r="OPZ130"/>
      <c r="OQA130"/>
      <c r="OQB130"/>
      <c r="OQC130"/>
      <c r="OQD130"/>
      <c r="OQE130"/>
      <c r="OQF130"/>
      <c r="OQG130"/>
      <c r="OQH130"/>
      <c r="OQI130"/>
      <c r="OQJ130"/>
      <c r="OQK130"/>
      <c r="OQL130"/>
      <c r="OQM130"/>
      <c r="OQN130"/>
      <c r="OQO130"/>
      <c r="OQP130"/>
      <c r="OQQ130"/>
      <c r="OQR130"/>
      <c r="OQS130"/>
      <c r="OQT130"/>
      <c r="OQU130"/>
      <c r="OQV130"/>
      <c r="OQW130"/>
      <c r="OQX130"/>
      <c r="OQY130"/>
      <c r="OQZ130"/>
      <c r="ORA130"/>
      <c r="ORB130"/>
      <c r="ORC130"/>
      <c r="ORD130"/>
      <c r="ORE130"/>
      <c r="ORF130"/>
      <c r="ORG130"/>
      <c r="ORH130"/>
      <c r="ORI130"/>
      <c r="ORJ130"/>
      <c r="ORK130"/>
      <c r="ORL130"/>
      <c r="ORM130"/>
      <c r="ORN130"/>
      <c r="ORO130"/>
      <c r="ORP130"/>
      <c r="ORQ130"/>
      <c r="ORR130"/>
      <c r="ORS130"/>
      <c r="ORT130"/>
      <c r="ORU130"/>
      <c r="ORV130"/>
      <c r="ORW130"/>
      <c r="ORX130"/>
      <c r="ORY130"/>
      <c r="ORZ130"/>
      <c r="OSA130"/>
      <c r="OSB130"/>
      <c r="OSC130"/>
      <c r="OSD130"/>
      <c r="OSE130"/>
      <c r="OSF130"/>
      <c r="OSG130"/>
      <c r="OSH130"/>
      <c r="OSI130"/>
      <c r="OSJ130"/>
      <c r="OSK130"/>
      <c r="OSL130"/>
      <c r="OSM130"/>
      <c r="OSN130"/>
      <c r="OSO130"/>
      <c r="OSP130"/>
      <c r="OSQ130"/>
      <c r="OSR130"/>
      <c r="OSS130"/>
      <c r="OST130"/>
      <c r="OSU130"/>
      <c r="OSV130"/>
      <c r="OSW130"/>
      <c r="OSX130"/>
      <c r="OSY130"/>
      <c r="OSZ130"/>
      <c r="OTA130"/>
      <c r="OTB130"/>
      <c r="OTC130"/>
      <c r="OTD130"/>
      <c r="OTE130"/>
      <c r="OTF130"/>
      <c r="OTG130"/>
      <c r="OTH130"/>
      <c r="OTI130"/>
      <c r="OTJ130"/>
      <c r="OTK130"/>
      <c r="OTL130"/>
      <c r="OTM130"/>
      <c r="OTN130"/>
      <c r="OTO130"/>
      <c r="OTP130"/>
      <c r="OTQ130"/>
      <c r="OTR130"/>
      <c r="OTS130"/>
      <c r="OTT130"/>
      <c r="OTU130"/>
      <c r="OTV130"/>
      <c r="OTW130"/>
      <c r="OTX130"/>
      <c r="OTY130"/>
      <c r="OTZ130"/>
      <c r="OUA130"/>
      <c r="OUB130"/>
      <c r="OUC130"/>
      <c r="OUD130"/>
      <c r="OUE130"/>
      <c r="OUF130"/>
      <c r="OUG130"/>
      <c r="OUH130"/>
      <c r="OUI130"/>
      <c r="OUJ130"/>
      <c r="OUK130"/>
      <c r="OUL130"/>
      <c r="OUM130"/>
      <c r="OUN130"/>
      <c r="OUO130"/>
      <c r="OUP130"/>
      <c r="OUQ130"/>
      <c r="OUR130"/>
      <c r="OUS130"/>
      <c r="OUT130"/>
      <c r="OUU130"/>
      <c r="OUV130"/>
      <c r="OUW130"/>
      <c r="OUX130"/>
      <c r="OUY130"/>
      <c r="OUZ130"/>
      <c r="OVA130"/>
      <c r="OVB130"/>
      <c r="OVC130"/>
      <c r="OVD130"/>
      <c r="OVE130"/>
      <c r="OVF130"/>
      <c r="OVG130"/>
      <c r="OVH130"/>
      <c r="OVI130"/>
      <c r="OVJ130"/>
      <c r="OVK130"/>
      <c r="OVL130"/>
      <c r="OVM130"/>
      <c r="OVN130"/>
      <c r="OVO130"/>
      <c r="OVP130"/>
      <c r="OVQ130"/>
      <c r="OVR130"/>
      <c r="OVS130"/>
      <c r="OVT130"/>
      <c r="OVU130"/>
      <c r="OVV130"/>
      <c r="OVW130"/>
      <c r="OVX130"/>
      <c r="OVY130"/>
      <c r="OVZ130"/>
      <c r="OWA130"/>
      <c r="OWB130"/>
      <c r="OWC130"/>
      <c r="OWD130"/>
      <c r="OWE130"/>
      <c r="OWF130"/>
      <c r="OWG130"/>
      <c r="OWH130"/>
      <c r="OWI130"/>
      <c r="OWJ130"/>
      <c r="OWK130"/>
      <c r="OWL130"/>
      <c r="OWM130"/>
      <c r="OWN130"/>
      <c r="OWO130"/>
      <c r="OWP130"/>
      <c r="OWQ130"/>
      <c r="OWR130"/>
      <c r="OWS130"/>
      <c r="OWT130"/>
      <c r="OWU130"/>
      <c r="OWV130"/>
      <c r="OWW130"/>
      <c r="OWX130"/>
      <c r="OWY130"/>
      <c r="OWZ130"/>
      <c r="OXA130"/>
      <c r="OXB130"/>
      <c r="OXC130"/>
      <c r="OXD130"/>
      <c r="OXE130"/>
      <c r="OXF130"/>
      <c r="OXG130"/>
      <c r="OXH130"/>
      <c r="OXI130"/>
      <c r="OXJ130"/>
      <c r="OXK130"/>
      <c r="OXL130"/>
      <c r="OXM130"/>
      <c r="OXN130"/>
      <c r="OXO130"/>
      <c r="OXP130"/>
      <c r="OXQ130"/>
      <c r="OXR130"/>
      <c r="OXS130"/>
      <c r="OXT130"/>
      <c r="OXU130"/>
      <c r="OXV130"/>
      <c r="OXW130"/>
      <c r="OXX130"/>
      <c r="OXY130"/>
      <c r="OXZ130"/>
      <c r="OYA130"/>
      <c r="OYB130"/>
      <c r="OYC130"/>
      <c r="OYD130"/>
      <c r="OYE130"/>
      <c r="OYF130"/>
      <c r="OYG130"/>
      <c r="OYH130"/>
      <c r="OYI130"/>
      <c r="OYJ130"/>
      <c r="OYK130"/>
      <c r="OYL130"/>
      <c r="OYM130"/>
      <c r="OYN130"/>
      <c r="OYO130"/>
      <c r="OYP130"/>
      <c r="OYQ130"/>
      <c r="OYR130"/>
      <c r="OYS130"/>
      <c r="OYT130"/>
      <c r="OYU130"/>
      <c r="OYV130"/>
      <c r="OYW130"/>
      <c r="OYX130"/>
      <c r="OYY130"/>
      <c r="OYZ130"/>
      <c r="OZA130"/>
      <c r="OZB130"/>
      <c r="OZC130"/>
      <c r="OZD130"/>
      <c r="OZE130"/>
      <c r="OZF130"/>
      <c r="OZG130"/>
      <c r="OZH130"/>
      <c r="OZI130"/>
      <c r="OZJ130"/>
      <c r="OZK130"/>
      <c r="OZL130"/>
      <c r="OZM130"/>
      <c r="OZN130"/>
      <c r="OZO130"/>
      <c r="OZP130"/>
      <c r="OZQ130"/>
      <c r="OZR130"/>
      <c r="OZS130"/>
      <c r="OZT130"/>
      <c r="OZU130"/>
      <c r="OZV130"/>
      <c r="OZW130"/>
      <c r="OZX130"/>
      <c r="OZY130"/>
      <c r="OZZ130"/>
      <c r="PAA130"/>
      <c r="PAB130"/>
      <c r="PAC130"/>
      <c r="PAD130"/>
      <c r="PAE130"/>
      <c r="PAF130"/>
      <c r="PAG130"/>
      <c r="PAH130"/>
      <c r="PAI130"/>
      <c r="PAJ130"/>
      <c r="PAK130"/>
      <c r="PAL130"/>
      <c r="PAM130"/>
      <c r="PAN130"/>
      <c r="PAO130"/>
      <c r="PAP130"/>
      <c r="PAQ130"/>
      <c r="PAR130"/>
      <c r="PAS130"/>
      <c r="PAT130"/>
      <c r="PAU130"/>
      <c r="PAV130"/>
      <c r="PAW130"/>
      <c r="PAX130"/>
      <c r="PAY130"/>
      <c r="PAZ130"/>
      <c r="PBA130"/>
      <c r="PBB130"/>
      <c r="PBC130"/>
      <c r="PBD130"/>
      <c r="PBE130"/>
      <c r="PBF130"/>
      <c r="PBG130"/>
      <c r="PBH130"/>
      <c r="PBI130"/>
      <c r="PBJ130"/>
      <c r="PBK130"/>
      <c r="PBL130"/>
      <c r="PBM130"/>
      <c r="PBN130"/>
      <c r="PBO130"/>
      <c r="PBP130"/>
      <c r="PBQ130"/>
      <c r="PBR130"/>
      <c r="PBS130"/>
      <c r="PBT130"/>
      <c r="PBU130"/>
      <c r="PBV130"/>
      <c r="PBW130"/>
      <c r="PBX130"/>
      <c r="PBY130"/>
      <c r="PBZ130"/>
      <c r="PCA130"/>
      <c r="PCB130"/>
      <c r="PCC130"/>
      <c r="PCD130"/>
      <c r="PCE130"/>
      <c r="PCF130"/>
      <c r="PCG130"/>
      <c r="PCH130"/>
      <c r="PCI130"/>
      <c r="PCJ130"/>
      <c r="PCK130"/>
      <c r="PCL130"/>
      <c r="PCM130"/>
      <c r="PCN130"/>
      <c r="PCO130"/>
      <c r="PCP130"/>
      <c r="PCQ130"/>
      <c r="PCR130"/>
      <c r="PCS130"/>
      <c r="PCT130"/>
      <c r="PCU130"/>
      <c r="PCV130"/>
      <c r="PCW130"/>
      <c r="PCX130"/>
      <c r="PCY130"/>
      <c r="PCZ130"/>
      <c r="PDA130"/>
      <c r="PDB130"/>
      <c r="PDC130"/>
      <c r="PDD130"/>
      <c r="PDE130"/>
      <c r="PDF130"/>
      <c r="PDG130"/>
      <c r="PDH130"/>
      <c r="PDI130"/>
      <c r="PDJ130"/>
      <c r="PDK130"/>
      <c r="PDL130"/>
      <c r="PDM130"/>
      <c r="PDN130"/>
      <c r="PDO130"/>
      <c r="PDP130"/>
      <c r="PDQ130"/>
      <c r="PDR130"/>
      <c r="PDS130"/>
      <c r="PDT130"/>
      <c r="PDU130"/>
      <c r="PDV130"/>
      <c r="PDW130"/>
      <c r="PDX130"/>
      <c r="PDY130"/>
      <c r="PDZ130"/>
      <c r="PEA130"/>
      <c r="PEB130"/>
      <c r="PEC130"/>
      <c r="PED130"/>
      <c r="PEE130"/>
      <c r="PEF130"/>
      <c r="PEG130"/>
      <c r="PEH130"/>
      <c r="PEI130"/>
      <c r="PEJ130"/>
      <c r="PEK130"/>
      <c r="PEL130"/>
      <c r="PEM130"/>
      <c r="PEN130"/>
      <c r="PEO130"/>
      <c r="PEP130"/>
      <c r="PEQ130"/>
      <c r="PER130"/>
      <c r="PES130"/>
      <c r="PET130"/>
      <c r="PEU130"/>
      <c r="PEV130"/>
      <c r="PEW130"/>
      <c r="PEX130"/>
      <c r="PEY130"/>
      <c r="PEZ130"/>
      <c r="PFA130"/>
      <c r="PFB130"/>
      <c r="PFC130"/>
      <c r="PFD130"/>
      <c r="PFE130"/>
      <c r="PFF130"/>
      <c r="PFG130"/>
      <c r="PFH130"/>
      <c r="PFI130"/>
      <c r="PFJ130"/>
      <c r="PFK130"/>
      <c r="PFL130"/>
      <c r="PFM130"/>
      <c r="PFN130"/>
      <c r="PFO130"/>
      <c r="PFP130"/>
      <c r="PFQ130"/>
      <c r="PFR130"/>
      <c r="PFS130"/>
      <c r="PFT130"/>
      <c r="PFU130"/>
      <c r="PFV130"/>
      <c r="PFW130"/>
      <c r="PFX130"/>
      <c r="PFY130"/>
      <c r="PFZ130"/>
      <c r="PGA130"/>
      <c r="PGB130"/>
      <c r="PGC130"/>
      <c r="PGD130"/>
      <c r="PGE130"/>
      <c r="PGF130"/>
      <c r="PGG130"/>
      <c r="PGH130"/>
      <c r="PGI130"/>
      <c r="PGJ130"/>
      <c r="PGK130"/>
      <c r="PGL130"/>
      <c r="PGM130"/>
      <c r="PGN130"/>
      <c r="PGO130"/>
      <c r="PGP130"/>
      <c r="PGQ130"/>
      <c r="PGR130"/>
      <c r="PGS130"/>
      <c r="PGT130"/>
      <c r="PGU130"/>
      <c r="PGV130"/>
      <c r="PGW130"/>
      <c r="PGX130"/>
      <c r="PGY130"/>
      <c r="PGZ130"/>
      <c r="PHA130"/>
      <c r="PHB130"/>
      <c r="PHC130"/>
      <c r="PHD130"/>
      <c r="PHE130"/>
      <c r="PHF130"/>
      <c r="PHG130"/>
      <c r="PHH130"/>
      <c r="PHI130"/>
      <c r="PHJ130"/>
      <c r="PHK130"/>
      <c r="PHL130"/>
      <c r="PHM130"/>
      <c r="PHN130"/>
      <c r="PHO130"/>
      <c r="PHP130"/>
      <c r="PHQ130"/>
      <c r="PHR130"/>
      <c r="PHS130"/>
      <c r="PHT130"/>
      <c r="PHU130"/>
      <c r="PHV130"/>
      <c r="PHW130"/>
      <c r="PHX130"/>
      <c r="PHY130"/>
      <c r="PHZ130"/>
      <c r="PIA130"/>
      <c r="PIB130"/>
      <c r="PIC130"/>
      <c r="PID130"/>
      <c r="PIE130"/>
      <c r="PIF130"/>
      <c r="PIG130"/>
      <c r="PIH130"/>
      <c r="PII130"/>
      <c r="PIJ130"/>
      <c r="PIK130"/>
      <c r="PIL130"/>
      <c r="PIM130"/>
      <c r="PIN130"/>
      <c r="PIO130"/>
      <c r="PIP130"/>
      <c r="PIQ130"/>
      <c r="PIR130"/>
      <c r="PIS130"/>
      <c r="PIT130"/>
      <c r="PIU130"/>
      <c r="PIV130"/>
      <c r="PIW130"/>
      <c r="PIX130"/>
      <c r="PIY130"/>
      <c r="PIZ130"/>
      <c r="PJA130"/>
      <c r="PJB130"/>
      <c r="PJC130"/>
      <c r="PJD130"/>
      <c r="PJE130"/>
      <c r="PJF130"/>
      <c r="PJG130"/>
      <c r="PJH130"/>
      <c r="PJI130"/>
      <c r="PJJ130"/>
      <c r="PJK130"/>
      <c r="PJL130"/>
      <c r="PJM130"/>
      <c r="PJN130"/>
      <c r="PJO130"/>
      <c r="PJP130"/>
      <c r="PJQ130"/>
      <c r="PJR130"/>
      <c r="PJS130"/>
      <c r="PJT130"/>
      <c r="PJU130"/>
      <c r="PJV130"/>
      <c r="PJW130"/>
      <c r="PJX130"/>
      <c r="PJY130"/>
      <c r="PJZ130"/>
      <c r="PKA130"/>
      <c r="PKB130"/>
      <c r="PKC130"/>
      <c r="PKD130"/>
      <c r="PKE130"/>
      <c r="PKF130"/>
      <c r="PKG130"/>
      <c r="PKH130"/>
      <c r="PKI130"/>
      <c r="PKJ130"/>
      <c r="PKK130"/>
      <c r="PKL130"/>
      <c r="PKM130"/>
      <c r="PKN130"/>
      <c r="PKO130"/>
      <c r="PKP130"/>
      <c r="PKQ130"/>
      <c r="PKR130"/>
      <c r="PKS130"/>
      <c r="PKT130"/>
      <c r="PKU130"/>
      <c r="PKV130"/>
      <c r="PKW130"/>
      <c r="PKX130"/>
      <c r="PKY130"/>
      <c r="PKZ130"/>
      <c r="PLA130"/>
      <c r="PLB130"/>
      <c r="PLC130"/>
      <c r="PLD130"/>
      <c r="PLE130"/>
      <c r="PLF130"/>
      <c r="PLG130"/>
      <c r="PLH130"/>
      <c r="PLI130"/>
      <c r="PLJ130"/>
      <c r="PLK130"/>
      <c r="PLL130"/>
      <c r="PLM130"/>
      <c r="PLN130"/>
      <c r="PLO130"/>
      <c r="PLP130"/>
      <c r="PLQ130"/>
      <c r="PLR130"/>
      <c r="PLS130"/>
      <c r="PLT130"/>
      <c r="PLU130"/>
      <c r="PLV130"/>
      <c r="PLW130"/>
      <c r="PLX130"/>
      <c r="PLY130"/>
      <c r="PLZ130"/>
      <c r="PMA130"/>
      <c r="PMB130"/>
      <c r="PMC130"/>
      <c r="PMD130"/>
      <c r="PME130"/>
      <c r="PMF130"/>
      <c r="PMG130"/>
      <c r="PMH130"/>
      <c r="PMI130"/>
      <c r="PMJ130"/>
      <c r="PMK130"/>
      <c r="PML130"/>
      <c r="PMM130"/>
      <c r="PMN130"/>
      <c r="PMO130"/>
      <c r="PMP130"/>
      <c r="PMQ130"/>
      <c r="PMR130"/>
      <c r="PMS130"/>
      <c r="PMT130"/>
      <c r="PMU130"/>
      <c r="PMV130"/>
      <c r="PMW130"/>
      <c r="PMX130"/>
      <c r="PMY130"/>
      <c r="PMZ130"/>
      <c r="PNA130"/>
      <c r="PNB130"/>
      <c r="PNC130"/>
      <c r="PND130"/>
      <c r="PNE130"/>
      <c r="PNF130"/>
      <c r="PNG130"/>
      <c r="PNH130"/>
      <c r="PNI130"/>
      <c r="PNJ130"/>
      <c r="PNK130"/>
      <c r="PNL130"/>
      <c r="PNM130"/>
      <c r="PNN130"/>
      <c r="PNO130"/>
      <c r="PNP130"/>
      <c r="PNQ130"/>
      <c r="PNR130"/>
      <c r="PNS130"/>
      <c r="PNT130"/>
      <c r="PNU130"/>
      <c r="PNV130"/>
      <c r="PNW130"/>
      <c r="PNX130"/>
      <c r="PNY130"/>
      <c r="PNZ130"/>
      <c r="POA130"/>
      <c r="POB130"/>
      <c r="POC130"/>
      <c r="POD130"/>
      <c r="POE130"/>
      <c r="POF130"/>
      <c r="POG130"/>
      <c r="POH130"/>
      <c r="POI130"/>
      <c r="POJ130"/>
      <c r="POK130"/>
      <c r="POL130"/>
      <c r="POM130"/>
      <c r="PON130"/>
      <c r="POO130"/>
      <c r="POP130"/>
      <c r="POQ130"/>
      <c r="POR130"/>
      <c r="POS130"/>
      <c r="POT130"/>
      <c r="POU130"/>
      <c r="POV130"/>
      <c r="POW130"/>
      <c r="POX130"/>
      <c r="POY130"/>
      <c r="POZ130"/>
      <c r="PPA130"/>
      <c r="PPB130"/>
      <c r="PPC130"/>
      <c r="PPD130"/>
      <c r="PPE130"/>
      <c r="PPF130"/>
      <c r="PPG130"/>
      <c r="PPH130"/>
      <c r="PPI130"/>
      <c r="PPJ130"/>
      <c r="PPK130"/>
      <c r="PPL130"/>
      <c r="PPM130"/>
      <c r="PPN130"/>
      <c r="PPO130"/>
      <c r="PPP130"/>
      <c r="PPQ130"/>
      <c r="PPR130"/>
      <c r="PPS130"/>
      <c r="PPT130"/>
      <c r="PPU130"/>
      <c r="PPV130"/>
      <c r="PPW130"/>
      <c r="PPX130"/>
      <c r="PPY130"/>
      <c r="PPZ130"/>
      <c r="PQA130"/>
      <c r="PQB130"/>
      <c r="PQC130"/>
      <c r="PQD130"/>
      <c r="PQE130"/>
      <c r="PQF130"/>
      <c r="PQG130"/>
      <c r="PQH130"/>
      <c r="PQI130"/>
      <c r="PQJ130"/>
      <c r="PQK130"/>
      <c r="PQL130"/>
      <c r="PQM130"/>
      <c r="PQN130"/>
      <c r="PQO130"/>
      <c r="PQP130"/>
      <c r="PQQ130"/>
      <c r="PQR130"/>
      <c r="PQS130"/>
      <c r="PQT130"/>
      <c r="PQU130"/>
      <c r="PQV130"/>
      <c r="PQW130"/>
      <c r="PQX130"/>
      <c r="PQY130"/>
      <c r="PQZ130"/>
      <c r="PRA130"/>
      <c r="PRB130"/>
      <c r="PRC130"/>
      <c r="PRD130"/>
      <c r="PRE130"/>
      <c r="PRF130"/>
      <c r="PRG130"/>
      <c r="PRH130"/>
      <c r="PRI130"/>
      <c r="PRJ130"/>
      <c r="PRK130"/>
      <c r="PRL130"/>
      <c r="PRM130"/>
      <c r="PRN130"/>
      <c r="PRO130"/>
      <c r="PRP130"/>
      <c r="PRQ130"/>
      <c r="PRR130"/>
      <c r="PRS130"/>
      <c r="PRT130"/>
      <c r="PRU130"/>
      <c r="PRV130"/>
      <c r="PRW130"/>
      <c r="PRX130"/>
      <c r="PRY130"/>
      <c r="PRZ130"/>
      <c r="PSA130"/>
      <c r="PSB130"/>
      <c r="PSC130"/>
      <c r="PSD130"/>
      <c r="PSE130"/>
      <c r="PSF130"/>
      <c r="PSG130"/>
      <c r="PSH130"/>
      <c r="PSI130"/>
      <c r="PSJ130"/>
      <c r="PSK130"/>
      <c r="PSL130"/>
      <c r="PSM130"/>
      <c r="PSN130"/>
      <c r="PSO130"/>
      <c r="PSP130"/>
      <c r="PSQ130"/>
      <c r="PSR130"/>
      <c r="PSS130"/>
      <c r="PST130"/>
      <c r="PSU130"/>
      <c r="PSV130"/>
      <c r="PSW130"/>
      <c r="PSX130"/>
      <c r="PSY130"/>
      <c r="PSZ130"/>
      <c r="PTA130"/>
      <c r="PTB130"/>
      <c r="PTC130"/>
      <c r="PTD130"/>
      <c r="PTE130"/>
      <c r="PTF130"/>
      <c r="PTG130"/>
      <c r="PTH130"/>
      <c r="PTI130"/>
      <c r="PTJ130"/>
      <c r="PTK130"/>
      <c r="PTL130"/>
      <c r="PTM130"/>
      <c r="PTN130"/>
      <c r="PTO130"/>
      <c r="PTP130"/>
      <c r="PTQ130"/>
      <c r="PTR130"/>
      <c r="PTS130"/>
      <c r="PTT130"/>
      <c r="PTU130"/>
      <c r="PTV130"/>
      <c r="PTW130"/>
      <c r="PTX130"/>
      <c r="PTY130"/>
      <c r="PTZ130"/>
      <c r="PUA130"/>
      <c r="PUB130"/>
      <c r="PUC130"/>
      <c r="PUD130"/>
      <c r="PUE130"/>
      <c r="PUF130"/>
      <c r="PUG130"/>
      <c r="PUH130"/>
      <c r="PUI130"/>
      <c r="PUJ130"/>
      <c r="PUK130"/>
      <c r="PUL130"/>
      <c r="PUM130"/>
      <c r="PUN130"/>
      <c r="PUO130"/>
      <c r="PUP130"/>
      <c r="PUQ130"/>
      <c r="PUR130"/>
      <c r="PUS130"/>
      <c r="PUT130"/>
      <c r="PUU130"/>
      <c r="PUV130"/>
      <c r="PUW130"/>
      <c r="PUX130"/>
      <c r="PUY130"/>
      <c r="PUZ130"/>
      <c r="PVA130"/>
      <c r="PVB130"/>
      <c r="PVC130"/>
      <c r="PVD130"/>
      <c r="PVE130"/>
      <c r="PVF130"/>
      <c r="PVG130"/>
      <c r="PVH130"/>
      <c r="PVI130"/>
      <c r="PVJ130"/>
      <c r="PVK130"/>
      <c r="PVL130"/>
      <c r="PVM130"/>
      <c r="PVN130"/>
      <c r="PVO130"/>
      <c r="PVP130"/>
      <c r="PVQ130"/>
      <c r="PVR130"/>
      <c r="PVS130"/>
      <c r="PVT130"/>
      <c r="PVU130"/>
      <c r="PVV130"/>
      <c r="PVW130"/>
      <c r="PVX130"/>
      <c r="PVY130"/>
      <c r="PVZ130"/>
      <c r="PWA130"/>
      <c r="PWB130"/>
      <c r="PWC130"/>
      <c r="PWD130"/>
      <c r="PWE130"/>
      <c r="PWF130"/>
      <c r="PWG130"/>
      <c r="PWH130"/>
      <c r="PWI130"/>
      <c r="PWJ130"/>
      <c r="PWK130"/>
      <c r="PWL130"/>
      <c r="PWM130"/>
      <c r="PWN130"/>
      <c r="PWO130"/>
      <c r="PWP130"/>
      <c r="PWQ130"/>
      <c r="PWR130"/>
      <c r="PWS130"/>
      <c r="PWT130"/>
      <c r="PWU130"/>
      <c r="PWV130"/>
      <c r="PWW130"/>
      <c r="PWX130"/>
      <c r="PWY130"/>
      <c r="PWZ130"/>
      <c r="PXA130"/>
      <c r="PXB130"/>
      <c r="PXC130"/>
      <c r="PXD130"/>
      <c r="PXE130"/>
      <c r="PXF130"/>
      <c r="PXG130"/>
      <c r="PXH130"/>
      <c r="PXI130"/>
      <c r="PXJ130"/>
      <c r="PXK130"/>
      <c r="PXL130"/>
      <c r="PXM130"/>
      <c r="PXN130"/>
      <c r="PXO130"/>
      <c r="PXP130"/>
      <c r="PXQ130"/>
      <c r="PXR130"/>
      <c r="PXS130"/>
      <c r="PXT130"/>
      <c r="PXU130"/>
      <c r="PXV130"/>
      <c r="PXW130"/>
      <c r="PXX130"/>
      <c r="PXY130"/>
      <c r="PXZ130"/>
      <c r="PYA130"/>
      <c r="PYB130"/>
      <c r="PYC130"/>
      <c r="PYD130"/>
      <c r="PYE130"/>
      <c r="PYF130"/>
      <c r="PYG130"/>
      <c r="PYH130"/>
      <c r="PYI130"/>
      <c r="PYJ130"/>
      <c r="PYK130"/>
      <c r="PYL130"/>
      <c r="PYM130"/>
      <c r="PYN130"/>
      <c r="PYO130"/>
      <c r="PYP130"/>
      <c r="PYQ130"/>
      <c r="PYR130"/>
      <c r="PYS130"/>
      <c r="PYT130"/>
      <c r="PYU130"/>
      <c r="PYV130"/>
      <c r="PYW130"/>
      <c r="PYX130"/>
      <c r="PYY130"/>
      <c r="PYZ130"/>
      <c r="PZA130"/>
      <c r="PZB130"/>
      <c r="PZC130"/>
      <c r="PZD130"/>
      <c r="PZE130"/>
      <c r="PZF130"/>
      <c r="PZG130"/>
      <c r="PZH130"/>
      <c r="PZI130"/>
      <c r="PZJ130"/>
      <c r="PZK130"/>
      <c r="PZL130"/>
      <c r="PZM130"/>
      <c r="PZN130"/>
      <c r="PZO130"/>
      <c r="PZP130"/>
      <c r="PZQ130"/>
      <c r="PZR130"/>
      <c r="PZS130"/>
      <c r="PZT130"/>
      <c r="PZU130"/>
      <c r="PZV130"/>
      <c r="PZW130"/>
      <c r="PZX130"/>
      <c r="PZY130"/>
      <c r="PZZ130"/>
      <c r="QAA130"/>
      <c r="QAB130"/>
      <c r="QAC130"/>
      <c r="QAD130"/>
      <c r="QAE130"/>
      <c r="QAF130"/>
      <c r="QAG130"/>
      <c r="QAH130"/>
      <c r="QAI130"/>
      <c r="QAJ130"/>
      <c r="QAK130"/>
      <c r="QAL130"/>
      <c r="QAM130"/>
      <c r="QAN130"/>
      <c r="QAO130"/>
      <c r="QAP130"/>
      <c r="QAQ130"/>
      <c r="QAR130"/>
      <c r="QAS130"/>
      <c r="QAT130"/>
      <c r="QAU130"/>
      <c r="QAV130"/>
      <c r="QAW130"/>
      <c r="QAX130"/>
      <c r="QAY130"/>
      <c r="QAZ130"/>
      <c r="QBA130"/>
      <c r="QBB130"/>
      <c r="QBC130"/>
      <c r="QBD130"/>
      <c r="QBE130"/>
      <c r="QBF130"/>
      <c r="QBG130"/>
      <c r="QBH130"/>
      <c r="QBI130"/>
      <c r="QBJ130"/>
      <c r="QBK130"/>
      <c r="QBL130"/>
      <c r="QBM130"/>
      <c r="QBN130"/>
      <c r="QBO130"/>
      <c r="QBP130"/>
      <c r="QBQ130"/>
      <c r="QBR130"/>
      <c r="QBS130"/>
      <c r="QBT130"/>
      <c r="QBU130"/>
      <c r="QBV130"/>
      <c r="QBW130"/>
      <c r="QBX130"/>
      <c r="QBY130"/>
      <c r="QBZ130"/>
      <c r="QCA130"/>
      <c r="QCB130"/>
      <c r="QCC130"/>
      <c r="QCD130"/>
      <c r="QCE130"/>
      <c r="QCF130"/>
      <c r="QCG130"/>
      <c r="QCH130"/>
      <c r="QCI130"/>
      <c r="QCJ130"/>
      <c r="QCK130"/>
      <c r="QCL130"/>
      <c r="QCM130"/>
      <c r="QCN130"/>
      <c r="QCO130"/>
      <c r="QCP130"/>
      <c r="QCQ130"/>
      <c r="QCR130"/>
      <c r="QCS130"/>
      <c r="QCT130"/>
      <c r="QCU130"/>
      <c r="QCV130"/>
      <c r="QCW130"/>
      <c r="QCX130"/>
      <c r="QCY130"/>
      <c r="QCZ130"/>
      <c r="QDA130"/>
      <c r="QDB130"/>
      <c r="QDC130"/>
      <c r="QDD130"/>
      <c r="QDE130"/>
      <c r="QDF130"/>
      <c r="QDG130"/>
      <c r="QDH130"/>
      <c r="QDI130"/>
      <c r="QDJ130"/>
      <c r="QDK130"/>
      <c r="QDL130"/>
      <c r="QDM130"/>
      <c r="QDN130"/>
      <c r="QDO130"/>
      <c r="QDP130"/>
      <c r="QDQ130"/>
      <c r="QDR130"/>
      <c r="QDS130"/>
      <c r="QDT130"/>
      <c r="QDU130"/>
      <c r="QDV130"/>
      <c r="QDW130"/>
      <c r="QDX130"/>
      <c r="QDY130"/>
      <c r="QDZ130"/>
      <c r="QEA130"/>
      <c r="QEB130"/>
      <c r="QEC130"/>
      <c r="QED130"/>
      <c r="QEE130"/>
      <c r="QEF130"/>
      <c r="QEG130"/>
      <c r="QEH130"/>
      <c r="QEI130"/>
      <c r="QEJ130"/>
      <c r="QEK130"/>
      <c r="QEL130"/>
      <c r="QEM130"/>
      <c r="QEN130"/>
      <c r="QEO130"/>
      <c r="QEP130"/>
      <c r="QEQ130"/>
      <c r="QER130"/>
      <c r="QES130"/>
      <c r="QET130"/>
      <c r="QEU130"/>
      <c r="QEV130"/>
      <c r="QEW130"/>
      <c r="QEX130"/>
      <c r="QEY130"/>
      <c r="QEZ130"/>
      <c r="QFA130"/>
      <c r="QFB130"/>
      <c r="QFC130"/>
      <c r="QFD130"/>
      <c r="QFE130"/>
      <c r="QFF130"/>
      <c r="QFG130"/>
      <c r="QFH130"/>
      <c r="QFI130"/>
      <c r="QFJ130"/>
      <c r="QFK130"/>
      <c r="QFL130"/>
      <c r="QFM130"/>
      <c r="QFN130"/>
      <c r="QFO130"/>
      <c r="QFP130"/>
      <c r="QFQ130"/>
      <c r="QFR130"/>
      <c r="QFS130"/>
      <c r="QFT130"/>
      <c r="QFU130"/>
      <c r="QFV130"/>
      <c r="QFW130"/>
      <c r="QFX130"/>
      <c r="QFY130"/>
      <c r="QFZ130"/>
      <c r="QGA130"/>
      <c r="QGB130"/>
      <c r="QGC130"/>
      <c r="QGD130"/>
      <c r="QGE130"/>
      <c r="QGF130"/>
      <c r="QGG130"/>
      <c r="QGH130"/>
      <c r="QGI130"/>
      <c r="QGJ130"/>
      <c r="QGK130"/>
      <c r="QGL130"/>
      <c r="QGM130"/>
      <c r="QGN130"/>
      <c r="QGO130"/>
      <c r="QGP130"/>
      <c r="QGQ130"/>
      <c r="QGR130"/>
      <c r="QGS130"/>
      <c r="QGT130"/>
      <c r="QGU130"/>
      <c r="QGV130"/>
      <c r="QGW130"/>
      <c r="QGX130"/>
      <c r="QGY130"/>
      <c r="QGZ130"/>
      <c r="QHA130"/>
      <c r="QHB130"/>
      <c r="QHC130"/>
      <c r="QHD130"/>
      <c r="QHE130"/>
      <c r="QHF130"/>
      <c r="QHG130"/>
      <c r="QHH130"/>
      <c r="QHI130"/>
      <c r="QHJ130"/>
      <c r="QHK130"/>
      <c r="QHL130"/>
      <c r="QHM130"/>
      <c r="QHN130"/>
      <c r="QHO130"/>
      <c r="QHP130"/>
      <c r="QHQ130"/>
      <c r="QHR130"/>
      <c r="QHS130"/>
      <c r="QHT130"/>
      <c r="QHU130"/>
      <c r="QHV130"/>
      <c r="QHW130"/>
      <c r="QHX130"/>
      <c r="QHY130"/>
      <c r="QHZ130"/>
      <c r="QIA130"/>
      <c r="QIB130"/>
      <c r="QIC130"/>
      <c r="QID130"/>
      <c r="QIE130"/>
      <c r="QIF130"/>
      <c r="QIG130"/>
      <c r="QIH130"/>
      <c r="QII130"/>
      <c r="QIJ130"/>
      <c r="QIK130"/>
      <c r="QIL130"/>
      <c r="QIM130"/>
      <c r="QIN130"/>
      <c r="QIO130"/>
      <c r="QIP130"/>
      <c r="QIQ130"/>
      <c r="QIR130"/>
      <c r="QIS130"/>
      <c r="QIT130"/>
      <c r="QIU130"/>
      <c r="QIV130"/>
      <c r="QIW130"/>
      <c r="QIX130"/>
      <c r="QIY130"/>
      <c r="QIZ130"/>
      <c r="QJA130"/>
      <c r="QJB130"/>
      <c r="QJC130"/>
      <c r="QJD130"/>
      <c r="QJE130"/>
      <c r="QJF130"/>
      <c r="QJG130"/>
      <c r="QJH130"/>
      <c r="QJI130"/>
      <c r="QJJ130"/>
      <c r="QJK130"/>
      <c r="QJL130"/>
      <c r="QJM130"/>
      <c r="QJN130"/>
      <c r="QJO130"/>
      <c r="QJP130"/>
      <c r="QJQ130"/>
      <c r="QJR130"/>
      <c r="QJS130"/>
      <c r="QJT130"/>
      <c r="QJU130"/>
      <c r="QJV130"/>
      <c r="QJW130"/>
      <c r="QJX130"/>
      <c r="QJY130"/>
      <c r="QJZ130"/>
      <c r="QKA130"/>
      <c r="QKB130"/>
      <c r="QKC130"/>
      <c r="QKD130"/>
      <c r="QKE130"/>
      <c r="QKF130"/>
      <c r="QKG130"/>
      <c r="QKH130"/>
      <c r="QKI130"/>
      <c r="QKJ130"/>
      <c r="QKK130"/>
      <c r="QKL130"/>
      <c r="QKM130"/>
      <c r="QKN130"/>
      <c r="QKO130"/>
      <c r="QKP130"/>
      <c r="QKQ130"/>
      <c r="QKR130"/>
      <c r="QKS130"/>
      <c r="QKT130"/>
      <c r="QKU130"/>
      <c r="QKV130"/>
      <c r="QKW130"/>
      <c r="QKX130"/>
      <c r="QKY130"/>
      <c r="QKZ130"/>
      <c r="QLA130"/>
      <c r="QLB130"/>
      <c r="QLC130"/>
      <c r="QLD130"/>
      <c r="QLE130"/>
      <c r="QLF130"/>
      <c r="QLG130"/>
      <c r="QLH130"/>
      <c r="QLI130"/>
      <c r="QLJ130"/>
      <c r="QLK130"/>
      <c r="QLL130"/>
      <c r="QLM130"/>
      <c r="QLN130"/>
      <c r="QLO130"/>
      <c r="QLP130"/>
      <c r="QLQ130"/>
      <c r="QLR130"/>
      <c r="QLS130"/>
      <c r="QLT130"/>
      <c r="QLU130"/>
      <c r="QLV130"/>
      <c r="QLW130"/>
      <c r="QLX130"/>
      <c r="QLY130"/>
      <c r="QLZ130"/>
      <c r="QMA130"/>
      <c r="QMB130"/>
      <c r="QMC130"/>
      <c r="QMD130"/>
      <c r="QME130"/>
      <c r="QMF130"/>
      <c r="QMG130"/>
      <c r="QMH130"/>
      <c r="QMI130"/>
      <c r="QMJ130"/>
      <c r="QMK130"/>
      <c r="QML130"/>
      <c r="QMM130"/>
      <c r="QMN130"/>
      <c r="QMO130"/>
      <c r="QMP130"/>
      <c r="QMQ130"/>
      <c r="QMR130"/>
      <c r="QMS130"/>
      <c r="QMT130"/>
      <c r="QMU130"/>
      <c r="QMV130"/>
      <c r="QMW130"/>
      <c r="QMX130"/>
      <c r="QMY130"/>
      <c r="QMZ130"/>
      <c r="QNA130"/>
      <c r="QNB130"/>
      <c r="QNC130"/>
      <c r="QND130"/>
      <c r="QNE130"/>
      <c r="QNF130"/>
      <c r="QNG130"/>
      <c r="QNH130"/>
      <c r="QNI130"/>
      <c r="QNJ130"/>
      <c r="QNK130"/>
      <c r="QNL130"/>
      <c r="QNM130"/>
      <c r="QNN130"/>
      <c r="QNO130"/>
      <c r="QNP130"/>
      <c r="QNQ130"/>
      <c r="QNR130"/>
      <c r="QNS130"/>
      <c r="QNT130"/>
      <c r="QNU130"/>
      <c r="QNV130"/>
      <c r="QNW130"/>
      <c r="QNX130"/>
      <c r="QNY130"/>
      <c r="QNZ130"/>
      <c r="QOA130"/>
      <c r="QOB130"/>
      <c r="QOC130"/>
      <c r="QOD130"/>
      <c r="QOE130"/>
      <c r="QOF130"/>
      <c r="QOG130"/>
      <c r="QOH130"/>
      <c r="QOI130"/>
      <c r="QOJ130"/>
      <c r="QOK130"/>
      <c r="QOL130"/>
      <c r="QOM130"/>
      <c r="QON130"/>
      <c r="QOO130"/>
      <c r="QOP130"/>
      <c r="QOQ130"/>
      <c r="QOR130"/>
      <c r="QOS130"/>
      <c r="QOT130"/>
      <c r="QOU130"/>
      <c r="QOV130"/>
      <c r="QOW130"/>
      <c r="QOX130"/>
      <c r="QOY130"/>
      <c r="QOZ130"/>
      <c r="QPA130"/>
      <c r="QPB130"/>
      <c r="QPC130"/>
      <c r="QPD130"/>
      <c r="QPE130"/>
      <c r="QPF130"/>
      <c r="QPG130"/>
      <c r="QPH130"/>
      <c r="QPI130"/>
      <c r="QPJ130"/>
      <c r="QPK130"/>
      <c r="QPL130"/>
      <c r="QPM130"/>
      <c r="QPN130"/>
      <c r="QPO130"/>
      <c r="QPP130"/>
      <c r="QPQ130"/>
      <c r="QPR130"/>
      <c r="QPS130"/>
      <c r="QPT130"/>
      <c r="QPU130"/>
      <c r="QPV130"/>
      <c r="QPW130"/>
      <c r="QPX130"/>
      <c r="QPY130"/>
      <c r="QPZ130"/>
      <c r="QQA130"/>
      <c r="QQB130"/>
      <c r="QQC130"/>
      <c r="QQD130"/>
      <c r="QQE130"/>
      <c r="QQF130"/>
      <c r="QQG130"/>
      <c r="QQH130"/>
      <c r="QQI130"/>
      <c r="QQJ130"/>
      <c r="QQK130"/>
      <c r="QQL130"/>
      <c r="QQM130"/>
      <c r="QQN130"/>
      <c r="QQO130"/>
      <c r="QQP130"/>
      <c r="QQQ130"/>
      <c r="QQR130"/>
      <c r="QQS130"/>
      <c r="QQT130"/>
      <c r="QQU130"/>
      <c r="QQV130"/>
      <c r="QQW130"/>
      <c r="QQX130"/>
      <c r="QQY130"/>
      <c r="QQZ130"/>
      <c r="QRA130"/>
      <c r="QRB130"/>
      <c r="QRC130"/>
      <c r="QRD130"/>
      <c r="QRE130"/>
      <c r="QRF130"/>
      <c r="QRG130"/>
      <c r="QRH130"/>
      <c r="QRI130"/>
      <c r="QRJ130"/>
      <c r="QRK130"/>
      <c r="QRL130"/>
      <c r="QRM130"/>
      <c r="QRN130"/>
      <c r="QRO130"/>
      <c r="QRP130"/>
      <c r="QRQ130"/>
      <c r="QRR130"/>
      <c r="QRS130"/>
      <c r="QRT130"/>
      <c r="QRU130"/>
      <c r="QRV130"/>
      <c r="QRW130"/>
      <c r="QRX130"/>
      <c r="QRY130"/>
      <c r="QRZ130"/>
      <c r="QSA130"/>
      <c r="QSB130"/>
      <c r="QSC130"/>
      <c r="QSD130"/>
      <c r="QSE130"/>
      <c r="QSF130"/>
      <c r="QSG130"/>
      <c r="QSH130"/>
      <c r="QSI130"/>
      <c r="QSJ130"/>
      <c r="QSK130"/>
      <c r="QSL130"/>
      <c r="QSM130"/>
      <c r="QSN130"/>
      <c r="QSO130"/>
      <c r="QSP130"/>
      <c r="QSQ130"/>
      <c r="QSR130"/>
      <c r="QSS130"/>
      <c r="QST130"/>
      <c r="QSU130"/>
      <c r="QSV130"/>
      <c r="QSW130"/>
      <c r="QSX130"/>
      <c r="QSY130"/>
      <c r="QSZ130"/>
      <c r="QTA130"/>
      <c r="QTB130"/>
      <c r="QTC130"/>
      <c r="QTD130"/>
      <c r="QTE130"/>
      <c r="QTF130"/>
      <c r="QTG130"/>
      <c r="QTH130"/>
      <c r="QTI130"/>
      <c r="QTJ130"/>
      <c r="QTK130"/>
      <c r="QTL130"/>
      <c r="QTM130"/>
      <c r="QTN130"/>
      <c r="QTO130"/>
      <c r="QTP130"/>
      <c r="QTQ130"/>
      <c r="QTR130"/>
      <c r="QTS130"/>
      <c r="QTT130"/>
      <c r="QTU130"/>
      <c r="QTV130"/>
      <c r="QTW130"/>
      <c r="QTX130"/>
      <c r="QTY130"/>
      <c r="QTZ130"/>
      <c r="QUA130"/>
      <c r="QUB130"/>
      <c r="QUC130"/>
      <c r="QUD130"/>
      <c r="QUE130"/>
      <c r="QUF130"/>
      <c r="QUG130"/>
      <c r="QUH130"/>
      <c r="QUI130"/>
      <c r="QUJ130"/>
      <c r="QUK130"/>
      <c r="QUL130"/>
      <c r="QUM130"/>
      <c r="QUN130"/>
      <c r="QUO130"/>
      <c r="QUP130"/>
      <c r="QUQ130"/>
      <c r="QUR130"/>
      <c r="QUS130"/>
      <c r="QUT130"/>
      <c r="QUU130"/>
      <c r="QUV130"/>
      <c r="QUW130"/>
      <c r="QUX130"/>
      <c r="QUY130"/>
      <c r="QUZ130"/>
      <c r="QVA130"/>
      <c r="QVB130"/>
      <c r="QVC130"/>
      <c r="QVD130"/>
      <c r="QVE130"/>
      <c r="QVF130"/>
      <c r="QVG130"/>
      <c r="QVH130"/>
      <c r="QVI130"/>
      <c r="QVJ130"/>
      <c r="QVK130"/>
      <c r="QVL130"/>
      <c r="QVM130"/>
      <c r="QVN130"/>
      <c r="QVO130"/>
      <c r="QVP130"/>
      <c r="QVQ130"/>
      <c r="QVR130"/>
      <c r="QVS130"/>
      <c r="QVT130"/>
      <c r="QVU130"/>
      <c r="QVV130"/>
      <c r="QVW130"/>
      <c r="QVX130"/>
      <c r="QVY130"/>
      <c r="QVZ130"/>
      <c r="QWA130"/>
      <c r="QWB130"/>
      <c r="QWC130"/>
      <c r="QWD130"/>
      <c r="QWE130"/>
      <c r="QWF130"/>
      <c r="QWG130"/>
      <c r="QWH130"/>
      <c r="QWI130"/>
      <c r="QWJ130"/>
      <c r="QWK130"/>
      <c r="QWL130"/>
      <c r="QWM130"/>
      <c r="QWN130"/>
      <c r="QWO130"/>
      <c r="QWP130"/>
      <c r="QWQ130"/>
      <c r="QWR130"/>
      <c r="QWS130"/>
      <c r="QWT130"/>
      <c r="QWU130"/>
      <c r="QWV130"/>
      <c r="QWW130"/>
      <c r="QWX130"/>
      <c r="QWY130"/>
      <c r="QWZ130"/>
      <c r="QXA130"/>
      <c r="QXB130"/>
      <c r="QXC130"/>
      <c r="QXD130"/>
      <c r="QXE130"/>
      <c r="QXF130"/>
      <c r="QXG130"/>
      <c r="QXH130"/>
      <c r="QXI130"/>
      <c r="QXJ130"/>
      <c r="QXK130"/>
      <c r="QXL130"/>
      <c r="QXM130"/>
      <c r="QXN130"/>
      <c r="QXO130"/>
      <c r="QXP130"/>
      <c r="QXQ130"/>
      <c r="QXR130"/>
      <c r="QXS130"/>
      <c r="QXT130"/>
      <c r="QXU130"/>
      <c r="QXV130"/>
      <c r="QXW130"/>
      <c r="QXX130"/>
      <c r="QXY130"/>
      <c r="QXZ130"/>
      <c r="QYA130"/>
      <c r="QYB130"/>
      <c r="QYC130"/>
      <c r="QYD130"/>
      <c r="QYE130"/>
      <c r="QYF130"/>
      <c r="QYG130"/>
      <c r="QYH130"/>
      <c r="QYI130"/>
      <c r="QYJ130"/>
      <c r="QYK130"/>
      <c r="QYL130"/>
      <c r="QYM130"/>
      <c r="QYN130"/>
      <c r="QYO130"/>
      <c r="QYP130"/>
      <c r="QYQ130"/>
      <c r="QYR130"/>
      <c r="QYS130"/>
      <c r="QYT130"/>
      <c r="QYU130"/>
      <c r="QYV130"/>
      <c r="QYW130"/>
      <c r="QYX130"/>
      <c r="QYY130"/>
      <c r="QYZ130"/>
      <c r="QZA130"/>
      <c r="QZB130"/>
      <c r="QZC130"/>
      <c r="QZD130"/>
      <c r="QZE130"/>
      <c r="QZF130"/>
      <c r="QZG130"/>
      <c r="QZH130"/>
      <c r="QZI130"/>
      <c r="QZJ130"/>
      <c r="QZK130"/>
      <c r="QZL130"/>
      <c r="QZM130"/>
      <c r="QZN130"/>
      <c r="QZO130"/>
      <c r="QZP130"/>
      <c r="QZQ130"/>
      <c r="QZR130"/>
      <c r="QZS130"/>
      <c r="QZT130"/>
      <c r="QZU130"/>
      <c r="QZV130"/>
      <c r="QZW130"/>
      <c r="QZX130"/>
      <c r="QZY130"/>
      <c r="QZZ130"/>
      <c r="RAA130"/>
      <c r="RAB130"/>
      <c r="RAC130"/>
      <c r="RAD130"/>
      <c r="RAE130"/>
      <c r="RAF130"/>
      <c r="RAG130"/>
      <c r="RAH130"/>
      <c r="RAI130"/>
      <c r="RAJ130"/>
      <c r="RAK130"/>
      <c r="RAL130"/>
      <c r="RAM130"/>
      <c r="RAN130"/>
      <c r="RAO130"/>
      <c r="RAP130"/>
      <c r="RAQ130"/>
      <c r="RAR130"/>
      <c r="RAS130"/>
      <c r="RAT130"/>
      <c r="RAU130"/>
      <c r="RAV130"/>
      <c r="RAW130"/>
      <c r="RAX130"/>
      <c r="RAY130"/>
      <c r="RAZ130"/>
      <c r="RBA130"/>
      <c r="RBB130"/>
      <c r="RBC130"/>
      <c r="RBD130"/>
      <c r="RBE130"/>
      <c r="RBF130"/>
      <c r="RBG130"/>
      <c r="RBH130"/>
      <c r="RBI130"/>
      <c r="RBJ130"/>
      <c r="RBK130"/>
      <c r="RBL130"/>
      <c r="RBM130"/>
      <c r="RBN130"/>
      <c r="RBO130"/>
      <c r="RBP130"/>
      <c r="RBQ130"/>
      <c r="RBR130"/>
      <c r="RBS130"/>
      <c r="RBT130"/>
      <c r="RBU130"/>
      <c r="RBV130"/>
      <c r="RBW130"/>
      <c r="RBX130"/>
      <c r="RBY130"/>
      <c r="RBZ130"/>
      <c r="RCA130"/>
      <c r="RCB130"/>
      <c r="RCC130"/>
      <c r="RCD130"/>
      <c r="RCE130"/>
      <c r="RCF130"/>
      <c r="RCG130"/>
      <c r="RCH130"/>
      <c r="RCI130"/>
      <c r="RCJ130"/>
      <c r="RCK130"/>
      <c r="RCL130"/>
      <c r="RCM130"/>
      <c r="RCN130"/>
      <c r="RCO130"/>
      <c r="RCP130"/>
      <c r="RCQ130"/>
      <c r="RCR130"/>
      <c r="RCS130"/>
      <c r="RCT130"/>
      <c r="RCU130"/>
      <c r="RCV130"/>
      <c r="RCW130"/>
      <c r="RCX130"/>
      <c r="RCY130"/>
      <c r="RCZ130"/>
      <c r="RDA130"/>
      <c r="RDB130"/>
      <c r="RDC130"/>
      <c r="RDD130"/>
      <c r="RDE130"/>
      <c r="RDF130"/>
      <c r="RDG130"/>
      <c r="RDH130"/>
      <c r="RDI130"/>
      <c r="RDJ130"/>
      <c r="RDK130"/>
      <c r="RDL130"/>
      <c r="RDM130"/>
      <c r="RDN130"/>
      <c r="RDO130"/>
      <c r="RDP130"/>
      <c r="RDQ130"/>
      <c r="RDR130"/>
      <c r="RDS130"/>
      <c r="RDT130"/>
      <c r="RDU130"/>
      <c r="RDV130"/>
      <c r="RDW130"/>
      <c r="RDX130"/>
      <c r="RDY130"/>
      <c r="RDZ130"/>
      <c r="REA130"/>
      <c r="REB130"/>
      <c r="REC130"/>
      <c r="RED130"/>
      <c r="REE130"/>
      <c r="REF130"/>
      <c r="REG130"/>
      <c r="REH130"/>
      <c r="REI130"/>
      <c r="REJ130"/>
      <c r="REK130"/>
      <c r="REL130"/>
      <c r="REM130"/>
      <c r="REN130"/>
      <c r="REO130"/>
      <c r="REP130"/>
      <c r="REQ130"/>
      <c r="RER130"/>
      <c r="RES130"/>
      <c r="RET130"/>
      <c r="REU130"/>
      <c r="REV130"/>
      <c r="REW130"/>
      <c r="REX130"/>
      <c r="REY130"/>
      <c r="REZ130"/>
      <c r="RFA130"/>
      <c r="RFB130"/>
      <c r="RFC130"/>
      <c r="RFD130"/>
      <c r="RFE130"/>
      <c r="RFF130"/>
      <c r="RFG130"/>
      <c r="RFH130"/>
      <c r="RFI130"/>
      <c r="RFJ130"/>
      <c r="RFK130"/>
      <c r="RFL130"/>
      <c r="RFM130"/>
      <c r="RFN130"/>
      <c r="RFO130"/>
      <c r="RFP130"/>
      <c r="RFQ130"/>
      <c r="RFR130"/>
      <c r="RFS130"/>
      <c r="RFT130"/>
      <c r="RFU130"/>
      <c r="RFV130"/>
      <c r="RFW130"/>
      <c r="RFX130"/>
      <c r="RFY130"/>
      <c r="RFZ130"/>
      <c r="RGA130"/>
      <c r="RGB130"/>
      <c r="RGC130"/>
      <c r="RGD130"/>
      <c r="RGE130"/>
      <c r="RGF130"/>
      <c r="RGG130"/>
      <c r="RGH130"/>
      <c r="RGI130"/>
      <c r="RGJ130"/>
      <c r="RGK130"/>
      <c r="RGL130"/>
      <c r="RGM130"/>
      <c r="RGN130"/>
      <c r="RGO130"/>
      <c r="RGP130"/>
      <c r="RGQ130"/>
      <c r="RGR130"/>
      <c r="RGS130"/>
      <c r="RGT130"/>
      <c r="RGU130"/>
      <c r="RGV130"/>
      <c r="RGW130"/>
      <c r="RGX130"/>
      <c r="RGY130"/>
      <c r="RGZ130"/>
      <c r="RHA130"/>
      <c r="RHB130"/>
      <c r="RHC130"/>
      <c r="RHD130"/>
      <c r="RHE130"/>
      <c r="RHF130"/>
      <c r="RHG130"/>
      <c r="RHH130"/>
      <c r="RHI130"/>
      <c r="RHJ130"/>
      <c r="RHK130"/>
      <c r="RHL130"/>
      <c r="RHM130"/>
      <c r="RHN130"/>
      <c r="RHO130"/>
      <c r="RHP130"/>
      <c r="RHQ130"/>
      <c r="RHR130"/>
      <c r="RHS130"/>
      <c r="RHT130"/>
      <c r="RHU130"/>
      <c r="RHV130"/>
      <c r="RHW130"/>
      <c r="RHX130"/>
      <c r="RHY130"/>
      <c r="RHZ130"/>
      <c r="RIA130"/>
      <c r="RIB130"/>
      <c r="RIC130"/>
      <c r="RID130"/>
      <c r="RIE130"/>
      <c r="RIF130"/>
      <c r="RIG130"/>
      <c r="RIH130"/>
      <c r="RII130"/>
      <c r="RIJ130"/>
      <c r="RIK130"/>
      <c r="RIL130"/>
      <c r="RIM130"/>
      <c r="RIN130"/>
      <c r="RIO130"/>
      <c r="RIP130"/>
      <c r="RIQ130"/>
      <c r="RIR130"/>
      <c r="RIS130"/>
      <c r="RIT130"/>
      <c r="RIU130"/>
      <c r="RIV130"/>
      <c r="RIW130"/>
      <c r="RIX130"/>
      <c r="RIY130"/>
      <c r="RIZ130"/>
      <c r="RJA130"/>
      <c r="RJB130"/>
      <c r="RJC130"/>
      <c r="RJD130"/>
      <c r="RJE130"/>
      <c r="RJF130"/>
      <c r="RJG130"/>
      <c r="RJH130"/>
      <c r="RJI130"/>
      <c r="RJJ130"/>
      <c r="RJK130"/>
      <c r="RJL130"/>
      <c r="RJM130"/>
      <c r="RJN130"/>
      <c r="RJO130"/>
      <c r="RJP130"/>
      <c r="RJQ130"/>
      <c r="RJR130"/>
      <c r="RJS130"/>
      <c r="RJT130"/>
      <c r="RJU130"/>
      <c r="RJV130"/>
      <c r="RJW130"/>
      <c r="RJX130"/>
      <c r="RJY130"/>
      <c r="RJZ130"/>
      <c r="RKA130"/>
      <c r="RKB130"/>
      <c r="RKC130"/>
      <c r="RKD130"/>
      <c r="RKE130"/>
      <c r="RKF130"/>
      <c r="RKG130"/>
      <c r="RKH130"/>
      <c r="RKI130"/>
      <c r="RKJ130"/>
      <c r="RKK130"/>
      <c r="RKL130"/>
      <c r="RKM130"/>
      <c r="RKN130"/>
      <c r="RKO130"/>
      <c r="RKP130"/>
      <c r="RKQ130"/>
      <c r="RKR130"/>
      <c r="RKS130"/>
      <c r="RKT130"/>
      <c r="RKU130"/>
      <c r="RKV130"/>
      <c r="RKW130"/>
      <c r="RKX130"/>
      <c r="RKY130"/>
      <c r="RKZ130"/>
      <c r="RLA130"/>
      <c r="RLB130"/>
      <c r="RLC130"/>
      <c r="RLD130"/>
      <c r="RLE130"/>
      <c r="RLF130"/>
      <c r="RLG130"/>
      <c r="RLH130"/>
      <c r="RLI130"/>
      <c r="RLJ130"/>
      <c r="RLK130"/>
      <c r="RLL130"/>
      <c r="RLM130"/>
      <c r="RLN130"/>
      <c r="RLO130"/>
      <c r="RLP130"/>
      <c r="RLQ130"/>
      <c r="RLR130"/>
      <c r="RLS130"/>
      <c r="RLT130"/>
      <c r="RLU130"/>
      <c r="RLV130"/>
      <c r="RLW130"/>
      <c r="RLX130"/>
      <c r="RLY130"/>
      <c r="RLZ130"/>
      <c r="RMA130"/>
      <c r="RMB130"/>
      <c r="RMC130"/>
      <c r="RMD130"/>
      <c r="RME130"/>
      <c r="RMF130"/>
      <c r="RMG130"/>
      <c r="RMH130"/>
      <c r="RMI130"/>
      <c r="RMJ130"/>
      <c r="RMK130"/>
      <c r="RML130"/>
      <c r="RMM130"/>
      <c r="RMN130"/>
      <c r="RMO130"/>
      <c r="RMP130"/>
      <c r="RMQ130"/>
      <c r="RMR130"/>
      <c r="RMS130"/>
      <c r="RMT130"/>
      <c r="RMU130"/>
      <c r="RMV130"/>
      <c r="RMW130"/>
      <c r="RMX130"/>
      <c r="RMY130"/>
      <c r="RMZ130"/>
      <c r="RNA130"/>
      <c r="RNB130"/>
      <c r="RNC130"/>
      <c r="RND130"/>
      <c r="RNE130"/>
      <c r="RNF130"/>
      <c r="RNG130"/>
      <c r="RNH130"/>
      <c r="RNI130"/>
      <c r="RNJ130"/>
      <c r="RNK130"/>
      <c r="RNL130"/>
      <c r="RNM130"/>
      <c r="RNN130"/>
      <c r="RNO130"/>
      <c r="RNP130"/>
      <c r="RNQ130"/>
      <c r="RNR130"/>
      <c r="RNS130"/>
      <c r="RNT130"/>
      <c r="RNU130"/>
      <c r="RNV130"/>
      <c r="RNW130"/>
      <c r="RNX130"/>
      <c r="RNY130"/>
      <c r="RNZ130"/>
      <c r="ROA130"/>
      <c r="ROB130"/>
      <c r="ROC130"/>
      <c r="ROD130"/>
      <c r="ROE130"/>
      <c r="ROF130"/>
      <c r="ROG130"/>
      <c r="ROH130"/>
      <c r="ROI130"/>
      <c r="ROJ130"/>
      <c r="ROK130"/>
      <c r="ROL130"/>
      <c r="ROM130"/>
      <c r="RON130"/>
      <c r="ROO130"/>
      <c r="ROP130"/>
      <c r="ROQ130"/>
      <c r="ROR130"/>
      <c r="ROS130"/>
      <c r="ROT130"/>
      <c r="ROU130"/>
      <c r="ROV130"/>
      <c r="ROW130"/>
      <c r="ROX130"/>
      <c r="ROY130"/>
      <c r="ROZ130"/>
      <c r="RPA130"/>
      <c r="RPB130"/>
      <c r="RPC130"/>
      <c r="RPD130"/>
      <c r="RPE130"/>
      <c r="RPF130"/>
      <c r="RPG130"/>
      <c r="RPH130"/>
      <c r="RPI130"/>
      <c r="RPJ130"/>
      <c r="RPK130"/>
      <c r="RPL130"/>
      <c r="RPM130"/>
      <c r="RPN130"/>
      <c r="RPO130"/>
      <c r="RPP130"/>
      <c r="RPQ130"/>
      <c r="RPR130"/>
      <c r="RPS130"/>
      <c r="RPT130"/>
      <c r="RPU130"/>
      <c r="RPV130"/>
      <c r="RPW130"/>
      <c r="RPX130"/>
      <c r="RPY130"/>
      <c r="RPZ130"/>
      <c r="RQA130"/>
      <c r="RQB130"/>
      <c r="RQC130"/>
      <c r="RQD130"/>
      <c r="RQE130"/>
      <c r="RQF130"/>
      <c r="RQG130"/>
      <c r="RQH130"/>
      <c r="RQI130"/>
      <c r="RQJ130"/>
      <c r="RQK130"/>
      <c r="RQL130"/>
      <c r="RQM130"/>
      <c r="RQN130"/>
      <c r="RQO130"/>
      <c r="RQP130"/>
      <c r="RQQ130"/>
      <c r="RQR130"/>
      <c r="RQS130"/>
      <c r="RQT130"/>
      <c r="RQU130"/>
      <c r="RQV130"/>
      <c r="RQW130"/>
      <c r="RQX130"/>
      <c r="RQY130"/>
      <c r="RQZ130"/>
      <c r="RRA130"/>
      <c r="RRB130"/>
      <c r="RRC130"/>
      <c r="RRD130"/>
      <c r="RRE130"/>
      <c r="RRF130"/>
      <c r="RRG130"/>
      <c r="RRH130"/>
      <c r="RRI130"/>
      <c r="RRJ130"/>
      <c r="RRK130"/>
      <c r="RRL130"/>
      <c r="RRM130"/>
      <c r="RRN130"/>
      <c r="RRO130"/>
      <c r="RRP130"/>
      <c r="RRQ130"/>
      <c r="RRR130"/>
      <c r="RRS130"/>
      <c r="RRT130"/>
      <c r="RRU130"/>
      <c r="RRV130"/>
      <c r="RRW130"/>
      <c r="RRX130"/>
      <c r="RRY130"/>
      <c r="RRZ130"/>
      <c r="RSA130"/>
      <c r="RSB130"/>
      <c r="RSC130"/>
      <c r="RSD130"/>
      <c r="RSE130"/>
      <c r="RSF130"/>
      <c r="RSG130"/>
      <c r="RSH130"/>
      <c r="RSI130"/>
      <c r="RSJ130"/>
      <c r="RSK130"/>
      <c r="RSL130"/>
      <c r="RSM130"/>
      <c r="RSN130"/>
      <c r="RSO130"/>
      <c r="RSP130"/>
      <c r="RSQ130"/>
      <c r="RSR130"/>
      <c r="RSS130"/>
      <c r="RST130"/>
      <c r="RSU130"/>
      <c r="RSV130"/>
      <c r="RSW130"/>
      <c r="RSX130"/>
      <c r="RSY130"/>
      <c r="RSZ130"/>
      <c r="RTA130"/>
      <c r="RTB130"/>
      <c r="RTC130"/>
      <c r="RTD130"/>
      <c r="RTE130"/>
      <c r="RTF130"/>
      <c r="RTG130"/>
      <c r="RTH130"/>
      <c r="RTI130"/>
      <c r="RTJ130"/>
      <c r="RTK130"/>
      <c r="RTL130"/>
      <c r="RTM130"/>
      <c r="RTN130"/>
      <c r="RTO130"/>
      <c r="RTP130"/>
      <c r="RTQ130"/>
      <c r="RTR130"/>
      <c r="RTS130"/>
      <c r="RTT130"/>
      <c r="RTU130"/>
      <c r="RTV130"/>
      <c r="RTW130"/>
      <c r="RTX130"/>
      <c r="RTY130"/>
      <c r="RTZ130"/>
      <c r="RUA130"/>
      <c r="RUB130"/>
      <c r="RUC130"/>
      <c r="RUD130"/>
      <c r="RUE130"/>
      <c r="RUF130"/>
      <c r="RUG130"/>
      <c r="RUH130"/>
      <c r="RUI130"/>
      <c r="RUJ130"/>
      <c r="RUK130"/>
      <c r="RUL130"/>
      <c r="RUM130"/>
      <c r="RUN130"/>
      <c r="RUO130"/>
      <c r="RUP130"/>
      <c r="RUQ130"/>
      <c r="RUR130"/>
      <c r="RUS130"/>
      <c r="RUT130"/>
      <c r="RUU130"/>
      <c r="RUV130"/>
      <c r="RUW130"/>
      <c r="RUX130"/>
      <c r="RUY130"/>
      <c r="RUZ130"/>
      <c r="RVA130"/>
      <c r="RVB130"/>
      <c r="RVC130"/>
      <c r="RVD130"/>
      <c r="RVE130"/>
      <c r="RVF130"/>
      <c r="RVG130"/>
      <c r="RVH130"/>
      <c r="RVI130"/>
      <c r="RVJ130"/>
      <c r="RVK130"/>
      <c r="RVL130"/>
      <c r="RVM130"/>
      <c r="RVN130"/>
      <c r="RVO130"/>
      <c r="RVP130"/>
      <c r="RVQ130"/>
      <c r="RVR130"/>
      <c r="RVS130"/>
      <c r="RVT130"/>
      <c r="RVU130"/>
      <c r="RVV130"/>
      <c r="RVW130"/>
      <c r="RVX130"/>
      <c r="RVY130"/>
      <c r="RVZ130"/>
      <c r="RWA130"/>
      <c r="RWB130"/>
      <c r="RWC130"/>
      <c r="RWD130"/>
      <c r="RWE130"/>
      <c r="RWF130"/>
      <c r="RWG130"/>
      <c r="RWH130"/>
      <c r="RWI130"/>
      <c r="RWJ130"/>
      <c r="RWK130"/>
      <c r="RWL130"/>
      <c r="RWM130"/>
      <c r="RWN130"/>
      <c r="RWO130"/>
      <c r="RWP130"/>
      <c r="RWQ130"/>
      <c r="RWR130"/>
      <c r="RWS130"/>
      <c r="RWT130"/>
      <c r="RWU130"/>
      <c r="RWV130"/>
      <c r="RWW130"/>
      <c r="RWX130"/>
      <c r="RWY130"/>
      <c r="RWZ130"/>
      <c r="RXA130"/>
      <c r="RXB130"/>
      <c r="RXC130"/>
      <c r="RXD130"/>
      <c r="RXE130"/>
      <c r="RXF130"/>
      <c r="RXG130"/>
      <c r="RXH130"/>
      <c r="RXI130"/>
      <c r="RXJ130"/>
      <c r="RXK130"/>
      <c r="RXL130"/>
      <c r="RXM130"/>
      <c r="RXN130"/>
      <c r="RXO130"/>
      <c r="RXP130"/>
      <c r="RXQ130"/>
      <c r="RXR130"/>
      <c r="RXS130"/>
      <c r="RXT130"/>
      <c r="RXU130"/>
      <c r="RXV130"/>
      <c r="RXW130"/>
      <c r="RXX130"/>
      <c r="RXY130"/>
      <c r="RXZ130"/>
      <c r="RYA130"/>
      <c r="RYB130"/>
      <c r="RYC130"/>
      <c r="RYD130"/>
      <c r="RYE130"/>
      <c r="RYF130"/>
      <c r="RYG130"/>
      <c r="RYH130"/>
      <c r="RYI130"/>
      <c r="RYJ130"/>
      <c r="RYK130"/>
      <c r="RYL130"/>
      <c r="RYM130"/>
      <c r="RYN130"/>
      <c r="RYO130"/>
      <c r="RYP130"/>
      <c r="RYQ130"/>
      <c r="RYR130"/>
      <c r="RYS130"/>
      <c r="RYT130"/>
      <c r="RYU130"/>
      <c r="RYV130"/>
      <c r="RYW130"/>
      <c r="RYX130"/>
      <c r="RYY130"/>
      <c r="RYZ130"/>
      <c r="RZA130"/>
      <c r="RZB130"/>
      <c r="RZC130"/>
      <c r="RZD130"/>
      <c r="RZE130"/>
      <c r="RZF130"/>
      <c r="RZG130"/>
      <c r="RZH130"/>
      <c r="RZI130"/>
      <c r="RZJ130"/>
      <c r="RZK130"/>
      <c r="RZL130"/>
      <c r="RZM130"/>
      <c r="RZN130"/>
      <c r="RZO130"/>
      <c r="RZP130"/>
      <c r="RZQ130"/>
      <c r="RZR130"/>
      <c r="RZS130"/>
      <c r="RZT130"/>
      <c r="RZU130"/>
      <c r="RZV130"/>
      <c r="RZW130"/>
      <c r="RZX130"/>
      <c r="RZY130"/>
      <c r="RZZ130"/>
      <c r="SAA130"/>
      <c r="SAB130"/>
      <c r="SAC130"/>
      <c r="SAD130"/>
      <c r="SAE130"/>
      <c r="SAF130"/>
      <c r="SAG130"/>
      <c r="SAH130"/>
      <c r="SAI130"/>
      <c r="SAJ130"/>
      <c r="SAK130"/>
      <c r="SAL130"/>
      <c r="SAM130"/>
      <c r="SAN130"/>
      <c r="SAO130"/>
      <c r="SAP130"/>
      <c r="SAQ130"/>
      <c r="SAR130"/>
      <c r="SAS130"/>
      <c r="SAT130"/>
      <c r="SAU130"/>
      <c r="SAV130"/>
      <c r="SAW130"/>
      <c r="SAX130"/>
      <c r="SAY130"/>
      <c r="SAZ130"/>
      <c r="SBA130"/>
      <c r="SBB130"/>
      <c r="SBC130"/>
      <c r="SBD130"/>
      <c r="SBE130"/>
      <c r="SBF130"/>
      <c r="SBG130"/>
      <c r="SBH130"/>
      <c r="SBI130"/>
      <c r="SBJ130"/>
      <c r="SBK130"/>
      <c r="SBL130"/>
      <c r="SBM130"/>
      <c r="SBN130"/>
      <c r="SBO130"/>
      <c r="SBP130"/>
      <c r="SBQ130"/>
      <c r="SBR130"/>
      <c r="SBS130"/>
      <c r="SBT130"/>
      <c r="SBU130"/>
      <c r="SBV130"/>
      <c r="SBW130"/>
      <c r="SBX130"/>
      <c r="SBY130"/>
      <c r="SBZ130"/>
      <c r="SCA130"/>
      <c r="SCB130"/>
      <c r="SCC130"/>
      <c r="SCD130"/>
      <c r="SCE130"/>
      <c r="SCF130"/>
      <c r="SCG130"/>
      <c r="SCH130"/>
      <c r="SCI130"/>
      <c r="SCJ130"/>
      <c r="SCK130"/>
      <c r="SCL130"/>
      <c r="SCM130"/>
      <c r="SCN130"/>
      <c r="SCO130"/>
      <c r="SCP130"/>
      <c r="SCQ130"/>
      <c r="SCR130"/>
      <c r="SCS130"/>
      <c r="SCT130"/>
      <c r="SCU130"/>
      <c r="SCV130"/>
      <c r="SCW130"/>
      <c r="SCX130"/>
      <c r="SCY130"/>
      <c r="SCZ130"/>
      <c r="SDA130"/>
      <c r="SDB130"/>
      <c r="SDC130"/>
      <c r="SDD130"/>
      <c r="SDE130"/>
      <c r="SDF130"/>
      <c r="SDG130"/>
      <c r="SDH130"/>
      <c r="SDI130"/>
      <c r="SDJ130"/>
      <c r="SDK130"/>
      <c r="SDL130"/>
      <c r="SDM130"/>
      <c r="SDN130"/>
      <c r="SDO130"/>
      <c r="SDP130"/>
      <c r="SDQ130"/>
      <c r="SDR130"/>
      <c r="SDS130"/>
      <c r="SDT130"/>
      <c r="SDU130"/>
      <c r="SDV130"/>
      <c r="SDW130"/>
      <c r="SDX130"/>
      <c r="SDY130"/>
      <c r="SDZ130"/>
      <c r="SEA130"/>
      <c r="SEB130"/>
      <c r="SEC130"/>
      <c r="SED130"/>
      <c r="SEE130"/>
      <c r="SEF130"/>
      <c r="SEG130"/>
      <c r="SEH130"/>
      <c r="SEI130"/>
      <c r="SEJ130"/>
      <c r="SEK130"/>
      <c r="SEL130"/>
      <c r="SEM130"/>
      <c r="SEN130"/>
      <c r="SEO130"/>
      <c r="SEP130"/>
      <c r="SEQ130"/>
      <c r="SER130"/>
      <c r="SES130"/>
      <c r="SET130"/>
      <c r="SEU130"/>
      <c r="SEV130"/>
      <c r="SEW130"/>
      <c r="SEX130"/>
      <c r="SEY130"/>
      <c r="SEZ130"/>
      <c r="SFA130"/>
      <c r="SFB130"/>
      <c r="SFC130"/>
      <c r="SFD130"/>
      <c r="SFE130"/>
      <c r="SFF130"/>
      <c r="SFG130"/>
      <c r="SFH130"/>
      <c r="SFI130"/>
      <c r="SFJ130"/>
      <c r="SFK130"/>
      <c r="SFL130"/>
      <c r="SFM130"/>
      <c r="SFN130"/>
      <c r="SFO130"/>
      <c r="SFP130"/>
      <c r="SFQ130"/>
      <c r="SFR130"/>
      <c r="SFS130"/>
      <c r="SFT130"/>
      <c r="SFU130"/>
      <c r="SFV130"/>
      <c r="SFW130"/>
      <c r="SFX130"/>
      <c r="SFY130"/>
      <c r="SFZ130"/>
      <c r="SGA130"/>
      <c r="SGB130"/>
      <c r="SGC130"/>
      <c r="SGD130"/>
      <c r="SGE130"/>
      <c r="SGF130"/>
      <c r="SGG130"/>
      <c r="SGH130"/>
      <c r="SGI130"/>
      <c r="SGJ130"/>
      <c r="SGK130"/>
      <c r="SGL130"/>
      <c r="SGM130"/>
      <c r="SGN130"/>
      <c r="SGO130"/>
      <c r="SGP130"/>
      <c r="SGQ130"/>
      <c r="SGR130"/>
      <c r="SGS130"/>
      <c r="SGT130"/>
      <c r="SGU130"/>
      <c r="SGV130"/>
      <c r="SGW130"/>
      <c r="SGX130"/>
      <c r="SGY130"/>
      <c r="SGZ130"/>
      <c r="SHA130"/>
      <c r="SHB130"/>
      <c r="SHC130"/>
      <c r="SHD130"/>
      <c r="SHE130"/>
      <c r="SHF130"/>
      <c r="SHG130"/>
      <c r="SHH130"/>
      <c r="SHI130"/>
      <c r="SHJ130"/>
      <c r="SHK130"/>
      <c r="SHL130"/>
      <c r="SHM130"/>
      <c r="SHN130"/>
      <c r="SHO130"/>
      <c r="SHP130"/>
      <c r="SHQ130"/>
      <c r="SHR130"/>
      <c r="SHS130"/>
      <c r="SHT130"/>
      <c r="SHU130"/>
      <c r="SHV130"/>
      <c r="SHW130"/>
      <c r="SHX130"/>
      <c r="SHY130"/>
      <c r="SHZ130"/>
      <c r="SIA130"/>
      <c r="SIB130"/>
      <c r="SIC130"/>
      <c r="SID130"/>
      <c r="SIE130"/>
      <c r="SIF130"/>
      <c r="SIG130"/>
      <c r="SIH130"/>
      <c r="SII130"/>
      <c r="SIJ130"/>
      <c r="SIK130"/>
      <c r="SIL130"/>
      <c r="SIM130"/>
      <c r="SIN130"/>
      <c r="SIO130"/>
      <c r="SIP130"/>
      <c r="SIQ130"/>
      <c r="SIR130"/>
      <c r="SIS130"/>
      <c r="SIT130"/>
      <c r="SIU130"/>
      <c r="SIV130"/>
      <c r="SIW130"/>
      <c r="SIX130"/>
      <c r="SIY130"/>
      <c r="SIZ130"/>
      <c r="SJA130"/>
      <c r="SJB130"/>
      <c r="SJC130"/>
      <c r="SJD130"/>
      <c r="SJE130"/>
      <c r="SJF130"/>
      <c r="SJG130"/>
      <c r="SJH130"/>
      <c r="SJI130"/>
      <c r="SJJ130"/>
      <c r="SJK130"/>
      <c r="SJL130"/>
      <c r="SJM130"/>
      <c r="SJN130"/>
      <c r="SJO130"/>
      <c r="SJP130"/>
      <c r="SJQ130"/>
      <c r="SJR130"/>
      <c r="SJS130"/>
      <c r="SJT130"/>
      <c r="SJU130"/>
      <c r="SJV130"/>
      <c r="SJW130"/>
      <c r="SJX130"/>
      <c r="SJY130"/>
      <c r="SJZ130"/>
      <c r="SKA130"/>
      <c r="SKB130"/>
      <c r="SKC130"/>
      <c r="SKD130"/>
      <c r="SKE130"/>
      <c r="SKF130"/>
      <c r="SKG130"/>
      <c r="SKH130"/>
      <c r="SKI130"/>
      <c r="SKJ130"/>
      <c r="SKK130"/>
      <c r="SKL130"/>
      <c r="SKM130"/>
      <c r="SKN130"/>
      <c r="SKO130"/>
      <c r="SKP130"/>
      <c r="SKQ130"/>
      <c r="SKR130"/>
      <c r="SKS130"/>
      <c r="SKT130"/>
      <c r="SKU130"/>
      <c r="SKV130"/>
      <c r="SKW130"/>
      <c r="SKX130"/>
      <c r="SKY130"/>
      <c r="SKZ130"/>
      <c r="SLA130"/>
      <c r="SLB130"/>
      <c r="SLC130"/>
      <c r="SLD130"/>
      <c r="SLE130"/>
      <c r="SLF130"/>
      <c r="SLG130"/>
      <c r="SLH130"/>
      <c r="SLI130"/>
      <c r="SLJ130"/>
      <c r="SLK130"/>
      <c r="SLL130"/>
      <c r="SLM130"/>
      <c r="SLN130"/>
      <c r="SLO130"/>
      <c r="SLP130"/>
      <c r="SLQ130"/>
      <c r="SLR130"/>
      <c r="SLS130"/>
      <c r="SLT130"/>
      <c r="SLU130"/>
      <c r="SLV130"/>
      <c r="SLW130"/>
      <c r="SLX130"/>
      <c r="SLY130"/>
      <c r="SLZ130"/>
      <c r="SMA130"/>
      <c r="SMB130"/>
      <c r="SMC130"/>
      <c r="SMD130"/>
      <c r="SME130"/>
      <c r="SMF130"/>
      <c r="SMG130"/>
      <c r="SMH130"/>
      <c r="SMI130"/>
      <c r="SMJ130"/>
      <c r="SMK130"/>
      <c r="SML130"/>
      <c r="SMM130"/>
      <c r="SMN130"/>
      <c r="SMO130"/>
      <c r="SMP130"/>
      <c r="SMQ130"/>
      <c r="SMR130"/>
      <c r="SMS130"/>
      <c r="SMT130"/>
      <c r="SMU130"/>
      <c r="SMV130"/>
      <c r="SMW130"/>
      <c r="SMX130"/>
      <c r="SMY130"/>
      <c r="SMZ130"/>
      <c r="SNA130"/>
      <c r="SNB130"/>
      <c r="SNC130"/>
      <c r="SND130"/>
      <c r="SNE130"/>
      <c r="SNF130"/>
      <c r="SNG130"/>
      <c r="SNH130"/>
      <c r="SNI130"/>
      <c r="SNJ130"/>
      <c r="SNK130"/>
      <c r="SNL130"/>
      <c r="SNM130"/>
      <c r="SNN130"/>
      <c r="SNO130"/>
      <c r="SNP130"/>
      <c r="SNQ130"/>
      <c r="SNR130"/>
      <c r="SNS130"/>
      <c r="SNT130"/>
      <c r="SNU130"/>
      <c r="SNV130"/>
      <c r="SNW130"/>
      <c r="SNX130"/>
      <c r="SNY130"/>
      <c r="SNZ130"/>
      <c r="SOA130"/>
      <c r="SOB130"/>
      <c r="SOC130"/>
      <c r="SOD130"/>
      <c r="SOE130"/>
      <c r="SOF130"/>
      <c r="SOG130"/>
      <c r="SOH130"/>
      <c r="SOI130"/>
      <c r="SOJ130"/>
      <c r="SOK130"/>
      <c r="SOL130"/>
      <c r="SOM130"/>
      <c r="SON130"/>
      <c r="SOO130"/>
      <c r="SOP130"/>
      <c r="SOQ130"/>
      <c r="SOR130"/>
      <c r="SOS130"/>
      <c r="SOT130"/>
      <c r="SOU130"/>
      <c r="SOV130"/>
      <c r="SOW130"/>
      <c r="SOX130"/>
      <c r="SOY130"/>
      <c r="SOZ130"/>
      <c r="SPA130"/>
      <c r="SPB130"/>
      <c r="SPC130"/>
      <c r="SPD130"/>
      <c r="SPE130"/>
      <c r="SPF130"/>
      <c r="SPG130"/>
      <c r="SPH130"/>
      <c r="SPI130"/>
      <c r="SPJ130"/>
      <c r="SPK130"/>
      <c r="SPL130"/>
      <c r="SPM130"/>
      <c r="SPN130"/>
      <c r="SPO130"/>
      <c r="SPP130"/>
      <c r="SPQ130"/>
      <c r="SPR130"/>
      <c r="SPS130"/>
      <c r="SPT130"/>
      <c r="SPU130"/>
      <c r="SPV130"/>
      <c r="SPW130"/>
      <c r="SPX130"/>
      <c r="SPY130"/>
      <c r="SPZ130"/>
      <c r="SQA130"/>
      <c r="SQB130"/>
      <c r="SQC130"/>
      <c r="SQD130"/>
      <c r="SQE130"/>
      <c r="SQF130"/>
      <c r="SQG130"/>
      <c r="SQH130"/>
      <c r="SQI130"/>
      <c r="SQJ130"/>
      <c r="SQK130"/>
      <c r="SQL130"/>
      <c r="SQM130"/>
      <c r="SQN130"/>
      <c r="SQO130"/>
      <c r="SQP130"/>
      <c r="SQQ130"/>
      <c r="SQR130"/>
      <c r="SQS130"/>
      <c r="SQT130"/>
      <c r="SQU130"/>
      <c r="SQV130"/>
      <c r="SQW130"/>
      <c r="SQX130"/>
      <c r="SQY130"/>
      <c r="SQZ130"/>
      <c r="SRA130"/>
      <c r="SRB130"/>
      <c r="SRC130"/>
      <c r="SRD130"/>
      <c r="SRE130"/>
      <c r="SRF130"/>
      <c r="SRG130"/>
      <c r="SRH130"/>
      <c r="SRI130"/>
      <c r="SRJ130"/>
      <c r="SRK130"/>
      <c r="SRL130"/>
      <c r="SRM130"/>
      <c r="SRN130"/>
      <c r="SRO130"/>
      <c r="SRP130"/>
      <c r="SRQ130"/>
      <c r="SRR130"/>
      <c r="SRS130"/>
      <c r="SRT130"/>
      <c r="SRU130"/>
      <c r="SRV130"/>
      <c r="SRW130"/>
      <c r="SRX130"/>
      <c r="SRY130"/>
      <c r="SRZ130"/>
      <c r="SSA130"/>
      <c r="SSB130"/>
      <c r="SSC130"/>
      <c r="SSD130"/>
      <c r="SSE130"/>
      <c r="SSF130"/>
      <c r="SSG130"/>
      <c r="SSH130"/>
      <c r="SSI130"/>
      <c r="SSJ130"/>
      <c r="SSK130"/>
      <c r="SSL130"/>
      <c r="SSM130"/>
      <c r="SSN130"/>
      <c r="SSO130"/>
      <c r="SSP130"/>
      <c r="SSQ130"/>
      <c r="SSR130"/>
      <c r="SSS130"/>
      <c r="SST130"/>
      <c r="SSU130"/>
      <c r="SSV130"/>
      <c r="SSW130"/>
      <c r="SSX130"/>
      <c r="SSY130"/>
      <c r="SSZ130"/>
      <c r="STA130"/>
      <c r="STB130"/>
      <c r="STC130"/>
      <c r="STD130"/>
      <c r="STE130"/>
      <c r="STF130"/>
      <c r="STG130"/>
      <c r="STH130"/>
      <c r="STI130"/>
      <c r="STJ130"/>
      <c r="STK130"/>
      <c r="STL130"/>
      <c r="STM130"/>
      <c r="STN130"/>
      <c r="STO130"/>
      <c r="STP130"/>
      <c r="STQ130"/>
      <c r="STR130"/>
      <c r="STS130"/>
      <c r="STT130"/>
      <c r="STU130"/>
      <c r="STV130"/>
      <c r="STW130"/>
      <c r="STX130"/>
      <c r="STY130"/>
      <c r="STZ130"/>
      <c r="SUA130"/>
      <c r="SUB130"/>
      <c r="SUC130"/>
      <c r="SUD130"/>
      <c r="SUE130"/>
      <c r="SUF130"/>
      <c r="SUG130"/>
      <c r="SUH130"/>
      <c r="SUI130"/>
      <c r="SUJ130"/>
      <c r="SUK130"/>
      <c r="SUL130"/>
      <c r="SUM130"/>
      <c r="SUN130"/>
      <c r="SUO130"/>
      <c r="SUP130"/>
      <c r="SUQ130"/>
      <c r="SUR130"/>
      <c r="SUS130"/>
      <c r="SUT130"/>
      <c r="SUU130"/>
      <c r="SUV130"/>
      <c r="SUW130"/>
      <c r="SUX130"/>
      <c r="SUY130"/>
      <c r="SUZ130"/>
      <c r="SVA130"/>
      <c r="SVB130"/>
      <c r="SVC130"/>
      <c r="SVD130"/>
      <c r="SVE130"/>
      <c r="SVF130"/>
      <c r="SVG130"/>
      <c r="SVH130"/>
      <c r="SVI130"/>
      <c r="SVJ130"/>
      <c r="SVK130"/>
      <c r="SVL130"/>
      <c r="SVM130"/>
      <c r="SVN130"/>
      <c r="SVO130"/>
      <c r="SVP130"/>
      <c r="SVQ130"/>
      <c r="SVR130"/>
      <c r="SVS130"/>
      <c r="SVT130"/>
      <c r="SVU130"/>
      <c r="SVV130"/>
      <c r="SVW130"/>
      <c r="SVX130"/>
      <c r="SVY130"/>
      <c r="SVZ130"/>
      <c r="SWA130"/>
      <c r="SWB130"/>
      <c r="SWC130"/>
      <c r="SWD130"/>
      <c r="SWE130"/>
      <c r="SWF130"/>
      <c r="SWG130"/>
      <c r="SWH130"/>
      <c r="SWI130"/>
      <c r="SWJ130"/>
      <c r="SWK130"/>
      <c r="SWL130"/>
      <c r="SWM130"/>
      <c r="SWN130"/>
      <c r="SWO130"/>
      <c r="SWP130"/>
      <c r="SWQ130"/>
      <c r="SWR130"/>
      <c r="SWS130"/>
      <c r="SWT130"/>
      <c r="SWU130"/>
      <c r="SWV130"/>
      <c r="SWW130"/>
      <c r="SWX130"/>
      <c r="SWY130"/>
      <c r="SWZ130"/>
      <c r="SXA130"/>
      <c r="SXB130"/>
      <c r="SXC130"/>
      <c r="SXD130"/>
      <c r="SXE130"/>
      <c r="SXF130"/>
      <c r="SXG130"/>
      <c r="SXH130"/>
      <c r="SXI130"/>
      <c r="SXJ130"/>
      <c r="SXK130"/>
      <c r="SXL130"/>
      <c r="SXM130"/>
      <c r="SXN130"/>
      <c r="SXO130"/>
      <c r="SXP130"/>
      <c r="SXQ130"/>
      <c r="SXR130"/>
      <c r="SXS130"/>
      <c r="SXT130"/>
      <c r="SXU130"/>
      <c r="SXV130"/>
      <c r="SXW130"/>
      <c r="SXX130"/>
      <c r="SXY130"/>
      <c r="SXZ130"/>
      <c r="SYA130"/>
      <c r="SYB130"/>
      <c r="SYC130"/>
      <c r="SYD130"/>
      <c r="SYE130"/>
      <c r="SYF130"/>
      <c r="SYG130"/>
      <c r="SYH130"/>
      <c r="SYI130"/>
      <c r="SYJ130"/>
      <c r="SYK130"/>
      <c r="SYL130"/>
      <c r="SYM130"/>
      <c r="SYN130"/>
      <c r="SYO130"/>
      <c r="SYP130"/>
      <c r="SYQ130"/>
      <c r="SYR130"/>
      <c r="SYS130"/>
      <c r="SYT130"/>
      <c r="SYU130"/>
      <c r="SYV130"/>
      <c r="SYW130"/>
      <c r="SYX130"/>
      <c r="SYY130"/>
      <c r="SYZ130"/>
      <c r="SZA130"/>
      <c r="SZB130"/>
      <c r="SZC130"/>
      <c r="SZD130"/>
      <c r="SZE130"/>
      <c r="SZF130"/>
      <c r="SZG130"/>
      <c r="SZH130"/>
      <c r="SZI130"/>
      <c r="SZJ130"/>
      <c r="SZK130"/>
      <c r="SZL130"/>
      <c r="SZM130"/>
      <c r="SZN130"/>
      <c r="SZO130"/>
      <c r="SZP130"/>
      <c r="SZQ130"/>
      <c r="SZR130"/>
      <c r="SZS130"/>
      <c r="SZT130"/>
      <c r="SZU130"/>
      <c r="SZV130"/>
      <c r="SZW130"/>
      <c r="SZX130"/>
      <c r="SZY130"/>
      <c r="SZZ130"/>
      <c r="TAA130"/>
      <c r="TAB130"/>
      <c r="TAC130"/>
      <c r="TAD130"/>
      <c r="TAE130"/>
      <c r="TAF130"/>
      <c r="TAG130"/>
      <c r="TAH130"/>
      <c r="TAI130"/>
      <c r="TAJ130"/>
      <c r="TAK130"/>
      <c r="TAL130"/>
      <c r="TAM130"/>
      <c r="TAN130"/>
      <c r="TAO130"/>
      <c r="TAP130"/>
      <c r="TAQ130"/>
      <c r="TAR130"/>
      <c r="TAS130"/>
      <c r="TAT130"/>
      <c r="TAU130"/>
      <c r="TAV130"/>
      <c r="TAW130"/>
      <c r="TAX130"/>
      <c r="TAY130"/>
      <c r="TAZ130"/>
      <c r="TBA130"/>
      <c r="TBB130"/>
      <c r="TBC130"/>
      <c r="TBD130"/>
      <c r="TBE130"/>
      <c r="TBF130"/>
      <c r="TBG130"/>
      <c r="TBH130"/>
      <c r="TBI130"/>
      <c r="TBJ130"/>
      <c r="TBK130"/>
      <c r="TBL130"/>
      <c r="TBM130"/>
      <c r="TBN130"/>
      <c r="TBO130"/>
      <c r="TBP130"/>
      <c r="TBQ130"/>
      <c r="TBR130"/>
      <c r="TBS130"/>
      <c r="TBT130"/>
      <c r="TBU130"/>
      <c r="TBV130"/>
      <c r="TBW130"/>
      <c r="TBX130"/>
      <c r="TBY130"/>
      <c r="TBZ130"/>
      <c r="TCA130"/>
      <c r="TCB130"/>
      <c r="TCC130"/>
      <c r="TCD130"/>
      <c r="TCE130"/>
      <c r="TCF130"/>
      <c r="TCG130"/>
      <c r="TCH130"/>
      <c r="TCI130"/>
      <c r="TCJ130"/>
      <c r="TCK130"/>
      <c r="TCL130"/>
      <c r="TCM130"/>
      <c r="TCN130"/>
      <c r="TCO130"/>
      <c r="TCP130"/>
      <c r="TCQ130"/>
      <c r="TCR130"/>
      <c r="TCS130"/>
      <c r="TCT130"/>
      <c r="TCU130"/>
      <c r="TCV130"/>
      <c r="TCW130"/>
      <c r="TCX130"/>
      <c r="TCY130"/>
      <c r="TCZ130"/>
      <c r="TDA130"/>
      <c r="TDB130"/>
      <c r="TDC130"/>
      <c r="TDD130"/>
      <c r="TDE130"/>
      <c r="TDF130"/>
      <c r="TDG130"/>
      <c r="TDH130"/>
      <c r="TDI130"/>
      <c r="TDJ130"/>
      <c r="TDK130"/>
      <c r="TDL130"/>
      <c r="TDM130"/>
      <c r="TDN130"/>
      <c r="TDO130"/>
      <c r="TDP130"/>
      <c r="TDQ130"/>
      <c r="TDR130"/>
      <c r="TDS130"/>
      <c r="TDT130"/>
      <c r="TDU130"/>
      <c r="TDV130"/>
      <c r="TDW130"/>
      <c r="TDX130"/>
      <c r="TDY130"/>
      <c r="TDZ130"/>
      <c r="TEA130"/>
      <c r="TEB130"/>
      <c r="TEC130"/>
      <c r="TED130"/>
      <c r="TEE130"/>
      <c r="TEF130"/>
      <c r="TEG130"/>
      <c r="TEH130"/>
      <c r="TEI130"/>
      <c r="TEJ130"/>
      <c r="TEK130"/>
      <c r="TEL130"/>
      <c r="TEM130"/>
      <c r="TEN130"/>
      <c r="TEO130"/>
      <c r="TEP130"/>
      <c r="TEQ130"/>
      <c r="TER130"/>
      <c r="TES130"/>
      <c r="TET130"/>
      <c r="TEU130"/>
      <c r="TEV130"/>
      <c r="TEW130"/>
      <c r="TEX130"/>
      <c r="TEY130"/>
      <c r="TEZ130"/>
      <c r="TFA130"/>
      <c r="TFB130"/>
      <c r="TFC130"/>
      <c r="TFD130"/>
      <c r="TFE130"/>
      <c r="TFF130"/>
      <c r="TFG130"/>
      <c r="TFH130"/>
      <c r="TFI130"/>
      <c r="TFJ130"/>
      <c r="TFK130"/>
      <c r="TFL130"/>
      <c r="TFM130"/>
      <c r="TFN130"/>
      <c r="TFO130"/>
      <c r="TFP130"/>
      <c r="TFQ130"/>
      <c r="TFR130"/>
      <c r="TFS130"/>
      <c r="TFT130"/>
      <c r="TFU130"/>
      <c r="TFV130"/>
      <c r="TFW130"/>
      <c r="TFX130"/>
      <c r="TFY130"/>
      <c r="TFZ130"/>
      <c r="TGA130"/>
      <c r="TGB130"/>
      <c r="TGC130"/>
      <c r="TGD130"/>
      <c r="TGE130"/>
      <c r="TGF130"/>
      <c r="TGG130"/>
      <c r="TGH130"/>
      <c r="TGI130"/>
      <c r="TGJ130"/>
      <c r="TGK130"/>
      <c r="TGL130"/>
      <c r="TGM130"/>
      <c r="TGN130"/>
      <c r="TGO130"/>
      <c r="TGP130"/>
      <c r="TGQ130"/>
      <c r="TGR130"/>
      <c r="TGS130"/>
      <c r="TGT130"/>
      <c r="TGU130"/>
      <c r="TGV130"/>
      <c r="TGW130"/>
      <c r="TGX130"/>
      <c r="TGY130"/>
      <c r="TGZ130"/>
      <c r="THA130"/>
      <c r="THB130"/>
      <c r="THC130"/>
      <c r="THD130"/>
      <c r="THE130"/>
      <c r="THF130"/>
      <c r="THG130"/>
      <c r="THH130"/>
      <c r="THI130"/>
      <c r="THJ130"/>
      <c r="THK130"/>
      <c r="THL130"/>
      <c r="THM130"/>
      <c r="THN130"/>
      <c r="THO130"/>
      <c r="THP130"/>
      <c r="THQ130"/>
      <c r="THR130"/>
      <c r="THS130"/>
      <c r="THT130"/>
      <c r="THU130"/>
      <c r="THV130"/>
      <c r="THW130"/>
      <c r="THX130"/>
      <c r="THY130"/>
      <c r="THZ130"/>
      <c r="TIA130"/>
      <c r="TIB130"/>
      <c r="TIC130"/>
      <c r="TID130"/>
      <c r="TIE130"/>
      <c r="TIF130"/>
      <c r="TIG130"/>
      <c r="TIH130"/>
      <c r="TII130"/>
      <c r="TIJ130"/>
      <c r="TIK130"/>
      <c r="TIL130"/>
      <c r="TIM130"/>
      <c r="TIN130"/>
      <c r="TIO130"/>
      <c r="TIP130"/>
      <c r="TIQ130"/>
      <c r="TIR130"/>
      <c r="TIS130"/>
      <c r="TIT130"/>
      <c r="TIU130"/>
      <c r="TIV130"/>
      <c r="TIW130"/>
      <c r="TIX130"/>
      <c r="TIY130"/>
      <c r="TIZ130"/>
      <c r="TJA130"/>
      <c r="TJB130"/>
      <c r="TJC130"/>
      <c r="TJD130"/>
      <c r="TJE130"/>
      <c r="TJF130"/>
      <c r="TJG130"/>
      <c r="TJH130"/>
      <c r="TJI130"/>
      <c r="TJJ130"/>
      <c r="TJK130"/>
      <c r="TJL130"/>
      <c r="TJM130"/>
      <c r="TJN130"/>
      <c r="TJO130"/>
      <c r="TJP130"/>
      <c r="TJQ130"/>
      <c r="TJR130"/>
      <c r="TJS130"/>
      <c r="TJT130"/>
      <c r="TJU130"/>
      <c r="TJV130"/>
      <c r="TJW130"/>
      <c r="TJX130"/>
      <c r="TJY130"/>
      <c r="TJZ130"/>
      <c r="TKA130"/>
      <c r="TKB130"/>
      <c r="TKC130"/>
      <c r="TKD130"/>
      <c r="TKE130"/>
      <c r="TKF130"/>
      <c r="TKG130"/>
      <c r="TKH130"/>
      <c r="TKI130"/>
      <c r="TKJ130"/>
      <c r="TKK130"/>
      <c r="TKL130"/>
      <c r="TKM130"/>
      <c r="TKN130"/>
      <c r="TKO130"/>
      <c r="TKP130"/>
      <c r="TKQ130"/>
      <c r="TKR130"/>
      <c r="TKS130"/>
      <c r="TKT130"/>
      <c r="TKU130"/>
      <c r="TKV130"/>
      <c r="TKW130"/>
      <c r="TKX130"/>
      <c r="TKY130"/>
      <c r="TKZ130"/>
      <c r="TLA130"/>
      <c r="TLB130"/>
      <c r="TLC130"/>
      <c r="TLD130"/>
      <c r="TLE130"/>
      <c r="TLF130"/>
      <c r="TLG130"/>
      <c r="TLH130"/>
      <c r="TLI130"/>
      <c r="TLJ130"/>
      <c r="TLK130"/>
      <c r="TLL130"/>
      <c r="TLM130"/>
      <c r="TLN130"/>
      <c r="TLO130"/>
      <c r="TLP130"/>
      <c r="TLQ130"/>
      <c r="TLR130"/>
      <c r="TLS130"/>
      <c r="TLT130"/>
      <c r="TLU130"/>
      <c r="TLV130"/>
      <c r="TLW130"/>
      <c r="TLX130"/>
      <c r="TLY130"/>
      <c r="TLZ130"/>
      <c r="TMA130"/>
      <c r="TMB130"/>
      <c r="TMC130"/>
      <c r="TMD130"/>
      <c r="TME130"/>
      <c r="TMF130"/>
      <c r="TMG130"/>
      <c r="TMH130"/>
      <c r="TMI130"/>
      <c r="TMJ130"/>
      <c r="TMK130"/>
      <c r="TML130"/>
      <c r="TMM130"/>
      <c r="TMN130"/>
      <c r="TMO130"/>
      <c r="TMP130"/>
      <c r="TMQ130"/>
      <c r="TMR130"/>
      <c r="TMS130"/>
      <c r="TMT130"/>
      <c r="TMU130"/>
      <c r="TMV130"/>
      <c r="TMW130"/>
      <c r="TMX130"/>
      <c r="TMY130"/>
      <c r="TMZ130"/>
      <c r="TNA130"/>
      <c r="TNB130"/>
      <c r="TNC130"/>
      <c r="TND130"/>
      <c r="TNE130"/>
      <c r="TNF130"/>
      <c r="TNG130"/>
      <c r="TNH130"/>
      <c r="TNI130"/>
      <c r="TNJ130"/>
      <c r="TNK130"/>
      <c r="TNL130"/>
      <c r="TNM130"/>
      <c r="TNN130"/>
      <c r="TNO130"/>
      <c r="TNP130"/>
      <c r="TNQ130"/>
      <c r="TNR130"/>
      <c r="TNS130"/>
      <c r="TNT130"/>
      <c r="TNU130"/>
      <c r="TNV130"/>
      <c r="TNW130"/>
      <c r="TNX130"/>
      <c r="TNY130"/>
      <c r="TNZ130"/>
      <c r="TOA130"/>
      <c r="TOB130"/>
      <c r="TOC130"/>
      <c r="TOD130"/>
      <c r="TOE130"/>
      <c r="TOF130"/>
      <c r="TOG130"/>
      <c r="TOH130"/>
      <c r="TOI130"/>
      <c r="TOJ130"/>
      <c r="TOK130"/>
      <c r="TOL130"/>
      <c r="TOM130"/>
      <c r="TON130"/>
      <c r="TOO130"/>
      <c r="TOP130"/>
      <c r="TOQ130"/>
      <c r="TOR130"/>
      <c r="TOS130"/>
      <c r="TOT130"/>
      <c r="TOU130"/>
      <c r="TOV130"/>
      <c r="TOW130"/>
      <c r="TOX130"/>
      <c r="TOY130"/>
      <c r="TOZ130"/>
      <c r="TPA130"/>
      <c r="TPB130"/>
      <c r="TPC130"/>
      <c r="TPD130"/>
      <c r="TPE130"/>
      <c r="TPF130"/>
      <c r="TPG130"/>
      <c r="TPH130"/>
      <c r="TPI130"/>
      <c r="TPJ130"/>
      <c r="TPK130"/>
      <c r="TPL130"/>
      <c r="TPM130"/>
      <c r="TPN130"/>
      <c r="TPO130"/>
      <c r="TPP130"/>
      <c r="TPQ130"/>
      <c r="TPR130"/>
      <c r="TPS130"/>
      <c r="TPT130"/>
      <c r="TPU130"/>
      <c r="TPV130"/>
      <c r="TPW130"/>
      <c r="TPX130"/>
      <c r="TPY130"/>
      <c r="TPZ130"/>
      <c r="TQA130"/>
      <c r="TQB130"/>
      <c r="TQC130"/>
      <c r="TQD130"/>
      <c r="TQE130"/>
      <c r="TQF130"/>
      <c r="TQG130"/>
      <c r="TQH130"/>
      <c r="TQI130"/>
      <c r="TQJ130"/>
      <c r="TQK130"/>
      <c r="TQL130"/>
      <c r="TQM130"/>
      <c r="TQN130"/>
      <c r="TQO130"/>
      <c r="TQP130"/>
      <c r="TQQ130"/>
      <c r="TQR130"/>
      <c r="TQS130"/>
      <c r="TQT130"/>
      <c r="TQU130"/>
      <c r="TQV130"/>
      <c r="TQW130"/>
      <c r="TQX130"/>
      <c r="TQY130"/>
      <c r="TQZ130"/>
      <c r="TRA130"/>
      <c r="TRB130"/>
      <c r="TRC130"/>
      <c r="TRD130"/>
      <c r="TRE130"/>
      <c r="TRF130"/>
      <c r="TRG130"/>
      <c r="TRH130"/>
      <c r="TRI130"/>
      <c r="TRJ130"/>
      <c r="TRK130"/>
      <c r="TRL130"/>
      <c r="TRM130"/>
      <c r="TRN130"/>
      <c r="TRO130"/>
      <c r="TRP130"/>
      <c r="TRQ130"/>
      <c r="TRR130"/>
      <c r="TRS130"/>
      <c r="TRT130"/>
      <c r="TRU130"/>
      <c r="TRV130"/>
      <c r="TRW130"/>
      <c r="TRX130"/>
      <c r="TRY130"/>
      <c r="TRZ130"/>
      <c r="TSA130"/>
      <c r="TSB130"/>
      <c r="TSC130"/>
      <c r="TSD130"/>
      <c r="TSE130"/>
      <c r="TSF130"/>
      <c r="TSG130"/>
      <c r="TSH130"/>
      <c r="TSI130"/>
      <c r="TSJ130"/>
      <c r="TSK130"/>
      <c r="TSL130"/>
      <c r="TSM130"/>
      <c r="TSN130"/>
      <c r="TSO130"/>
      <c r="TSP130"/>
      <c r="TSQ130"/>
      <c r="TSR130"/>
      <c r="TSS130"/>
      <c r="TST130"/>
      <c r="TSU130"/>
      <c r="TSV130"/>
      <c r="TSW130"/>
      <c r="TSX130"/>
      <c r="TSY130"/>
      <c r="TSZ130"/>
      <c r="TTA130"/>
      <c r="TTB130"/>
      <c r="TTC130"/>
      <c r="TTD130"/>
      <c r="TTE130"/>
      <c r="TTF130"/>
      <c r="TTG130"/>
      <c r="TTH130"/>
      <c r="TTI130"/>
      <c r="TTJ130"/>
      <c r="TTK130"/>
      <c r="TTL130"/>
      <c r="TTM130"/>
      <c r="TTN130"/>
      <c r="TTO130"/>
      <c r="TTP130"/>
      <c r="TTQ130"/>
      <c r="TTR130"/>
      <c r="TTS130"/>
      <c r="TTT130"/>
      <c r="TTU130"/>
      <c r="TTV130"/>
      <c r="TTW130"/>
      <c r="TTX130"/>
      <c r="TTY130"/>
      <c r="TTZ130"/>
      <c r="TUA130"/>
      <c r="TUB130"/>
      <c r="TUC130"/>
      <c r="TUD130"/>
      <c r="TUE130"/>
      <c r="TUF130"/>
      <c r="TUG130"/>
      <c r="TUH130"/>
      <c r="TUI130"/>
      <c r="TUJ130"/>
      <c r="TUK130"/>
      <c r="TUL130"/>
      <c r="TUM130"/>
      <c r="TUN130"/>
      <c r="TUO130"/>
      <c r="TUP130"/>
      <c r="TUQ130"/>
      <c r="TUR130"/>
      <c r="TUS130"/>
      <c r="TUT130"/>
      <c r="TUU130"/>
      <c r="TUV130"/>
      <c r="TUW130"/>
      <c r="TUX130"/>
      <c r="TUY130"/>
      <c r="TUZ130"/>
      <c r="TVA130"/>
      <c r="TVB130"/>
      <c r="TVC130"/>
      <c r="TVD130"/>
      <c r="TVE130"/>
      <c r="TVF130"/>
      <c r="TVG130"/>
      <c r="TVH130"/>
      <c r="TVI130"/>
      <c r="TVJ130"/>
      <c r="TVK130"/>
      <c r="TVL130"/>
      <c r="TVM130"/>
      <c r="TVN130"/>
      <c r="TVO130"/>
      <c r="TVP130"/>
      <c r="TVQ130"/>
      <c r="TVR130"/>
      <c r="TVS130"/>
      <c r="TVT130"/>
      <c r="TVU130"/>
      <c r="TVV130"/>
      <c r="TVW130"/>
      <c r="TVX130"/>
      <c r="TVY130"/>
      <c r="TVZ130"/>
      <c r="TWA130"/>
      <c r="TWB130"/>
      <c r="TWC130"/>
      <c r="TWD130"/>
      <c r="TWE130"/>
      <c r="TWF130"/>
      <c r="TWG130"/>
      <c r="TWH130"/>
      <c r="TWI130"/>
      <c r="TWJ130"/>
      <c r="TWK130"/>
      <c r="TWL130"/>
      <c r="TWM130"/>
      <c r="TWN130"/>
      <c r="TWO130"/>
      <c r="TWP130"/>
      <c r="TWQ130"/>
      <c r="TWR130"/>
      <c r="TWS130"/>
      <c r="TWT130"/>
      <c r="TWU130"/>
      <c r="TWV130"/>
      <c r="TWW130"/>
      <c r="TWX130"/>
      <c r="TWY130"/>
      <c r="TWZ130"/>
      <c r="TXA130"/>
      <c r="TXB130"/>
      <c r="TXC130"/>
      <c r="TXD130"/>
      <c r="TXE130"/>
      <c r="TXF130"/>
      <c r="TXG130"/>
      <c r="TXH130"/>
      <c r="TXI130"/>
      <c r="TXJ130"/>
      <c r="TXK130"/>
      <c r="TXL130"/>
      <c r="TXM130"/>
      <c r="TXN130"/>
      <c r="TXO130"/>
      <c r="TXP130"/>
      <c r="TXQ130"/>
      <c r="TXR130"/>
      <c r="TXS130"/>
      <c r="TXT130"/>
      <c r="TXU130"/>
      <c r="TXV130"/>
      <c r="TXW130"/>
      <c r="TXX130"/>
      <c r="TXY130"/>
      <c r="TXZ130"/>
      <c r="TYA130"/>
      <c r="TYB130"/>
      <c r="TYC130"/>
      <c r="TYD130"/>
      <c r="TYE130"/>
      <c r="TYF130"/>
      <c r="TYG130"/>
      <c r="TYH130"/>
      <c r="TYI130"/>
      <c r="TYJ130"/>
      <c r="TYK130"/>
      <c r="TYL130"/>
      <c r="TYM130"/>
      <c r="TYN130"/>
      <c r="TYO130"/>
      <c r="TYP130"/>
      <c r="TYQ130"/>
      <c r="TYR130"/>
      <c r="TYS130"/>
      <c r="TYT130"/>
      <c r="TYU130"/>
      <c r="TYV130"/>
      <c r="TYW130"/>
      <c r="TYX130"/>
      <c r="TYY130"/>
      <c r="TYZ130"/>
      <c r="TZA130"/>
      <c r="TZB130"/>
      <c r="TZC130"/>
      <c r="TZD130"/>
      <c r="TZE130"/>
      <c r="TZF130"/>
      <c r="TZG130"/>
      <c r="TZH130"/>
      <c r="TZI130"/>
      <c r="TZJ130"/>
      <c r="TZK130"/>
      <c r="TZL130"/>
      <c r="TZM130"/>
      <c r="TZN130"/>
      <c r="TZO130"/>
      <c r="TZP130"/>
      <c r="TZQ130"/>
      <c r="TZR130"/>
      <c r="TZS130"/>
      <c r="TZT130"/>
      <c r="TZU130"/>
      <c r="TZV130"/>
      <c r="TZW130"/>
      <c r="TZX130"/>
      <c r="TZY130"/>
      <c r="TZZ130"/>
      <c r="UAA130"/>
      <c r="UAB130"/>
      <c r="UAC130"/>
      <c r="UAD130"/>
      <c r="UAE130"/>
      <c r="UAF130"/>
      <c r="UAG130"/>
      <c r="UAH130"/>
      <c r="UAI130"/>
      <c r="UAJ130"/>
      <c r="UAK130"/>
      <c r="UAL130"/>
      <c r="UAM130"/>
      <c r="UAN130"/>
      <c r="UAO130"/>
      <c r="UAP130"/>
      <c r="UAQ130"/>
      <c r="UAR130"/>
      <c r="UAS130"/>
      <c r="UAT130"/>
      <c r="UAU130"/>
      <c r="UAV130"/>
      <c r="UAW130"/>
      <c r="UAX130"/>
      <c r="UAY130"/>
      <c r="UAZ130"/>
      <c r="UBA130"/>
      <c r="UBB130"/>
      <c r="UBC130"/>
      <c r="UBD130"/>
      <c r="UBE130"/>
      <c r="UBF130"/>
      <c r="UBG130"/>
      <c r="UBH130"/>
      <c r="UBI130"/>
      <c r="UBJ130"/>
      <c r="UBK130"/>
      <c r="UBL130"/>
      <c r="UBM130"/>
      <c r="UBN130"/>
      <c r="UBO130"/>
      <c r="UBP130"/>
      <c r="UBQ130"/>
      <c r="UBR130"/>
      <c r="UBS130"/>
      <c r="UBT130"/>
      <c r="UBU130"/>
      <c r="UBV130"/>
      <c r="UBW130"/>
      <c r="UBX130"/>
      <c r="UBY130"/>
      <c r="UBZ130"/>
      <c r="UCA130"/>
      <c r="UCB130"/>
      <c r="UCC130"/>
      <c r="UCD130"/>
      <c r="UCE130"/>
      <c r="UCF130"/>
      <c r="UCG130"/>
      <c r="UCH130"/>
      <c r="UCI130"/>
      <c r="UCJ130"/>
      <c r="UCK130"/>
      <c r="UCL130"/>
      <c r="UCM130"/>
      <c r="UCN130"/>
      <c r="UCO130"/>
      <c r="UCP130"/>
      <c r="UCQ130"/>
      <c r="UCR130"/>
      <c r="UCS130"/>
      <c r="UCT130"/>
      <c r="UCU130"/>
      <c r="UCV130"/>
      <c r="UCW130"/>
      <c r="UCX130"/>
      <c r="UCY130"/>
      <c r="UCZ130"/>
      <c r="UDA130"/>
      <c r="UDB130"/>
      <c r="UDC130"/>
      <c r="UDD130"/>
      <c r="UDE130"/>
      <c r="UDF130"/>
      <c r="UDG130"/>
      <c r="UDH130"/>
      <c r="UDI130"/>
      <c r="UDJ130"/>
      <c r="UDK130"/>
      <c r="UDL130"/>
      <c r="UDM130"/>
      <c r="UDN130"/>
      <c r="UDO130"/>
      <c r="UDP130"/>
      <c r="UDQ130"/>
      <c r="UDR130"/>
      <c r="UDS130"/>
      <c r="UDT130"/>
      <c r="UDU130"/>
      <c r="UDV130"/>
      <c r="UDW130"/>
      <c r="UDX130"/>
      <c r="UDY130"/>
      <c r="UDZ130"/>
      <c r="UEA130"/>
      <c r="UEB130"/>
      <c r="UEC130"/>
      <c r="UED130"/>
      <c r="UEE130"/>
      <c r="UEF130"/>
      <c r="UEG130"/>
      <c r="UEH130"/>
      <c r="UEI130"/>
      <c r="UEJ130"/>
      <c r="UEK130"/>
      <c r="UEL130"/>
      <c r="UEM130"/>
      <c r="UEN130"/>
      <c r="UEO130"/>
      <c r="UEP130"/>
      <c r="UEQ130"/>
      <c r="UER130"/>
      <c r="UES130"/>
      <c r="UET130"/>
      <c r="UEU130"/>
      <c r="UEV130"/>
      <c r="UEW130"/>
      <c r="UEX130"/>
      <c r="UEY130"/>
      <c r="UEZ130"/>
      <c r="UFA130"/>
      <c r="UFB130"/>
      <c r="UFC130"/>
      <c r="UFD130"/>
      <c r="UFE130"/>
      <c r="UFF130"/>
      <c r="UFG130"/>
      <c r="UFH130"/>
      <c r="UFI130"/>
      <c r="UFJ130"/>
      <c r="UFK130"/>
      <c r="UFL130"/>
      <c r="UFM130"/>
      <c r="UFN130"/>
      <c r="UFO130"/>
      <c r="UFP130"/>
      <c r="UFQ130"/>
      <c r="UFR130"/>
      <c r="UFS130"/>
      <c r="UFT130"/>
      <c r="UFU130"/>
      <c r="UFV130"/>
      <c r="UFW130"/>
      <c r="UFX130"/>
      <c r="UFY130"/>
      <c r="UFZ130"/>
      <c r="UGA130"/>
      <c r="UGB130"/>
      <c r="UGC130"/>
      <c r="UGD130"/>
      <c r="UGE130"/>
      <c r="UGF130"/>
      <c r="UGG130"/>
      <c r="UGH130"/>
      <c r="UGI130"/>
      <c r="UGJ130"/>
      <c r="UGK130"/>
      <c r="UGL130"/>
      <c r="UGM130"/>
      <c r="UGN130"/>
      <c r="UGO130"/>
      <c r="UGP130"/>
      <c r="UGQ130"/>
      <c r="UGR130"/>
      <c r="UGS130"/>
      <c r="UGT130"/>
      <c r="UGU130"/>
      <c r="UGV130"/>
      <c r="UGW130"/>
      <c r="UGX130"/>
      <c r="UGY130"/>
      <c r="UGZ130"/>
      <c r="UHA130"/>
      <c r="UHB130"/>
      <c r="UHC130"/>
      <c r="UHD130"/>
      <c r="UHE130"/>
      <c r="UHF130"/>
      <c r="UHG130"/>
      <c r="UHH130"/>
      <c r="UHI130"/>
      <c r="UHJ130"/>
      <c r="UHK130"/>
      <c r="UHL130"/>
      <c r="UHM130"/>
      <c r="UHN130"/>
      <c r="UHO130"/>
      <c r="UHP130"/>
      <c r="UHQ130"/>
      <c r="UHR130"/>
      <c r="UHS130"/>
      <c r="UHT130"/>
      <c r="UHU130"/>
      <c r="UHV130"/>
      <c r="UHW130"/>
      <c r="UHX130"/>
      <c r="UHY130"/>
      <c r="UHZ130"/>
      <c r="UIA130"/>
      <c r="UIB130"/>
      <c r="UIC130"/>
      <c r="UID130"/>
      <c r="UIE130"/>
      <c r="UIF130"/>
      <c r="UIG130"/>
      <c r="UIH130"/>
      <c r="UII130"/>
      <c r="UIJ130"/>
      <c r="UIK130"/>
      <c r="UIL130"/>
      <c r="UIM130"/>
      <c r="UIN130"/>
      <c r="UIO130"/>
      <c r="UIP130"/>
      <c r="UIQ130"/>
      <c r="UIR130"/>
      <c r="UIS130"/>
      <c r="UIT130"/>
      <c r="UIU130"/>
      <c r="UIV130"/>
      <c r="UIW130"/>
      <c r="UIX130"/>
      <c r="UIY130"/>
      <c r="UIZ130"/>
      <c r="UJA130"/>
      <c r="UJB130"/>
      <c r="UJC130"/>
      <c r="UJD130"/>
      <c r="UJE130"/>
      <c r="UJF130"/>
      <c r="UJG130"/>
      <c r="UJH130"/>
      <c r="UJI130"/>
      <c r="UJJ130"/>
      <c r="UJK130"/>
      <c r="UJL130"/>
      <c r="UJM130"/>
      <c r="UJN130"/>
      <c r="UJO130"/>
      <c r="UJP130"/>
      <c r="UJQ130"/>
      <c r="UJR130"/>
      <c r="UJS130"/>
      <c r="UJT130"/>
      <c r="UJU130"/>
      <c r="UJV130"/>
      <c r="UJW130"/>
      <c r="UJX130"/>
      <c r="UJY130"/>
      <c r="UJZ130"/>
      <c r="UKA130"/>
      <c r="UKB130"/>
      <c r="UKC130"/>
      <c r="UKD130"/>
      <c r="UKE130"/>
      <c r="UKF130"/>
      <c r="UKG130"/>
      <c r="UKH130"/>
      <c r="UKI130"/>
      <c r="UKJ130"/>
      <c r="UKK130"/>
      <c r="UKL130"/>
      <c r="UKM130"/>
      <c r="UKN130"/>
      <c r="UKO130"/>
      <c r="UKP130"/>
      <c r="UKQ130"/>
      <c r="UKR130"/>
      <c r="UKS130"/>
      <c r="UKT130"/>
      <c r="UKU130"/>
      <c r="UKV130"/>
      <c r="UKW130"/>
      <c r="UKX130"/>
      <c r="UKY130"/>
      <c r="UKZ130"/>
      <c r="ULA130"/>
      <c r="ULB130"/>
      <c r="ULC130"/>
      <c r="ULD130"/>
      <c r="ULE130"/>
      <c r="ULF130"/>
      <c r="ULG130"/>
      <c r="ULH130"/>
      <c r="ULI130"/>
      <c r="ULJ130"/>
      <c r="ULK130"/>
      <c r="ULL130"/>
      <c r="ULM130"/>
      <c r="ULN130"/>
      <c r="ULO130"/>
      <c r="ULP130"/>
      <c r="ULQ130"/>
      <c r="ULR130"/>
      <c r="ULS130"/>
      <c r="ULT130"/>
      <c r="ULU130"/>
      <c r="ULV130"/>
      <c r="ULW130"/>
      <c r="ULX130"/>
      <c r="ULY130"/>
      <c r="ULZ130"/>
      <c r="UMA130"/>
      <c r="UMB130"/>
      <c r="UMC130"/>
      <c r="UMD130"/>
      <c r="UME130"/>
      <c r="UMF130"/>
      <c r="UMG130"/>
      <c r="UMH130"/>
      <c r="UMI130"/>
      <c r="UMJ130"/>
      <c r="UMK130"/>
      <c r="UML130"/>
      <c r="UMM130"/>
      <c r="UMN130"/>
      <c r="UMO130"/>
      <c r="UMP130"/>
      <c r="UMQ130"/>
      <c r="UMR130"/>
      <c r="UMS130"/>
      <c r="UMT130"/>
      <c r="UMU130"/>
      <c r="UMV130"/>
      <c r="UMW130"/>
      <c r="UMX130"/>
      <c r="UMY130"/>
      <c r="UMZ130"/>
      <c r="UNA130"/>
      <c r="UNB130"/>
      <c r="UNC130"/>
      <c r="UND130"/>
      <c r="UNE130"/>
      <c r="UNF130"/>
      <c r="UNG130"/>
      <c r="UNH130"/>
      <c r="UNI130"/>
      <c r="UNJ130"/>
      <c r="UNK130"/>
      <c r="UNL130"/>
      <c r="UNM130"/>
      <c r="UNN130"/>
      <c r="UNO130"/>
      <c r="UNP130"/>
      <c r="UNQ130"/>
      <c r="UNR130"/>
      <c r="UNS130"/>
      <c r="UNT130"/>
      <c r="UNU130"/>
      <c r="UNV130"/>
      <c r="UNW130"/>
      <c r="UNX130"/>
      <c r="UNY130"/>
      <c r="UNZ130"/>
      <c r="UOA130"/>
      <c r="UOB130"/>
      <c r="UOC130"/>
      <c r="UOD130"/>
      <c r="UOE130"/>
      <c r="UOF130"/>
      <c r="UOG130"/>
      <c r="UOH130"/>
      <c r="UOI130"/>
      <c r="UOJ130"/>
      <c r="UOK130"/>
      <c r="UOL130"/>
      <c r="UOM130"/>
      <c r="UON130"/>
      <c r="UOO130"/>
      <c r="UOP130"/>
      <c r="UOQ130"/>
      <c r="UOR130"/>
      <c r="UOS130"/>
      <c r="UOT130"/>
      <c r="UOU130"/>
      <c r="UOV130"/>
      <c r="UOW130"/>
      <c r="UOX130"/>
      <c r="UOY130"/>
      <c r="UOZ130"/>
      <c r="UPA130"/>
      <c r="UPB130"/>
      <c r="UPC130"/>
      <c r="UPD130"/>
      <c r="UPE130"/>
      <c r="UPF130"/>
      <c r="UPG130"/>
      <c r="UPH130"/>
      <c r="UPI130"/>
      <c r="UPJ130"/>
      <c r="UPK130"/>
      <c r="UPL130"/>
      <c r="UPM130"/>
      <c r="UPN130"/>
      <c r="UPO130"/>
      <c r="UPP130"/>
      <c r="UPQ130"/>
      <c r="UPR130"/>
      <c r="UPS130"/>
      <c r="UPT130"/>
      <c r="UPU130"/>
      <c r="UPV130"/>
      <c r="UPW130"/>
      <c r="UPX130"/>
      <c r="UPY130"/>
      <c r="UPZ130"/>
      <c r="UQA130"/>
      <c r="UQB130"/>
      <c r="UQC130"/>
      <c r="UQD130"/>
      <c r="UQE130"/>
      <c r="UQF130"/>
      <c r="UQG130"/>
      <c r="UQH130"/>
      <c r="UQI130"/>
      <c r="UQJ130"/>
      <c r="UQK130"/>
      <c r="UQL130"/>
      <c r="UQM130"/>
      <c r="UQN130"/>
      <c r="UQO130"/>
      <c r="UQP130"/>
      <c r="UQQ130"/>
      <c r="UQR130"/>
      <c r="UQS130"/>
      <c r="UQT130"/>
      <c r="UQU130"/>
      <c r="UQV130"/>
      <c r="UQW130"/>
      <c r="UQX130"/>
      <c r="UQY130"/>
      <c r="UQZ130"/>
      <c r="URA130"/>
      <c r="URB130"/>
      <c r="URC130"/>
      <c r="URD130"/>
      <c r="URE130"/>
      <c r="URF130"/>
      <c r="URG130"/>
      <c r="URH130"/>
      <c r="URI130"/>
      <c r="URJ130"/>
      <c r="URK130"/>
      <c r="URL130"/>
      <c r="URM130"/>
      <c r="URN130"/>
      <c r="URO130"/>
      <c r="URP130"/>
      <c r="URQ130"/>
      <c r="URR130"/>
      <c r="URS130"/>
      <c r="URT130"/>
      <c r="URU130"/>
      <c r="URV130"/>
      <c r="URW130"/>
      <c r="URX130"/>
      <c r="URY130"/>
      <c r="URZ130"/>
      <c r="USA130"/>
      <c r="USB130"/>
      <c r="USC130"/>
      <c r="USD130"/>
      <c r="USE130"/>
      <c r="USF130"/>
      <c r="USG130"/>
      <c r="USH130"/>
      <c r="USI130"/>
      <c r="USJ130"/>
      <c r="USK130"/>
      <c r="USL130"/>
      <c r="USM130"/>
      <c r="USN130"/>
      <c r="USO130"/>
      <c r="USP130"/>
      <c r="USQ130"/>
      <c r="USR130"/>
      <c r="USS130"/>
      <c r="UST130"/>
      <c r="USU130"/>
      <c r="USV130"/>
      <c r="USW130"/>
      <c r="USX130"/>
      <c r="USY130"/>
      <c r="USZ130"/>
      <c r="UTA130"/>
      <c r="UTB130"/>
      <c r="UTC130"/>
      <c r="UTD130"/>
      <c r="UTE130"/>
      <c r="UTF130"/>
      <c r="UTG130"/>
      <c r="UTH130"/>
      <c r="UTI130"/>
      <c r="UTJ130"/>
      <c r="UTK130"/>
      <c r="UTL130"/>
      <c r="UTM130"/>
      <c r="UTN130"/>
      <c r="UTO130"/>
      <c r="UTP130"/>
      <c r="UTQ130"/>
      <c r="UTR130"/>
      <c r="UTS130"/>
      <c r="UTT130"/>
      <c r="UTU130"/>
      <c r="UTV130"/>
      <c r="UTW130"/>
      <c r="UTX130"/>
      <c r="UTY130"/>
      <c r="UTZ130"/>
      <c r="UUA130"/>
      <c r="UUB130"/>
      <c r="UUC130"/>
      <c r="UUD130"/>
      <c r="UUE130"/>
      <c r="UUF130"/>
      <c r="UUG130"/>
      <c r="UUH130"/>
      <c r="UUI130"/>
      <c r="UUJ130"/>
      <c r="UUK130"/>
      <c r="UUL130"/>
      <c r="UUM130"/>
      <c r="UUN130"/>
      <c r="UUO130"/>
      <c r="UUP130"/>
      <c r="UUQ130"/>
      <c r="UUR130"/>
      <c r="UUS130"/>
      <c r="UUT130"/>
      <c r="UUU130"/>
      <c r="UUV130"/>
      <c r="UUW130"/>
      <c r="UUX130"/>
      <c r="UUY130"/>
      <c r="UUZ130"/>
      <c r="UVA130"/>
      <c r="UVB130"/>
      <c r="UVC130"/>
      <c r="UVD130"/>
      <c r="UVE130"/>
      <c r="UVF130"/>
      <c r="UVG130"/>
      <c r="UVH130"/>
      <c r="UVI130"/>
      <c r="UVJ130"/>
      <c r="UVK130"/>
      <c r="UVL130"/>
      <c r="UVM130"/>
      <c r="UVN130"/>
      <c r="UVO130"/>
      <c r="UVP130"/>
      <c r="UVQ130"/>
      <c r="UVR130"/>
      <c r="UVS130"/>
      <c r="UVT130"/>
      <c r="UVU130"/>
      <c r="UVV130"/>
      <c r="UVW130"/>
      <c r="UVX130"/>
      <c r="UVY130"/>
      <c r="UVZ130"/>
      <c r="UWA130"/>
      <c r="UWB130"/>
      <c r="UWC130"/>
      <c r="UWD130"/>
      <c r="UWE130"/>
      <c r="UWF130"/>
      <c r="UWG130"/>
      <c r="UWH130"/>
      <c r="UWI130"/>
      <c r="UWJ130"/>
      <c r="UWK130"/>
      <c r="UWL130"/>
      <c r="UWM130"/>
      <c r="UWN130"/>
      <c r="UWO130"/>
      <c r="UWP130"/>
      <c r="UWQ130"/>
      <c r="UWR130"/>
      <c r="UWS130"/>
      <c r="UWT130"/>
      <c r="UWU130"/>
      <c r="UWV130"/>
      <c r="UWW130"/>
      <c r="UWX130"/>
      <c r="UWY130"/>
      <c r="UWZ130"/>
      <c r="UXA130"/>
      <c r="UXB130"/>
      <c r="UXC130"/>
      <c r="UXD130"/>
      <c r="UXE130"/>
      <c r="UXF130"/>
      <c r="UXG130"/>
      <c r="UXH130"/>
      <c r="UXI130"/>
      <c r="UXJ130"/>
      <c r="UXK130"/>
      <c r="UXL130"/>
      <c r="UXM130"/>
      <c r="UXN130"/>
      <c r="UXO130"/>
      <c r="UXP130"/>
      <c r="UXQ130"/>
      <c r="UXR130"/>
      <c r="UXS130"/>
      <c r="UXT130"/>
      <c r="UXU130"/>
      <c r="UXV130"/>
      <c r="UXW130"/>
      <c r="UXX130"/>
      <c r="UXY130"/>
      <c r="UXZ130"/>
      <c r="UYA130"/>
      <c r="UYB130"/>
      <c r="UYC130"/>
      <c r="UYD130"/>
      <c r="UYE130"/>
      <c r="UYF130"/>
      <c r="UYG130"/>
      <c r="UYH130"/>
      <c r="UYI130"/>
      <c r="UYJ130"/>
      <c r="UYK130"/>
      <c r="UYL130"/>
      <c r="UYM130"/>
      <c r="UYN130"/>
      <c r="UYO130"/>
      <c r="UYP130"/>
      <c r="UYQ130"/>
      <c r="UYR130"/>
      <c r="UYS130"/>
      <c r="UYT130"/>
      <c r="UYU130"/>
      <c r="UYV130"/>
      <c r="UYW130"/>
      <c r="UYX130"/>
      <c r="UYY130"/>
      <c r="UYZ130"/>
      <c r="UZA130"/>
      <c r="UZB130"/>
      <c r="UZC130"/>
      <c r="UZD130"/>
      <c r="UZE130"/>
      <c r="UZF130"/>
      <c r="UZG130"/>
      <c r="UZH130"/>
      <c r="UZI130"/>
      <c r="UZJ130"/>
      <c r="UZK130"/>
      <c r="UZL130"/>
      <c r="UZM130"/>
      <c r="UZN130"/>
      <c r="UZO130"/>
      <c r="UZP130"/>
      <c r="UZQ130"/>
      <c r="UZR130"/>
      <c r="UZS130"/>
      <c r="UZT130"/>
      <c r="UZU130"/>
      <c r="UZV130"/>
      <c r="UZW130"/>
      <c r="UZX130"/>
      <c r="UZY130"/>
      <c r="UZZ130"/>
      <c r="VAA130"/>
      <c r="VAB130"/>
      <c r="VAC130"/>
      <c r="VAD130"/>
      <c r="VAE130"/>
      <c r="VAF130"/>
      <c r="VAG130"/>
      <c r="VAH130"/>
      <c r="VAI130"/>
      <c r="VAJ130"/>
      <c r="VAK130"/>
      <c r="VAL130"/>
      <c r="VAM130"/>
      <c r="VAN130"/>
      <c r="VAO130"/>
      <c r="VAP130"/>
      <c r="VAQ130"/>
      <c r="VAR130"/>
      <c r="VAS130"/>
      <c r="VAT130"/>
      <c r="VAU130"/>
      <c r="VAV130"/>
      <c r="VAW130"/>
      <c r="VAX130"/>
      <c r="VAY130"/>
      <c r="VAZ130"/>
      <c r="VBA130"/>
      <c r="VBB130"/>
      <c r="VBC130"/>
      <c r="VBD130"/>
      <c r="VBE130"/>
      <c r="VBF130"/>
      <c r="VBG130"/>
      <c r="VBH130"/>
      <c r="VBI130"/>
      <c r="VBJ130"/>
      <c r="VBK130"/>
      <c r="VBL130"/>
      <c r="VBM130"/>
      <c r="VBN130"/>
      <c r="VBO130"/>
      <c r="VBP130"/>
      <c r="VBQ130"/>
      <c r="VBR130"/>
      <c r="VBS130"/>
      <c r="VBT130"/>
      <c r="VBU130"/>
      <c r="VBV130"/>
      <c r="VBW130"/>
      <c r="VBX130"/>
      <c r="VBY130"/>
      <c r="VBZ130"/>
      <c r="VCA130"/>
      <c r="VCB130"/>
      <c r="VCC130"/>
      <c r="VCD130"/>
      <c r="VCE130"/>
      <c r="VCF130"/>
      <c r="VCG130"/>
      <c r="VCH130"/>
      <c r="VCI130"/>
      <c r="VCJ130"/>
      <c r="VCK130"/>
      <c r="VCL130"/>
      <c r="VCM130"/>
      <c r="VCN130"/>
      <c r="VCO130"/>
      <c r="VCP130"/>
      <c r="VCQ130"/>
      <c r="VCR130"/>
      <c r="VCS130"/>
      <c r="VCT130"/>
      <c r="VCU130"/>
      <c r="VCV130"/>
      <c r="VCW130"/>
      <c r="VCX130"/>
      <c r="VCY130"/>
      <c r="VCZ130"/>
      <c r="VDA130"/>
      <c r="VDB130"/>
      <c r="VDC130"/>
      <c r="VDD130"/>
      <c r="VDE130"/>
      <c r="VDF130"/>
      <c r="VDG130"/>
      <c r="VDH130"/>
      <c r="VDI130"/>
      <c r="VDJ130"/>
      <c r="VDK130"/>
      <c r="VDL130"/>
      <c r="VDM130"/>
      <c r="VDN130"/>
      <c r="VDO130"/>
      <c r="VDP130"/>
      <c r="VDQ130"/>
      <c r="VDR130"/>
      <c r="VDS130"/>
      <c r="VDT130"/>
      <c r="VDU130"/>
      <c r="VDV130"/>
      <c r="VDW130"/>
      <c r="VDX130"/>
      <c r="VDY130"/>
      <c r="VDZ130"/>
      <c r="VEA130"/>
      <c r="VEB130"/>
      <c r="VEC130"/>
      <c r="VED130"/>
      <c r="VEE130"/>
      <c r="VEF130"/>
      <c r="VEG130"/>
      <c r="VEH130"/>
      <c r="VEI130"/>
      <c r="VEJ130"/>
      <c r="VEK130"/>
      <c r="VEL130"/>
      <c r="VEM130"/>
      <c r="VEN130"/>
      <c r="VEO130"/>
      <c r="VEP130"/>
      <c r="VEQ130"/>
      <c r="VER130"/>
      <c r="VES130"/>
      <c r="VET130"/>
      <c r="VEU130"/>
      <c r="VEV130"/>
      <c r="VEW130"/>
      <c r="VEX130"/>
      <c r="VEY130"/>
      <c r="VEZ130"/>
      <c r="VFA130"/>
      <c r="VFB130"/>
      <c r="VFC130"/>
      <c r="VFD130"/>
      <c r="VFE130"/>
      <c r="VFF130"/>
      <c r="VFG130"/>
      <c r="VFH130"/>
      <c r="VFI130"/>
      <c r="VFJ130"/>
      <c r="VFK130"/>
      <c r="VFL130"/>
      <c r="VFM130"/>
      <c r="VFN130"/>
      <c r="VFO130"/>
      <c r="VFP130"/>
      <c r="VFQ130"/>
      <c r="VFR130"/>
      <c r="VFS130"/>
      <c r="VFT130"/>
      <c r="VFU130"/>
      <c r="VFV130"/>
      <c r="VFW130"/>
      <c r="VFX130"/>
      <c r="VFY130"/>
      <c r="VFZ130"/>
      <c r="VGA130"/>
      <c r="VGB130"/>
      <c r="VGC130"/>
      <c r="VGD130"/>
      <c r="VGE130"/>
      <c r="VGF130"/>
      <c r="VGG130"/>
      <c r="VGH130"/>
      <c r="VGI130"/>
      <c r="VGJ130"/>
      <c r="VGK130"/>
      <c r="VGL130"/>
      <c r="VGM130"/>
      <c r="VGN130"/>
      <c r="VGO130"/>
      <c r="VGP130"/>
      <c r="VGQ130"/>
      <c r="VGR130"/>
      <c r="VGS130"/>
      <c r="VGT130"/>
      <c r="VGU130"/>
      <c r="VGV130"/>
      <c r="VGW130"/>
      <c r="VGX130"/>
      <c r="VGY130"/>
      <c r="VGZ130"/>
      <c r="VHA130"/>
      <c r="VHB130"/>
      <c r="VHC130"/>
      <c r="VHD130"/>
      <c r="VHE130"/>
      <c r="VHF130"/>
      <c r="VHG130"/>
      <c r="VHH130"/>
      <c r="VHI130"/>
      <c r="VHJ130"/>
      <c r="VHK130"/>
      <c r="VHL130"/>
      <c r="VHM130"/>
      <c r="VHN130"/>
      <c r="VHO130"/>
      <c r="VHP130"/>
      <c r="VHQ130"/>
      <c r="VHR130"/>
      <c r="VHS130"/>
      <c r="VHT130"/>
      <c r="VHU130"/>
      <c r="VHV130"/>
      <c r="VHW130"/>
      <c r="VHX130"/>
      <c r="VHY130"/>
      <c r="VHZ130"/>
      <c r="VIA130"/>
      <c r="VIB130"/>
      <c r="VIC130"/>
      <c r="VID130"/>
      <c r="VIE130"/>
      <c r="VIF130"/>
      <c r="VIG130"/>
      <c r="VIH130"/>
      <c r="VII130"/>
      <c r="VIJ130"/>
      <c r="VIK130"/>
      <c r="VIL130"/>
      <c r="VIM130"/>
      <c r="VIN130"/>
      <c r="VIO130"/>
      <c r="VIP130"/>
      <c r="VIQ130"/>
      <c r="VIR130"/>
      <c r="VIS130"/>
      <c r="VIT130"/>
      <c r="VIU130"/>
      <c r="VIV130"/>
      <c r="VIW130"/>
      <c r="VIX130"/>
      <c r="VIY130"/>
      <c r="VIZ130"/>
      <c r="VJA130"/>
      <c r="VJB130"/>
      <c r="VJC130"/>
      <c r="VJD130"/>
      <c r="VJE130"/>
      <c r="VJF130"/>
      <c r="VJG130"/>
      <c r="VJH130"/>
      <c r="VJI130"/>
      <c r="VJJ130"/>
      <c r="VJK130"/>
      <c r="VJL130"/>
      <c r="VJM130"/>
      <c r="VJN130"/>
      <c r="VJO130"/>
      <c r="VJP130"/>
      <c r="VJQ130"/>
      <c r="VJR130"/>
      <c r="VJS130"/>
      <c r="VJT130"/>
      <c r="VJU130"/>
      <c r="VJV130"/>
      <c r="VJW130"/>
      <c r="VJX130"/>
      <c r="VJY130"/>
      <c r="VJZ130"/>
      <c r="VKA130"/>
      <c r="VKB130"/>
      <c r="VKC130"/>
      <c r="VKD130"/>
      <c r="VKE130"/>
      <c r="VKF130"/>
      <c r="VKG130"/>
      <c r="VKH130"/>
      <c r="VKI130"/>
      <c r="VKJ130"/>
      <c r="VKK130"/>
      <c r="VKL130"/>
      <c r="VKM130"/>
      <c r="VKN130"/>
      <c r="VKO130"/>
      <c r="VKP130"/>
      <c r="VKQ130"/>
      <c r="VKR130"/>
      <c r="VKS130"/>
      <c r="VKT130"/>
      <c r="VKU130"/>
      <c r="VKV130"/>
      <c r="VKW130"/>
      <c r="VKX130"/>
      <c r="VKY130"/>
      <c r="VKZ130"/>
      <c r="VLA130"/>
      <c r="VLB130"/>
      <c r="VLC130"/>
      <c r="VLD130"/>
      <c r="VLE130"/>
      <c r="VLF130"/>
      <c r="VLG130"/>
      <c r="VLH130"/>
      <c r="VLI130"/>
      <c r="VLJ130"/>
      <c r="VLK130"/>
      <c r="VLL130"/>
      <c r="VLM130"/>
      <c r="VLN130"/>
      <c r="VLO130"/>
      <c r="VLP130"/>
      <c r="VLQ130"/>
      <c r="VLR130"/>
      <c r="VLS130"/>
      <c r="VLT130"/>
      <c r="VLU130"/>
      <c r="VLV130"/>
      <c r="VLW130"/>
      <c r="VLX130"/>
      <c r="VLY130"/>
      <c r="VLZ130"/>
      <c r="VMA130"/>
      <c r="VMB130"/>
      <c r="VMC130"/>
      <c r="VMD130"/>
      <c r="VME130"/>
      <c r="VMF130"/>
      <c r="VMG130"/>
      <c r="VMH130"/>
      <c r="VMI130"/>
      <c r="VMJ130"/>
      <c r="VMK130"/>
      <c r="VML130"/>
      <c r="VMM130"/>
      <c r="VMN130"/>
      <c r="VMO130"/>
      <c r="VMP130"/>
      <c r="VMQ130"/>
      <c r="VMR130"/>
      <c r="VMS130"/>
      <c r="VMT130"/>
      <c r="VMU130"/>
      <c r="VMV130"/>
      <c r="VMW130"/>
      <c r="VMX130"/>
      <c r="VMY130"/>
      <c r="VMZ130"/>
      <c r="VNA130"/>
      <c r="VNB130"/>
      <c r="VNC130"/>
      <c r="VND130"/>
      <c r="VNE130"/>
      <c r="VNF130"/>
      <c r="VNG130"/>
      <c r="VNH130"/>
      <c r="VNI130"/>
      <c r="VNJ130"/>
      <c r="VNK130"/>
      <c r="VNL130"/>
      <c r="VNM130"/>
      <c r="VNN130"/>
      <c r="VNO130"/>
      <c r="VNP130"/>
      <c r="VNQ130"/>
      <c r="VNR130"/>
      <c r="VNS130"/>
      <c r="VNT130"/>
      <c r="VNU130"/>
      <c r="VNV130"/>
      <c r="VNW130"/>
      <c r="VNX130"/>
      <c r="VNY130"/>
      <c r="VNZ130"/>
      <c r="VOA130"/>
      <c r="VOB130"/>
      <c r="VOC130"/>
      <c r="VOD130"/>
      <c r="VOE130"/>
      <c r="VOF130"/>
      <c r="VOG130"/>
      <c r="VOH130"/>
      <c r="VOI130"/>
      <c r="VOJ130"/>
      <c r="VOK130"/>
      <c r="VOL130"/>
      <c r="VOM130"/>
      <c r="VON130"/>
      <c r="VOO130"/>
      <c r="VOP130"/>
      <c r="VOQ130"/>
      <c r="VOR130"/>
      <c r="VOS130"/>
      <c r="VOT130"/>
      <c r="VOU130"/>
      <c r="VOV130"/>
      <c r="VOW130"/>
      <c r="VOX130"/>
      <c r="VOY130"/>
      <c r="VOZ130"/>
      <c r="VPA130"/>
      <c r="VPB130"/>
      <c r="VPC130"/>
      <c r="VPD130"/>
      <c r="VPE130"/>
      <c r="VPF130"/>
      <c r="VPG130"/>
      <c r="VPH130"/>
      <c r="VPI130"/>
      <c r="VPJ130"/>
      <c r="VPK130"/>
      <c r="VPL130"/>
      <c r="VPM130"/>
      <c r="VPN130"/>
      <c r="VPO130"/>
      <c r="VPP130"/>
      <c r="VPQ130"/>
      <c r="VPR130"/>
      <c r="VPS130"/>
      <c r="VPT130"/>
      <c r="VPU130"/>
      <c r="VPV130"/>
      <c r="VPW130"/>
      <c r="VPX130"/>
      <c r="VPY130"/>
      <c r="VPZ130"/>
      <c r="VQA130"/>
      <c r="VQB130"/>
      <c r="VQC130"/>
      <c r="VQD130"/>
      <c r="VQE130"/>
      <c r="VQF130"/>
      <c r="VQG130"/>
      <c r="VQH130"/>
      <c r="VQI130"/>
      <c r="VQJ130"/>
      <c r="VQK130"/>
      <c r="VQL130"/>
      <c r="VQM130"/>
      <c r="VQN130"/>
      <c r="VQO130"/>
      <c r="VQP130"/>
      <c r="VQQ130"/>
      <c r="VQR130"/>
      <c r="VQS130"/>
      <c r="VQT130"/>
      <c r="VQU130"/>
      <c r="VQV130"/>
      <c r="VQW130"/>
      <c r="VQX130"/>
      <c r="VQY130"/>
      <c r="VQZ130"/>
      <c r="VRA130"/>
      <c r="VRB130"/>
      <c r="VRC130"/>
      <c r="VRD130"/>
      <c r="VRE130"/>
      <c r="VRF130"/>
      <c r="VRG130"/>
      <c r="VRH130"/>
      <c r="VRI130"/>
      <c r="VRJ130"/>
      <c r="VRK130"/>
      <c r="VRL130"/>
      <c r="VRM130"/>
      <c r="VRN130"/>
      <c r="VRO130"/>
      <c r="VRP130"/>
      <c r="VRQ130"/>
      <c r="VRR130"/>
      <c r="VRS130"/>
      <c r="VRT130"/>
      <c r="VRU130"/>
      <c r="VRV130"/>
      <c r="VRW130"/>
      <c r="VRX130"/>
      <c r="VRY130"/>
      <c r="VRZ130"/>
      <c r="VSA130"/>
      <c r="VSB130"/>
      <c r="VSC130"/>
      <c r="VSD130"/>
      <c r="VSE130"/>
      <c r="VSF130"/>
      <c r="VSG130"/>
      <c r="VSH130"/>
      <c r="VSI130"/>
      <c r="VSJ130"/>
      <c r="VSK130"/>
      <c r="VSL130"/>
      <c r="VSM130"/>
      <c r="VSN130"/>
      <c r="VSO130"/>
      <c r="VSP130"/>
      <c r="VSQ130"/>
      <c r="VSR130"/>
      <c r="VSS130"/>
      <c r="VST130"/>
      <c r="VSU130"/>
      <c r="VSV130"/>
      <c r="VSW130"/>
      <c r="VSX130"/>
      <c r="VSY130"/>
      <c r="VSZ130"/>
      <c r="VTA130"/>
      <c r="VTB130"/>
      <c r="VTC130"/>
      <c r="VTD130"/>
      <c r="VTE130"/>
      <c r="VTF130"/>
      <c r="VTG130"/>
      <c r="VTH130"/>
      <c r="VTI130"/>
      <c r="VTJ130"/>
      <c r="VTK130"/>
      <c r="VTL130"/>
      <c r="VTM130"/>
      <c r="VTN130"/>
      <c r="VTO130"/>
      <c r="VTP130"/>
      <c r="VTQ130"/>
      <c r="VTR130"/>
      <c r="VTS130"/>
      <c r="VTT130"/>
      <c r="VTU130"/>
      <c r="VTV130"/>
      <c r="VTW130"/>
      <c r="VTX130"/>
      <c r="VTY130"/>
      <c r="VTZ130"/>
      <c r="VUA130"/>
      <c r="VUB130"/>
      <c r="VUC130"/>
      <c r="VUD130"/>
      <c r="VUE130"/>
      <c r="VUF130"/>
      <c r="VUG130"/>
      <c r="VUH130"/>
      <c r="VUI130"/>
      <c r="VUJ130"/>
      <c r="VUK130"/>
      <c r="VUL130"/>
      <c r="VUM130"/>
      <c r="VUN130"/>
      <c r="VUO130"/>
      <c r="VUP130"/>
      <c r="VUQ130"/>
      <c r="VUR130"/>
      <c r="VUS130"/>
      <c r="VUT130"/>
      <c r="VUU130"/>
      <c r="VUV130"/>
      <c r="VUW130"/>
      <c r="VUX130"/>
      <c r="VUY130"/>
      <c r="VUZ130"/>
      <c r="VVA130"/>
      <c r="VVB130"/>
      <c r="VVC130"/>
      <c r="VVD130"/>
      <c r="VVE130"/>
      <c r="VVF130"/>
      <c r="VVG130"/>
      <c r="VVH130"/>
      <c r="VVI130"/>
      <c r="VVJ130"/>
      <c r="VVK130"/>
      <c r="VVL130"/>
      <c r="VVM130"/>
      <c r="VVN130"/>
      <c r="VVO130"/>
      <c r="VVP130"/>
      <c r="VVQ130"/>
      <c r="VVR130"/>
      <c r="VVS130"/>
      <c r="VVT130"/>
      <c r="VVU130"/>
      <c r="VVV130"/>
      <c r="VVW130"/>
      <c r="VVX130"/>
      <c r="VVY130"/>
      <c r="VVZ130"/>
      <c r="VWA130"/>
      <c r="VWB130"/>
      <c r="VWC130"/>
      <c r="VWD130"/>
      <c r="VWE130"/>
      <c r="VWF130"/>
      <c r="VWG130"/>
      <c r="VWH130"/>
      <c r="VWI130"/>
      <c r="VWJ130"/>
      <c r="VWK130"/>
      <c r="VWL130"/>
      <c r="VWM130"/>
      <c r="VWN130"/>
      <c r="VWO130"/>
      <c r="VWP130"/>
      <c r="VWQ130"/>
      <c r="VWR130"/>
      <c r="VWS130"/>
      <c r="VWT130"/>
      <c r="VWU130"/>
      <c r="VWV130"/>
      <c r="VWW130"/>
      <c r="VWX130"/>
      <c r="VWY130"/>
      <c r="VWZ130"/>
      <c r="VXA130"/>
      <c r="VXB130"/>
      <c r="VXC130"/>
      <c r="VXD130"/>
      <c r="VXE130"/>
      <c r="VXF130"/>
      <c r="VXG130"/>
      <c r="VXH130"/>
      <c r="VXI130"/>
      <c r="VXJ130"/>
      <c r="VXK130"/>
      <c r="VXL130"/>
      <c r="VXM130"/>
      <c r="VXN130"/>
      <c r="VXO130"/>
      <c r="VXP130"/>
      <c r="VXQ130"/>
      <c r="VXR130"/>
      <c r="VXS130"/>
      <c r="VXT130"/>
      <c r="VXU130"/>
      <c r="VXV130"/>
      <c r="VXW130"/>
      <c r="VXX130"/>
      <c r="VXY130"/>
      <c r="VXZ130"/>
      <c r="VYA130"/>
      <c r="VYB130"/>
      <c r="VYC130"/>
      <c r="VYD130"/>
      <c r="VYE130"/>
      <c r="VYF130"/>
      <c r="VYG130"/>
      <c r="VYH130"/>
      <c r="VYI130"/>
      <c r="VYJ130"/>
      <c r="VYK130"/>
      <c r="VYL130"/>
      <c r="VYM130"/>
      <c r="VYN130"/>
      <c r="VYO130"/>
      <c r="VYP130"/>
      <c r="VYQ130"/>
      <c r="VYR130"/>
      <c r="VYS130"/>
      <c r="VYT130"/>
      <c r="VYU130"/>
      <c r="VYV130"/>
      <c r="VYW130"/>
      <c r="VYX130"/>
      <c r="VYY130"/>
      <c r="VYZ130"/>
      <c r="VZA130"/>
      <c r="VZB130"/>
      <c r="VZC130"/>
      <c r="VZD130"/>
      <c r="VZE130"/>
      <c r="VZF130"/>
      <c r="VZG130"/>
      <c r="VZH130"/>
      <c r="VZI130"/>
      <c r="VZJ130"/>
      <c r="VZK130"/>
      <c r="VZL130"/>
      <c r="VZM130"/>
      <c r="VZN130"/>
      <c r="VZO130"/>
      <c r="VZP130"/>
      <c r="VZQ130"/>
      <c r="VZR130"/>
      <c r="VZS130"/>
      <c r="VZT130"/>
      <c r="VZU130"/>
      <c r="VZV130"/>
      <c r="VZW130"/>
      <c r="VZX130"/>
      <c r="VZY130"/>
      <c r="VZZ130"/>
      <c r="WAA130"/>
      <c r="WAB130"/>
      <c r="WAC130"/>
      <c r="WAD130"/>
      <c r="WAE130"/>
      <c r="WAF130"/>
      <c r="WAG130"/>
      <c r="WAH130"/>
      <c r="WAI130"/>
      <c r="WAJ130"/>
      <c r="WAK130"/>
      <c r="WAL130"/>
      <c r="WAM130"/>
      <c r="WAN130"/>
      <c r="WAO130"/>
      <c r="WAP130"/>
      <c r="WAQ130"/>
      <c r="WAR130"/>
      <c r="WAS130"/>
      <c r="WAT130"/>
      <c r="WAU130"/>
      <c r="WAV130"/>
      <c r="WAW130"/>
      <c r="WAX130"/>
      <c r="WAY130"/>
      <c r="WAZ130"/>
      <c r="WBA130"/>
      <c r="WBB130"/>
      <c r="WBC130"/>
      <c r="WBD130"/>
      <c r="WBE130"/>
      <c r="WBF130"/>
      <c r="WBG130"/>
      <c r="WBH130"/>
      <c r="WBI130"/>
      <c r="WBJ130"/>
      <c r="WBK130"/>
      <c r="WBL130"/>
      <c r="WBM130"/>
      <c r="WBN130"/>
      <c r="WBO130"/>
      <c r="WBP130"/>
      <c r="WBQ130"/>
      <c r="WBR130"/>
      <c r="WBS130"/>
      <c r="WBT130"/>
      <c r="WBU130"/>
      <c r="WBV130"/>
      <c r="WBW130"/>
      <c r="WBX130"/>
      <c r="WBY130"/>
      <c r="WBZ130"/>
      <c r="WCA130"/>
      <c r="WCB130"/>
      <c r="WCC130"/>
      <c r="WCD130"/>
      <c r="WCE130"/>
      <c r="WCF130"/>
      <c r="WCG130"/>
      <c r="WCH130"/>
      <c r="WCI130"/>
      <c r="WCJ130"/>
      <c r="WCK130"/>
      <c r="WCL130"/>
      <c r="WCM130"/>
      <c r="WCN130"/>
      <c r="WCO130"/>
      <c r="WCP130"/>
      <c r="WCQ130"/>
      <c r="WCR130"/>
      <c r="WCS130"/>
      <c r="WCT130"/>
      <c r="WCU130"/>
      <c r="WCV130"/>
      <c r="WCW130"/>
      <c r="WCX130"/>
      <c r="WCY130"/>
      <c r="WCZ130"/>
      <c r="WDA130"/>
      <c r="WDB130"/>
      <c r="WDC130"/>
      <c r="WDD130"/>
      <c r="WDE130"/>
      <c r="WDF130"/>
      <c r="WDG130"/>
      <c r="WDH130"/>
      <c r="WDI130"/>
      <c r="WDJ130"/>
      <c r="WDK130"/>
      <c r="WDL130"/>
      <c r="WDM130"/>
      <c r="WDN130"/>
      <c r="WDO130"/>
      <c r="WDP130"/>
      <c r="WDQ130"/>
      <c r="WDR130"/>
      <c r="WDS130"/>
      <c r="WDT130"/>
      <c r="WDU130"/>
      <c r="WDV130"/>
      <c r="WDW130"/>
      <c r="WDX130"/>
      <c r="WDY130"/>
      <c r="WDZ130"/>
      <c r="WEA130"/>
      <c r="WEB130"/>
      <c r="WEC130"/>
      <c r="WED130"/>
      <c r="WEE130"/>
      <c r="WEF130"/>
      <c r="WEG130"/>
      <c r="WEH130"/>
      <c r="WEI130"/>
      <c r="WEJ130"/>
      <c r="WEK130"/>
      <c r="WEL130"/>
      <c r="WEM130"/>
      <c r="WEN130"/>
      <c r="WEO130"/>
      <c r="WEP130"/>
      <c r="WEQ130"/>
      <c r="WER130"/>
      <c r="WES130"/>
      <c r="WET130"/>
      <c r="WEU130"/>
      <c r="WEV130"/>
      <c r="WEW130"/>
      <c r="WEX130"/>
      <c r="WEY130"/>
      <c r="WEZ130"/>
      <c r="WFA130"/>
      <c r="WFB130"/>
      <c r="WFC130"/>
      <c r="WFD130"/>
      <c r="WFE130"/>
      <c r="WFF130"/>
      <c r="WFG130"/>
      <c r="WFH130"/>
      <c r="WFI130"/>
      <c r="WFJ130"/>
      <c r="WFK130"/>
      <c r="WFL130"/>
      <c r="WFM130"/>
      <c r="WFN130"/>
      <c r="WFO130"/>
      <c r="WFP130"/>
      <c r="WFQ130"/>
      <c r="WFR130"/>
      <c r="WFS130"/>
      <c r="WFT130"/>
      <c r="WFU130"/>
      <c r="WFV130"/>
      <c r="WFW130"/>
      <c r="WFX130"/>
      <c r="WFY130"/>
      <c r="WFZ130"/>
      <c r="WGA130"/>
      <c r="WGB130"/>
      <c r="WGC130"/>
      <c r="WGD130"/>
      <c r="WGE130"/>
      <c r="WGF130"/>
      <c r="WGG130"/>
      <c r="WGH130"/>
      <c r="WGI130"/>
      <c r="WGJ130"/>
      <c r="WGK130"/>
      <c r="WGL130"/>
      <c r="WGM130"/>
      <c r="WGN130"/>
      <c r="WGO130"/>
      <c r="WGP130"/>
      <c r="WGQ130"/>
      <c r="WGR130"/>
      <c r="WGS130"/>
      <c r="WGT130"/>
      <c r="WGU130"/>
      <c r="WGV130"/>
      <c r="WGW130"/>
      <c r="WGX130"/>
      <c r="WGY130"/>
      <c r="WGZ130"/>
      <c r="WHA130"/>
      <c r="WHB130"/>
      <c r="WHC130"/>
      <c r="WHD130"/>
      <c r="WHE130"/>
      <c r="WHF130"/>
      <c r="WHG130"/>
      <c r="WHH130"/>
      <c r="WHI130"/>
      <c r="WHJ130"/>
      <c r="WHK130"/>
      <c r="WHL130"/>
      <c r="WHM130"/>
      <c r="WHN130"/>
      <c r="WHO130"/>
      <c r="WHP130"/>
      <c r="WHQ130"/>
      <c r="WHR130"/>
      <c r="WHS130"/>
      <c r="WHT130"/>
      <c r="WHU130"/>
      <c r="WHV130"/>
      <c r="WHW130"/>
      <c r="WHX130"/>
      <c r="WHY130"/>
      <c r="WHZ130"/>
      <c r="WIA130"/>
      <c r="WIB130"/>
      <c r="WIC130"/>
      <c r="WID130"/>
      <c r="WIE130"/>
      <c r="WIF130"/>
      <c r="WIG130"/>
      <c r="WIH130"/>
      <c r="WII130"/>
      <c r="WIJ130"/>
      <c r="WIK130"/>
      <c r="WIL130"/>
      <c r="WIM130"/>
      <c r="WIN130"/>
      <c r="WIO130"/>
      <c r="WIP130"/>
      <c r="WIQ130"/>
      <c r="WIR130"/>
      <c r="WIS130"/>
      <c r="WIT130"/>
      <c r="WIU130"/>
      <c r="WIV130"/>
      <c r="WIW130"/>
      <c r="WIX130"/>
      <c r="WIY130"/>
      <c r="WIZ130"/>
      <c r="WJA130"/>
      <c r="WJB130"/>
      <c r="WJC130"/>
      <c r="WJD130"/>
      <c r="WJE130"/>
      <c r="WJF130"/>
      <c r="WJG130"/>
      <c r="WJH130"/>
      <c r="WJI130"/>
      <c r="WJJ130"/>
      <c r="WJK130"/>
      <c r="WJL130"/>
      <c r="WJM130"/>
      <c r="WJN130"/>
      <c r="WJO130"/>
      <c r="WJP130"/>
      <c r="WJQ130"/>
      <c r="WJR130"/>
      <c r="WJS130"/>
      <c r="WJT130"/>
      <c r="WJU130"/>
      <c r="WJV130"/>
      <c r="WJW130"/>
      <c r="WJX130"/>
      <c r="WJY130"/>
      <c r="WJZ130"/>
      <c r="WKA130"/>
      <c r="WKB130"/>
      <c r="WKC130"/>
      <c r="WKD130"/>
      <c r="WKE130"/>
      <c r="WKF130"/>
      <c r="WKG130"/>
      <c r="WKH130"/>
      <c r="WKI130"/>
      <c r="WKJ130"/>
      <c r="WKK130"/>
      <c r="WKL130"/>
      <c r="WKM130"/>
      <c r="WKN130"/>
      <c r="WKO130"/>
      <c r="WKP130"/>
      <c r="WKQ130"/>
      <c r="WKR130"/>
      <c r="WKS130"/>
      <c r="WKT130"/>
      <c r="WKU130"/>
      <c r="WKV130"/>
      <c r="WKW130"/>
      <c r="WKX130"/>
      <c r="WKY130"/>
      <c r="WKZ130"/>
      <c r="WLA130"/>
      <c r="WLB130"/>
      <c r="WLC130"/>
      <c r="WLD130"/>
      <c r="WLE130"/>
      <c r="WLF130"/>
      <c r="WLG130"/>
      <c r="WLH130"/>
      <c r="WLI130"/>
      <c r="WLJ130"/>
      <c r="WLK130"/>
      <c r="WLL130"/>
      <c r="WLM130"/>
      <c r="WLN130"/>
      <c r="WLO130"/>
      <c r="WLP130"/>
      <c r="WLQ130"/>
      <c r="WLR130"/>
      <c r="WLS130"/>
      <c r="WLT130"/>
      <c r="WLU130"/>
      <c r="WLV130"/>
      <c r="WLW130"/>
      <c r="WLX130"/>
      <c r="WLY130"/>
      <c r="WLZ130"/>
      <c r="WMA130"/>
      <c r="WMB130"/>
      <c r="WMC130"/>
      <c r="WMD130"/>
      <c r="WME130"/>
      <c r="WMF130"/>
      <c r="WMG130"/>
      <c r="WMH130"/>
      <c r="WMI130"/>
      <c r="WMJ130"/>
      <c r="WMK130"/>
      <c r="WML130"/>
      <c r="WMM130"/>
      <c r="WMN130"/>
      <c r="WMO130"/>
      <c r="WMP130"/>
      <c r="WMQ130"/>
      <c r="WMR130"/>
      <c r="WMS130"/>
      <c r="WMT130"/>
      <c r="WMU130"/>
      <c r="WMV130"/>
      <c r="WMW130"/>
      <c r="WMX130"/>
      <c r="WMY130"/>
      <c r="WMZ130"/>
      <c r="WNA130"/>
      <c r="WNB130"/>
      <c r="WNC130"/>
      <c r="WND130"/>
      <c r="WNE130"/>
      <c r="WNF130"/>
      <c r="WNG130"/>
      <c r="WNH130"/>
      <c r="WNI130"/>
      <c r="WNJ130"/>
      <c r="WNK130"/>
      <c r="WNL130"/>
      <c r="WNM130"/>
      <c r="WNN130"/>
      <c r="WNO130"/>
      <c r="WNP130"/>
      <c r="WNQ130"/>
      <c r="WNR130"/>
      <c r="WNS130"/>
      <c r="WNT130"/>
      <c r="WNU130"/>
      <c r="WNV130"/>
      <c r="WNW130"/>
      <c r="WNX130"/>
      <c r="WNY130"/>
      <c r="WNZ130"/>
      <c r="WOA130"/>
      <c r="WOB130"/>
      <c r="WOC130"/>
      <c r="WOD130"/>
      <c r="WOE130"/>
      <c r="WOF130"/>
      <c r="WOG130"/>
      <c r="WOH130"/>
      <c r="WOI130"/>
      <c r="WOJ130"/>
      <c r="WOK130"/>
      <c r="WOL130"/>
      <c r="WOM130"/>
      <c r="WON130"/>
      <c r="WOO130"/>
      <c r="WOP130"/>
      <c r="WOQ130"/>
      <c r="WOR130"/>
      <c r="WOS130"/>
      <c r="WOT130"/>
      <c r="WOU130"/>
      <c r="WOV130"/>
      <c r="WOW130"/>
      <c r="WOX130"/>
      <c r="WOY130"/>
      <c r="WOZ130"/>
      <c r="WPA130"/>
      <c r="WPB130"/>
      <c r="WPC130"/>
      <c r="WPD130"/>
      <c r="WPE130"/>
      <c r="WPF130"/>
      <c r="WPG130"/>
      <c r="WPH130"/>
      <c r="WPI130"/>
      <c r="WPJ130"/>
      <c r="WPK130"/>
      <c r="WPL130"/>
      <c r="WPM130"/>
      <c r="WPN130"/>
      <c r="WPO130"/>
      <c r="WPP130"/>
      <c r="WPQ130"/>
      <c r="WPR130"/>
      <c r="WPS130"/>
      <c r="WPT130"/>
      <c r="WPU130"/>
      <c r="WPV130"/>
      <c r="WPW130"/>
      <c r="WPX130"/>
      <c r="WPY130"/>
      <c r="WPZ130"/>
      <c r="WQA130"/>
      <c r="WQB130"/>
      <c r="WQC130"/>
      <c r="WQD130"/>
      <c r="WQE130"/>
      <c r="WQF130"/>
      <c r="WQG130"/>
      <c r="WQH130"/>
      <c r="WQI130"/>
      <c r="WQJ130"/>
      <c r="WQK130"/>
      <c r="WQL130"/>
      <c r="WQM130"/>
      <c r="WQN130"/>
      <c r="WQO130"/>
      <c r="WQP130"/>
      <c r="WQQ130"/>
      <c r="WQR130"/>
      <c r="WQS130"/>
      <c r="WQT130"/>
      <c r="WQU130"/>
      <c r="WQV130"/>
      <c r="WQW130"/>
      <c r="WQX130"/>
      <c r="WQY130"/>
      <c r="WQZ130"/>
      <c r="WRA130"/>
      <c r="WRB130"/>
      <c r="WRC130"/>
      <c r="WRD130"/>
      <c r="WRE130"/>
      <c r="WRF130"/>
      <c r="WRG130"/>
      <c r="WRH130"/>
      <c r="WRI130"/>
      <c r="WRJ130"/>
      <c r="WRK130"/>
      <c r="WRL130"/>
      <c r="WRM130"/>
      <c r="WRN130"/>
      <c r="WRO130"/>
      <c r="WRP130"/>
      <c r="WRQ130"/>
      <c r="WRR130"/>
      <c r="WRS130"/>
      <c r="WRT130"/>
      <c r="WRU130"/>
      <c r="WRV130"/>
      <c r="WRW130"/>
      <c r="WRX130"/>
      <c r="WRY130"/>
      <c r="WRZ130"/>
      <c r="WSA130"/>
      <c r="WSB130"/>
      <c r="WSC130"/>
      <c r="WSD130"/>
      <c r="WSE130"/>
      <c r="WSF130"/>
      <c r="WSG130"/>
      <c r="WSH130"/>
      <c r="WSI130"/>
      <c r="WSJ130"/>
      <c r="WSK130"/>
      <c r="WSL130"/>
      <c r="WSM130"/>
      <c r="WSN130"/>
      <c r="WSO130"/>
      <c r="WSP130"/>
      <c r="WSQ130"/>
      <c r="WSR130"/>
      <c r="WSS130"/>
      <c r="WST130"/>
      <c r="WSU130"/>
      <c r="WSV130"/>
      <c r="WSW130"/>
      <c r="WSX130"/>
      <c r="WSY130"/>
      <c r="WSZ130"/>
      <c r="WTA130"/>
      <c r="WTB130"/>
      <c r="WTC130"/>
      <c r="WTD130"/>
      <c r="WTE130"/>
      <c r="WTF130"/>
      <c r="WTG130"/>
      <c r="WTH130"/>
      <c r="WTI130"/>
      <c r="WTJ130"/>
      <c r="WTK130"/>
      <c r="WTL130"/>
      <c r="WTM130"/>
      <c r="WTN130"/>
      <c r="WTO130"/>
      <c r="WTP130"/>
      <c r="WTQ130"/>
      <c r="WTR130"/>
      <c r="WTS130"/>
      <c r="WTT130"/>
      <c r="WTU130"/>
      <c r="WTV130"/>
      <c r="WTW130"/>
      <c r="WTX130"/>
      <c r="WTY130"/>
      <c r="WTZ130"/>
      <c r="WUA130"/>
      <c r="WUB130"/>
      <c r="WUC130"/>
      <c r="WUD130"/>
      <c r="WUE130"/>
      <c r="WUF130"/>
      <c r="WUG130"/>
      <c r="WUH130"/>
      <c r="WUI130"/>
      <c r="WUJ130"/>
      <c r="WUK130"/>
      <c r="WUL130"/>
      <c r="WUM130"/>
      <c r="WUN130"/>
      <c r="WUO130"/>
      <c r="WUP130"/>
      <c r="WUQ130"/>
      <c r="WUR130"/>
      <c r="WUS130"/>
      <c r="WUT130"/>
      <c r="WUU130"/>
      <c r="WUV130"/>
      <c r="WUW130"/>
      <c r="WUX130"/>
      <c r="WUY130"/>
      <c r="WUZ130"/>
      <c r="WVA130"/>
      <c r="WVB130"/>
      <c r="WVC130"/>
      <c r="WVD130"/>
      <c r="WVE130"/>
      <c r="WVF130"/>
      <c r="WVG130"/>
      <c r="WVH130"/>
      <c r="WVI130"/>
      <c r="WVJ130"/>
      <c r="WVK130"/>
      <c r="WVL130"/>
      <c r="WVM130"/>
      <c r="WVN130"/>
      <c r="WVO130"/>
      <c r="WVP130"/>
      <c r="WVQ130"/>
      <c r="WVR130"/>
      <c r="WVS130"/>
      <c r="WVT130"/>
      <c r="WVU130"/>
      <c r="WVV130"/>
      <c r="WVW130"/>
      <c r="WVX130"/>
      <c r="WVY130"/>
      <c r="WVZ130"/>
      <c r="WWA130"/>
      <c r="WWB130"/>
      <c r="WWC130"/>
      <c r="WWD130"/>
      <c r="WWE130"/>
      <c r="WWF130"/>
      <c r="WWG130"/>
      <c r="WWH130"/>
      <c r="WWI130"/>
      <c r="WWJ130"/>
      <c r="WWK130"/>
      <c r="WWL130"/>
      <c r="WWM130"/>
      <c r="WWN130"/>
      <c r="WWO130"/>
      <c r="WWP130"/>
      <c r="WWQ130"/>
      <c r="WWR130"/>
      <c r="WWS130"/>
      <c r="WWT130"/>
      <c r="WWU130"/>
      <c r="WWV130"/>
      <c r="WWW130"/>
      <c r="WWX130"/>
      <c r="WWY130"/>
      <c r="WWZ130"/>
      <c r="WXA130"/>
      <c r="WXB130"/>
      <c r="WXC130"/>
      <c r="WXD130"/>
      <c r="WXE130"/>
      <c r="WXF130"/>
      <c r="WXG130"/>
      <c r="WXH130"/>
      <c r="WXI130"/>
      <c r="WXJ130"/>
      <c r="WXK130"/>
      <c r="WXL130"/>
      <c r="WXM130"/>
      <c r="WXN130"/>
      <c r="WXO130"/>
      <c r="WXP130"/>
      <c r="WXQ130"/>
      <c r="WXR130"/>
      <c r="WXS130"/>
      <c r="WXT130"/>
      <c r="WXU130"/>
      <c r="WXV130"/>
      <c r="WXW130"/>
      <c r="WXX130"/>
      <c r="WXY130"/>
      <c r="WXZ130"/>
      <c r="WYA130"/>
      <c r="WYB130"/>
      <c r="WYC130"/>
      <c r="WYD130"/>
      <c r="WYE130"/>
      <c r="WYF130"/>
      <c r="WYG130"/>
      <c r="WYH130"/>
      <c r="WYI130"/>
      <c r="WYJ130"/>
      <c r="WYK130"/>
      <c r="WYL130"/>
      <c r="WYM130"/>
      <c r="WYN130"/>
      <c r="WYO130"/>
      <c r="WYP130"/>
      <c r="WYQ130"/>
      <c r="WYR130"/>
      <c r="WYS130"/>
      <c r="WYT130"/>
      <c r="WYU130"/>
      <c r="WYV130"/>
      <c r="WYW130"/>
      <c r="WYX130"/>
      <c r="WYY130"/>
      <c r="WYZ130"/>
      <c r="WZA130"/>
      <c r="WZB130"/>
      <c r="WZC130"/>
      <c r="WZD130"/>
      <c r="WZE130"/>
      <c r="WZF130"/>
      <c r="WZG130"/>
      <c r="WZH130"/>
      <c r="WZI130"/>
      <c r="WZJ130"/>
      <c r="WZK130"/>
      <c r="WZL130"/>
      <c r="WZM130"/>
      <c r="WZN130"/>
      <c r="WZO130"/>
      <c r="WZP130"/>
      <c r="WZQ130"/>
      <c r="WZR130"/>
      <c r="WZS130"/>
      <c r="WZT130"/>
      <c r="WZU130"/>
      <c r="WZV130"/>
      <c r="WZW130"/>
      <c r="WZX130"/>
      <c r="WZY130"/>
      <c r="WZZ130"/>
      <c r="XAA130"/>
      <c r="XAB130"/>
      <c r="XAC130"/>
      <c r="XAD130"/>
      <c r="XAE130"/>
      <c r="XAF130"/>
      <c r="XAG130"/>
      <c r="XAH130"/>
      <c r="XAI130"/>
      <c r="XAJ130"/>
      <c r="XAK130"/>
      <c r="XAL130"/>
      <c r="XAM130"/>
      <c r="XAN130"/>
      <c r="XAO130"/>
      <c r="XAP130"/>
      <c r="XAQ130"/>
      <c r="XAR130"/>
      <c r="XAS130"/>
      <c r="XAT130"/>
      <c r="XAU130"/>
      <c r="XAV130"/>
      <c r="XAW130"/>
      <c r="XAX130"/>
      <c r="XAY130"/>
      <c r="XAZ130"/>
      <c r="XBA130"/>
      <c r="XBB130"/>
      <c r="XBC130"/>
      <c r="XBD130"/>
      <c r="XBE130"/>
      <c r="XBF130"/>
      <c r="XBG130"/>
      <c r="XBH130"/>
      <c r="XBI130"/>
      <c r="XBJ130"/>
      <c r="XBK130"/>
      <c r="XBL130"/>
      <c r="XBM130"/>
      <c r="XBN130"/>
      <c r="XBO130"/>
      <c r="XBP130"/>
      <c r="XBQ130"/>
      <c r="XBR130"/>
      <c r="XBS130"/>
      <c r="XBT130"/>
      <c r="XBU130"/>
      <c r="XBV130"/>
      <c r="XBW130"/>
      <c r="XBX130"/>
      <c r="XBY130"/>
      <c r="XBZ130"/>
      <c r="XCA130"/>
      <c r="XCB130"/>
      <c r="XCC130"/>
      <c r="XCD130"/>
      <c r="XCE130"/>
      <c r="XCF130"/>
      <c r="XCG130"/>
      <c r="XCH130"/>
      <c r="XCI130"/>
      <c r="XCJ130"/>
      <c r="XCK130"/>
      <c r="XCL130"/>
      <c r="XCM130"/>
      <c r="XCN130"/>
      <c r="XCO130"/>
      <c r="XCP130"/>
      <c r="XCQ130"/>
      <c r="XCR130"/>
      <c r="XCS130"/>
      <c r="XCT130"/>
      <c r="XCU130"/>
      <c r="XCV130"/>
      <c r="XCW130"/>
      <c r="XCX130"/>
      <c r="XCY130"/>
      <c r="XCZ130"/>
      <c r="XDA130"/>
      <c r="XDB130"/>
      <c r="XDC130"/>
      <c r="XDD130"/>
      <c r="XDE130"/>
      <c r="XDF130"/>
      <c r="XDG130"/>
      <c r="XDH130"/>
      <c r="XDI130"/>
      <c r="XDJ130"/>
      <c r="XDK130"/>
      <c r="XDL130"/>
      <c r="XDM130"/>
      <c r="XDN130"/>
      <c r="XDO130"/>
      <c r="XDP130"/>
      <c r="XDQ130"/>
      <c r="XDR130"/>
      <c r="XDS130"/>
      <c r="XDT130"/>
      <c r="XDU130"/>
      <c r="XDV130"/>
      <c r="XDW130"/>
      <c r="XDX130"/>
      <c r="XDY130"/>
      <c r="XDZ130"/>
      <c r="XEA130"/>
      <c r="XEB130"/>
      <c r="XEC130"/>
      <c r="XED130"/>
      <c r="XEE130"/>
      <c r="XEF130"/>
      <c r="XEG130"/>
      <c r="XEH130"/>
      <c r="XEI130"/>
      <c r="XEJ130"/>
      <c r="XEK130"/>
      <c r="XEL130"/>
      <c r="XEM130"/>
      <c r="XEN130"/>
      <c r="XEO130"/>
      <c r="XEP130"/>
      <c r="XEQ130"/>
      <c r="XER130"/>
      <c r="XES130"/>
      <c r="XET130"/>
      <c r="XEU130"/>
      <c r="XEV130"/>
      <c r="XEW130"/>
      <c r="XEX130"/>
      <c r="XEY130"/>
      <c r="XEZ130"/>
      <c r="XFA130"/>
      <c r="XFB130"/>
    </row>
    <row r="131" spans="1:16382" s="88" customFormat="1" x14ac:dyDescent="0.25">
      <c r="B131" s="90"/>
      <c r="C131" s="80" t="s">
        <v>167</v>
      </c>
      <c r="D131" s="10">
        <v>0</v>
      </c>
      <c r="E131" s="120" t="s">
        <v>14</v>
      </c>
      <c r="F131" s="48">
        <v>0</v>
      </c>
      <c r="G131" s="50"/>
      <c r="H131" s="62" t="s">
        <v>165</v>
      </c>
      <c r="I131" s="205"/>
      <c r="J131" s="28">
        <f>J105*K109</f>
        <v>128</v>
      </c>
      <c r="K131" s="162">
        <f>Data!D12</f>
        <v>570</v>
      </c>
      <c r="L131" s="21">
        <f>J131*K131</f>
        <v>72960</v>
      </c>
      <c r="M131" s="2"/>
      <c r="N131" s="95"/>
      <c r="O131" s="204"/>
      <c r="P131" s="177"/>
      <c r="Q131" s="177"/>
      <c r="R131" s="87"/>
      <c r="S131" s="87"/>
      <c r="T131" s="87"/>
      <c r="U131" s="87"/>
      <c r="V131" s="87"/>
      <c r="W131" s="87"/>
      <c r="X131" s="87"/>
      <c r="Y131" s="87"/>
      <c r="Z131" s="87"/>
      <c r="AA131" s="87"/>
      <c r="AB131" s="87"/>
      <c r="AC131" s="87"/>
      <c r="AD131" s="87"/>
      <c r="AE131" s="87"/>
      <c r="AF131" s="87"/>
      <c r="AG131" s="87"/>
      <c r="AH131" s="87"/>
      <c r="AI131" s="87"/>
      <c r="AJ131" s="87"/>
      <c r="AK131" s="87"/>
      <c r="AL131" s="87"/>
      <c r="AM131" s="87"/>
      <c r="AN131" s="87"/>
      <c r="AO131" s="87"/>
      <c r="AP131" s="87"/>
      <c r="AQ131" s="87"/>
      <c r="AR131" s="87"/>
      <c r="AS131" s="87"/>
      <c r="AT131" s="87"/>
      <c r="AU131" s="87"/>
      <c r="AV131" s="87"/>
      <c r="AW131" s="87"/>
      <c r="AX131" s="87"/>
      <c r="AY131" s="87"/>
      <c r="AZ131" s="87"/>
      <c r="BA131" s="87"/>
      <c r="BB131" s="87"/>
      <c r="BC131" s="87"/>
      <c r="BD131" s="87"/>
      <c r="BE131" s="87"/>
      <c r="BF131" s="87"/>
      <c r="BG131" s="87"/>
      <c r="BH131" s="87"/>
      <c r="BI131" s="87"/>
      <c r="BJ131" s="87"/>
      <c r="BK131" s="87"/>
      <c r="BL131" s="87"/>
      <c r="BM131" s="87"/>
      <c r="BN131" s="87"/>
      <c r="BO131" s="87"/>
      <c r="BP131" s="87"/>
      <c r="BQ131" s="87"/>
      <c r="BR131" s="87"/>
      <c r="BS131" s="87"/>
      <c r="BT131" s="87"/>
      <c r="BU131" s="87"/>
      <c r="BV131" s="87"/>
      <c r="BW131" s="87"/>
      <c r="BX131" s="87"/>
      <c r="BY131" s="87"/>
      <c r="BZ131" s="87"/>
      <c r="CA131" s="87"/>
      <c r="CB131" s="87"/>
      <c r="CC131" s="87"/>
      <c r="CD131" s="87"/>
      <c r="CE131" s="87"/>
      <c r="CF131" s="87"/>
      <c r="CG131" s="87"/>
      <c r="CH131" s="87"/>
      <c r="CI131" s="87"/>
      <c r="CJ131" s="87"/>
      <c r="CK131" s="87"/>
      <c r="CL131" s="87"/>
      <c r="CM131" s="87"/>
      <c r="CN131" s="87"/>
      <c r="CO131" s="87"/>
      <c r="CP131" s="87"/>
      <c r="CQ131" s="87"/>
      <c r="CR131" s="87"/>
      <c r="CS131" s="87"/>
      <c r="CT131" s="87"/>
      <c r="CU131" s="87"/>
      <c r="CV131" s="87"/>
      <c r="CW131" s="87"/>
      <c r="CX131" s="87"/>
      <c r="CY131" s="87"/>
      <c r="CZ131" s="87"/>
      <c r="DA131" s="87"/>
      <c r="DB131" s="87"/>
      <c r="DC131" s="87"/>
      <c r="DD131" s="87"/>
      <c r="DE131" s="87"/>
      <c r="DF131" s="87"/>
      <c r="DG131" s="87"/>
      <c r="DH131" s="87"/>
      <c r="DI131" s="87"/>
      <c r="DJ131" s="87"/>
      <c r="DK131" s="87"/>
      <c r="DL131" s="87"/>
      <c r="DM131" s="87"/>
      <c r="DN131" s="87"/>
      <c r="DO131" s="87"/>
      <c r="DP131" s="87"/>
      <c r="DQ131" s="87"/>
      <c r="DR131" s="87"/>
      <c r="DS131" s="87"/>
      <c r="DT131" s="87"/>
      <c r="DU131" s="87"/>
      <c r="DV131" s="87"/>
      <c r="DW131" s="87"/>
      <c r="DX131" s="87"/>
      <c r="DY131" s="87"/>
      <c r="DZ131" s="87"/>
      <c r="EA131" s="87"/>
      <c r="EB131" s="87"/>
      <c r="EC131" s="87"/>
      <c r="ED131" s="87"/>
      <c r="EE131" s="87"/>
      <c r="EF131" s="87"/>
      <c r="EG131" s="87"/>
      <c r="EH131" s="87"/>
      <c r="EI131" s="87"/>
      <c r="EJ131" s="87"/>
      <c r="EK131" s="87"/>
      <c r="EL131" s="87"/>
      <c r="EM131" s="87"/>
      <c r="EN131" s="87"/>
      <c r="EO131" s="87"/>
      <c r="EP131" s="87"/>
      <c r="EQ131" s="87"/>
      <c r="ER131" s="87"/>
      <c r="ES131" s="87"/>
      <c r="ET131" s="87"/>
      <c r="EU131" s="87"/>
      <c r="EV131" s="87"/>
      <c r="EW131" s="87"/>
      <c r="EX131" s="87"/>
      <c r="EY131" s="87"/>
      <c r="EZ131" s="87"/>
      <c r="FA131" s="87"/>
      <c r="FB131" s="87"/>
      <c r="FC131" s="87"/>
      <c r="FD131" s="87"/>
      <c r="FE131" s="87"/>
      <c r="FF131" s="87"/>
      <c r="FG131" s="87"/>
      <c r="FH131" s="87"/>
      <c r="FI131" s="87"/>
      <c r="FJ131" s="87"/>
      <c r="FK131" s="87"/>
      <c r="FL131" s="87"/>
      <c r="FM131" s="87"/>
      <c r="FN131" s="87"/>
      <c r="FO131" s="87"/>
      <c r="FP131" s="87"/>
      <c r="FQ131" s="87"/>
      <c r="FR131" s="87"/>
      <c r="FS131" s="87"/>
      <c r="FT131" s="87"/>
      <c r="FU131" s="87"/>
      <c r="FV131" s="87"/>
      <c r="FW131" s="87"/>
      <c r="FX131" s="87"/>
      <c r="FY131" s="87"/>
      <c r="FZ131" s="87"/>
      <c r="GA131" s="87"/>
      <c r="GB131" s="87"/>
      <c r="GC131" s="87"/>
      <c r="GD131" s="87"/>
      <c r="GE131" s="87"/>
      <c r="GF131" s="87"/>
      <c r="GG131" s="87"/>
      <c r="GH131" s="87"/>
      <c r="GI131" s="87"/>
      <c r="GJ131" s="87"/>
      <c r="GK131" s="87"/>
      <c r="GL131" s="87"/>
      <c r="GM131" s="87"/>
      <c r="GN131" s="87"/>
      <c r="GO131" s="87"/>
      <c r="GP131" s="87"/>
      <c r="GQ131" s="87"/>
      <c r="GR131" s="87"/>
      <c r="GS131" s="87"/>
      <c r="GT131" s="87"/>
      <c r="GU131" s="87"/>
      <c r="GV131" s="87"/>
      <c r="GW131" s="87"/>
      <c r="GX131" s="87"/>
      <c r="GY131" s="87"/>
      <c r="GZ131" s="87"/>
      <c r="HA131" s="87"/>
      <c r="HB131" s="87"/>
      <c r="HC131" s="87"/>
      <c r="HD131" s="87"/>
      <c r="HE131" s="87"/>
      <c r="HF131" s="87"/>
      <c r="HG131" s="87"/>
      <c r="HH131" s="87"/>
      <c r="HI131" s="87"/>
      <c r="HJ131" s="87"/>
      <c r="HK131" s="87"/>
      <c r="HL131" s="87"/>
      <c r="HM131" s="87"/>
      <c r="HN131" s="87"/>
      <c r="HO131" s="87"/>
      <c r="HP131" s="87"/>
      <c r="HQ131" s="87"/>
      <c r="HR131" s="87"/>
      <c r="HS131" s="87"/>
      <c r="HT131" s="87"/>
      <c r="HU131" s="87"/>
      <c r="HV131" s="87"/>
      <c r="HW131" s="87"/>
      <c r="HX131" s="87"/>
      <c r="HY131" s="87"/>
      <c r="HZ131" s="87"/>
      <c r="IA131" s="87"/>
      <c r="IB131" s="87"/>
      <c r="IC131" s="87"/>
      <c r="ID131" s="87"/>
      <c r="IE131" s="87"/>
      <c r="IF131" s="87"/>
      <c r="IG131" s="87"/>
      <c r="IH131" s="87"/>
      <c r="II131" s="87"/>
      <c r="IJ131" s="87"/>
      <c r="IK131" s="87"/>
      <c r="IL131" s="87"/>
      <c r="IM131" s="87"/>
      <c r="IN131" s="87"/>
      <c r="IO131" s="87"/>
      <c r="IP131" s="87"/>
      <c r="IQ131" s="87"/>
      <c r="IR131" s="87"/>
      <c r="IS131" s="87"/>
      <c r="IT131" s="87"/>
      <c r="IU131" s="87"/>
      <c r="IV131" s="87"/>
      <c r="IW131" s="87"/>
      <c r="IX131" s="87"/>
      <c r="IY131" s="87"/>
      <c r="IZ131" s="87"/>
      <c r="JA131" s="87"/>
      <c r="JB131" s="87"/>
      <c r="JC131" s="87"/>
      <c r="JD131" s="87"/>
      <c r="JE131" s="87"/>
      <c r="JF131" s="87"/>
      <c r="JG131" s="87"/>
      <c r="JH131" s="87"/>
      <c r="JI131" s="87"/>
      <c r="JJ131" s="87"/>
      <c r="JK131" s="87"/>
      <c r="JL131" s="87"/>
      <c r="JM131" s="87"/>
      <c r="JN131" s="87"/>
      <c r="JO131" s="87"/>
      <c r="JP131" s="87"/>
      <c r="JQ131" s="87"/>
      <c r="JR131" s="87"/>
      <c r="JS131" s="87"/>
      <c r="JT131" s="87"/>
      <c r="JU131" s="87"/>
      <c r="JV131" s="87"/>
      <c r="JW131" s="87"/>
      <c r="JX131" s="87"/>
      <c r="JY131" s="87"/>
      <c r="JZ131" s="87"/>
      <c r="KA131" s="87"/>
      <c r="KB131" s="87"/>
      <c r="KC131" s="87"/>
      <c r="KD131" s="87"/>
      <c r="KE131" s="87"/>
      <c r="KF131" s="87"/>
      <c r="KG131" s="87"/>
      <c r="KH131" s="87"/>
      <c r="KI131" s="87"/>
      <c r="KJ131" s="87"/>
      <c r="KK131" s="87"/>
      <c r="KL131" s="87"/>
      <c r="KM131" s="87"/>
      <c r="KN131" s="87"/>
      <c r="KO131" s="87"/>
      <c r="KP131" s="87"/>
      <c r="KQ131" s="87"/>
      <c r="KR131" s="87"/>
      <c r="KS131" s="87"/>
      <c r="KT131" s="87"/>
      <c r="KU131" s="87"/>
      <c r="KV131" s="87"/>
      <c r="KW131" s="87"/>
      <c r="KX131" s="87"/>
      <c r="KY131" s="87"/>
      <c r="KZ131" s="87"/>
      <c r="LA131" s="87"/>
      <c r="LB131" s="87"/>
      <c r="LC131" s="87"/>
      <c r="LD131" s="87"/>
      <c r="LE131" s="87"/>
      <c r="LF131" s="87"/>
      <c r="LG131" s="87"/>
      <c r="LH131" s="87"/>
      <c r="LI131" s="87"/>
      <c r="LJ131" s="87"/>
      <c r="LK131" s="87"/>
      <c r="LL131" s="87"/>
      <c r="LM131" s="87"/>
      <c r="LN131" s="87"/>
      <c r="LO131" s="87"/>
      <c r="LP131" s="87"/>
      <c r="LQ131" s="87"/>
      <c r="LR131" s="87"/>
      <c r="LS131" s="87"/>
      <c r="LT131" s="87"/>
      <c r="LU131" s="87"/>
      <c r="LV131" s="87"/>
      <c r="LW131" s="87"/>
      <c r="LX131" s="87"/>
      <c r="LY131" s="87"/>
      <c r="LZ131" s="87"/>
      <c r="MA131" s="87"/>
      <c r="MB131" s="87"/>
      <c r="MC131" s="87"/>
      <c r="MD131" s="87"/>
      <c r="ME131" s="87"/>
      <c r="MF131" s="87"/>
      <c r="MG131" s="87"/>
      <c r="MH131" s="87"/>
      <c r="MI131" s="87"/>
      <c r="MJ131" s="87"/>
      <c r="MK131" s="87"/>
      <c r="ML131" s="87"/>
      <c r="MM131" s="87"/>
      <c r="MN131" s="87"/>
      <c r="MO131" s="87"/>
      <c r="MP131" s="87"/>
      <c r="MQ131" s="87"/>
      <c r="MR131" s="87"/>
      <c r="MS131" s="87"/>
      <c r="MT131" s="87"/>
      <c r="MU131" s="87"/>
      <c r="MV131" s="87"/>
      <c r="MW131" s="87"/>
      <c r="MX131" s="87"/>
      <c r="MY131" s="87"/>
      <c r="MZ131" s="87"/>
      <c r="NA131" s="87"/>
      <c r="NB131" s="87"/>
      <c r="NC131" s="87"/>
      <c r="ND131" s="87"/>
      <c r="NE131" s="87"/>
      <c r="NF131" s="87"/>
      <c r="NG131" s="87"/>
      <c r="NH131" s="87"/>
      <c r="NI131" s="87"/>
      <c r="NJ131" s="87"/>
      <c r="NK131" s="87"/>
      <c r="NL131" s="87"/>
      <c r="NM131" s="87"/>
      <c r="NN131" s="87"/>
      <c r="NO131" s="87"/>
      <c r="NP131" s="87"/>
      <c r="NQ131" s="87"/>
      <c r="NR131" s="87"/>
      <c r="NS131" s="87"/>
      <c r="NT131" s="87"/>
      <c r="NU131" s="87"/>
      <c r="NV131" s="87"/>
      <c r="NW131" s="87"/>
      <c r="NX131" s="87"/>
      <c r="NY131" s="87"/>
      <c r="NZ131" s="87"/>
      <c r="OA131" s="87"/>
      <c r="OB131" s="87"/>
      <c r="OC131" s="87"/>
      <c r="OD131" s="87"/>
      <c r="OE131" s="87"/>
      <c r="OF131" s="87"/>
      <c r="OG131" s="87"/>
      <c r="OH131" s="87"/>
      <c r="OI131" s="87"/>
      <c r="OJ131" s="87"/>
      <c r="OK131" s="87"/>
      <c r="OL131" s="87"/>
      <c r="OM131" s="87"/>
      <c r="ON131" s="87"/>
      <c r="OO131" s="87"/>
      <c r="OP131" s="87"/>
      <c r="OQ131" s="87"/>
      <c r="OR131" s="87"/>
      <c r="OS131" s="87"/>
      <c r="OT131" s="87"/>
      <c r="OU131" s="87"/>
      <c r="OV131" s="87"/>
      <c r="OW131" s="87"/>
      <c r="OX131" s="87"/>
      <c r="OY131" s="87"/>
      <c r="OZ131" s="87"/>
      <c r="PA131" s="87"/>
      <c r="PB131" s="87"/>
      <c r="PC131" s="87"/>
      <c r="PD131" s="87"/>
      <c r="PE131" s="87"/>
      <c r="PF131" s="87"/>
      <c r="PG131" s="87"/>
      <c r="PH131" s="87"/>
      <c r="PI131" s="87"/>
      <c r="PJ131" s="87"/>
      <c r="PK131" s="87"/>
      <c r="PL131" s="87"/>
      <c r="PM131" s="87"/>
      <c r="PN131" s="87"/>
      <c r="PO131" s="87"/>
      <c r="PP131" s="87"/>
      <c r="PQ131" s="87"/>
      <c r="PR131" s="87"/>
      <c r="PS131" s="87"/>
      <c r="PT131" s="87"/>
      <c r="PU131" s="87"/>
      <c r="PV131" s="87"/>
      <c r="PW131" s="87"/>
      <c r="PX131" s="87"/>
      <c r="PY131" s="87"/>
      <c r="PZ131" s="87"/>
      <c r="QA131" s="87"/>
      <c r="QB131" s="87"/>
      <c r="QC131" s="87"/>
      <c r="QD131" s="87"/>
      <c r="QE131" s="87"/>
      <c r="QF131" s="87"/>
      <c r="QG131" s="87"/>
      <c r="QH131" s="87"/>
      <c r="QI131" s="87"/>
      <c r="QJ131" s="87"/>
      <c r="QK131" s="87"/>
      <c r="QL131" s="87"/>
      <c r="QM131" s="87"/>
      <c r="QN131" s="87"/>
      <c r="QO131" s="87"/>
      <c r="QP131" s="87"/>
      <c r="QQ131" s="87"/>
      <c r="QR131" s="87"/>
      <c r="QS131" s="87"/>
      <c r="QT131" s="87"/>
      <c r="QU131" s="87"/>
      <c r="QV131" s="87"/>
      <c r="QW131" s="87"/>
      <c r="QX131" s="87"/>
      <c r="QY131" s="87"/>
      <c r="QZ131" s="87"/>
      <c r="RA131" s="87"/>
      <c r="RB131" s="87"/>
      <c r="RC131" s="87"/>
      <c r="RD131" s="87"/>
      <c r="RE131" s="87"/>
      <c r="RF131" s="87"/>
      <c r="RG131" s="87"/>
      <c r="RH131" s="87"/>
      <c r="RI131" s="87"/>
      <c r="RJ131" s="87"/>
      <c r="RK131" s="87"/>
      <c r="RL131" s="87"/>
      <c r="RM131" s="87"/>
      <c r="RN131" s="87"/>
      <c r="RO131" s="87"/>
      <c r="RP131" s="87"/>
      <c r="RQ131" s="87"/>
      <c r="RR131" s="87"/>
      <c r="RS131" s="87"/>
      <c r="RT131" s="87"/>
      <c r="RU131" s="87"/>
      <c r="RV131" s="87"/>
      <c r="RW131" s="87"/>
      <c r="RX131" s="87"/>
      <c r="RY131" s="87"/>
      <c r="RZ131" s="87"/>
      <c r="SA131" s="87"/>
      <c r="SB131" s="87"/>
      <c r="SC131" s="87"/>
      <c r="SD131" s="87"/>
      <c r="SE131" s="87"/>
      <c r="SF131" s="87"/>
      <c r="SG131" s="87"/>
      <c r="SH131" s="87"/>
      <c r="SI131" s="87"/>
      <c r="SJ131" s="87"/>
      <c r="SK131" s="87"/>
      <c r="SL131" s="87"/>
      <c r="SM131" s="87"/>
      <c r="SN131" s="87"/>
      <c r="SO131" s="87"/>
      <c r="SP131" s="87"/>
      <c r="SQ131" s="87"/>
      <c r="SR131" s="87"/>
      <c r="SS131" s="87"/>
      <c r="ST131" s="87"/>
      <c r="SU131" s="87"/>
      <c r="SV131" s="87"/>
      <c r="SW131" s="87"/>
      <c r="SX131" s="87"/>
      <c r="SY131" s="87"/>
      <c r="SZ131" s="87"/>
      <c r="TA131" s="87"/>
      <c r="TB131" s="87"/>
      <c r="TC131" s="87"/>
      <c r="TD131" s="87"/>
      <c r="TE131" s="87"/>
      <c r="TF131" s="87"/>
      <c r="TG131" s="87"/>
      <c r="TH131" s="87"/>
      <c r="TI131" s="87"/>
      <c r="TJ131" s="87"/>
      <c r="TK131" s="87"/>
      <c r="TL131" s="87"/>
      <c r="TM131" s="87"/>
      <c r="TN131" s="87"/>
      <c r="TO131" s="87"/>
      <c r="TP131" s="87"/>
      <c r="TQ131" s="87"/>
      <c r="TR131" s="87"/>
      <c r="TS131" s="87"/>
      <c r="TT131" s="87"/>
      <c r="TU131" s="87"/>
      <c r="TV131" s="87"/>
      <c r="TW131" s="87"/>
      <c r="TX131" s="87"/>
      <c r="TY131" s="87"/>
      <c r="TZ131" s="87"/>
      <c r="UA131" s="87"/>
      <c r="UB131" s="87"/>
      <c r="UC131" s="87"/>
      <c r="UD131" s="87"/>
      <c r="UE131" s="87"/>
      <c r="UF131" s="87"/>
      <c r="UG131" s="87"/>
      <c r="UH131" s="87"/>
      <c r="UI131" s="87"/>
      <c r="UJ131" s="87"/>
      <c r="UK131" s="87"/>
      <c r="UL131" s="87"/>
      <c r="UM131" s="87"/>
      <c r="UN131" s="87"/>
      <c r="UO131" s="87"/>
      <c r="UP131" s="87"/>
      <c r="UQ131" s="87"/>
      <c r="UR131" s="87"/>
      <c r="US131" s="87"/>
      <c r="UT131" s="87"/>
      <c r="UU131" s="87"/>
      <c r="UV131" s="87"/>
      <c r="UW131" s="87"/>
      <c r="UX131" s="87"/>
      <c r="UY131" s="87"/>
      <c r="UZ131" s="87"/>
      <c r="VA131" s="87"/>
      <c r="VB131" s="87"/>
      <c r="VC131" s="87"/>
      <c r="VD131" s="87"/>
      <c r="VE131" s="87"/>
      <c r="VF131" s="87"/>
      <c r="VG131" s="87"/>
      <c r="VH131" s="87"/>
      <c r="VI131" s="87"/>
      <c r="VJ131" s="87"/>
      <c r="VK131" s="87"/>
      <c r="VL131" s="87"/>
      <c r="VM131" s="87"/>
      <c r="VN131" s="87"/>
      <c r="VO131" s="87"/>
      <c r="VP131" s="87"/>
      <c r="VQ131" s="87"/>
      <c r="VR131" s="87"/>
      <c r="VS131" s="87"/>
      <c r="VT131" s="87"/>
      <c r="VU131" s="87"/>
      <c r="VV131" s="87"/>
      <c r="VW131" s="87"/>
      <c r="VX131" s="87"/>
      <c r="VY131" s="87"/>
      <c r="VZ131" s="87"/>
      <c r="WA131" s="87"/>
      <c r="WB131" s="87"/>
      <c r="WC131" s="87"/>
      <c r="WD131" s="87"/>
      <c r="WE131" s="87"/>
      <c r="WF131" s="87"/>
      <c r="WG131" s="87"/>
      <c r="WH131" s="87"/>
      <c r="WI131" s="87"/>
      <c r="WJ131" s="87"/>
      <c r="WK131" s="87"/>
      <c r="WL131" s="87"/>
      <c r="WM131" s="87"/>
      <c r="WN131" s="87"/>
      <c r="WO131" s="87"/>
      <c r="WP131" s="87"/>
      <c r="WQ131" s="87"/>
      <c r="WR131" s="87"/>
      <c r="WS131" s="87"/>
      <c r="WT131" s="87"/>
      <c r="WU131" s="87"/>
      <c r="WV131" s="87"/>
      <c r="WW131" s="87"/>
      <c r="WX131" s="87"/>
      <c r="WY131" s="87"/>
      <c r="WZ131" s="87"/>
      <c r="XA131" s="87"/>
      <c r="XB131" s="87"/>
      <c r="XC131" s="87"/>
      <c r="XD131" s="87"/>
      <c r="XE131" s="87"/>
      <c r="XF131" s="87"/>
      <c r="XG131" s="87"/>
      <c r="XH131" s="87"/>
      <c r="XI131" s="87"/>
      <c r="XJ131" s="87"/>
      <c r="XK131" s="87"/>
      <c r="XL131" s="87"/>
      <c r="XM131" s="87"/>
      <c r="XN131" s="87"/>
      <c r="XO131" s="87"/>
      <c r="XP131" s="87"/>
      <c r="XQ131" s="87"/>
      <c r="XR131" s="87"/>
      <c r="XS131" s="87"/>
      <c r="XT131" s="87"/>
      <c r="XU131" s="87"/>
      <c r="XV131" s="87"/>
      <c r="XW131" s="87"/>
      <c r="XX131" s="87"/>
      <c r="XY131" s="87"/>
      <c r="XZ131" s="87"/>
      <c r="YA131" s="87"/>
      <c r="YB131" s="87"/>
      <c r="YC131" s="87"/>
      <c r="YD131" s="87"/>
      <c r="YE131" s="87"/>
      <c r="YF131" s="87"/>
      <c r="YG131" s="87"/>
      <c r="YH131" s="87"/>
      <c r="YI131" s="87"/>
      <c r="YJ131" s="87"/>
      <c r="YK131" s="87"/>
      <c r="YL131" s="87"/>
      <c r="YM131" s="87"/>
      <c r="YN131" s="87"/>
      <c r="YO131" s="87"/>
      <c r="YP131" s="87"/>
      <c r="YQ131" s="87"/>
      <c r="YR131" s="87"/>
      <c r="YS131" s="87"/>
      <c r="YT131" s="87"/>
      <c r="YU131" s="87"/>
      <c r="YV131" s="87"/>
      <c r="YW131" s="87"/>
      <c r="YX131" s="87"/>
      <c r="YY131" s="87"/>
      <c r="YZ131" s="87"/>
      <c r="ZA131" s="87"/>
      <c r="ZB131" s="87"/>
      <c r="ZC131" s="87"/>
      <c r="ZD131" s="87"/>
      <c r="ZE131" s="87"/>
      <c r="ZF131" s="87"/>
      <c r="ZG131" s="87"/>
      <c r="ZH131" s="87"/>
      <c r="ZI131" s="87"/>
      <c r="ZJ131" s="87"/>
      <c r="ZK131" s="87"/>
      <c r="ZL131" s="87"/>
      <c r="ZM131" s="87"/>
      <c r="ZN131" s="87"/>
      <c r="ZO131" s="87"/>
      <c r="ZP131" s="87"/>
      <c r="ZQ131" s="87"/>
      <c r="ZR131" s="87"/>
      <c r="ZS131" s="87"/>
      <c r="ZT131" s="87"/>
      <c r="ZU131" s="87"/>
      <c r="ZV131" s="87"/>
      <c r="ZW131" s="87"/>
      <c r="ZX131" s="87"/>
      <c r="ZY131" s="87"/>
      <c r="ZZ131" s="87"/>
      <c r="AAA131" s="87"/>
      <c r="AAB131" s="87"/>
      <c r="AAC131" s="87"/>
      <c r="AAD131" s="87"/>
      <c r="AAE131" s="87"/>
      <c r="AAF131" s="87"/>
      <c r="AAG131" s="87"/>
      <c r="AAH131" s="87"/>
      <c r="AAI131" s="87"/>
      <c r="AAJ131" s="87"/>
      <c r="AAK131" s="87"/>
      <c r="AAL131" s="87"/>
      <c r="AAM131" s="87"/>
      <c r="AAN131" s="87"/>
      <c r="AAO131" s="87"/>
      <c r="AAP131" s="87"/>
      <c r="AAQ131" s="87"/>
      <c r="AAR131" s="87"/>
      <c r="AAS131" s="87"/>
      <c r="AAT131" s="87"/>
      <c r="AAU131" s="87"/>
      <c r="AAV131" s="87"/>
      <c r="AAW131" s="87"/>
      <c r="AAX131" s="87"/>
      <c r="AAY131" s="87"/>
      <c r="AAZ131" s="87"/>
      <c r="ABA131" s="87"/>
      <c r="ABB131" s="87"/>
      <c r="ABC131" s="87"/>
      <c r="ABD131" s="87"/>
      <c r="ABE131" s="87"/>
      <c r="ABF131" s="87"/>
      <c r="ABG131" s="87"/>
      <c r="ABH131" s="87"/>
      <c r="ABI131" s="87"/>
      <c r="ABJ131" s="87"/>
      <c r="ABK131" s="87"/>
      <c r="ABL131" s="87"/>
      <c r="ABM131" s="87"/>
      <c r="ABN131" s="87"/>
      <c r="ABO131" s="87"/>
      <c r="ABP131" s="87"/>
      <c r="ABQ131" s="87"/>
      <c r="ABR131" s="87"/>
      <c r="ABS131" s="87"/>
      <c r="ABT131" s="87"/>
      <c r="ABU131" s="87"/>
      <c r="ABV131" s="87"/>
      <c r="ABW131" s="87"/>
      <c r="ABX131" s="87"/>
      <c r="ABY131" s="87"/>
      <c r="ABZ131" s="87"/>
      <c r="ACA131" s="87"/>
      <c r="ACB131" s="87"/>
      <c r="ACC131" s="87"/>
      <c r="ACD131" s="87"/>
      <c r="ACE131" s="87"/>
      <c r="ACF131" s="87"/>
      <c r="ACG131" s="87"/>
      <c r="ACH131" s="87"/>
      <c r="ACI131" s="87"/>
      <c r="ACJ131" s="87"/>
      <c r="ACK131" s="87"/>
      <c r="ACL131" s="87"/>
      <c r="ACM131" s="87"/>
      <c r="ACN131" s="87"/>
      <c r="ACO131" s="87"/>
      <c r="ACP131" s="87"/>
      <c r="ACQ131" s="87"/>
      <c r="ACR131" s="87"/>
      <c r="ACS131" s="87"/>
      <c r="ACT131" s="87"/>
      <c r="ACU131" s="87"/>
      <c r="ACV131" s="87"/>
      <c r="ACW131" s="87"/>
      <c r="ACX131" s="87"/>
      <c r="ACY131" s="87"/>
      <c r="ACZ131" s="87"/>
      <c r="ADA131" s="87"/>
      <c r="ADB131" s="87"/>
      <c r="ADC131" s="87"/>
      <c r="ADD131" s="87"/>
      <c r="ADE131" s="87"/>
      <c r="ADF131" s="87"/>
      <c r="ADG131" s="87"/>
      <c r="ADH131" s="87"/>
      <c r="ADI131" s="87"/>
      <c r="ADJ131" s="87"/>
      <c r="ADK131" s="87"/>
      <c r="ADL131" s="87"/>
      <c r="ADM131" s="87"/>
      <c r="ADN131" s="87"/>
      <c r="ADO131" s="87"/>
      <c r="ADP131" s="87"/>
      <c r="ADQ131" s="87"/>
      <c r="ADR131" s="87"/>
      <c r="ADS131" s="87"/>
      <c r="ADT131" s="87"/>
      <c r="ADU131" s="87"/>
      <c r="ADV131" s="87"/>
      <c r="ADW131" s="87"/>
      <c r="ADX131" s="87"/>
      <c r="ADY131" s="87"/>
      <c r="ADZ131" s="87"/>
      <c r="AEA131" s="87"/>
      <c r="AEB131" s="87"/>
      <c r="AEC131" s="87"/>
      <c r="AED131" s="87"/>
      <c r="AEE131" s="87"/>
      <c r="AEF131" s="87"/>
      <c r="AEG131" s="87"/>
      <c r="AEH131" s="87"/>
      <c r="AEI131" s="87"/>
      <c r="AEJ131" s="87"/>
      <c r="AEK131" s="87"/>
      <c r="AEL131" s="87"/>
      <c r="AEM131" s="87"/>
      <c r="AEN131" s="87"/>
      <c r="AEO131" s="87"/>
      <c r="AEP131" s="87"/>
      <c r="AEQ131" s="87"/>
      <c r="AER131" s="87"/>
      <c r="AES131" s="87"/>
      <c r="AET131" s="87"/>
      <c r="AEU131" s="87"/>
      <c r="AEV131" s="87"/>
      <c r="AEW131" s="87"/>
      <c r="AEX131" s="87"/>
      <c r="AEY131" s="87"/>
      <c r="AEZ131" s="87"/>
      <c r="AFA131" s="87"/>
      <c r="AFB131" s="87"/>
      <c r="AFC131" s="87"/>
      <c r="AFD131" s="87"/>
      <c r="AFE131" s="87"/>
      <c r="AFF131" s="87"/>
      <c r="AFG131" s="87"/>
      <c r="AFH131" s="87"/>
      <c r="AFI131" s="87"/>
      <c r="AFJ131" s="87"/>
      <c r="AFK131" s="87"/>
      <c r="AFL131" s="87"/>
      <c r="AFM131" s="87"/>
      <c r="AFN131" s="87"/>
      <c r="AFO131" s="87"/>
      <c r="AFP131" s="87"/>
      <c r="AFQ131" s="87"/>
      <c r="AFR131" s="87"/>
      <c r="AFS131" s="87"/>
      <c r="AFT131" s="87"/>
      <c r="AFU131" s="87"/>
      <c r="AFV131" s="87"/>
      <c r="AFW131" s="87"/>
      <c r="AFX131" s="87"/>
      <c r="AFY131" s="87"/>
      <c r="AFZ131" s="87"/>
      <c r="AGA131" s="87"/>
      <c r="AGB131" s="87"/>
      <c r="AGC131" s="87"/>
      <c r="AGD131" s="87"/>
      <c r="AGE131" s="87"/>
      <c r="AGF131" s="87"/>
      <c r="AGG131" s="87"/>
      <c r="AGH131" s="87"/>
      <c r="AGI131" s="87"/>
      <c r="AGJ131" s="87"/>
      <c r="AGK131" s="87"/>
      <c r="AGL131" s="87"/>
      <c r="AGM131" s="87"/>
      <c r="AGN131" s="87"/>
      <c r="AGO131" s="87"/>
      <c r="AGP131" s="87"/>
      <c r="AGQ131" s="87"/>
      <c r="AGR131" s="87"/>
      <c r="AGS131" s="87"/>
      <c r="AGT131" s="87"/>
      <c r="AGU131" s="87"/>
      <c r="AGV131" s="87"/>
      <c r="AGW131" s="87"/>
      <c r="AGX131" s="87"/>
      <c r="AGY131" s="87"/>
      <c r="AGZ131" s="87"/>
      <c r="AHA131" s="87"/>
      <c r="AHB131" s="87"/>
      <c r="AHC131" s="87"/>
      <c r="AHD131" s="87"/>
      <c r="AHE131" s="87"/>
      <c r="AHF131" s="87"/>
      <c r="AHG131" s="87"/>
      <c r="AHH131" s="87"/>
      <c r="AHI131" s="87"/>
      <c r="AHJ131" s="87"/>
      <c r="AHK131" s="87"/>
      <c r="AHL131" s="87"/>
      <c r="AHM131" s="87"/>
      <c r="AHN131" s="87"/>
      <c r="AHO131" s="87"/>
      <c r="AHP131" s="87"/>
      <c r="AHQ131" s="87"/>
      <c r="AHR131" s="87"/>
      <c r="AHS131" s="87"/>
      <c r="AHT131" s="87"/>
      <c r="AHU131" s="87"/>
      <c r="AHV131" s="87"/>
      <c r="AHW131" s="87"/>
      <c r="AHX131" s="87"/>
      <c r="AHY131" s="87"/>
      <c r="AHZ131" s="87"/>
      <c r="AIA131" s="87"/>
      <c r="AIB131" s="87"/>
      <c r="AIC131" s="87"/>
      <c r="AID131" s="87"/>
      <c r="AIE131" s="87"/>
      <c r="AIF131" s="87"/>
      <c r="AIG131" s="87"/>
      <c r="AIH131" s="87"/>
      <c r="AII131" s="87"/>
      <c r="AIJ131" s="87"/>
      <c r="AIK131" s="87"/>
      <c r="AIL131" s="87"/>
      <c r="AIM131" s="87"/>
      <c r="AIN131" s="87"/>
      <c r="AIO131" s="87"/>
      <c r="AIP131" s="87"/>
      <c r="AIQ131" s="87"/>
      <c r="AIR131" s="87"/>
      <c r="AIS131" s="87"/>
      <c r="AIT131" s="87"/>
      <c r="AIU131" s="87"/>
      <c r="AIV131" s="87"/>
      <c r="AIW131" s="87"/>
      <c r="AIX131" s="87"/>
      <c r="AIY131" s="87"/>
      <c r="AIZ131" s="87"/>
      <c r="AJA131" s="87"/>
      <c r="AJB131" s="87"/>
      <c r="AJC131" s="87"/>
      <c r="AJD131" s="87"/>
      <c r="AJE131" s="87"/>
      <c r="AJF131" s="87"/>
      <c r="AJG131" s="87"/>
      <c r="AJH131" s="87"/>
      <c r="AJI131" s="87"/>
      <c r="AJJ131" s="87"/>
      <c r="AJK131" s="87"/>
      <c r="AJL131" s="87"/>
      <c r="AJM131" s="87"/>
      <c r="AJN131" s="87"/>
      <c r="AJO131" s="87"/>
      <c r="AJP131" s="87"/>
      <c r="AJQ131" s="87"/>
      <c r="AJR131" s="87"/>
      <c r="AJS131" s="87"/>
      <c r="AJT131" s="87"/>
      <c r="AJU131" s="87"/>
      <c r="AJV131" s="87"/>
      <c r="AJW131" s="87"/>
      <c r="AJX131" s="87"/>
      <c r="AJY131" s="87"/>
      <c r="AJZ131" s="87"/>
      <c r="AKA131" s="87"/>
      <c r="AKB131" s="87"/>
      <c r="AKC131" s="87"/>
      <c r="AKD131" s="87"/>
      <c r="AKE131" s="87"/>
      <c r="AKF131" s="87"/>
      <c r="AKG131" s="87"/>
      <c r="AKH131" s="87"/>
      <c r="AKI131" s="87"/>
      <c r="AKJ131" s="87"/>
      <c r="AKK131" s="87"/>
      <c r="AKL131" s="87"/>
      <c r="AKM131" s="87"/>
      <c r="AKN131" s="87"/>
      <c r="AKO131" s="87"/>
      <c r="AKP131" s="87"/>
      <c r="AKQ131" s="87"/>
      <c r="AKR131" s="87"/>
      <c r="AKS131" s="87"/>
      <c r="AKT131" s="87"/>
      <c r="AKU131" s="87"/>
      <c r="AKV131" s="87"/>
      <c r="AKW131" s="87"/>
      <c r="AKX131" s="87"/>
      <c r="AKY131" s="87"/>
      <c r="AKZ131" s="87"/>
      <c r="ALA131" s="87"/>
      <c r="ALB131" s="87"/>
      <c r="ALC131" s="87"/>
      <c r="ALD131" s="87"/>
      <c r="ALE131" s="87"/>
      <c r="ALF131" s="87"/>
      <c r="ALG131" s="87"/>
      <c r="ALH131" s="87"/>
      <c r="ALI131" s="87"/>
      <c r="ALJ131" s="87"/>
      <c r="ALK131" s="87"/>
      <c r="ALL131" s="87"/>
      <c r="ALM131" s="87"/>
      <c r="ALN131" s="87"/>
      <c r="ALO131" s="87"/>
      <c r="ALP131" s="87"/>
      <c r="ALQ131" s="87"/>
      <c r="ALR131" s="87"/>
      <c r="ALS131" s="87"/>
      <c r="ALT131" s="87"/>
      <c r="ALU131" s="87"/>
      <c r="ALV131" s="87"/>
      <c r="ALW131" s="87"/>
      <c r="ALX131" s="87"/>
      <c r="ALY131" s="87"/>
      <c r="ALZ131" s="87"/>
      <c r="AMA131" s="87"/>
      <c r="AMB131" s="87"/>
      <c r="AMC131" s="87"/>
      <c r="AMD131" s="87"/>
      <c r="AME131" s="87"/>
      <c r="AMF131" s="87"/>
      <c r="AMG131" s="87"/>
      <c r="AMH131" s="87"/>
      <c r="AMI131" s="87"/>
      <c r="AMJ131" s="87"/>
      <c r="AMK131" s="87"/>
      <c r="AML131" s="87"/>
      <c r="AMM131" s="87"/>
      <c r="AMN131" s="87"/>
      <c r="AMO131" s="87"/>
      <c r="AMP131" s="87"/>
      <c r="AMQ131" s="87"/>
      <c r="AMR131" s="87"/>
      <c r="AMS131" s="87"/>
      <c r="AMT131" s="87"/>
      <c r="AMU131" s="87"/>
      <c r="AMV131" s="87"/>
      <c r="AMW131" s="87"/>
      <c r="AMX131" s="87"/>
      <c r="AMY131" s="87"/>
      <c r="AMZ131" s="87"/>
      <c r="ANA131" s="87"/>
      <c r="ANB131" s="87"/>
      <c r="ANC131" s="87"/>
      <c r="AND131" s="87"/>
      <c r="ANE131" s="87"/>
      <c r="ANF131" s="87"/>
      <c r="ANG131" s="87"/>
      <c r="ANH131" s="87"/>
      <c r="ANI131" s="87"/>
      <c r="ANJ131" s="87"/>
      <c r="ANK131" s="87"/>
      <c r="ANL131" s="87"/>
      <c r="ANM131" s="87"/>
      <c r="ANN131" s="87"/>
      <c r="ANO131" s="87"/>
      <c r="ANP131" s="87"/>
      <c r="ANQ131" s="87"/>
      <c r="ANR131" s="87"/>
      <c r="ANS131" s="87"/>
      <c r="ANT131" s="87"/>
      <c r="ANU131" s="87"/>
      <c r="ANV131" s="87"/>
      <c r="ANW131" s="87"/>
      <c r="ANX131" s="87"/>
      <c r="ANY131" s="87"/>
      <c r="ANZ131" s="87"/>
      <c r="AOA131" s="87"/>
      <c r="AOB131" s="87"/>
      <c r="AOC131" s="87"/>
      <c r="AOD131" s="87"/>
      <c r="AOE131" s="87"/>
      <c r="AOF131" s="87"/>
      <c r="AOG131" s="87"/>
      <c r="AOH131" s="87"/>
      <c r="AOI131" s="87"/>
      <c r="AOJ131" s="87"/>
      <c r="AOK131" s="87"/>
      <c r="AOL131" s="87"/>
      <c r="AOM131" s="87"/>
      <c r="AON131" s="87"/>
      <c r="AOO131" s="87"/>
      <c r="AOP131" s="87"/>
      <c r="AOQ131" s="87"/>
      <c r="AOR131" s="87"/>
      <c r="AOS131" s="87"/>
      <c r="AOT131" s="87"/>
      <c r="AOU131" s="87"/>
      <c r="AOV131" s="87"/>
      <c r="AOW131" s="87"/>
      <c r="AOX131" s="87"/>
      <c r="AOY131" s="87"/>
      <c r="AOZ131" s="87"/>
      <c r="APA131" s="87"/>
      <c r="APB131" s="87"/>
      <c r="APC131" s="87"/>
      <c r="APD131" s="87"/>
      <c r="APE131" s="87"/>
      <c r="APF131" s="87"/>
      <c r="APG131" s="87"/>
      <c r="APH131" s="87"/>
      <c r="API131" s="87"/>
      <c r="APJ131" s="87"/>
      <c r="APK131" s="87"/>
      <c r="APL131" s="87"/>
      <c r="APM131" s="87"/>
      <c r="APN131" s="87"/>
      <c r="APO131" s="87"/>
      <c r="APP131" s="87"/>
      <c r="APQ131" s="87"/>
      <c r="APR131" s="87"/>
      <c r="APS131" s="87"/>
      <c r="APT131" s="87"/>
      <c r="APU131" s="87"/>
      <c r="APV131" s="87"/>
      <c r="APW131" s="87"/>
      <c r="APX131" s="87"/>
      <c r="APY131" s="87"/>
      <c r="APZ131" s="87"/>
      <c r="AQA131" s="87"/>
      <c r="AQB131" s="87"/>
      <c r="AQC131" s="87"/>
      <c r="AQD131" s="87"/>
      <c r="AQE131" s="87"/>
      <c r="AQF131" s="87"/>
      <c r="AQG131" s="87"/>
      <c r="AQH131" s="87"/>
      <c r="AQI131" s="87"/>
      <c r="AQJ131" s="87"/>
      <c r="AQK131" s="87"/>
      <c r="AQL131" s="87"/>
      <c r="AQM131" s="87"/>
      <c r="AQN131" s="87"/>
      <c r="AQO131" s="87"/>
      <c r="AQP131" s="87"/>
      <c r="AQQ131" s="87"/>
      <c r="AQR131" s="87"/>
      <c r="AQS131" s="87"/>
      <c r="AQT131" s="87"/>
      <c r="AQU131" s="87"/>
      <c r="AQV131" s="87"/>
      <c r="AQW131" s="87"/>
      <c r="AQX131" s="87"/>
      <c r="AQY131" s="87"/>
      <c r="AQZ131" s="87"/>
      <c r="ARA131" s="87"/>
      <c r="ARB131" s="87"/>
      <c r="ARC131" s="87"/>
      <c r="ARD131" s="87"/>
      <c r="ARE131" s="87"/>
      <c r="ARF131" s="87"/>
      <c r="ARG131" s="87"/>
      <c r="ARH131" s="87"/>
      <c r="ARI131" s="87"/>
      <c r="ARJ131" s="87"/>
      <c r="ARK131" s="87"/>
      <c r="ARL131" s="87"/>
      <c r="ARM131" s="87"/>
      <c r="ARN131" s="87"/>
      <c r="ARO131" s="87"/>
      <c r="ARP131" s="87"/>
      <c r="ARQ131" s="87"/>
      <c r="ARR131" s="87"/>
      <c r="ARS131" s="87"/>
      <c r="ART131" s="87"/>
      <c r="ARU131" s="87"/>
      <c r="ARV131" s="87"/>
      <c r="ARW131" s="87"/>
      <c r="ARX131" s="87"/>
      <c r="ARY131" s="87"/>
      <c r="ARZ131" s="87"/>
      <c r="ASA131" s="87"/>
      <c r="ASB131" s="87"/>
      <c r="ASC131" s="87"/>
      <c r="ASD131" s="87"/>
      <c r="ASE131" s="87"/>
      <c r="ASF131" s="87"/>
      <c r="ASG131" s="87"/>
      <c r="ASH131" s="87"/>
      <c r="ASI131" s="87"/>
      <c r="ASJ131" s="87"/>
      <c r="ASK131" s="87"/>
      <c r="ASL131" s="87"/>
      <c r="ASM131" s="87"/>
      <c r="ASN131" s="87"/>
      <c r="ASO131" s="87"/>
      <c r="ASP131" s="87"/>
      <c r="ASQ131" s="87"/>
      <c r="ASR131" s="87"/>
      <c r="ASS131" s="87"/>
      <c r="AST131" s="87"/>
      <c r="ASU131" s="87"/>
      <c r="ASV131" s="87"/>
      <c r="ASW131" s="87"/>
      <c r="ASX131" s="87"/>
      <c r="ASY131" s="87"/>
      <c r="ASZ131" s="87"/>
      <c r="ATA131" s="87"/>
      <c r="ATB131" s="87"/>
      <c r="ATC131" s="87"/>
      <c r="ATD131" s="87"/>
      <c r="ATE131" s="87"/>
      <c r="ATF131" s="87"/>
      <c r="ATG131" s="87"/>
      <c r="ATH131" s="87"/>
      <c r="ATI131" s="87"/>
      <c r="ATJ131" s="87"/>
      <c r="ATK131" s="87"/>
      <c r="ATL131" s="87"/>
      <c r="ATM131" s="87"/>
      <c r="ATN131" s="87"/>
      <c r="ATO131" s="87"/>
      <c r="ATP131" s="87"/>
      <c r="ATQ131" s="87"/>
      <c r="ATR131" s="87"/>
      <c r="ATS131" s="87"/>
      <c r="ATT131" s="87"/>
      <c r="ATU131" s="87"/>
      <c r="ATV131" s="87"/>
      <c r="ATW131" s="87"/>
      <c r="ATX131" s="87"/>
      <c r="ATY131" s="87"/>
      <c r="ATZ131" s="87"/>
      <c r="AUA131" s="87"/>
      <c r="AUB131" s="87"/>
      <c r="AUC131" s="87"/>
      <c r="AUD131" s="87"/>
      <c r="AUE131" s="87"/>
      <c r="AUF131" s="87"/>
      <c r="AUG131" s="87"/>
      <c r="AUH131" s="87"/>
      <c r="AUI131" s="87"/>
      <c r="AUJ131" s="87"/>
      <c r="AUK131" s="87"/>
      <c r="AUL131" s="87"/>
      <c r="AUM131" s="87"/>
      <c r="AUN131" s="87"/>
      <c r="AUO131" s="87"/>
      <c r="AUP131" s="87"/>
      <c r="AUQ131" s="87"/>
      <c r="AUR131" s="87"/>
      <c r="AUS131" s="87"/>
      <c r="AUT131" s="87"/>
      <c r="AUU131" s="87"/>
      <c r="AUV131" s="87"/>
      <c r="AUW131" s="87"/>
      <c r="AUX131" s="87"/>
      <c r="AUY131" s="87"/>
      <c r="AUZ131" s="87"/>
      <c r="AVA131" s="87"/>
      <c r="AVB131" s="87"/>
      <c r="AVC131" s="87"/>
      <c r="AVD131" s="87"/>
      <c r="AVE131" s="87"/>
      <c r="AVF131" s="87"/>
      <c r="AVG131" s="87"/>
      <c r="AVH131" s="87"/>
      <c r="AVI131" s="87"/>
      <c r="AVJ131" s="87"/>
      <c r="AVK131" s="87"/>
      <c r="AVL131" s="87"/>
      <c r="AVM131" s="87"/>
      <c r="AVN131" s="87"/>
      <c r="AVO131" s="87"/>
      <c r="AVP131" s="87"/>
      <c r="AVQ131" s="87"/>
      <c r="AVR131" s="87"/>
      <c r="AVS131" s="87"/>
      <c r="AVT131" s="87"/>
      <c r="AVU131" s="87"/>
      <c r="AVV131" s="87"/>
      <c r="AVW131" s="87"/>
      <c r="AVX131" s="87"/>
      <c r="AVY131" s="87"/>
      <c r="AVZ131" s="87"/>
      <c r="AWA131" s="87"/>
      <c r="AWB131" s="87"/>
      <c r="AWC131" s="87"/>
      <c r="AWD131" s="87"/>
      <c r="AWE131" s="87"/>
      <c r="AWF131" s="87"/>
      <c r="AWG131" s="87"/>
      <c r="AWH131" s="87"/>
      <c r="AWI131" s="87"/>
      <c r="AWJ131" s="87"/>
      <c r="AWK131" s="87"/>
      <c r="AWL131" s="87"/>
      <c r="AWM131" s="87"/>
      <c r="AWN131" s="87"/>
      <c r="AWO131" s="87"/>
      <c r="AWP131" s="87"/>
      <c r="AWQ131" s="87"/>
      <c r="AWR131" s="87"/>
      <c r="AWS131" s="87"/>
      <c r="AWT131" s="87"/>
      <c r="AWU131" s="87"/>
      <c r="AWV131" s="87"/>
      <c r="AWW131" s="87"/>
      <c r="AWX131" s="87"/>
      <c r="AWY131" s="87"/>
      <c r="AWZ131" s="87"/>
      <c r="AXA131" s="87"/>
      <c r="AXB131" s="87"/>
      <c r="AXC131" s="87"/>
      <c r="AXD131" s="87"/>
      <c r="AXE131" s="87"/>
      <c r="AXF131" s="87"/>
      <c r="AXG131" s="87"/>
      <c r="AXH131" s="87"/>
      <c r="AXI131" s="87"/>
      <c r="AXJ131" s="87"/>
      <c r="AXK131" s="87"/>
      <c r="AXL131" s="87"/>
      <c r="AXM131" s="87"/>
      <c r="AXN131" s="87"/>
      <c r="AXO131" s="87"/>
      <c r="AXP131" s="87"/>
      <c r="AXQ131" s="87"/>
      <c r="AXR131" s="87"/>
      <c r="AXS131" s="87"/>
      <c r="AXT131" s="87"/>
      <c r="AXU131" s="87"/>
      <c r="AXV131" s="87"/>
      <c r="AXW131" s="87"/>
      <c r="AXX131" s="87"/>
      <c r="AXY131" s="87"/>
      <c r="AXZ131" s="87"/>
      <c r="AYA131" s="87"/>
      <c r="AYB131" s="87"/>
      <c r="AYC131" s="87"/>
      <c r="AYD131" s="87"/>
      <c r="AYE131" s="87"/>
      <c r="AYF131" s="87"/>
      <c r="AYG131" s="87"/>
      <c r="AYH131" s="87"/>
      <c r="AYI131" s="87"/>
      <c r="AYJ131" s="87"/>
      <c r="AYK131" s="87"/>
      <c r="AYL131" s="87"/>
      <c r="AYM131" s="87"/>
      <c r="AYN131" s="87"/>
      <c r="AYO131" s="87"/>
      <c r="AYP131" s="87"/>
      <c r="AYQ131" s="87"/>
      <c r="AYR131" s="87"/>
      <c r="AYS131" s="87"/>
      <c r="AYT131" s="87"/>
      <c r="AYU131" s="87"/>
      <c r="AYV131" s="87"/>
      <c r="AYW131" s="87"/>
      <c r="AYX131" s="87"/>
      <c r="AYY131" s="87"/>
      <c r="AYZ131" s="87"/>
      <c r="AZA131" s="87"/>
      <c r="AZB131" s="87"/>
      <c r="AZC131" s="87"/>
      <c r="AZD131" s="87"/>
      <c r="AZE131" s="87"/>
      <c r="AZF131" s="87"/>
      <c r="AZG131" s="87"/>
      <c r="AZH131" s="87"/>
      <c r="AZI131" s="87"/>
      <c r="AZJ131" s="87"/>
      <c r="AZK131" s="87"/>
      <c r="AZL131" s="87"/>
      <c r="AZM131" s="87"/>
      <c r="AZN131" s="87"/>
      <c r="AZO131" s="87"/>
      <c r="AZP131" s="87"/>
      <c r="AZQ131" s="87"/>
      <c r="AZR131" s="87"/>
      <c r="AZS131" s="87"/>
      <c r="AZT131" s="87"/>
      <c r="AZU131" s="87"/>
      <c r="AZV131" s="87"/>
      <c r="AZW131" s="87"/>
      <c r="AZX131" s="87"/>
      <c r="AZY131" s="87"/>
      <c r="AZZ131" s="87"/>
      <c r="BAA131" s="87"/>
      <c r="BAB131" s="87"/>
      <c r="BAC131" s="87"/>
      <c r="BAD131" s="87"/>
      <c r="BAE131" s="87"/>
      <c r="BAF131" s="87"/>
      <c r="BAG131" s="87"/>
      <c r="BAH131" s="87"/>
      <c r="BAI131" s="87"/>
      <c r="BAJ131" s="87"/>
      <c r="BAK131" s="87"/>
      <c r="BAL131" s="87"/>
      <c r="BAM131" s="87"/>
      <c r="BAN131" s="87"/>
      <c r="BAO131" s="87"/>
      <c r="BAP131" s="87"/>
      <c r="BAQ131" s="87"/>
      <c r="BAR131" s="87"/>
      <c r="BAS131" s="87"/>
      <c r="BAT131" s="87"/>
      <c r="BAU131" s="87"/>
      <c r="BAV131" s="87"/>
      <c r="BAW131" s="87"/>
      <c r="BAX131" s="87"/>
      <c r="BAY131" s="87"/>
      <c r="BAZ131" s="87"/>
      <c r="BBA131" s="87"/>
      <c r="BBB131" s="87"/>
      <c r="BBC131" s="87"/>
      <c r="BBD131" s="87"/>
      <c r="BBE131" s="87"/>
      <c r="BBF131" s="87"/>
      <c r="BBG131" s="87"/>
      <c r="BBH131" s="87"/>
      <c r="BBI131" s="87"/>
      <c r="BBJ131" s="87"/>
      <c r="BBK131" s="87"/>
      <c r="BBL131" s="87"/>
      <c r="BBM131" s="87"/>
      <c r="BBN131" s="87"/>
      <c r="BBO131" s="87"/>
      <c r="BBP131" s="87"/>
      <c r="BBQ131" s="87"/>
      <c r="BBR131" s="87"/>
      <c r="BBS131" s="87"/>
      <c r="BBT131" s="87"/>
      <c r="BBU131" s="87"/>
      <c r="BBV131" s="87"/>
      <c r="BBW131" s="87"/>
      <c r="BBX131" s="87"/>
      <c r="BBY131" s="87"/>
      <c r="BBZ131" s="87"/>
      <c r="BCA131" s="87"/>
      <c r="BCB131" s="87"/>
      <c r="BCC131" s="87"/>
      <c r="BCD131" s="87"/>
      <c r="BCE131" s="87"/>
      <c r="BCF131" s="87"/>
      <c r="BCG131" s="87"/>
      <c r="BCH131" s="87"/>
      <c r="BCI131" s="87"/>
      <c r="BCJ131" s="87"/>
      <c r="BCK131" s="87"/>
      <c r="BCL131" s="87"/>
      <c r="BCM131" s="87"/>
      <c r="BCN131" s="87"/>
      <c r="BCO131" s="87"/>
      <c r="BCP131" s="87"/>
      <c r="BCQ131" s="87"/>
      <c r="BCR131" s="87"/>
      <c r="BCS131" s="87"/>
      <c r="BCT131" s="87"/>
      <c r="BCU131" s="87"/>
      <c r="BCV131" s="87"/>
      <c r="BCW131" s="87"/>
      <c r="BCX131" s="87"/>
      <c r="BCY131" s="87"/>
      <c r="BCZ131" s="87"/>
      <c r="BDA131" s="87"/>
      <c r="BDB131" s="87"/>
      <c r="BDC131" s="87"/>
      <c r="BDD131" s="87"/>
      <c r="BDE131" s="87"/>
      <c r="BDF131" s="87"/>
      <c r="BDG131" s="87"/>
      <c r="BDH131" s="87"/>
      <c r="BDI131" s="87"/>
      <c r="BDJ131" s="87"/>
      <c r="BDK131" s="87"/>
      <c r="BDL131" s="87"/>
      <c r="BDM131" s="87"/>
      <c r="BDN131" s="87"/>
      <c r="BDO131" s="87"/>
      <c r="BDP131" s="87"/>
      <c r="BDQ131" s="87"/>
      <c r="BDR131" s="87"/>
      <c r="BDS131" s="87"/>
      <c r="BDT131" s="87"/>
      <c r="BDU131" s="87"/>
      <c r="BDV131" s="87"/>
      <c r="BDW131" s="87"/>
      <c r="BDX131" s="87"/>
      <c r="BDY131" s="87"/>
      <c r="BDZ131" s="87"/>
      <c r="BEA131" s="87"/>
      <c r="BEB131" s="87"/>
      <c r="BEC131" s="87"/>
      <c r="BED131" s="87"/>
      <c r="BEE131" s="87"/>
      <c r="BEF131" s="87"/>
      <c r="BEG131" s="87"/>
      <c r="BEH131" s="87"/>
      <c r="BEI131" s="87"/>
      <c r="BEJ131" s="87"/>
      <c r="BEK131" s="87"/>
      <c r="BEL131" s="87"/>
      <c r="BEM131" s="87"/>
      <c r="BEN131" s="87"/>
      <c r="BEO131" s="87"/>
      <c r="BEP131" s="87"/>
      <c r="BEQ131" s="87"/>
      <c r="BER131" s="87"/>
      <c r="BES131" s="87"/>
      <c r="BET131" s="87"/>
      <c r="BEU131" s="87"/>
      <c r="BEV131" s="87"/>
      <c r="BEW131" s="87"/>
      <c r="BEX131" s="87"/>
      <c r="BEY131" s="87"/>
      <c r="BEZ131" s="87"/>
      <c r="BFA131" s="87"/>
      <c r="BFB131" s="87"/>
      <c r="BFC131" s="87"/>
      <c r="BFD131" s="87"/>
      <c r="BFE131" s="87"/>
      <c r="BFF131" s="87"/>
      <c r="BFG131" s="87"/>
      <c r="BFH131" s="87"/>
      <c r="BFI131" s="87"/>
      <c r="BFJ131" s="87"/>
      <c r="BFK131" s="87"/>
      <c r="BFL131" s="87"/>
      <c r="BFM131" s="87"/>
      <c r="BFN131" s="87"/>
      <c r="BFO131" s="87"/>
      <c r="BFP131" s="87"/>
      <c r="BFQ131" s="87"/>
      <c r="BFR131" s="87"/>
      <c r="BFS131" s="87"/>
      <c r="BFT131" s="87"/>
      <c r="BFU131" s="87"/>
      <c r="BFV131" s="87"/>
      <c r="BFW131" s="87"/>
      <c r="BFX131" s="87"/>
      <c r="BFY131" s="87"/>
      <c r="BFZ131" s="87"/>
      <c r="BGA131" s="87"/>
      <c r="BGB131" s="87"/>
      <c r="BGC131" s="87"/>
      <c r="BGD131" s="87"/>
      <c r="BGE131" s="87"/>
      <c r="BGF131" s="87"/>
      <c r="BGG131" s="87"/>
      <c r="BGH131" s="87"/>
      <c r="BGI131" s="87"/>
      <c r="BGJ131" s="87"/>
      <c r="BGK131" s="87"/>
      <c r="BGL131" s="87"/>
      <c r="BGM131" s="87"/>
      <c r="BGN131" s="87"/>
      <c r="BGO131" s="87"/>
      <c r="BGP131" s="87"/>
      <c r="BGQ131" s="87"/>
      <c r="BGR131" s="87"/>
      <c r="BGS131" s="87"/>
      <c r="BGT131" s="87"/>
      <c r="BGU131" s="87"/>
      <c r="BGV131" s="87"/>
      <c r="BGW131" s="87"/>
      <c r="BGX131" s="87"/>
      <c r="BGY131" s="87"/>
      <c r="BGZ131" s="87"/>
      <c r="BHA131" s="87"/>
      <c r="BHB131" s="87"/>
      <c r="BHC131" s="87"/>
      <c r="BHD131" s="87"/>
      <c r="BHE131" s="87"/>
      <c r="BHF131" s="87"/>
      <c r="BHG131" s="87"/>
      <c r="BHH131" s="87"/>
      <c r="BHI131" s="87"/>
      <c r="BHJ131" s="87"/>
      <c r="BHK131" s="87"/>
      <c r="BHL131" s="87"/>
      <c r="BHM131" s="87"/>
      <c r="BHN131" s="87"/>
      <c r="BHO131" s="87"/>
      <c r="BHP131" s="87"/>
      <c r="BHQ131" s="87"/>
      <c r="BHR131" s="87"/>
      <c r="BHS131" s="87"/>
      <c r="BHT131" s="87"/>
      <c r="BHU131" s="87"/>
      <c r="BHV131" s="87"/>
      <c r="BHW131" s="87"/>
      <c r="BHX131" s="87"/>
      <c r="BHY131" s="87"/>
      <c r="BHZ131" s="87"/>
      <c r="BIA131" s="87"/>
      <c r="BIB131" s="87"/>
      <c r="BIC131" s="87"/>
      <c r="BID131" s="87"/>
      <c r="BIE131" s="87"/>
      <c r="BIF131" s="87"/>
      <c r="BIG131" s="87"/>
      <c r="BIH131" s="87"/>
      <c r="BII131" s="87"/>
      <c r="BIJ131" s="87"/>
      <c r="BIK131" s="87"/>
      <c r="BIL131" s="87"/>
      <c r="BIM131" s="87"/>
      <c r="BIN131" s="87"/>
      <c r="BIO131" s="87"/>
      <c r="BIP131" s="87"/>
      <c r="BIQ131" s="87"/>
      <c r="BIR131" s="87"/>
      <c r="BIS131" s="87"/>
      <c r="BIT131" s="87"/>
      <c r="BIU131" s="87"/>
      <c r="BIV131" s="87"/>
      <c r="BIW131" s="87"/>
      <c r="BIX131" s="87"/>
      <c r="BIY131" s="87"/>
      <c r="BIZ131" s="87"/>
      <c r="BJA131" s="87"/>
      <c r="BJB131" s="87"/>
      <c r="BJC131" s="87"/>
      <c r="BJD131" s="87"/>
      <c r="BJE131" s="87"/>
      <c r="BJF131" s="87"/>
      <c r="BJG131" s="87"/>
      <c r="BJH131" s="87"/>
      <c r="BJI131" s="87"/>
      <c r="BJJ131" s="87"/>
      <c r="BJK131" s="87"/>
      <c r="BJL131" s="87"/>
      <c r="BJM131" s="87"/>
      <c r="BJN131" s="87"/>
      <c r="BJO131" s="87"/>
      <c r="BJP131" s="87"/>
      <c r="BJQ131" s="87"/>
      <c r="BJR131" s="87"/>
      <c r="BJS131" s="87"/>
      <c r="BJT131" s="87"/>
      <c r="BJU131" s="87"/>
      <c r="BJV131" s="87"/>
      <c r="BJW131" s="87"/>
      <c r="BJX131" s="87"/>
      <c r="BJY131" s="87"/>
      <c r="BJZ131" s="87"/>
      <c r="BKA131" s="87"/>
      <c r="BKB131" s="87"/>
      <c r="BKC131" s="87"/>
      <c r="BKD131" s="87"/>
      <c r="BKE131" s="87"/>
      <c r="BKF131" s="87"/>
      <c r="BKG131" s="87"/>
      <c r="BKH131" s="87"/>
      <c r="BKI131" s="87"/>
      <c r="BKJ131" s="87"/>
      <c r="BKK131" s="87"/>
      <c r="BKL131" s="87"/>
      <c r="BKM131" s="87"/>
      <c r="BKN131" s="87"/>
      <c r="BKO131" s="87"/>
      <c r="BKP131" s="87"/>
      <c r="BKQ131" s="87"/>
      <c r="BKR131" s="87"/>
      <c r="BKS131" s="87"/>
      <c r="BKT131" s="87"/>
      <c r="BKU131" s="87"/>
      <c r="BKV131" s="87"/>
      <c r="BKW131" s="87"/>
      <c r="BKX131" s="87"/>
      <c r="BKY131" s="87"/>
      <c r="BKZ131" s="87"/>
      <c r="BLA131" s="87"/>
      <c r="BLB131" s="87"/>
      <c r="BLC131" s="87"/>
      <c r="BLD131" s="87"/>
      <c r="BLE131" s="87"/>
      <c r="BLF131" s="87"/>
      <c r="BLG131" s="87"/>
      <c r="BLH131" s="87"/>
      <c r="BLI131" s="87"/>
      <c r="BLJ131" s="87"/>
      <c r="BLK131" s="87"/>
      <c r="BLL131" s="87"/>
      <c r="BLM131" s="87"/>
      <c r="BLN131" s="87"/>
      <c r="BLO131" s="87"/>
      <c r="BLP131" s="87"/>
      <c r="BLQ131" s="87"/>
      <c r="BLR131" s="87"/>
      <c r="BLS131" s="87"/>
      <c r="BLT131" s="87"/>
      <c r="BLU131" s="87"/>
      <c r="BLV131" s="87"/>
      <c r="BLW131" s="87"/>
      <c r="BLX131" s="87"/>
      <c r="BLY131" s="87"/>
      <c r="BLZ131" s="87"/>
      <c r="BMA131" s="87"/>
      <c r="BMB131" s="87"/>
      <c r="BMC131" s="87"/>
      <c r="BMD131" s="87"/>
      <c r="BME131" s="87"/>
      <c r="BMF131" s="87"/>
      <c r="BMG131" s="87"/>
      <c r="BMH131" s="87"/>
      <c r="BMI131" s="87"/>
      <c r="BMJ131" s="87"/>
      <c r="BMK131" s="87"/>
      <c r="BML131" s="87"/>
      <c r="BMM131" s="87"/>
      <c r="BMN131" s="87"/>
      <c r="BMO131" s="87"/>
      <c r="BMP131" s="87"/>
      <c r="BMQ131" s="87"/>
      <c r="BMR131" s="87"/>
      <c r="BMS131" s="87"/>
      <c r="BMT131" s="87"/>
      <c r="BMU131" s="87"/>
      <c r="BMV131" s="87"/>
      <c r="BMW131" s="87"/>
      <c r="BMX131" s="87"/>
      <c r="BMY131" s="87"/>
      <c r="BMZ131" s="87"/>
      <c r="BNA131" s="87"/>
      <c r="BNB131" s="87"/>
      <c r="BNC131" s="87"/>
      <c r="BND131" s="87"/>
      <c r="BNE131" s="87"/>
      <c r="BNF131" s="87"/>
      <c r="BNG131" s="87"/>
      <c r="BNH131" s="87"/>
      <c r="BNI131" s="87"/>
      <c r="BNJ131" s="87"/>
      <c r="BNK131" s="87"/>
      <c r="BNL131" s="87"/>
      <c r="BNM131" s="87"/>
      <c r="BNN131" s="87"/>
      <c r="BNO131" s="87"/>
      <c r="BNP131" s="87"/>
      <c r="BNQ131" s="87"/>
      <c r="BNR131" s="87"/>
      <c r="BNS131" s="87"/>
      <c r="BNT131" s="87"/>
      <c r="BNU131" s="87"/>
      <c r="BNV131" s="87"/>
      <c r="BNW131" s="87"/>
      <c r="BNX131" s="87"/>
      <c r="BNY131" s="87"/>
      <c r="BNZ131" s="87"/>
      <c r="BOA131" s="87"/>
      <c r="BOB131" s="87"/>
      <c r="BOC131" s="87"/>
      <c r="BOD131" s="87"/>
      <c r="BOE131" s="87"/>
      <c r="BOF131" s="87"/>
      <c r="BOG131" s="87"/>
      <c r="BOH131" s="87"/>
      <c r="BOI131" s="87"/>
      <c r="BOJ131" s="87"/>
      <c r="BOK131" s="87"/>
      <c r="BOL131" s="87"/>
      <c r="BOM131" s="87"/>
      <c r="BON131" s="87"/>
      <c r="BOO131" s="87"/>
      <c r="BOP131" s="87"/>
      <c r="BOQ131" s="87"/>
      <c r="BOR131" s="87"/>
      <c r="BOS131" s="87"/>
      <c r="BOT131" s="87"/>
      <c r="BOU131" s="87"/>
      <c r="BOV131" s="87"/>
      <c r="BOW131" s="87"/>
      <c r="BOX131" s="87"/>
      <c r="BOY131" s="87"/>
      <c r="BOZ131" s="87"/>
      <c r="BPA131" s="87"/>
      <c r="BPB131" s="87"/>
      <c r="BPC131" s="87"/>
      <c r="BPD131" s="87"/>
      <c r="BPE131" s="87"/>
      <c r="BPF131" s="87"/>
      <c r="BPG131" s="87"/>
      <c r="BPH131" s="87"/>
      <c r="BPI131" s="87"/>
      <c r="BPJ131" s="87"/>
      <c r="BPK131" s="87"/>
      <c r="BPL131" s="87"/>
      <c r="BPM131" s="87"/>
      <c r="BPN131" s="87"/>
      <c r="BPO131" s="87"/>
      <c r="BPP131" s="87"/>
      <c r="BPQ131" s="87"/>
      <c r="BPR131" s="87"/>
      <c r="BPS131" s="87"/>
      <c r="BPT131" s="87"/>
      <c r="BPU131" s="87"/>
      <c r="BPV131" s="87"/>
      <c r="BPW131" s="87"/>
      <c r="BPX131" s="87"/>
      <c r="BPY131" s="87"/>
      <c r="BPZ131" s="87"/>
      <c r="BQA131" s="87"/>
      <c r="BQB131" s="87"/>
      <c r="BQC131" s="87"/>
      <c r="BQD131" s="87"/>
      <c r="BQE131" s="87"/>
      <c r="BQF131" s="87"/>
      <c r="BQG131" s="87"/>
      <c r="BQH131" s="87"/>
      <c r="BQI131" s="87"/>
      <c r="BQJ131" s="87"/>
      <c r="BQK131" s="87"/>
      <c r="BQL131" s="87"/>
      <c r="BQM131" s="87"/>
      <c r="BQN131" s="87"/>
      <c r="BQO131" s="87"/>
      <c r="BQP131" s="87"/>
      <c r="BQQ131" s="87"/>
      <c r="BQR131" s="87"/>
      <c r="BQS131" s="87"/>
      <c r="BQT131" s="87"/>
      <c r="BQU131" s="87"/>
      <c r="BQV131" s="87"/>
      <c r="BQW131" s="87"/>
      <c r="BQX131" s="87"/>
      <c r="BQY131" s="87"/>
      <c r="BQZ131" s="87"/>
      <c r="BRA131" s="87"/>
      <c r="BRB131" s="87"/>
      <c r="BRC131" s="87"/>
      <c r="BRD131" s="87"/>
      <c r="BRE131" s="87"/>
      <c r="BRF131" s="87"/>
      <c r="BRG131" s="87"/>
      <c r="BRH131" s="87"/>
      <c r="BRI131" s="87"/>
      <c r="BRJ131" s="87"/>
      <c r="BRK131" s="87"/>
      <c r="BRL131" s="87"/>
      <c r="BRM131" s="87"/>
      <c r="BRN131" s="87"/>
      <c r="BRO131" s="87"/>
      <c r="BRP131" s="87"/>
      <c r="BRQ131" s="87"/>
      <c r="BRR131" s="87"/>
      <c r="BRS131" s="87"/>
      <c r="BRT131" s="87"/>
      <c r="BRU131" s="87"/>
      <c r="BRV131" s="87"/>
      <c r="BRW131" s="87"/>
      <c r="BRX131" s="87"/>
      <c r="BRY131" s="87"/>
      <c r="BRZ131" s="87"/>
      <c r="BSA131" s="87"/>
      <c r="BSB131" s="87"/>
      <c r="BSC131" s="87"/>
      <c r="BSD131" s="87"/>
      <c r="BSE131" s="87"/>
      <c r="BSF131" s="87"/>
      <c r="BSG131" s="87"/>
      <c r="BSH131" s="87"/>
      <c r="BSI131" s="87"/>
      <c r="BSJ131" s="87"/>
      <c r="BSK131" s="87"/>
      <c r="BSL131" s="87"/>
      <c r="BSM131" s="87"/>
      <c r="BSN131" s="87"/>
      <c r="BSO131" s="87"/>
      <c r="BSP131" s="87"/>
      <c r="BSQ131" s="87"/>
      <c r="BSR131" s="87"/>
      <c r="BSS131" s="87"/>
      <c r="BST131" s="87"/>
      <c r="BSU131" s="87"/>
      <c r="BSV131" s="87"/>
      <c r="BSW131" s="87"/>
      <c r="BSX131" s="87"/>
      <c r="BSY131" s="87"/>
      <c r="BSZ131" s="87"/>
      <c r="BTA131" s="87"/>
      <c r="BTB131" s="87"/>
      <c r="BTC131" s="87"/>
      <c r="BTD131" s="87"/>
      <c r="BTE131" s="87"/>
      <c r="BTF131" s="87"/>
      <c r="BTG131" s="87"/>
      <c r="BTH131" s="87"/>
      <c r="BTI131" s="87"/>
      <c r="BTJ131" s="87"/>
      <c r="BTK131" s="87"/>
      <c r="BTL131" s="87"/>
      <c r="BTM131" s="87"/>
      <c r="BTN131" s="87"/>
      <c r="BTO131" s="87"/>
      <c r="BTP131" s="87"/>
      <c r="BTQ131" s="87"/>
      <c r="BTR131" s="87"/>
      <c r="BTS131" s="87"/>
      <c r="BTT131" s="87"/>
      <c r="BTU131" s="87"/>
      <c r="BTV131" s="87"/>
      <c r="BTW131" s="87"/>
      <c r="BTX131" s="87"/>
      <c r="BTY131" s="87"/>
      <c r="BTZ131" s="87"/>
      <c r="BUA131" s="87"/>
      <c r="BUB131" s="87"/>
      <c r="BUC131" s="87"/>
      <c r="BUD131" s="87"/>
      <c r="BUE131" s="87"/>
      <c r="BUF131" s="87"/>
      <c r="BUG131" s="87"/>
      <c r="BUH131" s="87"/>
      <c r="BUI131" s="87"/>
      <c r="BUJ131" s="87"/>
      <c r="BUK131" s="87"/>
      <c r="BUL131" s="87"/>
      <c r="BUM131" s="87"/>
      <c r="BUN131" s="87"/>
      <c r="BUO131" s="87"/>
      <c r="BUP131" s="87"/>
      <c r="BUQ131" s="87"/>
      <c r="BUR131" s="87"/>
      <c r="BUS131" s="87"/>
      <c r="BUT131" s="87"/>
      <c r="BUU131" s="87"/>
      <c r="BUV131" s="87"/>
      <c r="BUW131" s="87"/>
      <c r="BUX131" s="87"/>
      <c r="BUY131" s="87"/>
      <c r="BUZ131" s="87"/>
      <c r="BVA131" s="87"/>
      <c r="BVB131" s="87"/>
      <c r="BVC131" s="87"/>
      <c r="BVD131" s="87"/>
      <c r="BVE131" s="87"/>
      <c r="BVF131" s="87"/>
      <c r="BVG131" s="87"/>
      <c r="BVH131" s="87"/>
      <c r="BVI131" s="87"/>
      <c r="BVJ131" s="87"/>
      <c r="BVK131" s="87"/>
      <c r="BVL131" s="87"/>
      <c r="BVM131" s="87"/>
      <c r="BVN131" s="87"/>
      <c r="BVO131" s="87"/>
      <c r="BVP131" s="87"/>
      <c r="BVQ131" s="87"/>
      <c r="BVR131" s="87"/>
      <c r="BVS131" s="87"/>
      <c r="BVT131" s="87"/>
      <c r="BVU131" s="87"/>
      <c r="BVV131" s="87"/>
      <c r="BVW131" s="87"/>
      <c r="BVX131" s="87"/>
      <c r="BVY131" s="87"/>
      <c r="BVZ131" s="87"/>
      <c r="BWA131" s="87"/>
      <c r="BWB131" s="87"/>
      <c r="BWC131" s="87"/>
      <c r="BWD131" s="87"/>
      <c r="BWE131" s="87"/>
      <c r="BWF131" s="87"/>
      <c r="BWG131" s="87"/>
      <c r="BWH131" s="87"/>
      <c r="BWI131" s="87"/>
      <c r="BWJ131" s="87"/>
      <c r="BWK131" s="87"/>
      <c r="BWL131" s="87"/>
      <c r="BWM131" s="87"/>
      <c r="BWN131" s="87"/>
      <c r="BWO131" s="87"/>
      <c r="BWP131" s="87"/>
      <c r="BWQ131" s="87"/>
      <c r="BWR131" s="87"/>
      <c r="BWS131" s="87"/>
      <c r="BWT131" s="87"/>
      <c r="BWU131" s="87"/>
      <c r="BWV131" s="87"/>
      <c r="BWW131" s="87"/>
      <c r="BWX131" s="87"/>
      <c r="BWY131" s="87"/>
      <c r="BWZ131" s="87"/>
      <c r="BXA131" s="87"/>
      <c r="BXB131" s="87"/>
      <c r="BXC131" s="87"/>
      <c r="BXD131" s="87"/>
      <c r="BXE131" s="87"/>
      <c r="BXF131" s="87"/>
      <c r="BXG131" s="87"/>
      <c r="BXH131" s="87"/>
      <c r="BXI131" s="87"/>
      <c r="BXJ131" s="87"/>
      <c r="BXK131" s="87"/>
      <c r="BXL131" s="87"/>
      <c r="BXM131" s="87"/>
      <c r="BXN131" s="87"/>
      <c r="BXO131" s="87"/>
      <c r="BXP131" s="87"/>
      <c r="BXQ131" s="87"/>
      <c r="BXR131" s="87"/>
      <c r="BXS131" s="87"/>
      <c r="BXT131" s="87"/>
      <c r="BXU131" s="87"/>
      <c r="BXV131" s="87"/>
      <c r="BXW131" s="87"/>
      <c r="BXX131" s="87"/>
      <c r="BXY131" s="87"/>
      <c r="BXZ131" s="87"/>
      <c r="BYA131" s="87"/>
      <c r="BYB131" s="87"/>
      <c r="BYC131" s="87"/>
      <c r="BYD131" s="87"/>
      <c r="BYE131" s="87"/>
      <c r="BYF131" s="87"/>
      <c r="BYG131" s="87"/>
      <c r="BYH131" s="87"/>
      <c r="BYI131" s="87"/>
      <c r="BYJ131" s="87"/>
      <c r="BYK131" s="87"/>
      <c r="BYL131" s="87"/>
      <c r="BYM131" s="87"/>
      <c r="BYN131" s="87"/>
      <c r="BYO131" s="87"/>
      <c r="BYP131" s="87"/>
      <c r="BYQ131" s="87"/>
      <c r="BYR131" s="87"/>
      <c r="BYS131" s="87"/>
      <c r="BYT131" s="87"/>
      <c r="BYU131" s="87"/>
      <c r="BYV131" s="87"/>
      <c r="BYW131" s="87"/>
      <c r="BYX131" s="87"/>
      <c r="BYY131" s="87"/>
      <c r="BYZ131" s="87"/>
      <c r="BZA131" s="87"/>
      <c r="BZB131" s="87"/>
      <c r="BZC131" s="87"/>
      <c r="BZD131" s="87"/>
      <c r="BZE131" s="87"/>
      <c r="BZF131" s="87"/>
      <c r="BZG131" s="87"/>
      <c r="BZH131" s="87"/>
      <c r="BZI131" s="87"/>
      <c r="BZJ131" s="87"/>
      <c r="BZK131" s="87"/>
      <c r="BZL131" s="87"/>
      <c r="BZM131" s="87"/>
      <c r="BZN131" s="87"/>
      <c r="BZO131" s="87"/>
      <c r="BZP131" s="87"/>
      <c r="BZQ131" s="87"/>
      <c r="BZR131" s="87"/>
      <c r="BZS131" s="87"/>
      <c r="BZT131" s="87"/>
      <c r="BZU131" s="87"/>
      <c r="BZV131" s="87"/>
      <c r="BZW131" s="87"/>
      <c r="BZX131" s="87"/>
      <c r="BZY131" s="87"/>
      <c r="BZZ131" s="87"/>
      <c r="CAA131" s="87"/>
      <c r="CAB131" s="87"/>
      <c r="CAC131" s="87"/>
      <c r="CAD131" s="87"/>
      <c r="CAE131" s="87"/>
      <c r="CAF131" s="87"/>
      <c r="CAG131" s="87"/>
      <c r="CAH131" s="87"/>
      <c r="CAI131" s="87"/>
      <c r="CAJ131" s="87"/>
      <c r="CAK131" s="87"/>
      <c r="CAL131" s="87"/>
      <c r="CAM131" s="87"/>
      <c r="CAN131" s="87"/>
      <c r="CAO131" s="87"/>
      <c r="CAP131" s="87"/>
      <c r="CAQ131" s="87"/>
      <c r="CAR131" s="87"/>
      <c r="CAS131" s="87"/>
      <c r="CAT131" s="87"/>
      <c r="CAU131" s="87"/>
      <c r="CAV131" s="87"/>
      <c r="CAW131" s="87"/>
      <c r="CAX131" s="87"/>
      <c r="CAY131" s="87"/>
      <c r="CAZ131" s="87"/>
      <c r="CBA131" s="87"/>
      <c r="CBB131" s="87"/>
      <c r="CBC131" s="87"/>
      <c r="CBD131" s="87"/>
      <c r="CBE131" s="87"/>
      <c r="CBF131" s="87"/>
      <c r="CBG131" s="87"/>
      <c r="CBH131" s="87"/>
      <c r="CBI131" s="87"/>
      <c r="CBJ131" s="87"/>
      <c r="CBK131" s="87"/>
      <c r="CBL131" s="87"/>
      <c r="CBM131" s="87"/>
      <c r="CBN131" s="87"/>
      <c r="CBO131" s="87"/>
      <c r="CBP131" s="87"/>
      <c r="CBQ131" s="87"/>
      <c r="CBR131" s="87"/>
      <c r="CBS131" s="87"/>
      <c r="CBT131" s="87"/>
      <c r="CBU131" s="87"/>
      <c r="CBV131" s="87"/>
      <c r="CBW131" s="87"/>
      <c r="CBX131" s="87"/>
      <c r="CBY131" s="87"/>
      <c r="CBZ131" s="87"/>
      <c r="CCA131" s="87"/>
      <c r="CCB131" s="87"/>
      <c r="CCC131" s="87"/>
      <c r="CCD131" s="87"/>
      <c r="CCE131" s="87"/>
      <c r="CCF131" s="87"/>
      <c r="CCG131" s="87"/>
      <c r="CCH131" s="87"/>
      <c r="CCI131" s="87"/>
      <c r="CCJ131" s="87"/>
      <c r="CCK131" s="87"/>
      <c r="CCL131" s="87"/>
      <c r="CCM131" s="87"/>
      <c r="CCN131" s="87"/>
      <c r="CCO131" s="87"/>
      <c r="CCP131" s="87"/>
      <c r="CCQ131" s="87"/>
      <c r="CCR131" s="87"/>
      <c r="CCS131" s="87"/>
      <c r="CCT131" s="87"/>
      <c r="CCU131" s="87"/>
      <c r="CCV131" s="87"/>
      <c r="CCW131" s="87"/>
      <c r="CCX131" s="87"/>
      <c r="CCY131" s="87"/>
      <c r="CCZ131" s="87"/>
      <c r="CDA131" s="87"/>
      <c r="CDB131" s="87"/>
      <c r="CDC131" s="87"/>
      <c r="CDD131" s="87"/>
      <c r="CDE131" s="87"/>
      <c r="CDF131" s="87"/>
      <c r="CDG131" s="87"/>
      <c r="CDH131" s="87"/>
      <c r="CDI131" s="87"/>
      <c r="CDJ131" s="87"/>
      <c r="CDK131" s="87"/>
      <c r="CDL131" s="87"/>
      <c r="CDM131" s="87"/>
      <c r="CDN131" s="87"/>
      <c r="CDO131" s="87"/>
      <c r="CDP131" s="87"/>
      <c r="CDQ131" s="87"/>
      <c r="CDR131" s="87"/>
      <c r="CDS131" s="87"/>
      <c r="CDT131" s="87"/>
      <c r="CDU131" s="87"/>
      <c r="CDV131" s="87"/>
      <c r="CDW131" s="87"/>
      <c r="CDX131" s="87"/>
      <c r="CDY131" s="87"/>
      <c r="CDZ131" s="87"/>
      <c r="CEA131" s="87"/>
      <c r="CEB131" s="87"/>
      <c r="CEC131" s="87"/>
      <c r="CED131" s="87"/>
      <c r="CEE131" s="87"/>
      <c r="CEF131" s="87"/>
      <c r="CEG131" s="87"/>
      <c r="CEH131" s="87"/>
      <c r="CEI131" s="87"/>
      <c r="CEJ131" s="87"/>
      <c r="CEK131" s="87"/>
      <c r="CEL131" s="87"/>
      <c r="CEM131" s="87"/>
      <c r="CEN131" s="87"/>
      <c r="CEO131" s="87"/>
      <c r="CEP131" s="87"/>
      <c r="CEQ131" s="87"/>
      <c r="CER131" s="87"/>
      <c r="CES131" s="87"/>
      <c r="CET131" s="87"/>
      <c r="CEU131" s="87"/>
      <c r="CEV131" s="87"/>
      <c r="CEW131" s="87"/>
      <c r="CEX131" s="87"/>
      <c r="CEY131" s="87"/>
      <c r="CEZ131" s="87"/>
      <c r="CFA131" s="87"/>
      <c r="CFB131" s="87"/>
      <c r="CFC131" s="87"/>
      <c r="CFD131" s="87"/>
      <c r="CFE131" s="87"/>
      <c r="CFF131" s="87"/>
      <c r="CFG131" s="87"/>
      <c r="CFH131" s="87"/>
      <c r="CFI131" s="87"/>
      <c r="CFJ131" s="87"/>
      <c r="CFK131" s="87"/>
      <c r="CFL131" s="87"/>
      <c r="CFM131" s="87"/>
      <c r="CFN131" s="87"/>
      <c r="CFO131" s="87"/>
      <c r="CFP131" s="87"/>
      <c r="CFQ131" s="87"/>
      <c r="CFR131" s="87"/>
      <c r="CFS131" s="87"/>
      <c r="CFT131" s="87"/>
      <c r="CFU131" s="87"/>
      <c r="CFV131" s="87"/>
      <c r="CFW131" s="87"/>
      <c r="CFX131" s="87"/>
      <c r="CFY131" s="87"/>
      <c r="CFZ131" s="87"/>
      <c r="CGA131" s="87"/>
      <c r="CGB131" s="87"/>
      <c r="CGC131" s="87"/>
      <c r="CGD131" s="87"/>
      <c r="CGE131" s="87"/>
      <c r="CGF131" s="87"/>
      <c r="CGG131" s="87"/>
      <c r="CGH131" s="87"/>
      <c r="CGI131" s="87"/>
      <c r="CGJ131" s="87"/>
      <c r="CGK131" s="87"/>
      <c r="CGL131" s="87"/>
      <c r="CGM131" s="87"/>
      <c r="CGN131" s="87"/>
      <c r="CGO131" s="87"/>
      <c r="CGP131" s="87"/>
      <c r="CGQ131" s="87"/>
      <c r="CGR131" s="87"/>
      <c r="CGS131" s="87"/>
      <c r="CGT131" s="87"/>
      <c r="CGU131" s="87"/>
      <c r="CGV131" s="87"/>
      <c r="CGW131" s="87"/>
      <c r="CGX131" s="87"/>
      <c r="CGY131" s="87"/>
      <c r="CGZ131" s="87"/>
      <c r="CHA131" s="87"/>
      <c r="CHB131" s="87"/>
      <c r="CHC131" s="87"/>
      <c r="CHD131" s="87"/>
      <c r="CHE131" s="87"/>
      <c r="CHF131" s="87"/>
      <c r="CHG131" s="87"/>
      <c r="CHH131" s="87"/>
      <c r="CHI131" s="87"/>
      <c r="CHJ131" s="87"/>
      <c r="CHK131" s="87"/>
      <c r="CHL131" s="87"/>
      <c r="CHM131" s="87"/>
      <c r="CHN131" s="87"/>
      <c r="CHO131" s="87"/>
      <c r="CHP131" s="87"/>
      <c r="CHQ131" s="87"/>
      <c r="CHR131" s="87"/>
      <c r="CHS131" s="87"/>
      <c r="CHT131" s="87"/>
      <c r="CHU131" s="87"/>
      <c r="CHV131" s="87"/>
      <c r="CHW131" s="87"/>
      <c r="CHX131" s="87"/>
      <c r="CHY131" s="87"/>
      <c r="CHZ131" s="87"/>
      <c r="CIA131" s="87"/>
      <c r="CIB131" s="87"/>
      <c r="CIC131" s="87"/>
      <c r="CID131" s="87"/>
      <c r="CIE131" s="87"/>
      <c r="CIF131" s="87"/>
      <c r="CIG131" s="87"/>
      <c r="CIH131" s="87"/>
      <c r="CII131" s="87"/>
      <c r="CIJ131" s="87"/>
      <c r="CIK131" s="87"/>
      <c r="CIL131" s="87"/>
      <c r="CIM131" s="87"/>
      <c r="CIN131" s="87"/>
      <c r="CIO131" s="87"/>
      <c r="CIP131" s="87"/>
      <c r="CIQ131" s="87"/>
      <c r="CIR131" s="87"/>
      <c r="CIS131" s="87"/>
      <c r="CIT131" s="87"/>
      <c r="CIU131" s="87"/>
      <c r="CIV131" s="87"/>
      <c r="CIW131" s="87"/>
      <c r="CIX131" s="87"/>
      <c r="CIY131" s="87"/>
      <c r="CIZ131" s="87"/>
      <c r="CJA131" s="87"/>
      <c r="CJB131" s="87"/>
      <c r="CJC131" s="87"/>
      <c r="CJD131" s="87"/>
      <c r="CJE131" s="87"/>
      <c r="CJF131" s="87"/>
      <c r="CJG131" s="87"/>
      <c r="CJH131" s="87"/>
      <c r="CJI131" s="87"/>
      <c r="CJJ131" s="87"/>
      <c r="CJK131" s="87"/>
      <c r="CJL131" s="87"/>
      <c r="CJM131" s="87"/>
      <c r="CJN131" s="87"/>
      <c r="CJO131" s="87"/>
      <c r="CJP131" s="87"/>
      <c r="CJQ131" s="87"/>
      <c r="CJR131" s="87"/>
      <c r="CJS131" s="87"/>
      <c r="CJT131" s="87"/>
      <c r="CJU131" s="87"/>
      <c r="CJV131" s="87"/>
      <c r="CJW131" s="87"/>
      <c r="CJX131" s="87"/>
      <c r="CJY131" s="87"/>
      <c r="CJZ131" s="87"/>
      <c r="CKA131" s="87"/>
      <c r="CKB131" s="87"/>
      <c r="CKC131" s="87"/>
      <c r="CKD131" s="87"/>
      <c r="CKE131" s="87"/>
      <c r="CKF131" s="87"/>
      <c r="CKG131" s="87"/>
      <c r="CKH131" s="87"/>
      <c r="CKI131" s="87"/>
      <c r="CKJ131" s="87"/>
      <c r="CKK131" s="87"/>
      <c r="CKL131" s="87"/>
      <c r="CKM131" s="87"/>
      <c r="CKN131" s="87"/>
      <c r="CKO131" s="87"/>
      <c r="CKP131" s="87"/>
      <c r="CKQ131" s="87"/>
      <c r="CKR131" s="87"/>
      <c r="CKS131" s="87"/>
      <c r="CKT131" s="87"/>
      <c r="CKU131" s="87"/>
      <c r="CKV131" s="87"/>
      <c r="CKW131" s="87"/>
      <c r="CKX131" s="87"/>
      <c r="CKY131" s="87"/>
      <c r="CKZ131" s="87"/>
      <c r="CLA131" s="87"/>
      <c r="CLB131" s="87"/>
      <c r="CLC131" s="87"/>
      <c r="CLD131" s="87"/>
      <c r="CLE131" s="87"/>
      <c r="CLF131" s="87"/>
      <c r="CLG131" s="87"/>
      <c r="CLH131" s="87"/>
      <c r="CLI131" s="87"/>
      <c r="CLJ131" s="87"/>
      <c r="CLK131" s="87"/>
      <c r="CLL131" s="87"/>
      <c r="CLM131" s="87"/>
      <c r="CLN131" s="87"/>
      <c r="CLO131" s="87"/>
      <c r="CLP131" s="87"/>
      <c r="CLQ131" s="87"/>
      <c r="CLR131" s="87"/>
      <c r="CLS131" s="87"/>
      <c r="CLT131" s="87"/>
      <c r="CLU131" s="87"/>
      <c r="CLV131" s="87"/>
      <c r="CLW131" s="87"/>
      <c r="CLX131" s="87"/>
      <c r="CLY131" s="87"/>
      <c r="CLZ131" s="87"/>
      <c r="CMA131" s="87"/>
      <c r="CMB131" s="87"/>
      <c r="CMC131" s="87"/>
      <c r="CMD131" s="87"/>
      <c r="CME131" s="87"/>
      <c r="CMF131" s="87"/>
      <c r="CMG131" s="87"/>
      <c r="CMH131" s="87"/>
      <c r="CMI131" s="87"/>
      <c r="CMJ131" s="87"/>
      <c r="CMK131" s="87"/>
      <c r="CML131" s="87"/>
      <c r="CMM131" s="87"/>
      <c r="CMN131" s="87"/>
      <c r="CMO131" s="87"/>
      <c r="CMP131" s="87"/>
      <c r="CMQ131" s="87"/>
      <c r="CMR131" s="87"/>
      <c r="CMS131" s="87"/>
      <c r="CMT131" s="87"/>
      <c r="CMU131" s="87"/>
      <c r="CMV131" s="87"/>
      <c r="CMW131" s="87"/>
      <c r="CMX131" s="87"/>
      <c r="CMY131" s="87"/>
      <c r="CMZ131" s="87"/>
      <c r="CNA131" s="87"/>
      <c r="CNB131" s="87"/>
      <c r="CNC131" s="87"/>
      <c r="CND131" s="87"/>
      <c r="CNE131" s="87"/>
      <c r="CNF131" s="87"/>
      <c r="CNG131" s="87"/>
      <c r="CNH131" s="87"/>
      <c r="CNI131" s="87"/>
      <c r="CNJ131" s="87"/>
      <c r="CNK131" s="87"/>
      <c r="CNL131" s="87"/>
      <c r="CNM131" s="87"/>
      <c r="CNN131" s="87"/>
      <c r="CNO131" s="87"/>
      <c r="CNP131" s="87"/>
      <c r="CNQ131" s="87"/>
      <c r="CNR131" s="87"/>
      <c r="CNS131" s="87"/>
      <c r="CNT131" s="87"/>
      <c r="CNU131" s="87"/>
      <c r="CNV131" s="87"/>
      <c r="CNW131" s="87"/>
      <c r="CNX131" s="87"/>
      <c r="CNY131" s="87"/>
      <c r="CNZ131" s="87"/>
      <c r="COA131" s="87"/>
      <c r="COB131" s="87"/>
      <c r="COC131" s="87"/>
      <c r="COD131" s="87"/>
      <c r="COE131" s="87"/>
      <c r="COF131" s="87"/>
      <c r="COG131" s="87"/>
      <c r="COH131" s="87"/>
      <c r="COI131" s="87"/>
      <c r="COJ131" s="87"/>
      <c r="COK131" s="87"/>
      <c r="COL131" s="87"/>
      <c r="COM131" s="87"/>
      <c r="CON131" s="87"/>
      <c r="COO131" s="87"/>
      <c r="COP131" s="87"/>
      <c r="COQ131" s="87"/>
      <c r="COR131" s="87"/>
      <c r="COS131" s="87"/>
      <c r="COT131" s="87"/>
      <c r="COU131" s="87"/>
      <c r="COV131" s="87"/>
      <c r="COW131" s="87"/>
      <c r="COX131" s="87"/>
      <c r="COY131" s="87"/>
      <c r="COZ131" s="87"/>
      <c r="CPA131" s="87"/>
      <c r="CPB131" s="87"/>
      <c r="CPC131" s="87"/>
      <c r="CPD131" s="87"/>
      <c r="CPE131" s="87"/>
      <c r="CPF131" s="87"/>
      <c r="CPG131" s="87"/>
      <c r="CPH131" s="87"/>
      <c r="CPI131" s="87"/>
      <c r="CPJ131" s="87"/>
      <c r="CPK131" s="87"/>
      <c r="CPL131" s="87"/>
      <c r="CPM131" s="87"/>
      <c r="CPN131" s="87"/>
      <c r="CPO131" s="87"/>
      <c r="CPP131" s="87"/>
      <c r="CPQ131" s="87"/>
      <c r="CPR131" s="87"/>
      <c r="CPS131" s="87"/>
      <c r="CPT131" s="87"/>
      <c r="CPU131" s="87"/>
      <c r="CPV131" s="87"/>
      <c r="CPW131" s="87"/>
      <c r="CPX131" s="87"/>
      <c r="CPY131" s="87"/>
      <c r="CPZ131" s="87"/>
      <c r="CQA131" s="87"/>
      <c r="CQB131" s="87"/>
      <c r="CQC131" s="87"/>
      <c r="CQD131" s="87"/>
      <c r="CQE131" s="87"/>
      <c r="CQF131" s="87"/>
      <c r="CQG131" s="87"/>
      <c r="CQH131" s="87"/>
      <c r="CQI131" s="87"/>
      <c r="CQJ131" s="87"/>
      <c r="CQK131" s="87"/>
      <c r="CQL131" s="87"/>
      <c r="CQM131" s="87"/>
      <c r="CQN131" s="87"/>
      <c r="CQO131" s="87"/>
      <c r="CQP131" s="87"/>
      <c r="CQQ131" s="87"/>
      <c r="CQR131" s="87"/>
      <c r="CQS131" s="87"/>
      <c r="CQT131" s="87"/>
      <c r="CQU131" s="87"/>
      <c r="CQV131" s="87"/>
      <c r="CQW131" s="87"/>
      <c r="CQX131" s="87"/>
      <c r="CQY131" s="87"/>
      <c r="CQZ131" s="87"/>
      <c r="CRA131" s="87"/>
      <c r="CRB131" s="87"/>
      <c r="CRC131" s="87"/>
      <c r="CRD131" s="87"/>
      <c r="CRE131" s="87"/>
      <c r="CRF131" s="87"/>
      <c r="CRG131" s="87"/>
      <c r="CRH131" s="87"/>
      <c r="CRI131" s="87"/>
      <c r="CRJ131" s="87"/>
      <c r="CRK131" s="87"/>
      <c r="CRL131" s="87"/>
      <c r="CRM131" s="87"/>
      <c r="CRN131" s="87"/>
      <c r="CRO131" s="87"/>
      <c r="CRP131" s="87"/>
      <c r="CRQ131" s="87"/>
      <c r="CRR131" s="87"/>
      <c r="CRS131" s="87"/>
      <c r="CRT131" s="87"/>
      <c r="CRU131" s="87"/>
      <c r="CRV131" s="87"/>
      <c r="CRW131" s="87"/>
      <c r="CRX131" s="87"/>
      <c r="CRY131" s="87"/>
      <c r="CRZ131" s="87"/>
      <c r="CSA131" s="87"/>
      <c r="CSB131" s="87"/>
      <c r="CSC131" s="87"/>
      <c r="CSD131" s="87"/>
      <c r="CSE131" s="87"/>
      <c r="CSF131" s="87"/>
      <c r="CSG131" s="87"/>
      <c r="CSH131" s="87"/>
      <c r="CSI131" s="87"/>
      <c r="CSJ131" s="87"/>
      <c r="CSK131" s="87"/>
      <c r="CSL131" s="87"/>
      <c r="CSM131" s="87"/>
      <c r="CSN131" s="87"/>
      <c r="CSO131" s="87"/>
      <c r="CSP131" s="87"/>
      <c r="CSQ131" s="87"/>
      <c r="CSR131" s="87"/>
      <c r="CSS131" s="87"/>
      <c r="CST131" s="87"/>
      <c r="CSU131" s="87"/>
      <c r="CSV131" s="87"/>
      <c r="CSW131" s="87"/>
      <c r="CSX131" s="87"/>
      <c r="CSY131" s="87"/>
      <c r="CSZ131" s="87"/>
      <c r="CTA131" s="87"/>
      <c r="CTB131" s="87"/>
      <c r="CTC131" s="87"/>
      <c r="CTD131" s="87"/>
      <c r="CTE131" s="87"/>
      <c r="CTF131" s="87"/>
      <c r="CTG131" s="87"/>
      <c r="CTH131" s="87"/>
      <c r="CTI131" s="87"/>
      <c r="CTJ131" s="87"/>
      <c r="CTK131" s="87"/>
      <c r="CTL131" s="87"/>
      <c r="CTM131" s="87"/>
      <c r="CTN131" s="87"/>
      <c r="CTO131" s="87"/>
      <c r="CTP131" s="87"/>
      <c r="CTQ131" s="87"/>
      <c r="CTR131" s="87"/>
      <c r="CTS131" s="87"/>
      <c r="CTT131" s="87"/>
      <c r="CTU131" s="87"/>
      <c r="CTV131" s="87"/>
      <c r="CTW131" s="87"/>
      <c r="CTX131" s="87"/>
      <c r="CTY131" s="87"/>
      <c r="CTZ131" s="87"/>
      <c r="CUA131" s="87"/>
      <c r="CUB131" s="87"/>
      <c r="CUC131" s="87"/>
      <c r="CUD131" s="87"/>
      <c r="CUE131" s="87"/>
      <c r="CUF131" s="87"/>
      <c r="CUG131" s="87"/>
      <c r="CUH131" s="87"/>
      <c r="CUI131" s="87"/>
      <c r="CUJ131" s="87"/>
      <c r="CUK131" s="87"/>
      <c r="CUL131" s="87"/>
      <c r="CUM131" s="87"/>
      <c r="CUN131" s="87"/>
      <c r="CUO131" s="87"/>
      <c r="CUP131" s="87"/>
      <c r="CUQ131" s="87"/>
      <c r="CUR131" s="87"/>
      <c r="CUS131" s="87"/>
      <c r="CUT131" s="87"/>
      <c r="CUU131" s="87"/>
      <c r="CUV131" s="87"/>
      <c r="CUW131" s="87"/>
      <c r="CUX131" s="87"/>
      <c r="CUY131" s="87"/>
      <c r="CUZ131" s="87"/>
      <c r="CVA131" s="87"/>
      <c r="CVB131" s="87"/>
      <c r="CVC131" s="87"/>
      <c r="CVD131" s="87"/>
      <c r="CVE131" s="87"/>
      <c r="CVF131" s="87"/>
      <c r="CVG131" s="87"/>
      <c r="CVH131" s="87"/>
      <c r="CVI131" s="87"/>
      <c r="CVJ131" s="87"/>
      <c r="CVK131" s="87"/>
      <c r="CVL131" s="87"/>
      <c r="CVM131" s="87"/>
      <c r="CVN131" s="87"/>
      <c r="CVO131" s="87"/>
      <c r="CVP131" s="87"/>
      <c r="CVQ131" s="87"/>
      <c r="CVR131" s="87"/>
      <c r="CVS131" s="87"/>
      <c r="CVT131" s="87"/>
      <c r="CVU131" s="87"/>
      <c r="CVV131" s="87"/>
      <c r="CVW131" s="87"/>
      <c r="CVX131" s="87"/>
      <c r="CVY131" s="87"/>
      <c r="CVZ131" s="87"/>
      <c r="CWA131" s="87"/>
      <c r="CWB131" s="87"/>
      <c r="CWC131" s="87"/>
      <c r="CWD131" s="87"/>
      <c r="CWE131" s="87"/>
      <c r="CWF131" s="87"/>
      <c r="CWG131" s="87"/>
      <c r="CWH131" s="87"/>
      <c r="CWI131" s="87"/>
      <c r="CWJ131" s="87"/>
      <c r="CWK131" s="87"/>
      <c r="CWL131" s="87"/>
      <c r="CWM131" s="87"/>
      <c r="CWN131" s="87"/>
      <c r="CWO131" s="87"/>
      <c r="CWP131" s="87"/>
      <c r="CWQ131" s="87"/>
      <c r="CWR131" s="87"/>
      <c r="CWS131" s="87"/>
      <c r="CWT131" s="87"/>
      <c r="CWU131" s="87"/>
      <c r="CWV131" s="87"/>
      <c r="CWW131" s="87"/>
      <c r="CWX131" s="87"/>
      <c r="CWY131" s="87"/>
      <c r="CWZ131" s="87"/>
      <c r="CXA131" s="87"/>
      <c r="CXB131" s="87"/>
      <c r="CXC131" s="87"/>
      <c r="CXD131" s="87"/>
      <c r="CXE131" s="87"/>
      <c r="CXF131" s="87"/>
      <c r="CXG131" s="87"/>
      <c r="CXH131" s="87"/>
      <c r="CXI131" s="87"/>
      <c r="CXJ131" s="87"/>
      <c r="CXK131" s="87"/>
      <c r="CXL131" s="87"/>
      <c r="CXM131" s="87"/>
      <c r="CXN131" s="87"/>
      <c r="CXO131" s="87"/>
      <c r="CXP131" s="87"/>
      <c r="CXQ131" s="87"/>
      <c r="CXR131" s="87"/>
      <c r="CXS131" s="87"/>
      <c r="CXT131" s="87"/>
      <c r="CXU131" s="87"/>
      <c r="CXV131" s="87"/>
      <c r="CXW131" s="87"/>
      <c r="CXX131" s="87"/>
      <c r="CXY131" s="87"/>
      <c r="CXZ131" s="87"/>
      <c r="CYA131" s="87"/>
      <c r="CYB131" s="87"/>
      <c r="CYC131" s="87"/>
      <c r="CYD131" s="87"/>
      <c r="CYE131" s="87"/>
      <c r="CYF131" s="87"/>
      <c r="CYG131" s="87"/>
      <c r="CYH131" s="87"/>
      <c r="CYI131" s="87"/>
      <c r="CYJ131" s="87"/>
      <c r="CYK131" s="87"/>
      <c r="CYL131" s="87"/>
      <c r="CYM131" s="87"/>
      <c r="CYN131" s="87"/>
      <c r="CYO131" s="87"/>
      <c r="CYP131" s="87"/>
      <c r="CYQ131" s="87"/>
      <c r="CYR131" s="87"/>
      <c r="CYS131" s="87"/>
      <c r="CYT131" s="87"/>
      <c r="CYU131" s="87"/>
      <c r="CYV131" s="87"/>
      <c r="CYW131" s="87"/>
      <c r="CYX131" s="87"/>
      <c r="CYY131" s="87"/>
      <c r="CYZ131" s="87"/>
      <c r="CZA131" s="87"/>
      <c r="CZB131" s="87"/>
      <c r="CZC131" s="87"/>
      <c r="CZD131" s="87"/>
      <c r="CZE131" s="87"/>
      <c r="CZF131" s="87"/>
      <c r="CZG131" s="87"/>
      <c r="CZH131" s="87"/>
      <c r="CZI131" s="87"/>
      <c r="CZJ131" s="87"/>
      <c r="CZK131" s="87"/>
      <c r="CZL131" s="87"/>
      <c r="CZM131" s="87"/>
      <c r="CZN131" s="87"/>
      <c r="CZO131" s="87"/>
      <c r="CZP131" s="87"/>
      <c r="CZQ131" s="87"/>
      <c r="CZR131" s="87"/>
      <c r="CZS131" s="87"/>
      <c r="CZT131" s="87"/>
      <c r="CZU131" s="87"/>
      <c r="CZV131" s="87"/>
      <c r="CZW131" s="87"/>
      <c r="CZX131" s="87"/>
      <c r="CZY131" s="87"/>
      <c r="CZZ131" s="87"/>
      <c r="DAA131" s="87"/>
      <c r="DAB131" s="87"/>
      <c r="DAC131" s="87"/>
      <c r="DAD131" s="87"/>
      <c r="DAE131" s="87"/>
      <c r="DAF131" s="87"/>
      <c r="DAG131" s="87"/>
      <c r="DAH131" s="87"/>
      <c r="DAI131" s="87"/>
      <c r="DAJ131" s="87"/>
      <c r="DAK131" s="87"/>
      <c r="DAL131" s="87"/>
      <c r="DAM131" s="87"/>
      <c r="DAN131" s="87"/>
      <c r="DAO131" s="87"/>
      <c r="DAP131" s="87"/>
      <c r="DAQ131" s="87"/>
      <c r="DAR131" s="87"/>
      <c r="DAS131" s="87"/>
      <c r="DAT131" s="87"/>
      <c r="DAU131" s="87"/>
      <c r="DAV131" s="87"/>
      <c r="DAW131" s="87"/>
      <c r="DAX131" s="87"/>
      <c r="DAY131" s="87"/>
      <c r="DAZ131" s="87"/>
      <c r="DBA131" s="87"/>
      <c r="DBB131" s="87"/>
      <c r="DBC131" s="87"/>
      <c r="DBD131" s="87"/>
      <c r="DBE131" s="87"/>
      <c r="DBF131" s="87"/>
      <c r="DBG131" s="87"/>
      <c r="DBH131" s="87"/>
      <c r="DBI131" s="87"/>
      <c r="DBJ131" s="87"/>
      <c r="DBK131" s="87"/>
      <c r="DBL131" s="87"/>
      <c r="DBM131" s="87"/>
      <c r="DBN131" s="87"/>
      <c r="DBO131" s="87"/>
      <c r="DBP131" s="87"/>
      <c r="DBQ131" s="87"/>
      <c r="DBR131" s="87"/>
      <c r="DBS131" s="87"/>
      <c r="DBT131" s="87"/>
      <c r="DBU131" s="87"/>
      <c r="DBV131" s="87"/>
      <c r="DBW131" s="87"/>
      <c r="DBX131" s="87"/>
      <c r="DBY131" s="87"/>
      <c r="DBZ131" s="87"/>
      <c r="DCA131" s="87"/>
      <c r="DCB131" s="87"/>
      <c r="DCC131" s="87"/>
      <c r="DCD131" s="87"/>
      <c r="DCE131" s="87"/>
      <c r="DCF131" s="87"/>
      <c r="DCG131" s="87"/>
      <c r="DCH131" s="87"/>
      <c r="DCI131" s="87"/>
      <c r="DCJ131" s="87"/>
      <c r="DCK131" s="87"/>
      <c r="DCL131" s="87"/>
      <c r="DCM131" s="87"/>
      <c r="DCN131" s="87"/>
      <c r="DCO131" s="87"/>
      <c r="DCP131" s="87"/>
      <c r="DCQ131" s="87"/>
      <c r="DCR131" s="87"/>
      <c r="DCS131" s="87"/>
      <c r="DCT131" s="87"/>
      <c r="DCU131" s="87"/>
      <c r="DCV131" s="87"/>
      <c r="DCW131" s="87"/>
      <c r="DCX131" s="87"/>
      <c r="DCY131" s="87"/>
      <c r="DCZ131" s="87"/>
      <c r="DDA131" s="87"/>
      <c r="DDB131" s="87"/>
      <c r="DDC131" s="87"/>
      <c r="DDD131" s="87"/>
      <c r="DDE131" s="87"/>
      <c r="DDF131" s="87"/>
      <c r="DDG131" s="87"/>
      <c r="DDH131" s="87"/>
      <c r="DDI131" s="87"/>
      <c r="DDJ131" s="87"/>
      <c r="DDK131" s="87"/>
      <c r="DDL131" s="87"/>
      <c r="DDM131" s="87"/>
      <c r="DDN131" s="87"/>
      <c r="DDO131" s="87"/>
      <c r="DDP131" s="87"/>
      <c r="DDQ131" s="87"/>
      <c r="DDR131" s="87"/>
      <c r="DDS131" s="87"/>
      <c r="DDT131" s="87"/>
      <c r="DDU131" s="87"/>
      <c r="DDV131" s="87"/>
      <c r="DDW131" s="87"/>
      <c r="DDX131" s="87"/>
      <c r="DDY131" s="87"/>
      <c r="DDZ131" s="87"/>
      <c r="DEA131" s="87"/>
      <c r="DEB131" s="87"/>
      <c r="DEC131" s="87"/>
      <c r="DED131" s="87"/>
      <c r="DEE131" s="87"/>
      <c r="DEF131" s="87"/>
      <c r="DEG131" s="87"/>
      <c r="DEH131" s="87"/>
      <c r="DEI131" s="87"/>
      <c r="DEJ131" s="87"/>
      <c r="DEK131" s="87"/>
      <c r="DEL131" s="87"/>
      <c r="DEM131" s="87"/>
      <c r="DEN131" s="87"/>
      <c r="DEO131" s="87"/>
      <c r="DEP131" s="87"/>
      <c r="DEQ131" s="87"/>
      <c r="DER131" s="87"/>
      <c r="DES131" s="87"/>
      <c r="DET131" s="87"/>
      <c r="DEU131" s="87"/>
      <c r="DEV131" s="87"/>
      <c r="DEW131" s="87"/>
      <c r="DEX131" s="87"/>
      <c r="DEY131" s="87"/>
      <c r="DEZ131" s="87"/>
      <c r="DFA131" s="87"/>
      <c r="DFB131" s="87"/>
      <c r="DFC131" s="87"/>
      <c r="DFD131" s="87"/>
      <c r="DFE131" s="87"/>
      <c r="DFF131" s="87"/>
      <c r="DFG131" s="87"/>
      <c r="DFH131" s="87"/>
      <c r="DFI131" s="87"/>
      <c r="DFJ131" s="87"/>
      <c r="DFK131" s="87"/>
      <c r="DFL131" s="87"/>
      <c r="DFM131" s="87"/>
      <c r="DFN131" s="87"/>
      <c r="DFO131" s="87"/>
      <c r="DFP131" s="87"/>
      <c r="DFQ131" s="87"/>
      <c r="DFR131" s="87"/>
      <c r="DFS131" s="87"/>
      <c r="DFT131" s="87"/>
      <c r="DFU131" s="87"/>
      <c r="DFV131" s="87"/>
      <c r="DFW131" s="87"/>
      <c r="DFX131" s="87"/>
      <c r="DFY131" s="87"/>
      <c r="DFZ131" s="87"/>
      <c r="DGA131" s="87"/>
      <c r="DGB131" s="87"/>
      <c r="DGC131" s="87"/>
      <c r="DGD131" s="87"/>
      <c r="DGE131" s="87"/>
      <c r="DGF131" s="87"/>
      <c r="DGG131" s="87"/>
      <c r="DGH131" s="87"/>
      <c r="DGI131" s="87"/>
      <c r="DGJ131" s="87"/>
      <c r="DGK131" s="87"/>
      <c r="DGL131" s="87"/>
      <c r="DGM131" s="87"/>
      <c r="DGN131" s="87"/>
      <c r="DGO131" s="87"/>
      <c r="DGP131" s="87"/>
      <c r="DGQ131" s="87"/>
      <c r="DGR131" s="87"/>
      <c r="DGS131" s="87"/>
      <c r="DGT131" s="87"/>
      <c r="DGU131" s="87"/>
      <c r="DGV131" s="87"/>
      <c r="DGW131" s="87"/>
      <c r="DGX131" s="87"/>
      <c r="DGY131" s="87"/>
      <c r="DGZ131" s="87"/>
      <c r="DHA131" s="87"/>
      <c r="DHB131" s="87"/>
      <c r="DHC131" s="87"/>
      <c r="DHD131" s="87"/>
      <c r="DHE131" s="87"/>
      <c r="DHF131" s="87"/>
      <c r="DHG131" s="87"/>
      <c r="DHH131" s="87"/>
      <c r="DHI131" s="87"/>
      <c r="DHJ131" s="87"/>
      <c r="DHK131" s="87"/>
      <c r="DHL131" s="87"/>
      <c r="DHM131" s="87"/>
      <c r="DHN131" s="87"/>
      <c r="DHO131" s="87"/>
      <c r="DHP131" s="87"/>
      <c r="DHQ131" s="87"/>
      <c r="DHR131" s="87"/>
      <c r="DHS131" s="87"/>
      <c r="DHT131" s="87"/>
      <c r="DHU131" s="87"/>
      <c r="DHV131" s="87"/>
      <c r="DHW131" s="87"/>
      <c r="DHX131" s="87"/>
      <c r="DHY131" s="87"/>
      <c r="DHZ131" s="87"/>
      <c r="DIA131" s="87"/>
      <c r="DIB131" s="87"/>
      <c r="DIC131" s="87"/>
      <c r="DID131" s="87"/>
      <c r="DIE131" s="87"/>
      <c r="DIF131" s="87"/>
      <c r="DIG131" s="87"/>
      <c r="DIH131" s="87"/>
      <c r="DII131" s="87"/>
      <c r="DIJ131" s="87"/>
      <c r="DIK131" s="87"/>
      <c r="DIL131" s="87"/>
      <c r="DIM131" s="87"/>
      <c r="DIN131" s="87"/>
      <c r="DIO131" s="87"/>
      <c r="DIP131" s="87"/>
      <c r="DIQ131" s="87"/>
      <c r="DIR131" s="87"/>
      <c r="DIS131" s="87"/>
      <c r="DIT131" s="87"/>
      <c r="DIU131" s="87"/>
      <c r="DIV131" s="87"/>
      <c r="DIW131" s="87"/>
      <c r="DIX131" s="87"/>
      <c r="DIY131" s="87"/>
      <c r="DIZ131" s="87"/>
      <c r="DJA131" s="87"/>
      <c r="DJB131" s="87"/>
      <c r="DJC131" s="87"/>
      <c r="DJD131" s="87"/>
      <c r="DJE131" s="87"/>
      <c r="DJF131" s="87"/>
      <c r="DJG131" s="87"/>
      <c r="DJH131" s="87"/>
      <c r="DJI131" s="87"/>
      <c r="DJJ131" s="87"/>
      <c r="DJK131" s="87"/>
      <c r="DJL131" s="87"/>
      <c r="DJM131" s="87"/>
      <c r="DJN131" s="87"/>
      <c r="DJO131" s="87"/>
      <c r="DJP131" s="87"/>
      <c r="DJQ131" s="87"/>
      <c r="DJR131" s="87"/>
      <c r="DJS131" s="87"/>
      <c r="DJT131" s="87"/>
      <c r="DJU131" s="87"/>
      <c r="DJV131" s="87"/>
      <c r="DJW131" s="87"/>
      <c r="DJX131" s="87"/>
      <c r="DJY131" s="87"/>
      <c r="DJZ131" s="87"/>
      <c r="DKA131" s="87"/>
      <c r="DKB131" s="87"/>
      <c r="DKC131" s="87"/>
      <c r="DKD131" s="87"/>
      <c r="DKE131" s="87"/>
      <c r="DKF131" s="87"/>
      <c r="DKG131" s="87"/>
      <c r="DKH131" s="87"/>
      <c r="DKI131" s="87"/>
      <c r="DKJ131" s="87"/>
      <c r="DKK131" s="87"/>
      <c r="DKL131" s="87"/>
      <c r="DKM131" s="87"/>
      <c r="DKN131" s="87"/>
      <c r="DKO131" s="87"/>
      <c r="DKP131" s="87"/>
      <c r="DKQ131" s="87"/>
      <c r="DKR131" s="87"/>
      <c r="DKS131" s="87"/>
      <c r="DKT131" s="87"/>
      <c r="DKU131" s="87"/>
      <c r="DKV131" s="87"/>
      <c r="DKW131" s="87"/>
      <c r="DKX131" s="87"/>
      <c r="DKY131" s="87"/>
      <c r="DKZ131" s="87"/>
      <c r="DLA131" s="87"/>
      <c r="DLB131" s="87"/>
      <c r="DLC131" s="87"/>
      <c r="DLD131" s="87"/>
      <c r="DLE131" s="87"/>
      <c r="DLF131" s="87"/>
      <c r="DLG131" s="87"/>
      <c r="DLH131" s="87"/>
      <c r="DLI131" s="87"/>
      <c r="DLJ131" s="87"/>
      <c r="DLK131" s="87"/>
      <c r="DLL131" s="87"/>
      <c r="DLM131" s="87"/>
      <c r="DLN131" s="87"/>
      <c r="DLO131" s="87"/>
      <c r="DLP131" s="87"/>
      <c r="DLQ131" s="87"/>
      <c r="DLR131" s="87"/>
      <c r="DLS131" s="87"/>
      <c r="DLT131" s="87"/>
      <c r="DLU131" s="87"/>
      <c r="DLV131" s="87"/>
      <c r="DLW131" s="87"/>
      <c r="DLX131" s="87"/>
      <c r="DLY131" s="87"/>
      <c r="DLZ131" s="87"/>
      <c r="DMA131" s="87"/>
      <c r="DMB131" s="87"/>
      <c r="DMC131" s="87"/>
      <c r="DMD131" s="87"/>
      <c r="DME131" s="87"/>
      <c r="DMF131" s="87"/>
      <c r="DMG131" s="87"/>
      <c r="DMH131" s="87"/>
      <c r="DMI131" s="87"/>
      <c r="DMJ131" s="87"/>
      <c r="DMK131" s="87"/>
      <c r="DML131" s="87"/>
      <c r="DMM131" s="87"/>
      <c r="DMN131" s="87"/>
      <c r="DMO131" s="87"/>
      <c r="DMP131" s="87"/>
      <c r="DMQ131" s="87"/>
      <c r="DMR131" s="87"/>
      <c r="DMS131" s="87"/>
      <c r="DMT131" s="87"/>
      <c r="DMU131" s="87"/>
      <c r="DMV131" s="87"/>
      <c r="DMW131" s="87"/>
      <c r="DMX131" s="87"/>
      <c r="DMY131" s="87"/>
      <c r="DMZ131" s="87"/>
      <c r="DNA131" s="87"/>
      <c r="DNB131" s="87"/>
      <c r="DNC131" s="87"/>
      <c r="DND131" s="87"/>
      <c r="DNE131" s="87"/>
      <c r="DNF131" s="87"/>
      <c r="DNG131" s="87"/>
      <c r="DNH131" s="87"/>
      <c r="DNI131" s="87"/>
      <c r="DNJ131" s="87"/>
      <c r="DNK131" s="87"/>
      <c r="DNL131" s="87"/>
      <c r="DNM131" s="87"/>
      <c r="DNN131" s="87"/>
      <c r="DNO131" s="87"/>
      <c r="DNP131" s="87"/>
      <c r="DNQ131" s="87"/>
      <c r="DNR131" s="87"/>
      <c r="DNS131" s="87"/>
      <c r="DNT131" s="87"/>
      <c r="DNU131" s="87"/>
      <c r="DNV131" s="87"/>
      <c r="DNW131" s="87"/>
      <c r="DNX131" s="87"/>
      <c r="DNY131" s="87"/>
      <c r="DNZ131" s="87"/>
      <c r="DOA131" s="87"/>
      <c r="DOB131" s="87"/>
      <c r="DOC131" s="87"/>
      <c r="DOD131" s="87"/>
      <c r="DOE131" s="87"/>
      <c r="DOF131" s="87"/>
      <c r="DOG131" s="87"/>
      <c r="DOH131" s="87"/>
      <c r="DOI131" s="87"/>
      <c r="DOJ131" s="87"/>
      <c r="DOK131" s="87"/>
      <c r="DOL131" s="87"/>
      <c r="DOM131" s="87"/>
      <c r="DON131" s="87"/>
      <c r="DOO131" s="87"/>
      <c r="DOP131" s="87"/>
      <c r="DOQ131" s="87"/>
      <c r="DOR131" s="87"/>
      <c r="DOS131" s="87"/>
      <c r="DOT131" s="87"/>
      <c r="DOU131" s="87"/>
      <c r="DOV131" s="87"/>
      <c r="DOW131" s="87"/>
      <c r="DOX131" s="87"/>
      <c r="DOY131" s="87"/>
      <c r="DOZ131" s="87"/>
      <c r="DPA131" s="87"/>
      <c r="DPB131" s="87"/>
      <c r="DPC131" s="87"/>
      <c r="DPD131" s="87"/>
      <c r="DPE131" s="87"/>
      <c r="DPF131" s="87"/>
      <c r="DPG131" s="87"/>
      <c r="DPH131" s="87"/>
      <c r="DPI131" s="87"/>
      <c r="DPJ131" s="87"/>
      <c r="DPK131" s="87"/>
      <c r="DPL131" s="87"/>
      <c r="DPM131" s="87"/>
      <c r="DPN131" s="87"/>
      <c r="DPO131" s="87"/>
      <c r="DPP131" s="87"/>
      <c r="DPQ131" s="87"/>
      <c r="DPR131" s="87"/>
      <c r="DPS131" s="87"/>
      <c r="DPT131" s="87"/>
      <c r="DPU131" s="87"/>
      <c r="DPV131" s="87"/>
      <c r="DPW131" s="87"/>
      <c r="DPX131" s="87"/>
      <c r="DPY131" s="87"/>
      <c r="DPZ131" s="87"/>
      <c r="DQA131" s="87"/>
      <c r="DQB131" s="87"/>
      <c r="DQC131" s="87"/>
      <c r="DQD131" s="87"/>
      <c r="DQE131" s="87"/>
      <c r="DQF131" s="87"/>
      <c r="DQG131" s="87"/>
      <c r="DQH131" s="87"/>
      <c r="DQI131" s="87"/>
      <c r="DQJ131" s="87"/>
      <c r="DQK131" s="87"/>
      <c r="DQL131" s="87"/>
      <c r="DQM131" s="87"/>
      <c r="DQN131" s="87"/>
      <c r="DQO131" s="87"/>
      <c r="DQP131" s="87"/>
      <c r="DQQ131" s="87"/>
      <c r="DQR131" s="87"/>
      <c r="DQS131" s="87"/>
      <c r="DQT131" s="87"/>
      <c r="DQU131" s="87"/>
      <c r="DQV131" s="87"/>
      <c r="DQW131" s="87"/>
      <c r="DQX131" s="87"/>
      <c r="DQY131" s="87"/>
      <c r="DQZ131" s="87"/>
      <c r="DRA131" s="87"/>
      <c r="DRB131" s="87"/>
      <c r="DRC131" s="87"/>
      <c r="DRD131" s="87"/>
      <c r="DRE131" s="87"/>
      <c r="DRF131" s="87"/>
      <c r="DRG131" s="87"/>
      <c r="DRH131" s="87"/>
      <c r="DRI131" s="87"/>
      <c r="DRJ131" s="87"/>
      <c r="DRK131" s="87"/>
      <c r="DRL131" s="87"/>
      <c r="DRM131" s="87"/>
      <c r="DRN131" s="87"/>
      <c r="DRO131" s="87"/>
      <c r="DRP131" s="87"/>
      <c r="DRQ131" s="87"/>
      <c r="DRR131" s="87"/>
      <c r="DRS131" s="87"/>
      <c r="DRT131" s="87"/>
      <c r="DRU131" s="87"/>
      <c r="DRV131" s="87"/>
      <c r="DRW131" s="87"/>
      <c r="DRX131" s="87"/>
      <c r="DRY131" s="87"/>
      <c r="DRZ131" s="87"/>
      <c r="DSA131" s="87"/>
      <c r="DSB131" s="87"/>
      <c r="DSC131" s="87"/>
      <c r="DSD131" s="87"/>
      <c r="DSE131" s="87"/>
      <c r="DSF131" s="87"/>
      <c r="DSG131" s="87"/>
      <c r="DSH131" s="87"/>
      <c r="DSI131" s="87"/>
      <c r="DSJ131" s="87"/>
      <c r="DSK131" s="87"/>
      <c r="DSL131" s="87"/>
      <c r="DSM131" s="87"/>
      <c r="DSN131" s="87"/>
      <c r="DSO131" s="87"/>
      <c r="DSP131" s="87"/>
      <c r="DSQ131" s="87"/>
      <c r="DSR131" s="87"/>
      <c r="DSS131" s="87"/>
      <c r="DST131" s="87"/>
      <c r="DSU131" s="87"/>
      <c r="DSV131" s="87"/>
      <c r="DSW131" s="87"/>
      <c r="DSX131" s="87"/>
      <c r="DSY131" s="87"/>
      <c r="DSZ131" s="87"/>
      <c r="DTA131" s="87"/>
      <c r="DTB131" s="87"/>
      <c r="DTC131" s="87"/>
      <c r="DTD131" s="87"/>
      <c r="DTE131" s="87"/>
      <c r="DTF131" s="87"/>
      <c r="DTG131" s="87"/>
      <c r="DTH131" s="87"/>
      <c r="DTI131" s="87"/>
      <c r="DTJ131" s="87"/>
      <c r="DTK131" s="87"/>
      <c r="DTL131" s="87"/>
      <c r="DTM131" s="87"/>
      <c r="DTN131" s="87"/>
      <c r="DTO131" s="87"/>
      <c r="DTP131" s="87"/>
      <c r="DTQ131" s="87"/>
      <c r="DTR131" s="87"/>
      <c r="DTS131" s="87"/>
      <c r="DTT131" s="87"/>
      <c r="DTU131" s="87"/>
      <c r="DTV131" s="87"/>
      <c r="DTW131" s="87"/>
      <c r="DTX131" s="87"/>
      <c r="DTY131" s="87"/>
      <c r="DTZ131" s="87"/>
      <c r="DUA131" s="87"/>
      <c r="DUB131" s="87"/>
      <c r="DUC131" s="87"/>
      <c r="DUD131" s="87"/>
      <c r="DUE131" s="87"/>
      <c r="DUF131" s="87"/>
      <c r="DUG131" s="87"/>
      <c r="DUH131" s="87"/>
      <c r="DUI131" s="87"/>
      <c r="DUJ131" s="87"/>
      <c r="DUK131" s="87"/>
      <c r="DUL131" s="87"/>
      <c r="DUM131" s="87"/>
      <c r="DUN131" s="87"/>
      <c r="DUO131" s="87"/>
      <c r="DUP131" s="87"/>
      <c r="DUQ131" s="87"/>
      <c r="DUR131" s="87"/>
      <c r="DUS131" s="87"/>
      <c r="DUT131" s="87"/>
      <c r="DUU131" s="87"/>
      <c r="DUV131" s="87"/>
      <c r="DUW131" s="87"/>
      <c r="DUX131" s="87"/>
      <c r="DUY131" s="87"/>
      <c r="DUZ131" s="87"/>
      <c r="DVA131" s="87"/>
      <c r="DVB131" s="87"/>
      <c r="DVC131" s="87"/>
      <c r="DVD131" s="87"/>
      <c r="DVE131" s="87"/>
      <c r="DVF131" s="87"/>
      <c r="DVG131" s="87"/>
      <c r="DVH131" s="87"/>
      <c r="DVI131" s="87"/>
      <c r="DVJ131" s="87"/>
      <c r="DVK131" s="87"/>
      <c r="DVL131" s="87"/>
      <c r="DVM131" s="87"/>
      <c r="DVN131" s="87"/>
      <c r="DVO131" s="87"/>
      <c r="DVP131" s="87"/>
      <c r="DVQ131" s="87"/>
      <c r="DVR131" s="87"/>
      <c r="DVS131" s="87"/>
      <c r="DVT131" s="87"/>
      <c r="DVU131" s="87"/>
      <c r="DVV131" s="87"/>
      <c r="DVW131" s="87"/>
      <c r="DVX131" s="87"/>
      <c r="DVY131" s="87"/>
      <c r="DVZ131" s="87"/>
      <c r="DWA131" s="87"/>
      <c r="DWB131" s="87"/>
      <c r="DWC131" s="87"/>
      <c r="DWD131" s="87"/>
      <c r="DWE131" s="87"/>
      <c r="DWF131" s="87"/>
      <c r="DWG131" s="87"/>
      <c r="DWH131" s="87"/>
      <c r="DWI131" s="87"/>
      <c r="DWJ131" s="87"/>
      <c r="DWK131" s="87"/>
      <c r="DWL131" s="87"/>
      <c r="DWM131" s="87"/>
      <c r="DWN131" s="87"/>
      <c r="DWO131" s="87"/>
      <c r="DWP131" s="87"/>
      <c r="DWQ131" s="87"/>
      <c r="DWR131" s="87"/>
      <c r="DWS131" s="87"/>
      <c r="DWT131" s="87"/>
      <c r="DWU131" s="87"/>
      <c r="DWV131" s="87"/>
      <c r="DWW131" s="87"/>
      <c r="DWX131" s="87"/>
      <c r="DWY131" s="87"/>
      <c r="DWZ131" s="87"/>
      <c r="DXA131" s="87"/>
      <c r="DXB131" s="87"/>
      <c r="DXC131" s="87"/>
      <c r="DXD131" s="87"/>
      <c r="DXE131" s="87"/>
      <c r="DXF131" s="87"/>
      <c r="DXG131" s="87"/>
      <c r="DXH131" s="87"/>
      <c r="DXI131" s="87"/>
      <c r="DXJ131" s="87"/>
      <c r="DXK131" s="87"/>
      <c r="DXL131" s="87"/>
      <c r="DXM131" s="87"/>
      <c r="DXN131" s="87"/>
      <c r="DXO131" s="87"/>
      <c r="DXP131" s="87"/>
      <c r="DXQ131" s="87"/>
      <c r="DXR131" s="87"/>
      <c r="DXS131" s="87"/>
      <c r="DXT131" s="87"/>
      <c r="DXU131" s="87"/>
      <c r="DXV131" s="87"/>
      <c r="DXW131" s="87"/>
      <c r="DXX131" s="87"/>
      <c r="DXY131" s="87"/>
      <c r="DXZ131" s="87"/>
      <c r="DYA131" s="87"/>
      <c r="DYB131" s="87"/>
      <c r="DYC131" s="87"/>
      <c r="DYD131" s="87"/>
      <c r="DYE131" s="87"/>
      <c r="DYF131" s="87"/>
      <c r="DYG131" s="87"/>
      <c r="DYH131" s="87"/>
      <c r="DYI131" s="87"/>
      <c r="DYJ131" s="87"/>
      <c r="DYK131" s="87"/>
      <c r="DYL131" s="87"/>
      <c r="DYM131" s="87"/>
      <c r="DYN131" s="87"/>
      <c r="DYO131" s="87"/>
      <c r="DYP131" s="87"/>
      <c r="DYQ131" s="87"/>
      <c r="DYR131" s="87"/>
      <c r="DYS131" s="87"/>
      <c r="DYT131" s="87"/>
      <c r="DYU131" s="87"/>
      <c r="DYV131" s="87"/>
      <c r="DYW131" s="87"/>
      <c r="DYX131" s="87"/>
      <c r="DYY131" s="87"/>
      <c r="DYZ131" s="87"/>
      <c r="DZA131" s="87"/>
      <c r="DZB131" s="87"/>
      <c r="DZC131" s="87"/>
      <c r="DZD131" s="87"/>
      <c r="DZE131" s="87"/>
      <c r="DZF131" s="87"/>
      <c r="DZG131" s="87"/>
      <c r="DZH131" s="87"/>
      <c r="DZI131" s="87"/>
      <c r="DZJ131" s="87"/>
      <c r="DZK131" s="87"/>
      <c r="DZL131" s="87"/>
      <c r="DZM131" s="87"/>
      <c r="DZN131" s="87"/>
      <c r="DZO131" s="87"/>
      <c r="DZP131" s="87"/>
      <c r="DZQ131" s="87"/>
      <c r="DZR131" s="87"/>
      <c r="DZS131" s="87"/>
      <c r="DZT131" s="87"/>
      <c r="DZU131" s="87"/>
      <c r="DZV131" s="87"/>
      <c r="DZW131" s="87"/>
      <c r="DZX131" s="87"/>
      <c r="DZY131" s="87"/>
      <c r="DZZ131" s="87"/>
      <c r="EAA131" s="87"/>
      <c r="EAB131" s="87"/>
      <c r="EAC131" s="87"/>
      <c r="EAD131" s="87"/>
      <c r="EAE131" s="87"/>
      <c r="EAF131" s="87"/>
      <c r="EAG131" s="87"/>
      <c r="EAH131" s="87"/>
      <c r="EAI131" s="87"/>
      <c r="EAJ131" s="87"/>
      <c r="EAK131" s="87"/>
      <c r="EAL131" s="87"/>
      <c r="EAM131" s="87"/>
      <c r="EAN131" s="87"/>
      <c r="EAO131" s="87"/>
      <c r="EAP131" s="87"/>
      <c r="EAQ131" s="87"/>
      <c r="EAR131" s="87"/>
      <c r="EAS131" s="87"/>
      <c r="EAT131" s="87"/>
      <c r="EAU131" s="87"/>
      <c r="EAV131" s="87"/>
      <c r="EAW131" s="87"/>
      <c r="EAX131" s="87"/>
      <c r="EAY131" s="87"/>
      <c r="EAZ131" s="87"/>
      <c r="EBA131" s="87"/>
      <c r="EBB131" s="87"/>
      <c r="EBC131" s="87"/>
      <c r="EBD131" s="87"/>
      <c r="EBE131" s="87"/>
      <c r="EBF131" s="87"/>
      <c r="EBG131" s="87"/>
      <c r="EBH131" s="87"/>
      <c r="EBI131" s="87"/>
      <c r="EBJ131" s="87"/>
      <c r="EBK131" s="87"/>
      <c r="EBL131" s="87"/>
      <c r="EBM131" s="87"/>
      <c r="EBN131" s="87"/>
      <c r="EBO131" s="87"/>
      <c r="EBP131" s="87"/>
      <c r="EBQ131" s="87"/>
      <c r="EBR131" s="87"/>
      <c r="EBS131" s="87"/>
      <c r="EBT131" s="87"/>
      <c r="EBU131" s="87"/>
      <c r="EBV131" s="87"/>
      <c r="EBW131" s="87"/>
      <c r="EBX131" s="87"/>
      <c r="EBY131" s="87"/>
      <c r="EBZ131" s="87"/>
      <c r="ECA131" s="87"/>
      <c r="ECB131" s="87"/>
      <c r="ECC131" s="87"/>
      <c r="ECD131" s="87"/>
      <c r="ECE131" s="87"/>
      <c r="ECF131" s="87"/>
      <c r="ECG131" s="87"/>
      <c r="ECH131" s="87"/>
      <c r="ECI131" s="87"/>
      <c r="ECJ131" s="87"/>
      <c r="ECK131" s="87"/>
      <c r="ECL131" s="87"/>
      <c r="ECM131" s="87"/>
      <c r="ECN131" s="87"/>
      <c r="ECO131" s="87"/>
      <c r="ECP131" s="87"/>
      <c r="ECQ131" s="87"/>
      <c r="ECR131" s="87"/>
      <c r="ECS131" s="87"/>
      <c r="ECT131" s="87"/>
      <c r="ECU131" s="87"/>
      <c r="ECV131" s="87"/>
      <c r="ECW131" s="87"/>
      <c r="ECX131" s="87"/>
      <c r="ECY131" s="87"/>
      <c r="ECZ131" s="87"/>
      <c r="EDA131" s="87"/>
      <c r="EDB131" s="87"/>
      <c r="EDC131" s="87"/>
      <c r="EDD131" s="87"/>
      <c r="EDE131" s="87"/>
      <c r="EDF131" s="87"/>
      <c r="EDG131" s="87"/>
      <c r="EDH131" s="87"/>
      <c r="EDI131" s="87"/>
      <c r="EDJ131" s="87"/>
      <c r="EDK131" s="87"/>
      <c r="EDL131" s="87"/>
      <c r="EDM131" s="87"/>
      <c r="EDN131" s="87"/>
      <c r="EDO131" s="87"/>
      <c r="EDP131" s="87"/>
      <c r="EDQ131" s="87"/>
      <c r="EDR131" s="87"/>
      <c r="EDS131" s="87"/>
      <c r="EDT131" s="87"/>
      <c r="EDU131" s="87"/>
      <c r="EDV131" s="87"/>
      <c r="EDW131" s="87"/>
      <c r="EDX131" s="87"/>
      <c r="EDY131" s="87"/>
      <c r="EDZ131" s="87"/>
      <c r="EEA131" s="87"/>
      <c r="EEB131" s="87"/>
      <c r="EEC131" s="87"/>
      <c r="EED131" s="87"/>
      <c r="EEE131" s="87"/>
      <c r="EEF131" s="87"/>
      <c r="EEG131" s="87"/>
      <c r="EEH131" s="87"/>
      <c r="EEI131" s="87"/>
      <c r="EEJ131" s="87"/>
      <c r="EEK131" s="87"/>
      <c r="EEL131" s="87"/>
      <c r="EEM131" s="87"/>
      <c r="EEN131" s="87"/>
      <c r="EEO131" s="87"/>
      <c r="EEP131" s="87"/>
      <c r="EEQ131" s="87"/>
      <c r="EER131" s="87"/>
      <c r="EES131" s="87"/>
      <c r="EET131" s="87"/>
      <c r="EEU131" s="87"/>
      <c r="EEV131" s="87"/>
      <c r="EEW131" s="87"/>
      <c r="EEX131" s="87"/>
      <c r="EEY131" s="87"/>
      <c r="EEZ131" s="87"/>
      <c r="EFA131" s="87"/>
      <c r="EFB131" s="87"/>
      <c r="EFC131" s="87"/>
      <c r="EFD131" s="87"/>
      <c r="EFE131" s="87"/>
      <c r="EFF131" s="87"/>
      <c r="EFG131" s="87"/>
      <c r="EFH131" s="87"/>
      <c r="EFI131" s="87"/>
      <c r="EFJ131" s="87"/>
      <c r="EFK131" s="87"/>
      <c r="EFL131" s="87"/>
      <c r="EFM131" s="87"/>
      <c r="EFN131" s="87"/>
      <c r="EFO131" s="87"/>
      <c r="EFP131" s="87"/>
      <c r="EFQ131" s="87"/>
      <c r="EFR131" s="87"/>
      <c r="EFS131" s="87"/>
      <c r="EFT131" s="87"/>
      <c r="EFU131" s="87"/>
      <c r="EFV131" s="87"/>
      <c r="EFW131" s="87"/>
      <c r="EFX131" s="87"/>
      <c r="EFY131" s="87"/>
      <c r="EFZ131" s="87"/>
      <c r="EGA131" s="87"/>
      <c r="EGB131" s="87"/>
      <c r="EGC131" s="87"/>
      <c r="EGD131" s="87"/>
      <c r="EGE131" s="87"/>
      <c r="EGF131" s="87"/>
      <c r="EGG131" s="87"/>
      <c r="EGH131" s="87"/>
      <c r="EGI131" s="87"/>
      <c r="EGJ131" s="87"/>
      <c r="EGK131" s="87"/>
      <c r="EGL131" s="87"/>
      <c r="EGM131" s="87"/>
      <c r="EGN131" s="87"/>
      <c r="EGO131" s="87"/>
      <c r="EGP131" s="87"/>
      <c r="EGQ131" s="87"/>
      <c r="EGR131" s="87"/>
      <c r="EGS131" s="87"/>
      <c r="EGT131" s="87"/>
      <c r="EGU131" s="87"/>
      <c r="EGV131" s="87"/>
      <c r="EGW131" s="87"/>
      <c r="EGX131" s="87"/>
      <c r="EGY131" s="87"/>
      <c r="EGZ131" s="87"/>
      <c r="EHA131" s="87"/>
      <c r="EHB131" s="87"/>
      <c r="EHC131" s="87"/>
      <c r="EHD131" s="87"/>
      <c r="EHE131" s="87"/>
      <c r="EHF131" s="87"/>
      <c r="EHG131" s="87"/>
      <c r="EHH131" s="87"/>
      <c r="EHI131" s="87"/>
      <c r="EHJ131" s="87"/>
      <c r="EHK131" s="87"/>
      <c r="EHL131" s="87"/>
      <c r="EHM131" s="87"/>
      <c r="EHN131" s="87"/>
      <c r="EHO131" s="87"/>
      <c r="EHP131" s="87"/>
      <c r="EHQ131" s="87"/>
      <c r="EHR131" s="87"/>
      <c r="EHS131" s="87"/>
      <c r="EHT131" s="87"/>
      <c r="EHU131" s="87"/>
      <c r="EHV131" s="87"/>
      <c r="EHW131" s="87"/>
      <c r="EHX131" s="87"/>
      <c r="EHY131" s="87"/>
      <c r="EHZ131" s="87"/>
      <c r="EIA131" s="87"/>
      <c r="EIB131" s="87"/>
      <c r="EIC131" s="87"/>
      <c r="EID131" s="87"/>
      <c r="EIE131" s="87"/>
      <c r="EIF131" s="87"/>
      <c r="EIG131" s="87"/>
      <c r="EIH131" s="87"/>
      <c r="EII131" s="87"/>
      <c r="EIJ131" s="87"/>
      <c r="EIK131" s="87"/>
      <c r="EIL131" s="87"/>
      <c r="EIM131" s="87"/>
      <c r="EIN131" s="87"/>
      <c r="EIO131" s="87"/>
      <c r="EIP131" s="87"/>
      <c r="EIQ131" s="87"/>
      <c r="EIR131" s="87"/>
      <c r="EIS131" s="87"/>
      <c r="EIT131" s="87"/>
      <c r="EIU131" s="87"/>
      <c r="EIV131" s="87"/>
      <c r="EIW131" s="87"/>
      <c r="EIX131" s="87"/>
      <c r="EIY131" s="87"/>
      <c r="EIZ131" s="87"/>
      <c r="EJA131" s="87"/>
      <c r="EJB131" s="87"/>
      <c r="EJC131" s="87"/>
      <c r="EJD131" s="87"/>
      <c r="EJE131" s="87"/>
      <c r="EJF131" s="87"/>
      <c r="EJG131" s="87"/>
      <c r="EJH131" s="87"/>
      <c r="EJI131" s="87"/>
      <c r="EJJ131" s="87"/>
      <c r="EJK131" s="87"/>
      <c r="EJL131" s="87"/>
      <c r="EJM131" s="87"/>
      <c r="EJN131" s="87"/>
      <c r="EJO131" s="87"/>
      <c r="EJP131" s="87"/>
      <c r="EJQ131" s="87"/>
      <c r="EJR131" s="87"/>
      <c r="EJS131" s="87"/>
      <c r="EJT131" s="87"/>
      <c r="EJU131" s="87"/>
      <c r="EJV131" s="87"/>
      <c r="EJW131" s="87"/>
      <c r="EJX131" s="87"/>
      <c r="EJY131" s="87"/>
      <c r="EJZ131" s="87"/>
      <c r="EKA131" s="87"/>
      <c r="EKB131" s="87"/>
      <c r="EKC131" s="87"/>
      <c r="EKD131" s="87"/>
      <c r="EKE131" s="87"/>
      <c r="EKF131" s="87"/>
      <c r="EKG131" s="87"/>
      <c r="EKH131" s="87"/>
      <c r="EKI131" s="87"/>
      <c r="EKJ131" s="87"/>
      <c r="EKK131" s="87"/>
      <c r="EKL131" s="87"/>
      <c r="EKM131" s="87"/>
      <c r="EKN131" s="87"/>
      <c r="EKO131" s="87"/>
      <c r="EKP131" s="87"/>
      <c r="EKQ131" s="87"/>
      <c r="EKR131" s="87"/>
      <c r="EKS131" s="87"/>
      <c r="EKT131" s="87"/>
      <c r="EKU131" s="87"/>
      <c r="EKV131" s="87"/>
      <c r="EKW131" s="87"/>
      <c r="EKX131" s="87"/>
      <c r="EKY131" s="87"/>
      <c r="EKZ131" s="87"/>
      <c r="ELA131" s="87"/>
      <c r="ELB131" s="87"/>
      <c r="ELC131" s="87"/>
      <c r="ELD131" s="87"/>
      <c r="ELE131" s="87"/>
      <c r="ELF131" s="87"/>
      <c r="ELG131" s="87"/>
      <c r="ELH131" s="87"/>
      <c r="ELI131" s="87"/>
      <c r="ELJ131" s="87"/>
      <c r="ELK131" s="87"/>
      <c r="ELL131" s="87"/>
      <c r="ELM131" s="87"/>
      <c r="ELN131" s="87"/>
      <c r="ELO131" s="87"/>
      <c r="ELP131" s="87"/>
      <c r="ELQ131" s="87"/>
      <c r="ELR131" s="87"/>
      <c r="ELS131" s="87"/>
      <c r="ELT131" s="87"/>
      <c r="ELU131" s="87"/>
      <c r="ELV131" s="87"/>
      <c r="ELW131" s="87"/>
      <c r="ELX131" s="87"/>
      <c r="ELY131" s="87"/>
      <c r="ELZ131" s="87"/>
      <c r="EMA131" s="87"/>
      <c r="EMB131" s="87"/>
      <c r="EMC131" s="87"/>
      <c r="EMD131" s="87"/>
      <c r="EME131" s="87"/>
      <c r="EMF131" s="87"/>
      <c r="EMG131" s="87"/>
      <c r="EMH131" s="87"/>
      <c r="EMI131" s="87"/>
      <c r="EMJ131" s="87"/>
      <c r="EMK131" s="87"/>
      <c r="EML131" s="87"/>
      <c r="EMM131" s="87"/>
      <c r="EMN131" s="87"/>
      <c r="EMO131" s="87"/>
      <c r="EMP131" s="87"/>
      <c r="EMQ131" s="87"/>
      <c r="EMR131" s="87"/>
      <c r="EMS131" s="87"/>
      <c r="EMT131" s="87"/>
      <c r="EMU131" s="87"/>
      <c r="EMV131" s="87"/>
      <c r="EMW131" s="87"/>
      <c r="EMX131" s="87"/>
      <c r="EMY131" s="87"/>
      <c r="EMZ131" s="87"/>
      <c r="ENA131" s="87"/>
      <c r="ENB131" s="87"/>
      <c r="ENC131" s="87"/>
      <c r="END131" s="87"/>
      <c r="ENE131" s="87"/>
      <c r="ENF131" s="87"/>
      <c r="ENG131" s="87"/>
      <c r="ENH131" s="87"/>
      <c r="ENI131" s="87"/>
      <c r="ENJ131" s="87"/>
      <c r="ENK131" s="87"/>
      <c r="ENL131" s="87"/>
      <c r="ENM131" s="87"/>
      <c r="ENN131" s="87"/>
      <c r="ENO131" s="87"/>
      <c r="ENP131" s="87"/>
      <c r="ENQ131" s="87"/>
      <c r="ENR131" s="87"/>
      <c r="ENS131" s="87"/>
      <c r="ENT131" s="87"/>
      <c r="ENU131" s="87"/>
      <c r="ENV131" s="87"/>
      <c r="ENW131" s="87"/>
      <c r="ENX131" s="87"/>
      <c r="ENY131" s="87"/>
      <c r="ENZ131" s="87"/>
      <c r="EOA131" s="87"/>
      <c r="EOB131" s="87"/>
      <c r="EOC131" s="87"/>
      <c r="EOD131" s="87"/>
      <c r="EOE131" s="87"/>
      <c r="EOF131" s="87"/>
      <c r="EOG131" s="87"/>
      <c r="EOH131" s="87"/>
      <c r="EOI131" s="87"/>
      <c r="EOJ131" s="87"/>
      <c r="EOK131" s="87"/>
      <c r="EOL131" s="87"/>
      <c r="EOM131" s="87"/>
      <c r="EON131" s="87"/>
      <c r="EOO131" s="87"/>
      <c r="EOP131" s="87"/>
      <c r="EOQ131" s="87"/>
      <c r="EOR131" s="87"/>
      <c r="EOS131" s="87"/>
      <c r="EOT131" s="87"/>
      <c r="EOU131" s="87"/>
      <c r="EOV131" s="87"/>
      <c r="EOW131" s="87"/>
      <c r="EOX131" s="87"/>
      <c r="EOY131" s="87"/>
      <c r="EOZ131" s="87"/>
      <c r="EPA131" s="87"/>
      <c r="EPB131" s="87"/>
      <c r="EPC131" s="87"/>
      <c r="EPD131" s="87"/>
      <c r="EPE131" s="87"/>
      <c r="EPF131" s="87"/>
      <c r="EPG131" s="87"/>
      <c r="EPH131" s="87"/>
      <c r="EPI131" s="87"/>
      <c r="EPJ131" s="87"/>
      <c r="EPK131" s="87"/>
      <c r="EPL131" s="87"/>
      <c r="EPM131" s="87"/>
      <c r="EPN131" s="87"/>
      <c r="EPO131" s="87"/>
      <c r="EPP131" s="87"/>
      <c r="EPQ131" s="87"/>
      <c r="EPR131" s="87"/>
      <c r="EPS131" s="87"/>
      <c r="EPT131" s="87"/>
      <c r="EPU131" s="87"/>
      <c r="EPV131" s="87"/>
      <c r="EPW131" s="87"/>
      <c r="EPX131" s="87"/>
      <c r="EPY131" s="87"/>
      <c r="EPZ131" s="87"/>
      <c r="EQA131" s="87"/>
      <c r="EQB131" s="87"/>
      <c r="EQC131" s="87"/>
      <c r="EQD131" s="87"/>
      <c r="EQE131" s="87"/>
      <c r="EQF131" s="87"/>
      <c r="EQG131" s="87"/>
      <c r="EQH131" s="87"/>
      <c r="EQI131" s="87"/>
      <c r="EQJ131" s="87"/>
      <c r="EQK131" s="87"/>
      <c r="EQL131" s="87"/>
      <c r="EQM131" s="87"/>
      <c r="EQN131" s="87"/>
      <c r="EQO131" s="87"/>
      <c r="EQP131" s="87"/>
      <c r="EQQ131" s="87"/>
      <c r="EQR131" s="87"/>
      <c r="EQS131" s="87"/>
      <c r="EQT131" s="87"/>
      <c r="EQU131" s="87"/>
      <c r="EQV131" s="87"/>
      <c r="EQW131" s="87"/>
      <c r="EQX131" s="87"/>
      <c r="EQY131" s="87"/>
      <c r="EQZ131" s="87"/>
      <c r="ERA131" s="87"/>
      <c r="ERB131" s="87"/>
      <c r="ERC131" s="87"/>
      <c r="ERD131" s="87"/>
      <c r="ERE131" s="87"/>
      <c r="ERF131" s="87"/>
      <c r="ERG131" s="87"/>
      <c r="ERH131" s="87"/>
      <c r="ERI131" s="87"/>
      <c r="ERJ131" s="87"/>
      <c r="ERK131" s="87"/>
      <c r="ERL131" s="87"/>
      <c r="ERM131" s="87"/>
      <c r="ERN131" s="87"/>
      <c r="ERO131" s="87"/>
      <c r="ERP131" s="87"/>
      <c r="ERQ131" s="87"/>
      <c r="ERR131" s="87"/>
      <c r="ERS131" s="87"/>
      <c r="ERT131" s="87"/>
      <c r="ERU131" s="87"/>
      <c r="ERV131" s="87"/>
      <c r="ERW131" s="87"/>
      <c r="ERX131" s="87"/>
      <c r="ERY131" s="87"/>
      <c r="ERZ131" s="87"/>
      <c r="ESA131" s="87"/>
      <c r="ESB131" s="87"/>
      <c r="ESC131" s="87"/>
      <c r="ESD131" s="87"/>
      <c r="ESE131" s="87"/>
      <c r="ESF131" s="87"/>
      <c r="ESG131" s="87"/>
      <c r="ESH131" s="87"/>
      <c r="ESI131" s="87"/>
      <c r="ESJ131" s="87"/>
      <c r="ESK131" s="87"/>
      <c r="ESL131" s="87"/>
      <c r="ESM131" s="87"/>
      <c r="ESN131" s="87"/>
      <c r="ESO131" s="87"/>
      <c r="ESP131" s="87"/>
      <c r="ESQ131" s="87"/>
      <c r="ESR131" s="87"/>
      <c r="ESS131" s="87"/>
      <c r="EST131" s="87"/>
      <c r="ESU131" s="87"/>
      <c r="ESV131" s="87"/>
      <c r="ESW131" s="87"/>
      <c r="ESX131" s="87"/>
      <c r="ESY131" s="87"/>
      <c r="ESZ131" s="87"/>
      <c r="ETA131" s="87"/>
      <c r="ETB131" s="87"/>
      <c r="ETC131" s="87"/>
      <c r="ETD131" s="87"/>
      <c r="ETE131" s="87"/>
      <c r="ETF131" s="87"/>
      <c r="ETG131" s="87"/>
      <c r="ETH131" s="87"/>
      <c r="ETI131" s="87"/>
      <c r="ETJ131" s="87"/>
      <c r="ETK131" s="87"/>
      <c r="ETL131" s="87"/>
      <c r="ETM131" s="87"/>
      <c r="ETN131" s="87"/>
      <c r="ETO131" s="87"/>
      <c r="ETP131" s="87"/>
      <c r="ETQ131" s="87"/>
      <c r="ETR131" s="87"/>
      <c r="ETS131" s="87"/>
      <c r="ETT131" s="87"/>
      <c r="ETU131" s="87"/>
      <c r="ETV131" s="87"/>
      <c r="ETW131" s="87"/>
      <c r="ETX131" s="87"/>
      <c r="ETY131" s="87"/>
      <c r="ETZ131" s="87"/>
      <c r="EUA131" s="87"/>
      <c r="EUB131" s="87"/>
      <c r="EUC131" s="87"/>
      <c r="EUD131" s="87"/>
      <c r="EUE131" s="87"/>
      <c r="EUF131" s="87"/>
      <c r="EUG131" s="87"/>
      <c r="EUH131" s="87"/>
      <c r="EUI131" s="87"/>
      <c r="EUJ131" s="87"/>
      <c r="EUK131" s="87"/>
      <c r="EUL131" s="87"/>
      <c r="EUM131" s="87"/>
      <c r="EUN131" s="87"/>
      <c r="EUO131" s="87"/>
      <c r="EUP131" s="87"/>
      <c r="EUQ131" s="87"/>
      <c r="EUR131" s="87"/>
      <c r="EUS131" s="87"/>
      <c r="EUT131" s="87"/>
      <c r="EUU131" s="87"/>
      <c r="EUV131" s="87"/>
      <c r="EUW131" s="87"/>
      <c r="EUX131" s="87"/>
      <c r="EUY131" s="87"/>
      <c r="EUZ131" s="87"/>
      <c r="EVA131" s="87"/>
      <c r="EVB131" s="87"/>
      <c r="EVC131" s="87"/>
      <c r="EVD131" s="87"/>
      <c r="EVE131" s="87"/>
      <c r="EVF131" s="87"/>
      <c r="EVG131" s="87"/>
      <c r="EVH131" s="87"/>
      <c r="EVI131" s="87"/>
      <c r="EVJ131" s="87"/>
      <c r="EVK131" s="87"/>
      <c r="EVL131" s="87"/>
      <c r="EVM131" s="87"/>
      <c r="EVN131" s="87"/>
      <c r="EVO131" s="87"/>
      <c r="EVP131" s="87"/>
      <c r="EVQ131" s="87"/>
      <c r="EVR131" s="87"/>
      <c r="EVS131" s="87"/>
      <c r="EVT131" s="87"/>
      <c r="EVU131" s="87"/>
      <c r="EVV131" s="87"/>
      <c r="EVW131" s="87"/>
      <c r="EVX131" s="87"/>
      <c r="EVY131" s="87"/>
      <c r="EVZ131" s="87"/>
      <c r="EWA131" s="87"/>
      <c r="EWB131" s="87"/>
      <c r="EWC131" s="87"/>
      <c r="EWD131" s="87"/>
      <c r="EWE131" s="87"/>
      <c r="EWF131" s="87"/>
      <c r="EWG131" s="87"/>
      <c r="EWH131" s="87"/>
      <c r="EWI131" s="87"/>
      <c r="EWJ131" s="87"/>
      <c r="EWK131" s="87"/>
      <c r="EWL131" s="87"/>
      <c r="EWM131" s="87"/>
      <c r="EWN131" s="87"/>
      <c r="EWO131" s="87"/>
      <c r="EWP131" s="87"/>
      <c r="EWQ131" s="87"/>
      <c r="EWR131" s="87"/>
      <c r="EWS131" s="87"/>
      <c r="EWT131" s="87"/>
      <c r="EWU131" s="87"/>
      <c r="EWV131" s="87"/>
      <c r="EWW131" s="87"/>
      <c r="EWX131" s="87"/>
      <c r="EWY131" s="87"/>
      <c r="EWZ131" s="87"/>
      <c r="EXA131" s="87"/>
      <c r="EXB131" s="87"/>
      <c r="EXC131" s="87"/>
      <c r="EXD131" s="87"/>
      <c r="EXE131" s="87"/>
      <c r="EXF131" s="87"/>
      <c r="EXG131" s="87"/>
      <c r="EXH131" s="87"/>
      <c r="EXI131" s="87"/>
      <c r="EXJ131" s="87"/>
      <c r="EXK131" s="87"/>
      <c r="EXL131" s="87"/>
      <c r="EXM131" s="87"/>
      <c r="EXN131" s="87"/>
      <c r="EXO131" s="87"/>
      <c r="EXP131" s="87"/>
      <c r="EXQ131" s="87"/>
      <c r="EXR131" s="87"/>
      <c r="EXS131" s="87"/>
      <c r="EXT131" s="87"/>
      <c r="EXU131" s="87"/>
      <c r="EXV131" s="87"/>
      <c r="EXW131" s="87"/>
      <c r="EXX131" s="87"/>
      <c r="EXY131" s="87"/>
      <c r="EXZ131" s="87"/>
      <c r="EYA131" s="87"/>
      <c r="EYB131" s="87"/>
      <c r="EYC131" s="87"/>
      <c r="EYD131" s="87"/>
      <c r="EYE131" s="87"/>
      <c r="EYF131" s="87"/>
      <c r="EYG131" s="87"/>
      <c r="EYH131" s="87"/>
      <c r="EYI131" s="87"/>
      <c r="EYJ131" s="87"/>
      <c r="EYK131" s="87"/>
      <c r="EYL131" s="87"/>
      <c r="EYM131" s="87"/>
      <c r="EYN131" s="87"/>
      <c r="EYO131" s="87"/>
      <c r="EYP131" s="87"/>
      <c r="EYQ131" s="87"/>
      <c r="EYR131" s="87"/>
      <c r="EYS131" s="87"/>
      <c r="EYT131" s="87"/>
      <c r="EYU131" s="87"/>
      <c r="EYV131" s="87"/>
      <c r="EYW131" s="87"/>
      <c r="EYX131" s="87"/>
      <c r="EYY131" s="87"/>
      <c r="EYZ131" s="87"/>
      <c r="EZA131" s="87"/>
      <c r="EZB131" s="87"/>
      <c r="EZC131" s="87"/>
      <c r="EZD131" s="87"/>
      <c r="EZE131" s="87"/>
      <c r="EZF131" s="87"/>
      <c r="EZG131" s="87"/>
      <c r="EZH131" s="87"/>
      <c r="EZI131" s="87"/>
      <c r="EZJ131" s="87"/>
      <c r="EZK131" s="87"/>
      <c r="EZL131" s="87"/>
      <c r="EZM131" s="87"/>
      <c r="EZN131" s="87"/>
      <c r="EZO131" s="87"/>
      <c r="EZP131" s="87"/>
      <c r="EZQ131" s="87"/>
      <c r="EZR131" s="87"/>
      <c r="EZS131" s="87"/>
      <c r="EZT131" s="87"/>
      <c r="EZU131" s="87"/>
      <c r="EZV131" s="87"/>
      <c r="EZW131" s="87"/>
      <c r="EZX131" s="87"/>
      <c r="EZY131" s="87"/>
      <c r="EZZ131" s="87"/>
      <c r="FAA131" s="87"/>
      <c r="FAB131" s="87"/>
      <c r="FAC131" s="87"/>
      <c r="FAD131" s="87"/>
      <c r="FAE131" s="87"/>
      <c r="FAF131" s="87"/>
      <c r="FAG131" s="87"/>
      <c r="FAH131" s="87"/>
      <c r="FAI131" s="87"/>
      <c r="FAJ131" s="87"/>
      <c r="FAK131" s="87"/>
      <c r="FAL131" s="87"/>
      <c r="FAM131" s="87"/>
      <c r="FAN131" s="87"/>
      <c r="FAO131" s="87"/>
      <c r="FAP131" s="87"/>
      <c r="FAQ131" s="87"/>
      <c r="FAR131" s="87"/>
      <c r="FAS131" s="87"/>
      <c r="FAT131" s="87"/>
      <c r="FAU131" s="87"/>
      <c r="FAV131" s="87"/>
      <c r="FAW131" s="87"/>
      <c r="FAX131" s="87"/>
      <c r="FAY131" s="87"/>
      <c r="FAZ131" s="87"/>
      <c r="FBA131" s="87"/>
      <c r="FBB131" s="87"/>
      <c r="FBC131" s="87"/>
      <c r="FBD131" s="87"/>
      <c r="FBE131" s="87"/>
      <c r="FBF131" s="87"/>
      <c r="FBG131" s="87"/>
      <c r="FBH131" s="87"/>
      <c r="FBI131" s="87"/>
      <c r="FBJ131" s="87"/>
      <c r="FBK131" s="87"/>
      <c r="FBL131" s="87"/>
      <c r="FBM131" s="87"/>
      <c r="FBN131" s="87"/>
      <c r="FBO131" s="87"/>
      <c r="FBP131" s="87"/>
      <c r="FBQ131" s="87"/>
      <c r="FBR131" s="87"/>
      <c r="FBS131" s="87"/>
      <c r="FBT131" s="87"/>
      <c r="FBU131" s="87"/>
      <c r="FBV131" s="87"/>
      <c r="FBW131" s="87"/>
      <c r="FBX131" s="87"/>
      <c r="FBY131" s="87"/>
      <c r="FBZ131" s="87"/>
      <c r="FCA131" s="87"/>
      <c r="FCB131" s="87"/>
      <c r="FCC131" s="87"/>
      <c r="FCD131" s="87"/>
      <c r="FCE131" s="87"/>
      <c r="FCF131" s="87"/>
      <c r="FCG131" s="87"/>
      <c r="FCH131" s="87"/>
      <c r="FCI131" s="87"/>
      <c r="FCJ131" s="87"/>
      <c r="FCK131" s="87"/>
      <c r="FCL131" s="87"/>
      <c r="FCM131" s="87"/>
      <c r="FCN131" s="87"/>
      <c r="FCO131" s="87"/>
      <c r="FCP131" s="87"/>
      <c r="FCQ131" s="87"/>
      <c r="FCR131" s="87"/>
      <c r="FCS131" s="87"/>
      <c r="FCT131" s="87"/>
      <c r="FCU131" s="87"/>
      <c r="FCV131" s="87"/>
      <c r="FCW131" s="87"/>
      <c r="FCX131" s="87"/>
      <c r="FCY131" s="87"/>
      <c r="FCZ131" s="87"/>
      <c r="FDA131" s="87"/>
      <c r="FDB131" s="87"/>
      <c r="FDC131" s="87"/>
      <c r="FDD131" s="87"/>
      <c r="FDE131" s="87"/>
      <c r="FDF131" s="87"/>
      <c r="FDG131" s="87"/>
      <c r="FDH131" s="87"/>
      <c r="FDI131" s="87"/>
      <c r="FDJ131" s="87"/>
      <c r="FDK131" s="87"/>
      <c r="FDL131" s="87"/>
      <c r="FDM131" s="87"/>
      <c r="FDN131" s="87"/>
      <c r="FDO131" s="87"/>
      <c r="FDP131" s="87"/>
      <c r="FDQ131" s="87"/>
      <c r="FDR131" s="87"/>
      <c r="FDS131" s="87"/>
      <c r="FDT131" s="87"/>
      <c r="FDU131" s="87"/>
      <c r="FDV131" s="87"/>
      <c r="FDW131" s="87"/>
      <c r="FDX131" s="87"/>
      <c r="FDY131" s="87"/>
      <c r="FDZ131" s="87"/>
      <c r="FEA131" s="87"/>
      <c r="FEB131" s="87"/>
      <c r="FEC131" s="87"/>
      <c r="FED131" s="87"/>
      <c r="FEE131" s="87"/>
      <c r="FEF131" s="87"/>
      <c r="FEG131" s="87"/>
      <c r="FEH131" s="87"/>
      <c r="FEI131" s="87"/>
      <c r="FEJ131" s="87"/>
      <c r="FEK131" s="87"/>
      <c r="FEL131" s="87"/>
      <c r="FEM131" s="87"/>
      <c r="FEN131" s="87"/>
      <c r="FEO131" s="87"/>
      <c r="FEP131" s="87"/>
      <c r="FEQ131" s="87"/>
      <c r="FER131" s="87"/>
      <c r="FES131" s="87"/>
      <c r="FET131" s="87"/>
      <c r="FEU131" s="87"/>
      <c r="FEV131" s="87"/>
      <c r="FEW131" s="87"/>
      <c r="FEX131" s="87"/>
      <c r="FEY131" s="87"/>
      <c r="FEZ131" s="87"/>
      <c r="FFA131" s="87"/>
      <c r="FFB131" s="87"/>
      <c r="FFC131" s="87"/>
      <c r="FFD131" s="87"/>
      <c r="FFE131" s="87"/>
      <c r="FFF131" s="87"/>
      <c r="FFG131" s="87"/>
      <c r="FFH131" s="87"/>
      <c r="FFI131" s="87"/>
      <c r="FFJ131" s="87"/>
      <c r="FFK131" s="87"/>
      <c r="FFL131" s="87"/>
      <c r="FFM131" s="87"/>
      <c r="FFN131" s="87"/>
      <c r="FFO131" s="87"/>
      <c r="FFP131" s="87"/>
      <c r="FFQ131" s="87"/>
      <c r="FFR131" s="87"/>
      <c r="FFS131" s="87"/>
      <c r="FFT131" s="87"/>
      <c r="FFU131" s="87"/>
      <c r="FFV131" s="87"/>
      <c r="FFW131" s="87"/>
      <c r="FFX131" s="87"/>
      <c r="FFY131" s="87"/>
      <c r="FFZ131" s="87"/>
      <c r="FGA131" s="87"/>
      <c r="FGB131" s="87"/>
      <c r="FGC131" s="87"/>
      <c r="FGD131" s="87"/>
      <c r="FGE131" s="87"/>
      <c r="FGF131" s="87"/>
      <c r="FGG131" s="87"/>
      <c r="FGH131" s="87"/>
      <c r="FGI131" s="87"/>
      <c r="FGJ131" s="87"/>
      <c r="FGK131" s="87"/>
      <c r="FGL131" s="87"/>
      <c r="FGM131" s="87"/>
      <c r="FGN131" s="87"/>
      <c r="FGO131" s="87"/>
      <c r="FGP131" s="87"/>
      <c r="FGQ131" s="87"/>
      <c r="FGR131" s="87"/>
      <c r="FGS131" s="87"/>
      <c r="FGT131" s="87"/>
      <c r="FGU131" s="87"/>
      <c r="FGV131" s="87"/>
      <c r="FGW131" s="87"/>
      <c r="FGX131" s="87"/>
      <c r="FGY131" s="87"/>
      <c r="FGZ131" s="87"/>
      <c r="FHA131" s="87"/>
      <c r="FHB131" s="87"/>
      <c r="FHC131" s="87"/>
      <c r="FHD131" s="87"/>
      <c r="FHE131" s="87"/>
      <c r="FHF131" s="87"/>
      <c r="FHG131" s="87"/>
      <c r="FHH131" s="87"/>
      <c r="FHI131" s="87"/>
      <c r="FHJ131" s="87"/>
      <c r="FHK131" s="87"/>
      <c r="FHL131" s="87"/>
      <c r="FHM131" s="87"/>
      <c r="FHN131" s="87"/>
      <c r="FHO131" s="87"/>
      <c r="FHP131" s="87"/>
      <c r="FHQ131" s="87"/>
      <c r="FHR131" s="87"/>
      <c r="FHS131" s="87"/>
      <c r="FHT131" s="87"/>
      <c r="FHU131" s="87"/>
      <c r="FHV131" s="87"/>
      <c r="FHW131" s="87"/>
      <c r="FHX131" s="87"/>
      <c r="FHY131" s="87"/>
      <c r="FHZ131" s="87"/>
      <c r="FIA131" s="87"/>
      <c r="FIB131" s="87"/>
      <c r="FIC131" s="87"/>
      <c r="FID131" s="87"/>
      <c r="FIE131" s="87"/>
      <c r="FIF131" s="87"/>
      <c r="FIG131" s="87"/>
      <c r="FIH131" s="87"/>
      <c r="FII131" s="87"/>
      <c r="FIJ131" s="87"/>
      <c r="FIK131" s="87"/>
      <c r="FIL131" s="87"/>
      <c r="FIM131" s="87"/>
      <c r="FIN131" s="87"/>
      <c r="FIO131" s="87"/>
      <c r="FIP131" s="87"/>
      <c r="FIQ131" s="87"/>
      <c r="FIR131" s="87"/>
      <c r="FIS131" s="87"/>
      <c r="FIT131" s="87"/>
      <c r="FIU131" s="87"/>
      <c r="FIV131" s="87"/>
      <c r="FIW131" s="87"/>
      <c r="FIX131" s="87"/>
      <c r="FIY131" s="87"/>
      <c r="FIZ131" s="87"/>
      <c r="FJA131" s="87"/>
      <c r="FJB131" s="87"/>
      <c r="FJC131" s="87"/>
      <c r="FJD131" s="87"/>
      <c r="FJE131" s="87"/>
      <c r="FJF131" s="87"/>
      <c r="FJG131" s="87"/>
      <c r="FJH131" s="87"/>
      <c r="FJI131" s="87"/>
      <c r="FJJ131" s="87"/>
      <c r="FJK131" s="87"/>
      <c r="FJL131" s="87"/>
      <c r="FJM131" s="87"/>
      <c r="FJN131" s="87"/>
      <c r="FJO131" s="87"/>
      <c r="FJP131" s="87"/>
      <c r="FJQ131" s="87"/>
      <c r="FJR131" s="87"/>
      <c r="FJS131" s="87"/>
      <c r="FJT131" s="87"/>
      <c r="FJU131" s="87"/>
      <c r="FJV131" s="87"/>
      <c r="FJW131" s="87"/>
      <c r="FJX131" s="87"/>
      <c r="FJY131" s="87"/>
      <c r="FJZ131" s="87"/>
      <c r="FKA131" s="87"/>
      <c r="FKB131" s="87"/>
      <c r="FKC131" s="87"/>
      <c r="FKD131" s="87"/>
      <c r="FKE131" s="87"/>
      <c r="FKF131" s="87"/>
      <c r="FKG131" s="87"/>
      <c r="FKH131" s="87"/>
      <c r="FKI131" s="87"/>
      <c r="FKJ131" s="87"/>
      <c r="FKK131" s="87"/>
      <c r="FKL131" s="87"/>
      <c r="FKM131" s="87"/>
      <c r="FKN131" s="87"/>
      <c r="FKO131" s="87"/>
      <c r="FKP131" s="87"/>
      <c r="FKQ131" s="87"/>
      <c r="FKR131" s="87"/>
      <c r="FKS131" s="87"/>
      <c r="FKT131" s="87"/>
      <c r="FKU131" s="87"/>
      <c r="FKV131" s="87"/>
      <c r="FKW131" s="87"/>
      <c r="FKX131" s="87"/>
      <c r="FKY131" s="87"/>
      <c r="FKZ131" s="87"/>
      <c r="FLA131" s="87"/>
      <c r="FLB131" s="87"/>
      <c r="FLC131" s="87"/>
      <c r="FLD131" s="87"/>
      <c r="FLE131" s="87"/>
      <c r="FLF131" s="87"/>
      <c r="FLG131" s="87"/>
      <c r="FLH131" s="87"/>
      <c r="FLI131" s="87"/>
      <c r="FLJ131" s="87"/>
      <c r="FLK131" s="87"/>
      <c r="FLL131" s="87"/>
      <c r="FLM131" s="87"/>
      <c r="FLN131" s="87"/>
      <c r="FLO131" s="87"/>
      <c r="FLP131" s="87"/>
      <c r="FLQ131" s="87"/>
      <c r="FLR131" s="87"/>
      <c r="FLS131" s="87"/>
      <c r="FLT131" s="87"/>
      <c r="FLU131" s="87"/>
      <c r="FLV131" s="87"/>
      <c r="FLW131" s="87"/>
      <c r="FLX131" s="87"/>
      <c r="FLY131" s="87"/>
      <c r="FLZ131" s="87"/>
      <c r="FMA131" s="87"/>
      <c r="FMB131" s="87"/>
      <c r="FMC131" s="87"/>
      <c r="FMD131" s="87"/>
      <c r="FME131" s="87"/>
      <c r="FMF131" s="87"/>
      <c r="FMG131" s="87"/>
      <c r="FMH131" s="87"/>
      <c r="FMI131" s="87"/>
      <c r="FMJ131" s="87"/>
      <c r="FMK131" s="87"/>
      <c r="FML131" s="87"/>
      <c r="FMM131" s="87"/>
      <c r="FMN131" s="87"/>
      <c r="FMO131" s="87"/>
      <c r="FMP131" s="87"/>
      <c r="FMQ131" s="87"/>
      <c r="FMR131" s="87"/>
      <c r="FMS131" s="87"/>
      <c r="FMT131" s="87"/>
      <c r="FMU131" s="87"/>
      <c r="FMV131" s="87"/>
      <c r="FMW131" s="87"/>
      <c r="FMX131" s="87"/>
      <c r="FMY131" s="87"/>
      <c r="FMZ131" s="87"/>
      <c r="FNA131" s="87"/>
      <c r="FNB131" s="87"/>
      <c r="FNC131" s="87"/>
      <c r="FND131" s="87"/>
      <c r="FNE131" s="87"/>
      <c r="FNF131" s="87"/>
      <c r="FNG131" s="87"/>
      <c r="FNH131" s="87"/>
      <c r="FNI131" s="87"/>
      <c r="FNJ131" s="87"/>
      <c r="FNK131" s="87"/>
      <c r="FNL131" s="87"/>
      <c r="FNM131" s="87"/>
      <c r="FNN131" s="87"/>
      <c r="FNO131" s="87"/>
      <c r="FNP131" s="87"/>
      <c r="FNQ131" s="87"/>
      <c r="FNR131" s="87"/>
      <c r="FNS131" s="87"/>
      <c r="FNT131" s="87"/>
      <c r="FNU131" s="87"/>
      <c r="FNV131" s="87"/>
      <c r="FNW131" s="87"/>
      <c r="FNX131" s="87"/>
      <c r="FNY131" s="87"/>
      <c r="FNZ131" s="87"/>
      <c r="FOA131" s="87"/>
      <c r="FOB131" s="87"/>
      <c r="FOC131" s="87"/>
      <c r="FOD131" s="87"/>
      <c r="FOE131" s="87"/>
      <c r="FOF131" s="87"/>
      <c r="FOG131" s="87"/>
      <c r="FOH131" s="87"/>
      <c r="FOI131" s="87"/>
      <c r="FOJ131" s="87"/>
      <c r="FOK131" s="87"/>
      <c r="FOL131" s="87"/>
      <c r="FOM131" s="87"/>
      <c r="FON131" s="87"/>
      <c r="FOO131" s="87"/>
      <c r="FOP131" s="87"/>
      <c r="FOQ131" s="87"/>
      <c r="FOR131" s="87"/>
      <c r="FOS131" s="87"/>
      <c r="FOT131" s="87"/>
      <c r="FOU131" s="87"/>
      <c r="FOV131" s="87"/>
      <c r="FOW131" s="87"/>
      <c r="FOX131" s="87"/>
      <c r="FOY131" s="87"/>
      <c r="FOZ131" s="87"/>
      <c r="FPA131" s="87"/>
      <c r="FPB131" s="87"/>
      <c r="FPC131" s="87"/>
      <c r="FPD131" s="87"/>
      <c r="FPE131" s="87"/>
      <c r="FPF131" s="87"/>
      <c r="FPG131" s="87"/>
      <c r="FPH131" s="87"/>
      <c r="FPI131" s="87"/>
      <c r="FPJ131" s="87"/>
      <c r="FPK131" s="87"/>
      <c r="FPL131" s="87"/>
      <c r="FPM131" s="87"/>
      <c r="FPN131" s="87"/>
      <c r="FPO131" s="87"/>
      <c r="FPP131" s="87"/>
      <c r="FPQ131" s="87"/>
      <c r="FPR131" s="87"/>
      <c r="FPS131" s="87"/>
      <c r="FPT131" s="87"/>
      <c r="FPU131" s="87"/>
      <c r="FPV131" s="87"/>
      <c r="FPW131" s="87"/>
      <c r="FPX131" s="87"/>
      <c r="FPY131" s="87"/>
      <c r="FPZ131" s="87"/>
      <c r="FQA131" s="87"/>
      <c r="FQB131" s="87"/>
      <c r="FQC131" s="87"/>
      <c r="FQD131" s="87"/>
      <c r="FQE131" s="87"/>
      <c r="FQF131" s="87"/>
      <c r="FQG131" s="87"/>
      <c r="FQH131" s="87"/>
      <c r="FQI131" s="87"/>
      <c r="FQJ131" s="87"/>
      <c r="FQK131" s="87"/>
      <c r="FQL131" s="87"/>
      <c r="FQM131" s="87"/>
      <c r="FQN131" s="87"/>
      <c r="FQO131" s="87"/>
      <c r="FQP131" s="87"/>
      <c r="FQQ131" s="87"/>
      <c r="FQR131" s="87"/>
      <c r="FQS131" s="87"/>
      <c r="FQT131" s="87"/>
      <c r="FQU131" s="87"/>
      <c r="FQV131" s="87"/>
      <c r="FQW131" s="87"/>
      <c r="FQX131" s="87"/>
      <c r="FQY131" s="87"/>
      <c r="FQZ131" s="87"/>
      <c r="FRA131" s="87"/>
      <c r="FRB131" s="87"/>
      <c r="FRC131" s="87"/>
      <c r="FRD131" s="87"/>
      <c r="FRE131" s="87"/>
      <c r="FRF131" s="87"/>
      <c r="FRG131" s="87"/>
      <c r="FRH131" s="87"/>
      <c r="FRI131" s="87"/>
      <c r="FRJ131" s="87"/>
      <c r="FRK131" s="87"/>
      <c r="FRL131" s="87"/>
      <c r="FRM131" s="87"/>
      <c r="FRN131" s="87"/>
      <c r="FRO131" s="87"/>
      <c r="FRP131" s="87"/>
      <c r="FRQ131" s="87"/>
      <c r="FRR131" s="87"/>
      <c r="FRS131" s="87"/>
      <c r="FRT131" s="87"/>
      <c r="FRU131" s="87"/>
      <c r="FRV131" s="87"/>
      <c r="FRW131" s="87"/>
      <c r="FRX131" s="87"/>
      <c r="FRY131" s="87"/>
      <c r="FRZ131" s="87"/>
      <c r="FSA131" s="87"/>
      <c r="FSB131" s="87"/>
      <c r="FSC131" s="87"/>
      <c r="FSD131" s="87"/>
      <c r="FSE131" s="87"/>
      <c r="FSF131" s="87"/>
      <c r="FSG131" s="87"/>
      <c r="FSH131" s="87"/>
      <c r="FSI131" s="87"/>
      <c r="FSJ131" s="87"/>
      <c r="FSK131" s="87"/>
      <c r="FSL131" s="87"/>
      <c r="FSM131" s="87"/>
      <c r="FSN131" s="87"/>
      <c r="FSO131" s="87"/>
      <c r="FSP131" s="87"/>
      <c r="FSQ131" s="87"/>
      <c r="FSR131" s="87"/>
      <c r="FSS131" s="87"/>
      <c r="FST131" s="87"/>
      <c r="FSU131" s="87"/>
      <c r="FSV131" s="87"/>
      <c r="FSW131" s="87"/>
      <c r="FSX131" s="87"/>
      <c r="FSY131" s="87"/>
      <c r="FSZ131" s="87"/>
      <c r="FTA131" s="87"/>
      <c r="FTB131" s="87"/>
      <c r="FTC131" s="87"/>
      <c r="FTD131" s="87"/>
      <c r="FTE131" s="87"/>
      <c r="FTF131" s="87"/>
      <c r="FTG131" s="87"/>
      <c r="FTH131" s="87"/>
      <c r="FTI131" s="87"/>
      <c r="FTJ131" s="87"/>
      <c r="FTK131" s="87"/>
      <c r="FTL131" s="87"/>
      <c r="FTM131" s="87"/>
      <c r="FTN131" s="87"/>
      <c r="FTO131" s="87"/>
      <c r="FTP131" s="87"/>
      <c r="FTQ131" s="87"/>
      <c r="FTR131" s="87"/>
      <c r="FTS131" s="87"/>
      <c r="FTT131" s="87"/>
      <c r="FTU131" s="87"/>
      <c r="FTV131" s="87"/>
      <c r="FTW131" s="87"/>
      <c r="FTX131" s="87"/>
      <c r="FTY131" s="87"/>
      <c r="FTZ131" s="87"/>
      <c r="FUA131" s="87"/>
      <c r="FUB131" s="87"/>
      <c r="FUC131" s="87"/>
      <c r="FUD131" s="87"/>
      <c r="FUE131" s="87"/>
      <c r="FUF131" s="87"/>
      <c r="FUG131" s="87"/>
      <c r="FUH131" s="87"/>
      <c r="FUI131" s="87"/>
      <c r="FUJ131" s="87"/>
      <c r="FUK131" s="87"/>
      <c r="FUL131" s="87"/>
      <c r="FUM131" s="87"/>
      <c r="FUN131" s="87"/>
      <c r="FUO131" s="87"/>
      <c r="FUP131" s="87"/>
      <c r="FUQ131" s="87"/>
      <c r="FUR131" s="87"/>
      <c r="FUS131" s="87"/>
      <c r="FUT131" s="87"/>
      <c r="FUU131" s="87"/>
      <c r="FUV131" s="87"/>
      <c r="FUW131" s="87"/>
      <c r="FUX131" s="87"/>
      <c r="FUY131" s="87"/>
      <c r="FUZ131" s="87"/>
      <c r="FVA131" s="87"/>
      <c r="FVB131" s="87"/>
      <c r="FVC131" s="87"/>
      <c r="FVD131" s="87"/>
      <c r="FVE131" s="87"/>
      <c r="FVF131" s="87"/>
      <c r="FVG131" s="87"/>
      <c r="FVH131" s="87"/>
      <c r="FVI131" s="87"/>
      <c r="FVJ131" s="87"/>
      <c r="FVK131" s="87"/>
      <c r="FVL131" s="87"/>
      <c r="FVM131" s="87"/>
      <c r="FVN131" s="87"/>
      <c r="FVO131" s="87"/>
      <c r="FVP131" s="87"/>
      <c r="FVQ131" s="87"/>
      <c r="FVR131" s="87"/>
      <c r="FVS131" s="87"/>
      <c r="FVT131" s="87"/>
      <c r="FVU131" s="87"/>
      <c r="FVV131" s="87"/>
      <c r="FVW131" s="87"/>
      <c r="FVX131" s="87"/>
      <c r="FVY131" s="87"/>
      <c r="FVZ131" s="87"/>
      <c r="FWA131" s="87"/>
      <c r="FWB131" s="87"/>
      <c r="FWC131" s="87"/>
      <c r="FWD131" s="87"/>
      <c r="FWE131" s="87"/>
      <c r="FWF131" s="87"/>
      <c r="FWG131" s="87"/>
      <c r="FWH131" s="87"/>
      <c r="FWI131" s="87"/>
      <c r="FWJ131" s="87"/>
      <c r="FWK131" s="87"/>
      <c r="FWL131" s="87"/>
      <c r="FWM131" s="87"/>
      <c r="FWN131" s="87"/>
      <c r="FWO131" s="87"/>
      <c r="FWP131" s="87"/>
      <c r="FWQ131" s="87"/>
      <c r="FWR131" s="87"/>
      <c r="FWS131" s="87"/>
      <c r="FWT131" s="87"/>
      <c r="FWU131" s="87"/>
      <c r="FWV131" s="87"/>
      <c r="FWW131" s="87"/>
      <c r="FWX131" s="87"/>
      <c r="FWY131" s="87"/>
      <c r="FWZ131" s="87"/>
      <c r="FXA131" s="87"/>
      <c r="FXB131" s="87"/>
      <c r="FXC131" s="87"/>
      <c r="FXD131" s="87"/>
      <c r="FXE131" s="87"/>
      <c r="FXF131" s="87"/>
      <c r="FXG131" s="87"/>
      <c r="FXH131" s="87"/>
      <c r="FXI131" s="87"/>
      <c r="FXJ131" s="87"/>
      <c r="FXK131" s="87"/>
      <c r="FXL131" s="87"/>
      <c r="FXM131" s="87"/>
      <c r="FXN131" s="87"/>
      <c r="FXO131" s="87"/>
      <c r="FXP131" s="87"/>
      <c r="FXQ131" s="87"/>
      <c r="FXR131" s="87"/>
      <c r="FXS131" s="87"/>
      <c r="FXT131" s="87"/>
      <c r="FXU131" s="87"/>
      <c r="FXV131" s="87"/>
      <c r="FXW131" s="87"/>
      <c r="FXX131" s="87"/>
      <c r="FXY131" s="87"/>
      <c r="FXZ131" s="87"/>
      <c r="FYA131" s="87"/>
      <c r="FYB131" s="87"/>
      <c r="FYC131" s="87"/>
      <c r="FYD131" s="87"/>
      <c r="FYE131" s="87"/>
      <c r="FYF131" s="87"/>
      <c r="FYG131" s="87"/>
      <c r="FYH131" s="87"/>
      <c r="FYI131" s="87"/>
      <c r="FYJ131" s="87"/>
      <c r="FYK131" s="87"/>
      <c r="FYL131" s="87"/>
      <c r="FYM131" s="87"/>
      <c r="FYN131" s="87"/>
      <c r="FYO131" s="87"/>
      <c r="FYP131" s="87"/>
      <c r="FYQ131" s="87"/>
      <c r="FYR131" s="87"/>
      <c r="FYS131" s="87"/>
      <c r="FYT131" s="87"/>
      <c r="FYU131" s="87"/>
      <c r="FYV131" s="87"/>
      <c r="FYW131" s="87"/>
      <c r="FYX131" s="87"/>
      <c r="FYY131" s="87"/>
      <c r="FYZ131" s="87"/>
      <c r="FZA131" s="87"/>
      <c r="FZB131" s="87"/>
      <c r="FZC131" s="87"/>
      <c r="FZD131" s="87"/>
      <c r="FZE131" s="87"/>
      <c r="FZF131" s="87"/>
      <c r="FZG131" s="87"/>
      <c r="FZH131" s="87"/>
      <c r="FZI131" s="87"/>
      <c r="FZJ131" s="87"/>
      <c r="FZK131" s="87"/>
      <c r="FZL131" s="87"/>
      <c r="FZM131" s="87"/>
      <c r="FZN131" s="87"/>
      <c r="FZO131" s="87"/>
      <c r="FZP131" s="87"/>
      <c r="FZQ131" s="87"/>
      <c r="FZR131" s="87"/>
      <c r="FZS131" s="87"/>
      <c r="FZT131" s="87"/>
      <c r="FZU131" s="87"/>
      <c r="FZV131" s="87"/>
      <c r="FZW131" s="87"/>
      <c r="FZX131" s="87"/>
      <c r="FZY131" s="87"/>
      <c r="FZZ131" s="87"/>
      <c r="GAA131" s="87"/>
      <c r="GAB131" s="87"/>
      <c r="GAC131" s="87"/>
      <c r="GAD131" s="87"/>
      <c r="GAE131" s="87"/>
      <c r="GAF131" s="87"/>
      <c r="GAG131" s="87"/>
      <c r="GAH131" s="87"/>
      <c r="GAI131" s="87"/>
      <c r="GAJ131" s="87"/>
      <c r="GAK131" s="87"/>
      <c r="GAL131" s="87"/>
      <c r="GAM131" s="87"/>
      <c r="GAN131" s="87"/>
      <c r="GAO131" s="87"/>
      <c r="GAP131" s="87"/>
      <c r="GAQ131" s="87"/>
      <c r="GAR131" s="87"/>
      <c r="GAS131" s="87"/>
      <c r="GAT131" s="87"/>
      <c r="GAU131" s="87"/>
      <c r="GAV131" s="87"/>
      <c r="GAW131" s="87"/>
      <c r="GAX131" s="87"/>
      <c r="GAY131" s="87"/>
      <c r="GAZ131" s="87"/>
      <c r="GBA131" s="87"/>
      <c r="GBB131" s="87"/>
      <c r="GBC131" s="87"/>
      <c r="GBD131" s="87"/>
      <c r="GBE131" s="87"/>
      <c r="GBF131" s="87"/>
      <c r="GBG131" s="87"/>
      <c r="GBH131" s="87"/>
      <c r="GBI131" s="87"/>
      <c r="GBJ131" s="87"/>
      <c r="GBK131" s="87"/>
      <c r="GBL131" s="87"/>
      <c r="GBM131" s="87"/>
      <c r="GBN131" s="87"/>
      <c r="GBO131" s="87"/>
      <c r="GBP131" s="87"/>
      <c r="GBQ131" s="87"/>
      <c r="GBR131" s="87"/>
      <c r="GBS131" s="87"/>
      <c r="GBT131" s="87"/>
      <c r="GBU131" s="87"/>
      <c r="GBV131" s="87"/>
      <c r="GBW131" s="87"/>
      <c r="GBX131" s="87"/>
      <c r="GBY131" s="87"/>
      <c r="GBZ131" s="87"/>
      <c r="GCA131" s="87"/>
      <c r="GCB131" s="87"/>
      <c r="GCC131" s="87"/>
      <c r="GCD131" s="87"/>
      <c r="GCE131" s="87"/>
      <c r="GCF131" s="87"/>
      <c r="GCG131" s="87"/>
      <c r="GCH131" s="87"/>
      <c r="GCI131" s="87"/>
      <c r="GCJ131" s="87"/>
      <c r="GCK131" s="87"/>
      <c r="GCL131" s="87"/>
      <c r="GCM131" s="87"/>
      <c r="GCN131" s="87"/>
      <c r="GCO131" s="87"/>
      <c r="GCP131" s="87"/>
      <c r="GCQ131" s="87"/>
      <c r="GCR131" s="87"/>
      <c r="GCS131" s="87"/>
      <c r="GCT131" s="87"/>
      <c r="GCU131" s="87"/>
      <c r="GCV131" s="87"/>
      <c r="GCW131" s="87"/>
      <c r="GCX131" s="87"/>
      <c r="GCY131" s="87"/>
      <c r="GCZ131" s="87"/>
      <c r="GDA131" s="87"/>
      <c r="GDB131" s="87"/>
      <c r="GDC131" s="87"/>
      <c r="GDD131" s="87"/>
      <c r="GDE131" s="87"/>
      <c r="GDF131" s="87"/>
      <c r="GDG131" s="87"/>
      <c r="GDH131" s="87"/>
      <c r="GDI131" s="87"/>
      <c r="GDJ131" s="87"/>
      <c r="GDK131" s="87"/>
      <c r="GDL131" s="87"/>
      <c r="GDM131" s="87"/>
      <c r="GDN131" s="87"/>
      <c r="GDO131" s="87"/>
      <c r="GDP131" s="87"/>
      <c r="GDQ131" s="87"/>
      <c r="GDR131" s="87"/>
      <c r="GDS131" s="87"/>
      <c r="GDT131" s="87"/>
      <c r="GDU131" s="87"/>
      <c r="GDV131" s="87"/>
      <c r="GDW131" s="87"/>
      <c r="GDX131" s="87"/>
      <c r="GDY131" s="87"/>
      <c r="GDZ131" s="87"/>
      <c r="GEA131" s="87"/>
      <c r="GEB131" s="87"/>
      <c r="GEC131" s="87"/>
      <c r="GED131" s="87"/>
      <c r="GEE131" s="87"/>
      <c r="GEF131" s="87"/>
      <c r="GEG131" s="87"/>
      <c r="GEH131" s="87"/>
      <c r="GEI131" s="87"/>
      <c r="GEJ131" s="87"/>
      <c r="GEK131" s="87"/>
      <c r="GEL131" s="87"/>
      <c r="GEM131" s="87"/>
      <c r="GEN131" s="87"/>
      <c r="GEO131" s="87"/>
      <c r="GEP131" s="87"/>
      <c r="GEQ131" s="87"/>
      <c r="GER131" s="87"/>
      <c r="GES131" s="87"/>
      <c r="GET131" s="87"/>
      <c r="GEU131" s="87"/>
      <c r="GEV131" s="87"/>
      <c r="GEW131" s="87"/>
      <c r="GEX131" s="87"/>
      <c r="GEY131" s="87"/>
      <c r="GEZ131" s="87"/>
      <c r="GFA131" s="87"/>
      <c r="GFB131" s="87"/>
      <c r="GFC131" s="87"/>
      <c r="GFD131" s="87"/>
      <c r="GFE131" s="87"/>
      <c r="GFF131" s="87"/>
      <c r="GFG131" s="87"/>
      <c r="GFH131" s="87"/>
      <c r="GFI131" s="87"/>
      <c r="GFJ131" s="87"/>
      <c r="GFK131" s="87"/>
      <c r="GFL131" s="87"/>
      <c r="GFM131" s="87"/>
      <c r="GFN131" s="87"/>
      <c r="GFO131" s="87"/>
      <c r="GFP131" s="87"/>
      <c r="GFQ131" s="87"/>
      <c r="GFR131" s="87"/>
      <c r="GFS131" s="87"/>
      <c r="GFT131" s="87"/>
      <c r="GFU131" s="87"/>
      <c r="GFV131" s="87"/>
      <c r="GFW131" s="87"/>
      <c r="GFX131" s="87"/>
      <c r="GFY131" s="87"/>
      <c r="GFZ131" s="87"/>
      <c r="GGA131" s="87"/>
      <c r="GGB131" s="87"/>
      <c r="GGC131" s="87"/>
      <c r="GGD131" s="87"/>
      <c r="GGE131" s="87"/>
      <c r="GGF131" s="87"/>
      <c r="GGG131" s="87"/>
      <c r="GGH131" s="87"/>
      <c r="GGI131" s="87"/>
      <c r="GGJ131" s="87"/>
      <c r="GGK131" s="87"/>
      <c r="GGL131" s="87"/>
      <c r="GGM131" s="87"/>
      <c r="GGN131" s="87"/>
      <c r="GGO131" s="87"/>
      <c r="GGP131" s="87"/>
      <c r="GGQ131" s="87"/>
      <c r="GGR131" s="87"/>
      <c r="GGS131" s="87"/>
      <c r="GGT131" s="87"/>
      <c r="GGU131" s="87"/>
      <c r="GGV131" s="87"/>
      <c r="GGW131" s="87"/>
      <c r="GGX131" s="87"/>
      <c r="GGY131" s="87"/>
      <c r="GGZ131" s="87"/>
      <c r="GHA131" s="87"/>
      <c r="GHB131" s="87"/>
      <c r="GHC131" s="87"/>
      <c r="GHD131" s="87"/>
      <c r="GHE131" s="87"/>
      <c r="GHF131" s="87"/>
      <c r="GHG131" s="87"/>
      <c r="GHH131" s="87"/>
      <c r="GHI131" s="87"/>
      <c r="GHJ131" s="87"/>
      <c r="GHK131" s="87"/>
      <c r="GHL131" s="87"/>
      <c r="GHM131" s="87"/>
      <c r="GHN131" s="87"/>
      <c r="GHO131" s="87"/>
      <c r="GHP131" s="87"/>
      <c r="GHQ131" s="87"/>
      <c r="GHR131" s="87"/>
      <c r="GHS131" s="87"/>
      <c r="GHT131" s="87"/>
      <c r="GHU131" s="87"/>
      <c r="GHV131" s="87"/>
      <c r="GHW131" s="87"/>
      <c r="GHX131" s="87"/>
      <c r="GHY131" s="87"/>
      <c r="GHZ131" s="87"/>
      <c r="GIA131" s="87"/>
      <c r="GIB131" s="87"/>
      <c r="GIC131" s="87"/>
      <c r="GID131" s="87"/>
      <c r="GIE131" s="87"/>
      <c r="GIF131" s="87"/>
      <c r="GIG131" s="87"/>
      <c r="GIH131" s="87"/>
      <c r="GII131" s="87"/>
      <c r="GIJ131" s="87"/>
      <c r="GIK131" s="87"/>
      <c r="GIL131" s="87"/>
      <c r="GIM131" s="87"/>
      <c r="GIN131" s="87"/>
      <c r="GIO131" s="87"/>
      <c r="GIP131" s="87"/>
      <c r="GIQ131" s="87"/>
      <c r="GIR131" s="87"/>
      <c r="GIS131" s="87"/>
      <c r="GIT131" s="87"/>
      <c r="GIU131" s="87"/>
      <c r="GIV131" s="87"/>
      <c r="GIW131" s="87"/>
      <c r="GIX131" s="87"/>
      <c r="GIY131" s="87"/>
      <c r="GIZ131" s="87"/>
      <c r="GJA131" s="87"/>
      <c r="GJB131" s="87"/>
      <c r="GJC131" s="87"/>
      <c r="GJD131" s="87"/>
      <c r="GJE131" s="87"/>
      <c r="GJF131" s="87"/>
      <c r="GJG131" s="87"/>
      <c r="GJH131" s="87"/>
      <c r="GJI131" s="87"/>
      <c r="GJJ131" s="87"/>
      <c r="GJK131" s="87"/>
      <c r="GJL131" s="87"/>
      <c r="GJM131" s="87"/>
      <c r="GJN131" s="87"/>
      <c r="GJO131" s="87"/>
      <c r="GJP131" s="87"/>
      <c r="GJQ131" s="87"/>
      <c r="GJR131" s="87"/>
      <c r="GJS131" s="87"/>
      <c r="GJT131" s="87"/>
      <c r="GJU131" s="87"/>
      <c r="GJV131" s="87"/>
      <c r="GJW131" s="87"/>
      <c r="GJX131" s="87"/>
      <c r="GJY131" s="87"/>
      <c r="GJZ131" s="87"/>
      <c r="GKA131" s="87"/>
      <c r="GKB131" s="87"/>
      <c r="GKC131" s="87"/>
      <c r="GKD131" s="87"/>
      <c r="GKE131" s="87"/>
      <c r="GKF131" s="87"/>
      <c r="GKG131" s="87"/>
      <c r="GKH131" s="87"/>
      <c r="GKI131" s="87"/>
      <c r="GKJ131" s="87"/>
      <c r="GKK131" s="87"/>
      <c r="GKL131" s="87"/>
      <c r="GKM131" s="87"/>
      <c r="GKN131" s="87"/>
      <c r="GKO131" s="87"/>
      <c r="GKP131" s="87"/>
      <c r="GKQ131" s="87"/>
      <c r="GKR131" s="87"/>
      <c r="GKS131" s="87"/>
      <c r="GKT131" s="87"/>
      <c r="GKU131" s="87"/>
      <c r="GKV131" s="87"/>
      <c r="GKW131" s="87"/>
      <c r="GKX131" s="87"/>
      <c r="GKY131" s="87"/>
      <c r="GKZ131" s="87"/>
      <c r="GLA131" s="87"/>
      <c r="GLB131" s="87"/>
      <c r="GLC131" s="87"/>
      <c r="GLD131" s="87"/>
      <c r="GLE131" s="87"/>
      <c r="GLF131" s="87"/>
      <c r="GLG131" s="87"/>
      <c r="GLH131" s="87"/>
      <c r="GLI131" s="87"/>
      <c r="GLJ131" s="87"/>
      <c r="GLK131" s="87"/>
      <c r="GLL131" s="87"/>
      <c r="GLM131" s="87"/>
      <c r="GLN131" s="87"/>
      <c r="GLO131" s="87"/>
      <c r="GLP131" s="87"/>
      <c r="GLQ131" s="87"/>
      <c r="GLR131" s="87"/>
      <c r="GLS131" s="87"/>
      <c r="GLT131" s="87"/>
      <c r="GLU131" s="87"/>
      <c r="GLV131" s="87"/>
      <c r="GLW131" s="87"/>
      <c r="GLX131" s="87"/>
      <c r="GLY131" s="87"/>
      <c r="GLZ131" s="87"/>
      <c r="GMA131" s="87"/>
      <c r="GMB131" s="87"/>
      <c r="GMC131" s="87"/>
      <c r="GMD131" s="87"/>
      <c r="GME131" s="87"/>
      <c r="GMF131" s="87"/>
      <c r="GMG131" s="87"/>
      <c r="GMH131" s="87"/>
      <c r="GMI131" s="87"/>
      <c r="GMJ131" s="87"/>
      <c r="GMK131" s="87"/>
      <c r="GML131" s="87"/>
      <c r="GMM131" s="87"/>
      <c r="GMN131" s="87"/>
      <c r="GMO131" s="87"/>
      <c r="GMP131" s="87"/>
      <c r="GMQ131" s="87"/>
      <c r="GMR131" s="87"/>
      <c r="GMS131" s="87"/>
      <c r="GMT131" s="87"/>
      <c r="GMU131" s="87"/>
      <c r="GMV131" s="87"/>
      <c r="GMW131" s="87"/>
      <c r="GMX131" s="87"/>
      <c r="GMY131" s="87"/>
      <c r="GMZ131" s="87"/>
      <c r="GNA131" s="87"/>
      <c r="GNB131" s="87"/>
      <c r="GNC131" s="87"/>
      <c r="GND131" s="87"/>
      <c r="GNE131" s="87"/>
      <c r="GNF131" s="87"/>
      <c r="GNG131" s="87"/>
      <c r="GNH131" s="87"/>
      <c r="GNI131" s="87"/>
      <c r="GNJ131" s="87"/>
      <c r="GNK131" s="87"/>
      <c r="GNL131" s="87"/>
      <c r="GNM131" s="87"/>
      <c r="GNN131" s="87"/>
      <c r="GNO131" s="87"/>
      <c r="GNP131" s="87"/>
      <c r="GNQ131" s="87"/>
      <c r="GNR131" s="87"/>
      <c r="GNS131" s="87"/>
      <c r="GNT131" s="87"/>
      <c r="GNU131" s="87"/>
      <c r="GNV131" s="87"/>
      <c r="GNW131" s="87"/>
      <c r="GNX131" s="87"/>
      <c r="GNY131" s="87"/>
      <c r="GNZ131" s="87"/>
      <c r="GOA131" s="87"/>
      <c r="GOB131" s="87"/>
      <c r="GOC131" s="87"/>
      <c r="GOD131" s="87"/>
      <c r="GOE131" s="87"/>
      <c r="GOF131" s="87"/>
      <c r="GOG131" s="87"/>
      <c r="GOH131" s="87"/>
      <c r="GOI131" s="87"/>
      <c r="GOJ131" s="87"/>
      <c r="GOK131" s="87"/>
      <c r="GOL131" s="87"/>
      <c r="GOM131" s="87"/>
      <c r="GON131" s="87"/>
      <c r="GOO131" s="87"/>
      <c r="GOP131" s="87"/>
      <c r="GOQ131" s="87"/>
      <c r="GOR131" s="87"/>
      <c r="GOS131" s="87"/>
      <c r="GOT131" s="87"/>
      <c r="GOU131" s="87"/>
      <c r="GOV131" s="87"/>
      <c r="GOW131" s="87"/>
      <c r="GOX131" s="87"/>
      <c r="GOY131" s="87"/>
      <c r="GOZ131" s="87"/>
      <c r="GPA131" s="87"/>
      <c r="GPB131" s="87"/>
      <c r="GPC131" s="87"/>
      <c r="GPD131" s="87"/>
      <c r="GPE131" s="87"/>
      <c r="GPF131" s="87"/>
      <c r="GPG131" s="87"/>
      <c r="GPH131" s="87"/>
      <c r="GPI131" s="87"/>
      <c r="GPJ131" s="87"/>
      <c r="GPK131" s="87"/>
      <c r="GPL131" s="87"/>
      <c r="GPM131" s="87"/>
      <c r="GPN131" s="87"/>
      <c r="GPO131" s="87"/>
      <c r="GPP131" s="87"/>
      <c r="GPQ131" s="87"/>
      <c r="GPR131" s="87"/>
      <c r="GPS131" s="87"/>
      <c r="GPT131" s="87"/>
      <c r="GPU131" s="87"/>
      <c r="GPV131" s="87"/>
      <c r="GPW131" s="87"/>
      <c r="GPX131" s="87"/>
      <c r="GPY131" s="87"/>
      <c r="GPZ131" s="87"/>
      <c r="GQA131" s="87"/>
      <c r="GQB131" s="87"/>
      <c r="GQC131" s="87"/>
      <c r="GQD131" s="87"/>
      <c r="GQE131" s="87"/>
      <c r="GQF131" s="87"/>
      <c r="GQG131" s="87"/>
      <c r="GQH131" s="87"/>
      <c r="GQI131" s="87"/>
      <c r="GQJ131" s="87"/>
      <c r="GQK131" s="87"/>
      <c r="GQL131" s="87"/>
      <c r="GQM131" s="87"/>
      <c r="GQN131" s="87"/>
      <c r="GQO131" s="87"/>
      <c r="GQP131" s="87"/>
      <c r="GQQ131" s="87"/>
      <c r="GQR131" s="87"/>
      <c r="GQS131" s="87"/>
      <c r="GQT131" s="87"/>
      <c r="GQU131" s="87"/>
      <c r="GQV131" s="87"/>
      <c r="GQW131" s="87"/>
      <c r="GQX131" s="87"/>
      <c r="GQY131" s="87"/>
      <c r="GQZ131" s="87"/>
      <c r="GRA131" s="87"/>
      <c r="GRB131" s="87"/>
      <c r="GRC131" s="87"/>
      <c r="GRD131" s="87"/>
      <c r="GRE131" s="87"/>
      <c r="GRF131" s="87"/>
      <c r="GRG131" s="87"/>
      <c r="GRH131" s="87"/>
      <c r="GRI131" s="87"/>
      <c r="GRJ131" s="87"/>
      <c r="GRK131" s="87"/>
      <c r="GRL131" s="87"/>
      <c r="GRM131" s="87"/>
      <c r="GRN131" s="87"/>
      <c r="GRO131" s="87"/>
      <c r="GRP131" s="87"/>
      <c r="GRQ131" s="87"/>
      <c r="GRR131" s="87"/>
      <c r="GRS131" s="87"/>
      <c r="GRT131" s="87"/>
      <c r="GRU131" s="87"/>
      <c r="GRV131" s="87"/>
      <c r="GRW131" s="87"/>
      <c r="GRX131" s="87"/>
      <c r="GRY131" s="87"/>
      <c r="GRZ131" s="87"/>
      <c r="GSA131" s="87"/>
      <c r="GSB131" s="87"/>
      <c r="GSC131" s="87"/>
      <c r="GSD131" s="87"/>
      <c r="GSE131" s="87"/>
      <c r="GSF131" s="87"/>
      <c r="GSG131" s="87"/>
      <c r="GSH131" s="87"/>
      <c r="GSI131" s="87"/>
      <c r="GSJ131" s="87"/>
      <c r="GSK131" s="87"/>
      <c r="GSL131" s="87"/>
      <c r="GSM131" s="87"/>
      <c r="GSN131" s="87"/>
      <c r="GSO131" s="87"/>
      <c r="GSP131" s="87"/>
      <c r="GSQ131" s="87"/>
      <c r="GSR131" s="87"/>
      <c r="GSS131" s="87"/>
      <c r="GST131" s="87"/>
      <c r="GSU131" s="87"/>
      <c r="GSV131" s="87"/>
      <c r="GSW131" s="87"/>
      <c r="GSX131" s="87"/>
      <c r="GSY131" s="87"/>
      <c r="GSZ131" s="87"/>
      <c r="GTA131" s="87"/>
      <c r="GTB131" s="87"/>
      <c r="GTC131" s="87"/>
      <c r="GTD131" s="87"/>
      <c r="GTE131" s="87"/>
      <c r="GTF131" s="87"/>
      <c r="GTG131" s="87"/>
      <c r="GTH131" s="87"/>
      <c r="GTI131" s="87"/>
      <c r="GTJ131" s="87"/>
      <c r="GTK131" s="87"/>
      <c r="GTL131" s="87"/>
      <c r="GTM131" s="87"/>
      <c r="GTN131" s="87"/>
      <c r="GTO131" s="87"/>
      <c r="GTP131" s="87"/>
      <c r="GTQ131" s="87"/>
      <c r="GTR131" s="87"/>
      <c r="GTS131" s="87"/>
      <c r="GTT131" s="87"/>
      <c r="GTU131" s="87"/>
      <c r="GTV131" s="87"/>
      <c r="GTW131" s="87"/>
      <c r="GTX131" s="87"/>
      <c r="GTY131" s="87"/>
      <c r="GTZ131" s="87"/>
      <c r="GUA131" s="87"/>
      <c r="GUB131" s="87"/>
      <c r="GUC131" s="87"/>
      <c r="GUD131" s="87"/>
      <c r="GUE131" s="87"/>
      <c r="GUF131" s="87"/>
      <c r="GUG131" s="87"/>
      <c r="GUH131" s="87"/>
      <c r="GUI131" s="87"/>
      <c r="GUJ131" s="87"/>
      <c r="GUK131" s="87"/>
      <c r="GUL131" s="87"/>
      <c r="GUM131" s="87"/>
      <c r="GUN131" s="87"/>
      <c r="GUO131" s="87"/>
      <c r="GUP131" s="87"/>
      <c r="GUQ131" s="87"/>
      <c r="GUR131" s="87"/>
      <c r="GUS131" s="87"/>
      <c r="GUT131" s="87"/>
      <c r="GUU131" s="87"/>
      <c r="GUV131" s="87"/>
      <c r="GUW131" s="87"/>
      <c r="GUX131" s="87"/>
      <c r="GUY131" s="87"/>
      <c r="GUZ131" s="87"/>
      <c r="GVA131" s="87"/>
      <c r="GVB131" s="87"/>
      <c r="GVC131" s="87"/>
      <c r="GVD131" s="87"/>
      <c r="GVE131" s="87"/>
      <c r="GVF131" s="87"/>
      <c r="GVG131" s="87"/>
      <c r="GVH131" s="87"/>
      <c r="GVI131" s="87"/>
      <c r="GVJ131" s="87"/>
      <c r="GVK131" s="87"/>
      <c r="GVL131" s="87"/>
      <c r="GVM131" s="87"/>
      <c r="GVN131" s="87"/>
      <c r="GVO131" s="87"/>
      <c r="GVP131" s="87"/>
      <c r="GVQ131" s="87"/>
      <c r="GVR131" s="87"/>
      <c r="GVS131" s="87"/>
      <c r="GVT131" s="87"/>
      <c r="GVU131" s="87"/>
      <c r="GVV131" s="87"/>
      <c r="GVW131" s="87"/>
      <c r="GVX131" s="87"/>
      <c r="GVY131" s="87"/>
      <c r="GVZ131" s="87"/>
      <c r="GWA131" s="87"/>
      <c r="GWB131" s="87"/>
      <c r="GWC131" s="87"/>
      <c r="GWD131" s="87"/>
      <c r="GWE131" s="87"/>
      <c r="GWF131" s="87"/>
      <c r="GWG131" s="87"/>
      <c r="GWH131" s="87"/>
      <c r="GWI131" s="87"/>
      <c r="GWJ131" s="87"/>
      <c r="GWK131" s="87"/>
      <c r="GWL131" s="87"/>
      <c r="GWM131" s="87"/>
      <c r="GWN131" s="87"/>
      <c r="GWO131" s="87"/>
      <c r="GWP131" s="87"/>
      <c r="GWQ131" s="87"/>
      <c r="GWR131" s="87"/>
      <c r="GWS131" s="87"/>
      <c r="GWT131" s="87"/>
      <c r="GWU131" s="87"/>
      <c r="GWV131" s="87"/>
      <c r="GWW131" s="87"/>
      <c r="GWX131" s="87"/>
      <c r="GWY131" s="87"/>
      <c r="GWZ131" s="87"/>
      <c r="GXA131" s="87"/>
      <c r="GXB131" s="87"/>
      <c r="GXC131" s="87"/>
      <c r="GXD131" s="87"/>
      <c r="GXE131" s="87"/>
      <c r="GXF131" s="87"/>
      <c r="GXG131" s="87"/>
      <c r="GXH131" s="87"/>
      <c r="GXI131" s="87"/>
      <c r="GXJ131" s="87"/>
      <c r="GXK131" s="87"/>
      <c r="GXL131" s="87"/>
      <c r="GXM131" s="87"/>
      <c r="GXN131" s="87"/>
      <c r="GXO131" s="87"/>
      <c r="GXP131" s="87"/>
      <c r="GXQ131" s="87"/>
      <c r="GXR131" s="87"/>
      <c r="GXS131" s="87"/>
      <c r="GXT131" s="87"/>
      <c r="GXU131" s="87"/>
      <c r="GXV131" s="87"/>
      <c r="GXW131" s="87"/>
      <c r="GXX131" s="87"/>
      <c r="GXY131" s="87"/>
      <c r="GXZ131" s="87"/>
      <c r="GYA131" s="87"/>
      <c r="GYB131" s="87"/>
      <c r="GYC131" s="87"/>
      <c r="GYD131" s="87"/>
      <c r="GYE131" s="87"/>
      <c r="GYF131" s="87"/>
      <c r="GYG131" s="87"/>
      <c r="GYH131" s="87"/>
      <c r="GYI131" s="87"/>
      <c r="GYJ131" s="87"/>
      <c r="GYK131" s="87"/>
      <c r="GYL131" s="87"/>
      <c r="GYM131" s="87"/>
      <c r="GYN131" s="87"/>
      <c r="GYO131" s="87"/>
      <c r="GYP131" s="87"/>
      <c r="GYQ131" s="87"/>
      <c r="GYR131" s="87"/>
      <c r="GYS131" s="87"/>
      <c r="GYT131" s="87"/>
      <c r="GYU131" s="87"/>
      <c r="GYV131" s="87"/>
      <c r="GYW131" s="87"/>
      <c r="GYX131" s="87"/>
      <c r="GYY131" s="87"/>
      <c r="GYZ131" s="87"/>
      <c r="GZA131" s="87"/>
      <c r="GZB131" s="87"/>
      <c r="GZC131" s="87"/>
      <c r="GZD131" s="87"/>
      <c r="GZE131" s="87"/>
      <c r="GZF131" s="87"/>
      <c r="GZG131" s="87"/>
      <c r="GZH131" s="87"/>
      <c r="GZI131" s="87"/>
      <c r="GZJ131" s="87"/>
      <c r="GZK131" s="87"/>
      <c r="GZL131" s="87"/>
      <c r="GZM131" s="87"/>
      <c r="GZN131" s="87"/>
      <c r="GZO131" s="87"/>
      <c r="GZP131" s="87"/>
      <c r="GZQ131" s="87"/>
      <c r="GZR131" s="87"/>
      <c r="GZS131" s="87"/>
      <c r="GZT131" s="87"/>
      <c r="GZU131" s="87"/>
      <c r="GZV131" s="87"/>
      <c r="GZW131" s="87"/>
      <c r="GZX131" s="87"/>
      <c r="GZY131" s="87"/>
      <c r="GZZ131" s="87"/>
      <c r="HAA131" s="87"/>
      <c r="HAB131" s="87"/>
      <c r="HAC131" s="87"/>
      <c r="HAD131" s="87"/>
      <c r="HAE131" s="87"/>
      <c r="HAF131" s="87"/>
      <c r="HAG131" s="87"/>
      <c r="HAH131" s="87"/>
      <c r="HAI131" s="87"/>
      <c r="HAJ131" s="87"/>
      <c r="HAK131" s="87"/>
      <c r="HAL131" s="87"/>
      <c r="HAM131" s="87"/>
      <c r="HAN131" s="87"/>
      <c r="HAO131" s="87"/>
      <c r="HAP131" s="87"/>
      <c r="HAQ131" s="87"/>
      <c r="HAR131" s="87"/>
      <c r="HAS131" s="87"/>
      <c r="HAT131" s="87"/>
      <c r="HAU131" s="87"/>
      <c r="HAV131" s="87"/>
      <c r="HAW131" s="87"/>
      <c r="HAX131" s="87"/>
      <c r="HAY131" s="87"/>
      <c r="HAZ131" s="87"/>
      <c r="HBA131" s="87"/>
      <c r="HBB131" s="87"/>
      <c r="HBC131" s="87"/>
      <c r="HBD131" s="87"/>
      <c r="HBE131" s="87"/>
      <c r="HBF131" s="87"/>
      <c r="HBG131" s="87"/>
      <c r="HBH131" s="87"/>
      <c r="HBI131" s="87"/>
      <c r="HBJ131" s="87"/>
      <c r="HBK131" s="87"/>
      <c r="HBL131" s="87"/>
      <c r="HBM131" s="87"/>
      <c r="HBN131" s="87"/>
      <c r="HBO131" s="87"/>
      <c r="HBP131" s="87"/>
      <c r="HBQ131" s="87"/>
      <c r="HBR131" s="87"/>
      <c r="HBS131" s="87"/>
      <c r="HBT131" s="87"/>
      <c r="HBU131" s="87"/>
      <c r="HBV131" s="87"/>
      <c r="HBW131" s="87"/>
      <c r="HBX131" s="87"/>
      <c r="HBY131" s="87"/>
      <c r="HBZ131" s="87"/>
      <c r="HCA131" s="87"/>
      <c r="HCB131" s="87"/>
      <c r="HCC131" s="87"/>
      <c r="HCD131" s="87"/>
      <c r="HCE131" s="87"/>
      <c r="HCF131" s="87"/>
      <c r="HCG131" s="87"/>
      <c r="HCH131" s="87"/>
      <c r="HCI131" s="87"/>
      <c r="HCJ131" s="87"/>
      <c r="HCK131" s="87"/>
      <c r="HCL131" s="87"/>
      <c r="HCM131" s="87"/>
      <c r="HCN131" s="87"/>
      <c r="HCO131" s="87"/>
      <c r="HCP131" s="87"/>
      <c r="HCQ131" s="87"/>
      <c r="HCR131" s="87"/>
      <c r="HCS131" s="87"/>
      <c r="HCT131" s="87"/>
      <c r="HCU131" s="87"/>
      <c r="HCV131" s="87"/>
      <c r="HCW131" s="87"/>
      <c r="HCX131" s="87"/>
      <c r="HCY131" s="87"/>
      <c r="HCZ131" s="87"/>
      <c r="HDA131" s="87"/>
      <c r="HDB131" s="87"/>
      <c r="HDC131" s="87"/>
      <c r="HDD131" s="87"/>
      <c r="HDE131" s="87"/>
      <c r="HDF131" s="87"/>
      <c r="HDG131" s="87"/>
      <c r="HDH131" s="87"/>
      <c r="HDI131" s="87"/>
      <c r="HDJ131" s="87"/>
      <c r="HDK131" s="87"/>
      <c r="HDL131" s="87"/>
      <c r="HDM131" s="87"/>
      <c r="HDN131" s="87"/>
      <c r="HDO131" s="87"/>
      <c r="HDP131" s="87"/>
      <c r="HDQ131" s="87"/>
      <c r="HDR131" s="87"/>
      <c r="HDS131" s="87"/>
      <c r="HDT131" s="87"/>
      <c r="HDU131" s="87"/>
      <c r="HDV131" s="87"/>
      <c r="HDW131" s="87"/>
      <c r="HDX131" s="87"/>
      <c r="HDY131" s="87"/>
      <c r="HDZ131" s="87"/>
      <c r="HEA131" s="87"/>
      <c r="HEB131" s="87"/>
      <c r="HEC131" s="87"/>
      <c r="HED131" s="87"/>
      <c r="HEE131" s="87"/>
      <c r="HEF131" s="87"/>
      <c r="HEG131" s="87"/>
      <c r="HEH131" s="87"/>
      <c r="HEI131" s="87"/>
      <c r="HEJ131" s="87"/>
      <c r="HEK131" s="87"/>
      <c r="HEL131" s="87"/>
      <c r="HEM131" s="87"/>
      <c r="HEN131" s="87"/>
      <c r="HEO131" s="87"/>
      <c r="HEP131" s="87"/>
      <c r="HEQ131" s="87"/>
      <c r="HER131" s="87"/>
      <c r="HES131" s="87"/>
      <c r="HET131" s="87"/>
      <c r="HEU131" s="87"/>
      <c r="HEV131" s="87"/>
      <c r="HEW131" s="87"/>
      <c r="HEX131" s="87"/>
      <c r="HEY131" s="87"/>
      <c r="HEZ131" s="87"/>
      <c r="HFA131" s="87"/>
      <c r="HFB131" s="87"/>
      <c r="HFC131" s="87"/>
      <c r="HFD131" s="87"/>
      <c r="HFE131" s="87"/>
      <c r="HFF131" s="87"/>
      <c r="HFG131" s="87"/>
      <c r="HFH131" s="87"/>
      <c r="HFI131" s="87"/>
      <c r="HFJ131" s="87"/>
      <c r="HFK131" s="87"/>
      <c r="HFL131" s="87"/>
      <c r="HFM131" s="87"/>
      <c r="HFN131" s="87"/>
      <c r="HFO131" s="87"/>
      <c r="HFP131" s="87"/>
      <c r="HFQ131" s="87"/>
      <c r="HFR131" s="87"/>
      <c r="HFS131" s="87"/>
      <c r="HFT131" s="87"/>
      <c r="HFU131" s="87"/>
      <c r="HFV131" s="87"/>
      <c r="HFW131" s="87"/>
      <c r="HFX131" s="87"/>
      <c r="HFY131" s="87"/>
      <c r="HFZ131" s="87"/>
      <c r="HGA131" s="87"/>
      <c r="HGB131" s="87"/>
      <c r="HGC131" s="87"/>
      <c r="HGD131" s="87"/>
      <c r="HGE131" s="87"/>
      <c r="HGF131" s="87"/>
      <c r="HGG131" s="87"/>
      <c r="HGH131" s="87"/>
      <c r="HGI131" s="87"/>
      <c r="HGJ131" s="87"/>
      <c r="HGK131" s="87"/>
      <c r="HGL131" s="87"/>
      <c r="HGM131" s="87"/>
      <c r="HGN131" s="87"/>
      <c r="HGO131" s="87"/>
      <c r="HGP131" s="87"/>
      <c r="HGQ131" s="87"/>
      <c r="HGR131" s="87"/>
      <c r="HGS131" s="87"/>
      <c r="HGT131" s="87"/>
      <c r="HGU131" s="87"/>
      <c r="HGV131" s="87"/>
      <c r="HGW131" s="87"/>
      <c r="HGX131" s="87"/>
      <c r="HGY131" s="87"/>
      <c r="HGZ131" s="87"/>
      <c r="HHA131" s="87"/>
      <c r="HHB131" s="87"/>
      <c r="HHC131" s="87"/>
      <c r="HHD131" s="87"/>
      <c r="HHE131" s="87"/>
      <c r="HHF131" s="87"/>
      <c r="HHG131" s="87"/>
      <c r="HHH131" s="87"/>
      <c r="HHI131" s="87"/>
      <c r="HHJ131" s="87"/>
      <c r="HHK131" s="87"/>
      <c r="HHL131" s="87"/>
      <c r="HHM131" s="87"/>
      <c r="HHN131" s="87"/>
      <c r="HHO131" s="87"/>
      <c r="HHP131" s="87"/>
      <c r="HHQ131" s="87"/>
      <c r="HHR131" s="87"/>
      <c r="HHS131" s="87"/>
      <c r="HHT131" s="87"/>
      <c r="HHU131" s="87"/>
      <c r="HHV131" s="87"/>
      <c r="HHW131" s="87"/>
      <c r="HHX131" s="87"/>
      <c r="HHY131" s="87"/>
      <c r="HHZ131" s="87"/>
      <c r="HIA131" s="87"/>
      <c r="HIB131" s="87"/>
      <c r="HIC131" s="87"/>
      <c r="HID131" s="87"/>
      <c r="HIE131" s="87"/>
      <c r="HIF131" s="87"/>
      <c r="HIG131" s="87"/>
      <c r="HIH131" s="87"/>
      <c r="HII131" s="87"/>
      <c r="HIJ131" s="87"/>
      <c r="HIK131" s="87"/>
      <c r="HIL131" s="87"/>
      <c r="HIM131" s="87"/>
      <c r="HIN131" s="87"/>
      <c r="HIO131" s="87"/>
      <c r="HIP131" s="87"/>
      <c r="HIQ131" s="87"/>
      <c r="HIR131" s="87"/>
      <c r="HIS131" s="87"/>
      <c r="HIT131" s="87"/>
      <c r="HIU131" s="87"/>
      <c r="HIV131" s="87"/>
      <c r="HIW131" s="87"/>
      <c r="HIX131" s="87"/>
      <c r="HIY131" s="87"/>
      <c r="HIZ131" s="87"/>
      <c r="HJA131" s="87"/>
      <c r="HJB131" s="87"/>
      <c r="HJC131" s="87"/>
      <c r="HJD131" s="87"/>
      <c r="HJE131" s="87"/>
      <c r="HJF131" s="87"/>
      <c r="HJG131" s="87"/>
      <c r="HJH131" s="87"/>
      <c r="HJI131" s="87"/>
      <c r="HJJ131" s="87"/>
      <c r="HJK131" s="87"/>
      <c r="HJL131" s="87"/>
      <c r="HJM131" s="87"/>
      <c r="HJN131" s="87"/>
      <c r="HJO131" s="87"/>
      <c r="HJP131" s="87"/>
      <c r="HJQ131" s="87"/>
      <c r="HJR131" s="87"/>
      <c r="HJS131" s="87"/>
      <c r="HJT131" s="87"/>
      <c r="HJU131" s="87"/>
      <c r="HJV131" s="87"/>
      <c r="HJW131" s="87"/>
      <c r="HJX131" s="87"/>
      <c r="HJY131" s="87"/>
      <c r="HJZ131" s="87"/>
      <c r="HKA131" s="87"/>
      <c r="HKB131" s="87"/>
      <c r="HKC131" s="87"/>
      <c r="HKD131" s="87"/>
      <c r="HKE131" s="87"/>
      <c r="HKF131" s="87"/>
      <c r="HKG131" s="87"/>
      <c r="HKH131" s="87"/>
      <c r="HKI131" s="87"/>
      <c r="HKJ131" s="87"/>
      <c r="HKK131" s="87"/>
      <c r="HKL131" s="87"/>
      <c r="HKM131" s="87"/>
      <c r="HKN131" s="87"/>
      <c r="HKO131" s="87"/>
      <c r="HKP131" s="87"/>
      <c r="HKQ131" s="87"/>
      <c r="HKR131" s="87"/>
      <c r="HKS131" s="87"/>
      <c r="HKT131" s="87"/>
      <c r="HKU131" s="87"/>
      <c r="HKV131" s="87"/>
      <c r="HKW131" s="87"/>
      <c r="HKX131" s="87"/>
      <c r="HKY131" s="87"/>
      <c r="HKZ131" s="87"/>
      <c r="HLA131" s="87"/>
      <c r="HLB131" s="87"/>
      <c r="HLC131" s="87"/>
      <c r="HLD131" s="87"/>
      <c r="HLE131" s="87"/>
      <c r="HLF131" s="87"/>
      <c r="HLG131" s="87"/>
      <c r="HLH131" s="87"/>
      <c r="HLI131" s="87"/>
      <c r="HLJ131" s="87"/>
      <c r="HLK131" s="87"/>
      <c r="HLL131" s="87"/>
      <c r="HLM131" s="87"/>
      <c r="HLN131" s="87"/>
      <c r="HLO131" s="87"/>
      <c r="HLP131" s="87"/>
      <c r="HLQ131" s="87"/>
      <c r="HLR131" s="87"/>
      <c r="HLS131" s="87"/>
      <c r="HLT131" s="87"/>
      <c r="HLU131" s="87"/>
      <c r="HLV131" s="87"/>
      <c r="HLW131" s="87"/>
      <c r="HLX131" s="87"/>
      <c r="HLY131" s="87"/>
      <c r="HLZ131" s="87"/>
      <c r="HMA131" s="87"/>
      <c r="HMB131" s="87"/>
      <c r="HMC131" s="87"/>
      <c r="HMD131" s="87"/>
      <c r="HME131" s="87"/>
      <c r="HMF131" s="87"/>
      <c r="HMG131" s="87"/>
      <c r="HMH131" s="87"/>
      <c r="HMI131" s="87"/>
      <c r="HMJ131" s="87"/>
      <c r="HMK131" s="87"/>
      <c r="HML131" s="87"/>
      <c r="HMM131" s="87"/>
      <c r="HMN131" s="87"/>
      <c r="HMO131" s="87"/>
      <c r="HMP131" s="87"/>
      <c r="HMQ131" s="87"/>
      <c r="HMR131" s="87"/>
      <c r="HMS131" s="87"/>
      <c r="HMT131" s="87"/>
      <c r="HMU131" s="87"/>
      <c r="HMV131" s="87"/>
      <c r="HMW131" s="87"/>
      <c r="HMX131" s="87"/>
      <c r="HMY131" s="87"/>
      <c r="HMZ131" s="87"/>
      <c r="HNA131" s="87"/>
      <c r="HNB131" s="87"/>
      <c r="HNC131" s="87"/>
      <c r="HND131" s="87"/>
      <c r="HNE131" s="87"/>
      <c r="HNF131" s="87"/>
      <c r="HNG131" s="87"/>
      <c r="HNH131" s="87"/>
      <c r="HNI131" s="87"/>
      <c r="HNJ131" s="87"/>
      <c r="HNK131" s="87"/>
      <c r="HNL131" s="87"/>
      <c r="HNM131" s="87"/>
      <c r="HNN131" s="87"/>
      <c r="HNO131" s="87"/>
      <c r="HNP131" s="87"/>
      <c r="HNQ131" s="87"/>
      <c r="HNR131" s="87"/>
      <c r="HNS131" s="87"/>
      <c r="HNT131" s="87"/>
      <c r="HNU131" s="87"/>
      <c r="HNV131" s="87"/>
      <c r="HNW131" s="87"/>
      <c r="HNX131" s="87"/>
      <c r="HNY131" s="87"/>
      <c r="HNZ131" s="87"/>
      <c r="HOA131" s="87"/>
      <c r="HOB131" s="87"/>
      <c r="HOC131" s="87"/>
      <c r="HOD131" s="87"/>
      <c r="HOE131" s="87"/>
      <c r="HOF131" s="87"/>
      <c r="HOG131" s="87"/>
      <c r="HOH131" s="87"/>
      <c r="HOI131" s="87"/>
      <c r="HOJ131" s="87"/>
      <c r="HOK131" s="87"/>
      <c r="HOL131" s="87"/>
      <c r="HOM131" s="87"/>
      <c r="HON131" s="87"/>
      <c r="HOO131" s="87"/>
      <c r="HOP131" s="87"/>
      <c r="HOQ131" s="87"/>
      <c r="HOR131" s="87"/>
      <c r="HOS131" s="87"/>
      <c r="HOT131" s="87"/>
      <c r="HOU131" s="87"/>
      <c r="HOV131" s="87"/>
      <c r="HOW131" s="87"/>
      <c r="HOX131" s="87"/>
      <c r="HOY131" s="87"/>
      <c r="HOZ131" s="87"/>
      <c r="HPA131" s="87"/>
      <c r="HPB131" s="87"/>
      <c r="HPC131" s="87"/>
      <c r="HPD131" s="87"/>
      <c r="HPE131" s="87"/>
      <c r="HPF131" s="87"/>
      <c r="HPG131" s="87"/>
      <c r="HPH131" s="87"/>
      <c r="HPI131" s="87"/>
      <c r="HPJ131" s="87"/>
      <c r="HPK131" s="87"/>
      <c r="HPL131" s="87"/>
      <c r="HPM131" s="87"/>
      <c r="HPN131" s="87"/>
      <c r="HPO131" s="87"/>
      <c r="HPP131" s="87"/>
      <c r="HPQ131" s="87"/>
      <c r="HPR131" s="87"/>
      <c r="HPS131" s="87"/>
      <c r="HPT131" s="87"/>
      <c r="HPU131" s="87"/>
      <c r="HPV131" s="87"/>
      <c r="HPW131" s="87"/>
      <c r="HPX131" s="87"/>
      <c r="HPY131" s="87"/>
      <c r="HPZ131" s="87"/>
      <c r="HQA131" s="87"/>
      <c r="HQB131" s="87"/>
      <c r="HQC131" s="87"/>
      <c r="HQD131" s="87"/>
      <c r="HQE131" s="87"/>
      <c r="HQF131" s="87"/>
      <c r="HQG131" s="87"/>
      <c r="HQH131" s="87"/>
      <c r="HQI131" s="87"/>
      <c r="HQJ131" s="87"/>
      <c r="HQK131" s="87"/>
      <c r="HQL131" s="87"/>
      <c r="HQM131" s="87"/>
      <c r="HQN131" s="87"/>
      <c r="HQO131" s="87"/>
      <c r="HQP131" s="87"/>
      <c r="HQQ131" s="87"/>
      <c r="HQR131" s="87"/>
      <c r="HQS131" s="87"/>
      <c r="HQT131" s="87"/>
      <c r="HQU131" s="87"/>
      <c r="HQV131" s="87"/>
      <c r="HQW131" s="87"/>
      <c r="HQX131" s="87"/>
      <c r="HQY131" s="87"/>
      <c r="HQZ131" s="87"/>
      <c r="HRA131" s="87"/>
      <c r="HRB131" s="87"/>
      <c r="HRC131" s="87"/>
      <c r="HRD131" s="87"/>
      <c r="HRE131" s="87"/>
      <c r="HRF131" s="87"/>
      <c r="HRG131" s="87"/>
      <c r="HRH131" s="87"/>
      <c r="HRI131" s="87"/>
      <c r="HRJ131" s="87"/>
      <c r="HRK131" s="87"/>
      <c r="HRL131" s="87"/>
      <c r="HRM131" s="87"/>
      <c r="HRN131" s="87"/>
      <c r="HRO131" s="87"/>
      <c r="HRP131" s="87"/>
      <c r="HRQ131" s="87"/>
      <c r="HRR131" s="87"/>
      <c r="HRS131" s="87"/>
      <c r="HRT131" s="87"/>
      <c r="HRU131" s="87"/>
      <c r="HRV131" s="87"/>
      <c r="HRW131" s="87"/>
      <c r="HRX131" s="87"/>
      <c r="HRY131" s="87"/>
      <c r="HRZ131" s="87"/>
      <c r="HSA131" s="87"/>
      <c r="HSB131" s="87"/>
      <c r="HSC131" s="87"/>
      <c r="HSD131" s="87"/>
      <c r="HSE131" s="87"/>
      <c r="HSF131" s="87"/>
      <c r="HSG131" s="87"/>
      <c r="HSH131" s="87"/>
      <c r="HSI131" s="87"/>
      <c r="HSJ131" s="87"/>
      <c r="HSK131" s="87"/>
      <c r="HSL131" s="87"/>
      <c r="HSM131" s="87"/>
      <c r="HSN131" s="87"/>
      <c r="HSO131" s="87"/>
      <c r="HSP131" s="87"/>
      <c r="HSQ131" s="87"/>
      <c r="HSR131" s="87"/>
      <c r="HSS131" s="87"/>
      <c r="HST131" s="87"/>
      <c r="HSU131" s="87"/>
      <c r="HSV131" s="87"/>
      <c r="HSW131" s="87"/>
      <c r="HSX131" s="87"/>
      <c r="HSY131" s="87"/>
      <c r="HSZ131" s="87"/>
      <c r="HTA131" s="87"/>
      <c r="HTB131" s="87"/>
      <c r="HTC131" s="87"/>
      <c r="HTD131" s="87"/>
      <c r="HTE131" s="87"/>
      <c r="HTF131" s="87"/>
      <c r="HTG131" s="87"/>
      <c r="HTH131" s="87"/>
      <c r="HTI131" s="87"/>
      <c r="HTJ131" s="87"/>
      <c r="HTK131" s="87"/>
      <c r="HTL131" s="87"/>
      <c r="HTM131" s="87"/>
      <c r="HTN131" s="87"/>
      <c r="HTO131" s="87"/>
      <c r="HTP131" s="87"/>
      <c r="HTQ131" s="87"/>
      <c r="HTR131" s="87"/>
      <c r="HTS131" s="87"/>
      <c r="HTT131" s="87"/>
      <c r="HTU131" s="87"/>
      <c r="HTV131" s="87"/>
      <c r="HTW131" s="87"/>
      <c r="HTX131" s="87"/>
      <c r="HTY131" s="87"/>
      <c r="HTZ131" s="87"/>
      <c r="HUA131" s="87"/>
      <c r="HUB131" s="87"/>
      <c r="HUC131" s="87"/>
      <c r="HUD131" s="87"/>
      <c r="HUE131" s="87"/>
      <c r="HUF131" s="87"/>
      <c r="HUG131" s="87"/>
      <c r="HUH131" s="87"/>
      <c r="HUI131" s="87"/>
      <c r="HUJ131" s="87"/>
      <c r="HUK131" s="87"/>
      <c r="HUL131" s="87"/>
      <c r="HUM131" s="87"/>
      <c r="HUN131" s="87"/>
      <c r="HUO131" s="87"/>
      <c r="HUP131" s="87"/>
      <c r="HUQ131" s="87"/>
      <c r="HUR131" s="87"/>
      <c r="HUS131" s="87"/>
      <c r="HUT131" s="87"/>
      <c r="HUU131" s="87"/>
      <c r="HUV131" s="87"/>
      <c r="HUW131" s="87"/>
      <c r="HUX131" s="87"/>
      <c r="HUY131" s="87"/>
      <c r="HUZ131" s="87"/>
      <c r="HVA131" s="87"/>
      <c r="HVB131" s="87"/>
      <c r="HVC131" s="87"/>
      <c r="HVD131" s="87"/>
      <c r="HVE131" s="87"/>
      <c r="HVF131" s="87"/>
      <c r="HVG131" s="87"/>
      <c r="HVH131" s="87"/>
      <c r="HVI131" s="87"/>
      <c r="HVJ131" s="87"/>
      <c r="HVK131" s="87"/>
      <c r="HVL131" s="87"/>
      <c r="HVM131" s="87"/>
      <c r="HVN131" s="87"/>
      <c r="HVO131" s="87"/>
      <c r="HVP131" s="87"/>
      <c r="HVQ131" s="87"/>
      <c r="HVR131" s="87"/>
      <c r="HVS131" s="87"/>
      <c r="HVT131" s="87"/>
      <c r="HVU131" s="87"/>
      <c r="HVV131" s="87"/>
      <c r="HVW131" s="87"/>
      <c r="HVX131" s="87"/>
      <c r="HVY131" s="87"/>
      <c r="HVZ131" s="87"/>
      <c r="HWA131" s="87"/>
      <c r="HWB131" s="87"/>
      <c r="HWC131" s="87"/>
      <c r="HWD131" s="87"/>
      <c r="HWE131" s="87"/>
      <c r="HWF131" s="87"/>
      <c r="HWG131" s="87"/>
      <c r="HWH131" s="87"/>
      <c r="HWI131" s="87"/>
      <c r="HWJ131" s="87"/>
      <c r="HWK131" s="87"/>
      <c r="HWL131" s="87"/>
      <c r="HWM131" s="87"/>
      <c r="HWN131" s="87"/>
      <c r="HWO131" s="87"/>
      <c r="HWP131" s="87"/>
      <c r="HWQ131" s="87"/>
      <c r="HWR131" s="87"/>
      <c r="HWS131" s="87"/>
      <c r="HWT131" s="87"/>
      <c r="HWU131" s="87"/>
      <c r="HWV131" s="87"/>
      <c r="HWW131" s="87"/>
      <c r="HWX131" s="87"/>
      <c r="HWY131" s="87"/>
      <c r="HWZ131" s="87"/>
      <c r="HXA131" s="87"/>
      <c r="HXB131" s="87"/>
      <c r="HXC131" s="87"/>
      <c r="HXD131" s="87"/>
      <c r="HXE131" s="87"/>
      <c r="HXF131" s="87"/>
      <c r="HXG131" s="87"/>
      <c r="HXH131" s="87"/>
      <c r="HXI131" s="87"/>
      <c r="HXJ131" s="87"/>
      <c r="HXK131" s="87"/>
      <c r="HXL131" s="87"/>
      <c r="HXM131" s="87"/>
      <c r="HXN131" s="87"/>
      <c r="HXO131" s="87"/>
      <c r="HXP131" s="87"/>
      <c r="HXQ131" s="87"/>
      <c r="HXR131" s="87"/>
      <c r="HXS131" s="87"/>
      <c r="HXT131" s="87"/>
      <c r="HXU131" s="87"/>
      <c r="HXV131" s="87"/>
      <c r="HXW131" s="87"/>
      <c r="HXX131" s="87"/>
      <c r="HXY131" s="87"/>
      <c r="HXZ131" s="87"/>
      <c r="HYA131" s="87"/>
      <c r="HYB131" s="87"/>
      <c r="HYC131" s="87"/>
      <c r="HYD131" s="87"/>
      <c r="HYE131" s="87"/>
      <c r="HYF131" s="87"/>
      <c r="HYG131" s="87"/>
      <c r="HYH131" s="87"/>
      <c r="HYI131" s="87"/>
      <c r="HYJ131" s="87"/>
      <c r="HYK131" s="87"/>
      <c r="HYL131" s="87"/>
      <c r="HYM131" s="87"/>
      <c r="HYN131" s="87"/>
      <c r="HYO131" s="87"/>
      <c r="HYP131" s="87"/>
      <c r="HYQ131" s="87"/>
      <c r="HYR131" s="87"/>
      <c r="HYS131" s="87"/>
      <c r="HYT131" s="87"/>
      <c r="HYU131" s="87"/>
      <c r="HYV131" s="87"/>
      <c r="HYW131" s="87"/>
      <c r="HYX131" s="87"/>
      <c r="HYY131" s="87"/>
      <c r="HYZ131" s="87"/>
      <c r="HZA131" s="87"/>
      <c r="HZB131" s="87"/>
      <c r="HZC131" s="87"/>
      <c r="HZD131" s="87"/>
      <c r="HZE131" s="87"/>
      <c r="HZF131" s="87"/>
      <c r="HZG131" s="87"/>
      <c r="HZH131" s="87"/>
      <c r="HZI131" s="87"/>
      <c r="HZJ131" s="87"/>
      <c r="HZK131" s="87"/>
      <c r="HZL131" s="87"/>
      <c r="HZM131" s="87"/>
      <c r="HZN131" s="87"/>
      <c r="HZO131" s="87"/>
      <c r="HZP131" s="87"/>
      <c r="HZQ131" s="87"/>
      <c r="HZR131" s="87"/>
      <c r="HZS131" s="87"/>
      <c r="HZT131" s="87"/>
      <c r="HZU131" s="87"/>
      <c r="HZV131" s="87"/>
      <c r="HZW131" s="87"/>
      <c r="HZX131" s="87"/>
      <c r="HZY131" s="87"/>
      <c r="HZZ131" s="87"/>
      <c r="IAA131" s="87"/>
      <c r="IAB131" s="87"/>
      <c r="IAC131" s="87"/>
      <c r="IAD131" s="87"/>
      <c r="IAE131" s="87"/>
      <c r="IAF131" s="87"/>
      <c r="IAG131" s="87"/>
      <c r="IAH131" s="87"/>
      <c r="IAI131" s="87"/>
      <c r="IAJ131" s="87"/>
      <c r="IAK131" s="87"/>
      <c r="IAL131" s="87"/>
      <c r="IAM131" s="87"/>
      <c r="IAN131" s="87"/>
      <c r="IAO131" s="87"/>
      <c r="IAP131" s="87"/>
      <c r="IAQ131" s="87"/>
      <c r="IAR131" s="87"/>
      <c r="IAS131" s="87"/>
      <c r="IAT131" s="87"/>
      <c r="IAU131" s="87"/>
      <c r="IAV131" s="87"/>
      <c r="IAW131" s="87"/>
      <c r="IAX131" s="87"/>
      <c r="IAY131" s="87"/>
      <c r="IAZ131" s="87"/>
      <c r="IBA131" s="87"/>
      <c r="IBB131" s="87"/>
      <c r="IBC131" s="87"/>
      <c r="IBD131" s="87"/>
      <c r="IBE131" s="87"/>
      <c r="IBF131" s="87"/>
      <c r="IBG131" s="87"/>
      <c r="IBH131" s="87"/>
      <c r="IBI131" s="87"/>
      <c r="IBJ131" s="87"/>
      <c r="IBK131" s="87"/>
      <c r="IBL131" s="87"/>
      <c r="IBM131" s="87"/>
      <c r="IBN131" s="87"/>
      <c r="IBO131" s="87"/>
      <c r="IBP131" s="87"/>
      <c r="IBQ131" s="87"/>
      <c r="IBR131" s="87"/>
      <c r="IBS131" s="87"/>
      <c r="IBT131" s="87"/>
      <c r="IBU131" s="87"/>
      <c r="IBV131" s="87"/>
      <c r="IBW131" s="87"/>
      <c r="IBX131" s="87"/>
      <c r="IBY131" s="87"/>
      <c r="IBZ131" s="87"/>
      <c r="ICA131" s="87"/>
      <c r="ICB131" s="87"/>
      <c r="ICC131" s="87"/>
      <c r="ICD131" s="87"/>
      <c r="ICE131" s="87"/>
      <c r="ICF131" s="87"/>
      <c r="ICG131" s="87"/>
      <c r="ICH131" s="87"/>
      <c r="ICI131" s="87"/>
      <c r="ICJ131" s="87"/>
      <c r="ICK131" s="87"/>
      <c r="ICL131" s="87"/>
      <c r="ICM131" s="87"/>
      <c r="ICN131" s="87"/>
      <c r="ICO131" s="87"/>
      <c r="ICP131" s="87"/>
      <c r="ICQ131" s="87"/>
      <c r="ICR131" s="87"/>
      <c r="ICS131" s="87"/>
      <c r="ICT131" s="87"/>
      <c r="ICU131" s="87"/>
      <c r="ICV131" s="87"/>
      <c r="ICW131" s="87"/>
      <c r="ICX131" s="87"/>
      <c r="ICY131" s="87"/>
      <c r="ICZ131" s="87"/>
      <c r="IDA131" s="87"/>
      <c r="IDB131" s="87"/>
      <c r="IDC131" s="87"/>
      <c r="IDD131" s="87"/>
      <c r="IDE131" s="87"/>
      <c r="IDF131" s="87"/>
      <c r="IDG131" s="87"/>
      <c r="IDH131" s="87"/>
      <c r="IDI131" s="87"/>
      <c r="IDJ131" s="87"/>
      <c r="IDK131" s="87"/>
      <c r="IDL131" s="87"/>
      <c r="IDM131" s="87"/>
      <c r="IDN131" s="87"/>
      <c r="IDO131" s="87"/>
      <c r="IDP131" s="87"/>
      <c r="IDQ131" s="87"/>
      <c r="IDR131" s="87"/>
      <c r="IDS131" s="87"/>
      <c r="IDT131" s="87"/>
      <c r="IDU131" s="87"/>
      <c r="IDV131" s="87"/>
      <c r="IDW131" s="87"/>
      <c r="IDX131" s="87"/>
      <c r="IDY131" s="87"/>
      <c r="IDZ131" s="87"/>
      <c r="IEA131" s="87"/>
      <c r="IEB131" s="87"/>
      <c r="IEC131" s="87"/>
      <c r="IED131" s="87"/>
      <c r="IEE131" s="87"/>
      <c r="IEF131" s="87"/>
      <c r="IEG131" s="87"/>
      <c r="IEH131" s="87"/>
      <c r="IEI131" s="87"/>
      <c r="IEJ131" s="87"/>
      <c r="IEK131" s="87"/>
      <c r="IEL131" s="87"/>
      <c r="IEM131" s="87"/>
      <c r="IEN131" s="87"/>
      <c r="IEO131" s="87"/>
      <c r="IEP131" s="87"/>
      <c r="IEQ131" s="87"/>
      <c r="IER131" s="87"/>
      <c r="IES131" s="87"/>
      <c r="IET131" s="87"/>
      <c r="IEU131" s="87"/>
      <c r="IEV131" s="87"/>
      <c r="IEW131" s="87"/>
      <c r="IEX131" s="87"/>
      <c r="IEY131" s="87"/>
      <c r="IEZ131" s="87"/>
      <c r="IFA131" s="87"/>
      <c r="IFB131" s="87"/>
      <c r="IFC131" s="87"/>
      <c r="IFD131" s="87"/>
      <c r="IFE131" s="87"/>
      <c r="IFF131" s="87"/>
      <c r="IFG131" s="87"/>
      <c r="IFH131" s="87"/>
      <c r="IFI131" s="87"/>
      <c r="IFJ131" s="87"/>
      <c r="IFK131" s="87"/>
      <c r="IFL131" s="87"/>
      <c r="IFM131" s="87"/>
      <c r="IFN131" s="87"/>
      <c r="IFO131" s="87"/>
      <c r="IFP131" s="87"/>
      <c r="IFQ131" s="87"/>
      <c r="IFR131" s="87"/>
      <c r="IFS131" s="87"/>
      <c r="IFT131" s="87"/>
      <c r="IFU131" s="87"/>
      <c r="IFV131" s="87"/>
      <c r="IFW131" s="87"/>
      <c r="IFX131" s="87"/>
      <c r="IFY131" s="87"/>
      <c r="IFZ131" s="87"/>
      <c r="IGA131" s="87"/>
      <c r="IGB131" s="87"/>
      <c r="IGC131" s="87"/>
      <c r="IGD131" s="87"/>
      <c r="IGE131" s="87"/>
      <c r="IGF131" s="87"/>
      <c r="IGG131" s="87"/>
      <c r="IGH131" s="87"/>
      <c r="IGI131" s="87"/>
      <c r="IGJ131" s="87"/>
      <c r="IGK131" s="87"/>
      <c r="IGL131" s="87"/>
      <c r="IGM131" s="87"/>
      <c r="IGN131" s="87"/>
      <c r="IGO131" s="87"/>
      <c r="IGP131" s="87"/>
      <c r="IGQ131" s="87"/>
      <c r="IGR131" s="87"/>
      <c r="IGS131" s="87"/>
      <c r="IGT131" s="87"/>
      <c r="IGU131" s="87"/>
      <c r="IGV131" s="87"/>
      <c r="IGW131" s="87"/>
      <c r="IGX131" s="87"/>
      <c r="IGY131" s="87"/>
      <c r="IGZ131" s="87"/>
      <c r="IHA131" s="87"/>
      <c r="IHB131" s="87"/>
      <c r="IHC131" s="87"/>
      <c r="IHD131" s="87"/>
      <c r="IHE131" s="87"/>
      <c r="IHF131" s="87"/>
      <c r="IHG131" s="87"/>
      <c r="IHH131" s="87"/>
      <c r="IHI131" s="87"/>
      <c r="IHJ131" s="87"/>
      <c r="IHK131" s="87"/>
      <c r="IHL131" s="87"/>
      <c r="IHM131" s="87"/>
      <c r="IHN131" s="87"/>
      <c r="IHO131" s="87"/>
      <c r="IHP131" s="87"/>
      <c r="IHQ131" s="87"/>
      <c r="IHR131" s="87"/>
      <c r="IHS131" s="87"/>
      <c r="IHT131" s="87"/>
      <c r="IHU131" s="87"/>
      <c r="IHV131" s="87"/>
      <c r="IHW131" s="87"/>
      <c r="IHX131" s="87"/>
      <c r="IHY131" s="87"/>
      <c r="IHZ131" s="87"/>
      <c r="IIA131" s="87"/>
      <c r="IIB131" s="87"/>
      <c r="IIC131" s="87"/>
      <c r="IID131" s="87"/>
      <c r="IIE131" s="87"/>
      <c r="IIF131" s="87"/>
      <c r="IIG131" s="87"/>
      <c r="IIH131" s="87"/>
      <c r="III131" s="87"/>
      <c r="IIJ131" s="87"/>
      <c r="IIK131" s="87"/>
      <c r="IIL131" s="87"/>
      <c r="IIM131" s="87"/>
      <c r="IIN131" s="87"/>
      <c r="IIO131" s="87"/>
      <c r="IIP131" s="87"/>
      <c r="IIQ131" s="87"/>
      <c r="IIR131" s="87"/>
      <c r="IIS131" s="87"/>
      <c r="IIT131" s="87"/>
      <c r="IIU131" s="87"/>
      <c r="IIV131" s="87"/>
      <c r="IIW131" s="87"/>
      <c r="IIX131" s="87"/>
      <c r="IIY131" s="87"/>
      <c r="IIZ131" s="87"/>
      <c r="IJA131" s="87"/>
      <c r="IJB131" s="87"/>
      <c r="IJC131" s="87"/>
      <c r="IJD131" s="87"/>
      <c r="IJE131" s="87"/>
      <c r="IJF131" s="87"/>
      <c r="IJG131" s="87"/>
      <c r="IJH131" s="87"/>
      <c r="IJI131" s="87"/>
      <c r="IJJ131" s="87"/>
      <c r="IJK131" s="87"/>
      <c r="IJL131" s="87"/>
      <c r="IJM131" s="87"/>
      <c r="IJN131" s="87"/>
      <c r="IJO131" s="87"/>
      <c r="IJP131" s="87"/>
      <c r="IJQ131" s="87"/>
      <c r="IJR131" s="87"/>
      <c r="IJS131" s="87"/>
      <c r="IJT131" s="87"/>
      <c r="IJU131" s="87"/>
      <c r="IJV131" s="87"/>
      <c r="IJW131" s="87"/>
      <c r="IJX131" s="87"/>
      <c r="IJY131" s="87"/>
      <c r="IJZ131" s="87"/>
      <c r="IKA131" s="87"/>
      <c r="IKB131" s="87"/>
      <c r="IKC131" s="87"/>
      <c r="IKD131" s="87"/>
      <c r="IKE131" s="87"/>
      <c r="IKF131" s="87"/>
      <c r="IKG131" s="87"/>
      <c r="IKH131" s="87"/>
      <c r="IKI131" s="87"/>
      <c r="IKJ131" s="87"/>
      <c r="IKK131" s="87"/>
      <c r="IKL131" s="87"/>
      <c r="IKM131" s="87"/>
      <c r="IKN131" s="87"/>
      <c r="IKO131" s="87"/>
      <c r="IKP131" s="87"/>
      <c r="IKQ131" s="87"/>
      <c r="IKR131" s="87"/>
      <c r="IKS131" s="87"/>
      <c r="IKT131" s="87"/>
      <c r="IKU131" s="87"/>
      <c r="IKV131" s="87"/>
      <c r="IKW131" s="87"/>
      <c r="IKX131" s="87"/>
      <c r="IKY131" s="87"/>
      <c r="IKZ131" s="87"/>
      <c r="ILA131" s="87"/>
      <c r="ILB131" s="87"/>
      <c r="ILC131" s="87"/>
      <c r="ILD131" s="87"/>
      <c r="ILE131" s="87"/>
      <c r="ILF131" s="87"/>
      <c r="ILG131" s="87"/>
      <c r="ILH131" s="87"/>
      <c r="ILI131" s="87"/>
      <c r="ILJ131" s="87"/>
      <c r="ILK131" s="87"/>
      <c r="ILL131" s="87"/>
      <c r="ILM131" s="87"/>
      <c r="ILN131" s="87"/>
      <c r="ILO131" s="87"/>
      <c r="ILP131" s="87"/>
      <c r="ILQ131" s="87"/>
      <c r="ILR131" s="87"/>
      <c r="ILS131" s="87"/>
      <c r="ILT131" s="87"/>
      <c r="ILU131" s="87"/>
      <c r="ILV131" s="87"/>
      <c r="ILW131" s="87"/>
      <c r="ILX131" s="87"/>
      <c r="ILY131" s="87"/>
      <c r="ILZ131" s="87"/>
      <c r="IMA131" s="87"/>
      <c r="IMB131" s="87"/>
      <c r="IMC131" s="87"/>
      <c r="IMD131" s="87"/>
      <c r="IME131" s="87"/>
      <c r="IMF131" s="87"/>
      <c r="IMG131" s="87"/>
      <c r="IMH131" s="87"/>
      <c r="IMI131" s="87"/>
      <c r="IMJ131" s="87"/>
      <c r="IMK131" s="87"/>
      <c r="IML131" s="87"/>
      <c r="IMM131" s="87"/>
      <c r="IMN131" s="87"/>
      <c r="IMO131" s="87"/>
      <c r="IMP131" s="87"/>
      <c r="IMQ131" s="87"/>
      <c r="IMR131" s="87"/>
      <c r="IMS131" s="87"/>
      <c r="IMT131" s="87"/>
      <c r="IMU131" s="87"/>
      <c r="IMV131" s="87"/>
      <c r="IMW131" s="87"/>
      <c r="IMX131" s="87"/>
      <c r="IMY131" s="87"/>
      <c r="IMZ131" s="87"/>
      <c r="INA131" s="87"/>
      <c r="INB131" s="87"/>
      <c r="INC131" s="87"/>
      <c r="IND131" s="87"/>
      <c r="INE131" s="87"/>
      <c r="INF131" s="87"/>
      <c r="ING131" s="87"/>
      <c r="INH131" s="87"/>
      <c r="INI131" s="87"/>
      <c r="INJ131" s="87"/>
      <c r="INK131" s="87"/>
      <c r="INL131" s="87"/>
      <c r="INM131" s="87"/>
      <c r="INN131" s="87"/>
      <c r="INO131" s="87"/>
      <c r="INP131" s="87"/>
      <c r="INQ131" s="87"/>
      <c r="INR131" s="87"/>
      <c r="INS131" s="87"/>
      <c r="INT131" s="87"/>
      <c r="INU131" s="87"/>
      <c r="INV131" s="87"/>
      <c r="INW131" s="87"/>
      <c r="INX131" s="87"/>
      <c r="INY131" s="87"/>
      <c r="INZ131" s="87"/>
      <c r="IOA131" s="87"/>
      <c r="IOB131" s="87"/>
      <c r="IOC131" s="87"/>
      <c r="IOD131" s="87"/>
      <c r="IOE131" s="87"/>
      <c r="IOF131" s="87"/>
      <c r="IOG131" s="87"/>
      <c r="IOH131" s="87"/>
      <c r="IOI131" s="87"/>
      <c r="IOJ131" s="87"/>
      <c r="IOK131" s="87"/>
      <c r="IOL131" s="87"/>
      <c r="IOM131" s="87"/>
      <c r="ION131" s="87"/>
      <c r="IOO131" s="87"/>
      <c r="IOP131" s="87"/>
      <c r="IOQ131" s="87"/>
      <c r="IOR131" s="87"/>
      <c r="IOS131" s="87"/>
      <c r="IOT131" s="87"/>
      <c r="IOU131" s="87"/>
      <c r="IOV131" s="87"/>
      <c r="IOW131" s="87"/>
      <c r="IOX131" s="87"/>
      <c r="IOY131" s="87"/>
      <c r="IOZ131" s="87"/>
      <c r="IPA131" s="87"/>
      <c r="IPB131" s="87"/>
      <c r="IPC131" s="87"/>
      <c r="IPD131" s="87"/>
      <c r="IPE131" s="87"/>
      <c r="IPF131" s="87"/>
      <c r="IPG131" s="87"/>
      <c r="IPH131" s="87"/>
      <c r="IPI131" s="87"/>
      <c r="IPJ131" s="87"/>
      <c r="IPK131" s="87"/>
      <c r="IPL131" s="87"/>
      <c r="IPM131" s="87"/>
      <c r="IPN131" s="87"/>
      <c r="IPO131" s="87"/>
      <c r="IPP131" s="87"/>
      <c r="IPQ131" s="87"/>
      <c r="IPR131" s="87"/>
      <c r="IPS131" s="87"/>
      <c r="IPT131" s="87"/>
      <c r="IPU131" s="87"/>
      <c r="IPV131" s="87"/>
      <c r="IPW131" s="87"/>
      <c r="IPX131" s="87"/>
      <c r="IPY131" s="87"/>
      <c r="IPZ131" s="87"/>
      <c r="IQA131" s="87"/>
      <c r="IQB131" s="87"/>
      <c r="IQC131" s="87"/>
      <c r="IQD131" s="87"/>
      <c r="IQE131" s="87"/>
      <c r="IQF131" s="87"/>
      <c r="IQG131" s="87"/>
      <c r="IQH131" s="87"/>
      <c r="IQI131" s="87"/>
      <c r="IQJ131" s="87"/>
      <c r="IQK131" s="87"/>
      <c r="IQL131" s="87"/>
      <c r="IQM131" s="87"/>
      <c r="IQN131" s="87"/>
      <c r="IQO131" s="87"/>
      <c r="IQP131" s="87"/>
      <c r="IQQ131" s="87"/>
      <c r="IQR131" s="87"/>
      <c r="IQS131" s="87"/>
      <c r="IQT131" s="87"/>
      <c r="IQU131" s="87"/>
      <c r="IQV131" s="87"/>
      <c r="IQW131" s="87"/>
      <c r="IQX131" s="87"/>
      <c r="IQY131" s="87"/>
      <c r="IQZ131" s="87"/>
      <c r="IRA131" s="87"/>
      <c r="IRB131" s="87"/>
      <c r="IRC131" s="87"/>
      <c r="IRD131" s="87"/>
      <c r="IRE131" s="87"/>
      <c r="IRF131" s="87"/>
      <c r="IRG131" s="87"/>
      <c r="IRH131" s="87"/>
      <c r="IRI131" s="87"/>
      <c r="IRJ131" s="87"/>
      <c r="IRK131" s="87"/>
      <c r="IRL131" s="87"/>
      <c r="IRM131" s="87"/>
      <c r="IRN131" s="87"/>
      <c r="IRO131" s="87"/>
      <c r="IRP131" s="87"/>
      <c r="IRQ131" s="87"/>
      <c r="IRR131" s="87"/>
      <c r="IRS131" s="87"/>
      <c r="IRT131" s="87"/>
      <c r="IRU131" s="87"/>
      <c r="IRV131" s="87"/>
      <c r="IRW131" s="87"/>
      <c r="IRX131" s="87"/>
      <c r="IRY131" s="87"/>
      <c r="IRZ131" s="87"/>
      <c r="ISA131" s="87"/>
      <c r="ISB131" s="87"/>
      <c r="ISC131" s="87"/>
      <c r="ISD131" s="87"/>
      <c r="ISE131" s="87"/>
      <c r="ISF131" s="87"/>
      <c r="ISG131" s="87"/>
      <c r="ISH131" s="87"/>
      <c r="ISI131" s="87"/>
      <c r="ISJ131" s="87"/>
      <c r="ISK131" s="87"/>
      <c r="ISL131" s="87"/>
      <c r="ISM131" s="87"/>
      <c r="ISN131" s="87"/>
      <c r="ISO131" s="87"/>
      <c r="ISP131" s="87"/>
      <c r="ISQ131" s="87"/>
      <c r="ISR131" s="87"/>
      <c r="ISS131" s="87"/>
      <c r="IST131" s="87"/>
      <c r="ISU131" s="87"/>
      <c r="ISV131" s="87"/>
      <c r="ISW131" s="87"/>
      <c r="ISX131" s="87"/>
      <c r="ISY131" s="87"/>
      <c r="ISZ131" s="87"/>
      <c r="ITA131" s="87"/>
      <c r="ITB131" s="87"/>
      <c r="ITC131" s="87"/>
      <c r="ITD131" s="87"/>
      <c r="ITE131" s="87"/>
      <c r="ITF131" s="87"/>
      <c r="ITG131" s="87"/>
      <c r="ITH131" s="87"/>
      <c r="ITI131" s="87"/>
      <c r="ITJ131" s="87"/>
      <c r="ITK131" s="87"/>
      <c r="ITL131" s="87"/>
      <c r="ITM131" s="87"/>
      <c r="ITN131" s="87"/>
      <c r="ITO131" s="87"/>
      <c r="ITP131" s="87"/>
      <c r="ITQ131" s="87"/>
      <c r="ITR131" s="87"/>
      <c r="ITS131" s="87"/>
      <c r="ITT131" s="87"/>
      <c r="ITU131" s="87"/>
      <c r="ITV131" s="87"/>
      <c r="ITW131" s="87"/>
      <c r="ITX131" s="87"/>
      <c r="ITY131" s="87"/>
      <c r="ITZ131" s="87"/>
      <c r="IUA131" s="87"/>
      <c r="IUB131" s="87"/>
      <c r="IUC131" s="87"/>
      <c r="IUD131" s="87"/>
      <c r="IUE131" s="87"/>
      <c r="IUF131" s="87"/>
      <c r="IUG131" s="87"/>
      <c r="IUH131" s="87"/>
      <c r="IUI131" s="87"/>
      <c r="IUJ131" s="87"/>
      <c r="IUK131" s="87"/>
      <c r="IUL131" s="87"/>
      <c r="IUM131" s="87"/>
      <c r="IUN131" s="87"/>
      <c r="IUO131" s="87"/>
      <c r="IUP131" s="87"/>
      <c r="IUQ131" s="87"/>
      <c r="IUR131" s="87"/>
      <c r="IUS131" s="87"/>
      <c r="IUT131" s="87"/>
      <c r="IUU131" s="87"/>
      <c r="IUV131" s="87"/>
      <c r="IUW131" s="87"/>
      <c r="IUX131" s="87"/>
      <c r="IUY131" s="87"/>
      <c r="IUZ131" s="87"/>
      <c r="IVA131" s="87"/>
      <c r="IVB131" s="87"/>
      <c r="IVC131" s="87"/>
      <c r="IVD131" s="87"/>
      <c r="IVE131" s="87"/>
      <c r="IVF131" s="87"/>
      <c r="IVG131" s="87"/>
      <c r="IVH131" s="87"/>
      <c r="IVI131" s="87"/>
      <c r="IVJ131" s="87"/>
      <c r="IVK131" s="87"/>
      <c r="IVL131" s="87"/>
      <c r="IVM131" s="87"/>
      <c r="IVN131" s="87"/>
      <c r="IVO131" s="87"/>
      <c r="IVP131" s="87"/>
      <c r="IVQ131" s="87"/>
      <c r="IVR131" s="87"/>
      <c r="IVS131" s="87"/>
      <c r="IVT131" s="87"/>
      <c r="IVU131" s="87"/>
      <c r="IVV131" s="87"/>
      <c r="IVW131" s="87"/>
      <c r="IVX131" s="87"/>
      <c r="IVY131" s="87"/>
      <c r="IVZ131" s="87"/>
      <c r="IWA131" s="87"/>
      <c r="IWB131" s="87"/>
      <c r="IWC131" s="87"/>
      <c r="IWD131" s="87"/>
      <c r="IWE131" s="87"/>
      <c r="IWF131" s="87"/>
      <c r="IWG131" s="87"/>
      <c r="IWH131" s="87"/>
      <c r="IWI131" s="87"/>
      <c r="IWJ131" s="87"/>
      <c r="IWK131" s="87"/>
      <c r="IWL131" s="87"/>
      <c r="IWM131" s="87"/>
      <c r="IWN131" s="87"/>
      <c r="IWO131" s="87"/>
      <c r="IWP131" s="87"/>
      <c r="IWQ131" s="87"/>
      <c r="IWR131" s="87"/>
      <c r="IWS131" s="87"/>
      <c r="IWT131" s="87"/>
      <c r="IWU131" s="87"/>
      <c r="IWV131" s="87"/>
      <c r="IWW131" s="87"/>
      <c r="IWX131" s="87"/>
      <c r="IWY131" s="87"/>
      <c r="IWZ131" s="87"/>
      <c r="IXA131" s="87"/>
      <c r="IXB131" s="87"/>
      <c r="IXC131" s="87"/>
      <c r="IXD131" s="87"/>
      <c r="IXE131" s="87"/>
      <c r="IXF131" s="87"/>
      <c r="IXG131" s="87"/>
      <c r="IXH131" s="87"/>
      <c r="IXI131" s="87"/>
      <c r="IXJ131" s="87"/>
      <c r="IXK131" s="87"/>
      <c r="IXL131" s="87"/>
      <c r="IXM131" s="87"/>
      <c r="IXN131" s="87"/>
      <c r="IXO131" s="87"/>
      <c r="IXP131" s="87"/>
      <c r="IXQ131" s="87"/>
      <c r="IXR131" s="87"/>
      <c r="IXS131" s="87"/>
      <c r="IXT131" s="87"/>
      <c r="IXU131" s="87"/>
      <c r="IXV131" s="87"/>
      <c r="IXW131" s="87"/>
      <c r="IXX131" s="87"/>
      <c r="IXY131" s="87"/>
      <c r="IXZ131" s="87"/>
      <c r="IYA131" s="87"/>
      <c r="IYB131" s="87"/>
      <c r="IYC131" s="87"/>
      <c r="IYD131" s="87"/>
      <c r="IYE131" s="87"/>
      <c r="IYF131" s="87"/>
      <c r="IYG131" s="87"/>
      <c r="IYH131" s="87"/>
      <c r="IYI131" s="87"/>
      <c r="IYJ131" s="87"/>
      <c r="IYK131" s="87"/>
      <c r="IYL131" s="87"/>
      <c r="IYM131" s="87"/>
      <c r="IYN131" s="87"/>
      <c r="IYO131" s="87"/>
      <c r="IYP131" s="87"/>
      <c r="IYQ131" s="87"/>
      <c r="IYR131" s="87"/>
      <c r="IYS131" s="87"/>
      <c r="IYT131" s="87"/>
      <c r="IYU131" s="87"/>
      <c r="IYV131" s="87"/>
      <c r="IYW131" s="87"/>
      <c r="IYX131" s="87"/>
      <c r="IYY131" s="87"/>
      <c r="IYZ131" s="87"/>
      <c r="IZA131" s="87"/>
      <c r="IZB131" s="87"/>
      <c r="IZC131" s="87"/>
      <c r="IZD131" s="87"/>
      <c r="IZE131" s="87"/>
      <c r="IZF131" s="87"/>
      <c r="IZG131" s="87"/>
      <c r="IZH131" s="87"/>
      <c r="IZI131" s="87"/>
      <c r="IZJ131" s="87"/>
      <c r="IZK131" s="87"/>
      <c r="IZL131" s="87"/>
      <c r="IZM131" s="87"/>
      <c r="IZN131" s="87"/>
      <c r="IZO131" s="87"/>
      <c r="IZP131" s="87"/>
      <c r="IZQ131" s="87"/>
      <c r="IZR131" s="87"/>
      <c r="IZS131" s="87"/>
      <c r="IZT131" s="87"/>
      <c r="IZU131" s="87"/>
      <c r="IZV131" s="87"/>
      <c r="IZW131" s="87"/>
      <c r="IZX131" s="87"/>
      <c r="IZY131" s="87"/>
      <c r="IZZ131" s="87"/>
      <c r="JAA131" s="87"/>
      <c r="JAB131" s="87"/>
      <c r="JAC131" s="87"/>
      <c r="JAD131" s="87"/>
      <c r="JAE131" s="87"/>
      <c r="JAF131" s="87"/>
      <c r="JAG131" s="87"/>
      <c r="JAH131" s="87"/>
      <c r="JAI131" s="87"/>
      <c r="JAJ131" s="87"/>
      <c r="JAK131" s="87"/>
      <c r="JAL131" s="87"/>
      <c r="JAM131" s="87"/>
      <c r="JAN131" s="87"/>
      <c r="JAO131" s="87"/>
      <c r="JAP131" s="87"/>
      <c r="JAQ131" s="87"/>
      <c r="JAR131" s="87"/>
      <c r="JAS131" s="87"/>
      <c r="JAT131" s="87"/>
      <c r="JAU131" s="87"/>
      <c r="JAV131" s="87"/>
      <c r="JAW131" s="87"/>
      <c r="JAX131" s="87"/>
      <c r="JAY131" s="87"/>
      <c r="JAZ131" s="87"/>
      <c r="JBA131" s="87"/>
      <c r="JBB131" s="87"/>
      <c r="JBC131" s="87"/>
      <c r="JBD131" s="87"/>
      <c r="JBE131" s="87"/>
      <c r="JBF131" s="87"/>
      <c r="JBG131" s="87"/>
      <c r="JBH131" s="87"/>
      <c r="JBI131" s="87"/>
      <c r="JBJ131" s="87"/>
      <c r="JBK131" s="87"/>
      <c r="JBL131" s="87"/>
      <c r="JBM131" s="87"/>
      <c r="JBN131" s="87"/>
      <c r="JBO131" s="87"/>
      <c r="JBP131" s="87"/>
      <c r="JBQ131" s="87"/>
      <c r="JBR131" s="87"/>
      <c r="JBS131" s="87"/>
      <c r="JBT131" s="87"/>
      <c r="JBU131" s="87"/>
      <c r="JBV131" s="87"/>
      <c r="JBW131" s="87"/>
      <c r="JBX131" s="87"/>
      <c r="JBY131" s="87"/>
      <c r="JBZ131" s="87"/>
      <c r="JCA131" s="87"/>
      <c r="JCB131" s="87"/>
      <c r="JCC131" s="87"/>
      <c r="JCD131" s="87"/>
      <c r="JCE131" s="87"/>
      <c r="JCF131" s="87"/>
      <c r="JCG131" s="87"/>
      <c r="JCH131" s="87"/>
      <c r="JCI131" s="87"/>
      <c r="JCJ131" s="87"/>
      <c r="JCK131" s="87"/>
      <c r="JCL131" s="87"/>
      <c r="JCM131" s="87"/>
      <c r="JCN131" s="87"/>
      <c r="JCO131" s="87"/>
      <c r="JCP131" s="87"/>
      <c r="JCQ131" s="87"/>
      <c r="JCR131" s="87"/>
      <c r="JCS131" s="87"/>
      <c r="JCT131" s="87"/>
      <c r="JCU131" s="87"/>
      <c r="JCV131" s="87"/>
      <c r="JCW131" s="87"/>
      <c r="JCX131" s="87"/>
      <c r="JCY131" s="87"/>
      <c r="JCZ131" s="87"/>
      <c r="JDA131" s="87"/>
      <c r="JDB131" s="87"/>
      <c r="JDC131" s="87"/>
      <c r="JDD131" s="87"/>
      <c r="JDE131" s="87"/>
      <c r="JDF131" s="87"/>
      <c r="JDG131" s="87"/>
      <c r="JDH131" s="87"/>
      <c r="JDI131" s="87"/>
      <c r="JDJ131" s="87"/>
      <c r="JDK131" s="87"/>
      <c r="JDL131" s="87"/>
      <c r="JDM131" s="87"/>
      <c r="JDN131" s="87"/>
      <c r="JDO131" s="87"/>
      <c r="JDP131" s="87"/>
      <c r="JDQ131" s="87"/>
      <c r="JDR131" s="87"/>
      <c r="JDS131" s="87"/>
      <c r="JDT131" s="87"/>
      <c r="JDU131" s="87"/>
      <c r="JDV131" s="87"/>
      <c r="JDW131" s="87"/>
      <c r="JDX131" s="87"/>
      <c r="JDY131" s="87"/>
      <c r="JDZ131" s="87"/>
      <c r="JEA131" s="87"/>
      <c r="JEB131" s="87"/>
      <c r="JEC131" s="87"/>
      <c r="JED131" s="87"/>
      <c r="JEE131" s="87"/>
      <c r="JEF131" s="87"/>
      <c r="JEG131" s="87"/>
      <c r="JEH131" s="87"/>
      <c r="JEI131" s="87"/>
      <c r="JEJ131" s="87"/>
      <c r="JEK131" s="87"/>
      <c r="JEL131" s="87"/>
      <c r="JEM131" s="87"/>
      <c r="JEN131" s="87"/>
      <c r="JEO131" s="87"/>
      <c r="JEP131" s="87"/>
      <c r="JEQ131" s="87"/>
      <c r="JER131" s="87"/>
      <c r="JES131" s="87"/>
      <c r="JET131" s="87"/>
      <c r="JEU131" s="87"/>
      <c r="JEV131" s="87"/>
      <c r="JEW131" s="87"/>
      <c r="JEX131" s="87"/>
      <c r="JEY131" s="87"/>
      <c r="JEZ131" s="87"/>
      <c r="JFA131" s="87"/>
      <c r="JFB131" s="87"/>
      <c r="JFC131" s="87"/>
      <c r="JFD131" s="87"/>
      <c r="JFE131" s="87"/>
      <c r="JFF131" s="87"/>
      <c r="JFG131" s="87"/>
      <c r="JFH131" s="87"/>
      <c r="JFI131" s="87"/>
      <c r="JFJ131" s="87"/>
      <c r="JFK131" s="87"/>
      <c r="JFL131" s="87"/>
      <c r="JFM131" s="87"/>
      <c r="JFN131" s="87"/>
      <c r="JFO131" s="87"/>
      <c r="JFP131" s="87"/>
      <c r="JFQ131" s="87"/>
      <c r="JFR131" s="87"/>
      <c r="JFS131" s="87"/>
      <c r="JFT131" s="87"/>
      <c r="JFU131" s="87"/>
      <c r="JFV131" s="87"/>
      <c r="JFW131" s="87"/>
      <c r="JFX131" s="87"/>
      <c r="JFY131" s="87"/>
      <c r="JFZ131" s="87"/>
      <c r="JGA131" s="87"/>
      <c r="JGB131" s="87"/>
      <c r="JGC131" s="87"/>
      <c r="JGD131" s="87"/>
      <c r="JGE131" s="87"/>
      <c r="JGF131" s="87"/>
      <c r="JGG131" s="87"/>
      <c r="JGH131" s="87"/>
      <c r="JGI131" s="87"/>
      <c r="JGJ131" s="87"/>
      <c r="JGK131" s="87"/>
      <c r="JGL131" s="87"/>
      <c r="JGM131" s="87"/>
      <c r="JGN131" s="87"/>
      <c r="JGO131" s="87"/>
      <c r="JGP131" s="87"/>
      <c r="JGQ131" s="87"/>
      <c r="JGR131" s="87"/>
      <c r="JGS131" s="87"/>
      <c r="JGT131" s="87"/>
      <c r="JGU131" s="87"/>
      <c r="JGV131" s="87"/>
      <c r="JGW131" s="87"/>
      <c r="JGX131" s="87"/>
      <c r="JGY131" s="87"/>
      <c r="JGZ131" s="87"/>
      <c r="JHA131" s="87"/>
      <c r="JHB131" s="87"/>
      <c r="JHC131" s="87"/>
      <c r="JHD131" s="87"/>
      <c r="JHE131" s="87"/>
      <c r="JHF131" s="87"/>
      <c r="JHG131" s="87"/>
      <c r="JHH131" s="87"/>
      <c r="JHI131" s="87"/>
      <c r="JHJ131" s="87"/>
      <c r="JHK131" s="87"/>
      <c r="JHL131" s="87"/>
      <c r="JHM131" s="87"/>
      <c r="JHN131" s="87"/>
      <c r="JHO131" s="87"/>
      <c r="JHP131" s="87"/>
      <c r="JHQ131" s="87"/>
      <c r="JHR131" s="87"/>
      <c r="JHS131" s="87"/>
      <c r="JHT131" s="87"/>
      <c r="JHU131" s="87"/>
      <c r="JHV131" s="87"/>
      <c r="JHW131" s="87"/>
      <c r="JHX131" s="87"/>
      <c r="JHY131" s="87"/>
      <c r="JHZ131" s="87"/>
      <c r="JIA131" s="87"/>
      <c r="JIB131" s="87"/>
      <c r="JIC131" s="87"/>
      <c r="JID131" s="87"/>
      <c r="JIE131" s="87"/>
      <c r="JIF131" s="87"/>
      <c r="JIG131" s="87"/>
      <c r="JIH131" s="87"/>
      <c r="JII131" s="87"/>
      <c r="JIJ131" s="87"/>
      <c r="JIK131" s="87"/>
      <c r="JIL131" s="87"/>
      <c r="JIM131" s="87"/>
      <c r="JIN131" s="87"/>
      <c r="JIO131" s="87"/>
      <c r="JIP131" s="87"/>
      <c r="JIQ131" s="87"/>
      <c r="JIR131" s="87"/>
      <c r="JIS131" s="87"/>
      <c r="JIT131" s="87"/>
      <c r="JIU131" s="87"/>
      <c r="JIV131" s="87"/>
      <c r="JIW131" s="87"/>
      <c r="JIX131" s="87"/>
      <c r="JIY131" s="87"/>
      <c r="JIZ131" s="87"/>
      <c r="JJA131" s="87"/>
      <c r="JJB131" s="87"/>
      <c r="JJC131" s="87"/>
      <c r="JJD131" s="87"/>
      <c r="JJE131" s="87"/>
      <c r="JJF131" s="87"/>
      <c r="JJG131" s="87"/>
      <c r="JJH131" s="87"/>
      <c r="JJI131" s="87"/>
      <c r="JJJ131" s="87"/>
      <c r="JJK131" s="87"/>
      <c r="JJL131" s="87"/>
      <c r="JJM131" s="87"/>
      <c r="JJN131" s="87"/>
      <c r="JJO131" s="87"/>
      <c r="JJP131" s="87"/>
      <c r="JJQ131" s="87"/>
      <c r="JJR131" s="87"/>
      <c r="JJS131" s="87"/>
      <c r="JJT131" s="87"/>
      <c r="JJU131" s="87"/>
      <c r="JJV131" s="87"/>
      <c r="JJW131" s="87"/>
      <c r="JJX131" s="87"/>
      <c r="JJY131" s="87"/>
      <c r="JJZ131" s="87"/>
      <c r="JKA131" s="87"/>
      <c r="JKB131" s="87"/>
      <c r="JKC131" s="87"/>
      <c r="JKD131" s="87"/>
      <c r="JKE131" s="87"/>
      <c r="JKF131" s="87"/>
      <c r="JKG131" s="87"/>
      <c r="JKH131" s="87"/>
      <c r="JKI131" s="87"/>
      <c r="JKJ131" s="87"/>
      <c r="JKK131" s="87"/>
      <c r="JKL131" s="87"/>
      <c r="JKM131" s="87"/>
      <c r="JKN131" s="87"/>
      <c r="JKO131" s="87"/>
      <c r="JKP131" s="87"/>
      <c r="JKQ131" s="87"/>
      <c r="JKR131" s="87"/>
      <c r="JKS131" s="87"/>
      <c r="JKT131" s="87"/>
      <c r="JKU131" s="87"/>
      <c r="JKV131" s="87"/>
      <c r="JKW131" s="87"/>
      <c r="JKX131" s="87"/>
      <c r="JKY131" s="87"/>
      <c r="JKZ131" s="87"/>
      <c r="JLA131" s="87"/>
      <c r="JLB131" s="87"/>
      <c r="JLC131" s="87"/>
      <c r="JLD131" s="87"/>
      <c r="JLE131" s="87"/>
      <c r="JLF131" s="87"/>
      <c r="JLG131" s="87"/>
      <c r="JLH131" s="87"/>
      <c r="JLI131" s="87"/>
      <c r="JLJ131" s="87"/>
      <c r="JLK131" s="87"/>
      <c r="JLL131" s="87"/>
      <c r="JLM131" s="87"/>
      <c r="JLN131" s="87"/>
      <c r="JLO131" s="87"/>
      <c r="JLP131" s="87"/>
      <c r="JLQ131" s="87"/>
      <c r="JLR131" s="87"/>
      <c r="JLS131" s="87"/>
      <c r="JLT131" s="87"/>
      <c r="JLU131" s="87"/>
      <c r="JLV131" s="87"/>
      <c r="JLW131" s="87"/>
      <c r="JLX131" s="87"/>
      <c r="JLY131" s="87"/>
      <c r="JLZ131" s="87"/>
      <c r="JMA131" s="87"/>
      <c r="JMB131" s="87"/>
      <c r="JMC131" s="87"/>
      <c r="JMD131" s="87"/>
      <c r="JME131" s="87"/>
      <c r="JMF131" s="87"/>
      <c r="JMG131" s="87"/>
      <c r="JMH131" s="87"/>
      <c r="JMI131" s="87"/>
      <c r="JMJ131" s="87"/>
      <c r="JMK131" s="87"/>
      <c r="JML131" s="87"/>
      <c r="JMM131" s="87"/>
      <c r="JMN131" s="87"/>
      <c r="JMO131" s="87"/>
      <c r="JMP131" s="87"/>
      <c r="JMQ131" s="87"/>
      <c r="JMR131" s="87"/>
      <c r="JMS131" s="87"/>
      <c r="JMT131" s="87"/>
      <c r="JMU131" s="87"/>
      <c r="JMV131" s="87"/>
      <c r="JMW131" s="87"/>
      <c r="JMX131" s="87"/>
      <c r="JMY131" s="87"/>
      <c r="JMZ131" s="87"/>
      <c r="JNA131" s="87"/>
      <c r="JNB131" s="87"/>
      <c r="JNC131" s="87"/>
      <c r="JND131" s="87"/>
      <c r="JNE131" s="87"/>
      <c r="JNF131" s="87"/>
      <c r="JNG131" s="87"/>
      <c r="JNH131" s="87"/>
      <c r="JNI131" s="87"/>
      <c r="JNJ131" s="87"/>
      <c r="JNK131" s="87"/>
      <c r="JNL131" s="87"/>
      <c r="JNM131" s="87"/>
      <c r="JNN131" s="87"/>
      <c r="JNO131" s="87"/>
      <c r="JNP131" s="87"/>
      <c r="JNQ131" s="87"/>
      <c r="JNR131" s="87"/>
      <c r="JNS131" s="87"/>
      <c r="JNT131" s="87"/>
      <c r="JNU131" s="87"/>
      <c r="JNV131" s="87"/>
      <c r="JNW131" s="87"/>
      <c r="JNX131" s="87"/>
      <c r="JNY131" s="87"/>
      <c r="JNZ131" s="87"/>
      <c r="JOA131" s="87"/>
      <c r="JOB131" s="87"/>
      <c r="JOC131" s="87"/>
      <c r="JOD131" s="87"/>
      <c r="JOE131" s="87"/>
      <c r="JOF131" s="87"/>
      <c r="JOG131" s="87"/>
      <c r="JOH131" s="87"/>
      <c r="JOI131" s="87"/>
      <c r="JOJ131" s="87"/>
      <c r="JOK131" s="87"/>
      <c r="JOL131" s="87"/>
      <c r="JOM131" s="87"/>
      <c r="JON131" s="87"/>
      <c r="JOO131" s="87"/>
      <c r="JOP131" s="87"/>
      <c r="JOQ131" s="87"/>
      <c r="JOR131" s="87"/>
      <c r="JOS131" s="87"/>
      <c r="JOT131" s="87"/>
      <c r="JOU131" s="87"/>
      <c r="JOV131" s="87"/>
      <c r="JOW131" s="87"/>
      <c r="JOX131" s="87"/>
      <c r="JOY131" s="87"/>
      <c r="JOZ131" s="87"/>
      <c r="JPA131" s="87"/>
      <c r="JPB131" s="87"/>
      <c r="JPC131" s="87"/>
      <c r="JPD131" s="87"/>
      <c r="JPE131" s="87"/>
      <c r="JPF131" s="87"/>
      <c r="JPG131" s="87"/>
      <c r="JPH131" s="87"/>
      <c r="JPI131" s="87"/>
      <c r="JPJ131" s="87"/>
      <c r="JPK131" s="87"/>
      <c r="JPL131" s="87"/>
      <c r="JPM131" s="87"/>
      <c r="JPN131" s="87"/>
      <c r="JPO131" s="87"/>
      <c r="JPP131" s="87"/>
      <c r="JPQ131" s="87"/>
      <c r="JPR131" s="87"/>
      <c r="JPS131" s="87"/>
      <c r="JPT131" s="87"/>
      <c r="JPU131" s="87"/>
      <c r="JPV131" s="87"/>
      <c r="JPW131" s="87"/>
      <c r="JPX131" s="87"/>
      <c r="JPY131" s="87"/>
      <c r="JPZ131" s="87"/>
      <c r="JQA131" s="87"/>
      <c r="JQB131" s="87"/>
      <c r="JQC131" s="87"/>
      <c r="JQD131" s="87"/>
      <c r="JQE131" s="87"/>
      <c r="JQF131" s="87"/>
      <c r="JQG131" s="87"/>
      <c r="JQH131" s="87"/>
      <c r="JQI131" s="87"/>
      <c r="JQJ131" s="87"/>
      <c r="JQK131" s="87"/>
      <c r="JQL131" s="87"/>
      <c r="JQM131" s="87"/>
      <c r="JQN131" s="87"/>
      <c r="JQO131" s="87"/>
      <c r="JQP131" s="87"/>
      <c r="JQQ131" s="87"/>
      <c r="JQR131" s="87"/>
      <c r="JQS131" s="87"/>
      <c r="JQT131" s="87"/>
      <c r="JQU131" s="87"/>
      <c r="JQV131" s="87"/>
      <c r="JQW131" s="87"/>
      <c r="JQX131" s="87"/>
      <c r="JQY131" s="87"/>
      <c r="JQZ131" s="87"/>
      <c r="JRA131" s="87"/>
      <c r="JRB131" s="87"/>
      <c r="JRC131" s="87"/>
      <c r="JRD131" s="87"/>
      <c r="JRE131" s="87"/>
      <c r="JRF131" s="87"/>
      <c r="JRG131" s="87"/>
      <c r="JRH131" s="87"/>
      <c r="JRI131" s="87"/>
      <c r="JRJ131" s="87"/>
      <c r="JRK131" s="87"/>
      <c r="JRL131" s="87"/>
      <c r="JRM131" s="87"/>
      <c r="JRN131" s="87"/>
      <c r="JRO131" s="87"/>
      <c r="JRP131" s="87"/>
      <c r="JRQ131" s="87"/>
      <c r="JRR131" s="87"/>
      <c r="JRS131" s="87"/>
      <c r="JRT131" s="87"/>
      <c r="JRU131" s="87"/>
      <c r="JRV131" s="87"/>
      <c r="JRW131" s="87"/>
      <c r="JRX131" s="87"/>
      <c r="JRY131" s="87"/>
      <c r="JRZ131" s="87"/>
      <c r="JSA131" s="87"/>
      <c r="JSB131" s="87"/>
      <c r="JSC131" s="87"/>
      <c r="JSD131" s="87"/>
      <c r="JSE131" s="87"/>
      <c r="JSF131" s="87"/>
      <c r="JSG131" s="87"/>
      <c r="JSH131" s="87"/>
      <c r="JSI131" s="87"/>
      <c r="JSJ131" s="87"/>
      <c r="JSK131" s="87"/>
      <c r="JSL131" s="87"/>
      <c r="JSM131" s="87"/>
      <c r="JSN131" s="87"/>
      <c r="JSO131" s="87"/>
      <c r="JSP131" s="87"/>
      <c r="JSQ131" s="87"/>
      <c r="JSR131" s="87"/>
      <c r="JSS131" s="87"/>
      <c r="JST131" s="87"/>
      <c r="JSU131" s="87"/>
      <c r="JSV131" s="87"/>
      <c r="JSW131" s="87"/>
      <c r="JSX131" s="87"/>
      <c r="JSY131" s="87"/>
      <c r="JSZ131" s="87"/>
      <c r="JTA131" s="87"/>
      <c r="JTB131" s="87"/>
      <c r="JTC131" s="87"/>
      <c r="JTD131" s="87"/>
      <c r="JTE131" s="87"/>
      <c r="JTF131" s="87"/>
      <c r="JTG131" s="87"/>
      <c r="JTH131" s="87"/>
      <c r="JTI131" s="87"/>
      <c r="JTJ131" s="87"/>
      <c r="JTK131" s="87"/>
      <c r="JTL131" s="87"/>
      <c r="JTM131" s="87"/>
      <c r="JTN131" s="87"/>
      <c r="JTO131" s="87"/>
      <c r="JTP131" s="87"/>
      <c r="JTQ131" s="87"/>
      <c r="JTR131" s="87"/>
      <c r="JTS131" s="87"/>
      <c r="JTT131" s="87"/>
      <c r="JTU131" s="87"/>
      <c r="JTV131" s="87"/>
      <c r="JTW131" s="87"/>
      <c r="JTX131" s="87"/>
      <c r="JTY131" s="87"/>
      <c r="JTZ131" s="87"/>
      <c r="JUA131" s="87"/>
      <c r="JUB131" s="87"/>
      <c r="JUC131" s="87"/>
      <c r="JUD131" s="87"/>
      <c r="JUE131" s="87"/>
      <c r="JUF131" s="87"/>
      <c r="JUG131" s="87"/>
      <c r="JUH131" s="87"/>
      <c r="JUI131" s="87"/>
      <c r="JUJ131" s="87"/>
      <c r="JUK131" s="87"/>
      <c r="JUL131" s="87"/>
      <c r="JUM131" s="87"/>
      <c r="JUN131" s="87"/>
      <c r="JUO131" s="87"/>
      <c r="JUP131" s="87"/>
      <c r="JUQ131" s="87"/>
      <c r="JUR131" s="87"/>
      <c r="JUS131" s="87"/>
      <c r="JUT131" s="87"/>
      <c r="JUU131" s="87"/>
      <c r="JUV131" s="87"/>
      <c r="JUW131" s="87"/>
      <c r="JUX131" s="87"/>
      <c r="JUY131" s="87"/>
      <c r="JUZ131" s="87"/>
      <c r="JVA131" s="87"/>
      <c r="JVB131" s="87"/>
      <c r="JVC131" s="87"/>
      <c r="JVD131" s="87"/>
      <c r="JVE131" s="87"/>
      <c r="JVF131" s="87"/>
      <c r="JVG131" s="87"/>
      <c r="JVH131" s="87"/>
      <c r="JVI131" s="87"/>
      <c r="JVJ131" s="87"/>
      <c r="JVK131" s="87"/>
      <c r="JVL131" s="87"/>
      <c r="JVM131" s="87"/>
      <c r="JVN131" s="87"/>
      <c r="JVO131" s="87"/>
      <c r="JVP131" s="87"/>
      <c r="JVQ131" s="87"/>
      <c r="JVR131" s="87"/>
      <c r="JVS131" s="87"/>
      <c r="JVT131" s="87"/>
      <c r="JVU131" s="87"/>
      <c r="JVV131" s="87"/>
      <c r="JVW131" s="87"/>
      <c r="JVX131" s="87"/>
      <c r="JVY131" s="87"/>
      <c r="JVZ131" s="87"/>
      <c r="JWA131" s="87"/>
      <c r="JWB131" s="87"/>
      <c r="JWC131" s="87"/>
      <c r="JWD131" s="87"/>
      <c r="JWE131" s="87"/>
      <c r="JWF131" s="87"/>
      <c r="JWG131" s="87"/>
      <c r="JWH131" s="87"/>
      <c r="JWI131" s="87"/>
      <c r="JWJ131" s="87"/>
      <c r="JWK131" s="87"/>
      <c r="JWL131" s="87"/>
      <c r="JWM131" s="87"/>
      <c r="JWN131" s="87"/>
      <c r="JWO131" s="87"/>
      <c r="JWP131" s="87"/>
      <c r="JWQ131" s="87"/>
      <c r="JWR131" s="87"/>
      <c r="JWS131" s="87"/>
      <c r="JWT131" s="87"/>
      <c r="JWU131" s="87"/>
      <c r="JWV131" s="87"/>
      <c r="JWW131" s="87"/>
      <c r="JWX131" s="87"/>
      <c r="JWY131" s="87"/>
      <c r="JWZ131" s="87"/>
      <c r="JXA131" s="87"/>
      <c r="JXB131" s="87"/>
      <c r="JXC131" s="87"/>
      <c r="JXD131" s="87"/>
      <c r="JXE131" s="87"/>
      <c r="JXF131" s="87"/>
      <c r="JXG131" s="87"/>
      <c r="JXH131" s="87"/>
      <c r="JXI131" s="87"/>
      <c r="JXJ131" s="87"/>
      <c r="JXK131" s="87"/>
      <c r="JXL131" s="87"/>
      <c r="JXM131" s="87"/>
      <c r="JXN131" s="87"/>
      <c r="JXO131" s="87"/>
      <c r="JXP131" s="87"/>
      <c r="JXQ131" s="87"/>
      <c r="JXR131" s="87"/>
      <c r="JXS131" s="87"/>
      <c r="JXT131" s="87"/>
      <c r="JXU131" s="87"/>
      <c r="JXV131" s="87"/>
      <c r="JXW131" s="87"/>
      <c r="JXX131" s="87"/>
      <c r="JXY131" s="87"/>
      <c r="JXZ131" s="87"/>
      <c r="JYA131" s="87"/>
      <c r="JYB131" s="87"/>
      <c r="JYC131" s="87"/>
      <c r="JYD131" s="87"/>
      <c r="JYE131" s="87"/>
      <c r="JYF131" s="87"/>
      <c r="JYG131" s="87"/>
      <c r="JYH131" s="87"/>
      <c r="JYI131" s="87"/>
      <c r="JYJ131" s="87"/>
      <c r="JYK131" s="87"/>
      <c r="JYL131" s="87"/>
      <c r="JYM131" s="87"/>
      <c r="JYN131" s="87"/>
      <c r="JYO131" s="87"/>
      <c r="JYP131" s="87"/>
      <c r="JYQ131" s="87"/>
      <c r="JYR131" s="87"/>
      <c r="JYS131" s="87"/>
      <c r="JYT131" s="87"/>
      <c r="JYU131" s="87"/>
      <c r="JYV131" s="87"/>
      <c r="JYW131" s="87"/>
      <c r="JYX131" s="87"/>
      <c r="JYY131" s="87"/>
      <c r="JYZ131" s="87"/>
      <c r="JZA131" s="87"/>
      <c r="JZB131" s="87"/>
      <c r="JZC131" s="87"/>
      <c r="JZD131" s="87"/>
      <c r="JZE131" s="87"/>
      <c r="JZF131" s="87"/>
      <c r="JZG131" s="87"/>
      <c r="JZH131" s="87"/>
      <c r="JZI131" s="87"/>
      <c r="JZJ131" s="87"/>
      <c r="JZK131" s="87"/>
      <c r="JZL131" s="87"/>
      <c r="JZM131" s="87"/>
      <c r="JZN131" s="87"/>
      <c r="JZO131" s="87"/>
      <c r="JZP131" s="87"/>
      <c r="JZQ131" s="87"/>
      <c r="JZR131" s="87"/>
      <c r="JZS131" s="87"/>
      <c r="JZT131" s="87"/>
      <c r="JZU131" s="87"/>
      <c r="JZV131" s="87"/>
      <c r="JZW131" s="87"/>
      <c r="JZX131" s="87"/>
      <c r="JZY131" s="87"/>
      <c r="JZZ131" s="87"/>
      <c r="KAA131" s="87"/>
      <c r="KAB131" s="87"/>
      <c r="KAC131" s="87"/>
      <c r="KAD131" s="87"/>
      <c r="KAE131" s="87"/>
      <c r="KAF131" s="87"/>
      <c r="KAG131" s="87"/>
      <c r="KAH131" s="87"/>
      <c r="KAI131" s="87"/>
      <c r="KAJ131" s="87"/>
      <c r="KAK131" s="87"/>
      <c r="KAL131" s="87"/>
      <c r="KAM131" s="87"/>
      <c r="KAN131" s="87"/>
      <c r="KAO131" s="87"/>
      <c r="KAP131" s="87"/>
      <c r="KAQ131" s="87"/>
      <c r="KAR131" s="87"/>
      <c r="KAS131" s="87"/>
      <c r="KAT131" s="87"/>
      <c r="KAU131" s="87"/>
      <c r="KAV131" s="87"/>
      <c r="KAW131" s="87"/>
      <c r="KAX131" s="87"/>
      <c r="KAY131" s="87"/>
      <c r="KAZ131" s="87"/>
      <c r="KBA131" s="87"/>
      <c r="KBB131" s="87"/>
      <c r="KBC131" s="87"/>
      <c r="KBD131" s="87"/>
      <c r="KBE131" s="87"/>
      <c r="KBF131" s="87"/>
      <c r="KBG131" s="87"/>
      <c r="KBH131" s="87"/>
      <c r="KBI131" s="87"/>
      <c r="KBJ131" s="87"/>
      <c r="KBK131" s="87"/>
      <c r="KBL131" s="87"/>
      <c r="KBM131" s="87"/>
      <c r="KBN131" s="87"/>
      <c r="KBO131" s="87"/>
      <c r="KBP131" s="87"/>
      <c r="KBQ131" s="87"/>
      <c r="KBR131" s="87"/>
      <c r="KBS131" s="87"/>
      <c r="KBT131" s="87"/>
      <c r="KBU131" s="87"/>
      <c r="KBV131" s="87"/>
      <c r="KBW131" s="87"/>
      <c r="KBX131" s="87"/>
      <c r="KBY131" s="87"/>
      <c r="KBZ131" s="87"/>
      <c r="KCA131" s="87"/>
      <c r="KCB131" s="87"/>
      <c r="KCC131" s="87"/>
      <c r="KCD131" s="87"/>
      <c r="KCE131" s="87"/>
      <c r="KCF131" s="87"/>
      <c r="KCG131" s="87"/>
      <c r="KCH131" s="87"/>
      <c r="KCI131" s="87"/>
      <c r="KCJ131" s="87"/>
      <c r="KCK131" s="87"/>
      <c r="KCL131" s="87"/>
      <c r="KCM131" s="87"/>
      <c r="KCN131" s="87"/>
      <c r="KCO131" s="87"/>
      <c r="KCP131" s="87"/>
      <c r="KCQ131" s="87"/>
      <c r="KCR131" s="87"/>
      <c r="KCS131" s="87"/>
      <c r="KCT131" s="87"/>
      <c r="KCU131" s="87"/>
      <c r="KCV131" s="87"/>
      <c r="KCW131" s="87"/>
      <c r="KCX131" s="87"/>
      <c r="KCY131" s="87"/>
      <c r="KCZ131" s="87"/>
      <c r="KDA131" s="87"/>
      <c r="KDB131" s="87"/>
      <c r="KDC131" s="87"/>
      <c r="KDD131" s="87"/>
      <c r="KDE131" s="87"/>
      <c r="KDF131" s="87"/>
      <c r="KDG131" s="87"/>
      <c r="KDH131" s="87"/>
      <c r="KDI131" s="87"/>
      <c r="KDJ131" s="87"/>
      <c r="KDK131" s="87"/>
      <c r="KDL131" s="87"/>
      <c r="KDM131" s="87"/>
      <c r="KDN131" s="87"/>
      <c r="KDO131" s="87"/>
      <c r="KDP131" s="87"/>
      <c r="KDQ131" s="87"/>
      <c r="KDR131" s="87"/>
      <c r="KDS131" s="87"/>
      <c r="KDT131" s="87"/>
      <c r="KDU131" s="87"/>
      <c r="KDV131" s="87"/>
      <c r="KDW131" s="87"/>
      <c r="KDX131" s="87"/>
      <c r="KDY131" s="87"/>
      <c r="KDZ131" s="87"/>
      <c r="KEA131" s="87"/>
      <c r="KEB131" s="87"/>
      <c r="KEC131" s="87"/>
      <c r="KED131" s="87"/>
      <c r="KEE131" s="87"/>
      <c r="KEF131" s="87"/>
      <c r="KEG131" s="87"/>
      <c r="KEH131" s="87"/>
      <c r="KEI131" s="87"/>
      <c r="KEJ131" s="87"/>
      <c r="KEK131" s="87"/>
      <c r="KEL131" s="87"/>
      <c r="KEM131" s="87"/>
      <c r="KEN131" s="87"/>
      <c r="KEO131" s="87"/>
      <c r="KEP131" s="87"/>
      <c r="KEQ131" s="87"/>
      <c r="KER131" s="87"/>
      <c r="KES131" s="87"/>
      <c r="KET131" s="87"/>
      <c r="KEU131" s="87"/>
      <c r="KEV131" s="87"/>
      <c r="KEW131" s="87"/>
      <c r="KEX131" s="87"/>
      <c r="KEY131" s="87"/>
      <c r="KEZ131" s="87"/>
      <c r="KFA131" s="87"/>
      <c r="KFB131" s="87"/>
      <c r="KFC131" s="87"/>
      <c r="KFD131" s="87"/>
      <c r="KFE131" s="87"/>
      <c r="KFF131" s="87"/>
      <c r="KFG131" s="87"/>
      <c r="KFH131" s="87"/>
      <c r="KFI131" s="87"/>
      <c r="KFJ131" s="87"/>
      <c r="KFK131" s="87"/>
      <c r="KFL131" s="87"/>
      <c r="KFM131" s="87"/>
      <c r="KFN131" s="87"/>
      <c r="KFO131" s="87"/>
      <c r="KFP131" s="87"/>
      <c r="KFQ131" s="87"/>
      <c r="KFR131" s="87"/>
      <c r="KFS131" s="87"/>
      <c r="KFT131" s="87"/>
      <c r="KFU131" s="87"/>
      <c r="KFV131" s="87"/>
      <c r="KFW131" s="87"/>
      <c r="KFX131" s="87"/>
      <c r="KFY131" s="87"/>
      <c r="KFZ131" s="87"/>
      <c r="KGA131" s="87"/>
      <c r="KGB131" s="87"/>
      <c r="KGC131" s="87"/>
      <c r="KGD131" s="87"/>
      <c r="KGE131" s="87"/>
      <c r="KGF131" s="87"/>
      <c r="KGG131" s="87"/>
      <c r="KGH131" s="87"/>
      <c r="KGI131" s="87"/>
      <c r="KGJ131" s="87"/>
      <c r="KGK131" s="87"/>
      <c r="KGL131" s="87"/>
      <c r="KGM131" s="87"/>
      <c r="KGN131" s="87"/>
      <c r="KGO131" s="87"/>
      <c r="KGP131" s="87"/>
      <c r="KGQ131" s="87"/>
      <c r="KGR131" s="87"/>
      <c r="KGS131" s="87"/>
      <c r="KGT131" s="87"/>
      <c r="KGU131" s="87"/>
      <c r="KGV131" s="87"/>
      <c r="KGW131" s="87"/>
      <c r="KGX131" s="87"/>
      <c r="KGY131" s="87"/>
      <c r="KGZ131" s="87"/>
      <c r="KHA131" s="87"/>
      <c r="KHB131" s="87"/>
      <c r="KHC131" s="87"/>
      <c r="KHD131" s="87"/>
      <c r="KHE131" s="87"/>
      <c r="KHF131" s="87"/>
      <c r="KHG131" s="87"/>
      <c r="KHH131" s="87"/>
      <c r="KHI131" s="87"/>
      <c r="KHJ131" s="87"/>
      <c r="KHK131" s="87"/>
      <c r="KHL131" s="87"/>
      <c r="KHM131" s="87"/>
      <c r="KHN131" s="87"/>
      <c r="KHO131" s="87"/>
      <c r="KHP131" s="87"/>
      <c r="KHQ131" s="87"/>
      <c r="KHR131" s="87"/>
      <c r="KHS131" s="87"/>
      <c r="KHT131" s="87"/>
      <c r="KHU131" s="87"/>
      <c r="KHV131" s="87"/>
      <c r="KHW131" s="87"/>
      <c r="KHX131" s="87"/>
      <c r="KHY131" s="87"/>
      <c r="KHZ131" s="87"/>
      <c r="KIA131" s="87"/>
      <c r="KIB131" s="87"/>
      <c r="KIC131" s="87"/>
      <c r="KID131" s="87"/>
      <c r="KIE131" s="87"/>
      <c r="KIF131" s="87"/>
      <c r="KIG131" s="87"/>
      <c r="KIH131" s="87"/>
      <c r="KII131" s="87"/>
      <c r="KIJ131" s="87"/>
      <c r="KIK131" s="87"/>
      <c r="KIL131" s="87"/>
      <c r="KIM131" s="87"/>
      <c r="KIN131" s="87"/>
      <c r="KIO131" s="87"/>
      <c r="KIP131" s="87"/>
      <c r="KIQ131" s="87"/>
      <c r="KIR131" s="87"/>
      <c r="KIS131" s="87"/>
      <c r="KIT131" s="87"/>
      <c r="KIU131" s="87"/>
      <c r="KIV131" s="87"/>
      <c r="KIW131" s="87"/>
      <c r="KIX131" s="87"/>
      <c r="KIY131" s="87"/>
      <c r="KIZ131" s="87"/>
      <c r="KJA131" s="87"/>
      <c r="KJB131" s="87"/>
      <c r="KJC131" s="87"/>
      <c r="KJD131" s="87"/>
      <c r="KJE131" s="87"/>
      <c r="KJF131" s="87"/>
      <c r="KJG131" s="87"/>
      <c r="KJH131" s="87"/>
      <c r="KJI131" s="87"/>
      <c r="KJJ131" s="87"/>
      <c r="KJK131" s="87"/>
      <c r="KJL131" s="87"/>
      <c r="KJM131" s="87"/>
      <c r="KJN131" s="87"/>
      <c r="KJO131" s="87"/>
      <c r="KJP131" s="87"/>
      <c r="KJQ131" s="87"/>
      <c r="KJR131" s="87"/>
      <c r="KJS131" s="87"/>
      <c r="KJT131" s="87"/>
      <c r="KJU131" s="87"/>
      <c r="KJV131" s="87"/>
      <c r="KJW131" s="87"/>
      <c r="KJX131" s="87"/>
      <c r="KJY131" s="87"/>
      <c r="KJZ131" s="87"/>
      <c r="KKA131" s="87"/>
      <c r="KKB131" s="87"/>
      <c r="KKC131" s="87"/>
      <c r="KKD131" s="87"/>
      <c r="KKE131" s="87"/>
      <c r="KKF131" s="87"/>
      <c r="KKG131" s="87"/>
      <c r="KKH131" s="87"/>
      <c r="KKI131" s="87"/>
      <c r="KKJ131" s="87"/>
      <c r="KKK131" s="87"/>
      <c r="KKL131" s="87"/>
      <c r="KKM131" s="87"/>
      <c r="KKN131" s="87"/>
      <c r="KKO131" s="87"/>
      <c r="KKP131" s="87"/>
      <c r="KKQ131" s="87"/>
      <c r="KKR131" s="87"/>
      <c r="KKS131" s="87"/>
      <c r="KKT131" s="87"/>
      <c r="KKU131" s="87"/>
      <c r="KKV131" s="87"/>
      <c r="KKW131" s="87"/>
      <c r="KKX131" s="87"/>
      <c r="KKY131" s="87"/>
      <c r="KKZ131" s="87"/>
      <c r="KLA131" s="87"/>
      <c r="KLB131" s="87"/>
      <c r="KLC131" s="87"/>
      <c r="KLD131" s="87"/>
      <c r="KLE131" s="87"/>
      <c r="KLF131" s="87"/>
      <c r="KLG131" s="87"/>
      <c r="KLH131" s="87"/>
      <c r="KLI131" s="87"/>
      <c r="KLJ131" s="87"/>
      <c r="KLK131" s="87"/>
      <c r="KLL131" s="87"/>
      <c r="KLM131" s="87"/>
      <c r="KLN131" s="87"/>
      <c r="KLO131" s="87"/>
      <c r="KLP131" s="87"/>
      <c r="KLQ131" s="87"/>
      <c r="KLR131" s="87"/>
      <c r="KLS131" s="87"/>
      <c r="KLT131" s="87"/>
      <c r="KLU131" s="87"/>
      <c r="KLV131" s="87"/>
      <c r="KLW131" s="87"/>
      <c r="KLX131" s="87"/>
      <c r="KLY131" s="87"/>
      <c r="KLZ131" s="87"/>
      <c r="KMA131" s="87"/>
      <c r="KMB131" s="87"/>
      <c r="KMC131" s="87"/>
      <c r="KMD131" s="87"/>
      <c r="KME131" s="87"/>
      <c r="KMF131" s="87"/>
      <c r="KMG131" s="87"/>
      <c r="KMH131" s="87"/>
      <c r="KMI131" s="87"/>
      <c r="KMJ131" s="87"/>
      <c r="KMK131" s="87"/>
      <c r="KML131" s="87"/>
      <c r="KMM131" s="87"/>
      <c r="KMN131" s="87"/>
      <c r="KMO131" s="87"/>
      <c r="KMP131" s="87"/>
      <c r="KMQ131" s="87"/>
      <c r="KMR131" s="87"/>
      <c r="KMS131" s="87"/>
      <c r="KMT131" s="87"/>
      <c r="KMU131" s="87"/>
      <c r="KMV131" s="87"/>
      <c r="KMW131" s="87"/>
      <c r="KMX131" s="87"/>
      <c r="KMY131" s="87"/>
      <c r="KMZ131" s="87"/>
      <c r="KNA131" s="87"/>
      <c r="KNB131" s="87"/>
      <c r="KNC131" s="87"/>
      <c r="KND131" s="87"/>
      <c r="KNE131" s="87"/>
      <c r="KNF131" s="87"/>
      <c r="KNG131" s="87"/>
      <c r="KNH131" s="87"/>
      <c r="KNI131" s="87"/>
      <c r="KNJ131" s="87"/>
      <c r="KNK131" s="87"/>
      <c r="KNL131" s="87"/>
      <c r="KNM131" s="87"/>
      <c r="KNN131" s="87"/>
      <c r="KNO131" s="87"/>
      <c r="KNP131" s="87"/>
      <c r="KNQ131" s="87"/>
      <c r="KNR131" s="87"/>
      <c r="KNS131" s="87"/>
      <c r="KNT131" s="87"/>
      <c r="KNU131" s="87"/>
      <c r="KNV131" s="87"/>
      <c r="KNW131" s="87"/>
      <c r="KNX131" s="87"/>
      <c r="KNY131" s="87"/>
      <c r="KNZ131" s="87"/>
      <c r="KOA131" s="87"/>
      <c r="KOB131" s="87"/>
      <c r="KOC131" s="87"/>
      <c r="KOD131" s="87"/>
      <c r="KOE131" s="87"/>
      <c r="KOF131" s="87"/>
      <c r="KOG131" s="87"/>
      <c r="KOH131" s="87"/>
      <c r="KOI131" s="87"/>
      <c r="KOJ131" s="87"/>
      <c r="KOK131" s="87"/>
      <c r="KOL131" s="87"/>
      <c r="KOM131" s="87"/>
      <c r="KON131" s="87"/>
      <c r="KOO131" s="87"/>
      <c r="KOP131" s="87"/>
      <c r="KOQ131" s="87"/>
      <c r="KOR131" s="87"/>
      <c r="KOS131" s="87"/>
      <c r="KOT131" s="87"/>
      <c r="KOU131" s="87"/>
      <c r="KOV131" s="87"/>
      <c r="KOW131" s="87"/>
      <c r="KOX131" s="87"/>
      <c r="KOY131" s="87"/>
      <c r="KOZ131" s="87"/>
      <c r="KPA131" s="87"/>
      <c r="KPB131" s="87"/>
      <c r="KPC131" s="87"/>
      <c r="KPD131" s="87"/>
      <c r="KPE131" s="87"/>
      <c r="KPF131" s="87"/>
      <c r="KPG131" s="87"/>
      <c r="KPH131" s="87"/>
      <c r="KPI131" s="87"/>
      <c r="KPJ131" s="87"/>
      <c r="KPK131" s="87"/>
      <c r="KPL131" s="87"/>
      <c r="KPM131" s="87"/>
      <c r="KPN131" s="87"/>
      <c r="KPO131" s="87"/>
      <c r="KPP131" s="87"/>
      <c r="KPQ131" s="87"/>
      <c r="KPR131" s="87"/>
      <c r="KPS131" s="87"/>
      <c r="KPT131" s="87"/>
      <c r="KPU131" s="87"/>
      <c r="KPV131" s="87"/>
      <c r="KPW131" s="87"/>
      <c r="KPX131" s="87"/>
      <c r="KPY131" s="87"/>
      <c r="KPZ131" s="87"/>
      <c r="KQA131" s="87"/>
      <c r="KQB131" s="87"/>
      <c r="KQC131" s="87"/>
      <c r="KQD131" s="87"/>
      <c r="KQE131" s="87"/>
      <c r="KQF131" s="87"/>
      <c r="KQG131" s="87"/>
      <c r="KQH131" s="87"/>
      <c r="KQI131" s="87"/>
      <c r="KQJ131" s="87"/>
      <c r="KQK131" s="87"/>
      <c r="KQL131" s="87"/>
      <c r="KQM131" s="87"/>
      <c r="KQN131" s="87"/>
      <c r="KQO131" s="87"/>
      <c r="KQP131" s="87"/>
      <c r="KQQ131" s="87"/>
      <c r="KQR131" s="87"/>
      <c r="KQS131" s="87"/>
      <c r="KQT131" s="87"/>
      <c r="KQU131" s="87"/>
      <c r="KQV131" s="87"/>
      <c r="KQW131" s="87"/>
      <c r="KQX131" s="87"/>
      <c r="KQY131" s="87"/>
      <c r="KQZ131" s="87"/>
      <c r="KRA131" s="87"/>
      <c r="KRB131" s="87"/>
      <c r="KRC131" s="87"/>
      <c r="KRD131" s="87"/>
      <c r="KRE131" s="87"/>
      <c r="KRF131" s="87"/>
      <c r="KRG131" s="87"/>
      <c r="KRH131" s="87"/>
      <c r="KRI131" s="87"/>
      <c r="KRJ131" s="87"/>
      <c r="KRK131" s="87"/>
      <c r="KRL131" s="87"/>
      <c r="KRM131" s="87"/>
      <c r="KRN131" s="87"/>
      <c r="KRO131" s="87"/>
      <c r="KRP131" s="87"/>
      <c r="KRQ131" s="87"/>
      <c r="KRR131" s="87"/>
      <c r="KRS131" s="87"/>
      <c r="KRT131" s="87"/>
      <c r="KRU131" s="87"/>
      <c r="KRV131" s="87"/>
      <c r="KRW131" s="87"/>
      <c r="KRX131" s="87"/>
      <c r="KRY131" s="87"/>
      <c r="KRZ131" s="87"/>
      <c r="KSA131" s="87"/>
      <c r="KSB131" s="87"/>
      <c r="KSC131" s="87"/>
      <c r="KSD131" s="87"/>
      <c r="KSE131" s="87"/>
      <c r="KSF131" s="87"/>
      <c r="KSG131" s="87"/>
      <c r="KSH131" s="87"/>
      <c r="KSI131" s="87"/>
      <c r="KSJ131" s="87"/>
      <c r="KSK131" s="87"/>
      <c r="KSL131" s="87"/>
      <c r="KSM131" s="87"/>
      <c r="KSN131" s="87"/>
      <c r="KSO131" s="87"/>
      <c r="KSP131" s="87"/>
      <c r="KSQ131" s="87"/>
      <c r="KSR131" s="87"/>
      <c r="KSS131" s="87"/>
      <c r="KST131" s="87"/>
      <c r="KSU131" s="87"/>
      <c r="KSV131" s="87"/>
      <c r="KSW131" s="87"/>
      <c r="KSX131" s="87"/>
      <c r="KSY131" s="87"/>
      <c r="KSZ131" s="87"/>
      <c r="KTA131" s="87"/>
      <c r="KTB131" s="87"/>
      <c r="KTC131" s="87"/>
      <c r="KTD131" s="87"/>
      <c r="KTE131" s="87"/>
      <c r="KTF131" s="87"/>
      <c r="KTG131" s="87"/>
      <c r="KTH131" s="87"/>
      <c r="KTI131" s="87"/>
      <c r="KTJ131" s="87"/>
      <c r="KTK131" s="87"/>
      <c r="KTL131" s="87"/>
      <c r="KTM131" s="87"/>
      <c r="KTN131" s="87"/>
      <c r="KTO131" s="87"/>
      <c r="KTP131" s="87"/>
      <c r="KTQ131" s="87"/>
      <c r="KTR131" s="87"/>
      <c r="KTS131" s="87"/>
      <c r="KTT131" s="87"/>
      <c r="KTU131" s="87"/>
      <c r="KTV131" s="87"/>
      <c r="KTW131" s="87"/>
      <c r="KTX131" s="87"/>
      <c r="KTY131" s="87"/>
      <c r="KTZ131" s="87"/>
      <c r="KUA131" s="87"/>
      <c r="KUB131" s="87"/>
      <c r="KUC131" s="87"/>
      <c r="KUD131" s="87"/>
      <c r="KUE131" s="87"/>
      <c r="KUF131" s="87"/>
      <c r="KUG131" s="87"/>
      <c r="KUH131" s="87"/>
      <c r="KUI131" s="87"/>
      <c r="KUJ131" s="87"/>
      <c r="KUK131" s="87"/>
      <c r="KUL131" s="87"/>
      <c r="KUM131" s="87"/>
      <c r="KUN131" s="87"/>
      <c r="KUO131" s="87"/>
      <c r="KUP131" s="87"/>
      <c r="KUQ131" s="87"/>
      <c r="KUR131" s="87"/>
      <c r="KUS131" s="87"/>
      <c r="KUT131" s="87"/>
      <c r="KUU131" s="87"/>
      <c r="KUV131" s="87"/>
      <c r="KUW131" s="87"/>
      <c r="KUX131" s="87"/>
      <c r="KUY131" s="87"/>
      <c r="KUZ131" s="87"/>
      <c r="KVA131" s="87"/>
      <c r="KVB131" s="87"/>
      <c r="KVC131" s="87"/>
      <c r="KVD131" s="87"/>
      <c r="KVE131" s="87"/>
      <c r="KVF131" s="87"/>
      <c r="KVG131" s="87"/>
      <c r="KVH131" s="87"/>
      <c r="KVI131" s="87"/>
      <c r="KVJ131" s="87"/>
      <c r="KVK131" s="87"/>
      <c r="KVL131" s="87"/>
      <c r="KVM131" s="87"/>
      <c r="KVN131" s="87"/>
      <c r="KVO131" s="87"/>
      <c r="KVP131" s="87"/>
      <c r="KVQ131" s="87"/>
      <c r="KVR131" s="87"/>
      <c r="KVS131" s="87"/>
      <c r="KVT131" s="87"/>
      <c r="KVU131" s="87"/>
      <c r="KVV131" s="87"/>
      <c r="KVW131" s="87"/>
      <c r="KVX131" s="87"/>
      <c r="KVY131" s="87"/>
      <c r="KVZ131" s="87"/>
      <c r="KWA131" s="87"/>
      <c r="KWB131" s="87"/>
      <c r="KWC131" s="87"/>
      <c r="KWD131" s="87"/>
      <c r="KWE131" s="87"/>
      <c r="KWF131" s="87"/>
      <c r="KWG131" s="87"/>
      <c r="KWH131" s="87"/>
      <c r="KWI131" s="87"/>
      <c r="KWJ131" s="87"/>
      <c r="KWK131" s="87"/>
      <c r="KWL131" s="87"/>
      <c r="KWM131" s="87"/>
      <c r="KWN131" s="87"/>
      <c r="KWO131" s="87"/>
      <c r="KWP131" s="87"/>
      <c r="KWQ131" s="87"/>
      <c r="KWR131" s="87"/>
      <c r="KWS131" s="87"/>
      <c r="KWT131" s="87"/>
      <c r="KWU131" s="87"/>
      <c r="KWV131" s="87"/>
      <c r="KWW131" s="87"/>
      <c r="KWX131" s="87"/>
      <c r="KWY131" s="87"/>
      <c r="KWZ131" s="87"/>
      <c r="KXA131" s="87"/>
      <c r="KXB131" s="87"/>
      <c r="KXC131" s="87"/>
      <c r="KXD131" s="87"/>
      <c r="KXE131" s="87"/>
      <c r="KXF131" s="87"/>
      <c r="KXG131" s="87"/>
      <c r="KXH131" s="87"/>
      <c r="KXI131" s="87"/>
      <c r="KXJ131" s="87"/>
      <c r="KXK131" s="87"/>
      <c r="KXL131" s="87"/>
      <c r="KXM131" s="87"/>
      <c r="KXN131" s="87"/>
      <c r="KXO131" s="87"/>
      <c r="KXP131" s="87"/>
      <c r="KXQ131" s="87"/>
      <c r="KXR131" s="87"/>
      <c r="KXS131" s="87"/>
      <c r="KXT131" s="87"/>
      <c r="KXU131" s="87"/>
      <c r="KXV131" s="87"/>
      <c r="KXW131" s="87"/>
      <c r="KXX131" s="87"/>
      <c r="KXY131" s="87"/>
      <c r="KXZ131" s="87"/>
      <c r="KYA131" s="87"/>
      <c r="KYB131" s="87"/>
      <c r="KYC131" s="87"/>
      <c r="KYD131" s="87"/>
      <c r="KYE131" s="87"/>
      <c r="KYF131" s="87"/>
      <c r="KYG131" s="87"/>
      <c r="KYH131" s="87"/>
      <c r="KYI131" s="87"/>
      <c r="KYJ131" s="87"/>
      <c r="KYK131" s="87"/>
      <c r="KYL131" s="87"/>
      <c r="KYM131" s="87"/>
      <c r="KYN131" s="87"/>
      <c r="KYO131" s="87"/>
      <c r="KYP131" s="87"/>
      <c r="KYQ131" s="87"/>
      <c r="KYR131" s="87"/>
      <c r="KYS131" s="87"/>
      <c r="KYT131" s="87"/>
      <c r="KYU131" s="87"/>
      <c r="KYV131" s="87"/>
      <c r="KYW131" s="87"/>
      <c r="KYX131" s="87"/>
      <c r="KYY131" s="87"/>
      <c r="KYZ131" s="87"/>
      <c r="KZA131" s="87"/>
      <c r="KZB131" s="87"/>
      <c r="KZC131" s="87"/>
      <c r="KZD131" s="87"/>
      <c r="KZE131" s="87"/>
      <c r="KZF131" s="87"/>
      <c r="KZG131" s="87"/>
      <c r="KZH131" s="87"/>
      <c r="KZI131" s="87"/>
      <c r="KZJ131" s="87"/>
      <c r="KZK131" s="87"/>
      <c r="KZL131" s="87"/>
      <c r="KZM131" s="87"/>
      <c r="KZN131" s="87"/>
      <c r="KZO131" s="87"/>
      <c r="KZP131" s="87"/>
      <c r="KZQ131" s="87"/>
      <c r="KZR131" s="87"/>
      <c r="KZS131" s="87"/>
      <c r="KZT131" s="87"/>
      <c r="KZU131" s="87"/>
      <c r="KZV131" s="87"/>
      <c r="KZW131" s="87"/>
      <c r="KZX131" s="87"/>
      <c r="KZY131" s="87"/>
      <c r="KZZ131" s="87"/>
      <c r="LAA131" s="87"/>
      <c r="LAB131" s="87"/>
      <c r="LAC131" s="87"/>
      <c r="LAD131" s="87"/>
      <c r="LAE131" s="87"/>
      <c r="LAF131" s="87"/>
      <c r="LAG131" s="87"/>
      <c r="LAH131" s="87"/>
      <c r="LAI131" s="87"/>
      <c r="LAJ131" s="87"/>
      <c r="LAK131" s="87"/>
      <c r="LAL131" s="87"/>
      <c r="LAM131" s="87"/>
      <c r="LAN131" s="87"/>
      <c r="LAO131" s="87"/>
      <c r="LAP131" s="87"/>
      <c r="LAQ131" s="87"/>
      <c r="LAR131" s="87"/>
      <c r="LAS131" s="87"/>
      <c r="LAT131" s="87"/>
      <c r="LAU131" s="87"/>
      <c r="LAV131" s="87"/>
      <c r="LAW131" s="87"/>
      <c r="LAX131" s="87"/>
      <c r="LAY131" s="87"/>
      <c r="LAZ131" s="87"/>
      <c r="LBA131" s="87"/>
      <c r="LBB131" s="87"/>
      <c r="LBC131" s="87"/>
      <c r="LBD131" s="87"/>
      <c r="LBE131" s="87"/>
      <c r="LBF131" s="87"/>
      <c r="LBG131" s="87"/>
      <c r="LBH131" s="87"/>
      <c r="LBI131" s="87"/>
      <c r="LBJ131" s="87"/>
      <c r="LBK131" s="87"/>
      <c r="LBL131" s="87"/>
      <c r="LBM131" s="87"/>
      <c r="LBN131" s="87"/>
      <c r="LBO131" s="87"/>
      <c r="LBP131" s="87"/>
      <c r="LBQ131" s="87"/>
      <c r="LBR131" s="87"/>
      <c r="LBS131" s="87"/>
      <c r="LBT131" s="87"/>
      <c r="LBU131" s="87"/>
      <c r="LBV131" s="87"/>
      <c r="LBW131" s="87"/>
      <c r="LBX131" s="87"/>
      <c r="LBY131" s="87"/>
      <c r="LBZ131" s="87"/>
      <c r="LCA131" s="87"/>
      <c r="LCB131" s="87"/>
      <c r="LCC131" s="87"/>
      <c r="LCD131" s="87"/>
      <c r="LCE131" s="87"/>
      <c r="LCF131" s="87"/>
      <c r="LCG131" s="87"/>
      <c r="LCH131" s="87"/>
      <c r="LCI131" s="87"/>
      <c r="LCJ131" s="87"/>
      <c r="LCK131" s="87"/>
      <c r="LCL131" s="87"/>
      <c r="LCM131" s="87"/>
      <c r="LCN131" s="87"/>
      <c r="LCO131" s="87"/>
      <c r="LCP131" s="87"/>
      <c r="LCQ131" s="87"/>
      <c r="LCR131" s="87"/>
      <c r="LCS131" s="87"/>
      <c r="LCT131" s="87"/>
      <c r="LCU131" s="87"/>
      <c r="LCV131" s="87"/>
      <c r="LCW131" s="87"/>
      <c r="LCX131" s="87"/>
      <c r="LCY131" s="87"/>
      <c r="LCZ131" s="87"/>
      <c r="LDA131" s="87"/>
      <c r="LDB131" s="87"/>
      <c r="LDC131" s="87"/>
      <c r="LDD131" s="87"/>
      <c r="LDE131" s="87"/>
      <c r="LDF131" s="87"/>
      <c r="LDG131" s="87"/>
      <c r="LDH131" s="87"/>
      <c r="LDI131" s="87"/>
      <c r="LDJ131" s="87"/>
      <c r="LDK131" s="87"/>
      <c r="LDL131" s="87"/>
      <c r="LDM131" s="87"/>
      <c r="LDN131" s="87"/>
      <c r="LDO131" s="87"/>
      <c r="LDP131" s="87"/>
      <c r="LDQ131" s="87"/>
      <c r="LDR131" s="87"/>
      <c r="LDS131" s="87"/>
      <c r="LDT131" s="87"/>
      <c r="LDU131" s="87"/>
      <c r="LDV131" s="87"/>
      <c r="LDW131" s="87"/>
      <c r="LDX131" s="87"/>
      <c r="LDY131" s="87"/>
      <c r="LDZ131" s="87"/>
      <c r="LEA131" s="87"/>
      <c r="LEB131" s="87"/>
      <c r="LEC131" s="87"/>
      <c r="LED131" s="87"/>
      <c r="LEE131" s="87"/>
      <c r="LEF131" s="87"/>
      <c r="LEG131" s="87"/>
      <c r="LEH131" s="87"/>
      <c r="LEI131" s="87"/>
      <c r="LEJ131" s="87"/>
      <c r="LEK131" s="87"/>
      <c r="LEL131" s="87"/>
      <c r="LEM131" s="87"/>
      <c r="LEN131" s="87"/>
      <c r="LEO131" s="87"/>
      <c r="LEP131" s="87"/>
      <c r="LEQ131" s="87"/>
      <c r="LER131" s="87"/>
      <c r="LES131" s="87"/>
      <c r="LET131" s="87"/>
      <c r="LEU131" s="87"/>
      <c r="LEV131" s="87"/>
      <c r="LEW131" s="87"/>
      <c r="LEX131" s="87"/>
      <c r="LEY131" s="87"/>
      <c r="LEZ131" s="87"/>
      <c r="LFA131" s="87"/>
      <c r="LFB131" s="87"/>
      <c r="LFC131" s="87"/>
      <c r="LFD131" s="87"/>
      <c r="LFE131" s="87"/>
      <c r="LFF131" s="87"/>
      <c r="LFG131" s="87"/>
      <c r="LFH131" s="87"/>
      <c r="LFI131" s="87"/>
      <c r="LFJ131" s="87"/>
      <c r="LFK131" s="87"/>
      <c r="LFL131" s="87"/>
      <c r="LFM131" s="87"/>
      <c r="LFN131" s="87"/>
      <c r="LFO131" s="87"/>
      <c r="LFP131" s="87"/>
      <c r="LFQ131" s="87"/>
      <c r="LFR131" s="87"/>
      <c r="LFS131" s="87"/>
      <c r="LFT131" s="87"/>
      <c r="LFU131" s="87"/>
      <c r="LFV131" s="87"/>
      <c r="LFW131" s="87"/>
      <c r="LFX131" s="87"/>
      <c r="LFY131" s="87"/>
      <c r="LFZ131" s="87"/>
      <c r="LGA131" s="87"/>
      <c r="LGB131" s="87"/>
      <c r="LGC131" s="87"/>
      <c r="LGD131" s="87"/>
      <c r="LGE131" s="87"/>
      <c r="LGF131" s="87"/>
      <c r="LGG131" s="87"/>
      <c r="LGH131" s="87"/>
      <c r="LGI131" s="87"/>
      <c r="LGJ131" s="87"/>
      <c r="LGK131" s="87"/>
      <c r="LGL131" s="87"/>
      <c r="LGM131" s="87"/>
      <c r="LGN131" s="87"/>
      <c r="LGO131" s="87"/>
      <c r="LGP131" s="87"/>
      <c r="LGQ131" s="87"/>
      <c r="LGR131" s="87"/>
      <c r="LGS131" s="87"/>
      <c r="LGT131" s="87"/>
      <c r="LGU131" s="87"/>
      <c r="LGV131" s="87"/>
      <c r="LGW131" s="87"/>
      <c r="LGX131" s="87"/>
      <c r="LGY131" s="87"/>
      <c r="LGZ131" s="87"/>
      <c r="LHA131" s="87"/>
      <c r="LHB131" s="87"/>
      <c r="LHC131" s="87"/>
      <c r="LHD131" s="87"/>
      <c r="LHE131" s="87"/>
      <c r="LHF131" s="87"/>
      <c r="LHG131" s="87"/>
      <c r="LHH131" s="87"/>
      <c r="LHI131" s="87"/>
      <c r="LHJ131" s="87"/>
      <c r="LHK131" s="87"/>
      <c r="LHL131" s="87"/>
      <c r="LHM131" s="87"/>
      <c r="LHN131" s="87"/>
      <c r="LHO131" s="87"/>
      <c r="LHP131" s="87"/>
      <c r="LHQ131" s="87"/>
      <c r="LHR131" s="87"/>
      <c r="LHS131" s="87"/>
      <c r="LHT131" s="87"/>
      <c r="LHU131" s="87"/>
      <c r="LHV131" s="87"/>
      <c r="LHW131" s="87"/>
      <c r="LHX131" s="87"/>
      <c r="LHY131" s="87"/>
      <c r="LHZ131" s="87"/>
      <c r="LIA131" s="87"/>
      <c r="LIB131" s="87"/>
      <c r="LIC131" s="87"/>
      <c r="LID131" s="87"/>
      <c r="LIE131" s="87"/>
      <c r="LIF131" s="87"/>
      <c r="LIG131" s="87"/>
      <c r="LIH131" s="87"/>
      <c r="LII131" s="87"/>
      <c r="LIJ131" s="87"/>
      <c r="LIK131" s="87"/>
      <c r="LIL131" s="87"/>
      <c r="LIM131" s="87"/>
      <c r="LIN131" s="87"/>
      <c r="LIO131" s="87"/>
      <c r="LIP131" s="87"/>
      <c r="LIQ131" s="87"/>
      <c r="LIR131" s="87"/>
      <c r="LIS131" s="87"/>
      <c r="LIT131" s="87"/>
      <c r="LIU131" s="87"/>
      <c r="LIV131" s="87"/>
      <c r="LIW131" s="87"/>
      <c r="LIX131" s="87"/>
      <c r="LIY131" s="87"/>
      <c r="LIZ131" s="87"/>
      <c r="LJA131" s="87"/>
      <c r="LJB131" s="87"/>
      <c r="LJC131" s="87"/>
      <c r="LJD131" s="87"/>
      <c r="LJE131" s="87"/>
      <c r="LJF131" s="87"/>
      <c r="LJG131" s="87"/>
      <c r="LJH131" s="87"/>
      <c r="LJI131" s="87"/>
      <c r="LJJ131" s="87"/>
      <c r="LJK131" s="87"/>
      <c r="LJL131" s="87"/>
      <c r="LJM131" s="87"/>
      <c r="LJN131" s="87"/>
      <c r="LJO131" s="87"/>
      <c r="LJP131" s="87"/>
      <c r="LJQ131" s="87"/>
      <c r="LJR131" s="87"/>
      <c r="LJS131" s="87"/>
      <c r="LJT131" s="87"/>
      <c r="LJU131" s="87"/>
      <c r="LJV131" s="87"/>
      <c r="LJW131" s="87"/>
      <c r="LJX131" s="87"/>
      <c r="LJY131" s="87"/>
      <c r="LJZ131" s="87"/>
      <c r="LKA131" s="87"/>
      <c r="LKB131" s="87"/>
      <c r="LKC131" s="87"/>
      <c r="LKD131" s="87"/>
      <c r="LKE131" s="87"/>
      <c r="LKF131" s="87"/>
      <c r="LKG131" s="87"/>
      <c r="LKH131" s="87"/>
      <c r="LKI131" s="87"/>
      <c r="LKJ131" s="87"/>
      <c r="LKK131" s="87"/>
      <c r="LKL131" s="87"/>
      <c r="LKM131" s="87"/>
      <c r="LKN131" s="87"/>
      <c r="LKO131" s="87"/>
      <c r="LKP131" s="87"/>
      <c r="LKQ131" s="87"/>
      <c r="LKR131" s="87"/>
      <c r="LKS131" s="87"/>
      <c r="LKT131" s="87"/>
      <c r="LKU131" s="87"/>
      <c r="LKV131" s="87"/>
      <c r="LKW131" s="87"/>
      <c r="LKX131" s="87"/>
      <c r="LKY131" s="87"/>
      <c r="LKZ131" s="87"/>
      <c r="LLA131" s="87"/>
      <c r="LLB131" s="87"/>
      <c r="LLC131" s="87"/>
      <c r="LLD131" s="87"/>
      <c r="LLE131" s="87"/>
      <c r="LLF131" s="87"/>
      <c r="LLG131" s="87"/>
      <c r="LLH131" s="87"/>
      <c r="LLI131" s="87"/>
      <c r="LLJ131" s="87"/>
      <c r="LLK131" s="87"/>
      <c r="LLL131" s="87"/>
      <c r="LLM131" s="87"/>
      <c r="LLN131" s="87"/>
      <c r="LLO131" s="87"/>
      <c r="LLP131" s="87"/>
      <c r="LLQ131" s="87"/>
      <c r="LLR131" s="87"/>
      <c r="LLS131" s="87"/>
      <c r="LLT131" s="87"/>
      <c r="LLU131" s="87"/>
      <c r="LLV131" s="87"/>
      <c r="LLW131" s="87"/>
      <c r="LLX131" s="87"/>
      <c r="LLY131" s="87"/>
      <c r="LLZ131" s="87"/>
      <c r="LMA131" s="87"/>
      <c r="LMB131" s="87"/>
      <c r="LMC131" s="87"/>
      <c r="LMD131" s="87"/>
      <c r="LME131" s="87"/>
      <c r="LMF131" s="87"/>
      <c r="LMG131" s="87"/>
      <c r="LMH131" s="87"/>
      <c r="LMI131" s="87"/>
      <c r="LMJ131" s="87"/>
      <c r="LMK131" s="87"/>
      <c r="LML131" s="87"/>
      <c r="LMM131" s="87"/>
      <c r="LMN131" s="87"/>
      <c r="LMO131" s="87"/>
      <c r="LMP131" s="87"/>
      <c r="LMQ131" s="87"/>
      <c r="LMR131" s="87"/>
      <c r="LMS131" s="87"/>
      <c r="LMT131" s="87"/>
      <c r="LMU131" s="87"/>
      <c r="LMV131" s="87"/>
      <c r="LMW131" s="87"/>
      <c r="LMX131" s="87"/>
      <c r="LMY131" s="87"/>
      <c r="LMZ131" s="87"/>
      <c r="LNA131" s="87"/>
      <c r="LNB131" s="87"/>
      <c r="LNC131" s="87"/>
      <c r="LND131" s="87"/>
      <c r="LNE131" s="87"/>
      <c r="LNF131" s="87"/>
      <c r="LNG131" s="87"/>
      <c r="LNH131" s="87"/>
      <c r="LNI131" s="87"/>
      <c r="LNJ131" s="87"/>
      <c r="LNK131" s="87"/>
      <c r="LNL131" s="87"/>
      <c r="LNM131" s="87"/>
      <c r="LNN131" s="87"/>
      <c r="LNO131" s="87"/>
      <c r="LNP131" s="87"/>
      <c r="LNQ131" s="87"/>
      <c r="LNR131" s="87"/>
      <c r="LNS131" s="87"/>
      <c r="LNT131" s="87"/>
      <c r="LNU131" s="87"/>
      <c r="LNV131" s="87"/>
      <c r="LNW131" s="87"/>
      <c r="LNX131" s="87"/>
      <c r="LNY131" s="87"/>
      <c r="LNZ131" s="87"/>
      <c r="LOA131" s="87"/>
      <c r="LOB131" s="87"/>
      <c r="LOC131" s="87"/>
      <c r="LOD131" s="87"/>
      <c r="LOE131" s="87"/>
      <c r="LOF131" s="87"/>
      <c r="LOG131" s="87"/>
      <c r="LOH131" s="87"/>
      <c r="LOI131" s="87"/>
      <c r="LOJ131" s="87"/>
      <c r="LOK131" s="87"/>
      <c r="LOL131" s="87"/>
      <c r="LOM131" s="87"/>
      <c r="LON131" s="87"/>
      <c r="LOO131" s="87"/>
      <c r="LOP131" s="87"/>
      <c r="LOQ131" s="87"/>
      <c r="LOR131" s="87"/>
      <c r="LOS131" s="87"/>
      <c r="LOT131" s="87"/>
      <c r="LOU131" s="87"/>
      <c r="LOV131" s="87"/>
      <c r="LOW131" s="87"/>
      <c r="LOX131" s="87"/>
      <c r="LOY131" s="87"/>
      <c r="LOZ131" s="87"/>
      <c r="LPA131" s="87"/>
      <c r="LPB131" s="87"/>
      <c r="LPC131" s="87"/>
      <c r="LPD131" s="87"/>
      <c r="LPE131" s="87"/>
      <c r="LPF131" s="87"/>
      <c r="LPG131" s="87"/>
      <c r="LPH131" s="87"/>
      <c r="LPI131" s="87"/>
      <c r="LPJ131" s="87"/>
      <c r="LPK131" s="87"/>
      <c r="LPL131" s="87"/>
      <c r="LPM131" s="87"/>
      <c r="LPN131" s="87"/>
      <c r="LPO131" s="87"/>
      <c r="LPP131" s="87"/>
      <c r="LPQ131" s="87"/>
      <c r="LPR131" s="87"/>
      <c r="LPS131" s="87"/>
      <c r="LPT131" s="87"/>
      <c r="LPU131" s="87"/>
      <c r="LPV131" s="87"/>
      <c r="LPW131" s="87"/>
      <c r="LPX131" s="87"/>
      <c r="LPY131" s="87"/>
      <c r="LPZ131" s="87"/>
      <c r="LQA131" s="87"/>
      <c r="LQB131" s="87"/>
      <c r="LQC131" s="87"/>
      <c r="LQD131" s="87"/>
      <c r="LQE131" s="87"/>
      <c r="LQF131" s="87"/>
      <c r="LQG131" s="87"/>
      <c r="LQH131" s="87"/>
      <c r="LQI131" s="87"/>
      <c r="LQJ131" s="87"/>
      <c r="LQK131" s="87"/>
      <c r="LQL131" s="87"/>
      <c r="LQM131" s="87"/>
      <c r="LQN131" s="87"/>
      <c r="LQO131" s="87"/>
      <c r="LQP131" s="87"/>
      <c r="LQQ131" s="87"/>
      <c r="LQR131" s="87"/>
      <c r="LQS131" s="87"/>
      <c r="LQT131" s="87"/>
      <c r="LQU131" s="87"/>
      <c r="LQV131" s="87"/>
      <c r="LQW131" s="87"/>
      <c r="LQX131" s="87"/>
      <c r="LQY131" s="87"/>
      <c r="LQZ131" s="87"/>
      <c r="LRA131" s="87"/>
      <c r="LRB131" s="87"/>
      <c r="LRC131" s="87"/>
      <c r="LRD131" s="87"/>
      <c r="LRE131" s="87"/>
      <c r="LRF131" s="87"/>
      <c r="LRG131" s="87"/>
      <c r="LRH131" s="87"/>
      <c r="LRI131" s="87"/>
      <c r="LRJ131" s="87"/>
      <c r="LRK131" s="87"/>
      <c r="LRL131" s="87"/>
      <c r="LRM131" s="87"/>
      <c r="LRN131" s="87"/>
      <c r="LRO131" s="87"/>
      <c r="LRP131" s="87"/>
      <c r="LRQ131" s="87"/>
      <c r="LRR131" s="87"/>
      <c r="LRS131" s="87"/>
      <c r="LRT131" s="87"/>
      <c r="LRU131" s="87"/>
      <c r="LRV131" s="87"/>
      <c r="LRW131" s="87"/>
      <c r="LRX131" s="87"/>
      <c r="LRY131" s="87"/>
      <c r="LRZ131" s="87"/>
      <c r="LSA131" s="87"/>
      <c r="LSB131" s="87"/>
      <c r="LSC131" s="87"/>
      <c r="LSD131" s="87"/>
      <c r="LSE131" s="87"/>
      <c r="LSF131" s="87"/>
      <c r="LSG131" s="87"/>
      <c r="LSH131" s="87"/>
      <c r="LSI131" s="87"/>
      <c r="LSJ131" s="87"/>
      <c r="LSK131" s="87"/>
      <c r="LSL131" s="87"/>
      <c r="LSM131" s="87"/>
      <c r="LSN131" s="87"/>
      <c r="LSO131" s="87"/>
      <c r="LSP131" s="87"/>
      <c r="LSQ131" s="87"/>
      <c r="LSR131" s="87"/>
      <c r="LSS131" s="87"/>
      <c r="LST131" s="87"/>
      <c r="LSU131" s="87"/>
      <c r="LSV131" s="87"/>
      <c r="LSW131" s="87"/>
      <c r="LSX131" s="87"/>
      <c r="LSY131" s="87"/>
      <c r="LSZ131" s="87"/>
      <c r="LTA131" s="87"/>
      <c r="LTB131" s="87"/>
      <c r="LTC131" s="87"/>
      <c r="LTD131" s="87"/>
      <c r="LTE131" s="87"/>
      <c r="LTF131" s="87"/>
      <c r="LTG131" s="87"/>
      <c r="LTH131" s="87"/>
      <c r="LTI131" s="87"/>
      <c r="LTJ131" s="87"/>
      <c r="LTK131" s="87"/>
      <c r="LTL131" s="87"/>
      <c r="LTM131" s="87"/>
      <c r="LTN131" s="87"/>
      <c r="LTO131" s="87"/>
      <c r="LTP131" s="87"/>
      <c r="LTQ131" s="87"/>
      <c r="LTR131" s="87"/>
      <c r="LTS131" s="87"/>
      <c r="LTT131" s="87"/>
      <c r="LTU131" s="87"/>
      <c r="LTV131" s="87"/>
      <c r="LTW131" s="87"/>
      <c r="LTX131" s="87"/>
      <c r="LTY131" s="87"/>
      <c r="LTZ131" s="87"/>
      <c r="LUA131" s="87"/>
      <c r="LUB131" s="87"/>
      <c r="LUC131" s="87"/>
      <c r="LUD131" s="87"/>
      <c r="LUE131" s="87"/>
      <c r="LUF131" s="87"/>
      <c r="LUG131" s="87"/>
      <c r="LUH131" s="87"/>
      <c r="LUI131" s="87"/>
      <c r="LUJ131" s="87"/>
      <c r="LUK131" s="87"/>
      <c r="LUL131" s="87"/>
      <c r="LUM131" s="87"/>
      <c r="LUN131" s="87"/>
      <c r="LUO131" s="87"/>
      <c r="LUP131" s="87"/>
      <c r="LUQ131" s="87"/>
      <c r="LUR131" s="87"/>
      <c r="LUS131" s="87"/>
      <c r="LUT131" s="87"/>
      <c r="LUU131" s="87"/>
      <c r="LUV131" s="87"/>
      <c r="LUW131" s="87"/>
      <c r="LUX131" s="87"/>
      <c r="LUY131" s="87"/>
      <c r="LUZ131" s="87"/>
      <c r="LVA131" s="87"/>
      <c r="LVB131" s="87"/>
      <c r="LVC131" s="87"/>
      <c r="LVD131" s="87"/>
      <c r="LVE131" s="87"/>
      <c r="LVF131" s="87"/>
      <c r="LVG131" s="87"/>
      <c r="LVH131" s="87"/>
      <c r="LVI131" s="87"/>
      <c r="LVJ131" s="87"/>
      <c r="LVK131" s="87"/>
      <c r="LVL131" s="87"/>
      <c r="LVM131" s="87"/>
      <c r="LVN131" s="87"/>
      <c r="LVO131" s="87"/>
      <c r="LVP131" s="87"/>
      <c r="LVQ131" s="87"/>
      <c r="LVR131" s="87"/>
      <c r="LVS131" s="87"/>
      <c r="LVT131" s="87"/>
      <c r="LVU131" s="87"/>
      <c r="LVV131" s="87"/>
      <c r="LVW131" s="87"/>
      <c r="LVX131" s="87"/>
      <c r="LVY131" s="87"/>
      <c r="LVZ131" s="87"/>
      <c r="LWA131" s="87"/>
      <c r="LWB131" s="87"/>
      <c r="LWC131" s="87"/>
      <c r="LWD131" s="87"/>
      <c r="LWE131" s="87"/>
      <c r="LWF131" s="87"/>
      <c r="LWG131" s="87"/>
      <c r="LWH131" s="87"/>
      <c r="LWI131" s="87"/>
      <c r="LWJ131" s="87"/>
      <c r="LWK131" s="87"/>
      <c r="LWL131" s="87"/>
      <c r="LWM131" s="87"/>
      <c r="LWN131" s="87"/>
      <c r="LWO131" s="87"/>
      <c r="LWP131" s="87"/>
      <c r="LWQ131" s="87"/>
      <c r="LWR131" s="87"/>
      <c r="LWS131" s="87"/>
      <c r="LWT131" s="87"/>
      <c r="LWU131" s="87"/>
      <c r="LWV131" s="87"/>
      <c r="LWW131" s="87"/>
      <c r="LWX131" s="87"/>
      <c r="LWY131" s="87"/>
      <c r="LWZ131" s="87"/>
      <c r="LXA131" s="87"/>
      <c r="LXB131" s="87"/>
      <c r="LXC131" s="87"/>
      <c r="LXD131" s="87"/>
      <c r="LXE131" s="87"/>
      <c r="LXF131" s="87"/>
      <c r="LXG131" s="87"/>
      <c r="LXH131" s="87"/>
      <c r="LXI131" s="87"/>
      <c r="LXJ131" s="87"/>
      <c r="LXK131" s="87"/>
      <c r="LXL131" s="87"/>
      <c r="LXM131" s="87"/>
      <c r="LXN131" s="87"/>
      <c r="LXO131" s="87"/>
      <c r="LXP131" s="87"/>
      <c r="LXQ131" s="87"/>
      <c r="LXR131" s="87"/>
      <c r="LXS131" s="87"/>
      <c r="LXT131" s="87"/>
      <c r="LXU131" s="87"/>
      <c r="LXV131" s="87"/>
      <c r="LXW131" s="87"/>
      <c r="LXX131" s="87"/>
      <c r="LXY131" s="87"/>
      <c r="LXZ131" s="87"/>
      <c r="LYA131" s="87"/>
      <c r="LYB131" s="87"/>
      <c r="LYC131" s="87"/>
      <c r="LYD131" s="87"/>
      <c r="LYE131" s="87"/>
      <c r="LYF131" s="87"/>
      <c r="LYG131" s="87"/>
      <c r="LYH131" s="87"/>
      <c r="LYI131" s="87"/>
      <c r="LYJ131" s="87"/>
      <c r="LYK131" s="87"/>
      <c r="LYL131" s="87"/>
      <c r="LYM131" s="87"/>
      <c r="LYN131" s="87"/>
      <c r="LYO131" s="87"/>
      <c r="LYP131" s="87"/>
      <c r="LYQ131" s="87"/>
      <c r="LYR131" s="87"/>
      <c r="LYS131" s="87"/>
      <c r="LYT131" s="87"/>
      <c r="LYU131" s="87"/>
      <c r="LYV131" s="87"/>
      <c r="LYW131" s="87"/>
      <c r="LYX131" s="87"/>
      <c r="LYY131" s="87"/>
      <c r="LYZ131" s="87"/>
      <c r="LZA131" s="87"/>
      <c r="LZB131" s="87"/>
      <c r="LZC131" s="87"/>
      <c r="LZD131" s="87"/>
      <c r="LZE131" s="87"/>
      <c r="LZF131" s="87"/>
      <c r="LZG131" s="87"/>
      <c r="LZH131" s="87"/>
      <c r="LZI131" s="87"/>
      <c r="LZJ131" s="87"/>
      <c r="LZK131" s="87"/>
      <c r="LZL131" s="87"/>
      <c r="LZM131" s="87"/>
      <c r="LZN131" s="87"/>
      <c r="LZO131" s="87"/>
      <c r="LZP131" s="87"/>
      <c r="LZQ131" s="87"/>
      <c r="LZR131" s="87"/>
      <c r="LZS131" s="87"/>
      <c r="LZT131" s="87"/>
      <c r="LZU131" s="87"/>
      <c r="LZV131" s="87"/>
      <c r="LZW131" s="87"/>
      <c r="LZX131" s="87"/>
      <c r="LZY131" s="87"/>
      <c r="LZZ131" s="87"/>
      <c r="MAA131" s="87"/>
      <c r="MAB131" s="87"/>
      <c r="MAC131" s="87"/>
      <c r="MAD131" s="87"/>
      <c r="MAE131" s="87"/>
      <c r="MAF131" s="87"/>
      <c r="MAG131" s="87"/>
      <c r="MAH131" s="87"/>
      <c r="MAI131" s="87"/>
      <c r="MAJ131" s="87"/>
      <c r="MAK131" s="87"/>
      <c r="MAL131" s="87"/>
      <c r="MAM131" s="87"/>
      <c r="MAN131" s="87"/>
      <c r="MAO131" s="87"/>
      <c r="MAP131" s="87"/>
      <c r="MAQ131" s="87"/>
      <c r="MAR131" s="87"/>
      <c r="MAS131" s="87"/>
      <c r="MAT131" s="87"/>
      <c r="MAU131" s="87"/>
      <c r="MAV131" s="87"/>
      <c r="MAW131" s="87"/>
      <c r="MAX131" s="87"/>
      <c r="MAY131" s="87"/>
      <c r="MAZ131" s="87"/>
      <c r="MBA131" s="87"/>
      <c r="MBB131" s="87"/>
      <c r="MBC131" s="87"/>
      <c r="MBD131" s="87"/>
      <c r="MBE131" s="87"/>
      <c r="MBF131" s="87"/>
      <c r="MBG131" s="87"/>
      <c r="MBH131" s="87"/>
      <c r="MBI131" s="87"/>
      <c r="MBJ131" s="87"/>
      <c r="MBK131" s="87"/>
      <c r="MBL131" s="87"/>
      <c r="MBM131" s="87"/>
      <c r="MBN131" s="87"/>
      <c r="MBO131" s="87"/>
      <c r="MBP131" s="87"/>
      <c r="MBQ131" s="87"/>
      <c r="MBR131" s="87"/>
      <c r="MBS131" s="87"/>
      <c r="MBT131" s="87"/>
      <c r="MBU131" s="87"/>
      <c r="MBV131" s="87"/>
      <c r="MBW131" s="87"/>
      <c r="MBX131" s="87"/>
      <c r="MBY131" s="87"/>
      <c r="MBZ131" s="87"/>
      <c r="MCA131" s="87"/>
      <c r="MCB131" s="87"/>
      <c r="MCC131" s="87"/>
      <c r="MCD131" s="87"/>
      <c r="MCE131" s="87"/>
      <c r="MCF131" s="87"/>
      <c r="MCG131" s="87"/>
      <c r="MCH131" s="87"/>
      <c r="MCI131" s="87"/>
      <c r="MCJ131" s="87"/>
      <c r="MCK131" s="87"/>
      <c r="MCL131" s="87"/>
      <c r="MCM131" s="87"/>
      <c r="MCN131" s="87"/>
      <c r="MCO131" s="87"/>
      <c r="MCP131" s="87"/>
      <c r="MCQ131" s="87"/>
      <c r="MCR131" s="87"/>
      <c r="MCS131" s="87"/>
      <c r="MCT131" s="87"/>
      <c r="MCU131" s="87"/>
      <c r="MCV131" s="87"/>
      <c r="MCW131" s="87"/>
      <c r="MCX131" s="87"/>
      <c r="MCY131" s="87"/>
      <c r="MCZ131" s="87"/>
      <c r="MDA131" s="87"/>
      <c r="MDB131" s="87"/>
      <c r="MDC131" s="87"/>
      <c r="MDD131" s="87"/>
      <c r="MDE131" s="87"/>
      <c r="MDF131" s="87"/>
      <c r="MDG131" s="87"/>
      <c r="MDH131" s="87"/>
      <c r="MDI131" s="87"/>
      <c r="MDJ131" s="87"/>
      <c r="MDK131" s="87"/>
      <c r="MDL131" s="87"/>
      <c r="MDM131" s="87"/>
      <c r="MDN131" s="87"/>
      <c r="MDO131" s="87"/>
      <c r="MDP131" s="87"/>
      <c r="MDQ131" s="87"/>
      <c r="MDR131" s="87"/>
      <c r="MDS131" s="87"/>
      <c r="MDT131" s="87"/>
      <c r="MDU131" s="87"/>
      <c r="MDV131" s="87"/>
      <c r="MDW131" s="87"/>
      <c r="MDX131" s="87"/>
      <c r="MDY131" s="87"/>
      <c r="MDZ131" s="87"/>
      <c r="MEA131" s="87"/>
      <c r="MEB131" s="87"/>
      <c r="MEC131" s="87"/>
      <c r="MED131" s="87"/>
      <c r="MEE131" s="87"/>
      <c r="MEF131" s="87"/>
      <c r="MEG131" s="87"/>
      <c r="MEH131" s="87"/>
      <c r="MEI131" s="87"/>
      <c r="MEJ131" s="87"/>
      <c r="MEK131" s="87"/>
      <c r="MEL131" s="87"/>
      <c r="MEM131" s="87"/>
      <c r="MEN131" s="87"/>
      <c r="MEO131" s="87"/>
      <c r="MEP131" s="87"/>
      <c r="MEQ131" s="87"/>
      <c r="MER131" s="87"/>
      <c r="MES131" s="87"/>
      <c r="MET131" s="87"/>
      <c r="MEU131" s="87"/>
      <c r="MEV131" s="87"/>
      <c r="MEW131" s="87"/>
      <c r="MEX131" s="87"/>
      <c r="MEY131" s="87"/>
      <c r="MEZ131" s="87"/>
      <c r="MFA131" s="87"/>
      <c r="MFB131" s="87"/>
      <c r="MFC131" s="87"/>
      <c r="MFD131" s="87"/>
      <c r="MFE131" s="87"/>
      <c r="MFF131" s="87"/>
      <c r="MFG131" s="87"/>
      <c r="MFH131" s="87"/>
      <c r="MFI131" s="87"/>
      <c r="MFJ131" s="87"/>
      <c r="MFK131" s="87"/>
      <c r="MFL131" s="87"/>
      <c r="MFM131" s="87"/>
      <c r="MFN131" s="87"/>
      <c r="MFO131" s="87"/>
      <c r="MFP131" s="87"/>
      <c r="MFQ131" s="87"/>
      <c r="MFR131" s="87"/>
      <c r="MFS131" s="87"/>
      <c r="MFT131" s="87"/>
      <c r="MFU131" s="87"/>
      <c r="MFV131" s="87"/>
      <c r="MFW131" s="87"/>
      <c r="MFX131" s="87"/>
      <c r="MFY131" s="87"/>
      <c r="MFZ131" s="87"/>
      <c r="MGA131" s="87"/>
      <c r="MGB131" s="87"/>
      <c r="MGC131" s="87"/>
      <c r="MGD131" s="87"/>
      <c r="MGE131" s="87"/>
      <c r="MGF131" s="87"/>
      <c r="MGG131" s="87"/>
      <c r="MGH131" s="87"/>
      <c r="MGI131" s="87"/>
      <c r="MGJ131" s="87"/>
      <c r="MGK131" s="87"/>
      <c r="MGL131" s="87"/>
      <c r="MGM131" s="87"/>
      <c r="MGN131" s="87"/>
      <c r="MGO131" s="87"/>
      <c r="MGP131" s="87"/>
      <c r="MGQ131" s="87"/>
      <c r="MGR131" s="87"/>
      <c r="MGS131" s="87"/>
      <c r="MGT131" s="87"/>
      <c r="MGU131" s="87"/>
      <c r="MGV131" s="87"/>
      <c r="MGW131" s="87"/>
      <c r="MGX131" s="87"/>
      <c r="MGY131" s="87"/>
      <c r="MGZ131" s="87"/>
      <c r="MHA131" s="87"/>
      <c r="MHB131" s="87"/>
      <c r="MHC131" s="87"/>
      <c r="MHD131" s="87"/>
      <c r="MHE131" s="87"/>
      <c r="MHF131" s="87"/>
      <c r="MHG131" s="87"/>
      <c r="MHH131" s="87"/>
      <c r="MHI131" s="87"/>
      <c r="MHJ131" s="87"/>
      <c r="MHK131" s="87"/>
      <c r="MHL131" s="87"/>
      <c r="MHM131" s="87"/>
      <c r="MHN131" s="87"/>
      <c r="MHO131" s="87"/>
      <c r="MHP131" s="87"/>
      <c r="MHQ131" s="87"/>
      <c r="MHR131" s="87"/>
      <c r="MHS131" s="87"/>
      <c r="MHT131" s="87"/>
      <c r="MHU131" s="87"/>
      <c r="MHV131" s="87"/>
      <c r="MHW131" s="87"/>
      <c r="MHX131" s="87"/>
      <c r="MHY131" s="87"/>
      <c r="MHZ131" s="87"/>
      <c r="MIA131" s="87"/>
      <c r="MIB131" s="87"/>
      <c r="MIC131" s="87"/>
      <c r="MID131" s="87"/>
      <c r="MIE131" s="87"/>
      <c r="MIF131" s="87"/>
      <c r="MIG131" s="87"/>
      <c r="MIH131" s="87"/>
      <c r="MII131" s="87"/>
      <c r="MIJ131" s="87"/>
      <c r="MIK131" s="87"/>
      <c r="MIL131" s="87"/>
      <c r="MIM131" s="87"/>
      <c r="MIN131" s="87"/>
      <c r="MIO131" s="87"/>
      <c r="MIP131" s="87"/>
      <c r="MIQ131" s="87"/>
      <c r="MIR131" s="87"/>
      <c r="MIS131" s="87"/>
      <c r="MIT131" s="87"/>
      <c r="MIU131" s="87"/>
      <c r="MIV131" s="87"/>
      <c r="MIW131" s="87"/>
      <c r="MIX131" s="87"/>
      <c r="MIY131" s="87"/>
      <c r="MIZ131" s="87"/>
      <c r="MJA131" s="87"/>
      <c r="MJB131" s="87"/>
      <c r="MJC131" s="87"/>
      <c r="MJD131" s="87"/>
      <c r="MJE131" s="87"/>
      <c r="MJF131" s="87"/>
      <c r="MJG131" s="87"/>
      <c r="MJH131" s="87"/>
      <c r="MJI131" s="87"/>
      <c r="MJJ131" s="87"/>
      <c r="MJK131" s="87"/>
      <c r="MJL131" s="87"/>
      <c r="MJM131" s="87"/>
      <c r="MJN131" s="87"/>
      <c r="MJO131" s="87"/>
      <c r="MJP131" s="87"/>
      <c r="MJQ131" s="87"/>
      <c r="MJR131" s="87"/>
      <c r="MJS131" s="87"/>
      <c r="MJT131" s="87"/>
      <c r="MJU131" s="87"/>
      <c r="MJV131" s="87"/>
      <c r="MJW131" s="87"/>
      <c r="MJX131" s="87"/>
      <c r="MJY131" s="87"/>
      <c r="MJZ131" s="87"/>
      <c r="MKA131" s="87"/>
      <c r="MKB131" s="87"/>
      <c r="MKC131" s="87"/>
      <c r="MKD131" s="87"/>
      <c r="MKE131" s="87"/>
      <c r="MKF131" s="87"/>
      <c r="MKG131" s="87"/>
      <c r="MKH131" s="87"/>
      <c r="MKI131" s="87"/>
      <c r="MKJ131" s="87"/>
      <c r="MKK131" s="87"/>
      <c r="MKL131" s="87"/>
      <c r="MKM131" s="87"/>
      <c r="MKN131" s="87"/>
      <c r="MKO131" s="87"/>
      <c r="MKP131" s="87"/>
      <c r="MKQ131" s="87"/>
      <c r="MKR131" s="87"/>
      <c r="MKS131" s="87"/>
      <c r="MKT131" s="87"/>
      <c r="MKU131" s="87"/>
      <c r="MKV131" s="87"/>
      <c r="MKW131" s="87"/>
      <c r="MKX131" s="87"/>
      <c r="MKY131" s="87"/>
      <c r="MKZ131" s="87"/>
      <c r="MLA131" s="87"/>
      <c r="MLB131" s="87"/>
      <c r="MLC131" s="87"/>
      <c r="MLD131" s="87"/>
      <c r="MLE131" s="87"/>
      <c r="MLF131" s="87"/>
      <c r="MLG131" s="87"/>
      <c r="MLH131" s="87"/>
      <c r="MLI131" s="87"/>
      <c r="MLJ131" s="87"/>
      <c r="MLK131" s="87"/>
      <c r="MLL131" s="87"/>
      <c r="MLM131" s="87"/>
      <c r="MLN131" s="87"/>
      <c r="MLO131" s="87"/>
      <c r="MLP131" s="87"/>
      <c r="MLQ131" s="87"/>
      <c r="MLR131" s="87"/>
      <c r="MLS131" s="87"/>
      <c r="MLT131" s="87"/>
      <c r="MLU131" s="87"/>
      <c r="MLV131" s="87"/>
      <c r="MLW131" s="87"/>
      <c r="MLX131" s="87"/>
      <c r="MLY131" s="87"/>
      <c r="MLZ131" s="87"/>
      <c r="MMA131" s="87"/>
      <c r="MMB131" s="87"/>
      <c r="MMC131" s="87"/>
      <c r="MMD131" s="87"/>
      <c r="MME131" s="87"/>
      <c r="MMF131" s="87"/>
      <c r="MMG131" s="87"/>
      <c r="MMH131" s="87"/>
      <c r="MMI131" s="87"/>
      <c r="MMJ131" s="87"/>
      <c r="MMK131" s="87"/>
      <c r="MML131" s="87"/>
      <c r="MMM131" s="87"/>
      <c r="MMN131" s="87"/>
      <c r="MMO131" s="87"/>
      <c r="MMP131" s="87"/>
      <c r="MMQ131" s="87"/>
      <c r="MMR131" s="87"/>
      <c r="MMS131" s="87"/>
      <c r="MMT131" s="87"/>
      <c r="MMU131" s="87"/>
      <c r="MMV131" s="87"/>
      <c r="MMW131" s="87"/>
      <c r="MMX131" s="87"/>
      <c r="MMY131" s="87"/>
      <c r="MMZ131" s="87"/>
      <c r="MNA131" s="87"/>
      <c r="MNB131" s="87"/>
      <c r="MNC131" s="87"/>
      <c r="MND131" s="87"/>
      <c r="MNE131" s="87"/>
      <c r="MNF131" s="87"/>
      <c r="MNG131" s="87"/>
      <c r="MNH131" s="87"/>
      <c r="MNI131" s="87"/>
      <c r="MNJ131" s="87"/>
      <c r="MNK131" s="87"/>
      <c r="MNL131" s="87"/>
      <c r="MNM131" s="87"/>
      <c r="MNN131" s="87"/>
      <c r="MNO131" s="87"/>
      <c r="MNP131" s="87"/>
      <c r="MNQ131" s="87"/>
      <c r="MNR131" s="87"/>
      <c r="MNS131" s="87"/>
      <c r="MNT131" s="87"/>
      <c r="MNU131" s="87"/>
      <c r="MNV131" s="87"/>
      <c r="MNW131" s="87"/>
      <c r="MNX131" s="87"/>
      <c r="MNY131" s="87"/>
      <c r="MNZ131" s="87"/>
      <c r="MOA131" s="87"/>
      <c r="MOB131" s="87"/>
      <c r="MOC131" s="87"/>
      <c r="MOD131" s="87"/>
      <c r="MOE131" s="87"/>
      <c r="MOF131" s="87"/>
      <c r="MOG131" s="87"/>
      <c r="MOH131" s="87"/>
      <c r="MOI131" s="87"/>
      <c r="MOJ131" s="87"/>
      <c r="MOK131" s="87"/>
      <c r="MOL131" s="87"/>
      <c r="MOM131" s="87"/>
      <c r="MON131" s="87"/>
      <c r="MOO131" s="87"/>
      <c r="MOP131" s="87"/>
      <c r="MOQ131" s="87"/>
      <c r="MOR131" s="87"/>
      <c r="MOS131" s="87"/>
      <c r="MOT131" s="87"/>
      <c r="MOU131" s="87"/>
      <c r="MOV131" s="87"/>
      <c r="MOW131" s="87"/>
      <c r="MOX131" s="87"/>
      <c r="MOY131" s="87"/>
      <c r="MOZ131" s="87"/>
      <c r="MPA131" s="87"/>
      <c r="MPB131" s="87"/>
      <c r="MPC131" s="87"/>
      <c r="MPD131" s="87"/>
      <c r="MPE131" s="87"/>
      <c r="MPF131" s="87"/>
      <c r="MPG131" s="87"/>
      <c r="MPH131" s="87"/>
      <c r="MPI131" s="87"/>
      <c r="MPJ131" s="87"/>
      <c r="MPK131" s="87"/>
      <c r="MPL131" s="87"/>
      <c r="MPM131" s="87"/>
      <c r="MPN131" s="87"/>
      <c r="MPO131" s="87"/>
      <c r="MPP131" s="87"/>
      <c r="MPQ131" s="87"/>
      <c r="MPR131" s="87"/>
      <c r="MPS131" s="87"/>
      <c r="MPT131" s="87"/>
      <c r="MPU131" s="87"/>
      <c r="MPV131" s="87"/>
      <c r="MPW131" s="87"/>
      <c r="MPX131" s="87"/>
      <c r="MPY131" s="87"/>
      <c r="MPZ131" s="87"/>
      <c r="MQA131" s="87"/>
      <c r="MQB131" s="87"/>
      <c r="MQC131" s="87"/>
      <c r="MQD131" s="87"/>
      <c r="MQE131" s="87"/>
      <c r="MQF131" s="87"/>
      <c r="MQG131" s="87"/>
      <c r="MQH131" s="87"/>
      <c r="MQI131" s="87"/>
      <c r="MQJ131" s="87"/>
      <c r="MQK131" s="87"/>
      <c r="MQL131" s="87"/>
      <c r="MQM131" s="87"/>
      <c r="MQN131" s="87"/>
      <c r="MQO131" s="87"/>
      <c r="MQP131" s="87"/>
      <c r="MQQ131" s="87"/>
      <c r="MQR131" s="87"/>
      <c r="MQS131" s="87"/>
      <c r="MQT131" s="87"/>
      <c r="MQU131" s="87"/>
      <c r="MQV131" s="87"/>
      <c r="MQW131" s="87"/>
      <c r="MQX131" s="87"/>
      <c r="MQY131" s="87"/>
      <c r="MQZ131" s="87"/>
      <c r="MRA131" s="87"/>
      <c r="MRB131" s="87"/>
      <c r="MRC131" s="87"/>
      <c r="MRD131" s="87"/>
      <c r="MRE131" s="87"/>
      <c r="MRF131" s="87"/>
      <c r="MRG131" s="87"/>
      <c r="MRH131" s="87"/>
      <c r="MRI131" s="87"/>
      <c r="MRJ131" s="87"/>
      <c r="MRK131" s="87"/>
      <c r="MRL131" s="87"/>
      <c r="MRM131" s="87"/>
      <c r="MRN131" s="87"/>
      <c r="MRO131" s="87"/>
      <c r="MRP131" s="87"/>
      <c r="MRQ131" s="87"/>
      <c r="MRR131" s="87"/>
      <c r="MRS131" s="87"/>
      <c r="MRT131" s="87"/>
      <c r="MRU131" s="87"/>
      <c r="MRV131" s="87"/>
      <c r="MRW131" s="87"/>
      <c r="MRX131" s="87"/>
      <c r="MRY131" s="87"/>
      <c r="MRZ131" s="87"/>
      <c r="MSA131" s="87"/>
      <c r="MSB131" s="87"/>
      <c r="MSC131" s="87"/>
      <c r="MSD131" s="87"/>
      <c r="MSE131" s="87"/>
      <c r="MSF131" s="87"/>
      <c r="MSG131" s="87"/>
      <c r="MSH131" s="87"/>
      <c r="MSI131" s="87"/>
      <c r="MSJ131" s="87"/>
      <c r="MSK131" s="87"/>
      <c r="MSL131" s="87"/>
      <c r="MSM131" s="87"/>
      <c r="MSN131" s="87"/>
      <c r="MSO131" s="87"/>
      <c r="MSP131" s="87"/>
      <c r="MSQ131" s="87"/>
      <c r="MSR131" s="87"/>
      <c r="MSS131" s="87"/>
      <c r="MST131" s="87"/>
      <c r="MSU131" s="87"/>
      <c r="MSV131" s="87"/>
      <c r="MSW131" s="87"/>
      <c r="MSX131" s="87"/>
      <c r="MSY131" s="87"/>
      <c r="MSZ131" s="87"/>
      <c r="MTA131" s="87"/>
      <c r="MTB131" s="87"/>
      <c r="MTC131" s="87"/>
      <c r="MTD131" s="87"/>
      <c r="MTE131" s="87"/>
      <c r="MTF131" s="87"/>
      <c r="MTG131" s="87"/>
      <c r="MTH131" s="87"/>
      <c r="MTI131" s="87"/>
      <c r="MTJ131" s="87"/>
      <c r="MTK131" s="87"/>
      <c r="MTL131" s="87"/>
      <c r="MTM131" s="87"/>
      <c r="MTN131" s="87"/>
      <c r="MTO131" s="87"/>
      <c r="MTP131" s="87"/>
      <c r="MTQ131" s="87"/>
      <c r="MTR131" s="87"/>
      <c r="MTS131" s="87"/>
      <c r="MTT131" s="87"/>
      <c r="MTU131" s="87"/>
      <c r="MTV131" s="87"/>
      <c r="MTW131" s="87"/>
      <c r="MTX131" s="87"/>
      <c r="MTY131" s="87"/>
      <c r="MTZ131" s="87"/>
      <c r="MUA131" s="87"/>
      <c r="MUB131" s="87"/>
      <c r="MUC131" s="87"/>
      <c r="MUD131" s="87"/>
      <c r="MUE131" s="87"/>
      <c r="MUF131" s="87"/>
      <c r="MUG131" s="87"/>
      <c r="MUH131" s="87"/>
      <c r="MUI131" s="87"/>
      <c r="MUJ131" s="87"/>
      <c r="MUK131" s="87"/>
      <c r="MUL131" s="87"/>
      <c r="MUM131" s="87"/>
      <c r="MUN131" s="87"/>
      <c r="MUO131" s="87"/>
      <c r="MUP131" s="87"/>
      <c r="MUQ131" s="87"/>
      <c r="MUR131" s="87"/>
      <c r="MUS131" s="87"/>
      <c r="MUT131" s="87"/>
      <c r="MUU131" s="87"/>
      <c r="MUV131" s="87"/>
      <c r="MUW131" s="87"/>
      <c r="MUX131" s="87"/>
      <c r="MUY131" s="87"/>
      <c r="MUZ131" s="87"/>
      <c r="MVA131" s="87"/>
      <c r="MVB131" s="87"/>
      <c r="MVC131" s="87"/>
      <c r="MVD131" s="87"/>
      <c r="MVE131" s="87"/>
      <c r="MVF131" s="87"/>
      <c r="MVG131" s="87"/>
      <c r="MVH131" s="87"/>
      <c r="MVI131" s="87"/>
      <c r="MVJ131" s="87"/>
      <c r="MVK131" s="87"/>
      <c r="MVL131" s="87"/>
      <c r="MVM131" s="87"/>
      <c r="MVN131" s="87"/>
      <c r="MVO131" s="87"/>
      <c r="MVP131" s="87"/>
      <c r="MVQ131" s="87"/>
      <c r="MVR131" s="87"/>
      <c r="MVS131" s="87"/>
      <c r="MVT131" s="87"/>
      <c r="MVU131" s="87"/>
      <c r="MVV131" s="87"/>
      <c r="MVW131" s="87"/>
      <c r="MVX131" s="87"/>
      <c r="MVY131" s="87"/>
      <c r="MVZ131" s="87"/>
      <c r="MWA131" s="87"/>
      <c r="MWB131" s="87"/>
      <c r="MWC131" s="87"/>
      <c r="MWD131" s="87"/>
      <c r="MWE131" s="87"/>
      <c r="MWF131" s="87"/>
      <c r="MWG131" s="87"/>
      <c r="MWH131" s="87"/>
      <c r="MWI131" s="87"/>
      <c r="MWJ131" s="87"/>
      <c r="MWK131" s="87"/>
      <c r="MWL131" s="87"/>
      <c r="MWM131" s="87"/>
      <c r="MWN131" s="87"/>
      <c r="MWO131" s="87"/>
      <c r="MWP131" s="87"/>
      <c r="MWQ131" s="87"/>
      <c r="MWR131" s="87"/>
      <c r="MWS131" s="87"/>
      <c r="MWT131" s="87"/>
      <c r="MWU131" s="87"/>
      <c r="MWV131" s="87"/>
      <c r="MWW131" s="87"/>
      <c r="MWX131" s="87"/>
      <c r="MWY131" s="87"/>
      <c r="MWZ131" s="87"/>
      <c r="MXA131" s="87"/>
      <c r="MXB131" s="87"/>
      <c r="MXC131" s="87"/>
      <c r="MXD131" s="87"/>
      <c r="MXE131" s="87"/>
      <c r="MXF131" s="87"/>
      <c r="MXG131" s="87"/>
      <c r="MXH131" s="87"/>
      <c r="MXI131" s="87"/>
      <c r="MXJ131" s="87"/>
      <c r="MXK131" s="87"/>
      <c r="MXL131" s="87"/>
      <c r="MXM131" s="87"/>
      <c r="MXN131" s="87"/>
      <c r="MXO131" s="87"/>
      <c r="MXP131" s="87"/>
      <c r="MXQ131" s="87"/>
      <c r="MXR131" s="87"/>
      <c r="MXS131" s="87"/>
      <c r="MXT131" s="87"/>
      <c r="MXU131" s="87"/>
      <c r="MXV131" s="87"/>
      <c r="MXW131" s="87"/>
      <c r="MXX131" s="87"/>
      <c r="MXY131" s="87"/>
      <c r="MXZ131" s="87"/>
      <c r="MYA131" s="87"/>
      <c r="MYB131" s="87"/>
      <c r="MYC131" s="87"/>
      <c r="MYD131" s="87"/>
      <c r="MYE131" s="87"/>
      <c r="MYF131" s="87"/>
      <c r="MYG131" s="87"/>
      <c r="MYH131" s="87"/>
      <c r="MYI131" s="87"/>
      <c r="MYJ131" s="87"/>
      <c r="MYK131" s="87"/>
      <c r="MYL131" s="87"/>
      <c r="MYM131" s="87"/>
      <c r="MYN131" s="87"/>
      <c r="MYO131" s="87"/>
      <c r="MYP131" s="87"/>
      <c r="MYQ131" s="87"/>
      <c r="MYR131" s="87"/>
      <c r="MYS131" s="87"/>
      <c r="MYT131" s="87"/>
      <c r="MYU131" s="87"/>
      <c r="MYV131" s="87"/>
      <c r="MYW131" s="87"/>
      <c r="MYX131" s="87"/>
      <c r="MYY131" s="87"/>
      <c r="MYZ131" s="87"/>
      <c r="MZA131" s="87"/>
      <c r="MZB131" s="87"/>
      <c r="MZC131" s="87"/>
      <c r="MZD131" s="87"/>
      <c r="MZE131" s="87"/>
      <c r="MZF131" s="87"/>
      <c r="MZG131" s="87"/>
      <c r="MZH131" s="87"/>
      <c r="MZI131" s="87"/>
      <c r="MZJ131" s="87"/>
      <c r="MZK131" s="87"/>
      <c r="MZL131" s="87"/>
      <c r="MZM131" s="87"/>
      <c r="MZN131" s="87"/>
      <c r="MZO131" s="87"/>
      <c r="MZP131" s="87"/>
      <c r="MZQ131" s="87"/>
      <c r="MZR131" s="87"/>
      <c r="MZS131" s="87"/>
      <c r="MZT131" s="87"/>
      <c r="MZU131" s="87"/>
      <c r="MZV131" s="87"/>
      <c r="MZW131" s="87"/>
      <c r="MZX131" s="87"/>
      <c r="MZY131" s="87"/>
      <c r="MZZ131" s="87"/>
      <c r="NAA131" s="87"/>
      <c r="NAB131" s="87"/>
      <c r="NAC131" s="87"/>
      <c r="NAD131" s="87"/>
      <c r="NAE131" s="87"/>
      <c r="NAF131" s="87"/>
      <c r="NAG131" s="87"/>
      <c r="NAH131" s="87"/>
      <c r="NAI131" s="87"/>
      <c r="NAJ131" s="87"/>
      <c r="NAK131" s="87"/>
      <c r="NAL131" s="87"/>
      <c r="NAM131" s="87"/>
      <c r="NAN131" s="87"/>
      <c r="NAO131" s="87"/>
      <c r="NAP131" s="87"/>
      <c r="NAQ131" s="87"/>
      <c r="NAR131" s="87"/>
      <c r="NAS131" s="87"/>
      <c r="NAT131" s="87"/>
      <c r="NAU131" s="87"/>
      <c r="NAV131" s="87"/>
      <c r="NAW131" s="87"/>
      <c r="NAX131" s="87"/>
      <c r="NAY131" s="87"/>
      <c r="NAZ131" s="87"/>
      <c r="NBA131" s="87"/>
      <c r="NBB131" s="87"/>
      <c r="NBC131" s="87"/>
      <c r="NBD131" s="87"/>
      <c r="NBE131" s="87"/>
      <c r="NBF131" s="87"/>
      <c r="NBG131" s="87"/>
      <c r="NBH131" s="87"/>
      <c r="NBI131" s="87"/>
      <c r="NBJ131" s="87"/>
      <c r="NBK131" s="87"/>
      <c r="NBL131" s="87"/>
      <c r="NBM131" s="87"/>
      <c r="NBN131" s="87"/>
      <c r="NBO131" s="87"/>
      <c r="NBP131" s="87"/>
      <c r="NBQ131" s="87"/>
      <c r="NBR131" s="87"/>
      <c r="NBS131" s="87"/>
      <c r="NBT131" s="87"/>
      <c r="NBU131" s="87"/>
      <c r="NBV131" s="87"/>
      <c r="NBW131" s="87"/>
      <c r="NBX131" s="87"/>
      <c r="NBY131" s="87"/>
      <c r="NBZ131" s="87"/>
      <c r="NCA131" s="87"/>
      <c r="NCB131" s="87"/>
      <c r="NCC131" s="87"/>
      <c r="NCD131" s="87"/>
      <c r="NCE131" s="87"/>
      <c r="NCF131" s="87"/>
      <c r="NCG131" s="87"/>
      <c r="NCH131" s="87"/>
      <c r="NCI131" s="87"/>
      <c r="NCJ131" s="87"/>
      <c r="NCK131" s="87"/>
      <c r="NCL131" s="87"/>
      <c r="NCM131" s="87"/>
      <c r="NCN131" s="87"/>
      <c r="NCO131" s="87"/>
      <c r="NCP131" s="87"/>
      <c r="NCQ131" s="87"/>
      <c r="NCR131" s="87"/>
      <c r="NCS131" s="87"/>
      <c r="NCT131" s="87"/>
      <c r="NCU131" s="87"/>
      <c r="NCV131" s="87"/>
      <c r="NCW131" s="87"/>
      <c r="NCX131" s="87"/>
      <c r="NCY131" s="87"/>
      <c r="NCZ131" s="87"/>
      <c r="NDA131" s="87"/>
      <c r="NDB131" s="87"/>
      <c r="NDC131" s="87"/>
      <c r="NDD131" s="87"/>
      <c r="NDE131" s="87"/>
      <c r="NDF131" s="87"/>
      <c r="NDG131" s="87"/>
      <c r="NDH131" s="87"/>
      <c r="NDI131" s="87"/>
      <c r="NDJ131" s="87"/>
      <c r="NDK131" s="87"/>
      <c r="NDL131" s="87"/>
      <c r="NDM131" s="87"/>
      <c r="NDN131" s="87"/>
      <c r="NDO131" s="87"/>
      <c r="NDP131" s="87"/>
      <c r="NDQ131" s="87"/>
      <c r="NDR131" s="87"/>
      <c r="NDS131" s="87"/>
      <c r="NDT131" s="87"/>
      <c r="NDU131" s="87"/>
      <c r="NDV131" s="87"/>
      <c r="NDW131" s="87"/>
      <c r="NDX131" s="87"/>
      <c r="NDY131" s="87"/>
      <c r="NDZ131" s="87"/>
      <c r="NEA131" s="87"/>
      <c r="NEB131" s="87"/>
      <c r="NEC131" s="87"/>
      <c r="NED131" s="87"/>
      <c r="NEE131" s="87"/>
      <c r="NEF131" s="87"/>
      <c r="NEG131" s="87"/>
      <c r="NEH131" s="87"/>
      <c r="NEI131" s="87"/>
      <c r="NEJ131" s="87"/>
      <c r="NEK131" s="87"/>
      <c r="NEL131" s="87"/>
      <c r="NEM131" s="87"/>
      <c r="NEN131" s="87"/>
      <c r="NEO131" s="87"/>
      <c r="NEP131" s="87"/>
      <c r="NEQ131" s="87"/>
      <c r="NER131" s="87"/>
      <c r="NES131" s="87"/>
      <c r="NET131" s="87"/>
      <c r="NEU131" s="87"/>
      <c r="NEV131" s="87"/>
      <c r="NEW131" s="87"/>
      <c r="NEX131" s="87"/>
      <c r="NEY131" s="87"/>
      <c r="NEZ131" s="87"/>
      <c r="NFA131" s="87"/>
      <c r="NFB131" s="87"/>
      <c r="NFC131" s="87"/>
      <c r="NFD131" s="87"/>
      <c r="NFE131" s="87"/>
      <c r="NFF131" s="87"/>
      <c r="NFG131" s="87"/>
      <c r="NFH131" s="87"/>
      <c r="NFI131" s="87"/>
      <c r="NFJ131" s="87"/>
      <c r="NFK131" s="87"/>
      <c r="NFL131" s="87"/>
      <c r="NFM131" s="87"/>
      <c r="NFN131" s="87"/>
      <c r="NFO131" s="87"/>
      <c r="NFP131" s="87"/>
      <c r="NFQ131" s="87"/>
      <c r="NFR131" s="87"/>
      <c r="NFS131" s="87"/>
      <c r="NFT131" s="87"/>
      <c r="NFU131" s="87"/>
      <c r="NFV131" s="87"/>
      <c r="NFW131" s="87"/>
      <c r="NFX131" s="87"/>
      <c r="NFY131" s="87"/>
      <c r="NFZ131" s="87"/>
      <c r="NGA131" s="87"/>
      <c r="NGB131" s="87"/>
      <c r="NGC131" s="87"/>
      <c r="NGD131" s="87"/>
      <c r="NGE131" s="87"/>
      <c r="NGF131" s="87"/>
      <c r="NGG131" s="87"/>
      <c r="NGH131" s="87"/>
      <c r="NGI131" s="87"/>
      <c r="NGJ131" s="87"/>
      <c r="NGK131" s="87"/>
      <c r="NGL131" s="87"/>
      <c r="NGM131" s="87"/>
      <c r="NGN131" s="87"/>
      <c r="NGO131" s="87"/>
      <c r="NGP131" s="87"/>
      <c r="NGQ131" s="87"/>
      <c r="NGR131" s="87"/>
      <c r="NGS131" s="87"/>
      <c r="NGT131" s="87"/>
      <c r="NGU131" s="87"/>
      <c r="NGV131" s="87"/>
      <c r="NGW131" s="87"/>
      <c r="NGX131" s="87"/>
      <c r="NGY131" s="87"/>
      <c r="NGZ131" s="87"/>
      <c r="NHA131" s="87"/>
      <c r="NHB131" s="87"/>
      <c r="NHC131" s="87"/>
      <c r="NHD131" s="87"/>
      <c r="NHE131" s="87"/>
      <c r="NHF131" s="87"/>
      <c r="NHG131" s="87"/>
      <c r="NHH131" s="87"/>
      <c r="NHI131" s="87"/>
      <c r="NHJ131" s="87"/>
      <c r="NHK131" s="87"/>
      <c r="NHL131" s="87"/>
      <c r="NHM131" s="87"/>
      <c r="NHN131" s="87"/>
      <c r="NHO131" s="87"/>
      <c r="NHP131" s="87"/>
      <c r="NHQ131" s="87"/>
      <c r="NHR131" s="87"/>
      <c r="NHS131" s="87"/>
      <c r="NHT131" s="87"/>
      <c r="NHU131" s="87"/>
      <c r="NHV131" s="87"/>
      <c r="NHW131" s="87"/>
      <c r="NHX131" s="87"/>
      <c r="NHY131" s="87"/>
      <c r="NHZ131" s="87"/>
      <c r="NIA131" s="87"/>
      <c r="NIB131" s="87"/>
      <c r="NIC131" s="87"/>
      <c r="NID131" s="87"/>
      <c r="NIE131" s="87"/>
      <c r="NIF131" s="87"/>
      <c r="NIG131" s="87"/>
      <c r="NIH131" s="87"/>
      <c r="NII131" s="87"/>
      <c r="NIJ131" s="87"/>
      <c r="NIK131" s="87"/>
      <c r="NIL131" s="87"/>
      <c r="NIM131" s="87"/>
      <c r="NIN131" s="87"/>
      <c r="NIO131" s="87"/>
      <c r="NIP131" s="87"/>
      <c r="NIQ131" s="87"/>
      <c r="NIR131" s="87"/>
      <c r="NIS131" s="87"/>
      <c r="NIT131" s="87"/>
      <c r="NIU131" s="87"/>
      <c r="NIV131" s="87"/>
      <c r="NIW131" s="87"/>
      <c r="NIX131" s="87"/>
      <c r="NIY131" s="87"/>
      <c r="NIZ131" s="87"/>
      <c r="NJA131" s="87"/>
      <c r="NJB131" s="87"/>
      <c r="NJC131" s="87"/>
      <c r="NJD131" s="87"/>
      <c r="NJE131" s="87"/>
      <c r="NJF131" s="87"/>
      <c r="NJG131" s="87"/>
      <c r="NJH131" s="87"/>
      <c r="NJI131" s="87"/>
      <c r="NJJ131" s="87"/>
      <c r="NJK131" s="87"/>
      <c r="NJL131" s="87"/>
      <c r="NJM131" s="87"/>
      <c r="NJN131" s="87"/>
      <c r="NJO131" s="87"/>
      <c r="NJP131" s="87"/>
      <c r="NJQ131" s="87"/>
      <c r="NJR131" s="87"/>
      <c r="NJS131" s="87"/>
      <c r="NJT131" s="87"/>
      <c r="NJU131" s="87"/>
      <c r="NJV131" s="87"/>
      <c r="NJW131" s="87"/>
      <c r="NJX131" s="87"/>
      <c r="NJY131" s="87"/>
      <c r="NJZ131" s="87"/>
      <c r="NKA131" s="87"/>
      <c r="NKB131" s="87"/>
      <c r="NKC131" s="87"/>
      <c r="NKD131" s="87"/>
      <c r="NKE131" s="87"/>
      <c r="NKF131" s="87"/>
      <c r="NKG131" s="87"/>
      <c r="NKH131" s="87"/>
      <c r="NKI131" s="87"/>
      <c r="NKJ131" s="87"/>
      <c r="NKK131" s="87"/>
      <c r="NKL131" s="87"/>
      <c r="NKM131" s="87"/>
      <c r="NKN131" s="87"/>
      <c r="NKO131" s="87"/>
      <c r="NKP131" s="87"/>
      <c r="NKQ131" s="87"/>
      <c r="NKR131" s="87"/>
      <c r="NKS131" s="87"/>
      <c r="NKT131" s="87"/>
      <c r="NKU131" s="87"/>
      <c r="NKV131" s="87"/>
      <c r="NKW131" s="87"/>
      <c r="NKX131" s="87"/>
      <c r="NKY131" s="87"/>
      <c r="NKZ131" s="87"/>
      <c r="NLA131" s="87"/>
      <c r="NLB131" s="87"/>
      <c r="NLC131" s="87"/>
      <c r="NLD131" s="87"/>
      <c r="NLE131" s="87"/>
      <c r="NLF131" s="87"/>
      <c r="NLG131" s="87"/>
      <c r="NLH131" s="87"/>
      <c r="NLI131" s="87"/>
      <c r="NLJ131" s="87"/>
      <c r="NLK131" s="87"/>
      <c r="NLL131" s="87"/>
      <c r="NLM131" s="87"/>
      <c r="NLN131" s="87"/>
      <c r="NLO131" s="87"/>
      <c r="NLP131" s="87"/>
      <c r="NLQ131" s="87"/>
      <c r="NLR131" s="87"/>
      <c r="NLS131" s="87"/>
      <c r="NLT131" s="87"/>
      <c r="NLU131" s="87"/>
      <c r="NLV131" s="87"/>
      <c r="NLW131" s="87"/>
      <c r="NLX131" s="87"/>
      <c r="NLY131" s="87"/>
      <c r="NLZ131" s="87"/>
      <c r="NMA131" s="87"/>
      <c r="NMB131" s="87"/>
      <c r="NMC131" s="87"/>
      <c r="NMD131" s="87"/>
      <c r="NME131" s="87"/>
      <c r="NMF131" s="87"/>
      <c r="NMG131" s="87"/>
      <c r="NMH131" s="87"/>
      <c r="NMI131" s="87"/>
      <c r="NMJ131" s="87"/>
      <c r="NMK131" s="87"/>
      <c r="NML131" s="87"/>
      <c r="NMM131" s="87"/>
      <c r="NMN131" s="87"/>
      <c r="NMO131" s="87"/>
      <c r="NMP131" s="87"/>
      <c r="NMQ131" s="87"/>
      <c r="NMR131" s="87"/>
      <c r="NMS131" s="87"/>
      <c r="NMT131" s="87"/>
      <c r="NMU131" s="87"/>
      <c r="NMV131" s="87"/>
      <c r="NMW131" s="87"/>
      <c r="NMX131" s="87"/>
      <c r="NMY131" s="87"/>
      <c r="NMZ131" s="87"/>
      <c r="NNA131" s="87"/>
      <c r="NNB131" s="87"/>
      <c r="NNC131" s="87"/>
      <c r="NND131" s="87"/>
      <c r="NNE131" s="87"/>
      <c r="NNF131" s="87"/>
      <c r="NNG131" s="87"/>
      <c r="NNH131" s="87"/>
      <c r="NNI131" s="87"/>
      <c r="NNJ131" s="87"/>
      <c r="NNK131" s="87"/>
      <c r="NNL131" s="87"/>
      <c r="NNM131" s="87"/>
      <c r="NNN131" s="87"/>
      <c r="NNO131" s="87"/>
      <c r="NNP131" s="87"/>
      <c r="NNQ131" s="87"/>
      <c r="NNR131" s="87"/>
      <c r="NNS131" s="87"/>
      <c r="NNT131" s="87"/>
      <c r="NNU131" s="87"/>
      <c r="NNV131" s="87"/>
      <c r="NNW131" s="87"/>
      <c r="NNX131" s="87"/>
      <c r="NNY131" s="87"/>
      <c r="NNZ131" s="87"/>
      <c r="NOA131" s="87"/>
      <c r="NOB131" s="87"/>
      <c r="NOC131" s="87"/>
      <c r="NOD131" s="87"/>
      <c r="NOE131" s="87"/>
      <c r="NOF131" s="87"/>
      <c r="NOG131" s="87"/>
      <c r="NOH131" s="87"/>
      <c r="NOI131" s="87"/>
      <c r="NOJ131" s="87"/>
      <c r="NOK131" s="87"/>
      <c r="NOL131" s="87"/>
      <c r="NOM131" s="87"/>
      <c r="NON131" s="87"/>
      <c r="NOO131" s="87"/>
      <c r="NOP131" s="87"/>
      <c r="NOQ131" s="87"/>
      <c r="NOR131" s="87"/>
      <c r="NOS131" s="87"/>
      <c r="NOT131" s="87"/>
      <c r="NOU131" s="87"/>
      <c r="NOV131" s="87"/>
      <c r="NOW131" s="87"/>
      <c r="NOX131" s="87"/>
      <c r="NOY131" s="87"/>
      <c r="NOZ131" s="87"/>
      <c r="NPA131" s="87"/>
      <c r="NPB131" s="87"/>
      <c r="NPC131" s="87"/>
      <c r="NPD131" s="87"/>
      <c r="NPE131" s="87"/>
      <c r="NPF131" s="87"/>
      <c r="NPG131" s="87"/>
      <c r="NPH131" s="87"/>
      <c r="NPI131" s="87"/>
      <c r="NPJ131" s="87"/>
      <c r="NPK131" s="87"/>
      <c r="NPL131" s="87"/>
      <c r="NPM131" s="87"/>
      <c r="NPN131" s="87"/>
      <c r="NPO131" s="87"/>
      <c r="NPP131" s="87"/>
      <c r="NPQ131" s="87"/>
      <c r="NPR131" s="87"/>
      <c r="NPS131" s="87"/>
      <c r="NPT131" s="87"/>
      <c r="NPU131" s="87"/>
      <c r="NPV131" s="87"/>
      <c r="NPW131" s="87"/>
      <c r="NPX131" s="87"/>
      <c r="NPY131" s="87"/>
      <c r="NPZ131" s="87"/>
      <c r="NQA131" s="87"/>
      <c r="NQB131" s="87"/>
      <c r="NQC131" s="87"/>
      <c r="NQD131" s="87"/>
      <c r="NQE131" s="87"/>
      <c r="NQF131" s="87"/>
      <c r="NQG131" s="87"/>
      <c r="NQH131" s="87"/>
      <c r="NQI131" s="87"/>
      <c r="NQJ131" s="87"/>
      <c r="NQK131" s="87"/>
      <c r="NQL131" s="87"/>
      <c r="NQM131" s="87"/>
      <c r="NQN131" s="87"/>
      <c r="NQO131" s="87"/>
      <c r="NQP131" s="87"/>
      <c r="NQQ131" s="87"/>
      <c r="NQR131" s="87"/>
      <c r="NQS131" s="87"/>
      <c r="NQT131" s="87"/>
      <c r="NQU131" s="87"/>
      <c r="NQV131" s="87"/>
      <c r="NQW131" s="87"/>
      <c r="NQX131" s="87"/>
      <c r="NQY131" s="87"/>
      <c r="NQZ131" s="87"/>
      <c r="NRA131" s="87"/>
      <c r="NRB131" s="87"/>
      <c r="NRC131" s="87"/>
      <c r="NRD131" s="87"/>
      <c r="NRE131" s="87"/>
      <c r="NRF131" s="87"/>
      <c r="NRG131" s="87"/>
      <c r="NRH131" s="87"/>
      <c r="NRI131" s="87"/>
      <c r="NRJ131" s="87"/>
      <c r="NRK131" s="87"/>
      <c r="NRL131" s="87"/>
      <c r="NRM131" s="87"/>
      <c r="NRN131" s="87"/>
      <c r="NRO131" s="87"/>
      <c r="NRP131" s="87"/>
      <c r="NRQ131" s="87"/>
      <c r="NRR131" s="87"/>
      <c r="NRS131" s="87"/>
      <c r="NRT131" s="87"/>
      <c r="NRU131" s="87"/>
      <c r="NRV131" s="87"/>
      <c r="NRW131" s="87"/>
      <c r="NRX131" s="87"/>
      <c r="NRY131" s="87"/>
      <c r="NRZ131" s="87"/>
      <c r="NSA131" s="87"/>
      <c r="NSB131" s="87"/>
      <c r="NSC131" s="87"/>
      <c r="NSD131" s="87"/>
      <c r="NSE131" s="87"/>
      <c r="NSF131" s="87"/>
      <c r="NSG131" s="87"/>
      <c r="NSH131" s="87"/>
      <c r="NSI131" s="87"/>
      <c r="NSJ131" s="87"/>
      <c r="NSK131" s="87"/>
      <c r="NSL131" s="87"/>
      <c r="NSM131" s="87"/>
      <c r="NSN131" s="87"/>
      <c r="NSO131" s="87"/>
      <c r="NSP131" s="87"/>
      <c r="NSQ131" s="87"/>
      <c r="NSR131" s="87"/>
      <c r="NSS131" s="87"/>
      <c r="NST131" s="87"/>
      <c r="NSU131" s="87"/>
      <c r="NSV131" s="87"/>
      <c r="NSW131" s="87"/>
      <c r="NSX131" s="87"/>
      <c r="NSY131" s="87"/>
      <c r="NSZ131" s="87"/>
      <c r="NTA131" s="87"/>
      <c r="NTB131" s="87"/>
      <c r="NTC131" s="87"/>
      <c r="NTD131" s="87"/>
      <c r="NTE131" s="87"/>
      <c r="NTF131" s="87"/>
      <c r="NTG131" s="87"/>
      <c r="NTH131" s="87"/>
      <c r="NTI131" s="87"/>
      <c r="NTJ131" s="87"/>
      <c r="NTK131" s="87"/>
      <c r="NTL131" s="87"/>
      <c r="NTM131" s="87"/>
      <c r="NTN131" s="87"/>
      <c r="NTO131" s="87"/>
      <c r="NTP131" s="87"/>
      <c r="NTQ131" s="87"/>
      <c r="NTR131" s="87"/>
      <c r="NTS131" s="87"/>
      <c r="NTT131" s="87"/>
      <c r="NTU131" s="87"/>
      <c r="NTV131" s="87"/>
      <c r="NTW131" s="87"/>
      <c r="NTX131" s="87"/>
      <c r="NTY131" s="87"/>
      <c r="NTZ131" s="87"/>
      <c r="NUA131" s="87"/>
      <c r="NUB131" s="87"/>
      <c r="NUC131" s="87"/>
      <c r="NUD131" s="87"/>
      <c r="NUE131" s="87"/>
      <c r="NUF131" s="87"/>
      <c r="NUG131" s="87"/>
      <c r="NUH131" s="87"/>
      <c r="NUI131" s="87"/>
      <c r="NUJ131" s="87"/>
      <c r="NUK131" s="87"/>
      <c r="NUL131" s="87"/>
      <c r="NUM131" s="87"/>
      <c r="NUN131" s="87"/>
      <c r="NUO131" s="87"/>
      <c r="NUP131" s="87"/>
      <c r="NUQ131" s="87"/>
      <c r="NUR131" s="87"/>
      <c r="NUS131" s="87"/>
      <c r="NUT131" s="87"/>
      <c r="NUU131" s="87"/>
      <c r="NUV131" s="87"/>
      <c r="NUW131" s="87"/>
      <c r="NUX131" s="87"/>
      <c r="NUY131" s="87"/>
      <c r="NUZ131" s="87"/>
      <c r="NVA131" s="87"/>
      <c r="NVB131" s="87"/>
      <c r="NVC131" s="87"/>
      <c r="NVD131" s="87"/>
      <c r="NVE131" s="87"/>
      <c r="NVF131" s="87"/>
      <c r="NVG131" s="87"/>
      <c r="NVH131" s="87"/>
      <c r="NVI131" s="87"/>
      <c r="NVJ131" s="87"/>
      <c r="NVK131" s="87"/>
      <c r="NVL131" s="87"/>
      <c r="NVM131" s="87"/>
      <c r="NVN131" s="87"/>
      <c r="NVO131" s="87"/>
      <c r="NVP131" s="87"/>
      <c r="NVQ131" s="87"/>
      <c r="NVR131" s="87"/>
      <c r="NVS131" s="87"/>
      <c r="NVT131" s="87"/>
      <c r="NVU131" s="87"/>
      <c r="NVV131" s="87"/>
      <c r="NVW131" s="87"/>
      <c r="NVX131" s="87"/>
      <c r="NVY131" s="87"/>
      <c r="NVZ131" s="87"/>
      <c r="NWA131" s="87"/>
      <c r="NWB131" s="87"/>
      <c r="NWC131" s="87"/>
      <c r="NWD131" s="87"/>
      <c r="NWE131" s="87"/>
      <c r="NWF131" s="87"/>
      <c r="NWG131" s="87"/>
      <c r="NWH131" s="87"/>
      <c r="NWI131" s="87"/>
      <c r="NWJ131" s="87"/>
      <c r="NWK131" s="87"/>
      <c r="NWL131" s="87"/>
      <c r="NWM131" s="87"/>
      <c r="NWN131" s="87"/>
      <c r="NWO131" s="87"/>
      <c r="NWP131" s="87"/>
      <c r="NWQ131" s="87"/>
      <c r="NWR131" s="87"/>
      <c r="NWS131" s="87"/>
      <c r="NWT131" s="87"/>
      <c r="NWU131" s="87"/>
      <c r="NWV131" s="87"/>
      <c r="NWW131" s="87"/>
      <c r="NWX131" s="87"/>
      <c r="NWY131" s="87"/>
      <c r="NWZ131" s="87"/>
      <c r="NXA131" s="87"/>
      <c r="NXB131" s="87"/>
      <c r="NXC131" s="87"/>
      <c r="NXD131" s="87"/>
      <c r="NXE131" s="87"/>
      <c r="NXF131" s="87"/>
      <c r="NXG131" s="87"/>
      <c r="NXH131" s="87"/>
      <c r="NXI131" s="87"/>
      <c r="NXJ131" s="87"/>
      <c r="NXK131" s="87"/>
      <c r="NXL131" s="87"/>
      <c r="NXM131" s="87"/>
      <c r="NXN131" s="87"/>
      <c r="NXO131" s="87"/>
      <c r="NXP131" s="87"/>
      <c r="NXQ131" s="87"/>
      <c r="NXR131" s="87"/>
      <c r="NXS131" s="87"/>
      <c r="NXT131" s="87"/>
      <c r="NXU131" s="87"/>
      <c r="NXV131" s="87"/>
      <c r="NXW131" s="87"/>
      <c r="NXX131" s="87"/>
      <c r="NXY131" s="87"/>
      <c r="NXZ131" s="87"/>
      <c r="NYA131" s="87"/>
      <c r="NYB131" s="87"/>
      <c r="NYC131" s="87"/>
      <c r="NYD131" s="87"/>
      <c r="NYE131" s="87"/>
      <c r="NYF131" s="87"/>
      <c r="NYG131" s="87"/>
      <c r="NYH131" s="87"/>
      <c r="NYI131" s="87"/>
      <c r="NYJ131" s="87"/>
      <c r="NYK131" s="87"/>
      <c r="NYL131" s="87"/>
      <c r="NYM131" s="87"/>
      <c r="NYN131" s="87"/>
      <c r="NYO131" s="87"/>
      <c r="NYP131" s="87"/>
      <c r="NYQ131" s="87"/>
      <c r="NYR131" s="87"/>
      <c r="NYS131" s="87"/>
      <c r="NYT131" s="87"/>
      <c r="NYU131" s="87"/>
      <c r="NYV131" s="87"/>
      <c r="NYW131" s="87"/>
      <c r="NYX131" s="87"/>
      <c r="NYY131" s="87"/>
      <c r="NYZ131" s="87"/>
      <c r="NZA131" s="87"/>
      <c r="NZB131" s="87"/>
      <c r="NZC131" s="87"/>
      <c r="NZD131" s="87"/>
      <c r="NZE131" s="87"/>
      <c r="NZF131" s="87"/>
      <c r="NZG131" s="87"/>
      <c r="NZH131" s="87"/>
      <c r="NZI131" s="87"/>
      <c r="NZJ131" s="87"/>
      <c r="NZK131" s="87"/>
      <c r="NZL131" s="87"/>
      <c r="NZM131" s="87"/>
      <c r="NZN131" s="87"/>
      <c r="NZO131" s="87"/>
      <c r="NZP131" s="87"/>
      <c r="NZQ131" s="87"/>
      <c r="NZR131" s="87"/>
      <c r="NZS131" s="87"/>
      <c r="NZT131" s="87"/>
      <c r="NZU131" s="87"/>
      <c r="NZV131" s="87"/>
      <c r="NZW131" s="87"/>
      <c r="NZX131" s="87"/>
      <c r="NZY131" s="87"/>
      <c r="NZZ131" s="87"/>
      <c r="OAA131" s="87"/>
      <c r="OAB131" s="87"/>
      <c r="OAC131" s="87"/>
      <c r="OAD131" s="87"/>
      <c r="OAE131" s="87"/>
      <c r="OAF131" s="87"/>
      <c r="OAG131" s="87"/>
      <c r="OAH131" s="87"/>
      <c r="OAI131" s="87"/>
      <c r="OAJ131" s="87"/>
      <c r="OAK131" s="87"/>
      <c r="OAL131" s="87"/>
      <c r="OAM131" s="87"/>
      <c r="OAN131" s="87"/>
      <c r="OAO131" s="87"/>
      <c r="OAP131" s="87"/>
      <c r="OAQ131" s="87"/>
      <c r="OAR131" s="87"/>
      <c r="OAS131" s="87"/>
      <c r="OAT131" s="87"/>
      <c r="OAU131" s="87"/>
      <c r="OAV131" s="87"/>
      <c r="OAW131" s="87"/>
      <c r="OAX131" s="87"/>
      <c r="OAY131" s="87"/>
      <c r="OAZ131" s="87"/>
      <c r="OBA131" s="87"/>
      <c r="OBB131" s="87"/>
      <c r="OBC131" s="87"/>
      <c r="OBD131" s="87"/>
      <c r="OBE131" s="87"/>
      <c r="OBF131" s="87"/>
      <c r="OBG131" s="87"/>
      <c r="OBH131" s="87"/>
      <c r="OBI131" s="87"/>
      <c r="OBJ131" s="87"/>
      <c r="OBK131" s="87"/>
      <c r="OBL131" s="87"/>
      <c r="OBM131" s="87"/>
      <c r="OBN131" s="87"/>
      <c r="OBO131" s="87"/>
      <c r="OBP131" s="87"/>
      <c r="OBQ131" s="87"/>
      <c r="OBR131" s="87"/>
      <c r="OBS131" s="87"/>
      <c r="OBT131" s="87"/>
      <c r="OBU131" s="87"/>
      <c r="OBV131" s="87"/>
      <c r="OBW131" s="87"/>
      <c r="OBX131" s="87"/>
      <c r="OBY131" s="87"/>
      <c r="OBZ131" s="87"/>
      <c r="OCA131" s="87"/>
      <c r="OCB131" s="87"/>
      <c r="OCC131" s="87"/>
      <c r="OCD131" s="87"/>
      <c r="OCE131" s="87"/>
      <c r="OCF131" s="87"/>
      <c r="OCG131" s="87"/>
      <c r="OCH131" s="87"/>
      <c r="OCI131" s="87"/>
      <c r="OCJ131" s="87"/>
      <c r="OCK131" s="87"/>
      <c r="OCL131" s="87"/>
      <c r="OCM131" s="87"/>
      <c r="OCN131" s="87"/>
      <c r="OCO131" s="87"/>
      <c r="OCP131" s="87"/>
      <c r="OCQ131" s="87"/>
      <c r="OCR131" s="87"/>
      <c r="OCS131" s="87"/>
      <c r="OCT131" s="87"/>
      <c r="OCU131" s="87"/>
      <c r="OCV131" s="87"/>
      <c r="OCW131" s="87"/>
      <c r="OCX131" s="87"/>
      <c r="OCY131" s="87"/>
      <c r="OCZ131" s="87"/>
      <c r="ODA131" s="87"/>
      <c r="ODB131" s="87"/>
      <c r="ODC131" s="87"/>
      <c r="ODD131" s="87"/>
      <c r="ODE131" s="87"/>
      <c r="ODF131" s="87"/>
      <c r="ODG131" s="87"/>
      <c r="ODH131" s="87"/>
      <c r="ODI131" s="87"/>
      <c r="ODJ131" s="87"/>
      <c r="ODK131" s="87"/>
      <c r="ODL131" s="87"/>
      <c r="ODM131" s="87"/>
      <c r="ODN131" s="87"/>
      <c r="ODO131" s="87"/>
      <c r="ODP131" s="87"/>
      <c r="ODQ131" s="87"/>
      <c r="ODR131" s="87"/>
      <c r="ODS131" s="87"/>
      <c r="ODT131" s="87"/>
      <c r="ODU131" s="87"/>
      <c r="ODV131" s="87"/>
      <c r="ODW131" s="87"/>
      <c r="ODX131" s="87"/>
      <c r="ODY131" s="87"/>
      <c r="ODZ131" s="87"/>
      <c r="OEA131" s="87"/>
      <c r="OEB131" s="87"/>
      <c r="OEC131" s="87"/>
      <c r="OED131" s="87"/>
      <c r="OEE131" s="87"/>
      <c r="OEF131" s="87"/>
      <c r="OEG131" s="87"/>
      <c r="OEH131" s="87"/>
      <c r="OEI131" s="87"/>
      <c r="OEJ131" s="87"/>
      <c r="OEK131" s="87"/>
      <c r="OEL131" s="87"/>
      <c r="OEM131" s="87"/>
      <c r="OEN131" s="87"/>
      <c r="OEO131" s="87"/>
      <c r="OEP131" s="87"/>
      <c r="OEQ131" s="87"/>
      <c r="OER131" s="87"/>
      <c r="OES131" s="87"/>
      <c r="OET131" s="87"/>
      <c r="OEU131" s="87"/>
      <c r="OEV131" s="87"/>
      <c r="OEW131" s="87"/>
      <c r="OEX131" s="87"/>
      <c r="OEY131" s="87"/>
      <c r="OEZ131" s="87"/>
      <c r="OFA131" s="87"/>
      <c r="OFB131" s="87"/>
      <c r="OFC131" s="87"/>
      <c r="OFD131" s="87"/>
      <c r="OFE131" s="87"/>
      <c r="OFF131" s="87"/>
      <c r="OFG131" s="87"/>
      <c r="OFH131" s="87"/>
      <c r="OFI131" s="87"/>
      <c r="OFJ131" s="87"/>
      <c r="OFK131" s="87"/>
      <c r="OFL131" s="87"/>
      <c r="OFM131" s="87"/>
      <c r="OFN131" s="87"/>
      <c r="OFO131" s="87"/>
      <c r="OFP131" s="87"/>
      <c r="OFQ131" s="87"/>
      <c r="OFR131" s="87"/>
      <c r="OFS131" s="87"/>
      <c r="OFT131" s="87"/>
      <c r="OFU131" s="87"/>
      <c r="OFV131" s="87"/>
      <c r="OFW131" s="87"/>
      <c r="OFX131" s="87"/>
      <c r="OFY131" s="87"/>
      <c r="OFZ131" s="87"/>
      <c r="OGA131" s="87"/>
      <c r="OGB131" s="87"/>
      <c r="OGC131" s="87"/>
      <c r="OGD131" s="87"/>
      <c r="OGE131" s="87"/>
      <c r="OGF131" s="87"/>
      <c r="OGG131" s="87"/>
      <c r="OGH131" s="87"/>
      <c r="OGI131" s="87"/>
      <c r="OGJ131" s="87"/>
      <c r="OGK131" s="87"/>
      <c r="OGL131" s="87"/>
      <c r="OGM131" s="87"/>
      <c r="OGN131" s="87"/>
      <c r="OGO131" s="87"/>
      <c r="OGP131" s="87"/>
      <c r="OGQ131" s="87"/>
      <c r="OGR131" s="87"/>
      <c r="OGS131" s="87"/>
      <c r="OGT131" s="87"/>
      <c r="OGU131" s="87"/>
      <c r="OGV131" s="87"/>
      <c r="OGW131" s="87"/>
      <c r="OGX131" s="87"/>
      <c r="OGY131" s="87"/>
      <c r="OGZ131" s="87"/>
      <c r="OHA131" s="87"/>
      <c r="OHB131" s="87"/>
      <c r="OHC131" s="87"/>
      <c r="OHD131" s="87"/>
      <c r="OHE131" s="87"/>
      <c r="OHF131" s="87"/>
      <c r="OHG131" s="87"/>
      <c r="OHH131" s="87"/>
      <c r="OHI131" s="87"/>
      <c r="OHJ131" s="87"/>
      <c r="OHK131" s="87"/>
      <c r="OHL131" s="87"/>
      <c r="OHM131" s="87"/>
      <c r="OHN131" s="87"/>
      <c r="OHO131" s="87"/>
      <c r="OHP131" s="87"/>
      <c r="OHQ131" s="87"/>
      <c r="OHR131" s="87"/>
      <c r="OHS131" s="87"/>
      <c r="OHT131" s="87"/>
      <c r="OHU131" s="87"/>
      <c r="OHV131" s="87"/>
      <c r="OHW131" s="87"/>
      <c r="OHX131" s="87"/>
      <c r="OHY131" s="87"/>
      <c r="OHZ131" s="87"/>
      <c r="OIA131" s="87"/>
      <c r="OIB131" s="87"/>
      <c r="OIC131" s="87"/>
      <c r="OID131" s="87"/>
      <c r="OIE131" s="87"/>
      <c r="OIF131" s="87"/>
      <c r="OIG131" s="87"/>
      <c r="OIH131" s="87"/>
      <c r="OII131" s="87"/>
      <c r="OIJ131" s="87"/>
      <c r="OIK131" s="87"/>
      <c r="OIL131" s="87"/>
      <c r="OIM131" s="87"/>
      <c r="OIN131" s="87"/>
      <c r="OIO131" s="87"/>
      <c r="OIP131" s="87"/>
      <c r="OIQ131" s="87"/>
      <c r="OIR131" s="87"/>
      <c r="OIS131" s="87"/>
      <c r="OIT131" s="87"/>
      <c r="OIU131" s="87"/>
      <c r="OIV131" s="87"/>
      <c r="OIW131" s="87"/>
      <c r="OIX131" s="87"/>
      <c r="OIY131" s="87"/>
      <c r="OIZ131" s="87"/>
      <c r="OJA131" s="87"/>
      <c r="OJB131" s="87"/>
      <c r="OJC131" s="87"/>
      <c r="OJD131" s="87"/>
      <c r="OJE131" s="87"/>
      <c r="OJF131" s="87"/>
      <c r="OJG131" s="87"/>
      <c r="OJH131" s="87"/>
      <c r="OJI131" s="87"/>
      <c r="OJJ131" s="87"/>
      <c r="OJK131" s="87"/>
      <c r="OJL131" s="87"/>
      <c r="OJM131" s="87"/>
      <c r="OJN131" s="87"/>
      <c r="OJO131" s="87"/>
      <c r="OJP131" s="87"/>
      <c r="OJQ131" s="87"/>
      <c r="OJR131" s="87"/>
      <c r="OJS131" s="87"/>
      <c r="OJT131" s="87"/>
      <c r="OJU131" s="87"/>
      <c r="OJV131" s="87"/>
      <c r="OJW131" s="87"/>
      <c r="OJX131" s="87"/>
      <c r="OJY131" s="87"/>
      <c r="OJZ131" s="87"/>
      <c r="OKA131" s="87"/>
      <c r="OKB131" s="87"/>
      <c r="OKC131" s="87"/>
      <c r="OKD131" s="87"/>
      <c r="OKE131" s="87"/>
      <c r="OKF131" s="87"/>
      <c r="OKG131" s="87"/>
      <c r="OKH131" s="87"/>
      <c r="OKI131" s="87"/>
      <c r="OKJ131" s="87"/>
      <c r="OKK131" s="87"/>
      <c r="OKL131" s="87"/>
      <c r="OKM131" s="87"/>
      <c r="OKN131" s="87"/>
      <c r="OKO131" s="87"/>
      <c r="OKP131" s="87"/>
      <c r="OKQ131" s="87"/>
      <c r="OKR131" s="87"/>
      <c r="OKS131" s="87"/>
      <c r="OKT131" s="87"/>
      <c r="OKU131" s="87"/>
      <c r="OKV131" s="87"/>
      <c r="OKW131" s="87"/>
      <c r="OKX131" s="87"/>
      <c r="OKY131" s="87"/>
      <c r="OKZ131" s="87"/>
      <c r="OLA131" s="87"/>
      <c r="OLB131" s="87"/>
      <c r="OLC131" s="87"/>
      <c r="OLD131" s="87"/>
      <c r="OLE131" s="87"/>
      <c r="OLF131" s="87"/>
      <c r="OLG131" s="87"/>
      <c r="OLH131" s="87"/>
      <c r="OLI131" s="87"/>
      <c r="OLJ131" s="87"/>
      <c r="OLK131" s="87"/>
      <c r="OLL131" s="87"/>
      <c r="OLM131" s="87"/>
      <c r="OLN131" s="87"/>
      <c r="OLO131" s="87"/>
      <c r="OLP131" s="87"/>
      <c r="OLQ131" s="87"/>
      <c r="OLR131" s="87"/>
      <c r="OLS131" s="87"/>
      <c r="OLT131" s="87"/>
      <c r="OLU131" s="87"/>
      <c r="OLV131" s="87"/>
      <c r="OLW131" s="87"/>
      <c r="OLX131" s="87"/>
      <c r="OLY131" s="87"/>
      <c r="OLZ131" s="87"/>
      <c r="OMA131" s="87"/>
      <c r="OMB131" s="87"/>
      <c r="OMC131" s="87"/>
      <c r="OMD131" s="87"/>
      <c r="OME131" s="87"/>
      <c r="OMF131" s="87"/>
      <c r="OMG131" s="87"/>
      <c r="OMH131" s="87"/>
      <c r="OMI131" s="87"/>
      <c r="OMJ131" s="87"/>
      <c r="OMK131" s="87"/>
      <c r="OML131" s="87"/>
      <c r="OMM131" s="87"/>
      <c r="OMN131" s="87"/>
      <c r="OMO131" s="87"/>
      <c r="OMP131" s="87"/>
      <c r="OMQ131" s="87"/>
      <c r="OMR131" s="87"/>
      <c r="OMS131" s="87"/>
      <c r="OMT131" s="87"/>
      <c r="OMU131" s="87"/>
      <c r="OMV131" s="87"/>
      <c r="OMW131" s="87"/>
      <c r="OMX131" s="87"/>
      <c r="OMY131" s="87"/>
      <c r="OMZ131" s="87"/>
      <c r="ONA131" s="87"/>
      <c r="ONB131" s="87"/>
      <c r="ONC131" s="87"/>
      <c r="OND131" s="87"/>
      <c r="ONE131" s="87"/>
      <c r="ONF131" s="87"/>
      <c r="ONG131" s="87"/>
      <c r="ONH131" s="87"/>
      <c r="ONI131" s="87"/>
      <c r="ONJ131" s="87"/>
      <c r="ONK131" s="87"/>
      <c r="ONL131" s="87"/>
      <c r="ONM131" s="87"/>
      <c r="ONN131" s="87"/>
      <c r="ONO131" s="87"/>
      <c r="ONP131" s="87"/>
      <c r="ONQ131" s="87"/>
      <c r="ONR131" s="87"/>
      <c r="ONS131" s="87"/>
      <c r="ONT131" s="87"/>
      <c r="ONU131" s="87"/>
      <c r="ONV131" s="87"/>
      <c r="ONW131" s="87"/>
      <c r="ONX131" s="87"/>
      <c r="ONY131" s="87"/>
      <c r="ONZ131" s="87"/>
      <c r="OOA131" s="87"/>
      <c r="OOB131" s="87"/>
      <c r="OOC131" s="87"/>
      <c r="OOD131" s="87"/>
      <c r="OOE131" s="87"/>
      <c r="OOF131" s="87"/>
      <c r="OOG131" s="87"/>
      <c r="OOH131" s="87"/>
      <c r="OOI131" s="87"/>
      <c r="OOJ131" s="87"/>
      <c r="OOK131" s="87"/>
      <c r="OOL131" s="87"/>
      <c r="OOM131" s="87"/>
      <c r="OON131" s="87"/>
      <c r="OOO131" s="87"/>
      <c r="OOP131" s="87"/>
      <c r="OOQ131" s="87"/>
      <c r="OOR131" s="87"/>
      <c r="OOS131" s="87"/>
      <c r="OOT131" s="87"/>
      <c r="OOU131" s="87"/>
      <c r="OOV131" s="87"/>
      <c r="OOW131" s="87"/>
      <c r="OOX131" s="87"/>
      <c r="OOY131" s="87"/>
      <c r="OOZ131" s="87"/>
      <c r="OPA131" s="87"/>
      <c r="OPB131" s="87"/>
      <c r="OPC131" s="87"/>
      <c r="OPD131" s="87"/>
      <c r="OPE131" s="87"/>
      <c r="OPF131" s="87"/>
      <c r="OPG131" s="87"/>
      <c r="OPH131" s="87"/>
      <c r="OPI131" s="87"/>
      <c r="OPJ131" s="87"/>
      <c r="OPK131" s="87"/>
      <c r="OPL131" s="87"/>
      <c r="OPM131" s="87"/>
      <c r="OPN131" s="87"/>
      <c r="OPO131" s="87"/>
      <c r="OPP131" s="87"/>
      <c r="OPQ131" s="87"/>
      <c r="OPR131" s="87"/>
      <c r="OPS131" s="87"/>
      <c r="OPT131" s="87"/>
      <c r="OPU131" s="87"/>
      <c r="OPV131" s="87"/>
      <c r="OPW131" s="87"/>
      <c r="OPX131" s="87"/>
      <c r="OPY131" s="87"/>
      <c r="OPZ131" s="87"/>
      <c r="OQA131" s="87"/>
      <c r="OQB131" s="87"/>
      <c r="OQC131" s="87"/>
      <c r="OQD131" s="87"/>
      <c r="OQE131" s="87"/>
      <c r="OQF131" s="87"/>
      <c r="OQG131" s="87"/>
      <c r="OQH131" s="87"/>
      <c r="OQI131" s="87"/>
      <c r="OQJ131" s="87"/>
      <c r="OQK131" s="87"/>
      <c r="OQL131" s="87"/>
      <c r="OQM131" s="87"/>
      <c r="OQN131" s="87"/>
      <c r="OQO131" s="87"/>
      <c r="OQP131" s="87"/>
      <c r="OQQ131" s="87"/>
      <c r="OQR131" s="87"/>
      <c r="OQS131" s="87"/>
      <c r="OQT131" s="87"/>
      <c r="OQU131" s="87"/>
      <c r="OQV131" s="87"/>
      <c r="OQW131" s="87"/>
      <c r="OQX131" s="87"/>
      <c r="OQY131" s="87"/>
      <c r="OQZ131" s="87"/>
      <c r="ORA131" s="87"/>
      <c r="ORB131" s="87"/>
      <c r="ORC131" s="87"/>
      <c r="ORD131" s="87"/>
      <c r="ORE131" s="87"/>
      <c r="ORF131" s="87"/>
      <c r="ORG131" s="87"/>
      <c r="ORH131" s="87"/>
      <c r="ORI131" s="87"/>
      <c r="ORJ131" s="87"/>
      <c r="ORK131" s="87"/>
      <c r="ORL131" s="87"/>
      <c r="ORM131" s="87"/>
      <c r="ORN131" s="87"/>
      <c r="ORO131" s="87"/>
      <c r="ORP131" s="87"/>
      <c r="ORQ131" s="87"/>
      <c r="ORR131" s="87"/>
      <c r="ORS131" s="87"/>
      <c r="ORT131" s="87"/>
      <c r="ORU131" s="87"/>
      <c r="ORV131" s="87"/>
      <c r="ORW131" s="87"/>
      <c r="ORX131" s="87"/>
      <c r="ORY131" s="87"/>
      <c r="ORZ131" s="87"/>
      <c r="OSA131" s="87"/>
      <c r="OSB131" s="87"/>
      <c r="OSC131" s="87"/>
      <c r="OSD131" s="87"/>
      <c r="OSE131" s="87"/>
      <c r="OSF131" s="87"/>
      <c r="OSG131" s="87"/>
      <c r="OSH131" s="87"/>
      <c r="OSI131" s="87"/>
      <c r="OSJ131" s="87"/>
      <c r="OSK131" s="87"/>
      <c r="OSL131" s="87"/>
      <c r="OSM131" s="87"/>
      <c r="OSN131" s="87"/>
      <c r="OSO131" s="87"/>
      <c r="OSP131" s="87"/>
      <c r="OSQ131" s="87"/>
      <c r="OSR131" s="87"/>
      <c r="OSS131" s="87"/>
      <c r="OST131" s="87"/>
      <c r="OSU131" s="87"/>
      <c r="OSV131" s="87"/>
      <c r="OSW131" s="87"/>
      <c r="OSX131" s="87"/>
      <c r="OSY131" s="87"/>
      <c r="OSZ131" s="87"/>
      <c r="OTA131" s="87"/>
      <c r="OTB131" s="87"/>
      <c r="OTC131" s="87"/>
      <c r="OTD131" s="87"/>
      <c r="OTE131" s="87"/>
      <c r="OTF131" s="87"/>
      <c r="OTG131" s="87"/>
      <c r="OTH131" s="87"/>
      <c r="OTI131" s="87"/>
      <c r="OTJ131" s="87"/>
      <c r="OTK131" s="87"/>
      <c r="OTL131" s="87"/>
      <c r="OTM131" s="87"/>
      <c r="OTN131" s="87"/>
      <c r="OTO131" s="87"/>
      <c r="OTP131" s="87"/>
      <c r="OTQ131" s="87"/>
      <c r="OTR131" s="87"/>
      <c r="OTS131" s="87"/>
      <c r="OTT131" s="87"/>
      <c r="OTU131" s="87"/>
      <c r="OTV131" s="87"/>
      <c r="OTW131" s="87"/>
      <c r="OTX131" s="87"/>
      <c r="OTY131" s="87"/>
      <c r="OTZ131" s="87"/>
      <c r="OUA131" s="87"/>
      <c r="OUB131" s="87"/>
      <c r="OUC131" s="87"/>
      <c r="OUD131" s="87"/>
      <c r="OUE131" s="87"/>
      <c r="OUF131" s="87"/>
      <c r="OUG131" s="87"/>
      <c r="OUH131" s="87"/>
      <c r="OUI131" s="87"/>
      <c r="OUJ131" s="87"/>
      <c r="OUK131" s="87"/>
      <c r="OUL131" s="87"/>
      <c r="OUM131" s="87"/>
      <c r="OUN131" s="87"/>
      <c r="OUO131" s="87"/>
      <c r="OUP131" s="87"/>
      <c r="OUQ131" s="87"/>
      <c r="OUR131" s="87"/>
      <c r="OUS131" s="87"/>
      <c r="OUT131" s="87"/>
      <c r="OUU131" s="87"/>
      <c r="OUV131" s="87"/>
      <c r="OUW131" s="87"/>
      <c r="OUX131" s="87"/>
      <c r="OUY131" s="87"/>
      <c r="OUZ131" s="87"/>
      <c r="OVA131" s="87"/>
      <c r="OVB131" s="87"/>
      <c r="OVC131" s="87"/>
      <c r="OVD131" s="87"/>
      <c r="OVE131" s="87"/>
      <c r="OVF131" s="87"/>
      <c r="OVG131" s="87"/>
      <c r="OVH131" s="87"/>
      <c r="OVI131" s="87"/>
      <c r="OVJ131" s="87"/>
      <c r="OVK131" s="87"/>
      <c r="OVL131" s="87"/>
      <c r="OVM131" s="87"/>
      <c r="OVN131" s="87"/>
      <c r="OVO131" s="87"/>
      <c r="OVP131" s="87"/>
      <c r="OVQ131" s="87"/>
      <c r="OVR131" s="87"/>
      <c r="OVS131" s="87"/>
      <c r="OVT131" s="87"/>
      <c r="OVU131" s="87"/>
      <c r="OVV131" s="87"/>
      <c r="OVW131" s="87"/>
      <c r="OVX131" s="87"/>
      <c r="OVY131" s="87"/>
      <c r="OVZ131" s="87"/>
      <c r="OWA131" s="87"/>
      <c r="OWB131" s="87"/>
      <c r="OWC131" s="87"/>
      <c r="OWD131" s="87"/>
      <c r="OWE131" s="87"/>
      <c r="OWF131" s="87"/>
      <c r="OWG131" s="87"/>
      <c r="OWH131" s="87"/>
      <c r="OWI131" s="87"/>
      <c r="OWJ131" s="87"/>
      <c r="OWK131" s="87"/>
      <c r="OWL131" s="87"/>
      <c r="OWM131" s="87"/>
      <c r="OWN131" s="87"/>
      <c r="OWO131" s="87"/>
      <c r="OWP131" s="87"/>
      <c r="OWQ131" s="87"/>
      <c r="OWR131" s="87"/>
      <c r="OWS131" s="87"/>
      <c r="OWT131" s="87"/>
      <c r="OWU131" s="87"/>
      <c r="OWV131" s="87"/>
      <c r="OWW131" s="87"/>
      <c r="OWX131" s="87"/>
      <c r="OWY131" s="87"/>
      <c r="OWZ131" s="87"/>
      <c r="OXA131" s="87"/>
      <c r="OXB131" s="87"/>
      <c r="OXC131" s="87"/>
      <c r="OXD131" s="87"/>
      <c r="OXE131" s="87"/>
      <c r="OXF131" s="87"/>
      <c r="OXG131" s="87"/>
      <c r="OXH131" s="87"/>
      <c r="OXI131" s="87"/>
      <c r="OXJ131" s="87"/>
      <c r="OXK131" s="87"/>
      <c r="OXL131" s="87"/>
      <c r="OXM131" s="87"/>
      <c r="OXN131" s="87"/>
      <c r="OXO131" s="87"/>
      <c r="OXP131" s="87"/>
      <c r="OXQ131" s="87"/>
      <c r="OXR131" s="87"/>
      <c r="OXS131" s="87"/>
      <c r="OXT131" s="87"/>
      <c r="OXU131" s="87"/>
      <c r="OXV131" s="87"/>
      <c r="OXW131" s="87"/>
      <c r="OXX131" s="87"/>
      <c r="OXY131" s="87"/>
      <c r="OXZ131" s="87"/>
      <c r="OYA131" s="87"/>
      <c r="OYB131" s="87"/>
      <c r="OYC131" s="87"/>
      <c r="OYD131" s="87"/>
      <c r="OYE131" s="87"/>
      <c r="OYF131" s="87"/>
      <c r="OYG131" s="87"/>
      <c r="OYH131" s="87"/>
      <c r="OYI131" s="87"/>
      <c r="OYJ131" s="87"/>
      <c r="OYK131" s="87"/>
      <c r="OYL131" s="87"/>
      <c r="OYM131" s="87"/>
      <c r="OYN131" s="87"/>
      <c r="OYO131" s="87"/>
      <c r="OYP131" s="87"/>
      <c r="OYQ131" s="87"/>
      <c r="OYR131" s="87"/>
      <c r="OYS131" s="87"/>
      <c r="OYT131" s="87"/>
      <c r="OYU131" s="87"/>
      <c r="OYV131" s="87"/>
      <c r="OYW131" s="87"/>
      <c r="OYX131" s="87"/>
      <c r="OYY131" s="87"/>
      <c r="OYZ131" s="87"/>
      <c r="OZA131" s="87"/>
      <c r="OZB131" s="87"/>
      <c r="OZC131" s="87"/>
      <c r="OZD131" s="87"/>
      <c r="OZE131" s="87"/>
      <c r="OZF131" s="87"/>
      <c r="OZG131" s="87"/>
      <c r="OZH131" s="87"/>
      <c r="OZI131" s="87"/>
      <c r="OZJ131" s="87"/>
      <c r="OZK131" s="87"/>
      <c r="OZL131" s="87"/>
      <c r="OZM131" s="87"/>
      <c r="OZN131" s="87"/>
      <c r="OZO131" s="87"/>
      <c r="OZP131" s="87"/>
      <c r="OZQ131" s="87"/>
      <c r="OZR131" s="87"/>
      <c r="OZS131" s="87"/>
      <c r="OZT131" s="87"/>
      <c r="OZU131" s="87"/>
      <c r="OZV131" s="87"/>
      <c r="OZW131" s="87"/>
      <c r="OZX131" s="87"/>
      <c r="OZY131" s="87"/>
      <c r="OZZ131" s="87"/>
      <c r="PAA131" s="87"/>
      <c r="PAB131" s="87"/>
      <c r="PAC131" s="87"/>
      <c r="PAD131" s="87"/>
      <c r="PAE131" s="87"/>
      <c r="PAF131" s="87"/>
      <c r="PAG131" s="87"/>
      <c r="PAH131" s="87"/>
      <c r="PAI131" s="87"/>
      <c r="PAJ131" s="87"/>
      <c r="PAK131" s="87"/>
      <c r="PAL131" s="87"/>
      <c r="PAM131" s="87"/>
      <c r="PAN131" s="87"/>
      <c r="PAO131" s="87"/>
      <c r="PAP131" s="87"/>
      <c r="PAQ131" s="87"/>
      <c r="PAR131" s="87"/>
      <c r="PAS131" s="87"/>
      <c r="PAT131" s="87"/>
      <c r="PAU131" s="87"/>
      <c r="PAV131" s="87"/>
      <c r="PAW131" s="87"/>
      <c r="PAX131" s="87"/>
      <c r="PAY131" s="87"/>
      <c r="PAZ131" s="87"/>
      <c r="PBA131" s="87"/>
      <c r="PBB131" s="87"/>
      <c r="PBC131" s="87"/>
      <c r="PBD131" s="87"/>
      <c r="PBE131" s="87"/>
      <c r="PBF131" s="87"/>
      <c r="PBG131" s="87"/>
      <c r="PBH131" s="87"/>
      <c r="PBI131" s="87"/>
      <c r="PBJ131" s="87"/>
      <c r="PBK131" s="87"/>
      <c r="PBL131" s="87"/>
      <c r="PBM131" s="87"/>
      <c r="PBN131" s="87"/>
      <c r="PBO131" s="87"/>
      <c r="PBP131" s="87"/>
      <c r="PBQ131" s="87"/>
      <c r="PBR131" s="87"/>
      <c r="PBS131" s="87"/>
      <c r="PBT131" s="87"/>
      <c r="PBU131" s="87"/>
      <c r="PBV131" s="87"/>
      <c r="PBW131" s="87"/>
      <c r="PBX131" s="87"/>
      <c r="PBY131" s="87"/>
      <c r="PBZ131" s="87"/>
      <c r="PCA131" s="87"/>
      <c r="PCB131" s="87"/>
      <c r="PCC131" s="87"/>
      <c r="PCD131" s="87"/>
      <c r="PCE131" s="87"/>
      <c r="PCF131" s="87"/>
      <c r="PCG131" s="87"/>
      <c r="PCH131" s="87"/>
      <c r="PCI131" s="87"/>
      <c r="PCJ131" s="87"/>
      <c r="PCK131" s="87"/>
      <c r="PCL131" s="87"/>
      <c r="PCM131" s="87"/>
      <c r="PCN131" s="87"/>
      <c r="PCO131" s="87"/>
      <c r="PCP131" s="87"/>
      <c r="PCQ131" s="87"/>
      <c r="PCR131" s="87"/>
      <c r="PCS131" s="87"/>
      <c r="PCT131" s="87"/>
      <c r="PCU131" s="87"/>
      <c r="PCV131" s="87"/>
      <c r="PCW131" s="87"/>
      <c r="PCX131" s="87"/>
      <c r="PCY131" s="87"/>
      <c r="PCZ131" s="87"/>
      <c r="PDA131" s="87"/>
      <c r="PDB131" s="87"/>
      <c r="PDC131" s="87"/>
      <c r="PDD131" s="87"/>
      <c r="PDE131" s="87"/>
      <c r="PDF131" s="87"/>
      <c r="PDG131" s="87"/>
      <c r="PDH131" s="87"/>
      <c r="PDI131" s="87"/>
      <c r="PDJ131" s="87"/>
      <c r="PDK131" s="87"/>
      <c r="PDL131" s="87"/>
      <c r="PDM131" s="87"/>
      <c r="PDN131" s="87"/>
      <c r="PDO131" s="87"/>
      <c r="PDP131" s="87"/>
      <c r="PDQ131" s="87"/>
      <c r="PDR131" s="87"/>
      <c r="PDS131" s="87"/>
      <c r="PDT131" s="87"/>
      <c r="PDU131" s="87"/>
      <c r="PDV131" s="87"/>
      <c r="PDW131" s="87"/>
      <c r="PDX131" s="87"/>
      <c r="PDY131" s="87"/>
      <c r="PDZ131" s="87"/>
      <c r="PEA131" s="87"/>
      <c r="PEB131" s="87"/>
      <c r="PEC131" s="87"/>
      <c r="PED131" s="87"/>
      <c r="PEE131" s="87"/>
      <c r="PEF131" s="87"/>
      <c r="PEG131" s="87"/>
      <c r="PEH131" s="87"/>
      <c r="PEI131" s="87"/>
      <c r="PEJ131" s="87"/>
      <c r="PEK131" s="87"/>
      <c r="PEL131" s="87"/>
      <c r="PEM131" s="87"/>
      <c r="PEN131" s="87"/>
      <c r="PEO131" s="87"/>
      <c r="PEP131" s="87"/>
      <c r="PEQ131" s="87"/>
      <c r="PER131" s="87"/>
      <c r="PES131" s="87"/>
      <c r="PET131" s="87"/>
      <c r="PEU131" s="87"/>
      <c r="PEV131" s="87"/>
      <c r="PEW131" s="87"/>
      <c r="PEX131" s="87"/>
      <c r="PEY131" s="87"/>
      <c r="PEZ131" s="87"/>
      <c r="PFA131" s="87"/>
      <c r="PFB131" s="87"/>
      <c r="PFC131" s="87"/>
      <c r="PFD131" s="87"/>
      <c r="PFE131" s="87"/>
      <c r="PFF131" s="87"/>
      <c r="PFG131" s="87"/>
      <c r="PFH131" s="87"/>
      <c r="PFI131" s="87"/>
      <c r="PFJ131" s="87"/>
      <c r="PFK131" s="87"/>
      <c r="PFL131" s="87"/>
      <c r="PFM131" s="87"/>
      <c r="PFN131" s="87"/>
      <c r="PFO131" s="87"/>
      <c r="PFP131" s="87"/>
      <c r="PFQ131" s="87"/>
      <c r="PFR131" s="87"/>
      <c r="PFS131" s="87"/>
      <c r="PFT131" s="87"/>
      <c r="PFU131" s="87"/>
      <c r="PFV131" s="87"/>
      <c r="PFW131" s="87"/>
      <c r="PFX131" s="87"/>
      <c r="PFY131" s="87"/>
      <c r="PFZ131" s="87"/>
      <c r="PGA131" s="87"/>
      <c r="PGB131" s="87"/>
      <c r="PGC131" s="87"/>
      <c r="PGD131" s="87"/>
      <c r="PGE131" s="87"/>
      <c r="PGF131" s="87"/>
      <c r="PGG131" s="87"/>
      <c r="PGH131" s="87"/>
      <c r="PGI131" s="87"/>
      <c r="PGJ131" s="87"/>
      <c r="PGK131" s="87"/>
      <c r="PGL131" s="87"/>
      <c r="PGM131" s="87"/>
      <c r="PGN131" s="87"/>
      <c r="PGO131" s="87"/>
      <c r="PGP131" s="87"/>
      <c r="PGQ131" s="87"/>
      <c r="PGR131" s="87"/>
      <c r="PGS131" s="87"/>
      <c r="PGT131" s="87"/>
      <c r="PGU131" s="87"/>
      <c r="PGV131" s="87"/>
      <c r="PGW131" s="87"/>
      <c r="PGX131" s="87"/>
      <c r="PGY131" s="87"/>
      <c r="PGZ131" s="87"/>
      <c r="PHA131" s="87"/>
      <c r="PHB131" s="87"/>
      <c r="PHC131" s="87"/>
      <c r="PHD131" s="87"/>
      <c r="PHE131" s="87"/>
      <c r="PHF131" s="87"/>
      <c r="PHG131" s="87"/>
      <c r="PHH131" s="87"/>
      <c r="PHI131" s="87"/>
      <c r="PHJ131" s="87"/>
      <c r="PHK131" s="87"/>
      <c r="PHL131" s="87"/>
      <c r="PHM131" s="87"/>
      <c r="PHN131" s="87"/>
      <c r="PHO131" s="87"/>
      <c r="PHP131" s="87"/>
      <c r="PHQ131" s="87"/>
      <c r="PHR131" s="87"/>
      <c r="PHS131" s="87"/>
      <c r="PHT131" s="87"/>
      <c r="PHU131" s="87"/>
      <c r="PHV131" s="87"/>
      <c r="PHW131" s="87"/>
      <c r="PHX131" s="87"/>
      <c r="PHY131" s="87"/>
      <c r="PHZ131" s="87"/>
      <c r="PIA131" s="87"/>
      <c r="PIB131" s="87"/>
      <c r="PIC131" s="87"/>
      <c r="PID131" s="87"/>
      <c r="PIE131" s="87"/>
      <c r="PIF131" s="87"/>
      <c r="PIG131" s="87"/>
      <c r="PIH131" s="87"/>
      <c r="PII131" s="87"/>
      <c r="PIJ131" s="87"/>
      <c r="PIK131" s="87"/>
      <c r="PIL131" s="87"/>
      <c r="PIM131" s="87"/>
      <c r="PIN131" s="87"/>
      <c r="PIO131" s="87"/>
      <c r="PIP131" s="87"/>
      <c r="PIQ131" s="87"/>
      <c r="PIR131" s="87"/>
      <c r="PIS131" s="87"/>
      <c r="PIT131" s="87"/>
      <c r="PIU131" s="87"/>
      <c r="PIV131" s="87"/>
      <c r="PIW131" s="87"/>
      <c r="PIX131" s="87"/>
      <c r="PIY131" s="87"/>
      <c r="PIZ131" s="87"/>
      <c r="PJA131" s="87"/>
      <c r="PJB131" s="87"/>
      <c r="PJC131" s="87"/>
      <c r="PJD131" s="87"/>
      <c r="PJE131" s="87"/>
      <c r="PJF131" s="87"/>
      <c r="PJG131" s="87"/>
      <c r="PJH131" s="87"/>
      <c r="PJI131" s="87"/>
      <c r="PJJ131" s="87"/>
      <c r="PJK131" s="87"/>
      <c r="PJL131" s="87"/>
      <c r="PJM131" s="87"/>
      <c r="PJN131" s="87"/>
      <c r="PJO131" s="87"/>
      <c r="PJP131" s="87"/>
      <c r="PJQ131" s="87"/>
      <c r="PJR131" s="87"/>
      <c r="PJS131" s="87"/>
      <c r="PJT131" s="87"/>
      <c r="PJU131" s="87"/>
      <c r="PJV131" s="87"/>
      <c r="PJW131" s="87"/>
      <c r="PJX131" s="87"/>
      <c r="PJY131" s="87"/>
      <c r="PJZ131" s="87"/>
      <c r="PKA131" s="87"/>
      <c r="PKB131" s="87"/>
      <c r="PKC131" s="87"/>
      <c r="PKD131" s="87"/>
      <c r="PKE131" s="87"/>
      <c r="PKF131" s="87"/>
      <c r="PKG131" s="87"/>
      <c r="PKH131" s="87"/>
      <c r="PKI131" s="87"/>
      <c r="PKJ131" s="87"/>
      <c r="PKK131" s="87"/>
      <c r="PKL131" s="87"/>
      <c r="PKM131" s="87"/>
      <c r="PKN131" s="87"/>
      <c r="PKO131" s="87"/>
      <c r="PKP131" s="87"/>
      <c r="PKQ131" s="87"/>
      <c r="PKR131" s="87"/>
      <c r="PKS131" s="87"/>
      <c r="PKT131" s="87"/>
      <c r="PKU131" s="87"/>
      <c r="PKV131" s="87"/>
      <c r="PKW131" s="87"/>
      <c r="PKX131" s="87"/>
      <c r="PKY131" s="87"/>
      <c r="PKZ131" s="87"/>
      <c r="PLA131" s="87"/>
      <c r="PLB131" s="87"/>
      <c r="PLC131" s="87"/>
      <c r="PLD131" s="87"/>
      <c r="PLE131" s="87"/>
      <c r="PLF131" s="87"/>
      <c r="PLG131" s="87"/>
      <c r="PLH131" s="87"/>
      <c r="PLI131" s="87"/>
      <c r="PLJ131" s="87"/>
      <c r="PLK131" s="87"/>
      <c r="PLL131" s="87"/>
      <c r="PLM131" s="87"/>
      <c r="PLN131" s="87"/>
      <c r="PLO131" s="87"/>
      <c r="PLP131" s="87"/>
      <c r="PLQ131" s="87"/>
      <c r="PLR131" s="87"/>
      <c r="PLS131" s="87"/>
      <c r="PLT131" s="87"/>
      <c r="PLU131" s="87"/>
      <c r="PLV131" s="87"/>
      <c r="PLW131" s="87"/>
      <c r="PLX131" s="87"/>
      <c r="PLY131" s="87"/>
      <c r="PLZ131" s="87"/>
      <c r="PMA131" s="87"/>
      <c r="PMB131" s="87"/>
      <c r="PMC131" s="87"/>
      <c r="PMD131" s="87"/>
      <c r="PME131" s="87"/>
      <c r="PMF131" s="87"/>
      <c r="PMG131" s="87"/>
      <c r="PMH131" s="87"/>
      <c r="PMI131" s="87"/>
      <c r="PMJ131" s="87"/>
      <c r="PMK131" s="87"/>
      <c r="PML131" s="87"/>
      <c r="PMM131" s="87"/>
      <c r="PMN131" s="87"/>
      <c r="PMO131" s="87"/>
      <c r="PMP131" s="87"/>
      <c r="PMQ131" s="87"/>
      <c r="PMR131" s="87"/>
      <c r="PMS131" s="87"/>
      <c r="PMT131" s="87"/>
      <c r="PMU131" s="87"/>
      <c r="PMV131" s="87"/>
      <c r="PMW131" s="87"/>
      <c r="PMX131" s="87"/>
      <c r="PMY131" s="87"/>
      <c r="PMZ131" s="87"/>
      <c r="PNA131" s="87"/>
      <c r="PNB131" s="87"/>
      <c r="PNC131" s="87"/>
      <c r="PND131" s="87"/>
      <c r="PNE131" s="87"/>
      <c r="PNF131" s="87"/>
      <c r="PNG131" s="87"/>
      <c r="PNH131" s="87"/>
      <c r="PNI131" s="87"/>
      <c r="PNJ131" s="87"/>
      <c r="PNK131" s="87"/>
      <c r="PNL131" s="87"/>
      <c r="PNM131" s="87"/>
      <c r="PNN131" s="87"/>
      <c r="PNO131" s="87"/>
      <c r="PNP131" s="87"/>
      <c r="PNQ131" s="87"/>
      <c r="PNR131" s="87"/>
      <c r="PNS131" s="87"/>
      <c r="PNT131" s="87"/>
      <c r="PNU131" s="87"/>
      <c r="PNV131" s="87"/>
      <c r="PNW131" s="87"/>
      <c r="PNX131" s="87"/>
      <c r="PNY131" s="87"/>
      <c r="PNZ131" s="87"/>
      <c r="POA131" s="87"/>
      <c r="POB131" s="87"/>
      <c r="POC131" s="87"/>
      <c r="POD131" s="87"/>
      <c r="POE131" s="87"/>
      <c r="POF131" s="87"/>
      <c r="POG131" s="87"/>
      <c r="POH131" s="87"/>
      <c r="POI131" s="87"/>
      <c r="POJ131" s="87"/>
      <c r="POK131" s="87"/>
      <c r="POL131" s="87"/>
      <c r="POM131" s="87"/>
      <c r="PON131" s="87"/>
      <c r="POO131" s="87"/>
      <c r="POP131" s="87"/>
      <c r="POQ131" s="87"/>
      <c r="POR131" s="87"/>
      <c r="POS131" s="87"/>
      <c r="POT131" s="87"/>
      <c r="POU131" s="87"/>
      <c r="POV131" s="87"/>
      <c r="POW131" s="87"/>
      <c r="POX131" s="87"/>
      <c r="POY131" s="87"/>
      <c r="POZ131" s="87"/>
      <c r="PPA131" s="87"/>
      <c r="PPB131" s="87"/>
      <c r="PPC131" s="87"/>
      <c r="PPD131" s="87"/>
      <c r="PPE131" s="87"/>
      <c r="PPF131" s="87"/>
      <c r="PPG131" s="87"/>
      <c r="PPH131" s="87"/>
      <c r="PPI131" s="87"/>
      <c r="PPJ131" s="87"/>
      <c r="PPK131" s="87"/>
      <c r="PPL131" s="87"/>
      <c r="PPM131" s="87"/>
      <c r="PPN131" s="87"/>
      <c r="PPO131" s="87"/>
      <c r="PPP131" s="87"/>
      <c r="PPQ131" s="87"/>
      <c r="PPR131" s="87"/>
      <c r="PPS131" s="87"/>
      <c r="PPT131" s="87"/>
      <c r="PPU131" s="87"/>
      <c r="PPV131" s="87"/>
      <c r="PPW131" s="87"/>
      <c r="PPX131" s="87"/>
      <c r="PPY131" s="87"/>
      <c r="PPZ131" s="87"/>
      <c r="PQA131" s="87"/>
      <c r="PQB131" s="87"/>
      <c r="PQC131" s="87"/>
      <c r="PQD131" s="87"/>
      <c r="PQE131" s="87"/>
      <c r="PQF131" s="87"/>
      <c r="PQG131" s="87"/>
      <c r="PQH131" s="87"/>
      <c r="PQI131" s="87"/>
      <c r="PQJ131" s="87"/>
      <c r="PQK131" s="87"/>
      <c r="PQL131" s="87"/>
      <c r="PQM131" s="87"/>
      <c r="PQN131" s="87"/>
      <c r="PQO131" s="87"/>
      <c r="PQP131" s="87"/>
      <c r="PQQ131" s="87"/>
      <c r="PQR131" s="87"/>
      <c r="PQS131" s="87"/>
      <c r="PQT131" s="87"/>
      <c r="PQU131" s="87"/>
      <c r="PQV131" s="87"/>
      <c r="PQW131" s="87"/>
      <c r="PQX131" s="87"/>
      <c r="PQY131" s="87"/>
      <c r="PQZ131" s="87"/>
      <c r="PRA131" s="87"/>
      <c r="PRB131" s="87"/>
      <c r="PRC131" s="87"/>
      <c r="PRD131" s="87"/>
      <c r="PRE131" s="87"/>
      <c r="PRF131" s="87"/>
      <c r="PRG131" s="87"/>
      <c r="PRH131" s="87"/>
      <c r="PRI131" s="87"/>
      <c r="PRJ131" s="87"/>
      <c r="PRK131" s="87"/>
      <c r="PRL131" s="87"/>
      <c r="PRM131" s="87"/>
      <c r="PRN131" s="87"/>
      <c r="PRO131" s="87"/>
      <c r="PRP131" s="87"/>
      <c r="PRQ131" s="87"/>
      <c r="PRR131" s="87"/>
      <c r="PRS131" s="87"/>
      <c r="PRT131" s="87"/>
      <c r="PRU131" s="87"/>
      <c r="PRV131" s="87"/>
      <c r="PRW131" s="87"/>
      <c r="PRX131" s="87"/>
      <c r="PRY131" s="87"/>
      <c r="PRZ131" s="87"/>
      <c r="PSA131" s="87"/>
      <c r="PSB131" s="87"/>
      <c r="PSC131" s="87"/>
      <c r="PSD131" s="87"/>
      <c r="PSE131" s="87"/>
      <c r="PSF131" s="87"/>
      <c r="PSG131" s="87"/>
      <c r="PSH131" s="87"/>
      <c r="PSI131" s="87"/>
      <c r="PSJ131" s="87"/>
      <c r="PSK131" s="87"/>
      <c r="PSL131" s="87"/>
      <c r="PSM131" s="87"/>
      <c r="PSN131" s="87"/>
      <c r="PSO131" s="87"/>
      <c r="PSP131" s="87"/>
      <c r="PSQ131" s="87"/>
      <c r="PSR131" s="87"/>
      <c r="PSS131" s="87"/>
      <c r="PST131" s="87"/>
      <c r="PSU131" s="87"/>
      <c r="PSV131" s="87"/>
      <c r="PSW131" s="87"/>
      <c r="PSX131" s="87"/>
      <c r="PSY131" s="87"/>
      <c r="PSZ131" s="87"/>
      <c r="PTA131" s="87"/>
      <c r="PTB131" s="87"/>
      <c r="PTC131" s="87"/>
      <c r="PTD131" s="87"/>
      <c r="PTE131" s="87"/>
      <c r="PTF131" s="87"/>
      <c r="PTG131" s="87"/>
      <c r="PTH131" s="87"/>
      <c r="PTI131" s="87"/>
      <c r="PTJ131" s="87"/>
      <c r="PTK131" s="87"/>
      <c r="PTL131" s="87"/>
      <c r="PTM131" s="87"/>
      <c r="PTN131" s="87"/>
      <c r="PTO131" s="87"/>
      <c r="PTP131" s="87"/>
      <c r="PTQ131" s="87"/>
      <c r="PTR131" s="87"/>
      <c r="PTS131" s="87"/>
      <c r="PTT131" s="87"/>
      <c r="PTU131" s="87"/>
      <c r="PTV131" s="87"/>
      <c r="PTW131" s="87"/>
      <c r="PTX131" s="87"/>
      <c r="PTY131" s="87"/>
      <c r="PTZ131" s="87"/>
      <c r="PUA131" s="87"/>
      <c r="PUB131" s="87"/>
      <c r="PUC131" s="87"/>
      <c r="PUD131" s="87"/>
      <c r="PUE131" s="87"/>
      <c r="PUF131" s="87"/>
      <c r="PUG131" s="87"/>
      <c r="PUH131" s="87"/>
      <c r="PUI131" s="87"/>
      <c r="PUJ131" s="87"/>
      <c r="PUK131" s="87"/>
      <c r="PUL131" s="87"/>
      <c r="PUM131" s="87"/>
      <c r="PUN131" s="87"/>
      <c r="PUO131" s="87"/>
      <c r="PUP131" s="87"/>
      <c r="PUQ131" s="87"/>
      <c r="PUR131" s="87"/>
      <c r="PUS131" s="87"/>
      <c r="PUT131" s="87"/>
      <c r="PUU131" s="87"/>
      <c r="PUV131" s="87"/>
      <c r="PUW131" s="87"/>
      <c r="PUX131" s="87"/>
      <c r="PUY131" s="87"/>
      <c r="PUZ131" s="87"/>
      <c r="PVA131" s="87"/>
      <c r="PVB131" s="87"/>
      <c r="PVC131" s="87"/>
      <c r="PVD131" s="87"/>
      <c r="PVE131" s="87"/>
      <c r="PVF131" s="87"/>
      <c r="PVG131" s="87"/>
      <c r="PVH131" s="87"/>
      <c r="PVI131" s="87"/>
      <c r="PVJ131" s="87"/>
      <c r="PVK131" s="87"/>
      <c r="PVL131" s="87"/>
      <c r="PVM131" s="87"/>
      <c r="PVN131" s="87"/>
      <c r="PVO131" s="87"/>
      <c r="PVP131" s="87"/>
      <c r="PVQ131" s="87"/>
      <c r="PVR131" s="87"/>
      <c r="PVS131" s="87"/>
      <c r="PVT131" s="87"/>
      <c r="PVU131" s="87"/>
      <c r="PVV131" s="87"/>
      <c r="PVW131" s="87"/>
      <c r="PVX131" s="87"/>
      <c r="PVY131" s="87"/>
      <c r="PVZ131" s="87"/>
      <c r="PWA131" s="87"/>
      <c r="PWB131" s="87"/>
      <c r="PWC131" s="87"/>
      <c r="PWD131" s="87"/>
      <c r="PWE131" s="87"/>
      <c r="PWF131" s="87"/>
      <c r="PWG131" s="87"/>
      <c r="PWH131" s="87"/>
      <c r="PWI131" s="87"/>
      <c r="PWJ131" s="87"/>
      <c r="PWK131" s="87"/>
      <c r="PWL131" s="87"/>
      <c r="PWM131" s="87"/>
      <c r="PWN131" s="87"/>
      <c r="PWO131" s="87"/>
      <c r="PWP131" s="87"/>
      <c r="PWQ131" s="87"/>
      <c r="PWR131" s="87"/>
      <c r="PWS131" s="87"/>
      <c r="PWT131" s="87"/>
      <c r="PWU131" s="87"/>
      <c r="PWV131" s="87"/>
      <c r="PWW131" s="87"/>
      <c r="PWX131" s="87"/>
      <c r="PWY131" s="87"/>
      <c r="PWZ131" s="87"/>
      <c r="PXA131" s="87"/>
      <c r="PXB131" s="87"/>
      <c r="PXC131" s="87"/>
      <c r="PXD131" s="87"/>
      <c r="PXE131" s="87"/>
      <c r="PXF131" s="87"/>
      <c r="PXG131" s="87"/>
      <c r="PXH131" s="87"/>
      <c r="PXI131" s="87"/>
      <c r="PXJ131" s="87"/>
      <c r="PXK131" s="87"/>
      <c r="PXL131" s="87"/>
      <c r="PXM131" s="87"/>
      <c r="PXN131" s="87"/>
      <c r="PXO131" s="87"/>
      <c r="PXP131" s="87"/>
      <c r="PXQ131" s="87"/>
      <c r="PXR131" s="87"/>
      <c r="PXS131" s="87"/>
      <c r="PXT131" s="87"/>
      <c r="PXU131" s="87"/>
      <c r="PXV131" s="87"/>
      <c r="PXW131" s="87"/>
      <c r="PXX131" s="87"/>
      <c r="PXY131" s="87"/>
      <c r="PXZ131" s="87"/>
      <c r="PYA131" s="87"/>
      <c r="PYB131" s="87"/>
      <c r="PYC131" s="87"/>
      <c r="PYD131" s="87"/>
      <c r="PYE131" s="87"/>
      <c r="PYF131" s="87"/>
      <c r="PYG131" s="87"/>
      <c r="PYH131" s="87"/>
      <c r="PYI131" s="87"/>
      <c r="PYJ131" s="87"/>
      <c r="PYK131" s="87"/>
      <c r="PYL131" s="87"/>
      <c r="PYM131" s="87"/>
      <c r="PYN131" s="87"/>
      <c r="PYO131" s="87"/>
      <c r="PYP131" s="87"/>
      <c r="PYQ131" s="87"/>
      <c r="PYR131" s="87"/>
      <c r="PYS131" s="87"/>
      <c r="PYT131" s="87"/>
      <c r="PYU131" s="87"/>
      <c r="PYV131" s="87"/>
      <c r="PYW131" s="87"/>
      <c r="PYX131" s="87"/>
      <c r="PYY131" s="87"/>
      <c r="PYZ131" s="87"/>
      <c r="PZA131" s="87"/>
      <c r="PZB131" s="87"/>
      <c r="PZC131" s="87"/>
      <c r="PZD131" s="87"/>
      <c r="PZE131" s="87"/>
      <c r="PZF131" s="87"/>
      <c r="PZG131" s="87"/>
      <c r="PZH131" s="87"/>
      <c r="PZI131" s="87"/>
      <c r="PZJ131" s="87"/>
      <c r="PZK131" s="87"/>
      <c r="PZL131" s="87"/>
      <c r="PZM131" s="87"/>
      <c r="PZN131" s="87"/>
      <c r="PZO131" s="87"/>
      <c r="PZP131" s="87"/>
      <c r="PZQ131" s="87"/>
      <c r="PZR131" s="87"/>
      <c r="PZS131" s="87"/>
      <c r="PZT131" s="87"/>
      <c r="PZU131" s="87"/>
      <c r="PZV131" s="87"/>
      <c r="PZW131" s="87"/>
      <c r="PZX131" s="87"/>
      <c r="PZY131" s="87"/>
      <c r="PZZ131" s="87"/>
      <c r="QAA131" s="87"/>
      <c r="QAB131" s="87"/>
      <c r="QAC131" s="87"/>
      <c r="QAD131" s="87"/>
      <c r="QAE131" s="87"/>
      <c r="QAF131" s="87"/>
      <c r="QAG131" s="87"/>
      <c r="QAH131" s="87"/>
      <c r="QAI131" s="87"/>
      <c r="QAJ131" s="87"/>
      <c r="QAK131" s="87"/>
      <c r="QAL131" s="87"/>
      <c r="QAM131" s="87"/>
      <c r="QAN131" s="87"/>
      <c r="QAO131" s="87"/>
      <c r="QAP131" s="87"/>
      <c r="QAQ131" s="87"/>
      <c r="QAR131" s="87"/>
      <c r="QAS131" s="87"/>
      <c r="QAT131" s="87"/>
      <c r="QAU131" s="87"/>
      <c r="QAV131" s="87"/>
      <c r="QAW131" s="87"/>
      <c r="QAX131" s="87"/>
      <c r="QAY131" s="87"/>
      <c r="QAZ131" s="87"/>
      <c r="QBA131" s="87"/>
      <c r="QBB131" s="87"/>
      <c r="QBC131" s="87"/>
      <c r="QBD131" s="87"/>
      <c r="QBE131" s="87"/>
      <c r="QBF131" s="87"/>
      <c r="QBG131" s="87"/>
      <c r="QBH131" s="87"/>
      <c r="QBI131" s="87"/>
      <c r="QBJ131" s="87"/>
      <c r="QBK131" s="87"/>
      <c r="QBL131" s="87"/>
      <c r="QBM131" s="87"/>
      <c r="QBN131" s="87"/>
      <c r="QBO131" s="87"/>
      <c r="QBP131" s="87"/>
      <c r="QBQ131" s="87"/>
      <c r="QBR131" s="87"/>
      <c r="QBS131" s="87"/>
      <c r="QBT131" s="87"/>
      <c r="QBU131" s="87"/>
      <c r="QBV131" s="87"/>
      <c r="QBW131" s="87"/>
      <c r="QBX131" s="87"/>
      <c r="QBY131" s="87"/>
      <c r="QBZ131" s="87"/>
      <c r="QCA131" s="87"/>
      <c r="QCB131" s="87"/>
      <c r="QCC131" s="87"/>
      <c r="QCD131" s="87"/>
      <c r="QCE131" s="87"/>
      <c r="QCF131" s="87"/>
      <c r="QCG131" s="87"/>
      <c r="QCH131" s="87"/>
      <c r="QCI131" s="87"/>
      <c r="QCJ131" s="87"/>
      <c r="QCK131" s="87"/>
      <c r="QCL131" s="87"/>
      <c r="QCM131" s="87"/>
      <c r="QCN131" s="87"/>
      <c r="QCO131" s="87"/>
      <c r="QCP131" s="87"/>
      <c r="QCQ131" s="87"/>
      <c r="QCR131" s="87"/>
      <c r="QCS131" s="87"/>
      <c r="QCT131" s="87"/>
      <c r="QCU131" s="87"/>
      <c r="QCV131" s="87"/>
      <c r="QCW131" s="87"/>
      <c r="QCX131" s="87"/>
      <c r="QCY131" s="87"/>
      <c r="QCZ131" s="87"/>
      <c r="QDA131" s="87"/>
      <c r="QDB131" s="87"/>
      <c r="QDC131" s="87"/>
      <c r="QDD131" s="87"/>
      <c r="QDE131" s="87"/>
      <c r="QDF131" s="87"/>
      <c r="QDG131" s="87"/>
      <c r="QDH131" s="87"/>
      <c r="QDI131" s="87"/>
      <c r="QDJ131" s="87"/>
      <c r="QDK131" s="87"/>
      <c r="QDL131" s="87"/>
      <c r="QDM131" s="87"/>
      <c r="QDN131" s="87"/>
      <c r="QDO131" s="87"/>
      <c r="QDP131" s="87"/>
      <c r="QDQ131" s="87"/>
      <c r="QDR131" s="87"/>
      <c r="QDS131" s="87"/>
      <c r="QDT131" s="87"/>
      <c r="QDU131" s="87"/>
      <c r="QDV131" s="87"/>
      <c r="QDW131" s="87"/>
      <c r="QDX131" s="87"/>
      <c r="QDY131" s="87"/>
      <c r="QDZ131" s="87"/>
      <c r="QEA131" s="87"/>
      <c r="QEB131" s="87"/>
      <c r="QEC131" s="87"/>
      <c r="QED131" s="87"/>
      <c r="QEE131" s="87"/>
      <c r="QEF131" s="87"/>
      <c r="QEG131" s="87"/>
      <c r="QEH131" s="87"/>
      <c r="QEI131" s="87"/>
      <c r="QEJ131" s="87"/>
      <c r="QEK131" s="87"/>
      <c r="QEL131" s="87"/>
      <c r="QEM131" s="87"/>
      <c r="QEN131" s="87"/>
      <c r="QEO131" s="87"/>
      <c r="QEP131" s="87"/>
      <c r="QEQ131" s="87"/>
      <c r="QER131" s="87"/>
      <c r="QES131" s="87"/>
      <c r="QET131" s="87"/>
      <c r="QEU131" s="87"/>
      <c r="QEV131" s="87"/>
      <c r="QEW131" s="87"/>
      <c r="QEX131" s="87"/>
      <c r="QEY131" s="87"/>
      <c r="QEZ131" s="87"/>
      <c r="QFA131" s="87"/>
      <c r="QFB131" s="87"/>
      <c r="QFC131" s="87"/>
      <c r="QFD131" s="87"/>
      <c r="QFE131" s="87"/>
      <c r="QFF131" s="87"/>
      <c r="QFG131" s="87"/>
      <c r="QFH131" s="87"/>
      <c r="QFI131" s="87"/>
      <c r="QFJ131" s="87"/>
      <c r="QFK131" s="87"/>
      <c r="QFL131" s="87"/>
      <c r="QFM131" s="87"/>
      <c r="QFN131" s="87"/>
      <c r="QFO131" s="87"/>
      <c r="QFP131" s="87"/>
      <c r="QFQ131" s="87"/>
      <c r="QFR131" s="87"/>
      <c r="QFS131" s="87"/>
      <c r="QFT131" s="87"/>
      <c r="QFU131" s="87"/>
      <c r="QFV131" s="87"/>
      <c r="QFW131" s="87"/>
      <c r="QFX131" s="87"/>
      <c r="QFY131" s="87"/>
      <c r="QFZ131" s="87"/>
      <c r="QGA131" s="87"/>
      <c r="QGB131" s="87"/>
      <c r="QGC131" s="87"/>
      <c r="QGD131" s="87"/>
      <c r="QGE131" s="87"/>
      <c r="QGF131" s="87"/>
      <c r="QGG131" s="87"/>
      <c r="QGH131" s="87"/>
      <c r="QGI131" s="87"/>
      <c r="QGJ131" s="87"/>
      <c r="QGK131" s="87"/>
      <c r="QGL131" s="87"/>
      <c r="QGM131" s="87"/>
      <c r="QGN131" s="87"/>
      <c r="QGO131" s="87"/>
      <c r="QGP131" s="87"/>
      <c r="QGQ131" s="87"/>
      <c r="QGR131" s="87"/>
      <c r="QGS131" s="87"/>
      <c r="QGT131" s="87"/>
      <c r="QGU131" s="87"/>
      <c r="QGV131" s="87"/>
      <c r="QGW131" s="87"/>
      <c r="QGX131" s="87"/>
      <c r="QGY131" s="87"/>
      <c r="QGZ131" s="87"/>
      <c r="QHA131" s="87"/>
      <c r="QHB131" s="87"/>
      <c r="QHC131" s="87"/>
      <c r="QHD131" s="87"/>
      <c r="QHE131" s="87"/>
      <c r="QHF131" s="87"/>
      <c r="QHG131" s="87"/>
      <c r="QHH131" s="87"/>
      <c r="QHI131" s="87"/>
      <c r="QHJ131" s="87"/>
      <c r="QHK131" s="87"/>
      <c r="QHL131" s="87"/>
      <c r="QHM131" s="87"/>
      <c r="QHN131" s="87"/>
      <c r="QHO131" s="87"/>
      <c r="QHP131" s="87"/>
      <c r="QHQ131" s="87"/>
      <c r="QHR131" s="87"/>
      <c r="QHS131" s="87"/>
      <c r="QHT131" s="87"/>
      <c r="QHU131" s="87"/>
      <c r="QHV131" s="87"/>
      <c r="QHW131" s="87"/>
      <c r="QHX131" s="87"/>
      <c r="QHY131" s="87"/>
      <c r="QHZ131" s="87"/>
      <c r="QIA131" s="87"/>
      <c r="QIB131" s="87"/>
      <c r="QIC131" s="87"/>
      <c r="QID131" s="87"/>
      <c r="QIE131" s="87"/>
      <c r="QIF131" s="87"/>
      <c r="QIG131" s="87"/>
      <c r="QIH131" s="87"/>
      <c r="QII131" s="87"/>
      <c r="QIJ131" s="87"/>
      <c r="QIK131" s="87"/>
      <c r="QIL131" s="87"/>
      <c r="QIM131" s="87"/>
      <c r="QIN131" s="87"/>
      <c r="QIO131" s="87"/>
      <c r="QIP131" s="87"/>
      <c r="QIQ131" s="87"/>
      <c r="QIR131" s="87"/>
      <c r="QIS131" s="87"/>
      <c r="QIT131" s="87"/>
      <c r="QIU131" s="87"/>
      <c r="QIV131" s="87"/>
      <c r="QIW131" s="87"/>
      <c r="QIX131" s="87"/>
      <c r="QIY131" s="87"/>
      <c r="QIZ131" s="87"/>
      <c r="QJA131" s="87"/>
      <c r="QJB131" s="87"/>
      <c r="QJC131" s="87"/>
      <c r="QJD131" s="87"/>
      <c r="QJE131" s="87"/>
      <c r="QJF131" s="87"/>
      <c r="QJG131" s="87"/>
      <c r="QJH131" s="87"/>
      <c r="QJI131" s="87"/>
      <c r="QJJ131" s="87"/>
      <c r="QJK131" s="87"/>
      <c r="QJL131" s="87"/>
      <c r="QJM131" s="87"/>
      <c r="QJN131" s="87"/>
      <c r="QJO131" s="87"/>
      <c r="QJP131" s="87"/>
      <c r="QJQ131" s="87"/>
      <c r="QJR131" s="87"/>
      <c r="QJS131" s="87"/>
      <c r="QJT131" s="87"/>
      <c r="QJU131" s="87"/>
      <c r="QJV131" s="87"/>
      <c r="QJW131" s="87"/>
      <c r="QJX131" s="87"/>
      <c r="QJY131" s="87"/>
      <c r="QJZ131" s="87"/>
      <c r="QKA131" s="87"/>
      <c r="QKB131" s="87"/>
      <c r="QKC131" s="87"/>
      <c r="QKD131" s="87"/>
      <c r="QKE131" s="87"/>
      <c r="QKF131" s="87"/>
      <c r="QKG131" s="87"/>
      <c r="QKH131" s="87"/>
      <c r="QKI131" s="87"/>
      <c r="QKJ131" s="87"/>
      <c r="QKK131" s="87"/>
      <c r="QKL131" s="87"/>
      <c r="QKM131" s="87"/>
      <c r="QKN131" s="87"/>
      <c r="QKO131" s="87"/>
      <c r="QKP131" s="87"/>
      <c r="QKQ131" s="87"/>
      <c r="QKR131" s="87"/>
      <c r="QKS131" s="87"/>
      <c r="QKT131" s="87"/>
      <c r="QKU131" s="87"/>
      <c r="QKV131" s="87"/>
      <c r="QKW131" s="87"/>
      <c r="QKX131" s="87"/>
      <c r="QKY131" s="87"/>
      <c r="QKZ131" s="87"/>
      <c r="QLA131" s="87"/>
      <c r="QLB131" s="87"/>
      <c r="QLC131" s="87"/>
      <c r="QLD131" s="87"/>
      <c r="QLE131" s="87"/>
      <c r="QLF131" s="87"/>
      <c r="QLG131" s="87"/>
      <c r="QLH131" s="87"/>
      <c r="QLI131" s="87"/>
      <c r="QLJ131" s="87"/>
      <c r="QLK131" s="87"/>
      <c r="QLL131" s="87"/>
      <c r="QLM131" s="87"/>
      <c r="QLN131" s="87"/>
      <c r="QLO131" s="87"/>
      <c r="QLP131" s="87"/>
      <c r="QLQ131" s="87"/>
      <c r="QLR131" s="87"/>
      <c r="QLS131" s="87"/>
      <c r="QLT131" s="87"/>
      <c r="QLU131" s="87"/>
      <c r="QLV131" s="87"/>
      <c r="QLW131" s="87"/>
      <c r="QLX131" s="87"/>
      <c r="QLY131" s="87"/>
      <c r="QLZ131" s="87"/>
      <c r="QMA131" s="87"/>
      <c r="QMB131" s="87"/>
      <c r="QMC131" s="87"/>
      <c r="QMD131" s="87"/>
      <c r="QME131" s="87"/>
      <c r="QMF131" s="87"/>
      <c r="QMG131" s="87"/>
      <c r="QMH131" s="87"/>
      <c r="QMI131" s="87"/>
      <c r="QMJ131" s="87"/>
      <c r="QMK131" s="87"/>
      <c r="QML131" s="87"/>
      <c r="QMM131" s="87"/>
      <c r="QMN131" s="87"/>
      <c r="QMO131" s="87"/>
      <c r="QMP131" s="87"/>
      <c r="QMQ131" s="87"/>
      <c r="QMR131" s="87"/>
      <c r="QMS131" s="87"/>
      <c r="QMT131" s="87"/>
      <c r="QMU131" s="87"/>
      <c r="QMV131" s="87"/>
      <c r="QMW131" s="87"/>
      <c r="QMX131" s="87"/>
      <c r="QMY131" s="87"/>
      <c r="QMZ131" s="87"/>
      <c r="QNA131" s="87"/>
      <c r="QNB131" s="87"/>
      <c r="QNC131" s="87"/>
      <c r="QND131" s="87"/>
      <c r="QNE131" s="87"/>
      <c r="QNF131" s="87"/>
      <c r="QNG131" s="87"/>
      <c r="QNH131" s="87"/>
      <c r="QNI131" s="87"/>
      <c r="QNJ131" s="87"/>
      <c r="QNK131" s="87"/>
      <c r="QNL131" s="87"/>
      <c r="QNM131" s="87"/>
      <c r="QNN131" s="87"/>
      <c r="QNO131" s="87"/>
      <c r="QNP131" s="87"/>
      <c r="QNQ131" s="87"/>
      <c r="QNR131" s="87"/>
      <c r="QNS131" s="87"/>
      <c r="QNT131" s="87"/>
      <c r="QNU131" s="87"/>
      <c r="QNV131" s="87"/>
      <c r="QNW131" s="87"/>
      <c r="QNX131" s="87"/>
      <c r="QNY131" s="87"/>
      <c r="QNZ131" s="87"/>
      <c r="QOA131" s="87"/>
      <c r="QOB131" s="87"/>
      <c r="QOC131" s="87"/>
      <c r="QOD131" s="87"/>
      <c r="QOE131" s="87"/>
      <c r="QOF131" s="87"/>
      <c r="QOG131" s="87"/>
      <c r="QOH131" s="87"/>
      <c r="QOI131" s="87"/>
      <c r="QOJ131" s="87"/>
      <c r="QOK131" s="87"/>
      <c r="QOL131" s="87"/>
      <c r="QOM131" s="87"/>
      <c r="QON131" s="87"/>
      <c r="QOO131" s="87"/>
      <c r="QOP131" s="87"/>
      <c r="QOQ131" s="87"/>
      <c r="QOR131" s="87"/>
      <c r="QOS131" s="87"/>
      <c r="QOT131" s="87"/>
      <c r="QOU131" s="87"/>
      <c r="QOV131" s="87"/>
      <c r="QOW131" s="87"/>
      <c r="QOX131" s="87"/>
      <c r="QOY131" s="87"/>
      <c r="QOZ131" s="87"/>
      <c r="QPA131" s="87"/>
      <c r="QPB131" s="87"/>
      <c r="QPC131" s="87"/>
      <c r="QPD131" s="87"/>
      <c r="QPE131" s="87"/>
      <c r="QPF131" s="87"/>
      <c r="QPG131" s="87"/>
      <c r="QPH131" s="87"/>
      <c r="QPI131" s="87"/>
      <c r="QPJ131" s="87"/>
      <c r="QPK131" s="87"/>
      <c r="QPL131" s="87"/>
      <c r="QPM131" s="87"/>
      <c r="QPN131" s="87"/>
      <c r="QPO131" s="87"/>
      <c r="QPP131" s="87"/>
      <c r="QPQ131" s="87"/>
      <c r="QPR131" s="87"/>
      <c r="QPS131" s="87"/>
      <c r="QPT131" s="87"/>
      <c r="QPU131" s="87"/>
      <c r="QPV131" s="87"/>
      <c r="QPW131" s="87"/>
      <c r="QPX131" s="87"/>
      <c r="QPY131" s="87"/>
      <c r="QPZ131" s="87"/>
      <c r="QQA131" s="87"/>
      <c r="QQB131" s="87"/>
      <c r="QQC131" s="87"/>
      <c r="QQD131" s="87"/>
      <c r="QQE131" s="87"/>
      <c r="QQF131" s="87"/>
      <c r="QQG131" s="87"/>
      <c r="QQH131" s="87"/>
      <c r="QQI131" s="87"/>
      <c r="QQJ131" s="87"/>
      <c r="QQK131" s="87"/>
      <c r="QQL131" s="87"/>
      <c r="QQM131" s="87"/>
      <c r="QQN131" s="87"/>
      <c r="QQO131" s="87"/>
      <c r="QQP131" s="87"/>
      <c r="QQQ131" s="87"/>
      <c r="QQR131" s="87"/>
      <c r="QQS131" s="87"/>
      <c r="QQT131" s="87"/>
      <c r="QQU131" s="87"/>
      <c r="QQV131" s="87"/>
      <c r="QQW131" s="87"/>
      <c r="QQX131" s="87"/>
      <c r="QQY131" s="87"/>
      <c r="QQZ131" s="87"/>
      <c r="QRA131" s="87"/>
      <c r="QRB131" s="87"/>
      <c r="QRC131" s="87"/>
      <c r="QRD131" s="87"/>
      <c r="QRE131" s="87"/>
      <c r="QRF131" s="87"/>
      <c r="QRG131" s="87"/>
      <c r="QRH131" s="87"/>
      <c r="QRI131" s="87"/>
      <c r="QRJ131" s="87"/>
      <c r="QRK131" s="87"/>
      <c r="QRL131" s="87"/>
      <c r="QRM131" s="87"/>
      <c r="QRN131" s="87"/>
      <c r="QRO131" s="87"/>
      <c r="QRP131" s="87"/>
      <c r="QRQ131" s="87"/>
      <c r="QRR131" s="87"/>
      <c r="QRS131" s="87"/>
      <c r="QRT131" s="87"/>
      <c r="QRU131" s="87"/>
      <c r="QRV131" s="87"/>
      <c r="QRW131" s="87"/>
      <c r="QRX131" s="87"/>
      <c r="QRY131" s="87"/>
      <c r="QRZ131" s="87"/>
      <c r="QSA131" s="87"/>
      <c r="QSB131" s="87"/>
      <c r="QSC131" s="87"/>
      <c r="QSD131" s="87"/>
      <c r="QSE131" s="87"/>
      <c r="QSF131" s="87"/>
      <c r="QSG131" s="87"/>
      <c r="QSH131" s="87"/>
      <c r="QSI131" s="87"/>
      <c r="QSJ131" s="87"/>
      <c r="QSK131" s="87"/>
      <c r="QSL131" s="87"/>
      <c r="QSM131" s="87"/>
      <c r="QSN131" s="87"/>
      <c r="QSO131" s="87"/>
      <c r="QSP131" s="87"/>
      <c r="QSQ131" s="87"/>
      <c r="QSR131" s="87"/>
      <c r="QSS131" s="87"/>
      <c r="QST131" s="87"/>
      <c r="QSU131" s="87"/>
      <c r="QSV131" s="87"/>
      <c r="QSW131" s="87"/>
      <c r="QSX131" s="87"/>
      <c r="QSY131" s="87"/>
      <c r="QSZ131" s="87"/>
      <c r="QTA131" s="87"/>
      <c r="QTB131" s="87"/>
      <c r="QTC131" s="87"/>
      <c r="QTD131" s="87"/>
      <c r="QTE131" s="87"/>
      <c r="QTF131" s="87"/>
      <c r="QTG131" s="87"/>
      <c r="QTH131" s="87"/>
      <c r="QTI131" s="87"/>
      <c r="QTJ131" s="87"/>
      <c r="QTK131" s="87"/>
      <c r="QTL131" s="87"/>
      <c r="QTM131" s="87"/>
      <c r="QTN131" s="87"/>
      <c r="QTO131" s="87"/>
      <c r="QTP131" s="87"/>
      <c r="QTQ131" s="87"/>
      <c r="QTR131" s="87"/>
      <c r="QTS131" s="87"/>
      <c r="QTT131" s="87"/>
      <c r="QTU131" s="87"/>
      <c r="QTV131" s="87"/>
      <c r="QTW131" s="87"/>
      <c r="QTX131" s="87"/>
      <c r="QTY131" s="87"/>
      <c r="QTZ131" s="87"/>
      <c r="QUA131" s="87"/>
      <c r="QUB131" s="87"/>
      <c r="QUC131" s="87"/>
      <c r="QUD131" s="87"/>
      <c r="QUE131" s="87"/>
      <c r="QUF131" s="87"/>
      <c r="QUG131" s="87"/>
      <c r="QUH131" s="87"/>
      <c r="QUI131" s="87"/>
      <c r="QUJ131" s="87"/>
      <c r="QUK131" s="87"/>
      <c r="QUL131" s="87"/>
      <c r="QUM131" s="87"/>
      <c r="QUN131" s="87"/>
      <c r="QUO131" s="87"/>
      <c r="QUP131" s="87"/>
      <c r="QUQ131" s="87"/>
      <c r="QUR131" s="87"/>
      <c r="QUS131" s="87"/>
      <c r="QUT131" s="87"/>
      <c r="QUU131" s="87"/>
      <c r="QUV131" s="87"/>
      <c r="QUW131" s="87"/>
      <c r="QUX131" s="87"/>
      <c r="QUY131" s="87"/>
      <c r="QUZ131" s="87"/>
      <c r="QVA131" s="87"/>
      <c r="QVB131" s="87"/>
      <c r="QVC131" s="87"/>
      <c r="QVD131" s="87"/>
      <c r="QVE131" s="87"/>
      <c r="QVF131" s="87"/>
      <c r="QVG131" s="87"/>
      <c r="QVH131" s="87"/>
      <c r="QVI131" s="87"/>
      <c r="QVJ131" s="87"/>
      <c r="QVK131" s="87"/>
      <c r="QVL131" s="87"/>
      <c r="QVM131" s="87"/>
      <c r="QVN131" s="87"/>
      <c r="QVO131" s="87"/>
      <c r="QVP131" s="87"/>
      <c r="QVQ131" s="87"/>
      <c r="QVR131" s="87"/>
      <c r="QVS131" s="87"/>
      <c r="QVT131" s="87"/>
      <c r="QVU131" s="87"/>
      <c r="QVV131" s="87"/>
      <c r="QVW131" s="87"/>
      <c r="QVX131" s="87"/>
      <c r="QVY131" s="87"/>
      <c r="QVZ131" s="87"/>
      <c r="QWA131" s="87"/>
      <c r="QWB131" s="87"/>
      <c r="QWC131" s="87"/>
      <c r="QWD131" s="87"/>
      <c r="QWE131" s="87"/>
      <c r="QWF131" s="87"/>
      <c r="QWG131" s="87"/>
      <c r="QWH131" s="87"/>
      <c r="QWI131" s="87"/>
      <c r="QWJ131" s="87"/>
      <c r="QWK131" s="87"/>
      <c r="QWL131" s="87"/>
      <c r="QWM131" s="87"/>
      <c r="QWN131" s="87"/>
      <c r="QWO131" s="87"/>
      <c r="QWP131" s="87"/>
      <c r="QWQ131" s="87"/>
      <c r="QWR131" s="87"/>
      <c r="QWS131" s="87"/>
      <c r="QWT131" s="87"/>
      <c r="QWU131" s="87"/>
      <c r="QWV131" s="87"/>
      <c r="QWW131" s="87"/>
      <c r="QWX131" s="87"/>
      <c r="QWY131" s="87"/>
      <c r="QWZ131" s="87"/>
      <c r="QXA131" s="87"/>
      <c r="QXB131" s="87"/>
      <c r="QXC131" s="87"/>
      <c r="QXD131" s="87"/>
      <c r="QXE131" s="87"/>
      <c r="QXF131" s="87"/>
      <c r="QXG131" s="87"/>
      <c r="QXH131" s="87"/>
      <c r="QXI131" s="87"/>
      <c r="QXJ131" s="87"/>
      <c r="QXK131" s="87"/>
      <c r="QXL131" s="87"/>
      <c r="QXM131" s="87"/>
      <c r="QXN131" s="87"/>
      <c r="QXO131" s="87"/>
      <c r="QXP131" s="87"/>
      <c r="QXQ131" s="87"/>
      <c r="QXR131" s="87"/>
      <c r="QXS131" s="87"/>
      <c r="QXT131" s="87"/>
      <c r="QXU131" s="87"/>
      <c r="QXV131" s="87"/>
      <c r="QXW131" s="87"/>
      <c r="QXX131" s="87"/>
      <c r="QXY131" s="87"/>
      <c r="QXZ131" s="87"/>
      <c r="QYA131" s="87"/>
      <c r="QYB131" s="87"/>
      <c r="QYC131" s="87"/>
      <c r="QYD131" s="87"/>
      <c r="QYE131" s="87"/>
      <c r="QYF131" s="87"/>
      <c r="QYG131" s="87"/>
      <c r="QYH131" s="87"/>
      <c r="QYI131" s="87"/>
      <c r="QYJ131" s="87"/>
      <c r="QYK131" s="87"/>
      <c r="QYL131" s="87"/>
      <c r="QYM131" s="87"/>
      <c r="QYN131" s="87"/>
      <c r="QYO131" s="87"/>
      <c r="QYP131" s="87"/>
      <c r="QYQ131" s="87"/>
      <c r="QYR131" s="87"/>
      <c r="QYS131" s="87"/>
      <c r="QYT131" s="87"/>
      <c r="QYU131" s="87"/>
      <c r="QYV131" s="87"/>
      <c r="QYW131" s="87"/>
      <c r="QYX131" s="87"/>
      <c r="QYY131" s="87"/>
      <c r="QYZ131" s="87"/>
      <c r="QZA131" s="87"/>
      <c r="QZB131" s="87"/>
      <c r="QZC131" s="87"/>
      <c r="QZD131" s="87"/>
      <c r="QZE131" s="87"/>
      <c r="QZF131" s="87"/>
      <c r="QZG131" s="87"/>
      <c r="QZH131" s="87"/>
      <c r="QZI131" s="87"/>
      <c r="QZJ131" s="87"/>
      <c r="QZK131" s="87"/>
      <c r="QZL131" s="87"/>
      <c r="QZM131" s="87"/>
      <c r="QZN131" s="87"/>
      <c r="QZO131" s="87"/>
      <c r="QZP131" s="87"/>
      <c r="QZQ131" s="87"/>
      <c r="QZR131" s="87"/>
      <c r="QZS131" s="87"/>
      <c r="QZT131" s="87"/>
      <c r="QZU131" s="87"/>
      <c r="QZV131" s="87"/>
      <c r="QZW131" s="87"/>
      <c r="QZX131" s="87"/>
      <c r="QZY131" s="87"/>
      <c r="QZZ131" s="87"/>
      <c r="RAA131" s="87"/>
      <c r="RAB131" s="87"/>
      <c r="RAC131" s="87"/>
      <c r="RAD131" s="87"/>
      <c r="RAE131" s="87"/>
      <c r="RAF131" s="87"/>
      <c r="RAG131" s="87"/>
      <c r="RAH131" s="87"/>
      <c r="RAI131" s="87"/>
      <c r="RAJ131" s="87"/>
      <c r="RAK131" s="87"/>
      <c r="RAL131" s="87"/>
      <c r="RAM131" s="87"/>
      <c r="RAN131" s="87"/>
      <c r="RAO131" s="87"/>
      <c r="RAP131" s="87"/>
      <c r="RAQ131" s="87"/>
      <c r="RAR131" s="87"/>
      <c r="RAS131" s="87"/>
      <c r="RAT131" s="87"/>
      <c r="RAU131" s="87"/>
      <c r="RAV131" s="87"/>
      <c r="RAW131" s="87"/>
      <c r="RAX131" s="87"/>
      <c r="RAY131" s="87"/>
      <c r="RAZ131" s="87"/>
      <c r="RBA131" s="87"/>
      <c r="RBB131" s="87"/>
      <c r="RBC131" s="87"/>
      <c r="RBD131" s="87"/>
      <c r="RBE131" s="87"/>
      <c r="RBF131" s="87"/>
      <c r="RBG131" s="87"/>
      <c r="RBH131" s="87"/>
      <c r="RBI131" s="87"/>
      <c r="RBJ131" s="87"/>
      <c r="RBK131" s="87"/>
      <c r="RBL131" s="87"/>
      <c r="RBM131" s="87"/>
      <c r="RBN131" s="87"/>
      <c r="RBO131" s="87"/>
      <c r="RBP131" s="87"/>
      <c r="RBQ131" s="87"/>
      <c r="RBR131" s="87"/>
      <c r="RBS131" s="87"/>
      <c r="RBT131" s="87"/>
      <c r="RBU131" s="87"/>
      <c r="RBV131" s="87"/>
      <c r="RBW131" s="87"/>
      <c r="RBX131" s="87"/>
      <c r="RBY131" s="87"/>
      <c r="RBZ131" s="87"/>
      <c r="RCA131" s="87"/>
      <c r="RCB131" s="87"/>
      <c r="RCC131" s="87"/>
      <c r="RCD131" s="87"/>
      <c r="RCE131" s="87"/>
      <c r="RCF131" s="87"/>
      <c r="RCG131" s="87"/>
      <c r="RCH131" s="87"/>
      <c r="RCI131" s="87"/>
      <c r="RCJ131" s="87"/>
      <c r="RCK131" s="87"/>
      <c r="RCL131" s="87"/>
      <c r="RCM131" s="87"/>
      <c r="RCN131" s="87"/>
      <c r="RCO131" s="87"/>
      <c r="RCP131" s="87"/>
      <c r="RCQ131" s="87"/>
      <c r="RCR131" s="87"/>
      <c r="RCS131" s="87"/>
      <c r="RCT131" s="87"/>
      <c r="RCU131" s="87"/>
      <c r="RCV131" s="87"/>
      <c r="RCW131" s="87"/>
      <c r="RCX131" s="87"/>
      <c r="RCY131" s="87"/>
      <c r="RCZ131" s="87"/>
      <c r="RDA131" s="87"/>
      <c r="RDB131" s="87"/>
      <c r="RDC131" s="87"/>
      <c r="RDD131" s="87"/>
      <c r="RDE131" s="87"/>
      <c r="RDF131" s="87"/>
      <c r="RDG131" s="87"/>
      <c r="RDH131" s="87"/>
      <c r="RDI131" s="87"/>
      <c r="RDJ131" s="87"/>
      <c r="RDK131" s="87"/>
      <c r="RDL131" s="87"/>
      <c r="RDM131" s="87"/>
      <c r="RDN131" s="87"/>
      <c r="RDO131" s="87"/>
      <c r="RDP131" s="87"/>
      <c r="RDQ131" s="87"/>
      <c r="RDR131" s="87"/>
      <c r="RDS131" s="87"/>
      <c r="RDT131" s="87"/>
      <c r="RDU131" s="87"/>
      <c r="RDV131" s="87"/>
      <c r="RDW131" s="87"/>
      <c r="RDX131" s="87"/>
      <c r="RDY131" s="87"/>
      <c r="RDZ131" s="87"/>
      <c r="REA131" s="87"/>
      <c r="REB131" s="87"/>
      <c r="REC131" s="87"/>
      <c r="RED131" s="87"/>
      <c r="REE131" s="87"/>
      <c r="REF131" s="87"/>
      <c r="REG131" s="87"/>
      <c r="REH131" s="87"/>
      <c r="REI131" s="87"/>
      <c r="REJ131" s="87"/>
      <c r="REK131" s="87"/>
      <c r="REL131" s="87"/>
      <c r="REM131" s="87"/>
      <c r="REN131" s="87"/>
      <c r="REO131" s="87"/>
      <c r="REP131" s="87"/>
      <c r="REQ131" s="87"/>
      <c r="RER131" s="87"/>
      <c r="RES131" s="87"/>
      <c r="RET131" s="87"/>
      <c r="REU131" s="87"/>
      <c r="REV131" s="87"/>
      <c r="REW131" s="87"/>
      <c r="REX131" s="87"/>
      <c r="REY131" s="87"/>
      <c r="REZ131" s="87"/>
      <c r="RFA131" s="87"/>
      <c r="RFB131" s="87"/>
      <c r="RFC131" s="87"/>
      <c r="RFD131" s="87"/>
      <c r="RFE131" s="87"/>
      <c r="RFF131" s="87"/>
      <c r="RFG131" s="87"/>
      <c r="RFH131" s="87"/>
      <c r="RFI131" s="87"/>
      <c r="RFJ131" s="87"/>
      <c r="RFK131" s="87"/>
      <c r="RFL131" s="87"/>
      <c r="RFM131" s="87"/>
      <c r="RFN131" s="87"/>
      <c r="RFO131" s="87"/>
      <c r="RFP131" s="87"/>
      <c r="RFQ131" s="87"/>
      <c r="RFR131" s="87"/>
      <c r="RFS131" s="87"/>
      <c r="RFT131" s="87"/>
      <c r="RFU131" s="87"/>
      <c r="RFV131" s="87"/>
      <c r="RFW131" s="87"/>
      <c r="RFX131" s="87"/>
      <c r="RFY131" s="87"/>
      <c r="RFZ131" s="87"/>
      <c r="RGA131" s="87"/>
      <c r="RGB131" s="87"/>
      <c r="RGC131" s="87"/>
      <c r="RGD131" s="87"/>
      <c r="RGE131" s="87"/>
      <c r="RGF131" s="87"/>
      <c r="RGG131" s="87"/>
      <c r="RGH131" s="87"/>
      <c r="RGI131" s="87"/>
      <c r="RGJ131" s="87"/>
      <c r="RGK131" s="87"/>
      <c r="RGL131" s="87"/>
      <c r="RGM131" s="87"/>
      <c r="RGN131" s="87"/>
      <c r="RGO131" s="87"/>
      <c r="RGP131" s="87"/>
      <c r="RGQ131" s="87"/>
      <c r="RGR131" s="87"/>
      <c r="RGS131" s="87"/>
      <c r="RGT131" s="87"/>
      <c r="RGU131" s="87"/>
      <c r="RGV131" s="87"/>
      <c r="RGW131" s="87"/>
      <c r="RGX131" s="87"/>
      <c r="RGY131" s="87"/>
      <c r="RGZ131" s="87"/>
      <c r="RHA131" s="87"/>
      <c r="RHB131" s="87"/>
      <c r="RHC131" s="87"/>
      <c r="RHD131" s="87"/>
      <c r="RHE131" s="87"/>
      <c r="RHF131" s="87"/>
      <c r="RHG131" s="87"/>
      <c r="RHH131" s="87"/>
      <c r="RHI131" s="87"/>
      <c r="RHJ131" s="87"/>
      <c r="RHK131" s="87"/>
      <c r="RHL131" s="87"/>
      <c r="RHM131" s="87"/>
      <c r="RHN131" s="87"/>
      <c r="RHO131" s="87"/>
      <c r="RHP131" s="87"/>
      <c r="RHQ131" s="87"/>
      <c r="RHR131" s="87"/>
      <c r="RHS131" s="87"/>
      <c r="RHT131" s="87"/>
      <c r="RHU131" s="87"/>
      <c r="RHV131" s="87"/>
      <c r="RHW131" s="87"/>
      <c r="RHX131" s="87"/>
      <c r="RHY131" s="87"/>
      <c r="RHZ131" s="87"/>
      <c r="RIA131" s="87"/>
      <c r="RIB131" s="87"/>
      <c r="RIC131" s="87"/>
      <c r="RID131" s="87"/>
      <c r="RIE131" s="87"/>
      <c r="RIF131" s="87"/>
      <c r="RIG131" s="87"/>
      <c r="RIH131" s="87"/>
      <c r="RII131" s="87"/>
      <c r="RIJ131" s="87"/>
      <c r="RIK131" s="87"/>
      <c r="RIL131" s="87"/>
      <c r="RIM131" s="87"/>
      <c r="RIN131" s="87"/>
      <c r="RIO131" s="87"/>
      <c r="RIP131" s="87"/>
      <c r="RIQ131" s="87"/>
      <c r="RIR131" s="87"/>
      <c r="RIS131" s="87"/>
      <c r="RIT131" s="87"/>
      <c r="RIU131" s="87"/>
      <c r="RIV131" s="87"/>
      <c r="RIW131" s="87"/>
      <c r="RIX131" s="87"/>
      <c r="RIY131" s="87"/>
      <c r="RIZ131" s="87"/>
      <c r="RJA131" s="87"/>
      <c r="RJB131" s="87"/>
      <c r="RJC131" s="87"/>
      <c r="RJD131" s="87"/>
      <c r="RJE131" s="87"/>
      <c r="RJF131" s="87"/>
      <c r="RJG131" s="87"/>
      <c r="RJH131" s="87"/>
      <c r="RJI131" s="87"/>
      <c r="RJJ131" s="87"/>
      <c r="RJK131" s="87"/>
      <c r="RJL131" s="87"/>
      <c r="RJM131" s="87"/>
      <c r="RJN131" s="87"/>
      <c r="RJO131" s="87"/>
      <c r="RJP131" s="87"/>
      <c r="RJQ131" s="87"/>
      <c r="RJR131" s="87"/>
      <c r="RJS131" s="87"/>
      <c r="RJT131" s="87"/>
      <c r="RJU131" s="87"/>
      <c r="RJV131" s="87"/>
      <c r="RJW131" s="87"/>
      <c r="RJX131" s="87"/>
      <c r="RJY131" s="87"/>
      <c r="RJZ131" s="87"/>
      <c r="RKA131" s="87"/>
      <c r="RKB131" s="87"/>
      <c r="RKC131" s="87"/>
      <c r="RKD131" s="87"/>
      <c r="RKE131" s="87"/>
      <c r="RKF131" s="87"/>
      <c r="RKG131" s="87"/>
      <c r="RKH131" s="87"/>
      <c r="RKI131" s="87"/>
      <c r="RKJ131" s="87"/>
      <c r="RKK131" s="87"/>
      <c r="RKL131" s="87"/>
      <c r="RKM131" s="87"/>
      <c r="RKN131" s="87"/>
      <c r="RKO131" s="87"/>
      <c r="RKP131" s="87"/>
      <c r="RKQ131" s="87"/>
      <c r="RKR131" s="87"/>
      <c r="RKS131" s="87"/>
      <c r="RKT131" s="87"/>
      <c r="RKU131" s="87"/>
      <c r="RKV131" s="87"/>
      <c r="RKW131" s="87"/>
      <c r="RKX131" s="87"/>
      <c r="RKY131" s="87"/>
      <c r="RKZ131" s="87"/>
      <c r="RLA131" s="87"/>
      <c r="RLB131" s="87"/>
      <c r="RLC131" s="87"/>
      <c r="RLD131" s="87"/>
      <c r="RLE131" s="87"/>
      <c r="RLF131" s="87"/>
      <c r="RLG131" s="87"/>
      <c r="RLH131" s="87"/>
      <c r="RLI131" s="87"/>
      <c r="RLJ131" s="87"/>
      <c r="RLK131" s="87"/>
      <c r="RLL131" s="87"/>
      <c r="RLM131" s="87"/>
      <c r="RLN131" s="87"/>
      <c r="RLO131" s="87"/>
      <c r="RLP131" s="87"/>
      <c r="RLQ131" s="87"/>
      <c r="RLR131" s="87"/>
      <c r="RLS131" s="87"/>
      <c r="RLT131" s="87"/>
      <c r="RLU131" s="87"/>
      <c r="RLV131" s="87"/>
      <c r="RLW131" s="87"/>
      <c r="RLX131" s="87"/>
      <c r="RLY131" s="87"/>
      <c r="RLZ131" s="87"/>
      <c r="RMA131" s="87"/>
      <c r="RMB131" s="87"/>
      <c r="RMC131" s="87"/>
      <c r="RMD131" s="87"/>
      <c r="RME131" s="87"/>
      <c r="RMF131" s="87"/>
      <c r="RMG131" s="87"/>
      <c r="RMH131" s="87"/>
      <c r="RMI131" s="87"/>
      <c r="RMJ131" s="87"/>
      <c r="RMK131" s="87"/>
      <c r="RML131" s="87"/>
      <c r="RMM131" s="87"/>
      <c r="RMN131" s="87"/>
      <c r="RMO131" s="87"/>
      <c r="RMP131" s="87"/>
      <c r="RMQ131" s="87"/>
      <c r="RMR131" s="87"/>
      <c r="RMS131" s="87"/>
      <c r="RMT131" s="87"/>
      <c r="RMU131" s="87"/>
      <c r="RMV131" s="87"/>
      <c r="RMW131" s="87"/>
      <c r="RMX131" s="87"/>
      <c r="RMY131" s="87"/>
      <c r="RMZ131" s="87"/>
      <c r="RNA131" s="87"/>
      <c r="RNB131" s="87"/>
      <c r="RNC131" s="87"/>
      <c r="RND131" s="87"/>
      <c r="RNE131" s="87"/>
      <c r="RNF131" s="87"/>
      <c r="RNG131" s="87"/>
      <c r="RNH131" s="87"/>
      <c r="RNI131" s="87"/>
      <c r="RNJ131" s="87"/>
      <c r="RNK131" s="87"/>
      <c r="RNL131" s="87"/>
      <c r="RNM131" s="87"/>
      <c r="RNN131" s="87"/>
      <c r="RNO131" s="87"/>
      <c r="RNP131" s="87"/>
      <c r="RNQ131" s="87"/>
      <c r="RNR131" s="87"/>
      <c r="RNS131" s="87"/>
      <c r="RNT131" s="87"/>
      <c r="RNU131" s="87"/>
      <c r="RNV131" s="87"/>
      <c r="RNW131" s="87"/>
      <c r="RNX131" s="87"/>
      <c r="RNY131" s="87"/>
      <c r="RNZ131" s="87"/>
      <c r="ROA131" s="87"/>
      <c r="ROB131" s="87"/>
      <c r="ROC131" s="87"/>
      <c r="ROD131" s="87"/>
      <c r="ROE131" s="87"/>
      <c r="ROF131" s="87"/>
      <c r="ROG131" s="87"/>
      <c r="ROH131" s="87"/>
      <c r="ROI131" s="87"/>
      <c r="ROJ131" s="87"/>
      <c r="ROK131" s="87"/>
      <c r="ROL131" s="87"/>
      <c r="ROM131" s="87"/>
      <c r="RON131" s="87"/>
      <c r="ROO131" s="87"/>
      <c r="ROP131" s="87"/>
      <c r="ROQ131" s="87"/>
      <c r="ROR131" s="87"/>
      <c r="ROS131" s="87"/>
      <c r="ROT131" s="87"/>
      <c r="ROU131" s="87"/>
      <c r="ROV131" s="87"/>
      <c r="ROW131" s="87"/>
      <c r="ROX131" s="87"/>
      <c r="ROY131" s="87"/>
      <c r="ROZ131" s="87"/>
      <c r="RPA131" s="87"/>
      <c r="RPB131" s="87"/>
      <c r="RPC131" s="87"/>
      <c r="RPD131" s="87"/>
      <c r="RPE131" s="87"/>
      <c r="RPF131" s="87"/>
      <c r="RPG131" s="87"/>
      <c r="RPH131" s="87"/>
      <c r="RPI131" s="87"/>
      <c r="RPJ131" s="87"/>
      <c r="RPK131" s="87"/>
      <c r="RPL131" s="87"/>
      <c r="RPM131" s="87"/>
      <c r="RPN131" s="87"/>
      <c r="RPO131" s="87"/>
      <c r="RPP131" s="87"/>
      <c r="RPQ131" s="87"/>
      <c r="RPR131" s="87"/>
      <c r="RPS131" s="87"/>
      <c r="RPT131" s="87"/>
      <c r="RPU131" s="87"/>
      <c r="RPV131" s="87"/>
      <c r="RPW131" s="87"/>
      <c r="RPX131" s="87"/>
      <c r="RPY131" s="87"/>
      <c r="RPZ131" s="87"/>
      <c r="RQA131" s="87"/>
      <c r="RQB131" s="87"/>
      <c r="RQC131" s="87"/>
      <c r="RQD131" s="87"/>
      <c r="RQE131" s="87"/>
      <c r="RQF131" s="87"/>
      <c r="RQG131" s="87"/>
      <c r="RQH131" s="87"/>
      <c r="RQI131" s="87"/>
      <c r="RQJ131" s="87"/>
      <c r="RQK131" s="87"/>
      <c r="RQL131" s="87"/>
      <c r="RQM131" s="87"/>
      <c r="RQN131" s="87"/>
      <c r="RQO131" s="87"/>
      <c r="RQP131" s="87"/>
      <c r="RQQ131" s="87"/>
      <c r="RQR131" s="87"/>
      <c r="RQS131" s="87"/>
      <c r="RQT131" s="87"/>
      <c r="RQU131" s="87"/>
      <c r="RQV131" s="87"/>
      <c r="RQW131" s="87"/>
      <c r="RQX131" s="87"/>
      <c r="RQY131" s="87"/>
      <c r="RQZ131" s="87"/>
      <c r="RRA131" s="87"/>
      <c r="RRB131" s="87"/>
      <c r="RRC131" s="87"/>
      <c r="RRD131" s="87"/>
      <c r="RRE131" s="87"/>
      <c r="RRF131" s="87"/>
      <c r="RRG131" s="87"/>
      <c r="RRH131" s="87"/>
      <c r="RRI131" s="87"/>
      <c r="RRJ131" s="87"/>
      <c r="RRK131" s="87"/>
      <c r="RRL131" s="87"/>
      <c r="RRM131" s="87"/>
      <c r="RRN131" s="87"/>
      <c r="RRO131" s="87"/>
      <c r="RRP131" s="87"/>
      <c r="RRQ131" s="87"/>
      <c r="RRR131" s="87"/>
      <c r="RRS131" s="87"/>
      <c r="RRT131" s="87"/>
      <c r="RRU131" s="87"/>
      <c r="RRV131" s="87"/>
      <c r="RRW131" s="87"/>
      <c r="RRX131" s="87"/>
      <c r="RRY131" s="87"/>
      <c r="RRZ131" s="87"/>
      <c r="RSA131" s="87"/>
      <c r="RSB131" s="87"/>
      <c r="RSC131" s="87"/>
      <c r="RSD131" s="87"/>
      <c r="RSE131" s="87"/>
      <c r="RSF131" s="87"/>
      <c r="RSG131" s="87"/>
      <c r="RSH131" s="87"/>
      <c r="RSI131" s="87"/>
      <c r="RSJ131" s="87"/>
      <c r="RSK131" s="87"/>
      <c r="RSL131" s="87"/>
      <c r="RSM131" s="87"/>
      <c r="RSN131" s="87"/>
      <c r="RSO131" s="87"/>
      <c r="RSP131" s="87"/>
      <c r="RSQ131" s="87"/>
      <c r="RSR131" s="87"/>
      <c r="RSS131" s="87"/>
      <c r="RST131" s="87"/>
      <c r="RSU131" s="87"/>
      <c r="RSV131" s="87"/>
      <c r="RSW131" s="87"/>
      <c r="RSX131" s="87"/>
      <c r="RSY131" s="87"/>
      <c r="RSZ131" s="87"/>
      <c r="RTA131" s="87"/>
      <c r="RTB131" s="87"/>
      <c r="RTC131" s="87"/>
      <c r="RTD131" s="87"/>
      <c r="RTE131" s="87"/>
      <c r="RTF131" s="87"/>
      <c r="RTG131" s="87"/>
      <c r="RTH131" s="87"/>
      <c r="RTI131" s="87"/>
      <c r="RTJ131" s="87"/>
      <c r="RTK131" s="87"/>
      <c r="RTL131" s="87"/>
      <c r="RTM131" s="87"/>
      <c r="RTN131" s="87"/>
      <c r="RTO131" s="87"/>
      <c r="RTP131" s="87"/>
      <c r="RTQ131" s="87"/>
      <c r="RTR131" s="87"/>
      <c r="RTS131" s="87"/>
      <c r="RTT131" s="87"/>
      <c r="RTU131" s="87"/>
      <c r="RTV131" s="87"/>
      <c r="RTW131" s="87"/>
      <c r="RTX131" s="87"/>
      <c r="RTY131" s="87"/>
      <c r="RTZ131" s="87"/>
      <c r="RUA131" s="87"/>
      <c r="RUB131" s="87"/>
      <c r="RUC131" s="87"/>
      <c r="RUD131" s="87"/>
      <c r="RUE131" s="87"/>
      <c r="RUF131" s="87"/>
      <c r="RUG131" s="87"/>
      <c r="RUH131" s="87"/>
      <c r="RUI131" s="87"/>
      <c r="RUJ131" s="87"/>
      <c r="RUK131" s="87"/>
      <c r="RUL131" s="87"/>
      <c r="RUM131" s="87"/>
      <c r="RUN131" s="87"/>
      <c r="RUO131" s="87"/>
      <c r="RUP131" s="87"/>
      <c r="RUQ131" s="87"/>
      <c r="RUR131" s="87"/>
      <c r="RUS131" s="87"/>
      <c r="RUT131" s="87"/>
      <c r="RUU131" s="87"/>
      <c r="RUV131" s="87"/>
      <c r="RUW131" s="87"/>
      <c r="RUX131" s="87"/>
      <c r="RUY131" s="87"/>
      <c r="RUZ131" s="87"/>
      <c r="RVA131" s="87"/>
      <c r="RVB131" s="87"/>
      <c r="RVC131" s="87"/>
      <c r="RVD131" s="87"/>
      <c r="RVE131" s="87"/>
      <c r="RVF131" s="87"/>
      <c r="RVG131" s="87"/>
      <c r="RVH131" s="87"/>
      <c r="RVI131" s="87"/>
      <c r="RVJ131" s="87"/>
      <c r="RVK131" s="87"/>
      <c r="RVL131" s="87"/>
      <c r="RVM131" s="87"/>
      <c r="RVN131" s="87"/>
      <c r="RVO131" s="87"/>
      <c r="RVP131" s="87"/>
      <c r="RVQ131" s="87"/>
      <c r="RVR131" s="87"/>
      <c r="RVS131" s="87"/>
      <c r="RVT131" s="87"/>
      <c r="RVU131" s="87"/>
      <c r="RVV131" s="87"/>
      <c r="RVW131" s="87"/>
      <c r="RVX131" s="87"/>
      <c r="RVY131" s="87"/>
      <c r="RVZ131" s="87"/>
      <c r="RWA131" s="87"/>
      <c r="RWB131" s="87"/>
      <c r="RWC131" s="87"/>
      <c r="RWD131" s="87"/>
      <c r="RWE131" s="87"/>
      <c r="RWF131" s="87"/>
      <c r="RWG131" s="87"/>
      <c r="RWH131" s="87"/>
      <c r="RWI131" s="87"/>
      <c r="RWJ131" s="87"/>
      <c r="RWK131" s="87"/>
      <c r="RWL131" s="87"/>
      <c r="RWM131" s="87"/>
      <c r="RWN131" s="87"/>
      <c r="RWO131" s="87"/>
      <c r="RWP131" s="87"/>
      <c r="RWQ131" s="87"/>
      <c r="RWR131" s="87"/>
      <c r="RWS131" s="87"/>
      <c r="RWT131" s="87"/>
      <c r="RWU131" s="87"/>
      <c r="RWV131" s="87"/>
      <c r="RWW131" s="87"/>
      <c r="RWX131" s="87"/>
      <c r="RWY131" s="87"/>
      <c r="RWZ131" s="87"/>
      <c r="RXA131" s="87"/>
      <c r="RXB131" s="87"/>
      <c r="RXC131" s="87"/>
      <c r="RXD131" s="87"/>
      <c r="RXE131" s="87"/>
      <c r="RXF131" s="87"/>
      <c r="RXG131" s="87"/>
      <c r="RXH131" s="87"/>
      <c r="RXI131" s="87"/>
      <c r="RXJ131" s="87"/>
      <c r="RXK131" s="87"/>
      <c r="RXL131" s="87"/>
      <c r="RXM131" s="87"/>
      <c r="RXN131" s="87"/>
      <c r="RXO131" s="87"/>
      <c r="RXP131" s="87"/>
      <c r="RXQ131" s="87"/>
      <c r="RXR131" s="87"/>
      <c r="RXS131" s="87"/>
      <c r="RXT131" s="87"/>
      <c r="RXU131" s="87"/>
      <c r="RXV131" s="87"/>
      <c r="RXW131" s="87"/>
      <c r="RXX131" s="87"/>
      <c r="RXY131" s="87"/>
      <c r="RXZ131" s="87"/>
      <c r="RYA131" s="87"/>
      <c r="RYB131" s="87"/>
      <c r="RYC131" s="87"/>
      <c r="RYD131" s="87"/>
      <c r="RYE131" s="87"/>
      <c r="RYF131" s="87"/>
      <c r="RYG131" s="87"/>
      <c r="RYH131" s="87"/>
      <c r="RYI131" s="87"/>
      <c r="RYJ131" s="87"/>
      <c r="RYK131" s="87"/>
      <c r="RYL131" s="87"/>
      <c r="RYM131" s="87"/>
      <c r="RYN131" s="87"/>
      <c r="RYO131" s="87"/>
      <c r="RYP131" s="87"/>
      <c r="RYQ131" s="87"/>
      <c r="RYR131" s="87"/>
      <c r="RYS131" s="87"/>
      <c r="RYT131" s="87"/>
      <c r="RYU131" s="87"/>
      <c r="RYV131" s="87"/>
      <c r="RYW131" s="87"/>
      <c r="RYX131" s="87"/>
      <c r="RYY131" s="87"/>
      <c r="RYZ131" s="87"/>
      <c r="RZA131" s="87"/>
      <c r="RZB131" s="87"/>
      <c r="RZC131" s="87"/>
      <c r="RZD131" s="87"/>
      <c r="RZE131" s="87"/>
      <c r="RZF131" s="87"/>
      <c r="RZG131" s="87"/>
      <c r="RZH131" s="87"/>
      <c r="RZI131" s="87"/>
      <c r="RZJ131" s="87"/>
      <c r="RZK131" s="87"/>
      <c r="RZL131" s="87"/>
      <c r="RZM131" s="87"/>
      <c r="RZN131" s="87"/>
      <c r="RZO131" s="87"/>
      <c r="RZP131" s="87"/>
      <c r="RZQ131" s="87"/>
      <c r="RZR131" s="87"/>
      <c r="RZS131" s="87"/>
      <c r="RZT131" s="87"/>
      <c r="RZU131" s="87"/>
      <c r="RZV131" s="87"/>
      <c r="RZW131" s="87"/>
      <c r="RZX131" s="87"/>
      <c r="RZY131" s="87"/>
      <c r="RZZ131" s="87"/>
      <c r="SAA131" s="87"/>
      <c r="SAB131" s="87"/>
      <c r="SAC131" s="87"/>
      <c r="SAD131" s="87"/>
      <c r="SAE131" s="87"/>
      <c r="SAF131" s="87"/>
      <c r="SAG131" s="87"/>
      <c r="SAH131" s="87"/>
      <c r="SAI131" s="87"/>
      <c r="SAJ131" s="87"/>
      <c r="SAK131" s="87"/>
      <c r="SAL131" s="87"/>
      <c r="SAM131" s="87"/>
      <c r="SAN131" s="87"/>
      <c r="SAO131" s="87"/>
      <c r="SAP131" s="87"/>
      <c r="SAQ131" s="87"/>
      <c r="SAR131" s="87"/>
      <c r="SAS131" s="87"/>
      <c r="SAT131" s="87"/>
      <c r="SAU131" s="87"/>
      <c r="SAV131" s="87"/>
      <c r="SAW131" s="87"/>
      <c r="SAX131" s="87"/>
      <c r="SAY131" s="87"/>
      <c r="SAZ131" s="87"/>
      <c r="SBA131" s="87"/>
      <c r="SBB131" s="87"/>
      <c r="SBC131" s="87"/>
      <c r="SBD131" s="87"/>
      <c r="SBE131" s="87"/>
      <c r="SBF131" s="87"/>
      <c r="SBG131" s="87"/>
      <c r="SBH131" s="87"/>
      <c r="SBI131" s="87"/>
      <c r="SBJ131" s="87"/>
      <c r="SBK131" s="87"/>
      <c r="SBL131" s="87"/>
      <c r="SBM131" s="87"/>
      <c r="SBN131" s="87"/>
      <c r="SBO131" s="87"/>
      <c r="SBP131" s="87"/>
      <c r="SBQ131" s="87"/>
      <c r="SBR131" s="87"/>
      <c r="SBS131" s="87"/>
      <c r="SBT131" s="87"/>
      <c r="SBU131" s="87"/>
      <c r="SBV131" s="87"/>
      <c r="SBW131" s="87"/>
      <c r="SBX131" s="87"/>
      <c r="SBY131" s="87"/>
      <c r="SBZ131" s="87"/>
      <c r="SCA131" s="87"/>
      <c r="SCB131" s="87"/>
      <c r="SCC131" s="87"/>
      <c r="SCD131" s="87"/>
      <c r="SCE131" s="87"/>
      <c r="SCF131" s="87"/>
      <c r="SCG131" s="87"/>
      <c r="SCH131" s="87"/>
      <c r="SCI131" s="87"/>
      <c r="SCJ131" s="87"/>
      <c r="SCK131" s="87"/>
      <c r="SCL131" s="87"/>
      <c r="SCM131" s="87"/>
      <c r="SCN131" s="87"/>
      <c r="SCO131" s="87"/>
      <c r="SCP131" s="87"/>
      <c r="SCQ131" s="87"/>
      <c r="SCR131" s="87"/>
      <c r="SCS131" s="87"/>
      <c r="SCT131" s="87"/>
      <c r="SCU131" s="87"/>
      <c r="SCV131" s="87"/>
      <c r="SCW131" s="87"/>
      <c r="SCX131" s="87"/>
      <c r="SCY131" s="87"/>
      <c r="SCZ131" s="87"/>
      <c r="SDA131" s="87"/>
      <c r="SDB131" s="87"/>
      <c r="SDC131" s="87"/>
      <c r="SDD131" s="87"/>
      <c r="SDE131" s="87"/>
      <c r="SDF131" s="87"/>
      <c r="SDG131" s="87"/>
      <c r="SDH131" s="87"/>
      <c r="SDI131" s="87"/>
      <c r="SDJ131" s="87"/>
      <c r="SDK131" s="87"/>
      <c r="SDL131" s="87"/>
      <c r="SDM131" s="87"/>
      <c r="SDN131" s="87"/>
      <c r="SDO131" s="87"/>
      <c r="SDP131" s="87"/>
      <c r="SDQ131" s="87"/>
      <c r="SDR131" s="87"/>
      <c r="SDS131" s="87"/>
      <c r="SDT131" s="87"/>
      <c r="SDU131" s="87"/>
      <c r="SDV131" s="87"/>
      <c r="SDW131" s="87"/>
      <c r="SDX131" s="87"/>
      <c r="SDY131" s="87"/>
      <c r="SDZ131" s="87"/>
      <c r="SEA131" s="87"/>
      <c r="SEB131" s="87"/>
      <c r="SEC131" s="87"/>
      <c r="SED131" s="87"/>
      <c r="SEE131" s="87"/>
      <c r="SEF131" s="87"/>
      <c r="SEG131" s="87"/>
      <c r="SEH131" s="87"/>
      <c r="SEI131" s="87"/>
      <c r="SEJ131" s="87"/>
      <c r="SEK131" s="87"/>
      <c r="SEL131" s="87"/>
      <c r="SEM131" s="87"/>
      <c r="SEN131" s="87"/>
      <c r="SEO131" s="87"/>
      <c r="SEP131" s="87"/>
      <c r="SEQ131" s="87"/>
      <c r="SER131" s="87"/>
      <c r="SES131" s="87"/>
      <c r="SET131" s="87"/>
      <c r="SEU131" s="87"/>
      <c r="SEV131" s="87"/>
      <c r="SEW131" s="87"/>
      <c r="SEX131" s="87"/>
      <c r="SEY131" s="87"/>
      <c r="SEZ131" s="87"/>
      <c r="SFA131" s="87"/>
      <c r="SFB131" s="87"/>
      <c r="SFC131" s="87"/>
      <c r="SFD131" s="87"/>
      <c r="SFE131" s="87"/>
      <c r="SFF131" s="87"/>
      <c r="SFG131" s="87"/>
      <c r="SFH131" s="87"/>
      <c r="SFI131" s="87"/>
      <c r="SFJ131" s="87"/>
      <c r="SFK131" s="87"/>
      <c r="SFL131" s="87"/>
      <c r="SFM131" s="87"/>
      <c r="SFN131" s="87"/>
      <c r="SFO131" s="87"/>
      <c r="SFP131" s="87"/>
      <c r="SFQ131" s="87"/>
      <c r="SFR131" s="87"/>
      <c r="SFS131" s="87"/>
      <c r="SFT131" s="87"/>
      <c r="SFU131" s="87"/>
      <c r="SFV131" s="87"/>
      <c r="SFW131" s="87"/>
      <c r="SFX131" s="87"/>
      <c r="SFY131" s="87"/>
      <c r="SFZ131" s="87"/>
      <c r="SGA131" s="87"/>
      <c r="SGB131" s="87"/>
      <c r="SGC131" s="87"/>
      <c r="SGD131" s="87"/>
      <c r="SGE131" s="87"/>
      <c r="SGF131" s="87"/>
      <c r="SGG131" s="87"/>
      <c r="SGH131" s="87"/>
      <c r="SGI131" s="87"/>
      <c r="SGJ131" s="87"/>
      <c r="SGK131" s="87"/>
      <c r="SGL131" s="87"/>
      <c r="SGM131" s="87"/>
      <c r="SGN131" s="87"/>
      <c r="SGO131" s="87"/>
      <c r="SGP131" s="87"/>
      <c r="SGQ131" s="87"/>
      <c r="SGR131" s="87"/>
      <c r="SGS131" s="87"/>
      <c r="SGT131" s="87"/>
      <c r="SGU131" s="87"/>
      <c r="SGV131" s="87"/>
      <c r="SGW131" s="87"/>
      <c r="SGX131" s="87"/>
      <c r="SGY131" s="87"/>
      <c r="SGZ131" s="87"/>
      <c r="SHA131" s="87"/>
      <c r="SHB131" s="87"/>
      <c r="SHC131" s="87"/>
      <c r="SHD131" s="87"/>
      <c r="SHE131" s="87"/>
      <c r="SHF131" s="87"/>
      <c r="SHG131" s="87"/>
      <c r="SHH131" s="87"/>
      <c r="SHI131" s="87"/>
      <c r="SHJ131" s="87"/>
      <c r="SHK131" s="87"/>
      <c r="SHL131" s="87"/>
      <c r="SHM131" s="87"/>
      <c r="SHN131" s="87"/>
      <c r="SHO131" s="87"/>
      <c r="SHP131" s="87"/>
      <c r="SHQ131" s="87"/>
      <c r="SHR131" s="87"/>
      <c r="SHS131" s="87"/>
      <c r="SHT131" s="87"/>
      <c r="SHU131" s="87"/>
      <c r="SHV131" s="87"/>
      <c r="SHW131" s="87"/>
      <c r="SHX131" s="87"/>
      <c r="SHY131" s="87"/>
      <c r="SHZ131" s="87"/>
      <c r="SIA131" s="87"/>
      <c r="SIB131" s="87"/>
      <c r="SIC131" s="87"/>
      <c r="SID131" s="87"/>
      <c r="SIE131" s="87"/>
      <c r="SIF131" s="87"/>
      <c r="SIG131" s="87"/>
      <c r="SIH131" s="87"/>
      <c r="SII131" s="87"/>
      <c r="SIJ131" s="87"/>
      <c r="SIK131" s="87"/>
      <c r="SIL131" s="87"/>
      <c r="SIM131" s="87"/>
      <c r="SIN131" s="87"/>
      <c r="SIO131" s="87"/>
      <c r="SIP131" s="87"/>
      <c r="SIQ131" s="87"/>
      <c r="SIR131" s="87"/>
      <c r="SIS131" s="87"/>
      <c r="SIT131" s="87"/>
      <c r="SIU131" s="87"/>
      <c r="SIV131" s="87"/>
      <c r="SIW131" s="87"/>
      <c r="SIX131" s="87"/>
      <c r="SIY131" s="87"/>
      <c r="SIZ131" s="87"/>
      <c r="SJA131" s="87"/>
      <c r="SJB131" s="87"/>
      <c r="SJC131" s="87"/>
      <c r="SJD131" s="87"/>
      <c r="SJE131" s="87"/>
      <c r="SJF131" s="87"/>
      <c r="SJG131" s="87"/>
      <c r="SJH131" s="87"/>
      <c r="SJI131" s="87"/>
      <c r="SJJ131" s="87"/>
      <c r="SJK131" s="87"/>
      <c r="SJL131" s="87"/>
      <c r="SJM131" s="87"/>
      <c r="SJN131" s="87"/>
      <c r="SJO131" s="87"/>
      <c r="SJP131" s="87"/>
      <c r="SJQ131" s="87"/>
      <c r="SJR131" s="87"/>
      <c r="SJS131" s="87"/>
      <c r="SJT131" s="87"/>
      <c r="SJU131" s="87"/>
      <c r="SJV131" s="87"/>
      <c r="SJW131" s="87"/>
      <c r="SJX131" s="87"/>
      <c r="SJY131" s="87"/>
      <c r="SJZ131" s="87"/>
      <c r="SKA131" s="87"/>
      <c r="SKB131" s="87"/>
      <c r="SKC131" s="87"/>
      <c r="SKD131" s="87"/>
      <c r="SKE131" s="87"/>
      <c r="SKF131" s="87"/>
      <c r="SKG131" s="87"/>
      <c r="SKH131" s="87"/>
      <c r="SKI131" s="87"/>
      <c r="SKJ131" s="87"/>
      <c r="SKK131" s="87"/>
      <c r="SKL131" s="87"/>
      <c r="SKM131" s="87"/>
      <c r="SKN131" s="87"/>
      <c r="SKO131" s="87"/>
      <c r="SKP131" s="87"/>
      <c r="SKQ131" s="87"/>
      <c r="SKR131" s="87"/>
      <c r="SKS131" s="87"/>
      <c r="SKT131" s="87"/>
      <c r="SKU131" s="87"/>
      <c r="SKV131" s="87"/>
      <c r="SKW131" s="87"/>
      <c r="SKX131" s="87"/>
      <c r="SKY131" s="87"/>
      <c r="SKZ131" s="87"/>
      <c r="SLA131" s="87"/>
      <c r="SLB131" s="87"/>
      <c r="SLC131" s="87"/>
      <c r="SLD131" s="87"/>
      <c r="SLE131" s="87"/>
      <c r="SLF131" s="87"/>
      <c r="SLG131" s="87"/>
      <c r="SLH131" s="87"/>
      <c r="SLI131" s="87"/>
      <c r="SLJ131" s="87"/>
      <c r="SLK131" s="87"/>
      <c r="SLL131" s="87"/>
      <c r="SLM131" s="87"/>
      <c r="SLN131" s="87"/>
      <c r="SLO131" s="87"/>
      <c r="SLP131" s="87"/>
      <c r="SLQ131" s="87"/>
      <c r="SLR131" s="87"/>
      <c r="SLS131" s="87"/>
      <c r="SLT131" s="87"/>
      <c r="SLU131" s="87"/>
      <c r="SLV131" s="87"/>
      <c r="SLW131" s="87"/>
      <c r="SLX131" s="87"/>
      <c r="SLY131" s="87"/>
      <c r="SLZ131" s="87"/>
      <c r="SMA131" s="87"/>
      <c r="SMB131" s="87"/>
      <c r="SMC131" s="87"/>
      <c r="SMD131" s="87"/>
      <c r="SME131" s="87"/>
      <c r="SMF131" s="87"/>
      <c r="SMG131" s="87"/>
      <c r="SMH131" s="87"/>
      <c r="SMI131" s="87"/>
      <c r="SMJ131" s="87"/>
      <c r="SMK131" s="87"/>
      <c r="SML131" s="87"/>
      <c r="SMM131" s="87"/>
      <c r="SMN131" s="87"/>
      <c r="SMO131" s="87"/>
      <c r="SMP131" s="87"/>
      <c r="SMQ131" s="87"/>
      <c r="SMR131" s="87"/>
      <c r="SMS131" s="87"/>
      <c r="SMT131" s="87"/>
      <c r="SMU131" s="87"/>
      <c r="SMV131" s="87"/>
      <c r="SMW131" s="87"/>
      <c r="SMX131" s="87"/>
      <c r="SMY131" s="87"/>
      <c r="SMZ131" s="87"/>
      <c r="SNA131" s="87"/>
      <c r="SNB131" s="87"/>
      <c r="SNC131" s="87"/>
      <c r="SND131" s="87"/>
      <c r="SNE131" s="87"/>
      <c r="SNF131" s="87"/>
      <c r="SNG131" s="87"/>
      <c r="SNH131" s="87"/>
      <c r="SNI131" s="87"/>
      <c r="SNJ131" s="87"/>
      <c r="SNK131" s="87"/>
      <c r="SNL131" s="87"/>
      <c r="SNM131" s="87"/>
      <c r="SNN131" s="87"/>
      <c r="SNO131" s="87"/>
      <c r="SNP131" s="87"/>
      <c r="SNQ131" s="87"/>
      <c r="SNR131" s="87"/>
      <c r="SNS131" s="87"/>
      <c r="SNT131" s="87"/>
      <c r="SNU131" s="87"/>
      <c r="SNV131" s="87"/>
      <c r="SNW131" s="87"/>
      <c r="SNX131" s="87"/>
      <c r="SNY131" s="87"/>
      <c r="SNZ131" s="87"/>
      <c r="SOA131" s="87"/>
      <c r="SOB131" s="87"/>
      <c r="SOC131" s="87"/>
      <c r="SOD131" s="87"/>
      <c r="SOE131" s="87"/>
      <c r="SOF131" s="87"/>
      <c r="SOG131" s="87"/>
      <c r="SOH131" s="87"/>
      <c r="SOI131" s="87"/>
      <c r="SOJ131" s="87"/>
      <c r="SOK131" s="87"/>
      <c r="SOL131" s="87"/>
      <c r="SOM131" s="87"/>
      <c r="SON131" s="87"/>
      <c r="SOO131" s="87"/>
      <c r="SOP131" s="87"/>
      <c r="SOQ131" s="87"/>
      <c r="SOR131" s="87"/>
      <c r="SOS131" s="87"/>
      <c r="SOT131" s="87"/>
      <c r="SOU131" s="87"/>
      <c r="SOV131" s="87"/>
      <c r="SOW131" s="87"/>
      <c r="SOX131" s="87"/>
      <c r="SOY131" s="87"/>
      <c r="SOZ131" s="87"/>
      <c r="SPA131" s="87"/>
      <c r="SPB131" s="87"/>
      <c r="SPC131" s="87"/>
      <c r="SPD131" s="87"/>
      <c r="SPE131" s="87"/>
      <c r="SPF131" s="87"/>
      <c r="SPG131" s="87"/>
      <c r="SPH131" s="87"/>
      <c r="SPI131" s="87"/>
      <c r="SPJ131" s="87"/>
      <c r="SPK131" s="87"/>
      <c r="SPL131" s="87"/>
      <c r="SPM131" s="87"/>
      <c r="SPN131" s="87"/>
      <c r="SPO131" s="87"/>
      <c r="SPP131" s="87"/>
      <c r="SPQ131" s="87"/>
      <c r="SPR131" s="87"/>
      <c r="SPS131" s="87"/>
      <c r="SPT131" s="87"/>
      <c r="SPU131" s="87"/>
      <c r="SPV131" s="87"/>
      <c r="SPW131" s="87"/>
      <c r="SPX131" s="87"/>
      <c r="SPY131" s="87"/>
      <c r="SPZ131" s="87"/>
      <c r="SQA131" s="87"/>
      <c r="SQB131" s="87"/>
      <c r="SQC131" s="87"/>
      <c r="SQD131" s="87"/>
      <c r="SQE131" s="87"/>
      <c r="SQF131" s="87"/>
      <c r="SQG131" s="87"/>
      <c r="SQH131" s="87"/>
      <c r="SQI131" s="87"/>
      <c r="SQJ131" s="87"/>
      <c r="SQK131" s="87"/>
      <c r="SQL131" s="87"/>
      <c r="SQM131" s="87"/>
      <c r="SQN131" s="87"/>
      <c r="SQO131" s="87"/>
      <c r="SQP131" s="87"/>
      <c r="SQQ131" s="87"/>
      <c r="SQR131" s="87"/>
      <c r="SQS131" s="87"/>
      <c r="SQT131" s="87"/>
      <c r="SQU131" s="87"/>
      <c r="SQV131" s="87"/>
      <c r="SQW131" s="87"/>
      <c r="SQX131" s="87"/>
      <c r="SQY131" s="87"/>
      <c r="SQZ131" s="87"/>
      <c r="SRA131" s="87"/>
      <c r="SRB131" s="87"/>
      <c r="SRC131" s="87"/>
      <c r="SRD131" s="87"/>
      <c r="SRE131" s="87"/>
      <c r="SRF131" s="87"/>
      <c r="SRG131" s="87"/>
      <c r="SRH131" s="87"/>
      <c r="SRI131" s="87"/>
      <c r="SRJ131" s="87"/>
      <c r="SRK131" s="87"/>
      <c r="SRL131" s="87"/>
      <c r="SRM131" s="87"/>
      <c r="SRN131" s="87"/>
      <c r="SRO131" s="87"/>
      <c r="SRP131" s="87"/>
      <c r="SRQ131" s="87"/>
      <c r="SRR131" s="87"/>
      <c r="SRS131" s="87"/>
      <c r="SRT131" s="87"/>
      <c r="SRU131" s="87"/>
      <c r="SRV131" s="87"/>
      <c r="SRW131" s="87"/>
      <c r="SRX131" s="87"/>
      <c r="SRY131" s="87"/>
      <c r="SRZ131" s="87"/>
      <c r="SSA131" s="87"/>
      <c r="SSB131" s="87"/>
      <c r="SSC131" s="87"/>
      <c r="SSD131" s="87"/>
      <c r="SSE131" s="87"/>
      <c r="SSF131" s="87"/>
      <c r="SSG131" s="87"/>
      <c r="SSH131" s="87"/>
      <c r="SSI131" s="87"/>
      <c r="SSJ131" s="87"/>
      <c r="SSK131" s="87"/>
      <c r="SSL131" s="87"/>
      <c r="SSM131" s="87"/>
      <c r="SSN131" s="87"/>
      <c r="SSO131" s="87"/>
      <c r="SSP131" s="87"/>
      <c r="SSQ131" s="87"/>
      <c r="SSR131" s="87"/>
      <c r="SSS131" s="87"/>
      <c r="SST131" s="87"/>
      <c r="SSU131" s="87"/>
      <c r="SSV131" s="87"/>
      <c r="SSW131" s="87"/>
      <c r="SSX131" s="87"/>
      <c r="SSY131" s="87"/>
      <c r="SSZ131" s="87"/>
      <c r="STA131" s="87"/>
      <c r="STB131" s="87"/>
      <c r="STC131" s="87"/>
      <c r="STD131" s="87"/>
      <c r="STE131" s="87"/>
      <c r="STF131" s="87"/>
      <c r="STG131" s="87"/>
      <c r="STH131" s="87"/>
      <c r="STI131" s="87"/>
      <c r="STJ131" s="87"/>
      <c r="STK131" s="87"/>
      <c r="STL131" s="87"/>
      <c r="STM131" s="87"/>
      <c r="STN131" s="87"/>
      <c r="STO131" s="87"/>
      <c r="STP131" s="87"/>
      <c r="STQ131" s="87"/>
      <c r="STR131" s="87"/>
      <c r="STS131" s="87"/>
      <c r="STT131" s="87"/>
      <c r="STU131" s="87"/>
      <c r="STV131" s="87"/>
      <c r="STW131" s="87"/>
      <c r="STX131" s="87"/>
      <c r="STY131" s="87"/>
      <c r="STZ131" s="87"/>
      <c r="SUA131" s="87"/>
      <c r="SUB131" s="87"/>
      <c r="SUC131" s="87"/>
      <c r="SUD131" s="87"/>
      <c r="SUE131" s="87"/>
      <c r="SUF131" s="87"/>
      <c r="SUG131" s="87"/>
      <c r="SUH131" s="87"/>
      <c r="SUI131" s="87"/>
      <c r="SUJ131" s="87"/>
      <c r="SUK131" s="87"/>
      <c r="SUL131" s="87"/>
      <c r="SUM131" s="87"/>
      <c r="SUN131" s="87"/>
      <c r="SUO131" s="87"/>
      <c r="SUP131" s="87"/>
      <c r="SUQ131" s="87"/>
      <c r="SUR131" s="87"/>
      <c r="SUS131" s="87"/>
      <c r="SUT131" s="87"/>
      <c r="SUU131" s="87"/>
      <c r="SUV131" s="87"/>
      <c r="SUW131" s="87"/>
      <c r="SUX131" s="87"/>
      <c r="SUY131" s="87"/>
      <c r="SUZ131" s="87"/>
      <c r="SVA131" s="87"/>
      <c r="SVB131" s="87"/>
      <c r="SVC131" s="87"/>
      <c r="SVD131" s="87"/>
      <c r="SVE131" s="87"/>
      <c r="SVF131" s="87"/>
      <c r="SVG131" s="87"/>
      <c r="SVH131" s="87"/>
      <c r="SVI131" s="87"/>
      <c r="SVJ131" s="87"/>
      <c r="SVK131" s="87"/>
      <c r="SVL131" s="87"/>
      <c r="SVM131" s="87"/>
      <c r="SVN131" s="87"/>
      <c r="SVO131" s="87"/>
      <c r="SVP131" s="87"/>
      <c r="SVQ131" s="87"/>
      <c r="SVR131" s="87"/>
      <c r="SVS131" s="87"/>
      <c r="SVT131" s="87"/>
      <c r="SVU131" s="87"/>
      <c r="SVV131" s="87"/>
      <c r="SVW131" s="87"/>
      <c r="SVX131" s="87"/>
      <c r="SVY131" s="87"/>
      <c r="SVZ131" s="87"/>
      <c r="SWA131" s="87"/>
      <c r="SWB131" s="87"/>
      <c r="SWC131" s="87"/>
      <c r="SWD131" s="87"/>
      <c r="SWE131" s="87"/>
      <c r="SWF131" s="87"/>
      <c r="SWG131" s="87"/>
      <c r="SWH131" s="87"/>
      <c r="SWI131" s="87"/>
      <c r="SWJ131" s="87"/>
      <c r="SWK131" s="87"/>
      <c r="SWL131" s="87"/>
      <c r="SWM131" s="87"/>
      <c r="SWN131" s="87"/>
      <c r="SWO131" s="87"/>
      <c r="SWP131" s="87"/>
      <c r="SWQ131" s="87"/>
      <c r="SWR131" s="87"/>
      <c r="SWS131" s="87"/>
      <c r="SWT131" s="87"/>
      <c r="SWU131" s="87"/>
      <c r="SWV131" s="87"/>
      <c r="SWW131" s="87"/>
      <c r="SWX131" s="87"/>
      <c r="SWY131" s="87"/>
      <c r="SWZ131" s="87"/>
      <c r="SXA131" s="87"/>
      <c r="SXB131" s="87"/>
      <c r="SXC131" s="87"/>
      <c r="SXD131" s="87"/>
      <c r="SXE131" s="87"/>
      <c r="SXF131" s="87"/>
      <c r="SXG131" s="87"/>
      <c r="SXH131" s="87"/>
      <c r="SXI131" s="87"/>
      <c r="SXJ131" s="87"/>
      <c r="SXK131" s="87"/>
      <c r="SXL131" s="87"/>
      <c r="SXM131" s="87"/>
      <c r="SXN131" s="87"/>
      <c r="SXO131" s="87"/>
      <c r="SXP131" s="87"/>
      <c r="SXQ131" s="87"/>
      <c r="SXR131" s="87"/>
      <c r="SXS131" s="87"/>
      <c r="SXT131" s="87"/>
      <c r="SXU131" s="87"/>
      <c r="SXV131" s="87"/>
      <c r="SXW131" s="87"/>
      <c r="SXX131" s="87"/>
      <c r="SXY131" s="87"/>
      <c r="SXZ131" s="87"/>
      <c r="SYA131" s="87"/>
      <c r="SYB131" s="87"/>
      <c r="SYC131" s="87"/>
      <c r="SYD131" s="87"/>
      <c r="SYE131" s="87"/>
      <c r="SYF131" s="87"/>
      <c r="SYG131" s="87"/>
      <c r="SYH131" s="87"/>
      <c r="SYI131" s="87"/>
      <c r="SYJ131" s="87"/>
      <c r="SYK131" s="87"/>
      <c r="SYL131" s="87"/>
      <c r="SYM131" s="87"/>
      <c r="SYN131" s="87"/>
      <c r="SYO131" s="87"/>
      <c r="SYP131" s="87"/>
      <c r="SYQ131" s="87"/>
      <c r="SYR131" s="87"/>
      <c r="SYS131" s="87"/>
      <c r="SYT131" s="87"/>
      <c r="SYU131" s="87"/>
      <c r="SYV131" s="87"/>
      <c r="SYW131" s="87"/>
      <c r="SYX131" s="87"/>
      <c r="SYY131" s="87"/>
      <c r="SYZ131" s="87"/>
      <c r="SZA131" s="87"/>
      <c r="SZB131" s="87"/>
      <c r="SZC131" s="87"/>
      <c r="SZD131" s="87"/>
      <c r="SZE131" s="87"/>
      <c r="SZF131" s="87"/>
      <c r="SZG131" s="87"/>
      <c r="SZH131" s="87"/>
      <c r="SZI131" s="87"/>
      <c r="SZJ131" s="87"/>
      <c r="SZK131" s="87"/>
      <c r="SZL131" s="87"/>
      <c r="SZM131" s="87"/>
      <c r="SZN131" s="87"/>
      <c r="SZO131" s="87"/>
      <c r="SZP131" s="87"/>
      <c r="SZQ131" s="87"/>
      <c r="SZR131" s="87"/>
      <c r="SZS131" s="87"/>
      <c r="SZT131" s="87"/>
      <c r="SZU131" s="87"/>
      <c r="SZV131" s="87"/>
      <c r="SZW131" s="87"/>
      <c r="SZX131" s="87"/>
      <c r="SZY131" s="87"/>
      <c r="SZZ131" s="87"/>
      <c r="TAA131" s="87"/>
      <c r="TAB131" s="87"/>
      <c r="TAC131" s="87"/>
      <c r="TAD131" s="87"/>
      <c r="TAE131" s="87"/>
      <c r="TAF131" s="87"/>
      <c r="TAG131" s="87"/>
      <c r="TAH131" s="87"/>
      <c r="TAI131" s="87"/>
      <c r="TAJ131" s="87"/>
      <c r="TAK131" s="87"/>
      <c r="TAL131" s="87"/>
      <c r="TAM131" s="87"/>
      <c r="TAN131" s="87"/>
      <c r="TAO131" s="87"/>
      <c r="TAP131" s="87"/>
      <c r="TAQ131" s="87"/>
      <c r="TAR131" s="87"/>
      <c r="TAS131" s="87"/>
      <c r="TAT131" s="87"/>
      <c r="TAU131" s="87"/>
      <c r="TAV131" s="87"/>
      <c r="TAW131" s="87"/>
      <c r="TAX131" s="87"/>
      <c r="TAY131" s="87"/>
      <c r="TAZ131" s="87"/>
      <c r="TBA131" s="87"/>
      <c r="TBB131" s="87"/>
      <c r="TBC131" s="87"/>
      <c r="TBD131" s="87"/>
      <c r="TBE131" s="87"/>
      <c r="TBF131" s="87"/>
      <c r="TBG131" s="87"/>
      <c r="TBH131" s="87"/>
      <c r="TBI131" s="87"/>
      <c r="TBJ131" s="87"/>
      <c r="TBK131" s="87"/>
      <c r="TBL131" s="87"/>
      <c r="TBM131" s="87"/>
      <c r="TBN131" s="87"/>
      <c r="TBO131" s="87"/>
      <c r="TBP131" s="87"/>
      <c r="TBQ131" s="87"/>
      <c r="TBR131" s="87"/>
      <c r="TBS131" s="87"/>
      <c r="TBT131" s="87"/>
      <c r="TBU131" s="87"/>
      <c r="TBV131" s="87"/>
      <c r="TBW131" s="87"/>
      <c r="TBX131" s="87"/>
      <c r="TBY131" s="87"/>
      <c r="TBZ131" s="87"/>
      <c r="TCA131" s="87"/>
      <c r="TCB131" s="87"/>
      <c r="TCC131" s="87"/>
      <c r="TCD131" s="87"/>
      <c r="TCE131" s="87"/>
      <c r="TCF131" s="87"/>
      <c r="TCG131" s="87"/>
      <c r="TCH131" s="87"/>
      <c r="TCI131" s="87"/>
      <c r="TCJ131" s="87"/>
      <c r="TCK131" s="87"/>
      <c r="TCL131" s="87"/>
      <c r="TCM131" s="87"/>
      <c r="TCN131" s="87"/>
      <c r="TCO131" s="87"/>
      <c r="TCP131" s="87"/>
      <c r="TCQ131" s="87"/>
      <c r="TCR131" s="87"/>
      <c r="TCS131" s="87"/>
      <c r="TCT131" s="87"/>
      <c r="TCU131" s="87"/>
      <c r="TCV131" s="87"/>
      <c r="TCW131" s="87"/>
      <c r="TCX131" s="87"/>
      <c r="TCY131" s="87"/>
      <c r="TCZ131" s="87"/>
      <c r="TDA131" s="87"/>
      <c r="TDB131" s="87"/>
      <c r="TDC131" s="87"/>
      <c r="TDD131" s="87"/>
      <c r="TDE131" s="87"/>
      <c r="TDF131" s="87"/>
      <c r="TDG131" s="87"/>
      <c r="TDH131" s="87"/>
      <c r="TDI131" s="87"/>
      <c r="TDJ131" s="87"/>
      <c r="TDK131" s="87"/>
      <c r="TDL131" s="87"/>
      <c r="TDM131" s="87"/>
      <c r="TDN131" s="87"/>
      <c r="TDO131" s="87"/>
      <c r="TDP131" s="87"/>
      <c r="TDQ131" s="87"/>
      <c r="TDR131" s="87"/>
      <c r="TDS131" s="87"/>
      <c r="TDT131" s="87"/>
      <c r="TDU131" s="87"/>
      <c r="TDV131" s="87"/>
      <c r="TDW131" s="87"/>
      <c r="TDX131" s="87"/>
      <c r="TDY131" s="87"/>
      <c r="TDZ131" s="87"/>
      <c r="TEA131" s="87"/>
      <c r="TEB131" s="87"/>
      <c r="TEC131" s="87"/>
      <c r="TED131" s="87"/>
      <c r="TEE131" s="87"/>
      <c r="TEF131" s="87"/>
      <c r="TEG131" s="87"/>
      <c r="TEH131" s="87"/>
      <c r="TEI131" s="87"/>
      <c r="TEJ131" s="87"/>
      <c r="TEK131" s="87"/>
      <c r="TEL131" s="87"/>
      <c r="TEM131" s="87"/>
      <c r="TEN131" s="87"/>
      <c r="TEO131" s="87"/>
      <c r="TEP131" s="87"/>
      <c r="TEQ131" s="87"/>
      <c r="TER131" s="87"/>
      <c r="TES131" s="87"/>
      <c r="TET131" s="87"/>
      <c r="TEU131" s="87"/>
      <c r="TEV131" s="87"/>
      <c r="TEW131" s="87"/>
      <c r="TEX131" s="87"/>
      <c r="TEY131" s="87"/>
      <c r="TEZ131" s="87"/>
      <c r="TFA131" s="87"/>
      <c r="TFB131" s="87"/>
      <c r="TFC131" s="87"/>
      <c r="TFD131" s="87"/>
      <c r="TFE131" s="87"/>
      <c r="TFF131" s="87"/>
      <c r="TFG131" s="87"/>
      <c r="TFH131" s="87"/>
      <c r="TFI131" s="87"/>
      <c r="TFJ131" s="87"/>
      <c r="TFK131" s="87"/>
      <c r="TFL131" s="87"/>
      <c r="TFM131" s="87"/>
      <c r="TFN131" s="87"/>
      <c r="TFO131" s="87"/>
      <c r="TFP131" s="87"/>
      <c r="TFQ131" s="87"/>
      <c r="TFR131" s="87"/>
      <c r="TFS131" s="87"/>
      <c r="TFT131" s="87"/>
      <c r="TFU131" s="87"/>
      <c r="TFV131" s="87"/>
      <c r="TFW131" s="87"/>
      <c r="TFX131" s="87"/>
      <c r="TFY131" s="87"/>
      <c r="TFZ131" s="87"/>
      <c r="TGA131" s="87"/>
      <c r="TGB131" s="87"/>
      <c r="TGC131" s="87"/>
      <c r="TGD131" s="87"/>
      <c r="TGE131" s="87"/>
      <c r="TGF131" s="87"/>
      <c r="TGG131" s="87"/>
      <c r="TGH131" s="87"/>
      <c r="TGI131" s="87"/>
      <c r="TGJ131" s="87"/>
      <c r="TGK131" s="87"/>
      <c r="TGL131" s="87"/>
      <c r="TGM131" s="87"/>
      <c r="TGN131" s="87"/>
      <c r="TGO131" s="87"/>
      <c r="TGP131" s="87"/>
      <c r="TGQ131" s="87"/>
      <c r="TGR131" s="87"/>
      <c r="TGS131" s="87"/>
      <c r="TGT131" s="87"/>
      <c r="TGU131" s="87"/>
      <c r="TGV131" s="87"/>
      <c r="TGW131" s="87"/>
      <c r="TGX131" s="87"/>
      <c r="TGY131" s="87"/>
      <c r="TGZ131" s="87"/>
      <c r="THA131" s="87"/>
      <c r="THB131" s="87"/>
      <c r="THC131" s="87"/>
      <c r="THD131" s="87"/>
      <c r="THE131" s="87"/>
      <c r="THF131" s="87"/>
      <c r="THG131" s="87"/>
      <c r="THH131" s="87"/>
      <c r="THI131" s="87"/>
      <c r="THJ131" s="87"/>
      <c r="THK131" s="87"/>
      <c r="THL131" s="87"/>
      <c r="THM131" s="87"/>
      <c r="THN131" s="87"/>
      <c r="THO131" s="87"/>
      <c r="THP131" s="87"/>
      <c r="THQ131" s="87"/>
      <c r="THR131" s="87"/>
      <c r="THS131" s="87"/>
      <c r="THT131" s="87"/>
      <c r="THU131" s="87"/>
      <c r="THV131" s="87"/>
      <c r="THW131" s="87"/>
      <c r="THX131" s="87"/>
      <c r="THY131" s="87"/>
      <c r="THZ131" s="87"/>
      <c r="TIA131" s="87"/>
      <c r="TIB131" s="87"/>
      <c r="TIC131" s="87"/>
      <c r="TID131" s="87"/>
      <c r="TIE131" s="87"/>
      <c r="TIF131" s="87"/>
      <c r="TIG131" s="87"/>
      <c r="TIH131" s="87"/>
      <c r="TII131" s="87"/>
      <c r="TIJ131" s="87"/>
      <c r="TIK131" s="87"/>
      <c r="TIL131" s="87"/>
      <c r="TIM131" s="87"/>
      <c r="TIN131" s="87"/>
      <c r="TIO131" s="87"/>
      <c r="TIP131" s="87"/>
      <c r="TIQ131" s="87"/>
      <c r="TIR131" s="87"/>
      <c r="TIS131" s="87"/>
      <c r="TIT131" s="87"/>
      <c r="TIU131" s="87"/>
      <c r="TIV131" s="87"/>
      <c r="TIW131" s="87"/>
      <c r="TIX131" s="87"/>
      <c r="TIY131" s="87"/>
      <c r="TIZ131" s="87"/>
      <c r="TJA131" s="87"/>
      <c r="TJB131" s="87"/>
      <c r="TJC131" s="87"/>
      <c r="TJD131" s="87"/>
      <c r="TJE131" s="87"/>
      <c r="TJF131" s="87"/>
      <c r="TJG131" s="87"/>
      <c r="TJH131" s="87"/>
      <c r="TJI131" s="87"/>
      <c r="TJJ131" s="87"/>
      <c r="TJK131" s="87"/>
      <c r="TJL131" s="87"/>
      <c r="TJM131" s="87"/>
      <c r="TJN131" s="87"/>
      <c r="TJO131" s="87"/>
      <c r="TJP131" s="87"/>
      <c r="TJQ131" s="87"/>
      <c r="TJR131" s="87"/>
      <c r="TJS131" s="87"/>
      <c r="TJT131" s="87"/>
      <c r="TJU131" s="87"/>
      <c r="TJV131" s="87"/>
      <c r="TJW131" s="87"/>
      <c r="TJX131" s="87"/>
      <c r="TJY131" s="87"/>
      <c r="TJZ131" s="87"/>
      <c r="TKA131" s="87"/>
      <c r="TKB131" s="87"/>
      <c r="TKC131" s="87"/>
      <c r="TKD131" s="87"/>
      <c r="TKE131" s="87"/>
      <c r="TKF131" s="87"/>
      <c r="TKG131" s="87"/>
      <c r="TKH131" s="87"/>
      <c r="TKI131" s="87"/>
      <c r="TKJ131" s="87"/>
      <c r="TKK131" s="87"/>
      <c r="TKL131" s="87"/>
      <c r="TKM131" s="87"/>
      <c r="TKN131" s="87"/>
      <c r="TKO131" s="87"/>
      <c r="TKP131" s="87"/>
      <c r="TKQ131" s="87"/>
      <c r="TKR131" s="87"/>
      <c r="TKS131" s="87"/>
      <c r="TKT131" s="87"/>
      <c r="TKU131" s="87"/>
      <c r="TKV131" s="87"/>
      <c r="TKW131" s="87"/>
      <c r="TKX131" s="87"/>
      <c r="TKY131" s="87"/>
      <c r="TKZ131" s="87"/>
      <c r="TLA131" s="87"/>
      <c r="TLB131" s="87"/>
      <c r="TLC131" s="87"/>
      <c r="TLD131" s="87"/>
      <c r="TLE131" s="87"/>
      <c r="TLF131" s="87"/>
      <c r="TLG131" s="87"/>
      <c r="TLH131" s="87"/>
      <c r="TLI131" s="87"/>
      <c r="TLJ131" s="87"/>
      <c r="TLK131" s="87"/>
      <c r="TLL131" s="87"/>
      <c r="TLM131" s="87"/>
      <c r="TLN131" s="87"/>
      <c r="TLO131" s="87"/>
      <c r="TLP131" s="87"/>
      <c r="TLQ131" s="87"/>
      <c r="TLR131" s="87"/>
      <c r="TLS131" s="87"/>
      <c r="TLT131" s="87"/>
      <c r="TLU131" s="87"/>
      <c r="TLV131" s="87"/>
      <c r="TLW131" s="87"/>
      <c r="TLX131" s="87"/>
      <c r="TLY131" s="87"/>
      <c r="TLZ131" s="87"/>
      <c r="TMA131" s="87"/>
      <c r="TMB131" s="87"/>
      <c r="TMC131" s="87"/>
      <c r="TMD131" s="87"/>
      <c r="TME131" s="87"/>
      <c r="TMF131" s="87"/>
      <c r="TMG131" s="87"/>
      <c r="TMH131" s="87"/>
      <c r="TMI131" s="87"/>
      <c r="TMJ131" s="87"/>
      <c r="TMK131" s="87"/>
      <c r="TML131" s="87"/>
      <c r="TMM131" s="87"/>
      <c r="TMN131" s="87"/>
      <c r="TMO131" s="87"/>
      <c r="TMP131" s="87"/>
      <c r="TMQ131" s="87"/>
      <c r="TMR131" s="87"/>
      <c r="TMS131" s="87"/>
      <c r="TMT131" s="87"/>
      <c r="TMU131" s="87"/>
      <c r="TMV131" s="87"/>
      <c r="TMW131" s="87"/>
      <c r="TMX131" s="87"/>
      <c r="TMY131" s="87"/>
      <c r="TMZ131" s="87"/>
      <c r="TNA131" s="87"/>
      <c r="TNB131" s="87"/>
      <c r="TNC131" s="87"/>
      <c r="TND131" s="87"/>
      <c r="TNE131" s="87"/>
      <c r="TNF131" s="87"/>
      <c r="TNG131" s="87"/>
      <c r="TNH131" s="87"/>
      <c r="TNI131" s="87"/>
      <c r="TNJ131" s="87"/>
      <c r="TNK131" s="87"/>
      <c r="TNL131" s="87"/>
      <c r="TNM131" s="87"/>
      <c r="TNN131" s="87"/>
      <c r="TNO131" s="87"/>
      <c r="TNP131" s="87"/>
      <c r="TNQ131" s="87"/>
      <c r="TNR131" s="87"/>
      <c r="TNS131" s="87"/>
      <c r="TNT131" s="87"/>
      <c r="TNU131" s="87"/>
      <c r="TNV131" s="87"/>
      <c r="TNW131" s="87"/>
      <c r="TNX131" s="87"/>
      <c r="TNY131" s="87"/>
      <c r="TNZ131" s="87"/>
      <c r="TOA131" s="87"/>
      <c r="TOB131" s="87"/>
      <c r="TOC131" s="87"/>
      <c r="TOD131" s="87"/>
      <c r="TOE131" s="87"/>
      <c r="TOF131" s="87"/>
      <c r="TOG131" s="87"/>
      <c r="TOH131" s="87"/>
      <c r="TOI131" s="87"/>
      <c r="TOJ131" s="87"/>
      <c r="TOK131" s="87"/>
      <c r="TOL131" s="87"/>
      <c r="TOM131" s="87"/>
      <c r="TON131" s="87"/>
      <c r="TOO131" s="87"/>
      <c r="TOP131" s="87"/>
      <c r="TOQ131" s="87"/>
      <c r="TOR131" s="87"/>
      <c r="TOS131" s="87"/>
      <c r="TOT131" s="87"/>
      <c r="TOU131" s="87"/>
      <c r="TOV131" s="87"/>
      <c r="TOW131" s="87"/>
      <c r="TOX131" s="87"/>
      <c r="TOY131" s="87"/>
      <c r="TOZ131" s="87"/>
      <c r="TPA131" s="87"/>
      <c r="TPB131" s="87"/>
      <c r="TPC131" s="87"/>
      <c r="TPD131" s="87"/>
      <c r="TPE131" s="87"/>
      <c r="TPF131" s="87"/>
      <c r="TPG131" s="87"/>
      <c r="TPH131" s="87"/>
      <c r="TPI131" s="87"/>
      <c r="TPJ131" s="87"/>
      <c r="TPK131" s="87"/>
      <c r="TPL131" s="87"/>
      <c r="TPM131" s="87"/>
      <c r="TPN131" s="87"/>
      <c r="TPO131" s="87"/>
      <c r="TPP131" s="87"/>
      <c r="TPQ131" s="87"/>
      <c r="TPR131" s="87"/>
      <c r="TPS131" s="87"/>
      <c r="TPT131" s="87"/>
      <c r="TPU131" s="87"/>
      <c r="TPV131" s="87"/>
      <c r="TPW131" s="87"/>
      <c r="TPX131" s="87"/>
      <c r="TPY131" s="87"/>
      <c r="TPZ131" s="87"/>
      <c r="TQA131" s="87"/>
      <c r="TQB131" s="87"/>
      <c r="TQC131" s="87"/>
      <c r="TQD131" s="87"/>
      <c r="TQE131" s="87"/>
      <c r="TQF131" s="87"/>
      <c r="TQG131" s="87"/>
      <c r="TQH131" s="87"/>
      <c r="TQI131" s="87"/>
      <c r="TQJ131" s="87"/>
      <c r="TQK131" s="87"/>
      <c r="TQL131" s="87"/>
      <c r="TQM131" s="87"/>
      <c r="TQN131" s="87"/>
      <c r="TQO131" s="87"/>
      <c r="TQP131" s="87"/>
      <c r="TQQ131" s="87"/>
      <c r="TQR131" s="87"/>
      <c r="TQS131" s="87"/>
      <c r="TQT131" s="87"/>
      <c r="TQU131" s="87"/>
      <c r="TQV131" s="87"/>
      <c r="TQW131" s="87"/>
      <c r="TQX131" s="87"/>
      <c r="TQY131" s="87"/>
      <c r="TQZ131" s="87"/>
      <c r="TRA131" s="87"/>
      <c r="TRB131" s="87"/>
      <c r="TRC131" s="87"/>
      <c r="TRD131" s="87"/>
      <c r="TRE131" s="87"/>
      <c r="TRF131" s="87"/>
      <c r="TRG131" s="87"/>
      <c r="TRH131" s="87"/>
      <c r="TRI131" s="87"/>
      <c r="TRJ131" s="87"/>
      <c r="TRK131" s="87"/>
      <c r="TRL131" s="87"/>
      <c r="TRM131" s="87"/>
      <c r="TRN131" s="87"/>
      <c r="TRO131" s="87"/>
      <c r="TRP131" s="87"/>
      <c r="TRQ131" s="87"/>
      <c r="TRR131" s="87"/>
      <c r="TRS131" s="87"/>
      <c r="TRT131" s="87"/>
      <c r="TRU131" s="87"/>
      <c r="TRV131" s="87"/>
      <c r="TRW131" s="87"/>
      <c r="TRX131" s="87"/>
      <c r="TRY131" s="87"/>
      <c r="TRZ131" s="87"/>
      <c r="TSA131" s="87"/>
      <c r="TSB131" s="87"/>
      <c r="TSC131" s="87"/>
      <c r="TSD131" s="87"/>
      <c r="TSE131" s="87"/>
      <c r="TSF131" s="87"/>
      <c r="TSG131" s="87"/>
      <c r="TSH131" s="87"/>
      <c r="TSI131" s="87"/>
      <c r="TSJ131" s="87"/>
      <c r="TSK131" s="87"/>
      <c r="TSL131" s="87"/>
      <c r="TSM131" s="87"/>
      <c r="TSN131" s="87"/>
      <c r="TSO131" s="87"/>
      <c r="TSP131" s="87"/>
      <c r="TSQ131" s="87"/>
      <c r="TSR131" s="87"/>
      <c r="TSS131" s="87"/>
      <c r="TST131" s="87"/>
      <c r="TSU131" s="87"/>
      <c r="TSV131" s="87"/>
      <c r="TSW131" s="87"/>
      <c r="TSX131" s="87"/>
      <c r="TSY131" s="87"/>
      <c r="TSZ131" s="87"/>
      <c r="TTA131" s="87"/>
      <c r="TTB131" s="87"/>
      <c r="TTC131" s="87"/>
      <c r="TTD131" s="87"/>
      <c r="TTE131" s="87"/>
      <c r="TTF131" s="87"/>
      <c r="TTG131" s="87"/>
      <c r="TTH131" s="87"/>
      <c r="TTI131" s="87"/>
      <c r="TTJ131" s="87"/>
      <c r="TTK131" s="87"/>
      <c r="TTL131" s="87"/>
      <c r="TTM131" s="87"/>
      <c r="TTN131" s="87"/>
      <c r="TTO131" s="87"/>
      <c r="TTP131" s="87"/>
      <c r="TTQ131" s="87"/>
      <c r="TTR131" s="87"/>
      <c r="TTS131" s="87"/>
      <c r="TTT131" s="87"/>
      <c r="TTU131" s="87"/>
      <c r="TTV131" s="87"/>
      <c r="TTW131" s="87"/>
      <c r="TTX131" s="87"/>
      <c r="TTY131" s="87"/>
      <c r="TTZ131" s="87"/>
      <c r="TUA131" s="87"/>
      <c r="TUB131" s="87"/>
      <c r="TUC131" s="87"/>
      <c r="TUD131" s="87"/>
      <c r="TUE131" s="87"/>
      <c r="TUF131" s="87"/>
      <c r="TUG131" s="87"/>
      <c r="TUH131" s="87"/>
      <c r="TUI131" s="87"/>
      <c r="TUJ131" s="87"/>
      <c r="TUK131" s="87"/>
      <c r="TUL131" s="87"/>
      <c r="TUM131" s="87"/>
      <c r="TUN131" s="87"/>
      <c r="TUO131" s="87"/>
      <c r="TUP131" s="87"/>
      <c r="TUQ131" s="87"/>
      <c r="TUR131" s="87"/>
      <c r="TUS131" s="87"/>
      <c r="TUT131" s="87"/>
      <c r="TUU131" s="87"/>
      <c r="TUV131" s="87"/>
      <c r="TUW131" s="87"/>
      <c r="TUX131" s="87"/>
      <c r="TUY131" s="87"/>
      <c r="TUZ131" s="87"/>
      <c r="TVA131" s="87"/>
      <c r="TVB131" s="87"/>
      <c r="TVC131" s="87"/>
      <c r="TVD131" s="87"/>
      <c r="TVE131" s="87"/>
      <c r="TVF131" s="87"/>
      <c r="TVG131" s="87"/>
      <c r="TVH131" s="87"/>
      <c r="TVI131" s="87"/>
      <c r="TVJ131" s="87"/>
      <c r="TVK131" s="87"/>
      <c r="TVL131" s="87"/>
      <c r="TVM131" s="87"/>
      <c r="TVN131" s="87"/>
      <c r="TVO131" s="87"/>
      <c r="TVP131" s="87"/>
      <c r="TVQ131" s="87"/>
      <c r="TVR131" s="87"/>
      <c r="TVS131" s="87"/>
      <c r="TVT131" s="87"/>
      <c r="TVU131" s="87"/>
      <c r="TVV131" s="87"/>
      <c r="TVW131" s="87"/>
      <c r="TVX131" s="87"/>
      <c r="TVY131" s="87"/>
      <c r="TVZ131" s="87"/>
      <c r="TWA131" s="87"/>
      <c r="TWB131" s="87"/>
      <c r="TWC131" s="87"/>
      <c r="TWD131" s="87"/>
      <c r="TWE131" s="87"/>
      <c r="TWF131" s="87"/>
      <c r="TWG131" s="87"/>
      <c r="TWH131" s="87"/>
      <c r="TWI131" s="87"/>
      <c r="TWJ131" s="87"/>
      <c r="TWK131" s="87"/>
      <c r="TWL131" s="87"/>
      <c r="TWM131" s="87"/>
      <c r="TWN131" s="87"/>
      <c r="TWO131" s="87"/>
      <c r="TWP131" s="87"/>
      <c r="TWQ131" s="87"/>
      <c r="TWR131" s="87"/>
      <c r="TWS131" s="87"/>
      <c r="TWT131" s="87"/>
      <c r="TWU131" s="87"/>
      <c r="TWV131" s="87"/>
      <c r="TWW131" s="87"/>
      <c r="TWX131" s="87"/>
      <c r="TWY131" s="87"/>
      <c r="TWZ131" s="87"/>
      <c r="TXA131" s="87"/>
      <c r="TXB131" s="87"/>
      <c r="TXC131" s="87"/>
      <c r="TXD131" s="87"/>
      <c r="TXE131" s="87"/>
      <c r="TXF131" s="87"/>
      <c r="TXG131" s="87"/>
      <c r="TXH131" s="87"/>
      <c r="TXI131" s="87"/>
      <c r="TXJ131" s="87"/>
      <c r="TXK131" s="87"/>
      <c r="TXL131" s="87"/>
      <c r="TXM131" s="87"/>
      <c r="TXN131" s="87"/>
      <c r="TXO131" s="87"/>
      <c r="TXP131" s="87"/>
      <c r="TXQ131" s="87"/>
      <c r="TXR131" s="87"/>
      <c r="TXS131" s="87"/>
      <c r="TXT131" s="87"/>
      <c r="TXU131" s="87"/>
      <c r="TXV131" s="87"/>
      <c r="TXW131" s="87"/>
      <c r="TXX131" s="87"/>
      <c r="TXY131" s="87"/>
      <c r="TXZ131" s="87"/>
      <c r="TYA131" s="87"/>
      <c r="TYB131" s="87"/>
      <c r="TYC131" s="87"/>
      <c r="TYD131" s="87"/>
      <c r="TYE131" s="87"/>
      <c r="TYF131" s="87"/>
      <c r="TYG131" s="87"/>
      <c r="TYH131" s="87"/>
      <c r="TYI131" s="87"/>
      <c r="TYJ131" s="87"/>
      <c r="TYK131" s="87"/>
      <c r="TYL131" s="87"/>
      <c r="TYM131" s="87"/>
      <c r="TYN131" s="87"/>
      <c r="TYO131" s="87"/>
      <c r="TYP131" s="87"/>
      <c r="TYQ131" s="87"/>
      <c r="TYR131" s="87"/>
      <c r="TYS131" s="87"/>
      <c r="TYT131" s="87"/>
      <c r="TYU131" s="87"/>
      <c r="TYV131" s="87"/>
      <c r="TYW131" s="87"/>
      <c r="TYX131" s="87"/>
      <c r="TYY131" s="87"/>
      <c r="TYZ131" s="87"/>
      <c r="TZA131" s="87"/>
      <c r="TZB131" s="87"/>
      <c r="TZC131" s="87"/>
      <c r="TZD131" s="87"/>
      <c r="TZE131" s="87"/>
      <c r="TZF131" s="87"/>
      <c r="TZG131" s="87"/>
      <c r="TZH131" s="87"/>
      <c r="TZI131" s="87"/>
      <c r="TZJ131" s="87"/>
      <c r="TZK131" s="87"/>
      <c r="TZL131" s="87"/>
      <c r="TZM131" s="87"/>
      <c r="TZN131" s="87"/>
      <c r="TZO131" s="87"/>
      <c r="TZP131" s="87"/>
      <c r="TZQ131" s="87"/>
      <c r="TZR131" s="87"/>
      <c r="TZS131" s="87"/>
      <c r="TZT131" s="87"/>
      <c r="TZU131" s="87"/>
      <c r="TZV131" s="87"/>
      <c r="TZW131" s="87"/>
      <c r="TZX131" s="87"/>
      <c r="TZY131" s="87"/>
      <c r="TZZ131" s="87"/>
      <c r="UAA131" s="87"/>
      <c r="UAB131" s="87"/>
      <c r="UAC131" s="87"/>
      <c r="UAD131" s="87"/>
      <c r="UAE131" s="87"/>
      <c r="UAF131" s="87"/>
      <c r="UAG131" s="87"/>
      <c r="UAH131" s="87"/>
      <c r="UAI131" s="87"/>
      <c r="UAJ131" s="87"/>
      <c r="UAK131" s="87"/>
      <c r="UAL131" s="87"/>
      <c r="UAM131" s="87"/>
      <c r="UAN131" s="87"/>
      <c r="UAO131" s="87"/>
      <c r="UAP131" s="87"/>
      <c r="UAQ131" s="87"/>
      <c r="UAR131" s="87"/>
      <c r="UAS131" s="87"/>
      <c r="UAT131" s="87"/>
      <c r="UAU131" s="87"/>
      <c r="UAV131" s="87"/>
      <c r="UAW131" s="87"/>
      <c r="UAX131" s="87"/>
      <c r="UAY131" s="87"/>
      <c r="UAZ131" s="87"/>
      <c r="UBA131" s="87"/>
      <c r="UBB131" s="87"/>
      <c r="UBC131" s="87"/>
      <c r="UBD131" s="87"/>
      <c r="UBE131" s="87"/>
      <c r="UBF131" s="87"/>
      <c r="UBG131" s="87"/>
      <c r="UBH131" s="87"/>
      <c r="UBI131" s="87"/>
      <c r="UBJ131" s="87"/>
      <c r="UBK131" s="87"/>
      <c r="UBL131" s="87"/>
      <c r="UBM131" s="87"/>
      <c r="UBN131" s="87"/>
      <c r="UBO131" s="87"/>
      <c r="UBP131" s="87"/>
      <c r="UBQ131" s="87"/>
      <c r="UBR131" s="87"/>
      <c r="UBS131" s="87"/>
      <c r="UBT131" s="87"/>
      <c r="UBU131" s="87"/>
      <c r="UBV131" s="87"/>
      <c r="UBW131" s="87"/>
      <c r="UBX131" s="87"/>
      <c r="UBY131" s="87"/>
      <c r="UBZ131" s="87"/>
      <c r="UCA131" s="87"/>
      <c r="UCB131" s="87"/>
      <c r="UCC131" s="87"/>
      <c r="UCD131" s="87"/>
      <c r="UCE131" s="87"/>
      <c r="UCF131" s="87"/>
      <c r="UCG131" s="87"/>
      <c r="UCH131" s="87"/>
      <c r="UCI131" s="87"/>
      <c r="UCJ131" s="87"/>
      <c r="UCK131" s="87"/>
      <c r="UCL131" s="87"/>
      <c r="UCM131" s="87"/>
      <c r="UCN131" s="87"/>
      <c r="UCO131" s="87"/>
      <c r="UCP131" s="87"/>
      <c r="UCQ131" s="87"/>
      <c r="UCR131" s="87"/>
      <c r="UCS131" s="87"/>
      <c r="UCT131" s="87"/>
      <c r="UCU131" s="87"/>
      <c r="UCV131" s="87"/>
      <c r="UCW131" s="87"/>
      <c r="UCX131" s="87"/>
      <c r="UCY131" s="87"/>
      <c r="UCZ131" s="87"/>
      <c r="UDA131" s="87"/>
      <c r="UDB131" s="87"/>
      <c r="UDC131" s="87"/>
      <c r="UDD131" s="87"/>
      <c r="UDE131" s="87"/>
      <c r="UDF131" s="87"/>
      <c r="UDG131" s="87"/>
      <c r="UDH131" s="87"/>
      <c r="UDI131" s="87"/>
      <c r="UDJ131" s="87"/>
      <c r="UDK131" s="87"/>
      <c r="UDL131" s="87"/>
      <c r="UDM131" s="87"/>
      <c r="UDN131" s="87"/>
      <c r="UDO131" s="87"/>
      <c r="UDP131" s="87"/>
      <c r="UDQ131" s="87"/>
      <c r="UDR131" s="87"/>
      <c r="UDS131" s="87"/>
      <c r="UDT131" s="87"/>
      <c r="UDU131" s="87"/>
      <c r="UDV131" s="87"/>
      <c r="UDW131" s="87"/>
      <c r="UDX131" s="87"/>
      <c r="UDY131" s="87"/>
      <c r="UDZ131" s="87"/>
      <c r="UEA131" s="87"/>
      <c r="UEB131" s="87"/>
      <c r="UEC131" s="87"/>
      <c r="UED131" s="87"/>
      <c r="UEE131" s="87"/>
      <c r="UEF131" s="87"/>
      <c r="UEG131" s="87"/>
      <c r="UEH131" s="87"/>
      <c r="UEI131" s="87"/>
      <c r="UEJ131" s="87"/>
      <c r="UEK131" s="87"/>
      <c r="UEL131" s="87"/>
      <c r="UEM131" s="87"/>
      <c r="UEN131" s="87"/>
      <c r="UEO131" s="87"/>
      <c r="UEP131" s="87"/>
      <c r="UEQ131" s="87"/>
      <c r="UER131" s="87"/>
      <c r="UES131" s="87"/>
      <c r="UET131" s="87"/>
      <c r="UEU131" s="87"/>
      <c r="UEV131" s="87"/>
      <c r="UEW131" s="87"/>
      <c r="UEX131" s="87"/>
      <c r="UEY131" s="87"/>
      <c r="UEZ131" s="87"/>
      <c r="UFA131" s="87"/>
      <c r="UFB131" s="87"/>
      <c r="UFC131" s="87"/>
      <c r="UFD131" s="87"/>
      <c r="UFE131" s="87"/>
      <c r="UFF131" s="87"/>
      <c r="UFG131" s="87"/>
      <c r="UFH131" s="87"/>
      <c r="UFI131" s="87"/>
      <c r="UFJ131" s="87"/>
      <c r="UFK131" s="87"/>
      <c r="UFL131" s="87"/>
      <c r="UFM131" s="87"/>
      <c r="UFN131" s="87"/>
      <c r="UFO131" s="87"/>
      <c r="UFP131" s="87"/>
      <c r="UFQ131" s="87"/>
      <c r="UFR131" s="87"/>
      <c r="UFS131" s="87"/>
      <c r="UFT131" s="87"/>
      <c r="UFU131" s="87"/>
      <c r="UFV131" s="87"/>
      <c r="UFW131" s="87"/>
      <c r="UFX131" s="87"/>
      <c r="UFY131" s="87"/>
      <c r="UFZ131" s="87"/>
      <c r="UGA131" s="87"/>
      <c r="UGB131" s="87"/>
      <c r="UGC131" s="87"/>
      <c r="UGD131" s="87"/>
      <c r="UGE131" s="87"/>
      <c r="UGF131" s="87"/>
      <c r="UGG131" s="87"/>
      <c r="UGH131" s="87"/>
      <c r="UGI131" s="87"/>
      <c r="UGJ131" s="87"/>
      <c r="UGK131" s="87"/>
      <c r="UGL131" s="87"/>
      <c r="UGM131" s="87"/>
      <c r="UGN131" s="87"/>
      <c r="UGO131" s="87"/>
      <c r="UGP131" s="87"/>
      <c r="UGQ131" s="87"/>
      <c r="UGR131" s="87"/>
      <c r="UGS131" s="87"/>
      <c r="UGT131" s="87"/>
      <c r="UGU131" s="87"/>
      <c r="UGV131" s="87"/>
      <c r="UGW131" s="87"/>
      <c r="UGX131" s="87"/>
      <c r="UGY131" s="87"/>
      <c r="UGZ131" s="87"/>
      <c r="UHA131" s="87"/>
      <c r="UHB131" s="87"/>
      <c r="UHC131" s="87"/>
      <c r="UHD131" s="87"/>
      <c r="UHE131" s="87"/>
      <c r="UHF131" s="87"/>
      <c r="UHG131" s="87"/>
      <c r="UHH131" s="87"/>
      <c r="UHI131" s="87"/>
      <c r="UHJ131" s="87"/>
      <c r="UHK131" s="87"/>
      <c r="UHL131" s="87"/>
      <c r="UHM131" s="87"/>
      <c r="UHN131" s="87"/>
      <c r="UHO131" s="87"/>
      <c r="UHP131" s="87"/>
      <c r="UHQ131" s="87"/>
      <c r="UHR131" s="87"/>
      <c r="UHS131" s="87"/>
      <c r="UHT131" s="87"/>
      <c r="UHU131" s="87"/>
      <c r="UHV131" s="87"/>
      <c r="UHW131" s="87"/>
      <c r="UHX131" s="87"/>
      <c r="UHY131" s="87"/>
      <c r="UHZ131" s="87"/>
      <c r="UIA131" s="87"/>
      <c r="UIB131" s="87"/>
      <c r="UIC131" s="87"/>
      <c r="UID131" s="87"/>
      <c r="UIE131" s="87"/>
      <c r="UIF131" s="87"/>
      <c r="UIG131" s="87"/>
      <c r="UIH131" s="87"/>
      <c r="UII131" s="87"/>
      <c r="UIJ131" s="87"/>
      <c r="UIK131" s="87"/>
      <c r="UIL131" s="87"/>
      <c r="UIM131" s="87"/>
      <c r="UIN131" s="87"/>
      <c r="UIO131" s="87"/>
      <c r="UIP131" s="87"/>
      <c r="UIQ131" s="87"/>
      <c r="UIR131" s="87"/>
      <c r="UIS131" s="87"/>
      <c r="UIT131" s="87"/>
      <c r="UIU131" s="87"/>
      <c r="UIV131" s="87"/>
      <c r="UIW131" s="87"/>
      <c r="UIX131" s="87"/>
      <c r="UIY131" s="87"/>
      <c r="UIZ131" s="87"/>
      <c r="UJA131" s="87"/>
      <c r="UJB131" s="87"/>
      <c r="UJC131" s="87"/>
      <c r="UJD131" s="87"/>
      <c r="UJE131" s="87"/>
      <c r="UJF131" s="87"/>
      <c r="UJG131" s="87"/>
      <c r="UJH131" s="87"/>
      <c r="UJI131" s="87"/>
      <c r="UJJ131" s="87"/>
      <c r="UJK131" s="87"/>
      <c r="UJL131" s="87"/>
      <c r="UJM131" s="87"/>
      <c r="UJN131" s="87"/>
      <c r="UJO131" s="87"/>
      <c r="UJP131" s="87"/>
      <c r="UJQ131" s="87"/>
      <c r="UJR131" s="87"/>
      <c r="UJS131" s="87"/>
      <c r="UJT131" s="87"/>
      <c r="UJU131" s="87"/>
      <c r="UJV131" s="87"/>
      <c r="UJW131" s="87"/>
      <c r="UJX131" s="87"/>
      <c r="UJY131" s="87"/>
      <c r="UJZ131" s="87"/>
      <c r="UKA131" s="87"/>
      <c r="UKB131" s="87"/>
      <c r="UKC131" s="87"/>
      <c r="UKD131" s="87"/>
      <c r="UKE131" s="87"/>
      <c r="UKF131" s="87"/>
      <c r="UKG131" s="87"/>
      <c r="UKH131" s="87"/>
      <c r="UKI131" s="87"/>
      <c r="UKJ131" s="87"/>
      <c r="UKK131" s="87"/>
      <c r="UKL131" s="87"/>
      <c r="UKM131" s="87"/>
      <c r="UKN131" s="87"/>
      <c r="UKO131" s="87"/>
      <c r="UKP131" s="87"/>
      <c r="UKQ131" s="87"/>
      <c r="UKR131" s="87"/>
      <c r="UKS131" s="87"/>
      <c r="UKT131" s="87"/>
      <c r="UKU131" s="87"/>
      <c r="UKV131" s="87"/>
      <c r="UKW131" s="87"/>
      <c r="UKX131" s="87"/>
      <c r="UKY131" s="87"/>
      <c r="UKZ131" s="87"/>
      <c r="ULA131" s="87"/>
      <c r="ULB131" s="87"/>
      <c r="ULC131" s="87"/>
      <c r="ULD131" s="87"/>
      <c r="ULE131" s="87"/>
      <c r="ULF131" s="87"/>
      <c r="ULG131" s="87"/>
      <c r="ULH131" s="87"/>
      <c r="ULI131" s="87"/>
      <c r="ULJ131" s="87"/>
      <c r="ULK131" s="87"/>
      <c r="ULL131" s="87"/>
      <c r="ULM131" s="87"/>
      <c r="ULN131" s="87"/>
      <c r="ULO131" s="87"/>
      <c r="ULP131" s="87"/>
      <c r="ULQ131" s="87"/>
      <c r="ULR131" s="87"/>
      <c r="ULS131" s="87"/>
      <c r="ULT131" s="87"/>
      <c r="ULU131" s="87"/>
      <c r="ULV131" s="87"/>
      <c r="ULW131" s="87"/>
      <c r="ULX131" s="87"/>
      <c r="ULY131" s="87"/>
      <c r="ULZ131" s="87"/>
      <c r="UMA131" s="87"/>
      <c r="UMB131" s="87"/>
      <c r="UMC131" s="87"/>
      <c r="UMD131" s="87"/>
      <c r="UME131" s="87"/>
      <c r="UMF131" s="87"/>
      <c r="UMG131" s="87"/>
      <c r="UMH131" s="87"/>
      <c r="UMI131" s="87"/>
      <c r="UMJ131" s="87"/>
      <c r="UMK131" s="87"/>
      <c r="UML131" s="87"/>
      <c r="UMM131" s="87"/>
      <c r="UMN131" s="87"/>
      <c r="UMO131" s="87"/>
      <c r="UMP131" s="87"/>
      <c r="UMQ131" s="87"/>
      <c r="UMR131" s="87"/>
      <c r="UMS131" s="87"/>
      <c r="UMT131" s="87"/>
      <c r="UMU131" s="87"/>
      <c r="UMV131" s="87"/>
      <c r="UMW131" s="87"/>
      <c r="UMX131" s="87"/>
      <c r="UMY131" s="87"/>
      <c r="UMZ131" s="87"/>
      <c r="UNA131" s="87"/>
      <c r="UNB131" s="87"/>
      <c r="UNC131" s="87"/>
      <c r="UND131" s="87"/>
      <c r="UNE131" s="87"/>
      <c r="UNF131" s="87"/>
      <c r="UNG131" s="87"/>
      <c r="UNH131" s="87"/>
      <c r="UNI131" s="87"/>
      <c r="UNJ131" s="87"/>
      <c r="UNK131" s="87"/>
      <c r="UNL131" s="87"/>
      <c r="UNM131" s="87"/>
      <c r="UNN131" s="87"/>
      <c r="UNO131" s="87"/>
      <c r="UNP131" s="87"/>
      <c r="UNQ131" s="87"/>
      <c r="UNR131" s="87"/>
      <c r="UNS131" s="87"/>
      <c r="UNT131" s="87"/>
      <c r="UNU131" s="87"/>
      <c r="UNV131" s="87"/>
      <c r="UNW131" s="87"/>
      <c r="UNX131" s="87"/>
      <c r="UNY131" s="87"/>
      <c r="UNZ131" s="87"/>
      <c r="UOA131" s="87"/>
      <c r="UOB131" s="87"/>
      <c r="UOC131" s="87"/>
      <c r="UOD131" s="87"/>
      <c r="UOE131" s="87"/>
      <c r="UOF131" s="87"/>
      <c r="UOG131" s="87"/>
      <c r="UOH131" s="87"/>
      <c r="UOI131" s="87"/>
      <c r="UOJ131" s="87"/>
      <c r="UOK131" s="87"/>
      <c r="UOL131" s="87"/>
      <c r="UOM131" s="87"/>
      <c r="UON131" s="87"/>
      <c r="UOO131" s="87"/>
      <c r="UOP131" s="87"/>
      <c r="UOQ131" s="87"/>
      <c r="UOR131" s="87"/>
      <c r="UOS131" s="87"/>
      <c r="UOT131" s="87"/>
      <c r="UOU131" s="87"/>
      <c r="UOV131" s="87"/>
      <c r="UOW131" s="87"/>
      <c r="UOX131" s="87"/>
      <c r="UOY131" s="87"/>
      <c r="UOZ131" s="87"/>
      <c r="UPA131" s="87"/>
      <c r="UPB131" s="87"/>
      <c r="UPC131" s="87"/>
      <c r="UPD131" s="87"/>
      <c r="UPE131" s="87"/>
      <c r="UPF131" s="87"/>
      <c r="UPG131" s="87"/>
      <c r="UPH131" s="87"/>
      <c r="UPI131" s="87"/>
      <c r="UPJ131" s="87"/>
      <c r="UPK131" s="87"/>
      <c r="UPL131" s="87"/>
      <c r="UPM131" s="87"/>
      <c r="UPN131" s="87"/>
      <c r="UPO131" s="87"/>
      <c r="UPP131" s="87"/>
      <c r="UPQ131" s="87"/>
      <c r="UPR131" s="87"/>
      <c r="UPS131" s="87"/>
      <c r="UPT131" s="87"/>
      <c r="UPU131" s="87"/>
      <c r="UPV131" s="87"/>
      <c r="UPW131" s="87"/>
      <c r="UPX131" s="87"/>
      <c r="UPY131" s="87"/>
      <c r="UPZ131" s="87"/>
      <c r="UQA131" s="87"/>
      <c r="UQB131" s="87"/>
      <c r="UQC131" s="87"/>
      <c r="UQD131" s="87"/>
      <c r="UQE131" s="87"/>
      <c r="UQF131" s="87"/>
      <c r="UQG131" s="87"/>
      <c r="UQH131" s="87"/>
      <c r="UQI131" s="87"/>
      <c r="UQJ131" s="87"/>
      <c r="UQK131" s="87"/>
      <c r="UQL131" s="87"/>
      <c r="UQM131" s="87"/>
      <c r="UQN131" s="87"/>
      <c r="UQO131" s="87"/>
      <c r="UQP131" s="87"/>
      <c r="UQQ131" s="87"/>
      <c r="UQR131" s="87"/>
      <c r="UQS131" s="87"/>
      <c r="UQT131" s="87"/>
      <c r="UQU131" s="87"/>
      <c r="UQV131" s="87"/>
      <c r="UQW131" s="87"/>
      <c r="UQX131" s="87"/>
      <c r="UQY131" s="87"/>
      <c r="UQZ131" s="87"/>
      <c r="URA131" s="87"/>
      <c r="URB131" s="87"/>
      <c r="URC131" s="87"/>
      <c r="URD131" s="87"/>
      <c r="URE131" s="87"/>
      <c r="URF131" s="87"/>
      <c r="URG131" s="87"/>
      <c r="URH131" s="87"/>
      <c r="URI131" s="87"/>
      <c r="URJ131" s="87"/>
      <c r="URK131" s="87"/>
      <c r="URL131" s="87"/>
      <c r="URM131" s="87"/>
      <c r="URN131" s="87"/>
      <c r="URO131" s="87"/>
      <c r="URP131" s="87"/>
      <c r="URQ131" s="87"/>
      <c r="URR131" s="87"/>
      <c r="URS131" s="87"/>
      <c r="URT131" s="87"/>
      <c r="URU131" s="87"/>
      <c r="URV131" s="87"/>
      <c r="URW131" s="87"/>
      <c r="URX131" s="87"/>
      <c r="URY131" s="87"/>
      <c r="URZ131" s="87"/>
      <c r="USA131" s="87"/>
      <c r="USB131" s="87"/>
      <c r="USC131" s="87"/>
      <c r="USD131" s="87"/>
      <c r="USE131" s="87"/>
      <c r="USF131" s="87"/>
      <c r="USG131" s="87"/>
      <c r="USH131" s="87"/>
      <c r="USI131" s="87"/>
      <c r="USJ131" s="87"/>
      <c r="USK131" s="87"/>
      <c r="USL131" s="87"/>
      <c r="USM131" s="87"/>
      <c r="USN131" s="87"/>
      <c r="USO131" s="87"/>
      <c r="USP131" s="87"/>
      <c r="USQ131" s="87"/>
      <c r="USR131" s="87"/>
      <c r="USS131" s="87"/>
      <c r="UST131" s="87"/>
      <c r="USU131" s="87"/>
      <c r="USV131" s="87"/>
      <c r="USW131" s="87"/>
      <c r="USX131" s="87"/>
      <c r="USY131" s="87"/>
      <c r="USZ131" s="87"/>
      <c r="UTA131" s="87"/>
      <c r="UTB131" s="87"/>
      <c r="UTC131" s="87"/>
      <c r="UTD131" s="87"/>
      <c r="UTE131" s="87"/>
      <c r="UTF131" s="87"/>
      <c r="UTG131" s="87"/>
      <c r="UTH131" s="87"/>
      <c r="UTI131" s="87"/>
      <c r="UTJ131" s="87"/>
      <c r="UTK131" s="87"/>
      <c r="UTL131" s="87"/>
      <c r="UTM131" s="87"/>
      <c r="UTN131" s="87"/>
      <c r="UTO131" s="87"/>
      <c r="UTP131" s="87"/>
      <c r="UTQ131" s="87"/>
      <c r="UTR131" s="87"/>
      <c r="UTS131" s="87"/>
      <c r="UTT131" s="87"/>
      <c r="UTU131" s="87"/>
      <c r="UTV131" s="87"/>
      <c r="UTW131" s="87"/>
      <c r="UTX131" s="87"/>
      <c r="UTY131" s="87"/>
      <c r="UTZ131" s="87"/>
      <c r="UUA131" s="87"/>
      <c r="UUB131" s="87"/>
      <c r="UUC131" s="87"/>
      <c r="UUD131" s="87"/>
      <c r="UUE131" s="87"/>
      <c r="UUF131" s="87"/>
      <c r="UUG131" s="87"/>
      <c r="UUH131" s="87"/>
      <c r="UUI131" s="87"/>
      <c r="UUJ131" s="87"/>
      <c r="UUK131" s="87"/>
      <c r="UUL131" s="87"/>
      <c r="UUM131" s="87"/>
      <c r="UUN131" s="87"/>
      <c r="UUO131" s="87"/>
      <c r="UUP131" s="87"/>
      <c r="UUQ131" s="87"/>
      <c r="UUR131" s="87"/>
      <c r="UUS131" s="87"/>
      <c r="UUT131" s="87"/>
      <c r="UUU131" s="87"/>
      <c r="UUV131" s="87"/>
      <c r="UUW131" s="87"/>
      <c r="UUX131" s="87"/>
      <c r="UUY131" s="87"/>
      <c r="UUZ131" s="87"/>
      <c r="UVA131" s="87"/>
      <c r="UVB131" s="87"/>
      <c r="UVC131" s="87"/>
      <c r="UVD131" s="87"/>
      <c r="UVE131" s="87"/>
      <c r="UVF131" s="87"/>
      <c r="UVG131" s="87"/>
      <c r="UVH131" s="87"/>
      <c r="UVI131" s="87"/>
      <c r="UVJ131" s="87"/>
      <c r="UVK131" s="87"/>
      <c r="UVL131" s="87"/>
      <c r="UVM131" s="87"/>
      <c r="UVN131" s="87"/>
      <c r="UVO131" s="87"/>
      <c r="UVP131" s="87"/>
      <c r="UVQ131" s="87"/>
      <c r="UVR131" s="87"/>
      <c r="UVS131" s="87"/>
      <c r="UVT131" s="87"/>
      <c r="UVU131" s="87"/>
      <c r="UVV131" s="87"/>
      <c r="UVW131" s="87"/>
      <c r="UVX131" s="87"/>
      <c r="UVY131" s="87"/>
      <c r="UVZ131" s="87"/>
      <c r="UWA131" s="87"/>
      <c r="UWB131" s="87"/>
      <c r="UWC131" s="87"/>
      <c r="UWD131" s="87"/>
      <c r="UWE131" s="87"/>
      <c r="UWF131" s="87"/>
      <c r="UWG131" s="87"/>
      <c r="UWH131" s="87"/>
      <c r="UWI131" s="87"/>
      <c r="UWJ131" s="87"/>
      <c r="UWK131" s="87"/>
      <c r="UWL131" s="87"/>
      <c r="UWM131" s="87"/>
      <c r="UWN131" s="87"/>
      <c r="UWO131" s="87"/>
      <c r="UWP131" s="87"/>
      <c r="UWQ131" s="87"/>
      <c r="UWR131" s="87"/>
      <c r="UWS131" s="87"/>
      <c r="UWT131" s="87"/>
      <c r="UWU131" s="87"/>
      <c r="UWV131" s="87"/>
      <c r="UWW131" s="87"/>
      <c r="UWX131" s="87"/>
      <c r="UWY131" s="87"/>
      <c r="UWZ131" s="87"/>
      <c r="UXA131" s="87"/>
      <c r="UXB131" s="87"/>
      <c r="UXC131" s="87"/>
      <c r="UXD131" s="87"/>
      <c r="UXE131" s="87"/>
      <c r="UXF131" s="87"/>
      <c r="UXG131" s="87"/>
      <c r="UXH131" s="87"/>
      <c r="UXI131" s="87"/>
      <c r="UXJ131" s="87"/>
      <c r="UXK131" s="87"/>
      <c r="UXL131" s="87"/>
      <c r="UXM131" s="87"/>
      <c r="UXN131" s="87"/>
      <c r="UXO131" s="87"/>
      <c r="UXP131" s="87"/>
      <c r="UXQ131" s="87"/>
      <c r="UXR131" s="87"/>
      <c r="UXS131" s="87"/>
      <c r="UXT131" s="87"/>
      <c r="UXU131" s="87"/>
      <c r="UXV131" s="87"/>
      <c r="UXW131" s="87"/>
      <c r="UXX131" s="87"/>
      <c r="UXY131" s="87"/>
      <c r="UXZ131" s="87"/>
      <c r="UYA131" s="87"/>
      <c r="UYB131" s="87"/>
      <c r="UYC131" s="87"/>
      <c r="UYD131" s="87"/>
      <c r="UYE131" s="87"/>
      <c r="UYF131" s="87"/>
      <c r="UYG131" s="87"/>
      <c r="UYH131" s="87"/>
      <c r="UYI131" s="87"/>
      <c r="UYJ131" s="87"/>
      <c r="UYK131" s="87"/>
      <c r="UYL131" s="87"/>
      <c r="UYM131" s="87"/>
      <c r="UYN131" s="87"/>
      <c r="UYO131" s="87"/>
      <c r="UYP131" s="87"/>
      <c r="UYQ131" s="87"/>
      <c r="UYR131" s="87"/>
      <c r="UYS131" s="87"/>
      <c r="UYT131" s="87"/>
      <c r="UYU131" s="87"/>
      <c r="UYV131" s="87"/>
      <c r="UYW131" s="87"/>
      <c r="UYX131" s="87"/>
      <c r="UYY131" s="87"/>
      <c r="UYZ131" s="87"/>
      <c r="UZA131" s="87"/>
      <c r="UZB131" s="87"/>
      <c r="UZC131" s="87"/>
      <c r="UZD131" s="87"/>
      <c r="UZE131" s="87"/>
      <c r="UZF131" s="87"/>
      <c r="UZG131" s="87"/>
      <c r="UZH131" s="87"/>
      <c r="UZI131" s="87"/>
      <c r="UZJ131" s="87"/>
      <c r="UZK131" s="87"/>
      <c r="UZL131" s="87"/>
      <c r="UZM131" s="87"/>
      <c r="UZN131" s="87"/>
      <c r="UZO131" s="87"/>
      <c r="UZP131" s="87"/>
      <c r="UZQ131" s="87"/>
      <c r="UZR131" s="87"/>
      <c r="UZS131" s="87"/>
      <c r="UZT131" s="87"/>
      <c r="UZU131" s="87"/>
      <c r="UZV131" s="87"/>
      <c r="UZW131" s="87"/>
      <c r="UZX131" s="87"/>
      <c r="UZY131" s="87"/>
      <c r="UZZ131" s="87"/>
      <c r="VAA131" s="87"/>
      <c r="VAB131" s="87"/>
      <c r="VAC131" s="87"/>
      <c r="VAD131" s="87"/>
      <c r="VAE131" s="87"/>
      <c r="VAF131" s="87"/>
      <c r="VAG131" s="87"/>
      <c r="VAH131" s="87"/>
      <c r="VAI131" s="87"/>
      <c r="VAJ131" s="87"/>
      <c r="VAK131" s="87"/>
      <c r="VAL131" s="87"/>
      <c r="VAM131" s="87"/>
      <c r="VAN131" s="87"/>
      <c r="VAO131" s="87"/>
      <c r="VAP131" s="87"/>
      <c r="VAQ131" s="87"/>
      <c r="VAR131" s="87"/>
      <c r="VAS131" s="87"/>
      <c r="VAT131" s="87"/>
      <c r="VAU131" s="87"/>
      <c r="VAV131" s="87"/>
      <c r="VAW131" s="87"/>
      <c r="VAX131" s="87"/>
      <c r="VAY131" s="87"/>
      <c r="VAZ131" s="87"/>
      <c r="VBA131" s="87"/>
      <c r="VBB131" s="87"/>
      <c r="VBC131" s="87"/>
      <c r="VBD131" s="87"/>
      <c r="VBE131" s="87"/>
      <c r="VBF131" s="87"/>
      <c r="VBG131" s="87"/>
      <c r="VBH131" s="87"/>
      <c r="VBI131" s="87"/>
      <c r="VBJ131" s="87"/>
      <c r="VBK131" s="87"/>
      <c r="VBL131" s="87"/>
      <c r="VBM131" s="87"/>
      <c r="VBN131" s="87"/>
      <c r="VBO131" s="87"/>
      <c r="VBP131" s="87"/>
      <c r="VBQ131" s="87"/>
      <c r="VBR131" s="87"/>
      <c r="VBS131" s="87"/>
      <c r="VBT131" s="87"/>
      <c r="VBU131" s="87"/>
      <c r="VBV131" s="87"/>
      <c r="VBW131" s="87"/>
      <c r="VBX131" s="87"/>
      <c r="VBY131" s="87"/>
      <c r="VBZ131" s="87"/>
      <c r="VCA131" s="87"/>
      <c r="VCB131" s="87"/>
      <c r="VCC131" s="87"/>
      <c r="VCD131" s="87"/>
      <c r="VCE131" s="87"/>
      <c r="VCF131" s="87"/>
      <c r="VCG131" s="87"/>
      <c r="VCH131" s="87"/>
      <c r="VCI131" s="87"/>
      <c r="VCJ131" s="87"/>
      <c r="VCK131" s="87"/>
      <c r="VCL131" s="87"/>
      <c r="VCM131" s="87"/>
      <c r="VCN131" s="87"/>
      <c r="VCO131" s="87"/>
      <c r="VCP131" s="87"/>
      <c r="VCQ131" s="87"/>
      <c r="VCR131" s="87"/>
      <c r="VCS131" s="87"/>
      <c r="VCT131" s="87"/>
      <c r="VCU131" s="87"/>
      <c r="VCV131" s="87"/>
      <c r="VCW131" s="87"/>
      <c r="VCX131" s="87"/>
      <c r="VCY131" s="87"/>
      <c r="VCZ131" s="87"/>
      <c r="VDA131" s="87"/>
      <c r="VDB131" s="87"/>
      <c r="VDC131" s="87"/>
      <c r="VDD131" s="87"/>
      <c r="VDE131" s="87"/>
      <c r="VDF131" s="87"/>
      <c r="VDG131" s="87"/>
      <c r="VDH131" s="87"/>
      <c r="VDI131" s="87"/>
      <c r="VDJ131" s="87"/>
      <c r="VDK131" s="87"/>
      <c r="VDL131" s="87"/>
      <c r="VDM131" s="87"/>
      <c r="VDN131" s="87"/>
      <c r="VDO131" s="87"/>
      <c r="VDP131" s="87"/>
      <c r="VDQ131" s="87"/>
      <c r="VDR131" s="87"/>
      <c r="VDS131" s="87"/>
      <c r="VDT131" s="87"/>
      <c r="VDU131" s="87"/>
      <c r="VDV131" s="87"/>
      <c r="VDW131" s="87"/>
      <c r="VDX131" s="87"/>
      <c r="VDY131" s="87"/>
      <c r="VDZ131" s="87"/>
      <c r="VEA131" s="87"/>
      <c r="VEB131" s="87"/>
      <c r="VEC131" s="87"/>
      <c r="VED131" s="87"/>
      <c r="VEE131" s="87"/>
      <c r="VEF131" s="87"/>
      <c r="VEG131" s="87"/>
      <c r="VEH131" s="87"/>
      <c r="VEI131" s="87"/>
      <c r="VEJ131" s="87"/>
      <c r="VEK131" s="87"/>
      <c r="VEL131" s="87"/>
      <c r="VEM131" s="87"/>
      <c r="VEN131" s="87"/>
      <c r="VEO131" s="87"/>
      <c r="VEP131" s="87"/>
      <c r="VEQ131" s="87"/>
      <c r="VER131" s="87"/>
      <c r="VES131" s="87"/>
      <c r="VET131" s="87"/>
      <c r="VEU131" s="87"/>
      <c r="VEV131" s="87"/>
      <c r="VEW131" s="87"/>
      <c r="VEX131" s="87"/>
      <c r="VEY131" s="87"/>
      <c r="VEZ131" s="87"/>
      <c r="VFA131" s="87"/>
      <c r="VFB131" s="87"/>
      <c r="VFC131" s="87"/>
      <c r="VFD131" s="87"/>
      <c r="VFE131" s="87"/>
      <c r="VFF131" s="87"/>
      <c r="VFG131" s="87"/>
      <c r="VFH131" s="87"/>
      <c r="VFI131" s="87"/>
      <c r="VFJ131" s="87"/>
      <c r="VFK131" s="87"/>
      <c r="VFL131" s="87"/>
      <c r="VFM131" s="87"/>
      <c r="VFN131" s="87"/>
      <c r="VFO131" s="87"/>
      <c r="VFP131" s="87"/>
      <c r="VFQ131" s="87"/>
      <c r="VFR131" s="87"/>
      <c r="VFS131" s="87"/>
      <c r="VFT131" s="87"/>
      <c r="VFU131" s="87"/>
      <c r="VFV131" s="87"/>
      <c r="VFW131" s="87"/>
      <c r="VFX131" s="87"/>
      <c r="VFY131" s="87"/>
      <c r="VFZ131" s="87"/>
      <c r="VGA131" s="87"/>
      <c r="VGB131" s="87"/>
      <c r="VGC131" s="87"/>
      <c r="VGD131" s="87"/>
      <c r="VGE131" s="87"/>
      <c r="VGF131" s="87"/>
      <c r="VGG131" s="87"/>
      <c r="VGH131" s="87"/>
      <c r="VGI131" s="87"/>
      <c r="VGJ131" s="87"/>
      <c r="VGK131" s="87"/>
      <c r="VGL131" s="87"/>
      <c r="VGM131" s="87"/>
      <c r="VGN131" s="87"/>
      <c r="VGO131" s="87"/>
      <c r="VGP131" s="87"/>
      <c r="VGQ131" s="87"/>
      <c r="VGR131" s="87"/>
      <c r="VGS131" s="87"/>
      <c r="VGT131" s="87"/>
      <c r="VGU131" s="87"/>
      <c r="VGV131" s="87"/>
      <c r="VGW131" s="87"/>
      <c r="VGX131" s="87"/>
      <c r="VGY131" s="87"/>
      <c r="VGZ131" s="87"/>
      <c r="VHA131" s="87"/>
      <c r="VHB131" s="87"/>
      <c r="VHC131" s="87"/>
      <c r="VHD131" s="87"/>
      <c r="VHE131" s="87"/>
      <c r="VHF131" s="87"/>
      <c r="VHG131" s="87"/>
      <c r="VHH131" s="87"/>
      <c r="VHI131" s="87"/>
      <c r="VHJ131" s="87"/>
      <c r="VHK131" s="87"/>
      <c r="VHL131" s="87"/>
      <c r="VHM131" s="87"/>
      <c r="VHN131" s="87"/>
      <c r="VHO131" s="87"/>
      <c r="VHP131" s="87"/>
      <c r="VHQ131" s="87"/>
      <c r="VHR131" s="87"/>
      <c r="VHS131" s="87"/>
      <c r="VHT131" s="87"/>
      <c r="VHU131" s="87"/>
      <c r="VHV131" s="87"/>
      <c r="VHW131" s="87"/>
      <c r="VHX131" s="87"/>
      <c r="VHY131" s="87"/>
      <c r="VHZ131" s="87"/>
      <c r="VIA131" s="87"/>
      <c r="VIB131" s="87"/>
      <c r="VIC131" s="87"/>
      <c r="VID131" s="87"/>
      <c r="VIE131" s="87"/>
      <c r="VIF131" s="87"/>
      <c r="VIG131" s="87"/>
      <c r="VIH131" s="87"/>
      <c r="VII131" s="87"/>
      <c r="VIJ131" s="87"/>
      <c r="VIK131" s="87"/>
      <c r="VIL131" s="87"/>
      <c r="VIM131" s="87"/>
      <c r="VIN131" s="87"/>
      <c r="VIO131" s="87"/>
      <c r="VIP131" s="87"/>
      <c r="VIQ131" s="87"/>
      <c r="VIR131" s="87"/>
      <c r="VIS131" s="87"/>
      <c r="VIT131" s="87"/>
      <c r="VIU131" s="87"/>
      <c r="VIV131" s="87"/>
      <c r="VIW131" s="87"/>
      <c r="VIX131" s="87"/>
      <c r="VIY131" s="87"/>
      <c r="VIZ131" s="87"/>
      <c r="VJA131" s="87"/>
      <c r="VJB131" s="87"/>
      <c r="VJC131" s="87"/>
      <c r="VJD131" s="87"/>
      <c r="VJE131" s="87"/>
      <c r="VJF131" s="87"/>
      <c r="VJG131" s="87"/>
      <c r="VJH131" s="87"/>
      <c r="VJI131" s="87"/>
      <c r="VJJ131" s="87"/>
      <c r="VJK131" s="87"/>
      <c r="VJL131" s="87"/>
      <c r="VJM131" s="87"/>
      <c r="VJN131" s="87"/>
      <c r="VJO131" s="87"/>
      <c r="VJP131" s="87"/>
      <c r="VJQ131" s="87"/>
      <c r="VJR131" s="87"/>
      <c r="VJS131" s="87"/>
      <c r="VJT131" s="87"/>
      <c r="VJU131" s="87"/>
      <c r="VJV131" s="87"/>
      <c r="VJW131" s="87"/>
      <c r="VJX131" s="87"/>
      <c r="VJY131" s="87"/>
      <c r="VJZ131" s="87"/>
      <c r="VKA131" s="87"/>
      <c r="VKB131" s="87"/>
      <c r="VKC131" s="87"/>
      <c r="VKD131" s="87"/>
      <c r="VKE131" s="87"/>
      <c r="VKF131" s="87"/>
      <c r="VKG131" s="87"/>
      <c r="VKH131" s="87"/>
      <c r="VKI131" s="87"/>
      <c r="VKJ131" s="87"/>
      <c r="VKK131" s="87"/>
      <c r="VKL131" s="87"/>
      <c r="VKM131" s="87"/>
      <c r="VKN131" s="87"/>
      <c r="VKO131" s="87"/>
      <c r="VKP131" s="87"/>
      <c r="VKQ131" s="87"/>
      <c r="VKR131" s="87"/>
      <c r="VKS131" s="87"/>
      <c r="VKT131" s="87"/>
      <c r="VKU131" s="87"/>
      <c r="VKV131" s="87"/>
      <c r="VKW131" s="87"/>
      <c r="VKX131" s="87"/>
      <c r="VKY131" s="87"/>
      <c r="VKZ131" s="87"/>
      <c r="VLA131" s="87"/>
      <c r="VLB131" s="87"/>
      <c r="VLC131" s="87"/>
      <c r="VLD131" s="87"/>
      <c r="VLE131" s="87"/>
      <c r="VLF131" s="87"/>
      <c r="VLG131" s="87"/>
      <c r="VLH131" s="87"/>
      <c r="VLI131" s="87"/>
      <c r="VLJ131" s="87"/>
      <c r="VLK131" s="87"/>
      <c r="VLL131" s="87"/>
      <c r="VLM131" s="87"/>
      <c r="VLN131" s="87"/>
      <c r="VLO131" s="87"/>
      <c r="VLP131" s="87"/>
      <c r="VLQ131" s="87"/>
      <c r="VLR131" s="87"/>
      <c r="VLS131" s="87"/>
      <c r="VLT131" s="87"/>
      <c r="VLU131" s="87"/>
      <c r="VLV131" s="87"/>
      <c r="VLW131" s="87"/>
      <c r="VLX131" s="87"/>
      <c r="VLY131" s="87"/>
      <c r="VLZ131" s="87"/>
      <c r="VMA131" s="87"/>
      <c r="VMB131" s="87"/>
      <c r="VMC131" s="87"/>
      <c r="VMD131" s="87"/>
      <c r="VME131" s="87"/>
      <c r="VMF131" s="87"/>
      <c r="VMG131" s="87"/>
      <c r="VMH131" s="87"/>
      <c r="VMI131" s="87"/>
      <c r="VMJ131" s="87"/>
      <c r="VMK131" s="87"/>
      <c r="VML131" s="87"/>
      <c r="VMM131" s="87"/>
      <c r="VMN131" s="87"/>
      <c r="VMO131" s="87"/>
      <c r="VMP131" s="87"/>
      <c r="VMQ131" s="87"/>
      <c r="VMR131" s="87"/>
      <c r="VMS131" s="87"/>
      <c r="VMT131" s="87"/>
      <c r="VMU131" s="87"/>
      <c r="VMV131" s="87"/>
      <c r="VMW131" s="87"/>
      <c r="VMX131" s="87"/>
      <c r="VMY131" s="87"/>
      <c r="VMZ131" s="87"/>
      <c r="VNA131" s="87"/>
      <c r="VNB131" s="87"/>
      <c r="VNC131" s="87"/>
      <c r="VND131" s="87"/>
      <c r="VNE131" s="87"/>
      <c r="VNF131" s="87"/>
      <c r="VNG131" s="87"/>
      <c r="VNH131" s="87"/>
      <c r="VNI131" s="87"/>
      <c r="VNJ131" s="87"/>
      <c r="VNK131" s="87"/>
      <c r="VNL131" s="87"/>
      <c r="VNM131" s="87"/>
      <c r="VNN131" s="87"/>
      <c r="VNO131" s="87"/>
      <c r="VNP131" s="87"/>
      <c r="VNQ131" s="87"/>
      <c r="VNR131" s="87"/>
      <c r="VNS131" s="87"/>
      <c r="VNT131" s="87"/>
      <c r="VNU131" s="87"/>
      <c r="VNV131" s="87"/>
      <c r="VNW131" s="87"/>
      <c r="VNX131" s="87"/>
      <c r="VNY131" s="87"/>
      <c r="VNZ131" s="87"/>
      <c r="VOA131" s="87"/>
      <c r="VOB131" s="87"/>
      <c r="VOC131" s="87"/>
      <c r="VOD131" s="87"/>
      <c r="VOE131" s="87"/>
      <c r="VOF131" s="87"/>
      <c r="VOG131" s="87"/>
      <c r="VOH131" s="87"/>
      <c r="VOI131" s="87"/>
      <c r="VOJ131" s="87"/>
      <c r="VOK131" s="87"/>
      <c r="VOL131" s="87"/>
      <c r="VOM131" s="87"/>
      <c r="VON131" s="87"/>
      <c r="VOO131" s="87"/>
      <c r="VOP131" s="87"/>
      <c r="VOQ131" s="87"/>
      <c r="VOR131" s="87"/>
      <c r="VOS131" s="87"/>
      <c r="VOT131" s="87"/>
      <c r="VOU131" s="87"/>
      <c r="VOV131" s="87"/>
      <c r="VOW131" s="87"/>
      <c r="VOX131" s="87"/>
      <c r="VOY131" s="87"/>
      <c r="VOZ131" s="87"/>
      <c r="VPA131" s="87"/>
      <c r="VPB131" s="87"/>
      <c r="VPC131" s="87"/>
      <c r="VPD131" s="87"/>
      <c r="VPE131" s="87"/>
      <c r="VPF131" s="87"/>
      <c r="VPG131" s="87"/>
      <c r="VPH131" s="87"/>
      <c r="VPI131" s="87"/>
      <c r="VPJ131" s="87"/>
      <c r="VPK131" s="87"/>
      <c r="VPL131" s="87"/>
      <c r="VPM131" s="87"/>
      <c r="VPN131" s="87"/>
      <c r="VPO131" s="87"/>
      <c r="VPP131" s="87"/>
      <c r="VPQ131" s="87"/>
      <c r="VPR131" s="87"/>
      <c r="VPS131" s="87"/>
      <c r="VPT131" s="87"/>
      <c r="VPU131" s="87"/>
      <c r="VPV131" s="87"/>
      <c r="VPW131" s="87"/>
      <c r="VPX131" s="87"/>
      <c r="VPY131" s="87"/>
      <c r="VPZ131" s="87"/>
      <c r="VQA131" s="87"/>
      <c r="VQB131" s="87"/>
      <c r="VQC131" s="87"/>
      <c r="VQD131" s="87"/>
      <c r="VQE131" s="87"/>
      <c r="VQF131" s="87"/>
      <c r="VQG131" s="87"/>
      <c r="VQH131" s="87"/>
      <c r="VQI131" s="87"/>
      <c r="VQJ131" s="87"/>
      <c r="VQK131" s="87"/>
      <c r="VQL131" s="87"/>
      <c r="VQM131" s="87"/>
      <c r="VQN131" s="87"/>
      <c r="VQO131" s="87"/>
      <c r="VQP131" s="87"/>
      <c r="VQQ131" s="87"/>
      <c r="VQR131" s="87"/>
      <c r="VQS131" s="87"/>
      <c r="VQT131" s="87"/>
      <c r="VQU131" s="87"/>
      <c r="VQV131" s="87"/>
      <c r="VQW131" s="87"/>
      <c r="VQX131" s="87"/>
      <c r="VQY131" s="87"/>
      <c r="VQZ131" s="87"/>
      <c r="VRA131" s="87"/>
      <c r="VRB131" s="87"/>
      <c r="VRC131" s="87"/>
      <c r="VRD131" s="87"/>
      <c r="VRE131" s="87"/>
      <c r="VRF131" s="87"/>
      <c r="VRG131" s="87"/>
      <c r="VRH131" s="87"/>
      <c r="VRI131" s="87"/>
      <c r="VRJ131" s="87"/>
      <c r="VRK131" s="87"/>
      <c r="VRL131" s="87"/>
      <c r="VRM131" s="87"/>
      <c r="VRN131" s="87"/>
      <c r="VRO131" s="87"/>
      <c r="VRP131" s="87"/>
      <c r="VRQ131" s="87"/>
      <c r="VRR131" s="87"/>
      <c r="VRS131" s="87"/>
      <c r="VRT131" s="87"/>
      <c r="VRU131" s="87"/>
      <c r="VRV131" s="87"/>
      <c r="VRW131" s="87"/>
      <c r="VRX131" s="87"/>
      <c r="VRY131" s="87"/>
      <c r="VRZ131" s="87"/>
      <c r="VSA131" s="87"/>
      <c r="VSB131" s="87"/>
      <c r="VSC131" s="87"/>
      <c r="VSD131" s="87"/>
      <c r="VSE131" s="87"/>
      <c r="VSF131" s="87"/>
      <c r="VSG131" s="87"/>
      <c r="VSH131" s="87"/>
      <c r="VSI131" s="87"/>
      <c r="VSJ131" s="87"/>
      <c r="VSK131" s="87"/>
      <c r="VSL131" s="87"/>
      <c r="VSM131" s="87"/>
      <c r="VSN131" s="87"/>
      <c r="VSO131" s="87"/>
      <c r="VSP131" s="87"/>
      <c r="VSQ131" s="87"/>
      <c r="VSR131" s="87"/>
      <c r="VSS131" s="87"/>
      <c r="VST131" s="87"/>
      <c r="VSU131" s="87"/>
      <c r="VSV131" s="87"/>
      <c r="VSW131" s="87"/>
      <c r="VSX131" s="87"/>
      <c r="VSY131" s="87"/>
      <c r="VSZ131" s="87"/>
      <c r="VTA131" s="87"/>
      <c r="VTB131" s="87"/>
      <c r="VTC131" s="87"/>
      <c r="VTD131" s="87"/>
      <c r="VTE131" s="87"/>
      <c r="VTF131" s="87"/>
      <c r="VTG131" s="87"/>
      <c r="VTH131" s="87"/>
      <c r="VTI131" s="87"/>
      <c r="VTJ131" s="87"/>
      <c r="VTK131" s="87"/>
      <c r="VTL131" s="87"/>
      <c r="VTM131" s="87"/>
      <c r="VTN131" s="87"/>
      <c r="VTO131" s="87"/>
      <c r="VTP131" s="87"/>
      <c r="VTQ131" s="87"/>
      <c r="VTR131" s="87"/>
      <c r="VTS131" s="87"/>
      <c r="VTT131" s="87"/>
      <c r="VTU131" s="87"/>
      <c r="VTV131" s="87"/>
      <c r="VTW131" s="87"/>
      <c r="VTX131" s="87"/>
      <c r="VTY131" s="87"/>
      <c r="VTZ131" s="87"/>
      <c r="VUA131" s="87"/>
      <c r="VUB131" s="87"/>
      <c r="VUC131" s="87"/>
      <c r="VUD131" s="87"/>
      <c r="VUE131" s="87"/>
      <c r="VUF131" s="87"/>
      <c r="VUG131" s="87"/>
      <c r="VUH131" s="87"/>
      <c r="VUI131" s="87"/>
      <c r="VUJ131" s="87"/>
      <c r="VUK131" s="87"/>
      <c r="VUL131" s="87"/>
      <c r="VUM131" s="87"/>
      <c r="VUN131" s="87"/>
      <c r="VUO131" s="87"/>
      <c r="VUP131" s="87"/>
      <c r="VUQ131" s="87"/>
      <c r="VUR131" s="87"/>
      <c r="VUS131" s="87"/>
      <c r="VUT131" s="87"/>
      <c r="VUU131" s="87"/>
      <c r="VUV131" s="87"/>
      <c r="VUW131" s="87"/>
      <c r="VUX131" s="87"/>
      <c r="VUY131" s="87"/>
      <c r="VUZ131" s="87"/>
      <c r="VVA131" s="87"/>
      <c r="VVB131" s="87"/>
      <c r="VVC131" s="87"/>
      <c r="VVD131" s="87"/>
      <c r="VVE131" s="87"/>
      <c r="VVF131" s="87"/>
      <c r="VVG131" s="87"/>
      <c r="VVH131" s="87"/>
      <c r="VVI131" s="87"/>
      <c r="VVJ131" s="87"/>
      <c r="VVK131" s="87"/>
      <c r="VVL131" s="87"/>
      <c r="VVM131" s="87"/>
      <c r="VVN131" s="87"/>
      <c r="VVO131" s="87"/>
      <c r="VVP131" s="87"/>
      <c r="VVQ131" s="87"/>
      <c r="VVR131" s="87"/>
      <c r="VVS131" s="87"/>
      <c r="VVT131" s="87"/>
      <c r="VVU131" s="87"/>
      <c r="VVV131" s="87"/>
      <c r="VVW131" s="87"/>
      <c r="VVX131" s="87"/>
      <c r="VVY131" s="87"/>
      <c r="VVZ131" s="87"/>
      <c r="VWA131" s="87"/>
      <c r="VWB131" s="87"/>
      <c r="VWC131" s="87"/>
      <c r="VWD131" s="87"/>
      <c r="VWE131" s="87"/>
      <c r="VWF131" s="87"/>
      <c r="VWG131" s="87"/>
      <c r="VWH131" s="87"/>
      <c r="VWI131" s="87"/>
      <c r="VWJ131" s="87"/>
      <c r="VWK131" s="87"/>
      <c r="VWL131" s="87"/>
      <c r="VWM131" s="87"/>
      <c r="VWN131" s="87"/>
      <c r="VWO131" s="87"/>
      <c r="VWP131" s="87"/>
      <c r="VWQ131" s="87"/>
      <c r="VWR131" s="87"/>
      <c r="VWS131" s="87"/>
      <c r="VWT131" s="87"/>
      <c r="VWU131" s="87"/>
      <c r="VWV131" s="87"/>
      <c r="VWW131" s="87"/>
      <c r="VWX131" s="87"/>
      <c r="VWY131" s="87"/>
      <c r="VWZ131" s="87"/>
      <c r="VXA131" s="87"/>
      <c r="VXB131" s="87"/>
      <c r="VXC131" s="87"/>
      <c r="VXD131" s="87"/>
      <c r="VXE131" s="87"/>
      <c r="VXF131" s="87"/>
      <c r="VXG131" s="87"/>
      <c r="VXH131" s="87"/>
      <c r="VXI131" s="87"/>
      <c r="VXJ131" s="87"/>
      <c r="VXK131" s="87"/>
      <c r="VXL131" s="87"/>
      <c r="VXM131" s="87"/>
      <c r="VXN131" s="87"/>
      <c r="VXO131" s="87"/>
      <c r="VXP131" s="87"/>
      <c r="VXQ131" s="87"/>
      <c r="VXR131" s="87"/>
      <c r="VXS131" s="87"/>
      <c r="VXT131" s="87"/>
      <c r="VXU131" s="87"/>
      <c r="VXV131" s="87"/>
      <c r="VXW131" s="87"/>
      <c r="VXX131" s="87"/>
      <c r="VXY131" s="87"/>
      <c r="VXZ131" s="87"/>
      <c r="VYA131" s="87"/>
      <c r="VYB131" s="87"/>
      <c r="VYC131" s="87"/>
      <c r="VYD131" s="87"/>
      <c r="VYE131" s="87"/>
      <c r="VYF131" s="87"/>
      <c r="VYG131" s="87"/>
      <c r="VYH131" s="87"/>
      <c r="VYI131" s="87"/>
      <c r="VYJ131" s="87"/>
      <c r="VYK131" s="87"/>
      <c r="VYL131" s="87"/>
      <c r="VYM131" s="87"/>
      <c r="VYN131" s="87"/>
      <c r="VYO131" s="87"/>
      <c r="VYP131" s="87"/>
      <c r="VYQ131" s="87"/>
      <c r="VYR131" s="87"/>
      <c r="VYS131" s="87"/>
      <c r="VYT131" s="87"/>
      <c r="VYU131" s="87"/>
      <c r="VYV131" s="87"/>
      <c r="VYW131" s="87"/>
      <c r="VYX131" s="87"/>
      <c r="VYY131" s="87"/>
      <c r="VYZ131" s="87"/>
      <c r="VZA131" s="87"/>
      <c r="VZB131" s="87"/>
      <c r="VZC131" s="87"/>
      <c r="VZD131" s="87"/>
      <c r="VZE131" s="87"/>
      <c r="VZF131" s="87"/>
      <c r="VZG131" s="87"/>
      <c r="VZH131" s="87"/>
      <c r="VZI131" s="87"/>
      <c r="VZJ131" s="87"/>
      <c r="VZK131" s="87"/>
      <c r="VZL131" s="87"/>
      <c r="VZM131" s="87"/>
      <c r="VZN131" s="87"/>
      <c r="VZO131" s="87"/>
      <c r="VZP131" s="87"/>
      <c r="VZQ131" s="87"/>
      <c r="VZR131" s="87"/>
      <c r="VZS131" s="87"/>
      <c r="VZT131" s="87"/>
      <c r="VZU131" s="87"/>
      <c r="VZV131" s="87"/>
      <c r="VZW131" s="87"/>
      <c r="VZX131" s="87"/>
      <c r="VZY131" s="87"/>
      <c r="VZZ131" s="87"/>
      <c r="WAA131" s="87"/>
      <c r="WAB131" s="87"/>
      <c r="WAC131" s="87"/>
      <c r="WAD131" s="87"/>
      <c r="WAE131" s="87"/>
      <c r="WAF131" s="87"/>
      <c r="WAG131" s="87"/>
      <c r="WAH131" s="87"/>
      <c r="WAI131" s="87"/>
      <c r="WAJ131" s="87"/>
      <c r="WAK131" s="87"/>
      <c r="WAL131" s="87"/>
      <c r="WAM131" s="87"/>
      <c r="WAN131" s="87"/>
      <c r="WAO131" s="87"/>
      <c r="WAP131" s="87"/>
      <c r="WAQ131" s="87"/>
      <c r="WAR131" s="87"/>
      <c r="WAS131" s="87"/>
      <c r="WAT131" s="87"/>
      <c r="WAU131" s="87"/>
      <c r="WAV131" s="87"/>
      <c r="WAW131" s="87"/>
      <c r="WAX131" s="87"/>
      <c r="WAY131" s="87"/>
      <c r="WAZ131" s="87"/>
      <c r="WBA131" s="87"/>
      <c r="WBB131" s="87"/>
      <c r="WBC131" s="87"/>
      <c r="WBD131" s="87"/>
      <c r="WBE131" s="87"/>
      <c r="WBF131" s="87"/>
      <c r="WBG131" s="87"/>
      <c r="WBH131" s="87"/>
      <c r="WBI131" s="87"/>
      <c r="WBJ131" s="87"/>
      <c r="WBK131" s="87"/>
      <c r="WBL131" s="87"/>
      <c r="WBM131" s="87"/>
      <c r="WBN131" s="87"/>
      <c r="WBO131" s="87"/>
      <c r="WBP131" s="87"/>
      <c r="WBQ131" s="87"/>
      <c r="WBR131" s="87"/>
      <c r="WBS131" s="87"/>
      <c r="WBT131" s="87"/>
      <c r="WBU131" s="87"/>
      <c r="WBV131" s="87"/>
      <c r="WBW131" s="87"/>
      <c r="WBX131" s="87"/>
      <c r="WBY131" s="87"/>
      <c r="WBZ131" s="87"/>
      <c r="WCA131" s="87"/>
      <c r="WCB131" s="87"/>
      <c r="WCC131" s="87"/>
      <c r="WCD131" s="87"/>
      <c r="WCE131" s="87"/>
      <c r="WCF131" s="87"/>
      <c r="WCG131" s="87"/>
      <c r="WCH131" s="87"/>
      <c r="WCI131" s="87"/>
      <c r="WCJ131" s="87"/>
      <c r="WCK131" s="87"/>
      <c r="WCL131" s="87"/>
      <c r="WCM131" s="87"/>
      <c r="WCN131" s="87"/>
      <c r="WCO131" s="87"/>
      <c r="WCP131" s="87"/>
      <c r="WCQ131" s="87"/>
      <c r="WCR131" s="87"/>
      <c r="WCS131" s="87"/>
      <c r="WCT131" s="87"/>
      <c r="WCU131" s="87"/>
      <c r="WCV131" s="87"/>
      <c r="WCW131" s="87"/>
      <c r="WCX131" s="87"/>
      <c r="WCY131" s="87"/>
      <c r="WCZ131" s="87"/>
      <c r="WDA131" s="87"/>
      <c r="WDB131" s="87"/>
      <c r="WDC131" s="87"/>
      <c r="WDD131" s="87"/>
      <c r="WDE131" s="87"/>
      <c r="WDF131" s="87"/>
      <c r="WDG131" s="87"/>
      <c r="WDH131" s="87"/>
      <c r="WDI131" s="87"/>
      <c r="WDJ131" s="87"/>
      <c r="WDK131" s="87"/>
      <c r="WDL131" s="87"/>
      <c r="WDM131" s="87"/>
      <c r="WDN131" s="87"/>
      <c r="WDO131" s="87"/>
      <c r="WDP131" s="87"/>
      <c r="WDQ131" s="87"/>
      <c r="WDR131" s="87"/>
      <c r="WDS131" s="87"/>
      <c r="WDT131" s="87"/>
      <c r="WDU131" s="87"/>
      <c r="WDV131" s="87"/>
      <c r="WDW131" s="87"/>
      <c r="WDX131" s="87"/>
      <c r="WDY131" s="87"/>
      <c r="WDZ131" s="87"/>
      <c r="WEA131" s="87"/>
      <c r="WEB131" s="87"/>
      <c r="WEC131" s="87"/>
      <c r="WED131" s="87"/>
      <c r="WEE131" s="87"/>
      <c r="WEF131" s="87"/>
      <c r="WEG131" s="87"/>
      <c r="WEH131" s="87"/>
      <c r="WEI131" s="87"/>
      <c r="WEJ131" s="87"/>
      <c r="WEK131" s="87"/>
      <c r="WEL131" s="87"/>
      <c r="WEM131" s="87"/>
      <c r="WEN131" s="87"/>
      <c r="WEO131" s="87"/>
      <c r="WEP131" s="87"/>
      <c r="WEQ131" s="87"/>
      <c r="WER131" s="87"/>
      <c r="WES131" s="87"/>
      <c r="WET131" s="87"/>
      <c r="WEU131" s="87"/>
      <c r="WEV131" s="87"/>
      <c r="WEW131" s="87"/>
      <c r="WEX131" s="87"/>
      <c r="WEY131" s="87"/>
      <c r="WEZ131" s="87"/>
      <c r="WFA131" s="87"/>
      <c r="WFB131" s="87"/>
      <c r="WFC131" s="87"/>
      <c r="WFD131" s="87"/>
      <c r="WFE131" s="87"/>
      <c r="WFF131" s="87"/>
      <c r="WFG131" s="87"/>
      <c r="WFH131" s="87"/>
      <c r="WFI131" s="87"/>
      <c r="WFJ131" s="87"/>
      <c r="WFK131" s="87"/>
      <c r="WFL131" s="87"/>
      <c r="WFM131" s="87"/>
      <c r="WFN131" s="87"/>
      <c r="WFO131" s="87"/>
      <c r="WFP131" s="87"/>
      <c r="WFQ131" s="87"/>
      <c r="WFR131" s="87"/>
      <c r="WFS131" s="87"/>
      <c r="WFT131" s="87"/>
      <c r="WFU131" s="87"/>
      <c r="WFV131" s="87"/>
      <c r="WFW131" s="87"/>
      <c r="WFX131" s="87"/>
      <c r="WFY131" s="87"/>
      <c r="WFZ131" s="87"/>
      <c r="WGA131" s="87"/>
      <c r="WGB131" s="87"/>
      <c r="WGC131" s="87"/>
      <c r="WGD131" s="87"/>
      <c r="WGE131" s="87"/>
      <c r="WGF131" s="87"/>
      <c r="WGG131" s="87"/>
      <c r="WGH131" s="87"/>
      <c r="WGI131" s="87"/>
      <c r="WGJ131" s="87"/>
      <c r="WGK131" s="87"/>
      <c r="WGL131" s="87"/>
      <c r="WGM131" s="87"/>
      <c r="WGN131" s="87"/>
      <c r="WGO131" s="87"/>
      <c r="WGP131" s="87"/>
      <c r="WGQ131" s="87"/>
      <c r="WGR131" s="87"/>
      <c r="WGS131" s="87"/>
      <c r="WGT131" s="87"/>
      <c r="WGU131" s="87"/>
      <c r="WGV131" s="87"/>
      <c r="WGW131" s="87"/>
      <c r="WGX131" s="87"/>
      <c r="WGY131" s="87"/>
      <c r="WGZ131" s="87"/>
      <c r="WHA131" s="87"/>
      <c r="WHB131" s="87"/>
      <c r="WHC131" s="87"/>
      <c r="WHD131" s="87"/>
      <c r="WHE131" s="87"/>
      <c r="WHF131" s="87"/>
      <c r="WHG131" s="87"/>
      <c r="WHH131" s="87"/>
      <c r="WHI131" s="87"/>
      <c r="WHJ131" s="87"/>
      <c r="WHK131" s="87"/>
      <c r="WHL131" s="87"/>
      <c r="WHM131" s="87"/>
      <c r="WHN131" s="87"/>
      <c r="WHO131" s="87"/>
      <c r="WHP131" s="87"/>
      <c r="WHQ131" s="87"/>
      <c r="WHR131" s="87"/>
      <c r="WHS131" s="87"/>
      <c r="WHT131" s="87"/>
      <c r="WHU131" s="87"/>
      <c r="WHV131" s="87"/>
      <c r="WHW131" s="87"/>
      <c r="WHX131" s="87"/>
      <c r="WHY131" s="87"/>
      <c r="WHZ131" s="87"/>
      <c r="WIA131" s="87"/>
      <c r="WIB131" s="87"/>
      <c r="WIC131" s="87"/>
      <c r="WID131" s="87"/>
      <c r="WIE131" s="87"/>
      <c r="WIF131" s="87"/>
      <c r="WIG131" s="87"/>
      <c r="WIH131" s="87"/>
      <c r="WII131" s="87"/>
      <c r="WIJ131" s="87"/>
      <c r="WIK131" s="87"/>
      <c r="WIL131" s="87"/>
      <c r="WIM131" s="87"/>
      <c r="WIN131" s="87"/>
      <c r="WIO131" s="87"/>
      <c r="WIP131" s="87"/>
      <c r="WIQ131" s="87"/>
      <c r="WIR131" s="87"/>
      <c r="WIS131" s="87"/>
      <c r="WIT131" s="87"/>
      <c r="WIU131" s="87"/>
      <c r="WIV131" s="87"/>
      <c r="WIW131" s="87"/>
      <c r="WIX131" s="87"/>
      <c r="WIY131" s="87"/>
      <c r="WIZ131" s="87"/>
      <c r="WJA131" s="87"/>
      <c r="WJB131" s="87"/>
      <c r="WJC131" s="87"/>
      <c r="WJD131" s="87"/>
      <c r="WJE131" s="87"/>
      <c r="WJF131" s="87"/>
      <c r="WJG131" s="87"/>
      <c r="WJH131" s="87"/>
      <c r="WJI131" s="87"/>
      <c r="WJJ131" s="87"/>
      <c r="WJK131" s="87"/>
      <c r="WJL131" s="87"/>
      <c r="WJM131" s="87"/>
      <c r="WJN131" s="87"/>
      <c r="WJO131" s="87"/>
      <c r="WJP131" s="87"/>
      <c r="WJQ131" s="87"/>
      <c r="WJR131" s="87"/>
      <c r="WJS131" s="87"/>
      <c r="WJT131" s="87"/>
      <c r="WJU131" s="87"/>
      <c r="WJV131" s="87"/>
      <c r="WJW131" s="87"/>
      <c r="WJX131" s="87"/>
      <c r="WJY131" s="87"/>
      <c r="WJZ131" s="87"/>
      <c r="WKA131" s="87"/>
      <c r="WKB131" s="87"/>
      <c r="WKC131" s="87"/>
      <c r="WKD131" s="87"/>
      <c r="WKE131" s="87"/>
      <c r="WKF131" s="87"/>
      <c r="WKG131" s="87"/>
      <c r="WKH131" s="87"/>
      <c r="WKI131" s="87"/>
      <c r="WKJ131" s="87"/>
      <c r="WKK131" s="87"/>
      <c r="WKL131" s="87"/>
      <c r="WKM131" s="87"/>
      <c r="WKN131" s="87"/>
      <c r="WKO131" s="87"/>
      <c r="WKP131" s="87"/>
      <c r="WKQ131" s="87"/>
      <c r="WKR131" s="87"/>
      <c r="WKS131" s="87"/>
      <c r="WKT131" s="87"/>
      <c r="WKU131" s="87"/>
      <c r="WKV131" s="87"/>
      <c r="WKW131" s="87"/>
      <c r="WKX131" s="87"/>
      <c r="WKY131" s="87"/>
      <c r="WKZ131" s="87"/>
      <c r="WLA131" s="87"/>
      <c r="WLB131" s="87"/>
      <c r="WLC131" s="87"/>
      <c r="WLD131" s="87"/>
      <c r="WLE131" s="87"/>
      <c r="WLF131" s="87"/>
      <c r="WLG131" s="87"/>
      <c r="WLH131" s="87"/>
      <c r="WLI131" s="87"/>
      <c r="WLJ131" s="87"/>
      <c r="WLK131" s="87"/>
      <c r="WLL131" s="87"/>
      <c r="WLM131" s="87"/>
      <c r="WLN131" s="87"/>
      <c r="WLO131" s="87"/>
      <c r="WLP131" s="87"/>
      <c r="WLQ131" s="87"/>
      <c r="WLR131" s="87"/>
      <c r="WLS131" s="87"/>
      <c r="WLT131" s="87"/>
      <c r="WLU131" s="87"/>
      <c r="WLV131" s="87"/>
      <c r="WLW131" s="87"/>
      <c r="WLX131" s="87"/>
      <c r="WLY131" s="87"/>
      <c r="WLZ131" s="87"/>
      <c r="WMA131" s="87"/>
      <c r="WMB131" s="87"/>
      <c r="WMC131" s="87"/>
      <c r="WMD131" s="87"/>
      <c r="WME131" s="87"/>
      <c r="WMF131" s="87"/>
      <c r="WMG131" s="87"/>
      <c r="WMH131" s="87"/>
      <c r="WMI131" s="87"/>
      <c r="WMJ131" s="87"/>
      <c r="WMK131" s="87"/>
      <c r="WML131" s="87"/>
      <c r="WMM131" s="87"/>
      <c r="WMN131" s="87"/>
      <c r="WMO131" s="87"/>
      <c r="WMP131" s="87"/>
      <c r="WMQ131" s="87"/>
      <c r="WMR131" s="87"/>
      <c r="WMS131" s="87"/>
      <c r="WMT131" s="87"/>
      <c r="WMU131" s="87"/>
      <c r="WMV131" s="87"/>
      <c r="WMW131" s="87"/>
      <c r="WMX131" s="87"/>
      <c r="WMY131" s="87"/>
      <c r="WMZ131" s="87"/>
      <c r="WNA131" s="87"/>
      <c r="WNB131" s="87"/>
      <c r="WNC131" s="87"/>
      <c r="WND131" s="87"/>
      <c r="WNE131" s="87"/>
      <c r="WNF131" s="87"/>
      <c r="WNG131" s="87"/>
      <c r="WNH131" s="87"/>
      <c r="WNI131" s="87"/>
      <c r="WNJ131" s="87"/>
      <c r="WNK131" s="87"/>
      <c r="WNL131" s="87"/>
      <c r="WNM131" s="87"/>
      <c r="WNN131" s="87"/>
      <c r="WNO131" s="87"/>
      <c r="WNP131" s="87"/>
      <c r="WNQ131" s="87"/>
      <c r="WNR131" s="87"/>
      <c r="WNS131" s="87"/>
      <c r="WNT131" s="87"/>
      <c r="WNU131" s="87"/>
      <c r="WNV131" s="87"/>
      <c r="WNW131" s="87"/>
      <c r="WNX131" s="87"/>
      <c r="WNY131" s="87"/>
      <c r="WNZ131" s="87"/>
      <c r="WOA131" s="87"/>
      <c r="WOB131" s="87"/>
      <c r="WOC131" s="87"/>
      <c r="WOD131" s="87"/>
      <c r="WOE131" s="87"/>
      <c r="WOF131" s="87"/>
      <c r="WOG131" s="87"/>
      <c r="WOH131" s="87"/>
      <c r="WOI131" s="87"/>
      <c r="WOJ131" s="87"/>
      <c r="WOK131" s="87"/>
      <c r="WOL131" s="87"/>
      <c r="WOM131" s="87"/>
      <c r="WON131" s="87"/>
      <c r="WOO131" s="87"/>
      <c r="WOP131" s="87"/>
      <c r="WOQ131" s="87"/>
      <c r="WOR131" s="87"/>
      <c r="WOS131" s="87"/>
      <c r="WOT131" s="87"/>
      <c r="WOU131" s="87"/>
      <c r="WOV131" s="87"/>
      <c r="WOW131" s="87"/>
      <c r="WOX131" s="87"/>
      <c r="WOY131" s="87"/>
      <c r="WOZ131" s="87"/>
      <c r="WPA131" s="87"/>
      <c r="WPB131" s="87"/>
      <c r="WPC131" s="87"/>
      <c r="WPD131" s="87"/>
      <c r="WPE131" s="87"/>
      <c r="WPF131" s="87"/>
      <c r="WPG131" s="87"/>
      <c r="WPH131" s="87"/>
      <c r="WPI131" s="87"/>
      <c r="WPJ131" s="87"/>
      <c r="WPK131" s="87"/>
      <c r="WPL131" s="87"/>
      <c r="WPM131" s="87"/>
      <c r="WPN131" s="87"/>
      <c r="WPO131" s="87"/>
      <c r="WPP131" s="87"/>
      <c r="WPQ131" s="87"/>
      <c r="WPR131" s="87"/>
      <c r="WPS131" s="87"/>
      <c r="WPT131" s="87"/>
      <c r="WPU131" s="87"/>
      <c r="WPV131" s="87"/>
      <c r="WPW131" s="87"/>
      <c r="WPX131" s="87"/>
      <c r="WPY131" s="87"/>
      <c r="WPZ131" s="87"/>
      <c r="WQA131" s="87"/>
      <c r="WQB131" s="87"/>
      <c r="WQC131" s="87"/>
      <c r="WQD131" s="87"/>
      <c r="WQE131" s="87"/>
      <c r="WQF131" s="87"/>
      <c r="WQG131" s="87"/>
      <c r="WQH131" s="87"/>
      <c r="WQI131" s="87"/>
      <c r="WQJ131" s="87"/>
      <c r="WQK131" s="87"/>
      <c r="WQL131" s="87"/>
      <c r="WQM131" s="87"/>
      <c r="WQN131" s="87"/>
      <c r="WQO131" s="87"/>
      <c r="WQP131" s="87"/>
      <c r="WQQ131" s="87"/>
      <c r="WQR131" s="87"/>
      <c r="WQS131" s="87"/>
      <c r="WQT131" s="87"/>
      <c r="WQU131" s="87"/>
      <c r="WQV131" s="87"/>
      <c r="WQW131" s="87"/>
      <c r="WQX131" s="87"/>
      <c r="WQY131" s="87"/>
      <c r="WQZ131" s="87"/>
      <c r="WRA131" s="87"/>
      <c r="WRB131" s="87"/>
      <c r="WRC131" s="87"/>
      <c r="WRD131" s="87"/>
      <c r="WRE131" s="87"/>
      <c r="WRF131" s="87"/>
      <c r="WRG131" s="87"/>
      <c r="WRH131" s="87"/>
      <c r="WRI131" s="87"/>
      <c r="WRJ131" s="87"/>
      <c r="WRK131" s="87"/>
      <c r="WRL131" s="87"/>
      <c r="WRM131" s="87"/>
      <c r="WRN131" s="87"/>
      <c r="WRO131" s="87"/>
      <c r="WRP131" s="87"/>
      <c r="WRQ131" s="87"/>
      <c r="WRR131" s="87"/>
      <c r="WRS131" s="87"/>
      <c r="WRT131" s="87"/>
      <c r="WRU131" s="87"/>
      <c r="WRV131" s="87"/>
      <c r="WRW131" s="87"/>
      <c r="WRX131" s="87"/>
      <c r="WRY131" s="87"/>
      <c r="WRZ131" s="87"/>
      <c r="WSA131" s="87"/>
      <c r="WSB131" s="87"/>
      <c r="WSC131" s="87"/>
      <c r="WSD131" s="87"/>
      <c r="WSE131" s="87"/>
      <c r="WSF131" s="87"/>
      <c r="WSG131" s="87"/>
      <c r="WSH131" s="87"/>
      <c r="WSI131" s="87"/>
      <c r="WSJ131" s="87"/>
      <c r="WSK131" s="87"/>
      <c r="WSL131" s="87"/>
      <c r="WSM131" s="87"/>
      <c r="WSN131" s="87"/>
      <c r="WSO131" s="87"/>
      <c r="WSP131" s="87"/>
      <c r="WSQ131" s="87"/>
      <c r="WSR131" s="87"/>
      <c r="WSS131" s="87"/>
      <c r="WST131" s="87"/>
      <c r="WSU131" s="87"/>
      <c r="WSV131" s="87"/>
      <c r="WSW131" s="87"/>
      <c r="WSX131" s="87"/>
      <c r="WSY131" s="87"/>
      <c r="WSZ131" s="87"/>
      <c r="WTA131" s="87"/>
      <c r="WTB131" s="87"/>
      <c r="WTC131" s="87"/>
      <c r="WTD131" s="87"/>
      <c r="WTE131" s="87"/>
      <c r="WTF131" s="87"/>
      <c r="WTG131" s="87"/>
      <c r="WTH131" s="87"/>
      <c r="WTI131" s="87"/>
      <c r="WTJ131" s="87"/>
      <c r="WTK131" s="87"/>
      <c r="WTL131" s="87"/>
      <c r="WTM131" s="87"/>
      <c r="WTN131" s="87"/>
      <c r="WTO131" s="87"/>
      <c r="WTP131" s="87"/>
      <c r="WTQ131" s="87"/>
      <c r="WTR131" s="87"/>
      <c r="WTS131" s="87"/>
      <c r="WTT131" s="87"/>
      <c r="WTU131" s="87"/>
      <c r="WTV131" s="87"/>
      <c r="WTW131" s="87"/>
      <c r="WTX131" s="87"/>
      <c r="WTY131" s="87"/>
      <c r="WTZ131" s="87"/>
      <c r="WUA131" s="87"/>
      <c r="WUB131" s="87"/>
      <c r="WUC131" s="87"/>
      <c r="WUD131" s="87"/>
      <c r="WUE131" s="87"/>
      <c r="WUF131" s="87"/>
      <c r="WUG131" s="87"/>
      <c r="WUH131" s="87"/>
      <c r="WUI131" s="87"/>
      <c r="WUJ131" s="87"/>
      <c r="WUK131" s="87"/>
      <c r="WUL131" s="87"/>
      <c r="WUM131" s="87"/>
      <c r="WUN131" s="87"/>
      <c r="WUO131" s="87"/>
      <c r="WUP131" s="87"/>
      <c r="WUQ131" s="87"/>
      <c r="WUR131" s="87"/>
      <c r="WUS131" s="87"/>
      <c r="WUT131" s="87"/>
      <c r="WUU131" s="87"/>
      <c r="WUV131" s="87"/>
      <c r="WUW131" s="87"/>
      <c r="WUX131" s="87"/>
      <c r="WUY131" s="87"/>
      <c r="WUZ131" s="87"/>
      <c r="WVA131" s="87"/>
      <c r="WVB131" s="87"/>
      <c r="WVC131" s="87"/>
      <c r="WVD131" s="87"/>
      <c r="WVE131" s="87"/>
      <c r="WVF131" s="87"/>
      <c r="WVG131" s="87"/>
      <c r="WVH131" s="87"/>
      <c r="WVI131" s="87"/>
      <c r="WVJ131" s="87"/>
      <c r="WVK131" s="87"/>
      <c r="WVL131" s="87"/>
      <c r="WVM131" s="87"/>
      <c r="WVN131" s="87"/>
      <c r="WVO131" s="87"/>
      <c r="WVP131" s="87"/>
      <c r="WVQ131" s="87"/>
      <c r="WVR131" s="87"/>
      <c r="WVS131" s="87"/>
      <c r="WVT131" s="87"/>
      <c r="WVU131" s="87"/>
      <c r="WVV131" s="87"/>
      <c r="WVW131" s="87"/>
      <c r="WVX131" s="87"/>
      <c r="WVY131" s="87"/>
      <c r="WVZ131" s="87"/>
      <c r="WWA131" s="87"/>
      <c r="WWB131" s="87"/>
      <c r="WWC131" s="87"/>
      <c r="WWD131" s="87"/>
      <c r="WWE131" s="87"/>
      <c r="WWF131" s="87"/>
      <c r="WWG131" s="87"/>
      <c r="WWH131" s="87"/>
      <c r="WWI131" s="87"/>
      <c r="WWJ131" s="87"/>
      <c r="WWK131" s="87"/>
      <c r="WWL131" s="87"/>
      <c r="WWM131" s="87"/>
      <c r="WWN131" s="87"/>
      <c r="WWO131" s="87"/>
      <c r="WWP131" s="87"/>
      <c r="WWQ131" s="87"/>
      <c r="WWR131" s="87"/>
      <c r="WWS131" s="87"/>
      <c r="WWT131" s="87"/>
      <c r="WWU131" s="87"/>
      <c r="WWV131" s="87"/>
      <c r="WWW131" s="87"/>
      <c r="WWX131" s="87"/>
      <c r="WWY131" s="87"/>
      <c r="WWZ131" s="87"/>
      <c r="WXA131" s="87"/>
      <c r="WXB131" s="87"/>
      <c r="WXC131" s="87"/>
      <c r="WXD131" s="87"/>
      <c r="WXE131" s="87"/>
      <c r="WXF131" s="87"/>
      <c r="WXG131" s="87"/>
      <c r="WXH131" s="87"/>
      <c r="WXI131" s="87"/>
      <c r="WXJ131" s="87"/>
      <c r="WXK131" s="87"/>
      <c r="WXL131" s="87"/>
      <c r="WXM131" s="87"/>
      <c r="WXN131" s="87"/>
      <c r="WXO131" s="87"/>
      <c r="WXP131" s="87"/>
      <c r="WXQ131" s="87"/>
      <c r="WXR131" s="87"/>
      <c r="WXS131" s="87"/>
      <c r="WXT131" s="87"/>
      <c r="WXU131" s="87"/>
      <c r="WXV131" s="87"/>
      <c r="WXW131" s="87"/>
      <c r="WXX131" s="87"/>
      <c r="WXY131" s="87"/>
      <c r="WXZ131" s="87"/>
      <c r="WYA131" s="87"/>
      <c r="WYB131" s="87"/>
      <c r="WYC131" s="87"/>
      <c r="WYD131" s="87"/>
      <c r="WYE131" s="87"/>
      <c r="WYF131" s="87"/>
      <c r="WYG131" s="87"/>
      <c r="WYH131" s="87"/>
      <c r="WYI131" s="87"/>
      <c r="WYJ131" s="87"/>
      <c r="WYK131" s="87"/>
      <c r="WYL131" s="87"/>
      <c r="WYM131" s="87"/>
      <c r="WYN131" s="87"/>
      <c r="WYO131" s="87"/>
      <c r="WYP131" s="87"/>
      <c r="WYQ131" s="87"/>
      <c r="WYR131" s="87"/>
      <c r="WYS131" s="87"/>
      <c r="WYT131" s="87"/>
      <c r="WYU131" s="87"/>
      <c r="WYV131" s="87"/>
      <c r="WYW131" s="87"/>
      <c r="WYX131" s="87"/>
      <c r="WYY131" s="87"/>
      <c r="WYZ131" s="87"/>
      <c r="WZA131" s="87"/>
      <c r="WZB131" s="87"/>
      <c r="WZC131" s="87"/>
      <c r="WZD131" s="87"/>
      <c r="WZE131" s="87"/>
      <c r="WZF131" s="87"/>
      <c r="WZG131" s="87"/>
      <c r="WZH131" s="87"/>
      <c r="WZI131" s="87"/>
      <c r="WZJ131" s="87"/>
      <c r="WZK131" s="87"/>
      <c r="WZL131" s="87"/>
      <c r="WZM131" s="87"/>
      <c r="WZN131" s="87"/>
      <c r="WZO131" s="87"/>
      <c r="WZP131" s="87"/>
      <c r="WZQ131" s="87"/>
      <c r="WZR131" s="87"/>
      <c r="WZS131" s="87"/>
      <c r="WZT131" s="87"/>
      <c r="WZU131" s="87"/>
      <c r="WZV131" s="87"/>
      <c r="WZW131" s="87"/>
      <c r="WZX131" s="87"/>
      <c r="WZY131" s="87"/>
      <c r="WZZ131" s="87"/>
      <c r="XAA131" s="87"/>
      <c r="XAB131" s="87"/>
      <c r="XAC131" s="87"/>
      <c r="XAD131" s="87"/>
      <c r="XAE131" s="87"/>
      <c r="XAF131" s="87"/>
      <c r="XAG131" s="87"/>
      <c r="XAH131" s="87"/>
      <c r="XAI131" s="87"/>
      <c r="XAJ131" s="87"/>
      <c r="XAK131" s="87"/>
      <c r="XAL131" s="87"/>
      <c r="XAM131" s="87"/>
      <c r="XAN131" s="87"/>
      <c r="XAO131" s="87"/>
      <c r="XAP131" s="87"/>
      <c r="XAQ131" s="87"/>
      <c r="XAR131" s="87"/>
      <c r="XAS131" s="87"/>
      <c r="XAT131" s="87"/>
      <c r="XAU131" s="87"/>
      <c r="XAV131" s="87"/>
      <c r="XAW131" s="87"/>
      <c r="XAX131" s="87"/>
      <c r="XAY131" s="87"/>
      <c r="XAZ131" s="87"/>
      <c r="XBA131" s="87"/>
      <c r="XBB131" s="87"/>
      <c r="XBC131" s="87"/>
      <c r="XBD131" s="87"/>
      <c r="XBE131" s="87"/>
      <c r="XBF131" s="87"/>
      <c r="XBG131" s="87"/>
      <c r="XBH131" s="87"/>
      <c r="XBI131" s="87"/>
      <c r="XBJ131" s="87"/>
      <c r="XBK131" s="87"/>
      <c r="XBL131" s="87"/>
      <c r="XBM131" s="87"/>
      <c r="XBN131" s="87"/>
      <c r="XBO131" s="87"/>
      <c r="XBP131" s="87"/>
      <c r="XBQ131" s="87"/>
      <c r="XBR131" s="87"/>
      <c r="XBS131" s="87"/>
      <c r="XBT131" s="87"/>
      <c r="XBU131" s="87"/>
      <c r="XBV131" s="87"/>
      <c r="XBW131" s="87"/>
      <c r="XBX131" s="87"/>
      <c r="XBY131" s="87"/>
      <c r="XBZ131" s="87"/>
      <c r="XCA131" s="87"/>
      <c r="XCB131" s="87"/>
      <c r="XCC131" s="87"/>
      <c r="XCD131" s="87"/>
      <c r="XCE131" s="87"/>
      <c r="XCF131" s="87"/>
      <c r="XCG131" s="87"/>
      <c r="XCH131" s="87"/>
      <c r="XCI131" s="87"/>
      <c r="XCJ131" s="87"/>
      <c r="XCK131" s="87"/>
      <c r="XCL131" s="87"/>
      <c r="XCM131" s="87"/>
      <c r="XCN131" s="87"/>
      <c r="XCO131" s="87"/>
      <c r="XCP131" s="87"/>
      <c r="XCQ131" s="87"/>
      <c r="XCR131" s="87"/>
      <c r="XCS131" s="87"/>
      <c r="XCT131" s="87"/>
      <c r="XCU131" s="87"/>
      <c r="XCV131" s="87"/>
      <c r="XCW131" s="87"/>
      <c r="XCX131" s="87"/>
      <c r="XCY131" s="87"/>
      <c r="XCZ131" s="87"/>
      <c r="XDA131" s="87"/>
      <c r="XDB131" s="87"/>
      <c r="XDC131" s="87"/>
      <c r="XDD131" s="87"/>
      <c r="XDE131" s="87"/>
      <c r="XDF131" s="87"/>
      <c r="XDG131" s="87"/>
      <c r="XDH131" s="87"/>
      <c r="XDI131" s="87"/>
      <c r="XDJ131" s="87"/>
      <c r="XDK131" s="87"/>
      <c r="XDL131" s="87"/>
      <c r="XDM131" s="87"/>
      <c r="XDN131" s="87"/>
      <c r="XDO131" s="87"/>
      <c r="XDP131" s="87"/>
      <c r="XDQ131" s="87"/>
      <c r="XDR131" s="87"/>
      <c r="XDS131" s="87"/>
      <c r="XDT131" s="87"/>
      <c r="XDU131" s="87"/>
      <c r="XDV131" s="87"/>
      <c r="XDW131" s="87"/>
      <c r="XDX131" s="87"/>
      <c r="XDY131" s="87"/>
      <c r="XDZ131" s="87"/>
      <c r="XEA131" s="87"/>
      <c r="XEB131" s="87"/>
      <c r="XEC131" s="87"/>
      <c r="XED131" s="87"/>
      <c r="XEE131" s="87"/>
      <c r="XEF131" s="87"/>
      <c r="XEG131" s="87"/>
      <c r="XEH131" s="87"/>
      <c r="XEI131" s="87"/>
      <c r="XEJ131" s="87"/>
      <c r="XEK131" s="87"/>
      <c r="XEL131" s="87"/>
      <c r="XEM131" s="87"/>
      <c r="XEN131" s="87"/>
      <c r="XEO131" s="87"/>
      <c r="XEP131" s="87"/>
      <c r="XEQ131" s="87"/>
      <c r="XER131" s="87"/>
      <c r="XES131" s="87"/>
      <c r="XET131" s="87"/>
      <c r="XEU131" s="87"/>
      <c r="XEV131" s="87"/>
      <c r="XEW131" s="87"/>
      <c r="XEX131" s="87"/>
      <c r="XEY131" s="87"/>
      <c r="XEZ131" s="87"/>
      <c r="XFA131" s="87"/>
      <c r="XFB131" s="87"/>
    </row>
    <row r="132" spans="1:16382" s="88" customFormat="1" x14ac:dyDescent="0.25">
      <c r="B132" s="90"/>
      <c r="C132" s="80" t="s">
        <v>168</v>
      </c>
      <c r="D132" s="10">
        <v>0</v>
      </c>
      <c r="E132" s="120" t="s">
        <v>14</v>
      </c>
      <c r="F132" s="48">
        <v>0</v>
      </c>
      <c r="G132" s="50"/>
      <c r="H132" s="62" t="s">
        <v>166</v>
      </c>
      <c r="I132" s="205"/>
      <c r="J132" s="28">
        <f>J105*K117</f>
        <v>4</v>
      </c>
      <c r="K132" s="162">
        <f>Data!D17</f>
        <v>1100</v>
      </c>
      <c r="L132" s="21">
        <f>J132*K132</f>
        <v>4400</v>
      </c>
      <c r="M132" s="2"/>
      <c r="N132" s="95"/>
      <c r="O132" s="204"/>
      <c r="P132" s="177"/>
      <c r="Q132" s="177"/>
      <c r="R132" s="87"/>
      <c r="S132" s="87"/>
      <c r="T132" s="87"/>
      <c r="U132" s="87"/>
      <c r="V132" s="87"/>
      <c r="W132" s="87"/>
      <c r="X132" s="87"/>
      <c r="Y132" s="87"/>
      <c r="Z132" s="87"/>
      <c r="AA132" s="87"/>
      <c r="AB132" s="87"/>
      <c r="AC132" s="87"/>
      <c r="AD132" s="87"/>
      <c r="AE132" s="87"/>
      <c r="AF132" s="87"/>
      <c r="AG132" s="87"/>
      <c r="AH132" s="87"/>
      <c r="AI132" s="87"/>
      <c r="AJ132" s="87"/>
      <c r="AK132" s="87"/>
      <c r="AL132" s="87"/>
      <c r="AM132" s="87"/>
      <c r="AN132" s="87"/>
      <c r="AO132" s="87"/>
      <c r="AP132" s="87"/>
      <c r="AQ132" s="87"/>
      <c r="AR132" s="87"/>
      <c r="AS132" s="87"/>
      <c r="AT132" s="87"/>
      <c r="AU132" s="87"/>
      <c r="AV132" s="87"/>
      <c r="AW132" s="87"/>
      <c r="AX132" s="87"/>
      <c r="AY132" s="87"/>
      <c r="AZ132" s="87"/>
      <c r="BA132" s="87"/>
      <c r="BB132" s="87"/>
      <c r="BC132" s="87"/>
      <c r="BD132" s="87"/>
      <c r="BE132" s="87"/>
      <c r="BF132" s="87"/>
      <c r="BG132" s="87"/>
      <c r="BH132" s="87"/>
      <c r="BI132" s="87"/>
      <c r="BJ132" s="87"/>
      <c r="BK132" s="87"/>
      <c r="BL132" s="87"/>
      <c r="BM132" s="87"/>
      <c r="BN132" s="87"/>
      <c r="BO132" s="87"/>
      <c r="BP132" s="87"/>
      <c r="BQ132" s="87"/>
      <c r="BR132" s="87"/>
      <c r="BS132" s="87"/>
      <c r="BT132" s="87"/>
      <c r="BU132" s="87"/>
      <c r="BV132" s="87"/>
      <c r="BW132" s="87"/>
      <c r="BX132" s="87"/>
      <c r="BY132" s="87"/>
      <c r="BZ132" s="87"/>
      <c r="CA132" s="87"/>
      <c r="CB132" s="87"/>
      <c r="CC132" s="87"/>
      <c r="CD132" s="87"/>
      <c r="CE132" s="87"/>
      <c r="CF132" s="87"/>
      <c r="CG132" s="87"/>
      <c r="CH132" s="87"/>
      <c r="CI132" s="87"/>
      <c r="CJ132" s="87"/>
      <c r="CK132" s="87"/>
      <c r="CL132" s="87"/>
      <c r="CM132" s="87"/>
      <c r="CN132" s="87"/>
      <c r="CO132" s="87"/>
      <c r="CP132" s="87"/>
      <c r="CQ132" s="87"/>
      <c r="CR132" s="87"/>
      <c r="CS132" s="87"/>
      <c r="CT132" s="87"/>
      <c r="CU132" s="87"/>
      <c r="CV132" s="87"/>
      <c r="CW132" s="87"/>
      <c r="CX132" s="87"/>
      <c r="CY132" s="87"/>
      <c r="CZ132" s="87"/>
      <c r="DA132" s="87"/>
      <c r="DB132" s="87"/>
      <c r="DC132" s="87"/>
      <c r="DD132" s="87"/>
      <c r="DE132" s="87"/>
      <c r="DF132" s="87"/>
      <c r="DG132" s="87"/>
      <c r="DH132" s="87"/>
      <c r="DI132" s="87"/>
      <c r="DJ132" s="87"/>
      <c r="DK132" s="87"/>
      <c r="DL132" s="87"/>
      <c r="DM132" s="87"/>
      <c r="DN132" s="87"/>
      <c r="DO132" s="87"/>
      <c r="DP132" s="87"/>
      <c r="DQ132" s="87"/>
      <c r="DR132" s="87"/>
      <c r="DS132" s="87"/>
      <c r="DT132" s="87"/>
      <c r="DU132" s="87"/>
      <c r="DV132" s="87"/>
      <c r="DW132" s="87"/>
      <c r="DX132" s="87"/>
      <c r="DY132" s="87"/>
      <c r="DZ132" s="87"/>
      <c r="EA132" s="87"/>
      <c r="EB132" s="87"/>
      <c r="EC132" s="87"/>
      <c r="ED132" s="87"/>
      <c r="EE132" s="87"/>
      <c r="EF132" s="87"/>
      <c r="EG132" s="87"/>
      <c r="EH132" s="87"/>
      <c r="EI132" s="87"/>
      <c r="EJ132" s="87"/>
      <c r="EK132" s="87"/>
      <c r="EL132" s="87"/>
      <c r="EM132" s="87"/>
      <c r="EN132" s="87"/>
      <c r="EO132" s="87"/>
      <c r="EP132" s="87"/>
      <c r="EQ132" s="87"/>
      <c r="ER132" s="87"/>
      <c r="ES132" s="87"/>
      <c r="ET132" s="87"/>
      <c r="EU132" s="87"/>
      <c r="EV132" s="87"/>
      <c r="EW132" s="87"/>
      <c r="EX132" s="87"/>
      <c r="EY132" s="87"/>
      <c r="EZ132" s="87"/>
      <c r="FA132" s="87"/>
      <c r="FB132" s="87"/>
      <c r="FC132" s="87"/>
      <c r="FD132" s="87"/>
      <c r="FE132" s="87"/>
      <c r="FF132" s="87"/>
      <c r="FG132" s="87"/>
      <c r="FH132" s="87"/>
      <c r="FI132" s="87"/>
      <c r="FJ132" s="87"/>
      <c r="FK132" s="87"/>
      <c r="FL132" s="87"/>
      <c r="FM132" s="87"/>
      <c r="FN132" s="87"/>
      <c r="FO132" s="87"/>
      <c r="FP132" s="87"/>
      <c r="FQ132" s="87"/>
      <c r="FR132" s="87"/>
      <c r="FS132" s="87"/>
      <c r="FT132" s="87"/>
      <c r="FU132" s="87"/>
      <c r="FV132" s="87"/>
      <c r="FW132" s="87"/>
      <c r="FX132" s="87"/>
      <c r="FY132" s="87"/>
      <c r="FZ132" s="87"/>
      <c r="GA132" s="87"/>
      <c r="GB132" s="87"/>
      <c r="GC132" s="87"/>
      <c r="GD132" s="87"/>
      <c r="GE132" s="87"/>
      <c r="GF132" s="87"/>
      <c r="GG132" s="87"/>
      <c r="GH132" s="87"/>
      <c r="GI132" s="87"/>
      <c r="GJ132" s="87"/>
      <c r="GK132" s="87"/>
      <c r="GL132" s="87"/>
      <c r="GM132" s="87"/>
      <c r="GN132" s="87"/>
      <c r="GO132" s="87"/>
      <c r="GP132" s="87"/>
      <c r="GQ132" s="87"/>
      <c r="GR132" s="87"/>
      <c r="GS132" s="87"/>
      <c r="GT132" s="87"/>
      <c r="GU132" s="87"/>
      <c r="GV132" s="87"/>
      <c r="GW132" s="87"/>
      <c r="GX132" s="87"/>
      <c r="GY132" s="87"/>
      <c r="GZ132" s="87"/>
      <c r="HA132" s="87"/>
      <c r="HB132" s="87"/>
      <c r="HC132" s="87"/>
      <c r="HD132" s="87"/>
      <c r="HE132" s="87"/>
      <c r="HF132" s="87"/>
      <c r="HG132" s="87"/>
      <c r="HH132" s="87"/>
      <c r="HI132" s="87"/>
      <c r="HJ132" s="87"/>
      <c r="HK132" s="87"/>
      <c r="HL132" s="87"/>
      <c r="HM132" s="87"/>
      <c r="HN132" s="87"/>
      <c r="HO132" s="87"/>
      <c r="HP132" s="87"/>
      <c r="HQ132" s="87"/>
      <c r="HR132" s="87"/>
      <c r="HS132" s="87"/>
      <c r="HT132" s="87"/>
      <c r="HU132" s="87"/>
      <c r="HV132" s="87"/>
      <c r="HW132" s="87"/>
      <c r="HX132" s="87"/>
      <c r="HY132" s="87"/>
      <c r="HZ132" s="87"/>
      <c r="IA132" s="87"/>
      <c r="IB132" s="87"/>
      <c r="IC132" s="87"/>
      <c r="ID132" s="87"/>
      <c r="IE132" s="87"/>
      <c r="IF132" s="87"/>
      <c r="IG132" s="87"/>
      <c r="IH132" s="87"/>
      <c r="II132" s="87"/>
      <c r="IJ132" s="87"/>
      <c r="IK132" s="87"/>
      <c r="IL132" s="87"/>
      <c r="IM132" s="87"/>
      <c r="IN132" s="87"/>
      <c r="IO132" s="87"/>
      <c r="IP132" s="87"/>
      <c r="IQ132" s="87"/>
      <c r="IR132" s="87"/>
      <c r="IS132" s="87"/>
      <c r="IT132" s="87"/>
      <c r="IU132" s="87"/>
      <c r="IV132" s="87"/>
      <c r="IW132" s="87"/>
      <c r="IX132" s="87"/>
      <c r="IY132" s="87"/>
      <c r="IZ132" s="87"/>
      <c r="JA132" s="87"/>
      <c r="JB132" s="87"/>
      <c r="JC132" s="87"/>
      <c r="JD132" s="87"/>
      <c r="JE132" s="87"/>
      <c r="JF132" s="87"/>
      <c r="JG132" s="87"/>
      <c r="JH132" s="87"/>
      <c r="JI132" s="87"/>
      <c r="JJ132" s="87"/>
      <c r="JK132" s="87"/>
      <c r="JL132" s="87"/>
      <c r="JM132" s="87"/>
      <c r="JN132" s="87"/>
      <c r="JO132" s="87"/>
      <c r="JP132" s="87"/>
      <c r="JQ132" s="87"/>
      <c r="JR132" s="87"/>
      <c r="JS132" s="87"/>
      <c r="JT132" s="87"/>
      <c r="JU132" s="87"/>
      <c r="JV132" s="87"/>
      <c r="JW132" s="87"/>
      <c r="JX132" s="87"/>
      <c r="JY132" s="87"/>
      <c r="JZ132" s="87"/>
      <c r="KA132" s="87"/>
      <c r="KB132" s="87"/>
      <c r="KC132" s="87"/>
      <c r="KD132" s="87"/>
      <c r="KE132" s="87"/>
      <c r="KF132" s="87"/>
      <c r="KG132" s="87"/>
      <c r="KH132" s="87"/>
      <c r="KI132" s="87"/>
      <c r="KJ132" s="87"/>
      <c r="KK132" s="87"/>
      <c r="KL132" s="87"/>
      <c r="KM132" s="87"/>
      <c r="KN132" s="87"/>
      <c r="KO132" s="87"/>
      <c r="KP132" s="87"/>
      <c r="KQ132" s="87"/>
      <c r="KR132" s="87"/>
      <c r="KS132" s="87"/>
      <c r="KT132" s="87"/>
      <c r="KU132" s="87"/>
      <c r="KV132" s="87"/>
      <c r="KW132" s="87"/>
      <c r="KX132" s="87"/>
      <c r="KY132" s="87"/>
      <c r="KZ132" s="87"/>
      <c r="LA132" s="87"/>
      <c r="LB132" s="87"/>
      <c r="LC132" s="87"/>
      <c r="LD132" s="87"/>
      <c r="LE132" s="87"/>
      <c r="LF132" s="87"/>
      <c r="LG132" s="87"/>
      <c r="LH132" s="87"/>
      <c r="LI132" s="87"/>
      <c r="LJ132" s="87"/>
      <c r="LK132" s="87"/>
      <c r="LL132" s="87"/>
      <c r="LM132" s="87"/>
      <c r="LN132" s="87"/>
      <c r="LO132" s="87"/>
      <c r="LP132" s="87"/>
      <c r="LQ132" s="87"/>
      <c r="LR132" s="87"/>
      <c r="LS132" s="87"/>
      <c r="LT132" s="87"/>
      <c r="LU132" s="87"/>
      <c r="LV132" s="87"/>
      <c r="LW132" s="87"/>
      <c r="LX132" s="87"/>
      <c r="LY132" s="87"/>
      <c r="LZ132" s="87"/>
      <c r="MA132" s="87"/>
      <c r="MB132" s="87"/>
      <c r="MC132" s="87"/>
      <c r="MD132" s="87"/>
      <c r="ME132" s="87"/>
      <c r="MF132" s="87"/>
      <c r="MG132" s="87"/>
      <c r="MH132" s="87"/>
      <c r="MI132" s="87"/>
      <c r="MJ132" s="87"/>
      <c r="MK132" s="87"/>
      <c r="ML132" s="87"/>
      <c r="MM132" s="87"/>
      <c r="MN132" s="87"/>
      <c r="MO132" s="87"/>
      <c r="MP132" s="87"/>
      <c r="MQ132" s="87"/>
      <c r="MR132" s="87"/>
      <c r="MS132" s="87"/>
      <c r="MT132" s="87"/>
      <c r="MU132" s="87"/>
      <c r="MV132" s="87"/>
      <c r="MW132" s="87"/>
      <c r="MX132" s="87"/>
      <c r="MY132" s="87"/>
      <c r="MZ132" s="87"/>
      <c r="NA132" s="87"/>
      <c r="NB132" s="87"/>
      <c r="NC132" s="87"/>
      <c r="ND132" s="87"/>
      <c r="NE132" s="87"/>
      <c r="NF132" s="87"/>
      <c r="NG132" s="87"/>
      <c r="NH132" s="87"/>
      <c r="NI132" s="87"/>
      <c r="NJ132" s="87"/>
      <c r="NK132" s="87"/>
      <c r="NL132" s="87"/>
      <c r="NM132" s="87"/>
      <c r="NN132" s="87"/>
      <c r="NO132" s="87"/>
      <c r="NP132" s="87"/>
      <c r="NQ132" s="87"/>
      <c r="NR132" s="87"/>
      <c r="NS132" s="87"/>
      <c r="NT132" s="87"/>
      <c r="NU132" s="87"/>
      <c r="NV132" s="87"/>
      <c r="NW132" s="87"/>
      <c r="NX132" s="87"/>
      <c r="NY132" s="87"/>
      <c r="NZ132" s="87"/>
      <c r="OA132" s="87"/>
      <c r="OB132" s="87"/>
      <c r="OC132" s="87"/>
      <c r="OD132" s="87"/>
      <c r="OE132" s="87"/>
      <c r="OF132" s="87"/>
      <c r="OG132" s="87"/>
      <c r="OH132" s="87"/>
      <c r="OI132" s="87"/>
      <c r="OJ132" s="87"/>
      <c r="OK132" s="87"/>
      <c r="OL132" s="87"/>
      <c r="OM132" s="87"/>
      <c r="ON132" s="87"/>
      <c r="OO132" s="87"/>
      <c r="OP132" s="87"/>
      <c r="OQ132" s="87"/>
      <c r="OR132" s="87"/>
      <c r="OS132" s="87"/>
      <c r="OT132" s="87"/>
      <c r="OU132" s="87"/>
      <c r="OV132" s="87"/>
      <c r="OW132" s="87"/>
      <c r="OX132" s="87"/>
      <c r="OY132" s="87"/>
      <c r="OZ132" s="87"/>
      <c r="PA132" s="87"/>
      <c r="PB132" s="87"/>
      <c r="PC132" s="87"/>
      <c r="PD132" s="87"/>
      <c r="PE132" s="87"/>
      <c r="PF132" s="87"/>
      <c r="PG132" s="87"/>
      <c r="PH132" s="87"/>
      <c r="PI132" s="87"/>
      <c r="PJ132" s="87"/>
      <c r="PK132" s="87"/>
      <c r="PL132" s="87"/>
      <c r="PM132" s="87"/>
      <c r="PN132" s="87"/>
      <c r="PO132" s="87"/>
      <c r="PP132" s="87"/>
      <c r="PQ132" s="87"/>
      <c r="PR132" s="87"/>
      <c r="PS132" s="87"/>
      <c r="PT132" s="87"/>
      <c r="PU132" s="87"/>
      <c r="PV132" s="87"/>
      <c r="PW132" s="87"/>
      <c r="PX132" s="87"/>
      <c r="PY132" s="87"/>
      <c r="PZ132" s="87"/>
      <c r="QA132" s="87"/>
      <c r="QB132" s="87"/>
      <c r="QC132" s="87"/>
      <c r="QD132" s="87"/>
      <c r="QE132" s="87"/>
      <c r="QF132" s="87"/>
      <c r="QG132" s="87"/>
      <c r="QH132" s="87"/>
      <c r="QI132" s="87"/>
      <c r="QJ132" s="87"/>
      <c r="QK132" s="87"/>
      <c r="QL132" s="87"/>
      <c r="QM132" s="87"/>
      <c r="QN132" s="87"/>
      <c r="QO132" s="87"/>
      <c r="QP132" s="87"/>
      <c r="QQ132" s="87"/>
      <c r="QR132" s="87"/>
      <c r="QS132" s="87"/>
      <c r="QT132" s="87"/>
      <c r="QU132" s="87"/>
      <c r="QV132" s="87"/>
      <c r="QW132" s="87"/>
      <c r="QX132" s="87"/>
      <c r="QY132" s="87"/>
      <c r="QZ132" s="87"/>
      <c r="RA132" s="87"/>
      <c r="RB132" s="87"/>
      <c r="RC132" s="87"/>
      <c r="RD132" s="87"/>
      <c r="RE132" s="87"/>
      <c r="RF132" s="87"/>
      <c r="RG132" s="87"/>
      <c r="RH132" s="87"/>
      <c r="RI132" s="87"/>
      <c r="RJ132" s="87"/>
      <c r="RK132" s="87"/>
      <c r="RL132" s="87"/>
      <c r="RM132" s="87"/>
      <c r="RN132" s="87"/>
      <c r="RO132" s="87"/>
      <c r="RP132" s="87"/>
      <c r="RQ132" s="87"/>
      <c r="RR132" s="87"/>
      <c r="RS132" s="87"/>
      <c r="RT132" s="87"/>
      <c r="RU132" s="87"/>
      <c r="RV132" s="87"/>
      <c r="RW132" s="87"/>
      <c r="RX132" s="87"/>
      <c r="RY132" s="87"/>
      <c r="RZ132" s="87"/>
      <c r="SA132" s="87"/>
      <c r="SB132" s="87"/>
      <c r="SC132" s="87"/>
      <c r="SD132" s="87"/>
      <c r="SE132" s="87"/>
      <c r="SF132" s="87"/>
      <c r="SG132" s="87"/>
      <c r="SH132" s="87"/>
      <c r="SI132" s="87"/>
      <c r="SJ132" s="87"/>
      <c r="SK132" s="87"/>
      <c r="SL132" s="87"/>
      <c r="SM132" s="87"/>
      <c r="SN132" s="87"/>
      <c r="SO132" s="87"/>
      <c r="SP132" s="87"/>
      <c r="SQ132" s="87"/>
      <c r="SR132" s="87"/>
      <c r="SS132" s="87"/>
      <c r="ST132" s="87"/>
      <c r="SU132" s="87"/>
      <c r="SV132" s="87"/>
      <c r="SW132" s="87"/>
      <c r="SX132" s="87"/>
      <c r="SY132" s="87"/>
      <c r="SZ132" s="87"/>
      <c r="TA132" s="87"/>
      <c r="TB132" s="87"/>
      <c r="TC132" s="87"/>
      <c r="TD132" s="87"/>
      <c r="TE132" s="87"/>
      <c r="TF132" s="87"/>
      <c r="TG132" s="87"/>
      <c r="TH132" s="87"/>
      <c r="TI132" s="87"/>
      <c r="TJ132" s="87"/>
      <c r="TK132" s="87"/>
      <c r="TL132" s="87"/>
      <c r="TM132" s="87"/>
      <c r="TN132" s="87"/>
      <c r="TO132" s="87"/>
      <c r="TP132" s="87"/>
      <c r="TQ132" s="87"/>
      <c r="TR132" s="87"/>
      <c r="TS132" s="87"/>
      <c r="TT132" s="87"/>
      <c r="TU132" s="87"/>
      <c r="TV132" s="87"/>
      <c r="TW132" s="87"/>
      <c r="TX132" s="87"/>
      <c r="TY132" s="87"/>
      <c r="TZ132" s="87"/>
      <c r="UA132" s="87"/>
      <c r="UB132" s="87"/>
      <c r="UC132" s="87"/>
      <c r="UD132" s="87"/>
      <c r="UE132" s="87"/>
      <c r="UF132" s="87"/>
      <c r="UG132" s="87"/>
      <c r="UH132" s="87"/>
      <c r="UI132" s="87"/>
      <c r="UJ132" s="87"/>
      <c r="UK132" s="87"/>
      <c r="UL132" s="87"/>
      <c r="UM132" s="87"/>
      <c r="UN132" s="87"/>
      <c r="UO132" s="87"/>
      <c r="UP132" s="87"/>
      <c r="UQ132" s="87"/>
      <c r="UR132" s="87"/>
      <c r="US132" s="87"/>
      <c r="UT132" s="87"/>
      <c r="UU132" s="87"/>
      <c r="UV132" s="87"/>
      <c r="UW132" s="87"/>
      <c r="UX132" s="87"/>
      <c r="UY132" s="87"/>
      <c r="UZ132" s="87"/>
      <c r="VA132" s="87"/>
      <c r="VB132" s="87"/>
      <c r="VC132" s="87"/>
      <c r="VD132" s="87"/>
      <c r="VE132" s="87"/>
      <c r="VF132" s="87"/>
      <c r="VG132" s="87"/>
      <c r="VH132" s="87"/>
      <c r="VI132" s="87"/>
      <c r="VJ132" s="87"/>
      <c r="VK132" s="87"/>
      <c r="VL132" s="87"/>
      <c r="VM132" s="87"/>
      <c r="VN132" s="87"/>
      <c r="VO132" s="87"/>
      <c r="VP132" s="87"/>
      <c r="VQ132" s="87"/>
      <c r="VR132" s="87"/>
      <c r="VS132" s="87"/>
      <c r="VT132" s="87"/>
      <c r="VU132" s="87"/>
      <c r="VV132" s="87"/>
      <c r="VW132" s="87"/>
      <c r="VX132" s="87"/>
      <c r="VY132" s="87"/>
      <c r="VZ132" s="87"/>
      <c r="WA132" s="87"/>
      <c r="WB132" s="87"/>
      <c r="WC132" s="87"/>
      <c r="WD132" s="87"/>
      <c r="WE132" s="87"/>
      <c r="WF132" s="87"/>
      <c r="WG132" s="87"/>
      <c r="WH132" s="87"/>
      <c r="WI132" s="87"/>
      <c r="WJ132" s="87"/>
      <c r="WK132" s="87"/>
      <c r="WL132" s="87"/>
      <c r="WM132" s="87"/>
      <c r="WN132" s="87"/>
      <c r="WO132" s="87"/>
      <c r="WP132" s="87"/>
      <c r="WQ132" s="87"/>
      <c r="WR132" s="87"/>
      <c r="WS132" s="87"/>
      <c r="WT132" s="87"/>
      <c r="WU132" s="87"/>
      <c r="WV132" s="87"/>
      <c r="WW132" s="87"/>
      <c r="WX132" s="87"/>
      <c r="WY132" s="87"/>
      <c r="WZ132" s="87"/>
      <c r="XA132" s="87"/>
      <c r="XB132" s="87"/>
      <c r="XC132" s="87"/>
      <c r="XD132" s="87"/>
      <c r="XE132" s="87"/>
      <c r="XF132" s="87"/>
      <c r="XG132" s="87"/>
      <c r="XH132" s="87"/>
      <c r="XI132" s="87"/>
      <c r="XJ132" s="87"/>
      <c r="XK132" s="87"/>
      <c r="XL132" s="87"/>
      <c r="XM132" s="87"/>
      <c r="XN132" s="87"/>
      <c r="XO132" s="87"/>
      <c r="XP132" s="87"/>
      <c r="XQ132" s="87"/>
      <c r="XR132" s="87"/>
      <c r="XS132" s="87"/>
      <c r="XT132" s="87"/>
      <c r="XU132" s="87"/>
      <c r="XV132" s="87"/>
      <c r="XW132" s="87"/>
      <c r="XX132" s="87"/>
      <c r="XY132" s="87"/>
      <c r="XZ132" s="87"/>
      <c r="YA132" s="87"/>
      <c r="YB132" s="87"/>
      <c r="YC132" s="87"/>
      <c r="YD132" s="87"/>
      <c r="YE132" s="87"/>
      <c r="YF132" s="87"/>
      <c r="YG132" s="87"/>
      <c r="YH132" s="87"/>
      <c r="YI132" s="87"/>
      <c r="YJ132" s="87"/>
      <c r="YK132" s="87"/>
      <c r="YL132" s="87"/>
      <c r="YM132" s="87"/>
      <c r="YN132" s="87"/>
      <c r="YO132" s="87"/>
      <c r="YP132" s="87"/>
      <c r="YQ132" s="87"/>
      <c r="YR132" s="87"/>
      <c r="YS132" s="87"/>
      <c r="YT132" s="87"/>
      <c r="YU132" s="87"/>
      <c r="YV132" s="87"/>
      <c r="YW132" s="87"/>
      <c r="YX132" s="87"/>
      <c r="YY132" s="87"/>
      <c r="YZ132" s="87"/>
      <c r="ZA132" s="87"/>
      <c r="ZB132" s="87"/>
      <c r="ZC132" s="87"/>
      <c r="ZD132" s="87"/>
      <c r="ZE132" s="87"/>
      <c r="ZF132" s="87"/>
      <c r="ZG132" s="87"/>
      <c r="ZH132" s="87"/>
      <c r="ZI132" s="87"/>
      <c r="ZJ132" s="87"/>
      <c r="ZK132" s="87"/>
      <c r="ZL132" s="87"/>
      <c r="ZM132" s="87"/>
      <c r="ZN132" s="87"/>
      <c r="ZO132" s="87"/>
      <c r="ZP132" s="87"/>
      <c r="ZQ132" s="87"/>
      <c r="ZR132" s="87"/>
      <c r="ZS132" s="87"/>
      <c r="ZT132" s="87"/>
      <c r="ZU132" s="87"/>
      <c r="ZV132" s="87"/>
      <c r="ZW132" s="87"/>
      <c r="ZX132" s="87"/>
      <c r="ZY132" s="87"/>
      <c r="ZZ132" s="87"/>
      <c r="AAA132" s="87"/>
      <c r="AAB132" s="87"/>
      <c r="AAC132" s="87"/>
      <c r="AAD132" s="87"/>
      <c r="AAE132" s="87"/>
      <c r="AAF132" s="87"/>
      <c r="AAG132" s="87"/>
      <c r="AAH132" s="87"/>
      <c r="AAI132" s="87"/>
      <c r="AAJ132" s="87"/>
      <c r="AAK132" s="87"/>
      <c r="AAL132" s="87"/>
      <c r="AAM132" s="87"/>
      <c r="AAN132" s="87"/>
      <c r="AAO132" s="87"/>
      <c r="AAP132" s="87"/>
      <c r="AAQ132" s="87"/>
      <c r="AAR132" s="87"/>
      <c r="AAS132" s="87"/>
      <c r="AAT132" s="87"/>
      <c r="AAU132" s="87"/>
      <c r="AAV132" s="87"/>
      <c r="AAW132" s="87"/>
      <c r="AAX132" s="87"/>
      <c r="AAY132" s="87"/>
      <c r="AAZ132" s="87"/>
      <c r="ABA132" s="87"/>
      <c r="ABB132" s="87"/>
      <c r="ABC132" s="87"/>
      <c r="ABD132" s="87"/>
      <c r="ABE132" s="87"/>
      <c r="ABF132" s="87"/>
      <c r="ABG132" s="87"/>
      <c r="ABH132" s="87"/>
      <c r="ABI132" s="87"/>
      <c r="ABJ132" s="87"/>
      <c r="ABK132" s="87"/>
      <c r="ABL132" s="87"/>
      <c r="ABM132" s="87"/>
      <c r="ABN132" s="87"/>
      <c r="ABO132" s="87"/>
      <c r="ABP132" s="87"/>
      <c r="ABQ132" s="87"/>
      <c r="ABR132" s="87"/>
      <c r="ABS132" s="87"/>
      <c r="ABT132" s="87"/>
      <c r="ABU132" s="87"/>
      <c r="ABV132" s="87"/>
      <c r="ABW132" s="87"/>
      <c r="ABX132" s="87"/>
      <c r="ABY132" s="87"/>
      <c r="ABZ132" s="87"/>
      <c r="ACA132" s="87"/>
      <c r="ACB132" s="87"/>
      <c r="ACC132" s="87"/>
      <c r="ACD132" s="87"/>
      <c r="ACE132" s="87"/>
      <c r="ACF132" s="87"/>
      <c r="ACG132" s="87"/>
      <c r="ACH132" s="87"/>
      <c r="ACI132" s="87"/>
      <c r="ACJ132" s="87"/>
      <c r="ACK132" s="87"/>
      <c r="ACL132" s="87"/>
      <c r="ACM132" s="87"/>
      <c r="ACN132" s="87"/>
      <c r="ACO132" s="87"/>
      <c r="ACP132" s="87"/>
      <c r="ACQ132" s="87"/>
      <c r="ACR132" s="87"/>
      <c r="ACS132" s="87"/>
      <c r="ACT132" s="87"/>
      <c r="ACU132" s="87"/>
      <c r="ACV132" s="87"/>
      <c r="ACW132" s="87"/>
      <c r="ACX132" s="87"/>
      <c r="ACY132" s="87"/>
      <c r="ACZ132" s="87"/>
      <c r="ADA132" s="87"/>
      <c r="ADB132" s="87"/>
      <c r="ADC132" s="87"/>
      <c r="ADD132" s="87"/>
      <c r="ADE132" s="87"/>
      <c r="ADF132" s="87"/>
      <c r="ADG132" s="87"/>
      <c r="ADH132" s="87"/>
      <c r="ADI132" s="87"/>
      <c r="ADJ132" s="87"/>
      <c r="ADK132" s="87"/>
      <c r="ADL132" s="87"/>
      <c r="ADM132" s="87"/>
      <c r="ADN132" s="87"/>
      <c r="ADO132" s="87"/>
      <c r="ADP132" s="87"/>
      <c r="ADQ132" s="87"/>
      <c r="ADR132" s="87"/>
      <c r="ADS132" s="87"/>
      <c r="ADT132" s="87"/>
      <c r="ADU132" s="87"/>
      <c r="ADV132" s="87"/>
      <c r="ADW132" s="87"/>
      <c r="ADX132" s="87"/>
      <c r="ADY132" s="87"/>
      <c r="ADZ132" s="87"/>
      <c r="AEA132" s="87"/>
      <c r="AEB132" s="87"/>
      <c r="AEC132" s="87"/>
      <c r="AED132" s="87"/>
      <c r="AEE132" s="87"/>
      <c r="AEF132" s="87"/>
      <c r="AEG132" s="87"/>
      <c r="AEH132" s="87"/>
      <c r="AEI132" s="87"/>
      <c r="AEJ132" s="87"/>
      <c r="AEK132" s="87"/>
      <c r="AEL132" s="87"/>
      <c r="AEM132" s="87"/>
      <c r="AEN132" s="87"/>
      <c r="AEO132" s="87"/>
      <c r="AEP132" s="87"/>
      <c r="AEQ132" s="87"/>
      <c r="AER132" s="87"/>
      <c r="AES132" s="87"/>
      <c r="AET132" s="87"/>
      <c r="AEU132" s="87"/>
      <c r="AEV132" s="87"/>
      <c r="AEW132" s="87"/>
      <c r="AEX132" s="87"/>
      <c r="AEY132" s="87"/>
      <c r="AEZ132" s="87"/>
      <c r="AFA132" s="87"/>
      <c r="AFB132" s="87"/>
      <c r="AFC132" s="87"/>
      <c r="AFD132" s="87"/>
      <c r="AFE132" s="87"/>
      <c r="AFF132" s="87"/>
      <c r="AFG132" s="87"/>
      <c r="AFH132" s="87"/>
      <c r="AFI132" s="87"/>
      <c r="AFJ132" s="87"/>
      <c r="AFK132" s="87"/>
      <c r="AFL132" s="87"/>
      <c r="AFM132" s="87"/>
      <c r="AFN132" s="87"/>
      <c r="AFO132" s="87"/>
      <c r="AFP132" s="87"/>
      <c r="AFQ132" s="87"/>
      <c r="AFR132" s="87"/>
      <c r="AFS132" s="87"/>
      <c r="AFT132" s="87"/>
      <c r="AFU132" s="87"/>
      <c r="AFV132" s="87"/>
      <c r="AFW132" s="87"/>
      <c r="AFX132" s="87"/>
      <c r="AFY132" s="87"/>
      <c r="AFZ132" s="87"/>
      <c r="AGA132" s="87"/>
      <c r="AGB132" s="87"/>
      <c r="AGC132" s="87"/>
      <c r="AGD132" s="87"/>
      <c r="AGE132" s="87"/>
      <c r="AGF132" s="87"/>
      <c r="AGG132" s="87"/>
      <c r="AGH132" s="87"/>
      <c r="AGI132" s="87"/>
      <c r="AGJ132" s="87"/>
      <c r="AGK132" s="87"/>
      <c r="AGL132" s="87"/>
      <c r="AGM132" s="87"/>
      <c r="AGN132" s="87"/>
      <c r="AGO132" s="87"/>
      <c r="AGP132" s="87"/>
      <c r="AGQ132" s="87"/>
      <c r="AGR132" s="87"/>
      <c r="AGS132" s="87"/>
      <c r="AGT132" s="87"/>
      <c r="AGU132" s="87"/>
      <c r="AGV132" s="87"/>
      <c r="AGW132" s="87"/>
      <c r="AGX132" s="87"/>
      <c r="AGY132" s="87"/>
      <c r="AGZ132" s="87"/>
      <c r="AHA132" s="87"/>
      <c r="AHB132" s="87"/>
      <c r="AHC132" s="87"/>
      <c r="AHD132" s="87"/>
      <c r="AHE132" s="87"/>
      <c r="AHF132" s="87"/>
      <c r="AHG132" s="87"/>
      <c r="AHH132" s="87"/>
      <c r="AHI132" s="87"/>
      <c r="AHJ132" s="87"/>
      <c r="AHK132" s="87"/>
      <c r="AHL132" s="87"/>
      <c r="AHM132" s="87"/>
      <c r="AHN132" s="87"/>
      <c r="AHO132" s="87"/>
      <c r="AHP132" s="87"/>
      <c r="AHQ132" s="87"/>
      <c r="AHR132" s="87"/>
      <c r="AHS132" s="87"/>
      <c r="AHT132" s="87"/>
      <c r="AHU132" s="87"/>
      <c r="AHV132" s="87"/>
      <c r="AHW132" s="87"/>
      <c r="AHX132" s="87"/>
      <c r="AHY132" s="87"/>
      <c r="AHZ132" s="87"/>
      <c r="AIA132" s="87"/>
      <c r="AIB132" s="87"/>
      <c r="AIC132" s="87"/>
      <c r="AID132" s="87"/>
      <c r="AIE132" s="87"/>
      <c r="AIF132" s="87"/>
      <c r="AIG132" s="87"/>
      <c r="AIH132" s="87"/>
      <c r="AII132" s="87"/>
      <c r="AIJ132" s="87"/>
      <c r="AIK132" s="87"/>
      <c r="AIL132" s="87"/>
      <c r="AIM132" s="87"/>
      <c r="AIN132" s="87"/>
      <c r="AIO132" s="87"/>
      <c r="AIP132" s="87"/>
      <c r="AIQ132" s="87"/>
      <c r="AIR132" s="87"/>
      <c r="AIS132" s="87"/>
      <c r="AIT132" s="87"/>
      <c r="AIU132" s="87"/>
      <c r="AIV132" s="87"/>
      <c r="AIW132" s="87"/>
      <c r="AIX132" s="87"/>
      <c r="AIY132" s="87"/>
      <c r="AIZ132" s="87"/>
      <c r="AJA132" s="87"/>
      <c r="AJB132" s="87"/>
      <c r="AJC132" s="87"/>
      <c r="AJD132" s="87"/>
      <c r="AJE132" s="87"/>
      <c r="AJF132" s="87"/>
      <c r="AJG132" s="87"/>
      <c r="AJH132" s="87"/>
      <c r="AJI132" s="87"/>
      <c r="AJJ132" s="87"/>
      <c r="AJK132" s="87"/>
      <c r="AJL132" s="87"/>
      <c r="AJM132" s="87"/>
      <c r="AJN132" s="87"/>
      <c r="AJO132" s="87"/>
      <c r="AJP132" s="87"/>
      <c r="AJQ132" s="87"/>
      <c r="AJR132" s="87"/>
      <c r="AJS132" s="87"/>
      <c r="AJT132" s="87"/>
      <c r="AJU132" s="87"/>
      <c r="AJV132" s="87"/>
      <c r="AJW132" s="87"/>
      <c r="AJX132" s="87"/>
      <c r="AJY132" s="87"/>
      <c r="AJZ132" s="87"/>
      <c r="AKA132" s="87"/>
      <c r="AKB132" s="87"/>
      <c r="AKC132" s="87"/>
      <c r="AKD132" s="87"/>
      <c r="AKE132" s="87"/>
      <c r="AKF132" s="87"/>
      <c r="AKG132" s="87"/>
      <c r="AKH132" s="87"/>
      <c r="AKI132" s="87"/>
      <c r="AKJ132" s="87"/>
      <c r="AKK132" s="87"/>
      <c r="AKL132" s="87"/>
      <c r="AKM132" s="87"/>
      <c r="AKN132" s="87"/>
      <c r="AKO132" s="87"/>
      <c r="AKP132" s="87"/>
      <c r="AKQ132" s="87"/>
      <c r="AKR132" s="87"/>
      <c r="AKS132" s="87"/>
      <c r="AKT132" s="87"/>
      <c r="AKU132" s="87"/>
      <c r="AKV132" s="87"/>
      <c r="AKW132" s="87"/>
      <c r="AKX132" s="87"/>
      <c r="AKY132" s="87"/>
      <c r="AKZ132" s="87"/>
      <c r="ALA132" s="87"/>
      <c r="ALB132" s="87"/>
      <c r="ALC132" s="87"/>
      <c r="ALD132" s="87"/>
      <c r="ALE132" s="87"/>
      <c r="ALF132" s="87"/>
      <c r="ALG132" s="87"/>
      <c r="ALH132" s="87"/>
      <c r="ALI132" s="87"/>
      <c r="ALJ132" s="87"/>
      <c r="ALK132" s="87"/>
      <c r="ALL132" s="87"/>
      <c r="ALM132" s="87"/>
      <c r="ALN132" s="87"/>
      <c r="ALO132" s="87"/>
      <c r="ALP132" s="87"/>
      <c r="ALQ132" s="87"/>
      <c r="ALR132" s="87"/>
      <c r="ALS132" s="87"/>
      <c r="ALT132" s="87"/>
      <c r="ALU132" s="87"/>
      <c r="ALV132" s="87"/>
      <c r="ALW132" s="87"/>
      <c r="ALX132" s="87"/>
      <c r="ALY132" s="87"/>
      <c r="ALZ132" s="87"/>
      <c r="AMA132" s="87"/>
      <c r="AMB132" s="87"/>
      <c r="AMC132" s="87"/>
      <c r="AMD132" s="87"/>
      <c r="AME132" s="87"/>
      <c r="AMF132" s="87"/>
      <c r="AMG132" s="87"/>
      <c r="AMH132" s="87"/>
      <c r="AMI132" s="87"/>
      <c r="AMJ132" s="87"/>
      <c r="AMK132" s="87"/>
      <c r="AML132" s="87"/>
      <c r="AMM132" s="87"/>
      <c r="AMN132" s="87"/>
      <c r="AMO132" s="87"/>
      <c r="AMP132" s="87"/>
      <c r="AMQ132" s="87"/>
      <c r="AMR132" s="87"/>
      <c r="AMS132" s="87"/>
      <c r="AMT132" s="87"/>
      <c r="AMU132" s="87"/>
      <c r="AMV132" s="87"/>
      <c r="AMW132" s="87"/>
      <c r="AMX132" s="87"/>
      <c r="AMY132" s="87"/>
      <c r="AMZ132" s="87"/>
      <c r="ANA132" s="87"/>
      <c r="ANB132" s="87"/>
      <c r="ANC132" s="87"/>
      <c r="AND132" s="87"/>
      <c r="ANE132" s="87"/>
      <c r="ANF132" s="87"/>
      <c r="ANG132" s="87"/>
      <c r="ANH132" s="87"/>
      <c r="ANI132" s="87"/>
      <c r="ANJ132" s="87"/>
      <c r="ANK132" s="87"/>
      <c r="ANL132" s="87"/>
      <c r="ANM132" s="87"/>
      <c r="ANN132" s="87"/>
      <c r="ANO132" s="87"/>
      <c r="ANP132" s="87"/>
      <c r="ANQ132" s="87"/>
      <c r="ANR132" s="87"/>
      <c r="ANS132" s="87"/>
      <c r="ANT132" s="87"/>
      <c r="ANU132" s="87"/>
      <c r="ANV132" s="87"/>
      <c r="ANW132" s="87"/>
      <c r="ANX132" s="87"/>
      <c r="ANY132" s="87"/>
      <c r="ANZ132" s="87"/>
      <c r="AOA132" s="87"/>
      <c r="AOB132" s="87"/>
      <c r="AOC132" s="87"/>
      <c r="AOD132" s="87"/>
      <c r="AOE132" s="87"/>
      <c r="AOF132" s="87"/>
      <c r="AOG132" s="87"/>
      <c r="AOH132" s="87"/>
      <c r="AOI132" s="87"/>
      <c r="AOJ132" s="87"/>
      <c r="AOK132" s="87"/>
      <c r="AOL132" s="87"/>
      <c r="AOM132" s="87"/>
      <c r="AON132" s="87"/>
      <c r="AOO132" s="87"/>
      <c r="AOP132" s="87"/>
      <c r="AOQ132" s="87"/>
      <c r="AOR132" s="87"/>
      <c r="AOS132" s="87"/>
      <c r="AOT132" s="87"/>
      <c r="AOU132" s="87"/>
      <c r="AOV132" s="87"/>
      <c r="AOW132" s="87"/>
      <c r="AOX132" s="87"/>
      <c r="AOY132" s="87"/>
      <c r="AOZ132" s="87"/>
      <c r="APA132" s="87"/>
      <c r="APB132" s="87"/>
      <c r="APC132" s="87"/>
      <c r="APD132" s="87"/>
      <c r="APE132" s="87"/>
      <c r="APF132" s="87"/>
      <c r="APG132" s="87"/>
      <c r="APH132" s="87"/>
      <c r="API132" s="87"/>
      <c r="APJ132" s="87"/>
      <c r="APK132" s="87"/>
      <c r="APL132" s="87"/>
      <c r="APM132" s="87"/>
      <c r="APN132" s="87"/>
      <c r="APO132" s="87"/>
      <c r="APP132" s="87"/>
      <c r="APQ132" s="87"/>
      <c r="APR132" s="87"/>
      <c r="APS132" s="87"/>
      <c r="APT132" s="87"/>
      <c r="APU132" s="87"/>
      <c r="APV132" s="87"/>
      <c r="APW132" s="87"/>
      <c r="APX132" s="87"/>
      <c r="APY132" s="87"/>
      <c r="APZ132" s="87"/>
      <c r="AQA132" s="87"/>
      <c r="AQB132" s="87"/>
      <c r="AQC132" s="87"/>
      <c r="AQD132" s="87"/>
      <c r="AQE132" s="87"/>
      <c r="AQF132" s="87"/>
      <c r="AQG132" s="87"/>
      <c r="AQH132" s="87"/>
      <c r="AQI132" s="87"/>
      <c r="AQJ132" s="87"/>
      <c r="AQK132" s="87"/>
      <c r="AQL132" s="87"/>
      <c r="AQM132" s="87"/>
      <c r="AQN132" s="87"/>
      <c r="AQO132" s="87"/>
      <c r="AQP132" s="87"/>
      <c r="AQQ132" s="87"/>
      <c r="AQR132" s="87"/>
      <c r="AQS132" s="87"/>
      <c r="AQT132" s="87"/>
      <c r="AQU132" s="87"/>
      <c r="AQV132" s="87"/>
      <c r="AQW132" s="87"/>
      <c r="AQX132" s="87"/>
      <c r="AQY132" s="87"/>
      <c r="AQZ132" s="87"/>
      <c r="ARA132" s="87"/>
      <c r="ARB132" s="87"/>
      <c r="ARC132" s="87"/>
      <c r="ARD132" s="87"/>
      <c r="ARE132" s="87"/>
      <c r="ARF132" s="87"/>
      <c r="ARG132" s="87"/>
      <c r="ARH132" s="87"/>
      <c r="ARI132" s="87"/>
      <c r="ARJ132" s="87"/>
      <c r="ARK132" s="87"/>
      <c r="ARL132" s="87"/>
      <c r="ARM132" s="87"/>
      <c r="ARN132" s="87"/>
      <c r="ARO132" s="87"/>
      <c r="ARP132" s="87"/>
      <c r="ARQ132" s="87"/>
      <c r="ARR132" s="87"/>
      <c r="ARS132" s="87"/>
      <c r="ART132" s="87"/>
      <c r="ARU132" s="87"/>
      <c r="ARV132" s="87"/>
      <c r="ARW132" s="87"/>
      <c r="ARX132" s="87"/>
      <c r="ARY132" s="87"/>
      <c r="ARZ132" s="87"/>
      <c r="ASA132" s="87"/>
      <c r="ASB132" s="87"/>
      <c r="ASC132" s="87"/>
      <c r="ASD132" s="87"/>
      <c r="ASE132" s="87"/>
      <c r="ASF132" s="87"/>
      <c r="ASG132" s="87"/>
      <c r="ASH132" s="87"/>
      <c r="ASI132" s="87"/>
      <c r="ASJ132" s="87"/>
      <c r="ASK132" s="87"/>
      <c r="ASL132" s="87"/>
      <c r="ASM132" s="87"/>
      <c r="ASN132" s="87"/>
      <c r="ASO132" s="87"/>
      <c r="ASP132" s="87"/>
      <c r="ASQ132" s="87"/>
      <c r="ASR132" s="87"/>
      <c r="ASS132" s="87"/>
      <c r="AST132" s="87"/>
      <c r="ASU132" s="87"/>
      <c r="ASV132" s="87"/>
      <c r="ASW132" s="87"/>
      <c r="ASX132" s="87"/>
      <c r="ASY132" s="87"/>
      <c r="ASZ132" s="87"/>
      <c r="ATA132" s="87"/>
      <c r="ATB132" s="87"/>
      <c r="ATC132" s="87"/>
      <c r="ATD132" s="87"/>
      <c r="ATE132" s="87"/>
      <c r="ATF132" s="87"/>
      <c r="ATG132" s="87"/>
      <c r="ATH132" s="87"/>
      <c r="ATI132" s="87"/>
      <c r="ATJ132" s="87"/>
      <c r="ATK132" s="87"/>
      <c r="ATL132" s="87"/>
      <c r="ATM132" s="87"/>
      <c r="ATN132" s="87"/>
      <c r="ATO132" s="87"/>
      <c r="ATP132" s="87"/>
      <c r="ATQ132" s="87"/>
      <c r="ATR132" s="87"/>
      <c r="ATS132" s="87"/>
      <c r="ATT132" s="87"/>
      <c r="ATU132" s="87"/>
      <c r="ATV132" s="87"/>
      <c r="ATW132" s="87"/>
      <c r="ATX132" s="87"/>
      <c r="ATY132" s="87"/>
      <c r="ATZ132" s="87"/>
      <c r="AUA132" s="87"/>
      <c r="AUB132" s="87"/>
      <c r="AUC132" s="87"/>
      <c r="AUD132" s="87"/>
      <c r="AUE132" s="87"/>
      <c r="AUF132" s="87"/>
      <c r="AUG132" s="87"/>
      <c r="AUH132" s="87"/>
      <c r="AUI132" s="87"/>
      <c r="AUJ132" s="87"/>
      <c r="AUK132" s="87"/>
      <c r="AUL132" s="87"/>
      <c r="AUM132" s="87"/>
      <c r="AUN132" s="87"/>
      <c r="AUO132" s="87"/>
      <c r="AUP132" s="87"/>
      <c r="AUQ132" s="87"/>
      <c r="AUR132" s="87"/>
      <c r="AUS132" s="87"/>
      <c r="AUT132" s="87"/>
      <c r="AUU132" s="87"/>
      <c r="AUV132" s="87"/>
      <c r="AUW132" s="87"/>
      <c r="AUX132" s="87"/>
      <c r="AUY132" s="87"/>
      <c r="AUZ132" s="87"/>
      <c r="AVA132" s="87"/>
      <c r="AVB132" s="87"/>
      <c r="AVC132" s="87"/>
      <c r="AVD132" s="87"/>
      <c r="AVE132" s="87"/>
      <c r="AVF132" s="87"/>
      <c r="AVG132" s="87"/>
      <c r="AVH132" s="87"/>
      <c r="AVI132" s="87"/>
      <c r="AVJ132" s="87"/>
      <c r="AVK132" s="87"/>
      <c r="AVL132" s="87"/>
      <c r="AVM132" s="87"/>
      <c r="AVN132" s="87"/>
      <c r="AVO132" s="87"/>
      <c r="AVP132" s="87"/>
      <c r="AVQ132" s="87"/>
      <c r="AVR132" s="87"/>
      <c r="AVS132" s="87"/>
      <c r="AVT132" s="87"/>
      <c r="AVU132" s="87"/>
      <c r="AVV132" s="87"/>
      <c r="AVW132" s="87"/>
      <c r="AVX132" s="87"/>
      <c r="AVY132" s="87"/>
      <c r="AVZ132" s="87"/>
      <c r="AWA132" s="87"/>
      <c r="AWB132" s="87"/>
      <c r="AWC132" s="87"/>
      <c r="AWD132" s="87"/>
      <c r="AWE132" s="87"/>
      <c r="AWF132" s="87"/>
      <c r="AWG132" s="87"/>
      <c r="AWH132" s="87"/>
      <c r="AWI132" s="87"/>
      <c r="AWJ132" s="87"/>
      <c r="AWK132" s="87"/>
      <c r="AWL132" s="87"/>
      <c r="AWM132" s="87"/>
      <c r="AWN132" s="87"/>
      <c r="AWO132" s="87"/>
      <c r="AWP132" s="87"/>
      <c r="AWQ132" s="87"/>
      <c r="AWR132" s="87"/>
      <c r="AWS132" s="87"/>
      <c r="AWT132" s="87"/>
      <c r="AWU132" s="87"/>
      <c r="AWV132" s="87"/>
      <c r="AWW132" s="87"/>
      <c r="AWX132" s="87"/>
      <c r="AWY132" s="87"/>
      <c r="AWZ132" s="87"/>
      <c r="AXA132" s="87"/>
      <c r="AXB132" s="87"/>
      <c r="AXC132" s="87"/>
      <c r="AXD132" s="87"/>
      <c r="AXE132" s="87"/>
      <c r="AXF132" s="87"/>
      <c r="AXG132" s="87"/>
      <c r="AXH132" s="87"/>
      <c r="AXI132" s="87"/>
      <c r="AXJ132" s="87"/>
      <c r="AXK132" s="87"/>
      <c r="AXL132" s="87"/>
      <c r="AXM132" s="87"/>
      <c r="AXN132" s="87"/>
      <c r="AXO132" s="87"/>
      <c r="AXP132" s="87"/>
      <c r="AXQ132" s="87"/>
      <c r="AXR132" s="87"/>
      <c r="AXS132" s="87"/>
      <c r="AXT132" s="87"/>
      <c r="AXU132" s="87"/>
      <c r="AXV132" s="87"/>
      <c r="AXW132" s="87"/>
      <c r="AXX132" s="87"/>
      <c r="AXY132" s="87"/>
      <c r="AXZ132" s="87"/>
      <c r="AYA132" s="87"/>
      <c r="AYB132" s="87"/>
      <c r="AYC132" s="87"/>
      <c r="AYD132" s="87"/>
      <c r="AYE132" s="87"/>
      <c r="AYF132" s="87"/>
      <c r="AYG132" s="87"/>
      <c r="AYH132" s="87"/>
      <c r="AYI132" s="87"/>
      <c r="AYJ132" s="87"/>
      <c r="AYK132" s="87"/>
      <c r="AYL132" s="87"/>
      <c r="AYM132" s="87"/>
      <c r="AYN132" s="87"/>
      <c r="AYO132" s="87"/>
      <c r="AYP132" s="87"/>
      <c r="AYQ132" s="87"/>
      <c r="AYR132" s="87"/>
      <c r="AYS132" s="87"/>
      <c r="AYT132" s="87"/>
      <c r="AYU132" s="87"/>
      <c r="AYV132" s="87"/>
      <c r="AYW132" s="87"/>
      <c r="AYX132" s="87"/>
      <c r="AYY132" s="87"/>
      <c r="AYZ132" s="87"/>
      <c r="AZA132" s="87"/>
      <c r="AZB132" s="87"/>
      <c r="AZC132" s="87"/>
      <c r="AZD132" s="87"/>
      <c r="AZE132" s="87"/>
      <c r="AZF132" s="87"/>
      <c r="AZG132" s="87"/>
      <c r="AZH132" s="87"/>
      <c r="AZI132" s="87"/>
      <c r="AZJ132" s="87"/>
      <c r="AZK132" s="87"/>
      <c r="AZL132" s="87"/>
      <c r="AZM132" s="87"/>
      <c r="AZN132" s="87"/>
      <c r="AZO132" s="87"/>
      <c r="AZP132" s="87"/>
      <c r="AZQ132" s="87"/>
      <c r="AZR132" s="87"/>
      <c r="AZS132" s="87"/>
      <c r="AZT132" s="87"/>
      <c r="AZU132" s="87"/>
      <c r="AZV132" s="87"/>
      <c r="AZW132" s="87"/>
      <c r="AZX132" s="87"/>
      <c r="AZY132" s="87"/>
      <c r="AZZ132" s="87"/>
      <c r="BAA132" s="87"/>
      <c r="BAB132" s="87"/>
      <c r="BAC132" s="87"/>
      <c r="BAD132" s="87"/>
      <c r="BAE132" s="87"/>
      <c r="BAF132" s="87"/>
      <c r="BAG132" s="87"/>
      <c r="BAH132" s="87"/>
      <c r="BAI132" s="87"/>
      <c r="BAJ132" s="87"/>
      <c r="BAK132" s="87"/>
      <c r="BAL132" s="87"/>
      <c r="BAM132" s="87"/>
      <c r="BAN132" s="87"/>
      <c r="BAO132" s="87"/>
      <c r="BAP132" s="87"/>
      <c r="BAQ132" s="87"/>
      <c r="BAR132" s="87"/>
      <c r="BAS132" s="87"/>
      <c r="BAT132" s="87"/>
      <c r="BAU132" s="87"/>
      <c r="BAV132" s="87"/>
      <c r="BAW132" s="87"/>
      <c r="BAX132" s="87"/>
      <c r="BAY132" s="87"/>
      <c r="BAZ132" s="87"/>
      <c r="BBA132" s="87"/>
      <c r="BBB132" s="87"/>
      <c r="BBC132" s="87"/>
      <c r="BBD132" s="87"/>
      <c r="BBE132" s="87"/>
      <c r="BBF132" s="87"/>
      <c r="BBG132" s="87"/>
      <c r="BBH132" s="87"/>
      <c r="BBI132" s="87"/>
      <c r="BBJ132" s="87"/>
      <c r="BBK132" s="87"/>
      <c r="BBL132" s="87"/>
      <c r="BBM132" s="87"/>
      <c r="BBN132" s="87"/>
      <c r="BBO132" s="87"/>
      <c r="BBP132" s="87"/>
      <c r="BBQ132" s="87"/>
      <c r="BBR132" s="87"/>
      <c r="BBS132" s="87"/>
      <c r="BBT132" s="87"/>
      <c r="BBU132" s="87"/>
      <c r="BBV132" s="87"/>
      <c r="BBW132" s="87"/>
      <c r="BBX132" s="87"/>
      <c r="BBY132" s="87"/>
      <c r="BBZ132" s="87"/>
      <c r="BCA132" s="87"/>
      <c r="BCB132" s="87"/>
      <c r="BCC132" s="87"/>
      <c r="BCD132" s="87"/>
      <c r="BCE132" s="87"/>
      <c r="BCF132" s="87"/>
      <c r="BCG132" s="87"/>
      <c r="BCH132" s="87"/>
      <c r="BCI132" s="87"/>
      <c r="BCJ132" s="87"/>
      <c r="BCK132" s="87"/>
      <c r="BCL132" s="87"/>
      <c r="BCM132" s="87"/>
      <c r="BCN132" s="87"/>
      <c r="BCO132" s="87"/>
      <c r="BCP132" s="87"/>
      <c r="BCQ132" s="87"/>
      <c r="BCR132" s="87"/>
      <c r="BCS132" s="87"/>
      <c r="BCT132" s="87"/>
      <c r="BCU132" s="87"/>
      <c r="BCV132" s="87"/>
      <c r="BCW132" s="87"/>
      <c r="BCX132" s="87"/>
      <c r="BCY132" s="87"/>
      <c r="BCZ132" s="87"/>
      <c r="BDA132" s="87"/>
      <c r="BDB132" s="87"/>
      <c r="BDC132" s="87"/>
      <c r="BDD132" s="87"/>
      <c r="BDE132" s="87"/>
      <c r="BDF132" s="87"/>
      <c r="BDG132" s="87"/>
      <c r="BDH132" s="87"/>
      <c r="BDI132" s="87"/>
      <c r="BDJ132" s="87"/>
      <c r="BDK132" s="87"/>
      <c r="BDL132" s="87"/>
      <c r="BDM132" s="87"/>
      <c r="BDN132" s="87"/>
      <c r="BDO132" s="87"/>
      <c r="BDP132" s="87"/>
      <c r="BDQ132" s="87"/>
      <c r="BDR132" s="87"/>
      <c r="BDS132" s="87"/>
      <c r="BDT132" s="87"/>
      <c r="BDU132" s="87"/>
      <c r="BDV132" s="87"/>
      <c r="BDW132" s="87"/>
      <c r="BDX132" s="87"/>
      <c r="BDY132" s="87"/>
      <c r="BDZ132" s="87"/>
      <c r="BEA132" s="87"/>
      <c r="BEB132" s="87"/>
      <c r="BEC132" s="87"/>
      <c r="BED132" s="87"/>
      <c r="BEE132" s="87"/>
      <c r="BEF132" s="87"/>
      <c r="BEG132" s="87"/>
      <c r="BEH132" s="87"/>
      <c r="BEI132" s="87"/>
      <c r="BEJ132" s="87"/>
      <c r="BEK132" s="87"/>
      <c r="BEL132" s="87"/>
      <c r="BEM132" s="87"/>
      <c r="BEN132" s="87"/>
      <c r="BEO132" s="87"/>
      <c r="BEP132" s="87"/>
      <c r="BEQ132" s="87"/>
      <c r="BER132" s="87"/>
      <c r="BES132" s="87"/>
      <c r="BET132" s="87"/>
      <c r="BEU132" s="87"/>
      <c r="BEV132" s="87"/>
      <c r="BEW132" s="87"/>
      <c r="BEX132" s="87"/>
      <c r="BEY132" s="87"/>
      <c r="BEZ132" s="87"/>
      <c r="BFA132" s="87"/>
      <c r="BFB132" s="87"/>
      <c r="BFC132" s="87"/>
      <c r="BFD132" s="87"/>
      <c r="BFE132" s="87"/>
      <c r="BFF132" s="87"/>
      <c r="BFG132" s="87"/>
      <c r="BFH132" s="87"/>
      <c r="BFI132" s="87"/>
      <c r="BFJ132" s="87"/>
      <c r="BFK132" s="87"/>
      <c r="BFL132" s="87"/>
      <c r="BFM132" s="87"/>
      <c r="BFN132" s="87"/>
      <c r="BFO132" s="87"/>
      <c r="BFP132" s="87"/>
      <c r="BFQ132" s="87"/>
      <c r="BFR132" s="87"/>
      <c r="BFS132" s="87"/>
      <c r="BFT132" s="87"/>
      <c r="BFU132" s="87"/>
      <c r="BFV132" s="87"/>
      <c r="BFW132" s="87"/>
      <c r="BFX132" s="87"/>
      <c r="BFY132" s="87"/>
      <c r="BFZ132" s="87"/>
      <c r="BGA132" s="87"/>
      <c r="BGB132" s="87"/>
      <c r="BGC132" s="87"/>
      <c r="BGD132" s="87"/>
      <c r="BGE132" s="87"/>
      <c r="BGF132" s="87"/>
      <c r="BGG132" s="87"/>
      <c r="BGH132" s="87"/>
      <c r="BGI132" s="87"/>
      <c r="BGJ132" s="87"/>
      <c r="BGK132" s="87"/>
      <c r="BGL132" s="87"/>
      <c r="BGM132" s="87"/>
      <c r="BGN132" s="87"/>
      <c r="BGO132" s="87"/>
      <c r="BGP132" s="87"/>
      <c r="BGQ132" s="87"/>
      <c r="BGR132" s="87"/>
      <c r="BGS132" s="87"/>
      <c r="BGT132" s="87"/>
      <c r="BGU132" s="87"/>
      <c r="BGV132" s="87"/>
      <c r="BGW132" s="87"/>
      <c r="BGX132" s="87"/>
      <c r="BGY132" s="87"/>
      <c r="BGZ132" s="87"/>
      <c r="BHA132" s="87"/>
      <c r="BHB132" s="87"/>
      <c r="BHC132" s="87"/>
      <c r="BHD132" s="87"/>
      <c r="BHE132" s="87"/>
      <c r="BHF132" s="87"/>
      <c r="BHG132" s="87"/>
      <c r="BHH132" s="87"/>
      <c r="BHI132" s="87"/>
      <c r="BHJ132" s="87"/>
      <c r="BHK132" s="87"/>
      <c r="BHL132" s="87"/>
      <c r="BHM132" s="87"/>
      <c r="BHN132" s="87"/>
      <c r="BHO132" s="87"/>
      <c r="BHP132" s="87"/>
      <c r="BHQ132" s="87"/>
      <c r="BHR132" s="87"/>
      <c r="BHS132" s="87"/>
      <c r="BHT132" s="87"/>
      <c r="BHU132" s="87"/>
      <c r="BHV132" s="87"/>
      <c r="BHW132" s="87"/>
      <c r="BHX132" s="87"/>
      <c r="BHY132" s="87"/>
      <c r="BHZ132" s="87"/>
      <c r="BIA132" s="87"/>
      <c r="BIB132" s="87"/>
      <c r="BIC132" s="87"/>
      <c r="BID132" s="87"/>
      <c r="BIE132" s="87"/>
      <c r="BIF132" s="87"/>
      <c r="BIG132" s="87"/>
      <c r="BIH132" s="87"/>
      <c r="BII132" s="87"/>
      <c r="BIJ132" s="87"/>
      <c r="BIK132" s="87"/>
      <c r="BIL132" s="87"/>
      <c r="BIM132" s="87"/>
      <c r="BIN132" s="87"/>
      <c r="BIO132" s="87"/>
      <c r="BIP132" s="87"/>
      <c r="BIQ132" s="87"/>
      <c r="BIR132" s="87"/>
      <c r="BIS132" s="87"/>
      <c r="BIT132" s="87"/>
      <c r="BIU132" s="87"/>
      <c r="BIV132" s="87"/>
      <c r="BIW132" s="87"/>
      <c r="BIX132" s="87"/>
      <c r="BIY132" s="87"/>
      <c r="BIZ132" s="87"/>
      <c r="BJA132" s="87"/>
      <c r="BJB132" s="87"/>
      <c r="BJC132" s="87"/>
      <c r="BJD132" s="87"/>
      <c r="BJE132" s="87"/>
      <c r="BJF132" s="87"/>
      <c r="BJG132" s="87"/>
      <c r="BJH132" s="87"/>
      <c r="BJI132" s="87"/>
      <c r="BJJ132" s="87"/>
      <c r="BJK132" s="87"/>
      <c r="BJL132" s="87"/>
      <c r="BJM132" s="87"/>
      <c r="BJN132" s="87"/>
      <c r="BJO132" s="87"/>
      <c r="BJP132" s="87"/>
      <c r="BJQ132" s="87"/>
      <c r="BJR132" s="87"/>
      <c r="BJS132" s="87"/>
      <c r="BJT132" s="87"/>
      <c r="BJU132" s="87"/>
      <c r="BJV132" s="87"/>
      <c r="BJW132" s="87"/>
      <c r="BJX132" s="87"/>
      <c r="BJY132" s="87"/>
      <c r="BJZ132" s="87"/>
      <c r="BKA132" s="87"/>
      <c r="BKB132" s="87"/>
      <c r="BKC132" s="87"/>
      <c r="BKD132" s="87"/>
      <c r="BKE132" s="87"/>
      <c r="BKF132" s="87"/>
      <c r="BKG132" s="87"/>
      <c r="BKH132" s="87"/>
      <c r="BKI132" s="87"/>
      <c r="BKJ132" s="87"/>
      <c r="BKK132" s="87"/>
      <c r="BKL132" s="87"/>
      <c r="BKM132" s="87"/>
      <c r="BKN132" s="87"/>
      <c r="BKO132" s="87"/>
      <c r="BKP132" s="87"/>
      <c r="BKQ132" s="87"/>
      <c r="BKR132" s="87"/>
      <c r="BKS132" s="87"/>
      <c r="BKT132" s="87"/>
      <c r="BKU132" s="87"/>
      <c r="BKV132" s="87"/>
      <c r="BKW132" s="87"/>
      <c r="BKX132" s="87"/>
      <c r="BKY132" s="87"/>
      <c r="BKZ132" s="87"/>
      <c r="BLA132" s="87"/>
      <c r="BLB132" s="87"/>
      <c r="BLC132" s="87"/>
      <c r="BLD132" s="87"/>
      <c r="BLE132" s="87"/>
      <c r="BLF132" s="87"/>
      <c r="BLG132" s="87"/>
      <c r="BLH132" s="87"/>
      <c r="BLI132" s="87"/>
      <c r="BLJ132" s="87"/>
      <c r="BLK132" s="87"/>
      <c r="BLL132" s="87"/>
      <c r="BLM132" s="87"/>
      <c r="BLN132" s="87"/>
      <c r="BLO132" s="87"/>
      <c r="BLP132" s="87"/>
      <c r="BLQ132" s="87"/>
      <c r="BLR132" s="87"/>
      <c r="BLS132" s="87"/>
      <c r="BLT132" s="87"/>
      <c r="BLU132" s="87"/>
      <c r="BLV132" s="87"/>
      <c r="BLW132" s="87"/>
      <c r="BLX132" s="87"/>
      <c r="BLY132" s="87"/>
      <c r="BLZ132" s="87"/>
      <c r="BMA132" s="87"/>
      <c r="BMB132" s="87"/>
      <c r="BMC132" s="87"/>
      <c r="BMD132" s="87"/>
      <c r="BME132" s="87"/>
      <c r="BMF132" s="87"/>
      <c r="BMG132" s="87"/>
      <c r="BMH132" s="87"/>
      <c r="BMI132" s="87"/>
      <c r="BMJ132" s="87"/>
      <c r="BMK132" s="87"/>
      <c r="BML132" s="87"/>
      <c r="BMM132" s="87"/>
      <c r="BMN132" s="87"/>
      <c r="BMO132" s="87"/>
      <c r="BMP132" s="87"/>
      <c r="BMQ132" s="87"/>
      <c r="BMR132" s="87"/>
      <c r="BMS132" s="87"/>
      <c r="BMT132" s="87"/>
      <c r="BMU132" s="87"/>
      <c r="BMV132" s="87"/>
      <c r="BMW132" s="87"/>
      <c r="BMX132" s="87"/>
      <c r="BMY132" s="87"/>
      <c r="BMZ132" s="87"/>
      <c r="BNA132" s="87"/>
      <c r="BNB132" s="87"/>
      <c r="BNC132" s="87"/>
      <c r="BND132" s="87"/>
      <c r="BNE132" s="87"/>
      <c r="BNF132" s="87"/>
      <c r="BNG132" s="87"/>
      <c r="BNH132" s="87"/>
      <c r="BNI132" s="87"/>
      <c r="BNJ132" s="87"/>
      <c r="BNK132" s="87"/>
      <c r="BNL132" s="87"/>
      <c r="BNM132" s="87"/>
      <c r="BNN132" s="87"/>
      <c r="BNO132" s="87"/>
      <c r="BNP132" s="87"/>
      <c r="BNQ132" s="87"/>
      <c r="BNR132" s="87"/>
      <c r="BNS132" s="87"/>
      <c r="BNT132" s="87"/>
      <c r="BNU132" s="87"/>
      <c r="BNV132" s="87"/>
      <c r="BNW132" s="87"/>
      <c r="BNX132" s="87"/>
      <c r="BNY132" s="87"/>
      <c r="BNZ132" s="87"/>
      <c r="BOA132" s="87"/>
      <c r="BOB132" s="87"/>
      <c r="BOC132" s="87"/>
      <c r="BOD132" s="87"/>
      <c r="BOE132" s="87"/>
      <c r="BOF132" s="87"/>
      <c r="BOG132" s="87"/>
      <c r="BOH132" s="87"/>
      <c r="BOI132" s="87"/>
      <c r="BOJ132" s="87"/>
      <c r="BOK132" s="87"/>
      <c r="BOL132" s="87"/>
      <c r="BOM132" s="87"/>
      <c r="BON132" s="87"/>
      <c r="BOO132" s="87"/>
      <c r="BOP132" s="87"/>
      <c r="BOQ132" s="87"/>
      <c r="BOR132" s="87"/>
      <c r="BOS132" s="87"/>
      <c r="BOT132" s="87"/>
      <c r="BOU132" s="87"/>
      <c r="BOV132" s="87"/>
      <c r="BOW132" s="87"/>
      <c r="BOX132" s="87"/>
      <c r="BOY132" s="87"/>
      <c r="BOZ132" s="87"/>
      <c r="BPA132" s="87"/>
      <c r="BPB132" s="87"/>
      <c r="BPC132" s="87"/>
      <c r="BPD132" s="87"/>
      <c r="BPE132" s="87"/>
      <c r="BPF132" s="87"/>
      <c r="BPG132" s="87"/>
      <c r="BPH132" s="87"/>
      <c r="BPI132" s="87"/>
      <c r="BPJ132" s="87"/>
      <c r="BPK132" s="87"/>
      <c r="BPL132" s="87"/>
      <c r="BPM132" s="87"/>
      <c r="BPN132" s="87"/>
      <c r="BPO132" s="87"/>
      <c r="BPP132" s="87"/>
      <c r="BPQ132" s="87"/>
      <c r="BPR132" s="87"/>
      <c r="BPS132" s="87"/>
      <c r="BPT132" s="87"/>
      <c r="BPU132" s="87"/>
      <c r="BPV132" s="87"/>
      <c r="BPW132" s="87"/>
      <c r="BPX132" s="87"/>
      <c r="BPY132" s="87"/>
      <c r="BPZ132" s="87"/>
      <c r="BQA132" s="87"/>
      <c r="BQB132" s="87"/>
      <c r="BQC132" s="87"/>
      <c r="BQD132" s="87"/>
      <c r="BQE132" s="87"/>
      <c r="BQF132" s="87"/>
      <c r="BQG132" s="87"/>
      <c r="BQH132" s="87"/>
      <c r="BQI132" s="87"/>
      <c r="BQJ132" s="87"/>
      <c r="BQK132" s="87"/>
      <c r="BQL132" s="87"/>
      <c r="BQM132" s="87"/>
      <c r="BQN132" s="87"/>
      <c r="BQO132" s="87"/>
      <c r="BQP132" s="87"/>
      <c r="BQQ132" s="87"/>
      <c r="BQR132" s="87"/>
      <c r="BQS132" s="87"/>
      <c r="BQT132" s="87"/>
      <c r="BQU132" s="87"/>
      <c r="BQV132" s="87"/>
      <c r="BQW132" s="87"/>
      <c r="BQX132" s="87"/>
      <c r="BQY132" s="87"/>
      <c r="BQZ132" s="87"/>
      <c r="BRA132" s="87"/>
      <c r="BRB132" s="87"/>
      <c r="BRC132" s="87"/>
      <c r="BRD132" s="87"/>
      <c r="BRE132" s="87"/>
      <c r="BRF132" s="87"/>
      <c r="BRG132" s="87"/>
      <c r="BRH132" s="87"/>
      <c r="BRI132" s="87"/>
      <c r="BRJ132" s="87"/>
      <c r="BRK132" s="87"/>
      <c r="BRL132" s="87"/>
      <c r="BRM132" s="87"/>
      <c r="BRN132" s="87"/>
      <c r="BRO132" s="87"/>
      <c r="BRP132" s="87"/>
      <c r="BRQ132" s="87"/>
      <c r="BRR132" s="87"/>
      <c r="BRS132" s="87"/>
      <c r="BRT132" s="87"/>
      <c r="BRU132" s="87"/>
      <c r="BRV132" s="87"/>
      <c r="BRW132" s="87"/>
      <c r="BRX132" s="87"/>
      <c r="BRY132" s="87"/>
      <c r="BRZ132" s="87"/>
      <c r="BSA132" s="87"/>
      <c r="BSB132" s="87"/>
      <c r="BSC132" s="87"/>
      <c r="BSD132" s="87"/>
      <c r="BSE132" s="87"/>
      <c r="BSF132" s="87"/>
      <c r="BSG132" s="87"/>
      <c r="BSH132" s="87"/>
      <c r="BSI132" s="87"/>
      <c r="BSJ132" s="87"/>
      <c r="BSK132" s="87"/>
      <c r="BSL132" s="87"/>
      <c r="BSM132" s="87"/>
      <c r="BSN132" s="87"/>
      <c r="BSO132" s="87"/>
      <c r="BSP132" s="87"/>
      <c r="BSQ132" s="87"/>
      <c r="BSR132" s="87"/>
      <c r="BSS132" s="87"/>
      <c r="BST132" s="87"/>
      <c r="BSU132" s="87"/>
      <c r="BSV132" s="87"/>
      <c r="BSW132" s="87"/>
      <c r="BSX132" s="87"/>
      <c r="BSY132" s="87"/>
      <c r="BSZ132" s="87"/>
      <c r="BTA132" s="87"/>
      <c r="BTB132" s="87"/>
      <c r="BTC132" s="87"/>
      <c r="BTD132" s="87"/>
      <c r="BTE132" s="87"/>
      <c r="BTF132" s="87"/>
      <c r="BTG132" s="87"/>
      <c r="BTH132" s="87"/>
      <c r="BTI132" s="87"/>
      <c r="BTJ132" s="87"/>
      <c r="BTK132" s="87"/>
      <c r="BTL132" s="87"/>
      <c r="BTM132" s="87"/>
      <c r="BTN132" s="87"/>
      <c r="BTO132" s="87"/>
      <c r="BTP132" s="87"/>
      <c r="BTQ132" s="87"/>
      <c r="BTR132" s="87"/>
      <c r="BTS132" s="87"/>
      <c r="BTT132" s="87"/>
      <c r="BTU132" s="87"/>
      <c r="BTV132" s="87"/>
      <c r="BTW132" s="87"/>
      <c r="BTX132" s="87"/>
      <c r="BTY132" s="87"/>
      <c r="BTZ132" s="87"/>
      <c r="BUA132" s="87"/>
      <c r="BUB132" s="87"/>
      <c r="BUC132" s="87"/>
      <c r="BUD132" s="87"/>
      <c r="BUE132" s="87"/>
      <c r="BUF132" s="87"/>
      <c r="BUG132" s="87"/>
      <c r="BUH132" s="87"/>
      <c r="BUI132" s="87"/>
      <c r="BUJ132" s="87"/>
      <c r="BUK132" s="87"/>
      <c r="BUL132" s="87"/>
      <c r="BUM132" s="87"/>
      <c r="BUN132" s="87"/>
      <c r="BUO132" s="87"/>
      <c r="BUP132" s="87"/>
      <c r="BUQ132" s="87"/>
      <c r="BUR132" s="87"/>
      <c r="BUS132" s="87"/>
      <c r="BUT132" s="87"/>
      <c r="BUU132" s="87"/>
      <c r="BUV132" s="87"/>
      <c r="BUW132" s="87"/>
      <c r="BUX132" s="87"/>
      <c r="BUY132" s="87"/>
      <c r="BUZ132" s="87"/>
      <c r="BVA132" s="87"/>
      <c r="BVB132" s="87"/>
      <c r="BVC132" s="87"/>
      <c r="BVD132" s="87"/>
      <c r="BVE132" s="87"/>
      <c r="BVF132" s="87"/>
      <c r="BVG132" s="87"/>
      <c r="BVH132" s="87"/>
      <c r="BVI132" s="87"/>
      <c r="BVJ132" s="87"/>
      <c r="BVK132" s="87"/>
      <c r="BVL132" s="87"/>
      <c r="BVM132" s="87"/>
      <c r="BVN132" s="87"/>
      <c r="BVO132" s="87"/>
      <c r="BVP132" s="87"/>
      <c r="BVQ132" s="87"/>
      <c r="BVR132" s="87"/>
      <c r="BVS132" s="87"/>
      <c r="BVT132" s="87"/>
      <c r="BVU132" s="87"/>
      <c r="BVV132" s="87"/>
      <c r="BVW132" s="87"/>
      <c r="BVX132" s="87"/>
      <c r="BVY132" s="87"/>
      <c r="BVZ132" s="87"/>
      <c r="BWA132" s="87"/>
      <c r="BWB132" s="87"/>
      <c r="BWC132" s="87"/>
      <c r="BWD132" s="87"/>
      <c r="BWE132" s="87"/>
      <c r="BWF132" s="87"/>
      <c r="BWG132" s="87"/>
      <c r="BWH132" s="87"/>
      <c r="BWI132" s="87"/>
      <c r="BWJ132" s="87"/>
      <c r="BWK132" s="87"/>
      <c r="BWL132" s="87"/>
      <c r="BWM132" s="87"/>
      <c r="BWN132" s="87"/>
      <c r="BWO132" s="87"/>
      <c r="BWP132" s="87"/>
      <c r="BWQ132" s="87"/>
      <c r="BWR132" s="87"/>
      <c r="BWS132" s="87"/>
      <c r="BWT132" s="87"/>
      <c r="BWU132" s="87"/>
      <c r="BWV132" s="87"/>
      <c r="BWW132" s="87"/>
      <c r="BWX132" s="87"/>
      <c r="BWY132" s="87"/>
      <c r="BWZ132" s="87"/>
      <c r="BXA132" s="87"/>
      <c r="BXB132" s="87"/>
      <c r="BXC132" s="87"/>
      <c r="BXD132" s="87"/>
      <c r="BXE132" s="87"/>
      <c r="BXF132" s="87"/>
      <c r="BXG132" s="87"/>
      <c r="BXH132" s="87"/>
      <c r="BXI132" s="87"/>
      <c r="BXJ132" s="87"/>
      <c r="BXK132" s="87"/>
      <c r="BXL132" s="87"/>
      <c r="BXM132" s="87"/>
      <c r="BXN132" s="87"/>
      <c r="BXO132" s="87"/>
      <c r="BXP132" s="87"/>
      <c r="BXQ132" s="87"/>
      <c r="BXR132" s="87"/>
      <c r="BXS132" s="87"/>
      <c r="BXT132" s="87"/>
      <c r="BXU132" s="87"/>
      <c r="BXV132" s="87"/>
      <c r="BXW132" s="87"/>
      <c r="BXX132" s="87"/>
      <c r="BXY132" s="87"/>
      <c r="BXZ132" s="87"/>
      <c r="BYA132" s="87"/>
      <c r="BYB132" s="87"/>
      <c r="BYC132" s="87"/>
      <c r="BYD132" s="87"/>
      <c r="BYE132" s="87"/>
      <c r="BYF132" s="87"/>
      <c r="BYG132" s="87"/>
      <c r="BYH132" s="87"/>
      <c r="BYI132" s="87"/>
      <c r="BYJ132" s="87"/>
      <c r="BYK132" s="87"/>
      <c r="BYL132" s="87"/>
      <c r="BYM132" s="87"/>
      <c r="BYN132" s="87"/>
      <c r="BYO132" s="87"/>
      <c r="BYP132" s="87"/>
      <c r="BYQ132" s="87"/>
      <c r="BYR132" s="87"/>
      <c r="BYS132" s="87"/>
      <c r="BYT132" s="87"/>
      <c r="BYU132" s="87"/>
      <c r="BYV132" s="87"/>
      <c r="BYW132" s="87"/>
      <c r="BYX132" s="87"/>
      <c r="BYY132" s="87"/>
      <c r="BYZ132" s="87"/>
      <c r="BZA132" s="87"/>
      <c r="BZB132" s="87"/>
      <c r="BZC132" s="87"/>
      <c r="BZD132" s="87"/>
      <c r="BZE132" s="87"/>
      <c r="BZF132" s="87"/>
      <c r="BZG132" s="87"/>
      <c r="BZH132" s="87"/>
      <c r="BZI132" s="87"/>
      <c r="BZJ132" s="87"/>
      <c r="BZK132" s="87"/>
      <c r="BZL132" s="87"/>
      <c r="BZM132" s="87"/>
      <c r="BZN132" s="87"/>
      <c r="BZO132" s="87"/>
      <c r="BZP132" s="87"/>
      <c r="BZQ132" s="87"/>
      <c r="BZR132" s="87"/>
      <c r="BZS132" s="87"/>
      <c r="BZT132" s="87"/>
      <c r="BZU132" s="87"/>
      <c r="BZV132" s="87"/>
      <c r="BZW132" s="87"/>
      <c r="BZX132" s="87"/>
      <c r="BZY132" s="87"/>
      <c r="BZZ132" s="87"/>
      <c r="CAA132" s="87"/>
      <c r="CAB132" s="87"/>
      <c r="CAC132" s="87"/>
      <c r="CAD132" s="87"/>
      <c r="CAE132" s="87"/>
      <c r="CAF132" s="87"/>
      <c r="CAG132" s="87"/>
      <c r="CAH132" s="87"/>
      <c r="CAI132" s="87"/>
      <c r="CAJ132" s="87"/>
      <c r="CAK132" s="87"/>
      <c r="CAL132" s="87"/>
      <c r="CAM132" s="87"/>
      <c r="CAN132" s="87"/>
      <c r="CAO132" s="87"/>
      <c r="CAP132" s="87"/>
      <c r="CAQ132" s="87"/>
      <c r="CAR132" s="87"/>
      <c r="CAS132" s="87"/>
      <c r="CAT132" s="87"/>
      <c r="CAU132" s="87"/>
      <c r="CAV132" s="87"/>
      <c r="CAW132" s="87"/>
      <c r="CAX132" s="87"/>
      <c r="CAY132" s="87"/>
      <c r="CAZ132" s="87"/>
      <c r="CBA132" s="87"/>
      <c r="CBB132" s="87"/>
      <c r="CBC132" s="87"/>
      <c r="CBD132" s="87"/>
      <c r="CBE132" s="87"/>
      <c r="CBF132" s="87"/>
      <c r="CBG132" s="87"/>
      <c r="CBH132" s="87"/>
      <c r="CBI132" s="87"/>
      <c r="CBJ132" s="87"/>
      <c r="CBK132" s="87"/>
      <c r="CBL132" s="87"/>
      <c r="CBM132" s="87"/>
      <c r="CBN132" s="87"/>
      <c r="CBO132" s="87"/>
      <c r="CBP132" s="87"/>
      <c r="CBQ132" s="87"/>
      <c r="CBR132" s="87"/>
      <c r="CBS132" s="87"/>
      <c r="CBT132" s="87"/>
      <c r="CBU132" s="87"/>
      <c r="CBV132" s="87"/>
      <c r="CBW132" s="87"/>
      <c r="CBX132" s="87"/>
      <c r="CBY132" s="87"/>
      <c r="CBZ132" s="87"/>
      <c r="CCA132" s="87"/>
      <c r="CCB132" s="87"/>
      <c r="CCC132" s="87"/>
      <c r="CCD132" s="87"/>
      <c r="CCE132" s="87"/>
      <c r="CCF132" s="87"/>
      <c r="CCG132" s="87"/>
      <c r="CCH132" s="87"/>
      <c r="CCI132" s="87"/>
      <c r="CCJ132" s="87"/>
      <c r="CCK132" s="87"/>
      <c r="CCL132" s="87"/>
      <c r="CCM132" s="87"/>
      <c r="CCN132" s="87"/>
      <c r="CCO132" s="87"/>
      <c r="CCP132" s="87"/>
      <c r="CCQ132" s="87"/>
      <c r="CCR132" s="87"/>
      <c r="CCS132" s="87"/>
      <c r="CCT132" s="87"/>
      <c r="CCU132" s="87"/>
      <c r="CCV132" s="87"/>
      <c r="CCW132" s="87"/>
      <c r="CCX132" s="87"/>
      <c r="CCY132" s="87"/>
      <c r="CCZ132" s="87"/>
      <c r="CDA132" s="87"/>
      <c r="CDB132" s="87"/>
      <c r="CDC132" s="87"/>
      <c r="CDD132" s="87"/>
      <c r="CDE132" s="87"/>
      <c r="CDF132" s="87"/>
      <c r="CDG132" s="87"/>
      <c r="CDH132" s="87"/>
      <c r="CDI132" s="87"/>
      <c r="CDJ132" s="87"/>
      <c r="CDK132" s="87"/>
      <c r="CDL132" s="87"/>
      <c r="CDM132" s="87"/>
      <c r="CDN132" s="87"/>
      <c r="CDO132" s="87"/>
      <c r="CDP132" s="87"/>
      <c r="CDQ132" s="87"/>
      <c r="CDR132" s="87"/>
      <c r="CDS132" s="87"/>
      <c r="CDT132" s="87"/>
      <c r="CDU132" s="87"/>
      <c r="CDV132" s="87"/>
      <c r="CDW132" s="87"/>
      <c r="CDX132" s="87"/>
      <c r="CDY132" s="87"/>
      <c r="CDZ132" s="87"/>
      <c r="CEA132" s="87"/>
      <c r="CEB132" s="87"/>
      <c r="CEC132" s="87"/>
      <c r="CED132" s="87"/>
      <c r="CEE132" s="87"/>
      <c r="CEF132" s="87"/>
      <c r="CEG132" s="87"/>
      <c r="CEH132" s="87"/>
      <c r="CEI132" s="87"/>
      <c r="CEJ132" s="87"/>
      <c r="CEK132" s="87"/>
      <c r="CEL132" s="87"/>
      <c r="CEM132" s="87"/>
      <c r="CEN132" s="87"/>
      <c r="CEO132" s="87"/>
      <c r="CEP132" s="87"/>
      <c r="CEQ132" s="87"/>
      <c r="CER132" s="87"/>
      <c r="CES132" s="87"/>
      <c r="CET132" s="87"/>
      <c r="CEU132" s="87"/>
      <c r="CEV132" s="87"/>
      <c r="CEW132" s="87"/>
      <c r="CEX132" s="87"/>
      <c r="CEY132" s="87"/>
      <c r="CEZ132" s="87"/>
      <c r="CFA132" s="87"/>
      <c r="CFB132" s="87"/>
      <c r="CFC132" s="87"/>
      <c r="CFD132" s="87"/>
      <c r="CFE132" s="87"/>
      <c r="CFF132" s="87"/>
      <c r="CFG132" s="87"/>
      <c r="CFH132" s="87"/>
      <c r="CFI132" s="87"/>
      <c r="CFJ132" s="87"/>
      <c r="CFK132" s="87"/>
      <c r="CFL132" s="87"/>
      <c r="CFM132" s="87"/>
      <c r="CFN132" s="87"/>
      <c r="CFO132" s="87"/>
      <c r="CFP132" s="87"/>
      <c r="CFQ132" s="87"/>
      <c r="CFR132" s="87"/>
      <c r="CFS132" s="87"/>
      <c r="CFT132" s="87"/>
      <c r="CFU132" s="87"/>
      <c r="CFV132" s="87"/>
      <c r="CFW132" s="87"/>
      <c r="CFX132" s="87"/>
      <c r="CFY132" s="87"/>
      <c r="CFZ132" s="87"/>
      <c r="CGA132" s="87"/>
      <c r="CGB132" s="87"/>
      <c r="CGC132" s="87"/>
      <c r="CGD132" s="87"/>
      <c r="CGE132" s="87"/>
      <c r="CGF132" s="87"/>
      <c r="CGG132" s="87"/>
      <c r="CGH132" s="87"/>
      <c r="CGI132" s="87"/>
      <c r="CGJ132" s="87"/>
      <c r="CGK132" s="87"/>
      <c r="CGL132" s="87"/>
      <c r="CGM132" s="87"/>
      <c r="CGN132" s="87"/>
      <c r="CGO132" s="87"/>
      <c r="CGP132" s="87"/>
      <c r="CGQ132" s="87"/>
      <c r="CGR132" s="87"/>
      <c r="CGS132" s="87"/>
      <c r="CGT132" s="87"/>
      <c r="CGU132" s="87"/>
      <c r="CGV132" s="87"/>
      <c r="CGW132" s="87"/>
      <c r="CGX132" s="87"/>
      <c r="CGY132" s="87"/>
      <c r="CGZ132" s="87"/>
      <c r="CHA132" s="87"/>
      <c r="CHB132" s="87"/>
      <c r="CHC132" s="87"/>
      <c r="CHD132" s="87"/>
      <c r="CHE132" s="87"/>
      <c r="CHF132" s="87"/>
      <c r="CHG132" s="87"/>
      <c r="CHH132" s="87"/>
      <c r="CHI132" s="87"/>
      <c r="CHJ132" s="87"/>
      <c r="CHK132" s="87"/>
      <c r="CHL132" s="87"/>
      <c r="CHM132" s="87"/>
      <c r="CHN132" s="87"/>
      <c r="CHO132" s="87"/>
      <c r="CHP132" s="87"/>
      <c r="CHQ132" s="87"/>
      <c r="CHR132" s="87"/>
      <c r="CHS132" s="87"/>
      <c r="CHT132" s="87"/>
      <c r="CHU132" s="87"/>
      <c r="CHV132" s="87"/>
      <c r="CHW132" s="87"/>
      <c r="CHX132" s="87"/>
      <c r="CHY132" s="87"/>
      <c r="CHZ132" s="87"/>
      <c r="CIA132" s="87"/>
      <c r="CIB132" s="87"/>
      <c r="CIC132" s="87"/>
      <c r="CID132" s="87"/>
      <c r="CIE132" s="87"/>
      <c r="CIF132" s="87"/>
      <c r="CIG132" s="87"/>
      <c r="CIH132" s="87"/>
      <c r="CII132" s="87"/>
      <c r="CIJ132" s="87"/>
      <c r="CIK132" s="87"/>
      <c r="CIL132" s="87"/>
      <c r="CIM132" s="87"/>
      <c r="CIN132" s="87"/>
      <c r="CIO132" s="87"/>
      <c r="CIP132" s="87"/>
      <c r="CIQ132" s="87"/>
      <c r="CIR132" s="87"/>
      <c r="CIS132" s="87"/>
      <c r="CIT132" s="87"/>
      <c r="CIU132" s="87"/>
      <c r="CIV132" s="87"/>
      <c r="CIW132" s="87"/>
      <c r="CIX132" s="87"/>
      <c r="CIY132" s="87"/>
      <c r="CIZ132" s="87"/>
      <c r="CJA132" s="87"/>
      <c r="CJB132" s="87"/>
      <c r="CJC132" s="87"/>
      <c r="CJD132" s="87"/>
      <c r="CJE132" s="87"/>
      <c r="CJF132" s="87"/>
      <c r="CJG132" s="87"/>
      <c r="CJH132" s="87"/>
      <c r="CJI132" s="87"/>
      <c r="CJJ132" s="87"/>
      <c r="CJK132" s="87"/>
      <c r="CJL132" s="87"/>
      <c r="CJM132" s="87"/>
      <c r="CJN132" s="87"/>
      <c r="CJO132" s="87"/>
      <c r="CJP132" s="87"/>
      <c r="CJQ132" s="87"/>
      <c r="CJR132" s="87"/>
      <c r="CJS132" s="87"/>
      <c r="CJT132" s="87"/>
      <c r="CJU132" s="87"/>
      <c r="CJV132" s="87"/>
      <c r="CJW132" s="87"/>
      <c r="CJX132" s="87"/>
      <c r="CJY132" s="87"/>
      <c r="CJZ132" s="87"/>
      <c r="CKA132" s="87"/>
      <c r="CKB132" s="87"/>
      <c r="CKC132" s="87"/>
      <c r="CKD132" s="87"/>
      <c r="CKE132" s="87"/>
      <c r="CKF132" s="87"/>
      <c r="CKG132" s="87"/>
      <c r="CKH132" s="87"/>
      <c r="CKI132" s="87"/>
      <c r="CKJ132" s="87"/>
      <c r="CKK132" s="87"/>
      <c r="CKL132" s="87"/>
      <c r="CKM132" s="87"/>
      <c r="CKN132" s="87"/>
      <c r="CKO132" s="87"/>
      <c r="CKP132" s="87"/>
      <c r="CKQ132" s="87"/>
      <c r="CKR132" s="87"/>
      <c r="CKS132" s="87"/>
      <c r="CKT132" s="87"/>
      <c r="CKU132" s="87"/>
      <c r="CKV132" s="87"/>
      <c r="CKW132" s="87"/>
      <c r="CKX132" s="87"/>
      <c r="CKY132" s="87"/>
      <c r="CKZ132" s="87"/>
      <c r="CLA132" s="87"/>
      <c r="CLB132" s="87"/>
      <c r="CLC132" s="87"/>
      <c r="CLD132" s="87"/>
      <c r="CLE132" s="87"/>
      <c r="CLF132" s="87"/>
      <c r="CLG132" s="87"/>
      <c r="CLH132" s="87"/>
      <c r="CLI132" s="87"/>
      <c r="CLJ132" s="87"/>
      <c r="CLK132" s="87"/>
      <c r="CLL132" s="87"/>
      <c r="CLM132" s="87"/>
      <c r="CLN132" s="87"/>
      <c r="CLO132" s="87"/>
      <c r="CLP132" s="87"/>
      <c r="CLQ132" s="87"/>
      <c r="CLR132" s="87"/>
      <c r="CLS132" s="87"/>
      <c r="CLT132" s="87"/>
      <c r="CLU132" s="87"/>
      <c r="CLV132" s="87"/>
      <c r="CLW132" s="87"/>
      <c r="CLX132" s="87"/>
      <c r="CLY132" s="87"/>
      <c r="CLZ132" s="87"/>
      <c r="CMA132" s="87"/>
      <c r="CMB132" s="87"/>
      <c r="CMC132" s="87"/>
      <c r="CMD132" s="87"/>
      <c r="CME132" s="87"/>
      <c r="CMF132" s="87"/>
      <c r="CMG132" s="87"/>
      <c r="CMH132" s="87"/>
      <c r="CMI132" s="87"/>
      <c r="CMJ132" s="87"/>
      <c r="CMK132" s="87"/>
      <c r="CML132" s="87"/>
      <c r="CMM132" s="87"/>
      <c r="CMN132" s="87"/>
      <c r="CMO132" s="87"/>
      <c r="CMP132" s="87"/>
      <c r="CMQ132" s="87"/>
      <c r="CMR132" s="87"/>
      <c r="CMS132" s="87"/>
      <c r="CMT132" s="87"/>
      <c r="CMU132" s="87"/>
      <c r="CMV132" s="87"/>
      <c r="CMW132" s="87"/>
      <c r="CMX132" s="87"/>
      <c r="CMY132" s="87"/>
      <c r="CMZ132" s="87"/>
      <c r="CNA132" s="87"/>
      <c r="CNB132" s="87"/>
      <c r="CNC132" s="87"/>
      <c r="CND132" s="87"/>
      <c r="CNE132" s="87"/>
      <c r="CNF132" s="87"/>
      <c r="CNG132" s="87"/>
      <c r="CNH132" s="87"/>
      <c r="CNI132" s="87"/>
      <c r="CNJ132" s="87"/>
      <c r="CNK132" s="87"/>
      <c r="CNL132" s="87"/>
      <c r="CNM132" s="87"/>
      <c r="CNN132" s="87"/>
      <c r="CNO132" s="87"/>
      <c r="CNP132" s="87"/>
      <c r="CNQ132" s="87"/>
      <c r="CNR132" s="87"/>
      <c r="CNS132" s="87"/>
      <c r="CNT132" s="87"/>
      <c r="CNU132" s="87"/>
      <c r="CNV132" s="87"/>
      <c r="CNW132" s="87"/>
      <c r="CNX132" s="87"/>
      <c r="CNY132" s="87"/>
      <c r="CNZ132" s="87"/>
      <c r="COA132" s="87"/>
      <c r="COB132" s="87"/>
      <c r="COC132" s="87"/>
      <c r="COD132" s="87"/>
      <c r="COE132" s="87"/>
      <c r="COF132" s="87"/>
      <c r="COG132" s="87"/>
      <c r="COH132" s="87"/>
      <c r="COI132" s="87"/>
      <c r="COJ132" s="87"/>
      <c r="COK132" s="87"/>
      <c r="COL132" s="87"/>
      <c r="COM132" s="87"/>
      <c r="CON132" s="87"/>
      <c r="COO132" s="87"/>
      <c r="COP132" s="87"/>
      <c r="COQ132" s="87"/>
      <c r="COR132" s="87"/>
      <c r="COS132" s="87"/>
      <c r="COT132" s="87"/>
      <c r="COU132" s="87"/>
      <c r="COV132" s="87"/>
      <c r="COW132" s="87"/>
      <c r="COX132" s="87"/>
      <c r="COY132" s="87"/>
      <c r="COZ132" s="87"/>
      <c r="CPA132" s="87"/>
      <c r="CPB132" s="87"/>
      <c r="CPC132" s="87"/>
      <c r="CPD132" s="87"/>
      <c r="CPE132" s="87"/>
      <c r="CPF132" s="87"/>
      <c r="CPG132" s="87"/>
      <c r="CPH132" s="87"/>
      <c r="CPI132" s="87"/>
      <c r="CPJ132" s="87"/>
      <c r="CPK132" s="87"/>
      <c r="CPL132" s="87"/>
      <c r="CPM132" s="87"/>
      <c r="CPN132" s="87"/>
      <c r="CPO132" s="87"/>
      <c r="CPP132" s="87"/>
      <c r="CPQ132" s="87"/>
      <c r="CPR132" s="87"/>
      <c r="CPS132" s="87"/>
      <c r="CPT132" s="87"/>
      <c r="CPU132" s="87"/>
      <c r="CPV132" s="87"/>
      <c r="CPW132" s="87"/>
      <c r="CPX132" s="87"/>
      <c r="CPY132" s="87"/>
      <c r="CPZ132" s="87"/>
      <c r="CQA132" s="87"/>
      <c r="CQB132" s="87"/>
      <c r="CQC132" s="87"/>
      <c r="CQD132" s="87"/>
      <c r="CQE132" s="87"/>
      <c r="CQF132" s="87"/>
      <c r="CQG132" s="87"/>
      <c r="CQH132" s="87"/>
      <c r="CQI132" s="87"/>
      <c r="CQJ132" s="87"/>
      <c r="CQK132" s="87"/>
      <c r="CQL132" s="87"/>
      <c r="CQM132" s="87"/>
      <c r="CQN132" s="87"/>
      <c r="CQO132" s="87"/>
      <c r="CQP132" s="87"/>
      <c r="CQQ132" s="87"/>
      <c r="CQR132" s="87"/>
      <c r="CQS132" s="87"/>
      <c r="CQT132" s="87"/>
      <c r="CQU132" s="87"/>
      <c r="CQV132" s="87"/>
      <c r="CQW132" s="87"/>
      <c r="CQX132" s="87"/>
      <c r="CQY132" s="87"/>
      <c r="CQZ132" s="87"/>
      <c r="CRA132" s="87"/>
      <c r="CRB132" s="87"/>
      <c r="CRC132" s="87"/>
      <c r="CRD132" s="87"/>
      <c r="CRE132" s="87"/>
      <c r="CRF132" s="87"/>
      <c r="CRG132" s="87"/>
      <c r="CRH132" s="87"/>
      <c r="CRI132" s="87"/>
      <c r="CRJ132" s="87"/>
      <c r="CRK132" s="87"/>
      <c r="CRL132" s="87"/>
      <c r="CRM132" s="87"/>
      <c r="CRN132" s="87"/>
      <c r="CRO132" s="87"/>
      <c r="CRP132" s="87"/>
      <c r="CRQ132" s="87"/>
      <c r="CRR132" s="87"/>
      <c r="CRS132" s="87"/>
      <c r="CRT132" s="87"/>
      <c r="CRU132" s="87"/>
      <c r="CRV132" s="87"/>
      <c r="CRW132" s="87"/>
      <c r="CRX132" s="87"/>
      <c r="CRY132" s="87"/>
      <c r="CRZ132" s="87"/>
      <c r="CSA132" s="87"/>
      <c r="CSB132" s="87"/>
      <c r="CSC132" s="87"/>
      <c r="CSD132" s="87"/>
      <c r="CSE132" s="87"/>
      <c r="CSF132" s="87"/>
      <c r="CSG132" s="87"/>
      <c r="CSH132" s="87"/>
      <c r="CSI132" s="87"/>
      <c r="CSJ132" s="87"/>
      <c r="CSK132" s="87"/>
      <c r="CSL132" s="87"/>
      <c r="CSM132" s="87"/>
      <c r="CSN132" s="87"/>
      <c r="CSO132" s="87"/>
      <c r="CSP132" s="87"/>
      <c r="CSQ132" s="87"/>
      <c r="CSR132" s="87"/>
      <c r="CSS132" s="87"/>
      <c r="CST132" s="87"/>
      <c r="CSU132" s="87"/>
      <c r="CSV132" s="87"/>
      <c r="CSW132" s="87"/>
      <c r="CSX132" s="87"/>
      <c r="CSY132" s="87"/>
      <c r="CSZ132" s="87"/>
      <c r="CTA132" s="87"/>
      <c r="CTB132" s="87"/>
      <c r="CTC132" s="87"/>
      <c r="CTD132" s="87"/>
      <c r="CTE132" s="87"/>
      <c r="CTF132" s="87"/>
      <c r="CTG132" s="87"/>
      <c r="CTH132" s="87"/>
      <c r="CTI132" s="87"/>
      <c r="CTJ132" s="87"/>
      <c r="CTK132" s="87"/>
      <c r="CTL132" s="87"/>
      <c r="CTM132" s="87"/>
      <c r="CTN132" s="87"/>
      <c r="CTO132" s="87"/>
      <c r="CTP132" s="87"/>
      <c r="CTQ132" s="87"/>
      <c r="CTR132" s="87"/>
      <c r="CTS132" s="87"/>
      <c r="CTT132" s="87"/>
      <c r="CTU132" s="87"/>
      <c r="CTV132" s="87"/>
      <c r="CTW132" s="87"/>
      <c r="CTX132" s="87"/>
      <c r="CTY132" s="87"/>
      <c r="CTZ132" s="87"/>
      <c r="CUA132" s="87"/>
      <c r="CUB132" s="87"/>
      <c r="CUC132" s="87"/>
      <c r="CUD132" s="87"/>
      <c r="CUE132" s="87"/>
      <c r="CUF132" s="87"/>
      <c r="CUG132" s="87"/>
      <c r="CUH132" s="87"/>
      <c r="CUI132" s="87"/>
      <c r="CUJ132" s="87"/>
      <c r="CUK132" s="87"/>
      <c r="CUL132" s="87"/>
      <c r="CUM132" s="87"/>
      <c r="CUN132" s="87"/>
      <c r="CUO132" s="87"/>
      <c r="CUP132" s="87"/>
      <c r="CUQ132" s="87"/>
      <c r="CUR132" s="87"/>
      <c r="CUS132" s="87"/>
      <c r="CUT132" s="87"/>
      <c r="CUU132" s="87"/>
      <c r="CUV132" s="87"/>
      <c r="CUW132" s="87"/>
      <c r="CUX132" s="87"/>
      <c r="CUY132" s="87"/>
      <c r="CUZ132" s="87"/>
      <c r="CVA132" s="87"/>
      <c r="CVB132" s="87"/>
      <c r="CVC132" s="87"/>
      <c r="CVD132" s="87"/>
      <c r="CVE132" s="87"/>
      <c r="CVF132" s="87"/>
      <c r="CVG132" s="87"/>
      <c r="CVH132" s="87"/>
      <c r="CVI132" s="87"/>
      <c r="CVJ132" s="87"/>
      <c r="CVK132" s="87"/>
      <c r="CVL132" s="87"/>
      <c r="CVM132" s="87"/>
      <c r="CVN132" s="87"/>
      <c r="CVO132" s="87"/>
      <c r="CVP132" s="87"/>
      <c r="CVQ132" s="87"/>
      <c r="CVR132" s="87"/>
      <c r="CVS132" s="87"/>
      <c r="CVT132" s="87"/>
      <c r="CVU132" s="87"/>
      <c r="CVV132" s="87"/>
      <c r="CVW132" s="87"/>
      <c r="CVX132" s="87"/>
      <c r="CVY132" s="87"/>
      <c r="CVZ132" s="87"/>
      <c r="CWA132" s="87"/>
      <c r="CWB132" s="87"/>
      <c r="CWC132" s="87"/>
      <c r="CWD132" s="87"/>
      <c r="CWE132" s="87"/>
      <c r="CWF132" s="87"/>
      <c r="CWG132" s="87"/>
      <c r="CWH132" s="87"/>
      <c r="CWI132" s="87"/>
      <c r="CWJ132" s="87"/>
      <c r="CWK132" s="87"/>
      <c r="CWL132" s="87"/>
      <c r="CWM132" s="87"/>
      <c r="CWN132" s="87"/>
      <c r="CWO132" s="87"/>
      <c r="CWP132" s="87"/>
      <c r="CWQ132" s="87"/>
      <c r="CWR132" s="87"/>
      <c r="CWS132" s="87"/>
      <c r="CWT132" s="87"/>
      <c r="CWU132" s="87"/>
      <c r="CWV132" s="87"/>
      <c r="CWW132" s="87"/>
      <c r="CWX132" s="87"/>
      <c r="CWY132" s="87"/>
      <c r="CWZ132" s="87"/>
      <c r="CXA132" s="87"/>
      <c r="CXB132" s="87"/>
      <c r="CXC132" s="87"/>
      <c r="CXD132" s="87"/>
      <c r="CXE132" s="87"/>
      <c r="CXF132" s="87"/>
      <c r="CXG132" s="87"/>
      <c r="CXH132" s="87"/>
      <c r="CXI132" s="87"/>
      <c r="CXJ132" s="87"/>
      <c r="CXK132" s="87"/>
      <c r="CXL132" s="87"/>
      <c r="CXM132" s="87"/>
      <c r="CXN132" s="87"/>
      <c r="CXO132" s="87"/>
      <c r="CXP132" s="87"/>
      <c r="CXQ132" s="87"/>
      <c r="CXR132" s="87"/>
      <c r="CXS132" s="87"/>
      <c r="CXT132" s="87"/>
      <c r="CXU132" s="87"/>
      <c r="CXV132" s="87"/>
      <c r="CXW132" s="87"/>
      <c r="CXX132" s="87"/>
      <c r="CXY132" s="87"/>
      <c r="CXZ132" s="87"/>
      <c r="CYA132" s="87"/>
      <c r="CYB132" s="87"/>
      <c r="CYC132" s="87"/>
      <c r="CYD132" s="87"/>
      <c r="CYE132" s="87"/>
      <c r="CYF132" s="87"/>
      <c r="CYG132" s="87"/>
      <c r="CYH132" s="87"/>
      <c r="CYI132" s="87"/>
      <c r="CYJ132" s="87"/>
      <c r="CYK132" s="87"/>
      <c r="CYL132" s="87"/>
      <c r="CYM132" s="87"/>
      <c r="CYN132" s="87"/>
      <c r="CYO132" s="87"/>
      <c r="CYP132" s="87"/>
      <c r="CYQ132" s="87"/>
      <c r="CYR132" s="87"/>
      <c r="CYS132" s="87"/>
      <c r="CYT132" s="87"/>
      <c r="CYU132" s="87"/>
      <c r="CYV132" s="87"/>
      <c r="CYW132" s="87"/>
      <c r="CYX132" s="87"/>
      <c r="CYY132" s="87"/>
      <c r="CYZ132" s="87"/>
      <c r="CZA132" s="87"/>
      <c r="CZB132" s="87"/>
      <c r="CZC132" s="87"/>
      <c r="CZD132" s="87"/>
      <c r="CZE132" s="87"/>
      <c r="CZF132" s="87"/>
      <c r="CZG132" s="87"/>
      <c r="CZH132" s="87"/>
      <c r="CZI132" s="87"/>
      <c r="CZJ132" s="87"/>
      <c r="CZK132" s="87"/>
      <c r="CZL132" s="87"/>
      <c r="CZM132" s="87"/>
      <c r="CZN132" s="87"/>
      <c r="CZO132" s="87"/>
      <c r="CZP132" s="87"/>
      <c r="CZQ132" s="87"/>
      <c r="CZR132" s="87"/>
      <c r="CZS132" s="87"/>
      <c r="CZT132" s="87"/>
      <c r="CZU132" s="87"/>
      <c r="CZV132" s="87"/>
      <c r="CZW132" s="87"/>
      <c r="CZX132" s="87"/>
      <c r="CZY132" s="87"/>
      <c r="CZZ132" s="87"/>
      <c r="DAA132" s="87"/>
      <c r="DAB132" s="87"/>
      <c r="DAC132" s="87"/>
      <c r="DAD132" s="87"/>
      <c r="DAE132" s="87"/>
      <c r="DAF132" s="87"/>
      <c r="DAG132" s="87"/>
      <c r="DAH132" s="87"/>
      <c r="DAI132" s="87"/>
      <c r="DAJ132" s="87"/>
      <c r="DAK132" s="87"/>
      <c r="DAL132" s="87"/>
      <c r="DAM132" s="87"/>
      <c r="DAN132" s="87"/>
      <c r="DAO132" s="87"/>
      <c r="DAP132" s="87"/>
      <c r="DAQ132" s="87"/>
      <c r="DAR132" s="87"/>
      <c r="DAS132" s="87"/>
      <c r="DAT132" s="87"/>
      <c r="DAU132" s="87"/>
      <c r="DAV132" s="87"/>
      <c r="DAW132" s="87"/>
      <c r="DAX132" s="87"/>
      <c r="DAY132" s="87"/>
      <c r="DAZ132" s="87"/>
      <c r="DBA132" s="87"/>
      <c r="DBB132" s="87"/>
      <c r="DBC132" s="87"/>
      <c r="DBD132" s="87"/>
      <c r="DBE132" s="87"/>
      <c r="DBF132" s="87"/>
      <c r="DBG132" s="87"/>
      <c r="DBH132" s="87"/>
      <c r="DBI132" s="87"/>
      <c r="DBJ132" s="87"/>
      <c r="DBK132" s="87"/>
      <c r="DBL132" s="87"/>
      <c r="DBM132" s="87"/>
      <c r="DBN132" s="87"/>
      <c r="DBO132" s="87"/>
      <c r="DBP132" s="87"/>
      <c r="DBQ132" s="87"/>
      <c r="DBR132" s="87"/>
      <c r="DBS132" s="87"/>
      <c r="DBT132" s="87"/>
      <c r="DBU132" s="87"/>
      <c r="DBV132" s="87"/>
      <c r="DBW132" s="87"/>
      <c r="DBX132" s="87"/>
      <c r="DBY132" s="87"/>
      <c r="DBZ132" s="87"/>
      <c r="DCA132" s="87"/>
      <c r="DCB132" s="87"/>
      <c r="DCC132" s="87"/>
      <c r="DCD132" s="87"/>
      <c r="DCE132" s="87"/>
      <c r="DCF132" s="87"/>
      <c r="DCG132" s="87"/>
      <c r="DCH132" s="87"/>
      <c r="DCI132" s="87"/>
      <c r="DCJ132" s="87"/>
      <c r="DCK132" s="87"/>
      <c r="DCL132" s="87"/>
      <c r="DCM132" s="87"/>
      <c r="DCN132" s="87"/>
      <c r="DCO132" s="87"/>
      <c r="DCP132" s="87"/>
      <c r="DCQ132" s="87"/>
      <c r="DCR132" s="87"/>
      <c r="DCS132" s="87"/>
      <c r="DCT132" s="87"/>
      <c r="DCU132" s="87"/>
      <c r="DCV132" s="87"/>
      <c r="DCW132" s="87"/>
      <c r="DCX132" s="87"/>
      <c r="DCY132" s="87"/>
      <c r="DCZ132" s="87"/>
      <c r="DDA132" s="87"/>
      <c r="DDB132" s="87"/>
      <c r="DDC132" s="87"/>
      <c r="DDD132" s="87"/>
      <c r="DDE132" s="87"/>
      <c r="DDF132" s="87"/>
      <c r="DDG132" s="87"/>
      <c r="DDH132" s="87"/>
      <c r="DDI132" s="87"/>
      <c r="DDJ132" s="87"/>
      <c r="DDK132" s="87"/>
      <c r="DDL132" s="87"/>
      <c r="DDM132" s="87"/>
      <c r="DDN132" s="87"/>
      <c r="DDO132" s="87"/>
      <c r="DDP132" s="87"/>
      <c r="DDQ132" s="87"/>
      <c r="DDR132" s="87"/>
      <c r="DDS132" s="87"/>
      <c r="DDT132" s="87"/>
      <c r="DDU132" s="87"/>
      <c r="DDV132" s="87"/>
      <c r="DDW132" s="87"/>
      <c r="DDX132" s="87"/>
      <c r="DDY132" s="87"/>
      <c r="DDZ132" s="87"/>
      <c r="DEA132" s="87"/>
      <c r="DEB132" s="87"/>
      <c r="DEC132" s="87"/>
      <c r="DED132" s="87"/>
      <c r="DEE132" s="87"/>
      <c r="DEF132" s="87"/>
      <c r="DEG132" s="87"/>
      <c r="DEH132" s="87"/>
      <c r="DEI132" s="87"/>
      <c r="DEJ132" s="87"/>
      <c r="DEK132" s="87"/>
      <c r="DEL132" s="87"/>
      <c r="DEM132" s="87"/>
      <c r="DEN132" s="87"/>
      <c r="DEO132" s="87"/>
      <c r="DEP132" s="87"/>
      <c r="DEQ132" s="87"/>
      <c r="DER132" s="87"/>
      <c r="DES132" s="87"/>
      <c r="DET132" s="87"/>
      <c r="DEU132" s="87"/>
      <c r="DEV132" s="87"/>
      <c r="DEW132" s="87"/>
      <c r="DEX132" s="87"/>
      <c r="DEY132" s="87"/>
      <c r="DEZ132" s="87"/>
      <c r="DFA132" s="87"/>
      <c r="DFB132" s="87"/>
      <c r="DFC132" s="87"/>
      <c r="DFD132" s="87"/>
      <c r="DFE132" s="87"/>
      <c r="DFF132" s="87"/>
      <c r="DFG132" s="87"/>
      <c r="DFH132" s="87"/>
      <c r="DFI132" s="87"/>
      <c r="DFJ132" s="87"/>
      <c r="DFK132" s="87"/>
      <c r="DFL132" s="87"/>
      <c r="DFM132" s="87"/>
      <c r="DFN132" s="87"/>
      <c r="DFO132" s="87"/>
      <c r="DFP132" s="87"/>
      <c r="DFQ132" s="87"/>
      <c r="DFR132" s="87"/>
      <c r="DFS132" s="87"/>
      <c r="DFT132" s="87"/>
      <c r="DFU132" s="87"/>
      <c r="DFV132" s="87"/>
      <c r="DFW132" s="87"/>
      <c r="DFX132" s="87"/>
      <c r="DFY132" s="87"/>
      <c r="DFZ132" s="87"/>
      <c r="DGA132" s="87"/>
      <c r="DGB132" s="87"/>
      <c r="DGC132" s="87"/>
      <c r="DGD132" s="87"/>
      <c r="DGE132" s="87"/>
      <c r="DGF132" s="87"/>
      <c r="DGG132" s="87"/>
      <c r="DGH132" s="87"/>
      <c r="DGI132" s="87"/>
      <c r="DGJ132" s="87"/>
      <c r="DGK132" s="87"/>
      <c r="DGL132" s="87"/>
      <c r="DGM132" s="87"/>
      <c r="DGN132" s="87"/>
      <c r="DGO132" s="87"/>
      <c r="DGP132" s="87"/>
      <c r="DGQ132" s="87"/>
      <c r="DGR132" s="87"/>
      <c r="DGS132" s="87"/>
      <c r="DGT132" s="87"/>
      <c r="DGU132" s="87"/>
      <c r="DGV132" s="87"/>
      <c r="DGW132" s="87"/>
      <c r="DGX132" s="87"/>
      <c r="DGY132" s="87"/>
      <c r="DGZ132" s="87"/>
      <c r="DHA132" s="87"/>
      <c r="DHB132" s="87"/>
      <c r="DHC132" s="87"/>
      <c r="DHD132" s="87"/>
      <c r="DHE132" s="87"/>
      <c r="DHF132" s="87"/>
      <c r="DHG132" s="87"/>
      <c r="DHH132" s="87"/>
      <c r="DHI132" s="87"/>
      <c r="DHJ132" s="87"/>
      <c r="DHK132" s="87"/>
      <c r="DHL132" s="87"/>
      <c r="DHM132" s="87"/>
      <c r="DHN132" s="87"/>
      <c r="DHO132" s="87"/>
      <c r="DHP132" s="87"/>
      <c r="DHQ132" s="87"/>
      <c r="DHR132" s="87"/>
      <c r="DHS132" s="87"/>
      <c r="DHT132" s="87"/>
      <c r="DHU132" s="87"/>
      <c r="DHV132" s="87"/>
      <c r="DHW132" s="87"/>
      <c r="DHX132" s="87"/>
      <c r="DHY132" s="87"/>
      <c r="DHZ132" s="87"/>
      <c r="DIA132" s="87"/>
      <c r="DIB132" s="87"/>
      <c r="DIC132" s="87"/>
      <c r="DID132" s="87"/>
      <c r="DIE132" s="87"/>
      <c r="DIF132" s="87"/>
      <c r="DIG132" s="87"/>
      <c r="DIH132" s="87"/>
      <c r="DII132" s="87"/>
      <c r="DIJ132" s="87"/>
      <c r="DIK132" s="87"/>
      <c r="DIL132" s="87"/>
      <c r="DIM132" s="87"/>
      <c r="DIN132" s="87"/>
      <c r="DIO132" s="87"/>
      <c r="DIP132" s="87"/>
      <c r="DIQ132" s="87"/>
      <c r="DIR132" s="87"/>
      <c r="DIS132" s="87"/>
      <c r="DIT132" s="87"/>
      <c r="DIU132" s="87"/>
      <c r="DIV132" s="87"/>
      <c r="DIW132" s="87"/>
      <c r="DIX132" s="87"/>
      <c r="DIY132" s="87"/>
      <c r="DIZ132" s="87"/>
      <c r="DJA132" s="87"/>
      <c r="DJB132" s="87"/>
      <c r="DJC132" s="87"/>
      <c r="DJD132" s="87"/>
      <c r="DJE132" s="87"/>
      <c r="DJF132" s="87"/>
      <c r="DJG132" s="87"/>
      <c r="DJH132" s="87"/>
      <c r="DJI132" s="87"/>
      <c r="DJJ132" s="87"/>
      <c r="DJK132" s="87"/>
      <c r="DJL132" s="87"/>
      <c r="DJM132" s="87"/>
      <c r="DJN132" s="87"/>
      <c r="DJO132" s="87"/>
      <c r="DJP132" s="87"/>
      <c r="DJQ132" s="87"/>
      <c r="DJR132" s="87"/>
      <c r="DJS132" s="87"/>
      <c r="DJT132" s="87"/>
      <c r="DJU132" s="87"/>
      <c r="DJV132" s="87"/>
      <c r="DJW132" s="87"/>
      <c r="DJX132" s="87"/>
      <c r="DJY132" s="87"/>
      <c r="DJZ132" s="87"/>
      <c r="DKA132" s="87"/>
      <c r="DKB132" s="87"/>
      <c r="DKC132" s="87"/>
      <c r="DKD132" s="87"/>
      <c r="DKE132" s="87"/>
      <c r="DKF132" s="87"/>
      <c r="DKG132" s="87"/>
      <c r="DKH132" s="87"/>
      <c r="DKI132" s="87"/>
      <c r="DKJ132" s="87"/>
      <c r="DKK132" s="87"/>
      <c r="DKL132" s="87"/>
      <c r="DKM132" s="87"/>
      <c r="DKN132" s="87"/>
      <c r="DKO132" s="87"/>
      <c r="DKP132" s="87"/>
      <c r="DKQ132" s="87"/>
      <c r="DKR132" s="87"/>
      <c r="DKS132" s="87"/>
      <c r="DKT132" s="87"/>
      <c r="DKU132" s="87"/>
      <c r="DKV132" s="87"/>
      <c r="DKW132" s="87"/>
      <c r="DKX132" s="87"/>
      <c r="DKY132" s="87"/>
      <c r="DKZ132" s="87"/>
      <c r="DLA132" s="87"/>
      <c r="DLB132" s="87"/>
      <c r="DLC132" s="87"/>
      <c r="DLD132" s="87"/>
      <c r="DLE132" s="87"/>
      <c r="DLF132" s="87"/>
      <c r="DLG132" s="87"/>
      <c r="DLH132" s="87"/>
      <c r="DLI132" s="87"/>
      <c r="DLJ132" s="87"/>
      <c r="DLK132" s="87"/>
      <c r="DLL132" s="87"/>
      <c r="DLM132" s="87"/>
      <c r="DLN132" s="87"/>
      <c r="DLO132" s="87"/>
      <c r="DLP132" s="87"/>
      <c r="DLQ132" s="87"/>
      <c r="DLR132" s="87"/>
      <c r="DLS132" s="87"/>
      <c r="DLT132" s="87"/>
      <c r="DLU132" s="87"/>
      <c r="DLV132" s="87"/>
      <c r="DLW132" s="87"/>
      <c r="DLX132" s="87"/>
      <c r="DLY132" s="87"/>
      <c r="DLZ132" s="87"/>
      <c r="DMA132" s="87"/>
      <c r="DMB132" s="87"/>
      <c r="DMC132" s="87"/>
      <c r="DMD132" s="87"/>
      <c r="DME132" s="87"/>
      <c r="DMF132" s="87"/>
      <c r="DMG132" s="87"/>
      <c r="DMH132" s="87"/>
      <c r="DMI132" s="87"/>
      <c r="DMJ132" s="87"/>
      <c r="DMK132" s="87"/>
      <c r="DML132" s="87"/>
      <c r="DMM132" s="87"/>
      <c r="DMN132" s="87"/>
      <c r="DMO132" s="87"/>
      <c r="DMP132" s="87"/>
      <c r="DMQ132" s="87"/>
      <c r="DMR132" s="87"/>
      <c r="DMS132" s="87"/>
      <c r="DMT132" s="87"/>
      <c r="DMU132" s="87"/>
      <c r="DMV132" s="87"/>
      <c r="DMW132" s="87"/>
      <c r="DMX132" s="87"/>
      <c r="DMY132" s="87"/>
      <c r="DMZ132" s="87"/>
      <c r="DNA132" s="87"/>
      <c r="DNB132" s="87"/>
      <c r="DNC132" s="87"/>
      <c r="DND132" s="87"/>
      <c r="DNE132" s="87"/>
      <c r="DNF132" s="87"/>
      <c r="DNG132" s="87"/>
      <c r="DNH132" s="87"/>
      <c r="DNI132" s="87"/>
      <c r="DNJ132" s="87"/>
      <c r="DNK132" s="87"/>
      <c r="DNL132" s="87"/>
      <c r="DNM132" s="87"/>
      <c r="DNN132" s="87"/>
      <c r="DNO132" s="87"/>
      <c r="DNP132" s="87"/>
      <c r="DNQ132" s="87"/>
      <c r="DNR132" s="87"/>
      <c r="DNS132" s="87"/>
      <c r="DNT132" s="87"/>
      <c r="DNU132" s="87"/>
      <c r="DNV132" s="87"/>
      <c r="DNW132" s="87"/>
      <c r="DNX132" s="87"/>
      <c r="DNY132" s="87"/>
      <c r="DNZ132" s="87"/>
      <c r="DOA132" s="87"/>
      <c r="DOB132" s="87"/>
      <c r="DOC132" s="87"/>
      <c r="DOD132" s="87"/>
      <c r="DOE132" s="87"/>
      <c r="DOF132" s="87"/>
      <c r="DOG132" s="87"/>
      <c r="DOH132" s="87"/>
      <c r="DOI132" s="87"/>
      <c r="DOJ132" s="87"/>
      <c r="DOK132" s="87"/>
      <c r="DOL132" s="87"/>
      <c r="DOM132" s="87"/>
      <c r="DON132" s="87"/>
      <c r="DOO132" s="87"/>
      <c r="DOP132" s="87"/>
      <c r="DOQ132" s="87"/>
      <c r="DOR132" s="87"/>
      <c r="DOS132" s="87"/>
      <c r="DOT132" s="87"/>
      <c r="DOU132" s="87"/>
      <c r="DOV132" s="87"/>
      <c r="DOW132" s="87"/>
      <c r="DOX132" s="87"/>
      <c r="DOY132" s="87"/>
      <c r="DOZ132" s="87"/>
      <c r="DPA132" s="87"/>
      <c r="DPB132" s="87"/>
      <c r="DPC132" s="87"/>
      <c r="DPD132" s="87"/>
      <c r="DPE132" s="87"/>
      <c r="DPF132" s="87"/>
      <c r="DPG132" s="87"/>
      <c r="DPH132" s="87"/>
      <c r="DPI132" s="87"/>
      <c r="DPJ132" s="87"/>
      <c r="DPK132" s="87"/>
      <c r="DPL132" s="87"/>
      <c r="DPM132" s="87"/>
      <c r="DPN132" s="87"/>
      <c r="DPO132" s="87"/>
      <c r="DPP132" s="87"/>
      <c r="DPQ132" s="87"/>
      <c r="DPR132" s="87"/>
      <c r="DPS132" s="87"/>
      <c r="DPT132" s="87"/>
      <c r="DPU132" s="87"/>
      <c r="DPV132" s="87"/>
      <c r="DPW132" s="87"/>
      <c r="DPX132" s="87"/>
      <c r="DPY132" s="87"/>
      <c r="DPZ132" s="87"/>
      <c r="DQA132" s="87"/>
      <c r="DQB132" s="87"/>
      <c r="DQC132" s="87"/>
      <c r="DQD132" s="87"/>
      <c r="DQE132" s="87"/>
      <c r="DQF132" s="87"/>
      <c r="DQG132" s="87"/>
      <c r="DQH132" s="87"/>
      <c r="DQI132" s="87"/>
      <c r="DQJ132" s="87"/>
      <c r="DQK132" s="87"/>
      <c r="DQL132" s="87"/>
      <c r="DQM132" s="87"/>
      <c r="DQN132" s="87"/>
      <c r="DQO132" s="87"/>
      <c r="DQP132" s="87"/>
      <c r="DQQ132" s="87"/>
      <c r="DQR132" s="87"/>
      <c r="DQS132" s="87"/>
      <c r="DQT132" s="87"/>
      <c r="DQU132" s="87"/>
      <c r="DQV132" s="87"/>
      <c r="DQW132" s="87"/>
      <c r="DQX132" s="87"/>
      <c r="DQY132" s="87"/>
      <c r="DQZ132" s="87"/>
      <c r="DRA132" s="87"/>
      <c r="DRB132" s="87"/>
      <c r="DRC132" s="87"/>
      <c r="DRD132" s="87"/>
      <c r="DRE132" s="87"/>
      <c r="DRF132" s="87"/>
      <c r="DRG132" s="87"/>
      <c r="DRH132" s="87"/>
      <c r="DRI132" s="87"/>
      <c r="DRJ132" s="87"/>
      <c r="DRK132" s="87"/>
      <c r="DRL132" s="87"/>
      <c r="DRM132" s="87"/>
      <c r="DRN132" s="87"/>
      <c r="DRO132" s="87"/>
      <c r="DRP132" s="87"/>
      <c r="DRQ132" s="87"/>
      <c r="DRR132" s="87"/>
      <c r="DRS132" s="87"/>
      <c r="DRT132" s="87"/>
      <c r="DRU132" s="87"/>
      <c r="DRV132" s="87"/>
      <c r="DRW132" s="87"/>
      <c r="DRX132" s="87"/>
      <c r="DRY132" s="87"/>
      <c r="DRZ132" s="87"/>
      <c r="DSA132" s="87"/>
      <c r="DSB132" s="87"/>
      <c r="DSC132" s="87"/>
      <c r="DSD132" s="87"/>
      <c r="DSE132" s="87"/>
      <c r="DSF132" s="87"/>
      <c r="DSG132" s="87"/>
      <c r="DSH132" s="87"/>
      <c r="DSI132" s="87"/>
      <c r="DSJ132" s="87"/>
      <c r="DSK132" s="87"/>
      <c r="DSL132" s="87"/>
      <c r="DSM132" s="87"/>
      <c r="DSN132" s="87"/>
      <c r="DSO132" s="87"/>
      <c r="DSP132" s="87"/>
      <c r="DSQ132" s="87"/>
      <c r="DSR132" s="87"/>
      <c r="DSS132" s="87"/>
      <c r="DST132" s="87"/>
      <c r="DSU132" s="87"/>
      <c r="DSV132" s="87"/>
      <c r="DSW132" s="87"/>
      <c r="DSX132" s="87"/>
      <c r="DSY132" s="87"/>
      <c r="DSZ132" s="87"/>
      <c r="DTA132" s="87"/>
      <c r="DTB132" s="87"/>
      <c r="DTC132" s="87"/>
      <c r="DTD132" s="87"/>
      <c r="DTE132" s="87"/>
      <c r="DTF132" s="87"/>
      <c r="DTG132" s="87"/>
      <c r="DTH132" s="87"/>
      <c r="DTI132" s="87"/>
      <c r="DTJ132" s="87"/>
      <c r="DTK132" s="87"/>
      <c r="DTL132" s="87"/>
      <c r="DTM132" s="87"/>
      <c r="DTN132" s="87"/>
      <c r="DTO132" s="87"/>
      <c r="DTP132" s="87"/>
      <c r="DTQ132" s="87"/>
      <c r="DTR132" s="87"/>
      <c r="DTS132" s="87"/>
      <c r="DTT132" s="87"/>
      <c r="DTU132" s="87"/>
      <c r="DTV132" s="87"/>
      <c r="DTW132" s="87"/>
      <c r="DTX132" s="87"/>
      <c r="DTY132" s="87"/>
      <c r="DTZ132" s="87"/>
      <c r="DUA132" s="87"/>
      <c r="DUB132" s="87"/>
      <c r="DUC132" s="87"/>
      <c r="DUD132" s="87"/>
      <c r="DUE132" s="87"/>
      <c r="DUF132" s="87"/>
      <c r="DUG132" s="87"/>
      <c r="DUH132" s="87"/>
      <c r="DUI132" s="87"/>
      <c r="DUJ132" s="87"/>
      <c r="DUK132" s="87"/>
      <c r="DUL132" s="87"/>
      <c r="DUM132" s="87"/>
      <c r="DUN132" s="87"/>
      <c r="DUO132" s="87"/>
      <c r="DUP132" s="87"/>
      <c r="DUQ132" s="87"/>
      <c r="DUR132" s="87"/>
      <c r="DUS132" s="87"/>
      <c r="DUT132" s="87"/>
      <c r="DUU132" s="87"/>
      <c r="DUV132" s="87"/>
      <c r="DUW132" s="87"/>
      <c r="DUX132" s="87"/>
      <c r="DUY132" s="87"/>
      <c r="DUZ132" s="87"/>
      <c r="DVA132" s="87"/>
      <c r="DVB132" s="87"/>
      <c r="DVC132" s="87"/>
      <c r="DVD132" s="87"/>
      <c r="DVE132" s="87"/>
      <c r="DVF132" s="87"/>
      <c r="DVG132" s="87"/>
      <c r="DVH132" s="87"/>
      <c r="DVI132" s="87"/>
      <c r="DVJ132" s="87"/>
      <c r="DVK132" s="87"/>
      <c r="DVL132" s="87"/>
      <c r="DVM132" s="87"/>
      <c r="DVN132" s="87"/>
      <c r="DVO132" s="87"/>
      <c r="DVP132" s="87"/>
      <c r="DVQ132" s="87"/>
      <c r="DVR132" s="87"/>
      <c r="DVS132" s="87"/>
      <c r="DVT132" s="87"/>
      <c r="DVU132" s="87"/>
      <c r="DVV132" s="87"/>
      <c r="DVW132" s="87"/>
      <c r="DVX132" s="87"/>
      <c r="DVY132" s="87"/>
      <c r="DVZ132" s="87"/>
      <c r="DWA132" s="87"/>
      <c r="DWB132" s="87"/>
      <c r="DWC132" s="87"/>
      <c r="DWD132" s="87"/>
      <c r="DWE132" s="87"/>
      <c r="DWF132" s="87"/>
      <c r="DWG132" s="87"/>
      <c r="DWH132" s="87"/>
      <c r="DWI132" s="87"/>
      <c r="DWJ132" s="87"/>
      <c r="DWK132" s="87"/>
      <c r="DWL132" s="87"/>
      <c r="DWM132" s="87"/>
      <c r="DWN132" s="87"/>
      <c r="DWO132" s="87"/>
      <c r="DWP132" s="87"/>
      <c r="DWQ132" s="87"/>
      <c r="DWR132" s="87"/>
      <c r="DWS132" s="87"/>
      <c r="DWT132" s="87"/>
      <c r="DWU132" s="87"/>
      <c r="DWV132" s="87"/>
      <c r="DWW132" s="87"/>
      <c r="DWX132" s="87"/>
      <c r="DWY132" s="87"/>
      <c r="DWZ132" s="87"/>
      <c r="DXA132" s="87"/>
      <c r="DXB132" s="87"/>
      <c r="DXC132" s="87"/>
      <c r="DXD132" s="87"/>
      <c r="DXE132" s="87"/>
      <c r="DXF132" s="87"/>
      <c r="DXG132" s="87"/>
      <c r="DXH132" s="87"/>
      <c r="DXI132" s="87"/>
      <c r="DXJ132" s="87"/>
      <c r="DXK132" s="87"/>
      <c r="DXL132" s="87"/>
      <c r="DXM132" s="87"/>
      <c r="DXN132" s="87"/>
      <c r="DXO132" s="87"/>
      <c r="DXP132" s="87"/>
      <c r="DXQ132" s="87"/>
      <c r="DXR132" s="87"/>
      <c r="DXS132" s="87"/>
      <c r="DXT132" s="87"/>
      <c r="DXU132" s="87"/>
      <c r="DXV132" s="87"/>
      <c r="DXW132" s="87"/>
      <c r="DXX132" s="87"/>
      <c r="DXY132" s="87"/>
      <c r="DXZ132" s="87"/>
      <c r="DYA132" s="87"/>
      <c r="DYB132" s="87"/>
      <c r="DYC132" s="87"/>
      <c r="DYD132" s="87"/>
      <c r="DYE132" s="87"/>
      <c r="DYF132" s="87"/>
      <c r="DYG132" s="87"/>
      <c r="DYH132" s="87"/>
      <c r="DYI132" s="87"/>
      <c r="DYJ132" s="87"/>
      <c r="DYK132" s="87"/>
      <c r="DYL132" s="87"/>
      <c r="DYM132" s="87"/>
      <c r="DYN132" s="87"/>
      <c r="DYO132" s="87"/>
      <c r="DYP132" s="87"/>
      <c r="DYQ132" s="87"/>
      <c r="DYR132" s="87"/>
      <c r="DYS132" s="87"/>
      <c r="DYT132" s="87"/>
      <c r="DYU132" s="87"/>
      <c r="DYV132" s="87"/>
      <c r="DYW132" s="87"/>
      <c r="DYX132" s="87"/>
      <c r="DYY132" s="87"/>
      <c r="DYZ132" s="87"/>
      <c r="DZA132" s="87"/>
      <c r="DZB132" s="87"/>
      <c r="DZC132" s="87"/>
      <c r="DZD132" s="87"/>
      <c r="DZE132" s="87"/>
      <c r="DZF132" s="87"/>
      <c r="DZG132" s="87"/>
      <c r="DZH132" s="87"/>
      <c r="DZI132" s="87"/>
      <c r="DZJ132" s="87"/>
      <c r="DZK132" s="87"/>
      <c r="DZL132" s="87"/>
      <c r="DZM132" s="87"/>
      <c r="DZN132" s="87"/>
      <c r="DZO132" s="87"/>
      <c r="DZP132" s="87"/>
      <c r="DZQ132" s="87"/>
      <c r="DZR132" s="87"/>
      <c r="DZS132" s="87"/>
      <c r="DZT132" s="87"/>
      <c r="DZU132" s="87"/>
      <c r="DZV132" s="87"/>
      <c r="DZW132" s="87"/>
      <c r="DZX132" s="87"/>
      <c r="DZY132" s="87"/>
      <c r="DZZ132" s="87"/>
      <c r="EAA132" s="87"/>
      <c r="EAB132" s="87"/>
      <c r="EAC132" s="87"/>
      <c r="EAD132" s="87"/>
      <c r="EAE132" s="87"/>
      <c r="EAF132" s="87"/>
      <c r="EAG132" s="87"/>
      <c r="EAH132" s="87"/>
      <c r="EAI132" s="87"/>
      <c r="EAJ132" s="87"/>
      <c r="EAK132" s="87"/>
      <c r="EAL132" s="87"/>
      <c r="EAM132" s="87"/>
      <c r="EAN132" s="87"/>
      <c r="EAO132" s="87"/>
      <c r="EAP132" s="87"/>
      <c r="EAQ132" s="87"/>
      <c r="EAR132" s="87"/>
      <c r="EAS132" s="87"/>
      <c r="EAT132" s="87"/>
      <c r="EAU132" s="87"/>
      <c r="EAV132" s="87"/>
      <c r="EAW132" s="87"/>
      <c r="EAX132" s="87"/>
      <c r="EAY132" s="87"/>
      <c r="EAZ132" s="87"/>
      <c r="EBA132" s="87"/>
      <c r="EBB132" s="87"/>
      <c r="EBC132" s="87"/>
      <c r="EBD132" s="87"/>
      <c r="EBE132" s="87"/>
      <c r="EBF132" s="87"/>
      <c r="EBG132" s="87"/>
      <c r="EBH132" s="87"/>
      <c r="EBI132" s="87"/>
      <c r="EBJ132" s="87"/>
      <c r="EBK132" s="87"/>
      <c r="EBL132" s="87"/>
      <c r="EBM132" s="87"/>
      <c r="EBN132" s="87"/>
      <c r="EBO132" s="87"/>
      <c r="EBP132" s="87"/>
      <c r="EBQ132" s="87"/>
      <c r="EBR132" s="87"/>
      <c r="EBS132" s="87"/>
      <c r="EBT132" s="87"/>
      <c r="EBU132" s="87"/>
      <c r="EBV132" s="87"/>
      <c r="EBW132" s="87"/>
      <c r="EBX132" s="87"/>
      <c r="EBY132" s="87"/>
      <c r="EBZ132" s="87"/>
      <c r="ECA132" s="87"/>
      <c r="ECB132" s="87"/>
      <c r="ECC132" s="87"/>
      <c r="ECD132" s="87"/>
      <c r="ECE132" s="87"/>
      <c r="ECF132" s="87"/>
      <c r="ECG132" s="87"/>
      <c r="ECH132" s="87"/>
      <c r="ECI132" s="87"/>
      <c r="ECJ132" s="87"/>
      <c r="ECK132" s="87"/>
      <c r="ECL132" s="87"/>
      <c r="ECM132" s="87"/>
      <c r="ECN132" s="87"/>
      <c r="ECO132" s="87"/>
      <c r="ECP132" s="87"/>
      <c r="ECQ132" s="87"/>
      <c r="ECR132" s="87"/>
      <c r="ECS132" s="87"/>
      <c r="ECT132" s="87"/>
      <c r="ECU132" s="87"/>
      <c r="ECV132" s="87"/>
      <c r="ECW132" s="87"/>
      <c r="ECX132" s="87"/>
      <c r="ECY132" s="87"/>
      <c r="ECZ132" s="87"/>
      <c r="EDA132" s="87"/>
      <c r="EDB132" s="87"/>
      <c r="EDC132" s="87"/>
      <c r="EDD132" s="87"/>
      <c r="EDE132" s="87"/>
      <c r="EDF132" s="87"/>
      <c r="EDG132" s="87"/>
      <c r="EDH132" s="87"/>
      <c r="EDI132" s="87"/>
      <c r="EDJ132" s="87"/>
      <c r="EDK132" s="87"/>
      <c r="EDL132" s="87"/>
      <c r="EDM132" s="87"/>
      <c r="EDN132" s="87"/>
      <c r="EDO132" s="87"/>
      <c r="EDP132" s="87"/>
      <c r="EDQ132" s="87"/>
      <c r="EDR132" s="87"/>
      <c r="EDS132" s="87"/>
      <c r="EDT132" s="87"/>
      <c r="EDU132" s="87"/>
      <c r="EDV132" s="87"/>
      <c r="EDW132" s="87"/>
      <c r="EDX132" s="87"/>
      <c r="EDY132" s="87"/>
      <c r="EDZ132" s="87"/>
      <c r="EEA132" s="87"/>
      <c r="EEB132" s="87"/>
      <c r="EEC132" s="87"/>
      <c r="EED132" s="87"/>
      <c r="EEE132" s="87"/>
      <c r="EEF132" s="87"/>
      <c r="EEG132" s="87"/>
      <c r="EEH132" s="87"/>
      <c r="EEI132" s="87"/>
      <c r="EEJ132" s="87"/>
      <c r="EEK132" s="87"/>
      <c r="EEL132" s="87"/>
      <c r="EEM132" s="87"/>
      <c r="EEN132" s="87"/>
      <c r="EEO132" s="87"/>
      <c r="EEP132" s="87"/>
      <c r="EEQ132" s="87"/>
      <c r="EER132" s="87"/>
      <c r="EES132" s="87"/>
      <c r="EET132" s="87"/>
      <c r="EEU132" s="87"/>
      <c r="EEV132" s="87"/>
      <c r="EEW132" s="87"/>
      <c r="EEX132" s="87"/>
      <c r="EEY132" s="87"/>
      <c r="EEZ132" s="87"/>
      <c r="EFA132" s="87"/>
      <c r="EFB132" s="87"/>
      <c r="EFC132" s="87"/>
      <c r="EFD132" s="87"/>
      <c r="EFE132" s="87"/>
      <c r="EFF132" s="87"/>
      <c r="EFG132" s="87"/>
      <c r="EFH132" s="87"/>
      <c r="EFI132" s="87"/>
      <c r="EFJ132" s="87"/>
      <c r="EFK132" s="87"/>
      <c r="EFL132" s="87"/>
      <c r="EFM132" s="87"/>
      <c r="EFN132" s="87"/>
      <c r="EFO132" s="87"/>
      <c r="EFP132" s="87"/>
      <c r="EFQ132" s="87"/>
      <c r="EFR132" s="87"/>
      <c r="EFS132" s="87"/>
      <c r="EFT132" s="87"/>
      <c r="EFU132" s="87"/>
      <c r="EFV132" s="87"/>
      <c r="EFW132" s="87"/>
      <c r="EFX132" s="87"/>
      <c r="EFY132" s="87"/>
      <c r="EFZ132" s="87"/>
      <c r="EGA132" s="87"/>
      <c r="EGB132" s="87"/>
      <c r="EGC132" s="87"/>
      <c r="EGD132" s="87"/>
      <c r="EGE132" s="87"/>
      <c r="EGF132" s="87"/>
      <c r="EGG132" s="87"/>
      <c r="EGH132" s="87"/>
      <c r="EGI132" s="87"/>
      <c r="EGJ132" s="87"/>
      <c r="EGK132" s="87"/>
      <c r="EGL132" s="87"/>
      <c r="EGM132" s="87"/>
      <c r="EGN132" s="87"/>
      <c r="EGO132" s="87"/>
      <c r="EGP132" s="87"/>
      <c r="EGQ132" s="87"/>
      <c r="EGR132" s="87"/>
      <c r="EGS132" s="87"/>
      <c r="EGT132" s="87"/>
      <c r="EGU132" s="87"/>
      <c r="EGV132" s="87"/>
      <c r="EGW132" s="87"/>
      <c r="EGX132" s="87"/>
      <c r="EGY132" s="87"/>
      <c r="EGZ132" s="87"/>
      <c r="EHA132" s="87"/>
      <c r="EHB132" s="87"/>
      <c r="EHC132" s="87"/>
      <c r="EHD132" s="87"/>
      <c r="EHE132" s="87"/>
      <c r="EHF132" s="87"/>
      <c r="EHG132" s="87"/>
      <c r="EHH132" s="87"/>
      <c r="EHI132" s="87"/>
      <c r="EHJ132" s="87"/>
      <c r="EHK132" s="87"/>
      <c r="EHL132" s="87"/>
      <c r="EHM132" s="87"/>
      <c r="EHN132" s="87"/>
      <c r="EHO132" s="87"/>
      <c r="EHP132" s="87"/>
      <c r="EHQ132" s="87"/>
      <c r="EHR132" s="87"/>
      <c r="EHS132" s="87"/>
      <c r="EHT132" s="87"/>
      <c r="EHU132" s="87"/>
      <c r="EHV132" s="87"/>
      <c r="EHW132" s="87"/>
      <c r="EHX132" s="87"/>
      <c r="EHY132" s="87"/>
      <c r="EHZ132" s="87"/>
      <c r="EIA132" s="87"/>
      <c r="EIB132" s="87"/>
      <c r="EIC132" s="87"/>
      <c r="EID132" s="87"/>
      <c r="EIE132" s="87"/>
      <c r="EIF132" s="87"/>
      <c r="EIG132" s="87"/>
      <c r="EIH132" s="87"/>
      <c r="EII132" s="87"/>
      <c r="EIJ132" s="87"/>
      <c r="EIK132" s="87"/>
      <c r="EIL132" s="87"/>
      <c r="EIM132" s="87"/>
      <c r="EIN132" s="87"/>
      <c r="EIO132" s="87"/>
      <c r="EIP132" s="87"/>
      <c r="EIQ132" s="87"/>
      <c r="EIR132" s="87"/>
      <c r="EIS132" s="87"/>
      <c r="EIT132" s="87"/>
      <c r="EIU132" s="87"/>
      <c r="EIV132" s="87"/>
      <c r="EIW132" s="87"/>
      <c r="EIX132" s="87"/>
      <c r="EIY132" s="87"/>
      <c r="EIZ132" s="87"/>
      <c r="EJA132" s="87"/>
      <c r="EJB132" s="87"/>
      <c r="EJC132" s="87"/>
      <c r="EJD132" s="87"/>
      <c r="EJE132" s="87"/>
      <c r="EJF132" s="87"/>
      <c r="EJG132" s="87"/>
      <c r="EJH132" s="87"/>
      <c r="EJI132" s="87"/>
      <c r="EJJ132" s="87"/>
      <c r="EJK132" s="87"/>
      <c r="EJL132" s="87"/>
      <c r="EJM132" s="87"/>
      <c r="EJN132" s="87"/>
      <c r="EJO132" s="87"/>
      <c r="EJP132" s="87"/>
      <c r="EJQ132" s="87"/>
      <c r="EJR132" s="87"/>
      <c r="EJS132" s="87"/>
      <c r="EJT132" s="87"/>
      <c r="EJU132" s="87"/>
      <c r="EJV132" s="87"/>
      <c r="EJW132" s="87"/>
      <c r="EJX132" s="87"/>
      <c r="EJY132" s="87"/>
      <c r="EJZ132" s="87"/>
      <c r="EKA132" s="87"/>
      <c r="EKB132" s="87"/>
      <c r="EKC132" s="87"/>
      <c r="EKD132" s="87"/>
      <c r="EKE132" s="87"/>
      <c r="EKF132" s="87"/>
      <c r="EKG132" s="87"/>
      <c r="EKH132" s="87"/>
      <c r="EKI132" s="87"/>
      <c r="EKJ132" s="87"/>
      <c r="EKK132" s="87"/>
      <c r="EKL132" s="87"/>
      <c r="EKM132" s="87"/>
      <c r="EKN132" s="87"/>
      <c r="EKO132" s="87"/>
      <c r="EKP132" s="87"/>
      <c r="EKQ132" s="87"/>
      <c r="EKR132" s="87"/>
      <c r="EKS132" s="87"/>
      <c r="EKT132" s="87"/>
      <c r="EKU132" s="87"/>
      <c r="EKV132" s="87"/>
      <c r="EKW132" s="87"/>
      <c r="EKX132" s="87"/>
      <c r="EKY132" s="87"/>
      <c r="EKZ132" s="87"/>
      <c r="ELA132" s="87"/>
      <c r="ELB132" s="87"/>
      <c r="ELC132" s="87"/>
      <c r="ELD132" s="87"/>
      <c r="ELE132" s="87"/>
      <c r="ELF132" s="87"/>
      <c r="ELG132" s="87"/>
      <c r="ELH132" s="87"/>
      <c r="ELI132" s="87"/>
      <c r="ELJ132" s="87"/>
      <c r="ELK132" s="87"/>
      <c r="ELL132" s="87"/>
      <c r="ELM132" s="87"/>
      <c r="ELN132" s="87"/>
      <c r="ELO132" s="87"/>
      <c r="ELP132" s="87"/>
      <c r="ELQ132" s="87"/>
      <c r="ELR132" s="87"/>
      <c r="ELS132" s="87"/>
      <c r="ELT132" s="87"/>
      <c r="ELU132" s="87"/>
      <c r="ELV132" s="87"/>
      <c r="ELW132" s="87"/>
      <c r="ELX132" s="87"/>
      <c r="ELY132" s="87"/>
      <c r="ELZ132" s="87"/>
      <c r="EMA132" s="87"/>
      <c r="EMB132" s="87"/>
      <c r="EMC132" s="87"/>
      <c r="EMD132" s="87"/>
      <c r="EME132" s="87"/>
      <c r="EMF132" s="87"/>
      <c r="EMG132" s="87"/>
      <c r="EMH132" s="87"/>
      <c r="EMI132" s="87"/>
      <c r="EMJ132" s="87"/>
      <c r="EMK132" s="87"/>
      <c r="EML132" s="87"/>
      <c r="EMM132" s="87"/>
      <c r="EMN132" s="87"/>
      <c r="EMO132" s="87"/>
      <c r="EMP132" s="87"/>
      <c r="EMQ132" s="87"/>
      <c r="EMR132" s="87"/>
      <c r="EMS132" s="87"/>
      <c r="EMT132" s="87"/>
      <c r="EMU132" s="87"/>
      <c r="EMV132" s="87"/>
      <c r="EMW132" s="87"/>
      <c r="EMX132" s="87"/>
      <c r="EMY132" s="87"/>
      <c r="EMZ132" s="87"/>
      <c r="ENA132" s="87"/>
      <c r="ENB132" s="87"/>
      <c r="ENC132" s="87"/>
      <c r="END132" s="87"/>
      <c r="ENE132" s="87"/>
      <c r="ENF132" s="87"/>
      <c r="ENG132" s="87"/>
      <c r="ENH132" s="87"/>
      <c r="ENI132" s="87"/>
      <c r="ENJ132" s="87"/>
      <c r="ENK132" s="87"/>
      <c r="ENL132" s="87"/>
      <c r="ENM132" s="87"/>
      <c r="ENN132" s="87"/>
      <c r="ENO132" s="87"/>
      <c r="ENP132" s="87"/>
      <c r="ENQ132" s="87"/>
      <c r="ENR132" s="87"/>
      <c r="ENS132" s="87"/>
      <c r="ENT132" s="87"/>
      <c r="ENU132" s="87"/>
      <c r="ENV132" s="87"/>
      <c r="ENW132" s="87"/>
      <c r="ENX132" s="87"/>
      <c r="ENY132" s="87"/>
      <c r="ENZ132" s="87"/>
      <c r="EOA132" s="87"/>
      <c r="EOB132" s="87"/>
      <c r="EOC132" s="87"/>
      <c r="EOD132" s="87"/>
      <c r="EOE132" s="87"/>
      <c r="EOF132" s="87"/>
      <c r="EOG132" s="87"/>
      <c r="EOH132" s="87"/>
      <c r="EOI132" s="87"/>
      <c r="EOJ132" s="87"/>
      <c r="EOK132" s="87"/>
      <c r="EOL132" s="87"/>
      <c r="EOM132" s="87"/>
      <c r="EON132" s="87"/>
      <c r="EOO132" s="87"/>
      <c r="EOP132" s="87"/>
      <c r="EOQ132" s="87"/>
      <c r="EOR132" s="87"/>
      <c r="EOS132" s="87"/>
      <c r="EOT132" s="87"/>
      <c r="EOU132" s="87"/>
      <c r="EOV132" s="87"/>
      <c r="EOW132" s="87"/>
      <c r="EOX132" s="87"/>
      <c r="EOY132" s="87"/>
      <c r="EOZ132" s="87"/>
      <c r="EPA132" s="87"/>
      <c r="EPB132" s="87"/>
      <c r="EPC132" s="87"/>
      <c r="EPD132" s="87"/>
      <c r="EPE132" s="87"/>
      <c r="EPF132" s="87"/>
      <c r="EPG132" s="87"/>
      <c r="EPH132" s="87"/>
      <c r="EPI132" s="87"/>
      <c r="EPJ132" s="87"/>
      <c r="EPK132" s="87"/>
      <c r="EPL132" s="87"/>
      <c r="EPM132" s="87"/>
      <c r="EPN132" s="87"/>
      <c r="EPO132" s="87"/>
      <c r="EPP132" s="87"/>
      <c r="EPQ132" s="87"/>
      <c r="EPR132" s="87"/>
      <c r="EPS132" s="87"/>
      <c r="EPT132" s="87"/>
      <c r="EPU132" s="87"/>
      <c r="EPV132" s="87"/>
      <c r="EPW132" s="87"/>
      <c r="EPX132" s="87"/>
      <c r="EPY132" s="87"/>
      <c r="EPZ132" s="87"/>
      <c r="EQA132" s="87"/>
      <c r="EQB132" s="87"/>
      <c r="EQC132" s="87"/>
      <c r="EQD132" s="87"/>
      <c r="EQE132" s="87"/>
      <c r="EQF132" s="87"/>
      <c r="EQG132" s="87"/>
      <c r="EQH132" s="87"/>
      <c r="EQI132" s="87"/>
      <c r="EQJ132" s="87"/>
      <c r="EQK132" s="87"/>
      <c r="EQL132" s="87"/>
      <c r="EQM132" s="87"/>
      <c r="EQN132" s="87"/>
      <c r="EQO132" s="87"/>
      <c r="EQP132" s="87"/>
      <c r="EQQ132" s="87"/>
      <c r="EQR132" s="87"/>
      <c r="EQS132" s="87"/>
      <c r="EQT132" s="87"/>
      <c r="EQU132" s="87"/>
      <c r="EQV132" s="87"/>
      <c r="EQW132" s="87"/>
      <c r="EQX132" s="87"/>
      <c r="EQY132" s="87"/>
      <c r="EQZ132" s="87"/>
      <c r="ERA132" s="87"/>
      <c r="ERB132" s="87"/>
      <c r="ERC132" s="87"/>
      <c r="ERD132" s="87"/>
      <c r="ERE132" s="87"/>
      <c r="ERF132" s="87"/>
      <c r="ERG132" s="87"/>
      <c r="ERH132" s="87"/>
      <c r="ERI132" s="87"/>
      <c r="ERJ132" s="87"/>
      <c r="ERK132" s="87"/>
      <c r="ERL132" s="87"/>
      <c r="ERM132" s="87"/>
      <c r="ERN132" s="87"/>
      <c r="ERO132" s="87"/>
      <c r="ERP132" s="87"/>
      <c r="ERQ132" s="87"/>
      <c r="ERR132" s="87"/>
      <c r="ERS132" s="87"/>
      <c r="ERT132" s="87"/>
      <c r="ERU132" s="87"/>
      <c r="ERV132" s="87"/>
      <c r="ERW132" s="87"/>
      <c r="ERX132" s="87"/>
      <c r="ERY132" s="87"/>
      <c r="ERZ132" s="87"/>
      <c r="ESA132" s="87"/>
      <c r="ESB132" s="87"/>
      <c r="ESC132" s="87"/>
      <c r="ESD132" s="87"/>
      <c r="ESE132" s="87"/>
      <c r="ESF132" s="87"/>
      <c r="ESG132" s="87"/>
      <c r="ESH132" s="87"/>
      <c r="ESI132" s="87"/>
      <c r="ESJ132" s="87"/>
      <c r="ESK132" s="87"/>
      <c r="ESL132" s="87"/>
      <c r="ESM132" s="87"/>
      <c r="ESN132" s="87"/>
      <c r="ESO132" s="87"/>
      <c r="ESP132" s="87"/>
      <c r="ESQ132" s="87"/>
      <c r="ESR132" s="87"/>
      <c r="ESS132" s="87"/>
      <c r="EST132" s="87"/>
      <c r="ESU132" s="87"/>
      <c r="ESV132" s="87"/>
      <c r="ESW132" s="87"/>
      <c r="ESX132" s="87"/>
      <c r="ESY132" s="87"/>
      <c r="ESZ132" s="87"/>
      <c r="ETA132" s="87"/>
      <c r="ETB132" s="87"/>
      <c r="ETC132" s="87"/>
      <c r="ETD132" s="87"/>
      <c r="ETE132" s="87"/>
      <c r="ETF132" s="87"/>
      <c r="ETG132" s="87"/>
      <c r="ETH132" s="87"/>
      <c r="ETI132" s="87"/>
      <c r="ETJ132" s="87"/>
      <c r="ETK132" s="87"/>
      <c r="ETL132" s="87"/>
      <c r="ETM132" s="87"/>
      <c r="ETN132" s="87"/>
      <c r="ETO132" s="87"/>
      <c r="ETP132" s="87"/>
      <c r="ETQ132" s="87"/>
      <c r="ETR132" s="87"/>
      <c r="ETS132" s="87"/>
      <c r="ETT132" s="87"/>
      <c r="ETU132" s="87"/>
      <c r="ETV132" s="87"/>
      <c r="ETW132" s="87"/>
      <c r="ETX132" s="87"/>
      <c r="ETY132" s="87"/>
      <c r="ETZ132" s="87"/>
      <c r="EUA132" s="87"/>
      <c r="EUB132" s="87"/>
      <c r="EUC132" s="87"/>
      <c r="EUD132" s="87"/>
      <c r="EUE132" s="87"/>
      <c r="EUF132" s="87"/>
      <c r="EUG132" s="87"/>
      <c r="EUH132" s="87"/>
      <c r="EUI132" s="87"/>
      <c r="EUJ132" s="87"/>
      <c r="EUK132" s="87"/>
      <c r="EUL132" s="87"/>
      <c r="EUM132" s="87"/>
      <c r="EUN132" s="87"/>
      <c r="EUO132" s="87"/>
      <c r="EUP132" s="87"/>
      <c r="EUQ132" s="87"/>
      <c r="EUR132" s="87"/>
      <c r="EUS132" s="87"/>
      <c r="EUT132" s="87"/>
      <c r="EUU132" s="87"/>
      <c r="EUV132" s="87"/>
      <c r="EUW132" s="87"/>
      <c r="EUX132" s="87"/>
      <c r="EUY132" s="87"/>
      <c r="EUZ132" s="87"/>
      <c r="EVA132" s="87"/>
      <c r="EVB132" s="87"/>
      <c r="EVC132" s="87"/>
      <c r="EVD132" s="87"/>
      <c r="EVE132" s="87"/>
      <c r="EVF132" s="87"/>
      <c r="EVG132" s="87"/>
      <c r="EVH132" s="87"/>
      <c r="EVI132" s="87"/>
      <c r="EVJ132" s="87"/>
      <c r="EVK132" s="87"/>
      <c r="EVL132" s="87"/>
      <c r="EVM132" s="87"/>
      <c r="EVN132" s="87"/>
      <c r="EVO132" s="87"/>
      <c r="EVP132" s="87"/>
      <c r="EVQ132" s="87"/>
      <c r="EVR132" s="87"/>
      <c r="EVS132" s="87"/>
      <c r="EVT132" s="87"/>
      <c r="EVU132" s="87"/>
      <c r="EVV132" s="87"/>
      <c r="EVW132" s="87"/>
      <c r="EVX132" s="87"/>
      <c r="EVY132" s="87"/>
      <c r="EVZ132" s="87"/>
      <c r="EWA132" s="87"/>
      <c r="EWB132" s="87"/>
      <c r="EWC132" s="87"/>
      <c r="EWD132" s="87"/>
      <c r="EWE132" s="87"/>
      <c r="EWF132" s="87"/>
      <c r="EWG132" s="87"/>
      <c r="EWH132" s="87"/>
      <c r="EWI132" s="87"/>
      <c r="EWJ132" s="87"/>
      <c r="EWK132" s="87"/>
      <c r="EWL132" s="87"/>
      <c r="EWM132" s="87"/>
      <c r="EWN132" s="87"/>
      <c r="EWO132" s="87"/>
      <c r="EWP132" s="87"/>
      <c r="EWQ132" s="87"/>
      <c r="EWR132" s="87"/>
      <c r="EWS132" s="87"/>
      <c r="EWT132" s="87"/>
      <c r="EWU132" s="87"/>
      <c r="EWV132" s="87"/>
      <c r="EWW132" s="87"/>
      <c r="EWX132" s="87"/>
      <c r="EWY132" s="87"/>
      <c r="EWZ132" s="87"/>
      <c r="EXA132" s="87"/>
      <c r="EXB132" s="87"/>
      <c r="EXC132" s="87"/>
      <c r="EXD132" s="87"/>
      <c r="EXE132" s="87"/>
      <c r="EXF132" s="87"/>
      <c r="EXG132" s="87"/>
      <c r="EXH132" s="87"/>
      <c r="EXI132" s="87"/>
      <c r="EXJ132" s="87"/>
      <c r="EXK132" s="87"/>
      <c r="EXL132" s="87"/>
      <c r="EXM132" s="87"/>
      <c r="EXN132" s="87"/>
      <c r="EXO132" s="87"/>
      <c r="EXP132" s="87"/>
      <c r="EXQ132" s="87"/>
      <c r="EXR132" s="87"/>
      <c r="EXS132" s="87"/>
      <c r="EXT132" s="87"/>
      <c r="EXU132" s="87"/>
      <c r="EXV132" s="87"/>
      <c r="EXW132" s="87"/>
      <c r="EXX132" s="87"/>
      <c r="EXY132" s="87"/>
      <c r="EXZ132" s="87"/>
      <c r="EYA132" s="87"/>
      <c r="EYB132" s="87"/>
      <c r="EYC132" s="87"/>
      <c r="EYD132" s="87"/>
      <c r="EYE132" s="87"/>
      <c r="EYF132" s="87"/>
      <c r="EYG132" s="87"/>
      <c r="EYH132" s="87"/>
      <c r="EYI132" s="87"/>
      <c r="EYJ132" s="87"/>
      <c r="EYK132" s="87"/>
      <c r="EYL132" s="87"/>
      <c r="EYM132" s="87"/>
      <c r="EYN132" s="87"/>
      <c r="EYO132" s="87"/>
      <c r="EYP132" s="87"/>
      <c r="EYQ132" s="87"/>
      <c r="EYR132" s="87"/>
      <c r="EYS132" s="87"/>
      <c r="EYT132" s="87"/>
      <c r="EYU132" s="87"/>
      <c r="EYV132" s="87"/>
      <c r="EYW132" s="87"/>
      <c r="EYX132" s="87"/>
      <c r="EYY132" s="87"/>
      <c r="EYZ132" s="87"/>
      <c r="EZA132" s="87"/>
      <c r="EZB132" s="87"/>
      <c r="EZC132" s="87"/>
      <c r="EZD132" s="87"/>
      <c r="EZE132" s="87"/>
      <c r="EZF132" s="87"/>
      <c r="EZG132" s="87"/>
      <c r="EZH132" s="87"/>
      <c r="EZI132" s="87"/>
      <c r="EZJ132" s="87"/>
      <c r="EZK132" s="87"/>
      <c r="EZL132" s="87"/>
      <c r="EZM132" s="87"/>
      <c r="EZN132" s="87"/>
      <c r="EZO132" s="87"/>
      <c r="EZP132" s="87"/>
      <c r="EZQ132" s="87"/>
      <c r="EZR132" s="87"/>
      <c r="EZS132" s="87"/>
      <c r="EZT132" s="87"/>
      <c r="EZU132" s="87"/>
      <c r="EZV132" s="87"/>
      <c r="EZW132" s="87"/>
      <c r="EZX132" s="87"/>
      <c r="EZY132" s="87"/>
      <c r="EZZ132" s="87"/>
      <c r="FAA132" s="87"/>
      <c r="FAB132" s="87"/>
      <c r="FAC132" s="87"/>
      <c r="FAD132" s="87"/>
      <c r="FAE132" s="87"/>
      <c r="FAF132" s="87"/>
      <c r="FAG132" s="87"/>
      <c r="FAH132" s="87"/>
      <c r="FAI132" s="87"/>
      <c r="FAJ132" s="87"/>
      <c r="FAK132" s="87"/>
      <c r="FAL132" s="87"/>
      <c r="FAM132" s="87"/>
      <c r="FAN132" s="87"/>
      <c r="FAO132" s="87"/>
      <c r="FAP132" s="87"/>
      <c r="FAQ132" s="87"/>
      <c r="FAR132" s="87"/>
      <c r="FAS132" s="87"/>
      <c r="FAT132" s="87"/>
      <c r="FAU132" s="87"/>
      <c r="FAV132" s="87"/>
      <c r="FAW132" s="87"/>
      <c r="FAX132" s="87"/>
      <c r="FAY132" s="87"/>
      <c r="FAZ132" s="87"/>
      <c r="FBA132" s="87"/>
      <c r="FBB132" s="87"/>
      <c r="FBC132" s="87"/>
      <c r="FBD132" s="87"/>
      <c r="FBE132" s="87"/>
      <c r="FBF132" s="87"/>
      <c r="FBG132" s="87"/>
      <c r="FBH132" s="87"/>
      <c r="FBI132" s="87"/>
      <c r="FBJ132" s="87"/>
      <c r="FBK132" s="87"/>
      <c r="FBL132" s="87"/>
      <c r="FBM132" s="87"/>
      <c r="FBN132" s="87"/>
      <c r="FBO132" s="87"/>
      <c r="FBP132" s="87"/>
      <c r="FBQ132" s="87"/>
      <c r="FBR132" s="87"/>
      <c r="FBS132" s="87"/>
      <c r="FBT132" s="87"/>
      <c r="FBU132" s="87"/>
      <c r="FBV132" s="87"/>
      <c r="FBW132" s="87"/>
      <c r="FBX132" s="87"/>
      <c r="FBY132" s="87"/>
      <c r="FBZ132" s="87"/>
      <c r="FCA132" s="87"/>
      <c r="FCB132" s="87"/>
      <c r="FCC132" s="87"/>
      <c r="FCD132" s="87"/>
      <c r="FCE132" s="87"/>
      <c r="FCF132" s="87"/>
      <c r="FCG132" s="87"/>
      <c r="FCH132" s="87"/>
      <c r="FCI132" s="87"/>
      <c r="FCJ132" s="87"/>
      <c r="FCK132" s="87"/>
      <c r="FCL132" s="87"/>
      <c r="FCM132" s="87"/>
      <c r="FCN132" s="87"/>
      <c r="FCO132" s="87"/>
      <c r="FCP132" s="87"/>
      <c r="FCQ132" s="87"/>
      <c r="FCR132" s="87"/>
      <c r="FCS132" s="87"/>
      <c r="FCT132" s="87"/>
      <c r="FCU132" s="87"/>
      <c r="FCV132" s="87"/>
      <c r="FCW132" s="87"/>
      <c r="FCX132" s="87"/>
      <c r="FCY132" s="87"/>
      <c r="FCZ132" s="87"/>
      <c r="FDA132" s="87"/>
      <c r="FDB132" s="87"/>
      <c r="FDC132" s="87"/>
      <c r="FDD132" s="87"/>
      <c r="FDE132" s="87"/>
      <c r="FDF132" s="87"/>
      <c r="FDG132" s="87"/>
      <c r="FDH132" s="87"/>
      <c r="FDI132" s="87"/>
      <c r="FDJ132" s="87"/>
      <c r="FDK132" s="87"/>
      <c r="FDL132" s="87"/>
      <c r="FDM132" s="87"/>
      <c r="FDN132" s="87"/>
      <c r="FDO132" s="87"/>
      <c r="FDP132" s="87"/>
      <c r="FDQ132" s="87"/>
      <c r="FDR132" s="87"/>
      <c r="FDS132" s="87"/>
      <c r="FDT132" s="87"/>
      <c r="FDU132" s="87"/>
      <c r="FDV132" s="87"/>
      <c r="FDW132" s="87"/>
      <c r="FDX132" s="87"/>
      <c r="FDY132" s="87"/>
      <c r="FDZ132" s="87"/>
      <c r="FEA132" s="87"/>
      <c r="FEB132" s="87"/>
      <c r="FEC132" s="87"/>
      <c r="FED132" s="87"/>
      <c r="FEE132" s="87"/>
      <c r="FEF132" s="87"/>
      <c r="FEG132" s="87"/>
      <c r="FEH132" s="87"/>
      <c r="FEI132" s="87"/>
      <c r="FEJ132" s="87"/>
      <c r="FEK132" s="87"/>
      <c r="FEL132" s="87"/>
      <c r="FEM132" s="87"/>
      <c r="FEN132" s="87"/>
      <c r="FEO132" s="87"/>
      <c r="FEP132" s="87"/>
      <c r="FEQ132" s="87"/>
      <c r="FER132" s="87"/>
      <c r="FES132" s="87"/>
      <c r="FET132" s="87"/>
      <c r="FEU132" s="87"/>
      <c r="FEV132" s="87"/>
      <c r="FEW132" s="87"/>
      <c r="FEX132" s="87"/>
      <c r="FEY132" s="87"/>
      <c r="FEZ132" s="87"/>
      <c r="FFA132" s="87"/>
      <c r="FFB132" s="87"/>
      <c r="FFC132" s="87"/>
      <c r="FFD132" s="87"/>
      <c r="FFE132" s="87"/>
      <c r="FFF132" s="87"/>
      <c r="FFG132" s="87"/>
      <c r="FFH132" s="87"/>
      <c r="FFI132" s="87"/>
      <c r="FFJ132" s="87"/>
      <c r="FFK132" s="87"/>
      <c r="FFL132" s="87"/>
      <c r="FFM132" s="87"/>
      <c r="FFN132" s="87"/>
      <c r="FFO132" s="87"/>
      <c r="FFP132" s="87"/>
      <c r="FFQ132" s="87"/>
      <c r="FFR132" s="87"/>
      <c r="FFS132" s="87"/>
      <c r="FFT132" s="87"/>
      <c r="FFU132" s="87"/>
      <c r="FFV132" s="87"/>
      <c r="FFW132" s="87"/>
      <c r="FFX132" s="87"/>
      <c r="FFY132" s="87"/>
      <c r="FFZ132" s="87"/>
      <c r="FGA132" s="87"/>
      <c r="FGB132" s="87"/>
      <c r="FGC132" s="87"/>
      <c r="FGD132" s="87"/>
      <c r="FGE132" s="87"/>
      <c r="FGF132" s="87"/>
      <c r="FGG132" s="87"/>
      <c r="FGH132" s="87"/>
      <c r="FGI132" s="87"/>
      <c r="FGJ132" s="87"/>
      <c r="FGK132" s="87"/>
      <c r="FGL132" s="87"/>
      <c r="FGM132" s="87"/>
      <c r="FGN132" s="87"/>
      <c r="FGO132" s="87"/>
      <c r="FGP132" s="87"/>
      <c r="FGQ132" s="87"/>
      <c r="FGR132" s="87"/>
      <c r="FGS132" s="87"/>
      <c r="FGT132" s="87"/>
      <c r="FGU132" s="87"/>
      <c r="FGV132" s="87"/>
      <c r="FGW132" s="87"/>
      <c r="FGX132" s="87"/>
      <c r="FGY132" s="87"/>
      <c r="FGZ132" s="87"/>
      <c r="FHA132" s="87"/>
      <c r="FHB132" s="87"/>
      <c r="FHC132" s="87"/>
      <c r="FHD132" s="87"/>
      <c r="FHE132" s="87"/>
      <c r="FHF132" s="87"/>
      <c r="FHG132" s="87"/>
      <c r="FHH132" s="87"/>
      <c r="FHI132" s="87"/>
      <c r="FHJ132" s="87"/>
      <c r="FHK132" s="87"/>
      <c r="FHL132" s="87"/>
      <c r="FHM132" s="87"/>
      <c r="FHN132" s="87"/>
      <c r="FHO132" s="87"/>
      <c r="FHP132" s="87"/>
      <c r="FHQ132" s="87"/>
      <c r="FHR132" s="87"/>
      <c r="FHS132" s="87"/>
      <c r="FHT132" s="87"/>
      <c r="FHU132" s="87"/>
      <c r="FHV132" s="87"/>
      <c r="FHW132" s="87"/>
      <c r="FHX132" s="87"/>
      <c r="FHY132" s="87"/>
      <c r="FHZ132" s="87"/>
      <c r="FIA132" s="87"/>
      <c r="FIB132" s="87"/>
      <c r="FIC132" s="87"/>
      <c r="FID132" s="87"/>
      <c r="FIE132" s="87"/>
      <c r="FIF132" s="87"/>
      <c r="FIG132" s="87"/>
      <c r="FIH132" s="87"/>
      <c r="FII132" s="87"/>
      <c r="FIJ132" s="87"/>
      <c r="FIK132" s="87"/>
      <c r="FIL132" s="87"/>
      <c r="FIM132" s="87"/>
      <c r="FIN132" s="87"/>
      <c r="FIO132" s="87"/>
      <c r="FIP132" s="87"/>
      <c r="FIQ132" s="87"/>
      <c r="FIR132" s="87"/>
      <c r="FIS132" s="87"/>
      <c r="FIT132" s="87"/>
      <c r="FIU132" s="87"/>
      <c r="FIV132" s="87"/>
      <c r="FIW132" s="87"/>
      <c r="FIX132" s="87"/>
      <c r="FIY132" s="87"/>
      <c r="FIZ132" s="87"/>
      <c r="FJA132" s="87"/>
      <c r="FJB132" s="87"/>
      <c r="FJC132" s="87"/>
      <c r="FJD132" s="87"/>
      <c r="FJE132" s="87"/>
      <c r="FJF132" s="87"/>
      <c r="FJG132" s="87"/>
      <c r="FJH132" s="87"/>
      <c r="FJI132" s="87"/>
      <c r="FJJ132" s="87"/>
      <c r="FJK132" s="87"/>
      <c r="FJL132" s="87"/>
      <c r="FJM132" s="87"/>
      <c r="FJN132" s="87"/>
      <c r="FJO132" s="87"/>
      <c r="FJP132" s="87"/>
      <c r="FJQ132" s="87"/>
      <c r="FJR132" s="87"/>
      <c r="FJS132" s="87"/>
      <c r="FJT132" s="87"/>
      <c r="FJU132" s="87"/>
      <c r="FJV132" s="87"/>
      <c r="FJW132" s="87"/>
      <c r="FJX132" s="87"/>
      <c r="FJY132" s="87"/>
      <c r="FJZ132" s="87"/>
      <c r="FKA132" s="87"/>
      <c r="FKB132" s="87"/>
      <c r="FKC132" s="87"/>
      <c r="FKD132" s="87"/>
      <c r="FKE132" s="87"/>
      <c r="FKF132" s="87"/>
      <c r="FKG132" s="87"/>
      <c r="FKH132" s="87"/>
      <c r="FKI132" s="87"/>
      <c r="FKJ132" s="87"/>
      <c r="FKK132" s="87"/>
      <c r="FKL132" s="87"/>
      <c r="FKM132" s="87"/>
      <c r="FKN132" s="87"/>
      <c r="FKO132" s="87"/>
      <c r="FKP132" s="87"/>
      <c r="FKQ132" s="87"/>
      <c r="FKR132" s="87"/>
      <c r="FKS132" s="87"/>
      <c r="FKT132" s="87"/>
      <c r="FKU132" s="87"/>
      <c r="FKV132" s="87"/>
      <c r="FKW132" s="87"/>
      <c r="FKX132" s="87"/>
      <c r="FKY132" s="87"/>
      <c r="FKZ132" s="87"/>
      <c r="FLA132" s="87"/>
      <c r="FLB132" s="87"/>
      <c r="FLC132" s="87"/>
      <c r="FLD132" s="87"/>
      <c r="FLE132" s="87"/>
      <c r="FLF132" s="87"/>
      <c r="FLG132" s="87"/>
      <c r="FLH132" s="87"/>
      <c r="FLI132" s="87"/>
      <c r="FLJ132" s="87"/>
      <c r="FLK132" s="87"/>
      <c r="FLL132" s="87"/>
      <c r="FLM132" s="87"/>
      <c r="FLN132" s="87"/>
      <c r="FLO132" s="87"/>
      <c r="FLP132" s="87"/>
      <c r="FLQ132" s="87"/>
      <c r="FLR132" s="87"/>
      <c r="FLS132" s="87"/>
      <c r="FLT132" s="87"/>
      <c r="FLU132" s="87"/>
      <c r="FLV132" s="87"/>
      <c r="FLW132" s="87"/>
      <c r="FLX132" s="87"/>
      <c r="FLY132" s="87"/>
      <c r="FLZ132" s="87"/>
      <c r="FMA132" s="87"/>
      <c r="FMB132" s="87"/>
      <c r="FMC132" s="87"/>
      <c r="FMD132" s="87"/>
      <c r="FME132" s="87"/>
      <c r="FMF132" s="87"/>
      <c r="FMG132" s="87"/>
      <c r="FMH132" s="87"/>
      <c r="FMI132" s="87"/>
      <c r="FMJ132" s="87"/>
      <c r="FMK132" s="87"/>
      <c r="FML132" s="87"/>
      <c r="FMM132" s="87"/>
      <c r="FMN132" s="87"/>
      <c r="FMO132" s="87"/>
      <c r="FMP132" s="87"/>
      <c r="FMQ132" s="87"/>
      <c r="FMR132" s="87"/>
      <c r="FMS132" s="87"/>
      <c r="FMT132" s="87"/>
      <c r="FMU132" s="87"/>
      <c r="FMV132" s="87"/>
      <c r="FMW132" s="87"/>
      <c r="FMX132" s="87"/>
      <c r="FMY132" s="87"/>
      <c r="FMZ132" s="87"/>
      <c r="FNA132" s="87"/>
      <c r="FNB132" s="87"/>
      <c r="FNC132" s="87"/>
      <c r="FND132" s="87"/>
      <c r="FNE132" s="87"/>
      <c r="FNF132" s="87"/>
      <c r="FNG132" s="87"/>
      <c r="FNH132" s="87"/>
      <c r="FNI132" s="87"/>
      <c r="FNJ132" s="87"/>
      <c r="FNK132" s="87"/>
      <c r="FNL132" s="87"/>
      <c r="FNM132" s="87"/>
      <c r="FNN132" s="87"/>
      <c r="FNO132" s="87"/>
      <c r="FNP132" s="87"/>
      <c r="FNQ132" s="87"/>
      <c r="FNR132" s="87"/>
      <c r="FNS132" s="87"/>
      <c r="FNT132" s="87"/>
      <c r="FNU132" s="87"/>
      <c r="FNV132" s="87"/>
      <c r="FNW132" s="87"/>
      <c r="FNX132" s="87"/>
      <c r="FNY132" s="87"/>
      <c r="FNZ132" s="87"/>
      <c r="FOA132" s="87"/>
      <c r="FOB132" s="87"/>
      <c r="FOC132" s="87"/>
      <c r="FOD132" s="87"/>
      <c r="FOE132" s="87"/>
      <c r="FOF132" s="87"/>
      <c r="FOG132" s="87"/>
      <c r="FOH132" s="87"/>
      <c r="FOI132" s="87"/>
      <c r="FOJ132" s="87"/>
      <c r="FOK132" s="87"/>
      <c r="FOL132" s="87"/>
      <c r="FOM132" s="87"/>
      <c r="FON132" s="87"/>
      <c r="FOO132" s="87"/>
      <c r="FOP132" s="87"/>
      <c r="FOQ132" s="87"/>
      <c r="FOR132" s="87"/>
      <c r="FOS132" s="87"/>
      <c r="FOT132" s="87"/>
      <c r="FOU132" s="87"/>
      <c r="FOV132" s="87"/>
      <c r="FOW132" s="87"/>
      <c r="FOX132" s="87"/>
      <c r="FOY132" s="87"/>
      <c r="FOZ132" s="87"/>
      <c r="FPA132" s="87"/>
      <c r="FPB132" s="87"/>
      <c r="FPC132" s="87"/>
      <c r="FPD132" s="87"/>
      <c r="FPE132" s="87"/>
      <c r="FPF132" s="87"/>
      <c r="FPG132" s="87"/>
      <c r="FPH132" s="87"/>
      <c r="FPI132" s="87"/>
      <c r="FPJ132" s="87"/>
      <c r="FPK132" s="87"/>
      <c r="FPL132" s="87"/>
      <c r="FPM132" s="87"/>
      <c r="FPN132" s="87"/>
      <c r="FPO132" s="87"/>
      <c r="FPP132" s="87"/>
      <c r="FPQ132" s="87"/>
      <c r="FPR132" s="87"/>
      <c r="FPS132" s="87"/>
      <c r="FPT132" s="87"/>
      <c r="FPU132" s="87"/>
      <c r="FPV132" s="87"/>
      <c r="FPW132" s="87"/>
      <c r="FPX132" s="87"/>
      <c r="FPY132" s="87"/>
      <c r="FPZ132" s="87"/>
      <c r="FQA132" s="87"/>
      <c r="FQB132" s="87"/>
      <c r="FQC132" s="87"/>
      <c r="FQD132" s="87"/>
      <c r="FQE132" s="87"/>
      <c r="FQF132" s="87"/>
      <c r="FQG132" s="87"/>
      <c r="FQH132" s="87"/>
      <c r="FQI132" s="87"/>
      <c r="FQJ132" s="87"/>
      <c r="FQK132" s="87"/>
      <c r="FQL132" s="87"/>
      <c r="FQM132" s="87"/>
      <c r="FQN132" s="87"/>
      <c r="FQO132" s="87"/>
      <c r="FQP132" s="87"/>
      <c r="FQQ132" s="87"/>
      <c r="FQR132" s="87"/>
      <c r="FQS132" s="87"/>
      <c r="FQT132" s="87"/>
      <c r="FQU132" s="87"/>
      <c r="FQV132" s="87"/>
      <c r="FQW132" s="87"/>
      <c r="FQX132" s="87"/>
      <c r="FQY132" s="87"/>
      <c r="FQZ132" s="87"/>
      <c r="FRA132" s="87"/>
      <c r="FRB132" s="87"/>
      <c r="FRC132" s="87"/>
      <c r="FRD132" s="87"/>
      <c r="FRE132" s="87"/>
      <c r="FRF132" s="87"/>
      <c r="FRG132" s="87"/>
      <c r="FRH132" s="87"/>
      <c r="FRI132" s="87"/>
      <c r="FRJ132" s="87"/>
      <c r="FRK132" s="87"/>
      <c r="FRL132" s="87"/>
      <c r="FRM132" s="87"/>
      <c r="FRN132" s="87"/>
      <c r="FRO132" s="87"/>
      <c r="FRP132" s="87"/>
      <c r="FRQ132" s="87"/>
      <c r="FRR132" s="87"/>
      <c r="FRS132" s="87"/>
      <c r="FRT132" s="87"/>
      <c r="FRU132" s="87"/>
      <c r="FRV132" s="87"/>
      <c r="FRW132" s="87"/>
      <c r="FRX132" s="87"/>
      <c r="FRY132" s="87"/>
      <c r="FRZ132" s="87"/>
      <c r="FSA132" s="87"/>
      <c r="FSB132" s="87"/>
      <c r="FSC132" s="87"/>
      <c r="FSD132" s="87"/>
      <c r="FSE132" s="87"/>
      <c r="FSF132" s="87"/>
      <c r="FSG132" s="87"/>
      <c r="FSH132" s="87"/>
      <c r="FSI132" s="87"/>
      <c r="FSJ132" s="87"/>
      <c r="FSK132" s="87"/>
      <c r="FSL132" s="87"/>
      <c r="FSM132" s="87"/>
      <c r="FSN132" s="87"/>
      <c r="FSO132" s="87"/>
      <c r="FSP132" s="87"/>
      <c r="FSQ132" s="87"/>
      <c r="FSR132" s="87"/>
      <c r="FSS132" s="87"/>
      <c r="FST132" s="87"/>
      <c r="FSU132" s="87"/>
      <c r="FSV132" s="87"/>
      <c r="FSW132" s="87"/>
      <c r="FSX132" s="87"/>
      <c r="FSY132" s="87"/>
      <c r="FSZ132" s="87"/>
      <c r="FTA132" s="87"/>
      <c r="FTB132" s="87"/>
      <c r="FTC132" s="87"/>
      <c r="FTD132" s="87"/>
      <c r="FTE132" s="87"/>
      <c r="FTF132" s="87"/>
      <c r="FTG132" s="87"/>
      <c r="FTH132" s="87"/>
      <c r="FTI132" s="87"/>
      <c r="FTJ132" s="87"/>
      <c r="FTK132" s="87"/>
      <c r="FTL132" s="87"/>
      <c r="FTM132" s="87"/>
      <c r="FTN132" s="87"/>
      <c r="FTO132" s="87"/>
      <c r="FTP132" s="87"/>
      <c r="FTQ132" s="87"/>
      <c r="FTR132" s="87"/>
      <c r="FTS132" s="87"/>
      <c r="FTT132" s="87"/>
      <c r="FTU132" s="87"/>
      <c r="FTV132" s="87"/>
      <c r="FTW132" s="87"/>
      <c r="FTX132" s="87"/>
      <c r="FTY132" s="87"/>
      <c r="FTZ132" s="87"/>
      <c r="FUA132" s="87"/>
      <c r="FUB132" s="87"/>
      <c r="FUC132" s="87"/>
      <c r="FUD132" s="87"/>
      <c r="FUE132" s="87"/>
      <c r="FUF132" s="87"/>
      <c r="FUG132" s="87"/>
      <c r="FUH132" s="87"/>
      <c r="FUI132" s="87"/>
      <c r="FUJ132" s="87"/>
      <c r="FUK132" s="87"/>
      <c r="FUL132" s="87"/>
      <c r="FUM132" s="87"/>
      <c r="FUN132" s="87"/>
      <c r="FUO132" s="87"/>
      <c r="FUP132" s="87"/>
      <c r="FUQ132" s="87"/>
      <c r="FUR132" s="87"/>
      <c r="FUS132" s="87"/>
      <c r="FUT132" s="87"/>
      <c r="FUU132" s="87"/>
      <c r="FUV132" s="87"/>
      <c r="FUW132" s="87"/>
      <c r="FUX132" s="87"/>
      <c r="FUY132" s="87"/>
      <c r="FUZ132" s="87"/>
      <c r="FVA132" s="87"/>
      <c r="FVB132" s="87"/>
      <c r="FVC132" s="87"/>
      <c r="FVD132" s="87"/>
      <c r="FVE132" s="87"/>
      <c r="FVF132" s="87"/>
      <c r="FVG132" s="87"/>
      <c r="FVH132" s="87"/>
      <c r="FVI132" s="87"/>
      <c r="FVJ132" s="87"/>
      <c r="FVK132" s="87"/>
      <c r="FVL132" s="87"/>
      <c r="FVM132" s="87"/>
      <c r="FVN132" s="87"/>
      <c r="FVO132" s="87"/>
      <c r="FVP132" s="87"/>
      <c r="FVQ132" s="87"/>
      <c r="FVR132" s="87"/>
      <c r="FVS132" s="87"/>
      <c r="FVT132" s="87"/>
      <c r="FVU132" s="87"/>
      <c r="FVV132" s="87"/>
      <c r="FVW132" s="87"/>
      <c r="FVX132" s="87"/>
      <c r="FVY132" s="87"/>
      <c r="FVZ132" s="87"/>
      <c r="FWA132" s="87"/>
      <c r="FWB132" s="87"/>
      <c r="FWC132" s="87"/>
      <c r="FWD132" s="87"/>
      <c r="FWE132" s="87"/>
      <c r="FWF132" s="87"/>
      <c r="FWG132" s="87"/>
      <c r="FWH132" s="87"/>
      <c r="FWI132" s="87"/>
      <c r="FWJ132" s="87"/>
      <c r="FWK132" s="87"/>
      <c r="FWL132" s="87"/>
      <c r="FWM132" s="87"/>
      <c r="FWN132" s="87"/>
      <c r="FWO132" s="87"/>
      <c r="FWP132" s="87"/>
      <c r="FWQ132" s="87"/>
      <c r="FWR132" s="87"/>
      <c r="FWS132" s="87"/>
      <c r="FWT132" s="87"/>
      <c r="FWU132" s="87"/>
      <c r="FWV132" s="87"/>
      <c r="FWW132" s="87"/>
      <c r="FWX132" s="87"/>
      <c r="FWY132" s="87"/>
      <c r="FWZ132" s="87"/>
      <c r="FXA132" s="87"/>
      <c r="FXB132" s="87"/>
      <c r="FXC132" s="87"/>
      <c r="FXD132" s="87"/>
      <c r="FXE132" s="87"/>
      <c r="FXF132" s="87"/>
      <c r="FXG132" s="87"/>
      <c r="FXH132" s="87"/>
      <c r="FXI132" s="87"/>
      <c r="FXJ132" s="87"/>
      <c r="FXK132" s="87"/>
      <c r="FXL132" s="87"/>
      <c r="FXM132" s="87"/>
      <c r="FXN132" s="87"/>
      <c r="FXO132" s="87"/>
      <c r="FXP132" s="87"/>
      <c r="FXQ132" s="87"/>
      <c r="FXR132" s="87"/>
      <c r="FXS132" s="87"/>
      <c r="FXT132" s="87"/>
      <c r="FXU132" s="87"/>
      <c r="FXV132" s="87"/>
      <c r="FXW132" s="87"/>
      <c r="FXX132" s="87"/>
      <c r="FXY132" s="87"/>
      <c r="FXZ132" s="87"/>
      <c r="FYA132" s="87"/>
      <c r="FYB132" s="87"/>
      <c r="FYC132" s="87"/>
      <c r="FYD132" s="87"/>
      <c r="FYE132" s="87"/>
      <c r="FYF132" s="87"/>
      <c r="FYG132" s="87"/>
      <c r="FYH132" s="87"/>
      <c r="FYI132" s="87"/>
      <c r="FYJ132" s="87"/>
      <c r="FYK132" s="87"/>
      <c r="FYL132" s="87"/>
      <c r="FYM132" s="87"/>
      <c r="FYN132" s="87"/>
      <c r="FYO132" s="87"/>
      <c r="FYP132" s="87"/>
      <c r="FYQ132" s="87"/>
      <c r="FYR132" s="87"/>
      <c r="FYS132" s="87"/>
      <c r="FYT132" s="87"/>
      <c r="FYU132" s="87"/>
      <c r="FYV132" s="87"/>
      <c r="FYW132" s="87"/>
      <c r="FYX132" s="87"/>
      <c r="FYY132" s="87"/>
      <c r="FYZ132" s="87"/>
      <c r="FZA132" s="87"/>
      <c r="FZB132" s="87"/>
      <c r="FZC132" s="87"/>
      <c r="FZD132" s="87"/>
      <c r="FZE132" s="87"/>
      <c r="FZF132" s="87"/>
      <c r="FZG132" s="87"/>
      <c r="FZH132" s="87"/>
      <c r="FZI132" s="87"/>
      <c r="FZJ132" s="87"/>
      <c r="FZK132" s="87"/>
      <c r="FZL132" s="87"/>
      <c r="FZM132" s="87"/>
      <c r="FZN132" s="87"/>
      <c r="FZO132" s="87"/>
      <c r="FZP132" s="87"/>
      <c r="FZQ132" s="87"/>
      <c r="FZR132" s="87"/>
      <c r="FZS132" s="87"/>
      <c r="FZT132" s="87"/>
      <c r="FZU132" s="87"/>
      <c r="FZV132" s="87"/>
      <c r="FZW132" s="87"/>
      <c r="FZX132" s="87"/>
      <c r="FZY132" s="87"/>
      <c r="FZZ132" s="87"/>
      <c r="GAA132" s="87"/>
      <c r="GAB132" s="87"/>
      <c r="GAC132" s="87"/>
      <c r="GAD132" s="87"/>
      <c r="GAE132" s="87"/>
      <c r="GAF132" s="87"/>
      <c r="GAG132" s="87"/>
      <c r="GAH132" s="87"/>
      <c r="GAI132" s="87"/>
      <c r="GAJ132" s="87"/>
      <c r="GAK132" s="87"/>
      <c r="GAL132" s="87"/>
      <c r="GAM132" s="87"/>
      <c r="GAN132" s="87"/>
      <c r="GAO132" s="87"/>
      <c r="GAP132" s="87"/>
      <c r="GAQ132" s="87"/>
      <c r="GAR132" s="87"/>
      <c r="GAS132" s="87"/>
      <c r="GAT132" s="87"/>
      <c r="GAU132" s="87"/>
      <c r="GAV132" s="87"/>
      <c r="GAW132" s="87"/>
      <c r="GAX132" s="87"/>
      <c r="GAY132" s="87"/>
      <c r="GAZ132" s="87"/>
      <c r="GBA132" s="87"/>
      <c r="GBB132" s="87"/>
      <c r="GBC132" s="87"/>
      <c r="GBD132" s="87"/>
      <c r="GBE132" s="87"/>
      <c r="GBF132" s="87"/>
      <c r="GBG132" s="87"/>
      <c r="GBH132" s="87"/>
      <c r="GBI132" s="87"/>
      <c r="GBJ132" s="87"/>
      <c r="GBK132" s="87"/>
      <c r="GBL132" s="87"/>
      <c r="GBM132" s="87"/>
      <c r="GBN132" s="87"/>
      <c r="GBO132" s="87"/>
      <c r="GBP132" s="87"/>
      <c r="GBQ132" s="87"/>
      <c r="GBR132" s="87"/>
      <c r="GBS132" s="87"/>
      <c r="GBT132" s="87"/>
      <c r="GBU132" s="87"/>
      <c r="GBV132" s="87"/>
      <c r="GBW132" s="87"/>
      <c r="GBX132" s="87"/>
      <c r="GBY132" s="87"/>
      <c r="GBZ132" s="87"/>
      <c r="GCA132" s="87"/>
      <c r="GCB132" s="87"/>
      <c r="GCC132" s="87"/>
      <c r="GCD132" s="87"/>
      <c r="GCE132" s="87"/>
      <c r="GCF132" s="87"/>
      <c r="GCG132" s="87"/>
      <c r="GCH132" s="87"/>
      <c r="GCI132" s="87"/>
      <c r="GCJ132" s="87"/>
      <c r="GCK132" s="87"/>
      <c r="GCL132" s="87"/>
      <c r="GCM132" s="87"/>
      <c r="GCN132" s="87"/>
      <c r="GCO132" s="87"/>
      <c r="GCP132" s="87"/>
      <c r="GCQ132" s="87"/>
      <c r="GCR132" s="87"/>
      <c r="GCS132" s="87"/>
      <c r="GCT132" s="87"/>
      <c r="GCU132" s="87"/>
      <c r="GCV132" s="87"/>
      <c r="GCW132" s="87"/>
      <c r="GCX132" s="87"/>
      <c r="GCY132" s="87"/>
      <c r="GCZ132" s="87"/>
      <c r="GDA132" s="87"/>
      <c r="GDB132" s="87"/>
      <c r="GDC132" s="87"/>
      <c r="GDD132" s="87"/>
      <c r="GDE132" s="87"/>
      <c r="GDF132" s="87"/>
      <c r="GDG132" s="87"/>
      <c r="GDH132" s="87"/>
      <c r="GDI132" s="87"/>
      <c r="GDJ132" s="87"/>
      <c r="GDK132" s="87"/>
      <c r="GDL132" s="87"/>
      <c r="GDM132" s="87"/>
      <c r="GDN132" s="87"/>
      <c r="GDO132" s="87"/>
      <c r="GDP132" s="87"/>
      <c r="GDQ132" s="87"/>
      <c r="GDR132" s="87"/>
      <c r="GDS132" s="87"/>
      <c r="GDT132" s="87"/>
      <c r="GDU132" s="87"/>
      <c r="GDV132" s="87"/>
      <c r="GDW132" s="87"/>
      <c r="GDX132" s="87"/>
      <c r="GDY132" s="87"/>
      <c r="GDZ132" s="87"/>
      <c r="GEA132" s="87"/>
      <c r="GEB132" s="87"/>
      <c r="GEC132" s="87"/>
      <c r="GED132" s="87"/>
      <c r="GEE132" s="87"/>
      <c r="GEF132" s="87"/>
      <c r="GEG132" s="87"/>
      <c r="GEH132" s="87"/>
      <c r="GEI132" s="87"/>
      <c r="GEJ132" s="87"/>
      <c r="GEK132" s="87"/>
      <c r="GEL132" s="87"/>
      <c r="GEM132" s="87"/>
      <c r="GEN132" s="87"/>
      <c r="GEO132" s="87"/>
      <c r="GEP132" s="87"/>
      <c r="GEQ132" s="87"/>
      <c r="GER132" s="87"/>
      <c r="GES132" s="87"/>
      <c r="GET132" s="87"/>
      <c r="GEU132" s="87"/>
      <c r="GEV132" s="87"/>
      <c r="GEW132" s="87"/>
      <c r="GEX132" s="87"/>
      <c r="GEY132" s="87"/>
      <c r="GEZ132" s="87"/>
      <c r="GFA132" s="87"/>
      <c r="GFB132" s="87"/>
      <c r="GFC132" s="87"/>
      <c r="GFD132" s="87"/>
      <c r="GFE132" s="87"/>
      <c r="GFF132" s="87"/>
      <c r="GFG132" s="87"/>
      <c r="GFH132" s="87"/>
      <c r="GFI132" s="87"/>
      <c r="GFJ132" s="87"/>
      <c r="GFK132" s="87"/>
      <c r="GFL132" s="87"/>
      <c r="GFM132" s="87"/>
      <c r="GFN132" s="87"/>
      <c r="GFO132" s="87"/>
      <c r="GFP132" s="87"/>
      <c r="GFQ132" s="87"/>
      <c r="GFR132" s="87"/>
      <c r="GFS132" s="87"/>
      <c r="GFT132" s="87"/>
      <c r="GFU132" s="87"/>
      <c r="GFV132" s="87"/>
      <c r="GFW132" s="87"/>
      <c r="GFX132" s="87"/>
      <c r="GFY132" s="87"/>
      <c r="GFZ132" s="87"/>
      <c r="GGA132" s="87"/>
      <c r="GGB132" s="87"/>
      <c r="GGC132" s="87"/>
      <c r="GGD132" s="87"/>
      <c r="GGE132" s="87"/>
      <c r="GGF132" s="87"/>
      <c r="GGG132" s="87"/>
      <c r="GGH132" s="87"/>
      <c r="GGI132" s="87"/>
      <c r="GGJ132" s="87"/>
      <c r="GGK132" s="87"/>
      <c r="GGL132" s="87"/>
      <c r="GGM132" s="87"/>
      <c r="GGN132" s="87"/>
      <c r="GGO132" s="87"/>
      <c r="GGP132" s="87"/>
      <c r="GGQ132" s="87"/>
      <c r="GGR132" s="87"/>
      <c r="GGS132" s="87"/>
      <c r="GGT132" s="87"/>
      <c r="GGU132" s="87"/>
      <c r="GGV132" s="87"/>
      <c r="GGW132" s="87"/>
      <c r="GGX132" s="87"/>
      <c r="GGY132" s="87"/>
      <c r="GGZ132" s="87"/>
      <c r="GHA132" s="87"/>
      <c r="GHB132" s="87"/>
      <c r="GHC132" s="87"/>
      <c r="GHD132" s="87"/>
      <c r="GHE132" s="87"/>
      <c r="GHF132" s="87"/>
      <c r="GHG132" s="87"/>
      <c r="GHH132" s="87"/>
      <c r="GHI132" s="87"/>
      <c r="GHJ132" s="87"/>
      <c r="GHK132" s="87"/>
      <c r="GHL132" s="87"/>
      <c r="GHM132" s="87"/>
      <c r="GHN132" s="87"/>
      <c r="GHO132" s="87"/>
      <c r="GHP132" s="87"/>
      <c r="GHQ132" s="87"/>
      <c r="GHR132" s="87"/>
      <c r="GHS132" s="87"/>
      <c r="GHT132" s="87"/>
      <c r="GHU132" s="87"/>
      <c r="GHV132" s="87"/>
      <c r="GHW132" s="87"/>
      <c r="GHX132" s="87"/>
      <c r="GHY132" s="87"/>
      <c r="GHZ132" s="87"/>
      <c r="GIA132" s="87"/>
      <c r="GIB132" s="87"/>
      <c r="GIC132" s="87"/>
      <c r="GID132" s="87"/>
      <c r="GIE132" s="87"/>
      <c r="GIF132" s="87"/>
      <c r="GIG132" s="87"/>
      <c r="GIH132" s="87"/>
      <c r="GII132" s="87"/>
      <c r="GIJ132" s="87"/>
      <c r="GIK132" s="87"/>
      <c r="GIL132" s="87"/>
      <c r="GIM132" s="87"/>
      <c r="GIN132" s="87"/>
      <c r="GIO132" s="87"/>
      <c r="GIP132" s="87"/>
      <c r="GIQ132" s="87"/>
      <c r="GIR132" s="87"/>
      <c r="GIS132" s="87"/>
      <c r="GIT132" s="87"/>
      <c r="GIU132" s="87"/>
      <c r="GIV132" s="87"/>
      <c r="GIW132" s="87"/>
      <c r="GIX132" s="87"/>
      <c r="GIY132" s="87"/>
      <c r="GIZ132" s="87"/>
      <c r="GJA132" s="87"/>
      <c r="GJB132" s="87"/>
      <c r="GJC132" s="87"/>
      <c r="GJD132" s="87"/>
      <c r="GJE132" s="87"/>
      <c r="GJF132" s="87"/>
      <c r="GJG132" s="87"/>
      <c r="GJH132" s="87"/>
      <c r="GJI132" s="87"/>
      <c r="GJJ132" s="87"/>
      <c r="GJK132" s="87"/>
      <c r="GJL132" s="87"/>
      <c r="GJM132" s="87"/>
      <c r="GJN132" s="87"/>
      <c r="GJO132" s="87"/>
      <c r="GJP132" s="87"/>
      <c r="GJQ132" s="87"/>
      <c r="GJR132" s="87"/>
      <c r="GJS132" s="87"/>
      <c r="GJT132" s="87"/>
      <c r="GJU132" s="87"/>
      <c r="GJV132" s="87"/>
      <c r="GJW132" s="87"/>
      <c r="GJX132" s="87"/>
      <c r="GJY132" s="87"/>
      <c r="GJZ132" s="87"/>
      <c r="GKA132" s="87"/>
      <c r="GKB132" s="87"/>
      <c r="GKC132" s="87"/>
      <c r="GKD132" s="87"/>
      <c r="GKE132" s="87"/>
      <c r="GKF132" s="87"/>
      <c r="GKG132" s="87"/>
      <c r="GKH132" s="87"/>
      <c r="GKI132" s="87"/>
      <c r="GKJ132" s="87"/>
      <c r="GKK132" s="87"/>
      <c r="GKL132" s="87"/>
      <c r="GKM132" s="87"/>
      <c r="GKN132" s="87"/>
      <c r="GKO132" s="87"/>
      <c r="GKP132" s="87"/>
      <c r="GKQ132" s="87"/>
      <c r="GKR132" s="87"/>
      <c r="GKS132" s="87"/>
      <c r="GKT132" s="87"/>
      <c r="GKU132" s="87"/>
      <c r="GKV132" s="87"/>
      <c r="GKW132" s="87"/>
      <c r="GKX132" s="87"/>
      <c r="GKY132" s="87"/>
      <c r="GKZ132" s="87"/>
      <c r="GLA132" s="87"/>
      <c r="GLB132" s="87"/>
      <c r="GLC132" s="87"/>
      <c r="GLD132" s="87"/>
      <c r="GLE132" s="87"/>
      <c r="GLF132" s="87"/>
      <c r="GLG132" s="87"/>
      <c r="GLH132" s="87"/>
      <c r="GLI132" s="87"/>
      <c r="GLJ132" s="87"/>
      <c r="GLK132" s="87"/>
      <c r="GLL132" s="87"/>
      <c r="GLM132" s="87"/>
      <c r="GLN132" s="87"/>
      <c r="GLO132" s="87"/>
      <c r="GLP132" s="87"/>
      <c r="GLQ132" s="87"/>
      <c r="GLR132" s="87"/>
      <c r="GLS132" s="87"/>
      <c r="GLT132" s="87"/>
      <c r="GLU132" s="87"/>
      <c r="GLV132" s="87"/>
      <c r="GLW132" s="87"/>
      <c r="GLX132" s="87"/>
      <c r="GLY132" s="87"/>
      <c r="GLZ132" s="87"/>
      <c r="GMA132" s="87"/>
      <c r="GMB132" s="87"/>
      <c r="GMC132" s="87"/>
      <c r="GMD132" s="87"/>
      <c r="GME132" s="87"/>
      <c r="GMF132" s="87"/>
      <c r="GMG132" s="87"/>
      <c r="GMH132" s="87"/>
      <c r="GMI132" s="87"/>
      <c r="GMJ132" s="87"/>
      <c r="GMK132" s="87"/>
      <c r="GML132" s="87"/>
      <c r="GMM132" s="87"/>
      <c r="GMN132" s="87"/>
      <c r="GMO132" s="87"/>
      <c r="GMP132" s="87"/>
      <c r="GMQ132" s="87"/>
      <c r="GMR132" s="87"/>
      <c r="GMS132" s="87"/>
      <c r="GMT132" s="87"/>
      <c r="GMU132" s="87"/>
      <c r="GMV132" s="87"/>
      <c r="GMW132" s="87"/>
      <c r="GMX132" s="87"/>
      <c r="GMY132" s="87"/>
      <c r="GMZ132" s="87"/>
      <c r="GNA132" s="87"/>
      <c r="GNB132" s="87"/>
      <c r="GNC132" s="87"/>
      <c r="GND132" s="87"/>
      <c r="GNE132" s="87"/>
      <c r="GNF132" s="87"/>
      <c r="GNG132" s="87"/>
      <c r="GNH132" s="87"/>
      <c r="GNI132" s="87"/>
      <c r="GNJ132" s="87"/>
      <c r="GNK132" s="87"/>
      <c r="GNL132" s="87"/>
      <c r="GNM132" s="87"/>
      <c r="GNN132" s="87"/>
      <c r="GNO132" s="87"/>
      <c r="GNP132" s="87"/>
      <c r="GNQ132" s="87"/>
      <c r="GNR132" s="87"/>
      <c r="GNS132" s="87"/>
      <c r="GNT132" s="87"/>
      <c r="GNU132" s="87"/>
      <c r="GNV132" s="87"/>
      <c r="GNW132" s="87"/>
      <c r="GNX132" s="87"/>
      <c r="GNY132" s="87"/>
      <c r="GNZ132" s="87"/>
      <c r="GOA132" s="87"/>
      <c r="GOB132" s="87"/>
      <c r="GOC132" s="87"/>
      <c r="GOD132" s="87"/>
      <c r="GOE132" s="87"/>
      <c r="GOF132" s="87"/>
      <c r="GOG132" s="87"/>
      <c r="GOH132" s="87"/>
      <c r="GOI132" s="87"/>
      <c r="GOJ132" s="87"/>
      <c r="GOK132" s="87"/>
      <c r="GOL132" s="87"/>
      <c r="GOM132" s="87"/>
      <c r="GON132" s="87"/>
      <c r="GOO132" s="87"/>
      <c r="GOP132" s="87"/>
      <c r="GOQ132" s="87"/>
      <c r="GOR132" s="87"/>
      <c r="GOS132" s="87"/>
      <c r="GOT132" s="87"/>
      <c r="GOU132" s="87"/>
      <c r="GOV132" s="87"/>
      <c r="GOW132" s="87"/>
      <c r="GOX132" s="87"/>
      <c r="GOY132" s="87"/>
      <c r="GOZ132" s="87"/>
      <c r="GPA132" s="87"/>
      <c r="GPB132" s="87"/>
      <c r="GPC132" s="87"/>
      <c r="GPD132" s="87"/>
      <c r="GPE132" s="87"/>
      <c r="GPF132" s="87"/>
      <c r="GPG132" s="87"/>
      <c r="GPH132" s="87"/>
      <c r="GPI132" s="87"/>
      <c r="GPJ132" s="87"/>
      <c r="GPK132" s="87"/>
      <c r="GPL132" s="87"/>
      <c r="GPM132" s="87"/>
      <c r="GPN132" s="87"/>
      <c r="GPO132" s="87"/>
      <c r="GPP132" s="87"/>
      <c r="GPQ132" s="87"/>
      <c r="GPR132" s="87"/>
      <c r="GPS132" s="87"/>
      <c r="GPT132" s="87"/>
      <c r="GPU132" s="87"/>
      <c r="GPV132" s="87"/>
      <c r="GPW132" s="87"/>
      <c r="GPX132" s="87"/>
      <c r="GPY132" s="87"/>
      <c r="GPZ132" s="87"/>
      <c r="GQA132" s="87"/>
      <c r="GQB132" s="87"/>
      <c r="GQC132" s="87"/>
      <c r="GQD132" s="87"/>
      <c r="GQE132" s="87"/>
      <c r="GQF132" s="87"/>
      <c r="GQG132" s="87"/>
      <c r="GQH132" s="87"/>
      <c r="GQI132" s="87"/>
      <c r="GQJ132" s="87"/>
      <c r="GQK132" s="87"/>
      <c r="GQL132" s="87"/>
      <c r="GQM132" s="87"/>
      <c r="GQN132" s="87"/>
      <c r="GQO132" s="87"/>
      <c r="GQP132" s="87"/>
      <c r="GQQ132" s="87"/>
      <c r="GQR132" s="87"/>
      <c r="GQS132" s="87"/>
      <c r="GQT132" s="87"/>
      <c r="GQU132" s="87"/>
      <c r="GQV132" s="87"/>
      <c r="GQW132" s="87"/>
      <c r="GQX132" s="87"/>
      <c r="GQY132" s="87"/>
      <c r="GQZ132" s="87"/>
      <c r="GRA132" s="87"/>
      <c r="GRB132" s="87"/>
      <c r="GRC132" s="87"/>
      <c r="GRD132" s="87"/>
      <c r="GRE132" s="87"/>
      <c r="GRF132" s="87"/>
      <c r="GRG132" s="87"/>
      <c r="GRH132" s="87"/>
      <c r="GRI132" s="87"/>
      <c r="GRJ132" s="87"/>
      <c r="GRK132" s="87"/>
      <c r="GRL132" s="87"/>
      <c r="GRM132" s="87"/>
      <c r="GRN132" s="87"/>
      <c r="GRO132" s="87"/>
      <c r="GRP132" s="87"/>
      <c r="GRQ132" s="87"/>
      <c r="GRR132" s="87"/>
      <c r="GRS132" s="87"/>
      <c r="GRT132" s="87"/>
      <c r="GRU132" s="87"/>
      <c r="GRV132" s="87"/>
      <c r="GRW132" s="87"/>
      <c r="GRX132" s="87"/>
      <c r="GRY132" s="87"/>
      <c r="GRZ132" s="87"/>
      <c r="GSA132" s="87"/>
      <c r="GSB132" s="87"/>
      <c r="GSC132" s="87"/>
      <c r="GSD132" s="87"/>
      <c r="GSE132" s="87"/>
      <c r="GSF132" s="87"/>
      <c r="GSG132" s="87"/>
      <c r="GSH132" s="87"/>
      <c r="GSI132" s="87"/>
      <c r="GSJ132" s="87"/>
      <c r="GSK132" s="87"/>
      <c r="GSL132" s="87"/>
      <c r="GSM132" s="87"/>
      <c r="GSN132" s="87"/>
      <c r="GSO132" s="87"/>
      <c r="GSP132" s="87"/>
      <c r="GSQ132" s="87"/>
      <c r="GSR132" s="87"/>
      <c r="GSS132" s="87"/>
      <c r="GST132" s="87"/>
      <c r="GSU132" s="87"/>
      <c r="GSV132" s="87"/>
      <c r="GSW132" s="87"/>
      <c r="GSX132" s="87"/>
      <c r="GSY132" s="87"/>
      <c r="GSZ132" s="87"/>
      <c r="GTA132" s="87"/>
      <c r="GTB132" s="87"/>
      <c r="GTC132" s="87"/>
      <c r="GTD132" s="87"/>
      <c r="GTE132" s="87"/>
      <c r="GTF132" s="87"/>
      <c r="GTG132" s="87"/>
      <c r="GTH132" s="87"/>
      <c r="GTI132" s="87"/>
      <c r="GTJ132" s="87"/>
      <c r="GTK132" s="87"/>
      <c r="GTL132" s="87"/>
      <c r="GTM132" s="87"/>
      <c r="GTN132" s="87"/>
      <c r="GTO132" s="87"/>
      <c r="GTP132" s="87"/>
      <c r="GTQ132" s="87"/>
      <c r="GTR132" s="87"/>
      <c r="GTS132" s="87"/>
      <c r="GTT132" s="87"/>
      <c r="GTU132" s="87"/>
      <c r="GTV132" s="87"/>
      <c r="GTW132" s="87"/>
      <c r="GTX132" s="87"/>
      <c r="GTY132" s="87"/>
      <c r="GTZ132" s="87"/>
      <c r="GUA132" s="87"/>
      <c r="GUB132" s="87"/>
      <c r="GUC132" s="87"/>
      <c r="GUD132" s="87"/>
      <c r="GUE132" s="87"/>
      <c r="GUF132" s="87"/>
      <c r="GUG132" s="87"/>
      <c r="GUH132" s="87"/>
      <c r="GUI132" s="87"/>
      <c r="GUJ132" s="87"/>
      <c r="GUK132" s="87"/>
      <c r="GUL132" s="87"/>
      <c r="GUM132" s="87"/>
      <c r="GUN132" s="87"/>
      <c r="GUO132" s="87"/>
      <c r="GUP132" s="87"/>
      <c r="GUQ132" s="87"/>
      <c r="GUR132" s="87"/>
      <c r="GUS132" s="87"/>
      <c r="GUT132" s="87"/>
      <c r="GUU132" s="87"/>
      <c r="GUV132" s="87"/>
      <c r="GUW132" s="87"/>
      <c r="GUX132" s="87"/>
      <c r="GUY132" s="87"/>
      <c r="GUZ132" s="87"/>
      <c r="GVA132" s="87"/>
      <c r="GVB132" s="87"/>
      <c r="GVC132" s="87"/>
      <c r="GVD132" s="87"/>
      <c r="GVE132" s="87"/>
      <c r="GVF132" s="87"/>
      <c r="GVG132" s="87"/>
      <c r="GVH132" s="87"/>
      <c r="GVI132" s="87"/>
      <c r="GVJ132" s="87"/>
      <c r="GVK132" s="87"/>
      <c r="GVL132" s="87"/>
      <c r="GVM132" s="87"/>
      <c r="GVN132" s="87"/>
      <c r="GVO132" s="87"/>
      <c r="GVP132" s="87"/>
      <c r="GVQ132" s="87"/>
      <c r="GVR132" s="87"/>
      <c r="GVS132" s="87"/>
      <c r="GVT132" s="87"/>
      <c r="GVU132" s="87"/>
      <c r="GVV132" s="87"/>
      <c r="GVW132" s="87"/>
      <c r="GVX132" s="87"/>
      <c r="GVY132" s="87"/>
      <c r="GVZ132" s="87"/>
      <c r="GWA132" s="87"/>
      <c r="GWB132" s="87"/>
      <c r="GWC132" s="87"/>
      <c r="GWD132" s="87"/>
      <c r="GWE132" s="87"/>
      <c r="GWF132" s="87"/>
      <c r="GWG132" s="87"/>
      <c r="GWH132" s="87"/>
      <c r="GWI132" s="87"/>
      <c r="GWJ132" s="87"/>
      <c r="GWK132" s="87"/>
      <c r="GWL132" s="87"/>
      <c r="GWM132" s="87"/>
      <c r="GWN132" s="87"/>
      <c r="GWO132" s="87"/>
      <c r="GWP132" s="87"/>
      <c r="GWQ132" s="87"/>
      <c r="GWR132" s="87"/>
      <c r="GWS132" s="87"/>
      <c r="GWT132" s="87"/>
      <c r="GWU132" s="87"/>
      <c r="GWV132" s="87"/>
      <c r="GWW132" s="87"/>
      <c r="GWX132" s="87"/>
      <c r="GWY132" s="87"/>
      <c r="GWZ132" s="87"/>
      <c r="GXA132" s="87"/>
      <c r="GXB132" s="87"/>
      <c r="GXC132" s="87"/>
      <c r="GXD132" s="87"/>
      <c r="GXE132" s="87"/>
      <c r="GXF132" s="87"/>
      <c r="GXG132" s="87"/>
      <c r="GXH132" s="87"/>
      <c r="GXI132" s="87"/>
      <c r="GXJ132" s="87"/>
      <c r="GXK132" s="87"/>
      <c r="GXL132" s="87"/>
      <c r="GXM132" s="87"/>
      <c r="GXN132" s="87"/>
      <c r="GXO132" s="87"/>
      <c r="GXP132" s="87"/>
      <c r="GXQ132" s="87"/>
      <c r="GXR132" s="87"/>
      <c r="GXS132" s="87"/>
      <c r="GXT132" s="87"/>
      <c r="GXU132" s="87"/>
      <c r="GXV132" s="87"/>
      <c r="GXW132" s="87"/>
      <c r="GXX132" s="87"/>
      <c r="GXY132" s="87"/>
      <c r="GXZ132" s="87"/>
      <c r="GYA132" s="87"/>
      <c r="GYB132" s="87"/>
      <c r="GYC132" s="87"/>
      <c r="GYD132" s="87"/>
      <c r="GYE132" s="87"/>
      <c r="GYF132" s="87"/>
      <c r="GYG132" s="87"/>
      <c r="GYH132" s="87"/>
      <c r="GYI132" s="87"/>
      <c r="GYJ132" s="87"/>
      <c r="GYK132" s="87"/>
      <c r="GYL132" s="87"/>
      <c r="GYM132" s="87"/>
      <c r="GYN132" s="87"/>
      <c r="GYO132" s="87"/>
      <c r="GYP132" s="87"/>
      <c r="GYQ132" s="87"/>
      <c r="GYR132" s="87"/>
      <c r="GYS132" s="87"/>
      <c r="GYT132" s="87"/>
      <c r="GYU132" s="87"/>
      <c r="GYV132" s="87"/>
      <c r="GYW132" s="87"/>
      <c r="GYX132" s="87"/>
      <c r="GYY132" s="87"/>
      <c r="GYZ132" s="87"/>
      <c r="GZA132" s="87"/>
      <c r="GZB132" s="87"/>
      <c r="GZC132" s="87"/>
      <c r="GZD132" s="87"/>
      <c r="GZE132" s="87"/>
      <c r="GZF132" s="87"/>
      <c r="GZG132" s="87"/>
      <c r="GZH132" s="87"/>
      <c r="GZI132" s="87"/>
      <c r="GZJ132" s="87"/>
      <c r="GZK132" s="87"/>
      <c r="GZL132" s="87"/>
      <c r="GZM132" s="87"/>
      <c r="GZN132" s="87"/>
      <c r="GZO132" s="87"/>
      <c r="GZP132" s="87"/>
      <c r="GZQ132" s="87"/>
      <c r="GZR132" s="87"/>
      <c r="GZS132" s="87"/>
      <c r="GZT132" s="87"/>
      <c r="GZU132" s="87"/>
      <c r="GZV132" s="87"/>
      <c r="GZW132" s="87"/>
      <c r="GZX132" s="87"/>
      <c r="GZY132" s="87"/>
      <c r="GZZ132" s="87"/>
      <c r="HAA132" s="87"/>
      <c r="HAB132" s="87"/>
      <c r="HAC132" s="87"/>
      <c r="HAD132" s="87"/>
      <c r="HAE132" s="87"/>
      <c r="HAF132" s="87"/>
      <c r="HAG132" s="87"/>
      <c r="HAH132" s="87"/>
      <c r="HAI132" s="87"/>
      <c r="HAJ132" s="87"/>
      <c r="HAK132" s="87"/>
      <c r="HAL132" s="87"/>
      <c r="HAM132" s="87"/>
      <c r="HAN132" s="87"/>
      <c r="HAO132" s="87"/>
      <c r="HAP132" s="87"/>
      <c r="HAQ132" s="87"/>
      <c r="HAR132" s="87"/>
      <c r="HAS132" s="87"/>
      <c r="HAT132" s="87"/>
      <c r="HAU132" s="87"/>
      <c r="HAV132" s="87"/>
      <c r="HAW132" s="87"/>
      <c r="HAX132" s="87"/>
      <c r="HAY132" s="87"/>
      <c r="HAZ132" s="87"/>
      <c r="HBA132" s="87"/>
      <c r="HBB132" s="87"/>
      <c r="HBC132" s="87"/>
      <c r="HBD132" s="87"/>
      <c r="HBE132" s="87"/>
      <c r="HBF132" s="87"/>
      <c r="HBG132" s="87"/>
      <c r="HBH132" s="87"/>
      <c r="HBI132" s="87"/>
      <c r="HBJ132" s="87"/>
      <c r="HBK132" s="87"/>
      <c r="HBL132" s="87"/>
      <c r="HBM132" s="87"/>
      <c r="HBN132" s="87"/>
      <c r="HBO132" s="87"/>
      <c r="HBP132" s="87"/>
      <c r="HBQ132" s="87"/>
      <c r="HBR132" s="87"/>
      <c r="HBS132" s="87"/>
      <c r="HBT132" s="87"/>
      <c r="HBU132" s="87"/>
      <c r="HBV132" s="87"/>
      <c r="HBW132" s="87"/>
      <c r="HBX132" s="87"/>
      <c r="HBY132" s="87"/>
      <c r="HBZ132" s="87"/>
      <c r="HCA132" s="87"/>
      <c r="HCB132" s="87"/>
      <c r="HCC132" s="87"/>
      <c r="HCD132" s="87"/>
      <c r="HCE132" s="87"/>
      <c r="HCF132" s="87"/>
      <c r="HCG132" s="87"/>
      <c r="HCH132" s="87"/>
      <c r="HCI132" s="87"/>
      <c r="HCJ132" s="87"/>
      <c r="HCK132" s="87"/>
      <c r="HCL132" s="87"/>
      <c r="HCM132" s="87"/>
      <c r="HCN132" s="87"/>
      <c r="HCO132" s="87"/>
      <c r="HCP132" s="87"/>
      <c r="HCQ132" s="87"/>
      <c r="HCR132" s="87"/>
      <c r="HCS132" s="87"/>
      <c r="HCT132" s="87"/>
      <c r="HCU132" s="87"/>
      <c r="HCV132" s="87"/>
      <c r="HCW132" s="87"/>
      <c r="HCX132" s="87"/>
      <c r="HCY132" s="87"/>
      <c r="HCZ132" s="87"/>
      <c r="HDA132" s="87"/>
      <c r="HDB132" s="87"/>
      <c r="HDC132" s="87"/>
      <c r="HDD132" s="87"/>
      <c r="HDE132" s="87"/>
      <c r="HDF132" s="87"/>
      <c r="HDG132" s="87"/>
      <c r="HDH132" s="87"/>
      <c r="HDI132" s="87"/>
      <c r="HDJ132" s="87"/>
      <c r="HDK132" s="87"/>
      <c r="HDL132" s="87"/>
      <c r="HDM132" s="87"/>
      <c r="HDN132" s="87"/>
      <c r="HDO132" s="87"/>
      <c r="HDP132" s="87"/>
      <c r="HDQ132" s="87"/>
      <c r="HDR132" s="87"/>
      <c r="HDS132" s="87"/>
      <c r="HDT132" s="87"/>
      <c r="HDU132" s="87"/>
      <c r="HDV132" s="87"/>
      <c r="HDW132" s="87"/>
      <c r="HDX132" s="87"/>
      <c r="HDY132" s="87"/>
      <c r="HDZ132" s="87"/>
      <c r="HEA132" s="87"/>
      <c r="HEB132" s="87"/>
      <c r="HEC132" s="87"/>
      <c r="HED132" s="87"/>
      <c r="HEE132" s="87"/>
      <c r="HEF132" s="87"/>
      <c r="HEG132" s="87"/>
      <c r="HEH132" s="87"/>
      <c r="HEI132" s="87"/>
      <c r="HEJ132" s="87"/>
      <c r="HEK132" s="87"/>
      <c r="HEL132" s="87"/>
      <c r="HEM132" s="87"/>
      <c r="HEN132" s="87"/>
      <c r="HEO132" s="87"/>
      <c r="HEP132" s="87"/>
      <c r="HEQ132" s="87"/>
      <c r="HER132" s="87"/>
      <c r="HES132" s="87"/>
      <c r="HET132" s="87"/>
      <c r="HEU132" s="87"/>
      <c r="HEV132" s="87"/>
      <c r="HEW132" s="87"/>
      <c r="HEX132" s="87"/>
      <c r="HEY132" s="87"/>
      <c r="HEZ132" s="87"/>
      <c r="HFA132" s="87"/>
      <c r="HFB132" s="87"/>
      <c r="HFC132" s="87"/>
      <c r="HFD132" s="87"/>
      <c r="HFE132" s="87"/>
      <c r="HFF132" s="87"/>
      <c r="HFG132" s="87"/>
      <c r="HFH132" s="87"/>
      <c r="HFI132" s="87"/>
      <c r="HFJ132" s="87"/>
      <c r="HFK132" s="87"/>
      <c r="HFL132" s="87"/>
      <c r="HFM132" s="87"/>
      <c r="HFN132" s="87"/>
      <c r="HFO132" s="87"/>
      <c r="HFP132" s="87"/>
      <c r="HFQ132" s="87"/>
      <c r="HFR132" s="87"/>
      <c r="HFS132" s="87"/>
      <c r="HFT132" s="87"/>
      <c r="HFU132" s="87"/>
      <c r="HFV132" s="87"/>
      <c r="HFW132" s="87"/>
      <c r="HFX132" s="87"/>
      <c r="HFY132" s="87"/>
      <c r="HFZ132" s="87"/>
      <c r="HGA132" s="87"/>
      <c r="HGB132" s="87"/>
      <c r="HGC132" s="87"/>
      <c r="HGD132" s="87"/>
      <c r="HGE132" s="87"/>
      <c r="HGF132" s="87"/>
      <c r="HGG132" s="87"/>
      <c r="HGH132" s="87"/>
      <c r="HGI132" s="87"/>
      <c r="HGJ132" s="87"/>
      <c r="HGK132" s="87"/>
      <c r="HGL132" s="87"/>
      <c r="HGM132" s="87"/>
      <c r="HGN132" s="87"/>
      <c r="HGO132" s="87"/>
      <c r="HGP132" s="87"/>
      <c r="HGQ132" s="87"/>
      <c r="HGR132" s="87"/>
      <c r="HGS132" s="87"/>
      <c r="HGT132" s="87"/>
      <c r="HGU132" s="87"/>
      <c r="HGV132" s="87"/>
      <c r="HGW132" s="87"/>
      <c r="HGX132" s="87"/>
      <c r="HGY132" s="87"/>
      <c r="HGZ132" s="87"/>
      <c r="HHA132" s="87"/>
      <c r="HHB132" s="87"/>
      <c r="HHC132" s="87"/>
      <c r="HHD132" s="87"/>
      <c r="HHE132" s="87"/>
      <c r="HHF132" s="87"/>
      <c r="HHG132" s="87"/>
      <c r="HHH132" s="87"/>
      <c r="HHI132" s="87"/>
      <c r="HHJ132" s="87"/>
      <c r="HHK132" s="87"/>
      <c r="HHL132" s="87"/>
      <c r="HHM132" s="87"/>
      <c r="HHN132" s="87"/>
      <c r="HHO132" s="87"/>
      <c r="HHP132" s="87"/>
      <c r="HHQ132" s="87"/>
      <c r="HHR132" s="87"/>
      <c r="HHS132" s="87"/>
      <c r="HHT132" s="87"/>
      <c r="HHU132" s="87"/>
      <c r="HHV132" s="87"/>
      <c r="HHW132" s="87"/>
      <c r="HHX132" s="87"/>
      <c r="HHY132" s="87"/>
      <c r="HHZ132" s="87"/>
      <c r="HIA132" s="87"/>
      <c r="HIB132" s="87"/>
      <c r="HIC132" s="87"/>
      <c r="HID132" s="87"/>
      <c r="HIE132" s="87"/>
      <c r="HIF132" s="87"/>
      <c r="HIG132" s="87"/>
      <c r="HIH132" s="87"/>
      <c r="HII132" s="87"/>
      <c r="HIJ132" s="87"/>
      <c r="HIK132" s="87"/>
      <c r="HIL132" s="87"/>
      <c r="HIM132" s="87"/>
      <c r="HIN132" s="87"/>
      <c r="HIO132" s="87"/>
      <c r="HIP132" s="87"/>
      <c r="HIQ132" s="87"/>
      <c r="HIR132" s="87"/>
      <c r="HIS132" s="87"/>
      <c r="HIT132" s="87"/>
      <c r="HIU132" s="87"/>
      <c r="HIV132" s="87"/>
      <c r="HIW132" s="87"/>
      <c r="HIX132" s="87"/>
      <c r="HIY132" s="87"/>
      <c r="HIZ132" s="87"/>
      <c r="HJA132" s="87"/>
      <c r="HJB132" s="87"/>
      <c r="HJC132" s="87"/>
      <c r="HJD132" s="87"/>
      <c r="HJE132" s="87"/>
      <c r="HJF132" s="87"/>
      <c r="HJG132" s="87"/>
      <c r="HJH132" s="87"/>
      <c r="HJI132" s="87"/>
      <c r="HJJ132" s="87"/>
      <c r="HJK132" s="87"/>
      <c r="HJL132" s="87"/>
      <c r="HJM132" s="87"/>
      <c r="HJN132" s="87"/>
      <c r="HJO132" s="87"/>
      <c r="HJP132" s="87"/>
      <c r="HJQ132" s="87"/>
      <c r="HJR132" s="87"/>
      <c r="HJS132" s="87"/>
      <c r="HJT132" s="87"/>
      <c r="HJU132" s="87"/>
      <c r="HJV132" s="87"/>
      <c r="HJW132" s="87"/>
      <c r="HJX132" s="87"/>
      <c r="HJY132" s="87"/>
      <c r="HJZ132" s="87"/>
      <c r="HKA132" s="87"/>
      <c r="HKB132" s="87"/>
      <c r="HKC132" s="87"/>
      <c r="HKD132" s="87"/>
      <c r="HKE132" s="87"/>
      <c r="HKF132" s="87"/>
      <c r="HKG132" s="87"/>
      <c r="HKH132" s="87"/>
      <c r="HKI132" s="87"/>
      <c r="HKJ132" s="87"/>
      <c r="HKK132" s="87"/>
      <c r="HKL132" s="87"/>
      <c r="HKM132" s="87"/>
      <c r="HKN132" s="87"/>
      <c r="HKO132" s="87"/>
      <c r="HKP132" s="87"/>
      <c r="HKQ132" s="87"/>
      <c r="HKR132" s="87"/>
      <c r="HKS132" s="87"/>
      <c r="HKT132" s="87"/>
      <c r="HKU132" s="87"/>
      <c r="HKV132" s="87"/>
      <c r="HKW132" s="87"/>
      <c r="HKX132" s="87"/>
      <c r="HKY132" s="87"/>
      <c r="HKZ132" s="87"/>
      <c r="HLA132" s="87"/>
      <c r="HLB132" s="87"/>
      <c r="HLC132" s="87"/>
      <c r="HLD132" s="87"/>
      <c r="HLE132" s="87"/>
      <c r="HLF132" s="87"/>
      <c r="HLG132" s="87"/>
      <c r="HLH132" s="87"/>
      <c r="HLI132" s="87"/>
      <c r="HLJ132" s="87"/>
      <c r="HLK132" s="87"/>
      <c r="HLL132" s="87"/>
      <c r="HLM132" s="87"/>
      <c r="HLN132" s="87"/>
      <c r="HLO132" s="87"/>
      <c r="HLP132" s="87"/>
      <c r="HLQ132" s="87"/>
      <c r="HLR132" s="87"/>
      <c r="HLS132" s="87"/>
      <c r="HLT132" s="87"/>
      <c r="HLU132" s="87"/>
      <c r="HLV132" s="87"/>
      <c r="HLW132" s="87"/>
      <c r="HLX132" s="87"/>
      <c r="HLY132" s="87"/>
      <c r="HLZ132" s="87"/>
      <c r="HMA132" s="87"/>
      <c r="HMB132" s="87"/>
      <c r="HMC132" s="87"/>
      <c r="HMD132" s="87"/>
      <c r="HME132" s="87"/>
      <c r="HMF132" s="87"/>
      <c r="HMG132" s="87"/>
      <c r="HMH132" s="87"/>
      <c r="HMI132" s="87"/>
      <c r="HMJ132" s="87"/>
      <c r="HMK132" s="87"/>
      <c r="HML132" s="87"/>
      <c r="HMM132" s="87"/>
      <c r="HMN132" s="87"/>
      <c r="HMO132" s="87"/>
      <c r="HMP132" s="87"/>
      <c r="HMQ132" s="87"/>
      <c r="HMR132" s="87"/>
      <c r="HMS132" s="87"/>
      <c r="HMT132" s="87"/>
      <c r="HMU132" s="87"/>
      <c r="HMV132" s="87"/>
      <c r="HMW132" s="87"/>
      <c r="HMX132" s="87"/>
      <c r="HMY132" s="87"/>
      <c r="HMZ132" s="87"/>
      <c r="HNA132" s="87"/>
      <c r="HNB132" s="87"/>
      <c r="HNC132" s="87"/>
      <c r="HND132" s="87"/>
      <c r="HNE132" s="87"/>
      <c r="HNF132" s="87"/>
      <c r="HNG132" s="87"/>
      <c r="HNH132" s="87"/>
      <c r="HNI132" s="87"/>
      <c r="HNJ132" s="87"/>
      <c r="HNK132" s="87"/>
      <c r="HNL132" s="87"/>
      <c r="HNM132" s="87"/>
      <c r="HNN132" s="87"/>
      <c r="HNO132" s="87"/>
      <c r="HNP132" s="87"/>
      <c r="HNQ132" s="87"/>
      <c r="HNR132" s="87"/>
      <c r="HNS132" s="87"/>
      <c r="HNT132" s="87"/>
      <c r="HNU132" s="87"/>
      <c r="HNV132" s="87"/>
      <c r="HNW132" s="87"/>
      <c r="HNX132" s="87"/>
      <c r="HNY132" s="87"/>
      <c r="HNZ132" s="87"/>
      <c r="HOA132" s="87"/>
      <c r="HOB132" s="87"/>
      <c r="HOC132" s="87"/>
      <c r="HOD132" s="87"/>
      <c r="HOE132" s="87"/>
      <c r="HOF132" s="87"/>
      <c r="HOG132" s="87"/>
      <c r="HOH132" s="87"/>
      <c r="HOI132" s="87"/>
      <c r="HOJ132" s="87"/>
      <c r="HOK132" s="87"/>
      <c r="HOL132" s="87"/>
      <c r="HOM132" s="87"/>
      <c r="HON132" s="87"/>
      <c r="HOO132" s="87"/>
      <c r="HOP132" s="87"/>
      <c r="HOQ132" s="87"/>
      <c r="HOR132" s="87"/>
      <c r="HOS132" s="87"/>
      <c r="HOT132" s="87"/>
      <c r="HOU132" s="87"/>
      <c r="HOV132" s="87"/>
      <c r="HOW132" s="87"/>
      <c r="HOX132" s="87"/>
      <c r="HOY132" s="87"/>
      <c r="HOZ132" s="87"/>
      <c r="HPA132" s="87"/>
      <c r="HPB132" s="87"/>
      <c r="HPC132" s="87"/>
      <c r="HPD132" s="87"/>
      <c r="HPE132" s="87"/>
      <c r="HPF132" s="87"/>
      <c r="HPG132" s="87"/>
      <c r="HPH132" s="87"/>
      <c r="HPI132" s="87"/>
      <c r="HPJ132" s="87"/>
      <c r="HPK132" s="87"/>
      <c r="HPL132" s="87"/>
      <c r="HPM132" s="87"/>
      <c r="HPN132" s="87"/>
      <c r="HPO132" s="87"/>
      <c r="HPP132" s="87"/>
      <c r="HPQ132" s="87"/>
      <c r="HPR132" s="87"/>
      <c r="HPS132" s="87"/>
      <c r="HPT132" s="87"/>
      <c r="HPU132" s="87"/>
      <c r="HPV132" s="87"/>
      <c r="HPW132" s="87"/>
      <c r="HPX132" s="87"/>
      <c r="HPY132" s="87"/>
      <c r="HPZ132" s="87"/>
      <c r="HQA132" s="87"/>
      <c r="HQB132" s="87"/>
      <c r="HQC132" s="87"/>
      <c r="HQD132" s="87"/>
      <c r="HQE132" s="87"/>
      <c r="HQF132" s="87"/>
      <c r="HQG132" s="87"/>
      <c r="HQH132" s="87"/>
      <c r="HQI132" s="87"/>
      <c r="HQJ132" s="87"/>
      <c r="HQK132" s="87"/>
      <c r="HQL132" s="87"/>
      <c r="HQM132" s="87"/>
      <c r="HQN132" s="87"/>
      <c r="HQO132" s="87"/>
      <c r="HQP132" s="87"/>
      <c r="HQQ132" s="87"/>
      <c r="HQR132" s="87"/>
      <c r="HQS132" s="87"/>
      <c r="HQT132" s="87"/>
      <c r="HQU132" s="87"/>
      <c r="HQV132" s="87"/>
      <c r="HQW132" s="87"/>
      <c r="HQX132" s="87"/>
      <c r="HQY132" s="87"/>
      <c r="HQZ132" s="87"/>
      <c r="HRA132" s="87"/>
      <c r="HRB132" s="87"/>
      <c r="HRC132" s="87"/>
      <c r="HRD132" s="87"/>
      <c r="HRE132" s="87"/>
      <c r="HRF132" s="87"/>
      <c r="HRG132" s="87"/>
      <c r="HRH132" s="87"/>
      <c r="HRI132" s="87"/>
      <c r="HRJ132" s="87"/>
      <c r="HRK132" s="87"/>
      <c r="HRL132" s="87"/>
      <c r="HRM132" s="87"/>
      <c r="HRN132" s="87"/>
      <c r="HRO132" s="87"/>
      <c r="HRP132" s="87"/>
      <c r="HRQ132" s="87"/>
      <c r="HRR132" s="87"/>
      <c r="HRS132" s="87"/>
      <c r="HRT132" s="87"/>
      <c r="HRU132" s="87"/>
      <c r="HRV132" s="87"/>
      <c r="HRW132" s="87"/>
      <c r="HRX132" s="87"/>
      <c r="HRY132" s="87"/>
      <c r="HRZ132" s="87"/>
      <c r="HSA132" s="87"/>
      <c r="HSB132" s="87"/>
      <c r="HSC132" s="87"/>
      <c r="HSD132" s="87"/>
      <c r="HSE132" s="87"/>
      <c r="HSF132" s="87"/>
      <c r="HSG132" s="87"/>
      <c r="HSH132" s="87"/>
      <c r="HSI132" s="87"/>
      <c r="HSJ132" s="87"/>
      <c r="HSK132" s="87"/>
      <c r="HSL132" s="87"/>
      <c r="HSM132" s="87"/>
      <c r="HSN132" s="87"/>
      <c r="HSO132" s="87"/>
      <c r="HSP132" s="87"/>
      <c r="HSQ132" s="87"/>
      <c r="HSR132" s="87"/>
      <c r="HSS132" s="87"/>
      <c r="HST132" s="87"/>
      <c r="HSU132" s="87"/>
      <c r="HSV132" s="87"/>
      <c r="HSW132" s="87"/>
      <c r="HSX132" s="87"/>
      <c r="HSY132" s="87"/>
      <c r="HSZ132" s="87"/>
      <c r="HTA132" s="87"/>
      <c r="HTB132" s="87"/>
      <c r="HTC132" s="87"/>
      <c r="HTD132" s="87"/>
      <c r="HTE132" s="87"/>
      <c r="HTF132" s="87"/>
      <c r="HTG132" s="87"/>
      <c r="HTH132" s="87"/>
      <c r="HTI132" s="87"/>
      <c r="HTJ132" s="87"/>
      <c r="HTK132" s="87"/>
      <c r="HTL132" s="87"/>
      <c r="HTM132" s="87"/>
      <c r="HTN132" s="87"/>
      <c r="HTO132" s="87"/>
      <c r="HTP132" s="87"/>
      <c r="HTQ132" s="87"/>
      <c r="HTR132" s="87"/>
      <c r="HTS132" s="87"/>
      <c r="HTT132" s="87"/>
      <c r="HTU132" s="87"/>
      <c r="HTV132" s="87"/>
      <c r="HTW132" s="87"/>
      <c r="HTX132" s="87"/>
      <c r="HTY132" s="87"/>
      <c r="HTZ132" s="87"/>
      <c r="HUA132" s="87"/>
      <c r="HUB132" s="87"/>
      <c r="HUC132" s="87"/>
      <c r="HUD132" s="87"/>
      <c r="HUE132" s="87"/>
      <c r="HUF132" s="87"/>
      <c r="HUG132" s="87"/>
      <c r="HUH132" s="87"/>
      <c r="HUI132" s="87"/>
      <c r="HUJ132" s="87"/>
      <c r="HUK132" s="87"/>
      <c r="HUL132" s="87"/>
      <c r="HUM132" s="87"/>
      <c r="HUN132" s="87"/>
      <c r="HUO132" s="87"/>
      <c r="HUP132" s="87"/>
      <c r="HUQ132" s="87"/>
      <c r="HUR132" s="87"/>
      <c r="HUS132" s="87"/>
      <c r="HUT132" s="87"/>
      <c r="HUU132" s="87"/>
      <c r="HUV132" s="87"/>
      <c r="HUW132" s="87"/>
      <c r="HUX132" s="87"/>
      <c r="HUY132" s="87"/>
      <c r="HUZ132" s="87"/>
      <c r="HVA132" s="87"/>
      <c r="HVB132" s="87"/>
      <c r="HVC132" s="87"/>
      <c r="HVD132" s="87"/>
      <c r="HVE132" s="87"/>
      <c r="HVF132" s="87"/>
      <c r="HVG132" s="87"/>
      <c r="HVH132" s="87"/>
      <c r="HVI132" s="87"/>
      <c r="HVJ132" s="87"/>
      <c r="HVK132" s="87"/>
      <c r="HVL132" s="87"/>
      <c r="HVM132" s="87"/>
      <c r="HVN132" s="87"/>
      <c r="HVO132" s="87"/>
      <c r="HVP132" s="87"/>
      <c r="HVQ132" s="87"/>
      <c r="HVR132" s="87"/>
      <c r="HVS132" s="87"/>
      <c r="HVT132" s="87"/>
      <c r="HVU132" s="87"/>
      <c r="HVV132" s="87"/>
      <c r="HVW132" s="87"/>
      <c r="HVX132" s="87"/>
      <c r="HVY132" s="87"/>
      <c r="HVZ132" s="87"/>
      <c r="HWA132" s="87"/>
      <c r="HWB132" s="87"/>
      <c r="HWC132" s="87"/>
      <c r="HWD132" s="87"/>
      <c r="HWE132" s="87"/>
      <c r="HWF132" s="87"/>
      <c r="HWG132" s="87"/>
      <c r="HWH132" s="87"/>
      <c r="HWI132" s="87"/>
      <c r="HWJ132" s="87"/>
      <c r="HWK132" s="87"/>
      <c r="HWL132" s="87"/>
      <c r="HWM132" s="87"/>
      <c r="HWN132" s="87"/>
      <c r="HWO132" s="87"/>
      <c r="HWP132" s="87"/>
      <c r="HWQ132" s="87"/>
      <c r="HWR132" s="87"/>
      <c r="HWS132" s="87"/>
      <c r="HWT132" s="87"/>
      <c r="HWU132" s="87"/>
      <c r="HWV132" s="87"/>
      <c r="HWW132" s="87"/>
      <c r="HWX132" s="87"/>
      <c r="HWY132" s="87"/>
      <c r="HWZ132" s="87"/>
      <c r="HXA132" s="87"/>
      <c r="HXB132" s="87"/>
      <c r="HXC132" s="87"/>
      <c r="HXD132" s="87"/>
      <c r="HXE132" s="87"/>
      <c r="HXF132" s="87"/>
      <c r="HXG132" s="87"/>
      <c r="HXH132" s="87"/>
      <c r="HXI132" s="87"/>
      <c r="HXJ132" s="87"/>
      <c r="HXK132" s="87"/>
      <c r="HXL132" s="87"/>
      <c r="HXM132" s="87"/>
      <c r="HXN132" s="87"/>
      <c r="HXO132" s="87"/>
      <c r="HXP132" s="87"/>
      <c r="HXQ132" s="87"/>
      <c r="HXR132" s="87"/>
      <c r="HXS132" s="87"/>
      <c r="HXT132" s="87"/>
      <c r="HXU132" s="87"/>
      <c r="HXV132" s="87"/>
      <c r="HXW132" s="87"/>
      <c r="HXX132" s="87"/>
      <c r="HXY132" s="87"/>
      <c r="HXZ132" s="87"/>
      <c r="HYA132" s="87"/>
      <c r="HYB132" s="87"/>
      <c r="HYC132" s="87"/>
      <c r="HYD132" s="87"/>
      <c r="HYE132" s="87"/>
      <c r="HYF132" s="87"/>
      <c r="HYG132" s="87"/>
      <c r="HYH132" s="87"/>
      <c r="HYI132" s="87"/>
      <c r="HYJ132" s="87"/>
      <c r="HYK132" s="87"/>
      <c r="HYL132" s="87"/>
      <c r="HYM132" s="87"/>
      <c r="HYN132" s="87"/>
      <c r="HYO132" s="87"/>
      <c r="HYP132" s="87"/>
      <c r="HYQ132" s="87"/>
      <c r="HYR132" s="87"/>
      <c r="HYS132" s="87"/>
      <c r="HYT132" s="87"/>
      <c r="HYU132" s="87"/>
      <c r="HYV132" s="87"/>
      <c r="HYW132" s="87"/>
      <c r="HYX132" s="87"/>
      <c r="HYY132" s="87"/>
      <c r="HYZ132" s="87"/>
      <c r="HZA132" s="87"/>
      <c r="HZB132" s="87"/>
      <c r="HZC132" s="87"/>
      <c r="HZD132" s="87"/>
      <c r="HZE132" s="87"/>
      <c r="HZF132" s="87"/>
      <c r="HZG132" s="87"/>
      <c r="HZH132" s="87"/>
      <c r="HZI132" s="87"/>
      <c r="HZJ132" s="87"/>
      <c r="HZK132" s="87"/>
      <c r="HZL132" s="87"/>
      <c r="HZM132" s="87"/>
      <c r="HZN132" s="87"/>
      <c r="HZO132" s="87"/>
      <c r="HZP132" s="87"/>
      <c r="HZQ132" s="87"/>
      <c r="HZR132" s="87"/>
      <c r="HZS132" s="87"/>
      <c r="HZT132" s="87"/>
      <c r="HZU132" s="87"/>
      <c r="HZV132" s="87"/>
      <c r="HZW132" s="87"/>
      <c r="HZX132" s="87"/>
      <c r="HZY132" s="87"/>
      <c r="HZZ132" s="87"/>
      <c r="IAA132" s="87"/>
      <c r="IAB132" s="87"/>
      <c r="IAC132" s="87"/>
      <c r="IAD132" s="87"/>
      <c r="IAE132" s="87"/>
      <c r="IAF132" s="87"/>
      <c r="IAG132" s="87"/>
      <c r="IAH132" s="87"/>
      <c r="IAI132" s="87"/>
      <c r="IAJ132" s="87"/>
      <c r="IAK132" s="87"/>
      <c r="IAL132" s="87"/>
      <c r="IAM132" s="87"/>
      <c r="IAN132" s="87"/>
      <c r="IAO132" s="87"/>
      <c r="IAP132" s="87"/>
      <c r="IAQ132" s="87"/>
      <c r="IAR132" s="87"/>
      <c r="IAS132" s="87"/>
      <c r="IAT132" s="87"/>
      <c r="IAU132" s="87"/>
      <c r="IAV132" s="87"/>
      <c r="IAW132" s="87"/>
      <c r="IAX132" s="87"/>
      <c r="IAY132" s="87"/>
      <c r="IAZ132" s="87"/>
      <c r="IBA132" s="87"/>
      <c r="IBB132" s="87"/>
      <c r="IBC132" s="87"/>
      <c r="IBD132" s="87"/>
      <c r="IBE132" s="87"/>
      <c r="IBF132" s="87"/>
      <c r="IBG132" s="87"/>
      <c r="IBH132" s="87"/>
      <c r="IBI132" s="87"/>
      <c r="IBJ132" s="87"/>
      <c r="IBK132" s="87"/>
      <c r="IBL132" s="87"/>
      <c r="IBM132" s="87"/>
      <c r="IBN132" s="87"/>
      <c r="IBO132" s="87"/>
      <c r="IBP132" s="87"/>
      <c r="IBQ132" s="87"/>
      <c r="IBR132" s="87"/>
      <c r="IBS132" s="87"/>
      <c r="IBT132" s="87"/>
      <c r="IBU132" s="87"/>
      <c r="IBV132" s="87"/>
      <c r="IBW132" s="87"/>
      <c r="IBX132" s="87"/>
      <c r="IBY132" s="87"/>
      <c r="IBZ132" s="87"/>
      <c r="ICA132" s="87"/>
      <c r="ICB132" s="87"/>
      <c r="ICC132" s="87"/>
      <c r="ICD132" s="87"/>
      <c r="ICE132" s="87"/>
      <c r="ICF132" s="87"/>
      <c r="ICG132" s="87"/>
      <c r="ICH132" s="87"/>
      <c r="ICI132" s="87"/>
      <c r="ICJ132" s="87"/>
      <c r="ICK132" s="87"/>
      <c r="ICL132" s="87"/>
      <c r="ICM132" s="87"/>
      <c r="ICN132" s="87"/>
      <c r="ICO132" s="87"/>
      <c r="ICP132" s="87"/>
      <c r="ICQ132" s="87"/>
      <c r="ICR132" s="87"/>
      <c r="ICS132" s="87"/>
      <c r="ICT132" s="87"/>
      <c r="ICU132" s="87"/>
      <c r="ICV132" s="87"/>
      <c r="ICW132" s="87"/>
      <c r="ICX132" s="87"/>
      <c r="ICY132" s="87"/>
      <c r="ICZ132" s="87"/>
      <c r="IDA132" s="87"/>
      <c r="IDB132" s="87"/>
      <c r="IDC132" s="87"/>
      <c r="IDD132" s="87"/>
      <c r="IDE132" s="87"/>
      <c r="IDF132" s="87"/>
      <c r="IDG132" s="87"/>
      <c r="IDH132" s="87"/>
      <c r="IDI132" s="87"/>
      <c r="IDJ132" s="87"/>
      <c r="IDK132" s="87"/>
      <c r="IDL132" s="87"/>
      <c r="IDM132" s="87"/>
      <c r="IDN132" s="87"/>
      <c r="IDO132" s="87"/>
      <c r="IDP132" s="87"/>
      <c r="IDQ132" s="87"/>
      <c r="IDR132" s="87"/>
      <c r="IDS132" s="87"/>
      <c r="IDT132" s="87"/>
      <c r="IDU132" s="87"/>
      <c r="IDV132" s="87"/>
      <c r="IDW132" s="87"/>
      <c r="IDX132" s="87"/>
      <c r="IDY132" s="87"/>
      <c r="IDZ132" s="87"/>
      <c r="IEA132" s="87"/>
      <c r="IEB132" s="87"/>
      <c r="IEC132" s="87"/>
      <c r="IED132" s="87"/>
      <c r="IEE132" s="87"/>
      <c r="IEF132" s="87"/>
      <c r="IEG132" s="87"/>
      <c r="IEH132" s="87"/>
      <c r="IEI132" s="87"/>
      <c r="IEJ132" s="87"/>
      <c r="IEK132" s="87"/>
      <c r="IEL132" s="87"/>
      <c r="IEM132" s="87"/>
      <c r="IEN132" s="87"/>
      <c r="IEO132" s="87"/>
      <c r="IEP132" s="87"/>
      <c r="IEQ132" s="87"/>
      <c r="IER132" s="87"/>
      <c r="IES132" s="87"/>
      <c r="IET132" s="87"/>
      <c r="IEU132" s="87"/>
      <c r="IEV132" s="87"/>
      <c r="IEW132" s="87"/>
      <c r="IEX132" s="87"/>
      <c r="IEY132" s="87"/>
      <c r="IEZ132" s="87"/>
      <c r="IFA132" s="87"/>
      <c r="IFB132" s="87"/>
      <c r="IFC132" s="87"/>
      <c r="IFD132" s="87"/>
      <c r="IFE132" s="87"/>
      <c r="IFF132" s="87"/>
      <c r="IFG132" s="87"/>
      <c r="IFH132" s="87"/>
      <c r="IFI132" s="87"/>
      <c r="IFJ132" s="87"/>
      <c r="IFK132" s="87"/>
      <c r="IFL132" s="87"/>
      <c r="IFM132" s="87"/>
      <c r="IFN132" s="87"/>
      <c r="IFO132" s="87"/>
      <c r="IFP132" s="87"/>
      <c r="IFQ132" s="87"/>
      <c r="IFR132" s="87"/>
      <c r="IFS132" s="87"/>
      <c r="IFT132" s="87"/>
      <c r="IFU132" s="87"/>
      <c r="IFV132" s="87"/>
      <c r="IFW132" s="87"/>
      <c r="IFX132" s="87"/>
      <c r="IFY132" s="87"/>
      <c r="IFZ132" s="87"/>
      <c r="IGA132" s="87"/>
      <c r="IGB132" s="87"/>
      <c r="IGC132" s="87"/>
      <c r="IGD132" s="87"/>
      <c r="IGE132" s="87"/>
      <c r="IGF132" s="87"/>
      <c r="IGG132" s="87"/>
      <c r="IGH132" s="87"/>
      <c r="IGI132" s="87"/>
      <c r="IGJ132" s="87"/>
      <c r="IGK132" s="87"/>
      <c r="IGL132" s="87"/>
      <c r="IGM132" s="87"/>
      <c r="IGN132" s="87"/>
      <c r="IGO132" s="87"/>
      <c r="IGP132" s="87"/>
      <c r="IGQ132" s="87"/>
      <c r="IGR132" s="87"/>
      <c r="IGS132" s="87"/>
      <c r="IGT132" s="87"/>
      <c r="IGU132" s="87"/>
      <c r="IGV132" s="87"/>
      <c r="IGW132" s="87"/>
      <c r="IGX132" s="87"/>
      <c r="IGY132" s="87"/>
      <c r="IGZ132" s="87"/>
      <c r="IHA132" s="87"/>
      <c r="IHB132" s="87"/>
      <c r="IHC132" s="87"/>
      <c r="IHD132" s="87"/>
      <c r="IHE132" s="87"/>
      <c r="IHF132" s="87"/>
      <c r="IHG132" s="87"/>
      <c r="IHH132" s="87"/>
      <c r="IHI132" s="87"/>
      <c r="IHJ132" s="87"/>
      <c r="IHK132" s="87"/>
      <c r="IHL132" s="87"/>
      <c r="IHM132" s="87"/>
      <c r="IHN132" s="87"/>
      <c r="IHO132" s="87"/>
      <c r="IHP132" s="87"/>
      <c r="IHQ132" s="87"/>
      <c r="IHR132" s="87"/>
      <c r="IHS132" s="87"/>
      <c r="IHT132" s="87"/>
      <c r="IHU132" s="87"/>
      <c r="IHV132" s="87"/>
      <c r="IHW132" s="87"/>
      <c r="IHX132" s="87"/>
      <c r="IHY132" s="87"/>
      <c r="IHZ132" s="87"/>
      <c r="IIA132" s="87"/>
      <c r="IIB132" s="87"/>
      <c r="IIC132" s="87"/>
      <c r="IID132" s="87"/>
      <c r="IIE132" s="87"/>
      <c r="IIF132" s="87"/>
      <c r="IIG132" s="87"/>
      <c r="IIH132" s="87"/>
      <c r="III132" s="87"/>
      <c r="IIJ132" s="87"/>
      <c r="IIK132" s="87"/>
      <c r="IIL132" s="87"/>
      <c r="IIM132" s="87"/>
      <c r="IIN132" s="87"/>
      <c r="IIO132" s="87"/>
      <c r="IIP132" s="87"/>
      <c r="IIQ132" s="87"/>
      <c r="IIR132" s="87"/>
      <c r="IIS132" s="87"/>
      <c r="IIT132" s="87"/>
      <c r="IIU132" s="87"/>
      <c r="IIV132" s="87"/>
      <c r="IIW132" s="87"/>
      <c r="IIX132" s="87"/>
      <c r="IIY132" s="87"/>
      <c r="IIZ132" s="87"/>
      <c r="IJA132" s="87"/>
      <c r="IJB132" s="87"/>
      <c r="IJC132" s="87"/>
      <c r="IJD132" s="87"/>
      <c r="IJE132" s="87"/>
      <c r="IJF132" s="87"/>
      <c r="IJG132" s="87"/>
      <c r="IJH132" s="87"/>
      <c r="IJI132" s="87"/>
      <c r="IJJ132" s="87"/>
      <c r="IJK132" s="87"/>
      <c r="IJL132" s="87"/>
      <c r="IJM132" s="87"/>
      <c r="IJN132" s="87"/>
      <c r="IJO132" s="87"/>
      <c r="IJP132" s="87"/>
      <c r="IJQ132" s="87"/>
      <c r="IJR132" s="87"/>
      <c r="IJS132" s="87"/>
      <c r="IJT132" s="87"/>
      <c r="IJU132" s="87"/>
      <c r="IJV132" s="87"/>
      <c r="IJW132" s="87"/>
      <c r="IJX132" s="87"/>
      <c r="IJY132" s="87"/>
      <c r="IJZ132" s="87"/>
      <c r="IKA132" s="87"/>
      <c r="IKB132" s="87"/>
      <c r="IKC132" s="87"/>
      <c r="IKD132" s="87"/>
      <c r="IKE132" s="87"/>
      <c r="IKF132" s="87"/>
      <c r="IKG132" s="87"/>
      <c r="IKH132" s="87"/>
      <c r="IKI132" s="87"/>
      <c r="IKJ132" s="87"/>
      <c r="IKK132" s="87"/>
      <c r="IKL132" s="87"/>
      <c r="IKM132" s="87"/>
      <c r="IKN132" s="87"/>
      <c r="IKO132" s="87"/>
      <c r="IKP132" s="87"/>
      <c r="IKQ132" s="87"/>
      <c r="IKR132" s="87"/>
      <c r="IKS132" s="87"/>
      <c r="IKT132" s="87"/>
      <c r="IKU132" s="87"/>
      <c r="IKV132" s="87"/>
      <c r="IKW132" s="87"/>
      <c r="IKX132" s="87"/>
      <c r="IKY132" s="87"/>
      <c r="IKZ132" s="87"/>
      <c r="ILA132" s="87"/>
      <c r="ILB132" s="87"/>
      <c r="ILC132" s="87"/>
      <c r="ILD132" s="87"/>
      <c r="ILE132" s="87"/>
      <c r="ILF132" s="87"/>
      <c r="ILG132" s="87"/>
      <c r="ILH132" s="87"/>
      <c r="ILI132" s="87"/>
      <c r="ILJ132" s="87"/>
      <c r="ILK132" s="87"/>
      <c r="ILL132" s="87"/>
      <c r="ILM132" s="87"/>
      <c r="ILN132" s="87"/>
      <c r="ILO132" s="87"/>
      <c r="ILP132" s="87"/>
      <c r="ILQ132" s="87"/>
      <c r="ILR132" s="87"/>
      <c r="ILS132" s="87"/>
      <c r="ILT132" s="87"/>
      <c r="ILU132" s="87"/>
      <c r="ILV132" s="87"/>
      <c r="ILW132" s="87"/>
      <c r="ILX132" s="87"/>
      <c r="ILY132" s="87"/>
      <c r="ILZ132" s="87"/>
      <c r="IMA132" s="87"/>
      <c r="IMB132" s="87"/>
      <c r="IMC132" s="87"/>
      <c r="IMD132" s="87"/>
      <c r="IME132" s="87"/>
      <c r="IMF132" s="87"/>
      <c r="IMG132" s="87"/>
      <c r="IMH132" s="87"/>
      <c r="IMI132" s="87"/>
      <c r="IMJ132" s="87"/>
      <c r="IMK132" s="87"/>
      <c r="IML132" s="87"/>
      <c r="IMM132" s="87"/>
      <c r="IMN132" s="87"/>
      <c r="IMO132" s="87"/>
      <c r="IMP132" s="87"/>
      <c r="IMQ132" s="87"/>
      <c r="IMR132" s="87"/>
      <c r="IMS132" s="87"/>
      <c r="IMT132" s="87"/>
      <c r="IMU132" s="87"/>
      <c r="IMV132" s="87"/>
      <c r="IMW132" s="87"/>
      <c r="IMX132" s="87"/>
      <c r="IMY132" s="87"/>
      <c r="IMZ132" s="87"/>
      <c r="INA132" s="87"/>
      <c r="INB132" s="87"/>
      <c r="INC132" s="87"/>
      <c r="IND132" s="87"/>
      <c r="INE132" s="87"/>
      <c r="INF132" s="87"/>
      <c r="ING132" s="87"/>
      <c r="INH132" s="87"/>
      <c r="INI132" s="87"/>
      <c r="INJ132" s="87"/>
      <c r="INK132" s="87"/>
      <c r="INL132" s="87"/>
      <c r="INM132" s="87"/>
      <c r="INN132" s="87"/>
      <c r="INO132" s="87"/>
      <c r="INP132" s="87"/>
      <c r="INQ132" s="87"/>
      <c r="INR132" s="87"/>
      <c r="INS132" s="87"/>
      <c r="INT132" s="87"/>
      <c r="INU132" s="87"/>
      <c r="INV132" s="87"/>
      <c r="INW132" s="87"/>
      <c r="INX132" s="87"/>
      <c r="INY132" s="87"/>
      <c r="INZ132" s="87"/>
      <c r="IOA132" s="87"/>
      <c r="IOB132" s="87"/>
      <c r="IOC132" s="87"/>
      <c r="IOD132" s="87"/>
      <c r="IOE132" s="87"/>
      <c r="IOF132" s="87"/>
      <c r="IOG132" s="87"/>
      <c r="IOH132" s="87"/>
      <c r="IOI132" s="87"/>
      <c r="IOJ132" s="87"/>
      <c r="IOK132" s="87"/>
      <c r="IOL132" s="87"/>
      <c r="IOM132" s="87"/>
      <c r="ION132" s="87"/>
      <c r="IOO132" s="87"/>
      <c r="IOP132" s="87"/>
      <c r="IOQ132" s="87"/>
      <c r="IOR132" s="87"/>
      <c r="IOS132" s="87"/>
      <c r="IOT132" s="87"/>
      <c r="IOU132" s="87"/>
      <c r="IOV132" s="87"/>
      <c r="IOW132" s="87"/>
      <c r="IOX132" s="87"/>
      <c r="IOY132" s="87"/>
      <c r="IOZ132" s="87"/>
      <c r="IPA132" s="87"/>
      <c r="IPB132" s="87"/>
      <c r="IPC132" s="87"/>
      <c r="IPD132" s="87"/>
      <c r="IPE132" s="87"/>
      <c r="IPF132" s="87"/>
      <c r="IPG132" s="87"/>
      <c r="IPH132" s="87"/>
      <c r="IPI132" s="87"/>
      <c r="IPJ132" s="87"/>
      <c r="IPK132" s="87"/>
      <c r="IPL132" s="87"/>
      <c r="IPM132" s="87"/>
      <c r="IPN132" s="87"/>
      <c r="IPO132" s="87"/>
      <c r="IPP132" s="87"/>
      <c r="IPQ132" s="87"/>
      <c r="IPR132" s="87"/>
      <c r="IPS132" s="87"/>
      <c r="IPT132" s="87"/>
      <c r="IPU132" s="87"/>
      <c r="IPV132" s="87"/>
      <c r="IPW132" s="87"/>
      <c r="IPX132" s="87"/>
      <c r="IPY132" s="87"/>
      <c r="IPZ132" s="87"/>
      <c r="IQA132" s="87"/>
      <c r="IQB132" s="87"/>
      <c r="IQC132" s="87"/>
      <c r="IQD132" s="87"/>
      <c r="IQE132" s="87"/>
      <c r="IQF132" s="87"/>
      <c r="IQG132" s="87"/>
      <c r="IQH132" s="87"/>
      <c r="IQI132" s="87"/>
      <c r="IQJ132" s="87"/>
      <c r="IQK132" s="87"/>
      <c r="IQL132" s="87"/>
      <c r="IQM132" s="87"/>
      <c r="IQN132" s="87"/>
      <c r="IQO132" s="87"/>
      <c r="IQP132" s="87"/>
      <c r="IQQ132" s="87"/>
      <c r="IQR132" s="87"/>
      <c r="IQS132" s="87"/>
      <c r="IQT132" s="87"/>
      <c r="IQU132" s="87"/>
      <c r="IQV132" s="87"/>
      <c r="IQW132" s="87"/>
      <c r="IQX132" s="87"/>
      <c r="IQY132" s="87"/>
      <c r="IQZ132" s="87"/>
      <c r="IRA132" s="87"/>
      <c r="IRB132" s="87"/>
      <c r="IRC132" s="87"/>
      <c r="IRD132" s="87"/>
      <c r="IRE132" s="87"/>
      <c r="IRF132" s="87"/>
      <c r="IRG132" s="87"/>
      <c r="IRH132" s="87"/>
      <c r="IRI132" s="87"/>
      <c r="IRJ132" s="87"/>
      <c r="IRK132" s="87"/>
      <c r="IRL132" s="87"/>
      <c r="IRM132" s="87"/>
      <c r="IRN132" s="87"/>
      <c r="IRO132" s="87"/>
      <c r="IRP132" s="87"/>
      <c r="IRQ132" s="87"/>
      <c r="IRR132" s="87"/>
      <c r="IRS132" s="87"/>
      <c r="IRT132" s="87"/>
      <c r="IRU132" s="87"/>
      <c r="IRV132" s="87"/>
      <c r="IRW132" s="87"/>
      <c r="IRX132" s="87"/>
      <c r="IRY132" s="87"/>
      <c r="IRZ132" s="87"/>
      <c r="ISA132" s="87"/>
      <c r="ISB132" s="87"/>
      <c r="ISC132" s="87"/>
      <c r="ISD132" s="87"/>
      <c r="ISE132" s="87"/>
      <c r="ISF132" s="87"/>
      <c r="ISG132" s="87"/>
      <c r="ISH132" s="87"/>
      <c r="ISI132" s="87"/>
      <c r="ISJ132" s="87"/>
      <c r="ISK132" s="87"/>
      <c r="ISL132" s="87"/>
      <c r="ISM132" s="87"/>
      <c r="ISN132" s="87"/>
      <c r="ISO132" s="87"/>
      <c r="ISP132" s="87"/>
      <c r="ISQ132" s="87"/>
      <c r="ISR132" s="87"/>
      <c r="ISS132" s="87"/>
      <c r="IST132" s="87"/>
      <c r="ISU132" s="87"/>
      <c r="ISV132" s="87"/>
      <c r="ISW132" s="87"/>
      <c r="ISX132" s="87"/>
      <c r="ISY132" s="87"/>
      <c r="ISZ132" s="87"/>
      <c r="ITA132" s="87"/>
      <c r="ITB132" s="87"/>
      <c r="ITC132" s="87"/>
      <c r="ITD132" s="87"/>
      <c r="ITE132" s="87"/>
      <c r="ITF132" s="87"/>
      <c r="ITG132" s="87"/>
      <c r="ITH132" s="87"/>
      <c r="ITI132" s="87"/>
      <c r="ITJ132" s="87"/>
      <c r="ITK132" s="87"/>
      <c r="ITL132" s="87"/>
      <c r="ITM132" s="87"/>
      <c r="ITN132" s="87"/>
      <c r="ITO132" s="87"/>
      <c r="ITP132" s="87"/>
      <c r="ITQ132" s="87"/>
      <c r="ITR132" s="87"/>
      <c r="ITS132" s="87"/>
      <c r="ITT132" s="87"/>
      <c r="ITU132" s="87"/>
      <c r="ITV132" s="87"/>
      <c r="ITW132" s="87"/>
      <c r="ITX132" s="87"/>
      <c r="ITY132" s="87"/>
      <c r="ITZ132" s="87"/>
      <c r="IUA132" s="87"/>
      <c r="IUB132" s="87"/>
      <c r="IUC132" s="87"/>
      <c r="IUD132" s="87"/>
      <c r="IUE132" s="87"/>
      <c r="IUF132" s="87"/>
      <c r="IUG132" s="87"/>
      <c r="IUH132" s="87"/>
      <c r="IUI132" s="87"/>
      <c r="IUJ132" s="87"/>
      <c r="IUK132" s="87"/>
      <c r="IUL132" s="87"/>
      <c r="IUM132" s="87"/>
      <c r="IUN132" s="87"/>
      <c r="IUO132" s="87"/>
      <c r="IUP132" s="87"/>
      <c r="IUQ132" s="87"/>
      <c r="IUR132" s="87"/>
      <c r="IUS132" s="87"/>
      <c r="IUT132" s="87"/>
      <c r="IUU132" s="87"/>
      <c r="IUV132" s="87"/>
      <c r="IUW132" s="87"/>
      <c r="IUX132" s="87"/>
      <c r="IUY132" s="87"/>
      <c r="IUZ132" s="87"/>
      <c r="IVA132" s="87"/>
      <c r="IVB132" s="87"/>
      <c r="IVC132" s="87"/>
      <c r="IVD132" s="87"/>
      <c r="IVE132" s="87"/>
      <c r="IVF132" s="87"/>
      <c r="IVG132" s="87"/>
      <c r="IVH132" s="87"/>
      <c r="IVI132" s="87"/>
      <c r="IVJ132" s="87"/>
      <c r="IVK132" s="87"/>
      <c r="IVL132" s="87"/>
      <c r="IVM132" s="87"/>
      <c r="IVN132" s="87"/>
      <c r="IVO132" s="87"/>
      <c r="IVP132" s="87"/>
      <c r="IVQ132" s="87"/>
      <c r="IVR132" s="87"/>
      <c r="IVS132" s="87"/>
      <c r="IVT132" s="87"/>
      <c r="IVU132" s="87"/>
      <c r="IVV132" s="87"/>
      <c r="IVW132" s="87"/>
      <c r="IVX132" s="87"/>
      <c r="IVY132" s="87"/>
      <c r="IVZ132" s="87"/>
      <c r="IWA132" s="87"/>
      <c r="IWB132" s="87"/>
      <c r="IWC132" s="87"/>
      <c r="IWD132" s="87"/>
      <c r="IWE132" s="87"/>
      <c r="IWF132" s="87"/>
      <c r="IWG132" s="87"/>
      <c r="IWH132" s="87"/>
      <c r="IWI132" s="87"/>
      <c r="IWJ132" s="87"/>
      <c r="IWK132" s="87"/>
      <c r="IWL132" s="87"/>
      <c r="IWM132" s="87"/>
      <c r="IWN132" s="87"/>
      <c r="IWO132" s="87"/>
      <c r="IWP132" s="87"/>
      <c r="IWQ132" s="87"/>
      <c r="IWR132" s="87"/>
      <c r="IWS132" s="87"/>
      <c r="IWT132" s="87"/>
      <c r="IWU132" s="87"/>
      <c r="IWV132" s="87"/>
      <c r="IWW132" s="87"/>
      <c r="IWX132" s="87"/>
      <c r="IWY132" s="87"/>
      <c r="IWZ132" s="87"/>
      <c r="IXA132" s="87"/>
      <c r="IXB132" s="87"/>
      <c r="IXC132" s="87"/>
      <c r="IXD132" s="87"/>
      <c r="IXE132" s="87"/>
      <c r="IXF132" s="87"/>
      <c r="IXG132" s="87"/>
      <c r="IXH132" s="87"/>
      <c r="IXI132" s="87"/>
      <c r="IXJ132" s="87"/>
      <c r="IXK132" s="87"/>
      <c r="IXL132" s="87"/>
      <c r="IXM132" s="87"/>
      <c r="IXN132" s="87"/>
      <c r="IXO132" s="87"/>
      <c r="IXP132" s="87"/>
      <c r="IXQ132" s="87"/>
      <c r="IXR132" s="87"/>
      <c r="IXS132" s="87"/>
      <c r="IXT132" s="87"/>
      <c r="IXU132" s="87"/>
      <c r="IXV132" s="87"/>
      <c r="IXW132" s="87"/>
      <c r="IXX132" s="87"/>
      <c r="IXY132" s="87"/>
      <c r="IXZ132" s="87"/>
      <c r="IYA132" s="87"/>
      <c r="IYB132" s="87"/>
      <c r="IYC132" s="87"/>
      <c r="IYD132" s="87"/>
      <c r="IYE132" s="87"/>
      <c r="IYF132" s="87"/>
      <c r="IYG132" s="87"/>
      <c r="IYH132" s="87"/>
      <c r="IYI132" s="87"/>
      <c r="IYJ132" s="87"/>
      <c r="IYK132" s="87"/>
      <c r="IYL132" s="87"/>
      <c r="IYM132" s="87"/>
      <c r="IYN132" s="87"/>
      <c r="IYO132" s="87"/>
      <c r="IYP132" s="87"/>
      <c r="IYQ132" s="87"/>
      <c r="IYR132" s="87"/>
      <c r="IYS132" s="87"/>
      <c r="IYT132" s="87"/>
      <c r="IYU132" s="87"/>
      <c r="IYV132" s="87"/>
      <c r="IYW132" s="87"/>
      <c r="IYX132" s="87"/>
      <c r="IYY132" s="87"/>
      <c r="IYZ132" s="87"/>
      <c r="IZA132" s="87"/>
      <c r="IZB132" s="87"/>
      <c r="IZC132" s="87"/>
      <c r="IZD132" s="87"/>
      <c r="IZE132" s="87"/>
      <c r="IZF132" s="87"/>
      <c r="IZG132" s="87"/>
      <c r="IZH132" s="87"/>
      <c r="IZI132" s="87"/>
      <c r="IZJ132" s="87"/>
      <c r="IZK132" s="87"/>
      <c r="IZL132" s="87"/>
      <c r="IZM132" s="87"/>
      <c r="IZN132" s="87"/>
      <c r="IZO132" s="87"/>
      <c r="IZP132" s="87"/>
      <c r="IZQ132" s="87"/>
      <c r="IZR132" s="87"/>
      <c r="IZS132" s="87"/>
      <c r="IZT132" s="87"/>
      <c r="IZU132" s="87"/>
      <c r="IZV132" s="87"/>
      <c r="IZW132" s="87"/>
      <c r="IZX132" s="87"/>
      <c r="IZY132" s="87"/>
      <c r="IZZ132" s="87"/>
      <c r="JAA132" s="87"/>
      <c r="JAB132" s="87"/>
      <c r="JAC132" s="87"/>
      <c r="JAD132" s="87"/>
      <c r="JAE132" s="87"/>
      <c r="JAF132" s="87"/>
      <c r="JAG132" s="87"/>
      <c r="JAH132" s="87"/>
      <c r="JAI132" s="87"/>
      <c r="JAJ132" s="87"/>
      <c r="JAK132" s="87"/>
      <c r="JAL132" s="87"/>
      <c r="JAM132" s="87"/>
      <c r="JAN132" s="87"/>
      <c r="JAO132" s="87"/>
      <c r="JAP132" s="87"/>
      <c r="JAQ132" s="87"/>
      <c r="JAR132" s="87"/>
      <c r="JAS132" s="87"/>
      <c r="JAT132" s="87"/>
      <c r="JAU132" s="87"/>
      <c r="JAV132" s="87"/>
      <c r="JAW132" s="87"/>
      <c r="JAX132" s="87"/>
      <c r="JAY132" s="87"/>
      <c r="JAZ132" s="87"/>
      <c r="JBA132" s="87"/>
      <c r="JBB132" s="87"/>
      <c r="JBC132" s="87"/>
      <c r="JBD132" s="87"/>
      <c r="JBE132" s="87"/>
      <c r="JBF132" s="87"/>
      <c r="JBG132" s="87"/>
      <c r="JBH132" s="87"/>
      <c r="JBI132" s="87"/>
      <c r="JBJ132" s="87"/>
      <c r="JBK132" s="87"/>
      <c r="JBL132" s="87"/>
      <c r="JBM132" s="87"/>
      <c r="JBN132" s="87"/>
      <c r="JBO132" s="87"/>
      <c r="JBP132" s="87"/>
      <c r="JBQ132" s="87"/>
      <c r="JBR132" s="87"/>
      <c r="JBS132" s="87"/>
      <c r="JBT132" s="87"/>
      <c r="JBU132" s="87"/>
      <c r="JBV132" s="87"/>
      <c r="JBW132" s="87"/>
      <c r="JBX132" s="87"/>
      <c r="JBY132" s="87"/>
      <c r="JBZ132" s="87"/>
      <c r="JCA132" s="87"/>
      <c r="JCB132" s="87"/>
      <c r="JCC132" s="87"/>
      <c r="JCD132" s="87"/>
      <c r="JCE132" s="87"/>
      <c r="JCF132" s="87"/>
      <c r="JCG132" s="87"/>
      <c r="JCH132" s="87"/>
      <c r="JCI132" s="87"/>
      <c r="JCJ132" s="87"/>
      <c r="JCK132" s="87"/>
      <c r="JCL132" s="87"/>
      <c r="JCM132" s="87"/>
      <c r="JCN132" s="87"/>
      <c r="JCO132" s="87"/>
      <c r="JCP132" s="87"/>
      <c r="JCQ132" s="87"/>
      <c r="JCR132" s="87"/>
      <c r="JCS132" s="87"/>
      <c r="JCT132" s="87"/>
      <c r="JCU132" s="87"/>
      <c r="JCV132" s="87"/>
      <c r="JCW132" s="87"/>
      <c r="JCX132" s="87"/>
      <c r="JCY132" s="87"/>
      <c r="JCZ132" s="87"/>
      <c r="JDA132" s="87"/>
      <c r="JDB132" s="87"/>
      <c r="JDC132" s="87"/>
      <c r="JDD132" s="87"/>
      <c r="JDE132" s="87"/>
      <c r="JDF132" s="87"/>
      <c r="JDG132" s="87"/>
      <c r="JDH132" s="87"/>
      <c r="JDI132" s="87"/>
      <c r="JDJ132" s="87"/>
      <c r="JDK132" s="87"/>
      <c r="JDL132" s="87"/>
      <c r="JDM132" s="87"/>
      <c r="JDN132" s="87"/>
      <c r="JDO132" s="87"/>
      <c r="JDP132" s="87"/>
      <c r="JDQ132" s="87"/>
      <c r="JDR132" s="87"/>
      <c r="JDS132" s="87"/>
      <c r="JDT132" s="87"/>
      <c r="JDU132" s="87"/>
      <c r="JDV132" s="87"/>
      <c r="JDW132" s="87"/>
      <c r="JDX132" s="87"/>
      <c r="JDY132" s="87"/>
      <c r="JDZ132" s="87"/>
      <c r="JEA132" s="87"/>
      <c r="JEB132" s="87"/>
      <c r="JEC132" s="87"/>
      <c r="JED132" s="87"/>
      <c r="JEE132" s="87"/>
      <c r="JEF132" s="87"/>
      <c r="JEG132" s="87"/>
      <c r="JEH132" s="87"/>
      <c r="JEI132" s="87"/>
      <c r="JEJ132" s="87"/>
      <c r="JEK132" s="87"/>
      <c r="JEL132" s="87"/>
      <c r="JEM132" s="87"/>
      <c r="JEN132" s="87"/>
      <c r="JEO132" s="87"/>
      <c r="JEP132" s="87"/>
      <c r="JEQ132" s="87"/>
      <c r="JER132" s="87"/>
      <c r="JES132" s="87"/>
      <c r="JET132" s="87"/>
      <c r="JEU132" s="87"/>
      <c r="JEV132" s="87"/>
      <c r="JEW132" s="87"/>
      <c r="JEX132" s="87"/>
      <c r="JEY132" s="87"/>
      <c r="JEZ132" s="87"/>
      <c r="JFA132" s="87"/>
      <c r="JFB132" s="87"/>
      <c r="JFC132" s="87"/>
      <c r="JFD132" s="87"/>
      <c r="JFE132" s="87"/>
      <c r="JFF132" s="87"/>
      <c r="JFG132" s="87"/>
      <c r="JFH132" s="87"/>
      <c r="JFI132" s="87"/>
      <c r="JFJ132" s="87"/>
      <c r="JFK132" s="87"/>
      <c r="JFL132" s="87"/>
      <c r="JFM132" s="87"/>
      <c r="JFN132" s="87"/>
      <c r="JFO132" s="87"/>
      <c r="JFP132" s="87"/>
      <c r="JFQ132" s="87"/>
      <c r="JFR132" s="87"/>
      <c r="JFS132" s="87"/>
      <c r="JFT132" s="87"/>
      <c r="JFU132" s="87"/>
      <c r="JFV132" s="87"/>
      <c r="JFW132" s="87"/>
      <c r="JFX132" s="87"/>
      <c r="JFY132" s="87"/>
      <c r="JFZ132" s="87"/>
      <c r="JGA132" s="87"/>
      <c r="JGB132" s="87"/>
      <c r="JGC132" s="87"/>
      <c r="JGD132" s="87"/>
      <c r="JGE132" s="87"/>
      <c r="JGF132" s="87"/>
      <c r="JGG132" s="87"/>
      <c r="JGH132" s="87"/>
      <c r="JGI132" s="87"/>
      <c r="JGJ132" s="87"/>
      <c r="JGK132" s="87"/>
      <c r="JGL132" s="87"/>
      <c r="JGM132" s="87"/>
      <c r="JGN132" s="87"/>
      <c r="JGO132" s="87"/>
      <c r="JGP132" s="87"/>
      <c r="JGQ132" s="87"/>
      <c r="JGR132" s="87"/>
      <c r="JGS132" s="87"/>
      <c r="JGT132" s="87"/>
      <c r="JGU132" s="87"/>
      <c r="JGV132" s="87"/>
      <c r="JGW132" s="87"/>
      <c r="JGX132" s="87"/>
      <c r="JGY132" s="87"/>
      <c r="JGZ132" s="87"/>
      <c r="JHA132" s="87"/>
      <c r="JHB132" s="87"/>
      <c r="JHC132" s="87"/>
      <c r="JHD132" s="87"/>
      <c r="JHE132" s="87"/>
      <c r="JHF132" s="87"/>
      <c r="JHG132" s="87"/>
      <c r="JHH132" s="87"/>
      <c r="JHI132" s="87"/>
      <c r="JHJ132" s="87"/>
      <c r="JHK132" s="87"/>
      <c r="JHL132" s="87"/>
      <c r="JHM132" s="87"/>
      <c r="JHN132" s="87"/>
      <c r="JHO132" s="87"/>
      <c r="JHP132" s="87"/>
      <c r="JHQ132" s="87"/>
      <c r="JHR132" s="87"/>
      <c r="JHS132" s="87"/>
      <c r="JHT132" s="87"/>
      <c r="JHU132" s="87"/>
      <c r="JHV132" s="87"/>
      <c r="JHW132" s="87"/>
      <c r="JHX132" s="87"/>
      <c r="JHY132" s="87"/>
      <c r="JHZ132" s="87"/>
      <c r="JIA132" s="87"/>
      <c r="JIB132" s="87"/>
      <c r="JIC132" s="87"/>
      <c r="JID132" s="87"/>
      <c r="JIE132" s="87"/>
      <c r="JIF132" s="87"/>
      <c r="JIG132" s="87"/>
      <c r="JIH132" s="87"/>
      <c r="JII132" s="87"/>
      <c r="JIJ132" s="87"/>
      <c r="JIK132" s="87"/>
      <c r="JIL132" s="87"/>
      <c r="JIM132" s="87"/>
      <c r="JIN132" s="87"/>
      <c r="JIO132" s="87"/>
      <c r="JIP132" s="87"/>
      <c r="JIQ132" s="87"/>
      <c r="JIR132" s="87"/>
      <c r="JIS132" s="87"/>
      <c r="JIT132" s="87"/>
      <c r="JIU132" s="87"/>
      <c r="JIV132" s="87"/>
      <c r="JIW132" s="87"/>
      <c r="JIX132" s="87"/>
      <c r="JIY132" s="87"/>
      <c r="JIZ132" s="87"/>
      <c r="JJA132" s="87"/>
      <c r="JJB132" s="87"/>
      <c r="JJC132" s="87"/>
      <c r="JJD132" s="87"/>
      <c r="JJE132" s="87"/>
      <c r="JJF132" s="87"/>
      <c r="JJG132" s="87"/>
      <c r="JJH132" s="87"/>
      <c r="JJI132" s="87"/>
      <c r="JJJ132" s="87"/>
      <c r="JJK132" s="87"/>
      <c r="JJL132" s="87"/>
      <c r="JJM132" s="87"/>
      <c r="JJN132" s="87"/>
      <c r="JJO132" s="87"/>
      <c r="JJP132" s="87"/>
      <c r="JJQ132" s="87"/>
      <c r="JJR132" s="87"/>
      <c r="JJS132" s="87"/>
      <c r="JJT132" s="87"/>
      <c r="JJU132" s="87"/>
      <c r="JJV132" s="87"/>
      <c r="JJW132" s="87"/>
      <c r="JJX132" s="87"/>
      <c r="JJY132" s="87"/>
      <c r="JJZ132" s="87"/>
      <c r="JKA132" s="87"/>
      <c r="JKB132" s="87"/>
      <c r="JKC132" s="87"/>
      <c r="JKD132" s="87"/>
      <c r="JKE132" s="87"/>
      <c r="JKF132" s="87"/>
      <c r="JKG132" s="87"/>
      <c r="JKH132" s="87"/>
      <c r="JKI132" s="87"/>
      <c r="JKJ132" s="87"/>
      <c r="JKK132" s="87"/>
      <c r="JKL132" s="87"/>
      <c r="JKM132" s="87"/>
      <c r="JKN132" s="87"/>
      <c r="JKO132" s="87"/>
      <c r="JKP132" s="87"/>
      <c r="JKQ132" s="87"/>
      <c r="JKR132" s="87"/>
      <c r="JKS132" s="87"/>
      <c r="JKT132" s="87"/>
      <c r="JKU132" s="87"/>
      <c r="JKV132" s="87"/>
      <c r="JKW132" s="87"/>
      <c r="JKX132" s="87"/>
      <c r="JKY132" s="87"/>
      <c r="JKZ132" s="87"/>
      <c r="JLA132" s="87"/>
      <c r="JLB132" s="87"/>
      <c r="JLC132" s="87"/>
      <c r="JLD132" s="87"/>
      <c r="JLE132" s="87"/>
      <c r="JLF132" s="87"/>
      <c r="JLG132" s="87"/>
      <c r="JLH132" s="87"/>
      <c r="JLI132" s="87"/>
      <c r="JLJ132" s="87"/>
      <c r="JLK132" s="87"/>
      <c r="JLL132" s="87"/>
      <c r="JLM132" s="87"/>
      <c r="JLN132" s="87"/>
      <c r="JLO132" s="87"/>
      <c r="JLP132" s="87"/>
      <c r="JLQ132" s="87"/>
      <c r="JLR132" s="87"/>
      <c r="JLS132" s="87"/>
      <c r="JLT132" s="87"/>
      <c r="JLU132" s="87"/>
      <c r="JLV132" s="87"/>
      <c r="JLW132" s="87"/>
      <c r="JLX132" s="87"/>
      <c r="JLY132" s="87"/>
      <c r="JLZ132" s="87"/>
      <c r="JMA132" s="87"/>
      <c r="JMB132" s="87"/>
      <c r="JMC132" s="87"/>
      <c r="JMD132" s="87"/>
      <c r="JME132" s="87"/>
      <c r="JMF132" s="87"/>
      <c r="JMG132" s="87"/>
      <c r="JMH132" s="87"/>
      <c r="JMI132" s="87"/>
      <c r="JMJ132" s="87"/>
      <c r="JMK132" s="87"/>
      <c r="JML132" s="87"/>
      <c r="JMM132" s="87"/>
      <c r="JMN132" s="87"/>
      <c r="JMO132" s="87"/>
      <c r="JMP132" s="87"/>
      <c r="JMQ132" s="87"/>
      <c r="JMR132" s="87"/>
      <c r="JMS132" s="87"/>
      <c r="JMT132" s="87"/>
      <c r="JMU132" s="87"/>
      <c r="JMV132" s="87"/>
      <c r="JMW132" s="87"/>
      <c r="JMX132" s="87"/>
      <c r="JMY132" s="87"/>
      <c r="JMZ132" s="87"/>
      <c r="JNA132" s="87"/>
      <c r="JNB132" s="87"/>
      <c r="JNC132" s="87"/>
      <c r="JND132" s="87"/>
      <c r="JNE132" s="87"/>
      <c r="JNF132" s="87"/>
      <c r="JNG132" s="87"/>
      <c r="JNH132" s="87"/>
      <c r="JNI132" s="87"/>
      <c r="JNJ132" s="87"/>
      <c r="JNK132" s="87"/>
      <c r="JNL132" s="87"/>
      <c r="JNM132" s="87"/>
      <c r="JNN132" s="87"/>
      <c r="JNO132" s="87"/>
      <c r="JNP132" s="87"/>
      <c r="JNQ132" s="87"/>
      <c r="JNR132" s="87"/>
      <c r="JNS132" s="87"/>
      <c r="JNT132" s="87"/>
      <c r="JNU132" s="87"/>
      <c r="JNV132" s="87"/>
      <c r="JNW132" s="87"/>
      <c r="JNX132" s="87"/>
      <c r="JNY132" s="87"/>
      <c r="JNZ132" s="87"/>
      <c r="JOA132" s="87"/>
      <c r="JOB132" s="87"/>
      <c r="JOC132" s="87"/>
      <c r="JOD132" s="87"/>
      <c r="JOE132" s="87"/>
      <c r="JOF132" s="87"/>
      <c r="JOG132" s="87"/>
      <c r="JOH132" s="87"/>
      <c r="JOI132" s="87"/>
      <c r="JOJ132" s="87"/>
      <c r="JOK132" s="87"/>
      <c r="JOL132" s="87"/>
      <c r="JOM132" s="87"/>
      <c r="JON132" s="87"/>
      <c r="JOO132" s="87"/>
      <c r="JOP132" s="87"/>
      <c r="JOQ132" s="87"/>
      <c r="JOR132" s="87"/>
      <c r="JOS132" s="87"/>
      <c r="JOT132" s="87"/>
      <c r="JOU132" s="87"/>
      <c r="JOV132" s="87"/>
      <c r="JOW132" s="87"/>
      <c r="JOX132" s="87"/>
      <c r="JOY132" s="87"/>
      <c r="JOZ132" s="87"/>
      <c r="JPA132" s="87"/>
      <c r="JPB132" s="87"/>
      <c r="JPC132" s="87"/>
      <c r="JPD132" s="87"/>
      <c r="JPE132" s="87"/>
      <c r="JPF132" s="87"/>
      <c r="JPG132" s="87"/>
      <c r="JPH132" s="87"/>
      <c r="JPI132" s="87"/>
      <c r="JPJ132" s="87"/>
      <c r="JPK132" s="87"/>
      <c r="JPL132" s="87"/>
      <c r="JPM132" s="87"/>
      <c r="JPN132" s="87"/>
      <c r="JPO132" s="87"/>
      <c r="JPP132" s="87"/>
      <c r="JPQ132" s="87"/>
      <c r="JPR132" s="87"/>
      <c r="JPS132" s="87"/>
      <c r="JPT132" s="87"/>
      <c r="JPU132" s="87"/>
      <c r="JPV132" s="87"/>
      <c r="JPW132" s="87"/>
      <c r="JPX132" s="87"/>
      <c r="JPY132" s="87"/>
      <c r="JPZ132" s="87"/>
      <c r="JQA132" s="87"/>
      <c r="JQB132" s="87"/>
      <c r="JQC132" s="87"/>
      <c r="JQD132" s="87"/>
      <c r="JQE132" s="87"/>
      <c r="JQF132" s="87"/>
      <c r="JQG132" s="87"/>
      <c r="JQH132" s="87"/>
      <c r="JQI132" s="87"/>
      <c r="JQJ132" s="87"/>
      <c r="JQK132" s="87"/>
      <c r="JQL132" s="87"/>
      <c r="JQM132" s="87"/>
      <c r="JQN132" s="87"/>
      <c r="JQO132" s="87"/>
      <c r="JQP132" s="87"/>
      <c r="JQQ132" s="87"/>
      <c r="JQR132" s="87"/>
      <c r="JQS132" s="87"/>
      <c r="JQT132" s="87"/>
      <c r="JQU132" s="87"/>
      <c r="JQV132" s="87"/>
      <c r="JQW132" s="87"/>
      <c r="JQX132" s="87"/>
      <c r="JQY132" s="87"/>
      <c r="JQZ132" s="87"/>
      <c r="JRA132" s="87"/>
      <c r="JRB132" s="87"/>
      <c r="JRC132" s="87"/>
      <c r="JRD132" s="87"/>
      <c r="JRE132" s="87"/>
      <c r="JRF132" s="87"/>
      <c r="JRG132" s="87"/>
      <c r="JRH132" s="87"/>
      <c r="JRI132" s="87"/>
      <c r="JRJ132" s="87"/>
      <c r="JRK132" s="87"/>
      <c r="JRL132" s="87"/>
      <c r="JRM132" s="87"/>
      <c r="JRN132" s="87"/>
      <c r="JRO132" s="87"/>
      <c r="JRP132" s="87"/>
      <c r="JRQ132" s="87"/>
      <c r="JRR132" s="87"/>
      <c r="JRS132" s="87"/>
      <c r="JRT132" s="87"/>
      <c r="JRU132" s="87"/>
      <c r="JRV132" s="87"/>
      <c r="JRW132" s="87"/>
      <c r="JRX132" s="87"/>
      <c r="JRY132" s="87"/>
      <c r="JRZ132" s="87"/>
      <c r="JSA132" s="87"/>
      <c r="JSB132" s="87"/>
      <c r="JSC132" s="87"/>
      <c r="JSD132" s="87"/>
      <c r="JSE132" s="87"/>
      <c r="JSF132" s="87"/>
      <c r="JSG132" s="87"/>
      <c r="JSH132" s="87"/>
      <c r="JSI132" s="87"/>
      <c r="JSJ132" s="87"/>
      <c r="JSK132" s="87"/>
      <c r="JSL132" s="87"/>
      <c r="JSM132" s="87"/>
      <c r="JSN132" s="87"/>
      <c r="JSO132" s="87"/>
      <c r="JSP132" s="87"/>
      <c r="JSQ132" s="87"/>
      <c r="JSR132" s="87"/>
      <c r="JSS132" s="87"/>
      <c r="JST132" s="87"/>
      <c r="JSU132" s="87"/>
      <c r="JSV132" s="87"/>
      <c r="JSW132" s="87"/>
      <c r="JSX132" s="87"/>
      <c r="JSY132" s="87"/>
      <c r="JSZ132" s="87"/>
      <c r="JTA132" s="87"/>
      <c r="JTB132" s="87"/>
      <c r="JTC132" s="87"/>
      <c r="JTD132" s="87"/>
      <c r="JTE132" s="87"/>
      <c r="JTF132" s="87"/>
      <c r="JTG132" s="87"/>
      <c r="JTH132" s="87"/>
      <c r="JTI132" s="87"/>
      <c r="JTJ132" s="87"/>
      <c r="JTK132" s="87"/>
      <c r="JTL132" s="87"/>
      <c r="JTM132" s="87"/>
      <c r="JTN132" s="87"/>
      <c r="JTO132" s="87"/>
      <c r="JTP132" s="87"/>
      <c r="JTQ132" s="87"/>
      <c r="JTR132" s="87"/>
      <c r="JTS132" s="87"/>
      <c r="JTT132" s="87"/>
      <c r="JTU132" s="87"/>
      <c r="JTV132" s="87"/>
      <c r="JTW132" s="87"/>
      <c r="JTX132" s="87"/>
      <c r="JTY132" s="87"/>
      <c r="JTZ132" s="87"/>
      <c r="JUA132" s="87"/>
      <c r="JUB132" s="87"/>
      <c r="JUC132" s="87"/>
      <c r="JUD132" s="87"/>
      <c r="JUE132" s="87"/>
      <c r="JUF132" s="87"/>
      <c r="JUG132" s="87"/>
      <c r="JUH132" s="87"/>
      <c r="JUI132" s="87"/>
      <c r="JUJ132" s="87"/>
      <c r="JUK132" s="87"/>
      <c r="JUL132" s="87"/>
      <c r="JUM132" s="87"/>
      <c r="JUN132" s="87"/>
      <c r="JUO132" s="87"/>
      <c r="JUP132" s="87"/>
      <c r="JUQ132" s="87"/>
      <c r="JUR132" s="87"/>
      <c r="JUS132" s="87"/>
      <c r="JUT132" s="87"/>
      <c r="JUU132" s="87"/>
      <c r="JUV132" s="87"/>
      <c r="JUW132" s="87"/>
      <c r="JUX132" s="87"/>
      <c r="JUY132" s="87"/>
      <c r="JUZ132" s="87"/>
      <c r="JVA132" s="87"/>
      <c r="JVB132" s="87"/>
      <c r="JVC132" s="87"/>
      <c r="JVD132" s="87"/>
      <c r="JVE132" s="87"/>
      <c r="JVF132" s="87"/>
      <c r="JVG132" s="87"/>
      <c r="JVH132" s="87"/>
      <c r="JVI132" s="87"/>
      <c r="JVJ132" s="87"/>
      <c r="JVK132" s="87"/>
      <c r="JVL132" s="87"/>
      <c r="JVM132" s="87"/>
      <c r="JVN132" s="87"/>
      <c r="JVO132" s="87"/>
      <c r="JVP132" s="87"/>
      <c r="JVQ132" s="87"/>
      <c r="JVR132" s="87"/>
      <c r="JVS132" s="87"/>
      <c r="JVT132" s="87"/>
      <c r="JVU132" s="87"/>
      <c r="JVV132" s="87"/>
      <c r="JVW132" s="87"/>
      <c r="JVX132" s="87"/>
      <c r="JVY132" s="87"/>
      <c r="JVZ132" s="87"/>
      <c r="JWA132" s="87"/>
      <c r="JWB132" s="87"/>
      <c r="JWC132" s="87"/>
      <c r="JWD132" s="87"/>
      <c r="JWE132" s="87"/>
      <c r="JWF132" s="87"/>
      <c r="JWG132" s="87"/>
      <c r="JWH132" s="87"/>
      <c r="JWI132" s="87"/>
      <c r="JWJ132" s="87"/>
      <c r="JWK132" s="87"/>
      <c r="JWL132" s="87"/>
      <c r="JWM132" s="87"/>
      <c r="JWN132" s="87"/>
      <c r="JWO132" s="87"/>
      <c r="JWP132" s="87"/>
      <c r="JWQ132" s="87"/>
      <c r="JWR132" s="87"/>
      <c r="JWS132" s="87"/>
      <c r="JWT132" s="87"/>
      <c r="JWU132" s="87"/>
      <c r="JWV132" s="87"/>
      <c r="JWW132" s="87"/>
      <c r="JWX132" s="87"/>
      <c r="JWY132" s="87"/>
      <c r="JWZ132" s="87"/>
      <c r="JXA132" s="87"/>
      <c r="JXB132" s="87"/>
      <c r="JXC132" s="87"/>
      <c r="JXD132" s="87"/>
      <c r="JXE132" s="87"/>
      <c r="JXF132" s="87"/>
      <c r="JXG132" s="87"/>
      <c r="JXH132" s="87"/>
      <c r="JXI132" s="87"/>
      <c r="JXJ132" s="87"/>
      <c r="JXK132" s="87"/>
      <c r="JXL132" s="87"/>
      <c r="JXM132" s="87"/>
      <c r="JXN132" s="87"/>
      <c r="JXO132" s="87"/>
      <c r="JXP132" s="87"/>
      <c r="JXQ132" s="87"/>
      <c r="JXR132" s="87"/>
      <c r="JXS132" s="87"/>
      <c r="JXT132" s="87"/>
      <c r="JXU132" s="87"/>
      <c r="JXV132" s="87"/>
      <c r="JXW132" s="87"/>
      <c r="JXX132" s="87"/>
      <c r="JXY132" s="87"/>
      <c r="JXZ132" s="87"/>
      <c r="JYA132" s="87"/>
      <c r="JYB132" s="87"/>
      <c r="JYC132" s="87"/>
      <c r="JYD132" s="87"/>
      <c r="JYE132" s="87"/>
      <c r="JYF132" s="87"/>
      <c r="JYG132" s="87"/>
      <c r="JYH132" s="87"/>
      <c r="JYI132" s="87"/>
      <c r="JYJ132" s="87"/>
      <c r="JYK132" s="87"/>
      <c r="JYL132" s="87"/>
      <c r="JYM132" s="87"/>
      <c r="JYN132" s="87"/>
      <c r="JYO132" s="87"/>
      <c r="JYP132" s="87"/>
      <c r="JYQ132" s="87"/>
      <c r="JYR132" s="87"/>
      <c r="JYS132" s="87"/>
      <c r="JYT132" s="87"/>
      <c r="JYU132" s="87"/>
      <c r="JYV132" s="87"/>
      <c r="JYW132" s="87"/>
      <c r="JYX132" s="87"/>
      <c r="JYY132" s="87"/>
      <c r="JYZ132" s="87"/>
      <c r="JZA132" s="87"/>
      <c r="JZB132" s="87"/>
      <c r="JZC132" s="87"/>
      <c r="JZD132" s="87"/>
      <c r="JZE132" s="87"/>
      <c r="JZF132" s="87"/>
      <c r="JZG132" s="87"/>
      <c r="JZH132" s="87"/>
      <c r="JZI132" s="87"/>
      <c r="JZJ132" s="87"/>
      <c r="JZK132" s="87"/>
      <c r="JZL132" s="87"/>
      <c r="JZM132" s="87"/>
      <c r="JZN132" s="87"/>
      <c r="JZO132" s="87"/>
      <c r="JZP132" s="87"/>
      <c r="JZQ132" s="87"/>
      <c r="JZR132" s="87"/>
      <c r="JZS132" s="87"/>
      <c r="JZT132" s="87"/>
      <c r="JZU132" s="87"/>
      <c r="JZV132" s="87"/>
      <c r="JZW132" s="87"/>
      <c r="JZX132" s="87"/>
      <c r="JZY132" s="87"/>
      <c r="JZZ132" s="87"/>
      <c r="KAA132" s="87"/>
      <c r="KAB132" s="87"/>
      <c r="KAC132" s="87"/>
      <c r="KAD132" s="87"/>
      <c r="KAE132" s="87"/>
      <c r="KAF132" s="87"/>
      <c r="KAG132" s="87"/>
      <c r="KAH132" s="87"/>
      <c r="KAI132" s="87"/>
      <c r="KAJ132" s="87"/>
      <c r="KAK132" s="87"/>
      <c r="KAL132" s="87"/>
      <c r="KAM132" s="87"/>
      <c r="KAN132" s="87"/>
      <c r="KAO132" s="87"/>
      <c r="KAP132" s="87"/>
      <c r="KAQ132" s="87"/>
      <c r="KAR132" s="87"/>
      <c r="KAS132" s="87"/>
      <c r="KAT132" s="87"/>
      <c r="KAU132" s="87"/>
      <c r="KAV132" s="87"/>
      <c r="KAW132" s="87"/>
      <c r="KAX132" s="87"/>
      <c r="KAY132" s="87"/>
      <c r="KAZ132" s="87"/>
      <c r="KBA132" s="87"/>
      <c r="KBB132" s="87"/>
      <c r="KBC132" s="87"/>
      <c r="KBD132" s="87"/>
      <c r="KBE132" s="87"/>
      <c r="KBF132" s="87"/>
      <c r="KBG132" s="87"/>
      <c r="KBH132" s="87"/>
      <c r="KBI132" s="87"/>
      <c r="KBJ132" s="87"/>
      <c r="KBK132" s="87"/>
      <c r="KBL132" s="87"/>
      <c r="KBM132" s="87"/>
      <c r="KBN132" s="87"/>
      <c r="KBO132" s="87"/>
      <c r="KBP132" s="87"/>
      <c r="KBQ132" s="87"/>
      <c r="KBR132" s="87"/>
      <c r="KBS132" s="87"/>
      <c r="KBT132" s="87"/>
      <c r="KBU132" s="87"/>
      <c r="KBV132" s="87"/>
      <c r="KBW132" s="87"/>
      <c r="KBX132" s="87"/>
      <c r="KBY132" s="87"/>
      <c r="KBZ132" s="87"/>
      <c r="KCA132" s="87"/>
      <c r="KCB132" s="87"/>
      <c r="KCC132" s="87"/>
      <c r="KCD132" s="87"/>
      <c r="KCE132" s="87"/>
      <c r="KCF132" s="87"/>
      <c r="KCG132" s="87"/>
      <c r="KCH132" s="87"/>
      <c r="KCI132" s="87"/>
      <c r="KCJ132" s="87"/>
      <c r="KCK132" s="87"/>
      <c r="KCL132" s="87"/>
      <c r="KCM132" s="87"/>
      <c r="KCN132" s="87"/>
      <c r="KCO132" s="87"/>
      <c r="KCP132" s="87"/>
      <c r="KCQ132" s="87"/>
      <c r="KCR132" s="87"/>
      <c r="KCS132" s="87"/>
      <c r="KCT132" s="87"/>
      <c r="KCU132" s="87"/>
      <c r="KCV132" s="87"/>
      <c r="KCW132" s="87"/>
      <c r="KCX132" s="87"/>
      <c r="KCY132" s="87"/>
      <c r="KCZ132" s="87"/>
      <c r="KDA132" s="87"/>
      <c r="KDB132" s="87"/>
      <c r="KDC132" s="87"/>
      <c r="KDD132" s="87"/>
      <c r="KDE132" s="87"/>
      <c r="KDF132" s="87"/>
      <c r="KDG132" s="87"/>
      <c r="KDH132" s="87"/>
      <c r="KDI132" s="87"/>
      <c r="KDJ132" s="87"/>
      <c r="KDK132" s="87"/>
      <c r="KDL132" s="87"/>
      <c r="KDM132" s="87"/>
      <c r="KDN132" s="87"/>
      <c r="KDO132" s="87"/>
      <c r="KDP132" s="87"/>
      <c r="KDQ132" s="87"/>
      <c r="KDR132" s="87"/>
      <c r="KDS132" s="87"/>
      <c r="KDT132" s="87"/>
      <c r="KDU132" s="87"/>
      <c r="KDV132" s="87"/>
      <c r="KDW132" s="87"/>
      <c r="KDX132" s="87"/>
      <c r="KDY132" s="87"/>
      <c r="KDZ132" s="87"/>
      <c r="KEA132" s="87"/>
      <c r="KEB132" s="87"/>
      <c r="KEC132" s="87"/>
      <c r="KED132" s="87"/>
      <c r="KEE132" s="87"/>
      <c r="KEF132" s="87"/>
      <c r="KEG132" s="87"/>
      <c r="KEH132" s="87"/>
      <c r="KEI132" s="87"/>
      <c r="KEJ132" s="87"/>
      <c r="KEK132" s="87"/>
      <c r="KEL132" s="87"/>
      <c r="KEM132" s="87"/>
      <c r="KEN132" s="87"/>
      <c r="KEO132" s="87"/>
      <c r="KEP132" s="87"/>
      <c r="KEQ132" s="87"/>
      <c r="KER132" s="87"/>
      <c r="KES132" s="87"/>
      <c r="KET132" s="87"/>
      <c r="KEU132" s="87"/>
      <c r="KEV132" s="87"/>
      <c r="KEW132" s="87"/>
      <c r="KEX132" s="87"/>
      <c r="KEY132" s="87"/>
      <c r="KEZ132" s="87"/>
      <c r="KFA132" s="87"/>
      <c r="KFB132" s="87"/>
      <c r="KFC132" s="87"/>
      <c r="KFD132" s="87"/>
      <c r="KFE132" s="87"/>
      <c r="KFF132" s="87"/>
      <c r="KFG132" s="87"/>
      <c r="KFH132" s="87"/>
      <c r="KFI132" s="87"/>
      <c r="KFJ132" s="87"/>
      <c r="KFK132" s="87"/>
      <c r="KFL132" s="87"/>
      <c r="KFM132" s="87"/>
      <c r="KFN132" s="87"/>
      <c r="KFO132" s="87"/>
      <c r="KFP132" s="87"/>
      <c r="KFQ132" s="87"/>
      <c r="KFR132" s="87"/>
      <c r="KFS132" s="87"/>
      <c r="KFT132" s="87"/>
      <c r="KFU132" s="87"/>
      <c r="KFV132" s="87"/>
      <c r="KFW132" s="87"/>
      <c r="KFX132" s="87"/>
      <c r="KFY132" s="87"/>
      <c r="KFZ132" s="87"/>
      <c r="KGA132" s="87"/>
      <c r="KGB132" s="87"/>
      <c r="KGC132" s="87"/>
      <c r="KGD132" s="87"/>
      <c r="KGE132" s="87"/>
      <c r="KGF132" s="87"/>
      <c r="KGG132" s="87"/>
      <c r="KGH132" s="87"/>
      <c r="KGI132" s="87"/>
      <c r="KGJ132" s="87"/>
      <c r="KGK132" s="87"/>
      <c r="KGL132" s="87"/>
      <c r="KGM132" s="87"/>
      <c r="KGN132" s="87"/>
      <c r="KGO132" s="87"/>
      <c r="KGP132" s="87"/>
      <c r="KGQ132" s="87"/>
      <c r="KGR132" s="87"/>
      <c r="KGS132" s="87"/>
      <c r="KGT132" s="87"/>
      <c r="KGU132" s="87"/>
      <c r="KGV132" s="87"/>
      <c r="KGW132" s="87"/>
      <c r="KGX132" s="87"/>
      <c r="KGY132" s="87"/>
      <c r="KGZ132" s="87"/>
      <c r="KHA132" s="87"/>
      <c r="KHB132" s="87"/>
      <c r="KHC132" s="87"/>
      <c r="KHD132" s="87"/>
      <c r="KHE132" s="87"/>
      <c r="KHF132" s="87"/>
      <c r="KHG132" s="87"/>
      <c r="KHH132" s="87"/>
      <c r="KHI132" s="87"/>
      <c r="KHJ132" s="87"/>
      <c r="KHK132" s="87"/>
      <c r="KHL132" s="87"/>
      <c r="KHM132" s="87"/>
      <c r="KHN132" s="87"/>
      <c r="KHO132" s="87"/>
      <c r="KHP132" s="87"/>
      <c r="KHQ132" s="87"/>
      <c r="KHR132" s="87"/>
      <c r="KHS132" s="87"/>
      <c r="KHT132" s="87"/>
      <c r="KHU132" s="87"/>
      <c r="KHV132" s="87"/>
      <c r="KHW132" s="87"/>
      <c r="KHX132" s="87"/>
      <c r="KHY132" s="87"/>
      <c r="KHZ132" s="87"/>
      <c r="KIA132" s="87"/>
      <c r="KIB132" s="87"/>
      <c r="KIC132" s="87"/>
      <c r="KID132" s="87"/>
      <c r="KIE132" s="87"/>
      <c r="KIF132" s="87"/>
      <c r="KIG132" s="87"/>
      <c r="KIH132" s="87"/>
      <c r="KII132" s="87"/>
      <c r="KIJ132" s="87"/>
      <c r="KIK132" s="87"/>
      <c r="KIL132" s="87"/>
      <c r="KIM132" s="87"/>
      <c r="KIN132" s="87"/>
      <c r="KIO132" s="87"/>
      <c r="KIP132" s="87"/>
      <c r="KIQ132" s="87"/>
      <c r="KIR132" s="87"/>
      <c r="KIS132" s="87"/>
      <c r="KIT132" s="87"/>
      <c r="KIU132" s="87"/>
      <c r="KIV132" s="87"/>
      <c r="KIW132" s="87"/>
      <c r="KIX132" s="87"/>
      <c r="KIY132" s="87"/>
      <c r="KIZ132" s="87"/>
      <c r="KJA132" s="87"/>
      <c r="KJB132" s="87"/>
      <c r="KJC132" s="87"/>
      <c r="KJD132" s="87"/>
      <c r="KJE132" s="87"/>
      <c r="KJF132" s="87"/>
      <c r="KJG132" s="87"/>
      <c r="KJH132" s="87"/>
      <c r="KJI132" s="87"/>
      <c r="KJJ132" s="87"/>
      <c r="KJK132" s="87"/>
      <c r="KJL132" s="87"/>
      <c r="KJM132" s="87"/>
      <c r="KJN132" s="87"/>
      <c r="KJO132" s="87"/>
      <c r="KJP132" s="87"/>
      <c r="KJQ132" s="87"/>
      <c r="KJR132" s="87"/>
      <c r="KJS132" s="87"/>
      <c r="KJT132" s="87"/>
      <c r="KJU132" s="87"/>
      <c r="KJV132" s="87"/>
      <c r="KJW132" s="87"/>
      <c r="KJX132" s="87"/>
      <c r="KJY132" s="87"/>
      <c r="KJZ132" s="87"/>
      <c r="KKA132" s="87"/>
      <c r="KKB132" s="87"/>
      <c r="KKC132" s="87"/>
      <c r="KKD132" s="87"/>
      <c r="KKE132" s="87"/>
      <c r="KKF132" s="87"/>
      <c r="KKG132" s="87"/>
      <c r="KKH132" s="87"/>
      <c r="KKI132" s="87"/>
      <c r="KKJ132" s="87"/>
      <c r="KKK132" s="87"/>
      <c r="KKL132" s="87"/>
      <c r="KKM132" s="87"/>
      <c r="KKN132" s="87"/>
      <c r="KKO132" s="87"/>
      <c r="KKP132" s="87"/>
      <c r="KKQ132" s="87"/>
      <c r="KKR132" s="87"/>
      <c r="KKS132" s="87"/>
      <c r="KKT132" s="87"/>
      <c r="KKU132" s="87"/>
      <c r="KKV132" s="87"/>
      <c r="KKW132" s="87"/>
      <c r="KKX132" s="87"/>
      <c r="KKY132" s="87"/>
      <c r="KKZ132" s="87"/>
      <c r="KLA132" s="87"/>
      <c r="KLB132" s="87"/>
      <c r="KLC132" s="87"/>
      <c r="KLD132" s="87"/>
      <c r="KLE132" s="87"/>
      <c r="KLF132" s="87"/>
      <c r="KLG132" s="87"/>
      <c r="KLH132" s="87"/>
      <c r="KLI132" s="87"/>
      <c r="KLJ132" s="87"/>
      <c r="KLK132" s="87"/>
      <c r="KLL132" s="87"/>
      <c r="KLM132" s="87"/>
      <c r="KLN132" s="87"/>
      <c r="KLO132" s="87"/>
      <c r="KLP132" s="87"/>
      <c r="KLQ132" s="87"/>
      <c r="KLR132" s="87"/>
      <c r="KLS132" s="87"/>
      <c r="KLT132" s="87"/>
      <c r="KLU132" s="87"/>
      <c r="KLV132" s="87"/>
      <c r="KLW132" s="87"/>
      <c r="KLX132" s="87"/>
      <c r="KLY132" s="87"/>
      <c r="KLZ132" s="87"/>
      <c r="KMA132" s="87"/>
      <c r="KMB132" s="87"/>
      <c r="KMC132" s="87"/>
      <c r="KMD132" s="87"/>
      <c r="KME132" s="87"/>
      <c r="KMF132" s="87"/>
      <c r="KMG132" s="87"/>
      <c r="KMH132" s="87"/>
      <c r="KMI132" s="87"/>
      <c r="KMJ132" s="87"/>
      <c r="KMK132" s="87"/>
      <c r="KML132" s="87"/>
      <c r="KMM132" s="87"/>
      <c r="KMN132" s="87"/>
      <c r="KMO132" s="87"/>
      <c r="KMP132" s="87"/>
      <c r="KMQ132" s="87"/>
      <c r="KMR132" s="87"/>
      <c r="KMS132" s="87"/>
      <c r="KMT132" s="87"/>
      <c r="KMU132" s="87"/>
      <c r="KMV132" s="87"/>
      <c r="KMW132" s="87"/>
      <c r="KMX132" s="87"/>
      <c r="KMY132" s="87"/>
      <c r="KMZ132" s="87"/>
      <c r="KNA132" s="87"/>
      <c r="KNB132" s="87"/>
      <c r="KNC132" s="87"/>
      <c r="KND132" s="87"/>
      <c r="KNE132" s="87"/>
      <c r="KNF132" s="87"/>
      <c r="KNG132" s="87"/>
      <c r="KNH132" s="87"/>
      <c r="KNI132" s="87"/>
      <c r="KNJ132" s="87"/>
      <c r="KNK132" s="87"/>
      <c r="KNL132" s="87"/>
      <c r="KNM132" s="87"/>
      <c r="KNN132" s="87"/>
      <c r="KNO132" s="87"/>
      <c r="KNP132" s="87"/>
      <c r="KNQ132" s="87"/>
      <c r="KNR132" s="87"/>
      <c r="KNS132" s="87"/>
      <c r="KNT132" s="87"/>
      <c r="KNU132" s="87"/>
      <c r="KNV132" s="87"/>
      <c r="KNW132" s="87"/>
      <c r="KNX132" s="87"/>
      <c r="KNY132" s="87"/>
      <c r="KNZ132" s="87"/>
      <c r="KOA132" s="87"/>
      <c r="KOB132" s="87"/>
      <c r="KOC132" s="87"/>
      <c r="KOD132" s="87"/>
      <c r="KOE132" s="87"/>
      <c r="KOF132" s="87"/>
      <c r="KOG132" s="87"/>
      <c r="KOH132" s="87"/>
      <c r="KOI132" s="87"/>
      <c r="KOJ132" s="87"/>
      <c r="KOK132" s="87"/>
      <c r="KOL132" s="87"/>
      <c r="KOM132" s="87"/>
      <c r="KON132" s="87"/>
      <c r="KOO132" s="87"/>
      <c r="KOP132" s="87"/>
      <c r="KOQ132" s="87"/>
      <c r="KOR132" s="87"/>
      <c r="KOS132" s="87"/>
      <c r="KOT132" s="87"/>
      <c r="KOU132" s="87"/>
      <c r="KOV132" s="87"/>
      <c r="KOW132" s="87"/>
      <c r="KOX132" s="87"/>
      <c r="KOY132" s="87"/>
      <c r="KOZ132" s="87"/>
      <c r="KPA132" s="87"/>
      <c r="KPB132" s="87"/>
      <c r="KPC132" s="87"/>
      <c r="KPD132" s="87"/>
      <c r="KPE132" s="87"/>
      <c r="KPF132" s="87"/>
      <c r="KPG132" s="87"/>
      <c r="KPH132" s="87"/>
      <c r="KPI132" s="87"/>
      <c r="KPJ132" s="87"/>
      <c r="KPK132" s="87"/>
      <c r="KPL132" s="87"/>
      <c r="KPM132" s="87"/>
      <c r="KPN132" s="87"/>
      <c r="KPO132" s="87"/>
      <c r="KPP132" s="87"/>
      <c r="KPQ132" s="87"/>
      <c r="KPR132" s="87"/>
      <c r="KPS132" s="87"/>
      <c r="KPT132" s="87"/>
      <c r="KPU132" s="87"/>
      <c r="KPV132" s="87"/>
      <c r="KPW132" s="87"/>
      <c r="KPX132" s="87"/>
      <c r="KPY132" s="87"/>
      <c r="KPZ132" s="87"/>
      <c r="KQA132" s="87"/>
      <c r="KQB132" s="87"/>
      <c r="KQC132" s="87"/>
      <c r="KQD132" s="87"/>
      <c r="KQE132" s="87"/>
      <c r="KQF132" s="87"/>
      <c r="KQG132" s="87"/>
      <c r="KQH132" s="87"/>
      <c r="KQI132" s="87"/>
      <c r="KQJ132" s="87"/>
      <c r="KQK132" s="87"/>
      <c r="KQL132" s="87"/>
      <c r="KQM132" s="87"/>
      <c r="KQN132" s="87"/>
      <c r="KQO132" s="87"/>
      <c r="KQP132" s="87"/>
      <c r="KQQ132" s="87"/>
      <c r="KQR132" s="87"/>
      <c r="KQS132" s="87"/>
      <c r="KQT132" s="87"/>
      <c r="KQU132" s="87"/>
      <c r="KQV132" s="87"/>
      <c r="KQW132" s="87"/>
      <c r="KQX132" s="87"/>
      <c r="KQY132" s="87"/>
      <c r="KQZ132" s="87"/>
      <c r="KRA132" s="87"/>
      <c r="KRB132" s="87"/>
      <c r="KRC132" s="87"/>
      <c r="KRD132" s="87"/>
      <c r="KRE132" s="87"/>
      <c r="KRF132" s="87"/>
      <c r="KRG132" s="87"/>
      <c r="KRH132" s="87"/>
      <c r="KRI132" s="87"/>
      <c r="KRJ132" s="87"/>
      <c r="KRK132" s="87"/>
      <c r="KRL132" s="87"/>
      <c r="KRM132" s="87"/>
      <c r="KRN132" s="87"/>
      <c r="KRO132" s="87"/>
      <c r="KRP132" s="87"/>
      <c r="KRQ132" s="87"/>
      <c r="KRR132" s="87"/>
      <c r="KRS132" s="87"/>
      <c r="KRT132" s="87"/>
      <c r="KRU132" s="87"/>
      <c r="KRV132" s="87"/>
      <c r="KRW132" s="87"/>
      <c r="KRX132" s="87"/>
      <c r="KRY132" s="87"/>
      <c r="KRZ132" s="87"/>
      <c r="KSA132" s="87"/>
      <c r="KSB132" s="87"/>
      <c r="KSC132" s="87"/>
      <c r="KSD132" s="87"/>
      <c r="KSE132" s="87"/>
      <c r="KSF132" s="87"/>
      <c r="KSG132" s="87"/>
      <c r="KSH132" s="87"/>
      <c r="KSI132" s="87"/>
      <c r="KSJ132" s="87"/>
      <c r="KSK132" s="87"/>
      <c r="KSL132" s="87"/>
      <c r="KSM132" s="87"/>
      <c r="KSN132" s="87"/>
      <c r="KSO132" s="87"/>
      <c r="KSP132" s="87"/>
      <c r="KSQ132" s="87"/>
      <c r="KSR132" s="87"/>
      <c r="KSS132" s="87"/>
      <c r="KST132" s="87"/>
      <c r="KSU132" s="87"/>
      <c r="KSV132" s="87"/>
      <c r="KSW132" s="87"/>
      <c r="KSX132" s="87"/>
      <c r="KSY132" s="87"/>
      <c r="KSZ132" s="87"/>
      <c r="KTA132" s="87"/>
      <c r="KTB132" s="87"/>
      <c r="KTC132" s="87"/>
      <c r="KTD132" s="87"/>
      <c r="KTE132" s="87"/>
      <c r="KTF132" s="87"/>
      <c r="KTG132" s="87"/>
      <c r="KTH132" s="87"/>
      <c r="KTI132" s="87"/>
      <c r="KTJ132" s="87"/>
      <c r="KTK132" s="87"/>
      <c r="KTL132" s="87"/>
      <c r="KTM132" s="87"/>
      <c r="KTN132" s="87"/>
      <c r="KTO132" s="87"/>
      <c r="KTP132" s="87"/>
      <c r="KTQ132" s="87"/>
      <c r="KTR132" s="87"/>
      <c r="KTS132" s="87"/>
      <c r="KTT132" s="87"/>
      <c r="KTU132" s="87"/>
      <c r="KTV132" s="87"/>
      <c r="KTW132" s="87"/>
      <c r="KTX132" s="87"/>
      <c r="KTY132" s="87"/>
      <c r="KTZ132" s="87"/>
      <c r="KUA132" s="87"/>
      <c r="KUB132" s="87"/>
      <c r="KUC132" s="87"/>
      <c r="KUD132" s="87"/>
      <c r="KUE132" s="87"/>
      <c r="KUF132" s="87"/>
      <c r="KUG132" s="87"/>
      <c r="KUH132" s="87"/>
      <c r="KUI132" s="87"/>
      <c r="KUJ132" s="87"/>
      <c r="KUK132" s="87"/>
      <c r="KUL132" s="87"/>
      <c r="KUM132" s="87"/>
      <c r="KUN132" s="87"/>
      <c r="KUO132" s="87"/>
      <c r="KUP132" s="87"/>
      <c r="KUQ132" s="87"/>
      <c r="KUR132" s="87"/>
      <c r="KUS132" s="87"/>
      <c r="KUT132" s="87"/>
      <c r="KUU132" s="87"/>
      <c r="KUV132" s="87"/>
      <c r="KUW132" s="87"/>
      <c r="KUX132" s="87"/>
      <c r="KUY132" s="87"/>
      <c r="KUZ132" s="87"/>
      <c r="KVA132" s="87"/>
      <c r="KVB132" s="87"/>
      <c r="KVC132" s="87"/>
      <c r="KVD132" s="87"/>
      <c r="KVE132" s="87"/>
      <c r="KVF132" s="87"/>
      <c r="KVG132" s="87"/>
      <c r="KVH132" s="87"/>
      <c r="KVI132" s="87"/>
      <c r="KVJ132" s="87"/>
      <c r="KVK132" s="87"/>
      <c r="KVL132" s="87"/>
      <c r="KVM132" s="87"/>
      <c r="KVN132" s="87"/>
      <c r="KVO132" s="87"/>
      <c r="KVP132" s="87"/>
      <c r="KVQ132" s="87"/>
      <c r="KVR132" s="87"/>
      <c r="KVS132" s="87"/>
      <c r="KVT132" s="87"/>
      <c r="KVU132" s="87"/>
      <c r="KVV132" s="87"/>
      <c r="KVW132" s="87"/>
      <c r="KVX132" s="87"/>
      <c r="KVY132" s="87"/>
      <c r="KVZ132" s="87"/>
      <c r="KWA132" s="87"/>
      <c r="KWB132" s="87"/>
      <c r="KWC132" s="87"/>
      <c r="KWD132" s="87"/>
      <c r="KWE132" s="87"/>
      <c r="KWF132" s="87"/>
      <c r="KWG132" s="87"/>
      <c r="KWH132" s="87"/>
      <c r="KWI132" s="87"/>
      <c r="KWJ132" s="87"/>
      <c r="KWK132" s="87"/>
      <c r="KWL132" s="87"/>
      <c r="KWM132" s="87"/>
      <c r="KWN132" s="87"/>
      <c r="KWO132" s="87"/>
      <c r="KWP132" s="87"/>
      <c r="KWQ132" s="87"/>
      <c r="KWR132" s="87"/>
      <c r="KWS132" s="87"/>
      <c r="KWT132" s="87"/>
      <c r="KWU132" s="87"/>
      <c r="KWV132" s="87"/>
      <c r="KWW132" s="87"/>
      <c r="KWX132" s="87"/>
      <c r="KWY132" s="87"/>
      <c r="KWZ132" s="87"/>
      <c r="KXA132" s="87"/>
      <c r="KXB132" s="87"/>
      <c r="KXC132" s="87"/>
      <c r="KXD132" s="87"/>
      <c r="KXE132" s="87"/>
      <c r="KXF132" s="87"/>
      <c r="KXG132" s="87"/>
      <c r="KXH132" s="87"/>
      <c r="KXI132" s="87"/>
      <c r="KXJ132" s="87"/>
      <c r="KXK132" s="87"/>
      <c r="KXL132" s="87"/>
      <c r="KXM132" s="87"/>
      <c r="KXN132" s="87"/>
      <c r="KXO132" s="87"/>
      <c r="KXP132" s="87"/>
      <c r="KXQ132" s="87"/>
      <c r="KXR132" s="87"/>
      <c r="KXS132" s="87"/>
      <c r="KXT132" s="87"/>
      <c r="KXU132" s="87"/>
      <c r="KXV132" s="87"/>
      <c r="KXW132" s="87"/>
      <c r="KXX132" s="87"/>
      <c r="KXY132" s="87"/>
      <c r="KXZ132" s="87"/>
      <c r="KYA132" s="87"/>
      <c r="KYB132" s="87"/>
      <c r="KYC132" s="87"/>
      <c r="KYD132" s="87"/>
      <c r="KYE132" s="87"/>
      <c r="KYF132" s="87"/>
      <c r="KYG132" s="87"/>
      <c r="KYH132" s="87"/>
      <c r="KYI132" s="87"/>
      <c r="KYJ132" s="87"/>
      <c r="KYK132" s="87"/>
      <c r="KYL132" s="87"/>
      <c r="KYM132" s="87"/>
      <c r="KYN132" s="87"/>
      <c r="KYO132" s="87"/>
      <c r="KYP132" s="87"/>
      <c r="KYQ132" s="87"/>
      <c r="KYR132" s="87"/>
      <c r="KYS132" s="87"/>
      <c r="KYT132" s="87"/>
      <c r="KYU132" s="87"/>
      <c r="KYV132" s="87"/>
      <c r="KYW132" s="87"/>
      <c r="KYX132" s="87"/>
      <c r="KYY132" s="87"/>
      <c r="KYZ132" s="87"/>
      <c r="KZA132" s="87"/>
      <c r="KZB132" s="87"/>
      <c r="KZC132" s="87"/>
      <c r="KZD132" s="87"/>
      <c r="KZE132" s="87"/>
      <c r="KZF132" s="87"/>
      <c r="KZG132" s="87"/>
      <c r="KZH132" s="87"/>
      <c r="KZI132" s="87"/>
      <c r="KZJ132" s="87"/>
      <c r="KZK132" s="87"/>
      <c r="KZL132" s="87"/>
      <c r="KZM132" s="87"/>
      <c r="KZN132" s="87"/>
      <c r="KZO132" s="87"/>
      <c r="KZP132" s="87"/>
      <c r="KZQ132" s="87"/>
      <c r="KZR132" s="87"/>
      <c r="KZS132" s="87"/>
      <c r="KZT132" s="87"/>
      <c r="KZU132" s="87"/>
      <c r="KZV132" s="87"/>
      <c r="KZW132" s="87"/>
      <c r="KZX132" s="87"/>
      <c r="KZY132" s="87"/>
      <c r="KZZ132" s="87"/>
      <c r="LAA132" s="87"/>
      <c r="LAB132" s="87"/>
      <c r="LAC132" s="87"/>
      <c r="LAD132" s="87"/>
      <c r="LAE132" s="87"/>
      <c r="LAF132" s="87"/>
      <c r="LAG132" s="87"/>
      <c r="LAH132" s="87"/>
      <c r="LAI132" s="87"/>
      <c r="LAJ132" s="87"/>
      <c r="LAK132" s="87"/>
      <c r="LAL132" s="87"/>
      <c r="LAM132" s="87"/>
      <c r="LAN132" s="87"/>
      <c r="LAO132" s="87"/>
      <c r="LAP132" s="87"/>
      <c r="LAQ132" s="87"/>
      <c r="LAR132" s="87"/>
      <c r="LAS132" s="87"/>
      <c r="LAT132" s="87"/>
      <c r="LAU132" s="87"/>
      <c r="LAV132" s="87"/>
      <c r="LAW132" s="87"/>
      <c r="LAX132" s="87"/>
      <c r="LAY132" s="87"/>
      <c r="LAZ132" s="87"/>
      <c r="LBA132" s="87"/>
      <c r="LBB132" s="87"/>
      <c r="LBC132" s="87"/>
      <c r="LBD132" s="87"/>
      <c r="LBE132" s="87"/>
      <c r="LBF132" s="87"/>
      <c r="LBG132" s="87"/>
      <c r="LBH132" s="87"/>
      <c r="LBI132" s="87"/>
      <c r="LBJ132" s="87"/>
      <c r="LBK132" s="87"/>
      <c r="LBL132" s="87"/>
      <c r="LBM132" s="87"/>
      <c r="LBN132" s="87"/>
      <c r="LBO132" s="87"/>
      <c r="LBP132" s="87"/>
      <c r="LBQ132" s="87"/>
      <c r="LBR132" s="87"/>
      <c r="LBS132" s="87"/>
      <c r="LBT132" s="87"/>
      <c r="LBU132" s="87"/>
      <c r="LBV132" s="87"/>
      <c r="LBW132" s="87"/>
      <c r="LBX132" s="87"/>
      <c r="LBY132" s="87"/>
      <c r="LBZ132" s="87"/>
      <c r="LCA132" s="87"/>
      <c r="LCB132" s="87"/>
      <c r="LCC132" s="87"/>
      <c r="LCD132" s="87"/>
      <c r="LCE132" s="87"/>
      <c r="LCF132" s="87"/>
      <c r="LCG132" s="87"/>
      <c r="LCH132" s="87"/>
      <c r="LCI132" s="87"/>
      <c r="LCJ132" s="87"/>
      <c r="LCK132" s="87"/>
      <c r="LCL132" s="87"/>
      <c r="LCM132" s="87"/>
      <c r="LCN132" s="87"/>
      <c r="LCO132" s="87"/>
      <c r="LCP132" s="87"/>
      <c r="LCQ132" s="87"/>
      <c r="LCR132" s="87"/>
      <c r="LCS132" s="87"/>
      <c r="LCT132" s="87"/>
      <c r="LCU132" s="87"/>
      <c r="LCV132" s="87"/>
      <c r="LCW132" s="87"/>
      <c r="LCX132" s="87"/>
      <c r="LCY132" s="87"/>
      <c r="LCZ132" s="87"/>
      <c r="LDA132" s="87"/>
      <c r="LDB132" s="87"/>
      <c r="LDC132" s="87"/>
      <c r="LDD132" s="87"/>
      <c r="LDE132" s="87"/>
      <c r="LDF132" s="87"/>
      <c r="LDG132" s="87"/>
      <c r="LDH132" s="87"/>
      <c r="LDI132" s="87"/>
      <c r="LDJ132" s="87"/>
      <c r="LDK132" s="87"/>
      <c r="LDL132" s="87"/>
      <c r="LDM132" s="87"/>
      <c r="LDN132" s="87"/>
      <c r="LDO132" s="87"/>
      <c r="LDP132" s="87"/>
      <c r="LDQ132" s="87"/>
      <c r="LDR132" s="87"/>
      <c r="LDS132" s="87"/>
      <c r="LDT132" s="87"/>
      <c r="LDU132" s="87"/>
      <c r="LDV132" s="87"/>
      <c r="LDW132" s="87"/>
      <c r="LDX132" s="87"/>
      <c r="LDY132" s="87"/>
      <c r="LDZ132" s="87"/>
      <c r="LEA132" s="87"/>
      <c r="LEB132" s="87"/>
      <c r="LEC132" s="87"/>
      <c r="LED132" s="87"/>
      <c r="LEE132" s="87"/>
      <c r="LEF132" s="87"/>
      <c r="LEG132" s="87"/>
      <c r="LEH132" s="87"/>
      <c r="LEI132" s="87"/>
      <c r="LEJ132" s="87"/>
      <c r="LEK132" s="87"/>
      <c r="LEL132" s="87"/>
      <c r="LEM132" s="87"/>
      <c r="LEN132" s="87"/>
      <c r="LEO132" s="87"/>
      <c r="LEP132" s="87"/>
      <c r="LEQ132" s="87"/>
      <c r="LER132" s="87"/>
      <c r="LES132" s="87"/>
      <c r="LET132" s="87"/>
      <c r="LEU132" s="87"/>
      <c r="LEV132" s="87"/>
      <c r="LEW132" s="87"/>
      <c r="LEX132" s="87"/>
      <c r="LEY132" s="87"/>
      <c r="LEZ132" s="87"/>
      <c r="LFA132" s="87"/>
      <c r="LFB132" s="87"/>
      <c r="LFC132" s="87"/>
      <c r="LFD132" s="87"/>
      <c r="LFE132" s="87"/>
      <c r="LFF132" s="87"/>
      <c r="LFG132" s="87"/>
      <c r="LFH132" s="87"/>
      <c r="LFI132" s="87"/>
      <c r="LFJ132" s="87"/>
      <c r="LFK132" s="87"/>
      <c r="LFL132" s="87"/>
      <c r="LFM132" s="87"/>
      <c r="LFN132" s="87"/>
      <c r="LFO132" s="87"/>
      <c r="LFP132" s="87"/>
      <c r="LFQ132" s="87"/>
      <c r="LFR132" s="87"/>
      <c r="LFS132" s="87"/>
      <c r="LFT132" s="87"/>
      <c r="LFU132" s="87"/>
      <c r="LFV132" s="87"/>
      <c r="LFW132" s="87"/>
      <c r="LFX132" s="87"/>
      <c r="LFY132" s="87"/>
      <c r="LFZ132" s="87"/>
      <c r="LGA132" s="87"/>
      <c r="LGB132" s="87"/>
      <c r="LGC132" s="87"/>
      <c r="LGD132" s="87"/>
      <c r="LGE132" s="87"/>
      <c r="LGF132" s="87"/>
      <c r="LGG132" s="87"/>
      <c r="LGH132" s="87"/>
      <c r="LGI132" s="87"/>
      <c r="LGJ132" s="87"/>
      <c r="LGK132" s="87"/>
      <c r="LGL132" s="87"/>
      <c r="LGM132" s="87"/>
      <c r="LGN132" s="87"/>
      <c r="LGO132" s="87"/>
      <c r="LGP132" s="87"/>
      <c r="LGQ132" s="87"/>
      <c r="LGR132" s="87"/>
      <c r="LGS132" s="87"/>
      <c r="LGT132" s="87"/>
      <c r="LGU132" s="87"/>
      <c r="LGV132" s="87"/>
      <c r="LGW132" s="87"/>
      <c r="LGX132" s="87"/>
      <c r="LGY132" s="87"/>
      <c r="LGZ132" s="87"/>
      <c r="LHA132" s="87"/>
      <c r="LHB132" s="87"/>
      <c r="LHC132" s="87"/>
      <c r="LHD132" s="87"/>
      <c r="LHE132" s="87"/>
      <c r="LHF132" s="87"/>
      <c r="LHG132" s="87"/>
      <c r="LHH132" s="87"/>
      <c r="LHI132" s="87"/>
      <c r="LHJ132" s="87"/>
      <c r="LHK132" s="87"/>
      <c r="LHL132" s="87"/>
      <c r="LHM132" s="87"/>
      <c r="LHN132" s="87"/>
      <c r="LHO132" s="87"/>
      <c r="LHP132" s="87"/>
      <c r="LHQ132" s="87"/>
      <c r="LHR132" s="87"/>
      <c r="LHS132" s="87"/>
      <c r="LHT132" s="87"/>
      <c r="LHU132" s="87"/>
      <c r="LHV132" s="87"/>
      <c r="LHW132" s="87"/>
      <c r="LHX132" s="87"/>
      <c r="LHY132" s="87"/>
      <c r="LHZ132" s="87"/>
      <c r="LIA132" s="87"/>
      <c r="LIB132" s="87"/>
      <c r="LIC132" s="87"/>
      <c r="LID132" s="87"/>
      <c r="LIE132" s="87"/>
      <c r="LIF132" s="87"/>
      <c r="LIG132" s="87"/>
      <c r="LIH132" s="87"/>
      <c r="LII132" s="87"/>
      <c r="LIJ132" s="87"/>
      <c r="LIK132" s="87"/>
      <c r="LIL132" s="87"/>
      <c r="LIM132" s="87"/>
      <c r="LIN132" s="87"/>
      <c r="LIO132" s="87"/>
      <c r="LIP132" s="87"/>
      <c r="LIQ132" s="87"/>
      <c r="LIR132" s="87"/>
      <c r="LIS132" s="87"/>
      <c r="LIT132" s="87"/>
      <c r="LIU132" s="87"/>
      <c r="LIV132" s="87"/>
      <c r="LIW132" s="87"/>
      <c r="LIX132" s="87"/>
      <c r="LIY132" s="87"/>
      <c r="LIZ132" s="87"/>
      <c r="LJA132" s="87"/>
      <c r="LJB132" s="87"/>
      <c r="LJC132" s="87"/>
      <c r="LJD132" s="87"/>
      <c r="LJE132" s="87"/>
      <c r="LJF132" s="87"/>
      <c r="LJG132" s="87"/>
      <c r="LJH132" s="87"/>
      <c r="LJI132" s="87"/>
      <c r="LJJ132" s="87"/>
      <c r="LJK132" s="87"/>
      <c r="LJL132" s="87"/>
      <c r="LJM132" s="87"/>
      <c r="LJN132" s="87"/>
      <c r="LJO132" s="87"/>
      <c r="LJP132" s="87"/>
      <c r="LJQ132" s="87"/>
      <c r="LJR132" s="87"/>
      <c r="LJS132" s="87"/>
      <c r="LJT132" s="87"/>
      <c r="LJU132" s="87"/>
      <c r="LJV132" s="87"/>
      <c r="LJW132" s="87"/>
      <c r="LJX132" s="87"/>
      <c r="LJY132" s="87"/>
      <c r="LJZ132" s="87"/>
      <c r="LKA132" s="87"/>
      <c r="LKB132" s="87"/>
      <c r="LKC132" s="87"/>
      <c r="LKD132" s="87"/>
      <c r="LKE132" s="87"/>
      <c r="LKF132" s="87"/>
      <c r="LKG132" s="87"/>
      <c r="LKH132" s="87"/>
      <c r="LKI132" s="87"/>
      <c r="LKJ132" s="87"/>
      <c r="LKK132" s="87"/>
      <c r="LKL132" s="87"/>
      <c r="LKM132" s="87"/>
      <c r="LKN132" s="87"/>
      <c r="LKO132" s="87"/>
      <c r="LKP132" s="87"/>
      <c r="LKQ132" s="87"/>
      <c r="LKR132" s="87"/>
      <c r="LKS132" s="87"/>
      <c r="LKT132" s="87"/>
      <c r="LKU132" s="87"/>
      <c r="LKV132" s="87"/>
      <c r="LKW132" s="87"/>
      <c r="LKX132" s="87"/>
      <c r="LKY132" s="87"/>
      <c r="LKZ132" s="87"/>
      <c r="LLA132" s="87"/>
      <c r="LLB132" s="87"/>
      <c r="LLC132" s="87"/>
      <c r="LLD132" s="87"/>
      <c r="LLE132" s="87"/>
      <c r="LLF132" s="87"/>
      <c r="LLG132" s="87"/>
      <c r="LLH132" s="87"/>
      <c r="LLI132" s="87"/>
      <c r="LLJ132" s="87"/>
      <c r="LLK132" s="87"/>
      <c r="LLL132" s="87"/>
      <c r="LLM132" s="87"/>
      <c r="LLN132" s="87"/>
      <c r="LLO132" s="87"/>
      <c r="LLP132" s="87"/>
      <c r="LLQ132" s="87"/>
      <c r="LLR132" s="87"/>
      <c r="LLS132" s="87"/>
      <c r="LLT132" s="87"/>
      <c r="LLU132" s="87"/>
      <c r="LLV132" s="87"/>
      <c r="LLW132" s="87"/>
      <c r="LLX132" s="87"/>
      <c r="LLY132" s="87"/>
      <c r="LLZ132" s="87"/>
      <c r="LMA132" s="87"/>
      <c r="LMB132" s="87"/>
      <c r="LMC132" s="87"/>
      <c r="LMD132" s="87"/>
      <c r="LME132" s="87"/>
      <c r="LMF132" s="87"/>
      <c r="LMG132" s="87"/>
      <c r="LMH132" s="87"/>
      <c r="LMI132" s="87"/>
      <c r="LMJ132" s="87"/>
      <c r="LMK132" s="87"/>
      <c r="LML132" s="87"/>
      <c r="LMM132" s="87"/>
      <c r="LMN132" s="87"/>
      <c r="LMO132" s="87"/>
      <c r="LMP132" s="87"/>
      <c r="LMQ132" s="87"/>
      <c r="LMR132" s="87"/>
      <c r="LMS132" s="87"/>
      <c r="LMT132" s="87"/>
      <c r="LMU132" s="87"/>
      <c r="LMV132" s="87"/>
      <c r="LMW132" s="87"/>
      <c r="LMX132" s="87"/>
      <c r="LMY132" s="87"/>
      <c r="LMZ132" s="87"/>
      <c r="LNA132" s="87"/>
      <c r="LNB132" s="87"/>
      <c r="LNC132" s="87"/>
      <c r="LND132" s="87"/>
      <c r="LNE132" s="87"/>
      <c r="LNF132" s="87"/>
      <c r="LNG132" s="87"/>
      <c r="LNH132" s="87"/>
      <c r="LNI132" s="87"/>
      <c r="LNJ132" s="87"/>
      <c r="LNK132" s="87"/>
      <c r="LNL132" s="87"/>
      <c r="LNM132" s="87"/>
      <c r="LNN132" s="87"/>
      <c r="LNO132" s="87"/>
      <c r="LNP132" s="87"/>
      <c r="LNQ132" s="87"/>
      <c r="LNR132" s="87"/>
      <c r="LNS132" s="87"/>
      <c r="LNT132" s="87"/>
      <c r="LNU132" s="87"/>
      <c r="LNV132" s="87"/>
      <c r="LNW132" s="87"/>
      <c r="LNX132" s="87"/>
      <c r="LNY132" s="87"/>
      <c r="LNZ132" s="87"/>
      <c r="LOA132" s="87"/>
      <c r="LOB132" s="87"/>
      <c r="LOC132" s="87"/>
      <c r="LOD132" s="87"/>
      <c r="LOE132" s="87"/>
      <c r="LOF132" s="87"/>
      <c r="LOG132" s="87"/>
      <c r="LOH132" s="87"/>
      <c r="LOI132" s="87"/>
      <c r="LOJ132" s="87"/>
      <c r="LOK132" s="87"/>
      <c r="LOL132" s="87"/>
      <c r="LOM132" s="87"/>
      <c r="LON132" s="87"/>
      <c r="LOO132" s="87"/>
      <c r="LOP132" s="87"/>
      <c r="LOQ132" s="87"/>
      <c r="LOR132" s="87"/>
      <c r="LOS132" s="87"/>
      <c r="LOT132" s="87"/>
      <c r="LOU132" s="87"/>
      <c r="LOV132" s="87"/>
      <c r="LOW132" s="87"/>
      <c r="LOX132" s="87"/>
      <c r="LOY132" s="87"/>
      <c r="LOZ132" s="87"/>
      <c r="LPA132" s="87"/>
      <c r="LPB132" s="87"/>
      <c r="LPC132" s="87"/>
      <c r="LPD132" s="87"/>
      <c r="LPE132" s="87"/>
      <c r="LPF132" s="87"/>
      <c r="LPG132" s="87"/>
      <c r="LPH132" s="87"/>
      <c r="LPI132" s="87"/>
      <c r="LPJ132" s="87"/>
      <c r="LPK132" s="87"/>
      <c r="LPL132" s="87"/>
      <c r="LPM132" s="87"/>
      <c r="LPN132" s="87"/>
      <c r="LPO132" s="87"/>
      <c r="LPP132" s="87"/>
      <c r="LPQ132" s="87"/>
      <c r="LPR132" s="87"/>
      <c r="LPS132" s="87"/>
      <c r="LPT132" s="87"/>
      <c r="LPU132" s="87"/>
      <c r="LPV132" s="87"/>
      <c r="LPW132" s="87"/>
      <c r="LPX132" s="87"/>
      <c r="LPY132" s="87"/>
      <c r="LPZ132" s="87"/>
      <c r="LQA132" s="87"/>
      <c r="LQB132" s="87"/>
      <c r="LQC132" s="87"/>
      <c r="LQD132" s="87"/>
      <c r="LQE132" s="87"/>
      <c r="LQF132" s="87"/>
      <c r="LQG132" s="87"/>
      <c r="LQH132" s="87"/>
      <c r="LQI132" s="87"/>
      <c r="LQJ132" s="87"/>
      <c r="LQK132" s="87"/>
      <c r="LQL132" s="87"/>
      <c r="LQM132" s="87"/>
      <c r="LQN132" s="87"/>
      <c r="LQO132" s="87"/>
      <c r="LQP132" s="87"/>
      <c r="LQQ132" s="87"/>
      <c r="LQR132" s="87"/>
      <c r="LQS132" s="87"/>
      <c r="LQT132" s="87"/>
      <c r="LQU132" s="87"/>
      <c r="LQV132" s="87"/>
      <c r="LQW132" s="87"/>
      <c r="LQX132" s="87"/>
      <c r="LQY132" s="87"/>
      <c r="LQZ132" s="87"/>
      <c r="LRA132" s="87"/>
      <c r="LRB132" s="87"/>
      <c r="LRC132" s="87"/>
      <c r="LRD132" s="87"/>
      <c r="LRE132" s="87"/>
      <c r="LRF132" s="87"/>
      <c r="LRG132" s="87"/>
      <c r="LRH132" s="87"/>
      <c r="LRI132" s="87"/>
      <c r="LRJ132" s="87"/>
      <c r="LRK132" s="87"/>
      <c r="LRL132" s="87"/>
      <c r="LRM132" s="87"/>
      <c r="LRN132" s="87"/>
      <c r="LRO132" s="87"/>
      <c r="LRP132" s="87"/>
      <c r="LRQ132" s="87"/>
      <c r="LRR132" s="87"/>
      <c r="LRS132" s="87"/>
      <c r="LRT132" s="87"/>
      <c r="LRU132" s="87"/>
      <c r="LRV132" s="87"/>
      <c r="LRW132" s="87"/>
      <c r="LRX132" s="87"/>
      <c r="LRY132" s="87"/>
      <c r="LRZ132" s="87"/>
      <c r="LSA132" s="87"/>
      <c r="LSB132" s="87"/>
      <c r="LSC132" s="87"/>
      <c r="LSD132" s="87"/>
      <c r="LSE132" s="87"/>
      <c r="LSF132" s="87"/>
      <c r="LSG132" s="87"/>
      <c r="LSH132" s="87"/>
      <c r="LSI132" s="87"/>
      <c r="LSJ132" s="87"/>
      <c r="LSK132" s="87"/>
      <c r="LSL132" s="87"/>
      <c r="LSM132" s="87"/>
      <c r="LSN132" s="87"/>
      <c r="LSO132" s="87"/>
      <c r="LSP132" s="87"/>
      <c r="LSQ132" s="87"/>
      <c r="LSR132" s="87"/>
      <c r="LSS132" s="87"/>
      <c r="LST132" s="87"/>
      <c r="LSU132" s="87"/>
      <c r="LSV132" s="87"/>
      <c r="LSW132" s="87"/>
      <c r="LSX132" s="87"/>
      <c r="LSY132" s="87"/>
      <c r="LSZ132" s="87"/>
      <c r="LTA132" s="87"/>
      <c r="LTB132" s="87"/>
      <c r="LTC132" s="87"/>
      <c r="LTD132" s="87"/>
      <c r="LTE132" s="87"/>
      <c r="LTF132" s="87"/>
      <c r="LTG132" s="87"/>
      <c r="LTH132" s="87"/>
      <c r="LTI132" s="87"/>
      <c r="LTJ132" s="87"/>
      <c r="LTK132" s="87"/>
      <c r="LTL132" s="87"/>
      <c r="LTM132" s="87"/>
      <c r="LTN132" s="87"/>
      <c r="LTO132" s="87"/>
      <c r="LTP132" s="87"/>
      <c r="LTQ132" s="87"/>
      <c r="LTR132" s="87"/>
      <c r="LTS132" s="87"/>
      <c r="LTT132" s="87"/>
      <c r="LTU132" s="87"/>
      <c r="LTV132" s="87"/>
      <c r="LTW132" s="87"/>
      <c r="LTX132" s="87"/>
      <c r="LTY132" s="87"/>
      <c r="LTZ132" s="87"/>
      <c r="LUA132" s="87"/>
      <c r="LUB132" s="87"/>
      <c r="LUC132" s="87"/>
      <c r="LUD132" s="87"/>
      <c r="LUE132" s="87"/>
      <c r="LUF132" s="87"/>
      <c r="LUG132" s="87"/>
      <c r="LUH132" s="87"/>
      <c r="LUI132" s="87"/>
      <c r="LUJ132" s="87"/>
      <c r="LUK132" s="87"/>
      <c r="LUL132" s="87"/>
      <c r="LUM132" s="87"/>
      <c r="LUN132" s="87"/>
      <c r="LUO132" s="87"/>
      <c r="LUP132" s="87"/>
      <c r="LUQ132" s="87"/>
      <c r="LUR132" s="87"/>
      <c r="LUS132" s="87"/>
      <c r="LUT132" s="87"/>
      <c r="LUU132" s="87"/>
      <c r="LUV132" s="87"/>
      <c r="LUW132" s="87"/>
      <c r="LUX132" s="87"/>
      <c r="LUY132" s="87"/>
      <c r="LUZ132" s="87"/>
      <c r="LVA132" s="87"/>
      <c r="LVB132" s="87"/>
      <c r="LVC132" s="87"/>
      <c r="LVD132" s="87"/>
      <c r="LVE132" s="87"/>
      <c r="LVF132" s="87"/>
      <c r="LVG132" s="87"/>
      <c r="LVH132" s="87"/>
      <c r="LVI132" s="87"/>
      <c r="LVJ132" s="87"/>
      <c r="LVK132" s="87"/>
      <c r="LVL132" s="87"/>
      <c r="LVM132" s="87"/>
      <c r="LVN132" s="87"/>
      <c r="LVO132" s="87"/>
      <c r="LVP132" s="87"/>
      <c r="LVQ132" s="87"/>
      <c r="LVR132" s="87"/>
      <c r="LVS132" s="87"/>
      <c r="LVT132" s="87"/>
      <c r="LVU132" s="87"/>
      <c r="LVV132" s="87"/>
      <c r="LVW132" s="87"/>
      <c r="LVX132" s="87"/>
      <c r="LVY132" s="87"/>
      <c r="LVZ132" s="87"/>
      <c r="LWA132" s="87"/>
      <c r="LWB132" s="87"/>
      <c r="LWC132" s="87"/>
      <c r="LWD132" s="87"/>
      <c r="LWE132" s="87"/>
      <c r="LWF132" s="87"/>
      <c r="LWG132" s="87"/>
      <c r="LWH132" s="87"/>
      <c r="LWI132" s="87"/>
      <c r="LWJ132" s="87"/>
      <c r="LWK132" s="87"/>
      <c r="LWL132" s="87"/>
      <c r="LWM132" s="87"/>
      <c r="LWN132" s="87"/>
      <c r="LWO132" s="87"/>
      <c r="LWP132" s="87"/>
      <c r="LWQ132" s="87"/>
      <c r="LWR132" s="87"/>
      <c r="LWS132" s="87"/>
      <c r="LWT132" s="87"/>
      <c r="LWU132" s="87"/>
      <c r="LWV132" s="87"/>
      <c r="LWW132" s="87"/>
      <c r="LWX132" s="87"/>
      <c r="LWY132" s="87"/>
      <c r="LWZ132" s="87"/>
      <c r="LXA132" s="87"/>
      <c r="LXB132" s="87"/>
      <c r="LXC132" s="87"/>
      <c r="LXD132" s="87"/>
      <c r="LXE132" s="87"/>
      <c r="LXF132" s="87"/>
      <c r="LXG132" s="87"/>
      <c r="LXH132" s="87"/>
      <c r="LXI132" s="87"/>
      <c r="LXJ132" s="87"/>
      <c r="LXK132" s="87"/>
      <c r="LXL132" s="87"/>
      <c r="LXM132" s="87"/>
      <c r="LXN132" s="87"/>
      <c r="LXO132" s="87"/>
      <c r="LXP132" s="87"/>
      <c r="LXQ132" s="87"/>
      <c r="LXR132" s="87"/>
      <c r="LXS132" s="87"/>
      <c r="LXT132" s="87"/>
      <c r="LXU132" s="87"/>
      <c r="LXV132" s="87"/>
      <c r="LXW132" s="87"/>
      <c r="LXX132" s="87"/>
      <c r="LXY132" s="87"/>
      <c r="LXZ132" s="87"/>
      <c r="LYA132" s="87"/>
      <c r="LYB132" s="87"/>
      <c r="LYC132" s="87"/>
      <c r="LYD132" s="87"/>
      <c r="LYE132" s="87"/>
      <c r="LYF132" s="87"/>
      <c r="LYG132" s="87"/>
      <c r="LYH132" s="87"/>
      <c r="LYI132" s="87"/>
      <c r="LYJ132" s="87"/>
      <c r="LYK132" s="87"/>
      <c r="LYL132" s="87"/>
      <c r="LYM132" s="87"/>
      <c r="LYN132" s="87"/>
      <c r="LYO132" s="87"/>
      <c r="LYP132" s="87"/>
      <c r="LYQ132" s="87"/>
      <c r="LYR132" s="87"/>
      <c r="LYS132" s="87"/>
      <c r="LYT132" s="87"/>
      <c r="LYU132" s="87"/>
      <c r="LYV132" s="87"/>
      <c r="LYW132" s="87"/>
      <c r="LYX132" s="87"/>
      <c r="LYY132" s="87"/>
      <c r="LYZ132" s="87"/>
      <c r="LZA132" s="87"/>
      <c r="LZB132" s="87"/>
      <c r="LZC132" s="87"/>
      <c r="LZD132" s="87"/>
      <c r="LZE132" s="87"/>
      <c r="LZF132" s="87"/>
      <c r="LZG132" s="87"/>
      <c r="LZH132" s="87"/>
      <c r="LZI132" s="87"/>
      <c r="LZJ132" s="87"/>
      <c r="LZK132" s="87"/>
      <c r="LZL132" s="87"/>
      <c r="LZM132" s="87"/>
      <c r="LZN132" s="87"/>
      <c r="LZO132" s="87"/>
      <c r="LZP132" s="87"/>
      <c r="LZQ132" s="87"/>
      <c r="LZR132" s="87"/>
      <c r="LZS132" s="87"/>
      <c r="LZT132" s="87"/>
      <c r="LZU132" s="87"/>
      <c r="LZV132" s="87"/>
      <c r="LZW132" s="87"/>
      <c r="LZX132" s="87"/>
      <c r="LZY132" s="87"/>
      <c r="LZZ132" s="87"/>
      <c r="MAA132" s="87"/>
      <c r="MAB132" s="87"/>
      <c r="MAC132" s="87"/>
      <c r="MAD132" s="87"/>
      <c r="MAE132" s="87"/>
      <c r="MAF132" s="87"/>
      <c r="MAG132" s="87"/>
      <c r="MAH132" s="87"/>
      <c r="MAI132" s="87"/>
      <c r="MAJ132" s="87"/>
      <c r="MAK132" s="87"/>
      <c r="MAL132" s="87"/>
      <c r="MAM132" s="87"/>
      <c r="MAN132" s="87"/>
      <c r="MAO132" s="87"/>
      <c r="MAP132" s="87"/>
      <c r="MAQ132" s="87"/>
      <c r="MAR132" s="87"/>
      <c r="MAS132" s="87"/>
      <c r="MAT132" s="87"/>
      <c r="MAU132" s="87"/>
      <c r="MAV132" s="87"/>
      <c r="MAW132" s="87"/>
      <c r="MAX132" s="87"/>
      <c r="MAY132" s="87"/>
      <c r="MAZ132" s="87"/>
      <c r="MBA132" s="87"/>
      <c r="MBB132" s="87"/>
      <c r="MBC132" s="87"/>
      <c r="MBD132" s="87"/>
      <c r="MBE132" s="87"/>
      <c r="MBF132" s="87"/>
      <c r="MBG132" s="87"/>
      <c r="MBH132" s="87"/>
      <c r="MBI132" s="87"/>
      <c r="MBJ132" s="87"/>
      <c r="MBK132" s="87"/>
      <c r="MBL132" s="87"/>
      <c r="MBM132" s="87"/>
      <c r="MBN132" s="87"/>
      <c r="MBO132" s="87"/>
      <c r="MBP132" s="87"/>
      <c r="MBQ132" s="87"/>
      <c r="MBR132" s="87"/>
      <c r="MBS132" s="87"/>
      <c r="MBT132" s="87"/>
      <c r="MBU132" s="87"/>
      <c r="MBV132" s="87"/>
      <c r="MBW132" s="87"/>
      <c r="MBX132" s="87"/>
      <c r="MBY132" s="87"/>
      <c r="MBZ132" s="87"/>
      <c r="MCA132" s="87"/>
      <c r="MCB132" s="87"/>
      <c r="MCC132" s="87"/>
      <c r="MCD132" s="87"/>
      <c r="MCE132" s="87"/>
      <c r="MCF132" s="87"/>
      <c r="MCG132" s="87"/>
      <c r="MCH132" s="87"/>
      <c r="MCI132" s="87"/>
      <c r="MCJ132" s="87"/>
      <c r="MCK132" s="87"/>
      <c r="MCL132" s="87"/>
      <c r="MCM132" s="87"/>
      <c r="MCN132" s="87"/>
      <c r="MCO132" s="87"/>
      <c r="MCP132" s="87"/>
      <c r="MCQ132" s="87"/>
      <c r="MCR132" s="87"/>
      <c r="MCS132" s="87"/>
      <c r="MCT132" s="87"/>
      <c r="MCU132" s="87"/>
      <c r="MCV132" s="87"/>
      <c r="MCW132" s="87"/>
      <c r="MCX132" s="87"/>
      <c r="MCY132" s="87"/>
      <c r="MCZ132" s="87"/>
      <c r="MDA132" s="87"/>
      <c r="MDB132" s="87"/>
      <c r="MDC132" s="87"/>
      <c r="MDD132" s="87"/>
      <c r="MDE132" s="87"/>
      <c r="MDF132" s="87"/>
      <c r="MDG132" s="87"/>
      <c r="MDH132" s="87"/>
      <c r="MDI132" s="87"/>
      <c r="MDJ132" s="87"/>
      <c r="MDK132" s="87"/>
      <c r="MDL132" s="87"/>
      <c r="MDM132" s="87"/>
      <c r="MDN132" s="87"/>
      <c r="MDO132" s="87"/>
      <c r="MDP132" s="87"/>
      <c r="MDQ132" s="87"/>
      <c r="MDR132" s="87"/>
      <c r="MDS132" s="87"/>
      <c r="MDT132" s="87"/>
      <c r="MDU132" s="87"/>
      <c r="MDV132" s="87"/>
      <c r="MDW132" s="87"/>
      <c r="MDX132" s="87"/>
      <c r="MDY132" s="87"/>
      <c r="MDZ132" s="87"/>
      <c r="MEA132" s="87"/>
      <c r="MEB132" s="87"/>
      <c r="MEC132" s="87"/>
      <c r="MED132" s="87"/>
      <c r="MEE132" s="87"/>
      <c r="MEF132" s="87"/>
      <c r="MEG132" s="87"/>
      <c r="MEH132" s="87"/>
      <c r="MEI132" s="87"/>
      <c r="MEJ132" s="87"/>
      <c r="MEK132" s="87"/>
      <c r="MEL132" s="87"/>
      <c r="MEM132" s="87"/>
      <c r="MEN132" s="87"/>
      <c r="MEO132" s="87"/>
      <c r="MEP132" s="87"/>
      <c r="MEQ132" s="87"/>
      <c r="MER132" s="87"/>
      <c r="MES132" s="87"/>
      <c r="MET132" s="87"/>
      <c r="MEU132" s="87"/>
      <c r="MEV132" s="87"/>
      <c r="MEW132" s="87"/>
      <c r="MEX132" s="87"/>
      <c r="MEY132" s="87"/>
      <c r="MEZ132" s="87"/>
      <c r="MFA132" s="87"/>
      <c r="MFB132" s="87"/>
      <c r="MFC132" s="87"/>
      <c r="MFD132" s="87"/>
      <c r="MFE132" s="87"/>
      <c r="MFF132" s="87"/>
      <c r="MFG132" s="87"/>
      <c r="MFH132" s="87"/>
      <c r="MFI132" s="87"/>
      <c r="MFJ132" s="87"/>
      <c r="MFK132" s="87"/>
      <c r="MFL132" s="87"/>
      <c r="MFM132" s="87"/>
      <c r="MFN132" s="87"/>
      <c r="MFO132" s="87"/>
      <c r="MFP132" s="87"/>
      <c r="MFQ132" s="87"/>
      <c r="MFR132" s="87"/>
      <c r="MFS132" s="87"/>
      <c r="MFT132" s="87"/>
      <c r="MFU132" s="87"/>
      <c r="MFV132" s="87"/>
      <c r="MFW132" s="87"/>
      <c r="MFX132" s="87"/>
      <c r="MFY132" s="87"/>
      <c r="MFZ132" s="87"/>
      <c r="MGA132" s="87"/>
      <c r="MGB132" s="87"/>
      <c r="MGC132" s="87"/>
      <c r="MGD132" s="87"/>
      <c r="MGE132" s="87"/>
      <c r="MGF132" s="87"/>
      <c r="MGG132" s="87"/>
      <c r="MGH132" s="87"/>
      <c r="MGI132" s="87"/>
      <c r="MGJ132" s="87"/>
      <c r="MGK132" s="87"/>
      <c r="MGL132" s="87"/>
      <c r="MGM132" s="87"/>
      <c r="MGN132" s="87"/>
      <c r="MGO132" s="87"/>
      <c r="MGP132" s="87"/>
      <c r="MGQ132" s="87"/>
      <c r="MGR132" s="87"/>
      <c r="MGS132" s="87"/>
      <c r="MGT132" s="87"/>
      <c r="MGU132" s="87"/>
      <c r="MGV132" s="87"/>
      <c r="MGW132" s="87"/>
      <c r="MGX132" s="87"/>
      <c r="MGY132" s="87"/>
      <c r="MGZ132" s="87"/>
      <c r="MHA132" s="87"/>
      <c r="MHB132" s="87"/>
      <c r="MHC132" s="87"/>
      <c r="MHD132" s="87"/>
      <c r="MHE132" s="87"/>
      <c r="MHF132" s="87"/>
      <c r="MHG132" s="87"/>
      <c r="MHH132" s="87"/>
      <c r="MHI132" s="87"/>
      <c r="MHJ132" s="87"/>
      <c r="MHK132" s="87"/>
      <c r="MHL132" s="87"/>
      <c r="MHM132" s="87"/>
      <c r="MHN132" s="87"/>
      <c r="MHO132" s="87"/>
      <c r="MHP132" s="87"/>
      <c r="MHQ132" s="87"/>
      <c r="MHR132" s="87"/>
      <c r="MHS132" s="87"/>
      <c r="MHT132" s="87"/>
      <c r="MHU132" s="87"/>
      <c r="MHV132" s="87"/>
      <c r="MHW132" s="87"/>
      <c r="MHX132" s="87"/>
      <c r="MHY132" s="87"/>
      <c r="MHZ132" s="87"/>
      <c r="MIA132" s="87"/>
      <c r="MIB132" s="87"/>
      <c r="MIC132" s="87"/>
      <c r="MID132" s="87"/>
      <c r="MIE132" s="87"/>
      <c r="MIF132" s="87"/>
      <c r="MIG132" s="87"/>
      <c r="MIH132" s="87"/>
      <c r="MII132" s="87"/>
      <c r="MIJ132" s="87"/>
      <c r="MIK132" s="87"/>
      <c r="MIL132" s="87"/>
      <c r="MIM132" s="87"/>
      <c r="MIN132" s="87"/>
      <c r="MIO132" s="87"/>
      <c r="MIP132" s="87"/>
      <c r="MIQ132" s="87"/>
      <c r="MIR132" s="87"/>
      <c r="MIS132" s="87"/>
      <c r="MIT132" s="87"/>
      <c r="MIU132" s="87"/>
      <c r="MIV132" s="87"/>
      <c r="MIW132" s="87"/>
      <c r="MIX132" s="87"/>
      <c r="MIY132" s="87"/>
      <c r="MIZ132" s="87"/>
      <c r="MJA132" s="87"/>
      <c r="MJB132" s="87"/>
      <c r="MJC132" s="87"/>
      <c r="MJD132" s="87"/>
      <c r="MJE132" s="87"/>
      <c r="MJF132" s="87"/>
      <c r="MJG132" s="87"/>
      <c r="MJH132" s="87"/>
      <c r="MJI132" s="87"/>
      <c r="MJJ132" s="87"/>
      <c r="MJK132" s="87"/>
      <c r="MJL132" s="87"/>
      <c r="MJM132" s="87"/>
      <c r="MJN132" s="87"/>
      <c r="MJO132" s="87"/>
      <c r="MJP132" s="87"/>
      <c r="MJQ132" s="87"/>
      <c r="MJR132" s="87"/>
      <c r="MJS132" s="87"/>
      <c r="MJT132" s="87"/>
      <c r="MJU132" s="87"/>
      <c r="MJV132" s="87"/>
      <c r="MJW132" s="87"/>
      <c r="MJX132" s="87"/>
      <c r="MJY132" s="87"/>
      <c r="MJZ132" s="87"/>
      <c r="MKA132" s="87"/>
      <c r="MKB132" s="87"/>
      <c r="MKC132" s="87"/>
      <c r="MKD132" s="87"/>
      <c r="MKE132" s="87"/>
      <c r="MKF132" s="87"/>
      <c r="MKG132" s="87"/>
      <c r="MKH132" s="87"/>
      <c r="MKI132" s="87"/>
      <c r="MKJ132" s="87"/>
      <c r="MKK132" s="87"/>
      <c r="MKL132" s="87"/>
      <c r="MKM132" s="87"/>
      <c r="MKN132" s="87"/>
      <c r="MKO132" s="87"/>
      <c r="MKP132" s="87"/>
      <c r="MKQ132" s="87"/>
      <c r="MKR132" s="87"/>
      <c r="MKS132" s="87"/>
      <c r="MKT132" s="87"/>
      <c r="MKU132" s="87"/>
      <c r="MKV132" s="87"/>
      <c r="MKW132" s="87"/>
      <c r="MKX132" s="87"/>
      <c r="MKY132" s="87"/>
      <c r="MKZ132" s="87"/>
      <c r="MLA132" s="87"/>
      <c r="MLB132" s="87"/>
      <c r="MLC132" s="87"/>
      <c r="MLD132" s="87"/>
      <c r="MLE132" s="87"/>
      <c r="MLF132" s="87"/>
      <c r="MLG132" s="87"/>
      <c r="MLH132" s="87"/>
      <c r="MLI132" s="87"/>
      <c r="MLJ132" s="87"/>
      <c r="MLK132" s="87"/>
      <c r="MLL132" s="87"/>
      <c r="MLM132" s="87"/>
      <c r="MLN132" s="87"/>
      <c r="MLO132" s="87"/>
      <c r="MLP132" s="87"/>
      <c r="MLQ132" s="87"/>
      <c r="MLR132" s="87"/>
      <c r="MLS132" s="87"/>
      <c r="MLT132" s="87"/>
      <c r="MLU132" s="87"/>
      <c r="MLV132" s="87"/>
      <c r="MLW132" s="87"/>
      <c r="MLX132" s="87"/>
      <c r="MLY132" s="87"/>
      <c r="MLZ132" s="87"/>
      <c r="MMA132" s="87"/>
      <c r="MMB132" s="87"/>
      <c r="MMC132" s="87"/>
      <c r="MMD132" s="87"/>
      <c r="MME132" s="87"/>
      <c r="MMF132" s="87"/>
      <c r="MMG132" s="87"/>
      <c r="MMH132" s="87"/>
      <c r="MMI132" s="87"/>
      <c r="MMJ132" s="87"/>
      <c r="MMK132" s="87"/>
      <c r="MML132" s="87"/>
      <c r="MMM132" s="87"/>
      <c r="MMN132" s="87"/>
      <c r="MMO132" s="87"/>
      <c r="MMP132" s="87"/>
      <c r="MMQ132" s="87"/>
      <c r="MMR132" s="87"/>
      <c r="MMS132" s="87"/>
      <c r="MMT132" s="87"/>
      <c r="MMU132" s="87"/>
      <c r="MMV132" s="87"/>
      <c r="MMW132" s="87"/>
      <c r="MMX132" s="87"/>
      <c r="MMY132" s="87"/>
      <c r="MMZ132" s="87"/>
      <c r="MNA132" s="87"/>
      <c r="MNB132" s="87"/>
      <c r="MNC132" s="87"/>
      <c r="MND132" s="87"/>
      <c r="MNE132" s="87"/>
      <c r="MNF132" s="87"/>
      <c r="MNG132" s="87"/>
      <c r="MNH132" s="87"/>
      <c r="MNI132" s="87"/>
      <c r="MNJ132" s="87"/>
      <c r="MNK132" s="87"/>
      <c r="MNL132" s="87"/>
      <c r="MNM132" s="87"/>
      <c r="MNN132" s="87"/>
      <c r="MNO132" s="87"/>
      <c r="MNP132" s="87"/>
      <c r="MNQ132" s="87"/>
      <c r="MNR132" s="87"/>
      <c r="MNS132" s="87"/>
      <c r="MNT132" s="87"/>
      <c r="MNU132" s="87"/>
      <c r="MNV132" s="87"/>
      <c r="MNW132" s="87"/>
      <c r="MNX132" s="87"/>
      <c r="MNY132" s="87"/>
      <c r="MNZ132" s="87"/>
      <c r="MOA132" s="87"/>
      <c r="MOB132" s="87"/>
      <c r="MOC132" s="87"/>
      <c r="MOD132" s="87"/>
      <c r="MOE132" s="87"/>
      <c r="MOF132" s="87"/>
      <c r="MOG132" s="87"/>
      <c r="MOH132" s="87"/>
      <c r="MOI132" s="87"/>
      <c r="MOJ132" s="87"/>
      <c r="MOK132" s="87"/>
      <c r="MOL132" s="87"/>
      <c r="MOM132" s="87"/>
      <c r="MON132" s="87"/>
      <c r="MOO132" s="87"/>
      <c r="MOP132" s="87"/>
      <c r="MOQ132" s="87"/>
      <c r="MOR132" s="87"/>
      <c r="MOS132" s="87"/>
      <c r="MOT132" s="87"/>
      <c r="MOU132" s="87"/>
      <c r="MOV132" s="87"/>
      <c r="MOW132" s="87"/>
      <c r="MOX132" s="87"/>
      <c r="MOY132" s="87"/>
      <c r="MOZ132" s="87"/>
      <c r="MPA132" s="87"/>
      <c r="MPB132" s="87"/>
      <c r="MPC132" s="87"/>
      <c r="MPD132" s="87"/>
      <c r="MPE132" s="87"/>
      <c r="MPF132" s="87"/>
      <c r="MPG132" s="87"/>
      <c r="MPH132" s="87"/>
      <c r="MPI132" s="87"/>
      <c r="MPJ132" s="87"/>
      <c r="MPK132" s="87"/>
      <c r="MPL132" s="87"/>
      <c r="MPM132" s="87"/>
      <c r="MPN132" s="87"/>
      <c r="MPO132" s="87"/>
      <c r="MPP132" s="87"/>
      <c r="MPQ132" s="87"/>
      <c r="MPR132" s="87"/>
      <c r="MPS132" s="87"/>
      <c r="MPT132" s="87"/>
      <c r="MPU132" s="87"/>
      <c r="MPV132" s="87"/>
      <c r="MPW132" s="87"/>
      <c r="MPX132" s="87"/>
      <c r="MPY132" s="87"/>
      <c r="MPZ132" s="87"/>
      <c r="MQA132" s="87"/>
      <c r="MQB132" s="87"/>
      <c r="MQC132" s="87"/>
      <c r="MQD132" s="87"/>
      <c r="MQE132" s="87"/>
      <c r="MQF132" s="87"/>
      <c r="MQG132" s="87"/>
      <c r="MQH132" s="87"/>
      <c r="MQI132" s="87"/>
      <c r="MQJ132" s="87"/>
      <c r="MQK132" s="87"/>
      <c r="MQL132" s="87"/>
      <c r="MQM132" s="87"/>
      <c r="MQN132" s="87"/>
      <c r="MQO132" s="87"/>
      <c r="MQP132" s="87"/>
      <c r="MQQ132" s="87"/>
      <c r="MQR132" s="87"/>
      <c r="MQS132" s="87"/>
      <c r="MQT132" s="87"/>
      <c r="MQU132" s="87"/>
      <c r="MQV132" s="87"/>
      <c r="MQW132" s="87"/>
      <c r="MQX132" s="87"/>
      <c r="MQY132" s="87"/>
      <c r="MQZ132" s="87"/>
      <c r="MRA132" s="87"/>
      <c r="MRB132" s="87"/>
      <c r="MRC132" s="87"/>
      <c r="MRD132" s="87"/>
      <c r="MRE132" s="87"/>
      <c r="MRF132" s="87"/>
      <c r="MRG132" s="87"/>
      <c r="MRH132" s="87"/>
      <c r="MRI132" s="87"/>
      <c r="MRJ132" s="87"/>
      <c r="MRK132" s="87"/>
      <c r="MRL132" s="87"/>
      <c r="MRM132" s="87"/>
      <c r="MRN132" s="87"/>
      <c r="MRO132" s="87"/>
      <c r="MRP132" s="87"/>
      <c r="MRQ132" s="87"/>
      <c r="MRR132" s="87"/>
      <c r="MRS132" s="87"/>
      <c r="MRT132" s="87"/>
      <c r="MRU132" s="87"/>
      <c r="MRV132" s="87"/>
      <c r="MRW132" s="87"/>
      <c r="MRX132" s="87"/>
      <c r="MRY132" s="87"/>
      <c r="MRZ132" s="87"/>
      <c r="MSA132" s="87"/>
      <c r="MSB132" s="87"/>
      <c r="MSC132" s="87"/>
      <c r="MSD132" s="87"/>
      <c r="MSE132" s="87"/>
      <c r="MSF132" s="87"/>
      <c r="MSG132" s="87"/>
      <c r="MSH132" s="87"/>
      <c r="MSI132" s="87"/>
      <c r="MSJ132" s="87"/>
      <c r="MSK132" s="87"/>
      <c r="MSL132" s="87"/>
      <c r="MSM132" s="87"/>
      <c r="MSN132" s="87"/>
      <c r="MSO132" s="87"/>
      <c r="MSP132" s="87"/>
      <c r="MSQ132" s="87"/>
      <c r="MSR132" s="87"/>
      <c r="MSS132" s="87"/>
      <c r="MST132" s="87"/>
      <c r="MSU132" s="87"/>
      <c r="MSV132" s="87"/>
      <c r="MSW132" s="87"/>
      <c r="MSX132" s="87"/>
      <c r="MSY132" s="87"/>
      <c r="MSZ132" s="87"/>
      <c r="MTA132" s="87"/>
      <c r="MTB132" s="87"/>
      <c r="MTC132" s="87"/>
      <c r="MTD132" s="87"/>
      <c r="MTE132" s="87"/>
      <c r="MTF132" s="87"/>
      <c r="MTG132" s="87"/>
      <c r="MTH132" s="87"/>
      <c r="MTI132" s="87"/>
      <c r="MTJ132" s="87"/>
      <c r="MTK132" s="87"/>
      <c r="MTL132" s="87"/>
      <c r="MTM132" s="87"/>
      <c r="MTN132" s="87"/>
      <c r="MTO132" s="87"/>
      <c r="MTP132" s="87"/>
      <c r="MTQ132" s="87"/>
      <c r="MTR132" s="87"/>
      <c r="MTS132" s="87"/>
      <c r="MTT132" s="87"/>
      <c r="MTU132" s="87"/>
      <c r="MTV132" s="87"/>
      <c r="MTW132" s="87"/>
      <c r="MTX132" s="87"/>
      <c r="MTY132" s="87"/>
      <c r="MTZ132" s="87"/>
      <c r="MUA132" s="87"/>
      <c r="MUB132" s="87"/>
      <c r="MUC132" s="87"/>
      <c r="MUD132" s="87"/>
      <c r="MUE132" s="87"/>
      <c r="MUF132" s="87"/>
      <c r="MUG132" s="87"/>
      <c r="MUH132" s="87"/>
      <c r="MUI132" s="87"/>
      <c r="MUJ132" s="87"/>
      <c r="MUK132" s="87"/>
      <c r="MUL132" s="87"/>
      <c r="MUM132" s="87"/>
      <c r="MUN132" s="87"/>
      <c r="MUO132" s="87"/>
      <c r="MUP132" s="87"/>
      <c r="MUQ132" s="87"/>
      <c r="MUR132" s="87"/>
      <c r="MUS132" s="87"/>
      <c r="MUT132" s="87"/>
      <c r="MUU132" s="87"/>
      <c r="MUV132" s="87"/>
      <c r="MUW132" s="87"/>
      <c r="MUX132" s="87"/>
      <c r="MUY132" s="87"/>
      <c r="MUZ132" s="87"/>
      <c r="MVA132" s="87"/>
      <c r="MVB132" s="87"/>
      <c r="MVC132" s="87"/>
      <c r="MVD132" s="87"/>
      <c r="MVE132" s="87"/>
      <c r="MVF132" s="87"/>
      <c r="MVG132" s="87"/>
      <c r="MVH132" s="87"/>
      <c r="MVI132" s="87"/>
      <c r="MVJ132" s="87"/>
      <c r="MVK132" s="87"/>
      <c r="MVL132" s="87"/>
      <c r="MVM132" s="87"/>
      <c r="MVN132" s="87"/>
      <c r="MVO132" s="87"/>
      <c r="MVP132" s="87"/>
      <c r="MVQ132" s="87"/>
      <c r="MVR132" s="87"/>
      <c r="MVS132" s="87"/>
      <c r="MVT132" s="87"/>
      <c r="MVU132" s="87"/>
      <c r="MVV132" s="87"/>
      <c r="MVW132" s="87"/>
      <c r="MVX132" s="87"/>
      <c r="MVY132" s="87"/>
      <c r="MVZ132" s="87"/>
      <c r="MWA132" s="87"/>
      <c r="MWB132" s="87"/>
      <c r="MWC132" s="87"/>
      <c r="MWD132" s="87"/>
      <c r="MWE132" s="87"/>
      <c r="MWF132" s="87"/>
      <c r="MWG132" s="87"/>
      <c r="MWH132" s="87"/>
      <c r="MWI132" s="87"/>
      <c r="MWJ132" s="87"/>
      <c r="MWK132" s="87"/>
      <c r="MWL132" s="87"/>
      <c r="MWM132" s="87"/>
      <c r="MWN132" s="87"/>
      <c r="MWO132" s="87"/>
      <c r="MWP132" s="87"/>
      <c r="MWQ132" s="87"/>
      <c r="MWR132" s="87"/>
      <c r="MWS132" s="87"/>
      <c r="MWT132" s="87"/>
      <c r="MWU132" s="87"/>
      <c r="MWV132" s="87"/>
      <c r="MWW132" s="87"/>
      <c r="MWX132" s="87"/>
      <c r="MWY132" s="87"/>
      <c r="MWZ132" s="87"/>
      <c r="MXA132" s="87"/>
      <c r="MXB132" s="87"/>
      <c r="MXC132" s="87"/>
      <c r="MXD132" s="87"/>
      <c r="MXE132" s="87"/>
      <c r="MXF132" s="87"/>
      <c r="MXG132" s="87"/>
      <c r="MXH132" s="87"/>
      <c r="MXI132" s="87"/>
      <c r="MXJ132" s="87"/>
      <c r="MXK132" s="87"/>
      <c r="MXL132" s="87"/>
      <c r="MXM132" s="87"/>
      <c r="MXN132" s="87"/>
      <c r="MXO132" s="87"/>
      <c r="MXP132" s="87"/>
      <c r="MXQ132" s="87"/>
      <c r="MXR132" s="87"/>
      <c r="MXS132" s="87"/>
      <c r="MXT132" s="87"/>
      <c r="MXU132" s="87"/>
      <c r="MXV132" s="87"/>
      <c r="MXW132" s="87"/>
      <c r="MXX132" s="87"/>
      <c r="MXY132" s="87"/>
      <c r="MXZ132" s="87"/>
      <c r="MYA132" s="87"/>
      <c r="MYB132" s="87"/>
      <c r="MYC132" s="87"/>
      <c r="MYD132" s="87"/>
      <c r="MYE132" s="87"/>
      <c r="MYF132" s="87"/>
      <c r="MYG132" s="87"/>
      <c r="MYH132" s="87"/>
      <c r="MYI132" s="87"/>
      <c r="MYJ132" s="87"/>
      <c r="MYK132" s="87"/>
      <c r="MYL132" s="87"/>
      <c r="MYM132" s="87"/>
      <c r="MYN132" s="87"/>
      <c r="MYO132" s="87"/>
      <c r="MYP132" s="87"/>
      <c r="MYQ132" s="87"/>
      <c r="MYR132" s="87"/>
      <c r="MYS132" s="87"/>
      <c r="MYT132" s="87"/>
      <c r="MYU132" s="87"/>
      <c r="MYV132" s="87"/>
      <c r="MYW132" s="87"/>
      <c r="MYX132" s="87"/>
      <c r="MYY132" s="87"/>
      <c r="MYZ132" s="87"/>
      <c r="MZA132" s="87"/>
      <c r="MZB132" s="87"/>
      <c r="MZC132" s="87"/>
      <c r="MZD132" s="87"/>
      <c r="MZE132" s="87"/>
      <c r="MZF132" s="87"/>
      <c r="MZG132" s="87"/>
      <c r="MZH132" s="87"/>
      <c r="MZI132" s="87"/>
      <c r="MZJ132" s="87"/>
      <c r="MZK132" s="87"/>
      <c r="MZL132" s="87"/>
      <c r="MZM132" s="87"/>
      <c r="MZN132" s="87"/>
      <c r="MZO132" s="87"/>
      <c r="MZP132" s="87"/>
      <c r="MZQ132" s="87"/>
      <c r="MZR132" s="87"/>
      <c r="MZS132" s="87"/>
      <c r="MZT132" s="87"/>
      <c r="MZU132" s="87"/>
      <c r="MZV132" s="87"/>
      <c r="MZW132" s="87"/>
      <c r="MZX132" s="87"/>
      <c r="MZY132" s="87"/>
      <c r="MZZ132" s="87"/>
      <c r="NAA132" s="87"/>
      <c r="NAB132" s="87"/>
      <c r="NAC132" s="87"/>
      <c r="NAD132" s="87"/>
      <c r="NAE132" s="87"/>
      <c r="NAF132" s="87"/>
      <c r="NAG132" s="87"/>
      <c r="NAH132" s="87"/>
      <c r="NAI132" s="87"/>
      <c r="NAJ132" s="87"/>
      <c r="NAK132" s="87"/>
      <c r="NAL132" s="87"/>
      <c r="NAM132" s="87"/>
      <c r="NAN132" s="87"/>
      <c r="NAO132" s="87"/>
      <c r="NAP132" s="87"/>
      <c r="NAQ132" s="87"/>
      <c r="NAR132" s="87"/>
      <c r="NAS132" s="87"/>
      <c r="NAT132" s="87"/>
      <c r="NAU132" s="87"/>
      <c r="NAV132" s="87"/>
      <c r="NAW132" s="87"/>
      <c r="NAX132" s="87"/>
      <c r="NAY132" s="87"/>
      <c r="NAZ132" s="87"/>
      <c r="NBA132" s="87"/>
      <c r="NBB132" s="87"/>
      <c r="NBC132" s="87"/>
      <c r="NBD132" s="87"/>
      <c r="NBE132" s="87"/>
      <c r="NBF132" s="87"/>
      <c r="NBG132" s="87"/>
      <c r="NBH132" s="87"/>
      <c r="NBI132" s="87"/>
      <c r="NBJ132" s="87"/>
      <c r="NBK132" s="87"/>
      <c r="NBL132" s="87"/>
      <c r="NBM132" s="87"/>
      <c r="NBN132" s="87"/>
      <c r="NBO132" s="87"/>
      <c r="NBP132" s="87"/>
      <c r="NBQ132" s="87"/>
      <c r="NBR132" s="87"/>
      <c r="NBS132" s="87"/>
      <c r="NBT132" s="87"/>
      <c r="NBU132" s="87"/>
      <c r="NBV132" s="87"/>
      <c r="NBW132" s="87"/>
      <c r="NBX132" s="87"/>
      <c r="NBY132" s="87"/>
      <c r="NBZ132" s="87"/>
      <c r="NCA132" s="87"/>
      <c r="NCB132" s="87"/>
      <c r="NCC132" s="87"/>
      <c r="NCD132" s="87"/>
      <c r="NCE132" s="87"/>
      <c r="NCF132" s="87"/>
      <c r="NCG132" s="87"/>
      <c r="NCH132" s="87"/>
      <c r="NCI132" s="87"/>
      <c r="NCJ132" s="87"/>
      <c r="NCK132" s="87"/>
      <c r="NCL132" s="87"/>
      <c r="NCM132" s="87"/>
      <c r="NCN132" s="87"/>
      <c r="NCO132" s="87"/>
      <c r="NCP132" s="87"/>
      <c r="NCQ132" s="87"/>
      <c r="NCR132" s="87"/>
      <c r="NCS132" s="87"/>
      <c r="NCT132" s="87"/>
      <c r="NCU132" s="87"/>
      <c r="NCV132" s="87"/>
      <c r="NCW132" s="87"/>
      <c r="NCX132" s="87"/>
      <c r="NCY132" s="87"/>
      <c r="NCZ132" s="87"/>
      <c r="NDA132" s="87"/>
      <c r="NDB132" s="87"/>
      <c r="NDC132" s="87"/>
      <c r="NDD132" s="87"/>
      <c r="NDE132" s="87"/>
      <c r="NDF132" s="87"/>
      <c r="NDG132" s="87"/>
      <c r="NDH132" s="87"/>
      <c r="NDI132" s="87"/>
      <c r="NDJ132" s="87"/>
      <c r="NDK132" s="87"/>
      <c r="NDL132" s="87"/>
      <c r="NDM132" s="87"/>
      <c r="NDN132" s="87"/>
      <c r="NDO132" s="87"/>
      <c r="NDP132" s="87"/>
      <c r="NDQ132" s="87"/>
      <c r="NDR132" s="87"/>
      <c r="NDS132" s="87"/>
      <c r="NDT132" s="87"/>
      <c r="NDU132" s="87"/>
      <c r="NDV132" s="87"/>
      <c r="NDW132" s="87"/>
      <c r="NDX132" s="87"/>
      <c r="NDY132" s="87"/>
      <c r="NDZ132" s="87"/>
      <c r="NEA132" s="87"/>
      <c r="NEB132" s="87"/>
      <c r="NEC132" s="87"/>
      <c r="NED132" s="87"/>
      <c r="NEE132" s="87"/>
      <c r="NEF132" s="87"/>
      <c r="NEG132" s="87"/>
      <c r="NEH132" s="87"/>
      <c r="NEI132" s="87"/>
      <c r="NEJ132" s="87"/>
      <c r="NEK132" s="87"/>
      <c r="NEL132" s="87"/>
      <c r="NEM132" s="87"/>
      <c r="NEN132" s="87"/>
      <c r="NEO132" s="87"/>
      <c r="NEP132" s="87"/>
      <c r="NEQ132" s="87"/>
      <c r="NER132" s="87"/>
      <c r="NES132" s="87"/>
      <c r="NET132" s="87"/>
      <c r="NEU132" s="87"/>
      <c r="NEV132" s="87"/>
      <c r="NEW132" s="87"/>
      <c r="NEX132" s="87"/>
      <c r="NEY132" s="87"/>
      <c r="NEZ132" s="87"/>
      <c r="NFA132" s="87"/>
      <c r="NFB132" s="87"/>
      <c r="NFC132" s="87"/>
      <c r="NFD132" s="87"/>
      <c r="NFE132" s="87"/>
      <c r="NFF132" s="87"/>
      <c r="NFG132" s="87"/>
      <c r="NFH132" s="87"/>
      <c r="NFI132" s="87"/>
      <c r="NFJ132" s="87"/>
      <c r="NFK132" s="87"/>
      <c r="NFL132" s="87"/>
      <c r="NFM132" s="87"/>
      <c r="NFN132" s="87"/>
      <c r="NFO132" s="87"/>
      <c r="NFP132" s="87"/>
      <c r="NFQ132" s="87"/>
      <c r="NFR132" s="87"/>
      <c r="NFS132" s="87"/>
      <c r="NFT132" s="87"/>
      <c r="NFU132" s="87"/>
      <c r="NFV132" s="87"/>
      <c r="NFW132" s="87"/>
      <c r="NFX132" s="87"/>
      <c r="NFY132" s="87"/>
      <c r="NFZ132" s="87"/>
      <c r="NGA132" s="87"/>
      <c r="NGB132" s="87"/>
      <c r="NGC132" s="87"/>
      <c r="NGD132" s="87"/>
      <c r="NGE132" s="87"/>
      <c r="NGF132" s="87"/>
      <c r="NGG132" s="87"/>
      <c r="NGH132" s="87"/>
      <c r="NGI132" s="87"/>
      <c r="NGJ132" s="87"/>
      <c r="NGK132" s="87"/>
      <c r="NGL132" s="87"/>
      <c r="NGM132" s="87"/>
      <c r="NGN132" s="87"/>
      <c r="NGO132" s="87"/>
      <c r="NGP132" s="87"/>
      <c r="NGQ132" s="87"/>
      <c r="NGR132" s="87"/>
      <c r="NGS132" s="87"/>
      <c r="NGT132" s="87"/>
      <c r="NGU132" s="87"/>
      <c r="NGV132" s="87"/>
      <c r="NGW132" s="87"/>
      <c r="NGX132" s="87"/>
      <c r="NGY132" s="87"/>
      <c r="NGZ132" s="87"/>
      <c r="NHA132" s="87"/>
      <c r="NHB132" s="87"/>
      <c r="NHC132" s="87"/>
      <c r="NHD132" s="87"/>
      <c r="NHE132" s="87"/>
      <c r="NHF132" s="87"/>
      <c r="NHG132" s="87"/>
      <c r="NHH132" s="87"/>
      <c r="NHI132" s="87"/>
      <c r="NHJ132" s="87"/>
      <c r="NHK132" s="87"/>
      <c r="NHL132" s="87"/>
      <c r="NHM132" s="87"/>
      <c r="NHN132" s="87"/>
      <c r="NHO132" s="87"/>
      <c r="NHP132" s="87"/>
      <c r="NHQ132" s="87"/>
      <c r="NHR132" s="87"/>
      <c r="NHS132" s="87"/>
      <c r="NHT132" s="87"/>
      <c r="NHU132" s="87"/>
      <c r="NHV132" s="87"/>
      <c r="NHW132" s="87"/>
      <c r="NHX132" s="87"/>
      <c r="NHY132" s="87"/>
      <c r="NHZ132" s="87"/>
      <c r="NIA132" s="87"/>
      <c r="NIB132" s="87"/>
      <c r="NIC132" s="87"/>
      <c r="NID132" s="87"/>
      <c r="NIE132" s="87"/>
      <c r="NIF132" s="87"/>
      <c r="NIG132" s="87"/>
      <c r="NIH132" s="87"/>
      <c r="NII132" s="87"/>
      <c r="NIJ132" s="87"/>
      <c r="NIK132" s="87"/>
      <c r="NIL132" s="87"/>
      <c r="NIM132" s="87"/>
      <c r="NIN132" s="87"/>
      <c r="NIO132" s="87"/>
      <c r="NIP132" s="87"/>
      <c r="NIQ132" s="87"/>
      <c r="NIR132" s="87"/>
      <c r="NIS132" s="87"/>
      <c r="NIT132" s="87"/>
      <c r="NIU132" s="87"/>
      <c r="NIV132" s="87"/>
      <c r="NIW132" s="87"/>
      <c r="NIX132" s="87"/>
      <c r="NIY132" s="87"/>
      <c r="NIZ132" s="87"/>
      <c r="NJA132" s="87"/>
      <c r="NJB132" s="87"/>
      <c r="NJC132" s="87"/>
      <c r="NJD132" s="87"/>
      <c r="NJE132" s="87"/>
      <c r="NJF132" s="87"/>
      <c r="NJG132" s="87"/>
      <c r="NJH132" s="87"/>
      <c r="NJI132" s="87"/>
      <c r="NJJ132" s="87"/>
      <c r="NJK132" s="87"/>
      <c r="NJL132" s="87"/>
      <c r="NJM132" s="87"/>
      <c r="NJN132" s="87"/>
      <c r="NJO132" s="87"/>
      <c r="NJP132" s="87"/>
      <c r="NJQ132" s="87"/>
      <c r="NJR132" s="87"/>
      <c r="NJS132" s="87"/>
      <c r="NJT132" s="87"/>
      <c r="NJU132" s="87"/>
      <c r="NJV132" s="87"/>
      <c r="NJW132" s="87"/>
      <c r="NJX132" s="87"/>
      <c r="NJY132" s="87"/>
      <c r="NJZ132" s="87"/>
      <c r="NKA132" s="87"/>
      <c r="NKB132" s="87"/>
      <c r="NKC132" s="87"/>
      <c r="NKD132" s="87"/>
      <c r="NKE132" s="87"/>
      <c r="NKF132" s="87"/>
      <c r="NKG132" s="87"/>
      <c r="NKH132" s="87"/>
      <c r="NKI132" s="87"/>
      <c r="NKJ132" s="87"/>
      <c r="NKK132" s="87"/>
      <c r="NKL132" s="87"/>
      <c r="NKM132" s="87"/>
      <c r="NKN132" s="87"/>
      <c r="NKO132" s="87"/>
      <c r="NKP132" s="87"/>
      <c r="NKQ132" s="87"/>
      <c r="NKR132" s="87"/>
      <c r="NKS132" s="87"/>
      <c r="NKT132" s="87"/>
      <c r="NKU132" s="87"/>
      <c r="NKV132" s="87"/>
      <c r="NKW132" s="87"/>
      <c r="NKX132" s="87"/>
      <c r="NKY132" s="87"/>
      <c r="NKZ132" s="87"/>
      <c r="NLA132" s="87"/>
      <c r="NLB132" s="87"/>
      <c r="NLC132" s="87"/>
      <c r="NLD132" s="87"/>
      <c r="NLE132" s="87"/>
      <c r="NLF132" s="87"/>
      <c r="NLG132" s="87"/>
      <c r="NLH132" s="87"/>
      <c r="NLI132" s="87"/>
      <c r="NLJ132" s="87"/>
      <c r="NLK132" s="87"/>
      <c r="NLL132" s="87"/>
      <c r="NLM132" s="87"/>
      <c r="NLN132" s="87"/>
      <c r="NLO132" s="87"/>
      <c r="NLP132" s="87"/>
      <c r="NLQ132" s="87"/>
      <c r="NLR132" s="87"/>
      <c r="NLS132" s="87"/>
      <c r="NLT132" s="87"/>
      <c r="NLU132" s="87"/>
      <c r="NLV132" s="87"/>
      <c r="NLW132" s="87"/>
      <c r="NLX132" s="87"/>
      <c r="NLY132" s="87"/>
      <c r="NLZ132" s="87"/>
      <c r="NMA132" s="87"/>
      <c r="NMB132" s="87"/>
      <c r="NMC132" s="87"/>
      <c r="NMD132" s="87"/>
      <c r="NME132" s="87"/>
      <c r="NMF132" s="87"/>
      <c r="NMG132" s="87"/>
      <c r="NMH132" s="87"/>
      <c r="NMI132" s="87"/>
      <c r="NMJ132" s="87"/>
      <c r="NMK132" s="87"/>
      <c r="NML132" s="87"/>
      <c r="NMM132" s="87"/>
      <c r="NMN132" s="87"/>
      <c r="NMO132" s="87"/>
      <c r="NMP132" s="87"/>
      <c r="NMQ132" s="87"/>
      <c r="NMR132" s="87"/>
      <c r="NMS132" s="87"/>
      <c r="NMT132" s="87"/>
      <c r="NMU132" s="87"/>
      <c r="NMV132" s="87"/>
      <c r="NMW132" s="87"/>
      <c r="NMX132" s="87"/>
      <c r="NMY132" s="87"/>
      <c r="NMZ132" s="87"/>
      <c r="NNA132" s="87"/>
      <c r="NNB132" s="87"/>
      <c r="NNC132" s="87"/>
      <c r="NND132" s="87"/>
      <c r="NNE132" s="87"/>
      <c r="NNF132" s="87"/>
      <c r="NNG132" s="87"/>
      <c r="NNH132" s="87"/>
      <c r="NNI132" s="87"/>
      <c r="NNJ132" s="87"/>
      <c r="NNK132" s="87"/>
      <c r="NNL132" s="87"/>
      <c r="NNM132" s="87"/>
      <c r="NNN132" s="87"/>
      <c r="NNO132" s="87"/>
      <c r="NNP132" s="87"/>
      <c r="NNQ132" s="87"/>
      <c r="NNR132" s="87"/>
      <c r="NNS132" s="87"/>
      <c r="NNT132" s="87"/>
      <c r="NNU132" s="87"/>
      <c r="NNV132" s="87"/>
      <c r="NNW132" s="87"/>
      <c r="NNX132" s="87"/>
      <c r="NNY132" s="87"/>
      <c r="NNZ132" s="87"/>
      <c r="NOA132" s="87"/>
      <c r="NOB132" s="87"/>
      <c r="NOC132" s="87"/>
      <c r="NOD132" s="87"/>
      <c r="NOE132" s="87"/>
      <c r="NOF132" s="87"/>
      <c r="NOG132" s="87"/>
      <c r="NOH132" s="87"/>
      <c r="NOI132" s="87"/>
      <c r="NOJ132" s="87"/>
      <c r="NOK132" s="87"/>
      <c r="NOL132" s="87"/>
      <c r="NOM132" s="87"/>
      <c r="NON132" s="87"/>
      <c r="NOO132" s="87"/>
      <c r="NOP132" s="87"/>
      <c r="NOQ132" s="87"/>
      <c r="NOR132" s="87"/>
      <c r="NOS132" s="87"/>
      <c r="NOT132" s="87"/>
      <c r="NOU132" s="87"/>
      <c r="NOV132" s="87"/>
      <c r="NOW132" s="87"/>
      <c r="NOX132" s="87"/>
      <c r="NOY132" s="87"/>
      <c r="NOZ132" s="87"/>
      <c r="NPA132" s="87"/>
      <c r="NPB132" s="87"/>
      <c r="NPC132" s="87"/>
      <c r="NPD132" s="87"/>
      <c r="NPE132" s="87"/>
      <c r="NPF132" s="87"/>
      <c r="NPG132" s="87"/>
      <c r="NPH132" s="87"/>
      <c r="NPI132" s="87"/>
      <c r="NPJ132" s="87"/>
      <c r="NPK132" s="87"/>
      <c r="NPL132" s="87"/>
      <c r="NPM132" s="87"/>
      <c r="NPN132" s="87"/>
      <c r="NPO132" s="87"/>
      <c r="NPP132" s="87"/>
      <c r="NPQ132" s="87"/>
      <c r="NPR132" s="87"/>
      <c r="NPS132" s="87"/>
      <c r="NPT132" s="87"/>
      <c r="NPU132" s="87"/>
      <c r="NPV132" s="87"/>
      <c r="NPW132" s="87"/>
      <c r="NPX132" s="87"/>
      <c r="NPY132" s="87"/>
      <c r="NPZ132" s="87"/>
      <c r="NQA132" s="87"/>
      <c r="NQB132" s="87"/>
      <c r="NQC132" s="87"/>
      <c r="NQD132" s="87"/>
      <c r="NQE132" s="87"/>
      <c r="NQF132" s="87"/>
      <c r="NQG132" s="87"/>
      <c r="NQH132" s="87"/>
      <c r="NQI132" s="87"/>
      <c r="NQJ132" s="87"/>
      <c r="NQK132" s="87"/>
      <c r="NQL132" s="87"/>
      <c r="NQM132" s="87"/>
      <c r="NQN132" s="87"/>
      <c r="NQO132" s="87"/>
      <c r="NQP132" s="87"/>
      <c r="NQQ132" s="87"/>
      <c r="NQR132" s="87"/>
      <c r="NQS132" s="87"/>
      <c r="NQT132" s="87"/>
      <c r="NQU132" s="87"/>
      <c r="NQV132" s="87"/>
      <c r="NQW132" s="87"/>
      <c r="NQX132" s="87"/>
      <c r="NQY132" s="87"/>
      <c r="NQZ132" s="87"/>
      <c r="NRA132" s="87"/>
      <c r="NRB132" s="87"/>
      <c r="NRC132" s="87"/>
      <c r="NRD132" s="87"/>
      <c r="NRE132" s="87"/>
      <c r="NRF132" s="87"/>
      <c r="NRG132" s="87"/>
      <c r="NRH132" s="87"/>
      <c r="NRI132" s="87"/>
      <c r="NRJ132" s="87"/>
      <c r="NRK132" s="87"/>
      <c r="NRL132" s="87"/>
      <c r="NRM132" s="87"/>
      <c r="NRN132" s="87"/>
      <c r="NRO132" s="87"/>
      <c r="NRP132" s="87"/>
      <c r="NRQ132" s="87"/>
      <c r="NRR132" s="87"/>
      <c r="NRS132" s="87"/>
      <c r="NRT132" s="87"/>
      <c r="NRU132" s="87"/>
      <c r="NRV132" s="87"/>
      <c r="NRW132" s="87"/>
      <c r="NRX132" s="87"/>
      <c r="NRY132" s="87"/>
      <c r="NRZ132" s="87"/>
      <c r="NSA132" s="87"/>
      <c r="NSB132" s="87"/>
      <c r="NSC132" s="87"/>
      <c r="NSD132" s="87"/>
      <c r="NSE132" s="87"/>
      <c r="NSF132" s="87"/>
      <c r="NSG132" s="87"/>
      <c r="NSH132" s="87"/>
      <c r="NSI132" s="87"/>
      <c r="NSJ132" s="87"/>
      <c r="NSK132" s="87"/>
      <c r="NSL132" s="87"/>
      <c r="NSM132" s="87"/>
      <c r="NSN132" s="87"/>
      <c r="NSO132" s="87"/>
      <c r="NSP132" s="87"/>
      <c r="NSQ132" s="87"/>
      <c r="NSR132" s="87"/>
      <c r="NSS132" s="87"/>
      <c r="NST132" s="87"/>
      <c r="NSU132" s="87"/>
      <c r="NSV132" s="87"/>
      <c r="NSW132" s="87"/>
      <c r="NSX132" s="87"/>
      <c r="NSY132" s="87"/>
      <c r="NSZ132" s="87"/>
      <c r="NTA132" s="87"/>
      <c r="NTB132" s="87"/>
      <c r="NTC132" s="87"/>
      <c r="NTD132" s="87"/>
      <c r="NTE132" s="87"/>
      <c r="NTF132" s="87"/>
      <c r="NTG132" s="87"/>
      <c r="NTH132" s="87"/>
      <c r="NTI132" s="87"/>
      <c r="NTJ132" s="87"/>
      <c r="NTK132" s="87"/>
      <c r="NTL132" s="87"/>
      <c r="NTM132" s="87"/>
      <c r="NTN132" s="87"/>
      <c r="NTO132" s="87"/>
      <c r="NTP132" s="87"/>
      <c r="NTQ132" s="87"/>
      <c r="NTR132" s="87"/>
      <c r="NTS132" s="87"/>
      <c r="NTT132" s="87"/>
      <c r="NTU132" s="87"/>
      <c r="NTV132" s="87"/>
      <c r="NTW132" s="87"/>
      <c r="NTX132" s="87"/>
      <c r="NTY132" s="87"/>
      <c r="NTZ132" s="87"/>
      <c r="NUA132" s="87"/>
      <c r="NUB132" s="87"/>
      <c r="NUC132" s="87"/>
      <c r="NUD132" s="87"/>
      <c r="NUE132" s="87"/>
      <c r="NUF132" s="87"/>
      <c r="NUG132" s="87"/>
      <c r="NUH132" s="87"/>
      <c r="NUI132" s="87"/>
      <c r="NUJ132" s="87"/>
      <c r="NUK132" s="87"/>
      <c r="NUL132" s="87"/>
      <c r="NUM132" s="87"/>
      <c r="NUN132" s="87"/>
      <c r="NUO132" s="87"/>
      <c r="NUP132" s="87"/>
      <c r="NUQ132" s="87"/>
      <c r="NUR132" s="87"/>
      <c r="NUS132" s="87"/>
      <c r="NUT132" s="87"/>
      <c r="NUU132" s="87"/>
      <c r="NUV132" s="87"/>
      <c r="NUW132" s="87"/>
      <c r="NUX132" s="87"/>
      <c r="NUY132" s="87"/>
      <c r="NUZ132" s="87"/>
      <c r="NVA132" s="87"/>
      <c r="NVB132" s="87"/>
      <c r="NVC132" s="87"/>
      <c r="NVD132" s="87"/>
      <c r="NVE132" s="87"/>
      <c r="NVF132" s="87"/>
      <c r="NVG132" s="87"/>
      <c r="NVH132" s="87"/>
      <c r="NVI132" s="87"/>
      <c r="NVJ132" s="87"/>
      <c r="NVK132" s="87"/>
      <c r="NVL132" s="87"/>
      <c r="NVM132" s="87"/>
      <c r="NVN132" s="87"/>
      <c r="NVO132" s="87"/>
      <c r="NVP132" s="87"/>
      <c r="NVQ132" s="87"/>
      <c r="NVR132" s="87"/>
      <c r="NVS132" s="87"/>
      <c r="NVT132" s="87"/>
      <c r="NVU132" s="87"/>
      <c r="NVV132" s="87"/>
      <c r="NVW132" s="87"/>
      <c r="NVX132" s="87"/>
      <c r="NVY132" s="87"/>
      <c r="NVZ132" s="87"/>
      <c r="NWA132" s="87"/>
      <c r="NWB132" s="87"/>
      <c r="NWC132" s="87"/>
      <c r="NWD132" s="87"/>
      <c r="NWE132" s="87"/>
      <c r="NWF132" s="87"/>
      <c r="NWG132" s="87"/>
      <c r="NWH132" s="87"/>
      <c r="NWI132" s="87"/>
      <c r="NWJ132" s="87"/>
      <c r="NWK132" s="87"/>
      <c r="NWL132" s="87"/>
      <c r="NWM132" s="87"/>
      <c r="NWN132" s="87"/>
      <c r="NWO132" s="87"/>
      <c r="NWP132" s="87"/>
      <c r="NWQ132" s="87"/>
      <c r="NWR132" s="87"/>
      <c r="NWS132" s="87"/>
      <c r="NWT132" s="87"/>
      <c r="NWU132" s="87"/>
      <c r="NWV132" s="87"/>
      <c r="NWW132" s="87"/>
      <c r="NWX132" s="87"/>
      <c r="NWY132" s="87"/>
      <c r="NWZ132" s="87"/>
      <c r="NXA132" s="87"/>
      <c r="NXB132" s="87"/>
      <c r="NXC132" s="87"/>
      <c r="NXD132" s="87"/>
      <c r="NXE132" s="87"/>
      <c r="NXF132" s="87"/>
      <c r="NXG132" s="87"/>
      <c r="NXH132" s="87"/>
      <c r="NXI132" s="87"/>
      <c r="NXJ132" s="87"/>
      <c r="NXK132" s="87"/>
      <c r="NXL132" s="87"/>
      <c r="NXM132" s="87"/>
      <c r="NXN132" s="87"/>
      <c r="NXO132" s="87"/>
      <c r="NXP132" s="87"/>
      <c r="NXQ132" s="87"/>
      <c r="NXR132" s="87"/>
      <c r="NXS132" s="87"/>
      <c r="NXT132" s="87"/>
      <c r="NXU132" s="87"/>
      <c r="NXV132" s="87"/>
      <c r="NXW132" s="87"/>
      <c r="NXX132" s="87"/>
      <c r="NXY132" s="87"/>
      <c r="NXZ132" s="87"/>
      <c r="NYA132" s="87"/>
      <c r="NYB132" s="87"/>
      <c r="NYC132" s="87"/>
      <c r="NYD132" s="87"/>
      <c r="NYE132" s="87"/>
      <c r="NYF132" s="87"/>
      <c r="NYG132" s="87"/>
      <c r="NYH132" s="87"/>
      <c r="NYI132" s="87"/>
      <c r="NYJ132" s="87"/>
      <c r="NYK132" s="87"/>
      <c r="NYL132" s="87"/>
      <c r="NYM132" s="87"/>
      <c r="NYN132" s="87"/>
      <c r="NYO132" s="87"/>
      <c r="NYP132" s="87"/>
      <c r="NYQ132" s="87"/>
      <c r="NYR132" s="87"/>
      <c r="NYS132" s="87"/>
      <c r="NYT132" s="87"/>
      <c r="NYU132" s="87"/>
      <c r="NYV132" s="87"/>
      <c r="NYW132" s="87"/>
      <c r="NYX132" s="87"/>
      <c r="NYY132" s="87"/>
      <c r="NYZ132" s="87"/>
      <c r="NZA132" s="87"/>
      <c r="NZB132" s="87"/>
      <c r="NZC132" s="87"/>
      <c r="NZD132" s="87"/>
      <c r="NZE132" s="87"/>
      <c r="NZF132" s="87"/>
      <c r="NZG132" s="87"/>
      <c r="NZH132" s="87"/>
      <c r="NZI132" s="87"/>
      <c r="NZJ132" s="87"/>
      <c r="NZK132" s="87"/>
      <c r="NZL132" s="87"/>
      <c r="NZM132" s="87"/>
      <c r="NZN132" s="87"/>
      <c r="NZO132" s="87"/>
      <c r="NZP132" s="87"/>
      <c r="NZQ132" s="87"/>
      <c r="NZR132" s="87"/>
      <c r="NZS132" s="87"/>
      <c r="NZT132" s="87"/>
      <c r="NZU132" s="87"/>
      <c r="NZV132" s="87"/>
      <c r="NZW132" s="87"/>
      <c r="NZX132" s="87"/>
      <c r="NZY132" s="87"/>
      <c r="NZZ132" s="87"/>
      <c r="OAA132" s="87"/>
      <c r="OAB132" s="87"/>
      <c r="OAC132" s="87"/>
      <c r="OAD132" s="87"/>
      <c r="OAE132" s="87"/>
      <c r="OAF132" s="87"/>
      <c r="OAG132" s="87"/>
      <c r="OAH132" s="87"/>
      <c r="OAI132" s="87"/>
      <c r="OAJ132" s="87"/>
      <c r="OAK132" s="87"/>
      <c r="OAL132" s="87"/>
      <c r="OAM132" s="87"/>
      <c r="OAN132" s="87"/>
      <c r="OAO132" s="87"/>
      <c r="OAP132" s="87"/>
      <c r="OAQ132" s="87"/>
      <c r="OAR132" s="87"/>
      <c r="OAS132" s="87"/>
      <c r="OAT132" s="87"/>
      <c r="OAU132" s="87"/>
      <c r="OAV132" s="87"/>
      <c r="OAW132" s="87"/>
      <c r="OAX132" s="87"/>
      <c r="OAY132" s="87"/>
      <c r="OAZ132" s="87"/>
      <c r="OBA132" s="87"/>
      <c r="OBB132" s="87"/>
      <c r="OBC132" s="87"/>
      <c r="OBD132" s="87"/>
      <c r="OBE132" s="87"/>
      <c r="OBF132" s="87"/>
      <c r="OBG132" s="87"/>
      <c r="OBH132" s="87"/>
      <c r="OBI132" s="87"/>
      <c r="OBJ132" s="87"/>
      <c r="OBK132" s="87"/>
      <c r="OBL132" s="87"/>
      <c r="OBM132" s="87"/>
      <c r="OBN132" s="87"/>
      <c r="OBO132" s="87"/>
      <c r="OBP132" s="87"/>
      <c r="OBQ132" s="87"/>
      <c r="OBR132" s="87"/>
      <c r="OBS132" s="87"/>
      <c r="OBT132" s="87"/>
      <c r="OBU132" s="87"/>
      <c r="OBV132" s="87"/>
      <c r="OBW132" s="87"/>
      <c r="OBX132" s="87"/>
      <c r="OBY132" s="87"/>
      <c r="OBZ132" s="87"/>
      <c r="OCA132" s="87"/>
      <c r="OCB132" s="87"/>
      <c r="OCC132" s="87"/>
      <c r="OCD132" s="87"/>
      <c r="OCE132" s="87"/>
      <c r="OCF132" s="87"/>
      <c r="OCG132" s="87"/>
      <c r="OCH132" s="87"/>
      <c r="OCI132" s="87"/>
      <c r="OCJ132" s="87"/>
      <c r="OCK132" s="87"/>
      <c r="OCL132" s="87"/>
      <c r="OCM132" s="87"/>
      <c r="OCN132" s="87"/>
      <c r="OCO132" s="87"/>
      <c r="OCP132" s="87"/>
      <c r="OCQ132" s="87"/>
      <c r="OCR132" s="87"/>
      <c r="OCS132" s="87"/>
      <c r="OCT132" s="87"/>
      <c r="OCU132" s="87"/>
      <c r="OCV132" s="87"/>
      <c r="OCW132" s="87"/>
      <c r="OCX132" s="87"/>
      <c r="OCY132" s="87"/>
      <c r="OCZ132" s="87"/>
      <c r="ODA132" s="87"/>
      <c r="ODB132" s="87"/>
      <c r="ODC132" s="87"/>
      <c r="ODD132" s="87"/>
      <c r="ODE132" s="87"/>
      <c r="ODF132" s="87"/>
      <c r="ODG132" s="87"/>
      <c r="ODH132" s="87"/>
      <c r="ODI132" s="87"/>
      <c r="ODJ132" s="87"/>
      <c r="ODK132" s="87"/>
      <c r="ODL132" s="87"/>
      <c r="ODM132" s="87"/>
      <c r="ODN132" s="87"/>
      <c r="ODO132" s="87"/>
      <c r="ODP132" s="87"/>
      <c r="ODQ132" s="87"/>
      <c r="ODR132" s="87"/>
      <c r="ODS132" s="87"/>
      <c r="ODT132" s="87"/>
      <c r="ODU132" s="87"/>
      <c r="ODV132" s="87"/>
      <c r="ODW132" s="87"/>
      <c r="ODX132" s="87"/>
      <c r="ODY132" s="87"/>
      <c r="ODZ132" s="87"/>
      <c r="OEA132" s="87"/>
      <c r="OEB132" s="87"/>
      <c r="OEC132" s="87"/>
      <c r="OED132" s="87"/>
      <c r="OEE132" s="87"/>
      <c r="OEF132" s="87"/>
      <c r="OEG132" s="87"/>
      <c r="OEH132" s="87"/>
      <c r="OEI132" s="87"/>
      <c r="OEJ132" s="87"/>
      <c r="OEK132" s="87"/>
      <c r="OEL132" s="87"/>
      <c r="OEM132" s="87"/>
      <c r="OEN132" s="87"/>
      <c r="OEO132" s="87"/>
      <c r="OEP132" s="87"/>
      <c r="OEQ132" s="87"/>
      <c r="OER132" s="87"/>
      <c r="OES132" s="87"/>
      <c r="OET132" s="87"/>
      <c r="OEU132" s="87"/>
      <c r="OEV132" s="87"/>
      <c r="OEW132" s="87"/>
      <c r="OEX132" s="87"/>
      <c r="OEY132" s="87"/>
      <c r="OEZ132" s="87"/>
      <c r="OFA132" s="87"/>
      <c r="OFB132" s="87"/>
      <c r="OFC132" s="87"/>
      <c r="OFD132" s="87"/>
      <c r="OFE132" s="87"/>
      <c r="OFF132" s="87"/>
      <c r="OFG132" s="87"/>
      <c r="OFH132" s="87"/>
      <c r="OFI132" s="87"/>
      <c r="OFJ132" s="87"/>
      <c r="OFK132" s="87"/>
      <c r="OFL132" s="87"/>
      <c r="OFM132" s="87"/>
      <c r="OFN132" s="87"/>
      <c r="OFO132" s="87"/>
      <c r="OFP132" s="87"/>
      <c r="OFQ132" s="87"/>
      <c r="OFR132" s="87"/>
      <c r="OFS132" s="87"/>
      <c r="OFT132" s="87"/>
      <c r="OFU132" s="87"/>
      <c r="OFV132" s="87"/>
      <c r="OFW132" s="87"/>
      <c r="OFX132" s="87"/>
      <c r="OFY132" s="87"/>
      <c r="OFZ132" s="87"/>
      <c r="OGA132" s="87"/>
      <c r="OGB132" s="87"/>
      <c r="OGC132" s="87"/>
      <c r="OGD132" s="87"/>
      <c r="OGE132" s="87"/>
      <c r="OGF132" s="87"/>
      <c r="OGG132" s="87"/>
      <c r="OGH132" s="87"/>
      <c r="OGI132" s="87"/>
      <c r="OGJ132" s="87"/>
      <c r="OGK132" s="87"/>
      <c r="OGL132" s="87"/>
      <c r="OGM132" s="87"/>
      <c r="OGN132" s="87"/>
      <c r="OGO132" s="87"/>
      <c r="OGP132" s="87"/>
      <c r="OGQ132" s="87"/>
      <c r="OGR132" s="87"/>
      <c r="OGS132" s="87"/>
      <c r="OGT132" s="87"/>
      <c r="OGU132" s="87"/>
      <c r="OGV132" s="87"/>
      <c r="OGW132" s="87"/>
      <c r="OGX132" s="87"/>
      <c r="OGY132" s="87"/>
      <c r="OGZ132" s="87"/>
      <c r="OHA132" s="87"/>
      <c r="OHB132" s="87"/>
      <c r="OHC132" s="87"/>
      <c r="OHD132" s="87"/>
      <c r="OHE132" s="87"/>
      <c r="OHF132" s="87"/>
      <c r="OHG132" s="87"/>
      <c r="OHH132" s="87"/>
      <c r="OHI132" s="87"/>
      <c r="OHJ132" s="87"/>
      <c r="OHK132" s="87"/>
      <c r="OHL132" s="87"/>
      <c r="OHM132" s="87"/>
      <c r="OHN132" s="87"/>
      <c r="OHO132" s="87"/>
      <c r="OHP132" s="87"/>
      <c r="OHQ132" s="87"/>
      <c r="OHR132" s="87"/>
      <c r="OHS132" s="87"/>
      <c r="OHT132" s="87"/>
      <c r="OHU132" s="87"/>
      <c r="OHV132" s="87"/>
      <c r="OHW132" s="87"/>
      <c r="OHX132" s="87"/>
      <c r="OHY132" s="87"/>
      <c r="OHZ132" s="87"/>
      <c r="OIA132" s="87"/>
      <c r="OIB132" s="87"/>
      <c r="OIC132" s="87"/>
      <c r="OID132" s="87"/>
      <c r="OIE132" s="87"/>
      <c r="OIF132" s="87"/>
      <c r="OIG132" s="87"/>
      <c r="OIH132" s="87"/>
      <c r="OII132" s="87"/>
      <c r="OIJ132" s="87"/>
      <c r="OIK132" s="87"/>
      <c r="OIL132" s="87"/>
      <c r="OIM132" s="87"/>
      <c r="OIN132" s="87"/>
      <c r="OIO132" s="87"/>
      <c r="OIP132" s="87"/>
      <c r="OIQ132" s="87"/>
      <c r="OIR132" s="87"/>
      <c r="OIS132" s="87"/>
      <c r="OIT132" s="87"/>
      <c r="OIU132" s="87"/>
      <c r="OIV132" s="87"/>
      <c r="OIW132" s="87"/>
      <c r="OIX132" s="87"/>
      <c r="OIY132" s="87"/>
      <c r="OIZ132" s="87"/>
      <c r="OJA132" s="87"/>
      <c r="OJB132" s="87"/>
      <c r="OJC132" s="87"/>
      <c r="OJD132" s="87"/>
      <c r="OJE132" s="87"/>
      <c r="OJF132" s="87"/>
      <c r="OJG132" s="87"/>
      <c r="OJH132" s="87"/>
      <c r="OJI132" s="87"/>
      <c r="OJJ132" s="87"/>
      <c r="OJK132" s="87"/>
      <c r="OJL132" s="87"/>
      <c r="OJM132" s="87"/>
      <c r="OJN132" s="87"/>
      <c r="OJO132" s="87"/>
      <c r="OJP132" s="87"/>
      <c r="OJQ132" s="87"/>
      <c r="OJR132" s="87"/>
      <c r="OJS132" s="87"/>
      <c r="OJT132" s="87"/>
      <c r="OJU132" s="87"/>
      <c r="OJV132" s="87"/>
      <c r="OJW132" s="87"/>
      <c r="OJX132" s="87"/>
      <c r="OJY132" s="87"/>
      <c r="OJZ132" s="87"/>
      <c r="OKA132" s="87"/>
      <c r="OKB132" s="87"/>
      <c r="OKC132" s="87"/>
      <c r="OKD132" s="87"/>
      <c r="OKE132" s="87"/>
      <c r="OKF132" s="87"/>
      <c r="OKG132" s="87"/>
      <c r="OKH132" s="87"/>
      <c r="OKI132" s="87"/>
      <c r="OKJ132" s="87"/>
      <c r="OKK132" s="87"/>
      <c r="OKL132" s="87"/>
      <c r="OKM132" s="87"/>
      <c r="OKN132" s="87"/>
      <c r="OKO132" s="87"/>
      <c r="OKP132" s="87"/>
      <c r="OKQ132" s="87"/>
      <c r="OKR132" s="87"/>
      <c r="OKS132" s="87"/>
      <c r="OKT132" s="87"/>
      <c r="OKU132" s="87"/>
      <c r="OKV132" s="87"/>
      <c r="OKW132" s="87"/>
      <c r="OKX132" s="87"/>
      <c r="OKY132" s="87"/>
      <c r="OKZ132" s="87"/>
      <c r="OLA132" s="87"/>
      <c r="OLB132" s="87"/>
      <c r="OLC132" s="87"/>
      <c r="OLD132" s="87"/>
      <c r="OLE132" s="87"/>
      <c r="OLF132" s="87"/>
      <c r="OLG132" s="87"/>
      <c r="OLH132" s="87"/>
      <c r="OLI132" s="87"/>
      <c r="OLJ132" s="87"/>
      <c r="OLK132" s="87"/>
      <c r="OLL132" s="87"/>
      <c r="OLM132" s="87"/>
      <c r="OLN132" s="87"/>
      <c r="OLO132" s="87"/>
      <c r="OLP132" s="87"/>
      <c r="OLQ132" s="87"/>
      <c r="OLR132" s="87"/>
      <c r="OLS132" s="87"/>
      <c r="OLT132" s="87"/>
      <c r="OLU132" s="87"/>
      <c r="OLV132" s="87"/>
      <c r="OLW132" s="87"/>
      <c r="OLX132" s="87"/>
      <c r="OLY132" s="87"/>
      <c r="OLZ132" s="87"/>
      <c r="OMA132" s="87"/>
      <c r="OMB132" s="87"/>
      <c r="OMC132" s="87"/>
      <c r="OMD132" s="87"/>
      <c r="OME132" s="87"/>
      <c r="OMF132" s="87"/>
      <c r="OMG132" s="87"/>
      <c r="OMH132" s="87"/>
      <c r="OMI132" s="87"/>
      <c r="OMJ132" s="87"/>
      <c r="OMK132" s="87"/>
      <c r="OML132" s="87"/>
      <c r="OMM132" s="87"/>
      <c r="OMN132" s="87"/>
      <c r="OMO132" s="87"/>
      <c r="OMP132" s="87"/>
      <c r="OMQ132" s="87"/>
      <c r="OMR132" s="87"/>
      <c r="OMS132" s="87"/>
      <c r="OMT132" s="87"/>
      <c r="OMU132" s="87"/>
      <c r="OMV132" s="87"/>
      <c r="OMW132" s="87"/>
      <c r="OMX132" s="87"/>
      <c r="OMY132" s="87"/>
      <c r="OMZ132" s="87"/>
      <c r="ONA132" s="87"/>
      <c r="ONB132" s="87"/>
      <c r="ONC132" s="87"/>
      <c r="OND132" s="87"/>
      <c r="ONE132" s="87"/>
      <c r="ONF132" s="87"/>
      <c r="ONG132" s="87"/>
      <c r="ONH132" s="87"/>
      <c r="ONI132" s="87"/>
      <c r="ONJ132" s="87"/>
      <c r="ONK132" s="87"/>
      <c r="ONL132" s="87"/>
      <c r="ONM132" s="87"/>
      <c r="ONN132" s="87"/>
      <c r="ONO132" s="87"/>
      <c r="ONP132" s="87"/>
      <c r="ONQ132" s="87"/>
      <c r="ONR132" s="87"/>
      <c r="ONS132" s="87"/>
      <c r="ONT132" s="87"/>
      <c r="ONU132" s="87"/>
      <c r="ONV132" s="87"/>
      <c r="ONW132" s="87"/>
      <c r="ONX132" s="87"/>
      <c r="ONY132" s="87"/>
      <c r="ONZ132" s="87"/>
      <c r="OOA132" s="87"/>
      <c r="OOB132" s="87"/>
      <c r="OOC132" s="87"/>
      <c r="OOD132" s="87"/>
      <c r="OOE132" s="87"/>
      <c r="OOF132" s="87"/>
      <c r="OOG132" s="87"/>
      <c r="OOH132" s="87"/>
      <c r="OOI132" s="87"/>
      <c r="OOJ132" s="87"/>
      <c r="OOK132" s="87"/>
      <c r="OOL132" s="87"/>
      <c r="OOM132" s="87"/>
      <c r="OON132" s="87"/>
      <c r="OOO132" s="87"/>
      <c r="OOP132" s="87"/>
      <c r="OOQ132" s="87"/>
      <c r="OOR132" s="87"/>
      <c r="OOS132" s="87"/>
      <c r="OOT132" s="87"/>
      <c r="OOU132" s="87"/>
      <c r="OOV132" s="87"/>
      <c r="OOW132" s="87"/>
      <c r="OOX132" s="87"/>
      <c r="OOY132" s="87"/>
      <c r="OOZ132" s="87"/>
      <c r="OPA132" s="87"/>
      <c r="OPB132" s="87"/>
      <c r="OPC132" s="87"/>
      <c r="OPD132" s="87"/>
      <c r="OPE132" s="87"/>
      <c r="OPF132" s="87"/>
      <c r="OPG132" s="87"/>
      <c r="OPH132" s="87"/>
      <c r="OPI132" s="87"/>
      <c r="OPJ132" s="87"/>
      <c r="OPK132" s="87"/>
      <c r="OPL132" s="87"/>
      <c r="OPM132" s="87"/>
      <c r="OPN132" s="87"/>
      <c r="OPO132" s="87"/>
      <c r="OPP132" s="87"/>
      <c r="OPQ132" s="87"/>
      <c r="OPR132" s="87"/>
      <c r="OPS132" s="87"/>
      <c r="OPT132" s="87"/>
      <c r="OPU132" s="87"/>
      <c r="OPV132" s="87"/>
      <c r="OPW132" s="87"/>
      <c r="OPX132" s="87"/>
      <c r="OPY132" s="87"/>
      <c r="OPZ132" s="87"/>
      <c r="OQA132" s="87"/>
      <c r="OQB132" s="87"/>
      <c r="OQC132" s="87"/>
      <c r="OQD132" s="87"/>
      <c r="OQE132" s="87"/>
      <c r="OQF132" s="87"/>
      <c r="OQG132" s="87"/>
      <c r="OQH132" s="87"/>
      <c r="OQI132" s="87"/>
      <c r="OQJ132" s="87"/>
      <c r="OQK132" s="87"/>
      <c r="OQL132" s="87"/>
      <c r="OQM132" s="87"/>
      <c r="OQN132" s="87"/>
      <c r="OQO132" s="87"/>
      <c r="OQP132" s="87"/>
      <c r="OQQ132" s="87"/>
      <c r="OQR132" s="87"/>
      <c r="OQS132" s="87"/>
      <c r="OQT132" s="87"/>
      <c r="OQU132" s="87"/>
      <c r="OQV132" s="87"/>
      <c r="OQW132" s="87"/>
      <c r="OQX132" s="87"/>
      <c r="OQY132" s="87"/>
      <c r="OQZ132" s="87"/>
      <c r="ORA132" s="87"/>
      <c r="ORB132" s="87"/>
      <c r="ORC132" s="87"/>
      <c r="ORD132" s="87"/>
      <c r="ORE132" s="87"/>
      <c r="ORF132" s="87"/>
      <c r="ORG132" s="87"/>
      <c r="ORH132" s="87"/>
      <c r="ORI132" s="87"/>
      <c r="ORJ132" s="87"/>
      <c r="ORK132" s="87"/>
      <c r="ORL132" s="87"/>
      <c r="ORM132" s="87"/>
      <c r="ORN132" s="87"/>
      <c r="ORO132" s="87"/>
      <c r="ORP132" s="87"/>
      <c r="ORQ132" s="87"/>
      <c r="ORR132" s="87"/>
      <c r="ORS132" s="87"/>
      <c r="ORT132" s="87"/>
      <c r="ORU132" s="87"/>
      <c r="ORV132" s="87"/>
      <c r="ORW132" s="87"/>
      <c r="ORX132" s="87"/>
      <c r="ORY132" s="87"/>
      <c r="ORZ132" s="87"/>
      <c r="OSA132" s="87"/>
      <c r="OSB132" s="87"/>
      <c r="OSC132" s="87"/>
      <c r="OSD132" s="87"/>
      <c r="OSE132" s="87"/>
      <c r="OSF132" s="87"/>
      <c r="OSG132" s="87"/>
      <c r="OSH132" s="87"/>
      <c r="OSI132" s="87"/>
      <c r="OSJ132" s="87"/>
      <c r="OSK132" s="87"/>
      <c r="OSL132" s="87"/>
      <c r="OSM132" s="87"/>
      <c r="OSN132" s="87"/>
      <c r="OSO132" s="87"/>
      <c r="OSP132" s="87"/>
      <c r="OSQ132" s="87"/>
      <c r="OSR132" s="87"/>
      <c r="OSS132" s="87"/>
      <c r="OST132" s="87"/>
      <c r="OSU132" s="87"/>
      <c r="OSV132" s="87"/>
      <c r="OSW132" s="87"/>
      <c r="OSX132" s="87"/>
      <c r="OSY132" s="87"/>
      <c r="OSZ132" s="87"/>
      <c r="OTA132" s="87"/>
      <c r="OTB132" s="87"/>
      <c r="OTC132" s="87"/>
      <c r="OTD132" s="87"/>
      <c r="OTE132" s="87"/>
      <c r="OTF132" s="87"/>
      <c r="OTG132" s="87"/>
      <c r="OTH132" s="87"/>
      <c r="OTI132" s="87"/>
      <c r="OTJ132" s="87"/>
      <c r="OTK132" s="87"/>
      <c r="OTL132" s="87"/>
      <c r="OTM132" s="87"/>
      <c r="OTN132" s="87"/>
      <c r="OTO132" s="87"/>
      <c r="OTP132" s="87"/>
      <c r="OTQ132" s="87"/>
      <c r="OTR132" s="87"/>
      <c r="OTS132" s="87"/>
      <c r="OTT132" s="87"/>
      <c r="OTU132" s="87"/>
      <c r="OTV132" s="87"/>
      <c r="OTW132" s="87"/>
      <c r="OTX132" s="87"/>
      <c r="OTY132" s="87"/>
      <c r="OTZ132" s="87"/>
      <c r="OUA132" s="87"/>
      <c r="OUB132" s="87"/>
      <c r="OUC132" s="87"/>
      <c r="OUD132" s="87"/>
      <c r="OUE132" s="87"/>
      <c r="OUF132" s="87"/>
      <c r="OUG132" s="87"/>
      <c r="OUH132" s="87"/>
      <c r="OUI132" s="87"/>
      <c r="OUJ132" s="87"/>
      <c r="OUK132" s="87"/>
      <c r="OUL132" s="87"/>
      <c r="OUM132" s="87"/>
      <c r="OUN132" s="87"/>
      <c r="OUO132" s="87"/>
      <c r="OUP132" s="87"/>
      <c r="OUQ132" s="87"/>
      <c r="OUR132" s="87"/>
      <c r="OUS132" s="87"/>
      <c r="OUT132" s="87"/>
      <c r="OUU132" s="87"/>
      <c r="OUV132" s="87"/>
      <c r="OUW132" s="87"/>
      <c r="OUX132" s="87"/>
      <c r="OUY132" s="87"/>
      <c r="OUZ132" s="87"/>
      <c r="OVA132" s="87"/>
      <c r="OVB132" s="87"/>
      <c r="OVC132" s="87"/>
      <c r="OVD132" s="87"/>
      <c r="OVE132" s="87"/>
      <c r="OVF132" s="87"/>
      <c r="OVG132" s="87"/>
      <c r="OVH132" s="87"/>
      <c r="OVI132" s="87"/>
      <c r="OVJ132" s="87"/>
      <c r="OVK132" s="87"/>
      <c r="OVL132" s="87"/>
      <c r="OVM132" s="87"/>
      <c r="OVN132" s="87"/>
      <c r="OVO132" s="87"/>
      <c r="OVP132" s="87"/>
      <c r="OVQ132" s="87"/>
      <c r="OVR132" s="87"/>
      <c r="OVS132" s="87"/>
      <c r="OVT132" s="87"/>
      <c r="OVU132" s="87"/>
      <c r="OVV132" s="87"/>
      <c r="OVW132" s="87"/>
      <c r="OVX132" s="87"/>
      <c r="OVY132" s="87"/>
      <c r="OVZ132" s="87"/>
      <c r="OWA132" s="87"/>
      <c r="OWB132" s="87"/>
      <c r="OWC132" s="87"/>
      <c r="OWD132" s="87"/>
      <c r="OWE132" s="87"/>
      <c r="OWF132" s="87"/>
      <c r="OWG132" s="87"/>
      <c r="OWH132" s="87"/>
      <c r="OWI132" s="87"/>
      <c r="OWJ132" s="87"/>
      <c r="OWK132" s="87"/>
      <c r="OWL132" s="87"/>
      <c r="OWM132" s="87"/>
      <c r="OWN132" s="87"/>
      <c r="OWO132" s="87"/>
      <c r="OWP132" s="87"/>
      <c r="OWQ132" s="87"/>
      <c r="OWR132" s="87"/>
      <c r="OWS132" s="87"/>
      <c r="OWT132" s="87"/>
      <c r="OWU132" s="87"/>
      <c r="OWV132" s="87"/>
      <c r="OWW132" s="87"/>
      <c r="OWX132" s="87"/>
      <c r="OWY132" s="87"/>
      <c r="OWZ132" s="87"/>
      <c r="OXA132" s="87"/>
      <c r="OXB132" s="87"/>
      <c r="OXC132" s="87"/>
      <c r="OXD132" s="87"/>
      <c r="OXE132" s="87"/>
      <c r="OXF132" s="87"/>
      <c r="OXG132" s="87"/>
      <c r="OXH132" s="87"/>
      <c r="OXI132" s="87"/>
      <c r="OXJ132" s="87"/>
      <c r="OXK132" s="87"/>
      <c r="OXL132" s="87"/>
      <c r="OXM132" s="87"/>
      <c r="OXN132" s="87"/>
      <c r="OXO132" s="87"/>
      <c r="OXP132" s="87"/>
      <c r="OXQ132" s="87"/>
      <c r="OXR132" s="87"/>
      <c r="OXS132" s="87"/>
      <c r="OXT132" s="87"/>
      <c r="OXU132" s="87"/>
      <c r="OXV132" s="87"/>
      <c r="OXW132" s="87"/>
      <c r="OXX132" s="87"/>
      <c r="OXY132" s="87"/>
      <c r="OXZ132" s="87"/>
      <c r="OYA132" s="87"/>
      <c r="OYB132" s="87"/>
      <c r="OYC132" s="87"/>
      <c r="OYD132" s="87"/>
      <c r="OYE132" s="87"/>
      <c r="OYF132" s="87"/>
      <c r="OYG132" s="87"/>
      <c r="OYH132" s="87"/>
      <c r="OYI132" s="87"/>
      <c r="OYJ132" s="87"/>
      <c r="OYK132" s="87"/>
      <c r="OYL132" s="87"/>
      <c r="OYM132" s="87"/>
      <c r="OYN132" s="87"/>
      <c r="OYO132" s="87"/>
      <c r="OYP132" s="87"/>
      <c r="OYQ132" s="87"/>
      <c r="OYR132" s="87"/>
      <c r="OYS132" s="87"/>
      <c r="OYT132" s="87"/>
      <c r="OYU132" s="87"/>
      <c r="OYV132" s="87"/>
      <c r="OYW132" s="87"/>
      <c r="OYX132" s="87"/>
      <c r="OYY132" s="87"/>
      <c r="OYZ132" s="87"/>
      <c r="OZA132" s="87"/>
      <c r="OZB132" s="87"/>
      <c r="OZC132" s="87"/>
      <c r="OZD132" s="87"/>
      <c r="OZE132" s="87"/>
      <c r="OZF132" s="87"/>
      <c r="OZG132" s="87"/>
      <c r="OZH132" s="87"/>
      <c r="OZI132" s="87"/>
      <c r="OZJ132" s="87"/>
      <c r="OZK132" s="87"/>
      <c r="OZL132" s="87"/>
      <c r="OZM132" s="87"/>
      <c r="OZN132" s="87"/>
      <c r="OZO132" s="87"/>
      <c r="OZP132" s="87"/>
      <c r="OZQ132" s="87"/>
      <c r="OZR132" s="87"/>
      <c r="OZS132" s="87"/>
      <c r="OZT132" s="87"/>
      <c r="OZU132" s="87"/>
      <c r="OZV132" s="87"/>
      <c r="OZW132" s="87"/>
      <c r="OZX132" s="87"/>
      <c r="OZY132" s="87"/>
      <c r="OZZ132" s="87"/>
      <c r="PAA132" s="87"/>
      <c r="PAB132" s="87"/>
      <c r="PAC132" s="87"/>
      <c r="PAD132" s="87"/>
      <c r="PAE132" s="87"/>
      <c r="PAF132" s="87"/>
      <c r="PAG132" s="87"/>
      <c r="PAH132" s="87"/>
      <c r="PAI132" s="87"/>
      <c r="PAJ132" s="87"/>
      <c r="PAK132" s="87"/>
      <c r="PAL132" s="87"/>
      <c r="PAM132" s="87"/>
      <c r="PAN132" s="87"/>
      <c r="PAO132" s="87"/>
      <c r="PAP132" s="87"/>
      <c r="PAQ132" s="87"/>
      <c r="PAR132" s="87"/>
      <c r="PAS132" s="87"/>
      <c r="PAT132" s="87"/>
      <c r="PAU132" s="87"/>
      <c r="PAV132" s="87"/>
      <c r="PAW132" s="87"/>
      <c r="PAX132" s="87"/>
      <c r="PAY132" s="87"/>
      <c r="PAZ132" s="87"/>
      <c r="PBA132" s="87"/>
      <c r="PBB132" s="87"/>
      <c r="PBC132" s="87"/>
      <c r="PBD132" s="87"/>
      <c r="PBE132" s="87"/>
      <c r="PBF132" s="87"/>
      <c r="PBG132" s="87"/>
      <c r="PBH132" s="87"/>
      <c r="PBI132" s="87"/>
      <c r="PBJ132" s="87"/>
      <c r="PBK132" s="87"/>
      <c r="PBL132" s="87"/>
      <c r="PBM132" s="87"/>
      <c r="PBN132" s="87"/>
      <c r="PBO132" s="87"/>
      <c r="PBP132" s="87"/>
      <c r="PBQ132" s="87"/>
      <c r="PBR132" s="87"/>
      <c r="PBS132" s="87"/>
      <c r="PBT132" s="87"/>
      <c r="PBU132" s="87"/>
      <c r="PBV132" s="87"/>
      <c r="PBW132" s="87"/>
      <c r="PBX132" s="87"/>
      <c r="PBY132" s="87"/>
      <c r="PBZ132" s="87"/>
      <c r="PCA132" s="87"/>
      <c r="PCB132" s="87"/>
      <c r="PCC132" s="87"/>
      <c r="PCD132" s="87"/>
      <c r="PCE132" s="87"/>
      <c r="PCF132" s="87"/>
      <c r="PCG132" s="87"/>
      <c r="PCH132" s="87"/>
      <c r="PCI132" s="87"/>
      <c r="PCJ132" s="87"/>
      <c r="PCK132" s="87"/>
      <c r="PCL132" s="87"/>
      <c r="PCM132" s="87"/>
      <c r="PCN132" s="87"/>
      <c r="PCO132" s="87"/>
      <c r="PCP132" s="87"/>
      <c r="PCQ132" s="87"/>
      <c r="PCR132" s="87"/>
      <c r="PCS132" s="87"/>
      <c r="PCT132" s="87"/>
      <c r="PCU132" s="87"/>
      <c r="PCV132" s="87"/>
      <c r="PCW132" s="87"/>
      <c r="PCX132" s="87"/>
      <c r="PCY132" s="87"/>
      <c r="PCZ132" s="87"/>
      <c r="PDA132" s="87"/>
      <c r="PDB132" s="87"/>
      <c r="PDC132" s="87"/>
      <c r="PDD132" s="87"/>
      <c r="PDE132" s="87"/>
      <c r="PDF132" s="87"/>
      <c r="PDG132" s="87"/>
      <c r="PDH132" s="87"/>
      <c r="PDI132" s="87"/>
      <c r="PDJ132" s="87"/>
      <c r="PDK132" s="87"/>
      <c r="PDL132" s="87"/>
      <c r="PDM132" s="87"/>
      <c r="PDN132" s="87"/>
      <c r="PDO132" s="87"/>
      <c r="PDP132" s="87"/>
      <c r="PDQ132" s="87"/>
      <c r="PDR132" s="87"/>
      <c r="PDS132" s="87"/>
      <c r="PDT132" s="87"/>
      <c r="PDU132" s="87"/>
      <c r="PDV132" s="87"/>
      <c r="PDW132" s="87"/>
      <c r="PDX132" s="87"/>
      <c r="PDY132" s="87"/>
      <c r="PDZ132" s="87"/>
      <c r="PEA132" s="87"/>
      <c r="PEB132" s="87"/>
      <c r="PEC132" s="87"/>
      <c r="PED132" s="87"/>
      <c r="PEE132" s="87"/>
      <c r="PEF132" s="87"/>
      <c r="PEG132" s="87"/>
      <c r="PEH132" s="87"/>
      <c r="PEI132" s="87"/>
      <c r="PEJ132" s="87"/>
      <c r="PEK132" s="87"/>
      <c r="PEL132" s="87"/>
      <c r="PEM132" s="87"/>
      <c r="PEN132" s="87"/>
      <c r="PEO132" s="87"/>
      <c r="PEP132" s="87"/>
      <c r="PEQ132" s="87"/>
      <c r="PER132" s="87"/>
      <c r="PES132" s="87"/>
      <c r="PET132" s="87"/>
      <c r="PEU132" s="87"/>
      <c r="PEV132" s="87"/>
      <c r="PEW132" s="87"/>
      <c r="PEX132" s="87"/>
      <c r="PEY132" s="87"/>
      <c r="PEZ132" s="87"/>
      <c r="PFA132" s="87"/>
      <c r="PFB132" s="87"/>
      <c r="PFC132" s="87"/>
      <c r="PFD132" s="87"/>
      <c r="PFE132" s="87"/>
      <c r="PFF132" s="87"/>
      <c r="PFG132" s="87"/>
      <c r="PFH132" s="87"/>
      <c r="PFI132" s="87"/>
      <c r="PFJ132" s="87"/>
      <c r="PFK132" s="87"/>
      <c r="PFL132" s="87"/>
      <c r="PFM132" s="87"/>
      <c r="PFN132" s="87"/>
      <c r="PFO132" s="87"/>
      <c r="PFP132" s="87"/>
      <c r="PFQ132" s="87"/>
      <c r="PFR132" s="87"/>
      <c r="PFS132" s="87"/>
      <c r="PFT132" s="87"/>
      <c r="PFU132" s="87"/>
      <c r="PFV132" s="87"/>
      <c r="PFW132" s="87"/>
      <c r="PFX132" s="87"/>
      <c r="PFY132" s="87"/>
      <c r="PFZ132" s="87"/>
      <c r="PGA132" s="87"/>
      <c r="PGB132" s="87"/>
      <c r="PGC132" s="87"/>
      <c r="PGD132" s="87"/>
      <c r="PGE132" s="87"/>
      <c r="PGF132" s="87"/>
      <c r="PGG132" s="87"/>
      <c r="PGH132" s="87"/>
      <c r="PGI132" s="87"/>
      <c r="PGJ132" s="87"/>
      <c r="PGK132" s="87"/>
      <c r="PGL132" s="87"/>
      <c r="PGM132" s="87"/>
      <c r="PGN132" s="87"/>
      <c r="PGO132" s="87"/>
      <c r="PGP132" s="87"/>
      <c r="PGQ132" s="87"/>
      <c r="PGR132" s="87"/>
      <c r="PGS132" s="87"/>
      <c r="PGT132" s="87"/>
      <c r="PGU132" s="87"/>
      <c r="PGV132" s="87"/>
      <c r="PGW132" s="87"/>
      <c r="PGX132" s="87"/>
      <c r="PGY132" s="87"/>
      <c r="PGZ132" s="87"/>
      <c r="PHA132" s="87"/>
      <c r="PHB132" s="87"/>
      <c r="PHC132" s="87"/>
      <c r="PHD132" s="87"/>
      <c r="PHE132" s="87"/>
      <c r="PHF132" s="87"/>
      <c r="PHG132" s="87"/>
      <c r="PHH132" s="87"/>
      <c r="PHI132" s="87"/>
      <c r="PHJ132" s="87"/>
      <c r="PHK132" s="87"/>
      <c r="PHL132" s="87"/>
      <c r="PHM132" s="87"/>
      <c r="PHN132" s="87"/>
      <c r="PHO132" s="87"/>
      <c r="PHP132" s="87"/>
      <c r="PHQ132" s="87"/>
      <c r="PHR132" s="87"/>
      <c r="PHS132" s="87"/>
      <c r="PHT132" s="87"/>
      <c r="PHU132" s="87"/>
      <c r="PHV132" s="87"/>
      <c r="PHW132" s="87"/>
      <c r="PHX132" s="87"/>
      <c r="PHY132" s="87"/>
      <c r="PHZ132" s="87"/>
      <c r="PIA132" s="87"/>
      <c r="PIB132" s="87"/>
      <c r="PIC132" s="87"/>
      <c r="PID132" s="87"/>
      <c r="PIE132" s="87"/>
      <c r="PIF132" s="87"/>
      <c r="PIG132" s="87"/>
      <c r="PIH132" s="87"/>
      <c r="PII132" s="87"/>
      <c r="PIJ132" s="87"/>
      <c r="PIK132" s="87"/>
      <c r="PIL132" s="87"/>
      <c r="PIM132" s="87"/>
      <c r="PIN132" s="87"/>
      <c r="PIO132" s="87"/>
      <c r="PIP132" s="87"/>
      <c r="PIQ132" s="87"/>
      <c r="PIR132" s="87"/>
      <c r="PIS132" s="87"/>
      <c r="PIT132" s="87"/>
      <c r="PIU132" s="87"/>
      <c r="PIV132" s="87"/>
      <c r="PIW132" s="87"/>
      <c r="PIX132" s="87"/>
      <c r="PIY132" s="87"/>
      <c r="PIZ132" s="87"/>
      <c r="PJA132" s="87"/>
      <c r="PJB132" s="87"/>
      <c r="PJC132" s="87"/>
      <c r="PJD132" s="87"/>
      <c r="PJE132" s="87"/>
      <c r="PJF132" s="87"/>
      <c r="PJG132" s="87"/>
      <c r="PJH132" s="87"/>
      <c r="PJI132" s="87"/>
      <c r="PJJ132" s="87"/>
      <c r="PJK132" s="87"/>
      <c r="PJL132" s="87"/>
      <c r="PJM132" s="87"/>
      <c r="PJN132" s="87"/>
      <c r="PJO132" s="87"/>
      <c r="PJP132" s="87"/>
      <c r="PJQ132" s="87"/>
      <c r="PJR132" s="87"/>
      <c r="PJS132" s="87"/>
      <c r="PJT132" s="87"/>
      <c r="PJU132" s="87"/>
      <c r="PJV132" s="87"/>
      <c r="PJW132" s="87"/>
      <c r="PJX132" s="87"/>
      <c r="PJY132" s="87"/>
      <c r="PJZ132" s="87"/>
      <c r="PKA132" s="87"/>
      <c r="PKB132" s="87"/>
      <c r="PKC132" s="87"/>
      <c r="PKD132" s="87"/>
      <c r="PKE132" s="87"/>
      <c r="PKF132" s="87"/>
      <c r="PKG132" s="87"/>
      <c r="PKH132" s="87"/>
      <c r="PKI132" s="87"/>
      <c r="PKJ132" s="87"/>
      <c r="PKK132" s="87"/>
      <c r="PKL132" s="87"/>
      <c r="PKM132" s="87"/>
      <c r="PKN132" s="87"/>
      <c r="PKO132" s="87"/>
      <c r="PKP132" s="87"/>
      <c r="PKQ132" s="87"/>
      <c r="PKR132" s="87"/>
      <c r="PKS132" s="87"/>
      <c r="PKT132" s="87"/>
      <c r="PKU132" s="87"/>
      <c r="PKV132" s="87"/>
      <c r="PKW132" s="87"/>
      <c r="PKX132" s="87"/>
      <c r="PKY132" s="87"/>
      <c r="PKZ132" s="87"/>
      <c r="PLA132" s="87"/>
      <c r="PLB132" s="87"/>
      <c r="PLC132" s="87"/>
      <c r="PLD132" s="87"/>
      <c r="PLE132" s="87"/>
      <c r="PLF132" s="87"/>
      <c r="PLG132" s="87"/>
      <c r="PLH132" s="87"/>
      <c r="PLI132" s="87"/>
      <c r="PLJ132" s="87"/>
      <c r="PLK132" s="87"/>
      <c r="PLL132" s="87"/>
      <c r="PLM132" s="87"/>
      <c r="PLN132" s="87"/>
      <c r="PLO132" s="87"/>
      <c r="PLP132" s="87"/>
      <c r="PLQ132" s="87"/>
      <c r="PLR132" s="87"/>
      <c r="PLS132" s="87"/>
      <c r="PLT132" s="87"/>
      <c r="PLU132" s="87"/>
      <c r="PLV132" s="87"/>
      <c r="PLW132" s="87"/>
      <c r="PLX132" s="87"/>
      <c r="PLY132" s="87"/>
      <c r="PLZ132" s="87"/>
      <c r="PMA132" s="87"/>
      <c r="PMB132" s="87"/>
      <c r="PMC132" s="87"/>
      <c r="PMD132" s="87"/>
      <c r="PME132" s="87"/>
      <c r="PMF132" s="87"/>
      <c r="PMG132" s="87"/>
      <c r="PMH132" s="87"/>
      <c r="PMI132" s="87"/>
      <c r="PMJ132" s="87"/>
      <c r="PMK132" s="87"/>
      <c r="PML132" s="87"/>
      <c r="PMM132" s="87"/>
      <c r="PMN132" s="87"/>
      <c r="PMO132" s="87"/>
      <c r="PMP132" s="87"/>
      <c r="PMQ132" s="87"/>
      <c r="PMR132" s="87"/>
      <c r="PMS132" s="87"/>
      <c r="PMT132" s="87"/>
      <c r="PMU132" s="87"/>
      <c r="PMV132" s="87"/>
      <c r="PMW132" s="87"/>
      <c r="PMX132" s="87"/>
      <c r="PMY132" s="87"/>
      <c r="PMZ132" s="87"/>
      <c r="PNA132" s="87"/>
      <c r="PNB132" s="87"/>
      <c r="PNC132" s="87"/>
      <c r="PND132" s="87"/>
      <c r="PNE132" s="87"/>
      <c r="PNF132" s="87"/>
      <c r="PNG132" s="87"/>
      <c r="PNH132" s="87"/>
      <c r="PNI132" s="87"/>
      <c r="PNJ132" s="87"/>
      <c r="PNK132" s="87"/>
      <c r="PNL132" s="87"/>
      <c r="PNM132" s="87"/>
      <c r="PNN132" s="87"/>
      <c r="PNO132" s="87"/>
      <c r="PNP132" s="87"/>
      <c r="PNQ132" s="87"/>
      <c r="PNR132" s="87"/>
      <c r="PNS132" s="87"/>
      <c r="PNT132" s="87"/>
      <c r="PNU132" s="87"/>
      <c r="PNV132" s="87"/>
      <c r="PNW132" s="87"/>
      <c r="PNX132" s="87"/>
      <c r="PNY132" s="87"/>
      <c r="PNZ132" s="87"/>
      <c r="POA132" s="87"/>
      <c r="POB132" s="87"/>
      <c r="POC132" s="87"/>
      <c r="POD132" s="87"/>
      <c r="POE132" s="87"/>
      <c r="POF132" s="87"/>
      <c r="POG132" s="87"/>
      <c r="POH132" s="87"/>
      <c r="POI132" s="87"/>
      <c r="POJ132" s="87"/>
      <c r="POK132" s="87"/>
      <c r="POL132" s="87"/>
      <c r="POM132" s="87"/>
      <c r="PON132" s="87"/>
      <c r="POO132" s="87"/>
      <c r="POP132" s="87"/>
      <c r="POQ132" s="87"/>
      <c r="POR132" s="87"/>
      <c r="POS132" s="87"/>
      <c r="POT132" s="87"/>
      <c r="POU132" s="87"/>
      <c r="POV132" s="87"/>
      <c r="POW132" s="87"/>
      <c r="POX132" s="87"/>
      <c r="POY132" s="87"/>
      <c r="POZ132" s="87"/>
      <c r="PPA132" s="87"/>
      <c r="PPB132" s="87"/>
      <c r="PPC132" s="87"/>
      <c r="PPD132" s="87"/>
      <c r="PPE132" s="87"/>
      <c r="PPF132" s="87"/>
      <c r="PPG132" s="87"/>
      <c r="PPH132" s="87"/>
      <c r="PPI132" s="87"/>
      <c r="PPJ132" s="87"/>
      <c r="PPK132" s="87"/>
      <c r="PPL132" s="87"/>
      <c r="PPM132" s="87"/>
      <c r="PPN132" s="87"/>
      <c r="PPO132" s="87"/>
      <c r="PPP132" s="87"/>
      <c r="PPQ132" s="87"/>
      <c r="PPR132" s="87"/>
      <c r="PPS132" s="87"/>
      <c r="PPT132" s="87"/>
      <c r="PPU132" s="87"/>
      <c r="PPV132" s="87"/>
      <c r="PPW132" s="87"/>
      <c r="PPX132" s="87"/>
      <c r="PPY132" s="87"/>
      <c r="PPZ132" s="87"/>
      <c r="PQA132" s="87"/>
      <c r="PQB132" s="87"/>
      <c r="PQC132" s="87"/>
      <c r="PQD132" s="87"/>
      <c r="PQE132" s="87"/>
      <c r="PQF132" s="87"/>
      <c r="PQG132" s="87"/>
      <c r="PQH132" s="87"/>
      <c r="PQI132" s="87"/>
      <c r="PQJ132" s="87"/>
      <c r="PQK132" s="87"/>
      <c r="PQL132" s="87"/>
      <c r="PQM132" s="87"/>
      <c r="PQN132" s="87"/>
      <c r="PQO132" s="87"/>
      <c r="PQP132" s="87"/>
      <c r="PQQ132" s="87"/>
      <c r="PQR132" s="87"/>
      <c r="PQS132" s="87"/>
      <c r="PQT132" s="87"/>
      <c r="PQU132" s="87"/>
      <c r="PQV132" s="87"/>
      <c r="PQW132" s="87"/>
      <c r="PQX132" s="87"/>
      <c r="PQY132" s="87"/>
      <c r="PQZ132" s="87"/>
      <c r="PRA132" s="87"/>
      <c r="PRB132" s="87"/>
      <c r="PRC132" s="87"/>
      <c r="PRD132" s="87"/>
      <c r="PRE132" s="87"/>
      <c r="PRF132" s="87"/>
      <c r="PRG132" s="87"/>
      <c r="PRH132" s="87"/>
      <c r="PRI132" s="87"/>
      <c r="PRJ132" s="87"/>
      <c r="PRK132" s="87"/>
      <c r="PRL132" s="87"/>
      <c r="PRM132" s="87"/>
      <c r="PRN132" s="87"/>
      <c r="PRO132" s="87"/>
      <c r="PRP132" s="87"/>
      <c r="PRQ132" s="87"/>
      <c r="PRR132" s="87"/>
      <c r="PRS132" s="87"/>
      <c r="PRT132" s="87"/>
      <c r="PRU132" s="87"/>
      <c r="PRV132" s="87"/>
      <c r="PRW132" s="87"/>
      <c r="PRX132" s="87"/>
      <c r="PRY132" s="87"/>
      <c r="PRZ132" s="87"/>
      <c r="PSA132" s="87"/>
      <c r="PSB132" s="87"/>
      <c r="PSC132" s="87"/>
      <c r="PSD132" s="87"/>
      <c r="PSE132" s="87"/>
      <c r="PSF132" s="87"/>
      <c r="PSG132" s="87"/>
      <c r="PSH132" s="87"/>
      <c r="PSI132" s="87"/>
      <c r="PSJ132" s="87"/>
      <c r="PSK132" s="87"/>
      <c r="PSL132" s="87"/>
      <c r="PSM132" s="87"/>
      <c r="PSN132" s="87"/>
      <c r="PSO132" s="87"/>
      <c r="PSP132" s="87"/>
      <c r="PSQ132" s="87"/>
      <c r="PSR132" s="87"/>
      <c r="PSS132" s="87"/>
      <c r="PST132" s="87"/>
      <c r="PSU132" s="87"/>
      <c r="PSV132" s="87"/>
      <c r="PSW132" s="87"/>
      <c r="PSX132" s="87"/>
      <c r="PSY132" s="87"/>
      <c r="PSZ132" s="87"/>
      <c r="PTA132" s="87"/>
      <c r="PTB132" s="87"/>
      <c r="PTC132" s="87"/>
      <c r="PTD132" s="87"/>
      <c r="PTE132" s="87"/>
      <c r="PTF132" s="87"/>
      <c r="PTG132" s="87"/>
      <c r="PTH132" s="87"/>
      <c r="PTI132" s="87"/>
      <c r="PTJ132" s="87"/>
      <c r="PTK132" s="87"/>
      <c r="PTL132" s="87"/>
      <c r="PTM132" s="87"/>
      <c r="PTN132" s="87"/>
      <c r="PTO132" s="87"/>
      <c r="PTP132" s="87"/>
      <c r="PTQ132" s="87"/>
      <c r="PTR132" s="87"/>
      <c r="PTS132" s="87"/>
      <c r="PTT132" s="87"/>
      <c r="PTU132" s="87"/>
      <c r="PTV132" s="87"/>
      <c r="PTW132" s="87"/>
      <c r="PTX132" s="87"/>
      <c r="PTY132" s="87"/>
      <c r="PTZ132" s="87"/>
      <c r="PUA132" s="87"/>
      <c r="PUB132" s="87"/>
      <c r="PUC132" s="87"/>
      <c r="PUD132" s="87"/>
      <c r="PUE132" s="87"/>
      <c r="PUF132" s="87"/>
      <c r="PUG132" s="87"/>
      <c r="PUH132" s="87"/>
      <c r="PUI132" s="87"/>
      <c r="PUJ132" s="87"/>
      <c r="PUK132" s="87"/>
      <c r="PUL132" s="87"/>
      <c r="PUM132" s="87"/>
      <c r="PUN132" s="87"/>
      <c r="PUO132" s="87"/>
      <c r="PUP132" s="87"/>
      <c r="PUQ132" s="87"/>
      <c r="PUR132" s="87"/>
      <c r="PUS132" s="87"/>
      <c r="PUT132" s="87"/>
      <c r="PUU132" s="87"/>
      <c r="PUV132" s="87"/>
      <c r="PUW132" s="87"/>
      <c r="PUX132" s="87"/>
      <c r="PUY132" s="87"/>
      <c r="PUZ132" s="87"/>
      <c r="PVA132" s="87"/>
      <c r="PVB132" s="87"/>
      <c r="PVC132" s="87"/>
      <c r="PVD132" s="87"/>
      <c r="PVE132" s="87"/>
      <c r="PVF132" s="87"/>
      <c r="PVG132" s="87"/>
      <c r="PVH132" s="87"/>
      <c r="PVI132" s="87"/>
      <c r="PVJ132" s="87"/>
      <c r="PVK132" s="87"/>
      <c r="PVL132" s="87"/>
      <c r="PVM132" s="87"/>
      <c r="PVN132" s="87"/>
      <c r="PVO132" s="87"/>
      <c r="PVP132" s="87"/>
      <c r="PVQ132" s="87"/>
      <c r="PVR132" s="87"/>
      <c r="PVS132" s="87"/>
      <c r="PVT132" s="87"/>
      <c r="PVU132" s="87"/>
      <c r="PVV132" s="87"/>
      <c r="PVW132" s="87"/>
      <c r="PVX132" s="87"/>
      <c r="PVY132" s="87"/>
      <c r="PVZ132" s="87"/>
      <c r="PWA132" s="87"/>
      <c r="PWB132" s="87"/>
      <c r="PWC132" s="87"/>
      <c r="PWD132" s="87"/>
      <c r="PWE132" s="87"/>
      <c r="PWF132" s="87"/>
      <c r="PWG132" s="87"/>
      <c r="PWH132" s="87"/>
      <c r="PWI132" s="87"/>
      <c r="PWJ132" s="87"/>
      <c r="PWK132" s="87"/>
      <c r="PWL132" s="87"/>
      <c r="PWM132" s="87"/>
      <c r="PWN132" s="87"/>
      <c r="PWO132" s="87"/>
      <c r="PWP132" s="87"/>
      <c r="PWQ132" s="87"/>
      <c r="PWR132" s="87"/>
      <c r="PWS132" s="87"/>
      <c r="PWT132" s="87"/>
      <c r="PWU132" s="87"/>
      <c r="PWV132" s="87"/>
      <c r="PWW132" s="87"/>
      <c r="PWX132" s="87"/>
      <c r="PWY132" s="87"/>
      <c r="PWZ132" s="87"/>
      <c r="PXA132" s="87"/>
      <c r="PXB132" s="87"/>
      <c r="PXC132" s="87"/>
      <c r="PXD132" s="87"/>
      <c r="PXE132" s="87"/>
      <c r="PXF132" s="87"/>
      <c r="PXG132" s="87"/>
      <c r="PXH132" s="87"/>
      <c r="PXI132" s="87"/>
      <c r="PXJ132" s="87"/>
      <c r="PXK132" s="87"/>
      <c r="PXL132" s="87"/>
      <c r="PXM132" s="87"/>
      <c r="PXN132" s="87"/>
      <c r="PXO132" s="87"/>
      <c r="PXP132" s="87"/>
      <c r="PXQ132" s="87"/>
      <c r="PXR132" s="87"/>
      <c r="PXS132" s="87"/>
      <c r="PXT132" s="87"/>
      <c r="PXU132" s="87"/>
      <c r="PXV132" s="87"/>
      <c r="PXW132" s="87"/>
      <c r="PXX132" s="87"/>
      <c r="PXY132" s="87"/>
      <c r="PXZ132" s="87"/>
      <c r="PYA132" s="87"/>
      <c r="PYB132" s="87"/>
      <c r="PYC132" s="87"/>
      <c r="PYD132" s="87"/>
      <c r="PYE132" s="87"/>
      <c r="PYF132" s="87"/>
      <c r="PYG132" s="87"/>
      <c r="PYH132" s="87"/>
      <c r="PYI132" s="87"/>
      <c r="PYJ132" s="87"/>
      <c r="PYK132" s="87"/>
      <c r="PYL132" s="87"/>
      <c r="PYM132" s="87"/>
      <c r="PYN132" s="87"/>
      <c r="PYO132" s="87"/>
      <c r="PYP132" s="87"/>
      <c r="PYQ132" s="87"/>
      <c r="PYR132" s="87"/>
      <c r="PYS132" s="87"/>
      <c r="PYT132" s="87"/>
      <c r="PYU132" s="87"/>
      <c r="PYV132" s="87"/>
      <c r="PYW132" s="87"/>
      <c r="PYX132" s="87"/>
      <c r="PYY132" s="87"/>
      <c r="PYZ132" s="87"/>
      <c r="PZA132" s="87"/>
      <c r="PZB132" s="87"/>
      <c r="PZC132" s="87"/>
      <c r="PZD132" s="87"/>
      <c r="PZE132" s="87"/>
      <c r="PZF132" s="87"/>
      <c r="PZG132" s="87"/>
      <c r="PZH132" s="87"/>
      <c r="PZI132" s="87"/>
      <c r="PZJ132" s="87"/>
      <c r="PZK132" s="87"/>
      <c r="PZL132" s="87"/>
      <c r="PZM132" s="87"/>
      <c r="PZN132" s="87"/>
      <c r="PZO132" s="87"/>
      <c r="PZP132" s="87"/>
      <c r="PZQ132" s="87"/>
      <c r="PZR132" s="87"/>
      <c r="PZS132" s="87"/>
      <c r="PZT132" s="87"/>
      <c r="PZU132" s="87"/>
      <c r="PZV132" s="87"/>
      <c r="PZW132" s="87"/>
      <c r="PZX132" s="87"/>
      <c r="PZY132" s="87"/>
      <c r="PZZ132" s="87"/>
      <c r="QAA132" s="87"/>
      <c r="QAB132" s="87"/>
      <c r="QAC132" s="87"/>
      <c r="QAD132" s="87"/>
      <c r="QAE132" s="87"/>
      <c r="QAF132" s="87"/>
      <c r="QAG132" s="87"/>
      <c r="QAH132" s="87"/>
      <c r="QAI132" s="87"/>
      <c r="QAJ132" s="87"/>
      <c r="QAK132" s="87"/>
      <c r="QAL132" s="87"/>
      <c r="QAM132" s="87"/>
      <c r="QAN132" s="87"/>
      <c r="QAO132" s="87"/>
      <c r="QAP132" s="87"/>
      <c r="QAQ132" s="87"/>
      <c r="QAR132" s="87"/>
      <c r="QAS132" s="87"/>
      <c r="QAT132" s="87"/>
      <c r="QAU132" s="87"/>
      <c r="QAV132" s="87"/>
      <c r="QAW132" s="87"/>
      <c r="QAX132" s="87"/>
      <c r="QAY132" s="87"/>
      <c r="QAZ132" s="87"/>
      <c r="QBA132" s="87"/>
      <c r="QBB132" s="87"/>
      <c r="QBC132" s="87"/>
      <c r="QBD132" s="87"/>
      <c r="QBE132" s="87"/>
      <c r="QBF132" s="87"/>
      <c r="QBG132" s="87"/>
      <c r="QBH132" s="87"/>
      <c r="QBI132" s="87"/>
      <c r="QBJ132" s="87"/>
      <c r="QBK132" s="87"/>
      <c r="QBL132" s="87"/>
      <c r="QBM132" s="87"/>
      <c r="QBN132" s="87"/>
      <c r="QBO132" s="87"/>
      <c r="QBP132" s="87"/>
      <c r="QBQ132" s="87"/>
      <c r="QBR132" s="87"/>
      <c r="QBS132" s="87"/>
      <c r="QBT132" s="87"/>
      <c r="QBU132" s="87"/>
      <c r="QBV132" s="87"/>
      <c r="QBW132" s="87"/>
      <c r="QBX132" s="87"/>
      <c r="QBY132" s="87"/>
      <c r="QBZ132" s="87"/>
      <c r="QCA132" s="87"/>
      <c r="QCB132" s="87"/>
      <c r="QCC132" s="87"/>
      <c r="QCD132" s="87"/>
      <c r="QCE132" s="87"/>
      <c r="QCF132" s="87"/>
      <c r="QCG132" s="87"/>
      <c r="QCH132" s="87"/>
      <c r="QCI132" s="87"/>
      <c r="QCJ132" s="87"/>
      <c r="QCK132" s="87"/>
      <c r="QCL132" s="87"/>
      <c r="QCM132" s="87"/>
      <c r="QCN132" s="87"/>
      <c r="QCO132" s="87"/>
      <c r="QCP132" s="87"/>
      <c r="QCQ132" s="87"/>
      <c r="QCR132" s="87"/>
      <c r="QCS132" s="87"/>
      <c r="QCT132" s="87"/>
      <c r="QCU132" s="87"/>
      <c r="QCV132" s="87"/>
      <c r="QCW132" s="87"/>
      <c r="QCX132" s="87"/>
      <c r="QCY132" s="87"/>
      <c r="QCZ132" s="87"/>
      <c r="QDA132" s="87"/>
      <c r="QDB132" s="87"/>
      <c r="QDC132" s="87"/>
      <c r="QDD132" s="87"/>
      <c r="QDE132" s="87"/>
      <c r="QDF132" s="87"/>
      <c r="QDG132" s="87"/>
      <c r="QDH132" s="87"/>
      <c r="QDI132" s="87"/>
      <c r="QDJ132" s="87"/>
      <c r="QDK132" s="87"/>
      <c r="QDL132" s="87"/>
      <c r="QDM132" s="87"/>
      <c r="QDN132" s="87"/>
      <c r="QDO132" s="87"/>
      <c r="QDP132" s="87"/>
      <c r="QDQ132" s="87"/>
      <c r="QDR132" s="87"/>
      <c r="QDS132" s="87"/>
      <c r="QDT132" s="87"/>
      <c r="QDU132" s="87"/>
      <c r="QDV132" s="87"/>
      <c r="QDW132" s="87"/>
      <c r="QDX132" s="87"/>
      <c r="QDY132" s="87"/>
      <c r="QDZ132" s="87"/>
      <c r="QEA132" s="87"/>
      <c r="QEB132" s="87"/>
      <c r="QEC132" s="87"/>
      <c r="QED132" s="87"/>
      <c r="QEE132" s="87"/>
      <c r="QEF132" s="87"/>
      <c r="QEG132" s="87"/>
      <c r="QEH132" s="87"/>
      <c r="QEI132" s="87"/>
      <c r="QEJ132" s="87"/>
      <c r="QEK132" s="87"/>
      <c r="QEL132" s="87"/>
      <c r="QEM132" s="87"/>
      <c r="QEN132" s="87"/>
      <c r="QEO132" s="87"/>
      <c r="QEP132" s="87"/>
      <c r="QEQ132" s="87"/>
      <c r="QER132" s="87"/>
      <c r="QES132" s="87"/>
      <c r="QET132" s="87"/>
      <c r="QEU132" s="87"/>
      <c r="QEV132" s="87"/>
      <c r="QEW132" s="87"/>
      <c r="QEX132" s="87"/>
      <c r="QEY132" s="87"/>
      <c r="QEZ132" s="87"/>
      <c r="QFA132" s="87"/>
      <c r="QFB132" s="87"/>
      <c r="QFC132" s="87"/>
      <c r="QFD132" s="87"/>
      <c r="QFE132" s="87"/>
      <c r="QFF132" s="87"/>
      <c r="QFG132" s="87"/>
      <c r="QFH132" s="87"/>
      <c r="QFI132" s="87"/>
      <c r="QFJ132" s="87"/>
      <c r="QFK132" s="87"/>
      <c r="QFL132" s="87"/>
      <c r="QFM132" s="87"/>
      <c r="QFN132" s="87"/>
      <c r="QFO132" s="87"/>
      <c r="QFP132" s="87"/>
      <c r="QFQ132" s="87"/>
      <c r="QFR132" s="87"/>
      <c r="QFS132" s="87"/>
      <c r="QFT132" s="87"/>
      <c r="QFU132" s="87"/>
      <c r="QFV132" s="87"/>
      <c r="QFW132" s="87"/>
      <c r="QFX132" s="87"/>
      <c r="QFY132" s="87"/>
      <c r="QFZ132" s="87"/>
      <c r="QGA132" s="87"/>
      <c r="QGB132" s="87"/>
      <c r="QGC132" s="87"/>
      <c r="QGD132" s="87"/>
      <c r="QGE132" s="87"/>
      <c r="QGF132" s="87"/>
      <c r="QGG132" s="87"/>
      <c r="QGH132" s="87"/>
      <c r="QGI132" s="87"/>
      <c r="QGJ132" s="87"/>
      <c r="QGK132" s="87"/>
      <c r="QGL132" s="87"/>
      <c r="QGM132" s="87"/>
      <c r="QGN132" s="87"/>
      <c r="QGO132" s="87"/>
      <c r="QGP132" s="87"/>
      <c r="QGQ132" s="87"/>
      <c r="QGR132" s="87"/>
      <c r="QGS132" s="87"/>
      <c r="QGT132" s="87"/>
      <c r="QGU132" s="87"/>
      <c r="QGV132" s="87"/>
      <c r="QGW132" s="87"/>
      <c r="QGX132" s="87"/>
      <c r="QGY132" s="87"/>
      <c r="QGZ132" s="87"/>
      <c r="QHA132" s="87"/>
      <c r="QHB132" s="87"/>
      <c r="QHC132" s="87"/>
      <c r="QHD132" s="87"/>
      <c r="QHE132" s="87"/>
      <c r="QHF132" s="87"/>
      <c r="QHG132" s="87"/>
      <c r="QHH132" s="87"/>
      <c r="QHI132" s="87"/>
      <c r="QHJ132" s="87"/>
      <c r="QHK132" s="87"/>
      <c r="QHL132" s="87"/>
      <c r="QHM132" s="87"/>
      <c r="QHN132" s="87"/>
      <c r="QHO132" s="87"/>
      <c r="QHP132" s="87"/>
      <c r="QHQ132" s="87"/>
      <c r="QHR132" s="87"/>
      <c r="QHS132" s="87"/>
      <c r="QHT132" s="87"/>
      <c r="QHU132" s="87"/>
      <c r="QHV132" s="87"/>
      <c r="QHW132" s="87"/>
      <c r="QHX132" s="87"/>
      <c r="QHY132" s="87"/>
      <c r="QHZ132" s="87"/>
      <c r="QIA132" s="87"/>
      <c r="QIB132" s="87"/>
      <c r="QIC132" s="87"/>
      <c r="QID132" s="87"/>
      <c r="QIE132" s="87"/>
      <c r="QIF132" s="87"/>
      <c r="QIG132" s="87"/>
      <c r="QIH132" s="87"/>
      <c r="QII132" s="87"/>
      <c r="QIJ132" s="87"/>
      <c r="QIK132" s="87"/>
      <c r="QIL132" s="87"/>
      <c r="QIM132" s="87"/>
      <c r="QIN132" s="87"/>
      <c r="QIO132" s="87"/>
      <c r="QIP132" s="87"/>
      <c r="QIQ132" s="87"/>
      <c r="QIR132" s="87"/>
      <c r="QIS132" s="87"/>
      <c r="QIT132" s="87"/>
      <c r="QIU132" s="87"/>
      <c r="QIV132" s="87"/>
      <c r="QIW132" s="87"/>
      <c r="QIX132" s="87"/>
      <c r="QIY132" s="87"/>
      <c r="QIZ132" s="87"/>
      <c r="QJA132" s="87"/>
      <c r="QJB132" s="87"/>
      <c r="QJC132" s="87"/>
      <c r="QJD132" s="87"/>
      <c r="QJE132" s="87"/>
      <c r="QJF132" s="87"/>
      <c r="QJG132" s="87"/>
      <c r="QJH132" s="87"/>
      <c r="QJI132" s="87"/>
      <c r="QJJ132" s="87"/>
      <c r="QJK132" s="87"/>
      <c r="QJL132" s="87"/>
      <c r="QJM132" s="87"/>
      <c r="QJN132" s="87"/>
      <c r="QJO132" s="87"/>
      <c r="QJP132" s="87"/>
      <c r="QJQ132" s="87"/>
      <c r="QJR132" s="87"/>
      <c r="QJS132" s="87"/>
      <c r="QJT132" s="87"/>
      <c r="QJU132" s="87"/>
      <c r="QJV132" s="87"/>
      <c r="QJW132" s="87"/>
      <c r="QJX132" s="87"/>
      <c r="QJY132" s="87"/>
      <c r="QJZ132" s="87"/>
      <c r="QKA132" s="87"/>
      <c r="QKB132" s="87"/>
      <c r="QKC132" s="87"/>
      <c r="QKD132" s="87"/>
      <c r="QKE132" s="87"/>
      <c r="QKF132" s="87"/>
      <c r="QKG132" s="87"/>
      <c r="QKH132" s="87"/>
      <c r="QKI132" s="87"/>
      <c r="QKJ132" s="87"/>
      <c r="QKK132" s="87"/>
      <c r="QKL132" s="87"/>
      <c r="QKM132" s="87"/>
      <c r="QKN132" s="87"/>
      <c r="QKO132" s="87"/>
      <c r="QKP132" s="87"/>
      <c r="QKQ132" s="87"/>
      <c r="QKR132" s="87"/>
      <c r="QKS132" s="87"/>
      <c r="QKT132" s="87"/>
      <c r="QKU132" s="87"/>
      <c r="QKV132" s="87"/>
      <c r="QKW132" s="87"/>
      <c r="QKX132" s="87"/>
      <c r="QKY132" s="87"/>
      <c r="QKZ132" s="87"/>
      <c r="QLA132" s="87"/>
      <c r="QLB132" s="87"/>
      <c r="QLC132" s="87"/>
      <c r="QLD132" s="87"/>
      <c r="QLE132" s="87"/>
      <c r="QLF132" s="87"/>
      <c r="QLG132" s="87"/>
      <c r="QLH132" s="87"/>
      <c r="QLI132" s="87"/>
      <c r="QLJ132" s="87"/>
      <c r="QLK132" s="87"/>
      <c r="QLL132" s="87"/>
      <c r="QLM132" s="87"/>
      <c r="QLN132" s="87"/>
      <c r="QLO132" s="87"/>
      <c r="QLP132" s="87"/>
      <c r="QLQ132" s="87"/>
      <c r="QLR132" s="87"/>
      <c r="QLS132" s="87"/>
      <c r="QLT132" s="87"/>
      <c r="QLU132" s="87"/>
      <c r="QLV132" s="87"/>
      <c r="QLW132" s="87"/>
      <c r="QLX132" s="87"/>
      <c r="QLY132" s="87"/>
      <c r="QLZ132" s="87"/>
      <c r="QMA132" s="87"/>
      <c r="QMB132" s="87"/>
      <c r="QMC132" s="87"/>
      <c r="QMD132" s="87"/>
      <c r="QME132" s="87"/>
      <c r="QMF132" s="87"/>
      <c r="QMG132" s="87"/>
      <c r="QMH132" s="87"/>
      <c r="QMI132" s="87"/>
      <c r="QMJ132" s="87"/>
      <c r="QMK132" s="87"/>
      <c r="QML132" s="87"/>
      <c r="QMM132" s="87"/>
      <c r="QMN132" s="87"/>
      <c r="QMO132" s="87"/>
      <c r="QMP132" s="87"/>
      <c r="QMQ132" s="87"/>
      <c r="QMR132" s="87"/>
      <c r="QMS132" s="87"/>
      <c r="QMT132" s="87"/>
      <c r="QMU132" s="87"/>
      <c r="QMV132" s="87"/>
      <c r="QMW132" s="87"/>
      <c r="QMX132" s="87"/>
      <c r="QMY132" s="87"/>
      <c r="QMZ132" s="87"/>
      <c r="QNA132" s="87"/>
      <c r="QNB132" s="87"/>
      <c r="QNC132" s="87"/>
      <c r="QND132" s="87"/>
      <c r="QNE132" s="87"/>
      <c r="QNF132" s="87"/>
      <c r="QNG132" s="87"/>
      <c r="QNH132" s="87"/>
      <c r="QNI132" s="87"/>
      <c r="QNJ132" s="87"/>
      <c r="QNK132" s="87"/>
      <c r="QNL132" s="87"/>
      <c r="QNM132" s="87"/>
      <c r="QNN132" s="87"/>
      <c r="QNO132" s="87"/>
      <c r="QNP132" s="87"/>
      <c r="QNQ132" s="87"/>
      <c r="QNR132" s="87"/>
      <c r="QNS132" s="87"/>
      <c r="QNT132" s="87"/>
      <c r="QNU132" s="87"/>
      <c r="QNV132" s="87"/>
      <c r="QNW132" s="87"/>
      <c r="QNX132" s="87"/>
      <c r="QNY132" s="87"/>
      <c r="QNZ132" s="87"/>
      <c r="QOA132" s="87"/>
      <c r="QOB132" s="87"/>
      <c r="QOC132" s="87"/>
      <c r="QOD132" s="87"/>
      <c r="QOE132" s="87"/>
      <c r="QOF132" s="87"/>
      <c r="QOG132" s="87"/>
      <c r="QOH132" s="87"/>
      <c r="QOI132" s="87"/>
      <c r="QOJ132" s="87"/>
      <c r="QOK132" s="87"/>
      <c r="QOL132" s="87"/>
      <c r="QOM132" s="87"/>
      <c r="QON132" s="87"/>
      <c r="QOO132" s="87"/>
      <c r="QOP132" s="87"/>
      <c r="QOQ132" s="87"/>
      <c r="QOR132" s="87"/>
      <c r="QOS132" s="87"/>
      <c r="QOT132" s="87"/>
      <c r="QOU132" s="87"/>
      <c r="QOV132" s="87"/>
      <c r="QOW132" s="87"/>
      <c r="QOX132" s="87"/>
      <c r="QOY132" s="87"/>
      <c r="QOZ132" s="87"/>
      <c r="QPA132" s="87"/>
      <c r="QPB132" s="87"/>
      <c r="QPC132" s="87"/>
      <c r="QPD132" s="87"/>
      <c r="QPE132" s="87"/>
      <c r="QPF132" s="87"/>
      <c r="QPG132" s="87"/>
      <c r="QPH132" s="87"/>
      <c r="QPI132" s="87"/>
      <c r="QPJ132" s="87"/>
      <c r="QPK132" s="87"/>
      <c r="QPL132" s="87"/>
      <c r="QPM132" s="87"/>
      <c r="QPN132" s="87"/>
      <c r="QPO132" s="87"/>
      <c r="QPP132" s="87"/>
      <c r="QPQ132" s="87"/>
      <c r="QPR132" s="87"/>
      <c r="QPS132" s="87"/>
      <c r="QPT132" s="87"/>
      <c r="QPU132" s="87"/>
      <c r="QPV132" s="87"/>
      <c r="QPW132" s="87"/>
      <c r="QPX132" s="87"/>
      <c r="QPY132" s="87"/>
      <c r="QPZ132" s="87"/>
      <c r="QQA132" s="87"/>
      <c r="QQB132" s="87"/>
      <c r="QQC132" s="87"/>
      <c r="QQD132" s="87"/>
      <c r="QQE132" s="87"/>
      <c r="QQF132" s="87"/>
      <c r="QQG132" s="87"/>
      <c r="QQH132" s="87"/>
      <c r="QQI132" s="87"/>
      <c r="QQJ132" s="87"/>
      <c r="QQK132" s="87"/>
      <c r="QQL132" s="87"/>
      <c r="QQM132" s="87"/>
      <c r="QQN132" s="87"/>
      <c r="QQO132" s="87"/>
      <c r="QQP132" s="87"/>
      <c r="QQQ132" s="87"/>
      <c r="QQR132" s="87"/>
      <c r="QQS132" s="87"/>
      <c r="QQT132" s="87"/>
      <c r="QQU132" s="87"/>
      <c r="QQV132" s="87"/>
      <c r="QQW132" s="87"/>
      <c r="QQX132" s="87"/>
      <c r="QQY132" s="87"/>
      <c r="QQZ132" s="87"/>
      <c r="QRA132" s="87"/>
      <c r="QRB132" s="87"/>
      <c r="QRC132" s="87"/>
      <c r="QRD132" s="87"/>
      <c r="QRE132" s="87"/>
      <c r="QRF132" s="87"/>
      <c r="QRG132" s="87"/>
      <c r="QRH132" s="87"/>
      <c r="QRI132" s="87"/>
      <c r="QRJ132" s="87"/>
      <c r="QRK132" s="87"/>
      <c r="QRL132" s="87"/>
      <c r="QRM132" s="87"/>
      <c r="QRN132" s="87"/>
      <c r="QRO132" s="87"/>
      <c r="QRP132" s="87"/>
      <c r="QRQ132" s="87"/>
      <c r="QRR132" s="87"/>
      <c r="QRS132" s="87"/>
      <c r="QRT132" s="87"/>
      <c r="QRU132" s="87"/>
      <c r="QRV132" s="87"/>
      <c r="QRW132" s="87"/>
      <c r="QRX132" s="87"/>
      <c r="QRY132" s="87"/>
      <c r="QRZ132" s="87"/>
      <c r="QSA132" s="87"/>
      <c r="QSB132" s="87"/>
      <c r="QSC132" s="87"/>
      <c r="QSD132" s="87"/>
      <c r="QSE132" s="87"/>
      <c r="QSF132" s="87"/>
      <c r="QSG132" s="87"/>
      <c r="QSH132" s="87"/>
      <c r="QSI132" s="87"/>
      <c r="QSJ132" s="87"/>
      <c r="QSK132" s="87"/>
      <c r="QSL132" s="87"/>
      <c r="QSM132" s="87"/>
      <c r="QSN132" s="87"/>
      <c r="QSO132" s="87"/>
      <c r="QSP132" s="87"/>
      <c r="QSQ132" s="87"/>
      <c r="QSR132" s="87"/>
      <c r="QSS132" s="87"/>
      <c r="QST132" s="87"/>
      <c r="QSU132" s="87"/>
      <c r="QSV132" s="87"/>
      <c r="QSW132" s="87"/>
      <c r="QSX132" s="87"/>
      <c r="QSY132" s="87"/>
      <c r="QSZ132" s="87"/>
      <c r="QTA132" s="87"/>
      <c r="QTB132" s="87"/>
      <c r="QTC132" s="87"/>
      <c r="QTD132" s="87"/>
      <c r="QTE132" s="87"/>
      <c r="QTF132" s="87"/>
      <c r="QTG132" s="87"/>
      <c r="QTH132" s="87"/>
      <c r="QTI132" s="87"/>
      <c r="QTJ132" s="87"/>
      <c r="QTK132" s="87"/>
      <c r="QTL132" s="87"/>
      <c r="QTM132" s="87"/>
      <c r="QTN132" s="87"/>
      <c r="QTO132" s="87"/>
      <c r="QTP132" s="87"/>
      <c r="QTQ132" s="87"/>
      <c r="QTR132" s="87"/>
      <c r="QTS132" s="87"/>
      <c r="QTT132" s="87"/>
      <c r="QTU132" s="87"/>
      <c r="QTV132" s="87"/>
      <c r="QTW132" s="87"/>
      <c r="QTX132" s="87"/>
      <c r="QTY132" s="87"/>
      <c r="QTZ132" s="87"/>
      <c r="QUA132" s="87"/>
      <c r="QUB132" s="87"/>
      <c r="QUC132" s="87"/>
      <c r="QUD132" s="87"/>
      <c r="QUE132" s="87"/>
      <c r="QUF132" s="87"/>
      <c r="QUG132" s="87"/>
      <c r="QUH132" s="87"/>
      <c r="QUI132" s="87"/>
      <c r="QUJ132" s="87"/>
      <c r="QUK132" s="87"/>
      <c r="QUL132" s="87"/>
      <c r="QUM132" s="87"/>
      <c r="QUN132" s="87"/>
      <c r="QUO132" s="87"/>
      <c r="QUP132" s="87"/>
      <c r="QUQ132" s="87"/>
      <c r="QUR132" s="87"/>
      <c r="QUS132" s="87"/>
      <c r="QUT132" s="87"/>
      <c r="QUU132" s="87"/>
      <c r="QUV132" s="87"/>
      <c r="QUW132" s="87"/>
      <c r="QUX132" s="87"/>
      <c r="QUY132" s="87"/>
      <c r="QUZ132" s="87"/>
      <c r="QVA132" s="87"/>
      <c r="QVB132" s="87"/>
      <c r="QVC132" s="87"/>
      <c r="QVD132" s="87"/>
      <c r="QVE132" s="87"/>
      <c r="QVF132" s="87"/>
      <c r="QVG132" s="87"/>
      <c r="QVH132" s="87"/>
      <c r="QVI132" s="87"/>
      <c r="QVJ132" s="87"/>
      <c r="QVK132" s="87"/>
      <c r="QVL132" s="87"/>
      <c r="QVM132" s="87"/>
      <c r="QVN132" s="87"/>
      <c r="QVO132" s="87"/>
      <c r="QVP132" s="87"/>
      <c r="QVQ132" s="87"/>
      <c r="QVR132" s="87"/>
      <c r="QVS132" s="87"/>
      <c r="QVT132" s="87"/>
      <c r="QVU132" s="87"/>
      <c r="QVV132" s="87"/>
      <c r="QVW132" s="87"/>
      <c r="QVX132" s="87"/>
      <c r="QVY132" s="87"/>
      <c r="QVZ132" s="87"/>
      <c r="QWA132" s="87"/>
      <c r="QWB132" s="87"/>
      <c r="QWC132" s="87"/>
      <c r="QWD132" s="87"/>
      <c r="QWE132" s="87"/>
      <c r="QWF132" s="87"/>
      <c r="QWG132" s="87"/>
      <c r="QWH132" s="87"/>
      <c r="QWI132" s="87"/>
      <c r="QWJ132" s="87"/>
      <c r="QWK132" s="87"/>
      <c r="QWL132" s="87"/>
      <c r="QWM132" s="87"/>
      <c r="QWN132" s="87"/>
      <c r="QWO132" s="87"/>
      <c r="QWP132" s="87"/>
      <c r="QWQ132" s="87"/>
      <c r="QWR132" s="87"/>
      <c r="QWS132" s="87"/>
      <c r="QWT132" s="87"/>
      <c r="QWU132" s="87"/>
      <c r="QWV132" s="87"/>
      <c r="QWW132" s="87"/>
      <c r="QWX132" s="87"/>
      <c r="QWY132" s="87"/>
      <c r="QWZ132" s="87"/>
      <c r="QXA132" s="87"/>
      <c r="QXB132" s="87"/>
      <c r="QXC132" s="87"/>
      <c r="QXD132" s="87"/>
      <c r="QXE132" s="87"/>
      <c r="QXF132" s="87"/>
      <c r="QXG132" s="87"/>
      <c r="QXH132" s="87"/>
      <c r="QXI132" s="87"/>
      <c r="QXJ132" s="87"/>
      <c r="QXK132" s="87"/>
      <c r="QXL132" s="87"/>
      <c r="QXM132" s="87"/>
      <c r="QXN132" s="87"/>
      <c r="QXO132" s="87"/>
      <c r="QXP132" s="87"/>
      <c r="QXQ132" s="87"/>
      <c r="QXR132" s="87"/>
      <c r="QXS132" s="87"/>
      <c r="QXT132" s="87"/>
      <c r="QXU132" s="87"/>
      <c r="QXV132" s="87"/>
      <c r="QXW132" s="87"/>
      <c r="QXX132" s="87"/>
      <c r="QXY132" s="87"/>
      <c r="QXZ132" s="87"/>
      <c r="QYA132" s="87"/>
      <c r="QYB132" s="87"/>
      <c r="QYC132" s="87"/>
      <c r="QYD132" s="87"/>
      <c r="QYE132" s="87"/>
      <c r="QYF132" s="87"/>
      <c r="QYG132" s="87"/>
      <c r="QYH132" s="87"/>
      <c r="QYI132" s="87"/>
      <c r="QYJ132" s="87"/>
      <c r="QYK132" s="87"/>
      <c r="QYL132" s="87"/>
      <c r="QYM132" s="87"/>
      <c r="QYN132" s="87"/>
      <c r="QYO132" s="87"/>
      <c r="QYP132" s="87"/>
      <c r="QYQ132" s="87"/>
      <c r="QYR132" s="87"/>
      <c r="QYS132" s="87"/>
      <c r="QYT132" s="87"/>
      <c r="QYU132" s="87"/>
      <c r="QYV132" s="87"/>
      <c r="QYW132" s="87"/>
      <c r="QYX132" s="87"/>
      <c r="QYY132" s="87"/>
      <c r="QYZ132" s="87"/>
      <c r="QZA132" s="87"/>
      <c r="QZB132" s="87"/>
      <c r="QZC132" s="87"/>
      <c r="QZD132" s="87"/>
      <c r="QZE132" s="87"/>
      <c r="QZF132" s="87"/>
      <c r="QZG132" s="87"/>
      <c r="QZH132" s="87"/>
      <c r="QZI132" s="87"/>
      <c r="QZJ132" s="87"/>
      <c r="QZK132" s="87"/>
      <c r="QZL132" s="87"/>
      <c r="QZM132" s="87"/>
      <c r="QZN132" s="87"/>
      <c r="QZO132" s="87"/>
      <c r="QZP132" s="87"/>
      <c r="QZQ132" s="87"/>
      <c r="QZR132" s="87"/>
      <c r="QZS132" s="87"/>
      <c r="QZT132" s="87"/>
      <c r="QZU132" s="87"/>
      <c r="QZV132" s="87"/>
      <c r="QZW132" s="87"/>
      <c r="QZX132" s="87"/>
      <c r="QZY132" s="87"/>
      <c r="QZZ132" s="87"/>
      <c r="RAA132" s="87"/>
      <c r="RAB132" s="87"/>
      <c r="RAC132" s="87"/>
      <c r="RAD132" s="87"/>
      <c r="RAE132" s="87"/>
      <c r="RAF132" s="87"/>
      <c r="RAG132" s="87"/>
      <c r="RAH132" s="87"/>
      <c r="RAI132" s="87"/>
      <c r="RAJ132" s="87"/>
      <c r="RAK132" s="87"/>
      <c r="RAL132" s="87"/>
      <c r="RAM132" s="87"/>
      <c r="RAN132" s="87"/>
      <c r="RAO132" s="87"/>
      <c r="RAP132" s="87"/>
      <c r="RAQ132" s="87"/>
      <c r="RAR132" s="87"/>
      <c r="RAS132" s="87"/>
      <c r="RAT132" s="87"/>
      <c r="RAU132" s="87"/>
      <c r="RAV132" s="87"/>
      <c r="RAW132" s="87"/>
      <c r="RAX132" s="87"/>
      <c r="RAY132" s="87"/>
      <c r="RAZ132" s="87"/>
      <c r="RBA132" s="87"/>
      <c r="RBB132" s="87"/>
      <c r="RBC132" s="87"/>
      <c r="RBD132" s="87"/>
      <c r="RBE132" s="87"/>
      <c r="RBF132" s="87"/>
      <c r="RBG132" s="87"/>
      <c r="RBH132" s="87"/>
      <c r="RBI132" s="87"/>
      <c r="RBJ132" s="87"/>
      <c r="RBK132" s="87"/>
      <c r="RBL132" s="87"/>
      <c r="RBM132" s="87"/>
      <c r="RBN132" s="87"/>
      <c r="RBO132" s="87"/>
      <c r="RBP132" s="87"/>
      <c r="RBQ132" s="87"/>
      <c r="RBR132" s="87"/>
      <c r="RBS132" s="87"/>
      <c r="RBT132" s="87"/>
      <c r="RBU132" s="87"/>
      <c r="RBV132" s="87"/>
      <c r="RBW132" s="87"/>
      <c r="RBX132" s="87"/>
      <c r="RBY132" s="87"/>
      <c r="RBZ132" s="87"/>
      <c r="RCA132" s="87"/>
      <c r="RCB132" s="87"/>
      <c r="RCC132" s="87"/>
      <c r="RCD132" s="87"/>
      <c r="RCE132" s="87"/>
      <c r="RCF132" s="87"/>
      <c r="RCG132" s="87"/>
      <c r="RCH132" s="87"/>
      <c r="RCI132" s="87"/>
      <c r="RCJ132" s="87"/>
      <c r="RCK132" s="87"/>
      <c r="RCL132" s="87"/>
      <c r="RCM132" s="87"/>
      <c r="RCN132" s="87"/>
      <c r="RCO132" s="87"/>
      <c r="RCP132" s="87"/>
      <c r="RCQ132" s="87"/>
      <c r="RCR132" s="87"/>
      <c r="RCS132" s="87"/>
      <c r="RCT132" s="87"/>
      <c r="RCU132" s="87"/>
      <c r="RCV132" s="87"/>
      <c r="RCW132" s="87"/>
      <c r="RCX132" s="87"/>
      <c r="RCY132" s="87"/>
      <c r="RCZ132" s="87"/>
      <c r="RDA132" s="87"/>
      <c r="RDB132" s="87"/>
      <c r="RDC132" s="87"/>
      <c r="RDD132" s="87"/>
      <c r="RDE132" s="87"/>
      <c r="RDF132" s="87"/>
      <c r="RDG132" s="87"/>
      <c r="RDH132" s="87"/>
      <c r="RDI132" s="87"/>
      <c r="RDJ132" s="87"/>
      <c r="RDK132" s="87"/>
      <c r="RDL132" s="87"/>
      <c r="RDM132" s="87"/>
      <c r="RDN132" s="87"/>
      <c r="RDO132" s="87"/>
      <c r="RDP132" s="87"/>
      <c r="RDQ132" s="87"/>
      <c r="RDR132" s="87"/>
      <c r="RDS132" s="87"/>
      <c r="RDT132" s="87"/>
      <c r="RDU132" s="87"/>
      <c r="RDV132" s="87"/>
      <c r="RDW132" s="87"/>
      <c r="RDX132" s="87"/>
      <c r="RDY132" s="87"/>
      <c r="RDZ132" s="87"/>
      <c r="REA132" s="87"/>
      <c r="REB132" s="87"/>
      <c r="REC132" s="87"/>
      <c r="RED132" s="87"/>
      <c r="REE132" s="87"/>
      <c r="REF132" s="87"/>
      <c r="REG132" s="87"/>
      <c r="REH132" s="87"/>
      <c r="REI132" s="87"/>
      <c r="REJ132" s="87"/>
      <c r="REK132" s="87"/>
      <c r="REL132" s="87"/>
      <c r="REM132" s="87"/>
      <c r="REN132" s="87"/>
      <c r="REO132" s="87"/>
      <c r="REP132" s="87"/>
      <c r="REQ132" s="87"/>
      <c r="RER132" s="87"/>
      <c r="RES132" s="87"/>
      <c r="RET132" s="87"/>
      <c r="REU132" s="87"/>
      <c r="REV132" s="87"/>
      <c r="REW132" s="87"/>
      <c r="REX132" s="87"/>
      <c r="REY132" s="87"/>
      <c r="REZ132" s="87"/>
      <c r="RFA132" s="87"/>
      <c r="RFB132" s="87"/>
      <c r="RFC132" s="87"/>
      <c r="RFD132" s="87"/>
      <c r="RFE132" s="87"/>
      <c r="RFF132" s="87"/>
      <c r="RFG132" s="87"/>
      <c r="RFH132" s="87"/>
      <c r="RFI132" s="87"/>
      <c r="RFJ132" s="87"/>
      <c r="RFK132" s="87"/>
      <c r="RFL132" s="87"/>
      <c r="RFM132" s="87"/>
      <c r="RFN132" s="87"/>
      <c r="RFO132" s="87"/>
      <c r="RFP132" s="87"/>
      <c r="RFQ132" s="87"/>
      <c r="RFR132" s="87"/>
      <c r="RFS132" s="87"/>
      <c r="RFT132" s="87"/>
      <c r="RFU132" s="87"/>
      <c r="RFV132" s="87"/>
      <c r="RFW132" s="87"/>
      <c r="RFX132" s="87"/>
      <c r="RFY132" s="87"/>
      <c r="RFZ132" s="87"/>
      <c r="RGA132" s="87"/>
      <c r="RGB132" s="87"/>
      <c r="RGC132" s="87"/>
      <c r="RGD132" s="87"/>
      <c r="RGE132" s="87"/>
      <c r="RGF132" s="87"/>
      <c r="RGG132" s="87"/>
      <c r="RGH132" s="87"/>
      <c r="RGI132" s="87"/>
      <c r="RGJ132" s="87"/>
      <c r="RGK132" s="87"/>
      <c r="RGL132" s="87"/>
      <c r="RGM132" s="87"/>
      <c r="RGN132" s="87"/>
      <c r="RGO132" s="87"/>
      <c r="RGP132" s="87"/>
      <c r="RGQ132" s="87"/>
      <c r="RGR132" s="87"/>
      <c r="RGS132" s="87"/>
      <c r="RGT132" s="87"/>
      <c r="RGU132" s="87"/>
      <c r="RGV132" s="87"/>
      <c r="RGW132" s="87"/>
      <c r="RGX132" s="87"/>
      <c r="RGY132" s="87"/>
      <c r="RGZ132" s="87"/>
      <c r="RHA132" s="87"/>
      <c r="RHB132" s="87"/>
      <c r="RHC132" s="87"/>
      <c r="RHD132" s="87"/>
      <c r="RHE132" s="87"/>
      <c r="RHF132" s="87"/>
      <c r="RHG132" s="87"/>
      <c r="RHH132" s="87"/>
      <c r="RHI132" s="87"/>
      <c r="RHJ132" s="87"/>
      <c r="RHK132" s="87"/>
      <c r="RHL132" s="87"/>
      <c r="RHM132" s="87"/>
      <c r="RHN132" s="87"/>
      <c r="RHO132" s="87"/>
      <c r="RHP132" s="87"/>
      <c r="RHQ132" s="87"/>
      <c r="RHR132" s="87"/>
      <c r="RHS132" s="87"/>
      <c r="RHT132" s="87"/>
      <c r="RHU132" s="87"/>
      <c r="RHV132" s="87"/>
      <c r="RHW132" s="87"/>
      <c r="RHX132" s="87"/>
      <c r="RHY132" s="87"/>
      <c r="RHZ132" s="87"/>
      <c r="RIA132" s="87"/>
      <c r="RIB132" s="87"/>
      <c r="RIC132" s="87"/>
      <c r="RID132" s="87"/>
      <c r="RIE132" s="87"/>
      <c r="RIF132" s="87"/>
      <c r="RIG132" s="87"/>
      <c r="RIH132" s="87"/>
      <c r="RII132" s="87"/>
      <c r="RIJ132" s="87"/>
      <c r="RIK132" s="87"/>
      <c r="RIL132" s="87"/>
      <c r="RIM132" s="87"/>
      <c r="RIN132" s="87"/>
      <c r="RIO132" s="87"/>
      <c r="RIP132" s="87"/>
      <c r="RIQ132" s="87"/>
      <c r="RIR132" s="87"/>
      <c r="RIS132" s="87"/>
      <c r="RIT132" s="87"/>
      <c r="RIU132" s="87"/>
      <c r="RIV132" s="87"/>
      <c r="RIW132" s="87"/>
      <c r="RIX132" s="87"/>
      <c r="RIY132" s="87"/>
      <c r="RIZ132" s="87"/>
      <c r="RJA132" s="87"/>
      <c r="RJB132" s="87"/>
      <c r="RJC132" s="87"/>
      <c r="RJD132" s="87"/>
      <c r="RJE132" s="87"/>
      <c r="RJF132" s="87"/>
      <c r="RJG132" s="87"/>
      <c r="RJH132" s="87"/>
      <c r="RJI132" s="87"/>
      <c r="RJJ132" s="87"/>
      <c r="RJK132" s="87"/>
      <c r="RJL132" s="87"/>
      <c r="RJM132" s="87"/>
      <c r="RJN132" s="87"/>
      <c r="RJO132" s="87"/>
      <c r="RJP132" s="87"/>
      <c r="RJQ132" s="87"/>
      <c r="RJR132" s="87"/>
      <c r="RJS132" s="87"/>
      <c r="RJT132" s="87"/>
      <c r="RJU132" s="87"/>
      <c r="RJV132" s="87"/>
      <c r="RJW132" s="87"/>
      <c r="RJX132" s="87"/>
      <c r="RJY132" s="87"/>
      <c r="RJZ132" s="87"/>
      <c r="RKA132" s="87"/>
      <c r="RKB132" s="87"/>
      <c r="RKC132" s="87"/>
      <c r="RKD132" s="87"/>
      <c r="RKE132" s="87"/>
      <c r="RKF132" s="87"/>
      <c r="RKG132" s="87"/>
      <c r="RKH132" s="87"/>
      <c r="RKI132" s="87"/>
      <c r="RKJ132" s="87"/>
      <c r="RKK132" s="87"/>
      <c r="RKL132" s="87"/>
      <c r="RKM132" s="87"/>
      <c r="RKN132" s="87"/>
      <c r="RKO132" s="87"/>
      <c r="RKP132" s="87"/>
      <c r="RKQ132" s="87"/>
      <c r="RKR132" s="87"/>
      <c r="RKS132" s="87"/>
      <c r="RKT132" s="87"/>
      <c r="RKU132" s="87"/>
      <c r="RKV132" s="87"/>
      <c r="RKW132" s="87"/>
      <c r="RKX132" s="87"/>
      <c r="RKY132" s="87"/>
      <c r="RKZ132" s="87"/>
      <c r="RLA132" s="87"/>
      <c r="RLB132" s="87"/>
      <c r="RLC132" s="87"/>
      <c r="RLD132" s="87"/>
      <c r="RLE132" s="87"/>
      <c r="RLF132" s="87"/>
      <c r="RLG132" s="87"/>
      <c r="RLH132" s="87"/>
      <c r="RLI132" s="87"/>
      <c r="RLJ132" s="87"/>
      <c r="RLK132" s="87"/>
      <c r="RLL132" s="87"/>
      <c r="RLM132" s="87"/>
      <c r="RLN132" s="87"/>
      <c r="RLO132" s="87"/>
      <c r="RLP132" s="87"/>
      <c r="RLQ132" s="87"/>
      <c r="RLR132" s="87"/>
      <c r="RLS132" s="87"/>
      <c r="RLT132" s="87"/>
      <c r="RLU132" s="87"/>
      <c r="RLV132" s="87"/>
      <c r="RLW132" s="87"/>
      <c r="RLX132" s="87"/>
      <c r="RLY132" s="87"/>
      <c r="RLZ132" s="87"/>
      <c r="RMA132" s="87"/>
      <c r="RMB132" s="87"/>
      <c r="RMC132" s="87"/>
      <c r="RMD132" s="87"/>
      <c r="RME132" s="87"/>
      <c r="RMF132" s="87"/>
      <c r="RMG132" s="87"/>
      <c r="RMH132" s="87"/>
      <c r="RMI132" s="87"/>
      <c r="RMJ132" s="87"/>
      <c r="RMK132" s="87"/>
      <c r="RML132" s="87"/>
      <c r="RMM132" s="87"/>
      <c r="RMN132" s="87"/>
      <c r="RMO132" s="87"/>
      <c r="RMP132" s="87"/>
      <c r="RMQ132" s="87"/>
      <c r="RMR132" s="87"/>
      <c r="RMS132" s="87"/>
      <c r="RMT132" s="87"/>
      <c r="RMU132" s="87"/>
      <c r="RMV132" s="87"/>
      <c r="RMW132" s="87"/>
      <c r="RMX132" s="87"/>
      <c r="RMY132" s="87"/>
      <c r="RMZ132" s="87"/>
      <c r="RNA132" s="87"/>
      <c r="RNB132" s="87"/>
      <c r="RNC132" s="87"/>
      <c r="RND132" s="87"/>
      <c r="RNE132" s="87"/>
      <c r="RNF132" s="87"/>
      <c r="RNG132" s="87"/>
      <c r="RNH132" s="87"/>
      <c r="RNI132" s="87"/>
      <c r="RNJ132" s="87"/>
      <c r="RNK132" s="87"/>
      <c r="RNL132" s="87"/>
      <c r="RNM132" s="87"/>
      <c r="RNN132" s="87"/>
      <c r="RNO132" s="87"/>
      <c r="RNP132" s="87"/>
      <c r="RNQ132" s="87"/>
      <c r="RNR132" s="87"/>
      <c r="RNS132" s="87"/>
      <c r="RNT132" s="87"/>
      <c r="RNU132" s="87"/>
      <c r="RNV132" s="87"/>
      <c r="RNW132" s="87"/>
      <c r="RNX132" s="87"/>
      <c r="RNY132" s="87"/>
      <c r="RNZ132" s="87"/>
      <c r="ROA132" s="87"/>
      <c r="ROB132" s="87"/>
      <c r="ROC132" s="87"/>
      <c r="ROD132" s="87"/>
      <c r="ROE132" s="87"/>
      <c r="ROF132" s="87"/>
      <c r="ROG132" s="87"/>
      <c r="ROH132" s="87"/>
      <c r="ROI132" s="87"/>
      <c r="ROJ132" s="87"/>
      <c r="ROK132" s="87"/>
      <c r="ROL132" s="87"/>
      <c r="ROM132" s="87"/>
      <c r="RON132" s="87"/>
      <c r="ROO132" s="87"/>
      <c r="ROP132" s="87"/>
      <c r="ROQ132" s="87"/>
      <c r="ROR132" s="87"/>
      <c r="ROS132" s="87"/>
      <c r="ROT132" s="87"/>
      <c r="ROU132" s="87"/>
      <c r="ROV132" s="87"/>
      <c r="ROW132" s="87"/>
      <c r="ROX132" s="87"/>
      <c r="ROY132" s="87"/>
      <c r="ROZ132" s="87"/>
      <c r="RPA132" s="87"/>
      <c r="RPB132" s="87"/>
      <c r="RPC132" s="87"/>
      <c r="RPD132" s="87"/>
      <c r="RPE132" s="87"/>
      <c r="RPF132" s="87"/>
      <c r="RPG132" s="87"/>
      <c r="RPH132" s="87"/>
      <c r="RPI132" s="87"/>
      <c r="RPJ132" s="87"/>
      <c r="RPK132" s="87"/>
      <c r="RPL132" s="87"/>
      <c r="RPM132" s="87"/>
      <c r="RPN132" s="87"/>
      <c r="RPO132" s="87"/>
      <c r="RPP132" s="87"/>
      <c r="RPQ132" s="87"/>
      <c r="RPR132" s="87"/>
      <c r="RPS132" s="87"/>
      <c r="RPT132" s="87"/>
      <c r="RPU132" s="87"/>
      <c r="RPV132" s="87"/>
      <c r="RPW132" s="87"/>
      <c r="RPX132" s="87"/>
      <c r="RPY132" s="87"/>
      <c r="RPZ132" s="87"/>
      <c r="RQA132" s="87"/>
      <c r="RQB132" s="87"/>
      <c r="RQC132" s="87"/>
      <c r="RQD132" s="87"/>
      <c r="RQE132" s="87"/>
      <c r="RQF132" s="87"/>
      <c r="RQG132" s="87"/>
      <c r="RQH132" s="87"/>
      <c r="RQI132" s="87"/>
      <c r="RQJ132" s="87"/>
      <c r="RQK132" s="87"/>
      <c r="RQL132" s="87"/>
      <c r="RQM132" s="87"/>
      <c r="RQN132" s="87"/>
      <c r="RQO132" s="87"/>
      <c r="RQP132" s="87"/>
      <c r="RQQ132" s="87"/>
      <c r="RQR132" s="87"/>
      <c r="RQS132" s="87"/>
      <c r="RQT132" s="87"/>
      <c r="RQU132" s="87"/>
      <c r="RQV132" s="87"/>
      <c r="RQW132" s="87"/>
      <c r="RQX132" s="87"/>
      <c r="RQY132" s="87"/>
      <c r="RQZ132" s="87"/>
      <c r="RRA132" s="87"/>
      <c r="RRB132" s="87"/>
      <c r="RRC132" s="87"/>
      <c r="RRD132" s="87"/>
      <c r="RRE132" s="87"/>
      <c r="RRF132" s="87"/>
      <c r="RRG132" s="87"/>
      <c r="RRH132" s="87"/>
      <c r="RRI132" s="87"/>
      <c r="RRJ132" s="87"/>
      <c r="RRK132" s="87"/>
      <c r="RRL132" s="87"/>
      <c r="RRM132" s="87"/>
      <c r="RRN132" s="87"/>
      <c r="RRO132" s="87"/>
      <c r="RRP132" s="87"/>
      <c r="RRQ132" s="87"/>
      <c r="RRR132" s="87"/>
      <c r="RRS132" s="87"/>
      <c r="RRT132" s="87"/>
      <c r="RRU132" s="87"/>
      <c r="RRV132" s="87"/>
      <c r="RRW132" s="87"/>
      <c r="RRX132" s="87"/>
      <c r="RRY132" s="87"/>
      <c r="RRZ132" s="87"/>
      <c r="RSA132" s="87"/>
      <c r="RSB132" s="87"/>
      <c r="RSC132" s="87"/>
      <c r="RSD132" s="87"/>
      <c r="RSE132" s="87"/>
      <c r="RSF132" s="87"/>
      <c r="RSG132" s="87"/>
      <c r="RSH132" s="87"/>
      <c r="RSI132" s="87"/>
      <c r="RSJ132" s="87"/>
      <c r="RSK132" s="87"/>
      <c r="RSL132" s="87"/>
      <c r="RSM132" s="87"/>
      <c r="RSN132" s="87"/>
      <c r="RSO132" s="87"/>
      <c r="RSP132" s="87"/>
      <c r="RSQ132" s="87"/>
      <c r="RSR132" s="87"/>
      <c r="RSS132" s="87"/>
      <c r="RST132" s="87"/>
      <c r="RSU132" s="87"/>
      <c r="RSV132" s="87"/>
      <c r="RSW132" s="87"/>
      <c r="RSX132" s="87"/>
      <c r="RSY132" s="87"/>
      <c r="RSZ132" s="87"/>
      <c r="RTA132" s="87"/>
      <c r="RTB132" s="87"/>
      <c r="RTC132" s="87"/>
      <c r="RTD132" s="87"/>
      <c r="RTE132" s="87"/>
      <c r="RTF132" s="87"/>
      <c r="RTG132" s="87"/>
      <c r="RTH132" s="87"/>
      <c r="RTI132" s="87"/>
      <c r="RTJ132" s="87"/>
      <c r="RTK132" s="87"/>
      <c r="RTL132" s="87"/>
      <c r="RTM132" s="87"/>
      <c r="RTN132" s="87"/>
      <c r="RTO132" s="87"/>
      <c r="RTP132" s="87"/>
      <c r="RTQ132" s="87"/>
      <c r="RTR132" s="87"/>
      <c r="RTS132" s="87"/>
      <c r="RTT132" s="87"/>
      <c r="RTU132" s="87"/>
      <c r="RTV132" s="87"/>
      <c r="RTW132" s="87"/>
      <c r="RTX132" s="87"/>
      <c r="RTY132" s="87"/>
      <c r="RTZ132" s="87"/>
      <c r="RUA132" s="87"/>
      <c r="RUB132" s="87"/>
      <c r="RUC132" s="87"/>
      <c r="RUD132" s="87"/>
      <c r="RUE132" s="87"/>
      <c r="RUF132" s="87"/>
      <c r="RUG132" s="87"/>
      <c r="RUH132" s="87"/>
      <c r="RUI132" s="87"/>
      <c r="RUJ132" s="87"/>
      <c r="RUK132" s="87"/>
      <c r="RUL132" s="87"/>
      <c r="RUM132" s="87"/>
      <c r="RUN132" s="87"/>
      <c r="RUO132" s="87"/>
      <c r="RUP132" s="87"/>
      <c r="RUQ132" s="87"/>
      <c r="RUR132" s="87"/>
      <c r="RUS132" s="87"/>
      <c r="RUT132" s="87"/>
      <c r="RUU132" s="87"/>
      <c r="RUV132" s="87"/>
      <c r="RUW132" s="87"/>
      <c r="RUX132" s="87"/>
      <c r="RUY132" s="87"/>
      <c r="RUZ132" s="87"/>
      <c r="RVA132" s="87"/>
      <c r="RVB132" s="87"/>
      <c r="RVC132" s="87"/>
      <c r="RVD132" s="87"/>
      <c r="RVE132" s="87"/>
      <c r="RVF132" s="87"/>
      <c r="RVG132" s="87"/>
      <c r="RVH132" s="87"/>
      <c r="RVI132" s="87"/>
      <c r="RVJ132" s="87"/>
      <c r="RVK132" s="87"/>
      <c r="RVL132" s="87"/>
      <c r="RVM132" s="87"/>
      <c r="RVN132" s="87"/>
      <c r="RVO132" s="87"/>
      <c r="RVP132" s="87"/>
      <c r="RVQ132" s="87"/>
      <c r="RVR132" s="87"/>
      <c r="RVS132" s="87"/>
      <c r="RVT132" s="87"/>
      <c r="RVU132" s="87"/>
      <c r="RVV132" s="87"/>
      <c r="RVW132" s="87"/>
      <c r="RVX132" s="87"/>
      <c r="RVY132" s="87"/>
      <c r="RVZ132" s="87"/>
      <c r="RWA132" s="87"/>
      <c r="RWB132" s="87"/>
      <c r="RWC132" s="87"/>
      <c r="RWD132" s="87"/>
      <c r="RWE132" s="87"/>
      <c r="RWF132" s="87"/>
      <c r="RWG132" s="87"/>
      <c r="RWH132" s="87"/>
      <c r="RWI132" s="87"/>
      <c r="RWJ132" s="87"/>
      <c r="RWK132" s="87"/>
      <c r="RWL132" s="87"/>
      <c r="RWM132" s="87"/>
      <c r="RWN132" s="87"/>
      <c r="RWO132" s="87"/>
      <c r="RWP132" s="87"/>
      <c r="RWQ132" s="87"/>
      <c r="RWR132" s="87"/>
      <c r="RWS132" s="87"/>
      <c r="RWT132" s="87"/>
      <c r="RWU132" s="87"/>
      <c r="RWV132" s="87"/>
      <c r="RWW132" s="87"/>
      <c r="RWX132" s="87"/>
      <c r="RWY132" s="87"/>
      <c r="RWZ132" s="87"/>
      <c r="RXA132" s="87"/>
      <c r="RXB132" s="87"/>
      <c r="RXC132" s="87"/>
      <c r="RXD132" s="87"/>
      <c r="RXE132" s="87"/>
      <c r="RXF132" s="87"/>
      <c r="RXG132" s="87"/>
      <c r="RXH132" s="87"/>
      <c r="RXI132" s="87"/>
      <c r="RXJ132" s="87"/>
      <c r="RXK132" s="87"/>
      <c r="RXL132" s="87"/>
      <c r="RXM132" s="87"/>
      <c r="RXN132" s="87"/>
      <c r="RXO132" s="87"/>
      <c r="RXP132" s="87"/>
      <c r="RXQ132" s="87"/>
      <c r="RXR132" s="87"/>
      <c r="RXS132" s="87"/>
      <c r="RXT132" s="87"/>
      <c r="RXU132" s="87"/>
      <c r="RXV132" s="87"/>
      <c r="RXW132" s="87"/>
      <c r="RXX132" s="87"/>
      <c r="RXY132" s="87"/>
      <c r="RXZ132" s="87"/>
      <c r="RYA132" s="87"/>
      <c r="RYB132" s="87"/>
      <c r="RYC132" s="87"/>
      <c r="RYD132" s="87"/>
      <c r="RYE132" s="87"/>
      <c r="RYF132" s="87"/>
      <c r="RYG132" s="87"/>
      <c r="RYH132" s="87"/>
      <c r="RYI132" s="87"/>
      <c r="RYJ132" s="87"/>
      <c r="RYK132" s="87"/>
      <c r="RYL132" s="87"/>
      <c r="RYM132" s="87"/>
      <c r="RYN132" s="87"/>
      <c r="RYO132" s="87"/>
      <c r="RYP132" s="87"/>
      <c r="RYQ132" s="87"/>
      <c r="RYR132" s="87"/>
      <c r="RYS132" s="87"/>
      <c r="RYT132" s="87"/>
      <c r="RYU132" s="87"/>
      <c r="RYV132" s="87"/>
      <c r="RYW132" s="87"/>
      <c r="RYX132" s="87"/>
      <c r="RYY132" s="87"/>
      <c r="RYZ132" s="87"/>
      <c r="RZA132" s="87"/>
      <c r="RZB132" s="87"/>
      <c r="RZC132" s="87"/>
      <c r="RZD132" s="87"/>
      <c r="RZE132" s="87"/>
      <c r="RZF132" s="87"/>
      <c r="RZG132" s="87"/>
      <c r="RZH132" s="87"/>
      <c r="RZI132" s="87"/>
      <c r="RZJ132" s="87"/>
      <c r="RZK132" s="87"/>
      <c r="RZL132" s="87"/>
      <c r="RZM132" s="87"/>
      <c r="RZN132" s="87"/>
      <c r="RZO132" s="87"/>
      <c r="RZP132" s="87"/>
      <c r="RZQ132" s="87"/>
      <c r="RZR132" s="87"/>
      <c r="RZS132" s="87"/>
      <c r="RZT132" s="87"/>
      <c r="RZU132" s="87"/>
      <c r="RZV132" s="87"/>
      <c r="RZW132" s="87"/>
      <c r="RZX132" s="87"/>
      <c r="RZY132" s="87"/>
      <c r="RZZ132" s="87"/>
      <c r="SAA132" s="87"/>
      <c r="SAB132" s="87"/>
      <c r="SAC132" s="87"/>
      <c r="SAD132" s="87"/>
      <c r="SAE132" s="87"/>
      <c r="SAF132" s="87"/>
      <c r="SAG132" s="87"/>
      <c r="SAH132" s="87"/>
      <c r="SAI132" s="87"/>
      <c r="SAJ132" s="87"/>
      <c r="SAK132" s="87"/>
      <c r="SAL132" s="87"/>
      <c r="SAM132" s="87"/>
      <c r="SAN132" s="87"/>
      <c r="SAO132" s="87"/>
      <c r="SAP132" s="87"/>
      <c r="SAQ132" s="87"/>
      <c r="SAR132" s="87"/>
      <c r="SAS132" s="87"/>
      <c r="SAT132" s="87"/>
      <c r="SAU132" s="87"/>
      <c r="SAV132" s="87"/>
      <c r="SAW132" s="87"/>
      <c r="SAX132" s="87"/>
      <c r="SAY132" s="87"/>
      <c r="SAZ132" s="87"/>
      <c r="SBA132" s="87"/>
      <c r="SBB132" s="87"/>
      <c r="SBC132" s="87"/>
      <c r="SBD132" s="87"/>
      <c r="SBE132" s="87"/>
      <c r="SBF132" s="87"/>
      <c r="SBG132" s="87"/>
      <c r="SBH132" s="87"/>
      <c r="SBI132" s="87"/>
      <c r="SBJ132" s="87"/>
      <c r="SBK132" s="87"/>
      <c r="SBL132" s="87"/>
      <c r="SBM132" s="87"/>
      <c r="SBN132" s="87"/>
      <c r="SBO132" s="87"/>
      <c r="SBP132" s="87"/>
      <c r="SBQ132" s="87"/>
      <c r="SBR132" s="87"/>
      <c r="SBS132" s="87"/>
      <c r="SBT132" s="87"/>
      <c r="SBU132" s="87"/>
      <c r="SBV132" s="87"/>
      <c r="SBW132" s="87"/>
      <c r="SBX132" s="87"/>
      <c r="SBY132" s="87"/>
      <c r="SBZ132" s="87"/>
      <c r="SCA132" s="87"/>
      <c r="SCB132" s="87"/>
      <c r="SCC132" s="87"/>
      <c r="SCD132" s="87"/>
      <c r="SCE132" s="87"/>
      <c r="SCF132" s="87"/>
      <c r="SCG132" s="87"/>
      <c r="SCH132" s="87"/>
      <c r="SCI132" s="87"/>
      <c r="SCJ132" s="87"/>
      <c r="SCK132" s="87"/>
      <c r="SCL132" s="87"/>
      <c r="SCM132" s="87"/>
      <c r="SCN132" s="87"/>
      <c r="SCO132" s="87"/>
      <c r="SCP132" s="87"/>
      <c r="SCQ132" s="87"/>
      <c r="SCR132" s="87"/>
      <c r="SCS132" s="87"/>
      <c r="SCT132" s="87"/>
      <c r="SCU132" s="87"/>
      <c r="SCV132" s="87"/>
      <c r="SCW132" s="87"/>
      <c r="SCX132" s="87"/>
      <c r="SCY132" s="87"/>
      <c r="SCZ132" s="87"/>
      <c r="SDA132" s="87"/>
      <c r="SDB132" s="87"/>
      <c r="SDC132" s="87"/>
      <c r="SDD132" s="87"/>
      <c r="SDE132" s="87"/>
      <c r="SDF132" s="87"/>
      <c r="SDG132" s="87"/>
      <c r="SDH132" s="87"/>
      <c r="SDI132" s="87"/>
      <c r="SDJ132" s="87"/>
      <c r="SDK132" s="87"/>
      <c r="SDL132" s="87"/>
      <c r="SDM132" s="87"/>
      <c r="SDN132" s="87"/>
      <c r="SDO132" s="87"/>
      <c r="SDP132" s="87"/>
      <c r="SDQ132" s="87"/>
      <c r="SDR132" s="87"/>
      <c r="SDS132" s="87"/>
      <c r="SDT132" s="87"/>
      <c r="SDU132" s="87"/>
      <c r="SDV132" s="87"/>
      <c r="SDW132" s="87"/>
      <c r="SDX132" s="87"/>
      <c r="SDY132" s="87"/>
      <c r="SDZ132" s="87"/>
      <c r="SEA132" s="87"/>
      <c r="SEB132" s="87"/>
      <c r="SEC132" s="87"/>
      <c r="SED132" s="87"/>
      <c r="SEE132" s="87"/>
      <c r="SEF132" s="87"/>
      <c r="SEG132" s="87"/>
      <c r="SEH132" s="87"/>
      <c r="SEI132" s="87"/>
      <c r="SEJ132" s="87"/>
      <c r="SEK132" s="87"/>
      <c r="SEL132" s="87"/>
      <c r="SEM132" s="87"/>
      <c r="SEN132" s="87"/>
      <c r="SEO132" s="87"/>
      <c r="SEP132" s="87"/>
      <c r="SEQ132" s="87"/>
      <c r="SER132" s="87"/>
      <c r="SES132" s="87"/>
      <c r="SET132" s="87"/>
      <c r="SEU132" s="87"/>
      <c r="SEV132" s="87"/>
      <c r="SEW132" s="87"/>
      <c r="SEX132" s="87"/>
      <c r="SEY132" s="87"/>
      <c r="SEZ132" s="87"/>
      <c r="SFA132" s="87"/>
      <c r="SFB132" s="87"/>
      <c r="SFC132" s="87"/>
      <c r="SFD132" s="87"/>
      <c r="SFE132" s="87"/>
      <c r="SFF132" s="87"/>
      <c r="SFG132" s="87"/>
      <c r="SFH132" s="87"/>
      <c r="SFI132" s="87"/>
      <c r="SFJ132" s="87"/>
      <c r="SFK132" s="87"/>
      <c r="SFL132" s="87"/>
      <c r="SFM132" s="87"/>
      <c r="SFN132" s="87"/>
      <c r="SFO132" s="87"/>
      <c r="SFP132" s="87"/>
      <c r="SFQ132" s="87"/>
      <c r="SFR132" s="87"/>
      <c r="SFS132" s="87"/>
      <c r="SFT132" s="87"/>
      <c r="SFU132" s="87"/>
      <c r="SFV132" s="87"/>
      <c r="SFW132" s="87"/>
      <c r="SFX132" s="87"/>
      <c r="SFY132" s="87"/>
      <c r="SFZ132" s="87"/>
      <c r="SGA132" s="87"/>
      <c r="SGB132" s="87"/>
      <c r="SGC132" s="87"/>
      <c r="SGD132" s="87"/>
      <c r="SGE132" s="87"/>
      <c r="SGF132" s="87"/>
      <c r="SGG132" s="87"/>
      <c r="SGH132" s="87"/>
      <c r="SGI132" s="87"/>
      <c r="SGJ132" s="87"/>
      <c r="SGK132" s="87"/>
      <c r="SGL132" s="87"/>
      <c r="SGM132" s="87"/>
      <c r="SGN132" s="87"/>
      <c r="SGO132" s="87"/>
      <c r="SGP132" s="87"/>
      <c r="SGQ132" s="87"/>
      <c r="SGR132" s="87"/>
      <c r="SGS132" s="87"/>
      <c r="SGT132" s="87"/>
      <c r="SGU132" s="87"/>
      <c r="SGV132" s="87"/>
      <c r="SGW132" s="87"/>
      <c r="SGX132" s="87"/>
      <c r="SGY132" s="87"/>
      <c r="SGZ132" s="87"/>
      <c r="SHA132" s="87"/>
      <c r="SHB132" s="87"/>
      <c r="SHC132" s="87"/>
      <c r="SHD132" s="87"/>
      <c r="SHE132" s="87"/>
      <c r="SHF132" s="87"/>
      <c r="SHG132" s="87"/>
      <c r="SHH132" s="87"/>
      <c r="SHI132" s="87"/>
      <c r="SHJ132" s="87"/>
      <c r="SHK132" s="87"/>
      <c r="SHL132" s="87"/>
      <c r="SHM132" s="87"/>
      <c r="SHN132" s="87"/>
      <c r="SHO132" s="87"/>
      <c r="SHP132" s="87"/>
      <c r="SHQ132" s="87"/>
      <c r="SHR132" s="87"/>
      <c r="SHS132" s="87"/>
      <c r="SHT132" s="87"/>
      <c r="SHU132" s="87"/>
      <c r="SHV132" s="87"/>
      <c r="SHW132" s="87"/>
      <c r="SHX132" s="87"/>
      <c r="SHY132" s="87"/>
      <c r="SHZ132" s="87"/>
      <c r="SIA132" s="87"/>
      <c r="SIB132" s="87"/>
      <c r="SIC132" s="87"/>
      <c r="SID132" s="87"/>
      <c r="SIE132" s="87"/>
      <c r="SIF132" s="87"/>
      <c r="SIG132" s="87"/>
      <c r="SIH132" s="87"/>
      <c r="SII132" s="87"/>
      <c r="SIJ132" s="87"/>
      <c r="SIK132" s="87"/>
      <c r="SIL132" s="87"/>
      <c r="SIM132" s="87"/>
      <c r="SIN132" s="87"/>
      <c r="SIO132" s="87"/>
      <c r="SIP132" s="87"/>
      <c r="SIQ132" s="87"/>
      <c r="SIR132" s="87"/>
      <c r="SIS132" s="87"/>
      <c r="SIT132" s="87"/>
      <c r="SIU132" s="87"/>
      <c r="SIV132" s="87"/>
      <c r="SIW132" s="87"/>
      <c r="SIX132" s="87"/>
      <c r="SIY132" s="87"/>
      <c r="SIZ132" s="87"/>
      <c r="SJA132" s="87"/>
      <c r="SJB132" s="87"/>
      <c r="SJC132" s="87"/>
      <c r="SJD132" s="87"/>
      <c r="SJE132" s="87"/>
      <c r="SJF132" s="87"/>
      <c r="SJG132" s="87"/>
      <c r="SJH132" s="87"/>
      <c r="SJI132" s="87"/>
      <c r="SJJ132" s="87"/>
      <c r="SJK132" s="87"/>
      <c r="SJL132" s="87"/>
      <c r="SJM132" s="87"/>
      <c r="SJN132" s="87"/>
      <c r="SJO132" s="87"/>
      <c r="SJP132" s="87"/>
      <c r="SJQ132" s="87"/>
      <c r="SJR132" s="87"/>
      <c r="SJS132" s="87"/>
      <c r="SJT132" s="87"/>
      <c r="SJU132" s="87"/>
      <c r="SJV132" s="87"/>
      <c r="SJW132" s="87"/>
      <c r="SJX132" s="87"/>
      <c r="SJY132" s="87"/>
      <c r="SJZ132" s="87"/>
      <c r="SKA132" s="87"/>
      <c r="SKB132" s="87"/>
      <c r="SKC132" s="87"/>
      <c r="SKD132" s="87"/>
      <c r="SKE132" s="87"/>
      <c r="SKF132" s="87"/>
      <c r="SKG132" s="87"/>
      <c r="SKH132" s="87"/>
      <c r="SKI132" s="87"/>
      <c r="SKJ132" s="87"/>
      <c r="SKK132" s="87"/>
      <c r="SKL132" s="87"/>
      <c r="SKM132" s="87"/>
      <c r="SKN132" s="87"/>
      <c r="SKO132" s="87"/>
      <c r="SKP132" s="87"/>
      <c r="SKQ132" s="87"/>
      <c r="SKR132" s="87"/>
      <c r="SKS132" s="87"/>
      <c r="SKT132" s="87"/>
      <c r="SKU132" s="87"/>
      <c r="SKV132" s="87"/>
      <c r="SKW132" s="87"/>
      <c r="SKX132" s="87"/>
      <c r="SKY132" s="87"/>
      <c r="SKZ132" s="87"/>
      <c r="SLA132" s="87"/>
      <c r="SLB132" s="87"/>
      <c r="SLC132" s="87"/>
      <c r="SLD132" s="87"/>
      <c r="SLE132" s="87"/>
      <c r="SLF132" s="87"/>
      <c r="SLG132" s="87"/>
      <c r="SLH132" s="87"/>
      <c r="SLI132" s="87"/>
      <c r="SLJ132" s="87"/>
      <c r="SLK132" s="87"/>
      <c r="SLL132" s="87"/>
      <c r="SLM132" s="87"/>
      <c r="SLN132" s="87"/>
      <c r="SLO132" s="87"/>
      <c r="SLP132" s="87"/>
      <c r="SLQ132" s="87"/>
      <c r="SLR132" s="87"/>
      <c r="SLS132" s="87"/>
      <c r="SLT132" s="87"/>
      <c r="SLU132" s="87"/>
      <c r="SLV132" s="87"/>
      <c r="SLW132" s="87"/>
      <c r="SLX132" s="87"/>
      <c r="SLY132" s="87"/>
      <c r="SLZ132" s="87"/>
      <c r="SMA132" s="87"/>
      <c r="SMB132" s="87"/>
      <c r="SMC132" s="87"/>
      <c r="SMD132" s="87"/>
      <c r="SME132" s="87"/>
      <c r="SMF132" s="87"/>
      <c r="SMG132" s="87"/>
      <c r="SMH132" s="87"/>
      <c r="SMI132" s="87"/>
      <c r="SMJ132" s="87"/>
      <c r="SMK132" s="87"/>
      <c r="SML132" s="87"/>
      <c r="SMM132" s="87"/>
      <c r="SMN132" s="87"/>
      <c r="SMO132" s="87"/>
      <c r="SMP132" s="87"/>
      <c r="SMQ132" s="87"/>
      <c r="SMR132" s="87"/>
      <c r="SMS132" s="87"/>
      <c r="SMT132" s="87"/>
      <c r="SMU132" s="87"/>
      <c r="SMV132" s="87"/>
      <c r="SMW132" s="87"/>
      <c r="SMX132" s="87"/>
      <c r="SMY132" s="87"/>
      <c r="SMZ132" s="87"/>
      <c r="SNA132" s="87"/>
      <c r="SNB132" s="87"/>
      <c r="SNC132" s="87"/>
      <c r="SND132" s="87"/>
      <c r="SNE132" s="87"/>
      <c r="SNF132" s="87"/>
      <c r="SNG132" s="87"/>
      <c r="SNH132" s="87"/>
      <c r="SNI132" s="87"/>
      <c r="SNJ132" s="87"/>
      <c r="SNK132" s="87"/>
      <c r="SNL132" s="87"/>
      <c r="SNM132" s="87"/>
      <c r="SNN132" s="87"/>
      <c r="SNO132" s="87"/>
      <c r="SNP132" s="87"/>
      <c r="SNQ132" s="87"/>
      <c r="SNR132" s="87"/>
      <c r="SNS132" s="87"/>
      <c r="SNT132" s="87"/>
      <c r="SNU132" s="87"/>
      <c r="SNV132" s="87"/>
      <c r="SNW132" s="87"/>
      <c r="SNX132" s="87"/>
      <c r="SNY132" s="87"/>
      <c r="SNZ132" s="87"/>
      <c r="SOA132" s="87"/>
      <c r="SOB132" s="87"/>
      <c r="SOC132" s="87"/>
      <c r="SOD132" s="87"/>
      <c r="SOE132" s="87"/>
      <c r="SOF132" s="87"/>
      <c r="SOG132" s="87"/>
      <c r="SOH132" s="87"/>
      <c r="SOI132" s="87"/>
      <c r="SOJ132" s="87"/>
      <c r="SOK132" s="87"/>
      <c r="SOL132" s="87"/>
      <c r="SOM132" s="87"/>
      <c r="SON132" s="87"/>
      <c r="SOO132" s="87"/>
      <c r="SOP132" s="87"/>
      <c r="SOQ132" s="87"/>
      <c r="SOR132" s="87"/>
      <c r="SOS132" s="87"/>
      <c r="SOT132" s="87"/>
      <c r="SOU132" s="87"/>
      <c r="SOV132" s="87"/>
      <c r="SOW132" s="87"/>
      <c r="SOX132" s="87"/>
      <c r="SOY132" s="87"/>
      <c r="SOZ132" s="87"/>
      <c r="SPA132" s="87"/>
      <c r="SPB132" s="87"/>
      <c r="SPC132" s="87"/>
      <c r="SPD132" s="87"/>
      <c r="SPE132" s="87"/>
      <c r="SPF132" s="87"/>
      <c r="SPG132" s="87"/>
      <c r="SPH132" s="87"/>
      <c r="SPI132" s="87"/>
      <c r="SPJ132" s="87"/>
      <c r="SPK132" s="87"/>
      <c r="SPL132" s="87"/>
      <c r="SPM132" s="87"/>
      <c r="SPN132" s="87"/>
      <c r="SPO132" s="87"/>
      <c r="SPP132" s="87"/>
      <c r="SPQ132" s="87"/>
      <c r="SPR132" s="87"/>
      <c r="SPS132" s="87"/>
      <c r="SPT132" s="87"/>
      <c r="SPU132" s="87"/>
      <c r="SPV132" s="87"/>
      <c r="SPW132" s="87"/>
      <c r="SPX132" s="87"/>
      <c r="SPY132" s="87"/>
      <c r="SPZ132" s="87"/>
      <c r="SQA132" s="87"/>
      <c r="SQB132" s="87"/>
      <c r="SQC132" s="87"/>
      <c r="SQD132" s="87"/>
      <c r="SQE132" s="87"/>
      <c r="SQF132" s="87"/>
      <c r="SQG132" s="87"/>
      <c r="SQH132" s="87"/>
      <c r="SQI132" s="87"/>
      <c r="SQJ132" s="87"/>
      <c r="SQK132" s="87"/>
      <c r="SQL132" s="87"/>
      <c r="SQM132" s="87"/>
      <c r="SQN132" s="87"/>
      <c r="SQO132" s="87"/>
      <c r="SQP132" s="87"/>
      <c r="SQQ132" s="87"/>
      <c r="SQR132" s="87"/>
      <c r="SQS132" s="87"/>
      <c r="SQT132" s="87"/>
      <c r="SQU132" s="87"/>
      <c r="SQV132" s="87"/>
      <c r="SQW132" s="87"/>
      <c r="SQX132" s="87"/>
      <c r="SQY132" s="87"/>
      <c r="SQZ132" s="87"/>
      <c r="SRA132" s="87"/>
      <c r="SRB132" s="87"/>
      <c r="SRC132" s="87"/>
      <c r="SRD132" s="87"/>
      <c r="SRE132" s="87"/>
      <c r="SRF132" s="87"/>
      <c r="SRG132" s="87"/>
      <c r="SRH132" s="87"/>
      <c r="SRI132" s="87"/>
      <c r="SRJ132" s="87"/>
      <c r="SRK132" s="87"/>
      <c r="SRL132" s="87"/>
      <c r="SRM132" s="87"/>
      <c r="SRN132" s="87"/>
      <c r="SRO132" s="87"/>
      <c r="SRP132" s="87"/>
      <c r="SRQ132" s="87"/>
      <c r="SRR132" s="87"/>
      <c r="SRS132" s="87"/>
      <c r="SRT132" s="87"/>
      <c r="SRU132" s="87"/>
      <c r="SRV132" s="87"/>
      <c r="SRW132" s="87"/>
      <c r="SRX132" s="87"/>
      <c r="SRY132" s="87"/>
      <c r="SRZ132" s="87"/>
      <c r="SSA132" s="87"/>
      <c r="SSB132" s="87"/>
      <c r="SSC132" s="87"/>
      <c r="SSD132" s="87"/>
      <c r="SSE132" s="87"/>
      <c r="SSF132" s="87"/>
      <c r="SSG132" s="87"/>
      <c r="SSH132" s="87"/>
      <c r="SSI132" s="87"/>
      <c r="SSJ132" s="87"/>
      <c r="SSK132" s="87"/>
      <c r="SSL132" s="87"/>
      <c r="SSM132" s="87"/>
      <c r="SSN132" s="87"/>
      <c r="SSO132" s="87"/>
      <c r="SSP132" s="87"/>
      <c r="SSQ132" s="87"/>
      <c r="SSR132" s="87"/>
      <c r="SSS132" s="87"/>
      <c r="SST132" s="87"/>
      <c r="SSU132" s="87"/>
      <c r="SSV132" s="87"/>
      <c r="SSW132" s="87"/>
      <c r="SSX132" s="87"/>
      <c r="SSY132" s="87"/>
      <c r="SSZ132" s="87"/>
      <c r="STA132" s="87"/>
      <c r="STB132" s="87"/>
      <c r="STC132" s="87"/>
      <c r="STD132" s="87"/>
      <c r="STE132" s="87"/>
      <c r="STF132" s="87"/>
      <c r="STG132" s="87"/>
      <c r="STH132" s="87"/>
      <c r="STI132" s="87"/>
      <c r="STJ132" s="87"/>
      <c r="STK132" s="87"/>
      <c r="STL132" s="87"/>
      <c r="STM132" s="87"/>
      <c r="STN132" s="87"/>
      <c r="STO132" s="87"/>
      <c r="STP132" s="87"/>
      <c r="STQ132" s="87"/>
      <c r="STR132" s="87"/>
      <c r="STS132" s="87"/>
      <c r="STT132" s="87"/>
      <c r="STU132" s="87"/>
      <c r="STV132" s="87"/>
      <c r="STW132" s="87"/>
      <c r="STX132" s="87"/>
      <c r="STY132" s="87"/>
      <c r="STZ132" s="87"/>
      <c r="SUA132" s="87"/>
      <c r="SUB132" s="87"/>
      <c r="SUC132" s="87"/>
      <c r="SUD132" s="87"/>
      <c r="SUE132" s="87"/>
      <c r="SUF132" s="87"/>
      <c r="SUG132" s="87"/>
      <c r="SUH132" s="87"/>
      <c r="SUI132" s="87"/>
      <c r="SUJ132" s="87"/>
      <c r="SUK132" s="87"/>
      <c r="SUL132" s="87"/>
      <c r="SUM132" s="87"/>
      <c r="SUN132" s="87"/>
      <c r="SUO132" s="87"/>
      <c r="SUP132" s="87"/>
      <c r="SUQ132" s="87"/>
      <c r="SUR132" s="87"/>
      <c r="SUS132" s="87"/>
      <c r="SUT132" s="87"/>
      <c r="SUU132" s="87"/>
      <c r="SUV132" s="87"/>
      <c r="SUW132" s="87"/>
      <c r="SUX132" s="87"/>
      <c r="SUY132" s="87"/>
      <c r="SUZ132" s="87"/>
      <c r="SVA132" s="87"/>
      <c r="SVB132" s="87"/>
      <c r="SVC132" s="87"/>
      <c r="SVD132" s="87"/>
      <c r="SVE132" s="87"/>
      <c r="SVF132" s="87"/>
      <c r="SVG132" s="87"/>
      <c r="SVH132" s="87"/>
      <c r="SVI132" s="87"/>
      <c r="SVJ132" s="87"/>
      <c r="SVK132" s="87"/>
      <c r="SVL132" s="87"/>
      <c r="SVM132" s="87"/>
      <c r="SVN132" s="87"/>
      <c r="SVO132" s="87"/>
      <c r="SVP132" s="87"/>
      <c r="SVQ132" s="87"/>
      <c r="SVR132" s="87"/>
      <c r="SVS132" s="87"/>
      <c r="SVT132" s="87"/>
      <c r="SVU132" s="87"/>
      <c r="SVV132" s="87"/>
      <c r="SVW132" s="87"/>
      <c r="SVX132" s="87"/>
      <c r="SVY132" s="87"/>
      <c r="SVZ132" s="87"/>
      <c r="SWA132" s="87"/>
      <c r="SWB132" s="87"/>
      <c r="SWC132" s="87"/>
      <c r="SWD132" s="87"/>
      <c r="SWE132" s="87"/>
      <c r="SWF132" s="87"/>
      <c r="SWG132" s="87"/>
      <c r="SWH132" s="87"/>
      <c r="SWI132" s="87"/>
      <c r="SWJ132" s="87"/>
      <c r="SWK132" s="87"/>
      <c r="SWL132" s="87"/>
      <c r="SWM132" s="87"/>
      <c r="SWN132" s="87"/>
      <c r="SWO132" s="87"/>
      <c r="SWP132" s="87"/>
      <c r="SWQ132" s="87"/>
      <c r="SWR132" s="87"/>
      <c r="SWS132" s="87"/>
      <c r="SWT132" s="87"/>
      <c r="SWU132" s="87"/>
      <c r="SWV132" s="87"/>
      <c r="SWW132" s="87"/>
      <c r="SWX132" s="87"/>
      <c r="SWY132" s="87"/>
      <c r="SWZ132" s="87"/>
      <c r="SXA132" s="87"/>
      <c r="SXB132" s="87"/>
      <c r="SXC132" s="87"/>
      <c r="SXD132" s="87"/>
      <c r="SXE132" s="87"/>
      <c r="SXF132" s="87"/>
      <c r="SXG132" s="87"/>
      <c r="SXH132" s="87"/>
      <c r="SXI132" s="87"/>
      <c r="SXJ132" s="87"/>
      <c r="SXK132" s="87"/>
      <c r="SXL132" s="87"/>
      <c r="SXM132" s="87"/>
      <c r="SXN132" s="87"/>
      <c r="SXO132" s="87"/>
      <c r="SXP132" s="87"/>
      <c r="SXQ132" s="87"/>
      <c r="SXR132" s="87"/>
      <c r="SXS132" s="87"/>
      <c r="SXT132" s="87"/>
      <c r="SXU132" s="87"/>
      <c r="SXV132" s="87"/>
      <c r="SXW132" s="87"/>
      <c r="SXX132" s="87"/>
      <c r="SXY132" s="87"/>
      <c r="SXZ132" s="87"/>
      <c r="SYA132" s="87"/>
      <c r="SYB132" s="87"/>
      <c r="SYC132" s="87"/>
      <c r="SYD132" s="87"/>
      <c r="SYE132" s="87"/>
      <c r="SYF132" s="87"/>
      <c r="SYG132" s="87"/>
      <c r="SYH132" s="87"/>
      <c r="SYI132" s="87"/>
      <c r="SYJ132" s="87"/>
      <c r="SYK132" s="87"/>
      <c r="SYL132" s="87"/>
      <c r="SYM132" s="87"/>
      <c r="SYN132" s="87"/>
      <c r="SYO132" s="87"/>
      <c r="SYP132" s="87"/>
      <c r="SYQ132" s="87"/>
      <c r="SYR132" s="87"/>
      <c r="SYS132" s="87"/>
      <c r="SYT132" s="87"/>
      <c r="SYU132" s="87"/>
      <c r="SYV132" s="87"/>
      <c r="SYW132" s="87"/>
      <c r="SYX132" s="87"/>
      <c r="SYY132" s="87"/>
      <c r="SYZ132" s="87"/>
      <c r="SZA132" s="87"/>
      <c r="SZB132" s="87"/>
      <c r="SZC132" s="87"/>
      <c r="SZD132" s="87"/>
      <c r="SZE132" s="87"/>
      <c r="SZF132" s="87"/>
      <c r="SZG132" s="87"/>
      <c r="SZH132" s="87"/>
      <c r="SZI132" s="87"/>
      <c r="SZJ132" s="87"/>
      <c r="SZK132" s="87"/>
      <c r="SZL132" s="87"/>
      <c r="SZM132" s="87"/>
      <c r="SZN132" s="87"/>
      <c r="SZO132" s="87"/>
      <c r="SZP132" s="87"/>
      <c r="SZQ132" s="87"/>
      <c r="SZR132" s="87"/>
      <c r="SZS132" s="87"/>
      <c r="SZT132" s="87"/>
      <c r="SZU132" s="87"/>
      <c r="SZV132" s="87"/>
      <c r="SZW132" s="87"/>
      <c r="SZX132" s="87"/>
      <c r="SZY132" s="87"/>
      <c r="SZZ132" s="87"/>
      <c r="TAA132" s="87"/>
      <c r="TAB132" s="87"/>
      <c r="TAC132" s="87"/>
      <c r="TAD132" s="87"/>
      <c r="TAE132" s="87"/>
      <c r="TAF132" s="87"/>
      <c r="TAG132" s="87"/>
      <c r="TAH132" s="87"/>
      <c r="TAI132" s="87"/>
      <c r="TAJ132" s="87"/>
      <c r="TAK132" s="87"/>
      <c r="TAL132" s="87"/>
      <c r="TAM132" s="87"/>
      <c r="TAN132" s="87"/>
      <c r="TAO132" s="87"/>
      <c r="TAP132" s="87"/>
      <c r="TAQ132" s="87"/>
      <c r="TAR132" s="87"/>
      <c r="TAS132" s="87"/>
      <c r="TAT132" s="87"/>
      <c r="TAU132" s="87"/>
      <c r="TAV132" s="87"/>
      <c r="TAW132" s="87"/>
      <c r="TAX132" s="87"/>
      <c r="TAY132" s="87"/>
      <c r="TAZ132" s="87"/>
      <c r="TBA132" s="87"/>
      <c r="TBB132" s="87"/>
      <c r="TBC132" s="87"/>
      <c r="TBD132" s="87"/>
      <c r="TBE132" s="87"/>
      <c r="TBF132" s="87"/>
      <c r="TBG132" s="87"/>
      <c r="TBH132" s="87"/>
      <c r="TBI132" s="87"/>
      <c r="TBJ132" s="87"/>
      <c r="TBK132" s="87"/>
      <c r="TBL132" s="87"/>
      <c r="TBM132" s="87"/>
      <c r="TBN132" s="87"/>
      <c r="TBO132" s="87"/>
      <c r="TBP132" s="87"/>
      <c r="TBQ132" s="87"/>
      <c r="TBR132" s="87"/>
      <c r="TBS132" s="87"/>
      <c r="TBT132" s="87"/>
      <c r="TBU132" s="87"/>
      <c r="TBV132" s="87"/>
      <c r="TBW132" s="87"/>
      <c r="TBX132" s="87"/>
      <c r="TBY132" s="87"/>
      <c r="TBZ132" s="87"/>
      <c r="TCA132" s="87"/>
      <c r="TCB132" s="87"/>
      <c r="TCC132" s="87"/>
      <c r="TCD132" s="87"/>
      <c r="TCE132" s="87"/>
      <c r="TCF132" s="87"/>
      <c r="TCG132" s="87"/>
      <c r="TCH132" s="87"/>
      <c r="TCI132" s="87"/>
      <c r="TCJ132" s="87"/>
      <c r="TCK132" s="87"/>
      <c r="TCL132" s="87"/>
      <c r="TCM132" s="87"/>
      <c r="TCN132" s="87"/>
      <c r="TCO132" s="87"/>
      <c r="TCP132" s="87"/>
      <c r="TCQ132" s="87"/>
      <c r="TCR132" s="87"/>
      <c r="TCS132" s="87"/>
      <c r="TCT132" s="87"/>
      <c r="TCU132" s="87"/>
      <c r="TCV132" s="87"/>
      <c r="TCW132" s="87"/>
      <c r="TCX132" s="87"/>
      <c r="TCY132" s="87"/>
      <c r="TCZ132" s="87"/>
      <c r="TDA132" s="87"/>
      <c r="TDB132" s="87"/>
      <c r="TDC132" s="87"/>
      <c r="TDD132" s="87"/>
      <c r="TDE132" s="87"/>
      <c r="TDF132" s="87"/>
      <c r="TDG132" s="87"/>
      <c r="TDH132" s="87"/>
      <c r="TDI132" s="87"/>
      <c r="TDJ132" s="87"/>
      <c r="TDK132" s="87"/>
      <c r="TDL132" s="87"/>
      <c r="TDM132" s="87"/>
      <c r="TDN132" s="87"/>
      <c r="TDO132" s="87"/>
      <c r="TDP132" s="87"/>
      <c r="TDQ132" s="87"/>
      <c r="TDR132" s="87"/>
      <c r="TDS132" s="87"/>
      <c r="TDT132" s="87"/>
      <c r="TDU132" s="87"/>
      <c r="TDV132" s="87"/>
      <c r="TDW132" s="87"/>
      <c r="TDX132" s="87"/>
      <c r="TDY132" s="87"/>
      <c r="TDZ132" s="87"/>
      <c r="TEA132" s="87"/>
      <c r="TEB132" s="87"/>
      <c r="TEC132" s="87"/>
      <c r="TED132" s="87"/>
      <c r="TEE132" s="87"/>
      <c r="TEF132" s="87"/>
      <c r="TEG132" s="87"/>
      <c r="TEH132" s="87"/>
      <c r="TEI132" s="87"/>
      <c r="TEJ132" s="87"/>
      <c r="TEK132" s="87"/>
      <c r="TEL132" s="87"/>
      <c r="TEM132" s="87"/>
      <c r="TEN132" s="87"/>
      <c r="TEO132" s="87"/>
      <c r="TEP132" s="87"/>
      <c r="TEQ132" s="87"/>
      <c r="TER132" s="87"/>
      <c r="TES132" s="87"/>
      <c r="TET132" s="87"/>
      <c r="TEU132" s="87"/>
      <c r="TEV132" s="87"/>
      <c r="TEW132" s="87"/>
      <c r="TEX132" s="87"/>
      <c r="TEY132" s="87"/>
      <c r="TEZ132" s="87"/>
      <c r="TFA132" s="87"/>
      <c r="TFB132" s="87"/>
      <c r="TFC132" s="87"/>
      <c r="TFD132" s="87"/>
      <c r="TFE132" s="87"/>
      <c r="TFF132" s="87"/>
      <c r="TFG132" s="87"/>
      <c r="TFH132" s="87"/>
      <c r="TFI132" s="87"/>
      <c r="TFJ132" s="87"/>
      <c r="TFK132" s="87"/>
      <c r="TFL132" s="87"/>
      <c r="TFM132" s="87"/>
      <c r="TFN132" s="87"/>
      <c r="TFO132" s="87"/>
      <c r="TFP132" s="87"/>
      <c r="TFQ132" s="87"/>
      <c r="TFR132" s="87"/>
      <c r="TFS132" s="87"/>
      <c r="TFT132" s="87"/>
      <c r="TFU132" s="87"/>
      <c r="TFV132" s="87"/>
      <c r="TFW132" s="87"/>
      <c r="TFX132" s="87"/>
      <c r="TFY132" s="87"/>
      <c r="TFZ132" s="87"/>
      <c r="TGA132" s="87"/>
      <c r="TGB132" s="87"/>
      <c r="TGC132" s="87"/>
      <c r="TGD132" s="87"/>
      <c r="TGE132" s="87"/>
      <c r="TGF132" s="87"/>
      <c r="TGG132" s="87"/>
      <c r="TGH132" s="87"/>
      <c r="TGI132" s="87"/>
      <c r="TGJ132" s="87"/>
      <c r="TGK132" s="87"/>
      <c r="TGL132" s="87"/>
      <c r="TGM132" s="87"/>
      <c r="TGN132" s="87"/>
      <c r="TGO132" s="87"/>
      <c r="TGP132" s="87"/>
      <c r="TGQ132" s="87"/>
      <c r="TGR132" s="87"/>
      <c r="TGS132" s="87"/>
      <c r="TGT132" s="87"/>
      <c r="TGU132" s="87"/>
      <c r="TGV132" s="87"/>
      <c r="TGW132" s="87"/>
      <c r="TGX132" s="87"/>
      <c r="TGY132" s="87"/>
      <c r="TGZ132" s="87"/>
      <c r="THA132" s="87"/>
      <c r="THB132" s="87"/>
      <c r="THC132" s="87"/>
      <c r="THD132" s="87"/>
      <c r="THE132" s="87"/>
      <c r="THF132" s="87"/>
      <c r="THG132" s="87"/>
      <c r="THH132" s="87"/>
      <c r="THI132" s="87"/>
      <c r="THJ132" s="87"/>
      <c r="THK132" s="87"/>
      <c r="THL132" s="87"/>
      <c r="THM132" s="87"/>
      <c r="THN132" s="87"/>
      <c r="THO132" s="87"/>
      <c r="THP132" s="87"/>
      <c r="THQ132" s="87"/>
      <c r="THR132" s="87"/>
      <c r="THS132" s="87"/>
      <c r="THT132" s="87"/>
      <c r="THU132" s="87"/>
      <c r="THV132" s="87"/>
      <c r="THW132" s="87"/>
      <c r="THX132" s="87"/>
      <c r="THY132" s="87"/>
      <c r="THZ132" s="87"/>
      <c r="TIA132" s="87"/>
      <c r="TIB132" s="87"/>
      <c r="TIC132" s="87"/>
      <c r="TID132" s="87"/>
      <c r="TIE132" s="87"/>
      <c r="TIF132" s="87"/>
      <c r="TIG132" s="87"/>
      <c r="TIH132" s="87"/>
      <c r="TII132" s="87"/>
      <c r="TIJ132" s="87"/>
      <c r="TIK132" s="87"/>
      <c r="TIL132" s="87"/>
      <c r="TIM132" s="87"/>
      <c r="TIN132" s="87"/>
      <c r="TIO132" s="87"/>
      <c r="TIP132" s="87"/>
      <c r="TIQ132" s="87"/>
      <c r="TIR132" s="87"/>
      <c r="TIS132" s="87"/>
      <c r="TIT132" s="87"/>
      <c r="TIU132" s="87"/>
      <c r="TIV132" s="87"/>
      <c r="TIW132" s="87"/>
      <c r="TIX132" s="87"/>
      <c r="TIY132" s="87"/>
      <c r="TIZ132" s="87"/>
      <c r="TJA132" s="87"/>
      <c r="TJB132" s="87"/>
      <c r="TJC132" s="87"/>
      <c r="TJD132" s="87"/>
      <c r="TJE132" s="87"/>
      <c r="TJF132" s="87"/>
      <c r="TJG132" s="87"/>
      <c r="TJH132" s="87"/>
      <c r="TJI132" s="87"/>
      <c r="TJJ132" s="87"/>
      <c r="TJK132" s="87"/>
      <c r="TJL132" s="87"/>
      <c r="TJM132" s="87"/>
      <c r="TJN132" s="87"/>
      <c r="TJO132" s="87"/>
      <c r="TJP132" s="87"/>
      <c r="TJQ132" s="87"/>
      <c r="TJR132" s="87"/>
      <c r="TJS132" s="87"/>
      <c r="TJT132" s="87"/>
      <c r="TJU132" s="87"/>
      <c r="TJV132" s="87"/>
      <c r="TJW132" s="87"/>
      <c r="TJX132" s="87"/>
      <c r="TJY132" s="87"/>
      <c r="TJZ132" s="87"/>
      <c r="TKA132" s="87"/>
      <c r="TKB132" s="87"/>
      <c r="TKC132" s="87"/>
      <c r="TKD132" s="87"/>
      <c r="TKE132" s="87"/>
      <c r="TKF132" s="87"/>
      <c r="TKG132" s="87"/>
      <c r="TKH132" s="87"/>
      <c r="TKI132" s="87"/>
      <c r="TKJ132" s="87"/>
      <c r="TKK132" s="87"/>
      <c r="TKL132" s="87"/>
      <c r="TKM132" s="87"/>
      <c r="TKN132" s="87"/>
      <c r="TKO132" s="87"/>
      <c r="TKP132" s="87"/>
      <c r="TKQ132" s="87"/>
      <c r="TKR132" s="87"/>
      <c r="TKS132" s="87"/>
      <c r="TKT132" s="87"/>
      <c r="TKU132" s="87"/>
      <c r="TKV132" s="87"/>
      <c r="TKW132" s="87"/>
      <c r="TKX132" s="87"/>
      <c r="TKY132" s="87"/>
      <c r="TKZ132" s="87"/>
      <c r="TLA132" s="87"/>
      <c r="TLB132" s="87"/>
      <c r="TLC132" s="87"/>
      <c r="TLD132" s="87"/>
      <c r="TLE132" s="87"/>
      <c r="TLF132" s="87"/>
      <c r="TLG132" s="87"/>
      <c r="TLH132" s="87"/>
      <c r="TLI132" s="87"/>
      <c r="TLJ132" s="87"/>
      <c r="TLK132" s="87"/>
      <c r="TLL132" s="87"/>
      <c r="TLM132" s="87"/>
      <c r="TLN132" s="87"/>
      <c r="TLO132" s="87"/>
      <c r="TLP132" s="87"/>
      <c r="TLQ132" s="87"/>
      <c r="TLR132" s="87"/>
      <c r="TLS132" s="87"/>
      <c r="TLT132" s="87"/>
      <c r="TLU132" s="87"/>
      <c r="TLV132" s="87"/>
      <c r="TLW132" s="87"/>
      <c r="TLX132" s="87"/>
      <c r="TLY132" s="87"/>
      <c r="TLZ132" s="87"/>
      <c r="TMA132" s="87"/>
      <c r="TMB132" s="87"/>
      <c r="TMC132" s="87"/>
      <c r="TMD132" s="87"/>
      <c r="TME132" s="87"/>
      <c r="TMF132" s="87"/>
      <c r="TMG132" s="87"/>
      <c r="TMH132" s="87"/>
      <c r="TMI132" s="87"/>
      <c r="TMJ132" s="87"/>
      <c r="TMK132" s="87"/>
      <c r="TML132" s="87"/>
      <c r="TMM132" s="87"/>
      <c r="TMN132" s="87"/>
      <c r="TMO132" s="87"/>
      <c r="TMP132" s="87"/>
      <c r="TMQ132" s="87"/>
      <c r="TMR132" s="87"/>
      <c r="TMS132" s="87"/>
      <c r="TMT132" s="87"/>
      <c r="TMU132" s="87"/>
      <c r="TMV132" s="87"/>
      <c r="TMW132" s="87"/>
      <c r="TMX132" s="87"/>
      <c r="TMY132" s="87"/>
      <c r="TMZ132" s="87"/>
      <c r="TNA132" s="87"/>
      <c r="TNB132" s="87"/>
      <c r="TNC132" s="87"/>
      <c r="TND132" s="87"/>
      <c r="TNE132" s="87"/>
      <c r="TNF132" s="87"/>
      <c r="TNG132" s="87"/>
      <c r="TNH132" s="87"/>
      <c r="TNI132" s="87"/>
      <c r="TNJ132" s="87"/>
      <c r="TNK132" s="87"/>
      <c r="TNL132" s="87"/>
      <c r="TNM132" s="87"/>
      <c r="TNN132" s="87"/>
      <c r="TNO132" s="87"/>
      <c r="TNP132" s="87"/>
      <c r="TNQ132" s="87"/>
      <c r="TNR132" s="87"/>
      <c r="TNS132" s="87"/>
      <c r="TNT132" s="87"/>
      <c r="TNU132" s="87"/>
      <c r="TNV132" s="87"/>
      <c r="TNW132" s="87"/>
      <c r="TNX132" s="87"/>
      <c r="TNY132" s="87"/>
      <c r="TNZ132" s="87"/>
      <c r="TOA132" s="87"/>
      <c r="TOB132" s="87"/>
      <c r="TOC132" s="87"/>
      <c r="TOD132" s="87"/>
      <c r="TOE132" s="87"/>
      <c r="TOF132" s="87"/>
      <c r="TOG132" s="87"/>
      <c r="TOH132" s="87"/>
      <c r="TOI132" s="87"/>
      <c r="TOJ132" s="87"/>
      <c r="TOK132" s="87"/>
      <c r="TOL132" s="87"/>
      <c r="TOM132" s="87"/>
      <c r="TON132" s="87"/>
      <c r="TOO132" s="87"/>
      <c r="TOP132" s="87"/>
      <c r="TOQ132" s="87"/>
      <c r="TOR132" s="87"/>
      <c r="TOS132" s="87"/>
      <c r="TOT132" s="87"/>
      <c r="TOU132" s="87"/>
      <c r="TOV132" s="87"/>
      <c r="TOW132" s="87"/>
      <c r="TOX132" s="87"/>
      <c r="TOY132" s="87"/>
      <c r="TOZ132" s="87"/>
      <c r="TPA132" s="87"/>
      <c r="TPB132" s="87"/>
      <c r="TPC132" s="87"/>
      <c r="TPD132" s="87"/>
      <c r="TPE132" s="87"/>
      <c r="TPF132" s="87"/>
      <c r="TPG132" s="87"/>
      <c r="TPH132" s="87"/>
      <c r="TPI132" s="87"/>
      <c r="TPJ132" s="87"/>
      <c r="TPK132" s="87"/>
      <c r="TPL132" s="87"/>
      <c r="TPM132" s="87"/>
      <c r="TPN132" s="87"/>
      <c r="TPO132" s="87"/>
      <c r="TPP132" s="87"/>
      <c r="TPQ132" s="87"/>
      <c r="TPR132" s="87"/>
      <c r="TPS132" s="87"/>
      <c r="TPT132" s="87"/>
      <c r="TPU132" s="87"/>
      <c r="TPV132" s="87"/>
      <c r="TPW132" s="87"/>
      <c r="TPX132" s="87"/>
      <c r="TPY132" s="87"/>
      <c r="TPZ132" s="87"/>
      <c r="TQA132" s="87"/>
      <c r="TQB132" s="87"/>
      <c r="TQC132" s="87"/>
      <c r="TQD132" s="87"/>
      <c r="TQE132" s="87"/>
      <c r="TQF132" s="87"/>
      <c r="TQG132" s="87"/>
      <c r="TQH132" s="87"/>
      <c r="TQI132" s="87"/>
      <c r="TQJ132" s="87"/>
      <c r="TQK132" s="87"/>
      <c r="TQL132" s="87"/>
      <c r="TQM132" s="87"/>
      <c r="TQN132" s="87"/>
      <c r="TQO132" s="87"/>
      <c r="TQP132" s="87"/>
      <c r="TQQ132" s="87"/>
      <c r="TQR132" s="87"/>
      <c r="TQS132" s="87"/>
      <c r="TQT132" s="87"/>
      <c r="TQU132" s="87"/>
      <c r="TQV132" s="87"/>
      <c r="TQW132" s="87"/>
      <c r="TQX132" s="87"/>
      <c r="TQY132" s="87"/>
      <c r="TQZ132" s="87"/>
      <c r="TRA132" s="87"/>
      <c r="TRB132" s="87"/>
      <c r="TRC132" s="87"/>
      <c r="TRD132" s="87"/>
      <c r="TRE132" s="87"/>
      <c r="TRF132" s="87"/>
      <c r="TRG132" s="87"/>
      <c r="TRH132" s="87"/>
      <c r="TRI132" s="87"/>
      <c r="TRJ132" s="87"/>
      <c r="TRK132" s="87"/>
      <c r="TRL132" s="87"/>
      <c r="TRM132" s="87"/>
      <c r="TRN132" s="87"/>
      <c r="TRO132" s="87"/>
      <c r="TRP132" s="87"/>
      <c r="TRQ132" s="87"/>
      <c r="TRR132" s="87"/>
      <c r="TRS132" s="87"/>
      <c r="TRT132" s="87"/>
      <c r="TRU132" s="87"/>
      <c r="TRV132" s="87"/>
      <c r="TRW132" s="87"/>
      <c r="TRX132" s="87"/>
      <c r="TRY132" s="87"/>
      <c r="TRZ132" s="87"/>
      <c r="TSA132" s="87"/>
      <c r="TSB132" s="87"/>
      <c r="TSC132" s="87"/>
      <c r="TSD132" s="87"/>
      <c r="TSE132" s="87"/>
      <c r="TSF132" s="87"/>
      <c r="TSG132" s="87"/>
      <c r="TSH132" s="87"/>
      <c r="TSI132" s="87"/>
      <c r="TSJ132" s="87"/>
      <c r="TSK132" s="87"/>
      <c r="TSL132" s="87"/>
      <c r="TSM132" s="87"/>
      <c r="TSN132" s="87"/>
      <c r="TSO132" s="87"/>
      <c r="TSP132" s="87"/>
      <c r="TSQ132" s="87"/>
      <c r="TSR132" s="87"/>
      <c r="TSS132" s="87"/>
      <c r="TST132" s="87"/>
      <c r="TSU132" s="87"/>
      <c r="TSV132" s="87"/>
      <c r="TSW132" s="87"/>
      <c r="TSX132" s="87"/>
      <c r="TSY132" s="87"/>
      <c r="TSZ132" s="87"/>
      <c r="TTA132" s="87"/>
      <c r="TTB132" s="87"/>
      <c r="TTC132" s="87"/>
      <c r="TTD132" s="87"/>
      <c r="TTE132" s="87"/>
      <c r="TTF132" s="87"/>
      <c r="TTG132" s="87"/>
      <c r="TTH132" s="87"/>
      <c r="TTI132" s="87"/>
      <c r="TTJ132" s="87"/>
      <c r="TTK132" s="87"/>
      <c r="TTL132" s="87"/>
      <c r="TTM132" s="87"/>
      <c r="TTN132" s="87"/>
      <c r="TTO132" s="87"/>
      <c r="TTP132" s="87"/>
      <c r="TTQ132" s="87"/>
      <c r="TTR132" s="87"/>
      <c r="TTS132" s="87"/>
      <c r="TTT132" s="87"/>
      <c r="TTU132" s="87"/>
      <c r="TTV132" s="87"/>
      <c r="TTW132" s="87"/>
      <c r="TTX132" s="87"/>
      <c r="TTY132" s="87"/>
      <c r="TTZ132" s="87"/>
      <c r="TUA132" s="87"/>
      <c r="TUB132" s="87"/>
      <c r="TUC132" s="87"/>
      <c r="TUD132" s="87"/>
      <c r="TUE132" s="87"/>
      <c r="TUF132" s="87"/>
      <c r="TUG132" s="87"/>
      <c r="TUH132" s="87"/>
      <c r="TUI132" s="87"/>
      <c r="TUJ132" s="87"/>
      <c r="TUK132" s="87"/>
      <c r="TUL132" s="87"/>
      <c r="TUM132" s="87"/>
      <c r="TUN132" s="87"/>
      <c r="TUO132" s="87"/>
      <c r="TUP132" s="87"/>
      <c r="TUQ132" s="87"/>
      <c r="TUR132" s="87"/>
      <c r="TUS132" s="87"/>
      <c r="TUT132" s="87"/>
      <c r="TUU132" s="87"/>
      <c r="TUV132" s="87"/>
      <c r="TUW132" s="87"/>
      <c r="TUX132" s="87"/>
      <c r="TUY132" s="87"/>
      <c r="TUZ132" s="87"/>
      <c r="TVA132" s="87"/>
      <c r="TVB132" s="87"/>
      <c r="TVC132" s="87"/>
      <c r="TVD132" s="87"/>
      <c r="TVE132" s="87"/>
      <c r="TVF132" s="87"/>
      <c r="TVG132" s="87"/>
      <c r="TVH132" s="87"/>
      <c r="TVI132" s="87"/>
      <c r="TVJ132" s="87"/>
      <c r="TVK132" s="87"/>
      <c r="TVL132" s="87"/>
      <c r="TVM132" s="87"/>
      <c r="TVN132" s="87"/>
      <c r="TVO132" s="87"/>
      <c r="TVP132" s="87"/>
      <c r="TVQ132" s="87"/>
      <c r="TVR132" s="87"/>
      <c r="TVS132" s="87"/>
      <c r="TVT132" s="87"/>
      <c r="TVU132" s="87"/>
      <c r="TVV132" s="87"/>
      <c r="TVW132" s="87"/>
      <c r="TVX132" s="87"/>
      <c r="TVY132" s="87"/>
      <c r="TVZ132" s="87"/>
      <c r="TWA132" s="87"/>
      <c r="TWB132" s="87"/>
      <c r="TWC132" s="87"/>
      <c r="TWD132" s="87"/>
      <c r="TWE132" s="87"/>
      <c r="TWF132" s="87"/>
      <c r="TWG132" s="87"/>
      <c r="TWH132" s="87"/>
      <c r="TWI132" s="87"/>
      <c r="TWJ132" s="87"/>
      <c r="TWK132" s="87"/>
      <c r="TWL132" s="87"/>
      <c r="TWM132" s="87"/>
      <c r="TWN132" s="87"/>
      <c r="TWO132" s="87"/>
      <c r="TWP132" s="87"/>
      <c r="TWQ132" s="87"/>
      <c r="TWR132" s="87"/>
      <c r="TWS132" s="87"/>
      <c r="TWT132" s="87"/>
      <c r="TWU132" s="87"/>
      <c r="TWV132" s="87"/>
      <c r="TWW132" s="87"/>
      <c r="TWX132" s="87"/>
      <c r="TWY132" s="87"/>
      <c r="TWZ132" s="87"/>
      <c r="TXA132" s="87"/>
      <c r="TXB132" s="87"/>
      <c r="TXC132" s="87"/>
      <c r="TXD132" s="87"/>
      <c r="TXE132" s="87"/>
      <c r="TXF132" s="87"/>
      <c r="TXG132" s="87"/>
      <c r="TXH132" s="87"/>
      <c r="TXI132" s="87"/>
      <c r="TXJ132" s="87"/>
      <c r="TXK132" s="87"/>
      <c r="TXL132" s="87"/>
      <c r="TXM132" s="87"/>
      <c r="TXN132" s="87"/>
      <c r="TXO132" s="87"/>
      <c r="TXP132" s="87"/>
      <c r="TXQ132" s="87"/>
      <c r="TXR132" s="87"/>
      <c r="TXS132" s="87"/>
      <c r="TXT132" s="87"/>
      <c r="TXU132" s="87"/>
      <c r="TXV132" s="87"/>
      <c r="TXW132" s="87"/>
      <c r="TXX132" s="87"/>
      <c r="TXY132" s="87"/>
      <c r="TXZ132" s="87"/>
      <c r="TYA132" s="87"/>
      <c r="TYB132" s="87"/>
      <c r="TYC132" s="87"/>
      <c r="TYD132" s="87"/>
      <c r="TYE132" s="87"/>
      <c r="TYF132" s="87"/>
      <c r="TYG132" s="87"/>
      <c r="TYH132" s="87"/>
      <c r="TYI132" s="87"/>
      <c r="TYJ132" s="87"/>
      <c r="TYK132" s="87"/>
      <c r="TYL132" s="87"/>
      <c r="TYM132" s="87"/>
      <c r="TYN132" s="87"/>
      <c r="TYO132" s="87"/>
      <c r="TYP132" s="87"/>
      <c r="TYQ132" s="87"/>
      <c r="TYR132" s="87"/>
      <c r="TYS132" s="87"/>
      <c r="TYT132" s="87"/>
      <c r="TYU132" s="87"/>
      <c r="TYV132" s="87"/>
      <c r="TYW132" s="87"/>
      <c r="TYX132" s="87"/>
      <c r="TYY132" s="87"/>
      <c r="TYZ132" s="87"/>
      <c r="TZA132" s="87"/>
      <c r="TZB132" s="87"/>
      <c r="TZC132" s="87"/>
      <c r="TZD132" s="87"/>
      <c r="TZE132" s="87"/>
      <c r="TZF132" s="87"/>
      <c r="TZG132" s="87"/>
      <c r="TZH132" s="87"/>
      <c r="TZI132" s="87"/>
      <c r="TZJ132" s="87"/>
      <c r="TZK132" s="87"/>
      <c r="TZL132" s="87"/>
      <c r="TZM132" s="87"/>
      <c r="TZN132" s="87"/>
      <c r="TZO132" s="87"/>
      <c r="TZP132" s="87"/>
      <c r="TZQ132" s="87"/>
      <c r="TZR132" s="87"/>
      <c r="TZS132" s="87"/>
      <c r="TZT132" s="87"/>
      <c r="TZU132" s="87"/>
      <c r="TZV132" s="87"/>
      <c r="TZW132" s="87"/>
      <c r="TZX132" s="87"/>
      <c r="TZY132" s="87"/>
      <c r="TZZ132" s="87"/>
      <c r="UAA132" s="87"/>
      <c r="UAB132" s="87"/>
      <c r="UAC132" s="87"/>
      <c r="UAD132" s="87"/>
      <c r="UAE132" s="87"/>
      <c r="UAF132" s="87"/>
      <c r="UAG132" s="87"/>
      <c r="UAH132" s="87"/>
      <c r="UAI132" s="87"/>
      <c r="UAJ132" s="87"/>
      <c r="UAK132" s="87"/>
      <c r="UAL132" s="87"/>
      <c r="UAM132" s="87"/>
      <c r="UAN132" s="87"/>
      <c r="UAO132" s="87"/>
      <c r="UAP132" s="87"/>
      <c r="UAQ132" s="87"/>
      <c r="UAR132" s="87"/>
      <c r="UAS132" s="87"/>
      <c r="UAT132" s="87"/>
      <c r="UAU132" s="87"/>
      <c r="UAV132" s="87"/>
      <c r="UAW132" s="87"/>
      <c r="UAX132" s="87"/>
      <c r="UAY132" s="87"/>
      <c r="UAZ132" s="87"/>
      <c r="UBA132" s="87"/>
      <c r="UBB132" s="87"/>
      <c r="UBC132" s="87"/>
      <c r="UBD132" s="87"/>
      <c r="UBE132" s="87"/>
      <c r="UBF132" s="87"/>
      <c r="UBG132" s="87"/>
      <c r="UBH132" s="87"/>
      <c r="UBI132" s="87"/>
      <c r="UBJ132" s="87"/>
      <c r="UBK132" s="87"/>
      <c r="UBL132" s="87"/>
      <c r="UBM132" s="87"/>
      <c r="UBN132" s="87"/>
      <c r="UBO132" s="87"/>
      <c r="UBP132" s="87"/>
      <c r="UBQ132" s="87"/>
      <c r="UBR132" s="87"/>
      <c r="UBS132" s="87"/>
      <c r="UBT132" s="87"/>
      <c r="UBU132" s="87"/>
      <c r="UBV132" s="87"/>
      <c r="UBW132" s="87"/>
      <c r="UBX132" s="87"/>
      <c r="UBY132" s="87"/>
      <c r="UBZ132" s="87"/>
      <c r="UCA132" s="87"/>
      <c r="UCB132" s="87"/>
      <c r="UCC132" s="87"/>
      <c r="UCD132" s="87"/>
      <c r="UCE132" s="87"/>
      <c r="UCF132" s="87"/>
      <c r="UCG132" s="87"/>
      <c r="UCH132" s="87"/>
      <c r="UCI132" s="87"/>
      <c r="UCJ132" s="87"/>
      <c r="UCK132" s="87"/>
      <c r="UCL132" s="87"/>
      <c r="UCM132" s="87"/>
      <c r="UCN132" s="87"/>
      <c r="UCO132" s="87"/>
      <c r="UCP132" s="87"/>
      <c r="UCQ132" s="87"/>
      <c r="UCR132" s="87"/>
      <c r="UCS132" s="87"/>
      <c r="UCT132" s="87"/>
      <c r="UCU132" s="87"/>
      <c r="UCV132" s="87"/>
      <c r="UCW132" s="87"/>
      <c r="UCX132" s="87"/>
      <c r="UCY132" s="87"/>
      <c r="UCZ132" s="87"/>
      <c r="UDA132" s="87"/>
      <c r="UDB132" s="87"/>
      <c r="UDC132" s="87"/>
      <c r="UDD132" s="87"/>
      <c r="UDE132" s="87"/>
      <c r="UDF132" s="87"/>
      <c r="UDG132" s="87"/>
      <c r="UDH132" s="87"/>
      <c r="UDI132" s="87"/>
      <c r="UDJ132" s="87"/>
      <c r="UDK132" s="87"/>
      <c r="UDL132" s="87"/>
      <c r="UDM132" s="87"/>
      <c r="UDN132" s="87"/>
      <c r="UDO132" s="87"/>
      <c r="UDP132" s="87"/>
      <c r="UDQ132" s="87"/>
      <c r="UDR132" s="87"/>
      <c r="UDS132" s="87"/>
      <c r="UDT132" s="87"/>
      <c r="UDU132" s="87"/>
      <c r="UDV132" s="87"/>
      <c r="UDW132" s="87"/>
      <c r="UDX132" s="87"/>
      <c r="UDY132" s="87"/>
      <c r="UDZ132" s="87"/>
      <c r="UEA132" s="87"/>
      <c r="UEB132" s="87"/>
      <c r="UEC132" s="87"/>
      <c r="UED132" s="87"/>
      <c r="UEE132" s="87"/>
      <c r="UEF132" s="87"/>
      <c r="UEG132" s="87"/>
      <c r="UEH132" s="87"/>
      <c r="UEI132" s="87"/>
      <c r="UEJ132" s="87"/>
      <c r="UEK132" s="87"/>
      <c r="UEL132" s="87"/>
      <c r="UEM132" s="87"/>
      <c r="UEN132" s="87"/>
      <c r="UEO132" s="87"/>
      <c r="UEP132" s="87"/>
      <c r="UEQ132" s="87"/>
      <c r="UER132" s="87"/>
      <c r="UES132" s="87"/>
      <c r="UET132" s="87"/>
      <c r="UEU132" s="87"/>
      <c r="UEV132" s="87"/>
      <c r="UEW132" s="87"/>
      <c r="UEX132" s="87"/>
      <c r="UEY132" s="87"/>
      <c r="UEZ132" s="87"/>
      <c r="UFA132" s="87"/>
      <c r="UFB132" s="87"/>
      <c r="UFC132" s="87"/>
      <c r="UFD132" s="87"/>
      <c r="UFE132" s="87"/>
      <c r="UFF132" s="87"/>
      <c r="UFG132" s="87"/>
      <c r="UFH132" s="87"/>
      <c r="UFI132" s="87"/>
      <c r="UFJ132" s="87"/>
      <c r="UFK132" s="87"/>
      <c r="UFL132" s="87"/>
      <c r="UFM132" s="87"/>
      <c r="UFN132" s="87"/>
      <c r="UFO132" s="87"/>
      <c r="UFP132" s="87"/>
      <c r="UFQ132" s="87"/>
      <c r="UFR132" s="87"/>
      <c r="UFS132" s="87"/>
      <c r="UFT132" s="87"/>
      <c r="UFU132" s="87"/>
      <c r="UFV132" s="87"/>
      <c r="UFW132" s="87"/>
      <c r="UFX132" s="87"/>
      <c r="UFY132" s="87"/>
      <c r="UFZ132" s="87"/>
      <c r="UGA132" s="87"/>
      <c r="UGB132" s="87"/>
      <c r="UGC132" s="87"/>
      <c r="UGD132" s="87"/>
      <c r="UGE132" s="87"/>
      <c r="UGF132" s="87"/>
      <c r="UGG132" s="87"/>
      <c r="UGH132" s="87"/>
      <c r="UGI132" s="87"/>
      <c r="UGJ132" s="87"/>
      <c r="UGK132" s="87"/>
      <c r="UGL132" s="87"/>
      <c r="UGM132" s="87"/>
      <c r="UGN132" s="87"/>
      <c r="UGO132" s="87"/>
      <c r="UGP132" s="87"/>
      <c r="UGQ132" s="87"/>
      <c r="UGR132" s="87"/>
      <c r="UGS132" s="87"/>
      <c r="UGT132" s="87"/>
      <c r="UGU132" s="87"/>
      <c r="UGV132" s="87"/>
      <c r="UGW132" s="87"/>
      <c r="UGX132" s="87"/>
      <c r="UGY132" s="87"/>
      <c r="UGZ132" s="87"/>
      <c r="UHA132" s="87"/>
      <c r="UHB132" s="87"/>
      <c r="UHC132" s="87"/>
      <c r="UHD132" s="87"/>
      <c r="UHE132" s="87"/>
      <c r="UHF132" s="87"/>
      <c r="UHG132" s="87"/>
      <c r="UHH132" s="87"/>
      <c r="UHI132" s="87"/>
      <c r="UHJ132" s="87"/>
      <c r="UHK132" s="87"/>
      <c r="UHL132" s="87"/>
      <c r="UHM132" s="87"/>
      <c r="UHN132" s="87"/>
      <c r="UHO132" s="87"/>
      <c r="UHP132" s="87"/>
      <c r="UHQ132" s="87"/>
      <c r="UHR132" s="87"/>
      <c r="UHS132" s="87"/>
      <c r="UHT132" s="87"/>
      <c r="UHU132" s="87"/>
      <c r="UHV132" s="87"/>
      <c r="UHW132" s="87"/>
      <c r="UHX132" s="87"/>
      <c r="UHY132" s="87"/>
      <c r="UHZ132" s="87"/>
      <c r="UIA132" s="87"/>
      <c r="UIB132" s="87"/>
      <c r="UIC132" s="87"/>
      <c r="UID132" s="87"/>
      <c r="UIE132" s="87"/>
      <c r="UIF132" s="87"/>
      <c r="UIG132" s="87"/>
      <c r="UIH132" s="87"/>
      <c r="UII132" s="87"/>
      <c r="UIJ132" s="87"/>
      <c r="UIK132" s="87"/>
      <c r="UIL132" s="87"/>
      <c r="UIM132" s="87"/>
      <c r="UIN132" s="87"/>
      <c r="UIO132" s="87"/>
      <c r="UIP132" s="87"/>
      <c r="UIQ132" s="87"/>
      <c r="UIR132" s="87"/>
      <c r="UIS132" s="87"/>
      <c r="UIT132" s="87"/>
      <c r="UIU132" s="87"/>
      <c r="UIV132" s="87"/>
      <c r="UIW132" s="87"/>
      <c r="UIX132" s="87"/>
      <c r="UIY132" s="87"/>
      <c r="UIZ132" s="87"/>
      <c r="UJA132" s="87"/>
      <c r="UJB132" s="87"/>
      <c r="UJC132" s="87"/>
      <c r="UJD132" s="87"/>
      <c r="UJE132" s="87"/>
      <c r="UJF132" s="87"/>
      <c r="UJG132" s="87"/>
      <c r="UJH132" s="87"/>
      <c r="UJI132" s="87"/>
      <c r="UJJ132" s="87"/>
      <c r="UJK132" s="87"/>
      <c r="UJL132" s="87"/>
      <c r="UJM132" s="87"/>
      <c r="UJN132" s="87"/>
      <c r="UJO132" s="87"/>
      <c r="UJP132" s="87"/>
      <c r="UJQ132" s="87"/>
      <c r="UJR132" s="87"/>
      <c r="UJS132" s="87"/>
      <c r="UJT132" s="87"/>
      <c r="UJU132" s="87"/>
      <c r="UJV132" s="87"/>
      <c r="UJW132" s="87"/>
      <c r="UJX132" s="87"/>
      <c r="UJY132" s="87"/>
      <c r="UJZ132" s="87"/>
      <c r="UKA132" s="87"/>
      <c r="UKB132" s="87"/>
      <c r="UKC132" s="87"/>
      <c r="UKD132" s="87"/>
      <c r="UKE132" s="87"/>
      <c r="UKF132" s="87"/>
      <c r="UKG132" s="87"/>
      <c r="UKH132" s="87"/>
      <c r="UKI132" s="87"/>
      <c r="UKJ132" s="87"/>
      <c r="UKK132" s="87"/>
      <c r="UKL132" s="87"/>
      <c r="UKM132" s="87"/>
      <c r="UKN132" s="87"/>
      <c r="UKO132" s="87"/>
      <c r="UKP132" s="87"/>
      <c r="UKQ132" s="87"/>
      <c r="UKR132" s="87"/>
      <c r="UKS132" s="87"/>
      <c r="UKT132" s="87"/>
      <c r="UKU132" s="87"/>
      <c r="UKV132" s="87"/>
      <c r="UKW132" s="87"/>
      <c r="UKX132" s="87"/>
      <c r="UKY132" s="87"/>
      <c r="UKZ132" s="87"/>
      <c r="ULA132" s="87"/>
      <c r="ULB132" s="87"/>
      <c r="ULC132" s="87"/>
      <c r="ULD132" s="87"/>
      <c r="ULE132" s="87"/>
      <c r="ULF132" s="87"/>
      <c r="ULG132" s="87"/>
      <c r="ULH132" s="87"/>
      <c r="ULI132" s="87"/>
      <c r="ULJ132" s="87"/>
      <c r="ULK132" s="87"/>
      <c r="ULL132" s="87"/>
      <c r="ULM132" s="87"/>
      <c r="ULN132" s="87"/>
      <c r="ULO132" s="87"/>
      <c r="ULP132" s="87"/>
      <c r="ULQ132" s="87"/>
      <c r="ULR132" s="87"/>
      <c r="ULS132" s="87"/>
      <c r="ULT132" s="87"/>
      <c r="ULU132" s="87"/>
      <c r="ULV132" s="87"/>
      <c r="ULW132" s="87"/>
      <c r="ULX132" s="87"/>
      <c r="ULY132" s="87"/>
      <c r="ULZ132" s="87"/>
      <c r="UMA132" s="87"/>
      <c r="UMB132" s="87"/>
      <c r="UMC132" s="87"/>
      <c r="UMD132" s="87"/>
      <c r="UME132" s="87"/>
      <c r="UMF132" s="87"/>
      <c r="UMG132" s="87"/>
      <c r="UMH132" s="87"/>
      <c r="UMI132" s="87"/>
      <c r="UMJ132" s="87"/>
      <c r="UMK132" s="87"/>
      <c r="UML132" s="87"/>
      <c r="UMM132" s="87"/>
      <c r="UMN132" s="87"/>
      <c r="UMO132" s="87"/>
      <c r="UMP132" s="87"/>
      <c r="UMQ132" s="87"/>
      <c r="UMR132" s="87"/>
      <c r="UMS132" s="87"/>
      <c r="UMT132" s="87"/>
      <c r="UMU132" s="87"/>
      <c r="UMV132" s="87"/>
      <c r="UMW132" s="87"/>
      <c r="UMX132" s="87"/>
      <c r="UMY132" s="87"/>
      <c r="UMZ132" s="87"/>
      <c r="UNA132" s="87"/>
      <c r="UNB132" s="87"/>
      <c r="UNC132" s="87"/>
      <c r="UND132" s="87"/>
      <c r="UNE132" s="87"/>
      <c r="UNF132" s="87"/>
      <c r="UNG132" s="87"/>
      <c r="UNH132" s="87"/>
      <c r="UNI132" s="87"/>
      <c r="UNJ132" s="87"/>
      <c r="UNK132" s="87"/>
      <c r="UNL132" s="87"/>
      <c r="UNM132" s="87"/>
      <c r="UNN132" s="87"/>
      <c r="UNO132" s="87"/>
      <c r="UNP132" s="87"/>
      <c r="UNQ132" s="87"/>
      <c r="UNR132" s="87"/>
      <c r="UNS132" s="87"/>
      <c r="UNT132" s="87"/>
      <c r="UNU132" s="87"/>
      <c r="UNV132" s="87"/>
      <c r="UNW132" s="87"/>
      <c r="UNX132" s="87"/>
      <c r="UNY132" s="87"/>
      <c r="UNZ132" s="87"/>
      <c r="UOA132" s="87"/>
      <c r="UOB132" s="87"/>
      <c r="UOC132" s="87"/>
      <c r="UOD132" s="87"/>
      <c r="UOE132" s="87"/>
      <c r="UOF132" s="87"/>
      <c r="UOG132" s="87"/>
      <c r="UOH132" s="87"/>
      <c r="UOI132" s="87"/>
      <c r="UOJ132" s="87"/>
      <c r="UOK132" s="87"/>
      <c r="UOL132" s="87"/>
      <c r="UOM132" s="87"/>
      <c r="UON132" s="87"/>
      <c r="UOO132" s="87"/>
      <c r="UOP132" s="87"/>
      <c r="UOQ132" s="87"/>
      <c r="UOR132" s="87"/>
      <c r="UOS132" s="87"/>
      <c r="UOT132" s="87"/>
      <c r="UOU132" s="87"/>
      <c r="UOV132" s="87"/>
      <c r="UOW132" s="87"/>
      <c r="UOX132" s="87"/>
      <c r="UOY132" s="87"/>
      <c r="UOZ132" s="87"/>
      <c r="UPA132" s="87"/>
      <c r="UPB132" s="87"/>
      <c r="UPC132" s="87"/>
      <c r="UPD132" s="87"/>
      <c r="UPE132" s="87"/>
      <c r="UPF132" s="87"/>
      <c r="UPG132" s="87"/>
      <c r="UPH132" s="87"/>
      <c r="UPI132" s="87"/>
      <c r="UPJ132" s="87"/>
      <c r="UPK132" s="87"/>
      <c r="UPL132" s="87"/>
      <c r="UPM132" s="87"/>
      <c r="UPN132" s="87"/>
      <c r="UPO132" s="87"/>
      <c r="UPP132" s="87"/>
      <c r="UPQ132" s="87"/>
      <c r="UPR132" s="87"/>
      <c r="UPS132" s="87"/>
      <c r="UPT132" s="87"/>
      <c r="UPU132" s="87"/>
      <c r="UPV132" s="87"/>
      <c r="UPW132" s="87"/>
      <c r="UPX132" s="87"/>
      <c r="UPY132" s="87"/>
      <c r="UPZ132" s="87"/>
      <c r="UQA132" s="87"/>
      <c r="UQB132" s="87"/>
      <c r="UQC132" s="87"/>
      <c r="UQD132" s="87"/>
      <c r="UQE132" s="87"/>
      <c r="UQF132" s="87"/>
      <c r="UQG132" s="87"/>
      <c r="UQH132" s="87"/>
      <c r="UQI132" s="87"/>
      <c r="UQJ132" s="87"/>
      <c r="UQK132" s="87"/>
      <c r="UQL132" s="87"/>
      <c r="UQM132" s="87"/>
      <c r="UQN132" s="87"/>
      <c r="UQO132" s="87"/>
      <c r="UQP132" s="87"/>
      <c r="UQQ132" s="87"/>
      <c r="UQR132" s="87"/>
      <c r="UQS132" s="87"/>
      <c r="UQT132" s="87"/>
      <c r="UQU132" s="87"/>
      <c r="UQV132" s="87"/>
      <c r="UQW132" s="87"/>
      <c r="UQX132" s="87"/>
      <c r="UQY132" s="87"/>
      <c r="UQZ132" s="87"/>
      <c r="URA132" s="87"/>
      <c r="URB132" s="87"/>
      <c r="URC132" s="87"/>
      <c r="URD132" s="87"/>
      <c r="URE132" s="87"/>
      <c r="URF132" s="87"/>
      <c r="URG132" s="87"/>
      <c r="URH132" s="87"/>
      <c r="URI132" s="87"/>
      <c r="URJ132" s="87"/>
      <c r="URK132" s="87"/>
      <c r="URL132" s="87"/>
      <c r="URM132" s="87"/>
      <c r="URN132" s="87"/>
      <c r="URO132" s="87"/>
      <c r="URP132" s="87"/>
      <c r="URQ132" s="87"/>
      <c r="URR132" s="87"/>
      <c r="URS132" s="87"/>
      <c r="URT132" s="87"/>
      <c r="URU132" s="87"/>
      <c r="URV132" s="87"/>
      <c r="URW132" s="87"/>
      <c r="URX132" s="87"/>
      <c r="URY132" s="87"/>
      <c r="URZ132" s="87"/>
      <c r="USA132" s="87"/>
      <c r="USB132" s="87"/>
      <c r="USC132" s="87"/>
      <c r="USD132" s="87"/>
      <c r="USE132" s="87"/>
      <c r="USF132" s="87"/>
      <c r="USG132" s="87"/>
      <c r="USH132" s="87"/>
      <c r="USI132" s="87"/>
      <c r="USJ132" s="87"/>
      <c r="USK132" s="87"/>
      <c r="USL132" s="87"/>
      <c r="USM132" s="87"/>
      <c r="USN132" s="87"/>
      <c r="USO132" s="87"/>
      <c r="USP132" s="87"/>
      <c r="USQ132" s="87"/>
      <c r="USR132" s="87"/>
      <c r="USS132" s="87"/>
      <c r="UST132" s="87"/>
      <c r="USU132" s="87"/>
      <c r="USV132" s="87"/>
      <c r="USW132" s="87"/>
      <c r="USX132" s="87"/>
      <c r="USY132" s="87"/>
      <c r="USZ132" s="87"/>
      <c r="UTA132" s="87"/>
      <c r="UTB132" s="87"/>
      <c r="UTC132" s="87"/>
      <c r="UTD132" s="87"/>
      <c r="UTE132" s="87"/>
      <c r="UTF132" s="87"/>
      <c r="UTG132" s="87"/>
      <c r="UTH132" s="87"/>
      <c r="UTI132" s="87"/>
      <c r="UTJ132" s="87"/>
      <c r="UTK132" s="87"/>
      <c r="UTL132" s="87"/>
      <c r="UTM132" s="87"/>
      <c r="UTN132" s="87"/>
      <c r="UTO132" s="87"/>
      <c r="UTP132" s="87"/>
      <c r="UTQ132" s="87"/>
      <c r="UTR132" s="87"/>
      <c r="UTS132" s="87"/>
      <c r="UTT132" s="87"/>
      <c r="UTU132" s="87"/>
      <c r="UTV132" s="87"/>
      <c r="UTW132" s="87"/>
      <c r="UTX132" s="87"/>
      <c r="UTY132" s="87"/>
      <c r="UTZ132" s="87"/>
      <c r="UUA132" s="87"/>
      <c r="UUB132" s="87"/>
      <c r="UUC132" s="87"/>
      <c r="UUD132" s="87"/>
      <c r="UUE132" s="87"/>
      <c r="UUF132" s="87"/>
      <c r="UUG132" s="87"/>
      <c r="UUH132" s="87"/>
      <c r="UUI132" s="87"/>
      <c r="UUJ132" s="87"/>
      <c r="UUK132" s="87"/>
      <c r="UUL132" s="87"/>
      <c r="UUM132" s="87"/>
      <c r="UUN132" s="87"/>
      <c r="UUO132" s="87"/>
      <c r="UUP132" s="87"/>
      <c r="UUQ132" s="87"/>
      <c r="UUR132" s="87"/>
      <c r="UUS132" s="87"/>
      <c r="UUT132" s="87"/>
      <c r="UUU132" s="87"/>
      <c r="UUV132" s="87"/>
      <c r="UUW132" s="87"/>
      <c r="UUX132" s="87"/>
      <c r="UUY132" s="87"/>
      <c r="UUZ132" s="87"/>
      <c r="UVA132" s="87"/>
      <c r="UVB132" s="87"/>
      <c r="UVC132" s="87"/>
      <c r="UVD132" s="87"/>
      <c r="UVE132" s="87"/>
      <c r="UVF132" s="87"/>
      <c r="UVG132" s="87"/>
      <c r="UVH132" s="87"/>
      <c r="UVI132" s="87"/>
      <c r="UVJ132" s="87"/>
      <c r="UVK132" s="87"/>
      <c r="UVL132" s="87"/>
      <c r="UVM132" s="87"/>
      <c r="UVN132" s="87"/>
      <c r="UVO132" s="87"/>
      <c r="UVP132" s="87"/>
      <c r="UVQ132" s="87"/>
      <c r="UVR132" s="87"/>
      <c r="UVS132" s="87"/>
      <c r="UVT132" s="87"/>
      <c r="UVU132" s="87"/>
      <c r="UVV132" s="87"/>
      <c r="UVW132" s="87"/>
      <c r="UVX132" s="87"/>
      <c r="UVY132" s="87"/>
      <c r="UVZ132" s="87"/>
      <c r="UWA132" s="87"/>
      <c r="UWB132" s="87"/>
      <c r="UWC132" s="87"/>
      <c r="UWD132" s="87"/>
      <c r="UWE132" s="87"/>
      <c r="UWF132" s="87"/>
      <c r="UWG132" s="87"/>
      <c r="UWH132" s="87"/>
      <c r="UWI132" s="87"/>
      <c r="UWJ132" s="87"/>
      <c r="UWK132" s="87"/>
      <c r="UWL132" s="87"/>
      <c r="UWM132" s="87"/>
      <c r="UWN132" s="87"/>
      <c r="UWO132" s="87"/>
      <c r="UWP132" s="87"/>
      <c r="UWQ132" s="87"/>
      <c r="UWR132" s="87"/>
      <c r="UWS132" s="87"/>
      <c r="UWT132" s="87"/>
      <c r="UWU132" s="87"/>
      <c r="UWV132" s="87"/>
      <c r="UWW132" s="87"/>
      <c r="UWX132" s="87"/>
      <c r="UWY132" s="87"/>
      <c r="UWZ132" s="87"/>
      <c r="UXA132" s="87"/>
      <c r="UXB132" s="87"/>
      <c r="UXC132" s="87"/>
      <c r="UXD132" s="87"/>
      <c r="UXE132" s="87"/>
      <c r="UXF132" s="87"/>
      <c r="UXG132" s="87"/>
      <c r="UXH132" s="87"/>
      <c r="UXI132" s="87"/>
      <c r="UXJ132" s="87"/>
      <c r="UXK132" s="87"/>
      <c r="UXL132" s="87"/>
      <c r="UXM132" s="87"/>
      <c r="UXN132" s="87"/>
      <c r="UXO132" s="87"/>
      <c r="UXP132" s="87"/>
      <c r="UXQ132" s="87"/>
      <c r="UXR132" s="87"/>
      <c r="UXS132" s="87"/>
      <c r="UXT132" s="87"/>
      <c r="UXU132" s="87"/>
      <c r="UXV132" s="87"/>
      <c r="UXW132" s="87"/>
      <c r="UXX132" s="87"/>
      <c r="UXY132" s="87"/>
      <c r="UXZ132" s="87"/>
      <c r="UYA132" s="87"/>
      <c r="UYB132" s="87"/>
      <c r="UYC132" s="87"/>
      <c r="UYD132" s="87"/>
      <c r="UYE132" s="87"/>
      <c r="UYF132" s="87"/>
      <c r="UYG132" s="87"/>
      <c r="UYH132" s="87"/>
      <c r="UYI132" s="87"/>
      <c r="UYJ132" s="87"/>
      <c r="UYK132" s="87"/>
      <c r="UYL132" s="87"/>
      <c r="UYM132" s="87"/>
      <c r="UYN132" s="87"/>
      <c r="UYO132" s="87"/>
      <c r="UYP132" s="87"/>
      <c r="UYQ132" s="87"/>
      <c r="UYR132" s="87"/>
      <c r="UYS132" s="87"/>
      <c r="UYT132" s="87"/>
      <c r="UYU132" s="87"/>
      <c r="UYV132" s="87"/>
      <c r="UYW132" s="87"/>
      <c r="UYX132" s="87"/>
      <c r="UYY132" s="87"/>
      <c r="UYZ132" s="87"/>
      <c r="UZA132" s="87"/>
      <c r="UZB132" s="87"/>
      <c r="UZC132" s="87"/>
      <c r="UZD132" s="87"/>
      <c r="UZE132" s="87"/>
      <c r="UZF132" s="87"/>
      <c r="UZG132" s="87"/>
      <c r="UZH132" s="87"/>
      <c r="UZI132" s="87"/>
      <c r="UZJ132" s="87"/>
      <c r="UZK132" s="87"/>
      <c r="UZL132" s="87"/>
      <c r="UZM132" s="87"/>
      <c r="UZN132" s="87"/>
      <c r="UZO132" s="87"/>
      <c r="UZP132" s="87"/>
      <c r="UZQ132" s="87"/>
      <c r="UZR132" s="87"/>
      <c r="UZS132" s="87"/>
      <c r="UZT132" s="87"/>
      <c r="UZU132" s="87"/>
      <c r="UZV132" s="87"/>
      <c r="UZW132" s="87"/>
      <c r="UZX132" s="87"/>
      <c r="UZY132" s="87"/>
      <c r="UZZ132" s="87"/>
      <c r="VAA132" s="87"/>
      <c r="VAB132" s="87"/>
      <c r="VAC132" s="87"/>
      <c r="VAD132" s="87"/>
      <c r="VAE132" s="87"/>
      <c r="VAF132" s="87"/>
      <c r="VAG132" s="87"/>
      <c r="VAH132" s="87"/>
      <c r="VAI132" s="87"/>
      <c r="VAJ132" s="87"/>
      <c r="VAK132" s="87"/>
      <c r="VAL132" s="87"/>
      <c r="VAM132" s="87"/>
      <c r="VAN132" s="87"/>
      <c r="VAO132" s="87"/>
      <c r="VAP132" s="87"/>
      <c r="VAQ132" s="87"/>
      <c r="VAR132" s="87"/>
      <c r="VAS132" s="87"/>
      <c r="VAT132" s="87"/>
      <c r="VAU132" s="87"/>
      <c r="VAV132" s="87"/>
      <c r="VAW132" s="87"/>
      <c r="VAX132" s="87"/>
      <c r="VAY132" s="87"/>
      <c r="VAZ132" s="87"/>
      <c r="VBA132" s="87"/>
      <c r="VBB132" s="87"/>
      <c r="VBC132" s="87"/>
      <c r="VBD132" s="87"/>
      <c r="VBE132" s="87"/>
      <c r="VBF132" s="87"/>
      <c r="VBG132" s="87"/>
      <c r="VBH132" s="87"/>
      <c r="VBI132" s="87"/>
      <c r="VBJ132" s="87"/>
      <c r="VBK132" s="87"/>
      <c r="VBL132" s="87"/>
      <c r="VBM132" s="87"/>
      <c r="VBN132" s="87"/>
      <c r="VBO132" s="87"/>
      <c r="VBP132" s="87"/>
      <c r="VBQ132" s="87"/>
      <c r="VBR132" s="87"/>
      <c r="VBS132" s="87"/>
      <c r="VBT132" s="87"/>
      <c r="VBU132" s="87"/>
      <c r="VBV132" s="87"/>
      <c r="VBW132" s="87"/>
      <c r="VBX132" s="87"/>
      <c r="VBY132" s="87"/>
      <c r="VBZ132" s="87"/>
      <c r="VCA132" s="87"/>
      <c r="VCB132" s="87"/>
      <c r="VCC132" s="87"/>
      <c r="VCD132" s="87"/>
      <c r="VCE132" s="87"/>
      <c r="VCF132" s="87"/>
      <c r="VCG132" s="87"/>
      <c r="VCH132" s="87"/>
      <c r="VCI132" s="87"/>
      <c r="VCJ132" s="87"/>
      <c r="VCK132" s="87"/>
      <c r="VCL132" s="87"/>
      <c r="VCM132" s="87"/>
      <c r="VCN132" s="87"/>
      <c r="VCO132" s="87"/>
      <c r="VCP132" s="87"/>
      <c r="VCQ132" s="87"/>
      <c r="VCR132" s="87"/>
      <c r="VCS132" s="87"/>
      <c r="VCT132" s="87"/>
      <c r="VCU132" s="87"/>
      <c r="VCV132" s="87"/>
      <c r="VCW132" s="87"/>
      <c r="VCX132" s="87"/>
      <c r="VCY132" s="87"/>
      <c r="VCZ132" s="87"/>
      <c r="VDA132" s="87"/>
      <c r="VDB132" s="87"/>
      <c r="VDC132" s="87"/>
      <c r="VDD132" s="87"/>
      <c r="VDE132" s="87"/>
      <c r="VDF132" s="87"/>
      <c r="VDG132" s="87"/>
      <c r="VDH132" s="87"/>
      <c r="VDI132" s="87"/>
      <c r="VDJ132" s="87"/>
      <c r="VDK132" s="87"/>
      <c r="VDL132" s="87"/>
      <c r="VDM132" s="87"/>
      <c r="VDN132" s="87"/>
      <c r="VDO132" s="87"/>
      <c r="VDP132" s="87"/>
      <c r="VDQ132" s="87"/>
      <c r="VDR132" s="87"/>
      <c r="VDS132" s="87"/>
      <c r="VDT132" s="87"/>
      <c r="VDU132" s="87"/>
      <c r="VDV132" s="87"/>
      <c r="VDW132" s="87"/>
      <c r="VDX132" s="87"/>
      <c r="VDY132" s="87"/>
      <c r="VDZ132" s="87"/>
      <c r="VEA132" s="87"/>
      <c r="VEB132" s="87"/>
      <c r="VEC132" s="87"/>
      <c r="VED132" s="87"/>
      <c r="VEE132" s="87"/>
      <c r="VEF132" s="87"/>
      <c r="VEG132" s="87"/>
      <c r="VEH132" s="87"/>
      <c r="VEI132" s="87"/>
      <c r="VEJ132" s="87"/>
      <c r="VEK132" s="87"/>
      <c r="VEL132" s="87"/>
      <c r="VEM132" s="87"/>
      <c r="VEN132" s="87"/>
      <c r="VEO132" s="87"/>
      <c r="VEP132" s="87"/>
      <c r="VEQ132" s="87"/>
      <c r="VER132" s="87"/>
      <c r="VES132" s="87"/>
      <c r="VET132" s="87"/>
      <c r="VEU132" s="87"/>
      <c r="VEV132" s="87"/>
      <c r="VEW132" s="87"/>
      <c r="VEX132" s="87"/>
      <c r="VEY132" s="87"/>
      <c r="VEZ132" s="87"/>
      <c r="VFA132" s="87"/>
      <c r="VFB132" s="87"/>
      <c r="VFC132" s="87"/>
      <c r="VFD132" s="87"/>
      <c r="VFE132" s="87"/>
      <c r="VFF132" s="87"/>
      <c r="VFG132" s="87"/>
      <c r="VFH132" s="87"/>
      <c r="VFI132" s="87"/>
      <c r="VFJ132" s="87"/>
      <c r="VFK132" s="87"/>
      <c r="VFL132" s="87"/>
      <c r="VFM132" s="87"/>
      <c r="VFN132" s="87"/>
      <c r="VFO132" s="87"/>
      <c r="VFP132" s="87"/>
      <c r="VFQ132" s="87"/>
      <c r="VFR132" s="87"/>
      <c r="VFS132" s="87"/>
      <c r="VFT132" s="87"/>
      <c r="VFU132" s="87"/>
      <c r="VFV132" s="87"/>
      <c r="VFW132" s="87"/>
      <c r="VFX132" s="87"/>
      <c r="VFY132" s="87"/>
      <c r="VFZ132" s="87"/>
      <c r="VGA132" s="87"/>
      <c r="VGB132" s="87"/>
      <c r="VGC132" s="87"/>
      <c r="VGD132" s="87"/>
      <c r="VGE132" s="87"/>
      <c r="VGF132" s="87"/>
      <c r="VGG132" s="87"/>
      <c r="VGH132" s="87"/>
      <c r="VGI132" s="87"/>
      <c r="VGJ132" s="87"/>
      <c r="VGK132" s="87"/>
      <c r="VGL132" s="87"/>
      <c r="VGM132" s="87"/>
      <c r="VGN132" s="87"/>
      <c r="VGO132" s="87"/>
      <c r="VGP132" s="87"/>
      <c r="VGQ132" s="87"/>
      <c r="VGR132" s="87"/>
      <c r="VGS132" s="87"/>
      <c r="VGT132" s="87"/>
      <c r="VGU132" s="87"/>
      <c r="VGV132" s="87"/>
      <c r="VGW132" s="87"/>
      <c r="VGX132" s="87"/>
      <c r="VGY132" s="87"/>
      <c r="VGZ132" s="87"/>
      <c r="VHA132" s="87"/>
      <c r="VHB132" s="87"/>
      <c r="VHC132" s="87"/>
      <c r="VHD132" s="87"/>
      <c r="VHE132" s="87"/>
      <c r="VHF132" s="87"/>
      <c r="VHG132" s="87"/>
      <c r="VHH132" s="87"/>
      <c r="VHI132" s="87"/>
      <c r="VHJ132" s="87"/>
      <c r="VHK132" s="87"/>
      <c r="VHL132" s="87"/>
      <c r="VHM132" s="87"/>
      <c r="VHN132" s="87"/>
      <c r="VHO132" s="87"/>
      <c r="VHP132" s="87"/>
      <c r="VHQ132" s="87"/>
      <c r="VHR132" s="87"/>
      <c r="VHS132" s="87"/>
      <c r="VHT132" s="87"/>
      <c r="VHU132" s="87"/>
      <c r="VHV132" s="87"/>
      <c r="VHW132" s="87"/>
      <c r="VHX132" s="87"/>
      <c r="VHY132" s="87"/>
      <c r="VHZ132" s="87"/>
      <c r="VIA132" s="87"/>
      <c r="VIB132" s="87"/>
      <c r="VIC132" s="87"/>
      <c r="VID132" s="87"/>
      <c r="VIE132" s="87"/>
      <c r="VIF132" s="87"/>
      <c r="VIG132" s="87"/>
      <c r="VIH132" s="87"/>
      <c r="VII132" s="87"/>
      <c r="VIJ132" s="87"/>
      <c r="VIK132" s="87"/>
      <c r="VIL132" s="87"/>
      <c r="VIM132" s="87"/>
      <c r="VIN132" s="87"/>
      <c r="VIO132" s="87"/>
      <c r="VIP132" s="87"/>
      <c r="VIQ132" s="87"/>
      <c r="VIR132" s="87"/>
      <c r="VIS132" s="87"/>
      <c r="VIT132" s="87"/>
      <c r="VIU132" s="87"/>
      <c r="VIV132" s="87"/>
      <c r="VIW132" s="87"/>
      <c r="VIX132" s="87"/>
      <c r="VIY132" s="87"/>
      <c r="VIZ132" s="87"/>
      <c r="VJA132" s="87"/>
      <c r="VJB132" s="87"/>
      <c r="VJC132" s="87"/>
      <c r="VJD132" s="87"/>
      <c r="VJE132" s="87"/>
      <c r="VJF132" s="87"/>
      <c r="VJG132" s="87"/>
      <c r="VJH132" s="87"/>
      <c r="VJI132" s="87"/>
      <c r="VJJ132" s="87"/>
      <c r="VJK132" s="87"/>
      <c r="VJL132" s="87"/>
      <c r="VJM132" s="87"/>
      <c r="VJN132" s="87"/>
      <c r="VJO132" s="87"/>
      <c r="VJP132" s="87"/>
      <c r="VJQ132" s="87"/>
      <c r="VJR132" s="87"/>
      <c r="VJS132" s="87"/>
      <c r="VJT132" s="87"/>
      <c r="VJU132" s="87"/>
      <c r="VJV132" s="87"/>
      <c r="VJW132" s="87"/>
      <c r="VJX132" s="87"/>
      <c r="VJY132" s="87"/>
      <c r="VJZ132" s="87"/>
      <c r="VKA132" s="87"/>
      <c r="VKB132" s="87"/>
      <c r="VKC132" s="87"/>
      <c r="VKD132" s="87"/>
      <c r="VKE132" s="87"/>
      <c r="VKF132" s="87"/>
      <c r="VKG132" s="87"/>
      <c r="VKH132" s="87"/>
      <c r="VKI132" s="87"/>
      <c r="VKJ132" s="87"/>
      <c r="VKK132" s="87"/>
      <c r="VKL132" s="87"/>
      <c r="VKM132" s="87"/>
      <c r="VKN132" s="87"/>
      <c r="VKO132" s="87"/>
      <c r="VKP132" s="87"/>
      <c r="VKQ132" s="87"/>
      <c r="VKR132" s="87"/>
      <c r="VKS132" s="87"/>
      <c r="VKT132" s="87"/>
      <c r="VKU132" s="87"/>
      <c r="VKV132" s="87"/>
      <c r="VKW132" s="87"/>
      <c r="VKX132" s="87"/>
      <c r="VKY132" s="87"/>
      <c r="VKZ132" s="87"/>
      <c r="VLA132" s="87"/>
      <c r="VLB132" s="87"/>
      <c r="VLC132" s="87"/>
      <c r="VLD132" s="87"/>
      <c r="VLE132" s="87"/>
      <c r="VLF132" s="87"/>
      <c r="VLG132" s="87"/>
      <c r="VLH132" s="87"/>
      <c r="VLI132" s="87"/>
      <c r="VLJ132" s="87"/>
      <c r="VLK132" s="87"/>
      <c r="VLL132" s="87"/>
      <c r="VLM132" s="87"/>
      <c r="VLN132" s="87"/>
      <c r="VLO132" s="87"/>
      <c r="VLP132" s="87"/>
      <c r="VLQ132" s="87"/>
      <c r="VLR132" s="87"/>
      <c r="VLS132" s="87"/>
      <c r="VLT132" s="87"/>
      <c r="VLU132" s="87"/>
      <c r="VLV132" s="87"/>
      <c r="VLW132" s="87"/>
      <c r="VLX132" s="87"/>
      <c r="VLY132" s="87"/>
      <c r="VLZ132" s="87"/>
      <c r="VMA132" s="87"/>
      <c r="VMB132" s="87"/>
      <c r="VMC132" s="87"/>
      <c r="VMD132" s="87"/>
      <c r="VME132" s="87"/>
      <c r="VMF132" s="87"/>
      <c r="VMG132" s="87"/>
      <c r="VMH132" s="87"/>
      <c r="VMI132" s="87"/>
      <c r="VMJ132" s="87"/>
      <c r="VMK132" s="87"/>
      <c r="VML132" s="87"/>
      <c r="VMM132" s="87"/>
      <c r="VMN132" s="87"/>
      <c r="VMO132" s="87"/>
      <c r="VMP132" s="87"/>
      <c r="VMQ132" s="87"/>
      <c r="VMR132" s="87"/>
      <c r="VMS132" s="87"/>
      <c r="VMT132" s="87"/>
      <c r="VMU132" s="87"/>
      <c r="VMV132" s="87"/>
      <c r="VMW132" s="87"/>
      <c r="VMX132" s="87"/>
      <c r="VMY132" s="87"/>
      <c r="VMZ132" s="87"/>
      <c r="VNA132" s="87"/>
      <c r="VNB132" s="87"/>
      <c r="VNC132" s="87"/>
      <c r="VND132" s="87"/>
      <c r="VNE132" s="87"/>
      <c r="VNF132" s="87"/>
      <c r="VNG132" s="87"/>
      <c r="VNH132" s="87"/>
      <c r="VNI132" s="87"/>
      <c r="VNJ132" s="87"/>
      <c r="VNK132" s="87"/>
      <c r="VNL132" s="87"/>
      <c r="VNM132" s="87"/>
      <c r="VNN132" s="87"/>
      <c r="VNO132" s="87"/>
      <c r="VNP132" s="87"/>
      <c r="VNQ132" s="87"/>
      <c r="VNR132" s="87"/>
      <c r="VNS132" s="87"/>
      <c r="VNT132" s="87"/>
      <c r="VNU132" s="87"/>
      <c r="VNV132" s="87"/>
      <c r="VNW132" s="87"/>
      <c r="VNX132" s="87"/>
      <c r="VNY132" s="87"/>
      <c r="VNZ132" s="87"/>
      <c r="VOA132" s="87"/>
      <c r="VOB132" s="87"/>
      <c r="VOC132" s="87"/>
      <c r="VOD132" s="87"/>
      <c r="VOE132" s="87"/>
      <c r="VOF132" s="87"/>
      <c r="VOG132" s="87"/>
      <c r="VOH132" s="87"/>
      <c r="VOI132" s="87"/>
      <c r="VOJ132" s="87"/>
      <c r="VOK132" s="87"/>
      <c r="VOL132" s="87"/>
      <c r="VOM132" s="87"/>
      <c r="VON132" s="87"/>
      <c r="VOO132" s="87"/>
      <c r="VOP132" s="87"/>
      <c r="VOQ132" s="87"/>
      <c r="VOR132" s="87"/>
      <c r="VOS132" s="87"/>
      <c r="VOT132" s="87"/>
      <c r="VOU132" s="87"/>
      <c r="VOV132" s="87"/>
      <c r="VOW132" s="87"/>
      <c r="VOX132" s="87"/>
      <c r="VOY132" s="87"/>
      <c r="VOZ132" s="87"/>
      <c r="VPA132" s="87"/>
      <c r="VPB132" s="87"/>
      <c r="VPC132" s="87"/>
      <c r="VPD132" s="87"/>
      <c r="VPE132" s="87"/>
      <c r="VPF132" s="87"/>
      <c r="VPG132" s="87"/>
      <c r="VPH132" s="87"/>
      <c r="VPI132" s="87"/>
      <c r="VPJ132" s="87"/>
      <c r="VPK132" s="87"/>
      <c r="VPL132" s="87"/>
      <c r="VPM132" s="87"/>
      <c r="VPN132" s="87"/>
      <c r="VPO132" s="87"/>
      <c r="VPP132" s="87"/>
      <c r="VPQ132" s="87"/>
      <c r="VPR132" s="87"/>
      <c r="VPS132" s="87"/>
      <c r="VPT132" s="87"/>
      <c r="VPU132" s="87"/>
      <c r="VPV132" s="87"/>
      <c r="VPW132" s="87"/>
      <c r="VPX132" s="87"/>
      <c r="VPY132" s="87"/>
      <c r="VPZ132" s="87"/>
      <c r="VQA132" s="87"/>
      <c r="VQB132" s="87"/>
      <c r="VQC132" s="87"/>
      <c r="VQD132" s="87"/>
      <c r="VQE132" s="87"/>
      <c r="VQF132" s="87"/>
      <c r="VQG132" s="87"/>
      <c r="VQH132" s="87"/>
      <c r="VQI132" s="87"/>
      <c r="VQJ132" s="87"/>
      <c r="VQK132" s="87"/>
      <c r="VQL132" s="87"/>
      <c r="VQM132" s="87"/>
      <c r="VQN132" s="87"/>
      <c r="VQO132" s="87"/>
      <c r="VQP132" s="87"/>
      <c r="VQQ132" s="87"/>
      <c r="VQR132" s="87"/>
      <c r="VQS132" s="87"/>
      <c r="VQT132" s="87"/>
      <c r="VQU132" s="87"/>
      <c r="VQV132" s="87"/>
      <c r="VQW132" s="87"/>
      <c r="VQX132" s="87"/>
      <c r="VQY132" s="87"/>
      <c r="VQZ132" s="87"/>
      <c r="VRA132" s="87"/>
      <c r="VRB132" s="87"/>
      <c r="VRC132" s="87"/>
      <c r="VRD132" s="87"/>
      <c r="VRE132" s="87"/>
      <c r="VRF132" s="87"/>
      <c r="VRG132" s="87"/>
      <c r="VRH132" s="87"/>
      <c r="VRI132" s="87"/>
      <c r="VRJ132" s="87"/>
      <c r="VRK132" s="87"/>
      <c r="VRL132" s="87"/>
      <c r="VRM132" s="87"/>
      <c r="VRN132" s="87"/>
      <c r="VRO132" s="87"/>
      <c r="VRP132" s="87"/>
      <c r="VRQ132" s="87"/>
      <c r="VRR132" s="87"/>
      <c r="VRS132" s="87"/>
      <c r="VRT132" s="87"/>
      <c r="VRU132" s="87"/>
      <c r="VRV132" s="87"/>
      <c r="VRW132" s="87"/>
      <c r="VRX132" s="87"/>
      <c r="VRY132" s="87"/>
      <c r="VRZ132" s="87"/>
      <c r="VSA132" s="87"/>
      <c r="VSB132" s="87"/>
      <c r="VSC132" s="87"/>
      <c r="VSD132" s="87"/>
      <c r="VSE132" s="87"/>
      <c r="VSF132" s="87"/>
      <c r="VSG132" s="87"/>
      <c r="VSH132" s="87"/>
      <c r="VSI132" s="87"/>
      <c r="VSJ132" s="87"/>
      <c r="VSK132" s="87"/>
      <c r="VSL132" s="87"/>
      <c r="VSM132" s="87"/>
      <c r="VSN132" s="87"/>
      <c r="VSO132" s="87"/>
      <c r="VSP132" s="87"/>
      <c r="VSQ132" s="87"/>
      <c r="VSR132" s="87"/>
      <c r="VSS132" s="87"/>
      <c r="VST132" s="87"/>
      <c r="VSU132" s="87"/>
      <c r="VSV132" s="87"/>
      <c r="VSW132" s="87"/>
      <c r="VSX132" s="87"/>
      <c r="VSY132" s="87"/>
      <c r="VSZ132" s="87"/>
      <c r="VTA132" s="87"/>
      <c r="VTB132" s="87"/>
      <c r="VTC132" s="87"/>
      <c r="VTD132" s="87"/>
      <c r="VTE132" s="87"/>
      <c r="VTF132" s="87"/>
      <c r="VTG132" s="87"/>
      <c r="VTH132" s="87"/>
      <c r="VTI132" s="87"/>
      <c r="VTJ132" s="87"/>
      <c r="VTK132" s="87"/>
      <c r="VTL132" s="87"/>
      <c r="VTM132" s="87"/>
      <c r="VTN132" s="87"/>
      <c r="VTO132" s="87"/>
      <c r="VTP132" s="87"/>
      <c r="VTQ132" s="87"/>
      <c r="VTR132" s="87"/>
      <c r="VTS132" s="87"/>
      <c r="VTT132" s="87"/>
      <c r="VTU132" s="87"/>
      <c r="VTV132" s="87"/>
      <c r="VTW132" s="87"/>
      <c r="VTX132" s="87"/>
      <c r="VTY132" s="87"/>
      <c r="VTZ132" s="87"/>
      <c r="VUA132" s="87"/>
      <c r="VUB132" s="87"/>
      <c r="VUC132" s="87"/>
      <c r="VUD132" s="87"/>
      <c r="VUE132" s="87"/>
      <c r="VUF132" s="87"/>
      <c r="VUG132" s="87"/>
      <c r="VUH132" s="87"/>
      <c r="VUI132" s="87"/>
      <c r="VUJ132" s="87"/>
      <c r="VUK132" s="87"/>
      <c r="VUL132" s="87"/>
      <c r="VUM132" s="87"/>
      <c r="VUN132" s="87"/>
      <c r="VUO132" s="87"/>
      <c r="VUP132" s="87"/>
      <c r="VUQ132" s="87"/>
      <c r="VUR132" s="87"/>
      <c r="VUS132" s="87"/>
      <c r="VUT132" s="87"/>
      <c r="VUU132" s="87"/>
      <c r="VUV132" s="87"/>
      <c r="VUW132" s="87"/>
      <c r="VUX132" s="87"/>
      <c r="VUY132" s="87"/>
      <c r="VUZ132" s="87"/>
      <c r="VVA132" s="87"/>
      <c r="VVB132" s="87"/>
      <c r="VVC132" s="87"/>
      <c r="VVD132" s="87"/>
      <c r="VVE132" s="87"/>
      <c r="VVF132" s="87"/>
      <c r="VVG132" s="87"/>
      <c r="VVH132" s="87"/>
      <c r="VVI132" s="87"/>
      <c r="VVJ132" s="87"/>
      <c r="VVK132" s="87"/>
      <c r="VVL132" s="87"/>
      <c r="VVM132" s="87"/>
      <c r="VVN132" s="87"/>
      <c r="VVO132" s="87"/>
      <c r="VVP132" s="87"/>
      <c r="VVQ132" s="87"/>
      <c r="VVR132" s="87"/>
      <c r="VVS132" s="87"/>
      <c r="VVT132" s="87"/>
      <c r="VVU132" s="87"/>
      <c r="VVV132" s="87"/>
      <c r="VVW132" s="87"/>
      <c r="VVX132" s="87"/>
      <c r="VVY132" s="87"/>
      <c r="VVZ132" s="87"/>
      <c r="VWA132" s="87"/>
      <c r="VWB132" s="87"/>
      <c r="VWC132" s="87"/>
      <c r="VWD132" s="87"/>
      <c r="VWE132" s="87"/>
      <c r="VWF132" s="87"/>
      <c r="VWG132" s="87"/>
      <c r="VWH132" s="87"/>
      <c r="VWI132" s="87"/>
      <c r="VWJ132" s="87"/>
      <c r="VWK132" s="87"/>
      <c r="VWL132" s="87"/>
      <c r="VWM132" s="87"/>
      <c r="VWN132" s="87"/>
      <c r="VWO132" s="87"/>
      <c r="VWP132" s="87"/>
      <c r="VWQ132" s="87"/>
      <c r="VWR132" s="87"/>
      <c r="VWS132" s="87"/>
      <c r="VWT132" s="87"/>
      <c r="VWU132" s="87"/>
      <c r="VWV132" s="87"/>
      <c r="VWW132" s="87"/>
      <c r="VWX132" s="87"/>
      <c r="VWY132" s="87"/>
      <c r="VWZ132" s="87"/>
      <c r="VXA132" s="87"/>
      <c r="VXB132" s="87"/>
      <c r="VXC132" s="87"/>
      <c r="VXD132" s="87"/>
      <c r="VXE132" s="87"/>
      <c r="VXF132" s="87"/>
      <c r="VXG132" s="87"/>
      <c r="VXH132" s="87"/>
      <c r="VXI132" s="87"/>
      <c r="VXJ132" s="87"/>
      <c r="VXK132" s="87"/>
      <c r="VXL132" s="87"/>
      <c r="VXM132" s="87"/>
      <c r="VXN132" s="87"/>
      <c r="VXO132" s="87"/>
      <c r="VXP132" s="87"/>
      <c r="VXQ132" s="87"/>
      <c r="VXR132" s="87"/>
      <c r="VXS132" s="87"/>
      <c r="VXT132" s="87"/>
      <c r="VXU132" s="87"/>
      <c r="VXV132" s="87"/>
      <c r="VXW132" s="87"/>
      <c r="VXX132" s="87"/>
      <c r="VXY132" s="87"/>
      <c r="VXZ132" s="87"/>
      <c r="VYA132" s="87"/>
      <c r="VYB132" s="87"/>
      <c r="VYC132" s="87"/>
      <c r="VYD132" s="87"/>
      <c r="VYE132" s="87"/>
      <c r="VYF132" s="87"/>
      <c r="VYG132" s="87"/>
      <c r="VYH132" s="87"/>
      <c r="VYI132" s="87"/>
      <c r="VYJ132" s="87"/>
      <c r="VYK132" s="87"/>
      <c r="VYL132" s="87"/>
      <c r="VYM132" s="87"/>
      <c r="VYN132" s="87"/>
      <c r="VYO132" s="87"/>
      <c r="VYP132" s="87"/>
      <c r="VYQ132" s="87"/>
      <c r="VYR132" s="87"/>
      <c r="VYS132" s="87"/>
      <c r="VYT132" s="87"/>
      <c r="VYU132" s="87"/>
      <c r="VYV132" s="87"/>
      <c r="VYW132" s="87"/>
      <c r="VYX132" s="87"/>
      <c r="VYY132" s="87"/>
      <c r="VYZ132" s="87"/>
      <c r="VZA132" s="87"/>
      <c r="VZB132" s="87"/>
      <c r="VZC132" s="87"/>
      <c r="VZD132" s="87"/>
      <c r="VZE132" s="87"/>
      <c r="VZF132" s="87"/>
      <c r="VZG132" s="87"/>
      <c r="VZH132" s="87"/>
      <c r="VZI132" s="87"/>
      <c r="VZJ132" s="87"/>
      <c r="VZK132" s="87"/>
      <c r="VZL132" s="87"/>
      <c r="VZM132" s="87"/>
      <c r="VZN132" s="87"/>
      <c r="VZO132" s="87"/>
      <c r="VZP132" s="87"/>
      <c r="VZQ132" s="87"/>
      <c r="VZR132" s="87"/>
      <c r="VZS132" s="87"/>
      <c r="VZT132" s="87"/>
      <c r="VZU132" s="87"/>
      <c r="VZV132" s="87"/>
      <c r="VZW132" s="87"/>
      <c r="VZX132" s="87"/>
      <c r="VZY132" s="87"/>
      <c r="VZZ132" s="87"/>
      <c r="WAA132" s="87"/>
      <c r="WAB132" s="87"/>
      <c r="WAC132" s="87"/>
      <c r="WAD132" s="87"/>
      <c r="WAE132" s="87"/>
      <c r="WAF132" s="87"/>
      <c r="WAG132" s="87"/>
      <c r="WAH132" s="87"/>
      <c r="WAI132" s="87"/>
      <c r="WAJ132" s="87"/>
      <c r="WAK132" s="87"/>
      <c r="WAL132" s="87"/>
      <c r="WAM132" s="87"/>
      <c r="WAN132" s="87"/>
      <c r="WAO132" s="87"/>
      <c r="WAP132" s="87"/>
      <c r="WAQ132" s="87"/>
      <c r="WAR132" s="87"/>
      <c r="WAS132" s="87"/>
      <c r="WAT132" s="87"/>
      <c r="WAU132" s="87"/>
      <c r="WAV132" s="87"/>
      <c r="WAW132" s="87"/>
      <c r="WAX132" s="87"/>
      <c r="WAY132" s="87"/>
      <c r="WAZ132" s="87"/>
      <c r="WBA132" s="87"/>
      <c r="WBB132" s="87"/>
      <c r="WBC132" s="87"/>
      <c r="WBD132" s="87"/>
      <c r="WBE132" s="87"/>
      <c r="WBF132" s="87"/>
      <c r="WBG132" s="87"/>
      <c r="WBH132" s="87"/>
      <c r="WBI132" s="87"/>
      <c r="WBJ132" s="87"/>
      <c r="WBK132" s="87"/>
      <c r="WBL132" s="87"/>
      <c r="WBM132" s="87"/>
      <c r="WBN132" s="87"/>
      <c r="WBO132" s="87"/>
      <c r="WBP132" s="87"/>
      <c r="WBQ132" s="87"/>
      <c r="WBR132" s="87"/>
      <c r="WBS132" s="87"/>
      <c r="WBT132" s="87"/>
      <c r="WBU132" s="87"/>
      <c r="WBV132" s="87"/>
      <c r="WBW132" s="87"/>
      <c r="WBX132" s="87"/>
      <c r="WBY132" s="87"/>
      <c r="WBZ132" s="87"/>
      <c r="WCA132" s="87"/>
      <c r="WCB132" s="87"/>
      <c r="WCC132" s="87"/>
      <c r="WCD132" s="87"/>
      <c r="WCE132" s="87"/>
      <c r="WCF132" s="87"/>
      <c r="WCG132" s="87"/>
      <c r="WCH132" s="87"/>
      <c r="WCI132" s="87"/>
      <c r="WCJ132" s="87"/>
      <c r="WCK132" s="87"/>
      <c r="WCL132" s="87"/>
      <c r="WCM132" s="87"/>
      <c r="WCN132" s="87"/>
      <c r="WCO132" s="87"/>
      <c r="WCP132" s="87"/>
      <c r="WCQ132" s="87"/>
      <c r="WCR132" s="87"/>
      <c r="WCS132" s="87"/>
      <c r="WCT132" s="87"/>
      <c r="WCU132" s="87"/>
      <c r="WCV132" s="87"/>
      <c r="WCW132" s="87"/>
      <c r="WCX132" s="87"/>
      <c r="WCY132" s="87"/>
      <c r="WCZ132" s="87"/>
      <c r="WDA132" s="87"/>
      <c r="WDB132" s="87"/>
      <c r="WDC132" s="87"/>
      <c r="WDD132" s="87"/>
      <c r="WDE132" s="87"/>
      <c r="WDF132" s="87"/>
      <c r="WDG132" s="87"/>
      <c r="WDH132" s="87"/>
      <c r="WDI132" s="87"/>
      <c r="WDJ132" s="87"/>
      <c r="WDK132" s="87"/>
      <c r="WDL132" s="87"/>
      <c r="WDM132" s="87"/>
      <c r="WDN132" s="87"/>
      <c r="WDO132" s="87"/>
      <c r="WDP132" s="87"/>
      <c r="WDQ132" s="87"/>
      <c r="WDR132" s="87"/>
      <c r="WDS132" s="87"/>
      <c r="WDT132" s="87"/>
      <c r="WDU132" s="87"/>
      <c r="WDV132" s="87"/>
      <c r="WDW132" s="87"/>
      <c r="WDX132" s="87"/>
      <c r="WDY132" s="87"/>
      <c r="WDZ132" s="87"/>
      <c r="WEA132" s="87"/>
      <c r="WEB132" s="87"/>
      <c r="WEC132" s="87"/>
      <c r="WED132" s="87"/>
      <c r="WEE132" s="87"/>
      <c r="WEF132" s="87"/>
      <c r="WEG132" s="87"/>
      <c r="WEH132" s="87"/>
      <c r="WEI132" s="87"/>
      <c r="WEJ132" s="87"/>
      <c r="WEK132" s="87"/>
      <c r="WEL132" s="87"/>
      <c r="WEM132" s="87"/>
      <c r="WEN132" s="87"/>
      <c r="WEO132" s="87"/>
      <c r="WEP132" s="87"/>
      <c r="WEQ132" s="87"/>
      <c r="WER132" s="87"/>
      <c r="WES132" s="87"/>
      <c r="WET132" s="87"/>
      <c r="WEU132" s="87"/>
      <c r="WEV132" s="87"/>
      <c r="WEW132" s="87"/>
      <c r="WEX132" s="87"/>
      <c r="WEY132" s="87"/>
      <c r="WEZ132" s="87"/>
      <c r="WFA132" s="87"/>
      <c r="WFB132" s="87"/>
      <c r="WFC132" s="87"/>
      <c r="WFD132" s="87"/>
      <c r="WFE132" s="87"/>
      <c r="WFF132" s="87"/>
      <c r="WFG132" s="87"/>
      <c r="WFH132" s="87"/>
      <c r="WFI132" s="87"/>
      <c r="WFJ132" s="87"/>
      <c r="WFK132" s="87"/>
      <c r="WFL132" s="87"/>
      <c r="WFM132" s="87"/>
      <c r="WFN132" s="87"/>
      <c r="WFO132" s="87"/>
      <c r="WFP132" s="87"/>
      <c r="WFQ132" s="87"/>
      <c r="WFR132" s="87"/>
      <c r="WFS132" s="87"/>
      <c r="WFT132" s="87"/>
      <c r="WFU132" s="87"/>
      <c r="WFV132" s="87"/>
      <c r="WFW132" s="87"/>
      <c r="WFX132" s="87"/>
      <c r="WFY132" s="87"/>
      <c r="WFZ132" s="87"/>
      <c r="WGA132" s="87"/>
      <c r="WGB132" s="87"/>
      <c r="WGC132" s="87"/>
      <c r="WGD132" s="87"/>
      <c r="WGE132" s="87"/>
      <c r="WGF132" s="87"/>
      <c r="WGG132" s="87"/>
      <c r="WGH132" s="87"/>
      <c r="WGI132" s="87"/>
      <c r="WGJ132" s="87"/>
      <c r="WGK132" s="87"/>
      <c r="WGL132" s="87"/>
      <c r="WGM132" s="87"/>
      <c r="WGN132" s="87"/>
      <c r="WGO132" s="87"/>
      <c r="WGP132" s="87"/>
      <c r="WGQ132" s="87"/>
      <c r="WGR132" s="87"/>
      <c r="WGS132" s="87"/>
      <c r="WGT132" s="87"/>
      <c r="WGU132" s="87"/>
      <c r="WGV132" s="87"/>
      <c r="WGW132" s="87"/>
      <c r="WGX132" s="87"/>
      <c r="WGY132" s="87"/>
      <c r="WGZ132" s="87"/>
      <c r="WHA132" s="87"/>
      <c r="WHB132" s="87"/>
      <c r="WHC132" s="87"/>
      <c r="WHD132" s="87"/>
      <c r="WHE132" s="87"/>
      <c r="WHF132" s="87"/>
      <c r="WHG132" s="87"/>
      <c r="WHH132" s="87"/>
      <c r="WHI132" s="87"/>
      <c r="WHJ132" s="87"/>
      <c r="WHK132" s="87"/>
      <c r="WHL132" s="87"/>
      <c r="WHM132" s="87"/>
      <c r="WHN132" s="87"/>
      <c r="WHO132" s="87"/>
      <c r="WHP132" s="87"/>
      <c r="WHQ132" s="87"/>
      <c r="WHR132" s="87"/>
      <c r="WHS132" s="87"/>
      <c r="WHT132" s="87"/>
      <c r="WHU132" s="87"/>
      <c r="WHV132" s="87"/>
      <c r="WHW132" s="87"/>
      <c r="WHX132" s="87"/>
      <c r="WHY132" s="87"/>
      <c r="WHZ132" s="87"/>
      <c r="WIA132" s="87"/>
      <c r="WIB132" s="87"/>
      <c r="WIC132" s="87"/>
      <c r="WID132" s="87"/>
      <c r="WIE132" s="87"/>
      <c r="WIF132" s="87"/>
      <c r="WIG132" s="87"/>
      <c r="WIH132" s="87"/>
      <c r="WII132" s="87"/>
      <c r="WIJ132" s="87"/>
      <c r="WIK132" s="87"/>
      <c r="WIL132" s="87"/>
      <c r="WIM132" s="87"/>
      <c r="WIN132" s="87"/>
      <c r="WIO132" s="87"/>
      <c r="WIP132" s="87"/>
      <c r="WIQ132" s="87"/>
      <c r="WIR132" s="87"/>
      <c r="WIS132" s="87"/>
      <c r="WIT132" s="87"/>
      <c r="WIU132" s="87"/>
      <c r="WIV132" s="87"/>
      <c r="WIW132" s="87"/>
      <c r="WIX132" s="87"/>
      <c r="WIY132" s="87"/>
      <c r="WIZ132" s="87"/>
      <c r="WJA132" s="87"/>
      <c r="WJB132" s="87"/>
      <c r="WJC132" s="87"/>
      <c r="WJD132" s="87"/>
      <c r="WJE132" s="87"/>
      <c r="WJF132" s="87"/>
      <c r="WJG132" s="87"/>
      <c r="WJH132" s="87"/>
      <c r="WJI132" s="87"/>
      <c r="WJJ132" s="87"/>
      <c r="WJK132" s="87"/>
      <c r="WJL132" s="87"/>
      <c r="WJM132" s="87"/>
      <c r="WJN132" s="87"/>
      <c r="WJO132" s="87"/>
      <c r="WJP132" s="87"/>
      <c r="WJQ132" s="87"/>
      <c r="WJR132" s="87"/>
      <c r="WJS132" s="87"/>
      <c r="WJT132" s="87"/>
      <c r="WJU132" s="87"/>
      <c r="WJV132" s="87"/>
      <c r="WJW132" s="87"/>
      <c r="WJX132" s="87"/>
      <c r="WJY132" s="87"/>
      <c r="WJZ132" s="87"/>
      <c r="WKA132" s="87"/>
      <c r="WKB132" s="87"/>
      <c r="WKC132" s="87"/>
      <c r="WKD132" s="87"/>
      <c r="WKE132" s="87"/>
      <c r="WKF132" s="87"/>
      <c r="WKG132" s="87"/>
      <c r="WKH132" s="87"/>
      <c r="WKI132" s="87"/>
      <c r="WKJ132" s="87"/>
      <c r="WKK132" s="87"/>
      <c r="WKL132" s="87"/>
      <c r="WKM132" s="87"/>
      <c r="WKN132" s="87"/>
      <c r="WKO132" s="87"/>
      <c r="WKP132" s="87"/>
      <c r="WKQ132" s="87"/>
      <c r="WKR132" s="87"/>
      <c r="WKS132" s="87"/>
      <c r="WKT132" s="87"/>
      <c r="WKU132" s="87"/>
      <c r="WKV132" s="87"/>
      <c r="WKW132" s="87"/>
      <c r="WKX132" s="87"/>
      <c r="WKY132" s="87"/>
      <c r="WKZ132" s="87"/>
      <c r="WLA132" s="87"/>
      <c r="WLB132" s="87"/>
      <c r="WLC132" s="87"/>
      <c r="WLD132" s="87"/>
      <c r="WLE132" s="87"/>
      <c r="WLF132" s="87"/>
      <c r="WLG132" s="87"/>
      <c r="WLH132" s="87"/>
      <c r="WLI132" s="87"/>
      <c r="WLJ132" s="87"/>
      <c r="WLK132" s="87"/>
      <c r="WLL132" s="87"/>
      <c r="WLM132" s="87"/>
      <c r="WLN132" s="87"/>
      <c r="WLO132" s="87"/>
      <c r="WLP132" s="87"/>
      <c r="WLQ132" s="87"/>
      <c r="WLR132" s="87"/>
      <c r="WLS132" s="87"/>
      <c r="WLT132" s="87"/>
      <c r="WLU132" s="87"/>
      <c r="WLV132" s="87"/>
      <c r="WLW132" s="87"/>
      <c r="WLX132" s="87"/>
      <c r="WLY132" s="87"/>
      <c r="WLZ132" s="87"/>
      <c r="WMA132" s="87"/>
      <c r="WMB132" s="87"/>
      <c r="WMC132" s="87"/>
      <c r="WMD132" s="87"/>
      <c r="WME132" s="87"/>
      <c r="WMF132" s="87"/>
      <c r="WMG132" s="87"/>
      <c r="WMH132" s="87"/>
      <c r="WMI132" s="87"/>
      <c r="WMJ132" s="87"/>
      <c r="WMK132" s="87"/>
      <c r="WML132" s="87"/>
      <c r="WMM132" s="87"/>
      <c r="WMN132" s="87"/>
      <c r="WMO132" s="87"/>
      <c r="WMP132" s="87"/>
      <c r="WMQ132" s="87"/>
      <c r="WMR132" s="87"/>
      <c r="WMS132" s="87"/>
      <c r="WMT132" s="87"/>
      <c r="WMU132" s="87"/>
      <c r="WMV132" s="87"/>
      <c r="WMW132" s="87"/>
      <c r="WMX132" s="87"/>
      <c r="WMY132" s="87"/>
      <c r="WMZ132" s="87"/>
      <c r="WNA132" s="87"/>
      <c r="WNB132" s="87"/>
      <c r="WNC132" s="87"/>
      <c r="WND132" s="87"/>
      <c r="WNE132" s="87"/>
      <c r="WNF132" s="87"/>
      <c r="WNG132" s="87"/>
      <c r="WNH132" s="87"/>
      <c r="WNI132" s="87"/>
      <c r="WNJ132" s="87"/>
      <c r="WNK132" s="87"/>
      <c r="WNL132" s="87"/>
      <c r="WNM132" s="87"/>
      <c r="WNN132" s="87"/>
      <c r="WNO132" s="87"/>
      <c r="WNP132" s="87"/>
      <c r="WNQ132" s="87"/>
      <c r="WNR132" s="87"/>
      <c r="WNS132" s="87"/>
      <c r="WNT132" s="87"/>
      <c r="WNU132" s="87"/>
      <c r="WNV132" s="87"/>
      <c r="WNW132" s="87"/>
      <c r="WNX132" s="87"/>
      <c r="WNY132" s="87"/>
      <c r="WNZ132" s="87"/>
      <c r="WOA132" s="87"/>
      <c r="WOB132" s="87"/>
      <c r="WOC132" s="87"/>
      <c r="WOD132" s="87"/>
      <c r="WOE132" s="87"/>
      <c r="WOF132" s="87"/>
      <c r="WOG132" s="87"/>
      <c r="WOH132" s="87"/>
      <c r="WOI132" s="87"/>
      <c r="WOJ132" s="87"/>
      <c r="WOK132" s="87"/>
      <c r="WOL132" s="87"/>
      <c r="WOM132" s="87"/>
      <c r="WON132" s="87"/>
      <c r="WOO132" s="87"/>
      <c r="WOP132" s="87"/>
      <c r="WOQ132" s="87"/>
      <c r="WOR132" s="87"/>
      <c r="WOS132" s="87"/>
      <c r="WOT132" s="87"/>
      <c r="WOU132" s="87"/>
      <c r="WOV132" s="87"/>
      <c r="WOW132" s="87"/>
      <c r="WOX132" s="87"/>
      <c r="WOY132" s="87"/>
      <c r="WOZ132" s="87"/>
      <c r="WPA132" s="87"/>
      <c r="WPB132" s="87"/>
      <c r="WPC132" s="87"/>
      <c r="WPD132" s="87"/>
      <c r="WPE132" s="87"/>
      <c r="WPF132" s="87"/>
      <c r="WPG132" s="87"/>
      <c r="WPH132" s="87"/>
      <c r="WPI132" s="87"/>
      <c r="WPJ132" s="87"/>
      <c r="WPK132" s="87"/>
      <c r="WPL132" s="87"/>
      <c r="WPM132" s="87"/>
      <c r="WPN132" s="87"/>
      <c r="WPO132" s="87"/>
      <c r="WPP132" s="87"/>
      <c r="WPQ132" s="87"/>
      <c r="WPR132" s="87"/>
      <c r="WPS132" s="87"/>
      <c r="WPT132" s="87"/>
      <c r="WPU132" s="87"/>
      <c r="WPV132" s="87"/>
      <c r="WPW132" s="87"/>
      <c r="WPX132" s="87"/>
      <c r="WPY132" s="87"/>
      <c r="WPZ132" s="87"/>
      <c r="WQA132" s="87"/>
      <c r="WQB132" s="87"/>
      <c r="WQC132" s="87"/>
      <c r="WQD132" s="87"/>
      <c r="WQE132" s="87"/>
      <c r="WQF132" s="87"/>
      <c r="WQG132" s="87"/>
      <c r="WQH132" s="87"/>
      <c r="WQI132" s="87"/>
      <c r="WQJ132" s="87"/>
      <c r="WQK132" s="87"/>
      <c r="WQL132" s="87"/>
      <c r="WQM132" s="87"/>
      <c r="WQN132" s="87"/>
      <c r="WQO132" s="87"/>
      <c r="WQP132" s="87"/>
      <c r="WQQ132" s="87"/>
      <c r="WQR132" s="87"/>
      <c r="WQS132" s="87"/>
      <c r="WQT132" s="87"/>
      <c r="WQU132" s="87"/>
      <c r="WQV132" s="87"/>
      <c r="WQW132" s="87"/>
      <c r="WQX132" s="87"/>
      <c r="WQY132" s="87"/>
      <c r="WQZ132" s="87"/>
      <c r="WRA132" s="87"/>
      <c r="WRB132" s="87"/>
      <c r="WRC132" s="87"/>
      <c r="WRD132" s="87"/>
      <c r="WRE132" s="87"/>
      <c r="WRF132" s="87"/>
      <c r="WRG132" s="87"/>
      <c r="WRH132" s="87"/>
      <c r="WRI132" s="87"/>
      <c r="WRJ132" s="87"/>
      <c r="WRK132" s="87"/>
      <c r="WRL132" s="87"/>
      <c r="WRM132" s="87"/>
      <c r="WRN132" s="87"/>
      <c r="WRO132" s="87"/>
      <c r="WRP132" s="87"/>
      <c r="WRQ132" s="87"/>
      <c r="WRR132" s="87"/>
      <c r="WRS132" s="87"/>
      <c r="WRT132" s="87"/>
      <c r="WRU132" s="87"/>
      <c r="WRV132" s="87"/>
      <c r="WRW132" s="87"/>
      <c r="WRX132" s="87"/>
      <c r="WRY132" s="87"/>
      <c r="WRZ132" s="87"/>
      <c r="WSA132" s="87"/>
      <c r="WSB132" s="87"/>
      <c r="WSC132" s="87"/>
      <c r="WSD132" s="87"/>
      <c r="WSE132" s="87"/>
      <c r="WSF132" s="87"/>
      <c r="WSG132" s="87"/>
      <c r="WSH132" s="87"/>
      <c r="WSI132" s="87"/>
      <c r="WSJ132" s="87"/>
      <c r="WSK132" s="87"/>
      <c r="WSL132" s="87"/>
      <c r="WSM132" s="87"/>
      <c r="WSN132" s="87"/>
      <c r="WSO132" s="87"/>
      <c r="WSP132" s="87"/>
      <c r="WSQ132" s="87"/>
      <c r="WSR132" s="87"/>
      <c r="WSS132" s="87"/>
      <c r="WST132" s="87"/>
      <c r="WSU132" s="87"/>
      <c r="WSV132" s="87"/>
      <c r="WSW132" s="87"/>
      <c r="WSX132" s="87"/>
      <c r="WSY132" s="87"/>
      <c r="WSZ132" s="87"/>
      <c r="WTA132" s="87"/>
      <c r="WTB132" s="87"/>
      <c r="WTC132" s="87"/>
      <c r="WTD132" s="87"/>
      <c r="WTE132" s="87"/>
      <c r="WTF132" s="87"/>
      <c r="WTG132" s="87"/>
      <c r="WTH132" s="87"/>
      <c r="WTI132" s="87"/>
      <c r="WTJ132" s="87"/>
      <c r="WTK132" s="87"/>
      <c r="WTL132" s="87"/>
      <c r="WTM132" s="87"/>
      <c r="WTN132" s="87"/>
      <c r="WTO132" s="87"/>
      <c r="WTP132" s="87"/>
      <c r="WTQ132" s="87"/>
      <c r="WTR132" s="87"/>
      <c r="WTS132" s="87"/>
      <c r="WTT132" s="87"/>
      <c r="WTU132" s="87"/>
      <c r="WTV132" s="87"/>
      <c r="WTW132" s="87"/>
      <c r="WTX132" s="87"/>
      <c r="WTY132" s="87"/>
      <c r="WTZ132" s="87"/>
      <c r="WUA132" s="87"/>
      <c r="WUB132" s="87"/>
      <c r="WUC132" s="87"/>
      <c r="WUD132" s="87"/>
      <c r="WUE132" s="87"/>
      <c r="WUF132" s="87"/>
      <c r="WUG132" s="87"/>
      <c r="WUH132" s="87"/>
      <c r="WUI132" s="87"/>
      <c r="WUJ132" s="87"/>
      <c r="WUK132" s="87"/>
      <c r="WUL132" s="87"/>
      <c r="WUM132" s="87"/>
      <c r="WUN132" s="87"/>
      <c r="WUO132" s="87"/>
      <c r="WUP132" s="87"/>
      <c r="WUQ132" s="87"/>
      <c r="WUR132" s="87"/>
      <c r="WUS132" s="87"/>
      <c r="WUT132" s="87"/>
      <c r="WUU132" s="87"/>
      <c r="WUV132" s="87"/>
      <c r="WUW132" s="87"/>
      <c r="WUX132" s="87"/>
      <c r="WUY132" s="87"/>
      <c r="WUZ132" s="87"/>
      <c r="WVA132" s="87"/>
      <c r="WVB132" s="87"/>
      <c r="WVC132" s="87"/>
      <c r="WVD132" s="87"/>
      <c r="WVE132" s="87"/>
      <c r="WVF132" s="87"/>
      <c r="WVG132" s="87"/>
      <c r="WVH132" s="87"/>
      <c r="WVI132" s="87"/>
      <c r="WVJ132" s="87"/>
      <c r="WVK132" s="87"/>
      <c r="WVL132" s="87"/>
      <c r="WVM132" s="87"/>
      <c r="WVN132" s="87"/>
      <c r="WVO132" s="87"/>
      <c r="WVP132" s="87"/>
      <c r="WVQ132" s="87"/>
      <c r="WVR132" s="87"/>
      <c r="WVS132" s="87"/>
      <c r="WVT132" s="87"/>
      <c r="WVU132" s="87"/>
      <c r="WVV132" s="87"/>
      <c r="WVW132" s="87"/>
      <c r="WVX132" s="87"/>
      <c r="WVY132" s="87"/>
      <c r="WVZ132" s="87"/>
      <c r="WWA132" s="87"/>
      <c r="WWB132" s="87"/>
      <c r="WWC132" s="87"/>
      <c r="WWD132" s="87"/>
      <c r="WWE132" s="87"/>
      <c r="WWF132" s="87"/>
      <c r="WWG132" s="87"/>
      <c r="WWH132" s="87"/>
      <c r="WWI132" s="87"/>
      <c r="WWJ132" s="87"/>
      <c r="WWK132" s="87"/>
      <c r="WWL132" s="87"/>
      <c r="WWM132" s="87"/>
      <c r="WWN132" s="87"/>
      <c r="WWO132" s="87"/>
      <c r="WWP132" s="87"/>
      <c r="WWQ132" s="87"/>
      <c r="WWR132" s="87"/>
      <c r="WWS132" s="87"/>
      <c r="WWT132" s="87"/>
      <c r="WWU132" s="87"/>
      <c r="WWV132" s="87"/>
      <c r="WWW132" s="87"/>
      <c r="WWX132" s="87"/>
      <c r="WWY132" s="87"/>
      <c r="WWZ132" s="87"/>
      <c r="WXA132" s="87"/>
      <c r="WXB132" s="87"/>
      <c r="WXC132" s="87"/>
      <c r="WXD132" s="87"/>
      <c r="WXE132" s="87"/>
      <c r="WXF132" s="87"/>
      <c r="WXG132" s="87"/>
      <c r="WXH132" s="87"/>
      <c r="WXI132" s="87"/>
      <c r="WXJ132" s="87"/>
      <c r="WXK132" s="87"/>
      <c r="WXL132" s="87"/>
      <c r="WXM132" s="87"/>
      <c r="WXN132" s="87"/>
      <c r="WXO132" s="87"/>
      <c r="WXP132" s="87"/>
      <c r="WXQ132" s="87"/>
      <c r="WXR132" s="87"/>
      <c r="WXS132" s="87"/>
      <c r="WXT132" s="87"/>
      <c r="WXU132" s="87"/>
      <c r="WXV132" s="87"/>
      <c r="WXW132" s="87"/>
      <c r="WXX132" s="87"/>
      <c r="WXY132" s="87"/>
      <c r="WXZ132" s="87"/>
      <c r="WYA132" s="87"/>
      <c r="WYB132" s="87"/>
      <c r="WYC132" s="87"/>
      <c r="WYD132" s="87"/>
      <c r="WYE132" s="87"/>
      <c r="WYF132" s="87"/>
      <c r="WYG132" s="87"/>
      <c r="WYH132" s="87"/>
      <c r="WYI132" s="87"/>
      <c r="WYJ132" s="87"/>
      <c r="WYK132" s="87"/>
      <c r="WYL132" s="87"/>
      <c r="WYM132" s="87"/>
      <c r="WYN132" s="87"/>
      <c r="WYO132" s="87"/>
      <c r="WYP132" s="87"/>
      <c r="WYQ132" s="87"/>
      <c r="WYR132" s="87"/>
      <c r="WYS132" s="87"/>
      <c r="WYT132" s="87"/>
      <c r="WYU132" s="87"/>
      <c r="WYV132" s="87"/>
      <c r="WYW132" s="87"/>
      <c r="WYX132" s="87"/>
      <c r="WYY132" s="87"/>
      <c r="WYZ132" s="87"/>
      <c r="WZA132" s="87"/>
      <c r="WZB132" s="87"/>
      <c r="WZC132" s="87"/>
      <c r="WZD132" s="87"/>
      <c r="WZE132" s="87"/>
      <c r="WZF132" s="87"/>
      <c r="WZG132" s="87"/>
      <c r="WZH132" s="87"/>
      <c r="WZI132" s="87"/>
      <c r="WZJ132" s="87"/>
      <c r="WZK132" s="87"/>
      <c r="WZL132" s="87"/>
      <c r="WZM132" s="87"/>
      <c r="WZN132" s="87"/>
      <c r="WZO132" s="87"/>
      <c r="WZP132" s="87"/>
      <c r="WZQ132" s="87"/>
      <c r="WZR132" s="87"/>
      <c r="WZS132" s="87"/>
      <c r="WZT132" s="87"/>
      <c r="WZU132" s="87"/>
      <c r="WZV132" s="87"/>
      <c r="WZW132" s="87"/>
      <c r="WZX132" s="87"/>
      <c r="WZY132" s="87"/>
      <c r="WZZ132" s="87"/>
      <c r="XAA132" s="87"/>
      <c r="XAB132" s="87"/>
      <c r="XAC132" s="87"/>
      <c r="XAD132" s="87"/>
      <c r="XAE132" s="87"/>
      <c r="XAF132" s="87"/>
      <c r="XAG132" s="87"/>
      <c r="XAH132" s="87"/>
      <c r="XAI132" s="87"/>
      <c r="XAJ132" s="87"/>
      <c r="XAK132" s="87"/>
      <c r="XAL132" s="87"/>
      <c r="XAM132" s="87"/>
      <c r="XAN132" s="87"/>
      <c r="XAO132" s="87"/>
      <c r="XAP132" s="87"/>
      <c r="XAQ132" s="87"/>
      <c r="XAR132" s="87"/>
      <c r="XAS132" s="87"/>
      <c r="XAT132" s="87"/>
      <c r="XAU132" s="87"/>
      <c r="XAV132" s="87"/>
      <c r="XAW132" s="87"/>
      <c r="XAX132" s="87"/>
      <c r="XAY132" s="87"/>
      <c r="XAZ132" s="87"/>
      <c r="XBA132" s="87"/>
      <c r="XBB132" s="87"/>
      <c r="XBC132" s="87"/>
      <c r="XBD132" s="87"/>
      <c r="XBE132" s="87"/>
      <c r="XBF132" s="87"/>
      <c r="XBG132" s="87"/>
      <c r="XBH132" s="87"/>
      <c r="XBI132" s="87"/>
      <c r="XBJ132" s="87"/>
      <c r="XBK132" s="87"/>
      <c r="XBL132" s="87"/>
      <c r="XBM132" s="87"/>
      <c r="XBN132" s="87"/>
      <c r="XBO132" s="87"/>
      <c r="XBP132" s="87"/>
      <c r="XBQ132" s="87"/>
      <c r="XBR132" s="87"/>
      <c r="XBS132" s="87"/>
      <c r="XBT132" s="87"/>
      <c r="XBU132" s="87"/>
      <c r="XBV132" s="87"/>
      <c r="XBW132" s="87"/>
      <c r="XBX132" s="87"/>
      <c r="XBY132" s="87"/>
      <c r="XBZ132" s="87"/>
      <c r="XCA132" s="87"/>
      <c r="XCB132" s="87"/>
      <c r="XCC132" s="87"/>
      <c r="XCD132" s="87"/>
      <c r="XCE132" s="87"/>
      <c r="XCF132" s="87"/>
      <c r="XCG132" s="87"/>
      <c r="XCH132" s="87"/>
      <c r="XCI132" s="87"/>
      <c r="XCJ132" s="87"/>
      <c r="XCK132" s="87"/>
      <c r="XCL132" s="87"/>
      <c r="XCM132" s="87"/>
      <c r="XCN132" s="87"/>
      <c r="XCO132" s="87"/>
      <c r="XCP132" s="87"/>
      <c r="XCQ132" s="87"/>
      <c r="XCR132" s="87"/>
      <c r="XCS132" s="87"/>
      <c r="XCT132" s="87"/>
      <c r="XCU132" s="87"/>
      <c r="XCV132" s="87"/>
      <c r="XCW132" s="87"/>
      <c r="XCX132" s="87"/>
      <c r="XCY132" s="87"/>
      <c r="XCZ132" s="87"/>
      <c r="XDA132" s="87"/>
      <c r="XDB132" s="87"/>
      <c r="XDC132" s="87"/>
      <c r="XDD132" s="87"/>
      <c r="XDE132" s="87"/>
      <c r="XDF132" s="87"/>
      <c r="XDG132" s="87"/>
      <c r="XDH132" s="87"/>
      <c r="XDI132" s="87"/>
      <c r="XDJ132" s="87"/>
      <c r="XDK132" s="87"/>
      <c r="XDL132" s="87"/>
      <c r="XDM132" s="87"/>
      <c r="XDN132" s="87"/>
      <c r="XDO132" s="87"/>
      <c r="XDP132" s="87"/>
      <c r="XDQ132" s="87"/>
      <c r="XDR132" s="87"/>
      <c r="XDS132" s="87"/>
      <c r="XDT132" s="87"/>
      <c r="XDU132" s="87"/>
      <c r="XDV132" s="87"/>
      <c r="XDW132" s="87"/>
      <c r="XDX132" s="87"/>
      <c r="XDY132" s="87"/>
      <c r="XDZ132" s="87"/>
      <c r="XEA132" s="87"/>
      <c r="XEB132" s="87"/>
      <c r="XEC132" s="87"/>
      <c r="XED132" s="87"/>
      <c r="XEE132" s="87"/>
      <c r="XEF132" s="87"/>
      <c r="XEG132" s="87"/>
      <c r="XEH132" s="87"/>
      <c r="XEI132" s="87"/>
      <c r="XEJ132" s="87"/>
      <c r="XEK132" s="87"/>
      <c r="XEL132" s="87"/>
      <c r="XEM132" s="87"/>
      <c r="XEN132" s="87"/>
      <c r="XEO132" s="87"/>
      <c r="XEP132" s="87"/>
      <c r="XEQ132" s="87"/>
      <c r="XER132" s="87"/>
      <c r="XES132" s="87"/>
      <c r="XET132" s="87"/>
      <c r="XEU132" s="87"/>
      <c r="XEV132" s="87"/>
      <c r="XEW132" s="87"/>
      <c r="XEX132" s="87"/>
      <c r="XEY132" s="87"/>
      <c r="XEZ132" s="87"/>
      <c r="XFA132" s="87"/>
      <c r="XFB132" s="87"/>
    </row>
    <row r="133" spans="1:16382" s="88" customFormat="1" ht="72.75" x14ac:dyDescent="0.25">
      <c r="B133" s="90"/>
      <c r="C133" s="191" t="s">
        <v>169</v>
      </c>
      <c r="D133" s="10">
        <f>E109*D106</f>
        <v>128</v>
      </c>
      <c r="E133" s="192">
        <f>Data!D12</f>
        <v>570</v>
      </c>
      <c r="F133" s="48">
        <f>D133*E133</f>
        <v>72960</v>
      </c>
      <c r="G133" s="50"/>
      <c r="H133" s="98" t="s">
        <v>67</v>
      </c>
      <c r="I133" s="205"/>
      <c r="J133" s="28">
        <f>J105*E109</f>
        <v>64</v>
      </c>
      <c r="K133" s="162">
        <f>Data!D12</f>
        <v>570</v>
      </c>
      <c r="L133" s="21">
        <f>J133*K133</f>
        <v>36480</v>
      </c>
      <c r="M133" s="2"/>
      <c r="N133" s="30" t="s">
        <v>218</v>
      </c>
      <c r="O133" s="204"/>
      <c r="P133" s="177"/>
      <c r="Q133" s="177"/>
      <c r="R133" s="87"/>
      <c r="S133" s="87"/>
      <c r="T133" s="87"/>
      <c r="U133" s="87"/>
      <c r="V133" s="87"/>
      <c r="W133" s="87"/>
      <c r="X133" s="87"/>
      <c r="Y133" s="87"/>
      <c r="Z133" s="87"/>
      <c r="AA133" s="87"/>
      <c r="AB133" s="87"/>
      <c r="AC133" s="87"/>
      <c r="AD133" s="87"/>
      <c r="AE133" s="87"/>
      <c r="AF133" s="87"/>
      <c r="AG133" s="87"/>
      <c r="AH133" s="87"/>
      <c r="AI133" s="87"/>
      <c r="AJ133" s="87"/>
      <c r="AK133" s="87"/>
      <c r="AL133" s="87"/>
      <c r="AM133" s="87"/>
      <c r="AN133" s="87"/>
      <c r="AO133" s="87"/>
      <c r="AP133" s="87"/>
      <c r="AQ133" s="87"/>
      <c r="AR133" s="87"/>
      <c r="AS133" s="87"/>
      <c r="AT133" s="87"/>
      <c r="AU133" s="87"/>
      <c r="AV133" s="87"/>
      <c r="AW133" s="87"/>
      <c r="AX133" s="87"/>
      <c r="AY133" s="87"/>
      <c r="AZ133" s="87"/>
      <c r="BA133" s="87"/>
      <c r="BB133" s="87"/>
      <c r="BC133" s="87"/>
      <c r="BD133" s="87"/>
      <c r="BE133" s="87"/>
      <c r="BF133" s="87"/>
      <c r="BG133" s="87"/>
      <c r="BH133" s="87"/>
      <c r="BI133" s="87"/>
      <c r="BJ133" s="87"/>
      <c r="BK133" s="87"/>
      <c r="BL133" s="87"/>
      <c r="BM133" s="87"/>
      <c r="BN133" s="87"/>
      <c r="BO133" s="87"/>
      <c r="BP133" s="87"/>
      <c r="BQ133" s="87"/>
      <c r="BR133" s="87"/>
      <c r="BS133" s="87"/>
      <c r="BT133" s="87"/>
      <c r="BU133" s="87"/>
      <c r="BV133" s="87"/>
      <c r="BW133" s="87"/>
      <c r="BX133" s="87"/>
      <c r="BY133" s="87"/>
      <c r="BZ133" s="87"/>
      <c r="CA133" s="87"/>
      <c r="CB133" s="87"/>
      <c r="CC133" s="87"/>
      <c r="CD133" s="87"/>
      <c r="CE133" s="87"/>
      <c r="CF133" s="87"/>
      <c r="CG133" s="87"/>
      <c r="CH133" s="87"/>
      <c r="CI133" s="87"/>
      <c r="CJ133" s="87"/>
      <c r="CK133" s="87"/>
      <c r="CL133" s="87"/>
      <c r="CM133" s="87"/>
      <c r="CN133" s="87"/>
      <c r="CO133" s="87"/>
      <c r="CP133" s="87"/>
      <c r="CQ133" s="87"/>
      <c r="CR133" s="87"/>
      <c r="CS133" s="87"/>
      <c r="CT133" s="87"/>
      <c r="CU133" s="87"/>
      <c r="CV133" s="87"/>
      <c r="CW133" s="87"/>
      <c r="CX133" s="87"/>
      <c r="CY133" s="87"/>
      <c r="CZ133" s="87"/>
      <c r="DA133" s="87"/>
      <c r="DB133" s="87"/>
      <c r="DC133" s="87"/>
      <c r="DD133" s="87"/>
      <c r="DE133" s="87"/>
      <c r="DF133" s="87"/>
      <c r="DG133" s="87"/>
      <c r="DH133" s="87"/>
      <c r="DI133" s="87"/>
      <c r="DJ133" s="87"/>
      <c r="DK133" s="87"/>
      <c r="DL133" s="87"/>
      <c r="DM133" s="87"/>
      <c r="DN133" s="87"/>
      <c r="DO133" s="87"/>
      <c r="DP133" s="87"/>
      <c r="DQ133" s="87"/>
      <c r="DR133" s="87"/>
      <c r="DS133" s="87"/>
      <c r="DT133" s="87"/>
      <c r="DU133" s="87"/>
      <c r="DV133" s="87"/>
      <c r="DW133" s="87"/>
      <c r="DX133" s="87"/>
      <c r="DY133" s="87"/>
      <c r="DZ133" s="87"/>
      <c r="EA133" s="87"/>
      <c r="EB133" s="87"/>
      <c r="EC133" s="87"/>
      <c r="ED133" s="87"/>
      <c r="EE133" s="87"/>
      <c r="EF133" s="87"/>
      <c r="EG133" s="87"/>
      <c r="EH133" s="87"/>
      <c r="EI133" s="87"/>
      <c r="EJ133" s="87"/>
      <c r="EK133" s="87"/>
      <c r="EL133" s="87"/>
      <c r="EM133" s="87"/>
      <c r="EN133" s="87"/>
      <c r="EO133" s="87"/>
      <c r="EP133" s="87"/>
      <c r="EQ133" s="87"/>
      <c r="ER133" s="87"/>
      <c r="ES133" s="87"/>
      <c r="ET133" s="87"/>
      <c r="EU133" s="87"/>
      <c r="EV133" s="87"/>
      <c r="EW133" s="87"/>
      <c r="EX133" s="87"/>
      <c r="EY133" s="87"/>
      <c r="EZ133" s="87"/>
      <c r="FA133" s="87"/>
      <c r="FB133" s="87"/>
      <c r="FC133" s="87"/>
      <c r="FD133" s="87"/>
      <c r="FE133" s="87"/>
      <c r="FF133" s="87"/>
      <c r="FG133" s="87"/>
      <c r="FH133" s="87"/>
      <c r="FI133" s="87"/>
      <c r="FJ133" s="87"/>
      <c r="FK133" s="87"/>
      <c r="FL133" s="87"/>
      <c r="FM133" s="87"/>
      <c r="FN133" s="87"/>
      <c r="FO133" s="87"/>
      <c r="FP133" s="87"/>
      <c r="FQ133" s="87"/>
      <c r="FR133" s="87"/>
      <c r="FS133" s="87"/>
      <c r="FT133" s="87"/>
      <c r="FU133" s="87"/>
      <c r="FV133" s="87"/>
      <c r="FW133" s="87"/>
      <c r="FX133" s="87"/>
      <c r="FY133" s="87"/>
      <c r="FZ133" s="87"/>
      <c r="GA133" s="87"/>
      <c r="GB133" s="87"/>
      <c r="GC133" s="87"/>
      <c r="GD133" s="87"/>
      <c r="GE133" s="87"/>
      <c r="GF133" s="87"/>
      <c r="GG133" s="87"/>
      <c r="GH133" s="87"/>
      <c r="GI133" s="87"/>
      <c r="GJ133" s="87"/>
      <c r="GK133" s="87"/>
      <c r="GL133" s="87"/>
      <c r="GM133" s="87"/>
      <c r="GN133" s="87"/>
      <c r="GO133" s="87"/>
      <c r="GP133" s="87"/>
      <c r="GQ133" s="87"/>
      <c r="GR133" s="87"/>
      <c r="GS133" s="87"/>
      <c r="GT133" s="87"/>
      <c r="GU133" s="87"/>
      <c r="GV133" s="87"/>
      <c r="GW133" s="87"/>
      <c r="GX133" s="87"/>
      <c r="GY133" s="87"/>
      <c r="GZ133" s="87"/>
      <c r="HA133" s="87"/>
      <c r="HB133" s="87"/>
      <c r="HC133" s="87"/>
      <c r="HD133" s="87"/>
      <c r="HE133" s="87"/>
      <c r="HF133" s="87"/>
      <c r="HG133" s="87"/>
      <c r="HH133" s="87"/>
      <c r="HI133" s="87"/>
      <c r="HJ133" s="87"/>
      <c r="HK133" s="87"/>
      <c r="HL133" s="87"/>
      <c r="HM133" s="87"/>
      <c r="HN133" s="87"/>
      <c r="HO133" s="87"/>
      <c r="HP133" s="87"/>
      <c r="HQ133" s="87"/>
      <c r="HR133" s="87"/>
      <c r="HS133" s="87"/>
      <c r="HT133" s="87"/>
      <c r="HU133" s="87"/>
      <c r="HV133" s="87"/>
      <c r="HW133" s="87"/>
      <c r="HX133" s="87"/>
      <c r="HY133" s="87"/>
      <c r="HZ133" s="87"/>
      <c r="IA133" s="87"/>
      <c r="IB133" s="87"/>
      <c r="IC133" s="87"/>
      <c r="ID133" s="87"/>
      <c r="IE133" s="87"/>
      <c r="IF133" s="87"/>
      <c r="IG133" s="87"/>
      <c r="IH133" s="87"/>
      <c r="II133" s="87"/>
      <c r="IJ133" s="87"/>
      <c r="IK133" s="87"/>
      <c r="IL133" s="87"/>
      <c r="IM133" s="87"/>
      <c r="IN133" s="87"/>
      <c r="IO133" s="87"/>
      <c r="IP133" s="87"/>
      <c r="IQ133" s="87"/>
      <c r="IR133" s="87"/>
      <c r="IS133" s="87"/>
      <c r="IT133" s="87"/>
      <c r="IU133" s="87"/>
      <c r="IV133" s="87"/>
      <c r="IW133" s="87"/>
      <c r="IX133" s="87"/>
      <c r="IY133" s="87"/>
      <c r="IZ133" s="87"/>
      <c r="JA133" s="87"/>
      <c r="JB133" s="87"/>
      <c r="JC133" s="87"/>
      <c r="JD133" s="87"/>
      <c r="JE133" s="87"/>
      <c r="JF133" s="87"/>
      <c r="JG133" s="87"/>
      <c r="JH133" s="87"/>
      <c r="JI133" s="87"/>
      <c r="JJ133" s="87"/>
      <c r="JK133" s="87"/>
      <c r="JL133" s="87"/>
      <c r="JM133" s="87"/>
      <c r="JN133" s="87"/>
      <c r="JO133" s="87"/>
      <c r="JP133" s="87"/>
      <c r="JQ133" s="87"/>
      <c r="JR133" s="87"/>
      <c r="JS133" s="87"/>
      <c r="JT133" s="87"/>
      <c r="JU133" s="87"/>
      <c r="JV133" s="87"/>
      <c r="JW133" s="87"/>
      <c r="JX133" s="87"/>
      <c r="JY133" s="87"/>
      <c r="JZ133" s="87"/>
      <c r="KA133" s="87"/>
      <c r="KB133" s="87"/>
      <c r="KC133" s="87"/>
      <c r="KD133" s="87"/>
      <c r="KE133" s="87"/>
      <c r="KF133" s="87"/>
      <c r="KG133" s="87"/>
      <c r="KH133" s="87"/>
      <c r="KI133" s="87"/>
      <c r="KJ133" s="87"/>
      <c r="KK133" s="87"/>
      <c r="KL133" s="87"/>
      <c r="KM133" s="87"/>
      <c r="KN133" s="87"/>
      <c r="KO133" s="87"/>
      <c r="KP133" s="87"/>
      <c r="KQ133" s="87"/>
      <c r="KR133" s="87"/>
      <c r="KS133" s="87"/>
      <c r="KT133" s="87"/>
      <c r="KU133" s="87"/>
      <c r="KV133" s="87"/>
      <c r="KW133" s="87"/>
      <c r="KX133" s="87"/>
      <c r="KY133" s="87"/>
      <c r="KZ133" s="87"/>
      <c r="LA133" s="87"/>
      <c r="LB133" s="87"/>
      <c r="LC133" s="87"/>
      <c r="LD133" s="87"/>
      <c r="LE133" s="87"/>
      <c r="LF133" s="87"/>
      <c r="LG133" s="87"/>
      <c r="LH133" s="87"/>
      <c r="LI133" s="87"/>
      <c r="LJ133" s="87"/>
      <c r="LK133" s="87"/>
      <c r="LL133" s="87"/>
      <c r="LM133" s="87"/>
      <c r="LN133" s="87"/>
      <c r="LO133" s="87"/>
      <c r="LP133" s="87"/>
      <c r="LQ133" s="87"/>
      <c r="LR133" s="87"/>
      <c r="LS133" s="87"/>
      <c r="LT133" s="87"/>
      <c r="LU133" s="87"/>
      <c r="LV133" s="87"/>
      <c r="LW133" s="87"/>
      <c r="LX133" s="87"/>
      <c r="LY133" s="87"/>
      <c r="LZ133" s="87"/>
      <c r="MA133" s="87"/>
      <c r="MB133" s="87"/>
      <c r="MC133" s="87"/>
      <c r="MD133" s="87"/>
      <c r="ME133" s="87"/>
      <c r="MF133" s="87"/>
      <c r="MG133" s="87"/>
      <c r="MH133" s="87"/>
      <c r="MI133" s="87"/>
      <c r="MJ133" s="87"/>
      <c r="MK133" s="87"/>
      <c r="ML133" s="87"/>
      <c r="MM133" s="87"/>
      <c r="MN133" s="87"/>
      <c r="MO133" s="87"/>
      <c r="MP133" s="87"/>
      <c r="MQ133" s="87"/>
      <c r="MR133" s="87"/>
      <c r="MS133" s="87"/>
      <c r="MT133" s="87"/>
      <c r="MU133" s="87"/>
      <c r="MV133" s="87"/>
      <c r="MW133" s="87"/>
      <c r="MX133" s="87"/>
      <c r="MY133" s="87"/>
      <c r="MZ133" s="87"/>
      <c r="NA133" s="87"/>
      <c r="NB133" s="87"/>
      <c r="NC133" s="87"/>
      <c r="ND133" s="87"/>
      <c r="NE133" s="87"/>
      <c r="NF133" s="87"/>
      <c r="NG133" s="87"/>
      <c r="NH133" s="87"/>
      <c r="NI133" s="87"/>
      <c r="NJ133" s="87"/>
      <c r="NK133" s="87"/>
      <c r="NL133" s="87"/>
      <c r="NM133" s="87"/>
      <c r="NN133" s="87"/>
      <c r="NO133" s="87"/>
      <c r="NP133" s="87"/>
      <c r="NQ133" s="87"/>
      <c r="NR133" s="87"/>
      <c r="NS133" s="87"/>
      <c r="NT133" s="87"/>
      <c r="NU133" s="87"/>
      <c r="NV133" s="87"/>
      <c r="NW133" s="87"/>
      <c r="NX133" s="87"/>
      <c r="NY133" s="87"/>
      <c r="NZ133" s="87"/>
      <c r="OA133" s="87"/>
      <c r="OB133" s="87"/>
      <c r="OC133" s="87"/>
      <c r="OD133" s="87"/>
      <c r="OE133" s="87"/>
      <c r="OF133" s="87"/>
      <c r="OG133" s="87"/>
      <c r="OH133" s="87"/>
      <c r="OI133" s="87"/>
      <c r="OJ133" s="87"/>
      <c r="OK133" s="87"/>
      <c r="OL133" s="87"/>
      <c r="OM133" s="87"/>
      <c r="ON133" s="87"/>
      <c r="OO133" s="87"/>
      <c r="OP133" s="87"/>
      <c r="OQ133" s="87"/>
      <c r="OR133" s="87"/>
      <c r="OS133" s="87"/>
      <c r="OT133" s="87"/>
      <c r="OU133" s="87"/>
      <c r="OV133" s="87"/>
      <c r="OW133" s="87"/>
      <c r="OX133" s="87"/>
      <c r="OY133" s="87"/>
      <c r="OZ133" s="87"/>
      <c r="PA133" s="87"/>
      <c r="PB133" s="87"/>
      <c r="PC133" s="87"/>
      <c r="PD133" s="87"/>
      <c r="PE133" s="87"/>
      <c r="PF133" s="87"/>
      <c r="PG133" s="87"/>
      <c r="PH133" s="87"/>
      <c r="PI133" s="87"/>
      <c r="PJ133" s="87"/>
      <c r="PK133" s="87"/>
      <c r="PL133" s="87"/>
      <c r="PM133" s="87"/>
      <c r="PN133" s="87"/>
      <c r="PO133" s="87"/>
      <c r="PP133" s="87"/>
      <c r="PQ133" s="87"/>
      <c r="PR133" s="87"/>
      <c r="PS133" s="87"/>
      <c r="PT133" s="87"/>
      <c r="PU133" s="87"/>
      <c r="PV133" s="87"/>
      <c r="PW133" s="87"/>
      <c r="PX133" s="87"/>
      <c r="PY133" s="87"/>
      <c r="PZ133" s="87"/>
      <c r="QA133" s="87"/>
      <c r="QB133" s="87"/>
      <c r="QC133" s="87"/>
      <c r="QD133" s="87"/>
      <c r="QE133" s="87"/>
      <c r="QF133" s="87"/>
      <c r="QG133" s="87"/>
      <c r="QH133" s="87"/>
      <c r="QI133" s="87"/>
      <c r="QJ133" s="87"/>
      <c r="QK133" s="87"/>
      <c r="QL133" s="87"/>
      <c r="QM133" s="87"/>
      <c r="QN133" s="87"/>
      <c r="QO133" s="87"/>
      <c r="QP133" s="87"/>
      <c r="QQ133" s="87"/>
      <c r="QR133" s="87"/>
      <c r="QS133" s="87"/>
      <c r="QT133" s="87"/>
      <c r="QU133" s="87"/>
      <c r="QV133" s="87"/>
      <c r="QW133" s="87"/>
      <c r="QX133" s="87"/>
      <c r="QY133" s="87"/>
      <c r="QZ133" s="87"/>
      <c r="RA133" s="87"/>
      <c r="RB133" s="87"/>
      <c r="RC133" s="87"/>
      <c r="RD133" s="87"/>
      <c r="RE133" s="87"/>
      <c r="RF133" s="87"/>
      <c r="RG133" s="87"/>
      <c r="RH133" s="87"/>
      <c r="RI133" s="87"/>
      <c r="RJ133" s="87"/>
      <c r="RK133" s="87"/>
      <c r="RL133" s="87"/>
      <c r="RM133" s="87"/>
      <c r="RN133" s="87"/>
      <c r="RO133" s="87"/>
      <c r="RP133" s="87"/>
      <c r="RQ133" s="87"/>
      <c r="RR133" s="87"/>
      <c r="RS133" s="87"/>
      <c r="RT133" s="87"/>
      <c r="RU133" s="87"/>
      <c r="RV133" s="87"/>
      <c r="RW133" s="87"/>
      <c r="RX133" s="87"/>
      <c r="RY133" s="87"/>
      <c r="RZ133" s="87"/>
      <c r="SA133" s="87"/>
      <c r="SB133" s="87"/>
      <c r="SC133" s="87"/>
      <c r="SD133" s="87"/>
      <c r="SE133" s="87"/>
      <c r="SF133" s="87"/>
      <c r="SG133" s="87"/>
      <c r="SH133" s="87"/>
      <c r="SI133" s="87"/>
      <c r="SJ133" s="87"/>
      <c r="SK133" s="87"/>
      <c r="SL133" s="87"/>
      <c r="SM133" s="87"/>
      <c r="SN133" s="87"/>
      <c r="SO133" s="87"/>
      <c r="SP133" s="87"/>
      <c r="SQ133" s="87"/>
      <c r="SR133" s="87"/>
      <c r="SS133" s="87"/>
      <c r="ST133" s="87"/>
      <c r="SU133" s="87"/>
      <c r="SV133" s="87"/>
      <c r="SW133" s="87"/>
      <c r="SX133" s="87"/>
      <c r="SY133" s="87"/>
      <c r="SZ133" s="87"/>
      <c r="TA133" s="87"/>
      <c r="TB133" s="87"/>
      <c r="TC133" s="87"/>
      <c r="TD133" s="87"/>
      <c r="TE133" s="87"/>
      <c r="TF133" s="87"/>
      <c r="TG133" s="87"/>
      <c r="TH133" s="87"/>
      <c r="TI133" s="87"/>
      <c r="TJ133" s="87"/>
      <c r="TK133" s="87"/>
      <c r="TL133" s="87"/>
      <c r="TM133" s="87"/>
      <c r="TN133" s="87"/>
      <c r="TO133" s="87"/>
      <c r="TP133" s="87"/>
      <c r="TQ133" s="87"/>
      <c r="TR133" s="87"/>
      <c r="TS133" s="87"/>
      <c r="TT133" s="87"/>
      <c r="TU133" s="87"/>
      <c r="TV133" s="87"/>
      <c r="TW133" s="87"/>
      <c r="TX133" s="87"/>
      <c r="TY133" s="87"/>
      <c r="TZ133" s="87"/>
      <c r="UA133" s="87"/>
      <c r="UB133" s="87"/>
      <c r="UC133" s="87"/>
      <c r="UD133" s="87"/>
      <c r="UE133" s="87"/>
      <c r="UF133" s="87"/>
      <c r="UG133" s="87"/>
      <c r="UH133" s="87"/>
      <c r="UI133" s="87"/>
      <c r="UJ133" s="87"/>
      <c r="UK133" s="87"/>
      <c r="UL133" s="87"/>
      <c r="UM133" s="87"/>
      <c r="UN133" s="87"/>
      <c r="UO133" s="87"/>
      <c r="UP133" s="87"/>
      <c r="UQ133" s="87"/>
      <c r="UR133" s="87"/>
      <c r="US133" s="87"/>
      <c r="UT133" s="87"/>
      <c r="UU133" s="87"/>
      <c r="UV133" s="87"/>
      <c r="UW133" s="87"/>
      <c r="UX133" s="87"/>
      <c r="UY133" s="87"/>
      <c r="UZ133" s="87"/>
      <c r="VA133" s="87"/>
      <c r="VB133" s="87"/>
      <c r="VC133" s="87"/>
      <c r="VD133" s="87"/>
      <c r="VE133" s="87"/>
      <c r="VF133" s="87"/>
      <c r="VG133" s="87"/>
      <c r="VH133" s="87"/>
      <c r="VI133" s="87"/>
      <c r="VJ133" s="87"/>
      <c r="VK133" s="87"/>
      <c r="VL133" s="87"/>
      <c r="VM133" s="87"/>
      <c r="VN133" s="87"/>
      <c r="VO133" s="87"/>
      <c r="VP133" s="87"/>
      <c r="VQ133" s="87"/>
      <c r="VR133" s="87"/>
      <c r="VS133" s="87"/>
      <c r="VT133" s="87"/>
      <c r="VU133" s="87"/>
      <c r="VV133" s="87"/>
      <c r="VW133" s="87"/>
      <c r="VX133" s="87"/>
      <c r="VY133" s="87"/>
      <c r="VZ133" s="87"/>
      <c r="WA133" s="87"/>
      <c r="WB133" s="87"/>
      <c r="WC133" s="87"/>
      <c r="WD133" s="87"/>
      <c r="WE133" s="87"/>
      <c r="WF133" s="87"/>
      <c r="WG133" s="87"/>
      <c r="WH133" s="87"/>
      <c r="WI133" s="87"/>
      <c r="WJ133" s="87"/>
      <c r="WK133" s="87"/>
      <c r="WL133" s="87"/>
      <c r="WM133" s="87"/>
      <c r="WN133" s="87"/>
      <c r="WO133" s="87"/>
      <c r="WP133" s="87"/>
      <c r="WQ133" s="87"/>
      <c r="WR133" s="87"/>
      <c r="WS133" s="87"/>
      <c r="WT133" s="87"/>
      <c r="WU133" s="87"/>
      <c r="WV133" s="87"/>
      <c r="WW133" s="87"/>
      <c r="WX133" s="87"/>
      <c r="WY133" s="87"/>
      <c r="WZ133" s="87"/>
      <c r="XA133" s="87"/>
      <c r="XB133" s="87"/>
      <c r="XC133" s="87"/>
      <c r="XD133" s="87"/>
      <c r="XE133" s="87"/>
      <c r="XF133" s="87"/>
      <c r="XG133" s="87"/>
      <c r="XH133" s="87"/>
      <c r="XI133" s="87"/>
      <c r="XJ133" s="87"/>
      <c r="XK133" s="87"/>
      <c r="XL133" s="87"/>
      <c r="XM133" s="87"/>
      <c r="XN133" s="87"/>
      <c r="XO133" s="87"/>
      <c r="XP133" s="87"/>
      <c r="XQ133" s="87"/>
      <c r="XR133" s="87"/>
      <c r="XS133" s="87"/>
      <c r="XT133" s="87"/>
      <c r="XU133" s="87"/>
      <c r="XV133" s="87"/>
      <c r="XW133" s="87"/>
      <c r="XX133" s="87"/>
      <c r="XY133" s="87"/>
      <c r="XZ133" s="87"/>
      <c r="YA133" s="87"/>
      <c r="YB133" s="87"/>
      <c r="YC133" s="87"/>
      <c r="YD133" s="87"/>
      <c r="YE133" s="87"/>
      <c r="YF133" s="87"/>
      <c r="YG133" s="87"/>
      <c r="YH133" s="87"/>
      <c r="YI133" s="87"/>
      <c r="YJ133" s="87"/>
      <c r="YK133" s="87"/>
      <c r="YL133" s="87"/>
      <c r="YM133" s="87"/>
      <c r="YN133" s="87"/>
      <c r="YO133" s="87"/>
      <c r="YP133" s="87"/>
      <c r="YQ133" s="87"/>
      <c r="YR133" s="87"/>
      <c r="YS133" s="87"/>
      <c r="YT133" s="87"/>
      <c r="YU133" s="87"/>
      <c r="YV133" s="87"/>
      <c r="YW133" s="87"/>
      <c r="YX133" s="87"/>
      <c r="YY133" s="87"/>
      <c r="YZ133" s="87"/>
      <c r="ZA133" s="87"/>
      <c r="ZB133" s="87"/>
      <c r="ZC133" s="87"/>
      <c r="ZD133" s="87"/>
      <c r="ZE133" s="87"/>
      <c r="ZF133" s="87"/>
      <c r="ZG133" s="87"/>
      <c r="ZH133" s="87"/>
      <c r="ZI133" s="87"/>
      <c r="ZJ133" s="87"/>
      <c r="ZK133" s="87"/>
      <c r="ZL133" s="87"/>
      <c r="ZM133" s="87"/>
      <c r="ZN133" s="87"/>
      <c r="ZO133" s="87"/>
      <c r="ZP133" s="87"/>
      <c r="ZQ133" s="87"/>
      <c r="ZR133" s="87"/>
      <c r="ZS133" s="87"/>
      <c r="ZT133" s="87"/>
      <c r="ZU133" s="87"/>
      <c r="ZV133" s="87"/>
      <c r="ZW133" s="87"/>
      <c r="ZX133" s="87"/>
      <c r="ZY133" s="87"/>
      <c r="ZZ133" s="87"/>
      <c r="AAA133" s="87"/>
      <c r="AAB133" s="87"/>
      <c r="AAC133" s="87"/>
      <c r="AAD133" s="87"/>
      <c r="AAE133" s="87"/>
      <c r="AAF133" s="87"/>
      <c r="AAG133" s="87"/>
      <c r="AAH133" s="87"/>
      <c r="AAI133" s="87"/>
      <c r="AAJ133" s="87"/>
      <c r="AAK133" s="87"/>
      <c r="AAL133" s="87"/>
      <c r="AAM133" s="87"/>
      <c r="AAN133" s="87"/>
      <c r="AAO133" s="87"/>
      <c r="AAP133" s="87"/>
      <c r="AAQ133" s="87"/>
      <c r="AAR133" s="87"/>
      <c r="AAS133" s="87"/>
      <c r="AAT133" s="87"/>
      <c r="AAU133" s="87"/>
      <c r="AAV133" s="87"/>
      <c r="AAW133" s="87"/>
      <c r="AAX133" s="87"/>
      <c r="AAY133" s="87"/>
      <c r="AAZ133" s="87"/>
      <c r="ABA133" s="87"/>
      <c r="ABB133" s="87"/>
      <c r="ABC133" s="87"/>
      <c r="ABD133" s="87"/>
      <c r="ABE133" s="87"/>
      <c r="ABF133" s="87"/>
      <c r="ABG133" s="87"/>
      <c r="ABH133" s="87"/>
      <c r="ABI133" s="87"/>
      <c r="ABJ133" s="87"/>
      <c r="ABK133" s="87"/>
      <c r="ABL133" s="87"/>
      <c r="ABM133" s="87"/>
      <c r="ABN133" s="87"/>
      <c r="ABO133" s="87"/>
      <c r="ABP133" s="87"/>
      <c r="ABQ133" s="87"/>
      <c r="ABR133" s="87"/>
      <c r="ABS133" s="87"/>
      <c r="ABT133" s="87"/>
      <c r="ABU133" s="87"/>
      <c r="ABV133" s="87"/>
      <c r="ABW133" s="87"/>
      <c r="ABX133" s="87"/>
      <c r="ABY133" s="87"/>
      <c r="ABZ133" s="87"/>
      <c r="ACA133" s="87"/>
      <c r="ACB133" s="87"/>
      <c r="ACC133" s="87"/>
      <c r="ACD133" s="87"/>
      <c r="ACE133" s="87"/>
      <c r="ACF133" s="87"/>
      <c r="ACG133" s="87"/>
      <c r="ACH133" s="87"/>
      <c r="ACI133" s="87"/>
      <c r="ACJ133" s="87"/>
      <c r="ACK133" s="87"/>
      <c r="ACL133" s="87"/>
      <c r="ACM133" s="87"/>
      <c r="ACN133" s="87"/>
      <c r="ACO133" s="87"/>
      <c r="ACP133" s="87"/>
      <c r="ACQ133" s="87"/>
      <c r="ACR133" s="87"/>
      <c r="ACS133" s="87"/>
      <c r="ACT133" s="87"/>
      <c r="ACU133" s="87"/>
      <c r="ACV133" s="87"/>
      <c r="ACW133" s="87"/>
      <c r="ACX133" s="87"/>
      <c r="ACY133" s="87"/>
      <c r="ACZ133" s="87"/>
      <c r="ADA133" s="87"/>
      <c r="ADB133" s="87"/>
      <c r="ADC133" s="87"/>
      <c r="ADD133" s="87"/>
      <c r="ADE133" s="87"/>
      <c r="ADF133" s="87"/>
      <c r="ADG133" s="87"/>
      <c r="ADH133" s="87"/>
      <c r="ADI133" s="87"/>
      <c r="ADJ133" s="87"/>
      <c r="ADK133" s="87"/>
      <c r="ADL133" s="87"/>
      <c r="ADM133" s="87"/>
      <c r="ADN133" s="87"/>
      <c r="ADO133" s="87"/>
      <c r="ADP133" s="87"/>
      <c r="ADQ133" s="87"/>
      <c r="ADR133" s="87"/>
      <c r="ADS133" s="87"/>
      <c r="ADT133" s="87"/>
      <c r="ADU133" s="87"/>
      <c r="ADV133" s="87"/>
      <c r="ADW133" s="87"/>
      <c r="ADX133" s="87"/>
      <c r="ADY133" s="87"/>
      <c r="ADZ133" s="87"/>
      <c r="AEA133" s="87"/>
      <c r="AEB133" s="87"/>
      <c r="AEC133" s="87"/>
      <c r="AED133" s="87"/>
      <c r="AEE133" s="87"/>
      <c r="AEF133" s="87"/>
      <c r="AEG133" s="87"/>
      <c r="AEH133" s="87"/>
      <c r="AEI133" s="87"/>
      <c r="AEJ133" s="87"/>
      <c r="AEK133" s="87"/>
      <c r="AEL133" s="87"/>
      <c r="AEM133" s="87"/>
      <c r="AEN133" s="87"/>
      <c r="AEO133" s="87"/>
      <c r="AEP133" s="87"/>
      <c r="AEQ133" s="87"/>
      <c r="AER133" s="87"/>
      <c r="AES133" s="87"/>
      <c r="AET133" s="87"/>
      <c r="AEU133" s="87"/>
      <c r="AEV133" s="87"/>
      <c r="AEW133" s="87"/>
      <c r="AEX133" s="87"/>
      <c r="AEY133" s="87"/>
      <c r="AEZ133" s="87"/>
      <c r="AFA133" s="87"/>
      <c r="AFB133" s="87"/>
      <c r="AFC133" s="87"/>
      <c r="AFD133" s="87"/>
      <c r="AFE133" s="87"/>
      <c r="AFF133" s="87"/>
      <c r="AFG133" s="87"/>
      <c r="AFH133" s="87"/>
      <c r="AFI133" s="87"/>
      <c r="AFJ133" s="87"/>
      <c r="AFK133" s="87"/>
      <c r="AFL133" s="87"/>
      <c r="AFM133" s="87"/>
      <c r="AFN133" s="87"/>
      <c r="AFO133" s="87"/>
      <c r="AFP133" s="87"/>
      <c r="AFQ133" s="87"/>
      <c r="AFR133" s="87"/>
      <c r="AFS133" s="87"/>
      <c r="AFT133" s="87"/>
      <c r="AFU133" s="87"/>
      <c r="AFV133" s="87"/>
      <c r="AFW133" s="87"/>
      <c r="AFX133" s="87"/>
      <c r="AFY133" s="87"/>
      <c r="AFZ133" s="87"/>
      <c r="AGA133" s="87"/>
      <c r="AGB133" s="87"/>
      <c r="AGC133" s="87"/>
      <c r="AGD133" s="87"/>
      <c r="AGE133" s="87"/>
      <c r="AGF133" s="87"/>
      <c r="AGG133" s="87"/>
      <c r="AGH133" s="87"/>
      <c r="AGI133" s="87"/>
      <c r="AGJ133" s="87"/>
      <c r="AGK133" s="87"/>
      <c r="AGL133" s="87"/>
      <c r="AGM133" s="87"/>
      <c r="AGN133" s="87"/>
      <c r="AGO133" s="87"/>
      <c r="AGP133" s="87"/>
      <c r="AGQ133" s="87"/>
      <c r="AGR133" s="87"/>
      <c r="AGS133" s="87"/>
      <c r="AGT133" s="87"/>
      <c r="AGU133" s="87"/>
      <c r="AGV133" s="87"/>
      <c r="AGW133" s="87"/>
      <c r="AGX133" s="87"/>
      <c r="AGY133" s="87"/>
      <c r="AGZ133" s="87"/>
      <c r="AHA133" s="87"/>
      <c r="AHB133" s="87"/>
      <c r="AHC133" s="87"/>
      <c r="AHD133" s="87"/>
      <c r="AHE133" s="87"/>
      <c r="AHF133" s="87"/>
      <c r="AHG133" s="87"/>
      <c r="AHH133" s="87"/>
      <c r="AHI133" s="87"/>
      <c r="AHJ133" s="87"/>
      <c r="AHK133" s="87"/>
      <c r="AHL133" s="87"/>
      <c r="AHM133" s="87"/>
      <c r="AHN133" s="87"/>
      <c r="AHO133" s="87"/>
      <c r="AHP133" s="87"/>
      <c r="AHQ133" s="87"/>
      <c r="AHR133" s="87"/>
      <c r="AHS133" s="87"/>
      <c r="AHT133" s="87"/>
      <c r="AHU133" s="87"/>
      <c r="AHV133" s="87"/>
      <c r="AHW133" s="87"/>
      <c r="AHX133" s="87"/>
      <c r="AHY133" s="87"/>
      <c r="AHZ133" s="87"/>
      <c r="AIA133" s="87"/>
      <c r="AIB133" s="87"/>
      <c r="AIC133" s="87"/>
      <c r="AID133" s="87"/>
      <c r="AIE133" s="87"/>
      <c r="AIF133" s="87"/>
      <c r="AIG133" s="87"/>
      <c r="AIH133" s="87"/>
      <c r="AII133" s="87"/>
      <c r="AIJ133" s="87"/>
      <c r="AIK133" s="87"/>
      <c r="AIL133" s="87"/>
      <c r="AIM133" s="87"/>
      <c r="AIN133" s="87"/>
      <c r="AIO133" s="87"/>
      <c r="AIP133" s="87"/>
      <c r="AIQ133" s="87"/>
      <c r="AIR133" s="87"/>
      <c r="AIS133" s="87"/>
      <c r="AIT133" s="87"/>
      <c r="AIU133" s="87"/>
      <c r="AIV133" s="87"/>
      <c r="AIW133" s="87"/>
      <c r="AIX133" s="87"/>
      <c r="AIY133" s="87"/>
      <c r="AIZ133" s="87"/>
      <c r="AJA133" s="87"/>
      <c r="AJB133" s="87"/>
      <c r="AJC133" s="87"/>
      <c r="AJD133" s="87"/>
      <c r="AJE133" s="87"/>
      <c r="AJF133" s="87"/>
      <c r="AJG133" s="87"/>
      <c r="AJH133" s="87"/>
      <c r="AJI133" s="87"/>
      <c r="AJJ133" s="87"/>
      <c r="AJK133" s="87"/>
      <c r="AJL133" s="87"/>
      <c r="AJM133" s="87"/>
      <c r="AJN133" s="87"/>
      <c r="AJO133" s="87"/>
      <c r="AJP133" s="87"/>
      <c r="AJQ133" s="87"/>
      <c r="AJR133" s="87"/>
      <c r="AJS133" s="87"/>
      <c r="AJT133" s="87"/>
      <c r="AJU133" s="87"/>
      <c r="AJV133" s="87"/>
      <c r="AJW133" s="87"/>
      <c r="AJX133" s="87"/>
      <c r="AJY133" s="87"/>
      <c r="AJZ133" s="87"/>
      <c r="AKA133" s="87"/>
      <c r="AKB133" s="87"/>
      <c r="AKC133" s="87"/>
      <c r="AKD133" s="87"/>
      <c r="AKE133" s="87"/>
      <c r="AKF133" s="87"/>
      <c r="AKG133" s="87"/>
      <c r="AKH133" s="87"/>
      <c r="AKI133" s="87"/>
      <c r="AKJ133" s="87"/>
      <c r="AKK133" s="87"/>
      <c r="AKL133" s="87"/>
      <c r="AKM133" s="87"/>
      <c r="AKN133" s="87"/>
      <c r="AKO133" s="87"/>
      <c r="AKP133" s="87"/>
      <c r="AKQ133" s="87"/>
      <c r="AKR133" s="87"/>
      <c r="AKS133" s="87"/>
      <c r="AKT133" s="87"/>
      <c r="AKU133" s="87"/>
      <c r="AKV133" s="87"/>
      <c r="AKW133" s="87"/>
      <c r="AKX133" s="87"/>
      <c r="AKY133" s="87"/>
      <c r="AKZ133" s="87"/>
      <c r="ALA133" s="87"/>
      <c r="ALB133" s="87"/>
      <c r="ALC133" s="87"/>
      <c r="ALD133" s="87"/>
      <c r="ALE133" s="87"/>
      <c r="ALF133" s="87"/>
      <c r="ALG133" s="87"/>
      <c r="ALH133" s="87"/>
      <c r="ALI133" s="87"/>
      <c r="ALJ133" s="87"/>
      <c r="ALK133" s="87"/>
      <c r="ALL133" s="87"/>
      <c r="ALM133" s="87"/>
      <c r="ALN133" s="87"/>
      <c r="ALO133" s="87"/>
      <c r="ALP133" s="87"/>
      <c r="ALQ133" s="87"/>
      <c r="ALR133" s="87"/>
      <c r="ALS133" s="87"/>
      <c r="ALT133" s="87"/>
      <c r="ALU133" s="87"/>
      <c r="ALV133" s="87"/>
      <c r="ALW133" s="87"/>
      <c r="ALX133" s="87"/>
      <c r="ALY133" s="87"/>
      <c r="ALZ133" s="87"/>
      <c r="AMA133" s="87"/>
      <c r="AMB133" s="87"/>
      <c r="AMC133" s="87"/>
      <c r="AMD133" s="87"/>
      <c r="AME133" s="87"/>
      <c r="AMF133" s="87"/>
      <c r="AMG133" s="87"/>
      <c r="AMH133" s="87"/>
      <c r="AMI133" s="87"/>
      <c r="AMJ133" s="87"/>
      <c r="AMK133" s="87"/>
      <c r="AML133" s="87"/>
      <c r="AMM133" s="87"/>
      <c r="AMN133" s="87"/>
      <c r="AMO133" s="87"/>
      <c r="AMP133" s="87"/>
      <c r="AMQ133" s="87"/>
      <c r="AMR133" s="87"/>
      <c r="AMS133" s="87"/>
      <c r="AMT133" s="87"/>
      <c r="AMU133" s="87"/>
      <c r="AMV133" s="87"/>
      <c r="AMW133" s="87"/>
      <c r="AMX133" s="87"/>
      <c r="AMY133" s="87"/>
      <c r="AMZ133" s="87"/>
      <c r="ANA133" s="87"/>
      <c r="ANB133" s="87"/>
      <c r="ANC133" s="87"/>
      <c r="AND133" s="87"/>
      <c r="ANE133" s="87"/>
      <c r="ANF133" s="87"/>
      <c r="ANG133" s="87"/>
      <c r="ANH133" s="87"/>
      <c r="ANI133" s="87"/>
      <c r="ANJ133" s="87"/>
      <c r="ANK133" s="87"/>
      <c r="ANL133" s="87"/>
      <c r="ANM133" s="87"/>
      <c r="ANN133" s="87"/>
      <c r="ANO133" s="87"/>
      <c r="ANP133" s="87"/>
      <c r="ANQ133" s="87"/>
      <c r="ANR133" s="87"/>
      <c r="ANS133" s="87"/>
      <c r="ANT133" s="87"/>
      <c r="ANU133" s="87"/>
      <c r="ANV133" s="87"/>
      <c r="ANW133" s="87"/>
      <c r="ANX133" s="87"/>
      <c r="ANY133" s="87"/>
      <c r="ANZ133" s="87"/>
      <c r="AOA133" s="87"/>
      <c r="AOB133" s="87"/>
      <c r="AOC133" s="87"/>
      <c r="AOD133" s="87"/>
      <c r="AOE133" s="87"/>
      <c r="AOF133" s="87"/>
      <c r="AOG133" s="87"/>
      <c r="AOH133" s="87"/>
      <c r="AOI133" s="87"/>
      <c r="AOJ133" s="87"/>
      <c r="AOK133" s="87"/>
      <c r="AOL133" s="87"/>
      <c r="AOM133" s="87"/>
      <c r="AON133" s="87"/>
      <c r="AOO133" s="87"/>
      <c r="AOP133" s="87"/>
      <c r="AOQ133" s="87"/>
      <c r="AOR133" s="87"/>
      <c r="AOS133" s="87"/>
      <c r="AOT133" s="87"/>
      <c r="AOU133" s="87"/>
      <c r="AOV133" s="87"/>
      <c r="AOW133" s="87"/>
      <c r="AOX133" s="87"/>
      <c r="AOY133" s="87"/>
      <c r="AOZ133" s="87"/>
      <c r="APA133" s="87"/>
      <c r="APB133" s="87"/>
      <c r="APC133" s="87"/>
      <c r="APD133" s="87"/>
      <c r="APE133" s="87"/>
      <c r="APF133" s="87"/>
      <c r="APG133" s="87"/>
      <c r="APH133" s="87"/>
      <c r="API133" s="87"/>
      <c r="APJ133" s="87"/>
      <c r="APK133" s="87"/>
      <c r="APL133" s="87"/>
      <c r="APM133" s="87"/>
      <c r="APN133" s="87"/>
      <c r="APO133" s="87"/>
      <c r="APP133" s="87"/>
      <c r="APQ133" s="87"/>
      <c r="APR133" s="87"/>
      <c r="APS133" s="87"/>
      <c r="APT133" s="87"/>
      <c r="APU133" s="87"/>
      <c r="APV133" s="87"/>
      <c r="APW133" s="87"/>
      <c r="APX133" s="87"/>
      <c r="APY133" s="87"/>
      <c r="APZ133" s="87"/>
      <c r="AQA133" s="87"/>
      <c r="AQB133" s="87"/>
      <c r="AQC133" s="87"/>
      <c r="AQD133" s="87"/>
      <c r="AQE133" s="87"/>
      <c r="AQF133" s="87"/>
      <c r="AQG133" s="87"/>
      <c r="AQH133" s="87"/>
      <c r="AQI133" s="87"/>
      <c r="AQJ133" s="87"/>
      <c r="AQK133" s="87"/>
      <c r="AQL133" s="87"/>
      <c r="AQM133" s="87"/>
      <c r="AQN133" s="87"/>
      <c r="AQO133" s="87"/>
      <c r="AQP133" s="87"/>
      <c r="AQQ133" s="87"/>
      <c r="AQR133" s="87"/>
      <c r="AQS133" s="87"/>
      <c r="AQT133" s="87"/>
      <c r="AQU133" s="87"/>
      <c r="AQV133" s="87"/>
      <c r="AQW133" s="87"/>
      <c r="AQX133" s="87"/>
      <c r="AQY133" s="87"/>
      <c r="AQZ133" s="87"/>
      <c r="ARA133" s="87"/>
      <c r="ARB133" s="87"/>
      <c r="ARC133" s="87"/>
      <c r="ARD133" s="87"/>
      <c r="ARE133" s="87"/>
      <c r="ARF133" s="87"/>
      <c r="ARG133" s="87"/>
      <c r="ARH133" s="87"/>
      <c r="ARI133" s="87"/>
      <c r="ARJ133" s="87"/>
      <c r="ARK133" s="87"/>
      <c r="ARL133" s="87"/>
      <c r="ARM133" s="87"/>
      <c r="ARN133" s="87"/>
      <c r="ARO133" s="87"/>
      <c r="ARP133" s="87"/>
      <c r="ARQ133" s="87"/>
      <c r="ARR133" s="87"/>
      <c r="ARS133" s="87"/>
      <c r="ART133" s="87"/>
      <c r="ARU133" s="87"/>
      <c r="ARV133" s="87"/>
      <c r="ARW133" s="87"/>
      <c r="ARX133" s="87"/>
      <c r="ARY133" s="87"/>
      <c r="ARZ133" s="87"/>
      <c r="ASA133" s="87"/>
      <c r="ASB133" s="87"/>
      <c r="ASC133" s="87"/>
      <c r="ASD133" s="87"/>
      <c r="ASE133" s="87"/>
      <c r="ASF133" s="87"/>
      <c r="ASG133" s="87"/>
      <c r="ASH133" s="87"/>
      <c r="ASI133" s="87"/>
      <c r="ASJ133" s="87"/>
      <c r="ASK133" s="87"/>
      <c r="ASL133" s="87"/>
      <c r="ASM133" s="87"/>
      <c r="ASN133" s="87"/>
      <c r="ASO133" s="87"/>
      <c r="ASP133" s="87"/>
      <c r="ASQ133" s="87"/>
      <c r="ASR133" s="87"/>
      <c r="ASS133" s="87"/>
      <c r="AST133" s="87"/>
      <c r="ASU133" s="87"/>
      <c r="ASV133" s="87"/>
      <c r="ASW133" s="87"/>
      <c r="ASX133" s="87"/>
      <c r="ASY133" s="87"/>
      <c r="ASZ133" s="87"/>
      <c r="ATA133" s="87"/>
      <c r="ATB133" s="87"/>
      <c r="ATC133" s="87"/>
      <c r="ATD133" s="87"/>
      <c r="ATE133" s="87"/>
      <c r="ATF133" s="87"/>
      <c r="ATG133" s="87"/>
      <c r="ATH133" s="87"/>
      <c r="ATI133" s="87"/>
      <c r="ATJ133" s="87"/>
      <c r="ATK133" s="87"/>
      <c r="ATL133" s="87"/>
      <c r="ATM133" s="87"/>
      <c r="ATN133" s="87"/>
      <c r="ATO133" s="87"/>
      <c r="ATP133" s="87"/>
      <c r="ATQ133" s="87"/>
      <c r="ATR133" s="87"/>
      <c r="ATS133" s="87"/>
      <c r="ATT133" s="87"/>
      <c r="ATU133" s="87"/>
      <c r="ATV133" s="87"/>
      <c r="ATW133" s="87"/>
      <c r="ATX133" s="87"/>
      <c r="ATY133" s="87"/>
      <c r="ATZ133" s="87"/>
      <c r="AUA133" s="87"/>
      <c r="AUB133" s="87"/>
      <c r="AUC133" s="87"/>
      <c r="AUD133" s="87"/>
      <c r="AUE133" s="87"/>
      <c r="AUF133" s="87"/>
      <c r="AUG133" s="87"/>
      <c r="AUH133" s="87"/>
      <c r="AUI133" s="87"/>
      <c r="AUJ133" s="87"/>
      <c r="AUK133" s="87"/>
      <c r="AUL133" s="87"/>
      <c r="AUM133" s="87"/>
      <c r="AUN133" s="87"/>
      <c r="AUO133" s="87"/>
      <c r="AUP133" s="87"/>
      <c r="AUQ133" s="87"/>
      <c r="AUR133" s="87"/>
      <c r="AUS133" s="87"/>
      <c r="AUT133" s="87"/>
      <c r="AUU133" s="87"/>
      <c r="AUV133" s="87"/>
      <c r="AUW133" s="87"/>
      <c r="AUX133" s="87"/>
      <c r="AUY133" s="87"/>
      <c r="AUZ133" s="87"/>
      <c r="AVA133" s="87"/>
      <c r="AVB133" s="87"/>
      <c r="AVC133" s="87"/>
      <c r="AVD133" s="87"/>
      <c r="AVE133" s="87"/>
      <c r="AVF133" s="87"/>
      <c r="AVG133" s="87"/>
      <c r="AVH133" s="87"/>
      <c r="AVI133" s="87"/>
      <c r="AVJ133" s="87"/>
      <c r="AVK133" s="87"/>
      <c r="AVL133" s="87"/>
      <c r="AVM133" s="87"/>
      <c r="AVN133" s="87"/>
      <c r="AVO133" s="87"/>
      <c r="AVP133" s="87"/>
      <c r="AVQ133" s="87"/>
      <c r="AVR133" s="87"/>
      <c r="AVS133" s="87"/>
      <c r="AVT133" s="87"/>
      <c r="AVU133" s="87"/>
      <c r="AVV133" s="87"/>
      <c r="AVW133" s="87"/>
      <c r="AVX133" s="87"/>
      <c r="AVY133" s="87"/>
      <c r="AVZ133" s="87"/>
      <c r="AWA133" s="87"/>
      <c r="AWB133" s="87"/>
      <c r="AWC133" s="87"/>
      <c r="AWD133" s="87"/>
      <c r="AWE133" s="87"/>
      <c r="AWF133" s="87"/>
      <c r="AWG133" s="87"/>
      <c r="AWH133" s="87"/>
      <c r="AWI133" s="87"/>
      <c r="AWJ133" s="87"/>
      <c r="AWK133" s="87"/>
      <c r="AWL133" s="87"/>
      <c r="AWM133" s="87"/>
      <c r="AWN133" s="87"/>
      <c r="AWO133" s="87"/>
      <c r="AWP133" s="87"/>
      <c r="AWQ133" s="87"/>
      <c r="AWR133" s="87"/>
      <c r="AWS133" s="87"/>
      <c r="AWT133" s="87"/>
      <c r="AWU133" s="87"/>
      <c r="AWV133" s="87"/>
      <c r="AWW133" s="87"/>
      <c r="AWX133" s="87"/>
      <c r="AWY133" s="87"/>
      <c r="AWZ133" s="87"/>
      <c r="AXA133" s="87"/>
      <c r="AXB133" s="87"/>
      <c r="AXC133" s="87"/>
      <c r="AXD133" s="87"/>
      <c r="AXE133" s="87"/>
      <c r="AXF133" s="87"/>
      <c r="AXG133" s="87"/>
      <c r="AXH133" s="87"/>
      <c r="AXI133" s="87"/>
      <c r="AXJ133" s="87"/>
      <c r="AXK133" s="87"/>
      <c r="AXL133" s="87"/>
      <c r="AXM133" s="87"/>
      <c r="AXN133" s="87"/>
      <c r="AXO133" s="87"/>
      <c r="AXP133" s="87"/>
      <c r="AXQ133" s="87"/>
      <c r="AXR133" s="87"/>
      <c r="AXS133" s="87"/>
      <c r="AXT133" s="87"/>
      <c r="AXU133" s="87"/>
      <c r="AXV133" s="87"/>
      <c r="AXW133" s="87"/>
      <c r="AXX133" s="87"/>
      <c r="AXY133" s="87"/>
      <c r="AXZ133" s="87"/>
      <c r="AYA133" s="87"/>
      <c r="AYB133" s="87"/>
      <c r="AYC133" s="87"/>
      <c r="AYD133" s="87"/>
      <c r="AYE133" s="87"/>
      <c r="AYF133" s="87"/>
      <c r="AYG133" s="87"/>
      <c r="AYH133" s="87"/>
      <c r="AYI133" s="87"/>
      <c r="AYJ133" s="87"/>
      <c r="AYK133" s="87"/>
      <c r="AYL133" s="87"/>
      <c r="AYM133" s="87"/>
      <c r="AYN133" s="87"/>
      <c r="AYO133" s="87"/>
      <c r="AYP133" s="87"/>
      <c r="AYQ133" s="87"/>
      <c r="AYR133" s="87"/>
      <c r="AYS133" s="87"/>
      <c r="AYT133" s="87"/>
      <c r="AYU133" s="87"/>
      <c r="AYV133" s="87"/>
      <c r="AYW133" s="87"/>
      <c r="AYX133" s="87"/>
      <c r="AYY133" s="87"/>
      <c r="AYZ133" s="87"/>
      <c r="AZA133" s="87"/>
      <c r="AZB133" s="87"/>
      <c r="AZC133" s="87"/>
      <c r="AZD133" s="87"/>
      <c r="AZE133" s="87"/>
      <c r="AZF133" s="87"/>
      <c r="AZG133" s="87"/>
      <c r="AZH133" s="87"/>
      <c r="AZI133" s="87"/>
      <c r="AZJ133" s="87"/>
      <c r="AZK133" s="87"/>
      <c r="AZL133" s="87"/>
      <c r="AZM133" s="87"/>
      <c r="AZN133" s="87"/>
      <c r="AZO133" s="87"/>
      <c r="AZP133" s="87"/>
      <c r="AZQ133" s="87"/>
      <c r="AZR133" s="87"/>
      <c r="AZS133" s="87"/>
      <c r="AZT133" s="87"/>
      <c r="AZU133" s="87"/>
      <c r="AZV133" s="87"/>
      <c r="AZW133" s="87"/>
      <c r="AZX133" s="87"/>
      <c r="AZY133" s="87"/>
      <c r="AZZ133" s="87"/>
      <c r="BAA133" s="87"/>
      <c r="BAB133" s="87"/>
      <c r="BAC133" s="87"/>
      <c r="BAD133" s="87"/>
      <c r="BAE133" s="87"/>
      <c r="BAF133" s="87"/>
      <c r="BAG133" s="87"/>
      <c r="BAH133" s="87"/>
      <c r="BAI133" s="87"/>
      <c r="BAJ133" s="87"/>
      <c r="BAK133" s="87"/>
      <c r="BAL133" s="87"/>
      <c r="BAM133" s="87"/>
      <c r="BAN133" s="87"/>
      <c r="BAO133" s="87"/>
      <c r="BAP133" s="87"/>
      <c r="BAQ133" s="87"/>
      <c r="BAR133" s="87"/>
      <c r="BAS133" s="87"/>
      <c r="BAT133" s="87"/>
      <c r="BAU133" s="87"/>
      <c r="BAV133" s="87"/>
      <c r="BAW133" s="87"/>
      <c r="BAX133" s="87"/>
      <c r="BAY133" s="87"/>
      <c r="BAZ133" s="87"/>
      <c r="BBA133" s="87"/>
      <c r="BBB133" s="87"/>
      <c r="BBC133" s="87"/>
      <c r="BBD133" s="87"/>
      <c r="BBE133" s="87"/>
      <c r="BBF133" s="87"/>
      <c r="BBG133" s="87"/>
      <c r="BBH133" s="87"/>
      <c r="BBI133" s="87"/>
      <c r="BBJ133" s="87"/>
      <c r="BBK133" s="87"/>
      <c r="BBL133" s="87"/>
      <c r="BBM133" s="87"/>
      <c r="BBN133" s="87"/>
      <c r="BBO133" s="87"/>
      <c r="BBP133" s="87"/>
      <c r="BBQ133" s="87"/>
      <c r="BBR133" s="87"/>
      <c r="BBS133" s="87"/>
      <c r="BBT133" s="87"/>
      <c r="BBU133" s="87"/>
      <c r="BBV133" s="87"/>
      <c r="BBW133" s="87"/>
      <c r="BBX133" s="87"/>
      <c r="BBY133" s="87"/>
      <c r="BBZ133" s="87"/>
      <c r="BCA133" s="87"/>
      <c r="BCB133" s="87"/>
      <c r="BCC133" s="87"/>
      <c r="BCD133" s="87"/>
      <c r="BCE133" s="87"/>
      <c r="BCF133" s="87"/>
      <c r="BCG133" s="87"/>
      <c r="BCH133" s="87"/>
      <c r="BCI133" s="87"/>
      <c r="BCJ133" s="87"/>
      <c r="BCK133" s="87"/>
      <c r="BCL133" s="87"/>
      <c r="BCM133" s="87"/>
      <c r="BCN133" s="87"/>
      <c r="BCO133" s="87"/>
      <c r="BCP133" s="87"/>
      <c r="BCQ133" s="87"/>
      <c r="BCR133" s="87"/>
      <c r="BCS133" s="87"/>
      <c r="BCT133" s="87"/>
      <c r="BCU133" s="87"/>
      <c r="BCV133" s="87"/>
      <c r="BCW133" s="87"/>
      <c r="BCX133" s="87"/>
      <c r="BCY133" s="87"/>
      <c r="BCZ133" s="87"/>
      <c r="BDA133" s="87"/>
      <c r="BDB133" s="87"/>
      <c r="BDC133" s="87"/>
      <c r="BDD133" s="87"/>
      <c r="BDE133" s="87"/>
      <c r="BDF133" s="87"/>
      <c r="BDG133" s="87"/>
      <c r="BDH133" s="87"/>
      <c r="BDI133" s="87"/>
      <c r="BDJ133" s="87"/>
      <c r="BDK133" s="87"/>
      <c r="BDL133" s="87"/>
      <c r="BDM133" s="87"/>
      <c r="BDN133" s="87"/>
      <c r="BDO133" s="87"/>
      <c r="BDP133" s="87"/>
      <c r="BDQ133" s="87"/>
      <c r="BDR133" s="87"/>
      <c r="BDS133" s="87"/>
      <c r="BDT133" s="87"/>
      <c r="BDU133" s="87"/>
      <c r="BDV133" s="87"/>
      <c r="BDW133" s="87"/>
      <c r="BDX133" s="87"/>
      <c r="BDY133" s="87"/>
      <c r="BDZ133" s="87"/>
      <c r="BEA133" s="87"/>
      <c r="BEB133" s="87"/>
      <c r="BEC133" s="87"/>
      <c r="BED133" s="87"/>
      <c r="BEE133" s="87"/>
      <c r="BEF133" s="87"/>
      <c r="BEG133" s="87"/>
      <c r="BEH133" s="87"/>
      <c r="BEI133" s="87"/>
      <c r="BEJ133" s="87"/>
      <c r="BEK133" s="87"/>
      <c r="BEL133" s="87"/>
      <c r="BEM133" s="87"/>
      <c r="BEN133" s="87"/>
      <c r="BEO133" s="87"/>
      <c r="BEP133" s="87"/>
      <c r="BEQ133" s="87"/>
      <c r="BER133" s="87"/>
      <c r="BES133" s="87"/>
      <c r="BET133" s="87"/>
      <c r="BEU133" s="87"/>
      <c r="BEV133" s="87"/>
      <c r="BEW133" s="87"/>
      <c r="BEX133" s="87"/>
      <c r="BEY133" s="87"/>
      <c r="BEZ133" s="87"/>
      <c r="BFA133" s="87"/>
      <c r="BFB133" s="87"/>
      <c r="BFC133" s="87"/>
      <c r="BFD133" s="87"/>
      <c r="BFE133" s="87"/>
      <c r="BFF133" s="87"/>
      <c r="BFG133" s="87"/>
      <c r="BFH133" s="87"/>
      <c r="BFI133" s="87"/>
      <c r="BFJ133" s="87"/>
      <c r="BFK133" s="87"/>
      <c r="BFL133" s="87"/>
      <c r="BFM133" s="87"/>
      <c r="BFN133" s="87"/>
      <c r="BFO133" s="87"/>
      <c r="BFP133" s="87"/>
      <c r="BFQ133" s="87"/>
      <c r="BFR133" s="87"/>
      <c r="BFS133" s="87"/>
      <c r="BFT133" s="87"/>
      <c r="BFU133" s="87"/>
      <c r="BFV133" s="87"/>
      <c r="BFW133" s="87"/>
      <c r="BFX133" s="87"/>
      <c r="BFY133" s="87"/>
      <c r="BFZ133" s="87"/>
      <c r="BGA133" s="87"/>
      <c r="BGB133" s="87"/>
      <c r="BGC133" s="87"/>
      <c r="BGD133" s="87"/>
      <c r="BGE133" s="87"/>
      <c r="BGF133" s="87"/>
      <c r="BGG133" s="87"/>
      <c r="BGH133" s="87"/>
      <c r="BGI133" s="87"/>
      <c r="BGJ133" s="87"/>
      <c r="BGK133" s="87"/>
      <c r="BGL133" s="87"/>
      <c r="BGM133" s="87"/>
      <c r="BGN133" s="87"/>
      <c r="BGO133" s="87"/>
      <c r="BGP133" s="87"/>
      <c r="BGQ133" s="87"/>
      <c r="BGR133" s="87"/>
      <c r="BGS133" s="87"/>
      <c r="BGT133" s="87"/>
      <c r="BGU133" s="87"/>
      <c r="BGV133" s="87"/>
      <c r="BGW133" s="87"/>
      <c r="BGX133" s="87"/>
      <c r="BGY133" s="87"/>
      <c r="BGZ133" s="87"/>
      <c r="BHA133" s="87"/>
      <c r="BHB133" s="87"/>
      <c r="BHC133" s="87"/>
      <c r="BHD133" s="87"/>
      <c r="BHE133" s="87"/>
      <c r="BHF133" s="87"/>
      <c r="BHG133" s="87"/>
      <c r="BHH133" s="87"/>
      <c r="BHI133" s="87"/>
      <c r="BHJ133" s="87"/>
      <c r="BHK133" s="87"/>
      <c r="BHL133" s="87"/>
      <c r="BHM133" s="87"/>
      <c r="BHN133" s="87"/>
      <c r="BHO133" s="87"/>
      <c r="BHP133" s="87"/>
      <c r="BHQ133" s="87"/>
      <c r="BHR133" s="87"/>
      <c r="BHS133" s="87"/>
      <c r="BHT133" s="87"/>
      <c r="BHU133" s="87"/>
      <c r="BHV133" s="87"/>
      <c r="BHW133" s="87"/>
      <c r="BHX133" s="87"/>
      <c r="BHY133" s="87"/>
      <c r="BHZ133" s="87"/>
      <c r="BIA133" s="87"/>
      <c r="BIB133" s="87"/>
      <c r="BIC133" s="87"/>
      <c r="BID133" s="87"/>
      <c r="BIE133" s="87"/>
      <c r="BIF133" s="87"/>
      <c r="BIG133" s="87"/>
      <c r="BIH133" s="87"/>
      <c r="BII133" s="87"/>
      <c r="BIJ133" s="87"/>
      <c r="BIK133" s="87"/>
      <c r="BIL133" s="87"/>
      <c r="BIM133" s="87"/>
      <c r="BIN133" s="87"/>
      <c r="BIO133" s="87"/>
      <c r="BIP133" s="87"/>
      <c r="BIQ133" s="87"/>
      <c r="BIR133" s="87"/>
      <c r="BIS133" s="87"/>
      <c r="BIT133" s="87"/>
      <c r="BIU133" s="87"/>
      <c r="BIV133" s="87"/>
      <c r="BIW133" s="87"/>
      <c r="BIX133" s="87"/>
      <c r="BIY133" s="87"/>
      <c r="BIZ133" s="87"/>
      <c r="BJA133" s="87"/>
      <c r="BJB133" s="87"/>
      <c r="BJC133" s="87"/>
      <c r="BJD133" s="87"/>
      <c r="BJE133" s="87"/>
      <c r="BJF133" s="87"/>
      <c r="BJG133" s="87"/>
      <c r="BJH133" s="87"/>
      <c r="BJI133" s="87"/>
      <c r="BJJ133" s="87"/>
      <c r="BJK133" s="87"/>
      <c r="BJL133" s="87"/>
      <c r="BJM133" s="87"/>
      <c r="BJN133" s="87"/>
      <c r="BJO133" s="87"/>
      <c r="BJP133" s="87"/>
      <c r="BJQ133" s="87"/>
      <c r="BJR133" s="87"/>
      <c r="BJS133" s="87"/>
      <c r="BJT133" s="87"/>
      <c r="BJU133" s="87"/>
      <c r="BJV133" s="87"/>
      <c r="BJW133" s="87"/>
      <c r="BJX133" s="87"/>
      <c r="BJY133" s="87"/>
      <c r="BJZ133" s="87"/>
      <c r="BKA133" s="87"/>
      <c r="BKB133" s="87"/>
      <c r="BKC133" s="87"/>
      <c r="BKD133" s="87"/>
      <c r="BKE133" s="87"/>
      <c r="BKF133" s="87"/>
      <c r="BKG133" s="87"/>
      <c r="BKH133" s="87"/>
      <c r="BKI133" s="87"/>
      <c r="BKJ133" s="87"/>
      <c r="BKK133" s="87"/>
      <c r="BKL133" s="87"/>
      <c r="BKM133" s="87"/>
      <c r="BKN133" s="87"/>
      <c r="BKO133" s="87"/>
      <c r="BKP133" s="87"/>
      <c r="BKQ133" s="87"/>
      <c r="BKR133" s="87"/>
      <c r="BKS133" s="87"/>
      <c r="BKT133" s="87"/>
      <c r="BKU133" s="87"/>
      <c r="BKV133" s="87"/>
      <c r="BKW133" s="87"/>
      <c r="BKX133" s="87"/>
      <c r="BKY133" s="87"/>
      <c r="BKZ133" s="87"/>
      <c r="BLA133" s="87"/>
      <c r="BLB133" s="87"/>
      <c r="BLC133" s="87"/>
      <c r="BLD133" s="87"/>
      <c r="BLE133" s="87"/>
      <c r="BLF133" s="87"/>
      <c r="BLG133" s="87"/>
      <c r="BLH133" s="87"/>
      <c r="BLI133" s="87"/>
      <c r="BLJ133" s="87"/>
      <c r="BLK133" s="87"/>
      <c r="BLL133" s="87"/>
      <c r="BLM133" s="87"/>
      <c r="BLN133" s="87"/>
      <c r="BLO133" s="87"/>
      <c r="BLP133" s="87"/>
      <c r="BLQ133" s="87"/>
      <c r="BLR133" s="87"/>
      <c r="BLS133" s="87"/>
      <c r="BLT133" s="87"/>
      <c r="BLU133" s="87"/>
      <c r="BLV133" s="87"/>
      <c r="BLW133" s="87"/>
      <c r="BLX133" s="87"/>
      <c r="BLY133" s="87"/>
      <c r="BLZ133" s="87"/>
      <c r="BMA133" s="87"/>
      <c r="BMB133" s="87"/>
      <c r="BMC133" s="87"/>
      <c r="BMD133" s="87"/>
      <c r="BME133" s="87"/>
      <c r="BMF133" s="87"/>
      <c r="BMG133" s="87"/>
      <c r="BMH133" s="87"/>
      <c r="BMI133" s="87"/>
      <c r="BMJ133" s="87"/>
      <c r="BMK133" s="87"/>
      <c r="BML133" s="87"/>
      <c r="BMM133" s="87"/>
      <c r="BMN133" s="87"/>
      <c r="BMO133" s="87"/>
      <c r="BMP133" s="87"/>
      <c r="BMQ133" s="87"/>
      <c r="BMR133" s="87"/>
      <c r="BMS133" s="87"/>
      <c r="BMT133" s="87"/>
      <c r="BMU133" s="87"/>
      <c r="BMV133" s="87"/>
      <c r="BMW133" s="87"/>
      <c r="BMX133" s="87"/>
      <c r="BMY133" s="87"/>
      <c r="BMZ133" s="87"/>
      <c r="BNA133" s="87"/>
      <c r="BNB133" s="87"/>
      <c r="BNC133" s="87"/>
      <c r="BND133" s="87"/>
      <c r="BNE133" s="87"/>
      <c r="BNF133" s="87"/>
      <c r="BNG133" s="87"/>
      <c r="BNH133" s="87"/>
      <c r="BNI133" s="87"/>
      <c r="BNJ133" s="87"/>
      <c r="BNK133" s="87"/>
      <c r="BNL133" s="87"/>
      <c r="BNM133" s="87"/>
      <c r="BNN133" s="87"/>
      <c r="BNO133" s="87"/>
      <c r="BNP133" s="87"/>
      <c r="BNQ133" s="87"/>
      <c r="BNR133" s="87"/>
      <c r="BNS133" s="87"/>
      <c r="BNT133" s="87"/>
      <c r="BNU133" s="87"/>
      <c r="BNV133" s="87"/>
      <c r="BNW133" s="87"/>
      <c r="BNX133" s="87"/>
      <c r="BNY133" s="87"/>
      <c r="BNZ133" s="87"/>
      <c r="BOA133" s="87"/>
      <c r="BOB133" s="87"/>
      <c r="BOC133" s="87"/>
      <c r="BOD133" s="87"/>
      <c r="BOE133" s="87"/>
      <c r="BOF133" s="87"/>
      <c r="BOG133" s="87"/>
      <c r="BOH133" s="87"/>
      <c r="BOI133" s="87"/>
      <c r="BOJ133" s="87"/>
      <c r="BOK133" s="87"/>
      <c r="BOL133" s="87"/>
      <c r="BOM133" s="87"/>
      <c r="BON133" s="87"/>
      <c r="BOO133" s="87"/>
      <c r="BOP133" s="87"/>
      <c r="BOQ133" s="87"/>
      <c r="BOR133" s="87"/>
      <c r="BOS133" s="87"/>
      <c r="BOT133" s="87"/>
      <c r="BOU133" s="87"/>
      <c r="BOV133" s="87"/>
      <c r="BOW133" s="87"/>
      <c r="BOX133" s="87"/>
      <c r="BOY133" s="87"/>
      <c r="BOZ133" s="87"/>
      <c r="BPA133" s="87"/>
      <c r="BPB133" s="87"/>
      <c r="BPC133" s="87"/>
      <c r="BPD133" s="87"/>
      <c r="BPE133" s="87"/>
      <c r="BPF133" s="87"/>
      <c r="BPG133" s="87"/>
      <c r="BPH133" s="87"/>
      <c r="BPI133" s="87"/>
      <c r="BPJ133" s="87"/>
      <c r="BPK133" s="87"/>
      <c r="BPL133" s="87"/>
      <c r="BPM133" s="87"/>
      <c r="BPN133" s="87"/>
      <c r="BPO133" s="87"/>
      <c r="BPP133" s="87"/>
      <c r="BPQ133" s="87"/>
      <c r="BPR133" s="87"/>
      <c r="BPS133" s="87"/>
      <c r="BPT133" s="87"/>
      <c r="BPU133" s="87"/>
      <c r="BPV133" s="87"/>
      <c r="BPW133" s="87"/>
      <c r="BPX133" s="87"/>
      <c r="BPY133" s="87"/>
      <c r="BPZ133" s="87"/>
      <c r="BQA133" s="87"/>
      <c r="BQB133" s="87"/>
      <c r="BQC133" s="87"/>
      <c r="BQD133" s="87"/>
      <c r="BQE133" s="87"/>
      <c r="BQF133" s="87"/>
      <c r="BQG133" s="87"/>
      <c r="BQH133" s="87"/>
      <c r="BQI133" s="87"/>
      <c r="BQJ133" s="87"/>
      <c r="BQK133" s="87"/>
      <c r="BQL133" s="87"/>
      <c r="BQM133" s="87"/>
      <c r="BQN133" s="87"/>
      <c r="BQO133" s="87"/>
      <c r="BQP133" s="87"/>
      <c r="BQQ133" s="87"/>
      <c r="BQR133" s="87"/>
      <c r="BQS133" s="87"/>
      <c r="BQT133" s="87"/>
      <c r="BQU133" s="87"/>
      <c r="BQV133" s="87"/>
      <c r="BQW133" s="87"/>
      <c r="BQX133" s="87"/>
      <c r="BQY133" s="87"/>
      <c r="BQZ133" s="87"/>
      <c r="BRA133" s="87"/>
      <c r="BRB133" s="87"/>
      <c r="BRC133" s="87"/>
      <c r="BRD133" s="87"/>
      <c r="BRE133" s="87"/>
      <c r="BRF133" s="87"/>
      <c r="BRG133" s="87"/>
      <c r="BRH133" s="87"/>
      <c r="BRI133" s="87"/>
      <c r="BRJ133" s="87"/>
      <c r="BRK133" s="87"/>
      <c r="BRL133" s="87"/>
      <c r="BRM133" s="87"/>
      <c r="BRN133" s="87"/>
      <c r="BRO133" s="87"/>
      <c r="BRP133" s="87"/>
      <c r="BRQ133" s="87"/>
      <c r="BRR133" s="87"/>
      <c r="BRS133" s="87"/>
      <c r="BRT133" s="87"/>
      <c r="BRU133" s="87"/>
      <c r="BRV133" s="87"/>
      <c r="BRW133" s="87"/>
      <c r="BRX133" s="87"/>
      <c r="BRY133" s="87"/>
      <c r="BRZ133" s="87"/>
      <c r="BSA133" s="87"/>
      <c r="BSB133" s="87"/>
      <c r="BSC133" s="87"/>
      <c r="BSD133" s="87"/>
      <c r="BSE133" s="87"/>
      <c r="BSF133" s="87"/>
      <c r="BSG133" s="87"/>
      <c r="BSH133" s="87"/>
      <c r="BSI133" s="87"/>
      <c r="BSJ133" s="87"/>
      <c r="BSK133" s="87"/>
      <c r="BSL133" s="87"/>
      <c r="BSM133" s="87"/>
      <c r="BSN133" s="87"/>
      <c r="BSO133" s="87"/>
      <c r="BSP133" s="87"/>
      <c r="BSQ133" s="87"/>
      <c r="BSR133" s="87"/>
      <c r="BSS133" s="87"/>
      <c r="BST133" s="87"/>
      <c r="BSU133" s="87"/>
      <c r="BSV133" s="87"/>
      <c r="BSW133" s="87"/>
      <c r="BSX133" s="87"/>
      <c r="BSY133" s="87"/>
      <c r="BSZ133" s="87"/>
      <c r="BTA133" s="87"/>
      <c r="BTB133" s="87"/>
      <c r="BTC133" s="87"/>
      <c r="BTD133" s="87"/>
      <c r="BTE133" s="87"/>
      <c r="BTF133" s="87"/>
      <c r="BTG133" s="87"/>
      <c r="BTH133" s="87"/>
      <c r="BTI133" s="87"/>
      <c r="BTJ133" s="87"/>
      <c r="BTK133" s="87"/>
      <c r="BTL133" s="87"/>
      <c r="BTM133" s="87"/>
      <c r="BTN133" s="87"/>
      <c r="BTO133" s="87"/>
      <c r="BTP133" s="87"/>
      <c r="BTQ133" s="87"/>
      <c r="BTR133" s="87"/>
      <c r="BTS133" s="87"/>
      <c r="BTT133" s="87"/>
      <c r="BTU133" s="87"/>
      <c r="BTV133" s="87"/>
      <c r="BTW133" s="87"/>
      <c r="BTX133" s="87"/>
      <c r="BTY133" s="87"/>
      <c r="BTZ133" s="87"/>
      <c r="BUA133" s="87"/>
      <c r="BUB133" s="87"/>
      <c r="BUC133" s="87"/>
      <c r="BUD133" s="87"/>
      <c r="BUE133" s="87"/>
      <c r="BUF133" s="87"/>
      <c r="BUG133" s="87"/>
      <c r="BUH133" s="87"/>
      <c r="BUI133" s="87"/>
      <c r="BUJ133" s="87"/>
      <c r="BUK133" s="87"/>
      <c r="BUL133" s="87"/>
      <c r="BUM133" s="87"/>
      <c r="BUN133" s="87"/>
      <c r="BUO133" s="87"/>
      <c r="BUP133" s="87"/>
      <c r="BUQ133" s="87"/>
      <c r="BUR133" s="87"/>
      <c r="BUS133" s="87"/>
      <c r="BUT133" s="87"/>
      <c r="BUU133" s="87"/>
      <c r="BUV133" s="87"/>
      <c r="BUW133" s="87"/>
      <c r="BUX133" s="87"/>
      <c r="BUY133" s="87"/>
      <c r="BUZ133" s="87"/>
      <c r="BVA133" s="87"/>
      <c r="BVB133" s="87"/>
      <c r="BVC133" s="87"/>
      <c r="BVD133" s="87"/>
      <c r="BVE133" s="87"/>
      <c r="BVF133" s="87"/>
      <c r="BVG133" s="87"/>
      <c r="BVH133" s="87"/>
      <c r="BVI133" s="87"/>
      <c r="BVJ133" s="87"/>
      <c r="BVK133" s="87"/>
      <c r="BVL133" s="87"/>
      <c r="BVM133" s="87"/>
      <c r="BVN133" s="87"/>
      <c r="BVO133" s="87"/>
      <c r="BVP133" s="87"/>
      <c r="BVQ133" s="87"/>
      <c r="BVR133" s="87"/>
      <c r="BVS133" s="87"/>
      <c r="BVT133" s="87"/>
      <c r="BVU133" s="87"/>
      <c r="BVV133" s="87"/>
      <c r="BVW133" s="87"/>
      <c r="BVX133" s="87"/>
      <c r="BVY133" s="87"/>
      <c r="BVZ133" s="87"/>
      <c r="BWA133" s="87"/>
      <c r="BWB133" s="87"/>
      <c r="BWC133" s="87"/>
      <c r="BWD133" s="87"/>
      <c r="BWE133" s="87"/>
      <c r="BWF133" s="87"/>
      <c r="BWG133" s="87"/>
      <c r="BWH133" s="87"/>
      <c r="BWI133" s="87"/>
      <c r="BWJ133" s="87"/>
      <c r="BWK133" s="87"/>
      <c r="BWL133" s="87"/>
      <c r="BWM133" s="87"/>
      <c r="BWN133" s="87"/>
      <c r="BWO133" s="87"/>
      <c r="BWP133" s="87"/>
      <c r="BWQ133" s="87"/>
      <c r="BWR133" s="87"/>
      <c r="BWS133" s="87"/>
      <c r="BWT133" s="87"/>
      <c r="BWU133" s="87"/>
      <c r="BWV133" s="87"/>
      <c r="BWW133" s="87"/>
      <c r="BWX133" s="87"/>
      <c r="BWY133" s="87"/>
      <c r="BWZ133" s="87"/>
      <c r="BXA133" s="87"/>
      <c r="BXB133" s="87"/>
      <c r="BXC133" s="87"/>
      <c r="BXD133" s="87"/>
      <c r="BXE133" s="87"/>
      <c r="BXF133" s="87"/>
      <c r="BXG133" s="87"/>
      <c r="BXH133" s="87"/>
      <c r="BXI133" s="87"/>
      <c r="BXJ133" s="87"/>
      <c r="BXK133" s="87"/>
      <c r="BXL133" s="87"/>
      <c r="BXM133" s="87"/>
      <c r="BXN133" s="87"/>
      <c r="BXO133" s="87"/>
      <c r="BXP133" s="87"/>
      <c r="BXQ133" s="87"/>
      <c r="BXR133" s="87"/>
      <c r="BXS133" s="87"/>
      <c r="BXT133" s="87"/>
      <c r="BXU133" s="87"/>
      <c r="BXV133" s="87"/>
      <c r="BXW133" s="87"/>
      <c r="BXX133" s="87"/>
      <c r="BXY133" s="87"/>
      <c r="BXZ133" s="87"/>
      <c r="BYA133" s="87"/>
      <c r="BYB133" s="87"/>
      <c r="BYC133" s="87"/>
      <c r="BYD133" s="87"/>
      <c r="BYE133" s="87"/>
      <c r="BYF133" s="87"/>
      <c r="BYG133" s="87"/>
      <c r="BYH133" s="87"/>
      <c r="BYI133" s="87"/>
      <c r="BYJ133" s="87"/>
      <c r="BYK133" s="87"/>
      <c r="BYL133" s="87"/>
      <c r="BYM133" s="87"/>
      <c r="BYN133" s="87"/>
      <c r="BYO133" s="87"/>
      <c r="BYP133" s="87"/>
      <c r="BYQ133" s="87"/>
      <c r="BYR133" s="87"/>
      <c r="BYS133" s="87"/>
      <c r="BYT133" s="87"/>
      <c r="BYU133" s="87"/>
      <c r="BYV133" s="87"/>
      <c r="BYW133" s="87"/>
      <c r="BYX133" s="87"/>
      <c r="BYY133" s="87"/>
      <c r="BYZ133" s="87"/>
      <c r="BZA133" s="87"/>
      <c r="BZB133" s="87"/>
      <c r="BZC133" s="87"/>
      <c r="BZD133" s="87"/>
      <c r="BZE133" s="87"/>
      <c r="BZF133" s="87"/>
      <c r="BZG133" s="87"/>
      <c r="BZH133" s="87"/>
      <c r="BZI133" s="87"/>
      <c r="BZJ133" s="87"/>
      <c r="BZK133" s="87"/>
      <c r="BZL133" s="87"/>
      <c r="BZM133" s="87"/>
      <c r="BZN133" s="87"/>
      <c r="BZO133" s="87"/>
      <c r="BZP133" s="87"/>
      <c r="BZQ133" s="87"/>
      <c r="BZR133" s="87"/>
      <c r="BZS133" s="87"/>
      <c r="BZT133" s="87"/>
      <c r="BZU133" s="87"/>
      <c r="BZV133" s="87"/>
      <c r="BZW133" s="87"/>
      <c r="BZX133" s="87"/>
      <c r="BZY133" s="87"/>
      <c r="BZZ133" s="87"/>
      <c r="CAA133" s="87"/>
      <c r="CAB133" s="87"/>
      <c r="CAC133" s="87"/>
      <c r="CAD133" s="87"/>
      <c r="CAE133" s="87"/>
      <c r="CAF133" s="87"/>
      <c r="CAG133" s="87"/>
      <c r="CAH133" s="87"/>
      <c r="CAI133" s="87"/>
      <c r="CAJ133" s="87"/>
      <c r="CAK133" s="87"/>
      <c r="CAL133" s="87"/>
      <c r="CAM133" s="87"/>
      <c r="CAN133" s="87"/>
      <c r="CAO133" s="87"/>
      <c r="CAP133" s="87"/>
      <c r="CAQ133" s="87"/>
      <c r="CAR133" s="87"/>
      <c r="CAS133" s="87"/>
      <c r="CAT133" s="87"/>
      <c r="CAU133" s="87"/>
      <c r="CAV133" s="87"/>
      <c r="CAW133" s="87"/>
      <c r="CAX133" s="87"/>
      <c r="CAY133" s="87"/>
      <c r="CAZ133" s="87"/>
      <c r="CBA133" s="87"/>
      <c r="CBB133" s="87"/>
      <c r="CBC133" s="87"/>
      <c r="CBD133" s="87"/>
      <c r="CBE133" s="87"/>
      <c r="CBF133" s="87"/>
      <c r="CBG133" s="87"/>
      <c r="CBH133" s="87"/>
      <c r="CBI133" s="87"/>
      <c r="CBJ133" s="87"/>
      <c r="CBK133" s="87"/>
      <c r="CBL133" s="87"/>
      <c r="CBM133" s="87"/>
      <c r="CBN133" s="87"/>
      <c r="CBO133" s="87"/>
      <c r="CBP133" s="87"/>
      <c r="CBQ133" s="87"/>
      <c r="CBR133" s="87"/>
      <c r="CBS133" s="87"/>
      <c r="CBT133" s="87"/>
      <c r="CBU133" s="87"/>
      <c r="CBV133" s="87"/>
      <c r="CBW133" s="87"/>
      <c r="CBX133" s="87"/>
      <c r="CBY133" s="87"/>
      <c r="CBZ133" s="87"/>
      <c r="CCA133" s="87"/>
      <c r="CCB133" s="87"/>
      <c r="CCC133" s="87"/>
      <c r="CCD133" s="87"/>
      <c r="CCE133" s="87"/>
      <c r="CCF133" s="87"/>
      <c r="CCG133" s="87"/>
      <c r="CCH133" s="87"/>
      <c r="CCI133" s="87"/>
      <c r="CCJ133" s="87"/>
      <c r="CCK133" s="87"/>
      <c r="CCL133" s="87"/>
      <c r="CCM133" s="87"/>
      <c r="CCN133" s="87"/>
      <c r="CCO133" s="87"/>
      <c r="CCP133" s="87"/>
      <c r="CCQ133" s="87"/>
      <c r="CCR133" s="87"/>
      <c r="CCS133" s="87"/>
      <c r="CCT133" s="87"/>
      <c r="CCU133" s="87"/>
      <c r="CCV133" s="87"/>
      <c r="CCW133" s="87"/>
      <c r="CCX133" s="87"/>
      <c r="CCY133" s="87"/>
      <c r="CCZ133" s="87"/>
      <c r="CDA133" s="87"/>
      <c r="CDB133" s="87"/>
      <c r="CDC133" s="87"/>
      <c r="CDD133" s="87"/>
      <c r="CDE133" s="87"/>
      <c r="CDF133" s="87"/>
      <c r="CDG133" s="87"/>
      <c r="CDH133" s="87"/>
      <c r="CDI133" s="87"/>
      <c r="CDJ133" s="87"/>
      <c r="CDK133" s="87"/>
      <c r="CDL133" s="87"/>
      <c r="CDM133" s="87"/>
      <c r="CDN133" s="87"/>
      <c r="CDO133" s="87"/>
      <c r="CDP133" s="87"/>
      <c r="CDQ133" s="87"/>
      <c r="CDR133" s="87"/>
      <c r="CDS133" s="87"/>
      <c r="CDT133" s="87"/>
      <c r="CDU133" s="87"/>
      <c r="CDV133" s="87"/>
      <c r="CDW133" s="87"/>
      <c r="CDX133" s="87"/>
      <c r="CDY133" s="87"/>
      <c r="CDZ133" s="87"/>
      <c r="CEA133" s="87"/>
      <c r="CEB133" s="87"/>
      <c r="CEC133" s="87"/>
      <c r="CED133" s="87"/>
      <c r="CEE133" s="87"/>
      <c r="CEF133" s="87"/>
      <c r="CEG133" s="87"/>
      <c r="CEH133" s="87"/>
      <c r="CEI133" s="87"/>
      <c r="CEJ133" s="87"/>
      <c r="CEK133" s="87"/>
      <c r="CEL133" s="87"/>
      <c r="CEM133" s="87"/>
      <c r="CEN133" s="87"/>
      <c r="CEO133" s="87"/>
      <c r="CEP133" s="87"/>
      <c r="CEQ133" s="87"/>
      <c r="CER133" s="87"/>
      <c r="CES133" s="87"/>
      <c r="CET133" s="87"/>
      <c r="CEU133" s="87"/>
      <c r="CEV133" s="87"/>
      <c r="CEW133" s="87"/>
      <c r="CEX133" s="87"/>
      <c r="CEY133" s="87"/>
      <c r="CEZ133" s="87"/>
      <c r="CFA133" s="87"/>
      <c r="CFB133" s="87"/>
      <c r="CFC133" s="87"/>
      <c r="CFD133" s="87"/>
      <c r="CFE133" s="87"/>
      <c r="CFF133" s="87"/>
      <c r="CFG133" s="87"/>
      <c r="CFH133" s="87"/>
      <c r="CFI133" s="87"/>
      <c r="CFJ133" s="87"/>
      <c r="CFK133" s="87"/>
      <c r="CFL133" s="87"/>
      <c r="CFM133" s="87"/>
      <c r="CFN133" s="87"/>
      <c r="CFO133" s="87"/>
      <c r="CFP133" s="87"/>
      <c r="CFQ133" s="87"/>
      <c r="CFR133" s="87"/>
      <c r="CFS133" s="87"/>
      <c r="CFT133" s="87"/>
      <c r="CFU133" s="87"/>
      <c r="CFV133" s="87"/>
      <c r="CFW133" s="87"/>
      <c r="CFX133" s="87"/>
      <c r="CFY133" s="87"/>
      <c r="CFZ133" s="87"/>
      <c r="CGA133" s="87"/>
      <c r="CGB133" s="87"/>
      <c r="CGC133" s="87"/>
      <c r="CGD133" s="87"/>
      <c r="CGE133" s="87"/>
      <c r="CGF133" s="87"/>
      <c r="CGG133" s="87"/>
      <c r="CGH133" s="87"/>
      <c r="CGI133" s="87"/>
      <c r="CGJ133" s="87"/>
      <c r="CGK133" s="87"/>
      <c r="CGL133" s="87"/>
      <c r="CGM133" s="87"/>
      <c r="CGN133" s="87"/>
      <c r="CGO133" s="87"/>
      <c r="CGP133" s="87"/>
      <c r="CGQ133" s="87"/>
      <c r="CGR133" s="87"/>
      <c r="CGS133" s="87"/>
      <c r="CGT133" s="87"/>
      <c r="CGU133" s="87"/>
      <c r="CGV133" s="87"/>
      <c r="CGW133" s="87"/>
      <c r="CGX133" s="87"/>
      <c r="CGY133" s="87"/>
      <c r="CGZ133" s="87"/>
      <c r="CHA133" s="87"/>
      <c r="CHB133" s="87"/>
      <c r="CHC133" s="87"/>
      <c r="CHD133" s="87"/>
      <c r="CHE133" s="87"/>
      <c r="CHF133" s="87"/>
      <c r="CHG133" s="87"/>
      <c r="CHH133" s="87"/>
      <c r="CHI133" s="87"/>
      <c r="CHJ133" s="87"/>
      <c r="CHK133" s="87"/>
      <c r="CHL133" s="87"/>
      <c r="CHM133" s="87"/>
      <c r="CHN133" s="87"/>
      <c r="CHO133" s="87"/>
      <c r="CHP133" s="87"/>
      <c r="CHQ133" s="87"/>
      <c r="CHR133" s="87"/>
      <c r="CHS133" s="87"/>
      <c r="CHT133" s="87"/>
      <c r="CHU133" s="87"/>
      <c r="CHV133" s="87"/>
      <c r="CHW133" s="87"/>
      <c r="CHX133" s="87"/>
      <c r="CHY133" s="87"/>
      <c r="CHZ133" s="87"/>
      <c r="CIA133" s="87"/>
      <c r="CIB133" s="87"/>
      <c r="CIC133" s="87"/>
      <c r="CID133" s="87"/>
      <c r="CIE133" s="87"/>
      <c r="CIF133" s="87"/>
      <c r="CIG133" s="87"/>
      <c r="CIH133" s="87"/>
      <c r="CII133" s="87"/>
      <c r="CIJ133" s="87"/>
      <c r="CIK133" s="87"/>
      <c r="CIL133" s="87"/>
      <c r="CIM133" s="87"/>
      <c r="CIN133" s="87"/>
      <c r="CIO133" s="87"/>
      <c r="CIP133" s="87"/>
      <c r="CIQ133" s="87"/>
      <c r="CIR133" s="87"/>
      <c r="CIS133" s="87"/>
      <c r="CIT133" s="87"/>
      <c r="CIU133" s="87"/>
      <c r="CIV133" s="87"/>
      <c r="CIW133" s="87"/>
      <c r="CIX133" s="87"/>
      <c r="CIY133" s="87"/>
      <c r="CIZ133" s="87"/>
      <c r="CJA133" s="87"/>
      <c r="CJB133" s="87"/>
      <c r="CJC133" s="87"/>
      <c r="CJD133" s="87"/>
      <c r="CJE133" s="87"/>
      <c r="CJF133" s="87"/>
      <c r="CJG133" s="87"/>
      <c r="CJH133" s="87"/>
      <c r="CJI133" s="87"/>
      <c r="CJJ133" s="87"/>
      <c r="CJK133" s="87"/>
      <c r="CJL133" s="87"/>
      <c r="CJM133" s="87"/>
      <c r="CJN133" s="87"/>
      <c r="CJO133" s="87"/>
      <c r="CJP133" s="87"/>
      <c r="CJQ133" s="87"/>
      <c r="CJR133" s="87"/>
      <c r="CJS133" s="87"/>
      <c r="CJT133" s="87"/>
      <c r="CJU133" s="87"/>
      <c r="CJV133" s="87"/>
      <c r="CJW133" s="87"/>
      <c r="CJX133" s="87"/>
      <c r="CJY133" s="87"/>
      <c r="CJZ133" s="87"/>
      <c r="CKA133" s="87"/>
      <c r="CKB133" s="87"/>
      <c r="CKC133" s="87"/>
      <c r="CKD133" s="87"/>
      <c r="CKE133" s="87"/>
      <c r="CKF133" s="87"/>
      <c r="CKG133" s="87"/>
      <c r="CKH133" s="87"/>
      <c r="CKI133" s="87"/>
      <c r="CKJ133" s="87"/>
      <c r="CKK133" s="87"/>
      <c r="CKL133" s="87"/>
      <c r="CKM133" s="87"/>
      <c r="CKN133" s="87"/>
      <c r="CKO133" s="87"/>
      <c r="CKP133" s="87"/>
      <c r="CKQ133" s="87"/>
      <c r="CKR133" s="87"/>
      <c r="CKS133" s="87"/>
      <c r="CKT133" s="87"/>
      <c r="CKU133" s="87"/>
      <c r="CKV133" s="87"/>
      <c r="CKW133" s="87"/>
      <c r="CKX133" s="87"/>
      <c r="CKY133" s="87"/>
      <c r="CKZ133" s="87"/>
      <c r="CLA133" s="87"/>
      <c r="CLB133" s="87"/>
      <c r="CLC133" s="87"/>
      <c r="CLD133" s="87"/>
      <c r="CLE133" s="87"/>
      <c r="CLF133" s="87"/>
      <c r="CLG133" s="87"/>
      <c r="CLH133" s="87"/>
      <c r="CLI133" s="87"/>
      <c r="CLJ133" s="87"/>
      <c r="CLK133" s="87"/>
      <c r="CLL133" s="87"/>
      <c r="CLM133" s="87"/>
      <c r="CLN133" s="87"/>
      <c r="CLO133" s="87"/>
      <c r="CLP133" s="87"/>
      <c r="CLQ133" s="87"/>
      <c r="CLR133" s="87"/>
      <c r="CLS133" s="87"/>
      <c r="CLT133" s="87"/>
      <c r="CLU133" s="87"/>
      <c r="CLV133" s="87"/>
      <c r="CLW133" s="87"/>
      <c r="CLX133" s="87"/>
      <c r="CLY133" s="87"/>
      <c r="CLZ133" s="87"/>
      <c r="CMA133" s="87"/>
      <c r="CMB133" s="87"/>
      <c r="CMC133" s="87"/>
      <c r="CMD133" s="87"/>
      <c r="CME133" s="87"/>
      <c r="CMF133" s="87"/>
      <c r="CMG133" s="87"/>
      <c r="CMH133" s="87"/>
      <c r="CMI133" s="87"/>
      <c r="CMJ133" s="87"/>
      <c r="CMK133" s="87"/>
      <c r="CML133" s="87"/>
      <c r="CMM133" s="87"/>
      <c r="CMN133" s="87"/>
      <c r="CMO133" s="87"/>
      <c r="CMP133" s="87"/>
      <c r="CMQ133" s="87"/>
      <c r="CMR133" s="87"/>
      <c r="CMS133" s="87"/>
      <c r="CMT133" s="87"/>
      <c r="CMU133" s="87"/>
      <c r="CMV133" s="87"/>
      <c r="CMW133" s="87"/>
      <c r="CMX133" s="87"/>
      <c r="CMY133" s="87"/>
      <c r="CMZ133" s="87"/>
      <c r="CNA133" s="87"/>
      <c r="CNB133" s="87"/>
      <c r="CNC133" s="87"/>
      <c r="CND133" s="87"/>
      <c r="CNE133" s="87"/>
      <c r="CNF133" s="87"/>
      <c r="CNG133" s="87"/>
      <c r="CNH133" s="87"/>
      <c r="CNI133" s="87"/>
      <c r="CNJ133" s="87"/>
      <c r="CNK133" s="87"/>
      <c r="CNL133" s="87"/>
      <c r="CNM133" s="87"/>
      <c r="CNN133" s="87"/>
      <c r="CNO133" s="87"/>
      <c r="CNP133" s="87"/>
      <c r="CNQ133" s="87"/>
      <c r="CNR133" s="87"/>
      <c r="CNS133" s="87"/>
      <c r="CNT133" s="87"/>
      <c r="CNU133" s="87"/>
      <c r="CNV133" s="87"/>
      <c r="CNW133" s="87"/>
      <c r="CNX133" s="87"/>
      <c r="CNY133" s="87"/>
      <c r="CNZ133" s="87"/>
      <c r="COA133" s="87"/>
      <c r="COB133" s="87"/>
      <c r="COC133" s="87"/>
      <c r="COD133" s="87"/>
      <c r="COE133" s="87"/>
      <c r="COF133" s="87"/>
      <c r="COG133" s="87"/>
      <c r="COH133" s="87"/>
      <c r="COI133" s="87"/>
      <c r="COJ133" s="87"/>
      <c r="COK133" s="87"/>
      <c r="COL133" s="87"/>
      <c r="COM133" s="87"/>
      <c r="CON133" s="87"/>
      <c r="COO133" s="87"/>
      <c r="COP133" s="87"/>
      <c r="COQ133" s="87"/>
      <c r="COR133" s="87"/>
      <c r="COS133" s="87"/>
      <c r="COT133" s="87"/>
      <c r="COU133" s="87"/>
      <c r="COV133" s="87"/>
      <c r="COW133" s="87"/>
      <c r="COX133" s="87"/>
      <c r="COY133" s="87"/>
      <c r="COZ133" s="87"/>
      <c r="CPA133" s="87"/>
      <c r="CPB133" s="87"/>
      <c r="CPC133" s="87"/>
      <c r="CPD133" s="87"/>
      <c r="CPE133" s="87"/>
      <c r="CPF133" s="87"/>
      <c r="CPG133" s="87"/>
      <c r="CPH133" s="87"/>
      <c r="CPI133" s="87"/>
      <c r="CPJ133" s="87"/>
      <c r="CPK133" s="87"/>
      <c r="CPL133" s="87"/>
      <c r="CPM133" s="87"/>
      <c r="CPN133" s="87"/>
      <c r="CPO133" s="87"/>
      <c r="CPP133" s="87"/>
      <c r="CPQ133" s="87"/>
      <c r="CPR133" s="87"/>
      <c r="CPS133" s="87"/>
      <c r="CPT133" s="87"/>
      <c r="CPU133" s="87"/>
      <c r="CPV133" s="87"/>
      <c r="CPW133" s="87"/>
      <c r="CPX133" s="87"/>
      <c r="CPY133" s="87"/>
      <c r="CPZ133" s="87"/>
      <c r="CQA133" s="87"/>
      <c r="CQB133" s="87"/>
      <c r="CQC133" s="87"/>
      <c r="CQD133" s="87"/>
      <c r="CQE133" s="87"/>
      <c r="CQF133" s="87"/>
      <c r="CQG133" s="87"/>
      <c r="CQH133" s="87"/>
      <c r="CQI133" s="87"/>
      <c r="CQJ133" s="87"/>
      <c r="CQK133" s="87"/>
      <c r="CQL133" s="87"/>
      <c r="CQM133" s="87"/>
      <c r="CQN133" s="87"/>
      <c r="CQO133" s="87"/>
      <c r="CQP133" s="87"/>
      <c r="CQQ133" s="87"/>
      <c r="CQR133" s="87"/>
      <c r="CQS133" s="87"/>
      <c r="CQT133" s="87"/>
      <c r="CQU133" s="87"/>
      <c r="CQV133" s="87"/>
      <c r="CQW133" s="87"/>
      <c r="CQX133" s="87"/>
      <c r="CQY133" s="87"/>
      <c r="CQZ133" s="87"/>
      <c r="CRA133" s="87"/>
      <c r="CRB133" s="87"/>
      <c r="CRC133" s="87"/>
      <c r="CRD133" s="87"/>
      <c r="CRE133" s="87"/>
      <c r="CRF133" s="87"/>
      <c r="CRG133" s="87"/>
      <c r="CRH133" s="87"/>
      <c r="CRI133" s="87"/>
      <c r="CRJ133" s="87"/>
      <c r="CRK133" s="87"/>
      <c r="CRL133" s="87"/>
      <c r="CRM133" s="87"/>
      <c r="CRN133" s="87"/>
      <c r="CRO133" s="87"/>
      <c r="CRP133" s="87"/>
      <c r="CRQ133" s="87"/>
      <c r="CRR133" s="87"/>
      <c r="CRS133" s="87"/>
      <c r="CRT133" s="87"/>
      <c r="CRU133" s="87"/>
      <c r="CRV133" s="87"/>
      <c r="CRW133" s="87"/>
      <c r="CRX133" s="87"/>
      <c r="CRY133" s="87"/>
      <c r="CRZ133" s="87"/>
      <c r="CSA133" s="87"/>
      <c r="CSB133" s="87"/>
      <c r="CSC133" s="87"/>
      <c r="CSD133" s="87"/>
      <c r="CSE133" s="87"/>
      <c r="CSF133" s="87"/>
      <c r="CSG133" s="87"/>
      <c r="CSH133" s="87"/>
      <c r="CSI133" s="87"/>
      <c r="CSJ133" s="87"/>
      <c r="CSK133" s="87"/>
      <c r="CSL133" s="87"/>
      <c r="CSM133" s="87"/>
      <c r="CSN133" s="87"/>
      <c r="CSO133" s="87"/>
      <c r="CSP133" s="87"/>
      <c r="CSQ133" s="87"/>
      <c r="CSR133" s="87"/>
      <c r="CSS133" s="87"/>
      <c r="CST133" s="87"/>
      <c r="CSU133" s="87"/>
      <c r="CSV133" s="87"/>
      <c r="CSW133" s="87"/>
      <c r="CSX133" s="87"/>
      <c r="CSY133" s="87"/>
      <c r="CSZ133" s="87"/>
      <c r="CTA133" s="87"/>
      <c r="CTB133" s="87"/>
      <c r="CTC133" s="87"/>
      <c r="CTD133" s="87"/>
      <c r="CTE133" s="87"/>
      <c r="CTF133" s="87"/>
      <c r="CTG133" s="87"/>
      <c r="CTH133" s="87"/>
      <c r="CTI133" s="87"/>
      <c r="CTJ133" s="87"/>
      <c r="CTK133" s="87"/>
      <c r="CTL133" s="87"/>
      <c r="CTM133" s="87"/>
      <c r="CTN133" s="87"/>
      <c r="CTO133" s="87"/>
      <c r="CTP133" s="87"/>
      <c r="CTQ133" s="87"/>
      <c r="CTR133" s="87"/>
      <c r="CTS133" s="87"/>
      <c r="CTT133" s="87"/>
      <c r="CTU133" s="87"/>
      <c r="CTV133" s="87"/>
      <c r="CTW133" s="87"/>
      <c r="CTX133" s="87"/>
      <c r="CTY133" s="87"/>
      <c r="CTZ133" s="87"/>
      <c r="CUA133" s="87"/>
      <c r="CUB133" s="87"/>
      <c r="CUC133" s="87"/>
      <c r="CUD133" s="87"/>
      <c r="CUE133" s="87"/>
      <c r="CUF133" s="87"/>
      <c r="CUG133" s="87"/>
      <c r="CUH133" s="87"/>
      <c r="CUI133" s="87"/>
      <c r="CUJ133" s="87"/>
      <c r="CUK133" s="87"/>
      <c r="CUL133" s="87"/>
      <c r="CUM133" s="87"/>
      <c r="CUN133" s="87"/>
      <c r="CUO133" s="87"/>
      <c r="CUP133" s="87"/>
      <c r="CUQ133" s="87"/>
      <c r="CUR133" s="87"/>
      <c r="CUS133" s="87"/>
      <c r="CUT133" s="87"/>
      <c r="CUU133" s="87"/>
      <c r="CUV133" s="87"/>
      <c r="CUW133" s="87"/>
      <c r="CUX133" s="87"/>
      <c r="CUY133" s="87"/>
      <c r="CUZ133" s="87"/>
      <c r="CVA133" s="87"/>
      <c r="CVB133" s="87"/>
      <c r="CVC133" s="87"/>
      <c r="CVD133" s="87"/>
      <c r="CVE133" s="87"/>
      <c r="CVF133" s="87"/>
      <c r="CVG133" s="87"/>
      <c r="CVH133" s="87"/>
      <c r="CVI133" s="87"/>
      <c r="CVJ133" s="87"/>
      <c r="CVK133" s="87"/>
      <c r="CVL133" s="87"/>
      <c r="CVM133" s="87"/>
      <c r="CVN133" s="87"/>
      <c r="CVO133" s="87"/>
      <c r="CVP133" s="87"/>
      <c r="CVQ133" s="87"/>
      <c r="CVR133" s="87"/>
      <c r="CVS133" s="87"/>
      <c r="CVT133" s="87"/>
      <c r="CVU133" s="87"/>
      <c r="CVV133" s="87"/>
      <c r="CVW133" s="87"/>
      <c r="CVX133" s="87"/>
      <c r="CVY133" s="87"/>
      <c r="CVZ133" s="87"/>
      <c r="CWA133" s="87"/>
      <c r="CWB133" s="87"/>
      <c r="CWC133" s="87"/>
      <c r="CWD133" s="87"/>
      <c r="CWE133" s="87"/>
      <c r="CWF133" s="87"/>
      <c r="CWG133" s="87"/>
      <c r="CWH133" s="87"/>
      <c r="CWI133" s="87"/>
      <c r="CWJ133" s="87"/>
      <c r="CWK133" s="87"/>
      <c r="CWL133" s="87"/>
      <c r="CWM133" s="87"/>
      <c r="CWN133" s="87"/>
      <c r="CWO133" s="87"/>
      <c r="CWP133" s="87"/>
      <c r="CWQ133" s="87"/>
      <c r="CWR133" s="87"/>
      <c r="CWS133" s="87"/>
      <c r="CWT133" s="87"/>
      <c r="CWU133" s="87"/>
      <c r="CWV133" s="87"/>
      <c r="CWW133" s="87"/>
      <c r="CWX133" s="87"/>
      <c r="CWY133" s="87"/>
      <c r="CWZ133" s="87"/>
      <c r="CXA133" s="87"/>
      <c r="CXB133" s="87"/>
      <c r="CXC133" s="87"/>
      <c r="CXD133" s="87"/>
      <c r="CXE133" s="87"/>
      <c r="CXF133" s="87"/>
      <c r="CXG133" s="87"/>
      <c r="CXH133" s="87"/>
      <c r="CXI133" s="87"/>
      <c r="CXJ133" s="87"/>
      <c r="CXK133" s="87"/>
      <c r="CXL133" s="87"/>
      <c r="CXM133" s="87"/>
      <c r="CXN133" s="87"/>
      <c r="CXO133" s="87"/>
      <c r="CXP133" s="87"/>
      <c r="CXQ133" s="87"/>
      <c r="CXR133" s="87"/>
      <c r="CXS133" s="87"/>
      <c r="CXT133" s="87"/>
      <c r="CXU133" s="87"/>
      <c r="CXV133" s="87"/>
      <c r="CXW133" s="87"/>
      <c r="CXX133" s="87"/>
      <c r="CXY133" s="87"/>
      <c r="CXZ133" s="87"/>
      <c r="CYA133" s="87"/>
      <c r="CYB133" s="87"/>
      <c r="CYC133" s="87"/>
      <c r="CYD133" s="87"/>
      <c r="CYE133" s="87"/>
      <c r="CYF133" s="87"/>
      <c r="CYG133" s="87"/>
      <c r="CYH133" s="87"/>
      <c r="CYI133" s="87"/>
      <c r="CYJ133" s="87"/>
      <c r="CYK133" s="87"/>
      <c r="CYL133" s="87"/>
      <c r="CYM133" s="87"/>
      <c r="CYN133" s="87"/>
      <c r="CYO133" s="87"/>
      <c r="CYP133" s="87"/>
      <c r="CYQ133" s="87"/>
      <c r="CYR133" s="87"/>
      <c r="CYS133" s="87"/>
      <c r="CYT133" s="87"/>
      <c r="CYU133" s="87"/>
      <c r="CYV133" s="87"/>
      <c r="CYW133" s="87"/>
      <c r="CYX133" s="87"/>
      <c r="CYY133" s="87"/>
      <c r="CYZ133" s="87"/>
      <c r="CZA133" s="87"/>
      <c r="CZB133" s="87"/>
      <c r="CZC133" s="87"/>
      <c r="CZD133" s="87"/>
      <c r="CZE133" s="87"/>
      <c r="CZF133" s="87"/>
      <c r="CZG133" s="87"/>
      <c r="CZH133" s="87"/>
      <c r="CZI133" s="87"/>
      <c r="CZJ133" s="87"/>
      <c r="CZK133" s="87"/>
      <c r="CZL133" s="87"/>
      <c r="CZM133" s="87"/>
      <c r="CZN133" s="87"/>
      <c r="CZO133" s="87"/>
      <c r="CZP133" s="87"/>
      <c r="CZQ133" s="87"/>
      <c r="CZR133" s="87"/>
      <c r="CZS133" s="87"/>
      <c r="CZT133" s="87"/>
      <c r="CZU133" s="87"/>
      <c r="CZV133" s="87"/>
      <c r="CZW133" s="87"/>
      <c r="CZX133" s="87"/>
      <c r="CZY133" s="87"/>
      <c r="CZZ133" s="87"/>
      <c r="DAA133" s="87"/>
      <c r="DAB133" s="87"/>
      <c r="DAC133" s="87"/>
      <c r="DAD133" s="87"/>
      <c r="DAE133" s="87"/>
      <c r="DAF133" s="87"/>
      <c r="DAG133" s="87"/>
      <c r="DAH133" s="87"/>
      <c r="DAI133" s="87"/>
      <c r="DAJ133" s="87"/>
      <c r="DAK133" s="87"/>
      <c r="DAL133" s="87"/>
      <c r="DAM133" s="87"/>
      <c r="DAN133" s="87"/>
      <c r="DAO133" s="87"/>
      <c r="DAP133" s="87"/>
      <c r="DAQ133" s="87"/>
      <c r="DAR133" s="87"/>
      <c r="DAS133" s="87"/>
      <c r="DAT133" s="87"/>
      <c r="DAU133" s="87"/>
      <c r="DAV133" s="87"/>
      <c r="DAW133" s="87"/>
      <c r="DAX133" s="87"/>
      <c r="DAY133" s="87"/>
      <c r="DAZ133" s="87"/>
      <c r="DBA133" s="87"/>
      <c r="DBB133" s="87"/>
      <c r="DBC133" s="87"/>
      <c r="DBD133" s="87"/>
      <c r="DBE133" s="87"/>
      <c r="DBF133" s="87"/>
      <c r="DBG133" s="87"/>
      <c r="DBH133" s="87"/>
      <c r="DBI133" s="87"/>
      <c r="DBJ133" s="87"/>
      <c r="DBK133" s="87"/>
      <c r="DBL133" s="87"/>
      <c r="DBM133" s="87"/>
      <c r="DBN133" s="87"/>
      <c r="DBO133" s="87"/>
      <c r="DBP133" s="87"/>
      <c r="DBQ133" s="87"/>
      <c r="DBR133" s="87"/>
      <c r="DBS133" s="87"/>
      <c r="DBT133" s="87"/>
      <c r="DBU133" s="87"/>
      <c r="DBV133" s="87"/>
      <c r="DBW133" s="87"/>
      <c r="DBX133" s="87"/>
      <c r="DBY133" s="87"/>
      <c r="DBZ133" s="87"/>
      <c r="DCA133" s="87"/>
      <c r="DCB133" s="87"/>
      <c r="DCC133" s="87"/>
      <c r="DCD133" s="87"/>
      <c r="DCE133" s="87"/>
      <c r="DCF133" s="87"/>
      <c r="DCG133" s="87"/>
      <c r="DCH133" s="87"/>
      <c r="DCI133" s="87"/>
      <c r="DCJ133" s="87"/>
      <c r="DCK133" s="87"/>
      <c r="DCL133" s="87"/>
      <c r="DCM133" s="87"/>
      <c r="DCN133" s="87"/>
      <c r="DCO133" s="87"/>
      <c r="DCP133" s="87"/>
      <c r="DCQ133" s="87"/>
      <c r="DCR133" s="87"/>
      <c r="DCS133" s="87"/>
      <c r="DCT133" s="87"/>
      <c r="DCU133" s="87"/>
      <c r="DCV133" s="87"/>
      <c r="DCW133" s="87"/>
      <c r="DCX133" s="87"/>
      <c r="DCY133" s="87"/>
      <c r="DCZ133" s="87"/>
      <c r="DDA133" s="87"/>
      <c r="DDB133" s="87"/>
      <c r="DDC133" s="87"/>
      <c r="DDD133" s="87"/>
      <c r="DDE133" s="87"/>
      <c r="DDF133" s="87"/>
      <c r="DDG133" s="87"/>
      <c r="DDH133" s="87"/>
      <c r="DDI133" s="87"/>
      <c r="DDJ133" s="87"/>
      <c r="DDK133" s="87"/>
      <c r="DDL133" s="87"/>
      <c r="DDM133" s="87"/>
      <c r="DDN133" s="87"/>
      <c r="DDO133" s="87"/>
      <c r="DDP133" s="87"/>
      <c r="DDQ133" s="87"/>
      <c r="DDR133" s="87"/>
      <c r="DDS133" s="87"/>
      <c r="DDT133" s="87"/>
      <c r="DDU133" s="87"/>
      <c r="DDV133" s="87"/>
      <c r="DDW133" s="87"/>
      <c r="DDX133" s="87"/>
      <c r="DDY133" s="87"/>
      <c r="DDZ133" s="87"/>
      <c r="DEA133" s="87"/>
      <c r="DEB133" s="87"/>
      <c r="DEC133" s="87"/>
      <c r="DED133" s="87"/>
      <c r="DEE133" s="87"/>
      <c r="DEF133" s="87"/>
      <c r="DEG133" s="87"/>
      <c r="DEH133" s="87"/>
      <c r="DEI133" s="87"/>
      <c r="DEJ133" s="87"/>
      <c r="DEK133" s="87"/>
      <c r="DEL133" s="87"/>
      <c r="DEM133" s="87"/>
      <c r="DEN133" s="87"/>
      <c r="DEO133" s="87"/>
      <c r="DEP133" s="87"/>
      <c r="DEQ133" s="87"/>
      <c r="DER133" s="87"/>
      <c r="DES133" s="87"/>
      <c r="DET133" s="87"/>
      <c r="DEU133" s="87"/>
      <c r="DEV133" s="87"/>
      <c r="DEW133" s="87"/>
      <c r="DEX133" s="87"/>
      <c r="DEY133" s="87"/>
      <c r="DEZ133" s="87"/>
      <c r="DFA133" s="87"/>
      <c r="DFB133" s="87"/>
      <c r="DFC133" s="87"/>
      <c r="DFD133" s="87"/>
      <c r="DFE133" s="87"/>
      <c r="DFF133" s="87"/>
      <c r="DFG133" s="87"/>
      <c r="DFH133" s="87"/>
      <c r="DFI133" s="87"/>
      <c r="DFJ133" s="87"/>
      <c r="DFK133" s="87"/>
      <c r="DFL133" s="87"/>
      <c r="DFM133" s="87"/>
      <c r="DFN133" s="87"/>
      <c r="DFO133" s="87"/>
      <c r="DFP133" s="87"/>
      <c r="DFQ133" s="87"/>
      <c r="DFR133" s="87"/>
      <c r="DFS133" s="87"/>
      <c r="DFT133" s="87"/>
      <c r="DFU133" s="87"/>
      <c r="DFV133" s="87"/>
      <c r="DFW133" s="87"/>
      <c r="DFX133" s="87"/>
      <c r="DFY133" s="87"/>
      <c r="DFZ133" s="87"/>
      <c r="DGA133" s="87"/>
      <c r="DGB133" s="87"/>
      <c r="DGC133" s="87"/>
      <c r="DGD133" s="87"/>
      <c r="DGE133" s="87"/>
      <c r="DGF133" s="87"/>
      <c r="DGG133" s="87"/>
      <c r="DGH133" s="87"/>
      <c r="DGI133" s="87"/>
      <c r="DGJ133" s="87"/>
      <c r="DGK133" s="87"/>
      <c r="DGL133" s="87"/>
      <c r="DGM133" s="87"/>
      <c r="DGN133" s="87"/>
      <c r="DGO133" s="87"/>
      <c r="DGP133" s="87"/>
      <c r="DGQ133" s="87"/>
      <c r="DGR133" s="87"/>
      <c r="DGS133" s="87"/>
      <c r="DGT133" s="87"/>
      <c r="DGU133" s="87"/>
      <c r="DGV133" s="87"/>
      <c r="DGW133" s="87"/>
      <c r="DGX133" s="87"/>
      <c r="DGY133" s="87"/>
      <c r="DGZ133" s="87"/>
      <c r="DHA133" s="87"/>
      <c r="DHB133" s="87"/>
      <c r="DHC133" s="87"/>
      <c r="DHD133" s="87"/>
      <c r="DHE133" s="87"/>
      <c r="DHF133" s="87"/>
      <c r="DHG133" s="87"/>
      <c r="DHH133" s="87"/>
      <c r="DHI133" s="87"/>
      <c r="DHJ133" s="87"/>
      <c r="DHK133" s="87"/>
      <c r="DHL133" s="87"/>
      <c r="DHM133" s="87"/>
      <c r="DHN133" s="87"/>
      <c r="DHO133" s="87"/>
      <c r="DHP133" s="87"/>
      <c r="DHQ133" s="87"/>
      <c r="DHR133" s="87"/>
      <c r="DHS133" s="87"/>
      <c r="DHT133" s="87"/>
      <c r="DHU133" s="87"/>
      <c r="DHV133" s="87"/>
      <c r="DHW133" s="87"/>
      <c r="DHX133" s="87"/>
      <c r="DHY133" s="87"/>
      <c r="DHZ133" s="87"/>
      <c r="DIA133" s="87"/>
      <c r="DIB133" s="87"/>
      <c r="DIC133" s="87"/>
      <c r="DID133" s="87"/>
      <c r="DIE133" s="87"/>
      <c r="DIF133" s="87"/>
      <c r="DIG133" s="87"/>
      <c r="DIH133" s="87"/>
      <c r="DII133" s="87"/>
      <c r="DIJ133" s="87"/>
      <c r="DIK133" s="87"/>
      <c r="DIL133" s="87"/>
      <c r="DIM133" s="87"/>
      <c r="DIN133" s="87"/>
      <c r="DIO133" s="87"/>
      <c r="DIP133" s="87"/>
      <c r="DIQ133" s="87"/>
      <c r="DIR133" s="87"/>
      <c r="DIS133" s="87"/>
      <c r="DIT133" s="87"/>
      <c r="DIU133" s="87"/>
      <c r="DIV133" s="87"/>
      <c r="DIW133" s="87"/>
      <c r="DIX133" s="87"/>
      <c r="DIY133" s="87"/>
      <c r="DIZ133" s="87"/>
      <c r="DJA133" s="87"/>
      <c r="DJB133" s="87"/>
      <c r="DJC133" s="87"/>
      <c r="DJD133" s="87"/>
      <c r="DJE133" s="87"/>
      <c r="DJF133" s="87"/>
      <c r="DJG133" s="87"/>
      <c r="DJH133" s="87"/>
      <c r="DJI133" s="87"/>
      <c r="DJJ133" s="87"/>
      <c r="DJK133" s="87"/>
      <c r="DJL133" s="87"/>
      <c r="DJM133" s="87"/>
      <c r="DJN133" s="87"/>
      <c r="DJO133" s="87"/>
      <c r="DJP133" s="87"/>
      <c r="DJQ133" s="87"/>
      <c r="DJR133" s="87"/>
      <c r="DJS133" s="87"/>
      <c r="DJT133" s="87"/>
      <c r="DJU133" s="87"/>
      <c r="DJV133" s="87"/>
      <c r="DJW133" s="87"/>
      <c r="DJX133" s="87"/>
      <c r="DJY133" s="87"/>
      <c r="DJZ133" s="87"/>
      <c r="DKA133" s="87"/>
      <c r="DKB133" s="87"/>
      <c r="DKC133" s="87"/>
      <c r="DKD133" s="87"/>
      <c r="DKE133" s="87"/>
      <c r="DKF133" s="87"/>
      <c r="DKG133" s="87"/>
      <c r="DKH133" s="87"/>
      <c r="DKI133" s="87"/>
      <c r="DKJ133" s="87"/>
      <c r="DKK133" s="87"/>
      <c r="DKL133" s="87"/>
      <c r="DKM133" s="87"/>
      <c r="DKN133" s="87"/>
      <c r="DKO133" s="87"/>
      <c r="DKP133" s="87"/>
      <c r="DKQ133" s="87"/>
      <c r="DKR133" s="87"/>
      <c r="DKS133" s="87"/>
      <c r="DKT133" s="87"/>
      <c r="DKU133" s="87"/>
      <c r="DKV133" s="87"/>
      <c r="DKW133" s="87"/>
      <c r="DKX133" s="87"/>
      <c r="DKY133" s="87"/>
      <c r="DKZ133" s="87"/>
      <c r="DLA133" s="87"/>
      <c r="DLB133" s="87"/>
      <c r="DLC133" s="87"/>
      <c r="DLD133" s="87"/>
      <c r="DLE133" s="87"/>
      <c r="DLF133" s="87"/>
      <c r="DLG133" s="87"/>
      <c r="DLH133" s="87"/>
      <c r="DLI133" s="87"/>
      <c r="DLJ133" s="87"/>
      <c r="DLK133" s="87"/>
      <c r="DLL133" s="87"/>
      <c r="DLM133" s="87"/>
      <c r="DLN133" s="87"/>
      <c r="DLO133" s="87"/>
      <c r="DLP133" s="87"/>
      <c r="DLQ133" s="87"/>
      <c r="DLR133" s="87"/>
      <c r="DLS133" s="87"/>
      <c r="DLT133" s="87"/>
      <c r="DLU133" s="87"/>
      <c r="DLV133" s="87"/>
      <c r="DLW133" s="87"/>
      <c r="DLX133" s="87"/>
      <c r="DLY133" s="87"/>
      <c r="DLZ133" s="87"/>
      <c r="DMA133" s="87"/>
      <c r="DMB133" s="87"/>
      <c r="DMC133" s="87"/>
      <c r="DMD133" s="87"/>
      <c r="DME133" s="87"/>
      <c r="DMF133" s="87"/>
      <c r="DMG133" s="87"/>
      <c r="DMH133" s="87"/>
      <c r="DMI133" s="87"/>
      <c r="DMJ133" s="87"/>
      <c r="DMK133" s="87"/>
      <c r="DML133" s="87"/>
      <c r="DMM133" s="87"/>
      <c r="DMN133" s="87"/>
      <c r="DMO133" s="87"/>
      <c r="DMP133" s="87"/>
      <c r="DMQ133" s="87"/>
      <c r="DMR133" s="87"/>
      <c r="DMS133" s="87"/>
      <c r="DMT133" s="87"/>
      <c r="DMU133" s="87"/>
      <c r="DMV133" s="87"/>
      <c r="DMW133" s="87"/>
      <c r="DMX133" s="87"/>
      <c r="DMY133" s="87"/>
      <c r="DMZ133" s="87"/>
      <c r="DNA133" s="87"/>
      <c r="DNB133" s="87"/>
      <c r="DNC133" s="87"/>
      <c r="DND133" s="87"/>
      <c r="DNE133" s="87"/>
      <c r="DNF133" s="87"/>
      <c r="DNG133" s="87"/>
      <c r="DNH133" s="87"/>
      <c r="DNI133" s="87"/>
      <c r="DNJ133" s="87"/>
      <c r="DNK133" s="87"/>
      <c r="DNL133" s="87"/>
      <c r="DNM133" s="87"/>
      <c r="DNN133" s="87"/>
      <c r="DNO133" s="87"/>
      <c r="DNP133" s="87"/>
      <c r="DNQ133" s="87"/>
      <c r="DNR133" s="87"/>
      <c r="DNS133" s="87"/>
      <c r="DNT133" s="87"/>
      <c r="DNU133" s="87"/>
      <c r="DNV133" s="87"/>
      <c r="DNW133" s="87"/>
      <c r="DNX133" s="87"/>
      <c r="DNY133" s="87"/>
      <c r="DNZ133" s="87"/>
      <c r="DOA133" s="87"/>
      <c r="DOB133" s="87"/>
      <c r="DOC133" s="87"/>
      <c r="DOD133" s="87"/>
      <c r="DOE133" s="87"/>
      <c r="DOF133" s="87"/>
      <c r="DOG133" s="87"/>
      <c r="DOH133" s="87"/>
      <c r="DOI133" s="87"/>
      <c r="DOJ133" s="87"/>
      <c r="DOK133" s="87"/>
      <c r="DOL133" s="87"/>
      <c r="DOM133" s="87"/>
      <c r="DON133" s="87"/>
      <c r="DOO133" s="87"/>
      <c r="DOP133" s="87"/>
      <c r="DOQ133" s="87"/>
      <c r="DOR133" s="87"/>
      <c r="DOS133" s="87"/>
      <c r="DOT133" s="87"/>
      <c r="DOU133" s="87"/>
      <c r="DOV133" s="87"/>
      <c r="DOW133" s="87"/>
      <c r="DOX133" s="87"/>
      <c r="DOY133" s="87"/>
      <c r="DOZ133" s="87"/>
      <c r="DPA133" s="87"/>
      <c r="DPB133" s="87"/>
      <c r="DPC133" s="87"/>
      <c r="DPD133" s="87"/>
      <c r="DPE133" s="87"/>
      <c r="DPF133" s="87"/>
      <c r="DPG133" s="87"/>
      <c r="DPH133" s="87"/>
      <c r="DPI133" s="87"/>
      <c r="DPJ133" s="87"/>
      <c r="DPK133" s="87"/>
      <c r="DPL133" s="87"/>
      <c r="DPM133" s="87"/>
      <c r="DPN133" s="87"/>
      <c r="DPO133" s="87"/>
      <c r="DPP133" s="87"/>
      <c r="DPQ133" s="87"/>
      <c r="DPR133" s="87"/>
      <c r="DPS133" s="87"/>
      <c r="DPT133" s="87"/>
      <c r="DPU133" s="87"/>
      <c r="DPV133" s="87"/>
      <c r="DPW133" s="87"/>
      <c r="DPX133" s="87"/>
      <c r="DPY133" s="87"/>
      <c r="DPZ133" s="87"/>
      <c r="DQA133" s="87"/>
      <c r="DQB133" s="87"/>
      <c r="DQC133" s="87"/>
      <c r="DQD133" s="87"/>
      <c r="DQE133" s="87"/>
      <c r="DQF133" s="87"/>
      <c r="DQG133" s="87"/>
      <c r="DQH133" s="87"/>
      <c r="DQI133" s="87"/>
      <c r="DQJ133" s="87"/>
      <c r="DQK133" s="87"/>
      <c r="DQL133" s="87"/>
      <c r="DQM133" s="87"/>
      <c r="DQN133" s="87"/>
      <c r="DQO133" s="87"/>
      <c r="DQP133" s="87"/>
      <c r="DQQ133" s="87"/>
      <c r="DQR133" s="87"/>
      <c r="DQS133" s="87"/>
      <c r="DQT133" s="87"/>
      <c r="DQU133" s="87"/>
      <c r="DQV133" s="87"/>
      <c r="DQW133" s="87"/>
      <c r="DQX133" s="87"/>
      <c r="DQY133" s="87"/>
      <c r="DQZ133" s="87"/>
      <c r="DRA133" s="87"/>
      <c r="DRB133" s="87"/>
      <c r="DRC133" s="87"/>
      <c r="DRD133" s="87"/>
      <c r="DRE133" s="87"/>
      <c r="DRF133" s="87"/>
      <c r="DRG133" s="87"/>
      <c r="DRH133" s="87"/>
      <c r="DRI133" s="87"/>
      <c r="DRJ133" s="87"/>
      <c r="DRK133" s="87"/>
      <c r="DRL133" s="87"/>
      <c r="DRM133" s="87"/>
      <c r="DRN133" s="87"/>
      <c r="DRO133" s="87"/>
      <c r="DRP133" s="87"/>
      <c r="DRQ133" s="87"/>
      <c r="DRR133" s="87"/>
      <c r="DRS133" s="87"/>
      <c r="DRT133" s="87"/>
      <c r="DRU133" s="87"/>
      <c r="DRV133" s="87"/>
      <c r="DRW133" s="87"/>
      <c r="DRX133" s="87"/>
      <c r="DRY133" s="87"/>
      <c r="DRZ133" s="87"/>
      <c r="DSA133" s="87"/>
      <c r="DSB133" s="87"/>
      <c r="DSC133" s="87"/>
      <c r="DSD133" s="87"/>
      <c r="DSE133" s="87"/>
      <c r="DSF133" s="87"/>
      <c r="DSG133" s="87"/>
      <c r="DSH133" s="87"/>
      <c r="DSI133" s="87"/>
      <c r="DSJ133" s="87"/>
      <c r="DSK133" s="87"/>
      <c r="DSL133" s="87"/>
      <c r="DSM133" s="87"/>
      <c r="DSN133" s="87"/>
      <c r="DSO133" s="87"/>
      <c r="DSP133" s="87"/>
      <c r="DSQ133" s="87"/>
      <c r="DSR133" s="87"/>
      <c r="DSS133" s="87"/>
      <c r="DST133" s="87"/>
      <c r="DSU133" s="87"/>
      <c r="DSV133" s="87"/>
      <c r="DSW133" s="87"/>
      <c r="DSX133" s="87"/>
      <c r="DSY133" s="87"/>
      <c r="DSZ133" s="87"/>
      <c r="DTA133" s="87"/>
      <c r="DTB133" s="87"/>
      <c r="DTC133" s="87"/>
      <c r="DTD133" s="87"/>
      <c r="DTE133" s="87"/>
      <c r="DTF133" s="87"/>
      <c r="DTG133" s="87"/>
      <c r="DTH133" s="87"/>
      <c r="DTI133" s="87"/>
      <c r="DTJ133" s="87"/>
      <c r="DTK133" s="87"/>
      <c r="DTL133" s="87"/>
      <c r="DTM133" s="87"/>
      <c r="DTN133" s="87"/>
      <c r="DTO133" s="87"/>
      <c r="DTP133" s="87"/>
      <c r="DTQ133" s="87"/>
      <c r="DTR133" s="87"/>
      <c r="DTS133" s="87"/>
      <c r="DTT133" s="87"/>
      <c r="DTU133" s="87"/>
      <c r="DTV133" s="87"/>
      <c r="DTW133" s="87"/>
      <c r="DTX133" s="87"/>
      <c r="DTY133" s="87"/>
      <c r="DTZ133" s="87"/>
      <c r="DUA133" s="87"/>
      <c r="DUB133" s="87"/>
      <c r="DUC133" s="87"/>
      <c r="DUD133" s="87"/>
      <c r="DUE133" s="87"/>
      <c r="DUF133" s="87"/>
      <c r="DUG133" s="87"/>
      <c r="DUH133" s="87"/>
      <c r="DUI133" s="87"/>
      <c r="DUJ133" s="87"/>
      <c r="DUK133" s="87"/>
      <c r="DUL133" s="87"/>
      <c r="DUM133" s="87"/>
      <c r="DUN133" s="87"/>
      <c r="DUO133" s="87"/>
      <c r="DUP133" s="87"/>
      <c r="DUQ133" s="87"/>
      <c r="DUR133" s="87"/>
      <c r="DUS133" s="87"/>
      <c r="DUT133" s="87"/>
      <c r="DUU133" s="87"/>
      <c r="DUV133" s="87"/>
      <c r="DUW133" s="87"/>
      <c r="DUX133" s="87"/>
      <c r="DUY133" s="87"/>
      <c r="DUZ133" s="87"/>
      <c r="DVA133" s="87"/>
      <c r="DVB133" s="87"/>
      <c r="DVC133" s="87"/>
      <c r="DVD133" s="87"/>
      <c r="DVE133" s="87"/>
      <c r="DVF133" s="87"/>
      <c r="DVG133" s="87"/>
      <c r="DVH133" s="87"/>
      <c r="DVI133" s="87"/>
      <c r="DVJ133" s="87"/>
      <c r="DVK133" s="87"/>
      <c r="DVL133" s="87"/>
      <c r="DVM133" s="87"/>
      <c r="DVN133" s="87"/>
      <c r="DVO133" s="87"/>
      <c r="DVP133" s="87"/>
      <c r="DVQ133" s="87"/>
      <c r="DVR133" s="87"/>
      <c r="DVS133" s="87"/>
      <c r="DVT133" s="87"/>
      <c r="DVU133" s="87"/>
      <c r="DVV133" s="87"/>
      <c r="DVW133" s="87"/>
      <c r="DVX133" s="87"/>
      <c r="DVY133" s="87"/>
      <c r="DVZ133" s="87"/>
      <c r="DWA133" s="87"/>
      <c r="DWB133" s="87"/>
      <c r="DWC133" s="87"/>
      <c r="DWD133" s="87"/>
      <c r="DWE133" s="87"/>
      <c r="DWF133" s="87"/>
      <c r="DWG133" s="87"/>
      <c r="DWH133" s="87"/>
      <c r="DWI133" s="87"/>
      <c r="DWJ133" s="87"/>
      <c r="DWK133" s="87"/>
      <c r="DWL133" s="87"/>
      <c r="DWM133" s="87"/>
      <c r="DWN133" s="87"/>
      <c r="DWO133" s="87"/>
      <c r="DWP133" s="87"/>
      <c r="DWQ133" s="87"/>
      <c r="DWR133" s="87"/>
      <c r="DWS133" s="87"/>
      <c r="DWT133" s="87"/>
      <c r="DWU133" s="87"/>
      <c r="DWV133" s="87"/>
      <c r="DWW133" s="87"/>
      <c r="DWX133" s="87"/>
      <c r="DWY133" s="87"/>
      <c r="DWZ133" s="87"/>
      <c r="DXA133" s="87"/>
      <c r="DXB133" s="87"/>
      <c r="DXC133" s="87"/>
      <c r="DXD133" s="87"/>
      <c r="DXE133" s="87"/>
      <c r="DXF133" s="87"/>
      <c r="DXG133" s="87"/>
      <c r="DXH133" s="87"/>
      <c r="DXI133" s="87"/>
      <c r="DXJ133" s="87"/>
      <c r="DXK133" s="87"/>
      <c r="DXL133" s="87"/>
      <c r="DXM133" s="87"/>
      <c r="DXN133" s="87"/>
      <c r="DXO133" s="87"/>
      <c r="DXP133" s="87"/>
      <c r="DXQ133" s="87"/>
      <c r="DXR133" s="87"/>
      <c r="DXS133" s="87"/>
      <c r="DXT133" s="87"/>
      <c r="DXU133" s="87"/>
      <c r="DXV133" s="87"/>
      <c r="DXW133" s="87"/>
      <c r="DXX133" s="87"/>
      <c r="DXY133" s="87"/>
      <c r="DXZ133" s="87"/>
      <c r="DYA133" s="87"/>
      <c r="DYB133" s="87"/>
      <c r="DYC133" s="87"/>
      <c r="DYD133" s="87"/>
      <c r="DYE133" s="87"/>
      <c r="DYF133" s="87"/>
      <c r="DYG133" s="87"/>
      <c r="DYH133" s="87"/>
      <c r="DYI133" s="87"/>
      <c r="DYJ133" s="87"/>
      <c r="DYK133" s="87"/>
      <c r="DYL133" s="87"/>
      <c r="DYM133" s="87"/>
      <c r="DYN133" s="87"/>
      <c r="DYO133" s="87"/>
      <c r="DYP133" s="87"/>
      <c r="DYQ133" s="87"/>
      <c r="DYR133" s="87"/>
      <c r="DYS133" s="87"/>
      <c r="DYT133" s="87"/>
      <c r="DYU133" s="87"/>
      <c r="DYV133" s="87"/>
      <c r="DYW133" s="87"/>
      <c r="DYX133" s="87"/>
      <c r="DYY133" s="87"/>
      <c r="DYZ133" s="87"/>
      <c r="DZA133" s="87"/>
      <c r="DZB133" s="87"/>
      <c r="DZC133" s="87"/>
      <c r="DZD133" s="87"/>
      <c r="DZE133" s="87"/>
      <c r="DZF133" s="87"/>
      <c r="DZG133" s="87"/>
      <c r="DZH133" s="87"/>
      <c r="DZI133" s="87"/>
      <c r="DZJ133" s="87"/>
      <c r="DZK133" s="87"/>
      <c r="DZL133" s="87"/>
      <c r="DZM133" s="87"/>
      <c r="DZN133" s="87"/>
      <c r="DZO133" s="87"/>
      <c r="DZP133" s="87"/>
      <c r="DZQ133" s="87"/>
      <c r="DZR133" s="87"/>
      <c r="DZS133" s="87"/>
      <c r="DZT133" s="87"/>
      <c r="DZU133" s="87"/>
      <c r="DZV133" s="87"/>
      <c r="DZW133" s="87"/>
      <c r="DZX133" s="87"/>
      <c r="DZY133" s="87"/>
      <c r="DZZ133" s="87"/>
      <c r="EAA133" s="87"/>
      <c r="EAB133" s="87"/>
      <c r="EAC133" s="87"/>
      <c r="EAD133" s="87"/>
      <c r="EAE133" s="87"/>
      <c r="EAF133" s="87"/>
      <c r="EAG133" s="87"/>
      <c r="EAH133" s="87"/>
      <c r="EAI133" s="87"/>
      <c r="EAJ133" s="87"/>
      <c r="EAK133" s="87"/>
      <c r="EAL133" s="87"/>
      <c r="EAM133" s="87"/>
      <c r="EAN133" s="87"/>
      <c r="EAO133" s="87"/>
      <c r="EAP133" s="87"/>
      <c r="EAQ133" s="87"/>
      <c r="EAR133" s="87"/>
      <c r="EAS133" s="87"/>
      <c r="EAT133" s="87"/>
      <c r="EAU133" s="87"/>
      <c r="EAV133" s="87"/>
      <c r="EAW133" s="87"/>
      <c r="EAX133" s="87"/>
      <c r="EAY133" s="87"/>
      <c r="EAZ133" s="87"/>
      <c r="EBA133" s="87"/>
      <c r="EBB133" s="87"/>
      <c r="EBC133" s="87"/>
      <c r="EBD133" s="87"/>
      <c r="EBE133" s="87"/>
      <c r="EBF133" s="87"/>
      <c r="EBG133" s="87"/>
      <c r="EBH133" s="87"/>
      <c r="EBI133" s="87"/>
      <c r="EBJ133" s="87"/>
      <c r="EBK133" s="87"/>
      <c r="EBL133" s="87"/>
      <c r="EBM133" s="87"/>
      <c r="EBN133" s="87"/>
      <c r="EBO133" s="87"/>
      <c r="EBP133" s="87"/>
      <c r="EBQ133" s="87"/>
      <c r="EBR133" s="87"/>
      <c r="EBS133" s="87"/>
      <c r="EBT133" s="87"/>
      <c r="EBU133" s="87"/>
      <c r="EBV133" s="87"/>
      <c r="EBW133" s="87"/>
      <c r="EBX133" s="87"/>
      <c r="EBY133" s="87"/>
      <c r="EBZ133" s="87"/>
      <c r="ECA133" s="87"/>
      <c r="ECB133" s="87"/>
      <c r="ECC133" s="87"/>
      <c r="ECD133" s="87"/>
      <c r="ECE133" s="87"/>
      <c r="ECF133" s="87"/>
      <c r="ECG133" s="87"/>
      <c r="ECH133" s="87"/>
      <c r="ECI133" s="87"/>
      <c r="ECJ133" s="87"/>
      <c r="ECK133" s="87"/>
      <c r="ECL133" s="87"/>
      <c r="ECM133" s="87"/>
      <c r="ECN133" s="87"/>
      <c r="ECO133" s="87"/>
      <c r="ECP133" s="87"/>
      <c r="ECQ133" s="87"/>
      <c r="ECR133" s="87"/>
      <c r="ECS133" s="87"/>
      <c r="ECT133" s="87"/>
      <c r="ECU133" s="87"/>
      <c r="ECV133" s="87"/>
      <c r="ECW133" s="87"/>
      <c r="ECX133" s="87"/>
      <c r="ECY133" s="87"/>
      <c r="ECZ133" s="87"/>
      <c r="EDA133" s="87"/>
      <c r="EDB133" s="87"/>
      <c r="EDC133" s="87"/>
      <c r="EDD133" s="87"/>
      <c r="EDE133" s="87"/>
      <c r="EDF133" s="87"/>
      <c r="EDG133" s="87"/>
      <c r="EDH133" s="87"/>
      <c r="EDI133" s="87"/>
      <c r="EDJ133" s="87"/>
      <c r="EDK133" s="87"/>
      <c r="EDL133" s="87"/>
      <c r="EDM133" s="87"/>
      <c r="EDN133" s="87"/>
      <c r="EDO133" s="87"/>
      <c r="EDP133" s="87"/>
      <c r="EDQ133" s="87"/>
      <c r="EDR133" s="87"/>
      <c r="EDS133" s="87"/>
      <c r="EDT133" s="87"/>
      <c r="EDU133" s="87"/>
      <c r="EDV133" s="87"/>
      <c r="EDW133" s="87"/>
      <c r="EDX133" s="87"/>
      <c r="EDY133" s="87"/>
      <c r="EDZ133" s="87"/>
      <c r="EEA133" s="87"/>
      <c r="EEB133" s="87"/>
      <c r="EEC133" s="87"/>
      <c r="EED133" s="87"/>
      <c r="EEE133" s="87"/>
      <c r="EEF133" s="87"/>
      <c r="EEG133" s="87"/>
      <c r="EEH133" s="87"/>
      <c r="EEI133" s="87"/>
      <c r="EEJ133" s="87"/>
      <c r="EEK133" s="87"/>
      <c r="EEL133" s="87"/>
      <c r="EEM133" s="87"/>
      <c r="EEN133" s="87"/>
      <c r="EEO133" s="87"/>
      <c r="EEP133" s="87"/>
      <c r="EEQ133" s="87"/>
      <c r="EER133" s="87"/>
      <c r="EES133" s="87"/>
      <c r="EET133" s="87"/>
      <c r="EEU133" s="87"/>
      <c r="EEV133" s="87"/>
      <c r="EEW133" s="87"/>
      <c r="EEX133" s="87"/>
      <c r="EEY133" s="87"/>
      <c r="EEZ133" s="87"/>
      <c r="EFA133" s="87"/>
      <c r="EFB133" s="87"/>
      <c r="EFC133" s="87"/>
      <c r="EFD133" s="87"/>
      <c r="EFE133" s="87"/>
      <c r="EFF133" s="87"/>
      <c r="EFG133" s="87"/>
      <c r="EFH133" s="87"/>
      <c r="EFI133" s="87"/>
      <c r="EFJ133" s="87"/>
      <c r="EFK133" s="87"/>
      <c r="EFL133" s="87"/>
      <c r="EFM133" s="87"/>
      <c r="EFN133" s="87"/>
      <c r="EFO133" s="87"/>
      <c r="EFP133" s="87"/>
      <c r="EFQ133" s="87"/>
      <c r="EFR133" s="87"/>
      <c r="EFS133" s="87"/>
      <c r="EFT133" s="87"/>
      <c r="EFU133" s="87"/>
      <c r="EFV133" s="87"/>
      <c r="EFW133" s="87"/>
      <c r="EFX133" s="87"/>
      <c r="EFY133" s="87"/>
      <c r="EFZ133" s="87"/>
      <c r="EGA133" s="87"/>
      <c r="EGB133" s="87"/>
      <c r="EGC133" s="87"/>
      <c r="EGD133" s="87"/>
      <c r="EGE133" s="87"/>
      <c r="EGF133" s="87"/>
      <c r="EGG133" s="87"/>
      <c r="EGH133" s="87"/>
      <c r="EGI133" s="87"/>
      <c r="EGJ133" s="87"/>
      <c r="EGK133" s="87"/>
      <c r="EGL133" s="87"/>
      <c r="EGM133" s="87"/>
      <c r="EGN133" s="87"/>
      <c r="EGO133" s="87"/>
      <c r="EGP133" s="87"/>
      <c r="EGQ133" s="87"/>
      <c r="EGR133" s="87"/>
      <c r="EGS133" s="87"/>
      <c r="EGT133" s="87"/>
      <c r="EGU133" s="87"/>
      <c r="EGV133" s="87"/>
      <c r="EGW133" s="87"/>
      <c r="EGX133" s="87"/>
      <c r="EGY133" s="87"/>
      <c r="EGZ133" s="87"/>
      <c r="EHA133" s="87"/>
      <c r="EHB133" s="87"/>
      <c r="EHC133" s="87"/>
      <c r="EHD133" s="87"/>
      <c r="EHE133" s="87"/>
      <c r="EHF133" s="87"/>
      <c r="EHG133" s="87"/>
      <c r="EHH133" s="87"/>
      <c r="EHI133" s="87"/>
      <c r="EHJ133" s="87"/>
      <c r="EHK133" s="87"/>
      <c r="EHL133" s="87"/>
      <c r="EHM133" s="87"/>
      <c r="EHN133" s="87"/>
      <c r="EHO133" s="87"/>
      <c r="EHP133" s="87"/>
      <c r="EHQ133" s="87"/>
      <c r="EHR133" s="87"/>
      <c r="EHS133" s="87"/>
      <c r="EHT133" s="87"/>
      <c r="EHU133" s="87"/>
      <c r="EHV133" s="87"/>
      <c r="EHW133" s="87"/>
      <c r="EHX133" s="87"/>
      <c r="EHY133" s="87"/>
      <c r="EHZ133" s="87"/>
      <c r="EIA133" s="87"/>
      <c r="EIB133" s="87"/>
      <c r="EIC133" s="87"/>
      <c r="EID133" s="87"/>
      <c r="EIE133" s="87"/>
      <c r="EIF133" s="87"/>
      <c r="EIG133" s="87"/>
      <c r="EIH133" s="87"/>
      <c r="EII133" s="87"/>
      <c r="EIJ133" s="87"/>
      <c r="EIK133" s="87"/>
      <c r="EIL133" s="87"/>
      <c r="EIM133" s="87"/>
      <c r="EIN133" s="87"/>
      <c r="EIO133" s="87"/>
      <c r="EIP133" s="87"/>
      <c r="EIQ133" s="87"/>
      <c r="EIR133" s="87"/>
      <c r="EIS133" s="87"/>
      <c r="EIT133" s="87"/>
      <c r="EIU133" s="87"/>
      <c r="EIV133" s="87"/>
      <c r="EIW133" s="87"/>
      <c r="EIX133" s="87"/>
      <c r="EIY133" s="87"/>
      <c r="EIZ133" s="87"/>
      <c r="EJA133" s="87"/>
      <c r="EJB133" s="87"/>
      <c r="EJC133" s="87"/>
      <c r="EJD133" s="87"/>
      <c r="EJE133" s="87"/>
      <c r="EJF133" s="87"/>
      <c r="EJG133" s="87"/>
      <c r="EJH133" s="87"/>
      <c r="EJI133" s="87"/>
      <c r="EJJ133" s="87"/>
      <c r="EJK133" s="87"/>
      <c r="EJL133" s="87"/>
      <c r="EJM133" s="87"/>
      <c r="EJN133" s="87"/>
      <c r="EJO133" s="87"/>
      <c r="EJP133" s="87"/>
      <c r="EJQ133" s="87"/>
      <c r="EJR133" s="87"/>
      <c r="EJS133" s="87"/>
      <c r="EJT133" s="87"/>
      <c r="EJU133" s="87"/>
      <c r="EJV133" s="87"/>
      <c r="EJW133" s="87"/>
      <c r="EJX133" s="87"/>
      <c r="EJY133" s="87"/>
      <c r="EJZ133" s="87"/>
      <c r="EKA133" s="87"/>
      <c r="EKB133" s="87"/>
      <c r="EKC133" s="87"/>
      <c r="EKD133" s="87"/>
      <c r="EKE133" s="87"/>
      <c r="EKF133" s="87"/>
      <c r="EKG133" s="87"/>
      <c r="EKH133" s="87"/>
      <c r="EKI133" s="87"/>
      <c r="EKJ133" s="87"/>
      <c r="EKK133" s="87"/>
      <c r="EKL133" s="87"/>
      <c r="EKM133" s="87"/>
      <c r="EKN133" s="87"/>
      <c r="EKO133" s="87"/>
      <c r="EKP133" s="87"/>
      <c r="EKQ133" s="87"/>
      <c r="EKR133" s="87"/>
      <c r="EKS133" s="87"/>
      <c r="EKT133" s="87"/>
      <c r="EKU133" s="87"/>
      <c r="EKV133" s="87"/>
      <c r="EKW133" s="87"/>
      <c r="EKX133" s="87"/>
      <c r="EKY133" s="87"/>
      <c r="EKZ133" s="87"/>
      <c r="ELA133" s="87"/>
      <c r="ELB133" s="87"/>
      <c r="ELC133" s="87"/>
      <c r="ELD133" s="87"/>
      <c r="ELE133" s="87"/>
      <c r="ELF133" s="87"/>
      <c r="ELG133" s="87"/>
      <c r="ELH133" s="87"/>
      <c r="ELI133" s="87"/>
      <c r="ELJ133" s="87"/>
      <c r="ELK133" s="87"/>
      <c r="ELL133" s="87"/>
      <c r="ELM133" s="87"/>
      <c r="ELN133" s="87"/>
      <c r="ELO133" s="87"/>
      <c r="ELP133" s="87"/>
      <c r="ELQ133" s="87"/>
      <c r="ELR133" s="87"/>
      <c r="ELS133" s="87"/>
      <c r="ELT133" s="87"/>
      <c r="ELU133" s="87"/>
      <c r="ELV133" s="87"/>
      <c r="ELW133" s="87"/>
      <c r="ELX133" s="87"/>
      <c r="ELY133" s="87"/>
      <c r="ELZ133" s="87"/>
      <c r="EMA133" s="87"/>
      <c r="EMB133" s="87"/>
      <c r="EMC133" s="87"/>
      <c r="EMD133" s="87"/>
      <c r="EME133" s="87"/>
      <c r="EMF133" s="87"/>
      <c r="EMG133" s="87"/>
      <c r="EMH133" s="87"/>
      <c r="EMI133" s="87"/>
      <c r="EMJ133" s="87"/>
      <c r="EMK133" s="87"/>
      <c r="EML133" s="87"/>
      <c r="EMM133" s="87"/>
      <c r="EMN133" s="87"/>
      <c r="EMO133" s="87"/>
      <c r="EMP133" s="87"/>
      <c r="EMQ133" s="87"/>
      <c r="EMR133" s="87"/>
      <c r="EMS133" s="87"/>
      <c r="EMT133" s="87"/>
      <c r="EMU133" s="87"/>
      <c r="EMV133" s="87"/>
      <c r="EMW133" s="87"/>
      <c r="EMX133" s="87"/>
      <c r="EMY133" s="87"/>
      <c r="EMZ133" s="87"/>
      <c r="ENA133" s="87"/>
      <c r="ENB133" s="87"/>
      <c r="ENC133" s="87"/>
      <c r="END133" s="87"/>
      <c r="ENE133" s="87"/>
      <c r="ENF133" s="87"/>
      <c r="ENG133" s="87"/>
      <c r="ENH133" s="87"/>
      <c r="ENI133" s="87"/>
      <c r="ENJ133" s="87"/>
      <c r="ENK133" s="87"/>
      <c r="ENL133" s="87"/>
      <c r="ENM133" s="87"/>
      <c r="ENN133" s="87"/>
      <c r="ENO133" s="87"/>
      <c r="ENP133" s="87"/>
      <c r="ENQ133" s="87"/>
      <c r="ENR133" s="87"/>
      <c r="ENS133" s="87"/>
      <c r="ENT133" s="87"/>
      <c r="ENU133" s="87"/>
      <c r="ENV133" s="87"/>
      <c r="ENW133" s="87"/>
      <c r="ENX133" s="87"/>
      <c r="ENY133" s="87"/>
      <c r="ENZ133" s="87"/>
      <c r="EOA133" s="87"/>
      <c r="EOB133" s="87"/>
      <c r="EOC133" s="87"/>
      <c r="EOD133" s="87"/>
      <c r="EOE133" s="87"/>
      <c r="EOF133" s="87"/>
      <c r="EOG133" s="87"/>
      <c r="EOH133" s="87"/>
      <c r="EOI133" s="87"/>
      <c r="EOJ133" s="87"/>
      <c r="EOK133" s="87"/>
      <c r="EOL133" s="87"/>
      <c r="EOM133" s="87"/>
      <c r="EON133" s="87"/>
      <c r="EOO133" s="87"/>
      <c r="EOP133" s="87"/>
      <c r="EOQ133" s="87"/>
      <c r="EOR133" s="87"/>
      <c r="EOS133" s="87"/>
      <c r="EOT133" s="87"/>
      <c r="EOU133" s="87"/>
      <c r="EOV133" s="87"/>
      <c r="EOW133" s="87"/>
      <c r="EOX133" s="87"/>
      <c r="EOY133" s="87"/>
      <c r="EOZ133" s="87"/>
      <c r="EPA133" s="87"/>
      <c r="EPB133" s="87"/>
      <c r="EPC133" s="87"/>
      <c r="EPD133" s="87"/>
      <c r="EPE133" s="87"/>
      <c r="EPF133" s="87"/>
      <c r="EPG133" s="87"/>
      <c r="EPH133" s="87"/>
      <c r="EPI133" s="87"/>
      <c r="EPJ133" s="87"/>
      <c r="EPK133" s="87"/>
      <c r="EPL133" s="87"/>
      <c r="EPM133" s="87"/>
      <c r="EPN133" s="87"/>
      <c r="EPO133" s="87"/>
      <c r="EPP133" s="87"/>
      <c r="EPQ133" s="87"/>
      <c r="EPR133" s="87"/>
      <c r="EPS133" s="87"/>
      <c r="EPT133" s="87"/>
      <c r="EPU133" s="87"/>
      <c r="EPV133" s="87"/>
      <c r="EPW133" s="87"/>
      <c r="EPX133" s="87"/>
      <c r="EPY133" s="87"/>
      <c r="EPZ133" s="87"/>
      <c r="EQA133" s="87"/>
      <c r="EQB133" s="87"/>
      <c r="EQC133" s="87"/>
      <c r="EQD133" s="87"/>
      <c r="EQE133" s="87"/>
      <c r="EQF133" s="87"/>
      <c r="EQG133" s="87"/>
      <c r="EQH133" s="87"/>
      <c r="EQI133" s="87"/>
      <c r="EQJ133" s="87"/>
      <c r="EQK133" s="87"/>
      <c r="EQL133" s="87"/>
      <c r="EQM133" s="87"/>
      <c r="EQN133" s="87"/>
      <c r="EQO133" s="87"/>
      <c r="EQP133" s="87"/>
      <c r="EQQ133" s="87"/>
      <c r="EQR133" s="87"/>
      <c r="EQS133" s="87"/>
      <c r="EQT133" s="87"/>
      <c r="EQU133" s="87"/>
      <c r="EQV133" s="87"/>
      <c r="EQW133" s="87"/>
      <c r="EQX133" s="87"/>
      <c r="EQY133" s="87"/>
      <c r="EQZ133" s="87"/>
      <c r="ERA133" s="87"/>
      <c r="ERB133" s="87"/>
      <c r="ERC133" s="87"/>
      <c r="ERD133" s="87"/>
      <c r="ERE133" s="87"/>
      <c r="ERF133" s="87"/>
      <c r="ERG133" s="87"/>
      <c r="ERH133" s="87"/>
      <c r="ERI133" s="87"/>
      <c r="ERJ133" s="87"/>
      <c r="ERK133" s="87"/>
      <c r="ERL133" s="87"/>
      <c r="ERM133" s="87"/>
      <c r="ERN133" s="87"/>
      <c r="ERO133" s="87"/>
      <c r="ERP133" s="87"/>
      <c r="ERQ133" s="87"/>
      <c r="ERR133" s="87"/>
      <c r="ERS133" s="87"/>
      <c r="ERT133" s="87"/>
      <c r="ERU133" s="87"/>
      <c r="ERV133" s="87"/>
      <c r="ERW133" s="87"/>
      <c r="ERX133" s="87"/>
      <c r="ERY133" s="87"/>
      <c r="ERZ133" s="87"/>
      <c r="ESA133" s="87"/>
      <c r="ESB133" s="87"/>
      <c r="ESC133" s="87"/>
      <c r="ESD133" s="87"/>
      <c r="ESE133" s="87"/>
      <c r="ESF133" s="87"/>
      <c r="ESG133" s="87"/>
      <c r="ESH133" s="87"/>
      <c r="ESI133" s="87"/>
      <c r="ESJ133" s="87"/>
      <c r="ESK133" s="87"/>
      <c r="ESL133" s="87"/>
      <c r="ESM133" s="87"/>
      <c r="ESN133" s="87"/>
      <c r="ESO133" s="87"/>
      <c r="ESP133" s="87"/>
      <c r="ESQ133" s="87"/>
      <c r="ESR133" s="87"/>
      <c r="ESS133" s="87"/>
      <c r="EST133" s="87"/>
      <c r="ESU133" s="87"/>
      <c r="ESV133" s="87"/>
      <c r="ESW133" s="87"/>
      <c r="ESX133" s="87"/>
      <c r="ESY133" s="87"/>
      <c r="ESZ133" s="87"/>
      <c r="ETA133" s="87"/>
      <c r="ETB133" s="87"/>
      <c r="ETC133" s="87"/>
      <c r="ETD133" s="87"/>
      <c r="ETE133" s="87"/>
      <c r="ETF133" s="87"/>
      <c r="ETG133" s="87"/>
      <c r="ETH133" s="87"/>
      <c r="ETI133" s="87"/>
      <c r="ETJ133" s="87"/>
      <c r="ETK133" s="87"/>
      <c r="ETL133" s="87"/>
      <c r="ETM133" s="87"/>
      <c r="ETN133" s="87"/>
      <c r="ETO133" s="87"/>
      <c r="ETP133" s="87"/>
      <c r="ETQ133" s="87"/>
      <c r="ETR133" s="87"/>
      <c r="ETS133" s="87"/>
      <c r="ETT133" s="87"/>
      <c r="ETU133" s="87"/>
      <c r="ETV133" s="87"/>
      <c r="ETW133" s="87"/>
      <c r="ETX133" s="87"/>
      <c r="ETY133" s="87"/>
      <c r="ETZ133" s="87"/>
      <c r="EUA133" s="87"/>
      <c r="EUB133" s="87"/>
      <c r="EUC133" s="87"/>
      <c r="EUD133" s="87"/>
      <c r="EUE133" s="87"/>
      <c r="EUF133" s="87"/>
      <c r="EUG133" s="87"/>
      <c r="EUH133" s="87"/>
      <c r="EUI133" s="87"/>
      <c r="EUJ133" s="87"/>
      <c r="EUK133" s="87"/>
      <c r="EUL133" s="87"/>
      <c r="EUM133" s="87"/>
      <c r="EUN133" s="87"/>
      <c r="EUO133" s="87"/>
      <c r="EUP133" s="87"/>
      <c r="EUQ133" s="87"/>
      <c r="EUR133" s="87"/>
      <c r="EUS133" s="87"/>
      <c r="EUT133" s="87"/>
      <c r="EUU133" s="87"/>
      <c r="EUV133" s="87"/>
      <c r="EUW133" s="87"/>
      <c r="EUX133" s="87"/>
      <c r="EUY133" s="87"/>
      <c r="EUZ133" s="87"/>
      <c r="EVA133" s="87"/>
      <c r="EVB133" s="87"/>
      <c r="EVC133" s="87"/>
      <c r="EVD133" s="87"/>
      <c r="EVE133" s="87"/>
      <c r="EVF133" s="87"/>
      <c r="EVG133" s="87"/>
      <c r="EVH133" s="87"/>
      <c r="EVI133" s="87"/>
      <c r="EVJ133" s="87"/>
      <c r="EVK133" s="87"/>
      <c r="EVL133" s="87"/>
      <c r="EVM133" s="87"/>
      <c r="EVN133" s="87"/>
      <c r="EVO133" s="87"/>
      <c r="EVP133" s="87"/>
      <c r="EVQ133" s="87"/>
      <c r="EVR133" s="87"/>
      <c r="EVS133" s="87"/>
      <c r="EVT133" s="87"/>
      <c r="EVU133" s="87"/>
      <c r="EVV133" s="87"/>
      <c r="EVW133" s="87"/>
      <c r="EVX133" s="87"/>
      <c r="EVY133" s="87"/>
      <c r="EVZ133" s="87"/>
      <c r="EWA133" s="87"/>
      <c r="EWB133" s="87"/>
      <c r="EWC133" s="87"/>
      <c r="EWD133" s="87"/>
      <c r="EWE133" s="87"/>
      <c r="EWF133" s="87"/>
      <c r="EWG133" s="87"/>
      <c r="EWH133" s="87"/>
      <c r="EWI133" s="87"/>
      <c r="EWJ133" s="87"/>
      <c r="EWK133" s="87"/>
      <c r="EWL133" s="87"/>
      <c r="EWM133" s="87"/>
      <c r="EWN133" s="87"/>
      <c r="EWO133" s="87"/>
      <c r="EWP133" s="87"/>
      <c r="EWQ133" s="87"/>
      <c r="EWR133" s="87"/>
      <c r="EWS133" s="87"/>
      <c r="EWT133" s="87"/>
      <c r="EWU133" s="87"/>
      <c r="EWV133" s="87"/>
      <c r="EWW133" s="87"/>
      <c r="EWX133" s="87"/>
      <c r="EWY133" s="87"/>
      <c r="EWZ133" s="87"/>
      <c r="EXA133" s="87"/>
      <c r="EXB133" s="87"/>
      <c r="EXC133" s="87"/>
      <c r="EXD133" s="87"/>
      <c r="EXE133" s="87"/>
      <c r="EXF133" s="87"/>
      <c r="EXG133" s="87"/>
      <c r="EXH133" s="87"/>
      <c r="EXI133" s="87"/>
      <c r="EXJ133" s="87"/>
      <c r="EXK133" s="87"/>
      <c r="EXL133" s="87"/>
      <c r="EXM133" s="87"/>
      <c r="EXN133" s="87"/>
      <c r="EXO133" s="87"/>
      <c r="EXP133" s="87"/>
      <c r="EXQ133" s="87"/>
      <c r="EXR133" s="87"/>
      <c r="EXS133" s="87"/>
      <c r="EXT133" s="87"/>
      <c r="EXU133" s="87"/>
      <c r="EXV133" s="87"/>
      <c r="EXW133" s="87"/>
      <c r="EXX133" s="87"/>
      <c r="EXY133" s="87"/>
      <c r="EXZ133" s="87"/>
      <c r="EYA133" s="87"/>
      <c r="EYB133" s="87"/>
      <c r="EYC133" s="87"/>
      <c r="EYD133" s="87"/>
      <c r="EYE133" s="87"/>
      <c r="EYF133" s="87"/>
      <c r="EYG133" s="87"/>
      <c r="EYH133" s="87"/>
      <c r="EYI133" s="87"/>
      <c r="EYJ133" s="87"/>
      <c r="EYK133" s="87"/>
      <c r="EYL133" s="87"/>
      <c r="EYM133" s="87"/>
      <c r="EYN133" s="87"/>
      <c r="EYO133" s="87"/>
      <c r="EYP133" s="87"/>
      <c r="EYQ133" s="87"/>
      <c r="EYR133" s="87"/>
      <c r="EYS133" s="87"/>
      <c r="EYT133" s="87"/>
      <c r="EYU133" s="87"/>
      <c r="EYV133" s="87"/>
      <c r="EYW133" s="87"/>
      <c r="EYX133" s="87"/>
      <c r="EYY133" s="87"/>
      <c r="EYZ133" s="87"/>
      <c r="EZA133" s="87"/>
      <c r="EZB133" s="87"/>
      <c r="EZC133" s="87"/>
      <c r="EZD133" s="87"/>
      <c r="EZE133" s="87"/>
      <c r="EZF133" s="87"/>
      <c r="EZG133" s="87"/>
      <c r="EZH133" s="87"/>
      <c r="EZI133" s="87"/>
      <c r="EZJ133" s="87"/>
      <c r="EZK133" s="87"/>
      <c r="EZL133" s="87"/>
      <c r="EZM133" s="87"/>
      <c r="EZN133" s="87"/>
      <c r="EZO133" s="87"/>
      <c r="EZP133" s="87"/>
      <c r="EZQ133" s="87"/>
      <c r="EZR133" s="87"/>
      <c r="EZS133" s="87"/>
      <c r="EZT133" s="87"/>
      <c r="EZU133" s="87"/>
      <c r="EZV133" s="87"/>
      <c r="EZW133" s="87"/>
      <c r="EZX133" s="87"/>
      <c r="EZY133" s="87"/>
      <c r="EZZ133" s="87"/>
      <c r="FAA133" s="87"/>
      <c r="FAB133" s="87"/>
      <c r="FAC133" s="87"/>
      <c r="FAD133" s="87"/>
      <c r="FAE133" s="87"/>
      <c r="FAF133" s="87"/>
      <c r="FAG133" s="87"/>
      <c r="FAH133" s="87"/>
      <c r="FAI133" s="87"/>
      <c r="FAJ133" s="87"/>
      <c r="FAK133" s="87"/>
      <c r="FAL133" s="87"/>
      <c r="FAM133" s="87"/>
      <c r="FAN133" s="87"/>
      <c r="FAO133" s="87"/>
      <c r="FAP133" s="87"/>
      <c r="FAQ133" s="87"/>
      <c r="FAR133" s="87"/>
      <c r="FAS133" s="87"/>
      <c r="FAT133" s="87"/>
      <c r="FAU133" s="87"/>
      <c r="FAV133" s="87"/>
      <c r="FAW133" s="87"/>
      <c r="FAX133" s="87"/>
      <c r="FAY133" s="87"/>
      <c r="FAZ133" s="87"/>
      <c r="FBA133" s="87"/>
      <c r="FBB133" s="87"/>
      <c r="FBC133" s="87"/>
      <c r="FBD133" s="87"/>
      <c r="FBE133" s="87"/>
      <c r="FBF133" s="87"/>
      <c r="FBG133" s="87"/>
      <c r="FBH133" s="87"/>
      <c r="FBI133" s="87"/>
      <c r="FBJ133" s="87"/>
      <c r="FBK133" s="87"/>
      <c r="FBL133" s="87"/>
      <c r="FBM133" s="87"/>
      <c r="FBN133" s="87"/>
      <c r="FBO133" s="87"/>
      <c r="FBP133" s="87"/>
      <c r="FBQ133" s="87"/>
      <c r="FBR133" s="87"/>
      <c r="FBS133" s="87"/>
      <c r="FBT133" s="87"/>
      <c r="FBU133" s="87"/>
      <c r="FBV133" s="87"/>
      <c r="FBW133" s="87"/>
      <c r="FBX133" s="87"/>
      <c r="FBY133" s="87"/>
      <c r="FBZ133" s="87"/>
      <c r="FCA133" s="87"/>
      <c r="FCB133" s="87"/>
      <c r="FCC133" s="87"/>
      <c r="FCD133" s="87"/>
      <c r="FCE133" s="87"/>
      <c r="FCF133" s="87"/>
      <c r="FCG133" s="87"/>
      <c r="FCH133" s="87"/>
      <c r="FCI133" s="87"/>
      <c r="FCJ133" s="87"/>
      <c r="FCK133" s="87"/>
      <c r="FCL133" s="87"/>
      <c r="FCM133" s="87"/>
      <c r="FCN133" s="87"/>
      <c r="FCO133" s="87"/>
      <c r="FCP133" s="87"/>
      <c r="FCQ133" s="87"/>
      <c r="FCR133" s="87"/>
      <c r="FCS133" s="87"/>
      <c r="FCT133" s="87"/>
      <c r="FCU133" s="87"/>
      <c r="FCV133" s="87"/>
      <c r="FCW133" s="87"/>
      <c r="FCX133" s="87"/>
      <c r="FCY133" s="87"/>
      <c r="FCZ133" s="87"/>
      <c r="FDA133" s="87"/>
      <c r="FDB133" s="87"/>
      <c r="FDC133" s="87"/>
      <c r="FDD133" s="87"/>
      <c r="FDE133" s="87"/>
      <c r="FDF133" s="87"/>
      <c r="FDG133" s="87"/>
      <c r="FDH133" s="87"/>
      <c r="FDI133" s="87"/>
      <c r="FDJ133" s="87"/>
      <c r="FDK133" s="87"/>
      <c r="FDL133" s="87"/>
      <c r="FDM133" s="87"/>
      <c r="FDN133" s="87"/>
      <c r="FDO133" s="87"/>
      <c r="FDP133" s="87"/>
      <c r="FDQ133" s="87"/>
      <c r="FDR133" s="87"/>
      <c r="FDS133" s="87"/>
      <c r="FDT133" s="87"/>
      <c r="FDU133" s="87"/>
      <c r="FDV133" s="87"/>
      <c r="FDW133" s="87"/>
      <c r="FDX133" s="87"/>
      <c r="FDY133" s="87"/>
      <c r="FDZ133" s="87"/>
      <c r="FEA133" s="87"/>
      <c r="FEB133" s="87"/>
      <c r="FEC133" s="87"/>
      <c r="FED133" s="87"/>
      <c r="FEE133" s="87"/>
      <c r="FEF133" s="87"/>
      <c r="FEG133" s="87"/>
      <c r="FEH133" s="87"/>
      <c r="FEI133" s="87"/>
      <c r="FEJ133" s="87"/>
      <c r="FEK133" s="87"/>
      <c r="FEL133" s="87"/>
      <c r="FEM133" s="87"/>
      <c r="FEN133" s="87"/>
      <c r="FEO133" s="87"/>
      <c r="FEP133" s="87"/>
      <c r="FEQ133" s="87"/>
      <c r="FER133" s="87"/>
      <c r="FES133" s="87"/>
      <c r="FET133" s="87"/>
      <c r="FEU133" s="87"/>
      <c r="FEV133" s="87"/>
      <c r="FEW133" s="87"/>
      <c r="FEX133" s="87"/>
      <c r="FEY133" s="87"/>
      <c r="FEZ133" s="87"/>
      <c r="FFA133" s="87"/>
      <c r="FFB133" s="87"/>
      <c r="FFC133" s="87"/>
      <c r="FFD133" s="87"/>
      <c r="FFE133" s="87"/>
      <c r="FFF133" s="87"/>
      <c r="FFG133" s="87"/>
      <c r="FFH133" s="87"/>
      <c r="FFI133" s="87"/>
      <c r="FFJ133" s="87"/>
      <c r="FFK133" s="87"/>
      <c r="FFL133" s="87"/>
      <c r="FFM133" s="87"/>
      <c r="FFN133" s="87"/>
      <c r="FFO133" s="87"/>
      <c r="FFP133" s="87"/>
      <c r="FFQ133" s="87"/>
      <c r="FFR133" s="87"/>
      <c r="FFS133" s="87"/>
      <c r="FFT133" s="87"/>
      <c r="FFU133" s="87"/>
      <c r="FFV133" s="87"/>
      <c r="FFW133" s="87"/>
      <c r="FFX133" s="87"/>
      <c r="FFY133" s="87"/>
      <c r="FFZ133" s="87"/>
      <c r="FGA133" s="87"/>
      <c r="FGB133" s="87"/>
      <c r="FGC133" s="87"/>
      <c r="FGD133" s="87"/>
      <c r="FGE133" s="87"/>
      <c r="FGF133" s="87"/>
      <c r="FGG133" s="87"/>
      <c r="FGH133" s="87"/>
      <c r="FGI133" s="87"/>
      <c r="FGJ133" s="87"/>
      <c r="FGK133" s="87"/>
      <c r="FGL133" s="87"/>
      <c r="FGM133" s="87"/>
      <c r="FGN133" s="87"/>
      <c r="FGO133" s="87"/>
      <c r="FGP133" s="87"/>
      <c r="FGQ133" s="87"/>
      <c r="FGR133" s="87"/>
      <c r="FGS133" s="87"/>
      <c r="FGT133" s="87"/>
      <c r="FGU133" s="87"/>
      <c r="FGV133" s="87"/>
      <c r="FGW133" s="87"/>
      <c r="FGX133" s="87"/>
      <c r="FGY133" s="87"/>
      <c r="FGZ133" s="87"/>
      <c r="FHA133" s="87"/>
      <c r="FHB133" s="87"/>
      <c r="FHC133" s="87"/>
      <c r="FHD133" s="87"/>
      <c r="FHE133" s="87"/>
      <c r="FHF133" s="87"/>
      <c r="FHG133" s="87"/>
      <c r="FHH133" s="87"/>
      <c r="FHI133" s="87"/>
      <c r="FHJ133" s="87"/>
      <c r="FHK133" s="87"/>
      <c r="FHL133" s="87"/>
      <c r="FHM133" s="87"/>
      <c r="FHN133" s="87"/>
      <c r="FHO133" s="87"/>
      <c r="FHP133" s="87"/>
      <c r="FHQ133" s="87"/>
      <c r="FHR133" s="87"/>
      <c r="FHS133" s="87"/>
      <c r="FHT133" s="87"/>
      <c r="FHU133" s="87"/>
      <c r="FHV133" s="87"/>
      <c r="FHW133" s="87"/>
      <c r="FHX133" s="87"/>
      <c r="FHY133" s="87"/>
      <c r="FHZ133" s="87"/>
      <c r="FIA133" s="87"/>
      <c r="FIB133" s="87"/>
      <c r="FIC133" s="87"/>
      <c r="FID133" s="87"/>
      <c r="FIE133" s="87"/>
      <c r="FIF133" s="87"/>
      <c r="FIG133" s="87"/>
      <c r="FIH133" s="87"/>
      <c r="FII133" s="87"/>
      <c r="FIJ133" s="87"/>
      <c r="FIK133" s="87"/>
      <c r="FIL133" s="87"/>
      <c r="FIM133" s="87"/>
      <c r="FIN133" s="87"/>
      <c r="FIO133" s="87"/>
      <c r="FIP133" s="87"/>
      <c r="FIQ133" s="87"/>
      <c r="FIR133" s="87"/>
      <c r="FIS133" s="87"/>
      <c r="FIT133" s="87"/>
      <c r="FIU133" s="87"/>
      <c r="FIV133" s="87"/>
      <c r="FIW133" s="87"/>
      <c r="FIX133" s="87"/>
      <c r="FIY133" s="87"/>
      <c r="FIZ133" s="87"/>
      <c r="FJA133" s="87"/>
      <c r="FJB133" s="87"/>
      <c r="FJC133" s="87"/>
      <c r="FJD133" s="87"/>
      <c r="FJE133" s="87"/>
      <c r="FJF133" s="87"/>
      <c r="FJG133" s="87"/>
      <c r="FJH133" s="87"/>
      <c r="FJI133" s="87"/>
      <c r="FJJ133" s="87"/>
      <c r="FJK133" s="87"/>
      <c r="FJL133" s="87"/>
      <c r="FJM133" s="87"/>
      <c r="FJN133" s="87"/>
      <c r="FJO133" s="87"/>
      <c r="FJP133" s="87"/>
      <c r="FJQ133" s="87"/>
      <c r="FJR133" s="87"/>
      <c r="FJS133" s="87"/>
      <c r="FJT133" s="87"/>
      <c r="FJU133" s="87"/>
      <c r="FJV133" s="87"/>
      <c r="FJW133" s="87"/>
      <c r="FJX133" s="87"/>
      <c r="FJY133" s="87"/>
      <c r="FJZ133" s="87"/>
      <c r="FKA133" s="87"/>
      <c r="FKB133" s="87"/>
      <c r="FKC133" s="87"/>
      <c r="FKD133" s="87"/>
      <c r="FKE133" s="87"/>
      <c r="FKF133" s="87"/>
      <c r="FKG133" s="87"/>
      <c r="FKH133" s="87"/>
      <c r="FKI133" s="87"/>
      <c r="FKJ133" s="87"/>
      <c r="FKK133" s="87"/>
      <c r="FKL133" s="87"/>
      <c r="FKM133" s="87"/>
      <c r="FKN133" s="87"/>
      <c r="FKO133" s="87"/>
      <c r="FKP133" s="87"/>
      <c r="FKQ133" s="87"/>
      <c r="FKR133" s="87"/>
      <c r="FKS133" s="87"/>
      <c r="FKT133" s="87"/>
      <c r="FKU133" s="87"/>
      <c r="FKV133" s="87"/>
      <c r="FKW133" s="87"/>
      <c r="FKX133" s="87"/>
      <c r="FKY133" s="87"/>
      <c r="FKZ133" s="87"/>
      <c r="FLA133" s="87"/>
      <c r="FLB133" s="87"/>
      <c r="FLC133" s="87"/>
      <c r="FLD133" s="87"/>
      <c r="FLE133" s="87"/>
      <c r="FLF133" s="87"/>
      <c r="FLG133" s="87"/>
      <c r="FLH133" s="87"/>
      <c r="FLI133" s="87"/>
      <c r="FLJ133" s="87"/>
      <c r="FLK133" s="87"/>
      <c r="FLL133" s="87"/>
      <c r="FLM133" s="87"/>
      <c r="FLN133" s="87"/>
      <c r="FLO133" s="87"/>
      <c r="FLP133" s="87"/>
      <c r="FLQ133" s="87"/>
      <c r="FLR133" s="87"/>
      <c r="FLS133" s="87"/>
      <c r="FLT133" s="87"/>
      <c r="FLU133" s="87"/>
      <c r="FLV133" s="87"/>
      <c r="FLW133" s="87"/>
      <c r="FLX133" s="87"/>
      <c r="FLY133" s="87"/>
      <c r="FLZ133" s="87"/>
      <c r="FMA133" s="87"/>
      <c r="FMB133" s="87"/>
      <c r="FMC133" s="87"/>
      <c r="FMD133" s="87"/>
      <c r="FME133" s="87"/>
      <c r="FMF133" s="87"/>
      <c r="FMG133" s="87"/>
      <c r="FMH133" s="87"/>
      <c r="FMI133" s="87"/>
      <c r="FMJ133" s="87"/>
      <c r="FMK133" s="87"/>
      <c r="FML133" s="87"/>
      <c r="FMM133" s="87"/>
      <c r="FMN133" s="87"/>
      <c r="FMO133" s="87"/>
      <c r="FMP133" s="87"/>
      <c r="FMQ133" s="87"/>
      <c r="FMR133" s="87"/>
      <c r="FMS133" s="87"/>
      <c r="FMT133" s="87"/>
      <c r="FMU133" s="87"/>
      <c r="FMV133" s="87"/>
      <c r="FMW133" s="87"/>
      <c r="FMX133" s="87"/>
      <c r="FMY133" s="87"/>
      <c r="FMZ133" s="87"/>
      <c r="FNA133" s="87"/>
      <c r="FNB133" s="87"/>
      <c r="FNC133" s="87"/>
      <c r="FND133" s="87"/>
      <c r="FNE133" s="87"/>
      <c r="FNF133" s="87"/>
      <c r="FNG133" s="87"/>
      <c r="FNH133" s="87"/>
      <c r="FNI133" s="87"/>
      <c r="FNJ133" s="87"/>
      <c r="FNK133" s="87"/>
      <c r="FNL133" s="87"/>
      <c r="FNM133" s="87"/>
      <c r="FNN133" s="87"/>
      <c r="FNO133" s="87"/>
      <c r="FNP133" s="87"/>
      <c r="FNQ133" s="87"/>
      <c r="FNR133" s="87"/>
      <c r="FNS133" s="87"/>
      <c r="FNT133" s="87"/>
      <c r="FNU133" s="87"/>
      <c r="FNV133" s="87"/>
      <c r="FNW133" s="87"/>
      <c r="FNX133" s="87"/>
      <c r="FNY133" s="87"/>
      <c r="FNZ133" s="87"/>
      <c r="FOA133" s="87"/>
      <c r="FOB133" s="87"/>
      <c r="FOC133" s="87"/>
      <c r="FOD133" s="87"/>
      <c r="FOE133" s="87"/>
      <c r="FOF133" s="87"/>
      <c r="FOG133" s="87"/>
      <c r="FOH133" s="87"/>
      <c r="FOI133" s="87"/>
      <c r="FOJ133" s="87"/>
      <c r="FOK133" s="87"/>
      <c r="FOL133" s="87"/>
      <c r="FOM133" s="87"/>
      <c r="FON133" s="87"/>
      <c r="FOO133" s="87"/>
      <c r="FOP133" s="87"/>
      <c r="FOQ133" s="87"/>
      <c r="FOR133" s="87"/>
      <c r="FOS133" s="87"/>
      <c r="FOT133" s="87"/>
      <c r="FOU133" s="87"/>
      <c r="FOV133" s="87"/>
      <c r="FOW133" s="87"/>
      <c r="FOX133" s="87"/>
      <c r="FOY133" s="87"/>
      <c r="FOZ133" s="87"/>
      <c r="FPA133" s="87"/>
      <c r="FPB133" s="87"/>
      <c r="FPC133" s="87"/>
      <c r="FPD133" s="87"/>
      <c r="FPE133" s="87"/>
      <c r="FPF133" s="87"/>
      <c r="FPG133" s="87"/>
      <c r="FPH133" s="87"/>
      <c r="FPI133" s="87"/>
      <c r="FPJ133" s="87"/>
      <c r="FPK133" s="87"/>
      <c r="FPL133" s="87"/>
      <c r="FPM133" s="87"/>
      <c r="FPN133" s="87"/>
      <c r="FPO133" s="87"/>
      <c r="FPP133" s="87"/>
      <c r="FPQ133" s="87"/>
      <c r="FPR133" s="87"/>
      <c r="FPS133" s="87"/>
      <c r="FPT133" s="87"/>
      <c r="FPU133" s="87"/>
      <c r="FPV133" s="87"/>
      <c r="FPW133" s="87"/>
      <c r="FPX133" s="87"/>
      <c r="FPY133" s="87"/>
      <c r="FPZ133" s="87"/>
      <c r="FQA133" s="87"/>
      <c r="FQB133" s="87"/>
      <c r="FQC133" s="87"/>
      <c r="FQD133" s="87"/>
      <c r="FQE133" s="87"/>
      <c r="FQF133" s="87"/>
      <c r="FQG133" s="87"/>
      <c r="FQH133" s="87"/>
      <c r="FQI133" s="87"/>
      <c r="FQJ133" s="87"/>
      <c r="FQK133" s="87"/>
      <c r="FQL133" s="87"/>
      <c r="FQM133" s="87"/>
      <c r="FQN133" s="87"/>
      <c r="FQO133" s="87"/>
      <c r="FQP133" s="87"/>
      <c r="FQQ133" s="87"/>
      <c r="FQR133" s="87"/>
      <c r="FQS133" s="87"/>
      <c r="FQT133" s="87"/>
      <c r="FQU133" s="87"/>
      <c r="FQV133" s="87"/>
      <c r="FQW133" s="87"/>
      <c r="FQX133" s="87"/>
      <c r="FQY133" s="87"/>
      <c r="FQZ133" s="87"/>
      <c r="FRA133" s="87"/>
      <c r="FRB133" s="87"/>
      <c r="FRC133" s="87"/>
      <c r="FRD133" s="87"/>
      <c r="FRE133" s="87"/>
      <c r="FRF133" s="87"/>
      <c r="FRG133" s="87"/>
      <c r="FRH133" s="87"/>
      <c r="FRI133" s="87"/>
      <c r="FRJ133" s="87"/>
      <c r="FRK133" s="87"/>
      <c r="FRL133" s="87"/>
      <c r="FRM133" s="87"/>
      <c r="FRN133" s="87"/>
      <c r="FRO133" s="87"/>
      <c r="FRP133" s="87"/>
      <c r="FRQ133" s="87"/>
      <c r="FRR133" s="87"/>
      <c r="FRS133" s="87"/>
      <c r="FRT133" s="87"/>
      <c r="FRU133" s="87"/>
      <c r="FRV133" s="87"/>
      <c r="FRW133" s="87"/>
      <c r="FRX133" s="87"/>
      <c r="FRY133" s="87"/>
      <c r="FRZ133" s="87"/>
      <c r="FSA133" s="87"/>
      <c r="FSB133" s="87"/>
      <c r="FSC133" s="87"/>
      <c r="FSD133" s="87"/>
      <c r="FSE133" s="87"/>
      <c r="FSF133" s="87"/>
      <c r="FSG133" s="87"/>
      <c r="FSH133" s="87"/>
      <c r="FSI133" s="87"/>
      <c r="FSJ133" s="87"/>
      <c r="FSK133" s="87"/>
      <c r="FSL133" s="87"/>
      <c r="FSM133" s="87"/>
      <c r="FSN133" s="87"/>
      <c r="FSO133" s="87"/>
      <c r="FSP133" s="87"/>
      <c r="FSQ133" s="87"/>
      <c r="FSR133" s="87"/>
      <c r="FSS133" s="87"/>
      <c r="FST133" s="87"/>
      <c r="FSU133" s="87"/>
      <c r="FSV133" s="87"/>
      <c r="FSW133" s="87"/>
      <c r="FSX133" s="87"/>
      <c r="FSY133" s="87"/>
      <c r="FSZ133" s="87"/>
      <c r="FTA133" s="87"/>
      <c r="FTB133" s="87"/>
      <c r="FTC133" s="87"/>
      <c r="FTD133" s="87"/>
      <c r="FTE133" s="87"/>
      <c r="FTF133" s="87"/>
      <c r="FTG133" s="87"/>
      <c r="FTH133" s="87"/>
      <c r="FTI133" s="87"/>
      <c r="FTJ133" s="87"/>
      <c r="FTK133" s="87"/>
      <c r="FTL133" s="87"/>
      <c r="FTM133" s="87"/>
      <c r="FTN133" s="87"/>
      <c r="FTO133" s="87"/>
      <c r="FTP133" s="87"/>
      <c r="FTQ133" s="87"/>
      <c r="FTR133" s="87"/>
      <c r="FTS133" s="87"/>
      <c r="FTT133" s="87"/>
      <c r="FTU133" s="87"/>
      <c r="FTV133" s="87"/>
      <c r="FTW133" s="87"/>
      <c r="FTX133" s="87"/>
      <c r="FTY133" s="87"/>
      <c r="FTZ133" s="87"/>
      <c r="FUA133" s="87"/>
      <c r="FUB133" s="87"/>
      <c r="FUC133" s="87"/>
      <c r="FUD133" s="87"/>
      <c r="FUE133" s="87"/>
      <c r="FUF133" s="87"/>
      <c r="FUG133" s="87"/>
      <c r="FUH133" s="87"/>
      <c r="FUI133" s="87"/>
      <c r="FUJ133" s="87"/>
      <c r="FUK133" s="87"/>
      <c r="FUL133" s="87"/>
      <c r="FUM133" s="87"/>
      <c r="FUN133" s="87"/>
      <c r="FUO133" s="87"/>
      <c r="FUP133" s="87"/>
      <c r="FUQ133" s="87"/>
      <c r="FUR133" s="87"/>
      <c r="FUS133" s="87"/>
      <c r="FUT133" s="87"/>
      <c r="FUU133" s="87"/>
      <c r="FUV133" s="87"/>
      <c r="FUW133" s="87"/>
      <c r="FUX133" s="87"/>
      <c r="FUY133" s="87"/>
      <c r="FUZ133" s="87"/>
      <c r="FVA133" s="87"/>
      <c r="FVB133" s="87"/>
      <c r="FVC133" s="87"/>
      <c r="FVD133" s="87"/>
      <c r="FVE133" s="87"/>
      <c r="FVF133" s="87"/>
      <c r="FVG133" s="87"/>
      <c r="FVH133" s="87"/>
      <c r="FVI133" s="87"/>
      <c r="FVJ133" s="87"/>
      <c r="FVK133" s="87"/>
      <c r="FVL133" s="87"/>
      <c r="FVM133" s="87"/>
      <c r="FVN133" s="87"/>
      <c r="FVO133" s="87"/>
      <c r="FVP133" s="87"/>
      <c r="FVQ133" s="87"/>
      <c r="FVR133" s="87"/>
      <c r="FVS133" s="87"/>
      <c r="FVT133" s="87"/>
      <c r="FVU133" s="87"/>
      <c r="FVV133" s="87"/>
      <c r="FVW133" s="87"/>
      <c r="FVX133" s="87"/>
      <c r="FVY133" s="87"/>
      <c r="FVZ133" s="87"/>
      <c r="FWA133" s="87"/>
      <c r="FWB133" s="87"/>
      <c r="FWC133" s="87"/>
      <c r="FWD133" s="87"/>
      <c r="FWE133" s="87"/>
      <c r="FWF133" s="87"/>
      <c r="FWG133" s="87"/>
      <c r="FWH133" s="87"/>
      <c r="FWI133" s="87"/>
      <c r="FWJ133" s="87"/>
      <c r="FWK133" s="87"/>
      <c r="FWL133" s="87"/>
      <c r="FWM133" s="87"/>
      <c r="FWN133" s="87"/>
      <c r="FWO133" s="87"/>
      <c r="FWP133" s="87"/>
      <c r="FWQ133" s="87"/>
      <c r="FWR133" s="87"/>
      <c r="FWS133" s="87"/>
      <c r="FWT133" s="87"/>
      <c r="FWU133" s="87"/>
      <c r="FWV133" s="87"/>
      <c r="FWW133" s="87"/>
      <c r="FWX133" s="87"/>
      <c r="FWY133" s="87"/>
      <c r="FWZ133" s="87"/>
      <c r="FXA133" s="87"/>
      <c r="FXB133" s="87"/>
      <c r="FXC133" s="87"/>
      <c r="FXD133" s="87"/>
      <c r="FXE133" s="87"/>
      <c r="FXF133" s="87"/>
      <c r="FXG133" s="87"/>
      <c r="FXH133" s="87"/>
      <c r="FXI133" s="87"/>
      <c r="FXJ133" s="87"/>
      <c r="FXK133" s="87"/>
      <c r="FXL133" s="87"/>
      <c r="FXM133" s="87"/>
      <c r="FXN133" s="87"/>
      <c r="FXO133" s="87"/>
      <c r="FXP133" s="87"/>
      <c r="FXQ133" s="87"/>
      <c r="FXR133" s="87"/>
      <c r="FXS133" s="87"/>
      <c r="FXT133" s="87"/>
      <c r="FXU133" s="87"/>
      <c r="FXV133" s="87"/>
      <c r="FXW133" s="87"/>
      <c r="FXX133" s="87"/>
      <c r="FXY133" s="87"/>
      <c r="FXZ133" s="87"/>
      <c r="FYA133" s="87"/>
      <c r="FYB133" s="87"/>
      <c r="FYC133" s="87"/>
      <c r="FYD133" s="87"/>
      <c r="FYE133" s="87"/>
      <c r="FYF133" s="87"/>
      <c r="FYG133" s="87"/>
      <c r="FYH133" s="87"/>
      <c r="FYI133" s="87"/>
      <c r="FYJ133" s="87"/>
      <c r="FYK133" s="87"/>
      <c r="FYL133" s="87"/>
      <c r="FYM133" s="87"/>
      <c r="FYN133" s="87"/>
      <c r="FYO133" s="87"/>
      <c r="FYP133" s="87"/>
      <c r="FYQ133" s="87"/>
      <c r="FYR133" s="87"/>
      <c r="FYS133" s="87"/>
      <c r="FYT133" s="87"/>
      <c r="FYU133" s="87"/>
      <c r="FYV133" s="87"/>
      <c r="FYW133" s="87"/>
      <c r="FYX133" s="87"/>
      <c r="FYY133" s="87"/>
      <c r="FYZ133" s="87"/>
      <c r="FZA133" s="87"/>
      <c r="FZB133" s="87"/>
      <c r="FZC133" s="87"/>
      <c r="FZD133" s="87"/>
      <c r="FZE133" s="87"/>
      <c r="FZF133" s="87"/>
      <c r="FZG133" s="87"/>
      <c r="FZH133" s="87"/>
      <c r="FZI133" s="87"/>
      <c r="FZJ133" s="87"/>
      <c r="FZK133" s="87"/>
      <c r="FZL133" s="87"/>
      <c r="FZM133" s="87"/>
      <c r="FZN133" s="87"/>
      <c r="FZO133" s="87"/>
      <c r="FZP133" s="87"/>
      <c r="FZQ133" s="87"/>
      <c r="FZR133" s="87"/>
      <c r="FZS133" s="87"/>
      <c r="FZT133" s="87"/>
      <c r="FZU133" s="87"/>
      <c r="FZV133" s="87"/>
      <c r="FZW133" s="87"/>
      <c r="FZX133" s="87"/>
      <c r="FZY133" s="87"/>
      <c r="FZZ133" s="87"/>
      <c r="GAA133" s="87"/>
      <c r="GAB133" s="87"/>
      <c r="GAC133" s="87"/>
      <c r="GAD133" s="87"/>
      <c r="GAE133" s="87"/>
      <c r="GAF133" s="87"/>
      <c r="GAG133" s="87"/>
      <c r="GAH133" s="87"/>
      <c r="GAI133" s="87"/>
      <c r="GAJ133" s="87"/>
      <c r="GAK133" s="87"/>
      <c r="GAL133" s="87"/>
      <c r="GAM133" s="87"/>
      <c r="GAN133" s="87"/>
      <c r="GAO133" s="87"/>
      <c r="GAP133" s="87"/>
      <c r="GAQ133" s="87"/>
      <c r="GAR133" s="87"/>
      <c r="GAS133" s="87"/>
      <c r="GAT133" s="87"/>
      <c r="GAU133" s="87"/>
      <c r="GAV133" s="87"/>
      <c r="GAW133" s="87"/>
      <c r="GAX133" s="87"/>
      <c r="GAY133" s="87"/>
      <c r="GAZ133" s="87"/>
      <c r="GBA133" s="87"/>
      <c r="GBB133" s="87"/>
      <c r="GBC133" s="87"/>
      <c r="GBD133" s="87"/>
      <c r="GBE133" s="87"/>
      <c r="GBF133" s="87"/>
      <c r="GBG133" s="87"/>
      <c r="GBH133" s="87"/>
      <c r="GBI133" s="87"/>
      <c r="GBJ133" s="87"/>
      <c r="GBK133" s="87"/>
      <c r="GBL133" s="87"/>
      <c r="GBM133" s="87"/>
      <c r="GBN133" s="87"/>
      <c r="GBO133" s="87"/>
      <c r="GBP133" s="87"/>
      <c r="GBQ133" s="87"/>
      <c r="GBR133" s="87"/>
      <c r="GBS133" s="87"/>
      <c r="GBT133" s="87"/>
      <c r="GBU133" s="87"/>
      <c r="GBV133" s="87"/>
      <c r="GBW133" s="87"/>
      <c r="GBX133" s="87"/>
      <c r="GBY133" s="87"/>
      <c r="GBZ133" s="87"/>
      <c r="GCA133" s="87"/>
      <c r="GCB133" s="87"/>
      <c r="GCC133" s="87"/>
      <c r="GCD133" s="87"/>
      <c r="GCE133" s="87"/>
      <c r="GCF133" s="87"/>
      <c r="GCG133" s="87"/>
      <c r="GCH133" s="87"/>
      <c r="GCI133" s="87"/>
      <c r="GCJ133" s="87"/>
      <c r="GCK133" s="87"/>
      <c r="GCL133" s="87"/>
      <c r="GCM133" s="87"/>
      <c r="GCN133" s="87"/>
      <c r="GCO133" s="87"/>
      <c r="GCP133" s="87"/>
      <c r="GCQ133" s="87"/>
      <c r="GCR133" s="87"/>
      <c r="GCS133" s="87"/>
      <c r="GCT133" s="87"/>
      <c r="GCU133" s="87"/>
      <c r="GCV133" s="87"/>
      <c r="GCW133" s="87"/>
      <c r="GCX133" s="87"/>
      <c r="GCY133" s="87"/>
      <c r="GCZ133" s="87"/>
      <c r="GDA133" s="87"/>
      <c r="GDB133" s="87"/>
      <c r="GDC133" s="87"/>
      <c r="GDD133" s="87"/>
      <c r="GDE133" s="87"/>
      <c r="GDF133" s="87"/>
      <c r="GDG133" s="87"/>
      <c r="GDH133" s="87"/>
      <c r="GDI133" s="87"/>
      <c r="GDJ133" s="87"/>
      <c r="GDK133" s="87"/>
      <c r="GDL133" s="87"/>
      <c r="GDM133" s="87"/>
      <c r="GDN133" s="87"/>
      <c r="GDO133" s="87"/>
      <c r="GDP133" s="87"/>
      <c r="GDQ133" s="87"/>
      <c r="GDR133" s="87"/>
      <c r="GDS133" s="87"/>
      <c r="GDT133" s="87"/>
      <c r="GDU133" s="87"/>
      <c r="GDV133" s="87"/>
      <c r="GDW133" s="87"/>
      <c r="GDX133" s="87"/>
      <c r="GDY133" s="87"/>
      <c r="GDZ133" s="87"/>
      <c r="GEA133" s="87"/>
      <c r="GEB133" s="87"/>
      <c r="GEC133" s="87"/>
      <c r="GED133" s="87"/>
      <c r="GEE133" s="87"/>
      <c r="GEF133" s="87"/>
      <c r="GEG133" s="87"/>
      <c r="GEH133" s="87"/>
      <c r="GEI133" s="87"/>
      <c r="GEJ133" s="87"/>
      <c r="GEK133" s="87"/>
      <c r="GEL133" s="87"/>
      <c r="GEM133" s="87"/>
      <c r="GEN133" s="87"/>
      <c r="GEO133" s="87"/>
      <c r="GEP133" s="87"/>
      <c r="GEQ133" s="87"/>
      <c r="GER133" s="87"/>
      <c r="GES133" s="87"/>
      <c r="GET133" s="87"/>
      <c r="GEU133" s="87"/>
      <c r="GEV133" s="87"/>
      <c r="GEW133" s="87"/>
      <c r="GEX133" s="87"/>
      <c r="GEY133" s="87"/>
      <c r="GEZ133" s="87"/>
      <c r="GFA133" s="87"/>
      <c r="GFB133" s="87"/>
      <c r="GFC133" s="87"/>
      <c r="GFD133" s="87"/>
      <c r="GFE133" s="87"/>
      <c r="GFF133" s="87"/>
      <c r="GFG133" s="87"/>
      <c r="GFH133" s="87"/>
      <c r="GFI133" s="87"/>
      <c r="GFJ133" s="87"/>
      <c r="GFK133" s="87"/>
      <c r="GFL133" s="87"/>
      <c r="GFM133" s="87"/>
      <c r="GFN133" s="87"/>
      <c r="GFO133" s="87"/>
      <c r="GFP133" s="87"/>
      <c r="GFQ133" s="87"/>
      <c r="GFR133" s="87"/>
      <c r="GFS133" s="87"/>
      <c r="GFT133" s="87"/>
      <c r="GFU133" s="87"/>
      <c r="GFV133" s="87"/>
      <c r="GFW133" s="87"/>
      <c r="GFX133" s="87"/>
      <c r="GFY133" s="87"/>
      <c r="GFZ133" s="87"/>
      <c r="GGA133" s="87"/>
      <c r="GGB133" s="87"/>
      <c r="GGC133" s="87"/>
      <c r="GGD133" s="87"/>
      <c r="GGE133" s="87"/>
      <c r="GGF133" s="87"/>
      <c r="GGG133" s="87"/>
      <c r="GGH133" s="87"/>
      <c r="GGI133" s="87"/>
      <c r="GGJ133" s="87"/>
      <c r="GGK133" s="87"/>
      <c r="GGL133" s="87"/>
      <c r="GGM133" s="87"/>
      <c r="GGN133" s="87"/>
      <c r="GGO133" s="87"/>
      <c r="GGP133" s="87"/>
      <c r="GGQ133" s="87"/>
      <c r="GGR133" s="87"/>
      <c r="GGS133" s="87"/>
      <c r="GGT133" s="87"/>
      <c r="GGU133" s="87"/>
      <c r="GGV133" s="87"/>
      <c r="GGW133" s="87"/>
      <c r="GGX133" s="87"/>
      <c r="GGY133" s="87"/>
      <c r="GGZ133" s="87"/>
      <c r="GHA133" s="87"/>
      <c r="GHB133" s="87"/>
      <c r="GHC133" s="87"/>
      <c r="GHD133" s="87"/>
      <c r="GHE133" s="87"/>
      <c r="GHF133" s="87"/>
      <c r="GHG133" s="87"/>
      <c r="GHH133" s="87"/>
      <c r="GHI133" s="87"/>
      <c r="GHJ133" s="87"/>
      <c r="GHK133" s="87"/>
      <c r="GHL133" s="87"/>
      <c r="GHM133" s="87"/>
      <c r="GHN133" s="87"/>
      <c r="GHO133" s="87"/>
      <c r="GHP133" s="87"/>
      <c r="GHQ133" s="87"/>
      <c r="GHR133" s="87"/>
      <c r="GHS133" s="87"/>
      <c r="GHT133" s="87"/>
      <c r="GHU133" s="87"/>
      <c r="GHV133" s="87"/>
      <c r="GHW133" s="87"/>
      <c r="GHX133" s="87"/>
      <c r="GHY133" s="87"/>
      <c r="GHZ133" s="87"/>
      <c r="GIA133" s="87"/>
      <c r="GIB133" s="87"/>
      <c r="GIC133" s="87"/>
      <c r="GID133" s="87"/>
      <c r="GIE133" s="87"/>
      <c r="GIF133" s="87"/>
      <c r="GIG133" s="87"/>
      <c r="GIH133" s="87"/>
      <c r="GII133" s="87"/>
      <c r="GIJ133" s="87"/>
      <c r="GIK133" s="87"/>
      <c r="GIL133" s="87"/>
      <c r="GIM133" s="87"/>
      <c r="GIN133" s="87"/>
      <c r="GIO133" s="87"/>
      <c r="GIP133" s="87"/>
      <c r="GIQ133" s="87"/>
      <c r="GIR133" s="87"/>
      <c r="GIS133" s="87"/>
      <c r="GIT133" s="87"/>
      <c r="GIU133" s="87"/>
      <c r="GIV133" s="87"/>
      <c r="GIW133" s="87"/>
      <c r="GIX133" s="87"/>
      <c r="GIY133" s="87"/>
      <c r="GIZ133" s="87"/>
      <c r="GJA133" s="87"/>
      <c r="GJB133" s="87"/>
      <c r="GJC133" s="87"/>
      <c r="GJD133" s="87"/>
      <c r="GJE133" s="87"/>
      <c r="GJF133" s="87"/>
      <c r="GJG133" s="87"/>
      <c r="GJH133" s="87"/>
      <c r="GJI133" s="87"/>
      <c r="GJJ133" s="87"/>
      <c r="GJK133" s="87"/>
      <c r="GJL133" s="87"/>
      <c r="GJM133" s="87"/>
      <c r="GJN133" s="87"/>
      <c r="GJO133" s="87"/>
      <c r="GJP133" s="87"/>
      <c r="GJQ133" s="87"/>
      <c r="GJR133" s="87"/>
      <c r="GJS133" s="87"/>
      <c r="GJT133" s="87"/>
      <c r="GJU133" s="87"/>
      <c r="GJV133" s="87"/>
      <c r="GJW133" s="87"/>
      <c r="GJX133" s="87"/>
      <c r="GJY133" s="87"/>
      <c r="GJZ133" s="87"/>
      <c r="GKA133" s="87"/>
      <c r="GKB133" s="87"/>
      <c r="GKC133" s="87"/>
      <c r="GKD133" s="87"/>
      <c r="GKE133" s="87"/>
      <c r="GKF133" s="87"/>
      <c r="GKG133" s="87"/>
      <c r="GKH133" s="87"/>
      <c r="GKI133" s="87"/>
      <c r="GKJ133" s="87"/>
      <c r="GKK133" s="87"/>
      <c r="GKL133" s="87"/>
      <c r="GKM133" s="87"/>
      <c r="GKN133" s="87"/>
      <c r="GKO133" s="87"/>
      <c r="GKP133" s="87"/>
      <c r="GKQ133" s="87"/>
      <c r="GKR133" s="87"/>
      <c r="GKS133" s="87"/>
      <c r="GKT133" s="87"/>
      <c r="GKU133" s="87"/>
      <c r="GKV133" s="87"/>
      <c r="GKW133" s="87"/>
      <c r="GKX133" s="87"/>
      <c r="GKY133" s="87"/>
      <c r="GKZ133" s="87"/>
      <c r="GLA133" s="87"/>
      <c r="GLB133" s="87"/>
      <c r="GLC133" s="87"/>
      <c r="GLD133" s="87"/>
      <c r="GLE133" s="87"/>
      <c r="GLF133" s="87"/>
      <c r="GLG133" s="87"/>
      <c r="GLH133" s="87"/>
      <c r="GLI133" s="87"/>
      <c r="GLJ133" s="87"/>
      <c r="GLK133" s="87"/>
      <c r="GLL133" s="87"/>
      <c r="GLM133" s="87"/>
      <c r="GLN133" s="87"/>
      <c r="GLO133" s="87"/>
      <c r="GLP133" s="87"/>
      <c r="GLQ133" s="87"/>
      <c r="GLR133" s="87"/>
      <c r="GLS133" s="87"/>
      <c r="GLT133" s="87"/>
      <c r="GLU133" s="87"/>
      <c r="GLV133" s="87"/>
      <c r="GLW133" s="87"/>
      <c r="GLX133" s="87"/>
      <c r="GLY133" s="87"/>
      <c r="GLZ133" s="87"/>
      <c r="GMA133" s="87"/>
      <c r="GMB133" s="87"/>
      <c r="GMC133" s="87"/>
      <c r="GMD133" s="87"/>
      <c r="GME133" s="87"/>
      <c r="GMF133" s="87"/>
      <c r="GMG133" s="87"/>
      <c r="GMH133" s="87"/>
      <c r="GMI133" s="87"/>
      <c r="GMJ133" s="87"/>
      <c r="GMK133" s="87"/>
      <c r="GML133" s="87"/>
      <c r="GMM133" s="87"/>
      <c r="GMN133" s="87"/>
      <c r="GMO133" s="87"/>
      <c r="GMP133" s="87"/>
      <c r="GMQ133" s="87"/>
      <c r="GMR133" s="87"/>
      <c r="GMS133" s="87"/>
      <c r="GMT133" s="87"/>
      <c r="GMU133" s="87"/>
      <c r="GMV133" s="87"/>
      <c r="GMW133" s="87"/>
      <c r="GMX133" s="87"/>
      <c r="GMY133" s="87"/>
      <c r="GMZ133" s="87"/>
      <c r="GNA133" s="87"/>
      <c r="GNB133" s="87"/>
      <c r="GNC133" s="87"/>
      <c r="GND133" s="87"/>
      <c r="GNE133" s="87"/>
      <c r="GNF133" s="87"/>
      <c r="GNG133" s="87"/>
      <c r="GNH133" s="87"/>
      <c r="GNI133" s="87"/>
      <c r="GNJ133" s="87"/>
      <c r="GNK133" s="87"/>
      <c r="GNL133" s="87"/>
      <c r="GNM133" s="87"/>
      <c r="GNN133" s="87"/>
      <c r="GNO133" s="87"/>
      <c r="GNP133" s="87"/>
      <c r="GNQ133" s="87"/>
      <c r="GNR133" s="87"/>
      <c r="GNS133" s="87"/>
      <c r="GNT133" s="87"/>
      <c r="GNU133" s="87"/>
      <c r="GNV133" s="87"/>
      <c r="GNW133" s="87"/>
      <c r="GNX133" s="87"/>
      <c r="GNY133" s="87"/>
      <c r="GNZ133" s="87"/>
      <c r="GOA133" s="87"/>
      <c r="GOB133" s="87"/>
      <c r="GOC133" s="87"/>
      <c r="GOD133" s="87"/>
      <c r="GOE133" s="87"/>
      <c r="GOF133" s="87"/>
      <c r="GOG133" s="87"/>
      <c r="GOH133" s="87"/>
      <c r="GOI133" s="87"/>
      <c r="GOJ133" s="87"/>
      <c r="GOK133" s="87"/>
      <c r="GOL133" s="87"/>
      <c r="GOM133" s="87"/>
      <c r="GON133" s="87"/>
      <c r="GOO133" s="87"/>
      <c r="GOP133" s="87"/>
      <c r="GOQ133" s="87"/>
      <c r="GOR133" s="87"/>
      <c r="GOS133" s="87"/>
      <c r="GOT133" s="87"/>
      <c r="GOU133" s="87"/>
      <c r="GOV133" s="87"/>
      <c r="GOW133" s="87"/>
      <c r="GOX133" s="87"/>
      <c r="GOY133" s="87"/>
      <c r="GOZ133" s="87"/>
      <c r="GPA133" s="87"/>
      <c r="GPB133" s="87"/>
      <c r="GPC133" s="87"/>
      <c r="GPD133" s="87"/>
      <c r="GPE133" s="87"/>
      <c r="GPF133" s="87"/>
      <c r="GPG133" s="87"/>
      <c r="GPH133" s="87"/>
      <c r="GPI133" s="87"/>
      <c r="GPJ133" s="87"/>
      <c r="GPK133" s="87"/>
      <c r="GPL133" s="87"/>
      <c r="GPM133" s="87"/>
      <c r="GPN133" s="87"/>
      <c r="GPO133" s="87"/>
      <c r="GPP133" s="87"/>
      <c r="GPQ133" s="87"/>
      <c r="GPR133" s="87"/>
      <c r="GPS133" s="87"/>
      <c r="GPT133" s="87"/>
      <c r="GPU133" s="87"/>
      <c r="GPV133" s="87"/>
      <c r="GPW133" s="87"/>
      <c r="GPX133" s="87"/>
      <c r="GPY133" s="87"/>
      <c r="GPZ133" s="87"/>
      <c r="GQA133" s="87"/>
      <c r="GQB133" s="87"/>
      <c r="GQC133" s="87"/>
      <c r="GQD133" s="87"/>
      <c r="GQE133" s="87"/>
      <c r="GQF133" s="87"/>
      <c r="GQG133" s="87"/>
      <c r="GQH133" s="87"/>
      <c r="GQI133" s="87"/>
      <c r="GQJ133" s="87"/>
      <c r="GQK133" s="87"/>
      <c r="GQL133" s="87"/>
      <c r="GQM133" s="87"/>
      <c r="GQN133" s="87"/>
      <c r="GQO133" s="87"/>
      <c r="GQP133" s="87"/>
      <c r="GQQ133" s="87"/>
      <c r="GQR133" s="87"/>
      <c r="GQS133" s="87"/>
      <c r="GQT133" s="87"/>
      <c r="GQU133" s="87"/>
      <c r="GQV133" s="87"/>
      <c r="GQW133" s="87"/>
      <c r="GQX133" s="87"/>
      <c r="GQY133" s="87"/>
      <c r="GQZ133" s="87"/>
      <c r="GRA133" s="87"/>
      <c r="GRB133" s="87"/>
      <c r="GRC133" s="87"/>
      <c r="GRD133" s="87"/>
      <c r="GRE133" s="87"/>
      <c r="GRF133" s="87"/>
      <c r="GRG133" s="87"/>
      <c r="GRH133" s="87"/>
      <c r="GRI133" s="87"/>
      <c r="GRJ133" s="87"/>
      <c r="GRK133" s="87"/>
      <c r="GRL133" s="87"/>
      <c r="GRM133" s="87"/>
      <c r="GRN133" s="87"/>
      <c r="GRO133" s="87"/>
      <c r="GRP133" s="87"/>
      <c r="GRQ133" s="87"/>
      <c r="GRR133" s="87"/>
      <c r="GRS133" s="87"/>
      <c r="GRT133" s="87"/>
      <c r="GRU133" s="87"/>
      <c r="GRV133" s="87"/>
      <c r="GRW133" s="87"/>
      <c r="GRX133" s="87"/>
      <c r="GRY133" s="87"/>
      <c r="GRZ133" s="87"/>
      <c r="GSA133" s="87"/>
      <c r="GSB133" s="87"/>
      <c r="GSC133" s="87"/>
      <c r="GSD133" s="87"/>
      <c r="GSE133" s="87"/>
      <c r="GSF133" s="87"/>
      <c r="GSG133" s="87"/>
      <c r="GSH133" s="87"/>
      <c r="GSI133" s="87"/>
      <c r="GSJ133" s="87"/>
      <c r="GSK133" s="87"/>
      <c r="GSL133" s="87"/>
      <c r="GSM133" s="87"/>
      <c r="GSN133" s="87"/>
      <c r="GSO133" s="87"/>
      <c r="GSP133" s="87"/>
      <c r="GSQ133" s="87"/>
      <c r="GSR133" s="87"/>
      <c r="GSS133" s="87"/>
      <c r="GST133" s="87"/>
      <c r="GSU133" s="87"/>
      <c r="GSV133" s="87"/>
      <c r="GSW133" s="87"/>
      <c r="GSX133" s="87"/>
      <c r="GSY133" s="87"/>
      <c r="GSZ133" s="87"/>
      <c r="GTA133" s="87"/>
      <c r="GTB133" s="87"/>
      <c r="GTC133" s="87"/>
      <c r="GTD133" s="87"/>
      <c r="GTE133" s="87"/>
      <c r="GTF133" s="87"/>
      <c r="GTG133" s="87"/>
      <c r="GTH133" s="87"/>
      <c r="GTI133" s="87"/>
      <c r="GTJ133" s="87"/>
      <c r="GTK133" s="87"/>
      <c r="GTL133" s="87"/>
      <c r="GTM133" s="87"/>
      <c r="GTN133" s="87"/>
      <c r="GTO133" s="87"/>
      <c r="GTP133" s="87"/>
      <c r="GTQ133" s="87"/>
      <c r="GTR133" s="87"/>
      <c r="GTS133" s="87"/>
      <c r="GTT133" s="87"/>
      <c r="GTU133" s="87"/>
      <c r="GTV133" s="87"/>
      <c r="GTW133" s="87"/>
      <c r="GTX133" s="87"/>
      <c r="GTY133" s="87"/>
      <c r="GTZ133" s="87"/>
      <c r="GUA133" s="87"/>
      <c r="GUB133" s="87"/>
      <c r="GUC133" s="87"/>
      <c r="GUD133" s="87"/>
      <c r="GUE133" s="87"/>
      <c r="GUF133" s="87"/>
      <c r="GUG133" s="87"/>
      <c r="GUH133" s="87"/>
      <c r="GUI133" s="87"/>
      <c r="GUJ133" s="87"/>
      <c r="GUK133" s="87"/>
      <c r="GUL133" s="87"/>
      <c r="GUM133" s="87"/>
      <c r="GUN133" s="87"/>
      <c r="GUO133" s="87"/>
      <c r="GUP133" s="87"/>
      <c r="GUQ133" s="87"/>
      <c r="GUR133" s="87"/>
      <c r="GUS133" s="87"/>
      <c r="GUT133" s="87"/>
      <c r="GUU133" s="87"/>
      <c r="GUV133" s="87"/>
      <c r="GUW133" s="87"/>
      <c r="GUX133" s="87"/>
      <c r="GUY133" s="87"/>
      <c r="GUZ133" s="87"/>
      <c r="GVA133" s="87"/>
      <c r="GVB133" s="87"/>
      <c r="GVC133" s="87"/>
      <c r="GVD133" s="87"/>
      <c r="GVE133" s="87"/>
      <c r="GVF133" s="87"/>
      <c r="GVG133" s="87"/>
      <c r="GVH133" s="87"/>
      <c r="GVI133" s="87"/>
      <c r="GVJ133" s="87"/>
      <c r="GVK133" s="87"/>
      <c r="GVL133" s="87"/>
      <c r="GVM133" s="87"/>
      <c r="GVN133" s="87"/>
      <c r="GVO133" s="87"/>
      <c r="GVP133" s="87"/>
      <c r="GVQ133" s="87"/>
      <c r="GVR133" s="87"/>
      <c r="GVS133" s="87"/>
      <c r="GVT133" s="87"/>
      <c r="GVU133" s="87"/>
      <c r="GVV133" s="87"/>
      <c r="GVW133" s="87"/>
      <c r="GVX133" s="87"/>
      <c r="GVY133" s="87"/>
      <c r="GVZ133" s="87"/>
      <c r="GWA133" s="87"/>
      <c r="GWB133" s="87"/>
      <c r="GWC133" s="87"/>
      <c r="GWD133" s="87"/>
      <c r="GWE133" s="87"/>
      <c r="GWF133" s="87"/>
      <c r="GWG133" s="87"/>
      <c r="GWH133" s="87"/>
      <c r="GWI133" s="87"/>
      <c r="GWJ133" s="87"/>
      <c r="GWK133" s="87"/>
      <c r="GWL133" s="87"/>
      <c r="GWM133" s="87"/>
      <c r="GWN133" s="87"/>
      <c r="GWO133" s="87"/>
      <c r="GWP133" s="87"/>
      <c r="GWQ133" s="87"/>
      <c r="GWR133" s="87"/>
      <c r="GWS133" s="87"/>
      <c r="GWT133" s="87"/>
      <c r="GWU133" s="87"/>
      <c r="GWV133" s="87"/>
      <c r="GWW133" s="87"/>
      <c r="GWX133" s="87"/>
      <c r="GWY133" s="87"/>
      <c r="GWZ133" s="87"/>
      <c r="GXA133" s="87"/>
      <c r="GXB133" s="87"/>
      <c r="GXC133" s="87"/>
      <c r="GXD133" s="87"/>
      <c r="GXE133" s="87"/>
      <c r="GXF133" s="87"/>
      <c r="GXG133" s="87"/>
      <c r="GXH133" s="87"/>
      <c r="GXI133" s="87"/>
      <c r="GXJ133" s="87"/>
      <c r="GXK133" s="87"/>
      <c r="GXL133" s="87"/>
      <c r="GXM133" s="87"/>
      <c r="GXN133" s="87"/>
      <c r="GXO133" s="87"/>
      <c r="GXP133" s="87"/>
      <c r="GXQ133" s="87"/>
      <c r="GXR133" s="87"/>
      <c r="GXS133" s="87"/>
      <c r="GXT133" s="87"/>
      <c r="GXU133" s="87"/>
      <c r="GXV133" s="87"/>
      <c r="GXW133" s="87"/>
      <c r="GXX133" s="87"/>
      <c r="GXY133" s="87"/>
      <c r="GXZ133" s="87"/>
      <c r="GYA133" s="87"/>
      <c r="GYB133" s="87"/>
      <c r="GYC133" s="87"/>
      <c r="GYD133" s="87"/>
      <c r="GYE133" s="87"/>
      <c r="GYF133" s="87"/>
      <c r="GYG133" s="87"/>
      <c r="GYH133" s="87"/>
      <c r="GYI133" s="87"/>
      <c r="GYJ133" s="87"/>
      <c r="GYK133" s="87"/>
      <c r="GYL133" s="87"/>
      <c r="GYM133" s="87"/>
      <c r="GYN133" s="87"/>
      <c r="GYO133" s="87"/>
      <c r="GYP133" s="87"/>
      <c r="GYQ133" s="87"/>
      <c r="GYR133" s="87"/>
      <c r="GYS133" s="87"/>
      <c r="GYT133" s="87"/>
      <c r="GYU133" s="87"/>
      <c r="GYV133" s="87"/>
      <c r="GYW133" s="87"/>
      <c r="GYX133" s="87"/>
      <c r="GYY133" s="87"/>
      <c r="GYZ133" s="87"/>
      <c r="GZA133" s="87"/>
      <c r="GZB133" s="87"/>
      <c r="GZC133" s="87"/>
      <c r="GZD133" s="87"/>
      <c r="GZE133" s="87"/>
      <c r="GZF133" s="87"/>
      <c r="GZG133" s="87"/>
      <c r="GZH133" s="87"/>
      <c r="GZI133" s="87"/>
      <c r="GZJ133" s="87"/>
      <c r="GZK133" s="87"/>
      <c r="GZL133" s="87"/>
      <c r="GZM133" s="87"/>
      <c r="GZN133" s="87"/>
      <c r="GZO133" s="87"/>
      <c r="GZP133" s="87"/>
      <c r="GZQ133" s="87"/>
      <c r="GZR133" s="87"/>
      <c r="GZS133" s="87"/>
      <c r="GZT133" s="87"/>
      <c r="GZU133" s="87"/>
      <c r="GZV133" s="87"/>
      <c r="GZW133" s="87"/>
      <c r="GZX133" s="87"/>
      <c r="GZY133" s="87"/>
      <c r="GZZ133" s="87"/>
      <c r="HAA133" s="87"/>
      <c r="HAB133" s="87"/>
      <c r="HAC133" s="87"/>
      <c r="HAD133" s="87"/>
      <c r="HAE133" s="87"/>
      <c r="HAF133" s="87"/>
      <c r="HAG133" s="87"/>
      <c r="HAH133" s="87"/>
      <c r="HAI133" s="87"/>
      <c r="HAJ133" s="87"/>
      <c r="HAK133" s="87"/>
      <c r="HAL133" s="87"/>
      <c r="HAM133" s="87"/>
      <c r="HAN133" s="87"/>
      <c r="HAO133" s="87"/>
      <c r="HAP133" s="87"/>
      <c r="HAQ133" s="87"/>
      <c r="HAR133" s="87"/>
      <c r="HAS133" s="87"/>
      <c r="HAT133" s="87"/>
      <c r="HAU133" s="87"/>
      <c r="HAV133" s="87"/>
      <c r="HAW133" s="87"/>
      <c r="HAX133" s="87"/>
      <c r="HAY133" s="87"/>
      <c r="HAZ133" s="87"/>
      <c r="HBA133" s="87"/>
      <c r="HBB133" s="87"/>
      <c r="HBC133" s="87"/>
      <c r="HBD133" s="87"/>
      <c r="HBE133" s="87"/>
      <c r="HBF133" s="87"/>
      <c r="HBG133" s="87"/>
      <c r="HBH133" s="87"/>
      <c r="HBI133" s="87"/>
      <c r="HBJ133" s="87"/>
      <c r="HBK133" s="87"/>
      <c r="HBL133" s="87"/>
      <c r="HBM133" s="87"/>
      <c r="HBN133" s="87"/>
      <c r="HBO133" s="87"/>
      <c r="HBP133" s="87"/>
      <c r="HBQ133" s="87"/>
      <c r="HBR133" s="87"/>
      <c r="HBS133" s="87"/>
      <c r="HBT133" s="87"/>
      <c r="HBU133" s="87"/>
      <c r="HBV133" s="87"/>
      <c r="HBW133" s="87"/>
      <c r="HBX133" s="87"/>
      <c r="HBY133" s="87"/>
      <c r="HBZ133" s="87"/>
      <c r="HCA133" s="87"/>
      <c r="HCB133" s="87"/>
      <c r="HCC133" s="87"/>
      <c r="HCD133" s="87"/>
      <c r="HCE133" s="87"/>
      <c r="HCF133" s="87"/>
      <c r="HCG133" s="87"/>
      <c r="HCH133" s="87"/>
      <c r="HCI133" s="87"/>
      <c r="HCJ133" s="87"/>
      <c r="HCK133" s="87"/>
      <c r="HCL133" s="87"/>
      <c r="HCM133" s="87"/>
      <c r="HCN133" s="87"/>
      <c r="HCO133" s="87"/>
      <c r="HCP133" s="87"/>
      <c r="HCQ133" s="87"/>
      <c r="HCR133" s="87"/>
      <c r="HCS133" s="87"/>
      <c r="HCT133" s="87"/>
      <c r="HCU133" s="87"/>
      <c r="HCV133" s="87"/>
      <c r="HCW133" s="87"/>
      <c r="HCX133" s="87"/>
      <c r="HCY133" s="87"/>
      <c r="HCZ133" s="87"/>
      <c r="HDA133" s="87"/>
      <c r="HDB133" s="87"/>
      <c r="HDC133" s="87"/>
      <c r="HDD133" s="87"/>
      <c r="HDE133" s="87"/>
      <c r="HDF133" s="87"/>
      <c r="HDG133" s="87"/>
      <c r="HDH133" s="87"/>
      <c r="HDI133" s="87"/>
      <c r="HDJ133" s="87"/>
      <c r="HDK133" s="87"/>
      <c r="HDL133" s="87"/>
      <c r="HDM133" s="87"/>
      <c r="HDN133" s="87"/>
      <c r="HDO133" s="87"/>
      <c r="HDP133" s="87"/>
      <c r="HDQ133" s="87"/>
      <c r="HDR133" s="87"/>
      <c r="HDS133" s="87"/>
      <c r="HDT133" s="87"/>
      <c r="HDU133" s="87"/>
      <c r="HDV133" s="87"/>
      <c r="HDW133" s="87"/>
      <c r="HDX133" s="87"/>
      <c r="HDY133" s="87"/>
      <c r="HDZ133" s="87"/>
      <c r="HEA133" s="87"/>
      <c r="HEB133" s="87"/>
      <c r="HEC133" s="87"/>
      <c r="HED133" s="87"/>
      <c r="HEE133" s="87"/>
      <c r="HEF133" s="87"/>
      <c r="HEG133" s="87"/>
      <c r="HEH133" s="87"/>
      <c r="HEI133" s="87"/>
      <c r="HEJ133" s="87"/>
      <c r="HEK133" s="87"/>
      <c r="HEL133" s="87"/>
      <c r="HEM133" s="87"/>
      <c r="HEN133" s="87"/>
      <c r="HEO133" s="87"/>
      <c r="HEP133" s="87"/>
      <c r="HEQ133" s="87"/>
      <c r="HER133" s="87"/>
      <c r="HES133" s="87"/>
      <c r="HET133" s="87"/>
      <c r="HEU133" s="87"/>
      <c r="HEV133" s="87"/>
      <c r="HEW133" s="87"/>
      <c r="HEX133" s="87"/>
      <c r="HEY133" s="87"/>
      <c r="HEZ133" s="87"/>
      <c r="HFA133" s="87"/>
      <c r="HFB133" s="87"/>
      <c r="HFC133" s="87"/>
      <c r="HFD133" s="87"/>
      <c r="HFE133" s="87"/>
      <c r="HFF133" s="87"/>
      <c r="HFG133" s="87"/>
      <c r="HFH133" s="87"/>
      <c r="HFI133" s="87"/>
      <c r="HFJ133" s="87"/>
      <c r="HFK133" s="87"/>
      <c r="HFL133" s="87"/>
      <c r="HFM133" s="87"/>
      <c r="HFN133" s="87"/>
      <c r="HFO133" s="87"/>
      <c r="HFP133" s="87"/>
      <c r="HFQ133" s="87"/>
      <c r="HFR133" s="87"/>
      <c r="HFS133" s="87"/>
      <c r="HFT133" s="87"/>
      <c r="HFU133" s="87"/>
      <c r="HFV133" s="87"/>
      <c r="HFW133" s="87"/>
      <c r="HFX133" s="87"/>
      <c r="HFY133" s="87"/>
      <c r="HFZ133" s="87"/>
      <c r="HGA133" s="87"/>
      <c r="HGB133" s="87"/>
      <c r="HGC133" s="87"/>
      <c r="HGD133" s="87"/>
      <c r="HGE133" s="87"/>
      <c r="HGF133" s="87"/>
      <c r="HGG133" s="87"/>
      <c r="HGH133" s="87"/>
      <c r="HGI133" s="87"/>
      <c r="HGJ133" s="87"/>
      <c r="HGK133" s="87"/>
      <c r="HGL133" s="87"/>
      <c r="HGM133" s="87"/>
      <c r="HGN133" s="87"/>
      <c r="HGO133" s="87"/>
      <c r="HGP133" s="87"/>
      <c r="HGQ133" s="87"/>
      <c r="HGR133" s="87"/>
      <c r="HGS133" s="87"/>
      <c r="HGT133" s="87"/>
      <c r="HGU133" s="87"/>
      <c r="HGV133" s="87"/>
      <c r="HGW133" s="87"/>
      <c r="HGX133" s="87"/>
      <c r="HGY133" s="87"/>
      <c r="HGZ133" s="87"/>
      <c r="HHA133" s="87"/>
      <c r="HHB133" s="87"/>
      <c r="HHC133" s="87"/>
      <c r="HHD133" s="87"/>
      <c r="HHE133" s="87"/>
      <c r="HHF133" s="87"/>
      <c r="HHG133" s="87"/>
      <c r="HHH133" s="87"/>
      <c r="HHI133" s="87"/>
      <c r="HHJ133" s="87"/>
      <c r="HHK133" s="87"/>
      <c r="HHL133" s="87"/>
      <c r="HHM133" s="87"/>
      <c r="HHN133" s="87"/>
      <c r="HHO133" s="87"/>
      <c r="HHP133" s="87"/>
      <c r="HHQ133" s="87"/>
      <c r="HHR133" s="87"/>
      <c r="HHS133" s="87"/>
      <c r="HHT133" s="87"/>
      <c r="HHU133" s="87"/>
      <c r="HHV133" s="87"/>
      <c r="HHW133" s="87"/>
      <c r="HHX133" s="87"/>
      <c r="HHY133" s="87"/>
      <c r="HHZ133" s="87"/>
      <c r="HIA133" s="87"/>
      <c r="HIB133" s="87"/>
      <c r="HIC133" s="87"/>
      <c r="HID133" s="87"/>
      <c r="HIE133" s="87"/>
      <c r="HIF133" s="87"/>
      <c r="HIG133" s="87"/>
      <c r="HIH133" s="87"/>
      <c r="HII133" s="87"/>
      <c r="HIJ133" s="87"/>
      <c r="HIK133" s="87"/>
      <c r="HIL133" s="87"/>
      <c r="HIM133" s="87"/>
      <c r="HIN133" s="87"/>
      <c r="HIO133" s="87"/>
      <c r="HIP133" s="87"/>
      <c r="HIQ133" s="87"/>
      <c r="HIR133" s="87"/>
      <c r="HIS133" s="87"/>
      <c r="HIT133" s="87"/>
      <c r="HIU133" s="87"/>
      <c r="HIV133" s="87"/>
      <c r="HIW133" s="87"/>
      <c r="HIX133" s="87"/>
      <c r="HIY133" s="87"/>
      <c r="HIZ133" s="87"/>
      <c r="HJA133" s="87"/>
      <c r="HJB133" s="87"/>
      <c r="HJC133" s="87"/>
      <c r="HJD133" s="87"/>
      <c r="HJE133" s="87"/>
      <c r="HJF133" s="87"/>
      <c r="HJG133" s="87"/>
      <c r="HJH133" s="87"/>
      <c r="HJI133" s="87"/>
      <c r="HJJ133" s="87"/>
      <c r="HJK133" s="87"/>
      <c r="HJL133" s="87"/>
      <c r="HJM133" s="87"/>
      <c r="HJN133" s="87"/>
      <c r="HJO133" s="87"/>
      <c r="HJP133" s="87"/>
      <c r="HJQ133" s="87"/>
      <c r="HJR133" s="87"/>
      <c r="HJS133" s="87"/>
      <c r="HJT133" s="87"/>
      <c r="HJU133" s="87"/>
      <c r="HJV133" s="87"/>
      <c r="HJW133" s="87"/>
      <c r="HJX133" s="87"/>
      <c r="HJY133" s="87"/>
      <c r="HJZ133" s="87"/>
      <c r="HKA133" s="87"/>
      <c r="HKB133" s="87"/>
      <c r="HKC133" s="87"/>
      <c r="HKD133" s="87"/>
      <c r="HKE133" s="87"/>
      <c r="HKF133" s="87"/>
      <c r="HKG133" s="87"/>
      <c r="HKH133" s="87"/>
      <c r="HKI133" s="87"/>
      <c r="HKJ133" s="87"/>
      <c r="HKK133" s="87"/>
      <c r="HKL133" s="87"/>
      <c r="HKM133" s="87"/>
      <c r="HKN133" s="87"/>
      <c r="HKO133" s="87"/>
      <c r="HKP133" s="87"/>
      <c r="HKQ133" s="87"/>
      <c r="HKR133" s="87"/>
      <c r="HKS133" s="87"/>
      <c r="HKT133" s="87"/>
      <c r="HKU133" s="87"/>
      <c r="HKV133" s="87"/>
      <c r="HKW133" s="87"/>
      <c r="HKX133" s="87"/>
      <c r="HKY133" s="87"/>
      <c r="HKZ133" s="87"/>
      <c r="HLA133" s="87"/>
      <c r="HLB133" s="87"/>
      <c r="HLC133" s="87"/>
      <c r="HLD133" s="87"/>
      <c r="HLE133" s="87"/>
      <c r="HLF133" s="87"/>
      <c r="HLG133" s="87"/>
      <c r="HLH133" s="87"/>
      <c r="HLI133" s="87"/>
      <c r="HLJ133" s="87"/>
      <c r="HLK133" s="87"/>
      <c r="HLL133" s="87"/>
      <c r="HLM133" s="87"/>
      <c r="HLN133" s="87"/>
      <c r="HLO133" s="87"/>
      <c r="HLP133" s="87"/>
      <c r="HLQ133" s="87"/>
      <c r="HLR133" s="87"/>
      <c r="HLS133" s="87"/>
      <c r="HLT133" s="87"/>
      <c r="HLU133" s="87"/>
      <c r="HLV133" s="87"/>
      <c r="HLW133" s="87"/>
      <c r="HLX133" s="87"/>
      <c r="HLY133" s="87"/>
      <c r="HLZ133" s="87"/>
      <c r="HMA133" s="87"/>
      <c r="HMB133" s="87"/>
      <c r="HMC133" s="87"/>
      <c r="HMD133" s="87"/>
      <c r="HME133" s="87"/>
      <c r="HMF133" s="87"/>
      <c r="HMG133" s="87"/>
      <c r="HMH133" s="87"/>
      <c r="HMI133" s="87"/>
      <c r="HMJ133" s="87"/>
      <c r="HMK133" s="87"/>
      <c r="HML133" s="87"/>
      <c r="HMM133" s="87"/>
      <c r="HMN133" s="87"/>
      <c r="HMO133" s="87"/>
      <c r="HMP133" s="87"/>
      <c r="HMQ133" s="87"/>
      <c r="HMR133" s="87"/>
      <c r="HMS133" s="87"/>
      <c r="HMT133" s="87"/>
      <c r="HMU133" s="87"/>
      <c r="HMV133" s="87"/>
      <c r="HMW133" s="87"/>
      <c r="HMX133" s="87"/>
      <c r="HMY133" s="87"/>
      <c r="HMZ133" s="87"/>
      <c r="HNA133" s="87"/>
      <c r="HNB133" s="87"/>
      <c r="HNC133" s="87"/>
      <c r="HND133" s="87"/>
      <c r="HNE133" s="87"/>
      <c r="HNF133" s="87"/>
      <c r="HNG133" s="87"/>
      <c r="HNH133" s="87"/>
      <c r="HNI133" s="87"/>
      <c r="HNJ133" s="87"/>
      <c r="HNK133" s="87"/>
      <c r="HNL133" s="87"/>
      <c r="HNM133" s="87"/>
      <c r="HNN133" s="87"/>
      <c r="HNO133" s="87"/>
      <c r="HNP133" s="87"/>
      <c r="HNQ133" s="87"/>
      <c r="HNR133" s="87"/>
      <c r="HNS133" s="87"/>
      <c r="HNT133" s="87"/>
      <c r="HNU133" s="87"/>
      <c r="HNV133" s="87"/>
      <c r="HNW133" s="87"/>
      <c r="HNX133" s="87"/>
      <c r="HNY133" s="87"/>
      <c r="HNZ133" s="87"/>
      <c r="HOA133" s="87"/>
      <c r="HOB133" s="87"/>
      <c r="HOC133" s="87"/>
      <c r="HOD133" s="87"/>
      <c r="HOE133" s="87"/>
      <c r="HOF133" s="87"/>
      <c r="HOG133" s="87"/>
      <c r="HOH133" s="87"/>
      <c r="HOI133" s="87"/>
      <c r="HOJ133" s="87"/>
      <c r="HOK133" s="87"/>
      <c r="HOL133" s="87"/>
      <c r="HOM133" s="87"/>
      <c r="HON133" s="87"/>
      <c r="HOO133" s="87"/>
      <c r="HOP133" s="87"/>
      <c r="HOQ133" s="87"/>
      <c r="HOR133" s="87"/>
      <c r="HOS133" s="87"/>
      <c r="HOT133" s="87"/>
      <c r="HOU133" s="87"/>
      <c r="HOV133" s="87"/>
      <c r="HOW133" s="87"/>
      <c r="HOX133" s="87"/>
      <c r="HOY133" s="87"/>
      <c r="HOZ133" s="87"/>
      <c r="HPA133" s="87"/>
      <c r="HPB133" s="87"/>
      <c r="HPC133" s="87"/>
      <c r="HPD133" s="87"/>
      <c r="HPE133" s="87"/>
      <c r="HPF133" s="87"/>
      <c r="HPG133" s="87"/>
      <c r="HPH133" s="87"/>
      <c r="HPI133" s="87"/>
      <c r="HPJ133" s="87"/>
      <c r="HPK133" s="87"/>
      <c r="HPL133" s="87"/>
      <c r="HPM133" s="87"/>
      <c r="HPN133" s="87"/>
      <c r="HPO133" s="87"/>
      <c r="HPP133" s="87"/>
      <c r="HPQ133" s="87"/>
      <c r="HPR133" s="87"/>
      <c r="HPS133" s="87"/>
      <c r="HPT133" s="87"/>
      <c r="HPU133" s="87"/>
      <c r="HPV133" s="87"/>
      <c r="HPW133" s="87"/>
      <c r="HPX133" s="87"/>
      <c r="HPY133" s="87"/>
      <c r="HPZ133" s="87"/>
      <c r="HQA133" s="87"/>
      <c r="HQB133" s="87"/>
      <c r="HQC133" s="87"/>
      <c r="HQD133" s="87"/>
      <c r="HQE133" s="87"/>
      <c r="HQF133" s="87"/>
      <c r="HQG133" s="87"/>
      <c r="HQH133" s="87"/>
      <c r="HQI133" s="87"/>
      <c r="HQJ133" s="87"/>
      <c r="HQK133" s="87"/>
      <c r="HQL133" s="87"/>
      <c r="HQM133" s="87"/>
      <c r="HQN133" s="87"/>
      <c r="HQO133" s="87"/>
      <c r="HQP133" s="87"/>
      <c r="HQQ133" s="87"/>
      <c r="HQR133" s="87"/>
      <c r="HQS133" s="87"/>
      <c r="HQT133" s="87"/>
      <c r="HQU133" s="87"/>
      <c r="HQV133" s="87"/>
      <c r="HQW133" s="87"/>
      <c r="HQX133" s="87"/>
      <c r="HQY133" s="87"/>
      <c r="HQZ133" s="87"/>
      <c r="HRA133" s="87"/>
      <c r="HRB133" s="87"/>
      <c r="HRC133" s="87"/>
      <c r="HRD133" s="87"/>
      <c r="HRE133" s="87"/>
      <c r="HRF133" s="87"/>
      <c r="HRG133" s="87"/>
      <c r="HRH133" s="87"/>
      <c r="HRI133" s="87"/>
      <c r="HRJ133" s="87"/>
      <c r="HRK133" s="87"/>
      <c r="HRL133" s="87"/>
      <c r="HRM133" s="87"/>
      <c r="HRN133" s="87"/>
      <c r="HRO133" s="87"/>
      <c r="HRP133" s="87"/>
      <c r="HRQ133" s="87"/>
      <c r="HRR133" s="87"/>
      <c r="HRS133" s="87"/>
      <c r="HRT133" s="87"/>
      <c r="HRU133" s="87"/>
      <c r="HRV133" s="87"/>
      <c r="HRW133" s="87"/>
      <c r="HRX133" s="87"/>
      <c r="HRY133" s="87"/>
      <c r="HRZ133" s="87"/>
      <c r="HSA133" s="87"/>
      <c r="HSB133" s="87"/>
      <c r="HSC133" s="87"/>
      <c r="HSD133" s="87"/>
      <c r="HSE133" s="87"/>
      <c r="HSF133" s="87"/>
      <c r="HSG133" s="87"/>
      <c r="HSH133" s="87"/>
      <c r="HSI133" s="87"/>
      <c r="HSJ133" s="87"/>
      <c r="HSK133" s="87"/>
      <c r="HSL133" s="87"/>
      <c r="HSM133" s="87"/>
      <c r="HSN133" s="87"/>
      <c r="HSO133" s="87"/>
      <c r="HSP133" s="87"/>
      <c r="HSQ133" s="87"/>
      <c r="HSR133" s="87"/>
      <c r="HSS133" s="87"/>
      <c r="HST133" s="87"/>
      <c r="HSU133" s="87"/>
      <c r="HSV133" s="87"/>
      <c r="HSW133" s="87"/>
      <c r="HSX133" s="87"/>
      <c r="HSY133" s="87"/>
      <c r="HSZ133" s="87"/>
      <c r="HTA133" s="87"/>
      <c r="HTB133" s="87"/>
      <c r="HTC133" s="87"/>
      <c r="HTD133" s="87"/>
      <c r="HTE133" s="87"/>
      <c r="HTF133" s="87"/>
      <c r="HTG133" s="87"/>
      <c r="HTH133" s="87"/>
      <c r="HTI133" s="87"/>
      <c r="HTJ133" s="87"/>
      <c r="HTK133" s="87"/>
      <c r="HTL133" s="87"/>
      <c r="HTM133" s="87"/>
      <c r="HTN133" s="87"/>
      <c r="HTO133" s="87"/>
      <c r="HTP133" s="87"/>
      <c r="HTQ133" s="87"/>
      <c r="HTR133" s="87"/>
      <c r="HTS133" s="87"/>
      <c r="HTT133" s="87"/>
      <c r="HTU133" s="87"/>
      <c r="HTV133" s="87"/>
      <c r="HTW133" s="87"/>
      <c r="HTX133" s="87"/>
      <c r="HTY133" s="87"/>
      <c r="HTZ133" s="87"/>
      <c r="HUA133" s="87"/>
      <c r="HUB133" s="87"/>
      <c r="HUC133" s="87"/>
      <c r="HUD133" s="87"/>
      <c r="HUE133" s="87"/>
      <c r="HUF133" s="87"/>
      <c r="HUG133" s="87"/>
      <c r="HUH133" s="87"/>
      <c r="HUI133" s="87"/>
      <c r="HUJ133" s="87"/>
      <c r="HUK133" s="87"/>
      <c r="HUL133" s="87"/>
      <c r="HUM133" s="87"/>
      <c r="HUN133" s="87"/>
      <c r="HUO133" s="87"/>
      <c r="HUP133" s="87"/>
      <c r="HUQ133" s="87"/>
      <c r="HUR133" s="87"/>
      <c r="HUS133" s="87"/>
      <c r="HUT133" s="87"/>
      <c r="HUU133" s="87"/>
      <c r="HUV133" s="87"/>
      <c r="HUW133" s="87"/>
      <c r="HUX133" s="87"/>
      <c r="HUY133" s="87"/>
      <c r="HUZ133" s="87"/>
      <c r="HVA133" s="87"/>
      <c r="HVB133" s="87"/>
      <c r="HVC133" s="87"/>
      <c r="HVD133" s="87"/>
      <c r="HVE133" s="87"/>
      <c r="HVF133" s="87"/>
      <c r="HVG133" s="87"/>
      <c r="HVH133" s="87"/>
      <c r="HVI133" s="87"/>
      <c r="HVJ133" s="87"/>
      <c r="HVK133" s="87"/>
      <c r="HVL133" s="87"/>
      <c r="HVM133" s="87"/>
      <c r="HVN133" s="87"/>
      <c r="HVO133" s="87"/>
      <c r="HVP133" s="87"/>
      <c r="HVQ133" s="87"/>
      <c r="HVR133" s="87"/>
      <c r="HVS133" s="87"/>
      <c r="HVT133" s="87"/>
      <c r="HVU133" s="87"/>
      <c r="HVV133" s="87"/>
      <c r="HVW133" s="87"/>
      <c r="HVX133" s="87"/>
      <c r="HVY133" s="87"/>
      <c r="HVZ133" s="87"/>
      <c r="HWA133" s="87"/>
      <c r="HWB133" s="87"/>
      <c r="HWC133" s="87"/>
      <c r="HWD133" s="87"/>
      <c r="HWE133" s="87"/>
      <c r="HWF133" s="87"/>
      <c r="HWG133" s="87"/>
      <c r="HWH133" s="87"/>
      <c r="HWI133" s="87"/>
      <c r="HWJ133" s="87"/>
      <c r="HWK133" s="87"/>
      <c r="HWL133" s="87"/>
      <c r="HWM133" s="87"/>
      <c r="HWN133" s="87"/>
      <c r="HWO133" s="87"/>
      <c r="HWP133" s="87"/>
      <c r="HWQ133" s="87"/>
      <c r="HWR133" s="87"/>
      <c r="HWS133" s="87"/>
      <c r="HWT133" s="87"/>
      <c r="HWU133" s="87"/>
      <c r="HWV133" s="87"/>
      <c r="HWW133" s="87"/>
      <c r="HWX133" s="87"/>
      <c r="HWY133" s="87"/>
      <c r="HWZ133" s="87"/>
      <c r="HXA133" s="87"/>
      <c r="HXB133" s="87"/>
      <c r="HXC133" s="87"/>
      <c r="HXD133" s="87"/>
      <c r="HXE133" s="87"/>
      <c r="HXF133" s="87"/>
      <c r="HXG133" s="87"/>
      <c r="HXH133" s="87"/>
      <c r="HXI133" s="87"/>
      <c r="HXJ133" s="87"/>
      <c r="HXK133" s="87"/>
      <c r="HXL133" s="87"/>
      <c r="HXM133" s="87"/>
      <c r="HXN133" s="87"/>
      <c r="HXO133" s="87"/>
      <c r="HXP133" s="87"/>
      <c r="HXQ133" s="87"/>
      <c r="HXR133" s="87"/>
      <c r="HXS133" s="87"/>
      <c r="HXT133" s="87"/>
      <c r="HXU133" s="87"/>
      <c r="HXV133" s="87"/>
      <c r="HXW133" s="87"/>
      <c r="HXX133" s="87"/>
      <c r="HXY133" s="87"/>
      <c r="HXZ133" s="87"/>
      <c r="HYA133" s="87"/>
      <c r="HYB133" s="87"/>
      <c r="HYC133" s="87"/>
      <c r="HYD133" s="87"/>
      <c r="HYE133" s="87"/>
      <c r="HYF133" s="87"/>
      <c r="HYG133" s="87"/>
      <c r="HYH133" s="87"/>
      <c r="HYI133" s="87"/>
      <c r="HYJ133" s="87"/>
      <c r="HYK133" s="87"/>
      <c r="HYL133" s="87"/>
      <c r="HYM133" s="87"/>
      <c r="HYN133" s="87"/>
      <c r="HYO133" s="87"/>
      <c r="HYP133" s="87"/>
      <c r="HYQ133" s="87"/>
      <c r="HYR133" s="87"/>
      <c r="HYS133" s="87"/>
      <c r="HYT133" s="87"/>
      <c r="HYU133" s="87"/>
      <c r="HYV133" s="87"/>
      <c r="HYW133" s="87"/>
      <c r="HYX133" s="87"/>
      <c r="HYY133" s="87"/>
      <c r="HYZ133" s="87"/>
      <c r="HZA133" s="87"/>
      <c r="HZB133" s="87"/>
      <c r="HZC133" s="87"/>
      <c r="HZD133" s="87"/>
      <c r="HZE133" s="87"/>
      <c r="HZF133" s="87"/>
      <c r="HZG133" s="87"/>
      <c r="HZH133" s="87"/>
      <c r="HZI133" s="87"/>
      <c r="HZJ133" s="87"/>
      <c r="HZK133" s="87"/>
      <c r="HZL133" s="87"/>
      <c r="HZM133" s="87"/>
      <c r="HZN133" s="87"/>
      <c r="HZO133" s="87"/>
      <c r="HZP133" s="87"/>
      <c r="HZQ133" s="87"/>
      <c r="HZR133" s="87"/>
      <c r="HZS133" s="87"/>
      <c r="HZT133" s="87"/>
      <c r="HZU133" s="87"/>
      <c r="HZV133" s="87"/>
      <c r="HZW133" s="87"/>
      <c r="HZX133" s="87"/>
      <c r="HZY133" s="87"/>
      <c r="HZZ133" s="87"/>
      <c r="IAA133" s="87"/>
      <c r="IAB133" s="87"/>
      <c r="IAC133" s="87"/>
      <c r="IAD133" s="87"/>
      <c r="IAE133" s="87"/>
      <c r="IAF133" s="87"/>
      <c r="IAG133" s="87"/>
      <c r="IAH133" s="87"/>
      <c r="IAI133" s="87"/>
      <c r="IAJ133" s="87"/>
      <c r="IAK133" s="87"/>
      <c r="IAL133" s="87"/>
      <c r="IAM133" s="87"/>
      <c r="IAN133" s="87"/>
      <c r="IAO133" s="87"/>
      <c r="IAP133" s="87"/>
      <c r="IAQ133" s="87"/>
      <c r="IAR133" s="87"/>
      <c r="IAS133" s="87"/>
      <c r="IAT133" s="87"/>
      <c r="IAU133" s="87"/>
      <c r="IAV133" s="87"/>
      <c r="IAW133" s="87"/>
      <c r="IAX133" s="87"/>
      <c r="IAY133" s="87"/>
      <c r="IAZ133" s="87"/>
      <c r="IBA133" s="87"/>
      <c r="IBB133" s="87"/>
      <c r="IBC133" s="87"/>
      <c r="IBD133" s="87"/>
      <c r="IBE133" s="87"/>
      <c r="IBF133" s="87"/>
      <c r="IBG133" s="87"/>
      <c r="IBH133" s="87"/>
      <c r="IBI133" s="87"/>
      <c r="IBJ133" s="87"/>
      <c r="IBK133" s="87"/>
      <c r="IBL133" s="87"/>
      <c r="IBM133" s="87"/>
      <c r="IBN133" s="87"/>
      <c r="IBO133" s="87"/>
      <c r="IBP133" s="87"/>
      <c r="IBQ133" s="87"/>
      <c r="IBR133" s="87"/>
      <c r="IBS133" s="87"/>
      <c r="IBT133" s="87"/>
      <c r="IBU133" s="87"/>
      <c r="IBV133" s="87"/>
      <c r="IBW133" s="87"/>
      <c r="IBX133" s="87"/>
      <c r="IBY133" s="87"/>
      <c r="IBZ133" s="87"/>
      <c r="ICA133" s="87"/>
      <c r="ICB133" s="87"/>
      <c r="ICC133" s="87"/>
      <c r="ICD133" s="87"/>
      <c r="ICE133" s="87"/>
      <c r="ICF133" s="87"/>
      <c r="ICG133" s="87"/>
      <c r="ICH133" s="87"/>
      <c r="ICI133" s="87"/>
      <c r="ICJ133" s="87"/>
      <c r="ICK133" s="87"/>
      <c r="ICL133" s="87"/>
      <c r="ICM133" s="87"/>
      <c r="ICN133" s="87"/>
      <c r="ICO133" s="87"/>
      <c r="ICP133" s="87"/>
      <c r="ICQ133" s="87"/>
      <c r="ICR133" s="87"/>
      <c r="ICS133" s="87"/>
      <c r="ICT133" s="87"/>
      <c r="ICU133" s="87"/>
      <c r="ICV133" s="87"/>
      <c r="ICW133" s="87"/>
      <c r="ICX133" s="87"/>
      <c r="ICY133" s="87"/>
      <c r="ICZ133" s="87"/>
      <c r="IDA133" s="87"/>
      <c r="IDB133" s="87"/>
      <c r="IDC133" s="87"/>
      <c r="IDD133" s="87"/>
      <c r="IDE133" s="87"/>
      <c r="IDF133" s="87"/>
      <c r="IDG133" s="87"/>
      <c r="IDH133" s="87"/>
      <c r="IDI133" s="87"/>
      <c r="IDJ133" s="87"/>
      <c r="IDK133" s="87"/>
      <c r="IDL133" s="87"/>
      <c r="IDM133" s="87"/>
      <c r="IDN133" s="87"/>
      <c r="IDO133" s="87"/>
      <c r="IDP133" s="87"/>
      <c r="IDQ133" s="87"/>
      <c r="IDR133" s="87"/>
      <c r="IDS133" s="87"/>
      <c r="IDT133" s="87"/>
      <c r="IDU133" s="87"/>
      <c r="IDV133" s="87"/>
      <c r="IDW133" s="87"/>
      <c r="IDX133" s="87"/>
      <c r="IDY133" s="87"/>
      <c r="IDZ133" s="87"/>
      <c r="IEA133" s="87"/>
      <c r="IEB133" s="87"/>
      <c r="IEC133" s="87"/>
      <c r="IED133" s="87"/>
      <c r="IEE133" s="87"/>
      <c r="IEF133" s="87"/>
      <c r="IEG133" s="87"/>
      <c r="IEH133" s="87"/>
      <c r="IEI133" s="87"/>
      <c r="IEJ133" s="87"/>
      <c r="IEK133" s="87"/>
      <c r="IEL133" s="87"/>
      <c r="IEM133" s="87"/>
      <c r="IEN133" s="87"/>
      <c r="IEO133" s="87"/>
      <c r="IEP133" s="87"/>
      <c r="IEQ133" s="87"/>
      <c r="IER133" s="87"/>
      <c r="IES133" s="87"/>
      <c r="IET133" s="87"/>
      <c r="IEU133" s="87"/>
      <c r="IEV133" s="87"/>
      <c r="IEW133" s="87"/>
      <c r="IEX133" s="87"/>
      <c r="IEY133" s="87"/>
      <c r="IEZ133" s="87"/>
      <c r="IFA133" s="87"/>
      <c r="IFB133" s="87"/>
      <c r="IFC133" s="87"/>
      <c r="IFD133" s="87"/>
      <c r="IFE133" s="87"/>
      <c r="IFF133" s="87"/>
      <c r="IFG133" s="87"/>
      <c r="IFH133" s="87"/>
      <c r="IFI133" s="87"/>
      <c r="IFJ133" s="87"/>
      <c r="IFK133" s="87"/>
      <c r="IFL133" s="87"/>
      <c r="IFM133" s="87"/>
      <c r="IFN133" s="87"/>
      <c r="IFO133" s="87"/>
      <c r="IFP133" s="87"/>
      <c r="IFQ133" s="87"/>
      <c r="IFR133" s="87"/>
      <c r="IFS133" s="87"/>
      <c r="IFT133" s="87"/>
      <c r="IFU133" s="87"/>
      <c r="IFV133" s="87"/>
      <c r="IFW133" s="87"/>
      <c r="IFX133" s="87"/>
      <c r="IFY133" s="87"/>
      <c r="IFZ133" s="87"/>
      <c r="IGA133" s="87"/>
      <c r="IGB133" s="87"/>
      <c r="IGC133" s="87"/>
      <c r="IGD133" s="87"/>
      <c r="IGE133" s="87"/>
      <c r="IGF133" s="87"/>
      <c r="IGG133" s="87"/>
      <c r="IGH133" s="87"/>
      <c r="IGI133" s="87"/>
      <c r="IGJ133" s="87"/>
      <c r="IGK133" s="87"/>
      <c r="IGL133" s="87"/>
      <c r="IGM133" s="87"/>
      <c r="IGN133" s="87"/>
      <c r="IGO133" s="87"/>
      <c r="IGP133" s="87"/>
      <c r="IGQ133" s="87"/>
      <c r="IGR133" s="87"/>
      <c r="IGS133" s="87"/>
      <c r="IGT133" s="87"/>
      <c r="IGU133" s="87"/>
      <c r="IGV133" s="87"/>
      <c r="IGW133" s="87"/>
      <c r="IGX133" s="87"/>
      <c r="IGY133" s="87"/>
      <c r="IGZ133" s="87"/>
      <c r="IHA133" s="87"/>
      <c r="IHB133" s="87"/>
      <c r="IHC133" s="87"/>
      <c r="IHD133" s="87"/>
      <c r="IHE133" s="87"/>
      <c r="IHF133" s="87"/>
      <c r="IHG133" s="87"/>
      <c r="IHH133" s="87"/>
      <c r="IHI133" s="87"/>
      <c r="IHJ133" s="87"/>
      <c r="IHK133" s="87"/>
      <c r="IHL133" s="87"/>
      <c r="IHM133" s="87"/>
      <c r="IHN133" s="87"/>
      <c r="IHO133" s="87"/>
      <c r="IHP133" s="87"/>
      <c r="IHQ133" s="87"/>
      <c r="IHR133" s="87"/>
      <c r="IHS133" s="87"/>
      <c r="IHT133" s="87"/>
      <c r="IHU133" s="87"/>
      <c r="IHV133" s="87"/>
      <c r="IHW133" s="87"/>
      <c r="IHX133" s="87"/>
      <c r="IHY133" s="87"/>
      <c r="IHZ133" s="87"/>
      <c r="IIA133" s="87"/>
      <c r="IIB133" s="87"/>
      <c r="IIC133" s="87"/>
      <c r="IID133" s="87"/>
      <c r="IIE133" s="87"/>
      <c r="IIF133" s="87"/>
      <c r="IIG133" s="87"/>
      <c r="IIH133" s="87"/>
      <c r="III133" s="87"/>
      <c r="IIJ133" s="87"/>
      <c r="IIK133" s="87"/>
      <c r="IIL133" s="87"/>
      <c r="IIM133" s="87"/>
      <c r="IIN133" s="87"/>
      <c r="IIO133" s="87"/>
      <c r="IIP133" s="87"/>
      <c r="IIQ133" s="87"/>
      <c r="IIR133" s="87"/>
      <c r="IIS133" s="87"/>
      <c r="IIT133" s="87"/>
      <c r="IIU133" s="87"/>
      <c r="IIV133" s="87"/>
      <c r="IIW133" s="87"/>
      <c r="IIX133" s="87"/>
      <c r="IIY133" s="87"/>
      <c r="IIZ133" s="87"/>
      <c r="IJA133" s="87"/>
      <c r="IJB133" s="87"/>
      <c r="IJC133" s="87"/>
      <c r="IJD133" s="87"/>
      <c r="IJE133" s="87"/>
      <c r="IJF133" s="87"/>
      <c r="IJG133" s="87"/>
      <c r="IJH133" s="87"/>
      <c r="IJI133" s="87"/>
      <c r="IJJ133" s="87"/>
      <c r="IJK133" s="87"/>
      <c r="IJL133" s="87"/>
      <c r="IJM133" s="87"/>
      <c r="IJN133" s="87"/>
      <c r="IJO133" s="87"/>
      <c r="IJP133" s="87"/>
      <c r="IJQ133" s="87"/>
      <c r="IJR133" s="87"/>
      <c r="IJS133" s="87"/>
      <c r="IJT133" s="87"/>
      <c r="IJU133" s="87"/>
      <c r="IJV133" s="87"/>
      <c r="IJW133" s="87"/>
      <c r="IJX133" s="87"/>
      <c r="IJY133" s="87"/>
      <c r="IJZ133" s="87"/>
      <c r="IKA133" s="87"/>
      <c r="IKB133" s="87"/>
      <c r="IKC133" s="87"/>
      <c r="IKD133" s="87"/>
      <c r="IKE133" s="87"/>
      <c r="IKF133" s="87"/>
      <c r="IKG133" s="87"/>
      <c r="IKH133" s="87"/>
      <c r="IKI133" s="87"/>
      <c r="IKJ133" s="87"/>
      <c r="IKK133" s="87"/>
      <c r="IKL133" s="87"/>
      <c r="IKM133" s="87"/>
      <c r="IKN133" s="87"/>
      <c r="IKO133" s="87"/>
      <c r="IKP133" s="87"/>
      <c r="IKQ133" s="87"/>
      <c r="IKR133" s="87"/>
      <c r="IKS133" s="87"/>
      <c r="IKT133" s="87"/>
      <c r="IKU133" s="87"/>
      <c r="IKV133" s="87"/>
      <c r="IKW133" s="87"/>
      <c r="IKX133" s="87"/>
      <c r="IKY133" s="87"/>
      <c r="IKZ133" s="87"/>
      <c r="ILA133" s="87"/>
      <c r="ILB133" s="87"/>
      <c r="ILC133" s="87"/>
      <c r="ILD133" s="87"/>
      <c r="ILE133" s="87"/>
      <c r="ILF133" s="87"/>
      <c r="ILG133" s="87"/>
      <c r="ILH133" s="87"/>
      <c r="ILI133" s="87"/>
      <c r="ILJ133" s="87"/>
      <c r="ILK133" s="87"/>
      <c r="ILL133" s="87"/>
      <c r="ILM133" s="87"/>
      <c r="ILN133" s="87"/>
      <c r="ILO133" s="87"/>
      <c r="ILP133" s="87"/>
      <c r="ILQ133" s="87"/>
      <c r="ILR133" s="87"/>
      <c r="ILS133" s="87"/>
      <c r="ILT133" s="87"/>
      <c r="ILU133" s="87"/>
      <c r="ILV133" s="87"/>
      <c r="ILW133" s="87"/>
      <c r="ILX133" s="87"/>
      <c r="ILY133" s="87"/>
      <c r="ILZ133" s="87"/>
      <c r="IMA133" s="87"/>
      <c r="IMB133" s="87"/>
      <c r="IMC133" s="87"/>
      <c r="IMD133" s="87"/>
      <c r="IME133" s="87"/>
      <c r="IMF133" s="87"/>
      <c r="IMG133" s="87"/>
      <c r="IMH133" s="87"/>
      <c r="IMI133" s="87"/>
      <c r="IMJ133" s="87"/>
      <c r="IMK133" s="87"/>
      <c r="IML133" s="87"/>
      <c r="IMM133" s="87"/>
      <c r="IMN133" s="87"/>
      <c r="IMO133" s="87"/>
      <c r="IMP133" s="87"/>
      <c r="IMQ133" s="87"/>
      <c r="IMR133" s="87"/>
      <c r="IMS133" s="87"/>
      <c r="IMT133" s="87"/>
      <c r="IMU133" s="87"/>
      <c r="IMV133" s="87"/>
      <c r="IMW133" s="87"/>
      <c r="IMX133" s="87"/>
      <c r="IMY133" s="87"/>
      <c r="IMZ133" s="87"/>
      <c r="INA133" s="87"/>
      <c r="INB133" s="87"/>
      <c r="INC133" s="87"/>
      <c r="IND133" s="87"/>
      <c r="INE133" s="87"/>
      <c r="INF133" s="87"/>
      <c r="ING133" s="87"/>
      <c r="INH133" s="87"/>
      <c r="INI133" s="87"/>
      <c r="INJ133" s="87"/>
      <c r="INK133" s="87"/>
      <c r="INL133" s="87"/>
      <c r="INM133" s="87"/>
      <c r="INN133" s="87"/>
      <c r="INO133" s="87"/>
      <c r="INP133" s="87"/>
      <c r="INQ133" s="87"/>
      <c r="INR133" s="87"/>
      <c r="INS133" s="87"/>
      <c r="INT133" s="87"/>
      <c r="INU133" s="87"/>
      <c r="INV133" s="87"/>
      <c r="INW133" s="87"/>
      <c r="INX133" s="87"/>
      <c r="INY133" s="87"/>
      <c r="INZ133" s="87"/>
      <c r="IOA133" s="87"/>
      <c r="IOB133" s="87"/>
      <c r="IOC133" s="87"/>
      <c r="IOD133" s="87"/>
      <c r="IOE133" s="87"/>
      <c r="IOF133" s="87"/>
      <c r="IOG133" s="87"/>
      <c r="IOH133" s="87"/>
      <c r="IOI133" s="87"/>
      <c r="IOJ133" s="87"/>
      <c r="IOK133" s="87"/>
      <c r="IOL133" s="87"/>
      <c r="IOM133" s="87"/>
      <c r="ION133" s="87"/>
      <c r="IOO133" s="87"/>
      <c r="IOP133" s="87"/>
      <c r="IOQ133" s="87"/>
      <c r="IOR133" s="87"/>
      <c r="IOS133" s="87"/>
      <c r="IOT133" s="87"/>
      <c r="IOU133" s="87"/>
      <c r="IOV133" s="87"/>
      <c r="IOW133" s="87"/>
      <c r="IOX133" s="87"/>
      <c r="IOY133" s="87"/>
      <c r="IOZ133" s="87"/>
      <c r="IPA133" s="87"/>
      <c r="IPB133" s="87"/>
      <c r="IPC133" s="87"/>
      <c r="IPD133" s="87"/>
      <c r="IPE133" s="87"/>
      <c r="IPF133" s="87"/>
      <c r="IPG133" s="87"/>
      <c r="IPH133" s="87"/>
      <c r="IPI133" s="87"/>
      <c r="IPJ133" s="87"/>
      <c r="IPK133" s="87"/>
      <c r="IPL133" s="87"/>
      <c r="IPM133" s="87"/>
      <c r="IPN133" s="87"/>
      <c r="IPO133" s="87"/>
      <c r="IPP133" s="87"/>
      <c r="IPQ133" s="87"/>
      <c r="IPR133" s="87"/>
      <c r="IPS133" s="87"/>
      <c r="IPT133" s="87"/>
      <c r="IPU133" s="87"/>
      <c r="IPV133" s="87"/>
      <c r="IPW133" s="87"/>
      <c r="IPX133" s="87"/>
      <c r="IPY133" s="87"/>
      <c r="IPZ133" s="87"/>
      <c r="IQA133" s="87"/>
      <c r="IQB133" s="87"/>
      <c r="IQC133" s="87"/>
      <c r="IQD133" s="87"/>
      <c r="IQE133" s="87"/>
      <c r="IQF133" s="87"/>
      <c r="IQG133" s="87"/>
      <c r="IQH133" s="87"/>
      <c r="IQI133" s="87"/>
      <c r="IQJ133" s="87"/>
      <c r="IQK133" s="87"/>
      <c r="IQL133" s="87"/>
      <c r="IQM133" s="87"/>
      <c r="IQN133" s="87"/>
      <c r="IQO133" s="87"/>
      <c r="IQP133" s="87"/>
      <c r="IQQ133" s="87"/>
      <c r="IQR133" s="87"/>
      <c r="IQS133" s="87"/>
      <c r="IQT133" s="87"/>
      <c r="IQU133" s="87"/>
      <c r="IQV133" s="87"/>
      <c r="IQW133" s="87"/>
      <c r="IQX133" s="87"/>
      <c r="IQY133" s="87"/>
      <c r="IQZ133" s="87"/>
      <c r="IRA133" s="87"/>
      <c r="IRB133" s="87"/>
      <c r="IRC133" s="87"/>
      <c r="IRD133" s="87"/>
      <c r="IRE133" s="87"/>
      <c r="IRF133" s="87"/>
      <c r="IRG133" s="87"/>
      <c r="IRH133" s="87"/>
      <c r="IRI133" s="87"/>
      <c r="IRJ133" s="87"/>
      <c r="IRK133" s="87"/>
      <c r="IRL133" s="87"/>
      <c r="IRM133" s="87"/>
      <c r="IRN133" s="87"/>
      <c r="IRO133" s="87"/>
      <c r="IRP133" s="87"/>
      <c r="IRQ133" s="87"/>
      <c r="IRR133" s="87"/>
      <c r="IRS133" s="87"/>
      <c r="IRT133" s="87"/>
      <c r="IRU133" s="87"/>
      <c r="IRV133" s="87"/>
      <c r="IRW133" s="87"/>
      <c r="IRX133" s="87"/>
      <c r="IRY133" s="87"/>
      <c r="IRZ133" s="87"/>
      <c r="ISA133" s="87"/>
      <c r="ISB133" s="87"/>
      <c r="ISC133" s="87"/>
      <c r="ISD133" s="87"/>
      <c r="ISE133" s="87"/>
      <c r="ISF133" s="87"/>
      <c r="ISG133" s="87"/>
      <c r="ISH133" s="87"/>
      <c r="ISI133" s="87"/>
      <c r="ISJ133" s="87"/>
      <c r="ISK133" s="87"/>
      <c r="ISL133" s="87"/>
      <c r="ISM133" s="87"/>
      <c r="ISN133" s="87"/>
      <c r="ISO133" s="87"/>
      <c r="ISP133" s="87"/>
      <c r="ISQ133" s="87"/>
      <c r="ISR133" s="87"/>
      <c r="ISS133" s="87"/>
      <c r="IST133" s="87"/>
      <c r="ISU133" s="87"/>
      <c r="ISV133" s="87"/>
      <c r="ISW133" s="87"/>
      <c r="ISX133" s="87"/>
      <c r="ISY133" s="87"/>
      <c r="ISZ133" s="87"/>
      <c r="ITA133" s="87"/>
      <c r="ITB133" s="87"/>
      <c r="ITC133" s="87"/>
      <c r="ITD133" s="87"/>
      <c r="ITE133" s="87"/>
      <c r="ITF133" s="87"/>
      <c r="ITG133" s="87"/>
      <c r="ITH133" s="87"/>
      <c r="ITI133" s="87"/>
      <c r="ITJ133" s="87"/>
      <c r="ITK133" s="87"/>
      <c r="ITL133" s="87"/>
      <c r="ITM133" s="87"/>
      <c r="ITN133" s="87"/>
      <c r="ITO133" s="87"/>
      <c r="ITP133" s="87"/>
      <c r="ITQ133" s="87"/>
      <c r="ITR133" s="87"/>
      <c r="ITS133" s="87"/>
      <c r="ITT133" s="87"/>
      <c r="ITU133" s="87"/>
      <c r="ITV133" s="87"/>
      <c r="ITW133" s="87"/>
      <c r="ITX133" s="87"/>
      <c r="ITY133" s="87"/>
      <c r="ITZ133" s="87"/>
      <c r="IUA133" s="87"/>
      <c r="IUB133" s="87"/>
      <c r="IUC133" s="87"/>
      <c r="IUD133" s="87"/>
      <c r="IUE133" s="87"/>
      <c r="IUF133" s="87"/>
      <c r="IUG133" s="87"/>
      <c r="IUH133" s="87"/>
      <c r="IUI133" s="87"/>
      <c r="IUJ133" s="87"/>
      <c r="IUK133" s="87"/>
      <c r="IUL133" s="87"/>
      <c r="IUM133" s="87"/>
      <c r="IUN133" s="87"/>
      <c r="IUO133" s="87"/>
      <c r="IUP133" s="87"/>
      <c r="IUQ133" s="87"/>
      <c r="IUR133" s="87"/>
      <c r="IUS133" s="87"/>
      <c r="IUT133" s="87"/>
      <c r="IUU133" s="87"/>
      <c r="IUV133" s="87"/>
      <c r="IUW133" s="87"/>
      <c r="IUX133" s="87"/>
      <c r="IUY133" s="87"/>
      <c r="IUZ133" s="87"/>
      <c r="IVA133" s="87"/>
      <c r="IVB133" s="87"/>
      <c r="IVC133" s="87"/>
      <c r="IVD133" s="87"/>
      <c r="IVE133" s="87"/>
      <c r="IVF133" s="87"/>
      <c r="IVG133" s="87"/>
      <c r="IVH133" s="87"/>
      <c r="IVI133" s="87"/>
      <c r="IVJ133" s="87"/>
      <c r="IVK133" s="87"/>
      <c r="IVL133" s="87"/>
      <c r="IVM133" s="87"/>
      <c r="IVN133" s="87"/>
      <c r="IVO133" s="87"/>
      <c r="IVP133" s="87"/>
      <c r="IVQ133" s="87"/>
      <c r="IVR133" s="87"/>
      <c r="IVS133" s="87"/>
      <c r="IVT133" s="87"/>
      <c r="IVU133" s="87"/>
      <c r="IVV133" s="87"/>
      <c r="IVW133" s="87"/>
      <c r="IVX133" s="87"/>
      <c r="IVY133" s="87"/>
      <c r="IVZ133" s="87"/>
      <c r="IWA133" s="87"/>
      <c r="IWB133" s="87"/>
      <c r="IWC133" s="87"/>
      <c r="IWD133" s="87"/>
      <c r="IWE133" s="87"/>
      <c r="IWF133" s="87"/>
      <c r="IWG133" s="87"/>
      <c r="IWH133" s="87"/>
      <c r="IWI133" s="87"/>
      <c r="IWJ133" s="87"/>
      <c r="IWK133" s="87"/>
      <c r="IWL133" s="87"/>
      <c r="IWM133" s="87"/>
      <c r="IWN133" s="87"/>
      <c r="IWO133" s="87"/>
      <c r="IWP133" s="87"/>
      <c r="IWQ133" s="87"/>
      <c r="IWR133" s="87"/>
      <c r="IWS133" s="87"/>
      <c r="IWT133" s="87"/>
      <c r="IWU133" s="87"/>
      <c r="IWV133" s="87"/>
      <c r="IWW133" s="87"/>
      <c r="IWX133" s="87"/>
      <c r="IWY133" s="87"/>
      <c r="IWZ133" s="87"/>
      <c r="IXA133" s="87"/>
      <c r="IXB133" s="87"/>
      <c r="IXC133" s="87"/>
      <c r="IXD133" s="87"/>
      <c r="IXE133" s="87"/>
      <c r="IXF133" s="87"/>
      <c r="IXG133" s="87"/>
      <c r="IXH133" s="87"/>
      <c r="IXI133" s="87"/>
      <c r="IXJ133" s="87"/>
      <c r="IXK133" s="87"/>
      <c r="IXL133" s="87"/>
      <c r="IXM133" s="87"/>
      <c r="IXN133" s="87"/>
      <c r="IXO133" s="87"/>
      <c r="IXP133" s="87"/>
      <c r="IXQ133" s="87"/>
      <c r="IXR133" s="87"/>
      <c r="IXS133" s="87"/>
      <c r="IXT133" s="87"/>
      <c r="IXU133" s="87"/>
      <c r="IXV133" s="87"/>
      <c r="IXW133" s="87"/>
      <c r="IXX133" s="87"/>
      <c r="IXY133" s="87"/>
      <c r="IXZ133" s="87"/>
      <c r="IYA133" s="87"/>
      <c r="IYB133" s="87"/>
      <c r="IYC133" s="87"/>
      <c r="IYD133" s="87"/>
      <c r="IYE133" s="87"/>
      <c r="IYF133" s="87"/>
      <c r="IYG133" s="87"/>
      <c r="IYH133" s="87"/>
      <c r="IYI133" s="87"/>
      <c r="IYJ133" s="87"/>
      <c r="IYK133" s="87"/>
      <c r="IYL133" s="87"/>
      <c r="IYM133" s="87"/>
      <c r="IYN133" s="87"/>
      <c r="IYO133" s="87"/>
      <c r="IYP133" s="87"/>
      <c r="IYQ133" s="87"/>
      <c r="IYR133" s="87"/>
      <c r="IYS133" s="87"/>
      <c r="IYT133" s="87"/>
      <c r="IYU133" s="87"/>
      <c r="IYV133" s="87"/>
      <c r="IYW133" s="87"/>
      <c r="IYX133" s="87"/>
      <c r="IYY133" s="87"/>
      <c r="IYZ133" s="87"/>
      <c r="IZA133" s="87"/>
      <c r="IZB133" s="87"/>
      <c r="IZC133" s="87"/>
      <c r="IZD133" s="87"/>
      <c r="IZE133" s="87"/>
      <c r="IZF133" s="87"/>
      <c r="IZG133" s="87"/>
      <c r="IZH133" s="87"/>
      <c r="IZI133" s="87"/>
      <c r="IZJ133" s="87"/>
      <c r="IZK133" s="87"/>
      <c r="IZL133" s="87"/>
      <c r="IZM133" s="87"/>
      <c r="IZN133" s="87"/>
      <c r="IZO133" s="87"/>
      <c r="IZP133" s="87"/>
      <c r="IZQ133" s="87"/>
      <c r="IZR133" s="87"/>
      <c r="IZS133" s="87"/>
      <c r="IZT133" s="87"/>
      <c r="IZU133" s="87"/>
      <c r="IZV133" s="87"/>
      <c r="IZW133" s="87"/>
      <c r="IZX133" s="87"/>
      <c r="IZY133" s="87"/>
      <c r="IZZ133" s="87"/>
      <c r="JAA133" s="87"/>
      <c r="JAB133" s="87"/>
      <c r="JAC133" s="87"/>
      <c r="JAD133" s="87"/>
      <c r="JAE133" s="87"/>
      <c r="JAF133" s="87"/>
      <c r="JAG133" s="87"/>
      <c r="JAH133" s="87"/>
      <c r="JAI133" s="87"/>
      <c r="JAJ133" s="87"/>
      <c r="JAK133" s="87"/>
      <c r="JAL133" s="87"/>
      <c r="JAM133" s="87"/>
      <c r="JAN133" s="87"/>
      <c r="JAO133" s="87"/>
      <c r="JAP133" s="87"/>
      <c r="JAQ133" s="87"/>
      <c r="JAR133" s="87"/>
      <c r="JAS133" s="87"/>
      <c r="JAT133" s="87"/>
      <c r="JAU133" s="87"/>
      <c r="JAV133" s="87"/>
      <c r="JAW133" s="87"/>
      <c r="JAX133" s="87"/>
      <c r="JAY133" s="87"/>
      <c r="JAZ133" s="87"/>
      <c r="JBA133" s="87"/>
      <c r="JBB133" s="87"/>
      <c r="JBC133" s="87"/>
      <c r="JBD133" s="87"/>
      <c r="JBE133" s="87"/>
      <c r="JBF133" s="87"/>
      <c r="JBG133" s="87"/>
      <c r="JBH133" s="87"/>
      <c r="JBI133" s="87"/>
      <c r="JBJ133" s="87"/>
      <c r="JBK133" s="87"/>
      <c r="JBL133" s="87"/>
      <c r="JBM133" s="87"/>
      <c r="JBN133" s="87"/>
      <c r="JBO133" s="87"/>
      <c r="JBP133" s="87"/>
      <c r="JBQ133" s="87"/>
      <c r="JBR133" s="87"/>
      <c r="JBS133" s="87"/>
      <c r="JBT133" s="87"/>
      <c r="JBU133" s="87"/>
      <c r="JBV133" s="87"/>
      <c r="JBW133" s="87"/>
      <c r="JBX133" s="87"/>
      <c r="JBY133" s="87"/>
      <c r="JBZ133" s="87"/>
      <c r="JCA133" s="87"/>
      <c r="JCB133" s="87"/>
      <c r="JCC133" s="87"/>
      <c r="JCD133" s="87"/>
      <c r="JCE133" s="87"/>
      <c r="JCF133" s="87"/>
      <c r="JCG133" s="87"/>
      <c r="JCH133" s="87"/>
      <c r="JCI133" s="87"/>
      <c r="JCJ133" s="87"/>
      <c r="JCK133" s="87"/>
      <c r="JCL133" s="87"/>
      <c r="JCM133" s="87"/>
      <c r="JCN133" s="87"/>
      <c r="JCO133" s="87"/>
      <c r="JCP133" s="87"/>
      <c r="JCQ133" s="87"/>
      <c r="JCR133" s="87"/>
      <c r="JCS133" s="87"/>
      <c r="JCT133" s="87"/>
      <c r="JCU133" s="87"/>
      <c r="JCV133" s="87"/>
      <c r="JCW133" s="87"/>
      <c r="JCX133" s="87"/>
      <c r="JCY133" s="87"/>
      <c r="JCZ133" s="87"/>
      <c r="JDA133" s="87"/>
      <c r="JDB133" s="87"/>
      <c r="JDC133" s="87"/>
      <c r="JDD133" s="87"/>
      <c r="JDE133" s="87"/>
      <c r="JDF133" s="87"/>
      <c r="JDG133" s="87"/>
      <c r="JDH133" s="87"/>
      <c r="JDI133" s="87"/>
      <c r="JDJ133" s="87"/>
      <c r="JDK133" s="87"/>
      <c r="JDL133" s="87"/>
      <c r="JDM133" s="87"/>
      <c r="JDN133" s="87"/>
      <c r="JDO133" s="87"/>
      <c r="JDP133" s="87"/>
      <c r="JDQ133" s="87"/>
      <c r="JDR133" s="87"/>
      <c r="JDS133" s="87"/>
      <c r="JDT133" s="87"/>
      <c r="JDU133" s="87"/>
      <c r="JDV133" s="87"/>
      <c r="JDW133" s="87"/>
      <c r="JDX133" s="87"/>
      <c r="JDY133" s="87"/>
      <c r="JDZ133" s="87"/>
      <c r="JEA133" s="87"/>
      <c r="JEB133" s="87"/>
      <c r="JEC133" s="87"/>
      <c r="JED133" s="87"/>
      <c r="JEE133" s="87"/>
      <c r="JEF133" s="87"/>
      <c r="JEG133" s="87"/>
      <c r="JEH133" s="87"/>
      <c r="JEI133" s="87"/>
      <c r="JEJ133" s="87"/>
      <c r="JEK133" s="87"/>
      <c r="JEL133" s="87"/>
      <c r="JEM133" s="87"/>
      <c r="JEN133" s="87"/>
      <c r="JEO133" s="87"/>
      <c r="JEP133" s="87"/>
      <c r="JEQ133" s="87"/>
      <c r="JER133" s="87"/>
      <c r="JES133" s="87"/>
      <c r="JET133" s="87"/>
      <c r="JEU133" s="87"/>
      <c r="JEV133" s="87"/>
      <c r="JEW133" s="87"/>
      <c r="JEX133" s="87"/>
      <c r="JEY133" s="87"/>
      <c r="JEZ133" s="87"/>
      <c r="JFA133" s="87"/>
      <c r="JFB133" s="87"/>
      <c r="JFC133" s="87"/>
      <c r="JFD133" s="87"/>
      <c r="JFE133" s="87"/>
      <c r="JFF133" s="87"/>
      <c r="JFG133" s="87"/>
      <c r="JFH133" s="87"/>
      <c r="JFI133" s="87"/>
      <c r="JFJ133" s="87"/>
      <c r="JFK133" s="87"/>
      <c r="JFL133" s="87"/>
      <c r="JFM133" s="87"/>
      <c r="JFN133" s="87"/>
      <c r="JFO133" s="87"/>
      <c r="JFP133" s="87"/>
      <c r="JFQ133" s="87"/>
      <c r="JFR133" s="87"/>
      <c r="JFS133" s="87"/>
      <c r="JFT133" s="87"/>
      <c r="JFU133" s="87"/>
      <c r="JFV133" s="87"/>
      <c r="JFW133" s="87"/>
      <c r="JFX133" s="87"/>
      <c r="JFY133" s="87"/>
      <c r="JFZ133" s="87"/>
      <c r="JGA133" s="87"/>
      <c r="JGB133" s="87"/>
      <c r="JGC133" s="87"/>
      <c r="JGD133" s="87"/>
      <c r="JGE133" s="87"/>
      <c r="JGF133" s="87"/>
      <c r="JGG133" s="87"/>
      <c r="JGH133" s="87"/>
      <c r="JGI133" s="87"/>
      <c r="JGJ133" s="87"/>
      <c r="JGK133" s="87"/>
      <c r="JGL133" s="87"/>
      <c r="JGM133" s="87"/>
      <c r="JGN133" s="87"/>
      <c r="JGO133" s="87"/>
      <c r="JGP133" s="87"/>
      <c r="JGQ133" s="87"/>
      <c r="JGR133" s="87"/>
      <c r="JGS133" s="87"/>
      <c r="JGT133" s="87"/>
      <c r="JGU133" s="87"/>
      <c r="JGV133" s="87"/>
      <c r="JGW133" s="87"/>
      <c r="JGX133" s="87"/>
      <c r="JGY133" s="87"/>
      <c r="JGZ133" s="87"/>
      <c r="JHA133" s="87"/>
      <c r="JHB133" s="87"/>
      <c r="JHC133" s="87"/>
      <c r="JHD133" s="87"/>
      <c r="JHE133" s="87"/>
      <c r="JHF133" s="87"/>
      <c r="JHG133" s="87"/>
      <c r="JHH133" s="87"/>
      <c r="JHI133" s="87"/>
      <c r="JHJ133" s="87"/>
      <c r="JHK133" s="87"/>
      <c r="JHL133" s="87"/>
      <c r="JHM133" s="87"/>
      <c r="JHN133" s="87"/>
      <c r="JHO133" s="87"/>
      <c r="JHP133" s="87"/>
      <c r="JHQ133" s="87"/>
      <c r="JHR133" s="87"/>
      <c r="JHS133" s="87"/>
      <c r="JHT133" s="87"/>
      <c r="JHU133" s="87"/>
      <c r="JHV133" s="87"/>
      <c r="JHW133" s="87"/>
      <c r="JHX133" s="87"/>
      <c r="JHY133" s="87"/>
      <c r="JHZ133" s="87"/>
      <c r="JIA133" s="87"/>
      <c r="JIB133" s="87"/>
      <c r="JIC133" s="87"/>
      <c r="JID133" s="87"/>
      <c r="JIE133" s="87"/>
      <c r="JIF133" s="87"/>
      <c r="JIG133" s="87"/>
      <c r="JIH133" s="87"/>
      <c r="JII133" s="87"/>
      <c r="JIJ133" s="87"/>
      <c r="JIK133" s="87"/>
      <c r="JIL133" s="87"/>
      <c r="JIM133" s="87"/>
      <c r="JIN133" s="87"/>
      <c r="JIO133" s="87"/>
      <c r="JIP133" s="87"/>
      <c r="JIQ133" s="87"/>
      <c r="JIR133" s="87"/>
      <c r="JIS133" s="87"/>
      <c r="JIT133" s="87"/>
      <c r="JIU133" s="87"/>
      <c r="JIV133" s="87"/>
      <c r="JIW133" s="87"/>
      <c r="JIX133" s="87"/>
      <c r="JIY133" s="87"/>
      <c r="JIZ133" s="87"/>
      <c r="JJA133" s="87"/>
      <c r="JJB133" s="87"/>
      <c r="JJC133" s="87"/>
      <c r="JJD133" s="87"/>
      <c r="JJE133" s="87"/>
      <c r="JJF133" s="87"/>
      <c r="JJG133" s="87"/>
      <c r="JJH133" s="87"/>
      <c r="JJI133" s="87"/>
      <c r="JJJ133" s="87"/>
      <c r="JJK133" s="87"/>
      <c r="JJL133" s="87"/>
      <c r="JJM133" s="87"/>
      <c r="JJN133" s="87"/>
      <c r="JJO133" s="87"/>
      <c r="JJP133" s="87"/>
      <c r="JJQ133" s="87"/>
      <c r="JJR133" s="87"/>
      <c r="JJS133" s="87"/>
      <c r="JJT133" s="87"/>
      <c r="JJU133" s="87"/>
      <c r="JJV133" s="87"/>
      <c r="JJW133" s="87"/>
      <c r="JJX133" s="87"/>
      <c r="JJY133" s="87"/>
      <c r="JJZ133" s="87"/>
      <c r="JKA133" s="87"/>
      <c r="JKB133" s="87"/>
      <c r="JKC133" s="87"/>
      <c r="JKD133" s="87"/>
      <c r="JKE133" s="87"/>
      <c r="JKF133" s="87"/>
      <c r="JKG133" s="87"/>
      <c r="JKH133" s="87"/>
      <c r="JKI133" s="87"/>
      <c r="JKJ133" s="87"/>
      <c r="JKK133" s="87"/>
      <c r="JKL133" s="87"/>
      <c r="JKM133" s="87"/>
      <c r="JKN133" s="87"/>
      <c r="JKO133" s="87"/>
      <c r="JKP133" s="87"/>
      <c r="JKQ133" s="87"/>
      <c r="JKR133" s="87"/>
      <c r="JKS133" s="87"/>
      <c r="JKT133" s="87"/>
      <c r="JKU133" s="87"/>
      <c r="JKV133" s="87"/>
      <c r="JKW133" s="87"/>
      <c r="JKX133" s="87"/>
      <c r="JKY133" s="87"/>
      <c r="JKZ133" s="87"/>
      <c r="JLA133" s="87"/>
      <c r="JLB133" s="87"/>
      <c r="JLC133" s="87"/>
      <c r="JLD133" s="87"/>
      <c r="JLE133" s="87"/>
      <c r="JLF133" s="87"/>
      <c r="JLG133" s="87"/>
      <c r="JLH133" s="87"/>
      <c r="JLI133" s="87"/>
      <c r="JLJ133" s="87"/>
      <c r="JLK133" s="87"/>
      <c r="JLL133" s="87"/>
      <c r="JLM133" s="87"/>
      <c r="JLN133" s="87"/>
      <c r="JLO133" s="87"/>
      <c r="JLP133" s="87"/>
      <c r="JLQ133" s="87"/>
      <c r="JLR133" s="87"/>
      <c r="JLS133" s="87"/>
      <c r="JLT133" s="87"/>
      <c r="JLU133" s="87"/>
      <c r="JLV133" s="87"/>
      <c r="JLW133" s="87"/>
      <c r="JLX133" s="87"/>
      <c r="JLY133" s="87"/>
      <c r="JLZ133" s="87"/>
      <c r="JMA133" s="87"/>
      <c r="JMB133" s="87"/>
      <c r="JMC133" s="87"/>
      <c r="JMD133" s="87"/>
      <c r="JME133" s="87"/>
      <c r="JMF133" s="87"/>
      <c r="JMG133" s="87"/>
      <c r="JMH133" s="87"/>
      <c r="JMI133" s="87"/>
      <c r="JMJ133" s="87"/>
      <c r="JMK133" s="87"/>
      <c r="JML133" s="87"/>
      <c r="JMM133" s="87"/>
      <c r="JMN133" s="87"/>
      <c r="JMO133" s="87"/>
      <c r="JMP133" s="87"/>
      <c r="JMQ133" s="87"/>
      <c r="JMR133" s="87"/>
      <c r="JMS133" s="87"/>
      <c r="JMT133" s="87"/>
      <c r="JMU133" s="87"/>
      <c r="JMV133" s="87"/>
      <c r="JMW133" s="87"/>
      <c r="JMX133" s="87"/>
      <c r="JMY133" s="87"/>
      <c r="JMZ133" s="87"/>
      <c r="JNA133" s="87"/>
      <c r="JNB133" s="87"/>
      <c r="JNC133" s="87"/>
      <c r="JND133" s="87"/>
      <c r="JNE133" s="87"/>
      <c r="JNF133" s="87"/>
      <c r="JNG133" s="87"/>
      <c r="JNH133" s="87"/>
      <c r="JNI133" s="87"/>
      <c r="JNJ133" s="87"/>
      <c r="JNK133" s="87"/>
      <c r="JNL133" s="87"/>
      <c r="JNM133" s="87"/>
      <c r="JNN133" s="87"/>
      <c r="JNO133" s="87"/>
      <c r="JNP133" s="87"/>
      <c r="JNQ133" s="87"/>
      <c r="JNR133" s="87"/>
      <c r="JNS133" s="87"/>
      <c r="JNT133" s="87"/>
      <c r="JNU133" s="87"/>
      <c r="JNV133" s="87"/>
      <c r="JNW133" s="87"/>
      <c r="JNX133" s="87"/>
      <c r="JNY133" s="87"/>
      <c r="JNZ133" s="87"/>
      <c r="JOA133" s="87"/>
      <c r="JOB133" s="87"/>
      <c r="JOC133" s="87"/>
      <c r="JOD133" s="87"/>
      <c r="JOE133" s="87"/>
      <c r="JOF133" s="87"/>
      <c r="JOG133" s="87"/>
      <c r="JOH133" s="87"/>
      <c r="JOI133" s="87"/>
      <c r="JOJ133" s="87"/>
      <c r="JOK133" s="87"/>
      <c r="JOL133" s="87"/>
      <c r="JOM133" s="87"/>
      <c r="JON133" s="87"/>
      <c r="JOO133" s="87"/>
      <c r="JOP133" s="87"/>
      <c r="JOQ133" s="87"/>
      <c r="JOR133" s="87"/>
      <c r="JOS133" s="87"/>
      <c r="JOT133" s="87"/>
      <c r="JOU133" s="87"/>
      <c r="JOV133" s="87"/>
      <c r="JOW133" s="87"/>
      <c r="JOX133" s="87"/>
      <c r="JOY133" s="87"/>
      <c r="JOZ133" s="87"/>
      <c r="JPA133" s="87"/>
      <c r="JPB133" s="87"/>
      <c r="JPC133" s="87"/>
      <c r="JPD133" s="87"/>
      <c r="JPE133" s="87"/>
      <c r="JPF133" s="87"/>
      <c r="JPG133" s="87"/>
      <c r="JPH133" s="87"/>
      <c r="JPI133" s="87"/>
      <c r="JPJ133" s="87"/>
      <c r="JPK133" s="87"/>
      <c r="JPL133" s="87"/>
      <c r="JPM133" s="87"/>
      <c r="JPN133" s="87"/>
      <c r="JPO133" s="87"/>
      <c r="JPP133" s="87"/>
      <c r="JPQ133" s="87"/>
      <c r="JPR133" s="87"/>
      <c r="JPS133" s="87"/>
      <c r="JPT133" s="87"/>
      <c r="JPU133" s="87"/>
      <c r="JPV133" s="87"/>
      <c r="JPW133" s="87"/>
      <c r="JPX133" s="87"/>
      <c r="JPY133" s="87"/>
      <c r="JPZ133" s="87"/>
      <c r="JQA133" s="87"/>
      <c r="JQB133" s="87"/>
      <c r="JQC133" s="87"/>
      <c r="JQD133" s="87"/>
      <c r="JQE133" s="87"/>
      <c r="JQF133" s="87"/>
      <c r="JQG133" s="87"/>
      <c r="JQH133" s="87"/>
      <c r="JQI133" s="87"/>
      <c r="JQJ133" s="87"/>
      <c r="JQK133" s="87"/>
      <c r="JQL133" s="87"/>
      <c r="JQM133" s="87"/>
      <c r="JQN133" s="87"/>
      <c r="JQO133" s="87"/>
      <c r="JQP133" s="87"/>
      <c r="JQQ133" s="87"/>
      <c r="JQR133" s="87"/>
      <c r="JQS133" s="87"/>
      <c r="JQT133" s="87"/>
      <c r="JQU133" s="87"/>
      <c r="JQV133" s="87"/>
      <c r="JQW133" s="87"/>
      <c r="JQX133" s="87"/>
      <c r="JQY133" s="87"/>
      <c r="JQZ133" s="87"/>
      <c r="JRA133" s="87"/>
      <c r="JRB133" s="87"/>
      <c r="JRC133" s="87"/>
      <c r="JRD133" s="87"/>
      <c r="JRE133" s="87"/>
      <c r="JRF133" s="87"/>
      <c r="JRG133" s="87"/>
      <c r="JRH133" s="87"/>
      <c r="JRI133" s="87"/>
      <c r="JRJ133" s="87"/>
      <c r="JRK133" s="87"/>
      <c r="JRL133" s="87"/>
      <c r="JRM133" s="87"/>
      <c r="JRN133" s="87"/>
      <c r="JRO133" s="87"/>
      <c r="JRP133" s="87"/>
      <c r="JRQ133" s="87"/>
      <c r="JRR133" s="87"/>
      <c r="JRS133" s="87"/>
      <c r="JRT133" s="87"/>
      <c r="JRU133" s="87"/>
      <c r="JRV133" s="87"/>
      <c r="JRW133" s="87"/>
      <c r="JRX133" s="87"/>
      <c r="JRY133" s="87"/>
      <c r="JRZ133" s="87"/>
      <c r="JSA133" s="87"/>
      <c r="JSB133" s="87"/>
      <c r="JSC133" s="87"/>
      <c r="JSD133" s="87"/>
      <c r="JSE133" s="87"/>
      <c r="JSF133" s="87"/>
      <c r="JSG133" s="87"/>
      <c r="JSH133" s="87"/>
      <c r="JSI133" s="87"/>
      <c r="JSJ133" s="87"/>
      <c r="JSK133" s="87"/>
      <c r="JSL133" s="87"/>
      <c r="JSM133" s="87"/>
      <c r="JSN133" s="87"/>
      <c r="JSO133" s="87"/>
      <c r="JSP133" s="87"/>
      <c r="JSQ133" s="87"/>
      <c r="JSR133" s="87"/>
      <c r="JSS133" s="87"/>
      <c r="JST133" s="87"/>
      <c r="JSU133" s="87"/>
      <c r="JSV133" s="87"/>
      <c r="JSW133" s="87"/>
      <c r="JSX133" s="87"/>
      <c r="JSY133" s="87"/>
      <c r="JSZ133" s="87"/>
      <c r="JTA133" s="87"/>
      <c r="JTB133" s="87"/>
      <c r="JTC133" s="87"/>
      <c r="JTD133" s="87"/>
      <c r="JTE133" s="87"/>
      <c r="JTF133" s="87"/>
      <c r="JTG133" s="87"/>
      <c r="JTH133" s="87"/>
      <c r="JTI133" s="87"/>
      <c r="JTJ133" s="87"/>
      <c r="JTK133" s="87"/>
      <c r="JTL133" s="87"/>
      <c r="JTM133" s="87"/>
      <c r="JTN133" s="87"/>
      <c r="JTO133" s="87"/>
      <c r="JTP133" s="87"/>
      <c r="JTQ133" s="87"/>
      <c r="JTR133" s="87"/>
      <c r="JTS133" s="87"/>
      <c r="JTT133" s="87"/>
      <c r="JTU133" s="87"/>
      <c r="JTV133" s="87"/>
      <c r="JTW133" s="87"/>
      <c r="JTX133" s="87"/>
      <c r="JTY133" s="87"/>
      <c r="JTZ133" s="87"/>
      <c r="JUA133" s="87"/>
      <c r="JUB133" s="87"/>
      <c r="JUC133" s="87"/>
      <c r="JUD133" s="87"/>
      <c r="JUE133" s="87"/>
      <c r="JUF133" s="87"/>
      <c r="JUG133" s="87"/>
      <c r="JUH133" s="87"/>
      <c r="JUI133" s="87"/>
      <c r="JUJ133" s="87"/>
      <c r="JUK133" s="87"/>
      <c r="JUL133" s="87"/>
      <c r="JUM133" s="87"/>
      <c r="JUN133" s="87"/>
      <c r="JUO133" s="87"/>
      <c r="JUP133" s="87"/>
      <c r="JUQ133" s="87"/>
      <c r="JUR133" s="87"/>
      <c r="JUS133" s="87"/>
      <c r="JUT133" s="87"/>
      <c r="JUU133" s="87"/>
      <c r="JUV133" s="87"/>
      <c r="JUW133" s="87"/>
      <c r="JUX133" s="87"/>
      <c r="JUY133" s="87"/>
      <c r="JUZ133" s="87"/>
      <c r="JVA133" s="87"/>
      <c r="JVB133" s="87"/>
      <c r="JVC133" s="87"/>
      <c r="JVD133" s="87"/>
      <c r="JVE133" s="87"/>
      <c r="JVF133" s="87"/>
      <c r="JVG133" s="87"/>
      <c r="JVH133" s="87"/>
      <c r="JVI133" s="87"/>
      <c r="JVJ133" s="87"/>
      <c r="JVK133" s="87"/>
      <c r="JVL133" s="87"/>
      <c r="JVM133" s="87"/>
      <c r="JVN133" s="87"/>
      <c r="JVO133" s="87"/>
      <c r="JVP133" s="87"/>
      <c r="JVQ133" s="87"/>
      <c r="JVR133" s="87"/>
      <c r="JVS133" s="87"/>
      <c r="JVT133" s="87"/>
      <c r="JVU133" s="87"/>
      <c r="JVV133" s="87"/>
      <c r="JVW133" s="87"/>
      <c r="JVX133" s="87"/>
      <c r="JVY133" s="87"/>
      <c r="JVZ133" s="87"/>
      <c r="JWA133" s="87"/>
      <c r="JWB133" s="87"/>
      <c r="JWC133" s="87"/>
      <c r="JWD133" s="87"/>
      <c r="JWE133" s="87"/>
      <c r="JWF133" s="87"/>
      <c r="JWG133" s="87"/>
      <c r="JWH133" s="87"/>
      <c r="JWI133" s="87"/>
      <c r="JWJ133" s="87"/>
      <c r="JWK133" s="87"/>
      <c r="JWL133" s="87"/>
      <c r="JWM133" s="87"/>
      <c r="JWN133" s="87"/>
      <c r="JWO133" s="87"/>
      <c r="JWP133" s="87"/>
      <c r="JWQ133" s="87"/>
      <c r="JWR133" s="87"/>
      <c r="JWS133" s="87"/>
      <c r="JWT133" s="87"/>
      <c r="JWU133" s="87"/>
      <c r="JWV133" s="87"/>
      <c r="JWW133" s="87"/>
      <c r="JWX133" s="87"/>
      <c r="JWY133" s="87"/>
      <c r="JWZ133" s="87"/>
      <c r="JXA133" s="87"/>
      <c r="JXB133" s="87"/>
      <c r="JXC133" s="87"/>
      <c r="JXD133" s="87"/>
      <c r="JXE133" s="87"/>
      <c r="JXF133" s="87"/>
      <c r="JXG133" s="87"/>
      <c r="JXH133" s="87"/>
      <c r="JXI133" s="87"/>
      <c r="JXJ133" s="87"/>
      <c r="JXK133" s="87"/>
      <c r="JXL133" s="87"/>
      <c r="JXM133" s="87"/>
      <c r="JXN133" s="87"/>
      <c r="JXO133" s="87"/>
      <c r="JXP133" s="87"/>
      <c r="JXQ133" s="87"/>
      <c r="JXR133" s="87"/>
      <c r="JXS133" s="87"/>
      <c r="JXT133" s="87"/>
      <c r="JXU133" s="87"/>
      <c r="JXV133" s="87"/>
      <c r="JXW133" s="87"/>
      <c r="JXX133" s="87"/>
      <c r="JXY133" s="87"/>
      <c r="JXZ133" s="87"/>
      <c r="JYA133" s="87"/>
      <c r="JYB133" s="87"/>
      <c r="JYC133" s="87"/>
      <c r="JYD133" s="87"/>
      <c r="JYE133" s="87"/>
      <c r="JYF133" s="87"/>
      <c r="JYG133" s="87"/>
      <c r="JYH133" s="87"/>
      <c r="JYI133" s="87"/>
      <c r="JYJ133" s="87"/>
      <c r="JYK133" s="87"/>
      <c r="JYL133" s="87"/>
      <c r="JYM133" s="87"/>
      <c r="JYN133" s="87"/>
      <c r="JYO133" s="87"/>
      <c r="JYP133" s="87"/>
      <c r="JYQ133" s="87"/>
      <c r="JYR133" s="87"/>
      <c r="JYS133" s="87"/>
      <c r="JYT133" s="87"/>
      <c r="JYU133" s="87"/>
      <c r="JYV133" s="87"/>
      <c r="JYW133" s="87"/>
      <c r="JYX133" s="87"/>
      <c r="JYY133" s="87"/>
      <c r="JYZ133" s="87"/>
      <c r="JZA133" s="87"/>
      <c r="JZB133" s="87"/>
      <c r="JZC133" s="87"/>
      <c r="JZD133" s="87"/>
      <c r="JZE133" s="87"/>
      <c r="JZF133" s="87"/>
      <c r="JZG133" s="87"/>
      <c r="JZH133" s="87"/>
      <c r="JZI133" s="87"/>
      <c r="JZJ133" s="87"/>
      <c r="JZK133" s="87"/>
      <c r="JZL133" s="87"/>
      <c r="JZM133" s="87"/>
      <c r="JZN133" s="87"/>
      <c r="JZO133" s="87"/>
      <c r="JZP133" s="87"/>
      <c r="JZQ133" s="87"/>
      <c r="JZR133" s="87"/>
      <c r="JZS133" s="87"/>
      <c r="JZT133" s="87"/>
      <c r="JZU133" s="87"/>
      <c r="JZV133" s="87"/>
      <c r="JZW133" s="87"/>
      <c r="JZX133" s="87"/>
      <c r="JZY133" s="87"/>
      <c r="JZZ133" s="87"/>
      <c r="KAA133" s="87"/>
      <c r="KAB133" s="87"/>
      <c r="KAC133" s="87"/>
      <c r="KAD133" s="87"/>
      <c r="KAE133" s="87"/>
      <c r="KAF133" s="87"/>
      <c r="KAG133" s="87"/>
      <c r="KAH133" s="87"/>
      <c r="KAI133" s="87"/>
      <c r="KAJ133" s="87"/>
      <c r="KAK133" s="87"/>
      <c r="KAL133" s="87"/>
      <c r="KAM133" s="87"/>
      <c r="KAN133" s="87"/>
      <c r="KAO133" s="87"/>
      <c r="KAP133" s="87"/>
      <c r="KAQ133" s="87"/>
      <c r="KAR133" s="87"/>
      <c r="KAS133" s="87"/>
      <c r="KAT133" s="87"/>
      <c r="KAU133" s="87"/>
      <c r="KAV133" s="87"/>
      <c r="KAW133" s="87"/>
      <c r="KAX133" s="87"/>
      <c r="KAY133" s="87"/>
      <c r="KAZ133" s="87"/>
      <c r="KBA133" s="87"/>
      <c r="KBB133" s="87"/>
      <c r="KBC133" s="87"/>
      <c r="KBD133" s="87"/>
      <c r="KBE133" s="87"/>
      <c r="KBF133" s="87"/>
      <c r="KBG133" s="87"/>
      <c r="KBH133" s="87"/>
      <c r="KBI133" s="87"/>
      <c r="KBJ133" s="87"/>
      <c r="KBK133" s="87"/>
      <c r="KBL133" s="87"/>
      <c r="KBM133" s="87"/>
      <c r="KBN133" s="87"/>
      <c r="KBO133" s="87"/>
      <c r="KBP133" s="87"/>
      <c r="KBQ133" s="87"/>
      <c r="KBR133" s="87"/>
      <c r="KBS133" s="87"/>
      <c r="KBT133" s="87"/>
      <c r="KBU133" s="87"/>
      <c r="KBV133" s="87"/>
      <c r="KBW133" s="87"/>
      <c r="KBX133" s="87"/>
      <c r="KBY133" s="87"/>
      <c r="KBZ133" s="87"/>
      <c r="KCA133" s="87"/>
      <c r="KCB133" s="87"/>
      <c r="KCC133" s="87"/>
      <c r="KCD133" s="87"/>
      <c r="KCE133" s="87"/>
      <c r="KCF133" s="87"/>
      <c r="KCG133" s="87"/>
      <c r="KCH133" s="87"/>
      <c r="KCI133" s="87"/>
      <c r="KCJ133" s="87"/>
      <c r="KCK133" s="87"/>
      <c r="KCL133" s="87"/>
      <c r="KCM133" s="87"/>
      <c r="KCN133" s="87"/>
      <c r="KCO133" s="87"/>
      <c r="KCP133" s="87"/>
      <c r="KCQ133" s="87"/>
      <c r="KCR133" s="87"/>
      <c r="KCS133" s="87"/>
      <c r="KCT133" s="87"/>
      <c r="KCU133" s="87"/>
      <c r="KCV133" s="87"/>
      <c r="KCW133" s="87"/>
      <c r="KCX133" s="87"/>
      <c r="KCY133" s="87"/>
      <c r="KCZ133" s="87"/>
      <c r="KDA133" s="87"/>
      <c r="KDB133" s="87"/>
      <c r="KDC133" s="87"/>
      <c r="KDD133" s="87"/>
      <c r="KDE133" s="87"/>
      <c r="KDF133" s="87"/>
      <c r="KDG133" s="87"/>
      <c r="KDH133" s="87"/>
      <c r="KDI133" s="87"/>
      <c r="KDJ133" s="87"/>
      <c r="KDK133" s="87"/>
      <c r="KDL133" s="87"/>
      <c r="KDM133" s="87"/>
      <c r="KDN133" s="87"/>
      <c r="KDO133" s="87"/>
      <c r="KDP133" s="87"/>
      <c r="KDQ133" s="87"/>
      <c r="KDR133" s="87"/>
      <c r="KDS133" s="87"/>
      <c r="KDT133" s="87"/>
      <c r="KDU133" s="87"/>
      <c r="KDV133" s="87"/>
      <c r="KDW133" s="87"/>
      <c r="KDX133" s="87"/>
      <c r="KDY133" s="87"/>
      <c r="KDZ133" s="87"/>
      <c r="KEA133" s="87"/>
      <c r="KEB133" s="87"/>
      <c r="KEC133" s="87"/>
      <c r="KED133" s="87"/>
      <c r="KEE133" s="87"/>
      <c r="KEF133" s="87"/>
      <c r="KEG133" s="87"/>
      <c r="KEH133" s="87"/>
      <c r="KEI133" s="87"/>
      <c r="KEJ133" s="87"/>
      <c r="KEK133" s="87"/>
      <c r="KEL133" s="87"/>
      <c r="KEM133" s="87"/>
      <c r="KEN133" s="87"/>
      <c r="KEO133" s="87"/>
      <c r="KEP133" s="87"/>
      <c r="KEQ133" s="87"/>
      <c r="KER133" s="87"/>
      <c r="KES133" s="87"/>
      <c r="KET133" s="87"/>
      <c r="KEU133" s="87"/>
      <c r="KEV133" s="87"/>
      <c r="KEW133" s="87"/>
      <c r="KEX133" s="87"/>
      <c r="KEY133" s="87"/>
      <c r="KEZ133" s="87"/>
      <c r="KFA133" s="87"/>
      <c r="KFB133" s="87"/>
      <c r="KFC133" s="87"/>
      <c r="KFD133" s="87"/>
      <c r="KFE133" s="87"/>
      <c r="KFF133" s="87"/>
      <c r="KFG133" s="87"/>
      <c r="KFH133" s="87"/>
      <c r="KFI133" s="87"/>
      <c r="KFJ133" s="87"/>
      <c r="KFK133" s="87"/>
      <c r="KFL133" s="87"/>
      <c r="KFM133" s="87"/>
      <c r="KFN133" s="87"/>
      <c r="KFO133" s="87"/>
      <c r="KFP133" s="87"/>
      <c r="KFQ133" s="87"/>
      <c r="KFR133" s="87"/>
      <c r="KFS133" s="87"/>
      <c r="KFT133" s="87"/>
      <c r="KFU133" s="87"/>
      <c r="KFV133" s="87"/>
      <c r="KFW133" s="87"/>
      <c r="KFX133" s="87"/>
      <c r="KFY133" s="87"/>
      <c r="KFZ133" s="87"/>
      <c r="KGA133" s="87"/>
      <c r="KGB133" s="87"/>
      <c r="KGC133" s="87"/>
      <c r="KGD133" s="87"/>
      <c r="KGE133" s="87"/>
      <c r="KGF133" s="87"/>
      <c r="KGG133" s="87"/>
      <c r="KGH133" s="87"/>
      <c r="KGI133" s="87"/>
      <c r="KGJ133" s="87"/>
      <c r="KGK133" s="87"/>
      <c r="KGL133" s="87"/>
      <c r="KGM133" s="87"/>
      <c r="KGN133" s="87"/>
      <c r="KGO133" s="87"/>
      <c r="KGP133" s="87"/>
      <c r="KGQ133" s="87"/>
      <c r="KGR133" s="87"/>
      <c r="KGS133" s="87"/>
      <c r="KGT133" s="87"/>
      <c r="KGU133" s="87"/>
      <c r="KGV133" s="87"/>
      <c r="KGW133" s="87"/>
      <c r="KGX133" s="87"/>
      <c r="KGY133" s="87"/>
      <c r="KGZ133" s="87"/>
      <c r="KHA133" s="87"/>
      <c r="KHB133" s="87"/>
      <c r="KHC133" s="87"/>
      <c r="KHD133" s="87"/>
      <c r="KHE133" s="87"/>
      <c r="KHF133" s="87"/>
      <c r="KHG133" s="87"/>
      <c r="KHH133" s="87"/>
      <c r="KHI133" s="87"/>
      <c r="KHJ133" s="87"/>
      <c r="KHK133" s="87"/>
      <c r="KHL133" s="87"/>
      <c r="KHM133" s="87"/>
      <c r="KHN133" s="87"/>
      <c r="KHO133" s="87"/>
      <c r="KHP133" s="87"/>
      <c r="KHQ133" s="87"/>
      <c r="KHR133" s="87"/>
      <c r="KHS133" s="87"/>
      <c r="KHT133" s="87"/>
      <c r="KHU133" s="87"/>
      <c r="KHV133" s="87"/>
      <c r="KHW133" s="87"/>
      <c r="KHX133" s="87"/>
      <c r="KHY133" s="87"/>
      <c r="KHZ133" s="87"/>
      <c r="KIA133" s="87"/>
      <c r="KIB133" s="87"/>
      <c r="KIC133" s="87"/>
      <c r="KID133" s="87"/>
      <c r="KIE133" s="87"/>
      <c r="KIF133" s="87"/>
      <c r="KIG133" s="87"/>
      <c r="KIH133" s="87"/>
      <c r="KII133" s="87"/>
      <c r="KIJ133" s="87"/>
      <c r="KIK133" s="87"/>
      <c r="KIL133" s="87"/>
      <c r="KIM133" s="87"/>
      <c r="KIN133" s="87"/>
      <c r="KIO133" s="87"/>
      <c r="KIP133" s="87"/>
      <c r="KIQ133" s="87"/>
      <c r="KIR133" s="87"/>
      <c r="KIS133" s="87"/>
      <c r="KIT133" s="87"/>
      <c r="KIU133" s="87"/>
      <c r="KIV133" s="87"/>
      <c r="KIW133" s="87"/>
      <c r="KIX133" s="87"/>
      <c r="KIY133" s="87"/>
      <c r="KIZ133" s="87"/>
      <c r="KJA133" s="87"/>
      <c r="KJB133" s="87"/>
      <c r="KJC133" s="87"/>
      <c r="KJD133" s="87"/>
      <c r="KJE133" s="87"/>
      <c r="KJF133" s="87"/>
      <c r="KJG133" s="87"/>
      <c r="KJH133" s="87"/>
      <c r="KJI133" s="87"/>
      <c r="KJJ133" s="87"/>
      <c r="KJK133" s="87"/>
      <c r="KJL133" s="87"/>
      <c r="KJM133" s="87"/>
      <c r="KJN133" s="87"/>
      <c r="KJO133" s="87"/>
      <c r="KJP133" s="87"/>
      <c r="KJQ133" s="87"/>
      <c r="KJR133" s="87"/>
      <c r="KJS133" s="87"/>
      <c r="KJT133" s="87"/>
      <c r="KJU133" s="87"/>
      <c r="KJV133" s="87"/>
      <c r="KJW133" s="87"/>
      <c r="KJX133" s="87"/>
      <c r="KJY133" s="87"/>
      <c r="KJZ133" s="87"/>
      <c r="KKA133" s="87"/>
      <c r="KKB133" s="87"/>
      <c r="KKC133" s="87"/>
      <c r="KKD133" s="87"/>
      <c r="KKE133" s="87"/>
      <c r="KKF133" s="87"/>
      <c r="KKG133" s="87"/>
      <c r="KKH133" s="87"/>
      <c r="KKI133" s="87"/>
      <c r="KKJ133" s="87"/>
      <c r="KKK133" s="87"/>
      <c r="KKL133" s="87"/>
      <c r="KKM133" s="87"/>
      <c r="KKN133" s="87"/>
      <c r="KKO133" s="87"/>
      <c r="KKP133" s="87"/>
      <c r="KKQ133" s="87"/>
      <c r="KKR133" s="87"/>
      <c r="KKS133" s="87"/>
      <c r="KKT133" s="87"/>
      <c r="KKU133" s="87"/>
      <c r="KKV133" s="87"/>
      <c r="KKW133" s="87"/>
      <c r="KKX133" s="87"/>
      <c r="KKY133" s="87"/>
      <c r="KKZ133" s="87"/>
      <c r="KLA133" s="87"/>
      <c r="KLB133" s="87"/>
      <c r="KLC133" s="87"/>
      <c r="KLD133" s="87"/>
      <c r="KLE133" s="87"/>
      <c r="KLF133" s="87"/>
      <c r="KLG133" s="87"/>
      <c r="KLH133" s="87"/>
      <c r="KLI133" s="87"/>
      <c r="KLJ133" s="87"/>
      <c r="KLK133" s="87"/>
      <c r="KLL133" s="87"/>
      <c r="KLM133" s="87"/>
      <c r="KLN133" s="87"/>
      <c r="KLO133" s="87"/>
      <c r="KLP133" s="87"/>
      <c r="KLQ133" s="87"/>
      <c r="KLR133" s="87"/>
      <c r="KLS133" s="87"/>
      <c r="KLT133" s="87"/>
      <c r="KLU133" s="87"/>
      <c r="KLV133" s="87"/>
      <c r="KLW133" s="87"/>
      <c r="KLX133" s="87"/>
      <c r="KLY133" s="87"/>
      <c r="KLZ133" s="87"/>
      <c r="KMA133" s="87"/>
      <c r="KMB133" s="87"/>
      <c r="KMC133" s="87"/>
      <c r="KMD133" s="87"/>
      <c r="KME133" s="87"/>
      <c r="KMF133" s="87"/>
      <c r="KMG133" s="87"/>
      <c r="KMH133" s="87"/>
      <c r="KMI133" s="87"/>
      <c r="KMJ133" s="87"/>
      <c r="KMK133" s="87"/>
      <c r="KML133" s="87"/>
      <c r="KMM133" s="87"/>
      <c r="KMN133" s="87"/>
      <c r="KMO133" s="87"/>
      <c r="KMP133" s="87"/>
      <c r="KMQ133" s="87"/>
      <c r="KMR133" s="87"/>
      <c r="KMS133" s="87"/>
      <c r="KMT133" s="87"/>
      <c r="KMU133" s="87"/>
      <c r="KMV133" s="87"/>
      <c r="KMW133" s="87"/>
      <c r="KMX133" s="87"/>
      <c r="KMY133" s="87"/>
      <c r="KMZ133" s="87"/>
      <c r="KNA133" s="87"/>
      <c r="KNB133" s="87"/>
      <c r="KNC133" s="87"/>
      <c r="KND133" s="87"/>
      <c r="KNE133" s="87"/>
      <c r="KNF133" s="87"/>
      <c r="KNG133" s="87"/>
      <c r="KNH133" s="87"/>
      <c r="KNI133" s="87"/>
      <c r="KNJ133" s="87"/>
      <c r="KNK133" s="87"/>
      <c r="KNL133" s="87"/>
      <c r="KNM133" s="87"/>
      <c r="KNN133" s="87"/>
      <c r="KNO133" s="87"/>
      <c r="KNP133" s="87"/>
      <c r="KNQ133" s="87"/>
      <c r="KNR133" s="87"/>
      <c r="KNS133" s="87"/>
      <c r="KNT133" s="87"/>
      <c r="KNU133" s="87"/>
      <c r="KNV133" s="87"/>
      <c r="KNW133" s="87"/>
      <c r="KNX133" s="87"/>
      <c r="KNY133" s="87"/>
      <c r="KNZ133" s="87"/>
      <c r="KOA133" s="87"/>
      <c r="KOB133" s="87"/>
      <c r="KOC133" s="87"/>
      <c r="KOD133" s="87"/>
      <c r="KOE133" s="87"/>
      <c r="KOF133" s="87"/>
      <c r="KOG133" s="87"/>
      <c r="KOH133" s="87"/>
      <c r="KOI133" s="87"/>
      <c r="KOJ133" s="87"/>
      <c r="KOK133" s="87"/>
      <c r="KOL133" s="87"/>
      <c r="KOM133" s="87"/>
      <c r="KON133" s="87"/>
      <c r="KOO133" s="87"/>
      <c r="KOP133" s="87"/>
      <c r="KOQ133" s="87"/>
      <c r="KOR133" s="87"/>
      <c r="KOS133" s="87"/>
      <c r="KOT133" s="87"/>
      <c r="KOU133" s="87"/>
      <c r="KOV133" s="87"/>
      <c r="KOW133" s="87"/>
      <c r="KOX133" s="87"/>
      <c r="KOY133" s="87"/>
      <c r="KOZ133" s="87"/>
      <c r="KPA133" s="87"/>
      <c r="KPB133" s="87"/>
      <c r="KPC133" s="87"/>
      <c r="KPD133" s="87"/>
      <c r="KPE133" s="87"/>
      <c r="KPF133" s="87"/>
      <c r="KPG133" s="87"/>
      <c r="KPH133" s="87"/>
      <c r="KPI133" s="87"/>
      <c r="KPJ133" s="87"/>
      <c r="KPK133" s="87"/>
      <c r="KPL133" s="87"/>
      <c r="KPM133" s="87"/>
      <c r="KPN133" s="87"/>
      <c r="KPO133" s="87"/>
      <c r="KPP133" s="87"/>
      <c r="KPQ133" s="87"/>
      <c r="KPR133" s="87"/>
      <c r="KPS133" s="87"/>
      <c r="KPT133" s="87"/>
      <c r="KPU133" s="87"/>
      <c r="KPV133" s="87"/>
      <c r="KPW133" s="87"/>
      <c r="KPX133" s="87"/>
      <c r="KPY133" s="87"/>
      <c r="KPZ133" s="87"/>
      <c r="KQA133" s="87"/>
      <c r="KQB133" s="87"/>
      <c r="KQC133" s="87"/>
      <c r="KQD133" s="87"/>
      <c r="KQE133" s="87"/>
      <c r="KQF133" s="87"/>
      <c r="KQG133" s="87"/>
      <c r="KQH133" s="87"/>
      <c r="KQI133" s="87"/>
      <c r="KQJ133" s="87"/>
      <c r="KQK133" s="87"/>
      <c r="KQL133" s="87"/>
      <c r="KQM133" s="87"/>
      <c r="KQN133" s="87"/>
      <c r="KQO133" s="87"/>
      <c r="KQP133" s="87"/>
      <c r="KQQ133" s="87"/>
      <c r="KQR133" s="87"/>
      <c r="KQS133" s="87"/>
      <c r="KQT133" s="87"/>
      <c r="KQU133" s="87"/>
      <c r="KQV133" s="87"/>
      <c r="KQW133" s="87"/>
      <c r="KQX133" s="87"/>
      <c r="KQY133" s="87"/>
      <c r="KQZ133" s="87"/>
      <c r="KRA133" s="87"/>
      <c r="KRB133" s="87"/>
      <c r="KRC133" s="87"/>
      <c r="KRD133" s="87"/>
      <c r="KRE133" s="87"/>
      <c r="KRF133" s="87"/>
      <c r="KRG133" s="87"/>
      <c r="KRH133" s="87"/>
      <c r="KRI133" s="87"/>
      <c r="KRJ133" s="87"/>
      <c r="KRK133" s="87"/>
      <c r="KRL133" s="87"/>
      <c r="KRM133" s="87"/>
      <c r="KRN133" s="87"/>
      <c r="KRO133" s="87"/>
      <c r="KRP133" s="87"/>
      <c r="KRQ133" s="87"/>
      <c r="KRR133" s="87"/>
      <c r="KRS133" s="87"/>
      <c r="KRT133" s="87"/>
      <c r="KRU133" s="87"/>
      <c r="KRV133" s="87"/>
      <c r="KRW133" s="87"/>
      <c r="KRX133" s="87"/>
      <c r="KRY133" s="87"/>
      <c r="KRZ133" s="87"/>
      <c r="KSA133" s="87"/>
      <c r="KSB133" s="87"/>
      <c r="KSC133" s="87"/>
      <c r="KSD133" s="87"/>
      <c r="KSE133" s="87"/>
      <c r="KSF133" s="87"/>
      <c r="KSG133" s="87"/>
      <c r="KSH133" s="87"/>
      <c r="KSI133" s="87"/>
      <c r="KSJ133" s="87"/>
      <c r="KSK133" s="87"/>
      <c r="KSL133" s="87"/>
      <c r="KSM133" s="87"/>
      <c r="KSN133" s="87"/>
      <c r="KSO133" s="87"/>
      <c r="KSP133" s="87"/>
      <c r="KSQ133" s="87"/>
      <c r="KSR133" s="87"/>
      <c r="KSS133" s="87"/>
      <c r="KST133" s="87"/>
      <c r="KSU133" s="87"/>
      <c r="KSV133" s="87"/>
      <c r="KSW133" s="87"/>
      <c r="KSX133" s="87"/>
      <c r="KSY133" s="87"/>
      <c r="KSZ133" s="87"/>
      <c r="KTA133" s="87"/>
      <c r="KTB133" s="87"/>
      <c r="KTC133" s="87"/>
      <c r="KTD133" s="87"/>
      <c r="KTE133" s="87"/>
      <c r="KTF133" s="87"/>
      <c r="KTG133" s="87"/>
      <c r="KTH133" s="87"/>
      <c r="KTI133" s="87"/>
      <c r="KTJ133" s="87"/>
      <c r="KTK133" s="87"/>
      <c r="KTL133" s="87"/>
      <c r="KTM133" s="87"/>
      <c r="KTN133" s="87"/>
      <c r="KTO133" s="87"/>
      <c r="KTP133" s="87"/>
      <c r="KTQ133" s="87"/>
      <c r="KTR133" s="87"/>
      <c r="KTS133" s="87"/>
      <c r="KTT133" s="87"/>
      <c r="KTU133" s="87"/>
      <c r="KTV133" s="87"/>
      <c r="KTW133" s="87"/>
      <c r="KTX133" s="87"/>
      <c r="KTY133" s="87"/>
      <c r="KTZ133" s="87"/>
      <c r="KUA133" s="87"/>
      <c r="KUB133" s="87"/>
      <c r="KUC133" s="87"/>
      <c r="KUD133" s="87"/>
      <c r="KUE133" s="87"/>
      <c r="KUF133" s="87"/>
      <c r="KUG133" s="87"/>
      <c r="KUH133" s="87"/>
      <c r="KUI133" s="87"/>
      <c r="KUJ133" s="87"/>
      <c r="KUK133" s="87"/>
      <c r="KUL133" s="87"/>
      <c r="KUM133" s="87"/>
      <c r="KUN133" s="87"/>
      <c r="KUO133" s="87"/>
      <c r="KUP133" s="87"/>
      <c r="KUQ133" s="87"/>
      <c r="KUR133" s="87"/>
      <c r="KUS133" s="87"/>
      <c r="KUT133" s="87"/>
      <c r="KUU133" s="87"/>
      <c r="KUV133" s="87"/>
      <c r="KUW133" s="87"/>
      <c r="KUX133" s="87"/>
      <c r="KUY133" s="87"/>
      <c r="KUZ133" s="87"/>
      <c r="KVA133" s="87"/>
      <c r="KVB133" s="87"/>
      <c r="KVC133" s="87"/>
      <c r="KVD133" s="87"/>
      <c r="KVE133" s="87"/>
      <c r="KVF133" s="87"/>
      <c r="KVG133" s="87"/>
      <c r="KVH133" s="87"/>
      <c r="KVI133" s="87"/>
      <c r="KVJ133" s="87"/>
      <c r="KVK133" s="87"/>
      <c r="KVL133" s="87"/>
      <c r="KVM133" s="87"/>
      <c r="KVN133" s="87"/>
      <c r="KVO133" s="87"/>
      <c r="KVP133" s="87"/>
      <c r="KVQ133" s="87"/>
      <c r="KVR133" s="87"/>
      <c r="KVS133" s="87"/>
      <c r="KVT133" s="87"/>
      <c r="KVU133" s="87"/>
      <c r="KVV133" s="87"/>
      <c r="KVW133" s="87"/>
      <c r="KVX133" s="87"/>
      <c r="KVY133" s="87"/>
      <c r="KVZ133" s="87"/>
      <c r="KWA133" s="87"/>
      <c r="KWB133" s="87"/>
      <c r="KWC133" s="87"/>
      <c r="KWD133" s="87"/>
      <c r="KWE133" s="87"/>
      <c r="KWF133" s="87"/>
      <c r="KWG133" s="87"/>
      <c r="KWH133" s="87"/>
      <c r="KWI133" s="87"/>
      <c r="KWJ133" s="87"/>
      <c r="KWK133" s="87"/>
      <c r="KWL133" s="87"/>
      <c r="KWM133" s="87"/>
      <c r="KWN133" s="87"/>
      <c r="KWO133" s="87"/>
      <c r="KWP133" s="87"/>
      <c r="KWQ133" s="87"/>
      <c r="KWR133" s="87"/>
      <c r="KWS133" s="87"/>
      <c r="KWT133" s="87"/>
      <c r="KWU133" s="87"/>
      <c r="KWV133" s="87"/>
      <c r="KWW133" s="87"/>
      <c r="KWX133" s="87"/>
      <c r="KWY133" s="87"/>
      <c r="KWZ133" s="87"/>
      <c r="KXA133" s="87"/>
      <c r="KXB133" s="87"/>
      <c r="KXC133" s="87"/>
      <c r="KXD133" s="87"/>
      <c r="KXE133" s="87"/>
      <c r="KXF133" s="87"/>
      <c r="KXG133" s="87"/>
      <c r="KXH133" s="87"/>
      <c r="KXI133" s="87"/>
      <c r="KXJ133" s="87"/>
      <c r="KXK133" s="87"/>
      <c r="KXL133" s="87"/>
      <c r="KXM133" s="87"/>
      <c r="KXN133" s="87"/>
      <c r="KXO133" s="87"/>
      <c r="KXP133" s="87"/>
      <c r="KXQ133" s="87"/>
      <c r="KXR133" s="87"/>
      <c r="KXS133" s="87"/>
      <c r="KXT133" s="87"/>
      <c r="KXU133" s="87"/>
      <c r="KXV133" s="87"/>
      <c r="KXW133" s="87"/>
      <c r="KXX133" s="87"/>
      <c r="KXY133" s="87"/>
      <c r="KXZ133" s="87"/>
      <c r="KYA133" s="87"/>
      <c r="KYB133" s="87"/>
      <c r="KYC133" s="87"/>
      <c r="KYD133" s="87"/>
      <c r="KYE133" s="87"/>
      <c r="KYF133" s="87"/>
      <c r="KYG133" s="87"/>
      <c r="KYH133" s="87"/>
      <c r="KYI133" s="87"/>
      <c r="KYJ133" s="87"/>
      <c r="KYK133" s="87"/>
      <c r="KYL133" s="87"/>
      <c r="KYM133" s="87"/>
      <c r="KYN133" s="87"/>
      <c r="KYO133" s="87"/>
      <c r="KYP133" s="87"/>
      <c r="KYQ133" s="87"/>
      <c r="KYR133" s="87"/>
      <c r="KYS133" s="87"/>
      <c r="KYT133" s="87"/>
      <c r="KYU133" s="87"/>
      <c r="KYV133" s="87"/>
      <c r="KYW133" s="87"/>
      <c r="KYX133" s="87"/>
      <c r="KYY133" s="87"/>
      <c r="KYZ133" s="87"/>
      <c r="KZA133" s="87"/>
      <c r="KZB133" s="87"/>
      <c r="KZC133" s="87"/>
      <c r="KZD133" s="87"/>
      <c r="KZE133" s="87"/>
      <c r="KZF133" s="87"/>
      <c r="KZG133" s="87"/>
      <c r="KZH133" s="87"/>
      <c r="KZI133" s="87"/>
      <c r="KZJ133" s="87"/>
      <c r="KZK133" s="87"/>
      <c r="KZL133" s="87"/>
      <c r="KZM133" s="87"/>
      <c r="KZN133" s="87"/>
      <c r="KZO133" s="87"/>
      <c r="KZP133" s="87"/>
      <c r="KZQ133" s="87"/>
      <c r="KZR133" s="87"/>
      <c r="KZS133" s="87"/>
      <c r="KZT133" s="87"/>
      <c r="KZU133" s="87"/>
      <c r="KZV133" s="87"/>
      <c r="KZW133" s="87"/>
      <c r="KZX133" s="87"/>
      <c r="KZY133" s="87"/>
      <c r="KZZ133" s="87"/>
      <c r="LAA133" s="87"/>
      <c r="LAB133" s="87"/>
      <c r="LAC133" s="87"/>
      <c r="LAD133" s="87"/>
      <c r="LAE133" s="87"/>
      <c r="LAF133" s="87"/>
      <c r="LAG133" s="87"/>
      <c r="LAH133" s="87"/>
      <c r="LAI133" s="87"/>
      <c r="LAJ133" s="87"/>
      <c r="LAK133" s="87"/>
      <c r="LAL133" s="87"/>
      <c r="LAM133" s="87"/>
      <c r="LAN133" s="87"/>
      <c r="LAO133" s="87"/>
      <c r="LAP133" s="87"/>
      <c r="LAQ133" s="87"/>
      <c r="LAR133" s="87"/>
      <c r="LAS133" s="87"/>
      <c r="LAT133" s="87"/>
      <c r="LAU133" s="87"/>
      <c r="LAV133" s="87"/>
      <c r="LAW133" s="87"/>
      <c r="LAX133" s="87"/>
      <c r="LAY133" s="87"/>
      <c r="LAZ133" s="87"/>
      <c r="LBA133" s="87"/>
      <c r="LBB133" s="87"/>
      <c r="LBC133" s="87"/>
      <c r="LBD133" s="87"/>
      <c r="LBE133" s="87"/>
      <c r="LBF133" s="87"/>
      <c r="LBG133" s="87"/>
      <c r="LBH133" s="87"/>
      <c r="LBI133" s="87"/>
      <c r="LBJ133" s="87"/>
      <c r="LBK133" s="87"/>
      <c r="LBL133" s="87"/>
      <c r="LBM133" s="87"/>
      <c r="LBN133" s="87"/>
      <c r="LBO133" s="87"/>
      <c r="LBP133" s="87"/>
      <c r="LBQ133" s="87"/>
      <c r="LBR133" s="87"/>
      <c r="LBS133" s="87"/>
      <c r="LBT133" s="87"/>
      <c r="LBU133" s="87"/>
      <c r="LBV133" s="87"/>
      <c r="LBW133" s="87"/>
      <c r="LBX133" s="87"/>
      <c r="LBY133" s="87"/>
      <c r="LBZ133" s="87"/>
      <c r="LCA133" s="87"/>
      <c r="LCB133" s="87"/>
      <c r="LCC133" s="87"/>
      <c r="LCD133" s="87"/>
      <c r="LCE133" s="87"/>
      <c r="LCF133" s="87"/>
      <c r="LCG133" s="87"/>
      <c r="LCH133" s="87"/>
      <c r="LCI133" s="87"/>
      <c r="LCJ133" s="87"/>
      <c r="LCK133" s="87"/>
      <c r="LCL133" s="87"/>
      <c r="LCM133" s="87"/>
      <c r="LCN133" s="87"/>
      <c r="LCO133" s="87"/>
      <c r="LCP133" s="87"/>
      <c r="LCQ133" s="87"/>
      <c r="LCR133" s="87"/>
      <c r="LCS133" s="87"/>
      <c r="LCT133" s="87"/>
      <c r="LCU133" s="87"/>
      <c r="LCV133" s="87"/>
      <c r="LCW133" s="87"/>
      <c r="LCX133" s="87"/>
      <c r="LCY133" s="87"/>
      <c r="LCZ133" s="87"/>
      <c r="LDA133" s="87"/>
      <c r="LDB133" s="87"/>
      <c r="LDC133" s="87"/>
      <c r="LDD133" s="87"/>
      <c r="LDE133" s="87"/>
      <c r="LDF133" s="87"/>
      <c r="LDG133" s="87"/>
      <c r="LDH133" s="87"/>
      <c r="LDI133" s="87"/>
      <c r="LDJ133" s="87"/>
      <c r="LDK133" s="87"/>
      <c r="LDL133" s="87"/>
      <c r="LDM133" s="87"/>
      <c r="LDN133" s="87"/>
      <c r="LDO133" s="87"/>
      <c r="LDP133" s="87"/>
      <c r="LDQ133" s="87"/>
      <c r="LDR133" s="87"/>
      <c r="LDS133" s="87"/>
      <c r="LDT133" s="87"/>
      <c r="LDU133" s="87"/>
      <c r="LDV133" s="87"/>
      <c r="LDW133" s="87"/>
      <c r="LDX133" s="87"/>
      <c r="LDY133" s="87"/>
      <c r="LDZ133" s="87"/>
      <c r="LEA133" s="87"/>
      <c r="LEB133" s="87"/>
      <c r="LEC133" s="87"/>
      <c r="LED133" s="87"/>
      <c r="LEE133" s="87"/>
      <c r="LEF133" s="87"/>
      <c r="LEG133" s="87"/>
      <c r="LEH133" s="87"/>
      <c r="LEI133" s="87"/>
      <c r="LEJ133" s="87"/>
      <c r="LEK133" s="87"/>
      <c r="LEL133" s="87"/>
      <c r="LEM133" s="87"/>
      <c r="LEN133" s="87"/>
      <c r="LEO133" s="87"/>
      <c r="LEP133" s="87"/>
      <c r="LEQ133" s="87"/>
      <c r="LER133" s="87"/>
      <c r="LES133" s="87"/>
      <c r="LET133" s="87"/>
      <c r="LEU133" s="87"/>
      <c r="LEV133" s="87"/>
      <c r="LEW133" s="87"/>
      <c r="LEX133" s="87"/>
      <c r="LEY133" s="87"/>
      <c r="LEZ133" s="87"/>
      <c r="LFA133" s="87"/>
      <c r="LFB133" s="87"/>
      <c r="LFC133" s="87"/>
      <c r="LFD133" s="87"/>
      <c r="LFE133" s="87"/>
      <c r="LFF133" s="87"/>
      <c r="LFG133" s="87"/>
      <c r="LFH133" s="87"/>
      <c r="LFI133" s="87"/>
      <c r="LFJ133" s="87"/>
      <c r="LFK133" s="87"/>
      <c r="LFL133" s="87"/>
      <c r="LFM133" s="87"/>
      <c r="LFN133" s="87"/>
      <c r="LFO133" s="87"/>
      <c r="LFP133" s="87"/>
      <c r="LFQ133" s="87"/>
      <c r="LFR133" s="87"/>
      <c r="LFS133" s="87"/>
      <c r="LFT133" s="87"/>
      <c r="LFU133" s="87"/>
      <c r="LFV133" s="87"/>
      <c r="LFW133" s="87"/>
      <c r="LFX133" s="87"/>
      <c r="LFY133" s="87"/>
      <c r="LFZ133" s="87"/>
      <c r="LGA133" s="87"/>
      <c r="LGB133" s="87"/>
      <c r="LGC133" s="87"/>
      <c r="LGD133" s="87"/>
      <c r="LGE133" s="87"/>
      <c r="LGF133" s="87"/>
      <c r="LGG133" s="87"/>
      <c r="LGH133" s="87"/>
      <c r="LGI133" s="87"/>
      <c r="LGJ133" s="87"/>
      <c r="LGK133" s="87"/>
      <c r="LGL133" s="87"/>
      <c r="LGM133" s="87"/>
      <c r="LGN133" s="87"/>
      <c r="LGO133" s="87"/>
      <c r="LGP133" s="87"/>
      <c r="LGQ133" s="87"/>
      <c r="LGR133" s="87"/>
      <c r="LGS133" s="87"/>
      <c r="LGT133" s="87"/>
      <c r="LGU133" s="87"/>
      <c r="LGV133" s="87"/>
      <c r="LGW133" s="87"/>
      <c r="LGX133" s="87"/>
      <c r="LGY133" s="87"/>
      <c r="LGZ133" s="87"/>
      <c r="LHA133" s="87"/>
      <c r="LHB133" s="87"/>
      <c r="LHC133" s="87"/>
      <c r="LHD133" s="87"/>
      <c r="LHE133" s="87"/>
      <c r="LHF133" s="87"/>
      <c r="LHG133" s="87"/>
      <c r="LHH133" s="87"/>
      <c r="LHI133" s="87"/>
      <c r="LHJ133" s="87"/>
      <c r="LHK133" s="87"/>
      <c r="LHL133" s="87"/>
      <c r="LHM133" s="87"/>
      <c r="LHN133" s="87"/>
      <c r="LHO133" s="87"/>
      <c r="LHP133" s="87"/>
      <c r="LHQ133" s="87"/>
      <c r="LHR133" s="87"/>
      <c r="LHS133" s="87"/>
      <c r="LHT133" s="87"/>
      <c r="LHU133" s="87"/>
      <c r="LHV133" s="87"/>
      <c r="LHW133" s="87"/>
      <c r="LHX133" s="87"/>
      <c r="LHY133" s="87"/>
      <c r="LHZ133" s="87"/>
      <c r="LIA133" s="87"/>
      <c r="LIB133" s="87"/>
      <c r="LIC133" s="87"/>
      <c r="LID133" s="87"/>
      <c r="LIE133" s="87"/>
      <c r="LIF133" s="87"/>
      <c r="LIG133" s="87"/>
      <c r="LIH133" s="87"/>
      <c r="LII133" s="87"/>
      <c r="LIJ133" s="87"/>
      <c r="LIK133" s="87"/>
      <c r="LIL133" s="87"/>
      <c r="LIM133" s="87"/>
      <c r="LIN133" s="87"/>
      <c r="LIO133" s="87"/>
      <c r="LIP133" s="87"/>
      <c r="LIQ133" s="87"/>
      <c r="LIR133" s="87"/>
      <c r="LIS133" s="87"/>
      <c r="LIT133" s="87"/>
      <c r="LIU133" s="87"/>
      <c r="LIV133" s="87"/>
      <c r="LIW133" s="87"/>
      <c r="LIX133" s="87"/>
      <c r="LIY133" s="87"/>
      <c r="LIZ133" s="87"/>
      <c r="LJA133" s="87"/>
      <c r="LJB133" s="87"/>
      <c r="LJC133" s="87"/>
      <c r="LJD133" s="87"/>
      <c r="LJE133" s="87"/>
      <c r="LJF133" s="87"/>
      <c r="LJG133" s="87"/>
      <c r="LJH133" s="87"/>
      <c r="LJI133" s="87"/>
      <c r="LJJ133" s="87"/>
      <c r="LJK133" s="87"/>
      <c r="LJL133" s="87"/>
      <c r="LJM133" s="87"/>
      <c r="LJN133" s="87"/>
      <c r="LJO133" s="87"/>
      <c r="LJP133" s="87"/>
      <c r="LJQ133" s="87"/>
      <c r="LJR133" s="87"/>
      <c r="LJS133" s="87"/>
      <c r="LJT133" s="87"/>
      <c r="LJU133" s="87"/>
      <c r="LJV133" s="87"/>
      <c r="LJW133" s="87"/>
      <c r="LJX133" s="87"/>
      <c r="LJY133" s="87"/>
      <c r="LJZ133" s="87"/>
      <c r="LKA133" s="87"/>
      <c r="LKB133" s="87"/>
      <c r="LKC133" s="87"/>
      <c r="LKD133" s="87"/>
      <c r="LKE133" s="87"/>
      <c r="LKF133" s="87"/>
      <c r="LKG133" s="87"/>
      <c r="LKH133" s="87"/>
      <c r="LKI133" s="87"/>
      <c r="LKJ133" s="87"/>
      <c r="LKK133" s="87"/>
      <c r="LKL133" s="87"/>
      <c r="LKM133" s="87"/>
      <c r="LKN133" s="87"/>
      <c r="LKO133" s="87"/>
      <c r="LKP133" s="87"/>
      <c r="LKQ133" s="87"/>
      <c r="LKR133" s="87"/>
      <c r="LKS133" s="87"/>
      <c r="LKT133" s="87"/>
      <c r="LKU133" s="87"/>
      <c r="LKV133" s="87"/>
      <c r="LKW133" s="87"/>
      <c r="LKX133" s="87"/>
      <c r="LKY133" s="87"/>
      <c r="LKZ133" s="87"/>
      <c r="LLA133" s="87"/>
      <c r="LLB133" s="87"/>
      <c r="LLC133" s="87"/>
      <c r="LLD133" s="87"/>
      <c r="LLE133" s="87"/>
      <c r="LLF133" s="87"/>
      <c r="LLG133" s="87"/>
      <c r="LLH133" s="87"/>
      <c r="LLI133" s="87"/>
      <c r="LLJ133" s="87"/>
      <c r="LLK133" s="87"/>
      <c r="LLL133" s="87"/>
      <c r="LLM133" s="87"/>
      <c r="LLN133" s="87"/>
      <c r="LLO133" s="87"/>
      <c r="LLP133" s="87"/>
      <c r="LLQ133" s="87"/>
      <c r="LLR133" s="87"/>
      <c r="LLS133" s="87"/>
      <c r="LLT133" s="87"/>
      <c r="LLU133" s="87"/>
      <c r="LLV133" s="87"/>
      <c r="LLW133" s="87"/>
      <c r="LLX133" s="87"/>
      <c r="LLY133" s="87"/>
      <c r="LLZ133" s="87"/>
      <c r="LMA133" s="87"/>
      <c r="LMB133" s="87"/>
      <c r="LMC133" s="87"/>
      <c r="LMD133" s="87"/>
      <c r="LME133" s="87"/>
      <c r="LMF133" s="87"/>
      <c r="LMG133" s="87"/>
      <c r="LMH133" s="87"/>
      <c r="LMI133" s="87"/>
      <c r="LMJ133" s="87"/>
      <c r="LMK133" s="87"/>
      <c r="LML133" s="87"/>
      <c r="LMM133" s="87"/>
      <c r="LMN133" s="87"/>
      <c r="LMO133" s="87"/>
      <c r="LMP133" s="87"/>
      <c r="LMQ133" s="87"/>
      <c r="LMR133" s="87"/>
      <c r="LMS133" s="87"/>
      <c r="LMT133" s="87"/>
      <c r="LMU133" s="87"/>
      <c r="LMV133" s="87"/>
      <c r="LMW133" s="87"/>
      <c r="LMX133" s="87"/>
      <c r="LMY133" s="87"/>
      <c r="LMZ133" s="87"/>
      <c r="LNA133" s="87"/>
      <c r="LNB133" s="87"/>
      <c r="LNC133" s="87"/>
      <c r="LND133" s="87"/>
      <c r="LNE133" s="87"/>
      <c r="LNF133" s="87"/>
      <c r="LNG133" s="87"/>
      <c r="LNH133" s="87"/>
      <c r="LNI133" s="87"/>
      <c r="LNJ133" s="87"/>
      <c r="LNK133" s="87"/>
      <c r="LNL133" s="87"/>
      <c r="LNM133" s="87"/>
      <c r="LNN133" s="87"/>
      <c r="LNO133" s="87"/>
      <c r="LNP133" s="87"/>
      <c r="LNQ133" s="87"/>
      <c r="LNR133" s="87"/>
      <c r="LNS133" s="87"/>
      <c r="LNT133" s="87"/>
      <c r="LNU133" s="87"/>
      <c r="LNV133" s="87"/>
      <c r="LNW133" s="87"/>
      <c r="LNX133" s="87"/>
      <c r="LNY133" s="87"/>
      <c r="LNZ133" s="87"/>
      <c r="LOA133" s="87"/>
      <c r="LOB133" s="87"/>
      <c r="LOC133" s="87"/>
      <c r="LOD133" s="87"/>
      <c r="LOE133" s="87"/>
      <c r="LOF133" s="87"/>
      <c r="LOG133" s="87"/>
      <c r="LOH133" s="87"/>
      <c r="LOI133" s="87"/>
      <c r="LOJ133" s="87"/>
      <c r="LOK133" s="87"/>
      <c r="LOL133" s="87"/>
      <c r="LOM133" s="87"/>
      <c r="LON133" s="87"/>
      <c r="LOO133" s="87"/>
      <c r="LOP133" s="87"/>
      <c r="LOQ133" s="87"/>
      <c r="LOR133" s="87"/>
      <c r="LOS133" s="87"/>
      <c r="LOT133" s="87"/>
      <c r="LOU133" s="87"/>
      <c r="LOV133" s="87"/>
      <c r="LOW133" s="87"/>
      <c r="LOX133" s="87"/>
      <c r="LOY133" s="87"/>
      <c r="LOZ133" s="87"/>
      <c r="LPA133" s="87"/>
      <c r="LPB133" s="87"/>
      <c r="LPC133" s="87"/>
      <c r="LPD133" s="87"/>
      <c r="LPE133" s="87"/>
      <c r="LPF133" s="87"/>
      <c r="LPG133" s="87"/>
      <c r="LPH133" s="87"/>
      <c r="LPI133" s="87"/>
      <c r="LPJ133" s="87"/>
      <c r="LPK133" s="87"/>
      <c r="LPL133" s="87"/>
      <c r="LPM133" s="87"/>
      <c r="LPN133" s="87"/>
      <c r="LPO133" s="87"/>
      <c r="LPP133" s="87"/>
      <c r="LPQ133" s="87"/>
      <c r="LPR133" s="87"/>
      <c r="LPS133" s="87"/>
      <c r="LPT133" s="87"/>
      <c r="LPU133" s="87"/>
      <c r="LPV133" s="87"/>
      <c r="LPW133" s="87"/>
      <c r="LPX133" s="87"/>
      <c r="LPY133" s="87"/>
      <c r="LPZ133" s="87"/>
      <c r="LQA133" s="87"/>
      <c r="LQB133" s="87"/>
      <c r="LQC133" s="87"/>
      <c r="LQD133" s="87"/>
      <c r="LQE133" s="87"/>
      <c r="LQF133" s="87"/>
      <c r="LQG133" s="87"/>
      <c r="LQH133" s="87"/>
      <c r="LQI133" s="87"/>
      <c r="LQJ133" s="87"/>
      <c r="LQK133" s="87"/>
      <c r="LQL133" s="87"/>
      <c r="LQM133" s="87"/>
      <c r="LQN133" s="87"/>
      <c r="LQO133" s="87"/>
      <c r="LQP133" s="87"/>
      <c r="LQQ133" s="87"/>
      <c r="LQR133" s="87"/>
      <c r="LQS133" s="87"/>
      <c r="LQT133" s="87"/>
      <c r="LQU133" s="87"/>
      <c r="LQV133" s="87"/>
      <c r="LQW133" s="87"/>
      <c r="LQX133" s="87"/>
      <c r="LQY133" s="87"/>
      <c r="LQZ133" s="87"/>
      <c r="LRA133" s="87"/>
      <c r="LRB133" s="87"/>
      <c r="LRC133" s="87"/>
      <c r="LRD133" s="87"/>
      <c r="LRE133" s="87"/>
      <c r="LRF133" s="87"/>
      <c r="LRG133" s="87"/>
      <c r="LRH133" s="87"/>
      <c r="LRI133" s="87"/>
      <c r="LRJ133" s="87"/>
      <c r="LRK133" s="87"/>
      <c r="LRL133" s="87"/>
      <c r="LRM133" s="87"/>
      <c r="LRN133" s="87"/>
      <c r="LRO133" s="87"/>
      <c r="LRP133" s="87"/>
      <c r="LRQ133" s="87"/>
      <c r="LRR133" s="87"/>
      <c r="LRS133" s="87"/>
      <c r="LRT133" s="87"/>
      <c r="LRU133" s="87"/>
      <c r="LRV133" s="87"/>
      <c r="LRW133" s="87"/>
      <c r="LRX133" s="87"/>
      <c r="LRY133" s="87"/>
      <c r="LRZ133" s="87"/>
      <c r="LSA133" s="87"/>
      <c r="LSB133" s="87"/>
      <c r="LSC133" s="87"/>
      <c r="LSD133" s="87"/>
      <c r="LSE133" s="87"/>
      <c r="LSF133" s="87"/>
      <c r="LSG133" s="87"/>
      <c r="LSH133" s="87"/>
      <c r="LSI133" s="87"/>
      <c r="LSJ133" s="87"/>
      <c r="LSK133" s="87"/>
      <c r="LSL133" s="87"/>
      <c r="LSM133" s="87"/>
      <c r="LSN133" s="87"/>
      <c r="LSO133" s="87"/>
      <c r="LSP133" s="87"/>
      <c r="LSQ133" s="87"/>
      <c r="LSR133" s="87"/>
      <c r="LSS133" s="87"/>
      <c r="LST133" s="87"/>
      <c r="LSU133" s="87"/>
      <c r="LSV133" s="87"/>
      <c r="LSW133" s="87"/>
      <c r="LSX133" s="87"/>
      <c r="LSY133" s="87"/>
      <c r="LSZ133" s="87"/>
      <c r="LTA133" s="87"/>
      <c r="LTB133" s="87"/>
      <c r="LTC133" s="87"/>
      <c r="LTD133" s="87"/>
      <c r="LTE133" s="87"/>
      <c r="LTF133" s="87"/>
      <c r="LTG133" s="87"/>
      <c r="LTH133" s="87"/>
      <c r="LTI133" s="87"/>
      <c r="LTJ133" s="87"/>
      <c r="LTK133" s="87"/>
      <c r="LTL133" s="87"/>
      <c r="LTM133" s="87"/>
      <c r="LTN133" s="87"/>
      <c r="LTO133" s="87"/>
      <c r="LTP133" s="87"/>
      <c r="LTQ133" s="87"/>
      <c r="LTR133" s="87"/>
      <c r="LTS133" s="87"/>
      <c r="LTT133" s="87"/>
      <c r="LTU133" s="87"/>
      <c r="LTV133" s="87"/>
      <c r="LTW133" s="87"/>
      <c r="LTX133" s="87"/>
      <c r="LTY133" s="87"/>
      <c r="LTZ133" s="87"/>
      <c r="LUA133" s="87"/>
      <c r="LUB133" s="87"/>
      <c r="LUC133" s="87"/>
      <c r="LUD133" s="87"/>
      <c r="LUE133" s="87"/>
      <c r="LUF133" s="87"/>
      <c r="LUG133" s="87"/>
      <c r="LUH133" s="87"/>
      <c r="LUI133" s="87"/>
      <c r="LUJ133" s="87"/>
      <c r="LUK133" s="87"/>
      <c r="LUL133" s="87"/>
      <c r="LUM133" s="87"/>
      <c r="LUN133" s="87"/>
      <c r="LUO133" s="87"/>
      <c r="LUP133" s="87"/>
      <c r="LUQ133" s="87"/>
      <c r="LUR133" s="87"/>
      <c r="LUS133" s="87"/>
      <c r="LUT133" s="87"/>
      <c r="LUU133" s="87"/>
      <c r="LUV133" s="87"/>
      <c r="LUW133" s="87"/>
      <c r="LUX133" s="87"/>
      <c r="LUY133" s="87"/>
      <c r="LUZ133" s="87"/>
      <c r="LVA133" s="87"/>
      <c r="LVB133" s="87"/>
      <c r="LVC133" s="87"/>
      <c r="LVD133" s="87"/>
      <c r="LVE133" s="87"/>
      <c r="LVF133" s="87"/>
      <c r="LVG133" s="87"/>
      <c r="LVH133" s="87"/>
      <c r="LVI133" s="87"/>
      <c r="LVJ133" s="87"/>
      <c r="LVK133" s="87"/>
      <c r="LVL133" s="87"/>
      <c r="LVM133" s="87"/>
      <c r="LVN133" s="87"/>
      <c r="LVO133" s="87"/>
      <c r="LVP133" s="87"/>
      <c r="LVQ133" s="87"/>
      <c r="LVR133" s="87"/>
      <c r="LVS133" s="87"/>
      <c r="LVT133" s="87"/>
      <c r="LVU133" s="87"/>
      <c r="LVV133" s="87"/>
      <c r="LVW133" s="87"/>
      <c r="LVX133" s="87"/>
      <c r="LVY133" s="87"/>
      <c r="LVZ133" s="87"/>
      <c r="LWA133" s="87"/>
      <c r="LWB133" s="87"/>
      <c r="LWC133" s="87"/>
      <c r="LWD133" s="87"/>
      <c r="LWE133" s="87"/>
      <c r="LWF133" s="87"/>
      <c r="LWG133" s="87"/>
      <c r="LWH133" s="87"/>
      <c r="LWI133" s="87"/>
      <c r="LWJ133" s="87"/>
      <c r="LWK133" s="87"/>
      <c r="LWL133" s="87"/>
      <c r="LWM133" s="87"/>
      <c r="LWN133" s="87"/>
      <c r="LWO133" s="87"/>
      <c r="LWP133" s="87"/>
      <c r="LWQ133" s="87"/>
      <c r="LWR133" s="87"/>
      <c r="LWS133" s="87"/>
      <c r="LWT133" s="87"/>
      <c r="LWU133" s="87"/>
      <c r="LWV133" s="87"/>
      <c r="LWW133" s="87"/>
      <c r="LWX133" s="87"/>
      <c r="LWY133" s="87"/>
      <c r="LWZ133" s="87"/>
      <c r="LXA133" s="87"/>
      <c r="LXB133" s="87"/>
      <c r="LXC133" s="87"/>
      <c r="LXD133" s="87"/>
      <c r="LXE133" s="87"/>
      <c r="LXF133" s="87"/>
      <c r="LXG133" s="87"/>
      <c r="LXH133" s="87"/>
      <c r="LXI133" s="87"/>
      <c r="LXJ133" s="87"/>
      <c r="LXK133" s="87"/>
      <c r="LXL133" s="87"/>
      <c r="LXM133" s="87"/>
      <c r="LXN133" s="87"/>
      <c r="LXO133" s="87"/>
      <c r="LXP133" s="87"/>
      <c r="LXQ133" s="87"/>
      <c r="LXR133" s="87"/>
      <c r="LXS133" s="87"/>
      <c r="LXT133" s="87"/>
      <c r="LXU133" s="87"/>
      <c r="LXV133" s="87"/>
      <c r="LXW133" s="87"/>
      <c r="LXX133" s="87"/>
      <c r="LXY133" s="87"/>
      <c r="LXZ133" s="87"/>
      <c r="LYA133" s="87"/>
      <c r="LYB133" s="87"/>
      <c r="LYC133" s="87"/>
      <c r="LYD133" s="87"/>
      <c r="LYE133" s="87"/>
      <c r="LYF133" s="87"/>
      <c r="LYG133" s="87"/>
      <c r="LYH133" s="87"/>
      <c r="LYI133" s="87"/>
      <c r="LYJ133" s="87"/>
      <c r="LYK133" s="87"/>
      <c r="LYL133" s="87"/>
      <c r="LYM133" s="87"/>
      <c r="LYN133" s="87"/>
      <c r="LYO133" s="87"/>
      <c r="LYP133" s="87"/>
      <c r="LYQ133" s="87"/>
      <c r="LYR133" s="87"/>
      <c r="LYS133" s="87"/>
      <c r="LYT133" s="87"/>
      <c r="LYU133" s="87"/>
      <c r="LYV133" s="87"/>
      <c r="LYW133" s="87"/>
      <c r="LYX133" s="87"/>
      <c r="LYY133" s="87"/>
      <c r="LYZ133" s="87"/>
      <c r="LZA133" s="87"/>
      <c r="LZB133" s="87"/>
      <c r="LZC133" s="87"/>
      <c r="LZD133" s="87"/>
      <c r="LZE133" s="87"/>
      <c r="LZF133" s="87"/>
      <c r="LZG133" s="87"/>
      <c r="LZH133" s="87"/>
      <c r="LZI133" s="87"/>
      <c r="LZJ133" s="87"/>
      <c r="LZK133" s="87"/>
      <c r="LZL133" s="87"/>
      <c r="LZM133" s="87"/>
      <c r="LZN133" s="87"/>
      <c r="LZO133" s="87"/>
      <c r="LZP133" s="87"/>
      <c r="LZQ133" s="87"/>
      <c r="LZR133" s="87"/>
      <c r="LZS133" s="87"/>
      <c r="LZT133" s="87"/>
      <c r="LZU133" s="87"/>
      <c r="LZV133" s="87"/>
      <c r="LZW133" s="87"/>
      <c r="LZX133" s="87"/>
      <c r="LZY133" s="87"/>
      <c r="LZZ133" s="87"/>
      <c r="MAA133" s="87"/>
      <c r="MAB133" s="87"/>
      <c r="MAC133" s="87"/>
      <c r="MAD133" s="87"/>
      <c r="MAE133" s="87"/>
      <c r="MAF133" s="87"/>
      <c r="MAG133" s="87"/>
      <c r="MAH133" s="87"/>
      <c r="MAI133" s="87"/>
      <c r="MAJ133" s="87"/>
      <c r="MAK133" s="87"/>
      <c r="MAL133" s="87"/>
      <c r="MAM133" s="87"/>
      <c r="MAN133" s="87"/>
      <c r="MAO133" s="87"/>
      <c r="MAP133" s="87"/>
      <c r="MAQ133" s="87"/>
      <c r="MAR133" s="87"/>
      <c r="MAS133" s="87"/>
      <c r="MAT133" s="87"/>
      <c r="MAU133" s="87"/>
      <c r="MAV133" s="87"/>
      <c r="MAW133" s="87"/>
      <c r="MAX133" s="87"/>
      <c r="MAY133" s="87"/>
      <c r="MAZ133" s="87"/>
      <c r="MBA133" s="87"/>
      <c r="MBB133" s="87"/>
      <c r="MBC133" s="87"/>
      <c r="MBD133" s="87"/>
      <c r="MBE133" s="87"/>
      <c r="MBF133" s="87"/>
      <c r="MBG133" s="87"/>
      <c r="MBH133" s="87"/>
      <c r="MBI133" s="87"/>
      <c r="MBJ133" s="87"/>
      <c r="MBK133" s="87"/>
      <c r="MBL133" s="87"/>
      <c r="MBM133" s="87"/>
      <c r="MBN133" s="87"/>
      <c r="MBO133" s="87"/>
      <c r="MBP133" s="87"/>
      <c r="MBQ133" s="87"/>
      <c r="MBR133" s="87"/>
      <c r="MBS133" s="87"/>
      <c r="MBT133" s="87"/>
      <c r="MBU133" s="87"/>
      <c r="MBV133" s="87"/>
      <c r="MBW133" s="87"/>
      <c r="MBX133" s="87"/>
      <c r="MBY133" s="87"/>
      <c r="MBZ133" s="87"/>
      <c r="MCA133" s="87"/>
      <c r="MCB133" s="87"/>
      <c r="MCC133" s="87"/>
      <c r="MCD133" s="87"/>
      <c r="MCE133" s="87"/>
      <c r="MCF133" s="87"/>
      <c r="MCG133" s="87"/>
      <c r="MCH133" s="87"/>
      <c r="MCI133" s="87"/>
      <c r="MCJ133" s="87"/>
      <c r="MCK133" s="87"/>
      <c r="MCL133" s="87"/>
      <c r="MCM133" s="87"/>
      <c r="MCN133" s="87"/>
      <c r="MCO133" s="87"/>
      <c r="MCP133" s="87"/>
      <c r="MCQ133" s="87"/>
      <c r="MCR133" s="87"/>
      <c r="MCS133" s="87"/>
      <c r="MCT133" s="87"/>
      <c r="MCU133" s="87"/>
      <c r="MCV133" s="87"/>
      <c r="MCW133" s="87"/>
      <c r="MCX133" s="87"/>
      <c r="MCY133" s="87"/>
      <c r="MCZ133" s="87"/>
      <c r="MDA133" s="87"/>
      <c r="MDB133" s="87"/>
      <c r="MDC133" s="87"/>
      <c r="MDD133" s="87"/>
      <c r="MDE133" s="87"/>
      <c r="MDF133" s="87"/>
      <c r="MDG133" s="87"/>
      <c r="MDH133" s="87"/>
      <c r="MDI133" s="87"/>
      <c r="MDJ133" s="87"/>
      <c r="MDK133" s="87"/>
      <c r="MDL133" s="87"/>
      <c r="MDM133" s="87"/>
      <c r="MDN133" s="87"/>
      <c r="MDO133" s="87"/>
      <c r="MDP133" s="87"/>
      <c r="MDQ133" s="87"/>
      <c r="MDR133" s="87"/>
      <c r="MDS133" s="87"/>
      <c r="MDT133" s="87"/>
      <c r="MDU133" s="87"/>
      <c r="MDV133" s="87"/>
      <c r="MDW133" s="87"/>
      <c r="MDX133" s="87"/>
      <c r="MDY133" s="87"/>
      <c r="MDZ133" s="87"/>
      <c r="MEA133" s="87"/>
      <c r="MEB133" s="87"/>
      <c r="MEC133" s="87"/>
      <c r="MED133" s="87"/>
      <c r="MEE133" s="87"/>
      <c r="MEF133" s="87"/>
      <c r="MEG133" s="87"/>
      <c r="MEH133" s="87"/>
      <c r="MEI133" s="87"/>
      <c r="MEJ133" s="87"/>
      <c r="MEK133" s="87"/>
      <c r="MEL133" s="87"/>
      <c r="MEM133" s="87"/>
      <c r="MEN133" s="87"/>
      <c r="MEO133" s="87"/>
      <c r="MEP133" s="87"/>
      <c r="MEQ133" s="87"/>
      <c r="MER133" s="87"/>
      <c r="MES133" s="87"/>
      <c r="MET133" s="87"/>
      <c r="MEU133" s="87"/>
      <c r="MEV133" s="87"/>
      <c r="MEW133" s="87"/>
      <c r="MEX133" s="87"/>
      <c r="MEY133" s="87"/>
      <c r="MEZ133" s="87"/>
      <c r="MFA133" s="87"/>
      <c r="MFB133" s="87"/>
      <c r="MFC133" s="87"/>
      <c r="MFD133" s="87"/>
      <c r="MFE133" s="87"/>
      <c r="MFF133" s="87"/>
      <c r="MFG133" s="87"/>
      <c r="MFH133" s="87"/>
      <c r="MFI133" s="87"/>
      <c r="MFJ133" s="87"/>
      <c r="MFK133" s="87"/>
      <c r="MFL133" s="87"/>
      <c r="MFM133" s="87"/>
      <c r="MFN133" s="87"/>
      <c r="MFO133" s="87"/>
      <c r="MFP133" s="87"/>
      <c r="MFQ133" s="87"/>
      <c r="MFR133" s="87"/>
      <c r="MFS133" s="87"/>
      <c r="MFT133" s="87"/>
      <c r="MFU133" s="87"/>
      <c r="MFV133" s="87"/>
      <c r="MFW133" s="87"/>
      <c r="MFX133" s="87"/>
      <c r="MFY133" s="87"/>
      <c r="MFZ133" s="87"/>
      <c r="MGA133" s="87"/>
      <c r="MGB133" s="87"/>
      <c r="MGC133" s="87"/>
      <c r="MGD133" s="87"/>
      <c r="MGE133" s="87"/>
      <c r="MGF133" s="87"/>
      <c r="MGG133" s="87"/>
      <c r="MGH133" s="87"/>
      <c r="MGI133" s="87"/>
      <c r="MGJ133" s="87"/>
      <c r="MGK133" s="87"/>
      <c r="MGL133" s="87"/>
      <c r="MGM133" s="87"/>
      <c r="MGN133" s="87"/>
      <c r="MGO133" s="87"/>
      <c r="MGP133" s="87"/>
      <c r="MGQ133" s="87"/>
      <c r="MGR133" s="87"/>
      <c r="MGS133" s="87"/>
      <c r="MGT133" s="87"/>
      <c r="MGU133" s="87"/>
      <c r="MGV133" s="87"/>
      <c r="MGW133" s="87"/>
      <c r="MGX133" s="87"/>
      <c r="MGY133" s="87"/>
      <c r="MGZ133" s="87"/>
      <c r="MHA133" s="87"/>
      <c r="MHB133" s="87"/>
      <c r="MHC133" s="87"/>
      <c r="MHD133" s="87"/>
      <c r="MHE133" s="87"/>
      <c r="MHF133" s="87"/>
      <c r="MHG133" s="87"/>
      <c r="MHH133" s="87"/>
      <c r="MHI133" s="87"/>
      <c r="MHJ133" s="87"/>
      <c r="MHK133" s="87"/>
      <c r="MHL133" s="87"/>
      <c r="MHM133" s="87"/>
      <c r="MHN133" s="87"/>
      <c r="MHO133" s="87"/>
      <c r="MHP133" s="87"/>
      <c r="MHQ133" s="87"/>
      <c r="MHR133" s="87"/>
      <c r="MHS133" s="87"/>
      <c r="MHT133" s="87"/>
      <c r="MHU133" s="87"/>
      <c r="MHV133" s="87"/>
      <c r="MHW133" s="87"/>
      <c r="MHX133" s="87"/>
      <c r="MHY133" s="87"/>
      <c r="MHZ133" s="87"/>
      <c r="MIA133" s="87"/>
      <c r="MIB133" s="87"/>
      <c r="MIC133" s="87"/>
      <c r="MID133" s="87"/>
      <c r="MIE133" s="87"/>
      <c r="MIF133" s="87"/>
      <c r="MIG133" s="87"/>
      <c r="MIH133" s="87"/>
      <c r="MII133" s="87"/>
      <c r="MIJ133" s="87"/>
      <c r="MIK133" s="87"/>
      <c r="MIL133" s="87"/>
      <c r="MIM133" s="87"/>
      <c r="MIN133" s="87"/>
      <c r="MIO133" s="87"/>
      <c r="MIP133" s="87"/>
      <c r="MIQ133" s="87"/>
      <c r="MIR133" s="87"/>
      <c r="MIS133" s="87"/>
      <c r="MIT133" s="87"/>
      <c r="MIU133" s="87"/>
      <c r="MIV133" s="87"/>
      <c r="MIW133" s="87"/>
      <c r="MIX133" s="87"/>
      <c r="MIY133" s="87"/>
      <c r="MIZ133" s="87"/>
      <c r="MJA133" s="87"/>
      <c r="MJB133" s="87"/>
      <c r="MJC133" s="87"/>
      <c r="MJD133" s="87"/>
      <c r="MJE133" s="87"/>
      <c r="MJF133" s="87"/>
      <c r="MJG133" s="87"/>
      <c r="MJH133" s="87"/>
      <c r="MJI133" s="87"/>
      <c r="MJJ133" s="87"/>
      <c r="MJK133" s="87"/>
      <c r="MJL133" s="87"/>
      <c r="MJM133" s="87"/>
      <c r="MJN133" s="87"/>
      <c r="MJO133" s="87"/>
      <c r="MJP133" s="87"/>
      <c r="MJQ133" s="87"/>
      <c r="MJR133" s="87"/>
      <c r="MJS133" s="87"/>
      <c r="MJT133" s="87"/>
      <c r="MJU133" s="87"/>
      <c r="MJV133" s="87"/>
      <c r="MJW133" s="87"/>
      <c r="MJX133" s="87"/>
      <c r="MJY133" s="87"/>
      <c r="MJZ133" s="87"/>
      <c r="MKA133" s="87"/>
      <c r="MKB133" s="87"/>
      <c r="MKC133" s="87"/>
      <c r="MKD133" s="87"/>
      <c r="MKE133" s="87"/>
      <c r="MKF133" s="87"/>
      <c r="MKG133" s="87"/>
      <c r="MKH133" s="87"/>
      <c r="MKI133" s="87"/>
      <c r="MKJ133" s="87"/>
      <c r="MKK133" s="87"/>
      <c r="MKL133" s="87"/>
      <c r="MKM133" s="87"/>
      <c r="MKN133" s="87"/>
      <c r="MKO133" s="87"/>
      <c r="MKP133" s="87"/>
      <c r="MKQ133" s="87"/>
      <c r="MKR133" s="87"/>
      <c r="MKS133" s="87"/>
      <c r="MKT133" s="87"/>
      <c r="MKU133" s="87"/>
      <c r="MKV133" s="87"/>
      <c r="MKW133" s="87"/>
      <c r="MKX133" s="87"/>
      <c r="MKY133" s="87"/>
      <c r="MKZ133" s="87"/>
      <c r="MLA133" s="87"/>
      <c r="MLB133" s="87"/>
      <c r="MLC133" s="87"/>
      <c r="MLD133" s="87"/>
      <c r="MLE133" s="87"/>
      <c r="MLF133" s="87"/>
      <c r="MLG133" s="87"/>
      <c r="MLH133" s="87"/>
      <c r="MLI133" s="87"/>
      <c r="MLJ133" s="87"/>
      <c r="MLK133" s="87"/>
      <c r="MLL133" s="87"/>
      <c r="MLM133" s="87"/>
      <c r="MLN133" s="87"/>
      <c r="MLO133" s="87"/>
      <c r="MLP133" s="87"/>
      <c r="MLQ133" s="87"/>
      <c r="MLR133" s="87"/>
      <c r="MLS133" s="87"/>
      <c r="MLT133" s="87"/>
      <c r="MLU133" s="87"/>
      <c r="MLV133" s="87"/>
      <c r="MLW133" s="87"/>
      <c r="MLX133" s="87"/>
      <c r="MLY133" s="87"/>
      <c r="MLZ133" s="87"/>
      <c r="MMA133" s="87"/>
      <c r="MMB133" s="87"/>
      <c r="MMC133" s="87"/>
      <c r="MMD133" s="87"/>
      <c r="MME133" s="87"/>
      <c r="MMF133" s="87"/>
      <c r="MMG133" s="87"/>
      <c r="MMH133" s="87"/>
      <c r="MMI133" s="87"/>
      <c r="MMJ133" s="87"/>
      <c r="MMK133" s="87"/>
      <c r="MML133" s="87"/>
      <c r="MMM133" s="87"/>
      <c r="MMN133" s="87"/>
      <c r="MMO133" s="87"/>
      <c r="MMP133" s="87"/>
      <c r="MMQ133" s="87"/>
      <c r="MMR133" s="87"/>
      <c r="MMS133" s="87"/>
      <c r="MMT133" s="87"/>
      <c r="MMU133" s="87"/>
      <c r="MMV133" s="87"/>
      <c r="MMW133" s="87"/>
      <c r="MMX133" s="87"/>
      <c r="MMY133" s="87"/>
      <c r="MMZ133" s="87"/>
      <c r="MNA133" s="87"/>
      <c r="MNB133" s="87"/>
      <c r="MNC133" s="87"/>
      <c r="MND133" s="87"/>
      <c r="MNE133" s="87"/>
      <c r="MNF133" s="87"/>
      <c r="MNG133" s="87"/>
      <c r="MNH133" s="87"/>
      <c r="MNI133" s="87"/>
      <c r="MNJ133" s="87"/>
      <c r="MNK133" s="87"/>
      <c r="MNL133" s="87"/>
      <c r="MNM133" s="87"/>
      <c r="MNN133" s="87"/>
      <c r="MNO133" s="87"/>
      <c r="MNP133" s="87"/>
      <c r="MNQ133" s="87"/>
      <c r="MNR133" s="87"/>
      <c r="MNS133" s="87"/>
      <c r="MNT133" s="87"/>
      <c r="MNU133" s="87"/>
      <c r="MNV133" s="87"/>
      <c r="MNW133" s="87"/>
      <c r="MNX133" s="87"/>
      <c r="MNY133" s="87"/>
      <c r="MNZ133" s="87"/>
      <c r="MOA133" s="87"/>
      <c r="MOB133" s="87"/>
      <c r="MOC133" s="87"/>
      <c r="MOD133" s="87"/>
      <c r="MOE133" s="87"/>
      <c r="MOF133" s="87"/>
      <c r="MOG133" s="87"/>
      <c r="MOH133" s="87"/>
      <c r="MOI133" s="87"/>
      <c r="MOJ133" s="87"/>
      <c r="MOK133" s="87"/>
      <c r="MOL133" s="87"/>
      <c r="MOM133" s="87"/>
      <c r="MON133" s="87"/>
      <c r="MOO133" s="87"/>
      <c r="MOP133" s="87"/>
      <c r="MOQ133" s="87"/>
      <c r="MOR133" s="87"/>
      <c r="MOS133" s="87"/>
      <c r="MOT133" s="87"/>
      <c r="MOU133" s="87"/>
      <c r="MOV133" s="87"/>
      <c r="MOW133" s="87"/>
      <c r="MOX133" s="87"/>
      <c r="MOY133" s="87"/>
      <c r="MOZ133" s="87"/>
      <c r="MPA133" s="87"/>
      <c r="MPB133" s="87"/>
      <c r="MPC133" s="87"/>
      <c r="MPD133" s="87"/>
      <c r="MPE133" s="87"/>
      <c r="MPF133" s="87"/>
      <c r="MPG133" s="87"/>
      <c r="MPH133" s="87"/>
      <c r="MPI133" s="87"/>
      <c r="MPJ133" s="87"/>
      <c r="MPK133" s="87"/>
      <c r="MPL133" s="87"/>
      <c r="MPM133" s="87"/>
      <c r="MPN133" s="87"/>
      <c r="MPO133" s="87"/>
      <c r="MPP133" s="87"/>
      <c r="MPQ133" s="87"/>
      <c r="MPR133" s="87"/>
      <c r="MPS133" s="87"/>
      <c r="MPT133" s="87"/>
      <c r="MPU133" s="87"/>
      <c r="MPV133" s="87"/>
      <c r="MPW133" s="87"/>
      <c r="MPX133" s="87"/>
      <c r="MPY133" s="87"/>
      <c r="MPZ133" s="87"/>
      <c r="MQA133" s="87"/>
      <c r="MQB133" s="87"/>
      <c r="MQC133" s="87"/>
      <c r="MQD133" s="87"/>
      <c r="MQE133" s="87"/>
      <c r="MQF133" s="87"/>
      <c r="MQG133" s="87"/>
      <c r="MQH133" s="87"/>
      <c r="MQI133" s="87"/>
      <c r="MQJ133" s="87"/>
      <c r="MQK133" s="87"/>
      <c r="MQL133" s="87"/>
      <c r="MQM133" s="87"/>
      <c r="MQN133" s="87"/>
      <c r="MQO133" s="87"/>
      <c r="MQP133" s="87"/>
      <c r="MQQ133" s="87"/>
      <c r="MQR133" s="87"/>
      <c r="MQS133" s="87"/>
      <c r="MQT133" s="87"/>
      <c r="MQU133" s="87"/>
      <c r="MQV133" s="87"/>
      <c r="MQW133" s="87"/>
      <c r="MQX133" s="87"/>
      <c r="MQY133" s="87"/>
      <c r="MQZ133" s="87"/>
      <c r="MRA133" s="87"/>
      <c r="MRB133" s="87"/>
      <c r="MRC133" s="87"/>
      <c r="MRD133" s="87"/>
      <c r="MRE133" s="87"/>
      <c r="MRF133" s="87"/>
      <c r="MRG133" s="87"/>
      <c r="MRH133" s="87"/>
      <c r="MRI133" s="87"/>
      <c r="MRJ133" s="87"/>
      <c r="MRK133" s="87"/>
      <c r="MRL133" s="87"/>
      <c r="MRM133" s="87"/>
      <c r="MRN133" s="87"/>
      <c r="MRO133" s="87"/>
      <c r="MRP133" s="87"/>
      <c r="MRQ133" s="87"/>
      <c r="MRR133" s="87"/>
      <c r="MRS133" s="87"/>
      <c r="MRT133" s="87"/>
      <c r="MRU133" s="87"/>
      <c r="MRV133" s="87"/>
      <c r="MRW133" s="87"/>
      <c r="MRX133" s="87"/>
      <c r="MRY133" s="87"/>
      <c r="MRZ133" s="87"/>
      <c r="MSA133" s="87"/>
      <c r="MSB133" s="87"/>
      <c r="MSC133" s="87"/>
      <c r="MSD133" s="87"/>
      <c r="MSE133" s="87"/>
      <c r="MSF133" s="87"/>
      <c r="MSG133" s="87"/>
      <c r="MSH133" s="87"/>
      <c r="MSI133" s="87"/>
      <c r="MSJ133" s="87"/>
      <c r="MSK133" s="87"/>
      <c r="MSL133" s="87"/>
      <c r="MSM133" s="87"/>
      <c r="MSN133" s="87"/>
      <c r="MSO133" s="87"/>
      <c r="MSP133" s="87"/>
      <c r="MSQ133" s="87"/>
      <c r="MSR133" s="87"/>
      <c r="MSS133" s="87"/>
      <c r="MST133" s="87"/>
      <c r="MSU133" s="87"/>
      <c r="MSV133" s="87"/>
      <c r="MSW133" s="87"/>
      <c r="MSX133" s="87"/>
      <c r="MSY133" s="87"/>
      <c r="MSZ133" s="87"/>
      <c r="MTA133" s="87"/>
      <c r="MTB133" s="87"/>
      <c r="MTC133" s="87"/>
      <c r="MTD133" s="87"/>
      <c r="MTE133" s="87"/>
      <c r="MTF133" s="87"/>
      <c r="MTG133" s="87"/>
      <c r="MTH133" s="87"/>
      <c r="MTI133" s="87"/>
      <c r="MTJ133" s="87"/>
      <c r="MTK133" s="87"/>
      <c r="MTL133" s="87"/>
      <c r="MTM133" s="87"/>
      <c r="MTN133" s="87"/>
      <c r="MTO133" s="87"/>
      <c r="MTP133" s="87"/>
      <c r="MTQ133" s="87"/>
      <c r="MTR133" s="87"/>
      <c r="MTS133" s="87"/>
      <c r="MTT133" s="87"/>
      <c r="MTU133" s="87"/>
      <c r="MTV133" s="87"/>
      <c r="MTW133" s="87"/>
      <c r="MTX133" s="87"/>
      <c r="MTY133" s="87"/>
      <c r="MTZ133" s="87"/>
      <c r="MUA133" s="87"/>
      <c r="MUB133" s="87"/>
      <c r="MUC133" s="87"/>
      <c r="MUD133" s="87"/>
      <c r="MUE133" s="87"/>
      <c r="MUF133" s="87"/>
      <c r="MUG133" s="87"/>
      <c r="MUH133" s="87"/>
      <c r="MUI133" s="87"/>
      <c r="MUJ133" s="87"/>
      <c r="MUK133" s="87"/>
      <c r="MUL133" s="87"/>
      <c r="MUM133" s="87"/>
      <c r="MUN133" s="87"/>
      <c r="MUO133" s="87"/>
      <c r="MUP133" s="87"/>
      <c r="MUQ133" s="87"/>
      <c r="MUR133" s="87"/>
      <c r="MUS133" s="87"/>
      <c r="MUT133" s="87"/>
      <c r="MUU133" s="87"/>
      <c r="MUV133" s="87"/>
      <c r="MUW133" s="87"/>
      <c r="MUX133" s="87"/>
      <c r="MUY133" s="87"/>
      <c r="MUZ133" s="87"/>
      <c r="MVA133" s="87"/>
      <c r="MVB133" s="87"/>
      <c r="MVC133" s="87"/>
      <c r="MVD133" s="87"/>
      <c r="MVE133" s="87"/>
      <c r="MVF133" s="87"/>
      <c r="MVG133" s="87"/>
      <c r="MVH133" s="87"/>
      <c r="MVI133" s="87"/>
      <c r="MVJ133" s="87"/>
      <c r="MVK133" s="87"/>
      <c r="MVL133" s="87"/>
      <c r="MVM133" s="87"/>
      <c r="MVN133" s="87"/>
      <c r="MVO133" s="87"/>
      <c r="MVP133" s="87"/>
      <c r="MVQ133" s="87"/>
      <c r="MVR133" s="87"/>
      <c r="MVS133" s="87"/>
      <c r="MVT133" s="87"/>
      <c r="MVU133" s="87"/>
      <c r="MVV133" s="87"/>
      <c r="MVW133" s="87"/>
      <c r="MVX133" s="87"/>
      <c r="MVY133" s="87"/>
      <c r="MVZ133" s="87"/>
      <c r="MWA133" s="87"/>
      <c r="MWB133" s="87"/>
      <c r="MWC133" s="87"/>
      <c r="MWD133" s="87"/>
      <c r="MWE133" s="87"/>
      <c r="MWF133" s="87"/>
      <c r="MWG133" s="87"/>
      <c r="MWH133" s="87"/>
      <c r="MWI133" s="87"/>
      <c r="MWJ133" s="87"/>
      <c r="MWK133" s="87"/>
      <c r="MWL133" s="87"/>
      <c r="MWM133" s="87"/>
      <c r="MWN133" s="87"/>
      <c r="MWO133" s="87"/>
      <c r="MWP133" s="87"/>
      <c r="MWQ133" s="87"/>
      <c r="MWR133" s="87"/>
      <c r="MWS133" s="87"/>
      <c r="MWT133" s="87"/>
      <c r="MWU133" s="87"/>
      <c r="MWV133" s="87"/>
      <c r="MWW133" s="87"/>
      <c r="MWX133" s="87"/>
      <c r="MWY133" s="87"/>
      <c r="MWZ133" s="87"/>
      <c r="MXA133" s="87"/>
      <c r="MXB133" s="87"/>
      <c r="MXC133" s="87"/>
      <c r="MXD133" s="87"/>
      <c r="MXE133" s="87"/>
      <c r="MXF133" s="87"/>
      <c r="MXG133" s="87"/>
      <c r="MXH133" s="87"/>
      <c r="MXI133" s="87"/>
      <c r="MXJ133" s="87"/>
      <c r="MXK133" s="87"/>
      <c r="MXL133" s="87"/>
      <c r="MXM133" s="87"/>
      <c r="MXN133" s="87"/>
      <c r="MXO133" s="87"/>
      <c r="MXP133" s="87"/>
      <c r="MXQ133" s="87"/>
      <c r="MXR133" s="87"/>
      <c r="MXS133" s="87"/>
      <c r="MXT133" s="87"/>
      <c r="MXU133" s="87"/>
      <c r="MXV133" s="87"/>
      <c r="MXW133" s="87"/>
      <c r="MXX133" s="87"/>
      <c r="MXY133" s="87"/>
      <c r="MXZ133" s="87"/>
      <c r="MYA133" s="87"/>
      <c r="MYB133" s="87"/>
      <c r="MYC133" s="87"/>
      <c r="MYD133" s="87"/>
      <c r="MYE133" s="87"/>
      <c r="MYF133" s="87"/>
      <c r="MYG133" s="87"/>
      <c r="MYH133" s="87"/>
      <c r="MYI133" s="87"/>
      <c r="MYJ133" s="87"/>
      <c r="MYK133" s="87"/>
      <c r="MYL133" s="87"/>
      <c r="MYM133" s="87"/>
      <c r="MYN133" s="87"/>
      <c r="MYO133" s="87"/>
      <c r="MYP133" s="87"/>
      <c r="MYQ133" s="87"/>
      <c r="MYR133" s="87"/>
      <c r="MYS133" s="87"/>
      <c r="MYT133" s="87"/>
      <c r="MYU133" s="87"/>
      <c r="MYV133" s="87"/>
      <c r="MYW133" s="87"/>
      <c r="MYX133" s="87"/>
      <c r="MYY133" s="87"/>
      <c r="MYZ133" s="87"/>
      <c r="MZA133" s="87"/>
      <c r="MZB133" s="87"/>
      <c r="MZC133" s="87"/>
      <c r="MZD133" s="87"/>
      <c r="MZE133" s="87"/>
      <c r="MZF133" s="87"/>
      <c r="MZG133" s="87"/>
      <c r="MZH133" s="87"/>
      <c r="MZI133" s="87"/>
      <c r="MZJ133" s="87"/>
      <c r="MZK133" s="87"/>
      <c r="MZL133" s="87"/>
      <c r="MZM133" s="87"/>
      <c r="MZN133" s="87"/>
      <c r="MZO133" s="87"/>
      <c r="MZP133" s="87"/>
      <c r="MZQ133" s="87"/>
      <c r="MZR133" s="87"/>
      <c r="MZS133" s="87"/>
      <c r="MZT133" s="87"/>
      <c r="MZU133" s="87"/>
      <c r="MZV133" s="87"/>
      <c r="MZW133" s="87"/>
      <c r="MZX133" s="87"/>
      <c r="MZY133" s="87"/>
      <c r="MZZ133" s="87"/>
      <c r="NAA133" s="87"/>
      <c r="NAB133" s="87"/>
      <c r="NAC133" s="87"/>
      <c r="NAD133" s="87"/>
      <c r="NAE133" s="87"/>
      <c r="NAF133" s="87"/>
      <c r="NAG133" s="87"/>
      <c r="NAH133" s="87"/>
      <c r="NAI133" s="87"/>
      <c r="NAJ133" s="87"/>
      <c r="NAK133" s="87"/>
      <c r="NAL133" s="87"/>
      <c r="NAM133" s="87"/>
      <c r="NAN133" s="87"/>
      <c r="NAO133" s="87"/>
      <c r="NAP133" s="87"/>
      <c r="NAQ133" s="87"/>
      <c r="NAR133" s="87"/>
      <c r="NAS133" s="87"/>
      <c r="NAT133" s="87"/>
      <c r="NAU133" s="87"/>
      <c r="NAV133" s="87"/>
      <c r="NAW133" s="87"/>
      <c r="NAX133" s="87"/>
      <c r="NAY133" s="87"/>
      <c r="NAZ133" s="87"/>
      <c r="NBA133" s="87"/>
      <c r="NBB133" s="87"/>
      <c r="NBC133" s="87"/>
      <c r="NBD133" s="87"/>
      <c r="NBE133" s="87"/>
      <c r="NBF133" s="87"/>
      <c r="NBG133" s="87"/>
      <c r="NBH133" s="87"/>
      <c r="NBI133" s="87"/>
      <c r="NBJ133" s="87"/>
      <c r="NBK133" s="87"/>
      <c r="NBL133" s="87"/>
      <c r="NBM133" s="87"/>
      <c r="NBN133" s="87"/>
      <c r="NBO133" s="87"/>
      <c r="NBP133" s="87"/>
      <c r="NBQ133" s="87"/>
      <c r="NBR133" s="87"/>
      <c r="NBS133" s="87"/>
      <c r="NBT133" s="87"/>
      <c r="NBU133" s="87"/>
      <c r="NBV133" s="87"/>
      <c r="NBW133" s="87"/>
      <c r="NBX133" s="87"/>
      <c r="NBY133" s="87"/>
      <c r="NBZ133" s="87"/>
      <c r="NCA133" s="87"/>
      <c r="NCB133" s="87"/>
      <c r="NCC133" s="87"/>
      <c r="NCD133" s="87"/>
      <c r="NCE133" s="87"/>
      <c r="NCF133" s="87"/>
      <c r="NCG133" s="87"/>
      <c r="NCH133" s="87"/>
      <c r="NCI133" s="87"/>
      <c r="NCJ133" s="87"/>
      <c r="NCK133" s="87"/>
      <c r="NCL133" s="87"/>
      <c r="NCM133" s="87"/>
      <c r="NCN133" s="87"/>
      <c r="NCO133" s="87"/>
      <c r="NCP133" s="87"/>
      <c r="NCQ133" s="87"/>
      <c r="NCR133" s="87"/>
      <c r="NCS133" s="87"/>
      <c r="NCT133" s="87"/>
      <c r="NCU133" s="87"/>
      <c r="NCV133" s="87"/>
      <c r="NCW133" s="87"/>
      <c r="NCX133" s="87"/>
      <c r="NCY133" s="87"/>
      <c r="NCZ133" s="87"/>
      <c r="NDA133" s="87"/>
      <c r="NDB133" s="87"/>
      <c r="NDC133" s="87"/>
      <c r="NDD133" s="87"/>
      <c r="NDE133" s="87"/>
      <c r="NDF133" s="87"/>
      <c r="NDG133" s="87"/>
      <c r="NDH133" s="87"/>
      <c r="NDI133" s="87"/>
      <c r="NDJ133" s="87"/>
      <c r="NDK133" s="87"/>
      <c r="NDL133" s="87"/>
      <c r="NDM133" s="87"/>
      <c r="NDN133" s="87"/>
      <c r="NDO133" s="87"/>
      <c r="NDP133" s="87"/>
      <c r="NDQ133" s="87"/>
      <c r="NDR133" s="87"/>
      <c r="NDS133" s="87"/>
      <c r="NDT133" s="87"/>
      <c r="NDU133" s="87"/>
      <c r="NDV133" s="87"/>
      <c r="NDW133" s="87"/>
      <c r="NDX133" s="87"/>
      <c r="NDY133" s="87"/>
      <c r="NDZ133" s="87"/>
      <c r="NEA133" s="87"/>
      <c r="NEB133" s="87"/>
      <c r="NEC133" s="87"/>
      <c r="NED133" s="87"/>
      <c r="NEE133" s="87"/>
      <c r="NEF133" s="87"/>
      <c r="NEG133" s="87"/>
      <c r="NEH133" s="87"/>
      <c r="NEI133" s="87"/>
      <c r="NEJ133" s="87"/>
      <c r="NEK133" s="87"/>
      <c r="NEL133" s="87"/>
      <c r="NEM133" s="87"/>
      <c r="NEN133" s="87"/>
      <c r="NEO133" s="87"/>
      <c r="NEP133" s="87"/>
      <c r="NEQ133" s="87"/>
      <c r="NER133" s="87"/>
      <c r="NES133" s="87"/>
      <c r="NET133" s="87"/>
      <c r="NEU133" s="87"/>
      <c r="NEV133" s="87"/>
      <c r="NEW133" s="87"/>
      <c r="NEX133" s="87"/>
      <c r="NEY133" s="87"/>
      <c r="NEZ133" s="87"/>
      <c r="NFA133" s="87"/>
      <c r="NFB133" s="87"/>
      <c r="NFC133" s="87"/>
      <c r="NFD133" s="87"/>
      <c r="NFE133" s="87"/>
      <c r="NFF133" s="87"/>
      <c r="NFG133" s="87"/>
      <c r="NFH133" s="87"/>
      <c r="NFI133" s="87"/>
      <c r="NFJ133" s="87"/>
      <c r="NFK133" s="87"/>
      <c r="NFL133" s="87"/>
      <c r="NFM133" s="87"/>
      <c r="NFN133" s="87"/>
      <c r="NFO133" s="87"/>
      <c r="NFP133" s="87"/>
      <c r="NFQ133" s="87"/>
      <c r="NFR133" s="87"/>
      <c r="NFS133" s="87"/>
      <c r="NFT133" s="87"/>
      <c r="NFU133" s="87"/>
      <c r="NFV133" s="87"/>
      <c r="NFW133" s="87"/>
      <c r="NFX133" s="87"/>
      <c r="NFY133" s="87"/>
      <c r="NFZ133" s="87"/>
      <c r="NGA133" s="87"/>
      <c r="NGB133" s="87"/>
      <c r="NGC133" s="87"/>
      <c r="NGD133" s="87"/>
      <c r="NGE133" s="87"/>
      <c r="NGF133" s="87"/>
      <c r="NGG133" s="87"/>
      <c r="NGH133" s="87"/>
      <c r="NGI133" s="87"/>
      <c r="NGJ133" s="87"/>
      <c r="NGK133" s="87"/>
      <c r="NGL133" s="87"/>
      <c r="NGM133" s="87"/>
      <c r="NGN133" s="87"/>
      <c r="NGO133" s="87"/>
      <c r="NGP133" s="87"/>
      <c r="NGQ133" s="87"/>
      <c r="NGR133" s="87"/>
      <c r="NGS133" s="87"/>
      <c r="NGT133" s="87"/>
      <c r="NGU133" s="87"/>
      <c r="NGV133" s="87"/>
      <c r="NGW133" s="87"/>
      <c r="NGX133" s="87"/>
      <c r="NGY133" s="87"/>
      <c r="NGZ133" s="87"/>
      <c r="NHA133" s="87"/>
      <c r="NHB133" s="87"/>
      <c r="NHC133" s="87"/>
      <c r="NHD133" s="87"/>
      <c r="NHE133" s="87"/>
      <c r="NHF133" s="87"/>
      <c r="NHG133" s="87"/>
      <c r="NHH133" s="87"/>
      <c r="NHI133" s="87"/>
      <c r="NHJ133" s="87"/>
      <c r="NHK133" s="87"/>
      <c r="NHL133" s="87"/>
      <c r="NHM133" s="87"/>
      <c r="NHN133" s="87"/>
      <c r="NHO133" s="87"/>
      <c r="NHP133" s="87"/>
      <c r="NHQ133" s="87"/>
      <c r="NHR133" s="87"/>
      <c r="NHS133" s="87"/>
      <c r="NHT133" s="87"/>
      <c r="NHU133" s="87"/>
      <c r="NHV133" s="87"/>
      <c r="NHW133" s="87"/>
      <c r="NHX133" s="87"/>
      <c r="NHY133" s="87"/>
      <c r="NHZ133" s="87"/>
      <c r="NIA133" s="87"/>
      <c r="NIB133" s="87"/>
      <c r="NIC133" s="87"/>
      <c r="NID133" s="87"/>
      <c r="NIE133" s="87"/>
      <c r="NIF133" s="87"/>
      <c r="NIG133" s="87"/>
      <c r="NIH133" s="87"/>
      <c r="NII133" s="87"/>
      <c r="NIJ133" s="87"/>
      <c r="NIK133" s="87"/>
      <c r="NIL133" s="87"/>
      <c r="NIM133" s="87"/>
      <c r="NIN133" s="87"/>
      <c r="NIO133" s="87"/>
      <c r="NIP133" s="87"/>
      <c r="NIQ133" s="87"/>
      <c r="NIR133" s="87"/>
      <c r="NIS133" s="87"/>
      <c r="NIT133" s="87"/>
      <c r="NIU133" s="87"/>
      <c r="NIV133" s="87"/>
      <c r="NIW133" s="87"/>
      <c r="NIX133" s="87"/>
      <c r="NIY133" s="87"/>
      <c r="NIZ133" s="87"/>
      <c r="NJA133" s="87"/>
      <c r="NJB133" s="87"/>
      <c r="NJC133" s="87"/>
      <c r="NJD133" s="87"/>
      <c r="NJE133" s="87"/>
      <c r="NJF133" s="87"/>
      <c r="NJG133" s="87"/>
      <c r="NJH133" s="87"/>
      <c r="NJI133" s="87"/>
      <c r="NJJ133" s="87"/>
      <c r="NJK133" s="87"/>
      <c r="NJL133" s="87"/>
      <c r="NJM133" s="87"/>
      <c r="NJN133" s="87"/>
      <c r="NJO133" s="87"/>
      <c r="NJP133" s="87"/>
      <c r="NJQ133" s="87"/>
      <c r="NJR133" s="87"/>
      <c r="NJS133" s="87"/>
      <c r="NJT133" s="87"/>
      <c r="NJU133" s="87"/>
      <c r="NJV133" s="87"/>
      <c r="NJW133" s="87"/>
      <c r="NJX133" s="87"/>
      <c r="NJY133" s="87"/>
      <c r="NJZ133" s="87"/>
      <c r="NKA133" s="87"/>
      <c r="NKB133" s="87"/>
      <c r="NKC133" s="87"/>
      <c r="NKD133" s="87"/>
      <c r="NKE133" s="87"/>
      <c r="NKF133" s="87"/>
      <c r="NKG133" s="87"/>
      <c r="NKH133" s="87"/>
      <c r="NKI133" s="87"/>
      <c r="NKJ133" s="87"/>
      <c r="NKK133" s="87"/>
      <c r="NKL133" s="87"/>
      <c r="NKM133" s="87"/>
      <c r="NKN133" s="87"/>
      <c r="NKO133" s="87"/>
      <c r="NKP133" s="87"/>
      <c r="NKQ133" s="87"/>
      <c r="NKR133" s="87"/>
      <c r="NKS133" s="87"/>
      <c r="NKT133" s="87"/>
      <c r="NKU133" s="87"/>
      <c r="NKV133" s="87"/>
      <c r="NKW133" s="87"/>
      <c r="NKX133" s="87"/>
      <c r="NKY133" s="87"/>
      <c r="NKZ133" s="87"/>
      <c r="NLA133" s="87"/>
      <c r="NLB133" s="87"/>
      <c r="NLC133" s="87"/>
      <c r="NLD133" s="87"/>
      <c r="NLE133" s="87"/>
      <c r="NLF133" s="87"/>
      <c r="NLG133" s="87"/>
      <c r="NLH133" s="87"/>
      <c r="NLI133" s="87"/>
      <c r="NLJ133" s="87"/>
      <c r="NLK133" s="87"/>
      <c r="NLL133" s="87"/>
      <c r="NLM133" s="87"/>
      <c r="NLN133" s="87"/>
      <c r="NLO133" s="87"/>
      <c r="NLP133" s="87"/>
      <c r="NLQ133" s="87"/>
      <c r="NLR133" s="87"/>
      <c r="NLS133" s="87"/>
      <c r="NLT133" s="87"/>
      <c r="NLU133" s="87"/>
      <c r="NLV133" s="87"/>
      <c r="NLW133" s="87"/>
      <c r="NLX133" s="87"/>
      <c r="NLY133" s="87"/>
      <c r="NLZ133" s="87"/>
      <c r="NMA133" s="87"/>
      <c r="NMB133" s="87"/>
      <c r="NMC133" s="87"/>
      <c r="NMD133" s="87"/>
      <c r="NME133" s="87"/>
      <c r="NMF133" s="87"/>
      <c r="NMG133" s="87"/>
      <c r="NMH133" s="87"/>
      <c r="NMI133" s="87"/>
      <c r="NMJ133" s="87"/>
      <c r="NMK133" s="87"/>
      <c r="NML133" s="87"/>
      <c r="NMM133" s="87"/>
      <c r="NMN133" s="87"/>
      <c r="NMO133" s="87"/>
      <c r="NMP133" s="87"/>
      <c r="NMQ133" s="87"/>
      <c r="NMR133" s="87"/>
      <c r="NMS133" s="87"/>
      <c r="NMT133" s="87"/>
      <c r="NMU133" s="87"/>
      <c r="NMV133" s="87"/>
      <c r="NMW133" s="87"/>
      <c r="NMX133" s="87"/>
      <c r="NMY133" s="87"/>
      <c r="NMZ133" s="87"/>
      <c r="NNA133" s="87"/>
      <c r="NNB133" s="87"/>
      <c r="NNC133" s="87"/>
      <c r="NND133" s="87"/>
      <c r="NNE133" s="87"/>
      <c r="NNF133" s="87"/>
      <c r="NNG133" s="87"/>
      <c r="NNH133" s="87"/>
      <c r="NNI133" s="87"/>
      <c r="NNJ133" s="87"/>
      <c r="NNK133" s="87"/>
      <c r="NNL133" s="87"/>
      <c r="NNM133" s="87"/>
      <c r="NNN133" s="87"/>
      <c r="NNO133" s="87"/>
      <c r="NNP133" s="87"/>
      <c r="NNQ133" s="87"/>
      <c r="NNR133" s="87"/>
      <c r="NNS133" s="87"/>
      <c r="NNT133" s="87"/>
      <c r="NNU133" s="87"/>
      <c r="NNV133" s="87"/>
      <c r="NNW133" s="87"/>
      <c r="NNX133" s="87"/>
      <c r="NNY133" s="87"/>
      <c r="NNZ133" s="87"/>
      <c r="NOA133" s="87"/>
      <c r="NOB133" s="87"/>
      <c r="NOC133" s="87"/>
      <c r="NOD133" s="87"/>
      <c r="NOE133" s="87"/>
      <c r="NOF133" s="87"/>
      <c r="NOG133" s="87"/>
      <c r="NOH133" s="87"/>
      <c r="NOI133" s="87"/>
      <c r="NOJ133" s="87"/>
      <c r="NOK133" s="87"/>
      <c r="NOL133" s="87"/>
      <c r="NOM133" s="87"/>
      <c r="NON133" s="87"/>
      <c r="NOO133" s="87"/>
      <c r="NOP133" s="87"/>
      <c r="NOQ133" s="87"/>
      <c r="NOR133" s="87"/>
      <c r="NOS133" s="87"/>
      <c r="NOT133" s="87"/>
      <c r="NOU133" s="87"/>
      <c r="NOV133" s="87"/>
      <c r="NOW133" s="87"/>
      <c r="NOX133" s="87"/>
      <c r="NOY133" s="87"/>
      <c r="NOZ133" s="87"/>
      <c r="NPA133" s="87"/>
      <c r="NPB133" s="87"/>
      <c r="NPC133" s="87"/>
      <c r="NPD133" s="87"/>
      <c r="NPE133" s="87"/>
      <c r="NPF133" s="87"/>
      <c r="NPG133" s="87"/>
      <c r="NPH133" s="87"/>
      <c r="NPI133" s="87"/>
      <c r="NPJ133" s="87"/>
      <c r="NPK133" s="87"/>
      <c r="NPL133" s="87"/>
      <c r="NPM133" s="87"/>
      <c r="NPN133" s="87"/>
      <c r="NPO133" s="87"/>
      <c r="NPP133" s="87"/>
      <c r="NPQ133" s="87"/>
      <c r="NPR133" s="87"/>
      <c r="NPS133" s="87"/>
      <c r="NPT133" s="87"/>
      <c r="NPU133" s="87"/>
      <c r="NPV133" s="87"/>
      <c r="NPW133" s="87"/>
      <c r="NPX133" s="87"/>
      <c r="NPY133" s="87"/>
      <c r="NPZ133" s="87"/>
      <c r="NQA133" s="87"/>
      <c r="NQB133" s="87"/>
      <c r="NQC133" s="87"/>
      <c r="NQD133" s="87"/>
      <c r="NQE133" s="87"/>
      <c r="NQF133" s="87"/>
      <c r="NQG133" s="87"/>
      <c r="NQH133" s="87"/>
      <c r="NQI133" s="87"/>
      <c r="NQJ133" s="87"/>
      <c r="NQK133" s="87"/>
      <c r="NQL133" s="87"/>
      <c r="NQM133" s="87"/>
      <c r="NQN133" s="87"/>
      <c r="NQO133" s="87"/>
      <c r="NQP133" s="87"/>
      <c r="NQQ133" s="87"/>
      <c r="NQR133" s="87"/>
      <c r="NQS133" s="87"/>
      <c r="NQT133" s="87"/>
      <c r="NQU133" s="87"/>
      <c r="NQV133" s="87"/>
      <c r="NQW133" s="87"/>
      <c r="NQX133" s="87"/>
      <c r="NQY133" s="87"/>
      <c r="NQZ133" s="87"/>
      <c r="NRA133" s="87"/>
      <c r="NRB133" s="87"/>
      <c r="NRC133" s="87"/>
      <c r="NRD133" s="87"/>
      <c r="NRE133" s="87"/>
      <c r="NRF133" s="87"/>
      <c r="NRG133" s="87"/>
      <c r="NRH133" s="87"/>
      <c r="NRI133" s="87"/>
      <c r="NRJ133" s="87"/>
      <c r="NRK133" s="87"/>
      <c r="NRL133" s="87"/>
      <c r="NRM133" s="87"/>
      <c r="NRN133" s="87"/>
      <c r="NRO133" s="87"/>
      <c r="NRP133" s="87"/>
      <c r="NRQ133" s="87"/>
      <c r="NRR133" s="87"/>
      <c r="NRS133" s="87"/>
      <c r="NRT133" s="87"/>
      <c r="NRU133" s="87"/>
      <c r="NRV133" s="87"/>
      <c r="NRW133" s="87"/>
      <c r="NRX133" s="87"/>
      <c r="NRY133" s="87"/>
      <c r="NRZ133" s="87"/>
      <c r="NSA133" s="87"/>
      <c r="NSB133" s="87"/>
      <c r="NSC133" s="87"/>
      <c r="NSD133" s="87"/>
      <c r="NSE133" s="87"/>
      <c r="NSF133" s="87"/>
      <c r="NSG133" s="87"/>
      <c r="NSH133" s="87"/>
      <c r="NSI133" s="87"/>
      <c r="NSJ133" s="87"/>
      <c r="NSK133" s="87"/>
      <c r="NSL133" s="87"/>
      <c r="NSM133" s="87"/>
      <c r="NSN133" s="87"/>
      <c r="NSO133" s="87"/>
      <c r="NSP133" s="87"/>
      <c r="NSQ133" s="87"/>
      <c r="NSR133" s="87"/>
      <c r="NSS133" s="87"/>
      <c r="NST133" s="87"/>
      <c r="NSU133" s="87"/>
      <c r="NSV133" s="87"/>
      <c r="NSW133" s="87"/>
      <c r="NSX133" s="87"/>
      <c r="NSY133" s="87"/>
      <c r="NSZ133" s="87"/>
      <c r="NTA133" s="87"/>
      <c r="NTB133" s="87"/>
      <c r="NTC133" s="87"/>
      <c r="NTD133" s="87"/>
      <c r="NTE133" s="87"/>
      <c r="NTF133" s="87"/>
      <c r="NTG133" s="87"/>
      <c r="NTH133" s="87"/>
      <c r="NTI133" s="87"/>
      <c r="NTJ133" s="87"/>
      <c r="NTK133" s="87"/>
      <c r="NTL133" s="87"/>
      <c r="NTM133" s="87"/>
      <c r="NTN133" s="87"/>
      <c r="NTO133" s="87"/>
      <c r="NTP133" s="87"/>
      <c r="NTQ133" s="87"/>
      <c r="NTR133" s="87"/>
      <c r="NTS133" s="87"/>
      <c r="NTT133" s="87"/>
      <c r="NTU133" s="87"/>
      <c r="NTV133" s="87"/>
      <c r="NTW133" s="87"/>
      <c r="NTX133" s="87"/>
      <c r="NTY133" s="87"/>
      <c r="NTZ133" s="87"/>
      <c r="NUA133" s="87"/>
      <c r="NUB133" s="87"/>
      <c r="NUC133" s="87"/>
      <c r="NUD133" s="87"/>
      <c r="NUE133" s="87"/>
      <c r="NUF133" s="87"/>
      <c r="NUG133" s="87"/>
      <c r="NUH133" s="87"/>
      <c r="NUI133" s="87"/>
      <c r="NUJ133" s="87"/>
      <c r="NUK133" s="87"/>
      <c r="NUL133" s="87"/>
      <c r="NUM133" s="87"/>
      <c r="NUN133" s="87"/>
      <c r="NUO133" s="87"/>
      <c r="NUP133" s="87"/>
      <c r="NUQ133" s="87"/>
      <c r="NUR133" s="87"/>
      <c r="NUS133" s="87"/>
      <c r="NUT133" s="87"/>
      <c r="NUU133" s="87"/>
      <c r="NUV133" s="87"/>
      <c r="NUW133" s="87"/>
      <c r="NUX133" s="87"/>
      <c r="NUY133" s="87"/>
      <c r="NUZ133" s="87"/>
      <c r="NVA133" s="87"/>
      <c r="NVB133" s="87"/>
      <c r="NVC133" s="87"/>
      <c r="NVD133" s="87"/>
      <c r="NVE133" s="87"/>
      <c r="NVF133" s="87"/>
      <c r="NVG133" s="87"/>
      <c r="NVH133" s="87"/>
      <c r="NVI133" s="87"/>
      <c r="NVJ133" s="87"/>
      <c r="NVK133" s="87"/>
      <c r="NVL133" s="87"/>
      <c r="NVM133" s="87"/>
      <c r="NVN133" s="87"/>
      <c r="NVO133" s="87"/>
      <c r="NVP133" s="87"/>
      <c r="NVQ133" s="87"/>
      <c r="NVR133" s="87"/>
      <c r="NVS133" s="87"/>
      <c r="NVT133" s="87"/>
      <c r="NVU133" s="87"/>
      <c r="NVV133" s="87"/>
      <c r="NVW133" s="87"/>
      <c r="NVX133" s="87"/>
      <c r="NVY133" s="87"/>
      <c r="NVZ133" s="87"/>
      <c r="NWA133" s="87"/>
      <c r="NWB133" s="87"/>
      <c r="NWC133" s="87"/>
      <c r="NWD133" s="87"/>
      <c r="NWE133" s="87"/>
      <c r="NWF133" s="87"/>
      <c r="NWG133" s="87"/>
      <c r="NWH133" s="87"/>
      <c r="NWI133" s="87"/>
      <c r="NWJ133" s="87"/>
      <c r="NWK133" s="87"/>
      <c r="NWL133" s="87"/>
      <c r="NWM133" s="87"/>
      <c r="NWN133" s="87"/>
      <c r="NWO133" s="87"/>
      <c r="NWP133" s="87"/>
      <c r="NWQ133" s="87"/>
      <c r="NWR133" s="87"/>
      <c r="NWS133" s="87"/>
      <c r="NWT133" s="87"/>
      <c r="NWU133" s="87"/>
      <c r="NWV133" s="87"/>
      <c r="NWW133" s="87"/>
      <c r="NWX133" s="87"/>
      <c r="NWY133" s="87"/>
      <c r="NWZ133" s="87"/>
      <c r="NXA133" s="87"/>
      <c r="NXB133" s="87"/>
      <c r="NXC133" s="87"/>
      <c r="NXD133" s="87"/>
      <c r="NXE133" s="87"/>
      <c r="NXF133" s="87"/>
      <c r="NXG133" s="87"/>
      <c r="NXH133" s="87"/>
      <c r="NXI133" s="87"/>
      <c r="NXJ133" s="87"/>
      <c r="NXK133" s="87"/>
      <c r="NXL133" s="87"/>
      <c r="NXM133" s="87"/>
      <c r="NXN133" s="87"/>
      <c r="NXO133" s="87"/>
      <c r="NXP133" s="87"/>
      <c r="NXQ133" s="87"/>
      <c r="NXR133" s="87"/>
      <c r="NXS133" s="87"/>
      <c r="NXT133" s="87"/>
      <c r="NXU133" s="87"/>
      <c r="NXV133" s="87"/>
      <c r="NXW133" s="87"/>
      <c r="NXX133" s="87"/>
      <c r="NXY133" s="87"/>
      <c r="NXZ133" s="87"/>
      <c r="NYA133" s="87"/>
      <c r="NYB133" s="87"/>
      <c r="NYC133" s="87"/>
      <c r="NYD133" s="87"/>
      <c r="NYE133" s="87"/>
      <c r="NYF133" s="87"/>
      <c r="NYG133" s="87"/>
      <c r="NYH133" s="87"/>
      <c r="NYI133" s="87"/>
      <c r="NYJ133" s="87"/>
      <c r="NYK133" s="87"/>
      <c r="NYL133" s="87"/>
      <c r="NYM133" s="87"/>
      <c r="NYN133" s="87"/>
      <c r="NYO133" s="87"/>
      <c r="NYP133" s="87"/>
      <c r="NYQ133" s="87"/>
      <c r="NYR133" s="87"/>
      <c r="NYS133" s="87"/>
      <c r="NYT133" s="87"/>
      <c r="NYU133" s="87"/>
      <c r="NYV133" s="87"/>
      <c r="NYW133" s="87"/>
      <c r="NYX133" s="87"/>
      <c r="NYY133" s="87"/>
      <c r="NYZ133" s="87"/>
      <c r="NZA133" s="87"/>
      <c r="NZB133" s="87"/>
      <c r="NZC133" s="87"/>
      <c r="NZD133" s="87"/>
      <c r="NZE133" s="87"/>
      <c r="NZF133" s="87"/>
      <c r="NZG133" s="87"/>
      <c r="NZH133" s="87"/>
      <c r="NZI133" s="87"/>
      <c r="NZJ133" s="87"/>
      <c r="NZK133" s="87"/>
      <c r="NZL133" s="87"/>
      <c r="NZM133" s="87"/>
      <c r="NZN133" s="87"/>
      <c r="NZO133" s="87"/>
      <c r="NZP133" s="87"/>
      <c r="NZQ133" s="87"/>
      <c r="NZR133" s="87"/>
      <c r="NZS133" s="87"/>
      <c r="NZT133" s="87"/>
      <c r="NZU133" s="87"/>
      <c r="NZV133" s="87"/>
      <c r="NZW133" s="87"/>
      <c r="NZX133" s="87"/>
      <c r="NZY133" s="87"/>
      <c r="NZZ133" s="87"/>
      <c r="OAA133" s="87"/>
      <c r="OAB133" s="87"/>
      <c r="OAC133" s="87"/>
      <c r="OAD133" s="87"/>
      <c r="OAE133" s="87"/>
      <c r="OAF133" s="87"/>
      <c r="OAG133" s="87"/>
      <c r="OAH133" s="87"/>
      <c r="OAI133" s="87"/>
      <c r="OAJ133" s="87"/>
      <c r="OAK133" s="87"/>
      <c r="OAL133" s="87"/>
      <c r="OAM133" s="87"/>
      <c r="OAN133" s="87"/>
      <c r="OAO133" s="87"/>
      <c r="OAP133" s="87"/>
      <c r="OAQ133" s="87"/>
      <c r="OAR133" s="87"/>
      <c r="OAS133" s="87"/>
      <c r="OAT133" s="87"/>
      <c r="OAU133" s="87"/>
      <c r="OAV133" s="87"/>
      <c r="OAW133" s="87"/>
      <c r="OAX133" s="87"/>
      <c r="OAY133" s="87"/>
      <c r="OAZ133" s="87"/>
      <c r="OBA133" s="87"/>
      <c r="OBB133" s="87"/>
      <c r="OBC133" s="87"/>
      <c r="OBD133" s="87"/>
      <c r="OBE133" s="87"/>
      <c r="OBF133" s="87"/>
      <c r="OBG133" s="87"/>
      <c r="OBH133" s="87"/>
      <c r="OBI133" s="87"/>
      <c r="OBJ133" s="87"/>
      <c r="OBK133" s="87"/>
      <c r="OBL133" s="87"/>
      <c r="OBM133" s="87"/>
      <c r="OBN133" s="87"/>
      <c r="OBO133" s="87"/>
      <c r="OBP133" s="87"/>
      <c r="OBQ133" s="87"/>
      <c r="OBR133" s="87"/>
      <c r="OBS133" s="87"/>
      <c r="OBT133" s="87"/>
      <c r="OBU133" s="87"/>
      <c r="OBV133" s="87"/>
      <c r="OBW133" s="87"/>
      <c r="OBX133" s="87"/>
      <c r="OBY133" s="87"/>
      <c r="OBZ133" s="87"/>
      <c r="OCA133" s="87"/>
      <c r="OCB133" s="87"/>
      <c r="OCC133" s="87"/>
      <c r="OCD133" s="87"/>
      <c r="OCE133" s="87"/>
      <c r="OCF133" s="87"/>
      <c r="OCG133" s="87"/>
      <c r="OCH133" s="87"/>
      <c r="OCI133" s="87"/>
      <c r="OCJ133" s="87"/>
      <c r="OCK133" s="87"/>
      <c r="OCL133" s="87"/>
      <c r="OCM133" s="87"/>
      <c r="OCN133" s="87"/>
      <c r="OCO133" s="87"/>
      <c r="OCP133" s="87"/>
      <c r="OCQ133" s="87"/>
      <c r="OCR133" s="87"/>
      <c r="OCS133" s="87"/>
      <c r="OCT133" s="87"/>
      <c r="OCU133" s="87"/>
      <c r="OCV133" s="87"/>
      <c r="OCW133" s="87"/>
      <c r="OCX133" s="87"/>
      <c r="OCY133" s="87"/>
      <c r="OCZ133" s="87"/>
      <c r="ODA133" s="87"/>
      <c r="ODB133" s="87"/>
      <c r="ODC133" s="87"/>
      <c r="ODD133" s="87"/>
      <c r="ODE133" s="87"/>
      <c r="ODF133" s="87"/>
      <c r="ODG133" s="87"/>
      <c r="ODH133" s="87"/>
      <c r="ODI133" s="87"/>
      <c r="ODJ133" s="87"/>
      <c r="ODK133" s="87"/>
      <c r="ODL133" s="87"/>
      <c r="ODM133" s="87"/>
      <c r="ODN133" s="87"/>
      <c r="ODO133" s="87"/>
      <c r="ODP133" s="87"/>
      <c r="ODQ133" s="87"/>
      <c r="ODR133" s="87"/>
      <c r="ODS133" s="87"/>
      <c r="ODT133" s="87"/>
      <c r="ODU133" s="87"/>
      <c r="ODV133" s="87"/>
      <c r="ODW133" s="87"/>
      <c r="ODX133" s="87"/>
      <c r="ODY133" s="87"/>
      <c r="ODZ133" s="87"/>
      <c r="OEA133" s="87"/>
      <c r="OEB133" s="87"/>
      <c r="OEC133" s="87"/>
      <c r="OED133" s="87"/>
      <c r="OEE133" s="87"/>
      <c r="OEF133" s="87"/>
      <c r="OEG133" s="87"/>
      <c r="OEH133" s="87"/>
      <c r="OEI133" s="87"/>
      <c r="OEJ133" s="87"/>
      <c r="OEK133" s="87"/>
      <c r="OEL133" s="87"/>
      <c r="OEM133" s="87"/>
      <c r="OEN133" s="87"/>
      <c r="OEO133" s="87"/>
      <c r="OEP133" s="87"/>
      <c r="OEQ133" s="87"/>
      <c r="OER133" s="87"/>
      <c r="OES133" s="87"/>
      <c r="OET133" s="87"/>
      <c r="OEU133" s="87"/>
      <c r="OEV133" s="87"/>
      <c r="OEW133" s="87"/>
      <c r="OEX133" s="87"/>
      <c r="OEY133" s="87"/>
      <c r="OEZ133" s="87"/>
      <c r="OFA133" s="87"/>
      <c r="OFB133" s="87"/>
      <c r="OFC133" s="87"/>
      <c r="OFD133" s="87"/>
      <c r="OFE133" s="87"/>
      <c r="OFF133" s="87"/>
      <c r="OFG133" s="87"/>
      <c r="OFH133" s="87"/>
      <c r="OFI133" s="87"/>
      <c r="OFJ133" s="87"/>
      <c r="OFK133" s="87"/>
      <c r="OFL133" s="87"/>
      <c r="OFM133" s="87"/>
      <c r="OFN133" s="87"/>
      <c r="OFO133" s="87"/>
      <c r="OFP133" s="87"/>
      <c r="OFQ133" s="87"/>
      <c r="OFR133" s="87"/>
      <c r="OFS133" s="87"/>
      <c r="OFT133" s="87"/>
      <c r="OFU133" s="87"/>
      <c r="OFV133" s="87"/>
      <c r="OFW133" s="87"/>
      <c r="OFX133" s="87"/>
      <c r="OFY133" s="87"/>
      <c r="OFZ133" s="87"/>
      <c r="OGA133" s="87"/>
      <c r="OGB133" s="87"/>
      <c r="OGC133" s="87"/>
      <c r="OGD133" s="87"/>
      <c r="OGE133" s="87"/>
      <c r="OGF133" s="87"/>
      <c r="OGG133" s="87"/>
      <c r="OGH133" s="87"/>
      <c r="OGI133" s="87"/>
      <c r="OGJ133" s="87"/>
      <c r="OGK133" s="87"/>
      <c r="OGL133" s="87"/>
      <c r="OGM133" s="87"/>
      <c r="OGN133" s="87"/>
      <c r="OGO133" s="87"/>
      <c r="OGP133" s="87"/>
      <c r="OGQ133" s="87"/>
      <c r="OGR133" s="87"/>
      <c r="OGS133" s="87"/>
      <c r="OGT133" s="87"/>
      <c r="OGU133" s="87"/>
      <c r="OGV133" s="87"/>
      <c r="OGW133" s="87"/>
      <c r="OGX133" s="87"/>
      <c r="OGY133" s="87"/>
      <c r="OGZ133" s="87"/>
      <c r="OHA133" s="87"/>
      <c r="OHB133" s="87"/>
      <c r="OHC133" s="87"/>
      <c r="OHD133" s="87"/>
      <c r="OHE133" s="87"/>
      <c r="OHF133" s="87"/>
      <c r="OHG133" s="87"/>
      <c r="OHH133" s="87"/>
      <c r="OHI133" s="87"/>
      <c r="OHJ133" s="87"/>
      <c r="OHK133" s="87"/>
      <c r="OHL133" s="87"/>
      <c r="OHM133" s="87"/>
      <c r="OHN133" s="87"/>
      <c r="OHO133" s="87"/>
      <c r="OHP133" s="87"/>
      <c r="OHQ133" s="87"/>
      <c r="OHR133" s="87"/>
      <c r="OHS133" s="87"/>
      <c r="OHT133" s="87"/>
      <c r="OHU133" s="87"/>
      <c r="OHV133" s="87"/>
      <c r="OHW133" s="87"/>
      <c r="OHX133" s="87"/>
      <c r="OHY133" s="87"/>
      <c r="OHZ133" s="87"/>
      <c r="OIA133" s="87"/>
      <c r="OIB133" s="87"/>
      <c r="OIC133" s="87"/>
      <c r="OID133" s="87"/>
      <c r="OIE133" s="87"/>
      <c r="OIF133" s="87"/>
      <c r="OIG133" s="87"/>
      <c r="OIH133" s="87"/>
      <c r="OII133" s="87"/>
      <c r="OIJ133" s="87"/>
      <c r="OIK133" s="87"/>
      <c r="OIL133" s="87"/>
      <c r="OIM133" s="87"/>
      <c r="OIN133" s="87"/>
      <c r="OIO133" s="87"/>
      <c r="OIP133" s="87"/>
      <c r="OIQ133" s="87"/>
      <c r="OIR133" s="87"/>
      <c r="OIS133" s="87"/>
      <c r="OIT133" s="87"/>
      <c r="OIU133" s="87"/>
      <c r="OIV133" s="87"/>
      <c r="OIW133" s="87"/>
      <c r="OIX133" s="87"/>
      <c r="OIY133" s="87"/>
      <c r="OIZ133" s="87"/>
      <c r="OJA133" s="87"/>
      <c r="OJB133" s="87"/>
      <c r="OJC133" s="87"/>
      <c r="OJD133" s="87"/>
      <c r="OJE133" s="87"/>
      <c r="OJF133" s="87"/>
      <c r="OJG133" s="87"/>
      <c r="OJH133" s="87"/>
      <c r="OJI133" s="87"/>
      <c r="OJJ133" s="87"/>
      <c r="OJK133" s="87"/>
      <c r="OJL133" s="87"/>
      <c r="OJM133" s="87"/>
      <c r="OJN133" s="87"/>
      <c r="OJO133" s="87"/>
      <c r="OJP133" s="87"/>
      <c r="OJQ133" s="87"/>
      <c r="OJR133" s="87"/>
      <c r="OJS133" s="87"/>
      <c r="OJT133" s="87"/>
      <c r="OJU133" s="87"/>
      <c r="OJV133" s="87"/>
      <c r="OJW133" s="87"/>
      <c r="OJX133" s="87"/>
      <c r="OJY133" s="87"/>
      <c r="OJZ133" s="87"/>
      <c r="OKA133" s="87"/>
      <c r="OKB133" s="87"/>
      <c r="OKC133" s="87"/>
      <c r="OKD133" s="87"/>
      <c r="OKE133" s="87"/>
      <c r="OKF133" s="87"/>
      <c r="OKG133" s="87"/>
      <c r="OKH133" s="87"/>
      <c r="OKI133" s="87"/>
      <c r="OKJ133" s="87"/>
      <c r="OKK133" s="87"/>
      <c r="OKL133" s="87"/>
      <c r="OKM133" s="87"/>
      <c r="OKN133" s="87"/>
      <c r="OKO133" s="87"/>
      <c r="OKP133" s="87"/>
      <c r="OKQ133" s="87"/>
      <c r="OKR133" s="87"/>
      <c r="OKS133" s="87"/>
      <c r="OKT133" s="87"/>
      <c r="OKU133" s="87"/>
      <c r="OKV133" s="87"/>
      <c r="OKW133" s="87"/>
      <c r="OKX133" s="87"/>
      <c r="OKY133" s="87"/>
      <c r="OKZ133" s="87"/>
      <c r="OLA133" s="87"/>
      <c r="OLB133" s="87"/>
      <c r="OLC133" s="87"/>
      <c r="OLD133" s="87"/>
      <c r="OLE133" s="87"/>
      <c r="OLF133" s="87"/>
      <c r="OLG133" s="87"/>
      <c r="OLH133" s="87"/>
      <c r="OLI133" s="87"/>
      <c r="OLJ133" s="87"/>
      <c r="OLK133" s="87"/>
      <c r="OLL133" s="87"/>
      <c r="OLM133" s="87"/>
      <c r="OLN133" s="87"/>
      <c r="OLO133" s="87"/>
      <c r="OLP133" s="87"/>
      <c r="OLQ133" s="87"/>
      <c r="OLR133" s="87"/>
      <c r="OLS133" s="87"/>
      <c r="OLT133" s="87"/>
      <c r="OLU133" s="87"/>
      <c r="OLV133" s="87"/>
      <c r="OLW133" s="87"/>
      <c r="OLX133" s="87"/>
      <c r="OLY133" s="87"/>
      <c r="OLZ133" s="87"/>
      <c r="OMA133" s="87"/>
      <c r="OMB133" s="87"/>
      <c r="OMC133" s="87"/>
      <c r="OMD133" s="87"/>
      <c r="OME133" s="87"/>
      <c r="OMF133" s="87"/>
      <c r="OMG133" s="87"/>
      <c r="OMH133" s="87"/>
      <c r="OMI133" s="87"/>
      <c r="OMJ133" s="87"/>
      <c r="OMK133" s="87"/>
      <c r="OML133" s="87"/>
      <c r="OMM133" s="87"/>
      <c r="OMN133" s="87"/>
      <c r="OMO133" s="87"/>
      <c r="OMP133" s="87"/>
      <c r="OMQ133" s="87"/>
      <c r="OMR133" s="87"/>
      <c r="OMS133" s="87"/>
      <c r="OMT133" s="87"/>
      <c r="OMU133" s="87"/>
      <c r="OMV133" s="87"/>
      <c r="OMW133" s="87"/>
      <c r="OMX133" s="87"/>
      <c r="OMY133" s="87"/>
      <c r="OMZ133" s="87"/>
      <c r="ONA133" s="87"/>
      <c r="ONB133" s="87"/>
      <c r="ONC133" s="87"/>
      <c r="OND133" s="87"/>
      <c r="ONE133" s="87"/>
      <c r="ONF133" s="87"/>
      <c r="ONG133" s="87"/>
      <c r="ONH133" s="87"/>
      <c r="ONI133" s="87"/>
      <c r="ONJ133" s="87"/>
      <c r="ONK133" s="87"/>
      <c r="ONL133" s="87"/>
      <c r="ONM133" s="87"/>
      <c r="ONN133" s="87"/>
      <c r="ONO133" s="87"/>
      <c r="ONP133" s="87"/>
      <c r="ONQ133" s="87"/>
      <c r="ONR133" s="87"/>
      <c r="ONS133" s="87"/>
      <c r="ONT133" s="87"/>
      <c r="ONU133" s="87"/>
      <c r="ONV133" s="87"/>
      <c r="ONW133" s="87"/>
      <c r="ONX133" s="87"/>
      <c r="ONY133" s="87"/>
      <c r="ONZ133" s="87"/>
      <c r="OOA133" s="87"/>
      <c r="OOB133" s="87"/>
      <c r="OOC133" s="87"/>
      <c r="OOD133" s="87"/>
      <c r="OOE133" s="87"/>
      <c r="OOF133" s="87"/>
      <c r="OOG133" s="87"/>
      <c r="OOH133" s="87"/>
      <c r="OOI133" s="87"/>
      <c r="OOJ133" s="87"/>
      <c r="OOK133" s="87"/>
      <c r="OOL133" s="87"/>
      <c r="OOM133" s="87"/>
      <c r="OON133" s="87"/>
      <c r="OOO133" s="87"/>
      <c r="OOP133" s="87"/>
      <c r="OOQ133" s="87"/>
      <c r="OOR133" s="87"/>
      <c r="OOS133" s="87"/>
      <c r="OOT133" s="87"/>
      <c r="OOU133" s="87"/>
      <c r="OOV133" s="87"/>
      <c r="OOW133" s="87"/>
      <c r="OOX133" s="87"/>
      <c r="OOY133" s="87"/>
      <c r="OOZ133" s="87"/>
      <c r="OPA133" s="87"/>
      <c r="OPB133" s="87"/>
      <c r="OPC133" s="87"/>
      <c r="OPD133" s="87"/>
      <c r="OPE133" s="87"/>
      <c r="OPF133" s="87"/>
      <c r="OPG133" s="87"/>
      <c r="OPH133" s="87"/>
      <c r="OPI133" s="87"/>
      <c r="OPJ133" s="87"/>
      <c r="OPK133" s="87"/>
      <c r="OPL133" s="87"/>
      <c r="OPM133" s="87"/>
      <c r="OPN133" s="87"/>
      <c r="OPO133" s="87"/>
      <c r="OPP133" s="87"/>
      <c r="OPQ133" s="87"/>
      <c r="OPR133" s="87"/>
      <c r="OPS133" s="87"/>
      <c r="OPT133" s="87"/>
      <c r="OPU133" s="87"/>
      <c r="OPV133" s="87"/>
      <c r="OPW133" s="87"/>
      <c r="OPX133" s="87"/>
      <c r="OPY133" s="87"/>
      <c r="OPZ133" s="87"/>
      <c r="OQA133" s="87"/>
      <c r="OQB133" s="87"/>
      <c r="OQC133" s="87"/>
      <c r="OQD133" s="87"/>
      <c r="OQE133" s="87"/>
      <c r="OQF133" s="87"/>
      <c r="OQG133" s="87"/>
      <c r="OQH133" s="87"/>
      <c r="OQI133" s="87"/>
      <c r="OQJ133" s="87"/>
      <c r="OQK133" s="87"/>
      <c r="OQL133" s="87"/>
      <c r="OQM133" s="87"/>
      <c r="OQN133" s="87"/>
      <c r="OQO133" s="87"/>
      <c r="OQP133" s="87"/>
      <c r="OQQ133" s="87"/>
      <c r="OQR133" s="87"/>
      <c r="OQS133" s="87"/>
      <c r="OQT133" s="87"/>
      <c r="OQU133" s="87"/>
      <c r="OQV133" s="87"/>
      <c r="OQW133" s="87"/>
      <c r="OQX133" s="87"/>
      <c r="OQY133" s="87"/>
      <c r="OQZ133" s="87"/>
      <c r="ORA133" s="87"/>
      <c r="ORB133" s="87"/>
      <c r="ORC133" s="87"/>
      <c r="ORD133" s="87"/>
      <c r="ORE133" s="87"/>
      <c r="ORF133" s="87"/>
      <c r="ORG133" s="87"/>
      <c r="ORH133" s="87"/>
      <c r="ORI133" s="87"/>
      <c r="ORJ133" s="87"/>
      <c r="ORK133" s="87"/>
      <c r="ORL133" s="87"/>
      <c r="ORM133" s="87"/>
      <c r="ORN133" s="87"/>
      <c r="ORO133" s="87"/>
      <c r="ORP133" s="87"/>
      <c r="ORQ133" s="87"/>
      <c r="ORR133" s="87"/>
      <c r="ORS133" s="87"/>
      <c r="ORT133" s="87"/>
      <c r="ORU133" s="87"/>
      <c r="ORV133" s="87"/>
      <c r="ORW133" s="87"/>
      <c r="ORX133" s="87"/>
      <c r="ORY133" s="87"/>
      <c r="ORZ133" s="87"/>
      <c r="OSA133" s="87"/>
      <c r="OSB133" s="87"/>
      <c r="OSC133" s="87"/>
      <c r="OSD133" s="87"/>
      <c r="OSE133" s="87"/>
      <c r="OSF133" s="87"/>
      <c r="OSG133" s="87"/>
      <c r="OSH133" s="87"/>
      <c r="OSI133" s="87"/>
      <c r="OSJ133" s="87"/>
      <c r="OSK133" s="87"/>
      <c r="OSL133" s="87"/>
      <c r="OSM133" s="87"/>
      <c r="OSN133" s="87"/>
      <c r="OSO133" s="87"/>
      <c r="OSP133" s="87"/>
      <c r="OSQ133" s="87"/>
      <c r="OSR133" s="87"/>
      <c r="OSS133" s="87"/>
      <c r="OST133" s="87"/>
      <c r="OSU133" s="87"/>
      <c r="OSV133" s="87"/>
      <c r="OSW133" s="87"/>
      <c r="OSX133" s="87"/>
      <c r="OSY133" s="87"/>
      <c r="OSZ133" s="87"/>
      <c r="OTA133" s="87"/>
      <c r="OTB133" s="87"/>
      <c r="OTC133" s="87"/>
      <c r="OTD133" s="87"/>
      <c r="OTE133" s="87"/>
      <c r="OTF133" s="87"/>
      <c r="OTG133" s="87"/>
      <c r="OTH133" s="87"/>
      <c r="OTI133" s="87"/>
      <c r="OTJ133" s="87"/>
      <c r="OTK133" s="87"/>
      <c r="OTL133" s="87"/>
      <c r="OTM133" s="87"/>
      <c r="OTN133" s="87"/>
      <c r="OTO133" s="87"/>
      <c r="OTP133" s="87"/>
      <c r="OTQ133" s="87"/>
      <c r="OTR133" s="87"/>
      <c r="OTS133" s="87"/>
      <c r="OTT133" s="87"/>
      <c r="OTU133" s="87"/>
      <c r="OTV133" s="87"/>
      <c r="OTW133" s="87"/>
      <c r="OTX133" s="87"/>
      <c r="OTY133" s="87"/>
      <c r="OTZ133" s="87"/>
      <c r="OUA133" s="87"/>
      <c r="OUB133" s="87"/>
      <c r="OUC133" s="87"/>
      <c r="OUD133" s="87"/>
      <c r="OUE133" s="87"/>
      <c r="OUF133" s="87"/>
      <c r="OUG133" s="87"/>
      <c r="OUH133" s="87"/>
      <c r="OUI133" s="87"/>
      <c r="OUJ133" s="87"/>
      <c r="OUK133" s="87"/>
      <c r="OUL133" s="87"/>
      <c r="OUM133" s="87"/>
      <c r="OUN133" s="87"/>
      <c r="OUO133" s="87"/>
      <c r="OUP133" s="87"/>
      <c r="OUQ133" s="87"/>
      <c r="OUR133" s="87"/>
      <c r="OUS133" s="87"/>
      <c r="OUT133" s="87"/>
      <c r="OUU133" s="87"/>
      <c r="OUV133" s="87"/>
      <c r="OUW133" s="87"/>
      <c r="OUX133" s="87"/>
      <c r="OUY133" s="87"/>
      <c r="OUZ133" s="87"/>
      <c r="OVA133" s="87"/>
      <c r="OVB133" s="87"/>
      <c r="OVC133" s="87"/>
      <c r="OVD133" s="87"/>
      <c r="OVE133" s="87"/>
      <c r="OVF133" s="87"/>
      <c r="OVG133" s="87"/>
      <c r="OVH133" s="87"/>
      <c r="OVI133" s="87"/>
      <c r="OVJ133" s="87"/>
      <c r="OVK133" s="87"/>
      <c r="OVL133" s="87"/>
      <c r="OVM133" s="87"/>
      <c r="OVN133" s="87"/>
      <c r="OVO133" s="87"/>
      <c r="OVP133" s="87"/>
      <c r="OVQ133" s="87"/>
      <c r="OVR133" s="87"/>
      <c r="OVS133" s="87"/>
      <c r="OVT133" s="87"/>
      <c r="OVU133" s="87"/>
      <c r="OVV133" s="87"/>
      <c r="OVW133" s="87"/>
      <c r="OVX133" s="87"/>
      <c r="OVY133" s="87"/>
      <c r="OVZ133" s="87"/>
      <c r="OWA133" s="87"/>
      <c r="OWB133" s="87"/>
      <c r="OWC133" s="87"/>
      <c r="OWD133" s="87"/>
      <c r="OWE133" s="87"/>
      <c r="OWF133" s="87"/>
      <c r="OWG133" s="87"/>
      <c r="OWH133" s="87"/>
      <c r="OWI133" s="87"/>
      <c r="OWJ133" s="87"/>
      <c r="OWK133" s="87"/>
      <c r="OWL133" s="87"/>
      <c r="OWM133" s="87"/>
      <c r="OWN133" s="87"/>
      <c r="OWO133" s="87"/>
      <c r="OWP133" s="87"/>
      <c r="OWQ133" s="87"/>
      <c r="OWR133" s="87"/>
      <c r="OWS133" s="87"/>
      <c r="OWT133" s="87"/>
      <c r="OWU133" s="87"/>
      <c r="OWV133" s="87"/>
      <c r="OWW133" s="87"/>
      <c r="OWX133" s="87"/>
      <c r="OWY133" s="87"/>
      <c r="OWZ133" s="87"/>
      <c r="OXA133" s="87"/>
      <c r="OXB133" s="87"/>
      <c r="OXC133" s="87"/>
      <c r="OXD133" s="87"/>
      <c r="OXE133" s="87"/>
      <c r="OXF133" s="87"/>
      <c r="OXG133" s="87"/>
      <c r="OXH133" s="87"/>
      <c r="OXI133" s="87"/>
      <c r="OXJ133" s="87"/>
      <c r="OXK133" s="87"/>
      <c r="OXL133" s="87"/>
      <c r="OXM133" s="87"/>
      <c r="OXN133" s="87"/>
      <c r="OXO133" s="87"/>
      <c r="OXP133" s="87"/>
      <c r="OXQ133" s="87"/>
      <c r="OXR133" s="87"/>
      <c r="OXS133" s="87"/>
      <c r="OXT133" s="87"/>
      <c r="OXU133" s="87"/>
      <c r="OXV133" s="87"/>
      <c r="OXW133" s="87"/>
      <c r="OXX133" s="87"/>
      <c r="OXY133" s="87"/>
      <c r="OXZ133" s="87"/>
      <c r="OYA133" s="87"/>
      <c r="OYB133" s="87"/>
      <c r="OYC133" s="87"/>
      <c r="OYD133" s="87"/>
      <c r="OYE133" s="87"/>
      <c r="OYF133" s="87"/>
      <c r="OYG133" s="87"/>
      <c r="OYH133" s="87"/>
      <c r="OYI133" s="87"/>
      <c r="OYJ133" s="87"/>
      <c r="OYK133" s="87"/>
      <c r="OYL133" s="87"/>
      <c r="OYM133" s="87"/>
      <c r="OYN133" s="87"/>
      <c r="OYO133" s="87"/>
      <c r="OYP133" s="87"/>
      <c r="OYQ133" s="87"/>
      <c r="OYR133" s="87"/>
      <c r="OYS133" s="87"/>
      <c r="OYT133" s="87"/>
      <c r="OYU133" s="87"/>
      <c r="OYV133" s="87"/>
      <c r="OYW133" s="87"/>
      <c r="OYX133" s="87"/>
      <c r="OYY133" s="87"/>
      <c r="OYZ133" s="87"/>
      <c r="OZA133" s="87"/>
      <c r="OZB133" s="87"/>
      <c r="OZC133" s="87"/>
      <c r="OZD133" s="87"/>
      <c r="OZE133" s="87"/>
      <c r="OZF133" s="87"/>
      <c r="OZG133" s="87"/>
      <c r="OZH133" s="87"/>
      <c r="OZI133" s="87"/>
      <c r="OZJ133" s="87"/>
      <c r="OZK133" s="87"/>
      <c r="OZL133" s="87"/>
      <c r="OZM133" s="87"/>
      <c r="OZN133" s="87"/>
      <c r="OZO133" s="87"/>
      <c r="OZP133" s="87"/>
      <c r="OZQ133" s="87"/>
      <c r="OZR133" s="87"/>
      <c r="OZS133" s="87"/>
      <c r="OZT133" s="87"/>
      <c r="OZU133" s="87"/>
      <c r="OZV133" s="87"/>
      <c r="OZW133" s="87"/>
      <c r="OZX133" s="87"/>
      <c r="OZY133" s="87"/>
      <c r="OZZ133" s="87"/>
      <c r="PAA133" s="87"/>
      <c r="PAB133" s="87"/>
      <c r="PAC133" s="87"/>
      <c r="PAD133" s="87"/>
      <c r="PAE133" s="87"/>
      <c r="PAF133" s="87"/>
      <c r="PAG133" s="87"/>
      <c r="PAH133" s="87"/>
      <c r="PAI133" s="87"/>
      <c r="PAJ133" s="87"/>
      <c r="PAK133" s="87"/>
      <c r="PAL133" s="87"/>
      <c r="PAM133" s="87"/>
      <c r="PAN133" s="87"/>
      <c r="PAO133" s="87"/>
      <c r="PAP133" s="87"/>
      <c r="PAQ133" s="87"/>
      <c r="PAR133" s="87"/>
      <c r="PAS133" s="87"/>
      <c r="PAT133" s="87"/>
      <c r="PAU133" s="87"/>
      <c r="PAV133" s="87"/>
      <c r="PAW133" s="87"/>
      <c r="PAX133" s="87"/>
      <c r="PAY133" s="87"/>
      <c r="PAZ133" s="87"/>
      <c r="PBA133" s="87"/>
      <c r="PBB133" s="87"/>
      <c r="PBC133" s="87"/>
      <c r="PBD133" s="87"/>
      <c r="PBE133" s="87"/>
      <c r="PBF133" s="87"/>
      <c r="PBG133" s="87"/>
      <c r="PBH133" s="87"/>
      <c r="PBI133" s="87"/>
      <c r="PBJ133" s="87"/>
      <c r="PBK133" s="87"/>
      <c r="PBL133" s="87"/>
      <c r="PBM133" s="87"/>
      <c r="PBN133" s="87"/>
      <c r="PBO133" s="87"/>
      <c r="PBP133" s="87"/>
      <c r="PBQ133" s="87"/>
      <c r="PBR133" s="87"/>
      <c r="PBS133" s="87"/>
      <c r="PBT133" s="87"/>
      <c r="PBU133" s="87"/>
      <c r="PBV133" s="87"/>
      <c r="PBW133" s="87"/>
      <c r="PBX133" s="87"/>
      <c r="PBY133" s="87"/>
      <c r="PBZ133" s="87"/>
      <c r="PCA133" s="87"/>
      <c r="PCB133" s="87"/>
      <c r="PCC133" s="87"/>
      <c r="PCD133" s="87"/>
      <c r="PCE133" s="87"/>
      <c r="PCF133" s="87"/>
      <c r="PCG133" s="87"/>
      <c r="PCH133" s="87"/>
      <c r="PCI133" s="87"/>
      <c r="PCJ133" s="87"/>
      <c r="PCK133" s="87"/>
      <c r="PCL133" s="87"/>
      <c r="PCM133" s="87"/>
      <c r="PCN133" s="87"/>
      <c r="PCO133" s="87"/>
      <c r="PCP133" s="87"/>
      <c r="PCQ133" s="87"/>
      <c r="PCR133" s="87"/>
      <c r="PCS133" s="87"/>
      <c r="PCT133" s="87"/>
      <c r="PCU133" s="87"/>
      <c r="PCV133" s="87"/>
      <c r="PCW133" s="87"/>
      <c r="PCX133" s="87"/>
      <c r="PCY133" s="87"/>
      <c r="PCZ133" s="87"/>
      <c r="PDA133" s="87"/>
      <c r="PDB133" s="87"/>
      <c r="PDC133" s="87"/>
      <c r="PDD133" s="87"/>
      <c r="PDE133" s="87"/>
      <c r="PDF133" s="87"/>
      <c r="PDG133" s="87"/>
      <c r="PDH133" s="87"/>
      <c r="PDI133" s="87"/>
      <c r="PDJ133" s="87"/>
      <c r="PDK133" s="87"/>
      <c r="PDL133" s="87"/>
      <c r="PDM133" s="87"/>
      <c r="PDN133" s="87"/>
      <c r="PDO133" s="87"/>
      <c r="PDP133" s="87"/>
      <c r="PDQ133" s="87"/>
      <c r="PDR133" s="87"/>
      <c r="PDS133" s="87"/>
      <c r="PDT133" s="87"/>
      <c r="PDU133" s="87"/>
      <c r="PDV133" s="87"/>
      <c r="PDW133" s="87"/>
      <c r="PDX133" s="87"/>
      <c r="PDY133" s="87"/>
      <c r="PDZ133" s="87"/>
      <c r="PEA133" s="87"/>
      <c r="PEB133" s="87"/>
      <c r="PEC133" s="87"/>
      <c r="PED133" s="87"/>
      <c r="PEE133" s="87"/>
      <c r="PEF133" s="87"/>
      <c r="PEG133" s="87"/>
      <c r="PEH133" s="87"/>
      <c r="PEI133" s="87"/>
      <c r="PEJ133" s="87"/>
      <c r="PEK133" s="87"/>
      <c r="PEL133" s="87"/>
      <c r="PEM133" s="87"/>
      <c r="PEN133" s="87"/>
      <c r="PEO133" s="87"/>
      <c r="PEP133" s="87"/>
      <c r="PEQ133" s="87"/>
      <c r="PER133" s="87"/>
      <c r="PES133" s="87"/>
      <c r="PET133" s="87"/>
      <c r="PEU133" s="87"/>
      <c r="PEV133" s="87"/>
      <c r="PEW133" s="87"/>
      <c r="PEX133" s="87"/>
      <c r="PEY133" s="87"/>
      <c r="PEZ133" s="87"/>
      <c r="PFA133" s="87"/>
      <c r="PFB133" s="87"/>
      <c r="PFC133" s="87"/>
      <c r="PFD133" s="87"/>
      <c r="PFE133" s="87"/>
      <c r="PFF133" s="87"/>
      <c r="PFG133" s="87"/>
      <c r="PFH133" s="87"/>
      <c r="PFI133" s="87"/>
      <c r="PFJ133" s="87"/>
      <c r="PFK133" s="87"/>
      <c r="PFL133" s="87"/>
      <c r="PFM133" s="87"/>
      <c r="PFN133" s="87"/>
      <c r="PFO133" s="87"/>
      <c r="PFP133" s="87"/>
      <c r="PFQ133" s="87"/>
      <c r="PFR133" s="87"/>
      <c r="PFS133" s="87"/>
      <c r="PFT133" s="87"/>
      <c r="PFU133" s="87"/>
      <c r="PFV133" s="87"/>
      <c r="PFW133" s="87"/>
      <c r="PFX133" s="87"/>
      <c r="PFY133" s="87"/>
      <c r="PFZ133" s="87"/>
      <c r="PGA133" s="87"/>
      <c r="PGB133" s="87"/>
      <c r="PGC133" s="87"/>
      <c r="PGD133" s="87"/>
      <c r="PGE133" s="87"/>
      <c r="PGF133" s="87"/>
      <c r="PGG133" s="87"/>
      <c r="PGH133" s="87"/>
      <c r="PGI133" s="87"/>
      <c r="PGJ133" s="87"/>
      <c r="PGK133" s="87"/>
      <c r="PGL133" s="87"/>
      <c r="PGM133" s="87"/>
      <c r="PGN133" s="87"/>
      <c r="PGO133" s="87"/>
      <c r="PGP133" s="87"/>
      <c r="PGQ133" s="87"/>
      <c r="PGR133" s="87"/>
      <c r="PGS133" s="87"/>
      <c r="PGT133" s="87"/>
      <c r="PGU133" s="87"/>
      <c r="PGV133" s="87"/>
      <c r="PGW133" s="87"/>
      <c r="PGX133" s="87"/>
      <c r="PGY133" s="87"/>
      <c r="PGZ133" s="87"/>
      <c r="PHA133" s="87"/>
      <c r="PHB133" s="87"/>
      <c r="PHC133" s="87"/>
      <c r="PHD133" s="87"/>
      <c r="PHE133" s="87"/>
      <c r="PHF133" s="87"/>
      <c r="PHG133" s="87"/>
      <c r="PHH133" s="87"/>
      <c r="PHI133" s="87"/>
      <c r="PHJ133" s="87"/>
      <c r="PHK133" s="87"/>
      <c r="PHL133" s="87"/>
      <c r="PHM133" s="87"/>
      <c r="PHN133" s="87"/>
      <c r="PHO133" s="87"/>
      <c r="PHP133" s="87"/>
      <c r="PHQ133" s="87"/>
      <c r="PHR133" s="87"/>
      <c r="PHS133" s="87"/>
      <c r="PHT133" s="87"/>
      <c r="PHU133" s="87"/>
      <c r="PHV133" s="87"/>
      <c r="PHW133" s="87"/>
      <c r="PHX133" s="87"/>
      <c r="PHY133" s="87"/>
      <c r="PHZ133" s="87"/>
      <c r="PIA133" s="87"/>
      <c r="PIB133" s="87"/>
      <c r="PIC133" s="87"/>
      <c r="PID133" s="87"/>
      <c r="PIE133" s="87"/>
      <c r="PIF133" s="87"/>
      <c r="PIG133" s="87"/>
      <c r="PIH133" s="87"/>
      <c r="PII133" s="87"/>
      <c r="PIJ133" s="87"/>
      <c r="PIK133" s="87"/>
      <c r="PIL133" s="87"/>
      <c r="PIM133" s="87"/>
      <c r="PIN133" s="87"/>
      <c r="PIO133" s="87"/>
      <c r="PIP133" s="87"/>
      <c r="PIQ133" s="87"/>
      <c r="PIR133" s="87"/>
      <c r="PIS133" s="87"/>
      <c r="PIT133" s="87"/>
      <c r="PIU133" s="87"/>
      <c r="PIV133" s="87"/>
      <c r="PIW133" s="87"/>
      <c r="PIX133" s="87"/>
      <c r="PIY133" s="87"/>
      <c r="PIZ133" s="87"/>
      <c r="PJA133" s="87"/>
      <c r="PJB133" s="87"/>
      <c r="PJC133" s="87"/>
      <c r="PJD133" s="87"/>
      <c r="PJE133" s="87"/>
      <c r="PJF133" s="87"/>
      <c r="PJG133" s="87"/>
      <c r="PJH133" s="87"/>
      <c r="PJI133" s="87"/>
      <c r="PJJ133" s="87"/>
      <c r="PJK133" s="87"/>
      <c r="PJL133" s="87"/>
      <c r="PJM133" s="87"/>
      <c r="PJN133" s="87"/>
      <c r="PJO133" s="87"/>
      <c r="PJP133" s="87"/>
      <c r="PJQ133" s="87"/>
      <c r="PJR133" s="87"/>
      <c r="PJS133" s="87"/>
      <c r="PJT133" s="87"/>
      <c r="PJU133" s="87"/>
      <c r="PJV133" s="87"/>
      <c r="PJW133" s="87"/>
      <c r="PJX133" s="87"/>
      <c r="PJY133" s="87"/>
      <c r="PJZ133" s="87"/>
      <c r="PKA133" s="87"/>
      <c r="PKB133" s="87"/>
      <c r="PKC133" s="87"/>
      <c r="PKD133" s="87"/>
      <c r="PKE133" s="87"/>
      <c r="PKF133" s="87"/>
      <c r="PKG133" s="87"/>
      <c r="PKH133" s="87"/>
      <c r="PKI133" s="87"/>
      <c r="PKJ133" s="87"/>
      <c r="PKK133" s="87"/>
      <c r="PKL133" s="87"/>
      <c r="PKM133" s="87"/>
      <c r="PKN133" s="87"/>
      <c r="PKO133" s="87"/>
      <c r="PKP133" s="87"/>
      <c r="PKQ133" s="87"/>
      <c r="PKR133" s="87"/>
      <c r="PKS133" s="87"/>
      <c r="PKT133" s="87"/>
      <c r="PKU133" s="87"/>
      <c r="PKV133" s="87"/>
      <c r="PKW133" s="87"/>
      <c r="PKX133" s="87"/>
      <c r="PKY133" s="87"/>
      <c r="PKZ133" s="87"/>
      <c r="PLA133" s="87"/>
      <c r="PLB133" s="87"/>
      <c r="PLC133" s="87"/>
      <c r="PLD133" s="87"/>
      <c r="PLE133" s="87"/>
      <c r="PLF133" s="87"/>
      <c r="PLG133" s="87"/>
      <c r="PLH133" s="87"/>
      <c r="PLI133" s="87"/>
      <c r="PLJ133" s="87"/>
      <c r="PLK133" s="87"/>
      <c r="PLL133" s="87"/>
      <c r="PLM133" s="87"/>
      <c r="PLN133" s="87"/>
      <c r="PLO133" s="87"/>
      <c r="PLP133" s="87"/>
      <c r="PLQ133" s="87"/>
      <c r="PLR133" s="87"/>
      <c r="PLS133" s="87"/>
      <c r="PLT133" s="87"/>
      <c r="PLU133" s="87"/>
      <c r="PLV133" s="87"/>
      <c r="PLW133" s="87"/>
      <c r="PLX133" s="87"/>
      <c r="PLY133" s="87"/>
      <c r="PLZ133" s="87"/>
      <c r="PMA133" s="87"/>
      <c r="PMB133" s="87"/>
      <c r="PMC133" s="87"/>
      <c r="PMD133" s="87"/>
      <c r="PME133" s="87"/>
      <c r="PMF133" s="87"/>
      <c r="PMG133" s="87"/>
      <c r="PMH133" s="87"/>
      <c r="PMI133" s="87"/>
      <c r="PMJ133" s="87"/>
      <c r="PMK133" s="87"/>
      <c r="PML133" s="87"/>
      <c r="PMM133" s="87"/>
      <c r="PMN133" s="87"/>
      <c r="PMO133" s="87"/>
      <c r="PMP133" s="87"/>
      <c r="PMQ133" s="87"/>
      <c r="PMR133" s="87"/>
      <c r="PMS133" s="87"/>
      <c r="PMT133" s="87"/>
      <c r="PMU133" s="87"/>
      <c r="PMV133" s="87"/>
      <c r="PMW133" s="87"/>
      <c r="PMX133" s="87"/>
      <c r="PMY133" s="87"/>
      <c r="PMZ133" s="87"/>
      <c r="PNA133" s="87"/>
      <c r="PNB133" s="87"/>
      <c r="PNC133" s="87"/>
      <c r="PND133" s="87"/>
      <c r="PNE133" s="87"/>
      <c r="PNF133" s="87"/>
      <c r="PNG133" s="87"/>
      <c r="PNH133" s="87"/>
      <c r="PNI133" s="87"/>
      <c r="PNJ133" s="87"/>
      <c r="PNK133" s="87"/>
      <c r="PNL133" s="87"/>
      <c r="PNM133" s="87"/>
      <c r="PNN133" s="87"/>
      <c r="PNO133" s="87"/>
      <c r="PNP133" s="87"/>
      <c r="PNQ133" s="87"/>
      <c r="PNR133" s="87"/>
      <c r="PNS133" s="87"/>
      <c r="PNT133" s="87"/>
      <c r="PNU133" s="87"/>
      <c r="PNV133" s="87"/>
      <c r="PNW133" s="87"/>
      <c r="PNX133" s="87"/>
      <c r="PNY133" s="87"/>
      <c r="PNZ133" s="87"/>
      <c r="POA133" s="87"/>
      <c r="POB133" s="87"/>
      <c r="POC133" s="87"/>
      <c r="POD133" s="87"/>
      <c r="POE133" s="87"/>
      <c r="POF133" s="87"/>
      <c r="POG133" s="87"/>
      <c r="POH133" s="87"/>
      <c r="POI133" s="87"/>
      <c r="POJ133" s="87"/>
      <c r="POK133" s="87"/>
      <c r="POL133" s="87"/>
      <c r="POM133" s="87"/>
      <c r="PON133" s="87"/>
      <c r="POO133" s="87"/>
      <c r="POP133" s="87"/>
      <c r="POQ133" s="87"/>
      <c r="POR133" s="87"/>
      <c r="POS133" s="87"/>
      <c r="POT133" s="87"/>
      <c r="POU133" s="87"/>
      <c r="POV133" s="87"/>
      <c r="POW133" s="87"/>
      <c r="POX133" s="87"/>
      <c r="POY133" s="87"/>
      <c r="POZ133" s="87"/>
      <c r="PPA133" s="87"/>
      <c r="PPB133" s="87"/>
      <c r="PPC133" s="87"/>
      <c r="PPD133" s="87"/>
      <c r="PPE133" s="87"/>
      <c r="PPF133" s="87"/>
      <c r="PPG133" s="87"/>
      <c r="PPH133" s="87"/>
      <c r="PPI133" s="87"/>
      <c r="PPJ133" s="87"/>
      <c r="PPK133" s="87"/>
      <c r="PPL133" s="87"/>
      <c r="PPM133" s="87"/>
      <c r="PPN133" s="87"/>
      <c r="PPO133" s="87"/>
      <c r="PPP133" s="87"/>
      <c r="PPQ133" s="87"/>
      <c r="PPR133" s="87"/>
      <c r="PPS133" s="87"/>
      <c r="PPT133" s="87"/>
      <c r="PPU133" s="87"/>
      <c r="PPV133" s="87"/>
      <c r="PPW133" s="87"/>
      <c r="PPX133" s="87"/>
      <c r="PPY133" s="87"/>
      <c r="PPZ133" s="87"/>
      <c r="PQA133" s="87"/>
      <c r="PQB133" s="87"/>
      <c r="PQC133" s="87"/>
      <c r="PQD133" s="87"/>
      <c r="PQE133" s="87"/>
      <c r="PQF133" s="87"/>
      <c r="PQG133" s="87"/>
      <c r="PQH133" s="87"/>
      <c r="PQI133" s="87"/>
      <c r="PQJ133" s="87"/>
      <c r="PQK133" s="87"/>
      <c r="PQL133" s="87"/>
      <c r="PQM133" s="87"/>
      <c r="PQN133" s="87"/>
      <c r="PQO133" s="87"/>
      <c r="PQP133" s="87"/>
      <c r="PQQ133" s="87"/>
      <c r="PQR133" s="87"/>
      <c r="PQS133" s="87"/>
      <c r="PQT133" s="87"/>
      <c r="PQU133" s="87"/>
      <c r="PQV133" s="87"/>
      <c r="PQW133" s="87"/>
      <c r="PQX133" s="87"/>
      <c r="PQY133" s="87"/>
      <c r="PQZ133" s="87"/>
      <c r="PRA133" s="87"/>
      <c r="PRB133" s="87"/>
      <c r="PRC133" s="87"/>
      <c r="PRD133" s="87"/>
      <c r="PRE133" s="87"/>
      <c r="PRF133" s="87"/>
      <c r="PRG133" s="87"/>
      <c r="PRH133" s="87"/>
      <c r="PRI133" s="87"/>
      <c r="PRJ133" s="87"/>
      <c r="PRK133" s="87"/>
      <c r="PRL133" s="87"/>
      <c r="PRM133" s="87"/>
      <c r="PRN133" s="87"/>
      <c r="PRO133" s="87"/>
      <c r="PRP133" s="87"/>
      <c r="PRQ133" s="87"/>
      <c r="PRR133" s="87"/>
      <c r="PRS133" s="87"/>
      <c r="PRT133" s="87"/>
      <c r="PRU133" s="87"/>
      <c r="PRV133" s="87"/>
      <c r="PRW133" s="87"/>
      <c r="PRX133" s="87"/>
      <c r="PRY133" s="87"/>
      <c r="PRZ133" s="87"/>
      <c r="PSA133" s="87"/>
      <c r="PSB133" s="87"/>
      <c r="PSC133" s="87"/>
      <c r="PSD133" s="87"/>
      <c r="PSE133" s="87"/>
      <c r="PSF133" s="87"/>
      <c r="PSG133" s="87"/>
      <c r="PSH133" s="87"/>
      <c r="PSI133" s="87"/>
      <c r="PSJ133" s="87"/>
      <c r="PSK133" s="87"/>
      <c r="PSL133" s="87"/>
      <c r="PSM133" s="87"/>
      <c r="PSN133" s="87"/>
      <c r="PSO133" s="87"/>
      <c r="PSP133" s="87"/>
      <c r="PSQ133" s="87"/>
      <c r="PSR133" s="87"/>
      <c r="PSS133" s="87"/>
      <c r="PST133" s="87"/>
      <c r="PSU133" s="87"/>
      <c r="PSV133" s="87"/>
      <c r="PSW133" s="87"/>
      <c r="PSX133" s="87"/>
      <c r="PSY133" s="87"/>
      <c r="PSZ133" s="87"/>
      <c r="PTA133" s="87"/>
      <c r="PTB133" s="87"/>
      <c r="PTC133" s="87"/>
      <c r="PTD133" s="87"/>
      <c r="PTE133" s="87"/>
      <c r="PTF133" s="87"/>
      <c r="PTG133" s="87"/>
      <c r="PTH133" s="87"/>
      <c r="PTI133" s="87"/>
      <c r="PTJ133" s="87"/>
      <c r="PTK133" s="87"/>
      <c r="PTL133" s="87"/>
      <c r="PTM133" s="87"/>
      <c r="PTN133" s="87"/>
      <c r="PTO133" s="87"/>
      <c r="PTP133" s="87"/>
      <c r="PTQ133" s="87"/>
      <c r="PTR133" s="87"/>
      <c r="PTS133" s="87"/>
      <c r="PTT133" s="87"/>
      <c r="PTU133" s="87"/>
      <c r="PTV133" s="87"/>
      <c r="PTW133" s="87"/>
      <c r="PTX133" s="87"/>
      <c r="PTY133" s="87"/>
      <c r="PTZ133" s="87"/>
      <c r="PUA133" s="87"/>
      <c r="PUB133" s="87"/>
      <c r="PUC133" s="87"/>
      <c r="PUD133" s="87"/>
      <c r="PUE133" s="87"/>
      <c r="PUF133" s="87"/>
      <c r="PUG133" s="87"/>
      <c r="PUH133" s="87"/>
      <c r="PUI133" s="87"/>
      <c r="PUJ133" s="87"/>
      <c r="PUK133" s="87"/>
      <c r="PUL133" s="87"/>
      <c r="PUM133" s="87"/>
      <c r="PUN133" s="87"/>
      <c r="PUO133" s="87"/>
      <c r="PUP133" s="87"/>
      <c r="PUQ133" s="87"/>
      <c r="PUR133" s="87"/>
      <c r="PUS133" s="87"/>
      <c r="PUT133" s="87"/>
      <c r="PUU133" s="87"/>
      <c r="PUV133" s="87"/>
      <c r="PUW133" s="87"/>
      <c r="PUX133" s="87"/>
      <c r="PUY133" s="87"/>
      <c r="PUZ133" s="87"/>
      <c r="PVA133" s="87"/>
      <c r="PVB133" s="87"/>
      <c r="PVC133" s="87"/>
      <c r="PVD133" s="87"/>
      <c r="PVE133" s="87"/>
      <c r="PVF133" s="87"/>
      <c r="PVG133" s="87"/>
      <c r="PVH133" s="87"/>
      <c r="PVI133" s="87"/>
      <c r="PVJ133" s="87"/>
      <c r="PVK133" s="87"/>
      <c r="PVL133" s="87"/>
      <c r="PVM133" s="87"/>
      <c r="PVN133" s="87"/>
      <c r="PVO133" s="87"/>
      <c r="PVP133" s="87"/>
      <c r="PVQ133" s="87"/>
      <c r="PVR133" s="87"/>
      <c r="PVS133" s="87"/>
      <c r="PVT133" s="87"/>
      <c r="PVU133" s="87"/>
      <c r="PVV133" s="87"/>
      <c r="PVW133" s="87"/>
      <c r="PVX133" s="87"/>
      <c r="PVY133" s="87"/>
      <c r="PVZ133" s="87"/>
      <c r="PWA133" s="87"/>
      <c r="PWB133" s="87"/>
      <c r="PWC133" s="87"/>
      <c r="PWD133" s="87"/>
      <c r="PWE133" s="87"/>
      <c r="PWF133" s="87"/>
      <c r="PWG133" s="87"/>
      <c r="PWH133" s="87"/>
      <c r="PWI133" s="87"/>
      <c r="PWJ133" s="87"/>
      <c r="PWK133" s="87"/>
      <c r="PWL133" s="87"/>
      <c r="PWM133" s="87"/>
      <c r="PWN133" s="87"/>
      <c r="PWO133" s="87"/>
      <c r="PWP133" s="87"/>
      <c r="PWQ133" s="87"/>
      <c r="PWR133" s="87"/>
      <c r="PWS133" s="87"/>
      <c r="PWT133" s="87"/>
      <c r="PWU133" s="87"/>
      <c r="PWV133" s="87"/>
      <c r="PWW133" s="87"/>
      <c r="PWX133" s="87"/>
      <c r="PWY133" s="87"/>
      <c r="PWZ133" s="87"/>
      <c r="PXA133" s="87"/>
      <c r="PXB133" s="87"/>
      <c r="PXC133" s="87"/>
      <c r="PXD133" s="87"/>
      <c r="PXE133" s="87"/>
      <c r="PXF133" s="87"/>
      <c r="PXG133" s="87"/>
      <c r="PXH133" s="87"/>
      <c r="PXI133" s="87"/>
      <c r="PXJ133" s="87"/>
      <c r="PXK133" s="87"/>
      <c r="PXL133" s="87"/>
      <c r="PXM133" s="87"/>
      <c r="PXN133" s="87"/>
      <c r="PXO133" s="87"/>
      <c r="PXP133" s="87"/>
      <c r="PXQ133" s="87"/>
      <c r="PXR133" s="87"/>
      <c r="PXS133" s="87"/>
      <c r="PXT133" s="87"/>
      <c r="PXU133" s="87"/>
      <c r="PXV133" s="87"/>
      <c r="PXW133" s="87"/>
      <c r="PXX133" s="87"/>
      <c r="PXY133" s="87"/>
      <c r="PXZ133" s="87"/>
      <c r="PYA133" s="87"/>
      <c r="PYB133" s="87"/>
      <c r="PYC133" s="87"/>
      <c r="PYD133" s="87"/>
      <c r="PYE133" s="87"/>
      <c r="PYF133" s="87"/>
      <c r="PYG133" s="87"/>
      <c r="PYH133" s="87"/>
      <c r="PYI133" s="87"/>
      <c r="PYJ133" s="87"/>
      <c r="PYK133" s="87"/>
      <c r="PYL133" s="87"/>
      <c r="PYM133" s="87"/>
      <c r="PYN133" s="87"/>
      <c r="PYO133" s="87"/>
      <c r="PYP133" s="87"/>
      <c r="PYQ133" s="87"/>
      <c r="PYR133" s="87"/>
      <c r="PYS133" s="87"/>
      <c r="PYT133" s="87"/>
      <c r="PYU133" s="87"/>
      <c r="PYV133" s="87"/>
      <c r="PYW133" s="87"/>
      <c r="PYX133" s="87"/>
      <c r="PYY133" s="87"/>
      <c r="PYZ133" s="87"/>
      <c r="PZA133" s="87"/>
      <c r="PZB133" s="87"/>
      <c r="PZC133" s="87"/>
      <c r="PZD133" s="87"/>
      <c r="PZE133" s="87"/>
      <c r="PZF133" s="87"/>
      <c r="PZG133" s="87"/>
      <c r="PZH133" s="87"/>
      <c r="PZI133" s="87"/>
      <c r="PZJ133" s="87"/>
      <c r="PZK133" s="87"/>
      <c r="PZL133" s="87"/>
      <c r="PZM133" s="87"/>
      <c r="PZN133" s="87"/>
      <c r="PZO133" s="87"/>
      <c r="PZP133" s="87"/>
      <c r="PZQ133" s="87"/>
      <c r="PZR133" s="87"/>
      <c r="PZS133" s="87"/>
      <c r="PZT133" s="87"/>
      <c r="PZU133" s="87"/>
      <c r="PZV133" s="87"/>
      <c r="PZW133" s="87"/>
      <c r="PZX133" s="87"/>
      <c r="PZY133" s="87"/>
      <c r="PZZ133" s="87"/>
      <c r="QAA133" s="87"/>
      <c r="QAB133" s="87"/>
      <c r="QAC133" s="87"/>
      <c r="QAD133" s="87"/>
      <c r="QAE133" s="87"/>
      <c r="QAF133" s="87"/>
      <c r="QAG133" s="87"/>
      <c r="QAH133" s="87"/>
      <c r="QAI133" s="87"/>
      <c r="QAJ133" s="87"/>
      <c r="QAK133" s="87"/>
      <c r="QAL133" s="87"/>
      <c r="QAM133" s="87"/>
      <c r="QAN133" s="87"/>
      <c r="QAO133" s="87"/>
      <c r="QAP133" s="87"/>
      <c r="QAQ133" s="87"/>
      <c r="QAR133" s="87"/>
      <c r="QAS133" s="87"/>
      <c r="QAT133" s="87"/>
      <c r="QAU133" s="87"/>
      <c r="QAV133" s="87"/>
      <c r="QAW133" s="87"/>
      <c r="QAX133" s="87"/>
      <c r="QAY133" s="87"/>
      <c r="QAZ133" s="87"/>
      <c r="QBA133" s="87"/>
      <c r="QBB133" s="87"/>
      <c r="QBC133" s="87"/>
      <c r="QBD133" s="87"/>
      <c r="QBE133" s="87"/>
      <c r="QBF133" s="87"/>
      <c r="QBG133" s="87"/>
      <c r="QBH133" s="87"/>
      <c r="QBI133" s="87"/>
      <c r="QBJ133" s="87"/>
      <c r="QBK133" s="87"/>
      <c r="QBL133" s="87"/>
      <c r="QBM133" s="87"/>
      <c r="QBN133" s="87"/>
      <c r="QBO133" s="87"/>
      <c r="QBP133" s="87"/>
      <c r="QBQ133" s="87"/>
      <c r="QBR133" s="87"/>
      <c r="QBS133" s="87"/>
      <c r="QBT133" s="87"/>
      <c r="QBU133" s="87"/>
      <c r="QBV133" s="87"/>
      <c r="QBW133" s="87"/>
      <c r="QBX133" s="87"/>
      <c r="QBY133" s="87"/>
      <c r="QBZ133" s="87"/>
      <c r="QCA133" s="87"/>
      <c r="QCB133" s="87"/>
      <c r="QCC133" s="87"/>
      <c r="QCD133" s="87"/>
      <c r="QCE133" s="87"/>
      <c r="QCF133" s="87"/>
      <c r="QCG133" s="87"/>
      <c r="QCH133" s="87"/>
      <c r="QCI133" s="87"/>
      <c r="QCJ133" s="87"/>
      <c r="QCK133" s="87"/>
      <c r="QCL133" s="87"/>
      <c r="QCM133" s="87"/>
      <c r="QCN133" s="87"/>
      <c r="QCO133" s="87"/>
      <c r="QCP133" s="87"/>
      <c r="QCQ133" s="87"/>
      <c r="QCR133" s="87"/>
      <c r="QCS133" s="87"/>
      <c r="QCT133" s="87"/>
      <c r="QCU133" s="87"/>
      <c r="QCV133" s="87"/>
      <c r="QCW133" s="87"/>
      <c r="QCX133" s="87"/>
      <c r="QCY133" s="87"/>
      <c r="QCZ133" s="87"/>
      <c r="QDA133" s="87"/>
      <c r="QDB133" s="87"/>
      <c r="QDC133" s="87"/>
      <c r="QDD133" s="87"/>
      <c r="QDE133" s="87"/>
      <c r="QDF133" s="87"/>
      <c r="QDG133" s="87"/>
      <c r="QDH133" s="87"/>
      <c r="QDI133" s="87"/>
      <c r="QDJ133" s="87"/>
      <c r="QDK133" s="87"/>
      <c r="QDL133" s="87"/>
      <c r="QDM133" s="87"/>
      <c r="QDN133" s="87"/>
      <c r="QDO133" s="87"/>
      <c r="QDP133" s="87"/>
      <c r="QDQ133" s="87"/>
      <c r="QDR133" s="87"/>
      <c r="QDS133" s="87"/>
      <c r="QDT133" s="87"/>
      <c r="QDU133" s="87"/>
      <c r="QDV133" s="87"/>
      <c r="QDW133" s="87"/>
      <c r="QDX133" s="87"/>
      <c r="QDY133" s="87"/>
      <c r="QDZ133" s="87"/>
      <c r="QEA133" s="87"/>
      <c r="QEB133" s="87"/>
      <c r="QEC133" s="87"/>
      <c r="QED133" s="87"/>
      <c r="QEE133" s="87"/>
      <c r="QEF133" s="87"/>
      <c r="QEG133" s="87"/>
      <c r="QEH133" s="87"/>
      <c r="QEI133" s="87"/>
      <c r="QEJ133" s="87"/>
      <c r="QEK133" s="87"/>
      <c r="QEL133" s="87"/>
      <c r="QEM133" s="87"/>
      <c r="QEN133" s="87"/>
      <c r="QEO133" s="87"/>
      <c r="QEP133" s="87"/>
      <c r="QEQ133" s="87"/>
      <c r="QER133" s="87"/>
      <c r="QES133" s="87"/>
      <c r="QET133" s="87"/>
      <c r="QEU133" s="87"/>
      <c r="QEV133" s="87"/>
      <c r="QEW133" s="87"/>
      <c r="QEX133" s="87"/>
      <c r="QEY133" s="87"/>
      <c r="QEZ133" s="87"/>
      <c r="QFA133" s="87"/>
      <c r="QFB133" s="87"/>
      <c r="QFC133" s="87"/>
      <c r="QFD133" s="87"/>
      <c r="QFE133" s="87"/>
      <c r="QFF133" s="87"/>
      <c r="QFG133" s="87"/>
      <c r="QFH133" s="87"/>
      <c r="QFI133" s="87"/>
      <c r="QFJ133" s="87"/>
      <c r="QFK133" s="87"/>
      <c r="QFL133" s="87"/>
      <c r="QFM133" s="87"/>
      <c r="QFN133" s="87"/>
      <c r="QFO133" s="87"/>
      <c r="QFP133" s="87"/>
      <c r="QFQ133" s="87"/>
      <c r="QFR133" s="87"/>
      <c r="QFS133" s="87"/>
      <c r="QFT133" s="87"/>
      <c r="QFU133" s="87"/>
      <c r="QFV133" s="87"/>
      <c r="QFW133" s="87"/>
      <c r="QFX133" s="87"/>
      <c r="QFY133" s="87"/>
      <c r="QFZ133" s="87"/>
      <c r="QGA133" s="87"/>
      <c r="QGB133" s="87"/>
      <c r="QGC133" s="87"/>
      <c r="QGD133" s="87"/>
      <c r="QGE133" s="87"/>
      <c r="QGF133" s="87"/>
      <c r="QGG133" s="87"/>
      <c r="QGH133" s="87"/>
      <c r="QGI133" s="87"/>
      <c r="QGJ133" s="87"/>
      <c r="QGK133" s="87"/>
      <c r="QGL133" s="87"/>
      <c r="QGM133" s="87"/>
      <c r="QGN133" s="87"/>
      <c r="QGO133" s="87"/>
      <c r="QGP133" s="87"/>
      <c r="QGQ133" s="87"/>
      <c r="QGR133" s="87"/>
      <c r="QGS133" s="87"/>
      <c r="QGT133" s="87"/>
      <c r="QGU133" s="87"/>
      <c r="QGV133" s="87"/>
      <c r="QGW133" s="87"/>
      <c r="QGX133" s="87"/>
      <c r="QGY133" s="87"/>
      <c r="QGZ133" s="87"/>
      <c r="QHA133" s="87"/>
      <c r="QHB133" s="87"/>
      <c r="QHC133" s="87"/>
      <c r="QHD133" s="87"/>
      <c r="QHE133" s="87"/>
      <c r="QHF133" s="87"/>
      <c r="QHG133" s="87"/>
      <c r="QHH133" s="87"/>
      <c r="QHI133" s="87"/>
      <c r="QHJ133" s="87"/>
      <c r="QHK133" s="87"/>
      <c r="QHL133" s="87"/>
      <c r="QHM133" s="87"/>
      <c r="QHN133" s="87"/>
      <c r="QHO133" s="87"/>
      <c r="QHP133" s="87"/>
      <c r="QHQ133" s="87"/>
      <c r="QHR133" s="87"/>
      <c r="QHS133" s="87"/>
      <c r="QHT133" s="87"/>
      <c r="QHU133" s="87"/>
      <c r="QHV133" s="87"/>
      <c r="QHW133" s="87"/>
      <c r="QHX133" s="87"/>
      <c r="QHY133" s="87"/>
      <c r="QHZ133" s="87"/>
      <c r="QIA133" s="87"/>
      <c r="QIB133" s="87"/>
      <c r="QIC133" s="87"/>
      <c r="QID133" s="87"/>
      <c r="QIE133" s="87"/>
      <c r="QIF133" s="87"/>
      <c r="QIG133" s="87"/>
      <c r="QIH133" s="87"/>
      <c r="QII133" s="87"/>
      <c r="QIJ133" s="87"/>
      <c r="QIK133" s="87"/>
      <c r="QIL133" s="87"/>
      <c r="QIM133" s="87"/>
      <c r="QIN133" s="87"/>
      <c r="QIO133" s="87"/>
      <c r="QIP133" s="87"/>
      <c r="QIQ133" s="87"/>
      <c r="QIR133" s="87"/>
      <c r="QIS133" s="87"/>
      <c r="QIT133" s="87"/>
      <c r="QIU133" s="87"/>
      <c r="QIV133" s="87"/>
      <c r="QIW133" s="87"/>
      <c r="QIX133" s="87"/>
      <c r="QIY133" s="87"/>
      <c r="QIZ133" s="87"/>
      <c r="QJA133" s="87"/>
      <c r="QJB133" s="87"/>
      <c r="QJC133" s="87"/>
      <c r="QJD133" s="87"/>
      <c r="QJE133" s="87"/>
      <c r="QJF133" s="87"/>
      <c r="QJG133" s="87"/>
      <c r="QJH133" s="87"/>
      <c r="QJI133" s="87"/>
      <c r="QJJ133" s="87"/>
      <c r="QJK133" s="87"/>
      <c r="QJL133" s="87"/>
      <c r="QJM133" s="87"/>
      <c r="QJN133" s="87"/>
      <c r="QJO133" s="87"/>
      <c r="QJP133" s="87"/>
      <c r="QJQ133" s="87"/>
      <c r="QJR133" s="87"/>
      <c r="QJS133" s="87"/>
      <c r="QJT133" s="87"/>
      <c r="QJU133" s="87"/>
      <c r="QJV133" s="87"/>
      <c r="QJW133" s="87"/>
      <c r="QJX133" s="87"/>
      <c r="QJY133" s="87"/>
      <c r="QJZ133" s="87"/>
      <c r="QKA133" s="87"/>
      <c r="QKB133" s="87"/>
      <c r="QKC133" s="87"/>
      <c r="QKD133" s="87"/>
      <c r="QKE133" s="87"/>
      <c r="QKF133" s="87"/>
      <c r="QKG133" s="87"/>
      <c r="QKH133" s="87"/>
      <c r="QKI133" s="87"/>
      <c r="QKJ133" s="87"/>
      <c r="QKK133" s="87"/>
      <c r="QKL133" s="87"/>
      <c r="QKM133" s="87"/>
      <c r="QKN133" s="87"/>
      <c r="QKO133" s="87"/>
      <c r="QKP133" s="87"/>
      <c r="QKQ133" s="87"/>
      <c r="QKR133" s="87"/>
      <c r="QKS133" s="87"/>
      <c r="QKT133" s="87"/>
      <c r="QKU133" s="87"/>
      <c r="QKV133" s="87"/>
      <c r="QKW133" s="87"/>
      <c r="QKX133" s="87"/>
      <c r="QKY133" s="87"/>
      <c r="QKZ133" s="87"/>
      <c r="QLA133" s="87"/>
      <c r="QLB133" s="87"/>
      <c r="QLC133" s="87"/>
      <c r="QLD133" s="87"/>
      <c r="QLE133" s="87"/>
      <c r="QLF133" s="87"/>
      <c r="QLG133" s="87"/>
      <c r="QLH133" s="87"/>
      <c r="QLI133" s="87"/>
      <c r="QLJ133" s="87"/>
      <c r="QLK133" s="87"/>
      <c r="QLL133" s="87"/>
      <c r="QLM133" s="87"/>
      <c r="QLN133" s="87"/>
      <c r="QLO133" s="87"/>
      <c r="QLP133" s="87"/>
      <c r="QLQ133" s="87"/>
      <c r="QLR133" s="87"/>
      <c r="QLS133" s="87"/>
      <c r="QLT133" s="87"/>
      <c r="QLU133" s="87"/>
      <c r="QLV133" s="87"/>
      <c r="QLW133" s="87"/>
      <c r="QLX133" s="87"/>
      <c r="QLY133" s="87"/>
      <c r="QLZ133" s="87"/>
      <c r="QMA133" s="87"/>
      <c r="QMB133" s="87"/>
      <c r="QMC133" s="87"/>
      <c r="QMD133" s="87"/>
      <c r="QME133" s="87"/>
      <c r="QMF133" s="87"/>
      <c r="QMG133" s="87"/>
      <c r="QMH133" s="87"/>
      <c r="QMI133" s="87"/>
      <c r="QMJ133" s="87"/>
      <c r="QMK133" s="87"/>
      <c r="QML133" s="87"/>
      <c r="QMM133" s="87"/>
      <c r="QMN133" s="87"/>
      <c r="QMO133" s="87"/>
      <c r="QMP133" s="87"/>
      <c r="QMQ133" s="87"/>
      <c r="QMR133" s="87"/>
      <c r="QMS133" s="87"/>
      <c r="QMT133" s="87"/>
      <c r="QMU133" s="87"/>
      <c r="QMV133" s="87"/>
      <c r="QMW133" s="87"/>
      <c r="QMX133" s="87"/>
      <c r="QMY133" s="87"/>
      <c r="QMZ133" s="87"/>
      <c r="QNA133" s="87"/>
      <c r="QNB133" s="87"/>
      <c r="QNC133" s="87"/>
      <c r="QND133" s="87"/>
      <c r="QNE133" s="87"/>
      <c r="QNF133" s="87"/>
      <c r="QNG133" s="87"/>
      <c r="QNH133" s="87"/>
      <c r="QNI133" s="87"/>
      <c r="QNJ133" s="87"/>
      <c r="QNK133" s="87"/>
      <c r="QNL133" s="87"/>
      <c r="QNM133" s="87"/>
      <c r="QNN133" s="87"/>
      <c r="QNO133" s="87"/>
      <c r="QNP133" s="87"/>
      <c r="QNQ133" s="87"/>
      <c r="QNR133" s="87"/>
      <c r="QNS133" s="87"/>
      <c r="QNT133" s="87"/>
      <c r="QNU133" s="87"/>
      <c r="QNV133" s="87"/>
      <c r="QNW133" s="87"/>
      <c r="QNX133" s="87"/>
      <c r="QNY133" s="87"/>
      <c r="QNZ133" s="87"/>
      <c r="QOA133" s="87"/>
      <c r="QOB133" s="87"/>
      <c r="QOC133" s="87"/>
      <c r="QOD133" s="87"/>
      <c r="QOE133" s="87"/>
      <c r="QOF133" s="87"/>
      <c r="QOG133" s="87"/>
      <c r="QOH133" s="87"/>
      <c r="QOI133" s="87"/>
      <c r="QOJ133" s="87"/>
      <c r="QOK133" s="87"/>
      <c r="QOL133" s="87"/>
      <c r="QOM133" s="87"/>
      <c r="QON133" s="87"/>
      <c r="QOO133" s="87"/>
      <c r="QOP133" s="87"/>
      <c r="QOQ133" s="87"/>
      <c r="QOR133" s="87"/>
      <c r="QOS133" s="87"/>
      <c r="QOT133" s="87"/>
      <c r="QOU133" s="87"/>
      <c r="QOV133" s="87"/>
      <c r="QOW133" s="87"/>
      <c r="QOX133" s="87"/>
      <c r="QOY133" s="87"/>
      <c r="QOZ133" s="87"/>
      <c r="QPA133" s="87"/>
      <c r="QPB133" s="87"/>
      <c r="QPC133" s="87"/>
      <c r="QPD133" s="87"/>
      <c r="QPE133" s="87"/>
      <c r="QPF133" s="87"/>
      <c r="QPG133" s="87"/>
      <c r="QPH133" s="87"/>
      <c r="QPI133" s="87"/>
      <c r="QPJ133" s="87"/>
      <c r="QPK133" s="87"/>
      <c r="QPL133" s="87"/>
      <c r="QPM133" s="87"/>
      <c r="QPN133" s="87"/>
      <c r="QPO133" s="87"/>
      <c r="QPP133" s="87"/>
      <c r="QPQ133" s="87"/>
      <c r="QPR133" s="87"/>
      <c r="QPS133" s="87"/>
      <c r="QPT133" s="87"/>
      <c r="QPU133" s="87"/>
      <c r="QPV133" s="87"/>
      <c r="QPW133" s="87"/>
      <c r="QPX133" s="87"/>
      <c r="QPY133" s="87"/>
      <c r="QPZ133" s="87"/>
      <c r="QQA133" s="87"/>
      <c r="QQB133" s="87"/>
      <c r="QQC133" s="87"/>
      <c r="QQD133" s="87"/>
      <c r="QQE133" s="87"/>
      <c r="QQF133" s="87"/>
      <c r="QQG133" s="87"/>
      <c r="QQH133" s="87"/>
      <c r="QQI133" s="87"/>
      <c r="QQJ133" s="87"/>
      <c r="QQK133" s="87"/>
      <c r="QQL133" s="87"/>
      <c r="QQM133" s="87"/>
      <c r="QQN133" s="87"/>
      <c r="QQO133" s="87"/>
      <c r="QQP133" s="87"/>
      <c r="QQQ133" s="87"/>
      <c r="QQR133" s="87"/>
      <c r="QQS133" s="87"/>
      <c r="QQT133" s="87"/>
      <c r="QQU133" s="87"/>
      <c r="QQV133" s="87"/>
      <c r="QQW133" s="87"/>
      <c r="QQX133" s="87"/>
      <c r="QQY133" s="87"/>
      <c r="QQZ133" s="87"/>
      <c r="QRA133" s="87"/>
      <c r="QRB133" s="87"/>
      <c r="QRC133" s="87"/>
      <c r="QRD133" s="87"/>
      <c r="QRE133" s="87"/>
      <c r="QRF133" s="87"/>
      <c r="QRG133" s="87"/>
      <c r="QRH133" s="87"/>
      <c r="QRI133" s="87"/>
      <c r="QRJ133" s="87"/>
      <c r="QRK133" s="87"/>
      <c r="QRL133" s="87"/>
      <c r="QRM133" s="87"/>
      <c r="QRN133" s="87"/>
      <c r="QRO133" s="87"/>
      <c r="QRP133" s="87"/>
      <c r="QRQ133" s="87"/>
      <c r="QRR133" s="87"/>
      <c r="QRS133" s="87"/>
      <c r="QRT133" s="87"/>
      <c r="QRU133" s="87"/>
      <c r="QRV133" s="87"/>
      <c r="QRW133" s="87"/>
      <c r="QRX133" s="87"/>
      <c r="QRY133" s="87"/>
      <c r="QRZ133" s="87"/>
      <c r="QSA133" s="87"/>
      <c r="QSB133" s="87"/>
      <c r="QSC133" s="87"/>
      <c r="QSD133" s="87"/>
      <c r="QSE133" s="87"/>
      <c r="QSF133" s="87"/>
      <c r="QSG133" s="87"/>
      <c r="QSH133" s="87"/>
      <c r="QSI133" s="87"/>
      <c r="QSJ133" s="87"/>
      <c r="QSK133" s="87"/>
      <c r="QSL133" s="87"/>
      <c r="QSM133" s="87"/>
      <c r="QSN133" s="87"/>
      <c r="QSO133" s="87"/>
      <c r="QSP133" s="87"/>
      <c r="QSQ133" s="87"/>
      <c r="QSR133" s="87"/>
      <c r="QSS133" s="87"/>
      <c r="QST133" s="87"/>
      <c r="QSU133" s="87"/>
      <c r="QSV133" s="87"/>
      <c r="QSW133" s="87"/>
      <c r="QSX133" s="87"/>
      <c r="QSY133" s="87"/>
      <c r="QSZ133" s="87"/>
      <c r="QTA133" s="87"/>
      <c r="QTB133" s="87"/>
      <c r="QTC133" s="87"/>
      <c r="QTD133" s="87"/>
      <c r="QTE133" s="87"/>
      <c r="QTF133" s="87"/>
      <c r="QTG133" s="87"/>
      <c r="QTH133" s="87"/>
      <c r="QTI133" s="87"/>
      <c r="QTJ133" s="87"/>
      <c r="QTK133" s="87"/>
      <c r="QTL133" s="87"/>
      <c r="QTM133" s="87"/>
      <c r="QTN133" s="87"/>
      <c r="QTO133" s="87"/>
      <c r="QTP133" s="87"/>
      <c r="QTQ133" s="87"/>
      <c r="QTR133" s="87"/>
      <c r="QTS133" s="87"/>
      <c r="QTT133" s="87"/>
      <c r="QTU133" s="87"/>
      <c r="QTV133" s="87"/>
      <c r="QTW133" s="87"/>
      <c r="QTX133" s="87"/>
      <c r="QTY133" s="87"/>
      <c r="QTZ133" s="87"/>
      <c r="QUA133" s="87"/>
      <c r="QUB133" s="87"/>
      <c r="QUC133" s="87"/>
      <c r="QUD133" s="87"/>
      <c r="QUE133" s="87"/>
      <c r="QUF133" s="87"/>
      <c r="QUG133" s="87"/>
      <c r="QUH133" s="87"/>
      <c r="QUI133" s="87"/>
      <c r="QUJ133" s="87"/>
      <c r="QUK133" s="87"/>
      <c r="QUL133" s="87"/>
      <c r="QUM133" s="87"/>
      <c r="QUN133" s="87"/>
      <c r="QUO133" s="87"/>
      <c r="QUP133" s="87"/>
      <c r="QUQ133" s="87"/>
      <c r="QUR133" s="87"/>
      <c r="QUS133" s="87"/>
      <c r="QUT133" s="87"/>
      <c r="QUU133" s="87"/>
      <c r="QUV133" s="87"/>
      <c r="QUW133" s="87"/>
      <c r="QUX133" s="87"/>
      <c r="QUY133" s="87"/>
      <c r="QUZ133" s="87"/>
      <c r="QVA133" s="87"/>
      <c r="QVB133" s="87"/>
      <c r="QVC133" s="87"/>
      <c r="QVD133" s="87"/>
      <c r="QVE133" s="87"/>
      <c r="QVF133" s="87"/>
      <c r="QVG133" s="87"/>
      <c r="QVH133" s="87"/>
      <c r="QVI133" s="87"/>
      <c r="QVJ133" s="87"/>
      <c r="QVK133" s="87"/>
      <c r="QVL133" s="87"/>
      <c r="QVM133" s="87"/>
      <c r="QVN133" s="87"/>
      <c r="QVO133" s="87"/>
      <c r="QVP133" s="87"/>
      <c r="QVQ133" s="87"/>
      <c r="QVR133" s="87"/>
      <c r="QVS133" s="87"/>
      <c r="QVT133" s="87"/>
      <c r="QVU133" s="87"/>
      <c r="QVV133" s="87"/>
      <c r="QVW133" s="87"/>
      <c r="QVX133" s="87"/>
      <c r="QVY133" s="87"/>
      <c r="QVZ133" s="87"/>
      <c r="QWA133" s="87"/>
      <c r="QWB133" s="87"/>
      <c r="QWC133" s="87"/>
      <c r="QWD133" s="87"/>
      <c r="QWE133" s="87"/>
      <c r="QWF133" s="87"/>
      <c r="QWG133" s="87"/>
      <c r="QWH133" s="87"/>
      <c r="QWI133" s="87"/>
      <c r="QWJ133" s="87"/>
      <c r="QWK133" s="87"/>
      <c r="QWL133" s="87"/>
      <c r="QWM133" s="87"/>
      <c r="QWN133" s="87"/>
      <c r="QWO133" s="87"/>
      <c r="QWP133" s="87"/>
      <c r="QWQ133" s="87"/>
      <c r="QWR133" s="87"/>
      <c r="QWS133" s="87"/>
      <c r="QWT133" s="87"/>
      <c r="QWU133" s="87"/>
      <c r="QWV133" s="87"/>
      <c r="QWW133" s="87"/>
      <c r="QWX133" s="87"/>
      <c r="QWY133" s="87"/>
      <c r="QWZ133" s="87"/>
      <c r="QXA133" s="87"/>
      <c r="QXB133" s="87"/>
      <c r="QXC133" s="87"/>
      <c r="QXD133" s="87"/>
      <c r="QXE133" s="87"/>
      <c r="QXF133" s="87"/>
      <c r="QXG133" s="87"/>
      <c r="QXH133" s="87"/>
      <c r="QXI133" s="87"/>
      <c r="QXJ133" s="87"/>
      <c r="QXK133" s="87"/>
      <c r="QXL133" s="87"/>
      <c r="QXM133" s="87"/>
      <c r="QXN133" s="87"/>
      <c r="QXO133" s="87"/>
      <c r="QXP133" s="87"/>
      <c r="QXQ133" s="87"/>
      <c r="QXR133" s="87"/>
      <c r="QXS133" s="87"/>
      <c r="QXT133" s="87"/>
      <c r="QXU133" s="87"/>
      <c r="QXV133" s="87"/>
      <c r="QXW133" s="87"/>
      <c r="QXX133" s="87"/>
      <c r="QXY133" s="87"/>
      <c r="QXZ133" s="87"/>
      <c r="QYA133" s="87"/>
      <c r="QYB133" s="87"/>
      <c r="QYC133" s="87"/>
      <c r="QYD133" s="87"/>
      <c r="QYE133" s="87"/>
      <c r="QYF133" s="87"/>
      <c r="QYG133" s="87"/>
      <c r="QYH133" s="87"/>
      <c r="QYI133" s="87"/>
      <c r="QYJ133" s="87"/>
      <c r="QYK133" s="87"/>
      <c r="QYL133" s="87"/>
      <c r="QYM133" s="87"/>
      <c r="QYN133" s="87"/>
      <c r="QYO133" s="87"/>
      <c r="QYP133" s="87"/>
      <c r="QYQ133" s="87"/>
      <c r="QYR133" s="87"/>
      <c r="QYS133" s="87"/>
      <c r="QYT133" s="87"/>
      <c r="QYU133" s="87"/>
      <c r="QYV133" s="87"/>
      <c r="QYW133" s="87"/>
      <c r="QYX133" s="87"/>
      <c r="QYY133" s="87"/>
      <c r="QYZ133" s="87"/>
      <c r="QZA133" s="87"/>
      <c r="QZB133" s="87"/>
      <c r="QZC133" s="87"/>
      <c r="QZD133" s="87"/>
      <c r="QZE133" s="87"/>
      <c r="QZF133" s="87"/>
      <c r="QZG133" s="87"/>
      <c r="QZH133" s="87"/>
      <c r="QZI133" s="87"/>
      <c r="QZJ133" s="87"/>
      <c r="QZK133" s="87"/>
      <c r="QZL133" s="87"/>
      <c r="QZM133" s="87"/>
      <c r="QZN133" s="87"/>
      <c r="QZO133" s="87"/>
      <c r="QZP133" s="87"/>
      <c r="QZQ133" s="87"/>
      <c r="QZR133" s="87"/>
      <c r="QZS133" s="87"/>
      <c r="QZT133" s="87"/>
      <c r="QZU133" s="87"/>
      <c r="QZV133" s="87"/>
      <c r="QZW133" s="87"/>
      <c r="QZX133" s="87"/>
      <c r="QZY133" s="87"/>
      <c r="QZZ133" s="87"/>
      <c r="RAA133" s="87"/>
      <c r="RAB133" s="87"/>
      <c r="RAC133" s="87"/>
      <c r="RAD133" s="87"/>
      <c r="RAE133" s="87"/>
      <c r="RAF133" s="87"/>
      <c r="RAG133" s="87"/>
      <c r="RAH133" s="87"/>
      <c r="RAI133" s="87"/>
      <c r="RAJ133" s="87"/>
      <c r="RAK133" s="87"/>
      <c r="RAL133" s="87"/>
      <c r="RAM133" s="87"/>
      <c r="RAN133" s="87"/>
      <c r="RAO133" s="87"/>
      <c r="RAP133" s="87"/>
      <c r="RAQ133" s="87"/>
      <c r="RAR133" s="87"/>
      <c r="RAS133" s="87"/>
      <c r="RAT133" s="87"/>
      <c r="RAU133" s="87"/>
      <c r="RAV133" s="87"/>
      <c r="RAW133" s="87"/>
      <c r="RAX133" s="87"/>
      <c r="RAY133" s="87"/>
      <c r="RAZ133" s="87"/>
      <c r="RBA133" s="87"/>
      <c r="RBB133" s="87"/>
      <c r="RBC133" s="87"/>
      <c r="RBD133" s="87"/>
      <c r="RBE133" s="87"/>
      <c r="RBF133" s="87"/>
      <c r="RBG133" s="87"/>
      <c r="RBH133" s="87"/>
      <c r="RBI133" s="87"/>
      <c r="RBJ133" s="87"/>
      <c r="RBK133" s="87"/>
      <c r="RBL133" s="87"/>
      <c r="RBM133" s="87"/>
      <c r="RBN133" s="87"/>
      <c r="RBO133" s="87"/>
      <c r="RBP133" s="87"/>
      <c r="RBQ133" s="87"/>
      <c r="RBR133" s="87"/>
      <c r="RBS133" s="87"/>
      <c r="RBT133" s="87"/>
      <c r="RBU133" s="87"/>
      <c r="RBV133" s="87"/>
      <c r="RBW133" s="87"/>
      <c r="RBX133" s="87"/>
      <c r="RBY133" s="87"/>
      <c r="RBZ133" s="87"/>
      <c r="RCA133" s="87"/>
      <c r="RCB133" s="87"/>
      <c r="RCC133" s="87"/>
      <c r="RCD133" s="87"/>
      <c r="RCE133" s="87"/>
      <c r="RCF133" s="87"/>
      <c r="RCG133" s="87"/>
      <c r="RCH133" s="87"/>
      <c r="RCI133" s="87"/>
      <c r="RCJ133" s="87"/>
      <c r="RCK133" s="87"/>
      <c r="RCL133" s="87"/>
      <c r="RCM133" s="87"/>
      <c r="RCN133" s="87"/>
      <c r="RCO133" s="87"/>
      <c r="RCP133" s="87"/>
      <c r="RCQ133" s="87"/>
      <c r="RCR133" s="87"/>
      <c r="RCS133" s="87"/>
      <c r="RCT133" s="87"/>
      <c r="RCU133" s="87"/>
      <c r="RCV133" s="87"/>
      <c r="RCW133" s="87"/>
      <c r="RCX133" s="87"/>
      <c r="RCY133" s="87"/>
      <c r="RCZ133" s="87"/>
      <c r="RDA133" s="87"/>
      <c r="RDB133" s="87"/>
      <c r="RDC133" s="87"/>
      <c r="RDD133" s="87"/>
      <c r="RDE133" s="87"/>
      <c r="RDF133" s="87"/>
      <c r="RDG133" s="87"/>
      <c r="RDH133" s="87"/>
      <c r="RDI133" s="87"/>
      <c r="RDJ133" s="87"/>
      <c r="RDK133" s="87"/>
      <c r="RDL133" s="87"/>
      <c r="RDM133" s="87"/>
      <c r="RDN133" s="87"/>
      <c r="RDO133" s="87"/>
      <c r="RDP133" s="87"/>
      <c r="RDQ133" s="87"/>
      <c r="RDR133" s="87"/>
      <c r="RDS133" s="87"/>
      <c r="RDT133" s="87"/>
      <c r="RDU133" s="87"/>
      <c r="RDV133" s="87"/>
      <c r="RDW133" s="87"/>
      <c r="RDX133" s="87"/>
      <c r="RDY133" s="87"/>
      <c r="RDZ133" s="87"/>
      <c r="REA133" s="87"/>
      <c r="REB133" s="87"/>
      <c r="REC133" s="87"/>
      <c r="RED133" s="87"/>
      <c r="REE133" s="87"/>
      <c r="REF133" s="87"/>
      <c r="REG133" s="87"/>
      <c r="REH133" s="87"/>
      <c r="REI133" s="87"/>
      <c r="REJ133" s="87"/>
      <c r="REK133" s="87"/>
      <c r="REL133" s="87"/>
      <c r="REM133" s="87"/>
      <c r="REN133" s="87"/>
      <c r="REO133" s="87"/>
      <c r="REP133" s="87"/>
      <c r="REQ133" s="87"/>
      <c r="RER133" s="87"/>
      <c r="RES133" s="87"/>
      <c r="RET133" s="87"/>
      <c r="REU133" s="87"/>
      <c r="REV133" s="87"/>
      <c r="REW133" s="87"/>
      <c r="REX133" s="87"/>
      <c r="REY133" s="87"/>
      <c r="REZ133" s="87"/>
      <c r="RFA133" s="87"/>
      <c r="RFB133" s="87"/>
      <c r="RFC133" s="87"/>
      <c r="RFD133" s="87"/>
      <c r="RFE133" s="87"/>
      <c r="RFF133" s="87"/>
      <c r="RFG133" s="87"/>
      <c r="RFH133" s="87"/>
      <c r="RFI133" s="87"/>
      <c r="RFJ133" s="87"/>
      <c r="RFK133" s="87"/>
      <c r="RFL133" s="87"/>
      <c r="RFM133" s="87"/>
      <c r="RFN133" s="87"/>
      <c r="RFO133" s="87"/>
      <c r="RFP133" s="87"/>
      <c r="RFQ133" s="87"/>
      <c r="RFR133" s="87"/>
      <c r="RFS133" s="87"/>
      <c r="RFT133" s="87"/>
      <c r="RFU133" s="87"/>
      <c r="RFV133" s="87"/>
      <c r="RFW133" s="87"/>
      <c r="RFX133" s="87"/>
      <c r="RFY133" s="87"/>
      <c r="RFZ133" s="87"/>
      <c r="RGA133" s="87"/>
      <c r="RGB133" s="87"/>
      <c r="RGC133" s="87"/>
      <c r="RGD133" s="87"/>
      <c r="RGE133" s="87"/>
      <c r="RGF133" s="87"/>
      <c r="RGG133" s="87"/>
      <c r="RGH133" s="87"/>
      <c r="RGI133" s="87"/>
      <c r="RGJ133" s="87"/>
      <c r="RGK133" s="87"/>
      <c r="RGL133" s="87"/>
      <c r="RGM133" s="87"/>
      <c r="RGN133" s="87"/>
      <c r="RGO133" s="87"/>
      <c r="RGP133" s="87"/>
      <c r="RGQ133" s="87"/>
      <c r="RGR133" s="87"/>
      <c r="RGS133" s="87"/>
      <c r="RGT133" s="87"/>
      <c r="RGU133" s="87"/>
      <c r="RGV133" s="87"/>
      <c r="RGW133" s="87"/>
      <c r="RGX133" s="87"/>
      <c r="RGY133" s="87"/>
      <c r="RGZ133" s="87"/>
      <c r="RHA133" s="87"/>
      <c r="RHB133" s="87"/>
      <c r="RHC133" s="87"/>
      <c r="RHD133" s="87"/>
      <c r="RHE133" s="87"/>
      <c r="RHF133" s="87"/>
      <c r="RHG133" s="87"/>
      <c r="RHH133" s="87"/>
      <c r="RHI133" s="87"/>
      <c r="RHJ133" s="87"/>
      <c r="RHK133" s="87"/>
      <c r="RHL133" s="87"/>
      <c r="RHM133" s="87"/>
      <c r="RHN133" s="87"/>
      <c r="RHO133" s="87"/>
      <c r="RHP133" s="87"/>
      <c r="RHQ133" s="87"/>
      <c r="RHR133" s="87"/>
      <c r="RHS133" s="87"/>
      <c r="RHT133" s="87"/>
      <c r="RHU133" s="87"/>
      <c r="RHV133" s="87"/>
      <c r="RHW133" s="87"/>
      <c r="RHX133" s="87"/>
      <c r="RHY133" s="87"/>
      <c r="RHZ133" s="87"/>
      <c r="RIA133" s="87"/>
      <c r="RIB133" s="87"/>
      <c r="RIC133" s="87"/>
      <c r="RID133" s="87"/>
      <c r="RIE133" s="87"/>
      <c r="RIF133" s="87"/>
      <c r="RIG133" s="87"/>
      <c r="RIH133" s="87"/>
      <c r="RII133" s="87"/>
      <c r="RIJ133" s="87"/>
      <c r="RIK133" s="87"/>
      <c r="RIL133" s="87"/>
      <c r="RIM133" s="87"/>
      <c r="RIN133" s="87"/>
      <c r="RIO133" s="87"/>
      <c r="RIP133" s="87"/>
      <c r="RIQ133" s="87"/>
      <c r="RIR133" s="87"/>
      <c r="RIS133" s="87"/>
      <c r="RIT133" s="87"/>
      <c r="RIU133" s="87"/>
      <c r="RIV133" s="87"/>
      <c r="RIW133" s="87"/>
      <c r="RIX133" s="87"/>
      <c r="RIY133" s="87"/>
      <c r="RIZ133" s="87"/>
      <c r="RJA133" s="87"/>
      <c r="RJB133" s="87"/>
      <c r="RJC133" s="87"/>
      <c r="RJD133" s="87"/>
      <c r="RJE133" s="87"/>
      <c r="RJF133" s="87"/>
      <c r="RJG133" s="87"/>
      <c r="RJH133" s="87"/>
      <c r="RJI133" s="87"/>
      <c r="RJJ133" s="87"/>
      <c r="RJK133" s="87"/>
      <c r="RJL133" s="87"/>
      <c r="RJM133" s="87"/>
      <c r="RJN133" s="87"/>
      <c r="RJO133" s="87"/>
      <c r="RJP133" s="87"/>
      <c r="RJQ133" s="87"/>
      <c r="RJR133" s="87"/>
      <c r="RJS133" s="87"/>
      <c r="RJT133" s="87"/>
      <c r="RJU133" s="87"/>
      <c r="RJV133" s="87"/>
      <c r="RJW133" s="87"/>
      <c r="RJX133" s="87"/>
      <c r="RJY133" s="87"/>
      <c r="RJZ133" s="87"/>
      <c r="RKA133" s="87"/>
      <c r="RKB133" s="87"/>
      <c r="RKC133" s="87"/>
      <c r="RKD133" s="87"/>
      <c r="RKE133" s="87"/>
      <c r="RKF133" s="87"/>
      <c r="RKG133" s="87"/>
      <c r="RKH133" s="87"/>
      <c r="RKI133" s="87"/>
      <c r="RKJ133" s="87"/>
      <c r="RKK133" s="87"/>
      <c r="RKL133" s="87"/>
      <c r="RKM133" s="87"/>
      <c r="RKN133" s="87"/>
      <c r="RKO133" s="87"/>
      <c r="RKP133" s="87"/>
      <c r="RKQ133" s="87"/>
      <c r="RKR133" s="87"/>
      <c r="RKS133" s="87"/>
      <c r="RKT133" s="87"/>
      <c r="RKU133" s="87"/>
      <c r="RKV133" s="87"/>
      <c r="RKW133" s="87"/>
      <c r="RKX133" s="87"/>
      <c r="RKY133" s="87"/>
      <c r="RKZ133" s="87"/>
      <c r="RLA133" s="87"/>
      <c r="RLB133" s="87"/>
      <c r="RLC133" s="87"/>
      <c r="RLD133" s="87"/>
      <c r="RLE133" s="87"/>
      <c r="RLF133" s="87"/>
      <c r="RLG133" s="87"/>
      <c r="RLH133" s="87"/>
      <c r="RLI133" s="87"/>
      <c r="RLJ133" s="87"/>
      <c r="RLK133" s="87"/>
      <c r="RLL133" s="87"/>
      <c r="RLM133" s="87"/>
      <c r="RLN133" s="87"/>
      <c r="RLO133" s="87"/>
      <c r="RLP133" s="87"/>
      <c r="RLQ133" s="87"/>
      <c r="RLR133" s="87"/>
      <c r="RLS133" s="87"/>
      <c r="RLT133" s="87"/>
      <c r="RLU133" s="87"/>
      <c r="RLV133" s="87"/>
      <c r="RLW133" s="87"/>
      <c r="RLX133" s="87"/>
      <c r="RLY133" s="87"/>
      <c r="RLZ133" s="87"/>
      <c r="RMA133" s="87"/>
      <c r="RMB133" s="87"/>
      <c r="RMC133" s="87"/>
      <c r="RMD133" s="87"/>
      <c r="RME133" s="87"/>
      <c r="RMF133" s="87"/>
      <c r="RMG133" s="87"/>
      <c r="RMH133" s="87"/>
      <c r="RMI133" s="87"/>
      <c r="RMJ133" s="87"/>
      <c r="RMK133" s="87"/>
      <c r="RML133" s="87"/>
      <c r="RMM133" s="87"/>
      <c r="RMN133" s="87"/>
      <c r="RMO133" s="87"/>
      <c r="RMP133" s="87"/>
      <c r="RMQ133" s="87"/>
      <c r="RMR133" s="87"/>
      <c r="RMS133" s="87"/>
      <c r="RMT133" s="87"/>
      <c r="RMU133" s="87"/>
      <c r="RMV133" s="87"/>
      <c r="RMW133" s="87"/>
      <c r="RMX133" s="87"/>
      <c r="RMY133" s="87"/>
      <c r="RMZ133" s="87"/>
      <c r="RNA133" s="87"/>
      <c r="RNB133" s="87"/>
      <c r="RNC133" s="87"/>
      <c r="RND133" s="87"/>
      <c r="RNE133" s="87"/>
      <c r="RNF133" s="87"/>
      <c r="RNG133" s="87"/>
      <c r="RNH133" s="87"/>
      <c r="RNI133" s="87"/>
      <c r="RNJ133" s="87"/>
      <c r="RNK133" s="87"/>
      <c r="RNL133" s="87"/>
      <c r="RNM133" s="87"/>
      <c r="RNN133" s="87"/>
      <c r="RNO133" s="87"/>
      <c r="RNP133" s="87"/>
      <c r="RNQ133" s="87"/>
      <c r="RNR133" s="87"/>
      <c r="RNS133" s="87"/>
      <c r="RNT133" s="87"/>
      <c r="RNU133" s="87"/>
      <c r="RNV133" s="87"/>
      <c r="RNW133" s="87"/>
      <c r="RNX133" s="87"/>
      <c r="RNY133" s="87"/>
      <c r="RNZ133" s="87"/>
      <c r="ROA133" s="87"/>
      <c r="ROB133" s="87"/>
      <c r="ROC133" s="87"/>
      <c r="ROD133" s="87"/>
      <c r="ROE133" s="87"/>
      <c r="ROF133" s="87"/>
      <c r="ROG133" s="87"/>
      <c r="ROH133" s="87"/>
      <c r="ROI133" s="87"/>
      <c r="ROJ133" s="87"/>
      <c r="ROK133" s="87"/>
      <c r="ROL133" s="87"/>
      <c r="ROM133" s="87"/>
      <c r="RON133" s="87"/>
      <c r="ROO133" s="87"/>
      <c r="ROP133" s="87"/>
      <c r="ROQ133" s="87"/>
      <c r="ROR133" s="87"/>
      <c r="ROS133" s="87"/>
      <c r="ROT133" s="87"/>
      <c r="ROU133" s="87"/>
      <c r="ROV133" s="87"/>
      <c r="ROW133" s="87"/>
      <c r="ROX133" s="87"/>
      <c r="ROY133" s="87"/>
      <c r="ROZ133" s="87"/>
      <c r="RPA133" s="87"/>
      <c r="RPB133" s="87"/>
      <c r="RPC133" s="87"/>
      <c r="RPD133" s="87"/>
      <c r="RPE133" s="87"/>
      <c r="RPF133" s="87"/>
      <c r="RPG133" s="87"/>
      <c r="RPH133" s="87"/>
      <c r="RPI133" s="87"/>
      <c r="RPJ133" s="87"/>
      <c r="RPK133" s="87"/>
      <c r="RPL133" s="87"/>
      <c r="RPM133" s="87"/>
      <c r="RPN133" s="87"/>
      <c r="RPO133" s="87"/>
      <c r="RPP133" s="87"/>
      <c r="RPQ133" s="87"/>
      <c r="RPR133" s="87"/>
      <c r="RPS133" s="87"/>
      <c r="RPT133" s="87"/>
      <c r="RPU133" s="87"/>
      <c r="RPV133" s="87"/>
      <c r="RPW133" s="87"/>
      <c r="RPX133" s="87"/>
      <c r="RPY133" s="87"/>
      <c r="RPZ133" s="87"/>
      <c r="RQA133" s="87"/>
      <c r="RQB133" s="87"/>
      <c r="RQC133" s="87"/>
      <c r="RQD133" s="87"/>
      <c r="RQE133" s="87"/>
      <c r="RQF133" s="87"/>
      <c r="RQG133" s="87"/>
      <c r="RQH133" s="87"/>
      <c r="RQI133" s="87"/>
      <c r="RQJ133" s="87"/>
      <c r="RQK133" s="87"/>
      <c r="RQL133" s="87"/>
      <c r="RQM133" s="87"/>
      <c r="RQN133" s="87"/>
      <c r="RQO133" s="87"/>
      <c r="RQP133" s="87"/>
      <c r="RQQ133" s="87"/>
      <c r="RQR133" s="87"/>
      <c r="RQS133" s="87"/>
      <c r="RQT133" s="87"/>
      <c r="RQU133" s="87"/>
      <c r="RQV133" s="87"/>
      <c r="RQW133" s="87"/>
      <c r="RQX133" s="87"/>
      <c r="RQY133" s="87"/>
      <c r="RQZ133" s="87"/>
      <c r="RRA133" s="87"/>
      <c r="RRB133" s="87"/>
      <c r="RRC133" s="87"/>
      <c r="RRD133" s="87"/>
      <c r="RRE133" s="87"/>
      <c r="RRF133" s="87"/>
      <c r="RRG133" s="87"/>
      <c r="RRH133" s="87"/>
      <c r="RRI133" s="87"/>
      <c r="RRJ133" s="87"/>
      <c r="RRK133" s="87"/>
      <c r="RRL133" s="87"/>
      <c r="RRM133" s="87"/>
      <c r="RRN133" s="87"/>
      <c r="RRO133" s="87"/>
      <c r="RRP133" s="87"/>
      <c r="RRQ133" s="87"/>
      <c r="RRR133" s="87"/>
      <c r="RRS133" s="87"/>
      <c r="RRT133" s="87"/>
      <c r="RRU133" s="87"/>
      <c r="RRV133" s="87"/>
      <c r="RRW133" s="87"/>
      <c r="RRX133" s="87"/>
      <c r="RRY133" s="87"/>
      <c r="RRZ133" s="87"/>
      <c r="RSA133" s="87"/>
      <c r="RSB133" s="87"/>
      <c r="RSC133" s="87"/>
      <c r="RSD133" s="87"/>
      <c r="RSE133" s="87"/>
      <c r="RSF133" s="87"/>
      <c r="RSG133" s="87"/>
      <c r="RSH133" s="87"/>
      <c r="RSI133" s="87"/>
      <c r="RSJ133" s="87"/>
      <c r="RSK133" s="87"/>
      <c r="RSL133" s="87"/>
      <c r="RSM133" s="87"/>
      <c r="RSN133" s="87"/>
      <c r="RSO133" s="87"/>
      <c r="RSP133" s="87"/>
      <c r="RSQ133" s="87"/>
      <c r="RSR133" s="87"/>
      <c r="RSS133" s="87"/>
      <c r="RST133" s="87"/>
      <c r="RSU133" s="87"/>
      <c r="RSV133" s="87"/>
      <c r="RSW133" s="87"/>
      <c r="RSX133" s="87"/>
      <c r="RSY133" s="87"/>
      <c r="RSZ133" s="87"/>
      <c r="RTA133" s="87"/>
      <c r="RTB133" s="87"/>
      <c r="RTC133" s="87"/>
      <c r="RTD133" s="87"/>
      <c r="RTE133" s="87"/>
      <c r="RTF133" s="87"/>
      <c r="RTG133" s="87"/>
      <c r="RTH133" s="87"/>
      <c r="RTI133" s="87"/>
      <c r="RTJ133" s="87"/>
      <c r="RTK133" s="87"/>
      <c r="RTL133" s="87"/>
      <c r="RTM133" s="87"/>
      <c r="RTN133" s="87"/>
      <c r="RTO133" s="87"/>
      <c r="RTP133" s="87"/>
      <c r="RTQ133" s="87"/>
      <c r="RTR133" s="87"/>
      <c r="RTS133" s="87"/>
      <c r="RTT133" s="87"/>
      <c r="RTU133" s="87"/>
      <c r="RTV133" s="87"/>
      <c r="RTW133" s="87"/>
      <c r="RTX133" s="87"/>
      <c r="RTY133" s="87"/>
      <c r="RTZ133" s="87"/>
      <c r="RUA133" s="87"/>
      <c r="RUB133" s="87"/>
      <c r="RUC133" s="87"/>
      <c r="RUD133" s="87"/>
      <c r="RUE133" s="87"/>
      <c r="RUF133" s="87"/>
      <c r="RUG133" s="87"/>
      <c r="RUH133" s="87"/>
      <c r="RUI133" s="87"/>
      <c r="RUJ133" s="87"/>
      <c r="RUK133" s="87"/>
      <c r="RUL133" s="87"/>
      <c r="RUM133" s="87"/>
      <c r="RUN133" s="87"/>
      <c r="RUO133" s="87"/>
      <c r="RUP133" s="87"/>
      <c r="RUQ133" s="87"/>
      <c r="RUR133" s="87"/>
      <c r="RUS133" s="87"/>
      <c r="RUT133" s="87"/>
      <c r="RUU133" s="87"/>
      <c r="RUV133" s="87"/>
      <c r="RUW133" s="87"/>
      <c r="RUX133" s="87"/>
      <c r="RUY133" s="87"/>
      <c r="RUZ133" s="87"/>
      <c r="RVA133" s="87"/>
      <c r="RVB133" s="87"/>
      <c r="RVC133" s="87"/>
      <c r="RVD133" s="87"/>
      <c r="RVE133" s="87"/>
      <c r="RVF133" s="87"/>
      <c r="RVG133" s="87"/>
      <c r="RVH133" s="87"/>
      <c r="RVI133" s="87"/>
      <c r="RVJ133" s="87"/>
      <c r="RVK133" s="87"/>
      <c r="RVL133" s="87"/>
      <c r="RVM133" s="87"/>
      <c r="RVN133" s="87"/>
      <c r="RVO133" s="87"/>
      <c r="RVP133" s="87"/>
      <c r="RVQ133" s="87"/>
      <c r="RVR133" s="87"/>
      <c r="RVS133" s="87"/>
      <c r="RVT133" s="87"/>
      <c r="RVU133" s="87"/>
      <c r="RVV133" s="87"/>
      <c r="RVW133" s="87"/>
      <c r="RVX133" s="87"/>
      <c r="RVY133" s="87"/>
      <c r="RVZ133" s="87"/>
      <c r="RWA133" s="87"/>
      <c r="RWB133" s="87"/>
      <c r="RWC133" s="87"/>
      <c r="RWD133" s="87"/>
      <c r="RWE133" s="87"/>
      <c r="RWF133" s="87"/>
      <c r="RWG133" s="87"/>
      <c r="RWH133" s="87"/>
      <c r="RWI133" s="87"/>
      <c r="RWJ133" s="87"/>
      <c r="RWK133" s="87"/>
      <c r="RWL133" s="87"/>
      <c r="RWM133" s="87"/>
      <c r="RWN133" s="87"/>
      <c r="RWO133" s="87"/>
      <c r="RWP133" s="87"/>
      <c r="RWQ133" s="87"/>
      <c r="RWR133" s="87"/>
      <c r="RWS133" s="87"/>
      <c r="RWT133" s="87"/>
      <c r="RWU133" s="87"/>
      <c r="RWV133" s="87"/>
      <c r="RWW133" s="87"/>
      <c r="RWX133" s="87"/>
      <c r="RWY133" s="87"/>
      <c r="RWZ133" s="87"/>
      <c r="RXA133" s="87"/>
      <c r="RXB133" s="87"/>
      <c r="RXC133" s="87"/>
      <c r="RXD133" s="87"/>
      <c r="RXE133" s="87"/>
      <c r="RXF133" s="87"/>
      <c r="RXG133" s="87"/>
      <c r="RXH133" s="87"/>
      <c r="RXI133" s="87"/>
      <c r="RXJ133" s="87"/>
      <c r="RXK133" s="87"/>
      <c r="RXL133" s="87"/>
      <c r="RXM133" s="87"/>
      <c r="RXN133" s="87"/>
      <c r="RXO133" s="87"/>
      <c r="RXP133" s="87"/>
      <c r="RXQ133" s="87"/>
      <c r="RXR133" s="87"/>
      <c r="RXS133" s="87"/>
      <c r="RXT133" s="87"/>
      <c r="RXU133" s="87"/>
      <c r="RXV133" s="87"/>
      <c r="RXW133" s="87"/>
      <c r="RXX133" s="87"/>
      <c r="RXY133" s="87"/>
      <c r="RXZ133" s="87"/>
      <c r="RYA133" s="87"/>
      <c r="RYB133" s="87"/>
      <c r="RYC133" s="87"/>
      <c r="RYD133" s="87"/>
      <c r="RYE133" s="87"/>
      <c r="RYF133" s="87"/>
      <c r="RYG133" s="87"/>
      <c r="RYH133" s="87"/>
      <c r="RYI133" s="87"/>
      <c r="RYJ133" s="87"/>
      <c r="RYK133" s="87"/>
      <c r="RYL133" s="87"/>
      <c r="RYM133" s="87"/>
      <c r="RYN133" s="87"/>
      <c r="RYO133" s="87"/>
      <c r="RYP133" s="87"/>
      <c r="RYQ133" s="87"/>
      <c r="RYR133" s="87"/>
      <c r="RYS133" s="87"/>
      <c r="RYT133" s="87"/>
      <c r="RYU133" s="87"/>
      <c r="RYV133" s="87"/>
      <c r="RYW133" s="87"/>
      <c r="RYX133" s="87"/>
      <c r="RYY133" s="87"/>
      <c r="RYZ133" s="87"/>
      <c r="RZA133" s="87"/>
      <c r="RZB133" s="87"/>
      <c r="RZC133" s="87"/>
      <c r="RZD133" s="87"/>
      <c r="RZE133" s="87"/>
      <c r="RZF133" s="87"/>
      <c r="RZG133" s="87"/>
      <c r="RZH133" s="87"/>
      <c r="RZI133" s="87"/>
      <c r="RZJ133" s="87"/>
      <c r="RZK133" s="87"/>
      <c r="RZL133" s="87"/>
      <c r="RZM133" s="87"/>
      <c r="RZN133" s="87"/>
      <c r="RZO133" s="87"/>
      <c r="RZP133" s="87"/>
      <c r="RZQ133" s="87"/>
      <c r="RZR133" s="87"/>
      <c r="RZS133" s="87"/>
      <c r="RZT133" s="87"/>
      <c r="RZU133" s="87"/>
      <c r="RZV133" s="87"/>
      <c r="RZW133" s="87"/>
      <c r="RZX133" s="87"/>
      <c r="RZY133" s="87"/>
      <c r="RZZ133" s="87"/>
      <c r="SAA133" s="87"/>
      <c r="SAB133" s="87"/>
      <c r="SAC133" s="87"/>
      <c r="SAD133" s="87"/>
      <c r="SAE133" s="87"/>
      <c r="SAF133" s="87"/>
      <c r="SAG133" s="87"/>
      <c r="SAH133" s="87"/>
      <c r="SAI133" s="87"/>
      <c r="SAJ133" s="87"/>
      <c r="SAK133" s="87"/>
      <c r="SAL133" s="87"/>
      <c r="SAM133" s="87"/>
      <c r="SAN133" s="87"/>
      <c r="SAO133" s="87"/>
      <c r="SAP133" s="87"/>
      <c r="SAQ133" s="87"/>
      <c r="SAR133" s="87"/>
      <c r="SAS133" s="87"/>
      <c r="SAT133" s="87"/>
      <c r="SAU133" s="87"/>
      <c r="SAV133" s="87"/>
      <c r="SAW133" s="87"/>
      <c r="SAX133" s="87"/>
      <c r="SAY133" s="87"/>
      <c r="SAZ133" s="87"/>
      <c r="SBA133" s="87"/>
      <c r="SBB133" s="87"/>
      <c r="SBC133" s="87"/>
      <c r="SBD133" s="87"/>
      <c r="SBE133" s="87"/>
      <c r="SBF133" s="87"/>
      <c r="SBG133" s="87"/>
      <c r="SBH133" s="87"/>
      <c r="SBI133" s="87"/>
      <c r="SBJ133" s="87"/>
      <c r="SBK133" s="87"/>
      <c r="SBL133" s="87"/>
      <c r="SBM133" s="87"/>
      <c r="SBN133" s="87"/>
      <c r="SBO133" s="87"/>
      <c r="SBP133" s="87"/>
      <c r="SBQ133" s="87"/>
      <c r="SBR133" s="87"/>
      <c r="SBS133" s="87"/>
      <c r="SBT133" s="87"/>
      <c r="SBU133" s="87"/>
      <c r="SBV133" s="87"/>
      <c r="SBW133" s="87"/>
      <c r="SBX133" s="87"/>
      <c r="SBY133" s="87"/>
      <c r="SBZ133" s="87"/>
      <c r="SCA133" s="87"/>
      <c r="SCB133" s="87"/>
      <c r="SCC133" s="87"/>
      <c r="SCD133" s="87"/>
      <c r="SCE133" s="87"/>
      <c r="SCF133" s="87"/>
      <c r="SCG133" s="87"/>
      <c r="SCH133" s="87"/>
      <c r="SCI133" s="87"/>
      <c r="SCJ133" s="87"/>
      <c r="SCK133" s="87"/>
      <c r="SCL133" s="87"/>
      <c r="SCM133" s="87"/>
      <c r="SCN133" s="87"/>
      <c r="SCO133" s="87"/>
      <c r="SCP133" s="87"/>
      <c r="SCQ133" s="87"/>
      <c r="SCR133" s="87"/>
      <c r="SCS133" s="87"/>
      <c r="SCT133" s="87"/>
      <c r="SCU133" s="87"/>
      <c r="SCV133" s="87"/>
      <c r="SCW133" s="87"/>
      <c r="SCX133" s="87"/>
      <c r="SCY133" s="87"/>
      <c r="SCZ133" s="87"/>
      <c r="SDA133" s="87"/>
      <c r="SDB133" s="87"/>
      <c r="SDC133" s="87"/>
      <c r="SDD133" s="87"/>
      <c r="SDE133" s="87"/>
      <c r="SDF133" s="87"/>
      <c r="SDG133" s="87"/>
      <c r="SDH133" s="87"/>
      <c r="SDI133" s="87"/>
      <c r="SDJ133" s="87"/>
      <c r="SDK133" s="87"/>
      <c r="SDL133" s="87"/>
      <c r="SDM133" s="87"/>
      <c r="SDN133" s="87"/>
      <c r="SDO133" s="87"/>
      <c r="SDP133" s="87"/>
      <c r="SDQ133" s="87"/>
      <c r="SDR133" s="87"/>
      <c r="SDS133" s="87"/>
      <c r="SDT133" s="87"/>
      <c r="SDU133" s="87"/>
      <c r="SDV133" s="87"/>
      <c r="SDW133" s="87"/>
      <c r="SDX133" s="87"/>
      <c r="SDY133" s="87"/>
      <c r="SDZ133" s="87"/>
      <c r="SEA133" s="87"/>
      <c r="SEB133" s="87"/>
      <c r="SEC133" s="87"/>
      <c r="SED133" s="87"/>
      <c r="SEE133" s="87"/>
      <c r="SEF133" s="87"/>
      <c r="SEG133" s="87"/>
      <c r="SEH133" s="87"/>
      <c r="SEI133" s="87"/>
      <c r="SEJ133" s="87"/>
      <c r="SEK133" s="87"/>
      <c r="SEL133" s="87"/>
      <c r="SEM133" s="87"/>
      <c r="SEN133" s="87"/>
      <c r="SEO133" s="87"/>
      <c r="SEP133" s="87"/>
      <c r="SEQ133" s="87"/>
      <c r="SER133" s="87"/>
      <c r="SES133" s="87"/>
      <c r="SET133" s="87"/>
      <c r="SEU133" s="87"/>
      <c r="SEV133" s="87"/>
      <c r="SEW133" s="87"/>
      <c r="SEX133" s="87"/>
      <c r="SEY133" s="87"/>
      <c r="SEZ133" s="87"/>
      <c r="SFA133" s="87"/>
      <c r="SFB133" s="87"/>
      <c r="SFC133" s="87"/>
      <c r="SFD133" s="87"/>
      <c r="SFE133" s="87"/>
      <c r="SFF133" s="87"/>
      <c r="SFG133" s="87"/>
      <c r="SFH133" s="87"/>
      <c r="SFI133" s="87"/>
      <c r="SFJ133" s="87"/>
      <c r="SFK133" s="87"/>
      <c r="SFL133" s="87"/>
      <c r="SFM133" s="87"/>
      <c r="SFN133" s="87"/>
      <c r="SFO133" s="87"/>
      <c r="SFP133" s="87"/>
      <c r="SFQ133" s="87"/>
      <c r="SFR133" s="87"/>
      <c r="SFS133" s="87"/>
      <c r="SFT133" s="87"/>
      <c r="SFU133" s="87"/>
      <c r="SFV133" s="87"/>
      <c r="SFW133" s="87"/>
      <c r="SFX133" s="87"/>
      <c r="SFY133" s="87"/>
      <c r="SFZ133" s="87"/>
      <c r="SGA133" s="87"/>
      <c r="SGB133" s="87"/>
      <c r="SGC133" s="87"/>
      <c r="SGD133" s="87"/>
      <c r="SGE133" s="87"/>
      <c r="SGF133" s="87"/>
      <c r="SGG133" s="87"/>
      <c r="SGH133" s="87"/>
      <c r="SGI133" s="87"/>
      <c r="SGJ133" s="87"/>
      <c r="SGK133" s="87"/>
      <c r="SGL133" s="87"/>
      <c r="SGM133" s="87"/>
      <c r="SGN133" s="87"/>
      <c r="SGO133" s="87"/>
      <c r="SGP133" s="87"/>
      <c r="SGQ133" s="87"/>
      <c r="SGR133" s="87"/>
      <c r="SGS133" s="87"/>
      <c r="SGT133" s="87"/>
      <c r="SGU133" s="87"/>
      <c r="SGV133" s="87"/>
      <c r="SGW133" s="87"/>
      <c r="SGX133" s="87"/>
      <c r="SGY133" s="87"/>
      <c r="SGZ133" s="87"/>
      <c r="SHA133" s="87"/>
      <c r="SHB133" s="87"/>
      <c r="SHC133" s="87"/>
      <c r="SHD133" s="87"/>
      <c r="SHE133" s="87"/>
      <c r="SHF133" s="87"/>
      <c r="SHG133" s="87"/>
      <c r="SHH133" s="87"/>
      <c r="SHI133" s="87"/>
      <c r="SHJ133" s="87"/>
      <c r="SHK133" s="87"/>
      <c r="SHL133" s="87"/>
      <c r="SHM133" s="87"/>
      <c r="SHN133" s="87"/>
      <c r="SHO133" s="87"/>
      <c r="SHP133" s="87"/>
      <c r="SHQ133" s="87"/>
      <c r="SHR133" s="87"/>
      <c r="SHS133" s="87"/>
      <c r="SHT133" s="87"/>
      <c r="SHU133" s="87"/>
      <c r="SHV133" s="87"/>
      <c r="SHW133" s="87"/>
      <c r="SHX133" s="87"/>
      <c r="SHY133" s="87"/>
      <c r="SHZ133" s="87"/>
      <c r="SIA133" s="87"/>
      <c r="SIB133" s="87"/>
      <c r="SIC133" s="87"/>
      <c r="SID133" s="87"/>
      <c r="SIE133" s="87"/>
      <c r="SIF133" s="87"/>
      <c r="SIG133" s="87"/>
      <c r="SIH133" s="87"/>
      <c r="SII133" s="87"/>
      <c r="SIJ133" s="87"/>
      <c r="SIK133" s="87"/>
      <c r="SIL133" s="87"/>
      <c r="SIM133" s="87"/>
      <c r="SIN133" s="87"/>
      <c r="SIO133" s="87"/>
      <c r="SIP133" s="87"/>
      <c r="SIQ133" s="87"/>
      <c r="SIR133" s="87"/>
      <c r="SIS133" s="87"/>
      <c r="SIT133" s="87"/>
      <c r="SIU133" s="87"/>
      <c r="SIV133" s="87"/>
      <c r="SIW133" s="87"/>
      <c r="SIX133" s="87"/>
      <c r="SIY133" s="87"/>
      <c r="SIZ133" s="87"/>
      <c r="SJA133" s="87"/>
      <c r="SJB133" s="87"/>
      <c r="SJC133" s="87"/>
      <c r="SJD133" s="87"/>
      <c r="SJE133" s="87"/>
      <c r="SJF133" s="87"/>
      <c r="SJG133" s="87"/>
      <c r="SJH133" s="87"/>
      <c r="SJI133" s="87"/>
      <c r="SJJ133" s="87"/>
      <c r="SJK133" s="87"/>
      <c r="SJL133" s="87"/>
      <c r="SJM133" s="87"/>
      <c r="SJN133" s="87"/>
      <c r="SJO133" s="87"/>
      <c r="SJP133" s="87"/>
      <c r="SJQ133" s="87"/>
      <c r="SJR133" s="87"/>
      <c r="SJS133" s="87"/>
      <c r="SJT133" s="87"/>
      <c r="SJU133" s="87"/>
      <c r="SJV133" s="87"/>
      <c r="SJW133" s="87"/>
      <c r="SJX133" s="87"/>
      <c r="SJY133" s="87"/>
      <c r="SJZ133" s="87"/>
      <c r="SKA133" s="87"/>
      <c r="SKB133" s="87"/>
      <c r="SKC133" s="87"/>
      <c r="SKD133" s="87"/>
      <c r="SKE133" s="87"/>
      <c r="SKF133" s="87"/>
      <c r="SKG133" s="87"/>
      <c r="SKH133" s="87"/>
      <c r="SKI133" s="87"/>
      <c r="SKJ133" s="87"/>
      <c r="SKK133" s="87"/>
      <c r="SKL133" s="87"/>
      <c r="SKM133" s="87"/>
      <c r="SKN133" s="87"/>
      <c r="SKO133" s="87"/>
      <c r="SKP133" s="87"/>
      <c r="SKQ133" s="87"/>
      <c r="SKR133" s="87"/>
      <c r="SKS133" s="87"/>
      <c r="SKT133" s="87"/>
      <c r="SKU133" s="87"/>
      <c r="SKV133" s="87"/>
      <c r="SKW133" s="87"/>
      <c r="SKX133" s="87"/>
      <c r="SKY133" s="87"/>
      <c r="SKZ133" s="87"/>
      <c r="SLA133" s="87"/>
      <c r="SLB133" s="87"/>
      <c r="SLC133" s="87"/>
      <c r="SLD133" s="87"/>
      <c r="SLE133" s="87"/>
      <c r="SLF133" s="87"/>
      <c r="SLG133" s="87"/>
      <c r="SLH133" s="87"/>
      <c r="SLI133" s="87"/>
      <c r="SLJ133" s="87"/>
      <c r="SLK133" s="87"/>
      <c r="SLL133" s="87"/>
      <c r="SLM133" s="87"/>
      <c r="SLN133" s="87"/>
      <c r="SLO133" s="87"/>
      <c r="SLP133" s="87"/>
      <c r="SLQ133" s="87"/>
      <c r="SLR133" s="87"/>
      <c r="SLS133" s="87"/>
      <c r="SLT133" s="87"/>
      <c r="SLU133" s="87"/>
      <c r="SLV133" s="87"/>
      <c r="SLW133" s="87"/>
      <c r="SLX133" s="87"/>
      <c r="SLY133" s="87"/>
      <c r="SLZ133" s="87"/>
      <c r="SMA133" s="87"/>
      <c r="SMB133" s="87"/>
      <c r="SMC133" s="87"/>
      <c r="SMD133" s="87"/>
      <c r="SME133" s="87"/>
      <c r="SMF133" s="87"/>
      <c r="SMG133" s="87"/>
      <c r="SMH133" s="87"/>
      <c r="SMI133" s="87"/>
      <c r="SMJ133" s="87"/>
      <c r="SMK133" s="87"/>
      <c r="SML133" s="87"/>
      <c r="SMM133" s="87"/>
      <c r="SMN133" s="87"/>
      <c r="SMO133" s="87"/>
      <c r="SMP133" s="87"/>
      <c r="SMQ133" s="87"/>
      <c r="SMR133" s="87"/>
      <c r="SMS133" s="87"/>
      <c r="SMT133" s="87"/>
      <c r="SMU133" s="87"/>
      <c r="SMV133" s="87"/>
      <c r="SMW133" s="87"/>
      <c r="SMX133" s="87"/>
      <c r="SMY133" s="87"/>
      <c r="SMZ133" s="87"/>
      <c r="SNA133" s="87"/>
      <c r="SNB133" s="87"/>
      <c r="SNC133" s="87"/>
      <c r="SND133" s="87"/>
      <c r="SNE133" s="87"/>
      <c r="SNF133" s="87"/>
      <c r="SNG133" s="87"/>
      <c r="SNH133" s="87"/>
      <c r="SNI133" s="87"/>
      <c r="SNJ133" s="87"/>
      <c r="SNK133" s="87"/>
      <c r="SNL133" s="87"/>
      <c r="SNM133" s="87"/>
      <c r="SNN133" s="87"/>
      <c r="SNO133" s="87"/>
      <c r="SNP133" s="87"/>
      <c r="SNQ133" s="87"/>
      <c r="SNR133" s="87"/>
      <c r="SNS133" s="87"/>
      <c r="SNT133" s="87"/>
      <c r="SNU133" s="87"/>
      <c r="SNV133" s="87"/>
      <c r="SNW133" s="87"/>
      <c r="SNX133" s="87"/>
      <c r="SNY133" s="87"/>
      <c r="SNZ133" s="87"/>
      <c r="SOA133" s="87"/>
      <c r="SOB133" s="87"/>
      <c r="SOC133" s="87"/>
      <c r="SOD133" s="87"/>
      <c r="SOE133" s="87"/>
      <c r="SOF133" s="87"/>
      <c r="SOG133" s="87"/>
      <c r="SOH133" s="87"/>
      <c r="SOI133" s="87"/>
      <c r="SOJ133" s="87"/>
      <c r="SOK133" s="87"/>
      <c r="SOL133" s="87"/>
      <c r="SOM133" s="87"/>
      <c r="SON133" s="87"/>
      <c r="SOO133" s="87"/>
      <c r="SOP133" s="87"/>
      <c r="SOQ133" s="87"/>
      <c r="SOR133" s="87"/>
      <c r="SOS133" s="87"/>
      <c r="SOT133" s="87"/>
      <c r="SOU133" s="87"/>
      <c r="SOV133" s="87"/>
      <c r="SOW133" s="87"/>
      <c r="SOX133" s="87"/>
      <c r="SOY133" s="87"/>
      <c r="SOZ133" s="87"/>
      <c r="SPA133" s="87"/>
      <c r="SPB133" s="87"/>
      <c r="SPC133" s="87"/>
      <c r="SPD133" s="87"/>
      <c r="SPE133" s="87"/>
      <c r="SPF133" s="87"/>
      <c r="SPG133" s="87"/>
      <c r="SPH133" s="87"/>
      <c r="SPI133" s="87"/>
      <c r="SPJ133" s="87"/>
      <c r="SPK133" s="87"/>
      <c r="SPL133" s="87"/>
      <c r="SPM133" s="87"/>
      <c r="SPN133" s="87"/>
      <c r="SPO133" s="87"/>
      <c r="SPP133" s="87"/>
      <c r="SPQ133" s="87"/>
      <c r="SPR133" s="87"/>
      <c r="SPS133" s="87"/>
      <c r="SPT133" s="87"/>
      <c r="SPU133" s="87"/>
      <c r="SPV133" s="87"/>
      <c r="SPW133" s="87"/>
      <c r="SPX133" s="87"/>
      <c r="SPY133" s="87"/>
      <c r="SPZ133" s="87"/>
      <c r="SQA133" s="87"/>
      <c r="SQB133" s="87"/>
      <c r="SQC133" s="87"/>
      <c r="SQD133" s="87"/>
      <c r="SQE133" s="87"/>
      <c r="SQF133" s="87"/>
      <c r="SQG133" s="87"/>
      <c r="SQH133" s="87"/>
      <c r="SQI133" s="87"/>
      <c r="SQJ133" s="87"/>
      <c r="SQK133" s="87"/>
      <c r="SQL133" s="87"/>
      <c r="SQM133" s="87"/>
      <c r="SQN133" s="87"/>
      <c r="SQO133" s="87"/>
      <c r="SQP133" s="87"/>
      <c r="SQQ133" s="87"/>
      <c r="SQR133" s="87"/>
      <c r="SQS133" s="87"/>
      <c r="SQT133" s="87"/>
      <c r="SQU133" s="87"/>
      <c r="SQV133" s="87"/>
      <c r="SQW133" s="87"/>
      <c r="SQX133" s="87"/>
      <c r="SQY133" s="87"/>
      <c r="SQZ133" s="87"/>
      <c r="SRA133" s="87"/>
      <c r="SRB133" s="87"/>
      <c r="SRC133" s="87"/>
      <c r="SRD133" s="87"/>
      <c r="SRE133" s="87"/>
      <c r="SRF133" s="87"/>
      <c r="SRG133" s="87"/>
      <c r="SRH133" s="87"/>
      <c r="SRI133" s="87"/>
      <c r="SRJ133" s="87"/>
      <c r="SRK133" s="87"/>
      <c r="SRL133" s="87"/>
      <c r="SRM133" s="87"/>
      <c r="SRN133" s="87"/>
      <c r="SRO133" s="87"/>
      <c r="SRP133" s="87"/>
      <c r="SRQ133" s="87"/>
      <c r="SRR133" s="87"/>
      <c r="SRS133" s="87"/>
      <c r="SRT133" s="87"/>
      <c r="SRU133" s="87"/>
      <c r="SRV133" s="87"/>
      <c r="SRW133" s="87"/>
      <c r="SRX133" s="87"/>
      <c r="SRY133" s="87"/>
      <c r="SRZ133" s="87"/>
      <c r="SSA133" s="87"/>
      <c r="SSB133" s="87"/>
      <c r="SSC133" s="87"/>
      <c r="SSD133" s="87"/>
      <c r="SSE133" s="87"/>
      <c r="SSF133" s="87"/>
      <c r="SSG133" s="87"/>
      <c r="SSH133" s="87"/>
      <c r="SSI133" s="87"/>
      <c r="SSJ133" s="87"/>
      <c r="SSK133" s="87"/>
      <c r="SSL133" s="87"/>
      <c r="SSM133" s="87"/>
      <c r="SSN133" s="87"/>
      <c r="SSO133" s="87"/>
      <c r="SSP133" s="87"/>
      <c r="SSQ133" s="87"/>
      <c r="SSR133" s="87"/>
      <c r="SSS133" s="87"/>
      <c r="SST133" s="87"/>
      <c r="SSU133" s="87"/>
      <c r="SSV133" s="87"/>
      <c r="SSW133" s="87"/>
      <c r="SSX133" s="87"/>
      <c r="SSY133" s="87"/>
      <c r="SSZ133" s="87"/>
      <c r="STA133" s="87"/>
      <c r="STB133" s="87"/>
      <c r="STC133" s="87"/>
      <c r="STD133" s="87"/>
      <c r="STE133" s="87"/>
      <c r="STF133" s="87"/>
      <c r="STG133" s="87"/>
      <c r="STH133" s="87"/>
      <c r="STI133" s="87"/>
      <c r="STJ133" s="87"/>
      <c r="STK133" s="87"/>
      <c r="STL133" s="87"/>
      <c r="STM133" s="87"/>
      <c r="STN133" s="87"/>
      <c r="STO133" s="87"/>
      <c r="STP133" s="87"/>
      <c r="STQ133" s="87"/>
      <c r="STR133" s="87"/>
      <c r="STS133" s="87"/>
      <c r="STT133" s="87"/>
      <c r="STU133" s="87"/>
      <c r="STV133" s="87"/>
      <c r="STW133" s="87"/>
      <c r="STX133" s="87"/>
      <c r="STY133" s="87"/>
      <c r="STZ133" s="87"/>
      <c r="SUA133" s="87"/>
      <c r="SUB133" s="87"/>
      <c r="SUC133" s="87"/>
      <c r="SUD133" s="87"/>
      <c r="SUE133" s="87"/>
      <c r="SUF133" s="87"/>
      <c r="SUG133" s="87"/>
      <c r="SUH133" s="87"/>
      <c r="SUI133" s="87"/>
      <c r="SUJ133" s="87"/>
      <c r="SUK133" s="87"/>
      <c r="SUL133" s="87"/>
      <c r="SUM133" s="87"/>
      <c r="SUN133" s="87"/>
      <c r="SUO133" s="87"/>
      <c r="SUP133" s="87"/>
      <c r="SUQ133" s="87"/>
      <c r="SUR133" s="87"/>
      <c r="SUS133" s="87"/>
      <c r="SUT133" s="87"/>
      <c r="SUU133" s="87"/>
      <c r="SUV133" s="87"/>
      <c r="SUW133" s="87"/>
      <c r="SUX133" s="87"/>
      <c r="SUY133" s="87"/>
      <c r="SUZ133" s="87"/>
      <c r="SVA133" s="87"/>
      <c r="SVB133" s="87"/>
      <c r="SVC133" s="87"/>
      <c r="SVD133" s="87"/>
      <c r="SVE133" s="87"/>
      <c r="SVF133" s="87"/>
      <c r="SVG133" s="87"/>
      <c r="SVH133" s="87"/>
      <c r="SVI133" s="87"/>
      <c r="SVJ133" s="87"/>
      <c r="SVK133" s="87"/>
      <c r="SVL133" s="87"/>
      <c r="SVM133" s="87"/>
      <c r="SVN133" s="87"/>
      <c r="SVO133" s="87"/>
      <c r="SVP133" s="87"/>
      <c r="SVQ133" s="87"/>
      <c r="SVR133" s="87"/>
      <c r="SVS133" s="87"/>
      <c r="SVT133" s="87"/>
      <c r="SVU133" s="87"/>
      <c r="SVV133" s="87"/>
      <c r="SVW133" s="87"/>
      <c r="SVX133" s="87"/>
      <c r="SVY133" s="87"/>
      <c r="SVZ133" s="87"/>
      <c r="SWA133" s="87"/>
      <c r="SWB133" s="87"/>
      <c r="SWC133" s="87"/>
      <c r="SWD133" s="87"/>
      <c r="SWE133" s="87"/>
      <c r="SWF133" s="87"/>
      <c r="SWG133" s="87"/>
      <c r="SWH133" s="87"/>
      <c r="SWI133" s="87"/>
      <c r="SWJ133" s="87"/>
      <c r="SWK133" s="87"/>
      <c r="SWL133" s="87"/>
      <c r="SWM133" s="87"/>
      <c r="SWN133" s="87"/>
      <c r="SWO133" s="87"/>
      <c r="SWP133" s="87"/>
      <c r="SWQ133" s="87"/>
      <c r="SWR133" s="87"/>
      <c r="SWS133" s="87"/>
      <c r="SWT133" s="87"/>
      <c r="SWU133" s="87"/>
      <c r="SWV133" s="87"/>
      <c r="SWW133" s="87"/>
      <c r="SWX133" s="87"/>
      <c r="SWY133" s="87"/>
      <c r="SWZ133" s="87"/>
      <c r="SXA133" s="87"/>
      <c r="SXB133" s="87"/>
      <c r="SXC133" s="87"/>
      <c r="SXD133" s="87"/>
      <c r="SXE133" s="87"/>
      <c r="SXF133" s="87"/>
      <c r="SXG133" s="87"/>
      <c r="SXH133" s="87"/>
      <c r="SXI133" s="87"/>
      <c r="SXJ133" s="87"/>
      <c r="SXK133" s="87"/>
      <c r="SXL133" s="87"/>
      <c r="SXM133" s="87"/>
      <c r="SXN133" s="87"/>
      <c r="SXO133" s="87"/>
      <c r="SXP133" s="87"/>
      <c r="SXQ133" s="87"/>
      <c r="SXR133" s="87"/>
      <c r="SXS133" s="87"/>
      <c r="SXT133" s="87"/>
      <c r="SXU133" s="87"/>
      <c r="SXV133" s="87"/>
      <c r="SXW133" s="87"/>
      <c r="SXX133" s="87"/>
      <c r="SXY133" s="87"/>
      <c r="SXZ133" s="87"/>
      <c r="SYA133" s="87"/>
      <c r="SYB133" s="87"/>
      <c r="SYC133" s="87"/>
      <c r="SYD133" s="87"/>
      <c r="SYE133" s="87"/>
      <c r="SYF133" s="87"/>
      <c r="SYG133" s="87"/>
      <c r="SYH133" s="87"/>
      <c r="SYI133" s="87"/>
      <c r="SYJ133" s="87"/>
      <c r="SYK133" s="87"/>
      <c r="SYL133" s="87"/>
      <c r="SYM133" s="87"/>
      <c r="SYN133" s="87"/>
      <c r="SYO133" s="87"/>
      <c r="SYP133" s="87"/>
      <c r="SYQ133" s="87"/>
      <c r="SYR133" s="87"/>
      <c r="SYS133" s="87"/>
      <c r="SYT133" s="87"/>
      <c r="SYU133" s="87"/>
      <c r="SYV133" s="87"/>
      <c r="SYW133" s="87"/>
      <c r="SYX133" s="87"/>
      <c r="SYY133" s="87"/>
      <c r="SYZ133" s="87"/>
      <c r="SZA133" s="87"/>
      <c r="SZB133" s="87"/>
      <c r="SZC133" s="87"/>
      <c r="SZD133" s="87"/>
      <c r="SZE133" s="87"/>
      <c r="SZF133" s="87"/>
      <c r="SZG133" s="87"/>
      <c r="SZH133" s="87"/>
      <c r="SZI133" s="87"/>
      <c r="SZJ133" s="87"/>
      <c r="SZK133" s="87"/>
      <c r="SZL133" s="87"/>
      <c r="SZM133" s="87"/>
      <c r="SZN133" s="87"/>
      <c r="SZO133" s="87"/>
      <c r="SZP133" s="87"/>
      <c r="SZQ133" s="87"/>
      <c r="SZR133" s="87"/>
      <c r="SZS133" s="87"/>
      <c r="SZT133" s="87"/>
      <c r="SZU133" s="87"/>
      <c r="SZV133" s="87"/>
      <c r="SZW133" s="87"/>
      <c r="SZX133" s="87"/>
      <c r="SZY133" s="87"/>
      <c r="SZZ133" s="87"/>
      <c r="TAA133" s="87"/>
      <c r="TAB133" s="87"/>
      <c r="TAC133" s="87"/>
      <c r="TAD133" s="87"/>
      <c r="TAE133" s="87"/>
      <c r="TAF133" s="87"/>
      <c r="TAG133" s="87"/>
      <c r="TAH133" s="87"/>
      <c r="TAI133" s="87"/>
      <c r="TAJ133" s="87"/>
      <c r="TAK133" s="87"/>
      <c r="TAL133" s="87"/>
      <c r="TAM133" s="87"/>
      <c r="TAN133" s="87"/>
      <c r="TAO133" s="87"/>
      <c r="TAP133" s="87"/>
      <c r="TAQ133" s="87"/>
      <c r="TAR133" s="87"/>
      <c r="TAS133" s="87"/>
      <c r="TAT133" s="87"/>
      <c r="TAU133" s="87"/>
      <c r="TAV133" s="87"/>
      <c r="TAW133" s="87"/>
      <c r="TAX133" s="87"/>
      <c r="TAY133" s="87"/>
      <c r="TAZ133" s="87"/>
      <c r="TBA133" s="87"/>
      <c r="TBB133" s="87"/>
      <c r="TBC133" s="87"/>
      <c r="TBD133" s="87"/>
      <c r="TBE133" s="87"/>
      <c r="TBF133" s="87"/>
      <c r="TBG133" s="87"/>
      <c r="TBH133" s="87"/>
      <c r="TBI133" s="87"/>
      <c r="TBJ133" s="87"/>
      <c r="TBK133" s="87"/>
      <c r="TBL133" s="87"/>
      <c r="TBM133" s="87"/>
      <c r="TBN133" s="87"/>
      <c r="TBO133" s="87"/>
      <c r="TBP133" s="87"/>
      <c r="TBQ133" s="87"/>
      <c r="TBR133" s="87"/>
      <c r="TBS133" s="87"/>
      <c r="TBT133" s="87"/>
      <c r="TBU133" s="87"/>
      <c r="TBV133" s="87"/>
      <c r="TBW133" s="87"/>
      <c r="TBX133" s="87"/>
      <c r="TBY133" s="87"/>
      <c r="TBZ133" s="87"/>
      <c r="TCA133" s="87"/>
      <c r="TCB133" s="87"/>
      <c r="TCC133" s="87"/>
      <c r="TCD133" s="87"/>
      <c r="TCE133" s="87"/>
      <c r="TCF133" s="87"/>
      <c r="TCG133" s="87"/>
      <c r="TCH133" s="87"/>
      <c r="TCI133" s="87"/>
      <c r="TCJ133" s="87"/>
      <c r="TCK133" s="87"/>
      <c r="TCL133" s="87"/>
      <c r="TCM133" s="87"/>
      <c r="TCN133" s="87"/>
      <c r="TCO133" s="87"/>
      <c r="TCP133" s="87"/>
      <c r="TCQ133" s="87"/>
      <c r="TCR133" s="87"/>
      <c r="TCS133" s="87"/>
      <c r="TCT133" s="87"/>
      <c r="TCU133" s="87"/>
      <c r="TCV133" s="87"/>
      <c r="TCW133" s="87"/>
      <c r="TCX133" s="87"/>
      <c r="TCY133" s="87"/>
      <c r="TCZ133" s="87"/>
      <c r="TDA133" s="87"/>
      <c r="TDB133" s="87"/>
      <c r="TDC133" s="87"/>
      <c r="TDD133" s="87"/>
      <c r="TDE133" s="87"/>
      <c r="TDF133" s="87"/>
      <c r="TDG133" s="87"/>
      <c r="TDH133" s="87"/>
      <c r="TDI133" s="87"/>
      <c r="TDJ133" s="87"/>
      <c r="TDK133" s="87"/>
      <c r="TDL133" s="87"/>
      <c r="TDM133" s="87"/>
      <c r="TDN133" s="87"/>
      <c r="TDO133" s="87"/>
      <c r="TDP133" s="87"/>
      <c r="TDQ133" s="87"/>
      <c r="TDR133" s="87"/>
      <c r="TDS133" s="87"/>
      <c r="TDT133" s="87"/>
      <c r="TDU133" s="87"/>
      <c r="TDV133" s="87"/>
      <c r="TDW133" s="87"/>
      <c r="TDX133" s="87"/>
      <c r="TDY133" s="87"/>
      <c r="TDZ133" s="87"/>
      <c r="TEA133" s="87"/>
      <c r="TEB133" s="87"/>
      <c r="TEC133" s="87"/>
      <c r="TED133" s="87"/>
      <c r="TEE133" s="87"/>
      <c r="TEF133" s="87"/>
      <c r="TEG133" s="87"/>
      <c r="TEH133" s="87"/>
      <c r="TEI133" s="87"/>
      <c r="TEJ133" s="87"/>
      <c r="TEK133" s="87"/>
      <c r="TEL133" s="87"/>
      <c r="TEM133" s="87"/>
      <c r="TEN133" s="87"/>
      <c r="TEO133" s="87"/>
      <c r="TEP133" s="87"/>
      <c r="TEQ133" s="87"/>
      <c r="TER133" s="87"/>
      <c r="TES133" s="87"/>
      <c r="TET133" s="87"/>
      <c r="TEU133" s="87"/>
      <c r="TEV133" s="87"/>
      <c r="TEW133" s="87"/>
      <c r="TEX133" s="87"/>
      <c r="TEY133" s="87"/>
      <c r="TEZ133" s="87"/>
      <c r="TFA133" s="87"/>
      <c r="TFB133" s="87"/>
      <c r="TFC133" s="87"/>
      <c r="TFD133" s="87"/>
      <c r="TFE133" s="87"/>
      <c r="TFF133" s="87"/>
      <c r="TFG133" s="87"/>
      <c r="TFH133" s="87"/>
      <c r="TFI133" s="87"/>
      <c r="TFJ133" s="87"/>
      <c r="TFK133" s="87"/>
      <c r="TFL133" s="87"/>
      <c r="TFM133" s="87"/>
      <c r="TFN133" s="87"/>
      <c r="TFO133" s="87"/>
      <c r="TFP133" s="87"/>
      <c r="TFQ133" s="87"/>
      <c r="TFR133" s="87"/>
      <c r="TFS133" s="87"/>
      <c r="TFT133" s="87"/>
      <c r="TFU133" s="87"/>
      <c r="TFV133" s="87"/>
      <c r="TFW133" s="87"/>
      <c r="TFX133" s="87"/>
      <c r="TFY133" s="87"/>
      <c r="TFZ133" s="87"/>
      <c r="TGA133" s="87"/>
      <c r="TGB133" s="87"/>
      <c r="TGC133" s="87"/>
      <c r="TGD133" s="87"/>
      <c r="TGE133" s="87"/>
      <c r="TGF133" s="87"/>
      <c r="TGG133" s="87"/>
      <c r="TGH133" s="87"/>
      <c r="TGI133" s="87"/>
      <c r="TGJ133" s="87"/>
      <c r="TGK133" s="87"/>
      <c r="TGL133" s="87"/>
      <c r="TGM133" s="87"/>
      <c r="TGN133" s="87"/>
      <c r="TGO133" s="87"/>
      <c r="TGP133" s="87"/>
      <c r="TGQ133" s="87"/>
      <c r="TGR133" s="87"/>
      <c r="TGS133" s="87"/>
      <c r="TGT133" s="87"/>
      <c r="TGU133" s="87"/>
      <c r="TGV133" s="87"/>
      <c r="TGW133" s="87"/>
      <c r="TGX133" s="87"/>
      <c r="TGY133" s="87"/>
      <c r="TGZ133" s="87"/>
      <c r="THA133" s="87"/>
      <c r="THB133" s="87"/>
      <c r="THC133" s="87"/>
      <c r="THD133" s="87"/>
      <c r="THE133" s="87"/>
      <c r="THF133" s="87"/>
      <c r="THG133" s="87"/>
      <c r="THH133" s="87"/>
      <c r="THI133" s="87"/>
      <c r="THJ133" s="87"/>
      <c r="THK133" s="87"/>
      <c r="THL133" s="87"/>
      <c r="THM133" s="87"/>
      <c r="THN133" s="87"/>
      <c r="THO133" s="87"/>
      <c r="THP133" s="87"/>
      <c r="THQ133" s="87"/>
      <c r="THR133" s="87"/>
      <c r="THS133" s="87"/>
      <c r="THT133" s="87"/>
      <c r="THU133" s="87"/>
      <c r="THV133" s="87"/>
      <c r="THW133" s="87"/>
      <c r="THX133" s="87"/>
      <c r="THY133" s="87"/>
      <c r="THZ133" s="87"/>
      <c r="TIA133" s="87"/>
      <c r="TIB133" s="87"/>
      <c r="TIC133" s="87"/>
      <c r="TID133" s="87"/>
      <c r="TIE133" s="87"/>
      <c r="TIF133" s="87"/>
      <c r="TIG133" s="87"/>
      <c r="TIH133" s="87"/>
      <c r="TII133" s="87"/>
      <c r="TIJ133" s="87"/>
      <c r="TIK133" s="87"/>
      <c r="TIL133" s="87"/>
      <c r="TIM133" s="87"/>
      <c r="TIN133" s="87"/>
      <c r="TIO133" s="87"/>
      <c r="TIP133" s="87"/>
      <c r="TIQ133" s="87"/>
      <c r="TIR133" s="87"/>
      <c r="TIS133" s="87"/>
      <c r="TIT133" s="87"/>
      <c r="TIU133" s="87"/>
      <c r="TIV133" s="87"/>
      <c r="TIW133" s="87"/>
      <c r="TIX133" s="87"/>
      <c r="TIY133" s="87"/>
      <c r="TIZ133" s="87"/>
      <c r="TJA133" s="87"/>
      <c r="TJB133" s="87"/>
      <c r="TJC133" s="87"/>
      <c r="TJD133" s="87"/>
      <c r="TJE133" s="87"/>
      <c r="TJF133" s="87"/>
      <c r="TJG133" s="87"/>
      <c r="TJH133" s="87"/>
      <c r="TJI133" s="87"/>
      <c r="TJJ133" s="87"/>
      <c r="TJK133" s="87"/>
      <c r="TJL133" s="87"/>
      <c r="TJM133" s="87"/>
      <c r="TJN133" s="87"/>
      <c r="TJO133" s="87"/>
      <c r="TJP133" s="87"/>
      <c r="TJQ133" s="87"/>
      <c r="TJR133" s="87"/>
      <c r="TJS133" s="87"/>
      <c r="TJT133" s="87"/>
      <c r="TJU133" s="87"/>
      <c r="TJV133" s="87"/>
      <c r="TJW133" s="87"/>
      <c r="TJX133" s="87"/>
      <c r="TJY133" s="87"/>
      <c r="TJZ133" s="87"/>
      <c r="TKA133" s="87"/>
      <c r="TKB133" s="87"/>
      <c r="TKC133" s="87"/>
      <c r="TKD133" s="87"/>
      <c r="TKE133" s="87"/>
      <c r="TKF133" s="87"/>
      <c r="TKG133" s="87"/>
      <c r="TKH133" s="87"/>
      <c r="TKI133" s="87"/>
      <c r="TKJ133" s="87"/>
      <c r="TKK133" s="87"/>
      <c r="TKL133" s="87"/>
      <c r="TKM133" s="87"/>
      <c r="TKN133" s="87"/>
      <c r="TKO133" s="87"/>
      <c r="TKP133" s="87"/>
      <c r="TKQ133" s="87"/>
      <c r="TKR133" s="87"/>
      <c r="TKS133" s="87"/>
      <c r="TKT133" s="87"/>
      <c r="TKU133" s="87"/>
      <c r="TKV133" s="87"/>
      <c r="TKW133" s="87"/>
      <c r="TKX133" s="87"/>
      <c r="TKY133" s="87"/>
      <c r="TKZ133" s="87"/>
      <c r="TLA133" s="87"/>
      <c r="TLB133" s="87"/>
      <c r="TLC133" s="87"/>
      <c r="TLD133" s="87"/>
      <c r="TLE133" s="87"/>
      <c r="TLF133" s="87"/>
      <c r="TLG133" s="87"/>
      <c r="TLH133" s="87"/>
      <c r="TLI133" s="87"/>
      <c r="TLJ133" s="87"/>
      <c r="TLK133" s="87"/>
      <c r="TLL133" s="87"/>
      <c r="TLM133" s="87"/>
      <c r="TLN133" s="87"/>
      <c r="TLO133" s="87"/>
      <c r="TLP133" s="87"/>
      <c r="TLQ133" s="87"/>
      <c r="TLR133" s="87"/>
      <c r="TLS133" s="87"/>
      <c r="TLT133" s="87"/>
      <c r="TLU133" s="87"/>
      <c r="TLV133" s="87"/>
      <c r="TLW133" s="87"/>
      <c r="TLX133" s="87"/>
      <c r="TLY133" s="87"/>
      <c r="TLZ133" s="87"/>
      <c r="TMA133" s="87"/>
      <c r="TMB133" s="87"/>
      <c r="TMC133" s="87"/>
      <c r="TMD133" s="87"/>
      <c r="TME133" s="87"/>
      <c r="TMF133" s="87"/>
      <c r="TMG133" s="87"/>
      <c r="TMH133" s="87"/>
      <c r="TMI133" s="87"/>
      <c r="TMJ133" s="87"/>
      <c r="TMK133" s="87"/>
      <c r="TML133" s="87"/>
      <c r="TMM133" s="87"/>
      <c r="TMN133" s="87"/>
      <c r="TMO133" s="87"/>
      <c r="TMP133" s="87"/>
      <c r="TMQ133" s="87"/>
      <c r="TMR133" s="87"/>
      <c r="TMS133" s="87"/>
      <c r="TMT133" s="87"/>
      <c r="TMU133" s="87"/>
      <c r="TMV133" s="87"/>
      <c r="TMW133" s="87"/>
      <c r="TMX133" s="87"/>
      <c r="TMY133" s="87"/>
      <c r="TMZ133" s="87"/>
      <c r="TNA133" s="87"/>
      <c r="TNB133" s="87"/>
      <c r="TNC133" s="87"/>
      <c r="TND133" s="87"/>
      <c r="TNE133" s="87"/>
      <c r="TNF133" s="87"/>
      <c r="TNG133" s="87"/>
      <c r="TNH133" s="87"/>
      <c r="TNI133" s="87"/>
      <c r="TNJ133" s="87"/>
      <c r="TNK133" s="87"/>
      <c r="TNL133" s="87"/>
      <c r="TNM133" s="87"/>
      <c r="TNN133" s="87"/>
      <c r="TNO133" s="87"/>
      <c r="TNP133" s="87"/>
      <c r="TNQ133" s="87"/>
      <c r="TNR133" s="87"/>
      <c r="TNS133" s="87"/>
      <c r="TNT133" s="87"/>
      <c r="TNU133" s="87"/>
      <c r="TNV133" s="87"/>
      <c r="TNW133" s="87"/>
      <c r="TNX133" s="87"/>
      <c r="TNY133" s="87"/>
      <c r="TNZ133" s="87"/>
      <c r="TOA133" s="87"/>
      <c r="TOB133" s="87"/>
      <c r="TOC133" s="87"/>
      <c r="TOD133" s="87"/>
      <c r="TOE133" s="87"/>
      <c r="TOF133" s="87"/>
      <c r="TOG133" s="87"/>
      <c r="TOH133" s="87"/>
      <c r="TOI133" s="87"/>
      <c r="TOJ133" s="87"/>
      <c r="TOK133" s="87"/>
      <c r="TOL133" s="87"/>
      <c r="TOM133" s="87"/>
      <c r="TON133" s="87"/>
      <c r="TOO133" s="87"/>
      <c r="TOP133" s="87"/>
      <c r="TOQ133" s="87"/>
      <c r="TOR133" s="87"/>
      <c r="TOS133" s="87"/>
      <c r="TOT133" s="87"/>
      <c r="TOU133" s="87"/>
      <c r="TOV133" s="87"/>
      <c r="TOW133" s="87"/>
      <c r="TOX133" s="87"/>
      <c r="TOY133" s="87"/>
      <c r="TOZ133" s="87"/>
      <c r="TPA133" s="87"/>
      <c r="TPB133" s="87"/>
      <c r="TPC133" s="87"/>
      <c r="TPD133" s="87"/>
      <c r="TPE133" s="87"/>
      <c r="TPF133" s="87"/>
      <c r="TPG133" s="87"/>
      <c r="TPH133" s="87"/>
      <c r="TPI133" s="87"/>
      <c r="TPJ133" s="87"/>
      <c r="TPK133" s="87"/>
      <c r="TPL133" s="87"/>
      <c r="TPM133" s="87"/>
      <c r="TPN133" s="87"/>
      <c r="TPO133" s="87"/>
      <c r="TPP133" s="87"/>
      <c r="TPQ133" s="87"/>
      <c r="TPR133" s="87"/>
      <c r="TPS133" s="87"/>
      <c r="TPT133" s="87"/>
      <c r="TPU133" s="87"/>
      <c r="TPV133" s="87"/>
      <c r="TPW133" s="87"/>
      <c r="TPX133" s="87"/>
      <c r="TPY133" s="87"/>
      <c r="TPZ133" s="87"/>
      <c r="TQA133" s="87"/>
      <c r="TQB133" s="87"/>
      <c r="TQC133" s="87"/>
      <c r="TQD133" s="87"/>
      <c r="TQE133" s="87"/>
      <c r="TQF133" s="87"/>
      <c r="TQG133" s="87"/>
      <c r="TQH133" s="87"/>
      <c r="TQI133" s="87"/>
      <c r="TQJ133" s="87"/>
      <c r="TQK133" s="87"/>
      <c r="TQL133" s="87"/>
      <c r="TQM133" s="87"/>
      <c r="TQN133" s="87"/>
      <c r="TQO133" s="87"/>
      <c r="TQP133" s="87"/>
      <c r="TQQ133" s="87"/>
      <c r="TQR133" s="87"/>
      <c r="TQS133" s="87"/>
      <c r="TQT133" s="87"/>
      <c r="TQU133" s="87"/>
      <c r="TQV133" s="87"/>
      <c r="TQW133" s="87"/>
      <c r="TQX133" s="87"/>
      <c r="TQY133" s="87"/>
      <c r="TQZ133" s="87"/>
      <c r="TRA133" s="87"/>
      <c r="TRB133" s="87"/>
      <c r="TRC133" s="87"/>
      <c r="TRD133" s="87"/>
      <c r="TRE133" s="87"/>
      <c r="TRF133" s="87"/>
      <c r="TRG133" s="87"/>
      <c r="TRH133" s="87"/>
      <c r="TRI133" s="87"/>
      <c r="TRJ133" s="87"/>
      <c r="TRK133" s="87"/>
      <c r="TRL133" s="87"/>
      <c r="TRM133" s="87"/>
      <c r="TRN133" s="87"/>
      <c r="TRO133" s="87"/>
      <c r="TRP133" s="87"/>
      <c r="TRQ133" s="87"/>
      <c r="TRR133" s="87"/>
      <c r="TRS133" s="87"/>
      <c r="TRT133" s="87"/>
      <c r="TRU133" s="87"/>
      <c r="TRV133" s="87"/>
      <c r="TRW133" s="87"/>
      <c r="TRX133" s="87"/>
      <c r="TRY133" s="87"/>
      <c r="TRZ133" s="87"/>
      <c r="TSA133" s="87"/>
      <c r="TSB133" s="87"/>
      <c r="TSC133" s="87"/>
      <c r="TSD133" s="87"/>
      <c r="TSE133" s="87"/>
      <c r="TSF133" s="87"/>
      <c r="TSG133" s="87"/>
      <c r="TSH133" s="87"/>
      <c r="TSI133" s="87"/>
      <c r="TSJ133" s="87"/>
      <c r="TSK133" s="87"/>
      <c r="TSL133" s="87"/>
      <c r="TSM133" s="87"/>
      <c r="TSN133" s="87"/>
      <c r="TSO133" s="87"/>
      <c r="TSP133" s="87"/>
      <c r="TSQ133" s="87"/>
      <c r="TSR133" s="87"/>
      <c r="TSS133" s="87"/>
      <c r="TST133" s="87"/>
      <c r="TSU133" s="87"/>
      <c r="TSV133" s="87"/>
      <c r="TSW133" s="87"/>
      <c r="TSX133" s="87"/>
      <c r="TSY133" s="87"/>
      <c r="TSZ133" s="87"/>
      <c r="TTA133" s="87"/>
      <c r="TTB133" s="87"/>
      <c r="TTC133" s="87"/>
      <c r="TTD133" s="87"/>
      <c r="TTE133" s="87"/>
      <c r="TTF133" s="87"/>
      <c r="TTG133" s="87"/>
      <c r="TTH133" s="87"/>
      <c r="TTI133" s="87"/>
      <c r="TTJ133" s="87"/>
      <c r="TTK133" s="87"/>
      <c r="TTL133" s="87"/>
      <c r="TTM133" s="87"/>
      <c r="TTN133" s="87"/>
      <c r="TTO133" s="87"/>
      <c r="TTP133" s="87"/>
      <c r="TTQ133" s="87"/>
      <c r="TTR133" s="87"/>
      <c r="TTS133" s="87"/>
      <c r="TTT133" s="87"/>
      <c r="TTU133" s="87"/>
      <c r="TTV133" s="87"/>
      <c r="TTW133" s="87"/>
      <c r="TTX133" s="87"/>
      <c r="TTY133" s="87"/>
      <c r="TTZ133" s="87"/>
      <c r="TUA133" s="87"/>
      <c r="TUB133" s="87"/>
      <c r="TUC133" s="87"/>
      <c r="TUD133" s="87"/>
      <c r="TUE133" s="87"/>
      <c r="TUF133" s="87"/>
      <c r="TUG133" s="87"/>
      <c r="TUH133" s="87"/>
      <c r="TUI133" s="87"/>
      <c r="TUJ133" s="87"/>
      <c r="TUK133" s="87"/>
      <c r="TUL133" s="87"/>
      <c r="TUM133" s="87"/>
      <c r="TUN133" s="87"/>
      <c r="TUO133" s="87"/>
      <c r="TUP133" s="87"/>
      <c r="TUQ133" s="87"/>
      <c r="TUR133" s="87"/>
      <c r="TUS133" s="87"/>
      <c r="TUT133" s="87"/>
      <c r="TUU133" s="87"/>
      <c r="TUV133" s="87"/>
      <c r="TUW133" s="87"/>
      <c r="TUX133" s="87"/>
      <c r="TUY133" s="87"/>
      <c r="TUZ133" s="87"/>
      <c r="TVA133" s="87"/>
      <c r="TVB133" s="87"/>
      <c r="TVC133" s="87"/>
      <c r="TVD133" s="87"/>
      <c r="TVE133" s="87"/>
      <c r="TVF133" s="87"/>
      <c r="TVG133" s="87"/>
      <c r="TVH133" s="87"/>
      <c r="TVI133" s="87"/>
      <c r="TVJ133" s="87"/>
      <c r="TVK133" s="87"/>
      <c r="TVL133" s="87"/>
      <c r="TVM133" s="87"/>
      <c r="TVN133" s="87"/>
      <c r="TVO133" s="87"/>
      <c r="TVP133" s="87"/>
      <c r="TVQ133" s="87"/>
      <c r="TVR133" s="87"/>
      <c r="TVS133" s="87"/>
      <c r="TVT133" s="87"/>
      <c r="TVU133" s="87"/>
      <c r="TVV133" s="87"/>
      <c r="TVW133" s="87"/>
      <c r="TVX133" s="87"/>
      <c r="TVY133" s="87"/>
      <c r="TVZ133" s="87"/>
      <c r="TWA133" s="87"/>
      <c r="TWB133" s="87"/>
      <c r="TWC133" s="87"/>
      <c r="TWD133" s="87"/>
      <c r="TWE133" s="87"/>
      <c r="TWF133" s="87"/>
      <c r="TWG133" s="87"/>
      <c r="TWH133" s="87"/>
      <c r="TWI133" s="87"/>
      <c r="TWJ133" s="87"/>
      <c r="TWK133" s="87"/>
      <c r="TWL133" s="87"/>
      <c r="TWM133" s="87"/>
      <c r="TWN133" s="87"/>
      <c r="TWO133" s="87"/>
      <c r="TWP133" s="87"/>
      <c r="TWQ133" s="87"/>
      <c r="TWR133" s="87"/>
      <c r="TWS133" s="87"/>
      <c r="TWT133" s="87"/>
      <c r="TWU133" s="87"/>
      <c r="TWV133" s="87"/>
      <c r="TWW133" s="87"/>
      <c r="TWX133" s="87"/>
      <c r="TWY133" s="87"/>
      <c r="TWZ133" s="87"/>
      <c r="TXA133" s="87"/>
      <c r="TXB133" s="87"/>
      <c r="TXC133" s="87"/>
      <c r="TXD133" s="87"/>
      <c r="TXE133" s="87"/>
      <c r="TXF133" s="87"/>
      <c r="TXG133" s="87"/>
      <c r="TXH133" s="87"/>
      <c r="TXI133" s="87"/>
      <c r="TXJ133" s="87"/>
      <c r="TXK133" s="87"/>
      <c r="TXL133" s="87"/>
      <c r="TXM133" s="87"/>
      <c r="TXN133" s="87"/>
      <c r="TXO133" s="87"/>
      <c r="TXP133" s="87"/>
      <c r="TXQ133" s="87"/>
      <c r="TXR133" s="87"/>
      <c r="TXS133" s="87"/>
      <c r="TXT133" s="87"/>
      <c r="TXU133" s="87"/>
      <c r="TXV133" s="87"/>
      <c r="TXW133" s="87"/>
      <c r="TXX133" s="87"/>
      <c r="TXY133" s="87"/>
      <c r="TXZ133" s="87"/>
      <c r="TYA133" s="87"/>
      <c r="TYB133" s="87"/>
      <c r="TYC133" s="87"/>
      <c r="TYD133" s="87"/>
      <c r="TYE133" s="87"/>
      <c r="TYF133" s="87"/>
      <c r="TYG133" s="87"/>
      <c r="TYH133" s="87"/>
      <c r="TYI133" s="87"/>
      <c r="TYJ133" s="87"/>
      <c r="TYK133" s="87"/>
      <c r="TYL133" s="87"/>
      <c r="TYM133" s="87"/>
      <c r="TYN133" s="87"/>
      <c r="TYO133" s="87"/>
      <c r="TYP133" s="87"/>
      <c r="TYQ133" s="87"/>
      <c r="TYR133" s="87"/>
      <c r="TYS133" s="87"/>
      <c r="TYT133" s="87"/>
      <c r="TYU133" s="87"/>
      <c r="TYV133" s="87"/>
      <c r="TYW133" s="87"/>
      <c r="TYX133" s="87"/>
      <c r="TYY133" s="87"/>
      <c r="TYZ133" s="87"/>
      <c r="TZA133" s="87"/>
      <c r="TZB133" s="87"/>
      <c r="TZC133" s="87"/>
      <c r="TZD133" s="87"/>
      <c r="TZE133" s="87"/>
      <c r="TZF133" s="87"/>
      <c r="TZG133" s="87"/>
      <c r="TZH133" s="87"/>
      <c r="TZI133" s="87"/>
      <c r="TZJ133" s="87"/>
      <c r="TZK133" s="87"/>
      <c r="TZL133" s="87"/>
      <c r="TZM133" s="87"/>
      <c r="TZN133" s="87"/>
      <c r="TZO133" s="87"/>
      <c r="TZP133" s="87"/>
      <c r="TZQ133" s="87"/>
      <c r="TZR133" s="87"/>
      <c r="TZS133" s="87"/>
      <c r="TZT133" s="87"/>
      <c r="TZU133" s="87"/>
      <c r="TZV133" s="87"/>
      <c r="TZW133" s="87"/>
      <c r="TZX133" s="87"/>
      <c r="TZY133" s="87"/>
      <c r="TZZ133" s="87"/>
      <c r="UAA133" s="87"/>
      <c r="UAB133" s="87"/>
      <c r="UAC133" s="87"/>
      <c r="UAD133" s="87"/>
      <c r="UAE133" s="87"/>
      <c r="UAF133" s="87"/>
      <c r="UAG133" s="87"/>
      <c r="UAH133" s="87"/>
      <c r="UAI133" s="87"/>
      <c r="UAJ133" s="87"/>
      <c r="UAK133" s="87"/>
      <c r="UAL133" s="87"/>
      <c r="UAM133" s="87"/>
      <c r="UAN133" s="87"/>
      <c r="UAO133" s="87"/>
      <c r="UAP133" s="87"/>
      <c r="UAQ133" s="87"/>
      <c r="UAR133" s="87"/>
      <c r="UAS133" s="87"/>
      <c r="UAT133" s="87"/>
      <c r="UAU133" s="87"/>
      <c r="UAV133" s="87"/>
      <c r="UAW133" s="87"/>
      <c r="UAX133" s="87"/>
      <c r="UAY133" s="87"/>
      <c r="UAZ133" s="87"/>
      <c r="UBA133" s="87"/>
      <c r="UBB133" s="87"/>
      <c r="UBC133" s="87"/>
      <c r="UBD133" s="87"/>
      <c r="UBE133" s="87"/>
      <c r="UBF133" s="87"/>
      <c r="UBG133" s="87"/>
      <c r="UBH133" s="87"/>
      <c r="UBI133" s="87"/>
      <c r="UBJ133" s="87"/>
      <c r="UBK133" s="87"/>
      <c r="UBL133" s="87"/>
      <c r="UBM133" s="87"/>
      <c r="UBN133" s="87"/>
      <c r="UBO133" s="87"/>
      <c r="UBP133" s="87"/>
      <c r="UBQ133" s="87"/>
      <c r="UBR133" s="87"/>
      <c r="UBS133" s="87"/>
      <c r="UBT133" s="87"/>
      <c r="UBU133" s="87"/>
      <c r="UBV133" s="87"/>
      <c r="UBW133" s="87"/>
      <c r="UBX133" s="87"/>
      <c r="UBY133" s="87"/>
      <c r="UBZ133" s="87"/>
      <c r="UCA133" s="87"/>
      <c r="UCB133" s="87"/>
      <c r="UCC133" s="87"/>
      <c r="UCD133" s="87"/>
      <c r="UCE133" s="87"/>
      <c r="UCF133" s="87"/>
      <c r="UCG133" s="87"/>
      <c r="UCH133" s="87"/>
      <c r="UCI133" s="87"/>
      <c r="UCJ133" s="87"/>
      <c r="UCK133" s="87"/>
      <c r="UCL133" s="87"/>
      <c r="UCM133" s="87"/>
      <c r="UCN133" s="87"/>
      <c r="UCO133" s="87"/>
      <c r="UCP133" s="87"/>
      <c r="UCQ133" s="87"/>
      <c r="UCR133" s="87"/>
      <c r="UCS133" s="87"/>
      <c r="UCT133" s="87"/>
      <c r="UCU133" s="87"/>
      <c r="UCV133" s="87"/>
      <c r="UCW133" s="87"/>
      <c r="UCX133" s="87"/>
      <c r="UCY133" s="87"/>
      <c r="UCZ133" s="87"/>
      <c r="UDA133" s="87"/>
      <c r="UDB133" s="87"/>
      <c r="UDC133" s="87"/>
      <c r="UDD133" s="87"/>
      <c r="UDE133" s="87"/>
      <c r="UDF133" s="87"/>
      <c r="UDG133" s="87"/>
      <c r="UDH133" s="87"/>
      <c r="UDI133" s="87"/>
      <c r="UDJ133" s="87"/>
      <c r="UDK133" s="87"/>
      <c r="UDL133" s="87"/>
      <c r="UDM133" s="87"/>
      <c r="UDN133" s="87"/>
      <c r="UDO133" s="87"/>
      <c r="UDP133" s="87"/>
      <c r="UDQ133" s="87"/>
      <c r="UDR133" s="87"/>
      <c r="UDS133" s="87"/>
      <c r="UDT133" s="87"/>
      <c r="UDU133" s="87"/>
      <c r="UDV133" s="87"/>
      <c r="UDW133" s="87"/>
      <c r="UDX133" s="87"/>
      <c r="UDY133" s="87"/>
      <c r="UDZ133" s="87"/>
      <c r="UEA133" s="87"/>
      <c r="UEB133" s="87"/>
      <c r="UEC133" s="87"/>
      <c r="UED133" s="87"/>
      <c r="UEE133" s="87"/>
      <c r="UEF133" s="87"/>
      <c r="UEG133" s="87"/>
      <c r="UEH133" s="87"/>
      <c r="UEI133" s="87"/>
      <c r="UEJ133" s="87"/>
      <c r="UEK133" s="87"/>
      <c r="UEL133" s="87"/>
      <c r="UEM133" s="87"/>
      <c r="UEN133" s="87"/>
      <c r="UEO133" s="87"/>
      <c r="UEP133" s="87"/>
      <c r="UEQ133" s="87"/>
      <c r="UER133" s="87"/>
      <c r="UES133" s="87"/>
      <c r="UET133" s="87"/>
      <c r="UEU133" s="87"/>
      <c r="UEV133" s="87"/>
      <c r="UEW133" s="87"/>
      <c r="UEX133" s="87"/>
      <c r="UEY133" s="87"/>
      <c r="UEZ133" s="87"/>
      <c r="UFA133" s="87"/>
      <c r="UFB133" s="87"/>
      <c r="UFC133" s="87"/>
      <c r="UFD133" s="87"/>
      <c r="UFE133" s="87"/>
      <c r="UFF133" s="87"/>
      <c r="UFG133" s="87"/>
      <c r="UFH133" s="87"/>
      <c r="UFI133" s="87"/>
      <c r="UFJ133" s="87"/>
      <c r="UFK133" s="87"/>
      <c r="UFL133" s="87"/>
      <c r="UFM133" s="87"/>
      <c r="UFN133" s="87"/>
      <c r="UFO133" s="87"/>
      <c r="UFP133" s="87"/>
      <c r="UFQ133" s="87"/>
      <c r="UFR133" s="87"/>
      <c r="UFS133" s="87"/>
      <c r="UFT133" s="87"/>
      <c r="UFU133" s="87"/>
      <c r="UFV133" s="87"/>
      <c r="UFW133" s="87"/>
      <c r="UFX133" s="87"/>
      <c r="UFY133" s="87"/>
      <c r="UFZ133" s="87"/>
      <c r="UGA133" s="87"/>
      <c r="UGB133" s="87"/>
      <c r="UGC133" s="87"/>
      <c r="UGD133" s="87"/>
      <c r="UGE133" s="87"/>
      <c r="UGF133" s="87"/>
      <c r="UGG133" s="87"/>
      <c r="UGH133" s="87"/>
      <c r="UGI133" s="87"/>
      <c r="UGJ133" s="87"/>
      <c r="UGK133" s="87"/>
      <c r="UGL133" s="87"/>
      <c r="UGM133" s="87"/>
      <c r="UGN133" s="87"/>
      <c r="UGO133" s="87"/>
      <c r="UGP133" s="87"/>
      <c r="UGQ133" s="87"/>
      <c r="UGR133" s="87"/>
      <c r="UGS133" s="87"/>
      <c r="UGT133" s="87"/>
      <c r="UGU133" s="87"/>
      <c r="UGV133" s="87"/>
      <c r="UGW133" s="87"/>
      <c r="UGX133" s="87"/>
      <c r="UGY133" s="87"/>
      <c r="UGZ133" s="87"/>
      <c r="UHA133" s="87"/>
      <c r="UHB133" s="87"/>
      <c r="UHC133" s="87"/>
      <c r="UHD133" s="87"/>
      <c r="UHE133" s="87"/>
      <c r="UHF133" s="87"/>
      <c r="UHG133" s="87"/>
      <c r="UHH133" s="87"/>
      <c r="UHI133" s="87"/>
      <c r="UHJ133" s="87"/>
      <c r="UHK133" s="87"/>
      <c r="UHL133" s="87"/>
      <c r="UHM133" s="87"/>
      <c r="UHN133" s="87"/>
      <c r="UHO133" s="87"/>
      <c r="UHP133" s="87"/>
      <c r="UHQ133" s="87"/>
      <c r="UHR133" s="87"/>
      <c r="UHS133" s="87"/>
      <c r="UHT133" s="87"/>
      <c r="UHU133" s="87"/>
      <c r="UHV133" s="87"/>
      <c r="UHW133" s="87"/>
      <c r="UHX133" s="87"/>
      <c r="UHY133" s="87"/>
      <c r="UHZ133" s="87"/>
      <c r="UIA133" s="87"/>
      <c r="UIB133" s="87"/>
      <c r="UIC133" s="87"/>
      <c r="UID133" s="87"/>
      <c r="UIE133" s="87"/>
      <c r="UIF133" s="87"/>
      <c r="UIG133" s="87"/>
      <c r="UIH133" s="87"/>
      <c r="UII133" s="87"/>
      <c r="UIJ133" s="87"/>
      <c r="UIK133" s="87"/>
      <c r="UIL133" s="87"/>
      <c r="UIM133" s="87"/>
      <c r="UIN133" s="87"/>
      <c r="UIO133" s="87"/>
      <c r="UIP133" s="87"/>
      <c r="UIQ133" s="87"/>
      <c r="UIR133" s="87"/>
      <c r="UIS133" s="87"/>
      <c r="UIT133" s="87"/>
      <c r="UIU133" s="87"/>
      <c r="UIV133" s="87"/>
      <c r="UIW133" s="87"/>
      <c r="UIX133" s="87"/>
      <c r="UIY133" s="87"/>
      <c r="UIZ133" s="87"/>
      <c r="UJA133" s="87"/>
      <c r="UJB133" s="87"/>
      <c r="UJC133" s="87"/>
      <c r="UJD133" s="87"/>
      <c r="UJE133" s="87"/>
      <c r="UJF133" s="87"/>
      <c r="UJG133" s="87"/>
      <c r="UJH133" s="87"/>
      <c r="UJI133" s="87"/>
      <c r="UJJ133" s="87"/>
      <c r="UJK133" s="87"/>
      <c r="UJL133" s="87"/>
      <c r="UJM133" s="87"/>
      <c r="UJN133" s="87"/>
      <c r="UJO133" s="87"/>
      <c r="UJP133" s="87"/>
      <c r="UJQ133" s="87"/>
      <c r="UJR133" s="87"/>
      <c r="UJS133" s="87"/>
      <c r="UJT133" s="87"/>
      <c r="UJU133" s="87"/>
      <c r="UJV133" s="87"/>
      <c r="UJW133" s="87"/>
      <c r="UJX133" s="87"/>
      <c r="UJY133" s="87"/>
      <c r="UJZ133" s="87"/>
      <c r="UKA133" s="87"/>
      <c r="UKB133" s="87"/>
      <c r="UKC133" s="87"/>
      <c r="UKD133" s="87"/>
      <c r="UKE133" s="87"/>
      <c r="UKF133" s="87"/>
      <c r="UKG133" s="87"/>
      <c r="UKH133" s="87"/>
      <c r="UKI133" s="87"/>
      <c r="UKJ133" s="87"/>
      <c r="UKK133" s="87"/>
      <c r="UKL133" s="87"/>
      <c r="UKM133" s="87"/>
      <c r="UKN133" s="87"/>
      <c r="UKO133" s="87"/>
      <c r="UKP133" s="87"/>
      <c r="UKQ133" s="87"/>
      <c r="UKR133" s="87"/>
      <c r="UKS133" s="87"/>
      <c r="UKT133" s="87"/>
      <c r="UKU133" s="87"/>
      <c r="UKV133" s="87"/>
      <c r="UKW133" s="87"/>
      <c r="UKX133" s="87"/>
      <c r="UKY133" s="87"/>
      <c r="UKZ133" s="87"/>
      <c r="ULA133" s="87"/>
      <c r="ULB133" s="87"/>
      <c r="ULC133" s="87"/>
      <c r="ULD133" s="87"/>
      <c r="ULE133" s="87"/>
      <c r="ULF133" s="87"/>
      <c r="ULG133" s="87"/>
      <c r="ULH133" s="87"/>
      <c r="ULI133" s="87"/>
      <c r="ULJ133" s="87"/>
      <c r="ULK133" s="87"/>
      <c r="ULL133" s="87"/>
      <c r="ULM133" s="87"/>
      <c r="ULN133" s="87"/>
      <c r="ULO133" s="87"/>
      <c r="ULP133" s="87"/>
      <c r="ULQ133" s="87"/>
      <c r="ULR133" s="87"/>
      <c r="ULS133" s="87"/>
      <c r="ULT133" s="87"/>
      <c r="ULU133" s="87"/>
      <c r="ULV133" s="87"/>
      <c r="ULW133" s="87"/>
      <c r="ULX133" s="87"/>
      <c r="ULY133" s="87"/>
      <c r="ULZ133" s="87"/>
      <c r="UMA133" s="87"/>
      <c r="UMB133" s="87"/>
      <c r="UMC133" s="87"/>
      <c r="UMD133" s="87"/>
      <c r="UME133" s="87"/>
      <c r="UMF133" s="87"/>
      <c r="UMG133" s="87"/>
      <c r="UMH133" s="87"/>
      <c r="UMI133" s="87"/>
      <c r="UMJ133" s="87"/>
      <c r="UMK133" s="87"/>
      <c r="UML133" s="87"/>
      <c r="UMM133" s="87"/>
      <c r="UMN133" s="87"/>
      <c r="UMO133" s="87"/>
      <c r="UMP133" s="87"/>
      <c r="UMQ133" s="87"/>
      <c r="UMR133" s="87"/>
      <c r="UMS133" s="87"/>
      <c r="UMT133" s="87"/>
      <c r="UMU133" s="87"/>
      <c r="UMV133" s="87"/>
      <c r="UMW133" s="87"/>
      <c r="UMX133" s="87"/>
      <c r="UMY133" s="87"/>
      <c r="UMZ133" s="87"/>
      <c r="UNA133" s="87"/>
      <c r="UNB133" s="87"/>
      <c r="UNC133" s="87"/>
      <c r="UND133" s="87"/>
      <c r="UNE133" s="87"/>
      <c r="UNF133" s="87"/>
      <c r="UNG133" s="87"/>
      <c r="UNH133" s="87"/>
      <c r="UNI133" s="87"/>
      <c r="UNJ133" s="87"/>
      <c r="UNK133" s="87"/>
      <c r="UNL133" s="87"/>
      <c r="UNM133" s="87"/>
      <c r="UNN133" s="87"/>
      <c r="UNO133" s="87"/>
      <c r="UNP133" s="87"/>
      <c r="UNQ133" s="87"/>
      <c r="UNR133" s="87"/>
      <c r="UNS133" s="87"/>
      <c r="UNT133" s="87"/>
      <c r="UNU133" s="87"/>
      <c r="UNV133" s="87"/>
      <c r="UNW133" s="87"/>
      <c r="UNX133" s="87"/>
      <c r="UNY133" s="87"/>
      <c r="UNZ133" s="87"/>
      <c r="UOA133" s="87"/>
      <c r="UOB133" s="87"/>
      <c r="UOC133" s="87"/>
      <c r="UOD133" s="87"/>
      <c r="UOE133" s="87"/>
      <c r="UOF133" s="87"/>
      <c r="UOG133" s="87"/>
      <c r="UOH133" s="87"/>
      <c r="UOI133" s="87"/>
      <c r="UOJ133" s="87"/>
      <c r="UOK133" s="87"/>
      <c r="UOL133" s="87"/>
      <c r="UOM133" s="87"/>
      <c r="UON133" s="87"/>
      <c r="UOO133" s="87"/>
      <c r="UOP133" s="87"/>
      <c r="UOQ133" s="87"/>
      <c r="UOR133" s="87"/>
      <c r="UOS133" s="87"/>
      <c r="UOT133" s="87"/>
      <c r="UOU133" s="87"/>
      <c r="UOV133" s="87"/>
      <c r="UOW133" s="87"/>
      <c r="UOX133" s="87"/>
      <c r="UOY133" s="87"/>
      <c r="UOZ133" s="87"/>
      <c r="UPA133" s="87"/>
      <c r="UPB133" s="87"/>
      <c r="UPC133" s="87"/>
      <c r="UPD133" s="87"/>
      <c r="UPE133" s="87"/>
      <c r="UPF133" s="87"/>
      <c r="UPG133" s="87"/>
      <c r="UPH133" s="87"/>
      <c r="UPI133" s="87"/>
      <c r="UPJ133" s="87"/>
      <c r="UPK133" s="87"/>
      <c r="UPL133" s="87"/>
      <c r="UPM133" s="87"/>
      <c r="UPN133" s="87"/>
      <c r="UPO133" s="87"/>
      <c r="UPP133" s="87"/>
      <c r="UPQ133" s="87"/>
      <c r="UPR133" s="87"/>
      <c r="UPS133" s="87"/>
      <c r="UPT133" s="87"/>
      <c r="UPU133" s="87"/>
      <c r="UPV133" s="87"/>
      <c r="UPW133" s="87"/>
      <c r="UPX133" s="87"/>
      <c r="UPY133" s="87"/>
      <c r="UPZ133" s="87"/>
      <c r="UQA133" s="87"/>
      <c r="UQB133" s="87"/>
      <c r="UQC133" s="87"/>
      <c r="UQD133" s="87"/>
      <c r="UQE133" s="87"/>
      <c r="UQF133" s="87"/>
      <c r="UQG133" s="87"/>
      <c r="UQH133" s="87"/>
      <c r="UQI133" s="87"/>
      <c r="UQJ133" s="87"/>
      <c r="UQK133" s="87"/>
      <c r="UQL133" s="87"/>
      <c r="UQM133" s="87"/>
      <c r="UQN133" s="87"/>
      <c r="UQO133" s="87"/>
      <c r="UQP133" s="87"/>
      <c r="UQQ133" s="87"/>
      <c r="UQR133" s="87"/>
      <c r="UQS133" s="87"/>
      <c r="UQT133" s="87"/>
      <c r="UQU133" s="87"/>
      <c r="UQV133" s="87"/>
      <c r="UQW133" s="87"/>
      <c r="UQX133" s="87"/>
      <c r="UQY133" s="87"/>
      <c r="UQZ133" s="87"/>
      <c r="URA133" s="87"/>
      <c r="URB133" s="87"/>
      <c r="URC133" s="87"/>
      <c r="URD133" s="87"/>
      <c r="URE133" s="87"/>
      <c r="URF133" s="87"/>
      <c r="URG133" s="87"/>
      <c r="URH133" s="87"/>
      <c r="URI133" s="87"/>
      <c r="URJ133" s="87"/>
      <c r="URK133" s="87"/>
      <c r="URL133" s="87"/>
      <c r="URM133" s="87"/>
      <c r="URN133" s="87"/>
      <c r="URO133" s="87"/>
      <c r="URP133" s="87"/>
      <c r="URQ133" s="87"/>
      <c r="URR133" s="87"/>
      <c r="URS133" s="87"/>
      <c r="URT133" s="87"/>
      <c r="URU133" s="87"/>
      <c r="URV133" s="87"/>
      <c r="URW133" s="87"/>
      <c r="URX133" s="87"/>
      <c r="URY133" s="87"/>
      <c r="URZ133" s="87"/>
      <c r="USA133" s="87"/>
      <c r="USB133" s="87"/>
      <c r="USC133" s="87"/>
      <c r="USD133" s="87"/>
      <c r="USE133" s="87"/>
      <c r="USF133" s="87"/>
      <c r="USG133" s="87"/>
      <c r="USH133" s="87"/>
      <c r="USI133" s="87"/>
      <c r="USJ133" s="87"/>
      <c r="USK133" s="87"/>
      <c r="USL133" s="87"/>
      <c r="USM133" s="87"/>
      <c r="USN133" s="87"/>
      <c r="USO133" s="87"/>
      <c r="USP133" s="87"/>
      <c r="USQ133" s="87"/>
      <c r="USR133" s="87"/>
      <c r="USS133" s="87"/>
      <c r="UST133" s="87"/>
      <c r="USU133" s="87"/>
      <c r="USV133" s="87"/>
      <c r="USW133" s="87"/>
      <c r="USX133" s="87"/>
      <c r="USY133" s="87"/>
      <c r="USZ133" s="87"/>
      <c r="UTA133" s="87"/>
      <c r="UTB133" s="87"/>
      <c r="UTC133" s="87"/>
      <c r="UTD133" s="87"/>
      <c r="UTE133" s="87"/>
      <c r="UTF133" s="87"/>
      <c r="UTG133" s="87"/>
      <c r="UTH133" s="87"/>
      <c r="UTI133" s="87"/>
      <c r="UTJ133" s="87"/>
      <c r="UTK133" s="87"/>
      <c r="UTL133" s="87"/>
      <c r="UTM133" s="87"/>
      <c r="UTN133" s="87"/>
      <c r="UTO133" s="87"/>
      <c r="UTP133" s="87"/>
      <c r="UTQ133" s="87"/>
      <c r="UTR133" s="87"/>
      <c r="UTS133" s="87"/>
      <c r="UTT133" s="87"/>
      <c r="UTU133" s="87"/>
      <c r="UTV133" s="87"/>
      <c r="UTW133" s="87"/>
      <c r="UTX133" s="87"/>
      <c r="UTY133" s="87"/>
      <c r="UTZ133" s="87"/>
      <c r="UUA133" s="87"/>
      <c r="UUB133" s="87"/>
      <c r="UUC133" s="87"/>
      <c r="UUD133" s="87"/>
      <c r="UUE133" s="87"/>
      <c r="UUF133" s="87"/>
      <c r="UUG133" s="87"/>
      <c r="UUH133" s="87"/>
      <c r="UUI133" s="87"/>
      <c r="UUJ133" s="87"/>
      <c r="UUK133" s="87"/>
      <c r="UUL133" s="87"/>
      <c r="UUM133" s="87"/>
      <c r="UUN133" s="87"/>
      <c r="UUO133" s="87"/>
      <c r="UUP133" s="87"/>
      <c r="UUQ133" s="87"/>
      <c r="UUR133" s="87"/>
      <c r="UUS133" s="87"/>
      <c r="UUT133" s="87"/>
      <c r="UUU133" s="87"/>
      <c r="UUV133" s="87"/>
      <c r="UUW133" s="87"/>
      <c r="UUX133" s="87"/>
      <c r="UUY133" s="87"/>
      <c r="UUZ133" s="87"/>
      <c r="UVA133" s="87"/>
      <c r="UVB133" s="87"/>
      <c r="UVC133" s="87"/>
      <c r="UVD133" s="87"/>
      <c r="UVE133" s="87"/>
      <c r="UVF133" s="87"/>
      <c r="UVG133" s="87"/>
      <c r="UVH133" s="87"/>
      <c r="UVI133" s="87"/>
      <c r="UVJ133" s="87"/>
      <c r="UVK133" s="87"/>
      <c r="UVL133" s="87"/>
      <c r="UVM133" s="87"/>
      <c r="UVN133" s="87"/>
      <c r="UVO133" s="87"/>
      <c r="UVP133" s="87"/>
      <c r="UVQ133" s="87"/>
      <c r="UVR133" s="87"/>
      <c r="UVS133" s="87"/>
      <c r="UVT133" s="87"/>
      <c r="UVU133" s="87"/>
      <c r="UVV133" s="87"/>
      <c r="UVW133" s="87"/>
      <c r="UVX133" s="87"/>
      <c r="UVY133" s="87"/>
      <c r="UVZ133" s="87"/>
      <c r="UWA133" s="87"/>
      <c r="UWB133" s="87"/>
      <c r="UWC133" s="87"/>
      <c r="UWD133" s="87"/>
      <c r="UWE133" s="87"/>
      <c r="UWF133" s="87"/>
      <c r="UWG133" s="87"/>
      <c r="UWH133" s="87"/>
      <c r="UWI133" s="87"/>
      <c r="UWJ133" s="87"/>
      <c r="UWK133" s="87"/>
      <c r="UWL133" s="87"/>
      <c r="UWM133" s="87"/>
      <c r="UWN133" s="87"/>
      <c r="UWO133" s="87"/>
      <c r="UWP133" s="87"/>
      <c r="UWQ133" s="87"/>
      <c r="UWR133" s="87"/>
      <c r="UWS133" s="87"/>
      <c r="UWT133" s="87"/>
      <c r="UWU133" s="87"/>
      <c r="UWV133" s="87"/>
      <c r="UWW133" s="87"/>
      <c r="UWX133" s="87"/>
      <c r="UWY133" s="87"/>
      <c r="UWZ133" s="87"/>
      <c r="UXA133" s="87"/>
      <c r="UXB133" s="87"/>
      <c r="UXC133" s="87"/>
      <c r="UXD133" s="87"/>
      <c r="UXE133" s="87"/>
      <c r="UXF133" s="87"/>
      <c r="UXG133" s="87"/>
      <c r="UXH133" s="87"/>
      <c r="UXI133" s="87"/>
      <c r="UXJ133" s="87"/>
      <c r="UXK133" s="87"/>
      <c r="UXL133" s="87"/>
      <c r="UXM133" s="87"/>
      <c r="UXN133" s="87"/>
      <c r="UXO133" s="87"/>
      <c r="UXP133" s="87"/>
      <c r="UXQ133" s="87"/>
      <c r="UXR133" s="87"/>
      <c r="UXS133" s="87"/>
      <c r="UXT133" s="87"/>
      <c r="UXU133" s="87"/>
      <c r="UXV133" s="87"/>
      <c r="UXW133" s="87"/>
      <c r="UXX133" s="87"/>
      <c r="UXY133" s="87"/>
      <c r="UXZ133" s="87"/>
      <c r="UYA133" s="87"/>
      <c r="UYB133" s="87"/>
      <c r="UYC133" s="87"/>
      <c r="UYD133" s="87"/>
      <c r="UYE133" s="87"/>
      <c r="UYF133" s="87"/>
      <c r="UYG133" s="87"/>
      <c r="UYH133" s="87"/>
      <c r="UYI133" s="87"/>
      <c r="UYJ133" s="87"/>
      <c r="UYK133" s="87"/>
      <c r="UYL133" s="87"/>
      <c r="UYM133" s="87"/>
      <c r="UYN133" s="87"/>
      <c r="UYO133" s="87"/>
      <c r="UYP133" s="87"/>
      <c r="UYQ133" s="87"/>
      <c r="UYR133" s="87"/>
      <c r="UYS133" s="87"/>
      <c r="UYT133" s="87"/>
      <c r="UYU133" s="87"/>
      <c r="UYV133" s="87"/>
      <c r="UYW133" s="87"/>
      <c r="UYX133" s="87"/>
      <c r="UYY133" s="87"/>
      <c r="UYZ133" s="87"/>
      <c r="UZA133" s="87"/>
      <c r="UZB133" s="87"/>
      <c r="UZC133" s="87"/>
      <c r="UZD133" s="87"/>
      <c r="UZE133" s="87"/>
      <c r="UZF133" s="87"/>
      <c r="UZG133" s="87"/>
      <c r="UZH133" s="87"/>
      <c r="UZI133" s="87"/>
      <c r="UZJ133" s="87"/>
      <c r="UZK133" s="87"/>
      <c r="UZL133" s="87"/>
      <c r="UZM133" s="87"/>
      <c r="UZN133" s="87"/>
      <c r="UZO133" s="87"/>
      <c r="UZP133" s="87"/>
      <c r="UZQ133" s="87"/>
      <c r="UZR133" s="87"/>
      <c r="UZS133" s="87"/>
      <c r="UZT133" s="87"/>
      <c r="UZU133" s="87"/>
      <c r="UZV133" s="87"/>
      <c r="UZW133" s="87"/>
      <c r="UZX133" s="87"/>
      <c r="UZY133" s="87"/>
      <c r="UZZ133" s="87"/>
      <c r="VAA133" s="87"/>
      <c r="VAB133" s="87"/>
      <c r="VAC133" s="87"/>
      <c r="VAD133" s="87"/>
      <c r="VAE133" s="87"/>
      <c r="VAF133" s="87"/>
      <c r="VAG133" s="87"/>
      <c r="VAH133" s="87"/>
      <c r="VAI133" s="87"/>
      <c r="VAJ133" s="87"/>
      <c r="VAK133" s="87"/>
      <c r="VAL133" s="87"/>
      <c r="VAM133" s="87"/>
      <c r="VAN133" s="87"/>
      <c r="VAO133" s="87"/>
      <c r="VAP133" s="87"/>
      <c r="VAQ133" s="87"/>
      <c r="VAR133" s="87"/>
      <c r="VAS133" s="87"/>
      <c r="VAT133" s="87"/>
      <c r="VAU133" s="87"/>
      <c r="VAV133" s="87"/>
      <c r="VAW133" s="87"/>
      <c r="VAX133" s="87"/>
      <c r="VAY133" s="87"/>
      <c r="VAZ133" s="87"/>
      <c r="VBA133" s="87"/>
      <c r="VBB133" s="87"/>
      <c r="VBC133" s="87"/>
      <c r="VBD133" s="87"/>
      <c r="VBE133" s="87"/>
      <c r="VBF133" s="87"/>
      <c r="VBG133" s="87"/>
      <c r="VBH133" s="87"/>
      <c r="VBI133" s="87"/>
      <c r="VBJ133" s="87"/>
      <c r="VBK133" s="87"/>
      <c r="VBL133" s="87"/>
      <c r="VBM133" s="87"/>
      <c r="VBN133" s="87"/>
      <c r="VBO133" s="87"/>
      <c r="VBP133" s="87"/>
      <c r="VBQ133" s="87"/>
      <c r="VBR133" s="87"/>
      <c r="VBS133" s="87"/>
      <c r="VBT133" s="87"/>
      <c r="VBU133" s="87"/>
      <c r="VBV133" s="87"/>
      <c r="VBW133" s="87"/>
      <c r="VBX133" s="87"/>
      <c r="VBY133" s="87"/>
      <c r="VBZ133" s="87"/>
      <c r="VCA133" s="87"/>
      <c r="VCB133" s="87"/>
      <c r="VCC133" s="87"/>
      <c r="VCD133" s="87"/>
      <c r="VCE133" s="87"/>
      <c r="VCF133" s="87"/>
      <c r="VCG133" s="87"/>
      <c r="VCH133" s="87"/>
      <c r="VCI133" s="87"/>
      <c r="VCJ133" s="87"/>
      <c r="VCK133" s="87"/>
      <c r="VCL133" s="87"/>
      <c r="VCM133" s="87"/>
      <c r="VCN133" s="87"/>
      <c r="VCO133" s="87"/>
      <c r="VCP133" s="87"/>
      <c r="VCQ133" s="87"/>
      <c r="VCR133" s="87"/>
      <c r="VCS133" s="87"/>
      <c r="VCT133" s="87"/>
      <c r="VCU133" s="87"/>
      <c r="VCV133" s="87"/>
      <c r="VCW133" s="87"/>
      <c r="VCX133" s="87"/>
      <c r="VCY133" s="87"/>
      <c r="VCZ133" s="87"/>
      <c r="VDA133" s="87"/>
      <c r="VDB133" s="87"/>
      <c r="VDC133" s="87"/>
      <c r="VDD133" s="87"/>
      <c r="VDE133" s="87"/>
      <c r="VDF133" s="87"/>
      <c r="VDG133" s="87"/>
      <c r="VDH133" s="87"/>
      <c r="VDI133" s="87"/>
      <c r="VDJ133" s="87"/>
      <c r="VDK133" s="87"/>
      <c r="VDL133" s="87"/>
      <c r="VDM133" s="87"/>
      <c r="VDN133" s="87"/>
      <c r="VDO133" s="87"/>
      <c r="VDP133" s="87"/>
      <c r="VDQ133" s="87"/>
      <c r="VDR133" s="87"/>
      <c r="VDS133" s="87"/>
      <c r="VDT133" s="87"/>
      <c r="VDU133" s="87"/>
      <c r="VDV133" s="87"/>
      <c r="VDW133" s="87"/>
      <c r="VDX133" s="87"/>
      <c r="VDY133" s="87"/>
      <c r="VDZ133" s="87"/>
      <c r="VEA133" s="87"/>
      <c r="VEB133" s="87"/>
      <c r="VEC133" s="87"/>
      <c r="VED133" s="87"/>
      <c r="VEE133" s="87"/>
      <c r="VEF133" s="87"/>
      <c r="VEG133" s="87"/>
      <c r="VEH133" s="87"/>
      <c r="VEI133" s="87"/>
      <c r="VEJ133" s="87"/>
      <c r="VEK133" s="87"/>
      <c r="VEL133" s="87"/>
      <c r="VEM133" s="87"/>
      <c r="VEN133" s="87"/>
      <c r="VEO133" s="87"/>
      <c r="VEP133" s="87"/>
      <c r="VEQ133" s="87"/>
      <c r="VER133" s="87"/>
      <c r="VES133" s="87"/>
      <c r="VET133" s="87"/>
      <c r="VEU133" s="87"/>
      <c r="VEV133" s="87"/>
      <c r="VEW133" s="87"/>
      <c r="VEX133" s="87"/>
      <c r="VEY133" s="87"/>
      <c r="VEZ133" s="87"/>
      <c r="VFA133" s="87"/>
      <c r="VFB133" s="87"/>
      <c r="VFC133" s="87"/>
      <c r="VFD133" s="87"/>
      <c r="VFE133" s="87"/>
      <c r="VFF133" s="87"/>
      <c r="VFG133" s="87"/>
      <c r="VFH133" s="87"/>
      <c r="VFI133" s="87"/>
      <c r="VFJ133" s="87"/>
      <c r="VFK133" s="87"/>
      <c r="VFL133" s="87"/>
      <c r="VFM133" s="87"/>
      <c r="VFN133" s="87"/>
      <c r="VFO133" s="87"/>
      <c r="VFP133" s="87"/>
      <c r="VFQ133" s="87"/>
      <c r="VFR133" s="87"/>
      <c r="VFS133" s="87"/>
      <c r="VFT133" s="87"/>
      <c r="VFU133" s="87"/>
      <c r="VFV133" s="87"/>
      <c r="VFW133" s="87"/>
      <c r="VFX133" s="87"/>
      <c r="VFY133" s="87"/>
      <c r="VFZ133" s="87"/>
      <c r="VGA133" s="87"/>
      <c r="VGB133" s="87"/>
      <c r="VGC133" s="87"/>
      <c r="VGD133" s="87"/>
      <c r="VGE133" s="87"/>
      <c r="VGF133" s="87"/>
      <c r="VGG133" s="87"/>
      <c r="VGH133" s="87"/>
      <c r="VGI133" s="87"/>
      <c r="VGJ133" s="87"/>
      <c r="VGK133" s="87"/>
      <c r="VGL133" s="87"/>
      <c r="VGM133" s="87"/>
      <c r="VGN133" s="87"/>
      <c r="VGO133" s="87"/>
      <c r="VGP133" s="87"/>
      <c r="VGQ133" s="87"/>
      <c r="VGR133" s="87"/>
      <c r="VGS133" s="87"/>
      <c r="VGT133" s="87"/>
      <c r="VGU133" s="87"/>
      <c r="VGV133" s="87"/>
      <c r="VGW133" s="87"/>
      <c r="VGX133" s="87"/>
      <c r="VGY133" s="87"/>
      <c r="VGZ133" s="87"/>
      <c r="VHA133" s="87"/>
      <c r="VHB133" s="87"/>
      <c r="VHC133" s="87"/>
      <c r="VHD133" s="87"/>
      <c r="VHE133" s="87"/>
      <c r="VHF133" s="87"/>
      <c r="VHG133" s="87"/>
      <c r="VHH133" s="87"/>
      <c r="VHI133" s="87"/>
      <c r="VHJ133" s="87"/>
      <c r="VHK133" s="87"/>
      <c r="VHL133" s="87"/>
      <c r="VHM133" s="87"/>
      <c r="VHN133" s="87"/>
      <c r="VHO133" s="87"/>
      <c r="VHP133" s="87"/>
      <c r="VHQ133" s="87"/>
      <c r="VHR133" s="87"/>
      <c r="VHS133" s="87"/>
      <c r="VHT133" s="87"/>
      <c r="VHU133" s="87"/>
      <c r="VHV133" s="87"/>
      <c r="VHW133" s="87"/>
      <c r="VHX133" s="87"/>
      <c r="VHY133" s="87"/>
      <c r="VHZ133" s="87"/>
      <c r="VIA133" s="87"/>
      <c r="VIB133" s="87"/>
      <c r="VIC133" s="87"/>
      <c r="VID133" s="87"/>
      <c r="VIE133" s="87"/>
      <c r="VIF133" s="87"/>
      <c r="VIG133" s="87"/>
      <c r="VIH133" s="87"/>
      <c r="VII133" s="87"/>
      <c r="VIJ133" s="87"/>
      <c r="VIK133" s="87"/>
      <c r="VIL133" s="87"/>
      <c r="VIM133" s="87"/>
      <c r="VIN133" s="87"/>
      <c r="VIO133" s="87"/>
      <c r="VIP133" s="87"/>
      <c r="VIQ133" s="87"/>
      <c r="VIR133" s="87"/>
      <c r="VIS133" s="87"/>
      <c r="VIT133" s="87"/>
      <c r="VIU133" s="87"/>
      <c r="VIV133" s="87"/>
      <c r="VIW133" s="87"/>
      <c r="VIX133" s="87"/>
      <c r="VIY133" s="87"/>
      <c r="VIZ133" s="87"/>
      <c r="VJA133" s="87"/>
      <c r="VJB133" s="87"/>
      <c r="VJC133" s="87"/>
      <c r="VJD133" s="87"/>
      <c r="VJE133" s="87"/>
      <c r="VJF133" s="87"/>
      <c r="VJG133" s="87"/>
      <c r="VJH133" s="87"/>
      <c r="VJI133" s="87"/>
      <c r="VJJ133" s="87"/>
      <c r="VJK133" s="87"/>
      <c r="VJL133" s="87"/>
      <c r="VJM133" s="87"/>
      <c r="VJN133" s="87"/>
      <c r="VJO133" s="87"/>
      <c r="VJP133" s="87"/>
      <c r="VJQ133" s="87"/>
      <c r="VJR133" s="87"/>
      <c r="VJS133" s="87"/>
      <c r="VJT133" s="87"/>
      <c r="VJU133" s="87"/>
      <c r="VJV133" s="87"/>
      <c r="VJW133" s="87"/>
      <c r="VJX133" s="87"/>
      <c r="VJY133" s="87"/>
      <c r="VJZ133" s="87"/>
      <c r="VKA133" s="87"/>
      <c r="VKB133" s="87"/>
      <c r="VKC133" s="87"/>
      <c r="VKD133" s="87"/>
      <c r="VKE133" s="87"/>
      <c r="VKF133" s="87"/>
      <c r="VKG133" s="87"/>
      <c r="VKH133" s="87"/>
      <c r="VKI133" s="87"/>
      <c r="VKJ133" s="87"/>
      <c r="VKK133" s="87"/>
      <c r="VKL133" s="87"/>
      <c r="VKM133" s="87"/>
      <c r="VKN133" s="87"/>
      <c r="VKO133" s="87"/>
      <c r="VKP133" s="87"/>
      <c r="VKQ133" s="87"/>
      <c r="VKR133" s="87"/>
      <c r="VKS133" s="87"/>
      <c r="VKT133" s="87"/>
      <c r="VKU133" s="87"/>
      <c r="VKV133" s="87"/>
      <c r="VKW133" s="87"/>
      <c r="VKX133" s="87"/>
      <c r="VKY133" s="87"/>
      <c r="VKZ133" s="87"/>
      <c r="VLA133" s="87"/>
      <c r="VLB133" s="87"/>
      <c r="VLC133" s="87"/>
      <c r="VLD133" s="87"/>
      <c r="VLE133" s="87"/>
      <c r="VLF133" s="87"/>
      <c r="VLG133" s="87"/>
      <c r="VLH133" s="87"/>
      <c r="VLI133" s="87"/>
      <c r="VLJ133" s="87"/>
      <c r="VLK133" s="87"/>
      <c r="VLL133" s="87"/>
      <c r="VLM133" s="87"/>
      <c r="VLN133" s="87"/>
      <c r="VLO133" s="87"/>
      <c r="VLP133" s="87"/>
      <c r="VLQ133" s="87"/>
      <c r="VLR133" s="87"/>
      <c r="VLS133" s="87"/>
      <c r="VLT133" s="87"/>
      <c r="VLU133" s="87"/>
      <c r="VLV133" s="87"/>
      <c r="VLW133" s="87"/>
      <c r="VLX133" s="87"/>
      <c r="VLY133" s="87"/>
      <c r="VLZ133" s="87"/>
      <c r="VMA133" s="87"/>
      <c r="VMB133" s="87"/>
      <c r="VMC133" s="87"/>
      <c r="VMD133" s="87"/>
      <c r="VME133" s="87"/>
      <c r="VMF133" s="87"/>
      <c r="VMG133" s="87"/>
      <c r="VMH133" s="87"/>
      <c r="VMI133" s="87"/>
      <c r="VMJ133" s="87"/>
      <c r="VMK133" s="87"/>
      <c r="VML133" s="87"/>
      <c r="VMM133" s="87"/>
      <c r="VMN133" s="87"/>
      <c r="VMO133" s="87"/>
      <c r="VMP133" s="87"/>
      <c r="VMQ133" s="87"/>
      <c r="VMR133" s="87"/>
      <c r="VMS133" s="87"/>
      <c r="VMT133" s="87"/>
      <c r="VMU133" s="87"/>
      <c r="VMV133" s="87"/>
      <c r="VMW133" s="87"/>
      <c r="VMX133" s="87"/>
      <c r="VMY133" s="87"/>
      <c r="VMZ133" s="87"/>
      <c r="VNA133" s="87"/>
      <c r="VNB133" s="87"/>
      <c r="VNC133" s="87"/>
      <c r="VND133" s="87"/>
      <c r="VNE133" s="87"/>
      <c r="VNF133" s="87"/>
      <c r="VNG133" s="87"/>
      <c r="VNH133" s="87"/>
      <c r="VNI133" s="87"/>
      <c r="VNJ133" s="87"/>
      <c r="VNK133" s="87"/>
      <c r="VNL133" s="87"/>
      <c r="VNM133" s="87"/>
      <c r="VNN133" s="87"/>
      <c r="VNO133" s="87"/>
      <c r="VNP133" s="87"/>
      <c r="VNQ133" s="87"/>
      <c r="VNR133" s="87"/>
      <c r="VNS133" s="87"/>
      <c r="VNT133" s="87"/>
      <c r="VNU133" s="87"/>
      <c r="VNV133" s="87"/>
      <c r="VNW133" s="87"/>
      <c r="VNX133" s="87"/>
      <c r="VNY133" s="87"/>
      <c r="VNZ133" s="87"/>
      <c r="VOA133" s="87"/>
      <c r="VOB133" s="87"/>
      <c r="VOC133" s="87"/>
      <c r="VOD133" s="87"/>
      <c r="VOE133" s="87"/>
      <c r="VOF133" s="87"/>
      <c r="VOG133" s="87"/>
      <c r="VOH133" s="87"/>
      <c r="VOI133" s="87"/>
      <c r="VOJ133" s="87"/>
      <c r="VOK133" s="87"/>
      <c r="VOL133" s="87"/>
      <c r="VOM133" s="87"/>
      <c r="VON133" s="87"/>
      <c r="VOO133" s="87"/>
      <c r="VOP133" s="87"/>
      <c r="VOQ133" s="87"/>
      <c r="VOR133" s="87"/>
      <c r="VOS133" s="87"/>
      <c r="VOT133" s="87"/>
      <c r="VOU133" s="87"/>
      <c r="VOV133" s="87"/>
      <c r="VOW133" s="87"/>
      <c r="VOX133" s="87"/>
      <c r="VOY133" s="87"/>
      <c r="VOZ133" s="87"/>
      <c r="VPA133" s="87"/>
      <c r="VPB133" s="87"/>
      <c r="VPC133" s="87"/>
      <c r="VPD133" s="87"/>
      <c r="VPE133" s="87"/>
      <c r="VPF133" s="87"/>
      <c r="VPG133" s="87"/>
      <c r="VPH133" s="87"/>
      <c r="VPI133" s="87"/>
      <c r="VPJ133" s="87"/>
      <c r="VPK133" s="87"/>
      <c r="VPL133" s="87"/>
      <c r="VPM133" s="87"/>
      <c r="VPN133" s="87"/>
      <c r="VPO133" s="87"/>
      <c r="VPP133" s="87"/>
      <c r="VPQ133" s="87"/>
      <c r="VPR133" s="87"/>
      <c r="VPS133" s="87"/>
      <c r="VPT133" s="87"/>
      <c r="VPU133" s="87"/>
      <c r="VPV133" s="87"/>
      <c r="VPW133" s="87"/>
      <c r="VPX133" s="87"/>
      <c r="VPY133" s="87"/>
      <c r="VPZ133" s="87"/>
      <c r="VQA133" s="87"/>
      <c r="VQB133" s="87"/>
      <c r="VQC133" s="87"/>
      <c r="VQD133" s="87"/>
      <c r="VQE133" s="87"/>
      <c r="VQF133" s="87"/>
      <c r="VQG133" s="87"/>
      <c r="VQH133" s="87"/>
      <c r="VQI133" s="87"/>
      <c r="VQJ133" s="87"/>
      <c r="VQK133" s="87"/>
      <c r="VQL133" s="87"/>
      <c r="VQM133" s="87"/>
      <c r="VQN133" s="87"/>
      <c r="VQO133" s="87"/>
      <c r="VQP133" s="87"/>
      <c r="VQQ133" s="87"/>
      <c r="VQR133" s="87"/>
      <c r="VQS133" s="87"/>
      <c r="VQT133" s="87"/>
      <c r="VQU133" s="87"/>
      <c r="VQV133" s="87"/>
      <c r="VQW133" s="87"/>
      <c r="VQX133" s="87"/>
      <c r="VQY133" s="87"/>
      <c r="VQZ133" s="87"/>
      <c r="VRA133" s="87"/>
      <c r="VRB133" s="87"/>
      <c r="VRC133" s="87"/>
      <c r="VRD133" s="87"/>
      <c r="VRE133" s="87"/>
      <c r="VRF133" s="87"/>
      <c r="VRG133" s="87"/>
      <c r="VRH133" s="87"/>
      <c r="VRI133" s="87"/>
      <c r="VRJ133" s="87"/>
      <c r="VRK133" s="87"/>
      <c r="VRL133" s="87"/>
      <c r="VRM133" s="87"/>
      <c r="VRN133" s="87"/>
      <c r="VRO133" s="87"/>
      <c r="VRP133" s="87"/>
      <c r="VRQ133" s="87"/>
      <c r="VRR133" s="87"/>
      <c r="VRS133" s="87"/>
      <c r="VRT133" s="87"/>
      <c r="VRU133" s="87"/>
      <c r="VRV133" s="87"/>
      <c r="VRW133" s="87"/>
      <c r="VRX133" s="87"/>
      <c r="VRY133" s="87"/>
      <c r="VRZ133" s="87"/>
      <c r="VSA133" s="87"/>
      <c r="VSB133" s="87"/>
      <c r="VSC133" s="87"/>
      <c r="VSD133" s="87"/>
      <c r="VSE133" s="87"/>
      <c r="VSF133" s="87"/>
      <c r="VSG133" s="87"/>
      <c r="VSH133" s="87"/>
      <c r="VSI133" s="87"/>
      <c r="VSJ133" s="87"/>
      <c r="VSK133" s="87"/>
      <c r="VSL133" s="87"/>
      <c r="VSM133" s="87"/>
      <c r="VSN133" s="87"/>
      <c r="VSO133" s="87"/>
      <c r="VSP133" s="87"/>
      <c r="VSQ133" s="87"/>
      <c r="VSR133" s="87"/>
      <c r="VSS133" s="87"/>
      <c r="VST133" s="87"/>
      <c r="VSU133" s="87"/>
      <c r="VSV133" s="87"/>
      <c r="VSW133" s="87"/>
      <c r="VSX133" s="87"/>
      <c r="VSY133" s="87"/>
      <c r="VSZ133" s="87"/>
      <c r="VTA133" s="87"/>
      <c r="VTB133" s="87"/>
      <c r="VTC133" s="87"/>
      <c r="VTD133" s="87"/>
      <c r="VTE133" s="87"/>
      <c r="VTF133" s="87"/>
      <c r="VTG133" s="87"/>
      <c r="VTH133" s="87"/>
      <c r="VTI133" s="87"/>
      <c r="VTJ133" s="87"/>
      <c r="VTK133" s="87"/>
      <c r="VTL133" s="87"/>
      <c r="VTM133" s="87"/>
      <c r="VTN133" s="87"/>
      <c r="VTO133" s="87"/>
      <c r="VTP133" s="87"/>
      <c r="VTQ133" s="87"/>
      <c r="VTR133" s="87"/>
      <c r="VTS133" s="87"/>
      <c r="VTT133" s="87"/>
      <c r="VTU133" s="87"/>
      <c r="VTV133" s="87"/>
      <c r="VTW133" s="87"/>
      <c r="VTX133" s="87"/>
      <c r="VTY133" s="87"/>
      <c r="VTZ133" s="87"/>
      <c r="VUA133" s="87"/>
      <c r="VUB133" s="87"/>
      <c r="VUC133" s="87"/>
      <c r="VUD133" s="87"/>
      <c r="VUE133" s="87"/>
      <c r="VUF133" s="87"/>
      <c r="VUG133" s="87"/>
      <c r="VUH133" s="87"/>
      <c r="VUI133" s="87"/>
      <c r="VUJ133" s="87"/>
      <c r="VUK133" s="87"/>
      <c r="VUL133" s="87"/>
      <c r="VUM133" s="87"/>
      <c r="VUN133" s="87"/>
      <c r="VUO133" s="87"/>
      <c r="VUP133" s="87"/>
      <c r="VUQ133" s="87"/>
      <c r="VUR133" s="87"/>
      <c r="VUS133" s="87"/>
      <c r="VUT133" s="87"/>
      <c r="VUU133" s="87"/>
      <c r="VUV133" s="87"/>
      <c r="VUW133" s="87"/>
      <c r="VUX133" s="87"/>
      <c r="VUY133" s="87"/>
      <c r="VUZ133" s="87"/>
      <c r="VVA133" s="87"/>
      <c r="VVB133" s="87"/>
      <c r="VVC133" s="87"/>
      <c r="VVD133" s="87"/>
      <c r="VVE133" s="87"/>
      <c r="VVF133" s="87"/>
      <c r="VVG133" s="87"/>
      <c r="VVH133" s="87"/>
      <c r="VVI133" s="87"/>
      <c r="VVJ133" s="87"/>
      <c r="VVK133" s="87"/>
      <c r="VVL133" s="87"/>
      <c r="VVM133" s="87"/>
      <c r="VVN133" s="87"/>
      <c r="VVO133" s="87"/>
      <c r="VVP133" s="87"/>
      <c r="VVQ133" s="87"/>
      <c r="VVR133" s="87"/>
      <c r="VVS133" s="87"/>
      <c r="VVT133" s="87"/>
      <c r="VVU133" s="87"/>
      <c r="VVV133" s="87"/>
      <c r="VVW133" s="87"/>
      <c r="VVX133" s="87"/>
      <c r="VVY133" s="87"/>
      <c r="VVZ133" s="87"/>
      <c r="VWA133" s="87"/>
      <c r="VWB133" s="87"/>
      <c r="VWC133" s="87"/>
      <c r="VWD133" s="87"/>
      <c r="VWE133" s="87"/>
      <c r="VWF133" s="87"/>
      <c r="VWG133" s="87"/>
      <c r="VWH133" s="87"/>
      <c r="VWI133" s="87"/>
      <c r="VWJ133" s="87"/>
      <c r="VWK133" s="87"/>
      <c r="VWL133" s="87"/>
      <c r="VWM133" s="87"/>
      <c r="VWN133" s="87"/>
      <c r="VWO133" s="87"/>
      <c r="VWP133" s="87"/>
      <c r="VWQ133" s="87"/>
      <c r="VWR133" s="87"/>
      <c r="VWS133" s="87"/>
      <c r="VWT133" s="87"/>
      <c r="VWU133" s="87"/>
      <c r="VWV133" s="87"/>
      <c r="VWW133" s="87"/>
      <c r="VWX133" s="87"/>
      <c r="VWY133" s="87"/>
      <c r="VWZ133" s="87"/>
      <c r="VXA133" s="87"/>
      <c r="VXB133" s="87"/>
      <c r="VXC133" s="87"/>
      <c r="VXD133" s="87"/>
      <c r="VXE133" s="87"/>
      <c r="VXF133" s="87"/>
      <c r="VXG133" s="87"/>
      <c r="VXH133" s="87"/>
      <c r="VXI133" s="87"/>
      <c r="VXJ133" s="87"/>
      <c r="VXK133" s="87"/>
      <c r="VXL133" s="87"/>
      <c r="VXM133" s="87"/>
      <c r="VXN133" s="87"/>
      <c r="VXO133" s="87"/>
      <c r="VXP133" s="87"/>
      <c r="VXQ133" s="87"/>
      <c r="VXR133" s="87"/>
      <c r="VXS133" s="87"/>
      <c r="VXT133" s="87"/>
      <c r="VXU133" s="87"/>
      <c r="VXV133" s="87"/>
      <c r="VXW133" s="87"/>
      <c r="VXX133" s="87"/>
      <c r="VXY133" s="87"/>
      <c r="VXZ133" s="87"/>
      <c r="VYA133" s="87"/>
      <c r="VYB133" s="87"/>
      <c r="VYC133" s="87"/>
      <c r="VYD133" s="87"/>
      <c r="VYE133" s="87"/>
      <c r="VYF133" s="87"/>
      <c r="VYG133" s="87"/>
      <c r="VYH133" s="87"/>
      <c r="VYI133" s="87"/>
      <c r="VYJ133" s="87"/>
      <c r="VYK133" s="87"/>
      <c r="VYL133" s="87"/>
      <c r="VYM133" s="87"/>
      <c r="VYN133" s="87"/>
      <c r="VYO133" s="87"/>
      <c r="VYP133" s="87"/>
      <c r="VYQ133" s="87"/>
      <c r="VYR133" s="87"/>
      <c r="VYS133" s="87"/>
      <c r="VYT133" s="87"/>
      <c r="VYU133" s="87"/>
      <c r="VYV133" s="87"/>
      <c r="VYW133" s="87"/>
      <c r="VYX133" s="87"/>
      <c r="VYY133" s="87"/>
      <c r="VYZ133" s="87"/>
      <c r="VZA133" s="87"/>
      <c r="VZB133" s="87"/>
      <c r="VZC133" s="87"/>
      <c r="VZD133" s="87"/>
      <c r="VZE133" s="87"/>
      <c r="VZF133" s="87"/>
      <c r="VZG133" s="87"/>
      <c r="VZH133" s="87"/>
      <c r="VZI133" s="87"/>
      <c r="VZJ133" s="87"/>
      <c r="VZK133" s="87"/>
      <c r="VZL133" s="87"/>
      <c r="VZM133" s="87"/>
      <c r="VZN133" s="87"/>
      <c r="VZO133" s="87"/>
      <c r="VZP133" s="87"/>
      <c r="VZQ133" s="87"/>
      <c r="VZR133" s="87"/>
      <c r="VZS133" s="87"/>
      <c r="VZT133" s="87"/>
      <c r="VZU133" s="87"/>
      <c r="VZV133" s="87"/>
      <c r="VZW133" s="87"/>
      <c r="VZX133" s="87"/>
      <c r="VZY133" s="87"/>
      <c r="VZZ133" s="87"/>
      <c r="WAA133" s="87"/>
      <c r="WAB133" s="87"/>
      <c r="WAC133" s="87"/>
      <c r="WAD133" s="87"/>
      <c r="WAE133" s="87"/>
      <c r="WAF133" s="87"/>
      <c r="WAG133" s="87"/>
      <c r="WAH133" s="87"/>
      <c r="WAI133" s="87"/>
      <c r="WAJ133" s="87"/>
      <c r="WAK133" s="87"/>
      <c r="WAL133" s="87"/>
      <c r="WAM133" s="87"/>
      <c r="WAN133" s="87"/>
      <c r="WAO133" s="87"/>
      <c r="WAP133" s="87"/>
      <c r="WAQ133" s="87"/>
      <c r="WAR133" s="87"/>
      <c r="WAS133" s="87"/>
      <c r="WAT133" s="87"/>
      <c r="WAU133" s="87"/>
      <c r="WAV133" s="87"/>
      <c r="WAW133" s="87"/>
      <c r="WAX133" s="87"/>
      <c r="WAY133" s="87"/>
      <c r="WAZ133" s="87"/>
      <c r="WBA133" s="87"/>
      <c r="WBB133" s="87"/>
      <c r="WBC133" s="87"/>
      <c r="WBD133" s="87"/>
      <c r="WBE133" s="87"/>
      <c r="WBF133" s="87"/>
      <c r="WBG133" s="87"/>
      <c r="WBH133" s="87"/>
      <c r="WBI133" s="87"/>
      <c r="WBJ133" s="87"/>
      <c r="WBK133" s="87"/>
      <c r="WBL133" s="87"/>
      <c r="WBM133" s="87"/>
      <c r="WBN133" s="87"/>
      <c r="WBO133" s="87"/>
      <c r="WBP133" s="87"/>
      <c r="WBQ133" s="87"/>
      <c r="WBR133" s="87"/>
      <c r="WBS133" s="87"/>
      <c r="WBT133" s="87"/>
      <c r="WBU133" s="87"/>
      <c r="WBV133" s="87"/>
      <c r="WBW133" s="87"/>
      <c r="WBX133" s="87"/>
      <c r="WBY133" s="87"/>
      <c r="WBZ133" s="87"/>
      <c r="WCA133" s="87"/>
      <c r="WCB133" s="87"/>
      <c r="WCC133" s="87"/>
      <c r="WCD133" s="87"/>
      <c r="WCE133" s="87"/>
      <c r="WCF133" s="87"/>
      <c r="WCG133" s="87"/>
      <c r="WCH133" s="87"/>
      <c r="WCI133" s="87"/>
      <c r="WCJ133" s="87"/>
      <c r="WCK133" s="87"/>
      <c r="WCL133" s="87"/>
      <c r="WCM133" s="87"/>
      <c r="WCN133" s="87"/>
      <c r="WCO133" s="87"/>
      <c r="WCP133" s="87"/>
      <c r="WCQ133" s="87"/>
      <c r="WCR133" s="87"/>
      <c r="WCS133" s="87"/>
      <c r="WCT133" s="87"/>
      <c r="WCU133" s="87"/>
      <c r="WCV133" s="87"/>
      <c r="WCW133" s="87"/>
      <c r="WCX133" s="87"/>
      <c r="WCY133" s="87"/>
      <c r="WCZ133" s="87"/>
      <c r="WDA133" s="87"/>
      <c r="WDB133" s="87"/>
      <c r="WDC133" s="87"/>
      <c r="WDD133" s="87"/>
      <c r="WDE133" s="87"/>
      <c r="WDF133" s="87"/>
      <c r="WDG133" s="87"/>
      <c r="WDH133" s="87"/>
      <c r="WDI133" s="87"/>
      <c r="WDJ133" s="87"/>
      <c r="WDK133" s="87"/>
      <c r="WDL133" s="87"/>
      <c r="WDM133" s="87"/>
      <c r="WDN133" s="87"/>
      <c r="WDO133" s="87"/>
      <c r="WDP133" s="87"/>
      <c r="WDQ133" s="87"/>
      <c r="WDR133" s="87"/>
      <c r="WDS133" s="87"/>
      <c r="WDT133" s="87"/>
      <c r="WDU133" s="87"/>
      <c r="WDV133" s="87"/>
      <c r="WDW133" s="87"/>
      <c r="WDX133" s="87"/>
      <c r="WDY133" s="87"/>
      <c r="WDZ133" s="87"/>
      <c r="WEA133" s="87"/>
      <c r="WEB133" s="87"/>
      <c r="WEC133" s="87"/>
      <c r="WED133" s="87"/>
      <c r="WEE133" s="87"/>
      <c r="WEF133" s="87"/>
      <c r="WEG133" s="87"/>
      <c r="WEH133" s="87"/>
      <c r="WEI133" s="87"/>
      <c r="WEJ133" s="87"/>
      <c r="WEK133" s="87"/>
      <c r="WEL133" s="87"/>
      <c r="WEM133" s="87"/>
      <c r="WEN133" s="87"/>
      <c r="WEO133" s="87"/>
      <c r="WEP133" s="87"/>
      <c r="WEQ133" s="87"/>
      <c r="WER133" s="87"/>
      <c r="WES133" s="87"/>
      <c r="WET133" s="87"/>
      <c r="WEU133" s="87"/>
      <c r="WEV133" s="87"/>
      <c r="WEW133" s="87"/>
      <c r="WEX133" s="87"/>
      <c r="WEY133" s="87"/>
      <c r="WEZ133" s="87"/>
      <c r="WFA133" s="87"/>
      <c r="WFB133" s="87"/>
      <c r="WFC133" s="87"/>
      <c r="WFD133" s="87"/>
      <c r="WFE133" s="87"/>
      <c r="WFF133" s="87"/>
      <c r="WFG133" s="87"/>
      <c r="WFH133" s="87"/>
      <c r="WFI133" s="87"/>
      <c r="WFJ133" s="87"/>
      <c r="WFK133" s="87"/>
      <c r="WFL133" s="87"/>
      <c r="WFM133" s="87"/>
      <c r="WFN133" s="87"/>
      <c r="WFO133" s="87"/>
      <c r="WFP133" s="87"/>
      <c r="WFQ133" s="87"/>
      <c r="WFR133" s="87"/>
      <c r="WFS133" s="87"/>
      <c r="WFT133" s="87"/>
      <c r="WFU133" s="87"/>
      <c r="WFV133" s="87"/>
      <c r="WFW133" s="87"/>
      <c r="WFX133" s="87"/>
      <c r="WFY133" s="87"/>
      <c r="WFZ133" s="87"/>
      <c r="WGA133" s="87"/>
      <c r="WGB133" s="87"/>
      <c r="WGC133" s="87"/>
      <c r="WGD133" s="87"/>
      <c r="WGE133" s="87"/>
      <c r="WGF133" s="87"/>
      <c r="WGG133" s="87"/>
      <c r="WGH133" s="87"/>
      <c r="WGI133" s="87"/>
      <c r="WGJ133" s="87"/>
      <c r="WGK133" s="87"/>
      <c r="WGL133" s="87"/>
      <c r="WGM133" s="87"/>
      <c r="WGN133" s="87"/>
      <c r="WGO133" s="87"/>
      <c r="WGP133" s="87"/>
      <c r="WGQ133" s="87"/>
      <c r="WGR133" s="87"/>
      <c r="WGS133" s="87"/>
      <c r="WGT133" s="87"/>
      <c r="WGU133" s="87"/>
      <c r="WGV133" s="87"/>
      <c r="WGW133" s="87"/>
      <c r="WGX133" s="87"/>
      <c r="WGY133" s="87"/>
      <c r="WGZ133" s="87"/>
      <c r="WHA133" s="87"/>
      <c r="WHB133" s="87"/>
      <c r="WHC133" s="87"/>
      <c r="WHD133" s="87"/>
      <c r="WHE133" s="87"/>
      <c r="WHF133" s="87"/>
      <c r="WHG133" s="87"/>
      <c r="WHH133" s="87"/>
      <c r="WHI133" s="87"/>
      <c r="WHJ133" s="87"/>
      <c r="WHK133" s="87"/>
      <c r="WHL133" s="87"/>
      <c r="WHM133" s="87"/>
      <c r="WHN133" s="87"/>
      <c r="WHO133" s="87"/>
      <c r="WHP133" s="87"/>
      <c r="WHQ133" s="87"/>
      <c r="WHR133" s="87"/>
      <c r="WHS133" s="87"/>
      <c r="WHT133" s="87"/>
      <c r="WHU133" s="87"/>
      <c r="WHV133" s="87"/>
      <c r="WHW133" s="87"/>
      <c r="WHX133" s="87"/>
      <c r="WHY133" s="87"/>
      <c r="WHZ133" s="87"/>
      <c r="WIA133" s="87"/>
      <c r="WIB133" s="87"/>
      <c r="WIC133" s="87"/>
      <c r="WID133" s="87"/>
      <c r="WIE133" s="87"/>
      <c r="WIF133" s="87"/>
      <c r="WIG133" s="87"/>
      <c r="WIH133" s="87"/>
      <c r="WII133" s="87"/>
      <c r="WIJ133" s="87"/>
      <c r="WIK133" s="87"/>
      <c r="WIL133" s="87"/>
      <c r="WIM133" s="87"/>
      <c r="WIN133" s="87"/>
      <c r="WIO133" s="87"/>
      <c r="WIP133" s="87"/>
      <c r="WIQ133" s="87"/>
      <c r="WIR133" s="87"/>
      <c r="WIS133" s="87"/>
      <c r="WIT133" s="87"/>
      <c r="WIU133" s="87"/>
      <c r="WIV133" s="87"/>
      <c r="WIW133" s="87"/>
      <c r="WIX133" s="87"/>
      <c r="WIY133" s="87"/>
      <c r="WIZ133" s="87"/>
      <c r="WJA133" s="87"/>
      <c r="WJB133" s="87"/>
      <c r="WJC133" s="87"/>
      <c r="WJD133" s="87"/>
      <c r="WJE133" s="87"/>
      <c r="WJF133" s="87"/>
      <c r="WJG133" s="87"/>
      <c r="WJH133" s="87"/>
      <c r="WJI133" s="87"/>
      <c r="WJJ133" s="87"/>
      <c r="WJK133" s="87"/>
      <c r="WJL133" s="87"/>
      <c r="WJM133" s="87"/>
      <c r="WJN133" s="87"/>
      <c r="WJO133" s="87"/>
      <c r="WJP133" s="87"/>
      <c r="WJQ133" s="87"/>
      <c r="WJR133" s="87"/>
      <c r="WJS133" s="87"/>
      <c r="WJT133" s="87"/>
      <c r="WJU133" s="87"/>
      <c r="WJV133" s="87"/>
      <c r="WJW133" s="87"/>
      <c r="WJX133" s="87"/>
      <c r="WJY133" s="87"/>
      <c r="WJZ133" s="87"/>
      <c r="WKA133" s="87"/>
      <c r="WKB133" s="87"/>
      <c r="WKC133" s="87"/>
      <c r="WKD133" s="87"/>
      <c r="WKE133" s="87"/>
      <c r="WKF133" s="87"/>
      <c r="WKG133" s="87"/>
      <c r="WKH133" s="87"/>
      <c r="WKI133" s="87"/>
      <c r="WKJ133" s="87"/>
      <c r="WKK133" s="87"/>
      <c r="WKL133" s="87"/>
      <c r="WKM133" s="87"/>
      <c r="WKN133" s="87"/>
      <c r="WKO133" s="87"/>
      <c r="WKP133" s="87"/>
      <c r="WKQ133" s="87"/>
      <c r="WKR133" s="87"/>
      <c r="WKS133" s="87"/>
      <c r="WKT133" s="87"/>
      <c r="WKU133" s="87"/>
      <c r="WKV133" s="87"/>
      <c r="WKW133" s="87"/>
      <c r="WKX133" s="87"/>
      <c r="WKY133" s="87"/>
      <c r="WKZ133" s="87"/>
      <c r="WLA133" s="87"/>
      <c r="WLB133" s="87"/>
      <c r="WLC133" s="87"/>
      <c r="WLD133" s="87"/>
      <c r="WLE133" s="87"/>
      <c r="WLF133" s="87"/>
      <c r="WLG133" s="87"/>
      <c r="WLH133" s="87"/>
      <c r="WLI133" s="87"/>
      <c r="WLJ133" s="87"/>
      <c r="WLK133" s="87"/>
      <c r="WLL133" s="87"/>
      <c r="WLM133" s="87"/>
      <c r="WLN133" s="87"/>
      <c r="WLO133" s="87"/>
      <c r="WLP133" s="87"/>
      <c r="WLQ133" s="87"/>
      <c r="WLR133" s="87"/>
      <c r="WLS133" s="87"/>
      <c r="WLT133" s="87"/>
      <c r="WLU133" s="87"/>
      <c r="WLV133" s="87"/>
      <c r="WLW133" s="87"/>
      <c r="WLX133" s="87"/>
      <c r="WLY133" s="87"/>
      <c r="WLZ133" s="87"/>
      <c r="WMA133" s="87"/>
      <c r="WMB133" s="87"/>
      <c r="WMC133" s="87"/>
      <c r="WMD133" s="87"/>
      <c r="WME133" s="87"/>
      <c r="WMF133" s="87"/>
      <c r="WMG133" s="87"/>
      <c r="WMH133" s="87"/>
      <c r="WMI133" s="87"/>
      <c r="WMJ133" s="87"/>
      <c r="WMK133" s="87"/>
      <c r="WML133" s="87"/>
      <c r="WMM133" s="87"/>
      <c r="WMN133" s="87"/>
      <c r="WMO133" s="87"/>
      <c r="WMP133" s="87"/>
      <c r="WMQ133" s="87"/>
      <c r="WMR133" s="87"/>
      <c r="WMS133" s="87"/>
      <c r="WMT133" s="87"/>
      <c r="WMU133" s="87"/>
      <c r="WMV133" s="87"/>
      <c r="WMW133" s="87"/>
      <c r="WMX133" s="87"/>
      <c r="WMY133" s="87"/>
      <c r="WMZ133" s="87"/>
      <c r="WNA133" s="87"/>
      <c r="WNB133" s="87"/>
      <c r="WNC133" s="87"/>
      <c r="WND133" s="87"/>
      <c r="WNE133" s="87"/>
      <c r="WNF133" s="87"/>
      <c r="WNG133" s="87"/>
      <c r="WNH133" s="87"/>
      <c r="WNI133" s="87"/>
      <c r="WNJ133" s="87"/>
      <c r="WNK133" s="87"/>
      <c r="WNL133" s="87"/>
      <c r="WNM133" s="87"/>
      <c r="WNN133" s="87"/>
      <c r="WNO133" s="87"/>
      <c r="WNP133" s="87"/>
      <c r="WNQ133" s="87"/>
      <c r="WNR133" s="87"/>
      <c r="WNS133" s="87"/>
      <c r="WNT133" s="87"/>
      <c r="WNU133" s="87"/>
      <c r="WNV133" s="87"/>
      <c r="WNW133" s="87"/>
      <c r="WNX133" s="87"/>
      <c r="WNY133" s="87"/>
      <c r="WNZ133" s="87"/>
      <c r="WOA133" s="87"/>
      <c r="WOB133" s="87"/>
      <c r="WOC133" s="87"/>
      <c r="WOD133" s="87"/>
      <c r="WOE133" s="87"/>
      <c r="WOF133" s="87"/>
      <c r="WOG133" s="87"/>
      <c r="WOH133" s="87"/>
      <c r="WOI133" s="87"/>
      <c r="WOJ133" s="87"/>
      <c r="WOK133" s="87"/>
      <c r="WOL133" s="87"/>
      <c r="WOM133" s="87"/>
      <c r="WON133" s="87"/>
      <c r="WOO133" s="87"/>
      <c r="WOP133" s="87"/>
      <c r="WOQ133" s="87"/>
      <c r="WOR133" s="87"/>
      <c r="WOS133" s="87"/>
      <c r="WOT133" s="87"/>
      <c r="WOU133" s="87"/>
      <c r="WOV133" s="87"/>
      <c r="WOW133" s="87"/>
      <c r="WOX133" s="87"/>
      <c r="WOY133" s="87"/>
      <c r="WOZ133" s="87"/>
      <c r="WPA133" s="87"/>
      <c r="WPB133" s="87"/>
      <c r="WPC133" s="87"/>
      <c r="WPD133" s="87"/>
      <c r="WPE133" s="87"/>
      <c r="WPF133" s="87"/>
      <c r="WPG133" s="87"/>
      <c r="WPH133" s="87"/>
      <c r="WPI133" s="87"/>
      <c r="WPJ133" s="87"/>
      <c r="WPK133" s="87"/>
      <c r="WPL133" s="87"/>
      <c r="WPM133" s="87"/>
      <c r="WPN133" s="87"/>
      <c r="WPO133" s="87"/>
      <c r="WPP133" s="87"/>
      <c r="WPQ133" s="87"/>
      <c r="WPR133" s="87"/>
      <c r="WPS133" s="87"/>
      <c r="WPT133" s="87"/>
      <c r="WPU133" s="87"/>
      <c r="WPV133" s="87"/>
      <c r="WPW133" s="87"/>
      <c r="WPX133" s="87"/>
      <c r="WPY133" s="87"/>
      <c r="WPZ133" s="87"/>
      <c r="WQA133" s="87"/>
      <c r="WQB133" s="87"/>
      <c r="WQC133" s="87"/>
      <c r="WQD133" s="87"/>
      <c r="WQE133" s="87"/>
      <c r="WQF133" s="87"/>
      <c r="WQG133" s="87"/>
      <c r="WQH133" s="87"/>
      <c r="WQI133" s="87"/>
      <c r="WQJ133" s="87"/>
      <c r="WQK133" s="87"/>
      <c r="WQL133" s="87"/>
      <c r="WQM133" s="87"/>
      <c r="WQN133" s="87"/>
      <c r="WQO133" s="87"/>
      <c r="WQP133" s="87"/>
      <c r="WQQ133" s="87"/>
      <c r="WQR133" s="87"/>
      <c r="WQS133" s="87"/>
      <c r="WQT133" s="87"/>
      <c r="WQU133" s="87"/>
      <c r="WQV133" s="87"/>
      <c r="WQW133" s="87"/>
      <c r="WQX133" s="87"/>
      <c r="WQY133" s="87"/>
      <c r="WQZ133" s="87"/>
      <c r="WRA133" s="87"/>
      <c r="WRB133" s="87"/>
      <c r="WRC133" s="87"/>
      <c r="WRD133" s="87"/>
      <c r="WRE133" s="87"/>
      <c r="WRF133" s="87"/>
      <c r="WRG133" s="87"/>
      <c r="WRH133" s="87"/>
      <c r="WRI133" s="87"/>
      <c r="WRJ133" s="87"/>
      <c r="WRK133" s="87"/>
      <c r="WRL133" s="87"/>
      <c r="WRM133" s="87"/>
      <c r="WRN133" s="87"/>
      <c r="WRO133" s="87"/>
      <c r="WRP133" s="87"/>
      <c r="WRQ133" s="87"/>
      <c r="WRR133" s="87"/>
      <c r="WRS133" s="87"/>
      <c r="WRT133" s="87"/>
      <c r="WRU133" s="87"/>
      <c r="WRV133" s="87"/>
      <c r="WRW133" s="87"/>
      <c r="WRX133" s="87"/>
      <c r="WRY133" s="87"/>
      <c r="WRZ133" s="87"/>
      <c r="WSA133" s="87"/>
      <c r="WSB133" s="87"/>
      <c r="WSC133" s="87"/>
      <c r="WSD133" s="87"/>
      <c r="WSE133" s="87"/>
      <c r="WSF133" s="87"/>
      <c r="WSG133" s="87"/>
      <c r="WSH133" s="87"/>
      <c r="WSI133" s="87"/>
      <c r="WSJ133" s="87"/>
      <c r="WSK133" s="87"/>
      <c r="WSL133" s="87"/>
      <c r="WSM133" s="87"/>
      <c r="WSN133" s="87"/>
      <c r="WSO133" s="87"/>
      <c r="WSP133" s="87"/>
      <c r="WSQ133" s="87"/>
      <c r="WSR133" s="87"/>
      <c r="WSS133" s="87"/>
      <c r="WST133" s="87"/>
      <c r="WSU133" s="87"/>
      <c r="WSV133" s="87"/>
      <c r="WSW133" s="87"/>
      <c r="WSX133" s="87"/>
      <c r="WSY133" s="87"/>
      <c r="WSZ133" s="87"/>
      <c r="WTA133" s="87"/>
      <c r="WTB133" s="87"/>
      <c r="WTC133" s="87"/>
      <c r="WTD133" s="87"/>
      <c r="WTE133" s="87"/>
      <c r="WTF133" s="87"/>
      <c r="WTG133" s="87"/>
      <c r="WTH133" s="87"/>
      <c r="WTI133" s="87"/>
      <c r="WTJ133" s="87"/>
      <c r="WTK133" s="87"/>
      <c r="WTL133" s="87"/>
      <c r="WTM133" s="87"/>
      <c r="WTN133" s="87"/>
      <c r="WTO133" s="87"/>
      <c r="WTP133" s="87"/>
      <c r="WTQ133" s="87"/>
      <c r="WTR133" s="87"/>
      <c r="WTS133" s="87"/>
      <c r="WTT133" s="87"/>
      <c r="WTU133" s="87"/>
      <c r="WTV133" s="87"/>
      <c r="WTW133" s="87"/>
      <c r="WTX133" s="87"/>
      <c r="WTY133" s="87"/>
      <c r="WTZ133" s="87"/>
      <c r="WUA133" s="87"/>
      <c r="WUB133" s="87"/>
      <c r="WUC133" s="87"/>
      <c r="WUD133" s="87"/>
      <c r="WUE133" s="87"/>
      <c r="WUF133" s="87"/>
      <c r="WUG133" s="87"/>
      <c r="WUH133" s="87"/>
      <c r="WUI133" s="87"/>
      <c r="WUJ133" s="87"/>
      <c r="WUK133" s="87"/>
      <c r="WUL133" s="87"/>
      <c r="WUM133" s="87"/>
      <c r="WUN133" s="87"/>
      <c r="WUO133" s="87"/>
      <c r="WUP133" s="87"/>
      <c r="WUQ133" s="87"/>
      <c r="WUR133" s="87"/>
      <c r="WUS133" s="87"/>
      <c r="WUT133" s="87"/>
      <c r="WUU133" s="87"/>
      <c r="WUV133" s="87"/>
      <c r="WUW133" s="87"/>
      <c r="WUX133" s="87"/>
      <c r="WUY133" s="87"/>
      <c r="WUZ133" s="87"/>
      <c r="WVA133" s="87"/>
      <c r="WVB133" s="87"/>
      <c r="WVC133" s="87"/>
      <c r="WVD133" s="87"/>
      <c r="WVE133" s="87"/>
      <c r="WVF133" s="87"/>
      <c r="WVG133" s="87"/>
      <c r="WVH133" s="87"/>
      <c r="WVI133" s="87"/>
      <c r="WVJ133" s="87"/>
      <c r="WVK133" s="87"/>
      <c r="WVL133" s="87"/>
      <c r="WVM133" s="87"/>
      <c r="WVN133" s="87"/>
      <c r="WVO133" s="87"/>
      <c r="WVP133" s="87"/>
      <c r="WVQ133" s="87"/>
      <c r="WVR133" s="87"/>
      <c r="WVS133" s="87"/>
      <c r="WVT133" s="87"/>
      <c r="WVU133" s="87"/>
      <c r="WVV133" s="87"/>
      <c r="WVW133" s="87"/>
      <c r="WVX133" s="87"/>
      <c r="WVY133" s="87"/>
      <c r="WVZ133" s="87"/>
      <c r="WWA133" s="87"/>
      <c r="WWB133" s="87"/>
      <c r="WWC133" s="87"/>
      <c r="WWD133" s="87"/>
      <c r="WWE133" s="87"/>
      <c r="WWF133" s="87"/>
      <c r="WWG133" s="87"/>
      <c r="WWH133" s="87"/>
      <c r="WWI133" s="87"/>
      <c r="WWJ133" s="87"/>
      <c r="WWK133" s="87"/>
      <c r="WWL133" s="87"/>
      <c r="WWM133" s="87"/>
      <c r="WWN133" s="87"/>
      <c r="WWO133" s="87"/>
      <c r="WWP133" s="87"/>
      <c r="WWQ133" s="87"/>
      <c r="WWR133" s="87"/>
      <c r="WWS133" s="87"/>
      <c r="WWT133" s="87"/>
      <c r="WWU133" s="87"/>
      <c r="WWV133" s="87"/>
      <c r="WWW133" s="87"/>
      <c r="WWX133" s="87"/>
      <c r="WWY133" s="87"/>
      <c r="WWZ133" s="87"/>
      <c r="WXA133" s="87"/>
      <c r="WXB133" s="87"/>
      <c r="WXC133" s="87"/>
      <c r="WXD133" s="87"/>
      <c r="WXE133" s="87"/>
      <c r="WXF133" s="87"/>
      <c r="WXG133" s="87"/>
      <c r="WXH133" s="87"/>
      <c r="WXI133" s="87"/>
      <c r="WXJ133" s="87"/>
      <c r="WXK133" s="87"/>
      <c r="WXL133" s="87"/>
      <c r="WXM133" s="87"/>
      <c r="WXN133" s="87"/>
      <c r="WXO133" s="87"/>
      <c r="WXP133" s="87"/>
      <c r="WXQ133" s="87"/>
      <c r="WXR133" s="87"/>
      <c r="WXS133" s="87"/>
      <c r="WXT133" s="87"/>
      <c r="WXU133" s="87"/>
      <c r="WXV133" s="87"/>
      <c r="WXW133" s="87"/>
      <c r="WXX133" s="87"/>
      <c r="WXY133" s="87"/>
      <c r="WXZ133" s="87"/>
      <c r="WYA133" s="87"/>
      <c r="WYB133" s="87"/>
      <c r="WYC133" s="87"/>
      <c r="WYD133" s="87"/>
      <c r="WYE133" s="87"/>
      <c r="WYF133" s="87"/>
      <c r="WYG133" s="87"/>
      <c r="WYH133" s="87"/>
      <c r="WYI133" s="87"/>
      <c r="WYJ133" s="87"/>
      <c r="WYK133" s="87"/>
      <c r="WYL133" s="87"/>
      <c r="WYM133" s="87"/>
      <c r="WYN133" s="87"/>
      <c r="WYO133" s="87"/>
      <c r="WYP133" s="87"/>
      <c r="WYQ133" s="87"/>
      <c r="WYR133" s="87"/>
      <c r="WYS133" s="87"/>
      <c r="WYT133" s="87"/>
      <c r="WYU133" s="87"/>
      <c r="WYV133" s="87"/>
      <c r="WYW133" s="87"/>
      <c r="WYX133" s="87"/>
      <c r="WYY133" s="87"/>
      <c r="WYZ133" s="87"/>
      <c r="WZA133" s="87"/>
      <c r="WZB133" s="87"/>
      <c r="WZC133" s="87"/>
      <c r="WZD133" s="87"/>
      <c r="WZE133" s="87"/>
      <c r="WZF133" s="87"/>
      <c r="WZG133" s="87"/>
      <c r="WZH133" s="87"/>
      <c r="WZI133" s="87"/>
      <c r="WZJ133" s="87"/>
      <c r="WZK133" s="87"/>
      <c r="WZL133" s="87"/>
      <c r="WZM133" s="87"/>
      <c r="WZN133" s="87"/>
      <c r="WZO133" s="87"/>
      <c r="WZP133" s="87"/>
      <c r="WZQ133" s="87"/>
      <c r="WZR133" s="87"/>
      <c r="WZS133" s="87"/>
      <c r="WZT133" s="87"/>
      <c r="WZU133" s="87"/>
      <c r="WZV133" s="87"/>
      <c r="WZW133" s="87"/>
      <c r="WZX133" s="87"/>
      <c r="WZY133" s="87"/>
      <c r="WZZ133" s="87"/>
      <c r="XAA133" s="87"/>
      <c r="XAB133" s="87"/>
      <c r="XAC133" s="87"/>
      <c r="XAD133" s="87"/>
      <c r="XAE133" s="87"/>
      <c r="XAF133" s="87"/>
      <c r="XAG133" s="87"/>
      <c r="XAH133" s="87"/>
      <c r="XAI133" s="87"/>
      <c r="XAJ133" s="87"/>
      <c r="XAK133" s="87"/>
      <c r="XAL133" s="87"/>
      <c r="XAM133" s="87"/>
      <c r="XAN133" s="87"/>
      <c r="XAO133" s="87"/>
      <c r="XAP133" s="87"/>
      <c r="XAQ133" s="87"/>
      <c r="XAR133" s="87"/>
      <c r="XAS133" s="87"/>
      <c r="XAT133" s="87"/>
      <c r="XAU133" s="87"/>
      <c r="XAV133" s="87"/>
      <c r="XAW133" s="87"/>
      <c r="XAX133" s="87"/>
      <c r="XAY133" s="87"/>
      <c r="XAZ133" s="87"/>
      <c r="XBA133" s="87"/>
      <c r="XBB133" s="87"/>
      <c r="XBC133" s="87"/>
      <c r="XBD133" s="87"/>
      <c r="XBE133" s="87"/>
      <c r="XBF133" s="87"/>
      <c r="XBG133" s="87"/>
      <c r="XBH133" s="87"/>
      <c r="XBI133" s="87"/>
      <c r="XBJ133" s="87"/>
      <c r="XBK133" s="87"/>
      <c r="XBL133" s="87"/>
      <c r="XBM133" s="87"/>
      <c r="XBN133" s="87"/>
      <c r="XBO133" s="87"/>
      <c r="XBP133" s="87"/>
      <c r="XBQ133" s="87"/>
      <c r="XBR133" s="87"/>
      <c r="XBS133" s="87"/>
      <c r="XBT133" s="87"/>
      <c r="XBU133" s="87"/>
      <c r="XBV133" s="87"/>
      <c r="XBW133" s="87"/>
      <c r="XBX133" s="87"/>
      <c r="XBY133" s="87"/>
      <c r="XBZ133" s="87"/>
      <c r="XCA133" s="87"/>
      <c r="XCB133" s="87"/>
      <c r="XCC133" s="87"/>
      <c r="XCD133" s="87"/>
      <c r="XCE133" s="87"/>
      <c r="XCF133" s="87"/>
      <c r="XCG133" s="87"/>
      <c r="XCH133" s="87"/>
      <c r="XCI133" s="87"/>
      <c r="XCJ133" s="87"/>
      <c r="XCK133" s="87"/>
      <c r="XCL133" s="87"/>
      <c r="XCM133" s="87"/>
      <c r="XCN133" s="87"/>
      <c r="XCO133" s="87"/>
      <c r="XCP133" s="87"/>
      <c r="XCQ133" s="87"/>
      <c r="XCR133" s="87"/>
      <c r="XCS133" s="87"/>
      <c r="XCT133" s="87"/>
      <c r="XCU133" s="87"/>
      <c r="XCV133" s="87"/>
      <c r="XCW133" s="87"/>
      <c r="XCX133" s="87"/>
      <c r="XCY133" s="87"/>
      <c r="XCZ133" s="87"/>
      <c r="XDA133" s="87"/>
      <c r="XDB133" s="87"/>
      <c r="XDC133" s="87"/>
      <c r="XDD133" s="87"/>
      <c r="XDE133" s="87"/>
      <c r="XDF133" s="87"/>
      <c r="XDG133" s="87"/>
      <c r="XDH133" s="87"/>
      <c r="XDI133" s="87"/>
      <c r="XDJ133" s="87"/>
      <c r="XDK133" s="87"/>
      <c r="XDL133" s="87"/>
      <c r="XDM133" s="87"/>
      <c r="XDN133" s="87"/>
      <c r="XDO133" s="87"/>
      <c r="XDP133" s="87"/>
      <c r="XDQ133" s="87"/>
      <c r="XDR133" s="87"/>
      <c r="XDS133" s="87"/>
      <c r="XDT133" s="87"/>
      <c r="XDU133" s="87"/>
      <c r="XDV133" s="87"/>
      <c r="XDW133" s="87"/>
      <c r="XDX133" s="87"/>
      <c r="XDY133" s="87"/>
      <c r="XDZ133" s="87"/>
      <c r="XEA133" s="87"/>
      <c r="XEB133" s="87"/>
      <c r="XEC133" s="87"/>
      <c r="XED133" s="87"/>
      <c r="XEE133" s="87"/>
      <c r="XEF133" s="87"/>
      <c r="XEG133" s="87"/>
      <c r="XEH133" s="87"/>
      <c r="XEI133" s="87"/>
      <c r="XEJ133" s="87"/>
      <c r="XEK133" s="87"/>
      <c r="XEL133" s="87"/>
      <c r="XEM133" s="87"/>
      <c r="XEN133" s="87"/>
      <c r="XEO133" s="87"/>
      <c r="XEP133" s="87"/>
      <c r="XEQ133" s="87"/>
      <c r="XER133" s="87"/>
      <c r="XES133" s="87"/>
      <c r="XET133" s="87"/>
      <c r="XEU133" s="87"/>
      <c r="XEV133" s="87"/>
      <c r="XEW133" s="87"/>
      <c r="XEX133" s="87"/>
      <c r="XEY133" s="87"/>
      <c r="XEZ133" s="87"/>
      <c r="XFA133" s="87"/>
      <c r="XFB133" s="87"/>
    </row>
    <row r="134" spans="1:16382" s="88" customFormat="1" x14ac:dyDescent="0.25">
      <c r="A134" s="34"/>
      <c r="B134" s="37"/>
      <c r="C134" s="81" t="s">
        <v>170</v>
      </c>
      <c r="D134" s="9">
        <f>D106*E116</f>
        <v>4</v>
      </c>
      <c r="E134" s="119">
        <f>Data!D17</f>
        <v>1100</v>
      </c>
      <c r="F134" s="65">
        <f>D134*E134</f>
        <v>4400</v>
      </c>
      <c r="G134" s="68"/>
      <c r="H134" s="52"/>
      <c r="I134" s="205"/>
      <c r="J134" s="94">
        <f>J106*K117</f>
        <v>4</v>
      </c>
      <c r="K134" s="121">
        <f>Data!D17</f>
        <v>1100</v>
      </c>
      <c r="L134" s="27">
        <f>J134*K134</f>
        <v>4400</v>
      </c>
      <c r="M134" s="66"/>
      <c r="N134" s="66"/>
      <c r="O134" s="204"/>
      <c r="P134" s="177"/>
      <c r="Q134" s="177"/>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c r="ST134"/>
      <c r="SU134"/>
      <c r="SV134"/>
      <c r="SW134"/>
      <c r="SX134"/>
      <c r="SY134"/>
      <c r="SZ134"/>
      <c r="TA134"/>
      <c r="TB134"/>
      <c r="TC134"/>
      <c r="TD134"/>
      <c r="TE134"/>
      <c r="TF134"/>
      <c r="TG134"/>
      <c r="TH134"/>
      <c r="TI134"/>
      <c r="TJ134"/>
      <c r="TK134"/>
      <c r="TL134"/>
      <c r="TM134"/>
      <c r="TN134"/>
      <c r="TO134"/>
      <c r="TP134"/>
      <c r="TQ134"/>
      <c r="TR134"/>
      <c r="TS134"/>
      <c r="TT134"/>
      <c r="TU134"/>
      <c r="TV134"/>
      <c r="TW134"/>
      <c r="TX134"/>
      <c r="TY134"/>
      <c r="TZ134"/>
      <c r="UA134"/>
      <c r="UB134"/>
      <c r="UC134"/>
      <c r="UD134"/>
      <c r="UE134"/>
      <c r="UF134"/>
      <c r="UG134"/>
      <c r="UH134"/>
      <c r="UI134"/>
      <c r="UJ134"/>
      <c r="UK134"/>
      <c r="UL134"/>
      <c r="UM134"/>
      <c r="UN134"/>
      <c r="UO134"/>
      <c r="UP134"/>
      <c r="UQ134"/>
      <c r="UR134"/>
      <c r="US134"/>
      <c r="UT134"/>
      <c r="UU134"/>
      <c r="UV134"/>
      <c r="UW134"/>
      <c r="UX134"/>
      <c r="UY134"/>
      <c r="UZ134"/>
      <c r="VA134"/>
      <c r="VB134"/>
      <c r="VC134"/>
      <c r="VD134"/>
      <c r="VE134"/>
      <c r="VF134"/>
      <c r="VG134"/>
      <c r="VH134"/>
      <c r="VI134"/>
      <c r="VJ134"/>
      <c r="VK134"/>
      <c r="VL134"/>
      <c r="VM134"/>
      <c r="VN134"/>
      <c r="VO134"/>
      <c r="VP134"/>
      <c r="VQ134"/>
      <c r="VR134"/>
      <c r="VS134"/>
      <c r="VT134"/>
      <c r="VU134"/>
      <c r="VV134"/>
      <c r="VW134"/>
      <c r="VX134"/>
      <c r="VY134"/>
      <c r="VZ134"/>
      <c r="WA134"/>
      <c r="WB134"/>
      <c r="WC134"/>
      <c r="WD134"/>
      <c r="WE134"/>
      <c r="WF134"/>
      <c r="WG134"/>
      <c r="WH134"/>
      <c r="WI134"/>
      <c r="WJ134"/>
      <c r="WK134"/>
      <c r="WL134"/>
      <c r="WM134"/>
      <c r="WN134"/>
      <c r="WO134"/>
      <c r="WP134"/>
      <c r="WQ134"/>
      <c r="WR134"/>
      <c r="WS134"/>
      <c r="WT134"/>
      <c r="WU134"/>
      <c r="WV134"/>
      <c r="WW134"/>
      <c r="WX134"/>
      <c r="WY134"/>
      <c r="WZ134"/>
      <c r="XA134"/>
      <c r="XB134"/>
      <c r="XC134"/>
      <c r="XD134"/>
      <c r="XE134"/>
      <c r="XF134"/>
      <c r="XG134"/>
      <c r="XH134"/>
      <c r="XI134"/>
      <c r="XJ134"/>
      <c r="XK134"/>
      <c r="XL134"/>
      <c r="XM134"/>
      <c r="XN134"/>
      <c r="XO134"/>
      <c r="XP134"/>
      <c r="XQ134"/>
      <c r="XR134"/>
      <c r="XS134"/>
      <c r="XT134"/>
      <c r="XU134"/>
      <c r="XV134"/>
      <c r="XW134"/>
      <c r="XX134"/>
      <c r="XY134"/>
      <c r="XZ134"/>
      <c r="YA134"/>
      <c r="YB134"/>
      <c r="YC134"/>
      <c r="YD134"/>
      <c r="YE134"/>
      <c r="YF134"/>
      <c r="YG134"/>
      <c r="YH134"/>
      <c r="YI134"/>
      <c r="YJ134"/>
      <c r="YK134"/>
      <c r="YL134"/>
      <c r="YM134"/>
      <c r="YN134"/>
      <c r="YO134"/>
      <c r="YP134"/>
      <c r="YQ134"/>
      <c r="YR134"/>
      <c r="YS134"/>
      <c r="YT134"/>
      <c r="YU134"/>
      <c r="YV134"/>
      <c r="YW134"/>
      <c r="YX134"/>
      <c r="YY134"/>
      <c r="YZ134"/>
      <c r="ZA134"/>
      <c r="ZB134"/>
      <c r="ZC134"/>
      <c r="ZD134"/>
      <c r="ZE134"/>
      <c r="ZF134"/>
      <c r="ZG134"/>
      <c r="ZH134"/>
      <c r="ZI134"/>
      <c r="ZJ134"/>
      <c r="ZK134"/>
      <c r="ZL134"/>
      <c r="ZM134"/>
      <c r="ZN134"/>
      <c r="ZO134"/>
      <c r="ZP134"/>
      <c r="ZQ134"/>
      <c r="ZR134"/>
      <c r="ZS134"/>
      <c r="ZT134"/>
      <c r="ZU134"/>
      <c r="ZV134"/>
      <c r="ZW134"/>
      <c r="ZX134"/>
      <c r="ZY134"/>
      <c r="ZZ134"/>
      <c r="AAA134"/>
      <c r="AAB134"/>
      <c r="AAC134"/>
      <c r="AAD134"/>
      <c r="AAE134"/>
      <c r="AAF134"/>
      <c r="AAG134"/>
      <c r="AAH134"/>
      <c r="AAI134"/>
      <c r="AAJ134"/>
      <c r="AAK134"/>
      <c r="AAL134"/>
      <c r="AAM134"/>
      <c r="AAN134"/>
      <c r="AAO134"/>
      <c r="AAP134"/>
      <c r="AAQ134"/>
      <c r="AAR134"/>
      <c r="AAS134"/>
      <c r="AAT134"/>
      <c r="AAU134"/>
      <c r="AAV134"/>
      <c r="AAW134"/>
      <c r="AAX134"/>
      <c r="AAY134"/>
      <c r="AAZ134"/>
      <c r="ABA134"/>
      <c r="ABB134"/>
      <c r="ABC134"/>
      <c r="ABD134"/>
      <c r="ABE134"/>
      <c r="ABF134"/>
      <c r="ABG134"/>
      <c r="ABH134"/>
      <c r="ABI134"/>
      <c r="ABJ134"/>
      <c r="ABK134"/>
      <c r="ABL134"/>
      <c r="ABM134"/>
      <c r="ABN134"/>
      <c r="ABO134"/>
      <c r="ABP134"/>
      <c r="ABQ134"/>
      <c r="ABR134"/>
      <c r="ABS134"/>
      <c r="ABT134"/>
      <c r="ABU134"/>
      <c r="ABV134"/>
      <c r="ABW134"/>
      <c r="ABX134"/>
      <c r="ABY134"/>
      <c r="ABZ134"/>
      <c r="ACA134"/>
      <c r="ACB134"/>
      <c r="ACC134"/>
      <c r="ACD134"/>
      <c r="ACE134"/>
      <c r="ACF134"/>
      <c r="ACG134"/>
      <c r="ACH134"/>
      <c r="ACI134"/>
      <c r="ACJ134"/>
      <c r="ACK134"/>
      <c r="ACL134"/>
      <c r="ACM134"/>
      <c r="ACN134"/>
      <c r="ACO134"/>
      <c r="ACP134"/>
      <c r="ACQ134"/>
      <c r="ACR134"/>
      <c r="ACS134"/>
      <c r="ACT134"/>
      <c r="ACU134"/>
      <c r="ACV134"/>
      <c r="ACW134"/>
      <c r="ACX134"/>
      <c r="ACY134"/>
      <c r="ACZ134"/>
      <c r="ADA134"/>
      <c r="ADB134"/>
      <c r="ADC134"/>
      <c r="ADD134"/>
      <c r="ADE134"/>
      <c r="ADF134"/>
      <c r="ADG134"/>
      <c r="ADH134"/>
      <c r="ADI134"/>
      <c r="ADJ134"/>
      <c r="ADK134"/>
      <c r="ADL134"/>
      <c r="ADM134"/>
      <c r="ADN134"/>
      <c r="ADO134"/>
      <c r="ADP134"/>
      <c r="ADQ134"/>
      <c r="ADR134"/>
      <c r="ADS134"/>
      <c r="ADT134"/>
      <c r="ADU134"/>
      <c r="ADV134"/>
      <c r="ADW134"/>
      <c r="ADX134"/>
      <c r="ADY134"/>
      <c r="ADZ134"/>
      <c r="AEA134"/>
      <c r="AEB134"/>
      <c r="AEC134"/>
      <c r="AED134"/>
      <c r="AEE134"/>
      <c r="AEF134"/>
      <c r="AEG134"/>
      <c r="AEH134"/>
      <c r="AEI134"/>
      <c r="AEJ134"/>
      <c r="AEK134"/>
      <c r="AEL134"/>
      <c r="AEM134"/>
      <c r="AEN134"/>
      <c r="AEO134"/>
      <c r="AEP134"/>
      <c r="AEQ134"/>
      <c r="AER134"/>
      <c r="AES134"/>
      <c r="AET134"/>
      <c r="AEU134"/>
      <c r="AEV134"/>
      <c r="AEW134"/>
      <c r="AEX134"/>
      <c r="AEY134"/>
      <c r="AEZ134"/>
      <c r="AFA134"/>
      <c r="AFB134"/>
      <c r="AFC134"/>
      <c r="AFD134"/>
      <c r="AFE134"/>
      <c r="AFF134"/>
      <c r="AFG134"/>
      <c r="AFH134"/>
      <c r="AFI134"/>
      <c r="AFJ134"/>
      <c r="AFK134"/>
      <c r="AFL134"/>
      <c r="AFM134"/>
      <c r="AFN134"/>
      <c r="AFO134"/>
      <c r="AFP134"/>
      <c r="AFQ134"/>
      <c r="AFR134"/>
      <c r="AFS134"/>
      <c r="AFT134"/>
      <c r="AFU134"/>
      <c r="AFV134"/>
      <c r="AFW134"/>
      <c r="AFX134"/>
      <c r="AFY134"/>
      <c r="AFZ134"/>
      <c r="AGA134"/>
      <c r="AGB134"/>
      <c r="AGC134"/>
      <c r="AGD134"/>
      <c r="AGE134"/>
      <c r="AGF134"/>
      <c r="AGG134"/>
      <c r="AGH134"/>
      <c r="AGI134"/>
      <c r="AGJ134"/>
      <c r="AGK134"/>
      <c r="AGL134"/>
      <c r="AGM134"/>
      <c r="AGN134"/>
      <c r="AGO134"/>
      <c r="AGP134"/>
      <c r="AGQ134"/>
      <c r="AGR134"/>
      <c r="AGS134"/>
      <c r="AGT134"/>
      <c r="AGU134"/>
      <c r="AGV134"/>
      <c r="AGW134"/>
      <c r="AGX134"/>
      <c r="AGY134"/>
      <c r="AGZ134"/>
      <c r="AHA134"/>
      <c r="AHB134"/>
      <c r="AHC134"/>
      <c r="AHD134"/>
      <c r="AHE134"/>
      <c r="AHF134"/>
      <c r="AHG134"/>
      <c r="AHH134"/>
      <c r="AHI134"/>
      <c r="AHJ134"/>
      <c r="AHK134"/>
      <c r="AHL134"/>
      <c r="AHM134"/>
      <c r="AHN134"/>
      <c r="AHO134"/>
      <c r="AHP134"/>
      <c r="AHQ134"/>
      <c r="AHR134"/>
      <c r="AHS134"/>
      <c r="AHT134"/>
      <c r="AHU134"/>
      <c r="AHV134"/>
      <c r="AHW134"/>
      <c r="AHX134"/>
      <c r="AHY134"/>
      <c r="AHZ134"/>
      <c r="AIA134"/>
      <c r="AIB134"/>
      <c r="AIC134"/>
      <c r="AID134"/>
      <c r="AIE134"/>
      <c r="AIF134"/>
      <c r="AIG134"/>
      <c r="AIH134"/>
      <c r="AII134"/>
      <c r="AIJ134"/>
      <c r="AIK134"/>
      <c r="AIL134"/>
      <c r="AIM134"/>
      <c r="AIN134"/>
      <c r="AIO134"/>
      <c r="AIP134"/>
      <c r="AIQ134"/>
      <c r="AIR134"/>
      <c r="AIS134"/>
      <c r="AIT134"/>
      <c r="AIU134"/>
      <c r="AIV134"/>
      <c r="AIW134"/>
      <c r="AIX134"/>
      <c r="AIY134"/>
      <c r="AIZ134"/>
      <c r="AJA134"/>
      <c r="AJB134"/>
      <c r="AJC134"/>
      <c r="AJD134"/>
      <c r="AJE134"/>
      <c r="AJF134"/>
      <c r="AJG134"/>
      <c r="AJH134"/>
      <c r="AJI134"/>
      <c r="AJJ134"/>
      <c r="AJK134"/>
      <c r="AJL134"/>
      <c r="AJM134"/>
      <c r="AJN134"/>
      <c r="AJO134"/>
      <c r="AJP134"/>
      <c r="AJQ134"/>
      <c r="AJR134"/>
      <c r="AJS134"/>
      <c r="AJT134"/>
      <c r="AJU134"/>
      <c r="AJV134"/>
      <c r="AJW134"/>
      <c r="AJX134"/>
      <c r="AJY134"/>
      <c r="AJZ134"/>
      <c r="AKA134"/>
      <c r="AKB134"/>
      <c r="AKC134"/>
      <c r="AKD134"/>
      <c r="AKE134"/>
      <c r="AKF134"/>
      <c r="AKG134"/>
      <c r="AKH134"/>
      <c r="AKI134"/>
      <c r="AKJ134"/>
      <c r="AKK134"/>
      <c r="AKL134"/>
      <c r="AKM134"/>
      <c r="AKN134"/>
      <c r="AKO134"/>
      <c r="AKP134"/>
      <c r="AKQ134"/>
      <c r="AKR134"/>
      <c r="AKS134"/>
      <c r="AKT134"/>
      <c r="AKU134"/>
      <c r="AKV134"/>
      <c r="AKW134"/>
      <c r="AKX134"/>
      <c r="AKY134"/>
      <c r="AKZ134"/>
      <c r="ALA134"/>
      <c r="ALB134"/>
      <c r="ALC134"/>
      <c r="ALD134"/>
      <c r="ALE134"/>
      <c r="ALF134"/>
      <c r="ALG134"/>
      <c r="ALH134"/>
      <c r="ALI134"/>
      <c r="ALJ134"/>
      <c r="ALK134"/>
      <c r="ALL134"/>
      <c r="ALM134"/>
      <c r="ALN134"/>
      <c r="ALO134"/>
      <c r="ALP134"/>
      <c r="ALQ134"/>
      <c r="ALR134"/>
      <c r="ALS134"/>
      <c r="ALT134"/>
      <c r="ALU134"/>
      <c r="ALV134"/>
      <c r="ALW134"/>
      <c r="ALX134"/>
      <c r="ALY134"/>
      <c r="ALZ134"/>
      <c r="AMA134"/>
      <c r="AMB134"/>
      <c r="AMC134"/>
      <c r="AMD134"/>
      <c r="AME134"/>
      <c r="AMF134"/>
      <c r="AMG134"/>
      <c r="AMH134"/>
      <c r="AMI134"/>
      <c r="AMJ134"/>
      <c r="AMK134"/>
      <c r="AML134"/>
      <c r="AMM134"/>
      <c r="AMN134"/>
      <c r="AMO134"/>
      <c r="AMP134"/>
      <c r="AMQ134"/>
      <c r="AMR134"/>
      <c r="AMS134"/>
      <c r="AMT134"/>
      <c r="AMU134"/>
      <c r="AMV134"/>
      <c r="AMW134"/>
      <c r="AMX134"/>
      <c r="AMY134"/>
      <c r="AMZ134"/>
      <c r="ANA134"/>
      <c r="ANB134"/>
      <c r="ANC134"/>
      <c r="AND134"/>
      <c r="ANE134"/>
      <c r="ANF134"/>
      <c r="ANG134"/>
      <c r="ANH134"/>
      <c r="ANI134"/>
      <c r="ANJ134"/>
      <c r="ANK134"/>
      <c r="ANL134"/>
      <c r="ANM134"/>
      <c r="ANN134"/>
      <c r="ANO134"/>
      <c r="ANP134"/>
      <c r="ANQ134"/>
      <c r="ANR134"/>
      <c r="ANS134"/>
      <c r="ANT134"/>
      <c r="ANU134"/>
      <c r="ANV134"/>
      <c r="ANW134"/>
      <c r="ANX134"/>
      <c r="ANY134"/>
      <c r="ANZ134"/>
      <c r="AOA134"/>
      <c r="AOB134"/>
      <c r="AOC134"/>
      <c r="AOD134"/>
      <c r="AOE134"/>
      <c r="AOF134"/>
      <c r="AOG134"/>
      <c r="AOH134"/>
      <c r="AOI134"/>
      <c r="AOJ134"/>
      <c r="AOK134"/>
      <c r="AOL134"/>
      <c r="AOM134"/>
      <c r="AON134"/>
      <c r="AOO134"/>
      <c r="AOP134"/>
      <c r="AOQ134"/>
      <c r="AOR134"/>
      <c r="AOS134"/>
      <c r="AOT134"/>
      <c r="AOU134"/>
      <c r="AOV134"/>
      <c r="AOW134"/>
      <c r="AOX134"/>
      <c r="AOY134"/>
      <c r="AOZ134"/>
      <c r="APA134"/>
      <c r="APB134"/>
      <c r="APC134"/>
      <c r="APD134"/>
      <c r="APE134"/>
      <c r="APF134"/>
      <c r="APG134"/>
      <c r="APH134"/>
      <c r="API134"/>
      <c r="APJ134"/>
      <c r="APK134"/>
      <c r="APL134"/>
      <c r="APM134"/>
      <c r="APN134"/>
      <c r="APO134"/>
      <c r="APP134"/>
      <c r="APQ134"/>
      <c r="APR134"/>
      <c r="APS134"/>
      <c r="APT134"/>
      <c r="APU134"/>
      <c r="APV134"/>
      <c r="APW134"/>
      <c r="APX134"/>
      <c r="APY134"/>
      <c r="APZ134"/>
      <c r="AQA134"/>
      <c r="AQB134"/>
      <c r="AQC134"/>
      <c r="AQD134"/>
      <c r="AQE134"/>
      <c r="AQF134"/>
      <c r="AQG134"/>
      <c r="AQH134"/>
      <c r="AQI134"/>
      <c r="AQJ134"/>
      <c r="AQK134"/>
      <c r="AQL134"/>
      <c r="AQM134"/>
      <c r="AQN134"/>
      <c r="AQO134"/>
      <c r="AQP134"/>
      <c r="AQQ134"/>
      <c r="AQR134"/>
      <c r="AQS134"/>
      <c r="AQT134"/>
      <c r="AQU134"/>
      <c r="AQV134"/>
      <c r="AQW134"/>
      <c r="AQX134"/>
      <c r="AQY134"/>
      <c r="AQZ134"/>
      <c r="ARA134"/>
      <c r="ARB134"/>
      <c r="ARC134"/>
      <c r="ARD134"/>
      <c r="ARE134"/>
      <c r="ARF134"/>
      <c r="ARG134"/>
      <c r="ARH134"/>
      <c r="ARI134"/>
      <c r="ARJ134"/>
      <c r="ARK134"/>
      <c r="ARL134"/>
      <c r="ARM134"/>
      <c r="ARN134"/>
      <c r="ARO134"/>
      <c r="ARP134"/>
      <c r="ARQ134"/>
      <c r="ARR134"/>
      <c r="ARS134"/>
      <c r="ART134"/>
      <c r="ARU134"/>
      <c r="ARV134"/>
      <c r="ARW134"/>
      <c r="ARX134"/>
      <c r="ARY134"/>
      <c r="ARZ134"/>
      <c r="ASA134"/>
      <c r="ASB134"/>
      <c r="ASC134"/>
      <c r="ASD134"/>
      <c r="ASE134"/>
      <c r="ASF134"/>
      <c r="ASG134"/>
      <c r="ASH134"/>
      <c r="ASI134"/>
      <c r="ASJ134"/>
      <c r="ASK134"/>
      <c r="ASL134"/>
      <c r="ASM134"/>
      <c r="ASN134"/>
      <c r="ASO134"/>
      <c r="ASP134"/>
      <c r="ASQ134"/>
      <c r="ASR134"/>
      <c r="ASS134"/>
      <c r="AST134"/>
      <c r="ASU134"/>
      <c r="ASV134"/>
      <c r="ASW134"/>
      <c r="ASX134"/>
      <c r="ASY134"/>
      <c r="ASZ134"/>
      <c r="ATA134"/>
      <c r="ATB134"/>
      <c r="ATC134"/>
      <c r="ATD134"/>
      <c r="ATE134"/>
      <c r="ATF134"/>
      <c r="ATG134"/>
      <c r="ATH134"/>
      <c r="ATI134"/>
      <c r="ATJ134"/>
      <c r="ATK134"/>
      <c r="ATL134"/>
      <c r="ATM134"/>
      <c r="ATN134"/>
      <c r="ATO134"/>
      <c r="ATP134"/>
      <c r="ATQ134"/>
      <c r="ATR134"/>
      <c r="ATS134"/>
      <c r="ATT134"/>
      <c r="ATU134"/>
      <c r="ATV134"/>
      <c r="ATW134"/>
      <c r="ATX134"/>
      <c r="ATY134"/>
      <c r="ATZ134"/>
      <c r="AUA134"/>
      <c r="AUB134"/>
      <c r="AUC134"/>
      <c r="AUD134"/>
      <c r="AUE134"/>
      <c r="AUF134"/>
      <c r="AUG134"/>
      <c r="AUH134"/>
      <c r="AUI134"/>
      <c r="AUJ134"/>
      <c r="AUK134"/>
      <c r="AUL134"/>
      <c r="AUM134"/>
      <c r="AUN134"/>
      <c r="AUO134"/>
      <c r="AUP134"/>
      <c r="AUQ134"/>
      <c r="AUR134"/>
      <c r="AUS134"/>
      <c r="AUT134"/>
      <c r="AUU134"/>
      <c r="AUV134"/>
      <c r="AUW134"/>
      <c r="AUX134"/>
      <c r="AUY134"/>
      <c r="AUZ134"/>
      <c r="AVA134"/>
      <c r="AVB134"/>
      <c r="AVC134"/>
      <c r="AVD134"/>
      <c r="AVE134"/>
      <c r="AVF134"/>
      <c r="AVG134"/>
      <c r="AVH134"/>
      <c r="AVI134"/>
      <c r="AVJ134"/>
      <c r="AVK134"/>
      <c r="AVL134"/>
      <c r="AVM134"/>
      <c r="AVN134"/>
      <c r="AVO134"/>
      <c r="AVP134"/>
      <c r="AVQ134"/>
      <c r="AVR134"/>
      <c r="AVS134"/>
      <c r="AVT134"/>
      <c r="AVU134"/>
      <c r="AVV134"/>
      <c r="AVW134"/>
      <c r="AVX134"/>
      <c r="AVY134"/>
      <c r="AVZ134"/>
      <c r="AWA134"/>
      <c r="AWB134"/>
      <c r="AWC134"/>
      <c r="AWD134"/>
      <c r="AWE134"/>
      <c r="AWF134"/>
      <c r="AWG134"/>
      <c r="AWH134"/>
      <c r="AWI134"/>
      <c r="AWJ134"/>
      <c r="AWK134"/>
      <c r="AWL134"/>
      <c r="AWM134"/>
      <c r="AWN134"/>
      <c r="AWO134"/>
      <c r="AWP134"/>
      <c r="AWQ134"/>
      <c r="AWR134"/>
      <c r="AWS134"/>
      <c r="AWT134"/>
      <c r="AWU134"/>
      <c r="AWV134"/>
      <c r="AWW134"/>
      <c r="AWX134"/>
      <c r="AWY134"/>
      <c r="AWZ134"/>
      <c r="AXA134"/>
      <c r="AXB134"/>
      <c r="AXC134"/>
      <c r="AXD134"/>
      <c r="AXE134"/>
      <c r="AXF134"/>
      <c r="AXG134"/>
      <c r="AXH134"/>
      <c r="AXI134"/>
      <c r="AXJ134"/>
      <c r="AXK134"/>
      <c r="AXL134"/>
      <c r="AXM134"/>
      <c r="AXN134"/>
      <c r="AXO134"/>
      <c r="AXP134"/>
      <c r="AXQ134"/>
      <c r="AXR134"/>
      <c r="AXS134"/>
      <c r="AXT134"/>
      <c r="AXU134"/>
      <c r="AXV134"/>
      <c r="AXW134"/>
      <c r="AXX134"/>
      <c r="AXY134"/>
      <c r="AXZ134"/>
      <c r="AYA134"/>
      <c r="AYB134"/>
      <c r="AYC134"/>
      <c r="AYD134"/>
      <c r="AYE134"/>
      <c r="AYF134"/>
      <c r="AYG134"/>
      <c r="AYH134"/>
      <c r="AYI134"/>
      <c r="AYJ134"/>
      <c r="AYK134"/>
      <c r="AYL134"/>
      <c r="AYM134"/>
      <c r="AYN134"/>
      <c r="AYO134"/>
      <c r="AYP134"/>
      <c r="AYQ134"/>
      <c r="AYR134"/>
      <c r="AYS134"/>
      <c r="AYT134"/>
      <c r="AYU134"/>
      <c r="AYV134"/>
      <c r="AYW134"/>
      <c r="AYX134"/>
      <c r="AYY134"/>
      <c r="AYZ134"/>
      <c r="AZA134"/>
      <c r="AZB134"/>
      <c r="AZC134"/>
      <c r="AZD134"/>
      <c r="AZE134"/>
      <c r="AZF134"/>
      <c r="AZG134"/>
      <c r="AZH134"/>
      <c r="AZI134"/>
      <c r="AZJ134"/>
      <c r="AZK134"/>
      <c r="AZL134"/>
      <c r="AZM134"/>
      <c r="AZN134"/>
      <c r="AZO134"/>
      <c r="AZP134"/>
      <c r="AZQ134"/>
      <c r="AZR134"/>
      <c r="AZS134"/>
      <c r="AZT134"/>
      <c r="AZU134"/>
      <c r="AZV134"/>
      <c r="AZW134"/>
      <c r="AZX134"/>
      <c r="AZY134"/>
      <c r="AZZ134"/>
      <c r="BAA134"/>
      <c r="BAB134"/>
      <c r="BAC134"/>
      <c r="BAD134"/>
      <c r="BAE134"/>
      <c r="BAF134"/>
      <c r="BAG134"/>
      <c r="BAH134"/>
      <c r="BAI134"/>
      <c r="BAJ134"/>
      <c r="BAK134"/>
      <c r="BAL134"/>
      <c r="BAM134"/>
      <c r="BAN134"/>
      <c r="BAO134"/>
      <c r="BAP134"/>
      <c r="BAQ134"/>
      <c r="BAR134"/>
      <c r="BAS134"/>
      <c r="BAT134"/>
      <c r="BAU134"/>
      <c r="BAV134"/>
      <c r="BAW134"/>
      <c r="BAX134"/>
      <c r="BAY134"/>
      <c r="BAZ134"/>
      <c r="BBA134"/>
      <c r="BBB134"/>
      <c r="BBC134"/>
      <c r="BBD134"/>
      <c r="BBE134"/>
      <c r="BBF134"/>
      <c r="BBG134"/>
      <c r="BBH134"/>
      <c r="BBI134"/>
      <c r="BBJ134"/>
      <c r="BBK134"/>
      <c r="BBL134"/>
      <c r="BBM134"/>
      <c r="BBN134"/>
      <c r="BBO134"/>
      <c r="BBP134"/>
      <c r="BBQ134"/>
      <c r="BBR134"/>
      <c r="BBS134"/>
      <c r="BBT134"/>
      <c r="BBU134"/>
      <c r="BBV134"/>
      <c r="BBW134"/>
      <c r="BBX134"/>
      <c r="BBY134"/>
      <c r="BBZ134"/>
      <c r="BCA134"/>
      <c r="BCB134"/>
      <c r="BCC134"/>
      <c r="BCD134"/>
      <c r="BCE134"/>
      <c r="BCF134"/>
      <c r="BCG134"/>
      <c r="BCH134"/>
      <c r="BCI134"/>
      <c r="BCJ134"/>
      <c r="BCK134"/>
      <c r="BCL134"/>
      <c r="BCM134"/>
      <c r="BCN134"/>
      <c r="BCO134"/>
      <c r="BCP134"/>
      <c r="BCQ134"/>
      <c r="BCR134"/>
      <c r="BCS134"/>
      <c r="BCT134"/>
      <c r="BCU134"/>
      <c r="BCV134"/>
      <c r="BCW134"/>
      <c r="BCX134"/>
      <c r="BCY134"/>
      <c r="BCZ134"/>
      <c r="BDA134"/>
      <c r="BDB134"/>
      <c r="BDC134"/>
      <c r="BDD134"/>
      <c r="BDE134"/>
      <c r="BDF134"/>
      <c r="BDG134"/>
      <c r="BDH134"/>
      <c r="BDI134"/>
      <c r="BDJ134"/>
      <c r="BDK134"/>
      <c r="BDL134"/>
      <c r="BDM134"/>
      <c r="BDN134"/>
      <c r="BDO134"/>
      <c r="BDP134"/>
      <c r="BDQ134"/>
      <c r="BDR134"/>
      <c r="BDS134"/>
      <c r="BDT134"/>
      <c r="BDU134"/>
      <c r="BDV134"/>
      <c r="BDW134"/>
      <c r="BDX134"/>
      <c r="BDY134"/>
      <c r="BDZ134"/>
      <c r="BEA134"/>
      <c r="BEB134"/>
      <c r="BEC134"/>
      <c r="BED134"/>
      <c r="BEE134"/>
      <c r="BEF134"/>
      <c r="BEG134"/>
      <c r="BEH134"/>
      <c r="BEI134"/>
      <c r="BEJ134"/>
      <c r="BEK134"/>
      <c r="BEL134"/>
      <c r="BEM134"/>
      <c r="BEN134"/>
      <c r="BEO134"/>
      <c r="BEP134"/>
      <c r="BEQ134"/>
      <c r="BER134"/>
      <c r="BES134"/>
      <c r="BET134"/>
      <c r="BEU134"/>
      <c r="BEV134"/>
      <c r="BEW134"/>
      <c r="BEX134"/>
      <c r="BEY134"/>
      <c r="BEZ134"/>
      <c r="BFA134"/>
      <c r="BFB134"/>
      <c r="BFC134"/>
      <c r="BFD134"/>
      <c r="BFE134"/>
      <c r="BFF134"/>
      <c r="BFG134"/>
      <c r="BFH134"/>
      <c r="BFI134"/>
      <c r="BFJ134"/>
      <c r="BFK134"/>
      <c r="BFL134"/>
      <c r="BFM134"/>
      <c r="BFN134"/>
      <c r="BFO134"/>
      <c r="BFP134"/>
      <c r="BFQ134"/>
      <c r="BFR134"/>
      <c r="BFS134"/>
      <c r="BFT134"/>
      <c r="BFU134"/>
      <c r="BFV134"/>
      <c r="BFW134"/>
      <c r="BFX134"/>
      <c r="BFY134"/>
      <c r="BFZ134"/>
      <c r="BGA134"/>
      <c r="BGB134"/>
      <c r="BGC134"/>
      <c r="BGD134"/>
      <c r="BGE134"/>
      <c r="BGF134"/>
      <c r="BGG134"/>
      <c r="BGH134"/>
      <c r="BGI134"/>
      <c r="BGJ134"/>
      <c r="BGK134"/>
      <c r="BGL134"/>
      <c r="BGM134"/>
      <c r="BGN134"/>
      <c r="BGO134"/>
      <c r="BGP134"/>
      <c r="BGQ134"/>
      <c r="BGR134"/>
      <c r="BGS134"/>
      <c r="BGT134"/>
      <c r="BGU134"/>
      <c r="BGV134"/>
      <c r="BGW134"/>
      <c r="BGX134"/>
      <c r="BGY134"/>
      <c r="BGZ134"/>
      <c r="BHA134"/>
      <c r="BHB134"/>
      <c r="BHC134"/>
      <c r="BHD134"/>
      <c r="BHE134"/>
      <c r="BHF134"/>
      <c r="BHG134"/>
      <c r="BHH134"/>
      <c r="BHI134"/>
      <c r="BHJ134"/>
      <c r="BHK134"/>
      <c r="BHL134"/>
      <c r="BHM134"/>
      <c r="BHN134"/>
      <c r="BHO134"/>
      <c r="BHP134"/>
      <c r="BHQ134"/>
      <c r="BHR134"/>
      <c r="BHS134"/>
      <c r="BHT134"/>
      <c r="BHU134"/>
      <c r="BHV134"/>
      <c r="BHW134"/>
      <c r="BHX134"/>
      <c r="BHY134"/>
      <c r="BHZ134"/>
      <c r="BIA134"/>
      <c r="BIB134"/>
      <c r="BIC134"/>
      <c r="BID134"/>
      <c r="BIE134"/>
      <c r="BIF134"/>
      <c r="BIG134"/>
      <c r="BIH134"/>
      <c r="BII134"/>
      <c r="BIJ134"/>
      <c r="BIK134"/>
      <c r="BIL134"/>
      <c r="BIM134"/>
      <c r="BIN134"/>
      <c r="BIO134"/>
      <c r="BIP134"/>
      <c r="BIQ134"/>
      <c r="BIR134"/>
      <c r="BIS134"/>
      <c r="BIT134"/>
      <c r="BIU134"/>
      <c r="BIV134"/>
      <c r="BIW134"/>
      <c r="BIX134"/>
      <c r="BIY134"/>
      <c r="BIZ134"/>
      <c r="BJA134"/>
      <c r="BJB134"/>
      <c r="BJC134"/>
      <c r="BJD134"/>
      <c r="BJE134"/>
      <c r="BJF134"/>
      <c r="BJG134"/>
      <c r="BJH134"/>
      <c r="BJI134"/>
      <c r="BJJ134"/>
      <c r="BJK134"/>
      <c r="BJL134"/>
      <c r="BJM134"/>
      <c r="BJN134"/>
      <c r="BJO134"/>
      <c r="BJP134"/>
      <c r="BJQ134"/>
      <c r="BJR134"/>
      <c r="BJS134"/>
      <c r="BJT134"/>
      <c r="BJU134"/>
      <c r="BJV134"/>
      <c r="BJW134"/>
      <c r="BJX134"/>
      <c r="BJY134"/>
      <c r="BJZ134"/>
      <c r="BKA134"/>
      <c r="BKB134"/>
      <c r="BKC134"/>
      <c r="BKD134"/>
      <c r="BKE134"/>
      <c r="BKF134"/>
      <c r="BKG134"/>
      <c r="BKH134"/>
      <c r="BKI134"/>
      <c r="BKJ134"/>
      <c r="BKK134"/>
      <c r="BKL134"/>
      <c r="BKM134"/>
      <c r="BKN134"/>
      <c r="BKO134"/>
      <c r="BKP134"/>
      <c r="BKQ134"/>
      <c r="BKR134"/>
      <c r="BKS134"/>
      <c r="BKT134"/>
      <c r="BKU134"/>
      <c r="BKV134"/>
      <c r="BKW134"/>
      <c r="BKX134"/>
      <c r="BKY134"/>
      <c r="BKZ134"/>
      <c r="BLA134"/>
      <c r="BLB134"/>
      <c r="BLC134"/>
      <c r="BLD134"/>
      <c r="BLE134"/>
      <c r="BLF134"/>
      <c r="BLG134"/>
      <c r="BLH134"/>
      <c r="BLI134"/>
      <c r="BLJ134"/>
      <c r="BLK134"/>
      <c r="BLL134"/>
      <c r="BLM134"/>
      <c r="BLN134"/>
      <c r="BLO134"/>
      <c r="BLP134"/>
      <c r="BLQ134"/>
      <c r="BLR134"/>
      <c r="BLS134"/>
      <c r="BLT134"/>
      <c r="BLU134"/>
      <c r="BLV134"/>
      <c r="BLW134"/>
      <c r="BLX134"/>
      <c r="BLY134"/>
      <c r="BLZ134"/>
      <c r="BMA134"/>
      <c r="BMB134"/>
      <c r="BMC134"/>
      <c r="BMD134"/>
      <c r="BME134"/>
      <c r="BMF134"/>
      <c r="BMG134"/>
      <c r="BMH134"/>
      <c r="BMI134"/>
      <c r="BMJ134"/>
      <c r="BMK134"/>
      <c r="BML134"/>
      <c r="BMM134"/>
      <c r="BMN134"/>
      <c r="BMO134"/>
      <c r="BMP134"/>
      <c r="BMQ134"/>
      <c r="BMR134"/>
      <c r="BMS134"/>
      <c r="BMT134"/>
      <c r="BMU134"/>
      <c r="BMV134"/>
      <c r="BMW134"/>
      <c r="BMX134"/>
      <c r="BMY134"/>
      <c r="BMZ134"/>
      <c r="BNA134"/>
      <c r="BNB134"/>
      <c r="BNC134"/>
      <c r="BND134"/>
      <c r="BNE134"/>
      <c r="BNF134"/>
      <c r="BNG134"/>
      <c r="BNH134"/>
      <c r="BNI134"/>
      <c r="BNJ134"/>
      <c r="BNK134"/>
      <c r="BNL134"/>
      <c r="BNM134"/>
      <c r="BNN134"/>
      <c r="BNO134"/>
      <c r="BNP134"/>
      <c r="BNQ134"/>
      <c r="BNR134"/>
      <c r="BNS134"/>
      <c r="BNT134"/>
      <c r="BNU134"/>
      <c r="BNV134"/>
      <c r="BNW134"/>
      <c r="BNX134"/>
      <c r="BNY134"/>
      <c r="BNZ134"/>
      <c r="BOA134"/>
      <c r="BOB134"/>
      <c r="BOC134"/>
      <c r="BOD134"/>
      <c r="BOE134"/>
      <c r="BOF134"/>
      <c r="BOG134"/>
      <c r="BOH134"/>
      <c r="BOI134"/>
      <c r="BOJ134"/>
      <c r="BOK134"/>
      <c r="BOL134"/>
      <c r="BOM134"/>
      <c r="BON134"/>
      <c r="BOO134"/>
      <c r="BOP134"/>
      <c r="BOQ134"/>
      <c r="BOR134"/>
      <c r="BOS134"/>
      <c r="BOT134"/>
      <c r="BOU134"/>
      <c r="BOV134"/>
      <c r="BOW134"/>
      <c r="BOX134"/>
      <c r="BOY134"/>
      <c r="BOZ134"/>
      <c r="BPA134"/>
      <c r="BPB134"/>
      <c r="BPC134"/>
      <c r="BPD134"/>
      <c r="BPE134"/>
      <c r="BPF134"/>
      <c r="BPG134"/>
      <c r="BPH134"/>
      <c r="BPI134"/>
      <c r="BPJ134"/>
      <c r="BPK134"/>
      <c r="BPL134"/>
      <c r="BPM134"/>
      <c r="BPN134"/>
      <c r="BPO134"/>
      <c r="BPP134"/>
      <c r="BPQ134"/>
      <c r="BPR134"/>
      <c r="BPS134"/>
      <c r="BPT134"/>
      <c r="BPU134"/>
      <c r="BPV134"/>
      <c r="BPW134"/>
      <c r="BPX134"/>
      <c r="BPY134"/>
      <c r="BPZ134"/>
      <c r="BQA134"/>
      <c r="BQB134"/>
      <c r="BQC134"/>
      <c r="BQD134"/>
      <c r="BQE134"/>
      <c r="BQF134"/>
      <c r="BQG134"/>
      <c r="BQH134"/>
      <c r="BQI134"/>
      <c r="BQJ134"/>
      <c r="BQK134"/>
      <c r="BQL134"/>
      <c r="BQM134"/>
      <c r="BQN134"/>
      <c r="BQO134"/>
      <c r="BQP134"/>
      <c r="BQQ134"/>
      <c r="BQR134"/>
      <c r="BQS134"/>
      <c r="BQT134"/>
      <c r="BQU134"/>
      <c r="BQV134"/>
      <c r="BQW134"/>
      <c r="BQX134"/>
      <c r="BQY134"/>
      <c r="BQZ134"/>
      <c r="BRA134"/>
      <c r="BRB134"/>
      <c r="BRC134"/>
      <c r="BRD134"/>
      <c r="BRE134"/>
      <c r="BRF134"/>
      <c r="BRG134"/>
      <c r="BRH134"/>
      <c r="BRI134"/>
      <c r="BRJ134"/>
      <c r="BRK134"/>
      <c r="BRL134"/>
      <c r="BRM134"/>
      <c r="BRN134"/>
      <c r="BRO134"/>
      <c r="BRP134"/>
      <c r="BRQ134"/>
      <c r="BRR134"/>
      <c r="BRS134"/>
      <c r="BRT134"/>
      <c r="BRU134"/>
      <c r="BRV134"/>
      <c r="BRW134"/>
      <c r="BRX134"/>
      <c r="BRY134"/>
      <c r="BRZ134"/>
      <c r="BSA134"/>
      <c r="BSB134"/>
      <c r="BSC134"/>
      <c r="BSD134"/>
      <c r="BSE134"/>
      <c r="BSF134"/>
      <c r="BSG134"/>
      <c r="BSH134"/>
      <c r="BSI134"/>
      <c r="BSJ134"/>
      <c r="BSK134"/>
      <c r="BSL134"/>
      <c r="BSM134"/>
      <c r="BSN134"/>
      <c r="BSO134"/>
      <c r="BSP134"/>
      <c r="BSQ134"/>
      <c r="BSR134"/>
      <c r="BSS134"/>
      <c r="BST134"/>
      <c r="BSU134"/>
      <c r="BSV134"/>
      <c r="BSW134"/>
      <c r="BSX134"/>
      <c r="BSY134"/>
      <c r="BSZ134"/>
      <c r="BTA134"/>
      <c r="BTB134"/>
      <c r="BTC134"/>
      <c r="BTD134"/>
      <c r="BTE134"/>
      <c r="BTF134"/>
      <c r="BTG134"/>
      <c r="BTH134"/>
      <c r="BTI134"/>
      <c r="BTJ134"/>
      <c r="BTK134"/>
      <c r="BTL134"/>
      <c r="BTM134"/>
      <c r="BTN134"/>
      <c r="BTO134"/>
      <c r="BTP134"/>
      <c r="BTQ134"/>
      <c r="BTR134"/>
      <c r="BTS134"/>
      <c r="BTT134"/>
      <c r="BTU134"/>
      <c r="BTV134"/>
      <c r="BTW134"/>
      <c r="BTX134"/>
      <c r="BTY134"/>
      <c r="BTZ134"/>
      <c r="BUA134"/>
      <c r="BUB134"/>
      <c r="BUC134"/>
      <c r="BUD134"/>
      <c r="BUE134"/>
      <c r="BUF134"/>
      <c r="BUG134"/>
      <c r="BUH134"/>
      <c r="BUI134"/>
      <c r="BUJ134"/>
      <c r="BUK134"/>
      <c r="BUL134"/>
      <c r="BUM134"/>
      <c r="BUN134"/>
      <c r="BUO134"/>
      <c r="BUP134"/>
      <c r="BUQ134"/>
      <c r="BUR134"/>
      <c r="BUS134"/>
      <c r="BUT134"/>
      <c r="BUU134"/>
      <c r="BUV134"/>
      <c r="BUW134"/>
      <c r="BUX134"/>
      <c r="BUY134"/>
      <c r="BUZ134"/>
      <c r="BVA134"/>
      <c r="BVB134"/>
      <c r="BVC134"/>
      <c r="BVD134"/>
      <c r="BVE134"/>
      <c r="BVF134"/>
      <c r="BVG134"/>
      <c r="BVH134"/>
      <c r="BVI134"/>
      <c r="BVJ134"/>
      <c r="BVK134"/>
      <c r="BVL134"/>
      <c r="BVM134"/>
      <c r="BVN134"/>
      <c r="BVO134"/>
      <c r="BVP134"/>
      <c r="BVQ134"/>
      <c r="BVR134"/>
      <c r="BVS134"/>
      <c r="BVT134"/>
      <c r="BVU134"/>
      <c r="BVV134"/>
      <c r="BVW134"/>
      <c r="BVX134"/>
      <c r="BVY134"/>
      <c r="BVZ134"/>
      <c r="BWA134"/>
      <c r="BWB134"/>
      <c r="BWC134"/>
      <c r="BWD134"/>
      <c r="BWE134"/>
      <c r="BWF134"/>
      <c r="BWG134"/>
      <c r="BWH134"/>
      <c r="BWI134"/>
      <c r="BWJ134"/>
      <c r="BWK134"/>
      <c r="BWL134"/>
      <c r="BWM134"/>
      <c r="BWN134"/>
      <c r="BWO134"/>
      <c r="BWP134"/>
      <c r="BWQ134"/>
      <c r="BWR134"/>
      <c r="BWS134"/>
      <c r="BWT134"/>
      <c r="BWU134"/>
      <c r="BWV134"/>
      <c r="BWW134"/>
      <c r="BWX134"/>
      <c r="BWY134"/>
      <c r="BWZ134"/>
      <c r="BXA134"/>
      <c r="BXB134"/>
      <c r="BXC134"/>
      <c r="BXD134"/>
      <c r="BXE134"/>
      <c r="BXF134"/>
      <c r="BXG134"/>
      <c r="BXH134"/>
      <c r="BXI134"/>
      <c r="BXJ134"/>
      <c r="BXK134"/>
      <c r="BXL134"/>
      <c r="BXM134"/>
      <c r="BXN134"/>
      <c r="BXO134"/>
      <c r="BXP134"/>
      <c r="BXQ134"/>
      <c r="BXR134"/>
      <c r="BXS134"/>
      <c r="BXT134"/>
      <c r="BXU134"/>
      <c r="BXV134"/>
      <c r="BXW134"/>
      <c r="BXX134"/>
      <c r="BXY134"/>
      <c r="BXZ134"/>
      <c r="BYA134"/>
      <c r="BYB134"/>
      <c r="BYC134"/>
      <c r="BYD134"/>
      <c r="BYE134"/>
      <c r="BYF134"/>
      <c r="BYG134"/>
      <c r="BYH134"/>
      <c r="BYI134"/>
      <c r="BYJ134"/>
      <c r="BYK134"/>
      <c r="BYL134"/>
      <c r="BYM134"/>
      <c r="BYN134"/>
      <c r="BYO134"/>
      <c r="BYP134"/>
      <c r="BYQ134"/>
      <c r="BYR134"/>
      <c r="BYS134"/>
      <c r="BYT134"/>
      <c r="BYU134"/>
      <c r="BYV134"/>
      <c r="BYW134"/>
      <c r="BYX134"/>
      <c r="BYY134"/>
      <c r="BYZ134"/>
      <c r="BZA134"/>
      <c r="BZB134"/>
      <c r="BZC134"/>
      <c r="BZD134"/>
      <c r="BZE134"/>
      <c r="BZF134"/>
      <c r="BZG134"/>
      <c r="BZH134"/>
      <c r="BZI134"/>
      <c r="BZJ134"/>
      <c r="BZK134"/>
      <c r="BZL134"/>
      <c r="BZM134"/>
      <c r="BZN134"/>
      <c r="BZO134"/>
      <c r="BZP134"/>
      <c r="BZQ134"/>
      <c r="BZR134"/>
      <c r="BZS134"/>
      <c r="BZT134"/>
      <c r="BZU134"/>
      <c r="BZV134"/>
      <c r="BZW134"/>
      <c r="BZX134"/>
      <c r="BZY134"/>
      <c r="BZZ134"/>
      <c r="CAA134"/>
      <c r="CAB134"/>
      <c r="CAC134"/>
      <c r="CAD134"/>
      <c r="CAE134"/>
      <c r="CAF134"/>
      <c r="CAG134"/>
      <c r="CAH134"/>
      <c r="CAI134"/>
      <c r="CAJ134"/>
      <c r="CAK134"/>
      <c r="CAL134"/>
      <c r="CAM134"/>
      <c r="CAN134"/>
      <c r="CAO134"/>
      <c r="CAP134"/>
      <c r="CAQ134"/>
      <c r="CAR134"/>
      <c r="CAS134"/>
      <c r="CAT134"/>
      <c r="CAU134"/>
      <c r="CAV134"/>
      <c r="CAW134"/>
      <c r="CAX134"/>
      <c r="CAY134"/>
      <c r="CAZ134"/>
      <c r="CBA134"/>
      <c r="CBB134"/>
      <c r="CBC134"/>
      <c r="CBD134"/>
      <c r="CBE134"/>
      <c r="CBF134"/>
      <c r="CBG134"/>
      <c r="CBH134"/>
      <c r="CBI134"/>
      <c r="CBJ134"/>
      <c r="CBK134"/>
      <c r="CBL134"/>
      <c r="CBM134"/>
      <c r="CBN134"/>
      <c r="CBO134"/>
      <c r="CBP134"/>
      <c r="CBQ134"/>
      <c r="CBR134"/>
      <c r="CBS134"/>
      <c r="CBT134"/>
      <c r="CBU134"/>
      <c r="CBV134"/>
      <c r="CBW134"/>
      <c r="CBX134"/>
      <c r="CBY134"/>
      <c r="CBZ134"/>
      <c r="CCA134"/>
      <c r="CCB134"/>
      <c r="CCC134"/>
      <c r="CCD134"/>
      <c r="CCE134"/>
      <c r="CCF134"/>
      <c r="CCG134"/>
      <c r="CCH134"/>
      <c r="CCI134"/>
      <c r="CCJ134"/>
      <c r="CCK134"/>
      <c r="CCL134"/>
      <c r="CCM134"/>
      <c r="CCN134"/>
      <c r="CCO134"/>
      <c r="CCP134"/>
      <c r="CCQ134"/>
      <c r="CCR134"/>
      <c r="CCS134"/>
      <c r="CCT134"/>
      <c r="CCU134"/>
      <c r="CCV134"/>
      <c r="CCW134"/>
      <c r="CCX134"/>
      <c r="CCY134"/>
      <c r="CCZ134"/>
      <c r="CDA134"/>
      <c r="CDB134"/>
      <c r="CDC134"/>
      <c r="CDD134"/>
      <c r="CDE134"/>
      <c r="CDF134"/>
      <c r="CDG134"/>
      <c r="CDH134"/>
      <c r="CDI134"/>
      <c r="CDJ134"/>
      <c r="CDK134"/>
      <c r="CDL134"/>
      <c r="CDM134"/>
      <c r="CDN134"/>
      <c r="CDO134"/>
      <c r="CDP134"/>
      <c r="CDQ134"/>
      <c r="CDR134"/>
      <c r="CDS134"/>
      <c r="CDT134"/>
      <c r="CDU134"/>
      <c r="CDV134"/>
      <c r="CDW134"/>
      <c r="CDX134"/>
      <c r="CDY134"/>
      <c r="CDZ134"/>
      <c r="CEA134"/>
      <c r="CEB134"/>
      <c r="CEC134"/>
      <c r="CED134"/>
      <c r="CEE134"/>
      <c r="CEF134"/>
      <c r="CEG134"/>
      <c r="CEH134"/>
      <c r="CEI134"/>
      <c r="CEJ134"/>
      <c r="CEK134"/>
      <c r="CEL134"/>
      <c r="CEM134"/>
      <c r="CEN134"/>
      <c r="CEO134"/>
      <c r="CEP134"/>
      <c r="CEQ134"/>
      <c r="CER134"/>
      <c r="CES134"/>
      <c r="CET134"/>
      <c r="CEU134"/>
      <c r="CEV134"/>
      <c r="CEW134"/>
      <c r="CEX134"/>
      <c r="CEY134"/>
      <c r="CEZ134"/>
      <c r="CFA134"/>
      <c r="CFB134"/>
      <c r="CFC134"/>
      <c r="CFD134"/>
      <c r="CFE134"/>
      <c r="CFF134"/>
      <c r="CFG134"/>
      <c r="CFH134"/>
      <c r="CFI134"/>
      <c r="CFJ134"/>
      <c r="CFK134"/>
      <c r="CFL134"/>
      <c r="CFM134"/>
      <c r="CFN134"/>
      <c r="CFO134"/>
      <c r="CFP134"/>
      <c r="CFQ134"/>
      <c r="CFR134"/>
      <c r="CFS134"/>
      <c r="CFT134"/>
      <c r="CFU134"/>
      <c r="CFV134"/>
      <c r="CFW134"/>
      <c r="CFX134"/>
      <c r="CFY134"/>
      <c r="CFZ134"/>
      <c r="CGA134"/>
      <c r="CGB134"/>
      <c r="CGC134"/>
      <c r="CGD134"/>
      <c r="CGE134"/>
      <c r="CGF134"/>
      <c r="CGG134"/>
      <c r="CGH134"/>
      <c r="CGI134"/>
      <c r="CGJ134"/>
      <c r="CGK134"/>
      <c r="CGL134"/>
      <c r="CGM134"/>
      <c r="CGN134"/>
      <c r="CGO134"/>
      <c r="CGP134"/>
      <c r="CGQ134"/>
      <c r="CGR134"/>
      <c r="CGS134"/>
      <c r="CGT134"/>
      <c r="CGU134"/>
      <c r="CGV134"/>
      <c r="CGW134"/>
      <c r="CGX134"/>
      <c r="CGY134"/>
      <c r="CGZ134"/>
      <c r="CHA134"/>
      <c r="CHB134"/>
      <c r="CHC134"/>
      <c r="CHD134"/>
      <c r="CHE134"/>
      <c r="CHF134"/>
      <c r="CHG134"/>
      <c r="CHH134"/>
      <c r="CHI134"/>
      <c r="CHJ134"/>
      <c r="CHK134"/>
      <c r="CHL134"/>
      <c r="CHM134"/>
      <c r="CHN134"/>
      <c r="CHO134"/>
      <c r="CHP134"/>
      <c r="CHQ134"/>
      <c r="CHR134"/>
      <c r="CHS134"/>
      <c r="CHT134"/>
      <c r="CHU134"/>
      <c r="CHV134"/>
      <c r="CHW134"/>
      <c r="CHX134"/>
      <c r="CHY134"/>
      <c r="CHZ134"/>
      <c r="CIA134"/>
      <c r="CIB134"/>
      <c r="CIC134"/>
      <c r="CID134"/>
      <c r="CIE134"/>
      <c r="CIF134"/>
      <c r="CIG134"/>
      <c r="CIH134"/>
      <c r="CII134"/>
      <c r="CIJ134"/>
      <c r="CIK134"/>
      <c r="CIL134"/>
      <c r="CIM134"/>
      <c r="CIN134"/>
      <c r="CIO134"/>
      <c r="CIP134"/>
      <c r="CIQ134"/>
      <c r="CIR134"/>
      <c r="CIS134"/>
      <c r="CIT134"/>
      <c r="CIU134"/>
      <c r="CIV134"/>
      <c r="CIW134"/>
      <c r="CIX134"/>
      <c r="CIY134"/>
      <c r="CIZ134"/>
      <c r="CJA134"/>
      <c r="CJB134"/>
      <c r="CJC134"/>
      <c r="CJD134"/>
      <c r="CJE134"/>
      <c r="CJF134"/>
      <c r="CJG134"/>
      <c r="CJH134"/>
      <c r="CJI134"/>
      <c r="CJJ134"/>
      <c r="CJK134"/>
      <c r="CJL134"/>
      <c r="CJM134"/>
      <c r="CJN134"/>
      <c r="CJO134"/>
      <c r="CJP134"/>
      <c r="CJQ134"/>
      <c r="CJR134"/>
      <c r="CJS134"/>
      <c r="CJT134"/>
      <c r="CJU134"/>
      <c r="CJV134"/>
      <c r="CJW134"/>
      <c r="CJX134"/>
      <c r="CJY134"/>
      <c r="CJZ134"/>
      <c r="CKA134"/>
      <c r="CKB134"/>
      <c r="CKC134"/>
      <c r="CKD134"/>
      <c r="CKE134"/>
      <c r="CKF134"/>
      <c r="CKG134"/>
      <c r="CKH134"/>
      <c r="CKI134"/>
      <c r="CKJ134"/>
      <c r="CKK134"/>
      <c r="CKL134"/>
      <c r="CKM134"/>
      <c r="CKN134"/>
      <c r="CKO134"/>
      <c r="CKP134"/>
      <c r="CKQ134"/>
      <c r="CKR134"/>
      <c r="CKS134"/>
      <c r="CKT134"/>
      <c r="CKU134"/>
      <c r="CKV134"/>
      <c r="CKW134"/>
      <c r="CKX134"/>
      <c r="CKY134"/>
      <c r="CKZ134"/>
      <c r="CLA134"/>
      <c r="CLB134"/>
      <c r="CLC134"/>
      <c r="CLD134"/>
      <c r="CLE134"/>
      <c r="CLF134"/>
      <c r="CLG134"/>
      <c r="CLH134"/>
      <c r="CLI134"/>
      <c r="CLJ134"/>
      <c r="CLK134"/>
      <c r="CLL134"/>
      <c r="CLM134"/>
      <c r="CLN134"/>
      <c r="CLO134"/>
      <c r="CLP134"/>
      <c r="CLQ134"/>
      <c r="CLR134"/>
      <c r="CLS134"/>
      <c r="CLT134"/>
      <c r="CLU134"/>
      <c r="CLV134"/>
      <c r="CLW134"/>
      <c r="CLX134"/>
      <c r="CLY134"/>
      <c r="CLZ134"/>
      <c r="CMA134"/>
      <c r="CMB134"/>
      <c r="CMC134"/>
      <c r="CMD134"/>
      <c r="CME134"/>
      <c r="CMF134"/>
      <c r="CMG134"/>
      <c r="CMH134"/>
      <c r="CMI134"/>
      <c r="CMJ134"/>
      <c r="CMK134"/>
      <c r="CML134"/>
      <c r="CMM134"/>
      <c r="CMN134"/>
      <c r="CMO134"/>
      <c r="CMP134"/>
      <c r="CMQ134"/>
      <c r="CMR134"/>
      <c r="CMS134"/>
      <c r="CMT134"/>
      <c r="CMU134"/>
      <c r="CMV134"/>
      <c r="CMW134"/>
      <c r="CMX134"/>
      <c r="CMY134"/>
      <c r="CMZ134"/>
      <c r="CNA134"/>
      <c r="CNB134"/>
      <c r="CNC134"/>
      <c r="CND134"/>
      <c r="CNE134"/>
      <c r="CNF134"/>
      <c r="CNG134"/>
      <c r="CNH134"/>
      <c r="CNI134"/>
      <c r="CNJ134"/>
      <c r="CNK134"/>
      <c r="CNL134"/>
      <c r="CNM134"/>
      <c r="CNN134"/>
      <c r="CNO134"/>
      <c r="CNP134"/>
      <c r="CNQ134"/>
      <c r="CNR134"/>
      <c r="CNS134"/>
      <c r="CNT134"/>
      <c r="CNU134"/>
      <c r="CNV134"/>
      <c r="CNW134"/>
      <c r="CNX134"/>
      <c r="CNY134"/>
      <c r="CNZ134"/>
      <c r="COA134"/>
      <c r="COB134"/>
      <c r="COC134"/>
      <c r="COD134"/>
      <c r="COE134"/>
      <c r="COF134"/>
      <c r="COG134"/>
      <c r="COH134"/>
      <c r="COI134"/>
      <c r="COJ134"/>
      <c r="COK134"/>
      <c r="COL134"/>
      <c r="COM134"/>
      <c r="CON134"/>
      <c r="COO134"/>
      <c r="COP134"/>
      <c r="COQ134"/>
      <c r="COR134"/>
      <c r="COS134"/>
      <c r="COT134"/>
      <c r="COU134"/>
      <c r="COV134"/>
      <c r="COW134"/>
      <c r="COX134"/>
      <c r="COY134"/>
      <c r="COZ134"/>
      <c r="CPA134"/>
      <c r="CPB134"/>
      <c r="CPC134"/>
      <c r="CPD134"/>
      <c r="CPE134"/>
      <c r="CPF134"/>
      <c r="CPG134"/>
      <c r="CPH134"/>
      <c r="CPI134"/>
      <c r="CPJ134"/>
      <c r="CPK134"/>
      <c r="CPL134"/>
      <c r="CPM134"/>
      <c r="CPN134"/>
      <c r="CPO134"/>
      <c r="CPP134"/>
      <c r="CPQ134"/>
      <c r="CPR134"/>
      <c r="CPS134"/>
      <c r="CPT134"/>
      <c r="CPU134"/>
      <c r="CPV134"/>
      <c r="CPW134"/>
      <c r="CPX134"/>
      <c r="CPY134"/>
      <c r="CPZ134"/>
      <c r="CQA134"/>
      <c r="CQB134"/>
      <c r="CQC134"/>
      <c r="CQD134"/>
      <c r="CQE134"/>
      <c r="CQF134"/>
      <c r="CQG134"/>
      <c r="CQH134"/>
      <c r="CQI134"/>
      <c r="CQJ134"/>
      <c r="CQK134"/>
      <c r="CQL134"/>
      <c r="CQM134"/>
      <c r="CQN134"/>
      <c r="CQO134"/>
      <c r="CQP134"/>
      <c r="CQQ134"/>
      <c r="CQR134"/>
      <c r="CQS134"/>
      <c r="CQT134"/>
      <c r="CQU134"/>
      <c r="CQV134"/>
      <c r="CQW134"/>
      <c r="CQX134"/>
      <c r="CQY134"/>
      <c r="CQZ134"/>
      <c r="CRA134"/>
      <c r="CRB134"/>
      <c r="CRC134"/>
      <c r="CRD134"/>
      <c r="CRE134"/>
      <c r="CRF134"/>
      <c r="CRG134"/>
      <c r="CRH134"/>
      <c r="CRI134"/>
      <c r="CRJ134"/>
      <c r="CRK134"/>
      <c r="CRL134"/>
      <c r="CRM134"/>
      <c r="CRN134"/>
      <c r="CRO134"/>
      <c r="CRP134"/>
      <c r="CRQ134"/>
      <c r="CRR134"/>
      <c r="CRS134"/>
      <c r="CRT134"/>
      <c r="CRU134"/>
      <c r="CRV134"/>
      <c r="CRW134"/>
      <c r="CRX134"/>
      <c r="CRY134"/>
      <c r="CRZ134"/>
      <c r="CSA134"/>
      <c r="CSB134"/>
      <c r="CSC134"/>
      <c r="CSD134"/>
      <c r="CSE134"/>
      <c r="CSF134"/>
      <c r="CSG134"/>
      <c r="CSH134"/>
      <c r="CSI134"/>
      <c r="CSJ134"/>
      <c r="CSK134"/>
      <c r="CSL134"/>
      <c r="CSM134"/>
      <c r="CSN134"/>
      <c r="CSO134"/>
      <c r="CSP134"/>
      <c r="CSQ134"/>
      <c r="CSR134"/>
      <c r="CSS134"/>
      <c r="CST134"/>
      <c r="CSU134"/>
      <c r="CSV134"/>
      <c r="CSW134"/>
      <c r="CSX134"/>
      <c r="CSY134"/>
      <c r="CSZ134"/>
      <c r="CTA134"/>
      <c r="CTB134"/>
      <c r="CTC134"/>
      <c r="CTD134"/>
      <c r="CTE134"/>
      <c r="CTF134"/>
      <c r="CTG134"/>
      <c r="CTH134"/>
      <c r="CTI134"/>
      <c r="CTJ134"/>
      <c r="CTK134"/>
      <c r="CTL134"/>
      <c r="CTM134"/>
      <c r="CTN134"/>
      <c r="CTO134"/>
      <c r="CTP134"/>
      <c r="CTQ134"/>
      <c r="CTR134"/>
      <c r="CTS134"/>
      <c r="CTT134"/>
      <c r="CTU134"/>
      <c r="CTV134"/>
      <c r="CTW134"/>
      <c r="CTX134"/>
      <c r="CTY134"/>
      <c r="CTZ134"/>
      <c r="CUA134"/>
      <c r="CUB134"/>
      <c r="CUC134"/>
      <c r="CUD134"/>
      <c r="CUE134"/>
      <c r="CUF134"/>
      <c r="CUG134"/>
      <c r="CUH134"/>
      <c r="CUI134"/>
      <c r="CUJ134"/>
      <c r="CUK134"/>
      <c r="CUL134"/>
      <c r="CUM134"/>
      <c r="CUN134"/>
      <c r="CUO134"/>
      <c r="CUP134"/>
      <c r="CUQ134"/>
      <c r="CUR134"/>
      <c r="CUS134"/>
      <c r="CUT134"/>
      <c r="CUU134"/>
      <c r="CUV134"/>
      <c r="CUW134"/>
      <c r="CUX134"/>
      <c r="CUY134"/>
      <c r="CUZ134"/>
      <c r="CVA134"/>
      <c r="CVB134"/>
      <c r="CVC134"/>
      <c r="CVD134"/>
      <c r="CVE134"/>
      <c r="CVF134"/>
      <c r="CVG134"/>
      <c r="CVH134"/>
      <c r="CVI134"/>
      <c r="CVJ134"/>
      <c r="CVK134"/>
      <c r="CVL134"/>
      <c r="CVM134"/>
      <c r="CVN134"/>
      <c r="CVO134"/>
      <c r="CVP134"/>
      <c r="CVQ134"/>
      <c r="CVR134"/>
      <c r="CVS134"/>
      <c r="CVT134"/>
      <c r="CVU134"/>
      <c r="CVV134"/>
      <c r="CVW134"/>
      <c r="CVX134"/>
      <c r="CVY134"/>
      <c r="CVZ134"/>
      <c r="CWA134"/>
      <c r="CWB134"/>
      <c r="CWC134"/>
      <c r="CWD134"/>
      <c r="CWE134"/>
      <c r="CWF134"/>
      <c r="CWG134"/>
      <c r="CWH134"/>
      <c r="CWI134"/>
      <c r="CWJ134"/>
      <c r="CWK134"/>
      <c r="CWL134"/>
      <c r="CWM134"/>
      <c r="CWN134"/>
      <c r="CWO134"/>
      <c r="CWP134"/>
      <c r="CWQ134"/>
      <c r="CWR134"/>
      <c r="CWS134"/>
      <c r="CWT134"/>
      <c r="CWU134"/>
      <c r="CWV134"/>
      <c r="CWW134"/>
      <c r="CWX134"/>
      <c r="CWY134"/>
      <c r="CWZ134"/>
      <c r="CXA134"/>
      <c r="CXB134"/>
      <c r="CXC134"/>
      <c r="CXD134"/>
      <c r="CXE134"/>
      <c r="CXF134"/>
      <c r="CXG134"/>
      <c r="CXH134"/>
      <c r="CXI134"/>
      <c r="CXJ134"/>
      <c r="CXK134"/>
      <c r="CXL134"/>
      <c r="CXM134"/>
      <c r="CXN134"/>
      <c r="CXO134"/>
      <c r="CXP134"/>
      <c r="CXQ134"/>
      <c r="CXR134"/>
      <c r="CXS134"/>
      <c r="CXT134"/>
      <c r="CXU134"/>
      <c r="CXV134"/>
      <c r="CXW134"/>
      <c r="CXX134"/>
      <c r="CXY134"/>
      <c r="CXZ134"/>
      <c r="CYA134"/>
      <c r="CYB134"/>
      <c r="CYC134"/>
      <c r="CYD134"/>
      <c r="CYE134"/>
      <c r="CYF134"/>
      <c r="CYG134"/>
      <c r="CYH134"/>
      <c r="CYI134"/>
      <c r="CYJ134"/>
      <c r="CYK134"/>
      <c r="CYL134"/>
      <c r="CYM134"/>
      <c r="CYN134"/>
      <c r="CYO134"/>
      <c r="CYP134"/>
      <c r="CYQ134"/>
      <c r="CYR134"/>
      <c r="CYS134"/>
      <c r="CYT134"/>
      <c r="CYU134"/>
      <c r="CYV134"/>
      <c r="CYW134"/>
      <c r="CYX134"/>
      <c r="CYY134"/>
      <c r="CYZ134"/>
      <c r="CZA134"/>
      <c r="CZB134"/>
      <c r="CZC134"/>
      <c r="CZD134"/>
      <c r="CZE134"/>
      <c r="CZF134"/>
      <c r="CZG134"/>
      <c r="CZH134"/>
      <c r="CZI134"/>
      <c r="CZJ134"/>
      <c r="CZK134"/>
      <c r="CZL134"/>
      <c r="CZM134"/>
      <c r="CZN134"/>
      <c r="CZO134"/>
      <c r="CZP134"/>
      <c r="CZQ134"/>
      <c r="CZR134"/>
      <c r="CZS134"/>
      <c r="CZT134"/>
      <c r="CZU134"/>
      <c r="CZV134"/>
      <c r="CZW134"/>
      <c r="CZX134"/>
      <c r="CZY134"/>
      <c r="CZZ134"/>
      <c r="DAA134"/>
      <c r="DAB134"/>
      <c r="DAC134"/>
      <c r="DAD134"/>
      <c r="DAE134"/>
      <c r="DAF134"/>
      <c r="DAG134"/>
      <c r="DAH134"/>
      <c r="DAI134"/>
      <c r="DAJ134"/>
      <c r="DAK134"/>
      <c r="DAL134"/>
      <c r="DAM134"/>
      <c r="DAN134"/>
      <c r="DAO134"/>
      <c r="DAP134"/>
      <c r="DAQ134"/>
      <c r="DAR134"/>
      <c r="DAS134"/>
      <c r="DAT134"/>
      <c r="DAU134"/>
      <c r="DAV134"/>
      <c r="DAW134"/>
      <c r="DAX134"/>
      <c r="DAY134"/>
      <c r="DAZ134"/>
      <c r="DBA134"/>
      <c r="DBB134"/>
      <c r="DBC134"/>
      <c r="DBD134"/>
      <c r="DBE134"/>
      <c r="DBF134"/>
      <c r="DBG134"/>
      <c r="DBH134"/>
      <c r="DBI134"/>
      <c r="DBJ134"/>
      <c r="DBK134"/>
      <c r="DBL134"/>
      <c r="DBM134"/>
      <c r="DBN134"/>
      <c r="DBO134"/>
      <c r="DBP134"/>
      <c r="DBQ134"/>
      <c r="DBR134"/>
      <c r="DBS134"/>
      <c r="DBT134"/>
      <c r="DBU134"/>
      <c r="DBV134"/>
      <c r="DBW134"/>
      <c r="DBX134"/>
      <c r="DBY134"/>
      <c r="DBZ134"/>
      <c r="DCA134"/>
      <c r="DCB134"/>
      <c r="DCC134"/>
      <c r="DCD134"/>
      <c r="DCE134"/>
      <c r="DCF134"/>
      <c r="DCG134"/>
      <c r="DCH134"/>
      <c r="DCI134"/>
      <c r="DCJ134"/>
      <c r="DCK134"/>
      <c r="DCL134"/>
      <c r="DCM134"/>
      <c r="DCN134"/>
      <c r="DCO134"/>
      <c r="DCP134"/>
      <c r="DCQ134"/>
      <c r="DCR134"/>
      <c r="DCS134"/>
      <c r="DCT134"/>
      <c r="DCU134"/>
      <c r="DCV134"/>
      <c r="DCW134"/>
      <c r="DCX134"/>
      <c r="DCY134"/>
      <c r="DCZ134"/>
      <c r="DDA134"/>
      <c r="DDB134"/>
      <c r="DDC134"/>
      <c r="DDD134"/>
      <c r="DDE134"/>
      <c r="DDF134"/>
      <c r="DDG134"/>
      <c r="DDH134"/>
      <c r="DDI134"/>
      <c r="DDJ134"/>
      <c r="DDK134"/>
      <c r="DDL134"/>
      <c r="DDM134"/>
      <c r="DDN134"/>
      <c r="DDO134"/>
      <c r="DDP134"/>
      <c r="DDQ134"/>
      <c r="DDR134"/>
      <c r="DDS134"/>
      <c r="DDT134"/>
      <c r="DDU134"/>
      <c r="DDV134"/>
      <c r="DDW134"/>
      <c r="DDX134"/>
      <c r="DDY134"/>
      <c r="DDZ134"/>
      <c r="DEA134"/>
      <c r="DEB134"/>
      <c r="DEC134"/>
      <c r="DED134"/>
      <c r="DEE134"/>
      <c r="DEF134"/>
      <c r="DEG134"/>
      <c r="DEH134"/>
      <c r="DEI134"/>
      <c r="DEJ134"/>
      <c r="DEK134"/>
      <c r="DEL134"/>
      <c r="DEM134"/>
      <c r="DEN134"/>
      <c r="DEO134"/>
      <c r="DEP134"/>
      <c r="DEQ134"/>
      <c r="DER134"/>
      <c r="DES134"/>
      <c r="DET134"/>
      <c r="DEU134"/>
      <c r="DEV134"/>
      <c r="DEW134"/>
      <c r="DEX134"/>
      <c r="DEY134"/>
      <c r="DEZ134"/>
      <c r="DFA134"/>
      <c r="DFB134"/>
      <c r="DFC134"/>
      <c r="DFD134"/>
      <c r="DFE134"/>
      <c r="DFF134"/>
      <c r="DFG134"/>
      <c r="DFH134"/>
      <c r="DFI134"/>
      <c r="DFJ134"/>
      <c r="DFK134"/>
      <c r="DFL134"/>
      <c r="DFM134"/>
      <c r="DFN134"/>
      <c r="DFO134"/>
      <c r="DFP134"/>
      <c r="DFQ134"/>
      <c r="DFR134"/>
      <c r="DFS134"/>
      <c r="DFT134"/>
      <c r="DFU134"/>
      <c r="DFV134"/>
      <c r="DFW134"/>
      <c r="DFX134"/>
      <c r="DFY134"/>
      <c r="DFZ134"/>
      <c r="DGA134"/>
      <c r="DGB134"/>
      <c r="DGC134"/>
      <c r="DGD134"/>
      <c r="DGE134"/>
      <c r="DGF134"/>
      <c r="DGG134"/>
      <c r="DGH134"/>
      <c r="DGI134"/>
      <c r="DGJ134"/>
      <c r="DGK134"/>
      <c r="DGL134"/>
      <c r="DGM134"/>
      <c r="DGN134"/>
      <c r="DGO134"/>
      <c r="DGP134"/>
      <c r="DGQ134"/>
      <c r="DGR134"/>
      <c r="DGS134"/>
      <c r="DGT134"/>
      <c r="DGU134"/>
      <c r="DGV134"/>
      <c r="DGW134"/>
      <c r="DGX134"/>
      <c r="DGY134"/>
      <c r="DGZ134"/>
      <c r="DHA134"/>
      <c r="DHB134"/>
      <c r="DHC134"/>
      <c r="DHD134"/>
      <c r="DHE134"/>
      <c r="DHF134"/>
      <c r="DHG134"/>
      <c r="DHH134"/>
      <c r="DHI134"/>
      <c r="DHJ134"/>
      <c r="DHK134"/>
      <c r="DHL134"/>
      <c r="DHM134"/>
      <c r="DHN134"/>
      <c r="DHO134"/>
      <c r="DHP134"/>
      <c r="DHQ134"/>
      <c r="DHR134"/>
      <c r="DHS134"/>
      <c r="DHT134"/>
      <c r="DHU134"/>
      <c r="DHV134"/>
      <c r="DHW134"/>
      <c r="DHX134"/>
      <c r="DHY134"/>
      <c r="DHZ134"/>
      <c r="DIA134"/>
      <c r="DIB134"/>
      <c r="DIC134"/>
      <c r="DID134"/>
      <c r="DIE134"/>
      <c r="DIF134"/>
      <c r="DIG134"/>
      <c r="DIH134"/>
      <c r="DII134"/>
      <c r="DIJ134"/>
      <c r="DIK134"/>
      <c r="DIL134"/>
      <c r="DIM134"/>
      <c r="DIN134"/>
      <c r="DIO134"/>
      <c r="DIP134"/>
      <c r="DIQ134"/>
      <c r="DIR134"/>
      <c r="DIS134"/>
      <c r="DIT134"/>
      <c r="DIU134"/>
      <c r="DIV134"/>
      <c r="DIW134"/>
      <c r="DIX134"/>
      <c r="DIY134"/>
      <c r="DIZ134"/>
      <c r="DJA134"/>
      <c r="DJB134"/>
      <c r="DJC134"/>
      <c r="DJD134"/>
      <c r="DJE134"/>
      <c r="DJF134"/>
      <c r="DJG134"/>
      <c r="DJH134"/>
      <c r="DJI134"/>
      <c r="DJJ134"/>
      <c r="DJK134"/>
      <c r="DJL134"/>
      <c r="DJM134"/>
      <c r="DJN134"/>
      <c r="DJO134"/>
      <c r="DJP134"/>
      <c r="DJQ134"/>
      <c r="DJR134"/>
      <c r="DJS134"/>
      <c r="DJT134"/>
      <c r="DJU134"/>
      <c r="DJV134"/>
      <c r="DJW134"/>
      <c r="DJX134"/>
      <c r="DJY134"/>
      <c r="DJZ134"/>
      <c r="DKA134"/>
      <c r="DKB134"/>
      <c r="DKC134"/>
      <c r="DKD134"/>
      <c r="DKE134"/>
      <c r="DKF134"/>
      <c r="DKG134"/>
      <c r="DKH134"/>
      <c r="DKI134"/>
      <c r="DKJ134"/>
      <c r="DKK134"/>
      <c r="DKL134"/>
      <c r="DKM134"/>
      <c r="DKN134"/>
      <c r="DKO134"/>
      <c r="DKP134"/>
      <c r="DKQ134"/>
      <c r="DKR134"/>
      <c r="DKS134"/>
      <c r="DKT134"/>
      <c r="DKU134"/>
      <c r="DKV134"/>
      <c r="DKW134"/>
      <c r="DKX134"/>
      <c r="DKY134"/>
      <c r="DKZ134"/>
      <c r="DLA134"/>
      <c r="DLB134"/>
      <c r="DLC134"/>
      <c r="DLD134"/>
      <c r="DLE134"/>
      <c r="DLF134"/>
      <c r="DLG134"/>
      <c r="DLH134"/>
      <c r="DLI134"/>
      <c r="DLJ134"/>
      <c r="DLK134"/>
      <c r="DLL134"/>
      <c r="DLM134"/>
      <c r="DLN134"/>
      <c r="DLO134"/>
      <c r="DLP134"/>
      <c r="DLQ134"/>
      <c r="DLR134"/>
      <c r="DLS134"/>
      <c r="DLT134"/>
      <c r="DLU134"/>
      <c r="DLV134"/>
      <c r="DLW134"/>
      <c r="DLX134"/>
      <c r="DLY134"/>
      <c r="DLZ134"/>
      <c r="DMA134"/>
      <c r="DMB134"/>
      <c r="DMC134"/>
      <c r="DMD134"/>
      <c r="DME134"/>
      <c r="DMF134"/>
      <c r="DMG134"/>
      <c r="DMH134"/>
      <c r="DMI134"/>
      <c r="DMJ134"/>
      <c r="DMK134"/>
      <c r="DML134"/>
      <c r="DMM134"/>
      <c r="DMN134"/>
      <c r="DMO134"/>
      <c r="DMP134"/>
      <c r="DMQ134"/>
      <c r="DMR134"/>
      <c r="DMS134"/>
      <c r="DMT134"/>
      <c r="DMU134"/>
      <c r="DMV134"/>
      <c r="DMW134"/>
      <c r="DMX134"/>
      <c r="DMY134"/>
      <c r="DMZ134"/>
      <c r="DNA134"/>
      <c r="DNB134"/>
      <c r="DNC134"/>
      <c r="DND134"/>
      <c r="DNE134"/>
      <c r="DNF134"/>
      <c r="DNG134"/>
      <c r="DNH134"/>
      <c r="DNI134"/>
      <c r="DNJ134"/>
      <c r="DNK134"/>
      <c r="DNL134"/>
      <c r="DNM134"/>
      <c r="DNN134"/>
      <c r="DNO134"/>
      <c r="DNP134"/>
      <c r="DNQ134"/>
      <c r="DNR134"/>
      <c r="DNS134"/>
      <c r="DNT134"/>
      <c r="DNU134"/>
      <c r="DNV134"/>
      <c r="DNW134"/>
      <c r="DNX134"/>
      <c r="DNY134"/>
      <c r="DNZ134"/>
      <c r="DOA134"/>
      <c r="DOB134"/>
      <c r="DOC134"/>
      <c r="DOD134"/>
      <c r="DOE134"/>
      <c r="DOF134"/>
      <c r="DOG134"/>
      <c r="DOH134"/>
      <c r="DOI134"/>
      <c r="DOJ134"/>
      <c r="DOK134"/>
      <c r="DOL134"/>
      <c r="DOM134"/>
      <c r="DON134"/>
      <c r="DOO134"/>
      <c r="DOP134"/>
      <c r="DOQ134"/>
      <c r="DOR134"/>
      <c r="DOS134"/>
      <c r="DOT134"/>
      <c r="DOU134"/>
      <c r="DOV134"/>
      <c r="DOW134"/>
      <c r="DOX134"/>
      <c r="DOY134"/>
      <c r="DOZ134"/>
      <c r="DPA134"/>
      <c r="DPB134"/>
      <c r="DPC134"/>
      <c r="DPD134"/>
      <c r="DPE134"/>
      <c r="DPF134"/>
      <c r="DPG134"/>
      <c r="DPH134"/>
      <c r="DPI134"/>
      <c r="DPJ134"/>
      <c r="DPK134"/>
      <c r="DPL134"/>
      <c r="DPM134"/>
      <c r="DPN134"/>
      <c r="DPO134"/>
      <c r="DPP134"/>
      <c r="DPQ134"/>
      <c r="DPR134"/>
      <c r="DPS134"/>
      <c r="DPT134"/>
      <c r="DPU134"/>
      <c r="DPV134"/>
      <c r="DPW134"/>
      <c r="DPX134"/>
      <c r="DPY134"/>
      <c r="DPZ134"/>
      <c r="DQA134"/>
      <c r="DQB134"/>
      <c r="DQC134"/>
      <c r="DQD134"/>
      <c r="DQE134"/>
      <c r="DQF134"/>
      <c r="DQG134"/>
      <c r="DQH134"/>
      <c r="DQI134"/>
      <c r="DQJ134"/>
      <c r="DQK134"/>
      <c r="DQL134"/>
      <c r="DQM134"/>
      <c r="DQN134"/>
      <c r="DQO134"/>
      <c r="DQP134"/>
      <c r="DQQ134"/>
      <c r="DQR134"/>
      <c r="DQS134"/>
      <c r="DQT134"/>
      <c r="DQU134"/>
      <c r="DQV134"/>
      <c r="DQW134"/>
      <c r="DQX134"/>
      <c r="DQY134"/>
      <c r="DQZ134"/>
      <c r="DRA134"/>
      <c r="DRB134"/>
      <c r="DRC134"/>
      <c r="DRD134"/>
      <c r="DRE134"/>
      <c r="DRF134"/>
      <c r="DRG134"/>
      <c r="DRH134"/>
      <c r="DRI134"/>
      <c r="DRJ134"/>
      <c r="DRK134"/>
      <c r="DRL134"/>
      <c r="DRM134"/>
      <c r="DRN134"/>
      <c r="DRO134"/>
      <c r="DRP134"/>
      <c r="DRQ134"/>
      <c r="DRR134"/>
      <c r="DRS134"/>
      <c r="DRT134"/>
      <c r="DRU134"/>
      <c r="DRV134"/>
      <c r="DRW134"/>
      <c r="DRX134"/>
      <c r="DRY134"/>
      <c r="DRZ134"/>
      <c r="DSA134"/>
      <c r="DSB134"/>
      <c r="DSC134"/>
      <c r="DSD134"/>
      <c r="DSE134"/>
      <c r="DSF134"/>
      <c r="DSG134"/>
      <c r="DSH134"/>
      <c r="DSI134"/>
      <c r="DSJ134"/>
      <c r="DSK134"/>
      <c r="DSL134"/>
      <c r="DSM134"/>
      <c r="DSN134"/>
      <c r="DSO134"/>
      <c r="DSP134"/>
      <c r="DSQ134"/>
      <c r="DSR134"/>
      <c r="DSS134"/>
      <c r="DST134"/>
      <c r="DSU134"/>
      <c r="DSV134"/>
      <c r="DSW134"/>
      <c r="DSX134"/>
      <c r="DSY134"/>
      <c r="DSZ134"/>
      <c r="DTA134"/>
      <c r="DTB134"/>
      <c r="DTC134"/>
      <c r="DTD134"/>
      <c r="DTE134"/>
      <c r="DTF134"/>
      <c r="DTG134"/>
      <c r="DTH134"/>
      <c r="DTI134"/>
      <c r="DTJ134"/>
      <c r="DTK134"/>
      <c r="DTL134"/>
      <c r="DTM134"/>
      <c r="DTN134"/>
      <c r="DTO134"/>
      <c r="DTP134"/>
      <c r="DTQ134"/>
      <c r="DTR134"/>
      <c r="DTS134"/>
      <c r="DTT134"/>
      <c r="DTU134"/>
      <c r="DTV134"/>
      <c r="DTW134"/>
      <c r="DTX134"/>
      <c r="DTY134"/>
      <c r="DTZ134"/>
      <c r="DUA134"/>
      <c r="DUB134"/>
      <c r="DUC134"/>
      <c r="DUD134"/>
      <c r="DUE134"/>
      <c r="DUF134"/>
      <c r="DUG134"/>
      <c r="DUH134"/>
      <c r="DUI134"/>
      <c r="DUJ134"/>
      <c r="DUK134"/>
      <c r="DUL134"/>
      <c r="DUM134"/>
      <c r="DUN134"/>
      <c r="DUO134"/>
      <c r="DUP134"/>
      <c r="DUQ134"/>
      <c r="DUR134"/>
      <c r="DUS134"/>
      <c r="DUT134"/>
      <c r="DUU134"/>
      <c r="DUV134"/>
      <c r="DUW134"/>
      <c r="DUX134"/>
      <c r="DUY134"/>
      <c r="DUZ134"/>
      <c r="DVA134"/>
      <c r="DVB134"/>
      <c r="DVC134"/>
      <c r="DVD134"/>
      <c r="DVE134"/>
      <c r="DVF134"/>
      <c r="DVG134"/>
      <c r="DVH134"/>
      <c r="DVI134"/>
      <c r="DVJ134"/>
      <c r="DVK134"/>
      <c r="DVL134"/>
      <c r="DVM134"/>
      <c r="DVN134"/>
      <c r="DVO134"/>
      <c r="DVP134"/>
      <c r="DVQ134"/>
      <c r="DVR134"/>
      <c r="DVS134"/>
      <c r="DVT134"/>
      <c r="DVU134"/>
      <c r="DVV134"/>
      <c r="DVW134"/>
      <c r="DVX134"/>
      <c r="DVY134"/>
      <c r="DVZ134"/>
      <c r="DWA134"/>
      <c r="DWB134"/>
      <c r="DWC134"/>
      <c r="DWD134"/>
      <c r="DWE134"/>
      <c r="DWF134"/>
      <c r="DWG134"/>
      <c r="DWH134"/>
      <c r="DWI134"/>
      <c r="DWJ134"/>
      <c r="DWK134"/>
      <c r="DWL134"/>
      <c r="DWM134"/>
      <c r="DWN134"/>
      <c r="DWO134"/>
      <c r="DWP134"/>
      <c r="DWQ134"/>
      <c r="DWR134"/>
      <c r="DWS134"/>
      <c r="DWT134"/>
      <c r="DWU134"/>
      <c r="DWV134"/>
      <c r="DWW134"/>
      <c r="DWX134"/>
      <c r="DWY134"/>
      <c r="DWZ134"/>
      <c r="DXA134"/>
      <c r="DXB134"/>
      <c r="DXC134"/>
      <c r="DXD134"/>
      <c r="DXE134"/>
      <c r="DXF134"/>
      <c r="DXG134"/>
      <c r="DXH134"/>
      <c r="DXI134"/>
      <c r="DXJ134"/>
      <c r="DXK134"/>
      <c r="DXL134"/>
      <c r="DXM134"/>
      <c r="DXN134"/>
      <c r="DXO134"/>
      <c r="DXP134"/>
      <c r="DXQ134"/>
      <c r="DXR134"/>
      <c r="DXS134"/>
      <c r="DXT134"/>
      <c r="DXU134"/>
      <c r="DXV134"/>
      <c r="DXW134"/>
      <c r="DXX134"/>
      <c r="DXY134"/>
      <c r="DXZ134"/>
      <c r="DYA134"/>
      <c r="DYB134"/>
      <c r="DYC134"/>
      <c r="DYD134"/>
      <c r="DYE134"/>
      <c r="DYF134"/>
      <c r="DYG134"/>
      <c r="DYH134"/>
      <c r="DYI134"/>
      <c r="DYJ134"/>
      <c r="DYK134"/>
      <c r="DYL134"/>
      <c r="DYM134"/>
      <c r="DYN134"/>
      <c r="DYO134"/>
      <c r="DYP134"/>
      <c r="DYQ134"/>
      <c r="DYR134"/>
      <c r="DYS134"/>
      <c r="DYT134"/>
      <c r="DYU134"/>
      <c r="DYV134"/>
      <c r="DYW134"/>
      <c r="DYX134"/>
      <c r="DYY134"/>
      <c r="DYZ134"/>
      <c r="DZA134"/>
      <c r="DZB134"/>
      <c r="DZC134"/>
      <c r="DZD134"/>
      <c r="DZE134"/>
      <c r="DZF134"/>
      <c r="DZG134"/>
      <c r="DZH134"/>
      <c r="DZI134"/>
      <c r="DZJ134"/>
      <c r="DZK134"/>
      <c r="DZL134"/>
      <c r="DZM134"/>
      <c r="DZN134"/>
      <c r="DZO134"/>
      <c r="DZP134"/>
      <c r="DZQ134"/>
      <c r="DZR134"/>
      <c r="DZS134"/>
      <c r="DZT134"/>
      <c r="DZU134"/>
      <c r="DZV134"/>
      <c r="DZW134"/>
      <c r="DZX134"/>
      <c r="DZY134"/>
      <c r="DZZ134"/>
      <c r="EAA134"/>
      <c r="EAB134"/>
      <c r="EAC134"/>
      <c r="EAD134"/>
      <c r="EAE134"/>
      <c r="EAF134"/>
      <c r="EAG134"/>
      <c r="EAH134"/>
      <c r="EAI134"/>
      <c r="EAJ134"/>
      <c r="EAK134"/>
      <c r="EAL134"/>
      <c r="EAM134"/>
      <c r="EAN134"/>
      <c r="EAO134"/>
      <c r="EAP134"/>
      <c r="EAQ134"/>
      <c r="EAR134"/>
      <c r="EAS134"/>
      <c r="EAT134"/>
      <c r="EAU134"/>
      <c r="EAV134"/>
      <c r="EAW134"/>
      <c r="EAX134"/>
      <c r="EAY134"/>
      <c r="EAZ134"/>
      <c r="EBA134"/>
      <c r="EBB134"/>
      <c r="EBC134"/>
      <c r="EBD134"/>
      <c r="EBE134"/>
      <c r="EBF134"/>
      <c r="EBG134"/>
      <c r="EBH134"/>
      <c r="EBI134"/>
      <c r="EBJ134"/>
      <c r="EBK134"/>
      <c r="EBL134"/>
      <c r="EBM134"/>
      <c r="EBN134"/>
      <c r="EBO134"/>
      <c r="EBP134"/>
      <c r="EBQ134"/>
      <c r="EBR134"/>
      <c r="EBS134"/>
      <c r="EBT134"/>
      <c r="EBU134"/>
      <c r="EBV134"/>
      <c r="EBW134"/>
      <c r="EBX134"/>
      <c r="EBY134"/>
      <c r="EBZ134"/>
      <c r="ECA134"/>
      <c r="ECB134"/>
      <c r="ECC134"/>
      <c r="ECD134"/>
      <c r="ECE134"/>
      <c r="ECF134"/>
      <c r="ECG134"/>
      <c r="ECH134"/>
      <c r="ECI134"/>
      <c r="ECJ134"/>
      <c r="ECK134"/>
      <c r="ECL134"/>
      <c r="ECM134"/>
      <c r="ECN134"/>
      <c r="ECO134"/>
      <c r="ECP134"/>
      <c r="ECQ134"/>
      <c r="ECR134"/>
      <c r="ECS134"/>
      <c r="ECT134"/>
      <c r="ECU134"/>
      <c r="ECV134"/>
      <c r="ECW134"/>
      <c r="ECX134"/>
      <c r="ECY134"/>
      <c r="ECZ134"/>
      <c r="EDA134"/>
      <c r="EDB134"/>
      <c r="EDC134"/>
      <c r="EDD134"/>
      <c r="EDE134"/>
      <c r="EDF134"/>
      <c r="EDG134"/>
      <c r="EDH134"/>
      <c r="EDI134"/>
      <c r="EDJ134"/>
      <c r="EDK134"/>
      <c r="EDL134"/>
      <c r="EDM134"/>
      <c r="EDN134"/>
      <c r="EDO134"/>
      <c r="EDP134"/>
      <c r="EDQ134"/>
      <c r="EDR134"/>
      <c r="EDS134"/>
      <c r="EDT134"/>
      <c r="EDU134"/>
      <c r="EDV134"/>
      <c r="EDW134"/>
      <c r="EDX134"/>
      <c r="EDY134"/>
      <c r="EDZ134"/>
      <c r="EEA134"/>
      <c r="EEB134"/>
      <c r="EEC134"/>
      <c r="EED134"/>
      <c r="EEE134"/>
      <c r="EEF134"/>
      <c r="EEG134"/>
      <c r="EEH134"/>
      <c r="EEI134"/>
      <c r="EEJ134"/>
      <c r="EEK134"/>
      <c r="EEL134"/>
      <c r="EEM134"/>
      <c r="EEN134"/>
      <c r="EEO134"/>
      <c r="EEP134"/>
      <c r="EEQ134"/>
      <c r="EER134"/>
      <c r="EES134"/>
      <c r="EET134"/>
      <c r="EEU134"/>
      <c r="EEV134"/>
      <c r="EEW134"/>
      <c r="EEX134"/>
      <c r="EEY134"/>
      <c r="EEZ134"/>
      <c r="EFA134"/>
      <c r="EFB134"/>
      <c r="EFC134"/>
      <c r="EFD134"/>
      <c r="EFE134"/>
      <c r="EFF134"/>
      <c r="EFG134"/>
      <c r="EFH134"/>
      <c r="EFI134"/>
      <c r="EFJ134"/>
      <c r="EFK134"/>
      <c r="EFL134"/>
      <c r="EFM134"/>
      <c r="EFN134"/>
      <c r="EFO134"/>
      <c r="EFP134"/>
      <c r="EFQ134"/>
      <c r="EFR134"/>
      <c r="EFS134"/>
      <c r="EFT134"/>
      <c r="EFU134"/>
      <c r="EFV134"/>
      <c r="EFW134"/>
      <c r="EFX134"/>
      <c r="EFY134"/>
      <c r="EFZ134"/>
      <c r="EGA134"/>
      <c r="EGB134"/>
      <c r="EGC134"/>
      <c r="EGD134"/>
      <c r="EGE134"/>
      <c r="EGF134"/>
      <c r="EGG134"/>
      <c r="EGH134"/>
      <c r="EGI134"/>
      <c r="EGJ134"/>
      <c r="EGK134"/>
      <c r="EGL134"/>
      <c r="EGM134"/>
      <c r="EGN134"/>
      <c r="EGO134"/>
      <c r="EGP134"/>
      <c r="EGQ134"/>
      <c r="EGR134"/>
      <c r="EGS134"/>
      <c r="EGT134"/>
      <c r="EGU134"/>
      <c r="EGV134"/>
      <c r="EGW134"/>
      <c r="EGX134"/>
      <c r="EGY134"/>
      <c r="EGZ134"/>
      <c r="EHA134"/>
      <c r="EHB134"/>
      <c r="EHC134"/>
      <c r="EHD134"/>
      <c r="EHE134"/>
      <c r="EHF134"/>
      <c r="EHG134"/>
      <c r="EHH134"/>
      <c r="EHI134"/>
      <c r="EHJ134"/>
      <c r="EHK134"/>
      <c r="EHL134"/>
      <c r="EHM134"/>
      <c r="EHN134"/>
      <c r="EHO134"/>
      <c r="EHP134"/>
      <c r="EHQ134"/>
      <c r="EHR134"/>
      <c r="EHS134"/>
      <c r="EHT134"/>
      <c r="EHU134"/>
      <c r="EHV134"/>
      <c r="EHW134"/>
      <c r="EHX134"/>
      <c r="EHY134"/>
      <c r="EHZ134"/>
      <c r="EIA134"/>
      <c r="EIB134"/>
      <c r="EIC134"/>
      <c r="EID134"/>
      <c r="EIE134"/>
      <c r="EIF134"/>
      <c r="EIG134"/>
      <c r="EIH134"/>
      <c r="EII134"/>
      <c r="EIJ134"/>
      <c r="EIK134"/>
      <c r="EIL134"/>
      <c r="EIM134"/>
      <c r="EIN134"/>
      <c r="EIO134"/>
      <c r="EIP134"/>
      <c r="EIQ134"/>
      <c r="EIR134"/>
      <c r="EIS134"/>
      <c r="EIT134"/>
      <c r="EIU134"/>
      <c r="EIV134"/>
      <c r="EIW134"/>
      <c r="EIX134"/>
      <c r="EIY134"/>
      <c r="EIZ134"/>
      <c r="EJA134"/>
      <c r="EJB134"/>
      <c r="EJC134"/>
      <c r="EJD134"/>
      <c r="EJE134"/>
      <c r="EJF134"/>
      <c r="EJG134"/>
      <c r="EJH134"/>
      <c r="EJI134"/>
      <c r="EJJ134"/>
      <c r="EJK134"/>
      <c r="EJL134"/>
      <c r="EJM134"/>
      <c r="EJN134"/>
      <c r="EJO134"/>
      <c r="EJP134"/>
      <c r="EJQ134"/>
      <c r="EJR134"/>
      <c r="EJS134"/>
      <c r="EJT134"/>
      <c r="EJU134"/>
      <c r="EJV134"/>
      <c r="EJW134"/>
      <c r="EJX134"/>
      <c r="EJY134"/>
      <c r="EJZ134"/>
      <c r="EKA134"/>
      <c r="EKB134"/>
      <c r="EKC134"/>
      <c r="EKD134"/>
      <c r="EKE134"/>
      <c r="EKF134"/>
      <c r="EKG134"/>
      <c r="EKH134"/>
      <c r="EKI134"/>
      <c r="EKJ134"/>
      <c r="EKK134"/>
      <c r="EKL134"/>
      <c r="EKM134"/>
      <c r="EKN134"/>
      <c r="EKO134"/>
      <c r="EKP134"/>
      <c r="EKQ134"/>
      <c r="EKR134"/>
      <c r="EKS134"/>
      <c r="EKT134"/>
      <c r="EKU134"/>
      <c r="EKV134"/>
      <c r="EKW134"/>
      <c r="EKX134"/>
      <c r="EKY134"/>
      <c r="EKZ134"/>
      <c r="ELA134"/>
      <c r="ELB134"/>
      <c r="ELC134"/>
      <c r="ELD134"/>
      <c r="ELE134"/>
      <c r="ELF134"/>
      <c r="ELG134"/>
      <c r="ELH134"/>
      <c r="ELI134"/>
      <c r="ELJ134"/>
      <c r="ELK134"/>
      <c r="ELL134"/>
      <c r="ELM134"/>
      <c r="ELN134"/>
      <c r="ELO134"/>
      <c r="ELP134"/>
      <c r="ELQ134"/>
      <c r="ELR134"/>
      <c r="ELS134"/>
      <c r="ELT134"/>
      <c r="ELU134"/>
      <c r="ELV134"/>
      <c r="ELW134"/>
      <c r="ELX134"/>
      <c r="ELY134"/>
      <c r="ELZ134"/>
      <c r="EMA134"/>
      <c r="EMB134"/>
      <c r="EMC134"/>
      <c r="EMD134"/>
      <c r="EME134"/>
      <c r="EMF134"/>
      <c r="EMG134"/>
      <c r="EMH134"/>
      <c r="EMI134"/>
      <c r="EMJ134"/>
      <c r="EMK134"/>
      <c r="EML134"/>
      <c r="EMM134"/>
      <c r="EMN134"/>
      <c r="EMO134"/>
      <c r="EMP134"/>
      <c r="EMQ134"/>
      <c r="EMR134"/>
      <c r="EMS134"/>
      <c r="EMT134"/>
      <c r="EMU134"/>
      <c r="EMV134"/>
      <c r="EMW134"/>
      <c r="EMX134"/>
      <c r="EMY134"/>
      <c r="EMZ134"/>
      <c r="ENA134"/>
      <c r="ENB134"/>
      <c r="ENC134"/>
      <c r="END134"/>
      <c r="ENE134"/>
      <c r="ENF134"/>
      <c r="ENG134"/>
      <c r="ENH134"/>
      <c r="ENI134"/>
      <c r="ENJ134"/>
      <c r="ENK134"/>
      <c r="ENL134"/>
      <c r="ENM134"/>
      <c r="ENN134"/>
      <c r="ENO134"/>
      <c r="ENP134"/>
      <c r="ENQ134"/>
      <c r="ENR134"/>
      <c r="ENS134"/>
      <c r="ENT134"/>
      <c r="ENU134"/>
      <c r="ENV134"/>
      <c r="ENW134"/>
      <c r="ENX134"/>
      <c r="ENY134"/>
      <c r="ENZ134"/>
      <c r="EOA134"/>
      <c r="EOB134"/>
      <c r="EOC134"/>
      <c r="EOD134"/>
      <c r="EOE134"/>
      <c r="EOF134"/>
      <c r="EOG134"/>
      <c r="EOH134"/>
      <c r="EOI134"/>
      <c r="EOJ134"/>
      <c r="EOK134"/>
      <c r="EOL134"/>
      <c r="EOM134"/>
      <c r="EON134"/>
      <c r="EOO134"/>
      <c r="EOP134"/>
      <c r="EOQ134"/>
      <c r="EOR134"/>
      <c r="EOS134"/>
      <c r="EOT134"/>
      <c r="EOU134"/>
      <c r="EOV134"/>
      <c r="EOW134"/>
      <c r="EOX134"/>
      <c r="EOY134"/>
      <c r="EOZ134"/>
      <c r="EPA134"/>
      <c r="EPB134"/>
      <c r="EPC134"/>
      <c r="EPD134"/>
      <c r="EPE134"/>
      <c r="EPF134"/>
      <c r="EPG134"/>
      <c r="EPH134"/>
      <c r="EPI134"/>
      <c r="EPJ134"/>
      <c r="EPK134"/>
      <c r="EPL134"/>
      <c r="EPM134"/>
      <c r="EPN134"/>
      <c r="EPO134"/>
      <c r="EPP134"/>
      <c r="EPQ134"/>
      <c r="EPR134"/>
      <c r="EPS134"/>
      <c r="EPT134"/>
      <c r="EPU134"/>
      <c r="EPV134"/>
      <c r="EPW134"/>
      <c r="EPX134"/>
      <c r="EPY134"/>
      <c r="EPZ134"/>
      <c r="EQA134"/>
      <c r="EQB134"/>
      <c r="EQC134"/>
      <c r="EQD134"/>
      <c r="EQE134"/>
      <c r="EQF134"/>
      <c r="EQG134"/>
      <c r="EQH134"/>
      <c r="EQI134"/>
      <c r="EQJ134"/>
      <c r="EQK134"/>
      <c r="EQL134"/>
      <c r="EQM134"/>
      <c r="EQN134"/>
      <c r="EQO134"/>
      <c r="EQP134"/>
      <c r="EQQ134"/>
      <c r="EQR134"/>
      <c r="EQS134"/>
      <c r="EQT134"/>
      <c r="EQU134"/>
      <c r="EQV134"/>
      <c r="EQW134"/>
      <c r="EQX134"/>
      <c r="EQY134"/>
      <c r="EQZ134"/>
      <c r="ERA134"/>
      <c r="ERB134"/>
      <c r="ERC134"/>
      <c r="ERD134"/>
      <c r="ERE134"/>
      <c r="ERF134"/>
      <c r="ERG134"/>
      <c r="ERH134"/>
      <c r="ERI134"/>
      <c r="ERJ134"/>
      <c r="ERK134"/>
      <c r="ERL134"/>
      <c r="ERM134"/>
      <c r="ERN134"/>
      <c r="ERO134"/>
      <c r="ERP134"/>
      <c r="ERQ134"/>
      <c r="ERR134"/>
      <c r="ERS134"/>
      <c r="ERT134"/>
      <c r="ERU134"/>
      <c r="ERV134"/>
      <c r="ERW134"/>
      <c r="ERX134"/>
      <c r="ERY134"/>
      <c r="ERZ134"/>
      <c r="ESA134"/>
      <c r="ESB134"/>
      <c r="ESC134"/>
      <c r="ESD134"/>
      <c r="ESE134"/>
      <c r="ESF134"/>
      <c r="ESG134"/>
      <c r="ESH134"/>
      <c r="ESI134"/>
      <c r="ESJ134"/>
      <c r="ESK134"/>
      <c r="ESL134"/>
      <c r="ESM134"/>
      <c r="ESN134"/>
      <c r="ESO134"/>
      <c r="ESP134"/>
      <c r="ESQ134"/>
      <c r="ESR134"/>
      <c r="ESS134"/>
      <c r="EST134"/>
      <c r="ESU134"/>
      <c r="ESV134"/>
      <c r="ESW134"/>
      <c r="ESX134"/>
      <c r="ESY134"/>
      <c r="ESZ134"/>
      <c r="ETA134"/>
      <c r="ETB134"/>
      <c r="ETC134"/>
      <c r="ETD134"/>
      <c r="ETE134"/>
      <c r="ETF134"/>
      <c r="ETG134"/>
      <c r="ETH134"/>
      <c r="ETI134"/>
      <c r="ETJ134"/>
      <c r="ETK134"/>
      <c r="ETL134"/>
      <c r="ETM134"/>
      <c r="ETN134"/>
      <c r="ETO134"/>
      <c r="ETP134"/>
      <c r="ETQ134"/>
      <c r="ETR134"/>
      <c r="ETS134"/>
      <c r="ETT134"/>
      <c r="ETU134"/>
      <c r="ETV134"/>
      <c r="ETW134"/>
      <c r="ETX134"/>
      <c r="ETY134"/>
      <c r="ETZ134"/>
      <c r="EUA134"/>
      <c r="EUB134"/>
      <c r="EUC134"/>
      <c r="EUD134"/>
      <c r="EUE134"/>
      <c r="EUF134"/>
      <c r="EUG134"/>
      <c r="EUH134"/>
      <c r="EUI134"/>
      <c r="EUJ134"/>
      <c r="EUK134"/>
      <c r="EUL134"/>
      <c r="EUM134"/>
      <c r="EUN134"/>
      <c r="EUO134"/>
      <c r="EUP134"/>
      <c r="EUQ134"/>
      <c r="EUR134"/>
      <c r="EUS134"/>
      <c r="EUT134"/>
      <c r="EUU134"/>
      <c r="EUV134"/>
      <c r="EUW134"/>
      <c r="EUX134"/>
      <c r="EUY134"/>
      <c r="EUZ134"/>
      <c r="EVA134"/>
      <c r="EVB134"/>
      <c r="EVC134"/>
      <c r="EVD134"/>
      <c r="EVE134"/>
      <c r="EVF134"/>
      <c r="EVG134"/>
      <c r="EVH134"/>
      <c r="EVI134"/>
      <c r="EVJ134"/>
      <c r="EVK134"/>
      <c r="EVL134"/>
      <c r="EVM134"/>
      <c r="EVN134"/>
      <c r="EVO134"/>
      <c r="EVP134"/>
      <c r="EVQ134"/>
      <c r="EVR134"/>
      <c r="EVS134"/>
      <c r="EVT134"/>
      <c r="EVU134"/>
      <c r="EVV134"/>
      <c r="EVW134"/>
      <c r="EVX134"/>
      <c r="EVY134"/>
      <c r="EVZ134"/>
      <c r="EWA134"/>
      <c r="EWB134"/>
      <c r="EWC134"/>
      <c r="EWD134"/>
      <c r="EWE134"/>
      <c r="EWF134"/>
      <c r="EWG134"/>
      <c r="EWH134"/>
      <c r="EWI134"/>
      <c r="EWJ134"/>
      <c r="EWK134"/>
      <c r="EWL134"/>
      <c r="EWM134"/>
      <c r="EWN134"/>
      <c r="EWO134"/>
      <c r="EWP134"/>
      <c r="EWQ134"/>
      <c r="EWR134"/>
      <c r="EWS134"/>
      <c r="EWT134"/>
      <c r="EWU134"/>
      <c r="EWV134"/>
      <c r="EWW134"/>
      <c r="EWX134"/>
      <c r="EWY134"/>
      <c r="EWZ134"/>
      <c r="EXA134"/>
      <c r="EXB134"/>
      <c r="EXC134"/>
      <c r="EXD134"/>
      <c r="EXE134"/>
      <c r="EXF134"/>
      <c r="EXG134"/>
      <c r="EXH134"/>
      <c r="EXI134"/>
      <c r="EXJ134"/>
      <c r="EXK134"/>
      <c r="EXL134"/>
      <c r="EXM134"/>
      <c r="EXN134"/>
      <c r="EXO134"/>
      <c r="EXP134"/>
      <c r="EXQ134"/>
      <c r="EXR134"/>
      <c r="EXS134"/>
      <c r="EXT134"/>
      <c r="EXU134"/>
      <c r="EXV134"/>
      <c r="EXW134"/>
      <c r="EXX134"/>
      <c r="EXY134"/>
      <c r="EXZ134"/>
      <c r="EYA134"/>
      <c r="EYB134"/>
      <c r="EYC134"/>
      <c r="EYD134"/>
      <c r="EYE134"/>
      <c r="EYF134"/>
      <c r="EYG134"/>
      <c r="EYH134"/>
      <c r="EYI134"/>
      <c r="EYJ134"/>
      <c r="EYK134"/>
      <c r="EYL134"/>
      <c r="EYM134"/>
      <c r="EYN134"/>
      <c r="EYO134"/>
      <c r="EYP134"/>
      <c r="EYQ134"/>
      <c r="EYR134"/>
      <c r="EYS134"/>
      <c r="EYT134"/>
      <c r="EYU134"/>
      <c r="EYV134"/>
      <c r="EYW134"/>
      <c r="EYX134"/>
      <c r="EYY134"/>
      <c r="EYZ134"/>
      <c r="EZA134"/>
      <c r="EZB134"/>
      <c r="EZC134"/>
      <c r="EZD134"/>
      <c r="EZE134"/>
      <c r="EZF134"/>
      <c r="EZG134"/>
      <c r="EZH134"/>
      <c r="EZI134"/>
      <c r="EZJ134"/>
      <c r="EZK134"/>
      <c r="EZL134"/>
      <c r="EZM134"/>
      <c r="EZN134"/>
      <c r="EZO134"/>
      <c r="EZP134"/>
      <c r="EZQ134"/>
      <c r="EZR134"/>
      <c r="EZS134"/>
      <c r="EZT134"/>
      <c r="EZU134"/>
      <c r="EZV134"/>
      <c r="EZW134"/>
      <c r="EZX134"/>
      <c r="EZY134"/>
      <c r="EZZ134"/>
      <c r="FAA134"/>
      <c r="FAB134"/>
      <c r="FAC134"/>
      <c r="FAD134"/>
      <c r="FAE134"/>
      <c r="FAF134"/>
      <c r="FAG134"/>
      <c r="FAH134"/>
      <c r="FAI134"/>
      <c r="FAJ134"/>
      <c r="FAK134"/>
      <c r="FAL134"/>
      <c r="FAM134"/>
      <c r="FAN134"/>
      <c r="FAO134"/>
      <c r="FAP134"/>
      <c r="FAQ134"/>
      <c r="FAR134"/>
      <c r="FAS134"/>
      <c r="FAT134"/>
      <c r="FAU134"/>
      <c r="FAV134"/>
      <c r="FAW134"/>
      <c r="FAX134"/>
      <c r="FAY134"/>
      <c r="FAZ134"/>
      <c r="FBA134"/>
      <c r="FBB134"/>
      <c r="FBC134"/>
      <c r="FBD134"/>
      <c r="FBE134"/>
      <c r="FBF134"/>
      <c r="FBG134"/>
      <c r="FBH134"/>
      <c r="FBI134"/>
      <c r="FBJ134"/>
      <c r="FBK134"/>
      <c r="FBL134"/>
      <c r="FBM134"/>
      <c r="FBN134"/>
      <c r="FBO134"/>
      <c r="FBP134"/>
      <c r="FBQ134"/>
      <c r="FBR134"/>
      <c r="FBS134"/>
      <c r="FBT134"/>
      <c r="FBU134"/>
      <c r="FBV134"/>
      <c r="FBW134"/>
      <c r="FBX134"/>
      <c r="FBY134"/>
      <c r="FBZ134"/>
      <c r="FCA134"/>
      <c r="FCB134"/>
      <c r="FCC134"/>
      <c r="FCD134"/>
      <c r="FCE134"/>
      <c r="FCF134"/>
      <c r="FCG134"/>
      <c r="FCH134"/>
      <c r="FCI134"/>
      <c r="FCJ134"/>
      <c r="FCK134"/>
      <c r="FCL134"/>
      <c r="FCM134"/>
      <c r="FCN134"/>
      <c r="FCO134"/>
      <c r="FCP134"/>
      <c r="FCQ134"/>
      <c r="FCR134"/>
      <c r="FCS134"/>
      <c r="FCT134"/>
      <c r="FCU134"/>
      <c r="FCV134"/>
      <c r="FCW134"/>
      <c r="FCX134"/>
      <c r="FCY134"/>
      <c r="FCZ134"/>
      <c r="FDA134"/>
      <c r="FDB134"/>
      <c r="FDC134"/>
      <c r="FDD134"/>
      <c r="FDE134"/>
      <c r="FDF134"/>
      <c r="FDG134"/>
      <c r="FDH134"/>
      <c r="FDI134"/>
      <c r="FDJ134"/>
      <c r="FDK134"/>
      <c r="FDL134"/>
      <c r="FDM134"/>
      <c r="FDN134"/>
      <c r="FDO134"/>
      <c r="FDP134"/>
      <c r="FDQ134"/>
      <c r="FDR134"/>
      <c r="FDS134"/>
      <c r="FDT134"/>
      <c r="FDU134"/>
      <c r="FDV134"/>
      <c r="FDW134"/>
      <c r="FDX134"/>
      <c r="FDY134"/>
      <c r="FDZ134"/>
      <c r="FEA134"/>
      <c r="FEB134"/>
      <c r="FEC134"/>
      <c r="FED134"/>
      <c r="FEE134"/>
      <c r="FEF134"/>
      <c r="FEG134"/>
      <c r="FEH134"/>
      <c r="FEI134"/>
      <c r="FEJ134"/>
      <c r="FEK134"/>
      <c r="FEL134"/>
      <c r="FEM134"/>
      <c r="FEN134"/>
      <c r="FEO134"/>
      <c r="FEP134"/>
      <c r="FEQ134"/>
      <c r="FER134"/>
      <c r="FES134"/>
      <c r="FET134"/>
      <c r="FEU134"/>
      <c r="FEV134"/>
      <c r="FEW134"/>
      <c r="FEX134"/>
      <c r="FEY134"/>
      <c r="FEZ134"/>
      <c r="FFA134"/>
      <c r="FFB134"/>
      <c r="FFC134"/>
      <c r="FFD134"/>
      <c r="FFE134"/>
      <c r="FFF134"/>
      <c r="FFG134"/>
      <c r="FFH134"/>
      <c r="FFI134"/>
      <c r="FFJ134"/>
      <c r="FFK134"/>
      <c r="FFL134"/>
      <c r="FFM134"/>
      <c r="FFN134"/>
      <c r="FFO134"/>
      <c r="FFP134"/>
      <c r="FFQ134"/>
      <c r="FFR134"/>
      <c r="FFS134"/>
      <c r="FFT134"/>
      <c r="FFU134"/>
      <c r="FFV134"/>
      <c r="FFW134"/>
      <c r="FFX134"/>
      <c r="FFY134"/>
      <c r="FFZ134"/>
      <c r="FGA134"/>
      <c r="FGB134"/>
      <c r="FGC134"/>
      <c r="FGD134"/>
      <c r="FGE134"/>
      <c r="FGF134"/>
      <c r="FGG134"/>
      <c r="FGH134"/>
      <c r="FGI134"/>
      <c r="FGJ134"/>
      <c r="FGK134"/>
      <c r="FGL134"/>
      <c r="FGM134"/>
      <c r="FGN134"/>
      <c r="FGO134"/>
      <c r="FGP134"/>
      <c r="FGQ134"/>
      <c r="FGR134"/>
      <c r="FGS134"/>
      <c r="FGT134"/>
      <c r="FGU134"/>
      <c r="FGV134"/>
      <c r="FGW134"/>
      <c r="FGX134"/>
      <c r="FGY134"/>
      <c r="FGZ134"/>
      <c r="FHA134"/>
      <c r="FHB134"/>
      <c r="FHC134"/>
      <c r="FHD134"/>
      <c r="FHE134"/>
      <c r="FHF134"/>
      <c r="FHG134"/>
      <c r="FHH134"/>
      <c r="FHI134"/>
      <c r="FHJ134"/>
      <c r="FHK134"/>
      <c r="FHL134"/>
      <c r="FHM134"/>
      <c r="FHN134"/>
      <c r="FHO134"/>
      <c r="FHP134"/>
      <c r="FHQ134"/>
      <c r="FHR134"/>
      <c r="FHS134"/>
      <c r="FHT134"/>
      <c r="FHU134"/>
      <c r="FHV134"/>
      <c r="FHW134"/>
      <c r="FHX134"/>
      <c r="FHY134"/>
      <c r="FHZ134"/>
      <c r="FIA134"/>
      <c r="FIB134"/>
      <c r="FIC134"/>
      <c r="FID134"/>
      <c r="FIE134"/>
      <c r="FIF134"/>
      <c r="FIG134"/>
      <c r="FIH134"/>
      <c r="FII134"/>
      <c r="FIJ134"/>
      <c r="FIK134"/>
      <c r="FIL134"/>
      <c r="FIM134"/>
      <c r="FIN134"/>
      <c r="FIO134"/>
      <c r="FIP134"/>
      <c r="FIQ134"/>
      <c r="FIR134"/>
      <c r="FIS134"/>
      <c r="FIT134"/>
      <c r="FIU134"/>
      <c r="FIV134"/>
      <c r="FIW134"/>
      <c r="FIX134"/>
      <c r="FIY134"/>
      <c r="FIZ134"/>
      <c r="FJA134"/>
      <c r="FJB134"/>
      <c r="FJC134"/>
      <c r="FJD134"/>
      <c r="FJE134"/>
      <c r="FJF134"/>
      <c r="FJG134"/>
      <c r="FJH134"/>
      <c r="FJI134"/>
      <c r="FJJ134"/>
      <c r="FJK134"/>
      <c r="FJL134"/>
      <c r="FJM134"/>
      <c r="FJN134"/>
      <c r="FJO134"/>
      <c r="FJP134"/>
      <c r="FJQ134"/>
      <c r="FJR134"/>
      <c r="FJS134"/>
      <c r="FJT134"/>
      <c r="FJU134"/>
      <c r="FJV134"/>
      <c r="FJW134"/>
      <c r="FJX134"/>
      <c r="FJY134"/>
      <c r="FJZ134"/>
      <c r="FKA134"/>
      <c r="FKB134"/>
      <c r="FKC134"/>
      <c r="FKD134"/>
      <c r="FKE134"/>
      <c r="FKF134"/>
      <c r="FKG134"/>
      <c r="FKH134"/>
      <c r="FKI134"/>
      <c r="FKJ134"/>
      <c r="FKK134"/>
      <c r="FKL134"/>
      <c r="FKM134"/>
      <c r="FKN134"/>
      <c r="FKO134"/>
      <c r="FKP134"/>
      <c r="FKQ134"/>
      <c r="FKR134"/>
      <c r="FKS134"/>
      <c r="FKT134"/>
      <c r="FKU134"/>
      <c r="FKV134"/>
      <c r="FKW134"/>
      <c r="FKX134"/>
      <c r="FKY134"/>
      <c r="FKZ134"/>
      <c r="FLA134"/>
      <c r="FLB134"/>
      <c r="FLC134"/>
      <c r="FLD134"/>
      <c r="FLE134"/>
      <c r="FLF134"/>
      <c r="FLG134"/>
      <c r="FLH134"/>
      <c r="FLI134"/>
      <c r="FLJ134"/>
      <c r="FLK134"/>
      <c r="FLL134"/>
      <c r="FLM134"/>
      <c r="FLN134"/>
      <c r="FLO134"/>
      <c r="FLP134"/>
      <c r="FLQ134"/>
      <c r="FLR134"/>
      <c r="FLS134"/>
      <c r="FLT134"/>
      <c r="FLU134"/>
      <c r="FLV134"/>
      <c r="FLW134"/>
      <c r="FLX134"/>
      <c r="FLY134"/>
      <c r="FLZ134"/>
      <c r="FMA134"/>
      <c r="FMB134"/>
      <c r="FMC134"/>
      <c r="FMD134"/>
      <c r="FME134"/>
      <c r="FMF134"/>
      <c r="FMG134"/>
      <c r="FMH134"/>
      <c r="FMI134"/>
      <c r="FMJ134"/>
      <c r="FMK134"/>
      <c r="FML134"/>
      <c r="FMM134"/>
      <c r="FMN134"/>
      <c r="FMO134"/>
      <c r="FMP134"/>
      <c r="FMQ134"/>
      <c r="FMR134"/>
      <c r="FMS134"/>
      <c r="FMT134"/>
      <c r="FMU134"/>
      <c r="FMV134"/>
      <c r="FMW134"/>
      <c r="FMX134"/>
      <c r="FMY134"/>
      <c r="FMZ134"/>
      <c r="FNA134"/>
      <c r="FNB134"/>
      <c r="FNC134"/>
      <c r="FND134"/>
      <c r="FNE134"/>
      <c r="FNF134"/>
      <c r="FNG134"/>
      <c r="FNH134"/>
      <c r="FNI134"/>
      <c r="FNJ134"/>
      <c r="FNK134"/>
      <c r="FNL134"/>
      <c r="FNM134"/>
      <c r="FNN134"/>
      <c r="FNO134"/>
      <c r="FNP134"/>
      <c r="FNQ134"/>
      <c r="FNR134"/>
      <c r="FNS134"/>
      <c r="FNT134"/>
      <c r="FNU134"/>
      <c r="FNV134"/>
      <c r="FNW134"/>
      <c r="FNX134"/>
      <c r="FNY134"/>
      <c r="FNZ134"/>
      <c r="FOA134"/>
      <c r="FOB134"/>
      <c r="FOC134"/>
      <c r="FOD134"/>
      <c r="FOE134"/>
      <c r="FOF134"/>
      <c r="FOG134"/>
      <c r="FOH134"/>
      <c r="FOI134"/>
      <c r="FOJ134"/>
      <c r="FOK134"/>
      <c r="FOL134"/>
      <c r="FOM134"/>
      <c r="FON134"/>
      <c r="FOO134"/>
      <c r="FOP134"/>
      <c r="FOQ134"/>
      <c r="FOR134"/>
      <c r="FOS134"/>
      <c r="FOT134"/>
      <c r="FOU134"/>
      <c r="FOV134"/>
      <c r="FOW134"/>
      <c r="FOX134"/>
      <c r="FOY134"/>
      <c r="FOZ134"/>
      <c r="FPA134"/>
      <c r="FPB134"/>
      <c r="FPC134"/>
      <c r="FPD134"/>
      <c r="FPE134"/>
      <c r="FPF134"/>
      <c r="FPG134"/>
      <c r="FPH134"/>
      <c r="FPI134"/>
      <c r="FPJ134"/>
      <c r="FPK134"/>
      <c r="FPL134"/>
      <c r="FPM134"/>
      <c r="FPN134"/>
      <c r="FPO134"/>
      <c r="FPP134"/>
      <c r="FPQ134"/>
      <c r="FPR134"/>
      <c r="FPS134"/>
      <c r="FPT134"/>
      <c r="FPU134"/>
      <c r="FPV134"/>
      <c r="FPW134"/>
      <c r="FPX134"/>
      <c r="FPY134"/>
      <c r="FPZ134"/>
      <c r="FQA134"/>
      <c r="FQB134"/>
      <c r="FQC134"/>
      <c r="FQD134"/>
      <c r="FQE134"/>
      <c r="FQF134"/>
      <c r="FQG134"/>
      <c r="FQH134"/>
      <c r="FQI134"/>
      <c r="FQJ134"/>
      <c r="FQK134"/>
      <c r="FQL134"/>
      <c r="FQM134"/>
      <c r="FQN134"/>
      <c r="FQO134"/>
      <c r="FQP134"/>
      <c r="FQQ134"/>
      <c r="FQR134"/>
      <c r="FQS134"/>
      <c r="FQT134"/>
      <c r="FQU134"/>
      <c r="FQV134"/>
      <c r="FQW134"/>
      <c r="FQX134"/>
      <c r="FQY134"/>
      <c r="FQZ134"/>
      <c r="FRA134"/>
      <c r="FRB134"/>
      <c r="FRC134"/>
      <c r="FRD134"/>
      <c r="FRE134"/>
      <c r="FRF134"/>
      <c r="FRG134"/>
      <c r="FRH134"/>
      <c r="FRI134"/>
      <c r="FRJ134"/>
      <c r="FRK134"/>
      <c r="FRL134"/>
      <c r="FRM134"/>
      <c r="FRN134"/>
      <c r="FRO134"/>
      <c r="FRP134"/>
      <c r="FRQ134"/>
      <c r="FRR134"/>
      <c r="FRS134"/>
      <c r="FRT134"/>
      <c r="FRU134"/>
      <c r="FRV134"/>
      <c r="FRW134"/>
      <c r="FRX134"/>
      <c r="FRY134"/>
      <c r="FRZ134"/>
      <c r="FSA134"/>
      <c r="FSB134"/>
      <c r="FSC134"/>
      <c r="FSD134"/>
      <c r="FSE134"/>
      <c r="FSF134"/>
      <c r="FSG134"/>
      <c r="FSH134"/>
      <c r="FSI134"/>
      <c r="FSJ134"/>
      <c r="FSK134"/>
      <c r="FSL134"/>
      <c r="FSM134"/>
      <c r="FSN134"/>
      <c r="FSO134"/>
      <c r="FSP134"/>
      <c r="FSQ134"/>
      <c r="FSR134"/>
      <c r="FSS134"/>
      <c r="FST134"/>
      <c r="FSU134"/>
      <c r="FSV134"/>
      <c r="FSW134"/>
      <c r="FSX134"/>
      <c r="FSY134"/>
      <c r="FSZ134"/>
      <c r="FTA134"/>
      <c r="FTB134"/>
      <c r="FTC134"/>
      <c r="FTD134"/>
      <c r="FTE134"/>
      <c r="FTF134"/>
      <c r="FTG134"/>
      <c r="FTH134"/>
      <c r="FTI134"/>
      <c r="FTJ134"/>
      <c r="FTK134"/>
      <c r="FTL134"/>
      <c r="FTM134"/>
      <c r="FTN134"/>
      <c r="FTO134"/>
      <c r="FTP134"/>
      <c r="FTQ134"/>
      <c r="FTR134"/>
      <c r="FTS134"/>
      <c r="FTT134"/>
      <c r="FTU134"/>
      <c r="FTV134"/>
      <c r="FTW134"/>
      <c r="FTX134"/>
      <c r="FTY134"/>
      <c r="FTZ134"/>
      <c r="FUA134"/>
      <c r="FUB134"/>
      <c r="FUC134"/>
      <c r="FUD134"/>
      <c r="FUE134"/>
      <c r="FUF134"/>
      <c r="FUG134"/>
      <c r="FUH134"/>
      <c r="FUI134"/>
      <c r="FUJ134"/>
      <c r="FUK134"/>
      <c r="FUL134"/>
      <c r="FUM134"/>
      <c r="FUN134"/>
      <c r="FUO134"/>
      <c r="FUP134"/>
      <c r="FUQ134"/>
      <c r="FUR134"/>
      <c r="FUS134"/>
      <c r="FUT134"/>
      <c r="FUU134"/>
      <c r="FUV134"/>
      <c r="FUW134"/>
      <c r="FUX134"/>
      <c r="FUY134"/>
      <c r="FUZ134"/>
      <c r="FVA134"/>
      <c r="FVB134"/>
      <c r="FVC134"/>
      <c r="FVD134"/>
      <c r="FVE134"/>
      <c r="FVF134"/>
      <c r="FVG134"/>
      <c r="FVH134"/>
      <c r="FVI134"/>
      <c r="FVJ134"/>
      <c r="FVK134"/>
      <c r="FVL134"/>
      <c r="FVM134"/>
      <c r="FVN134"/>
      <c r="FVO134"/>
      <c r="FVP134"/>
      <c r="FVQ134"/>
      <c r="FVR134"/>
      <c r="FVS134"/>
      <c r="FVT134"/>
      <c r="FVU134"/>
      <c r="FVV134"/>
      <c r="FVW134"/>
      <c r="FVX134"/>
      <c r="FVY134"/>
      <c r="FVZ134"/>
      <c r="FWA134"/>
      <c r="FWB134"/>
      <c r="FWC134"/>
      <c r="FWD134"/>
      <c r="FWE134"/>
      <c r="FWF134"/>
      <c r="FWG134"/>
      <c r="FWH134"/>
      <c r="FWI134"/>
      <c r="FWJ134"/>
      <c r="FWK134"/>
      <c r="FWL134"/>
      <c r="FWM134"/>
      <c r="FWN134"/>
      <c r="FWO134"/>
      <c r="FWP134"/>
      <c r="FWQ134"/>
      <c r="FWR134"/>
      <c r="FWS134"/>
      <c r="FWT134"/>
      <c r="FWU134"/>
      <c r="FWV134"/>
      <c r="FWW134"/>
      <c r="FWX134"/>
      <c r="FWY134"/>
      <c r="FWZ134"/>
      <c r="FXA134"/>
      <c r="FXB134"/>
      <c r="FXC134"/>
      <c r="FXD134"/>
      <c r="FXE134"/>
      <c r="FXF134"/>
      <c r="FXG134"/>
      <c r="FXH134"/>
      <c r="FXI134"/>
      <c r="FXJ134"/>
      <c r="FXK134"/>
      <c r="FXL134"/>
      <c r="FXM134"/>
      <c r="FXN134"/>
      <c r="FXO134"/>
      <c r="FXP134"/>
      <c r="FXQ134"/>
      <c r="FXR134"/>
      <c r="FXS134"/>
      <c r="FXT134"/>
      <c r="FXU134"/>
      <c r="FXV134"/>
      <c r="FXW134"/>
      <c r="FXX134"/>
      <c r="FXY134"/>
      <c r="FXZ134"/>
      <c r="FYA134"/>
      <c r="FYB134"/>
      <c r="FYC134"/>
      <c r="FYD134"/>
      <c r="FYE134"/>
      <c r="FYF134"/>
      <c r="FYG134"/>
      <c r="FYH134"/>
      <c r="FYI134"/>
      <c r="FYJ134"/>
      <c r="FYK134"/>
      <c r="FYL134"/>
      <c r="FYM134"/>
      <c r="FYN134"/>
      <c r="FYO134"/>
      <c r="FYP134"/>
      <c r="FYQ134"/>
      <c r="FYR134"/>
      <c r="FYS134"/>
      <c r="FYT134"/>
      <c r="FYU134"/>
      <c r="FYV134"/>
      <c r="FYW134"/>
      <c r="FYX134"/>
      <c r="FYY134"/>
      <c r="FYZ134"/>
      <c r="FZA134"/>
      <c r="FZB134"/>
      <c r="FZC134"/>
      <c r="FZD134"/>
      <c r="FZE134"/>
      <c r="FZF134"/>
      <c r="FZG134"/>
      <c r="FZH134"/>
      <c r="FZI134"/>
      <c r="FZJ134"/>
      <c r="FZK134"/>
      <c r="FZL134"/>
      <c r="FZM134"/>
      <c r="FZN134"/>
      <c r="FZO134"/>
      <c r="FZP134"/>
      <c r="FZQ134"/>
      <c r="FZR134"/>
      <c r="FZS134"/>
      <c r="FZT134"/>
      <c r="FZU134"/>
      <c r="FZV134"/>
      <c r="FZW134"/>
      <c r="FZX134"/>
      <c r="FZY134"/>
      <c r="FZZ134"/>
      <c r="GAA134"/>
      <c r="GAB134"/>
      <c r="GAC134"/>
      <c r="GAD134"/>
      <c r="GAE134"/>
      <c r="GAF134"/>
      <c r="GAG134"/>
      <c r="GAH134"/>
      <c r="GAI134"/>
      <c r="GAJ134"/>
      <c r="GAK134"/>
      <c r="GAL134"/>
      <c r="GAM134"/>
      <c r="GAN134"/>
      <c r="GAO134"/>
      <c r="GAP134"/>
      <c r="GAQ134"/>
      <c r="GAR134"/>
      <c r="GAS134"/>
      <c r="GAT134"/>
      <c r="GAU134"/>
      <c r="GAV134"/>
      <c r="GAW134"/>
      <c r="GAX134"/>
      <c r="GAY134"/>
      <c r="GAZ134"/>
      <c r="GBA134"/>
      <c r="GBB134"/>
      <c r="GBC134"/>
      <c r="GBD134"/>
      <c r="GBE134"/>
      <c r="GBF134"/>
      <c r="GBG134"/>
      <c r="GBH134"/>
      <c r="GBI134"/>
      <c r="GBJ134"/>
      <c r="GBK134"/>
      <c r="GBL134"/>
      <c r="GBM134"/>
      <c r="GBN134"/>
      <c r="GBO134"/>
      <c r="GBP134"/>
      <c r="GBQ134"/>
      <c r="GBR134"/>
      <c r="GBS134"/>
      <c r="GBT134"/>
      <c r="GBU134"/>
      <c r="GBV134"/>
      <c r="GBW134"/>
      <c r="GBX134"/>
      <c r="GBY134"/>
      <c r="GBZ134"/>
      <c r="GCA134"/>
      <c r="GCB134"/>
      <c r="GCC134"/>
      <c r="GCD134"/>
      <c r="GCE134"/>
      <c r="GCF134"/>
      <c r="GCG134"/>
      <c r="GCH134"/>
      <c r="GCI134"/>
      <c r="GCJ134"/>
      <c r="GCK134"/>
      <c r="GCL134"/>
      <c r="GCM134"/>
      <c r="GCN134"/>
      <c r="GCO134"/>
      <c r="GCP134"/>
      <c r="GCQ134"/>
      <c r="GCR134"/>
      <c r="GCS134"/>
      <c r="GCT134"/>
      <c r="GCU134"/>
      <c r="GCV134"/>
      <c r="GCW134"/>
      <c r="GCX134"/>
      <c r="GCY134"/>
      <c r="GCZ134"/>
      <c r="GDA134"/>
      <c r="GDB134"/>
      <c r="GDC134"/>
      <c r="GDD134"/>
      <c r="GDE134"/>
      <c r="GDF134"/>
      <c r="GDG134"/>
      <c r="GDH134"/>
      <c r="GDI134"/>
      <c r="GDJ134"/>
      <c r="GDK134"/>
      <c r="GDL134"/>
      <c r="GDM134"/>
      <c r="GDN134"/>
      <c r="GDO134"/>
      <c r="GDP134"/>
      <c r="GDQ134"/>
      <c r="GDR134"/>
      <c r="GDS134"/>
      <c r="GDT134"/>
      <c r="GDU134"/>
      <c r="GDV134"/>
      <c r="GDW134"/>
      <c r="GDX134"/>
      <c r="GDY134"/>
      <c r="GDZ134"/>
      <c r="GEA134"/>
      <c r="GEB134"/>
      <c r="GEC134"/>
      <c r="GED134"/>
      <c r="GEE134"/>
      <c r="GEF134"/>
      <c r="GEG134"/>
      <c r="GEH134"/>
      <c r="GEI134"/>
      <c r="GEJ134"/>
      <c r="GEK134"/>
      <c r="GEL134"/>
      <c r="GEM134"/>
      <c r="GEN134"/>
      <c r="GEO134"/>
      <c r="GEP134"/>
      <c r="GEQ134"/>
      <c r="GER134"/>
      <c r="GES134"/>
      <c r="GET134"/>
      <c r="GEU134"/>
      <c r="GEV134"/>
      <c r="GEW134"/>
      <c r="GEX134"/>
      <c r="GEY134"/>
      <c r="GEZ134"/>
      <c r="GFA134"/>
      <c r="GFB134"/>
      <c r="GFC134"/>
      <c r="GFD134"/>
      <c r="GFE134"/>
      <c r="GFF134"/>
      <c r="GFG134"/>
      <c r="GFH134"/>
      <c r="GFI134"/>
      <c r="GFJ134"/>
      <c r="GFK134"/>
      <c r="GFL134"/>
      <c r="GFM134"/>
      <c r="GFN134"/>
      <c r="GFO134"/>
      <c r="GFP134"/>
      <c r="GFQ134"/>
      <c r="GFR134"/>
      <c r="GFS134"/>
      <c r="GFT134"/>
      <c r="GFU134"/>
      <c r="GFV134"/>
      <c r="GFW134"/>
      <c r="GFX134"/>
      <c r="GFY134"/>
      <c r="GFZ134"/>
      <c r="GGA134"/>
      <c r="GGB134"/>
      <c r="GGC134"/>
      <c r="GGD134"/>
      <c r="GGE134"/>
      <c r="GGF134"/>
      <c r="GGG134"/>
      <c r="GGH134"/>
      <c r="GGI134"/>
      <c r="GGJ134"/>
      <c r="GGK134"/>
      <c r="GGL134"/>
      <c r="GGM134"/>
      <c r="GGN134"/>
      <c r="GGO134"/>
      <c r="GGP134"/>
      <c r="GGQ134"/>
      <c r="GGR134"/>
      <c r="GGS134"/>
      <c r="GGT134"/>
      <c r="GGU134"/>
      <c r="GGV134"/>
      <c r="GGW134"/>
      <c r="GGX134"/>
      <c r="GGY134"/>
      <c r="GGZ134"/>
      <c r="GHA134"/>
      <c r="GHB134"/>
      <c r="GHC134"/>
      <c r="GHD134"/>
      <c r="GHE134"/>
      <c r="GHF134"/>
      <c r="GHG134"/>
      <c r="GHH134"/>
      <c r="GHI134"/>
      <c r="GHJ134"/>
      <c r="GHK134"/>
      <c r="GHL134"/>
      <c r="GHM134"/>
      <c r="GHN134"/>
      <c r="GHO134"/>
      <c r="GHP134"/>
      <c r="GHQ134"/>
      <c r="GHR134"/>
      <c r="GHS134"/>
      <c r="GHT134"/>
      <c r="GHU134"/>
      <c r="GHV134"/>
      <c r="GHW134"/>
      <c r="GHX134"/>
      <c r="GHY134"/>
      <c r="GHZ134"/>
      <c r="GIA134"/>
      <c r="GIB134"/>
      <c r="GIC134"/>
      <c r="GID134"/>
      <c r="GIE134"/>
      <c r="GIF134"/>
      <c r="GIG134"/>
      <c r="GIH134"/>
      <c r="GII134"/>
      <c r="GIJ134"/>
      <c r="GIK134"/>
      <c r="GIL134"/>
      <c r="GIM134"/>
      <c r="GIN134"/>
      <c r="GIO134"/>
      <c r="GIP134"/>
      <c r="GIQ134"/>
      <c r="GIR134"/>
      <c r="GIS134"/>
      <c r="GIT134"/>
      <c r="GIU134"/>
      <c r="GIV134"/>
      <c r="GIW134"/>
      <c r="GIX134"/>
      <c r="GIY134"/>
      <c r="GIZ134"/>
      <c r="GJA134"/>
      <c r="GJB134"/>
      <c r="GJC134"/>
      <c r="GJD134"/>
      <c r="GJE134"/>
      <c r="GJF134"/>
      <c r="GJG134"/>
      <c r="GJH134"/>
      <c r="GJI134"/>
      <c r="GJJ134"/>
      <c r="GJK134"/>
      <c r="GJL134"/>
      <c r="GJM134"/>
      <c r="GJN134"/>
      <c r="GJO134"/>
      <c r="GJP134"/>
      <c r="GJQ134"/>
      <c r="GJR134"/>
      <c r="GJS134"/>
      <c r="GJT134"/>
      <c r="GJU134"/>
      <c r="GJV134"/>
      <c r="GJW134"/>
      <c r="GJX134"/>
      <c r="GJY134"/>
      <c r="GJZ134"/>
      <c r="GKA134"/>
      <c r="GKB134"/>
      <c r="GKC134"/>
      <c r="GKD134"/>
      <c r="GKE134"/>
      <c r="GKF134"/>
      <c r="GKG134"/>
      <c r="GKH134"/>
      <c r="GKI134"/>
      <c r="GKJ134"/>
      <c r="GKK134"/>
      <c r="GKL134"/>
      <c r="GKM134"/>
      <c r="GKN134"/>
      <c r="GKO134"/>
      <c r="GKP134"/>
      <c r="GKQ134"/>
      <c r="GKR134"/>
      <c r="GKS134"/>
      <c r="GKT134"/>
      <c r="GKU134"/>
      <c r="GKV134"/>
      <c r="GKW134"/>
      <c r="GKX134"/>
      <c r="GKY134"/>
      <c r="GKZ134"/>
      <c r="GLA134"/>
      <c r="GLB134"/>
      <c r="GLC134"/>
      <c r="GLD134"/>
      <c r="GLE134"/>
      <c r="GLF134"/>
      <c r="GLG134"/>
      <c r="GLH134"/>
      <c r="GLI134"/>
      <c r="GLJ134"/>
      <c r="GLK134"/>
      <c r="GLL134"/>
      <c r="GLM134"/>
      <c r="GLN134"/>
      <c r="GLO134"/>
      <c r="GLP134"/>
      <c r="GLQ134"/>
      <c r="GLR134"/>
      <c r="GLS134"/>
      <c r="GLT134"/>
      <c r="GLU134"/>
      <c r="GLV134"/>
      <c r="GLW134"/>
      <c r="GLX134"/>
      <c r="GLY134"/>
      <c r="GLZ134"/>
      <c r="GMA134"/>
      <c r="GMB134"/>
      <c r="GMC134"/>
      <c r="GMD134"/>
      <c r="GME134"/>
      <c r="GMF134"/>
      <c r="GMG134"/>
      <c r="GMH134"/>
      <c r="GMI134"/>
      <c r="GMJ134"/>
      <c r="GMK134"/>
      <c r="GML134"/>
      <c r="GMM134"/>
      <c r="GMN134"/>
      <c r="GMO134"/>
      <c r="GMP134"/>
      <c r="GMQ134"/>
      <c r="GMR134"/>
      <c r="GMS134"/>
      <c r="GMT134"/>
      <c r="GMU134"/>
      <c r="GMV134"/>
      <c r="GMW134"/>
      <c r="GMX134"/>
      <c r="GMY134"/>
      <c r="GMZ134"/>
      <c r="GNA134"/>
      <c r="GNB134"/>
      <c r="GNC134"/>
      <c r="GND134"/>
      <c r="GNE134"/>
      <c r="GNF134"/>
      <c r="GNG134"/>
      <c r="GNH134"/>
      <c r="GNI134"/>
      <c r="GNJ134"/>
      <c r="GNK134"/>
      <c r="GNL134"/>
      <c r="GNM134"/>
      <c r="GNN134"/>
      <c r="GNO134"/>
      <c r="GNP134"/>
      <c r="GNQ134"/>
      <c r="GNR134"/>
      <c r="GNS134"/>
      <c r="GNT134"/>
      <c r="GNU134"/>
      <c r="GNV134"/>
      <c r="GNW134"/>
      <c r="GNX134"/>
      <c r="GNY134"/>
      <c r="GNZ134"/>
      <c r="GOA134"/>
      <c r="GOB134"/>
      <c r="GOC134"/>
      <c r="GOD134"/>
      <c r="GOE134"/>
      <c r="GOF134"/>
      <c r="GOG134"/>
      <c r="GOH134"/>
      <c r="GOI134"/>
      <c r="GOJ134"/>
      <c r="GOK134"/>
      <c r="GOL134"/>
      <c r="GOM134"/>
      <c r="GON134"/>
      <c r="GOO134"/>
      <c r="GOP134"/>
      <c r="GOQ134"/>
      <c r="GOR134"/>
      <c r="GOS134"/>
      <c r="GOT134"/>
      <c r="GOU134"/>
      <c r="GOV134"/>
      <c r="GOW134"/>
      <c r="GOX134"/>
      <c r="GOY134"/>
      <c r="GOZ134"/>
      <c r="GPA134"/>
      <c r="GPB134"/>
      <c r="GPC134"/>
      <c r="GPD134"/>
      <c r="GPE134"/>
      <c r="GPF134"/>
      <c r="GPG134"/>
      <c r="GPH134"/>
      <c r="GPI134"/>
      <c r="GPJ134"/>
      <c r="GPK134"/>
      <c r="GPL134"/>
      <c r="GPM134"/>
      <c r="GPN134"/>
      <c r="GPO134"/>
      <c r="GPP134"/>
      <c r="GPQ134"/>
      <c r="GPR134"/>
      <c r="GPS134"/>
      <c r="GPT134"/>
      <c r="GPU134"/>
      <c r="GPV134"/>
      <c r="GPW134"/>
      <c r="GPX134"/>
      <c r="GPY134"/>
      <c r="GPZ134"/>
      <c r="GQA134"/>
      <c r="GQB134"/>
      <c r="GQC134"/>
      <c r="GQD134"/>
      <c r="GQE134"/>
      <c r="GQF134"/>
      <c r="GQG134"/>
      <c r="GQH134"/>
      <c r="GQI134"/>
      <c r="GQJ134"/>
      <c r="GQK134"/>
      <c r="GQL134"/>
      <c r="GQM134"/>
      <c r="GQN134"/>
      <c r="GQO134"/>
      <c r="GQP134"/>
      <c r="GQQ134"/>
      <c r="GQR134"/>
      <c r="GQS134"/>
      <c r="GQT134"/>
      <c r="GQU134"/>
      <c r="GQV134"/>
      <c r="GQW134"/>
      <c r="GQX134"/>
      <c r="GQY134"/>
      <c r="GQZ134"/>
      <c r="GRA134"/>
      <c r="GRB134"/>
      <c r="GRC134"/>
      <c r="GRD134"/>
      <c r="GRE134"/>
      <c r="GRF134"/>
      <c r="GRG134"/>
      <c r="GRH134"/>
      <c r="GRI134"/>
      <c r="GRJ134"/>
      <c r="GRK134"/>
      <c r="GRL134"/>
      <c r="GRM134"/>
      <c r="GRN134"/>
      <c r="GRO134"/>
      <c r="GRP134"/>
      <c r="GRQ134"/>
      <c r="GRR134"/>
      <c r="GRS134"/>
      <c r="GRT134"/>
      <c r="GRU134"/>
      <c r="GRV134"/>
      <c r="GRW134"/>
      <c r="GRX134"/>
      <c r="GRY134"/>
      <c r="GRZ134"/>
      <c r="GSA134"/>
      <c r="GSB134"/>
      <c r="GSC134"/>
      <c r="GSD134"/>
      <c r="GSE134"/>
      <c r="GSF134"/>
      <c r="GSG134"/>
      <c r="GSH134"/>
      <c r="GSI134"/>
      <c r="GSJ134"/>
      <c r="GSK134"/>
      <c r="GSL134"/>
      <c r="GSM134"/>
      <c r="GSN134"/>
      <c r="GSO134"/>
      <c r="GSP134"/>
      <c r="GSQ134"/>
      <c r="GSR134"/>
      <c r="GSS134"/>
      <c r="GST134"/>
      <c r="GSU134"/>
      <c r="GSV134"/>
      <c r="GSW134"/>
      <c r="GSX134"/>
      <c r="GSY134"/>
      <c r="GSZ134"/>
      <c r="GTA134"/>
      <c r="GTB134"/>
      <c r="GTC134"/>
      <c r="GTD134"/>
      <c r="GTE134"/>
      <c r="GTF134"/>
      <c r="GTG134"/>
      <c r="GTH134"/>
      <c r="GTI134"/>
      <c r="GTJ134"/>
      <c r="GTK134"/>
      <c r="GTL134"/>
      <c r="GTM134"/>
      <c r="GTN134"/>
      <c r="GTO134"/>
      <c r="GTP134"/>
      <c r="GTQ134"/>
      <c r="GTR134"/>
      <c r="GTS134"/>
      <c r="GTT134"/>
      <c r="GTU134"/>
      <c r="GTV134"/>
      <c r="GTW134"/>
      <c r="GTX134"/>
      <c r="GTY134"/>
      <c r="GTZ134"/>
      <c r="GUA134"/>
      <c r="GUB134"/>
      <c r="GUC134"/>
      <c r="GUD134"/>
      <c r="GUE134"/>
      <c r="GUF134"/>
      <c r="GUG134"/>
      <c r="GUH134"/>
      <c r="GUI134"/>
      <c r="GUJ134"/>
      <c r="GUK134"/>
      <c r="GUL134"/>
      <c r="GUM134"/>
      <c r="GUN134"/>
      <c r="GUO134"/>
      <c r="GUP134"/>
      <c r="GUQ134"/>
      <c r="GUR134"/>
      <c r="GUS134"/>
      <c r="GUT134"/>
      <c r="GUU134"/>
      <c r="GUV134"/>
      <c r="GUW134"/>
      <c r="GUX134"/>
      <c r="GUY134"/>
      <c r="GUZ134"/>
      <c r="GVA134"/>
      <c r="GVB134"/>
      <c r="GVC134"/>
      <c r="GVD134"/>
      <c r="GVE134"/>
      <c r="GVF134"/>
      <c r="GVG134"/>
      <c r="GVH134"/>
      <c r="GVI134"/>
      <c r="GVJ134"/>
      <c r="GVK134"/>
      <c r="GVL134"/>
      <c r="GVM134"/>
      <c r="GVN134"/>
      <c r="GVO134"/>
      <c r="GVP134"/>
      <c r="GVQ134"/>
      <c r="GVR134"/>
      <c r="GVS134"/>
      <c r="GVT134"/>
      <c r="GVU134"/>
      <c r="GVV134"/>
      <c r="GVW134"/>
      <c r="GVX134"/>
      <c r="GVY134"/>
      <c r="GVZ134"/>
      <c r="GWA134"/>
      <c r="GWB134"/>
      <c r="GWC134"/>
      <c r="GWD134"/>
      <c r="GWE134"/>
      <c r="GWF134"/>
      <c r="GWG134"/>
      <c r="GWH134"/>
      <c r="GWI134"/>
      <c r="GWJ134"/>
      <c r="GWK134"/>
      <c r="GWL134"/>
      <c r="GWM134"/>
      <c r="GWN134"/>
      <c r="GWO134"/>
      <c r="GWP134"/>
      <c r="GWQ134"/>
      <c r="GWR134"/>
      <c r="GWS134"/>
      <c r="GWT134"/>
      <c r="GWU134"/>
      <c r="GWV134"/>
      <c r="GWW134"/>
      <c r="GWX134"/>
      <c r="GWY134"/>
      <c r="GWZ134"/>
      <c r="GXA134"/>
      <c r="GXB134"/>
      <c r="GXC134"/>
      <c r="GXD134"/>
      <c r="GXE134"/>
      <c r="GXF134"/>
      <c r="GXG134"/>
      <c r="GXH134"/>
      <c r="GXI134"/>
      <c r="GXJ134"/>
      <c r="GXK134"/>
      <c r="GXL134"/>
      <c r="GXM134"/>
      <c r="GXN134"/>
      <c r="GXO134"/>
      <c r="GXP134"/>
      <c r="GXQ134"/>
      <c r="GXR134"/>
      <c r="GXS134"/>
      <c r="GXT134"/>
      <c r="GXU134"/>
      <c r="GXV134"/>
      <c r="GXW134"/>
      <c r="GXX134"/>
      <c r="GXY134"/>
      <c r="GXZ134"/>
      <c r="GYA134"/>
      <c r="GYB134"/>
      <c r="GYC134"/>
      <c r="GYD134"/>
      <c r="GYE134"/>
      <c r="GYF134"/>
      <c r="GYG134"/>
      <c r="GYH134"/>
      <c r="GYI134"/>
      <c r="GYJ134"/>
      <c r="GYK134"/>
      <c r="GYL134"/>
      <c r="GYM134"/>
      <c r="GYN134"/>
      <c r="GYO134"/>
      <c r="GYP134"/>
      <c r="GYQ134"/>
      <c r="GYR134"/>
      <c r="GYS134"/>
      <c r="GYT134"/>
      <c r="GYU134"/>
      <c r="GYV134"/>
      <c r="GYW134"/>
      <c r="GYX134"/>
      <c r="GYY134"/>
      <c r="GYZ134"/>
      <c r="GZA134"/>
      <c r="GZB134"/>
      <c r="GZC134"/>
      <c r="GZD134"/>
      <c r="GZE134"/>
      <c r="GZF134"/>
      <c r="GZG134"/>
      <c r="GZH134"/>
      <c r="GZI134"/>
      <c r="GZJ134"/>
      <c r="GZK134"/>
      <c r="GZL134"/>
      <c r="GZM134"/>
      <c r="GZN134"/>
      <c r="GZO134"/>
      <c r="GZP134"/>
      <c r="GZQ134"/>
      <c r="GZR134"/>
      <c r="GZS134"/>
      <c r="GZT134"/>
      <c r="GZU134"/>
      <c r="GZV134"/>
      <c r="GZW134"/>
      <c r="GZX134"/>
      <c r="GZY134"/>
      <c r="GZZ134"/>
      <c r="HAA134"/>
      <c r="HAB134"/>
      <c r="HAC134"/>
      <c r="HAD134"/>
      <c r="HAE134"/>
      <c r="HAF134"/>
      <c r="HAG134"/>
      <c r="HAH134"/>
      <c r="HAI134"/>
      <c r="HAJ134"/>
      <c r="HAK134"/>
      <c r="HAL134"/>
      <c r="HAM134"/>
      <c r="HAN134"/>
      <c r="HAO134"/>
      <c r="HAP134"/>
      <c r="HAQ134"/>
      <c r="HAR134"/>
      <c r="HAS134"/>
      <c r="HAT134"/>
      <c r="HAU134"/>
      <c r="HAV134"/>
      <c r="HAW134"/>
      <c r="HAX134"/>
      <c r="HAY134"/>
      <c r="HAZ134"/>
      <c r="HBA134"/>
      <c r="HBB134"/>
      <c r="HBC134"/>
      <c r="HBD134"/>
      <c r="HBE134"/>
      <c r="HBF134"/>
      <c r="HBG134"/>
      <c r="HBH134"/>
      <c r="HBI134"/>
      <c r="HBJ134"/>
      <c r="HBK134"/>
      <c r="HBL134"/>
      <c r="HBM134"/>
      <c r="HBN134"/>
      <c r="HBO134"/>
      <c r="HBP134"/>
      <c r="HBQ134"/>
      <c r="HBR134"/>
      <c r="HBS134"/>
      <c r="HBT134"/>
      <c r="HBU134"/>
      <c r="HBV134"/>
      <c r="HBW134"/>
      <c r="HBX134"/>
      <c r="HBY134"/>
      <c r="HBZ134"/>
      <c r="HCA134"/>
      <c r="HCB134"/>
      <c r="HCC134"/>
      <c r="HCD134"/>
      <c r="HCE134"/>
      <c r="HCF134"/>
      <c r="HCG134"/>
      <c r="HCH134"/>
      <c r="HCI134"/>
      <c r="HCJ134"/>
      <c r="HCK134"/>
      <c r="HCL134"/>
      <c r="HCM134"/>
      <c r="HCN134"/>
      <c r="HCO134"/>
      <c r="HCP134"/>
      <c r="HCQ134"/>
      <c r="HCR134"/>
      <c r="HCS134"/>
      <c r="HCT134"/>
      <c r="HCU134"/>
      <c r="HCV134"/>
      <c r="HCW134"/>
      <c r="HCX134"/>
      <c r="HCY134"/>
      <c r="HCZ134"/>
      <c r="HDA134"/>
      <c r="HDB134"/>
      <c r="HDC134"/>
      <c r="HDD134"/>
      <c r="HDE134"/>
      <c r="HDF134"/>
      <c r="HDG134"/>
      <c r="HDH134"/>
      <c r="HDI134"/>
      <c r="HDJ134"/>
      <c r="HDK134"/>
      <c r="HDL134"/>
      <c r="HDM134"/>
      <c r="HDN134"/>
      <c r="HDO134"/>
      <c r="HDP134"/>
      <c r="HDQ134"/>
      <c r="HDR134"/>
      <c r="HDS134"/>
      <c r="HDT134"/>
      <c r="HDU134"/>
      <c r="HDV134"/>
      <c r="HDW134"/>
      <c r="HDX134"/>
      <c r="HDY134"/>
      <c r="HDZ134"/>
      <c r="HEA134"/>
      <c r="HEB134"/>
      <c r="HEC134"/>
      <c r="HED134"/>
      <c r="HEE134"/>
      <c r="HEF134"/>
      <c r="HEG134"/>
      <c r="HEH134"/>
      <c r="HEI134"/>
      <c r="HEJ134"/>
      <c r="HEK134"/>
      <c r="HEL134"/>
      <c r="HEM134"/>
      <c r="HEN134"/>
      <c r="HEO134"/>
      <c r="HEP134"/>
      <c r="HEQ134"/>
      <c r="HER134"/>
      <c r="HES134"/>
      <c r="HET134"/>
      <c r="HEU134"/>
      <c r="HEV134"/>
      <c r="HEW134"/>
      <c r="HEX134"/>
      <c r="HEY134"/>
      <c r="HEZ134"/>
      <c r="HFA134"/>
      <c r="HFB134"/>
      <c r="HFC134"/>
      <c r="HFD134"/>
      <c r="HFE134"/>
      <c r="HFF134"/>
      <c r="HFG134"/>
      <c r="HFH134"/>
      <c r="HFI134"/>
      <c r="HFJ134"/>
      <c r="HFK134"/>
      <c r="HFL134"/>
      <c r="HFM134"/>
      <c r="HFN134"/>
      <c r="HFO134"/>
      <c r="HFP134"/>
      <c r="HFQ134"/>
      <c r="HFR134"/>
      <c r="HFS134"/>
      <c r="HFT134"/>
      <c r="HFU134"/>
      <c r="HFV134"/>
      <c r="HFW134"/>
      <c r="HFX134"/>
      <c r="HFY134"/>
      <c r="HFZ134"/>
      <c r="HGA134"/>
      <c r="HGB134"/>
      <c r="HGC134"/>
      <c r="HGD134"/>
      <c r="HGE134"/>
      <c r="HGF134"/>
      <c r="HGG134"/>
      <c r="HGH134"/>
      <c r="HGI134"/>
      <c r="HGJ134"/>
      <c r="HGK134"/>
      <c r="HGL134"/>
      <c r="HGM134"/>
      <c r="HGN134"/>
      <c r="HGO134"/>
      <c r="HGP134"/>
      <c r="HGQ134"/>
      <c r="HGR134"/>
      <c r="HGS134"/>
      <c r="HGT134"/>
      <c r="HGU134"/>
      <c r="HGV134"/>
      <c r="HGW134"/>
      <c r="HGX134"/>
      <c r="HGY134"/>
      <c r="HGZ134"/>
      <c r="HHA134"/>
      <c r="HHB134"/>
      <c r="HHC134"/>
      <c r="HHD134"/>
      <c r="HHE134"/>
      <c r="HHF134"/>
      <c r="HHG134"/>
      <c r="HHH134"/>
      <c r="HHI134"/>
      <c r="HHJ134"/>
      <c r="HHK134"/>
      <c r="HHL134"/>
      <c r="HHM134"/>
      <c r="HHN134"/>
      <c r="HHO134"/>
      <c r="HHP134"/>
      <c r="HHQ134"/>
      <c r="HHR134"/>
      <c r="HHS134"/>
      <c r="HHT134"/>
      <c r="HHU134"/>
      <c r="HHV134"/>
      <c r="HHW134"/>
      <c r="HHX134"/>
      <c r="HHY134"/>
      <c r="HHZ134"/>
      <c r="HIA134"/>
      <c r="HIB134"/>
      <c r="HIC134"/>
      <c r="HID134"/>
      <c r="HIE134"/>
      <c r="HIF134"/>
      <c r="HIG134"/>
      <c r="HIH134"/>
      <c r="HII134"/>
      <c r="HIJ134"/>
      <c r="HIK134"/>
      <c r="HIL134"/>
      <c r="HIM134"/>
      <c r="HIN134"/>
      <c r="HIO134"/>
      <c r="HIP134"/>
      <c r="HIQ134"/>
      <c r="HIR134"/>
      <c r="HIS134"/>
      <c r="HIT134"/>
      <c r="HIU134"/>
      <c r="HIV134"/>
      <c r="HIW134"/>
      <c r="HIX134"/>
      <c r="HIY134"/>
      <c r="HIZ134"/>
      <c r="HJA134"/>
      <c r="HJB134"/>
      <c r="HJC134"/>
      <c r="HJD134"/>
      <c r="HJE134"/>
      <c r="HJF134"/>
      <c r="HJG134"/>
      <c r="HJH134"/>
      <c r="HJI134"/>
      <c r="HJJ134"/>
      <c r="HJK134"/>
      <c r="HJL134"/>
      <c r="HJM134"/>
      <c r="HJN134"/>
      <c r="HJO134"/>
      <c r="HJP134"/>
      <c r="HJQ134"/>
      <c r="HJR134"/>
      <c r="HJS134"/>
      <c r="HJT134"/>
      <c r="HJU134"/>
      <c r="HJV134"/>
      <c r="HJW134"/>
      <c r="HJX134"/>
      <c r="HJY134"/>
      <c r="HJZ134"/>
      <c r="HKA134"/>
      <c r="HKB134"/>
      <c r="HKC134"/>
      <c r="HKD134"/>
      <c r="HKE134"/>
      <c r="HKF134"/>
      <c r="HKG134"/>
      <c r="HKH134"/>
      <c r="HKI134"/>
      <c r="HKJ134"/>
      <c r="HKK134"/>
      <c r="HKL134"/>
      <c r="HKM134"/>
      <c r="HKN134"/>
      <c r="HKO134"/>
      <c r="HKP134"/>
      <c r="HKQ134"/>
      <c r="HKR134"/>
      <c r="HKS134"/>
      <c r="HKT134"/>
      <c r="HKU134"/>
      <c r="HKV134"/>
      <c r="HKW134"/>
      <c r="HKX134"/>
      <c r="HKY134"/>
      <c r="HKZ134"/>
      <c r="HLA134"/>
      <c r="HLB134"/>
      <c r="HLC134"/>
      <c r="HLD134"/>
      <c r="HLE134"/>
      <c r="HLF134"/>
      <c r="HLG134"/>
      <c r="HLH134"/>
      <c r="HLI134"/>
      <c r="HLJ134"/>
      <c r="HLK134"/>
      <c r="HLL134"/>
      <c r="HLM134"/>
      <c r="HLN134"/>
      <c r="HLO134"/>
      <c r="HLP134"/>
      <c r="HLQ134"/>
      <c r="HLR134"/>
      <c r="HLS134"/>
      <c r="HLT134"/>
      <c r="HLU134"/>
      <c r="HLV134"/>
      <c r="HLW134"/>
      <c r="HLX134"/>
      <c r="HLY134"/>
      <c r="HLZ134"/>
      <c r="HMA134"/>
      <c r="HMB134"/>
      <c r="HMC134"/>
      <c r="HMD134"/>
      <c r="HME134"/>
      <c r="HMF134"/>
      <c r="HMG134"/>
      <c r="HMH134"/>
      <c r="HMI134"/>
      <c r="HMJ134"/>
      <c r="HMK134"/>
      <c r="HML134"/>
      <c r="HMM134"/>
      <c r="HMN134"/>
      <c r="HMO134"/>
      <c r="HMP134"/>
      <c r="HMQ134"/>
      <c r="HMR134"/>
      <c r="HMS134"/>
      <c r="HMT134"/>
      <c r="HMU134"/>
      <c r="HMV134"/>
      <c r="HMW134"/>
      <c r="HMX134"/>
      <c r="HMY134"/>
      <c r="HMZ134"/>
      <c r="HNA134"/>
      <c r="HNB134"/>
      <c r="HNC134"/>
      <c r="HND134"/>
      <c r="HNE134"/>
      <c r="HNF134"/>
      <c r="HNG134"/>
      <c r="HNH134"/>
      <c r="HNI134"/>
      <c r="HNJ134"/>
      <c r="HNK134"/>
      <c r="HNL134"/>
      <c r="HNM134"/>
      <c r="HNN134"/>
      <c r="HNO134"/>
      <c r="HNP134"/>
      <c r="HNQ134"/>
      <c r="HNR134"/>
      <c r="HNS134"/>
      <c r="HNT134"/>
      <c r="HNU134"/>
      <c r="HNV134"/>
      <c r="HNW134"/>
      <c r="HNX134"/>
      <c r="HNY134"/>
      <c r="HNZ134"/>
      <c r="HOA134"/>
      <c r="HOB134"/>
      <c r="HOC134"/>
      <c r="HOD134"/>
      <c r="HOE134"/>
      <c r="HOF134"/>
      <c r="HOG134"/>
      <c r="HOH134"/>
      <c r="HOI134"/>
      <c r="HOJ134"/>
      <c r="HOK134"/>
      <c r="HOL134"/>
      <c r="HOM134"/>
      <c r="HON134"/>
      <c r="HOO134"/>
      <c r="HOP134"/>
      <c r="HOQ134"/>
      <c r="HOR134"/>
      <c r="HOS134"/>
      <c r="HOT134"/>
      <c r="HOU134"/>
      <c r="HOV134"/>
      <c r="HOW134"/>
      <c r="HOX134"/>
      <c r="HOY134"/>
      <c r="HOZ134"/>
      <c r="HPA134"/>
      <c r="HPB134"/>
      <c r="HPC134"/>
      <c r="HPD134"/>
      <c r="HPE134"/>
      <c r="HPF134"/>
      <c r="HPG134"/>
      <c r="HPH134"/>
      <c r="HPI134"/>
      <c r="HPJ134"/>
      <c r="HPK134"/>
      <c r="HPL134"/>
      <c r="HPM134"/>
      <c r="HPN134"/>
      <c r="HPO134"/>
      <c r="HPP134"/>
      <c r="HPQ134"/>
      <c r="HPR134"/>
      <c r="HPS134"/>
      <c r="HPT134"/>
      <c r="HPU134"/>
      <c r="HPV134"/>
      <c r="HPW134"/>
      <c r="HPX134"/>
      <c r="HPY134"/>
      <c r="HPZ134"/>
      <c r="HQA134"/>
      <c r="HQB134"/>
      <c r="HQC134"/>
      <c r="HQD134"/>
      <c r="HQE134"/>
      <c r="HQF134"/>
      <c r="HQG134"/>
      <c r="HQH134"/>
      <c r="HQI134"/>
      <c r="HQJ134"/>
      <c r="HQK134"/>
      <c r="HQL134"/>
      <c r="HQM134"/>
      <c r="HQN134"/>
      <c r="HQO134"/>
      <c r="HQP134"/>
      <c r="HQQ134"/>
      <c r="HQR134"/>
      <c r="HQS134"/>
      <c r="HQT134"/>
      <c r="HQU134"/>
      <c r="HQV134"/>
      <c r="HQW134"/>
      <c r="HQX134"/>
      <c r="HQY134"/>
      <c r="HQZ134"/>
      <c r="HRA134"/>
      <c r="HRB134"/>
      <c r="HRC134"/>
      <c r="HRD134"/>
      <c r="HRE134"/>
      <c r="HRF134"/>
      <c r="HRG134"/>
      <c r="HRH134"/>
      <c r="HRI134"/>
      <c r="HRJ134"/>
      <c r="HRK134"/>
      <c r="HRL134"/>
      <c r="HRM134"/>
      <c r="HRN134"/>
      <c r="HRO134"/>
      <c r="HRP134"/>
      <c r="HRQ134"/>
      <c r="HRR134"/>
      <c r="HRS134"/>
      <c r="HRT134"/>
      <c r="HRU134"/>
      <c r="HRV134"/>
      <c r="HRW134"/>
      <c r="HRX134"/>
      <c r="HRY134"/>
      <c r="HRZ134"/>
      <c r="HSA134"/>
      <c r="HSB134"/>
      <c r="HSC134"/>
      <c r="HSD134"/>
      <c r="HSE134"/>
      <c r="HSF134"/>
      <c r="HSG134"/>
      <c r="HSH134"/>
      <c r="HSI134"/>
      <c r="HSJ134"/>
      <c r="HSK134"/>
      <c r="HSL134"/>
      <c r="HSM134"/>
      <c r="HSN134"/>
      <c r="HSO134"/>
      <c r="HSP134"/>
      <c r="HSQ134"/>
      <c r="HSR134"/>
      <c r="HSS134"/>
      <c r="HST134"/>
      <c r="HSU134"/>
      <c r="HSV134"/>
      <c r="HSW134"/>
      <c r="HSX134"/>
      <c r="HSY134"/>
      <c r="HSZ134"/>
      <c r="HTA134"/>
      <c r="HTB134"/>
      <c r="HTC134"/>
      <c r="HTD134"/>
      <c r="HTE134"/>
      <c r="HTF134"/>
      <c r="HTG134"/>
      <c r="HTH134"/>
      <c r="HTI134"/>
      <c r="HTJ134"/>
      <c r="HTK134"/>
      <c r="HTL134"/>
      <c r="HTM134"/>
      <c r="HTN134"/>
      <c r="HTO134"/>
      <c r="HTP134"/>
      <c r="HTQ134"/>
      <c r="HTR134"/>
      <c r="HTS134"/>
      <c r="HTT134"/>
      <c r="HTU134"/>
      <c r="HTV134"/>
      <c r="HTW134"/>
      <c r="HTX134"/>
      <c r="HTY134"/>
      <c r="HTZ134"/>
      <c r="HUA134"/>
      <c r="HUB134"/>
      <c r="HUC134"/>
      <c r="HUD134"/>
      <c r="HUE134"/>
      <c r="HUF134"/>
      <c r="HUG134"/>
      <c r="HUH134"/>
      <c r="HUI134"/>
      <c r="HUJ134"/>
      <c r="HUK134"/>
      <c r="HUL134"/>
      <c r="HUM134"/>
      <c r="HUN134"/>
      <c r="HUO134"/>
      <c r="HUP134"/>
      <c r="HUQ134"/>
      <c r="HUR134"/>
      <c r="HUS134"/>
      <c r="HUT134"/>
      <c r="HUU134"/>
      <c r="HUV134"/>
      <c r="HUW134"/>
      <c r="HUX134"/>
      <c r="HUY134"/>
      <c r="HUZ134"/>
      <c r="HVA134"/>
      <c r="HVB134"/>
      <c r="HVC134"/>
      <c r="HVD134"/>
      <c r="HVE134"/>
      <c r="HVF134"/>
      <c r="HVG134"/>
      <c r="HVH134"/>
      <c r="HVI134"/>
      <c r="HVJ134"/>
      <c r="HVK134"/>
      <c r="HVL134"/>
      <c r="HVM134"/>
      <c r="HVN134"/>
      <c r="HVO134"/>
      <c r="HVP134"/>
      <c r="HVQ134"/>
      <c r="HVR134"/>
      <c r="HVS134"/>
      <c r="HVT134"/>
      <c r="HVU134"/>
      <c r="HVV134"/>
      <c r="HVW134"/>
      <c r="HVX134"/>
      <c r="HVY134"/>
      <c r="HVZ134"/>
      <c r="HWA134"/>
      <c r="HWB134"/>
      <c r="HWC134"/>
      <c r="HWD134"/>
      <c r="HWE134"/>
      <c r="HWF134"/>
      <c r="HWG134"/>
      <c r="HWH134"/>
      <c r="HWI134"/>
      <c r="HWJ134"/>
      <c r="HWK134"/>
      <c r="HWL134"/>
      <c r="HWM134"/>
      <c r="HWN134"/>
      <c r="HWO134"/>
      <c r="HWP134"/>
      <c r="HWQ134"/>
      <c r="HWR134"/>
      <c r="HWS134"/>
      <c r="HWT134"/>
      <c r="HWU134"/>
      <c r="HWV134"/>
      <c r="HWW134"/>
      <c r="HWX134"/>
      <c r="HWY134"/>
      <c r="HWZ134"/>
      <c r="HXA134"/>
      <c r="HXB134"/>
      <c r="HXC134"/>
      <c r="HXD134"/>
      <c r="HXE134"/>
      <c r="HXF134"/>
      <c r="HXG134"/>
      <c r="HXH134"/>
      <c r="HXI134"/>
      <c r="HXJ134"/>
      <c r="HXK134"/>
      <c r="HXL134"/>
      <c r="HXM134"/>
      <c r="HXN134"/>
      <c r="HXO134"/>
      <c r="HXP134"/>
      <c r="HXQ134"/>
      <c r="HXR134"/>
      <c r="HXS134"/>
      <c r="HXT134"/>
      <c r="HXU134"/>
      <c r="HXV134"/>
      <c r="HXW134"/>
      <c r="HXX134"/>
      <c r="HXY134"/>
      <c r="HXZ134"/>
      <c r="HYA134"/>
      <c r="HYB134"/>
      <c r="HYC134"/>
      <c r="HYD134"/>
      <c r="HYE134"/>
      <c r="HYF134"/>
      <c r="HYG134"/>
      <c r="HYH134"/>
      <c r="HYI134"/>
      <c r="HYJ134"/>
      <c r="HYK134"/>
      <c r="HYL134"/>
      <c r="HYM134"/>
      <c r="HYN134"/>
      <c r="HYO134"/>
      <c r="HYP134"/>
      <c r="HYQ134"/>
      <c r="HYR134"/>
      <c r="HYS134"/>
      <c r="HYT134"/>
      <c r="HYU134"/>
      <c r="HYV134"/>
      <c r="HYW134"/>
      <c r="HYX134"/>
      <c r="HYY134"/>
      <c r="HYZ134"/>
      <c r="HZA134"/>
      <c r="HZB134"/>
      <c r="HZC134"/>
      <c r="HZD134"/>
      <c r="HZE134"/>
      <c r="HZF134"/>
      <c r="HZG134"/>
      <c r="HZH134"/>
      <c r="HZI134"/>
      <c r="HZJ134"/>
      <c r="HZK134"/>
      <c r="HZL134"/>
      <c r="HZM134"/>
      <c r="HZN134"/>
      <c r="HZO134"/>
      <c r="HZP134"/>
      <c r="HZQ134"/>
      <c r="HZR134"/>
      <c r="HZS134"/>
      <c r="HZT134"/>
      <c r="HZU134"/>
      <c r="HZV134"/>
      <c r="HZW134"/>
      <c r="HZX134"/>
      <c r="HZY134"/>
      <c r="HZZ134"/>
      <c r="IAA134"/>
      <c r="IAB134"/>
      <c r="IAC134"/>
      <c r="IAD134"/>
      <c r="IAE134"/>
      <c r="IAF134"/>
      <c r="IAG134"/>
      <c r="IAH134"/>
      <c r="IAI134"/>
      <c r="IAJ134"/>
      <c r="IAK134"/>
      <c r="IAL134"/>
      <c r="IAM134"/>
      <c r="IAN134"/>
      <c r="IAO134"/>
      <c r="IAP134"/>
      <c r="IAQ134"/>
      <c r="IAR134"/>
      <c r="IAS134"/>
      <c r="IAT134"/>
      <c r="IAU134"/>
      <c r="IAV134"/>
      <c r="IAW134"/>
      <c r="IAX134"/>
      <c r="IAY134"/>
      <c r="IAZ134"/>
      <c r="IBA134"/>
      <c r="IBB134"/>
      <c r="IBC134"/>
      <c r="IBD134"/>
      <c r="IBE134"/>
      <c r="IBF134"/>
      <c r="IBG134"/>
      <c r="IBH134"/>
      <c r="IBI134"/>
      <c r="IBJ134"/>
      <c r="IBK134"/>
      <c r="IBL134"/>
      <c r="IBM134"/>
      <c r="IBN134"/>
      <c r="IBO134"/>
      <c r="IBP134"/>
      <c r="IBQ134"/>
      <c r="IBR134"/>
      <c r="IBS134"/>
      <c r="IBT134"/>
      <c r="IBU134"/>
      <c r="IBV134"/>
      <c r="IBW134"/>
      <c r="IBX134"/>
      <c r="IBY134"/>
      <c r="IBZ134"/>
      <c r="ICA134"/>
      <c r="ICB134"/>
      <c r="ICC134"/>
      <c r="ICD134"/>
      <c r="ICE134"/>
      <c r="ICF134"/>
      <c r="ICG134"/>
      <c r="ICH134"/>
      <c r="ICI134"/>
      <c r="ICJ134"/>
      <c r="ICK134"/>
      <c r="ICL134"/>
      <c r="ICM134"/>
      <c r="ICN134"/>
      <c r="ICO134"/>
      <c r="ICP134"/>
      <c r="ICQ134"/>
      <c r="ICR134"/>
      <c r="ICS134"/>
      <c r="ICT134"/>
      <c r="ICU134"/>
      <c r="ICV134"/>
      <c r="ICW134"/>
      <c r="ICX134"/>
      <c r="ICY134"/>
      <c r="ICZ134"/>
      <c r="IDA134"/>
      <c r="IDB134"/>
      <c r="IDC134"/>
      <c r="IDD134"/>
      <c r="IDE134"/>
      <c r="IDF134"/>
      <c r="IDG134"/>
      <c r="IDH134"/>
      <c r="IDI134"/>
      <c r="IDJ134"/>
      <c r="IDK134"/>
      <c r="IDL134"/>
      <c r="IDM134"/>
      <c r="IDN134"/>
      <c r="IDO134"/>
      <c r="IDP134"/>
      <c r="IDQ134"/>
      <c r="IDR134"/>
      <c r="IDS134"/>
      <c r="IDT134"/>
      <c r="IDU134"/>
      <c r="IDV134"/>
      <c r="IDW134"/>
      <c r="IDX134"/>
      <c r="IDY134"/>
      <c r="IDZ134"/>
      <c r="IEA134"/>
      <c r="IEB134"/>
      <c r="IEC134"/>
      <c r="IED134"/>
      <c r="IEE134"/>
      <c r="IEF134"/>
      <c r="IEG134"/>
      <c r="IEH134"/>
      <c r="IEI134"/>
      <c r="IEJ134"/>
      <c r="IEK134"/>
      <c r="IEL134"/>
      <c r="IEM134"/>
      <c r="IEN134"/>
      <c r="IEO134"/>
      <c r="IEP134"/>
      <c r="IEQ134"/>
      <c r="IER134"/>
      <c r="IES134"/>
      <c r="IET134"/>
      <c r="IEU134"/>
      <c r="IEV134"/>
      <c r="IEW134"/>
      <c r="IEX134"/>
      <c r="IEY134"/>
      <c r="IEZ134"/>
      <c r="IFA134"/>
      <c r="IFB134"/>
      <c r="IFC134"/>
      <c r="IFD134"/>
      <c r="IFE134"/>
      <c r="IFF134"/>
      <c r="IFG134"/>
      <c r="IFH134"/>
      <c r="IFI134"/>
      <c r="IFJ134"/>
      <c r="IFK134"/>
      <c r="IFL134"/>
      <c r="IFM134"/>
      <c r="IFN134"/>
      <c r="IFO134"/>
      <c r="IFP134"/>
      <c r="IFQ134"/>
      <c r="IFR134"/>
      <c r="IFS134"/>
      <c r="IFT134"/>
      <c r="IFU134"/>
      <c r="IFV134"/>
      <c r="IFW134"/>
      <c r="IFX134"/>
      <c r="IFY134"/>
      <c r="IFZ134"/>
      <c r="IGA134"/>
      <c r="IGB134"/>
      <c r="IGC134"/>
      <c r="IGD134"/>
      <c r="IGE134"/>
      <c r="IGF134"/>
      <c r="IGG134"/>
      <c r="IGH134"/>
      <c r="IGI134"/>
      <c r="IGJ134"/>
      <c r="IGK134"/>
      <c r="IGL134"/>
      <c r="IGM134"/>
      <c r="IGN134"/>
      <c r="IGO134"/>
      <c r="IGP134"/>
      <c r="IGQ134"/>
      <c r="IGR134"/>
      <c r="IGS134"/>
      <c r="IGT134"/>
      <c r="IGU134"/>
      <c r="IGV134"/>
      <c r="IGW134"/>
      <c r="IGX134"/>
      <c r="IGY134"/>
      <c r="IGZ134"/>
      <c r="IHA134"/>
      <c r="IHB134"/>
      <c r="IHC134"/>
      <c r="IHD134"/>
      <c r="IHE134"/>
      <c r="IHF134"/>
      <c r="IHG134"/>
      <c r="IHH134"/>
      <c r="IHI134"/>
      <c r="IHJ134"/>
      <c r="IHK134"/>
      <c r="IHL134"/>
      <c r="IHM134"/>
      <c r="IHN134"/>
      <c r="IHO134"/>
      <c r="IHP134"/>
      <c r="IHQ134"/>
      <c r="IHR134"/>
      <c r="IHS134"/>
      <c r="IHT134"/>
      <c r="IHU134"/>
      <c r="IHV134"/>
      <c r="IHW134"/>
      <c r="IHX134"/>
      <c r="IHY134"/>
      <c r="IHZ134"/>
      <c r="IIA134"/>
      <c r="IIB134"/>
      <c r="IIC134"/>
      <c r="IID134"/>
      <c r="IIE134"/>
      <c r="IIF134"/>
      <c r="IIG134"/>
      <c r="IIH134"/>
      <c r="III134"/>
      <c r="IIJ134"/>
      <c r="IIK134"/>
      <c r="IIL134"/>
      <c r="IIM134"/>
      <c r="IIN134"/>
      <c r="IIO134"/>
      <c r="IIP134"/>
      <c r="IIQ134"/>
      <c r="IIR134"/>
      <c r="IIS134"/>
      <c r="IIT134"/>
      <c r="IIU134"/>
      <c r="IIV134"/>
      <c r="IIW134"/>
      <c r="IIX134"/>
      <c r="IIY134"/>
      <c r="IIZ134"/>
      <c r="IJA134"/>
      <c r="IJB134"/>
      <c r="IJC134"/>
      <c r="IJD134"/>
      <c r="IJE134"/>
      <c r="IJF134"/>
      <c r="IJG134"/>
      <c r="IJH134"/>
      <c r="IJI134"/>
      <c r="IJJ134"/>
      <c r="IJK134"/>
      <c r="IJL134"/>
      <c r="IJM134"/>
      <c r="IJN134"/>
      <c r="IJO134"/>
      <c r="IJP134"/>
      <c r="IJQ134"/>
      <c r="IJR134"/>
      <c r="IJS134"/>
      <c r="IJT134"/>
      <c r="IJU134"/>
      <c r="IJV134"/>
      <c r="IJW134"/>
      <c r="IJX134"/>
      <c r="IJY134"/>
      <c r="IJZ134"/>
      <c r="IKA134"/>
      <c r="IKB134"/>
      <c r="IKC134"/>
      <c r="IKD134"/>
      <c r="IKE134"/>
      <c r="IKF134"/>
      <c r="IKG134"/>
      <c r="IKH134"/>
      <c r="IKI134"/>
      <c r="IKJ134"/>
      <c r="IKK134"/>
      <c r="IKL134"/>
      <c r="IKM134"/>
      <c r="IKN134"/>
      <c r="IKO134"/>
      <c r="IKP134"/>
      <c r="IKQ134"/>
      <c r="IKR134"/>
      <c r="IKS134"/>
      <c r="IKT134"/>
      <c r="IKU134"/>
      <c r="IKV134"/>
      <c r="IKW134"/>
      <c r="IKX134"/>
      <c r="IKY134"/>
      <c r="IKZ134"/>
      <c r="ILA134"/>
      <c r="ILB134"/>
      <c r="ILC134"/>
      <c r="ILD134"/>
      <c r="ILE134"/>
      <c r="ILF134"/>
      <c r="ILG134"/>
      <c r="ILH134"/>
      <c r="ILI134"/>
      <c r="ILJ134"/>
      <c r="ILK134"/>
      <c r="ILL134"/>
      <c r="ILM134"/>
      <c r="ILN134"/>
      <c r="ILO134"/>
      <c r="ILP134"/>
      <c r="ILQ134"/>
      <c r="ILR134"/>
      <c r="ILS134"/>
      <c r="ILT134"/>
      <c r="ILU134"/>
      <c r="ILV134"/>
      <c r="ILW134"/>
      <c r="ILX134"/>
      <c r="ILY134"/>
      <c r="ILZ134"/>
      <c r="IMA134"/>
      <c r="IMB134"/>
      <c r="IMC134"/>
      <c r="IMD134"/>
      <c r="IME134"/>
      <c r="IMF134"/>
      <c r="IMG134"/>
      <c r="IMH134"/>
      <c r="IMI134"/>
      <c r="IMJ134"/>
      <c r="IMK134"/>
      <c r="IML134"/>
      <c r="IMM134"/>
      <c r="IMN134"/>
      <c r="IMO134"/>
      <c r="IMP134"/>
      <c r="IMQ134"/>
      <c r="IMR134"/>
      <c r="IMS134"/>
      <c r="IMT134"/>
      <c r="IMU134"/>
      <c r="IMV134"/>
      <c r="IMW134"/>
      <c r="IMX134"/>
      <c r="IMY134"/>
      <c r="IMZ134"/>
      <c r="INA134"/>
      <c r="INB134"/>
      <c r="INC134"/>
      <c r="IND134"/>
      <c r="INE134"/>
      <c r="INF134"/>
      <c r="ING134"/>
      <c r="INH134"/>
      <c r="INI134"/>
      <c r="INJ134"/>
      <c r="INK134"/>
      <c r="INL134"/>
      <c r="INM134"/>
      <c r="INN134"/>
      <c r="INO134"/>
      <c r="INP134"/>
      <c r="INQ134"/>
      <c r="INR134"/>
      <c r="INS134"/>
      <c r="INT134"/>
      <c r="INU134"/>
      <c r="INV134"/>
      <c r="INW134"/>
      <c r="INX134"/>
      <c r="INY134"/>
      <c r="INZ134"/>
      <c r="IOA134"/>
      <c r="IOB134"/>
      <c r="IOC134"/>
      <c r="IOD134"/>
      <c r="IOE134"/>
      <c r="IOF134"/>
      <c r="IOG134"/>
      <c r="IOH134"/>
      <c r="IOI134"/>
      <c r="IOJ134"/>
      <c r="IOK134"/>
      <c r="IOL134"/>
      <c r="IOM134"/>
      <c r="ION134"/>
      <c r="IOO134"/>
      <c r="IOP134"/>
      <c r="IOQ134"/>
      <c r="IOR134"/>
      <c r="IOS134"/>
      <c r="IOT134"/>
      <c r="IOU134"/>
      <c r="IOV134"/>
      <c r="IOW134"/>
      <c r="IOX134"/>
      <c r="IOY134"/>
      <c r="IOZ134"/>
      <c r="IPA134"/>
      <c r="IPB134"/>
      <c r="IPC134"/>
      <c r="IPD134"/>
      <c r="IPE134"/>
      <c r="IPF134"/>
      <c r="IPG134"/>
      <c r="IPH134"/>
      <c r="IPI134"/>
      <c r="IPJ134"/>
      <c r="IPK134"/>
      <c r="IPL134"/>
      <c r="IPM134"/>
      <c r="IPN134"/>
      <c r="IPO134"/>
      <c r="IPP134"/>
      <c r="IPQ134"/>
      <c r="IPR134"/>
      <c r="IPS134"/>
      <c r="IPT134"/>
      <c r="IPU134"/>
      <c r="IPV134"/>
      <c r="IPW134"/>
      <c r="IPX134"/>
      <c r="IPY134"/>
      <c r="IPZ134"/>
      <c r="IQA134"/>
      <c r="IQB134"/>
      <c r="IQC134"/>
      <c r="IQD134"/>
      <c r="IQE134"/>
      <c r="IQF134"/>
      <c r="IQG134"/>
      <c r="IQH134"/>
      <c r="IQI134"/>
      <c r="IQJ134"/>
      <c r="IQK134"/>
      <c r="IQL134"/>
      <c r="IQM134"/>
      <c r="IQN134"/>
      <c r="IQO134"/>
      <c r="IQP134"/>
      <c r="IQQ134"/>
      <c r="IQR134"/>
      <c r="IQS134"/>
      <c r="IQT134"/>
      <c r="IQU134"/>
      <c r="IQV134"/>
      <c r="IQW134"/>
      <c r="IQX134"/>
      <c r="IQY134"/>
      <c r="IQZ134"/>
      <c r="IRA134"/>
      <c r="IRB134"/>
      <c r="IRC134"/>
      <c r="IRD134"/>
      <c r="IRE134"/>
      <c r="IRF134"/>
      <c r="IRG134"/>
      <c r="IRH134"/>
      <c r="IRI134"/>
      <c r="IRJ134"/>
      <c r="IRK134"/>
      <c r="IRL134"/>
      <c r="IRM134"/>
      <c r="IRN134"/>
      <c r="IRO134"/>
      <c r="IRP134"/>
      <c r="IRQ134"/>
      <c r="IRR134"/>
      <c r="IRS134"/>
      <c r="IRT134"/>
      <c r="IRU134"/>
      <c r="IRV134"/>
      <c r="IRW134"/>
      <c r="IRX134"/>
      <c r="IRY134"/>
      <c r="IRZ134"/>
      <c r="ISA134"/>
      <c r="ISB134"/>
      <c r="ISC134"/>
      <c r="ISD134"/>
      <c r="ISE134"/>
      <c r="ISF134"/>
      <c r="ISG134"/>
      <c r="ISH134"/>
      <c r="ISI134"/>
      <c r="ISJ134"/>
      <c r="ISK134"/>
      <c r="ISL134"/>
      <c r="ISM134"/>
      <c r="ISN134"/>
      <c r="ISO134"/>
      <c r="ISP134"/>
      <c r="ISQ134"/>
      <c r="ISR134"/>
      <c r="ISS134"/>
      <c r="IST134"/>
      <c r="ISU134"/>
      <c r="ISV134"/>
      <c r="ISW134"/>
      <c r="ISX134"/>
      <c r="ISY134"/>
      <c r="ISZ134"/>
      <c r="ITA134"/>
      <c r="ITB134"/>
      <c r="ITC134"/>
      <c r="ITD134"/>
      <c r="ITE134"/>
      <c r="ITF134"/>
      <c r="ITG134"/>
      <c r="ITH134"/>
      <c r="ITI134"/>
      <c r="ITJ134"/>
      <c r="ITK134"/>
      <c r="ITL134"/>
      <c r="ITM134"/>
      <c r="ITN134"/>
      <c r="ITO134"/>
      <c r="ITP134"/>
      <c r="ITQ134"/>
      <c r="ITR134"/>
      <c r="ITS134"/>
      <c r="ITT134"/>
      <c r="ITU134"/>
      <c r="ITV134"/>
      <c r="ITW134"/>
      <c r="ITX134"/>
      <c r="ITY134"/>
      <c r="ITZ134"/>
      <c r="IUA134"/>
      <c r="IUB134"/>
      <c r="IUC134"/>
      <c r="IUD134"/>
      <c r="IUE134"/>
      <c r="IUF134"/>
      <c r="IUG134"/>
      <c r="IUH134"/>
      <c r="IUI134"/>
      <c r="IUJ134"/>
      <c r="IUK134"/>
      <c r="IUL134"/>
      <c r="IUM134"/>
      <c r="IUN134"/>
      <c r="IUO134"/>
      <c r="IUP134"/>
      <c r="IUQ134"/>
      <c r="IUR134"/>
      <c r="IUS134"/>
      <c r="IUT134"/>
      <c r="IUU134"/>
      <c r="IUV134"/>
      <c r="IUW134"/>
      <c r="IUX134"/>
      <c r="IUY134"/>
      <c r="IUZ134"/>
      <c r="IVA134"/>
      <c r="IVB134"/>
      <c r="IVC134"/>
      <c r="IVD134"/>
      <c r="IVE134"/>
      <c r="IVF134"/>
      <c r="IVG134"/>
      <c r="IVH134"/>
      <c r="IVI134"/>
      <c r="IVJ134"/>
      <c r="IVK134"/>
      <c r="IVL134"/>
      <c r="IVM134"/>
      <c r="IVN134"/>
      <c r="IVO134"/>
      <c r="IVP134"/>
      <c r="IVQ134"/>
      <c r="IVR134"/>
      <c r="IVS134"/>
      <c r="IVT134"/>
      <c r="IVU134"/>
      <c r="IVV134"/>
      <c r="IVW134"/>
      <c r="IVX134"/>
      <c r="IVY134"/>
      <c r="IVZ134"/>
      <c r="IWA134"/>
      <c r="IWB134"/>
      <c r="IWC134"/>
      <c r="IWD134"/>
      <c r="IWE134"/>
      <c r="IWF134"/>
      <c r="IWG134"/>
      <c r="IWH134"/>
      <c r="IWI134"/>
      <c r="IWJ134"/>
      <c r="IWK134"/>
      <c r="IWL134"/>
      <c r="IWM134"/>
      <c r="IWN134"/>
      <c r="IWO134"/>
      <c r="IWP134"/>
      <c r="IWQ134"/>
      <c r="IWR134"/>
      <c r="IWS134"/>
      <c r="IWT134"/>
      <c r="IWU134"/>
      <c r="IWV134"/>
      <c r="IWW134"/>
      <c r="IWX134"/>
      <c r="IWY134"/>
      <c r="IWZ134"/>
      <c r="IXA134"/>
      <c r="IXB134"/>
      <c r="IXC134"/>
      <c r="IXD134"/>
      <c r="IXE134"/>
      <c r="IXF134"/>
      <c r="IXG134"/>
      <c r="IXH134"/>
      <c r="IXI134"/>
      <c r="IXJ134"/>
      <c r="IXK134"/>
      <c r="IXL134"/>
      <c r="IXM134"/>
      <c r="IXN134"/>
      <c r="IXO134"/>
      <c r="IXP134"/>
      <c r="IXQ134"/>
      <c r="IXR134"/>
      <c r="IXS134"/>
      <c r="IXT134"/>
      <c r="IXU134"/>
      <c r="IXV134"/>
      <c r="IXW134"/>
      <c r="IXX134"/>
      <c r="IXY134"/>
      <c r="IXZ134"/>
      <c r="IYA134"/>
      <c r="IYB134"/>
      <c r="IYC134"/>
      <c r="IYD134"/>
      <c r="IYE134"/>
      <c r="IYF134"/>
      <c r="IYG134"/>
      <c r="IYH134"/>
      <c r="IYI134"/>
      <c r="IYJ134"/>
      <c r="IYK134"/>
      <c r="IYL134"/>
      <c r="IYM134"/>
      <c r="IYN134"/>
      <c r="IYO134"/>
      <c r="IYP134"/>
      <c r="IYQ134"/>
      <c r="IYR134"/>
      <c r="IYS134"/>
      <c r="IYT134"/>
      <c r="IYU134"/>
      <c r="IYV134"/>
      <c r="IYW134"/>
      <c r="IYX134"/>
      <c r="IYY134"/>
      <c r="IYZ134"/>
      <c r="IZA134"/>
      <c r="IZB134"/>
      <c r="IZC134"/>
      <c r="IZD134"/>
      <c r="IZE134"/>
      <c r="IZF134"/>
      <c r="IZG134"/>
      <c r="IZH134"/>
      <c r="IZI134"/>
      <c r="IZJ134"/>
      <c r="IZK134"/>
      <c r="IZL134"/>
      <c r="IZM134"/>
      <c r="IZN134"/>
      <c r="IZO134"/>
      <c r="IZP134"/>
      <c r="IZQ134"/>
      <c r="IZR134"/>
      <c r="IZS134"/>
      <c r="IZT134"/>
      <c r="IZU134"/>
      <c r="IZV134"/>
      <c r="IZW134"/>
      <c r="IZX134"/>
      <c r="IZY134"/>
      <c r="IZZ134"/>
      <c r="JAA134"/>
      <c r="JAB134"/>
      <c r="JAC134"/>
      <c r="JAD134"/>
      <c r="JAE134"/>
      <c r="JAF134"/>
      <c r="JAG134"/>
      <c r="JAH134"/>
      <c r="JAI134"/>
      <c r="JAJ134"/>
      <c r="JAK134"/>
      <c r="JAL134"/>
      <c r="JAM134"/>
      <c r="JAN134"/>
      <c r="JAO134"/>
      <c r="JAP134"/>
      <c r="JAQ134"/>
      <c r="JAR134"/>
      <c r="JAS134"/>
      <c r="JAT134"/>
      <c r="JAU134"/>
      <c r="JAV134"/>
      <c r="JAW134"/>
      <c r="JAX134"/>
      <c r="JAY134"/>
      <c r="JAZ134"/>
      <c r="JBA134"/>
      <c r="JBB134"/>
      <c r="JBC134"/>
      <c r="JBD134"/>
      <c r="JBE134"/>
      <c r="JBF134"/>
      <c r="JBG134"/>
      <c r="JBH134"/>
      <c r="JBI134"/>
      <c r="JBJ134"/>
      <c r="JBK134"/>
      <c r="JBL134"/>
      <c r="JBM134"/>
      <c r="JBN134"/>
      <c r="JBO134"/>
      <c r="JBP134"/>
      <c r="JBQ134"/>
      <c r="JBR134"/>
      <c r="JBS134"/>
      <c r="JBT134"/>
      <c r="JBU134"/>
      <c r="JBV134"/>
      <c r="JBW134"/>
      <c r="JBX134"/>
      <c r="JBY134"/>
      <c r="JBZ134"/>
      <c r="JCA134"/>
      <c r="JCB134"/>
      <c r="JCC134"/>
      <c r="JCD134"/>
      <c r="JCE134"/>
      <c r="JCF134"/>
      <c r="JCG134"/>
      <c r="JCH134"/>
      <c r="JCI134"/>
      <c r="JCJ134"/>
      <c r="JCK134"/>
      <c r="JCL134"/>
      <c r="JCM134"/>
      <c r="JCN134"/>
      <c r="JCO134"/>
      <c r="JCP134"/>
      <c r="JCQ134"/>
      <c r="JCR134"/>
      <c r="JCS134"/>
      <c r="JCT134"/>
      <c r="JCU134"/>
      <c r="JCV134"/>
      <c r="JCW134"/>
      <c r="JCX134"/>
      <c r="JCY134"/>
      <c r="JCZ134"/>
      <c r="JDA134"/>
      <c r="JDB134"/>
      <c r="JDC134"/>
      <c r="JDD134"/>
      <c r="JDE134"/>
      <c r="JDF134"/>
      <c r="JDG134"/>
      <c r="JDH134"/>
      <c r="JDI134"/>
      <c r="JDJ134"/>
      <c r="JDK134"/>
      <c r="JDL134"/>
      <c r="JDM134"/>
      <c r="JDN134"/>
      <c r="JDO134"/>
      <c r="JDP134"/>
      <c r="JDQ134"/>
      <c r="JDR134"/>
      <c r="JDS134"/>
      <c r="JDT134"/>
      <c r="JDU134"/>
      <c r="JDV134"/>
      <c r="JDW134"/>
      <c r="JDX134"/>
      <c r="JDY134"/>
      <c r="JDZ134"/>
      <c r="JEA134"/>
      <c r="JEB134"/>
      <c r="JEC134"/>
      <c r="JED134"/>
      <c r="JEE134"/>
      <c r="JEF134"/>
      <c r="JEG134"/>
      <c r="JEH134"/>
      <c r="JEI134"/>
      <c r="JEJ134"/>
      <c r="JEK134"/>
      <c r="JEL134"/>
      <c r="JEM134"/>
      <c r="JEN134"/>
      <c r="JEO134"/>
      <c r="JEP134"/>
      <c r="JEQ134"/>
      <c r="JER134"/>
      <c r="JES134"/>
      <c r="JET134"/>
      <c r="JEU134"/>
      <c r="JEV134"/>
      <c r="JEW134"/>
      <c r="JEX134"/>
      <c r="JEY134"/>
      <c r="JEZ134"/>
      <c r="JFA134"/>
      <c r="JFB134"/>
      <c r="JFC134"/>
      <c r="JFD134"/>
      <c r="JFE134"/>
      <c r="JFF134"/>
      <c r="JFG134"/>
      <c r="JFH134"/>
      <c r="JFI134"/>
      <c r="JFJ134"/>
      <c r="JFK134"/>
      <c r="JFL134"/>
      <c r="JFM134"/>
      <c r="JFN134"/>
      <c r="JFO134"/>
      <c r="JFP134"/>
      <c r="JFQ134"/>
      <c r="JFR134"/>
      <c r="JFS134"/>
      <c r="JFT134"/>
      <c r="JFU134"/>
      <c r="JFV134"/>
      <c r="JFW134"/>
      <c r="JFX134"/>
      <c r="JFY134"/>
      <c r="JFZ134"/>
      <c r="JGA134"/>
      <c r="JGB134"/>
      <c r="JGC134"/>
      <c r="JGD134"/>
      <c r="JGE134"/>
      <c r="JGF134"/>
      <c r="JGG134"/>
      <c r="JGH134"/>
      <c r="JGI134"/>
      <c r="JGJ134"/>
      <c r="JGK134"/>
      <c r="JGL134"/>
      <c r="JGM134"/>
      <c r="JGN134"/>
      <c r="JGO134"/>
      <c r="JGP134"/>
      <c r="JGQ134"/>
      <c r="JGR134"/>
      <c r="JGS134"/>
      <c r="JGT134"/>
      <c r="JGU134"/>
      <c r="JGV134"/>
      <c r="JGW134"/>
      <c r="JGX134"/>
      <c r="JGY134"/>
      <c r="JGZ134"/>
      <c r="JHA134"/>
      <c r="JHB134"/>
      <c r="JHC134"/>
      <c r="JHD134"/>
      <c r="JHE134"/>
      <c r="JHF134"/>
      <c r="JHG134"/>
      <c r="JHH134"/>
      <c r="JHI134"/>
      <c r="JHJ134"/>
      <c r="JHK134"/>
      <c r="JHL134"/>
      <c r="JHM134"/>
      <c r="JHN134"/>
      <c r="JHO134"/>
      <c r="JHP134"/>
      <c r="JHQ134"/>
      <c r="JHR134"/>
      <c r="JHS134"/>
      <c r="JHT134"/>
      <c r="JHU134"/>
      <c r="JHV134"/>
      <c r="JHW134"/>
      <c r="JHX134"/>
      <c r="JHY134"/>
      <c r="JHZ134"/>
      <c r="JIA134"/>
      <c r="JIB134"/>
      <c r="JIC134"/>
      <c r="JID134"/>
      <c r="JIE134"/>
      <c r="JIF134"/>
      <c r="JIG134"/>
      <c r="JIH134"/>
      <c r="JII134"/>
      <c r="JIJ134"/>
      <c r="JIK134"/>
      <c r="JIL134"/>
      <c r="JIM134"/>
      <c r="JIN134"/>
      <c r="JIO134"/>
      <c r="JIP134"/>
      <c r="JIQ134"/>
      <c r="JIR134"/>
      <c r="JIS134"/>
      <c r="JIT134"/>
      <c r="JIU134"/>
      <c r="JIV134"/>
      <c r="JIW134"/>
      <c r="JIX134"/>
      <c r="JIY134"/>
      <c r="JIZ134"/>
      <c r="JJA134"/>
      <c r="JJB134"/>
      <c r="JJC134"/>
      <c r="JJD134"/>
      <c r="JJE134"/>
      <c r="JJF134"/>
      <c r="JJG134"/>
      <c r="JJH134"/>
      <c r="JJI134"/>
      <c r="JJJ134"/>
      <c r="JJK134"/>
      <c r="JJL134"/>
      <c r="JJM134"/>
      <c r="JJN134"/>
      <c r="JJO134"/>
      <c r="JJP134"/>
      <c r="JJQ134"/>
      <c r="JJR134"/>
      <c r="JJS134"/>
      <c r="JJT134"/>
      <c r="JJU134"/>
      <c r="JJV134"/>
      <c r="JJW134"/>
      <c r="JJX134"/>
      <c r="JJY134"/>
      <c r="JJZ134"/>
      <c r="JKA134"/>
      <c r="JKB134"/>
      <c r="JKC134"/>
      <c r="JKD134"/>
      <c r="JKE134"/>
      <c r="JKF134"/>
      <c r="JKG134"/>
      <c r="JKH134"/>
      <c r="JKI134"/>
      <c r="JKJ134"/>
      <c r="JKK134"/>
      <c r="JKL134"/>
      <c r="JKM134"/>
      <c r="JKN134"/>
      <c r="JKO134"/>
      <c r="JKP134"/>
      <c r="JKQ134"/>
      <c r="JKR134"/>
      <c r="JKS134"/>
      <c r="JKT134"/>
      <c r="JKU134"/>
      <c r="JKV134"/>
      <c r="JKW134"/>
      <c r="JKX134"/>
      <c r="JKY134"/>
      <c r="JKZ134"/>
      <c r="JLA134"/>
      <c r="JLB134"/>
      <c r="JLC134"/>
      <c r="JLD134"/>
      <c r="JLE134"/>
      <c r="JLF134"/>
      <c r="JLG134"/>
      <c r="JLH134"/>
      <c r="JLI134"/>
      <c r="JLJ134"/>
      <c r="JLK134"/>
      <c r="JLL134"/>
      <c r="JLM134"/>
      <c r="JLN134"/>
      <c r="JLO134"/>
      <c r="JLP134"/>
      <c r="JLQ134"/>
      <c r="JLR134"/>
      <c r="JLS134"/>
      <c r="JLT134"/>
      <c r="JLU134"/>
      <c r="JLV134"/>
      <c r="JLW134"/>
      <c r="JLX134"/>
      <c r="JLY134"/>
      <c r="JLZ134"/>
      <c r="JMA134"/>
      <c r="JMB134"/>
      <c r="JMC134"/>
      <c r="JMD134"/>
      <c r="JME134"/>
      <c r="JMF134"/>
      <c r="JMG134"/>
      <c r="JMH134"/>
      <c r="JMI134"/>
      <c r="JMJ134"/>
      <c r="JMK134"/>
      <c r="JML134"/>
      <c r="JMM134"/>
      <c r="JMN134"/>
      <c r="JMO134"/>
      <c r="JMP134"/>
      <c r="JMQ134"/>
      <c r="JMR134"/>
      <c r="JMS134"/>
      <c r="JMT134"/>
      <c r="JMU134"/>
      <c r="JMV134"/>
      <c r="JMW134"/>
      <c r="JMX134"/>
      <c r="JMY134"/>
      <c r="JMZ134"/>
      <c r="JNA134"/>
      <c r="JNB134"/>
      <c r="JNC134"/>
      <c r="JND134"/>
      <c r="JNE134"/>
      <c r="JNF134"/>
      <c r="JNG134"/>
      <c r="JNH134"/>
      <c r="JNI134"/>
      <c r="JNJ134"/>
      <c r="JNK134"/>
      <c r="JNL134"/>
      <c r="JNM134"/>
      <c r="JNN134"/>
      <c r="JNO134"/>
      <c r="JNP134"/>
      <c r="JNQ134"/>
      <c r="JNR134"/>
      <c r="JNS134"/>
      <c r="JNT134"/>
      <c r="JNU134"/>
      <c r="JNV134"/>
      <c r="JNW134"/>
      <c r="JNX134"/>
      <c r="JNY134"/>
      <c r="JNZ134"/>
      <c r="JOA134"/>
      <c r="JOB134"/>
      <c r="JOC134"/>
      <c r="JOD134"/>
      <c r="JOE134"/>
      <c r="JOF134"/>
      <c r="JOG134"/>
      <c r="JOH134"/>
      <c r="JOI134"/>
      <c r="JOJ134"/>
      <c r="JOK134"/>
      <c r="JOL134"/>
      <c r="JOM134"/>
      <c r="JON134"/>
      <c r="JOO134"/>
      <c r="JOP134"/>
      <c r="JOQ134"/>
      <c r="JOR134"/>
      <c r="JOS134"/>
      <c r="JOT134"/>
      <c r="JOU134"/>
      <c r="JOV134"/>
      <c r="JOW134"/>
      <c r="JOX134"/>
      <c r="JOY134"/>
      <c r="JOZ134"/>
      <c r="JPA134"/>
      <c r="JPB134"/>
      <c r="JPC134"/>
      <c r="JPD134"/>
      <c r="JPE134"/>
      <c r="JPF134"/>
      <c r="JPG134"/>
      <c r="JPH134"/>
      <c r="JPI134"/>
      <c r="JPJ134"/>
      <c r="JPK134"/>
      <c r="JPL134"/>
      <c r="JPM134"/>
      <c r="JPN134"/>
      <c r="JPO134"/>
      <c r="JPP134"/>
      <c r="JPQ134"/>
      <c r="JPR134"/>
      <c r="JPS134"/>
      <c r="JPT134"/>
      <c r="JPU134"/>
      <c r="JPV134"/>
      <c r="JPW134"/>
      <c r="JPX134"/>
      <c r="JPY134"/>
      <c r="JPZ134"/>
      <c r="JQA134"/>
      <c r="JQB134"/>
      <c r="JQC134"/>
      <c r="JQD134"/>
      <c r="JQE134"/>
      <c r="JQF134"/>
      <c r="JQG134"/>
      <c r="JQH134"/>
      <c r="JQI134"/>
      <c r="JQJ134"/>
      <c r="JQK134"/>
      <c r="JQL134"/>
      <c r="JQM134"/>
      <c r="JQN134"/>
      <c r="JQO134"/>
      <c r="JQP134"/>
      <c r="JQQ134"/>
      <c r="JQR134"/>
      <c r="JQS134"/>
      <c r="JQT134"/>
      <c r="JQU134"/>
      <c r="JQV134"/>
      <c r="JQW134"/>
      <c r="JQX134"/>
      <c r="JQY134"/>
      <c r="JQZ134"/>
      <c r="JRA134"/>
      <c r="JRB134"/>
      <c r="JRC134"/>
      <c r="JRD134"/>
      <c r="JRE134"/>
      <c r="JRF134"/>
      <c r="JRG134"/>
      <c r="JRH134"/>
      <c r="JRI134"/>
      <c r="JRJ134"/>
      <c r="JRK134"/>
      <c r="JRL134"/>
      <c r="JRM134"/>
      <c r="JRN134"/>
      <c r="JRO134"/>
      <c r="JRP134"/>
      <c r="JRQ134"/>
      <c r="JRR134"/>
      <c r="JRS134"/>
      <c r="JRT134"/>
      <c r="JRU134"/>
      <c r="JRV134"/>
      <c r="JRW134"/>
      <c r="JRX134"/>
      <c r="JRY134"/>
      <c r="JRZ134"/>
      <c r="JSA134"/>
      <c r="JSB134"/>
      <c r="JSC134"/>
      <c r="JSD134"/>
      <c r="JSE134"/>
      <c r="JSF134"/>
      <c r="JSG134"/>
      <c r="JSH134"/>
      <c r="JSI134"/>
      <c r="JSJ134"/>
      <c r="JSK134"/>
      <c r="JSL134"/>
      <c r="JSM134"/>
      <c r="JSN134"/>
      <c r="JSO134"/>
      <c r="JSP134"/>
      <c r="JSQ134"/>
      <c r="JSR134"/>
      <c r="JSS134"/>
      <c r="JST134"/>
      <c r="JSU134"/>
      <c r="JSV134"/>
      <c r="JSW134"/>
      <c r="JSX134"/>
      <c r="JSY134"/>
      <c r="JSZ134"/>
      <c r="JTA134"/>
      <c r="JTB134"/>
      <c r="JTC134"/>
      <c r="JTD134"/>
      <c r="JTE134"/>
      <c r="JTF134"/>
      <c r="JTG134"/>
      <c r="JTH134"/>
      <c r="JTI134"/>
      <c r="JTJ134"/>
      <c r="JTK134"/>
      <c r="JTL134"/>
      <c r="JTM134"/>
      <c r="JTN134"/>
      <c r="JTO134"/>
      <c r="JTP134"/>
      <c r="JTQ134"/>
      <c r="JTR134"/>
      <c r="JTS134"/>
      <c r="JTT134"/>
      <c r="JTU134"/>
      <c r="JTV134"/>
      <c r="JTW134"/>
      <c r="JTX134"/>
      <c r="JTY134"/>
      <c r="JTZ134"/>
      <c r="JUA134"/>
      <c r="JUB134"/>
      <c r="JUC134"/>
      <c r="JUD134"/>
      <c r="JUE134"/>
      <c r="JUF134"/>
      <c r="JUG134"/>
      <c r="JUH134"/>
      <c r="JUI134"/>
      <c r="JUJ134"/>
      <c r="JUK134"/>
      <c r="JUL134"/>
      <c r="JUM134"/>
      <c r="JUN134"/>
      <c r="JUO134"/>
      <c r="JUP134"/>
      <c r="JUQ134"/>
      <c r="JUR134"/>
      <c r="JUS134"/>
      <c r="JUT134"/>
      <c r="JUU134"/>
      <c r="JUV134"/>
      <c r="JUW134"/>
      <c r="JUX134"/>
      <c r="JUY134"/>
      <c r="JUZ134"/>
      <c r="JVA134"/>
      <c r="JVB134"/>
      <c r="JVC134"/>
      <c r="JVD134"/>
      <c r="JVE134"/>
      <c r="JVF134"/>
      <c r="JVG134"/>
      <c r="JVH134"/>
      <c r="JVI134"/>
      <c r="JVJ134"/>
      <c r="JVK134"/>
      <c r="JVL134"/>
      <c r="JVM134"/>
      <c r="JVN134"/>
      <c r="JVO134"/>
      <c r="JVP134"/>
      <c r="JVQ134"/>
      <c r="JVR134"/>
      <c r="JVS134"/>
      <c r="JVT134"/>
      <c r="JVU134"/>
      <c r="JVV134"/>
      <c r="JVW134"/>
      <c r="JVX134"/>
      <c r="JVY134"/>
      <c r="JVZ134"/>
      <c r="JWA134"/>
      <c r="JWB134"/>
      <c r="JWC134"/>
      <c r="JWD134"/>
      <c r="JWE134"/>
      <c r="JWF134"/>
      <c r="JWG134"/>
      <c r="JWH134"/>
      <c r="JWI134"/>
      <c r="JWJ134"/>
      <c r="JWK134"/>
      <c r="JWL134"/>
      <c r="JWM134"/>
      <c r="JWN134"/>
      <c r="JWO134"/>
      <c r="JWP134"/>
      <c r="JWQ134"/>
      <c r="JWR134"/>
      <c r="JWS134"/>
      <c r="JWT134"/>
      <c r="JWU134"/>
      <c r="JWV134"/>
      <c r="JWW134"/>
      <c r="JWX134"/>
      <c r="JWY134"/>
      <c r="JWZ134"/>
      <c r="JXA134"/>
      <c r="JXB134"/>
      <c r="JXC134"/>
      <c r="JXD134"/>
      <c r="JXE134"/>
      <c r="JXF134"/>
      <c r="JXG134"/>
      <c r="JXH134"/>
      <c r="JXI134"/>
      <c r="JXJ134"/>
      <c r="JXK134"/>
      <c r="JXL134"/>
      <c r="JXM134"/>
      <c r="JXN134"/>
      <c r="JXO134"/>
      <c r="JXP134"/>
      <c r="JXQ134"/>
      <c r="JXR134"/>
      <c r="JXS134"/>
      <c r="JXT134"/>
      <c r="JXU134"/>
      <c r="JXV134"/>
      <c r="JXW134"/>
      <c r="JXX134"/>
      <c r="JXY134"/>
      <c r="JXZ134"/>
      <c r="JYA134"/>
      <c r="JYB134"/>
      <c r="JYC134"/>
      <c r="JYD134"/>
      <c r="JYE134"/>
      <c r="JYF134"/>
      <c r="JYG134"/>
      <c r="JYH134"/>
      <c r="JYI134"/>
      <c r="JYJ134"/>
      <c r="JYK134"/>
      <c r="JYL134"/>
      <c r="JYM134"/>
      <c r="JYN134"/>
      <c r="JYO134"/>
      <c r="JYP134"/>
      <c r="JYQ134"/>
      <c r="JYR134"/>
      <c r="JYS134"/>
      <c r="JYT134"/>
      <c r="JYU134"/>
      <c r="JYV134"/>
      <c r="JYW134"/>
      <c r="JYX134"/>
      <c r="JYY134"/>
      <c r="JYZ134"/>
      <c r="JZA134"/>
      <c r="JZB134"/>
      <c r="JZC134"/>
      <c r="JZD134"/>
      <c r="JZE134"/>
      <c r="JZF134"/>
      <c r="JZG134"/>
      <c r="JZH134"/>
      <c r="JZI134"/>
      <c r="JZJ134"/>
      <c r="JZK134"/>
      <c r="JZL134"/>
      <c r="JZM134"/>
      <c r="JZN134"/>
      <c r="JZO134"/>
      <c r="JZP134"/>
      <c r="JZQ134"/>
      <c r="JZR134"/>
      <c r="JZS134"/>
      <c r="JZT134"/>
      <c r="JZU134"/>
      <c r="JZV134"/>
      <c r="JZW134"/>
      <c r="JZX134"/>
      <c r="JZY134"/>
      <c r="JZZ134"/>
      <c r="KAA134"/>
      <c r="KAB134"/>
      <c r="KAC134"/>
      <c r="KAD134"/>
      <c r="KAE134"/>
      <c r="KAF134"/>
      <c r="KAG134"/>
      <c r="KAH134"/>
      <c r="KAI134"/>
      <c r="KAJ134"/>
      <c r="KAK134"/>
      <c r="KAL134"/>
      <c r="KAM134"/>
      <c r="KAN134"/>
      <c r="KAO134"/>
      <c r="KAP134"/>
      <c r="KAQ134"/>
      <c r="KAR134"/>
      <c r="KAS134"/>
      <c r="KAT134"/>
      <c r="KAU134"/>
      <c r="KAV134"/>
      <c r="KAW134"/>
      <c r="KAX134"/>
      <c r="KAY134"/>
      <c r="KAZ134"/>
      <c r="KBA134"/>
      <c r="KBB134"/>
      <c r="KBC134"/>
      <c r="KBD134"/>
      <c r="KBE134"/>
      <c r="KBF134"/>
      <c r="KBG134"/>
      <c r="KBH134"/>
      <c r="KBI134"/>
      <c r="KBJ134"/>
      <c r="KBK134"/>
      <c r="KBL134"/>
      <c r="KBM134"/>
      <c r="KBN134"/>
      <c r="KBO134"/>
      <c r="KBP134"/>
      <c r="KBQ134"/>
      <c r="KBR134"/>
      <c r="KBS134"/>
      <c r="KBT134"/>
      <c r="KBU134"/>
      <c r="KBV134"/>
      <c r="KBW134"/>
      <c r="KBX134"/>
      <c r="KBY134"/>
      <c r="KBZ134"/>
      <c r="KCA134"/>
      <c r="KCB134"/>
      <c r="KCC134"/>
      <c r="KCD134"/>
      <c r="KCE134"/>
      <c r="KCF134"/>
      <c r="KCG134"/>
      <c r="KCH134"/>
      <c r="KCI134"/>
      <c r="KCJ134"/>
      <c r="KCK134"/>
      <c r="KCL134"/>
      <c r="KCM134"/>
      <c r="KCN134"/>
      <c r="KCO134"/>
      <c r="KCP134"/>
      <c r="KCQ134"/>
      <c r="KCR134"/>
      <c r="KCS134"/>
      <c r="KCT134"/>
      <c r="KCU134"/>
      <c r="KCV134"/>
      <c r="KCW134"/>
      <c r="KCX134"/>
      <c r="KCY134"/>
      <c r="KCZ134"/>
      <c r="KDA134"/>
      <c r="KDB134"/>
      <c r="KDC134"/>
      <c r="KDD134"/>
      <c r="KDE134"/>
      <c r="KDF134"/>
      <c r="KDG134"/>
      <c r="KDH134"/>
      <c r="KDI134"/>
      <c r="KDJ134"/>
      <c r="KDK134"/>
      <c r="KDL134"/>
      <c r="KDM134"/>
      <c r="KDN134"/>
      <c r="KDO134"/>
      <c r="KDP134"/>
      <c r="KDQ134"/>
      <c r="KDR134"/>
      <c r="KDS134"/>
      <c r="KDT134"/>
      <c r="KDU134"/>
      <c r="KDV134"/>
      <c r="KDW134"/>
      <c r="KDX134"/>
      <c r="KDY134"/>
      <c r="KDZ134"/>
      <c r="KEA134"/>
      <c r="KEB134"/>
      <c r="KEC134"/>
      <c r="KED134"/>
      <c r="KEE134"/>
      <c r="KEF134"/>
      <c r="KEG134"/>
      <c r="KEH134"/>
      <c r="KEI134"/>
      <c r="KEJ134"/>
      <c r="KEK134"/>
      <c r="KEL134"/>
      <c r="KEM134"/>
      <c r="KEN134"/>
      <c r="KEO134"/>
      <c r="KEP134"/>
      <c r="KEQ134"/>
      <c r="KER134"/>
      <c r="KES134"/>
      <c r="KET134"/>
      <c r="KEU134"/>
      <c r="KEV134"/>
      <c r="KEW134"/>
      <c r="KEX134"/>
      <c r="KEY134"/>
      <c r="KEZ134"/>
      <c r="KFA134"/>
      <c r="KFB134"/>
      <c r="KFC134"/>
      <c r="KFD134"/>
      <c r="KFE134"/>
      <c r="KFF134"/>
      <c r="KFG134"/>
      <c r="KFH134"/>
      <c r="KFI134"/>
      <c r="KFJ134"/>
      <c r="KFK134"/>
      <c r="KFL134"/>
      <c r="KFM134"/>
      <c r="KFN134"/>
      <c r="KFO134"/>
      <c r="KFP134"/>
      <c r="KFQ134"/>
      <c r="KFR134"/>
      <c r="KFS134"/>
      <c r="KFT134"/>
      <c r="KFU134"/>
      <c r="KFV134"/>
      <c r="KFW134"/>
      <c r="KFX134"/>
      <c r="KFY134"/>
      <c r="KFZ134"/>
      <c r="KGA134"/>
      <c r="KGB134"/>
      <c r="KGC134"/>
      <c r="KGD134"/>
      <c r="KGE134"/>
      <c r="KGF134"/>
      <c r="KGG134"/>
      <c r="KGH134"/>
      <c r="KGI134"/>
      <c r="KGJ134"/>
      <c r="KGK134"/>
      <c r="KGL134"/>
      <c r="KGM134"/>
      <c r="KGN134"/>
      <c r="KGO134"/>
      <c r="KGP134"/>
      <c r="KGQ134"/>
      <c r="KGR134"/>
      <c r="KGS134"/>
      <c r="KGT134"/>
      <c r="KGU134"/>
      <c r="KGV134"/>
      <c r="KGW134"/>
      <c r="KGX134"/>
      <c r="KGY134"/>
      <c r="KGZ134"/>
      <c r="KHA134"/>
      <c r="KHB134"/>
      <c r="KHC134"/>
      <c r="KHD134"/>
      <c r="KHE134"/>
      <c r="KHF134"/>
      <c r="KHG134"/>
      <c r="KHH134"/>
      <c r="KHI134"/>
      <c r="KHJ134"/>
      <c r="KHK134"/>
      <c r="KHL134"/>
      <c r="KHM134"/>
      <c r="KHN134"/>
      <c r="KHO134"/>
      <c r="KHP134"/>
      <c r="KHQ134"/>
      <c r="KHR134"/>
      <c r="KHS134"/>
      <c r="KHT134"/>
      <c r="KHU134"/>
      <c r="KHV134"/>
      <c r="KHW134"/>
      <c r="KHX134"/>
      <c r="KHY134"/>
      <c r="KHZ134"/>
      <c r="KIA134"/>
      <c r="KIB134"/>
      <c r="KIC134"/>
      <c r="KID134"/>
      <c r="KIE134"/>
      <c r="KIF134"/>
      <c r="KIG134"/>
      <c r="KIH134"/>
      <c r="KII134"/>
      <c r="KIJ134"/>
      <c r="KIK134"/>
      <c r="KIL134"/>
      <c r="KIM134"/>
      <c r="KIN134"/>
      <c r="KIO134"/>
      <c r="KIP134"/>
      <c r="KIQ134"/>
      <c r="KIR134"/>
      <c r="KIS134"/>
      <c r="KIT134"/>
      <c r="KIU134"/>
      <c r="KIV134"/>
      <c r="KIW134"/>
      <c r="KIX134"/>
      <c r="KIY134"/>
      <c r="KIZ134"/>
      <c r="KJA134"/>
      <c r="KJB134"/>
      <c r="KJC134"/>
      <c r="KJD134"/>
      <c r="KJE134"/>
      <c r="KJF134"/>
      <c r="KJG134"/>
      <c r="KJH134"/>
      <c r="KJI134"/>
      <c r="KJJ134"/>
      <c r="KJK134"/>
      <c r="KJL134"/>
      <c r="KJM134"/>
      <c r="KJN134"/>
      <c r="KJO134"/>
      <c r="KJP134"/>
      <c r="KJQ134"/>
      <c r="KJR134"/>
      <c r="KJS134"/>
      <c r="KJT134"/>
      <c r="KJU134"/>
      <c r="KJV134"/>
      <c r="KJW134"/>
      <c r="KJX134"/>
      <c r="KJY134"/>
      <c r="KJZ134"/>
      <c r="KKA134"/>
      <c r="KKB134"/>
      <c r="KKC134"/>
      <c r="KKD134"/>
      <c r="KKE134"/>
      <c r="KKF134"/>
      <c r="KKG134"/>
      <c r="KKH134"/>
      <c r="KKI134"/>
      <c r="KKJ134"/>
      <c r="KKK134"/>
      <c r="KKL134"/>
      <c r="KKM134"/>
      <c r="KKN134"/>
      <c r="KKO134"/>
      <c r="KKP134"/>
      <c r="KKQ134"/>
      <c r="KKR134"/>
      <c r="KKS134"/>
      <c r="KKT134"/>
      <c r="KKU134"/>
      <c r="KKV134"/>
      <c r="KKW134"/>
      <c r="KKX134"/>
      <c r="KKY134"/>
      <c r="KKZ134"/>
      <c r="KLA134"/>
      <c r="KLB134"/>
      <c r="KLC134"/>
      <c r="KLD134"/>
      <c r="KLE134"/>
      <c r="KLF134"/>
      <c r="KLG134"/>
      <c r="KLH134"/>
      <c r="KLI134"/>
      <c r="KLJ134"/>
      <c r="KLK134"/>
      <c r="KLL134"/>
      <c r="KLM134"/>
      <c r="KLN134"/>
      <c r="KLO134"/>
      <c r="KLP134"/>
      <c r="KLQ134"/>
      <c r="KLR134"/>
      <c r="KLS134"/>
      <c r="KLT134"/>
      <c r="KLU134"/>
      <c r="KLV134"/>
      <c r="KLW134"/>
      <c r="KLX134"/>
      <c r="KLY134"/>
      <c r="KLZ134"/>
      <c r="KMA134"/>
      <c r="KMB134"/>
      <c r="KMC134"/>
      <c r="KMD134"/>
      <c r="KME134"/>
      <c r="KMF134"/>
      <c r="KMG134"/>
      <c r="KMH134"/>
      <c r="KMI134"/>
      <c r="KMJ134"/>
      <c r="KMK134"/>
      <c r="KML134"/>
      <c r="KMM134"/>
      <c r="KMN134"/>
      <c r="KMO134"/>
      <c r="KMP134"/>
      <c r="KMQ134"/>
      <c r="KMR134"/>
      <c r="KMS134"/>
      <c r="KMT134"/>
      <c r="KMU134"/>
      <c r="KMV134"/>
      <c r="KMW134"/>
      <c r="KMX134"/>
      <c r="KMY134"/>
      <c r="KMZ134"/>
      <c r="KNA134"/>
      <c r="KNB134"/>
      <c r="KNC134"/>
      <c r="KND134"/>
      <c r="KNE134"/>
      <c r="KNF134"/>
      <c r="KNG134"/>
      <c r="KNH134"/>
      <c r="KNI134"/>
      <c r="KNJ134"/>
      <c r="KNK134"/>
      <c r="KNL134"/>
      <c r="KNM134"/>
      <c r="KNN134"/>
      <c r="KNO134"/>
      <c r="KNP134"/>
      <c r="KNQ134"/>
      <c r="KNR134"/>
      <c r="KNS134"/>
      <c r="KNT134"/>
      <c r="KNU134"/>
      <c r="KNV134"/>
      <c r="KNW134"/>
      <c r="KNX134"/>
      <c r="KNY134"/>
      <c r="KNZ134"/>
      <c r="KOA134"/>
      <c r="KOB134"/>
      <c r="KOC134"/>
      <c r="KOD134"/>
      <c r="KOE134"/>
      <c r="KOF134"/>
      <c r="KOG134"/>
      <c r="KOH134"/>
      <c r="KOI134"/>
      <c r="KOJ134"/>
      <c r="KOK134"/>
      <c r="KOL134"/>
      <c r="KOM134"/>
      <c r="KON134"/>
      <c r="KOO134"/>
      <c r="KOP134"/>
      <c r="KOQ134"/>
      <c r="KOR134"/>
      <c r="KOS134"/>
      <c r="KOT134"/>
      <c r="KOU134"/>
      <c r="KOV134"/>
      <c r="KOW134"/>
      <c r="KOX134"/>
      <c r="KOY134"/>
      <c r="KOZ134"/>
      <c r="KPA134"/>
      <c r="KPB134"/>
      <c r="KPC134"/>
      <c r="KPD134"/>
      <c r="KPE134"/>
      <c r="KPF134"/>
      <c r="KPG134"/>
      <c r="KPH134"/>
      <c r="KPI134"/>
      <c r="KPJ134"/>
      <c r="KPK134"/>
      <c r="KPL134"/>
      <c r="KPM134"/>
      <c r="KPN134"/>
      <c r="KPO134"/>
      <c r="KPP134"/>
      <c r="KPQ134"/>
      <c r="KPR134"/>
      <c r="KPS134"/>
      <c r="KPT134"/>
      <c r="KPU134"/>
      <c r="KPV134"/>
      <c r="KPW134"/>
      <c r="KPX134"/>
      <c r="KPY134"/>
      <c r="KPZ134"/>
      <c r="KQA134"/>
      <c r="KQB134"/>
      <c r="KQC134"/>
      <c r="KQD134"/>
      <c r="KQE134"/>
      <c r="KQF134"/>
      <c r="KQG134"/>
      <c r="KQH134"/>
      <c r="KQI134"/>
      <c r="KQJ134"/>
      <c r="KQK134"/>
      <c r="KQL134"/>
      <c r="KQM134"/>
      <c r="KQN134"/>
      <c r="KQO134"/>
      <c r="KQP134"/>
      <c r="KQQ134"/>
      <c r="KQR134"/>
      <c r="KQS134"/>
      <c r="KQT134"/>
      <c r="KQU134"/>
      <c r="KQV134"/>
      <c r="KQW134"/>
      <c r="KQX134"/>
      <c r="KQY134"/>
      <c r="KQZ134"/>
      <c r="KRA134"/>
      <c r="KRB134"/>
      <c r="KRC134"/>
      <c r="KRD134"/>
      <c r="KRE134"/>
      <c r="KRF134"/>
      <c r="KRG134"/>
      <c r="KRH134"/>
      <c r="KRI134"/>
      <c r="KRJ134"/>
      <c r="KRK134"/>
      <c r="KRL134"/>
      <c r="KRM134"/>
      <c r="KRN134"/>
      <c r="KRO134"/>
      <c r="KRP134"/>
      <c r="KRQ134"/>
      <c r="KRR134"/>
      <c r="KRS134"/>
      <c r="KRT134"/>
      <c r="KRU134"/>
      <c r="KRV134"/>
      <c r="KRW134"/>
      <c r="KRX134"/>
      <c r="KRY134"/>
      <c r="KRZ134"/>
      <c r="KSA134"/>
      <c r="KSB134"/>
      <c r="KSC134"/>
      <c r="KSD134"/>
      <c r="KSE134"/>
      <c r="KSF134"/>
      <c r="KSG134"/>
      <c r="KSH134"/>
      <c r="KSI134"/>
      <c r="KSJ134"/>
      <c r="KSK134"/>
      <c r="KSL134"/>
      <c r="KSM134"/>
      <c r="KSN134"/>
      <c r="KSO134"/>
      <c r="KSP134"/>
      <c r="KSQ134"/>
      <c r="KSR134"/>
      <c r="KSS134"/>
      <c r="KST134"/>
      <c r="KSU134"/>
      <c r="KSV134"/>
      <c r="KSW134"/>
      <c r="KSX134"/>
      <c r="KSY134"/>
      <c r="KSZ134"/>
      <c r="KTA134"/>
      <c r="KTB134"/>
      <c r="KTC134"/>
      <c r="KTD134"/>
      <c r="KTE134"/>
      <c r="KTF134"/>
      <c r="KTG134"/>
      <c r="KTH134"/>
      <c r="KTI134"/>
      <c r="KTJ134"/>
      <c r="KTK134"/>
      <c r="KTL134"/>
      <c r="KTM134"/>
      <c r="KTN134"/>
      <c r="KTO134"/>
      <c r="KTP134"/>
      <c r="KTQ134"/>
      <c r="KTR134"/>
      <c r="KTS134"/>
      <c r="KTT134"/>
      <c r="KTU134"/>
      <c r="KTV134"/>
      <c r="KTW134"/>
      <c r="KTX134"/>
      <c r="KTY134"/>
      <c r="KTZ134"/>
      <c r="KUA134"/>
      <c r="KUB134"/>
      <c r="KUC134"/>
      <c r="KUD134"/>
      <c r="KUE134"/>
      <c r="KUF134"/>
      <c r="KUG134"/>
      <c r="KUH134"/>
      <c r="KUI134"/>
      <c r="KUJ134"/>
      <c r="KUK134"/>
      <c r="KUL134"/>
      <c r="KUM134"/>
      <c r="KUN134"/>
      <c r="KUO134"/>
      <c r="KUP134"/>
      <c r="KUQ134"/>
      <c r="KUR134"/>
      <c r="KUS134"/>
      <c r="KUT134"/>
      <c r="KUU134"/>
      <c r="KUV134"/>
      <c r="KUW134"/>
      <c r="KUX134"/>
      <c r="KUY134"/>
      <c r="KUZ134"/>
      <c r="KVA134"/>
      <c r="KVB134"/>
      <c r="KVC134"/>
      <c r="KVD134"/>
      <c r="KVE134"/>
      <c r="KVF134"/>
      <c r="KVG134"/>
      <c r="KVH134"/>
      <c r="KVI134"/>
      <c r="KVJ134"/>
      <c r="KVK134"/>
      <c r="KVL134"/>
      <c r="KVM134"/>
      <c r="KVN134"/>
      <c r="KVO134"/>
      <c r="KVP134"/>
      <c r="KVQ134"/>
      <c r="KVR134"/>
      <c r="KVS134"/>
      <c r="KVT134"/>
      <c r="KVU134"/>
      <c r="KVV134"/>
      <c r="KVW134"/>
      <c r="KVX134"/>
      <c r="KVY134"/>
      <c r="KVZ134"/>
      <c r="KWA134"/>
      <c r="KWB134"/>
      <c r="KWC134"/>
      <c r="KWD134"/>
      <c r="KWE134"/>
      <c r="KWF134"/>
      <c r="KWG134"/>
      <c r="KWH134"/>
      <c r="KWI134"/>
      <c r="KWJ134"/>
      <c r="KWK134"/>
      <c r="KWL134"/>
      <c r="KWM134"/>
      <c r="KWN134"/>
      <c r="KWO134"/>
      <c r="KWP134"/>
      <c r="KWQ134"/>
      <c r="KWR134"/>
      <c r="KWS134"/>
      <c r="KWT134"/>
      <c r="KWU134"/>
      <c r="KWV134"/>
      <c r="KWW134"/>
      <c r="KWX134"/>
      <c r="KWY134"/>
      <c r="KWZ134"/>
      <c r="KXA134"/>
      <c r="KXB134"/>
      <c r="KXC134"/>
      <c r="KXD134"/>
      <c r="KXE134"/>
      <c r="KXF134"/>
      <c r="KXG134"/>
      <c r="KXH134"/>
      <c r="KXI134"/>
      <c r="KXJ134"/>
      <c r="KXK134"/>
      <c r="KXL134"/>
      <c r="KXM134"/>
      <c r="KXN134"/>
      <c r="KXO134"/>
      <c r="KXP134"/>
      <c r="KXQ134"/>
      <c r="KXR134"/>
      <c r="KXS134"/>
      <c r="KXT134"/>
      <c r="KXU134"/>
      <c r="KXV134"/>
      <c r="KXW134"/>
      <c r="KXX134"/>
      <c r="KXY134"/>
      <c r="KXZ134"/>
      <c r="KYA134"/>
      <c r="KYB134"/>
      <c r="KYC134"/>
      <c r="KYD134"/>
      <c r="KYE134"/>
      <c r="KYF134"/>
      <c r="KYG134"/>
      <c r="KYH134"/>
      <c r="KYI134"/>
      <c r="KYJ134"/>
      <c r="KYK134"/>
      <c r="KYL134"/>
      <c r="KYM134"/>
      <c r="KYN134"/>
      <c r="KYO134"/>
      <c r="KYP134"/>
      <c r="KYQ134"/>
      <c r="KYR134"/>
      <c r="KYS134"/>
      <c r="KYT134"/>
      <c r="KYU134"/>
      <c r="KYV134"/>
      <c r="KYW134"/>
      <c r="KYX134"/>
      <c r="KYY134"/>
      <c r="KYZ134"/>
      <c r="KZA134"/>
      <c r="KZB134"/>
      <c r="KZC134"/>
      <c r="KZD134"/>
      <c r="KZE134"/>
      <c r="KZF134"/>
      <c r="KZG134"/>
      <c r="KZH134"/>
      <c r="KZI134"/>
      <c r="KZJ134"/>
      <c r="KZK134"/>
      <c r="KZL134"/>
      <c r="KZM134"/>
      <c r="KZN134"/>
      <c r="KZO134"/>
      <c r="KZP134"/>
      <c r="KZQ134"/>
      <c r="KZR134"/>
      <c r="KZS134"/>
      <c r="KZT134"/>
      <c r="KZU134"/>
      <c r="KZV134"/>
      <c r="KZW134"/>
      <c r="KZX134"/>
      <c r="KZY134"/>
      <c r="KZZ134"/>
      <c r="LAA134"/>
      <c r="LAB134"/>
      <c r="LAC134"/>
      <c r="LAD134"/>
      <c r="LAE134"/>
      <c r="LAF134"/>
      <c r="LAG134"/>
      <c r="LAH134"/>
      <c r="LAI134"/>
      <c r="LAJ134"/>
      <c r="LAK134"/>
      <c r="LAL134"/>
      <c r="LAM134"/>
      <c r="LAN134"/>
      <c r="LAO134"/>
      <c r="LAP134"/>
      <c r="LAQ134"/>
      <c r="LAR134"/>
      <c r="LAS134"/>
      <c r="LAT134"/>
      <c r="LAU134"/>
      <c r="LAV134"/>
      <c r="LAW134"/>
      <c r="LAX134"/>
      <c r="LAY134"/>
      <c r="LAZ134"/>
      <c r="LBA134"/>
      <c r="LBB134"/>
      <c r="LBC134"/>
      <c r="LBD134"/>
      <c r="LBE134"/>
      <c r="LBF134"/>
      <c r="LBG134"/>
      <c r="LBH134"/>
      <c r="LBI134"/>
      <c r="LBJ134"/>
      <c r="LBK134"/>
      <c r="LBL134"/>
      <c r="LBM134"/>
      <c r="LBN134"/>
      <c r="LBO134"/>
      <c r="LBP134"/>
      <c r="LBQ134"/>
      <c r="LBR134"/>
      <c r="LBS134"/>
      <c r="LBT134"/>
      <c r="LBU134"/>
      <c r="LBV134"/>
      <c r="LBW134"/>
      <c r="LBX134"/>
      <c r="LBY134"/>
      <c r="LBZ134"/>
      <c r="LCA134"/>
      <c r="LCB134"/>
      <c r="LCC134"/>
      <c r="LCD134"/>
      <c r="LCE134"/>
      <c r="LCF134"/>
      <c r="LCG134"/>
      <c r="LCH134"/>
      <c r="LCI134"/>
      <c r="LCJ134"/>
      <c r="LCK134"/>
      <c r="LCL134"/>
      <c r="LCM134"/>
      <c r="LCN134"/>
      <c r="LCO134"/>
      <c r="LCP134"/>
      <c r="LCQ134"/>
      <c r="LCR134"/>
      <c r="LCS134"/>
      <c r="LCT134"/>
      <c r="LCU134"/>
      <c r="LCV134"/>
      <c r="LCW134"/>
      <c r="LCX134"/>
      <c r="LCY134"/>
      <c r="LCZ134"/>
      <c r="LDA134"/>
      <c r="LDB134"/>
      <c r="LDC134"/>
      <c r="LDD134"/>
      <c r="LDE134"/>
      <c r="LDF134"/>
      <c r="LDG134"/>
      <c r="LDH134"/>
      <c r="LDI134"/>
      <c r="LDJ134"/>
      <c r="LDK134"/>
      <c r="LDL134"/>
      <c r="LDM134"/>
      <c r="LDN134"/>
      <c r="LDO134"/>
      <c r="LDP134"/>
      <c r="LDQ134"/>
      <c r="LDR134"/>
      <c r="LDS134"/>
      <c r="LDT134"/>
      <c r="LDU134"/>
      <c r="LDV134"/>
      <c r="LDW134"/>
      <c r="LDX134"/>
      <c r="LDY134"/>
      <c r="LDZ134"/>
      <c r="LEA134"/>
      <c r="LEB134"/>
      <c r="LEC134"/>
      <c r="LED134"/>
      <c r="LEE134"/>
      <c r="LEF134"/>
      <c r="LEG134"/>
      <c r="LEH134"/>
      <c r="LEI134"/>
      <c r="LEJ134"/>
      <c r="LEK134"/>
      <c r="LEL134"/>
      <c r="LEM134"/>
      <c r="LEN134"/>
      <c r="LEO134"/>
      <c r="LEP134"/>
      <c r="LEQ134"/>
      <c r="LER134"/>
      <c r="LES134"/>
      <c r="LET134"/>
      <c r="LEU134"/>
      <c r="LEV134"/>
      <c r="LEW134"/>
      <c r="LEX134"/>
      <c r="LEY134"/>
      <c r="LEZ134"/>
      <c r="LFA134"/>
      <c r="LFB134"/>
      <c r="LFC134"/>
      <c r="LFD134"/>
      <c r="LFE134"/>
      <c r="LFF134"/>
      <c r="LFG134"/>
      <c r="LFH134"/>
      <c r="LFI134"/>
      <c r="LFJ134"/>
      <c r="LFK134"/>
      <c r="LFL134"/>
      <c r="LFM134"/>
      <c r="LFN134"/>
      <c r="LFO134"/>
      <c r="LFP134"/>
      <c r="LFQ134"/>
      <c r="LFR134"/>
      <c r="LFS134"/>
      <c r="LFT134"/>
      <c r="LFU134"/>
      <c r="LFV134"/>
      <c r="LFW134"/>
      <c r="LFX134"/>
      <c r="LFY134"/>
      <c r="LFZ134"/>
      <c r="LGA134"/>
      <c r="LGB134"/>
      <c r="LGC134"/>
      <c r="LGD134"/>
      <c r="LGE134"/>
      <c r="LGF134"/>
      <c r="LGG134"/>
      <c r="LGH134"/>
      <c r="LGI134"/>
      <c r="LGJ134"/>
      <c r="LGK134"/>
      <c r="LGL134"/>
      <c r="LGM134"/>
      <c r="LGN134"/>
      <c r="LGO134"/>
      <c r="LGP134"/>
      <c r="LGQ134"/>
      <c r="LGR134"/>
      <c r="LGS134"/>
      <c r="LGT134"/>
      <c r="LGU134"/>
      <c r="LGV134"/>
      <c r="LGW134"/>
      <c r="LGX134"/>
      <c r="LGY134"/>
      <c r="LGZ134"/>
      <c r="LHA134"/>
      <c r="LHB134"/>
      <c r="LHC134"/>
      <c r="LHD134"/>
      <c r="LHE134"/>
      <c r="LHF134"/>
      <c r="LHG134"/>
      <c r="LHH134"/>
      <c r="LHI134"/>
      <c r="LHJ134"/>
      <c r="LHK134"/>
      <c r="LHL134"/>
      <c r="LHM134"/>
      <c r="LHN134"/>
      <c r="LHO134"/>
      <c r="LHP134"/>
      <c r="LHQ134"/>
      <c r="LHR134"/>
      <c r="LHS134"/>
      <c r="LHT134"/>
      <c r="LHU134"/>
      <c r="LHV134"/>
      <c r="LHW134"/>
      <c r="LHX134"/>
      <c r="LHY134"/>
      <c r="LHZ134"/>
      <c r="LIA134"/>
      <c r="LIB134"/>
      <c r="LIC134"/>
      <c r="LID134"/>
      <c r="LIE134"/>
      <c r="LIF134"/>
      <c r="LIG134"/>
      <c r="LIH134"/>
      <c r="LII134"/>
      <c r="LIJ134"/>
      <c r="LIK134"/>
      <c r="LIL134"/>
      <c r="LIM134"/>
      <c r="LIN134"/>
      <c r="LIO134"/>
      <c r="LIP134"/>
      <c r="LIQ134"/>
      <c r="LIR134"/>
      <c r="LIS134"/>
      <c r="LIT134"/>
      <c r="LIU134"/>
      <c r="LIV134"/>
      <c r="LIW134"/>
      <c r="LIX134"/>
      <c r="LIY134"/>
      <c r="LIZ134"/>
      <c r="LJA134"/>
      <c r="LJB134"/>
      <c r="LJC134"/>
      <c r="LJD134"/>
      <c r="LJE134"/>
      <c r="LJF134"/>
      <c r="LJG134"/>
      <c r="LJH134"/>
      <c r="LJI134"/>
      <c r="LJJ134"/>
      <c r="LJK134"/>
      <c r="LJL134"/>
      <c r="LJM134"/>
      <c r="LJN134"/>
      <c r="LJO134"/>
      <c r="LJP134"/>
      <c r="LJQ134"/>
      <c r="LJR134"/>
      <c r="LJS134"/>
      <c r="LJT134"/>
      <c r="LJU134"/>
      <c r="LJV134"/>
      <c r="LJW134"/>
      <c r="LJX134"/>
      <c r="LJY134"/>
      <c r="LJZ134"/>
      <c r="LKA134"/>
      <c r="LKB134"/>
      <c r="LKC134"/>
      <c r="LKD134"/>
      <c r="LKE134"/>
      <c r="LKF134"/>
      <c r="LKG134"/>
      <c r="LKH134"/>
      <c r="LKI134"/>
      <c r="LKJ134"/>
      <c r="LKK134"/>
      <c r="LKL134"/>
      <c r="LKM134"/>
      <c r="LKN134"/>
      <c r="LKO134"/>
      <c r="LKP134"/>
      <c r="LKQ134"/>
      <c r="LKR134"/>
      <c r="LKS134"/>
      <c r="LKT134"/>
      <c r="LKU134"/>
      <c r="LKV134"/>
      <c r="LKW134"/>
      <c r="LKX134"/>
      <c r="LKY134"/>
      <c r="LKZ134"/>
      <c r="LLA134"/>
      <c r="LLB134"/>
      <c r="LLC134"/>
      <c r="LLD134"/>
      <c r="LLE134"/>
      <c r="LLF134"/>
      <c r="LLG134"/>
      <c r="LLH134"/>
      <c r="LLI134"/>
      <c r="LLJ134"/>
      <c r="LLK134"/>
      <c r="LLL134"/>
      <c r="LLM134"/>
      <c r="LLN134"/>
      <c r="LLO134"/>
      <c r="LLP134"/>
      <c r="LLQ134"/>
      <c r="LLR134"/>
      <c r="LLS134"/>
      <c r="LLT134"/>
      <c r="LLU134"/>
      <c r="LLV134"/>
      <c r="LLW134"/>
      <c r="LLX134"/>
      <c r="LLY134"/>
      <c r="LLZ134"/>
      <c r="LMA134"/>
      <c r="LMB134"/>
      <c r="LMC134"/>
      <c r="LMD134"/>
      <c r="LME134"/>
      <c r="LMF134"/>
      <c r="LMG134"/>
      <c r="LMH134"/>
      <c r="LMI134"/>
      <c r="LMJ134"/>
      <c r="LMK134"/>
      <c r="LML134"/>
      <c r="LMM134"/>
      <c r="LMN134"/>
      <c r="LMO134"/>
      <c r="LMP134"/>
      <c r="LMQ134"/>
      <c r="LMR134"/>
      <c r="LMS134"/>
      <c r="LMT134"/>
      <c r="LMU134"/>
      <c r="LMV134"/>
      <c r="LMW134"/>
      <c r="LMX134"/>
      <c r="LMY134"/>
      <c r="LMZ134"/>
      <c r="LNA134"/>
      <c r="LNB134"/>
      <c r="LNC134"/>
      <c r="LND134"/>
      <c r="LNE134"/>
      <c r="LNF134"/>
      <c r="LNG134"/>
      <c r="LNH134"/>
      <c r="LNI134"/>
      <c r="LNJ134"/>
      <c r="LNK134"/>
      <c r="LNL134"/>
      <c r="LNM134"/>
      <c r="LNN134"/>
      <c r="LNO134"/>
      <c r="LNP134"/>
      <c r="LNQ134"/>
      <c r="LNR134"/>
      <c r="LNS134"/>
      <c r="LNT134"/>
      <c r="LNU134"/>
      <c r="LNV134"/>
      <c r="LNW134"/>
      <c r="LNX134"/>
      <c r="LNY134"/>
      <c r="LNZ134"/>
      <c r="LOA134"/>
      <c r="LOB134"/>
      <c r="LOC134"/>
      <c r="LOD134"/>
      <c r="LOE134"/>
      <c r="LOF134"/>
      <c r="LOG134"/>
      <c r="LOH134"/>
      <c r="LOI134"/>
      <c r="LOJ134"/>
      <c r="LOK134"/>
      <c r="LOL134"/>
      <c r="LOM134"/>
      <c r="LON134"/>
      <c r="LOO134"/>
      <c r="LOP134"/>
      <c r="LOQ134"/>
      <c r="LOR134"/>
      <c r="LOS134"/>
      <c r="LOT134"/>
      <c r="LOU134"/>
      <c r="LOV134"/>
      <c r="LOW134"/>
      <c r="LOX134"/>
      <c r="LOY134"/>
      <c r="LOZ134"/>
      <c r="LPA134"/>
      <c r="LPB134"/>
      <c r="LPC134"/>
      <c r="LPD134"/>
      <c r="LPE134"/>
      <c r="LPF134"/>
      <c r="LPG134"/>
      <c r="LPH134"/>
      <c r="LPI134"/>
      <c r="LPJ134"/>
      <c r="LPK134"/>
      <c r="LPL134"/>
      <c r="LPM134"/>
      <c r="LPN134"/>
      <c r="LPO134"/>
      <c r="LPP134"/>
      <c r="LPQ134"/>
      <c r="LPR134"/>
      <c r="LPS134"/>
      <c r="LPT134"/>
      <c r="LPU134"/>
      <c r="LPV134"/>
      <c r="LPW134"/>
      <c r="LPX134"/>
      <c r="LPY134"/>
      <c r="LPZ134"/>
      <c r="LQA134"/>
      <c r="LQB134"/>
      <c r="LQC134"/>
      <c r="LQD134"/>
      <c r="LQE134"/>
      <c r="LQF134"/>
      <c r="LQG134"/>
      <c r="LQH134"/>
      <c r="LQI134"/>
      <c r="LQJ134"/>
      <c r="LQK134"/>
      <c r="LQL134"/>
      <c r="LQM134"/>
      <c r="LQN134"/>
      <c r="LQO134"/>
      <c r="LQP134"/>
      <c r="LQQ134"/>
      <c r="LQR134"/>
      <c r="LQS134"/>
      <c r="LQT134"/>
      <c r="LQU134"/>
      <c r="LQV134"/>
      <c r="LQW134"/>
      <c r="LQX134"/>
      <c r="LQY134"/>
      <c r="LQZ134"/>
      <c r="LRA134"/>
      <c r="LRB134"/>
      <c r="LRC134"/>
      <c r="LRD134"/>
      <c r="LRE134"/>
      <c r="LRF134"/>
      <c r="LRG134"/>
      <c r="LRH134"/>
      <c r="LRI134"/>
      <c r="LRJ134"/>
      <c r="LRK134"/>
      <c r="LRL134"/>
      <c r="LRM134"/>
      <c r="LRN134"/>
      <c r="LRO134"/>
      <c r="LRP134"/>
      <c r="LRQ134"/>
      <c r="LRR134"/>
      <c r="LRS134"/>
      <c r="LRT134"/>
      <c r="LRU134"/>
      <c r="LRV134"/>
      <c r="LRW134"/>
      <c r="LRX134"/>
      <c r="LRY134"/>
      <c r="LRZ134"/>
      <c r="LSA134"/>
      <c r="LSB134"/>
      <c r="LSC134"/>
      <c r="LSD134"/>
      <c r="LSE134"/>
      <c r="LSF134"/>
      <c r="LSG134"/>
      <c r="LSH134"/>
      <c r="LSI134"/>
      <c r="LSJ134"/>
      <c r="LSK134"/>
      <c r="LSL134"/>
      <c r="LSM134"/>
      <c r="LSN134"/>
      <c r="LSO134"/>
      <c r="LSP134"/>
      <c r="LSQ134"/>
      <c r="LSR134"/>
      <c r="LSS134"/>
      <c r="LST134"/>
      <c r="LSU134"/>
      <c r="LSV134"/>
      <c r="LSW134"/>
      <c r="LSX134"/>
      <c r="LSY134"/>
      <c r="LSZ134"/>
      <c r="LTA134"/>
      <c r="LTB134"/>
      <c r="LTC134"/>
      <c r="LTD134"/>
      <c r="LTE134"/>
      <c r="LTF134"/>
      <c r="LTG134"/>
      <c r="LTH134"/>
      <c r="LTI134"/>
      <c r="LTJ134"/>
      <c r="LTK134"/>
      <c r="LTL134"/>
      <c r="LTM134"/>
      <c r="LTN134"/>
      <c r="LTO134"/>
      <c r="LTP134"/>
      <c r="LTQ134"/>
      <c r="LTR134"/>
      <c r="LTS134"/>
      <c r="LTT134"/>
      <c r="LTU134"/>
      <c r="LTV134"/>
      <c r="LTW134"/>
      <c r="LTX134"/>
      <c r="LTY134"/>
      <c r="LTZ134"/>
      <c r="LUA134"/>
      <c r="LUB134"/>
      <c r="LUC134"/>
      <c r="LUD134"/>
      <c r="LUE134"/>
      <c r="LUF134"/>
      <c r="LUG134"/>
      <c r="LUH134"/>
      <c r="LUI134"/>
      <c r="LUJ134"/>
      <c r="LUK134"/>
      <c r="LUL134"/>
      <c r="LUM134"/>
      <c r="LUN134"/>
      <c r="LUO134"/>
      <c r="LUP134"/>
      <c r="LUQ134"/>
      <c r="LUR134"/>
      <c r="LUS134"/>
      <c r="LUT134"/>
      <c r="LUU134"/>
      <c r="LUV134"/>
      <c r="LUW134"/>
      <c r="LUX134"/>
      <c r="LUY134"/>
      <c r="LUZ134"/>
      <c r="LVA134"/>
      <c r="LVB134"/>
      <c r="LVC134"/>
      <c r="LVD134"/>
      <c r="LVE134"/>
      <c r="LVF134"/>
      <c r="LVG134"/>
      <c r="LVH134"/>
      <c r="LVI134"/>
      <c r="LVJ134"/>
      <c r="LVK134"/>
      <c r="LVL134"/>
      <c r="LVM134"/>
      <c r="LVN134"/>
      <c r="LVO134"/>
      <c r="LVP134"/>
      <c r="LVQ134"/>
      <c r="LVR134"/>
      <c r="LVS134"/>
      <c r="LVT134"/>
      <c r="LVU134"/>
      <c r="LVV134"/>
      <c r="LVW134"/>
      <c r="LVX134"/>
      <c r="LVY134"/>
      <c r="LVZ134"/>
      <c r="LWA134"/>
      <c r="LWB134"/>
      <c r="LWC134"/>
      <c r="LWD134"/>
      <c r="LWE134"/>
      <c r="LWF134"/>
      <c r="LWG134"/>
      <c r="LWH134"/>
      <c r="LWI134"/>
      <c r="LWJ134"/>
      <c r="LWK134"/>
      <c r="LWL134"/>
      <c r="LWM134"/>
      <c r="LWN134"/>
      <c r="LWO134"/>
      <c r="LWP134"/>
      <c r="LWQ134"/>
      <c r="LWR134"/>
      <c r="LWS134"/>
      <c r="LWT134"/>
      <c r="LWU134"/>
      <c r="LWV134"/>
      <c r="LWW134"/>
      <c r="LWX134"/>
      <c r="LWY134"/>
      <c r="LWZ134"/>
      <c r="LXA134"/>
      <c r="LXB134"/>
      <c r="LXC134"/>
      <c r="LXD134"/>
      <c r="LXE134"/>
      <c r="LXF134"/>
      <c r="LXG134"/>
      <c r="LXH134"/>
      <c r="LXI134"/>
      <c r="LXJ134"/>
      <c r="LXK134"/>
      <c r="LXL134"/>
      <c r="LXM134"/>
      <c r="LXN134"/>
      <c r="LXO134"/>
      <c r="LXP134"/>
      <c r="LXQ134"/>
      <c r="LXR134"/>
      <c r="LXS134"/>
      <c r="LXT134"/>
      <c r="LXU134"/>
      <c r="LXV134"/>
      <c r="LXW134"/>
      <c r="LXX134"/>
      <c r="LXY134"/>
      <c r="LXZ134"/>
      <c r="LYA134"/>
      <c r="LYB134"/>
      <c r="LYC134"/>
      <c r="LYD134"/>
      <c r="LYE134"/>
      <c r="LYF134"/>
      <c r="LYG134"/>
      <c r="LYH134"/>
      <c r="LYI134"/>
      <c r="LYJ134"/>
      <c r="LYK134"/>
      <c r="LYL134"/>
      <c r="LYM134"/>
      <c r="LYN134"/>
      <c r="LYO134"/>
      <c r="LYP134"/>
      <c r="LYQ134"/>
      <c r="LYR134"/>
      <c r="LYS134"/>
      <c r="LYT134"/>
      <c r="LYU134"/>
      <c r="LYV134"/>
      <c r="LYW134"/>
      <c r="LYX134"/>
      <c r="LYY134"/>
      <c r="LYZ134"/>
      <c r="LZA134"/>
      <c r="LZB134"/>
      <c r="LZC134"/>
      <c r="LZD134"/>
      <c r="LZE134"/>
      <c r="LZF134"/>
      <c r="LZG134"/>
      <c r="LZH134"/>
      <c r="LZI134"/>
      <c r="LZJ134"/>
      <c r="LZK134"/>
      <c r="LZL134"/>
      <c r="LZM134"/>
      <c r="LZN134"/>
      <c r="LZO134"/>
      <c r="LZP134"/>
      <c r="LZQ134"/>
      <c r="LZR134"/>
      <c r="LZS134"/>
      <c r="LZT134"/>
      <c r="LZU134"/>
      <c r="LZV134"/>
      <c r="LZW134"/>
      <c r="LZX134"/>
      <c r="LZY134"/>
      <c r="LZZ134"/>
      <c r="MAA134"/>
      <c r="MAB134"/>
      <c r="MAC134"/>
      <c r="MAD134"/>
      <c r="MAE134"/>
      <c r="MAF134"/>
      <c r="MAG134"/>
      <c r="MAH134"/>
      <c r="MAI134"/>
      <c r="MAJ134"/>
      <c r="MAK134"/>
      <c r="MAL134"/>
      <c r="MAM134"/>
      <c r="MAN134"/>
      <c r="MAO134"/>
      <c r="MAP134"/>
      <c r="MAQ134"/>
      <c r="MAR134"/>
      <c r="MAS134"/>
      <c r="MAT134"/>
      <c r="MAU134"/>
      <c r="MAV134"/>
      <c r="MAW134"/>
      <c r="MAX134"/>
      <c r="MAY134"/>
      <c r="MAZ134"/>
      <c r="MBA134"/>
      <c r="MBB134"/>
      <c r="MBC134"/>
      <c r="MBD134"/>
      <c r="MBE134"/>
      <c r="MBF134"/>
      <c r="MBG134"/>
      <c r="MBH134"/>
      <c r="MBI134"/>
      <c r="MBJ134"/>
      <c r="MBK134"/>
      <c r="MBL134"/>
      <c r="MBM134"/>
      <c r="MBN134"/>
      <c r="MBO134"/>
      <c r="MBP134"/>
      <c r="MBQ134"/>
      <c r="MBR134"/>
      <c r="MBS134"/>
      <c r="MBT134"/>
      <c r="MBU134"/>
      <c r="MBV134"/>
      <c r="MBW134"/>
      <c r="MBX134"/>
      <c r="MBY134"/>
      <c r="MBZ134"/>
      <c r="MCA134"/>
      <c r="MCB134"/>
      <c r="MCC134"/>
      <c r="MCD134"/>
      <c r="MCE134"/>
      <c r="MCF134"/>
      <c r="MCG134"/>
      <c r="MCH134"/>
      <c r="MCI134"/>
      <c r="MCJ134"/>
      <c r="MCK134"/>
      <c r="MCL134"/>
      <c r="MCM134"/>
      <c r="MCN134"/>
      <c r="MCO134"/>
      <c r="MCP134"/>
      <c r="MCQ134"/>
      <c r="MCR134"/>
      <c r="MCS134"/>
      <c r="MCT134"/>
      <c r="MCU134"/>
      <c r="MCV134"/>
      <c r="MCW134"/>
      <c r="MCX134"/>
      <c r="MCY134"/>
      <c r="MCZ134"/>
      <c r="MDA134"/>
      <c r="MDB134"/>
      <c r="MDC134"/>
      <c r="MDD134"/>
      <c r="MDE134"/>
      <c r="MDF134"/>
      <c r="MDG134"/>
      <c r="MDH134"/>
      <c r="MDI134"/>
      <c r="MDJ134"/>
      <c r="MDK134"/>
      <c r="MDL134"/>
      <c r="MDM134"/>
      <c r="MDN134"/>
      <c r="MDO134"/>
      <c r="MDP134"/>
      <c r="MDQ134"/>
      <c r="MDR134"/>
      <c r="MDS134"/>
      <c r="MDT134"/>
      <c r="MDU134"/>
      <c r="MDV134"/>
      <c r="MDW134"/>
      <c r="MDX134"/>
      <c r="MDY134"/>
      <c r="MDZ134"/>
      <c r="MEA134"/>
      <c r="MEB134"/>
      <c r="MEC134"/>
      <c r="MED134"/>
      <c r="MEE134"/>
      <c r="MEF134"/>
      <c r="MEG134"/>
      <c r="MEH134"/>
      <c r="MEI134"/>
      <c r="MEJ134"/>
      <c r="MEK134"/>
      <c r="MEL134"/>
      <c r="MEM134"/>
      <c r="MEN134"/>
      <c r="MEO134"/>
      <c r="MEP134"/>
      <c r="MEQ134"/>
      <c r="MER134"/>
      <c r="MES134"/>
      <c r="MET134"/>
      <c r="MEU134"/>
      <c r="MEV134"/>
      <c r="MEW134"/>
      <c r="MEX134"/>
      <c r="MEY134"/>
      <c r="MEZ134"/>
      <c r="MFA134"/>
      <c r="MFB134"/>
      <c r="MFC134"/>
      <c r="MFD134"/>
      <c r="MFE134"/>
      <c r="MFF134"/>
      <c r="MFG134"/>
      <c r="MFH134"/>
      <c r="MFI134"/>
      <c r="MFJ134"/>
      <c r="MFK134"/>
      <c r="MFL134"/>
      <c r="MFM134"/>
      <c r="MFN134"/>
      <c r="MFO134"/>
      <c r="MFP134"/>
      <c r="MFQ134"/>
      <c r="MFR134"/>
      <c r="MFS134"/>
      <c r="MFT134"/>
      <c r="MFU134"/>
      <c r="MFV134"/>
      <c r="MFW134"/>
      <c r="MFX134"/>
      <c r="MFY134"/>
      <c r="MFZ134"/>
      <c r="MGA134"/>
      <c r="MGB134"/>
      <c r="MGC134"/>
      <c r="MGD134"/>
      <c r="MGE134"/>
      <c r="MGF134"/>
      <c r="MGG134"/>
      <c r="MGH134"/>
      <c r="MGI134"/>
      <c r="MGJ134"/>
      <c r="MGK134"/>
      <c r="MGL134"/>
      <c r="MGM134"/>
      <c r="MGN134"/>
      <c r="MGO134"/>
      <c r="MGP134"/>
      <c r="MGQ134"/>
      <c r="MGR134"/>
      <c r="MGS134"/>
      <c r="MGT134"/>
      <c r="MGU134"/>
      <c r="MGV134"/>
      <c r="MGW134"/>
      <c r="MGX134"/>
      <c r="MGY134"/>
      <c r="MGZ134"/>
      <c r="MHA134"/>
      <c r="MHB134"/>
      <c r="MHC134"/>
      <c r="MHD134"/>
      <c r="MHE134"/>
      <c r="MHF134"/>
      <c r="MHG134"/>
      <c r="MHH134"/>
      <c r="MHI134"/>
      <c r="MHJ134"/>
      <c r="MHK134"/>
      <c r="MHL134"/>
      <c r="MHM134"/>
      <c r="MHN134"/>
      <c r="MHO134"/>
      <c r="MHP134"/>
      <c r="MHQ134"/>
      <c r="MHR134"/>
      <c r="MHS134"/>
      <c r="MHT134"/>
      <c r="MHU134"/>
      <c r="MHV134"/>
      <c r="MHW134"/>
      <c r="MHX134"/>
      <c r="MHY134"/>
      <c r="MHZ134"/>
      <c r="MIA134"/>
      <c r="MIB134"/>
      <c r="MIC134"/>
      <c r="MID134"/>
      <c r="MIE134"/>
      <c r="MIF134"/>
      <c r="MIG134"/>
      <c r="MIH134"/>
      <c r="MII134"/>
      <c r="MIJ134"/>
      <c r="MIK134"/>
      <c r="MIL134"/>
      <c r="MIM134"/>
      <c r="MIN134"/>
      <c r="MIO134"/>
      <c r="MIP134"/>
      <c r="MIQ134"/>
      <c r="MIR134"/>
      <c r="MIS134"/>
      <c r="MIT134"/>
      <c r="MIU134"/>
      <c r="MIV134"/>
      <c r="MIW134"/>
      <c r="MIX134"/>
      <c r="MIY134"/>
      <c r="MIZ134"/>
      <c r="MJA134"/>
      <c r="MJB134"/>
      <c r="MJC134"/>
      <c r="MJD134"/>
      <c r="MJE134"/>
      <c r="MJF134"/>
      <c r="MJG134"/>
      <c r="MJH134"/>
      <c r="MJI134"/>
      <c r="MJJ134"/>
      <c r="MJK134"/>
      <c r="MJL134"/>
      <c r="MJM134"/>
      <c r="MJN134"/>
      <c r="MJO134"/>
      <c r="MJP134"/>
      <c r="MJQ134"/>
      <c r="MJR134"/>
      <c r="MJS134"/>
      <c r="MJT134"/>
      <c r="MJU134"/>
      <c r="MJV134"/>
      <c r="MJW134"/>
      <c r="MJX134"/>
      <c r="MJY134"/>
      <c r="MJZ134"/>
      <c r="MKA134"/>
      <c r="MKB134"/>
      <c r="MKC134"/>
      <c r="MKD134"/>
      <c r="MKE134"/>
      <c r="MKF134"/>
      <c r="MKG134"/>
      <c r="MKH134"/>
      <c r="MKI134"/>
      <c r="MKJ134"/>
      <c r="MKK134"/>
      <c r="MKL134"/>
      <c r="MKM134"/>
      <c r="MKN134"/>
      <c r="MKO134"/>
      <c r="MKP134"/>
      <c r="MKQ134"/>
      <c r="MKR134"/>
      <c r="MKS134"/>
      <c r="MKT134"/>
      <c r="MKU134"/>
      <c r="MKV134"/>
      <c r="MKW134"/>
      <c r="MKX134"/>
      <c r="MKY134"/>
      <c r="MKZ134"/>
      <c r="MLA134"/>
      <c r="MLB134"/>
      <c r="MLC134"/>
      <c r="MLD134"/>
      <c r="MLE134"/>
      <c r="MLF134"/>
      <c r="MLG134"/>
      <c r="MLH134"/>
      <c r="MLI134"/>
      <c r="MLJ134"/>
      <c r="MLK134"/>
      <c r="MLL134"/>
      <c r="MLM134"/>
      <c r="MLN134"/>
      <c r="MLO134"/>
      <c r="MLP134"/>
      <c r="MLQ134"/>
      <c r="MLR134"/>
      <c r="MLS134"/>
      <c r="MLT134"/>
      <c r="MLU134"/>
      <c r="MLV134"/>
      <c r="MLW134"/>
      <c r="MLX134"/>
      <c r="MLY134"/>
      <c r="MLZ134"/>
      <c r="MMA134"/>
      <c r="MMB134"/>
      <c r="MMC134"/>
      <c r="MMD134"/>
      <c r="MME134"/>
      <c r="MMF134"/>
      <c r="MMG134"/>
      <c r="MMH134"/>
      <c r="MMI134"/>
      <c r="MMJ134"/>
      <c r="MMK134"/>
      <c r="MML134"/>
      <c r="MMM134"/>
      <c r="MMN134"/>
      <c r="MMO134"/>
      <c r="MMP134"/>
      <c r="MMQ134"/>
      <c r="MMR134"/>
      <c r="MMS134"/>
      <c r="MMT134"/>
      <c r="MMU134"/>
      <c r="MMV134"/>
      <c r="MMW134"/>
      <c r="MMX134"/>
      <c r="MMY134"/>
      <c r="MMZ134"/>
      <c r="MNA134"/>
      <c r="MNB134"/>
      <c r="MNC134"/>
      <c r="MND134"/>
      <c r="MNE134"/>
      <c r="MNF134"/>
      <c r="MNG134"/>
      <c r="MNH134"/>
      <c r="MNI134"/>
      <c r="MNJ134"/>
      <c r="MNK134"/>
      <c r="MNL134"/>
      <c r="MNM134"/>
      <c r="MNN134"/>
      <c r="MNO134"/>
      <c r="MNP134"/>
      <c r="MNQ134"/>
      <c r="MNR134"/>
      <c r="MNS134"/>
      <c r="MNT134"/>
      <c r="MNU134"/>
      <c r="MNV134"/>
      <c r="MNW134"/>
      <c r="MNX134"/>
      <c r="MNY134"/>
      <c r="MNZ134"/>
      <c r="MOA134"/>
      <c r="MOB134"/>
      <c r="MOC134"/>
      <c r="MOD134"/>
      <c r="MOE134"/>
      <c r="MOF134"/>
      <c r="MOG134"/>
      <c r="MOH134"/>
      <c r="MOI134"/>
      <c r="MOJ134"/>
      <c r="MOK134"/>
      <c r="MOL134"/>
      <c r="MOM134"/>
      <c r="MON134"/>
      <c r="MOO134"/>
      <c r="MOP134"/>
      <c r="MOQ134"/>
      <c r="MOR134"/>
      <c r="MOS134"/>
      <c r="MOT134"/>
      <c r="MOU134"/>
      <c r="MOV134"/>
      <c r="MOW134"/>
      <c r="MOX134"/>
      <c r="MOY134"/>
      <c r="MOZ134"/>
      <c r="MPA134"/>
      <c r="MPB134"/>
      <c r="MPC134"/>
      <c r="MPD134"/>
      <c r="MPE134"/>
      <c r="MPF134"/>
      <c r="MPG134"/>
      <c r="MPH134"/>
      <c r="MPI134"/>
      <c r="MPJ134"/>
      <c r="MPK134"/>
      <c r="MPL134"/>
      <c r="MPM134"/>
      <c r="MPN134"/>
      <c r="MPO134"/>
      <c r="MPP134"/>
      <c r="MPQ134"/>
      <c r="MPR134"/>
      <c r="MPS134"/>
      <c r="MPT134"/>
      <c r="MPU134"/>
      <c r="MPV134"/>
      <c r="MPW134"/>
      <c r="MPX134"/>
      <c r="MPY134"/>
      <c r="MPZ134"/>
      <c r="MQA134"/>
      <c r="MQB134"/>
      <c r="MQC134"/>
      <c r="MQD134"/>
      <c r="MQE134"/>
      <c r="MQF134"/>
      <c r="MQG134"/>
      <c r="MQH134"/>
      <c r="MQI134"/>
      <c r="MQJ134"/>
      <c r="MQK134"/>
      <c r="MQL134"/>
      <c r="MQM134"/>
      <c r="MQN134"/>
      <c r="MQO134"/>
      <c r="MQP134"/>
      <c r="MQQ134"/>
      <c r="MQR134"/>
      <c r="MQS134"/>
      <c r="MQT134"/>
      <c r="MQU134"/>
      <c r="MQV134"/>
      <c r="MQW134"/>
      <c r="MQX134"/>
      <c r="MQY134"/>
      <c r="MQZ134"/>
      <c r="MRA134"/>
      <c r="MRB134"/>
      <c r="MRC134"/>
      <c r="MRD134"/>
      <c r="MRE134"/>
      <c r="MRF134"/>
      <c r="MRG134"/>
      <c r="MRH134"/>
      <c r="MRI134"/>
      <c r="MRJ134"/>
      <c r="MRK134"/>
      <c r="MRL134"/>
      <c r="MRM134"/>
      <c r="MRN134"/>
      <c r="MRO134"/>
      <c r="MRP134"/>
      <c r="MRQ134"/>
      <c r="MRR134"/>
      <c r="MRS134"/>
      <c r="MRT134"/>
      <c r="MRU134"/>
      <c r="MRV134"/>
      <c r="MRW134"/>
      <c r="MRX134"/>
      <c r="MRY134"/>
      <c r="MRZ134"/>
      <c r="MSA134"/>
      <c r="MSB134"/>
      <c r="MSC134"/>
      <c r="MSD134"/>
      <c r="MSE134"/>
      <c r="MSF134"/>
      <c r="MSG134"/>
      <c r="MSH134"/>
      <c r="MSI134"/>
      <c r="MSJ134"/>
      <c r="MSK134"/>
      <c r="MSL134"/>
      <c r="MSM134"/>
      <c r="MSN134"/>
      <c r="MSO134"/>
      <c r="MSP134"/>
      <c r="MSQ134"/>
      <c r="MSR134"/>
      <c r="MSS134"/>
      <c r="MST134"/>
      <c r="MSU134"/>
      <c r="MSV134"/>
      <c r="MSW134"/>
      <c r="MSX134"/>
      <c r="MSY134"/>
      <c r="MSZ134"/>
      <c r="MTA134"/>
      <c r="MTB134"/>
      <c r="MTC134"/>
      <c r="MTD134"/>
      <c r="MTE134"/>
      <c r="MTF134"/>
      <c r="MTG134"/>
      <c r="MTH134"/>
      <c r="MTI134"/>
      <c r="MTJ134"/>
      <c r="MTK134"/>
      <c r="MTL134"/>
      <c r="MTM134"/>
      <c r="MTN134"/>
      <c r="MTO134"/>
      <c r="MTP134"/>
      <c r="MTQ134"/>
      <c r="MTR134"/>
      <c r="MTS134"/>
      <c r="MTT134"/>
      <c r="MTU134"/>
      <c r="MTV134"/>
      <c r="MTW134"/>
      <c r="MTX134"/>
      <c r="MTY134"/>
      <c r="MTZ134"/>
      <c r="MUA134"/>
      <c r="MUB134"/>
      <c r="MUC134"/>
      <c r="MUD134"/>
      <c r="MUE134"/>
      <c r="MUF134"/>
      <c r="MUG134"/>
      <c r="MUH134"/>
      <c r="MUI134"/>
      <c r="MUJ134"/>
      <c r="MUK134"/>
      <c r="MUL134"/>
      <c r="MUM134"/>
      <c r="MUN134"/>
      <c r="MUO134"/>
      <c r="MUP134"/>
      <c r="MUQ134"/>
      <c r="MUR134"/>
      <c r="MUS134"/>
      <c r="MUT134"/>
      <c r="MUU134"/>
      <c r="MUV134"/>
      <c r="MUW134"/>
      <c r="MUX134"/>
      <c r="MUY134"/>
      <c r="MUZ134"/>
      <c r="MVA134"/>
      <c r="MVB134"/>
      <c r="MVC134"/>
      <c r="MVD134"/>
      <c r="MVE134"/>
      <c r="MVF134"/>
      <c r="MVG134"/>
      <c r="MVH134"/>
      <c r="MVI134"/>
      <c r="MVJ134"/>
      <c r="MVK134"/>
      <c r="MVL134"/>
      <c r="MVM134"/>
      <c r="MVN134"/>
      <c r="MVO134"/>
      <c r="MVP134"/>
      <c r="MVQ134"/>
      <c r="MVR134"/>
      <c r="MVS134"/>
      <c r="MVT134"/>
      <c r="MVU134"/>
      <c r="MVV134"/>
      <c r="MVW134"/>
      <c r="MVX134"/>
      <c r="MVY134"/>
      <c r="MVZ134"/>
      <c r="MWA134"/>
      <c r="MWB134"/>
      <c r="MWC134"/>
      <c r="MWD134"/>
      <c r="MWE134"/>
      <c r="MWF134"/>
      <c r="MWG134"/>
      <c r="MWH134"/>
      <c r="MWI134"/>
      <c r="MWJ134"/>
      <c r="MWK134"/>
      <c r="MWL134"/>
      <c r="MWM134"/>
      <c r="MWN134"/>
      <c r="MWO134"/>
      <c r="MWP134"/>
      <c r="MWQ134"/>
      <c r="MWR134"/>
      <c r="MWS134"/>
      <c r="MWT134"/>
      <c r="MWU134"/>
      <c r="MWV134"/>
      <c r="MWW134"/>
      <c r="MWX134"/>
      <c r="MWY134"/>
      <c r="MWZ134"/>
      <c r="MXA134"/>
      <c r="MXB134"/>
      <c r="MXC134"/>
      <c r="MXD134"/>
      <c r="MXE134"/>
      <c r="MXF134"/>
      <c r="MXG134"/>
      <c r="MXH134"/>
      <c r="MXI134"/>
      <c r="MXJ134"/>
      <c r="MXK134"/>
      <c r="MXL134"/>
      <c r="MXM134"/>
      <c r="MXN134"/>
      <c r="MXO134"/>
      <c r="MXP134"/>
      <c r="MXQ134"/>
      <c r="MXR134"/>
      <c r="MXS134"/>
      <c r="MXT134"/>
      <c r="MXU134"/>
      <c r="MXV134"/>
      <c r="MXW134"/>
      <c r="MXX134"/>
      <c r="MXY134"/>
      <c r="MXZ134"/>
      <c r="MYA134"/>
      <c r="MYB134"/>
      <c r="MYC134"/>
      <c r="MYD134"/>
      <c r="MYE134"/>
      <c r="MYF134"/>
      <c r="MYG134"/>
      <c r="MYH134"/>
      <c r="MYI134"/>
      <c r="MYJ134"/>
      <c r="MYK134"/>
      <c r="MYL134"/>
      <c r="MYM134"/>
      <c r="MYN134"/>
      <c r="MYO134"/>
      <c r="MYP134"/>
      <c r="MYQ134"/>
      <c r="MYR134"/>
      <c r="MYS134"/>
      <c r="MYT134"/>
      <c r="MYU134"/>
      <c r="MYV134"/>
      <c r="MYW134"/>
      <c r="MYX134"/>
      <c r="MYY134"/>
      <c r="MYZ134"/>
      <c r="MZA134"/>
      <c r="MZB134"/>
      <c r="MZC134"/>
      <c r="MZD134"/>
      <c r="MZE134"/>
      <c r="MZF134"/>
      <c r="MZG134"/>
      <c r="MZH134"/>
      <c r="MZI134"/>
      <c r="MZJ134"/>
      <c r="MZK134"/>
      <c r="MZL134"/>
      <c r="MZM134"/>
      <c r="MZN134"/>
      <c r="MZO134"/>
      <c r="MZP134"/>
      <c r="MZQ134"/>
      <c r="MZR134"/>
      <c r="MZS134"/>
      <c r="MZT134"/>
      <c r="MZU134"/>
      <c r="MZV134"/>
      <c r="MZW134"/>
      <c r="MZX134"/>
      <c r="MZY134"/>
      <c r="MZZ134"/>
      <c r="NAA134"/>
      <c r="NAB134"/>
      <c r="NAC134"/>
      <c r="NAD134"/>
      <c r="NAE134"/>
      <c r="NAF134"/>
      <c r="NAG134"/>
      <c r="NAH134"/>
      <c r="NAI134"/>
      <c r="NAJ134"/>
      <c r="NAK134"/>
      <c r="NAL134"/>
      <c r="NAM134"/>
      <c r="NAN134"/>
      <c r="NAO134"/>
      <c r="NAP134"/>
      <c r="NAQ134"/>
      <c r="NAR134"/>
      <c r="NAS134"/>
      <c r="NAT134"/>
      <c r="NAU134"/>
      <c r="NAV134"/>
      <c r="NAW134"/>
      <c r="NAX134"/>
      <c r="NAY134"/>
      <c r="NAZ134"/>
      <c r="NBA134"/>
      <c r="NBB134"/>
      <c r="NBC134"/>
      <c r="NBD134"/>
      <c r="NBE134"/>
      <c r="NBF134"/>
      <c r="NBG134"/>
      <c r="NBH134"/>
      <c r="NBI134"/>
      <c r="NBJ134"/>
      <c r="NBK134"/>
      <c r="NBL134"/>
      <c r="NBM134"/>
      <c r="NBN134"/>
      <c r="NBO134"/>
      <c r="NBP134"/>
      <c r="NBQ134"/>
      <c r="NBR134"/>
      <c r="NBS134"/>
      <c r="NBT134"/>
      <c r="NBU134"/>
      <c r="NBV134"/>
      <c r="NBW134"/>
      <c r="NBX134"/>
      <c r="NBY134"/>
      <c r="NBZ134"/>
      <c r="NCA134"/>
      <c r="NCB134"/>
      <c r="NCC134"/>
      <c r="NCD134"/>
      <c r="NCE134"/>
      <c r="NCF134"/>
      <c r="NCG134"/>
      <c r="NCH134"/>
      <c r="NCI134"/>
      <c r="NCJ134"/>
      <c r="NCK134"/>
      <c r="NCL134"/>
      <c r="NCM134"/>
      <c r="NCN134"/>
      <c r="NCO134"/>
      <c r="NCP134"/>
      <c r="NCQ134"/>
      <c r="NCR134"/>
      <c r="NCS134"/>
      <c r="NCT134"/>
      <c r="NCU134"/>
      <c r="NCV134"/>
      <c r="NCW134"/>
      <c r="NCX134"/>
      <c r="NCY134"/>
      <c r="NCZ134"/>
      <c r="NDA134"/>
      <c r="NDB134"/>
      <c r="NDC134"/>
      <c r="NDD134"/>
      <c r="NDE134"/>
      <c r="NDF134"/>
      <c r="NDG134"/>
      <c r="NDH134"/>
      <c r="NDI134"/>
      <c r="NDJ134"/>
      <c r="NDK134"/>
      <c r="NDL134"/>
      <c r="NDM134"/>
      <c r="NDN134"/>
      <c r="NDO134"/>
      <c r="NDP134"/>
      <c r="NDQ134"/>
      <c r="NDR134"/>
      <c r="NDS134"/>
      <c r="NDT134"/>
      <c r="NDU134"/>
      <c r="NDV134"/>
      <c r="NDW134"/>
      <c r="NDX134"/>
      <c r="NDY134"/>
      <c r="NDZ134"/>
      <c r="NEA134"/>
      <c r="NEB134"/>
      <c r="NEC134"/>
      <c r="NED134"/>
      <c r="NEE134"/>
      <c r="NEF134"/>
      <c r="NEG134"/>
      <c r="NEH134"/>
      <c r="NEI134"/>
      <c r="NEJ134"/>
      <c r="NEK134"/>
      <c r="NEL134"/>
      <c r="NEM134"/>
      <c r="NEN134"/>
      <c r="NEO134"/>
      <c r="NEP134"/>
      <c r="NEQ134"/>
      <c r="NER134"/>
      <c r="NES134"/>
      <c r="NET134"/>
      <c r="NEU134"/>
      <c r="NEV134"/>
      <c r="NEW134"/>
      <c r="NEX134"/>
      <c r="NEY134"/>
      <c r="NEZ134"/>
      <c r="NFA134"/>
      <c r="NFB134"/>
      <c r="NFC134"/>
      <c r="NFD134"/>
      <c r="NFE134"/>
      <c r="NFF134"/>
      <c r="NFG134"/>
      <c r="NFH134"/>
      <c r="NFI134"/>
      <c r="NFJ134"/>
      <c r="NFK134"/>
      <c r="NFL134"/>
      <c r="NFM134"/>
      <c r="NFN134"/>
      <c r="NFO134"/>
      <c r="NFP134"/>
      <c r="NFQ134"/>
      <c r="NFR134"/>
      <c r="NFS134"/>
      <c r="NFT134"/>
      <c r="NFU134"/>
      <c r="NFV134"/>
      <c r="NFW134"/>
      <c r="NFX134"/>
      <c r="NFY134"/>
      <c r="NFZ134"/>
      <c r="NGA134"/>
      <c r="NGB134"/>
      <c r="NGC134"/>
      <c r="NGD134"/>
      <c r="NGE134"/>
      <c r="NGF134"/>
      <c r="NGG134"/>
      <c r="NGH134"/>
      <c r="NGI134"/>
      <c r="NGJ134"/>
      <c r="NGK134"/>
      <c r="NGL134"/>
      <c r="NGM134"/>
      <c r="NGN134"/>
      <c r="NGO134"/>
      <c r="NGP134"/>
      <c r="NGQ134"/>
      <c r="NGR134"/>
      <c r="NGS134"/>
      <c r="NGT134"/>
      <c r="NGU134"/>
      <c r="NGV134"/>
      <c r="NGW134"/>
      <c r="NGX134"/>
      <c r="NGY134"/>
      <c r="NGZ134"/>
      <c r="NHA134"/>
      <c r="NHB134"/>
      <c r="NHC134"/>
      <c r="NHD134"/>
      <c r="NHE134"/>
      <c r="NHF134"/>
      <c r="NHG134"/>
      <c r="NHH134"/>
      <c r="NHI134"/>
      <c r="NHJ134"/>
      <c r="NHK134"/>
      <c r="NHL134"/>
      <c r="NHM134"/>
      <c r="NHN134"/>
      <c r="NHO134"/>
      <c r="NHP134"/>
      <c r="NHQ134"/>
      <c r="NHR134"/>
      <c r="NHS134"/>
      <c r="NHT134"/>
      <c r="NHU134"/>
      <c r="NHV134"/>
      <c r="NHW134"/>
      <c r="NHX134"/>
      <c r="NHY134"/>
      <c r="NHZ134"/>
      <c r="NIA134"/>
      <c r="NIB134"/>
      <c r="NIC134"/>
      <c r="NID134"/>
      <c r="NIE134"/>
      <c r="NIF134"/>
      <c r="NIG134"/>
      <c r="NIH134"/>
      <c r="NII134"/>
      <c r="NIJ134"/>
      <c r="NIK134"/>
      <c r="NIL134"/>
      <c r="NIM134"/>
      <c r="NIN134"/>
      <c r="NIO134"/>
      <c r="NIP134"/>
      <c r="NIQ134"/>
      <c r="NIR134"/>
      <c r="NIS134"/>
      <c r="NIT134"/>
      <c r="NIU134"/>
      <c r="NIV134"/>
      <c r="NIW134"/>
      <c r="NIX134"/>
      <c r="NIY134"/>
      <c r="NIZ134"/>
      <c r="NJA134"/>
      <c r="NJB134"/>
      <c r="NJC134"/>
      <c r="NJD134"/>
      <c r="NJE134"/>
      <c r="NJF134"/>
      <c r="NJG134"/>
      <c r="NJH134"/>
      <c r="NJI134"/>
      <c r="NJJ134"/>
      <c r="NJK134"/>
      <c r="NJL134"/>
      <c r="NJM134"/>
      <c r="NJN134"/>
      <c r="NJO134"/>
      <c r="NJP134"/>
      <c r="NJQ134"/>
      <c r="NJR134"/>
      <c r="NJS134"/>
      <c r="NJT134"/>
      <c r="NJU134"/>
      <c r="NJV134"/>
      <c r="NJW134"/>
      <c r="NJX134"/>
      <c r="NJY134"/>
      <c r="NJZ134"/>
      <c r="NKA134"/>
      <c r="NKB134"/>
      <c r="NKC134"/>
      <c r="NKD134"/>
      <c r="NKE134"/>
      <c r="NKF134"/>
      <c r="NKG134"/>
      <c r="NKH134"/>
      <c r="NKI134"/>
      <c r="NKJ134"/>
      <c r="NKK134"/>
      <c r="NKL134"/>
      <c r="NKM134"/>
      <c r="NKN134"/>
      <c r="NKO134"/>
      <c r="NKP134"/>
      <c r="NKQ134"/>
      <c r="NKR134"/>
      <c r="NKS134"/>
      <c r="NKT134"/>
      <c r="NKU134"/>
      <c r="NKV134"/>
      <c r="NKW134"/>
      <c r="NKX134"/>
      <c r="NKY134"/>
      <c r="NKZ134"/>
      <c r="NLA134"/>
      <c r="NLB134"/>
      <c r="NLC134"/>
      <c r="NLD134"/>
      <c r="NLE134"/>
      <c r="NLF134"/>
      <c r="NLG134"/>
      <c r="NLH134"/>
      <c r="NLI134"/>
      <c r="NLJ134"/>
      <c r="NLK134"/>
      <c r="NLL134"/>
      <c r="NLM134"/>
      <c r="NLN134"/>
      <c r="NLO134"/>
      <c r="NLP134"/>
      <c r="NLQ134"/>
      <c r="NLR134"/>
      <c r="NLS134"/>
      <c r="NLT134"/>
      <c r="NLU134"/>
      <c r="NLV134"/>
      <c r="NLW134"/>
      <c r="NLX134"/>
      <c r="NLY134"/>
      <c r="NLZ134"/>
      <c r="NMA134"/>
      <c r="NMB134"/>
      <c r="NMC134"/>
      <c r="NMD134"/>
      <c r="NME134"/>
      <c r="NMF134"/>
      <c r="NMG134"/>
      <c r="NMH134"/>
      <c r="NMI134"/>
      <c r="NMJ134"/>
      <c r="NMK134"/>
      <c r="NML134"/>
      <c r="NMM134"/>
      <c r="NMN134"/>
      <c r="NMO134"/>
      <c r="NMP134"/>
      <c r="NMQ134"/>
      <c r="NMR134"/>
      <c r="NMS134"/>
      <c r="NMT134"/>
      <c r="NMU134"/>
      <c r="NMV134"/>
      <c r="NMW134"/>
      <c r="NMX134"/>
      <c r="NMY134"/>
      <c r="NMZ134"/>
      <c r="NNA134"/>
      <c r="NNB134"/>
      <c r="NNC134"/>
      <c r="NND134"/>
      <c r="NNE134"/>
      <c r="NNF134"/>
      <c r="NNG134"/>
      <c r="NNH134"/>
      <c r="NNI134"/>
      <c r="NNJ134"/>
      <c r="NNK134"/>
      <c r="NNL134"/>
      <c r="NNM134"/>
      <c r="NNN134"/>
      <c r="NNO134"/>
      <c r="NNP134"/>
      <c r="NNQ134"/>
      <c r="NNR134"/>
      <c r="NNS134"/>
      <c r="NNT134"/>
      <c r="NNU134"/>
      <c r="NNV134"/>
      <c r="NNW134"/>
      <c r="NNX134"/>
      <c r="NNY134"/>
      <c r="NNZ134"/>
      <c r="NOA134"/>
      <c r="NOB134"/>
      <c r="NOC134"/>
      <c r="NOD134"/>
      <c r="NOE134"/>
      <c r="NOF134"/>
      <c r="NOG134"/>
      <c r="NOH134"/>
      <c r="NOI134"/>
      <c r="NOJ134"/>
      <c r="NOK134"/>
      <c r="NOL134"/>
      <c r="NOM134"/>
      <c r="NON134"/>
      <c r="NOO134"/>
      <c r="NOP134"/>
      <c r="NOQ134"/>
      <c r="NOR134"/>
      <c r="NOS134"/>
      <c r="NOT134"/>
      <c r="NOU134"/>
      <c r="NOV134"/>
      <c r="NOW134"/>
      <c r="NOX134"/>
      <c r="NOY134"/>
      <c r="NOZ134"/>
      <c r="NPA134"/>
      <c r="NPB134"/>
      <c r="NPC134"/>
      <c r="NPD134"/>
      <c r="NPE134"/>
      <c r="NPF134"/>
      <c r="NPG134"/>
      <c r="NPH134"/>
      <c r="NPI134"/>
      <c r="NPJ134"/>
      <c r="NPK134"/>
      <c r="NPL134"/>
      <c r="NPM134"/>
      <c r="NPN134"/>
      <c r="NPO134"/>
      <c r="NPP134"/>
      <c r="NPQ134"/>
      <c r="NPR134"/>
      <c r="NPS134"/>
      <c r="NPT134"/>
      <c r="NPU134"/>
      <c r="NPV134"/>
      <c r="NPW134"/>
      <c r="NPX134"/>
      <c r="NPY134"/>
      <c r="NPZ134"/>
      <c r="NQA134"/>
      <c r="NQB134"/>
      <c r="NQC134"/>
      <c r="NQD134"/>
      <c r="NQE134"/>
      <c r="NQF134"/>
      <c r="NQG134"/>
      <c r="NQH134"/>
      <c r="NQI134"/>
      <c r="NQJ134"/>
      <c r="NQK134"/>
      <c r="NQL134"/>
      <c r="NQM134"/>
      <c r="NQN134"/>
      <c r="NQO134"/>
      <c r="NQP134"/>
      <c r="NQQ134"/>
      <c r="NQR134"/>
      <c r="NQS134"/>
      <c r="NQT134"/>
      <c r="NQU134"/>
      <c r="NQV134"/>
      <c r="NQW134"/>
      <c r="NQX134"/>
      <c r="NQY134"/>
      <c r="NQZ134"/>
      <c r="NRA134"/>
      <c r="NRB134"/>
      <c r="NRC134"/>
      <c r="NRD134"/>
      <c r="NRE134"/>
      <c r="NRF134"/>
      <c r="NRG134"/>
      <c r="NRH134"/>
      <c r="NRI134"/>
      <c r="NRJ134"/>
      <c r="NRK134"/>
      <c r="NRL134"/>
      <c r="NRM134"/>
      <c r="NRN134"/>
      <c r="NRO134"/>
      <c r="NRP134"/>
      <c r="NRQ134"/>
      <c r="NRR134"/>
      <c r="NRS134"/>
      <c r="NRT134"/>
      <c r="NRU134"/>
      <c r="NRV134"/>
      <c r="NRW134"/>
      <c r="NRX134"/>
      <c r="NRY134"/>
      <c r="NRZ134"/>
      <c r="NSA134"/>
      <c r="NSB134"/>
      <c r="NSC134"/>
      <c r="NSD134"/>
      <c r="NSE134"/>
      <c r="NSF134"/>
      <c r="NSG134"/>
      <c r="NSH134"/>
      <c r="NSI134"/>
      <c r="NSJ134"/>
      <c r="NSK134"/>
      <c r="NSL134"/>
      <c r="NSM134"/>
      <c r="NSN134"/>
      <c r="NSO134"/>
      <c r="NSP134"/>
      <c r="NSQ134"/>
      <c r="NSR134"/>
      <c r="NSS134"/>
      <c r="NST134"/>
      <c r="NSU134"/>
      <c r="NSV134"/>
      <c r="NSW134"/>
      <c r="NSX134"/>
      <c r="NSY134"/>
      <c r="NSZ134"/>
      <c r="NTA134"/>
      <c r="NTB134"/>
      <c r="NTC134"/>
      <c r="NTD134"/>
      <c r="NTE134"/>
      <c r="NTF134"/>
      <c r="NTG134"/>
      <c r="NTH134"/>
      <c r="NTI134"/>
      <c r="NTJ134"/>
      <c r="NTK134"/>
      <c r="NTL134"/>
      <c r="NTM134"/>
      <c r="NTN134"/>
      <c r="NTO134"/>
      <c r="NTP134"/>
      <c r="NTQ134"/>
      <c r="NTR134"/>
      <c r="NTS134"/>
      <c r="NTT134"/>
      <c r="NTU134"/>
      <c r="NTV134"/>
      <c r="NTW134"/>
      <c r="NTX134"/>
      <c r="NTY134"/>
      <c r="NTZ134"/>
      <c r="NUA134"/>
      <c r="NUB134"/>
      <c r="NUC134"/>
      <c r="NUD134"/>
      <c r="NUE134"/>
      <c r="NUF134"/>
      <c r="NUG134"/>
      <c r="NUH134"/>
      <c r="NUI134"/>
      <c r="NUJ134"/>
      <c r="NUK134"/>
      <c r="NUL134"/>
      <c r="NUM134"/>
      <c r="NUN134"/>
      <c r="NUO134"/>
      <c r="NUP134"/>
      <c r="NUQ134"/>
      <c r="NUR134"/>
      <c r="NUS134"/>
      <c r="NUT134"/>
      <c r="NUU134"/>
      <c r="NUV134"/>
      <c r="NUW134"/>
      <c r="NUX134"/>
      <c r="NUY134"/>
      <c r="NUZ134"/>
      <c r="NVA134"/>
      <c r="NVB134"/>
      <c r="NVC134"/>
      <c r="NVD134"/>
      <c r="NVE134"/>
      <c r="NVF134"/>
      <c r="NVG134"/>
      <c r="NVH134"/>
      <c r="NVI134"/>
      <c r="NVJ134"/>
      <c r="NVK134"/>
      <c r="NVL134"/>
      <c r="NVM134"/>
      <c r="NVN134"/>
      <c r="NVO134"/>
      <c r="NVP134"/>
      <c r="NVQ134"/>
      <c r="NVR134"/>
      <c r="NVS134"/>
      <c r="NVT134"/>
      <c r="NVU134"/>
      <c r="NVV134"/>
      <c r="NVW134"/>
      <c r="NVX134"/>
      <c r="NVY134"/>
      <c r="NVZ134"/>
      <c r="NWA134"/>
      <c r="NWB134"/>
      <c r="NWC134"/>
      <c r="NWD134"/>
      <c r="NWE134"/>
      <c r="NWF134"/>
      <c r="NWG134"/>
      <c r="NWH134"/>
      <c r="NWI134"/>
      <c r="NWJ134"/>
      <c r="NWK134"/>
      <c r="NWL134"/>
      <c r="NWM134"/>
      <c r="NWN134"/>
      <c r="NWO134"/>
      <c r="NWP134"/>
      <c r="NWQ134"/>
      <c r="NWR134"/>
      <c r="NWS134"/>
      <c r="NWT134"/>
      <c r="NWU134"/>
      <c r="NWV134"/>
      <c r="NWW134"/>
      <c r="NWX134"/>
      <c r="NWY134"/>
      <c r="NWZ134"/>
      <c r="NXA134"/>
      <c r="NXB134"/>
      <c r="NXC134"/>
      <c r="NXD134"/>
      <c r="NXE134"/>
      <c r="NXF134"/>
      <c r="NXG134"/>
      <c r="NXH134"/>
      <c r="NXI134"/>
      <c r="NXJ134"/>
      <c r="NXK134"/>
      <c r="NXL134"/>
      <c r="NXM134"/>
      <c r="NXN134"/>
      <c r="NXO134"/>
      <c r="NXP134"/>
      <c r="NXQ134"/>
      <c r="NXR134"/>
      <c r="NXS134"/>
      <c r="NXT134"/>
      <c r="NXU134"/>
      <c r="NXV134"/>
      <c r="NXW134"/>
      <c r="NXX134"/>
      <c r="NXY134"/>
      <c r="NXZ134"/>
      <c r="NYA134"/>
      <c r="NYB134"/>
      <c r="NYC134"/>
      <c r="NYD134"/>
      <c r="NYE134"/>
      <c r="NYF134"/>
      <c r="NYG134"/>
      <c r="NYH134"/>
      <c r="NYI134"/>
      <c r="NYJ134"/>
      <c r="NYK134"/>
      <c r="NYL134"/>
      <c r="NYM134"/>
      <c r="NYN134"/>
      <c r="NYO134"/>
      <c r="NYP134"/>
      <c r="NYQ134"/>
      <c r="NYR134"/>
      <c r="NYS134"/>
      <c r="NYT134"/>
      <c r="NYU134"/>
      <c r="NYV134"/>
      <c r="NYW134"/>
      <c r="NYX134"/>
      <c r="NYY134"/>
      <c r="NYZ134"/>
      <c r="NZA134"/>
      <c r="NZB134"/>
      <c r="NZC134"/>
      <c r="NZD134"/>
      <c r="NZE134"/>
      <c r="NZF134"/>
      <c r="NZG134"/>
      <c r="NZH134"/>
      <c r="NZI134"/>
      <c r="NZJ134"/>
      <c r="NZK134"/>
      <c r="NZL134"/>
      <c r="NZM134"/>
      <c r="NZN134"/>
      <c r="NZO134"/>
      <c r="NZP134"/>
      <c r="NZQ134"/>
      <c r="NZR134"/>
      <c r="NZS134"/>
      <c r="NZT134"/>
      <c r="NZU134"/>
      <c r="NZV134"/>
      <c r="NZW134"/>
      <c r="NZX134"/>
      <c r="NZY134"/>
      <c r="NZZ134"/>
      <c r="OAA134"/>
      <c r="OAB134"/>
      <c r="OAC134"/>
      <c r="OAD134"/>
      <c r="OAE134"/>
      <c r="OAF134"/>
      <c r="OAG134"/>
      <c r="OAH134"/>
      <c r="OAI134"/>
      <c r="OAJ134"/>
      <c r="OAK134"/>
      <c r="OAL134"/>
      <c r="OAM134"/>
      <c r="OAN134"/>
      <c r="OAO134"/>
      <c r="OAP134"/>
      <c r="OAQ134"/>
      <c r="OAR134"/>
      <c r="OAS134"/>
      <c r="OAT134"/>
      <c r="OAU134"/>
      <c r="OAV134"/>
      <c r="OAW134"/>
      <c r="OAX134"/>
      <c r="OAY134"/>
      <c r="OAZ134"/>
      <c r="OBA134"/>
      <c r="OBB134"/>
      <c r="OBC134"/>
      <c r="OBD134"/>
      <c r="OBE134"/>
      <c r="OBF134"/>
      <c r="OBG134"/>
      <c r="OBH134"/>
      <c r="OBI134"/>
      <c r="OBJ134"/>
      <c r="OBK134"/>
      <c r="OBL134"/>
      <c r="OBM134"/>
      <c r="OBN134"/>
      <c r="OBO134"/>
      <c r="OBP134"/>
      <c r="OBQ134"/>
      <c r="OBR134"/>
      <c r="OBS134"/>
      <c r="OBT134"/>
      <c r="OBU134"/>
      <c r="OBV134"/>
      <c r="OBW134"/>
      <c r="OBX134"/>
      <c r="OBY134"/>
      <c r="OBZ134"/>
      <c r="OCA134"/>
      <c r="OCB134"/>
      <c r="OCC134"/>
      <c r="OCD134"/>
      <c r="OCE134"/>
      <c r="OCF134"/>
      <c r="OCG134"/>
      <c r="OCH134"/>
      <c r="OCI134"/>
      <c r="OCJ134"/>
      <c r="OCK134"/>
      <c r="OCL134"/>
      <c r="OCM134"/>
      <c r="OCN134"/>
      <c r="OCO134"/>
      <c r="OCP134"/>
      <c r="OCQ134"/>
      <c r="OCR134"/>
      <c r="OCS134"/>
      <c r="OCT134"/>
      <c r="OCU134"/>
      <c r="OCV134"/>
      <c r="OCW134"/>
      <c r="OCX134"/>
      <c r="OCY134"/>
      <c r="OCZ134"/>
      <c r="ODA134"/>
      <c r="ODB134"/>
      <c r="ODC134"/>
      <c r="ODD134"/>
      <c r="ODE134"/>
      <c r="ODF134"/>
      <c r="ODG134"/>
      <c r="ODH134"/>
      <c r="ODI134"/>
      <c r="ODJ134"/>
      <c r="ODK134"/>
      <c r="ODL134"/>
      <c r="ODM134"/>
      <c r="ODN134"/>
      <c r="ODO134"/>
      <c r="ODP134"/>
      <c r="ODQ134"/>
      <c r="ODR134"/>
      <c r="ODS134"/>
      <c r="ODT134"/>
      <c r="ODU134"/>
      <c r="ODV134"/>
      <c r="ODW134"/>
      <c r="ODX134"/>
      <c r="ODY134"/>
      <c r="ODZ134"/>
      <c r="OEA134"/>
      <c r="OEB134"/>
      <c r="OEC134"/>
      <c r="OED134"/>
      <c r="OEE134"/>
      <c r="OEF134"/>
      <c r="OEG134"/>
      <c r="OEH134"/>
      <c r="OEI134"/>
      <c r="OEJ134"/>
      <c r="OEK134"/>
      <c r="OEL134"/>
      <c r="OEM134"/>
      <c r="OEN134"/>
      <c r="OEO134"/>
      <c r="OEP134"/>
      <c r="OEQ134"/>
      <c r="OER134"/>
      <c r="OES134"/>
      <c r="OET134"/>
      <c r="OEU134"/>
      <c r="OEV134"/>
      <c r="OEW134"/>
      <c r="OEX134"/>
      <c r="OEY134"/>
      <c r="OEZ134"/>
      <c r="OFA134"/>
      <c r="OFB134"/>
      <c r="OFC134"/>
      <c r="OFD134"/>
      <c r="OFE134"/>
      <c r="OFF134"/>
      <c r="OFG134"/>
      <c r="OFH134"/>
      <c r="OFI134"/>
      <c r="OFJ134"/>
      <c r="OFK134"/>
      <c r="OFL134"/>
      <c r="OFM134"/>
      <c r="OFN134"/>
      <c r="OFO134"/>
      <c r="OFP134"/>
      <c r="OFQ134"/>
      <c r="OFR134"/>
      <c r="OFS134"/>
      <c r="OFT134"/>
      <c r="OFU134"/>
      <c r="OFV134"/>
      <c r="OFW134"/>
      <c r="OFX134"/>
      <c r="OFY134"/>
      <c r="OFZ134"/>
      <c r="OGA134"/>
      <c r="OGB134"/>
      <c r="OGC134"/>
      <c r="OGD134"/>
      <c r="OGE134"/>
      <c r="OGF134"/>
      <c r="OGG134"/>
      <c r="OGH134"/>
      <c r="OGI134"/>
      <c r="OGJ134"/>
      <c r="OGK134"/>
      <c r="OGL134"/>
      <c r="OGM134"/>
      <c r="OGN134"/>
      <c r="OGO134"/>
      <c r="OGP134"/>
      <c r="OGQ134"/>
      <c r="OGR134"/>
      <c r="OGS134"/>
      <c r="OGT134"/>
      <c r="OGU134"/>
      <c r="OGV134"/>
      <c r="OGW134"/>
      <c r="OGX134"/>
      <c r="OGY134"/>
      <c r="OGZ134"/>
      <c r="OHA134"/>
      <c r="OHB134"/>
      <c r="OHC134"/>
      <c r="OHD134"/>
      <c r="OHE134"/>
      <c r="OHF134"/>
      <c r="OHG134"/>
      <c r="OHH134"/>
      <c r="OHI134"/>
      <c r="OHJ134"/>
      <c r="OHK134"/>
      <c r="OHL134"/>
      <c r="OHM134"/>
      <c r="OHN134"/>
      <c r="OHO134"/>
      <c r="OHP134"/>
      <c r="OHQ134"/>
      <c r="OHR134"/>
      <c r="OHS134"/>
      <c r="OHT134"/>
      <c r="OHU134"/>
      <c r="OHV134"/>
      <c r="OHW134"/>
      <c r="OHX134"/>
      <c r="OHY134"/>
      <c r="OHZ134"/>
      <c r="OIA134"/>
      <c r="OIB134"/>
      <c r="OIC134"/>
      <c r="OID134"/>
      <c r="OIE134"/>
      <c r="OIF134"/>
      <c r="OIG134"/>
      <c r="OIH134"/>
      <c r="OII134"/>
      <c r="OIJ134"/>
      <c r="OIK134"/>
      <c r="OIL134"/>
      <c r="OIM134"/>
      <c r="OIN134"/>
      <c r="OIO134"/>
      <c r="OIP134"/>
      <c r="OIQ134"/>
      <c r="OIR134"/>
      <c r="OIS134"/>
      <c r="OIT134"/>
      <c r="OIU134"/>
      <c r="OIV134"/>
      <c r="OIW134"/>
      <c r="OIX134"/>
      <c r="OIY134"/>
      <c r="OIZ134"/>
      <c r="OJA134"/>
      <c r="OJB134"/>
      <c r="OJC134"/>
      <c r="OJD134"/>
      <c r="OJE134"/>
      <c r="OJF134"/>
      <c r="OJG134"/>
      <c r="OJH134"/>
      <c r="OJI134"/>
      <c r="OJJ134"/>
      <c r="OJK134"/>
      <c r="OJL134"/>
      <c r="OJM134"/>
      <c r="OJN134"/>
      <c r="OJO134"/>
      <c r="OJP134"/>
      <c r="OJQ134"/>
      <c r="OJR134"/>
      <c r="OJS134"/>
      <c r="OJT134"/>
      <c r="OJU134"/>
      <c r="OJV134"/>
      <c r="OJW134"/>
      <c r="OJX134"/>
      <c r="OJY134"/>
      <c r="OJZ134"/>
      <c r="OKA134"/>
      <c r="OKB134"/>
      <c r="OKC134"/>
      <c r="OKD134"/>
      <c r="OKE134"/>
      <c r="OKF134"/>
      <c r="OKG134"/>
      <c r="OKH134"/>
      <c r="OKI134"/>
      <c r="OKJ134"/>
      <c r="OKK134"/>
      <c r="OKL134"/>
      <c r="OKM134"/>
      <c r="OKN134"/>
      <c r="OKO134"/>
      <c r="OKP134"/>
      <c r="OKQ134"/>
      <c r="OKR134"/>
      <c r="OKS134"/>
      <c r="OKT134"/>
      <c r="OKU134"/>
      <c r="OKV134"/>
      <c r="OKW134"/>
      <c r="OKX134"/>
      <c r="OKY134"/>
      <c r="OKZ134"/>
      <c r="OLA134"/>
      <c r="OLB134"/>
      <c r="OLC134"/>
      <c r="OLD134"/>
      <c r="OLE134"/>
      <c r="OLF134"/>
      <c r="OLG134"/>
      <c r="OLH134"/>
      <c r="OLI134"/>
      <c r="OLJ134"/>
      <c r="OLK134"/>
      <c r="OLL134"/>
      <c r="OLM134"/>
      <c r="OLN134"/>
      <c r="OLO134"/>
      <c r="OLP134"/>
      <c r="OLQ134"/>
      <c r="OLR134"/>
      <c r="OLS134"/>
      <c r="OLT134"/>
      <c r="OLU134"/>
      <c r="OLV134"/>
      <c r="OLW134"/>
      <c r="OLX134"/>
      <c r="OLY134"/>
      <c r="OLZ134"/>
      <c r="OMA134"/>
      <c r="OMB134"/>
      <c r="OMC134"/>
      <c r="OMD134"/>
      <c r="OME134"/>
      <c r="OMF134"/>
      <c r="OMG134"/>
      <c r="OMH134"/>
      <c r="OMI134"/>
      <c r="OMJ134"/>
      <c r="OMK134"/>
      <c r="OML134"/>
      <c r="OMM134"/>
      <c r="OMN134"/>
      <c r="OMO134"/>
      <c r="OMP134"/>
      <c r="OMQ134"/>
      <c r="OMR134"/>
      <c r="OMS134"/>
      <c r="OMT134"/>
      <c r="OMU134"/>
      <c r="OMV134"/>
      <c r="OMW134"/>
      <c r="OMX134"/>
      <c r="OMY134"/>
      <c r="OMZ134"/>
      <c r="ONA134"/>
      <c r="ONB134"/>
      <c r="ONC134"/>
      <c r="OND134"/>
      <c r="ONE134"/>
      <c r="ONF134"/>
      <c r="ONG134"/>
      <c r="ONH134"/>
      <c r="ONI134"/>
      <c r="ONJ134"/>
      <c r="ONK134"/>
      <c r="ONL134"/>
      <c r="ONM134"/>
      <c r="ONN134"/>
      <c r="ONO134"/>
      <c r="ONP134"/>
      <c r="ONQ134"/>
      <c r="ONR134"/>
      <c r="ONS134"/>
      <c r="ONT134"/>
      <c r="ONU134"/>
      <c r="ONV134"/>
      <c r="ONW134"/>
      <c r="ONX134"/>
      <c r="ONY134"/>
      <c r="ONZ134"/>
      <c r="OOA134"/>
      <c r="OOB134"/>
      <c r="OOC134"/>
      <c r="OOD134"/>
      <c r="OOE134"/>
      <c r="OOF134"/>
      <c r="OOG134"/>
      <c r="OOH134"/>
      <c r="OOI134"/>
      <c r="OOJ134"/>
      <c r="OOK134"/>
      <c r="OOL134"/>
      <c r="OOM134"/>
      <c r="OON134"/>
      <c r="OOO134"/>
      <c r="OOP134"/>
      <c r="OOQ134"/>
      <c r="OOR134"/>
      <c r="OOS134"/>
      <c r="OOT134"/>
      <c r="OOU134"/>
      <c r="OOV134"/>
      <c r="OOW134"/>
      <c r="OOX134"/>
      <c r="OOY134"/>
      <c r="OOZ134"/>
      <c r="OPA134"/>
      <c r="OPB134"/>
      <c r="OPC134"/>
      <c r="OPD134"/>
      <c r="OPE134"/>
      <c r="OPF134"/>
      <c r="OPG134"/>
      <c r="OPH134"/>
      <c r="OPI134"/>
      <c r="OPJ134"/>
      <c r="OPK134"/>
      <c r="OPL134"/>
      <c r="OPM134"/>
      <c r="OPN134"/>
      <c r="OPO134"/>
      <c r="OPP134"/>
      <c r="OPQ134"/>
      <c r="OPR134"/>
      <c r="OPS134"/>
      <c r="OPT134"/>
      <c r="OPU134"/>
      <c r="OPV134"/>
      <c r="OPW134"/>
      <c r="OPX134"/>
      <c r="OPY134"/>
      <c r="OPZ134"/>
      <c r="OQA134"/>
      <c r="OQB134"/>
      <c r="OQC134"/>
      <c r="OQD134"/>
      <c r="OQE134"/>
      <c r="OQF134"/>
      <c r="OQG134"/>
      <c r="OQH134"/>
      <c r="OQI134"/>
      <c r="OQJ134"/>
      <c r="OQK134"/>
      <c r="OQL134"/>
      <c r="OQM134"/>
      <c r="OQN134"/>
      <c r="OQO134"/>
      <c r="OQP134"/>
      <c r="OQQ134"/>
      <c r="OQR134"/>
      <c r="OQS134"/>
      <c r="OQT134"/>
      <c r="OQU134"/>
      <c r="OQV134"/>
      <c r="OQW134"/>
      <c r="OQX134"/>
      <c r="OQY134"/>
      <c r="OQZ134"/>
      <c r="ORA134"/>
      <c r="ORB134"/>
      <c r="ORC134"/>
      <c r="ORD134"/>
      <c r="ORE134"/>
      <c r="ORF134"/>
      <c r="ORG134"/>
      <c r="ORH134"/>
      <c r="ORI134"/>
      <c r="ORJ134"/>
      <c r="ORK134"/>
      <c r="ORL134"/>
      <c r="ORM134"/>
      <c r="ORN134"/>
      <c r="ORO134"/>
      <c r="ORP134"/>
      <c r="ORQ134"/>
      <c r="ORR134"/>
      <c r="ORS134"/>
      <c r="ORT134"/>
      <c r="ORU134"/>
      <c r="ORV134"/>
      <c r="ORW134"/>
      <c r="ORX134"/>
      <c r="ORY134"/>
      <c r="ORZ134"/>
      <c r="OSA134"/>
      <c r="OSB134"/>
      <c r="OSC134"/>
      <c r="OSD134"/>
      <c r="OSE134"/>
      <c r="OSF134"/>
      <c r="OSG134"/>
      <c r="OSH134"/>
      <c r="OSI134"/>
      <c r="OSJ134"/>
      <c r="OSK134"/>
      <c r="OSL134"/>
      <c r="OSM134"/>
      <c r="OSN134"/>
      <c r="OSO134"/>
      <c r="OSP134"/>
      <c r="OSQ134"/>
      <c r="OSR134"/>
      <c r="OSS134"/>
      <c r="OST134"/>
      <c r="OSU134"/>
      <c r="OSV134"/>
      <c r="OSW134"/>
      <c r="OSX134"/>
      <c r="OSY134"/>
      <c r="OSZ134"/>
      <c r="OTA134"/>
      <c r="OTB134"/>
      <c r="OTC134"/>
      <c r="OTD134"/>
      <c r="OTE134"/>
      <c r="OTF134"/>
      <c r="OTG134"/>
      <c r="OTH134"/>
      <c r="OTI134"/>
      <c r="OTJ134"/>
      <c r="OTK134"/>
      <c r="OTL134"/>
      <c r="OTM134"/>
      <c r="OTN134"/>
      <c r="OTO134"/>
      <c r="OTP134"/>
      <c r="OTQ134"/>
      <c r="OTR134"/>
      <c r="OTS134"/>
      <c r="OTT134"/>
      <c r="OTU134"/>
      <c r="OTV134"/>
      <c r="OTW134"/>
      <c r="OTX134"/>
      <c r="OTY134"/>
      <c r="OTZ134"/>
      <c r="OUA134"/>
      <c r="OUB134"/>
      <c r="OUC134"/>
      <c r="OUD134"/>
      <c r="OUE134"/>
      <c r="OUF134"/>
      <c r="OUG134"/>
      <c r="OUH134"/>
      <c r="OUI134"/>
      <c r="OUJ134"/>
      <c r="OUK134"/>
      <c r="OUL134"/>
      <c r="OUM134"/>
      <c r="OUN134"/>
      <c r="OUO134"/>
      <c r="OUP134"/>
      <c r="OUQ134"/>
      <c r="OUR134"/>
      <c r="OUS134"/>
      <c r="OUT134"/>
      <c r="OUU134"/>
      <c r="OUV134"/>
      <c r="OUW134"/>
      <c r="OUX134"/>
      <c r="OUY134"/>
      <c r="OUZ134"/>
      <c r="OVA134"/>
      <c r="OVB134"/>
      <c r="OVC134"/>
      <c r="OVD134"/>
      <c r="OVE134"/>
      <c r="OVF134"/>
      <c r="OVG134"/>
      <c r="OVH134"/>
      <c r="OVI134"/>
      <c r="OVJ134"/>
      <c r="OVK134"/>
      <c r="OVL134"/>
      <c r="OVM134"/>
      <c r="OVN134"/>
      <c r="OVO134"/>
      <c r="OVP134"/>
      <c r="OVQ134"/>
      <c r="OVR134"/>
      <c r="OVS134"/>
      <c r="OVT134"/>
      <c r="OVU134"/>
      <c r="OVV134"/>
      <c r="OVW134"/>
      <c r="OVX134"/>
      <c r="OVY134"/>
      <c r="OVZ134"/>
      <c r="OWA134"/>
      <c r="OWB134"/>
      <c r="OWC134"/>
      <c r="OWD134"/>
      <c r="OWE134"/>
      <c r="OWF134"/>
      <c r="OWG134"/>
      <c r="OWH134"/>
      <c r="OWI134"/>
      <c r="OWJ134"/>
      <c r="OWK134"/>
      <c r="OWL134"/>
      <c r="OWM134"/>
      <c r="OWN134"/>
      <c r="OWO134"/>
      <c r="OWP134"/>
      <c r="OWQ134"/>
      <c r="OWR134"/>
      <c r="OWS134"/>
      <c r="OWT134"/>
      <c r="OWU134"/>
      <c r="OWV134"/>
      <c r="OWW134"/>
      <c r="OWX134"/>
      <c r="OWY134"/>
      <c r="OWZ134"/>
      <c r="OXA134"/>
      <c r="OXB134"/>
      <c r="OXC134"/>
      <c r="OXD134"/>
      <c r="OXE134"/>
      <c r="OXF134"/>
      <c r="OXG134"/>
      <c r="OXH134"/>
      <c r="OXI134"/>
      <c r="OXJ134"/>
      <c r="OXK134"/>
      <c r="OXL134"/>
      <c r="OXM134"/>
      <c r="OXN134"/>
      <c r="OXO134"/>
      <c r="OXP134"/>
      <c r="OXQ134"/>
      <c r="OXR134"/>
      <c r="OXS134"/>
      <c r="OXT134"/>
      <c r="OXU134"/>
      <c r="OXV134"/>
      <c r="OXW134"/>
      <c r="OXX134"/>
      <c r="OXY134"/>
      <c r="OXZ134"/>
      <c r="OYA134"/>
      <c r="OYB134"/>
      <c r="OYC134"/>
      <c r="OYD134"/>
      <c r="OYE134"/>
      <c r="OYF134"/>
      <c r="OYG134"/>
      <c r="OYH134"/>
      <c r="OYI134"/>
      <c r="OYJ134"/>
      <c r="OYK134"/>
      <c r="OYL134"/>
      <c r="OYM134"/>
      <c r="OYN134"/>
      <c r="OYO134"/>
      <c r="OYP134"/>
      <c r="OYQ134"/>
      <c r="OYR134"/>
      <c r="OYS134"/>
      <c r="OYT134"/>
      <c r="OYU134"/>
      <c r="OYV134"/>
      <c r="OYW134"/>
      <c r="OYX134"/>
      <c r="OYY134"/>
      <c r="OYZ134"/>
      <c r="OZA134"/>
      <c r="OZB134"/>
      <c r="OZC134"/>
      <c r="OZD134"/>
      <c r="OZE134"/>
      <c r="OZF134"/>
      <c r="OZG134"/>
      <c r="OZH134"/>
      <c r="OZI134"/>
      <c r="OZJ134"/>
      <c r="OZK134"/>
      <c r="OZL134"/>
      <c r="OZM134"/>
      <c r="OZN134"/>
      <c r="OZO134"/>
      <c r="OZP134"/>
      <c r="OZQ134"/>
      <c r="OZR134"/>
      <c r="OZS134"/>
      <c r="OZT134"/>
      <c r="OZU134"/>
      <c r="OZV134"/>
      <c r="OZW134"/>
      <c r="OZX134"/>
      <c r="OZY134"/>
      <c r="OZZ134"/>
      <c r="PAA134"/>
      <c r="PAB134"/>
      <c r="PAC134"/>
      <c r="PAD134"/>
      <c r="PAE134"/>
      <c r="PAF134"/>
      <c r="PAG134"/>
      <c r="PAH134"/>
      <c r="PAI134"/>
      <c r="PAJ134"/>
      <c r="PAK134"/>
      <c r="PAL134"/>
      <c r="PAM134"/>
      <c r="PAN134"/>
      <c r="PAO134"/>
      <c r="PAP134"/>
      <c r="PAQ134"/>
      <c r="PAR134"/>
      <c r="PAS134"/>
      <c r="PAT134"/>
      <c r="PAU134"/>
      <c r="PAV134"/>
      <c r="PAW134"/>
      <c r="PAX134"/>
      <c r="PAY134"/>
      <c r="PAZ134"/>
      <c r="PBA134"/>
      <c r="PBB134"/>
      <c r="PBC134"/>
      <c r="PBD134"/>
      <c r="PBE134"/>
      <c r="PBF134"/>
      <c r="PBG134"/>
      <c r="PBH134"/>
      <c r="PBI134"/>
      <c r="PBJ134"/>
      <c r="PBK134"/>
      <c r="PBL134"/>
      <c r="PBM134"/>
      <c r="PBN134"/>
      <c r="PBO134"/>
      <c r="PBP134"/>
      <c r="PBQ134"/>
      <c r="PBR134"/>
      <c r="PBS134"/>
      <c r="PBT134"/>
      <c r="PBU134"/>
      <c r="PBV134"/>
      <c r="PBW134"/>
      <c r="PBX134"/>
      <c r="PBY134"/>
      <c r="PBZ134"/>
      <c r="PCA134"/>
      <c r="PCB134"/>
      <c r="PCC134"/>
      <c r="PCD134"/>
      <c r="PCE134"/>
      <c r="PCF134"/>
      <c r="PCG134"/>
      <c r="PCH134"/>
      <c r="PCI134"/>
      <c r="PCJ134"/>
      <c r="PCK134"/>
      <c r="PCL134"/>
      <c r="PCM134"/>
      <c r="PCN134"/>
      <c r="PCO134"/>
      <c r="PCP134"/>
      <c r="PCQ134"/>
      <c r="PCR134"/>
      <c r="PCS134"/>
      <c r="PCT134"/>
      <c r="PCU134"/>
      <c r="PCV134"/>
      <c r="PCW134"/>
      <c r="PCX134"/>
      <c r="PCY134"/>
      <c r="PCZ134"/>
      <c r="PDA134"/>
      <c r="PDB134"/>
      <c r="PDC134"/>
      <c r="PDD134"/>
      <c r="PDE134"/>
      <c r="PDF134"/>
      <c r="PDG134"/>
      <c r="PDH134"/>
      <c r="PDI134"/>
      <c r="PDJ134"/>
      <c r="PDK134"/>
      <c r="PDL134"/>
      <c r="PDM134"/>
      <c r="PDN134"/>
      <c r="PDO134"/>
      <c r="PDP134"/>
      <c r="PDQ134"/>
      <c r="PDR134"/>
      <c r="PDS134"/>
      <c r="PDT134"/>
      <c r="PDU134"/>
      <c r="PDV134"/>
      <c r="PDW134"/>
      <c r="PDX134"/>
      <c r="PDY134"/>
      <c r="PDZ134"/>
      <c r="PEA134"/>
      <c r="PEB134"/>
      <c r="PEC134"/>
      <c r="PED134"/>
      <c r="PEE134"/>
      <c r="PEF134"/>
      <c r="PEG134"/>
      <c r="PEH134"/>
      <c r="PEI134"/>
      <c r="PEJ134"/>
      <c r="PEK134"/>
      <c r="PEL134"/>
      <c r="PEM134"/>
      <c r="PEN134"/>
      <c r="PEO134"/>
      <c r="PEP134"/>
      <c r="PEQ134"/>
      <c r="PER134"/>
      <c r="PES134"/>
      <c r="PET134"/>
      <c r="PEU134"/>
      <c r="PEV134"/>
      <c r="PEW134"/>
      <c r="PEX134"/>
      <c r="PEY134"/>
      <c r="PEZ134"/>
      <c r="PFA134"/>
      <c r="PFB134"/>
      <c r="PFC134"/>
      <c r="PFD134"/>
      <c r="PFE134"/>
      <c r="PFF134"/>
      <c r="PFG134"/>
      <c r="PFH134"/>
      <c r="PFI134"/>
      <c r="PFJ134"/>
      <c r="PFK134"/>
      <c r="PFL134"/>
      <c r="PFM134"/>
      <c r="PFN134"/>
      <c r="PFO134"/>
      <c r="PFP134"/>
      <c r="PFQ134"/>
      <c r="PFR134"/>
      <c r="PFS134"/>
      <c r="PFT134"/>
      <c r="PFU134"/>
      <c r="PFV134"/>
      <c r="PFW134"/>
      <c r="PFX134"/>
      <c r="PFY134"/>
      <c r="PFZ134"/>
      <c r="PGA134"/>
      <c r="PGB134"/>
      <c r="PGC134"/>
      <c r="PGD134"/>
      <c r="PGE134"/>
      <c r="PGF134"/>
      <c r="PGG134"/>
      <c r="PGH134"/>
      <c r="PGI134"/>
      <c r="PGJ134"/>
      <c r="PGK134"/>
      <c r="PGL134"/>
      <c r="PGM134"/>
      <c r="PGN134"/>
      <c r="PGO134"/>
      <c r="PGP134"/>
      <c r="PGQ134"/>
      <c r="PGR134"/>
      <c r="PGS134"/>
      <c r="PGT134"/>
      <c r="PGU134"/>
      <c r="PGV134"/>
      <c r="PGW134"/>
      <c r="PGX134"/>
      <c r="PGY134"/>
      <c r="PGZ134"/>
      <c r="PHA134"/>
      <c r="PHB134"/>
      <c r="PHC134"/>
      <c r="PHD134"/>
      <c r="PHE134"/>
      <c r="PHF134"/>
      <c r="PHG134"/>
      <c r="PHH134"/>
      <c r="PHI134"/>
      <c r="PHJ134"/>
      <c r="PHK134"/>
      <c r="PHL134"/>
      <c r="PHM134"/>
      <c r="PHN134"/>
      <c r="PHO134"/>
      <c r="PHP134"/>
      <c r="PHQ134"/>
      <c r="PHR134"/>
      <c r="PHS134"/>
      <c r="PHT134"/>
      <c r="PHU134"/>
      <c r="PHV134"/>
      <c r="PHW134"/>
      <c r="PHX134"/>
      <c r="PHY134"/>
      <c r="PHZ134"/>
      <c r="PIA134"/>
      <c r="PIB134"/>
      <c r="PIC134"/>
      <c r="PID134"/>
      <c r="PIE134"/>
      <c r="PIF134"/>
      <c r="PIG134"/>
      <c r="PIH134"/>
      <c r="PII134"/>
      <c r="PIJ134"/>
      <c r="PIK134"/>
      <c r="PIL134"/>
      <c r="PIM134"/>
      <c r="PIN134"/>
      <c r="PIO134"/>
      <c r="PIP134"/>
      <c r="PIQ134"/>
      <c r="PIR134"/>
      <c r="PIS134"/>
      <c r="PIT134"/>
      <c r="PIU134"/>
      <c r="PIV134"/>
      <c r="PIW134"/>
      <c r="PIX134"/>
      <c r="PIY134"/>
      <c r="PIZ134"/>
      <c r="PJA134"/>
      <c r="PJB134"/>
      <c r="PJC134"/>
      <c r="PJD134"/>
      <c r="PJE134"/>
      <c r="PJF134"/>
      <c r="PJG134"/>
      <c r="PJH134"/>
      <c r="PJI134"/>
      <c r="PJJ134"/>
      <c r="PJK134"/>
      <c r="PJL134"/>
      <c r="PJM134"/>
      <c r="PJN134"/>
      <c r="PJO134"/>
      <c r="PJP134"/>
      <c r="PJQ134"/>
      <c r="PJR134"/>
      <c r="PJS134"/>
      <c r="PJT134"/>
      <c r="PJU134"/>
      <c r="PJV134"/>
      <c r="PJW134"/>
      <c r="PJX134"/>
      <c r="PJY134"/>
      <c r="PJZ134"/>
      <c r="PKA134"/>
      <c r="PKB134"/>
      <c r="PKC134"/>
      <c r="PKD134"/>
      <c r="PKE134"/>
      <c r="PKF134"/>
      <c r="PKG134"/>
      <c r="PKH134"/>
      <c r="PKI134"/>
      <c r="PKJ134"/>
      <c r="PKK134"/>
      <c r="PKL134"/>
      <c r="PKM134"/>
      <c r="PKN134"/>
      <c r="PKO134"/>
      <c r="PKP134"/>
      <c r="PKQ134"/>
      <c r="PKR134"/>
      <c r="PKS134"/>
      <c r="PKT134"/>
      <c r="PKU134"/>
      <c r="PKV134"/>
      <c r="PKW134"/>
      <c r="PKX134"/>
      <c r="PKY134"/>
      <c r="PKZ134"/>
      <c r="PLA134"/>
      <c r="PLB134"/>
      <c r="PLC134"/>
      <c r="PLD134"/>
      <c r="PLE134"/>
      <c r="PLF134"/>
      <c r="PLG134"/>
      <c r="PLH134"/>
      <c r="PLI134"/>
      <c r="PLJ134"/>
      <c r="PLK134"/>
      <c r="PLL134"/>
      <c r="PLM134"/>
      <c r="PLN134"/>
      <c r="PLO134"/>
      <c r="PLP134"/>
      <c r="PLQ134"/>
      <c r="PLR134"/>
      <c r="PLS134"/>
      <c r="PLT134"/>
      <c r="PLU134"/>
      <c r="PLV134"/>
      <c r="PLW134"/>
      <c r="PLX134"/>
      <c r="PLY134"/>
      <c r="PLZ134"/>
      <c r="PMA134"/>
      <c r="PMB134"/>
      <c r="PMC134"/>
      <c r="PMD134"/>
      <c r="PME134"/>
      <c r="PMF134"/>
      <c r="PMG134"/>
      <c r="PMH134"/>
      <c r="PMI134"/>
      <c r="PMJ134"/>
      <c r="PMK134"/>
      <c r="PML134"/>
      <c r="PMM134"/>
      <c r="PMN134"/>
      <c r="PMO134"/>
      <c r="PMP134"/>
      <c r="PMQ134"/>
      <c r="PMR134"/>
      <c r="PMS134"/>
      <c r="PMT134"/>
      <c r="PMU134"/>
      <c r="PMV134"/>
      <c r="PMW134"/>
      <c r="PMX134"/>
      <c r="PMY134"/>
      <c r="PMZ134"/>
      <c r="PNA134"/>
      <c r="PNB134"/>
      <c r="PNC134"/>
      <c r="PND134"/>
      <c r="PNE134"/>
      <c r="PNF134"/>
      <c r="PNG134"/>
      <c r="PNH134"/>
      <c r="PNI134"/>
      <c r="PNJ134"/>
      <c r="PNK134"/>
      <c r="PNL134"/>
      <c r="PNM134"/>
      <c r="PNN134"/>
      <c r="PNO134"/>
      <c r="PNP134"/>
      <c r="PNQ134"/>
      <c r="PNR134"/>
      <c r="PNS134"/>
      <c r="PNT134"/>
      <c r="PNU134"/>
      <c r="PNV134"/>
      <c r="PNW134"/>
      <c r="PNX134"/>
      <c r="PNY134"/>
      <c r="PNZ134"/>
      <c r="POA134"/>
      <c r="POB134"/>
      <c r="POC134"/>
      <c r="POD134"/>
      <c r="POE134"/>
      <c r="POF134"/>
      <c r="POG134"/>
      <c r="POH134"/>
      <c r="POI134"/>
      <c r="POJ134"/>
      <c r="POK134"/>
      <c r="POL134"/>
      <c r="POM134"/>
      <c r="PON134"/>
      <c r="POO134"/>
      <c r="POP134"/>
      <c r="POQ134"/>
      <c r="POR134"/>
      <c r="POS134"/>
      <c r="POT134"/>
      <c r="POU134"/>
      <c r="POV134"/>
      <c r="POW134"/>
      <c r="POX134"/>
      <c r="POY134"/>
      <c r="POZ134"/>
      <c r="PPA134"/>
      <c r="PPB134"/>
      <c r="PPC134"/>
      <c r="PPD134"/>
      <c r="PPE134"/>
      <c r="PPF134"/>
      <c r="PPG134"/>
      <c r="PPH134"/>
      <c r="PPI134"/>
      <c r="PPJ134"/>
      <c r="PPK134"/>
      <c r="PPL134"/>
      <c r="PPM134"/>
      <c r="PPN134"/>
      <c r="PPO134"/>
      <c r="PPP134"/>
      <c r="PPQ134"/>
      <c r="PPR134"/>
      <c r="PPS134"/>
      <c r="PPT134"/>
      <c r="PPU134"/>
      <c r="PPV134"/>
      <c r="PPW134"/>
      <c r="PPX134"/>
      <c r="PPY134"/>
      <c r="PPZ134"/>
      <c r="PQA134"/>
      <c r="PQB134"/>
      <c r="PQC134"/>
      <c r="PQD134"/>
      <c r="PQE134"/>
      <c r="PQF134"/>
      <c r="PQG134"/>
      <c r="PQH134"/>
      <c r="PQI134"/>
      <c r="PQJ134"/>
      <c r="PQK134"/>
      <c r="PQL134"/>
      <c r="PQM134"/>
      <c r="PQN134"/>
      <c r="PQO134"/>
      <c r="PQP134"/>
      <c r="PQQ134"/>
      <c r="PQR134"/>
      <c r="PQS134"/>
      <c r="PQT134"/>
      <c r="PQU134"/>
      <c r="PQV134"/>
      <c r="PQW134"/>
      <c r="PQX134"/>
      <c r="PQY134"/>
      <c r="PQZ134"/>
      <c r="PRA134"/>
      <c r="PRB134"/>
      <c r="PRC134"/>
      <c r="PRD134"/>
      <c r="PRE134"/>
      <c r="PRF134"/>
      <c r="PRG134"/>
      <c r="PRH134"/>
      <c r="PRI134"/>
      <c r="PRJ134"/>
      <c r="PRK134"/>
      <c r="PRL134"/>
      <c r="PRM134"/>
      <c r="PRN134"/>
      <c r="PRO134"/>
      <c r="PRP134"/>
      <c r="PRQ134"/>
      <c r="PRR134"/>
      <c r="PRS134"/>
      <c r="PRT134"/>
      <c r="PRU134"/>
      <c r="PRV134"/>
      <c r="PRW134"/>
      <c r="PRX134"/>
      <c r="PRY134"/>
      <c r="PRZ134"/>
      <c r="PSA134"/>
      <c r="PSB134"/>
      <c r="PSC134"/>
      <c r="PSD134"/>
      <c r="PSE134"/>
      <c r="PSF134"/>
      <c r="PSG134"/>
      <c r="PSH134"/>
      <c r="PSI134"/>
      <c r="PSJ134"/>
      <c r="PSK134"/>
      <c r="PSL134"/>
      <c r="PSM134"/>
      <c r="PSN134"/>
      <c r="PSO134"/>
      <c r="PSP134"/>
      <c r="PSQ134"/>
      <c r="PSR134"/>
      <c r="PSS134"/>
      <c r="PST134"/>
      <c r="PSU134"/>
      <c r="PSV134"/>
      <c r="PSW134"/>
      <c r="PSX134"/>
      <c r="PSY134"/>
      <c r="PSZ134"/>
      <c r="PTA134"/>
      <c r="PTB134"/>
      <c r="PTC134"/>
      <c r="PTD134"/>
      <c r="PTE134"/>
      <c r="PTF134"/>
      <c r="PTG134"/>
      <c r="PTH134"/>
      <c r="PTI134"/>
      <c r="PTJ134"/>
      <c r="PTK134"/>
      <c r="PTL134"/>
      <c r="PTM134"/>
      <c r="PTN134"/>
      <c r="PTO134"/>
      <c r="PTP134"/>
      <c r="PTQ134"/>
      <c r="PTR134"/>
      <c r="PTS134"/>
      <c r="PTT134"/>
      <c r="PTU134"/>
      <c r="PTV134"/>
      <c r="PTW134"/>
      <c r="PTX134"/>
      <c r="PTY134"/>
      <c r="PTZ134"/>
      <c r="PUA134"/>
      <c r="PUB134"/>
      <c r="PUC134"/>
      <c r="PUD134"/>
      <c r="PUE134"/>
      <c r="PUF134"/>
      <c r="PUG134"/>
      <c r="PUH134"/>
      <c r="PUI134"/>
      <c r="PUJ134"/>
      <c r="PUK134"/>
      <c r="PUL134"/>
      <c r="PUM134"/>
      <c r="PUN134"/>
      <c r="PUO134"/>
      <c r="PUP134"/>
      <c r="PUQ134"/>
      <c r="PUR134"/>
      <c r="PUS134"/>
      <c r="PUT134"/>
      <c r="PUU134"/>
      <c r="PUV134"/>
      <c r="PUW134"/>
      <c r="PUX134"/>
      <c r="PUY134"/>
      <c r="PUZ134"/>
      <c r="PVA134"/>
      <c r="PVB134"/>
      <c r="PVC134"/>
      <c r="PVD134"/>
      <c r="PVE134"/>
      <c r="PVF134"/>
      <c r="PVG134"/>
      <c r="PVH134"/>
      <c r="PVI134"/>
      <c r="PVJ134"/>
      <c r="PVK134"/>
      <c r="PVL134"/>
      <c r="PVM134"/>
      <c r="PVN134"/>
      <c r="PVO134"/>
      <c r="PVP134"/>
      <c r="PVQ134"/>
      <c r="PVR134"/>
      <c r="PVS134"/>
      <c r="PVT134"/>
      <c r="PVU134"/>
      <c r="PVV134"/>
      <c r="PVW134"/>
      <c r="PVX134"/>
      <c r="PVY134"/>
      <c r="PVZ134"/>
      <c r="PWA134"/>
      <c r="PWB134"/>
      <c r="PWC134"/>
      <c r="PWD134"/>
      <c r="PWE134"/>
      <c r="PWF134"/>
      <c r="PWG134"/>
      <c r="PWH134"/>
      <c r="PWI134"/>
      <c r="PWJ134"/>
      <c r="PWK134"/>
      <c r="PWL134"/>
      <c r="PWM134"/>
      <c r="PWN134"/>
      <c r="PWO134"/>
      <c r="PWP134"/>
      <c r="PWQ134"/>
      <c r="PWR134"/>
      <c r="PWS134"/>
      <c r="PWT134"/>
      <c r="PWU134"/>
      <c r="PWV134"/>
      <c r="PWW134"/>
      <c r="PWX134"/>
      <c r="PWY134"/>
      <c r="PWZ134"/>
      <c r="PXA134"/>
      <c r="PXB134"/>
      <c r="PXC134"/>
      <c r="PXD134"/>
      <c r="PXE134"/>
      <c r="PXF134"/>
      <c r="PXG134"/>
      <c r="PXH134"/>
      <c r="PXI134"/>
      <c r="PXJ134"/>
      <c r="PXK134"/>
      <c r="PXL134"/>
      <c r="PXM134"/>
      <c r="PXN134"/>
      <c r="PXO134"/>
      <c r="PXP134"/>
      <c r="PXQ134"/>
      <c r="PXR134"/>
      <c r="PXS134"/>
      <c r="PXT134"/>
      <c r="PXU134"/>
      <c r="PXV134"/>
      <c r="PXW134"/>
      <c r="PXX134"/>
      <c r="PXY134"/>
      <c r="PXZ134"/>
      <c r="PYA134"/>
      <c r="PYB134"/>
      <c r="PYC134"/>
      <c r="PYD134"/>
      <c r="PYE134"/>
      <c r="PYF134"/>
      <c r="PYG134"/>
      <c r="PYH134"/>
      <c r="PYI134"/>
      <c r="PYJ134"/>
      <c r="PYK134"/>
      <c r="PYL134"/>
      <c r="PYM134"/>
      <c r="PYN134"/>
      <c r="PYO134"/>
      <c r="PYP134"/>
      <c r="PYQ134"/>
      <c r="PYR134"/>
      <c r="PYS134"/>
      <c r="PYT134"/>
      <c r="PYU134"/>
      <c r="PYV134"/>
      <c r="PYW134"/>
      <c r="PYX134"/>
      <c r="PYY134"/>
      <c r="PYZ134"/>
      <c r="PZA134"/>
      <c r="PZB134"/>
      <c r="PZC134"/>
      <c r="PZD134"/>
      <c r="PZE134"/>
      <c r="PZF134"/>
      <c r="PZG134"/>
      <c r="PZH134"/>
      <c r="PZI134"/>
      <c r="PZJ134"/>
      <c r="PZK134"/>
      <c r="PZL134"/>
      <c r="PZM134"/>
      <c r="PZN134"/>
      <c r="PZO134"/>
      <c r="PZP134"/>
      <c r="PZQ134"/>
      <c r="PZR134"/>
      <c r="PZS134"/>
      <c r="PZT134"/>
      <c r="PZU134"/>
      <c r="PZV134"/>
      <c r="PZW134"/>
      <c r="PZX134"/>
      <c r="PZY134"/>
      <c r="PZZ134"/>
      <c r="QAA134"/>
      <c r="QAB134"/>
      <c r="QAC134"/>
      <c r="QAD134"/>
      <c r="QAE134"/>
      <c r="QAF134"/>
      <c r="QAG134"/>
      <c r="QAH134"/>
      <c r="QAI134"/>
      <c r="QAJ134"/>
      <c r="QAK134"/>
      <c r="QAL134"/>
      <c r="QAM134"/>
      <c r="QAN134"/>
      <c r="QAO134"/>
      <c r="QAP134"/>
      <c r="QAQ134"/>
      <c r="QAR134"/>
      <c r="QAS134"/>
      <c r="QAT134"/>
      <c r="QAU134"/>
      <c r="QAV134"/>
      <c r="QAW134"/>
      <c r="QAX134"/>
      <c r="QAY134"/>
      <c r="QAZ134"/>
      <c r="QBA134"/>
      <c r="QBB134"/>
      <c r="QBC134"/>
      <c r="QBD134"/>
      <c r="QBE134"/>
      <c r="QBF134"/>
      <c r="QBG134"/>
      <c r="QBH134"/>
      <c r="QBI134"/>
      <c r="QBJ134"/>
      <c r="QBK134"/>
      <c r="QBL134"/>
      <c r="QBM134"/>
      <c r="QBN134"/>
      <c r="QBO134"/>
      <c r="QBP134"/>
      <c r="QBQ134"/>
      <c r="QBR134"/>
      <c r="QBS134"/>
      <c r="QBT134"/>
      <c r="QBU134"/>
      <c r="QBV134"/>
      <c r="QBW134"/>
      <c r="QBX134"/>
      <c r="QBY134"/>
      <c r="QBZ134"/>
      <c r="QCA134"/>
      <c r="QCB134"/>
      <c r="QCC134"/>
      <c r="QCD134"/>
      <c r="QCE134"/>
      <c r="QCF134"/>
      <c r="QCG134"/>
      <c r="QCH134"/>
      <c r="QCI134"/>
      <c r="QCJ134"/>
      <c r="QCK134"/>
      <c r="QCL134"/>
      <c r="QCM134"/>
      <c r="QCN134"/>
      <c r="QCO134"/>
      <c r="QCP134"/>
      <c r="QCQ134"/>
      <c r="QCR134"/>
      <c r="QCS134"/>
      <c r="QCT134"/>
      <c r="QCU134"/>
      <c r="QCV134"/>
      <c r="QCW134"/>
      <c r="QCX134"/>
      <c r="QCY134"/>
      <c r="QCZ134"/>
      <c r="QDA134"/>
      <c r="QDB134"/>
      <c r="QDC134"/>
      <c r="QDD134"/>
      <c r="QDE134"/>
      <c r="QDF134"/>
      <c r="QDG134"/>
      <c r="QDH134"/>
      <c r="QDI134"/>
      <c r="QDJ134"/>
      <c r="QDK134"/>
      <c r="QDL134"/>
      <c r="QDM134"/>
      <c r="QDN134"/>
      <c r="QDO134"/>
      <c r="QDP134"/>
      <c r="QDQ134"/>
      <c r="QDR134"/>
      <c r="QDS134"/>
      <c r="QDT134"/>
      <c r="QDU134"/>
      <c r="QDV134"/>
      <c r="QDW134"/>
      <c r="QDX134"/>
      <c r="QDY134"/>
      <c r="QDZ134"/>
      <c r="QEA134"/>
      <c r="QEB134"/>
      <c r="QEC134"/>
      <c r="QED134"/>
      <c r="QEE134"/>
      <c r="QEF134"/>
      <c r="QEG134"/>
      <c r="QEH134"/>
      <c r="QEI134"/>
      <c r="QEJ134"/>
      <c r="QEK134"/>
      <c r="QEL134"/>
      <c r="QEM134"/>
      <c r="QEN134"/>
      <c r="QEO134"/>
      <c r="QEP134"/>
      <c r="QEQ134"/>
      <c r="QER134"/>
      <c r="QES134"/>
      <c r="QET134"/>
      <c r="QEU134"/>
      <c r="QEV134"/>
      <c r="QEW134"/>
      <c r="QEX134"/>
      <c r="QEY134"/>
      <c r="QEZ134"/>
      <c r="QFA134"/>
      <c r="QFB134"/>
      <c r="QFC134"/>
      <c r="QFD134"/>
      <c r="QFE134"/>
      <c r="QFF134"/>
      <c r="QFG134"/>
      <c r="QFH134"/>
      <c r="QFI134"/>
      <c r="QFJ134"/>
      <c r="QFK134"/>
      <c r="QFL134"/>
      <c r="QFM134"/>
      <c r="QFN134"/>
      <c r="QFO134"/>
      <c r="QFP134"/>
      <c r="QFQ134"/>
      <c r="QFR134"/>
      <c r="QFS134"/>
      <c r="QFT134"/>
      <c r="QFU134"/>
      <c r="QFV134"/>
      <c r="QFW134"/>
      <c r="QFX134"/>
      <c r="QFY134"/>
      <c r="QFZ134"/>
      <c r="QGA134"/>
      <c r="QGB134"/>
      <c r="QGC134"/>
      <c r="QGD134"/>
      <c r="QGE134"/>
      <c r="QGF134"/>
      <c r="QGG134"/>
      <c r="QGH134"/>
      <c r="QGI134"/>
      <c r="QGJ134"/>
      <c r="QGK134"/>
      <c r="QGL134"/>
      <c r="QGM134"/>
      <c r="QGN134"/>
      <c r="QGO134"/>
      <c r="QGP134"/>
      <c r="QGQ134"/>
      <c r="QGR134"/>
      <c r="QGS134"/>
      <c r="QGT134"/>
      <c r="QGU134"/>
      <c r="QGV134"/>
      <c r="QGW134"/>
      <c r="QGX134"/>
      <c r="QGY134"/>
      <c r="QGZ134"/>
      <c r="QHA134"/>
      <c r="QHB134"/>
      <c r="QHC134"/>
      <c r="QHD134"/>
      <c r="QHE134"/>
      <c r="QHF134"/>
      <c r="QHG134"/>
      <c r="QHH134"/>
      <c r="QHI134"/>
      <c r="QHJ134"/>
      <c r="QHK134"/>
      <c r="QHL134"/>
      <c r="QHM134"/>
      <c r="QHN134"/>
      <c r="QHO134"/>
      <c r="QHP134"/>
      <c r="QHQ134"/>
      <c r="QHR134"/>
      <c r="QHS134"/>
      <c r="QHT134"/>
      <c r="QHU134"/>
      <c r="QHV134"/>
      <c r="QHW134"/>
      <c r="QHX134"/>
      <c r="QHY134"/>
      <c r="QHZ134"/>
      <c r="QIA134"/>
      <c r="QIB134"/>
      <c r="QIC134"/>
      <c r="QID134"/>
      <c r="QIE134"/>
      <c r="QIF134"/>
      <c r="QIG134"/>
      <c r="QIH134"/>
      <c r="QII134"/>
      <c r="QIJ134"/>
      <c r="QIK134"/>
      <c r="QIL134"/>
      <c r="QIM134"/>
      <c r="QIN134"/>
      <c r="QIO134"/>
      <c r="QIP134"/>
      <c r="QIQ134"/>
      <c r="QIR134"/>
      <c r="QIS134"/>
      <c r="QIT134"/>
      <c r="QIU134"/>
      <c r="QIV134"/>
      <c r="QIW134"/>
      <c r="QIX134"/>
      <c r="QIY134"/>
      <c r="QIZ134"/>
      <c r="QJA134"/>
      <c r="QJB134"/>
      <c r="QJC134"/>
      <c r="QJD134"/>
      <c r="QJE134"/>
      <c r="QJF134"/>
      <c r="QJG134"/>
      <c r="QJH134"/>
      <c r="QJI134"/>
      <c r="QJJ134"/>
      <c r="QJK134"/>
      <c r="QJL134"/>
      <c r="QJM134"/>
      <c r="QJN134"/>
      <c r="QJO134"/>
      <c r="QJP134"/>
      <c r="QJQ134"/>
      <c r="QJR134"/>
      <c r="QJS134"/>
      <c r="QJT134"/>
      <c r="QJU134"/>
      <c r="QJV134"/>
      <c r="QJW134"/>
      <c r="QJX134"/>
      <c r="QJY134"/>
      <c r="QJZ134"/>
      <c r="QKA134"/>
      <c r="QKB134"/>
      <c r="QKC134"/>
      <c r="QKD134"/>
      <c r="QKE134"/>
      <c r="QKF134"/>
      <c r="QKG134"/>
      <c r="QKH134"/>
      <c r="QKI134"/>
      <c r="QKJ134"/>
      <c r="QKK134"/>
      <c r="QKL134"/>
      <c r="QKM134"/>
      <c r="QKN134"/>
      <c r="QKO134"/>
      <c r="QKP134"/>
      <c r="QKQ134"/>
      <c r="QKR134"/>
      <c r="QKS134"/>
      <c r="QKT134"/>
      <c r="QKU134"/>
      <c r="QKV134"/>
      <c r="QKW134"/>
      <c r="QKX134"/>
      <c r="QKY134"/>
      <c r="QKZ134"/>
      <c r="QLA134"/>
      <c r="QLB134"/>
      <c r="QLC134"/>
      <c r="QLD134"/>
      <c r="QLE134"/>
      <c r="QLF134"/>
      <c r="QLG134"/>
      <c r="QLH134"/>
      <c r="QLI134"/>
      <c r="QLJ134"/>
      <c r="QLK134"/>
      <c r="QLL134"/>
      <c r="QLM134"/>
      <c r="QLN134"/>
      <c r="QLO134"/>
      <c r="QLP134"/>
      <c r="QLQ134"/>
      <c r="QLR134"/>
      <c r="QLS134"/>
      <c r="QLT134"/>
      <c r="QLU134"/>
      <c r="QLV134"/>
      <c r="QLW134"/>
      <c r="QLX134"/>
      <c r="QLY134"/>
      <c r="QLZ134"/>
      <c r="QMA134"/>
      <c r="QMB134"/>
      <c r="QMC134"/>
      <c r="QMD134"/>
      <c r="QME134"/>
      <c r="QMF134"/>
      <c r="QMG134"/>
      <c r="QMH134"/>
      <c r="QMI134"/>
      <c r="QMJ134"/>
      <c r="QMK134"/>
      <c r="QML134"/>
      <c r="QMM134"/>
      <c r="QMN134"/>
      <c r="QMO134"/>
      <c r="QMP134"/>
      <c r="QMQ134"/>
      <c r="QMR134"/>
      <c r="QMS134"/>
      <c r="QMT134"/>
      <c r="QMU134"/>
      <c r="QMV134"/>
      <c r="QMW134"/>
      <c r="QMX134"/>
      <c r="QMY134"/>
      <c r="QMZ134"/>
      <c r="QNA134"/>
      <c r="QNB134"/>
      <c r="QNC134"/>
      <c r="QND134"/>
      <c r="QNE134"/>
      <c r="QNF134"/>
      <c r="QNG134"/>
      <c r="QNH134"/>
      <c r="QNI134"/>
      <c r="QNJ134"/>
      <c r="QNK134"/>
      <c r="QNL134"/>
      <c r="QNM134"/>
      <c r="QNN134"/>
      <c r="QNO134"/>
      <c r="QNP134"/>
      <c r="QNQ134"/>
      <c r="QNR134"/>
      <c r="QNS134"/>
      <c r="QNT134"/>
      <c r="QNU134"/>
      <c r="QNV134"/>
      <c r="QNW134"/>
      <c r="QNX134"/>
      <c r="QNY134"/>
      <c r="QNZ134"/>
      <c r="QOA134"/>
      <c r="QOB134"/>
      <c r="QOC134"/>
      <c r="QOD134"/>
      <c r="QOE134"/>
      <c r="QOF134"/>
      <c r="QOG134"/>
      <c r="QOH134"/>
      <c r="QOI134"/>
      <c r="QOJ134"/>
      <c r="QOK134"/>
      <c r="QOL134"/>
      <c r="QOM134"/>
      <c r="QON134"/>
      <c r="QOO134"/>
      <c r="QOP134"/>
      <c r="QOQ134"/>
      <c r="QOR134"/>
      <c r="QOS134"/>
      <c r="QOT134"/>
      <c r="QOU134"/>
      <c r="QOV134"/>
      <c r="QOW134"/>
      <c r="QOX134"/>
      <c r="QOY134"/>
      <c r="QOZ134"/>
      <c r="QPA134"/>
      <c r="QPB134"/>
      <c r="QPC134"/>
      <c r="QPD134"/>
      <c r="QPE134"/>
      <c r="QPF134"/>
      <c r="QPG134"/>
      <c r="QPH134"/>
      <c r="QPI134"/>
      <c r="QPJ134"/>
      <c r="QPK134"/>
      <c r="QPL134"/>
      <c r="QPM134"/>
      <c r="QPN134"/>
      <c r="QPO134"/>
      <c r="QPP134"/>
      <c r="QPQ134"/>
      <c r="QPR134"/>
      <c r="QPS134"/>
      <c r="QPT134"/>
      <c r="QPU134"/>
      <c r="QPV134"/>
      <c r="QPW134"/>
      <c r="QPX134"/>
      <c r="QPY134"/>
      <c r="QPZ134"/>
      <c r="QQA134"/>
      <c r="QQB134"/>
      <c r="QQC134"/>
      <c r="QQD134"/>
      <c r="QQE134"/>
      <c r="QQF134"/>
      <c r="QQG134"/>
      <c r="QQH134"/>
      <c r="QQI134"/>
      <c r="QQJ134"/>
      <c r="QQK134"/>
      <c r="QQL134"/>
      <c r="QQM134"/>
      <c r="QQN134"/>
      <c r="QQO134"/>
      <c r="QQP134"/>
      <c r="QQQ134"/>
      <c r="QQR134"/>
      <c r="QQS134"/>
      <c r="QQT134"/>
      <c r="QQU134"/>
      <c r="QQV134"/>
      <c r="QQW134"/>
      <c r="QQX134"/>
      <c r="QQY134"/>
      <c r="QQZ134"/>
      <c r="QRA134"/>
      <c r="QRB134"/>
      <c r="QRC134"/>
      <c r="QRD134"/>
      <c r="QRE134"/>
      <c r="QRF134"/>
      <c r="QRG134"/>
      <c r="QRH134"/>
      <c r="QRI134"/>
      <c r="QRJ134"/>
      <c r="QRK134"/>
      <c r="QRL134"/>
      <c r="QRM134"/>
      <c r="QRN134"/>
      <c r="QRO134"/>
      <c r="QRP134"/>
      <c r="QRQ134"/>
      <c r="QRR134"/>
      <c r="QRS134"/>
      <c r="QRT134"/>
      <c r="QRU134"/>
      <c r="QRV134"/>
      <c r="QRW134"/>
      <c r="QRX134"/>
      <c r="QRY134"/>
      <c r="QRZ134"/>
      <c r="QSA134"/>
      <c r="QSB134"/>
      <c r="QSC134"/>
      <c r="QSD134"/>
      <c r="QSE134"/>
      <c r="QSF134"/>
      <c r="QSG134"/>
      <c r="QSH134"/>
      <c r="QSI134"/>
      <c r="QSJ134"/>
      <c r="QSK134"/>
      <c r="QSL134"/>
      <c r="QSM134"/>
      <c r="QSN134"/>
      <c r="QSO134"/>
      <c r="QSP134"/>
      <c r="QSQ134"/>
      <c r="QSR134"/>
      <c r="QSS134"/>
      <c r="QST134"/>
      <c r="QSU134"/>
      <c r="QSV134"/>
      <c r="QSW134"/>
      <c r="QSX134"/>
      <c r="QSY134"/>
      <c r="QSZ134"/>
      <c r="QTA134"/>
      <c r="QTB134"/>
      <c r="QTC134"/>
      <c r="QTD134"/>
      <c r="QTE134"/>
      <c r="QTF134"/>
      <c r="QTG134"/>
      <c r="QTH134"/>
      <c r="QTI134"/>
      <c r="QTJ134"/>
      <c r="QTK134"/>
      <c r="QTL134"/>
      <c r="QTM134"/>
      <c r="QTN134"/>
      <c r="QTO134"/>
      <c r="QTP134"/>
      <c r="QTQ134"/>
      <c r="QTR134"/>
      <c r="QTS134"/>
      <c r="QTT134"/>
      <c r="QTU134"/>
      <c r="QTV134"/>
      <c r="QTW134"/>
      <c r="QTX134"/>
      <c r="QTY134"/>
      <c r="QTZ134"/>
      <c r="QUA134"/>
      <c r="QUB134"/>
      <c r="QUC134"/>
      <c r="QUD134"/>
      <c r="QUE134"/>
      <c r="QUF134"/>
      <c r="QUG134"/>
      <c r="QUH134"/>
      <c r="QUI134"/>
      <c r="QUJ134"/>
      <c r="QUK134"/>
      <c r="QUL134"/>
      <c r="QUM134"/>
      <c r="QUN134"/>
      <c r="QUO134"/>
      <c r="QUP134"/>
      <c r="QUQ134"/>
      <c r="QUR134"/>
      <c r="QUS134"/>
      <c r="QUT134"/>
      <c r="QUU134"/>
      <c r="QUV134"/>
      <c r="QUW134"/>
      <c r="QUX134"/>
      <c r="QUY134"/>
      <c r="QUZ134"/>
      <c r="QVA134"/>
      <c r="QVB134"/>
      <c r="QVC134"/>
      <c r="QVD134"/>
      <c r="QVE134"/>
      <c r="QVF134"/>
      <c r="QVG134"/>
      <c r="QVH134"/>
      <c r="QVI134"/>
      <c r="QVJ134"/>
      <c r="QVK134"/>
      <c r="QVL134"/>
      <c r="QVM134"/>
      <c r="QVN134"/>
      <c r="QVO134"/>
      <c r="QVP134"/>
      <c r="QVQ134"/>
      <c r="QVR134"/>
      <c r="QVS134"/>
      <c r="QVT134"/>
      <c r="QVU134"/>
      <c r="QVV134"/>
      <c r="QVW134"/>
      <c r="QVX134"/>
      <c r="QVY134"/>
      <c r="QVZ134"/>
      <c r="QWA134"/>
      <c r="QWB134"/>
      <c r="QWC134"/>
      <c r="QWD134"/>
      <c r="QWE134"/>
      <c r="QWF134"/>
      <c r="QWG134"/>
      <c r="QWH134"/>
      <c r="QWI134"/>
      <c r="QWJ134"/>
      <c r="QWK134"/>
      <c r="QWL134"/>
      <c r="QWM134"/>
      <c r="QWN134"/>
      <c r="QWO134"/>
      <c r="QWP134"/>
      <c r="QWQ134"/>
      <c r="QWR134"/>
      <c r="QWS134"/>
      <c r="QWT134"/>
      <c r="QWU134"/>
      <c r="QWV134"/>
      <c r="QWW134"/>
      <c r="QWX134"/>
      <c r="QWY134"/>
      <c r="QWZ134"/>
      <c r="QXA134"/>
      <c r="QXB134"/>
      <c r="QXC134"/>
      <c r="QXD134"/>
      <c r="QXE134"/>
      <c r="QXF134"/>
      <c r="QXG134"/>
      <c r="QXH134"/>
      <c r="QXI134"/>
      <c r="QXJ134"/>
      <c r="QXK134"/>
      <c r="QXL134"/>
      <c r="QXM134"/>
      <c r="QXN134"/>
      <c r="QXO134"/>
      <c r="QXP134"/>
      <c r="QXQ134"/>
      <c r="QXR134"/>
      <c r="QXS134"/>
      <c r="QXT134"/>
      <c r="QXU134"/>
      <c r="QXV134"/>
      <c r="QXW134"/>
      <c r="QXX134"/>
      <c r="QXY134"/>
      <c r="QXZ134"/>
      <c r="QYA134"/>
      <c r="QYB134"/>
      <c r="QYC134"/>
      <c r="QYD134"/>
      <c r="QYE134"/>
      <c r="QYF134"/>
      <c r="QYG134"/>
      <c r="QYH134"/>
      <c r="QYI134"/>
      <c r="QYJ134"/>
      <c r="QYK134"/>
      <c r="QYL134"/>
      <c r="QYM134"/>
      <c r="QYN134"/>
      <c r="QYO134"/>
      <c r="QYP134"/>
      <c r="QYQ134"/>
      <c r="QYR134"/>
      <c r="QYS134"/>
      <c r="QYT134"/>
      <c r="QYU134"/>
      <c r="QYV134"/>
      <c r="QYW134"/>
      <c r="QYX134"/>
      <c r="QYY134"/>
      <c r="QYZ134"/>
      <c r="QZA134"/>
      <c r="QZB134"/>
      <c r="QZC134"/>
      <c r="QZD134"/>
      <c r="QZE134"/>
      <c r="QZF134"/>
      <c r="QZG134"/>
      <c r="QZH134"/>
      <c r="QZI134"/>
      <c r="QZJ134"/>
      <c r="QZK134"/>
      <c r="QZL134"/>
      <c r="QZM134"/>
      <c r="QZN134"/>
      <c r="QZO134"/>
      <c r="QZP134"/>
      <c r="QZQ134"/>
      <c r="QZR134"/>
      <c r="QZS134"/>
      <c r="QZT134"/>
      <c r="QZU134"/>
      <c r="QZV134"/>
      <c r="QZW134"/>
      <c r="QZX134"/>
      <c r="QZY134"/>
      <c r="QZZ134"/>
      <c r="RAA134"/>
      <c r="RAB134"/>
      <c r="RAC134"/>
      <c r="RAD134"/>
      <c r="RAE134"/>
      <c r="RAF134"/>
      <c r="RAG134"/>
      <c r="RAH134"/>
      <c r="RAI134"/>
      <c r="RAJ134"/>
      <c r="RAK134"/>
      <c r="RAL134"/>
      <c r="RAM134"/>
      <c r="RAN134"/>
      <c r="RAO134"/>
      <c r="RAP134"/>
      <c r="RAQ134"/>
      <c r="RAR134"/>
      <c r="RAS134"/>
      <c r="RAT134"/>
      <c r="RAU134"/>
      <c r="RAV134"/>
      <c r="RAW134"/>
      <c r="RAX134"/>
      <c r="RAY134"/>
      <c r="RAZ134"/>
      <c r="RBA134"/>
      <c r="RBB134"/>
      <c r="RBC134"/>
      <c r="RBD134"/>
      <c r="RBE134"/>
      <c r="RBF134"/>
      <c r="RBG134"/>
      <c r="RBH134"/>
      <c r="RBI134"/>
      <c r="RBJ134"/>
      <c r="RBK134"/>
      <c r="RBL134"/>
      <c r="RBM134"/>
      <c r="RBN134"/>
      <c r="RBO134"/>
      <c r="RBP134"/>
      <c r="RBQ134"/>
      <c r="RBR134"/>
      <c r="RBS134"/>
      <c r="RBT134"/>
      <c r="RBU134"/>
      <c r="RBV134"/>
      <c r="RBW134"/>
      <c r="RBX134"/>
      <c r="RBY134"/>
      <c r="RBZ134"/>
      <c r="RCA134"/>
      <c r="RCB134"/>
      <c r="RCC134"/>
      <c r="RCD134"/>
      <c r="RCE134"/>
      <c r="RCF134"/>
      <c r="RCG134"/>
      <c r="RCH134"/>
      <c r="RCI134"/>
      <c r="RCJ134"/>
      <c r="RCK134"/>
      <c r="RCL134"/>
      <c r="RCM134"/>
      <c r="RCN134"/>
      <c r="RCO134"/>
      <c r="RCP134"/>
      <c r="RCQ134"/>
      <c r="RCR134"/>
      <c r="RCS134"/>
      <c r="RCT134"/>
      <c r="RCU134"/>
      <c r="RCV134"/>
      <c r="RCW134"/>
      <c r="RCX134"/>
      <c r="RCY134"/>
      <c r="RCZ134"/>
      <c r="RDA134"/>
      <c r="RDB134"/>
      <c r="RDC134"/>
      <c r="RDD134"/>
      <c r="RDE134"/>
      <c r="RDF134"/>
      <c r="RDG134"/>
      <c r="RDH134"/>
      <c r="RDI134"/>
      <c r="RDJ134"/>
      <c r="RDK134"/>
      <c r="RDL134"/>
      <c r="RDM134"/>
      <c r="RDN134"/>
      <c r="RDO134"/>
      <c r="RDP134"/>
      <c r="RDQ134"/>
      <c r="RDR134"/>
      <c r="RDS134"/>
      <c r="RDT134"/>
      <c r="RDU134"/>
      <c r="RDV134"/>
      <c r="RDW134"/>
      <c r="RDX134"/>
      <c r="RDY134"/>
      <c r="RDZ134"/>
      <c r="REA134"/>
      <c r="REB134"/>
      <c r="REC134"/>
      <c r="RED134"/>
      <c r="REE134"/>
      <c r="REF134"/>
      <c r="REG134"/>
      <c r="REH134"/>
      <c r="REI134"/>
      <c r="REJ134"/>
      <c r="REK134"/>
      <c r="REL134"/>
      <c r="REM134"/>
      <c r="REN134"/>
      <c r="REO134"/>
      <c r="REP134"/>
      <c r="REQ134"/>
      <c r="RER134"/>
      <c r="RES134"/>
      <c r="RET134"/>
      <c r="REU134"/>
      <c r="REV134"/>
      <c r="REW134"/>
      <c r="REX134"/>
      <c r="REY134"/>
      <c r="REZ134"/>
      <c r="RFA134"/>
      <c r="RFB134"/>
      <c r="RFC134"/>
      <c r="RFD134"/>
      <c r="RFE134"/>
      <c r="RFF134"/>
      <c r="RFG134"/>
      <c r="RFH134"/>
      <c r="RFI134"/>
      <c r="RFJ134"/>
      <c r="RFK134"/>
      <c r="RFL134"/>
      <c r="RFM134"/>
      <c r="RFN134"/>
      <c r="RFO134"/>
      <c r="RFP134"/>
      <c r="RFQ134"/>
      <c r="RFR134"/>
      <c r="RFS134"/>
      <c r="RFT134"/>
      <c r="RFU134"/>
      <c r="RFV134"/>
      <c r="RFW134"/>
      <c r="RFX134"/>
      <c r="RFY134"/>
      <c r="RFZ134"/>
      <c r="RGA134"/>
      <c r="RGB134"/>
      <c r="RGC134"/>
      <c r="RGD134"/>
      <c r="RGE134"/>
      <c r="RGF134"/>
      <c r="RGG134"/>
      <c r="RGH134"/>
      <c r="RGI134"/>
      <c r="RGJ134"/>
      <c r="RGK134"/>
      <c r="RGL134"/>
      <c r="RGM134"/>
      <c r="RGN134"/>
      <c r="RGO134"/>
      <c r="RGP134"/>
      <c r="RGQ134"/>
      <c r="RGR134"/>
      <c r="RGS134"/>
      <c r="RGT134"/>
      <c r="RGU134"/>
      <c r="RGV134"/>
      <c r="RGW134"/>
      <c r="RGX134"/>
      <c r="RGY134"/>
      <c r="RGZ134"/>
      <c r="RHA134"/>
      <c r="RHB134"/>
      <c r="RHC134"/>
      <c r="RHD134"/>
      <c r="RHE134"/>
      <c r="RHF134"/>
      <c r="RHG134"/>
      <c r="RHH134"/>
      <c r="RHI134"/>
      <c r="RHJ134"/>
      <c r="RHK134"/>
      <c r="RHL134"/>
      <c r="RHM134"/>
      <c r="RHN134"/>
      <c r="RHO134"/>
      <c r="RHP134"/>
      <c r="RHQ134"/>
      <c r="RHR134"/>
      <c r="RHS134"/>
      <c r="RHT134"/>
      <c r="RHU134"/>
      <c r="RHV134"/>
      <c r="RHW134"/>
      <c r="RHX134"/>
      <c r="RHY134"/>
      <c r="RHZ134"/>
      <c r="RIA134"/>
      <c r="RIB134"/>
      <c r="RIC134"/>
      <c r="RID134"/>
      <c r="RIE134"/>
      <c r="RIF134"/>
      <c r="RIG134"/>
      <c r="RIH134"/>
      <c r="RII134"/>
      <c r="RIJ134"/>
      <c r="RIK134"/>
      <c r="RIL134"/>
      <c r="RIM134"/>
      <c r="RIN134"/>
      <c r="RIO134"/>
      <c r="RIP134"/>
      <c r="RIQ134"/>
      <c r="RIR134"/>
      <c r="RIS134"/>
      <c r="RIT134"/>
      <c r="RIU134"/>
      <c r="RIV134"/>
      <c r="RIW134"/>
      <c r="RIX134"/>
      <c r="RIY134"/>
      <c r="RIZ134"/>
      <c r="RJA134"/>
      <c r="RJB134"/>
      <c r="RJC134"/>
      <c r="RJD134"/>
      <c r="RJE134"/>
      <c r="RJF134"/>
      <c r="RJG134"/>
      <c r="RJH134"/>
      <c r="RJI134"/>
      <c r="RJJ134"/>
      <c r="RJK134"/>
      <c r="RJL134"/>
      <c r="RJM134"/>
      <c r="RJN134"/>
      <c r="RJO134"/>
      <c r="RJP134"/>
      <c r="RJQ134"/>
      <c r="RJR134"/>
      <c r="RJS134"/>
      <c r="RJT134"/>
      <c r="RJU134"/>
      <c r="RJV134"/>
      <c r="RJW134"/>
      <c r="RJX134"/>
      <c r="RJY134"/>
      <c r="RJZ134"/>
      <c r="RKA134"/>
      <c r="RKB134"/>
      <c r="RKC134"/>
      <c r="RKD134"/>
      <c r="RKE134"/>
      <c r="RKF134"/>
      <c r="RKG134"/>
      <c r="RKH134"/>
      <c r="RKI134"/>
      <c r="RKJ134"/>
      <c r="RKK134"/>
      <c r="RKL134"/>
      <c r="RKM134"/>
      <c r="RKN134"/>
      <c r="RKO134"/>
      <c r="RKP134"/>
      <c r="RKQ134"/>
      <c r="RKR134"/>
      <c r="RKS134"/>
      <c r="RKT134"/>
      <c r="RKU134"/>
      <c r="RKV134"/>
      <c r="RKW134"/>
      <c r="RKX134"/>
      <c r="RKY134"/>
      <c r="RKZ134"/>
      <c r="RLA134"/>
      <c r="RLB134"/>
      <c r="RLC134"/>
      <c r="RLD134"/>
      <c r="RLE134"/>
      <c r="RLF134"/>
      <c r="RLG134"/>
      <c r="RLH134"/>
      <c r="RLI134"/>
      <c r="RLJ134"/>
      <c r="RLK134"/>
      <c r="RLL134"/>
      <c r="RLM134"/>
      <c r="RLN134"/>
      <c r="RLO134"/>
      <c r="RLP134"/>
      <c r="RLQ134"/>
      <c r="RLR134"/>
      <c r="RLS134"/>
      <c r="RLT134"/>
      <c r="RLU134"/>
      <c r="RLV134"/>
      <c r="RLW134"/>
      <c r="RLX134"/>
      <c r="RLY134"/>
      <c r="RLZ134"/>
      <c r="RMA134"/>
      <c r="RMB134"/>
      <c r="RMC134"/>
      <c r="RMD134"/>
      <c r="RME134"/>
      <c r="RMF134"/>
      <c r="RMG134"/>
      <c r="RMH134"/>
      <c r="RMI134"/>
      <c r="RMJ134"/>
      <c r="RMK134"/>
      <c r="RML134"/>
      <c r="RMM134"/>
      <c r="RMN134"/>
      <c r="RMO134"/>
      <c r="RMP134"/>
      <c r="RMQ134"/>
      <c r="RMR134"/>
      <c r="RMS134"/>
      <c r="RMT134"/>
      <c r="RMU134"/>
      <c r="RMV134"/>
      <c r="RMW134"/>
      <c r="RMX134"/>
      <c r="RMY134"/>
      <c r="RMZ134"/>
      <c r="RNA134"/>
      <c r="RNB134"/>
      <c r="RNC134"/>
      <c r="RND134"/>
      <c r="RNE134"/>
      <c r="RNF134"/>
      <c r="RNG134"/>
      <c r="RNH134"/>
      <c r="RNI134"/>
      <c r="RNJ134"/>
      <c r="RNK134"/>
      <c r="RNL134"/>
      <c r="RNM134"/>
      <c r="RNN134"/>
      <c r="RNO134"/>
      <c r="RNP134"/>
      <c r="RNQ134"/>
      <c r="RNR134"/>
      <c r="RNS134"/>
      <c r="RNT134"/>
      <c r="RNU134"/>
      <c r="RNV134"/>
      <c r="RNW134"/>
      <c r="RNX134"/>
      <c r="RNY134"/>
      <c r="RNZ134"/>
      <c r="ROA134"/>
      <c r="ROB134"/>
      <c r="ROC134"/>
      <c r="ROD134"/>
      <c r="ROE134"/>
      <c r="ROF134"/>
      <c r="ROG134"/>
      <c r="ROH134"/>
      <c r="ROI134"/>
      <c r="ROJ134"/>
      <c r="ROK134"/>
      <c r="ROL134"/>
      <c r="ROM134"/>
      <c r="RON134"/>
      <c r="ROO134"/>
      <c r="ROP134"/>
      <c r="ROQ134"/>
      <c r="ROR134"/>
      <c r="ROS134"/>
      <c r="ROT134"/>
      <c r="ROU134"/>
      <c r="ROV134"/>
      <c r="ROW134"/>
      <c r="ROX134"/>
      <c r="ROY134"/>
      <c r="ROZ134"/>
      <c r="RPA134"/>
      <c r="RPB134"/>
      <c r="RPC134"/>
      <c r="RPD134"/>
      <c r="RPE134"/>
      <c r="RPF134"/>
      <c r="RPG134"/>
      <c r="RPH134"/>
      <c r="RPI134"/>
      <c r="RPJ134"/>
      <c r="RPK134"/>
      <c r="RPL134"/>
      <c r="RPM134"/>
      <c r="RPN134"/>
      <c r="RPO134"/>
      <c r="RPP134"/>
      <c r="RPQ134"/>
      <c r="RPR134"/>
      <c r="RPS134"/>
      <c r="RPT134"/>
      <c r="RPU134"/>
      <c r="RPV134"/>
      <c r="RPW134"/>
      <c r="RPX134"/>
      <c r="RPY134"/>
      <c r="RPZ134"/>
      <c r="RQA134"/>
      <c r="RQB134"/>
      <c r="RQC134"/>
      <c r="RQD134"/>
      <c r="RQE134"/>
      <c r="RQF134"/>
      <c r="RQG134"/>
      <c r="RQH134"/>
      <c r="RQI134"/>
      <c r="RQJ134"/>
      <c r="RQK134"/>
      <c r="RQL134"/>
      <c r="RQM134"/>
      <c r="RQN134"/>
      <c r="RQO134"/>
      <c r="RQP134"/>
      <c r="RQQ134"/>
      <c r="RQR134"/>
      <c r="RQS134"/>
      <c r="RQT134"/>
      <c r="RQU134"/>
      <c r="RQV134"/>
      <c r="RQW134"/>
      <c r="RQX134"/>
      <c r="RQY134"/>
      <c r="RQZ134"/>
      <c r="RRA134"/>
      <c r="RRB134"/>
      <c r="RRC134"/>
      <c r="RRD134"/>
      <c r="RRE134"/>
      <c r="RRF134"/>
      <c r="RRG134"/>
      <c r="RRH134"/>
      <c r="RRI134"/>
      <c r="RRJ134"/>
      <c r="RRK134"/>
      <c r="RRL134"/>
      <c r="RRM134"/>
      <c r="RRN134"/>
      <c r="RRO134"/>
      <c r="RRP134"/>
      <c r="RRQ134"/>
      <c r="RRR134"/>
      <c r="RRS134"/>
      <c r="RRT134"/>
      <c r="RRU134"/>
      <c r="RRV134"/>
      <c r="RRW134"/>
      <c r="RRX134"/>
      <c r="RRY134"/>
      <c r="RRZ134"/>
      <c r="RSA134"/>
      <c r="RSB134"/>
      <c r="RSC134"/>
      <c r="RSD134"/>
      <c r="RSE134"/>
      <c r="RSF134"/>
      <c r="RSG134"/>
      <c r="RSH134"/>
      <c r="RSI134"/>
      <c r="RSJ134"/>
      <c r="RSK134"/>
      <c r="RSL134"/>
      <c r="RSM134"/>
      <c r="RSN134"/>
      <c r="RSO134"/>
      <c r="RSP134"/>
      <c r="RSQ134"/>
      <c r="RSR134"/>
      <c r="RSS134"/>
      <c r="RST134"/>
      <c r="RSU134"/>
      <c r="RSV134"/>
      <c r="RSW134"/>
      <c r="RSX134"/>
      <c r="RSY134"/>
      <c r="RSZ134"/>
      <c r="RTA134"/>
      <c r="RTB134"/>
      <c r="RTC134"/>
      <c r="RTD134"/>
      <c r="RTE134"/>
      <c r="RTF134"/>
      <c r="RTG134"/>
      <c r="RTH134"/>
      <c r="RTI134"/>
      <c r="RTJ134"/>
      <c r="RTK134"/>
      <c r="RTL134"/>
      <c r="RTM134"/>
      <c r="RTN134"/>
      <c r="RTO134"/>
      <c r="RTP134"/>
      <c r="RTQ134"/>
      <c r="RTR134"/>
      <c r="RTS134"/>
      <c r="RTT134"/>
      <c r="RTU134"/>
      <c r="RTV134"/>
      <c r="RTW134"/>
      <c r="RTX134"/>
      <c r="RTY134"/>
      <c r="RTZ134"/>
      <c r="RUA134"/>
      <c r="RUB134"/>
      <c r="RUC134"/>
      <c r="RUD134"/>
      <c r="RUE134"/>
      <c r="RUF134"/>
      <c r="RUG134"/>
      <c r="RUH134"/>
      <c r="RUI134"/>
      <c r="RUJ134"/>
      <c r="RUK134"/>
      <c r="RUL134"/>
      <c r="RUM134"/>
      <c r="RUN134"/>
      <c r="RUO134"/>
      <c r="RUP134"/>
      <c r="RUQ134"/>
      <c r="RUR134"/>
      <c r="RUS134"/>
      <c r="RUT134"/>
      <c r="RUU134"/>
      <c r="RUV134"/>
      <c r="RUW134"/>
      <c r="RUX134"/>
      <c r="RUY134"/>
      <c r="RUZ134"/>
      <c r="RVA134"/>
      <c r="RVB134"/>
      <c r="RVC134"/>
      <c r="RVD134"/>
      <c r="RVE134"/>
      <c r="RVF134"/>
      <c r="RVG134"/>
      <c r="RVH134"/>
      <c r="RVI134"/>
      <c r="RVJ134"/>
      <c r="RVK134"/>
      <c r="RVL134"/>
      <c r="RVM134"/>
      <c r="RVN134"/>
      <c r="RVO134"/>
      <c r="RVP134"/>
      <c r="RVQ134"/>
      <c r="RVR134"/>
      <c r="RVS134"/>
      <c r="RVT134"/>
      <c r="RVU134"/>
      <c r="RVV134"/>
      <c r="RVW134"/>
      <c r="RVX134"/>
      <c r="RVY134"/>
      <c r="RVZ134"/>
      <c r="RWA134"/>
      <c r="RWB134"/>
      <c r="RWC134"/>
      <c r="RWD134"/>
      <c r="RWE134"/>
      <c r="RWF134"/>
      <c r="RWG134"/>
      <c r="RWH134"/>
      <c r="RWI134"/>
      <c r="RWJ134"/>
      <c r="RWK134"/>
      <c r="RWL134"/>
      <c r="RWM134"/>
      <c r="RWN134"/>
      <c r="RWO134"/>
      <c r="RWP134"/>
      <c r="RWQ134"/>
      <c r="RWR134"/>
      <c r="RWS134"/>
      <c r="RWT134"/>
      <c r="RWU134"/>
      <c r="RWV134"/>
      <c r="RWW134"/>
      <c r="RWX134"/>
      <c r="RWY134"/>
      <c r="RWZ134"/>
      <c r="RXA134"/>
      <c r="RXB134"/>
      <c r="RXC134"/>
      <c r="RXD134"/>
      <c r="RXE134"/>
      <c r="RXF134"/>
      <c r="RXG134"/>
      <c r="RXH134"/>
      <c r="RXI134"/>
      <c r="RXJ134"/>
      <c r="RXK134"/>
      <c r="RXL134"/>
      <c r="RXM134"/>
      <c r="RXN134"/>
      <c r="RXO134"/>
      <c r="RXP134"/>
      <c r="RXQ134"/>
      <c r="RXR134"/>
      <c r="RXS134"/>
      <c r="RXT134"/>
      <c r="RXU134"/>
      <c r="RXV134"/>
      <c r="RXW134"/>
      <c r="RXX134"/>
      <c r="RXY134"/>
      <c r="RXZ134"/>
      <c r="RYA134"/>
      <c r="RYB134"/>
      <c r="RYC134"/>
      <c r="RYD134"/>
      <c r="RYE134"/>
      <c r="RYF134"/>
      <c r="RYG134"/>
      <c r="RYH134"/>
      <c r="RYI134"/>
      <c r="RYJ134"/>
      <c r="RYK134"/>
      <c r="RYL134"/>
      <c r="RYM134"/>
      <c r="RYN134"/>
      <c r="RYO134"/>
      <c r="RYP134"/>
      <c r="RYQ134"/>
      <c r="RYR134"/>
      <c r="RYS134"/>
      <c r="RYT134"/>
      <c r="RYU134"/>
      <c r="RYV134"/>
      <c r="RYW134"/>
      <c r="RYX134"/>
      <c r="RYY134"/>
      <c r="RYZ134"/>
      <c r="RZA134"/>
      <c r="RZB134"/>
      <c r="RZC134"/>
      <c r="RZD134"/>
      <c r="RZE134"/>
      <c r="RZF134"/>
      <c r="RZG134"/>
      <c r="RZH134"/>
      <c r="RZI134"/>
      <c r="RZJ134"/>
      <c r="RZK134"/>
      <c r="RZL134"/>
      <c r="RZM134"/>
      <c r="RZN134"/>
      <c r="RZO134"/>
      <c r="RZP134"/>
      <c r="RZQ134"/>
      <c r="RZR134"/>
      <c r="RZS134"/>
      <c r="RZT134"/>
      <c r="RZU134"/>
      <c r="RZV134"/>
      <c r="RZW134"/>
      <c r="RZX134"/>
      <c r="RZY134"/>
      <c r="RZZ134"/>
      <c r="SAA134"/>
      <c r="SAB134"/>
      <c r="SAC134"/>
      <c r="SAD134"/>
      <c r="SAE134"/>
      <c r="SAF134"/>
      <c r="SAG134"/>
      <c r="SAH134"/>
      <c r="SAI134"/>
      <c r="SAJ134"/>
      <c r="SAK134"/>
      <c r="SAL134"/>
      <c r="SAM134"/>
      <c r="SAN134"/>
      <c r="SAO134"/>
      <c r="SAP134"/>
      <c r="SAQ134"/>
      <c r="SAR134"/>
      <c r="SAS134"/>
      <c r="SAT134"/>
      <c r="SAU134"/>
      <c r="SAV134"/>
      <c r="SAW134"/>
      <c r="SAX134"/>
      <c r="SAY134"/>
      <c r="SAZ134"/>
      <c r="SBA134"/>
      <c r="SBB134"/>
      <c r="SBC134"/>
      <c r="SBD134"/>
      <c r="SBE134"/>
      <c r="SBF134"/>
      <c r="SBG134"/>
      <c r="SBH134"/>
      <c r="SBI134"/>
      <c r="SBJ134"/>
      <c r="SBK134"/>
      <c r="SBL134"/>
      <c r="SBM134"/>
      <c r="SBN134"/>
      <c r="SBO134"/>
      <c r="SBP134"/>
      <c r="SBQ134"/>
      <c r="SBR134"/>
      <c r="SBS134"/>
      <c r="SBT134"/>
      <c r="SBU134"/>
      <c r="SBV134"/>
      <c r="SBW134"/>
      <c r="SBX134"/>
      <c r="SBY134"/>
      <c r="SBZ134"/>
      <c r="SCA134"/>
      <c r="SCB134"/>
      <c r="SCC134"/>
      <c r="SCD134"/>
      <c r="SCE134"/>
      <c r="SCF134"/>
      <c r="SCG134"/>
      <c r="SCH134"/>
      <c r="SCI134"/>
      <c r="SCJ134"/>
      <c r="SCK134"/>
      <c r="SCL134"/>
      <c r="SCM134"/>
      <c r="SCN134"/>
      <c r="SCO134"/>
      <c r="SCP134"/>
      <c r="SCQ134"/>
      <c r="SCR134"/>
      <c r="SCS134"/>
      <c r="SCT134"/>
      <c r="SCU134"/>
      <c r="SCV134"/>
      <c r="SCW134"/>
      <c r="SCX134"/>
      <c r="SCY134"/>
      <c r="SCZ134"/>
      <c r="SDA134"/>
      <c r="SDB134"/>
      <c r="SDC134"/>
      <c r="SDD134"/>
      <c r="SDE134"/>
      <c r="SDF134"/>
      <c r="SDG134"/>
      <c r="SDH134"/>
      <c r="SDI134"/>
      <c r="SDJ134"/>
      <c r="SDK134"/>
      <c r="SDL134"/>
      <c r="SDM134"/>
      <c r="SDN134"/>
      <c r="SDO134"/>
      <c r="SDP134"/>
      <c r="SDQ134"/>
      <c r="SDR134"/>
      <c r="SDS134"/>
      <c r="SDT134"/>
      <c r="SDU134"/>
      <c r="SDV134"/>
      <c r="SDW134"/>
      <c r="SDX134"/>
      <c r="SDY134"/>
      <c r="SDZ134"/>
      <c r="SEA134"/>
      <c r="SEB134"/>
      <c r="SEC134"/>
      <c r="SED134"/>
      <c r="SEE134"/>
      <c r="SEF134"/>
      <c r="SEG134"/>
      <c r="SEH134"/>
      <c r="SEI134"/>
      <c r="SEJ134"/>
      <c r="SEK134"/>
      <c r="SEL134"/>
      <c r="SEM134"/>
      <c r="SEN134"/>
      <c r="SEO134"/>
      <c r="SEP134"/>
      <c r="SEQ134"/>
      <c r="SER134"/>
      <c r="SES134"/>
      <c r="SET134"/>
      <c r="SEU134"/>
      <c r="SEV134"/>
      <c r="SEW134"/>
      <c r="SEX134"/>
      <c r="SEY134"/>
      <c r="SEZ134"/>
      <c r="SFA134"/>
      <c r="SFB134"/>
      <c r="SFC134"/>
      <c r="SFD134"/>
      <c r="SFE134"/>
      <c r="SFF134"/>
      <c r="SFG134"/>
      <c r="SFH134"/>
      <c r="SFI134"/>
      <c r="SFJ134"/>
      <c r="SFK134"/>
      <c r="SFL134"/>
      <c r="SFM134"/>
      <c r="SFN134"/>
      <c r="SFO134"/>
      <c r="SFP134"/>
      <c r="SFQ134"/>
      <c r="SFR134"/>
      <c r="SFS134"/>
      <c r="SFT134"/>
      <c r="SFU134"/>
      <c r="SFV134"/>
      <c r="SFW134"/>
      <c r="SFX134"/>
      <c r="SFY134"/>
      <c r="SFZ134"/>
      <c r="SGA134"/>
      <c r="SGB134"/>
      <c r="SGC134"/>
      <c r="SGD134"/>
      <c r="SGE134"/>
      <c r="SGF134"/>
      <c r="SGG134"/>
      <c r="SGH134"/>
      <c r="SGI134"/>
      <c r="SGJ134"/>
      <c r="SGK134"/>
      <c r="SGL134"/>
      <c r="SGM134"/>
      <c r="SGN134"/>
      <c r="SGO134"/>
      <c r="SGP134"/>
      <c r="SGQ134"/>
      <c r="SGR134"/>
      <c r="SGS134"/>
      <c r="SGT134"/>
      <c r="SGU134"/>
      <c r="SGV134"/>
      <c r="SGW134"/>
      <c r="SGX134"/>
      <c r="SGY134"/>
      <c r="SGZ134"/>
      <c r="SHA134"/>
      <c r="SHB134"/>
      <c r="SHC134"/>
      <c r="SHD134"/>
      <c r="SHE134"/>
      <c r="SHF134"/>
      <c r="SHG134"/>
      <c r="SHH134"/>
      <c r="SHI134"/>
      <c r="SHJ134"/>
      <c r="SHK134"/>
      <c r="SHL134"/>
      <c r="SHM134"/>
      <c r="SHN134"/>
      <c r="SHO134"/>
      <c r="SHP134"/>
      <c r="SHQ134"/>
      <c r="SHR134"/>
      <c r="SHS134"/>
      <c r="SHT134"/>
      <c r="SHU134"/>
      <c r="SHV134"/>
      <c r="SHW134"/>
      <c r="SHX134"/>
      <c r="SHY134"/>
      <c r="SHZ134"/>
      <c r="SIA134"/>
      <c r="SIB134"/>
      <c r="SIC134"/>
      <c r="SID134"/>
      <c r="SIE134"/>
      <c r="SIF134"/>
      <c r="SIG134"/>
      <c r="SIH134"/>
      <c r="SII134"/>
      <c r="SIJ134"/>
      <c r="SIK134"/>
      <c r="SIL134"/>
      <c r="SIM134"/>
      <c r="SIN134"/>
      <c r="SIO134"/>
      <c r="SIP134"/>
      <c r="SIQ134"/>
      <c r="SIR134"/>
      <c r="SIS134"/>
      <c r="SIT134"/>
      <c r="SIU134"/>
      <c r="SIV134"/>
      <c r="SIW134"/>
      <c r="SIX134"/>
      <c r="SIY134"/>
      <c r="SIZ134"/>
      <c r="SJA134"/>
      <c r="SJB134"/>
      <c r="SJC134"/>
      <c r="SJD134"/>
      <c r="SJE134"/>
      <c r="SJF134"/>
      <c r="SJG134"/>
      <c r="SJH134"/>
      <c r="SJI134"/>
      <c r="SJJ134"/>
      <c r="SJK134"/>
      <c r="SJL134"/>
      <c r="SJM134"/>
      <c r="SJN134"/>
      <c r="SJO134"/>
      <c r="SJP134"/>
      <c r="SJQ134"/>
      <c r="SJR134"/>
      <c r="SJS134"/>
      <c r="SJT134"/>
      <c r="SJU134"/>
      <c r="SJV134"/>
      <c r="SJW134"/>
      <c r="SJX134"/>
      <c r="SJY134"/>
      <c r="SJZ134"/>
      <c r="SKA134"/>
      <c r="SKB134"/>
      <c r="SKC134"/>
      <c r="SKD134"/>
      <c r="SKE134"/>
      <c r="SKF134"/>
      <c r="SKG134"/>
      <c r="SKH134"/>
      <c r="SKI134"/>
      <c r="SKJ134"/>
      <c r="SKK134"/>
      <c r="SKL134"/>
      <c r="SKM134"/>
      <c r="SKN134"/>
      <c r="SKO134"/>
      <c r="SKP134"/>
      <c r="SKQ134"/>
      <c r="SKR134"/>
      <c r="SKS134"/>
      <c r="SKT134"/>
      <c r="SKU134"/>
      <c r="SKV134"/>
      <c r="SKW134"/>
      <c r="SKX134"/>
      <c r="SKY134"/>
      <c r="SKZ134"/>
      <c r="SLA134"/>
      <c r="SLB134"/>
      <c r="SLC134"/>
      <c r="SLD134"/>
      <c r="SLE134"/>
      <c r="SLF134"/>
      <c r="SLG134"/>
      <c r="SLH134"/>
      <c r="SLI134"/>
      <c r="SLJ134"/>
      <c r="SLK134"/>
      <c r="SLL134"/>
      <c r="SLM134"/>
      <c r="SLN134"/>
      <c r="SLO134"/>
      <c r="SLP134"/>
      <c r="SLQ134"/>
      <c r="SLR134"/>
      <c r="SLS134"/>
      <c r="SLT134"/>
      <c r="SLU134"/>
      <c r="SLV134"/>
      <c r="SLW134"/>
      <c r="SLX134"/>
      <c r="SLY134"/>
      <c r="SLZ134"/>
      <c r="SMA134"/>
      <c r="SMB134"/>
      <c r="SMC134"/>
      <c r="SMD134"/>
      <c r="SME134"/>
      <c r="SMF134"/>
      <c r="SMG134"/>
      <c r="SMH134"/>
      <c r="SMI134"/>
      <c r="SMJ134"/>
      <c r="SMK134"/>
      <c r="SML134"/>
      <c r="SMM134"/>
      <c r="SMN134"/>
      <c r="SMO134"/>
      <c r="SMP134"/>
      <c r="SMQ134"/>
      <c r="SMR134"/>
      <c r="SMS134"/>
      <c r="SMT134"/>
      <c r="SMU134"/>
      <c r="SMV134"/>
      <c r="SMW134"/>
      <c r="SMX134"/>
      <c r="SMY134"/>
      <c r="SMZ134"/>
      <c r="SNA134"/>
      <c r="SNB134"/>
      <c r="SNC134"/>
      <c r="SND134"/>
      <c r="SNE134"/>
      <c r="SNF134"/>
      <c r="SNG134"/>
      <c r="SNH134"/>
      <c r="SNI134"/>
      <c r="SNJ134"/>
      <c r="SNK134"/>
      <c r="SNL134"/>
      <c r="SNM134"/>
      <c r="SNN134"/>
      <c r="SNO134"/>
      <c r="SNP134"/>
      <c r="SNQ134"/>
      <c r="SNR134"/>
      <c r="SNS134"/>
      <c r="SNT134"/>
      <c r="SNU134"/>
      <c r="SNV134"/>
      <c r="SNW134"/>
      <c r="SNX134"/>
      <c r="SNY134"/>
      <c r="SNZ134"/>
      <c r="SOA134"/>
      <c r="SOB134"/>
      <c r="SOC134"/>
      <c r="SOD134"/>
      <c r="SOE134"/>
      <c r="SOF134"/>
      <c r="SOG134"/>
      <c r="SOH134"/>
      <c r="SOI134"/>
      <c r="SOJ134"/>
      <c r="SOK134"/>
      <c r="SOL134"/>
      <c r="SOM134"/>
      <c r="SON134"/>
      <c r="SOO134"/>
      <c r="SOP134"/>
      <c r="SOQ134"/>
      <c r="SOR134"/>
      <c r="SOS134"/>
      <c r="SOT134"/>
      <c r="SOU134"/>
      <c r="SOV134"/>
      <c r="SOW134"/>
      <c r="SOX134"/>
      <c r="SOY134"/>
      <c r="SOZ134"/>
      <c r="SPA134"/>
      <c r="SPB134"/>
      <c r="SPC134"/>
      <c r="SPD134"/>
      <c r="SPE134"/>
      <c r="SPF134"/>
      <c r="SPG134"/>
      <c r="SPH134"/>
      <c r="SPI134"/>
      <c r="SPJ134"/>
      <c r="SPK134"/>
      <c r="SPL134"/>
      <c r="SPM134"/>
      <c r="SPN134"/>
      <c r="SPO134"/>
      <c r="SPP134"/>
      <c r="SPQ134"/>
      <c r="SPR134"/>
      <c r="SPS134"/>
      <c r="SPT134"/>
      <c r="SPU134"/>
      <c r="SPV134"/>
      <c r="SPW134"/>
      <c r="SPX134"/>
      <c r="SPY134"/>
      <c r="SPZ134"/>
      <c r="SQA134"/>
      <c r="SQB134"/>
      <c r="SQC134"/>
      <c r="SQD134"/>
      <c r="SQE134"/>
      <c r="SQF134"/>
      <c r="SQG134"/>
      <c r="SQH134"/>
      <c r="SQI134"/>
      <c r="SQJ134"/>
      <c r="SQK134"/>
      <c r="SQL134"/>
      <c r="SQM134"/>
      <c r="SQN134"/>
      <c r="SQO134"/>
      <c r="SQP134"/>
      <c r="SQQ134"/>
      <c r="SQR134"/>
      <c r="SQS134"/>
      <c r="SQT134"/>
      <c r="SQU134"/>
      <c r="SQV134"/>
      <c r="SQW134"/>
      <c r="SQX134"/>
      <c r="SQY134"/>
      <c r="SQZ134"/>
      <c r="SRA134"/>
      <c r="SRB134"/>
      <c r="SRC134"/>
      <c r="SRD134"/>
      <c r="SRE134"/>
      <c r="SRF134"/>
      <c r="SRG134"/>
      <c r="SRH134"/>
      <c r="SRI134"/>
      <c r="SRJ134"/>
      <c r="SRK134"/>
      <c r="SRL134"/>
      <c r="SRM134"/>
      <c r="SRN134"/>
      <c r="SRO134"/>
      <c r="SRP134"/>
      <c r="SRQ134"/>
      <c r="SRR134"/>
      <c r="SRS134"/>
      <c r="SRT134"/>
      <c r="SRU134"/>
      <c r="SRV134"/>
      <c r="SRW134"/>
      <c r="SRX134"/>
      <c r="SRY134"/>
      <c r="SRZ134"/>
      <c r="SSA134"/>
      <c r="SSB134"/>
      <c r="SSC134"/>
      <c r="SSD134"/>
      <c r="SSE134"/>
      <c r="SSF134"/>
      <c r="SSG134"/>
      <c r="SSH134"/>
      <c r="SSI134"/>
      <c r="SSJ134"/>
      <c r="SSK134"/>
      <c r="SSL134"/>
      <c r="SSM134"/>
      <c r="SSN134"/>
      <c r="SSO134"/>
      <c r="SSP134"/>
      <c r="SSQ134"/>
      <c r="SSR134"/>
      <c r="SSS134"/>
      <c r="SST134"/>
      <c r="SSU134"/>
      <c r="SSV134"/>
      <c r="SSW134"/>
      <c r="SSX134"/>
      <c r="SSY134"/>
      <c r="SSZ134"/>
      <c r="STA134"/>
      <c r="STB134"/>
      <c r="STC134"/>
      <c r="STD134"/>
      <c r="STE134"/>
      <c r="STF134"/>
      <c r="STG134"/>
      <c r="STH134"/>
      <c r="STI134"/>
      <c r="STJ134"/>
      <c r="STK134"/>
      <c r="STL134"/>
      <c r="STM134"/>
      <c r="STN134"/>
      <c r="STO134"/>
      <c r="STP134"/>
      <c r="STQ134"/>
      <c r="STR134"/>
      <c r="STS134"/>
      <c r="STT134"/>
      <c r="STU134"/>
      <c r="STV134"/>
      <c r="STW134"/>
      <c r="STX134"/>
      <c r="STY134"/>
      <c r="STZ134"/>
      <c r="SUA134"/>
      <c r="SUB134"/>
      <c r="SUC134"/>
      <c r="SUD134"/>
      <c r="SUE134"/>
      <c r="SUF134"/>
      <c r="SUG134"/>
      <c r="SUH134"/>
      <c r="SUI134"/>
      <c r="SUJ134"/>
      <c r="SUK134"/>
      <c r="SUL134"/>
      <c r="SUM134"/>
      <c r="SUN134"/>
      <c r="SUO134"/>
      <c r="SUP134"/>
      <c r="SUQ134"/>
      <c r="SUR134"/>
      <c r="SUS134"/>
      <c r="SUT134"/>
      <c r="SUU134"/>
      <c r="SUV134"/>
      <c r="SUW134"/>
      <c r="SUX134"/>
      <c r="SUY134"/>
      <c r="SUZ134"/>
      <c r="SVA134"/>
      <c r="SVB134"/>
      <c r="SVC134"/>
      <c r="SVD134"/>
      <c r="SVE134"/>
      <c r="SVF134"/>
      <c r="SVG134"/>
      <c r="SVH134"/>
      <c r="SVI134"/>
      <c r="SVJ134"/>
      <c r="SVK134"/>
      <c r="SVL134"/>
      <c r="SVM134"/>
      <c r="SVN134"/>
      <c r="SVO134"/>
      <c r="SVP134"/>
      <c r="SVQ134"/>
      <c r="SVR134"/>
      <c r="SVS134"/>
      <c r="SVT134"/>
      <c r="SVU134"/>
      <c r="SVV134"/>
      <c r="SVW134"/>
      <c r="SVX134"/>
      <c r="SVY134"/>
      <c r="SVZ134"/>
      <c r="SWA134"/>
      <c r="SWB134"/>
      <c r="SWC134"/>
      <c r="SWD134"/>
      <c r="SWE134"/>
      <c r="SWF134"/>
      <c r="SWG134"/>
      <c r="SWH134"/>
      <c r="SWI134"/>
      <c r="SWJ134"/>
      <c r="SWK134"/>
      <c r="SWL134"/>
      <c r="SWM134"/>
      <c r="SWN134"/>
      <c r="SWO134"/>
      <c r="SWP134"/>
      <c r="SWQ134"/>
      <c r="SWR134"/>
      <c r="SWS134"/>
      <c r="SWT134"/>
      <c r="SWU134"/>
      <c r="SWV134"/>
      <c r="SWW134"/>
      <c r="SWX134"/>
      <c r="SWY134"/>
      <c r="SWZ134"/>
      <c r="SXA134"/>
      <c r="SXB134"/>
      <c r="SXC134"/>
      <c r="SXD134"/>
      <c r="SXE134"/>
      <c r="SXF134"/>
      <c r="SXG134"/>
      <c r="SXH134"/>
      <c r="SXI134"/>
      <c r="SXJ134"/>
      <c r="SXK134"/>
      <c r="SXL134"/>
      <c r="SXM134"/>
      <c r="SXN134"/>
      <c r="SXO134"/>
      <c r="SXP134"/>
      <c r="SXQ134"/>
      <c r="SXR134"/>
      <c r="SXS134"/>
      <c r="SXT134"/>
      <c r="SXU134"/>
      <c r="SXV134"/>
      <c r="SXW134"/>
      <c r="SXX134"/>
      <c r="SXY134"/>
      <c r="SXZ134"/>
      <c r="SYA134"/>
      <c r="SYB134"/>
      <c r="SYC134"/>
      <c r="SYD134"/>
      <c r="SYE134"/>
      <c r="SYF134"/>
      <c r="SYG134"/>
      <c r="SYH134"/>
      <c r="SYI134"/>
      <c r="SYJ134"/>
      <c r="SYK134"/>
      <c r="SYL134"/>
      <c r="SYM134"/>
      <c r="SYN134"/>
      <c r="SYO134"/>
      <c r="SYP134"/>
      <c r="SYQ134"/>
      <c r="SYR134"/>
      <c r="SYS134"/>
      <c r="SYT134"/>
      <c r="SYU134"/>
      <c r="SYV134"/>
      <c r="SYW134"/>
      <c r="SYX134"/>
      <c r="SYY134"/>
      <c r="SYZ134"/>
      <c r="SZA134"/>
      <c r="SZB134"/>
      <c r="SZC134"/>
      <c r="SZD134"/>
      <c r="SZE134"/>
      <c r="SZF134"/>
      <c r="SZG134"/>
      <c r="SZH134"/>
      <c r="SZI134"/>
      <c r="SZJ134"/>
      <c r="SZK134"/>
      <c r="SZL134"/>
      <c r="SZM134"/>
      <c r="SZN134"/>
      <c r="SZO134"/>
      <c r="SZP134"/>
      <c r="SZQ134"/>
      <c r="SZR134"/>
      <c r="SZS134"/>
      <c r="SZT134"/>
      <c r="SZU134"/>
      <c r="SZV134"/>
      <c r="SZW134"/>
      <c r="SZX134"/>
      <c r="SZY134"/>
      <c r="SZZ134"/>
      <c r="TAA134"/>
      <c r="TAB134"/>
      <c r="TAC134"/>
      <c r="TAD134"/>
      <c r="TAE134"/>
      <c r="TAF134"/>
      <c r="TAG134"/>
      <c r="TAH134"/>
      <c r="TAI134"/>
      <c r="TAJ134"/>
      <c r="TAK134"/>
      <c r="TAL134"/>
      <c r="TAM134"/>
      <c r="TAN134"/>
      <c r="TAO134"/>
      <c r="TAP134"/>
      <c r="TAQ134"/>
      <c r="TAR134"/>
      <c r="TAS134"/>
      <c r="TAT134"/>
      <c r="TAU134"/>
      <c r="TAV134"/>
      <c r="TAW134"/>
      <c r="TAX134"/>
      <c r="TAY134"/>
      <c r="TAZ134"/>
      <c r="TBA134"/>
      <c r="TBB134"/>
      <c r="TBC134"/>
      <c r="TBD134"/>
      <c r="TBE134"/>
      <c r="TBF134"/>
      <c r="TBG134"/>
      <c r="TBH134"/>
      <c r="TBI134"/>
      <c r="TBJ134"/>
      <c r="TBK134"/>
      <c r="TBL134"/>
      <c r="TBM134"/>
      <c r="TBN134"/>
      <c r="TBO134"/>
      <c r="TBP134"/>
      <c r="TBQ134"/>
      <c r="TBR134"/>
      <c r="TBS134"/>
      <c r="TBT134"/>
      <c r="TBU134"/>
      <c r="TBV134"/>
      <c r="TBW134"/>
      <c r="TBX134"/>
      <c r="TBY134"/>
      <c r="TBZ134"/>
      <c r="TCA134"/>
      <c r="TCB134"/>
      <c r="TCC134"/>
      <c r="TCD134"/>
      <c r="TCE134"/>
      <c r="TCF134"/>
      <c r="TCG134"/>
      <c r="TCH134"/>
      <c r="TCI134"/>
      <c r="TCJ134"/>
      <c r="TCK134"/>
      <c r="TCL134"/>
      <c r="TCM134"/>
      <c r="TCN134"/>
      <c r="TCO134"/>
      <c r="TCP134"/>
      <c r="TCQ134"/>
      <c r="TCR134"/>
      <c r="TCS134"/>
      <c r="TCT134"/>
      <c r="TCU134"/>
      <c r="TCV134"/>
      <c r="TCW134"/>
      <c r="TCX134"/>
      <c r="TCY134"/>
      <c r="TCZ134"/>
      <c r="TDA134"/>
      <c r="TDB134"/>
      <c r="TDC134"/>
      <c r="TDD134"/>
      <c r="TDE134"/>
      <c r="TDF134"/>
      <c r="TDG134"/>
      <c r="TDH134"/>
      <c r="TDI134"/>
      <c r="TDJ134"/>
      <c r="TDK134"/>
      <c r="TDL134"/>
      <c r="TDM134"/>
      <c r="TDN134"/>
      <c r="TDO134"/>
      <c r="TDP134"/>
      <c r="TDQ134"/>
      <c r="TDR134"/>
      <c r="TDS134"/>
      <c r="TDT134"/>
      <c r="TDU134"/>
      <c r="TDV134"/>
      <c r="TDW134"/>
      <c r="TDX134"/>
      <c r="TDY134"/>
      <c r="TDZ134"/>
      <c r="TEA134"/>
      <c r="TEB134"/>
      <c r="TEC134"/>
      <c r="TED134"/>
      <c r="TEE134"/>
      <c r="TEF134"/>
      <c r="TEG134"/>
      <c r="TEH134"/>
      <c r="TEI134"/>
      <c r="TEJ134"/>
      <c r="TEK134"/>
      <c r="TEL134"/>
      <c r="TEM134"/>
      <c r="TEN134"/>
      <c r="TEO134"/>
      <c r="TEP134"/>
      <c r="TEQ134"/>
      <c r="TER134"/>
      <c r="TES134"/>
      <c r="TET134"/>
      <c r="TEU134"/>
      <c r="TEV134"/>
      <c r="TEW134"/>
      <c r="TEX134"/>
      <c r="TEY134"/>
      <c r="TEZ134"/>
      <c r="TFA134"/>
      <c r="TFB134"/>
      <c r="TFC134"/>
      <c r="TFD134"/>
      <c r="TFE134"/>
      <c r="TFF134"/>
      <c r="TFG134"/>
      <c r="TFH134"/>
      <c r="TFI134"/>
      <c r="TFJ134"/>
      <c r="TFK134"/>
      <c r="TFL134"/>
      <c r="TFM134"/>
      <c r="TFN134"/>
      <c r="TFO134"/>
      <c r="TFP134"/>
      <c r="TFQ134"/>
      <c r="TFR134"/>
      <c r="TFS134"/>
      <c r="TFT134"/>
      <c r="TFU134"/>
      <c r="TFV134"/>
      <c r="TFW134"/>
      <c r="TFX134"/>
      <c r="TFY134"/>
      <c r="TFZ134"/>
      <c r="TGA134"/>
      <c r="TGB134"/>
      <c r="TGC134"/>
      <c r="TGD134"/>
      <c r="TGE134"/>
      <c r="TGF134"/>
      <c r="TGG134"/>
      <c r="TGH134"/>
      <c r="TGI134"/>
      <c r="TGJ134"/>
      <c r="TGK134"/>
      <c r="TGL134"/>
      <c r="TGM134"/>
      <c r="TGN134"/>
      <c r="TGO134"/>
      <c r="TGP134"/>
      <c r="TGQ134"/>
      <c r="TGR134"/>
      <c r="TGS134"/>
      <c r="TGT134"/>
      <c r="TGU134"/>
      <c r="TGV134"/>
      <c r="TGW134"/>
      <c r="TGX134"/>
      <c r="TGY134"/>
      <c r="TGZ134"/>
      <c r="THA134"/>
      <c r="THB134"/>
      <c r="THC134"/>
      <c r="THD134"/>
      <c r="THE134"/>
      <c r="THF134"/>
      <c r="THG134"/>
      <c r="THH134"/>
      <c r="THI134"/>
      <c r="THJ134"/>
      <c r="THK134"/>
      <c r="THL134"/>
      <c r="THM134"/>
      <c r="THN134"/>
      <c r="THO134"/>
      <c r="THP134"/>
      <c r="THQ134"/>
      <c r="THR134"/>
      <c r="THS134"/>
      <c r="THT134"/>
      <c r="THU134"/>
      <c r="THV134"/>
      <c r="THW134"/>
      <c r="THX134"/>
      <c r="THY134"/>
      <c r="THZ134"/>
      <c r="TIA134"/>
      <c r="TIB134"/>
      <c r="TIC134"/>
      <c r="TID134"/>
      <c r="TIE134"/>
      <c r="TIF134"/>
      <c r="TIG134"/>
      <c r="TIH134"/>
      <c r="TII134"/>
      <c r="TIJ134"/>
      <c r="TIK134"/>
      <c r="TIL134"/>
      <c r="TIM134"/>
      <c r="TIN134"/>
      <c r="TIO134"/>
      <c r="TIP134"/>
      <c r="TIQ134"/>
      <c r="TIR134"/>
      <c r="TIS134"/>
      <c r="TIT134"/>
      <c r="TIU134"/>
      <c r="TIV134"/>
      <c r="TIW134"/>
      <c r="TIX134"/>
      <c r="TIY134"/>
      <c r="TIZ134"/>
      <c r="TJA134"/>
      <c r="TJB134"/>
      <c r="TJC134"/>
      <c r="TJD134"/>
      <c r="TJE134"/>
      <c r="TJF134"/>
      <c r="TJG134"/>
      <c r="TJH134"/>
      <c r="TJI134"/>
      <c r="TJJ134"/>
      <c r="TJK134"/>
      <c r="TJL134"/>
      <c r="TJM134"/>
      <c r="TJN134"/>
      <c r="TJO134"/>
      <c r="TJP134"/>
      <c r="TJQ134"/>
      <c r="TJR134"/>
      <c r="TJS134"/>
      <c r="TJT134"/>
      <c r="TJU134"/>
      <c r="TJV134"/>
      <c r="TJW134"/>
      <c r="TJX134"/>
      <c r="TJY134"/>
      <c r="TJZ134"/>
      <c r="TKA134"/>
      <c r="TKB134"/>
      <c r="TKC134"/>
      <c r="TKD134"/>
      <c r="TKE134"/>
      <c r="TKF134"/>
      <c r="TKG134"/>
      <c r="TKH134"/>
      <c r="TKI134"/>
      <c r="TKJ134"/>
      <c r="TKK134"/>
      <c r="TKL134"/>
      <c r="TKM134"/>
      <c r="TKN134"/>
      <c r="TKO134"/>
      <c r="TKP134"/>
      <c r="TKQ134"/>
      <c r="TKR134"/>
      <c r="TKS134"/>
      <c r="TKT134"/>
      <c r="TKU134"/>
      <c r="TKV134"/>
      <c r="TKW134"/>
      <c r="TKX134"/>
      <c r="TKY134"/>
      <c r="TKZ134"/>
      <c r="TLA134"/>
      <c r="TLB134"/>
      <c r="TLC134"/>
      <c r="TLD134"/>
      <c r="TLE134"/>
      <c r="TLF134"/>
      <c r="TLG134"/>
      <c r="TLH134"/>
      <c r="TLI134"/>
      <c r="TLJ134"/>
      <c r="TLK134"/>
      <c r="TLL134"/>
      <c r="TLM134"/>
      <c r="TLN134"/>
      <c r="TLO134"/>
      <c r="TLP134"/>
      <c r="TLQ134"/>
      <c r="TLR134"/>
      <c r="TLS134"/>
      <c r="TLT134"/>
      <c r="TLU134"/>
      <c r="TLV134"/>
      <c r="TLW134"/>
      <c r="TLX134"/>
      <c r="TLY134"/>
      <c r="TLZ134"/>
      <c r="TMA134"/>
      <c r="TMB134"/>
      <c r="TMC134"/>
      <c r="TMD134"/>
      <c r="TME134"/>
      <c r="TMF134"/>
      <c r="TMG134"/>
      <c r="TMH134"/>
      <c r="TMI134"/>
      <c r="TMJ134"/>
      <c r="TMK134"/>
      <c r="TML134"/>
      <c r="TMM134"/>
      <c r="TMN134"/>
      <c r="TMO134"/>
      <c r="TMP134"/>
      <c r="TMQ134"/>
      <c r="TMR134"/>
      <c r="TMS134"/>
      <c r="TMT134"/>
      <c r="TMU134"/>
      <c r="TMV134"/>
      <c r="TMW134"/>
      <c r="TMX134"/>
      <c r="TMY134"/>
      <c r="TMZ134"/>
      <c r="TNA134"/>
      <c r="TNB134"/>
      <c r="TNC134"/>
      <c r="TND134"/>
      <c r="TNE134"/>
      <c r="TNF134"/>
      <c r="TNG134"/>
      <c r="TNH134"/>
      <c r="TNI134"/>
      <c r="TNJ134"/>
      <c r="TNK134"/>
      <c r="TNL134"/>
      <c r="TNM134"/>
      <c r="TNN134"/>
      <c r="TNO134"/>
      <c r="TNP134"/>
      <c r="TNQ134"/>
      <c r="TNR134"/>
      <c r="TNS134"/>
      <c r="TNT134"/>
      <c r="TNU134"/>
      <c r="TNV134"/>
      <c r="TNW134"/>
      <c r="TNX134"/>
      <c r="TNY134"/>
      <c r="TNZ134"/>
      <c r="TOA134"/>
      <c r="TOB134"/>
      <c r="TOC134"/>
      <c r="TOD134"/>
      <c r="TOE134"/>
      <c r="TOF134"/>
      <c r="TOG134"/>
      <c r="TOH134"/>
      <c r="TOI134"/>
      <c r="TOJ134"/>
      <c r="TOK134"/>
      <c r="TOL134"/>
      <c r="TOM134"/>
      <c r="TON134"/>
      <c r="TOO134"/>
      <c r="TOP134"/>
      <c r="TOQ134"/>
      <c r="TOR134"/>
      <c r="TOS134"/>
      <c r="TOT134"/>
      <c r="TOU134"/>
      <c r="TOV134"/>
      <c r="TOW134"/>
      <c r="TOX134"/>
      <c r="TOY134"/>
      <c r="TOZ134"/>
      <c r="TPA134"/>
      <c r="TPB134"/>
      <c r="TPC134"/>
      <c r="TPD134"/>
      <c r="TPE134"/>
      <c r="TPF134"/>
      <c r="TPG134"/>
      <c r="TPH134"/>
      <c r="TPI134"/>
      <c r="TPJ134"/>
      <c r="TPK134"/>
      <c r="TPL134"/>
      <c r="TPM134"/>
      <c r="TPN134"/>
      <c r="TPO134"/>
      <c r="TPP134"/>
      <c r="TPQ134"/>
      <c r="TPR134"/>
      <c r="TPS134"/>
      <c r="TPT134"/>
      <c r="TPU134"/>
      <c r="TPV134"/>
      <c r="TPW134"/>
      <c r="TPX134"/>
      <c r="TPY134"/>
      <c r="TPZ134"/>
      <c r="TQA134"/>
      <c r="TQB134"/>
      <c r="TQC134"/>
      <c r="TQD134"/>
      <c r="TQE134"/>
      <c r="TQF134"/>
      <c r="TQG134"/>
      <c r="TQH134"/>
      <c r="TQI134"/>
      <c r="TQJ134"/>
      <c r="TQK134"/>
      <c r="TQL134"/>
      <c r="TQM134"/>
      <c r="TQN134"/>
      <c r="TQO134"/>
      <c r="TQP134"/>
      <c r="TQQ134"/>
      <c r="TQR134"/>
      <c r="TQS134"/>
      <c r="TQT134"/>
      <c r="TQU134"/>
      <c r="TQV134"/>
      <c r="TQW134"/>
      <c r="TQX134"/>
      <c r="TQY134"/>
      <c r="TQZ134"/>
      <c r="TRA134"/>
      <c r="TRB134"/>
      <c r="TRC134"/>
      <c r="TRD134"/>
      <c r="TRE134"/>
      <c r="TRF134"/>
      <c r="TRG134"/>
      <c r="TRH134"/>
      <c r="TRI134"/>
      <c r="TRJ134"/>
      <c r="TRK134"/>
      <c r="TRL134"/>
      <c r="TRM134"/>
      <c r="TRN134"/>
      <c r="TRO134"/>
      <c r="TRP134"/>
      <c r="TRQ134"/>
      <c r="TRR134"/>
      <c r="TRS134"/>
      <c r="TRT134"/>
      <c r="TRU134"/>
      <c r="TRV134"/>
      <c r="TRW134"/>
      <c r="TRX134"/>
      <c r="TRY134"/>
      <c r="TRZ134"/>
      <c r="TSA134"/>
      <c r="TSB134"/>
      <c r="TSC134"/>
      <c r="TSD134"/>
      <c r="TSE134"/>
      <c r="TSF134"/>
      <c r="TSG134"/>
      <c r="TSH134"/>
      <c r="TSI134"/>
      <c r="TSJ134"/>
      <c r="TSK134"/>
      <c r="TSL134"/>
      <c r="TSM134"/>
      <c r="TSN134"/>
      <c r="TSO134"/>
      <c r="TSP134"/>
      <c r="TSQ134"/>
      <c r="TSR134"/>
      <c r="TSS134"/>
      <c r="TST134"/>
      <c r="TSU134"/>
      <c r="TSV134"/>
      <c r="TSW134"/>
      <c r="TSX134"/>
      <c r="TSY134"/>
      <c r="TSZ134"/>
      <c r="TTA134"/>
      <c r="TTB134"/>
      <c r="TTC134"/>
      <c r="TTD134"/>
      <c r="TTE134"/>
      <c r="TTF134"/>
      <c r="TTG134"/>
      <c r="TTH134"/>
      <c r="TTI134"/>
      <c r="TTJ134"/>
      <c r="TTK134"/>
      <c r="TTL134"/>
      <c r="TTM134"/>
      <c r="TTN134"/>
      <c r="TTO134"/>
      <c r="TTP134"/>
      <c r="TTQ134"/>
      <c r="TTR134"/>
      <c r="TTS134"/>
      <c r="TTT134"/>
      <c r="TTU134"/>
      <c r="TTV134"/>
      <c r="TTW134"/>
      <c r="TTX134"/>
      <c r="TTY134"/>
      <c r="TTZ134"/>
      <c r="TUA134"/>
      <c r="TUB134"/>
      <c r="TUC134"/>
      <c r="TUD134"/>
      <c r="TUE134"/>
      <c r="TUF134"/>
      <c r="TUG134"/>
      <c r="TUH134"/>
      <c r="TUI134"/>
      <c r="TUJ134"/>
      <c r="TUK134"/>
      <c r="TUL134"/>
      <c r="TUM134"/>
      <c r="TUN134"/>
      <c r="TUO134"/>
      <c r="TUP134"/>
      <c r="TUQ134"/>
      <c r="TUR134"/>
      <c r="TUS134"/>
      <c r="TUT134"/>
      <c r="TUU134"/>
      <c r="TUV134"/>
      <c r="TUW134"/>
      <c r="TUX134"/>
      <c r="TUY134"/>
      <c r="TUZ134"/>
      <c r="TVA134"/>
      <c r="TVB134"/>
      <c r="TVC134"/>
      <c r="TVD134"/>
      <c r="TVE134"/>
      <c r="TVF134"/>
      <c r="TVG134"/>
      <c r="TVH134"/>
      <c r="TVI134"/>
      <c r="TVJ134"/>
      <c r="TVK134"/>
      <c r="TVL134"/>
      <c r="TVM134"/>
      <c r="TVN134"/>
      <c r="TVO134"/>
      <c r="TVP134"/>
      <c r="TVQ134"/>
      <c r="TVR134"/>
      <c r="TVS134"/>
      <c r="TVT134"/>
      <c r="TVU134"/>
      <c r="TVV134"/>
      <c r="TVW134"/>
      <c r="TVX134"/>
      <c r="TVY134"/>
      <c r="TVZ134"/>
      <c r="TWA134"/>
      <c r="TWB134"/>
      <c r="TWC134"/>
      <c r="TWD134"/>
      <c r="TWE134"/>
      <c r="TWF134"/>
      <c r="TWG134"/>
      <c r="TWH134"/>
      <c r="TWI134"/>
      <c r="TWJ134"/>
      <c r="TWK134"/>
      <c r="TWL134"/>
      <c r="TWM134"/>
      <c r="TWN134"/>
      <c r="TWO134"/>
      <c r="TWP134"/>
      <c r="TWQ134"/>
      <c r="TWR134"/>
      <c r="TWS134"/>
      <c r="TWT134"/>
      <c r="TWU134"/>
      <c r="TWV134"/>
      <c r="TWW134"/>
      <c r="TWX134"/>
      <c r="TWY134"/>
      <c r="TWZ134"/>
      <c r="TXA134"/>
      <c r="TXB134"/>
      <c r="TXC134"/>
      <c r="TXD134"/>
      <c r="TXE134"/>
      <c r="TXF134"/>
      <c r="TXG134"/>
      <c r="TXH134"/>
      <c r="TXI134"/>
      <c r="TXJ134"/>
      <c r="TXK134"/>
      <c r="TXL134"/>
      <c r="TXM134"/>
      <c r="TXN134"/>
      <c r="TXO134"/>
      <c r="TXP134"/>
      <c r="TXQ134"/>
      <c r="TXR134"/>
      <c r="TXS134"/>
      <c r="TXT134"/>
      <c r="TXU134"/>
      <c r="TXV134"/>
      <c r="TXW134"/>
      <c r="TXX134"/>
      <c r="TXY134"/>
      <c r="TXZ134"/>
      <c r="TYA134"/>
      <c r="TYB134"/>
      <c r="TYC134"/>
      <c r="TYD134"/>
      <c r="TYE134"/>
      <c r="TYF134"/>
      <c r="TYG134"/>
      <c r="TYH134"/>
      <c r="TYI134"/>
      <c r="TYJ134"/>
      <c r="TYK134"/>
      <c r="TYL134"/>
      <c r="TYM134"/>
      <c r="TYN134"/>
      <c r="TYO134"/>
      <c r="TYP134"/>
      <c r="TYQ134"/>
      <c r="TYR134"/>
      <c r="TYS134"/>
      <c r="TYT134"/>
      <c r="TYU134"/>
      <c r="TYV134"/>
      <c r="TYW134"/>
      <c r="TYX134"/>
      <c r="TYY134"/>
      <c r="TYZ134"/>
      <c r="TZA134"/>
      <c r="TZB134"/>
      <c r="TZC134"/>
      <c r="TZD134"/>
      <c r="TZE134"/>
      <c r="TZF134"/>
      <c r="TZG134"/>
      <c r="TZH134"/>
      <c r="TZI134"/>
      <c r="TZJ134"/>
      <c r="TZK134"/>
      <c r="TZL134"/>
      <c r="TZM134"/>
      <c r="TZN134"/>
      <c r="TZO134"/>
      <c r="TZP134"/>
      <c r="TZQ134"/>
      <c r="TZR134"/>
      <c r="TZS134"/>
      <c r="TZT134"/>
      <c r="TZU134"/>
      <c r="TZV134"/>
      <c r="TZW134"/>
      <c r="TZX134"/>
      <c r="TZY134"/>
      <c r="TZZ134"/>
      <c r="UAA134"/>
      <c r="UAB134"/>
      <c r="UAC134"/>
      <c r="UAD134"/>
      <c r="UAE134"/>
      <c r="UAF134"/>
      <c r="UAG134"/>
      <c r="UAH134"/>
      <c r="UAI134"/>
      <c r="UAJ134"/>
      <c r="UAK134"/>
      <c r="UAL134"/>
      <c r="UAM134"/>
      <c r="UAN134"/>
      <c r="UAO134"/>
      <c r="UAP134"/>
      <c r="UAQ134"/>
      <c r="UAR134"/>
      <c r="UAS134"/>
      <c r="UAT134"/>
      <c r="UAU134"/>
      <c r="UAV134"/>
      <c r="UAW134"/>
      <c r="UAX134"/>
      <c r="UAY134"/>
      <c r="UAZ134"/>
      <c r="UBA134"/>
      <c r="UBB134"/>
      <c r="UBC134"/>
      <c r="UBD134"/>
      <c r="UBE134"/>
      <c r="UBF134"/>
      <c r="UBG134"/>
      <c r="UBH134"/>
      <c r="UBI134"/>
      <c r="UBJ134"/>
      <c r="UBK134"/>
      <c r="UBL134"/>
      <c r="UBM134"/>
      <c r="UBN134"/>
      <c r="UBO134"/>
      <c r="UBP134"/>
      <c r="UBQ134"/>
      <c r="UBR134"/>
      <c r="UBS134"/>
      <c r="UBT134"/>
      <c r="UBU134"/>
      <c r="UBV134"/>
      <c r="UBW134"/>
      <c r="UBX134"/>
      <c r="UBY134"/>
      <c r="UBZ134"/>
      <c r="UCA134"/>
      <c r="UCB134"/>
      <c r="UCC134"/>
      <c r="UCD134"/>
      <c r="UCE134"/>
      <c r="UCF134"/>
      <c r="UCG134"/>
      <c r="UCH134"/>
      <c r="UCI134"/>
      <c r="UCJ134"/>
      <c r="UCK134"/>
      <c r="UCL134"/>
      <c r="UCM134"/>
      <c r="UCN134"/>
      <c r="UCO134"/>
      <c r="UCP134"/>
      <c r="UCQ134"/>
      <c r="UCR134"/>
      <c r="UCS134"/>
      <c r="UCT134"/>
      <c r="UCU134"/>
      <c r="UCV134"/>
      <c r="UCW134"/>
      <c r="UCX134"/>
      <c r="UCY134"/>
      <c r="UCZ134"/>
      <c r="UDA134"/>
      <c r="UDB134"/>
      <c r="UDC134"/>
      <c r="UDD134"/>
      <c r="UDE134"/>
      <c r="UDF134"/>
      <c r="UDG134"/>
      <c r="UDH134"/>
      <c r="UDI134"/>
      <c r="UDJ134"/>
      <c r="UDK134"/>
      <c r="UDL134"/>
      <c r="UDM134"/>
      <c r="UDN134"/>
      <c r="UDO134"/>
      <c r="UDP134"/>
      <c r="UDQ134"/>
      <c r="UDR134"/>
      <c r="UDS134"/>
      <c r="UDT134"/>
      <c r="UDU134"/>
      <c r="UDV134"/>
      <c r="UDW134"/>
      <c r="UDX134"/>
      <c r="UDY134"/>
      <c r="UDZ134"/>
      <c r="UEA134"/>
      <c r="UEB134"/>
      <c r="UEC134"/>
      <c r="UED134"/>
      <c r="UEE134"/>
      <c r="UEF134"/>
      <c r="UEG134"/>
      <c r="UEH134"/>
      <c r="UEI134"/>
      <c r="UEJ134"/>
      <c r="UEK134"/>
      <c r="UEL134"/>
      <c r="UEM134"/>
      <c r="UEN134"/>
      <c r="UEO134"/>
      <c r="UEP134"/>
      <c r="UEQ134"/>
      <c r="UER134"/>
      <c r="UES134"/>
      <c r="UET134"/>
      <c r="UEU134"/>
      <c r="UEV134"/>
      <c r="UEW134"/>
      <c r="UEX134"/>
      <c r="UEY134"/>
      <c r="UEZ134"/>
      <c r="UFA134"/>
      <c r="UFB134"/>
      <c r="UFC134"/>
      <c r="UFD134"/>
      <c r="UFE134"/>
      <c r="UFF134"/>
      <c r="UFG134"/>
      <c r="UFH134"/>
      <c r="UFI134"/>
      <c r="UFJ134"/>
      <c r="UFK134"/>
      <c r="UFL134"/>
      <c r="UFM134"/>
      <c r="UFN134"/>
      <c r="UFO134"/>
      <c r="UFP134"/>
      <c r="UFQ134"/>
      <c r="UFR134"/>
      <c r="UFS134"/>
      <c r="UFT134"/>
      <c r="UFU134"/>
      <c r="UFV134"/>
      <c r="UFW134"/>
      <c r="UFX134"/>
      <c r="UFY134"/>
      <c r="UFZ134"/>
      <c r="UGA134"/>
      <c r="UGB134"/>
      <c r="UGC134"/>
      <c r="UGD134"/>
      <c r="UGE134"/>
      <c r="UGF134"/>
      <c r="UGG134"/>
      <c r="UGH134"/>
      <c r="UGI134"/>
      <c r="UGJ134"/>
      <c r="UGK134"/>
      <c r="UGL134"/>
      <c r="UGM134"/>
      <c r="UGN134"/>
      <c r="UGO134"/>
      <c r="UGP134"/>
      <c r="UGQ134"/>
      <c r="UGR134"/>
      <c r="UGS134"/>
      <c r="UGT134"/>
      <c r="UGU134"/>
      <c r="UGV134"/>
      <c r="UGW134"/>
      <c r="UGX134"/>
      <c r="UGY134"/>
      <c r="UGZ134"/>
      <c r="UHA134"/>
      <c r="UHB134"/>
      <c r="UHC134"/>
      <c r="UHD134"/>
      <c r="UHE134"/>
      <c r="UHF134"/>
      <c r="UHG134"/>
      <c r="UHH134"/>
      <c r="UHI134"/>
      <c r="UHJ134"/>
      <c r="UHK134"/>
      <c r="UHL134"/>
      <c r="UHM134"/>
      <c r="UHN134"/>
      <c r="UHO134"/>
      <c r="UHP134"/>
      <c r="UHQ134"/>
      <c r="UHR134"/>
      <c r="UHS134"/>
      <c r="UHT134"/>
      <c r="UHU134"/>
      <c r="UHV134"/>
      <c r="UHW134"/>
      <c r="UHX134"/>
      <c r="UHY134"/>
      <c r="UHZ134"/>
      <c r="UIA134"/>
      <c r="UIB134"/>
      <c r="UIC134"/>
      <c r="UID134"/>
      <c r="UIE134"/>
      <c r="UIF134"/>
      <c r="UIG134"/>
      <c r="UIH134"/>
      <c r="UII134"/>
      <c r="UIJ134"/>
      <c r="UIK134"/>
      <c r="UIL134"/>
      <c r="UIM134"/>
      <c r="UIN134"/>
      <c r="UIO134"/>
      <c r="UIP134"/>
      <c r="UIQ134"/>
      <c r="UIR134"/>
      <c r="UIS134"/>
      <c r="UIT134"/>
      <c r="UIU134"/>
      <c r="UIV134"/>
      <c r="UIW134"/>
      <c r="UIX134"/>
      <c r="UIY134"/>
      <c r="UIZ134"/>
      <c r="UJA134"/>
      <c r="UJB134"/>
      <c r="UJC134"/>
      <c r="UJD134"/>
      <c r="UJE134"/>
      <c r="UJF134"/>
      <c r="UJG134"/>
      <c r="UJH134"/>
      <c r="UJI134"/>
      <c r="UJJ134"/>
      <c r="UJK134"/>
      <c r="UJL134"/>
      <c r="UJM134"/>
      <c r="UJN134"/>
      <c r="UJO134"/>
      <c r="UJP134"/>
      <c r="UJQ134"/>
      <c r="UJR134"/>
      <c r="UJS134"/>
      <c r="UJT134"/>
      <c r="UJU134"/>
      <c r="UJV134"/>
      <c r="UJW134"/>
      <c r="UJX134"/>
      <c r="UJY134"/>
      <c r="UJZ134"/>
      <c r="UKA134"/>
      <c r="UKB134"/>
      <c r="UKC134"/>
      <c r="UKD134"/>
      <c r="UKE134"/>
      <c r="UKF134"/>
      <c r="UKG134"/>
      <c r="UKH134"/>
      <c r="UKI134"/>
      <c r="UKJ134"/>
      <c r="UKK134"/>
      <c r="UKL134"/>
      <c r="UKM134"/>
      <c r="UKN134"/>
      <c r="UKO134"/>
      <c r="UKP134"/>
      <c r="UKQ134"/>
      <c r="UKR134"/>
      <c r="UKS134"/>
      <c r="UKT134"/>
      <c r="UKU134"/>
      <c r="UKV134"/>
      <c r="UKW134"/>
      <c r="UKX134"/>
      <c r="UKY134"/>
      <c r="UKZ134"/>
      <c r="ULA134"/>
      <c r="ULB134"/>
      <c r="ULC134"/>
      <c r="ULD134"/>
      <c r="ULE134"/>
      <c r="ULF134"/>
      <c r="ULG134"/>
      <c r="ULH134"/>
      <c r="ULI134"/>
      <c r="ULJ134"/>
      <c r="ULK134"/>
      <c r="ULL134"/>
      <c r="ULM134"/>
      <c r="ULN134"/>
      <c r="ULO134"/>
      <c r="ULP134"/>
      <c r="ULQ134"/>
      <c r="ULR134"/>
      <c r="ULS134"/>
      <c r="ULT134"/>
      <c r="ULU134"/>
      <c r="ULV134"/>
      <c r="ULW134"/>
      <c r="ULX134"/>
      <c r="ULY134"/>
      <c r="ULZ134"/>
      <c r="UMA134"/>
      <c r="UMB134"/>
      <c r="UMC134"/>
      <c r="UMD134"/>
      <c r="UME134"/>
      <c r="UMF134"/>
      <c r="UMG134"/>
      <c r="UMH134"/>
      <c r="UMI134"/>
      <c r="UMJ134"/>
      <c r="UMK134"/>
      <c r="UML134"/>
      <c r="UMM134"/>
      <c r="UMN134"/>
      <c r="UMO134"/>
      <c r="UMP134"/>
      <c r="UMQ134"/>
      <c r="UMR134"/>
      <c r="UMS134"/>
      <c r="UMT134"/>
      <c r="UMU134"/>
      <c r="UMV134"/>
      <c r="UMW134"/>
      <c r="UMX134"/>
      <c r="UMY134"/>
      <c r="UMZ134"/>
      <c r="UNA134"/>
      <c r="UNB134"/>
      <c r="UNC134"/>
      <c r="UND134"/>
      <c r="UNE134"/>
      <c r="UNF134"/>
      <c r="UNG134"/>
      <c r="UNH134"/>
      <c r="UNI134"/>
      <c r="UNJ134"/>
      <c r="UNK134"/>
      <c r="UNL134"/>
      <c r="UNM134"/>
      <c r="UNN134"/>
      <c r="UNO134"/>
      <c r="UNP134"/>
      <c r="UNQ134"/>
      <c r="UNR134"/>
      <c r="UNS134"/>
      <c r="UNT134"/>
      <c r="UNU134"/>
      <c r="UNV134"/>
      <c r="UNW134"/>
      <c r="UNX134"/>
      <c r="UNY134"/>
      <c r="UNZ134"/>
      <c r="UOA134"/>
      <c r="UOB134"/>
      <c r="UOC134"/>
      <c r="UOD134"/>
      <c r="UOE134"/>
      <c r="UOF134"/>
      <c r="UOG134"/>
      <c r="UOH134"/>
      <c r="UOI134"/>
      <c r="UOJ134"/>
      <c r="UOK134"/>
      <c r="UOL134"/>
      <c r="UOM134"/>
      <c r="UON134"/>
      <c r="UOO134"/>
      <c r="UOP134"/>
      <c r="UOQ134"/>
      <c r="UOR134"/>
      <c r="UOS134"/>
      <c r="UOT134"/>
      <c r="UOU134"/>
      <c r="UOV134"/>
      <c r="UOW134"/>
      <c r="UOX134"/>
      <c r="UOY134"/>
      <c r="UOZ134"/>
      <c r="UPA134"/>
      <c r="UPB134"/>
      <c r="UPC134"/>
      <c r="UPD134"/>
      <c r="UPE134"/>
      <c r="UPF134"/>
      <c r="UPG134"/>
      <c r="UPH134"/>
      <c r="UPI134"/>
      <c r="UPJ134"/>
      <c r="UPK134"/>
      <c r="UPL134"/>
      <c r="UPM134"/>
      <c r="UPN134"/>
      <c r="UPO134"/>
      <c r="UPP134"/>
      <c r="UPQ134"/>
      <c r="UPR134"/>
      <c r="UPS134"/>
      <c r="UPT134"/>
      <c r="UPU134"/>
      <c r="UPV134"/>
      <c r="UPW134"/>
      <c r="UPX134"/>
      <c r="UPY134"/>
      <c r="UPZ134"/>
      <c r="UQA134"/>
      <c r="UQB134"/>
      <c r="UQC134"/>
      <c r="UQD134"/>
      <c r="UQE134"/>
      <c r="UQF134"/>
      <c r="UQG134"/>
      <c r="UQH134"/>
      <c r="UQI134"/>
      <c r="UQJ134"/>
      <c r="UQK134"/>
      <c r="UQL134"/>
      <c r="UQM134"/>
      <c r="UQN134"/>
      <c r="UQO134"/>
      <c r="UQP134"/>
      <c r="UQQ134"/>
      <c r="UQR134"/>
      <c r="UQS134"/>
      <c r="UQT134"/>
      <c r="UQU134"/>
      <c r="UQV134"/>
      <c r="UQW134"/>
      <c r="UQX134"/>
      <c r="UQY134"/>
      <c r="UQZ134"/>
      <c r="URA134"/>
      <c r="URB134"/>
      <c r="URC134"/>
      <c r="URD134"/>
      <c r="URE134"/>
      <c r="URF134"/>
      <c r="URG134"/>
      <c r="URH134"/>
      <c r="URI134"/>
      <c r="URJ134"/>
      <c r="URK134"/>
      <c r="URL134"/>
      <c r="URM134"/>
      <c r="URN134"/>
      <c r="URO134"/>
      <c r="URP134"/>
      <c r="URQ134"/>
      <c r="URR134"/>
      <c r="URS134"/>
      <c r="URT134"/>
      <c r="URU134"/>
      <c r="URV134"/>
      <c r="URW134"/>
      <c r="URX134"/>
      <c r="URY134"/>
      <c r="URZ134"/>
      <c r="USA134"/>
      <c r="USB134"/>
      <c r="USC134"/>
      <c r="USD134"/>
      <c r="USE134"/>
      <c r="USF134"/>
      <c r="USG134"/>
      <c r="USH134"/>
      <c r="USI134"/>
      <c r="USJ134"/>
      <c r="USK134"/>
      <c r="USL134"/>
      <c r="USM134"/>
      <c r="USN134"/>
      <c r="USO134"/>
      <c r="USP134"/>
      <c r="USQ134"/>
      <c r="USR134"/>
      <c r="USS134"/>
      <c r="UST134"/>
      <c r="USU134"/>
      <c r="USV134"/>
      <c r="USW134"/>
      <c r="USX134"/>
      <c r="USY134"/>
      <c r="USZ134"/>
      <c r="UTA134"/>
      <c r="UTB134"/>
      <c r="UTC134"/>
      <c r="UTD134"/>
      <c r="UTE134"/>
      <c r="UTF134"/>
      <c r="UTG134"/>
      <c r="UTH134"/>
      <c r="UTI134"/>
      <c r="UTJ134"/>
      <c r="UTK134"/>
      <c r="UTL134"/>
      <c r="UTM134"/>
      <c r="UTN134"/>
      <c r="UTO134"/>
      <c r="UTP134"/>
      <c r="UTQ134"/>
      <c r="UTR134"/>
      <c r="UTS134"/>
      <c r="UTT134"/>
      <c r="UTU134"/>
      <c r="UTV134"/>
      <c r="UTW134"/>
      <c r="UTX134"/>
      <c r="UTY134"/>
      <c r="UTZ134"/>
      <c r="UUA134"/>
      <c r="UUB134"/>
      <c r="UUC134"/>
      <c r="UUD134"/>
      <c r="UUE134"/>
      <c r="UUF134"/>
      <c r="UUG134"/>
      <c r="UUH134"/>
      <c r="UUI134"/>
      <c r="UUJ134"/>
      <c r="UUK134"/>
      <c r="UUL134"/>
      <c r="UUM134"/>
      <c r="UUN134"/>
      <c r="UUO134"/>
      <c r="UUP134"/>
      <c r="UUQ134"/>
      <c r="UUR134"/>
      <c r="UUS134"/>
      <c r="UUT134"/>
      <c r="UUU134"/>
      <c r="UUV134"/>
      <c r="UUW134"/>
      <c r="UUX134"/>
      <c r="UUY134"/>
      <c r="UUZ134"/>
      <c r="UVA134"/>
      <c r="UVB134"/>
      <c r="UVC134"/>
      <c r="UVD134"/>
      <c r="UVE134"/>
      <c r="UVF134"/>
      <c r="UVG134"/>
      <c r="UVH134"/>
      <c r="UVI134"/>
      <c r="UVJ134"/>
      <c r="UVK134"/>
      <c r="UVL134"/>
      <c r="UVM134"/>
      <c r="UVN134"/>
      <c r="UVO134"/>
      <c r="UVP134"/>
      <c r="UVQ134"/>
      <c r="UVR134"/>
      <c r="UVS134"/>
      <c r="UVT134"/>
      <c r="UVU134"/>
      <c r="UVV134"/>
      <c r="UVW134"/>
      <c r="UVX134"/>
      <c r="UVY134"/>
      <c r="UVZ134"/>
      <c r="UWA134"/>
      <c r="UWB134"/>
      <c r="UWC134"/>
      <c r="UWD134"/>
      <c r="UWE134"/>
      <c r="UWF134"/>
      <c r="UWG134"/>
      <c r="UWH134"/>
      <c r="UWI134"/>
      <c r="UWJ134"/>
      <c r="UWK134"/>
      <c r="UWL134"/>
      <c r="UWM134"/>
      <c r="UWN134"/>
      <c r="UWO134"/>
      <c r="UWP134"/>
      <c r="UWQ134"/>
      <c r="UWR134"/>
      <c r="UWS134"/>
      <c r="UWT134"/>
      <c r="UWU134"/>
      <c r="UWV134"/>
      <c r="UWW134"/>
      <c r="UWX134"/>
      <c r="UWY134"/>
      <c r="UWZ134"/>
      <c r="UXA134"/>
      <c r="UXB134"/>
      <c r="UXC134"/>
      <c r="UXD134"/>
      <c r="UXE134"/>
      <c r="UXF134"/>
      <c r="UXG134"/>
      <c r="UXH134"/>
      <c r="UXI134"/>
      <c r="UXJ134"/>
      <c r="UXK134"/>
      <c r="UXL134"/>
      <c r="UXM134"/>
      <c r="UXN134"/>
      <c r="UXO134"/>
      <c r="UXP134"/>
      <c r="UXQ134"/>
      <c r="UXR134"/>
      <c r="UXS134"/>
      <c r="UXT134"/>
      <c r="UXU134"/>
      <c r="UXV134"/>
      <c r="UXW134"/>
      <c r="UXX134"/>
      <c r="UXY134"/>
      <c r="UXZ134"/>
      <c r="UYA134"/>
      <c r="UYB134"/>
      <c r="UYC134"/>
      <c r="UYD134"/>
      <c r="UYE134"/>
      <c r="UYF134"/>
      <c r="UYG134"/>
      <c r="UYH134"/>
      <c r="UYI134"/>
      <c r="UYJ134"/>
      <c r="UYK134"/>
      <c r="UYL134"/>
      <c r="UYM134"/>
      <c r="UYN134"/>
      <c r="UYO134"/>
      <c r="UYP134"/>
      <c r="UYQ134"/>
      <c r="UYR134"/>
      <c r="UYS134"/>
      <c r="UYT134"/>
      <c r="UYU134"/>
      <c r="UYV134"/>
      <c r="UYW134"/>
      <c r="UYX134"/>
      <c r="UYY134"/>
      <c r="UYZ134"/>
      <c r="UZA134"/>
      <c r="UZB134"/>
      <c r="UZC134"/>
      <c r="UZD134"/>
      <c r="UZE134"/>
      <c r="UZF134"/>
      <c r="UZG134"/>
      <c r="UZH134"/>
      <c r="UZI134"/>
      <c r="UZJ134"/>
      <c r="UZK134"/>
      <c r="UZL134"/>
      <c r="UZM134"/>
      <c r="UZN134"/>
      <c r="UZO134"/>
      <c r="UZP134"/>
      <c r="UZQ134"/>
      <c r="UZR134"/>
      <c r="UZS134"/>
      <c r="UZT134"/>
      <c r="UZU134"/>
      <c r="UZV134"/>
      <c r="UZW134"/>
      <c r="UZX134"/>
      <c r="UZY134"/>
      <c r="UZZ134"/>
      <c r="VAA134"/>
      <c r="VAB134"/>
      <c r="VAC134"/>
      <c r="VAD134"/>
      <c r="VAE134"/>
      <c r="VAF134"/>
      <c r="VAG134"/>
      <c r="VAH134"/>
      <c r="VAI134"/>
      <c r="VAJ134"/>
      <c r="VAK134"/>
      <c r="VAL134"/>
      <c r="VAM134"/>
      <c r="VAN134"/>
      <c r="VAO134"/>
      <c r="VAP134"/>
      <c r="VAQ134"/>
      <c r="VAR134"/>
      <c r="VAS134"/>
      <c r="VAT134"/>
      <c r="VAU134"/>
      <c r="VAV134"/>
      <c r="VAW134"/>
      <c r="VAX134"/>
      <c r="VAY134"/>
      <c r="VAZ134"/>
      <c r="VBA134"/>
      <c r="VBB134"/>
      <c r="VBC134"/>
      <c r="VBD134"/>
      <c r="VBE134"/>
      <c r="VBF134"/>
      <c r="VBG134"/>
      <c r="VBH134"/>
      <c r="VBI134"/>
      <c r="VBJ134"/>
      <c r="VBK134"/>
      <c r="VBL134"/>
      <c r="VBM134"/>
      <c r="VBN134"/>
      <c r="VBO134"/>
      <c r="VBP134"/>
      <c r="VBQ134"/>
      <c r="VBR134"/>
      <c r="VBS134"/>
      <c r="VBT134"/>
      <c r="VBU134"/>
      <c r="VBV134"/>
      <c r="VBW134"/>
      <c r="VBX134"/>
      <c r="VBY134"/>
      <c r="VBZ134"/>
      <c r="VCA134"/>
      <c r="VCB134"/>
      <c r="VCC134"/>
      <c r="VCD134"/>
      <c r="VCE134"/>
      <c r="VCF134"/>
      <c r="VCG134"/>
      <c r="VCH134"/>
      <c r="VCI134"/>
      <c r="VCJ134"/>
      <c r="VCK134"/>
      <c r="VCL134"/>
      <c r="VCM134"/>
      <c r="VCN134"/>
      <c r="VCO134"/>
      <c r="VCP134"/>
      <c r="VCQ134"/>
      <c r="VCR134"/>
      <c r="VCS134"/>
      <c r="VCT134"/>
      <c r="VCU134"/>
      <c r="VCV134"/>
      <c r="VCW134"/>
      <c r="VCX134"/>
      <c r="VCY134"/>
      <c r="VCZ134"/>
      <c r="VDA134"/>
      <c r="VDB134"/>
      <c r="VDC134"/>
      <c r="VDD134"/>
      <c r="VDE134"/>
      <c r="VDF134"/>
      <c r="VDG134"/>
      <c r="VDH134"/>
      <c r="VDI134"/>
      <c r="VDJ134"/>
      <c r="VDK134"/>
      <c r="VDL134"/>
      <c r="VDM134"/>
      <c r="VDN134"/>
      <c r="VDO134"/>
      <c r="VDP134"/>
      <c r="VDQ134"/>
      <c r="VDR134"/>
      <c r="VDS134"/>
      <c r="VDT134"/>
      <c r="VDU134"/>
      <c r="VDV134"/>
      <c r="VDW134"/>
      <c r="VDX134"/>
      <c r="VDY134"/>
      <c r="VDZ134"/>
      <c r="VEA134"/>
      <c r="VEB134"/>
      <c r="VEC134"/>
      <c r="VED134"/>
      <c r="VEE134"/>
      <c r="VEF134"/>
      <c r="VEG134"/>
      <c r="VEH134"/>
      <c r="VEI134"/>
      <c r="VEJ134"/>
      <c r="VEK134"/>
      <c r="VEL134"/>
      <c r="VEM134"/>
      <c r="VEN134"/>
      <c r="VEO134"/>
      <c r="VEP134"/>
      <c r="VEQ134"/>
      <c r="VER134"/>
      <c r="VES134"/>
      <c r="VET134"/>
      <c r="VEU134"/>
      <c r="VEV134"/>
      <c r="VEW134"/>
      <c r="VEX134"/>
      <c r="VEY134"/>
      <c r="VEZ134"/>
      <c r="VFA134"/>
      <c r="VFB134"/>
      <c r="VFC134"/>
      <c r="VFD134"/>
      <c r="VFE134"/>
      <c r="VFF134"/>
      <c r="VFG134"/>
      <c r="VFH134"/>
      <c r="VFI134"/>
      <c r="VFJ134"/>
      <c r="VFK134"/>
      <c r="VFL134"/>
      <c r="VFM134"/>
      <c r="VFN134"/>
      <c r="VFO134"/>
      <c r="VFP134"/>
      <c r="VFQ134"/>
      <c r="VFR134"/>
      <c r="VFS134"/>
      <c r="VFT134"/>
      <c r="VFU134"/>
      <c r="VFV134"/>
      <c r="VFW134"/>
      <c r="VFX134"/>
      <c r="VFY134"/>
      <c r="VFZ134"/>
      <c r="VGA134"/>
      <c r="VGB134"/>
      <c r="VGC134"/>
      <c r="VGD134"/>
      <c r="VGE134"/>
      <c r="VGF134"/>
      <c r="VGG134"/>
      <c r="VGH134"/>
      <c r="VGI134"/>
      <c r="VGJ134"/>
      <c r="VGK134"/>
      <c r="VGL134"/>
      <c r="VGM134"/>
      <c r="VGN134"/>
      <c r="VGO134"/>
      <c r="VGP134"/>
      <c r="VGQ134"/>
      <c r="VGR134"/>
      <c r="VGS134"/>
      <c r="VGT134"/>
      <c r="VGU134"/>
      <c r="VGV134"/>
      <c r="VGW134"/>
      <c r="VGX134"/>
      <c r="VGY134"/>
      <c r="VGZ134"/>
      <c r="VHA134"/>
      <c r="VHB134"/>
      <c r="VHC134"/>
      <c r="VHD134"/>
      <c r="VHE134"/>
      <c r="VHF134"/>
      <c r="VHG134"/>
      <c r="VHH134"/>
      <c r="VHI134"/>
      <c r="VHJ134"/>
      <c r="VHK134"/>
      <c r="VHL134"/>
      <c r="VHM134"/>
      <c r="VHN134"/>
      <c r="VHO134"/>
      <c r="VHP134"/>
      <c r="VHQ134"/>
      <c r="VHR134"/>
      <c r="VHS134"/>
      <c r="VHT134"/>
      <c r="VHU134"/>
      <c r="VHV134"/>
      <c r="VHW134"/>
      <c r="VHX134"/>
      <c r="VHY134"/>
      <c r="VHZ134"/>
      <c r="VIA134"/>
      <c r="VIB134"/>
      <c r="VIC134"/>
      <c r="VID134"/>
      <c r="VIE134"/>
      <c r="VIF134"/>
      <c r="VIG134"/>
      <c r="VIH134"/>
      <c r="VII134"/>
      <c r="VIJ134"/>
      <c r="VIK134"/>
      <c r="VIL134"/>
      <c r="VIM134"/>
      <c r="VIN134"/>
      <c r="VIO134"/>
      <c r="VIP134"/>
      <c r="VIQ134"/>
      <c r="VIR134"/>
      <c r="VIS134"/>
      <c r="VIT134"/>
      <c r="VIU134"/>
      <c r="VIV134"/>
      <c r="VIW134"/>
      <c r="VIX134"/>
      <c r="VIY134"/>
      <c r="VIZ134"/>
      <c r="VJA134"/>
      <c r="VJB134"/>
      <c r="VJC134"/>
      <c r="VJD134"/>
      <c r="VJE134"/>
      <c r="VJF134"/>
      <c r="VJG134"/>
      <c r="VJH134"/>
      <c r="VJI134"/>
      <c r="VJJ134"/>
      <c r="VJK134"/>
      <c r="VJL134"/>
      <c r="VJM134"/>
      <c r="VJN134"/>
      <c r="VJO134"/>
      <c r="VJP134"/>
      <c r="VJQ134"/>
      <c r="VJR134"/>
      <c r="VJS134"/>
      <c r="VJT134"/>
      <c r="VJU134"/>
      <c r="VJV134"/>
      <c r="VJW134"/>
      <c r="VJX134"/>
      <c r="VJY134"/>
      <c r="VJZ134"/>
      <c r="VKA134"/>
      <c r="VKB134"/>
      <c r="VKC134"/>
      <c r="VKD134"/>
      <c r="VKE134"/>
      <c r="VKF134"/>
      <c r="VKG134"/>
      <c r="VKH134"/>
      <c r="VKI134"/>
      <c r="VKJ134"/>
      <c r="VKK134"/>
      <c r="VKL134"/>
      <c r="VKM134"/>
      <c r="VKN134"/>
      <c r="VKO134"/>
      <c r="VKP134"/>
      <c r="VKQ134"/>
      <c r="VKR134"/>
      <c r="VKS134"/>
      <c r="VKT134"/>
      <c r="VKU134"/>
      <c r="VKV134"/>
      <c r="VKW134"/>
      <c r="VKX134"/>
      <c r="VKY134"/>
      <c r="VKZ134"/>
      <c r="VLA134"/>
      <c r="VLB134"/>
      <c r="VLC134"/>
      <c r="VLD134"/>
      <c r="VLE134"/>
      <c r="VLF134"/>
      <c r="VLG134"/>
      <c r="VLH134"/>
      <c r="VLI134"/>
      <c r="VLJ134"/>
      <c r="VLK134"/>
      <c r="VLL134"/>
      <c r="VLM134"/>
      <c r="VLN134"/>
      <c r="VLO134"/>
      <c r="VLP134"/>
      <c r="VLQ134"/>
      <c r="VLR134"/>
      <c r="VLS134"/>
      <c r="VLT134"/>
      <c r="VLU134"/>
      <c r="VLV134"/>
      <c r="VLW134"/>
      <c r="VLX134"/>
      <c r="VLY134"/>
      <c r="VLZ134"/>
      <c r="VMA134"/>
      <c r="VMB134"/>
      <c r="VMC134"/>
      <c r="VMD134"/>
      <c r="VME134"/>
      <c r="VMF134"/>
      <c r="VMG134"/>
      <c r="VMH134"/>
      <c r="VMI134"/>
      <c r="VMJ134"/>
      <c r="VMK134"/>
      <c r="VML134"/>
      <c r="VMM134"/>
      <c r="VMN134"/>
      <c r="VMO134"/>
      <c r="VMP134"/>
      <c r="VMQ134"/>
      <c r="VMR134"/>
      <c r="VMS134"/>
      <c r="VMT134"/>
      <c r="VMU134"/>
      <c r="VMV134"/>
      <c r="VMW134"/>
      <c r="VMX134"/>
      <c r="VMY134"/>
      <c r="VMZ134"/>
      <c r="VNA134"/>
      <c r="VNB134"/>
      <c r="VNC134"/>
      <c r="VND134"/>
      <c r="VNE134"/>
      <c r="VNF134"/>
      <c r="VNG134"/>
      <c r="VNH134"/>
      <c r="VNI134"/>
      <c r="VNJ134"/>
      <c r="VNK134"/>
      <c r="VNL134"/>
      <c r="VNM134"/>
      <c r="VNN134"/>
      <c r="VNO134"/>
      <c r="VNP134"/>
      <c r="VNQ134"/>
      <c r="VNR134"/>
      <c r="VNS134"/>
      <c r="VNT134"/>
      <c r="VNU134"/>
      <c r="VNV134"/>
      <c r="VNW134"/>
      <c r="VNX134"/>
      <c r="VNY134"/>
      <c r="VNZ134"/>
      <c r="VOA134"/>
      <c r="VOB134"/>
      <c r="VOC134"/>
      <c r="VOD134"/>
      <c r="VOE134"/>
      <c r="VOF134"/>
      <c r="VOG134"/>
      <c r="VOH134"/>
      <c r="VOI134"/>
      <c r="VOJ134"/>
      <c r="VOK134"/>
      <c r="VOL134"/>
      <c r="VOM134"/>
      <c r="VON134"/>
      <c r="VOO134"/>
      <c r="VOP134"/>
      <c r="VOQ134"/>
      <c r="VOR134"/>
      <c r="VOS134"/>
      <c r="VOT134"/>
      <c r="VOU134"/>
      <c r="VOV134"/>
      <c r="VOW134"/>
      <c r="VOX134"/>
      <c r="VOY134"/>
      <c r="VOZ134"/>
      <c r="VPA134"/>
      <c r="VPB134"/>
      <c r="VPC134"/>
      <c r="VPD134"/>
      <c r="VPE134"/>
      <c r="VPF134"/>
      <c r="VPG134"/>
      <c r="VPH134"/>
      <c r="VPI134"/>
      <c r="VPJ134"/>
      <c r="VPK134"/>
      <c r="VPL134"/>
      <c r="VPM134"/>
      <c r="VPN134"/>
      <c r="VPO134"/>
      <c r="VPP134"/>
      <c r="VPQ134"/>
      <c r="VPR134"/>
      <c r="VPS134"/>
      <c r="VPT134"/>
      <c r="VPU134"/>
      <c r="VPV134"/>
      <c r="VPW134"/>
      <c r="VPX134"/>
      <c r="VPY134"/>
      <c r="VPZ134"/>
      <c r="VQA134"/>
      <c r="VQB134"/>
      <c r="VQC134"/>
      <c r="VQD134"/>
      <c r="VQE134"/>
      <c r="VQF134"/>
      <c r="VQG134"/>
      <c r="VQH134"/>
      <c r="VQI134"/>
      <c r="VQJ134"/>
      <c r="VQK134"/>
      <c r="VQL134"/>
      <c r="VQM134"/>
      <c r="VQN134"/>
      <c r="VQO134"/>
      <c r="VQP134"/>
      <c r="VQQ134"/>
      <c r="VQR134"/>
      <c r="VQS134"/>
      <c r="VQT134"/>
      <c r="VQU134"/>
      <c r="VQV134"/>
      <c r="VQW134"/>
      <c r="VQX134"/>
      <c r="VQY134"/>
      <c r="VQZ134"/>
      <c r="VRA134"/>
      <c r="VRB134"/>
      <c r="VRC134"/>
      <c r="VRD134"/>
      <c r="VRE134"/>
      <c r="VRF134"/>
      <c r="VRG134"/>
      <c r="VRH134"/>
      <c r="VRI134"/>
      <c r="VRJ134"/>
      <c r="VRK134"/>
      <c r="VRL134"/>
      <c r="VRM134"/>
      <c r="VRN134"/>
      <c r="VRO134"/>
      <c r="VRP134"/>
      <c r="VRQ134"/>
      <c r="VRR134"/>
      <c r="VRS134"/>
      <c r="VRT134"/>
      <c r="VRU134"/>
      <c r="VRV134"/>
      <c r="VRW134"/>
      <c r="VRX134"/>
      <c r="VRY134"/>
      <c r="VRZ134"/>
      <c r="VSA134"/>
      <c r="VSB134"/>
      <c r="VSC134"/>
      <c r="VSD134"/>
      <c r="VSE134"/>
      <c r="VSF134"/>
      <c r="VSG134"/>
      <c r="VSH134"/>
      <c r="VSI134"/>
      <c r="VSJ134"/>
      <c r="VSK134"/>
      <c r="VSL134"/>
      <c r="VSM134"/>
      <c r="VSN134"/>
      <c r="VSO134"/>
      <c r="VSP134"/>
      <c r="VSQ134"/>
      <c r="VSR134"/>
      <c r="VSS134"/>
      <c r="VST134"/>
      <c r="VSU134"/>
      <c r="VSV134"/>
      <c r="VSW134"/>
      <c r="VSX134"/>
      <c r="VSY134"/>
      <c r="VSZ134"/>
      <c r="VTA134"/>
      <c r="VTB134"/>
      <c r="VTC134"/>
      <c r="VTD134"/>
      <c r="VTE134"/>
      <c r="VTF134"/>
      <c r="VTG134"/>
      <c r="VTH134"/>
      <c r="VTI134"/>
      <c r="VTJ134"/>
      <c r="VTK134"/>
      <c r="VTL134"/>
      <c r="VTM134"/>
      <c r="VTN134"/>
      <c r="VTO134"/>
      <c r="VTP134"/>
      <c r="VTQ134"/>
      <c r="VTR134"/>
      <c r="VTS134"/>
      <c r="VTT134"/>
      <c r="VTU134"/>
      <c r="VTV134"/>
      <c r="VTW134"/>
      <c r="VTX134"/>
      <c r="VTY134"/>
      <c r="VTZ134"/>
      <c r="VUA134"/>
      <c r="VUB134"/>
      <c r="VUC134"/>
      <c r="VUD134"/>
      <c r="VUE134"/>
      <c r="VUF134"/>
      <c r="VUG134"/>
      <c r="VUH134"/>
      <c r="VUI134"/>
      <c r="VUJ134"/>
      <c r="VUK134"/>
      <c r="VUL134"/>
      <c r="VUM134"/>
      <c r="VUN134"/>
      <c r="VUO134"/>
      <c r="VUP134"/>
      <c r="VUQ134"/>
      <c r="VUR134"/>
      <c r="VUS134"/>
      <c r="VUT134"/>
      <c r="VUU134"/>
      <c r="VUV134"/>
      <c r="VUW134"/>
      <c r="VUX134"/>
      <c r="VUY134"/>
      <c r="VUZ134"/>
      <c r="VVA134"/>
      <c r="VVB134"/>
      <c r="VVC134"/>
      <c r="VVD134"/>
      <c r="VVE134"/>
      <c r="VVF134"/>
      <c r="VVG134"/>
      <c r="VVH134"/>
      <c r="VVI134"/>
      <c r="VVJ134"/>
      <c r="VVK134"/>
      <c r="VVL134"/>
      <c r="VVM134"/>
      <c r="VVN134"/>
      <c r="VVO134"/>
      <c r="VVP134"/>
      <c r="VVQ134"/>
      <c r="VVR134"/>
      <c r="VVS134"/>
      <c r="VVT134"/>
      <c r="VVU134"/>
      <c r="VVV134"/>
      <c r="VVW134"/>
      <c r="VVX134"/>
      <c r="VVY134"/>
      <c r="VVZ134"/>
      <c r="VWA134"/>
      <c r="VWB134"/>
      <c r="VWC134"/>
      <c r="VWD134"/>
      <c r="VWE134"/>
      <c r="VWF134"/>
      <c r="VWG134"/>
      <c r="VWH134"/>
      <c r="VWI134"/>
      <c r="VWJ134"/>
      <c r="VWK134"/>
      <c r="VWL134"/>
      <c r="VWM134"/>
      <c r="VWN134"/>
      <c r="VWO134"/>
      <c r="VWP134"/>
      <c r="VWQ134"/>
      <c r="VWR134"/>
      <c r="VWS134"/>
      <c r="VWT134"/>
      <c r="VWU134"/>
      <c r="VWV134"/>
      <c r="VWW134"/>
      <c r="VWX134"/>
      <c r="VWY134"/>
      <c r="VWZ134"/>
      <c r="VXA134"/>
      <c r="VXB134"/>
      <c r="VXC134"/>
      <c r="VXD134"/>
      <c r="VXE134"/>
      <c r="VXF134"/>
      <c r="VXG134"/>
      <c r="VXH134"/>
      <c r="VXI134"/>
      <c r="VXJ134"/>
      <c r="VXK134"/>
      <c r="VXL134"/>
      <c r="VXM134"/>
      <c r="VXN134"/>
      <c r="VXO134"/>
      <c r="VXP134"/>
      <c r="VXQ134"/>
      <c r="VXR134"/>
      <c r="VXS134"/>
      <c r="VXT134"/>
      <c r="VXU134"/>
      <c r="VXV134"/>
      <c r="VXW134"/>
      <c r="VXX134"/>
      <c r="VXY134"/>
      <c r="VXZ134"/>
      <c r="VYA134"/>
      <c r="VYB134"/>
      <c r="VYC134"/>
      <c r="VYD134"/>
      <c r="VYE134"/>
      <c r="VYF134"/>
      <c r="VYG134"/>
      <c r="VYH134"/>
      <c r="VYI134"/>
      <c r="VYJ134"/>
      <c r="VYK134"/>
      <c r="VYL134"/>
      <c r="VYM134"/>
      <c r="VYN134"/>
      <c r="VYO134"/>
      <c r="VYP134"/>
      <c r="VYQ134"/>
      <c r="VYR134"/>
      <c r="VYS134"/>
      <c r="VYT134"/>
      <c r="VYU134"/>
      <c r="VYV134"/>
      <c r="VYW134"/>
      <c r="VYX134"/>
      <c r="VYY134"/>
      <c r="VYZ134"/>
      <c r="VZA134"/>
      <c r="VZB134"/>
      <c r="VZC134"/>
      <c r="VZD134"/>
      <c r="VZE134"/>
      <c r="VZF134"/>
      <c r="VZG134"/>
      <c r="VZH134"/>
      <c r="VZI134"/>
      <c r="VZJ134"/>
      <c r="VZK134"/>
      <c r="VZL134"/>
      <c r="VZM134"/>
      <c r="VZN134"/>
      <c r="VZO134"/>
      <c r="VZP134"/>
      <c r="VZQ134"/>
      <c r="VZR134"/>
      <c r="VZS134"/>
      <c r="VZT134"/>
      <c r="VZU134"/>
      <c r="VZV134"/>
      <c r="VZW134"/>
      <c r="VZX134"/>
      <c r="VZY134"/>
      <c r="VZZ134"/>
      <c r="WAA134"/>
      <c r="WAB134"/>
      <c r="WAC134"/>
      <c r="WAD134"/>
      <c r="WAE134"/>
      <c r="WAF134"/>
      <c r="WAG134"/>
      <c r="WAH134"/>
      <c r="WAI134"/>
      <c r="WAJ134"/>
      <c r="WAK134"/>
      <c r="WAL134"/>
      <c r="WAM134"/>
      <c r="WAN134"/>
      <c r="WAO134"/>
      <c r="WAP134"/>
      <c r="WAQ134"/>
      <c r="WAR134"/>
      <c r="WAS134"/>
      <c r="WAT134"/>
      <c r="WAU134"/>
      <c r="WAV134"/>
      <c r="WAW134"/>
      <c r="WAX134"/>
      <c r="WAY134"/>
      <c r="WAZ134"/>
      <c r="WBA134"/>
      <c r="WBB134"/>
      <c r="WBC134"/>
      <c r="WBD134"/>
      <c r="WBE134"/>
      <c r="WBF134"/>
      <c r="WBG134"/>
      <c r="WBH134"/>
      <c r="WBI134"/>
      <c r="WBJ134"/>
      <c r="WBK134"/>
      <c r="WBL134"/>
      <c r="WBM134"/>
      <c r="WBN134"/>
      <c r="WBO134"/>
      <c r="WBP134"/>
      <c r="WBQ134"/>
      <c r="WBR134"/>
      <c r="WBS134"/>
      <c r="WBT134"/>
      <c r="WBU134"/>
      <c r="WBV134"/>
      <c r="WBW134"/>
      <c r="WBX134"/>
      <c r="WBY134"/>
      <c r="WBZ134"/>
      <c r="WCA134"/>
      <c r="WCB134"/>
      <c r="WCC134"/>
      <c r="WCD134"/>
      <c r="WCE134"/>
      <c r="WCF134"/>
      <c r="WCG134"/>
      <c r="WCH134"/>
      <c r="WCI134"/>
      <c r="WCJ134"/>
      <c r="WCK134"/>
      <c r="WCL134"/>
      <c r="WCM134"/>
      <c r="WCN134"/>
      <c r="WCO134"/>
      <c r="WCP134"/>
      <c r="WCQ134"/>
      <c r="WCR134"/>
      <c r="WCS134"/>
      <c r="WCT134"/>
      <c r="WCU134"/>
      <c r="WCV134"/>
      <c r="WCW134"/>
      <c r="WCX134"/>
      <c r="WCY134"/>
      <c r="WCZ134"/>
      <c r="WDA134"/>
      <c r="WDB134"/>
      <c r="WDC134"/>
      <c r="WDD134"/>
      <c r="WDE134"/>
      <c r="WDF134"/>
      <c r="WDG134"/>
      <c r="WDH134"/>
      <c r="WDI134"/>
      <c r="WDJ134"/>
      <c r="WDK134"/>
      <c r="WDL134"/>
      <c r="WDM134"/>
      <c r="WDN134"/>
      <c r="WDO134"/>
      <c r="WDP134"/>
      <c r="WDQ134"/>
      <c r="WDR134"/>
      <c r="WDS134"/>
      <c r="WDT134"/>
      <c r="WDU134"/>
      <c r="WDV134"/>
      <c r="WDW134"/>
      <c r="WDX134"/>
      <c r="WDY134"/>
      <c r="WDZ134"/>
      <c r="WEA134"/>
      <c r="WEB134"/>
      <c r="WEC134"/>
      <c r="WED134"/>
      <c r="WEE134"/>
      <c r="WEF134"/>
      <c r="WEG134"/>
      <c r="WEH134"/>
      <c r="WEI134"/>
      <c r="WEJ134"/>
      <c r="WEK134"/>
      <c r="WEL134"/>
      <c r="WEM134"/>
      <c r="WEN134"/>
      <c r="WEO134"/>
      <c r="WEP134"/>
      <c r="WEQ134"/>
      <c r="WER134"/>
      <c r="WES134"/>
      <c r="WET134"/>
      <c r="WEU134"/>
      <c r="WEV134"/>
      <c r="WEW134"/>
      <c r="WEX134"/>
      <c r="WEY134"/>
      <c r="WEZ134"/>
      <c r="WFA134"/>
      <c r="WFB134"/>
      <c r="WFC134"/>
      <c r="WFD134"/>
      <c r="WFE134"/>
      <c r="WFF134"/>
      <c r="WFG134"/>
      <c r="WFH134"/>
      <c r="WFI134"/>
      <c r="WFJ134"/>
      <c r="WFK134"/>
      <c r="WFL134"/>
      <c r="WFM134"/>
      <c r="WFN134"/>
      <c r="WFO134"/>
      <c r="WFP134"/>
      <c r="WFQ134"/>
      <c r="WFR134"/>
      <c r="WFS134"/>
      <c r="WFT134"/>
      <c r="WFU134"/>
      <c r="WFV134"/>
      <c r="WFW134"/>
      <c r="WFX134"/>
      <c r="WFY134"/>
      <c r="WFZ134"/>
      <c r="WGA134"/>
      <c r="WGB134"/>
      <c r="WGC134"/>
      <c r="WGD134"/>
      <c r="WGE134"/>
      <c r="WGF134"/>
      <c r="WGG134"/>
      <c r="WGH134"/>
      <c r="WGI134"/>
      <c r="WGJ134"/>
      <c r="WGK134"/>
      <c r="WGL134"/>
      <c r="WGM134"/>
      <c r="WGN134"/>
      <c r="WGO134"/>
      <c r="WGP134"/>
      <c r="WGQ134"/>
      <c r="WGR134"/>
      <c r="WGS134"/>
      <c r="WGT134"/>
      <c r="WGU134"/>
      <c r="WGV134"/>
      <c r="WGW134"/>
      <c r="WGX134"/>
      <c r="WGY134"/>
      <c r="WGZ134"/>
      <c r="WHA134"/>
      <c r="WHB134"/>
      <c r="WHC134"/>
      <c r="WHD134"/>
      <c r="WHE134"/>
      <c r="WHF134"/>
      <c r="WHG134"/>
      <c r="WHH134"/>
      <c r="WHI134"/>
      <c r="WHJ134"/>
      <c r="WHK134"/>
      <c r="WHL134"/>
      <c r="WHM134"/>
      <c r="WHN134"/>
      <c r="WHO134"/>
      <c r="WHP134"/>
      <c r="WHQ134"/>
      <c r="WHR134"/>
      <c r="WHS134"/>
      <c r="WHT134"/>
      <c r="WHU134"/>
      <c r="WHV134"/>
      <c r="WHW134"/>
      <c r="WHX134"/>
      <c r="WHY134"/>
      <c r="WHZ134"/>
      <c r="WIA134"/>
      <c r="WIB134"/>
      <c r="WIC134"/>
      <c r="WID134"/>
      <c r="WIE134"/>
      <c r="WIF134"/>
      <c r="WIG134"/>
      <c r="WIH134"/>
      <c r="WII134"/>
      <c r="WIJ134"/>
      <c r="WIK134"/>
      <c r="WIL134"/>
      <c r="WIM134"/>
      <c r="WIN134"/>
      <c r="WIO134"/>
      <c r="WIP134"/>
      <c r="WIQ134"/>
      <c r="WIR134"/>
      <c r="WIS134"/>
      <c r="WIT134"/>
      <c r="WIU134"/>
      <c r="WIV134"/>
      <c r="WIW134"/>
      <c r="WIX134"/>
      <c r="WIY134"/>
      <c r="WIZ134"/>
      <c r="WJA134"/>
      <c r="WJB134"/>
      <c r="WJC134"/>
      <c r="WJD134"/>
      <c r="WJE134"/>
      <c r="WJF134"/>
      <c r="WJG134"/>
      <c r="WJH134"/>
      <c r="WJI134"/>
      <c r="WJJ134"/>
      <c r="WJK134"/>
      <c r="WJL134"/>
      <c r="WJM134"/>
      <c r="WJN134"/>
      <c r="WJO134"/>
      <c r="WJP134"/>
      <c r="WJQ134"/>
      <c r="WJR134"/>
      <c r="WJS134"/>
      <c r="WJT134"/>
      <c r="WJU134"/>
      <c r="WJV134"/>
      <c r="WJW134"/>
      <c r="WJX134"/>
      <c r="WJY134"/>
      <c r="WJZ134"/>
      <c r="WKA134"/>
      <c r="WKB134"/>
      <c r="WKC134"/>
      <c r="WKD134"/>
      <c r="WKE134"/>
      <c r="WKF134"/>
      <c r="WKG134"/>
      <c r="WKH134"/>
      <c r="WKI134"/>
      <c r="WKJ134"/>
      <c r="WKK134"/>
      <c r="WKL134"/>
      <c r="WKM134"/>
      <c r="WKN134"/>
      <c r="WKO134"/>
      <c r="WKP134"/>
      <c r="WKQ134"/>
      <c r="WKR134"/>
      <c r="WKS134"/>
      <c r="WKT134"/>
      <c r="WKU134"/>
      <c r="WKV134"/>
      <c r="WKW134"/>
      <c r="WKX134"/>
      <c r="WKY134"/>
      <c r="WKZ134"/>
      <c r="WLA134"/>
      <c r="WLB134"/>
      <c r="WLC134"/>
      <c r="WLD134"/>
      <c r="WLE134"/>
      <c r="WLF134"/>
      <c r="WLG134"/>
      <c r="WLH134"/>
      <c r="WLI134"/>
      <c r="WLJ134"/>
      <c r="WLK134"/>
      <c r="WLL134"/>
      <c r="WLM134"/>
      <c r="WLN134"/>
      <c r="WLO134"/>
      <c r="WLP134"/>
      <c r="WLQ134"/>
      <c r="WLR134"/>
      <c r="WLS134"/>
      <c r="WLT134"/>
      <c r="WLU134"/>
      <c r="WLV134"/>
      <c r="WLW134"/>
      <c r="WLX134"/>
      <c r="WLY134"/>
      <c r="WLZ134"/>
      <c r="WMA134"/>
      <c r="WMB134"/>
      <c r="WMC134"/>
      <c r="WMD134"/>
      <c r="WME134"/>
      <c r="WMF134"/>
      <c r="WMG134"/>
      <c r="WMH134"/>
      <c r="WMI134"/>
      <c r="WMJ134"/>
      <c r="WMK134"/>
      <c r="WML134"/>
      <c r="WMM134"/>
      <c r="WMN134"/>
      <c r="WMO134"/>
      <c r="WMP134"/>
      <c r="WMQ134"/>
      <c r="WMR134"/>
      <c r="WMS134"/>
      <c r="WMT134"/>
      <c r="WMU134"/>
      <c r="WMV134"/>
      <c r="WMW134"/>
      <c r="WMX134"/>
      <c r="WMY134"/>
      <c r="WMZ134"/>
      <c r="WNA134"/>
      <c r="WNB134"/>
      <c r="WNC134"/>
      <c r="WND134"/>
      <c r="WNE134"/>
      <c r="WNF134"/>
      <c r="WNG134"/>
      <c r="WNH134"/>
      <c r="WNI134"/>
      <c r="WNJ134"/>
      <c r="WNK134"/>
      <c r="WNL134"/>
      <c r="WNM134"/>
      <c r="WNN134"/>
      <c r="WNO134"/>
      <c r="WNP134"/>
      <c r="WNQ134"/>
      <c r="WNR134"/>
      <c r="WNS134"/>
      <c r="WNT134"/>
      <c r="WNU134"/>
      <c r="WNV134"/>
      <c r="WNW134"/>
      <c r="WNX134"/>
      <c r="WNY134"/>
      <c r="WNZ134"/>
      <c r="WOA134"/>
      <c r="WOB134"/>
      <c r="WOC134"/>
      <c r="WOD134"/>
      <c r="WOE134"/>
      <c r="WOF134"/>
      <c r="WOG134"/>
      <c r="WOH134"/>
      <c r="WOI134"/>
      <c r="WOJ134"/>
      <c r="WOK134"/>
      <c r="WOL134"/>
      <c r="WOM134"/>
      <c r="WON134"/>
      <c r="WOO134"/>
      <c r="WOP134"/>
      <c r="WOQ134"/>
      <c r="WOR134"/>
      <c r="WOS134"/>
      <c r="WOT134"/>
      <c r="WOU134"/>
      <c r="WOV134"/>
      <c r="WOW134"/>
      <c r="WOX134"/>
      <c r="WOY134"/>
      <c r="WOZ134"/>
      <c r="WPA134"/>
      <c r="WPB134"/>
      <c r="WPC134"/>
      <c r="WPD134"/>
      <c r="WPE134"/>
      <c r="WPF134"/>
      <c r="WPG134"/>
      <c r="WPH134"/>
      <c r="WPI134"/>
      <c r="WPJ134"/>
      <c r="WPK134"/>
      <c r="WPL134"/>
      <c r="WPM134"/>
      <c r="WPN134"/>
      <c r="WPO134"/>
      <c r="WPP134"/>
      <c r="WPQ134"/>
      <c r="WPR134"/>
      <c r="WPS134"/>
      <c r="WPT134"/>
      <c r="WPU134"/>
      <c r="WPV134"/>
      <c r="WPW134"/>
      <c r="WPX134"/>
      <c r="WPY134"/>
      <c r="WPZ134"/>
      <c r="WQA134"/>
      <c r="WQB134"/>
      <c r="WQC134"/>
      <c r="WQD134"/>
      <c r="WQE134"/>
      <c r="WQF134"/>
      <c r="WQG134"/>
      <c r="WQH134"/>
      <c r="WQI134"/>
      <c r="WQJ134"/>
      <c r="WQK134"/>
      <c r="WQL134"/>
      <c r="WQM134"/>
      <c r="WQN134"/>
      <c r="WQO134"/>
      <c r="WQP134"/>
      <c r="WQQ134"/>
      <c r="WQR134"/>
      <c r="WQS134"/>
      <c r="WQT134"/>
      <c r="WQU134"/>
      <c r="WQV134"/>
      <c r="WQW134"/>
      <c r="WQX134"/>
      <c r="WQY134"/>
      <c r="WQZ134"/>
      <c r="WRA134"/>
      <c r="WRB134"/>
      <c r="WRC134"/>
      <c r="WRD134"/>
      <c r="WRE134"/>
      <c r="WRF134"/>
      <c r="WRG134"/>
      <c r="WRH134"/>
      <c r="WRI134"/>
      <c r="WRJ134"/>
      <c r="WRK134"/>
      <c r="WRL134"/>
      <c r="WRM134"/>
      <c r="WRN134"/>
      <c r="WRO134"/>
      <c r="WRP134"/>
      <c r="WRQ134"/>
      <c r="WRR134"/>
      <c r="WRS134"/>
      <c r="WRT134"/>
      <c r="WRU134"/>
      <c r="WRV134"/>
      <c r="WRW134"/>
      <c r="WRX134"/>
      <c r="WRY134"/>
      <c r="WRZ134"/>
      <c r="WSA134"/>
      <c r="WSB134"/>
      <c r="WSC134"/>
      <c r="WSD134"/>
      <c r="WSE134"/>
      <c r="WSF134"/>
      <c r="WSG134"/>
      <c r="WSH134"/>
      <c r="WSI134"/>
      <c r="WSJ134"/>
      <c r="WSK134"/>
      <c r="WSL134"/>
      <c r="WSM134"/>
      <c r="WSN134"/>
      <c r="WSO134"/>
      <c r="WSP134"/>
      <c r="WSQ134"/>
      <c r="WSR134"/>
      <c r="WSS134"/>
      <c r="WST134"/>
      <c r="WSU134"/>
      <c r="WSV134"/>
      <c r="WSW134"/>
      <c r="WSX134"/>
      <c r="WSY134"/>
      <c r="WSZ134"/>
      <c r="WTA134"/>
      <c r="WTB134"/>
      <c r="WTC134"/>
      <c r="WTD134"/>
      <c r="WTE134"/>
      <c r="WTF134"/>
      <c r="WTG134"/>
      <c r="WTH134"/>
      <c r="WTI134"/>
      <c r="WTJ134"/>
      <c r="WTK134"/>
      <c r="WTL134"/>
      <c r="WTM134"/>
      <c r="WTN134"/>
      <c r="WTO134"/>
      <c r="WTP134"/>
      <c r="WTQ134"/>
      <c r="WTR134"/>
      <c r="WTS134"/>
      <c r="WTT134"/>
      <c r="WTU134"/>
      <c r="WTV134"/>
      <c r="WTW134"/>
      <c r="WTX134"/>
      <c r="WTY134"/>
      <c r="WTZ134"/>
      <c r="WUA134"/>
      <c r="WUB134"/>
      <c r="WUC134"/>
      <c r="WUD134"/>
      <c r="WUE134"/>
      <c r="WUF134"/>
      <c r="WUG134"/>
      <c r="WUH134"/>
      <c r="WUI134"/>
      <c r="WUJ134"/>
      <c r="WUK134"/>
      <c r="WUL134"/>
      <c r="WUM134"/>
      <c r="WUN134"/>
      <c r="WUO134"/>
      <c r="WUP134"/>
      <c r="WUQ134"/>
      <c r="WUR134"/>
      <c r="WUS134"/>
      <c r="WUT134"/>
      <c r="WUU134"/>
      <c r="WUV134"/>
      <c r="WUW134"/>
      <c r="WUX134"/>
      <c r="WUY134"/>
      <c r="WUZ134"/>
      <c r="WVA134"/>
      <c r="WVB134"/>
      <c r="WVC134"/>
      <c r="WVD134"/>
      <c r="WVE134"/>
      <c r="WVF134"/>
      <c r="WVG134"/>
      <c r="WVH134"/>
      <c r="WVI134"/>
      <c r="WVJ134"/>
      <c r="WVK134"/>
      <c r="WVL134"/>
      <c r="WVM134"/>
      <c r="WVN134"/>
      <c r="WVO134"/>
      <c r="WVP134"/>
      <c r="WVQ134"/>
      <c r="WVR134"/>
      <c r="WVS134"/>
      <c r="WVT134"/>
      <c r="WVU134"/>
      <c r="WVV134"/>
      <c r="WVW134"/>
      <c r="WVX134"/>
      <c r="WVY134"/>
      <c r="WVZ134"/>
      <c r="WWA134"/>
      <c r="WWB134"/>
      <c r="WWC134"/>
      <c r="WWD134"/>
      <c r="WWE134"/>
      <c r="WWF134"/>
      <c r="WWG134"/>
      <c r="WWH134"/>
      <c r="WWI134"/>
      <c r="WWJ134"/>
      <c r="WWK134"/>
      <c r="WWL134"/>
      <c r="WWM134"/>
      <c r="WWN134"/>
      <c r="WWO134"/>
      <c r="WWP134"/>
      <c r="WWQ134"/>
      <c r="WWR134"/>
      <c r="WWS134"/>
      <c r="WWT134"/>
      <c r="WWU134"/>
      <c r="WWV134"/>
      <c r="WWW134"/>
      <c r="WWX134"/>
      <c r="WWY134"/>
      <c r="WWZ134"/>
      <c r="WXA134"/>
      <c r="WXB134"/>
      <c r="WXC134"/>
      <c r="WXD134"/>
      <c r="WXE134"/>
      <c r="WXF134"/>
      <c r="WXG134"/>
      <c r="WXH134"/>
      <c r="WXI134"/>
      <c r="WXJ134"/>
      <c r="WXK134"/>
      <c r="WXL134"/>
      <c r="WXM134"/>
      <c r="WXN134"/>
      <c r="WXO134"/>
      <c r="WXP134"/>
      <c r="WXQ134"/>
      <c r="WXR134"/>
      <c r="WXS134"/>
      <c r="WXT134"/>
      <c r="WXU134"/>
      <c r="WXV134"/>
      <c r="WXW134"/>
      <c r="WXX134"/>
      <c r="WXY134"/>
      <c r="WXZ134"/>
      <c r="WYA134"/>
      <c r="WYB134"/>
      <c r="WYC134"/>
      <c r="WYD134"/>
      <c r="WYE134"/>
      <c r="WYF134"/>
      <c r="WYG134"/>
      <c r="WYH134"/>
      <c r="WYI134"/>
      <c r="WYJ134"/>
      <c r="WYK134"/>
      <c r="WYL134"/>
      <c r="WYM134"/>
      <c r="WYN134"/>
      <c r="WYO134"/>
      <c r="WYP134"/>
      <c r="WYQ134"/>
      <c r="WYR134"/>
      <c r="WYS134"/>
      <c r="WYT134"/>
      <c r="WYU134"/>
      <c r="WYV134"/>
      <c r="WYW134"/>
      <c r="WYX134"/>
      <c r="WYY134"/>
      <c r="WYZ134"/>
      <c r="WZA134"/>
      <c r="WZB134"/>
      <c r="WZC134"/>
      <c r="WZD134"/>
      <c r="WZE134"/>
      <c r="WZF134"/>
      <c r="WZG134"/>
      <c r="WZH134"/>
      <c r="WZI134"/>
      <c r="WZJ134"/>
      <c r="WZK134"/>
      <c r="WZL134"/>
      <c r="WZM134"/>
      <c r="WZN134"/>
      <c r="WZO134"/>
      <c r="WZP134"/>
      <c r="WZQ134"/>
      <c r="WZR134"/>
      <c r="WZS134"/>
      <c r="WZT134"/>
      <c r="WZU134"/>
      <c r="WZV134"/>
      <c r="WZW134"/>
      <c r="WZX134"/>
      <c r="WZY134"/>
      <c r="WZZ134"/>
      <c r="XAA134"/>
      <c r="XAB134"/>
      <c r="XAC134"/>
      <c r="XAD134"/>
      <c r="XAE134"/>
      <c r="XAF134"/>
      <c r="XAG134"/>
      <c r="XAH134"/>
      <c r="XAI134"/>
      <c r="XAJ134"/>
      <c r="XAK134"/>
      <c r="XAL134"/>
      <c r="XAM134"/>
      <c r="XAN134"/>
      <c r="XAO134"/>
      <c r="XAP134"/>
      <c r="XAQ134"/>
      <c r="XAR134"/>
      <c r="XAS134"/>
      <c r="XAT134"/>
      <c r="XAU134"/>
      <c r="XAV134"/>
      <c r="XAW134"/>
      <c r="XAX134"/>
      <c r="XAY134"/>
      <c r="XAZ134"/>
      <c r="XBA134"/>
      <c r="XBB134"/>
      <c r="XBC134"/>
      <c r="XBD134"/>
      <c r="XBE134"/>
      <c r="XBF134"/>
      <c r="XBG134"/>
      <c r="XBH134"/>
      <c r="XBI134"/>
      <c r="XBJ134"/>
      <c r="XBK134"/>
      <c r="XBL134"/>
      <c r="XBM134"/>
      <c r="XBN134"/>
      <c r="XBO134"/>
      <c r="XBP134"/>
      <c r="XBQ134"/>
      <c r="XBR134"/>
      <c r="XBS134"/>
      <c r="XBT134"/>
      <c r="XBU134"/>
      <c r="XBV134"/>
      <c r="XBW134"/>
      <c r="XBX134"/>
      <c r="XBY134"/>
      <c r="XBZ134"/>
      <c r="XCA134"/>
      <c r="XCB134"/>
      <c r="XCC134"/>
      <c r="XCD134"/>
      <c r="XCE134"/>
      <c r="XCF134"/>
      <c r="XCG134"/>
      <c r="XCH134"/>
      <c r="XCI134"/>
      <c r="XCJ134"/>
      <c r="XCK134"/>
      <c r="XCL134"/>
      <c r="XCM134"/>
      <c r="XCN134"/>
      <c r="XCO134"/>
      <c r="XCP134"/>
      <c r="XCQ134"/>
      <c r="XCR134"/>
      <c r="XCS134"/>
      <c r="XCT134"/>
      <c r="XCU134"/>
      <c r="XCV134"/>
      <c r="XCW134"/>
      <c r="XCX134"/>
      <c r="XCY134"/>
      <c r="XCZ134"/>
      <c r="XDA134"/>
      <c r="XDB134"/>
      <c r="XDC134"/>
      <c r="XDD134"/>
      <c r="XDE134"/>
      <c r="XDF134"/>
      <c r="XDG134"/>
      <c r="XDH134"/>
      <c r="XDI134"/>
      <c r="XDJ134"/>
      <c r="XDK134"/>
      <c r="XDL134"/>
      <c r="XDM134"/>
      <c r="XDN134"/>
      <c r="XDO134"/>
      <c r="XDP134"/>
      <c r="XDQ134"/>
      <c r="XDR134"/>
      <c r="XDS134"/>
      <c r="XDT134"/>
      <c r="XDU134"/>
      <c r="XDV134"/>
      <c r="XDW134"/>
      <c r="XDX134"/>
      <c r="XDY134"/>
      <c r="XDZ134"/>
      <c r="XEA134"/>
      <c r="XEB134"/>
      <c r="XEC134"/>
      <c r="XED134"/>
      <c r="XEE134"/>
      <c r="XEF134"/>
      <c r="XEG134"/>
      <c r="XEH134"/>
      <c r="XEI134"/>
      <c r="XEJ134"/>
      <c r="XEK134"/>
      <c r="XEL134"/>
      <c r="XEM134"/>
      <c r="XEN134"/>
      <c r="XEO134"/>
      <c r="XEP134"/>
      <c r="XEQ134"/>
      <c r="XER134"/>
      <c r="XES134"/>
      <c r="XET134"/>
      <c r="XEU134"/>
      <c r="XEV134"/>
      <c r="XEW134"/>
      <c r="XEX134"/>
      <c r="XEY134"/>
      <c r="XEZ134"/>
      <c r="XFA134"/>
      <c r="XFB134"/>
    </row>
    <row r="135" spans="1:16382" s="88" customFormat="1" x14ac:dyDescent="0.25">
      <c r="A135" s="34"/>
      <c r="B135" s="36" t="s">
        <v>7</v>
      </c>
      <c r="C135" s="76"/>
      <c r="D135" s="10"/>
      <c r="E135" s="3"/>
      <c r="F135" s="63">
        <f>SUM(F130:F134)</f>
        <v>86480</v>
      </c>
      <c r="G135" s="49"/>
      <c r="H135" s="49"/>
      <c r="I135" s="205"/>
      <c r="J135" s="17"/>
      <c r="K135" s="19"/>
      <c r="L135" s="18">
        <f>SUM(L130:L134)</f>
        <v>127360</v>
      </c>
      <c r="M135" s="55"/>
      <c r="N135" s="55"/>
      <c r="O135" s="204"/>
      <c r="P135" s="177"/>
      <c r="Q135" s="177"/>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c r="UH135"/>
      <c r="UI135"/>
      <c r="UJ135"/>
      <c r="UK135"/>
      <c r="UL135"/>
      <c r="UM135"/>
      <c r="UN135"/>
      <c r="UO135"/>
      <c r="UP135"/>
      <c r="UQ135"/>
      <c r="UR135"/>
      <c r="US135"/>
      <c r="UT135"/>
      <c r="UU135"/>
      <c r="UV135"/>
      <c r="UW135"/>
      <c r="UX135"/>
      <c r="UY135"/>
      <c r="UZ135"/>
      <c r="VA135"/>
      <c r="VB135"/>
      <c r="VC135"/>
      <c r="VD135"/>
      <c r="VE135"/>
      <c r="VF135"/>
      <c r="VG135"/>
      <c r="VH135"/>
      <c r="VI135"/>
      <c r="VJ135"/>
      <c r="VK135"/>
      <c r="VL135"/>
      <c r="VM135"/>
      <c r="VN135"/>
      <c r="VO135"/>
      <c r="VP135"/>
      <c r="VQ135"/>
      <c r="VR135"/>
      <c r="VS135"/>
      <c r="VT135"/>
      <c r="VU135"/>
      <c r="VV135"/>
      <c r="VW135"/>
      <c r="VX135"/>
      <c r="VY135"/>
      <c r="VZ135"/>
      <c r="WA135"/>
      <c r="WB135"/>
      <c r="WC135"/>
      <c r="WD135"/>
      <c r="WE135"/>
      <c r="WF135"/>
      <c r="WG135"/>
      <c r="WH135"/>
      <c r="WI135"/>
      <c r="WJ135"/>
      <c r="WK135"/>
      <c r="WL135"/>
      <c r="WM135"/>
      <c r="WN135"/>
      <c r="WO135"/>
      <c r="WP135"/>
      <c r="WQ135"/>
      <c r="WR135"/>
      <c r="WS135"/>
      <c r="WT135"/>
      <c r="WU135"/>
      <c r="WV135"/>
      <c r="WW135"/>
      <c r="WX135"/>
      <c r="WY135"/>
      <c r="WZ135"/>
      <c r="XA135"/>
      <c r="XB135"/>
      <c r="XC135"/>
      <c r="XD135"/>
      <c r="XE135"/>
      <c r="XF135"/>
      <c r="XG135"/>
      <c r="XH135"/>
      <c r="XI135"/>
      <c r="XJ135"/>
      <c r="XK135"/>
      <c r="XL135"/>
      <c r="XM135"/>
      <c r="XN135"/>
      <c r="XO135"/>
      <c r="XP135"/>
      <c r="XQ135"/>
      <c r="XR135"/>
      <c r="XS135"/>
      <c r="XT135"/>
      <c r="XU135"/>
      <c r="XV135"/>
      <c r="XW135"/>
      <c r="XX135"/>
      <c r="XY135"/>
      <c r="XZ135"/>
      <c r="YA135"/>
      <c r="YB135"/>
      <c r="YC135"/>
      <c r="YD135"/>
      <c r="YE135"/>
      <c r="YF135"/>
      <c r="YG135"/>
      <c r="YH135"/>
      <c r="YI135"/>
      <c r="YJ135"/>
      <c r="YK135"/>
      <c r="YL135"/>
      <c r="YM135"/>
      <c r="YN135"/>
      <c r="YO135"/>
      <c r="YP135"/>
      <c r="YQ135"/>
      <c r="YR135"/>
      <c r="YS135"/>
      <c r="YT135"/>
      <c r="YU135"/>
      <c r="YV135"/>
      <c r="YW135"/>
      <c r="YX135"/>
      <c r="YY135"/>
      <c r="YZ135"/>
      <c r="ZA135"/>
      <c r="ZB135"/>
      <c r="ZC135"/>
      <c r="ZD135"/>
      <c r="ZE135"/>
      <c r="ZF135"/>
      <c r="ZG135"/>
      <c r="ZH135"/>
      <c r="ZI135"/>
      <c r="ZJ135"/>
      <c r="ZK135"/>
      <c r="ZL135"/>
      <c r="ZM135"/>
      <c r="ZN135"/>
      <c r="ZO135"/>
      <c r="ZP135"/>
      <c r="ZQ135"/>
      <c r="ZR135"/>
      <c r="ZS135"/>
      <c r="ZT135"/>
      <c r="ZU135"/>
      <c r="ZV135"/>
      <c r="ZW135"/>
      <c r="ZX135"/>
      <c r="ZY135"/>
      <c r="ZZ135"/>
      <c r="AAA135"/>
      <c r="AAB135"/>
      <c r="AAC135"/>
      <c r="AAD135"/>
      <c r="AAE135"/>
      <c r="AAF135"/>
      <c r="AAG135"/>
      <c r="AAH135"/>
      <c r="AAI135"/>
      <c r="AAJ135"/>
      <c r="AAK135"/>
      <c r="AAL135"/>
      <c r="AAM135"/>
      <c r="AAN135"/>
      <c r="AAO135"/>
      <c r="AAP135"/>
      <c r="AAQ135"/>
      <c r="AAR135"/>
      <c r="AAS135"/>
      <c r="AAT135"/>
      <c r="AAU135"/>
      <c r="AAV135"/>
      <c r="AAW135"/>
      <c r="AAX135"/>
      <c r="AAY135"/>
      <c r="AAZ135"/>
      <c r="ABA135"/>
      <c r="ABB135"/>
      <c r="ABC135"/>
      <c r="ABD135"/>
      <c r="ABE135"/>
      <c r="ABF135"/>
      <c r="ABG135"/>
      <c r="ABH135"/>
      <c r="ABI135"/>
      <c r="ABJ135"/>
      <c r="ABK135"/>
      <c r="ABL135"/>
      <c r="ABM135"/>
      <c r="ABN135"/>
      <c r="ABO135"/>
      <c r="ABP135"/>
      <c r="ABQ135"/>
      <c r="ABR135"/>
      <c r="ABS135"/>
      <c r="ABT135"/>
      <c r="ABU135"/>
      <c r="ABV135"/>
      <c r="ABW135"/>
      <c r="ABX135"/>
      <c r="ABY135"/>
      <c r="ABZ135"/>
      <c r="ACA135"/>
      <c r="ACB135"/>
      <c r="ACC135"/>
      <c r="ACD135"/>
      <c r="ACE135"/>
      <c r="ACF135"/>
      <c r="ACG135"/>
      <c r="ACH135"/>
      <c r="ACI135"/>
      <c r="ACJ135"/>
      <c r="ACK135"/>
      <c r="ACL135"/>
      <c r="ACM135"/>
      <c r="ACN135"/>
      <c r="ACO135"/>
      <c r="ACP135"/>
      <c r="ACQ135"/>
      <c r="ACR135"/>
      <c r="ACS135"/>
      <c r="ACT135"/>
      <c r="ACU135"/>
      <c r="ACV135"/>
      <c r="ACW135"/>
      <c r="ACX135"/>
      <c r="ACY135"/>
      <c r="ACZ135"/>
      <c r="ADA135"/>
      <c r="ADB135"/>
      <c r="ADC135"/>
      <c r="ADD135"/>
      <c r="ADE135"/>
      <c r="ADF135"/>
      <c r="ADG135"/>
      <c r="ADH135"/>
      <c r="ADI135"/>
      <c r="ADJ135"/>
      <c r="ADK135"/>
      <c r="ADL135"/>
      <c r="ADM135"/>
      <c r="ADN135"/>
      <c r="ADO135"/>
      <c r="ADP135"/>
      <c r="ADQ135"/>
      <c r="ADR135"/>
      <c r="ADS135"/>
      <c r="ADT135"/>
      <c r="ADU135"/>
      <c r="ADV135"/>
      <c r="ADW135"/>
      <c r="ADX135"/>
      <c r="ADY135"/>
      <c r="ADZ135"/>
      <c r="AEA135"/>
      <c r="AEB135"/>
      <c r="AEC135"/>
      <c r="AED135"/>
      <c r="AEE135"/>
      <c r="AEF135"/>
      <c r="AEG135"/>
      <c r="AEH135"/>
      <c r="AEI135"/>
      <c r="AEJ135"/>
      <c r="AEK135"/>
      <c r="AEL135"/>
      <c r="AEM135"/>
      <c r="AEN135"/>
      <c r="AEO135"/>
      <c r="AEP135"/>
      <c r="AEQ135"/>
      <c r="AER135"/>
      <c r="AES135"/>
      <c r="AET135"/>
      <c r="AEU135"/>
      <c r="AEV135"/>
      <c r="AEW135"/>
      <c r="AEX135"/>
      <c r="AEY135"/>
      <c r="AEZ135"/>
      <c r="AFA135"/>
      <c r="AFB135"/>
      <c r="AFC135"/>
      <c r="AFD135"/>
      <c r="AFE135"/>
      <c r="AFF135"/>
      <c r="AFG135"/>
      <c r="AFH135"/>
      <c r="AFI135"/>
      <c r="AFJ135"/>
      <c r="AFK135"/>
      <c r="AFL135"/>
      <c r="AFM135"/>
      <c r="AFN135"/>
      <c r="AFO135"/>
      <c r="AFP135"/>
      <c r="AFQ135"/>
      <c r="AFR135"/>
      <c r="AFS135"/>
      <c r="AFT135"/>
      <c r="AFU135"/>
      <c r="AFV135"/>
      <c r="AFW135"/>
      <c r="AFX135"/>
      <c r="AFY135"/>
      <c r="AFZ135"/>
      <c r="AGA135"/>
      <c r="AGB135"/>
      <c r="AGC135"/>
      <c r="AGD135"/>
      <c r="AGE135"/>
      <c r="AGF135"/>
      <c r="AGG135"/>
      <c r="AGH135"/>
      <c r="AGI135"/>
      <c r="AGJ135"/>
      <c r="AGK135"/>
      <c r="AGL135"/>
      <c r="AGM135"/>
      <c r="AGN135"/>
      <c r="AGO135"/>
      <c r="AGP135"/>
      <c r="AGQ135"/>
      <c r="AGR135"/>
      <c r="AGS135"/>
      <c r="AGT135"/>
      <c r="AGU135"/>
      <c r="AGV135"/>
      <c r="AGW135"/>
      <c r="AGX135"/>
      <c r="AGY135"/>
      <c r="AGZ135"/>
      <c r="AHA135"/>
      <c r="AHB135"/>
      <c r="AHC135"/>
      <c r="AHD135"/>
      <c r="AHE135"/>
      <c r="AHF135"/>
      <c r="AHG135"/>
      <c r="AHH135"/>
      <c r="AHI135"/>
      <c r="AHJ135"/>
      <c r="AHK135"/>
      <c r="AHL135"/>
      <c r="AHM135"/>
      <c r="AHN135"/>
      <c r="AHO135"/>
      <c r="AHP135"/>
      <c r="AHQ135"/>
      <c r="AHR135"/>
      <c r="AHS135"/>
      <c r="AHT135"/>
      <c r="AHU135"/>
      <c r="AHV135"/>
      <c r="AHW135"/>
      <c r="AHX135"/>
      <c r="AHY135"/>
      <c r="AHZ135"/>
      <c r="AIA135"/>
      <c r="AIB135"/>
      <c r="AIC135"/>
      <c r="AID135"/>
      <c r="AIE135"/>
      <c r="AIF135"/>
      <c r="AIG135"/>
      <c r="AIH135"/>
      <c r="AII135"/>
      <c r="AIJ135"/>
      <c r="AIK135"/>
      <c r="AIL135"/>
      <c r="AIM135"/>
      <c r="AIN135"/>
      <c r="AIO135"/>
      <c r="AIP135"/>
      <c r="AIQ135"/>
      <c r="AIR135"/>
      <c r="AIS135"/>
      <c r="AIT135"/>
      <c r="AIU135"/>
      <c r="AIV135"/>
      <c r="AIW135"/>
      <c r="AIX135"/>
      <c r="AIY135"/>
      <c r="AIZ135"/>
      <c r="AJA135"/>
      <c r="AJB135"/>
      <c r="AJC135"/>
      <c r="AJD135"/>
      <c r="AJE135"/>
      <c r="AJF135"/>
      <c r="AJG135"/>
      <c r="AJH135"/>
      <c r="AJI135"/>
      <c r="AJJ135"/>
      <c r="AJK135"/>
      <c r="AJL135"/>
      <c r="AJM135"/>
      <c r="AJN135"/>
      <c r="AJO135"/>
      <c r="AJP135"/>
      <c r="AJQ135"/>
      <c r="AJR135"/>
      <c r="AJS135"/>
      <c r="AJT135"/>
      <c r="AJU135"/>
      <c r="AJV135"/>
      <c r="AJW135"/>
      <c r="AJX135"/>
      <c r="AJY135"/>
      <c r="AJZ135"/>
      <c r="AKA135"/>
      <c r="AKB135"/>
      <c r="AKC135"/>
      <c r="AKD135"/>
      <c r="AKE135"/>
      <c r="AKF135"/>
      <c r="AKG135"/>
      <c r="AKH135"/>
      <c r="AKI135"/>
      <c r="AKJ135"/>
      <c r="AKK135"/>
      <c r="AKL135"/>
      <c r="AKM135"/>
      <c r="AKN135"/>
      <c r="AKO135"/>
      <c r="AKP135"/>
      <c r="AKQ135"/>
      <c r="AKR135"/>
      <c r="AKS135"/>
      <c r="AKT135"/>
      <c r="AKU135"/>
      <c r="AKV135"/>
      <c r="AKW135"/>
      <c r="AKX135"/>
      <c r="AKY135"/>
      <c r="AKZ135"/>
      <c r="ALA135"/>
      <c r="ALB135"/>
      <c r="ALC135"/>
      <c r="ALD135"/>
      <c r="ALE135"/>
      <c r="ALF135"/>
      <c r="ALG135"/>
      <c r="ALH135"/>
      <c r="ALI135"/>
      <c r="ALJ135"/>
      <c r="ALK135"/>
      <c r="ALL135"/>
      <c r="ALM135"/>
      <c r="ALN135"/>
      <c r="ALO135"/>
      <c r="ALP135"/>
      <c r="ALQ135"/>
      <c r="ALR135"/>
      <c r="ALS135"/>
      <c r="ALT135"/>
      <c r="ALU135"/>
      <c r="ALV135"/>
      <c r="ALW135"/>
      <c r="ALX135"/>
      <c r="ALY135"/>
      <c r="ALZ135"/>
      <c r="AMA135"/>
      <c r="AMB135"/>
      <c r="AMC135"/>
      <c r="AMD135"/>
      <c r="AME135"/>
      <c r="AMF135"/>
      <c r="AMG135"/>
      <c r="AMH135"/>
      <c r="AMI135"/>
      <c r="AMJ135"/>
      <c r="AMK135"/>
      <c r="AML135"/>
      <c r="AMM135"/>
      <c r="AMN135"/>
      <c r="AMO135"/>
      <c r="AMP135"/>
      <c r="AMQ135"/>
      <c r="AMR135"/>
      <c r="AMS135"/>
      <c r="AMT135"/>
      <c r="AMU135"/>
      <c r="AMV135"/>
      <c r="AMW135"/>
      <c r="AMX135"/>
      <c r="AMY135"/>
      <c r="AMZ135"/>
      <c r="ANA135"/>
      <c r="ANB135"/>
      <c r="ANC135"/>
      <c r="AND135"/>
      <c r="ANE135"/>
      <c r="ANF135"/>
      <c r="ANG135"/>
      <c r="ANH135"/>
      <c r="ANI135"/>
      <c r="ANJ135"/>
      <c r="ANK135"/>
      <c r="ANL135"/>
      <c r="ANM135"/>
      <c r="ANN135"/>
      <c r="ANO135"/>
      <c r="ANP135"/>
      <c r="ANQ135"/>
      <c r="ANR135"/>
      <c r="ANS135"/>
      <c r="ANT135"/>
      <c r="ANU135"/>
      <c r="ANV135"/>
      <c r="ANW135"/>
      <c r="ANX135"/>
      <c r="ANY135"/>
      <c r="ANZ135"/>
      <c r="AOA135"/>
      <c r="AOB135"/>
      <c r="AOC135"/>
      <c r="AOD135"/>
      <c r="AOE135"/>
      <c r="AOF135"/>
      <c r="AOG135"/>
      <c r="AOH135"/>
      <c r="AOI135"/>
      <c r="AOJ135"/>
      <c r="AOK135"/>
      <c r="AOL135"/>
      <c r="AOM135"/>
      <c r="AON135"/>
      <c r="AOO135"/>
      <c r="AOP135"/>
      <c r="AOQ135"/>
      <c r="AOR135"/>
      <c r="AOS135"/>
      <c r="AOT135"/>
      <c r="AOU135"/>
      <c r="AOV135"/>
      <c r="AOW135"/>
      <c r="AOX135"/>
      <c r="AOY135"/>
      <c r="AOZ135"/>
      <c r="APA135"/>
      <c r="APB135"/>
      <c r="APC135"/>
      <c r="APD135"/>
      <c r="APE135"/>
      <c r="APF135"/>
      <c r="APG135"/>
      <c r="APH135"/>
      <c r="API135"/>
      <c r="APJ135"/>
      <c r="APK135"/>
      <c r="APL135"/>
      <c r="APM135"/>
      <c r="APN135"/>
      <c r="APO135"/>
      <c r="APP135"/>
      <c r="APQ135"/>
      <c r="APR135"/>
      <c r="APS135"/>
      <c r="APT135"/>
      <c r="APU135"/>
      <c r="APV135"/>
      <c r="APW135"/>
      <c r="APX135"/>
      <c r="APY135"/>
      <c r="APZ135"/>
      <c r="AQA135"/>
      <c r="AQB135"/>
      <c r="AQC135"/>
      <c r="AQD135"/>
      <c r="AQE135"/>
      <c r="AQF135"/>
      <c r="AQG135"/>
      <c r="AQH135"/>
      <c r="AQI135"/>
      <c r="AQJ135"/>
      <c r="AQK135"/>
      <c r="AQL135"/>
      <c r="AQM135"/>
      <c r="AQN135"/>
      <c r="AQO135"/>
      <c r="AQP135"/>
      <c r="AQQ135"/>
      <c r="AQR135"/>
      <c r="AQS135"/>
      <c r="AQT135"/>
      <c r="AQU135"/>
      <c r="AQV135"/>
      <c r="AQW135"/>
      <c r="AQX135"/>
      <c r="AQY135"/>
      <c r="AQZ135"/>
      <c r="ARA135"/>
      <c r="ARB135"/>
      <c r="ARC135"/>
      <c r="ARD135"/>
      <c r="ARE135"/>
      <c r="ARF135"/>
      <c r="ARG135"/>
      <c r="ARH135"/>
      <c r="ARI135"/>
      <c r="ARJ135"/>
      <c r="ARK135"/>
      <c r="ARL135"/>
      <c r="ARM135"/>
      <c r="ARN135"/>
      <c r="ARO135"/>
      <c r="ARP135"/>
      <c r="ARQ135"/>
      <c r="ARR135"/>
      <c r="ARS135"/>
      <c r="ART135"/>
      <c r="ARU135"/>
      <c r="ARV135"/>
      <c r="ARW135"/>
      <c r="ARX135"/>
      <c r="ARY135"/>
      <c r="ARZ135"/>
      <c r="ASA135"/>
      <c r="ASB135"/>
      <c r="ASC135"/>
      <c r="ASD135"/>
      <c r="ASE135"/>
      <c r="ASF135"/>
      <c r="ASG135"/>
      <c r="ASH135"/>
      <c r="ASI135"/>
      <c r="ASJ135"/>
      <c r="ASK135"/>
      <c r="ASL135"/>
      <c r="ASM135"/>
      <c r="ASN135"/>
      <c r="ASO135"/>
      <c r="ASP135"/>
      <c r="ASQ135"/>
      <c r="ASR135"/>
      <c r="ASS135"/>
      <c r="AST135"/>
      <c r="ASU135"/>
      <c r="ASV135"/>
      <c r="ASW135"/>
      <c r="ASX135"/>
      <c r="ASY135"/>
      <c r="ASZ135"/>
      <c r="ATA135"/>
      <c r="ATB135"/>
      <c r="ATC135"/>
      <c r="ATD135"/>
      <c r="ATE135"/>
      <c r="ATF135"/>
      <c r="ATG135"/>
      <c r="ATH135"/>
      <c r="ATI135"/>
      <c r="ATJ135"/>
      <c r="ATK135"/>
      <c r="ATL135"/>
      <c r="ATM135"/>
      <c r="ATN135"/>
      <c r="ATO135"/>
      <c r="ATP135"/>
      <c r="ATQ135"/>
      <c r="ATR135"/>
      <c r="ATS135"/>
      <c r="ATT135"/>
      <c r="ATU135"/>
      <c r="ATV135"/>
      <c r="ATW135"/>
      <c r="ATX135"/>
      <c r="ATY135"/>
      <c r="ATZ135"/>
      <c r="AUA135"/>
      <c r="AUB135"/>
      <c r="AUC135"/>
      <c r="AUD135"/>
      <c r="AUE135"/>
      <c r="AUF135"/>
      <c r="AUG135"/>
      <c r="AUH135"/>
      <c r="AUI135"/>
      <c r="AUJ135"/>
      <c r="AUK135"/>
      <c r="AUL135"/>
      <c r="AUM135"/>
      <c r="AUN135"/>
      <c r="AUO135"/>
      <c r="AUP135"/>
      <c r="AUQ135"/>
      <c r="AUR135"/>
      <c r="AUS135"/>
      <c r="AUT135"/>
      <c r="AUU135"/>
      <c r="AUV135"/>
      <c r="AUW135"/>
      <c r="AUX135"/>
      <c r="AUY135"/>
      <c r="AUZ135"/>
      <c r="AVA135"/>
      <c r="AVB135"/>
      <c r="AVC135"/>
      <c r="AVD135"/>
      <c r="AVE135"/>
      <c r="AVF135"/>
      <c r="AVG135"/>
      <c r="AVH135"/>
      <c r="AVI135"/>
      <c r="AVJ135"/>
      <c r="AVK135"/>
      <c r="AVL135"/>
      <c r="AVM135"/>
      <c r="AVN135"/>
      <c r="AVO135"/>
      <c r="AVP135"/>
      <c r="AVQ135"/>
      <c r="AVR135"/>
      <c r="AVS135"/>
      <c r="AVT135"/>
      <c r="AVU135"/>
      <c r="AVV135"/>
      <c r="AVW135"/>
      <c r="AVX135"/>
      <c r="AVY135"/>
      <c r="AVZ135"/>
      <c r="AWA135"/>
      <c r="AWB135"/>
      <c r="AWC135"/>
      <c r="AWD135"/>
      <c r="AWE135"/>
      <c r="AWF135"/>
      <c r="AWG135"/>
      <c r="AWH135"/>
      <c r="AWI135"/>
      <c r="AWJ135"/>
      <c r="AWK135"/>
      <c r="AWL135"/>
      <c r="AWM135"/>
      <c r="AWN135"/>
      <c r="AWO135"/>
      <c r="AWP135"/>
      <c r="AWQ135"/>
      <c r="AWR135"/>
      <c r="AWS135"/>
      <c r="AWT135"/>
      <c r="AWU135"/>
      <c r="AWV135"/>
      <c r="AWW135"/>
      <c r="AWX135"/>
      <c r="AWY135"/>
      <c r="AWZ135"/>
      <c r="AXA135"/>
      <c r="AXB135"/>
      <c r="AXC135"/>
      <c r="AXD135"/>
      <c r="AXE135"/>
      <c r="AXF135"/>
      <c r="AXG135"/>
      <c r="AXH135"/>
      <c r="AXI135"/>
      <c r="AXJ135"/>
      <c r="AXK135"/>
      <c r="AXL135"/>
      <c r="AXM135"/>
      <c r="AXN135"/>
      <c r="AXO135"/>
      <c r="AXP135"/>
      <c r="AXQ135"/>
      <c r="AXR135"/>
      <c r="AXS135"/>
      <c r="AXT135"/>
      <c r="AXU135"/>
      <c r="AXV135"/>
      <c r="AXW135"/>
      <c r="AXX135"/>
      <c r="AXY135"/>
      <c r="AXZ135"/>
      <c r="AYA135"/>
      <c r="AYB135"/>
      <c r="AYC135"/>
      <c r="AYD135"/>
      <c r="AYE135"/>
      <c r="AYF135"/>
      <c r="AYG135"/>
      <c r="AYH135"/>
      <c r="AYI135"/>
      <c r="AYJ135"/>
      <c r="AYK135"/>
      <c r="AYL135"/>
      <c r="AYM135"/>
      <c r="AYN135"/>
      <c r="AYO135"/>
      <c r="AYP135"/>
      <c r="AYQ135"/>
      <c r="AYR135"/>
      <c r="AYS135"/>
      <c r="AYT135"/>
      <c r="AYU135"/>
      <c r="AYV135"/>
      <c r="AYW135"/>
      <c r="AYX135"/>
      <c r="AYY135"/>
      <c r="AYZ135"/>
      <c r="AZA135"/>
      <c r="AZB135"/>
      <c r="AZC135"/>
      <c r="AZD135"/>
      <c r="AZE135"/>
      <c r="AZF135"/>
      <c r="AZG135"/>
      <c r="AZH135"/>
      <c r="AZI135"/>
      <c r="AZJ135"/>
      <c r="AZK135"/>
      <c r="AZL135"/>
      <c r="AZM135"/>
      <c r="AZN135"/>
      <c r="AZO135"/>
      <c r="AZP135"/>
      <c r="AZQ135"/>
      <c r="AZR135"/>
      <c r="AZS135"/>
      <c r="AZT135"/>
      <c r="AZU135"/>
      <c r="AZV135"/>
      <c r="AZW135"/>
      <c r="AZX135"/>
      <c r="AZY135"/>
      <c r="AZZ135"/>
      <c r="BAA135"/>
      <c r="BAB135"/>
      <c r="BAC135"/>
      <c r="BAD135"/>
      <c r="BAE135"/>
      <c r="BAF135"/>
      <c r="BAG135"/>
      <c r="BAH135"/>
      <c r="BAI135"/>
      <c r="BAJ135"/>
      <c r="BAK135"/>
      <c r="BAL135"/>
      <c r="BAM135"/>
      <c r="BAN135"/>
      <c r="BAO135"/>
      <c r="BAP135"/>
      <c r="BAQ135"/>
      <c r="BAR135"/>
      <c r="BAS135"/>
      <c r="BAT135"/>
      <c r="BAU135"/>
      <c r="BAV135"/>
      <c r="BAW135"/>
      <c r="BAX135"/>
      <c r="BAY135"/>
      <c r="BAZ135"/>
      <c r="BBA135"/>
      <c r="BBB135"/>
      <c r="BBC135"/>
      <c r="BBD135"/>
      <c r="BBE135"/>
      <c r="BBF135"/>
      <c r="BBG135"/>
      <c r="BBH135"/>
      <c r="BBI135"/>
      <c r="BBJ135"/>
      <c r="BBK135"/>
      <c r="BBL135"/>
      <c r="BBM135"/>
      <c r="BBN135"/>
      <c r="BBO135"/>
      <c r="BBP135"/>
      <c r="BBQ135"/>
      <c r="BBR135"/>
      <c r="BBS135"/>
      <c r="BBT135"/>
      <c r="BBU135"/>
      <c r="BBV135"/>
      <c r="BBW135"/>
      <c r="BBX135"/>
      <c r="BBY135"/>
      <c r="BBZ135"/>
      <c r="BCA135"/>
      <c r="BCB135"/>
      <c r="BCC135"/>
      <c r="BCD135"/>
      <c r="BCE135"/>
      <c r="BCF135"/>
      <c r="BCG135"/>
      <c r="BCH135"/>
      <c r="BCI135"/>
      <c r="BCJ135"/>
      <c r="BCK135"/>
      <c r="BCL135"/>
      <c r="BCM135"/>
      <c r="BCN135"/>
      <c r="BCO135"/>
      <c r="BCP135"/>
      <c r="BCQ135"/>
      <c r="BCR135"/>
      <c r="BCS135"/>
      <c r="BCT135"/>
      <c r="BCU135"/>
      <c r="BCV135"/>
      <c r="BCW135"/>
      <c r="BCX135"/>
      <c r="BCY135"/>
      <c r="BCZ135"/>
      <c r="BDA135"/>
      <c r="BDB135"/>
      <c r="BDC135"/>
      <c r="BDD135"/>
      <c r="BDE135"/>
      <c r="BDF135"/>
      <c r="BDG135"/>
      <c r="BDH135"/>
      <c r="BDI135"/>
      <c r="BDJ135"/>
      <c r="BDK135"/>
      <c r="BDL135"/>
      <c r="BDM135"/>
      <c r="BDN135"/>
      <c r="BDO135"/>
      <c r="BDP135"/>
      <c r="BDQ135"/>
      <c r="BDR135"/>
      <c r="BDS135"/>
      <c r="BDT135"/>
      <c r="BDU135"/>
      <c r="BDV135"/>
      <c r="BDW135"/>
      <c r="BDX135"/>
      <c r="BDY135"/>
      <c r="BDZ135"/>
      <c r="BEA135"/>
      <c r="BEB135"/>
      <c r="BEC135"/>
      <c r="BED135"/>
      <c r="BEE135"/>
      <c r="BEF135"/>
      <c r="BEG135"/>
      <c r="BEH135"/>
      <c r="BEI135"/>
      <c r="BEJ135"/>
      <c r="BEK135"/>
      <c r="BEL135"/>
      <c r="BEM135"/>
      <c r="BEN135"/>
      <c r="BEO135"/>
      <c r="BEP135"/>
      <c r="BEQ135"/>
      <c r="BER135"/>
      <c r="BES135"/>
      <c r="BET135"/>
      <c r="BEU135"/>
      <c r="BEV135"/>
      <c r="BEW135"/>
      <c r="BEX135"/>
      <c r="BEY135"/>
      <c r="BEZ135"/>
      <c r="BFA135"/>
      <c r="BFB135"/>
      <c r="BFC135"/>
      <c r="BFD135"/>
      <c r="BFE135"/>
      <c r="BFF135"/>
      <c r="BFG135"/>
      <c r="BFH135"/>
      <c r="BFI135"/>
      <c r="BFJ135"/>
      <c r="BFK135"/>
      <c r="BFL135"/>
      <c r="BFM135"/>
      <c r="BFN135"/>
      <c r="BFO135"/>
      <c r="BFP135"/>
      <c r="BFQ135"/>
      <c r="BFR135"/>
      <c r="BFS135"/>
      <c r="BFT135"/>
      <c r="BFU135"/>
      <c r="BFV135"/>
      <c r="BFW135"/>
      <c r="BFX135"/>
      <c r="BFY135"/>
      <c r="BFZ135"/>
      <c r="BGA135"/>
      <c r="BGB135"/>
      <c r="BGC135"/>
      <c r="BGD135"/>
      <c r="BGE135"/>
      <c r="BGF135"/>
      <c r="BGG135"/>
      <c r="BGH135"/>
      <c r="BGI135"/>
      <c r="BGJ135"/>
      <c r="BGK135"/>
      <c r="BGL135"/>
      <c r="BGM135"/>
      <c r="BGN135"/>
      <c r="BGO135"/>
      <c r="BGP135"/>
      <c r="BGQ135"/>
      <c r="BGR135"/>
      <c r="BGS135"/>
      <c r="BGT135"/>
      <c r="BGU135"/>
      <c r="BGV135"/>
      <c r="BGW135"/>
      <c r="BGX135"/>
      <c r="BGY135"/>
      <c r="BGZ135"/>
      <c r="BHA135"/>
      <c r="BHB135"/>
      <c r="BHC135"/>
      <c r="BHD135"/>
      <c r="BHE135"/>
      <c r="BHF135"/>
      <c r="BHG135"/>
      <c r="BHH135"/>
      <c r="BHI135"/>
      <c r="BHJ135"/>
      <c r="BHK135"/>
      <c r="BHL135"/>
      <c r="BHM135"/>
      <c r="BHN135"/>
      <c r="BHO135"/>
      <c r="BHP135"/>
      <c r="BHQ135"/>
      <c r="BHR135"/>
      <c r="BHS135"/>
      <c r="BHT135"/>
      <c r="BHU135"/>
      <c r="BHV135"/>
      <c r="BHW135"/>
      <c r="BHX135"/>
      <c r="BHY135"/>
      <c r="BHZ135"/>
      <c r="BIA135"/>
      <c r="BIB135"/>
      <c r="BIC135"/>
      <c r="BID135"/>
      <c r="BIE135"/>
      <c r="BIF135"/>
      <c r="BIG135"/>
      <c r="BIH135"/>
      <c r="BII135"/>
      <c r="BIJ135"/>
      <c r="BIK135"/>
      <c r="BIL135"/>
      <c r="BIM135"/>
      <c r="BIN135"/>
      <c r="BIO135"/>
      <c r="BIP135"/>
      <c r="BIQ135"/>
      <c r="BIR135"/>
      <c r="BIS135"/>
      <c r="BIT135"/>
      <c r="BIU135"/>
      <c r="BIV135"/>
      <c r="BIW135"/>
      <c r="BIX135"/>
      <c r="BIY135"/>
      <c r="BIZ135"/>
      <c r="BJA135"/>
      <c r="BJB135"/>
      <c r="BJC135"/>
      <c r="BJD135"/>
      <c r="BJE135"/>
      <c r="BJF135"/>
      <c r="BJG135"/>
      <c r="BJH135"/>
      <c r="BJI135"/>
      <c r="BJJ135"/>
      <c r="BJK135"/>
      <c r="BJL135"/>
      <c r="BJM135"/>
      <c r="BJN135"/>
      <c r="BJO135"/>
      <c r="BJP135"/>
      <c r="BJQ135"/>
      <c r="BJR135"/>
      <c r="BJS135"/>
      <c r="BJT135"/>
      <c r="BJU135"/>
      <c r="BJV135"/>
      <c r="BJW135"/>
      <c r="BJX135"/>
      <c r="BJY135"/>
      <c r="BJZ135"/>
      <c r="BKA135"/>
      <c r="BKB135"/>
      <c r="BKC135"/>
      <c r="BKD135"/>
      <c r="BKE135"/>
      <c r="BKF135"/>
      <c r="BKG135"/>
      <c r="BKH135"/>
      <c r="BKI135"/>
      <c r="BKJ135"/>
      <c r="BKK135"/>
      <c r="BKL135"/>
      <c r="BKM135"/>
      <c r="BKN135"/>
      <c r="BKO135"/>
      <c r="BKP135"/>
      <c r="BKQ135"/>
      <c r="BKR135"/>
      <c r="BKS135"/>
      <c r="BKT135"/>
      <c r="BKU135"/>
      <c r="BKV135"/>
      <c r="BKW135"/>
      <c r="BKX135"/>
      <c r="BKY135"/>
      <c r="BKZ135"/>
      <c r="BLA135"/>
      <c r="BLB135"/>
      <c r="BLC135"/>
      <c r="BLD135"/>
      <c r="BLE135"/>
      <c r="BLF135"/>
      <c r="BLG135"/>
      <c r="BLH135"/>
      <c r="BLI135"/>
      <c r="BLJ135"/>
      <c r="BLK135"/>
      <c r="BLL135"/>
      <c r="BLM135"/>
      <c r="BLN135"/>
      <c r="BLO135"/>
      <c r="BLP135"/>
      <c r="BLQ135"/>
      <c r="BLR135"/>
      <c r="BLS135"/>
      <c r="BLT135"/>
      <c r="BLU135"/>
      <c r="BLV135"/>
      <c r="BLW135"/>
      <c r="BLX135"/>
      <c r="BLY135"/>
      <c r="BLZ135"/>
      <c r="BMA135"/>
      <c r="BMB135"/>
      <c r="BMC135"/>
      <c r="BMD135"/>
      <c r="BME135"/>
      <c r="BMF135"/>
      <c r="BMG135"/>
      <c r="BMH135"/>
      <c r="BMI135"/>
      <c r="BMJ135"/>
      <c r="BMK135"/>
      <c r="BML135"/>
      <c r="BMM135"/>
      <c r="BMN135"/>
      <c r="BMO135"/>
      <c r="BMP135"/>
      <c r="BMQ135"/>
      <c r="BMR135"/>
      <c r="BMS135"/>
      <c r="BMT135"/>
      <c r="BMU135"/>
      <c r="BMV135"/>
      <c r="BMW135"/>
      <c r="BMX135"/>
      <c r="BMY135"/>
      <c r="BMZ135"/>
      <c r="BNA135"/>
      <c r="BNB135"/>
      <c r="BNC135"/>
      <c r="BND135"/>
      <c r="BNE135"/>
      <c r="BNF135"/>
      <c r="BNG135"/>
      <c r="BNH135"/>
      <c r="BNI135"/>
      <c r="BNJ135"/>
      <c r="BNK135"/>
      <c r="BNL135"/>
      <c r="BNM135"/>
      <c r="BNN135"/>
      <c r="BNO135"/>
      <c r="BNP135"/>
      <c r="BNQ135"/>
      <c r="BNR135"/>
      <c r="BNS135"/>
      <c r="BNT135"/>
      <c r="BNU135"/>
      <c r="BNV135"/>
      <c r="BNW135"/>
      <c r="BNX135"/>
      <c r="BNY135"/>
      <c r="BNZ135"/>
      <c r="BOA135"/>
      <c r="BOB135"/>
      <c r="BOC135"/>
      <c r="BOD135"/>
      <c r="BOE135"/>
      <c r="BOF135"/>
      <c r="BOG135"/>
      <c r="BOH135"/>
      <c r="BOI135"/>
      <c r="BOJ135"/>
      <c r="BOK135"/>
      <c r="BOL135"/>
      <c r="BOM135"/>
      <c r="BON135"/>
      <c r="BOO135"/>
      <c r="BOP135"/>
      <c r="BOQ135"/>
      <c r="BOR135"/>
      <c r="BOS135"/>
      <c r="BOT135"/>
      <c r="BOU135"/>
      <c r="BOV135"/>
      <c r="BOW135"/>
      <c r="BOX135"/>
      <c r="BOY135"/>
      <c r="BOZ135"/>
      <c r="BPA135"/>
      <c r="BPB135"/>
      <c r="BPC135"/>
      <c r="BPD135"/>
      <c r="BPE135"/>
      <c r="BPF135"/>
      <c r="BPG135"/>
      <c r="BPH135"/>
      <c r="BPI135"/>
      <c r="BPJ135"/>
      <c r="BPK135"/>
      <c r="BPL135"/>
      <c r="BPM135"/>
      <c r="BPN135"/>
      <c r="BPO135"/>
      <c r="BPP135"/>
      <c r="BPQ135"/>
      <c r="BPR135"/>
      <c r="BPS135"/>
      <c r="BPT135"/>
      <c r="BPU135"/>
      <c r="BPV135"/>
      <c r="BPW135"/>
      <c r="BPX135"/>
      <c r="BPY135"/>
      <c r="BPZ135"/>
      <c r="BQA135"/>
      <c r="BQB135"/>
      <c r="BQC135"/>
      <c r="BQD135"/>
      <c r="BQE135"/>
      <c r="BQF135"/>
      <c r="BQG135"/>
      <c r="BQH135"/>
      <c r="BQI135"/>
      <c r="BQJ135"/>
      <c r="BQK135"/>
      <c r="BQL135"/>
      <c r="BQM135"/>
      <c r="BQN135"/>
      <c r="BQO135"/>
      <c r="BQP135"/>
      <c r="BQQ135"/>
      <c r="BQR135"/>
      <c r="BQS135"/>
      <c r="BQT135"/>
      <c r="BQU135"/>
      <c r="BQV135"/>
      <c r="BQW135"/>
      <c r="BQX135"/>
      <c r="BQY135"/>
      <c r="BQZ135"/>
      <c r="BRA135"/>
      <c r="BRB135"/>
      <c r="BRC135"/>
      <c r="BRD135"/>
      <c r="BRE135"/>
      <c r="BRF135"/>
      <c r="BRG135"/>
      <c r="BRH135"/>
      <c r="BRI135"/>
      <c r="BRJ135"/>
      <c r="BRK135"/>
      <c r="BRL135"/>
      <c r="BRM135"/>
      <c r="BRN135"/>
      <c r="BRO135"/>
      <c r="BRP135"/>
      <c r="BRQ135"/>
      <c r="BRR135"/>
      <c r="BRS135"/>
      <c r="BRT135"/>
      <c r="BRU135"/>
      <c r="BRV135"/>
      <c r="BRW135"/>
      <c r="BRX135"/>
      <c r="BRY135"/>
      <c r="BRZ135"/>
      <c r="BSA135"/>
      <c r="BSB135"/>
      <c r="BSC135"/>
      <c r="BSD135"/>
      <c r="BSE135"/>
      <c r="BSF135"/>
      <c r="BSG135"/>
      <c r="BSH135"/>
      <c r="BSI135"/>
      <c r="BSJ135"/>
      <c r="BSK135"/>
      <c r="BSL135"/>
      <c r="BSM135"/>
      <c r="BSN135"/>
      <c r="BSO135"/>
      <c r="BSP135"/>
      <c r="BSQ135"/>
      <c r="BSR135"/>
      <c r="BSS135"/>
      <c r="BST135"/>
      <c r="BSU135"/>
      <c r="BSV135"/>
      <c r="BSW135"/>
      <c r="BSX135"/>
      <c r="BSY135"/>
      <c r="BSZ135"/>
      <c r="BTA135"/>
      <c r="BTB135"/>
      <c r="BTC135"/>
      <c r="BTD135"/>
      <c r="BTE135"/>
      <c r="BTF135"/>
      <c r="BTG135"/>
      <c r="BTH135"/>
      <c r="BTI135"/>
      <c r="BTJ135"/>
      <c r="BTK135"/>
      <c r="BTL135"/>
      <c r="BTM135"/>
      <c r="BTN135"/>
      <c r="BTO135"/>
      <c r="BTP135"/>
      <c r="BTQ135"/>
      <c r="BTR135"/>
      <c r="BTS135"/>
      <c r="BTT135"/>
      <c r="BTU135"/>
      <c r="BTV135"/>
      <c r="BTW135"/>
      <c r="BTX135"/>
      <c r="BTY135"/>
      <c r="BTZ135"/>
      <c r="BUA135"/>
      <c r="BUB135"/>
      <c r="BUC135"/>
      <c r="BUD135"/>
      <c r="BUE135"/>
      <c r="BUF135"/>
      <c r="BUG135"/>
      <c r="BUH135"/>
      <c r="BUI135"/>
      <c r="BUJ135"/>
      <c r="BUK135"/>
      <c r="BUL135"/>
      <c r="BUM135"/>
      <c r="BUN135"/>
      <c r="BUO135"/>
      <c r="BUP135"/>
      <c r="BUQ135"/>
      <c r="BUR135"/>
      <c r="BUS135"/>
      <c r="BUT135"/>
      <c r="BUU135"/>
      <c r="BUV135"/>
      <c r="BUW135"/>
      <c r="BUX135"/>
      <c r="BUY135"/>
      <c r="BUZ135"/>
      <c r="BVA135"/>
      <c r="BVB135"/>
      <c r="BVC135"/>
      <c r="BVD135"/>
      <c r="BVE135"/>
      <c r="BVF135"/>
      <c r="BVG135"/>
      <c r="BVH135"/>
      <c r="BVI135"/>
      <c r="BVJ135"/>
      <c r="BVK135"/>
      <c r="BVL135"/>
      <c r="BVM135"/>
      <c r="BVN135"/>
      <c r="BVO135"/>
      <c r="BVP135"/>
      <c r="BVQ135"/>
      <c r="BVR135"/>
      <c r="BVS135"/>
      <c r="BVT135"/>
      <c r="BVU135"/>
      <c r="BVV135"/>
      <c r="BVW135"/>
      <c r="BVX135"/>
      <c r="BVY135"/>
      <c r="BVZ135"/>
      <c r="BWA135"/>
      <c r="BWB135"/>
      <c r="BWC135"/>
      <c r="BWD135"/>
      <c r="BWE135"/>
      <c r="BWF135"/>
      <c r="BWG135"/>
      <c r="BWH135"/>
      <c r="BWI135"/>
      <c r="BWJ135"/>
      <c r="BWK135"/>
      <c r="BWL135"/>
      <c r="BWM135"/>
      <c r="BWN135"/>
      <c r="BWO135"/>
      <c r="BWP135"/>
      <c r="BWQ135"/>
      <c r="BWR135"/>
      <c r="BWS135"/>
      <c r="BWT135"/>
      <c r="BWU135"/>
      <c r="BWV135"/>
      <c r="BWW135"/>
      <c r="BWX135"/>
      <c r="BWY135"/>
      <c r="BWZ135"/>
      <c r="BXA135"/>
      <c r="BXB135"/>
      <c r="BXC135"/>
      <c r="BXD135"/>
      <c r="BXE135"/>
      <c r="BXF135"/>
      <c r="BXG135"/>
      <c r="BXH135"/>
      <c r="BXI135"/>
      <c r="BXJ135"/>
      <c r="BXK135"/>
      <c r="BXL135"/>
      <c r="BXM135"/>
      <c r="BXN135"/>
      <c r="BXO135"/>
      <c r="BXP135"/>
      <c r="BXQ135"/>
      <c r="BXR135"/>
      <c r="BXS135"/>
      <c r="BXT135"/>
      <c r="BXU135"/>
      <c r="BXV135"/>
      <c r="BXW135"/>
      <c r="BXX135"/>
      <c r="BXY135"/>
      <c r="BXZ135"/>
      <c r="BYA135"/>
      <c r="BYB135"/>
      <c r="BYC135"/>
      <c r="BYD135"/>
      <c r="BYE135"/>
      <c r="BYF135"/>
      <c r="BYG135"/>
      <c r="BYH135"/>
      <c r="BYI135"/>
      <c r="BYJ135"/>
      <c r="BYK135"/>
      <c r="BYL135"/>
      <c r="BYM135"/>
      <c r="BYN135"/>
      <c r="BYO135"/>
      <c r="BYP135"/>
      <c r="BYQ135"/>
      <c r="BYR135"/>
      <c r="BYS135"/>
      <c r="BYT135"/>
      <c r="BYU135"/>
      <c r="BYV135"/>
      <c r="BYW135"/>
      <c r="BYX135"/>
      <c r="BYY135"/>
      <c r="BYZ135"/>
      <c r="BZA135"/>
      <c r="BZB135"/>
      <c r="BZC135"/>
      <c r="BZD135"/>
      <c r="BZE135"/>
      <c r="BZF135"/>
      <c r="BZG135"/>
      <c r="BZH135"/>
      <c r="BZI135"/>
      <c r="BZJ135"/>
      <c r="BZK135"/>
      <c r="BZL135"/>
      <c r="BZM135"/>
      <c r="BZN135"/>
      <c r="BZO135"/>
      <c r="BZP135"/>
      <c r="BZQ135"/>
      <c r="BZR135"/>
      <c r="BZS135"/>
      <c r="BZT135"/>
      <c r="BZU135"/>
      <c r="BZV135"/>
      <c r="BZW135"/>
      <c r="BZX135"/>
      <c r="BZY135"/>
      <c r="BZZ135"/>
      <c r="CAA135"/>
      <c r="CAB135"/>
      <c r="CAC135"/>
      <c r="CAD135"/>
      <c r="CAE135"/>
      <c r="CAF135"/>
      <c r="CAG135"/>
      <c r="CAH135"/>
      <c r="CAI135"/>
      <c r="CAJ135"/>
      <c r="CAK135"/>
      <c r="CAL135"/>
      <c r="CAM135"/>
      <c r="CAN135"/>
      <c r="CAO135"/>
      <c r="CAP135"/>
      <c r="CAQ135"/>
      <c r="CAR135"/>
      <c r="CAS135"/>
      <c r="CAT135"/>
      <c r="CAU135"/>
      <c r="CAV135"/>
      <c r="CAW135"/>
      <c r="CAX135"/>
      <c r="CAY135"/>
      <c r="CAZ135"/>
      <c r="CBA135"/>
      <c r="CBB135"/>
      <c r="CBC135"/>
      <c r="CBD135"/>
      <c r="CBE135"/>
      <c r="CBF135"/>
      <c r="CBG135"/>
      <c r="CBH135"/>
      <c r="CBI135"/>
      <c r="CBJ135"/>
      <c r="CBK135"/>
      <c r="CBL135"/>
      <c r="CBM135"/>
      <c r="CBN135"/>
      <c r="CBO135"/>
      <c r="CBP135"/>
      <c r="CBQ135"/>
      <c r="CBR135"/>
      <c r="CBS135"/>
      <c r="CBT135"/>
      <c r="CBU135"/>
      <c r="CBV135"/>
      <c r="CBW135"/>
      <c r="CBX135"/>
      <c r="CBY135"/>
      <c r="CBZ135"/>
      <c r="CCA135"/>
      <c r="CCB135"/>
      <c r="CCC135"/>
      <c r="CCD135"/>
      <c r="CCE135"/>
      <c r="CCF135"/>
      <c r="CCG135"/>
      <c r="CCH135"/>
      <c r="CCI135"/>
      <c r="CCJ135"/>
      <c r="CCK135"/>
      <c r="CCL135"/>
      <c r="CCM135"/>
      <c r="CCN135"/>
      <c r="CCO135"/>
      <c r="CCP135"/>
      <c r="CCQ135"/>
      <c r="CCR135"/>
      <c r="CCS135"/>
      <c r="CCT135"/>
      <c r="CCU135"/>
      <c r="CCV135"/>
      <c r="CCW135"/>
      <c r="CCX135"/>
      <c r="CCY135"/>
      <c r="CCZ135"/>
      <c r="CDA135"/>
      <c r="CDB135"/>
      <c r="CDC135"/>
      <c r="CDD135"/>
      <c r="CDE135"/>
      <c r="CDF135"/>
      <c r="CDG135"/>
      <c r="CDH135"/>
      <c r="CDI135"/>
      <c r="CDJ135"/>
      <c r="CDK135"/>
      <c r="CDL135"/>
      <c r="CDM135"/>
      <c r="CDN135"/>
      <c r="CDO135"/>
      <c r="CDP135"/>
      <c r="CDQ135"/>
      <c r="CDR135"/>
      <c r="CDS135"/>
      <c r="CDT135"/>
      <c r="CDU135"/>
      <c r="CDV135"/>
      <c r="CDW135"/>
      <c r="CDX135"/>
      <c r="CDY135"/>
      <c r="CDZ135"/>
      <c r="CEA135"/>
      <c r="CEB135"/>
      <c r="CEC135"/>
      <c r="CED135"/>
      <c r="CEE135"/>
      <c r="CEF135"/>
      <c r="CEG135"/>
      <c r="CEH135"/>
      <c r="CEI135"/>
      <c r="CEJ135"/>
      <c r="CEK135"/>
      <c r="CEL135"/>
      <c r="CEM135"/>
      <c r="CEN135"/>
      <c r="CEO135"/>
      <c r="CEP135"/>
      <c r="CEQ135"/>
      <c r="CER135"/>
      <c r="CES135"/>
      <c r="CET135"/>
      <c r="CEU135"/>
      <c r="CEV135"/>
      <c r="CEW135"/>
      <c r="CEX135"/>
      <c r="CEY135"/>
      <c r="CEZ135"/>
      <c r="CFA135"/>
      <c r="CFB135"/>
      <c r="CFC135"/>
      <c r="CFD135"/>
      <c r="CFE135"/>
      <c r="CFF135"/>
      <c r="CFG135"/>
      <c r="CFH135"/>
      <c r="CFI135"/>
      <c r="CFJ135"/>
      <c r="CFK135"/>
      <c r="CFL135"/>
      <c r="CFM135"/>
      <c r="CFN135"/>
      <c r="CFO135"/>
      <c r="CFP135"/>
      <c r="CFQ135"/>
      <c r="CFR135"/>
      <c r="CFS135"/>
      <c r="CFT135"/>
      <c r="CFU135"/>
      <c r="CFV135"/>
      <c r="CFW135"/>
      <c r="CFX135"/>
      <c r="CFY135"/>
      <c r="CFZ135"/>
      <c r="CGA135"/>
      <c r="CGB135"/>
      <c r="CGC135"/>
      <c r="CGD135"/>
      <c r="CGE135"/>
      <c r="CGF135"/>
      <c r="CGG135"/>
      <c r="CGH135"/>
      <c r="CGI135"/>
      <c r="CGJ135"/>
      <c r="CGK135"/>
      <c r="CGL135"/>
      <c r="CGM135"/>
      <c r="CGN135"/>
      <c r="CGO135"/>
      <c r="CGP135"/>
      <c r="CGQ135"/>
      <c r="CGR135"/>
      <c r="CGS135"/>
      <c r="CGT135"/>
      <c r="CGU135"/>
      <c r="CGV135"/>
      <c r="CGW135"/>
      <c r="CGX135"/>
      <c r="CGY135"/>
      <c r="CGZ135"/>
      <c r="CHA135"/>
      <c r="CHB135"/>
      <c r="CHC135"/>
      <c r="CHD135"/>
      <c r="CHE135"/>
      <c r="CHF135"/>
      <c r="CHG135"/>
      <c r="CHH135"/>
      <c r="CHI135"/>
      <c r="CHJ135"/>
      <c r="CHK135"/>
      <c r="CHL135"/>
      <c r="CHM135"/>
      <c r="CHN135"/>
      <c r="CHO135"/>
      <c r="CHP135"/>
      <c r="CHQ135"/>
      <c r="CHR135"/>
      <c r="CHS135"/>
      <c r="CHT135"/>
      <c r="CHU135"/>
      <c r="CHV135"/>
      <c r="CHW135"/>
      <c r="CHX135"/>
      <c r="CHY135"/>
      <c r="CHZ135"/>
      <c r="CIA135"/>
      <c r="CIB135"/>
      <c r="CIC135"/>
      <c r="CID135"/>
      <c r="CIE135"/>
      <c r="CIF135"/>
      <c r="CIG135"/>
      <c r="CIH135"/>
      <c r="CII135"/>
      <c r="CIJ135"/>
      <c r="CIK135"/>
      <c r="CIL135"/>
      <c r="CIM135"/>
      <c r="CIN135"/>
      <c r="CIO135"/>
      <c r="CIP135"/>
      <c r="CIQ135"/>
      <c r="CIR135"/>
      <c r="CIS135"/>
      <c r="CIT135"/>
      <c r="CIU135"/>
      <c r="CIV135"/>
      <c r="CIW135"/>
      <c r="CIX135"/>
      <c r="CIY135"/>
      <c r="CIZ135"/>
      <c r="CJA135"/>
      <c r="CJB135"/>
      <c r="CJC135"/>
      <c r="CJD135"/>
      <c r="CJE135"/>
      <c r="CJF135"/>
      <c r="CJG135"/>
      <c r="CJH135"/>
      <c r="CJI135"/>
      <c r="CJJ135"/>
      <c r="CJK135"/>
      <c r="CJL135"/>
      <c r="CJM135"/>
      <c r="CJN135"/>
      <c r="CJO135"/>
      <c r="CJP135"/>
      <c r="CJQ135"/>
      <c r="CJR135"/>
      <c r="CJS135"/>
      <c r="CJT135"/>
      <c r="CJU135"/>
      <c r="CJV135"/>
      <c r="CJW135"/>
      <c r="CJX135"/>
      <c r="CJY135"/>
      <c r="CJZ135"/>
      <c r="CKA135"/>
      <c r="CKB135"/>
      <c r="CKC135"/>
      <c r="CKD135"/>
      <c r="CKE135"/>
      <c r="CKF135"/>
      <c r="CKG135"/>
      <c r="CKH135"/>
      <c r="CKI135"/>
      <c r="CKJ135"/>
      <c r="CKK135"/>
      <c r="CKL135"/>
      <c r="CKM135"/>
      <c r="CKN135"/>
      <c r="CKO135"/>
      <c r="CKP135"/>
      <c r="CKQ135"/>
      <c r="CKR135"/>
      <c r="CKS135"/>
      <c r="CKT135"/>
      <c r="CKU135"/>
      <c r="CKV135"/>
      <c r="CKW135"/>
      <c r="CKX135"/>
      <c r="CKY135"/>
      <c r="CKZ135"/>
      <c r="CLA135"/>
      <c r="CLB135"/>
      <c r="CLC135"/>
      <c r="CLD135"/>
      <c r="CLE135"/>
      <c r="CLF135"/>
      <c r="CLG135"/>
      <c r="CLH135"/>
      <c r="CLI135"/>
      <c r="CLJ135"/>
      <c r="CLK135"/>
      <c r="CLL135"/>
      <c r="CLM135"/>
      <c r="CLN135"/>
      <c r="CLO135"/>
      <c r="CLP135"/>
      <c r="CLQ135"/>
      <c r="CLR135"/>
      <c r="CLS135"/>
      <c r="CLT135"/>
      <c r="CLU135"/>
      <c r="CLV135"/>
      <c r="CLW135"/>
      <c r="CLX135"/>
      <c r="CLY135"/>
      <c r="CLZ135"/>
      <c r="CMA135"/>
      <c r="CMB135"/>
      <c r="CMC135"/>
      <c r="CMD135"/>
      <c r="CME135"/>
      <c r="CMF135"/>
      <c r="CMG135"/>
      <c r="CMH135"/>
      <c r="CMI135"/>
      <c r="CMJ135"/>
      <c r="CMK135"/>
      <c r="CML135"/>
      <c r="CMM135"/>
      <c r="CMN135"/>
      <c r="CMO135"/>
      <c r="CMP135"/>
      <c r="CMQ135"/>
      <c r="CMR135"/>
      <c r="CMS135"/>
      <c r="CMT135"/>
      <c r="CMU135"/>
      <c r="CMV135"/>
      <c r="CMW135"/>
      <c r="CMX135"/>
      <c r="CMY135"/>
      <c r="CMZ135"/>
      <c r="CNA135"/>
      <c r="CNB135"/>
      <c r="CNC135"/>
      <c r="CND135"/>
      <c r="CNE135"/>
      <c r="CNF135"/>
      <c r="CNG135"/>
      <c r="CNH135"/>
      <c r="CNI135"/>
      <c r="CNJ135"/>
      <c r="CNK135"/>
      <c r="CNL135"/>
      <c r="CNM135"/>
      <c r="CNN135"/>
      <c r="CNO135"/>
      <c r="CNP135"/>
      <c r="CNQ135"/>
      <c r="CNR135"/>
      <c r="CNS135"/>
      <c r="CNT135"/>
      <c r="CNU135"/>
      <c r="CNV135"/>
      <c r="CNW135"/>
      <c r="CNX135"/>
      <c r="CNY135"/>
      <c r="CNZ135"/>
      <c r="COA135"/>
      <c r="COB135"/>
      <c r="COC135"/>
      <c r="COD135"/>
      <c r="COE135"/>
      <c r="COF135"/>
      <c r="COG135"/>
      <c r="COH135"/>
      <c r="COI135"/>
      <c r="COJ135"/>
      <c r="COK135"/>
      <c r="COL135"/>
      <c r="COM135"/>
      <c r="CON135"/>
      <c r="COO135"/>
      <c r="COP135"/>
      <c r="COQ135"/>
      <c r="COR135"/>
      <c r="COS135"/>
      <c r="COT135"/>
      <c r="COU135"/>
      <c r="COV135"/>
      <c r="COW135"/>
      <c r="COX135"/>
      <c r="COY135"/>
      <c r="COZ135"/>
      <c r="CPA135"/>
      <c r="CPB135"/>
      <c r="CPC135"/>
      <c r="CPD135"/>
      <c r="CPE135"/>
      <c r="CPF135"/>
      <c r="CPG135"/>
      <c r="CPH135"/>
      <c r="CPI135"/>
      <c r="CPJ135"/>
      <c r="CPK135"/>
      <c r="CPL135"/>
      <c r="CPM135"/>
      <c r="CPN135"/>
      <c r="CPO135"/>
      <c r="CPP135"/>
      <c r="CPQ135"/>
      <c r="CPR135"/>
      <c r="CPS135"/>
      <c r="CPT135"/>
      <c r="CPU135"/>
      <c r="CPV135"/>
      <c r="CPW135"/>
      <c r="CPX135"/>
      <c r="CPY135"/>
      <c r="CPZ135"/>
      <c r="CQA135"/>
      <c r="CQB135"/>
      <c r="CQC135"/>
      <c r="CQD135"/>
      <c r="CQE135"/>
      <c r="CQF135"/>
      <c r="CQG135"/>
      <c r="CQH135"/>
      <c r="CQI135"/>
      <c r="CQJ135"/>
      <c r="CQK135"/>
      <c r="CQL135"/>
      <c r="CQM135"/>
      <c r="CQN135"/>
      <c r="CQO135"/>
      <c r="CQP135"/>
      <c r="CQQ135"/>
      <c r="CQR135"/>
      <c r="CQS135"/>
      <c r="CQT135"/>
      <c r="CQU135"/>
      <c r="CQV135"/>
      <c r="CQW135"/>
      <c r="CQX135"/>
      <c r="CQY135"/>
      <c r="CQZ135"/>
      <c r="CRA135"/>
      <c r="CRB135"/>
      <c r="CRC135"/>
      <c r="CRD135"/>
      <c r="CRE135"/>
      <c r="CRF135"/>
      <c r="CRG135"/>
      <c r="CRH135"/>
      <c r="CRI135"/>
      <c r="CRJ135"/>
      <c r="CRK135"/>
      <c r="CRL135"/>
      <c r="CRM135"/>
      <c r="CRN135"/>
      <c r="CRO135"/>
      <c r="CRP135"/>
      <c r="CRQ135"/>
      <c r="CRR135"/>
      <c r="CRS135"/>
      <c r="CRT135"/>
      <c r="CRU135"/>
      <c r="CRV135"/>
      <c r="CRW135"/>
      <c r="CRX135"/>
      <c r="CRY135"/>
      <c r="CRZ135"/>
      <c r="CSA135"/>
      <c r="CSB135"/>
      <c r="CSC135"/>
      <c r="CSD135"/>
      <c r="CSE135"/>
      <c r="CSF135"/>
      <c r="CSG135"/>
      <c r="CSH135"/>
      <c r="CSI135"/>
      <c r="CSJ135"/>
      <c r="CSK135"/>
      <c r="CSL135"/>
      <c r="CSM135"/>
      <c r="CSN135"/>
      <c r="CSO135"/>
      <c r="CSP135"/>
      <c r="CSQ135"/>
      <c r="CSR135"/>
      <c r="CSS135"/>
      <c r="CST135"/>
      <c r="CSU135"/>
      <c r="CSV135"/>
      <c r="CSW135"/>
      <c r="CSX135"/>
      <c r="CSY135"/>
      <c r="CSZ135"/>
      <c r="CTA135"/>
      <c r="CTB135"/>
      <c r="CTC135"/>
      <c r="CTD135"/>
      <c r="CTE135"/>
      <c r="CTF135"/>
      <c r="CTG135"/>
      <c r="CTH135"/>
      <c r="CTI135"/>
      <c r="CTJ135"/>
      <c r="CTK135"/>
      <c r="CTL135"/>
      <c r="CTM135"/>
      <c r="CTN135"/>
      <c r="CTO135"/>
      <c r="CTP135"/>
      <c r="CTQ135"/>
      <c r="CTR135"/>
      <c r="CTS135"/>
      <c r="CTT135"/>
      <c r="CTU135"/>
      <c r="CTV135"/>
      <c r="CTW135"/>
      <c r="CTX135"/>
      <c r="CTY135"/>
      <c r="CTZ135"/>
      <c r="CUA135"/>
      <c r="CUB135"/>
      <c r="CUC135"/>
      <c r="CUD135"/>
      <c r="CUE135"/>
      <c r="CUF135"/>
      <c r="CUG135"/>
      <c r="CUH135"/>
      <c r="CUI135"/>
      <c r="CUJ135"/>
      <c r="CUK135"/>
      <c r="CUL135"/>
      <c r="CUM135"/>
      <c r="CUN135"/>
      <c r="CUO135"/>
      <c r="CUP135"/>
      <c r="CUQ135"/>
      <c r="CUR135"/>
      <c r="CUS135"/>
      <c r="CUT135"/>
      <c r="CUU135"/>
      <c r="CUV135"/>
      <c r="CUW135"/>
      <c r="CUX135"/>
      <c r="CUY135"/>
      <c r="CUZ135"/>
      <c r="CVA135"/>
      <c r="CVB135"/>
      <c r="CVC135"/>
      <c r="CVD135"/>
      <c r="CVE135"/>
      <c r="CVF135"/>
      <c r="CVG135"/>
      <c r="CVH135"/>
      <c r="CVI135"/>
      <c r="CVJ135"/>
      <c r="CVK135"/>
      <c r="CVL135"/>
      <c r="CVM135"/>
      <c r="CVN135"/>
      <c r="CVO135"/>
      <c r="CVP135"/>
      <c r="CVQ135"/>
      <c r="CVR135"/>
      <c r="CVS135"/>
      <c r="CVT135"/>
      <c r="CVU135"/>
      <c r="CVV135"/>
      <c r="CVW135"/>
      <c r="CVX135"/>
      <c r="CVY135"/>
      <c r="CVZ135"/>
      <c r="CWA135"/>
      <c r="CWB135"/>
      <c r="CWC135"/>
      <c r="CWD135"/>
      <c r="CWE135"/>
      <c r="CWF135"/>
      <c r="CWG135"/>
      <c r="CWH135"/>
      <c r="CWI135"/>
      <c r="CWJ135"/>
      <c r="CWK135"/>
      <c r="CWL135"/>
      <c r="CWM135"/>
      <c r="CWN135"/>
      <c r="CWO135"/>
      <c r="CWP135"/>
      <c r="CWQ135"/>
      <c r="CWR135"/>
      <c r="CWS135"/>
      <c r="CWT135"/>
      <c r="CWU135"/>
      <c r="CWV135"/>
      <c r="CWW135"/>
      <c r="CWX135"/>
      <c r="CWY135"/>
      <c r="CWZ135"/>
      <c r="CXA135"/>
      <c r="CXB135"/>
      <c r="CXC135"/>
      <c r="CXD135"/>
      <c r="CXE135"/>
      <c r="CXF135"/>
      <c r="CXG135"/>
      <c r="CXH135"/>
      <c r="CXI135"/>
      <c r="CXJ135"/>
      <c r="CXK135"/>
      <c r="CXL135"/>
      <c r="CXM135"/>
      <c r="CXN135"/>
      <c r="CXO135"/>
      <c r="CXP135"/>
      <c r="CXQ135"/>
      <c r="CXR135"/>
      <c r="CXS135"/>
      <c r="CXT135"/>
      <c r="CXU135"/>
      <c r="CXV135"/>
      <c r="CXW135"/>
      <c r="CXX135"/>
      <c r="CXY135"/>
      <c r="CXZ135"/>
      <c r="CYA135"/>
      <c r="CYB135"/>
      <c r="CYC135"/>
      <c r="CYD135"/>
      <c r="CYE135"/>
      <c r="CYF135"/>
      <c r="CYG135"/>
      <c r="CYH135"/>
      <c r="CYI135"/>
      <c r="CYJ135"/>
      <c r="CYK135"/>
      <c r="CYL135"/>
      <c r="CYM135"/>
      <c r="CYN135"/>
      <c r="CYO135"/>
      <c r="CYP135"/>
      <c r="CYQ135"/>
      <c r="CYR135"/>
      <c r="CYS135"/>
      <c r="CYT135"/>
      <c r="CYU135"/>
      <c r="CYV135"/>
      <c r="CYW135"/>
      <c r="CYX135"/>
      <c r="CYY135"/>
      <c r="CYZ135"/>
      <c r="CZA135"/>
      <c r="CZB135"/>
      <c r="CZC135"/>
      <c r="CZD135"/>
      <c r="CZE135"/>
      <c r="CZF135"/>
      <c r="CZG135"/>
      <c r="CZH135"/>
      <c r="CZI135"/>
      <c r="CZJ135"/>
      <c r="CZK135"/>
      <c r="CZL135"/>
      <c r="CZM135"/>
      <c r="CZN135"/>
      <c r="CZO135"/>
      <c r="CZP135"/>
      <c r="CZQ135"/>
      <c r="CZR135"/>
      <c r="CZS135"/>
      <c r="CZT135"/>
      <c r="CZU135"/>
      <c r="CZV135"/>
      <c r="CZW135"/>
      <c r="CZX135"/>
      <c r="CZY135"/>
      <c r="CZZ135"/>
      <c r="DAA135"/>
      <c r="DAB135"/>
      <c r="DAC135"/>
      <c r="DAD135"/>
      <c r="DAE135"/>
      <c r="DAF135"/>
      <c r="DAG135"/>
      <c r="DAH135"/>
      <c r="DAI135"/>
      <c r="DAJ135"/>
      <c r="DAK135"/>
      <c r="DAL135"/>
      <c r="DAM135"/>
      <c r="DAN135"/>
      <c r="DAO135"/>
      <c r="DAP135"/>
      <c r="DAQ135"/>
      <c r="DAR135"/>
      <c r="DAS135"/>
      <c r="DAT135"/>
      <c r="DAU135"/>
      <c r="DAV135"/>
      <c r="DAW135"/>
      <c r="DAX135"/>
      <c r="DAY135"/>
      <c r="DAZ135"/>
      <c r="DBA135"/>
      <c r="DBB135"/>
      <c r="DBC135"/>
      <c r="DBD135"/>
      <c r="DBE135"/>
      <c r="DBF135"/>
      <c r="DBG135"/>
      <c r="DBH135"/>
      <c r="DBI135"/>
      <c r="DBJ135"/>
      <c r="DBK135"/>
      <c r="DBL135"/>
      <c r="DBM135"/>
      <c r="DBN135"/>
      <c r="DBO135"/>
      <c r="DBP135"/>
      <c r="DBQ135"/>
      <c r="DBR135"/>
      <c r="DBS135"/>
      <c r="DBT135"/>
      <c r="DBU135"/>
      <c r="DBV135"/>
      <c r="DBW135"/>
      <c r="DBX135"/>
      <c r="DBY135"/>
      <c r="DBZ135"/>
      <c r="DCA135"/>
      <c r="DCB135"/>
      <c r="DCC135"/>
      <c r="DCD135"/>
      <c r="DCE135"/>
      <c r="DCF135"/>
      <c r="DCG135"/>
      <c r="DCH135"/>
      <c r="DCI135"/>
      <c r="DCJ135"/>
      <c r="DCK135"/>
      <c r="DCL135"/>
      <c r="DCM135"/>
      <c r="DCN135"/>
      <c r="DCO135"/>
      <c r="DCP135"/>
      <c r="DCQ135"/>
      <c r="DCR135"/>
      <c r="DCS135"/>
      <c r="DCT135"/>
      <c r="DCU135"/>
      <c r="DCV135"/>
      <c r="DCW135"/>
      <c r="DCX135"/>
      <c r="DCY135"/>
      <c r="DCZ135"/>
      <c r="DDA135"/>
      <c r="DDB135"/>
      <c r="DDC135"/>
      <c r="DDD135"/>
      <c r="DDE135"/>
      <c r="DDF135"/>
      <c r="DDG135"/>
      <c r="DDH135"/>
      <c r="DDI135"/>
      <c r="DDJ135"/>
      <c r="DDK135"/>
      <c r="DDL135"/>
      <c r="DDM135"/>
      <c r="DDN135"/>
      <c r="DDO135"/>
      <c r="DDP135"/>
      <c r="DDQ135"/>
      <c r="DDR135"/>
      <c r="DDS135"/>
      <c r="DDT135"/>
      <c r="DDU135"/>
      <c r="DDV135"/>
      <c r="DDW135"/>
      <c r="DDX135"/>
      <c r="DDY135"/>
      <c r="DDZ135"/>
      <c r="DEA135"/>
      <c r="DEB135"/>
      <c r="DEC135"/>
      <c r="DED135"/>
      <c r="DEE135"/>
      <c r="DEF135"/>
      <c r="DEG135"/>
      <c r="DEH135"/>
      <c r="DEI135"/>
      <c r="DEJ135"/>
      <c r="DEK135"/>
      <c r="DEL135"/>
      <c r="DEM135"/>
      <c r="DEN135"/>
      <c r="DEO135"/>
      <c r="DEP135"/>
      <c r="DEQ135"/>
      <c r="DER135"/>
      <c r="DES135"/>
      <c r="DET135"/>
      <c r="DEU135"/>
      <c r="DEV135"/>
      <c r="DEW135"/>
      <c r="DEX135"/>
      <c r="DEY135"/>
      <c r="DEZ135"/>
      <c r="DFA135"/>
      <c r="DFB135"/>
      <c r="DFC135"/>
      <c r="DFD135"/>
      <c r="DFE135"/>
      <c r="DFF135"/>
      <c r="DFG135"/>
      <c r="DFH135"/>
      <c r="DFI135"/>
      <c r="DFJ135"/>
      <c r="DFK135"/>
      <c r="DFL135"/>
      <c r="DFM135"/>
      <c r="DFN135"/>
      <c r="DFO135"/>
      <c r="DFP135"/>
      <c r="DFQ135"/>
      <c r="DFR135"/>
      <c r="DFS135"/>
      <c r="DFT135"/>
      <c r="DFU135"/>
      <c r="DFV135"/>
      <c r="DFW135"/>
      <c r="DFX135"/>
      <c r="DFY135"/>
      <c r="DFZ135"/>
      <c r="DGA135"/>
      <c r="DGB135"/>
      <c r="DGC135"/>
      <c r="DGD135"/>
      <c r="DGE135"/>
      <c r="DGF135"/>
      <c r="DGG135"/>
      <c r="DGH135"/>
      <c r="DGI135"/>
      <c r="DGJ135"/>
      <c r="DGK135"/>
      <c r="DGL135"/>
      <c r="DGM135"/>
      <c r="DGN135"/>
      <c r="DGO135"/>
      <c r="DGP135"/>
      <c r="DGQ135"/>
      <c r="DGR135"/>
      <c r="DGS135"/>
      <c r="DGT135"/>
      <c r="DGU135"/>
      <c r="DGV135"/>
      <c r="DGW135"/>
      <c r="DGX135"/>
      <c r="DGY135"/>
      <c r="DGZ135"/>
      <c r="DHA135"/>
      <c r="DHB135"/>
      <c r="DHC135"/>
      <c r="DHD135"/>
      <c r="DHE135"/>
      <c r="DHF135"/>
      <c r="DHG135"/>
      <c r="DHH135"/>
      <c r="DHI135"/>
      <c r="DHJ135"/>
      <c r="DHK135"/>
      <c r="DHL135"/>
      <c r="DHM135"/>
      <c r="DHN135"/>
      <c r="DHO135"/>
      <c r="DHP135"/>
      <c r="DHQ135"/>
      <c r="DHR135"/>
      <c r="DHS135"/>
      <c r="DHT135"/>
      <c r="DHU135"/>
      <c r="DHV135"/>
      <c r="DHW135"/>
      <c r="DHX135"/>
      <c r="DHY135"/>
      <c r="DHZ135"/>
      <c r="DIA135"/>
      <c r="DIB135"/>
      <c r="DIC135"/>
      <c r="DID135"/>
      <c r="DIE135"/>
      <c r="DIF135"/>
      <c r="DIG135"/>
      <c r="DIH135"/>
      <c r="DII135"/>
      <c r="DIJ135"/>
      <c r="DIK135"/>
      <c r="DIL135"/>
      <c r="DIM135"/>
      <c r="DIN135"/>
      <c r="DIO135"/>
      <c r="DIP135"/>
      <c r="DIQ135"/>
      <c r="DIR135"/>
      <c r="DIS135"/>
      <c r="DIT135"/>
      <c r="DIU135"/>
      <c r="DIV135"/>
      <c r="DIW135"/>
      <c r="DIX135"/>
      <c r="DIY135"/>
      <c r="DIZ135"/>
      <c r="DJA135"/>
      <c r="DJB135"/>
      <c r="DJC135"/>
      <c r="DJD135"/>
      <c r="DJE135"/>
      <c r="DJF135"/>
      <c r="DJG135"/>
      <c r="DJH135"/>
      <c r="DJI135"/>
      <c r="DJJ135"/>
      <c r="DJK135"/>
      <c r="DJL135"/>
      <c r="DJM135"/>
      <c r="DJN135"/>
      <c r="DJO135"/>
      <c r="DJP135"/>
      <c r="DJQ135"/>
      <c r="DJR135"/>
      <c r="DJS135"/>
      <c r="DJT135"/>
      <c r="DJU135"/>
      <c r="DJV135"/>
      <c r="DJW135"/>
      <c r="DJX135"/>
      <c r="DJY135"/>
      <c r="DJZ135"/>
      <c r="DKA135"/>
      <c r="DKB135"/>
      <c r="DKC135"/>
      <c r="DKD135"/>
      <c r="DKE135"/>
      <c r="DKF135"/>
      <c r="DKG135"/>
      <c r="DKH135"/>
      <c r="DKI135"/>
      <c r="DKJ135"/>
      <c r="DKK135"/>
      <c r="DKL135"/>
      <c r="DKM135"/>
      <c r="DKN135"/>
      <c r="DKO135"/>
      <c r="DKP135"/>
      <c r="DKQ135"/>
      <c r="DKR135"/>
      <c r="DKS135"/>
      <c r="DKT135"/>
      <c r="DKU135"/>
      <c r="DKV135"/>
      <c r="DKW135"/>
      <c r="DKX135"/>
      <c r="DKY135"/>
      <c r="DKZ135"/>
      <c r="DLA135"/>
      <c r="DLB135"/>
      <c r="DLC135"/>
      <c r="DLD135"/>
      <c r="DLE135"/>
      <c r="DLF135"/>
      <c r="DLG135"/>
      <c r="DLH135"/>
      <c r="DLI135"/>
      <c r="DLJ135"/>
      <c r="DLK135"/>
      <c r="DLL135"/>
      <c r="DLM135"/>
      <c r="DLN135"/>
      <c r="DLO135"/>
      <c r="DLP135"/>
      <c r="DLQ135"/>
      <c r="DLR135"/>
      <c r="DLS135"/>
      <c r="DLT135"/>
      <c r="DLU135"/>
      <c r="DLV135"/>
      <c r="DLW135"/>
      <c r="DLX135"/>
      <c r="DLY135"/>
      <c r="DLZ135"/>
      <c r="DMA135"/>
      <c r="DMB135"/>
      <c r="DMC135"/>
      <c r="DMD135"/>
      <c r="DME135"/>
      <c r="DMF135"/>
      <c r="DMG135"/>
      <c r="DMH135"/>
      <c r="DMI135"/>
      <c r="DMJ135"/>
      <c r="DMK135"/>
      <c r="DML135"/>
      <c r="DMM135"/>
      <c r="DMN135"/>
      <c r="DMO135"/>
      <c r="DMP135"/>
      <c r="DMQ135"/>
      <c r="DMR135"/>
      <c r="DMS135"/>
      <c r="DMT135"/>
      <c r="DMU135"/>
      <c r="DMV135"/>
      <c r="DMW135"/>
      <c r="DMX135"/>
      <c r="DMY135"/>
      <c r="DMZ135"/>
      <c r="DNA135"/>
      <c r="DNB135"/>
      <c r="DNC135"/>
      <c r="DND135"/>
      <c r="DNE135"/>
      <c r="DNF135"/>
      <c r="DNG135"/>
      <c r="DNH135"/>
      <c r="DNI135"/>
      <c r="DNJ135"/>
      <c r="DNK135"/>
      <c r="DNL135"/>
      <c r="DNM135"/>
      <c r="DNN135"/>
      <c r="DNO135"/>
      <c r="DNP135"/>
      <c r="DNQ135"/>
      <c r="DNR135"/>
      <c r="DNS135"/>
      <c r="DNT135"/>
      <c r="DNU135"/>
      <c r="DNV135"/>
      <c r="DNW135"/>
      <c r="DNX135"/>
      <c r="DNY135"/>
      <c r="DNZ135"/>
      <c r="DOA135"/>
      <c r="DOB135"/>
      <c r="DOC135"/>
      <c r="DOD135"/>
      <c r="DOE135"/>
      <c r="DOF135"/>
      <c r="DOG135"/>
      <c r="DOH135"/>
      <c r="DOI135"/>
      <c r="DOJ135"/>
      <c r="DOK135"/>
      <c r="DOL135"/>
      <c r="DOM135"/>
      <c r="DON135"/>
      <c r="DOO135"/>
      <c r="DOP135"/>
      <c r="DOQ135"/>
      <c r="DOR135"/>
      <c r="DOS135"/>
      <c r="DOT135"/>
      <c r="DOU135"/>
      <c r="DOV135"/>
      <c r="DOW135"/>
      <c r="DOX135"/>
      <c r="DOY135"/>
      <c r="DOZ135"/>
      <c r="DPA135"/>
      <c r="DPB135"/>
      <c r="DPC135"/>
      <c r="DPD135"/>
      <c r="DPE135"/>
      <c r="DPF135"/>
      <c r="DPG135"/>
      <c r="DPH135"/>
      <c r="DPI135"/>
      <c r="DPJ135"/>
      <c r="DPK135"/>
      <c r="DPL135"/>
      <c r="DPM135"/>
      <c r="DPN135"/>
      <c r="DPO135"/>
      <c r="DPP135"/>
      <c r="DPQ135"/>
      <c r="DPR135"/>
      <c r="DPS135"/>
      <c r="DPT135"/>
      <c r="DPU135"/>
      <c r="DPV135"/>
      <c r="DPW135"/>
      <c r="DPX135"/>
      <c r="DPY135"/>
      <c r="DPZ135"/>
      <c r="DQA135"/>
      <c r="DQB135"/>
      <c r="DQC135"/>
      <c r="DQD135"/>
      <c r="DQE135"/>
      <c r="DQF135"/>
      <c r="DQG135"/>
      <c r="DQH135"/>
      <c r="DQI135"/>
      <c r="DQJ135"/>
      <c r="DQK135"/>
      <c r="DQL135"/>
      <c r="DQM135"/>
      <c r="DQN135"/>
      <c r="DQO135"/>
      <c r="DQP135"/>
      <c r="DQQ135"/>
      <c r="DQR135"/>
      <c r="DQS135"/>
      <c r="DQT135"/>
      <c r="DQU135"/>
      <c r="DQV135"/>
      <c r="DQW135"/>
      <c r="DQX135"/>
      <c r="DQY135"/>
      <c r="DQZ135"/>
      <c r="DRA135"/>
      <c r="DRB135"/>
      <c r="DRC135"/>
      <c r="DRD135"/>
      <c r="DRE135"/>
      <c r="DRF135"/>
      <c r="DRG135"/>
      <c r="DRH135"/>
      <c r="DRI135"/>
      <c r="DRJ135"/>
      <c r="DRK135"/>
      <c r="DRL135"/>
      <c r="DRM135"/>
      <c r="DRN135"/>
      <c r="DRO135"/>
      <c r="DRP135"/>
      <c r="DRQ135"/>
      <c r="DRR135"/>
      <c r="DRS135"/>
      <c r="DRT135"/>
      <c r="DRU135"/>
      <c r="DRV135"/>
      <c r="DRW135"/>
      <c r="DRX135"/>
      <c r="DRY135"/>
      <c r="DRZ135"/>
      <c r="DSA135"/>
      <c r="DSB135"/>
      <c r="DSC135"/>
      <c r="DSD135"/>
      <c r="DSE135"/>
      <c r="DSF135"/>
      <c r="DSG135"/>
      <c r="DSH135"/>
      <c r="DSI135"/>
      <c r="DSJ135"/>
      <c r="DSK135"/>
      <c r="DSL135"/>
      <c r="DSM135"/>
      <c r="DSN135"/>
      <c r="DSO135"/>
      <c r="DSP135"/>
      <c r="DSQ135"/>
      <c r="DSR135"/>
      <c r="DSS135"/>
      <c r="DST135"/>
      <c r="DSU135"/>
      <c r="DSV135"/>
      <c r="DSW135"/>
      <c r="DSX135"/>
      <c r="DSY135"/>
      <c r="DSZ135"/>
      <c r="DTA135"/>
      <c r="DTB135"/>
      <c r="DTC135"/>
      <c r="DTD135"/>
      <c r="DTE135"/>
      <c r="DTF135"/>
      <c r="DTG135"/>
      <c r="DTH135"/>
      <c r="DTI135"/>
      <c r="DTJ135"/>
      <c r="DTK135"/>
      <c r="DTL135"/>
      <c r="DTM135"/>
      <c r="DTN135"/>
      <c r="DTO135"/>
      <c r="DTP135"/>
      <c r="DTQ135"/>
      <c r="DTR135"/>
      <c r="DTS135"/>
      <c r="DTT135"/>
      <c r="DTU135"/>
      <c r="DTV135"/>
      <c r="DTW135"/>
      <c r="DTX135"/>
      <c r="DTY135"/>
      <c r="DTZ135"/>
      <c r="DUA135"/>
      <c r="DUB135"/>
      <c r="DUC135"/>
      <c r="DUD135"/>
      <c r="DUE135"/>
      <c r="DUF135"/>
      <c r="DUG135"/>
      <c r="DUH135"/>
      <c r="DUI135"/>
      <c r="DUJ135"/>
      <c r="DUK135"/>
      <c r="DUL135"/>
      <c r="DUM135"/>
      <c r="DUN135"/>
      <c r="DUO135"/>
      <c r="DUP135"/>
      <c r="DUQ135"/>
      <c r="DUR135"/>
      <c r="DUS135"/>
      <c r="DUT135"/>
      <c r="DUU135"/>
      <c r="DUV135"/>
      <c r="DUW135"/>
      <c r="DUX135"/>
      <c r="DUY135"/>
      <c r="DUZ135"/>
      <c r="DVA135"/>
      <c r="DVB135"/>
      <c r="DVC135"/>
      <c r="DVD135"/>
      <c r="DVE135"/>
      <c r="DVF135"/>
      <c r="DVG135"/>
      <c r="DVH135"/>
      <c r="DVI135"/>
      <c r="DVJ135"/>
      <c r="DVK135"/>
      <c r="DVL135"/>
      <c r="DVM135"/>
      <c r="DVN135"/>
      <c r="DVO135"/>
      <c r="DVP135"/>
      <c r="DVQ135"/>
      <c r="DVR135"/>
      <c r="DVS135"/>
      <c r="DVT135"/>
      <c r="DVU135"/>
      <c r="DVV135"/>
      <c r="DVW135"/>
      <c r="DVX135"/>
      <c r="DVY135"/>
      <c r="DVZ135"/>
      <c r="DWA135"/>
      <c r="DWB135"/>
      <c r="DWC135"/>
      <c r="DWD135"/>
      <c r="DWE135"/>
      <c r="DWF135"/>
      <c r="DWG135"/>
      <c r="DWH135"/>
      <c r="DWI135"/>
      <c r="DWJ135"/>
      <c r="DWK135"/>
      <c r="DWL135"/>
      <c r="DWM135"/>
      <c r="DWN135"/>
      <c r="DWO135"/>
      <c r="DWP135"/>
      <c r="DWQ135"/>
      <c r="DWR135"/>
      <c r="DWS135"/>
      <c r="DWT135"/>
      <c r="DWU135"/>
      <c r="DWV135"/>
      <c r="DWW135"/>
      <c r="DWX135"/>
      <c r="DWY135"/>
      <c r="DWZ135"/>
      <c r="DXA135"/>
      <c r="DXB135"/>
      <c r="DXC135"/>
      <c r="DXD135"/>
      <c r="DXE135"/>
      <c r="DXF135"/>
      <c r="DXG135"/>
      <c r="DXH135"/>
      <c r="DXI135"/>
      <c r="DXJ135"/>
      <c r="DXK135"/>
      <c r="DXL135"/>
      <c r="DXM135"/>
      <c r="DXN135"/>
      <c r="DXO135"/>
      <c r="DXP135"/>
      <c r="DXQ135"/>
      <c r="DXR135"/>
      <c r="DXS135"/>
      <c r="DXT135"/>
      <c r="DXU135"/>
      <c r="DXV135"/>
      <c r="DXW135"/>
      <c r="DXX135"/>
      <c r="DXY135"/>
      <c r="DXZ135"/>
      <c r="DYA135"/>
      <c r="DYB135"/>
      <c r="DYC135"/>
      <c r="DYD135"/>
      <c r="DYE135"/>
      <c r="DYF135"/>
      <c r="DYG135"/>
      <c r="DYH135"/>
      <c r="DYI135"/>
      <c r="DYJ135"/>
      <c r="DYK135"/>
      <c r="DYL135"/>
      <c r="DYM135"/>
      <c r="DYN135"/>
      <c r="DYO135"/>
      <c r="DYP135"/>
      <c r="DYQ135"/>
      <c r="DYR135"/>
      <c r="DYS135"/>
      <c r="DYT135"/>
      <c r="DYU135"/>
      <c r="DYV135"/>
      <c r="DYW135"/>
      <c r="DYX135"/>
      <c r="DYY135"/>
      <c r="DYZ135"/>
      <c r="DZA135"/>
      <c r="DZB135"/>
      <c r="DZC135"/>
      <c r="DZD135"/>
      <c r="DZE135"/>
      <c r="DZF135"/>
      <c r="DZG135"/>
      <c r="DZH135"/>
      <c r="DZI135"/>
      <c r="DZJ135"/>
      <c r="DZK135"/>
      <c r="DZL135"/>
      <c r="DZM135"/>
      <c r="DZN135"/>
      <c r="DZO135"/>
      <c r="DZP135"/>
      <c r="DZQ135"/>
      <c r="DZR135"/>
      <c r="DZS135"/>
      <c r="DZT135"/>
      <c r="DZU135"/>
      <c r="DZV135"/>
      <c r="DZW135"/>
      <c r="DZX135"/>
      <c r="DZY135"/>
      <c r="DZZ135"/>
      <c r="EAA135"/>
      <c r="EAB135"/>
      <c r="EAC135"/>
      <c r="EAD135"/>
      <c r="EAE135"/>
      <c r="EAF135"/>
      <c r="EAG135"/>
      <c r="EAH135"/>
      <c r="EAI135"/>
      <c r="EAJ135"/>
      <c r="EAK135"/>
      <c r="EAL135"/>
      <c r="EAM135"/>
      <c r="EAN135"/>
      <c r="EAO135"/>
      <c r="EAP135"/>
      <c r="EAQ135"/>
      <c r="EAR135"/>
      <c r="EAS135"/>
      <c r="EAT135"/>
      <c r="EAU135"/>
      <c r="EAV135"/>
      <c r="EAW135"/>
      <c r="EAX135"/>
      <c r="EAY135"/>
      <c r="EAZ135"/>
      <c r="EBA135"/>
      <c r="EBB135"/>
      <c r="EBC135"/>
      <c r="EBD135"/>
      <c r="EBE135"/>
      <c r="EBF135"/>
      <c r="EBG135"/>
      <c r="EBH135"/>
      <c r="EBI135"/>
      <c r="EBJ135"/>
      <c r="EBK135"/>
      <c r="EBL135"/>
      <c r="EBM135"/>
      <c r="EBN135"/>
      <c r="EBO135"/>
      <c r="EBP135"/>
      <c r="EBQ135"/>
      <c r="EBR135"/>
      <c r="EBS135"/>
      <c r="EBT135"/>
      <c r="EBU135"/>
      <c r="EBV135"/>
      <c r="EBW135"/>
      <c r="EBX135"/>
      <c r="EBY135"/>
      <c r="EBZ135"/>
      <c r="ECA135"/>
      <c r="ECB135"/>
      <c r="ECC135"/>
      <c r="ECD135"/>
      <c r="ECE135"/>
      <c r="ECF135"/>
      <c r="ECG135"/>
      <c r="ECH135"/>
      <c r="ECI135"/>
      <c r="ECJ135"/>
      <c r="ECK135"/>
      <c r="ECL135"/>
      <c r="ECM135"/>
      <c r="ECN135"/>
      <c r="ECO135"/>
      <c r="ECP135"/>
      <c r="ECQ135"/>
      <c r="ECR135"/>
      <c r="ECS135"/>
      <c r="ECT135"/>
      <c r="ECU135"/>
      <c r="ECV135"/>
      <c r="ECW135"/>
      <c r="ECX135"/>
      <c r="ECY135"/>
      <c r="ECZ135"/>
      <c r="EDA135"/>
      <c r="EDB135"/>
      <c r="EDC135"/>
      <c r="EDD135"/>
      <c r="EDE135"/>
      <c r="EDF135"/>
      <c r="EDG135"/>
      <c r="EDH135"/>
      <c r="EDI135"/>
      <c r="EDJ135"/>
      <c r="EDK135"/>
      <c r="EDL135"/>
      <c r="EDM135"/>
      <c r="EDN135"/>
      <c r="EDO135"/>
      <c r="EDP135"/>
      <c r="EDQ135"/>
      <c r="EDR135"/>
      <c r="EDS135"/>
      <c r="EDT135"/>
      <c r="EDU135"/>
      <c r="EDV135"/>
      <c r="EDW135"/>
      <c r="EDX135"/>
      <c r="EDY135"/>
      <c r="EDZ135"/>
      <c r="EEA135"/>
      <c r="EEB135"/>
      <c r="EEC135"/>
      <c r="EED135"/>
      <c r="EEE135"/>
      <c r="EEF135"/>
      <c r="EEG135"/>
      <c r="EEH135"/>
      <c r="EEI135"/>
      <c r="EEJ135"/>
      <c r="EEK135"/>
      <c r="EEL135"/>
      <c r="EEM135"/>
      <c r="EEN135"/>
      <c r="EEO135"/>
      <c r="EEP135"/>
      <c r="EEQ135"/>
      <c r="EER135"/>
      <c r="EES135"/>
      <c r="EET135"/>
      <c r="EEU135"/>
      <c r="EEV135"/>
      <c r="EEW135"/>
      <c r="EEX135"/>
      <c r="EEY135"/>
      <c r="EEZ135"/>
      <c r="EFA135"/>
      <c r="EFB135"/>
      <c r="EFC135"/>
      <c r="EFD135"/>
      <c r="EFE135"/>
      <c r="EFF135"/>
      <c r="EFG135"/>
      <c r="EFH135"/>
      <c r="EFI135"/>
      <c r="EFJ135"/>
      <c r="EFK135"/>
      <c r="EFL135"/>
      <c r="EFM135"/>
      <c r="EFN135"/>
      <c r="EFO135"/>
      <c r="EFP135"/>
      <c r="EFQ135"/>
      <c r="EFR135"/>
      <c r="EFS135"/>
      <c r="EFT135"/>
      <c r="EFU135"/>
      <c r="EFV135"/>
      <c r="EFW135"/>
      <c r="EFX135"/>
      <c r="EFY135"/>
      <c r="EFZ135"/>
      <c r="EGA135"/>
      <c r="EGB135"/>
      <c r="EGC135"/>
      <c r="EGD135"/>
      <c r="EGE135"/>
      <c r="EGF135"/>
      <c r="EGG135"/>
      <c r="EGH135"/>
      <c r="EGI135"/>
      <c r="EGJ135"/>
      <c r="EGK135"/>
      <c r="EGL135"/>
      <c r="EGM135"/>
      <c r="EGN135"/>
      <c r="EGO135"/>
      <c r="EGP135"/>
      <c r="EGQ135"/>
      <c r="EGR135"/>
      <c r="EGS135"/>
      <c r="EGT135"/>
      <c r="EGU135"/>
      <c r="EGV135"/>
      <c r="EGW135"/>
      <c r="EGX135"/>
      <c r="EGY135"/>
      <c r="EGZ135"/>
      <c r="EHA135"/>
      <c r="EHB135"/>
      <c r="EHC135"/>
      <c r="EHD135"/>
      <c r="EHE135"/>
      <c r="EHF135"/>
      <c r="EHG135"/>
      <c r="EHH135"/>
      <c r="EHI135"/>
      <c r="EHJ135"/>
      <c r="EHK135"/>
      <c r="EHL135"/>
      <c r="EHM135"/>
      <c r="EHN135"/>
      <c r="EHO135"/>
      <c r="EHP135"/>
      <c r="EHQ135"/>
      <c r="EHR135"/>
      <c r="EHS135"/>
      <c r="EHT135"/>
      <c r="EHU135"/>
      <c r="EHV135"/>
      <c r="EHW135"/>
      <c r="EHX135"/>
      <c r="EHY135"/>
      <c r="EHZ135"/>
      <c r="EIA135"/>
      <c r="EIB135"/>
      <c r="EIC135"/>
      <c r="EID135"/>
      <c r="EIE135"/>
      <c r="EIF135"/>
      <c r="EIG135"/>
      <c r="EIH135"/>
      <c r="EII135"/>
      <c r="EIJ135"/>
      <c r="EIK135"/>
      <c r="EIL135"/>
      <c r="EIM135"/>
      <c r="EIN135"/>
      <c r="EIO135"/>
      <c r="EIP135"/>
      <c r="EIQ135"/>
      <c r="EIR135"/>
      <c r="EIS135"/>
      <c r="EIT135"/>
      <c r="EIU135"/>
      <c r="EIV135"/>
      <c r="EIW135"/>
      <c r="EIX135"/>
      <c r="EIY135"/>
      <c r="EIZ135"/>
      <c r="EJA135"/>
      <c r="EJB135"/>
      <c r="EJC135"/>
      <c r="EJD135"/>
      <c r="EJE135"/>
      <c r="EJF135"/>
      <c r="EJG135"/>
      <c r="EJH135"/>
      <c r="EJI135"/>
      <c r="EJJ135"/>
      <c r="EJK135"/>
      <c r="EJL135"/>
      <c r="EJM135"/>
      <c r="EJN135"/>
      <c r="EJO135"/>
      <c r="EJP135"/>
      <c r="EJQ135"/>
      <c r="EJR135"/>
      <c r="EJS135"/>
      <c r="EJT135"/>
      <c r="EJU135"/>
      <c r="EJV135"/>
      <c r="EJW135"/>
      <c r="EJX135"/>
      <c r="EJY135"/>
      <c r="EJZ135"/>
      <c r="EKA135"/>
      <c r="EKB135"/>
      <c r="EKC135"/>
      <c r="EKD135"/>
      <c r="EKE135"/>
      <c r="EKF135"/>
      <c r="EKG135"/>
      <c r="EKH135"/>
      <c r="EKI135"/>
      <c r="EKJ135"/>
      <c r="EKK135"/>
      <c r="EKL135"/>
      <c r="EKM135"/>
      <c r="EKN135"/>
      <c r="EKO135"/>
      <c r="EKP135"/>
      <c r="EKQ135"/>
      <c r="EKR135"/>
      <c r="EKS135"/>
      <c r="EKT135"/>
      <c r="EKU135"/>
      <c r="EKV135"/>
      <c r="EKW135"/>
      <c r="EKX135"/>
      <c r="EKY135"/>
      <c r="EKZ135"/>
      <c r="ELA135"/>
      <c r="ELB135"/>
      <c r="ELC135"/>
      <c r="ELD135"/>
      <c r="ELE135"/>
      <c r="ELF135"/>
      <c r="ELG135"/>
      <c r="ELH135"/>
      <c r="ELI135"/>
      <c r="ELJ135"/>
      <c r="ELK135"/>
      <c r="ELL135"/>
      <c r="ELM135"/>
      <c r="ELN135"/>
      <c r="ELO135"/>
      <c r="ELP135"/>
      <c r="ELQ135"/>
      <c r="ELR135"/>
      <c r="ELS135"/>
      <c r="ELT135"/>
      <c r="ELU135"/>
      <c r="ELV135"/>
      <c r="ELW135"/>
      <c r="ELX135"/>
      <c r="ELY135"/>
      <c r="ELZ135"/>
      <c r="EMA135"/>
      <c r="EMB135"/>
      <c r="EMC135"/>
      <c r="EMD135"/>
      <c r="EME135"/>
      <c r="EMF135"/>
      <c r="EMG135"/>
      <c r="EMH135"/>
      <c r="EMI135"/>
      <c r="EMJ135"/>
      <c r="EMK135"/>
      <c r="EML135"/>
      <c r="EMM135"/>
      <c r="EMN135"/>
      <c r="EMO135"/>
      <c r="EMP135"/>
      <c r="EMQ135"/>
      <c r="EMR135"/>
      <c r="EMS135"/>
      <c r="EMT135"/>
      <c r="EMU135"/>
      <c r="EMV135"/>
      <c r="EMW135"/>
      <c r="EMX135"/>
      <c r="EMY135"/>
      <c r="EMZ135"/>
      <c r="ENA135"/>
      <c r="ENB135"/>
      <c r="ENC135"/>
      <c r="END135"/>
      <c r="ENE135"/>
      <c r="ENF135"/>
      <c r="ENG135"/>
      <c r="ENH135"/>
      <c r="ENI135"/>
      <c r="ENJ135"/>
      <c r="ENK135"/>
      <c r="ENL135"/>
      <c r="ENM135"/>
      <c r="ENN135"/>
      <c r="ENO135"/>
      <c r="ENP135"/>
      <c r="ENQ135"/>
      <c r="ENR135"/>
      <c r="ENS135"/>
      <c r="ENT135"/>
      <c r="ENU135"/>
      <c r="ENV135"/>
      <c r="ENW135"/>
      <c r="ENX135"/>
      <c r="ENY135"/>
      <c r="ENZ135"/>
      <c r="EOA135"/>
      <c r="EOB135"/>
      <c r="EOC135"/>
      <c r="EOD135"/>
      <c r="EOE135"/>
      <c r="EOF135"/>
      <c r="EOG135"/>
      <c r="EOH135"/>
      <c r="EOI135"/>
      <c r="EOJ135"/>
      <c r="EOK135"/>
      <c r="EOL135"/>
      <c r="EOM135"/>
      <c r="EON135"/>
      <c r="EOO135"/>
      <c r="EOP135"/>
      <c r="EOQ135"/>
      <c r="EOR135"/>
      <c r="EOS135"/>
      <c r="EOT135"/>
      <c r="EOU135"/>
      <c r="EOV135"/>
      <c r="EOW135"/>
      <c r="EOX135"/>
      <c r="EOY135"/>
      <c r="EOZ135"/>
      <c r="EPA135"/>
      <c r="EPB135"/>
      <c r="EPC135"/>
      <c r="EPD135"/>
      <c r="EPE135"/>
      <c r="EPF135"/>
      <c r="EPG135"/>
      <c r="EPH135"/>
      <c r="EPI135"/>
      <c r="EPJ135"/>
      <c r="EPK135"/>
      <c r="EPL135"/>
      <c r="EPM135"/>
      <c r="EPN135"/>
      <c r="EPO135"/>
      <c r="EPP135"/>
      <c r="EPQ135"/>
      <c r="EPR135"/>
      <c r="EPS135"/>
      <c r="EPT135"/>
      <c r="EPU135"/>
      <c r="EPV135"/>
      <c r="EPW135"/>
      <c r="EPX135"/>
      <c r="EPY135"/>
      <c r="EPZ135"/>
      <c r="EQA135"/>
      <c r="EQB135"/>
      <c r="EQC135"/>
      <c r="EQD135"/>
      <c r="EQE135"/>
      <c r="EQF135"/>
      <c r="EQG135"/>
      <c r="EQH135"/>
      <c r="EQI135"/>
      <c r="EQJ135"/>
      <c r="EQK135"/>
      <c r="EQL135"/>
      <c r="EQM135"/>
      <c r="EQN135"/>
      <c r="EQO135"/>
      <c r="EQP135"/>
      <c r="EQQ135"/>
      <c r="EQR135"/>
      <c r="EQS135"/>
      <c r="EQT135"/>
      <c r="EQU135"/>
      <c r="EQV135"/>
      <c r="EQW135"/>
      <c r="EQX135"/>
      <c r="EQY135"/>
      <c r="EQZ135"/>
      <c r="ERA135"/>
      <c r="ERB135"/>
      <c r="ERC135"/>
      <c r="ERD135"/>
      <c r="ERE135"/>
      <c r="ERF135"/>
      <c r="ERG135"/>
      <c r="ERH135"/>
      <c r="ERI135"/>
      <c r="ERJ135"/>
      <c r="ERK135"/>
      <c r="ERL135"/>
      <c r="ERM135"/>
      <c r="ERN135"/>
      <c r="ERO135"/>
      <c r="ERP135"/>
      <c r="ERQ135"/>
      <c r="ERR135"/>
      <c r="ERS135"/>
      <c r="ERT135"/>
      <c r="ERU135"/>
      <c r="ERV135"/>
      <c r="ERW135"/>
      <c r="ERX135"/>
      <c r="ERY135"/>
      <c r="ERZ135"/>
      <c r="ESA135"/>
      <c r="ESB135"/>
      <c r="ESC135"/>
      <c r="ESD135"/>
      <c r="ESE135"/>
      <c r="ESF135"/>
      <c r="ESG135"/>
      <c r="ESH135"/>
      <c r="ESI135"/>
      <c r="ESJ135"/>
      <c r="ESK135"/>
      <c r="ESL135"/>
      <c r="ESM135"/>
      <c r="ESN135"/>
      <c r="ESO135"/>
      <c r="ESP135"/>
      <c r="ESQ135"/>
      <c r="ESR135"/>
      <c r="ESS135"/>
      <c r="EST135"/>
      <c r="ESU135"/>
      <c r="ESV135"/>
      <c r="ESW135"/>
      <c r="ESX135"/>
      <c r="ESY135"/>
      <c r="ESZ135"/>
      <c r="ETA135"/>
      <c r="ETB135"/>
      <c r="ETC135"/>
      <c r="ETD135"/>
      <c r="ETE135"/>
      <c r="ETF135"/>
      <c r="ETG135"/>
      <c r="ETH135"/>
      <c r="ETI135"/>
      <c r="ETJ135"/>
      <c r="ETK135"/>
      <c r="ETL135"/>
      <c r="ETM135"/>
      <c r="ETN135"/>
      <c r="ETO135"/>
      <c r="ETP135"/>
      <c r="ETQ135"/>
      <c r="ETR135"/>
      <c r="ETS135"/>
      <c r="ETT135"/>
      <c r="ETU135"/>
      <c r="ETV135"/>
      <c r="ETW135"/>
      <c r="ETX135"/>
      <c r="ETY135"/>
      <c r="ETZ135"/>
      <c r="EUA135"/>
      <c r="EUB135"/>
      <c r="EUC135"/>
      <c r="EUD135"/>
      <c r="EUE135"/>
      <c r="EUF135"/>
      <c r="EUG135"/>
      <c r="EUH135"/>
      <c r="EUI135"/>
      <c r="EUJ135"/>
      <c r="EUK135"/>
      <c r="EUL135"/>
      <c r="EUM135"/>
      <c r="EUN135"/>
      <c r="EUO135"/>
      <c r="EUP135"/>
      <c r="EUQ135"/>
      <c r="EUR135"/>
      <c r="EUS135"/>
      <c r="EUT135"/>
      <c r="EUU135"/>
      <c r="EUV135"/>
      <c r="EUW135"/>
      <c r="EUX135"/>
      <c r="EUY135"/>
      <c r="EUZ135"/>
      <c r="EVA135"/>
      <c r="EVB135"/>
      <c r="EVC135"/>
      <c r="EVD135"/>
      <c r="EVE135"/>
      <c r="EVF135"/>
      <c r="EVG135"/>
      <c r="EVH135"/>
      <c r="EVI135"/>
      <c r="EVJ135"/>
      <c r="EVK135"/>
      <c r="EVL135"/>
      <c r="EVM135"/>
      <c r="EVN135"/>
      <c r="EVO135"/>
      <c r="EVP135"/>
      <c r="EVQ135"/>
      <c r="EVR135"/>
      <c r="EVS135"/>
      <c r="EVT135"/>
      <c r="EVU135"/>
      <c r="EVV135"/>
      <c r="EVW135"/>
      <c r="EVX135"/>
      <c r="EVY135"/>
      <c r="EVZ135"/>
      <c r="EWA135"/>
      <c r="EWB135"/>
      <c r="EWC135"/>
      <c r="EWD135"/>
      <c r="EWE135"/>
      <c r="EWF135"/>
      <c r="EWG135"/>
      <c r="EWH135"/>
      <c r="EWI135"/>
      <c r="EWJ135"/>
      <c r="EWK135"/>
      <c r="EWL135"/>
      <c r="EWM135"/>
      <c r="EWN135"/>
      <c r="EWO135"/>
      <c r="EWP135"/>
      <c r="EWQ135"/>
      <c r="EWR135"/>
      <c r="EWS135"/>
      <c r="EWT135"/>
      <c r="EWU135"/>
      <c r="EWV135"/>
      <c r="EWW135"/>
      <c r="EWX135"/>
      <c r="EWY135"/>
      <c r="EWZ135"/>
      <c r="EXA135"/>
      <c r="EXB135"/>
      <c r="EXC135"/>
      <c r="EXD135"/>
      <c r="EXE135"/>
      <c r="EXF135"/>
      <c r="EXG135"/>
      <c r="EXH135"/>
      <c r="EXI135"/>
      <c r="EXJ135"/>
      <c r="EXK135"/>
      <c r="EXL135"/>
      <c r="EXM135"/>
      <c r="EXN135"/>
      <c r="EXO135"/>
      <c r="EXP135"/>
      <c r="EXQ135"/>
      <c r="EXR135"/>
      <c r="EXS135"/>
      <c r="EXT135"/>
      <c r="EXU135"/>
      <c r="EXV135"/>
      <c r="EXW135"/>
      <c r="EXX135"/>
      <c r="EXY135"/>
      <c r="EXZ135"/>
      <c r="EYA135"/>
      <c r="EYB135"/>
      <c r="EYC135"/>
      <c r="EYD135"/>
      <c r="EYE135"/>
      <c r="EYF135"/>
      <c r="EYG135"/>
      <c r="EYH135"/>
      <c r="EYI135"/>
      <c r="EYJ135"/>
      <c r="EYK135"/>
      <c r="EYL135"/>
      <c r="EYM135"/>
      <c r="EYN135"/>
      <c r="EYO135"/>
      <c r="EYP135"/>
      <c r="EYQ135"/>
      <c r="EYR135"/>
      <c r="EYS135"/>
      <c r="EYT135"/>
      <c r="EYU135"/>
      <c r="EYV135"/>
      <c r="EYW135"/>
      <c r="EYX135"/>
      <c r="EYY135"/>
      <c r="EYZ135"/>
      <c r="EZA135"/>
      <c r="EZB135"/>
      <c r="EZC135"/>
      <c r="EZD135"/>
      <c r="EZE135"/>
      <c r="EZF135"/>
      <c r="EZG135"/>
      <c r="EZH135"/>
      <c r="EZI135"/>
      <c r="EZJ135"/>
      <c r="EZK135"/>
      <c r="EZL135"/>
      <c r="EZM135"/>
      <c r="EZN135"/>
      <c r="EZO135"/>
      <c r="EZP135"/>
      <c r="EZQ135"/>
      <c r="EZR135"/>
      <c r="EZS135"/>
      <c r="EZT135"/>
      <c r="EZU135"/>
      <c r="EZV135"/>
      <c r="EZW135"/>
      <c r="EZX135"/>
      <c r="EZY135"/>
      <c r="EZZ135"/>
      <c r="FAA135"/>
      <c r="FAB135"/>
      <c r="FAC135"/>
      <c r="FAD135"/>
      <c r="FAE135"/>
      <c r="FAF135"/>
      <c r="FAG135"/>
      <c r="FAH135"/>
      <c r="FAI135"/>
      <c r="FAJ135"/>
      <c r="FAK135"/>
      <c r="FAL135"/>
      <c r="FAM135"/>
      <c r="FAN135"/>
      <c r="FAO135"/>
      <c r="FAP135"/>
      <c r="FAQ135"/>
      <c r="FAR135"/>
      <c r="FAS135"/>
      <c r="FAT135"/>
      <c r="FAU135"/>
      <c r="FAV135"/>
      <c r="FAW135"/>
      <c r="FAX135"/>
      <c r="FAY135"/>
      <c r="FAZ135"/>
      <c r="FBA135"/>
      <c r="FBB135"/>
      <c r="FBC135"/>
      <c r="FBD135"/>
      <c r="FBE135"/>
      <c r="FBF135"/>
      <c r="FBG135"/>
      <c r="FBH135"/>
      <c r="FBI135"/>
      <c r="FBJ135"/>
      <c r="FBK135"/>
      <c r="FBL135"/>
      <c r="FBM135"/>
      <c r="FBN135"/>
      <c r="FBO135"/>
      <c r="FBP135"/>
      <c r="FBQ135"/>
      <c r="FBR135"/>
      <c r="FBS135"/>
      <c r="FBT135"/>
      <c r="FBU135"/>
      <c r="FBV135"/>
      <c r="FBW135"/>
      <c r="FBX135"/>
      <c r="FBY135"/>
      <c r="FBZ135"/>
      <c r="FCA135"/>
      <c r="FCB135"/>
      <c r="FCC135"/>
      <c r="FCD135"/>
      <c r="FCE135"/>
      <c r="FCF135"/>
      <c r="FCG135"/>
      <c r="FCH135"/>
      <c r="FCI135"/>
      <c r="FCJ135"/>
      <c r="FCK135"/>
      <c r="FCL135"/>
      <c r="FCM135"/>
      <c r="FCN135"/>
      <c r="FCO135"/>
      <c r="FCP135"/>
      <c r="FCQ135"/>
      <c r="FCR135"/>
      <c r="FCS135"/>
      <c r="FCT135"/>
      <c r="FCU135"/>
      <c r="FCV135"/>
      <c r="FCW135"/>
      <c r="FCX135"/>
      <c r="FCY135"/>
      <c r="FCZ135"/>
      <c r="FDA135"/>
      <c r="FDB135"/>
      <c r="FDC135"/>
      <c r="FDD135"/>
      <c r="FDE135"/>
      <c r="FDF135"/>
      <c r="FDG135"/>
      <c r="FDH135"/>
      <c r="FDI135"/>
      <c r="FDJ135"/>
      <c r="FDK135"/>
      <c r="FDL135"/>
      <c r="FDM135"/>
      <c r="FDN135"/>
      <c r="FDO135"/>
      <c r="FDP135"/>
      <c r="FDQ135"/>
      <c r="FDR135"/>
      <c r="FDS135"/>
      <c r="FDT135"/>
      <c r="FDU135"/>
      <c r="FDV135"/>
      <c r="FDW135"/>
      <c r="FDX135"/>
      <c r="FDY135"/>
      <c r="FDZ135"/>
      <c r="FEA135"/>
      <c r="FEB135"/>
      <c r="FEC135"/>
      <c r="FED135"/>
      <c r="FEE135"/>
      <c r="FEF135"/>
      <c r="FEG135"/>
      <c r="FEH135"/>
      <c r="FEI135"/>
      <c r="FEJ135"/>
      <c r="FEK135"/>
      <c r="FEL135"/>
      <c r="FEM135"/>
      <c r="FEN135"/>
      <c r="FEO135"/>
      <c r="FEP135"/>
      <c r="FEQ135"/>
      <c r="FER135"/>
      <c r="FES135"/>
      <c r="FET135"/>
      <c r="FEU135"/>
      <c r="FEV135"/>
      <c r="FEW135"/>
      <c r="FEX135"/>
      <c r="FEY135"/>
      <c r="FEZ135"/>
      <c r="FFA135"/>
      <c r="FFB135"/>
      <c r="FFC135"/>
      <c r="FFD135"/>
      <c r="FFE135"/>
      <c r="FFF135"/>
      <c r="FFG135"/>
      <c r="FFH135"/>
      <c r="FFI135"/>
      <c r="FFJ135"/>
      <c r="FFK135"/>
      <c r="FFL135"/>
      <c r="FFM135"/>
      <c r="FFN135"/>
      <c r="FFO135"/>
      <c r="FFP135"/>
      <c r="FFQ135"/>
      <c r="FFR135"/>
      <c r="FFS135"/>
      <c r="FFT135"/>
      <c r="FFU135"/>
      <c r="FFV135"/>
      <c r="FFW135"/>
      <c r="FFX135"/>
      <c r="FFY135"/>
      <c r="FFZ135"/>
      <c r="FGA135"/>
      <c r="FGB135"/>
      <c r="FGC135"/>
      <c r="FGD135"/>
      <c r="FGE135"/>
      <c r="FGF135"/>
      <c r="FGG135"/>
      <c r="FGH135"/>
      <c r="FGI135"/>
      <c r="FGJ135"/>
      <c r="FGK135"/>
      <c r="FGL135"/>
      <c r="FGM135"/>
      <c r="FGN135"/>
      <c r="FGO135"/>
      <c r="FGP135"/>
      <c r="FGQ135"/>
      <c r="FGR135"/>
      <c r="FGS135"/>
      <c r="FGT135"/>
      <c r="FGU135"/>
      <c r="FGV135"/>
      <c r="FGW135"/>
      <c r="FGX135"/>
      <c r="FGY135"/>
      <c r="FGZ135"/>
      <c r="FHA135"/>
      <c r="FHB135"/>
      <c r="FHC135"/>
      <c r="FHD135"/>
      <c r="FHE135"/>
      <c r="FHF135"/>
      <c r="FHG135"/>
      <c r="FHH135"/>
      <c r="FHI135"/>
      <c r="FHJ135"/>
      <c r="FHK135"/>
      <c r="FHL135"/>
      <c r="FHM135"/>
      <c r="FHN135"/>
      <c r="FHO135"/>
      <c r="FHP135"/>
      <c r="FHQ135"/>
      <c r="FHR135"/>
      <c r="FHS135"/>
      <c r="FHT135"/>
      <c r="FHU135"/>
      <c r="FHV135"/>
      <c r="FHW135"/>
      <c r="FHX135"/>
      <c r="FHY135"/>
      <c r="FHZ135"/>
      <c r="FIA135"/>
      <c r="FIB135"/>
      <c r="FIC135"/>
      <c r="FID135"/>
      <c r="FIE135"/>
      <c r="FIF135"/>
      <c r="FIG135"/>
      <c r="FIH135"/>
      <c r="FII135"/>
      <c r="FIJ135"/>
      <c r="FIK135"/>
      <c r="FIL135"/>
      <c r="FIM135"/>
      <c r="FIN135"/>
      <c r="FIO135"/>
      <c r="FIP135"/>
      <c r="FIQ135"/>
      <c r="FIR135"/>
      <c r="FIS135"/>
      <c r="FIT135"/>
      <c r="FIU135"/>
      <c r="FIV135"/>
      <c r="FIW135"/>
      <c r="FIX135"/>
      <c r="FIY135"/>
      <c r="FIZ135"/>
      <c r="FJA135"/>
      <c r="FJB135"/>
      <c r="FJC135"/>
      <c r="FJD135"/>
      <c r="FJE135"/>
      <c r="FJF135"/>
      <c r="FJG135"/>
      <c r="FJH135"/>
      <c r="FJI135"/>
      <c r="FJJ135"/>
      <c r="FJK135"/>
      <c r="FJL135"/>
      <c r="FJM135"/>
      <c r="FJN135"/>
      <c r="FJO135"/>
      <c r="FJP135"/>
      <c r="FJQ135"/>
      <c r="FJR135"/>
      <c r="FJS135"/>
      <c r="FJT135"/>
      <c r="FJU135"/>
      <c r="FJV135"/>
      <c r="FJW135"/>
      <c r="FJX135"/>
      <c r="FJY135"/>
      <c r="FJZ135"/>
      <c r="FKA135"/>
      <c r="FKB135"/>
      <c r="FKC135"/>
      <c r="FKD135"/>
      <c r="FKE135"/>
      <c r="FKF135"/>
      <c r="FKG135"/>
      <c r="FKH135"/>
      <c r="FKI135"/>
      <c r="FKJ135"/>
      <c r="FKK135"/>
      <c r="FKL135"/>
      <c r="FKM135"/>
      <c r="FKN135"/>
      <c r="FKO135"/>
      <c r="FKP135"/>
      <c r="FKQ135"/>
      <c r="FKR135"/>
      <c r="FKS135"/>
      <c r="FKT135"/>
      <c r="FKU135"/>
      <c r="FKV135"/>
      <c r="FKW135"/>
      <c r="FKX135"/>
      <c r="FKY135"/>
      <c r="FKZ135"/>
      <c r="FLA135"/>
      <c r="FLB135"/>
      <c r="FLC135"/>
      <c r="FLD135"/>
      <c r="FLE135"/>
      <c r="FLF135"/>
      <c r="FLG135"/>
      <c r="FLH135"/>
      <c r="FLI135"/>
      <c r="FLJ135"/>
      <c r="FLK135"/>
      <c r="FLL135"/>
      <c r="FLM135"/>
      <c r="FLN135"/>
      <c r="FLO135"/>
      <c r="FLP135"/>
      <c r="FLQ135"/>
      <c r="FLR135"/>
      <c r="FLS135"/>
      <c r="FLT135"/>
      <c r="FLU135"/>
      <c r="FLV135"/>
      <c r="FLW135"/>
      <c r="FLX135"/>
      <c r="FLY135"/>
      <c r="FLZ135"/>
      <c r="FMA135"/>
      <c r="FMB135"/>
      <c r="FMC135"/>
      <c r="FMD135"/>
      <c r="FME135"/>
      <c r="FMF135"/>
      <c r="FMG135"/>
      <c r="FMH135"/>
      <c r="FMI135"/>
      <c r="FMJ135"/>
      <c r="FMK135"/>
      <c r="FML135"/>
      <c r="FMM135"/>
      <c r="FMN135"/>
      <c r="FMO135"/>
      <c r="FMP135"/>
      <c r="FMQ135"/>
      <c r="FMR135"/>
      <c r="FMS135"/>
      <c r="FMT135"/>
      <c r="FMU135"/>
      <c r="FMV135"/>
      <c r="FMW135"/>
      <c r="FMX135"/>
      <c r="FMY135"/>
      <c r="FMZ135"/>
      <c r="FNA135"/>
      <c r="FNB135"/>
      <c r="FNC135"/>
      <c r="FND135"/>
      <c r="FNE135"/>
      <c r="FNF135"/>
      <c r="FNG135"/>
      <c r="FNH135"/>
      <c r="FNI135"/>
      <c r="FNJ135"/>
      <c r="FNK135"/>
      <c r="FNL135"/>
      <c r="FNM135"/>
      <c r="FNN135"/>
      <c r="FNO135"/>
      <c r="FNP135"/>
      <c r="FNQ135"/>
      <c r="FNR135"/>
      <c r="FNS135"/>
      <c r="FNT135"/>
      <c r="FNU135"/>
      <c r="FNV135"/>
      <c r="FNW135"/>
      <c r="FNX135"/>
      <c r="FNY135"/>
      <c r="FNZ135"/>
      <c r="FOA135"/>
      <c r="FOB135"/>
      <c r="FOC135"/>
      <c r="FOD135"/>
      <c r="FOE135"/>
      <c r="FOF135"/>
      <c r="FOG135"/>
      <c r="FOH135"/>
      <c r="FOI135"/>
      <c r="FOJ135"/>
      <c r="FOK135"/>
      <c r="FOL135"/>
      <c r="FOM135"/>
      <c r="FON135"/>
      <c r="FOO135"/>
      <c r="FOP135"/>
      <c r="FOQ135"/>
      <c r="FOR135"/>
      <c r="FOS135"/>
      <c r="FOT135"/>
      <c r="FOU135"/>
      <c r="FOV135"/>
      <c r="FOW135"/>
      <c r="FOX135"/>
      <c r="FOY135"/>
      <c r="FOZ135"/>
      <c r="FPA135"/>
      <c r="FPB135"/>
      <c r="FPC135"/>
      <c r="FPD135"/>
      <c r="FPE135"/>
      <c r="FPF135"/>
      <c r="FPG135"/>
      <c r="FPH135"/>
      <c r="FPI135"/>
      <c r="FPJ135"/>
      <c r="FPK135"/>
      <c r="FPL135"/>
      <c r="FPM135"/>
      <c r="FPN135"/>
      <c r="FPO135"/>
      <c r="FPP135"/>
      <c r="FPQ135"/>
      <c r="FPR135"/>
      <c r="FPS135"/>
      <c r="FPT135"/>
      <c r="FPU135"/>
      <c r="FPV135"/>
      <c r="FPW135"/>
      <c r="FPX135"/>
      <c r="FPY135"/>
      <c r="FPZ135"/>
      <c r="FQA135"/>
      <c r="FQB135"/>
      <c r="FQC135"/>
      <c r="FQD135"/>
      <c r="FQE135"/>
      <c r="FQF135"/>
      <c r="FQG135"/>
      <c r="FQH135"/>
      <c r="FQI135"/>
      <c r="FQJ135"/>
      <c r="FQK135"/>
      <c r="FQL135"/>
      <c r="FQM135"/>
      <c r="FQN135"/>
      <c r="FQO135"/>
      <c r="FQP135"/>
      <c r="FQQ135"/>
      <c r="FQR135"/>
      <c r="FQS135"/>
      <c r="FQT135"/>
      <c r="FQU135"/>
      <c r="FQV135"/>
      <c r="FQW135"/>
      <c r="FQX135"/>
      <c r="FQY135"/>
      <c r="FQZ135"/>
      <c r="FRA135"/>
      <c r="FRB135"/>
      <c r="FRC135"/>
      <c r="FRD135"/>
      <c r="FRE135"/>
      <c r="FRF135"/>
      <c r="FRG135"/>
      <c r="FRH135"/>
      <c r="FRI135"/>
      <c r="FRJ135"/>
      <c r="FRK135"/>
      <c r="FRL135"/>
      <c r="FRM135"/>
      <c r="FRN135"/>
      <c r="FRO135"/>
      <c r="FRP135"/>
      <c r="FRQ135"/>
      <c r="FRR135"/>
      <c r="FRS135"/>
      <c r="FRT135"/>
      <c r="FRU135"/>
      <c r="FRV135"/>
      <c r="FRW135"/>
      <c r="FRX135"/>
      <c r="FRY135"/>
      <c r="FRZ135"/>
      <c r="FSA135"/>
      <c r="FSB135"/>
      <c r="FSC135"/>
      <c r="FSD135"/>
      <c r="FSE135"/>
      <c r="FSF135"/>
      <c r="FSG135"/>
      <c r="FSH135"/>
      <c r="FSI135"/>
      <c r="FSJ135"/>
      <c r="FSK135"/>
      <c r="FSL135"/>
      <c r="FSM135"/>
      <c r="FSN135"/>
      <c r="FSO135"/>
      <c r="FSP135"/>
      <c r="FSQ135"/>
      <c r="FSR135"/>
      <c r="FSS135"/>
      <c r="FST135"/>
      <c r="FSU135"/>
      <c r="FSV135"/>
      <c r="FSW135"/>
      <c r="FSX135"/>
      <c r="FSY135"/>
      <c r="FSZ135"/>
      <c r="FTA135"/>
      <c r="FTB135"/>
      <c r="FTC135"/>
      <c r="FTD135"/>
      <c r="FTE135"/>
      <c r="FTF135"/>
      <c r="FTG135"/>
      <c r="FTH135"/>
      <c r="FTI135"/>
      <c r="FTJ135"/>
      <c r="FTK135"/>
      <c r="FTL135"/>
      <c r="FTM135"/>
      <c r="FTN135"/>
      <c r="FTO135"/>
      <c r="FTP135"/>
      <c r="FTQ135"/>
      <c r="FTR135"/>
      <c r="FTS135"/>
      <c r="FTT135"/>
      <c r="FTU135"/>
      <c r="FTV135"/>
      <c r="FTW135"/>
      <c r="FTX135"/>
      <c r="FTY135"/>
      <c r="FTZ135"/>
      <c r="FUA135"/>
      <c r="FUB135"/>
      <c r="FUC135"/>
      <c r="FUD135"/>
      <c r="FUE135"/>
      <c r="FUF135"/>
      <c r="FUG135"/>
      <c r="FUH135"/>
      <c r="FUI135"/>
      <c r="FUJ135"/>
      <c r="FUK135"/>
      <c r="FUL135"/>
      <c r="FUM135"/>
      <c r="FUN135"/>
      <c r="FUO135"/>
      <c r="FUP135"/>
      <c r="FUQ135"/>
      <c r="FUR135"/>
      <c r="FUS135"/>
      <c r="FUT135"/>
      <c r="FUU135"/>
      <c r="FUV135"/>
      <c r="FUW135"/>
      <c r="FUX135"/>
      <c r="FUY135"/>
      <c r="FUZ135"/>
      <c r="FVA135"/>
      <c r="FVB135"/>
      <c r="FVC135"/>
      <c r="FVD135"/>
      <c r="FVE135"/>
      <c r="FVF135"/>
      <c r="FVG135"/>
      <c r="FVH135"/>
      <c r="FVI135"/>
      <c r="FVJ135"/>
      <c r="FVK135"/>
      <c r="FVL135"/>
      <c r="FVM135"/>
      <c r="FVN135"/>
      <c r="FVO135"/>
      <c r="FVP135"/>
      <c r="FVQ135"/>
      <c r="FVR135"/>
      <c r="FVS135"/>
      <c r="FVT135"/>
      <c r="FVU135"/>
      <c r="FVV135"/>
      <c r="FVW135"/>
      <c r="FVX135"/>
      <c r="FVY135"/>
      <c r="FVZ135"/>
      <c r="FWA135"/>
      <c r="FWB135"/>
      <c r="FWC135"/>
      <c r="FWD135"/>
      <c r="FWE135"/>
      <c r="FWF135"/>
      <c r="FWG135"/>
      <c r="FWH135"/>
      <c r="FWI135"/>
      <c r="FWJ135"/>
      <c r="FWK135"/>
      <c r="FWL135"/>
      <c r="FWM135"/>
      <c r="FWN135"/>
      <c r="FWO135"/>
      <c r="FWP135"/>
      <c r="FWQ135"/>
      <c r="FWR135"/>
      <c r="FWS135"/>
      <c r="FWT135"/>
      <c r="FWU135"/>
      <c r="FWV135"/>
      <c r="FWW135"/>
      <c r="FWX135"/>
      <c r="FWY135"/>
      <c r="FWZ135"/>
      <c r="FXA135"/>
      <c r="FXB135"/>
      <c r="FXC135"/>
      <c r="FXD135"/>
      <c r="FXE135"/>
      <c r="FXF135"/>
      <c r="FXG135"/>
      <c r="FXH135"/>
      <c r="FXI135"/>
      <c r="FXJ135"/>
      <c r="FXK135"/>
      <c r="FXL135"/>
      <c r="FXM135"/>
      <c r="FXN135"/>
      <c r="FXO135"/>
      <c r="FXP135"/>
      <c r="FXQ135"/>
      <c r="FXR135"/>
      <c r="FXS135"/>
      <c r="FXT135"/>
      <c r="FXU135"/>
      <c r="FXV135"/>
      <c r="FXW135"/>
      <c r="FXX135"/>
      <c r="FXY135"/>
      <c r="FXZ135"/>
      <c r="FYA135"/>
      <c r="FYB135"/>
      <c r="FYC135"/>
      <c r="FYD135"/>
      <c r="FYE135"/>
      <c r="FYF135"/>
      <c r="FYG135"/>
      <c r="FYH135"/>
      <c r="FYI135"/>
      <c r="FYJ135"/>
      <c r="FYK135"/>
      <c r="FYL135"/>
      <c r="FYM135"/>
      <c r="FYN135"/>
      <c r="FYO135"/>
      <c r="FYP135"/>
      <c r="FYQ135"/>
      <c r="FYR135"/>
      <c r="FYS135"/>
      <c r="FYT135"/>
      <c r="FYU135"/>
      <c r="FYV135"/>
      <c r="FYW135"/>
      <c r="FYX135"/>
      <c r="FYY135"/>
      <c r="FYZ135"/>
      <c r="FZA135"/>
      <c r="FZB135"/>
      <c r="FZC135"/>
      <c r="FZD135"/>
      <c r="FZE135"/>
      <c r="FZF135"/>
      <c r="FZG135"/>
      <c r="FZH135"/>
      <c r="FZI135"/>
      <c r="FZJ135"/>
      <c r="FZK135"/>
      <c r="FZL135"/>
      <c r="FZM135"/>
      <c r="FZN135"/>
      <c r="FZO135"/>
      <c r="FZP135"/>
      <c r="FZQ135"/>
      <c r="FZR135"/>
      <c r="FZS135"/>
      <c r="FZT135"/>
      <c r="FZU135"/>
      <c r="FZV135"/>
      <c r="FZW135"/>
      <c r="FZX135"/>
      <c r="FZY135"/>
      <c r="FZZ135"/>
      <c r="GAA135"/>
      <c r="GAB135"/>
      <c r="GAC135"/>
      <c r="GAD135"/>
      <c r="GAE135"/>
      <c r="GAF135"/>
      <c r="GAG135"/>
      <c r="GAH135"/>
      <c r="GAI135"/>
      <c r="GAJ135"/>
      <c r="GAK135"/>
      <c r="GAL135"/>
      <c r="GAM135"/>
      <c r="GAN135"/>
      <c r="GAO135"/>
      <c r="GAP135"/>
      <c r="GAQ135"/>
      <c r="GAR135"/>
      <c r="GAS135"/>
      <c r="GAT135"/>
      <c r="GAU135"/>
      <c r="GAV135"/>
      <c r="GAW135"/>
      <c r="GAX135"/>
      <c r="GAY135"/>
      <c r="GAZ135"/>
      <c r="GBA135"/>
      <c r="GBB135"/>
      <c r="GBC135"/>
      <c r="GBD135"/>
      <c r="GBE135"/>
      <c r="GBF135"/>
      <c r="GBG135"/>
      <c r="GBH135"/>
      <c r="GBI135"/>
      <c r="GBJ135"/>
      <c r="GBK135"/>
      <c r="GBL135"/>
      <c r="GBM135"/>
      <c r="GBN135"/>
      <c r="GBO135"/>
      <c r="GBP135"/>
      <c r="GBQ135"/>
      <c r="GBR135"/>
      <c r="GBS135"/>
      <c r="GBT135"/>
      <c r="GBU135"/>
      <c r="GBV135"/>
      <c r="GBW135"/>
      <c r="GBX135"/>
      <c r="GBY135"/>
      <c r="GBZ135"/>
      <c r="GCA135"/>
      <c r="GCB135"/>
      <c r="GCC135"/>
      <c r="GCD135"/>
      <c r="GCE135"/>
      <c r="GCF135"/>
      <c r="GCG135"/>
      <c r="GCH135"/>
      <c r="GCI135"/>
      <c r="GCJ135"/>
      <c r="GCK135"/>
      <c r="GCL135"/>
      <c r="GCM135"/>
      <c r="GCN135"/>
      <c r="GCO135"/>
      <c r="GCP135"/>
      <c r="GCQ135"/>
      <c r="GCR135"/>
      <c r="GCS135"/>
      <c r="GCT135"/>
      <c r="GCU135"/>
      <c r="GCV135"/>
      <c r="GCW135"/>
      <c r="GCX135"/>
      <c r="GCY135"/>
      <c r="GCZ135"/>
      <c r="GDA135"/>
      <c r="GDB135"/>
      <c r="GDC135"/>
      <c r="GDD135"/>
      <c r="GDE135"/>
      <c r="GDF135"/>
      <c r="GDG135"/>
      <c r="GDH135"/>
      <c r="GDI135"/>
      <c r="GDJ135"/>
      <c r="GDK135"/>
      <c r="GDL135"/>
      <c r="GDM135"/>
      <c r="GDN135"/>
      <c r="GDO135"/>
      <c r="GDP135"/>
      <c r="GDQ135"/>
      <c r="GDR135"/>
      <c r="GDS135"/>
      <c r="GDT135"/>
      <c r="GDU135"/>
      <c r="GDV135"/>
      <c r="GDW135"/>
      <c r="GDX135"/>
      <c r="GDY135"/>
      <c r="GDZ135"/>
      <c r="GEA135"/>
      <c r="GEB135"/>
      <c r="GEC135"/>
      <c r="GED135"/>
      <c r="GEE135"/>
      <c r="GEF135"/>
      <c r="GEG135"/>
      <c r="GEH135"/>
      <c r="GEI135"/>
      <c r="GEJ135"/>
      <c r="GEK135"/>
      <c r="GEL135"/>
      <c r="GEM135"/>
      <c r="GEN135"/>
      <c r="GEO135"/>
      <c r="GEP135"/>
      <c r="GEQ135"/>
      <c r="GER135"/>
      <c r="GES135"/>
      <c r="GET135"/>
      <c r="GEU135"/>
      <c r="GEV135"/>
      <c r="GEW135"/>
      <c r="GEX135"/>
      <c r="GEY135"/>
      <c r="GEZ135"/>
      <c r="GFA135"/>
      <c r="GFB135"/>
      <c r="GFC135"/>
      <c r="GFD135"/>
      <c r="GFE135"/>
      <c r="GFF135"/>
      <c r="GFG135"/>
      <c r="GFH135"/>
      <c r="GFI135"/>
      <c r="GFJ135"/>
      <c r="GFK135"/>
      <c r="GFL135"/>
      <c r="GFM135"/>
      <c r="GFN135"/>
      <c r="GFO135"/>
      <c r="GFP135"/>
      <c r="GFQ135"/>
      <c r="GFR135"/>
      <c r="GFS135"/>
      <c r="GFT135"/>
      <c r="GFU135"/>
      <c r="GFV135"/>
      <c r="GFW135"/>
      <c r="GFX135"/>
      <c r="GFY135"/>
      <c r="GFZ135"/>
      <c r="GGA135"/>
      <c r="GGB135"/>
      <c r="GGC135"/>
      <c r="GGD135"/>
      <c r="GGE135"/>
      <c r="GGF135"/>
      <c r="GGG135"/>
      <c r="GGH135"/>
      <c r="GGI135"/>
      <c r="GGJ135"/>
      <c r="GGK135"/>
      <c r="GGL135"/>
      <c r="GGM135"/>
      <c r="GGN135"/>
      <c r="GGO135"/>
      <c r="GGP135"/>
      <c r="GGQ135"/>
      <c r="GGR135"/>
      <c r="GGS135"/>
      <c r="GGT135"/>
      <c r="GGU135"/>
      <c r="GGV135"/>
      <c r="GGW135"/>
      <c r="GGX135"/>
      <c r="GGY135"/>
      <c r="GGZ135"/>
      <c r="GHA135"/>
      <c r="GHB135"/>
      <c r="GHC135"/>
      <c r="GHD135"/>
      <c r="GHE135"/>
      <c r="GHF135"/>
      <c r="GHG135"/>
      <c r="GHH135"/>
      <c r="GHI135"/>
      <c r="GHJ135"/>
      <c r="GHK135"/>
      <c r="GHL135"/>
      <c r="GHM135"/>
      <c r="GHN135"/>
      <c r="GHO135"/>
      <c r="GHP135"/>
      <c r="GHQ135"/>
      <c r="GHR135"/>
      <c r="GHS135"/>
      <c r="GHT135"/>
      <c r="GHU135"/>
      <c r="GHV135"/>
      <c r="GHW135"/>
      <c r="GHX135"/>
      <c r="GHY135"/>
      <c r="GHZ135"/>
      <c r="GIA135"/>
      <c r="GIB135"/>
      <c r="GIC135"/>
      <c r="GID135"/>
      <c r="GIE135"/>
      <c r="GIF135"/>
      <c r="GIG135"/>
      <c r="GIH135"/>
      <c r="GII135"/>
      <c r="GIJ135"/>
      <c r="GIK135"/>
      <c r="GIL135"/>
      <c r="GIM135"/>
      <c r="GIN135"/>
      <c r="GIO135"/>
      <c r="GIP135"/>
      <c r="GIQ135"/>
      <c r="GIR135"/>
      <c r="GIS135"/>
      <c r="GIT135"/>
      <c r="GIU135"/>
      <c r="GIV135"/>
      <c r="GIW135"/>
      <c r="GIX135"/>
      <c r="GIY135"/>
      <c r="GIZ135"/>
      <c r="GJA135"/>
      <c r="GJB135"/>
      <c r="GJC135"/>
      <c r="GJD135"/>
      <c r="GJE135"/>
      <c r="GJF135"/>
      <c r="GJG135"/>
      <c r="GJH135"/>
      <c r="GJI135"/>
      <c r="GJJ135"/>
      <c r="GJK135"/>
      <c r="GJL135"/>
      <c r="GJM135"/>
      <c r="GJN135"/>
      <c r="GJO135"/>
      <c r="GJP135"/>
      <c r="GJQ135"/>
      <c r="GJR135"/>
      <c r="GJS135"/>
      <c r="GJT135"/>
      <c r="GJU135"/>
      <c r="GJV135"/>
      <c r="GJW135"/>
      <c r="GJX135"/>
      <c r="GJY135"/>
      <c r="GJZ135"/>
      <c r="GKA135"/>
      <c r="GKB135"/>
      <c r="GKC135"/>
      <c r="GKD135"/>
      <c r="GKE135"/>
      <c r="GKF135"/>
      <c r="GKG135"/>
      <c r="GKH135"/>
      <c r="GKI135"/>
      <c r="GKJ135"/>
      <c r="GKK135"/>
      <c r="GKL135"/>
      <c r="GKM135"/>
      <c r="GKN135"/>
      <c r="GKO135"/>
      <c r="GKP135"/>
      <c r="GKQ135"/>
      <c r="GKR135"/>
      <c r="GKS135"/>
      <c r="GKT135"/>
      <c r="GKU135"/>
      <c r="GKV135"/>
      <c r="GKW135"/>
      <c r="GKX135"/>
      <c r="GKY135"/>
      <c r="GKZ135"/>
      <c r="GLA135"/>
      <c r="GLB135"/>
      <c r="GLC135"/>
      <c r="GLD135"/>
      <c r="GLE135"/>
      <c r="GLF135"/>
      <c r="GLG135"/>
      <c r="GLH135"/>
      <c r="GLI135"/>
      <c r="GLJ135"/>
      <c r="GLK135"/>
      <c r="GLL135"/>
      <c r="GLM135"/>
      <c r="GLN135"/>
      <c r="GLO135"/>
      <c r="GLP135"/>
      <c r="GLQ135"/>
      <c r="GLR135"/>
      <c r="GLS135"/>
      <c r="GLT135"/>
      <c r="GLU135"/>
      <c r="GLV135"/>
      <c r="GLW135"/>
      <c r="GLX135"/>
      <c r="GLY135"/>
      <c r="GLZ135"/>
      <c r="GMA135"/>
      <c r="GMB135"/>
      <c r="GMC135"/>
      <c r="GMD135"/>
      <c r="GME135"/>
      <c r="GMF135"/>
      <c r="GMG135"/>
      <c r="GMH135"/>
      <c r="GMI135"/>
      <c r="GMJ135"/>
      <c r="GMK135"/>
      <c r="GML135"/>
      <c r="GMM135"/>
      <c r="GMN135"/>
      <c r="GMO135"/>
      <c r="GMP135"/>
      <c r="GMQ135"/>
      <c r="GMR135"/>
      <c r="GMS135"/>
      <c r="GMT135"/>
      <c r="GMU135"/>
      <c r="GMV135"/>
      <c r="GMW135"/>
      <c r="GMX135"/>
      <c r="GMY135"/>
      <c r="GMZ135"/>
      <c r="GNA135"/>
      <c r="GNB135"/>
      <c r="GNC135"/>
      <c r="GND135"/>
      <c r="GNE135"/>
      <c r="GNF135"/>
      <c r="GNG135"/>
      <c r="GNH135"/>
      <c r="GNI135"/>
      <c r="GNJ135"/>
      <c r="GNK135"/>
      <c r="GNL135"/>
      <c r="GNM135"/>
      <c r="GNN135"/>
      <c r="GNO135"/>
      <c r="GNP135"/>
      <c r="GNQ135"/>
      <c r="GNR135"/>
      <c r="GNS135"/>
      <c r="GNT135"/>
      <c r="GNU135"/>
      <c r="GNV135"/>
      <c r="GNW135"/>
      <c r="GNX135"/>
      <c r="GNY135"/>
      <c r="GNZ135"/>
      <c r="GOA135"/>
      <c r="GOB135"/>
      <c r="GOC135"/>
      <c r="GOD135"/>
      <c r="GOE135"/>
      <c r="GOF135"/>
      <c r="GOG135"/>
      <c r="GOH135"/>
      <c r="GOI135"/>
      <c r="GOJ135"/>
      <c r="GOK135"/>
      <c r="GOL135"/>
      <c r="GOM135"/>
      <c r="GON135"/>
      <c r="GOO135"/>
      <c r="GOP135"/>
      <c r="GOQ135"/>
      <c r="GOR135"/>
      <c r="GOS135"/>
      <c r="GOT135"/>
      <c r="GOU135"/>
      <c r="GOV135"/>
      <c r="GOW135"/>
      <c r="GOX135"/>
      <c r="GOY135"/>
      <c r="GOZ135"/>
      <c r="GPA135"/>
      <c r="GPB135"/>
      <c r="GPC135"/>
      <c r="GPD135"/>
      <c r="GPE135"/>
      <c r="GPF135"/>
      <c r="GPG135"/>
      <c r="GPH135"/>
      <c r="GPI135"/>
      <c r="GPJ135"/>
      <c r="GPK135"/>
      <c r="GPL135"/>
      <c r="GPM135"/>
      <c r="GPN135"/>
      <c r="GPO135"/>
      <c r="GPP135"/>
      <c r="GPQ135"/>
      <c r="GPR135"/>
      <c r="GPS135"/>
      <c r="GPT135"/>
      <c r="GPU135"/>
      <c r="GPV135"/>
      <c r="GPW135"/>
      <c r="GPX135"/>
      <c r="GPY135"/>
      <c r="GPZ135"/>
      <c r="GQA135"/>
      <c r="GQB135"/>
      <c r="GQC135"/>
      <c r="GQD135"/>
      <c r="GQE135"/>
      <c r="GQF135"/>
      <c r="GQG135"/>
      <c r="GQH135"/>
      <c r="GQI135"/>
      <c r="GQJ135"/>
      <c r="GQK135"/>
      <c r="GQL135"/>
      <c r="GQM135"/>
      <c r="GQN135"/>
      <c r="GQO135"/>
      <c r="GQP135"/>
      <c r="GQQ135"/>
      <c r="GQR135"/>
      <c r="GQS135"/>
      <c r="GQT135"/>
      <c r="GQU135"/>
      <c r="GQV135"/>
      <c r="GQW135"/>
      <c r="GQX135"/>
      <c r="GQY135"/>
      <c r="GQZ135"/>
      <c r="GRA135"/>
      <c r="GRB135"/>
      <c r="GRC135"/>
      <c r="GRD135"/>
      <c r="GRE135"/>
      <c r="GRF135"/>
      <c r="GRG135"/>
      <c r="GRH135"/>
      <c r="GRI135"/>
      <c r="GRJ135"/>
      <c r="GRK135"/>
      <c r="GRL135"/>
      <c r="GRM135"/>
      <c r="GRN135"/>
      <c r="GRO135"/>
      <c r="GRP135"/>
      <c r="GRQ135"/>
      <c r="GRR135"/>
      <c r="GRS135"/>
      <c r="GRT135"/>
      <c r="GRU135"/>
      <c r="GRV135"/>
      <c r="GRW135"/>
      <c r="GRX135"/>
      <c r="GRY135"/>
      <c r="GRZ135"/>
      <c r="GSA135"/>
      <c r="GSB135"/>
      <c r="GSC135"/>
      <c r="GSD135"/>
      <c r="GSE135"/>
      <c r="GSF135"/>
      <c r="GSG135"/>
      <c r="GSH135"/>
      <c r="GSI135"/>
      <c r="GSJ135"/>
      <c r="GSK135"/>
      <c r="GSL135"/>
      <c r="GSM135"/>
      <c r="GSN135"/>
      <c r="GSO135"/>
      <c r="GSP135"/>
      <c r="GSQ135"/>
      <c r="GSR135"/>
      <c r="GSS135"/>
      <c r="GST135"/>
      <c r="GSU135"/>
      <c r="GSV135"/>
      <c r="GSW135"/>
      <c r="GSX135"/>
      <c r="GSY135"/>
      <c r="GSZ135"/>
      <c r="GTA135"/>
      <c r="GTB135"/>
      <c r="GTC135"/>
      <c r="GTD135"/>
      <c r="GTE135"/>
      <c r="GTF135"/>
      <c r="GTG135"/>
      <c r="GTH135"/>
      <c r="GTI135"/>
      <c r="GTJ135"/>
      <c r="GTK135"/>
      <c r="GTL135"/>
      <c r="GTM135"/>
      <c r="GTN135"/>
      <c r="GTO135"/>
      <c r="GTP135"/>
      <c r="GTQ135"/>
      <c r="GTR135"/>
      <c r="GTS135"/>
      <c r="GTT135"/>
      <c r="GTU135"/>
      <c r="GTV135"/>
      <c r="GTW135"/>
      <c r="GTX135"/>
      <c r="GTY135"/>
      <c r="GTZ135"/>
      <c r="GUA135"/>
      <c r="GUB135"/>
      <c r="GUC135"/>
      <c r="GUD135"/>
      <c r="GUE135"/>
      <c r="GUF135"/>
      <c r="GUG135"/>
      <c r="GUH135"/>
      <c r="GUI135"/>
      <c r="GUJ135"/>
      <c r="GUK135"/>
      <c r="GUL135"/>
      <c r="GUM135"/>
      <c r="GUN135"/>
      <c r="GUO135"/>
      <c r="GUP135"/>
      <c r="GUQ135"/>
      <c r="GUR135"/>
      <c r="GUS135"/>
      <c r="GUT135"/>
      <c r="GUU135"/>
      <c r="GUV135"/>
      <c r="GUW135"/>
      <c r="GUX135"/>
      <c r="GUY135"/>
      <c r="GUZ135"/>
      <c r="GVA135"/>
      <c r="GVB135"/>
      <c r="GVC135"/>
      <c r="GVD135"/>
      <c r="GVE135"/>
      <c r="GVF135"/>
      <c r="GVG135"/>
      <c r="GVH135"/>
      <c r="GVI135"/>
      <c r="GVJ135"/>
      <c r="GVK135"/>
      <c r="GVL135"/>
      <c r="GVM135"/>
      <c r="GVN135"/>
      <c r="GVO135"/>
      <c r="GVP135"/>
      <c r="GVQ135"/>
      <c r="GVR135"/>
      <c r="GVS135"/>
      <c r="GVT135"/>
      <c r="GVU135"/>
      <c r="GVV135"/>
      <c r="GVW135"/>
      <c r="GVX135"/>
      <c r="GVY135"/>
      <c r="GVZ135"/>
      <c r="GWA135"/>
      <c r="GWB135"/>
      <c r="GWC135"/>
      <c r="GWD135"/>
      <c r="GWE135"/>
      <c r="GWF135"/>
      <c r="GWG135"/>
      <c r="GWH135"/>
      <c r="GWI135"/>
      <c r="GWJ135"/>
      <c r="GWK135"/>
      <c r="GWL135"/>
      <c r="GWM135"/>
      <c r="GWN135"/>
      <c r="GWO135"/>
      <c r="GWP135"/>
      <c r="GWQ135"/>
      <c r="GWR135"/>
      <c r="GWS135"/>
      <c r="GWT135"/>
      <c r="GWU135"/>
      <c r="GWV135"/>
      <c r="GWW135"/>
      <c r="GWX135"/>
      <c r="GWY135"/>
      <c r="GWZ135"/>
      <c r="GXA135"/>
      <c r="GXB135"/>
      <c r="GXC135"/>
      <c r="GXD135"/>
      <c r="GXE135"/>
      <c r="GXF135"/>
      <c r="GXG135"/>
      <c r="GXH135"/>
      <c r="GXI135"/>
      <c r="GXJ135"/>
      <c r="GXK135"/>
      <c r="GXL135"/>
      <c r="GXM135"/>
      <c r="GXN135"/>
      <c r="GXO135"/>
      <c r="GXP135"/>
      <c r="GXQ135"/>
      <c r="GXR135"/>
      <c r="GXS135"/>
      <c r="GXT135"/>
      <c r="GXU135"/>
      <c r="GXV135"/>
      <c r="GXW135"/>
      <c r="GXX135"/>
      <c r="GXY135"/>
      <c r="GXZ135"/>
      <c r="GYA135"/>
      <c r="GYB135"/>
      <c r="GYC135"/>
      <c r="GYD135"/>
      <c r="GYE135"/>
      <c r="GYF135"/>
      <c r="GYG135"/>
      <c r="GYH135"/>
      <c r="GYI135"/>
      <c r="GYJ135"/>
      <c r="GYK135"/>
      <c r="GYL135"/>
      <c r="GYM135"/>
      <c r="GYN135"/>
      <c r="GYO135"/>
      <c r="GYP135"/>
      <c r="GYQ135"/>
      <c r="GYR135"/>
      <c r="GYS135"/>
      <c r="GYT135"/>
      <c r="GYU135"/>
      <c r="GYV135"/>
      <c r="GYW135"/>
      <c r="GYX135"/>
      <c r="GYY135"/>
      <c r="GYZ135"/>
      <c r="GZA135"/>
      <c r="GZB135"/>
      <c r="GZC135"/>
      <c r="GZD135"/>
      <c r="GZE135"/>
      <c r="GZF135"/>
      <c r="GZG135"/>
      <c r="GZH135"/>
      <c r="GZI135"/>
      <c r="GZJ135"/>
      <c r="GZK135"/>
      <c r="GZL135"/>
      <c r="GZM135"/>
      <c r="GZN135"/>
      <c r="GZO135"/>
      <c r="GZP135"/>
      <c r="GZQ135"/>
      <c r="GZR135"/>
      <c r="GZS135"/>
      <c r="GZT135"/>
      <c r="GZU135"/>
      <c r="GZV135"/>
      <c r="GZW135"/>
      <c r="GZX135"/>
      <c r="GZY135"/>
      <c r="GZZ135"/>
      <c r="HAA135"/>
      <c r="HAB135"/>
      <c r="HAC135"/>
      <c r="HAD135"/>
      <c r="HAE135"/>
      <c r="HAF135"/>
      <c r="HAG135"/>
      <c r="HAH135"/>
      <c r="HAI135"/>
      <c r="HAJ135"/>
      <c r="HAK135"/>
      <c r="HAL135"/>
      <c r="HAM135"/>
      <c r="HAN135"/>
      <c r="HAO135"/>
      <c r="HAP135"/>
      <c r="HAQ135"/>
      <c r="HAR135"/>
      <c r="HAS135"/>
      <c r="HAT135"/>
      <c r="HAU135"/>
      <c r="HAV135"/>
      <c r="HAW135"/>
      <c r="HAX135"/>
      <c r="HAY135"/>
      <c r="HAZ135"/>
      <c r="HBA135"/>
      <c r="HBB135"/>
      <c r="HBC135"/>
      <c r="HBD135"/>
      <c r="HBE135"/>
      <c r="HBF135"/>
      <c r="HBG135"/>
      <c r="HBH135"/>
      <c r="HBI135"/>
      <c r="HBJ135"/>
      <c r="HBK135"/>
      <c r="HBL135"/>
      <c r="HBM135"/>
      <c r="HBN135"/>
      <c r="HBO135"/>
      <c r="HBP135"/>
      <c r="HBQ135"/>
      <c r="HBR135"/>
      <c r="HBS135"/>
      <c r="HBT135"/>
      <c r="HBU135"/>
      <c r="HBV135"/>
      <c r="HBW135"/>
      <c r="HBX135"/>
      <c r="HBY135"/>
      <c r="HBZ135"/>
      <c r="HCA135"/>
      <c r="HCB135"/>
      <c r="HCC135"/>
      <c r="HCD135"/>
      <c r="HCE135"/>
      <c r="HCF135"/>
      <c r="HCG135"/>
      <c r="HCH135"/>
      <c r="HCI135"/>
      <c r="HCJ135"/>
      <c r="HCK135"/>
      <c r="HCL135"/>
      <c r="HCM135"/>
      <c r="HCN135"/>
      <c r="HCO135"/>
      <c r="HCP135"/>
      <c r="HCQ135"/>
      <c r="HCR135"/>
      <c r="HCS135"/>
      <c r="HCT135"/>
      <c r="HCU135"/>
      <c r="HCV135"/>
      <c r="HCW135"/>
      <c r="HCX135"/>
      <c r="HCY135"/>
      <c r="HCZ135"/>
      <c r="HDA135"/>
      <c r="HDB135"/>
      <c r="HDC135"/>
      <c r="HDD135"/>
      <c r="HDE135"/>
      <c r="HDF135"/>
      <c r="HDG135"/>
      <c r="HDH135"/>
      <c r="HDI135"/>
      <c r="HDJ135"/>
      <c r="HDK135"/>
      <c r="HDL135"/>
      <c r="HDM135"/>
      <c r="HDN135"/>
      <c r="HDO135"/>
      <c r="HDP135"/>
      <c r="HDQ135"/>
      <c r="HDR135"/>
      <c r="HDS135"/>
      <c r="HDT135"/>
      <c r="HDU135"/>
      <c r="HDV135"/>
      <c r="HDW135"/>
      <c r="HDX135"/>
      <c r="HDY135"/>
      <c r="HDZ135"/>
      <c r="HEA135"/>
      <c r="HEB135"/>
      <c r="HEC135"/>
      <c r="HED135"/>
      <c r="HEE135"/>
      <c r="HEF135"/>
      <c r="HEG135"/>
      <c r="HEH135"/>
      <c r="HEI135"/>
      <c r="HEJ135"/>
      <c r="HEK135"/>
      <c r="HEL135"/>
      <c r="HEM135"/>
      <c r="HEN135"/>
      <c r="HEO135"/>
      <c r="HEP135"/>
      <c r="HEQ135"/>
      <c r="HER135"/>
      <c r="HES135"/>
      <c r="HET135"/>
      <c r="HEU135"/>
      <c r="HEV135"/>
      <c r="HEW135"/>
      <c r="HEX135"/>
      <c r="HEY135"/>
      <c r="HEZ135"/>
      <c r="HFA135"/>
      <c r="HFB135"/>
      <c r="HFC135"/>
      <c r="HFD135"/>
      <c r="HFE135"/>
      <c r="HFF135"/>
      <c r="HFG135"/>
      <c r="HFH135"/>
      <c r="HFI135"/>
      <c r="HFJ135"/>
      <c r="HFK135"/>
      <c r="HFL135"/>
      <c r="HFM135"/>
      <c r="HFN135"/>
      <c r="HFO135"/>
      <c r="HFP135"/>
      <c r="HFQ135"/>
      <c r="HFR135"/>
      <c r="HFS135"/>
      <c r="HFT135"/>
      <c r="HFU135"/>
      <c r="HFV135"/>
      <c r="HFW135"/>
      <c r="HFX135"/>
      <c r="HFY135"/>
      <c r="HFZ135"/>
      <c r="HGA135"/>
      <c r="HGB135"/>
      <c r="HGC135"/>
      <c r="HGD135"/>
      <c r="HGE135"/>
      <c r="HGF135"/>
      <c r="HGG135"/>
      <c r="HGH135"/>
      <c r="HGI135"/>
      <c r="HGJ135"/>
      <c r="HGK135"/>
      <c r="HGL135"/>
      <c r="HGM135"/>
      <c r="HGN135"/>
      <c r="HGO135"/>
      <c r="HGP135"/>
      <c r="HGQ135"/>
      <c r="HGR135"/>
      <c r="HGS135"/>
      <c r="HGT135"/>
      <c r="HGU135"/>
      <c r="HGV135"/>
      <c r="HGW135"/>
      <c r="HGX135"/>
      <c r="HGY135"/>
      <c r="HGZ135"/>
      <c r="HHA135"/>
      <c r="HHB135"/>
      <c r="HHC135"/>
      <c r="HHD135"/>
      <c r="HHE135"/>
      <c r="HHF135"/>
      <c r="HHG135"/>
      <c r="HHH135"/>
      <c r="HHI135"/>
      <c r="HHJ135"/>
      <c r="HHK135"/>
      <c r="HHL135"/>
      <c r="HHM135"/>
      <c r="HHN135"/>
      <c r="HHO135"/>
      <c r="HHP135"/>
      <c r="HHQ135"/>
      <c r="HHR135"/>
      <c r="HHS135"/>
      <c r="HHT135"/>
      <c r="HHU135"/>
      <c r="HHV135"/>
      <c r="HHW135"/>
      <c r="HHX135"/>
      <c r="HHY135"/>
      <c r="HHZ135"/>
      <c r="HIA135"/>
      <c r="HIB135"/>
      <c r="HIC135"/>
      <c r="HID135"/>
      <c r="HIE135"/>
      <c r="HIF135"/>
      <c r="HIG135"/>
      <c r="HIH135"/>
      <c r="HII135"/>
      <c r="HIJ135"/>
      <c r="HIK135"/>
      <c r="HIL135"/>
      <c r="HIM135"/>
      <c r="HIN135"/>
      <c r="HIO135"/>
      <c r="HIP135"/>
      <c r="HIQ135"/>
      <c r="HIR135"/>
      <c r="HIS135"/>
      <c r="HIT135"/>
      <c r="HIU135"/>
      <c r="HIV135"/>
      <c r="HIW135"/>
      <c r="HIX135"/>
      <c r="HIY135"/>
      <c r="HIZ135"/>
      <c r="HJA135"/>
      <c r="HJB135"/>
      <c r="HJC135"/>
      <c r="HJD135"/>
      <c r="HJE135"/>
      <c r="HJF135"/>
      <c r="HJG135"/>
      <c r="HJH135"/>
      <c r="HJI135"/>
      <c r="HJJ135"/>
      <c r="HJK135"/>
      <c r="HJL135"/>
      <c r="HJM135"/>
      <c r="HJN135"/>
      <c r="HJO135"/>
      <c r="HJP135"/>
      <c r="HJQ135"/>
      <c r="HJR135"/>
      <c r="HJS135"/>
      <c r="HJT135"/>
      <c r="HJU135"/>
      <c r="HJV135"/>
      <c r="HJW135"/>
      <c r="HJX135"/>
      <c r="HJY135"/>
      <c r="HJZ135"/>
      <c r="HKA135"/>
      <c r="HKB135"/>
      <c r="HKC135"/>
      <c r="HKD135"/>
      <c r="HKE135"/>
      <c r="HKF135"/>
      <c r="HKG135"/>
      <c r="HKH135"/>
      <c r="HKI135"/>
      <c r="HKJ135"/>
      <c r="HKK135"/>
      <c r="HKL135"/>
      <c r="HKM135"/>
      <c r="HKN135"/>
      <c r="HKO135"/>
      <c r="HKP135"/>
      <c r="HKQ135"/>
      <c r="HKR135"/>
      <c r="HKS135"/>
      <c r="HKT135"/>
      <c r="HKU135"/>
      <c r="HKV135"/>
      <c r="HKW135"/>
      <c r="HKX135"/>
      <c r="HKY135"/>
      <c r="HKZ135"/>
      <c r="HLA135"/>
      <c r="HLB135"/>
      <c r="HLC135"/>
      <c r="HLD135"/>
      <c r="HLE135"/>
      <c r="HLF135"/>
      <c r="HLG135"/>
      <c r="HLH135"/>
      <c r="HLI135"/>
      <c r="HLJ135"/>
      <c r="HLK135"/>
      <c r="HLL135"/>
      <c r="HLM135"/>
      <c r="HLN135"/>
      <c r="HLO135"/>
      <c r="HLP135"/>
      <c r="HLQ135"/>
      <c r="HLR135"/>
      <c r="HLS135"/>
      <c r="HLT135"/>
      <c r="HLU135"/>
      <c r="HLV135"/>
      <c r="HLW135"/>
      <c r="HLX135"/>
      <c r="HLY135"/>
      <c r="HLZ135"/>
      <c r="HMA135"/>
      <c r="HMB135"/>
      <c r="HMC135"/>
      <c r="HMD135"/>
      <c r="HME135"/>
      <c r="HMF135"/>
      <c r="HMG135"/>
      <c r="HMH135"/>
      <c r="HMI135"/>
      <c r="HMJ135"/>
      <c r="HMK135"/>
      <c r="HML135"/>
      <c r="HMM135"/>
      <c r="HMN135"/>
      <c r="HMO135"/>
      <c r="HMP135"/>
      <c r="HMQ135"/>
      <c r="HMR135"/>
      <c r="HMS135"/>
      <c r="HMT135"/>
      <c r="HMU135"/>
      <c r="HMV135"/>
      <c r="HMW135"/>
      <c r="HMX135"/>
      <c r="HMY135"/>
      <c r="HMZ135"/>
      <c r="HNA135"/>
      <c r="HNB135"/>
      <c r="HNC135"/>
      <c r="HND135"/>
      <c r="HNE135"/>
      <c r="HNF135"/>
      <c r="HNG135"/>
      <c r="HNH135"/>
      <c r="HNI135"/>
      <c r="HNJ135"/>
      <c r="HNK135"/>
      <c r="HNL135"/>
      <c r="HNM135"/>
      <c r="HNN135"/>
      <c r="HNO135"/>
      <c r="HNP135"/>
      <c r="HNQ135"/>
      <c r="HNR135"/>
      <c r="HNS135"/>
      <c r="HNT135"/>
      <c r="HNU135"/>
      <c r="HNV135"/>
      <c r="HNW135"/>
      <c r="HNX135"/>
      <c r="HNY135"/>
      <c r="HNZ135"/>
      <c r="HOA135"/>
      <c r="HOB135"/>
      <c r="HOC135"/>
      <c r="HOD135"/>
      <c r="HOE135"/>
      <c r="HOF135"/>
      <c r="HOG135"/>
      <c r="HOH135"/>
      <c r="HOI135"/>
      <c r="HOJ135"/>
      <c r="HOK135"/>
      <c r="HOL135"/>
      <c r="HOM135"/>
      <c r="HON135"/>
      <c r="HOO135"/>
      <c r="HOP135"/>
      <c r="HOQ135"/>
      <c r="HOR135"/>
      <c r="HOS135"/>
      <c r="HOT135"/>
      <c r="HOU135"/>
      <c r="HOV135"/>
      <c r="HOW135"/>
      <c r="HOX135"/>
      <c r="HOY135"/>
      <c r="HOZ135"/>
      <c r="HPA135"/>
      <c r="HPB135"/>
      <c r="HPC135"/>
      <c r="HPD135"/>
      <c r="HPE135"/>
      <c r="HPF135"/>
      <c r="HPG135"/>
      <c r="HPH135"/>
      <c r="HPI135"/>
      <c r="HPJ135"/>
      <c r="HPK135"/>
      <c r="HPL135"/>
      <c r="HPM135"/>
      <c r="HPN135"/>
      <c r="HPO135"/>
      <c r="HPP135"/>
      <c r="HPQ135"/>
      <c r="HPR135"/>
      <c r="HPS135"/>
      <c r="HPT135"/>
      <c r="HPU135"/>
      <c r="HPV135"/>
      <c r="HPW135"/>
      <c r="HPX135"/>
      <c r="HPY135"/>
      <c r="HPZ135"/>
      <c r="HQA135"/>
      <c r="HQB135"/>
      <c r="HQC135"/>
      <c r="HQD135"/>
      <c r="HQE135"/>
      <c r="HQF135"/>
      <c r="HQG135"/>
      <c r="HQH135"/>
      <c r="HQI135"/>
      <c r="HQJ135"/>
      <c r="HQK135"/>
      <c r="HQL135"/>
      <c r="HQM135"/>
      <c r="HQN135"/>
      <c r="HQO135"/>
      <c r="HQP135"/>
      <c r="HQQ135"/>
      <c r="HQR135"/>
      <c r="HQS135"/>
      <c r="HQT135"/>
      <c r="HQU135"/>
      <c r="HQV135"/>
      <c r="HQW135"/>
      <c r="HQX135"/>
      <c r="HQY135"/>
      <c r="HQZ135"/>
      <c r="HRA135"/>
      <c r="HRB135"/>
      <c r="HRC135"/>
      <c r="HRD135"/>
      <c r="HRE135"/>
      <c r="HRF135"/>
      <c r="HRG135"/>
      <c r="HRH135"/>
      <c r="HRI135"/>
      <c r="HRJ135"/>
      <c r="HRK135"/>
      <c r="HRL135"/>
      <c r="HRM135"/>
      <c r="HRN135"/>
      <c r="HRO135"/>
      <c r="HRP135"/>
      <c r="HRQ135"/>
      <c r="HRR135"/>
      <c r="HRS135"/>
      <c r="HRT135"/>
      <c r="HRU135"/>
      <c r="HRV135"/>
      <c r="HRW135"/>
      <c r="HRX135"/>
      <c r="HRY135"/>
      <c r="HRZ135"/>
      <c r="HSA135"/>
      <c r="HSB135"/>
      <c r="HSC135"/>
      <c r="HSD135"/>
      <c r="HSE135"/>
      <c r="HSF135"/>
      <c r="HSG135"/>
      <c r="HSH135"/>
      <c r="HSI135"/>
      <c r="HSJ135"/>
      <c r="HSK135"/>
      <c r="HSL135"/>
      <c r="HSM135"/>
      <c r="HSN135"/>
      <c r="HSO135"/>
      <c r="HSP135"/>
      <c r="HSQ135"/>
      <c r="HSR135"/>
      <c r="HSS135"/>
      <c r="HST135"/>
      <c r="HSU135"/>
      <c r="HSV135"/>
      <c r="HSW135"/>
      <c r="HSX135"/>
      <c r="HSY135"/>
      <c r="HSZ135"/>
      <c r="HTA135"/>
      <c r="HTB135"/>
      <c r="HTC135"/>
      <c r="HTD135"/>
      <c r="HTE135"/>
      <c r="HTF135"/>
      <c r="HTG135"/>
      <c r="HTH135"/>
      <c r="HTI135"/>
      <c r="HTJ135"/>
      <c r="HTK135"/>
      <c r="HTL135"/>
      <c r="HTM135"/>
      <c r="HTN135"/>
      <c r="HTO135"/>
      <c r="HTP135"/>
      <c r="HTQ135"/>
      <c r="HTR135"/>
      <c r="HTS135"/>
      <c r="HTT135"/>
      <c r="HTU135"/>
      <c r="HTV135"/>
      <c r="HTW135"/>
      <c r="HTX135"/>
      <c r="HTY135"/>
      <c r="HTZ135"/>
      <c r="HUA135"/>
      <c r="HUB135"/>
      <c r="HUC135"/>
      <c r="HUD135"/>
      <c r="HUE135"/>
      <c r="HUF135"/>
      <c r="HUG135"/>
      <c r="HUH135"/>
      <c r="HUI135"/>
      <c r="HUJ135"/>
      <c r="HUK135"/>
      <c r="HUL135"/>
      <c r="HUM135"/>
      <c r="HUN135"/>
      <c r="HUO135"/>
      <c r="HUP135"/>
      <c r="HUQ135"/>
      <c r="HUR135"/>
      <c r="HUS135"/>
      <c r="HUT135"/>
      <c r="HUU135"/>
      <c r="HUV135"/>
      <c r="HUW135"/>
      <c r="HUX135"/>
      <c r="HUY135"/>
      <c r="HUZ135"/>
      <c r="HVA135"/>
      <c r="HVB135"/>
      <c r="HVC135"/>
      <c r="HVD135"/>
      <c r="HVE135"/>
      <c r="HVF135"/>
      <c r="HVG135"/>
      <c r="HVH135"/>
      <c r="HVI135"/>
      <c r="HVJ135"/>
      <c r="HVK135"/>
      <c r="HVL135"/>
      <c r="HVM135"/>
      <c r="HVN135"/>
      <c r="HVO135"/>
      <c r="HVP135"/>
      <c r="HVQ135"/>
      <c r="HVR135"/>
      <c r="HVS135"/>
      <c r="HVT135"/>
      <c r="HVU135"/>
      <c r="HVV135"/>
      <c r="HVW135"/>
      <c r="HVX135"/>
      <c r="HVY135"/>
      <c r="HVZ135"/>
      <c r="HWA135"/>
      <c r="HWB135"/>
      <c r="HWC135"/>
      <c r="HWD135"/>
      <c r="HWE135"/>
      <c r="HWF135"/>
      <c r="HWG135"/>
      <c r="HWH135"/>
      <c r="HWI135"/>
      <c r="HWJ135"/>
      <c r="HWK135"/>
      <c r="HWL135"/>
      <c r="HWM135"/>
      <c r="HWN135"/>
      <c r="HWO135"/>
      <c r="HWP135"/>
      <c r="HWQ135"/>
      <c r="HWR135"/>
      <c r="HWS135"/>
      <c r="HWT135"/>
      <c r="HWU135"/>
      <c r="HWV135"/>
      <c r="HWW135"/>
      <c r="HWX135"/>
      <c r="HWY135"/>
      <c r="HWZ135"/>
      <c r="HXA135"/>
      <c r="HXB135"/>
      <c r="HXC135"/>
      <c r="HXD135"/>
      <c r="HXE135"/>
      <c r="HXF135"/>
      <c r="HXG135"/>
      <c r="HXH135"/>
      <c r="HXI135"/>
      <c r="HXJ135"/>
      <c r="HXK135"/>
      <c r="HXL135"/>
      <c r="HXM135"/>
      <c r="HXN135"/>
      <c r="HXO135"/>
      <c r="HXP135"/>
      <c r="HXQ135"/>
      <c r="HXR135"/>
      <c r="HXS135"/>
      <c r="HXT135"/>
      <c r="HXU135"/>
      <c r="HXV135"/>
      <c r="HXW135"/>
      <c r="HXX135"/>
      <c r="HXY135"/>
      <c r="HXZ135"/>
      <c r="HYA135"/>
      <c r="HYB135"/>
      <c r="HYC135"/>
      <c r="HYD135"/>
      <c r="HYE135"/>
      <c r="HYF135"/>
      <c r="HYG135"/>
      <c r="HYH135"/>
      <c r="HYI135"/>
      <c r="HYJ135"/>
      <c r="HYK135"/>
      <c r="HYL135"/>
      <c r="HYM135"/>
      <c r="HYN135"/>
      <c r="HYO135"/>
      <c r="HYP135"/>
      <c r="HYQ135"/>
      <c r="HYR135"/>
      <c r="HYS135"/>
      <c r="HYT135"/>
      <c r="HYU135"/>
      <c r="HYV135"/>
      <c r="HYW135"/>
      <c r="HYX135"/>
      <c r="HYY135"/>
      <c r="HYZ135"/>
      <c r="HZA135"/>
      <c r="HZB135"/>
      <c r="HZC135"/>
      <c r="HZD135"/>
      <c r="HZE135"/>
      <c r="HZF135"/>
      <c r="HZG135"/>
      <c r="HZH135"/>
      <c r="HZI135"/>
      <c r="HZJ135"/>
      <c r="HZK135"/>
      <c r="HZL135"/>
      <c r="HZM135"/>
      <c r="HZN135"/>
      <c r="HZO135"/>
      <c r="HZP135"/>
      <c r="HZQ135"/>
      <c r="HZR135"/>
      <c r="HZS135"/>
      <c r="HZT135"/>
      <c r="HZU135"/>
      <c r="HZV135"/>
      <c r="HZW135"/>
      <c r="HZX135"/>
      <c r="HZY135"/>
      <c r="HZZ135"/>
      <c r="IAA135"/>
      <c r="IAB135"/>
      <c r="IAC135"/>
      <c r="IAD135"/>
      <c r="IAE135"/>
      <c r="IAF135"/>
      <c r="IAG135"/>
      <c r="IAH135"/>
      <c r="IAI135"/>
      <c r="IAJ135"/>
      <c r="IAK135"/>
      <c r="IAL135"/>
      <c r="IAM135"/>
      <c r="IAN135"/>
      <c r="IAO135"/>
      <c r="IAP135"/>
      <c r="IAQ135"/>
      <c r="IAR135"/>
      <c r="IAS135"/>
      <c r="IAT135"/>
      <c r="IAU135"/>
      <c r="IAV135"/>
      <c r="IAW135"/>
      <c r="IAX135"/>
      <c r="IAY135"/>
      <c r="IAZ135"/>
      <c r="IBA135"/>
      <c r="IBB135"/>
      <c r="IBC135"/>
      <c r="IBD135"/>
      <c r="IBE135"/>
      <c r="IBF135"/>
      <c r="IBG135"/>
      <c r="IBH135"/>
      <c r="IBI135"/>
      <c r="IBJ135"/>
      <c r="IBK135"/>
      <c r="IBL135"/>
      <c r="IBM135"/>
      <c r="IBN135"/>
      <c r="IBO135"/>
      <c r="IBP135"/>
      <c r="IBQ135"/>
      <c r="IBR135"/>
      <c r="IBS135"/>
      <c r="IBT135"/>
      <c r="IBU135"/>
      <c r="IBV135"/>
      <c r="IBW135"/>
      <c r="IBX135"/>
      <c r="IBY135"/>
      <c r="IBZ135"/>
      <c r="ICA135"/>
      <c r="ICB135"/>
      <c r="ICC135"/>
      <c r="ICD135"/>
      <c r="ICE135"/>
      <c r="ICF135"/>
      <c r="ICG135"/>
      <c r="ICH135"/>
      <c r="ICI135"/>
      <c r="ICJ135"/>
      <c r="ICK135"/>
      <c r="ICL135"/>
      <c r="ICM135"/>
      <c r="ICN135"/>
      <c r="ICO135"/>
      <c r="ICP135"/>
      <c r="ICQ135"/>
      <c r="ICR135"/>
      <c r="ICS135"/>
      <c r="ICT135"/>
      <c r="ICU135"/>
      <c r="ICV135"/>
      <c r="ICW135"/>
      <c r="ICX135"/>
      <c r="ICY135"/>
      <c r="ICZ135"/>
      <c r="IDA135"/>
      <c r="IDB135"/>
      <c r="IDC135"/>
      <c r="IDD135"/>
      <c r="IDE135"/>
      <c r="IDF135"/>
      <c r="IDG135"/>
      <c r="IDH135"/>
      <c r="IDI135"/>
      <c r="IDJ135"/>
      <c r="IDK135"/>
      <c r="IDL135"/>
      <c r="IDM135"/>
      <c r="IDN135"/>
      <c r="IDO135"/>
      <c r="IDP135"/>
      <c r="IDQ135"/>
      <c r="IDR135"/>
      <c r="IDS135"/>
      <c r="IDT135"/>
      <c r="IDU135"/>
      <c r="IDV135"/>
      <c r="IDW135"/>
      <c r="IDX135"/>
      <c r="IDY135"/>
      <c r="IDZ135"/>
      <c r="IEA135"/>
      <c r="IEB135"/>
      <c r="IEC135"/>
      <c r="IED135"/>
      <c r="IEE135"/>
      <c r="IEF135"/>
      <c r="IEG135"/>
      <c r="IEH135"/>
      <c r="IEI135"/>
      <c r="IEJ135"/>
      <c r="IEK135"/>
      <c r="IEL135"/>
      <c r="IEM135"/>
      <c r="IEN135"/>
      <c r="IEO135"/>
      <c r="IEP135"/>
      <c r="IEQ135"/>
      <c r="IER135"/>
      <c r="IES135"/>
      <c r="IET135"/>
      <c r="IEU135"/>
      <c r="IEV135"/>
      <c r="IEW135"/>
      <c r="IEX135"/>
      <c r="IEY135"/>
      <c r="IEZ135"/>
      <c r="IFA135"/>
      <c r="IFB135"/>
      <c r="IFC135"/>
      <c r="IFD135"/>
      <c r="IFE135"/>
      <c r="IFF135"/>
      <c r="IFG135"/>
      <c r="IFH135"/>
      <c r="IFI135"/>
      <c r="IFJ135"/>
      <c r="IFK135"/>
      <c r="IFL135"/>
      <c r="IFM135"/>
      <c r="IFN135"/>
      <c r="IFO135"/>
      <c r="IFP135"/>
      <c r="IFQ135"/>
      <c r="IFR135"/>
      <c r="IFS135"/>
      <c r="IFT135"/>
      <c r="IFU135"/>
      <c r="IFV135"/>
      <c r="IFW135"/>
      <c r="IFX135"/>
      <c r="IFY135"/>
      <c r="IFZ135"/>
      <c r="IGA135"/>
      <c r="IGB135"/>
      <c r="IGC135"/>
      <c r="IGD135"/>
      <c r="IGE135"/>
      <c r="IGF135"/>
      <c r="IGG135"/>
      <c r="IGH135"/>
      <c r="IGI135"/>
      <c r="IGJ135"/>
      <c r="IGK135"/>
      <c r="IGL135"/>
      <c r="IGM135"/>
      <c r="IGN135"/>
      <c r="IGO135"/>
      <c r="IGP135"/>
      <c r="IGQ135"/>
      <c r="IGR135"/>
      <c r="IGS135"/>
      <c r="IGT135"/>
      <c r="IGU135"/>
      <c r="IGV135"/>
      <c r="IGW135"/>
      <c r="IGX135"/>
      <c r="IGY135"/>
      <c r="IGZ135"/>
      <c r="IHA135"/>
      <c r="IHB135"/>
      <c r="IHC135"/>
      <c r="IHD135"/>
      <c r="IHE135"/>
      <c r="IHF135"/>
      <c r="IHG135"/>
      <c r="IHH135"/>
      <c r="IHI135"/>
      <c r="IHJ135"/>
      <c r="IHK135"/>
      <c r="IHL135"/>
      <c r="IHM135"/>
      <c r="IHN135"/>
      <c r="IHO135"/>
      <c r="IHP135"/>
      <c r="IHQ135"/>
      <c r="IHR135"/>
      <c r="IHS135"/>
      <c r="IHT135"/>
      <c r="IHU135"/>
      <c r="IHV135"/>
      <c r="IHW135"/>
      <c r="IHX135"/>
      <c r="IHY135"/>
      <c r="IHZ135"/>
      <c r="IIA135"/>
      <c r="IIB135"/>
      <c r="IIC135"/>
      <c r="IID135"/>
      <c r="IIE135"/>
      <c r="IIF135"/>
      <c r="IIG135"/>
      <c r="IIH135"/>
      <c r="III135"/>
      <c r="IIJ135"/>
      <c r="IIK135"/>
      <c r="IIL135"/>
      <c r="IIM135"/>
      <c r="IIN135"/>
      <c r="IIO135"/>
      <c r="IIP135"/>
      <c r="IIQ135"/>
      <c r="IIR135"/>
      <c r="IIS135"/>
      <c r="IIT135"/>
      <c r="IIU135"/>
      <c r="IIV135"/>
      <c r="IIW135"/>
      <c r="IIX135"/>
      <c r="IIY135"/>
      <c r="IIZ135"/>
      <c r="IJA135"/>
      <c r="IJB135"/>
      <c r="IJC135"/>
      <c r="IJD135"/>
      <c r="IJE135"/>
      <c r="IJF135"/>
      <c r="IJG135"/>
      <c r="IJH135"/>
      <c r="IJI135"/>
      <c r="IJJ135"/>
      <c r="IJK135"/>
      <c r="IJL135"/>
      <c r="IJM135"/>
      <c r="IJN135"/>
      <c r="IJO135"/>
      <c r="IJP135"/>
      <c r="IJQ135"/>
      <c r="IJR135"/>
      <c r="IJS135"/>
      <c r="IJT135"/>
      <c r="IJU135"/>
      <c r="IJV135"/>
      <c r="IJW135"/>
      <c r="IJX135"/>
      <c r="IJY135"/>
      <c r="IJZ135"/>
      <c r="IKA135"/>
      <c r="IKB135"/>
      <c r="IKC135"/>
      <c r="IKD135"/>
      <c r="IKE135"/>
      <c r="IKF135"/>
      <c r="IKG135"/>
      <c r="IKH135"/>
      <c r="IKI135"/>
      <c r="IKJ135"/>
      <c r="IKK135"/>
      <c r="IKL135"/>
      <c r="IKM135"/>
      <c r="IKN135"/>
      <c r="IKO135"/>
      <c r="IKP135"/>
      <c r="IKQ135"/>
      <c r="IKR135"/>
      <c r="IKS135"/>
      <c r="IKT135"/>
      <c r="IKU135"/>
      <c r="IKV135"/>
      <c r="IKW135"/>
      <c r="IKX135"/>
      <c r="IKY135"/>
      <c r="IKZ135"/>
      <c r="ILA135"/>
      <c r="ILB135"/>
      <c r="ILC135"/>
      <c r="ILD135"/>
      <c r="ILE135"/>
      <c r="ILF135"/>
      <c r="ILG135"/>
      <c r="ILH135"/>
      <c r="ILI135"/>
      <c r="ILJ135"/>
      <c r="ILK135"/>
      <c r="ILL135"/>
      <c r="ILM135"/>
      <c r="ILN135"/>
      <c r="ILO135"/>
      <c r="ILP135"/>
      <c r="ILQ135"/>
      <c r="ILR135"/>
      <c r="ILS135"/>
      <c r="ILT135"/>
      <c r="ILU135"/>
      <c r="ILV135"/>
      <c r="ILW135"/>
      <c r="ILX135"/>
      <c r="ILY135"/>
      <c r="ILZ135"/>
      <c r="IMA135"/>
      <c r="IMB135"/>
      <c r="IMC135"/>
      <c r="IMD135"/>
      <c r="IME135"/>
      <c r="IMF135"/>
      <c r="IMG135"/>
      <c r="IMH135"/>
      <c r="IMI135"/>
      <c r="IMJ135"/>
      <c r="IMK135"/>
      <c r="IML135"/>
      <c r="IMM135"/>
      <c r="IMN135"/>
      <c r="IMO135"/>
      <c r="IMP135"/>
      <c r="IMQ135"/>
      <c r="IMR135"/>
      <c r="IMS135"/>
      <c r="IMT135"/>
      <c r="IMU135"/>
      <c r="IMV135"/>
      <c r="IMW135"/>
      <c r="IMX135"/>
      <c r="IMY135"/>
      <c r="IMZ135"/>
      <c r="INA135"/>
      <c r="INB135"/>
      <c r="INC135"/>
      <c r="IND135"/>
      <c r="INE135"/>
      <c r="INF135"/>
      <c r="ING135"/>
      <c r="INH135"/>
      <c r="INI135"/>
      <c r="INJ135"/>
      <c r="INK135"/>
      <c r="INL135"/>
      <c r="INM135"/>
      <c r="INN135"/>
      <c r="INO135"/>
      <c r="INP135"/>
      <c r="INQ135"/>
      <c r="INR135"/>
      <c r="INS135"/>
      <c r="INT135"/>
      <c r="INU135"/>
      <c r="INV135"/>
      <c r="INW135"/>
      <c r="INX135"/>
      <c r="INY135"/>
      <c r="INZ135"/>
      <c r="IOA135"/>
      <c r="IOB135"/>
      <c r="IOC135"/>
      <c r="IOD135"/>
      <c r="IOE135"/>
      <c r="IOF135"/>
      <c r="IOG135"/>
      <c r="IOH135"/>
      <c r="IOI135"/>
      <c r="IOJ135"/>
      <c r="IOK135"/>
      <c r="IOL135"/>
      <c r="IOM135"/>
      <c r="ION135"/>
      <c r="IOO135"/>
      <c r="IOP135"/>
      <c r="IOQ135"/>
      <c r="IOR135"/>
      <c r="IOS135"/>
      <c r="IOT135"/>
      <c r="IOU135"/>
      <c r="IOV135"/>
      <c r="IOW135"/>
      <c r="IOX135"/>
      <c r="IOY135"/>
      <c r="IOZ135"/>
      <c r="IPA135"/>
      <c r="IPB135"/>
      <c r="IPC135"/>
      <c r="IPD135"/>
      <c r="IPE135"/>
      <c r="IPF135"/>
      <c r="IPG135"/>
      <c r="IPH135"/>
      <c r="IPI135"/>
      <c r="IPJ135"/>
      <c r="IPK135"/>
      <c r="IPL135"/>
      <c r="IPM135"/>
      <c r="IPN135"/>
      <c r="IPO135"/>
      <c r="IPP135"/>
      <c r="IPQ135"/>
      <c r="IPR135"/>
      <c r="IPS135"/>
      <c r="IPT135"/>
      <c r="IPU135"/>
      <c r="IPV135"/>
      <c r="IPW135"/>
      <c r="IPX135"/>
      <c r="IPY135"/>
      <c r="IPZ135"/>
      <c r="IQA135"/>
      <c r="IQB135"/>
      <c r="IQC135"/>
      <c r="IQD135"/>
      <c r="IQE135"/>
      <c r="IQF135"/>
      <c r="IQG135"/>
      <c r="IQH135"/>
      <c r="IQI135"/>
      <c r="IQJ135"/>
      <c r="IQK135"/>
      <c r="IQL135"/>
      <c r="IQM135"/>
      <c r="IQN135"/>
      <c r="IQO135"/>
      <c r="IQP135"/>
      <c r="IQQ135"/>
      <c r="IQR135"/>
      <c r="IQS135"/>
      <c r="IQT135"/>
      <c r="IQU135"/>
      <c r="IQV135"/>
      <c r="IQW135"/>
      <c r="IQX135"/>
      <c r="IQY135"/>
      <c r="IQZ135"/>
      <c r="IRA135"/>
      <c r="IRB135"/>
      <c r="IRC135"/>
      <c r="IRD135"/>
      <c r="IRE135"/>
      <c r="IRF135"/>
      <c r="IRG135"/>
      <c r="IRH135"/>
      <c r="IRI135"/>
      <c r="IRJ135"/>
      <c r="IRK135"/>
      <c r="IRL135"/>
      <c r="IRM135"/>
      <c r="IRN135"/>
      <c r="IRO135"/>
      <c r="IRP135"/>
      <c r="IRQ135"/>
      <c r="IRR135"/>
      <c r="IRS135"/>
      <c r="IRT135"/>
      <c r="IRU135"/>
      <c r="IRV135"/>
      <c r="IRW135"/>
      <c r="IRX135"/>
      <c r="IRY135"/>
      <c r="IRZ135"/>
      <c r="ISA135"/>
      <c r="ISB135"/>
      <c r="ISC135"/>
      <c r="ISD135"/>
      <c r="ISE135"/>
      <c r="ISF135"/>
      <c r="ISG135"/>
      <c r="ISH135"/>
      <c r="ISI135"/>
      <c r="ISJ135"/>
      <c r="ISK135"/>
      <c r="ISL135"/>
      <c r="ISM135"/>
      <c r="ISN135"/>
      <c r="ISO135"/>
      <c r="ISP135"/>
      <c r="ISQ135"/>
      <c r="ISR135"/>
      <c r="ISS135"/>
      <c r="IST135"/>
      <c r="ISU135"/>
      <c r="ISV135"/>
      <c r="ISW135"/>
      <c r="ISX135"/>
      <c r="ISY135"/>
      <c r="ISZ135"/>
      <c r="ITA135"/>
      <c r="ITB135"/>
      <c r="ITC135"/>
      <c r="ITD135"/>
      <c r="ITE135"/>
      <c r="ITF135"/>
      <c r="ITG135"/>
      <c r="ITH135"/>
      <c r="ITI135"/>
      <c r="ITJ135"/>
      <c r="ITK135"/>
      <c r="ITL135"/>
      <c r="ITM135"/>
      <c r="ITN135"/>
      <c r="ITO135"/>
      <c r="ITP135"/>
      <c r="ITQ135"/>
      <c r="ITR135"/>
      <c r="ITS135"/>
      <c r="ITT135"/>
      <c r="ITU135"/>
      <c r="ITV135"/>
      <c r="ITW135"/>
      <c r="ITX135"/>
      <c r="ITY135"/>
      <c r="ITZ135"/>
      <c r="IUA135"/>
      <c r="IUB135"/>
      <c r="IUC135"/>
      <c r="IUD135"/>
      <c r="IUE135"/>
      <c r="IUF135"/>
      <c r="IUG135"/>
      <c r="IUH135"/>
      <c r="IUI135"/>
      <c r="IUJ135"/>
      <c r="IUK135"/>
      <c r="IUL135"/>
      <c r="IUM135"/>
      <c r="IUN135"/>
      <c r="IUO135"/>
      <c r="IUP135"/>
      <c r="IUQ135"/>
      <c r="IUR135"/>
      <c r="IUS135"/>
      <c r="IUT135"/>
      <c r="IUU135"/>
      <c r="IUV135"/>
      <c r="IUW135"/>
      <c r="IUX135"/>
      <c r="IUY135"/>
      <c r="IUZ135"/>
      <c r="IVA135"/>
      <c r="IVB135"/>
      <c r="IVC135"/>
      <c r="IVD135"/>
      <c r="IVE135"/>
      <c r="IVF135"/>
      <c r="IVG135"/>
      <c r="IVH135"/>
      <c r="IVI135"/>
      <c r="IVJ135"/>
      <c r="IVK135"/>
      <c r="IVL135"/>
      <c r="IVM135"/>
      <c r="IVN135"/>
      <c r="IVO135"/>
      <c r="IVP135"/>
      <c r="IVQ135"/>
      <c r="IVR135"/>
      <c r="IVS135"/>
      <c r="IVT135"/>
      <c r="IVU135"/>
      <c r="IVV135"/>
      <c r="IVW135"/>
      <c r="IVX135"/>
      <c r="IVY135"/>
      <c r="IVZ135"/>
      <c r="IWA135"/>
      <c r="IWB135"/>
      <c r="IWC135"/>
      <c r="IWD135"/>
      <c r="IWE135"/>
      <c r="IWF135"/>
      <c r="IWG135"/>
      <c r="IWH135"/>
      <c r="IWI135"/>
      <c r="IWJ135"/>
      <c r="IWK135"/>
      <c r="IWL135"/>
      <c r="IWM135"/>
      <c r="IWN135"/>
      <c r="IWO135"/>
      <c r="IWP135"/>
      <c r="IWQ135"/>
      <c r="IWR135"/>
      <c r="IWS135"/>
      <c r="IWT135"/>
      <c r="IWU135"/>
      <c r="IWV135"/>
      <c r="IWW135"/>
      <c r="IWX135"/>
      <c r="IWY135"/>
      <c r="IWZ135"/>
      <c r="IXA135"/>
      <c r="IXB135"/>
      <c r="IXC135"/>
      <c r="IXD135"/>
      <c r="IXE135"/>
      <c r="IXF135"/>
      <c r="IXG135"/>
      <c r="IXH135"/>
      <c r="IXI135"/>
      <c r="IXJ135"/>
      <c r="IXK135"/>
      <c r="IXL135"/>
      <c r="IXM135"/>
      <c r="IXN135"/>
      <c r="IXO135"/>
      <c r="IXP135"/>
      <c r="IXQ135"/>
      <c r="IXR135"/>
      <c r="IXS135"/>
      <c r="IXT135"/>
      <c r="IXU135"/>
      <c r="IXV135"/>
      <c r="IXW135"/>
      <c r="IXX135"/>
      <c r="IXY135"/>
      <c r="IXZ135"/>
      <c r="IYA135"/>
      <c r="IYB135"/>
      <c r="IYC135"/>
      <c r="IYD135"/>
      <c r="IYE135"/>
      <c r="IYF135"/>
      <c r="IYG135"/>
      <c r="IYH135"/>
      <c r="IYI135"/>
      <c r="IYJ135"/>
      <c r="IYK135"/>
      <c r="IYL135"/>
      <c r="IYM135"/>
      <c r="IYN135"/>
      <c r="IYO135"/>
      <c r="IYP135"/>
      <c r="IYQ135"/>
      <c r="IYR135"/>
      <c r="IYS135"/>
      <c r="IYT135"/>
      <c r="IYU135"/>
      <c r="IYV135"/>
      <c r="IYW135"/>
      <c r="IYX135"/>
      <c r="IYY135"/>
      <c r="IYZ135"/>
      <c r="IZA135"/>
      <c r="IZB135"/>
      <c r="IZC135"/>
      <c r="IZD135"/>
      <c r="IZE135"/>
      <c r="IZF135"/>
      <c r="IZG135"/>
      <c r="IZH135"/>
      <c r="IZI135"/>
      <c r="IZJ135"/>
      <c r="IZK135"/>
      <c r="IZL135"/>
      <c r="IZM135"/>
      <c r="IZN135"/>
      <c r="IZO135"/>
      <c r="IZP135"/>
      <c r="IZQ135"/>
      <c r="IZR135"/>
      <c r="IZS135"/>
      <c r="IZT135"/>
      <c r="IZU135"/>
      <c r="IZV135"/>
      <c r="IZW135"/>
      <c r="IZX135"/>
      <c r="IZY135"/>
      <c r="IZZ135"/>
      <c r="JAA135"/>
      <c r="JAB135"/>
      <c r="JAC135"/>
      <c r="JAD135"/>
      <c r="JAE135"/>
      <c r="JAF135"/>
      <c r="JAG135"/>
      <c r="JAH135"/>
      <c r="JAI135"/>
      <c r="JAJ135"/>
      <c r="JAK135"/>
      <c r="JAL135"/>
      <c r="JAM135"/>
      <c r="JAN135"/>
      <c r="JAO135"/>
      <c r="JAP135"/>
      <c r="JAQ135"/>
      <c r="JAR135"/>
      <c r="JAS135"/>
      <c r="JAT135"/>
      <c r="JAU135"/>
      <c r="JAV135"/>
      <c r="JAW135"/>
      <c r="JAX135"/>
      <c r="JAY135"/>
      <c r="JAZ135"/>
      <c r="JBA135"/>
      <c r="JBB135"/>
      <c r="JBC135"/>
      <c r="JBD135"/>
      <c r="JBE135"/>
      <c r="JBF135"/>
      <c r="JBG135"/>
      <c r="JBH135"/>
      <c r="JBI135"/>
      <c r="JBJ135"/>
      <c r="JBK135"/>
      <c r="JBL135"/>
      <c r="JBM135"/>
      <c r="JBN135"/>
      <c r="JBO135"/>
      <c r="JBP135"/>
      <c r="JBQ135"/>
      <c r="JBR135"/>
      <c r="JBS135"/>
      <c r="JBT135"/>
      <c r="JBU135"/>
      <c r="JBV135"/>
      <c r="JBW135"/>
      <c r="JBX135"/>
      <c r="JBY135"/>
      <c r="JBZ135"/>
      <c r="JCA135"/>
      <c r="JCB135"/>
      <c r="JCC135"/>
      <c r="JCD135"/>
      <c r="JCE135"/>
      <c r="JCF135"/>
      <c r="JCG135"/>
      <c r="JCH135"/>
      <c r="JCI135"/>
      <c r="JCJ135"/>
      <c r="JCK135"/>
      <c r="JCL135"/>
      <c r="JCM135"/>
      <c r="JCN135"/>
      <c r="JCO135"/>
      <c r="JCP135"/>
      <c r="JCQ135"/>
      <c r="JCR135"/>
      <c r="JCS135"/>
      <c r="JCT135"/>
      <c r="JCU135"/>
      <c r="JCV135"/>
      <c r="JCW135"/>
      <c r="JCX135"/>
      <c r="JCY135"/>
      <c r="JCZ135"/>
      <c r="JDA135"/>
      <c r="JDB135"/>
      <c r="JDC135"/>
      <c r="JDD135"/>
      <c r="JDE135"/>
      <c r="JDF135"/>
      <c r="JDG135"/>
      <c r="JDH135"/>
      <c r="JDI135"/>
      <c r="JDJ135"/>
      <c r="JDK135"/>
      <c r="JDL135"/>
      <c r="JDM135"/>
      <c r="JDN135"/>
      <c r="JDO135"/>
      <c r="JDP135"/>
      <c r="JDQ135"/>
      <c r="JDR135"/>
      <c r="JDS135"/>
      <c r="JDT135"/>
      <c r="JDU135"/>
      <c r="JDV135"/>
      <c r="JDW135"/>
      <c r="JDX135"/>
      <c r="JDY135"/>
      <c r="JDZ135"/>
      <c r="JEA135"/>
      <c r="JEB135"/>
      <c r="JEC135"/>
      <c r="JED135"/>
      <c r="JEE135"/>
      <c r="JEF135"/>
      <c r="JEG135"/>
      <c r="JEH135"/>
      <c r="JEI135"/>
      <c r="JEJ135"/>
      <c r="JEK135"/>
      <c r="JEL135"/>
      <c r="JEM135"/>
      <c r="JEN135"/>
      <c r="JEO135"/>
      <c r="JEP135"/>
      <c r="JEQ135"/>
      <c r="JER135"/>
      <c r="JES135"/>
      <c r="JET135"/>
      <c r="JEU135"/>
      <c r="JEV135"/>
      <c r="JEW135"/>
      <c r="JEX135"/>
      <c r="JEY135"/>
      <c r="JEZ135"/>
      <c r="JFA135"/>
      <c r="JFB135"/>
      <c r="JFC135"/>
      <c r="JFD135"/>
      <c r="JFE135"/>
      <c r="JFF135"/>
      <c r="JFG135"/>
      <c r="JFH135"/>
      <c r="JFI135"/>
      <c r="JFJ135"/>
      <c r="JFK135"/>
      <c r="JFL135"/>
      <c r="JFM135"/>
      <c r="JFN135"/>
      <c r="JFO135"/>
      <c r="JFP135"/>
      <c r="JFQ135"/>
      <c r="JFR135"/>
      <c r="JFS135"/>
      <c r="JFT135"/>
      <c r="JFU135"/>
      <c r="JFV135"/>
      <c r="JFW135"/>
      <c r="JFX135"/>
      <c r="JFY135"/>
      <c r="JFZ135"/>
      <c r="JGA135"/>
      <c r="JGB135"/>
      <c r="JGC135"/>
      <c r="JGD135"/>
      <c r="JGE135"/>
      <c r="JGF135"/>
      <c r="JGG135"/>
      <c r="JGH135"/>
      <c r="JGI135"/>
      <c r="JGJ135"/>
      <c r="JGK135"/>
      <c r="JGL135"/>
      <c r="JGM135"/>
      <c r="JGN135"/>
      <c r="JGO135"/>
      <c r="JGP135"/>
      <c r="JGQ135"/>
      <c r="JGR135"/>
      <c r="JGS135"/>
      <c r="JGT135"/>
      <c r="JGU135"/>
      <c r="JGV135"/>
      <c r="JGW135"/>
      <c r="JGX135"/>
      <c r="JGY135"/>
      <c r="JGZ135"/>
      <c r="JHA135"/>
      <c r="JHB135"/>
      <c r="JHC135"/>
      <c r="JHD135"/>
      <c r="JHE135"/>
      <c r="JHF135"/>
      <c r="JHG135"/>
      <c r="JHH135"/>
      <c r="JHI135"/>
      <c r="JHJ135"/>
      <c r="JHK135"/>
      <c r="JHL135"/>
      <c r="JHM135"/>
      <c r="JHN135"/>
      <c r="JHO135"/>
      <c r="JHP135"/>
      <c r="JHQ135"/>
      <c r="JHR135"/>
      <c r="JHS135"/>
      <c r="JHT135"/>
      <c r="JHU135"/>
      <c r="JHV135"/>
      <c r="JHW135"/>
      <c r="JHX135"/>
      <c r="JHY135"/>
      <c r="JHZ135"/>
      <c r="JIA135"/>
      <c r="JIB135"/>
      <c r="JIC135"/>
      <c r="JID135"/>
      <c r="JIE135"/>
      <c r="JIF135"/>
      <c r="JIG135"/>
      <c r="JIH135"/>
      <c r="JII135"/>
      <c r="JIJ135"/>
      <c r="JIK135"/>
      <c r="JIL135"/>
      <c r="JIM135"/>
      <c r="JIN135"/>
      <c r="JIO135"/>
      <c r="JIP135"/>
      <c r="JIQ135"/>
      <c r="JIR135"/>
      <c r="JIS135"/>
      <c r="JIT135"/>
      <c r="JIU135"/>
      <c r="JIV135"/>
      <c r="JIW135"/>
      <c r="JIX135"/>
      <c r="JIY135"/>
      <c r="JIZ135"/>
      <c r="JJA135"/>
      <c r="JJB135"/>
      <c r="JJC135"/>
      <c r="JJD135"/>
      <c r="JJE135"/>
      <c r="JJF135"/>
      <c r="JJG135"/>
      <c r="JJH135"/>
      <c r="JJI135"/>
      <c r="JJJ135"/>
      <c r="JJK135"/>
      <c r="JJL135"/>
      <c r="JJM135"/>
      <c r="JJN135"/>
      <c r="JJO135"/>
      <c r="JJP135"/>
      <c r="JJQ135"/>
      <c r="JJR135"/>
      <c r="JJS135"/>
      <c r="JJT135"/>
      <c r="JJU135"/>
      <c r="JJV135"/>
      <c r="JJW135"/>
      <c r="JJX135"/>
      <c r="JJY135"/>
      <c r="JJZ135"/>
      <c r="JKA135"/>
      <c r="JKB135"/>
      <c r="JKC135"/>
      <c r="JKD135"/>
      <c r="JKE135"/>
      <c r="JKF135"/>
      <c r="JKG135"/>
      <c r="JKH135"/>
      <c r="JKI135"/>
      <c r="JKJ135"/>
      <c r="JKK135"/>
      <c r="JKL135"/>
      <c r="JKM135"/>
      <c r="JKN135"/>
      <c r="JKO135"/>
      <c r="JKP135"/>
      <c r="JKQ135"/>
      <c r="JKR135"/>
      <c r="JKS135"/>
      <c r="JKT135"/>
      <c r="JKU135"/>
      <c r="JKV135"/>
      <c r="JKW135"/>
      <c r="JKX135"/>
      <c r="JKY135"/>
      <c r="JKZ135"/>
      <c r="JLA135"/>
      <c r="JLB135"/>
      <c r="JLC135"/>
      <c r="JLD135"/>
      <c r="JLE135"/>
      <c r="JLF135"/>
      <c r="JLG135"/>
      <c r="JLH135"/>
      <c r="JLI135"/>
      <c r="JLJ135"/>
      <c r="JLK135"/>
      <c r="JLL135"/>
      <c r="JLM135"/>
      <c r="JLN135"/>
      <c r="JLO135"/>
      <c r="JLP135"/>
      <c r="JLQ135"/>
      <c r="JLR135"/>
      <c r="JLS135"/>
      <c r="JLT135"/>
      <c r="JLU135"/>
      <c r="JLV135"/>
      <c r="JLW135"/>
      <c r="JLX135"/>
      <c r="JLY135"/>
      <c r="JLZ135"/>
      <c r="JMA135"/>
      <c r="JMB135"/>
      <c r="JMC135"/>
      <c r="JMD135"/>
      <c r="JME135"/>
      <c r="JMF135"/>
      <c r="JMG135"/>
      <c r="JMH135"/>
      <c r="JMI135"/>
      <c r="JMJ135"/>
      <c r="JMK135"/>
      <c r="JML135"/>
      <c r="JMM135"/>
      <c r="JMN135"/>
      <c r="JMO135"/>
      <c r="JMP135"/>
      <c r="JMQ135"/>
      <c r="JMR135"/>
      <c r="JMS135"/>
      <c r="JMT135"/>
      <c r="JMU135"/>
      <c r="JMV135"/>
      <c r="JMW135"/>
      <c r="JMX135"/>
      <c r="JMY135"/>
      <c r="JMZ135"/>
      <c r="JNA135"/>
      <c r="JNB135"/>
      <c r="JNC135"/>
      <c r="JND135"/>
      <c r="JNE135"/>
      <c r="JNF135"/>
      <c r="JNG135"/>
      <c r="JNH135"/>
      <c r="JNI135"/>
      <c r="JNJ135"/>
      <c r="JNK135"/>
      <c r="JNL135"/>
      <c r="JNM135"/>
      <c r="JNN135"/>
      <c r="JNO135"/>
      <c r="JNP135"/>
      <c r="JNQ135"/>
      <c r="JNR135"/>
      <c r="JNS135"/>
      <c r="JNT135"/>
      <c r="JNU135"/>
      <c r="JNV135"/>
      <c r="JNW135"/>
      <c r="JNX135"/>
      <c r="JNY135"/>
      <c r="JNZ135"/>
      <c r="JOA135"/>
      <c r="JOB135"/>
      <c r="JOC135"/>
      <c r="JOD135"/>
      <c r="JOE135"/>
      <c r="JOF135"/>
      <c r="JOG135"/>
      <c r="JOH135"/>
      <c r="JOI135"/>
      <c r="JOJ135"/>
      <c r="JOK135"/>
      <c r="JOL135"/>
      <c r="JOM135"/>
      <c r="JON135"/>
      <c r="JOO135"/>
      <c r="JOP135"/>
      <c r="JOQ135"/>
      <c r="JOR135"/>
      <c r="JOS135"/>
      <c r="JOT135"/>
      <c r="JOU135"/>
      <c r="JOV135"/>
      <c r="JOW135"/>
      <c r="JOX135"/>
      <c r="JOY135"/>
      <c r="JOZ135"/>
      <c r="JPA135"/>
      <c r="JPB135"/>
      <c r="JPC135"/>
      <c r="JPD135"/>
      <c r="JPE135"/>
      <c r="JPF135"/>
      <c r="JPG135"/>
      <c r="JPH135"/>
      <c r="JPI135"/>
      <c r="JPJ135"/>
      <c r="JPK135"/>
      <c r="JPL135"/>
      <c r="JPM135"/>
      <c r="JPN135"/>
      <c r="JPO135"/>
      <c r="JPP135"/>
      <c r="JPQ135"/>
      <c r="JPR135"/>
      <c r="JPS135"/>
      <c r="JPT135"/>
      <c r="JPU135"/>
      <c r="JPV135"/>
      <c r="JPW135"/>
      <c r="JPX135"/>
      <c r="JPY135"/>
      <c r="JPZ135"/>
      <c r="JQA135"/>
      <c r="JQB135"/>
      <c r="JQC135"/>
      <c r="JQD135"/>
      <c r="JQE135"/>
      <c r="JQF135"/>
      <c r="JQG135"/>
      <c r="JQH135"/>
      <c r="JQI135"/>
      <c r="JQJ135"/>
      <c r="JQK135"/>
      <c r="JQL135"/>
      <c r="JQM135"/>
      <c r="JQN135"/>
      <c r="JQO135"/>
      <c r="JQP135"/>
      <c r="JQQ135"/>
      <c r="JQR135"/>
      <c r="JQS135"/>
      <c r="JQT135"/>
      <c r="JQU135"/>
      <c r="JQV135"/>
      <c r="JQW135"/>
      <c r="JQX135"/>
      <c r="JQY135"/>
      <c r="JQZ135"/>
      <c r="JRA135"/>
      <c r="JRB135"/>
      <c r="JRC135"/>
      <c r="JRD135"/>
      <c r="JRE135"/>
      <c r="JRF135"/>
      <c r="JRG135"/>
      <c r="JRH135"/>
      <c r="JRI135"/>
      <c r="JRJ135"/>
      <c r="JRK135"/>
      <c r="JRL135"/>
      <c r="JRM135"/>
      <c r="JRN135"/>
      <c r="JRO135"/>
      <c r="JRP135"/>
      <c r="JRQ135"/>
      <c r="JRR135"/>
      <c r="JRS135"/>
      <c r="JRT135"/>
      <c r="JRU135"/>
      <c r="JRV135"/>
      <c r="JRW135"/>
      <c r="JRX135"/>
      <c r="JRY135"/>
      <c r="JRZ135"/>
      <c r="JSA135"/>
      <c r="JSB135"/>
      <c r="JSC135"/>
      <c r="JSD135"/>
      <c r="JSE135"/>
      <c r="JSF135"/>
      <c r="JSG135"/>
      <c r="JSH135"/>
      <c r="JSI135"/>
      <c r="JSJ135"/>
      <c r="JSK135"/>
      <c r="JSL135"/>
      <c r="JSM135"/>
      <c r="JSN135"/>
      <c r="JSO135"/>
      <c r="JSP135"/>
      <c r="JSQ135"/>
      <c r="JSR135"/>
      <c r="JSS135"/>
      <c r="JST135"/>
      <c r="JSU135"/>
      <c r="JSV135"/>
      <c r="JSW135"/>
      <c r="JSX135"/>
      <c r="JSY135"/>
      <c r="JSZ135"/>
      <c r="JTA135"/>
      <c r="JTB135"/>
      <c r="JTC135"/>
      <c r="JTD135"/>
      <c r="JTE135"/>
      <c r="JTF135"/>
      <c r="JTG135"/>
      <c r="JTH135"/>
      <c r="JTI135"/>
      <c r="JTJ135"/>
      <c r="JTK135"/>
      <c r="JTL135"/>
      <c r="JTM135"/>
      <c r="JTN135"/>
      <c r="JTO135"/>
      <c r="JTP135"/>
      <c r="JTQ135"/>
      <c r="JTR135"/>
      <c r="JTS135"/>
      <c r="JTT135"/>
      <c r="JTU135"/>
      <c r="JTV135"/>
      <c r="JTW135"/>
      <c r="JTX135"/>
      <c r="JTY135"/>
      <c r="JTZ135"/>
      <c r="JUA135"/>
      <c r="JUB135"/>
      <c r="JUC135"/>
      <c r="JUD135"/>
      <c r="JUE135"/>
      <c r="JUF135"/>
      <c r="JUG135"/>
      <c r="JUH135"/>
      <c r="JUI135"/>
      <c r="JUJ135"/>
      <c r="JUK135"/>
      <c r="JUL135"/>
      <c r="JUM135"/>
      <c r="JUN135"/>
      <c r="JUO135"/>
      <c r="JUP135"/>
      <c r="JUQ135"/>
      <c r="JUR135"/>
      <c r="JUS135"/>
      <c r="JUT135"/>
      <c r="JUU135"/>
      <c r="JUV135"/>
      <c r="JUW135"/>
      <c r="JUX135"/>
      <c r="JUY135"/>
      <c r="JUZ135"/>
      <c r="JVA135"/>
      <c r="JVB135"/>
      <c r="JVC135"/>
      <c r="JVD135"/>
      <c r="JVE135"/>
      <c r="JVF135"/>
      <c r="JVG135"/>
      <c r="JVH135"/>
      <c r="JVI135"/>
      <c r="JVJ135"/>
      <c r="JVK135"/>
      <c r="JVL135"/>
      <c r="JVM135"/>
      <c r="JVN135"/>
      <c r="JVO135"/>
      <c r="JVP135"/>
      <c r="JVQ135"/>
      <c r="JVR135"/>
      <c r="JVS135"/>
      <c r="JVT135"/>
      <c r="JVU135"/>
      <c r="JVV135"/>
      <c r="JVW135"/>
      <c r="JVX135"/>
      <c r="JVY135"/>
      <c r="JVZ135"/>
      <c r="JWA135"/>
      <c r="JWB135"/>
      <c r="JWC135"/>
      <c r="JWD135"/>
      <c r="JWE135"/>
      <c r="JWF135"/>
      <c r="JWG135"/>
      <c r="JWH135"/>
      <c r="JWI135"/>
      <c r="JWJ135"/>
      <c r="JWK135"/>
      <c r="JWL135"/>
      <c r="JWM135"/>
      <c r="JWN135"/>
      <c r="JWO135"/>
      <c r="JWP135"/>
      <c r="JWQ135"/>
      <c r="JWR135"/>
      <c r="JWS135"/>
      <c r="JWT135"/>
      <c r="JWU135"/>
      <c r="JWV135"/>
      <c r="JWW135"/>
      <c r="JWX135"/>
      <c r="JWY135"/>
      <c r="JWZ135"/>
      <c r="JXA135"/>
      <c r="JXB135"/>
      <c r="JXC135"/>
      <c r="JXD135"/>
      <c r="JXE135"/>
      <c r="JXF135"/>
      <c r="JXG135"/>
      <c r="JXH135"/>
      <c r="JXI135"/>
      <c r="JXJ135"/>
      <c r="JXK135"/>
      <c r="JXL135"/>
      <c r="JXM135"/>
      <c r="JXN135"/>
      <c r="JXO135"/>
      <c r="JXP135"/>
      <c r="JXQ135"/>
      <c r="JXR135"/>
      <c r="JXS135"/>
      <c r="JXT135"/>
      <c r="JXU135"/>
      <c r="JXV135"/>
      <c r="JXW135"/>
      <c r="JXX135"/>
      <c r="JXY135"/>
      <c r="JXZ135"/>
      <c r="JYA135"/>
      <c r="JYB135"/>
      <c r="JYC135"/>
      <c r="JYD135"/>
      <c r="JYE135"/>
      <c r="JYF135"/>
      <c r="JYG135"/>
      <c r="JYH135"/>
      <c r="JYI135"/>
      <c r="JYJ135"/>
      <c r="JYK135"/>
      <c r="JYL135"/>
      <c r="JYM135"/>
      <c r="JYN135"/>
      <c r="JYO135"/>
      <c r="JYP135"/>
      <c r="JYQ135"/>
      <c r="JYR135"/>
      <c r="JYS135"/>
      <c r="JYT135"/>
      <c r="JYU135"/>
      <c r="JYV135"/>
      <c r="JYW135"/>
      <c r="JYX135"/>
      <c r="JYY135"/>
      <c r="JYZ135"/>
      <c r="JZA135"/>
      <c r="JZB135"/>
      <c r="JZC135"/>
      <c r="JZD135"/>
      <c r="JZE135"/>
      <c r="JZF135"/>
      <c r="JZG135"/>
      <c r="JZH135"/>
      <c r="JZI135"/>
      <c r="JZJ135"/>
      <c r="JZK135"/>
      <c r="JZL135"/>
      <c r="JZM135"/>
      <c r="JZN135"/>
      <c r="JZO135"/>
      <c r="JZP135"/>
      <c r="JZQ135"/>
      <c r="JZR135"/>
      <c r="JZS135"/>
      <c r="JZT135"/>
      <c r="JZU135"/>
      <c r="JZV135"/>
      <c r="JZW135"/>
      <c r="JZX135"/>
      <c r="JZY135"/>
      <c r="JZZ135"/>
      <c r="KAA135"/>
      <c r="KAB135"/>
      <c r="KAC135"/>
      <c r="KAD135"/>
      <c r="KAE135"/>
      <c r="KAF135"/>
      <c r="KAG135"/>
      <c r="KAH135"/>
      <c r="KAI135"/>
      <c r="KAJ135"/>
      <c r="KAK135"/>
      <c r="KAL135"/>
      <c r="KAM135"/>
      <c r="KAN135"/>
      <c r="KAO135"/>
      <c r="KAP135"/>
      <c r="KAQ135"/>
      <c r="KAR135"/>
      <c r="KAS135"/>
      <c r="KAT135"/>
      <c r="KAU135"/>
      <c r="KAV135"/>
      <c r="KAW135"/>
      <c r="KAX135"/>
      <c r="KAY135"/>
      <c r="KAZ135"/>
      <c r="KBA135"/>
      <c r="KBB135"/>
      <c r="KBC135"/>
      <c r="KBD135"/>
      <c r="KBE135"/>
      <c r="KBF135"/>
      <c r="KBG135"/>
      <c r="KBH135"/>
      <c r="KBI135"/>
      <c r="KBJ135"/>
      <c r="KBK135"/>
      <c r="KBL135"/>
      <c r="KBM135"/>
      <c r="KBN135"/>
      <c r="KBO135"/>
      <c r="KBP135"/>
      <c r="KBQ135"/>
      <c r="KBR135"/>
      <c r="KBS135"/>
      <c r="KBT135"/>
      <c r="KBU135"/>
      <c r="KBV135"/>
      <c r="KBW135"/>
      <c r="KBX135"/>
      <c r="KBY135"/>
      <c r="KBZ135"/>
      <c r="KCA135"/>
      <c r="KCB135"/>
      <c r="KCC135"/>
      <c r="KCD135"/>
      <c r="KCE135"/>
      <c r="KCF135"/>
      <c r="KCG135"/>
      <c r="KCH135"/>
      <c r="KCI135"/>
      <c r="KCJ135"/>
      <c r="KCK135"/>
      <c r="KCL135"/>
      <c r="KCM135"/>
      <c r="KCN135"/>
      <c r="KCO135"/>
      <c r="KCP135"/>
      <c r="KCQ135"/>
      <c r="KCR135"/>
      <c r="KCS135"/>
      <c r="KCT135"/>
      <c r="KCU135"/>
      <c r="KCV135"/>
      <c r="KCW135"/>
      <c r="KCX135"/>
      <c r="KCY135"/>
      <c r="KCZ135"/>
      <c r="KDA135"/>
      <c r="KDB135"/>
      <c r="KDC135"/>
      <c r="KDD135"/>
      <c r="KDE135"/>
      <c r="KDF135"/>
      <c r="KDG135"/>
      <c r="KDH135"/>
      <c r="KDI135"/>
      <c r="KDJ135"/>
      <c r="KDK135"/>
      <c r="KDL135"/>
      <c r="KDM135"/>
      <c r="KDN135"/>
      <c r="KDO135"/>
      <c r="KDP135"/>
      <c r="KDQ135"/>
      <c r="KDR135"/>
      <c r="KDS135"/>
      <c r="KDT135"/>
      <c r="KDU135"/>
      <c r="KDV135"/>
      <c r="KDW135"/>
      <c r="KDX135"/>
      <c r="KDY135"/>
      <c r="KDZ135"/>
      <c r="KEA135"/>
      <c r="KEB135"/>
      <c r="KEC135"/>
      <c r="KED135"/>
      <c r="KEE135"/>
      <c r="KEF135"/>
      <c r="KEG135"/>
      <c r="KEH135"/>
      <c r="KEI135"/>
      <c r="KEJ135"/>
      <c r="KEK135"/>
      <c r="KEL135"/>
      <c r="KEM135"/>
      <c r="KEN135"/>
      <c r="KEO135"/>
      <c r="KEP135"/>
      <c r="KEQ135"/>
      <c r="KER135"/>
      <c r="KES135"/>
      <c r="KET135"/>
      <c r="KEU135"/>
      <c r="KEV135"/>
      <c r="KEW135"/>
      <c r="KEX135"/>
      <c r="KEY135"/>
      <c r="KEZ135"/>
      <c r="KFA135"/>
      <c r="KFB135"/>
      <c r="KFC135"/>
      <c r="KFD135"/>
      <c r="KFE135"/>
      <c r="KFF135"/>
      <c r="KFG135"/>
      <c r="KFH135"/>
      <c r="KFI135"/>
      <c r="KFJ135"/>
      <c r="KFK135"/>
      <c r="KFL135"/>
      <c r="KFM135"/>
      <c r="KFN135"/>
      <c r="KFO135"/>
      <c r="KFP135"/>
      <c r="KFQ135"/>
      <c r="KFR135"/>
      <c r="KFS135"/>
      <c r="KFT135"/>
      <c r="KFU135"/>
      <c r="KFV135"/>
      <c r="KFW135"/>
      <c r="KFX135"/>
      <c r="KFY135"/>
      <c r="KFZ135"/>
      <c r="KGA135"/>
      <c r="KGB135"/>
      <c r="KGC135"/>
      <c r="KGD135"/>
      <c r="KGE135"/>
      <c r="KGF135"/>
      <c r="KGG135"/>
      <c r="KGH135"/>
      <c r="KGI135"/>
      <c r="KGJ135"/>
      <c r="KGK135"/>
      <c r="KGL135"/>
      <c r="KGM135"/>
      <c r="KGN135"/>
      <c r="KGO135"/>
      <c r="KGP135"/>
      <c r="KGQ135"/>
      <c r="KGR135"/>
      <c r="KGS135"/>
      <c r="KGT135"/>
      <c r="KGU135"/>
      <c r="KGV135"/>
      <c r="KGW135"/>
      <c r="KGX135"/>
      <c r="KGY135"/>
      <c r="KGZ135"/>
      <c r="KHA135"/>
      <c r="KHB135"/>
      <c r="KHC135"/>
      <c r="KHD135"/>
      <c r="KHE135"/>
      <c r="KHF135"/>
      <c r="KHG135"/>
      <c r="KHH135"/>
      <c r="KHI135"/>
      <c r="KHJ135"/>
      <c r="KHK135"/>
      <c r="KHL135"/>
      <c r="KHM135"/>
      <c r="KHN135"/>
      <c r="KHO135"/>
      <c r="KHP135"/>
      <c r="KHQ135"/>
      <c r="KHR135"/>
      <c r="KHS135"/>
      <c r="KHT135"/>
      <c r="KHU135"/>
      <c r="KHV135"/>
      <c r="KHW135"/>
      <c r="KHX135"/>
      <c r="KHY135"/>
      <c r="KHZ135"/>
      <c r="KIA135"/>
      <c r="KIB135"/>
      <c r="KIC135"/>
      <c r="KID135"/>
      <c r="KIE135"/>
      <c r="KIF135"/>
      <c r="KIG135"/>
      <c r="KIH135"/>
      <c r="KII135"/>
      <c r="KIJ135"/>
      <c r="KIK135"/>
      <c r="KIL135"/>
      <c r="KIM135"/>
      <c r="KIN135"/>
      <c r="KIO135"/>
      <c r="KIP135"/>
      <c r="KIQ135"/>
      <c r="KIR135"/>
      <c r="KIS135"/>
      <c r="KIT135"/>
      <c r="KIU135"/>
      <c r="KIV135"/>
      <c r="KIW135"/>
      <c r="KIX135"/>
      <c r="KIY135"/>
      <c r="KIZ135"/>
      <c r="KJA135"/>
      <c r="KJB135"/>
      <c r="KJC135"/>
      <c r="KJD135"/>
      <c r="KJE135"/>
      <c r="KJF135"/>
      <c r="KJG135"/>
      <c r="KJH135"/>
      <c r="KJI135"/>
      <c r="KJJ135"/>
      <c r="KJK135"/>
      <c r="KJL135"/>
      <c r="KJM135"/>
      <c r="KJN135"/>
      <c r="KJO135"/>
      <c r="KJP135"/>
      <c r="KJQ135"/>
      <c r="KJR135"/>
      <c r="KJS135"/>
      <c r="KJT135"/>
      <c r="KJU135"/>
      <c r="KJV135"/>
      <c r="KJW135"/>
      <c r="KJX135"/>
      <c r="KJY135"/>
      <c r="KJZ135"/>
      <c r="KKA135"/>
      <c r="KKB135"/>
      <c r="KKC135"/>
      <c r="KKD135"/>
      <c r="KKE135"/>
      <c r="KKF135"/>
      <c r="KKG135"/>
      <c r="KKH135"/>
      <c r="KKI135"/>
      <c r="KKJ135"/>
      <c r="KKK135"/>
      <c r="KKL135"/>
      <c r="KKM135"/>
      <c r="KKN135"/>
      <c r="KKO135"/>
      <c r="KKP135"/>
      <c r="KKQ135"/>
      <c r="KKR135"/>
      <c r="KKS135"/>
      <c r="KKT135"/>
      <c r="KKU135"/>
      <c r="KKV135"/>
      <c r="KKW135"/>
      <c r="KKX135"/>
      <c r="KKY135"/>
      <c r="KKZ135"/>
      <c r="KLA135"/>
      <c r="KLB135"/>
      <c r="KLC135"/>
      <c r="KLD135"/>
      <c r="KLE135"/>
      <c r="KLF135"/>
      <c r="KLG135"/>
      <c r="KLH135"/>
      <c r="KLI135"/>
      <c r="KLJ135"/>
      <c r="KLK135"/>
      <c r="KLL135"/>
      <c r="KLM135"/>
      <c r="KLN135"/>
      <c r="KLO135"/>
      <c r="KLP135"/>
      <c r="KLQ135"/>
      <c r="KLR135"/>
      <c r="KLS135"/>
      <c r="KLT135"/>
      <c r="KLU135"/>
      <c r="KLV135"/>
      <c r="KLW135"/>
      <c r="KLX135"/>
      <c r="KLY135"/>
      <c r="KLZ135"/>
      <c r="KMA135"/>
      <c r="KMB135"/>
      <c r="KMC135"/>
      <c r="KMD135"/>
      <c r="KME135"/>
      <c r="KMF135"/>
      <c r="KMG135"/>
      <c r="KMH135"/>
      <c r="KMI135"/>
      <c r="KMJ135"/>
      <c r="KMK135"/>
      <c r="KML135"/>
      <c r="KMM135"/>
      <c r="KMN135"/>
      <c r="KMO135"/>
      <c r="KMP135"/>
      <c r="KMQ135"/>
      <c r="KMR135"/>
      <c r="KMS135"/>
      <c r="KMT135"/>
      <c r="KMU135"/>
      <c r="KMV135"/>
      <c r="KMW135"/>
      <c r="KMX135"/>
      <c r="KMY135"/>
      <c r="KMZ135"/>
      <c r="KNA135"/>
      <c r="KNB135"/>
      <c r="KNC135"/>
      <c r="KND135"/>
      <c r="KNE135"/>
      <c r="KNF135"/>
      <c r="KNG135"/>
      <c r="KNH135"/>
      <c r="KNI135"/>
      <c r="KNJ135"/>
      <c r="KNK135"/>
      <c r="KNL135"/>
      <c r="KNM135"/>
      <c r="KNN135"/>
      <c r="KNO135"/>
      <c r="KNP135"/>
      <c r="KNQ135"/>
      <c r="KNR135"/>
      <c r="KNS135"/>
      <c r="KNT135"/>
      <c r="KNU135"/>
      <c r="KNV135"/>
      <c r="KNW135"/>
      <c r="KNX135"/>
      <c r="KNY135"/>
      <c r="KNZ135"/>
      <c r="KOA135"/>
      <c r="KOB135"/>
      <c r="KOC135"/>
      <c r="KOD135"/>
      <c r="KOE135"/>
      <c r="KOF135"/>
      <c r="KOG135"/>
      <c r="KOH135"/>
      <c r="KOI135"/>
      <c r="KOJ135"/>
      <c r="KOK135"/>
      <c r="KOL135"/>
      <c r="KOM135"/>
      <c r="KON135"/>
      <c r="KOO135"/>
      <c r="KOP135"/>
      <c r="KOQ135"/>
      <c r="KOR135"/>
      <c r="KOS135"/>
      <c r="KOT135"/>
      <c r="KOU135"/>
      <c r="KOV135"/>
      <c r="KOW135"/>
      <c r="KOX135"/>
      <c r="KOY135"/>
      <c r="KOZ135"/>
      <c r="KPA135"/>
      <c r="KPB135"/>
      <c r="KPC135"/>
      <c r="KPD135"/>
      <c r="KPE135"/>
      <c r="KPF135"/>
      <c r="KPG135"/>
      <c r="KPH135"/>
      <c r="KPI135"/>
      <c r="KPJ135"/>
      <c r="KPK135"/>
      <c r="KPL135"/>
      <c r="KPM135"/>
      <c r="KPN135"/>
      <c r="KPO135"/>
      <c r="KPP135"/>
      <c r="KPQ135"/>
      <c r="KPR135"/>
      <c r="KPS135"/>
      <c r="KPT135"/>
      <c r="KPU135"/>
      <c r="KPV135"/>
      <c r="KPW135"/>
      <c r="KPX135"/>
      <c r="KPY135"/>
      <c r="KPZ135"/>
      <c r="KQA135"/>
      <c r="KQB135"/>
      <c r="KQC135"/>
      <c r="KQD135"/>
      <c r="KQE135"/>
      <c r="KQF135"/>
      <c r="KQG135"/>
      <c r="KQH135"/>
      <c r="KQI135"/>
      <c r="KQJ135"/>
      <c r="KQK135"/>
      <c r="KQL135"/>
      <c r="KQM135"/>
      <c r="KQN135"/>
      <c r="KQO135"/>
      <c r="KQP135"/>
      <c r="KQQ135"/>
      <c r="KQR135"/>
      <c r="KQS135"/>
      <c r="KQT135"/>
      <c r="KQU135"/>
      <c r="KQV135"/>
      <c r="KQW135"/>
      <c r="KQX135"/>
      <c r="KQY135"/>
      <c r="KQZ135"/>
      <c r="KRA135"/>
      <c r="KRB135"/>
      <c r="KRC135"/>
      <c r="KRD135"/>
      <c r="KRE135"/>
      <c r="KRF135"/>
      <c r="KRG135"/>
      <c r="KRH135"/>
      <c r="KRI135"/>
      <c r="KRJ135"/>
      <c r="KRK135"/>
      <c r="KRL135"/>
      <c r="KRM135"/>
      <c r="KRN135"/>
      <c r="KRO135"/>
      <c r="KRP135"/>
      <c r="KRQ135"/>
      <c r="KRR135"/>
      <c r="KRS135"/>
      <c r="KRT135"/>
      <c r="KRU135"/>
      <c r="KRV135"/>
      <c r="KRW135"/>
      <c r="KRX135"/>
      <c r="KRY135"/>
      <c r="KRZ135"/>
      <c r="KSA135"/>
      <c r="KSB135"/>
      <c r="KSC135"/>
      <c r="KSD135"/>
      <c r="KSE135"/>
      <c r="KSF135"/>
      <c r="KSG135"/>
      <c r="KSH135"/>
      <c r="KSI135"/>
      <c r="KSJ135"/>
      <c r="KSK135"/>
      <c r="KSL135"/>
      <c r="KSM135"/>
      <c r="KSN135"/>
      <c r="KSO135"/>
      <c r="KSP135"/>
      <c r="KSQ135"/>
      <c r="KSR135"/>
      <c r="KSS135"/>
      <c r="KST135"/>
      <c r="KSU135"/>
      <c r="KSV135"/>
      <c r="KSW135"/>
      <c r="KSX135"/>
      <c r="KSY135"/>
      <c r="KSZ135"/>
      <c r="KTA135"/>
      <c r="KTB135"/>
      <c r="KTC135"/>
      <c r="KTD135"/>
      <c r="KTE135"/>
      <c r="KTF135"/>
      <c r="KTG135"/>
      <c r="KTH135"/>
      <c r="KTI135"/>
      <c r="KTJ135"/>
      <c r="KTK135"/>
      <c r="KTL135"/>
      <c r="KTM135"/>
      <c r="KTN135"/>
      <c r="KTO135"/>
      <c r="KTP135"/>
      <c r="KTQ135"/>
      <c r="KTR135"/>
      <c r="KTS135"/>
      <c r="KTT135"/>
      <c r="KTU135"/>
      <c r="KTV135"/>
      <c r="KTW135"/>
      <c r="KTX135"/>
      <c r="KTY135"/>
      <c r="KTZ135"/>
      <c r="KUA135"/>
      <c r="KUB135"/>
      <c r="KUC135"/>
      <c r="KUD135"/>
      <c r="KUE135"/>
      <c r="KUF135"/>
      <c r="KUG135"/>
      <c r="KUH135"/>
      <c r="KUI135"/>
      <c r="KUJ135"/>
      <c r="KUK135"/>
      <c r="KUL135"/>
      <c r="KUM135"/>
      <c r="KUN135"/>
      <c r="KUO135"/>
      <c r="KUP135"/>
      <c r="KUQ135"/>
      <c r="KUR135"/>
      <c r="KUS135"/>
      <c r="KUT135"/>
      <c r="KUU135"/>
      <c r="KUV135"/>
      <c r="KUW135"/>
      <c r="KUX135"/>
      <c r="KUY135"/>
      <c r="KUZ135"/>
      <c r="KVA135"/>
      <c r="KVB135"/>
      <c r="KVC135"/>
      <c r="KVD135"/>
      <c r="KVE135"/>
      <c r="KVF135"/>
      <c r="KVG135"/>
      <c r="KVH135"/>
      <c r="KVI135"/>
      <c r="KVJ135"/>
      <c r="KVK135"/>
      <c r="KVL135"/>
      <c r="KVM135"/>
      <c r="KVN135"/>
      <c r="KVO135"/>
      <c r="KVP135"/>
      <c r="KVQ135"/>
      <c r="KVR135"/>
      <c r="KVS135"/>
      <c r="KVT135"/>
      <c r="KVU135"/>
      <c r="KVV135"/>
      <c r="KVW135"/>
      <c r="KVX135"/>
      <c r="KVY135"/>
      <c r="KVZ135"/>
      <c r="KWA135"/>
      <c r="KWB135"/>
      <c r="KWC135"/>
      <c r="KWD135"/>
      <c r="KWE135"/>
      <c r="KWF135"/>
      <c r="KWG135"/>
      <c r="KWH135"/>
      <c r="KWI135"/>
      <c r="KWJ135"/>
      <c r="KWK135"/>
      <c r="KWL135"/>
      <c r="KWM135"/>
      <c r="KWN135"/>
      <c r="KWO135"/>
      <c r="KWP135"/>
      <c r="KWQ135"/>
      <c r="KWR135"/>
      <c r="KWS135"/>
      <c r="KWT135"/>
      <c r="KWU135"/>
      <c r="KWV135"/>
      <c r="KWW135"/>
      <c r="KWX135"/>
      <c r="KWY135"/>
      <c r="KWZ135"/>
      <c r="KXA135"/>
      <c r="KXB135"/>
      <c r="KXC135"/>
      <c r="KXD135"/>
      <c r="KXE135"/>
      <c r="KXF135"/>
      <c r="KXG135"/>
      <c r="KXH135"/>
      <c r="KXI135"/>
      <c r="KXJ135"/>
      <c r="KXK135"/>
      <c r="KXL135"/>
      <c r="KXM135"/>
      <c r="KXN135"/>
      <c r="KXO135"/>
      <c r="KXP135"/>
      <c r="KXQ135"/>
      <c r="KXR135"/>
      <c r="KXS135"/>
      <c r="KXT135"/>
      <c r="KXU135"/>
      <c r="KXV135"/>
      <c r="KXW135"/>
      <c r="KXX135"/>
      <c r="KXY135"/>
      <c r="KXZ135"/>
      <c r="KYA135"/>
      <c r="KYB135"/>
      <c r="KYC135"/>
      <c r="KYD135"/>
      <c r="KYE135"/>
      <c r="KYF135"/>
      <c r="KYG135"/>
      <c r="KYH135"/>
      <c r="KYI135"/>
      <c r="KYJ135"/>
      <c r="KYK135"/>
      <c r="KYL135"/>
      <c r="KYM135"/>
      <c r="KYN135"/>
      <c r="KYO135"/>
      <c r="KYP135"/>
      <c r="KYQ135"/>
      <c r="KYR135"/>
      <c r="KYS135"/>
      <c r="KYT135"/>
      <c r="KYU135"/>
      <c r="KYV135"/>
      <c r="KYW135"/>
      <c r="KYX135"/>
      <c r="KYY135"/>
      <c r="KYZ135"/>
      <c r="KZA135"/>
      <c r="KZB135"/>
      <c r="KZC135"/>
      <c r="KZD135"/>
      <c r="KZE135"/>
      <c r="KZF135"/>
      <c r="KZG135"/>
      <c r="KZH135"/>
      <c r="KZI135"/>
      <c r="KZJ135"/>
      <c r="KZK135"/>
      <c r="KZL135"/>
      <c r="KZM135"/>
      <c r="KZN135"/>
      <c r="KZO135"/>
      <c r="KZP135"/>
      <c r="KZQ135"/>
      <c r="KZR135"/>
      <c r="KZS135"/>
      <c r="KZT135"/>
      <c r="KZU135"/>
      <c r="KZV135"/>
      <c r="KZW135"/>
      <c r="KZX135"/>
      <c r="KZY135"/>
      <c r="KZZ135"/>
      <c r="LAA135"/>
      <c r="LAB135"/>
      <c r="LAC135"/>
      <c r="LAD135"/>
      <c r="LAE135"/>
      <c r="LAF135"/>
      <c r="LAG135"/>
      <c r="LAH135"/>
      <c r="LAI135"/>
      <c r="LAJ135"/>
      <c r="LAK135"/>
      <c r="LAL135"/>
      <c r="LAM135"/>
      <c r="LAN135"/>
      <c r="LAO135"/>
      <c r="LAP135"/>
      <c r="LAQ135"/>
      <c r="LAR135"/>
      <c r="LAS135"/>
      <c r="LAT135"/>
      <c r="LAU135"/>
      <c r="LAV135"/>
      <c r="LAW135"/>
      <c r="LAX135"/>
      <c r="LAY135"/>
      <c r="LAZ135"/>
      <c r="LBA135"/>
      <c r="LBB135"/>
      <c r="LBC135"/>
      <c r="LBD135"/>
      <c r="LBE135"/>
      <c r="LBF135"/>
      <c r="LBG135"/>
      <c r="LBH135"/>
      <c r="LBI135"/>
      <c r="LBJ135"/>
      <c r="LBK135"/>
      <c r="LBL135"/>
      <c r="LBM135"/>
      <c r="LBN135"/>
      <c r="LBO135"/>
      <c r="LBP135"/>
      <c r="LBQ135"/>
      <c r="LBR135"/>
      <c r="LBS135"/>
      <c r="LBT135"/>
      <c r="LBU135"/>
      <c r="LBV135"/>
      <c r="LBW135"/>
      <c r="LBX135"/>
      <c r="LBY135"/>
      <c r="LBZ135"/>
      <c r="LCA135"/>
      <c r="LCB135"/>
      <c r="LCC135"/>
      <c r="LCD135"/>
      <c r="LCE135"/>
      <c r="LCF135"/>
      <c r="LCG135"/>
      <c r="LCH135"/>
      <c r="LCI135"/>
      <c r="LCJ135"/>
      <c r="LCK135"/>
      <c r="LCL135"/>
      <c r="LCM135"/>
      <c r="LCN135"/>
      <c r="LCO135"/>
      <c r="LCP135"/>
      <c r="LCQ135"/>
      <c r="LCR135"/>
      <c r="LCS135"/>
      <c r="LCT135"/>
      <c r="LCU135"/>
      <c r="LCV135"/>
      <c r="LCW135"/>
      <c r="LCX135"/>
      <c r="LCY135"/>
      <c r="LCZ135"/>
      <c r="LDA135"/>
      <c r="LDB135"/>
      <c r="LDC135"/>
      <c r="LDD135"/>
      <c r="LDE135"/>
      <c r="LDF135"/>
      <c r="LDG135"/>
      <c r="LDH135"/>
      <c r="LDI135"/>
      <c r="LDJ135"/>
      <c r="LDK135"/>
      <c r="LDL135"/>
      <c r="LDM135"/>
      <c r="LDN135"/>
      <c r="LDO135"/>
      <c r="LDP135"/>
      <c r="LDQ135"/>
      <c r="LDR135"/>
      <c r="LDS135"/>
      <c r="LDT135"/>
      <c r="LDU135"/>
      <c r="LDV135"/>
      <c r="LDW135"/>
      <c r="LDX135"/>
      <c r="LDY135"/>
      <c r="LDZ135"/>
      <c r="LEA135"/>
      <c r="LEB135"/>
      <c r="LEC135"/>
      <c r="LED135"/>
      <c r="LEE135"/>
      <c r="LEF135"/>
      <c r="LEG135"/>
      <c r="LEH135"/>
      <c r="LEI135"/>
      <c r="LEJ135"/>
      <c r="LEK135"/>
      <c r="LEL135"/>
      <c r="LEM135"/>
      <c r="LEN135"/>
      <c r="LEO135"/>
      <c r="LEP135"/>
      <c r="LEQ135"/>
      <c r="LER135"/>
      <c r="LES135"/>
      <c r="LET135"/>
      <c r="LEU135"/>
      <c r="LEV135"/>
      <c r="LEW135"/>
      <c r="LEX135"/>
      <c r="LEY135"/>
      <c r="LEZ135"/>
      <c r="LFA135"/>
      <c r="LFB135"/>
      <c r="LFC135"/>
      <c r="LFD135"/>
      <c r="LFE135"/>
      <c r="LFF135"/>
      <c r="LFG135"/>
      <c r="LFH135"/>
      <c r="LFI135"/>
      <c r="LFJ135"/>
      <c r="LFK135"/>
      <c r="LFL135"/>
      <c r="LFM135"/>
      <c r="LFN135"/>
      <c r="LFO135"/>
      <c r="LFP135"/>
      <c r="LFQ135"/>
      <c r="LFR135"/>
      <c r="LFS135"/>
      <c r="LFT135"/>
      <c r="LFU135"/>
      <c r="LFV135"/>
      <c r="LFW135"/>
      <c r="LFX135"/>
      <c r="LFY135"/>
      <c r="LFZ135"/>
      <c r="LGA135"/>
      <c r="LGB135"/>
      <c r="LGC135"/>
      <c r="LGD135"/>
      <c r="LGE135"/>
      <c r="LGF135"/>
      <c r="LGG135"/>
      <c r="LGH135"/>
      <c r="LGI135"/>
      <c r="LGJ135"/>
      <c r="LGK135"/>
      <c r="LGL135"/>
      <c r="LGM135"/>
      <c r="LGN135"/>
      <c r="LGO135"/>
      <c r="LGP135"/>
      <c r="LGQ135"/>
      <c r="LGR135"/>
      <c r="LGS135"/>
      <c r="LGT135"/>
      <c r="LGU135"/>
      <c r="LGV135"/>
      <c r="LGW135"/>
      <c r="LGX135"/>
      <c r="LGY135"/>
      <c r="LGZ135"/>
      <c r="LHA135"/>
      <c r="LHB135"/>
      <c r="LHC135"/>
      <c r="LHD135"/>
      <c r="LHE135"/>
      <c r="LHF135"/>
      <c r="LHG135"/>
      <c r="LHH135"/>
      <c r="LHI135"/>
      <c r="LHJ135"/>
      <c r="LHK135"/>
      <c r="LHL135"/>
      <c r="LHM135"/>
      <c r="LHN135"/>
      <c r="LHO135"/>
      <c r="LHP135"/>
      <c r="LHQ135"/>
      <c r="LHR135"/>
      <c r="LHS135"/>
      <c r="LHT135"/>
      <c r="LHU135"/>
      <c r="LHV135"/>
      <c r="LHW135"/>
      <c r="LHX135"/>
      <c r="LHY135"/>
      <c r="LHZ135"/>
      <c r="LIA135"/>
      <c r="LIB135"/>
      <c r="LIC135"/>
      <c r="LID135"/>
      <c r="LIE135"/>
      <c r="LIF135"/>
      <c r="LIG135"/>
      <c r="LIH135"/>
      <c r="LII135"/>
      <c r="LIJ135"/>
      <c r="LIK135"/>
      <c r="LIL135"/>
      <c r="LIM135"/>
      <c r="LIN135"/>
      <c r="LIO135"/>
      <c r="LIP135"/>
      <c r="LIQ135"/>
      <c r="LIR135"/>
      <c r="LIS135"/>
      <c r="LIT135"/>
      <c r="LIU135"/>
      <c r="LIV135"/>
      <c r="LIW135"/>
      <c r="LIX135"/>
      <c r="LIY135"/>
      <c r="LIZ135"/>
      <c r="LJA135"/>
      <c r="LJB135"/>
      <c r="LJC135"/>
      <c r="LJD135"/>
      <c r="LJE135"/>
      <c r="LJF135"/>
      <c r="LJG135"/>
      <c r="LJH135"/>
      <c r="LJI135"/>
      <c r="LJJ135"/>
      <c r="LJK135"/>
      <c r="LJL135"/>
      <c r="LJM135"/>
      <c r="LJN135"/>
      <c r="LJO135"/>
      <c r="LJP135"/>
      <c r="LJQ135"/>
      <c r="LJR135"/>
      <c r="LJS135"/>
      <c r="LJT135"/>
      <c r="LJU135"/>
      <c r="LJV135"/>
      <c r="LJW135"/>
      <c r="LJX135"/>
      <c r="LJY135"/>
      <c r="LJZ135"/>
      <c r="LKA135"/>
      <c r="LKB135"/>
      <c r="LKC135"/>
      <c r="LKD135"/>
      <c r="LKE135"/>
      <c r="LKF135"/>
      <c r="LKG135"/>
      <c r="LKH135"/>
      <c r="LKI135"/>
      <c r="LKJ135"/>
      <c r="LKK135"/>
      <c r="LKL135"/>
      <c r="LKM135"/>
      <c r="LKN135"/>
      <c r="LKO135"/>
      <c r="LKP135"/>
      <c r="LKQ135"/>
      <c r="LKR135"/>
      <c r="LKS135"/>
      <c r="LKT135"/>
      <c r="LKU135"/>
      <c r="LKV135"/>
      <c r="LKW135"/>
      <c r="LKX135"/>
      <c r="LKY135"/>
      <c r="LKZ135"/>
      <c r="LLA135"/>
      <c r="LLB135"/>
      <c r="LLC135"/>
      <c r="LLD135"/>
      <c r="LLE135"/>
      <c r="LLF135"/>
      <c r="LLG135"/>
      <c r="LLH135"/>
      <c r="LLI135"/>
      <c r="LLJ135"/>
      <c r="LLK135"/>
      <c r="LLL135"/>
      <c r="LLM135"/>
      <c r="LLN135"/>
      <c r="LLO135"/>
      <c r="LLP135"/>
      <c r="LLQ135"/>
      <c r="LLR135"/>
      <c r="LLS135"/>
      <c r="LLT135"/>
      <c r="LLU135"/>
      <c r="LLV135"/>
      <c r="LLW135"/>
      <c r="LLX135"/>
      <c r="LLY135"/>
      <c r="LLZ135"/>
      <c r="LMA135"/>
      <c r="LMB135"/>
      <c r="LMC135"/>
      <c r="LMD135"/>
      <c r="LME135"/>
      <c r="LMF135"/>
      <c r="LMG135"/>
      <c r="LMH135"/>
      <c r="LMI135"/>
      <c r="LMJ135"/>
      <c r="LMK135"/>
      <c r="LML135"/>
      <c r="LMM135"/>
      <c r="LMN135"/>
      <c r="LMO135"/>
      <c r="LMP135"/>
      <c r="LMQ135"/>
      <c r="LMR135"/>
      <c r="LMS135"/>
      <c r="LMT135"/>
      <c r="LMU135"/>
      <c r="LMV135"/>
      <c r="LMW135"/>
      <c r="LMX135"/>
      <c r="LMY135"/>
      <c r="LMZ135"/>
      <c r="LNA135"/>
      <c r="LNB135"/>
      <c r="LNC135"/>
      <c r="LND135"/>
      <c r="LNE135"/>
      <c r="LNF135"/>
      <c r="LNG135"/>
      <c r="LNH135"/>
      <c r="LNI135"/>
      <c r="LNJ135"/>
      <c r="LNK135"/>
      <c r="LNL135"/>
      <c r="LNM135"/>
      <c r="LNN135"/>
      <c r="LNO135"/>
      <c r="LNP135"/>
      <c r="LNQ135"/>
      <c r="LNR135"/>
      <c r="LNS135"/>
      <c r="LNT135"/>
      <c r="LNU135"/>
      <c r="LNV135"/>
      <c r="LNW135"/>
      <c r="LNX135"/>
      <c r="LNY135"/>
      <c r="LNZ135"/>
      <c r="LOA135"/>
      <c r="LOB135"/>
      <c r="LOC135"/>
      <c r="LOD135"/>
      <c r="LOE135"/>
      <c r="LOF135"/>
      <c r="LOG135"/>
      <c r="LOH135"/>
      <c r="LOI135"/>
      <c r="LOJ135"/>
      <c r="LOK135"/>
      <c r="LOL135"/>
      <c r="LOM135"/>
      <c r="LON135"/>
      <c r="LOO135"/>
      <c r="LOP135"/>
      <c r="LOQ135"/>
      <c r="LOR135"/>
      <c r="LOS135"/>
      <c r="LOT135"/>
      <c r="LOU135"/>
      <c r="LOV135"/>
      <c r="LOW135"/>
      <c r="LOX135"/>
      <c r="LOY135"/>
      <c r="LOZ135"/>
      <c r="LPA135"/>
      <c r="LPB135"/>
      <c r="LPC135"/>
      <c r="LPD135"/>
      <c r="LPE135"/>
      <c r="LPF135"/>
      <c r="LPG135"/>
      <c r="LPH135"/>
      <c r="LPI135"/>
      <c r="LPJ135"/>
      <c r="LPK135"/>
      <c r="LPL135"/>
      <c r="LPM135"/>
      <c r="LPN135"/>
      <c r="LPO135"/>
      <c r="LPP135"/>
      <c r="LPQ135"/>
      <c r="LPR135"/>
      <c r="LPS135"/>
      <c r="LPT135"/>
      <c r="LPU135"/>
      <c r="LPV135"/>
      <c r="LPW135"/>
      <c r="LPX135"/>
      <c r="LPY135"/>
      <c r="LPZ135"/>
      <c r="LQA135"/>
      <c r="LQB135"/>
      <c r="LQC135"/>
      <c r="LQD135"/>
      <c r="LQE135"/>
      <c r="LQF135"/>
      <c r="LQG135"/>
      <c r="LQH135"/>
      <c r="LQI135"/>
      <c r="LQJ135"/>
      <c r="LQK135"/>
      <c r="LQL135"/>
      <c r="LQM135"/>
      <c r="LQN135"/>
      <c r="LQO135"/>
      <c r="LQP135"/>
      <c r="LQQ135"/>
      <c r="LQR135"/>
      <c r="LQS135"/>
      <c r="LQT135"/>
      <c r="LQU135"/>
      <c r="LQV135"/>
      <c r="LQW135"/>
      <c r="LQX135"/>
      <c r="LQY135"/>
      <c r="LQZ135"/>
      <c r="LRA135"/>
      <c r="LRB135"/>
      <c r="LRC135"/>
      <c r="LRD135"/>
      <c r="LRE135"/>
      <c r="LRF135"/>
      <c r="LRG135"/>
      <c r="LRH135"/>
      <c r="LRI135"/>
      <c r="LRJ135"/>
      <c r="LRK135"/>
      <c r="LRL135"/>
      <c r="LRM135"/>
      <c r="LRN135"/>
      <c r="LRO135"/>
      <c r="LRP135"/>
      <c r="LRQ135"/>
      <c r="LRR135"/>
      <c r="LRS135"/>
      <c r="LRT135"/>
      <c r="LRU135"/>
      <c r="LRV135"/>
      <c r="LRW135"/>
      <c r="LRX135"/>
      <c r="LRY135"/>
      <c r="LRZ135"/>
      <c r="LSA135"/>
      <c r="LSB135"/>
      <c r="LSC135"/>
      <c r="LSD135"/>
      <c r="LSE135"/>
      <c r="LSF135"/>
      <c r="LSG135"/>
      <c r="LSH135"/>
      <c r="LSI135"/>
      <c r="LSJ135"/>
      <c r="LSK135"/>
      <c r="LSL135"/>
      <c r="LSM135"/>
      <c r="LSN135"/>
      <c r="LSO135"/>
      <c r="LSP135"/>
      <c r="LSQ135"/>
      <c r="LSR135"/>
      <c r="LSS135"/>
      <c r="LST135"/>
      <c r="LSU135"/>
      <c r="LSV135"/>
      <c r="LSW135"/>
      <c r="LSX135"/>
      <c r="LSY135"/>
      <c r="LSZ135"/>
      <c r="LTA135"/>
      <c r="LTB135"/>
      <c r="LTC135"/>
      <c r="LTD135"/>
      <c r="LTE135"/>
      <c r="LTF135"/>
      <c r="LTG135"/>
      <c r="LTH135"/>
      <c r="LTI135"/>
      <c r="LTJ135"/>
      <c r="LTK135"/>
      <c r="LTL135"/>
      <c r="LTM135"/>
      <c r="LTN135"/>
      <c r="LTO135"/>
      <c r="LTP135"/>
      <c r="LTQ135"/>
      <c r="LTR135"/>
      <c r="LTS135"/>
      <c r="LTT135"/>
      <c r="LTU135"/>
      <c r="LTV135"/>
      <c r="LTW135"/>
      <c r="LTX135"/>
      <c r="LTY135"/>
      <c r="LTZ135"/>
      <c r="LUA135"/>
      <c r="LUB135"/>
      <c r="LUC135"/>
      <c r="LUD135"/>
      <c r="LUE135"/>
      <c r="LUF135"/>
      <c r="LUG135"/>
      <c r="LUH135"/>
      <c r="LUI135"/>
      <c r="LUJ135"/>
      <c r="LUK135"/>
      <c r="LUL135"/>
      <c r="LUM135"/>
      <c r="LUN135"/>
      <c r="LUO135"/>
      <c r="LUP135"/>
      <c r="LUQ135"/>
      <c r="LUR135"/>
      <c r="LUS135"/>
      <c r="LUT135"/>
      <c r="LUU135"/>
      <c r="LUV135"/>
      <c r="LUW135"/>
      <c r="LUX135"/>
      <c r="LUY135"/>
      <c r="LUZ135"/>
      <c r="LVA135"/>
      <c r="LVB135"/>
      <c r="LVC135"/>
      <c r="LVD135"/>
      <c r="LVE135"/>
      <c r="LVF135"/>
      <c r="LVG135"/>
      <c r="LVH135"/>
      <c r="LVI135"/>
      <c r="LVJ135"/>
      <c r="LVK135"/>
      <c r="LVL135"/>
      <c r="LVM135"/>
      <c r="LVN135"/>
      <c r="LVO135"/>
      <c r="LVP135"/>
      <c r="LVQ135"/>
      <c r="LVR135"/>
      <c r="LVS135"/>
      <c r="LVT135"/>
      <c r="LVU135"/>
      <c r="LVV135"/>
      <c r="LVW135"/>
      <c r="LVX135"/>
      <c r="LVY135"/>
      <c r="LVZ135"/>
      <c r="LWA135"/>
      <c r="LWB135"/>
      <c r="LWC135"/>
      <c r="LWD135"/>
      <c r="LWE135"/>
      <c r="LWF135"/>
      <c r="LWG135"/>
      <c r="LWH135"/>
      <c r="LWI135"/>
      <c r="LWJ135"/>
      <c r="LWK135"/>
      <c r="LWL135"/>
      <c r="LWM135"/>
      <c r="LWN135"/>
      <c r="LWO135"/>
      <c r="LWP135"/>
      <c r="LWQ135"/>
      <c r="LWR135"/>
      <c r="LWS135"/>
      <c r="LWT135"/>
      <c r="LWU135"/>
      <c r="LWV135"/>
      <c r="LWW135"/>
      <c r="LWX135"/>
      <c r="LWY135"/>
      <c r="LWZ135"/>
      <c r="LXA135"/>
      <c r="LXB135"/>
      <c r="LXC135"/>
      <c r="LXD135"/>
      <c r="LXE135"/>
      <c r="LXF135"/>
      <c r="LXG135"/>
      <c r="LXH135"/>
      <c r="LXI135"/>
      <c r="LXJ135"/>
      <c r="LXK135"/>
      <c r="LXL135"/>
      <c r="LXM135"/>
      <c r="LXN135"/>
      <c r="LXO135"/>
      <c r="LXP135"/>
      <c r="LXQ135"/>
      <c r="LXR135"/>
      <c r="LXS135"/>
      <c r="LXT135"/>
      <c r="LXU135"/>
      <c r="LXV135"/>
      <c r="LXW135"/>
      <c r="LXX135"/>
      <c r="LXY135"/>
      <c r="LXZ135"/>
      <c r="LYA135"/>
      <c r="LYB135"/>
      <c r="LYC135"/>
      <c r="LYD135"/>
      <c r="LYE135"/>
      <c r="LYF135"/>
      <c r="LYG135"/>
      <c r="LYH135"/>
      <c r="LYI135"/>
      <c r="LYJ135"/>
      <c r="LYK135"/>
      <c r="LYL135"/>
      <c r="LYM135"/>
      <c r="LYN135"/>
      <c r="LYO135"/>
      <c r="LYP135"/>
      <c r="LYQ135"/>
      <c r="LYR135"/>
      <c r="LYS135"/>
      <c r="LYT135"/>
      <c r="LYU135"/>
      <c r="LYV135"/>
      <c r="LYW135"/>
      <c r="LYX135"/>
      <c r="LYY135"/>
      <c r="LYZ135"/>
      <c r="LZA135"/>
      <c r="LZB135"/>
      <c r="LZC135"/>
      <c r="LZD135"/>
      <c r="LZE135"/>
      <c r="LZF135"/>
      <c r="LZG135"/>
      <c r="LZH135"/>
      <c r="LZI135"/>
      <c r="LZJ135"/>
      <c r="LZK135"/>
      <c r="LZL135"/>
      <c r="LZM135"/>
      <c r="LZN135"/>
      <c r="LZO135"/>
      <c r="LZP135"/>
      <c r="LZQ135"/>
      <c r="LZR135"/>
      <c r="LZS135"/>
      <c r="LZT135"/>
      <c r="LZU135"/>
      <c r="LZV135"/>
      <c r="LZW135"/>
      <c r="LZX135"/>
      <c r="LZY135"/>
      <c r="LZZ135"/>
      <c r="MAA135"/>
      <c r="MAB135"/>
      <c r="MAC135"/>
      <c r="MAD135"/>
      <c r="MAE135"/>
      <c r="MAF135"/>
      <c r="MAG135"/>
      <c r="MAH135"/>
      <c r="MAI135"/>
      <c r="MAJ135"/>
      <c r="MAK135"/>
      <c r="MAL135"/>
      <c r="MAM135"/>
      <c r="MAN135"/>
      <c r="MAO135"/>
      <c r="MAP135"/>
      <c r="MAQ135"/>
      <c r="MAR135"/>
      <c r="MAS135"/>
      <c r="MAT135"/>
      <c r="MAU135"/>
      <c r="MAV135"/>
      <c r="MAW135"/>
      <c r="MAX135"/>
      <c r="MAY135"/>
      <c r="MAZ135"/>
      <c r="MBA135"/>
      <c r="MBB135"/>
      <c r="MBC135"/>
      <c r="MBD135"/>
      <c r="MBE135"/>
      <c r="MBF135"/>
      <c r="MBG135"/>
      <c r="MBH135"/>
      <c r="MBI135"/>
      <c r="MBJ135"/>
      <c r="MBK135"/>
      <c r="MBL135"/>
      <c r="MBM135"/>
      <c r="MBN135"/>
      <c r="MBO135"/>
      <c r="MBP135"/>
      <c r="MBQ135"/>
      <c r="MBR135"/>
      <c r="MBS135"/>
      <c r="MBT135"/>
      <c r="MBU135"/>
      <c r="MBV135"/>
      <c r="MBW135"/>
      <c r="MBX135"/>
      <c r="MBY135"/>
      <c r="MBZ135"/>
      <c r="MCA135"/>
      <c r="MCB135"/>
      <c r="MCC135"/>
      <c r="MCD135"/>
      <c r="MCE135"/>
      <c r="MCF135"/>
      <c r="MCG135"/>
      <c r="MCH135"/>
      <c r="MCI135"/>
      <c r="MCJ135"/>
      <c r="MCK135"/>
      <c r="MCL135"/>
      <c r="MCM135"/>
      <c r="MCN135"/>
      <c r="MCO135"/>
      <c r="MCP135"/>
      <c r="MCQ135"/>
      <c r="MCR135"/>
      <c r="MCS135"/>
      <c r="MCT135"/>
      <c r="MCU135"/>
      <c r="MCV135"/>
      <c r="MCW135"/>
      <c r="MCX135"/>
      <c r="MCY135"/>
      <c r="MCZ135"/>
      <c r="MDA135"/>
      <c r="MDB135"/>
      <c r="MDC135"/>
      <c r="MDD135"/>
      <c r="MDE135"/>
      <c r="MDF135"/>
      <c r="MDG135"/>
      <c r="MDH135"/>
      <c r="MDI135"/>
      <c r="MDJ135"/>
      <c r="MDK135"/>
      <c r="MDL135"/>
      <c r="MDM135"/>
      <c r="MDN135"/>
      <c r="MDO135"/>
      <c r="MDP135"/>
      <c r="MDQ135"/>
      <c r="MDR135"/>
      <c r="MDS135"/>
      <c r="MDT135"/>
      <c r="MDU135"/>
      <c r="MDV135"/>
      <c r="MDW135"/>
      <c r="MDX135"/>
      <c r="MDY135"/>
      <c r="MDZ135"/>
      <c r="MEA135"/>
      <c r="MEB135"/>
      <c r="MEC135"/>
      <c r="MED135"/>
      <c r="MEE135"/>
      <c r="MEF135"/>
      <c r="MEG135"/>
      <c r="MEH135"/>
      <c r="MEI135"/>
      <c r="MEJ135"/>
      <c r="MEK135"/>
      <c r="MEL135"/>
      <c r="MEM135"/>
      <c r="MEN135"/>
      <c r="MEO135"/>
      <c r="MEP135"/>
      <c r="MEQ135"/>
      <c r="MER135"/>
      <c r="MES135"/>
      <c r="MET135"/>
      <c r="MEU135"/>
      <c r="MEV135"/>
      <c r="MEW135"/>
      <c r="MEX135"/>
      <c r="MEY135"/>
      <c r="MEZ135"/>
      <c r="MFA135"/>
      <c r="MFB135"/>
      <c r="MFC135"/>
      <c r="MFD135"/>
      <c r="MFE135"/>
      <c r="MFF135"/>
      <c r="MFG135"/>
      <c r="MFH135"/>
      <c r="MFI135"/>
      <c r="MFJ135"/>
      <c r="MFK135"/>
      <c r="MFL135"/>
      <c r="MFM135"/>
      <c r="MFN135"/>
      <c r="MFO135"/>
      <c r="MFP135"/>
      <c r="MFQ135"/>
      <c r="MFR135"/>
      <c r="MFS135"/>
      <c r="MFT135"/>
      <c r="MFU135"/>
      <c r="MFV135"/>
      <c r="MFW135"/>
      <c r="MFX135"/>
      <c r="MFY135"/>
      <c r="MFZ135"/>
      <c r="MGA135"/>
      <c r="MGB135"/>
      <c r="MGC135"/>
      <c r="MGD135"/>
      <c r="MGE135"/>
      <c r="MGF135"/>
      <c r="MGG135"/>
      <c r="MGH135"/>
      <c r="MGI135"/>
      <c r="MGJ135"/>
      <c r="MGK135"/>
      <c r="MGL135"/>
      <c r="MGM135"/>
      <c r="MGN135"/>
      <c r="MGO135"/>
      <c r="MGP135"/>
      <c r="MGQ135"/>
      <c r="MGR135"/>
      <c r="MGS135"/>
      <c r="MGT135"/>
      <c r="MGU135"/>
      <c r="MGV135"/>
      <c r="MGW135"/>
      <c r="MGX135"/>
      <c r="MGY135"/>
      <c r="MGZ135"/>
      <c r="MHA135"/>
      <c r="MHB135"/>
      <c r="MHC135"/>
      <c r="MHD135"/>
      <c r="MHE135"/>
      <c r="MHF135"/>
      <c r="MHG135"/>
      <c r="MHH135"/>
      <c r="MHI135"/>
      <c r="MHJ135"/>
      <c r="MHK135"/>
      <c r="MHL135"/>
      <c r="MHM135"/>
      <c r="MHN135"/>
      <c r="MHO135"/>
      <c r="MHP135"/>
      <c r="MHQ135"/>
      <c r="MHR135"/>
      <c r="MHS135"/>
      <c r="MHT135"/>
      <c r="MHU135"/>
      <c r="MHV135"/>
      <c r="MHW135"/>
      <c r="MHX135"/>
      <c r="MHY135"/>
      <c r="MHZ135"/>
      <c r="MIA135"/>
      <c r="MIB135"/>
      <c r="MIC135"/>
      <c r="MID135"/>
      <c r="MIE135"/>
      <c r="MIF135"/>
      <c r="MIG135"/>
      <c r="MIH135"/>
      <c r="MII135"/>
      <c r="MIJ135"/>
      <c r="MIK135"/>
      <c r="MIL135"/>
      <c r="MIM135"/>
      <c r="MIN135"/>
      <c r="MIO135"/>
      <c r="MIP135"/>
      <c r="MIQ135"/>
      <c r="MIR135"/>
      <c r="MIS135"/>
      <c r="MIT135"/>
      <c r="MIU135"/>
      <c r="MIV135"/>
      <c r="MIW135"/>
      <c r="MIX135"/>
      <c r="MIY135"/>
      <c r="MIZ135"/>
      <c r="MJA135"/>
      <c r="MJB135"/>
      <c r="MJC135"/>
      <c r="MJD135"/>
      <c r="MJE135"/>
      <c r="MJF135"/>
      <c r="MJG135"/>
      <c r="MJH135"/>
      <c r="MJI135"/>
      <c r="MJJ135"/>
      <c r="MJK135"/>
      <c r="MJL135"/>
      <c r="MJM135"/>
      <c r="MJN135"/>
      <c r="MJO135"/>
      <c r="MJP135"/>
      <c r="MJQ135"/>
      <c r="MJR135"/>
      <c r="MJS135"/>
      <c r="MJT135"/>
      <c r="MJU135"/>
      <c r="MJV135"/>
      <c r="MJW135"/>
      <c r="MJX135"/>
      <c r="MJY135"/>
      <c r="MJZ135"/>
      <c r="MKA135"/>
      <c r="MKB135"/>
      <c r="MKC135"/>
      <c r="MKD135"/>
      <c r="MKE135"/>
      <c r="MKF135"/>
      <c r="MKG135"/>
      <c r="MKH135"/>
      <c r="MKI135"/>
      <c r="MKJ135"/>
      <c r="MKK135"/>
      <c r="MKL135"/>
      <c r="MKM135"/>
      <c r="MKN135"/>
      <c r="MKO135"/>
      <c r="MKP135"/>
      <c r="MKQ135"/>
      <c r="MKR135"/>
      <c r="MKS135"/>
      <c r="MKT135"/>
      <c r="MKU135"/>
      <c r="MKV135"/>
      <c r="MKW135"/>
      <c r="MKX135"/>
      <c r="MKY135"/>
      <c r="MKZ135"/>
      <c r="MLA135"/>
      <c r="MLB135"/>
      <c r="MLC135"/>
      <c r="MLD135"/>
      <c r="MLE135"/>
      <c r="MLF135"/>
      <c r="MLG135"/>
      <c r="MLH135"/>
      <c r="MLI135"/>
      <c r="MLJ135"/>
      <c r="MLK135"/>
      <c r="MLL135"/>
      <c r="MLM135"/>
      <c r="MLN135"/>
      <c r="MLO135"/>
      <c r="MLP135"/>
      <c r="MLQ135"/>
      <c r="MLR135"/>
      <c r="MLS135"/>
      <c r="MLT135"/>
      <c r="MLU135"/>
      <c r="MLV135"/>
      <c r="MLW135"/>
      <c r="MLX135"/>
      <c r="MLY135"/>
      <c r="MLZ135"/>
      <c r="MMA135"/>
      <c r="MMB135"/>
      <c r="MMC135"/>
      <c r="MMD135"/>
      <c r="MME135"/>
      <c r="MMF135"/>
      <c r="MMG135"/>
      <c r="MMH135"/>
      <c r="MMI135"/>
      <c r="MMJ135"/>
      <c r="MMK135"/>
      <c r="MML135"/>
      <c r="MMM135"/>
      <c r="MMN135"/>
      <c r="MMO135"/>
      <c r="MMP135"/>
      <c r="MMQ135"/>
      <c r="MMR135"/>
      <c r="MMS135"/>
      <c r="MMT135"/>
      <c r="MMU135"/>
      <c r="MMV135"/>
      <c r="MMW135"/>
      <c r="MMX135"/>
      <c r="MMY135"/>
      <c r="MMZ135"/>
      <c r="MNA135"/>
      <c r="MNB135"/>
      <c r="MNC135"/>
      <c r="MND135"/>
      <c r="MNE135"/>
      <c r="MNF135"/>
      <c r="MNG135"/>
      <c r="MNH135"/>
      <c r="MNI135"/>
      <c r="MNJ135"/>
      <c r="MNK135"/>
      <c r="MNL135"/>
      <c r="MNM135"/>
      <c r="MNN135"/>
      <c r="MNO135"/>
      <c r="MNP135"/>
      <c r="MNQ135"/>
      <c r="MNR135"/>
      <c r="MNS135"/>
      <c r="MNT135"/>
      <c r="MNU135"/>
      <c r="MNV135"/>
      <c r="MNW135"/>
      <c r="MNX135"/>
      <c r="MNY135"/>
      <c r="MNZ135"/>
      <c r="MOA135"/>
      <c r="MOB135"/>
      <c r="MOC135"/>
      <c r="MOD135"/>
      <c r="MOE135"/>
      <c r="MOF135"/>
      <c r="MOG135"/>
      <c r="MOH135"/>
      <c r="MOI135"/>
      <c r="MOJ135"/>
      <c r="MOK135"/>
      <c r="MOL135"/>
      <c r="MOM135"/>
      <c r="MON135"/>
      <c r="MOO135"/>
      <c r="MOP135"/>
      <c r="MOQ135"/>
      <c r="MOR135"/>
      <c r="MOS135"/>
      <c r="MOT135"/>
      <c r="MOU135"/>
      <c r="MOV135"/>
      <c r="MOW135"/>
      <c r="MOX135"/>
      <c r="MOY135"/>
      <c r="MOZ135"/>
      <c r="MPA135"/>
      <c r="MPB135"/>
      <c r="MPC135"/>
      <c r="MPD135"/>
      <c r="MPE135"/>
      <c r="MPF135"/>
      <c r="MPG135"/>
      <c r="MPH135"/>
      <c r="MPI135"/>
      <c r="MPJ135"/>
      <c r="MPK135"/>
      <c r="MPL135"/>
      <c r="MPM135"/>
      <c r="MPN135"/>
      <c r="MPO135"/>
      <c r="MPP135"/>
      <c r="MPQ135"/>
      <c r="MPR135"/>
      <c r="MPS135"/>
      <c r="MPT135"/>
      <c r="MPU135"/>
      <c r="MPV135"/>
      <c r="MPW135"/>
      <c r="MPX135"/>
      <c r="MPY135"/>
      <c r="MPZ135"/>
      <c r="MQA135"/>
      <c r="MQB135"/>
      <c r="MQC135"/>
      <c r="MQD135"/>
      <c r="MQE135"/>
      <c r="MQF135"/>
      <c r="MQG135"/>
      <c r="MQH135"/>
      <c r="MQI135"/>
      <c r="MQJ135"/>
      <c r="MQK135"/>
      <c r="MQL135"/>
      <c r="MQM135"/>
      <c r="MQN135"/>
      <c r="MQO135"/>
      <c r="MQP135"/>
      <c r="MQQ135"/>
      <c r="MQR135"/>
      <c r="MQS135"/>
      <c r="MQT135"/>
      <c r="MQU135"/>
      <c r="MQV135"/>
      <c r="MQW135"/>
      <c r="MQX135"/>
      <c r="MQY135"/>
      <c r="MQZ135"/>
      <c r="MRA135"/>
      <c r="MRB135"/>
      <c r="MRC135"/>
      <c r="MRD135"/>
      <c r="MRE135"/>
      <c r="MRF135"/>
      <c r="MRG135"/>
      <c r="MRH135"/>
      <c r="MRI135"/>
      <c r="MRJ135"/>
      <c r="MRK135"/>
      <c r="MRL135"/>
      <c r="MRM135"/>
      <c r="MRN135"/>
      <c r="MRO135"/>
      <c r="MRP135"/>
      <c r="MRQ135"/>
      <c r="MRR135"/>
      <c r="MRS135"/>
      <c r="MRT135"/>
      <c r="MRU135"/>
      <c r="MRV135"/>
      <c r="MRW135"/>
      <c r="MRX135"/>
      <c r="MRY135"/>
      <c r="MRZ135"/>
      <c r="MSA135"/>
      <c r="MSB135"/>
      <c r="MSC135"/>
      <c r="MSD135"/>
      <c r="MSE135"/>
      <c r="MSF135"/>
      <c r="MSG135"/>
      <c r="MSH135"/>
      <c r="MSI135"/>
      <c r="MSJ135"/>
      <c r="MSK135"/>
      <c r="MSL135"/>
      <c r="MSM135"/>
      <c r="MSN135"/>
      <c r="MSO135"/>
      <c r="MSP135"/>
      <c r="MSQ135"/>
      <c r="MSR135"/>
      <c r="MSS135"/>
      <c r="MST135"/>
      <c r="MSU135"/>
      <c r="MSV135"/>
      <c r="MSW135"/>
      <c r="MSX135"/>
      <c r="MSY135"/>
      <c r="MSZ135"/>
      <c r="MTA135"/>
      <c r="MTB135"/>
      <c r="MTC135"/>
      <c r="MTD135"/>
      <c r="MTE135"/>
      <c r="MTF135"/>
      <c r="MTG135"/>
      <c r="MTH135"/>
      <c r="MTI135"/>
      <c r="MTJ135"/>
      <c r="MTK135"/>
      <c r="MTL135"/>
      <c r="MTM135"/>
      <c r="MTN135"/>
      <c r="MTO135"/>
      <c r="MTP135"/>
      <c r="MTQ135"/>
      <c r="MTR135"/>
      <c r="MTS135"/>
      <c r="MTT135"/>
      <c r="MTU135"/>
      <c r="MTV135"/>
      <c r="MTW135"/>
      <c r="MTX135"/>
      <c r="MTY135"/>
      <c r="MTZ135"/>
      <c r="MUA135"/>
      <c r="MUB135"/>
      <c r="MUC135"/>
      <c r="MUD135"/>
      <c r="MUE135"/>
      <c r="MUF135"/>
      <c r="MUG135"/>
      <c r="MUH135"/>
      <c r="MUI135"/>
      <c r="MUJ135"/>
      <c r="MUK135"/>
      <c r="MUL135"/>
      <c r="MUM135"/>
      <c r="MUN135"/>
      <c r="MUO135"/>
      <c r="MUP135"/>
      <c r="MUQ135"/>
      <c r="MUR135"/>
      <c r="MUS135"/>
      <c r="MUT135"/>
      <c r="MUU135"/>
      <c r="MUV135"/>
      <c r="MUW135"/>
      <c r="MUX135"/>
      <c r="MUY135"/>
      <c r="MUZ135"/>
      <c r="MVA135"/>
      <c r="MVB135"/>
      <c r="MVC135"/>
      <c r="MVD135"/>
      <c r="MVE135"/>
      <c r="MVF135"/>
      <c r="MVG135"/>
      <c r="MVH135"/>
      <c r="MVI135"/>
      <c r="MVJ135"/>
      <c r="MVK135"/>
      <c r="MVL135"/>
      <c r="MVM135"/>
      <c r="MVN135"/>
      <c r="MVO135"/>
      <c r="MVP135"/>
      <c r="MVQ135"/>
      <c r="MVR135"/>
      <c r="MVS135"/>
      <c r="MVT135"/>
      <c r="MVU135"/>
      <c r="MVV135"/>
      <c r="MVW135"/>
      <c r="MVX135"/>
      <c r="MVY135"/>
      <c r="MVZ135"/>
      <c r="MWA135"/>
      <c r="MWB135"/>
      <c r="MWC135"/>
      <c r="MWD135"/>
      <c r="MWE135"/>
      <c r="MWF135"/>
      <c r="MWG135"/>
      <c r="MWH135"/>
      <c r="MWI135"/>
      <c r="MWJ135"/>
      <c r="MWK135"/>
      <c r="MWL135"/>
      <c r="MWM135"/>
      <c r="MWN135"/>
      <c r="MWO135"/>
      <c r="MWP135"/>
      <c r="MWQ135"/>
      <c r="MWR135"/>
      <c r="MWS135"/>
      <c r="MWT135"/>
      <c r="MWU135"/>
      <c r="MWV135"/>
      <c r="MWW135"/>
      <c r="MWX135"/>
      <c r="MWY135"/>
      <c r="MWZ135"/>
      <c r="MXA135"/>
      <c r="MXB135"/>
      <c r="MXC135"/>
      <c r="MXD135"/>
      <c r="MXE135"/>
      <c r="MXF135"/>
      <c r="MXG135"/>
      <c r="MXH135"/>
      <c r="MXI135"/>
      <c r="MXJ135"/>
      <c r="MXK135"/>
      <c r="MXL135"/>
      <c r="MXM135"/>
      <c r="MXN135"/>
      <c r="MXO135"/>
      <c r="MXP135"/>
      <c r="MXQ135"/>
      <c r="MXR135"/>
      <c r="MXS135"/>
      <c r="MXT135"/>
      <c r="MXU135"/>
      <c r="MXV135"/>
      <c r="MXW135"/>
      <c r="MXX135"/>
      <c r="MXY135"/>
      <c r="MXZ135"/>
      <c r="MYA135"/>
      <c r="MYB135"/>
      <c r="MYC135"/>
      <c r="MYD135"/>
      <c r="MYE135"/>
      <c r="MYF135"/>
      <c r="MYG135"/>
      <c r="MYH135"/>
      <c r="MYI135"/>
      <c r="MYJ135"/>
      <c r="MYK135"/>
      <c r="MYL135"/>
      <c r="MYM135"/>
      <c r="MYN135"/>
      <c r="MYO135"/>
      <c r="MYP135"/>
      <c r="MYQ135"/>
      <c r="MYR135"/>
      <c r="MYS135"/>
      <c r="MYT135"/>
      <c r="MYU135"/>
      <c r="MYV135"/>
      <c r="MYW135"/>
      <c r="MYX135"/>
      <c r="MYY135"/>
      <c r="MYZ135"/>
      <c r="MZA135"/>
      <c r="MZB135"/>
      <c r="MZC135"/>
      <c r="MZD135"/>
      <c r="MZE135"/>
      <c r="MZF135"/>
      <c r="MZG135"/>
      <c r="MZH135"/>
      <c r="MZI135"/>
      <c r="MZJ135"/>
      <c r="MZK135"/>
      <c r="MZL135"/>
      <c r="MZM135"/>
      <c r="MZN135"/>
      <c r="MZO135"/>
      <c r="MZP135"/>
      <c r="MZQ135"/>
      <c r="MZR135"/>
      <c r="MZS135"/>
      <c r="MZT135"/>
      <c r="MZU135"/>
      <c r="MZV135"/>
      <c r="MZW135"/>
      <c r="MZX135"/>
      <c r="MZY135"/>
      <c r="MZZ135"/>
      <c r="NAA135"/>
      <c r="NAB135"/>
      <c r="NAC135"/>
      <c r="NAD135"/>
      <c r="NAE135"/>
      <c r="NAF135"/>
      <c r="NAG135"/>
      <c r="NAH135"/>
      <c r="NAI135"/>
      <c r="NAJ135"/>
      <c r="NAK135"/>
      <c r="NAL135"/>
      <c r="NAM135"/>
      <c r="NAN135"/>
      <c r="NAO135"/>
      <c r="NAP135"/>
      <c r="NAQ135"/>
      <c r="NAR135"/>
      <c r="NAS135"/>
      <c r="NAT135"/>
      <c r="NAU135"/>
      <c r="NAV135"/>
      <c r="NAW135"/>
      <c r="NAX135"/>
      <c r="NAY135"/>
      <c r="NAZ135"/>
      <c r="NBA135"/>
      <c r="NBB135"/>
      <c r="NBC135"/>
      <c r="NBD135"/>
      <c r="NBE135"/>
      <c r="NBF135"/>
      <c r="NBG135"/>
      <c r="NBH135"/>
      <c r="NBI135"/>
      <c r="NBJ135"/>
      <c r="NBK135"/>
      <c r="NBL135"/>
      <c r="NBM135"/>
      <c r="NBN135"/>
      <c r="NBO135"/>
      <c r="NBP135"/>
      <c r="NBQ135"/>
      <c r="NBR135"/>
      <c r="NBS135"/>
      <c r="NBT135"/>
      <c r="NBU135"/>
      <c r="NBV135"/>
      <c r="NBW135"/>
      <c r="NBX135"/>
      <c r="NBY135"/>
      <c r="NBZ135"/>
      <c r="NCA135"/>
      <c r="NCB135"/>
      <c r="NCC135"/>
      <c r="NCD135"/>
      <c r="NCE135"/>
      <c r="NCF135"/>
      <c r="NCG135"/>
      <c r="NCH135"/>
      <c r="NCI135"/>
      <c r="NCJ135"/>
      <c r="NCK135"/>
      <c r="NCL135"/>
      <c r="NCM135"/>
      <c r="NCN135"/>
      <c r="NCO135"/>
      <c r="NCP135"/>
      <c r="NCQ135"/>
      <c r="NCR135"/>
      <c r="NCS135"/>
      <c r="NCT135"/>
      <c r="NCU135"/>
      <c r="NCV135"/>
      <c r="NCW135"/>
      <c r="NCX135"/>
      <c r="NCY135"/>
      <c r="NCZ135"/>
      <c r="NDA135"/>
      <c r="NDB135"/>
      <c r="NDC135"/>
      <c r="NDD135"/>
      <c r="NDE135"/>
      <c r="NDF135"/>
      <c r="NDG135"/>
      <c r="NDH135"/>
      <c r="NDI135"/>
      <c r="NDJ135"/>
      <c r="NDK135"/>
      <c r="NDL135"/>
      <c r="NDM135"/>
      <c r="NDN135"/>
      <c r="NDO135"/>
      <c r="NDP135"/>
      <c r="NDQ135"/>
      <c r="NDR135"/>
      <c r="NDS135"/>
      <c r="NDT135"/>
      <c r="NDU135"/>
      <c r="NDV135"/>
      <c r="NDW135"/>
      <c r="NDX135"/>
      <c r="NDY135"/>
      <c r="NDZ135"/>
      <c r="NEA135"/>
      <c r="NEB135"/>
      <c r="NEC135"/>
      <c r="NED135"/>
      <c r="NEE135"/>
      <c r="NEF135"/>
      <c r="NEG135"/>
      <c r="NEH135"/>
      <c r="NEI135"/>
      <c r="NEJ135"/>
      <c r="NEK135"/>
      <c r="NEL135"/>
      <c r="NEM135"/>
      <c r="NEN135"/>
      <c r="NEO135"/>
      <c r="NEP135"/>
      <c r="NEQ135"/>
      <c r="NER135"/>
      <c r="NES135"/>
      <c r="NET135"/>
      <c r="NEU135"/>
      <c r="NEV135"/>
      <c r="NEW135"/>
      <c r="NEX135"/>
      <c r="NEY135"/>
      <c r="NEZ135"/>
      <c r="NFA135"/>
      <c r="NFB135"/>
      <c r="NFC135"/>
      <c r="NFD135"/>
      <c r="NFE135"/>
      <c r="NFF135"/>
      <c r="NFG135"/>
      <c r="NFH135"/>
      <c r="NFI135"/>
      <c r="NFJ135"/>
      <c r="NFK135"/>
      <c r="NFL135"/>
      <c r="NFM135"/>
      <c r="NFN135"/>
      <c r="NFO135"/>
      <c r="NFP135"/>
      <c r="NFQ135"/>
      <c r="NFR135"/>
      <c r="NFS135"/>
      <c r="NFT135"/>
      <c r="NFU135"/>
      <c r="NFV135"/>
      <c r="NFW135"/>
      <c r="NFX135"/>
      <c r="NFY135"/>
      <c r="NFZ135"/>
      <c r="NGA135"/>
      <c r="NGB135"/>
      <c r="NGC135"/>
      <c r="NGD135"/>
      <c r="NGE135"/>
      <c r="NGF135"/>
      <c r="NGG135"/>
      <c r="NGH135"/>
      <c r="NGI135"/>
      <c r="NGJ135"/>
      <c r="NGK135"/>
      <c r="NGL135"/>
      <c r="NGM135"/>
      <c r="NGN135"/>
      <c r="NGO135"/>
      <c r="NGP135"/>
      <c r="NGQ135"/>
      <c r="NGR135"/>
      <c r="NGS135"/>
      <c r="NGT135"/>
      <c r="NGU135"/>
      <c r="NGV135"/>
      <c r="NGW135"/>
      <c r="NGX135"/>
      <c r="NGY135"/>
      <c r="NGZ135"/>
      <c r="NHA135"/>
      <c r="NHB135"/>
      <c r="NHC135"/>
      <c r="NHD135"/>
      <c r="NHE135"/>
      <c r="NHF135"/>
      <c r="NHG135"/>
      <c r="NHH135"/>
      <c r="NHI135"/>
      <c r="NHJ135"/>
      <c r="NHK135"/>
      <c r="NHL135"/>
      <c r="NHM135"/>
      <c r="NHN135"/>
      <c r="NHO135"/>
      <c r="NHP135"/>
      <c r="NHQ135"/>
      <c r="NHR135"/>
      <c r="NHS135"/>
      <c r="NHT135"/>
      <c r="NHU135"/>
      <c r="NHV135"/>
      <c r="NHW135"/>
      <c r="NHX135"/>
      <c r="NHY135"/>
      <c r="NHZ135"/>
      <c r="NIA135"/>
      <c r="NIB135"/>
      <c r="NIC135"/>
      <c r="NID135"/>
      <c r="NIE135"/>
      <c r="NIF135"/>
      <c r="NIG135"/>
      <c r="NIH135"/>
      <c r="NII135"/>
      <c r="NIJ135"/>
      <c r="NIK135"/>
      <c r="NIL135"/>
      <c r="NIM135"/>
      <c r="NIN135"/>
      <c r="NIO135"/>
      <c r="NIP135"/>
      <c r="NIQ135"/>
      <c r="NIR135"/>
      <c r="NIS135"/>
      <c r="NIT135"/>
      <c r="NIU135"/>
      <c r="NIV135"/>
      <c r="NIW135"/>
      <c r="NIX135"/>
      <c r="NIY135"/>
      <c r="NIZ135"/>
      <c r="NJA135"/>
      <c r="NJB135"/>
      <c r="NJC135"/>
      <c r="NJD135"/>
      <c r="NJE135"/>
      <c r="NJF135"/>
      <c r="NJG135"/>
      <c r="NJH135"/>
      <c r="NJI135"/>
      <c r="NJJ135"/>
      <c r="NJK135"/>
      <c r="NJL135"/>
      <c r="NJM135"/>
      <c r="NJN135"/>
      <c r="NJO135"/>
      <c r="NJP135"/>
      <c r="NJQ135"/>
      <c r="NJR135"/>
      <c r="NJS135"/>
      <c r="NJT135"/>
      <c r="NJU135"/>
      <c r="NJV135"/>
      <c r="NJW135"/>
      <c r="NJX135"/>
      <c r="NJY135"/>
      <c r="NJZ135"/>
      <c r="NKA135"/>
      <c r="NKB135"/>
      <c r="NKC135"/>
      <c r="NKD135"/>
      <c r="NKE135"/>
      <c r="NKF135"/>
      <c r="NKG135"/>
      <c r="NKH135"/>
      <c r="NKI135"/>
      <c r="NKJ135"/>
      <c r="NKK135"/>
      <c r="NKL135"/>
      <c r="NKM135"/>
      <c r="NKN135"/>
      <c r="NKO135"/>
      <c r="NKP135"/>
      <c r="NKQ135"/>
      <c r="NKR135"/>
      <c r="NKS135"/>
      <c r="NKT135"/>
      <c r="NKU135"/>
      <c r="NKV135"/>
      <c r="NKW135"/>
      <c r="NKX135"/>
      <c r="NKY135"/>
      <c r="NKZ135"/>
      <c r="NLA135"/>
      <c r="NLB135"/>
      <c r="NLC135"/>
      <c r="NLD135"/>
      <c r="NLE135"/>
      <c r="NLF135"/>
      <c r="NLG135"/>
      <c r="NLH135"/>
      <c r="NLI135"/>
      <c r="NLJ135"/>
      <c r="NLK135"/>
      <c r="NLL135"/>
      <c r="NLM135"/>
      <c r="NLN135"/>
      <c r="NLO135"/>
      <c r="NLP135"/>
      <c r="NLQ135"/>
      <c r="NLR135"/>
      <c r="NLS135"/>
      <c r="NLT135"/>
      <c r="NLU135"/>
      <c r="NLV135"/>
      <c r="NLW135"/>
      <c r="NLX135"/>
      <c r="NLY135"/>
      <c r="NLZ135"/>
      <c r="NMA135"/>
      <c r="NMB135"/>
      <c r="NMC135"/>
      <c r="NMD135"/>
      <c r="NME135"/>
      <c r="NMF135"/>
      <c r="NMG135"/>
      <c r="NMH135"/>
      <c r="NMI135"/>
      <c r="NMJ135"/>
      <c r="NMK135"/>
      <c r="NML135"/>
      <c r="NMM135"/>
      <c r="NMN135"/>
      <c r="NMO135"/>
      <c r="NMP135"/>
      <c r="NMQ135"/>
      <c r="NMR135"/>
      <c r="NMS135"/>
      <c r="NMT135"/>
      <c r="NMU135"/>
      <c r="NMV135"/>
      <c r="NMW135"/>
      <c r="NMX135"/>
      <c r="NMY135"/>
      <c r="NMZ135"/>
      <c r="NNA135"/>
      <c r="NNB135"/>
      <c r="NNC135"/>
      <c r="NND135"/>
      <c r="NNE135"/>
      <c r="NNF135"/>
      <c r="NNG135"/>
      <c r="NNH135"/>
      <c r="NNI135"/>
      <c r="NNJ135"/>
      <c r="NNK135"/>
      <c r="NNL135"/>
      <c r="NNM135"/>
      <c r="NNN135"/>
      <c r="NNO135"/>
      <c r="NNP135"/>
      <c r="NNQ135"/>
      <c r="NNR135"/>
      <c r="NNS135"/>
      <c r="NNT135"/>
      <c r="NNU135"/>
      <c r="NNV135"/>
      <c r="NNW135"/>
      <c r="NNX135"/>
      <c r="NNY135"/>
      <c r="NNZ135"/>
      <c r="NOA135"/>
      <c r="NOB135"/>
      <c r="NOC135"/>
      <c r="NOD135"/>
      <c r="NOE135"/>
      <c r="NOF135"/>
      <c r="NOG135"/>
      <c r="NOH135"/>
      <c r="NOI135"/>
      <c r="NOJ135"/>
      <c r="NOK135"/>
      <c r="NOL135"/>
      <c r="NOM135"/>
      <c r="NON135"/>
      <c r="NOO135"/>
      <c r="NOP135"/>
      <c r="NOQ135"/>
      <c r="NOR135"/>
      <c r="NOS135"/>
      <c r="NOT135"/>
      <c r="NOU135"/>
      <c r="NOV135"/>
      <c r="NOW135"/>
      <c r="NOX135"/>
      <c r="NOY135"/>
      <c r="NOZ135"/>
      <c r="NPA135"/>
      <c r="NPB135"/>
      <c r="NPC135"/>
      <c r="NPD135"/>
      <c r="NPE135"/>
      <c r="NPF135"/>
      <c r="NPG135"/>
      <c r="NPH135"/>
      <c r="NPI135"/>
      <c r="NPJ135"/>
      <c r="NPK135"/>
      <c r="NPL135"/>
      <c r="NPM135"/>
      <c r="NPN135"/>
      <c r="NPO135"/>
      <c r="NPP135"/>
      <c r="NPQ135"/>
      <c r="NPR135"/>
      <c r="NPS135"/>
      <c r="NPT135"/>
      <c r="NPU135"/>
      <c r="NPV135"/>
      <c r="NPW135"/>
      <c r="NPX135"/>
      <c r="NPY135"/>
      <c r="NPZ135"/>
      <c r="NQA135"/>
      <c r="NQB135"/>
      <c r="NQC135"/>
      <c r="NQD135"/>
      <c r="NQE135"/>
      <c r="NQF135"/>
      <c r="NQG135"/>
      <c r="NQH135"/>
      <c r="NQI135"/>
      <c r="NQJ135"/>
      <c r="NQK135"/>
      <c r="NQL135"/>
      <c r="NQM135"/>
      <c r="NQN135"/>
      <c r="NQO135"/>
      <c r="NQP135"/>
      <c r="NQQ135"/>
      <c r="NQR135"/>
      <c r="NQS135"/>
      <c r="NQT135"/>
      <c r="NQU135"/>
      <c r="NQV135"/>
      <c r="NQW135"/>
      <c r="NQX135"/>
      <c r="NQY135"/>
      <c r="NQZ135"/>
      <c r="NRA135"/>
      <c r="NRB135"/>
      <c r="NRC135"/>
      <c r="NRD135"/>
      <c r="NRE135"/>
      <c r="NRF135"/>
      <c r="NRG135"/>
      <c r="NRH135"/>
      <c r="NRI135"/>
      <c r="NRJ135"/>
      <c r="NRK135"/>
      <c r="NRL135"/>
      <c r="NRM135"/>
      <c r="NRN135"/>
      <c r="NRO135"/>
      <c r="NRP135"/>
      <c r="NRQ135"/>
      <c r="NRR135"/>
      <c r="NRS135"/>
      <c r="NRT135"/>
      <c r="NRU135"/>
      <c r="NRV135"/>
      <c r="NRW135"/>
      <c r="NRX135"/>
      <c r="NRY135"/>
      <c r="NRZ135"/>
      <c r="NSA135"/>
      <c r="NSB135"/>
      <c r="NSC135"/>
      <c r="NSD135"/>
      <c r="NSE135"/>
      <c r="NSF135"/>
      <c r="NSG135"/>
      <c r="NSH135"/>
      <c r="NSI135"/>
      <c r="NSJ135"/>
      <c r="NSK135"/>
      <c r="NSL135"/>
      <c r="NSM135"/>
      <c r="NSN135"/>
      <c r="NSO135"/>
      <c r="NSP135"/>
      <c r="NSQ135"/>
      <c r="NSR135"/>
      <c r="NSS135"/>
      <c r="NST135"/>
      <c r="NSU135"/>
      <c r="NSV135"/>
      <c r="NSW135"/>
      <c r="NSX135"/>
      <c r="NSY135"/>
      <c r="NSZ135"/>
      <c r="NTA135"/>
      <c r="NTB135"/>
      <c r="NTC135"/>
      <c r="NTD135"/>
      <c r="NTE135"/>
      <c r="NTF135"/>
      <c r="NTG135"/>
      <c r="NTH135"/>
      <c r="NTI135"/>
      <c r="NTJ135"/>
      <c r="NTK135"/>
      <c r="NTL135"/>
      <c r="NTM135"/>
      <c r="NTN135"/>
      <c r="NTO135"/>
      <c r="NTP135"/>
      <c r="NTQ135"/>
      <c r="NTR135"/>
      <c r="NTS135"/>
      <c r="NTT135"/>
      <c r="NTU135"/>
      <c r="NTV135"/>
      <c r="NTW135"/>
      <c r="NTX135"/>
      <c r="NTY135"/>
      <c r="NTZ135"/>
      <c r="NUA135"/>
      <c r="NUB135"/>
      <c r="NUC135"/>
      <c r="NUD135"/>
      <c r="NUE135"/>
      <c r="NUF135"/>
      <c r="NUG135"/>
      <c r="NUH135"/>
      <c r="NUI135"/>
      <c r="NUJ135"/>
      <c r="NUK135"/>
      <c r="NUL135"/>
      <c r="NUM135"/>
      <c r="NUN135"/>
      <c r="NUO135"/>
      <c r="NUP135"/>
      <c r="NUQ135"/>
      <c r="NUR135"/>
      <c r="NUS135"/>
      <c r="NUT135"/>
      <c r="NUU135"/>
      <c r="NUV135"/>
      <c r="NUW135"/>
      <c r="NUX135"/>
      <c r="NUY135"/>
      <c r="NUZ135"/>
      <c r="NVA135"/>
      <c r="NVB135"/>
      <c r="NVC135"/>
      <c r="NVD135"/>
      <c r="NVE135"/>
      <c r="NVF135"/>
      <c r="NVG135"/>
      <c r="NVH135"/>
      <c r="NVI135"/>
      <c r="NVJ135"/>
      <c r="NVK135"/>
      <c r="NVL135"/>
      <c r="NVM135"/>
      <c r="NVN135"/>
      <c r="NVO135"/>
      <c r="NVP135"/>
      <c r="NVQ135"/>
      <c r="NVR135"/>
      <c r="NVS135"/>
      <c r="NVT135"/>
      <c r="NVU135"/>
      <c r="NVV135"/>
      <c r="NVW135"/>
      <c r="NVX135"/>
      <c r="NVY135"/>
      <c r="NVZ135"/>
      <c r="NWA135"/>
      <c r="NWB135"/>
      <c r="NWC135"/>
      <c r="NWD135"/>
      <c r="NWE135"/>
      <c r="NWF135"/>
      <c r="NWG135"/>
      <c r="NWH135"/>
      <c r="NWI135"/>
      <c r="NWJ135"/>
      <c r="NWK135"/>
      <c r="NWL135"/>
      <c r="NWM135"/>
      <c r="NWN135"/>
      <c r="NWO135"/>
      <c r="NWP135"/>
      <c r="NWQ135"/>
      <c r="NWR135"/>
      <c r="NWS135"/>
      <c r="NWT135"/>
      <c r="NWU135"/>
      <c r="NWV135"/>
      <c r="NWW135"/>
      <c r="NWX135"/>
      <c r="NWY135"/>
      <c r="NWZ135"/>
      <c r="NXA135"/>
      <c r="NXB135"/>
      <c r="NXC135"/>
      <c r="NXD135"/>
      <c r="NXE135"/>
      <c r="NXF135"/>
      <c r="NXG135"/>
      <c r="NXH135"/>
      <c r="NXI135"/>
      <c r="NXJ135"/>
      <c r="NXK135"/>
      <c r="NXL135"/>
      <c r="NXM135"/>
      <c r="NXN135"/>
      <c r="NXO135"/>
      <c r="NXP135"/>
      <c r="NXQ135"/>
      <c r="NXR135"/>
      <c r="NXS135"/>
      <c r="NXT135"/>
      <c r="NXU135"/>
      <c r="NXV135"/>
      <c r="NXW135"/>
      <c r="NXX135"/>
      <c r="NXY135"/>
      <c r="NXZ135"/>
      <c r="NYA135"/>
      <c r="NYB135"/>
      <c r="NYC135"/>
      <c r="NYD135"/>
      <c r="NYE135"/>
      <c r="NYF135"/>
      <c r="NYG135"/>
      <c r="NYH135"/>
      <c r="NYI135"/>
      <c r="NYJ135"/>
      <c r="NYK135"/>
      <c r="NYL135"/>
      <c r="NYM135"/>
      <c r="NYN135"/>
      <c r="NYO135"/>
      <c r="NYP135"/>
      <c r="NYQ135"/>
      <c r="NYR135"/>
      <c r="NYS135"/>
      <c r="NYT135"/>
      <c r="NYU135"/>
      <c r="NYV135"/>
      <c r="NYW135"/>
      <c r="NYX135"/>
      <c r="NYY135"/>
      <c r="NYZ135"/>
      <c r="NZA135"/>
      <c r="NZB135"/>
      <c r="NZC135"/>
      <c r="NZD135"/>
      <c r="NZE135"/>
      <c r="NZF135"/>
      <c r="NZG135"/>
      <c r="NZH135"/>
      <c r="NZI135"/>
      <c r="NZJ135"/>
      <c r="NZK135"/>
      <c r="NZL135"/>
      <c r="NZM135"/>
      <c r="NZN135"/>
      <c r="NZO135"/>
      <c r="NZP135"/>
      <c r="NZQ135"/>
      <c r="NZR135"/>
      <c r="NZS135"/>
      <c r="NZT135"/>
      <c r="NZU135"/>
      <c r="NZV135"/>
      <c r="NZW135"/>
      <c r="NZX135"/>
      <c r="NZY135"/>
      <c r="NZZ135"/>
      <c r="OAA135"/>
      <c r="OAB135"/>
      <c r="OAC135"/>
      <c r="OAD135"/>
      <c r="OAE135"/>
      <c r="OAF135"/>
      <c r="OAG135"/>
      <c r="OAH135"/>
      <c r="OAI135"/>
      <c r="OAJ135"/>
      <c r="OAK135"/>
      <c r="OAL135"/>
      <c r="OAM135"/>
      <c r="OAN135"/>
      <c r="OAO135"/>
      <c r="OAP135"/>
      <c r="OAQ135"/>
      <c r="OAR135"/>
      <c r="OAS135"/>
      <c r="OAT135"/>
      <c r="OAU135"/>
      <c r="OAV135"/>
      <c r="OAW135"/>
      <c r="OAX135"/>
      <c r="OAY135"/>
      <c r="OAZ135"/>
      <c r="OBA135"/>
      <c r="OBB135"/>
      <c r="OBC135"/>
      <c r="OBD135"/>
      <c r="OBE135"/>
      <c r="OBF135"/>
      <c r="OBG135"/>
      <c r="OBH135"/>
      <c r="OBI135"/>
      <c r="OBJ135"/>
      <c r="OBK135"/>
      <c r="OBL135"/>
      <c r="OBM135"/>
      <c r="OBN135"/>
      <c r="OBO135"/>
      <c r="OBP135"/>
      <c r="OBQ135"/>
      <c r="OBR135"/>
      <c r="OBS135"/>
      <c r="OBT135"/>
      <c r="OBU135"/>
      <c r="OBV135"/>
      <c r="OBW135"/>
      <c r="OBX135"/>
      <c r="OBY135"/>
      <c r="OBZ135"/>
      <c r="OCA135"/>
      <c r="OCB135"/>
      <c r="OCC135"/>
      <c r="OCD135"/>
      <c r="OCE135"/>
      <c r="OCF135"/>
      <c r="OCG135"/>
      <c r="OCH135"/>
      <c r="OCI135"/>
      <c r="OCJ135"/>
      <c r="OCK135"/>
      <c r="OCL135"/>
      <c r="OCM135"/>
      <c r="OCN135"/>
      <c r="OCO135"/>
      <c r="OCP135"/>
      <c r="OCQ135"/>
      <c r="OCR135"/>
      <c r="OCS135"/>
      <c r="OCT135"/>
      <c r="OCU135"/>
      <c r="OCV135"/>
      <c r="OCW135"/>
      <c r="OCX135"/>
      <c r="OCY135"/>
      <c r="OCZ135"/>
      <c r="ODA135"/>
      <c r="ODB135"/>
      <c r="ODC135"/>
      <c r="ODD135"/>
      <c r="ODE135"/>
      <c r="ODF135"/>
      <c r="ODG135"/>
      <c r="ODH135"/>
      <c r="ODI135"/>
      <c r="ODJ135"/>
      <c r="ODK135"/>
      <c r="ODL135"/>
      <c r="ODM135"/>
      <c r="ODN135"/>
      <c r="ODO135"/>
      <c r="ODP135"/>
      <c r="ODQ135"/>
      <c r="ODR135"/>
      <c r="ODS135"/>
      <c r="ODT135"/>
      <c r="ODU135"/>
      <c r="ODV135"/>
      <c r="ODW135"/>
      <c r="ODX135"/>
      <c r="ODY135"/>
      <c r="ODZ135"/>
      <c r="OEA135"/>
      <c r="OEB135"/>
      <c r="OEC135"/>
      <c r="OED135"/>
      <c r="OEE135"/>
      <c r="OEF135"/>
      <c r="OEG135"/>
      <c r="OEH135"/>
      <c r="OEI135"/>
      <c r="OEJ135"/>
      <c r="OEK135"/>
      <c r="OEL135"/>
      <c r="OEM135"/>
      <c r="OEN135"/>
      <c r="OEO135"/>
      <c r="OEP135"/>
      <c r="OEQ135"/>
      <c r="OER135"/>
      <c r="OES135"/>
      <c r="OET135"/>
      <c r="OEU135"/>
      <c r="OEV135"/>
      <c r="OEW135"/>
      <c r="OEX135"/>
      <c r="OEY135"/>
      <c r="OEZ135"/>
      <c r="OFA135"/>
      <c r="OFB135"/>
      <c r="OFC135"/>
      <c r="OFD135"/>
      <c r="OFE135"/>
      <c r="OFF135"/>
      <c r="OFG135"/>
      <c r="OFH135"/>
      <c r="OFI135"/>
      <c r="OFJ135"/>
      <c r="OFK135"/>
      <c r="OFL135"/>
      <c r="OFM135"/>
      <c r="OFN135"/>
      <c r="OFO135"/>
      <c r="OFP135"/>
      <c r="OFQ135"/>
      <c r="OFR135"/>
      <c r="OFS135"/>
      <c r="OFT135"/>
      <c r="OFU135"/>
      <c r="OFV135"/>
      <c r="OFW135"/>
      <c r="OFX135"/>
      <c r="OFY135"/>
      <c r="OFZ135"/>
      <c r="OGA135"/>
      <c r="OGB135"/>
      <c r="OGC135"/>
      <c r="OGD135"/>
      <c r="OGE135"/>
      <c r="OGF135"/>
      <c r="OGG135"/>
      <c r="OGH135"/>
      <c r="OGI135"/>
      <c r="OGJ135"/>
      <c r="OGK135"/>
      <c r="OGL135"/>
      <c r="OGM135"/>
      <c r="OGN135"/>
      <c r="OGO135"/>
      <c r="OGP135"/>
      <c r="OGQ135"/>
      <c r="OGR135"/>
      <c r="OGS135"/>
      <c r="OGT135"/>
      <c r="OGU135"/>
      <c r="OGV135"/>
      <c r="OGW135"/>
      <c r="OGX135"/>
      <c r="OGY135"/>
      <c r="OGZ135"/>
      <c r="OHA135"/>
      <c r="OHB135"/>
      <c r="OHC135"/>
      <c r="OHD135"/>
      <c r="OHE135"/>
      <c r="OHF135"/>
      <c r="OHG135"/>
      <c r="OHH135"/>
      <c r="OHI135"/>
      <c r="OHJ135"/>
      <c r="OHK135"/>
      <c r="OHL135"/>
      <c r="OHM135"/>
      <c r="OHN135"/>
      <c r="OHO135"/>
      <c r="OHP135"/>
      <c r="OHQ135"/>
      <c r="OHR135"/>
      <c r="OHS135"/>
      <c r="OHT135"/>
      <c r="OHU135"/>
      <c r="OHV135"/>
      <c r="OHW135"/>
      <c r="OHX135"/>
      <c r="OHY135"/>
      <c r="OHZ135"/>
      <c r="OIA135"/>
      <c r="OIB135"/>
      <c r="OIC135"/>
      <c r="OID135"/>
      <c r="OIE135"/>
      <c r="OIF135"/>
      <c r="OIG135"/>
      <c r="OIH135"/>
      <c r="OII135"/>
      <c r="OIJ135"/>
      <c r="OIK135"/>
      <c r="OIL135"/>
      <c r="OIM135"/>
      <c r="OIN135"/>
      <c r="OIO135"/>
      <c r="OIP135"/>
      <c r="OIQ135"/>
      <c r="OIR135"/>
      <c r="OIS135"/>
      <c r="OIT135"/>
      <c r="OIU135"/>
      <c r="OIV135"/>
      <c r="OIW135"/>
      <c r="OIX135"/>
      <c r="OIY135"/>
      <c r="OIZ135"/>
      <c r="OJA135"/>
      <c r="OJB135"/>
      <c r="OJC135"/>
      <c r="OJD135"/>
      <c r="OJE135"/>
      <c r="OJF135"/>
      <c r="OJG135"/>
      <c r="OJH135"/>
      <c r="OJI135"/>
      <c r="OJJ135"/>
      <c r="OJK135"/>
      <c r="OJL135"/>
      <c r="OJM135"/>
      <c r="OJN135"/>
      <c r="OJO135"/>
      <c r="OJP135"/>
      <c r="OJQ135"/>
      <c r="OJR135"/>
      <c r="OJS135"/>
      <c r="OJT135"/>
      <c r="OJU135"/>
      <c r="OJV135"/>
      <c r="OJW135"/>
      <c r="OJX135"/>
      <c r="OJY135"/>
      <c r="OJZ135"/>
      <c r="OKA135"/>
      <c r="OKB135"/>
      <c r="OKC135"/>
      <c r="OKD135"/>
      <c r="OKE135"/>
      <c r="OKF135"/>
      <c r="OKG135"/>
      <c r="OKH135"/>
      <c r="OKI135"/>
      <c r="OKJ135"/>
      <c r="OKK135"/>
      <c r="OKL135"/>
      <c r="OKM135"/>
      <c r="OKN135"/>
      <c r="OKO135"/>
      <c r="OKP135"/>
      <c r="OKQ135"/>
      <c r="OKR135"/>
      <c r="OKS135"/>
      <c r="OKT135"/>
      <c r="OKU135"/>
      <c r="OKV135"/>
      <c r="OKW135"/>
      <c r="OKX135"/>
      <c r="OKY135"/>
      <c r="OKZ135"/>
      <c r="OLA135"/>
      <c r="OLB135"/>
      <c r="OLC135"/>
      <c r="OLD135"/>
      <c r="OLE135"/>
      <c r="OLF135"/>
      <c r="OLG135"/>
      <c r="OLH135"/>
      <c r="OLI135"/>
      <c r="OLJ135"/>
      <c r="OLK135"/>
      <c r="OLL135"/>
      <c r="OLM135"/>
      <c r="OLN135"/>
      <c r="OLO135"/>
      <c r="OLP135"/>
      <c r="OLQ135"/>
      <c r="OLR135"/>
      <c r="OLS135"/>
      <c r="OLT135"/>
      <c r="OLU135"/>
      <c r="OLV135"/>
      <c r="OLW135"/>
      <c r="OLX135"/>
      <c r="OLY135"/>
      <c r="OLZ135"/>
      <c r="OMA135"/>
      <c r="OMB135"/>
      <c r="OMC135"/>
      <c r="OMD135"/>
      <c r="OME135"/>
      <c r="OMF135"/>
      <c r="OMG135"/>
      <c r="OMH135"/>
      <c r="OMI135"/>
      <c r="OMJ135"/>
      <c r="OMK135"/>
      <c r="OML135"/>
      <c r="OMM135"/>
      <c r="OMN135"/>
      <c r="OMO135"/>
      <c r="OMP135"/>
      <c r="OMQ135"/>
      <c r="OMR135"/>
      <c r="OMS135"/>
      <c r="OMT135"/>
      <c r="OMU135"/>
      <c r="OMV135"/>
      <c r="OMW135"/>
      <c r="OMX135"/>
      <c r="OMY135"/>
      <c r="OMZ135"/>
      <c r="ONA135"/>
      <c r="ONB135"/>
      <c r="ONC135"/>
      <c r="OND135"/>
      <c r="ONE135"/>
      <c r="ONF135"/>
      <c r="ONG135"/>
      <c r="ONH135"/>
      <c r="ONI135"/>
      <c r="ONJ135"/>
      <c r="ONK135"/>
      <c r="ONL135"/>
      <c r="ONM135"/>
      <c r="ONN135"/>
      <c r="ONO135"/>
      <c r="ONP135"/>
      <c r="ONQ135"/>
      <c r="ONR135"/>
      <c r="ONS135"/>
      <c r="ONT135"/>
      <c r="ONU135"/>
      <c r="ONV135"/>
      <c r="ONW135"/>
      <c r="ONX135"/>
      <c r="ONY135"/>
      <c r="ONZ135"/>
      <c r="OOA135"/>
      <c r="OOB135"/>
      <c r="OOC135"/>
      <c r="OOD135"/>
      <c r="OOE135"/>
      <c r="OOF135"/>
      <c r="OOG135"/>
      <c r="OOH135"/>
      <c r="OOI135"/>
      <c r="OOJ135"/>
      <c r="OOK135"/>
      <c r="OOL135"/>
      <c r="OOM135"/>
      <c r="OON135"/>
      <c r="OOO135"/>
      <c r="OOP135"/>
      <c r="OOQ135"/>
      <c r="OOR135"/>
      <c r="OOS135"/>
      <c r="OOT135"/>
      <c r="OOU135"/>
      <c r="OOV135"/>
      <c r="OOW135"/>
      <c r="OOX135"/>
      <c r="OOY135"/>
      <c r="OOZ135"/>
      <c r="OPA135"/>
      <c r="OPB135"/>
      <c r="OPC135"/>
      <c r="OPD135"/>
      <c r="OPE135"/>
      <c r="OPF135"/>
      <c r="OPG135"/>
      <c r="OPH135"/>
      <c r="OPI135"/>
      <c r="OPJ135"/>
      <c r="OPK135"/>
      <c r="OPL135"/>
      <c r="OPM135"/>
      <c r="OPN135"/>
      <c r="OPO135"/>
      <c r="OPP135"/>
      <c r="OPQ135"/>
      <c r="OPR135"/>
      <c r="OPS135"/>
      <c r="OPT135"/>
      <c r="OPU135"/>
      <c r="OPV135"/>
      <c r="OPW135"/>
      <c r="OPX135"/>
      <c r="OPY135"/>
      <c r="OPZ135"/>
      <c r="OQA135"/>
      <c r="OQB135"/>
      <c r="OQC135"/>
      <c r="OQD135"/>
      <c r="OQE135"/>
      <c r="OQF135"/>
      <c r="OQG135"/>
      <c r="OQH135"/>
      <c r="OQI135"/>
      <c r="OQJ135"/>
      <c r="OQK135"/>
      <c r="OQL135"/>
      <c r="OQM135"/>
      <c r="OQN135"/>
      <c r="OQO135"/>
      <c r="OQP135"/>
      <c r="OQQ135"/>
      <c r="OQR135"/>
      <c r="OQS135"/>
      <c r="OQT135"/>
      <c r="OQU135"/>
      <c r="OQV135"/>
      <c r="OQW135"/>
      <c r="OQX135"/>
      <c r="OQY135"/>
      <c r="OQZ135"/>
      <c r="ORA135"/>
      <c r="ORB135"/>
      <c r="ORC135"/>
      <c r="ORD135"/>
      <c r="ORE135"/>
      <c r="ORF135"/>
      <c r="ORG135"/>
      <c r="ORH135"/>
      <c r="ORI135"/>
      <c r="ORJ135"/>
      <c r="ORK135"/>
      <c r="ORL135"/>
      <c r="ORM135"/>
      <c r="ORN135"/>
      <c r="ORO135"/>
      <c r="ORP135"/>
      <c r="ORQ135"/>
      <c r="ORR135"/>
      <c r="ORS135"/>
      <c r="ORT135"/>
      <c r="ORU135"/>
      <c r="ORV135"/>
      <c r="ORW135"/>
      <c r="ORX135"/>
      <c r="ORY135"/>
      <c r="ORZ135"/>
      <c r="OSA135"/>
      <c r="OSB135"/>
      <c r="OSC135"/>
      <c r="OSD135"/>
      <c r="OSE135"/>
      <c r="OSF135"/>
      <c r="OSG135"/>
      <c r="OSH135"/>
      <c r="OSI135"/>
      <c r="OSJ135"/>
      <c r="OSK135"/>
      <c r="OSL135"/>
      <c r="OSM135"/>
      <c r="OSN135"/>
      <c r="OSO135"/>
      <c r="OSP135"/>
      <c r="OSQ135"/>
      <c r="OSR135"/>
      <c r="OSS135"/>
      <c r="OST135"/>
      <c r="OSU135"/>
      <c r="OSV135"/>
      <c r="OSW135"/>
      <c r="OSX135"/>
      <c r="OSY135"/>
      <c r="OSZ135"/>
      <c r="OTA135"/>
      <c r="OTB135"/>
      <c r="OTC135"/>
      <c r="OTD135"/>
      <c r="OTE135"/>
      <c r="OTF135"/>
      <c r="OTG135"/>
      <c r="OTH135"/>
      <c r="OTI135"/>
      <c r="OTJ135"/>
      <c r="OTK135"/>
      <c r="OTL135"/>
      <c r="OTM135"/>
      <c r="OTN135"/>
      <c r="OTO135"/>
      <c r="OTP135"/>
      <c r="OTQ135"/>
      <c r="OTR135"/>
      <c r="OTS135"/>
      <c r="OTT135"/>
      <c r="OTU135"/>
      <c r="OTV135"/>
      <c r="OTW135"/>
      <c r="OTX135"/>
      <c r="OTY135"/>
      <c r="OTZ135"/>
      <c r="OUA135"/>
      <c r="OUB135"/>
      <c r="OUC135"/>
      <c r="OUD135"/>
      <c r="OUE135"/>
      <c r="OUF135"/>
      <c r="OUG135"/>
      <c r="OUH135"/>
      <c r="OUI135"/>
      <c r="OUJ135"/>
      <c r="OUK135"/>
      <c r="OUL135"/>
      <c r="OUM135"/>
      <c r="OUN135"/>
      <c r="OUO135"/>
      <c r="OUP135"/>
      <c r="OUQ135"/>
      <c r="OUR135"/>
      <c r="OUS135"/>
      <c r="OUT135"/>
      <c r="OUU135"/>
      <c r="OUV135"/>
      <c r="OUW135"/>
      <c r="OUX135"/>
      <c r="OUY135"/>
      <c r="OUZ135"/>
      <c r="OVA135"/>
      <c r="OVB135"/>
      <c r="OVC135"/>
      <c r="OVD135"/>
      <c r="OVE135"/>
      <c r="OVF135"/>
      <c r="OVG135"/>
      <c r="OVH135"/>
      <c r="OVI135"/>
      <c r="OVJ135"/>
      <c r="OVK135"/>
      <c r="OVL135"/>
      <c r="OVM135"/>
      <c r="OVN135"/>
      <c r="OVO135"/>
      <c r="OVP135"/>
      <c r="OVQ135"/>
      <c r="OVR135"/>
      <c r="OVS135"/>
      <c r="OVT135"/>
      <c r="OVU135"/>
      <c r="OVV135"/>
      <c r="OVW135"/>
      <c r="OVX135"/>
      <c r="OVY135"/>
      <c r="OVZ135"/>
      <c r="OWA135"/>
      <c r="OWB135"/>
      <c r="OWC135"/>
      <c r="OWD135"/>
      <c r="OWE135"/>
      <c r="OWF135"/>
      <c r="OWG135"/>
      <c r="OWH135"/>
      <c r="OWI135"/>
      <c r="OWJ135"/>
      <c r="OWK135"/>
      <c r="OWL135"/>
      <c r="OWM135"/>
      <c r="OWN135"/>
      <c r="OWO135"/>
      <c r="OWP135"/>
      <c r="OWQ135"/>
      <c r="OWR135"/>
      <c r="OWS135"/>
      <c r="OWT135"/>
      <c r="OWU135"/>
      <c r="OWV135"/>
      <c r="OWW135"/>
      <c r="OWX135"/>
      <c r="OWY135"/>
      <c r="OWZ135"/>
      <c r="OXA135"/>
      <c r="OXB135"/>
      <c r="OXC135"/>
      <c r="OXD135"/>
      <c r="OXE135"/>
      <c r="OXF135"/>
      <c r="OXG135"/>
      <c r="OXH135"/>
      <c r="OXI135"/>
      <c r="OXJ135"/>
      <c r="OXK135"/>
      <c r="OXL135"/>
      <c r="OXM135"/>
      <c r="OXN135"/>
      <c r="OXO135"/>
      <c r="OXP135"/>
      <c r="OXQ135"/>
      <c r="OXR135"/>
      <c r="OXS135"/>
      <c r="OXT135"/>
      <c r="OXU135"/>
      <c r="OXV135"/>
      <c r="OXW135"/>
      <c r="OXX135"/>
      <c r="OXY135"/>
      <c r="OXZ135"/>
      <c r="OYA135"/>
      <c r="OYB135"/>
      <c r="OYC135"/>
      <c r="OYD135"/>
      <c r="OYE135"/>
      <c r="OYF135"/>
      <c r="OYG135"/>
      <c r="OYH135"/>
      <c r="OYI135"/>
      <c r="OYJ135"/>
      <c r="OYK135"/>
      <c r="OYL135"/>
      <c r="OYM135"/>
      <c r="OYN135"/>
      <c r="OYO135"/>
      <c r="OYP135"/>
      <c r="OYQ135"/>
      <c r="OYR135"/>
      <c r="OYS135"/>
      <c r="OYT135"/>
      <c r="OYU135"/>
      <c r="OYV135"/>
      <c r="OYW135"/>
      <c r="OYX135"/>
      <c r="OYY135"/>
      <c r="OYZ135"/>
      <c r="OZA135"/>
      <c r="OZB135"/>
      <c r="OZC135"/>
      <c r="OZD135"/>
      <c r="OZE135"/>
      <c r="OZF135"/>
      <c r="OZG135"/>
      <c r="OZH135"/>
      <c r="OZI135"/>
      <c r="OZJ135"/>
      <c r="OZK135"/>
      <c r="OZL135"/>
      <c r="OZM135"/>
      <c r="OZN135"/>
      <c r="OZO135"/>
      <c r="OZP135"/>
      <c r="OZQ135"/>
      <c r="OZR135"/>
      <c r="OZS135"/>
      <c r="OZT135"/>
      <c r="OZU135"/>
      <c r="OZV135"/>
      <c r="OZW135"/>
      <c r="OZX135"/>
      <c r="OZY135"/>
      <c r="OZZ135"/>
      <c r="PAA135"/>
      <c r="PAB135"/>
      <c r="PAC135"/>
      <c r="PAD135"/>
      <c r="PAE135"/>
      <c r="PAF135"/>
      <c r="PAG135"/>
      <c r="PAH135"/>
      <c r="PAI135"/>
      <c r="PAJ135"/>
      <c r="PAK135"/>
      <c r="PAL135"/>
      <c r="PAM135"/>
      <c r="PAN135"/>
      <c r="PAO135"/>
      <c r="PAP135"/>
      <c r="PAQ135"/>
      <c r="PAR135"/>
      <c r="PAS135"/>
      <c r="PAT135"/>
      <c r="PAU135"/>
      <c r="PAV135"/>
      <c r="PAW135"/>
      <c r="PAX135"/>
      <c r="PAY135"/>
      <c r="PAZ135"/>
      <c r="PBA135"/>
      <c r="PBB135"/>
      <c r="PBC135"/>
      <c r="PBD135"/>
      <c r="PBE135"/>
      <c r="PBF135"/>
      <c r="PBG135"/>
      <c r="PBH135"/>
      <c r="PBI135"/>
      <c r="PBJ135"/>
      <c r="PBK135"/>
      <c r="PBL135"/>
      <c r="PBM135"/>
      <c r="PBN135"/>
      <c r="PBO135"/>
      <c r="PBP135"/>
      <c r="PBQ135"/>
      <c r="PBR135"/>
      <c r="PBS135"/>
      <c r="PBT135"/>
      <c r="PBU135"/>
      <c r="PBV135"/>
      <c r="PBW135"/>
      <c r="PBX135"/>
      <c r="PBY135"/>
      <c r="PBZ135"/>
      <c r="PCA135"/>
      <c r="PCB135"/>
      <c r="PCC135"/>
      <c r="PCD135"/>
      <c r="PCE135"/>
      <c r="PCF135"/>
      <c r="PCG135"/>
      <c r="PCH135"/>
      <c r="PCI135"/>
      <c r="PCJ135"/>
      <c r="PCK135"/>
      <c r="PCL135"/>
      <c r="PCM135"/>
      <c r="PCN135"/>
      <c r="PCO135"/>
      <c r="PCP135"/>
      <c r="PCQ135"/>
      <c r="PCR135"/>
      <c r="PCS135"/>
      <c r="PCT135"/>
      <c r="PCU135"/>
      <c r="PCV135"/>
      <c r="PCW135"/>
      <c r="PCX135"/>
      <c r="PCY135"/>
      <c r="PCZ135"/>
      <c r="PDA135"/>
      <c r="PDB135"/>
      <c r="PDC135"/>
      <c r="PDD135"/>
      <c r="PDE135"/>
      <c r="PDF135"/>
      <c r="PDG135"/>
      <c r="PDH135"/>
      <c r="PDI135"/>
      <c r="PDJ135"/>
      <c r="PDK135"/>
      <c r="PDL135"/>
      <c r="PDM135"/>
      <c r="PDN135"/>
      <c r="PDO135"/>
      <c r="PDP135"/>
      <c r="PDQ135"/>
      <c r="PDR135"/>
      <c r="PDS135"/>
      <c r="PDT135"/>
      <c r="PDU135"/>
      <c r="PDV135"/>
      <c r="PDW135"/>
      <c r="PDX135"/>
      <c r="PDY135"/>
      <c r="PDZ135"/>
      <c r="PEA135"/>
      <c r="PEB135"/>
      <c r="PEC135"/>
      <c r="PED135"/>
      <c r="PEE135"/>
      <c r="PEF135"/>
      <c r="PEG135"/>
      <c r="PEH135"/>
      <c r="PEI135"/>
      <c r="PEJ135"/>
      <c r="PEK135"/>
      <c r="PEL135"/>
      <c r="PEM135"/>
      <c r="PEN135"/>
      <c r="PEO135"/>
      <c r="PEP135"/>
      <c r="PEQ135"/>
      <c r="PER135"/>
      <c r="PES135"/>
      <c r="PET135"/>
      <c r="PEU135"/>
      <c r="PEV135"/>
      <c r="PEW135"/>
      <c r="PEX135"/>
      <c r="PEY135"/>
      <c r="PEZ135"/>
      <c r="PFA135"/>
      <c r="PFB135"/>
      <c r="PFC135"/>
      <c r="PFD135"/>
      <c r="PFE135"/>
      <c r="PFF135"/>
      <c r="PFG135"/>
      <c r="PFH135"/>
      <c r="PFI135"/>
      <c r="PFJ135"/>
      <c r="PFK135"/>
      <c r="PFL135"/>
      <c r="PFM135"/>
      <c r="PFN135"/>
      <c r="PFO135"/>
      <c r="PFP135"/>
      <c r="PFQ135"/>
      <c r="PFR135"/>
      <c r="PFS135"/>
      <c r="PFT135"/>
      <c r="PFU135"/>
      <c r="PFV135"/>
      <c r="PFW135"/>
      <c r="PFX135"/>
      <c r="PFY135"/>
      <c r="PFZ135"/>
      <c r="PGA135"/>
      <c r="PGB135"/>
      <c r="PGC135"/>
      <c r="PGD135"/>
      <c r="PGE135"/>
      <c r="PGF135"/>
      <c r="PGG135"/>
      <c r="PGH135"/>
      <c r="PGI135"/>
      <c r="PGJ135"/>
      <c r="PGK135"/>
      <c r="PGL135"/>
      <c r="PGM135"/>
      <c r="PGN135"/>
      <c r="PGO135"/>
      <c r="PGP135"/>
      <c r="PGQ135"/>
      <c r="PGR135"/>
      <c r="PGS135"/>
      <c r="PGT135"/>
      <c r="PGU135"/>
      <c r="PGV135"/>
      <c r="PGW135"/>
      <c r="PGX135"/>
      <c r="PGY135"/>
      <c r="PGZ135"/>
      <c r="PHA135"/>
      <c r="PHB135"/>
      <c r="PHC135"/>
      <c r="PHD135"/>
      <c r="PHE135"/>
      <c r="PHF135"/>
      <c r="PHG135"/>
      <c r="PHH135"/>
      <c r="PHI135"/>
      <c r="PHJ135"/>
      <c r="PHK135"/>
      <c r="PHL135"/>
      <c r="PHM135"/>
      <c r="PHN135"/>
      <c r="PHO135"/>
      <c r="PHP135"/>
      <c r="PHQ135"/>
      <c r="PHR135"/>
      <c r="PHS135"/>
      <c r="PHT135"/>
      <c r="PHU135"/>
      <c r="PHV135"/>
      <c r="PHW135"/>
      <c r="PHX135"/>
      <c r="PHY135"/>
      <c r="PHZ135"/>
      <c r="PIA135"/>
      <c r="PIB135"/>
      <c r="PIC135"/>
      <c r="PID135"/>
      <c r="PIE135"/>
      <c r="PIF135"/>
      <c r="PIG135"/>
      <c r="PIH135"/>
      <c r="PII135"/>
      <c r="PIJ135"/>
      <c r="PIK135"/>
      <c r="PIL135"/>
      <c r="PIM135"/>
      <c r="PIN135"/>
      <c r="PIO135"/>
      <c r="PIP135"/>
      <c r="PIQ135"/>
      <c r="PIR135"/>
      <c r="PIS135"/>
      <c r="PIT135"/>
      <c r="PIU135"/>
      <c r="PIV135"/>
      <c r="PIW135"/>
      <c r="PIX135"/>
      <c r="PIY135"/>
      <c r="PIZ135"/>
      <c r="PJA135"/>
      <c r="PJB135"/>
      <c r="PJC135"/>
      <c r="PJD135"/>
      <c r="PJE135"/>
      <c r="PJF135"/>
      <c r="PJG135"/>
      <c r="PJH135"/>
      <c r="PJI135"/>
      <c r="PJJ135"/>
      <c r="PJK135"/>
      <c r="PJL135"/>
      <c r="PJM135"/>
      <c r="PJN135"/>
      <c r="PJO135"/>
      <c r="PJP135"/>
      <c r="PJQ135"/>
      <c r="PJR135"/>
      <c r="PJS135"/>
      <c r="PJT135"/>
      <c r="PJU135"/>
      <c r="PJV135"/>
      <c r="PJW135"/>
      <c r="PJX135"/>
      <c r="PJY135"/>
      <c r="PJZ135"/>
      <c r="PKA135"/>
      <c r="PKB135"/>
      <c r="PKC135"/>
      <c r="PKD135"/>
      <c r="PKE135"/>
      <c r="PKF135"/>
      <c r="PKG135"/>
      <c r="PKH135"/>
      <c r="PKI135"/>
      <c r="PKJ135"/>
      <c r="PKK135"/>
      <c r="PKL135"/>
      <c r="PKM135"/>
      <c r="PKN135"/>
      <c r="PKO135"/>
      <c r="PKP135"/>
      <c r="PKQ135"/>
      <c r="PKR135"/>
      <c r="PKS135"/>
      <c r="PKT135"/>
      <c r="PKU135"/>
      <c r="PKV135"/>
      <c r="PKW135"/>
      <c r="PKX135"/>
      <c r="PKY135"/>
      <c r="PKZ135"/>
      <c r="PLA135"/>
      <c r="PLB135"/>
      <c r="PLC135"/>
      <c r="PLD135"/>
      <c r="PLE135"/>
      <c r="PLF135"/>
      <c r="PLG135"/>
      <c r="PLH135"/>
      <c r="PLI135"/>
      <c r="PLJ135"/>
      <c r="PLK135"/>
      <c r="PLL135"/>
      <c r="PLM135"/>
      <c r="PLN135"/>
      <c r="PLO135"/>
      <c r="PLP135"/>
      <c r="PLQ135"/>
      <c r="PLR135"/>
      <c r="PLS135"/>
      <c r="PLT135"/>
      <c r="PLU135"/>
      <c r="PLV135"/>
      <c r="PLW135"/>
      <c r="PLX135"/>
      <c r="PLY135"/>
      <c r="PLZ135"/>
      <c r="PMA135"/>
      <c r="PMB135"/>
      <c r="PMC135"/>
      <c r="PMD135"/>
      <c r="PME135"/>
      <c r="PMF135"/>
      <c r="PMG135"/>
      <c r="PMH135"/>
      <c r="PMI135"/>
      <c r="PMJ135"/>
      <c r="PMK135"/>
      <c r="PML135"/>
      <c r="PMM135"/>
      <c r="PMN135"/>
      <c r="PMO135"/>
      <c r="PMP135"/>
      <c r="PMQ135"/>
      <c r="PMR135"/>
      <c r="PMS135"/>
      <c r="PMT135"/>
      <c r="PMU135"/>
      <c r="PMV135"/>
      <c r="PMW135"/>
      <c r="PMX135"/>
      <c r="PMY135"/>
      <c r="PMZ135"/>
      <c r="PNA135"/>
      <c r="PNB135"/>
      <c r="PNC135"/>
      <c r="PND135"/>
      <c r="PNE135"/>
      <c r="PNF135"/>
      <c r="PNG135"/>
      <c r="PNH135"/>
      <c r="PNI135"/>
      <c r="PNJ135"/>
      <c r="PNK135"/>
      <c r="PNL135"/>
      <c r="PNM135"/>
      <c r="PNN135"/>
      <c r="PNO135"/>
      <c r="PNP135"/>
      <c r="PNQ135"/>
      <c r="PNR135"/>
      <c r="PNS135"/>
      <c r="PNT135"/>
      <c r="PNU135"/>
      <c r="PNV135"/>
      <c r="PNW135"/>
      <c r="PNX135"/>
      <c r="PNY135"/>
      <c r="PNZ135"/>
      <c r="POA135"/>
      <c r="POB135"/>
      <c r="POC135"/>
      <c r="POD135"/>
      <c r="POE135"/>
      <c r="POF135"/>
      <c r="POG135"/>
      <c r="POH135"/>
      <c r="POI135"/>
      <c r="POJ135"/>
      <c r="POK135"/>
      <c r="POL135"/>
      <c r="POM135"/>
      <c r="PON135"/>
      <c r="POO135"/>
      <c r="POP135"/>
      <c r="POQ135"/>
      <c r="POR135"/>
      <c r="POS135"/>
      <c r="POT135"/>
      <c r="POU135"/>
      <c r="POV135"/>
      <c r="POW135"/>
      <c r="POX135"/>
      <c r="POY135"/>
      <c r="POZ135"/>
      <c r="PPA135"/>
      <c r="PPB135"/>
      <c r="PPC135"/>
      <c r="PPD135"/>
      <c r="PPE135"/>
      <c r="PPF135"/>
      <c r="PPG135"/>
      <c r="PPH135"/>
      <c r="PPI135"/>
      <c r="PPJ135"/>
      <c r="PPK135"/>
      <c r="PPL135"/>
      <c r="PPM135"/>
      <c r="PPN135"/>
      <c r="PPO135"/>
      <c r="PPP135"/>
      <c r="PPQ135"/>
      <c r="PPR135"/>
      <c r="PPS135"/>
      <c r="PPT135"/>
      <c r="PPU135"/>
      <c r="PPV135"/>
      <c r="PPW135"/>
      <c r="PPX135"/>
      <c r="PPY135"/>
      <c r="PPZ135"/>
      <c r="PQA135"/>
      <c r="PQB135"/>
      <c r="PQC135"/>
      <c r="PQD135"/>
      <c r="PQE135"/>
      <c r="PQF135"/>
      <c r="PQG135"/>
      <c r="PQH135"/>
      <c r="PQI135"/>
      <c r="PQJ135"/>
      <c r="PQK135"/>
      <c r="PQL135"/>
      <c r="PQM135"/>
      <c r="PQN135"/>
      <c r="PQO135"/>
      <c r="PQP135"/>
      <c r="PQQ135"/>
      <c r="PQR135"/>
      <c r="PQS135"/>
      <c r="PQT135"/>
      <c r="PQU135"/>
      <c r="PQV135"/>
      <c r="PQW135"/>
      <c r="PQX135"/>
      <c r="PQY135"/>
      <c r="PQZ135"/>
      <c r="PRA135"/>
      <c r="PRB135"/>
      <c r="PRC135"/>
      <c r="PRD135"/>
      <c r="PRE135"/>
      <c r="PRF135"/>
      <c r="PRG135"/>
      <c r="PRH135"/>
      <c r="PRI135"/>
      <c r="PRJ135"/>
      <c r="PRK135"/>
      <c r="PRL135"/>
      <c r="PRM135"/>
      <c r="PRN135"/>
      <c r="PRO135"/>
      <c r="PRP135"/>
      <c r="PRQ135"/>
      <c r="PRR135"/>
      <c r="PRS135"/>
      <c r="PRT135"/>
      <c r="PRU135"/>
      <c r="PRV135"/>
      <c r="PRW135"/>
      <c r="PRX135"/>
      <c r="PRY135"/>
      <c r="PRZ135"/>
      <c r="PSA135"/>
      <c r="PSB135"/>
      <c r="PSC135"/>
      <c r="PSD135"/>
      <c r="PSE135"/>
      <c r="PSF135"/>
      <c r="PSG135"/>
      <c r="PSH135"/>
      <c r="PSI135"/>
      <c r="PSJ135"/>
      <c r="PSK135"/>
      <c r="PSL135"/>
      <c r="PSM135"/>
      <c r="PSN135"/>
      <c r="PSO135"/>
      <c r="PSP135"/>
      <c r="PSQ135"/>
      <c r="PSR135"/>
      <c r="PSS135"/>
      <c r="PST135"/>
      <c r="PSU135"/>
      <c r="PSV135"/>
      <c r="PSW135"/>
      <c r="PSX135"/>
      <c r="PSY135"/>
      <c r="PSZ135"/>
      <c r="PTA135"/>
      <c r="PTB135"/>
      <c r="PTC135"/>
      <c r="PTD135"/>
      <c r="PTE135"/>
      <c r="PTF135"/>
      <c r="PTG135"/>
      <c r="PTH135"/>
      <c r="PTI135"/>
      <c r="PTJ135"/>
      <c r="PTK135"/>
      <c r="PTL135"/>
      <c r="PTM135"/>
      <c r="PTN135"/>
      <c r="PTO135"/>
      <c r="PTP135"/>
      <c r="PTQ135"/>
      <c r="PTR135"/>
      <c r="PTS135"/>
      <c r="PTT135"/>
      <c r="PTU135"/>
      <c r="PTV135"/>
      <c r="PTW135"/>
      <c r="PTX135"/>
      <c r="PTY135"/>
      <c r="PTZ135"/>
      <c r="PUA135"/>
      <c r="PUB135"/>
      <c r="PUC135"/>
      <c r="PUD135"/>
      <c r="PUE135"/>
      <c r="PUF135"/>
      <c r="PUG135"/>
      <c r="PUH135"/>
      <c r="PUI135"/>
      <c r="PUJ135"/>
      <c r="PUK135"/>
      <c r="PUL135"/>
      <c r="PUM135"/>
      <c r="PUN135"/>
      <c r="PUO135"/>
      <c r="PUP135"/>
      <c r="PUQ135"/>
      <c r="PUR135"/>
      <c r="PUS135"/>
      <c r="PUT135"/>
      <c r="PUU135"/>
      <c r="PUV135"/>
      <c r="PUW135"/>
      <c r="PUX135"/>
      <c r="PUY135"/>
      <c r="PUZ135"/>
      <c r="PVA135"/>
      <c r="PVB135"/>
      <c r="PVC135"/>
      <c r="PVD135"/>
      <c r="PVE135"/>
      <c r="PVF135"/>
      <c r="PVG135"/>
      <c r="PVH135"/>
      <c r="PVI135"/>
      <c r="PVJ135"/>
      <c r="PVK135"/>
      <c r="PVL135"/>
      <c r="PVM135"/>
      <c r="PVN135"/>
      <c r="PVO135"/>
      <c r="PVP135"/>
      <c r="PVQ135"/>
      <c r="PVR135"/>
      <c r="PVS135"/>
      <c r="PVT135"/>
      <c r="PVU135"/>
      <c r="PVV135"/>
      <c r="PVW135"/>
      <c r="PVX135"/>
      <c r="PVY135"/>
      <c r="PVZ135"/>
      <c r="PWA135"/>
      <c r="PWB135"/>
      <c r="PWC135"/>
      <c r="PWD135"/>
      <c r="PWE135"/>
      <c r="PWF135"/>
      <c r="PWG135"/>
      <c r="PWH135"/>
      <c r="PWI135"/>
      <c r="PWJ135"/>
      <c r="PWK135"/>
      <c r="PWL135"/>
      <c r="PWM135"/>
      <c r="PWN135"/>
      <c r="PWO135"/>
      <c r="PWP135"/>
      <c r="PWQ135"/>
      <c r="PWR135"/>
      <c r="PWS135"/>
      <c r="PWT135"/>
      <c r="PWU135"/>
      <c r="PWV135"/>
      <c r="PWW135"/>
      <c r="PWX135"/>
      <c r="PWY135"/>
      <c r="PWZ135"/>
      <c r="PXA135"/>
      <c r="PXB135"/>
      <c r="PXC135"/>
      <c r="PXD135"/>
      <c r="PXE135"/>
      <c r="PXF135"/>
      <c r="PXG135"/>
      <c r="PXH135"/>
      <c r="PXI135"/>
      <c r="PXJ135"/>
      <c r="PXK135"/>
      <c r="PXL135"/>
      <c r="PXM135"/>
      <c r="PXN135"/>
      <c r="PXO135"/>
      <c r="PXP135"/>
      <c r="PXQ135"/>
      <c r="PXR135"/>
      <c r="PXS135"/>
      <c r="PXT135"/>
      <c r="PXU135"/>
      <c r="PXV135"/>
      <c r="PXW135"/>
      <c r="PXX135"/>
      <c r="PXY135"/>
      <c r="PXZ135"/>
      <c r="PYA135"/>
      <c r="PYB135"/>
      <c r="PYC135"/>
      <c r="PYD135"/>
      <c r="PYE135"/>
      <c r="PYF135"/>
      <c r="PYG135"/>
      <c r="PYH135"/>
      <c r="PYI135"/>
      <c r="PYJ135"/>
      <c r="PYK135"/>
      <c r="PYL135"/>
      <c r="PYM135"/>
      <c r="PYN135"/>
      <c r="PYO135"/>
      <c r="PYP135"/>
      <c r="PYQ135"/>
      <c r="PYR135"/>
      <c r="PYS135"/>
      <c r="PYT135"/>
      <c r="PYU135"/>
      <c r="PYV135"/>
      <c r="PYW135"/>
      <c r="PYX135"/>
      <c r="PYY135"/>
      <c r="PYZ135"/>
      <c r="PZA135"/>
      <c r="PZB135"/>
      <c r="PZC135"/>
      <c r="PZD135"/>
      <c r="PZE135"/>
      <c r="PZF135"/>
      <c r="PZG135"/>
      <c r="PZH135"/>
      <c r="PZI135"/>
      <c r="PZJ135"/>
      <c r="PZK135"/>
      <c r="PZL135"/>
      <c r="PZM135"/>
      <c r="PZN135"/>
      <c r="PZO135"/>
      <c r="PZP135"/>
      <c r="PZQ135"/>
      <c r="PZR135"/>
      <c r="PZS135"/>
      <c r="PZT135"/>
      <c r="PZU135"/>
      <c r="PZV135"/>
      <c r="PZW135"/>
      <c r="PZX135"/>
      <c r="PZY135"/>
      <c r="PZZ135"/>
      <c r="QAA135"/>
      <c r="QAB135"/>
      <c r="QAC135"/>
      <c r="QAD135"/>
      <c r="QAE135"/>
      <c r="QAF135"/>
      <c r="QAG135"/>
      <c r="QAH135"/>
      <c r="QAI135"/>
      <c r="QAJ135"/>
      <c r="QAK135"/>
      <c r="QAL135"/>
      <c r="QAM135"/>
      <c r="QAN135"/>
      <c r="QAO135"/>
      <c r="QAP135"/>
      <c r="QAQ135"/>
      <c r="QAR135"/>
      <c r="QAS135"/>
      <c r="QAT135"/>
      <c r="QAU135"/>
      <c r="QAV135"/>
      <c r="QAW135"/>
      <c r="QAX135"/>
      <c r="QAY135"/>
      <c r="QAZ135"/>
      <c r="QBA135"/>
      <c r="QBB135"/>
      <c r="QBC135"/>
      <c r="QBD135"/>
      <c r="QBE135"/>
      <c r="QBF135"/>
      <c r="QBG135"/>
      <c r="QBH135"/>
      <c r="QBI135"/>
      <c r="QBJ135"/>
      <c r="QBK135"/>
      <c r="QBL135"/>
      <c r="QBM135"/>
      <c r="QBN135"/>
      <c r="QBO135"/>
      <c r="QBP135"/>
      <c r="QBQ135"/>
      <c r="QBR135"/>
      <c r="QBS135"/>
      <c r="QBT135"/>
      <c r="QBU135"/>
      <c r="QBV135"/>
      <c r="QBW135"/>
      <c r="QBX135"/>
      <c r="QBY135"/>
      <c r="QBZ135"/>
      <c r="QCA135"/>
      <c r="QCB135"/>
      <c r="QCC135"/>
      <c r="QCD135"/>
      <c r="QCE135"/>
      <c r="QCF135"/>
      <c r="QCG135"/>
      <c r="QCH135"/>
      <c r="QCI135"/>
      <c r="QCJ135"/>
      <c r="QCK135"/>
      <c r="QCL135"/>
      <c r="QCM135"/>
      <c r="QCN135"/>
      <c r="QCO135"/>
      <c r="QCP135"/>
      <c r="QCQ135"/>
      <c r="QCR135"/>
      <c r="QCS135"/>
      <c r="QCT135"/>
      <c r="QCU135"/>
      <c r="QCV135"/>
      <c r="QCW135"/>
      <c r="QCX135"/>
      <c r="QCY135"/>
      <c r="QCZ135"/>
      <c r="QDA135"/>
      <c r="QDB135"/>
      <c r="QDC135"/>
      <c r="QDD135"/>
      <c r="QDE135"/>
      <c r="QDF135"/>
      <c r="QDG135"/>
      <c r="QDH135"/>
      <c r="QDI135"/>
      <c r="QDJ135"/>
      <c r="QDK135"/>
      <c r="QDL135"/>
      <c r="QDM135"/>
      <c r="QDN135"/>
      <c r="QDO135"/>
      <c r="QDP135"/>
      <c r="QDQ135"/>
      <c r="QDR135"/>
      <c r="QDS135"/>
      <c r="QDT135"/>
      <c r="QDU135"/>
      <c r="QDV135"/>
      <c r="QDW135"/>
      <c r="QDX135"/>
      <c r="QDY135"/>
      <c r="QDZ135"/>
      <c r="QEA135"/>
      <c r="QEB135"/>
      <c r="QEC135"/>
      <c r="QED135"/>
      <c r="QEE135"/>
      <c r="QEF135"/>
      <c r="QEG135"/>
      <c r="QEH135"/>
      <c r="QEI135"/>
      <c r="QEJ135"/>
      <c r="QEK135"/>
      <c r="QEL135"/>
      <c r="QEM135"/>
      <c r="QEN135"/>
      <c r="QEO135"/>
      <c r="QEP135"/>
      <c r="QEQ135"/>
      <c r="QER135"/>
      <c r="QES135"/>
      <c r="QET135"/>
      <c r="QEU135"/>
      <c r="QEV135"/>
      <c r="QEW135"/>
      <c r="QEX135"/>
      <c r="QEY135"/>
      <c r="QEZ135"/>
      <c r="QFA135"/>
      <c r="QFB135"/>
      <c r="QFC135"/>
      <c r="QFD135"/>
      <c r="QFE135"/>
      <c r="QFF135"/>
      <c r="QFG135"/>
      <c r="QFH135"/>
      <c r="QFI135"/>
      <c r="QFJ135"/>
      <c r="QFK135"/>
      <c r="QFL135"/>
      <c r="QFM135"/>
      <c r="QFN135"/>
      <c r="QFO135"/>
      <c r="QFP135"/>
      <c r="QFQ135"/>
      <c r="QFR135"/>
      <c r="QFS135"/>
      <c r="QFT135"/>
      <c r="QFU135"/>
      <c r="QFV135"/>
      <c r="QFW135"/>
      <c r="QFX135"/>
      <c r="QFY135"/>
      <c r="QFZ135"/>
      <c r="QGA135"/>
      <c r="QGB135"/>
      <c r="QGC135"/>
      <c r="QGD135"/>
      <c r="QGE135"/>
      <c r="QGF135"/>
      <c r="QGG135"/>
      <c r="QGH135"/>
      <c r="QGI135"/>
      <c r="QGJ135"/>
      <c r="QGK135"/>
      <c r="QGL135"/>
      <c r="QGM135"/>
      <c r="QGN135"/>
      <c r="QGO135"/>
      <c r="QGP135"/>
      <c r="QGQ135"/>
      <c r="QGR135"/>
      <c r="QGS135"/>
      <c r="QGT135"/>
      <c r="QGU135"/>
      <c r="QGV135"/>
      <c r="QGW135"/>
      <c r="QGX135"/>
      <c r="QGY135"/>
      <c r="QGZ135"/>
      <c r="QHA135"/>
      <c r="QHB135"/>
      <c r="QHC135"/>
      <c r="QHD135"/>
      <c r="QHE135"/>
      <c r="QHF135"/>
      <c r="QHG135"/>
      <c r="QHH135"/>
      <c r="QHI135"/>
      <c r="QHJ135"/>
      <c r="QHK135"/>
      <c r="QHL135"/>
      <c r="QHM135"/>
      <c r="QHN135"/>
      <c r="QHO135"/>
      <c r="QHP135"/>
      <c r="QHQ135"/>
      <c r="QHR135"/>
      <c r="QHS135"/>
      <c r="QHT135"/>
      <c r="QHU135"/>
      <c r="QHV135"/>
      <c r="QHW135"/>
      <c r="QHX135"/>
      <c r="QHY135"/>
      <c r="QHZ135"/>
      <c r="QIA135"/>
      <c r="QIB135"/>
      <c r="QIC135"/>
      <c r="QID135"/>
      <c r="QIE135"/>
      <c r="QIF135"/>
      <c r="QIG135"/>
      <c r="QIH135"/>
      <c r="QII135"/>
      <c r="QIJ135"/>
      <c r="QIK135"/>
      <c r="QIL135"/>
      <c r="QIM135"/>
      <c r="QIN135"/>
      <c r="QIO135"/>
      <c r="QIP135"/>
      <c r="QIQ135"/>
      <c r="QIR135"/>
      <c r="QIS135"/>
      <c r="QIT135"/>
      <c r="QIU135"/>
      <c r="QIV135"/>
      <c r="QIW135"/>
      <c r="QIX135"/>
      <c r="QIY135"/>
      <c r="QIZ135"/>
      <c r="QJA135"/>
      <c r="QJB135"/>
      <c r="QJC135"/>
      <c r="QJD135"/>
      <c r="QJE135"/>
      <c r="QJF135"/>
      <c r="QJG135"/>
      <c r="QJH135"/>
      <c r="QJI135"/>
      <c r="QJJ135"/>
      <c r="QJK135"/>
      <c r="QJL135"/>
      <c r="QJM135"/>
      <c r="QJN135"/>
      <c r="QJO135"/>
      <c r="QJP135"/>
      <c r="QJQ135"/>
      <c r="QJR135"/>
      <c r="QJS135"/>
      <c r="QJT135"/>
      <c r="QJU135"/>
      <c r="QJV135"/>
      <c r="QJW135"/>
      <c r="QJX135"/>
      <c r="QJY135"/>
      <c r="QJZ135"/>
      <c r="QKA135"/>
      <c r="QKB135"/>
      <c r="QKC135"/>
      <c r="QKD135"/>
      <c r="QKE135"/>
      <c r="QKF135"/>
      <c r="QKG135"/>
      <c r="QKH135"/>
      <c r="QKI135"/>
      <c r="QKJ135"/>
      <c r="QKK135"/>
      <c r="QKL135"/>
      <c r="QKM135"/>
      <c r="QKN135"/>
      <c r="QKO135"/>
      <c r="QKP135"/>
      <c r="QKQ135"/>
      <c r="QKR135"/>
      <c r="QKS135"/>
      <c r="QKT135"/>
      <c r="QKU135"/>
      <c r="QKV135"/>
      <c r="QKW135"/>
      <c r="QKX135"/>
      <c r="QKY135"/>
      <c r="QKZ135"/>
      <c r="QLA135"/>
      <c r="QLB135"/>
      <c r="QLC135"/>
      <c r="QLD135"/>
      <c r="QLE135"/>
      <c r="QLF135"/>
      <c r="QLG135"/>
      <c r="QLH135"/>
      <c r="QLI135"/>
      <c r="QLJ135"/>
      <c r="QLK135"/>
      <c r="QLL135"/>
      <c r="QLM135"/>
      <c r="QLN135"/>
      <c r="QLO135"/>
      <c r="QLP135"/>
      <c r="QLQ135"/>
      <c r="QLR135"/>
      <c r="QLS135"/>
      <c r="QLT135"/>
      <c r="QLU135"/>
      <c r="QLV135"/>
      <c r="QLW135"/>
      <c r="QLX135"/>
      <c r="QLY135"/>
      <c r="QLZ135"/>
      <c r="QMA135"/>
      <c r="QMB135"/>
      <c r="QMC135"/>
      <c r="QMD135"/>
      <c r="QME135"/>
      <c r="QMF135"/>
      <c r="QMG135"/>
      <c r="QMH135"/>
      <c r="QMI135"/>
      <c r="QMJ135"/>
      <c r="QMK135"/>
      <c r="QML135"/>
      <c r="QMM135"/>
      <c r="QMN135"/>
      <c r="QMO135"/>
      <c r="QMP135"/>
      <c r="QMQ135"/>
      <c r="QMR135"/>
      <c r="QMS135"/>
      <c r="QMT135"/>
      <c r="QMU135"/>
      <c r="QMV135"/>
      <c r="QMW135"/>
      <c r="QMX135"/>
      <c r="QMY135"/>
      <c r="QMZ135"/>
      <c r="QNA135"/>
      <c r="QNB135"/>
      <c r="QNC135"/>
      <c r="QND135"/>
      <c r="QNE135"/>
      <c r="QNF135"/>
      <c r="QNG135"/>
      <c r="QNH135"/>
      <c r="QNI135"/>
      <c r="QNJ135"/>
      <c r="QNK135"/>
      <c r="QNL135"/>
      <c r="QNM135"/>
      <c r="QNN135"/>
      <c r="QNO135"/>
      <c r="QNP135"/>
      <c r="QNQ135"/>
      <c r="QNR135"/>
      <c r="QNS135"/>
      <c r="QNT135"/>
      <c r="QNU135"/>
      <c r="QNV135"/>
      <c r="QNW135"/>
      <c r="QNX135"/>
      <c r="QNY135"/>
      <c r="QNZ135"/>
      <c r="QOA135"/>
      <c r="QOB135"/>
      <c r="QOC135"/>
      <c r="QOD135"/>
      <c r="QOE135"/>
      <c r="QOF135"/>
      <c r="QOG135"/>
      <c r="QOH135"/>
      <c r="QOI135"/>
      <c r="QOJ135"/>
      <c r="QOK135"/>
      <c r="QOL135"/>
      <c r="QOM135"/>
      <c r="QON135"/>
      <c r="QOO135"/>
      <c r="QOP135"/>
      <c r="QOQ135"/>
      <c r="QOR135"/>
      <c r="QOS135"/>
      <c r="QOT135"/>
      <c r="QOU135"/>
      <c r="QOV135"/>
      <c r="QOW135"/>
      <c r="QOX135"/>
      <c r="QOY135"/>
      <c r="QOZ135"/>
      <c r="QPA135"/>
      <c r="QPB135"/>
      <c r="QPC135"/>
      <c r="QPD135"/>
      <c r="QPE135"/>
      <c r="QPF135"/>
      <c r="QPG135"/>
      <c r="QPH135"/>
      <c r="QPI135"/>
      <c r="QPJ135"/>
      <c r="QPK135"/>
      <c r="QPL135"/>
      <c r="QPM135"/>
      <c r="QPN135"/>
      <c r="QPO135"/>
      <c r="QPP135"/>
      <c r="QPQ135"/>
      <c r="QPR135"/>
      <c r="QPS135"/>
      <c r="QPT135"/>
      <c r="QPU135"/>
      <c r="QPV135"/>
      <c r="QPW135"/>
      <c r="QPX135"/>
      <c r="QPY135"/>
      <c r="QPZ135"/>
      <c r="QQA135"/>
      <c r="QQB135"/>
      <c r="QQC135"/>
      <c r="QQD135"/>
      <c r="QQE135"/>
      <c r="QQF135"/>
      <c r="QQG135"/>
      <c r="QQH135"/>
      <c r="QQI135"/>
      <c r="QQJ135"/>
      <c r="QQK135"/>
      <c r="QQL135"/>
      <c r="QQM135"/>
      <c r="QQN135"/>
      <c r="QQO135"/>
      <c r="QQP135"/>
      <c r="QQQ135"/>
      <c r="QQR135"/>
      <c r="QQS135"/>
      <c r="QQT135"/>
      <c r="QQU135"/>
      <c r="QQV135"/>
      <c r="QQW135"/>
      <c r="QQX135"/>
      <c r="QQY135"/>
      <c r="QQZ135"/>
      <c r="QRA135"/>
      <c r="QRB135"/>
      <c r="QRC135"/>
      <c r="QRD135"/>
      <c r="QRE135"/>
      <c r="QRF135"/>
      <c r="QRG135"/>
      <c r="QRH135"/>
      <c r="QRI135"/>
      <c r="QRJ135"/>
      <c r="QRK135"/>
      <c r="QRL135"/>
      <c r="QRM135"/>
      <c r="QRN135"/>
      <c r="QRO135"/>
      <c r="QRP135"/>
      <c r="QRQ135"/>
      <c r="QRR135"/>
      <c r="QRS135"/>
      <c r="QRT135"/>
      <c r="QRU135"/>
      <c r="QRV135"/>
      <c r="QRW135"/>
      <c r="QRX135"/>
      <c r="QRY135"/>
      <c r="QRZ135"/>
      <c r="QSA135"/>
      <c r="QSB135"/>
      <c r="QSC135"/>
      <c r="QSD135"/>
      <c r="QSE135"/>
      <c r="QSF135"/>
      <c r="QSG135"/>
      <c r="QSH135"/>
      <c r="QSI135"/>
      <c r="QSJ135"/>
      <c r="QSK135"/>
      <c r="QSL135"/>
      <c r="QSM135"/>
      <c r="QSN135"/>
      <c r="QSO135"/>
      <c r="QSP135"/>
      <c r="QSQ135"/>
      <c r="QSR135"/>
      <c r="QSS135"/>
      <c r="QST135"/>
      <c r="QSU135"/>
      <c r="QSV135"/>
      <c r="QSW135"/>
      <c r="QSX135"/>
      <c r="QSY135"/>
      <c r="QSZ135"/>
      <c r="QTA135"/>
      <c r="QTB135"/>
      <c r="QTC135"/>
      <c r="QTD135"/>
      <c r="QTE135"/>
      <c r="QTF135"/>
      <c r="QTG135"/>
      <c r="QTH135"/>
      <c r="QTI135"/>
      <c r="QTJ135"/>
      <c r="QTK135"/>
      <c r="QTL135"/>
      <c r="QTM135"/>
      <c r="QTN135"/>
      <c r="QTO135"/>
      <c r="QTP135"/>
      <c r="QTQ135"/>
      <c r="QTR135"/>
      <c r="QTS135"/>
      <c r="QTT135"/>
      <c r="QTU135"/>
      <c r="QTV135"/>
      <c r="QTW135"/>
      <c r="QTX135"/>
      <c r="QTY135"/>
      <c r="QTZ135"/>
      <c r="QUA135"/>
      <c r="QUB135"/>
      <c r="QUC135"/>
      <c r="QUD135"/>
      <c r="QUE135"/>
      <c r="QUF135"/>
      <c r="QUG135"/>
      <c r="QUH135"/>
      <c r="QUI135"/>
      <c r="QUJ135"/>
      <c r="QUK135"/>
      <c r="QUL135"/>
      <c r="QUM135"/>
      <c r="QUN135"/>
      <c r="QUO135"/>
      <c r="QUP135"/>
      <c r="QUQ135"/>
      <c r="QUR135"/>
      <c r="QUS135"/>
      <c r="QUT135"/>
      <c r="QUU135"/>
      <c r="QUV135"/>
      <c r="QUW135"/>
      <c r="QUX135"/>
      <c r="QUY135"/>
      <c r="QUZ135"/>
      <c r="QVA135"/>
      <c r="QVB135"/>
      <c r="QVC135"/>
      <c r="QVD135"/>
      <c r="QVE135"/>
      <c r="QVF135"/>
      <c r="QVG135"/>
      <c r="QVH135"/>
      <c r="QVI135"/>
      <c r="QVJ135"/>
      <c r="QVK135"/>
      <c r="QVL135"/>
      <c r="QVM135"/>
      <c r="QVN135"/>
      <c r="QVO135"/>
      <c r="QVP135"/>
      <c r="QVQ135"/>
      <c r="QVR135"/>
      <c r="QVS135"/>
      <c r="QVT135"/>
      <c r="QVU135"/>
      <c r="QVV135"/>
      <c r="QVW135"/>
      <c r="QVX135"/>
      <c r="QVY135"/>
      <c r="QVZ135"/>
      <c r="QWA135"/>
      <c r="QWB135"/>
      <c r="QWC135"/>
      <c r="QWD135"/>
      <c r="QWE135"/>
      <c r="QWF135"/>
      <c r="QWG135"/>
      <c r="QWH135"/>
      <c r="QWI135"/>
      <c r="QWJ135"/>
      <c r="QWK135"/>
      <c r="QWL135"/>
      <c r="QWM135"/>
      <c r="QWN135"/>
      <c r="QWO135"/>
      <c r="QWP135"/>
      <c r="QWQ135"/>
      <c r="QWR135"/>
      <c r="QWS135"/>
      <c r="QWT135"/>
      <c r="QWU135"/>
      <c r="QWV135"/>
      <c r="QWW135"/>
      <c r="QWX135"/>
      <c r="QWY135"/>
      <c r="QWZ135"/>
      <c r="QXA135"/>
      <c r="QXB135"/>
      <c r="QXC135"/>
      <c r="QXD135"/>
      <c r="QXE135"/>
      <c r="QXF135"/>
      <c r="QXG135"/>
      <c r="QXH135"/>
      <c r="QXI135"/>
      <c r="QXJ135"/>
      <c r="QXK135"/>
      <c r="QXL135"/>
      <c r="QXM135"/>
      <c r="QXN135"/>
      <c r="QXO135"/>
      <c r="QXP135"/>
      <c r="QXQ135"/>
      <c r="QXR135"/>
      <c r="QXS135"/>
      <c r="QXT135"/>
      <c r="QXU135"/>
      <c r="QXV135"/>
      <c r="QXW135"/>
      <c r="QXX135"/>
      <c r="QXY135"/>
      <c r="QXZ135"/>
      <c r="QYA135"/>
      <c r="QYB135"/>
      <c r="QYC135"/>
      <c r="QYD135"/>
      <c r="QYE135"/>
      <c r="QYF135"/>
      <c r="QYG135"/>
      <c r="QYH135"/>
      <c r="QYI135"/>
      <c r="QYJ135"/>
      <c r="QYK135"/>
      <c r="QYL135"/>
      <c r="QYM135"/>
      <c r="QYN135"/>
      <c r="QYO135"/>
      <c r="QYP135"/>
      <c r="QYQ135"/>
      <c r="QYR135"/>
      <c r="QYS135"/>
      <c r="QYT135"/>
      <c r="QYU135"/>
      <c r="QYV135"/>
      <c r="QYW135"/>
      <c r="QYX135"/>
      <c r="QYY135"/>
      <c r="QYZ135"/>
      <c r="QZA135"/>
      <c r="QZB135"/>
      <c r="QZC135"/>
      <c r="QZD135"/>
      <c r="QZE135"/>
      <c r="QZF135"/>
      <c r="QZG135"/>
      <c r="QZH135"/>
      <c r="QZI135"/>
      <c r="QZJ135"/>
      <c r="QZK135"/>
      <c r="QZL135"/>
      <c r="QZM135"/>
      <c r="QZN135"/>
      <c r="QZO135"/>
      <c r="QZP135"/>
      <c r="QZQ135"/>
      <c r="QZR135"/>
      <c r="QZS135"/>
      <c r="QZT135"/>
      <c r="QZU135"/>
      <c r="QZV135"/>
      <c r="QZW135"/>
      <c r="QZX135"/>
      <c r="QZY135"/>
      <c r="QZZ135"/>
      <c r="RAA135"/>
      <c r="RAB135"/>
      <c r="RAC135"/>
      <c r="RAD135"/>
      <c r="RAE135"/>
      <c r="RAF135"/>
      <c r="RAG135"/>
      <c r="RAH135"/>
      <c r="RAI135"/>
      <c r="RAJ135"/>
      <c r="RAK135"/>
      <c r="RAL135"/>
      <c r="RAM135"/>
      <c r="RAN135"/>
      <c r="RAO135"/>
      <c r="RAP135"/>
      <c r="RAQ135"/>
      <c r="RAR135"/>
      <c r="RAS135"/>
      <c r="RAT135"/>
      <c r="RAU135"/>
      <c r="RAV135"/>
      <c r="RAW135"/>
      <c r="RAX135"/>
      <c r="RAY135"/>
      <c r="RAZ135"/>
      <c r="RBA135"/>
      <c r="RBB135"/>
      <c r="RBC135"/>
      <c r="RBD135"/>
      <c r="RBE135"/>
      <c r="RBF135"/>
      <c r="RBG135"/>
      <c r="RBH135"/>
      <c r="RBI135"/>
      <c r="RBJ135"/>
      <c r="RBK135"/>
      <c r="RBL135"/>
      <c r="RBM135"/>
      <c r="RBN135"/>
      <c r="RBO135"/>
      <c r="RBP135"/>
      <c r="RBQ135"/>
      <c r="RBR135"/>
      <c r="RBS135"/>
      <c r="RBT135"/>
      <c r="RBU135"/>
      <c r="RBV135"/>
      <c r="RBW135"/>
      <c r="RBX135"/>
      <c r="RBY135"/>
      <c r="RBZ135"/>
      <c r="RCA135"/>
      <c r="RCB135"/>
      <c r="RCC135"/>
      <c r="RCD135"/>
      <c r="RCE135"/>
      <c r="RCF135"/>
      <c r="RCG135"/>
      <c r="RCH135"/>
      <c r="RCI135"/>
      <c r="RCJ135"/>
      <c r="RCK135"/>
      <c r="RCL135"/>
      <c r="RCM135"/>
      <c r="RCN135"/>
      <c r="RCO135"/>
      <c r="RCP135"/>
      <c r="RCQ135"/>
      <c r="RCR135"/>
      <c r="RCS135"/>
      <c r="RCT135"/>
      <c r="RCU135"/>
      <c r="RCV135"/>
      <c r="RCW135"/>
      <c r="RCX135"/>
      <c r="RCY135"/>
      <c r="RCZ135"/>
      <c r="RDA135"/>
      <c r="RDB135"/>
      <c r="RDC135"/>
      <c r="RDD135"/>
      <c r="RDE135"/>
      <c r="RDF135"/>
      <c r="RDG135"/>
      <c r="RDH135"/>
      <c r="RDI135"/>
      <c r="RDJ135"/>
      <c r="RDK135"/>
      <c r="RDL135"/>
      <c r="RDM135"/>
      <c r="RDN135"/>
      <c r="RDO135"/>
      <c r="RDP135"/>
      <c r="RDQ135"/>
      <c r="RDR135"/>
      <c r="RDS135"/>
      <c r="RDT135"/>
      <c r="RDU135"/>
      <c r="RDV135"/>
      <c r="RDW135"/>
      <c r="RDX135"/>
      <c r="RDY135"/>
      <c r="RDZ135"/>
      <c r="REA135"/>
      <c r="REB135"/>
      <c r="REC135"/>
      <c r="RED135"/>
      <c r="REE135"/>
      <c r="REF135"/>
      <c r="REG135"/>
      <c r="REH135"/>
      <c r="REI135"/>
      <c r="REJ135"/>
      <c r="REK135"/>
      <c r="REL135"/>
      <c r="REM135"/>
      <c r="REN135"/>
      <c r="REO135"/>
      <c r="REP135"/>
      <c r="REQ135"/>
      <c r="RER135"/>
      <c r="RES135"/>
      <c r="RET135"/>
      <c r="REU135"/>
      <c r="REV135"/>
      <c r="REW135"/>
      <c r="REX135"/>
      <c r="REY135"/>
      <c r="REZ135"/>
      <c r="RFA135"/>
      <c r="RFB135"/>
      <c r="RFC135"/>
      <c r="RFD135"/>
      <c r="RFE135"/>
      <c r="RFF135"/>
      <c r="RFG135"/>
      <c r="RFH135"/>
      <c r="RFI135"/>
      <c r="RFJ135"/>
      <c r="RFK135"/>
      <c r="RFL135"/>
      <c r="RFM135"/>
      <c r="RFN135"/>
      <c r="RFO135"/>
      <c r="RFP135"/>
      <c r="RFQ135"/>
      <c r="RFR135"/>
      <c r="RFS135"/>
      <c r="RFT135"/>
      <c r="RFU135"/>
      <c r="RFV135"/>
      <c r="RFW135"/>
      <c r="RFX135"/>
      <c r="RFY135"/>
      <c r="RFZ135"/>
      <c r="RGA135"/>
      <c r="RGB135"/>
      <c r="RGC135"/>
      <c r="RGD135"/>
      <c r="RGE135"/>
      <c r="RGF135"/>
      <c r="RGG135"/>
      <c r="RGH135"/>
      <c r="RGI135"/>
      <c r="RGJ135"/>
      <c r="RGK135"/>
      <c r="RGL135"/>
      <c r="RGM135"/>
      <c r="RGN135"/>
      <c r="RGO135"/>
      <c r="RGP135"/>
      <c r="RGQ135"/>
      <c r="RGR135"/>
      <c r="RGS135"/>
      <c r="RGT135"/>
      <c r="RGU135"/>
      <c r="RGV135"/>
      <c r="RGW135"/>
      <c r="RGX135"/>
      <c r="RGY135"/>
      <c r="RGZ135"/>
      <c r="RHA135"/>
      <c r="RHB135"/>
      <c r="RHC135"/>
      <c r="RHD135"/>
      <c r="RHE135"/>
      <c r="RHF135"/>
      <c r="RHG135"/>
      <c r="RHH135"/>
      <c r="RHI135"/>
      <c r="RHJ135"/>
      <c r="RHK135"/>
      <c r="RHL135"/>
      <c r="RHM135"/>
      <c r="RHN135"/>
      <c r="RHO135"/>
      <c r="RHP135"/>
      <c r="RHQ135"/>
      <c r="RHR135"/>
      <c r="RHS135"/>
      <c r="RHT135"/>
      <c r="RHU135"/>
      <c r="RHV135"/>
      <c r="RHW135"/>
      <c r="RHX135"/>
      <c r="RHY135"/>
      <c r="RHZ135"/>
      <c r="RIA135"/>
      <c r="RIB135"/>
      <c r="RIC135"/>
      <c r="RID135"/>
      <c r="RIE135"/>
      <c r="RIF135"/>
      <c r="RIG135"/>
      <c r="RIH135"/>
      <c r="RII135"/>
      <c r="RIJ135"/>
      <c r="RIK135"/>
      <c r="RIL135"/>
      <c r="RIM135"/>
      <c r="RIN135"/>
      <c r="RIO135"/>
      <c r="RIP135"/>
      <c r="RIQ135"/>
      <c r="RIR135"/>
      <c r="RIS135"/>
      <c r="RIT135"/>
      <c r="RIU135"/>
      <c r="RIV135"/>
      <c r="RIW135"/>
      <c r="RIX135"/>
      <c r="RIY135"/>
      <c r="RIZ135"/>
      <c r="RJA135"/>
      <c r="RJB135"/>
      <c r="RJC135"/>
      <c r="RJD135"/>
      <c r="RJE135"/>
      <c r="RJF135"/>
      <c r="RJG135"/>
      <c r="RJH135"/>
      <c r="RJI135"/>
      <c r="RJJ135"/>
      <c r="RJK135"/>
      <c r="RJL135"/>
      <c r="RJM135"/>
      <c r="RJN135"/>
      <c r="RJO135"/>
      <c r="RJP135"/>
      <c r="RJQ135"/>
      <c r="RJR135"/>
      <c r="RJS135"/>
      <c r="RJT135"/>
      <c r="RJU135"/>
      <c r="RJV135"/>
      <c r="RJW135"/>
      <c r="RJX135"/>
      <c r="RJY135"/>
      <c r="RJZ135"/>
      <c r="RKA135"/>
      <c r="RKB135"/>
      <c r="RKC135"/>
      <c r="RKD135"/>
      <c r="RKE135"/>
      <c r="RKF135"/>
      <c r="RKG135"/>
      <c r="RKH135"/>
      <c r="RKI135"/>
      <c r="RKJ135"/>
      <c r="RKK135"/>
      <c r="RKL135"/>
      <c r="RKM135"/>
      <c r="RKN135"/>
      <c r="RKO135"/>
      <c r="RKP135"/>
      <c r="RKQ135"/>
      <c r="RKR135"/>
      <c r="RKS135"/>
      <c r="RKT135"/>
      <c r="RKU135"/>
      <c r="RKV135"/>
      <c r="RKW135"/>
      <c r="RKX135"/>
      <c r="RKY135"/>
      <c r="RKZ135"/>
      <c r="RLA135"/>
      <c r="RLB135"/>
      <c r="RLC135"/>
      <c r="RLD135"/>
      <c r="RLE135"/>
      <c r="RLF135"/>
      <c r="RLG135"/>
      <c r="RLH135"/>
      <c r="RLI135"/>
      <c r="RLJ135"/>
      <c r="RLK135"/>
      <c r="RLL135"/>
      <c r="RLM135"/>
      <c r="RLN135"/>
      <c r="RLO135"/>
      <c r="RLP135"/>
      <c r="RLQ135"/>
      <c r="RLR135"/>
      <c r="RLS135"/>
      <c r="RLT135"/>
      <c r="RLU135"/>
      <c r="RLV135"/>
      <c r="RLW135"/>
      <c r="RLX135"/>
      <c r="RLY135"/>
      <c r="RLZ135"/>
      <c r="RMA135"/>
      <c r="RMB135"/>
      <c r="RMC135"/>
      <c r="RMD135"/>
      <c r="RME135"/>
      <c r="RMF135"/>
      <c r="RMG135"/>
      <c r="RMH135"/>
      <c r="RMI135"/>
      <c r="RMJ135"/>
      <c r="RMK135"/>
      <c r="RML135"/>
      <c r="RMM135"/>
      <c r="RMN135"/>
      <c r="RMO135"/>
      <c r="RMP135"/>
      <c r="RMQ135"/>
      <c r="RMR135"/>
      <c r="RMS135"/>
      <c r="RMT135"/>
      <c r="RMU135"/>
      <c r="RMV135"/>
      <c r="RMW135"/>
      <c r="RMX135"/>
      <c r="RMY135"/>
      <c r="RMZ135"/>
      <c r="RNA135"/>
      <c r="RNB135"/>
      <c r="RNC135"/>
      <c r="RND135"/>
      <c r="RNE135"/>
      <c r="RNF135"/>
      <c r="RNG135"/>
      <c r="RNH135"/>
      <c r="RNI135"/>
      <c r="RNJ135"/>
      <c r="RNK135"/>
      <c r="RNL135"/>
      <c r="RNM135"/>
      <c r="RNN135"/>
      <c r="RNO135"/>
      <c r="RNP135"/>
      <c r="RNQ135"/>
      <c r="RNR135"/>
      <c r="RNS135"/>
      <c r="RNT135"/>
      <c r="RNU135"/>
      <c r="RNV135"/>
      <c r="RNW135"/>
      <c r="RNX135"/>
      <c r="RNY135"/>
      <c r="RNZ135"/>
      <c r="ROA135"/>
      <c r="ROB135"/>
      <c r="ROC135"/>
      <c r="ROD135"/>
      <c r="ROE135"/>
      <c r="ROF135"/>
      <c r="ROG135"/>
      <c r="ROH135"/>
      <c r="ROI135"/>
      <c r="ROJ135"/>
      <c r="ROK135"/>
      <c r="ROL135"/>
      <c r="ROM135"/>
      <c r="RON135"/>
      <c r="ROO135"/>
      <c r="ROP135"/>
      <c r="ROQ135"/>
      <c r="ROR135"/>
      <c r="ROS135"/>
      <c r="ROT135"/>
      <c r="ROU135"/>
      <c r="ROV135"/>
      <c r="ROW135"/>
      <c r="ROX135"/>
      <c r="ROY135"/>
      <c r="ROZ135"/>
      <c r="RPA135"/>
      <c r="RPB135"/>
      <c r="RPC135"/>
      <c r="RPD135"/>
      <c r="RPE135"/>
      <c r="RPF135"/>
      <c r="RPG135"/>
      <c r="RPH135"/>
      <c r="RPI135"/>
      <c r="RPJ135"/>
      <c r="RPK135"/>
      <c r="RPL135"/>
      <c r="RPM135"/>
      <c r="RPN135"/>
      <c r="RPO135"/>
      <c r="RPP135"/>
      <c r="RPQ135"/>
      <c r="RPR135"/>
      <c r="RPS135"/>
      <c r="RPT135"/>
      <c r="RPU135"/>
      <c r="RPV135"/>
      <c r="RPW135"/>
      <c r="RPX135"/>
      <c r="RPY135"/>
      <c r="RPZ135"/>
      <c r="RQA135"/>
      <c r="RQB135"/>
      <c r="RQC135"/>
      <c r="RQD135"/>
      <c r="RQE135"/>
      <c r="RQF135"/>
      <c r="RQG135"/>
      <c r="RQH135"/>
      <c r="RQI135"/>
      <c r="RQJ135"/>
      <c r="RQK135"/>
      <c r="RQL135"/>
      <c r="RQM135"/>
      <c r="RQN135"/>
      <c r="RQO135"/>
      <c r="RQP135"/>
      <c r="RQQ135"/>
      <c r="RQR135"/>
      <c r="RQS135"/>
      <c r="RQT135"/>
      <c r="RQU135"/>
      <c r="RQV135"/>
      <c r="RQW135"/>
      <c r="RQX135"/>
      <c r="RQY135"/>
      <c r="RQZ135"/>
      <c r="RRA135"/>
      <c r="RRB135"/>
      <c r="RRC135"/>
      <c r="RRD135"/>
      <c r="RRE135"/>
      <c r="RRF135"/>
      <c r="RRG135"/>
      <c r="RRH135"/>
      <c r="RRI135"/>
      <c r="RRJ135"/>
      <c r="RRK135"/>
      <c r="RRL135"/>
      <c r="RRM135"/>
      <c r="RRN135"/>
      <c r="RRO135"/>
      <c r="RRP135"/>
      <c r="RRQ135"/>
      <c r="RRR135"/>
      <c r="RRS135"/>
      <c r="RRT135"/>
      <c r="RRU135"/>
      <c r="RRV135"/>
      <c r="RRW135"/>
      <c r="RRX135"/>
      <c r="RRY135"/>
      <c r="RRZ135"/>
      <c r="RSA135"/>
      <c r="RSB135"/>
      <c r="RSC135"/>
      <c r="RSD135"/>
      <c r="RSE135"/>
      <c r="RSF135"/>
      <c r="RSG135"/>
      <c r="RSH135"/>
      <c r="RSI135"/>
      <c r="RSJ135"/>
      <c r="RSK135"/>
      <c r="RSL135"/>
      <c r="RSM135"/>
      <c r="RSN135"/>
      <c r="RSO135"/>
      <c r="RSP135"/>
      <c r="RSQ135"/>
      <c r="RSR135"/>
      <c r="RSS135"/>
      <c r="RST135"/>
      <c r="RSU135"/>
      <c r="RSV135"/>
      <c r="RSW135"/>
      <c r="RSX135"/>
      <c r="RSY135"/>
      <c r="RSZ135"/>
      <c r="RTA135"/>
      <c r="RTB135"/>
      <c r="RTC135"/>
      <c r="RTD135"/>
      <c r="RTE135"/>
      <c r="RTF135"/>
      <c r="RTG135"/>
      <c r="RTH135"/>
      <c r="RTI135"/>
      <c r="RTJ135"/>
      <c r="RTK135"/>
      <c r="RTL135"/>
      <c r="RTM135"/>
      <c r="RTN135"/>
      <c r="RTO135"/>
      <c r="RTP135"/>
      <c r="RTQ135"/>
      <c r="RTR135"/>
      <c r="RTS135"/>
      <c r="RTT135"/>
      <c r="RTU135"/>
      <c r="RTV135"/>
      <c r="RTW135"/>
      <c r="RTX135"/>
      <c r="RTY135"/>
      <c r="RTZ135"/>
      <c r="RUA135"/>
      <c r="RUB135"/>
      <c r="RUC135"/>
      <c r="RUD135"/>
      <c r="RUE135"/>
      <c r="RUF135"/>
      <c r="RUG135"/>
      <c r="RUH135"/>
      <c r="RUI135"/>
      <c r="RUJ135"/>
      <c r="RUK135"/>
      <c r="RUL135"/>
      <c r="RUM135"/>
      <c r="RUN135"/>
      <c r="RUO135"/>
      <c r="RUP135"/>
      <c r="RUQ135"/>
      <c r="RUR135"/>
      <c r="RUS135"/>
      <c r="RUT135"/>
      <c r="RUU135"/>
      <c r="RUV135"/>
      <c r="RUW135"/>
      <c r="RUX135"/>
      <c r="RUY135"/>
      <c r="RUZ135"/>
      <c r="RVA135"/>
      <c r="RVB135"/>
      <c r="RVC135"/>
      <c r="RVD135"/>
      <c r="RVE135"/>
      <c r="RVF135"/>
      <c r="RVG135"/>
      <c r="RVH135"/>
      <c r="RVI135"/>
      <c r="RVJ135"/>
      <c r="RVK135"/>
      <c r="RVL135"/>
      <c r="RVM135"/>
      <c r="RVN135"/>
      <c r="RVO135"/>
      <c r="RVP135"/>
      <c r="RVQ135"/>
      <c r="RVR135"/>
      <c r="RVS135"/>
      <c r="RVT135"/>
      <c r="RVU135"/>
      <c r="RVV135"/>
      <c r="RVW135"/>
      <c r="RVX135"/>
      <c r="RVY135"/>
      <c r="RVZ135"/>
      <c r="RWA135"/>
      <c r="RWB135"/>
      <c r="RWC135"/>
      <c r="RWD135"/>
      <c r="RWE135"/>
      <c r="RWF135"/>
      <c r="RWG135"/>
      <c r="RWH135"/>
      <c r="RWI135"/>
      <c r="RWJ135"/>
      <c r="RWK135"/>
      <c r="RWL135"/>
      <c r="RWM135"/>
      <c r="RWN135"/>
      <c r="RWO135"/>
      <c r="RWP135"/>
      <c r="RWQ135"/>
      <c r="RWR135"/>
      <c r="RWS135"/>
      <c r="RWT135"/>
      <c r="RWU135"/>
      <c r="RWV135"/>
      <c r="RWW135"/>
      <c r="RWX135"/>
      <c r="RWY135"/>
      <c r="RWZ135"/>
      <c r="RXA135"/>
      <c r="RXB135"/>
      <c r="RXC135"/>
      <c r="RXD135"/>
      <c r="RXE135"/>
      <c r="RXF135"/>
      <c r="RXG135"/>
      <c r="RXH135"/>
      <c r="RXI135"/>
      <c r="RXJ135"/>
      <c r="RXK135"/>
      <c r="RXL135"/>
      <c r="RXM135"/>
      <c r="RXN135"/>
      <c r="RXO135"/>
      <c r="RXP135"/>
      <c r="RXQ135"/>
      <c r="RXR135"/>
      <c r="RXS135"/>
      <c r="RXT135"/>
      <c r="RXU135"/>
      <c r="RXV135"/>
      <c r="RXW135"/>
      <c r="RXX135"/>
      <c r="RXY135"/>
      <c r="RXZ135"/>
      <c r="RYA135"/>
      <c r="RYB135"/>
      <c r="RYC135"/>
      <c r="RYD135"/>
      <c r="RYE135"/>
      <c r="RYF135"/>
      <c r="RYG135"/>
      <c r="RYH135"/>
      <c r="RYI135"/>
      <c r="RYJ135"/>
      <c r="RYK135"/>
      <c r="RYL135"/>
      <c r="RYM135"/>
      <c r="RYN135"/>
      <c r="RYO135"/>
      <c r="RYP135"/>
      <c r="RYQ135"/>
      <c r="RYR135"/>
      <c r="RYS135"/>
      <c r="RYT135"/>
      <c r="RYU135"/>
      <c r="RYV135"/>
      <c r="RYW135"/>
      <c r="RYX135"/>
      <c r="RYY135"/>
      <c r="RYZ135"/>
      <c r="RZA135"/>
      <c r="RZB135"/>
      <c r="RZC135"/>
      <c r="RZD135"/>
      <c r="RZE135"/>
      <c r="RZF135"/>
      <c r="RZG135"/>
      <c r="RZH135"/>
      <c r="RZI135"/>
      <c r="RZJ135"/>
      <c r="RZK135"/>
      <c r="RZL135"/>
      <c r="RZM135"/>
      <c r="RZN135"/>
      <c r="RZO135"/>
      <c r="RZP135"/>
      <c r="RZQ135"/>
      <c r="RZR135"/>
      <c r="RZS135"/>
      <c r="RZT135"/>
      <c r="RZU135"/>
      <c r="RZV135"/>
      <c r="RZW135"/>
      <c r="RZX135"/>
      <c r="RZY135"/>
      <c r="RZZ135"/>
      <c r="SAA135"/>
      <c r="SAB135"/>
      <c r="SAC135"/>
      <c r="SAD135"/>
      <c r="SAE135"/>
      <c r="SAF135"/>
      <c r="SAG135"/>
      <c r="SAH135"/>
      <c r="SAI135"/>
      <c r="SAJ135"/>
      <c r="SAK135"/>
      <c r="SAL135"/>
      <c r="SAM135"/>
      <c r="SAN135"/>
      <c r="SAO135"/>
      <c r="SAP135"/>
      <c r="SAQ135"/>
      <c r="SAR135"/>
      <c r="SAS135"/>
      <c r="SAT135"/>
      <c r="SAU135"/>
      <c r="SAV135"/>
      <c r="SAW135"/>
      <c r="SAX135"/>
      <c r="SAY135"/>
      <c r="SAZ135"/>
      <c r="SBA135"/>
      <c r="SBB135"/>
      <c r="SBC135"/>
      <c r="SBD135"/>
      <c r="SBE135"/>
      <c r="SBF135"/>
      <c r="SBG135"/>
      <c r="SBH135"/>
      <c r="SBI135"/>
      <c r="SBJ135"/>
      <c r="SBK135"/>
      <c r="SBL135"/>
      <c r="SBM135"/>
      <c r="SBN135"/>
      <c r="SBO135"/>
      <c r="SBP135"/>
      <c r="SBQ135"/>
      <c r="SBR135"/>
      <c r="SBS135"/>
      <c r="SBT135"/>
      <c r="SBU135"/>
      <c r="SBV135"/>
      <c r="SBW135"/>
      <c r="SBX135"/>
      <c r="SBY135"/>
      <c r="SBZ135"/>
      <c r="SCA135"/>
      <c r="SCB135"/>
      <c r="SCC135"/>
      <c r="SCD135"/>
      <c r="SCE135"/>
      <c r="SCF135"/>
      <c r="SCG135"/>
      <c r="SCH135"/>
      <c r="SCI135"/>
      <c r="SCJ135"/>
      <c r="SCK135"/>
      <c r="SCL135"/>
      <c r="SCM135"/>
      <c r="SCN135"/>
      <c r="SCO135"/>
      <c r="SCP135"/>
      <c r="SCQ135"/>
      <c r="SCR135"/>
      <c r="SCS135"/>
      <c r="SCT135"/>
      <c r="SCU135"/>
      <c r="SCV135"/>
      <c r="SCW135"/>
      <c r="SCX135"/>
      <c r="SCY135"/>
      <c r="SCZ135"/>
      <c r="SDA135"/>
      <c r="SDB135"/>
      <c r="SDC135"/>
      <c r="SDD135"/>
      <c r="SDE135"/>
      <c r="SDF135"/>
      <c r="SDG135"/>
      <c r="SDH135"/>
      <c r="SDI135"/>
      <c r="SDJ135"/>
      <c r="SDK135"/>
      <c r="SDL135"/>
      <c r="SDM135"/>
      <c r="SDN135"/>
      <c r="SDO135"/>
      <c r="SDP135"/>
      <c r="SDQ135"/>
      <c r="SDR135"/>
      <c r="SDS135"/>
      <c r="SDT135"/>
      <c r="SDU135"/>
      <c r="SDV135"/>
      <c r="SDW135"/>
      <c r="SDX135"/>
      <c r="SDY135"/>
      <c r="SDZ135"/>
      <c r="SEA135"/>
      <c r="SEB135"/>
      <c r="SEC135"/>
      <c r="SED135"/>
      <c r="SEE135"/>
      <c r="SEF135"/>
      <c r="SEG135"/>
      <c r="SEH135"/>
      <c r="SEI135"/>
      <c r="SEJ135"/>
      <c r="SEK135"/>
      <c r="SEL135"/>
      <c r="SEM135"/>
      <c r="SEN135"/>
      <c r="SEO135"/>
      <c r="SEP135"/>
      <c r="SEQ135"/>
      <c r="SER135"/>
      <c r="SES135"/>
      <c r="SET135"/>
      <c r="SEU135"/>
      <c r="SEV135"/>
      <c r="SEW135"/>
      <c r="SEX135"/>
      <c r="SEY135"/>
      <c r="SEZ135"/>
      <c r="SFA135"/>
      <c r="SFB135"/>
      <c r="SFC135"/>
      <c r="SFD135"/>
      <c r="SFE135"/>
      <c r="SFF135"/>
      <c r="SFG135"/>
      <c r="SFH135"/>
      <c r="SFI135"/>
      <c r="SFJ135"/>
      <c r="SFK135"/>
      <c r="SFL135"/>
      <c r="SFM135"/>
      <c r="SFN135"/>
      <c r="SFO135"/>
      <c r="SFP135"/>
      <c r="SFQ135"/>
      <c r="SFR135"/>
      <c r="SFS135"/>
      <c r="SFT135"/>
      <c r="SFU135"/>
      <c r="SFV135"/>
      <c r="SFW135"/>
      <c r="SFX135"/>
      <c r="SFY135"/>
      <c r="SFZ135"/>
      <c r="SGA135"/>
      <c r="SGB135"/>
      <c r="SGC135"/>
      <c r="SGD135"/>
      <c r="SGE135"/>
      <c r="SGF135"/>
      <c r="SGG135"/>
      <c r="SGH135"/>
      <c r="SGI135"/>
      <c r="SGJ135"/>
      <c r="SGK135"/>
      <c r="SGL135"/>
      <c r="SGM135"/>
      <c r="SGN135"/>
      <c r="SGO135"/>
      <c r="SGP135"/>
      <c r="SGQ135"/>
      <c r="SGR135"/>
      <c r="SGS135"/>
      <c r="SGT135"/>
      <c r="SGU135"/>
      <c r="SGV135"/>
      <c r="SGW135"/>
      <c r="SGX135"/>
      <c r="SGY135"/>
      <c r="SGZ135"/>
      <c r="SHA135"/>
      <c r="SHB135"/>
      <c r="SHC135"/>
      <c r="SHD135"/>
      <c r="SHE135"/>
      <c r="SHF135"/>
      <c r="SHG135"/>
      <c r="SHH135"/>
      <c r="SHI135"/>
      <c r="SHJ135"/>
      <c r="SHK135"/>
      <c r="SHL135"/>
      <c r="SHM135"/>
      <c r="SHN135"/>
      <c r="SHO135"/>
      <c r="SHP135"/>
      <c r="SHQ135"/>
      <c r="SHR135"/>
      <c r="SHS135"/>
      <c r="SHT135"/>
      <c r="SHU135"/>
      <c r="SHV135"/>
      <c r="SHW135"/>
      <c r="SHX135"/>
      <c r="SHY135"/>
      <c r="SHZ135"/>
      <c r="SIA135"/>
      <c r="SIB135"/>
      <c r="SIC135"/>
      <c r="SID135"/>
      <c r="SIE135"/>
      <c r="SIF135"/>
      <c r="SIG135"/>
      <c r="SIH135"/>
      <c r="SII135"/>
      <c r="SIJ135"/>
      <c r="SIK135"/>
      <c r="SIL135"/>
      <c r="SIM135"/>
      <c r="SIN135"/>
      <c r="SIO135"/>
      <c r="SIP135"/>
      <c r="SIQ135"/>
      <c r="SIR135"/>
      <c r="SIS135"/>
      <c r="SIT135"/>
      <c r="SIU135"/>
      <c r="SIV135"/>
      <c r="SIW135"/>
      <c r="SIX135"/>
      <c r="SIY135"/>
      <c r="SIZ135"/>
      <c r="SJA135"/>
      <c r="SJB135"/>
      <c r="SJC135"/>
      <c r="SJD135"/>
      <c r="SJE135"/>
      <c r="SJF135"/>
      <c r="SJG135"/>
      <c r="SJH135"/>
      <c r="SJI135"/>
      <c r="SJJ135"/>
      <c r="SJK135"/>
      <c r="SJL135"/>
      <c r="SJM135"/>
      <c r="SJN135"/>
      <c r="SJO135"/>
      <c r="SJP135"/>
      <c r="SJQ135"/>
      <c r="SJR135"/>
      <c r="SJS135"/>
      <c r="SJT135"/>
      <c r="SJU135"/>
      <c r="SJV135"/>
      <c r="SJW135"/>
      <c r="SJX135"/>
      <c r="SJY135"/>
      <c r="SJZ135"/>
      <c r="SKA135"/>
      <c r="SKB135"/>
      <c r="SKC135"/>
      <c r="SKD135"/>
      <c r="SKE135"/>
      <c r="SKF135"/>
      <c r="SKG135"/>
      <c r="SKH135"/>
      <c r="SKI135"/>
      <c r="SKJ135"/>
      <c r="SKK135"/>
      <c r="SKL135"/>
      <c r="SKM135"/>
      <c r="SKN135"/>
      <c r="SKO135"/>
      <c r="SKP135"/>
      <c r="SKQ135"/>
      <c r="SKR135"/>
      <c r="SKS135"/>
      <c r="SKT135"/>
      <c r="SKU135"/>
      <c r="SKV135"/>
      <c r="SKW135"/>
      <c r="SKX135"/>
      <c r="SKY135"/>
      <c r="SKZ135"/>
      <c r="SLA135"/>
      <c r="SLB135"/>
      <c r="SLC135"/>
      <c r="SLD135"/>
      <c r="SLE135"/>
      <c r="SLF135"/>
      <c r="SLG135"/>
      <c r="SLH135"/>
      <c r="SLI135"/>
      <c r="SLJ135"/>
      <c r="SLK135"/>
      <c r="SLL135"/>
      <c r="SLM135"/>
      <c r="SLN135"/>
      <c r="SLO135"/>
      <c r="SLP135"/>
      <c r="SLQ135"/>
      <c r="SLR135"/>
      <c r="SLS135"/>
      <c r="SLT135"/>
      <c r="SLU135"/>
      <c r="SLV135"/>
      <c r="SLW135"/>
      <c r="SLX135"/>
      <c r="SLY135"/>
      <c r="SLZ135"/>
      <c r="SMA135"/>
      <c r="SMB135"/>
      <c r="SMC135"/>
      <c r="SMD135"/>
      <c r="SME135"/>
      <c r="SMF135"/>
      <c r="SMG135"/>
      <c r="SMH135"/>
      <c r="SMI135"/>
      <c r="SMJ135"/>
      <c r="SMK135"/>
      <c r="SML135"/>
      <c r="SMM135"/>
      <c r="SMN135"/>
      <c r="SMO135"/>
      <c r="SMP135"/>
      <c r="SMQ135"/>
      <c r="SMR135"/>
      <c r="SMS135"/>
      <c r="SMT135"/>
      <c r="SMU135"/>
      <c r="SMV135"/>
      <c r="SMW135"/>
      <c r="SMX135"/>
      <c r="SMY135"/>
      <c r="SMZ135"/>
      <c r="SNA135"/>
      <c r="SNB135"/>
      <c r="SNC135"/>
      <c r="SND135"/>
      <c r="SNE135"/>
      <c r="SNF135"/>
      <c r="SNG135"/>
      <c r="SNH135"/>
      <c r="SNI135"/>
      <c r="SNJ135"/>
      <c r="SNK135"/>
      <c r="SNL135"/>
      <c r="SNM135"/>
      <c r="SNN135"/>
      <c r="SNO135"/>
      <c r="SNP135"/>
      <c r="SNQ135"/>
      <c r="SNR135"/>
      <c r="SNS135"/>
      <c r="SNT135"/>
      <c r="SNU135"/>
      <c r="SNV135"/>
      <c r="SNW135"/>
      <c r="SNX135"/>
      <c r="SNY135"/>
      <c r="SNZ135"/>
      <c r="SOA135"/>
      <c r="SOB135"/>
      <c r="SOC135"/>
      <c r="SOD135"/>
      <c r="SOE135"/>
      <c r="SOF135"/>
      <c r="SOG135"/>
      <c r="SOH135"/>
      <c r="SOI135"/>
      <c r="SOJ135"/>
      <c r="SOK135"/>
      <c r="SOL135"/>
      <c r="SOM135"/>
      <c r="SON135"/>
      <c r="SOO135"/>
      <c r="SOP135"/>
      <c r="SOQ135"/>
      <c r="SOR135"/>
      <c r="SOS135"/>
      <c r="SOT135"/>
      <c r="SOU135"/>
      <c r="SOV135"/>
      <c r="SOW135"/>
      <c r="SOX135"/>
      <c r="SOY135"/>
      <c r="SOZ135"/>
      <c r="SPA135"/>
      <c r="SPB135"/>
      <c r="SPC135"/>
      <c r="SPD135"/>
      <c r="SPE135"/>
      <c r="SPF135"/>
      <c r="SPG135"/>
      <c r="SPH135"/>
      <c r="SPI135"/>
      <c r="SPJ135"/>
      <c r="SPK135"/>
      <c r="SPL135"/>
      <c r="SPM135"/>
      <c r="SPN135"/>
      <c r="SPO135"/>
      <c r="SPP135"/>
      <c r="SPQ135"/>
      <c r="SPR135"/>
      <c r="SPS135"/>
      <c r="SPT135"/>
      <c r="SPU135"/>
      <c r="SPV135"/>
      <c r="SPW135"/>
      <c r="SPX135"/>
      <c r="SPY135"/>
      <c r="SPZ135"/>
      <c r="SQA135"/>
      <c r="SQB135"/>
      <c r="SQC135"/>
      <c r="SQD135"/>
      <c r="SQE135"/>
      <c r="SQF135"/>
      <c r="SQG135"/>
      <c r="SQH135"/>
      <c r="SQI135"/>
      <c r="SQJ135"/>
      <c r="SQK135"/>
      <c r="SQL135"/>
      <c r="SQM135"/>
      <c r="SQN135"/>
      <c r="SQO135"/>
      <c r="SQP135"/>
      <c r="SQQ135"/>
      <c r="SQR135"/>
      <c r="SQS135"/>
      <c r="SQT135"/>
      <c r="SQU135"/>
      <c r="SQV135"/>
      <c r="SQW135"/>
      <c r="SQX135"/>
      <c r="SQY135"/>
      <c r="SQZ135"/>
      <c r="SRA135"/>
      <c r="SRB135"/>
      <c r="SRC135"/>
      <c r="SRD135"/>
      <c r="SRE135"/>
      <c r="SRF135"/>
      <c r="SRG135"/>
      <c r="SRH135"/>
      <c r="SRI135"/>
      <c r="SRJ135"/>
      <c r="SRK135"/>
      <c r="SRL135"/>
      <c r="SRM135"/>
      <c r="SRN135"/>
      <c r="SRO135"/>
      <c r="SRP135"/>
      <c r="SRQ135"/>
      <c r="SRR135"/>
      <c r="SRS135"/>
      <c r="SRT135"/>
      <c r="SRU135"/>
      <c r="SRV135"/>
      <c r="SRW135"/>
      <c r="SRX135"/>
      <c r="SRY135"/>
      <c r="SRZ135"/>
      <c r="SSA135"/>
      <c r="SSB135"/>
      <c r="SSC135"/>
      <c r="SSD135"/>
      <c r="SSE135"/>
      <c r="SSF135"/>
      <c r="SSG135"/>
      <c r="SSH135"/>
      <c r="SSI135"/>
      <c r="SSJ135"/>
      <c r="SSK135"/>
      <c r="SSL135"/>
      <c r="SSM135"/>
      <c r="SSN135"/>
      <c r="SSO135"/>
      <c r="SSP135"/>
      <c r="SSQ135"/>
      <c r="SSR135"/>
      <c r="SSS135"/>
      <c r="SST135"/>
      <c r="SSU135"/>
      <c r="SSV135"/>
      <c r="SSW135"/>
      <c r="SSX135"/>
      <c r="SSY135"/>
      <c r="SSZ135"/>
      <c r="STA135"/>
      <c r="STB135"/>
      <c r="STC135"/>
      <c r="STD135"/>
      <c r="STE135"/>
      <c r="STF135"/>
      <c r="STG135"/>
      <c r="STH135"/>
      <c r="STI135"/>
      <c r="STJ135"/>
      <c r="STK135"/>
      <c r="STL135"/>
      <c r="STM135"/>
      <c r="STN135"/>
      <c r="STO135"/>
      <c r="STP135"/>
      <c r="STQ135"/>
      <c r="STR135"/>
      <c r="STS135"/>
      <c r="STT135"/>
      <c r="STU135"/>
      <c r="STV135"/>
      <c r="STW135"/>
      <c r="STX135"/>
      <c r="STY135"/>
      <c r="STZ135"/>
      <c r="SUA135"/>
      <c r="SUB135"/>
      <c r="SUC135"/>
      <c r="SUD135"/>
      <c r="SUE135"/>
      <c r="SUF135"/>
      <c r="SUG135"/>
      <c r="SUH135"/>
      <c r="SUI135"/>
      <c r="SUJ135"/>
      <c r="SUK135"/>
      <c r="SUL135"/>
      <c r="SUM135"/>
      <c r="SUN135"/>
      <c r="SUO135"/>
      <c r="SUP135"/>
      <c r="SUQ135"/>
      <c r="SUR135"/>
      <c r="SUS135"/>
      <c r="SUT135"/>
      <c r="SUU135"/>
      <c r="SUV135"/>
      <c r="SUW135"/>
      <c r="SUX135"/>
      <c r="SUY135"/>
      <c r="SUZ135"/>
      <c r="SVA135"/>
      <c r="SVB135"/>
      <c r="SVC135"/>
      <c r="SVD135"/>
      <c r="SVE135"/>
      <c r="SVF135"/>
      <c r="SVG135"/>
      <c r="SVH135"/>
      <c r="SVI135"/>
      <c r="SVJ135"/>
      <c r="SVK135"/>
      <c r="SVL135"/>
      <c r="SVM135"/>
      <c r="SVN135"/>
      <c r="SVO135"/>
      <c r="SVP135"/>
      <c r="SVQ135"/>
      <c r="SVR135"/>
      <c r="SVS135"/>
      <c r="SVT135"/>
      <c r="SVU135"/>
      <c r="SVV135"/>
      <c r="SVW135"/>
      <c r="SVX135"/>
      <c r="SVY135"/>
      <c r="SVZ135"/>
      <c r="SWA135"/>
      <c r="SWB135"/>
      <c r="SWC135"/>
      <c r="SWD135"/>
      <c r="SWE135"/>
      <c r="SWF135"/>
      <c r="SWG135"/>
      <c r="SWH135"/>
      <c r="SWI135"/>
      <c r="SWJ135"/>
      <c r="SWK135"/>
      <c r="SWL135"/>
      <c r="SWM135"/>
      <c r="SWN135"/>
      <c r="SWO135"/>
      <c r="SWP135"/>
      <c r="SWQ135"/>
      <c r="SWR135"/>
      <c r="SWS135"/>
      <c r="SWT135"/>
      <c r="SWU135"/>
      <c r="SWV135"/>
      <c r="SWW135"/>
      <c r="SWX135"/>
      <c r="SWY135"/>
      <c r="SWZ135"/>
      <c r="SXA135"/>
      <c r="SXB135"/>
      <c r="SXC135"/>
      <c r="SXD135"/>
      <c r="SXE135"/>
      <c r="SXF135"/>
      <c r="SXG135"/>
      <c r="SXH135"/>
      <c r="SXI135"/>
      <c r="SXJ135"/>
      <c r="SXK135"/>
      <c r="SXL135"/>
      <c r="SXM135"/>
      <c r="SXN135"/>
      <c r="SXO135"/>
      <c r="SXP135"/>
      <c r="SXQ135"/>
      <c r="SXR135"/>
      <c r="SXS135"/>
      <c r="SXT135"/>
      <c r="SXU135"/>
      <c r="SXV135"/>
      <c r="SXW135"/>
      <c r="SXX135"/>
      <c r="SXY135"/>
      <c r="SXZ135"/>
      <c r="SYA135"/>
      <c r="SYB135"/>
      <c r="SYC135"/>
      <c r="SYD135"/>
      <c r="SYE135"/>
      <c r="SYF135"/>
      <c r="SYG135"/>
      <c r="SYH135"/>
      <c r="SYI135"/>
      <c r="SYJ135"/>
      <c r="SYK135"/>
      <c r="SYL135"/>
      <c r="SYM135"/>
      <c r="SYN135"/>
      <c r="SYO135"/>
      <c r="SYP135"/>
      <c r="SYQ135"/>
      <c r="SYR135"/>
      <c r="SYS135"/>
      <c r="SYT135"/>
      <c r="SYU135"/>
      <c r="SYV135"/>
      <c r="SYW135"/>
      <c r="SYX135"/>
      <c r="SYY135"/>
      <c r="SYZ135"/>
      <c r="SZA135"/>
      <c r="SZB135"/>
      <c r="SZC135"/>
      <c r="SZD135"/>
      <c r="SZE135"/>
      <c r="SZF135"/>
      <c r="SZG135"/>
      <c r="SZH135"/>
      <c r="SZI135"/>
      <c r="SZJ135"/>
      <c r="SZK135"/>
      <c r="SZL135"/>
      <c r="SZM135"/>
      <c r="SZN135"/>
      <c r="SZO135"/>
      <c r="SZP135"/>
      <c r="SZQ135"/>
      <c r="SZR135"/>
      <c r="SZS135"/>
      <c r="SZT135"/>
      <c r="SZU135"/>
      <c r="SZV135"/>
      <c r="SZW135"/>
      <c r="SZX135"/>
      <c r="SZY135"/>
      <c r="SZZ135"/>
      <c r="TAA135"/>
      <c r="TAB135"/>
      <c r="TAC135"/>
      <c r="TAD135"/>
      <c r="TAE135"/>
      <c r="TAF135"/>
      <c r="TAG135"/>
      <c r="TAH135"/>
      <c r="TAI135"/>
      <c r="TAJ135"/>
      <c r="TAK135"/>
      <c r="TAL135"/>
      <c r="TAM135"/>
      <c r="TAN135"/>
      <c r="TAO135"/>
      <c r="TAP135"/>
      <c r="TAQ135"/>
      <c r="TAR135"/>
      <c r="TAS135"/>
      <c r="TAT135"/>
      <c r="TAU135"/>
      <c r="TAV135"/>
      <c r="TAW135"/>
      <c r="TAX135"/>
      <c r="TAY135"/>
      <c r="TAZ135"/>
      <c r="TBA135"/>
      <c r="TBB135"/>
      <c r="TBC135"/>
      <c r="TBD135"/>
      <c r="TBE135"/>
      <c r="TBF135"/>
      <c r="TBG135"/>
      <c r="TBH135"/>
      <c r="TBI135"/>
      <c r="TBJ135"/>
      <c r="TBK135"/>
      <c r="TBL135"/>
      <c r="TBM135"/>
      <c r="TBN135"/>
      <c r="TBO135"/>
      <c r="TBP135"/>
      <c r="TBQ135"/>
      <c r="TBR135"/>
      <c r="TBS135"/>
      <c r="TBT135"/>
      <c r="TBU135"/>
      <c r="TBV135"/>
      <c r="TBW135"/>
      <c r="TBX135"/>
      <c r="TBY135"/>
      <c r="TBZ135"/>
      <c r="TCA135"/>
      <c r="TCB135"/>
      <c r="TCC135"/>
      <c r="TCD135"/>
      <c r="TCE135"/>
      <c r="TCF135"/>
      <c r="TCG135"/>
      <c r="TCH135"/>
      <c r="TCI135"/>
      <c r="TCJ135"/>
      <c r="TCK135"/>
      <c r="TCL135"/>
      <c r="TCM135"/>
      <c r="TCN135"/>
      <c r="TCO135"/>
      <c r="TCP135"/>
      <c r="TCQ135"/>
      <c r="TCR135"/>
      <c r="TCS135"/>
      <c r="TCT135"/>
      <c r="TCU135"/>
      <c r="TCV135"/>
      <c r="TCW135"/>
      <c r="TCX135"/>
      <c r="TCY135"/>
      <c r="TCZ135"/>
      <c r="TDA135"/>
      <c r="TDB135"/>
      <c r="TDC135"/>
      <c r="TDD135"/>
      <c r="TDE135"/>
      <c r="TDF135"/>
      <c r="TDG135"/>
      <c r="TDH135"/>
      <c r="TDI135"/>
      <c r="TDJ135"/>
      <c r="TDK135"/>
      <c r="TDL135"/>
      <c r="TDM135"/>
      <c r="TDN135"/>
      <c r="TDO135"/>
      <c r="TDP135"/>
      <c r="TDQ135"/>
      <c r="TDR135"/>
      <c r="TDS135"/>
      <c r="TDT135"/>
      <c r="TDU135"/>
      <c r="TDV135"/>
      <c r="TDW135"/>
      <c r="TDX135"/>
      <c r="TDY135"/>
      <c r="TDZ135"/>
      <c r="TEA135"/>
      <c r="TEB135"/>
      <c r="TEC135"/>
      <c r="TED135"/>
      <c r="TEE135"/>
      <c r="TEF135"/>
      <c r="TEG135"/>
      <c r="TEH135"/>
      <c r="TEI135"/>
      <c r="TEJ135"/>
      <c r="TEK135"/>
      <c r="TEL135"/>
      <c r="TEM135"/>
      <c r="TEN135"/>
      <c r="TEO135"/>
      <c r="TEP135"/>
      <c r="TEQ135"/>
      <c r="TER135"/>
      <c r="TES135"/>
      <c r="TET135"/>
      <c r="TEU135"/>
      <c r="TEV135"/>
      <c r="TEW135"/>
      <c r="TEX135"/>
      <c r="TEY135"/>
      <c r="TEZ135"/>
      <c r="TFA135"/>
      <c r="TFB135"/>
      <c r="TFC135"/>
      <c r="TFD135"/>
      <c r="TFE135"/>
      <c r="TFF135"/>
      <c r="TFG135"/>
      <c r="TFH135"/>
      <c r="TFI135"/>
      <c r="TFJ135"/>
      <c r="TFK135"/>
      <c r="TFL135"/>
      <c r="TFM135"/>
      <c r="TFN135"/>
      <c r="TFO135"/>
      <c r="TFP135"/>
      <c r="TFQ135"/>
      <c r="TFR135"/>
      <c r="TFS135"/>
      <c r="TFT135"/>
      <c r="TFU135"/>
      <c r="TFV135"/>
      <c r="TFW135"/>
      <c r="TFX135"/>
      <c r="TFY135"/>
      <c r="TFZ135"/>
      <c r="TGA135"/>
      <c r="TGB135"/>
      <c r="TGC135"/>
      <c r="TGD135"/>
      <c r="TGE135"/>
      <c r="TGF135"/>
      <c r="TGG135"/>
      <c r="TGH135"/>
      <c r="TGI135"/>
      <c r="TGJ135"/>
      <c r="TGK135"/>
      <c r="TGL135"/>
      <c r="TGM135"/>
      <c r="TGN135"/>
      <c r="TGO135"/>
      <c r="TGP135"/>
      <c r="TGQ135"/>
      <c r="TGR135"/>
      <c r="TGS135"/>
      <c r="TGT135"/>
      <c r="TGU135"/>
      <c r="TGV135"/>
      <c r="TGW135"/>
      <c r="TGX135"/>
      <c r="TGY135"/>
      <c r="TGZ135"/>
      <c r="THA135"/>
      <c r="THB135"/>
      <c r="THC135"/>
      <c r="THD135"/>
      <c r="THE135"/>
      <c r="THF135"/>
      <c r="THG135"/>
      <c r="THH135"/>
      <c r="THI135"/>
      <c r="THJ135"/>
      <c r="THK135"/>
      <c r="THL135"/>
      <c r="THM135"/>
      <c r="THN135"/>
      <c r="THO135"/>
      <c r="THP135"/>
      <c r="THQ135"/>
      <c r="THR135"/>
      <c r="THS135"/>
      <c r="THT135"/>
      <c r="THU135"/>
      <c r="THV135"/>
      <c r="THW135"/>
      <c r="THX135"/>
      <c r="THY135"/>
      <c r="THZ135"/>
      <c r="TIA135"/>
      <c r="TIB135"/>
      <c r="TIC135"/>
      <c r="TID135"/>
      <c r="TIE135"/>
      <c r="TIF135"/>
      <c r="TIG135"/>
      <c r="TIH135"/>
      <c r="TII135"/>
      <c r="TIJ135"/>
      <c r="TIK135"/>
      <c r="TIL135"/>
      <c r="TIM135"/>
      <c r="TIN135"/>
      <c r="TIO135"/>
      <c r="TIP135"/>
      <c r="TIQ135"/>
      <c r="TIR135"/>
      <c r="TIS135"/>
      <c r="TIT135"/>
      <c r="TIU135"/>
      <c r="TIV135"/>
      <c r="TIW135"/>
      <c r="TIX135"/>
      <c r="TIY135"/>
      <c r="TIZ135"/>
      <c r="TJA135"/>
      <c r="TJB135"/>
      <c r="TJC135"/>
      <c r="TJD135"/>
      <c r="TJE135"/>
      <c r="TJF135"/>
      <c r="TJG135"/>
      <c r="TJH135"/>
      <c r="TJI135"/>
      <c r="TJJ135"/>
      <c r="TJK135"/>
      <c r="TJL135"/>
      <c r="TJM135"/>
      <c r="TJN135"/>
      <c r="TJO135"/>
      <c r="TJP135"/>
      <c r="TJQ135"/>
      <c r="TJR135"/>
      <c r="TJS135"/>
      <c r="TJT135"/>
      <c r="TJU135"/>
      <c r="TJV135"/>
      <c r="TJW135"/>
      <c r="TJX135"/>
      <c r="TJY135"/>
      <c r="TJZ135"/>
      <c r="TKA135"/>
      <c r="TKB135"/>
      <c r="TKC135"/>
      <c r="TKD135"/>
      <c r="TKE135"/>
      <c r="TKF135"/>
      <c r="TKG135"/>
      <c r="TKH135"/>
      <c r="TKI135"/>
      <c r="TKJ135"/>
      <c r="TKK135"/>
      <c r="TKL135"/>
      <c r="TKM135"/>
      <c r="TKN135"/>
      <c r="TKO135"/>
      <c r="TKP135"/>
      <c r="TKQ135"/>
      <c r="TKR135"/>
      <c r="TKS135"/>
      <c r="TKT135"/>
      <c r="TKU135"/>
      <c r="TKV135"/>
      <c r="TKW135"/>
      <c r="TKX135"/>
      <c r="TKY135"/>
      <c r="TKZ135"/>
      <c r="TLA135"/>
      <c r="TLB135"/>
      <c r="TLC135"/>
      <c r="TLD135"/>
      <c r="TLE135"/>
      <c r="TLF135"/>
      <c r="TLG135"/>
      <c r="TLH135"/>
      <c r="TLI135"/>
      <c r="TLJ135"/>
      <c r="TLK135"/>
      <c r="TLL135"/>
      <c r="TLM135"/>
      <c r="TLN135"/>
      <c r="TLO135"/>
      <c r="TLP135"/>
      <c r="TLQ135"/>
      <c r="TLR135"/>
      <c r="TLS135"/>
      <c r="TLT135"/>
      <c r="TLU135"/>
      <c r="TLV135"/>
      <c r="TLW135"/>
      <c r="TLX135"/>
      <c r="TLY135"/>
      <c r="TLZ135"/>
      <c r="TMA135"/>
      <c r="TMB135"/>
      <c r="TMC135"/>
      <c r="TMD135"/>
      <c r="TME135"/>
      <c r="TMF135"/>
      <c r="TMG135"/>
      <c r="TMH135"/>
      <c r="TMI135"/>
      <c r="TMJ135"/>
      <c r="TMK135"/>
      <c r="TML135"/>
      <c r="TMM135"/>
      <c r="TMN135"/>
      <c r="TMO135"/>
      <c r="TMP135"/>
      <c r="TMQ135"/>
      <c r="TMR135"/>
      <c r="TMS135"/>
      <c r="TMT135"/>
      <c r="TMU135"/>
      <c r="TMV135"/>
      <c r="TMW135"/>
      <c r="TMX135"/>
      <c r="TMY135"/>
      <c r="TMZ135"/>
      <c r="TNA135"/>
      <c r="TNB135"/>
      <c r="TNC135"/>
      <c r="TND135"/>
      <c r="TNE135"/>
      <c r="TNF135"/>
      <c r="TNG135"/>
      <c r="TNH135"/>
      <c r="TNI135"/>
      <c r="TNJ135"/>
      <c r="TNK135"/>
      <c r="TNL135"/>
      <c r="TNM135"/>
      <c r="TNN135"/>
      <c r="TNO135"/>
      <c r="TNP135"/>
      <c r="TNQ135"/>
      <c r="TNR135"/>
      <c r="TNS135"/>
      <c r="TNT135"/>
      <c r="TNU135"/>
      <c r="TNV135"/>
      <c r="TNW135"/>
      <c r="TNX135"/>
      <c r="TNY135"/>
      <c r="TNZ135"/>
      <c r="TOA135"/>
      <c r="TOB135"/>
      <c r="TOC135"/>
      <c r="TOD135"/>
      <c r="TOE135"/>
      <c r="TOF135"/>
      <c r="TOG135"/>
      <c r="TOH135"/>
      <c r="TOI135"/>
      <c r="TOJ135"/>
      <c r="TOK135"/>
      <c r="TOL135"/>
      <c r="TOM135"/>
      <c r="TON135"/>
      <c r="TOO135"/>
      <c r="TOP135"/>
      <c r="TOQ135"/>
      <c r="TOR135"/>
      <c r="TOS135"/>
      <c r="TOT135"/>
      <c r="TOU135"/>
      <c r="TOV135"/>
      <c r="TOW135"/>
      <c r="TOX135"/>
      <c r="TOY135"/>
      <c r="TOZ135"/>
      <c r="TPA135"/>
      <c r="TPB135"/>
      <c r="TPC135"/>
      <c r="TPD135"/>
      <c r="TPE135"/>
      <c r="TPF135"/>
      <c r="TPG135"/>
      <c r="TPH135"/>
      <c r="TPI135"/>
      <c r="TPJ135"/>
      <c r="TPK135"/>
      <c r="TPL135"/>
      <c r="TPM135"/>
      <c r="TPN135"/>
      <c r="TPO135"/>
      <c r="TPP135"/>
      <c r="TPQ135"/>
      <c r="TPR135"/>
      <c r="TPS135"/>
      <c r="TPT135"/>
      <c r="TPU135"/>
      <c r="TPV135"/>
      <c r="TPW135"/>
      <c r="TPX135"/>
      <c r="TPY135"/>
      <c r="TPZ135"/>
      <c r="TQA135"/>
      <c r="TQB135"/>
      <c r="TQC135"/>
      <c r="TQD135"/>
      <c r="TQE135"/>
      <c r="TQF135"/>
      <c r="TQG135"/>
      <c r="TQH135"/>
      <c r="TQI135"/>
      <c r="TQJ135"/>
      <c r="TQK135"/>
      <c r="TQL135"/>
      <c r="TQM135"/>
      <c r="TQN135"/>
      <c r="TQO135"/>
      <c r="TQP135"/>
      <c r="TQQ135"/>
      <c r="TQR135"/>
      <c r="TQS135"/>
      <c r="TQT135"/>
      <c r="TQU135"/>
      <c r="TQV135"/>
      <c r="TQW135"/>
      <c r="TQX135"/>
      <c r="TQY135"/>
      <c r="TQZ135"/>
      <c r="TRA135"/>
      <c r="TRB135"/>
      <c r="TRC135"/>
      <c r="TRD135"/>
      <c r="TRE135"/>
      <c r="TRF135"/>
      <c r="TRG135"/>
      <c r="TRH135"/>
      <c r="TRI135"/>
      <c r="TRJ135"/>
      <c r="TRK135"/>
      <c r="TRL135"/>
      <c r="TRM135"/>
      <c r="TRN135"/>
      <c r="TRO135"/>
      <c r="TRP135"/>
      <c r="TRQ135"/>
      <c r="TRR135"/>
      <c r="TRS135"/>
      <c r="TRT135"/>
      <c r="TRU135"/>
      <c r="TRV135"/>
      <c r="TRW135"/>
      <c r="TRX135"/>
      <c r="TRY135"/>
      <c r="TRZ135"/>
      <c r="TSA135"/>
      <c r="TSB135"/>
      <c r="TSC135"/>
      <c r="TSD135"/>
      <c r="TSE135"/>
      <c r="TSF135"/>
      <c r="TSG135"/>
      <c r="TSH135"/>
      <c r="TSI135"/>
      <c r="TSJ135"/>
      <c r="TSK135"/>
      <c r="TSL135"/>
      <c r="TSM135"/>
      <c r="TSN135"/>
      <c r="TSO135"/>
      <c r="TSP135"/>
      <c r="TSQ135"/>
      <c r="TSR135"/>
      <c r="TSS135"/>
      <c r="TST135"/>
      <c r="TSU135"/>
      <c r="TSV135"/>
      <c r="TSW135"/>
      <c r="TSX135"/>
      <c r="TSY135"/>
      <c r="TSZ135"/>
      <c r="TTA135"/>
      <c r="TTB135"/>
      <c r="TTC135"/>
      <c r="TTD135"/>
      <c r="TTE135"/>
      <c r="TTF135"/>
      <c r="TTG135"/>
      <c r="TTH135"/>
      <c r="TTI135"/>
      <c r="TTJ135"/>
      <c r="TTK135"/>
      <c r="TTL135"/>
      <c r="TTM135"/>
      <c r="TTN135"/>
      <c r="TTO135"/>
      <c r="TTP135"/>
      <c r="TTQ135"/>
      <c r="TTR135"/>
      <c r="TTS135"/>
      <c r="TTT135"/>
      <c r="TTU135"/>
      <c r="TTV135"/>
      <c r="TTW135"/>
      <c r="TTX135"/>
      <c r="TTY135"/>
      <c r="TTZ135"/>
      <c r="TUA135"/>
      <c r="TUB135"/>
      <c r="TUC135"/>
      <c r="TUD135"/>
      <c r="TUE135"/>
      <c r="TUF135"/>
      <c r="TUG135"/>
      <c r="TUH135"/>
      <c r="TUI135"/>
      <c r="TUJ135"/>
      <c r="TUK135"/>
      <c r="TUL135"/>
      <c r="TUM135"/>
      <c r="TUN135"/>
      <c r="TUO135"/>
      <c r="TUP135"/>
      <c r="TUQ135"/>
      <c r="TUR135"/>
      <c r="TUS135"/>
      <c r="TUT135"/>
      <c r="TUU135"/>
      <c r="TUV135"/>
      <c r="TUW135"/>
      <c r="TUX135"/>
      <c r="TUY135"/>
      <c r="TUZ135"/>
      <c r="TVA135"/>
      <c r="TVB135"/>
      <c r="TVC135"/>
      <c r="TVD135"/>
      <c r="TVE135"/>
      <c r="TVF135"/>
      <c r="TVG135"/>
      <c r="TVH135"/>
      <c r="TVI135"/>
      <c r="TVJ135"/>
      <c r="TVK135"/>
      <c r="TVL135"/>
      <c r="TVM135"/>
      <c r="TVN135"/>
      <c r="TVO135"/>
      <c r="TVP135"/>
      <c r="TVQ135"/>
      <c r="TVR135"/>
      <c r="TVS135"/>
      <c r="TVT135"/>
      <c r="TVU135"/>
      <c r="TVV135"/>
      <c r="TVW135"/>
      <c r="TVX135"/>
      <c r="TVY135"/>
      <c r="TVZ135"/>
      <c r="TWA135"/>
      <c r="TWB135"/>
      <c r="TWC135"/>
      <c r="TWD135"/>
      <c r="TWE135"/>
      <c r="TWF135"/>
      <c r="TWG135"/>
      <c r="TWH135"/>
      <c r="TWI135"/>
      <c r="TWJ135"/>
      <c r="TWK135"/>
      <c r="TWL135"/>
      <c r="TWM135"/>
      <c r="TWN135"/>
      <c r="TWO135"/>
      <c r="TWP135"/>
      <c r="TWQ135"/>
      <c r="TWR135"/>
      <c r="TWS135"/>
      <c r="TWT135"/>
      <c r="TWU135"/>
      <c r="TWV135"/>
      <c r="TWW135"/>
      <c r="TWX135"/>
      <c r="TWY135"/>
      <c r="TWZ135"/>
      <c r="TXA135"/>
      <c r="TXB135"/>
      <c r="TXC135"/>
      <c r="TXD135"/>
      <c r="TXE135"/>
      <c r="TXF135"/>
      <c r="TXG135"/>
      <c r="TXH135"/>
      <c r="TXI135"/>
      <c r="TXJ135"/>
      <c r="TXK135"/>
      <c r="TXL135"/>
      <c r="TXM135"/>
      <c r="TXN135"/>
      <c r="TXO135"/>
      <c r="TXP135"/>
      <c r="TXQ135"/>
      <c r="TXR135"/>
      <c r="TXS135"/>
      <c r="TXT135"/>
      <c r="TXU135"/>
      <c r="TXV135"/>
      <c r="TXW135"/>
      <c r="TXX135"/>
      <c r="TXY135"/>
      <c r="TXZ135"/>
      <c r="TYA135"/>
      <c r="TYB135"/>
      <c r="TYC135"/>
      <c r="TYD135"/>
      <c r="TYE135"/>
      <c r="TYF135"/>
      <c r="TYG135"/>
      <c r="TYH135"/>
      <c r="TYI135"/>
      <c r="TYJ135"/>
      <c r="TYK135"/>
      <c r="TYL135"/>
      <c r="TYM135"/>
      <c r="TYN135"/>
      <c r="TYO135"/>
      <c r="TYP135"/>
      <c r="TYQ135"/>
      <c r="TYR135"/>
      <c r="TYS135"/>
      <c r="TYT135"/>
      <c r="TYU135"/>
      <c r="TYV135"/>
      <c r="TYW135"/>
      <c r="TYX135"/>
      <c r="TYY135"/>
      <c r="TYZ135"/>
      <c r="TZA135"/>
      <c r="TZB135"/>
      <c r="TZC135"/>
      <c r="TZD135"/>
      <c r="TZE135"/>
      <c r="TZF135"/>
      <c r="TZG135"/>
      <c r="TZH135"/>
      <c r="TZI135"/>
      <c r="TZJ135"/>
      <c r="TZK135"/>
      <c r="TZL135"/>
      <c r="TZM135"/>
      <c r="TZN135"/>
      <c r="TZO135"/>
      <c r="TZP135"/>
      <c r="TZQ135"/>
      <c r="TZR135"/>
      <c r="TZS135"/>
      <c r="TZT135"/>
      <c r="TZU135"/>
      <c r="TZV135"/>
      <c r="TZW135"/>
      <c r="TZX135"/>
      <c r="TZY135"/>
      <c r="TZZ135"/>
      <c r="UAA135"/>
      <c r="UAB135"/>
      <c r="UAC135"/>
      <c r="UAD135"/>
      <c r="UAE135"/>
      <c r="UAF135"/>
      <c r="UAG135"/>
      <c r="UAH135"/>
      <c r="UAI135"/>
      <c r="UAJ135"/>
      <c r="UAK135"/>
      <c r="UAL135"/>
      <c r="UAM135"/>
      <c r="UAN135"/>
      <c r="UAO135"/>
      <c r="UAP135"/>
      <c r="UAQ135"/>
      <c r="UAR135"/>
      <c r="UAS135"/>
      <c r="UAT135"/>
      <c r="UAU135"/>
      <c r="UAV135"/>
      <c r="UAW135"/>
      <c r="UAX135"/>
      <c r="UAY135"/>
      <c r="UAZ135"/>
      <c r="UBA135"/>
      <c r="UBB135"/>
      <c r="UBC135"/>
      <c r="UBD135"/>
      <c r="UBE135"/>
      <c r="UBF135"/>
      <c r="UBG135"/>
      <c r="UBH135"/>
      <c r="UBI135"/>
      <c r="UBJ135"/>
      <c r="UBK135"/>
      <c r="UBL135"/>
      <c r="UBM135"/>
      <c r="UBN135"/>
      <c r="UBO135"/>
      <c r="UBP135"/>
      <c r="UBQ135"/>
      <c r="UBR135"/>
      <c r="UBS135"/>
      <c r="UBT135"/>
      <c r="UBU135"/>
      <c r="UBV135"/>
      <c r="UBW135"/>
      <c r="UBX135"/>
      <c r="UBY135"/>
      <c r="UBZ135"/>
      <c r="UCA135"/>
      <c r="UCB135"/>
      <c r="UCC135"/>
      <c r="UCD135"/>
      <c r="UCE135"/>
      <c r="UCF135"/>
      <c r="UCG135"/>
      <c r="UCH135"/>
      <c r="UCI135"/>
      <c r="UCJ135"/>
      <c r="UCK135"/>
      <c r="UCL135"/>
      <c r="UCM135"/>
      <c r="UCN135"/>
      <c r="UCO135"/>
      <c r="UCP135"/>
      <c r="UCQ135"/>
      <c r="UCR135"/>
      <c r="UCS135"/>
      <c r="UCT135"/>
      <c r="UCU135"/>
      <c r="UCV135"/>
      <c r="UCW135"/>
      <c r="UCX135"/>
      <c r="UCY135"/>
      <c r="UCZ135"/>
      <c r="UDA135"/>
      <c r="UDB135"/>
      <c r="UDC135"/>
      <c r="UDD135"/>
      <c r="UDE135"/>
      <c r="UDF135"/>
      <c r="UDG135"/>
      <c r="UDH135"/>
      <c r="UDI135"/>
      <c r="UDJ135"/>
      <c r="UDK135"/>
      <c r="UDL135"/>
      <c r="UDM135"/>
      <c r="UDN135"/>
      <c r="UDO135"/>
      <c r="UDP135"/>
      <c r="UDQ135"/>
      <c r="UDR135"/>
      <c r="UDS135"/>
      <c r="UDT135"/>
      <c r="UDU135"/>
      <c r="UDV135"/>
      <c r="UDW135"/>
      <c r="UDX135"/>
      <c r="UDY135"/>
      <c r="UDZ135"/>
      <c r="UEA135"/>
      <c r="UEB135"/>
      <c r="UEC135"/>
      <c r="UED135"/>
      <c r="UEE135"/>
      <c r="UEF135"/>
      <c r="UEG135"/>
      <c r="UEH135"/>
      <c r="UEI135"/>
      <c r="UEJ135"/>
      <c r="UEK135"/>
      <c r="UEL135"/>
      <c r="UEM135"/>
      <c r="UEN135"/>
      <c r="UEO135"/>
      <c r="UEP135"/>
      <c r="UEQ135"/>
      <c r="UER135"/>
      <c r="UES135"/>
      <c r="UET135"/>
      <c r="UEU135"/>
      <c r="UEV135"/>
      <c r="UEW135"/>
      <c r="UEX135"/>
      <c r="UEY135"/>
      <c r="UEZ135"/>
      <c r="UFA135"/>
      <c r="UFB135"/>
      <c r="UFC135"/>
      <c r="UFD135"/>
      <c r="UFE135"/>
      <c r="UFF135"/>
      <c r="UFG135"/>
      <c r="UFH135"/>
      <c r="UFI135"/>
      <c r="UFJ135"/>
      <c r="UFK135"/>
      <c r="UFL135"/>
      <c r="UFM135"/>
      <c r="UFN135"/>
      <c r="UFO135"/>
      <c r="UFP135"/>
      <c r="UFQ135"/>
      <c r="UFR135"/>
      <c r="UFS135"/>
      <c r="UFT135"/>
      <c r="UFU135"/>
      <c r="UFV135"/>
      <c r="UFW135"/>
      <c r="UFX135"/>
      <c r="UFY135"/>
      <c r="UFZ135"/>
      <c r="UGA135"/>
      <c r="UGB135"/>
      <c r="UGC135"/>
      <c r="UGD135"/>
      <c r="UGE135"/>
      <c r="UGF135"/>
      <c r="UGG135"/>
      <c r="UGH135"/>
      <c r="UGI135"/>
      <c r="UGJ135"/>
      <c r="UGK135"/>
      <c r="UGL135"/>
      <c r="UGM135"/>
      <c r="UGN135"/>
      <c r="UGO135"/>
      <c r="UGP135"/>
      <c r="UGQ135"/>
      <c r="UGR135"/>
      <c r="UGS135"/>
      <c r="UGT135"/>
      <c r="UGU135"/>
      <c r="UGV135"/>
      <c r="UGW135"/>
      <c r="UGX135"/>
      <c r="UGY135"/>
      <c r="UGZ135"/>
      <c r="UHA135"/>
      <c r="UHB135"/>
      <c r="UHC135"/>
      <c r="UHD135"/>
      <c r="UHE135"/>
      <c r="UHF135"/>
      <c r="UHG135"/>
      <c r="UHH135"/>
      <c r="UHI135"/>
      <c r="UHJ135"/>
      <c r="UHK135"/>
      <c r="UHL135"/>
      <c r="UHM135"/>
      <c r="UHN135"/>
      <c r="UHO135"/>
      <c r="UHP135"/>
      <c r="UHQ135"/>
      <c r="UHR135"/>
      <c r="UHS135"/>
      <c r="UHT135"/>
      <c r="UHU135"/>
      <c r="UHV135"/>
      <c r="UHW135"/>
      <c r="UHX135"/>
      <c r="UHY135"/>
      <c r="UHZ135"/>
      <c r="UIA135"/>
      <c r="UIB135"/>
      <c r="UIC135"/>
      <c r="UID135"/>
      <c r="UIE135"/>
      <c r="UIF135"/>
      <c r="UIG135"/>
      <c r="UIH135"/>
      <c r="UII135"/>
      <c r="UIJ135"/>
      <c r="UIK135"/>
      <c r="UIL135"/>
      <c r="UIM135"/>
      <c r="UIN135"/>
      <c r="UIO135"/>
      <c r="UIP135"/>
      <c r="UIQ135"/>
      <c r="UIR135"/>
      <c r="UIS135"/>
      <c r="UIT135"/>
      <c r="UIU135"/>
      <c r="UIV135"/>
      <c r="UIW135"/>
      <c r="UIX135"/>
      <c r="UIY135"/>
      <c r="UIZ135"/>
      <c r="UJA135"/>
      <c r="UJB135"/>
      <c r="UJC135"/>
      <c r="UJD135"/>
      <c r="UJE135"/>
      <c r="UJF135"/>
      <c r="UJG135"/>
      <c r="UJH135"/>
      <c r="UJI135"/>
      <c r="UJJ135"/>
      <c r="UJK135"/>
      <c r="UJL135"/>
      <c r="UJM135"/>
      <c r="UJN135"/>
      <c r="UJO135"/>
      <c r="UJP135"/>
      <c r="UJQ135"/>
      <c r="UJR135"/>
      <c r="UJS135"/>
      <c r="UJT135"/>
      <c r="UJU135"/>
      <c r="UJV135"/>
      <c r="UJW135"/>
      <c r="UJX135"/>
      <c r="UJY135"/>
      <c r="UJZ135"/>
      <c r="UKA135"/>
      <c r="UKB135"/>
      <c r="UKC135"/>
      <c r="UKD135"/>
      <c r="UKE135"/>
      <c r="UKF135"/>
      <c r="UKG135"/>
      <c r="UKH135"/>
      <c r="UKI135"/>
      <c r="UKJ135"/>
      <c r="UKK135"/>
      <c r="UKL135"/>
      <c r="UKM135"/>
      <c r="UKN135"/>
      <c r="UKO135"/>
      <c r="UKP135"/>
      <c r="UKQ135"/>
      <c r="UKR135"/>
      <c r="UKS135"/>
      <c r="UKT135"/>
      <c r="UKU135"/>
      <c r="UKV135"/>
      <c r="UKW135"/>
      <c r="UKX135"/>
      <c r="UKY135"/>
      <c r="UKZ135"/>
      <c r="ULA135"/>
      <c r="ULB135"/>
      <c r="ULC135"/>
      <c r="ULD135"/>
      <c r="ULE135"/>
      <c r="ULF135"/>
      <c r="ULG135"/>
      <c r="ULH135"/>
      <c r="ULI135"/>
      <c r="ULJ135"/>
      <c r="ULK135"/>
      <c r="ULL135"/>
      <c r="ULM135"/>
      <c r="ULN135"/>
      <c r="ULO135"/>
      <c r="ULP135"/>
      <c r="ULQ135"/>
      <c r="ULR135"/>
      <c r="ULS135"/>
      <c r="ULT135"/>
      <c r="ULU135"/>
      <c r="ULV135"/>
      <c r="ULW135"/>
      <c r="ULX135"/>
      <c r="ULY135"/>
      <c r="ULZ135"/>
      <c r="UMA135"/>
      <c r="UMB135"/>
      <c r="UMC135"/>
      <c r="UMD135"/>
      <c r="UME135"/>
      <c r="UMF135"/>
      <c r="UMG135"/>
      <c r="UMH135"/>
      <c r="UMI135"/>
      <c r="UMJ135"/>
      <c r="UMK135"/>
      <c r="UML135"/>
      <c r="UMM135"/>
      <c r="UMN135"/>
      <c r="UMO135"/>
      <c r="UMP135"/>
      <c r="UMQ135"/>
      <c r="UMR135"/>
      <c r="UMS135"/>
      <c r="UMT135"/>
      <c r="UMU135"/>
      <c r="UMV135"/>
      <c r="UMW135"/>
      <c r="UMX135"/>
      <c r="UMY135"/>
      <c r="UMZ135"/>
      <c r="UNA135"/>
      <c r="UNB135"/>
      <c r="UNC135"/>
      <c r="UND135"/>
      <c r="UNE135"/>
      <c r="UNF135"/>
      <c r="UNG135"/>
      <c r="UNH135"/>
      <c r="UNI135"/>
      <c r="UNJ135"/>
      <c r="UNK135"/>
      <c r="UNL135"/>
      <c r="UNM135"/>
      <c r="UNN135"/>
      <c r="UNO135"/>
      <c r="UNP135"/>
      <c r="UNQ135"/>
      <c r="UNR135"/>
      <c r="UNS135"/>
      <c r="UNT135"/>
      <c r="UNU135"/>
      <c r="UNV135"/>
      <c r="UNW135"/>
      <c r="UNX135"/>
      <c r="UNY135"/>
      <c r="UNZ135"/>
      <c r="UOA135"/>
      <c r="UOB135"/>
      <c r="UOC135"/>
      <c r="UOD135"/>
      <c r="UOE135"/>
      <c r="UOF135"/>
      <c r="UOG135"/>
      <c r="UOH135"/>
      <c r="UOI135"/>
      <c r="UOJ135"/>
      <c r="UOK135"/>
      <c r="UOL135"/>
      <c r="UOM135"/>
      <c r="UON135"/>
      <c r="UOO135"/>
      <c r="UOP135"/>
      <c r="UOQ135"/>
      <c r="UOR135"/>
      <c r="UOS135"/>
      <c r="UOT135"/>
      <c r="UOU135"/>
      <c r="UOV135"/>
      <c r="UOW135"/>
      <c r="UOX135"/>
      <c r="UOY135"/>
      <c r="UOZ135"/>
      <c r="UPA135"/>
      <c r="UPB135"/>
      <c r="UPC135"/>
      <c r="UPD135"/>
      <c r="UPE135"/>
      <c r="UPF135"/>
      <c r="UPG135"/>
      <c r="UPH135"/>
      <c r="UPI135"/>
      <c r="UPJ135"/>
      <c r="UPK135"/>
      <c r="UPL135"/>
      <c r="UPM135"/>
      <c r="UPN135"/>
      <c r="UPO135"/>
      <c r="UPP135"/>
      <c r="UPQ135"/>
      <c r="UPR135"/>
      <c r="UPS135"/>
      <c r="UPT135"/>
      <c r="UPU135"/>
      <c r="UPV135"/>
      <c r="UPW135"/>
      <c r="UPX135"/>
      <c r="UPY135"/>
      <c r="UPZ135"/>
      <c r="UQA135"/>
      <c r="UQB135"/>
      <c r="UQC135"/>
      <c r="UQD135"/>
      <c r="UQE135"/>
      <c r="UQF135"/>
      <c r="UQG135"/>
      <c r="UQH135"/>
      <c r="UQI135"/>
      <c r="UQJ135"/>
      <c r="UQK135"/>
      <c r="UQL135"/>
      <c r="UQM135"/>
      <c r="UQN135"/>
      <c r="UQO135"/>
      <c r="UQP135"/>
      <c r="UQQ135"/>
      <c r="UQR135"/>
      <c r="UQS135"/>
      <c r="UQT135"/>
      <c r="UQU135"/>
      <c r="UQV135"/>
      <c r="UQW135"/>
      <c r="UQX135"/>
      <c r="UQY135"/>
      <c r="UQZ135"/>
      <c r="URA135"/>
      <c r="URB135"/>
      <c r="URC135"/>
      <c r="URD135"/>
      <c r="URE135"/>
      <c r="URF135"/>
      <c r="URG135"/>
      <c r="URH135"/>
      <c r="URI135"/>
      <c r="URJ135"/>
      <c r="URK135"/>
      <c r="URL135"/>
      <c r="URM135"/>
      <c r="URN135"/>
      <c r="URO135"/>
      <c r="URP135"/>
      <c r="URQ135"/>
      <c r="URR135"/>
      <c r="URS135"/>
      <c r="URT135"/>
      <c r="URU135"/>
      <c r="URV135"/>
      <c r="URW135"/>
      <c r="URX135"/>
      <c r="URY135"/>
      <c r="URZ135"/>
      <c r="USA135"/>
      <c r="USB135"/>
      <c r="USC135"/>
      <c r="USD135"/>
      <c r="USE135"/>
      <c r="USF135"/>
      <c r="USG135"/>
      <c r="USH135"/>
      <c r="USI135"/>
      <c r="USJ135"/>
      <c r="USK135"/>
      <c r="USL135"/>
      <c r="USM135"/>
      <c r="USN135"/>
      <c r="USO135"/>
      <c r="USP135"/>
      <c r="USQ135"/>
      <c r="USR135"/>
      <c r="USS135"/>
      <c r="UST135"/>
      <c r="USU135"/>
      <c r="USV135"/>
      <c r="USW135"/>
      <c r="USX135"/>
      <c r="USY135"/>
      <c r="USZ135"/>
      <c r="UTA135"/>
      <c r="UTB135"/>
      <c r="UTC135"/>
      <c r="UTD135"/>
      <c r="UTE135"/>
      <c r="UTF135"/>
      <c r="UTG135"/>
      <c r="UTH135"/>
      <c r="UTI135"/>
      <c r="UTJ135"/>
      <c r="UTK135"/>
      <c r="UTL135"/>
      <c r="UTM135"/>
      <c r="UTN135"/>
      <c r="UTO135"/>
      <c r="UTP135"/>
      <c r="UTQ135"/>
      <c r="UTR135"/>
      <c r="UTS135"/>
      <c r="UTT135"/>
      <c r="UTU135"/>
      <c r="UTV135"/>
      <c r="UTW135"/>
      <c r="UTX135"/>
      <c r="UTY135"/>
      <c r="UTZ135"/>
      <c r="UUA135"/>
      <c r="UUB135"/>
      <c r="UUC135"/>
      <c r="UUD135"/>
      <c r="UUE135"/>
      <c r="UUF135"/>
      <c r="UUG135"/>
      <c r="UUH135"/>
      <c r="UUI135"/>
      <c r="UUJ135"/>
      <c r="UUK135"/>
      <c r="UUL135"/>
      <c r="UUM135"/>
      <c r="UUN135"/>
      <c r="UUO135"/>
      <c r="UUP135"/>
      <c r="UUQ135"/>
      <c r="UUR135"/>
      <c r="UUS135"/>
      <c r="UUT135"/>
      <c r="UUU135"/>
      <c r="UUV135"/>
      <c r="UUW135"/>
      <c r="UUX135"/>
      <c r="UUY135"/>
      <c r="UUZ135"/>
      <c r="UVA135"/>
      <c r="UVB135"/>
      <c r="UVC135"/>
      <c r="UVD135"/>
      <c r="UVE135"/>
      <c r="UVF135"/>
      <c r="UVG135"/>
      <c r="UVH135"/>
      <c r="UVI135"/>
      <c r="UVJ135"/>
      <c r="UVK135"/>
      <c r="UVL135"/>
      <c r="UVM135"/>
      <c r="UVN135"/>
      <c r="UVO135"/>
      <c r="UVP135"/>
      <c r="UVQ135"/>
      <c r="UVR135"/>
      <c r="UVS135"/>
      <c r="UVT135"/>
      <c r="UVU135"/>
      <c r="UVV135"/>
      <c r="UVW135"/>
      <c r="UVX135"/>
      <c r="UVY135"/>
      <c r="UVZ135"/>
      <c r="UWA135"/>
      <c r="UWB135"/>
      <c r="UWC135"/>
      <c r="UWD135"/>
      <c r="UWE135"/>
      <c r="UWF135"/>
      <c r="UWG135"/>
      <c r="UWH135"/>
      <c r="UWI135"/>
      <c r="UWJ135"/>
      <c r="UWK135"/>
      <c r="UWL135"/>
      <c r="UWM135"/>
      <c r="UWN135"/>
      <c r="UWO135"/>
      <c r="UWP135"/>
      <c r="UWQ135"/>
      <c r="UWR135"/>
      <c r="UWS135"/>
      <c r="UWT135"/>
      <c r="UWU135"/>
      <c r="UWV135"/>
      <c r="UWW135"/>
      <c r="UWX135"/>
      <c r="UWY135"/>
      <c r="UWZ135"/>
      <c r="UXA135"/>
      <c r="UXB135"/>
      <c r="UXC135"/>
      <c r="UXD135"/>
      <c r="UXE135"/>
      <c r="UXF135"/>
      <c r="UXG135"/>
      <c r="UXH135"/>
      <c r="UXI135"/>
      <c r="UXJ135"/>
      <c r="UXK135"/>
      <c r="UXL135"/>
      <c r="UXM135"/>
      <c r="UXN135"/>
      <c r="UXO135"/>
      <c r="UXP135"/>
      <c r="UXQ135"/>
      <c r="UXR135"/>
      <c r="UXS135"/>
      <c r="UXT135"/>
      <c r="UXU135"/>
      <c r="UXV135"/>
      <c r="UXW135"/>
      <c r="UXX135"/>
      <c r="UXY135"/>
      <c r="UXZ135"/>
      <c r="UYA135"/>
      <c r="UYB135"/>
      <c r="UYC135"/>
      <c r="UYD135"/>
      <c r="UYE135"/>
      <c r="UYF135"/>
      <c r="UYG135"/>
      <c r="UYH135"/>
      <c r="UYI135"/>
      <c r="UYJ135"/>
      <c r="UYK135"/>
      <c r="UYL135"/>
      <c r="UYM135"/>
      <c r="UYN135"/>
      <c r="UYO135"/>
      <c r="UYP135"/>
      <c r="UYQ135"/>
      <c r="UYR135"/>
      <c r="UYS135"/>
      <c r="UYT135"/>
      <c r="UYU135"/>
      <c r="UYV135"/>
      <c r="UYW135"/>
      <c r="UYX135"/>
      <c r="UYY135"/>
      <c r="UYZ135"/>
      <c r="UZA135"/>
      <c r="UZB135"/>
      <c r="UZC135"/>
      <c r="UZD135"/>
      <c r="UZE135"/>
      <c r="UZF135"/>
      <c r="UZG135"/>
      <c r="UZH135"/>
      <c r="UZI135"/>
      <c r="UZJ135"/>
      <c r="UZK135"/>
      <c r="UZL135"/>
      <c r="UZM135"/>
      <c r="UZN135"/>
      <c r="UZO135"/>
      <c r="UZP135"/>
      <c r="UZQ135"/>
      <c r="UZR135"/>
      <c r="UZS135"/>
      <c r="UZT135"/>
      <c r="UZU135"/>
      <c r="UZV135"/>
      <c r="UZW135"/>
      <c r="UZX135"/>
      <c r="UZY135"/>
      <c r="UZZ135"/>
      <c r="VAA135"/>
      <c r="VAB135"/>
      <c r="VAC135"/>
      <c r="VAD135"/>
      <c r="VAE135"/>
      <c r="VAF135"/>
      <c r="VAG135"/>
      <c r="VAH135"/>
      <c r="VAI135"/>
      <c r="VAJ135"/>
      <c r="VAK135"/>
      <c r="VAL135"/>
      <c r="VAM135"/>
      <c r="VAN135"/>
      <c r="VAO135"/>
      <c r="VAP135"/>
      <c r="VAQ135"/>
      <c r="VAR135"/>
      <c r="VAS135"/>
      <c r="VAT135"/>
      <c r="VAU135"/>
      <c r="VAV135"/>
      <c r="VAW135"/>
      <c r="VAX135"/>
      <c r="VAY135"/>
      <c r="VAZ135"/>
      <c r="VBA135"/>
      <c r="VBB135"/>
      <c r="VBC135"/>
      <c r="VBD135"/>
      <c r="VBE135"/>
      <c r="VBF135"/>
      <c r="VBG135"/>
      <c r="VBH135"/>
      <c r="VBI135"/>
      <c r="VBJ135"/>
      <c r="VBK135"/>
      <c r="VBL135"/>
      <c r="VBM135"/>
      <c r="VBN135"/>
      <c r="VBO135"/>
      <c r="VBP135"/>
      <c r="VBQ135"/>
      <c r="VBR135"/>
      <c r="VBS135"/>
      <c r="VBT135"/>
      <c r="VBU135"/>
      <c r="VBV135"/>
      <c r="VBW135"/>
      <c r="VBX135"/>
      <c r="VBY135"/>
      <c r="VBZ135"/>
      <c r="VCA135"/>
      <c r="VCB135"/>
      <c r="VCC135"/>
      <c r="VCD135"/>
      <c r="VCE135"/>
      <c r="VCF135"/>
      <c r="VCG135"/>
      <c r="VCH135"/>
      <c r="VCI135"/>
      <c r="VCJ135"/>
      <c r="VCK135"/>
      <c r="VCL135"/>
      <c r="VCM135"/>
      <c r="VCN135"/>
      <c r="VCO135"/>
      <c r="VCP135"/>
      <c r="VCQ135"/>
      <c r="VCR135"/>
      <c r="VCS135"/>
      <c r="VCT135"/>
      <c r="VCU135"/>
      <c r="VCV135"/>
      <c r="VCW135"/>
      <c r="VCX135"/>
      <c r="VCY135"/>
      <c r="VCZ135"/>
      <c r="VDA135"/>
      <c r="VDB135"/>
      <c r="VDC135"/>
      <c r="VDD135"/>
      <c r="VDE135"/>
      <c r="VDF135"/>
      <c r="VDG135"/>
      <c r="VDH135"/>
      <c r="VDI135"/>
      <c r="VDJ135"/>
      <c r="VDK135"/>
      <c r="VDL135"/>
      <c r="VDM135"/>
      <c r="VDN135"/>
      <c r="VDO135"/>
      <c r="VDP135"/>
      <c r="VDQ135"/>
      <c r="VDR135"/>
      <c r="VDS135"/>
      <c r="VDT135"/>
      <c r="VDU135"/>
      <c r="VDV135"/>
      <c r="VDW135"/>
      <c r="VDX135"/>
      <c r="VDY135"/>
      <c r="VDZ135"/>
      <c r="VEA135"/>
      <c r="VEB135"/>
      <c r="VEC135"/>
      <c r="VED135"/>
      <c r="VEE135"/>
      <c r="VEF135"/>
      <c r="VEG135"/>
      <c r="VEH135"/>
      <c r="VEI135"/>
      <c r="VEJ135"/>
      <c r="VEK135"/>
      <c r="VEL135"/>
      <c r="VEM135"/>
      <c r="VEN135"/>
      <c r="VEO135"/>
      <c r="VEP135"/>
      <c r="VEQ135"/>
      <c r="VER135"/>
      <c r="VES135"/>
      <c r="VET135"/>
      <c r="VEU135"/>
      <c r="VEV135"/>
      <c r="VEW135"/>
      <c r="VEX135"/>
      <c r="VEY135"/>
      <c r="VEZ135"/>
      <c r="VFA135"/>
      <c r="VFB135"/>
      <c r="VFC135"/>
      <c r="VFD135"/>
      <c r="VFE135"/>
      <c r="VFF135"/>
      <c r="VFG135"/>
      <c r="VFH135"/>
      <c r="VFI135"/>
      <c r="VFJ135"/>
      <c r="VFK135"/>
      <c r="VFL135"/>
      <c r="VFM135"/>
      <c r="VFN135"/>
      <c r="VFO135"/>
      <c r="VFP135"/>
      <c r="VFQ135"/>
      <c r="VFR135"/>
      <c r="VFS135"/>
      <c r="VFT135"/>
      <c r="VFU135"/>
      <c r="VFV135"/>
      <c r="VFW135"/>
      <c r="VFX135"/>
      <c r="VFY135"/>
      <c r="VFZ135"/>
      <c r="VGA135"/>
      <c r="VGB135"/>
      <c r="VGC135"/>
      <c r="VGD135"/>
      <c r="VGE135"/>
      <c r="VGF135"/>
      <c r="VGG135"/>
      <c r="VGH135"/>
      <c r="VGI135"/>
      <c r="VGJ135"/>
      <c r="VGK135"/>
      <c r="VGL135"/>
      <c r="VGM135"/>
      <c r="VGN135"/>
      <c r="VGO135"/>
      <c r="VGP135"/>
      <c r="VGQ135"/>
      <c r="VGR135"/>
      <c r="VGS135"/>
      <c r="VGT135"/>
      <c r="VGU135"/>
      <c r="VGV135"/>
      <c r="VGW135"/>
      <c r="VGX135"/>
      <c r="VGY135"/>
      <c r="VGZ135"/>
      <c r="VHA135"/>
      <c r="VHB135"/>
      <c r="VHC135"/>
      <c r="VHD135"/>
      <c r="VHE135"/>
      <c r="VHF135"/>
      <c r="VHG135"/>
      <c r="VHH135"/>
      <c r="VHI135"/>
      <c r="VHJ135"/>
      <c r="VHK135"/>
      <c r="VHL135"/>
      <c r="VHM135"/>
      <c r="VHN135"/>
      <c r="VHO135"/>
      <c r="VHP135"/>
      <c r="VHQ135"/>
      <c r="VHR135"/>
      <c r="VHS135"/>
      <c r="VHT135"/>
      <c r="VHU135"/>
      <c r="VHV135"/>
      <c r="VHW135"/>
      <c r="VHX135"/>
      <c r="VHY135"/>
      <c r="VHZ135"/>
      <c r="VIA135"/>
      <c r="VIB135"/>
      <c r="VIC135"/>
      <c r="VID135"/>
      <c r="VIE135"/>
      <c r="VIF135"/>
      <c r="VIG135"/>
      <c r="VIH135"/>
      <c r="VII135"/>
      <c r="VIJ135"/>
      <c r="VIK135"/>
      <c r="VIL135"/>
      <c r="VIM135"/>
      <c r="VIN135"/>
      <c r="VIO135"/>
      <c r="VIP135"/>
      <c r="VIQ135"/>
      <c r="VIR135"/>
      <c r="VIS135"/>
      <c r="VIT135"/>
      <c r="VIU135"/>
      <c r="VIV135"/>
      <c r="VIW135"/>
      <c r="VIX135"/>
      <c r="VIY135"/>
      <c r="VIZ135"/>
      <c r="VJA135"/>
      <c r="VJB135"/>
      <c r="VJC135"/>
      <c r="VJD135"/>
      <c r="VJE135"/>
      <c r="VJF135"/>
      <c r="VJG135"/>
      <c r="VJH135"/>
      <c r="VJI135"/>
      <c r="VJJ135"/>
      <c r="VJK135"/>
      <c r="VJL135"/>
      <c r="VJM135"/>
      <c r="VJN135"/>
      <c r="VJO135"/>
      <c r="VJP135"/>
      <c r="VJQ135"/>
      <c r="VJR135"/>
      <c r="VJS135"/>
      <c r="VJT135"/>
      <c r="VJU135"/>
      <c r="VJV135"/>
      <c r="VJW135"/>
      <c r="VJX135"/>
      <c r="VJY135"/>
      <c r="VJZ135"/>
      <c r="VKA135"/>
      <c r="VKB135"/>
      <c r="VKC135"/>
      <c r="VKD135"/>
      <c r="VKE135"/>
      <c r="VKF135"/>
      <c r="VKG135"/>
      <c r="VKH135"/>
      <c r="VKI135"/>
      <c r="VKJ135"/>
      <c r="VKK135"/>
      <c r="VKL135"/>
      <c r="VKM135"/>
      <c r="VKN135"/>
      <c r="VKO135"/>
      <c r="VKP135"/>
      <c r="VKQ135"/>
      <c r="VKR135"/>
      <c r="VKS135"/>
      <c r="VKT135"/>
      <c r="VKU135"/>
      <c r="VKV135"/>
      <c r="VKW135"/>
      <c r="VKX135"/>
      <c r="VKY135"/>
      <c r="VKZ135"/>
      <c r="VLA135"/>
      <c r="VLB135"/>
      <c r="VLC135"/>
      <c r="VLD135"/>
      <c r="VLE135"/>
      <c r="VLF135"/>
      <c r="VLG135"/>
      <c r="VLH135"/>
      <c r="VLI135"/>
      <c r="VLJ135"/>
      <c r="VLK135"/>
      <c r="VLL135"/>
      <c r="VLM135"/>
      <c r="VLN135"/>
      <c r="VLO135"/>
      <c r="VLP135"/>
      <c r="VLQ135"/>
      <c r="VLR135"/>
      <c r="VLS135"/>
      <c r="VLT135"/>
      <c r="VLU135"/>
      <c r="VLV135"/>
      <c r="VLW135"/>
      <c r="VLX135"/>
      <c r="VLY135"/>
      <c r="VLZ135"/>
      <c r="VMA135"/>
      <c r="VMB135"/>
      <c r="VMC135"/>
      <c r="VMD135"/>
      <c r="VME135"/>
      <c r="VMF135"/>
      <c r="VMG135"/>
      <c r="VMH135"/>
      <c r="VMI135"/>
      <c r="VMJ135"/>
      <c r="VMK135"/>
      <c r="VML135"/>
      <c r="VMM135"/>
      <c r="VMN135"/>
      <c r="VMO135"/>
      <c r="VMP135"/>
      <c r="VMQ135"/>
      <c r="VMR135"/>
      <c r="VMS135"/>
      <c r="VMT135"/>
      <c r="VMU135"/>
      <c r="VMV135"/>
      <c r="VMW135"/>
      <c r="VMX135"/>
      <c r="VMY135"/>
      <c r="VMZ135"/>
      <c r="VNA135"/>
      <c r="VNB135"/>
      <c r="VNC135"/>
      <c r="VND135"/>
      <c r="VNE135"/>
      <c r="VNF135"/>
      <c r="VNG135"/>
      <c r="VNH135"/>
      <c r="VNI135"/>
      <c r="VNJ135"/>
      <c r="VNK135"/>
      <c r="VNL135"/>
      <c r="VNM135"/>
      <c r="VNN135"/>
      <c r="VNO135"/>
      <c r="VNP135"/>
      <c r="VNQ135"/>
      <c r="VNR135"/>
      <c r="VNS135"/>
      <c r="VNT135"/>
      <c r="VNU135"/>
      <c r="VNV135"/>
      <c r="VNW135"/>
      <c r="VNX135"/>
      <c r="VNY135"/>
      <c r="VNZ135"/>
      <c r="VOA135"/>
      <c r="VOB135"/>
      <c r="VOC135"/>
      <c r="VOD135"/>
      <c r="VOE135"/>
      <c r="VOF135"/>
      <c r="VOG135"/>
      <c r="VOH135"/>
      <c r="VOI135"/>
      <c r="VOJ135"/>
      <c r="VOK135"/>
      <c r="VOL135"/>
      <c r="VOM135"/>
      <c r="VON135"/>
      <c r="VOO135"/>
      <c r="VOP135"/>
      <c r="VOQ135"/>
      <c r="VOR135"/>
      <c r="VOS135"/>
      <c r="VOT135"/>
      <c r="VOU135"/>
      <c r="VOV135"/>
      <c r="VOW135"/>
      <c r="VOX135"/>
      <c r="VOY135"/>
      <c r="VOZ135"/>
      <c r="VPA135"/>
      <c r="VPB135"/>
      <c r="VPC135"/>
      <c r="VPD135"/>
      <c r="VPE135"/>
      <c r="VPF135"/>
      <c r="VPG135"/>
      <c r="VPH135"/>
      <c r="VPI135"/>
      <c r="VPJ135"/>
      <c r="VPK135"/>
      <c r="VPL135"/>
      <c r="VPM135"/>
      <c r="VPN135"/>
      <c r="VPO135"/>
      <c r="VPP135"/>
      <c r="VPQ135"/>
      <c r="VPR135"/>
      <c r="VPS135"/>
      <c r="VPT135"/>
      <c r="VPU135"/>
      <c r="VPV135"/>
      <c r="VPW135"/>
      <c r="VPX135"/>
      <c r="VPY135"/>
      <c r="VPZ135"/>
      <c r="VQA135"/>
      <c r="VQB135"/>
      <c r="VQC135"/>
      <c r="VQD135"/>
      <c r="VQE135"/>
      <c r="VQF135"/>
      <c r="VQG135"/>
      <c r="VQH135"/>
      <c r="VQI135"/>
      <c r="VQJ135"/>
      <c r="VQK135"/>
      <c r="VQL135"/>
      <c r="VQM135"/>
      <c r="VQN135"/>
      <c r="VQO135"/>
      <c r="VQP135"/>
      <c r="VQQ135"/>
      <c r="VQR135"/>
      <c r="VQS135"/>
      <c r="VQT135"/>
      <c r="VQU135"/>
      <c r="VQV135"/>
      <c r="VQW135"/>
      <c r="VQX135"/>
      <c r="VQY135"/>
      <c r="VQZ135"/>
      <c r="VRA135"/>
      <c r="VRB135"/>
      <c r="VRC135"/>
      <c r="VRD135"/>
      <c r="VRE135"/>
      <c r="VRF135"/>
      <c r="VRG135"/>
      <c r="VRH135"/>
      <c r="VRI135"/>
      <c r="VRJ135"/>
      <c r="VRK135"/>
      <c r="VRL135"/>
      <c r="VRM135"/>
      <c r="VRN135"/>
      <c r="VRO135"/>
      <c r="VRP135"/>
      <c r="VRQ135"/>
      <c r="VRR135"/>
      <c r="VRS135"/>
      <c r="VRT135"/>
      <c r="VRU135"/>
      <c r="VRV135"/>
      <c r="VRW135"/>
      <c r="VRX135"/>
      <c r="VRY135"/>
      <c r="VRZ135"/>
      <c r="VSA135"/>
      <c r="VSB135"/>
      <c r="VSC135"/>
      <c r="VSD135"/>
      <c r="VSE135"/>
      <c r="VSF135"/>
      <c r="VSG135"/>
      <c r="VSH135"/>
      <c r="VSI135"/>
      <c r="VSJ135"/>
      <c r="VSK135"/>
      <c r="VSL135"/>
      <c r="VSM135"/>
      <c r="VSN135"/>
      <c r="VSO135"/>
      <c r="VSP135"/>
      <c r="VSQ135"/>
      <c r="VSR135"/>
      <c r="VSS135"/>
      <c r="VST135"/>
      <c r="VSU135"/>
      <c r="VSV135"/>
      <c r="VSW135"/>
      <c r="VSX135"/>
      <c r="VSY135"/>
      <c r="VSZ135"/>
      <c r="VTA135"/>
      <c r="VTB135"/>
      <c r="VTC135"/>
      <c r="VTD135"/>
      <c r="VTE135"/>
      <c r="VTF135"/>
      <c r="VTG135"/>
      <c r="VTH135"/>
      <c r="VTI135"/>
      <c r="VTJ135"/>
      <c r="VTK135"/>
      <c r="VTL135"/>
      <c r="VTM135"/>
      <c r="VTN135"/>
      <c r="VTO135"/>
      <c r="VTP135"/>
      <c r="VTQ135"/>
      <c r="VTR135"/>
      <c r="VTS135"/>
      <c r="VTT135"/>
      <c r="VTU135"/>
      <c r="VTV135"/>
      <c r="VTW135"/>
      <c r="VTX135"/>
      <c r="VTY135"/>
      <c r="VTZ135"/>
      <c r="VUA135"/>
      <c r="VUB135"/>
      <c r="VUC135"/>
      <c r="VUD135"/>
      <c r="VUE135"/>
      <c r="VUF135"/>
      <c r="VUG135"/>
      <c r="VUH135"/>
      <c r="VUI135"/>
      <c r="VUJ135"/>
      <c r="VUK135"/>
      <c r="VUL135"/>
      <c r="VUM135"/>
      <c r="VUN135"/>
      <c r="VUO135"/>
      <c r="VUP135"/>
      <c r="VUQ135"/>
      <c r="VUR135"/>
      <c r="VUS135"/>
      <c r="VUT135"/>
      <c r="VUU135"/>
      <c r="VUV135"/>
      <c r="VUW135"/>
      <c r="VUX135"/>
      <c r="VUY135"/>
      <c r="VUZ135"/>
      <c r="VVA135"/>
      <c r="VVB135"/>
      <c r="VVC135"/>
      <c r="VVD135"/>
      <c r="VVE135"/>
      <c r="VVF135"/>
      <c r="VVG135"/>
      <c r="VVH135"/>
      <c r="VVI135"/>
      <c r="VVJ135"/>
      <c r="VVK135"/>
      <c r="VVL135"/>
      <c r="VVM135"/>
      <c r="VVN135"/>
      <c r="VVO135"/>
      <c r="VVP135"/>
      <c r="VVQ135"/>
      <c r="VVR135"/>
      <c r="VVS135"/>
      <c r="VVT135"/>
      <c r="VVU135"/>
      <c r="VVV135"/>
      <c r="VVW135"/>
      <c r="VVX135"/>
      <c r="VVY135"/>
      <c r="VVZ135"/>
      <c r="VWA135"/>
      <c r="VWB135"/>
      <c r="VWC135"/>
      <c r="VWD135"/>
      <c r="VWE135"/>
      <c r="VWF135"/>
      <c r="VWG135"/>
      <c r="VWH135"/>
      <c r="VWI135"/>
      <c r="VWJ135"/>
      <c r="VWK135"/>
      <c r="VWL135"/>
      <c r="VWM135"/>
      <c r="VWN135"/>
      <c r="VWO135"/>
      <c r="VWP135"/>
      <c r="VWQ135"/>
      <c r="VWR135"/>
      <c r="VWS135"/>
      <c r="VWT135"/>
      <c r="VWU135"/>
      <c r="VWV135"/>
      <c r="VWW135"/>
      <c r="VWX135"/>
      <c r="VWY135"/>
      <c r="VWZ135"/>
      <c r="VXA135"/>
      <c r="VXB135"/>
      <c r="VXC135"/>
      <c r="VXD135"/>
      <c r="VXE135"/>
      <c r="VXF135"/>
      <c r="VXG135"/>
      <c r="VXH135"/>
      <c r="VXI135"/>
      <c r="VXJ135"/>
      <c r="VXK135"/>
      <c r="VXL135"/>
      <c r="VXM135"/>
      <c r="VXN135"/>
      <c r="VXO135"/>
      <c r="VXP135"/>
      <c r="VXQ135"/>
      <c r="VXR135"/>
      <c r="VXS135"/>
      <c r="VXT135"/>
      <c r="VXU135"/>
      <c r="VXV135"/>
      <c r="VXW135"/>
      <c r="VXX135"/>
      <c r="VXY135"/>
      <c r="VXZ135"/>
      <c r="VYA135"/>
      <c r="VYB135"/>
      <c r="VYC135"/>
      <c r="VYD135"/>
      <c r="VYE135"/>
      <c r="VYF135"/>
      <c r="VYG135"/>
      <c r="VYH135"/>
      <c r="VYI135"/>
      <c r="VYJ135"/>
      <c r="VYK135"/>
      <c r="VYL135"/>
      <c r="VYM135"/>
      <c r="VYN135"/>
      <c r="VYO135"/>
      <c r="VYP135"/>
      <c r="VYQ135"/>
      <c r="VYR135"/>
      <c r="VYS135"/>
      <c r="VYT135"/>
      <c r="VYU135"/>
      <c r="VYV135"/>
      <c r="VYW135"/>
      <c r="VYX135"/>
      <c r="VYY135"/>
      <c r="VYZ135"/>
      <c r="VZA135"/>
      <c r="VZB135"/>
      <c r="VZC135"/>
      <c r="VZD135"/>
      <c r="VZE135"/>
      <c r="VZF135"/>
      <c r="VZG135"/>
      <c r="VZH135"/>
      <c r="VZI135"/>
      <c r="VZJ135"/>
      <c r="VZK135"/>
      <c r="VZL135"/>
      <c r="VZM135"/>
      <c r="VZN135"/>
      <c r="VZO135"/>
      <c r="VZP135"/>
      <c r="VZQ135"/>
      <c r="VZR135"/>
      <c r="VZS135"/>
      <c r="VZT135"/>
      <c r="VZU135"/>
      <c r="VZV135"/>
      <c r="VZW135"/>
      <c r="VZX135"/>
      <c r="VZY135"/>
      <c r="VZZ135"/>
      <c r="WAA135"/>
      <c r="WAB135"/>
      <c r="WAC135"/>
      <c r="WAD135"/>
      <c r="WAE135"/>
      <c r="WAF135"/>
      <c r="WAG135"/>
      <c r="WAH135"/>
      <c r="WAI135"/>
      <c r="WAJ135"/>
      <c r="WAK135"/>
      <c r="WAL135"/>
      <c r="WAM135"/>
      <c r="WAN135"/>
      <c r="WAO135"/>
      <c r="WAP135"/>
      <c r="WAQ135"/>
      <c r="WAR135"/>
      <c r="WAS135"/>
      <c r="WAT135"/>
      <c r="WAU135"/>
      <c r="WAV135"/>
      <c r="WAW135"/>
      <c r="WAX135"/>
      <c r="WAY135"/>
      <c r="WAZ135"/>
      <c r="WBA135"/>
      <c r="WBB135"/>
      <c r="WBC135"/>
      <c r="WBD135"/>
      <c r="WBE135"/>
      <c r="WBF135"/>
      <c r="WBG135"/>
      <c r="WBH135"/>
      <c r="WBI135"/>
      <c r="WBJ135"/>
      <c r="WBK135"/>
      <c r="WBL135"/>
      <c r="WBM135"/>
      <c r="WBN135"/>
      <c r="WBO135"/>
      <c r="WBP135"/>
      <c r="WBQ135"/>
      <c r="WBR135"/>
      <c r="WBS135"/>
      <c r="WBT135"/>
      <c r="WBU135"/>
      <c r="WBV135"/>
      <c r="WBW135"/>
      <c r="WBX135"/>
      <c r="WBY135"/>
      <c r="WBZ135"/>
      <c r="WCA135"/>
      <c r="WCB135"/>
      <c r="WCC135"/>
      <c r="WCD135"/>
      <c r="WCE135"/>
      <c r="WCF135"/>
      <c r="WCG135"/>
      <c r="WCH135"/>
      <c r="WCI135"/>
      <c r="WCJ135"/>
      <c r="WCK135"/>
      <c r="WCL135"/>
      <c r="WCM135"/>
      <c r="WCN135"/>
      <c r="WCO135"/>
      <c r="WCP135"/>
      <c r="WCQ135"/>
      <c r="WCR135"/>
      <c r="WCS135"/>
      <c r="WCT135"/>
      <c r="WCU135"/>
      <c r="WCV135"/>
      <c r="WCW135"/>
      <c r="WCX135"/>
      <c r="WCY135"/>
      <c r="WCZ135"/>
      <c r="WDA135"/>
      <c r="WDB135"/>
      <c r="WDC135"/>
      <c r="WDD135"/>
      <c r="WDE135"/>
      <c r="WDF135"/>
      <c r="WDG135"/>
      <c r="WDH135"/>
      <c r="WDI135"/>
      <c r="WDJ135"/>
      <c r="WDK135"/>
      <c r="WDL135"/>
      <c r="WDM135"/>
      <c r="WDN135"/>
      <c r="WDO135"/>
      <c r="WDP135"/>
      <c r="WDQ135"/>
      <c r="WDR135"/>
      <c r="WDS135"/>
      <c r="WDT135"/>
      <c r="WDU135"/>
      <c r="WDV135"/>
      <c r="WDW135"/>
      <c r="WDX135"/>
      <c r="WDY135"/>
      <c r="WDZ135"/>
      <c r="WEA135"/>
      <c r="WEB135"/>
      <c r="WEC135"/>
      <c r="WED135"/>
      <c r="WEE135"/>
      <c r="WEF135"/>
      <c r="WEG135"/>
      <c r="WEH135"/>
      <c r="WEI135"/>
      <c r="WEJ135"/>
      <c r="WEK135"/>
      <c r="WEL135"/>
      <c r="WEM135"/>
      <c r="WEN135"/>
      <c r="WEO135"/>
      <c r="WEP135"/>
      <c r="WEQ135"/>
      <c r="WER135"/>
      <c r="WES135"/>
      <c r="WET135"/>
      <c r="WEU135"/>
      <c r="WEV135"/>
      <c r="WEW135"/>
      <c r="WEX135"/>
      <c r="WEY135"/>
      <c r="WEZ135"/>
      <c r="WFA135"/>
      <c r="WFB135"/>
      <c r="WFC135"/>
      <c r="WFD135"/>
      <c r="WFE135"/>
      <c r="WFF135"/>
      <c r="WFG135"/>
      <c r="WFH135"/>
      <c r="WFI135"/>
      <c r="WFJ135"/>
      <c r="WFK135"/>
      <c r="WFL135"/>
      <c r="WFM135"/>
      <c r="WFN135"/>
      <c r="WFO135"/>
      <c r="WFP135"/>
      <c r="WFQ135"/>
      <c r="WFR135"/>
      <c r="WFS135"/>
      <c r="WFT135"/>
      <c r="WFU135"/>
      <c r="WFV135"/>
      <c r="WFW135"/>
      <c r="WFX135"/>
      <c r="WFY135"/>
      <c r="WFZ135"/>
      <c r="WGA135"/>
      <c r="WGB135"/>
      <c r="WGC135"/>
      <c r="WGD135"/>
      <c r="WGE135"/>
      <c r="WGF135"/>
      <c r="WGG135"/>
      <c r="WGH135"/>
      <c r="WGI135"/>
      <c r="WGJ135"/>
      <c r="WGK135"/>
      <c r="WGL135"/>
      <c r="WGM135"/>
      <c r="WGN135"/>
      <c r="WGO135"/>
      <c r="WGP135"/>
      <c r="WGQ135"/>
      <c r="WGR135"/>
      <c r="WGS135"/>
      <c r="WGT135"/>
      <c r="WGU135"/>
      <c r="WGV135"/>
      <c r="WGW135"/>
      <c r="WGX135"/>
      <c r="WGY135"/>
      <c r="WGZ135"/>
      <c r="WHA135"/>
      <c r="WHB135"/>
      <c r="WHC135"/>
      <c r="WHD135"/>
      <c r="WHE135"/>
      <c r="WHF135"/>
      <c r="WHG135"/>
      <c r="WHH135"/>
      <c r="WHI135"/>
      <c r="WHJ135"/>
      <c r="WHK135"/>
      <c r="WHL135"/>
      <c r="WHM135"/>
      <c r="WHN135"/>
      <c r="WHO135"/>
      <c r="WHP135"/>
      <c r="WHQ135"/>
      <c r="WHR135"/>
      <c r="WHS135"/>
      <c r="WHT135"/>
      <c r="WHU135"/>
      <c r="WHV135"/>
      <c r="WHW135"/>
      <c r="WHX135"/>
      <c r="WHY135"/>
      <c r="WHZ135"/>
      <c r="WIA135"/>
      <c r="WIB135"/>
      <c r="WIC135"/>
      <c r="WID135"/>
      <c r="WIE135"/>
      <c r="WIF135"/>
      <c r="WIG135"/>
      <c r="WIH135"/>
      <c r="WII135"/>
      <c r="WIJ135"/>
      <c r="WIK135"/>
      <c r="WIL135"/>
      <c r="WIM135"/>
      <c r="WIN135"/>
      <c r="WIO135"/>
      <c r="WIP135"/>
      <c r="WIQ135"/>
      <c r="WIR135"/>
      <c r="WIS135"/>
      <c r="WIT135"/>
      <c r="WIU135"/>
      <c r="WIV135"/>
      <c r="WIW135"/>
      <c r="WIX135"/>
      <c r="WIY135"/>
      <c r="WIZ135"/>
      <c r="WJA135"/>
      <c r="WJB135"/>
      <c r="WJC135"/>
      <c r="WJD135"/>
      <c r="WJE135"/>
      <c r="WJF135"/>
      <c r="WJG135"/>
      <c r="WJH135"/>
      <c r="WJI135"/>
      <c r="WJJ135"/>
      <c r="WJK135"/>
      <c r="WJL135"/>
      <c r="WJM135"/>
      <c r="WJN135"/>
      <c r="WJO135"/>
      <c r="WJP135"/>
      <c r="WJQ135"/>
      <c r="WJR135"/>
      <c r="WJS135"/>
      <c r="WJT135"/>
      <c r="WJU135"/>
      <c r="WJV135"/>
      <c r="WJW135"/>
      <c r="WJX135"/>
      <c r="WJY135"/>
      <c r="WJZ135"/>
      <c r="WKA135"/>
      <c r="WKB135"/>
      <c r="WKC135"/>
      <c r="WKD135"/>
      <c r="WKE135"/>
      <c r="WKF135"/>
      <c r="WKG135"/>
      <c r="WKH135"/>
      <c r="WKI135"/>
      <c r="WKJ135"/>
      <c r="WKK135"/>
      <c r="WKL135"/>
      <c r="WKM135"/>
      <c r="WKN135"/>
      <c r="WKO135"/>
      <c r="WKP135"/>
      <c r="WKQ135"/>
      <c r="WKR135"/>
      <c r="WKS135"/>
      <c r="WKT135"/>
      <c r="WKU135"/>
      <c r="WKV135"/>
      <c r="WKW135"/>
      <c r="WKX135"/>
      <c r="WKY135"/>
      <c r="WKZ135"/>
      <c r="WLA135"/>
      <c r="WLB135"/>
      <c r="WLC135"/>
      <c r="WLD135"/>
      <c r="WLE135"/>
      <c r="WLF135"/>
      <c r="WLG135"/>
      <c r="WLH135"/>
      <c r="WLI135"/>
      <c r="WLJ135"/>
      <c r="WLK135"/>
      <c r="WLL135"/>
      <c r="WLM135"/>
      <c r="WLN135"/>
      <c r="WLO135"/>
      <c r="WLP135"/>
      <c r="WLQ135"/>
      <c r="WLR135"/>
      <c r="WLS135"/>
      <c r="WLT135"/>
      <c r="WLU135"/>
      <c r="WLV135"/>
      <c r="WLW135"/>
      <c r="WLX135"/>
      <c r="WLY135"/>
      <c r="WLZ135"/>
      <c r="WMA135"/>
      <c r="WMB135"/>
      <c r="WMC135"/>
      <c r="WMD135"/>
      <c r="WME135"/>
      <c r="WMF135"/>
      <c r="WMG135"/>
      <c r="WMH135"/>
      <c r="WMI135"/>
      <c r="WMJ135"/>
      <c r="WMK135"/>
      <c r="WML135"/>
      <c r="WMM135"/>
      <c r="WMN135"/>
      <c r="WMO135"/>
      <c r="WMP135"/>
      <c r="WMQ135"/>
      <c r="WMR135"/>
      <c r="WMS135"/>
      <c r="WMT135"/>
      <c r="WMU135"/>
      <c r="WMV135"/>
      <c r="WMW135"/>
      <c r="WMX135"/>
      <c r="WMY135"/>
      <c r="WMZ135"/>
      <c r="WNA135"/>
      <c r="WNB135"/>
      <c r="WNC135"/>
      <c r="WND135"/>
      <c r="WNE135"/>
      <c r="WNF135"/>
      <c r="WNG135"/>
      <c r="WNH135"/>
      <c r="WNI135"/>
      <c r="WNJ135"/>
      <c r="WNK135"/>
      <c r="WNL135"/>
      <c r="WNM135"/>
      <c r="WNN135"/>
      <c r="WNO135"/>
      <c r="WNP135"/>
      <c r="WNQ135"/>
      <c r="WNR135"/>
      <c r="WNS135"/>
      <c r="WNT135"/>
      <c r="WNU135"/>
      <c r="WNV135"/>
      <c r="WNW135"/>
      <c r="WNX135"/>
      <c r="WNY135"/>
      <c r="WNZ135"/>
      <c r="WOA135"/>
      <c r="WOB135"/>
      <c r="WOC135"/>
      <c r="WOD135"/>
      <c r="WOE135"/>
      <c r="WOF135"/>
      <c r="WOG135"/>
      <c r="WOH135"/>
      <c r="WOI135"/>
      <c r="WOJ135"/>
      <c r="WOK135"/>
      <c r="WOL135"/>
      <c r="WOM135"/>
      <c r="WON135"/>
      <c r="WOO135"/>
      <c r="WOP135"/>
      <c r="WOQ135"/>
      <c r="WOR135"/>
      <c r="WOS135"/>
      <c r="WOT135"/>
      <c r="WOU135"/>
      <c r="WOV135"/>
      <c r="WOW135"/>
      <c r="WOX135"/>
      <c r="WOY135"/>
      <c r="WOZ135"/>
      <c r="WPA135"/>
      <c r="WPB135"/>
      <c r="WPC135"/>
      <c r="WPD135"/>
      <c r="WPE135"/>
      <c r="WPF135"/>
      <c r="WPG135"/>
      <c r="WPH135"/>
      <c r="WPI135"/>
      <c r="WPJ135"/>
      <c r="WPK135"/>
      <c r="WPL135"/>
      <c r="WPM135"/>
      <c r="WPN135"/>
      <c r="WPO135"/>
      <c r="WPP135"/>
      <c r="WPQ135"/>
      <c r="WPR135"/>
      <c r="WPS135"/>
      <c r="WPT135"/>
      <c r="WPU135"/>
      <c r="WPV135"/>
      <c r="WPW135"/>
      <c r="WPX135"/>
      <c r="WPY135"/>
      <c r="WPZ135"/>
      <c r="WQA135"/>
      <c r="WQB135"/>
      <c r="WQC135"/>
      <c r="WQD135"/>
      <c r="WQE135"/>
      <c r="WQF135"/>
      <c r="WQG135"/>
      <c r="WQH135"/>
      <c r="WQI135"/>
      <c r="WQJ135"/>
      <c r="WQK135"/>
      <c r="WQL135"/>
      <c r="WQM135"/>
      <c r="WQN135"/>
      <c r="WQO135"/>
      <c r="WQP135"/>
      <c r="WQQ135"/>
      <c r="WQR135"/>
      <c r="WQS135"/>
      <c r="WQT135"/>
      <c r="WQU135"/>
      <c r="WQV135"/>
      <c r="WQW135"/>
      <c r="WQX135"/>
      <c r="WQY135"/>
      <c r="WQZ135"/>
      <c r="WRA135"/>
      <c r="WRB135"/>
      <c r="WRC135"/>
      <c r="WRD135"/>
      <c r="WRE135"/>
      <c r="WRF135"/>
      <c r="WRG135"/>
      <c r="WRH135"/>
      <c r="WRI135"/>
      <c r="WRJ135"/>
      <c r="WRK135"/>
      <c r="WRL135"/>
      <c r="WRM135"/>
      <c r="WRN135"/>
      <c r="WRO135"/>
      <c r="WRP135"/>
      <c r="WRQ135"/>
      <c r="WRR135"/>
      <c r="WRS135"/>
      <c r="WRT135"/>
      <c r="WRU135"/>
      <c r="WRV135"/>
      <c r="WRW135"/>
      <c r="WRX135"/>
      <c r="WRY135"/>
      <c r="WRZ135"/>
      <c r="WSA135"/>
      <c r="WSB135"/>
      <c r="WSC135"/>
      <c r="WSD135"/>
      <c r="WSE135"/>
      <c r="WSF135"/>
      <c r="WSG135"/>
      <c r="WSH135"/>
      <c r="WSI135"/>
      <c r="WSJ135"/>
      <c r="WSK135"/>
      <c r="WSL135"/>
      <c r="WSM135"/>
      <c r="WSN135"/>
      <c r="WSO135"/>
      <c r="WSP135"/>
      <c r="WSQ135"/>
      <c r="WSR135"/>
      <c r="WSS135"/>
      <c r="WST135"/>
      <c r="WSU135"/>
      <c r="WSV135"/>
      <c r="WSW135"/>
      <c r="WSX135"/>
      <c r="WSY135"/>
      <c r="WSZ135"/>
      <c r="WTA135"/>
      <c r="WTB135"/>
      <c r="WTC135"/>
      <c r="WTD135"/>
      <c r="WTE135"/>
      <c r="WTF135"/>
      <c r="WTG135"/>
      <c r="WTH135"/>
      <c r="WTI135"/>
      <c r="WTJ135"/>
      <c r="WTK135"/>
      <c r="WTL135"/>
      <c r="WTM135"/>
      <c r="WTN135"/>
      <c r="WTO135"/>
      <c r="WTP135"/>
      <c r="WTQ135"/>
      <c r="WTR135"/>
      <c r="WTS135"/>
      <c r="WTT135"/>
      <c r="WTU135"/>
      <c r="WTV135"/>
      <c r="WTW135"/>
      <c r="WTX135"/>
      <c r="WTY135"/>
      <c r="WTZ135"/>
      <c r="WUA135"/>
      <c r="WUB135"/>
      <c r="WUC135"/>
      <c r="WUD135"/>
      <c r="WUE135"/>
      <c r="WUF135"/>
      <c r="WUG135"/>
      <c r="WUH135"/>
      <c r="WUI135"/>
      <c r="WUJ135"/>
      <c r="WUK135"/>
      <c r="WUL135"/>
      <c r="WUM135"/>
      <c r="WUN135"/>
      <c r="WUO135"/>
      <c r="WUP135"/>
      <c r="WUQ135"/>
      <c r="WUR135"/>
      <c r="WUS135"/>
      <c r="WUT135"/>
      <c r="WUU135"/>
      <c r="WUV135"/>
      <c r="WUW135"/>
      <c r="WUX135"/>
      <c r="WUY135"/>
      <c r="WUZ135"/>
      <c r="WVA135"/>
      <c r="WVB135"/>
      <c r="WVC135"/>
      <c r="WVD135"/>
      <c r="WVE135"/>
      <c r="WVF135"/>
      <c r="WVG135"/>
      <c r="WVH135"/>
      <c r="WVI135"/>
      <c r="WVJ135"/>
      <c r="WVK135"/>
      <c r="WVL135"/>
      <c r="WVM135"/>
      <c r="WVN135"/>
      <c r="WVO135"/>
      <c r="WVP135"/>
      <c r="WVQ135"/>
      <c r="WVR135"/>
      <c r="WVS135"/>
      <c r="WVT135"/>
      <c r="WVU135"/>
      <c r="WVV135"/>
      <c r="WVW135"/>
      <c r="WVX135"/>
      <c r="WVY135"/>
      <c r="WVZ135"/>
      <c r="WWA135"/>
      <c r="WWB135"/>
      <c r="WWC135"/>
      <c r="WWD135"/>
      <c r="WWE135"/>
      <c r="WWF135"/>
      <c r="WWG135"/>
      <c r="WWH135"/>
      <c r="WWI135"/>
      <c r="WWJ135"/>
      <c r="WWK135"/>
      <c r="WWL135"/>
      <c r="WWM135"/>
      <c r="WWN135"/>
      <c r="WWO135"/>
      <c r="WWP135"/>
      <c r="WWQ135"/>
      <c r="WWR135"/>
      <c r="WWS135"/>
      <c r="WWT135"/>
      <c r="WWU135"/>
      <c r="WWV135"/>
      <c r="WWW135"/>
      <c r="WWX135"/>
      <c r="WWY135"/>
      <c r="WWZ135"/>
      <c r="WXA135"/>
      <c r="WXB135"/>
      <c r="WXC135"/>
      <c r="WXD135"/>
      <c r="WXE135"/>
      <c r="WXF135"/>
      <c r="WXG135"/>
      <c r="WXH135"/>
      <c r="WXI135"/>
      <c r="WXJ135"/>
      <c r="WXK135"/>
      <c r="WXL135"/>
      <c r="WXM135"/>
      <c r="WXN135"/>
      <c r="WXO135"/>
      <c r="WXP135"/>
      <c r="WXQ135"/>
      <c r="WXR135"/>
      <c r="WXS135"/>
      <c r="WXT135"/>
      <c r="WXU135"/>
      <c r="WXV135"/>
      <c r="WXW135"/>
      <c r="WXX135"/>
      <c r="WXY135"/>
      <c r="WXZ135"/>
      <c r="WYA135"/>
      <c r="WYB135"/>
      <c r="WYC135"/>
      <c r="WYD135"/>
      <c r="WYE135"/>
      <c r="WYF135"/>
      <c r="WYG135"/>
      <c r="WYH135"/>
      <c r="WYI135"/>
      <c r="WYJ135"/>
      <c r="WYK135"/>
      <c r="WYL135"/>
      <c r="WYM135"/>
      <c r="WYN135"/>
      <c r="WYO135"/>
      <c r="WYP135"/>
      <c r="WYQ135"/>
      <c r="WYR135"/>
      <c r="WYS135"/>
      <c r="WYT135"/>
      <c r="WYU135"/>
      <c r="WYV135"/>
      <c r="WYW135"/>
      <c r="WYX135"/>
      <c r="WYY135"/>
      <c r="WYZ135"/>
      <c r="WZA135"/>
      <c r="WZB135"/>
      <c r="WZC135"/>
      <c r="WZD135"/>
      <c r="WZE135"/>
      <c r="WZF135"/>
      <c r="WZG135"/>
      <c r="WZH135"/>
      <c r="WZI135"/>
      <c r="WZJ135"/>
      <c r="WZK135"/>
      <c r="WZL135"/>
      <c r="WZM135"/>
      <c r="WZN135"/>
      <c r="WZO135"/>
      <c r="WZP135"/>
      <c r="WZQ135"/>
      <c r="WZR135"/>
      <c r="WZS135"/>
      <c r="WZT135"/>
      <c r="WZU135"/>
      <c r="WZV135"/>
      <c r="WZW135"/>
      <c r="WZX135"/>
      <c r="WZY135"/>
      <c r="WZZ135"/>
      <c r="XAA135"/>
      <c r="XAB135"/>
      <c r="XAC135"/>
      <c r="XAD135"/>
      <c r="XAE135"/>
      <c r="XAF135"/>
      <c r="XAG135"/>
      <c r="XAH135"/>
      <c r="XAI135"/>
      <c r="XAJ135"/>
      <c r="XAK135"/>
      <c r="XAL135"/>
      <c r="XAM135"/>
      <c r="XAN135"/>
      <c r="XAO135"/>
      <c r="XAP135"/>
      <c r="XAQ135"/>
      <c r="XAR135"/>
      <c r="XAS135"/>
      <c r="XAT135"/>
      <c r="XAU135"/>
      <c r="XAV135"/>
      <c r="XAW135"/>
      <c r="XAX135"/>
      <c r="XAY135"/>
      <c r="XAZ135"/>
      <c r="XBA135"/>
      <c r="XBB135"/>
      <c r="XBC135"/>
      <c r="XBD135"/>
      <c r="XBE135"/>
      <c r="XBF135"/>
      <c r="XBG135"/>
      <c r="XBH135"/>
      <c r="XBI135"/>
      <c r="XBJ135"/>
      <c r="XBK135"/>
      <c r="XBL135"/>
      <c r="XBM135"/>
      <c r="XBN135"/>
      <c r="XBO135"/>
      <c r="XBP135"/>
      <c r="XBQ135"/>
      <c r="XBR135"/>
      <c r="XBS135"/>
      <c r="XBT135"/>
      <c r="XBU135"/>
      <c r="XBV135"/>
      <c r="XBW135"/>
      <c r="XBX135"/>
      <c r="XBY135"/>
      <c r="XBZ135"/>
      <c r="XCA135"/>
      <c r="XCB135"/>
      <c r="XCC135"/>
      <c r="XCD135"/>
      <c r="XCE135"/>
      <c r="XCF135"/>
      <c r="XCG135"/>
      <c r="XCH135"/>
      <c r="XCI135"/>
      <c r="XCJ135"/>
      <c r="XCK135"/>
      <c r="XCL135"/>
      <c r="XCM135"/>
      <c r="XCN135"/>
      <c r="XCO135"/>
      <c r="XCP135"/>
      <c r="XCQ135"/>
      <c r="XCR135"/>
      <c r="XCS135"/>
      <c r="XCT135"/>
      <c r="XCU135"/>
      <c r="XCV135"/>
      <c r="XCW135"/>
      <c r="XCX135"/>
      <c r="XCY135"/>
      <c r="XCZ135"/>
      <c r="XDA135"/>
      <c r="XDB135"/>
      <c r="XDC135"/>
      <c r="XDD135"/>
      <c r="XDE135"/>
      <c r="XDF135"/>
      <c r="XDG135"/>
      <c r="XDH135"/>
      <c r="XDI135"/>
      <c r="XDJ135"/>
      <c r="XDK135"/>
      <c r="XDL135"/>
      <c r="XDM135"/>
      <c r="XDN135"/>
      <c r="XDO135"/>
      <c r="XDP135"/>
      <c r="XDQ135"/>
      <c r="XDR135"/>
      <c r="XDS135"/>
      <c r="XDT135"/>
      <c r="XDU135"/>
      <c r="XDV135"/>
      <c r="XDW135"/>
      <c r="XDX135"/>
      <c r="XDY135"/>
      <c r="XDZ135"/>
      <c r="XEA135"/>
      <c r="XEB135"/>
      <c r="XEC135"/>
      <c r="XED135"/>
      <c r="XEE135"/>
      <c r="XEF135"/>
      <c r="XEG135"/>
      <c r="XEH135"/>
      <c r="XEI135"/>
      <c r="XEJ135"/>
      <c r="XEK135"/>
      <c r="XEL135"/>
      <c r="XEM135"/>
      <c r="XEN135"/>
      <c r="XEO135"/>
      <c r="XEP135"/>
      <c r="XEQ135"/>
      <c r="XER135"/>
      <c r="XES135"/>
      <c r="XET135"/>
      <c r="XEU135"/>
      <c r="XEV135"/>
      <c r="XEW135"/>
      <c r="XEX135"/>
      <c r="XEY135"/>
      <c r="XEZ135"/>
      <c r="XFA135"/>
      <c r="XFB135"/>
    </row>
    <row r="136" spans="1:16382" s="88" customFormat="1" x14ac:dyDescent="0.25">
      <c r="B136" s="89"/>
      <c r="C136" s="76"/>
      <c r="D136" s="10"/>
      <c r="E136" s="3"/>
      <c r="F136" s="63"/>
      <c r="G136" s="49"/>
      <c r="H136" s="49"/>
      <c r="I136" s="205"/>
      <c r="J136" s="17"/>
      <c r="K136" s="19"/>
      <c r="L136" s="18"/>
      <c r="M136" s="55"/>
      <c r="N136" s="55"/>
      <c r="O136" s="204"/>
      <c r="P136" s="177"/>
      <c r="Q136" s="177"/>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c r="WR136"/>
      <c r="WS136"/>
      <c r="WT136"/>
      <c r="WU136"/>
      <c r="WV136"/>
      <c r="WW136"/>
      <c r="WX136"/>
      <c r="WY136"/>
      <c r="WZ136"/>
      <c r="XA136"/>
      <c r="XB136"/>
      <c r="XC136"/>
      <c r="XD136"/>
      <c r="XE136"/>
      <c r="XF136"/>
      <c r="XG136"/>
      <c r="XH136"/>
      <c r="XI136"/>
      <c r="XJ136"/>
      <c r="XK136"/>
      <c r="XL136"/>
      <c r="XM136"/>
      <c r="XN136"/>
      <c r="XO136"/>
      <c r="XP136"/>
      <c r="XQ136"/>
      <c r="XR136"/>
      <c r="XS136"/>
      <c r="XT136"/>
      <c r="XU136"/>
      <c r="XV136"/>
      <c r="XW136"/>
      <c r="XX136"/>
      <c r="XY136"/>
      <c r="XZ136"/>
      <c r="YA136"/>
      <c r="YB136"/>
      <c r="YC136"/>
      <c r="YD136"/>
      <c r="YE136"/>
      <c r="YF136"/>
      <c r="YG136"/>
      <c r="YH136"/>
      <c r="YI136"/>
      <c r="YJ136"/>
      <c r="YK136"/>
      <c r="YL136"/>
      <c r="YM136"/>
      <c r="YN136"/>
      <c r="YO136"/>
      <c r="YP136"/>
      <c r="YQ136"/>
      <c r="YR136"/>
      <c r="YS136"/>
      <c r="YT136"/>
      <c r="YU136"/>
      <c r="YV136"/>
      <c r="YW136"/>
      <c r="YX136"/>
      <c r="YY136"/>
      <c r="YZ136"/>
      <c r="ZA136"/>
      <c r="ZB136"/>
      <c r="ZC136"/>
      <c r="ZD136"/>
      <c r="ZE136"/>
      <c r="ZF136"/>
      <c r="ZG136"/>
      <c r="ZH136"/>
      <c r="ZI136"/>
      <c r="ZJ136"/>
      <c r="ZK136"/>
      <c r="ZL136"/>
      <c r="ZM136"/>
      <c r="ZN136"/>
      <c r="ZO136"/>
      <c r="ZP136"/>
      <c r="ZQ136"/>
      <c r="ZR136"/>
      <c r="ZS136"/>
      <c r="ZT136"/>
      <c r="ZU136"/>
      <c r="ZV136"/>
      <c r="ZW136"/>
      <c r="ZX136"/>
      <c r="ZY136"/>
      <c r="ZZ136"/>
      <c r="AAA136"/>
      <c r="AAB136"/>
      <c r="AAC136"/>
      <c r="AAD136"/>
      <c r="AAE136"/>
      <c r="AAF136"/>
      <c r="AAG136"/>
      <c r="AAH136"/>
      <c r="AAI136"/>
      <c r="AAJ136"/>
      <c r="AAK136"/>
      <c r="AAL136"/>
      <c r="AAM136"/>
      <c r="AAN136"/>
      <c r="AAO136"/>
      <c r="AAP136"/>
      <c r="AAQ136"/>
      <c r="AAR136"/>
      <c r="AAS136"/>
      <c r="AAT136"/>
      <c r="AAU136"/>
      <c r="AAV136"/>
      <c r="AAW136"/>
      <c r="AAX136"/>
      <c r="AAY136"/>
      <c r="AAZ136"/>
      <c r="ABA136"/>
      <c r="ABB136"/>
      <c r="ABC136"/>
      <c r="ABD136"/>
      <c r="ABE136"/>
      <c r="ABF136"/>
      <c r="ABG136"/>
      <c r="ABH136"/>
      <c r="ABI136"/>
      <c r="ABJ136"/>
      <c r="ABK136"/>
      <c r="ABL136"/>
      <c r="ABM136"/>
      <c r="ABN136"/>
      <c r="ABO136"/>
      <c r="ABP136"/>
      <c r="ABQ136"/>
      <c r="ABR136"/>
      <c r="ABS136"/>
      <c r="ABT136"/>
      <c r="ABU136"/>
      <c r="ABV136"/>
      <c r="ABW136"/>
      <c r="ABX136"/>
      <c r="ABY136"/>
      <c r="ABZ136"/>
      <c r="ACA136"/>
      <c r="ACB136"/>
      <c r="ACC136"/>
      <c r="ACD136"/>
      <c r="ACE136"/>
      <c r="ACF136"/>
      <c r="ACG136"/>
      <c r="ACH136"/>
      <c r="ACI136"/>
      <c r="ACJ136"/>
      <c r="ACK136"/>
      <c r="ACL136"/>
      <c r="ACM136"/>
      <c r="ACN136"/>
      <c r="ACO136"/>
      <c r="ACP136"/>
      <c r="ACQ136"/>
      <c r="ACR136"/>
      <c r="ACS136"/>
      <c r="ACT136"/>
      <c r="ACU136"/>
      <c r="ACV136"/>
      <c r="ACW136"/>
      <c r="ACX136"/>
      <c r="ACY136"/>
      <c r="ACZ136"/>
      <c r="ADA136"/>
      <c r="ADB136"/>
      <c r="ADC136"/>
      <c r="ADD136"/>
      <c r="ADE136"/>
      <c r="ADF136"/>
      <c r="ADG136"/>
      <c r="ADH136"/>
      <c r="ADI136"/>
      <c r="ADJ136"/>
      <c r="ADK136"/>
      <c r="ADL136"/>
      <c r="ADM136"/>
      <c r="ADN136"/>
      <c r="ADO136"/>
      <c r="ADP136"/>
      <c r="ADQ136"/>
      <c r="ADR136"/>
      <c r="ADS136"/>
      <c r="ADT136"/>
      <c r="ADU136"/>
      <c r="ADV136"/>
      <c r="ADW136"/>
      <c r="ADX136"/>
      <c r="ADY136"/>
      <c r="ADZ136"/>
      <c r="AEA136"/>
      <c r="AEB136"/>
      <c r="AEC136"/>
      <c r="AED136"/>
      <c r="AEE136"/>
      <c r="AEF136"/>
      <c r="AEG136"/>
      <c r="AEH136"/>
      <c r="AEI136"/>
      <c r="AEJ136"/>
      <c r="AEK136"/>
      <c r="AEL136"/>
      <c r="AEM136"/>
      <c r="AEN136"/>
      <c r="AEO136"/>
      <c r="AEP136"/>
      <c r="AEQ136"/>
      <c r="AER136"/>
      <c r="AES136"/>
      <c r="AET136"/>
      <c r="AEU136"/>
      <c r="AEV136"/>
      <c r="AEW136"/>
      <c r="AEX136"/>
      <c r="AEY136"/>
      <c r="AEZ136"/>
      <c r="AFA136"/>
      <c r="AFB136"/>
      <c r="AFC136"/>
      <c r="AFD136"/>
      <c r="AFE136"/>
      <c r="AFF136"/>
      <c r="AFG136"/>
      <c r="AFH136"/>
      <c r="AFI136"/>
      <c r="AFJ136"/>
      <c r="AFK136"/>
      <c r="AFL136"/>
      <c r="AFM136"/>
      <c r="AFN136"/>
      <c r="AFO136"/>
      <c r="AFP136"/>
      <c r="AFQ136"/>
      <c r="AFR136"/>
      <c r="AFS136"/>
      <c r="AFT136"/>
      <c r="AFU136"/>
      <c r="AFV136"/>
      <c r="AFW136"/>
      <c r="AFX136"/>
      <c r="AFY136"/>
      <c r="AFZ136"/>
      <c r="AGA136"/>
      <c r="AGB136"/>
      <c r="AGC136"/>
      <c r="AGD136"/>
      <c r="AGE136"/>
      <c r="AGF136"/>
      <c r="AGG136"/>
      <c r="AGH136"/>
      <c r="AGI136"/>
      <c r="AGJ136"/>
      <c r="AGK136"/>
      <c r="AGL136"/>
      <c r="AGM136"/>
      <c r="AGN136"/>
      <c r="AGO136"/>
      <c r="AGP136"/>
      <c r="AGQ136"/>
      <c r="AGR136"/>
      <c r="AGS136"/>
      <c r="AGT136"/>
      <c r="AGU136"/>
      <c r="AGV136"/>
      <c r="AGW136"/>
      <c r="AGX136"/>
      <c r="AGY136"/>
      <c r="AGZ136"/>
      <c r="AHA136"/>
      <c r="AHB136"/>
      <c r="AHC136"/>
      <c r="AHD136"/>
      <c r="AHE136"/>
      <c r="AHF136"/>
      <c r="AHG136"/>
      <c r="AHH136"/>
      <c r="AHI136"/>
      <c r="AHJ136"/>
      <c r="AHK136"/>
      <c r="AHL136"/>
      <c r="AHM136"/>
      <c r="AHN136"/>
      <c r="AHO136"/>
      <c r="AHP136"/>
      <c r="AHQ136"/>
      <c r="AHR136"/>
      <c r="AHS136"/>
      <c r="AHT136"/>
      <c r="AHU136"/>
      <c r="AHV136"/>
      <c r="AHW136"/>
      <c r="AHX136"/>
      <c r="AHY136"/>
      <c r="AHZ136"/>
      <c r="AIA136"/>
      <c r="AIB136"/>
      <c r="AIC136"/>
      <c r="AID136"/>
      <c r="AIE136"/>
      <c r="AIF136"/>
      <c r="AIG136"/>
      <c r="AIH136"/>
      <c r="AII136"/>
      <c r="AIJ136"/>
      <c r="AIK136"/>
      <c r="AIL136"/>
      <c r="AIM136"/>
      <c r="AIN136"/>
      <c r="AIO136"/>
      <c r="AIP136"/>
      <c r="AIQ136"/>
      <c r="AIR136"/>
      <c r="AIS136"/>
      <c r="AIT136"/>
      <c r="AIU136"/>
      <c r="AIV136"/>
      <c r="AIW136"/>
      <c r="AIX136"/>
      <c r="AIY136"/>
      <c r="AIZ136"/>
      <c r="AJA136"/>
      <c r="AJB136"/>
      <c r="AJC136"/>
      <c r="AJD136"/>
      <c r="AJE136"/>
      <c r="AJF136"/>
      <c r="AJG136"/>
      <c r="AJH136"/>
      <c r="AJI136"/>
      <c r="AJJ136"/>
      <c r="AJK136"/>
      <c r="AJL136"/>
      <c r="AJM136"/>
      <c r="AJN136"/>
      <c r="AJO136"/>
      <c r="AJP136"/>
      <c r="AJQ136"/>
      <c r="AJR136"/>
      <c r="AJS136"/>
      <c r="AJT136"/>
      <c r="AJU136"/>
      <c r="AJV136"/>
      <c r="AJW136"/>
      <c r="AJX136"/>
      <c r="AJY136"/>
      <c r="AJZ136"/>
      <c r="AKA136"/>
      <c r="AKB136"/>
      <c r="AKC136"/>
      <c r="AKD136"/>
      <c r="AKE136"/>
      <c r="AKF136"/>
      <c r="AKG136"/>
      <c r="AKH136"/>
      <c r="AKI136"/>
      <c r="AKJ136"/>
      <c r="AKK136"/>
      <c r="AKL136"/>
      <c r="AKM136"/>
      <c r="AKN136"/>
      <c r="AKO136"/>
      <c r="AKP136"/>
      <c r="AKQ136"/>
      <c r="AKR136"/>
      <c r="AKS136"/>
      <c r="AKT136"/>
      <c r="AKU136"/>
      <c r="AKV136"/>
      <c r="AKW136"/>
      <c r="AKX136"/>
      <c r="AKY136"/>
      <c r="AKZ136"/>
      <c r="ALA136"/>
      <c r="ALB136"/>
      <c r="ALC136"/>
      <c r="ALD136"/>
      <c r="ALE136"/>
      <c r="ALF136"/>
      <c r="ALG136"/>
      <c r="ALH136"/>
      <c r="ALI136"/>
      <c r="ALJ136"/>
      <c r="ALK136"/>
      <c r="ALL136"/>
      <c r="ALM136"/>
      <c r="ALN136"/>
      <c r="ALO136"/>
      <c r="ALP136"/>
      <c r="ALQ136"/>
      <c r="ALR136"/>
      <c r="ALS136"/>
      <c r="ALT136"/>
      <c r="ALU136"/>
      <c r="ALV136"/>
      <c r="ALW136"/>
      <c r="ALX136"/>
      <c r="ALY136"/>
      <c r="ALZ136"/>
      <c r="AMA136"/>
      <c r="AMB136"/>
      <c r="AMC136"/>
      <c r="AMD136"/>
      <c r="AME136"/>
      <c r="AMF136"/>
      <c r="AMG136"/>
      <c r="AMH136"/>
      <c r="AMI136"/>
      <c r="AMJ136"/>
      <c r="AMK136"/>
      <c r="AML136"/>
      <c r="AMM136"/>
      <c r="AMN136"/>
      <c r="AMO136"/>
      <c r="AMP136"/>
      <c r="AMQ136"/>
      <c r="AMR136"/>
      <c r="AMS136"/>
      <c r="AMT136"/>
      <c r="AMU136"/>
      <c r="AMV136"/>
      <c r="AMW136"/>
      <c r="AMX136"/>
      <c r="AMY136"/>
      <c r="AMZ136"/>
      <c r="ANA136"/>
      <c r="ANB136"/>
      <c r="ANC136"/>
      <c r="AND136"/>
      <c r="ANE136"/>
      <c r="ANF136"/>
      <c r="ANG136"/>
      <c r="ANH136"/>
      <c r="ANI136"/>
      <c r="ANJ136"/>
      <c r="ANK136"/>
      <c r="ANL136"/>
      <c r="ANM136"/>
      <c r="ANN136"/>
      <c r="ANO136"/>
      <c r="ANP136"/>
      <c r="ANQ136"/>
      <c r="ANR136"/>
      <c r="ANS136"/>
      <c r="ANT136"/>
      <c r="ANU136"/>
      <c r="ANV136"/>
      <c r="ANW136"/>
      <c r="ANX136"/>
      <c r="ANY136"/>
      <c r="ANZ136"/>
      <c r="AOA136"/>
      <c r="AOB136"/>
      <c r="AOC136"/>
      <c r="AOD136"/>
      <c r="AOE136"/>
      <c r="AOF136"/>
      <c r="AOG136"/>
      <c r="AOH136"/>
      <c r="AOI136"/>
      <c r="AOJ136"/>
      <c r="AOK136"/>
      <c r="AOL136"/>
      <c r="AOM136"/>
      <c r="AON136"/>
      <c r="AOO136"/>
      <c r="AOP136"/>
      <c r="AOQ136"/>
      <c r="AOR136"/>
      <c r="AOS136"/>
      <c r="AOT136"/>
      <c r="AOU136"/>
      <c r="AOV136"/>
      <c r="AOW136"/>
      <c r="AOX136"/>
      <c r="AOY136"/>
      <c r="AOZ136"/>
      <c r="APA136"/>
      <c r="APB136"/>
      <c r="APC136"/>
      <c r="APD136"/>
      <c r="APE136"/>
      <c r="APF136"/>
      <c r="APG136"/>
      <c r="APH136"/>
      <c r="API136"/>
      <c r="APJ136"/>
      <c r="APK136"/>
      <c r="APL136"/>
      <c r="APM136"/>
      <c r="APN136"/>
      <c r="APO136"/>
      <c r="APP136"/>
      <c r="APQ136"/>
      <c r="APR136"/>
      <c r="APS136"/>
      <c r="APT136"/>
      <c r="APU136"/>
      <c r="APV136"/>
      <c r="APW136"/>
      <c r="APX136"/>
      <c r="APY136"/>
      <c r="APZ136"/>
      <c r="AQA136"/>
      <c r="AQB136"/>
      <c r="AQC136"/>
      <c r="AQD136"/>
      <c r="AQE136"/>
      <c r="AQF136"/>
      <c r="AQG136"/>
      <c r="AQH136"/>
      <c r="AQI136"/>
      <c r="AQJ136"/>
      <c r="AQK136"/>
      <c r="AQL136"/>
      <c r="AQM136"/>
      <c r="AQN136"/>
      <c r="AQO136"/>
      <c r="AQP136"/>
      <c r="AQQ136"/>
      <c r="AQR136"/>
      <c r="AQS136"/>
      <c r="AQT136"/>
      <c r="AQU136"/>
      <c r="AQV136"/>
      <c r="AQW136"/>
      <c r="AQX136"/>
      <c r="AQY136"/>
      <c r="AQZ136"/>
      <c r="ARA136"/>
      <c r="ARB136"/>
      <c r="ARC136"/>
      <c r="ARD136"/>
      <c r="ARE136"/>
      <c r="ARF136"/>
      <c r="ARG136"/>
      <c r="ARH136"/>
      <c r="ARI136"/>
      <c r="ARJ136"/>
      <c r="ARK136"/>
      <c r="ARL136"/>
      <c r="ARM136"/>
      <c r="ARN136"/>
      <c r="ARO136"/>
      <c r="ARP136"/>
      <c r="ARQ136"/>
      <c r="ARR136"/>
      <c r="ARS136"/>
      <c r="ART136"/>
      <c r="ARU136"/>
      <c r="ARV136"/>
      <c r="ARW136"/>
      <c r="ARX136"/>
      <c r="ARY136"/>
      <c r="ARZ136"/>
      <c r="ASA136"/>
      <c r="ASB136"/>
      <c r="ASC136"/>
      <c r="ASD136"/>
      <c r="ASE136"/>
      <c r="ASF136"/>
      <c r="ASG136"/>
      <c r="ASH136"/>
      <c r="ASI136"/>
      <c r="ASJ136"/>
      <c r="ASK136"/>
      <c r="ASL136"/>
      <c r="ASM136"/>
      <c r="ASN136"/>
      <c r="ASO136"/>
      <c r="ASP136"/>
      <c r="ASQ136"/>
      <c r="ASR136"/>
      <c r="ASS136"/>
      <c r="AST136"/>
      <c r="ASU136"/>
      <c r="ASV136"/>
      <c r="ASW136"/>
      <c r="ASX136"/>
      <c r="ASY136"/>
      <c r="ASZ136"/>
      <c r="ATA136"/>
      <c r="ATB136"/>
      <c r="ATC136"/>
      <c r="ATD136"/>
      <c r="ATE136"/>
      <c r="ATF136"/>
      <c r="ATG136"/>
      <c r="ATH136"/>
      <c r="ATI136"/>
      <c r="ATJ136"/>
      <c r="ATK136"/>
      <c r="ATL136"/>
      <c r="ATM136"/>
      <c r="ATN136"/>
      <c r="ATO136"/>
      <c r="ATP136"/>
      <c r="ATQ136"/>
      <c r="ATR136"/>
      <c r="ATS136"/>
      <c r="ATT136"/>
      <c r="ATU136"/>
      <c r="ATV136"/>
      <c r="ATW136"/>
      <c r="ATX136"/>
      <c r="ATY136"/>
      <c r="ATZ136"/>
      <c r="AUA136"/>
      <c r="AUB136"/>
      <c r="AUC136"/>
      <c r="AUD136"/>
      <c r="AUE136"/>
      <c r="AUF136"/>
      <c r="AUG136"/>
      <c r="AUH136"/>
      <c r="AUI136"/>
      <c r="AUJ136"/>
      <c r="AUK136"/>
      <c r="AUL136"/>
      <c r="AUM136"/>
      <c r="AUN136"/>
      <c r="AUO136"/>
      <c r="AUP136"/>
      <c r="AUQ136"/>
      <c r="AUR136"/>
      <c r="AUS136"/>
      <c r="AUT136"/>
      <c r="AUU136"/>
      <c r="AUV136"/>
      <c r="AUW136"/>
      <c r="AUX136"/>
      <c r="AUY136"/>
      <c r="AUZ136"/>
      <c r="AVA136"/>
      <c r="AVB136"/>
      <c r="AVC136"/>
      <c r="AVD136"/>
      <c r="AVE136"/>
      <c r="AVF136"/>
      <c r="AVG136"/>
      <c r="AVH136"/>
      <c r="AVI136"/>
      <c r="AVJ136"/>
      <c r="AVK136"/>
      <c r="AVL136"/>
      <c r="AVM136"/>
      <c r="AVN136"/>
      <c r="AVO136"/>
      <c r="AVP136"/>
      <c r="AVQ136"/>
      <c r="AVR136"/>
      <c r="AVS136"/>
      <c r="AVT136"/>
      <c r="AVU136"/>
      <c r="AVV136"/>
      <c r="AVW136"/>
      <c r="AVX136"/>
      <c r="AVY136"/>
      <c r="AVZ136"/>
      <c r="AWA136"/>
      <c r="AWB136"/>
      <c r="AWC136"/>
      <c r="AWD136"/>
      <c r="AWE136"/>
      <c r="AWF136"/>
      <c r="AWG136"/>
      <c r="AWH136"/>
      <c r="AWI136"/>
      <c r="AWJ136"/>
      <c r="AWK136"/>
      <c r="AWL136"/>
      <c r="AWM136"/>
      <c r="AWN136"/>
      <c r="AWO136"/>
      <c r="AWP136"/>
      <c r="AWQ136"/>
      <c r="AWR136"/>
      <c r="AWS136"/>
      <c r="AWT136"/>
      <c r="AWU136"/>
      <c r="AWV136"/>
      <c r="AWW136"/>
      <c r="AWX136"/>
      <c r="AWY136"/>
      <c r="AWZ136"/>
      <c r="AXA136"/>
      <c r="AXB136"/>
      <c r="AXC136"/>
      <c r="AXD136"/>
      <c r="AXE136"/>
      <c r="AXF136"/>
      <c r="AXG136"/>
      <c r="AXH136"/>
      <c r="AXI136"/>
      <c r="AXJ136"/>
      <c r="AXK136"/>
      <c r="AXL136"/>
      <c r="AXM136"/>
      <c r="AXN136"/>
      <c r="AXO136"/>
      <c r="AXP136"/>
      <c r="AXQ136"/>
      <c r="AXR136"/>
      <c r="AXS136"/>
      <c r="AXT136"/>
      <c r="AXU136"/>
      <c r="AXV136"/>
      <c r="AXW136"/>
      <c r="AXX136"/>
      <c r="AXY136"/>
      <c r="AXZ136"/>
      <c r="AYA136"/>
      <c r="AYB136"/>
      <c r="AYC136"/>
      <c r="AYD136"/>
      <c r="AYE136"/>
      <c r="AYF136"/>
      <c r="AYG136"/>
      <c r="AYH136"/>
      <c r="AYI136"/>
      <c r="AYJ136"/>
      <c r="AYK136"/>
      <c r="AYL136"/>
      <c r="AYM136"/>
      <c r="AYN136"/>
      <c r="AYO136"/>
      <c r="AYP136"/>
      <c r="AYQ136"/>
      <c r="AYR136"/>
      <c r="AYS136"/>
      <c r="AYT136"/>
      <c r="AYU136"/>
      <c r="AYV136"/>
      <c r="AYW136"/>
      <c r="AYX136"/>
      <c r="AYY136"/>
      <c r="AYZ136"/>
      <c r="AZA136"/>
      <c r="AZB136"/>
      <c r="AZC136"/>
      <c r="AZD136"/>
      <c r="AZE136"/>
      <c r="AZF136"/>
      <c r="AZG136"/>
      <c r="AZH136"/>
      <c r="AZI136"/>
      <c r="AZJ136"/>
      <c r="AZK136"/>
      <c r="AZL136"/>
      <c r="AZM136"/>
      <c r="AZN136"/>
      <c r="AZO136"/>
      <c r="AZP136"/>
      <c r="AZQ136"/>
      <c r="AZR136"/>
      <c r="AZS136"/>
      <c r="AZT136"/>
      <c r="AZU136"/>
      <c r="AZV136"/>
      <c r="AZW136"/>
      <c r="AZX136"/>
      <c r="AZY136"/>
      <c r="AZZ136"/>
      <c r="BAA136"/>
      <c r="BAB136"/>
      <c r="BAC136"/>
      <c r="BAD136"/>
      <c r="BAE136"/>
      <c r="BAF136"/>
      <c r="BAG136"/>
      <c r="BAH136"/>
      <c r="BAI136"/>
      <c r="BAJ136"/>
      <c r="BAK136"/>
      <c r="BAL136"/>
      <c r="BAM136"/>
      <c r="BAN136"/>
      <c r="BAO136"/>
      <c r="BAP136"/>
      <c r="BAQ136"/>
      <c r="BAR136"/>
      <c r="BAS136"/>
      <c r="BAT136"/>
      <c r="BAU136"/>
      <c r="BAV136"/>
      <c r="BAW136"/>
      <c r="BAX136"/>
      <c r="BAY136"/>
      <c r="BAZ136"/>
      <c r="BBA136"/>
      <c r="BBB136"/>
      <c r="BBC136"/>
      <c r="BBD136"/>
      <c r="BBE136"/>
      <c r="BBF136"/>
      <c r="BBG136"/>
      <c r="BBH136"/>
      <c r="BBI136"/>
      <c r="BBJ136"/>
      <c r="BBK136"/>
      <c r="BBL136"/>
      <c r="BBM136"/>
      <c r="BBN136"/>
      <c r="BBO136"/>
      <c r="BBP136"/>
      <c r="BBQ136"/>
      <c r="BBR136"/>
      <c r="BBS136"/>
      <c r="BBT136"/>
      <c r="BBU136"/>
      <c r="BBV136"/>
      <c r="BBW136"/>
      <c r="BBX136"/>
      <c r="BBY136"/>
      <c r="BBZ136"/>
      <c r="BCA136"/>
      <c r="BCB136"/>
      <c r="BCC136"/>
      <c r="BCD136"/>
      <c r="BCE136"/>
      <c r="BCF136"/>
      <c r="BCG136"/>
      <c r="BCH136"/>
      <c r="BCI136"/>
      <c r="BCJ136"/>
      <c r="BCK136"/>
      <c r="BCL136"/>
      <c r="BCM136"/>
      <c r="BCN136"/>
      <c r="BCO136"/>
      <c r="BCP136"/>
      <c r="BCQ136"/>
      <c r="BCR136"/>
      <c r="BCS136"/>
      <c r="BCT136"/>
      <c r="BCU136"/>
      <c r="BCV136"/>
      <c r="BCW136"/>
      <c r="BCX136"/>
      <c r="BCY136"/>
      <c r="BCZ136"/>
      <c r="BDA136"/>
      <c r="BDB136"/>
      <c r="BDC136"/>
      <c r="BDD136"/>
      <c r="BDE136"/>
      <c r="BDF136"/>
      <c r="BDG136"/>
      <c r="BDH136"/>
      <c r="BDI136"/>
      <c r="BDJ136"/>
      <c r="BDK136"/>
      <c r="BDL136"/>
      <c r="BDM136"/>
      <c r="BDN136"/>
      <c r="BDO136"/>
      <c r="BDP136"/>
      <c r="BDQ136"/>
      <c r="BDR136"/>
      <c r="BDS136"/>
      <c r="BDT136"/>
      <c r="BDU136"/>
      <c r="BDV136"/>
      <c r="BDW136"/>
      <c r="BDX136"/>
      <c r="BDY136"/>
      <c r="BDZ136"/>
      <c r="BEA136"/>
      <c r="BEB136"/>
      <c r="BEC136"/>
      <c r="BED136"/>
      <c r="BEE136"/>
      <c r="BEF136"/>
      <c r="BEG136"/>
      <c r="BEH136"/>
      <c r="BEI136"/>
      <c r="BEJ136"/>
      <c r="BEK136"/>
      <c r="BEL136"/>
      <c r="BEM136"/>
      <c r="BEN136"/>
      <c r="BEO136"/>
      <c r="BEP136"/>
      <c r="BEQ136"/>
      <c r="BER136"/>
      <c r="BES136"/>
      <c r="BET136"/>
      <c r="BEU136"/>
      <c r="BEV136"/>
      <c r="BEW136"/>
      <c r="BEX136"/>
      <c r="BEY136"/>
      <c r="BEZ136"/>
      <c r="BFA136"/>
      <c r="BFB136"/>
      <c r="BFC136"/>
      <c r="BFD136"/>
      <c r="BFE136"/>
      <c r="BFF136"/>
      <c r="BFG136"/>
      <c r="BFH136"/>
      <c r="BFI136"/>
      <c r="BFJ136"/>
      <c r="BFK136"/>
      <c r="BFL136"/>
      <c r="BFM136"/>
      <c r="BFN136"/>
      <c r="BFO136"/>
      <c r="BFP136"/>
      <c r="BFQ136"/>
      <c r="BFR136"/>
      <c r="BFS136"/>
      <c r="BFT136"/>
      <c r="BFU136"/>
      <c r="BFV136"/>
      <c r="BFW136"/>
      <c r="BFX136"/>
      <c r="BFY136"/>
      <c r="BFZ136"/>
      <c r="BGA136"/>
      <c r="BGB136"/>
      <c r="BGC136"/>
      <c r="BGD136"/>
      <c r="BGE136"/>
      <c r="BGF136"/>
      <c r="BGG136"/>
      <c r="BGH136"/>
      <c r="BGI136"/>
      <c r="BGJ136"/>
      <c r="BGK136"/>
      <c r="BGL136"/>
      <c r="BGM136"/>
      <c r="BGN136"/>
      <c r="BGO136"/>
      <c r="BGP136"/>
      <c r="BGQ136"/>
      <c r="BGR136"/>
      <c r="BGS136"/>
      <c r="BGT136"/>
      <c r="BGU136"/>
      <c r="BGV136"/>
      <c r="BGW136"/>
      <c r="BGX136"/>
      <c r="BGY136"/>
      <c r="BGZ136"/>
      <c r="BHA136"/>
      <c r="BHB136"/>
      <c r="BHC136"/>
      <c r="BHD136"/>
      <c r="BHE136"/>
      <c r="BHF136"/>
      <c r="BHG136"/>
      <c r="BHH136"/>
      <c r="BHI136"/>
      <c r="BHJ136"/>
      <c r="BHK136"/>
      <c r="BHL136"/>
      <c r="BHM136"/>
      <c r="BHN136"/>
      <c r="BHO136"/>
      <c r="BHP136"/>
      <c r="BHQ136"/>
      <c r="BHR136"/>
      <c r="BHS136"/>
      <c r="BHT136"/>
      <c r="BHU136"/>
      <c r="BHV136"/>
      <c r="BHW136"/>
      <c r="BHX136"/>
      <c r="BHY136"/>
      <c r="BHZ136"/>
      <c r="BIA136"/>
      <c r="BIB136"/>
      <c r="BIC136"/>
      <c r="BID136"/>
      <c r="BIE136"/>
      <c r="BIF136"/>
      <c r="BIG136"/>
      <c r="BIH136"/>
      <c r="BII136"/>
      <c r="BIJ136"/>
      <c r="BIK136"/>
      <c r="BIL136"/>
      <c r="BIM136"/>
      <c r="BIN136"/>
      <c r="BIO136"/>
      <c r="BIP136"/>
      <c r="BIQ136"/>
      <c r="BIR136"/>
      <c r="BIS136"/>
      <c r="BIT136"/>
      <c r="BIU136"/>
      <c r="BIV136"/>
      <c r="BIW136"/>
      <c r="BIX136"/>
      <c r="BIY136"/>
      <c r="BIZ136"/>
      <c r="BJA136"/>
      <c r="BJB136"/>
      <c r="BJC136"/>
      <c r="BJD136"/>
      <c r="BJE136"/>
      <c r="BJF136"/>
      <c r="BJG136"/>
      <c r="BJH136"/>
      <c r="BJI136"/>
      <c r="BJJ136"/>
      <c r="BJK136"/>
      <c r="BJL136"/>
      <c r="BJM136"/>
      <c r="BJN136"/>
      <c r="BJO136"/>
      <c r="BJP136"/>
      <c r="BJQ136"/>
      <c r="BJR136"/>
      <c r="BJS136"/>
      <c r="BJT136"/>
      <c r="BJU136"/>
      <c r="BJV136"/>
      <c r="BJW136"/>
      <c r="BJX136"/>
      <c r="BJY136"/>
      <c r="BJZ136"/>
      <c r="BKA136"/>
      <c r="BKB136"/>
      <c r="BKC136"/>
      <c r="BKD136"/>
      <c r="BKE136"/>
      <c r="BKF136"/>
      <c r="BKG136"/>
      <c r="BKH136"/>
      <c r="BKI136"/>
      <c r="BKJ136"/>
      <c r="BKK136"/>
      <c r="BKL136"/>
      <c r="BKM136"/>
      <c r="BKN136"/>
      <c r="BKO136"/>
      <c r="BKP136"/>
      <c r="BKQ136"/>
      <c r="BKR136"/>
      <c r="BKS136"/>
      <c r="BKT136"/>
      <c r="BKU136"/>
      <c r="BKV136"/>
      <c r="BKW136"/>
      <c r="BKX136"/>
      <c r="BKY136"/>
      <c r="BKZ136"/>
      <c r="BLA136"/>
      <c r="BLB136"/>
      <c r="BLC136"/>
      <c r="BLD136"/>
      <c r="BLE136"/>
      <c r="BLF136"/>
      <c r="BLG136"/>
      <c r="BLH136"/>
      <c r="BLI136"/>
      <c r="BLJ136"/>
      <c r="BLK136"/>
      <c r="BLL136"/>
      <c r="BLM136"/>
      <c r="BLN136"/>
      <c r="BLO136"/>
      <c r="BLP136"/>
      <c r="BLQ136"/>
      <c r="BLR136"/>
      <c r="BLS136"/>
      <c r="BLT136"/>
      <c r="BLU136"/>
      <c r="BLV136"/>
      <c r="BLW136"/>
      <c r="BLX136"/>
      <c r="BLY136"/>
      <c r="BLZ136"/>
      <c r="BMA136"/>
      <c r="BMB136"/>
      <c r="BMC136"/>
      <c r="BMD136"/>
      <c r="BME136"/>
      <c r="BMF136"/>
      <c r="BMG136"/>
      <c r="BMH136"/>
      <c r="BMI136"/>
      <c r="BMJ136"/>
      <c r="BMK136"/>
      <c r="BML136"/>
      <c r="BMM136"/>
      <c r="BMN136"/>
      <c r="BMO136"/>
      <c r="BMP136"/>
      <c r="BMQ136"/>
      <c r="BMR136"/>
      <c r="BMS136"/>
      <c r="BMT136"/>
      <c r="BMU136"/>
      <c r="BMV136"/>
      <c r="BMW136"/>
      <c r="BMX136"/>
      <c r="BMY136"/>
      <c r="BMZ136"/>
      <c r="BNA136"/>
      <c r="BNB136"/>
      <c r="BNC136"/>
      <c r="BND136"/>
      <c r="BNE136"/>
      <c r="BNF136"/>
      <c r="BNG136"/>
      <c r="BNH136"/>
      <c r="BNI136"/>
      <c r="BNJ136"/>
      <c r="BNK136"/>
      <c r="BNL136"/>
      <c r="BNM136"/>
      <c r="BNN136"/>
      <c r="BNO136"/>
      <c r="BNP136"/>
      <c r="BNQ136"/>
      <c r="BNR136"/>
      <c r="BNS136"/>
      <c r="BNT136"/>
      <c r="BNU136"/>
      <c r="BNV136"/>
      <c r="BNW136"/>
      <c r="BNX136"/>
      <c r="BNY136"/>
      <c r="BNZ136"/>
      <c r="BOA136"/>
      <c r="BOB136"/>
      <c r="BOC136"/>
      <c r="BOD136"/>
      <c r="BOE136"/>
      <c r="BOF136"/>
      <c r="BOG136"/>
      <c r="BOH136"/>
      <c r="BOI136"/>
      <c r="BOJ136"/>
      <c r="BOK136"/>
      <c r="BOL136"/>
      <c r="BOM136"/>
      <c r="BON136"/>
      <c r="BOO136"/>
      <c r="BOP136"/>
      <c r="BOQ136"/>
      <c r="BOR136"/>
      <c r="BOS136"/>
      <c r="BOT136"/>
      <c r="BOU136"/>
      <c r="BOV136"/>
      <c r="BOW136"/>
      <c r="BOX136"/>
      <c r="BOY136"/>
      <c r="BOZ136"/>
      <c r="BPA136"/>
      <c r="BPB136"/>
      <c r="BPC136"/>
      <c r="BPD136"/>
      <c r="BPE136"/>
      <c r="BPF136"/>
      <c r="BPG136"/>
      <c r="BPH136"/>
      <c r="BPI136"/>
      <c r="BPJ136"/>
      <c r="BPK136"/>
      <c r="BPL136"/>
      <c r="BPM136"/>
      <c r="BPN136"/>
      <c r="BPO136"/>
      <c r="BPP136"/>
      <c r="BPQ136"/>
      <c r="BPR136"/>
      <c r="BPS136"/>
      <c r="BPT136"/>
      <c r="BPU136"/>
      <c r="BPV136"/>
      <c r="BPW136"/>
      <c r="BPX136"/>
      <c r="BPY136"/>
      <c r="BPZ136"/>
      <c r="BQA136"/>
      <c r="BQB136"/>
      <c r="BQC136"/>
      <c r="BQD136"/>
      <c r="BQE136"/>
      <c r="BQF136"/>
      <c r="BQG136"/>
      <c r="BQH136"/>
      <c r="BQI136"/>
      <c r="BQJ136"/>
      <c r="BQK136"/>
      <c r="BQL136"/>
      <c r="BQM136"/>
      <c r="BQN136"/>
      <c r="BQO136"/>
      <c r="BQP136"/>
      <c r="BQQ136"/>
      <c r="BQR136"/>
      <c r="BQS136"/>
      <c r="BQT136"/>
      <c r="BQU136"/>
      <c r="BQV136"/>
      <c r="BQW136"/>
      <c r="BQX136"/>
      <c r="BQY136"/>
      <c r="BQZ136"/>
      <c r="BRA136"/>
      <c r="BRB136"/>
      <c r="BRC136"/>
      <c r="BRD136"/>
      <c r="BRE136"/>
      <c r="BRF136"/>
      <c r="BRG136"/>
      <c r="BRH136"/>
      <c r="BRI136"/>
      <c r="BRJ136"/>
      <c r="BRK136"/>
      <c r="BRL136"/>
      <c r="BRM136"/>
      <c r="BRN136"/>
      <c r="BRO136"/>
      <c r="BRP136"/>
      <c r="BRQ136"/>
      <c r="BRR136"/>
      <c r="BRS136"/>
      <c r="BRT136"/>
      <c r="BRU136"/>
      <c r="BRV136"/>
      <c r="BRW136"/>
      <c r="BRX136"/>
      <c r="BRY136"/>
      <c r="BRZ136"/>
      <c r="BSA136"/>
      <c r="BSB136"/>
      <c r="BSC136"/>
      <c r="BSD136"/>
      <c r="BSE136"/>
      <c r="BSF136"/>
      <c r="BSG136"/>
      <c r="BSH136"/>
      <c r="BSI136"/>
      <c r="BSJ136"/>
      <c r="BSK136"/>
      <c r="BSL136"/>
      <c r="BSM136"/>
      <c r="BSN136"/>
      <c r="BSO136"/>
      <c r="BSP136"/>
      <c r="BSQ136"/>
      <c r="BSR136"/>
      <c r="BSS136"/>
      <c r="BST136"/>
      <c r="BSU136"/>
      <c r="BSV136"/>
      <c r="BSW136"/>
      <c r="BSX136"/>
      <c r="BSY136"/>
      <c r="BSZ136"/>
      <c r="BTA136"/>
      <c r="BTB136"/>
      <c r="BTC136"/>
      <c r="BTD136"/>
      <c r="BTE136"/>
      <c r="BTF136"/>
      <c r="BTG136"/>
      <c r="BTH136"/>
      <c r="BTI136"/>
      <c r="BTJ136"/>
      <c r="BTK136"/>
      <c r="BTL136"/>
      <c r="BTM136"/>
      <c r="BTN136"/>
      <c r="BTO136"/>
      <c r="BTP136"/>
      <c r="BTQ136"/>
      <c r="BTR136"/>
      <c r="BTS136"/>
      <c r="BTT136"/>
      <c r="BTU136"/>
      <c r="BTV136"/>
      <c r="BTW136"/>
      <c r="BTX136"/>
      <c r="BTY136"/>
      <c r="BTZ136"/>
      <c r="BUA136"/>
      <c r="BUB136"/>
      <c r="BUC136"/>
      <c r="BUD136"/>
      <c r="BUE136"/>
      <c r="BUF136"/>
      <c r="BUG136"/>
      <c r="BUH136"/>
      <c r="BUI136"/>
      <c r="BUJ136"/>
      <c r="BUK136"/>
      <c r="BUL136"/>
      <c r="BUM136"/>
      <c r="BUN136"/>
      <c r="BUO136"/>
      <c r="BUP136"/>
      <c r="BUQ136"/>
      <c r="BUR136"/>
      <c r="BUS136"/>
      <c r="BUT136"/>
      <c r="BUU136"/>
      <c r="BUV136"/>
      <c r="BUW136"/>
      <c r="BUX136"/>
      <c r="BUY136"/>
      <c r="BUZ136"/>
      <c r="BVA136"/>
      <c r="BVB136"/>
      <c r="BVC136"/>
      <c r="BVD136"/>
      <c r="BVE136"/>
      <c r="BVF136"/>
      <c r="BVG136"/>
      <c r="BVH136"/>
      <c r="BVI136"/>
      <c r="BVJ136"/>
      <c r="BVK136"/>
      <c r="BVL136"/>
      <c r="BVM136"/>
      <c r="BVN136"/>
      <c r="BVO136"/>
      <c r="BVP136"/>
      <c r="BVQ136"/>
      <c r="BVR136"/>
      <c r="BVS136"/>
      <c r="BVT136"/>
      <c r="BVU136"/>
      <c r="BVV136"/>
      <c r="BVW136"/>
      <c r="BVX136"/>
      <c r="BVY136"/>
      <c r="BVZ136"/>
      <c r="BWA136"/>
      <c r="BWB136"/>
      <c r="BWC136"/>
      <c r="BWD136"/>
      <c r="BWE136"/>
      <c r="BWF136"/>
      <c r="BWG136"/>
      <c r="BWH136"/>
      <c r="BWI136"/>
      <c r="BWJ136"/>
      <c r="BWK136"/>
      <c r="BWL136"/>
      <c r="BWM136"/>
      <c r="BWN136"/>
      <c r="BWO136"/>
      <c r="BWP136"/>
      <c r="BWQ136"/>
      <c r="BWR136"/>
      <c r="BWS136"/>
      <c r="BWT136"/>
      <c r="BWU136"/>
      <c r="BWV136"/>
      <c r="BWW136"/>
      <c r="BWX136"/>
      <c r="BWY136"/>
      <c r="BWZ136"/>
      <c r="BXA136"/>
      <c r="BXB136"/>
      <c r="BXC136"/>
      <c r="BXD136"/>
      <c r="BXE136"/>
      <c r="BXF136"/>
      <c r="BXG136"/>
      <c r="BXH136"/>
      <c r="BXI136"/>
      <c r="BXJ136"/>
      <c r="BXK136"/>
      <c r="BXL136"/>
      <c r="BXM136"/>
      <c r="BXN136"/>
      <c r="BXO136"/>
      <c r="BXP136"/>
      <c r="BXQ136"/>
      <c r="BXR136"/>
      <c r="BXS136"/>
      <c r="BXT136"/>
      <c r="BXU136"/>
      <c r="BXV136"/>
      <c r="BXW136"/>
      <c r="BXX136"/>
      <c r="BXY136"/>
      <c r="BXZ136"/>
      <c r="BYA136"/>
      <c r="BYB136"/>
      <c r="BYC136"/>
      <c r="BYD136"/>
      <c r="BYE136"/>
      <c r="BYF136"/>
      <c r="BYG136"/>
      <c r="BYH136"/>
      <c r="BYI136"/>
      <c r="BYJ136"/>
      <c r="BYK136"/>
      <c r="BYL136"/>
      <c r="BYM136"/>
      <c r="BYN136"/>
      <c r="BYO136"/>
      <c r="BYP136"/>
      <c r="BYQ136"/>
      <c r="BYR136"/>
      <c r="BYS136"/>
      <c r="BYT136"/>
      <c r="BYU136"/>
      <c r="BYV136"/>
      <c r="BYW136"/>
      <c r="BYX136"/>
      <c r="BYY136"/>
      <c r="BYZ136"/>
      <c r="BZA136"/>
      <c r="BZB136"/>
      <c r="BZC136"/>
      <c r="BZD136"/>
      <c r="BZE136"/>
      <c r="BZF136"/>
      <c r="BZG136"/>
      <c r="BZH136"/>
      <c r="BZI136"/>
      <c r="BZJ136"/>
      <c r="BZK136"/>
      <c r="BZL136"/>
      <c r="BZM136"/>
      <c r="BZN136"/>
      <c r="BZO136"/>
      <c r="BZP136"/>
      <c r="BZQ136"/>
      <c r="BZR136"/>
      <c r="BZS136"/>
      <c r="BZT136"/>
      <c r="BZU136"/>
      <c r="BZV136"/>
      <c r="BZW136"/>
      <c r="BZX136"/>
      <c r="BZY136"/>
      <c r="BZZ136"/>
      <c r="CAA136"/>
      <c r="CAB136"/>
      <c r="CAC136"/>
      <c r="CAD136"/>
      <c r="CAE136"/>
      <c r="CAF136"/>
      <c r="CAG136"/>
      <c r="CAH136"/>
      <c r="CAI136"/>
      <c r="CAJ136"/>
      <c r="CAK136"/>
      <c r="CAL136"/>
      <c r="CAM136"/>
      <c r="CAN136"/>
      <c r="CAO136"/>
      <c r="CAP136"/>
      <c r="CAQ136"/>
      <c r="CAR136"/>
      <c r="CAS136"/>
      <c r="CAT136"/>
      <c r="CAU136"/>
      <c r="CAV136"/>
      <c r="CAW136"/>
      <c r="CAX136"/>
      <c r="CAY136"/>
      <c r="CAZ136"/>
      <c r="CBA136"/>
      <c r="CBB136"/>
      <c r="CBC136"/>
      <c r="CBD136"/>
      <c r="CBE136"/>
      <c r="CBF136"/>
      <c r="CBG136"/>
      <c r="CBH136"/>
      <c r="CBI136"/>
      <c r="CBJ136"/>
      <c r="CBK136"/>
      <c r="CBL136"/>
      <c r="CBM136"/>
      <c r="CBN136"/>
      <c r="CBO136"/>
      <c r="CBP136"/>
      <c r="CBQ136"/>
      <c r="CBR136"/>
      <c r="CBS136"/>
      <c r="CBT136"/>
      <c r="CBU136"/>
      <c r="CBV136"/>
      <c r="CBW136"/>
      <c r="CBX136"/>
      <c r="CBY136"/>
      <c r="CBZ136"/>
      <c r="CCA136"/>
      <c r="CCB136"/>
      <c r="CCC136"/>
      <c r="CCD136"/>
      <c r="CCE136"/>
      <c r="CCF136"/>
      <c r="CCG136"/>
      <c r="CCH136"/>
      <c r="CCI136"/>
      <c r="CCJ136"/>
      <c r="CCK136"/>
      <c r="CCL136"/>
      <c r="CCM136"/>
      <c r="CCN136"/>
      <c r="CCO136"/>
      <c r="CCP136"/>
      <c r="CCQ136"/>
      <c r="CCR136"/>
      <c r="CCS136"/>
      <c r="CCT136"/>
      <c r="CCU136"/>
      <c r="CCV136"/>
      <c r="CCW136"/>
      <c r="CCX136"/>
      <c r="CCY136"/>
      <c r="CCZ136"/>
      <c r="CDA136"/>
      <c r="CDB136"/>
      <c r="CDC136"/>
      <c r="CDD136"/>
      <c r="CDE136"/>
      <c r="CDF136"/>
      <c r="CDG136"/>
      <c r="CDH136"/>
      <c r="CDI136"/>
      <c r="CDJ136"/>
      <c r="CDK136"/>
      <c r="CDL136"/>
      <c r="CDM136"/>
      <c r="CDN136"/>
      <c r="CDO136"/>
      <c r="CDP136"/>
      <c r="CDQ136"/>
      <c r="CDR136"/>
      <c r="CDS136"/>
      <c r="CDT136"/>
      <c r="CDU136"/>
      <c r="CDV136"/>
      <c r="CDW136"/>
      <c r="CDX136"/>
      <c r="CDY136"/>
      <c r="CDZ136"/>
      <c r="CEA136"/>
      <c r="CEB136"/>
      <c r="CEC136"/>
      <c r="CED136"/>
      <c r="CEE136"/>
      <c r="CEF136"/>
      <c r="CEG136"/>
      <c r="CEH136"/>
      <c r="CEI136"/>
      <c r="CEJ136"/>
      <c r="CEK136"/>
      <c r="CEL136"/>
      <c r="CEM136"/>
      <c r="CEN136"/>
      <c r="CEO136"/>
      <c r="CEP136"/>
      <c r="CEQ136"/>
      <c r="CER136"/>
      <c r="CES136"/>
      <c r="CET136"/>
      <c r="CEU136"/>
      <c r="CEV136"/>
      <c r="CEW136"/>
      <c r="CEX136"/>
      <c r="CEY136"/>
      <c r="CEZ136"/>
      <c r="CFA136"/>
      <c r="CFB136"/>
      <c r="CFC136"/>
      <c r="CFD136"/>
      <c r="CFE136"/>
      <c r="CFF136"/>
      <c r="CFG136"/>
      <c r="CFH136"/>
      <c r="CFI136"/>
      <c r="CFJ136"/>
      <c r="CFK136"/>
      <c r="CFL136"/>
      <c r="CFM136"/>
      <c r="CFN136"/>
      <c r="CFO136"/>
      <c r="CFP136"/>
      <c r="CFQ136"/>
      <c r="CFR136"/>
      <c r="CFS136"/>
      <c r="CFT136"/>
      <c r="CFU136"/>
      <c r="CFV136"/>
      <c r="CFW136"/>
      <c r="CFX136"/>
      <c r="CFY136"/>
      <c r="CFZ136"/>
      <c r="CGA136"/>
      <c r="CGB136"/>
      <c r="CGC136"/>
      <c r="CGD136"/>
      <c r="CGE136"/>
      <c r="CGF136"/>
      <c r="CGG136"/>
      <c r="CGH136"/>
      <c r="CGI136"/>
      <c r="CGJ136"/>
      <c r="CGK136"/>
      <c r="CGL136"/>
      <c r="CGM136"/>
      <c r="CGN136"/>
      <c r="CGO136"/>
      <c r="CGP136"/>
      <c r="CGQ136"/>
      <c r="CGR136"/>
      <c r="CGS136"/>
      <c r="CGT136"/>
      <c r="CGU136"/>
      <c r="CGV136"/>
      <c r="CGW136"/>
      <c r="CGX136"/>
      <c r="CGY136"/>
      <c r="CGZ136"/>
      <c r="CHA136"/>
      <c r="CHB136"/>
      <c r="CHC136"/>
      <c r="CHD136"/>
      <c r="CHE136"/>
      <c r="CHF136"/>
      <c r="CHG136"/>
      <c r="CHH136"/>
      <c r="CHI136"/>
      <c r="CHJ136"/>
      <c r="CHK136"/>
      <c r="CHL136"/>
      <c r="CHM136"/>
      <c r="CHN136"/>
      <c r="CHO136"/>
      <c r="CHP136"/>
      <c r="CHQ136"/>
      <c r="CHR136"/>
      <c r="CHS136"/>
      <c r="CHT136"/>
      <c r="CHU136"/>
      <c r="CHV136"/>
      <c r="CHW136"/>
      <c r="CHX136"/>
      <c r="CHY136"/>
      <c r="CHZ136"/>
      <c r="CIA136"/>
      <c r="CIB136"/>
      <c r="CIC136"/>
      <c r="CID136"/>
      <c r="CIE136"/>
      <c r="CIF136"/>
      <c r="CIG136"/>
      <c r="CIH136"/>
      <c r="CII136"/>
      <c r="CIJ136"/>
      <c r="CIK136"/>
      <c r="CIL136"/>
      <c r="CIM136"/>
      <c r="CIN136"/>
      <c r="CIO136"/>
      <c r="CIP136"/>
      <c r="CIQ136"/>
      <c r="CIR136"/>
      <c r="CIS136"/>
      <c r="CIT136"/>
      <c r="CIU136"/>
      <c r="CIV136"/>
      <c r="CIW136"/>
      <c r="CIX136"/>
      <c r="CIY136"/>
      <c r="CIZ136"/>
      <c r="CJA136"/>
      <c r="CJB136"/>
      <c r="CJC136"/>
      <c r="CJD136"/>
      <c r="CJE136"/>
      <c r="CJF136"/>
      <c r="CJG136"/>
      <c r="CJH136"/>
      <c r="CJI136"/>
      <c r="CJJ136"/>
      <c r="CJK136"/>
      <c r="CJL136"/>
      <c r="CJM136"/>
      <c r="CJN136"/>
      <c r="CJO136"/>
      <c r="CJP136"/>
      <c r="CJQ136"/>
      <c r="CJR136"/>
      <c r="CJS136"/>
      <c r="CJT136"/>
      <c r="CJU136"/>
      <c r="CJV136"/>
      <c r="CJW136"/>
      <c r="CJX136"/>
      <c r="CJY136"/>
      <c r="CJZ136"/>
      <c r="CKA136"/>
      <c r="CKB136"/>
      <c r="CKC136"/>
      <c r="CKD136"/>
      <c r="CKE136"/>
      <c r="CKF136"/>
      <c r="CKG136"/>
      <c r="CKH136"/>
      <c r="CKI136"/>
      <c r="CKJ136"/>
      <c r="CKK136"/>
      <c r="CKL136"/>
      <c r="CKM136"/>
      <c r="CKN136"/>
      <c r="CKO136"/>
      <c r="CKP136"/>
      <c r="CKQ136"/>
      <c r="CKR136"/>
      <c r="CKS136"/>
      <c r="CKT136"/>
      <c r="CKU136"/>
      <c r="CKV136"/>
      <c r="CKW136"/>
      <c r="CKX136"/>
      <c r="CKY136"/>
      <c r="CKZ136"/>
      <c r="CLA136"/>
      <c r="CLB136"/>
      <c r="CLC136"/>
      <c r="CLD136"/>
      <c r="CLE136"/>
      <c r="CLF136"/>
      <c r="CLG136"/>
      <c r="CLH136"/>
      <c r="CLI136"/>
      <c r="CLJ136"/>
      <c r="CLK136"/>
      <c r="CLL136"/>
      <c r="CLM136"/>
      <c r="CLN136"/>
      <c r="CLO136"/>
      <c r="CLP136"/>
      <c r="CLQ136"/>
      <c r="CLR136"/>
      <c r="CLS136"/>
      <c r="CLT136"/>
      <c r="CLU136"/>
      <c r="CLV136"/>
      <c r="CLW136"/>
      <c r="CLX136"/>
      <c r="CLY136"/>
      <c r="CLZ136"/>
      <c r="CMA136"/>
      <c r="CMB136"/>
      <c r="CMC136"/>
      <c r="CMD136"/>
      <c r="CME136"/>
      <c r="CMF136"/>
      <c r="CMG136"/>
      <c r="CMH136"/>
      <c r="CMI136"/>
      <c r="CMJ136"/>
      <c r="CMK136"/>
      <c r="CML136"/>
      <c r="CMM136"/>
      <c r="CMN136"/>
      <c r="CMO136"/>
      <c r="CMP136"/>
      <c r="CMQ136"/>
      <c r="CMR136"/>
      <c r="CMS136"/>
      <c r="CMT136"/>
      <c r="CMU136"/>
      <c r="CMV136"/>
      <c r="CMW136"/>
      <c r="CMX136"/>
      <c r="CMY136"/>
      <c r="CMZ136"/>
      <c r="CNA136"/>
      <c r="CNB136"/>
      <c r="CNC136"/>
      <c r="CND136"/>
      <c r="CNE136"/>
      <c r="CNF136"/>
      <c r="CNG136"/>
      <c r="CNH136"/>
      <c r="CNI136"/>
      <c r="CNJ136"/>
      <c r="CNK136"/>
      <c r="CNL136"/>
      <c r="CNM136"/>
      <c r="CNN136"/>
      <c r="CNO136"/>
      <c r="CNP136"/>
      <c r="CNQ136"/>
      <c r="CNR136"/>
      <c r="CNS136"/>
      <c r="CNT136"/>
      <c r="CNU136"/>
      <c r="CNV136"/>
      <c r="CNW136"/>
      <c r="CNX136"/>
      <c r="CNY136"/>
      <c r="CNZ136"/>
      <c r="COA136"/>
      <c r="COB136"/>
      <c r="COC136"/>
      <c r="COD136"/>
      <c r="COE136"/>
      <c r="COF136"/>
      <c r="COG136"/>
      <c r="COH136"/>
      <c r="COI136"/>
      <c r="COJ136"/>
      <c r="COK136"/>
      <c r="COL136"/>
      <c r="COM136"/>
      <c r="CON136"/>
      <c r="COO136"/>
      <c r="COP136"/>
      <c r="COQ136"/>
      <c r="COR136"/>
      <c r="COS136"/>
      <c r="COT136"/>
      <c r="COU136"/>
      <c r="COV136"/>
      <c r="COW136"/>
      <c r="COX136"/>
      <c r="COY136"/>
      <c r="COZ136"/>
      <c r="CPA136"/>
      <c r="CPB136"/>
      <c r="CPC136"/>
      <c r="CPD136"/>
      <c r="CPE136"/>
      <c r="CPF136"/>
      <c r="CPG136"/>
      <c r="CPH136"/>
      <c r="CPI136"/>
      <c r="CPJ136"/>
      <c r="CPK136"/>
      <c r="CPL136"/>
      <c r="CPM136"/>
      <c r="CPN136"/>
      <c r="CPO136"/>
      <c r="CPP136"/>
      <c r="CPQ136"/>
      <c r="CPR136"/>
      <c r="CPS136"/>
      <c r="CPT136"/>
      <c r="CPU136"/>
      <c r="CPV136"/>
      <c r="CPW136"/>
      <c r="CPX136"/>
      <c r="CPY136"/>
      <c r="CPZ136"/>
      <c r="CQA136"/>
      <c r="CQB136"/>
      <c r="CQC136"/>
      <c r="CQD136"/>
      <c r="CQE136"/>
      <c r="CQF136"/>
      <c r="CQG136"/>
      <c r="CQH136"/>
      <c r="CQI136"/>
      <c r="CQJ136"/>
      <c r="CQK136"/>
      <c r="CQL136"/>
      <c r="CQM136"/>
      <c r="CQN136"/>
      <c r="CQO136"/>
      <c r="CQP136"/>
      <c r="CQQ136"/>
      <c r="CQR136"/>
      <c r="CQS136"/>
      <c r="CQT136"/>
      <c r="CQU136"/>
      <c r="CQV136"/>
      <c r="CQW136"/>
      <c r="CQX136"/>
      <c r="CQY136"/>
      <c r="CQZ136"/>
      <c r="CRA136"/>
      <c r="CRB136"/>
      <c r="CRC136"/>
      <c r="CRD136"/>
      <c r="CRE136"/>
      <c r="CRF136"/>
      <c r="CRG136"/>
      <c r="CRH136"/>
      <c r="CRI136"/>
      <c r="CRJ136"/>
      <c r="CRK136"/>
      <c r="CRL136"/>
      <c r="CRM136"/>
      <c r="CRN136"/>
      <c r="CRO136"/>
      <c r="CRP136"/>
      <c r="CRQ136"/>
      <c r="CRR136"/>
      <c r="CRS136"/>
      <c r="CRT136"/>
      <c r="CRU136"/>
      <c r="CRV136"/>
      <c r="CRW136"/>
      <c r="CRX136"/>
      <c r="CRY136"/>
      <c r="CRZ136"/>
      <c r="CSA136"/>
      <c r="CSB136"/>
      <c r="CSC136"/>
      <c r="CSD136"/>
      <c r="CSE136"/>
      <c r="CSF136"/>
      <c r="CSG136"/>
      <c r="CSH136"/>
      <c r="CSI136"/>
      <c r="CSJ136"/>
      <c r="CSK136"/>
      <c r="CSL136"/>
      <c r="CSM136"/>
      <c r="CSN136"/>
      <c r="CSO136"/>
      <c r="CSP136"/>
      <c r="CSQ136"/>
      <c r="CSR136"/>
      <c r="CSS136"/>
      <c r="CST136"/>
      <c r="CSU136"/>
      <c r="CSV136"/>
      <c r="CSW136"/>
      <c r="CSX136"/>
      <c r="CSY136"/>
      <c r="CSZ136"/>
      <c r="CTA136"/>
      <c r="CTB136"/>
      <c r="CTC136"/>
      <c r="CTD136"/>
      <c r="CTE136"/>
      <c r="CTF136"/>
      <c r="CTG136"/>
      <c r="CTH136"/>
      <c r="CTI136"/>
      <c r="CTJ136"/>
      <c r="CTK136"/>
      <c r="CTL136"/>
      <c r="CTM136"/>
      <c r="CTN136"/>
      <c r="CTO136"/>
      <c r="CTP136"/>
      <c r="CTQ136"/>
      <c r="CTR136"/>
      <c r="CTS136"/>
      <c r="CTT136"/>
      <c r="CTU136"/>
      <c r="CTV136"/>
      <c r="CTW136"/>
      <c r="CTX136"/>
      <c r="CTY136"/>
      <c r="CTZ136"/>
      <c r="CUA136"/>
      <c r="CUB136"/>
      <c r="CUC136"/>
      <c r="CUD136"/>
      <c r="CUE136"/>
      <c r="CUF136"/>
      <c r="CUG136"/>
      <c r="CUH136"/>
      <c r="CUI136"/>
      <c r="CUJ136"/>
      <c r="CUK136"/>
      <c r="CUL136"/>
      <c r="CUM136"/>
      <c r="CUN136"/>
      <c r="CUO136"/>
      <c r="CUP136"/>
      <c r="CUQ136"/>
      <c r="CUR136"/>
      <c r="CUS136"/>
      <c r="CUT136"/>
      <c r="CUU136"/>
      <c r="CUV136"/>
      <c r="CUW136"/>
      <c r="CUX136"/>
      <c r="CUY136"/>
      <c r="CUZ136"/>
      <c r="CVA136"/>
      <c r="CVB136"/>
      <c r="CVC136"/>
      <c r="CVD136"/>
      <c r="CVE136"/>
      <c r="CVF136"/>
      <c r="CVG136"/>
      <c r="CVH136"/>
      <c r="CVI136"/>
      <c r="CVJ136"/>
      <c r="CVK136"/>
      <c r="CVL136"/>
      <c r="CVM136"/>
      <c r="CVN136"/>
      <c r="CVO136"/>
      <c r="CVP136"/>
      <c r="CVQ136"/>
      <c r="CVR136"/>
      <c r="CVS136"/>
      <c r="CVT136"/>
      <c r="CVU136"/>
      <c r="CVV136"/>
      <c r="CVW136"/>
      <c r="CVX136"/>
      <c r="CVY136"/>
      <c r="CVZ136"/>
      <c r="CWA136"/>
      <c r="CWB136"/>
      <c r="CWC136"/>
      <c r="CWD136"/>
      <c r="CWE136"/>
      <c r="CWF136"/>
      <c r="CWG136"/>
      <c r="CWH136"/>
      <c r="CWI136"/>
      <c r="CWJ136"/>
      <c r="CWK136"/>
      <c r="CWL136"/>
      <c r="CWM136"/>
      <c r="CWN136"/>
      <c r="CWO136"/>
      <c r="CWP136"/>
      <c r="CWQ136"/>
      <c r="CWR136"/>
      <c r="CWS136"/>
      <c r="CWT136"/>
      <c r="CWU136"/>
      <c r="CWV136"/>
      <c r="CWW136"/>
      <c r="CWX136"/>
      <c r="CWY136"/>
      <c r="CWZ136"/>
      <c r="CXA136"/>
      <c r="CXB136"/>
      <c r="CXC136"/>
      <c r="CXD136"/>
      <c r="CXE136"/>
      <c r="CXF136"/>
      <c r="CXG136"/>
      <c r="CXH136"/>
      <c r="CXI136"/>
      <c r="CXJ136"/>
      <c r="CXK136"/>
      <c r="CXL136"/>
      <c r="CXM136"/>
      <c r="CXN136"/>
      <c r="CXO136"/>
      <c r="CXP136"/>
      <c r="CXQ136"/>
      <c r="CXR136"/>
      <c r="CXS136"/>
      <c r="CXT136"/>
      <c r="CXU136"/>
      <c r="CXV136"/>
      <c r="CXW136"/>
      <c r="CXX136"/>
      <c r="CXY136"/>
      <c r="CXZ136"/>
      <c r="CYA136"/>
      <c r="CYB136"/>
      <c r="CYC136"/>
      <c r="CYD136"/>
      <c r="CYE136"/>
      <c r="CYF136"/>
      <c r="CYG136"/>
      <c r="CYH136"/>
      <c r="CYI136"/>
      <c r="CYJ136"/>
      <c r="CYK136"/>
      <c r="CYL136"/>
      <c r="CYM136"/>
      <c r="CYN136"/>
      <c r="CYO136"/>
      <c r="CYP136"/>
      <c r="CYQ136"/>
      <c r="CYR136"/>
      <c r="CYS136"/>
      <c r="CYT136"/>
      <c r="CYU136"/>
      <c r="CYV136"/>
      <c r="CYW136"/>
      <c r="CYX136"/>
      <c r="CYY136"/>
      <c r="CYZ136"/>
      <c r="CZA136"/>
      <c r="CZB136"/>
      <c r="CZC136"/>
      <c r="CZD136"/>
      <c r="CZE136"/>
      <c r="CZF136"/>
      <c r="CZG136"/>
      <c r="CZH136"/>
      <c r="CZI136"/>
      <c r="CZJ136"/>
      <c r="CZK136"/>
      <c r="CZL136"/>
      <c r="CZM136"/>
      <c r="CZN136"/>
      <c r="CZO136"/>
      <c r="CZP136"/>
      <c r="CZQ136"/>
      <c r="CZR136"/>
      <c r="CZS136"/>
      <c r="CZT136"/>
      <c r="CZU136"/>
      <c r="CZV136"/>
      <c r="CZW136"/>
      <c r="CZX136"/>
      <c r="CZY136"/>
      <c r="CZZ136"/>
      <c r="DAA136"/>
      <c r="DAB136"/>
      <c r="DAC136"/>
      <c r="DAD136"/>
      <c r="DAE136"/>
      <c r="DAF136"/>
      <c r="DAG136"/>
      <c r="DAH136"/>
      <c r="DAI136"/>
      <c r="DAJ136"/>
      <c r="DAK136"/>
      <c r="DAL136"/>
      <c r="DAM136"/>
      <c r="DAN136"/>
      <c r="DAO136"/>
      <c r="DAP136"/>
      <c r="DAQ136"/>
      <c r="DAR136"/>
      <c r="DAS136"/>
      <c r="DAT136"/>
      <c r="DAU136"/>
      <c r="DAV136"/>
      <c r="DAW136"/>
      <c r="DAX136"/>
      <c r="DAY136"/>
      <c r="DAZ136"/>
      <c r="DBA136"/>
      <c r="DBB136"/>
      <c r="DBC136"/>
      <c r="DBD136"/>
      <c r="DBE136"/>
      <c r="DBF136"/>
      <c r="DBG136"/>
      <c r="DBH136"/>
      <c r="DBI136"/>
      <c r="DBJ136"/>
      <c r="DBK136"/>
      <c r="DBL136"/>
      <c r="DBM136"/>
      <c r="DBN136"/>
      <c r="DBO136"/>
      <c r="DBP136"/>
      <c r="DBQ136"/>
      <c r="DBR136"/>
      <c r="DBS136"/>
      <c r="DBT136"/>
      <c r="DBU136"/>
      <c r="DBV136"/>
      <c r="DBW136"/>
      <c r="DBX136"/>
      <c r="DBY136"/>
      <c r="DBZ136"/>
      <c r="DCA136"/>
      <c r="DCB136"/>
      <c r="DCC136"/>
      <c r="DCD136"/>
      <c r="DCE136"/>
      <c r="DCF136"/>
      <c r="DCG136"/>
      <c r="DCH136"/>
      <c r="DCI136"/>
      <c r="DCJ136"/>
      <c r="DCK136"/>
      <c r="DCL136"/>
      <c r="DCM136"/>
      <c r="DCN136"/>
      <c r="DCO136"/>
      <c r="DCP136"/>
      <c r="DCQ136"/>
      <c r="DCR136"/>
      <c r="DCS136"/>
      <c r="DCT136"/>
      <c r="DCU136"/>
      <c r="DCV136"/>
      <c r="DCW136"/>
      <c r="DCX136"/>
      <c r="DCY136"/>
      <c r="DCZ136"/>
      <c r="DDA136"/>
      <c r="DDB136"/>
      <c r="DDC136"/>
      <c r="DDD136"/>
      <c r="DDE136"/>
      <c r="DDF136"/>
      <c r="DDG136"/>
      <c r="DDH136"/>
      <c r="DDI136"/>
      <c r="DDJ136"/>
      <c r="DDK136"/>
      <c r="DDL136"/>
      <c r="DDM136"/>
      <c r="DDN136"/>
      <c r="DDO136"/>
      <c r="DDP136"/>
      <c r="DDQ136"/>
      <c r="DDR136"/>
      <c r="DDS136"/>
      <c r="DDT136"/>
      <c r="DDU136"/>
      <c r="DDV136"/>
      <c r="DDW136"/>
      <c r="DDX136"/>
      <c r="DDY136"/>
      <c r="DDZ136"/>
      <c r="DEA136"/>
      <c r="DEB136"/>
      <c r="DEC136"/>
      <c r="DED136"/>
      <c r="DEE136"/>
      <c r="DEF136"/>
      <c r="DEG136"/>
      <c r="DEH136"/>
      <c r="DEI136"/>
      <c r="DEJ136"/>
      <c r="DEK136"/>
      <c r="DEL136"/>
      <c r="DEM136"/>
      <c r="DEN136"/>
      <c r="DEO136"/>
      <c r="DEP136"/>
      <c r="DEQ136"/>
      <c r="DER136"/>
      <c r="DES136"/>
      <c r="DET136"/>
      <c r="DEU136"/>
      <c r="DEV136"/>
      <c r="DEW136"/>
      <c r="DEX136"/>
      <c r="DEY136"/>
      <c r="DEZ136"/>
      <c r="DFA136"/>
      <c r="DFB136"/>
      <c r="DFC136"/>
      <c r="DFD136"/>
      <c r="DFE136"/>
      <c r="DFF136"/>
      <c r="DFG136"/>
      <c r="DFH136"/>
      <c r="DFI136"/>
      <c r="DFJ136"/>
      <c r="DFK136"/>
      <c r="DFL136"/>
      <c r="DFM136"/>
      <c r="DFN136"/>
      <c r="DFO136"/>
      <c r="DFP136"/>
      <c r="DFQ136"/>
      <c r="DFR136"/>
      <c r="DFS136"/>
      <c r="DFT136"/>
      <c r="DFU136"/>
      <c r="DFV136"/>
      <c r="DFW136"/>
      <c r="DFX136"/>
      <c r="DFY136"/>
      <c r="DFZ136"/>
      <c r="DGA136"/>
      <c r="DGB136"/>
      <c r="DGC136"/>
      <c r="DGD136"/>
      <c r="DGE136"/>
      <c r="DGF136"/>
      <c r="DGG136"/>
      <c r="DGH136"/>
      <c r="DGI136"/>
      <c r="DGJ136"/>
      <c r="DGK136"/>
      <c r="DGL136"/>
      <c r="DGM136"/>
      <c r="DGN136"/>
      <c r="DGO136"/>
      <c r="DGP136"/>
      <c r="DGQ136"/>
      <c r="DGR136"/>
      <c r="DGS136"/>
      <c r="DGT136"/>
      <c r="DGU136"/>
      <c r="DGV136"/>
      <c r="DGW136"/>
      <c r="DGX136"/>
      <c r="DGY136"/>
      <c r="DGZ136"/>
      <c r="DHA136"/>
      <c r="DHB136"/>
      <c r="DHC136"/>
      <c r="DHD136"/>
      <c r="DHE136"/>
      <c r="DHF136"/>
      <c r="DHG136"/>
      <c r="DHH136"/>
      <c r="DHI136"/>
      <c r="DHJ136"/>
      <c r="DHK136"/>
      <c r="DHL136"/>
      <c r="DHM136"/>
      <c r="DHN136"/>
      <c r="DHO136"/>
      <c r="DHP136"/>
      <c r="DHQ136"/>
      <c r="DHR136"/>
      <c r="DHS136"/>
      <c r="DHT136"/>
      <c r="DHU136"/>
      <c r="DHV136"/>
      <c r="DHW136"/>
      <c r="DHX136"/>
      <c r="DHY136"/>
      <c r="DHZ136"/>
      <c r="DIA136"/>
      <c r="DIB136"/>
      <c r="DIC136"/>
      <c r="DID136"/>
      <c r="DIE136"/>
      <c r="DIF136"/>
      <c r="DIG136"/>
      <c r="DIH136"/>
      <c r="DII136"/>
      <c r="DIJ136"/>
      <c r="DIK136"/>
      <c r="DIL136"/>
      <c r="DIM136"/>
      <c r="DIN136"/>
      <c r="DIO136"/>
      <c r="DIP136"/>
      <c r="DIQ136"/>
      <c r="DIR136"/>
      <c r="DIS136"/>
      <c r="DIT136"/>
      <c r="DIU136"/>
      <c r="DIV136"/>
      <c r="DIW136"/>
      <c r="DIX136"/>
      <c r="DIY136"/>
      <c r="DIZ136"/>
      <c r="DJA136"/>
      <c r="DJB136"/>
      <c r="DJC136"/>
      <c r="DJD136"/>
      <c r="DJE136"/>
      <c r="DJF136"/>
      <c r="DJG136"/>
      <c r="DJH136"/>
      <c r="DJI136"/>
      <c r="DJJ136"/>
      <c r="DJK136"/>
      <c r="DJL136"/>
      <c r="DJM136"/>
      <c r="DJN136"/>
      <c r="DJO136"/>
      <c r="DJP136"/>
      <c r="DJQ136"/>
      <c r="DJR136"/>
      <c r="DJS136"/>
      <c r="DJT136"/>
      <c r="DJU136"/>
      <c r="DJV136"/>
      <c r="DJW136"/>
      <c r="DJX136"/>
      <c r="DJY136"/>
      <c r="DJZ136"/>
      <c r="DKA136"/>
      <c r="DKB136"/>
      <c r="DKC136"/>
      <c r="DKD136"/>
      <c r="DKE136"/>
      <c r="DKF136"/>
      <c r="DKG136"/>
      <c r="DKH136"/>
      <c r="DKI136"/>
      <c r="DKJ136"/>
      <c r="DKK136"/>
      <c r="DKL136"/>
      <c r="DKM136"/>
      <c r="DKN136"/>
      <c r="DKO136"/>
      <c r="DKP136"/>
      <c r="DKQ136"/>
      <c r="DKR136"/>
      <c r="DKS136"/>
      <c r="DKT136"/>
      <c r="DKU136"/>
      <c r="DKV136"/>
      <c r="DKW136"/>
      <c r="DKX136"/>
      <c r="DKY136"/>
      <c r="DKZ136"/>
      <c r="DLA136"/>
      <c r="DLB136"/>
      <c r="DLC136"/>
      <c r="DLD136"/>
      <c r="DLE136"/>
      <c r="DLF136"/>
      <c r="DLG136"/>
      <c r="DLH136"/>
      <c r="DLI136"/>
      <c r="DLJ136"/>
      <c r="DLK136"/>
      <c r="DLL136"/>
      <c r="DLM136"/>
      <c r="DLN136"/>
      <c r="DLO136"/>
      <c r="DLP136"/>
      <c r="DLQ136"/>
      <c r="DLR136"/>
      <c r="DLS136"/>
      <c r="DLT136"/>
      <c r="DLU136"/>
      <c r="DLV136"/>
      <c r="DLW136"/>
      <c r="DLX136"/>
      <c r="DLY136"/>
      <c r="DLZ136"/>
      <c r="DMA136"/>
      <c r="DMB136"/>
      <c r="DMC136"/>
      <c r="DMD136"/>
      <c r="DME136"/>
      <c r="DMF136"/>
      <c r="DMG136"/>
      <c r="DMH136"/>
      <c r="DMI136"/>
      <c r="DMJ136"/>
      <c r="DMK136"/>
      <c r="DML136"/>
      <c r="DMM136"/>
      <c r="DMN136"/>
      <c r="DMO136"/>
      <c r="DMP136"/>
      <c r="DMQ136"/>
      <c r="DMR136"/>
      <c r="DMS136"/>
      <c r="DMT136"/>
      <c r="DMU136"/>
      <c r="DMV136"/>
      <c r="DMW136"/>
      <c r="DMX136"/>
      <c r="DMY136"/>
      <c r="DMZ136"/>
      <c r="DNA136"/>
      <c r="DNB136"/>
      <c r="DNC136"/>
      <c r="DND136"/>
      <c r="DNE136"/>
      <c r="DNF136"/>
      <c r="DNG136"/>
      <c r="DNH136"/>
      <c r="DNI136"/>
      <c r="DNJ136"/>
      <c r="DNK136"/>
      <c r="DNL136"/>
      <c r="DNM136"/>
      <c r="DNN136"/>
      <c r="DNO136"/>
      <c r="DNP136"/>
      <c r="DNQ136"/>
      <c r="DNR136"/>
      <c r="DNS136"/>
      <c r="DNT136"/>
      <c r="DNU136"/>
      <c r="DNV136"/>
      <c r="DNW136"/>
      <c r="DNX136"/>
      <c r="DNY136"/>
      <c r="DNZ136"/>
      <c r="DOA136"/>
      <c r="DOB136"/>
      <c r="DOC136"/>
      <c r="DOD136"/>
      <c r="DOE136"/>
      <c r="DOF136"/>
      <c r="DOG136"/>
      <c r="DOH136"/>
      <c r="DOI136"/>
      <c r="DOJ136"/>
      <c r="DOK136"/>
      <c r="DOL136"/>
      <c r="DOM136"/>
      <c r="DON136"/>
      <c r="DOO136"/>
      <c r="DOP136"/>
      <c r="DOQ136"/>
      <c r="DOR136"/>
      <c r="DOS136"/>
      <c r="DOT136"/>
      <c r="DOU136"/>
      <c r="DOV136"/>
      <c r="DOW136"/>
      <c r="DOX136"/>
      <c r="DOY136"/>
      <c r="DOZ136"/>
      <c r="DPA136"/>
      <c r="DPB136"/>
      <c r="DPC136"/>
      <c r="DPD136"/>
      <c r="DPE136"/>
      <c r="DPF136"/>
      <c r="DPG136"/>
      <c r="DPH136"/>
      <c r="DPI136"/>
      <c r="DPJ136"/>
      <c r="DPK136"/>
      <c r="DPL136"/>
      <c r="DPM136"/>
      <c r="DPN136"/>
      <c r="DPO136"/>
      <c r="DPP136"/>
      <c r="DPQ136"/>
      <c r="DPR136"/>
      <c r="DPS136"/>
      <c r="DPT136"/>
      <c r="DPU136"/>
      <c r="DPV136"/>
      <c r="DPW136"/>
      <c r="DPX136"/>
      <c r="DPY136"/>
      <c r="DPZ136"/>
      <c r="DQA136"/>
      <c r="DQB136"/>
      <c r="DQC136"/>
      <c r="DQD136"/>
      <c r="DQE136"/>
      <c r="DQF136"/>
      <c r="DQG136"/>
      <c r="DQH136"/>
      <c r="DQI136"/>
      <c r="DQJ136"/>
      <c r="DQK136"/>
      <c r="DQL136"/>
      <c r="DQM136"/>
      <c r="DQN136"/>
      <c r="DQO136"/>
      <c r="DQP136"/>
      <c r="DQQ136"/>
      <c r="DQR136"/>
      <c r="DQS136"/>
      <c r="DQT136"/>
      <c r="DQU136"/>
      <c r="DQV136"/>
      <c r="DQW136"/>
      <c r="DQX136"/>
      <c r="DQY136"/>
      <c r="DQZ136"/>
      <c r="DRA136"/>
      <c r="DRB136"/>
      <c r="DRC136"/>
      <c r="DRD136"/>
      <c r="DRE136"/>
      <c r="DRF136"/>
      <c r="DRG136"/>
      <c r="DRH136"/>
      <c r="DRI136"/>
      <c r="DRJ136"/>
      <c r="DRK136"/>
      <c r="DRL136"/>
      <c r="DRM136"/>
      <c r="DRN136"/>
      <c r="DRO136"/>
      <c r="DRP136"/>
      <c r="DRQ136"/>
      <c r="DRR136"/>
      <c r="DRS136"/>
      <c r="DRT136"/>
      <c r="DRU136"/>
      <c r="DRV136"/>
      <c r="DRW136"/>
      <c r="DRX136"/>
      <c r="DRY136"/>
      <c r="DRZ136"/>
      <c r="DSA136"/>
      <c r="DSB136"/>
      <c r="DSC136"/>
      <c r="DSD136"/>
      <c r="DSE136"/>
      <c r="DSF136"/>
      <c r="DSG136"/>
      <c r="DSH136"/>
      <c r="DSI136"/>
      <c r="DSJ136"/>
      <c r="DSK136"/>
      <c r="DSL136"/>
      <c r="DSM136"/>
      <c r="DSN136"/>
      <c r="DSO136"/>
      <c r="DSP136"/>
      <c r="DSQ136"/>
      <c r="DSR136"/>
      <c r="DSS136"/>
      <c r="DST136"/>
      <c r="DSU136"/>
      <c r="DSV136"/>
      <c r="DSW136"/>
      <c r="DSX136"/>
      <c r="DSY136"/>
      <c r="DSZ136"/>
      <c r="DTA136"/>
      <c r="DTB136"/>
      <c r="DTC136"/>
      <c r="DTD136"/>
      <c r="DTE136"/>
      <c r="DTF136"/>
      <c r="DTG136"/>
      <c r="DTH136"/>
      <c r="DTI136"/>
      <c r="DTJ136"/>
      <c r="DTK136"/>
      <c r="DTL136"/>
      <c r="DTM136"/>
      <c r="DTN136"/>
      <c r="DTO136"/>
      <c r="DTP136"/>
      <c r="DTQ136"/>
      <c r="DTR136"/>
      <c r="DTS136"/>
      <c r="DTT136"/>
      <c r="DTU136"/>
      <c r="DTV136"/>
      <c r="DTW136"/>
      <c r="DTX136"/>
      <c r="DTY136"/>
      <c r="DTZ136"/>
      <c r="DUA136"/>
      <c r="DUB136"/>
      <c r="DUC136"/>
      <c r="DUD136"/>
      <c r="DUE136"/>
      <c r="DUF136"/>
      <c r="DUG136"/>
      <c r="DUH136"/>
      <c r="DUI136"/>
      <c r="DUJ136"/>
      <c r="DUK136"/>
      <c r="DUL136"/>
      <c r="DUM136"/>
      <c r="DUN136"/>
      <c r="DUO136"/>
      <c r="DUP136"/>
      <c r="DUQ136"/>
      <c r="DUR136"/>
      <c r="DUS136"/>
      <c r="DUT136"/>
      <c r="DUU136"/>
      <c r="DUV136"/>
      <c r="DUW136"/>
      <c r="DUX136"/>
      <c r="DUY136"/>
      <c r="DUZ136"/>
      <c r="DVA136"/>
      <c r="DVB136"/>
      <c r="DVC136"/>
      <c r="DVD136"/>
      <c r="DVE136"/>
      <c r="DVF136"/>
      <c r="DVG136"/>
      <c r="DVH136"/>
      <c r="DVI136"/>
      <c r="DVJ136"/>
      <c r="DVK136"/>
      <c r="DVL136"/>
      <c r="DVM136"/>
      <c r="DVN136"/>
      <c r="DVO136"/>
      <c r="DVP136"/>
      <c r="DVQ136"/>
      <c r="DVR136"/>
      <c r="DVS136"/>
      <c r="DVT136"/>
      <c r="DVU136"/>
      <c r="DVV136"/>
      <c r="DVW136"/>
      <c r="DVX136"/>
      <c r="DVY136"/>
      <c r="DVZ136"/>
      <c r="DWA136"/>
      <c r="DWB136"/>
      <c r="DWC136"/>
      <c r="DWD136"/>
      <c r="DWE136"/>
      <c r="DWF136"/>
      <c r="DWG136"/>
      <c r="DWH136"/>
      <c r="DWI136"/>
      <c r="DWJ136"/>
      <c r="DWK136"/>
      <c r="DWL136"/>
      <c r="DWM136"/>
      <c r="DWN136"/>
      <c r="DWO136"/>
      <c r="DWP136"/>
      <c r="DWQ136"/>
      <c r="DWR136"/>
      <c r="DWS136"/>
      <c r="DWT136"/>
      <c r="DWU136"/>
      <c r="DWV136"/>
      <c r="DWW136"/>
      <c r="DWX136"/>
      <c r="DWY136"/>
      <c r="DWZ136"/>
      <c r="DXA136"/>
      <c r="DXB136"/>
      <c r="DXC136"/>
      <c r="DXD136"/>
      <c r="DXE136"/>
      <c r="DXF136"/>
      <c r="DXG136"/>
      <c r="DXH136"/>
      <c r="DXI136"/>
      <c r="DXJ136"/>
      <c r="DXK136"/>
      <c r="DXL136"/>
      <c r="DXM136"/>
      <c r="DXN136"/>
      <c r="DXO136"/>
      <c r="DXP136"/>
      <c r="DXQ136"/>
      <c r="DXR136"/>
      <c r="DXS136"/>
      <c r="DXT136"/>
      <c r="DXU136"/>
      <c r="DXV136"/>
      <c r="DXW136"/>
      <c r="DXX136"/>
      <c r="DXY136"/>
      <c r="DXZ136"/>
      <c r="DYA136"/>
      <c r="DYB136"/>
      <c r="DYC136"/>
      <c r="DYD136"/>
      <c r="DYE136"/>
      <c r="DYF136"/>
      <c r="DYG136"/>
      <c r="DYH136"/>
      <c r="DYI136"/>
      <c r="DYJ136"/>
      <c r="DYK136"/>
      <c r="DYL136"/>
      <c r="DYM136"/>
      <c r="DYN136"/>
      <c r="DYO136"/>
      <c r="DYP136"/>
      <c r="DYQ136"/>
      <c r="DYR136"/>
      <c r="DYS136"/>
      <c r="DYT136"/>
      <c r="DYU136"/>
      <c r="DYV136"/>
      <c r="DYW136"/>
      <c r="DYX136"/>
      <c r="DYY136"/>
      <c r="DYZ136"/>
      <c r="DZA136"/>
      <c r="DZB136"/>
      <c r="DZC136"/>
      <c r="DZD136"/>
      <c r="DZE136"/>
      <c r="DZF136"/>
      <c r="DZG136"/>
      <c r="DZH136"/>
      <c r="DZI136"/>
      <c r="DZJ136"/>
      <c r="DZK136"/>
      <c r="DZL136"/>
      <c r="DZM136"/>
      <c r="DZN136"/>
      <c r="DZO136"/>
      <c r="DZP136"/>
      <c r="DZQ136"/>
      <c r="DZR136"/>
      <c r="DZS136"/>
      <c r="DZT136"/>
      <c r="DZU136"/>
      <c r="DZV136"/>
      <c r="DZW136"/>
      <c r="DZX136"/>
      <c r="DZY136"/>
      <c r="DZZ136"/>
      <c r="EAA136"/>
      <c r="EAB136"/>
      <c r="EAC136"/>
      <c r="EAD136"/>
      <c r="EAE136"/>
      <c r="EAF136"/>
      <c r="EAG136"/>
      <c r="EAH136"/>
      <c r="EAI136"/>
      <c r="EAJ136"/>
      <c r="EAK136"/>
      <c r="EAL136"/>
      <c r="EAM136"/>
      <c r="EAN136"/>
      <c r="EAO136"/>
      <c r="EAP136"/>
      <c r="EAQ136"/>
      <c r="EAR136"/>
      <c r="EAS136"/>
      <c r="EAT136"/>
      <c r="EAU136"/>
      <c r="EAV136"/>
      <c r="EAW136"/>
      <c r="EAX136"/>
      <c r="EAY136"/>
      <c r="EAZ136"/>
      <c r="EBA136"/>
      <c r="EBB136"/>
      <c r="EBC136"/>
      <c r="EBD136"/>
      <c r="EBE136"/>
      <c r="EBF136"/>
      <c r="EBG136"/>
      <c r="EBH136"/>
      <c r="EBI136"/>
      <c r="EBJ136"/>
      <c r="EBK136"/>
      <c r="EBL136"/>
      <c r="EBM136"/>
      <c r="EBN136"/>
      <c r="EBO136"/>
      <c r="EBP136"/>
      <c r="EBQ136"/>
      <c r="EBR136"/>
      <c r="EBS136"/>
      <c r="EBT136"/>
      <c r="EBU136"/>
      <c r="EBV136"/>
      <c r="EBW136"/>
      <c r="EBX136"/>
      <c r="EBY136"/>
      <c r="EBZ136"/>
      <c r="ECA136"/>
      <c r="ECB136"/>
      <c r="ECC136"/>
      <c r="ECD136"/>
      <c r="ECE136"/>
      <c r="ECF136"/>
      <c r="ECG136"/>
      <c r="ECH136"/>
      <c r="ECI136"/>
      <c r="ECJ136"/>
      <c r="ECK136"/>
      <c r="ECL136"/>
      <c r="ECM136"/>
      <c r="ECN136"/>
      <c r="ECO136"/>
      <c r="ECP136"/>
      <c r="ECQ136"/>
      <c r="ECR136"/>
      <c r="ECS136"/>
      <c r="ECT136"/>
      <c r="ECU136"/>
      <c r="ECV136"/>
      <c r="ECW136"/>
      <c r="ECX136"/>
      <c r="ECY136"/>
      <c r="ECZ136"/>
      <c r="EDA136"/>
      <c r="EDB136"/>
      <c r="EDC136"/>
      <c r="EDD136"/>
      <c r="EDE136"/>
      <c r="EDF136"/>
      <c r="EDG136"/>
      <c r="EDH136"/>
      <c r="EDI136"/>
      <c r="EDJ136"/>
      <c r="EDK136"/>
      <c r="EDL136"/>
      <c r="EDM136"/>
      <c r="EDN136"/>
      <c r="EDO136"/>
      <c r="EDP136"/>
      <c r="EDQ136"/>
      <c r="EDR136"/>
      <c r="EDS136"/>
      <c r="EDT136"/>
      <c r="EDU136"/>
      <c r="EDV136"/>
      <c r="EDW136"/>
      <c r="EDX136"/>
      <c r="EDY136"/>
      <c r="EDZ136"/>
      <c r="EEA136"/>
      <c r="EEB136"/>
      <c r="EEC136"/>
      <c r="EED136"/>
      <c r="EEE136"/>
      <c r="EEF136"/>
      <c r="EEG136"/>
      <c r="EEH136"/>
      <c r="EEI136"/>
      <c r="EEJ136"/>
      <c r="EEK136"/>
      <c r="EEL136"/>
      <c r="EEM136"/>
      <c r="EEN136"/>
      <c r="EEO136"/>
      <c r="EEP136"/>
      <c r="EEQ136"/>
      <c r="EER136"/>
      <c r="EES136"/>
      <c r="EET136"/>
      <c r="EEU136"/>
      <c r="EEV136"/>
      <c r="EEW136"/>
      <c r="EEX136"/>
      <c r="EEY136"/>
      <c r="EEZ136"/>
      <c r="EFA136"/>
      <c r="EFB136"/>
      <c r="EFC136"/>
      <c r="EFD136"/>
      <c r="EFE136"/>
      <c r="EFF136"/>
      <c r="EFG136"/>
      <c r="EFH136"/>
      <c r="EFI136"/>
      <c r="EFJ136"/>
      <c r="EFK136"/>
      <c r="EFL136"/>
      <c r="EFM136"/>
      <c r="EFN136"/>
      <c r="EFO136"/>
      <c r="EFP136"/>
      <c r="EFQ136"/>
      <c r="EFR136"/>
      <c r="EFS136"/>
      <c r="EFT136"/>
      <c r="EFU136"/>
      <c r="EFV136"/>
      <c r="EFW136"/>
      <c r="EFX136"/>
      <c r="EFY136"/>
      <c r="EFZ136"/>
      <c r="EGA136"/>
      <c r="EGB136"/>
      <c r="EGC136"/>
      <c r="EGD136"/>
      <c r="EGE136"/>
      <c r="EGF136"/>
      <c r="EGG136"/>
      <c r="EGH136"/>
      <c r="EGI136"/>
      <c r="EGJ136"/>
      <c r="EGK136"/>
      <c r="EGL136"/>
      <c r="EGM136"/>
      <c r="EGN136"/>
      <c r="EGO136"/>
      <c r="EGP136"/>
      <c r="EGQ136"/>
      <c r="EGR136"/>
      <c r="EGS136"/>
      <c r="EGT136"/>
      <c r="EGU136"/>
      <c r="EGV136"/>
      <c r="EGW136"/>
      <c r="EGX136"/>
      <c r="EGY136"/>
      <c r="EGZ136"/>
      <c r="EHA136"/>
      <c r="EHB136"/>
      <c r="EHC136"/>
      <c r="EHD136"/>
      <c r="EHE136"/>
      <c r="EHF136"/>
      <c r="EHG136"/>
      <c r="EHH136"/>
      <c r="EHI136"/>
      <c r="EHJ136"/>
      <c r="EHK136"/>
      <c r="EHL136"/>
      <c r="EHM136"/>
      <c r="EHN136"/>
      <c r="EHO136"/>
      <c r="EHP136"/>
      <c r="EHQ136"/>
      <c r="EHR136"/>
      <c r="EHS136"/>
      <c r="EHT136"/>
      <c r="EHU136"/>
      <c r="EHV136"/>
      <c r="EHW136"/>
      <c r="EHX136"/>
      <c r="EHY136"/>
      <c r="EHZ136"/>
      <c r="EIA136"/>
      <c r="EIB136"/>
      <c r="EIC136"/>
      <c r="EID136"/>
      <c r="EIE136"/>
      <c r="EIF136"/>
      <c r="EIG136"/>
      <c r="EIH136"/>
      <c r="EII136"/>
      <c r="EIJ136"/>
      <c r="EIK136"/>
      <c r="EIL136"/>
      <c r="EIM136"/>
      <c r="EIN136"/>
      <c r="EIO136"/>
      <c r="EIP136"/>
      <c r="EIQ136"/>
      <c r="EIR136"/>
      <c r="EIS136"/>
      <c r="EIT136"/>
      <c r="EIU136"/>
      <c r="EIV136"/>
      <c r="EIW136"/>
      <c r="EIX136"/>
      <c r="EIY136"/>
      <c r="EIZ136"/>
      <c r="EJA136"/>
      <c r="EJB136"/>
      <c r="EJC136"/>
      <c r="EJD136"/>
      <c r="EJE136"/>
      <c r="EJF136"/>
      <c r="EJG136"/>
      <c r="EJH136"/>
      <c r="EJI136"/>
      <c r="EJJ136"/>
      <c r="EJK136"/>
      <c r="EJL136"/>
      <c r="EJM136"/>
      <c r="EJN136"/>
      <c r="EJO136"/>
      <c r="EJP136"/>
      <c r="EJQ136"/>
      <c r="EJR136"/>
      <c r="EJS136"/>
      <c r="EJT136"/>
      <c r="EJU136"/>
      <c r="EJV136"/>
      <c r="EJW136"/>
      <c r="EJX136"/>
      <c r="EJY136"/>
      <c r="EJZ136"/>
      <c r="EKA136"/>
      <c r="EKB136"/>
      <c r="EKC136"/>
      <c r="EKD136"/>
      <c r="EKE136"/>
      <c r="EKF136"/>
      <c r="EKG136"/>
      <c r="EKH136"/>
      <c r="EKI136"/>
      <c r="EKJ136"/>
      <c r="EKK136"/>
      <c r="EKL136"/>
      <c r="EKM136"/>
      <c r="EKN136"/>
      <c r="EKO136"/>
      <c r="EKP136"/>
      <c r="EKQ136"/>
      <c r="EKR136"/>
      <c r="EKS136"/>
      <c r="EKT136"/>
      <c r="EKU136"/>
      <c r="EKV136"/>
      <c r="EKW136"/>
      <c r="EKX136"/>
      <c r="EKY136"/>
      <c r="EKZ136"/>
      <c r="ELA136"/>
      <c r="ELB136"/>
      <c r="ELC136"/>
      <c r="ELD136"/>
      <c r="ELE136"/>
      <c r="ELF136"/>
      <c r="ELG136"/>
      <c r="ELH136"/>
      <c r="ELI136"/>
      <c r="ELJ136"/>
      <c r="ELK136"/>
      <c r="ELL136"/>
      <c r="ELM136"/>
      <c r="ELN136"/>
      <c r="ELO136"/>
      <c r="ELP136"/>
      <c r="ELQ136"/>
      <c r="ELR136"/>
      <c r="ELS136"/>
      <c r="ELT136"/>
      <c r="ELU136"/>
      <c r="ELV136"/>
      <c r="ELW136"/>
      <c r="ELX136"/>
      <c r="ELY136"/>
      <c r="ELZ136"/>
      <c r="EMA136"/>
      <c r="EMB136"/>
      <c r="EMC136"/>
      <c r="EMD136"/>
      <c r="EME136"/>
      <c r="EMF136"/>
      <c r="EMG136"/>
      <c r="EMH136"/>
      <c r="EMI136"/>
      <c r="EMJ136"/>
      <c r="EMK136"/>
      <c r="EML136"/>
      <c r="EMM136"/>
      <c r="EMN136"/>
      <c r="EMO136"/>
      <c r="EMP136"/>
      <c r="EMQ136"/>
      <c r="EMR136"/>
      <c r="EMS136"/>
      <c r="EMT136"/>
      <c r="EMU136"/>
      <c r="EMV136"/>
      <c r="EMW136"/>
      <c r="EMX136"/>
      <c r="EMY136"/>
      <c r="EMZ136"/>
      <c r="ENA136"/>
      <c r="ENB136"/>
      <c r="ENC136"/>
      <c r="END136"/>
      <c r="ENE136"/>
      <c r="ENF136"/>
      <c r="ENG136"/>
      <c r="ENH136"/>
      <c r="ENI136"/>
      <c r="ENJ136"/>
      <c r="ENK136"/>
      <c r="ENL136"/>
      <c r="ENM136"/>
      <c r="ENN136"/>
      <c r="ENO136"/>
      <c r="ENP136"/>
      <c r="ENQ136"/>
      <c r="ENR136"/>
      <c r="ENS136"/>
      <c r="ENT136"/>
      <c r="ENU136"/>
      <c r="ENV136"/>
      <c r="ENW136"/>
      <c r="ENX136"/>
      <c r="ENY136"/>
      <c r="ENZ136"/>
      <c r="EOA136"/>
      <c r="EOB136"/>
      <c r="EOC136"/>
      <c r="EOD136"/>
      <c r="EOE136"/>
      <c r="EOF136"/>
      <c r="EOG136"/>
      <c r="EOH136"/>
      <c r="EOI136"/>
      <c r="EOJ136"/>
      <c r="EOK136"/>
      <c r="EOL136"/>
      <c r="EOM136"/>
      <c r="EON136"/>
      <c r="EOO136"/>
      <c r="EOP136"/>
      <c r="EOQ136"/>
      <c r="EOR136"/>
      <c r="EOS136"/>
      <c r="EOT136"/>
      <c r="EOU136"/>
      <c r="EOV136"/>
      <c r="EOW136"/>
      <c r="EOX136"/>
      <c r="EOY136"/>
      <c r="EOZ136"/>
      <c r="EPA136"/>
      <c r="EPB136"/>
      <c r="EPC136"/>
      <c r="EPD136"/>
      <c r="EPE136"/>
      <c r="EPF136"/>
      <c r="EPG136"/>
      <c r="EPH136"/>
      <c r="EPI136"/>
      <c r="EPJ136"/>
      <c r="EPK136"/>
      <c r="EPL136"/>
      <c r="EPM136"/>
      <c r="EPN136"/>
      <c r="EPO136"/>
      <c r="EPP136"/>
      <c r="EPQ136"/>
      <c r="EPR136"/>
      <c r="EPS136"/>
      <c r="EPT136"/>
      <c r="EPU136"/>
      <c r="EPV136"/>
      <c r="EPW136"/>
      <c r="EPX136"/>
      <c r="EPY136"/>
      <c r="EPZ136"/>
      <c r="EQA136"/>
      <c r="EQB136"/>
      <c r="EQC136"/>
      <c r="EQD136"/>
      <c r="EQE136"/>
      <c r="EQF136"/>
      <c r="EQG136"/>
      <c r="EQH136"/>
      <c r="EQI136"/>
      <c r="EQJ136"/>
      <c r="EQK136"/>
      <c r="EQL136"/>
      <c r="EQM136"/>
      <c r="EQN136"/>
      <c r="EQO136"/>
      <c r="EQP136"/>
      <c r="EQQ136"/>
      <c r="EQR136"/>
      <c r="EQS136"/>
      <c r="EQT136"/>
      <c r="EQU136"/>
      <c r="EQV136"/>
      <c r="EQW136"/>
      <c r="EQX136"/>
      <c r="EQY136"/>
      <c r="EQZ136"/>
      <c r="ERA136"/>
      <c r="ERB136"/>
      <c r="ERC136"/>
      <c r="ERD136"/>
      <c r="ERE136"/>
      <c r="ERF136"/>
      <c r="ERG136"/>
      <c r="ERH136"/>
      <c r="ERI136"/>
      <c r="ERJ136"/>
      <c r="ERK136"/>
      <c r="ERL136"/>
      <c r="ERM136"/>
      <c r="ERN136"/>
      <c r="ERO136"/>
      <c r="ERP136"/>
      <c r="ERQ136"/>
      <c r="ERR136"/>
      <c r="ERS136"/>
      <c r="ERT136"/>
      <c r="ERU136"/>
      <c r="ERV136"/>
      <c r="ERW136"/>
      <c r="ERX136"/>
      <c r="ERY136"/>
      <c r="ERZ136"/>
      <c r="ESA136"/>
      <c r="ESB136"/>
      <c r="ESC136"/>
      <c r="ESD136"/>
      <c r="ESE136"/>
      <c r="ESF136"/>
      <c r="ESG136"/>
      <c r="ESH136"/>
      <c r="ESI136"/>
      <c r="ESJ136"/>
      <c r="ESK136"/>
      <c r="ESL136"/>
      <c r="ESM136"/>
      <c r="ESN136"/>
      <c r="ESO136"/>
      <c r="ESP136"/>
      <c r="ESQ136"/>
      <c r="ESR136"/>
      <c r="ESS136"/>
      <c r="EST136"/>
      <c r="ESU136"/>
      <c r="ESV136"/>
      <c r="ESW136"/>
      <c r="ESX136"/>
      <c r="ESY136"/>
      <c r="ESZ136"/>
      <c r="ETA136"/>
      <c r="ETB136"/>
      <c r="ETC136"/>
      <c r="ETD136"/>
      <c r="ETE136"/>
      <c r="ETF136"/>
      <c r="ETG136"/>
      <c r="ETH136"/>
      <c r="ETI136"/>
      <c r="ETJ136"/>
      <c r="ETK136"/>
      <c r="ETL136"/>
      <c r="ETM136"/>
      <c r="ETN136"/>
      <c r="ETO136"/>
      <c r="ETP136"/>
      <c r="ETQ136"/>
      <c r="ETR136"/>
      <c r="ETS136"/>
      <c r="ETT136"/>
      <c r="ETU136"/>
      <c r="ETV136"/>
      <c r="ETW136"/>
      <c r="ETX136"/>
      <c r="ETY136"/>
      <c r="ETZ136"/>
      <c r="EUA136"/>
      <c r="EUB136"/>
      <c r="EUC136"/>
      <c r="EUD136"/>
      <c r="EUE136"/>
      <c r="EUF136"/>
      <c r="EUG136"/>
      <c r="EUH136"/>
      <c r="EUI136"/>
      <c r="EUJ136"/>
      <c r="EUK136"/>
      <c r="EUL136"/>
      <c r="EUM136"/>
      <c r="EUN136"/>
      <c r="EUO136"/>
      <c r="EUP136"/>
      <c r="EUQ136"/>
      <c r="EUR136"/>
      <c r="EUS136"/>
      <c r="EUT136"/>
      <c r="EUU136"/>
      <c r="EUV136"/>
      <c r="EUW136"/>
      <c r="EUX136"/>
      <c r="EUY136"/>
      <c r="EUZ136"/>
      <c r="EVA136"/>
      <c r="EVB136"/>
      <c r="EVC136"/>
      <c r="EVD136"/>
      <c r="EVE136"/>
      <c r="EVF136"/>
      <c r="EVG136"/>
      <c r="EVH136"/>
      <c r="EVI136"/>
      <c r="EVJ136"/>
      <c r="EVK136"/>
      <c r="EVL136"/>
      <c r="EVM136"/>
      <c r="EVN136"/>
      <c r="EVO136"/>
      <c r="EVP136"/>
      <c r="EVQ136"/>
      <c r="EVR136"/>
      <c r="EVS136"/>
      <c r="EVT136"/>
      <c r="EVU136"/>
      <c r="EVV136"/>
      <c r="EVW136"/>
      <c r="EVX136"/>
      <c r="EVY136"/>
      <c r="EVZ136"/>
      <c r="EWA136"/>
      <c r="EWB136"/>
      <c r="EWC136"/>
      <c r="EWD136"/>
      <c r="EWE136"/>
      <c r="EWF136"/>
      <c r="EWG136"/>
      <c r="EWH136"/>
      <c r="EWI136"/>
      <c r="EWJ136"/>
      <c r="EWK136"/>
      <c r="EWL136"/>
      <c r="EWM136"/>
      <c r="EWN136"/>
      <c r="EWO136"/>
      <c r="EWP136"/>
      <c r="EWQ136"/>
      <c r="EWR136"/>
      <c r="EWS136"/>
      <c r="EWT136"/>
      <c r="EWU136"/>
      <c r="EWV136"/>
      <c r="EWW136"/>
      <c r="EWX136"/>
      <c r="EWY136"/>
      <c r="EWZ136"/>
      <c r="EXA136"/>
      <c r="EXB136"/>
      <c r="EXC136"/>
      <c r="EXD136"/>
      <c r="EXE136"/>
      <c r="EXF136"/>
      <c r="EXG136"/>
      <c r="EXH136"/>
      <c r="EXI136"/>
      <c r="EXJ136"/>
      <c r="EXK136"/>
      <c r="EXL136"/>
      <c r="EXM136"/>
      <c r="EXN136"/>
      <c r="EXO136"/>
      <c r="EXP136"/>
      <c r="EXQ136"/>
      <c r="EXR136"/>
      <c r="EXS136"/>
      <c r="EXT136"/>
      <c r="EXU136"/>
      <c r="EXV136"/>
      <c r="EXW136"/>
      <c r="EXX136"/>
      <c r="EXY136"/>
      <c r="EXZ136"/>
      <c r="EYA136"/>
      <c r="EYB136"/>
      <c r="EYC136"/>
      <c r="EYD136"/>
      <c r="EYE136"/>
      <c r="EYF136"/>
      <c r="EYG136"/>
      <c r="EYH136"/>
      <c r="EYI136"/>
      <c r="EYJ136"/>
      <c r="EYK136"/>
      <c r="EYL136"/>
      <c r="EYM136"/>
      <c r="EYN136"/>
      <c r="EYO136"/>
      <c r="EYP136"/>
      <c r="EYQ136"/>
      <c r="EYR136"/>
      <c r="EYS136"/>
      <c r="EYT136"/>
      <c r="EYU136"/>
      <c r="EYV136"/>
      <c r="EYW136"/>
      <c r="EYX136"/>
      <c r="EYY136"/>
      <c r="EYZ136"/>
      <c r="EZA136"/>
      <c r="EZB136"/>
      <c r="EZC136"/>
      <c r="EZD136"/>
      <c r="EZE136"/>
      <c r="EZF136"/>
      <c r="EZG136"/>
      <c r="EZH136"/>
      <c r="EZI136"/>
      <c r="EZJ136"/>
      <c r="EZK136"/>
      <c r="EZL136"/>
      <c r="EZM136"/>
      <c r="EZN136"/>
      <c r="EZO136"/>
      <c r="EZP136"/>
      <c r="EZQ136"/>
      <c r="EZR136"/>
      <c r="EZS136"/>
      <c r="EZT136"/>
      <c r="EZU136"/>
      <c r="EZV136"/>
      <c r="EZW136"/>
      <c r="EZX136"/>
      <c r="EZY136"/>
      <c r="EZZ136"/>
      <c r="FAA136"/>
      <c r="FAB136"/>
      <c r="FAC136"/>
      <c r="FAD136"/>
      <c r="FAE136"/>
      <c r="FAF136"/>
      <c r="FAG136"/>
      <c r="FAH136"/>
      <c r="FAI136"/>
      <c r="FAJ136"/>
      <c r="FAK136"/>
      <c r="FAL136"/>
      <c r="FAM136"/>
      <c r="FAN136"/>
      <c r="FAO136"/>
      <c r="FAP136"/>
      <c r="FAQ136"/>
      <c r="FAR136"/>
      <c r="FAS136"/>
      <c r="FAT136"/>
      <c r="FAU136"/>
      <c r="FAV136"/>
      <c r="FAW136"/>
      <c r="FAX136"/>
      <c r="FAY136"/>
      <c r="FAZ136"/>
      <c r="FBA136"/>
      <c r="FBB136"/>
      <c r="FBC136"/>
      <c r="FBD136"/>
      <c r="FBE136"/>
      <c r="FBF136"/>
      <c r="FBG136"/>
      <c r="FBH136"/>
      <c r="FBI136"/>
      <c r="FBJ136"/>
      <c r="FBK136"/>
      <c r="FBL136"/>
      <c r="FBM136"/>
      <c r="FBN136"/>
      <c r="FBO136"/>
      <c r="FBP136"/>
      <c r="FBQ136"/>
      <c r="FBR136"/>
      <c r="FBS136"/>
      <c r="FBT136"/>
      <c r="FBU136"/>
      <c r="FBV136"/>
      <c r="FBW136"/>
      <c r="FBX136"/>
      <c r="FBY136"/>
      <c r="FBZ136"/>
      <c r="FCA136"/>
      <c r="FCB136"/>
      <c r="FCC136"/>
      <c r="FCD136"/>
      <c r="FCE136"/>
      <c r="FCF136"/>
      <c r="FCG136"/>
      <c r="FCH136"/>
      <c r="FCI136"/>
      <c r="FCJ136"/>
      <c r="FCK136"/>
      <c r="FCL136"/>
      <c r="FCM136"/>
      <c r="FCN136"/>
      <c r="FCO136"/>
      <c r="FCP136"/>
      <c r="FCQ136"/>
      <c r="FCR136"/>
      <c r="FCS136"/>
      <c r="FCT136"/>
      <c r="FCU136"/>
      <c r="FCV136"/>
      <c r="FCW136"/>
      <c r="FCX136"/>
      <c r="FCY136"/>
      <c r="FCZ136"/>
      <c r="FDA136"/>
      <c r="FDB136"/>
      <c r="FDC136"/>
      <c r="FDD136"/>
      <c r="FDE136"/>
      <c r="FDF136"/>
      <c r="FDG136"/>
      <c r="FDH136"/>
      <c r="FDI136"/>
      <c r="FDJ136"/>
      <c r="FDK136"/>
      <c r="FDL136"/>
      <c r="FDM136"/>
      <c r="FDN136"/>
      <c r="FDO136"/>
      <c r="FDP136"/>
      <c r="FDQ136"/>
      <c r="FDR136"/>
      <c r="FDS136"/>
      <c r="FDT136"/>
      <c r="FDU136"/>
      <c r="FDV136"/>
      <c r="FDW136"/>
      <c r="FDX136"/>
      <c r="FDY136"/>
      <c r="FDZ136"/>
      <c r="FEA136"/>
      <c r="FEB136"/>
      <c r="FEC136"/>
      <c r="FED136"/>
      <c r="FEE136"/>
      <c r="FEF136"/>
      <c r="FEG136"/>
      <c r="FEH136"/>
      <c r="FEI136"/>
      <c r="FEJ136"/>
      <c r="FEK136"/>
      <c r="FEL136"/>
      <c r="FEM136"/>
      <c r="FEN136"/>
      <c r="FEO136"/>
      <c r="FEP136"/>
      <c r="FEQ136"/>
      <c r="FER136"/>
      <c r="FES136"/>
      <c r="FET136"/>
      <c r="FEU136"/>
      <c r="FEV136"/>
      <c r="FEW136"/>
      <c r="FEX136"/>
      <c r="FEY136"/>
      <c r="FEZ136"/>
      <c r="FFA136"/>
      <c r="FFB136"/>
      <c r="FFC136"/>
      <c r="FFD136"/>
      <c r="FFE136"/>
      <c r="FFF136"/>
      <c r="FFG136"/>
      <c r="FFH136"/>
      <c r="FFI136"/>
      <c r="FFJ136"/>
      <c r="FFK136"/>
      <c r="FFL136"/>
      <c r="FFM136"/>
      <c r="FFN136"/>
      <c r="FFO136"/>
      <c r="FFP136"/>
      <c r="FFQ136"/>
      <c r="FFR136"/>
      <c r="FFS136"/>
      <c r="FFT136"/>
      <c r="FFU136"/>
      <c r="FFV136"/>
      <c r="FFW136"/>
      <c r="FFX136"/>
      <c r="FFY136"/>
      <c r="FFZ136"/>
      <c r="FGA136"/>
      <c r="FGB136"/>
      <c r="FGC136"/>
      <c r="FGD136"/>
      <c r="FGE136"/>
      <c r="FGF136"/>
      <c r="FGG136"/>
      <c r="FGH136"/>
      <c r="FGI136"/>
      <c r="FGJ136"/>
      <c r="FGK136"/>
      <c r="FGL136"/>
      <c r="FGM136"/>
      <c r="FGN136"/>
      <c r="FGO136"/>
      <c r="FGP136"/>
      <c r="FGQ136"/>
      <c r="FGR136"/>
      <c r="FGS136"/>
      <c r="FGT136"/>
      <c r="FGU136"/>
      <c r="FGV136"/>
      <c r="FGW136"/>
      <c r="FGX136"/>
      <c r="FGY136"/>
      <c r="FGZ136"/>
      <c r="FHA136"/>
      <c r="FHB136"/>
      <c r="FHC136"/>
      <c r="FHD136"/>
      <c r="FHE136"/>
      <c r="FHF136"/>
      <c r="FHG136"/>
      <c r="FHH136"/>
      <c r="FHI136"/>
      <c r="FHJ136"/>
      <c r="FHK136"/>
      <c r="FHL136"/>
      <c r="FHM136"/>
      <c r="FHN136"/>
      <c r="FHO136"/>
      <c r="FHP136"/>
      <c r="FHQ136"/>
      <c r="FHR136"/>
      <c r="FHS136"/>
      <c r="FHT136"/>
      <c r="FHU136"/>
      <c r="FHV136"/>
      <c r="FHW136"/>
      <c r="FHX136"/>
      <c r="FHY136"/>
      <c r="FHZ136"/>
      <c r="FIA136"/>
      <c r="FIB136"/>
      <c r="FIC136"/>
      <c r="FID136"/>
      <c r="FIE136"/>
      <c r="FIF136"/>
      <c r="FIG136"/>
      <c r="FIH136"/>
      <c r="FII136"/>
      <c r="FIJ136"/>
      <c r="FIK136"/>
      <c r="FIL136"/>
      <c r="FIM136"/>
      <c r="FIN136"/>
      <c r="FIO136"/>
      <c r="FIP136"/>
      <c r="FIQ136"/>
      <c r="FIR136"/>
      <c r="FIS136"/>
      <c r="FIT136"/>
      <c r="FIU136"/>
      <c r="FIV136"/>
      <c r="FIW136"/>
      <c r="FIX136"/>
      <c r="FIY136"/>
      <c r="FIZ136"/>
      <c r="FJA136"/>
      <c r="FJB136"/>
      <c r="FJC136"/>
      <c r="FJD136"/>
      <c r="FJE136"/>
      <c r="FJF136"/>
      <c r="FJG136"/>
      <c r="FJH136"/>
      <c r="FJI136"/>
      <c r="FJJ136"/>
      <c r="FJK136"/>
      <c r="FJL136"/>
      <c r="FJM136"/>
      <c r="FJN136"/>
      <c r="FJO136"/>
      <c r="FJP136"/>
      <c r="FJQ136"/>
      <c r="FJR136"/>
      <c r="FJS136"/>
      <c r="FJT136"/>
      <c r="FJU136"/>
      <c r="FJV136"/>
      <c r="FJW136"/>
      <c r="FJX136"/>
      <c r="FJY136"/>
      <c r="FJZ136"/>
      <c r="FKA136"/>
      <c r="FKB136"/>
      <c r="FKC136"/>
      <c r="FKD136"/>
      <c r="FKE136"/>
      <c r="FKF136"/>
      <c r="FKG136"/>
      <c r="FKH136"/>
      <c r="FKI136"/>
      <c r="FKJ136"/>
      <c r="FKK136"/>
      <c r="FKL136"/>
      <c r="FKM136"/>
      <c r="FKN136"/>
      <c r="FKO136"/>
      <c r="FKP136"/>
      <c r="FKQ136"/>
      <c r="FKR136"/>
      <c r="FKS136"/>
      <c r="FKT136"/>
      <c r="FKU136"/>
      <c r="FKV136"/>
      <c r="FKW136"/>
      <c r="FKX136"/>
      <c r="FKY136"/>
      <c r="FKZ136"/>
      <c r="FLA136"/>
      <c r="FLB136"/>
      <c r="FLC136"/>
      <c r="FLD136"/>
      <c r="FLE136"/>
      <c r="FLF136"/>
      <c r="FLG136"/>
      <c r="FLH136"/>
      <c r="FLI136"/>
      <c r="FLJ136"/>
      <c r="FLK136"/>
      <c r="FLL136"/>
      <c r="FLM136"/>
      <c r="FLN136"/>
      <c r="FLO136"/>
      <c r="FLP136"/>
      <c r="FLQ136"/>
      <c r="FLR136"/>
      <c r="FLS136"/>
      <c r="FLT136"/>
      <c r="FLU136"/>
      <c r="FLV136"/>
      <c r="FLW136"/>
      <c r="FLX136"/>
      <c r="FLY136"/>
      <c r="FLZ136"/>
      <c r="FMA136"/>
      <c r="FMB136"/>
      <c r="FMC136"/>
      <c r="FMD136"/>
      <c r="FME136"/>
      <c r="FMF136"/>
      <c r="FMG136"/>
      <c r="FMH136"/>
      <c r="FMI136"/>
      <c r="FMJ136"/>
      <c r="FMK136"/>
      <c r="FML136"/>
      <c r="FMM136"/>
      <c r="FMN136"/>
      <c r="FMO136"/>
      <c r="FMP136"/>
      <c r="FMQ136"/>
      <c r="FMR136"/>
      <c r="FMS136"/>
      <c r="FMT136"/>
      <c r="FMU136"/>
      <c r="FMV136"/>
      <c r="FMW136"/>
      <c r="FMX136"/>
      <c r="FMY136"/>
      <c r="FMZ136"/>
      <c r="FNA136"/>
      <c r="FNB136"/>
      <c r="FNC136"/>
      <c r="FND136"/>
      <c r="FNE136"/>
      <c r="FNF136"/>
      <c r="FNG136"/>
      <c r="FNH136"/>
      <c r="FNI136"/>
      <c r="FNJ136"/>
      <c r="FNK136"/>
      <c r="FNL136"/>
      <c r="FNM136"/>
      <c r="FNN136"/>
      <c r="FNO136"/>
      <c r="FNP136"/>
      <c r="FNQ136"/>
      <c r="FNR136"/>
      <c r="FNS136"/>
      <c r="FNT136"/>
      <c r="FNU136"/>
      <c r="FNV136"/>
      <c r="FNW136"/>
      <c r="FNX136"/>
      <c r="FNY136"/>
      <c r="FNZ136"/>
      <c r="FOA136"/>
      <c r="FOB136"/>
      <c r="FOC136"/>
      <c r="FOD136"/>
      <c r="FOE136"/>
      <c r="FOF136"/>
      <c r="FOG136"/>
      <c r="FOH136"/>
      <c r="FOI136"/>
      <c r="FOJ136"/>
      <c r="FOK136"/>
      <c r="FOL136"/>
      <c r="FOM136"/>
      <c r="FON136"/>
      <c r="FOO136"/>
      <c r="FOP136"/>
      <c r="FOQ136"/>
      <c r="FOR136"/>
      <c r="FOS136"/>
      <c r="FOT136"/>
      <c r="FOU136"/>
      <c r="FOV136"/>
      <c r="FOW136"/>
      <c r="FOX136"/>
      <c r="FOY136"/>
      <c r="FOZ136"/>
      <c r="FPA136"/>
      <c r="FPB136"/>
      <c r="FPC136"/>
      <c r="FPD136"/>
      <c r="FPE136"/>
      <c r="FPF136"/>
      <c r="FPG136"/>
      <c r="FPH136"/>
      <c r="FPI136"/>
      <c r="FPJ136"/>
      <c r="FPK136"/>
      <c r="FPL136"/>
      <c r="FPM136"/>
      <c r="FPN136"/>
      <c r="FPO136"/>
      <c r="FPP136"/>
      <c r="FPQ136"/>
      <c r="FPR136"/>
      <c r="FPS136"/>
      <c r="FPT136"/>
      <c r="FPU136"/>
      <c r="FPV136"/>
      <c r="FPW136"/>
      <c r="FPX136"/>
      <c r="FPY136"/>
      <c r="FPZ136"/>
      <c r="FQA136"/>
      <c r="FQB136"/>
      <c r="FQC136"/>
      <c r="FQD136"/>
      <c r="FQE136"/>
      <c r="FQF136"/>
      <c r="FQG136"/>
      <c r="FQH136"/>
      <c r="FQI136"/>
      <c r="FQJ136"/>
      <c r="FQK136"/>
      <c r="FQL136"/>
      <c r="FQM136"/>
      <c r="FQN136"/>
      <c r="FQO136"/>
      <c r="FQP136"/>
      <c r="FQQ136"/>
      <c r="FQR136"/>
      <c r="FQS136"/>
      <c r="FQT136"/>
      <c r="FQU136"/>
      <c r="FQV136"/>
      <c r="FQW136"/>
      <c r="FQX136"/>
      <c r="FQY136"/>
      <c r="FQZ136"/>
      <c r="FRA136"/>
      <c r="FRB136"/>
      <c r="FRC136"/>
      <c r="FRD136"/>
      <c r="FRE136"/>
      <c r="FRF136"/>
      <c r="FRG136"/>
      <c r="FRH136"/>
      <c r="FRI136"/>
      <c r="FRJ136"/>
      <c r="FRK136"/>
      <c r="FRL136"/>
      <c r="FRM136"/>
      <c r="FRN136"/>
      <c r="FRO136"/>
      <c r="FRP136"/>
      <c r="FRQ136"/>
      <c r="FRR136"/>
      <c r="FRS136"/>
      <c r="FRT136"/>
      <c r="FRU136"/>
      <c r="FRV136"/>
      <c r="FRW136"/>
      <c r="FRX136"/>
      <c r="FRY136"/>
      <c r="FRZ136"/>
      <c r="FSA136"/>
      <c r="FSB136"/>
      <c r="FSC136"/>
      <c r="FSD136"/>
      <c r="FSE136"/>
      <c r="FSF136"/>
      <c r="FSG136"/>
      <c r="FSH136"/>
      <c r="FSI136"/>
      <c r="FSJ136"/>
      <c r="FSK136"/>
      <c r="FSL136"/>
      <c r="FSM136"/>
      <c r="FSN136"/>
      <c r="FSO136"/>
      <c r="FSP136"/>
      <c r="FSQ136"/>
      <c r="FSR136"/>
      <c r="FSS136"/>
      <c r="FST136"/>
      <c r="FSU136"/>
      <c r="FSV136"/>
      <c r="FSW136"/>
      <c r="FSX136"/>
      <c r="FSY136"/>
      <c r="FSZ136"/>
      <c r="FTA136"/>
      <c r="FTB136"/>
      <c r="FTC136"/>
      <c r="FTD136"/>
      <c r="FTE136"/>
      <c r="FTF136"/>
      <c r="FTG136"/>
      <c r="FTH136"/>
      <c r="FTI136"/>
      <c r="FTJ136"/>
      <c r="FTK136"/>
      <c r="FTL136"/>
      <c r="FTM136"/>
      <c r="FTN136"/>
      <c r="FTO136"/>
      <c r="FTP136"/>
      <c r="FTQ136"/>
      <c r="FTR136"/>
      <c r="FTS136"/>
      <c r="FTT136"/>
      <c r="FTU136"/>
      <c r="FTV136"/>
      <c r="FTW136"/>
      <c r="FTX136"/>
      <c r="FTY136"/>
      <c r="FTZ136"/>
      <c r="FUA136"/>
      <c r="FUB136"/>
      <c r="FUC136"/>
      <c r="FUD136"/>
      <c r="FUE136"/>
      <c r="FUF136"/>
      <c r="FUG136"/>
      <c r="FUH136"/>
      <c r="FUI136"/>
      <c r="FUJ136"/>
      <c r="FUK136"/>
      <c r="FUL136"/>
      <c r="FUM136"/>
      <c r="FUN136"/>
      <c r="FUO136"/>
      <c r="FUP136"/>
      <c r="FUQ136"/>
      <c r="FUR136"/>
      <c r="FUS136"/>
      <c r="FUT136"/>
      <c r="FUU136"/>
      <c r="FUV136"/>
      <c r="FUW136"/>
      <c r="FUX136"/>
      <c r="FUY136"/>
      <c r="FUZ136"/>
      <c r="FVA136"/>
      <c r="FVB136"/>
      <c r="FVC136"/>
      <c r="FVD136"/>
      <c r="FVE136"/>
      <c r="FVF136"/>
      <c r="FVG136"/>
      <c r="FVH136"/>
      <c r="FVI136"/>
      <c r="FVJ136"/>
      <c r="FVK136"/>
      <c r="FVL136"/>
      <c r="FVM136"/>
      <c r="FVN136"/>
      <c r="FVO136"/>
      <c r="FVP136"/>
      <c r="FVQ136"/>
      <c r="FVR136"/>
      <c r="FVS136"/>
      <c r="FVT136"/>
      <c r="FVU136"/>
      <c r="FVV136"/>
      <c r="FVW136"/>
      <c r="FVX136"/>
      <c r="FVY136"/>
      <c r="FVZ136"/>
      <c r="FWA136"/>
      <c r="FWB136"/>
      <c r="FWC136"/>
      <c r="FWD136"/>
      <c r="FWE136"/>
      <c r="FWF136"/>
      <c r="FWG136"/>
      <c r="FWH136"/>
      <c r="FWI136"/>
      <c r="FWJ136"/>
      <c r="FWK136"/>
      <c r="FWL136"/>
      <c r="FWM136"/>
      <c r="FWN136"/>
      <c r="FWO136"/>
      <c r="FWP136"/>
      <c r="FWQ136"/>
      <c r="FWR136"/>
      <c r="FWS136"/>
      <c r="FWT136"/>
      <c r="FWU136"/>
      <c r="FWV136"/>
      <c r="FWW136"/>
      <c r="FWX136"/>
      <c r="FWY136"/>
      <c r="FWZ136"/>
      <c r="FXA136"/>
      <c r="FXB136"/>
      <c r="FXC136"/>
      <c r="FXD136"/>
      <c r="FXE136"/>
      <c r="FXF136"/>
      <c r="FXG136"/>
      <c r="FXH136"/>
      <c r="FXI136"/>
      <c r="FXJ136"/>
      <c r="FXK136"/>
      <c r="FXL136"/>
      <c r="FXM136"/>
      <c r="FXN136"/>
      <c r="FXO136"/>
      <c r="FXP136"/>
      <c r="FXQ136"/>
      <c r="FXR136"/>
      <c r="FXS136"/>
      <c r="FXT136"/>
      <c r="FXU136"/>
      <c r="FXV136"/>
      <c r="FXW136"/>
      <c r="FXX136"/>
      <c r="FXY136"/>
      <c r="FXZ136"/>
      <c r="FYA136"/>
      <c r="FYB136"/>
      <c r="FYC136"/>
      <c r="FYD136"/>
      <c r="FYE136"/>
      <c r="FYF136"/>
      <c r="FYG136"/>
      <c r="FYH136"/>
      <c r="FYI136"/>
      <c r="FYJ136"/>
      <c r="FYK136"/>
      <c r="FYL136"/>
      <c r="FYM136"/>
      <c r="FYN136"/>
      <c r="FYO136"/>
      <c r="FYP136"/>
      <c r="FYQ136"/>
      <c r="FYR136"/>
      <c r="FYS136"/>
      <c r="FYT136"/>
      <c r="FYU136"/>
      <c r="FYV136"/>
      <c r="FYW136"/>
      <c r="FYX136"/>
      <c r="FYY136"/>
      <c r="FYZ136"/>
      <c r="FZA136"/>
      <c r="FZB136"/>
      <c r="FZC136"/>
      <c r="FZD136"/>
      <c r="FZE136"/>
      <c r="FZF136"/>
      <c r="FZG136"/>
      <c r="FZH136"/>
      <c r="FZI136"/>
      <c r="FZJ136"/>
      <c r="FZK136"/>
      <c r="FZL136"/>
      <c r="FZM136"/>
      <c r="FZN136"/>
      <c r="FZO136"/>
      <c r="FZP136"/>
      <c r="FZQ136"/>
      <c r="FZR136"/>
      <c r="FZS136"/>
      <c r="FZT136"/>
      <c r="FZU136"/>
      <c r="FZV136"/>
      <c r="FZW136"/>
      <c r="FZX136"/>
      <c r="FZY136"/>
      <c r="FZZ136"/>
      <c r="GAA136"/>
      <c r="GAB136"/>
      <c r="GAC136"/>
      <c r="GAD136"/>
      <c r="GAE136"/>
      <c r="GAF136"/>
      <c r="GAG136"/>
      <c r="GAH136"/>
      <c r="GAI136"/>
      <c r="GAJ136"/>
      <c r="GAK136"/>
      <c r="GAL136"/>
      <c r="GAM136"/>
      <c r="GAN136"/>
      <c r="GAO136"/>
      <c r="GAP136"/>
      <c r="GAQ136"/>
      <c r="GAR136"/>
      <c r="GAS136"/>
      <c r="GAT136"/>
      <c r="GAU136"/>
      <c r="GAV136"/>
      <c r="GAW136"/>
      <c r="GAX136"/>
      <c r="GAY136"/>
      <c r="GAZ136"/>
      <c r="GBA136"/>
      <c r="GBB136"/>
      <c r="GBC136"/>
      <c r="GBD136"/>
      <c r="GBE136"/>
      <c r="GBF136"/>
      <c r="GBG136"/>
      <c r="GBH136"/>
      <c r="GBI136"/>
      <c r="GBJ136"/>
      <c r="GBK136"/>
      <c r="GBL136"/>
      <c r="GBM136"/>
      <c r="GBN136"/>
      <c r="GBO136"/>
      <c r="GBP136"/>
      <c r="GBQ136"/>
      <c r="GBR136"/>
      <c r="GBS136"/>
      <c r="GBT136"/>
      <c r="GBU136"/>
      <c r="GBV136"/>
      <c r="GBW136"/>
      <c r="GBX136"/>
      <c r="GBY136"/>
      <c r="GBZ136"/>
      <c r="GCA136"/>
      <c r="GCB136"/>
      <c r="GCC136"/>
      <c r="GCD136"/>
      <c r="GCE136"/>
      <c r="GCF136"/>
      <c r="GCG136"/>
      <c r="GCH136"/>
      <c r="GCI136"/>
      <c r="GCJ136"/>
      <c r="GCK136"/>
      <c r="GCL136"/>
      <c r="GCM136"/>
      <c r="GCN136"/>
      <c r="GCO136"/>
      <c r="GCP136"/>
      <c r="GCQ136"/>
      <c r="GCR136"/>
      <c r="GCS136"/>
      <c r="GCT136"/>
      <c r="GCU136"/>
      <c r="GCV136"/>
      <c r="GCW136"/>
      <c r="GCX136"/>
      <c r="GCY136"/>
      <c r="GCZ136"/>
      <c r="GDA136"/>
      <c r="GDB136"/>
      <c r="GDC136"/>
      <c r="GDD136"/>
      <c r="GDE136"/>
      <c r="GDF136"/>
      <c r="GDG136"/>
      <c r="GDH136"/>
      <c r="GDI136"/>
      <c r="GDJ136"/>
      <c r="GDK136"/>
      <c r="GDL136"/>
      <c r="GDM136"/>
      <c r="GDN136"/>
      <c r="GDO136"/>
      <c r="GDP136"/>
      <c r="GDQ136"/>
      <c r="GDR136"/>
      <c r="GDS136"/>
      <c r="GDT136"/>
      <c r="GDU136"/>
      <c r="GDV136"/>
      <c r="GDW136"/>
      <c r="GDX136"/>
      <c r="GDY136"/>
      <c r="GDZ136"/>
      <c r="GEA136"/>
      <c r="GEB136"/>
      <c r="GEC136"/>
      <c r="GED136"/>
      <c r="GEE136"/>
      <c r="GEF136"/>
      <c r="GEG136"/>
      <c r="GEH136"/>
      <c r="GEI136"/>
      <c r="GEJ136"/>
      <c r="GEK136"/>
      <c r="GEL136"/>
      <c r="GEM136"/>
      <c r="GEN136"/>
      <c r="GEO136"/>
      <c r="GEP136"/>
      <c r="GEQ136"/>
      <c r="GER136"/>
      <c r="GES136"/>
      <c r="GET136"/>
      <c r="GEU136"/>
      <c r="GEV136"/>
      <c r="GEW136"/>
      <c r="GEX136"/>
      <c r="GEY136"/>
      <c r="GEZ136"/>
      <c r="GFA136"/>
      <c r="GFB136"/>
      <c r="GFC136"/>
      <c r="GFD136"/>
      <c r="GFE136"/>
      <c r="GFF136"/>
      <c r="GFG136"/>
      <c r="GFH136"/>
      <c r="GFI136"/>
      <c r="GFJ136"/>
      <c r="GFK136"/>
      <c r="GFL136"/>
      <c r="GFM136"/>
      <c r="GFN136"/>
      <c r="GFO136"/>
      <c r="GFP136"/>
      <c r="GFQ136"/>
      <c r="GFR136"/>
      <c r="GFS136"/>
      <c r="GFT136"/>
      <c r="GFU136"/>
      <c r="GFV136"/>
      <c r="GFW136"/>
      <c r="GFX136"/>
      <c r="GFY136"/>
      <c r="GFZ136"/>
      <c r="GGA136"/>
      <c r="GGB136"/>
      <c r="GGC136"/>
      <c r="GGD136"/>
      <c r="GGE136"/>
      <c r="GGF136"/>
      <c r="GGG136"/>
      <c r="GGH136"/>
      <c r="GGI136"/>
      <c r="GGJ136"/>
      <c r="GGK136"/>
      <c r="GGL136"/>
      <c r="GGM136"/>
      <c r="GGN136"/>
      <c r="GGO136"/>
      <c r="GGP136"/>
      <c r="GGQ136"/>
      <c r="GGR136"/>
      <c r="GGS136"/>
      <c r="GGT136"/>
      <c r="GGU136"/>
      <c r="GGV136"/>
      <c r="GGW136"/>
      <c r="GGX136"/>
      <c r="GGY136"/>
      <c r="GGZ136"/>
      <c r="GHA136"/>
      <c r="GHB136"/>
      <c r="GHC136"/>
      <c r="GHD136"/>
      <c r="GHE136"/>
      <c r="GHF136"/>
      <c r="GHG136"/>
      <c r="GHH136"/>
      <c r="GHI136"/>
      <c r="GHJ136"/>
      <c r="GHK136"/>
      <c r="GHL136"/>
      <c r="GHM136"/>
      <c r="GHN136"/>
      <c r="GHO136"/>
      <c r="GHP136"/>
      <c r="GHQ136"/>
      <c r="GHR136"/>
      <c r="GHS136"/>
      <c r="GHT136"/>
      <c r="GHU136"/>
      <c r="GHV136"/>
      <c r="GHW136"/>
      <c r="GHX136"/>
      <c r="GHY136"/>
      <c r="GHZ136"/>
      <c r="GIA136"/>
      <c r="GIB136"/>
      <c r="GIC136"/>
      <c r="GID136"/>
      <c r="GIE136"/>
      <c r="GIF136"/>
      <c r="GIG136"/>
      <c r="GIH136"/>
      <c r="GII136"/>
      <c r="GIJ136"/>
      <c r="GIK136"/>
      <c r="GIL136"/>
      <c r="GIM136"/>
      <c r="GIN136"/>
      <c r="GIO136"/>
      <c r="GIP136"/>
      <c r="GIQ136"/>
      <c r="GIR136"/>
      <c r="GIS136"/>
      <c r="GIT136"/>
      <c r="GIU136"/>
      <c r="GIV136"/>
      <c r="GIW136"/>
      <c r="GIX136"/>
      <c r="GIY136"/>
      <c r="GIZ136"/>
      <c r="GJA136"/>
      <c r="GJB136"/>
      <c r="GJC136"/>
      <c r="GJD136"/>
      <c r="GJE136"/>
      <c r="GJF136"/>
      <c r="GJG136"/>
      <c r="GJH136"/>
      <c r="GJI136"/>
      <c r="GJJ136"/>
      <c r="GJK136"/>
      <c r="GJL136"/>
      <c r="GJM136"/>
      <c r="GJN136"/>
      <c r="GJO136"/>
      <c r="GJP136"/>
      <c r="GJQ136"/>
      <c r="GJR136"/>
      <c r="GJS136"/>
      <c r="GJT136"/>
      <c r="GJU136"/>
      <c r="GJV136"/>
      <c r="GJW136"/>
      <c r="GJX136"/>
      <c r="GJY136"/>
      <c r="GJZ136"/>
      <c r="GKA136"/>
      <c r="GKB136"/>
      <c r="GKC136"/>
      <c r="GKD136"/>
      <c r="GKE136"/>
      <c r="GKF136"/>
      <c r="GKG136"/>
      <c r="GKH136"/>
      <c r="GKI136"/>
      <c r="GKJ136"/>
      <c r="GKK136"/>
      <c r="GKL136"/>
      <c r="GKM136"/>
      <c r="GKN136"/>
      <c r="GKO136"/>
      <c r="GKP136"/>
      <c r="GKQ136"/>
      <c r="GKR136"/>
      <c r="GKS136"/>
      <c r="GKT136"/>
      <c r="GKU136"/>
      <c r="GKV136"/>
      <c r="GKW136"/>
      <c r="GKX136"/>
      <c r="GKY136"/>
      <c r="GKZ136"/>
      <c r="GLA136"/>
      <c r="GLB136"/>
      <c r="GLC136"/>
      <c r="GLD136"/>
      <c r="GLE136"/>
      <c r="GLF136"/>
      <c r="GLG136"/>
      <c r="GLH136"/>
      <c r="GLI136"/>
      <c r="GLJ136"/>
      <c r="GLK136"/>
      <c r="GLL136"/>
      <c r="GLM136"/>
      <c r="GLN136"/>
      <c r="GLO136"/>
      <c r="GLP136"/>
      <c r="GLQ136"/>
      <c r="GLR136"/>
      <c r="GLS136"/>
      <c r="GLT136"/>
      <c r="GLU136"/>
      <c r="GLV136"/>
      <c r="GLW136"/>
      <c r="GLX136"/>
      <c r="GLY136"/>
      <c r="GLZ136"/>
      <c r="GMA136"/>
      <c r="GMB136"/>
      <c r="GMC136"/>
      <c r="GMD136"/>
      <c r="GME136"/>
      <c r="GMF136"/>
      <c r="GMG136"/>
      <c r="GMH136"/>
      <c r="GMI136"/>
      <c r="GMJ136"/>
      <c r="GMK136"/>
      <c r="GML136"/>
      <c r="GMM136"/>
      <c r="GMN136"/>
      <c r="GMO136"/>
      <c r="GMP136"/>
      <c r="GMQ136"/>
      <c r="GMR136"/>
      <c r="GMS136"/>
      <c r="GMT136"/>
      <c r="GMU136"/>
      <c r="GMV136"/>
      <c r="GMW136"/>
      <c r="GMX136"/>
      <c r="GMY136"/>
      <c r="GMZ136"/>
      <c r="GNA136"/>
      <c r="GNB136"/>
      <c r="GNC136"/>
      <c r="GND136"/>
      <c r="GNE136"/>
      <c r="GNF136"/>
      <c r="GNG136"/>
      <c r="GNH136"/>
      <c r="GNI136"/>
      <c r="GNJ136"/>
      <c r="GNK136"/>
      <c r="GNL136"/>
      <c r="GNM136"/>
      <c r="GNN136"/>
      <c r="GNO136"/>
      <c r="GNP136"/>
      <c r="GNQ136"/>
      <c r="GNR136"/>
      <c r="GNS136"/>
      <c r="GNT136"/>
      <c r="GNU136"/>
      <c r="GNV136"/>
      <c r="GNW136"/>
      <c r="GNX136"/>
      <c r="GNY136"/>
      <c r="GNZ136"/>
      <c r="GOA136"/>
      <c r="GOB136"/>
      <c r="GOC136"/>
      <c r="GOD136"/>
      <c r="GOE136"/>
      <c r="GOF136"/>
      <c r="GOG136"/>
      <c r="GOH136"/>
      <c r="GOI136"/>
      <c r="GOJ136"/>
      <c r="GOK136"/>
      <c r="GOL136"/>
      <c r="GOM136"/>
      <c r="GON136"/>
      <c r="GOO136"/>
      <c r="GOP136"/>
      <c r="GOQ136"/>
      <c r="GOR136"/>
      <c r="GOS136"/>
      <c r="GOT136"/>
      <c r="GOU136"/>
      <c r="GOV136"/>
      <c r="GOW136"/>
      <c r="GOX136"/>
      <c r="GOY136"/>
      <c r="GOZ136"/>
      <c r="GPA136"/>
      <c r="GPB136"/>
      <c r="GPC136"/>
      <c r="GPD136"/>
      <c r="GPE136"/>
      <c r="GPF136"/>
      <c r="GPG136"/>
      <c r="GPH136"/>
      <c r="GPI136"/>
      <c r="GPJ136"/>
      <c r="GPK136"/>
      <c r="GPL136"/>
      <c r="GPM136"/>
      <c r="GPN136"/>
      <c r="GPO136"/>
      <c r="GPP136"/>
      <c r="GPQ136"/>
      <c r="GPR136"/>
      <c r="GPS136"/>
      <c r="GPT136"/>
      <c r="GPU136"/>
      <c r="GPV136"/>
      <c r="GPW136"/>
      <c r="GPX136"/>
      <c r="GPY136"/>
      <c r="GPZ136"/>
      <c r="GQA136"/>
      <c r="GQB136"/>
      <c r="GQC136"/>
      <c r="GQD136"/>
      <c r="GQE136"/>
      <c r="GQF136"/>
      <c r="GQG136"/>
      <c r="GQH136"/>
      <c r="GQI136"/>
      <c r="GQJ136"/>
      <c r="GQK136"/>
      <c r="GQL136"/>
      <c r="GQM136"/>
      <c r="GQN136"/>
      <c r="GQO136"/>
      <c r="GQP136"/>
      <c r="GQQ136"/>
      <c r="GQR136"/>
      <c r="GQS136"/>
      <c r="GQT136"/>
      <c r="GQU136"/>
      <c r="GQV136"/>
      <c r="GQW136"/>
      <c r="GQX136"/>
      <c r="GQY136"/>
      <c r="GQZ136"/>
      <c r="GRA136"/>
      <c r="GRB136"/>
      <c r="GRC136"/>
      <c r="GRD136"/>
      <c r="GRE136"/>
      <c r="GRF136"/>
      <c r="GRG136"/>
      <c r="GRH136"/>
      <c r="GRI136"/>
      <c r="GRJ136"/>
      <c r="GRK136"/>
      <c r="GRL136"/>
      <c r="GRM136"/>
      <c r="GRN136"/>
      <c r="GRO136"/>
      <c r="GRP136"/>
      <c r="GRQ136"/>
      <c r="GRR136"/>
      <c r="GRS136"/>
      <c r="GRT136"/>
      <c r="GRU136"/>
      <c r="GRV136"/>
      <c r="GRW136"/>
      <c r="GRX136"/>
      <c r="GRY136"/>
      <c r="GRZ136"/>
      <c r="GSA136"/>
      <c r="GSB136"/>
      <c r="GSC136"/>
      <c r="GSD136"/>
      <c r="GSE136"/>
      <c r="GSF136"/>
      <c r="GSG136"/>
      <c r="GSH136"/>
      <c r="GSI136"/>
      <c r="GSJ136"/>
      <c r="GSK136"/>
      <c r="GSL136"/>
      <c r="GSM136"/>
      <c r="GSN136"/>
      <c r="GSO136"/>
      <c r="GSP136"/>
      <c r="GSQ136"/>
      <c r="GSR136"/>
      <c r="GSS136"/>
      <c r="GST136"/>
      <c r="GSU136"/>
      <c r="GSV136"/>
      <c r="GSW136"/>
      <c r="GSX136"/>
      <c r="GSY136"/>
      <c r="GSZ136"/>
      <c r="GTA136"/>
      <c r="GTB136"/>
      <c r="GTC136"/>
      <c r="GTD136"/>
      <c r="GTE136"/>
      <c r="GTF136"/>
      <c r="GTG136"/>
      <c r="GTH136"/>
      <c r="GTI136"/>
      <c r="GTJ136"/>
      <c r="GTK136"/>
      <c r="GTL136"/>
      <c r="GTM136"/>
      <c r="GTN136"/>
      <c r="GTO136"/>
      <c r="GTP136"/>
      <c r="GTQ136"/>
      <c r="GTR136"/>
      <c r="GTS136"/>
      <c r="GTT136"/>
      <c r="GTU136"/>
      <c r="GTV136"/>
      <c r="GTW136"/>
      <c r="GTX136"/>
      <c r="GTY136"/>
      <c r="GTZ136"/>
      <c r="GUA136"/>
      <c r="GUB136"/>
      <c r="GUC136"/>
      <c r="GUD136"/>
      <c r="GUE136"/>
      <c r="GUF136"/>
      <c r="GUG136"/>
      <c r="GUH136"/>
      <c r="GUI136"/>
      <c r="GUJ136"/>
      <c r="GUK136"/>
      <c r="GUL136"/>
      <c r="GUM136"/>
      <c r="GUN136"/>
      <c r="GUO136"/>
      <c r="GUP136"/>
      <c r="GUQ136"/>
      <c r="GUR136"/>
      <c r="GUS136"/>
      <c r="GUT136"/>
      <c r="GUU136"/>
      <c r="GUV136"/>
      <c r="GUW136"/>
      <c r="GUX136"/>
      <c r="GUY136"/>
      <c r="GUZ136"/>
      <c r="GVA136"/>
      <c r="GVB136"/>
      <c r="GVC136"/>
      <c r="GVD136"/>
      <c r="GVE136"/>
      <c r="GVF136"/>
      <c r="GVG136"/>
      <c r="GVH136"/>
      <c r="GVI136"/>
      <c r="GVJ136"/>
      <c r="GVK136"/>
      <c r="GVL136"/>
      <c r="GVM136"/>
      <c r="GVN136"/>
      <c r="GVO136"/>
      <c r="GVP136"/>
      <c r="GVQ136"/>
      <c r="GVR136"/>
      <c r="GVS136"/>
      <c r="GVT136"/>
      <c r="GVU136"/>
      <c r="GVV136"/>
      <c r="GVW136"/>
      <c r="GVX136"/>
      <c r="GVY136"/>
      <c r="GVZ136"/>
      <c r="GWA136"/>
      <c r="GWB136"/>
      <c r="GWC136"/>
      <c r="GWD136"/>
      <c r="GWE136"/>
      <c r="GWF136"/>
      <c r="GWG136"/>
      <c r="GWH136"/>
      <c r="GWI136"/>
      <c r="GWJ136"/>
      <c r="GWK136"/>
      <c r="GWL136"/>
      <c r="GWM136"/>
      <c r="GWN136"/>
      <c r="GWO136"/>
      <c r="GWP136"/>
      <c r="GWQ136"/>
      <c r="GWR136"/>
      <c r="GWS136"/>
      <c r="GWT136"/>
      <c r="GWU136"/>
      <c r="GWV136"/>
      <c r="GWW136"/>
      <c r="GWX136"/>
      <c r="GWY136"/>
      <c r="GWZ136"/>
      <c r="GXA136"/>
      <c r="GXB136"/>
      <c r="GXC136"/>
      <c r="GXD136"/>
      <c r="GXE136"/>
      <c r="GXF136"/>
      <c r="GXG136"/>
      <c r="GXH136"/>
      <c r="GXI136"/>
      <c r="GXJ136"/>
      <c r="GXK136"/>
      <c r="GXL136"/>
      <c r="GXM136"/>
      <c r="GXN136"/>
      <c r="GXO136"/>
      <c r="GXP136"/>
      <c r="GXQ136"/>
      <c r="GXR136"/>
      <c r="GXS136"/>
      <c r="GXT136"/>
      <c r="GXU136"/>
      <c r="GXV136"/>
      <c r="GXW136"/>
      <c r="GXX136"/>
      <c r="GXY136"/>
      <c r="GXZ136"/>
      <c r="GYA136"/>
      <c r="GYB136"/>
      <c r="GYC136"/>
      <c r="GYD136"/>
      <c r="GYE136"/>
      <c r="GYF136"/>
      <c r="GYG136"/>
      <c r="GYH136"/>
      <c r="GYI136"/>
      <c r="GYJ136"/>
      <c r="GYK136"/>
      <c r="GYL136"/>
      <c r="GYM136"/>
      <c r="GYN136"/>
      <c r="GYO136"/>
      <c r="GYP136"/>
      <c r="GYQ136"/>
      <c r="GYR136"/>
      <c r="GYS136"/>
      <c r="GYT136"/>
      <c r="GYU136"/>
      <c r="GYV136"/>
      <c r="GYW136"/>
      <c r="GYX136"/>
      <c r="GYY136"/>
      <c r="GYZ136"/>
      <c r="GZA136"/>
      <c r="GZB136"/>
      <c r="GZC136"/>
      <c r="GZD136"/>
      <c r="GZE136"/>
      <c r="GZF136"/>
      <c r="GZG136"/>
      <c r="GZH136"/>
      <c r="GZI136"/>
      <c r="GZJ136"/>
      <c r="GZK136"/>
      <c r="GZL136"/>
      <c r="GZM136"/>
      <c r="GZN136"/>
      <c r="GZO136"/>
      <c r="GZP136"/>
      <c r="GZQ136"/>
      <c r="GZR136"/>
      <c r="GZS136"/>
      <c r="GZT136"/>
      <c r="GZU136"/>
      <c r="GZV136"/>
      <c r="GZW136"/>
      <c r="GZX136"/>
      <c r="GZY136"/>
      <c r="GZZ136"/>
      <c r="HAA136"/>
      <c r="HAB136"/>
      <c r="HAC136"/>
      <c r="HAD136"/>
      <c r="HAE136"/>
      <c r="HAF136"/>
      <c r="HAG136"/>
      <c r="HAH136"/>
      <c r="HAI136"/>
      <c r="HAJ136"/>
      <c r="HAK136"/>
      <c r="HAL136"/>
      <c r="HAM136"/>
      <c r="HAN136"/>
      <c r="HAO136"/>
      <c r="HAP136"/>
      <c r="HAQ136"/>
      <c r="HAR136"/>
      <c r="HAS136"/>
      <c r="HAT136"/>
      <c r="HAU136"/>
      <c r="HAV136"/>
      <c r="HAW136"/>
      <c r="HAX136"/>
      <c r="HAY136"/>
      <c r="HAZ136"/>
      <c r="HBA136"/>
      <c r="HBB136"/>
      <c r="HBC136"/>
      <c r="HBD136"/>
      <c r="HBE136"/>
      <c r="HBF136"/>
      <c r="HBG136"/>
      <c r="HBH136"/>
      <c r="HBI136"/>
      <c r="HBJ136"/>
      <c r="HBK136"/>
      <c r="HBL136"/>
      <c r="HBM136"/>
      <c r="HBN136"/>
      <c r="HBO136"/>
      <c r="HBP136"/>
      <c r="HBQ136"/>
      <c r="HBR136"/>
      <c r="HBS136"/>
      <c r="HBT136"/>
      <c r="HBU136"/>
      <c r="HBV136"/>
      <c r="HBW136"/>
      <c r="HBX136"/>
      <c r="HBY136"/>
      <c r="HBZ136"/>
      <c r="HCA136"/>
      <c r="HCB136"/>
      <c r="HCC136"/>
      <c r="HCD136"/>
      <c r="HCE136"/>
      <c r="HCF136"/>
      <c r="HCG136"/>
      <c r="HCH136"/>
      <c r="HCI136"/>
      <c r="HCJ136"/>
      <c r="HCK136"/>
      <c r="HCL136"/>
      <c r="HCM136"/>
      <c r="HCN136"/>
      <c r="HCO136"/>
      <c r="HCP136"/>
      <c r="HCQ136"/>
      <c r="HCR136"/>
      <c r="HCS136"/>
      <c r="HCT136"/>
      <c r="HCU136"/>
      <c r="HCV136"/>
      <c r="HCW136"/>
      <c r="HCX136"/>
      <c r="HCY136"/>
      <c r="HCZ136"/>
      <c r="HDA136"/>
      <c r="HDB136"/>
      <c r="HDC136"/>
      <c r="HDD136"/>
      <c r="HDE136"/>
      <c r="HDF136"/>
      <c r="HDG136"/>
      <c r="HDH136"/>
      <c r="HDI136"/>
      <c r="HDJ136"/>
      <c r="HDK136"/>
      <c r="HDL136"/>
      <c r="HDM136"/>
      <c r="HDN136"/>
      <c r="HDO136"/>
      <c r="HDP136"/>
      <c r="HDQ136"/>
      <c r="HDR136"/>
      <c r="HDS136"/>
      <c r="HDT136"/>
      <c r="HDU136"/>
      <c r="HDV136"/>
      <c r="HDW136"/>
      <c r="HDX136"/>
      <c r="HDY136"/>
      <c r="HDZ136"/>
      <c r="HEA136"/>
      <c r="HEB136"/>
      <c r="HEC136"/>
      <c r="HED136"/>
      <c r="HEE136"/>
      <c r="HEF136"/>
      <c r="HEG136"/>
      <c r="HEH136"/>
      <c r="HEI136"/>
      <c r="HEJ136"/>
      <c r="HEK136"/>
      <c r="HEL136"/>
      <c r="HEM136"/>
      <c r="HEN136"/>
      <c r="HEO136"/>
      <c r="HEP136"/>
      <c r="HEQ136"/>
      <c r="HER136"/>
      <c r="HES136"/>
      <c r="HET136"/>
      <c r="HEU136"/>
      <c r="HEV136"/>
      <c r="HEW136"/>
      <c r="HEX136"/>
      <c r="HEY136"/>
      <c r="HEZ136"/>
      <c r="HFA136"/>
      <c r="HFB136"/>
      <c r="HFC136"/>
      <c r="HFD136"/>
      <c r="HFE136"/>
      <c r="HFF136"/>
      <c r="HFG136"/>
      <c r="HFH136"/>
      <c r="HFI136"/>
      <c r="HFJ136"/>
      <c r="HFK136"/>
      <c r="HFL136"/>
      <c r="HFM136"/>
      <c r="HFN136"/>
      <c r="HFO136"/>
      <c r="HFP136"/>
      <c r="HFQ136"/>
      <c r="HFR136"/>
      <c r="HFS136"/>
      <c r="HFT136"/>
      <c r="HFU136"/>
      <c r="HFV136"/>
      <c r="HFW136"/>
      <c r="HFX136"/>
      <c r="HFY136"/>
      <c r="HFZ136"/>
      <c r="HGA136"/>
      <c r="HGB136"/>
      <c r="HGC136"/>
      <c r="HGD136"/>
      <c r="HGE136"/>
      <c r="HGF136"/>
      <c r="HGG136"/>
      <c r="HGH136"/>
      <c r="HGI136"/>
      <c r="HGJ136"/>
      <c r="HGK136"/>
      <c r="HGL136"/>
      <c r="HGM136"/>
      <c r="HGN136"/>
      <c r="HGO136"/>
      <c r="HGP136"/>
      <c r="HGQ136"/>
      <c r="HGR136"/>
      <c r="HGS136"/>
      <c r="HGT136"/>
      <c r="HGU136"/>
      <c r="HGV136"/>
      <c r="HGW136"/>
      <c r="HGX136"/>
      <c r="HGY136"/>
      <c r="HGZ136"/>
      <c r="HHA136"/>
      <c r="HHB136"/>
      <c r="HHC136"/>
      <c r="HHD136"/>
      <c r="HHE136"/>
      <c r="HHF136"/>
      <c r="HHG136"/>
      <c r="HHH136"/>
      <c r="HHI136"/>
      <c r="HHJ136"/>
      <c r="HHK136"/>
      <c r="HHL136"/>
      <c r="HHM136"/>
      <c r="HHN136"/>
      <c r="HHO136"/>
      <c r="HHP136"/>
      <c r="HHQ136"/>
      <c r="HHR136"/>
      <c r="HHS136"/>
      <c r="HHT136"/>
      <c r="HHU136"/>
      <c r="HHV136"/>
      <c r="HHW136"/>
      <c r="HHX136"/>
      <c r="HHY136"/>
      <c r="HHZ136"/>
      <c r="HIA136"/>
      <c r="HIB136"/>
      <c r="HIC136"/>
      <c r="HID136"/>
      <c r="HIE136"/>
      <c r="HIF136"/>
      <c r="HIG136"/>
      <c r="HIH136"/>
      <c r="HII136"/>
      <c r="HIJ136"/>
      <c r="HIK136"/>
      <c r="HIL136"/>
      <c r="HIM136"/>
      <c r="HIN136"/>
      <c r="HIO136"/>
      <c r="HIP136"/>
      <c r="HIQ136"/>
      <c r="HIR136"/>
      <c r="HIS136"/>
      <c r="HIT136"/>
      <c r="HIU136"/>
      <c r="HIV136"/>
      <c r="HIW136"/>
      <c r="HIX136"/>
      <c r="HIY136"/>
      <c r="HIZ136"/>
      <c r="HJA136"/>
      <c r="HJB136"/>
      <c r="HJC136"/>
      <c r="HJD136"/>
      <c r="HJE136"/>
      <c r="HJF136"/>
      <c r="HJG136"/>
      <c r="HJH136"/>
      <c r="HJI136"/>
      <c r="HJJ136"/>
      <c r="HJK136"/>
      <c r="HJL136"/>
      <c r="HJM136"/>
      <c r="HJN136"/>
      <c r="HJO136"/>
      <c r="HJP136"/>
      <c r="HJQ136"/>
      <c r="HJR136"/>
      <c r="HJS136"/>
      <c r="HJT136"/>
      <c r="HJU136"/>
      <c r="HJV136"/>
      <c r="HJW136"/>
      <c r="HJX136"/>
      <c r="HJY136"/>
      <c r="HJZ136"/>
      <c r="HKA136"/>
      <c r="HKB136"/>
      <c r="HKC136"/>
      <c r="HKD136"/>
      <c r="HKE136"/>
      <c r="HKF136"/>
      <c r="HKG136"/>
      <c r="HKH136"/>
      <c r="HKI136"/>
      <c r="HKJ136"/>
      <c r="HKK136"/>
      <c r="HKL136"/>
      <c r="HKM136"/>
      <c r="HKN136"/>
      <c r="HKO136"/>
      <c r="HKP136"/>
      <c r="HKQ136"/>
      <c r="HKR136"/>
      <c r="HKS136"/>
      <c r="HKT136"/>
      <c r="HKU136"/>
      <c r="HKV136"/>
      <c r="HKW136"/>
      <c r="HKX136"/>
      <c r="HKY136"/>
      <c r="HKZ136"/>
      <c r="HLA136"/>
      <c r="HLB136"/>
      <c r="HLC136"/>
      <c r="HLD136"/>
      <c r="HLE136"/>
      <c r="HLF136"/>
      <c r="HLG136"/>
      <c r="HLH136"/>
      <c r="HLI136"/>
      <c r="HLJ136"/>
      <c r="HLK136"/>
      <c r="HLL136"/>
      <c r="HLM136"/>
      <c r="HLN136"/>
      <c r="HLO136"/>
      <c r="HLP136"/>
      <c r="HLQ136"/>
      <c r="HLR136"/>
      <c r="HLS136"/>
      <c r="HLT136"/>
      <c r="HLU136"/>
      <c r="HLV136"/>
      <c r="HLW136"/>
      <c r="HLX136"/>
      <c r="HLY136"/>
      <c r="HLZ136"/>
      <c r="HMA136"/>
      <c r="HMB136"/>
      <c r="HMC136"/>
      <c r="HMD136"/>
      <c r="HME136"/>
      <c r="HMF136"/>
      <c r="HMG136"/>
      <c r="HMH136"/>
      <c r="HMI136"/>
      <c r="HMJ136"/>
      <c r="HMK136"/>
      <c r="HML136"/>
      <c r="HMM136"/>
      <c r="HMN136"/>
      <c r="HMO136"/>
      <c r="HMP136"/>
      <c r="HMQ136"/>
      <c r="HMR136"/>
      <c r="HMS136"/>
      <c r="HMT136"/>
      <c r="HMU136"/>
      <c r="HMV136"/>
      <c r="HMW136"/>
      <c r="HMX136"/>
      <c r="HMY136"/>
      <c r="HMZ136"/>
      <c r="HNA136"/>
      <c r="HNB136"/>
      <c r="HNC136"/>
      <c r="HND136"/>
      <c r="HNE136"/>
      <c r="HNF136"/>
      <c r="HNG136"/>
      <c r="HNH136"/>
      <c r="HNI136"/>
      <c r="HNJ136"/>
      <c r="HNK136"/>
      <c r="HNL136"/>
      <c r="HNM136"/>
      <c r="HNN136"/>
      <c r="HNO136"/>
      <c r="HNP136"/>
      <c r="HNQ136"/>
      <c r="HNR136"/>
      <c r="HNS136"/>
      <c r="HNT136"/>
      <c r="HNU136"/>
      <c r="HNV136"/>
      <c r="HNW136"/>
      <c r="HNX136"/>
      <c r="HNY136"/>
      <c r="HNZ136"/>
      <c r="HOA136"/>
      <c r="HOB136"/>
      <c r="HOC136"/>
      <c r="HOD136"/>
      <c r="HOE136"/>
      <c r="HOF136"/>
      <c r="HOG136"/>
      <c r="HOH136"/>
      <c r="HOI136"/>
      <c r="HOJ136"/>
      <c r="HOK136"/>
      <c r="HOL136"/>
      <c r="HOM136"/>
      <c r="HON136"/>
      <c r="HOO136"/>
      <c r="HOP136"/>
      <c r="HOQ136"/>
      <c r="HOR136"/>
      <c r="HOS136"/>
      <c r="HOT136"/>
      <c r="HOU136"/>
      <c r="HOV136"/>
      <c r="HOW136"/>
      <c r="HOX136"/>
      <c r="HOY136"/>
      <c r="HOZ136"/>
      <c r="HPA136"/>
      <c r="HPB136"/>
      <c r="HPC136"/>
      <c r="HPD136"/>
      <c r="HPE136"/>
      <c r="HPF136"/>
      <c r="HPG136"/>
      <c r="HPH136"/>
      <c r="HPI136"/>
      <c r="HPJ136"/>
      <c r="HPK136"/>
      <c r="HPL136"/>
      <c r="HPM136"/>
      <c r="HPN136"/>
      <c r="HPO136"/>
      <c r="HPP136"/>
      <c r="HPQ136"/>
      <c r="HPR136"/>
      <c r="HPS136"/>
      <c r="HPT136"/>
      <c r="HPU136"/>
      <c r="HPV136"/>
      <c r="HPW136"/>
      <c r="HPX136"/>
      <c r="HPY136"/>
      <c r="HPZ136"/>
      <c r="HQA136"/>
      <c r="HQB136"/>
      <c r="HQC136"/>
      <c r="HQD136"/>
      <c r="HQE136"/>
      <c r="HQF136"/>
      <c r="HQG136"/>
      <c r="HQH136"/>
      <c r="HQI136"/>
      <c r="HQJ136"/>
      <c r="HQK136"/>
      <c r="HQL136"/>
      <c r="HQM136"/>
      <c r="HQN136"/>
      <c r="HQO136"/>
      <c r="HQP136"/>
      <c r="HQQ136"/>
      <c r="HQR136"/>
      <c r="HQS136"/>
      <c r="HQT136"/>
      <c r="HQU136"/>
      <c r="HQV136"/>
      <c r="HQW136"/>
      <c r="HQX136"/>
      <c r="HQY136"/>
      <c r="HQZ136"/>
      <c r="HRA136"/>
      <c r="HRB136"/>
      <c r="HRC136"/>
      <c r="HRD136"/>
      <c r="HRE136"/>
      <c r="HRF136"/>
      <c r="HRG136"/>
      <c r="HRH136"/>
      <c r="HRI136"/>
      <c r="HRJ136"/>
      <c r="HRK136"/>
      <c r="HRL136"/>
      <c r="HRM136"/>
      <c r="HRN136"/>
      <c r="HRO136"/>
      <c r="HRP136"/>
      <c r="HRQ136"/>
      <c r="HRR136"/>
      <c r="HRS136"/>
      <c r="HRT136"/>
      <c r="HRU136"/>
      <c r="HRV136"/>
      <c r="HRW136"/>
      <c r="HRX136"/>
      <c r="HRY136"/>
      <c r="HRZ136"/>
      <c r="HSA136"/>
      <c r="HSB136"/>
      <c r="HSC136"/>
      <c r="HSD136"/>
      <c r="HSE136"/>
      <c r="HSF136"/>
      <c r="HSG136"/>
      <c r="HSH136"/>
      <c r="HSI136"/>
      <c r="HSJ136"/>
      <c r="HSK136"/>
      <c r="HSL136"/>
      <c r="HSM136"/>
      <c r="HSN136"/>
      <c r="HSO136"/>
      <c r="HSP136"/>
      <c r="HSQ136"/>
      <c r="HSR136"/>
      <c r="HSS136"/>
      <c r="HST136"/>
      <c r="HSU136"/>
      <c r="HSV136"/>
      <c r="HSW136"/>
      <c r="HSX136"/>
      <c r="HSY136"/>
      <c r="HSZ136"/>
      <c r="HTA136"/>
      <c r="HTB136"/>
      <c r="HTC136"/>
      <c r="HTD136"/>
      <c r="HTE136"/>
      <c r="HTF136"/>
      <c r="HTG136"/>
      <c r="HTH136"/>
      <c r="HTI136"/>
      <c r="HTJ136"/>
      <c r="HTK136"/>
      <c r="HTL136"/>
      <c r="HTM136"/>
      <c r="HTN136"/>
      <c r="HTO136"/>
      <c r="HTP136"/>
      <c r="HTQ136"/>
      <c r="HTR136"/>
      <c r="HTS136"/>
      <c r="HTT136"/>
      <c r="HTU136"/>
      <c r="HTV136"/>
      <c r="HTW136"/>
      <c r="HTX136"/>
      <c r="HTY136"/>
      <c r="HTZ136"/>
      <c r="HUA136"/>
      <c r="HUB136"/>
      <c r="HUC136"/>
      <c r="HUD136"/>
      <c r="HUE136"/>
      <c r="HUF136"/>
      <c r="HUG136"/>
      <c r="HUH136"/>
      <c r="HUI136"/>
      <c r="HUJ136"/>
      <c r="HUK136"/>
      <c r="HUL136"/>
      <c r="HUM136"/>
      <c r="HUN136"/>
      <c r="HUO136"/>
      <c r="HUP136"/>
      <c r="HUQ136"/>
      <c r="HUR136"/>
      <c r="HUS136"/>
      <c r="HUT136"/>
      <c r="HUU136"/>
      <c r="HUV136"/>
      <c r="HUW136"/>
      <c r="HUX136"/>
      <c r="HUY136"/>
      <c r="HUZ136"/>
      <c r="HVA136"/>
      <c r="HVB136"/>
      <c r="HVC136"/>
      <c r="HVD136"/>
      <c r="HVE136"/>
      <c r="HVF136"/>
      <c r="HVG136"/>
      <c r="HVH136"/>
      <c r="HVI136"/>
      <c r="HVJ136"/>
      <c r="HVK136"/>
      <c r="HVL136"/>
      <c r="HVM136"/>
      <c r="HVN136"/>
      <c r="HVO136"/>
      <c r="HVP136"/>
      <c r="HVQ136"/>
      <c r="HVR136"/>
      <c r="HVS136"/>
      <c r="HVT136"/>
      <c r="HVU136"/>
      <c r="HVV136"/>
      <c r="HVW136"/>
      <c r="HVX136"/>
      <c r="HVY136"/>
      <c r="HVZ136"/>
      <c r="HWA136"/>
      <c r="HWB136"/>
      <c r="HWC136"/>
      <c r="HWD136"/>
      <c r="HWE136"/>
      <c r="HWF136"/>
      <c r="HWG136"/>
      <c r="HWH136"/>
      <c r="HWI136"/>
      <c r="HWJ136"/>
      <c r="HWK136"/>
      <c r="HWL136"/>
      <c r="HWM136"/>
      <c r="HWN136"/>
      <c r="HWO136"/>
      <c r="HWP136"/>
      <c r="HWQ136"/>
      <c r="HWR136"/>
      <c r="HWS136"/>
      <c r="HWT136"/>
      <c r="HWU136"/>
      <c r="HWV136"/>
      <c r="HWW136"/>
      <c r="HWX136"/>
      <c r="HWY136"/>
      <c r="HWZ136"/>
      <c r="HXA136"/>
      <c r="HXB136"/>
      <c r="HXC136"/>
      <c r="HXD136"/>
      <c r="HXE136"/>
      <c r="HXF136"/>
      <c r="HXG136"/>
      <c r="HXH136"/>
      <c r="HXI136"/>
      <c r="HXJ136"/>
      <c r="HXK136"/>
      <c r="HXL136"/>
      <c r="HXM136"/>
      <c r="HXN136"/>
      <c r="HXO136"/>
      <c r="HXP136"/>
      <c r="HXQ136"/>
      <c r="HXR136"/>
      <c r="HXS136"/>
      <c r="HXT136"/>
      <c r="HXU136"/>
      <c r="HXV136"/>
      <c r="HXW136"/>
      <c r="HXX136"/>
      <c r="HXY136"/>
      <c r="HXZ136"/>
      <c r="HYA136"/>
      <c r="HYB136"/>
      <c r="HYC136"/>
      <c r="HYD136"/>
      <c r="HYE136"/>
      <c r="HYF136"/>
      <c r="HYG136"/>
      <c r="HYH136"/>
      <c r="HYI136"/>
      <c r="HYJ136"/>
      <c r="HYK136"/>
      <c r="HYL136"/>
      <c r="HYM136"/>
      <c r="HYN136"/>
      <c r="HYO136"/>
      <c r="HYP136"/>
      <c r="HYQ136"/>
      <c r="HYR136"/>
      <c r="HYS136"/>
      <c r="HYT136"/>
      <c r="HYU136"/>
      <c r="HYV136"/>
      <c r="HYW136"/>
      <c r="HYX136"/>
      <c r="HYY136"/>
      <c r="HYZ136"/>
      <c r="HZA136"/>
      <c r="HZB136"/>
      <c r="HZC136"/>
      <c r="HZD136"/>
      <c r="HZE136"/>
      <c r="HZF136"/>
      <c r="HZG136"/>
      <c r="HZH136"/>
      <c r="HZI136"/>
      <c r="HZJ136"/>
      <c r="HZK136"/>
      <c r="HZL136"/>
      <c r="HZM136"/>
      <c r="HZN136"/>
      <c r="HZO136"/>
      <c r="HZP136"/>
      <c r="HZQ136"/>
      <c r="HZR136"/>
      <c r="HZS136"/>
      <c r="HZT136"/>
      <c r="HZU136"/>
      <c r="HZV136"/>
      <c r="HZW136"/>
      <c r="HZX136"/>
      <c r="HZY136"/>
      <c r="HZZ136"/>
      <c r="IAA136"/>
      <c r="IAB136"/>
      <c r="IAC136"/>
      <c r="IAD136"/>
      <c r="IAE136"/>
      <c r="IAF136"/>
      <c r="IAG136"/>
      <c r="IAH136"/>
      <c r="IAI136"/>
      <c r="IAJ136"/>
      <c r="IAK136"/>
      <c r="IAL136"/>
      <c r="IAM136"/>
      <c r="IAN136"/>
      <c r="IAO136"/>
      <c r="IAP136"/>
      <c r="IAQ136"/>
      <c r="IAR136"/>
      <c r="IAS136"/>
      <c r="IAT136"/>
      <c r="IAU136"/>
      <c r="IAV136"/>
      <c r="IAW136"/>
      <c r="IAX136"/>
      <c r="IAY136"/>
      <c r="IAZ136"/>
      <c r="IBA136"/>
      <c r="IBB136"/>
      <c r="IBC136"/>
      <c r="IBD136"/>
      <c r="IBE136"/>
      <c r="IBF136"/>
      <c r="IBG136"/>
      <c r="IBH136"/>
      <c r="IBI136"/>
      <c r="IBJ136"/>
      <c r="IBK136"/>
      <c r="IBL136"/>
      <c r="IBM136"/>
      <c r="IBN136"/>
      <c r="IBO136"/>
      <c r="IBP136"/>
      <c r="IBQ136"/>
      <c r="IBR136"/>
      <c r="IBS136"/>
      <c r="IBT136"/>
      <c r="IBU136"/>
      <c r="IBV136"/>
      <c r="IBW136"/>
      <c r="IBX136"/>
      <c r="IBY136"/>
      <c r="IBZ136"/>
      <c r="ICA136"/>
      <c r="ICB136"/>
      <c r="ICC136"/>
      <c r="ICD136"/>
      <c r="ICE136"/>
      <c r="ICF136"/>
      <c r="ICG136"/>
      <c r="ICH136"/>
      <c r="ICI136"/>
      <c r="ICJ136"/>
      <c r="ICK136"/>
      <c r="ICL136"/>
      <c r="ICM136"/>
      <c r="ICN136"/>
      <c r="ICO136"/>
      <c r="ICP136"/>
      <c r="ICQ136"/>
      <c r="ICR136"/>
      <c r="ICS136"/>
      <c r="ICT136"/>
      <c r="ICU136"/>
      <c r="ICV136"/>
      <c r="ICW136"/>
      <c r="ICX136"/>
      <c r="ICY136"/>
      <c r="ICZ136"/>
      <c r="IDA136"/>
      <c r="IDB136"/>
      <c r="IDC136"/>
      <c r="IDD136"/>
      <c r="IDE136"/>
      <c r="IDF136"/>
      <c r="IDG136"/>
      <c r="IDH136"/>
      <c r="IDI136"/>
      <c r="IDJ136"/>
      <c r="IDK136"/>
      <c r="IDL136"/>
      <c r="IDM136"/>
      <c r="IDN136"/>
      <c r="IDO136"/>
      <c r="IDP136"/>
      <c r="IDQ136"/>
      <c r="IDR136"/>
      <c r="IDS136"/>
      <c r="IDT136"/>
      <c r="IDU136"/>
      <c r="IDV136"/>
      <c r="IDW136"/>
      <c r="IDX136"/>
      <c r="IDY136"/>
      <c r="IDZ136"/>
      <c r="IEA136"/>
      <c r="IEB136"/>
      <c r="IEC136"/>
      <c r="IED136"/>
      <c r="IEE136"/>
      <c r="IEF136"/>
      <c r="IEG136"/>
      <c r="IEH136"/>
      <c r="IEI136"/>
      <c r="IEJ136"/>
      <c r="IEK136"/>
      <c r="IEL136"/>
      <c r="IEM136"/>
      <c r="IEN136"/>
      <c r="IEO136"/>
      <c r="IEP136"/>
      <c r="IEQ136"/>
      <c r="IER136"/>
      <c r="IES136"/>
      <c r="IET136"/>
      <c r="IEU136"/>
      <c r="IEV136"/>
      <c r="IEW136"/>
      <c r="IEX136"/>
      <c r="IEY136"/>
      <c r="IEZ136"/>
      <c r="IFA136"/>
      <c r="IFB136"/>
      <c r="IFC136"/>
      <c r="IFD136"/>
      <c r="IFE136"/>
      <c r="IFF136"/>
      <c r="IFG136"/>
      <c r="IFH136"/>
      <c r="IFI136"/>
      <c r="IFJ136"/>
      <c r="IFK136"/>
      <c r="IFL136"/>
      <c r="IFM136"/>
      <c r="IFN136"/>
      <c r="IFO136"/>
      <c r="IFP136"/>
      <c r="IFQ136"/>
      <c r="IFR136"/>
      <c r="IFS136"/>
      <c r="IFT136"/>
      <c r="IFU136"/>
      <c r="IFV136"/>
      <c r="IFW136"/>
      <c r="IFX136"/>
      <c r="IFY136"/>
      <c r="IFZ136"/>
      <c r="IGA136"/>
      <c r="IGB136"/>
      <c r="IGC136"/>
      <c r="IGD136"/>
      <c r="IGE136"/>
      <c r="IGF136"/>
      <c r="IGG136"/>
      <c r="IGH136"/>
      <c r="IGI136"/>
      <c r="IGJ136"/>
      <c r="IGK136"/>
      <c r="IGL136"/>
      <c r="IGM136"/>
      <c r="IGN136"/>
      <c r="IGO136"/>
      <c r="IGP136"/>
      <c r="IGQ136"/>
      <c r="IGR136"/>
      <c r="IGS136"/>
      <c r="IGT136"/>
      <c r="IGU136"/>
      <c r="IGV136"/>
      <c r="IGW136"/>
      <c r="IGX136"/>
      <c r="IGY136"/>
      <c r="IGZ136"/>
      <c r="IHA136"/>
      <c r="IHB136"/>
      <c r="IHC136"/>
      <c r="IHD136"/>
      <c r="IHE136"/>
      <c r="IHF136"/>
      <c r="IHG136"/>
      <c r="IHH136"/>
      <c r="IHI136"/>
      <c r="IHJ136"/>
      <c r="IHK136"/>
      <c r="IHL136"/>
      <c r="IHM136"/>
      <c r="IHN136"/>
      <c r="IHO136"/>
      <c r="IHP136"/>
      <c r="IHQ136"/>
      <c r="IHR136"/>
      <c r="IHS136"/>
      <c r="IHT136"/>
      <c r="IHU136"/>
      <c r="IHV136"/>
      <c r="IHW136"/>
      <c r="IHX136"/>
      <c r="IHY136"/>
      <c r="IHZ136"/>
      <c r="IIA136"/>
      <c r="IIB136"/>
      <c r="IIC136"/>
      <c r="IID136"/>
      <c r="IIE136"/>
      <c r="IIF136"/>
      <c r="IIG136"/>
      <c r="IIH136"/>
      <c r="III136"/>
      <c r="IIJ136"/>
      <c r="IIK136"/>
      <c r="IIL136"/>
      <c r="IIM136"/>
      <c r="IIN136"/>
      <c r="IIO136"/>
      <c r="IIP136"/>
      <c r="IIQ136"/>
      <c r="IIR136"/>
      <c r="IIS136"/>
      <c r="IIT136"/>
      <c r="IIU136"/>
      <c r="IIV136"/>
      <c r="IIW136"/>
      <c r="IIX136"/>
      <c r="IIY136"/>
      <c r="IIZ136"/>
      <c r="IJA136"/>
      <c r="IJB136"/>
      <c r="IJC136"/>
      <c r="IJD136"/>
      <c r="IJE136"/>
      <c r="IJF136"/>
      <c r="IJG136"/>
      <c r="IJH136"/>
      <c r="IJI136"/>
      <c r="IJJ136"/>
      <c r="IJK136"/>
      <c r="IJL136"/>
      <c r="IJM136"/>
      <c r="IJN136"/>
      <c r="IJO136"/>
      <c r="IJP136"/>
      <c r="IJQ136"/>
      <c r="IJR136"/>
      <c r="IJS136"/>
      <c r="IJT136"/>
      <c r="IJU136"/>
      <c r="IJV136"/>
      <c r="IJW136"/>
      <c r="IJX136"/>
      <c r="IJY136"/>
      <c r="IJZ136"/>
      <c r="IKA136"/>
      <c r="IKB136"/>
      <c r="IKC136"/>
      <c r="IKD136"/>
      <c r="IKE136"/>
      <c r="IKF136"/>
      <c r="IKG136"/>
      <c r="IKH136"/>
      <c r="IKI136"/>
      <c r="IKJ136"/>
      <c r="IKK136"/>
      <c r="IKL136"/>
      <c r="IKM136"/>
      <c r="IKN136"/>
      <c r="IKO136"/>
      <c r="IKP136"/>
      <c r="IKQ136"/>
      <c r="IKR136"/>
      <c r="IKS136"/>
      <c r="IKT136"/>
      <c r="IKU136"/>
      <c r="IKV136"/>
      <c r="IKW136"/>
      <c r="IKX136"/>
      <c r="IKY136"/>
      <c r="IKZ136"/>
      <c r="ILA136"/>
      <c r="ILB136"/>
      <c r="ILC136"/>
      <c r="ILD136"/>
      <c r="ILE136"/>
      <c r="ILF136"/>
      <c r="ILG136"/>
      <c r="ILH136"/>
      <c r="ILI136"/>
      <c r="ILJ136"/>
      <c r="ILK136"/>
      <c r="ILL136"/>
      <c r="ILM136"/>
      <c r="ILN136"/>
      <c r="ILO136"/>
      <c r="ILP136"/>
      <c r="ILQ136"/>
      <c r="ILR136"/>
      <c r="ILS136"/>
      <c r="ILT136"/>
      <c r="ILU136"/>
      <c r="ILV136"/>
      <c r="ILW136"/>
      <c r="ILX136"/>
      <c r="ILY136"/>
      <c r="ILZ136"/>
      <c r="IMA136"/>
      <c r="IMB136"/>
      <c r="IMC136"/>
      <c r="IMD136"/>
      <c r="IME136"/>
      <c r="IMF136"/>
      <c r="IMG136"/>
      <c r="IMH136"/>
      <c r="IMI136"/>
      <c r="IMJ136"/>
      <c r="IMK136"/>
      <c r="IML136"/>
      <c r="IMM136"/>
      <c r="IMN136"/>
      <c r="IMO136"/>
      <c r="IMP136"/>
      <c r="IMQ136"/>
      <c r="IMR136"/>
      <c r="IMS136"/>
      <c r="IMT136"/>
      <c r="IMU136"/>
      <c r="IMV136"/>
      <c r="IMW136"/>
      <c r="IMX136"/>
      <c r="IMY136"/>
      <c r="IMZ136"/>
      <c r="INA136"/>
      <c r="INB136"/>
      <c r="INC136"/>
      <c r="IND136"/>
      <c r="INE136"/>
      <c r="INF136"/>
      <c r="ING136"/>
      <c r="INH136"/>
      <c r="INI136"/>
      <c r="INJ136"/>
      <c r="INK136"/>
      <c r="INL136"/>
      <c r="INM136"/>
      <c r="INN136"/>
      <c r="INO136"/>
      <c r="INP136"/>
      <c r="INQ136"/>
      <c r="INR136"/>
      <c r="INS136"/>
      <c r="INT136"/>
      <c r="INU136"/>
      <c r="INV136"/>
      <c r="INW136"/>
      <c r="INX136"/>
      <c r="INY136"/>
      <c r="INZ136"/>
      <c r="IOA136"/>
      <c r="IOB136"/>
      <c r="IOC136"/>
      <c r="IOD136"/>
      <c r="IOE136"/>
      <c r="IOF136"/>
      <c r="IOG136"/>
      <c r="IOH136"/>
      <c r="IOI136"/>
      <c r="IOJ136"/>
      <c r="IOK136"/>
      <c r="IOL136"/>
      <c r="IOM136"/>
      <c r="ION136"/>
      <c r="IOO136"/>
      <c r="IOP136"/>
      <c r="IOQ136"/>
      <c r="IOR136"/>
      <c r="IOS136"/>
      <c r="IOT136"/>
      <c r="IOU136"/>
      <c r="IOV136"/>
      <c r="IOW136"/>
      <c r="IOX136"/>
      <c r="IOY136"/>
      <c r="IOZ136"/>
      <c r="IPA136"/>
      <c r="IPB136"/>
      <c r="IPC136"/>
      <c r="IPD136"/>
      <c r="IPE136"/>
      <c r="IPF136"/>
      <c r="IPG136"/>
      <c r="IPH136"/>
      <c r="IPI136"/>
      <c r="IPJ136"/>
      <c r="IPK136"/>
      <c r="IPL136"/>
      <c r="IPM136"/>
      <c r="IPN136"/>
      <c r="IPO136"/>
      <c r="IPP136"/>
      <c r="IPQ136"/>
      <c r="IPR136"/>
      <c r="IPS136"/>
      <c r="IPT136"/>
      <c r="IPU136"/>
      <c r="IPV136"/>
      <c r="IPW136"/>
      <c r="IPX136"/>
      <c r="IPY136"/>
      <c r="IPZ136"/>
      <c r="IQA136"/>
      <c r="IQB136"/>
      <c r="IQC136"/>
      <c r="IQD136"/>
      <c r="IQE136"/>
      <c r="IQF136"/>
      <c r="IQG136"/>
      <c r="IQH136"/>
      <c r="IQI136"/>
      <c r="IQJ136"/>
      <c r="IQK136"/>
      <c r="IQL136"/>
      <c r="IQM136"/>
      <c r="IQN136"/>
      <c r="IQO136"/>
      <c r="IQP136"/>
      <c r="IQQ136"/>
      <c r="IQR136"/>
      <c r="IQS136"/>
      <c r="IQT136"/>
      <c r="IQU136"/>
      <c r="IQV136"/>
      <c r="IQW136"/>
      <c r="IQX136"/>
      <c r="IQY136"/>
      <c r="IQZ136"/>
      <c r="IRA136"/>
      <c r="IRB136"/>
      <c r="IRC136"/>
      <c r="IRD136"/>
      <c r="IRE136"/>
      <c r="IRF136"/>
      <c r="IRG136"/>
      <c r="IRH136"/>
      <c r="IRI136"/>
      <c r="IRJ136"/>
      <c r="IRK136"/>
      <c r="IRL136"/>
      <c r="IRM136"/>
      <c r="IRN136"/>
      <c r="IRO136"/>
      <c r="IRP136"/>
      <c r="IRQ136"/>
      <c r="IRR136"/>
      <c r="IRS136"/>
      <c r="IRT136"/>
      <c r="IRU136"/>
      <c r="IRV136"/>
      <c r="IRW136"/>
      <c r="IRX136"/>
      <c r="IRY136"/>
      <c r="IRZ136"/>
      <c r="ISA136"/>
      <c r="ISB136"/>
      <c r="ISC136"/>
      <c r="ISD136"/>
      <c r="ISE136"/>
      <c r="ISF136"/>
      <c r="ISG136"/>
      <c r="ISH136"/>
      <c r="ISI136"/>
      <c r="ISJ136"/>
      <c r="ISK136"/>
      <c r="ISL136"/>
      <c r="ISM136"/>
      <c r="ISN136"/>
      <c r="ISO136"/>
      <c r="ISP136"/>
      <c r="ISQ136"/>
      <c r="ISR136"/>
      <c r="ISS136"/>
      <c r="IST136"/>
      <c r="ISU136"/>
      <c r="ISV136"/>
      <c r="ISW136"/>
      <c r="ISX136"/>
      <c r="ISY136"/>
      <c r="ISZ136"/>
      <c r="ITA136"/>
      <c r="ITB136"/>
      <c r="ITC136"/>
      <c r="ITD136"/>
      <c r="ITE136"/>
      <c r="ITF136"/>
      <c r="ITG136"/>
      <c r="ITH136"/>
      <c r="ITI136"/>
      <c r="ITJ136"/>
      <c r="ITK136"/>
      <c r="ITL136"/>
      <c r="ITM136"/>
      <c r="ITN136"/>
      <c r="ITO136"/>
      <c r="ITP136"/>
      <c r="ITQ136"/>
      <c r="ITR136"/>
      <c r="ITS136"/>
      <c r="ITT136"/>
      <c r="ITU136"/>
      <c r="ITV136"/>
      <c r="ITW136"/>
      <c r="ITX136"/>
      <c r="ITY136"/>
      <c r="ITZ136"/>
      <c r="IUA136"/>
      <c r="IUB136"/>
      <c r="IUC136"/>
      <c r="IUD136"/>
      <c r="IUE136"/>
      <c r="IUF136"/>
      <c r="IUG136"/>
      <c r="IUH136"/>
      <c r="IUI136"/>
      <c r="IUJ136"/>
      <c r="IUK136"/>
      <c r="IUL136"/>
      <c r="IUM136"/>
      <c r="IUN136"/>
      <c r="IUO136"/>
      <c r="IUP136"/>
      <c r="IUQ136"/>
      <c r="IUR136"/>
      <c r="IUS136"/>
      <c r="IUT136"/>
      <c r="IUU136"/>
      <c r="IUV136"/>
      <c r="IUW136"/>
      <c r="IUX136"/>
      <c r="IUY136"/>
      <c r="IUZ136"/>
      <c r="IVA136"/>
      <c r="IVB136"/>
      <c r="IVC136"/>
      <c r="IVD136"/>
      <c r="IVE136"/>
      <c r="IVF136"/>
      <c r="IVG136"/>
      <c r="IVH136"/>
      <c r="IVI136"/>
      <c r="IVJ136"/>
      <c r="IVK136"/>
      <c r="IVL136"/>
      <c r="IVM136"/>
      <c r="IVN136"/>
      <c r="IVO136"/>
      <c r="IVP136"/>
      <c r="IVQ136"/>
      <c r="IVR136"/>
      <c r="IVS136"/>
      <c r="IVT136"/>
      <c r="IVU136"/>
      <c r="IVV136"/>
      <c r="IVW136"/>
      <c r="IVX136"/>
      <c r="IVY136"/>
      <c r="IVZ136"/>
      <c r="IWA136"/>
      <c r="IWB136"/>
      <c r="IWC136"/>
      <c r="IWD136"/>
      <c r="IWE136"/>
      <c r="IWF136"/>
      <c r="IWG136"/>
      <c r="IWH136"/>
      <c r="IWI136"/>
      <c r="IWJ136"/>
      <c r="IWK136"/>
      <c r="IWL136"/>
      <c r="IWM136"/>
      <c r="IWN136"/>
      <c r="IWO136"/>
      <c r="IWP136"/>
      <c r="IWQ136"/>
      <c r="IWR136"/>
      <c r="IWS136"/>
      <c r="IWT136"/>
      <c r="IWU136"/>
      <c r="IWV136"/>
      <c r="IWW136"/>
      <c r="IWX136"/>
      <c r="IWY136"/>
      <c r="IWZ136"/>
      <c r="IXA136"/>
      <c r="IXB136"/>
      <c r="IXC136"/>
      <c r="IXD136"/>
      <c r="IXE136"/>
      <c r="IXF136"/>
      <c r="IXG136"/>
      <c r="IXH136"/>
      <c r="IXI136"/>
      <c r="IXJ136"/>
      <c r="IXK136"/>
      <c r="IXL136"/>
      <c r="IXM136"/>
      <c r="IXN136"/>
      <c r="IXO136"/>
      <c r="IXP136"/>
      <c r="IXQ136"/>
      <c r="IXR136"/>
      <c r="IXS136"/>
      <c r="IXT136"/>
      <c r="IXU136"/>
      <c r="IXV136"/>
      <c r="IXW136"/>
      <c r="IXX136"/>
      <c r="IXY136"/>
      <c r="IXZ136"/>
      <c r="IYA136"/>
      <c r="IYB136"/>
      <c r="IYC136"/>
      <c r="IYD136"/>
      <c r="IYE136"/>
      <c r="IYF136"/>
      <c r="IYG136"/>
      <c r="IYH136"/>
      <c r="IYI136"/>
      <c r="IYJ136"/>
      <c r="IYK136"/>
      <c r="IYL136"/>
      <c r="IYM136"/>
      <c r="IYN136"/>
      <c r="IYO136"/>
      <c r="IYP136"/>
      <c r="IYQ136"/>
      <c r="IYR136"/>
      <c r="IYS136"/>
      <c r="IYT136"/>
      <c r="IYU136"/>
      <c r="IYV136"/>
      <c r="IYW136"/>
      <c r="IYX136"/>
      <c r="IYY136"/>
      <c r="IYZ136"/>
      <c r="IZA136"/>
      <c r="IZB136"/>
      <c r="IZC136"/>
      <c r="IZD136"/>
      <c r="IZE136"/>
      <c r="IZF136"/>
      <c r="IZG136"/>
      <c r="IZH136"/>
      <c r="IZI136"/>
      <c r="IZJ136"/>
      <c r="IZK136"/>
      <c r="IZL136"/>
      <c r="IZM136"/>
      <c r="IZN136"/>
      <c r="IZO136"/>
      <c r="IZP136"/>
      <c r="IZQ136"/>
      <c r="IZR136"/>
      <c r="IZS136"/>
      <c r="IZT136"/>
      <c r="IZU136"/>
      <c r="IZV136"/>
      <c r="IZW136"/>
      <c r="IZX136"/>
      <c r="IZY136"/>
      <c r="IZZ136"/>
      <c r="JAA136"/>
      <c r="JAB136"/>
      <c r="JAC136"/>
      <c r="JAD136"/>
      <c r="JAE136"/>
      <c r="JAF136"/>
      <c r="JAG136"/>
      <c r="JAH136"/>
      <c r="JAI136"/>
      <c r="JAJ136"/>
      <c r="JAK136"/>
      <c r="JAL136"/>
      <c r="JAM136"/>
      <c r="JAN136"/>
      <c r="JAO136"/>
      <c r="JAP136"/>
      <c r="JAQ136"/>
      <c r="JAR136"/>
      <c r="JAS136"/>
      <c r="JAT136"/>
      <c r="JAU136"/>
      <c r="JAV136"/>
      <c r="JAW136"/>
      <c r="JAX136"/>
      <c r="JAY136"/>
      <c r="JAZ136"/>
      <c r="JBA136"/>
      <c r="JBB136"/>
      <c r="JBC136"/>
      <c r="JBD136"/>
      <c r="JBE136"/>
      <c r="JBF136"/>
      <c r="JBG136"/>
      <c r="JBH136"/>
      <c r="JBI136"/>
      <c r="JBJ136"/>
      <c r="JBK136"/>
      <c r="JBL136"/>
      <c r="JBM136"/>
      <c r="JBN136"/>
      <c r="JBO136"/>
      <c r="JBP136"/>
      <c r="JBQ136"/>
      <c r="JBR136"/>
      <c r="JBS136"/>
      <c r="JBT136"/>
      <c r="JBU136"/>
      <c r="JBV136"/>
      <c r="JBW136"/>
      <c r="JBX136"/>
      <c r="JBY136"/>
      <c r="JBZ136"/>
      <c r="JCA136"/>
      <c r="JCB136"/>
      <c r="JCC136"/>
      <c r="JCD136"/>
      <c r="JCE136"/>
      <c r="JCF136"/>
      <c r="JCG136"/>
      <c r="JCH136"/>
      <c r="JCI136"/>
      <c r="JCJ136"/>
      <c r="JCK136"/>
      <c r="JCL136"/>
      <c r="JCM136"/>
      <c r="JCN136"/>
      <c r="JCO136"/>
      <c r="JCP136"/>
      <c r="JCQ136"/>
      <c r="JCR136"/>
      <c r="JCS136"/>
      <c r="JCT136"/>
      <c r="JCU136"/>
      <c r="JCV136"/>
      <c r="JCW136"/>
      <c r="JCX136"/>
      <c r="JCY136"/>
      <c r="JCZ136"/>
      <c r="JDA136"/>
      <c r="JDB136"/>
      <c r="JDC136"/>
      <c r="JDD136"/>
      <c r="JDE136"/>
      <c r="JDF136"/>
      <c r="JDG136"/>
      <c r="JDH136"/>
      <c r="JDI136"/>
      <c r="JDJ136"/>
      <c r="JDK136"/>
      <c r="JDL136"/>
      <c r="JDM136"/>
      <c r="JDN136"/>
      <c r="JDO136"/>
      <c r="JDP136"/>
      <c r="JDQ136"/>
      <c r="JDR136"/>
      <c r="JDS136"/>
      <c r="JDT136"/>
      <c r="JDU136"/>
      <c r="JDV136"/>
      <c r="JDW136"/>
      <c r="JDX136"/>
      <c r="JDY136"/>
      <c r="JDZ136"/>
      <c r="JEA136"/>
      <c r="JEB136"/>
      <c r="JEC136"/>
      <c r="JED136"/>
      <c r="JEE136"/>
      <c r="JEF136"/>
      <c r="JEG136"/>
      <c r="JEH136"/>
      <c r="JEI136"/>
      <c r="JEJ136"/>
      <c r="JEK136"/>
      <c r="JEL136"/>
      <c r="JEM136"/>
      <c r="JEN136"/>
      <c r="JEO136"/>
      <c r="JEP136"/>
      <c r="JEQ136"/>
      <c r="JER136"/>
      <c r="JES136"/>
      <c r="JET136"/>
      <c r="JEU136"/>
      <c r="JEV136"/>
      <c r="JEW136"/>
      <c r="JEX136"/>
      <c r="JEY136"/>
      <c r="JEZ136"/>
      <c r="JFA136"/>
      <c r="JFB136"/>
      <c r="JFC136"/>
      <c r="JFD136"/>
      <c r="JFE136"/>
      <c r="JFF136"/>
      <c r="JFG136"/>
      <c r="JFH136"/>
      <c r="JFI136"/>
      <c r="JFJ136"/>
      <c r="JFK136"/>
      <c r="JFL136"/>
      <c r="JFM136"/>
      <c r="JFN136"/>
      <c r="JFO136"/>
      <c r="JFP136"/>
      <c r="JFQ136"/>
      <c r="JFR136"/>
      <c r="JFS136"/>
      <c r="JFT136"/>
      <c r="JFU136"/>
      <c r="JFV136"/>
      <c r="JFW136"/>
      <c r="JFX136"/>
      <c r="JFY136"/>
      <c r="JFZ136"/>
      <c r="JGA136"/>
      <c r="JGB136"/>
      <c r="JGC136"/>
      <c r="JGD136"/>
      <c r="JGE136"/>
      <c r="JGF136"/>
      <c r="JGG136"/>
      <c r="JGH136"/>
      <c r="JGI136"/>
      <c r="JGJ136"/>
      <c r="JGK136"/>
      <c r="JGL136"/>
      <c r="JGM136"/>
      <c r="JGN136"/>
      <c r="JGO136"/>
      <c r="JGP136"/>
      <c r="JGQ136"/>
      <c r="JGR136"/>
      <c r="JGS136"/>
      <c r="JGT136"/>
      <c r="JGU136"/>
      <c r="JGV136"/>
      <c r="JGW136"/>
      <c r="JGX136"/>
      <c r="JGY136"/>
      <c r="JGZ136"/>
      <c r="JHA136"/>
      <c r="JHB136"/>
      <c r="JHC136"/>
      <c r="JHD136"/>
      <c r="JHE136"/>
      <c r="JHF136"/>
      <c r="JHG136"/>
      <c r="JHH136"/>
      <c r="JHI136"/>
      <c r="JHJ136"/>
      <c r="JHK136"/>
      <c r="JHL136"/>
      <c r="JHM136"/>
      <c r="JHN136"/>
      <c r="JHO136"/>
      <c r="JHP136"/>
      <c r="JHQ136"/>
      <c r="JHR136"/>
      <c r="JHS136"/>
      <c r="JHT136"/>
      <c r="JHU136"/>
      <c r="JHV136"/>
      <c r="JHW136"/>
      <c r="JHX136"/>
      <c r="JHY136"/>
      <c r="JHZ136"/>
      <c r="JIA136"/>
      <c r="JIB136"/>
      <c r="JIC136"/>
      <c r="JID136"/>
      <c r="JIE136"/>
      <c r="JIF136"/>
      <c r="JIG136"/>
      <c r="JIH136"/>
      <c r="JII136"/>
      <c r="JIJ136"/>
      <c r="JIK136"/>
      <c r="JIL136"/>
      <c r="JIM136"/>
      <c r="JIN136"/>
      <c r="JIO136"/>
      <c r="JIP136"/>
      <c r="JIQ136"/>
      <c r="JIR136"/>
      <c r="JIS136"/>
      <c r="JIT136"/>
      <c r="JIU136"/>
      <c r="JIV136"/>
      <c r="JIW136"/>
      <c r="JIX136"/>
      <c r="JIY136"/>
      <c r="JIZ136"/>
      <c r="JJA136"/>
      <c r="JJB136"/>
      <c r="JJC136"/>
      <c r="JJD136"/>
      <c r="JJE136"/>
      <c r="JJF136"/>
      <c r="JJG136"/>
      <c r="JJH136"/>
      <c r="JJI136"/>
      <c r="JJJ136"/>
      <c r="JJK136"/>
      <c r="JJL136"/>
      <c r="JJM136"/>
      <c r="JJN136"/>
      <c r="JJO136"/>
      <c r="JJP136"/>
      <c r="JJQ136"/>
      <c r="JJR136"/>
      <c r="JJS136"/>
      <c r="JJT136"/>
      <c r="JJU136"/>
      <c r="JJV136"/>
      <c r="JJW136"/>
      <c r="JJX136"/>
      <c r="JJY136"/>
      <c r="JJZ136"/>
      <c r="JKA136"/>
      <c r="JKB136"/>
      <c r="JKC136"/>
      <c r="JKD136"/>
      <c r="JKE136"/>
      <c r="JKF136"/>
      <c r="JKG136"/>
      <c r="JKH136"/>
      <c r="JKI136"/>
      <c r="JKJ136"/>
      <c r="JKK136"/>
      <c r="JKL136"/>
      <c r="JKM136"/>
      <c r="JKN136"/>
      <c r="JKO136"/>
      <c r="JKP136"/>
      <c r="JKQ136"/>
      <c r="JKR136"/>
      <c r="JKS136"/>
      <c r="JKT136"/>
      <c r="JKU136"/>
      <c r="JKV136"/>
      <c r="JKW136"/>
      <c r="JKX136"/>
      <c r="JKY136"/>
      <c r="JKZ136"/>
      <c r="JLA136"/>
      <c r="JLB136"/>
      <c r="JLC136"/>
      <c r="JLD136"/>
      <c r="JLE136"/>
      <c r="JLF136"/>
      <c r="JLG136"/>
      <c r="JLH136"/>
      <c r="JLI136"/>
      <c r="JLJ136"/>
      <c r="JLK136"/>
      <c r="JLL136"/>
      <c r="JLM136"/>
      <c r="JLN136"/>
      <c r="JLO136"/>
      <c r="JLP136"/>
      <c r="JLQ136"/>
      <c r="JLR136"/>
      <c r="JLS136"/>
      <c r="JLT136"/>
      <c r="JLU136"/>
      <c r="JLV136"/>
      <c r="JLW136"/>
      <c r="JLX136"/>
      <c r="JLY136"/>
      <c r="JLZ136"/>
      <c r="JMA136"/>
      <c r="JMB136"/>
      <c r="JMC136"/>
      <c r="JMD136"/>
      <c r="JME136"/>
      <c r="JMF136"/>
      <c r="JMG136"/>
      <c r="JMH136"/>
      <c r="JMI136"/>
      <c r="JMJ136"/>
      <c r="JMK136"/>
      <c r="JML136"/>
      <c r="JMM136"/>
      <c r="JMN136"/>
      <c r="JMO136"/>
      <c r="JMP136"/>
      <c r="JMQ136"/>
      <c r="JMR136"/>
      <c r="JMS136"/>
      <c r="JMT136"/>
      <c r="JMU136"/>
      <c r="JMV136"/>
      <c r="JMW136"/>
      <c r="JMX136"/>
      <c r="JMY136"/>
      <c r="JMZ136"/>
      <c r="JNA136"/>
      <c r="JNB136"/>
      <c r="JNC136"/>
      <c r="JND136"/>
      <c r="JNE136"/>
      <c r="JNF136"/>
      <c r="JNG136"/>
      <c r="JNH136"/>
      <c r="JNI136"/>
      <c r="JNJ136"/>
      <c r="JNK136"/>
      <c r="JNL136"/>
      <c r="JNM136"/>
      <c r="JNN136"/>
      <c r="JNO136"/>
      <c r="JNP136"/>
      <c r="JNQ136"/>
      <c r="JNR136"/>
      <c r="JNS136"/>
      <c r="JNT136"/>
      <c r="JNU136"/>
      <c r="JNV136"/>
      <c r="JNW136"/>
      <c r="JNX136"/>
      <c r="JNY136"/>
      <c r="JNZ136"/>
      <c r="JOA136"/>
      <c r="JOB136"/>
      <c r="JOC136"/>
      <c r="JOD136"/>
      <c r="JOE136"/>
      <c r="JOF136"/>
      <c r="JOG136"/>
      <c r="JOH136"/>
      <c r="JOI136"/>
      <c r="JOJ136"/>
      <c r="JOK136"/>
      <c r="JOL136"/>
      <c r="JOM136"/>
      <c r="JON136"/>
      <c r="JOO136"/>
      <c r="JOP136"/>
      <c r="JOQ136"/>
      <c r="JOR136"/>
      <c r="JOS136"/>
      <c r="JOT136"/>
      <c r="JOU136"/>
      <c r="JOV136"/>
      <c r="JOW136"/>
      <c r="JOX136"/>
      <c r="JOY136"/>
      <c r="JOZ136"/>
      <c r="JPA136"/>
      <c r="JPB136"/>
      <c r="JPC136"/>
      <c r="JPD136"/>
      <c r="JPE136"/>
      <c r="JPF136"/>
      <c r="JPG136"/>
      <c r="JPH136"/>
      <c r="JPI136"/>
      <c r="JPJ136"/>
      <c r="JPK136"/>
      <c r="JPL136"/>
      <c r="JPM136"/>
      <c r="JPN136"/>
      <c r="JPO136"/>
      <c r="JPP136"/>
      <c r="JPQ136"/>
      <c r="JPR136"/>
      <c r="JPS136"/>
      <c r="JPT136"/>
      <c r="JPU136"/>
      <c r="JPV136"/>
      <c r="JPW136"/>
      <c r="JPX136"/>
      <c r="JPY136"/>
      <c r="JPZ136"/>
      <c r="JQA136"/>
      <c r="JQB136"/>
      <c r="JQC136"/>
      <c r="JQD136"/>
      <c r="JQE136"/>
      <c r="JQF136"/>
      <c r="JQG136"/>
      <c r="JQH136"/>
      <c r="JQI136"/>
      <c r="JQJ136"/>
      <c r="JQK136"/>
      <c r="JQL136"/>
      <c r="JQM136"/>
      <c r="JQN136"/>
      <c r="JQO136"/>
      <c r="JQP136"/>
      <c r="JQQ136"/>
      <c r="JQR136"/>
      <c r="JQS136"/>
      <c r="JQT136"/>
      <c r="JQU136"/>
      <c r="JQV136"/>
      <c r="JQW136"/>
      <c r="JQX136"/>
      <c r="JQY136"/>
      <c r="JQZ136"/>
      <c r="JRA136"/>
      <c r="JRB136"/>
      <c r="JRC136"/>
      <c r="JRD136"/>
      <c r="JRE136"/>
      <c r="JRF136"/>
      <c r="JRG136"/>
      <c r="JRH136"/>
      <c r="JRI136"/>
      <c r="JRJ136"/>
      <c r="JRK136"/>
      <c r="JRL136"/>
      <c r="JRM136"/>
      <c r="JRN136"/>
      <c r="JRO136"/>
      <c r="JRP136"/>
      <c r="JRQ136"/>
      <c r="JRR136"/>
      <c r="JRS136"/>
      <c r="JRT136"/>
      <c r="JRU136"/>
      <c r="JRV136"/>
      <c r="JRW136"/>
      <c r="JRX136"/>
      <c r="JRY136"/>
      <c r="JRZ136"/>
      <c r="JSA136"/>
      <c r="JSB136"/>
      <c r="JSC136"/>
      <c r="JSD136"/>
      <c r="JSE136"/>
      <c r="JSF136"/>
      <c r="JSG136"/>
      <c r="JSH136"/>
      <c r="JSI136"/>
      <c r="JSJ136"/>
      <c r="JSK136"/>
      <c r="JSL136"/>
      <c r="JSM136"/>
      <c r="JSN136"/>
      <c r="JSO136"/>
      <c r="JSP136"/>
      <c r="JSQ136"/>
      <c r="JSR136"/>
      <c r="JSS136"/>
      <c r="JST136"/>
      <c r="JSU136"/>
      <c r="JSV136"/>
      <c r="JSW136"/>
      <c r="JSX136"/>
      <c r="JSY136"/>
      <c r="JSZ136"/>
      <c r="JTA136"/>
      <c r="JTB136"/>
      <c r="JTC136"/>
      <c r="JTD136"/>
      <c r="JTE136"/>
      <c r="JTF136"/>
      <c r="JTG136"/>
      <c r="JTH136"/>
      <c r="JTI136"/>
      <c r="JTJ136"/>
      <c r="JTK136"/>
      <c r="JTL136"/>
      <c r="JTM136"/>
      <c r="JTN136"/>
      <c r="JTO136"/>
      <c r="JTP136"/>
      <c r="JTQ136"/>
      <c r="JTR136"/>
      <c r="JTS136"/>
      <c r="JTT136"/>
      <c r="JTU136"/>
      <c r="JTV136"/>
      <c r="JTW136"/>
      <c r="JTX136"/>
      <c r="JTY136"/>
      <c r="JTZ136"/>
      <c r="JUA136"/>
      <c r="JUB136"/>
      <c r="JUC136"/>
      <c r="JUD136"/>
      <c r="JUE136"/>
      <c r="JUF136"/>
      <c r="JUG136"/>
      <c r="JUH136"/>
      <c r="JUI136"/>
      <c r="JUJ136"/>
      <c r="JUK136"/>
      <c r="JUL136"/>
      <c r="JUM136"/>
      <c r="JUN136"/>
      <c r="JUO136"/>
      <c r="JUP136"/>
      <c r="JUQ136"/>
      <c r="JUR136"/>
      <c r="JUS136"/>
      <c r="JUT136"/>
      <c r="JUU136"/>
      <c r="JUV136"/>
      <c r="JUW136"/>
      <c r="JUX136"/>
      <c r="JUY136"/>
      <c r="JUZ136"/>
      <c r="JVA136"/>
      <c r="JVB136"/>
      <c r="JVC136"/>
      <c r="JVD136"/>
      <c r="JVE136"/>
      <c r="JVF136"/>
      <c r="JVG136"/>
      <c r="JVH136"/>
      <c r="JVI136"/>
      <c r="JVJ136"/>
      <c r="JVK136"/>
      <c r="JVL136"/>
      <c r="JVM136"/>
      <c r="JVN136"/>
      <c r="JVO136"/>
      <c r="JVP136"/>
      <c r="JVQ136"/>
      <c r="JVR136"/>
      <c r="JVS136"/>
      <c r="JVT136"/>
      <c r="JVU136"/>
      <c r="JVV136"/>
      <c r="JVW136"/>
      <c r="JVX136"/>
      <c r="JVY136"/>
      <c r="JVZ136"/>
      <c r="JWA136"/>
      <c r="JWB136"/>
      <c r="JWC136"/>
      <c r="JWD136"/>
      <c r="JWE136"/>
      <c r="JWF136"/>
      <c r="JWG136"/>
      <c r="JWH136"/>
      <c r="JWI136"/>
      <c r="JWJ136"/>
      <c r="JWK136"/>
      <c r="JWL136"/>
      <c r="JWM136"/>
      <c r="JWN136"/>
      <c r="JWO136"/>
      <c r="JWP136"/>
      <c r="JWQ136"/>
      <c r="JWR136"/>
      <c r="JWS136"/>
      <c r="JWT136"/>
      <c r="JWU136"/>
      <c r="JWV136"/>
      <c r="JWW136"/>
      <c r="JWX136"/>
      <c r="JWY136"/>
      <c r="JWZ136"/>
      <c r="JXA136"/>
      <c r="JXB136"/>
      <c r="JXC136"/>
      <c r="JXD136"/>
      <c r="JXE136"/>
      <c r="JXF136"/>
      <c r="JXG136"/>
      <c r="JXH136"/>
      <c r="JXI136"/>
      <c r="JXJ136"/>
      <c r="JXK136"/>
      <c r="JXL136"/>
      <c r="JXM136"/>
      <c r="JXN136"/>
      <c r="JXO136"/>
      <c r="JXP136"/>
      <c r="JXQ136"/>
      <c r="JXR136"/>
      <c r="JXS136"/>
      <c r="JXT136"/>
      <c r="JXU136"/>
      <c r="JXV136"/>
      <c r="JXW136"/>
      <c r="JXX136"/>
      <c r="JXY136"/>
      <c r="JXZ136"/>
      <c r="JYA136"/>
      <c r="JYB136"/>
      <c r="JYC136"/>
      <c r="JYD136"/>
      <c r="JYE136"/>
      <c r="JYF136"/>
      <c r="JYG136"/>
      <c r="JYH136"/>
      <c r="JYI136"/>
      <c r="JYJ136"/>
      <c r="JYK136"/>
      <c r="JYL136"/>
      <c r="JYM136"/>
      <c r="JYN136"/>
      <c r="JYO136"/>
      <c r="JYP136"/>
      <c r="JYQ136"/>
      <c r="JYR136"/>
      <c r="JYS136"/>
      <c r="JYT136"/>
      <c r="JYU136"/>
      <c r="JYV136"/>
      <c r="JYW136"/>
      <c r="JYX136"/>
      <c r="JYY136"/>
      <c r="JYZ136"/>
      <c r="JZA136"/>
      <c r="JZB136"/>
      <c r="JZC136"/>
      <c r="JZD136"/>
      <c r="JZE136"/>
      <c r="JZF136"/>
      <c r="JZG136"/>
      <c r="JZH136"/>
      <c r="JZI136"/>
      <c r="JZJ136"/>
      <c r="JZK136"/>
      <c r="JZL136"/>
      <c r="JZM136"/>
      <c r="JZN136"/>
      <c r="JZO136"/>
      <c r="JZP136"/>
      <c r="JZQ136"/>
      <c r="JZR136"/>
      <c r="JZS136"/>
      <c r="JZT136"/>
      <c r="JZU136"/>
      <c r="JZV136"/>
      <c r="JZW136"/>
      <c r="JZX136"/>
      <c r="JZY136"/>
      <c r="JZZ136"/>
      <c r="KAA136"/>
      <c r="KAB136"/>
      <c r="KAC136"/>
      <c r="KAD136"/>
      <c r="KAE136"/>
      <c r="KAF136"/>
      <c r="KAG136"/>
      <c r="KAH136"/>
      <c r="KAI136"/>
      <c r="KAJ136"/>
      <c r="KAK136"/>
      <c r="KAL136"/>
      <c r="KAM136"/>
      <c r="KAN136"/>
      <c r="KAO136"/>
      <c r="KAP136"/>
      <c r="KAQ136"/>
      <c r="KAR136"/>
      <c r="KAS136"/>
      <c r="KAT136"/>
      <c r="KAU136"/>
      <c r="KAV136"/>
      <c r="KAW136"/>
      <c r="KAX136"/>
      <c r="KAY136"/>
      <c r="KAZ136"/>
      <c r="KBA136"/>
      <c r="KBB136"/>
      <c r="KBC136"/>
      <c r="KBD136"/>
      <c r="KBE136"/>
      <c r="KBF136"/>
      <c r="KBG136"/>
      <c r="KBH136"/>
      <c r="KBI136"/>
      <c r="KBJ136"/>
      <c r="KBK136"/>
      <c r="KBL136"/>
      <c r="KBM136"/>
      <c r="KBN136"/>
      <c r="KBO136"/>
      <c r="KBP136"/>
      <c r="KBQ136"/>
      <c r="KBR136"/>
      <c r="KBS136"/>
      <c r="KBT136"/>
      <c r="KBU136"/>
      <c r="KBV136"/>
      <c r="KBW136"/>
      <c r="KBX136"/>
      <c r="KBY136"/>
      <c r="KBZ136"/>
      <c r="KCA136"/>
      <c r="KCB136"/>
      <c r="KCC136"/>
      <c r="KCD136"/>
      <c r="KCE136"/>
      <c r="KCF136"/>
      <c r="KCG136"/>
      <c r="KCH136"/>
      <c r="KCI136"/>
      <c r="KCJ136"/>
      <c r="KCK136"/>
      <c r="KCL136"/>
      <c r="KCM136"/>
      <c r="KCN136"/>
      <c r="KCO136"/>
      <c r="KCP136"/>
      <c r="KCQ136"/>
      <c r="KCR136"/>
      <c r="KCS136"/>
      <c r="KCT136"/>
      <c r="KCU136"/>
      <c r="KCV136"/>
      <c r="KCW136"/>
      <c r="KCX136"/>
      <c r="KCY136"/>
      <c r="KCZ136"/>
      <c r="KDA136"/>
      <c r="KDB136"/>
      <c r="KDC136"/>
      <c r="KDD136"/>
      <c r="KDE136"/>
      <c r="KDF136"/>
      <c r="KDG136"/>
      <c r="KDH136"/>
      <c r="KDI136"/>
      <c r="KDJ136"/>
      <c r="KDK136"/>
      <c r="KDL136"/>
      <c r="KDM136"/>
      <c r="KDN136"/>
      <c r="KDO136"/>
      <c r="KDP136"/>
      <c r="KDQ136"/>
      <c r="KDR136"/>
      <c r="KDS136"/>
      <c r="KDT136"/>
      <c r="KDU136"/>
      <c r="KDV136"/>
      <c r="KDW136"/>
      <c r="KDX136"/>
      <c r="KDY136"/>
      <c r="KDZ136"/>
      <c r="KEA136"/>
      <c r="KEB136"/>
      <c r="KEC136"/>
      <c r="KED136"/>
      <c r="KEE136"/>
      <c r="KEF136"/>
      <c r="KEG136"/>
      <c r="KEH136"/>
      <c r="KEI136"/>
      <c r="KEJ136"/>
      <c r="KEK136"/>
      <c r="KEL136"/>
      <c r="KEM136"/>
      <c r="KEN136"/>
      <c r="KEO136"/>
      <c r="KEP136"/>
      <c r="KEQ136"/>
      <c r="KER136"/>
      <c r="KES136"/>
      <c r="KET136"/>
      <c r="KEU136"/>
      <c r="KEV136"/>
      <c r="KEW136"/>
      <c r="KEX136"/>
      <c r="KEY136"/>
      <c r="KEZ136"/>
      <c r="KFA136"/>
      <c r="KFB136"/>
      <c r="KFC136"/>
      <c r="KFD136"/>
      <c r="KFE136"/>
      <c r="KFF136"/>
      <c r="KFG136"/>
      <c r="KFH136"/>
      <c r="KFI136"/>
      <c r="KFJ136"/>
      <c r="KFK136"/>
      <c r="KFL136"/>
      <c r="KFM136"/>
      <c r="KFN136"/>
      <c r="KFO136"/>
      <c r="KFP136"/>
      <c r="KFQ136"/>
      <c r="KFR136"/>
      <c r="KFS136"/>
      <c r="KFT136"/>
      <c r="KFU136"/>
      <c r="KFV136"/>
      <c r="KFW136"/>
      <c r="KFX136"/>
      <c r="KFY136"/>
      <c r="KFZ136"/>
      <c r="KGA136"/>
      <c r="KGB136"/>
      <c r="KGC136"/>
      <c r="KGD136"/>
      <c r="KGE136"/>
      <c r="KGF136"/>
      <c r="KGG136"/>
      <c r="KGH136"/>
      <c r="KGI136"/>
      <c r="KGJ136"/>
      <c r="KGK136"/>
      <c r="KGL136"/>
      <c r="KGM136"/>
      <c r="KGN136"/>
      <c r="KGO136"/>
      <c r="KGP136"/>
      <c r="KGQ136"/>
      <c r="KGR136"/>
      <c r="KGS136"/>
      <c r="KGT136"/>
      <c r="KGU136"/>
      <c r="KGV136"/>
      <c r="KGW136"/>
      <c r="KGX136"/>
      <c r="KGY136"/>
      <c r="KGZ136"/>
      <c r="KHA136"/>
      <c r="KHB136"/>
      <c r="KHC136"/>
      <c r="KHD136"/>
      <c r="KHE136"/>
      <c r="KHF136"/>
      <c r="KHG136"/>
      <c r="KHH136"/>
      <c r="KHI136"/>
      <c r="KHJ136"/>
      <c r="KHK136"/>
      <c r="KHL136"/>
      <c r="KHM136"/>
      <c r="KHN136"/>
      <c r="KHO136"/>
      <c r="KHP136"/>
      <c r="KHQ136"/>
      <c r="KHR136"/>
      <c r="KHS136"/>
      <c r="KHT136"/>
      <c r="KHU136"/>
      <c r="KHV136"/>
      <c r="KHW136"/>
      <c r="KHX136"/>
      <c r="KHY136"/>
      <c r="KHZ136"/>
      <c r="KIA136"/>
      <c r="KIB136"/>
      <c r="KIC136"/>
      <c r="KID136"/>
      <c r="KIE136"/>
      <c r="KIF136"/>
      <c r="KIG136"/>
      <c r="KIH136"/>
      <c r="KII136"/>
      <c r="KIJ136"/>
      <c r="KIK136"/>
      <c r="KIL136"/>
      <c r="KIM136"/>
      <c r="KIN136"/>
      <c r="KIO136"/>
      <c r="KIP136"/>
      <c r="KIQ136"/>
      <c r="KIR136"/>
      <c r="KIS136"/>
      <c r="KIT136"/>
      <c r="KIU136"/>
      <c r="KIV136"/>
      <c r="KIW136"/>
      <c r="KIX136"/>
      <c r="KIY136"/>
      <c r="KIZ136"/>
      <c r="KJA136"/>
      <c r="KJB136"/>
      <c r="KJC136"/>
      <c r="KJD136"/>
      <c r="KJE136"/>
      <c r="KJF136"/>
      <c r="KJG136"/>
      <c r="KJH136"/>
      <c r="KJI136"/>
      <c r="KJJ136"/>
      <c r="KJK136"/>
      <c r="KJL136"/>
      <c r="KJM136"/>
      <c r="KJN136"/>
      <c r="KJO136"/>
      <c r="KJP136"/>
      <c r="KJQ136"/>
      <c r="KJR136"/>
      <c r="KJS136"/>
      <c r="KJT136"/>
      <c r="KJU136"/>
      <c r="KJV136"/>
      <c r="KJW136"/>
      <c r="KJX136"/>
      <c r="KJY136"/>
      <c r="KJZ136"/>
      <c r="KKA136"/>
      <c r="KKB136"/>
      <c r="KKC136"/>
      <c r="KKD136"/>
      <c r="KKE136"/>
      <c r="KKF136"/>
      <c r="KKG136"/>
      <c r="KKH136"/>
      <c r="KKI136"/>
      <c r="KKJ136"/>
      <c r="KKK136"/>
      <c r="KKL136"/>
      <c r="KKM136"/>
      <c r="KKN136"/>
      <c r="KKO136"/>
      <c r="KKP136"/>
      <c r="KKQ136"/>
      <c r="KKR136"/>
      <c r="KKS136"/>
      <c r="KKT136"/>
      <c r="KKU136"/>
      <c r="KKV136"/>
      <c r="KKW136"/>
      <c r="KKX136"/>
      <c r="KKY136"/>
      <c r="KKZ136"/>
      <c r="KLA136"/>
      <c r="KLB136"/>
      <c r="KLC136"/>
      <c r="KLD136"/>
      <c r="KLE136"/>
      <c r="KLF136"/>
      <c r="KLG136"/>
      <c r="KLH136"/>
      <c r="KLI136"/>
      <c r="KLJ136"/>
      <c r="KLK136"/>
      <c r="KLL136"/>
      <c r="KLM136"/>
      <c r="KLN136"/>
      <c r="KLO136"/>
      <c r="KLP136"/>
      <c r="KLQ136"/>
      <c r="KLR136"/>
      <c r="KLS136"/>
      <c r="KLT136"/>
      <c r="KLU136"/>
      <c r="KLV136"/>
      <c r="KLW136"/>
      <c r="KLX136"/>
      <c r="KLY136"/>
      <c r="KLZ136"/>
      <c r="KMA136"/>
      <c r="KMB136"/>
      <c r="KMC136"/>
      <c r="KMD136"/>
      <c r="KME136"/>
      <c r="KMF136"/>
      <c r="KMG136"/>
      <c r="KMH136"/>
      <c r="KMI136"/>
      <c r="KMJ136"/>
      <c r="KMK136"/>
      <c r="KML136"/>
      <c r="KMM136"/>
      <c r="KMN136"/>
      <c r="KMO136"/>
      <c r="KMP136"/>
      <c r="KMQ136"/>
      <c r="KMR136"/>
      <c r="KMS136"/>
      <c r="KMT136"/>
      <c r="KMU136"/>
      <c r="KMV136"/>
      <c r="KMW136"/>
      <c r="KMX136"/>
      <c r="KMY136"/>
      <c r="KMZ136"/>
      <c r="KNA136"/>
      <c r="KNB136"/>
      <c r="KNC136"/>
      <c r="KND136"/>
      <c r="KNE136"/>
      <c r="KNF136"/>
      <c r="KNG136"/>
      <c r="KNH136"/>
      <c r="KNI136"/>
      <c r="KNJ136"/>
      <c r="KNK136"/>
      <c r="KNL136"/>
      <c r="KNM136"/>
      <c r="KNN136"/>
      <c r="KNO136"/>
      <c r="KNP136"/>
      <c r="KNQ136"/>
      <c r="KNR136"/>
      <c r="KNS136"/>
      <c r="KNT136"/>
      <c r="KNU136"/>
      <c r="KNV136"/>
      <c r="KNW136"/>
      <c r="KNX136"/>
      <c r="KNY136"/>
      <c r="KNZ136"/>
      <c r="KOA136"/>
      <c r="KOB136"/>
      <c r="KOC136"/>
      <c r="KOD136"/>
      <c r="KOE136"/>
      <c r="KOF136"/>
      <c r="KOG136"/>
      <c r="KOH136"/>
      <c r="KOI136"/>
      <c r="KOJ136"/>
      <c r="KOK136"/>
      <c r="KOL136"/>
      <c r="KOM136"/>
      <c r="KON136"/>
      <c r="KOO136"/>
      <c r="KOP136"/>
      <c r="KOQ136"/>
      <c r="KOR136"/>
      <c r="KOS136"/>
      <c r="KOT136"/>
      <c r="KOU136"/>
      <c r="KOV136"/>
      <c r="KOW136"/>
      <c r="KOX136"/>
      <c r="KOY136"/>
      <c r="KOZ136"/>
      <c r="KPA136"/>
      <c r="KPB136"/>
      <c r="KPC136"/>
      <c r="KPD136"/>
      <c r="KPE136"/>
      <c r="KPF136"/>
      <c r="KPG136"/>
      <c r="KPH136"/>
      <c r="KPI136"/>
      <c r="KPJ136"/>
      <c r="KPK136"/>
      <c r="KPL136"/>
      <c r="KPM136"/>
      <c r="KPN136"/>
      <c r="KPO136"/>
      <c r="KPP136"/>
      <c r="KPQ136"/>
      <c r="KPR136"/>
      <c r="KPS136"/>
      <c r="KPT136"/>
      <c r="KPU136"/>
      <c r="KPV136"/>
      <c r="KPW136"/>
      <c r="KPX136"/>
      <c r="KPY136"/>
      <c r="KPZ136"/>
      <c r="KQA136"/>
      <c r="KQB136"/>
      <c r="KQC136"/>
      <c r="KQD136"/>
      <c r="KQE136"/>
      <c r="KQF136"/>
      <c r="KQG136"/>
      <c r="KQH136"/>
      <c r="KQI136"/>
      <c r="KQJ136"/>
      <c r="KQK136"/>
      <c r="KQL136"/>
      <c r="KQM136"/>
      <c r="KQN136"/>
      <c r="KQO136"/>
      <c r="KQP136"/>
      <c r="KQQ136"/>
      <c r="KQR136"/>
      <c r="KQS136"/>
      <c r="KQT136"/>
      <c r="KQU136"/>
      <c r="KQV136"/>
      <c r="KQW136"/>
      <c r="KQX136"/>
      <c r="KQY136"/>
      <c r="KQZ136"/>
      <c r="KRA136"/>
      <c r="KRB136"/>
      <c r="KRC136"/>
      <c r="KRD136"/>
      <c r="KRE136"/>
      <c r="KRF136"/>
      <c r="KRG136"/>
      <c r="KRH136"/>
      <c r="KRI136"/>
      <c r="KRJ136"/>
      <c r="KRK136"/>
      <c r="KRL136"/>
      <c r="KRM136"/>
      <c r="KRN136"/>
      <c r="KRO136"/>
      <c r="KRP136"/>
      <c r="KRQ136"/>
      <c r="KRR136"/>
      <c r="KRS136"/>
      <c r="KRT136"/>
      <c r="KRU136"/>
      <c r="KRV136"/>
      <c r="KRW136"/>
      <c r="KRX136"/>
      <c r="KRY136"/>
      <c r="KRZ136"/>
      <c r="KSA136"/>
      <c r="KSB136"/>
      <c r="KSC136"/>
      <c r="KSD136"/>
      <c r="KSE136"/>
      <c r="KSF136"/>
      <c r="KSG136"/>
      <c r="KSH136"/>
      <c r="KSI136"/>
      <c r="KSJ136"/>
      <c r="KSK136"/>
      <c r="KSL136"/>
      <c r="KSM136"/>
      <c r="KSN136"/>
      <c r="KSO136"/>
      <c r="KSP136"/>
      <c r="KSQ136"/>
      <c r="KSR136"/>
      <c r="KSS136"/>
      <c r="KST136"/>
      <c r="KSU136"/>
      <c r="KSV136"/>
      <c r="KSW136"/>
      <c r="KSX136"/>
      <c r="KSY136"/>
      <c r="KSZ136"/>
      <c r="KTA136"/>
      <c r="KTB136"/>
      <c r="KTC136"/>
      <c r="KTD136"/>
      <c r="KTE136"/>
      <c r="KTF136"/>
      <c r="KTG136"/>
      <c r="KTH136"/>
      <c r="KTI136"/>
      <c r="KTJ136"/>
      <c r="KTK136"/>
      <c r="KTL136"/>
      <c r="KTM136"/>
      <c r="KTN136"/>
      <c r="KTO136"/>
      <c r="KTP136"/>
      <c r="KTQ136"/>
      <c r="KTR136"/>
      <c r="KTS136"/>
      <c r="KTT136"/>
      <c r="KTU136"/>
      <c r="KTV136"/>
      <c r="KTW136"/>
      <c r="KTX136"/>
      <c r="KTY136"/>
      <c r="KTZ136"/>
      <c r="KUA136"/>
      <c r="KUB136"/>
      <c r="KUC136"/>
      <c r="KUD136"/>
      <c r="KUE136"/>
      <c r="KUF136"/>
      <c r="KUG136"/>
      <c r="KUH136"/>
      <c r="KUI136"/>
      <c r="KUJ136"/>
      <c r="KUK136"/>
      <c r="KUL136"/>
      <c r="KUM136"/>
      <c r="KUN136"/>
      <c r="KUO136"/>
      <c r="KUP136"/>
      <c r="KUQ136"/>
      <c r="KUR136"/>
      <c r="KUS136"/>
      <c r="KUT136"/>
      <c r="KUU136"/>
      <c r="KUV136"/>
      <c r="KUW136"/>
      <c r="KUX136"/>
      <c r="KUY136"/>
      <c r="KUZ136"/>
      <c r="KVA136"/>
      <c r="KVB136"/>
      <c r="KVC136"/>
      <c r="KVD136"/>
      <c r="KVE136"/>
      <c r="KVF136"/>
      <c r="KVG136"/>
      <c r="KVH136"/>
      <c r="KVI136"/>
      <c r="KVJ136"/>
      <c r="KVK136"/>
      <c r="KVL136"/>
      <c r="KVM136"/>
      <c r="KVN136"/>
      <c r="KVO136"/>
      <c r="KVP136"/>
      <c r="KVQ136"/>
      <c r="KVR136"/>
      <c r="KVS136"/>
      <c r="KVT136"/>
      <c r="KVU136"/>
      <c r="KVV136"/>
      <c r="KVW136"/>
      <c r="KVX136"/>
      <c r="KVY136"/>
      <c r="KVZ136"/>
      <c r="KWA136"/>
      <c r="KWB136"/>
      <c r="KWC136"/>
      <c r="KWD136"/>
      <c r="KWE136"/>
      <c r="KWF136"/>
      <c r="KWG136"/>
      <c r="KWH136"/>
      <c r="KWI136"/>
      <c r="KWJ136"/>
      <c r="KWK136"/>
      <c r="KWL136"/>
      <c r="KWM136"/>
      <c r="KWN136"/>
      <c r="KWO136"/>
      <c r="KWP136"/>
      <c r="KWQ136"/>
      <c r="KWR136"/>
      <c r="KWS136"/>
      <c r="KWT136"/>
      <c r="KWU136"/>
      <c r="KWV136"/>
      <c r="KWW136"/>
      <c r="KWX136"/>
      <c r="KWY136"/>
      <c r="KWZ136"/>
      <c r="KXA136"/>
      <c r="KXB136"/>
      <c r="KXC136"/>
      <c r="KXD136"/>
      <c r="KXE136"/>
      <c r="KXF136"/>
      <c r="KXG136"/>
      <c r="KXH136"/>
      <c r="KXI136"/>
      <c r="KXJ136"/>
      <c r="KXK136"/>
      <c r="KXL136"/>
      <c r="KXM136"/>
      <c r="KXN136"/>
      <c r="KXO136"/>
      <c r="KXP136"/>
      <c r="KXQ136"/>
      <c r="KXR136"/>
      <c r="KXS136"/>
      <c r="KXT136"/>
      <c r="KXU136"/>
      <c r="KXV136"/>
      <c r="KXW136"/>
      <c r="KXX136"/>
      <c r="KXY136"/>
      <c r="KXZ136"/>
      <c r="KYA136"/>
      <c r="KYB136"/>
      <c r="KYC136"/>
      <c r="KYD136"/>
      <c r="KYE136"/>
      <c r="KYF136"/>
      <c r="KYG136"/>
      <c r="KYH136"/>
      <c r="KYI136"/>
      <c r="KYJ136"/>
      <c r="KYK136"/>
      <c r="KYL136"/>
      <c r="KYM136"/>
      <c r="KYN136"/>
      <c r="KYO136"/>
      <c r="KYP136"/>
      <c r="KYQ136"/>
      <c r="KYR136"/>
      <c r="KYS136"/>
      <c r="KYT136"/>
      <c r="KYU136"/>
      <c r="KYV136"/>
      <c r="KYW136"/>
      <c r="KYX136"/>
      <c r="KYY136"/>
      <c r="KYZ136"/>
      <c r="KZA136"/>
      <c r="KZB136"/>
      <c r="KZC136"/>
      <c r="KZD136"/>
      <c r="KZE136"/>
      <c r="KZF136"/>
      <c r="KZG136"/>
      <c r="KZH136"/>
      <c r="KZI136"/>
      <c r="KZJ136"/>
      <c r="KZK136"/>
      <c r="KZL136"/>
      <c r="KZM136"/>
      <c r="KZN136"/>
      <c r="KZO136"/>
      <c r="KZP136"/>
      <c r="KZQ136"/>
      <c r="KZR136"/>
      <c r="KZS136"/>
      <c r="KZT136"/>
      <c r="KZU136"/>
      <c r="KZV136"/>
      <c r="KZW136"/>
      <c r="KZX136"/>
      <c r="KZY136"/>
      <c r="KZZ136"/>
      <c r="LAA136"/>
      <c r="LAB136"/>
      <c r="LAC136"/>
      <c r="LAD136"/>
      <c r="LAE136"/>
      <c r="LAF136"/>
      <c r="LAG136"/>
      <c r="LAH136"/>
      <c r="LAI136"/>
      <c r="LAJ136"/>
      <c r="LAK136"/>
      <c r="LAL136"/>
      <c r="LAM136"/>
      <c r="LAN136"/>
      <c r="LAO136"/>
      <c r="LAP136"/>
      <c r="LAQ136"/>
      <c r="LAR136"/>
      <c r="LAS136"/>
      <c r="LAT136"/>
      <c r="LAU136"/>
      <c r="LAV136"/>
      <c r="LAW136"/>
      <c r="LAX136"/>
      <c r="LAY136"/>
      <c r="LAZ136"/>
      <c r="LBA136"/>
      <c r="LBB136"/>
      <c r="LBC136"/>
      <c r="LBD136"/>
      <c r="LBE136"/>
      <c r="LBF136"/>
      <c r="LBG136"/>
      <c r="LBH136"/>
      <c r="LBI136"/>
      <c r="LBJ136"/>
      <c r="LBK136"/>
      <c r="LBL136"/>
      <c r="LBM136"/>
      <c r="LBN136"/>
      <c r="LBO136"/>
      <c r="LBP136"/>
      <c r="LBQ136"/>
      <c r="LBR136"/>
      <c r="LBS136"/>
      <c r="LBT136"/>
      <c r="LBU136"/>
      <c r="LBV136"/>
      <c r="LBW136"/>
      <c r="LBX136"/>
      <c r="LBY136"/>
      <c r="LBZ136"/>
      <c r="LCA136"/>
      <c r="LCB136"/>
      <c r="LCC136"/>
      <c r="LCD136"/>
      <c r="LCE136"/>
      <c r="LCF136"/>
      <c r="LCG136"/>
      <c r="LCH136"/>
      <c r="LCI136"/>
      <c r="LCJ136"/>
      <c r="LCK136"/>
      <c r="LCL136"/>
      <c r="LCM136"/>
      <c r="LCN136"/>
      <c r="LCO136"/>
      <c r="LCP136"/>
      <c r="LCQ136"/>
      <c r="LCR136"/>
      <c r="LCS136"/>
      <c r="LCT136"/>
      <c r="LCU136"/>
      <c r="LCV136"/>
      <c r="LCW136"/>
      <c r="LCX136"/>
      <c r="LCY136"/>
      <c r="LCZ136"/>
      <c r="LDA136"/>
      <c r="LDB136"/>
      <c r="LDC136"/>
      <c r="LDD136"/>
      <c r="LDE136"/>
      <c r="LDF136"/>
      <c r="LDG136"/>
      <c r="LDH136"/>
      <c r="LDI136"/>
      <c r="LDJ136"/>
      <c r="LDK136"/>
      <c r="LDL136"/>
      <c r="LDM136"/>
      <c r="LDN136"/>
      <c r="LDO136"/>
      <c r="LDP136"/>
      <c r="LDQ136"/>
      <c r="LDR136"/>
      <c r="LDS136"/>
      <c r="LDT136"/>
      <c r="LDU136"/>
      <c r="LDV136"/>
      <c r="LDW136"/>
      <c r="LDX136"/>
      <c r="LDY136"/>
      <c r="LDZ136"/>
      <c r="LEA136"/>
      <c r="LEB136"/>
      <c r="LEC136"/>
      <c r="LED136"/>
      <c r="LEE136"/>
      <c r="LEF136"/>
      <c r="LEG136"/>
      <c r="LEH136"/>
      <c r="LEI136"/>
      <c r="LEJ136"/>
      <c r="LEK136"/>
      <c r="LEL136"/>
      <c r="LEM136"/>
      <c r="LEN136"/>
      <c r="LEO136"/>
      <c r="LEP136"/>
      <c r="LEQ136"/>
      <c r="LER136"/>
      <c r="LES136"/>
      <c r="LET136"/>
      <c r="LEU136"/>
      <c r="LEV136"/>
      <c r="LEW136"/>
      <c r="LEX136"/>
      <c r="LEY136"/>
      <c r="LEZ136"/>
      <c r="LFA136"/>
      <c r="LFB136"/>
      <c r="LFC136"/>
      <c r="LFD136"/>
      <c r="LFE136"/>
      <c r="LFF136"/>
      <c r="LFG136"/>
      <c r="LFH136"/>
      <c r="LFI136"/>
      <c r="LFJ136"/>
      <c r="LFK136"/>
      <c r="LFL136"/>
      <c r="LFM136"/>
      <c r="LFN136"/>
      <c r="LFO136"/>
      <c r="LFP136"/>
      <c r="LFQ136"/>
      <c r="LFR136"/>
      <c r="LFS136"/>
      <c r="LFT136"/>
      <c r="LFU136"/>
      <c r="LFV136"/>
      <c r="LFW136"/>
      <c r="LFX136"/>
      <c r="LFY136"/>
      <c r="LFZ136"/>
      <c r="LGA136"/>
      <c r="LGB136"/>
      <c r="LGC136"/>
      <c r="LGD136"/>
      <c r="LGE136"/>
      <c r="LGF136"/>
      <c r="LGG136"/>
      <c r="LGH136"/>
      <c r="LGI136"/>
      <c r="LGJ136"/>
      <c r="LGK136"/>
      <c r="LGL136"/>
      <c r="LGM136"/>
      <c r="LGN136"/>
      <c r="LGO136"/>
      <c r="LGP136"/>
      <c r="LGQ136"/>
      <c r="LGR136"/>
      <c r="LGS136"/>
      <c r="LGT136"/>
      <c r="LGU136"/>
      <c r="LGV136"/>
      <c r="LGW136"/>
      <c r="LGX136"/>
      <c r="LGY136"/>
      <c r="LGZ136"/>
      <c r="LHA136"/>
      <c r="LHB136"/>
      <c r="LHC136"/>
      <c r="LHD136"/>
      <c r="LHE136"/>
      <c r="LHF136"/>
      <c r="LHG136"/>
      <c r="LHH136"/>
      <c r="LHI136"/>
      <c r="LHJ136"/>
      <c r="LHK136"/>
      <c r="LHL136"/>
      <c r="LHM136"/>
      <c r="LHN136"/>
      <c r="LHO136"/>
      <c r="LHP136"/>
      <c r="LHQ136"/>
      <c r="LHR136"/>
      <c r="LHS136"/>
      <c r="LHT136"/>
      <c r="LHU136"/>
      <c r="LHV136"/>
      <c r="LHW136"/>
      <c r="LHX136"/>
      <c r="LHY136"/>
      <c r="LHZ136"/>
      <c r="LIA136"/>
      <c r="LIB136"/>
      <c r="LIC136"/>
      <c r="LID136"/>
      <c r="LIE136"/>
      <c r="LIF136"/>
      <c r="LIG136"/>
      <c r="LIH136"/>
      <c r="LII136"/>
      <c r="LIJ136"/>
      <c r="LIK136"/>
      <c r="LIL136"/>
      <c r="LIM136"/>
      <c r="LIN136"/>
      <c r="LIO136"/>
      <c r="LIP136"/>
      <c r="LIQ136"/>
      <c r="LIR136"/>
      <c r="LIS136"/>
      <c r="LIT136"/>
      <c r="LIU136"/>
      <c r="LIV136"/>
      <c r="LIW136"/>
      <c r="LIX136"/>
      <c r="LIY136"/>
      <c r="LIZ136"/>
      <c r="LJA136"/>
      <c r="LJB136"/>
      <c r="LJC136"/>
      <c r="LJD136"/>
      <c r="LJE136"/>
      <c r="LJF136"/>
      <c r="LJG136"/>
      <c r="LJH136"/>
      <c r="LJI136"/>
      <c r="LJJ136"/>
      <c r="LJK136"/>
      <c r="LJL136"/>
      <c r="LJM136"/>
      <c r="LJN136"/>
      <c r="LJO136"/>
      <c r="LJP136"/>
      <c r="LJQ136"/>
      <c r="LJR136"/>
      <c r="LJS136"/>
      <c r="LJT136"/>
      <c r="LJU136"/>
      <c r="LJV136"/>
      <c r="LJW136"/>
      <c r="LJX136"/>
      <c r="LJY136"/>
      <c r="LJZ136"/>
      <c r="LKA136"/>
      <c r="LKB136"/>
      <c r="LKC136"/>
      <c r="LKD136"/>
      <c r="LKE136"/>
      <c r="LKF136"/>
      <c r="LKG136"/>
      <c r="LKH136"/>
      <c r="LKI136"/>
      <c r="LKJ136"/>
      <c r="LKK136"/>
      <c r="LKL136"/>
      <c r="LKM136"/>
      <c r="LKN136"/>
      <c r="LKO136"/>
      <c r="LKP136"/>
      <c r="LKQ136"/>
      <c r="LKR136"/>
      <c r="LKS136"/>
      <c r="LKT136"/>
      <c r="LKU136"/>
      <c r="LKV136"/>
      <c r="LKW136"/>
      <c r="LKX136"/>
      <c r="LKY136"/>
      <c r="LKZ136"/>
      <c r="LLA136"/>
      <c r="LLB136"/>
      <c r="LLC136"/>
      <c r="LLD136"/>
      <c r="LLE136"/>
      <c r="LLF136"/>
      <c r="LLG136"/>
      <c r="LLH136"/>
      <c r="LLI136"/>
      <c r="LLJ136"/>
      <c r="LLK136"/>
      <c r="LLL136"/>
      <c r="LLM136"/>
      <c r="LLN136"/>
      <c r="LLO136"/>
      <c r="LLP136"/>
      <c r="LLQ136"/>
      <c r="LLR136"/>
      <c r="LLS136"/>
      <c r="LLT136"/>
      <c r="LLU136"/>
      <c r="LLV136"/>
      <c r="LLW136"/>
      <c r="LLX136"/>
      <c r="LLY136"/>
      <c r="LLZ136"/>
      <c r="LMA136"/>
      <c r="LMB136"/>
      <c r="LMC136"/>
      <c r="LMD136"/>
      <c r="LME136"/>
      <c r="LMF136"/>
      <c r="LMG136"/>
      <c r="LMH136"/>
      <c r="LMI136"/>
      <c r="LMJ136"/>
      <c r="LMK136"/>
      <c r="LML136"/>
      <c r="LMM136"/>
      <c r="LMN136"/>
      <c r="LMO136"/>
      <c r="LMP136"/>
      <c r="LMQ136"/>
      <c r="LMR136"/>
      <c r="LMS136"/>
      <c r="LMT136"/>
      <c r="LMU136"/>
      <c r="LMV136"/>
      <c r="LMW136"/>
      <c r="LMX136"/>
      <c r="LMY136"/>
      <c r="LMZ136"/>
      <c r="LNA136"/>
      <c r="LNB136"/>
      <c r="LNC136"/>
      <c r="LND136"/>
      <c r="LNE136"/>
      <c r="LNF136"/>
      <c r="LNG136"/>
      <c r="LNH136"/>
      <c r="LNI136"/>
      <c r="LNJ136"/>
      <c r="LNK136"/>
      <c r="LNL136"/>
      <c r="LNM136"/>
      <c r="LNN136"/>
      <c r="LNO136"/>
      <c r="LNP136"/>
      <c r="LNQ136"/>
      <c r="LNR136"/>
      <c r="LNS136"/>
      <c r="LNT136"/>
      <c r="LNU136"/>
      <c r="LNV136"/>
      <c r="LNW136"/>
      <c r="LNX136"/>
      <c r="LNY136"/>
      <c r="LNZ136"/>
      <c r="LOA136"/>
      <c r="LOB136"/>
      <c r="LOC136"/>
      <c r="LOD136"/>
      <c r="LOE136"/>
      <c r="LOF136"/>
      <c r="LOG136"/>
      <c r="LOH136"/>
      <c r="LOI136"/>
      <c r="LOJ136"/>
      <c r="LOK136"/>
      <c r="LOL136"/>
      <c r="LOM136"/>
      <c r="LON136"/>
      <c r="LOO136"/>
      <c r="LOP136"/>
      <c r="LOQ136"/>
      <c r="LOR136"/>
      <c r="LOS136"/>
      <c r="LOT136"/>
      <c r="LOU136"/>
      <c r="LOV136"/>
      <c r="LOW136"/>
      <c r="LOX136"/>
      <c r="LOY136"/>
      <c r="LOZ136"/>
      <c r="LPA136"/>
      <c r="LPB136"/>
      <c r="LPC136"/>
      <c r="LPD136"/>
      <c r="LPE136"/>
      <c r="LPF136"/>
      <c r="LPG136"/>
      <c r="LPH136"/>
      <c r="LPI136"/>
      <c r="LPJ136"/>
      <c r="LPK136"/>
      <c r="LPL136"/>
      <c r="LPM136"/>
      <c r="LPN136"/>
      <c r="LPO136"/>
      <c r="LPP136"/>
      <c r="LPQ136"/>
      <c r="LPR136"/>
      <c r="LPS136"/>
      <c r="LPT136"/>
      <c r="LPU136"/>
      <c r="LPV136"/>
      <c r="LPW136"/>
      <c r="LPX136"/>
      <c r="LPY136"/>
      <c r="LPZ136"/>
      <c r="LQA136"/>
      <c r="LQB136"/>
      <c r="LQC136"/>
      <c r="LQD136"/>
      <c r="LQE136"/>
      <c r="LQF136"/>
      <c r="LQG136"/>
      <c r="LQH136"/>
      <c r="LQI136"/>
      <c r="LQJ136"/>
      <c r="LQK136"/>
      <c r="LQL136"/>
      <c r="LQM136"/>
      <c r="LQN136"/>
      <c r="LQO136"/>
      <c r="LQP136"/>
      <c r="LQQ136"/>
      <c r="LQR136"/>
      <c r="LQS136"/>
      <c r="LQT136"/>
      <c r="LQU136"/>
      <c r="LQV136"/>
      <c r="LQW136"/>
      <c r="LQX136"/>
      <c r="LQY136"/>
      <c r="LQZ136"/>
      <c r="LRA136"/>
      <c r="LRB136"/>
      <c r="LRC136"/>
      <c r="LRD136"/>
      <c r="LRE136"/>
      <c r="LRF136"/>
      <c r="LRG136"/>
      <c r="LRH136"/>
      <c r="LRI136"/>
      <c r="LRJ136"/>
      <c r="LRK136"/>
      <c r="LRL136"/>
      <c r="LRM136"/>
      <c r="LRN136"/>
      <c r="LRO136"/>
      <c r="LRP136"/>
      <c r="LRQ136"/>
      <c r="LRR136"/>
      <c r="LRS136"/>
      <c r="LRT136"/>
      <c r="LRU136"/>
      <c r="LRV136"/>
      <c r="LRW136"/>
      <c r="LRX136"/>
      <c r="LRY136"/>
      <c r="LRZ136"/>
      <c r="LSA136"/>
      <c r="LSB136"/>
      <c r="LSC136"/>
      <c r="LSD136"/>
      <c r="LSE136"/>
      <c r="LSF136"/>
      <c r="LSG136"/>
      <c r="LSH136"/>
      <c r="LSI136"/>
      <c r="LSJ136"/>
      <c r="LSK136"/>
      <c r="LSL136"/>
      <c r="LSM136"/>
      <c r="LSN136"/>
      <c r="LSO136"/>
      <c r="LSP136"/>
      <c r="LSQ136"/>
      <c r="LSR136"/>
      <c r="LSS136"/>
      <c r="LST136"/>
      <c r="LSU136"/>
      <c r="LSV136"/>
      <c r="LSW136"/>
      <c r="LSX136"/>
      <c r="LSY136"/>
      <c r="LSZ136"/>
      <c r="LTA136"/>
      <c r="LTB136"/>
      <c r="LTC136"/>
      <c r="LTD136"/>
      <c r="LTE136"/>
      <c r="LTF136"/>
      <c r="LTG136"/>
      <c r="LTH136"/>
      <c r="LTI136"/>
      <c r="LTJ136"/>
      <c r="LTK136"/>
      <c r="LTL136"/>
      <c r="LTM136"/>
      <c r="LTN136"/>
      <c r="LTO136"/>
      <c r="LTP136"/>
      <c r="LTQ136"/>
      <c r="LTR136"/>
      <c r="LTS136"/>
      <c r="LTT136"/>
      <c r="LTU136"/>
      <c r="LTV136"/>
      <c r="LTW136"/>
      <c r="LTX136"/>
      <c r="LTY136"/>
      <c r="LTZ136"/>
      <c r="LUA136"/>
      <c r="LUB136"/>
      <c r="LUC136"/>
      <c r="LUD136"/>
      <c r="LUE136"/>
      <c r="LUF136"/>
      <c r="LUG136"/>
      <c r="LUH136"/>
      <c r="LUI136"/>
      <c r="LUJ136"/>
      <c r="LUK136"/>
      <c r="LUL136"/>
      <c r="LUM136"/>
      <c r="LUN136"/>
      <c r="LUO136"/>
      <c r="LUP136"/>
      <c r="LUQ136"/>
      <c r="LUR136"/>
      <c r="LUS136"/>
      <c r="LUT136"/>
      <c r="LUU136"/>
      <c r="LUV136"/>
      <c r="LUW136"/>
      <c r="LUX136"/>
      <c r="LUY136"/>
      <c r="LUZ136"/>
      <c r="LVA136"/>
      <c r="LVB136"/>
      <c r="LVC136"/>
      <c r="LVD136"/>
      <c r="LVE136"/>
      <c r="LVF136"/>
      <c r="LVG136"/>
      <c r="LVH136"/>
      <c r="LVI136"/>
      <c r="LVJ136"/>
      <c r="LVK136"/>
      <c r="LVL136"/>
      <c r="LVM136"/>
      <c r="LVN136"/>
      <c r="LVO136"/>
      <c r="LVP136"/>
      <c r="LVQ136"/>
      <c r="LVR136"/>
      <c r="LVS136"/>
      <c r="LVT136"/>
      <c r="LVU136"/>
      <c r="LVV136"/>
      <c r="LVW136"/>
      <c r="LVX136"/>
      <c r="LVY136"/>
      <c r="LVZ136"/>
      <c r="LWA136"/>
      <c r="LWB136"/>
      <c r="LWC136"/>
      <c r="LWD136"/>
      <c r="LWE136"/>
      <c r="LWF136"/>
      <c r="LWG136"/>
      <c r="LWH136"/>
      <c r="LWI136"/>
      <c r="LWJ136"/>
      <c r="LWK136"/>
      <c r="LWL136"/>
      <c r="LWM136"/>
      <c r="LWN136"/>
      <c r="LWO136"/>
      <c r="LWP136"/>
      <c r="LWQ136"/>
      <c r="LWR136"/>
      <c r="LWS136"/>
      <c r="LWT136"/>
      <c r="LWU136"/>
      <c r="LWV136"/>
      <c r="LWW136"/>
      <c r="LWX136"/>
      <c r="LWY136"/>
      <c r="LWZ136"/>
      <c r="LXA136"/>
      <c r="LXB136"/>
      <c r="LXC136"/>
      <c r="LXD136"/>
      <c r="LXE136"/>
      <c r="LXF136"/>
      <c r="LXG136"/>
      <c r="LXH136"/>
      <c r="LXI136"/>
      <c r="LXJ136"/>
      <c r="LXK136"/>
      <c r="LXL136"/>
      <c r="LXM136"/>
      <c r="LXN136"/>
      <c r="LXO136"/>
      <c r="LXP136"/>
      <c r="LXQ136"/>
      <c r="LXR136"/>
      <c r="LXS136"/>
      <c r="LXT136"/>
      <c r="LXU136"/>
      <c r="LXV136"/>
      <c r="LXW136"/>
      <c r="LXX136"/>
      <c r="LXY136"/>
      <c r="LXZ136"/>
      <c r="LYA136"/>
      <c r="LYB136"/>
      <c r="LYC136"/>
      <c r="LYD136"/>
      <c r="LYE136"/>
      <c r="LYF136"/>
      <c r="LYG136"/>
      <c r="LYH136"/>
      <c r="LYI136"/>
      <c r="LYJ136"/>
      <c r="LYK136"/>
      <c r="LYL136"/>
      <c r="LYM136"/>
      <c r="LYN136"/>
      <c r="LYO136"/>
      <c r="LYP136"/>
      <c r="LYQ136"/>
      <c r="LYR136"/>
      <c r="LYS136"/>
      <c r="LYT136"/>
      <c r="LYU136"/>
      <c r="LYV136"/>
      <c r="LYW136"/>
      <c r="LYX136"/>
      <c r="LYY136"/>
      <c r="LYZ136"/>
      <c r="LZA136"/>
      <c r="LZB136"/>
      <c r="LZC136"/>
      <c r="LZD136"/>
      <c r="LZE136"/>
      <c r="LZF136"/>
      <c r="LZG136"/>
      <c r="LZH136"/>
      <c r="LZI136"/>
      <c r="LZJ136"/>
      <c r="LZK136"/>
      <c r="LZL136"/>
      <c r="LZM136"/>
      <c r="LZN136"/>
      <c r="LZO136"/>
      <c r="LZP136"/>
      <c r="LZQ136"/>
      <c r="LZR136"/>
      <c r="LZS136"/>
      <c r="LZT136"/>
      <c r="LZU136"/>
      <c r="LZV136"/>
      <c r="LZW136"/>
      <c r="LZX136"/>
      <c r="LZY136"/>
      <c r="LZZ136"/>
      <c r="MAA136"/>
      <c r="MAB136"/>
      <c r="MAC136"/>
      <c r="MAD136"/>
      <c r="MAE136"/>
      <c r="MAF136"/>
      <c r="MAG136"/>
      <c r="MAH136"/>
      <c r="MAI136"/>
      <c r="MAJ136"/>
      <c r="MAK136"/>
      <c r="MAL136"/>
      <c r="MAM136"/>
      <c r="MAN136"/>
      <c r="MAO136"/>
      <c r="MAP136"/>
      <c r="MAQ136"/>
      <c r="MAR136"/>
      <c r="MAS136"/>
      <c r="MAT136"/>
      <c r="MAU136"/>
      <c r="MAV136"/>
      <c r="MAW136"/>
      <c r="MAX136"/>
      <c r="MAY136"/>
      <c r="MAZ136"/>
      <c r="MBA136"/>
      <c r="MBB136"/>
      <c r="MBC136"/>
      <c r="MBD136"/>
      <c r="MBE136"/>
      <c r="MBF136"/>
      <c r="MBG136"/>
      <c r="MBH136"/>
      <c r="MBI136"/>
      <c r="MBJ136"/>
      <c r="MBK136"/>
      <c r="MBL136"/>
      <c r="MBM136"/>
      <c r="MBN136"/>
      <c r="MBO136"/>
      <c r="MBP136"/>
      <c r="MBQ136"/>
      <c r="MBR136"/>
      <c r="MBS136"/>
      <c r="MBT136"/>
      <c r="MBU136"/>
      <c r="MBV136"/>
      <c r="MBW136"/>
      <c r="MBX136"/>
      <c r="MBY136"/>
      <c r="MBZ136"/>
      <c r="MCA136"/>
      <c r="MCB136"/>
      <c r="MCC136"/>
      <c r="MCD136"/>
      <c r="MCE136"/>
      <c r="MCF136"/>
      <c r="MCG136"/>
      <c r="MCH136"/>
      <c r="MCI136"/>
      <c r="MCJ136"/>
      <c r="MCK136"/>
      <c r="MCL136"/>
      <c r="MCM136"/>
      <c r="MCN136"/>
      <c r="MCO136"/>
      <c r="MCP136"/>
      <c r="MCQ136"/>
      <c r="MCR136"/>
      <c r="MCS136"/>
      <c r="MCT136"/>
      <c r="MCU136"/>
      <c r="MCV136"/>
      <c r="MCW136"/>
      <c r="MCX136"/>
      <c r="MCY136"/>
      <c r="MCZ136"/>
      <c r="MDA136"/>
      <c r="MDB136"/>
      <c r="MDC136"/>
      <c r="MDD136"/>
      <c r="MDE136"/>
      <c r="MDF136"/>
      <c r="MDG136"/>
      <c r="MDH136"/>
      <c r="MDI136"/>
      <c r="MDJ136"/>
      <c r="MDK136"/>
      <c r="MDL136"/>
      <c r="MDM136"/>
      <c r="MDN136"/>
      <c r="MDO136"/>
      <c r="MDP136"/>
      <c r="MDQ136"/>
      <c r="MDR136"/>
      <c r="MDS136"/>
      <c r="MDT136"/>
      <c r="MDU136"/>
      <c r="MDV136"/>
      <c r="MDW136"/>
      <c r="MDX136"/>
      <c r="MDY136"/>
      <c r="MDZ136"/>
      <c r="MEA136"/>
      <c r="MEB136"/>
      <c r="MEC136"/>
      <c r="MED136"/>
      <c r="MEE136"/>
      <c r="MEF136"/>
      <c r="MEG136"/>
      <c r="MEH136"/>
      <c r="MEI136"/>
      <c r="MEJ136"/>
      <c r="MEK136"/>
      <c r="MEL136"/>
      <c r="MEM136"/>
      <c r="MEN136"/>
      <c r="MEO136"/>
      <c r="MEP136"/>
      <c r="MEQ136"/>
      <c r="MER136"/>
      <c r="MES136"/>
      <c r="MET136"/>
      <c r="MEU136"/>
      <c r="MEV136"/>
      <c r="MEW136"/>
      <c r="MEX136"/>
      <c r="MEY136"/>
      <c r="MEZ136"/>
      <c r="MFA136"/>
      <c r="MFB136"/>
      <c r="MFC136"/>
      <c r="MFD136"/>
      <c r="MFE136"/>
      <c r="MFF136"/>
      <c r="MFG136"/>
      <c r="MFH136"/>
      <c r="MFI136"/>
      <c r="MFJ136"/>
      <c r="MFK136"/>
      <c r="MFL136"/>
      <c r="MFM136"/>
      <c r="MFN136"/>
      <c r="MFO136"/>
      <c r="MFP136"/>
      <c r="MFQ136"/>
      <c r="MFR136"/>
      <c r="MFS136"/>
      <c r="MFT136"/>
      <c r="MFU136"/>
      <c r="MFV136"/>
      <c r="MFW136"/>
      <c r="MFX136"/>
      <c r="MFY136"/>
      <c r="MFZ136"/>
      <c r="MGA136"/>
      <c r="MGB136"/>
      <c r="MGC136"/>
      <c r="MGD136"/>
      <c r="MGE136"/>
      <c r="MGF136"/>
      <c r="MGG136"/>
      <c r="MGH136"/>
      <c r="MGI136"/>
      <c r="MGJ136"/>
      <c r="MGK136"/>
      <c r="MGL136"/>
      <c r="MGM136"/>
      <c r="MGN136"/>
      <c r="MGO136"/>
      <c r="MGP136"/>
      <c r="MGQ136"/>
      <c r="MGR136"/>
      <c r="MGS136"/>
      <c r="MGT136"/>
      <c r="MGU136"/>
      <c r="MGV136"/>
      <c r="MGW136"/>
      <c r="MGX136"/>
      <c r="MGY136"/>
      <c r="MGZ136"/>
      <c r="MHA136"/>
      <c r="MHB136"/>
      <c r="MHC136"/>
      <c r="MHD136"/>
      <c r="MHE136"/>
      <c r="MHF136"/>
      <c r="MHG136"/>
      <c r="MHH136"/>
      <c r="MHI136"/>
      <c r="MHJ136"/>
      <c r="MHK136"/>
      <c r="MHL136"/>
      <c r="MHM136"/>
      <c r="MHN136"/>
      <c r="MHO136"/>
      <c r="MHP136"/>
      <c r="MHQ136"/>
      <c r="MHR136"/>
      <c r="MHS136"/>
      <c r="MHT136"/>
      <c r="MHU136"/>
      <c r="MHV136"/>
      <c r="MHW136"/>
      <c r="MHX136"/>
      <c r="MHY136"/>
      <c r="MHZ136"/>
      <c r="MIA136"/>
      <c r="MIB136"/>
      <c r="MIC136"/>
      <c r="MID136"/>
      <c r="MIE136"/>
      <c r="MIF136"/>
      <c r="MIG136"/>
      <c r="MIH136"/>
      <c r="MII136"/>
      <c r="MIJ136"/>
      <c r="MIK136"/>
      <c r="MIL136"/>
      <c r="MIM136"/>
      <c r="MIN136"/>
      <c r="MIO136"/>
      <c r="MIP136"/>
      <c r="MIQ136"/>
      <c r="MIR136"/>
      <c r="MIS136"/>
      <c r="MIT136"/>
      <c r="MIU136"/>
      <c r="MIV136"/>
      <c r="MIW136"/>
      <c r="MIX136"/>
      <c r="MIY136"/>
      <c r="MIZ136"/>
      <c r="MJA136"/>
      <c r="MJB136"/>
      <c r="MJC136"/>
      <c r="MJD136"/>
      <c r="MJE136"/>
      <c r="MJF136"/>
      <c r="MJG136"/>
      <c r="MJH136"/>
      <c r="MJI136"/>
      <c r="MJJ136"/>
      <c r="MJK136"/>
      <c r="MJL136"/>
      <c r="MJM136"/>
      <c r="MJN136"/>
      <c r="MJO136"/>
      <c r="MJP136"/>
      <c r="MJQ136"/>
      <c r="MJR136"/>
      <c r="MJS136"/>
      <c r="MJT136"/>
      <c r="MJU136"/>
      <c r="MJV136"/>
      <c r="MJW136"/>
      <c r="MJX136"/>
      <c r="MJY136"/>
      <c r="MJZ136"/>
      <c r="MKA136"/>
      <c r="MKB136"/>
      <c r="MKC136"/>
      <c r="MKD136"/>
      <c r="MKE136"/>
      <c r="MKF136"/>
      <c r="MKG136"/>
      <c r="MKH136"/>
      <c r="MKI136"/>
      <c r="MKJ136"/>
      <c r="MKK136"/>
      <c r="MKL136"/>
      <c r="MKM136"/>
      <c r="MKN136"/>
      <c r="MKO136"/>
      <c r="MKP136"/>
      <c r="MKQ136"/>
      <c r="MKR136"/>
      <c r="MKS136"/>
      <c r="MKT136"/>
      <c r="MKU136"/>
      <c r="MKV136"/>
      <c r="MKW136"/>
      <c r="MKX136"/>
      <c r="MKY136"/>
      <c r="MKZ136"/>
      <c r="MLA136"/>
      <c r="MLB136"/>
      <c r="MLC136"/>
      <c r="MLD136"/>
      <c r="MLE136"/>
      <c r="MLF136"/>
      <c r="MLG136"/>
      <c r="MLH136"/>
      <c r="MLI136"/>
      <c r="MLJ136"/>
      <c r="MLK136"/>
      <c r="MLL136"/>
      <c r="MLM136"/>
      <c r="MLN136"/>
      <c r="MLO136"/>
      <c r="MLP136"/>
      <c r="MLQ136"/>
      <c r="MLR136"/>
      <c r="MLS136"/>
      <c r="MLT136"/>
      <c r="MLU136"/>
      <c r="MLV136"/>
      <c r="MLW136"/>
      <c r="MLX136"/>
      <c r="MLY136"/>
      <c r="MLZ136"/>
      <c r="MMA136"/>
      <c r="MMB136"/>
      <c r="MMC136"/>
      <c r="MMD136"/>
      <c r="MME136"/>
      <c r="MMF136"/>
      <c r="MMG136"/>
      <c r="MMH136"/>
      <c r="MMI136"/>
      <c r="MMJ136"/>
      <c r="MMK136"/>
      <c r="MML136"/>
      <c r="MMM136"/>
      <c r="MMN136"/>
      <c r="MMO136"/>
      <c r="MMP136"/>
      <c r="MMQ136"/>
      <c r="MMR136"/>
      <c r="MMS136"/>
      <c r="MMT136"/>
      <c r="MMU136"/>
      <c r="MMV136"/>
      <c r="MMW136"/>
      <c r="MMX136"/>
      <c r="MMY136"/>
      <c r="MMZ136"/>
      <c r="MNA136"/>
      <c r="MNB136"/>
      <c r="MNC136"/>
      <c r="MND136"/>
      <c r="MNE136"/>
      <c r="MNF136"/>
      <c r="MNG136"/>
      <c r="MNH136"/>
      <c r="MNI136"/>
      <c r="MNJ136"/>
      <c r="MNK136"/>
      <c r="MNL136"/>
      <c r="MNM136"/>
      <c r="MNN136"/>
      <c r="MNO136"/>
      <c r="MNP136"/>
      <c r="MNQ136"/>
      <c r="MNR136"/>
      <c r="MNS136"/>
      <c r="MNT136"/>
      <c r="MNU136"/>
      <c r="MNV136"/>
      <c r="MNW136"/>
      <c r="MNX136"/>
      <c r="MNY136"/>
      <c r="MNZ136"/>
      <c r="MOA136"/>
      <c r="MOB136"/>
      <c r="MOC136"/>
      <c r="MOD136"/>
      <c r="MOE136"/>
      <c r="MOF136"/>
      <c r="MOG136"/>
      <c r="MOH136"/>
      <c r="MOI136"/>
      <c r="MOJ136"/>
      <c r="MOK136"/>
      <c r="MOL136"/>
      <c r="MOM136"/>
      <c r="MON136"/>
      <c r="MOO136"/>
      <c r="MOP136"/>
      <c r="MOQ136"/>
      <c r="MOR136"/>
      <c r="MOS136"/>
      <c r="MOT136"/>
      <c r="MOU136"/>
      <c r="MOV136"/>
      <c r="MOW136"/>
      <c r="MOX136"/>
      <c r="MOY136"/>
      <c r="MOZ136"/>
      <c r="MPA136"/>
      <c r="MPB136"/>
      <c r="MPC136"/>
      <c r="MPD136"/>
      <c r="MPE136"/>
      <c r="MPF136"/>
      <c r="MPG136"/>
      <c r="MPH136"/>
      <c r="MPI136"/>
      <c r="MPJ136"/>
      <c r="MPK136"/>
      <c r="MPL136"/>
      <c r="MPM136"/>
      <c r="MPN136"/>
      <c r="MPO136"/>
      <c r="MPP136"/>
      <c r="MPQ136"/>
      <c r="MPR136"/>
      <c r="MPS136"/>
      <c r="MPT136"/>
      <c r="MPU136"/>
      <c r="MPV136"/>
      <c r="MPW136"/>
      <c r="MPX136"/>
      <c r="MPY136"/>
      <c r="MPZ136"/>
      <c r="MQA136"/>
      <c r="MQB136"/>
      <c r="MQC136"/>
      <c r="MQD136"/>
      <c r="MQE136"/>
      <c r="MQF136"/>
      <c r="MQG136"/>
      <c r="MQH136"/>
      <c r="MQI136"/>
      <c r="MQJ136"/>
      <c r="MQK136"/>
      <c r="MQL136"/>
      <c r="MQM136"/>
      <c r="MQN136"/>
      <c r="MQO136"/>
      <c r="MQP136"/>
      <c r="MQQ136"/>
      <c r="MQR136"/>
      <c r="MQS136"/>
      <c r="MQT136"/>
      <c r="MQU136"/>
      <c r="MQV136"/>
      <c r="MQW136"/>
      <c r="MQX136"/>
      <c r="MQY136"/>
      <c r="MQZ136"/>
      <c r="MRA136"/>
      <c r="MRB136"/>
      <c r="MRC136"/>
      <c r="MRD136"/>
      <c r="MRE136"/>
      <c r="MRF136"/>
      <c r="MRG136"/>
      <c r="MRH136"/>
      <c r="MRI136"/>
      <c r="MRJ136"/>
      <c r="MRK136"/>
      <c r="MRL136"/>
      <c r="MRM136"/>
      <c r="MRN136"/>
      <c r="MRO136"/>
      <c r="MRP136"/>
      <c r="MRQ136"/>
      <c r="MRR136"/>
      <c r="MRS136"/>
      <c r="MRT136"/>
      <c r="MRU136"/>
      <c r="MRV136"/>
      <c r="MRW136"/>
      <c r="MRX136"/>
      <c r="MRY136"/>
      <c r="MRZ136"/>
      <c r="MSA136"/>
      <c r="MSB136"/>
      <c r="MSC136"/>
      <c r="MSD136"/>
      <c r="MSE136"/>
      <c r="MSF136"/>
      <c r="MSG136"/>
      <c r="MSH136"/>
      <c r="MSI136"/>
      <c r="MSJ136"/>
      <c r="MSK136"/>
      <c r="MSL136"/>
      <c r="MSM136"/>
      <c r="MSN136"/>
      <c r="MSO136"/>
      <c r="MSP136"/>
      <c r="MSQ136"/>
      <c r="MSR136"/>
      <c r="MSS136"/>
      <c r="MST136"/>
      <c r="MSU136"/>
      <c r="MSV136"/>
      <c r="MSW136"/>
      <c r="MSX136"/>
      <c r="MSY136"/>
      <c r="MSZ136"/>
      <c r="MTA136"/>
      <c r="MTB136"/>
      <c r="MTC136"/>
      <c r="MTD136"/>
      <c r="MTE136"/>
      <c r="MTF136"/>
      <c r="MTG136"/>
      <c r="MTH136"/>
      <c r="MTI136"/>
      <c r="MTJ136"/>
      <c r="MTK136"/>
      <c r="MTL136"/>
      <c r="MTM136"/>
      <c r="MTN136"/>
      <c r="MTO136"/>
      <c r="MTP136"/>
      <c r="MTQ136"/>
      <c r="MTR136"/>
      <c r="MTS136"/>
      <c r="MTT136"/>
      <c r="MTU136"/>
      <c r="MTV136"/>
      <c r="MTW136"/>
      <c r="MTX136"/>
      <c r="MTY136"/>
      <c r="MTZ136"/>
      <c r="MUA136"/>
      <c r="MUB136"/>
      <c r="MUC136"/>
      <c r="MUD136"/>
      <c r="MUE136"/>
      <c r="MUF136"/>
      <c r="MUG136"/>
      <c r="MUH136"/>
      <c r="MUI136"/>
      <c r="MUJ136"/>
      <c r="MUK136"/>
      <c r="MUL136"/>
      <c r="MUM136"/>
      <c r="MUN136"/>
      <c r="MUO136"/>
      <c r="MUP136"/>
      <c r="MUQ136"/>
      <c r="MUR136"/>
      <c r="MUS136"/>
      <c r="MUT136"/>
      <c r="MUU136"/>
      <c r="MUV136"/>
      <c r="MUW136"/>
      <c r="MUX136"/>
      <c r="MUY136"/>
      <c r="MUZ136"/>
      <c r="MVA136"/>
      <c r="MVB136"/>
      <c r="MVC136"/>
      <c r="MVD136"/>
      <c r="MVE136"/>
      <c r="MVF136"/>
      <c r="MVG136"/>
      <c r="MVH136"/>
      <c r="MVI136"/>
      <c r="MVJ136"/>
      <c r="MVK136"/>
      <c r="MVL136"/>
      <c r="MVM136"/>
      <c r="MVN136"/>
      <c r="MVO136"/>
      <c r="MVP136"/>
      <c r="MVQ136"/>
      <c r="MVR136"/>
      <c r="MVS136"/>
      <c r="MVT136"/>
      <c r="MVU136"/>
      <c r="MVV136"/>
      <c r="MVW136"/>
      <c r="MVX136"/>
      <c r="MVY136"/>
      <c r="MVZ136"/>
      <c r="MWA136"/>
      <c r="MWB136"/>
      <c r="MWC136"/>
      <c r="MWD136"/>
      <c r="MWE136"/>
      <c r="MWF136"/>
      <c r="MWG136"/>
      <c r="MWH136"/>
      <c r="MWI136"/>
      <c r="MWJ136"/>
      <c r="MWK136"/>
      <c r="MWL136"/>
      <c r="MWM136"/>
      <c r="MWN136"/>
      <c r="MWO136"/>
      <c r="MWP136"/>
      <c r="MWQ136"/>
      <c r="MWR136"/>
      <c r="MWS136"/>
      <c r="MWT136"/>
      <c r="MWU136"/>
      <c r="MWV136"/>
      <c r="MWW136"/>
      <c r="MWX136"/>
      <c r="MWY136"/>
      <c r="MWZ136"/>
      <c r="MXA136"/>
      <c r="MXB136"/>
      <c r="MXC136"/>
      <c r="MXD136"/>
      <c r="MXE136"/>
      <c r="MXF136"/>
      <c r="MXG136"/>
      <c r="MXH136"/>
      <c r="MXI136"/>
      <c r="MXJ136"/>
      <c r="MXK136"/>
      <c r="MXL136"/>
      <c r="MXM136"/>
      <c r="MXN136"/>
      <c r="MXO136"/>
      <c r="MXP136"/>
      <c r="MXQ136"/>
      <c r="MXR136"/>
      <c r="MXS136"/>
      <c r="MXT136"/>
      <c r="MXU136"/>
      <c r="MXV136"/>
      <c r="MXW136"/>
      <c r="MXX136"/>
      <c r="MXY136"/>
      <c r="MXZ136"/>
      <c r="MYA136"/>
      <c r="MYB136"/>
      <c r="MYC136"/>
      <c r="MYD136"/>
      <c r="MYE136"/>
      <c r="MYF136"/>
      <c r="MYG136"/>
      <c r="MYH136"/>
      <c r="MYI136"/>
      <c r="MYJ136"/>
      <c r="MYK136"/>
      <c r="MYL136"/>
      <c r="MYM136"/>
      <c r="MYN136"/>
      <c r="MYO136"/>
      <c r="MYP136"/>
      <c r="MYQ136"/>
      <c r="MYR136"/>
      <c r="MYS136"/>
      <c r="MYT136"/>
      <c r="MYU136"/>
      <c r="MYV136"/>
      <c r="MYW136"/>
      <c r="MYX136"/>
      <c r="MYY136"/>
      <c r="MYZ136"/>
      <c r="MZA136"/>
      <c r="MZB136"/>
      <c r="MZC136"/>
      <c r="MZD136"/>
      <c r="MZE136"/>
      <c r="MZF136"/>
      <c r="MZG136"/>
      <c r="MZH136"/>
      <c r="MZI136"/>
      <c r="MZJ136"/>
      <c r="MZK136"/>
      <c r="MZL136"/>
      <c r="MZM136"/>
      <c r="MZN136"/>
      <c r="MZO136"/>
      <c r="MZP136"/>
      <c r="MZQ136"/>
      <c r="MZR136"/>
      <c r="MZS136"/>
      <c r="MZT136"/>
      <c r="MZU136"/>
      <c r="MZV136"/>
      <c r="MZW136"/>
      <c r="MZX136"/>
      <c r="MZY136"/>
      <c r="MZZ136"/>
      <c r="NAA136"/>
      <c r="NAB136"/>
      <c r="NAC136"/>
      <c r="NAD136"/>
      <c r="NAE136"/>
      <c r="NAF136"/>
      <c r="NAG136"/>
      <c r="NAH136"/>
      <c r="NAI136"/>
      <c r="NAJ136"/>
      <c r="NAK136"/>
      <c r="NAL136"/>
      <c r="NAM136"/>
      <c r="NAN136"/>
      <c r="NAO136"/>
      <c r="NAP136"/>
      <c r="NAQ136"/>
      <c r="NAR136"/>
      <c r="NAS136"/>
      <c r="NAT136"/>
      <c r="NAU136"/>
      <c r="NAV136"/>
      <c r="NAW136"/>
      <c r="NAX136"/>
      <c r="NAY136"/>
      <c r="NAZ136"/>
      <c r="NBA136"/>
      <c r="NBB136"/>
      <c r="NBC136"/>
      <c r="NBD136"/>
      <c r="NBE136"/>
      <c r="NBF136"/>
      <c r="NBG136"/>
      <c r="NBH136"/>
      <c r="NBI136"/>
      <c r="NBJ136"/>
      <c r="NBK136"/>
      <c r="NBL136"/>
      <c r="NBM136"/>
      <c r="NBN136"/>
      <c r="NBO136"/>
      <c r="NBP136"/>
      <c r="NBQ136"/>
      <c r="NBR136"/>
      <c r="NBS136"/>
      <c r="NBT136"/>
      <c r="NBU136"/>
      <c r="NBV136"/>
      <c r="NBW136"/>
      <c r="NBX136"/>
      <c r="NBY136"/>
      <c r="NBZ136"/>
      <c r="NCA136"/>
      <c r="NCB136"/>
      <c r="NCC136"/>
      <c r="NCD136"/>
      <c r="NCE136"/>
      <c r="NCF136"/>
      <c r="NCG136"/>
      <c r="NCH136"/>
      <c r="NCI136"/>
      <c r="NCJ136"/>
      <c r="NCK136"/>
      <c r="NCL136"/>
      <c r="NCM136"/>
      <c r="NCN136"/>
      <c r="NCO136"/>
      <c r="NCP136"/>
      <c r="NCQ136"/>
      <c r="NCR136"/>
      <c r="NCS136"/>
      <c r="NCT136"/>
      <c r="NCU136"/>
      <c r="NCV136"/>
      <c r="NCW136"/>
      <c r="NCX136"/>
      <c r="NCY136"/>
      <c r="NCZ136"/>
      <c r="NDA136"/>
      <c r="NDB136"/>
      <c r="NDC136"/>
      <c r="NDD136"/>
      <c r="NDE136"/>
      <c r="NDF136"/>
      <c r="NDG136"/>
      <c r="NDH136"/>
      <c r="NDI136"/>
      <c r="NDJ136"/>
      <c r="NDK136"/>
      <c r="NDL136"/>
      <c r="NDM136"/>
      <c r="NDN136"/>
      <c r="NDO136"/>
      <c r="NDP136"/>
      <c r="NDQ136"/>
      <c r="NDR136"/>
      <c r="NDS136"/>
      <c r="NDT136"/>
      <c r="NDU136"/>
      <c r="NDV136"/>
      <c r="NDW136"/>
      <c r="NDX136"/>
      <c r="NDY136"/>
      <c r="NDZ136"/>
      <c r="NEA136"/>
      <c r="NEB136"/>
      <c r="NEC136"/>
      <c r="NED136"/>
      <c r="NEE136"/>
      <c r="NEF136"/>
      <c r="NEG136"/>
      <c r="NEH136"/>
      <c r="NEI136"/>
      <c r="NEJ136"/>
      <c r="NEK136"/>
      <c r="NEL136"/>
      <c r="NEM136"/>
      <c r="NEN136"/>
      <c r="NEO136"/>
      <c r="NEP136"/>
      <c r="NEQ136"/>
      <c r="NER136"/>
      <c r="NES136"/>
      <c r="NET136"/>
      <c r="NEU136"/>
      <c r="NEV136"/>
      <c r="NEW136"/>
      <c r="NEX136"/>
      <c r="NEY136"/>
      <c r="NEZ136"/>
      <c r="NFA136"/>
      <c r="NFB136"/>
      <c r="NFC136"/>
      <c r="NFD136"/>
      <c r="NFE136"/>
      <c r="NFF136"/>
      <c r="NFG136"/>
      <c r="NFH136"/>
      <c r="NFI136"/>
      <c r="NFJ136"/>
      <c r="NFK136"/>
      <c r="NFL136"/>
      <c r="NFM136"/>
      <c r="NFN136"/>
      <c r="NFO136"/>
      <c r="NFP136"/>
      <c r="NFQ136"/>
      <c r="NFR136"/>
      <c r="NFS136"/>
      <c r="NFT136"/>
      <c r="NFU136"/>
      <c r="NFV136"/>
      <c r="NFW136"/>
      <c r="NFX136"/>
      <c r="NFY136"/>
      <c r="NFZ136"/>
      <c r="NGA136"/>
      <c r="NGB136"/>
      <c r="NGC136"/>
      <c r="NGD136"/>
      <c r="NGE136"/>
      <c r="NGF136"/>
      <c r="NGG136"/>
      <c r="NGH136"/>
      <c r="NGI136"/>
      <c r="NGJ136"/>
      <c r="NGK136"/>
      <c r="NGL136"/>
      <c r="NGM136"/>
      <c r="NGN136"/>
      <c r="NGO136"/>
      <c r="NGP136"/>
      <c r="NGQ136"/>
      <c r="NGR136"/>
      <c r="NGS136"/>
      <c r="NGT136"/>
      <c r="NGU136"/>
      <c r="NGV136"/>
      <c r="NGW136"/>
      <c r="NGX136"/>
      <c r="NGY136"/>
      <c r="NGZ136"/>
      <c r="NHA136"/>
      <c r="NHB136"/>
      <c r="NHC136"/>
      <c r="NHD136"/>
      <c r="NHE136"/>
      <c r="NHF136"/>
      <c r="NHG136"/>
      <c r="NHH136"/>
      <c r="NHI136"/>
      <c r="NHJ136"/>
      <c r="NHK136"/>
      <c r="NHL136"/>
      <c r="NHM136"/>
      <c r="NHN136"/>
      <c r="NHO136"/>
      <c r="NHP136"/>
      <c r="NHQ136"/>
      <c r="NHR136"/>
      <c r="NHS136"/>
      <c r="NHT136"/>
      <c r="NHU136"/>
      <c r="NHV136"/>
      <c r="NHW136"/>
      <c r="NHX136"/>
      <c r="NHY136"/>
      <c r="NHZ136"/>
      <c r="NIA136"/>
      <c r="NIB136"/>
      <c r="NIC136"/>
      <c r="NID136"/>
      <c r="NIE136"/>
      <c r="NIF136"/>
      <c r="NIG136"/>
      <c r="NIH136"/>
      <c r="NII136"/>
      <c r="NIJ136"/>
      <c r="NIK136"/>
      <c r="NIL136"/>
      <c r="NIM136"/>
      <c r="NIN136"/>
      <c r="NIO136"/>
      <c r="NIP136"/>
      <c r="NIQ136"/>
      <c r="NIR136"/>
      <c r="NIS136"/>
      <c r="NIT136"/>
      <c r="NIU136"/>
      <c r="NIV136"/>
      <c r="NIW136"/>
      <c r="NIX136"/>
      <c r="NIY136"/>
      <c r="NIZ136"/>
      <c r="NJA136"/>
      <c r="NJB136"/>
      <c r="NJC136"/>
      <c r="NJD136"/>
      <c r="NJE136"/>
      <c r="NJF136"/>
      <c r="NJG136"/>
      <c r="NJH136"/>
      <c r="NJI136"/>
      <c r="NJJ136"/>
      <c r="NJK136"/>
      <c r="NJL136"/>
      <c r="NJM136"/>
      <c r="NJN136"/>
      <c r="NJO136"/>
      <c r="NJP136"/>
      <c r="NJQ136"/>
      <c r="NJR136"/>
      <c r="NJS136"/>
      <c r="NJT136"/>
      <c r="NJU136"/>
      <c r="NJV136"/>
      <c r="NJW136"/>
      <c r="NJX136"/>
      <c r="NJY136"/>
      <c r="NJZ136"/>
      <c r="NKA136"/>
      <c r="NKB136"/>
      <c r="NKC136"/>
      <c r="NKD136"/>
      <c r="NKE136"/>
      <c r="NKF136"/>
      <c r="NKG136"/>
      <c r="NKH136"/>
      <c r="NKI136"/>
      <c r="NKJ136"/>
      <c r="NKK136"/>
      <c r="NKL136"/>
      <c r="NKM136"/>
      <c r="NKN136"/>
      <c r="NKO136"/>
      <c r="NKP136"/>
      <c r="NKQ136"/>
      <c r="NKR136"/>
      <c r="NKS136"/>
      <c r="NKT136"/>
      <c r="NKU136"/>
      <c r="NKV136"/>
      <c r="NKW136"/>
      <c r="NKX136"/>
      <c r="NKY136"/>
      <c r="NKZ136"/>
      <c r="NLA136"/>
      <c r="NLB136"/>
      <c r="NLC136"/>
      <c r="NLD136"/>
      <c r="NLE136"/>
      <c r="NLF136"/>
      <c r="NLG136"/>
      <c r="NLH136"/>
      <c r="NLI136"/>
      <c r="NLJ136"/>
      <c r="NLK136"/>
      <c r="NLL136"/>
      <c r="NLM136"/>
      <c r="NLN136"/>
      <c r="NLO136"/>
      <c r="NLP136"/>
      <c r="NLQ136"/>
      <c r="NLR136"/>
      <c r="NLS136"/>
      <c r="NLT136"/>
      <c r="NLU136"/>
      <c r="NLV136"/>
      <c r="NLW136"/>
      <c r="NLX136"/>
      <c r="NLY136"/>
      <c r="NLZ136"/>
      <c r="NMA136"/>
      <c r="NMB136"/>
      <c r="NMC136"/>
      <c r="NMD136"/>
      <c r="NME136"/>
      <c r="NMF136"/>
      <c r="NMG136"/>
      <c r="NMH136"/>
      <c r="NMI136"/>
      <c r="NMJ136"/>
      <c r="NMK136"/>
      <c r="NML136"/>
      <c r="NMM136"/>
      <c r="NMN136"/>
      <c r="NMO136"/>
      <c r="NMP136"/>
      <c r="NMQ136"/>
      <c r="NMR136"/>
      <c r="NMS136"/>
      <c r="NMT136"/>
      <c r="NMU136"/>
      <c r="NMV136"/>
      <c r="NMW136"/>
      <c r="NMX136"/>
      <c r="NMY136"/>
      <c r="NMZ136"/>
      <c r="NNA136"/>
      <c r="NNB136"/>
      <c r="NNC136"/>
      <c r="NND136"/>
      <c r="NNE136"/>
      <c r="NNF136"/>
      <c r="NNG136"/>
      <c r="NNH136"/>
      <c r="NNI136"/>
      <c r="NNJ136"/>
      <c r="NNK136"/>
      <c r="NNL136"/>
      <c r="NNM136"/>
      <c r="NNN136"/>
      <c r="NNO136"/>
      <c r="NNP136"/>
      <c r="NNQ136"/>
      <c r="NNR136"/>
      <c r="NNS136"/>
      <c r="NNT136"/>
      <c r="NNU136"/>
      <c r="NNV136"/>
      <c r="NNW136"/>
      <c r="NNX136"/>
      <c r="NNY136"/>
      <c r="NNZ136"/>
      <c r="NOA136"/>
      <c r="NOB136"/>
      <c r="NOC136"/>
      <c r="NOD136"/>
      <c r="NOE136"/>
      <c r="NOF136"/>
      <c r="NOG136"/>
      <c r="NOH136"/>
      <c r="NOI136"/>
      <c r="NOJ136"/>
      <c r="NOK136"/>
      <c r="NOL136"/>
      <c r="NOM136"/>
      <c r="NON136"/>
      <c r="NOO136"/>
      <c r="NOP136"/>
      <c r="NOQ136"/>
      <c r="NOR136"/>
      <c r="NOS136"/>
      <c r="NOT136"/>
      <c r="NOU136"/>
      <c r="NOV136"/>
      <c r="NOW136"/>
      <c r="NOX136"/>
      <c r="NOY136"/>
      <c r="NOZ136"/>
      <c r="NPA136"/>
      <c r="NPB136"/>
      <c r="NPC136"/>
      <c r="NPD136"/>
      <c r="NPE136"/>
      <c r="NPF136"/>
      <c r="NPG136"/>
      <c r="NPH136"/>
      <c r="NPI136"/>
      <c r="NPJ136"/>
      <c r="NPK136"/>
      <c r="NPL136"/>
      <c r="NPM136"/>
      <c r="NPN136"/>
      <c r="NPO136"/>
      <c r="NPP136"/>
      <c r="NPQ136"/>
      <c r="NPR136"/>
      <c r="NPS136"/>
      <c r="NPT136"/>
      <c r="NPU136"/>
      <c r="NPV136"/>
      <c r="NPW136"/>
      <c r="NPX136"/>
      <c r="NPY136"/>
      <c r="NPZ136"/>
      <c r="NQA136"/>
      <c r="NQB136"/>
      <c r="NQC136"/>
      <c r="NQD136"/>
      <c r="NQE136"/>
      <c r="NQF136"/>
      <c r="NQG136"/>
      <c r="NQH136"/>
      <c r="NQI136"/>
      <c r="NQJ136"/>
      <c r="NQK136"/>
      <c r="NQL136"/>
      <c r="NQM136"/>
      <c r="NQN136"/>
      <c r="NQO136"/>
      <c r="NQP136"/>
      <c r="NQQ136"/>
      <c r="NQR136"/>
      <c r="NQS136"/>
      <c r="NQT136"/>
      <c r="NQU136"/>
      <c r="NQV136"/>
      <c r="NQW136"/>
      <c r="NQX136"/>
      <c r="NQY136"/>
      <c r="NQZ136"/>
      <c r="NRA136"/>
      <c r="NRB136"/>
      <c r="NRC136"/>
      <c r="NRD136"/>
      <c r="NRE136"/>
      <c r="NRF136"/>
      <c r="NRG136"/>
      <c r="NRH136"/>
      <c r="NRI136"/>
      <c r="NRJ136"/>
      <c r="NRK136"/>
      <c r="NRL136"/>
      <c r="NRM136"/>
      <c r="NRN136"/>
      <c r="NRO136"/>
      <c r="NRP136"/>
      <c r="NRQ136"/>
      <c r="NRR136"/>
      <c r="NRS136"/>
      <c r="NRT136"/>
      <c r="NRU136"/>
      <c r="NRV136"/>
      <c r="NRW136"/>
      <c r="NRX136"/>
      <c r="NRY136"/>
      <c r="NRZ136"/>
      <c r="NSA136"/>
      <c r="NSB136"/>
      <c r="NSC136"/>
      <c r="NSD136"/>
      <c r="NSE136"/>
      <c r="NSF136"/>
      <c r="NSG136"/>
      <c r="NSH136"/>
      <c r="NSI136"/>
      <c r="NSJ136"/>
      <c r="NSK136"/>
      <c r="NSL136"/>
      <c r="NSM136"/>
      <c r="NSN136"/>
      <c r="NSO136"/>
      <c r="NSP136"/>
      <c r="NSQ136"/>
      <c r="NSR136"/>
      <c r="NSS136"/>
      <c r="NST136"/>
      <c r="NSU136"/>
      <c r="NSV136"/>
      <c r="NSW136"/>
      <c r="NSX136"/>
      <c r="NSY136"/>
      <c r="NSZ136"/>
      <c r="NTA136"/>
      <c r="NTB136"/>
      <c r="NTC136"/>
      <c r="NTD136"/>
      <c r="NTE136"/>
      <c r="NTF136"/>
      <c r="NTG136"/>
      <c r="NTH136"/>
      <c r="NTI136"/>
      <c r="NTJ136"/>
      <c r="NTK136"/>
      <c r="NTL136"/>
      <c r="NTM136"/>
      <c r="NTN136"/>
      <c r="NTO136"/>
      <c r="NTP136"/>
      <c r="NTQ136"/>
      <c r="NTR136"/>
      <c r="NTS136"/>
      <c r="NTT136"/>
      <c r="NTU136"/>
      <c r="NTV136"/>
      <c r="NTW136"/>
      <c r="NTX136"/>
      <c r="NTY136"/>
      <c r="NTZ136"/>
      <c r="NUA136"/>
      <c r="NUB136"/>
      <c r="NUC136"/>
      <c r="NUD136"/>
      <c r="NUE136"/>
      <c r="NUF136"/>
      <c r="NUG136"/>
      <c r="NUH136"/>
      <c r="NUI136"/>
      <c r="NUJ136"/>
      <c r="NUK136"/>
      <c r="NUL136"/>
      <c r="NUM136"/>
      <c r="NUN136"/>
      <c r="NUO136"/>
      <c r="NUP136"/>
      <c r="NUQ136"/>
      <c r="NUR136"/>
      <c r="NUS136"/>
      <c r="NUT136"/>
      <c r="NUU136"/>
      <c r="NUV136"/>
      <c r="NUW136"/>
      <c r="NUX136"/>
      <c r="NUY136"/>
      <c r="NUZ136"/>
      <c r="NVA136"/>
      <c r="NVB136"/>
      <c r="NVC136"/>
      <c r="NVD136"/>
      <c r="NVE136"/>
      <c r="NVF136"/>
      <c r="NVG136"/>
      <c r="NVH136"/>
      <c r="NVI136"/>
      <c r="NVJ136"/>
      <c r="NVK136"/>
      <c r="NVL136"/>
      <c r="NVM136"/>
      <c r="NVN136"/>
      <c r="NVO136"/>
      <c r="NVP136"/>
      <c r="NVQ136"/>
      <c r="NVR136"/>
      <c r="NVS136"/>
      <c r="NVT136"/>
      <c r="NVU136"/>
      <c r="NVV136"/>
      <c r="NVW136"/>
      <c r="NVX136"/>
      <c r="NVY136"/>
      <c r="NVZ136"/>
      <c r="NWA136"/>
      <c r="NWB136"/>
      <c r="NWC136"/>
      <c r="NWD136"/>
      <c r="NWE136"/>
      <c r="NWF136"/>
      <c r="NWG136"/>
      <c r="NWH136"/>
      <c r="NWI136"/>
      <c r="NWJ136"/>
      <c r="NWK136"/>
      <c r="NWL136"/>
      <c r="NWM136"/>
      <c r="NWN136"/>
      <c r="NWO136"/>
      <c r="NWP136"/>
      <c r="NWQ136"/>
      <c r="NWR136"/>
      <c r="NWS136"/>
      <c r="NWT136"/>
      <c r="NWU136"/>
      <c r="NWV136"/>
      <c r="NWW136"/>
      <c r="NWX136"/>
      <c r="NWY136"/>
      <c r="NWZ136"/>
      <c r="NXA136"/>
      <c r="NXB136"/>
      <c r="NXC136"/>
      <c r="NXD136"/>
      <c r="NXE136"/>
      <c r="NXF136"/>
      <c r="NXG136"/>
      <c r="NXH136"/>
      <c r="NXI136"/>
      <c r="NXJ136"/>
      <c r="NXK136"/>
      <c r="NXL136"/>
      <c r="NXM136"/>
      <c r="NXN136"/>
      <c r="NXO136"/>
      <c r="NXP136"/>
      <c r="NXQ136"/>
      <c r="NXR136"/>
      <c r="NXS136"/>
      <c r="NXT136"/>
      <c r="NXU136"/>
      <c r="NXV136"/>
      <c r="NXW136"/>
      <c r="NXX136"/>
      <c r="NXY136"/>
      <c r="NXZ136"/>
      <c r="NYA136"/>
      <c r="NYB136"/>
      <c r="NYC136"/>
      <c r="NYD136"/>
      <c r="NYE136"/>
      <c r="NYF136"/>
      <c r="NYG136"/>
      <c r="NYH136"/>
      <c r="NYI136"/>
      <c r="NYJ136"/>
      <c r="NYK136"/>
      <c r="NYL136"/>
      <c r="NYM136"/>
      <c r="NYN136"/>
      <c r="NYO136"/>
      <c r="NYP136"/>
      <c r="NYQ136"/>
      <c r="NYR136"/>
      <c r="NYS136"/>
      <c r="NYT136"/>
      <c r="NYU136"/>
      <c r="NYV136"/>
      <c r="NYW136"/>
      <c r="NYX136"/>
      <c r="NYY136"/>
      <c r="NYZ136"/>
      <c r="NZA136"/>
      <c r="NZB136"/>
      <c r="NZC136"/>
      <c r="NZD136"/>
      <c r="NZE136"/>
      <c r="NZF136"/>
      <c r="NZG136"/>
      <c r="NZH136"/>
      <c r="NZI136"/>
      <c r="NZJ136"/>
      <c r="NZK136"/>
      <c r="NZL136"/>
      <c r="NZM136"/>
      <c r="NZN136"/>
      <c r="NZO136"/>
      <c r="NZP136"/>
      <c r="NZQ136"/>
      <c r="NZR136"/>
      <c r="NZS136"/>
      <c r="NZT136"/>
      <c r="NZU136"/>
      <c r="NZV136"/>
      <c r="NZW136"/>
      <c r="NZX136"/>
      <c r="NZY136"/>
      <c r="NZZ136"/>
      <c r="OAA136"/>
      <c r="OAB136"/>
      <c r="OAC136"/>
      <c r="OAD136"/>
      <c r="OAE136"/>
      <c r="OAF136"/>
      <c r="OAG136"/>
      <c r="OAH136"/>
      <c r="OAI136"/>
      <c r="OAJ136"/>
      <c r="OAK136"/>
      <c r="OAL136"/>
      <c r="OAM136"/>
      <c r="OAN136"/>
      <c r="OAO136"/>
      <c r="OAP136"/>
      <c r="OAQ136"/>
      <c r="OAR136"/>
      <c r="OAS136"/>
      <c r="OAT136"/>
      <c r="OAU136"/>
      <c r="OAV136"/>
      <c r="OAW136"/>
      <c r="OAX136"/>
      <c r="OAY136"/>
      <c r="OAZ136"/>
      <c r="OBA136"/>
      <c r="OBB136"/>
      <c r="OBC136"/>
      <c r="OBD136"/>
      <c r="OBE136"/>
      <c r="OBF136"/>
      <c r="OBG136"/>
      <c r="OBH136"/>
      <c r="OBI136"/>
      <c r="OBJ136"/>
      <c r="OBK136"/>
      <c r="OBL136"/>
      <c r="OBM136"/>
      <c r="OBN136"/>
      <c r="OBO136"/>
      <c r="OBP136"/>
      <c r="OBQ136"/>
      <c r="OBR136"/>
      <c r="OBS136"/>
      <c r="OBT136"/>
      <c r="OBU136"/>
      <c r="OBV136"/>
      <c r="OBW136"/>
      <c r="OBX136"/>
      <c r="OBY136"/>
      <c r="OBZ136"/>
      <c r="OCA136"/>
      <c r="OCB136"/>
      <c r="OCC136"/>
      <c r="OCD136"/>
      <c r="OCE136"/>
      <c r="OCF136"/>
      <c r="OCG136"/>
      <c r="OCH136"/>
      <c r="OCI136"/>
      <c r="OCJ136"/>
      <c r="OCK136"/>
      <c r="OCL136"/>
      <c r="OCM136"/>
      <c r="OCN136"/>
      <c r="OCO136"/>
      <c r="OCP136"/>
      <c r="OCQ136"/>
      <c r="OCR136"/>
      <c r="OCS136"/>
      <c r="OCT136"/>
      <c r="OCU136"/>
      <c r="OCV136"/>
      <c r="OCW136"/>
      <c r="OCX136"/>
      <c r="OCY136"/>
      <c r="OCZ136"/>
      <c r="ODA136"/>
      <c r="ODB136"/>
      <c r="ODC136"/>
      <c r="ODD136"/>
      <c r="ODE136"/>
      <c r="ODF136"/>
      <c r="ODG136"/>
      <c r="ODH136"/>
      <c r="ODI136"/>
      <c r="ODJ136"/>
      <c r="ODK136"/>
      <c r="ODL136"/>
      <c r="ODM136"/>
      <c r="ODN136"/>
      <c r="ODO136"/>
      <c r="ODP136"/>
      <c r="ODQ136"/>
      <c r="ODR136"/>
      <c r="ODS136"/>
      <c r="ODT136"/>
      <c r="ODU136"/>
      <c r="ODV136"/>
      <c r="ODW136"/>
      <c r="ODX136"/>
      <c r="ODY136"/>
      <c r="ODZ136"/>
      <c r="OEA136"/>
      <c r="OEB136"/>
      <c r="OEC136"/>
      <c r="OED136"/>
      <c r="OEE136"/>
      <c r="OEF136"/>
      <c r="OEG136"/>
      <c r="OEH136"/>
      <c r="OEI136"/>
      <c r="OEJ136"/>
      <c r="OEK136"/>
      <c r="OEL136"/>
      <c r="OEM136"/>
      <c r="OEN136"/>
      <c r="OEO136"/>
      <c r="OEP136"/>
      <c r="OEQ136"/>
      <c r="OER136"/>
      <c r="OES136"/>
      <c r="OET136"/>
      <c r="OEU136"/>
      <c r="OEV136"/>
      <c r="OEW136"/>
      <c r="OEX136"/>
      <c r="OEY136"/>
      <c r="OEZ136"/>
      <c r="OFA136"/>
      <c r="OFB136"/>
      <c r="OFC136"/>
      <c r="OFD136"/>
      <c r="OFE136"/>
      <c r="OFF136"/>
      <c r="OFG136"/>
      <c r="OFH136"/>
      <c r="OFI136"/>
      <c r="OFJ136"/>
      <c r="OFK136"/>
      <c r="OFL136"/>
      <c r="OFM136"/>
      <c r="OFN136"/>
      <c r="OFO136"/>
      <c r="OFP136"/>
      <c r="OFQ136"/>
      <c r="OFR136"/>
      <c r="OFS136"/>
      <c r="OFT136"/>
      <c r="OFU136"/>
      <c r="OFV136"/>
      <c r="OFW136"/>
      <c r="OFX136"/>
      <c r="OFY136"/>
      <c r="OFZ136"/>
      <c r="OGA136"/>
      <c r="OGB136"/>
      <c r="OGC136"/>
      <c r="OGD136"/>
      <c r="OGE136"/>
      <c r="OGF136"/>
      <c r="OGG136"/>
      <c r="OGH136"/>
      <c r="OGI136"/>
      <c r="OGJ136"/>
      <c r="OGK136"/>
      <c r="OGL136"/>
      <c r="OGM136"/>
      <c r="OGN136"/>
      <c r="OGO136"/>
      <c r="OGP136"/>
      <c r="OGQ136"/>
      <c r="OGR136"/>
      <c r="OGS136"/>
      <c r="OGT136"/>
      <c r="OGU136"/>
      <c r="OGV136"/>
      <c r="OGW136"/>
      <c r="OGX136"/>
      <c r="OGY136"/>
      <c r="OGZ136"/>
      <c r="OHA136"/>
      <c r="OHB136"/>
      <c r="OHC136"/>
      <c r="OHD136"/>
      <c r="OHE136"/>
      <c r="OHF136"/>
      <c r="OHG136"/>
      <c r="OHH136"/>
      <c r="OHI136"/>
      <c r="OHJ136"/>
      <c r="OHK136"/>
      <c r="OHL136"/>
      <c r="OHM136"/>
      <c r="OHN136"/>
      <c r="OHO136"/>
      <c r="OHP136"/>
      <c r="OHQ136"/>
      <c r="OHR136"/>
      <c r="OHS136"/>
      <c r="OHT136"/>
      <c r="OHU136"/>
      <c r="OHV136"/>
      <c r="OHW136"/>
      <c r="OHX136"/>
      <c r="OHY136"/>
      <c r="OHZ136"/>
      <c r="OIA136"/>
      <c r="OIB136"/>
      <c r="OIC136"/>
      <c r="OID136"/>
      <c r="OIE136"/>
      <c r="OIF136"/>
      <c r="OIG136"/>
      <c r="OIH136"/>
      <c r="OII136"/>
      <c r="OIJ136"/>
      <c r="OIK136"/>
      <c r="OIL136"/>
      <c r="OIM136"/>
      <c r="OIN136"/>
      <c r="OIO136"/>
      <c r="OIP136"/>
      <c r="OIQ136"/>
      <c r="OIR136"/>
      <c r="OIS136"/>
      <c r="OIT136"/>
      <c r="OIU136"/>
      <c r="OIV136"/>
      <c r="OIW136"/>
      <c r="OIX136"/>
      <c r="OIY136"/>
      <c r="OIZ136"/>
      <c r="OJA136"/>
      <c r="OJB136"/>
      <c r="OJC136"/>
      <c r="OJD136"/>
      <c r="OJE136"/>
      <c r="OJF136"/>
      <c r="OJG136"/>
      <c r="OJH136"/>
      <c r="OJI136"/>
      <c r="OJJ136"/>
      <c r="OJK136"/>
      <c r="OJL136"/>
      <c r="OJM136"/>
      <c r="OJN136"/>
      <c r="OJO136"/>
      <c r="OJP136"/>
      <c r="OJQ136"/>
      <c r="OJR136"/>
      <c r="OJS136"/>
      <c r="OJT136"/>
      <c r="OJU136"/>
      <c r="OJV136"/>
      <c r="OJW136"/>
      <c r="OJX136"/>
      <c r="OJY136"/>
      <c r="OJZ136"/>
      <c r="OKA136"/>
      <c r="OKB136"/>
      <c r="OKC136"/>
      <c r="OKD136"/>
      <c r="OKE136"/>
      <c r="OKF136"/>
      <c r="OKG136"/>
      <c r="OKH136"/>
      <c r="OKI136"/>
      <c r="OKJ136"/>
      <c r="OKK136"/>
      <c r="OKL136"/>
      <c r="OKM136"/>
      <c r="OKN136"/>
      <c r="OKO136"/>
      <c r="OKP136"/>
      <c r="OKQ136"/>
      <c r="OKR136"/>
      <c r="OKS136"/>
      <c r="OKT136"/>
      <c r="OKU136"/>
      <c r="OKV136"/>
      <c r="OKW136"/>
      <c r="OKX136"/>
      <c r="OKY136"/>
      <c r="OKZ136"/>
      <c r="OLA136"/>
      <c r="OLB136"/>
      <c r="OLC136"/>
      <c r="OLD136"/>
      <c r="OLE136"/>
      <c r="OLF136"/>
      <c r="OLG136"/>
      <c r="OLH136"/>
      <c r="OLI136"/>
      <c r="OLJ136"/>
      <c r="OLK136"/>
      <c r="OLL136"/>
      <c r="OLM136"/>
      <c r="OLN136"/>
      <c r="OLO136"/>
      <c r="OLP136"/>
      <c r="OLQ136"/>
      <c r="OLR136"/>
      <c r="OLS136"/>
      <c r="OLT136"/>
      <c r="OLU136"/>
      <c r="OLV136"/>
      <c r="OLW136"/>
      <c r="OLX136"/>
      <c r="OLY136"/>
      <c r="OLZ136"/>
      <c r="OMA136"/>
      <c r="OMB136"/>
      <c r="OMC136"/>
      <c r="OMD136"/>
      <c r="OME136"/>
      <c r="OMF136"/>
      <c r="OMG136"/>
      <c r="OMH136"/>
      <c r="OMI136"/>
      <c r="OMJ136"/>
      <c r="OMK136"/>
      <c r="OML136"/>
      <c r="OMM136"/>
      <c r="OMN136"/>
      <c r="OMO136"/>
      <c r="OMP136"/>
      <c r="OMQ136"/>
      <c r="OMR136"/>
      <c r="OMS136"/>
      <c r="OMT136"/>
      <c r="OMU136"/>
      <c r="OMV136"/>
      <c r="OMW136"/>
      <c r="OMX136"/>
      <c r="OMY136"/>
      <c r="OMZ136"/>
      <c r="ONA136"/>
      <c r="ONB136"/>
      <c r="ONC136"/>
      <c r="OND136"/>
      <c r="ONE136"/>
      <c r="ONF136"/>
      <c r="ONG136"/>
      <c r="ONH136"/>
      <c r="ONI136"/>
      <c r="ONJ136"/>
      <c r="ONK136"/>
      <c r="ONL136"/>
      <c r="ONM136"/>
      <c r="ONN136"/>
      <c r="ONO136"/>
      <c r="ONP136"/>
      <c r="ONQ136"/>
      <c r="ONR136"/>
      <c r="ONS136"/>
      <c r="ONT136"/>
      <c r="ONU136"/>
      <c r="ONV136"/>
      <c r="ONW136"/>
      <c r="ONX136"/>
      <c r="ONY136"/>
      <c r="ONZ136"/>
      <c r="OOA136"/>
      <c r="OOB136"/>
      <c r="OOC136"/>
      <c r="OOD136"/>
      <c r="OOE136"/>
      <c r="OOF136"/>
      <c r="OOG136"/>
      <c r="OOH136"/>
      <c r="OOI136"/>
      <c r="OOJ136"/>
      <c r="OOK136"/>
      <c r="OOL136"/>
      <c r="OOM136"/>
      <c r="OON136"/>
      <c r="OOO136"/>
      <c r="OOP136"/>
      <c r="OOQ136"/>
      <c r="OOR136"/>
      <c r="OOS136"/>
      <c r="OOT136"/>
      <c r="OOU136"/>
      <c r="OOV136"/>
      <c r="OOW136"/>
      <c r="OOX136"/>
      <c r="OOY136"/>
      <c r="OOZ136"/>
      <c r="OPA136"/>
      <c r="OPB136"/>
      <c r="OPC136"/>
      <c r="OPD136"/>
      <c r="OPE136"/>
      <c r="OPF136"/>
      <c r="OPG136"/>
      <c r="OPH136"/>
      <c r="OPI136"/>
      <c r="OPJ136"/>
      <c r="OPK136"/>
      <c r="OPL136"/>
      <c r="OPM136"/>
      <c r="OPN136"/>
      <c r="OPO136"/>
      <c r="OPP136"/>
      <c r="OPQ136"/>
      <c r="OPR136"/>
      <c r="OPS136"/>
      <c r="OPT136"/>
      <c r="OPU136"/>
      <c r="OPV136"/>
      <c r="OPW136"/>
      <c r="OPX136"/>
      <c r="OPY136"/>
      <c r="OPZ136"/>
      <c r="OQA136"/>
      <c r="OQB136"/>
      <c r="OQC136"/>
      <c r="OQD136"/>
      <c r="OQE136"/>
      <c r="OQF136"/>
      <c r="OQG136"/>
      <c r="OQH136"/>
      <c r="OQI136"/>
      <c r="OQJ136"/>
      <c r="OQK136"/>
      <c r="OQL136"/>
      <c r="OQM136"/>
      <c r="OQN136"/>
      <c r="OQO136"/>
      <c r="OQP136"/>
      <c r="OQQ136"/>
      <c r="OQR136"/>
      <c r="OQS136"/>
      <c r="OQT136"/>
      <c r="OQU136"/>
      <c r="OQV136"/>
      <c r="OQW136"/>
      <c r="OQX136"/>
      <c r="OQY136"/>
      <c r="OQZ136"/>
      <c r="ORA136"/>
      <c r="ORB136"/>
      <c r="ORC136"/>
      <c r="ORD136"/>
      <c r="ORE136"/>
      <c r="ORF136"/>
      <c r="ORG136"/>
      <c r="ORH136"/>
      <c r="ORI136"/>
      <c r="ORJ136"/>
      <c r="ORK136"/>
      <c r="ORL136"/>
      <c r="ORM136"/>
      <c r="ORN136"/>
      <c r="ORO136"/>
      <c r="ORP136"/>
      <c r="ORQ136"/>
      <c r="ORR136"/>
      <c r="ORS136"/>
      <c r="ORT136"/>
      <c r="ORU136"/>
      <c r="ORV136"/>
      <c r="ORW136"/>
      <c r="ORX136"/>
      <c r="ORY136"/>
      <c r="ORZ136"/>
      <c r="OSA136"/>
      <c r="OSB136"/>
      <c r="OSC136"/>
      <c r="OSD136"/>
      <c r="OSE136"/>
      <c r="OSF136"/>
      <c r="OSG136"/>
      <c r="OSH136"/>
      <c r="OSI136"/>
      <c r="OSJ136"/>
      <c r="OSK136"/>
      <c r="OSL136"/>
      <c r="OSM136"/>
      <c r="OSN136"/>
      <c r="OSO136"/>
      <c r="OSP136"/>
      <c r="OSQ136"/>
      <c r="OSR136"/>
      <c r="OSS136"/>
      <c r="OST136"/>
      <c r="OSU136"/>
      <c r="OSV136"/>
      <c r="OSW136"/>
      <c r="OSX136"/>
      <c r="OSY136"/>
      <c r="OSZ136"/>
      <c r="OTA136"/>
      <c r="OTB136"/>
      <c r="OTC136"/>
      <c r="OTD136"/>
      <c r="OTE136"/>
      <c r="OTF136"/>
      <c r="OTG136"/>
      <c r="OTH136"/>
      <c r="OTI136"/>
      <c r="OTJ136"/>
      <c r="OTK136"/>
      <c r="OTL136"/>
      <c r="OTM136"/>
      <c r="OTN136"/>
      <c r="OTO136"/>
      <c r="OTP136"/>
      <c r="OTQ136"/>
      <c r="OTR136"/>
      <c r="OTS136"/>
      <c r="OTT136"/>
      <c r="OTU136"/>
      <c r="OTV136"/>
      <c r="OTW136"/>
      <c r="OTX136"/>
      <c r="OTY136"/>
      <c r="OTZ136"/>
      <c r="OUA136"/>
      <c r="OUB136"/>
      <c r="OUC136"/>
      <c r="OUD136"/>
      <c r="OUE136"/>
      <c r="OUF136"/>
      <c r="OUG136"/>
      <c r="OUH136"/>
      <c r="OUI136"/>
      <c r="OUJ136"/>
      <c r="OUK136"/>
      <c r="OUL136"/>
      <c r="OUM136"/>
      <c r="OUN136"/>
      <c r="OUO136"/>
      <c r="OUP136"/>
      <c r="OUQ136"/>
      <c r="OUR136"/>
      <c r="OUS136"/>
      <c r="OUT136"/>
      <c r="OUU136"/>
      <c r="OUV136"/>
      <c r="OUW136"/>
      <c r="OUX136"/>
      <c r="OUY136"/>
      <c r="OUZ136"/>
      <c r="OVA136"/>
      <c r="OVB136"/>
      <c r="OVC136"/>
      <c r="OVD136"/>
      <c r="OVE136"/>
      <c r="OVF136"/>
      <c r="OVG136"/>
      <c r="OVH136"/>
      <c r="OVI136"/>
      <c r="OVJ136"/>
      <c r="OVK136"/>
      <c r="OVL136"/>
      <c r="OVM136"/>
      <c r="OVN136"/>
      <c r="OVO136"/>
      <c r="OVP136"/>
      <c r="OVQ136"/>
      <c r="OVR136"/>
      <c r="OVS136"/>
      <c r="OVT136"/>
      <c r="OVU136"/>
      <c r="OVV136"/>
      <c r="OVW136"/>
      <c r="OVX136"/>
      <c r="OVY136"/>
      <c r="OVZ136"/>
      <c r="OWA136"/>
      <c r="OWB136"/>
      <c r="OWC136"/>
      <c r="OWD136"/>
      <c r="OWE136"/>
      <c r="OWF136"/>
      <c r="OWG136"/>
      <c r="OWH136"/>
      <c r="OWI136"/>
      <c r="OWJ136"/>
      <c r="OWK136"/>
      <c r="OWL136"/>
      <c r="OWM136"/>
      <c r="OWN136"/>
      <c r="OWO136"/>
      <c r="OWP136"/>
      <c r="OWQ136"/>
      <c r="OWR136"/>
      <c r="OWS136"/>
      <c r="OWT136"/>
      <c r="OWU136"/>
      <c r="OWV136"/>
      <c r="OWW136"/>
      <c r="OWX136"/>
      <c r="OWY136"/>
      <c r="OWZ136"/>
      <c r="OXA136"/>
      <c r="OXB136"/>
      <c r="OXC136"/>
      <c r="OXD136"/>
      <c r="OXE136"/>
      <c r="OXF136"/>
      <c r="OXG136"/>
      <c r="OXH136"/>
      <c r="OXI136"/>
      <c r="OXJ136"/>
      <c r="OXK136"/>
      <c r="OXL136"/>
      <c r="OXM136"/>
      <c r="OXN136"/>
      <c r="OXO136"/>
      <c r="OXP136"/>
      <c r="OXQ136"/>
      <c r="OXR136"/>
      <c r="OXS136"/>
      <c r="OXT136"/>
      <c r="OXU136"/>
      <c r="OXV136"/>
      <c r="OXW136"/>
      <c r="OXX136"/>
      <c r="OXY136"/>
      <c r="OXZ136"/>
      <c r="OYA136"/>
      <c r="OYB136"/>
      <c r="OYC136"/>
      <c r="OYD136"/>
      <c r="OYE136"/>
      <c r="OYF136"/>
      <c r="OYG136"/>
      <c r="OYH136"/>
      <c r="OYI136"/>
      <c r="OYJ136"/>
      <c r="OYK136"/>
      <c r="OYL136"/>
      <c r="OYM136"/>
      <c r="OYN136"/>
      <c r="OYO136"/>
      <c r="OYP136"/>
      <c r="OYQ136"/>
      <c r="OYR136"/>
      <c r="OYS136"/>
      <c r="OYT136"/>
      <c r="OYU136"/>
      <c r="OYV136"/>
      <c r="OYW136"/>
      <c r="OYX136"/>
      <c r="OYY136"/>
      <c r="OYZ136"/>
      <c r="OZA136"/>
      <c r="OZB136"/>
      <c r="OZC136"/>
      <c r="OZD136"/>
      <c r="OZE136"/>
      <c r="OZF136"/>
      <c r="OZG136"/>
      <c r="OZH136"/>
      <c r="OZI136"/>
      <c r="OZJ136"/>
      <c r="OZK136"/>
      <c r="OZL136"/>
      <c r="OZM136"/>
      <c r="OZN136"/>
      <c r="OZO136"/>
      <c r="OZP136"/>
      <c r="OZQ136"/>
      <c r="OZR136"/>
      <c r="OZS136"/>
      <c r="OZT136"/>
      <c r="OZU136"/>
      <c r="OZV136"/>
      <c r="OZW136"/>
      <c r="OZX136"/>
      <c r="OZY136"/>
      <c r="OZZ136"/>
      <c r="PAA136"/>
      <c r="PAB136"/>
      <c r="PAC136"/>
      <c r="PAD136"/>
      <c r="PAE136"/>
      <c r="PAF136"/>
      <c r="PAG136"/>
      <c r="PAH136"/>
      <c r="PAI136"/>
      <c r="PAJ136"/>
      <c r="PAK136"/>
      <c r="PAL136"/>
      <c r="PAM136"/>
      <c r="PAN136"/>
      <c r="PAO136"/>
      <c r="PAP136"/>
      <c r="PAQ136"/>
      <c r="PAR136"/>
      <c r="PAS136"/>
      <c r="PAT136"/>
      <c r="PAU136"/>
      <c r="PAV136"/>
      <c r="PAW136"/>
      <c r="PAX136"/>
      <c r="PAY136"/>
      <c r="PAZ136"/>
      <c r="PBA136"/>
      <c r="PBB136"/>
      <c r="PBC136"/>
      <c r="PBD136"/>
      <c r="PBE136"/>
      <c r="PBF136"/>
      <c r="PBG136"/>
      <c r="PBH136"/>
      <c r="PBI136"/>
      <c r="PBJ136"/>
      <c r="PBK136"/>
      <c r="PBL136"/>
      <c r="PBM136"/>
      <c r="PBN136"/>
      <c r="PBO136"/>
      <c r="PBP136"/>
      <c r="PBQ136"/>
      <c r="PBR136"/>
      <c r="PBS136"/>
      <c r="PBT136"/>
      <c r="PBU136"/>
      <c r="PBV136"/>
      <c r="PBW136"/>
      <c r="PBX136"/>
      <c r="PBY136"/>
      <c r="PBZ136"/>
      <c r="PCA136"/>
      <c r="PCB136"/>
      <c r="PCC136"/>
      <c r="PCD136"/>
      <c r="PCE136"/>
      <c r="PCF136"/>
      <c r="PCG136"/>
      <c r="PCH136"/>
      <c r="PCI136"/>
      <c r="PCJ136"/>
      <c r="PCK136"/>
      <c r="PCL136"/>
      <c r="PCM136"/>
      <c r="PCN136"/>
      <c r="PCO136"/>
      <c r="PCP136"/>
      <c r="PCQ136"/>
      <c r="PCR136"/>
      <c r="PCS136"/>
      <c r="PCT136"/>
      <c r="PCU136"/>
      <c r="PCV136"/>
      <c r="PCW136"/>
      <c r="PCX136"/>
      <c r="PCY136"/>
      <c r="PCZ136"/>
      <c r="PDA136"/>
      <c r="PDB136"/>
      <c r="PDC136"/>
      <c r="PDD136"/>
      <c r="PDE136"/>
      <c r="PDF136"/>
      <c r="PDG136"/>
      <c r="PDH136"/>
      <c r="PDI136"/>
      <c r="PDJ136"/>
      <c r="PDK136"/>
      <c r="PDL136"/>
      <c r="PDM136"/>
      <c r="PDN136"/>
      <c r="PDO136"/>
      <c r="PDP136"/>
      <c r="PDQ136"/>
      <c r="PDR136"/>
      <c r="PDS136"/>
      <c r="PDT136"/>
      <c r="PDU136"/>
      <c r="PDV136"/>
      <c r="PDW136"/>
      <c r="PDX136"/>
      <c r="PDY136"/>
      <c r="PDZ136"/>
      <c r="PEA136"/>
      <c r="PEB136"/>
      <c r="PEC136"/>
      <c r="PED136"/>
      <c r="PEE136"/>
      <c r="PEF136"/>
      <c r="PEG136"/>
      <c r="PEH136"/>
      <c r="PEI136"/>
      <c r="PEJ136"/>
      <c r="PEK136"/>
      <c r="PEL136"/>
      <c r="PEM136"/>
      <c r="PEN136"/>
      <c r="PEO136"/>
      <c r="PEP136"/>
      <c r="PEQ136"/>
      <c r="PER136"/>
      <c r="PES136"/>
      <c r="PET136"/>
      <c r="PEU136"/>
      <c r="PEV136"/>
      <c r="PEW136"/>
      <c r="PEX136"/>
      <c r="PEY136"/>
      <c r="PEZ136"/>
      <c r="PFA136"/>
      <c r="PFB136"/>
      <c r="PFC136"/>
      <c r="PFD136"/>
      <c r="PFE136"/>
      <c r="PFF136"/>
      <c r="PFG136"/>
      <c r="PFH136"/>
      <c r="PFI136"/>
      <c r="PFJ136"/>
      <c r="PFK136"/>
      <c r="PFL136"/>
      <c r="PFM136"/>
      <c r="PFN136"/>
      <c r="PFO136"/>
      <c r="PFP136"/>
      <c r="PFQ136"/>
      <c r="PFR136"/>
      <c r="PFS136"/>
      <c r="PFT136"/>
      <c r="PFU136"/>
      <c r="PFV136"/>
      <c r="PFW136"/>
      <c r="PFX136"/>
      <c r="PFY136"/>
      <c r="PFZ136"/>
      <c r="PGA136"/>
      <c r="PGB136"/>
      <c r="PGC136"/>
      <c r="PGD136"/>
      <c r="PGE136"/>
      <c r="PGF136"/>
      <c r="PGG136"/>
      <c r="PGH136"/>
      <c r="PGI136"/>
      <c r="PGJ136"/>
      <c r="PGK136"/>
      <c r="PGL136"/>
      <c r="PGM136"/>
      <c r="PGN136"/>
      <c r="PGO136"/>
      <c r="PGP136"/>
      <c r="PGQ136"/>
      <c r="PGR136"/>
      <c r="PGS136"/>
      <c r="PGT136"/>
      <c r="PGU136"/>
      <c r="PGV136"/>
      <c r="PGW136"/>
      <c r="PGX136"/>
      <c r="PGY136"/>
      <c r="PGZ136"/>
      <c r="PHA136"/>
      <c r="PHB136"/>
      <c r="PHC136"/>
      <c r="PHD136"/>
      <c r="PHE136"/>
      <c r="PHF136"/>
      <c r="PHG136"/>
      <c r="PHH136"/>
      <c r="PHI136"/>
      <c r="PHJ136"/>
      <c r="PHK136"/>
      <c r="PHL136"/>
      <c r="PHM136"/>
      <c r="PHN136"/>
      <c r="PHO136"/>
      <c r="PHP136"/>
      <c r="PHQ136"/>
      <c r="PHR136"/>
      <c r="PHS136"/>
      <c r="PHT136"/>
      <c r="PHU136"/>
      <c r="PHV136"/>
      <c r="PHW136"/>
      <c r="PHX136"/>
      <c r="PHY136"/>
      <c r="PHZ136"/>
      <c r="PIA136"/>
      <c r="PIB136"/>
      <c r="PIC136"/>
      <c r="PID136"/>
      <c r="PIE136"/>
      <c r="PIF136"/>
      <c r="PIG136"/>
      <c r="PIH136"/>
      <c r="PII136"/>
      <c r="PIJ136"/>
      <c r="PIK136"/>
      <c r="PIL136"/>
      <c r="PIM136"/>
      <c r="PIN136"/>
      <c r="PIO136"/>
      <c r="PIP136"/>
      <c r="PIQ136"/>
      <c r="PIR136"/>
      <c r="PIS136"/>
      <c r="PIT136"/>
      <c r="PIU136"/>
      <c r="PIV136"/>
      <c r="PIW136"/>
      <c r="PIX136"/>
      <c r="PIY136"/>
      <c r="PIZ136"/>
      <c r="PJA136"/>
      <c r="PJB136"/>
      <c r="PJC136"/>
      <c r="PJD136"/>
      <c r="PJE136"/>
      <c r="PJF136"/>
      <c r="PJG136"/>
      <c r="PJH136"/>
      <c r="PJI136"/>
      <c r="PJJ136"/>
      <c r="PJK136"/>
      <c r="PJL136"/>
      <c r="PJM136"/>
      <c r="PJN136"/>
      <c r="PJO136"/>
      <c r="PJP136"/>
      <c r="PJQ136"/>
      <c r="PJR136"/>
      <c r="PJS136"/>
      <c r="PJT136"/>
      <c r="PJU136"/>
      <c r="PJV136"/>
      <c r="PJW136"/>
      <c r="PJX136"/>
      <c r="PJY136"/>
      <c r="PJZ136"/>
      <c r="PKA136"/>
      <c r="PKB136"/>
      <c r="PKC136"/>
      <c r="PKD136"/>
      <c r="PKE136"/>
      <c r="PKF136"/>
      <c r="PKG136"/>
      <c r="PKH136"/>
      <c r="PKI136"/>
      <c r="PKJ136"/>
      <c r="PKK136"/>
      <c r="PKL136"/>
      <c r="PKM136"/>
      <c r="PKN136"/>
      <c r="PKO136"/>
      <c r="PKP136"/>
      <c r="PKQ136"/>
      <c r="PKR136"/>
      <c r="PKS136"/>
      <c r="PKT136"/>
      <c r="PKU136"/>
      <c r="PKV136"/>
      <c r="PKW136"/>
      <c r="PKX136"/>
      <c r="PKY136"/>
      <c r="PKZ136"/>
      <c r="PLA136"/>
      <c r="PLB136"/>
      <c r="PLC136"/>
      <c r="PLD136"/>
      <c r="PLE136"/>
      <c r="PLF136"/>
      <c r="PLG136"/>
      <c r="PLH136"/>
      <c r="PLI136"/>
      <c r="PLJ136"/>
      <c r="PLK136"/>
      <c r="PLL136"/>
      <c r="PLM136"/>
      <c r="PLN136"/>
      <c r="PLO136"/>
      <c r="PLP136"/>
      <c r="PLQ136"/>
      <c r="PLR136"/>
      <c r="PLS136"/>
      <c r="PLT136"/>
      <c r="PLU136"/>
      <c r="PLV136"/>
      <c r="PLW136"/>
      <c r="PLX136"/>
      <c r="PLY136"/>
      <c r="PLZ136"/>
      <c r="PMA136"/>
      <c r="PMB136"/>
      <c r="PMC136"/>
      <c r="PMD136"/>
      <c r="PME136"/>
      <c r="PMF136"/>
      <c r="PMG136"/>
      <c r="PMH136"/>
      <c r="PMI136"/>
      <c r="PMJ136"/>
      <c r="PMK136"/>
      <c r="PML136"/>
      <c r="PMM136"/>
      <c r="PMN136"/>
      <c r="PMO136"/>
      <c r="PMP136"/>
      <c r="PMQ136"/>
      <c r="PMR136"/>
      <c r="PMS136"/>
      <c r="PMT136"/>
      <c r="PMU136"/>
      <c r="PMV136"/>
      <c r="PMW136"/>
      <c r="PMX136"/>
      <c r="PMY136"/>
      <c r="PMZ136"/>
      <c r="PNA136"/>
      <c r="PNB136"/>
      <c r="PNC136"/>
      <c r="PND136"/>
      <c r="PNE136"/>
      <c r="PNF136"/>
      <c r="PNG136"/>
      <c r="PNH136"/>
      <c r="PNI136"/>
      <c r="PNJ136"/>
      <c r="PNK136"/>
      <c r="PNL136"/>
      <c r="PNM136"/>
      <c r="PNN136"/>
      <c r="PNO136"/>
      <c r="PNP136"/>
      <c r="PNQ136"/>
      <c r="PNR136"/>
      <c r="PNS136"/>
      <c r="PNT136"/>
      <c r="PNU136"/>
      <c r="PNV136"/>
      <c r="PNW136"/>
      <c r="PNX136"/>
      <c r="PNY136"/>
      <c r="PNZ136"/>
      <c r="POA136"/>
      <c r="POB136"/>
      <c r="POC136"/>
      <c r="POD136"/>
      <c r="POE136"/>
      <c r="POF136"/>
      <c r="POG136"/>
      <c r="POH136"/>
      <c r="POI136"/>
      <c r="POJ136"/>
      <c r="POK136"/>
      <c r="POL136"/>
      <c r="POM136"/>
      <c r="PON136"/>
      <c r="POO136"/>
      <c r="POP136"/>
      <c r="POQ136"/>
      <c r="POR136"/>
      <c r="POS136"/>
      <c r="POT136"/>
      <c r="POU136"/>
      <c r="POV136"/>
      <c r="POW136"/>
      <c r="POX136"/>
      <c r="POY136"/>
      <c r="POZ136"/>
      <c r="PPA136"/>
      <c r="PPB136"/>
      <c r="PPC136"/>
      <c r="PPD136"/>
      <c r="PPE136"/>
      <c r="PPF136"/>
      <c r="PPG136"/>
      <c r="PPH136"/>
      <c r="PPI136"/>
      <c r="PPJ136"/>
      <c r="PPK136"/>
      <c r="PPL136"/>
      <c r="PPM136"/>
      <c r="PPN136"/>
      <c r="PPO136"/>
      <c r="PPP136"/>
      <c r="PPQ136"/>
      <c r="PPR136"/>
      <c r="PPS136"/>
      <c r="PPT136"/>
      <c r="PPU136"/>
      <c r="PPV136"/>
      <c r="PPW136"/>
      <c r="PPX136"/>
      <c r="PPY136"/>
      <c r="PPZ136"/>
      <c r="PQA136"/>
      <c r="PQB136"/>
      <c r="PQC136"/>
      <c r="PQD136"/>
      <c r="PQE136"/>
      <c r="PQF136"/>
      <c r="PQG136"/>
      <c r="PQH136"/>
      <c r="PQI136"/>
      <c r="PQJ136"/>
      <c r="PQK136"/>
      <c r="PQL136"/>
      <c r="PQM136"/>
      <c r="PQN136"/>
      <c r="PQO136"/>
      <c r="PQP136"/>
      <c r="PQQ136"/>
      <c r="PQR136"/>
      <c r="PQS136"/>
      <c r="PQT136"/>
      <c r="PQU136"/>
      <c r="PQV136"/>
      <c r="PQW136"/>
      <c r="PQX136"/>
      <c r="PQY136"/>
      <c r="PQZ136"/>
      <c r="PRA136"/>
      <c r="PRB136"/>
      <c r="PRC136"/>
      <c r="PRD136"/>
      <c r="PRE136"/>
      <c r="PRF136"/>
      <c r="PRG136"/>
      <c r="PRH136"/>
      <c r="PRI136"/>
      <c r="PRJ136"/>
      <c r="PRK136"/>
      <c r="PRL136"/>
      <c r="PRM136"/>
      <c r="PRN136"/>
      <c r="PRO136"/>
      <c r="PRP136"/>
      <c r="PRQ136"/>
      <c r="PRR136"/>
      <c r="PRS136"/>
      <c r="PRT136"/>
      <c r="PRU136"/>
      <c r="PRV136"/>
      <c r="PRW136"/>
      <c r="PRX136"/>
      <c r="PRY136"/>
      <c r="PRZ136"/>
      <c r="PSA136"/>
      <c r="PSB136"/>
      <c r="PSC136"/>
      <c r="PSD136"/>
      <c r="PSE136"/>
      <c r="PSF136"/>
      <c r="PSG136"/>
      <c r="PSH136"/>
      <c r="PSI136"/>
      <c r="PSJ136"/>
      <c r="PSK136"/>
      <c r="PSL136"/>
      <c r="PSM136"/>
      <c r="PSN136"/>
      <c r="PSO136"/>
      <c r="PSP136"/>
      <c r="PSQ136"/>
      <c r="PSR136"/>
      <c r="PSS136"/>
      <c r="PST136"/>
      <c r="PSU136"/>
      <c r="PSV136"/>
      <c r="PSW136"/>
      <c r="PSX136"/>
      <c r="PSY136"/>
      <c r="PSZ136"/>
      <c r="PTA136"/>
      <c r="PTB136"/>
      <c r="PTC136"/>
      <c r="PTD136"/>
      <c r="PTE136"/>
      <c r="PTF136"/>
      <c r="PTG136"/>
      <c r="PTH136"/>
      <c r="PTI136"/>
      <c r="PTJ136"/>
      <c r="PTK136"/>
      <c r="PTL136"/>
      <c r="PTM136"/>
      <c r="PTN136"/>
      <c r="PTO136"/>
      <c r="PTP136"/>
      <c r="PTQ136"/>
      <c r="PTR136"/>
      <c r="PTS136"/>
      <c r="PTT136"/>
      <c r="PTU136"/>
      <c r="PTV136"/>
      <c r="PTW136"/>
      <c r="PTX136"/>
      <c r="PTY136"/>
      <c r="PTZ136"/>
      <c r="PUA136"/>
      <c r="PUB136"/>
      <c r="PUC136"/>
      <c r="PUD136"/>
      <c r="PUE136"/>
      <c r="PUF136"/>
      <c r="PUG136"/>
      <c r="PUH136"/>
      <c r="PUI136"/>
      <c r="PUJ136"/>
      <c r="PUK136"/>
      <c r="PUL136"/>
      <c r="PUM136"/>
      <c r="PUN136"/>
      <c r="PUO136"/>
      <c r="PUP136"/>
      <c r="PUQ136"/>
      <c r="PUR136"/>
      <c r="PUS136"/>
      <c r="PUT136"/>
      <c r="PUU136"/>
      <c r="PUV136"/>
      <c r="PUW136"/>
      <c r="PUX136"/>
      <c r="PUY136"/>
      <c r="PUZ136"/>
      <c r="PVA136"/>
      <c r="PVB136"/>
      <c r="PVC136"/>
      <c r="PVD136"/>
      <c r="PVE136"/>
      <c r="PVF136"/>
      <c r="PVG136"/>
      <c r="PVH136"/>
      <c r="PVI136"/>
      <c r="PVJ136"/>
      <c r="PVK136"/>
      <c r="PVL136"/>
      <c r="PVM136"/>
      <c r="PVN136"/>
      <c r="PVO136"/>
      <c r="PVP136"/>
      <c r="PVQ136"/>
      <c r="PVR136"/>
      <c r="PVS136"/>
      <c r="PVT136"/>
      <c r="PVU136"/>
      <c r="PVV136"/>
      <c r="PVW136"/>
      <c r="PVX136"/>
      <c r="PVY136"/>
      <c r="PVZ136"/>
      <c r="PWA136"/>
      <c r="PWB136"/>
      <c r="PWC136"/>
      <c r="PWD136"/>
      <c r="PWE136"/>
      <c r="PWF136"/>
      <c r="PWG136"/>
      <c r="PWH136"/>
      <c r="PWI136"/>
      <c r="PWJ136"/>
      <c r="PWK136"/>
      <c r="PWL136"/>
      <c r="PWM136"/>
      <c r="PWN136"/>
      <c r="PWO136"/>
      <c r="PWP136"/>
      <c r="PWQ136"/>
      <c r="PWR136"/>
      <c r="PWS136"/>
      <c r="PWT136"/>
      <c r="PWU136"/>
      <c r="PWV136"/>
      <c r="PWW136"/>
      <c r="PWX136"/>
      <c r="PWY136"/>
      <c r="PWZ136"/>
      <c r="PXA136"/>
      <c r="PXB136"/>
      <c r="PXC136"/>
      <c r="PXD136"/>
      <c r="PXE136"/>
      <c r="PXF136"/>
      <c r="PXG136"/>
      <c r="PXH136"/>
      <c r="PXI136"/>
      <c r="PXJ136"/>
      <c r="PXK136"/>
      <c r="PXL136"/>
      <c r="PXM136"/>
      <c r="PXN136"/>
      <c r="PXO136"/>
      <c r="PXP136"/>
      <c r="PXQ136"/>
      <c r="PXR136"/>
      <c r="PXS136"/>
      <c r="PXT136"/>
      <c r="PXU136"/>
      <c r="PXV136"/>
      <c r="PXW136"/>
      <c r="PXX136"/>
      <c r="PXY136"/>
      <c r="PXZ136"/>
      <c r="PYA136"/>
      <c r="PYB136"/>
      <c r="PYC136"/>
      <c r="PYD136"/>
      <c r="PYE136"/>
      <c r="PYF136"/>
      <c r="PYG136"/>
      <c r="PYH136"/>
      <c r="PYI136"/>
      <c r="PYJ136"/>
      <c r="PYK136"/>
      <c r="PYL136"/>
      <c r="PYM136"/>
      <c r="PYN136"/>
      <c r="PYO136"/>
      <c r="PYP136"/>
      <c r="PYQ136"/>
      <c r="PYR136"/>
      <c r="PYS136"/>
      <c r="PYT136"/>
      <c r="PYU136"/>
      <c r="PYV136"/>
      <c r="PYW136"/>
      <c r="PYX136"/>
      <c r="PYY136"/>
      <c r="PYZ136"/>
      <c r="PZA136"/>
      <c r="PZB136"/>
      <c r="PZC136"/>
      <c r="PZD136"/>
      <c r="PZE136"/>
      <c r="PZF136"/>
      <c r="PZG136"/>
      <c r="PZH136"/>
      <c r="PZI136"/>
      <c r="PZJ136"/>
      <c r="PZK136"/>
      <c r="PZL136"/>
      <c r="PZM136"/>
      <c r="PZN136"/>
      <c r="PZO136"/>
      <c r="PZP136"/>
      <c r="PZQ136"/>
      <c r="PZR136"/>
      <c r="PZS136"/>
      <c r="PZT136"/>
      <c r="PZU136"/>
      <c r="PZV136"/>
      <c r="PZW136"/>
      <c r="PZX136"/>
      <c r="PZY136"/>
      <c r="PZZ136"/>
      <c r="QAA136"/>
      <c r="QAB136"/>
      <c r="QAC136"/>
      <c r="QAD136"/>
      <c r="QAE136"/>
      <c r="QAF136"/>
      <c r="QAG136"/>
      <c r="QAH136"/>
      <c r="QAI136"/>
      <c r="QAJ136"/>
      <c r="QAK136"/>
      <c r="QAL136"/>
      <c r="QAM136"/>
      <c r="QAN136"/>
      <c r="QAO136"/>
      <c r="QAP136"/>
      <c r="QAQ136"/>
      <c r="QAR136"/>
      <c r="QAS136"/>
      <c r="QAT136"/>
      <c r="QAU136"/>
      <c r="QAV136"/>
      <c r="QAW136"/>
      <c r="QAX136"/>
      <c r="QAY136"/>
      <c r="QAZ136"/>
      <c r="QBA136"/>
      <c r="QBB136"/>
      <c r="QBC136"/>
      <c r="QBD136"/>
      <c r="QBE136"/>
      <c r="QBF136"/>
      <c r="QBG136"/>
      <c r="QBH136"/>
      <c r="QBI136"/>
      <c r="QBJ136"/>
      <c r="QBK136"/>
      <c r="QBL136"/>
      <c r="QBM136"/>
      <c r="QBN136"/>
      <c r="QBO136"/>
      <c r="QBP136"/>
      <c r="QBQ136"/>
      <c r="QBR136"/>
      <c r="QBS136"/>
      <c r="QBT136"/>
      <c r="QBU136"/>
      <c r="QBV136"/>
      <c r="QBW136"/>
      <c r="QBX136"/>
      <c r="QBY136"/>
      <c r="QBZ136"/>
      <c r="QCA136"/>
      <c r="QCB136"/>
      <c r="QCC136"/>
      <c r="QCD136"/>
      <c r="QCE136"/>
      <c r="QCF136"/>
      <c r="QCG136"/>
      <c r="QCH136"/>
      <c r="QCI136"/>
      <c r="QCJ136"/>
      <c r="QCK136"/>
      <c r="QCL136"/>
      <c r="QCM136"/>
      <c r="QCN136"/>
      <c r="QCO136"/>
      <c r="QCP136"/>
      <c r="QCQ136"/>
      <c r="QCR136"/>
      <c r="QCS136"/>
      <c r="QCT136"/>
      <c r="QCU136"/>
      <c r="QCV136"/>
      <c r="QCW136"/>
      <c r="QCX136"/>
      <c r="QCY136"/>
      <c r="QCZ136"/>
      <c r="QDA136"/>
      <c r="QDB136"/>
      <c r="QDC136"/>
      <c r="QDD136"/>
      <c r="QDE136"/>
      <c r="QDF136"/>
      <c r="QDG136"/>
      <c r="QDH136"/>
      <c r="QDI136"/>
      <c r="QDJ136"/>
      <c r="QDK136"/>
      <c r="QDL136"/>
      <c r="QDM136"/>
      <c r="QDN136"/>
      <c r="QDO136"/>
      <c r="QDP136"/>
      <c r="QDQ136"/>
      <c r="QDR136"/>
      <c r="QDS136"/>
      <c r="QDT136"/>
      <c r="QDU136"/>
      <c r="QDV136"/>
      <c r="QDW136"/>
      <c r="QDX136"/>
      <c r="QDY136"/>
      <c r="QDZ136"/>
      <c r="QEA136"/>
      <c r="QEB136"/>
      <c r="QEC136"/>
      <c r="QED136"/>
      <c r="QEE136"/>
      <c r="QEF136"/>
      <c r="QEG136"/>
      <c r="QEH136"/>
      <c r="QEI136"/>
      <c r="QEJ136"/>
      <c r="QEK136"/>
      <c r="QEL136"/>
      <c r="QEM136"/>
      <c r="QEN136"/>
      <c r="QEO136"/>
      <c r="QEP136"/>
      <c r="QEQ136"/>
      <c r="QER136"/>
      <c r="QES136"/>
      <c r="QET136"/>
      <c r="QEU136"/>
      <c r="QEV136"/>
      <c r="QEW136"/>
      <c r="QEX136"/>
      <c r="QEY136"/>
      <c r="QEZ136"/>
      <c r="QFA136"/>
      <c r="QFB136"/>
      <c r="QFC136"/>
      <c r="QFD136"/>
      <c r="QFE136"/>
      <c r="QFF136"/>
      <c r="QFG136"/>
      <c r="QFH136"/>
      <c r="QFI136"/>
      <c r="QFJ136"/>
      <c r="QFK136"/>
      <c r="QFL136"/>
      <c r="QFM136"/>
      <c r="QFN136"/>
      <c r="QFO136"/>
      <c r="QFP136"/>
      <c r="QFQ136"/>
      <c r="QFR136"/>
      <c r="QFS136"/>
      <c r="QFT136"/>
      <c r="QFU136"/>
      <c r="QFV136"/>
      <c r="QFW136"/>
      <c r="QFX136"/>
      <c r="QFY136"/>
      <c r="QFZ136"/>
      <c r="QGA136"/>
      <c r="QGB136"/>
      <c r="QGC136"/>
      <c r="QGD136"/>
      <c r="QGE136"/>
      <c r="QGF136"/>
      <c r="QGG136"/>
      <c r="QGH136"/>
      <c r="QGI136"/>
      <c r="QGJ136"/>
      <c r="QGK136"/>
      <c r="QGL136"/>
      <c r="QGM136"/>
      <c r="QGN136"/>
      <c r="QGO136"/>
      <c r="QGP136"/>
      <c r="QGQ136"/>
      <c r="QGR136"/>
      <c r="QGS136"/>
      <c r="QGT136"/>
      <c r="QGU136"/>
      <c r="QGV136"/>
      <c r="QGW136"/>
      <c r="QGX136"/>
      <c r="QGY136"/>
      <c r="QGZ136"/>
      <c r="QHA136"/>
      <c r="QHB136"/>
      <c r="QHC136"/>
      <c r="QHD136"/>
      <c r="QHE136"/>
      <c r="QHF136"/>
      <c r="QHG136"/>
      <c r="QHH136"/>
      <c r="QHI136"/>
      <c r="QHJ136"/>
      <c r="QHK136"/>
      <c r="QHL136"/>
      <c r="QHM136"/>
      <c r="QHN136"/>
      <c r="QHO136"/>
      <c r="QHP136"/>
      <c r="QHQ136"/>
      <c r="QHR136"/>
      <c r="QHS136"/>
      <c r="QHT136"/>
      <c r="QHU136"/>
      <c r="QHV136"/>
      <c r="QHW136"/>
      <c r="QHX136"/>
      <c r="QHY136"/>
      <c r="QHZ136"/>
      <c r="QIA136"/>
      <c r="QIB136"/>
      <c r="QIC136"/>
      <c r="QID136"/>
      <c r="QIE136"/>
      <c r="QIF136"/>
      <c r="QIG136"/>
      <c r="QIH136"/>
      <c r="QII136"/>
      <c r="QIJ136"/>
      <c r="QIK136"/>
      <c r="QIL136"/>
      <c r="QIM136"/>
      <c r="QIN136"/>
      <c r="QIO136"/>
      <c r="QIP136"/>
      <c r="QIQ136"/>
      <c r="QIR136"/>
      <c r="QIS136"/>
      <c r="QIT136"/>
      <c r="QIU136"/>
      <c r="QIV136"/>
      <c r="QIW136"/>
      <c r="QIX136"/>
      <c r="QIY136"/>
      <c r="QIZ136"/>
      <c r="QJA136"/>
      <c r="QJB136"/>
      <c r="QJC136"/>
      <c r="QJD136"/>
      <c r="QJE136"/>
      <c r="QJF136"/>
      <c r="QJG136"/>
      <c r="QJH136"/>
      <c r="QJI136"/>
      <c r="QJJ136"/>
      <c r="QJK136"/>
      <c r="QJL136"/>
      <c r="QJM136"/>
      <c r="QJN136"/>
      <c r="QJO136"/>
      <c r="QJP136"/>
      <c r="QJQ136"/>
      <c r="QJR136"/>
      <c r="QJS136"/>
      <c r="QJT136"/>
      <c r="QJU136"/>
      <c r="QJV136"/>
      <c r="QJW136"/>
      <c r="QJX136"/>
      <c r="QJY136"/>
      <c r="QJZ136"/>
      <c r="QKA136"/>
      <c r="QKB136"/>
      <c r="QKC136"/>
      <c r="QKD136"/>
      <c r="QKE136"/>
      <c r="QKF136"/>
      <c r="QKG136"/>
      <c r="QKH136"/>
      <c r="QKI136"/>
      <c r="QKJ136"/>
      <c r="QKK136"/>
      <c r="QKL136"/>
      <c r="QKM136"/>
      <c r="QKN136"/>
      <c r="QKO136"/>
      <c r="QKP136"/>
      <c r="QKQ136"/>
      <c r="QKR136"/>
      <c r="QKS136"/>
      <c r="QKT136"/>
      <c r="QKU136"/>
      <c r="QKV136"/>
      <c r="QKW136"/>
      <c r="QKX136"/>
      <c r="QKY136"/>
      <c r="QKZ136"/>
      <c r="QLA136"/>
      <c r="QLB136"/>
      <c r="QLC136"/>
      <c r="QLD136"/>
      <c r="QLE136"/>
      <c r="QLF136"/>
      <c r="QLG136"/>
      <c r="QLH136"/>
      <c r="QLI136"/>
      <c r="QLJ136"/>
      <c r="QLK136"/>
      <c r="QLL136"/>
      <c r="QLM136"/>
      <c r="QLN136"/>
      <c r="QLO136"/>
      <c r="QLP136"/>
      <c r="QLQ136"/>
      <c r="QLR136"/>
      <c r="QLS136"/>
      <c r="QLT136"/>
      <c r="QLU136"/>
      <c r="QLV136"/>
      <c r="QLW136"/>
      <c r="QLX136"/>
      <c r="QLY136"/>
      <c r="QLZ136"/>
      <c r="QMA136"/>
      <c r="QMB136"/>
      <c r="QMC136"/>
      <c r="QMD136"/>
      <c r="QME136"/>
      <c r="QMF136"/>
      <c r="QMG136"/>
      <c r="QMH136"/>
      <c r="QMI136"/>
      <c r="QMJ136"/>
      <c r="QMK136"/>
      <c r="QML136"/>
      <c r="QMM136"/>
      <c r="QMN136"/>
      <c r="QMO136"/>
      <c r="QMP136"/>
      <c r="QMQ136"/>
      <c r="QMR136"/>
      <c r="QMS136"/>
      <c r="QMT136"/>
      <c r="QMU136"/>
      <c r="QMV136"/>
      <c r="QMW136"/>
      <c r="QMX136"/>
      <c r="QMY136"/>
      <c r="QMZ136"/>
      <c r="QNA136"/>
      <c r="QNB136"/>
      <c r="QNC136"/>
      <c r="QND136"/>
      <c r="QNE136"/>
      <c r="QNF136"/>
      <c r="QNG136"/>
      <c r="QNH136"/>
      <c r="QNI136"/>
      <c r="QNJ136"/>
      <c r="QNK136"/>
      <c r="QNL136"/>
      <c r="QNM136"/>
      <c r="QNN136"/>
      <c r="QNO136"/>
      <c r="QNP136"/>
      <c r="QNQ136"/>
      <c r="QNR136"/>
      <c r="QNS136"/>
      <c r="QNT136"/>
      <c r="QNU136"/>
      <c r="QNV136"/>
      <c r="QNW136"/>
      <c r="QNX136"/>
      <c r="QNY136"/>
      <c r="QNZ136"/>
      <c r="QOA136"/>
      <c r="QOB136"/>
      <c r="QOC136"/>
      <c r="QOD136"/>
      <c r="QOE136"/>
      <c r="QOF136"/>
      <c r="QOG136"/>
      <c r="QOH136"/>
      <c r="QOI136"/>
      <c r="QOJ136"/>
      <c r="QOK136"/>
      <c r="QOL136"/>
      <c r="QOM136"/>
      <c r="QON136"/>
      <c r="QOO136"/>
      <c r="QOP136"/>
      <c r="QOQ136"/>
      <c r="QOR136"/>
      <c r="QOS136"/>
      <c r="QOT136"/>
      <c r="QOU136"/>
      <c r="QOV136"/>
      <c r="QOW136"/>
      <c r="QOX136"/>
      <c r="QOY136"/>
      <c r="QOZ136"/>
      <c r="QPA136"/>
      <c r="QPB136"/>
      <c r="QPC136"/>
      <c r="QPD136"/>
      <c r="QPE136"/>
      <c r="QPF136"/>
      <c r="QPG136"/>
      <c r="QPH136"/>
      <c r="QPI136"/>
      <c r="QPJ136"/>
      <c r="QPK136"/>
      <c r="QPL136"/>
      <c r="QPM136"/>
      <c r="QPN136"/>
      <c r="QPO136"/>
      <c r="QPP136"/>
      <c r="QPQ136"/>
      <c r="QPR136"/>
      <c r="QPS136"/>
      <c r="QPT136"/>
      <c r="QPU136"/>
      <c r="QPV136"/>
      <c r="QPW136"/>
      <c r="QPX136"/>
      <c r="QPY136"/>
      <c r="QPZ136"/>
      <c r="QQA136"/>
      <c r="QQB136"/>
      <c r="QQC136"/>
      <c r="QQD136"/>
      <c r="QQE136"/>
      <c r="QQF136"/>
      <c r="QQG136"/>
      <c r="QQH136"/>
      <c r="QQI136"/>
      <c r="QQJ136"/>
      <c r="QQK136"/>
      <c r="QQL136"/>
      <c r="QQM136"/>
      <c r="QQN136"/>
      <c r="QQO136"/>
      <c r="QQP136"/>
      <c r="QQQ136"/>
      <c r="QQR136"/>
      <c r="QQS136"/>
      <c r="QQT136"/>
      <c r="QQU136"/>
      <c r="QQV136"/>
      <c r="QQW136"/>
      <c r="QQX136"/>
      <c r="QQY136"/>
      <c r="QQZ136"/>
      <c r="QRA136"/>
      <c r="QRB136"/>
      <c r="QRC136"/>
      <c r="QRD136"/>
      <c r="QRE136"/>
      <c r="QRF136"/>
      <c r="QRG136"/>
      <c r="QRH136"/>
      <c r="QRI136"/>
      <c r="QRJ136"/>
      <c r="QRK136"/>
      <c r="QRL136"/>
      <c r="QRM136"/>
      <c r="QRN136"/>
      <c r="QRO136"/>
      <c r="QRP136"/>
      <c r="QRQ136"/>
      <c r="QRR136"/>
      <c r="QRS136"/>
      <c r="QRT136"/>
      <c r="QRU136"/>
      <c r="QRV136"/>
      <c r="QRW136"/>
      <c r="QRX136"/>
      <c r="QRY136"/>
      <c r="QRZ136"/>
      <c r="QSA136"/>
      <c r="QSB136"/>
      <c r="QSC136"/>
      <c r="QSD136"/>
      <c r="QSE136"/>
      <c r="QSF136"/>
      <c r="QSG136"/>
      <c r="QSH136"/>
      <c r="QSI136"/>
      <c r="QSJ136"/>
      <c r="QSK136"/>
      <c r="QSL136"/>
      <c r="QSM136"/>
      <c r="QSN136"/>
      <c r="QSO136"/>
      <c r="QSP136"/>
      <c r="QSQ136"/>
      <c r="QSR136"/>
      <c r="QSS136"/>
      <c r="QST136"/>
      <c r="QSU136"/>
      <c r="QSV136"/>
      <c r="QSW136"/>
      <c r="QSX136"/>
      <c r="QSY136"/>
      <c r="QSZ136"/>
      <c r="QTA136"/>
      <c r="QTB136"/>
      <c r="QTC136"/>
      <c r="QTD136"/>
      <c r="QTE136"/>
      <c r="QTF136"/>
      <c r="QTG136"/>
      <c r="QTH136"/>
      <c r="QTI136"/>
      <c r="QTJ136"/>
      <c r="QTK136"/>
      <c r="QTL136"/>
      <c r="QTM136"/>
      <c r="QTN136"/>
      <c r="QTO136"/>
      <c r="QTP136"/>
      <c r="QTQ136"/>
      <c r="QTR136"/>
      <c r="QTS136"/>
      <c r="QTT136"/>
      <c r="QTU136"/>
      <c r="QTV136"/>
      <c r="QTW136"/>
      <c r="QTX136"/>
      <c r="QTY136"/>
      <c r="QTZ136"/>
      <c r="QUA136"/>
      <c r="QUB136"/>
      <c r="QUC136"/>
      <c r="QUD136"/>
      <c r="QUE136"/>
      <c r="QUF136"/>
      <c r="QUG136"/>
      <c r="QUH136"/>
      <c r="QUI136"/>
      <c r="QUJ136"/>
      <c r="QUK136"/>
      <c r="QUL136"/>
      <c r="QUM136"/>
      <c r="QUN136"/>
      <c r="QUO136"/>
      <c r="QUP136"/>
      <c r="QUQ136"/>
      <c r="QUR136"/>
      <c r="QUS136"/>
      <c r="QUT136"/>
      <c r="QUU136"/>
      <c r="QUV136"/>
      <c r="QUW136"/>
      <c r="QUX136"/>
      <c r="QUY136"/>
      <c r="QUZ136"/>
      <c r="QVA136"/>
      <c r="QVB136"/>
      <c r="QVC136"/>
      <c r="QVD136"/>
      <c r="QVE136"/>
      <c r="QVF136"/>
      <c r="QVG136"/>
      <c r="QVH136"/>
      <c r="QVI136"/>
      <c r="QVJ136"/>
      <c r="QVK136"/>
      <c r="QVL136"/>
      <c r="QVM136"/>
      <c r="QVN136"/>
      <c r="QVO136"/>
      <c r="QVP136"/>
      <c r="QVQ136"/>
      <c r="QVR136"/>
      <c r="QVS136"/>
      <c r="QVT136"/>
      <c r="QVU136"/>
      <c r="QVV136"/>
      <c r="QVW136"/>
      <c r="QVX136"/>
      <c r="QVY136"/>
      <c r="QVZ136"/>
      <c r="QWA136"/>
      <c r="QWB136"/>
      <c r="QWC136"/>
      <c r="QWD136"/>
      <c r="QWE136"/>
      <c r="QWF136"/>
      <c r="QWG136"/>
      <c r="QWH136"/>
      <c r="QWI136"/>
      <c r="QWJ136"/>
      <c r="QWK136"/>
      <c r="QWL136"/>
      <c r="QWM136"/>
      <c r="QWN136"/>
      <c r="QWO136"/>
      <c r="QWP136"/>
      <c r="QWQ136"/>
      <c r="QWR136"/>
      <c r="QWS136"/>
      <c r="QWT136"/>
      <c r="QWU136"/>
      <c r="QWV136"/>
      <c r="QWW136"/>
      <c r="QWX136"/>
      <c r="QWY136"/>
      <c r="QWZ136"/>
      <c r="QXA136"/>
      <c r="QXB136"/>
      <c r="QXC136"/>
      <c r="QXD136"/>
      <c r="QXE136"/>
      <c r="QXF136"/>
      <c r="QXG136"/>
      <c r="QXH136"/>
      <c r="QXI136"/>
      <c r="QXJ136"/>
      <c r="QXK136"/>
      <c r="QXL136"/>
      <c r="QXM136"/>
      <c r="QXN136"/>
      <c r="QXO136"/>
      <c r="QXP136"/>
      <c r="QXQ136"/>
      <c r="QXR136"/>
      <c r="QXS136"/>
      <c r="QXT136"/>
      <c r="QXU136"/>
      <c r="QXV136"/>
      <c r="QXW136"/>
      <c r="QXX136"/>
      <c r="QXY136"/>
      <c r="QXZ136"/>
      <c r="QYA136"/>
      <c r="QYB136"/>
      <c r="QYC136"/>
      <c r="QYD136"/>
      <c r="QYE136"/>
      <c r="QYF136"/>
      <c r="QYG136"/>
      <c r="QYH136"/>
      <c r="QYI136"/>
      <c r="QYJ136"/>
      <c r="QYK136"/>
      <c r="QYL136"/>
      <c r="QYM136"/>
      <c r="QYN136"/>
      <c r="QYO136"/>
      <c r="QYP136"/>
      <c r="QYQ136"/>
      <c r="QYR136"/>
      <c r="QYS136"/>
      <c r="QYT136"/>
      <c r="QYU136"/>
      <c r="QYV136"/>
      <c r="QYW136"/>
      <c r="QYX136"/>
      <c r="QYY136"/>
      <c r="QYZ136"/>
      <c r="QZA136"/>
      <c r="QZB136"/>
      <c r="QZC136"/>
      <c r="QZD136"/>
      <c r="QZE136"/>
      <c r="QZF136"/>
      <c r="QZG136"/>
      <c r="QZH136"/>
      <c r="QZI136"/>
      <c r="QZJ136"/>
      <c r="QZK136"/>
      <c r="QZL136"/>
      <c r="QZM136"/>
      <c r="QZN136"/>
      <c r="QZO136"/>
      <c r="QZP136"/>
      <c r="QZQ136"/>
      <c r="QZR136"/>
      <c r="QZS136"/>
      <c r="QZT136"/>
      <c r="QZU136"/>
      <c r="QZV136"/>
      <c r="QZW136"/>
      <c r="QZX136"/>
      <c r="QZY136"/>
      <c r="QZZ136"/>
      <c r="RAA136"/>
      <c r="RAB136"/>
      <c r="RAC136"/>
      <c r="RAD136"/>
      <c r="RAE136"/>
      <c r="RAF136"/>
      <c r="RAG136"/>
      <c r="RAH136"/>
      <c r="RAI136"/>
      <c r="RAJ136"/>
      <c r="RAK136"/>
      <c r="RAL136"/>
      <c r="RAM136"/>
      <c r="RAN136"/>
      <c r="RAO136"/>
      <c r="RAP136"/>
      <c r="RAQ136"/>
      <c r="RAR136"/>
      <c r="RAS136"/>
      <c r="RAT136"/>
      <c r="RAU136"/>
      <c r="RAV136"/>
      <c r="RAW136"/>
      <c r="RAX136"/>
      <c r="RAY136"/>
      <c r="RAZ136"/>
      <c r="RBA136"/>
      <c r="RBB136"/>
      <c r="RBC136"/>
      <c r="RBD136"/>
      <c r="RBE136"/>
      <c r="RBF136"/>
      <c r="RBG136"/>
      <c r="RBH136"/>
      <c r="RBI136"/>
      <c r="RBJ136"/>
      <c r="RBK136"/>
      <c r="RBL136"/>
      <c r="RBM136"/>
      <c r="RBN136"/>
      <c r="RBO136"/>
      <c r="RBP136"/>
      <c r="RBQ136"/>
      <c r="RBR136"/>
      <c r="RBS136"/>
      <c r="RBT136"/>
      <c r="RBU136"/>
      <c r="RBV136"/>
      <c r="RBW136"/>
      <c r="RBX136"/>
      <c r="RBY136"/>
      <c r="RBZ136"/>
      <c r="RCA136"/>
      <c r="RCB136"/>
      <c r="RCC136"/>
      <c r="RCD136"/>
      <c r="RCE136"/>
      <c r="RCF136"/>
      <c r="RCG136"/>
      <c r="RCH136"/>
      <c r="RCI136"/>
      <c r="RCJ136"/>
      <c r="RCK136"/>
      <c r="RCL136"/>
      <c r="RCM136"/>
      <c r="RCN136"/>
      <c r="RCO136"/>
      <c r="RCP136"/>
      <c r="RCQ136"/>
      <c r="RCR136"/>
      <c r="RCS136"/>
      <c r="RCT136"/>
      <c r="RCU136"/>
      <c r="RCV136"/>
      <c r="RCW136"/>
      <c r="RCX136"/>
      <c r="RCY136"/>
      <c r="RCZ136"/>
      <c r="RDA136"/>
      <c r="RDB136"/>
      <c r="RDC136"/>
      <c r="RDD136"/>
      <c r="RDE136"/>
      <c r="RDF136"/>
      <c r="RDG136"/>
      <c r="RDH136"/>
      <c r="RDI136"/>
      <c r="RDJ136"/>
      <c r="RDK136"/>
      <c r="RDL136"/>
      <c r="RDM136"/>
      <c r="RDN136"/>
      <c r="RDO136"/>
      <c r="RDP136"/>
      <c r="RDQ136"/>
      <c r="RDR136"/>
      <c r="RDS136"/>
      <c r="RDT136"/>
      <c r="RDU136"/>
      <c r="RDV136"/>
      <c r="RDW136"/>
      <c r="RDX136"/>
      <c r="RDY136"/>
      <c r="RDZ136"/>
      <c r="REA136"/>
      <c r="REB136"/>
      <c r="REC136"/>
      <c r="RED136"/>
      <c r="REE136"/>
      <c r="REF136"/>
      <c r="REG136"/>
      <c r="REH136"/>
      <c r="REI136"/>
      <c r="REJ136"/>
      <c r="REK136"/>
      <c r="REL136"/>
      <c r="REM136"/>
      <c r="REN136"/>
      <c r="REO136"/>
      <c r="REP136"/>
      <c r="REQ136"/>
      <c r="RER136"/>
      <c r="RES136"/>
      <c r="RET136"/>
      <c r="REU136"/>
      <c r="REV136"/>
      <c r="REW136"/>
      <c r="REX136"/>
      <c r="REY136"/>
      <c r="REZ136"/>
      <c r="RFA136"/>
      <c r="RFB136"/>
      <c r="RFC136"/>
      <c r="RFD136"/>
      <c r="RFE136"/>
      <c r="RFF136"/>
      <c r="RFG136"/>
      <c r="RFH136"/>
      <c r="RFI136"/>
      <c r="RFJ136"/>
      <c r="RFK136"/>
      <c r="RFL136"/>
      <c r="RFM136"/>
      <c r="RFN136"/>
      <c r="RFO136"/>
      <c r="RFP136"/>
      <c r="RFQ136"/>
      <c r="RFR136"/>
      <c r="RFS136"/>
      <c r="RFT136"/>
      <c r="RFU136"/>
      <c r="RFV136"/>
      <c r="RFW136"/>
      <c r="RFX136"/>
      <c r="RFY136"/>
      <c r="RFZ136"/>
      <c r="RGA136"/>
      <c r="RGB136"/>
      <c r="RGC136"/>
      <c r="RGD136"/>
      <c r="RGE136"/>
      <c r="RGF136"/>
      <c r="RGG136"/>
      <c r="RGH136"/>
      <c r="RGI136"/>
      <c r="RGJ136"/>
      <c r="RGK136"/>
      <c r="RGL136"/>
      <c r="RGM136"/>
      <c r="RGN136"/>
      <c r="RGO136"/>
      <c r="RGP136"/>
      <c r="RGQ136"/>
      <c r="RGR136"/>
      <c r="RGS136"/>
      <c r="RGT136"/>
      <c r="RGU136"/>
      <c r="RGV136"/>
      <c r="RGW136"/>
      <c r="RGX136"/>
      <c r="RGY136"/>
      <c r="RGZ136"/>
      <c r="RHA136"/>
      <c r="RHB136"/>
      <c r="RHC136"/>
      <c r="RHD136"/>
      <c r="RHE136"/>
      <c r="RHF136"/>
      <c r="RHG136"/>
      <c r="RHH136"/>
      <c r="RHI136"/>
      <c r="RHJ136"/>
      <c r="RHK136"/>
      <c r="RHL136"/>
      <c r="RHM136"/>
      <c r="RHN136"/>
      <c r="RHO136"/>
      <c r="RHP136"/>
      <c r="RHQ136"/>
      <c r="RHR136"/>
      <c r="RHS136"/>
      <c r="RHT136"/>
      <c r="RHU136"/>
      <c r="RHV136"/>
      <c r="RHW136"/>
      <c r="RHX136"/>
      <c r="RHY136"/>
      <c r="RHZ136"/>
      <c r="RIA136"/>
      <c r="RIB136"/>
      <c r="RIC136"/>
      <c r="RID136"/>
      <c r="RIE136"/>
      <c r="RIF136"/>
      <c r="RIG136"/>
      <c r="RIH136"/>
      <c r="RII136"/>
      <c r="RIJ136"/>
      <c r="RIK136"/>
      <c r="RIL136"/>
      <c r="RIM136"/>
      <c r="RIN136"/>
      <c r="RIO136"/>
      <c r="RIP136"/>
      <c r="RIQ136"/>
      <c r="RIR136"/>
      <c r="RIS136"/>
      <c r="RIT136"/>
      <c r="RIU136"/>
      <c r="RIV136"/>
      <c r="RIW136"/>
      <c r="RIX136"/>
      <c r="RIY136"/>
      <c r="RIZ136"/>
      <c r="RJA136"/>
      <c r="RJB136"/>
      <c r="RJC136"/>
      <c r="RJD136"/>
      <c r="RJE136"/>
      <c r="RJF136"/>
      <c r="RJG136"/>
      <c r="RJH136"/>
      <c r="RJI136"/>
      <c r="RJJ136"/>
      <c r="RJK136"/>
      <c r="RJL136"/>
      <c r="RJM136"/>
      <c r="RJN136"/>
      <c r="RJO136"/>
      <c r="RJP136"/>
      <c r="RJQ136"/>
      <c r="RJR136"/>
      <c r="RJS136"/>
      <c r="RJT136"/>
      <c r="RJU136"/>
      <c r="RJV136"/>
      <c r="RJW136"/>
      <c r="RJX136"/>
      <c r="RJY136"/>
      <c r="RJZ136"/>
      <c r="RKA136"/>
      <c r="RKB136"/>
      <c r="RKC136"/>
      <c r="RKD136"/>
      <c r="RKE136"/>
      <c r="RKF136"/>
      <c r="RKG136"/>
      <c r="RKH136"/>
      <c r="RKI136"/>
      <c r="RKJ136"/>
      <c r="RKK136"/>
      <c r="RKL136"/>
      <c r="RKM136"/>
      <c r="RKN136"/>
      <c r="RKO136"/>
      <c r="RKP136"/>
      <c r="RKQ136"/>
      <c r="RKR136"/>
      <c r="RKS136"/>
      <c r="RKT136"/>
      <c r="RKU136"/>
      <c r="RKV136"/>
      <c r="RKW136"/>
      <c r="RKX136"/>
      <c r="RKY136"/>
      <c r="RKZ136"/>
      <c r="RLA136"/>
      <c r="RLB136"/>
      <c r="RLC136"/>
      <c r="RLD136"/>
      <c r="RLE136"/>
      <c r="RLF136"/>
      <c r="RLG136"/>
      <c r="RLH136"/>
      <c r="RLI136"/>
      <c r="RLJ136"/>
      <c r="RLK136"/>
      <c r="RLL136"/>
      <c r="RLM136"/>
      <c r="RLN136"/>
      <c r="RLO136"/>
      <c r="RLP136"/>
      <c r="RLQ136"/>
      <c r="RLR136"/>
      <c r="RLS136"/>
      <c r="RLT136"/>
      <c r="RLU136"/>
      <c r="RLV136"/>
      <c r="RLW136"/>
      <c r="RLX136"/>
      <c r="RLY136"/>
      <c r="RLZ136"/>
      <c r="RMA136"/>
      <c r="RMB136"/>
      <c r="RMC136"/>
      <c r="RMD136"/>
      <c r="RME136"/>
      <c r="RMF136"/>
      <c r="RMG136"/>
      <c r="RMH136"/>
      <c r="RMI136"/>
      <c r="RMJ136"/>
      <c r="RMK136"/>
      <c r="RML136"/>
      <c r="RMM136"/>
      <c r="RMN136"/>
      <c r="RMO136"/>
      <c r="RMP136"/>
      <c r="RMQ136"/>
      <c r="RMR136"/>
      <c r="RMS136"/>
      <c r="RMT136"/>
      <c r="RMU136"/>
      <c r="RMV136"/>
      <c r="RMW136"/>
      <c r="RMX136"/>
      <c r="RMY136"/>
      <c r="RMZ136"/>
      <c r="RNA136"/>
      <c r="RNB136"/>
      <c r="RNC136"/>
      <c r="RND136"/>
      <c r="RNE136"/>
      <c r="RNF136"/>
      <c r="RNG136"/>
      <c r="RNH136"/>
      <c r="RNI136"/>
      <c r="RNJ136"/>
      <c r="RNK136"/>
      <c r="RNL136"/>
      <c r="RNM136"/>
      <c r="RNN136"/>
      <c r="RNO136"/>
      <c r="RNP136"/>
      <c r="RNQ136"/>
      <c r="RNR136"/>
      <c r="RNS136"/>
      <c r="RNT136"/>
      <c r="RNU136"/>
      <c r="RNV136"/>
      <c r="RNW136"/>
      <c r="RNX136"/>
      <c r="RNY136"/>
      <c r="RNZ136"/>
      <c r="ROA136"/>
      <c r="ROB136"/>
      <c r="ROC136"/>
      <c r="ROD136"/>
      <c r="ROE136"/>
      <c r="ROF136"/>
      <c r="ROG136"/>
      <c r="ROH136"/>
      <c r="ROI136"/>
      <c r="ROJ136"/>
      <c r="ROK136"/>
      <c r="ROL136"/>
      <c r="ROM136"/>
      <c r="RON136"/>
      <c r="ROO136"/>
      <c r="ROP136"/>
      <c r="ROQ136"/>
      <c r="ROR136"/>
      <c r="ROS136"/>
      <c r="ROT136"/>
      <c r="ROU136"/>
      <c r="ROV136"/>
      <c r="ROW136"/>
      <c r="ROX136"/>
      <c r="ROY136"/>
      <c r="ROZ136"/>
      <c r="RPA136"/>
      <c r="RPB136"/>
      <c r="RPC136"/>
      <c r="RPD136"/>
      <c r="RPE136"/>
      <c r="RPF136"/>
      <c r="RPG136"/>
      <c r="RPH136"/>
      <c r="RPI136"/>
      <c r="RPJ136"/>
      <c r="RPK136"/>
      <c r="RPL136"/>
      <c r="RPM136"/>
      <c r="RPN136"/>
      <c r="RPO136"/>
      <c r="RPP136"/>
      <c r="RPQ136"/>
      <c r="RPR136"/>
      <c r="RPS136"/>
      <c r="RPT136"/>
      <c r="RPU136"/>
      <c r="RPV136"/>
      <c r="RPW136"/>
      <c r="RPX136"/>
      <c r="RPY136"/>
      <c r="RPZ136"/>
      <c r="RQA136"/>
      <c r="RQB136"/>
      <c r="RQC136"/>
      <c r="RQD136"/>
      <c r="RQE136"/>
      <c r="RQF136"/>
      <c r="RQG136"/>
      <c r="RQH136"/>
      <c r="RQI136"/>
      <c r="RQJ136"/>
      <c r="RQK136"/>
      <c r="RQL136"/>
      <c r="RQM136"/>
      <c r="RQN136"/>
      <c r="RQO136"/>
      <c r="RQP136"/>
      <c r="RQQ136"/>
      <c r="RQR136"/>
      <c r="RQS136"/>
      <c r="RQT136"/>
      <c r="RQU136"/>
      <c r="RQV136"/>
      <c r="RQW136"/>
      <c r="RQX136"/>
      <c r="RQY136"/>
      <c r="RQZ136"/>
      <c r="RRA136"/>
      <c r="RRB136"/>
      <c r="RRC136"/>
      <c r="RRD136"/>
      <c r="RRE136"/>
      <c r="RRF136"/>
      <c r="RRG136"/>
      <c r="RRH136"/>
      <c r="RRI136"/>
      <c r="RRJ136"/>
      <c r="RRK136"/>
      <c r="RRL136"/>
      <c r="RRM136"/>
      <c r="RRN136"/>
      <c r="RRO136"/>
      <c r="RRP136"/>
      <c r="RRQ136"/>
      <c r="RRR136"/>
      <c r="RRS136"/>
      <c r="RRT136"/>
      <c r="RRU136"/>
      <c r="RRV136"/>
      <c r="RRW136"/>
      <c r="RRX136"/>
      <c r="RRY136"/>
      <c r="RRZ136"/>
      <c r="RSA136"/>
      <c r="RSB136"/>
      <c r="RSC136"/>
      <c r="RSD136"/>
      <c r="RSE136"/>
      <c r="RSF136"/>
      <c r="RSG136"/>
      <c r="RSH136"/>
      <c r="RSI136"/>
      <c r="RSJ136"/>
      <c r="RSK136"/>
      <c r="RSL136"/>
      <c r="RSM136"/>
      <c r="RSN136"/>
      <c r="RSO136"/>
      <c r="RSP136"/>
      <c r="RSQ136"/>
      <c r="RSR136"/>
      <c r="RSS136"/>
      <c r="RST136"/>
      <c r="RSU136"/>
      <c r="RSV136"/>
      <c r="RSW136"/>
      <c r="RSX136"/>
      <c r="RSY136"/>
      <c r="RSZ136"/>
      <c r="RTA136"/>
      <c r="RTB136"/>
      <c r="RTC136"/>
      <c r="RTD136"/>
      <c r="RTE136"/>
      <c r="RTF136"/>
      <c r="RTG136"/>
      <c r="RTH136"/>
      <c r="RTI136"/>
      <c r="RTJ136"/>
      <c r="RTK136"/>
      <c r="RTL136"/>
      <c r="RTM136"/>
      <c r="RTN136"/>
      <c r="RTO136"/>
      <c r="RTP136"/>
      <c r="RTQ136"/>
      <c r="RTR136"/>
      <c r="RTS136"/>
      <c r="RTT136"/>
      <c r="RTU136"/>
      <c r="RTV136"/>
      <c r="RTW136"/>
      <c r="RTX136"/>
      <c r="RTY136"/>
      <c r="RTZ136"/>
      <c r="RUA136"/>
      <c r="RUB136"/>
      <c r="RUC136"/>
      <c r="RUD136"/>
      <c r="RUE136"/>
      <c r="RUF136"/>
      <c r="RUG136"/>
      <c r="RUH136"/>
      <c r="RUI136"/>
      <c r="RUJ136"/>
      <c r="RUK136"/>
      <c r="RUL136"/>
      <c r="RUM136"/>
      <c r="RUN136"/>
      <c r="RUO136"/>
      <c r="RUP136"/>
      <c r="RUQ136"/>
      <c r="RUR136"/>
      <c r="RUS136"/>
      <c r="RUT136"/>
      <c r="RUU136"/>
      <c r="RUV136"/>
      <c r="RUW136"/>
      <c r="RUX136"/>
      <c r="RUY136"/>
      <c r="RUZ136"/>
      <c r="RVA136"/>
      <c r="RVB136"/>
      <c r="RVC136"/>
      <c r="RVD136"/>
      <c r="RVE136"/>
      <c r="RVF136"/>
      <c r="RVG136"/>
      <c r="RVH136"/>
      <c r="RVI136"/>
      <c r="RVJ136"/>
      <c r="RVK136"/>
      <c r="RVL136"/>
      <c r="RVM136"/>
      <c r="RVN136"/>
      <c r="RVO136"/>
      <c r="RVP136"/>
      <c r="RVQ136"/>
      <c r="RVR136"/>
      <c r="RVS136"/>
      <c r="RVT136"/>
      <c r="RVU136"/>
      <c r="RVV136"/>
      <c r="RVW136"/>
      <c r="RVX136"/>
      <c r="RVY136"/>
      <c r="RVZ136"/>
      <c r="RWA136"/>
      <c r="RWB136"/>
      <c r="RWC136"/>
      <c r="RWD136"/>
      <c r="RWE136"/>
      <c r="RWF136"/>
      <c r="RWG136"/>
      <c r="RWH136"/>
      <c r="RWI136"/>
      <c r="RWJ136"/>
      <c r="RWK136"/>
      <c r="RWL136"/>
      <c r="RWM136"/>
      <c r="RWN136"/>
      <c r="RWO136"/>
      <c r="RWP136"/>
      <c r="RWQ136"/>
      <c r="RWR136"/>
      <c r="RWS136"/>
      <c r="RWT136"/>
      <c r="RWU136"/>
      <c r="RWV136"/>
      <c r="RWW136"/>
      <c r="RWX136"/>
      <c r="RWY136"/>
      <c r="RWZ136"/>
      <c r="RXA136"/>
      <c r="RXB136"/>
      <c r="RXC136"/>
      <c r="RXD136"/>
      <c r="RXE136"/>
      <c r="RXF136"/>
      <c r="RXG136"/>
      <c r="RXH136"/>
      <c r="RXI136"/>
      <c r="RXJ136"/>
      <c r="RXK136"/>
      <c r="RXL136"/>
      <c r="RXM136"/>
      <c r="RXN136"/>
      <c r="RXO136"/>
      <c r="RXP136"/>
      <c r="RXQ136"/>
      <c r="RXR136"/>
      <c r="RXS136"/>
      <c r="RXT136"/>
      <c r="RXU136"/>
      <c r="RXV136"/>
      <c r="RXW136"/>
      <c r="RXX136"/>
      <c r="RXY136"/>
      <c r="RXZ136"/>
      <c r="RYA136"/>
      <c r="RYB136"/>
      <c r="RYC136"/>
      <c r="RYD136"/>
      <c r="RYE136"/>
      <c r="RYF136"/>
      <c r="RYG136"/>
      <c r="RYH136"/>
      <c r="RYI136"/>
      <c r="RYJ136"/>
      <c r="RYK136"/>
      <c r="RYL136"/>
      <c r="RYM136"/>
      <c r="RYN136"/>
      <c r="RYO136"/>
      <c r="RYP136"/>
      <c r="RYQ136"/>
      <c r="RYR136"/>
      <c r="RYS136"/>
      <c r="RYT136"/>
      <c r="RYU136"/>
      <c r="RYV136"/>
      <c r="RYW136"/>
      <c r="RYX136"/>
      <c r="RYY136"/>
      <c r="RYZ136"/>
      <c r="RZA136"/>
      <c r="RZB136"/>
      <c r="RZC136"/>
      <c r="RZD136"/>
      <c r="RZE136"/>
      <c r="RZF136"/>
      <c r="RZG136"/>
      <c r="RZH136"/>
      <c r="RZI136"/>
      <c r="RZJ136"/>
      <c r="RZK136"/>
      <c r="RZL136"/>
      <c r="RZM136"/>
      <c r="RZN136"/>
      <c r="RZO136"/>
      <c r="RZP136"/>
      <c r="RZQ136"/>
      <c r="RZR136"/>
      <c r="RZS136"/>
      <c r="RZT136"/>
      <c r="RZU136"/>
      <c r="RZV136"/>
      <c r="RZW136"/>
      <c r="RZX136"/>
      <c r="RZY136"/>
      <c r="RZZ136"/>
      <c r="SAA136"/>
      <c r="SAB136"/>
      <c r="SAC136"/>
      <c r="SAD136"/>
      <c r="SAE136"/>
      <c r="SAF136"/>
      <c r="SAG136"/>
      <c r="SAH136"/>
      <c r="SAI136"/>
      <c r="SAJ136"/>
      <c r="SAK136"/>
      <c r="SAL136"/>
      <c r="SAM136"/>
      <c r="SAN136"/>
      <c r="SAO136"/>
      <c r="SAP136"/>
      <c r="SAQ136"/>
      <c r="SAR136"/>
      <c r="SAS136"/>
      <c r="SAT136"/>
      <c r="SAU136"/>
      <c r="SAV136"/>
      <c r="SAW136"/>
      <c r="SAX136"/>
      <c r="SAY136"/>
      <c r="SAZ136"/>
      <c r="SBA136"/>
      <c r="SBB136"/>
      <c r="SBC136"/>
      <c r="SBD136"/>
      <c r="SBE136"/>
      <c r="SBF136"/>
      <c r="SBG136"/>
      <c r="SBH136"/>
      <c r="SBI136"/>
      <c r="SBJ136"/>
      <c r="SBK136"/>
      <c r="SBL136"/>
      <c r="SBM136"/>
      <c r="SBN136"/>
      <c r="SBO136"/>
      <c r="SBP136"/>
      <c r="SBQ136"/>
      <c r="SBR136"/>
      <c r="SBS136"/>
      <c r="SBT136"/>
      <c r="SBU136"/>
      <c r="SBV136"/>
      <c r="SBW136"/>
      <c r="SBX136"/>
      <c r="SBY136"/>
      <c r="SBZ136"/>
      <c r="SCA136"/>
      <c r="SCB136"/>
      <c r="SCC136"/>
      <c r="SCD136"/>
      <c r="SCE136"/>
      <c r="SCF136"/>
      <c r="SCG136"/>
      <c r="SCH136"/>
      <c r="SCI136"/>
      <c r="SCJ136"/>
      <c r="SCK136"/>
      <c r="SCL136"/>
      <c r="SCM136"/>
      <c r="SCN136"/>
      <c r="SCO136"/>
      <c r="SCP136"/>
      <c r="SCQ136"/>
      <c r="SCR136"/>
      <c r="SCS136"/>
      <c r="SCT136"/>
      <c r="SCU136"/>
      <c r="SCV136"/>
      <c r="SCW136"/>
      <c r="SCX136"/>
      <c r="SCY136"/>
      <c r="SCZ136"/>
      <c r="SDA136"/>
      <c r="SDB136"/>
      <c r="SDC136"/>
      <c r="SDD136"/>
      <c r="SDE136"/>
      <c r="SDF136"/>
      <c r="SDG136"/>
      <c r="SDH136"/>
      <c r="SDI136"/>
      <c r="SDJ136"/>
      <c r="SDK136"/>
      <c r="SDL136"/>
      <c r="SDM136"/>
      <c r="SDN136"/>
      <c r="SDO136"/>
      <c r="SDP136"/>
      <c r="SDQ136"/>
      <c r="SDR136"/>
      <c r="SDS136"/>
      <c r="SDT136"/>
      <c r="SDU136"/>
      <c r="SDV136"/>
      <c r="SDW136"/>
      <c r="SDX136"/>
      <c r="SDY136"/>
      <c r="SDZ136"/>
      <c r="SEA136"/>
      <c r="SEB136"/>
      <c r="SEC136"/>
      <c r="SED136"/>
      <c r="SEE136"/>
      <c r="SEF136"/>
      <c r="SEG136"/>
      <c r="SEH136"/>
      <c r="SEI136"/>
      <c r="SEJ136"/>
      <c r="SEK136"/>
      <c r="SEL136"/>
      <c r="SEM136"/>
      <c r="SEN136"/>
      <c r="SEO136"/>
      <c r="SEP136"/>
      <c r="SEQ136"/>
      <c r="SER136"/>
      <c r="SES136"/>
      <c r="SET136"/>
      <c r="SEU136"/>
      <c r="SEV136"/>
      <c r="SEW136"/>
      <c r="SEX136"/>
      <c r="SEY136"/>
      <c r="SEZ136"/>
      <c r="SFA136"/>
      <c r="SFB136"/>
      <c r="SFC136"/>
      <c r="SFD136"/>
      <c r="SFE136"/>
      <c r="SFF136"/>
      <c r="SFG136"/>
      <c r="SFH136"/>
      <c r="SFI136"/>
      <c r="SFJ136"/>
      <c r="SFK136"/>
      <c r="SFL136"/>
      <c r="SFM136"/>
      <c r="SFN136"/>
      <c r="SFO136"/>
      <c r="SFP136"/>
      <c r="SFQ136"/>
      <c r="SFR136"/>
      <c r="SFS136"/>
      <c r="SFT136"/>
      <c r="SFU136"/>
      <c r="SFV136"/>
      <c r="SFW136"/>
      <c r="SFX136"/>
      <c r="SFY136"/>
      <c r="SFZ136"/>
      <c r="SGA136"/>
      <c r="SGB136"/>
      <c r="SGC136"/>
      <c r="SGD136"/>
      <c r="SGE136"/>
      <c r="SGF136"/>
      <c r="SGG136"/>
      <c r="SGH136"/>
      <c r="SGI136"/>
      <c r="SGJ136"/>
      <c r="SGK136"/>
      <c r="SGL136"/>
      <c r="SGM136"/>
      <c r="SGN136"/>
      <c r="SGO136"/>
      <c r="SGP136"/>
      <c r="SGQ136"/>
      <c r="SGR136"/>
      <c r="SGS136"/>
      <c r="SGT136"/>
      <c r="SGU136"/>
      <c r="SGV136"/>
      <c r="SGW136"/>
      <c r="SGX136"/>
      <c r="SGY136"/>
      <c r="SGZ136"/>
      <c r="SHA136"/>
      <c r="SHB136"/>
      <c r="SHC136"/>
      <c r="SHD136"/>
      <c r="SHE136"/>
      <c r="SHF136"/>
      <c r="SHG136"/>
      <c r="SHH136"/>
      <c r="SHI136"/>
      <c r="SHJ136"/>
      <c r="SHK136"/>
      <c r="SHL136"/>
      <c r="SHM136"/>
      <c r="SHN136"/>
      <c r="SHO136"/>
      <c r="SHP136"/>
      <c r="SHQ136"/>
      <c r="SHR136"/>
      <c r="SHS136"/>
      <c r="SHT136"/>
      <c r="SHU136"/>
      <c r="SHV136"/>
      <c r="SHW136"/>
      <c r="SHX136"/>
      <c r="SHY136"/>
      <c r="SHZ136"/>
      <c r="SIA136"/>
      <c r="SIB136"/>
      <c r="SIC136"/>
      <c r="SID136"/>
      <c r="SIE136"/>
      <c r="SIF136"/>
      <c r="SIG136"/>
      <c r="SIH136"/>
      <c r="SII136"/>
      <c r="SIJ136"/>
      <c r="SIK136"/>
      <c r="SIL136"/>
      <c r="SIM136"/>
      <c r="SIN136"/>
      <c r="SIO136"/>
      <c r="SIP136"/>
      <c r="SIQ136"/>
      <c r="SIR136"/>
      <c r="SIS136"/>
      <c r="SIT136"/>
      <c r="SIU136"/>
      <c r="SIV136"/>
      <c r="SIW136"/>
      <c r="SIX136"/>
      <c r="SIY136"/>
      <c r="SIZ136"/>
      <c r="SJA136"/>
      <c r="SJB136"/>
      <c r="SJC136"/>
      <c r="SJD136"/>
      <c r="SJE136"/>
      <c r="SJF136"/>
      <c r="SJG136"/>
      <c r="SJH136"/>
      <c r="SJI136"/>
      <c r="SJJ136"/>
      <c r="SJK136"/>
      <c r="SJL136"/>
      <c r="SJM136"/>
      <c r="SJN136"/>
      <c r="SJO136"/>
      <c r="SJP136"/>
      <c r="SJQ136"/>
      <c r="SJR136"/>
      <c r="SJS136"/>
      <c r="SJT136"/>
      <c r="SJU136"/>
      <c r="SJV136"/>
      <c r="SJW136"/>
      <c r="SJX136"/>
      <c r="SJY136"/>
      <c r="SJZ136"/>
      <c r="SKA136"/>
      <c r="SKB136"/>
      <c r="SKC136"/>
      <c r="SKD136"/>
      <c r="SKE136"/>
      <c r="SKF136"/>
      <c r="SKG136"/>
      <c r="SKH136"/>
      <c r="SKI136"/>
      <c r="SKJ136"/>
      <c r="SKK136"/>
      <c r="SKL136"/>
      <c r="SKM136"/>
      <c r="SKN136"/>
      <c r="SKO136"/>
      <c r="SKP136"/>
      <c r="SKQ136"/>
      <c r="SKR136"/>
      <c r="SKS136"/>
      <c r="SKT136"/>
      <c r="SKU136"/>
      <c r="SKV136"/>
      <c r="SKW136"/>
      <c r="SKX136"/>
      <c r="SKY136"/>
      <c r="SKZ136"/>
      <c r="SLA136"/>
      <c r="SLB136"/>
      <c r="SLC136"/>
      <c r="SLD136"/>
      <c r="SLE136"/>
      <c r="SLF136"/>
      <c r="SLG136"/>
      <c r="SLH136"/>
      <c r="SLI136"/>
      <c r="SLJ136"/>
      <c r="SLK136"/>
      <c r="SLL136"/>
      <c r="SLM136"/>
      <c r="SLN136"/>
      <c r="SLO136"/>
      <c r="SLP136"/>
      <c r="SLQ136"/>
      <c r="SLR136"/>
      <c r="SLS136"/>
      <c r="SLT136"/>
      <c r="SLU136"/>
      <c r="SLV136"/>
      <c r="SLW136"/>
      <c r="SLX136"/>
      <c r="SLY136"/>
      <c r="SLZ136"/>
      <c r="SMA136"/>
      <c r="SMB136"/>
      <c r="SMC136"/>
      <c r="SMD136"/>
      <c r="SME136"/>
      <c r="SMF136"/>
      <c r="SMG136"/>
      <c r="SMH136"/>
      <c r="SMI136"/>
      <c r="SMJ136"/>
      <c r="SMK136"/>
      <c r="SML136"/>
      <c r="SMM136"/>
      <c r="SMN136"/>
      <c r="SMO136"/>
      <c r="SMP136"/>
      <c r="SMQ136"/>
      <c r="SMR136"/>
      <c r="SMS136"/>
      <c r="SMT136"/>
      <c r="SMU136"/>
      <c r="SMV136"/>
      <c r="SMW136"/>
      <c r="SMX136"/>
      <c r="SMY136"/>
      <c r="SMZ136"/>
      <c r="SNA136"/>
      <c r="SNB136"/>
      <c r="SNC136"/>
      <c r="SND136"/>
      <c r="SNE136"/>
      <c r="SNF136"/>
      <c r="SNG136"/>
      <c r="SNH136"/>
      <c r="SNI136"/>
      <c r="SNJ136"/>
      <c r="SNK136"/>
      <c r="SNL136"/>
      <c r="SNM136"/>
      <c r="SNN136"/>
      <c r="SNO136"/>
      <c r="SNP136"/>
      <c r="SNQ136"/>
      <c r="SNR136"/>
      <c r="SNS136"/>
      <c r="SNT136"/>
      <c r="SNU136"/>
      <c r="SNV136"/>
      <c r="SNW136"/>
      <c r="SNX136"/>
      <c r="SNY136"/>
      <c r="SNZ136"/>
      <c r="SOA136"/>
      <c r="SOB136"/>
      <c r="SOC136"/>
      <c r="SOD136"/>
      <c r="SOE136"/>
      <c r="SOF136"/>
      <c r="SOG136"/>
      <c r="SOH136"/>
      <c r="SOI136"/>
      <c r="SOJ136"/>
      <c r="SOK136"/>
      <c r="SOL136"/>
      <c r="SOM136"/>
      <c r="SON136"/>
      <c r="SOO136"/>
      <c r="SOP136"/>
      <c r="SOQ136"/>
      <c r="SOR136"/>
      <c r="SOS136"/>
      <c r="SOT136"/>
      <c r="SOU136"/>
      <c r="SOV136"/>
      <c r="SOW136"/>
      <c r="SOX136"/>
      <c r="SOY136"/>
      <c r="SOZ136"/>
      <c r="SPA136"/>
      <c r="SPB136"/>
      <c r="SPC136"/>
      <c r="SPD136"/>
      <c r="SPE136"/>
      <c r="SPF136"/>
      <c r="SPG136"/>
      <c r="SPH136"/>
      <c r="SPI136"/>
      <c r="SPJ136"/>
      <c r="SPK136"/>
      <c r="SPL136"/>
      <c r="SPM136"/>
      <c r="SPN136"/>
      <c r="SPO136"/>
      <c r="SPP136"/>
      <c r="SPQ136"/>
      <c r="SPR136"/>
      <c r="SPS136"/>
      <c r="SPT136"/>
      <c r="SPU136"/>
      <c r="SPV136"/>
      <c r="SPW136"/>
      <c r="SPX136"/>
      <c r="SPY136"/>
      <c r="SPZ136"/>
      <c r="SQA136"/>
      <c r="SQB136"/>
      <c r="SQC136"/>
      <c r="SQD136"/>
      <c r="SQE136"/>
      <c r="SQF136"/>
      <c r="SQG136"/>
      <c r="SQH136"/>
      <c r="SQI136"/>
      <c r="SQJ136"/>
      <c r="SQK136"/>
      <c r="SQL136"/>
      <c r="SQM136"/>
      <c r="SQN136"/>
      <c r="SQO136"/>
      <c r="SQP136"/>
      <c r="SQQ136"/>
      <c r="SQR136"/>
      <c r="SQS136"/>
      <c r="SQT136"/>
      <c r="SQU136"/>
      <c r="SQV136"/>
      <c r="SQW136"/>
      <c r="SQX136"/>
      <c r="SQY136"/>
      <c r="SQZ136"/>
      <c r="SRA136"/>
      <c r="SRB136"/>
      <c r="SRC136"/>
      <c r="SRD136"/>
      <c r="SRE136"/>
      <c r="SRF136"/>
      <c r="SRG136"/>
      <c r="SRH136"/>
      <c r="SRI136"/>
      <c r="SRJ136"/>
      <c r="SRK136"/>
      <c r="SRL136"/>
      <c r="SRM136"/>
      <c r="SRN136"/>
      <c r="SRO136"/>
      <c r="SRP136"/>
      <c r="SRQ136"/>
      <c r="SRR136"/>
      <c r="SRS136"/>
      <c r="SRT136"/>
      <c r="SRU136"/>
      <c r="SRV136"/>
      <c r="SRW136"/>
      <c r="SRX136"/>
      <c r="SRY136"/>
      <c r="SRZ136"/>
      <c r="SSA136"/>
      <c r="SSB136"/>
      <c r="SSC136"/>
      <c r="SSD136"/>
      <c r="SSE136"/>
      <c r="SSF136"/>
      <c r="SSG136"/>
      <c r="SSH136"/>
      <c r="SSI136"/>
      <c r="SSJ136"/>
      <c r="SSK136"/>
      <c r="SSL136"/>
      <c r="SSM136"/>
      <c r="SSN136"/>
      <c r="SSO136"/>
      <c r="SSP136"/>
      <c r="SSQ136"/>
      <c r="SSR136"/>
      <c r="SSS136"/>
      <c r="SST136"/>
      <c r="SSU136"/>
      <c r="SSV136"/>
      <c r="SSW136"/>
      <c r="SSX136"/>
      <c r="SSY136"/>
      <c r="SSZ136"/>
      <c r="STA136"/>
      <c r="STB136"/>
      <c r="STC136"/>
      <c r="STD136"/>
      <c r="STE136"/>
      <c r="STF136"/>
      <c r="STG136"/>
      <c r="STH136"/>
      <c r="STI136"/>
      <c r="STJ136"/>
      <c r="STK136"/>
      <c r="STL136"/>
      <c r="STM136"/>
      <c r="STN136"/>
      <c r="STO136"/>
      <c r="STP136"/>
      <c r="STQ136"/>
      <c r="STR136"/>
      <c r="STS136"/>
      <c r="STT136"/>
      <c r="STU136"/>
      <c r="STV136"/>
      <c r="STW136"/>
      <c r="STX136"/>
      <c r="STY136"/>
      <c r="STZ136"/>
      <c r="SUA136"/>
      <c r="SUB136"/>
      <c r="SUC136"/>
      <c r="SUD136"/>
      <c r="SUE136"/>
      <c r="SUF136"/>
      <c r="SUG136"/>
      <c r="SUH136"/>
      <c r="SUI136"/>
      <c r="SUJ136"/>
      <c r="SUK136"/>
      <c r="SUL136"/>
      <c r="SUM136"/>
      <c r="SUN136"/>
      <c r="SUO136"/>
      <c r="SUP136"/>
      <c r="SUQ136"/>
      <c r="SUR136"/>
      <c r="SUS136"/>
      <c r="SUT136"/>
      <c r="SUU136"/>
      <c r="SUV136"/>
      <c r="SUW136"/>
      <c r="SUX136"/>
      <c r="SUY136"/>
      <c r="SUZ136"/>
      <c r="SVA136"/>
      <c r="SVB136"/>
      <c r="SVC136"/>
      <c r="SVD136"/>
      <c r="SVE136"/>
      <c r="SVF136"/>
      <c r="SVG136"/>
      <c r="SVH136"/>
      <c r="SVI136"/>
      <c r="SVJ136"/>
      <c r="SVK136"/>
      <c r="SVL136"/>
      <c r="SVM136"/>
      <c r="SVN136"/>
      <c r="SVO136"/>
      <c r="SVP136"/>
      <c r="SVQ136"/>
      <c r="SVR136"/>
      <c r="SVS136"/>
      <c r="SVT136"/>
      <c r="SVU136"/>
      <c r="SVV136"/>
      <c r="SVW136"/>
      <c r="SVX136"/>
      <c r="SVY136"/>
      <c r="SVZ136"/>
      <c r="SWA136"/>
      <c r="SWB136"/>
      <c r="SWC136"/>
      <c r="SWD136"/>
      <c r="SWE136"/>
      <c r="SWF136"/>
      <c r="SWG136"/>
      <c r="SWH136"/>
      <c r="SWI136"/>
      <c r="SWJ136"/>
      <c r="SWK136"/>
      <c r="SWL136"/>
      <c r="SWM136"/>
      <c r="SWN136"/>
      <c r="SWO136"/>
      <c r="SWP136"/>
      <c r="SWQ136"/>
      <c r="SWR136"/>
      <c r="SWS136"/>
      <c r="SWT136"/>
      <c r="SWU136"/>
      <c r="SWV136"/>
      <c r="SWW136"/>
      <c r="SWX136"/>
      <c r="SWY136"/>
      <c r="SWZ136"/>
      <c r="SXA136"/>
      <c r="SXB136"/>
      <c r="SXC136"/>
      <c r="SXD136"/>
      <c r="SXE136"/>
      <c r="SXF136"/>
      <c r="SXG136"/>
      <c r="SXH136"/>
      <c r="SXI136"/>
      <c r="SXJ136"/>
      <c r="SXK136"/>
      <c r="SXL136"/>
      <c r="SXM136"/>
      <c r="SXN136"/>
      <c r="SXO136"/>
      <c r="SXP136"/>
      <c r="SXQ136"/>
      <c r="SXR136"/>
      <c r="SXS136"/>
      <c r="SXT136"/>
      <c r="SXU136"/>
      <c r="SXV136"/>
      <c r="SXW136"/>
      <c r="SXX136"/>
      <c r="SXY136"/>
      <c r="SXZ136"/>
      <c r="SYA136"/>
      <c r="SYB136"/>
      <c r="SYC136"/>
      <c r="SYD136"/>
      <c r="SYE136"/>
      <c r="SYF136"/>
      <c r="SYG136"/>
      <c r="SYH136"/>
      <c r="SYI136"/>
      <c r="SYJ136"/>
      <c r="SYK136"/>
      <c r="SYL136"/>
      <c r="SYM136"/>
      <c r="SYN136"/>
      <c r="SYO136"/>
      <c r="SYP136"/>
      <c r="SYQ136"/>
      <c r="SYR136"/>
      <c r="SYS136"/>
      <c r="SYT136"/>
      <c r="SYU136"/>
      <c r="SYV136"/>
      <c r="SYW136"/>
      <c r="SYX136"/>
      <c r="SYY136"/>
      <c r="SYZ136"/>
      <c r="SZA136"/>
      <c r="SZB136"/>
      <c r="SZC136"/>
      <c r="SZD136"/>
      <c r="SZE136"/>
      <c r="SZF136"/>
      <c r="SZG136"/>
      <c r="SZH136"/>
      <c r="SZI136"/>
      <c r="SZJ136"/>
      <c r="SZK136"/>
      <c r="SZL136"/>
      <c r="SZM136"/>
      <c r="SZN136"/>
      <c r="SZO136"/>
      <c r="SZP136"/>
      <c r="SZQ136"/>
      <c r="SZR136"/>
      <c r="SZS136"/>
      <c r="SZT136"/>
      <c r="SZU136"/>
      <c r="SZV136"/>
      <c r="SZW136"/>
      <c r="SZX136"/>
      <c r="SZY136"/>
      <c r="SZZ136"/>
      <c r="TAA136"/>
      <c r="TAB136"/>
      <c r="TAC136"/>
      <c r="TAD136"/>
      <c r="TAE136"/>
      <c r="TAF136"/>
      <c r="TAG136"/>
      <c r="TAH136"/>
      <c r="TAI136"/>
      <c r="TAJ136"/>
      <c r="TAK136"/>
      <c r="TAL136"/>
      <c r="TAM136"/>
      <c r="TAN136"/>
      <c r="TAO136"/>
      <c r="TAP136"/>
      <c r="TAQ136"/>
      <c r="TAR136"/>
      <c r="TAS136"/>
      <c r="TAT136"/>
      <c r="TAU136"/>
      <c r="TAV136"/>
      <c r="TAW136"/>
      <c r="TAX136"/>
      <c r="TAY136"/>
      <c r="TAZ136"/>
      <c r="TBA136"/>
      <c r="TBB136"/>
      <c r="TBC136"/>
      <c r="TBD136"/>
      <c r="TBE136"/>
      <c r="TBF136"/>
      <c r="TBG136"/>
      <c r="TBH136"/>
      <c r="TBI136"/>
      <c r="TBJ136"/>
      <c r="TBK136"/>
      <c r="TBL136"/>
      <c r="TBM136"/>
      <c r="TBN136"/>
      <c r="TBO136"/>
      <c r="TBP136"/>
      <c r="TBQ136"/>
      <c r="TBR136"/>
      <c r="TBS136"/>
      <c r="TBT136"/>
      <c r="TBU136"/>
      <c r="TBV136"/>
      <c r="TBW136"/>
      <c r="TBX136"/>
      <c r="TBY136"/>
      <c r="TBZ136"/>
      <c r="TCA136"/>
      <c r="TCB136"/>
      <c r="TCC136"/>
      <c r="TCD136"/>
      <c r="TCE136"/>
      <c r="TCF136"/>
      <c r="TCG136"/>
      <c r="TCH136"/>
      <c r="TCI136"/>
      <c r="TCJ136"/>
      <c r="TCK136"/>
      <c r="TCL136"/>
      <c r="TCM136"/>
      <c r="TCN136"/>
      <c r="TCO136"/>
      <c r="TCP136"/>
      <c r="TCQ136"/>
      <c r="TCR136"/>
      <c r="TCS136"/>
      <c r="TCT136"/>
      <c r="TCU136"/>
      <c r="TCV136"/>
      <c r="TCW136"/>
      <c r="TCX136"/>
      <c r="TCY136"/>
      <c r="TCZ136"/>
      <c r="TDA136"/>
      <c r="TDB136"/>
      <c r="TDC136"/>
      <c r="TDD136"/>
      <c r="TDE136"/>
      <c r="TDF136"/>
      <c r="TDG136"/>
      <c r="TDH136"/>
      <c r="TDI136"/>
      <c r="TDJ136"/>
      <c r="TDK136"/>
      <c r="TDL136"/>
      <c r="TDM136"/>
      <c r="TDN136"/>
      <c r="TDO136"/>
      <c r="TDP136"/>
      <c r="TDQ136"/>
      <c r="TDR136"/>
      <c r="TDS136"/>
      <c r="TDT136"/>
      <c r="TDU136"/>
      <c r="TDV136"/>
      <c r="TDW136"/>
      <c r="TDX136"/>
      <c r="TDY136"/>
      <c r="TDZ136"/>
      <c r="TEA136"/>
      <c r="TEB136"/>
      <c r="TEC136"/>
      <c r="TED136"/>
      <c r="TEE136"/>
      <c r="TEF136"/>
      <c r="TEG136"/>
      <c r="TEH136"/>
      <c r="TEI136"/>
      <c r="TEJ136"/>
      <c r="TEK136"/>
      <c r="TEL136"/>
      <c r="TEM136"/>
      <c r="TEN136"/>
      <c r="TEO136"/>
      <c r="TEP136"/>
      <c r="TEQ136"/>
      <c r="TER136"/>
      <c r="TES136"/>
      <c r="TET136"/>
      <c r="TEU136"/>
      <c r="TEV136"/>
      <c r="TEW136"/>
      <c r="TEX136"/>
      <c r="TEY136"/>
      <c r="TEZ136"/>
      <c r="TFA136"/>
      <c r="TFB136"/>
      <c r="TFC136"/>
      <c r="TFD136"/>
      <c r="TFE136"/>
      <c r="TFF136"/>
      <c r="TFG136"/>
      <c r="TFH136"/>
      <c r="TFI136"/>
      <c r="TFJ136"/>
      <c r="TFK136"/>
      <c r="TFL136"/>
      <c r="TFM136"/>
      <c r="TFN136"/>
      <c r="TFO136"/>
      <c r="TFP136"/>
      <c r="TFQ136"/>
      <c r="TFR136"/>
      <c r="TFS136"/>
      <c r="TFT136"/>
      <c r="TFU136"/>
      <c r="TFV136"/>
      <c r="TFW136"/>
      <c r="TFX136"/>
      <c r="TFY136"/>
      <c r="TFZ136"/>
      <c r="TGA136"/>
      <c r="TGB136"/>
      <c r="TGC136"/>
      <c r="TGD136"/>
      <c r="TGE136"/>
      <c r="TGF136"/>
      <c r="TGG136"/>
      <c r="TGH136"/>
      <c r="TGI136"/>
      <c r="TGJ136"/>
      <c r="TGK136"/>
      <c r="TGL136"/>
      <c r="TGM136"/>
      <c r="TGN136"/>
      <c r="TGO136"/>
      <c r="TGP136"/>
      <c r="TGQ136"/>
      <c r="TGR136"/>
      <c r="TGS136"/>
      <c r="TGT136"/>
      <c r="TGU136"/>
      <c r="TGV136"/>
      <c r="TGW136"/>
      <c r="TGX136"/>
      <c r="TGY136"/>
      <c r="TGZ136"/>
      <c r="THA136"/>
      <c r="THB136"/>
      <c r="THC136"/>
      <c r="THD136"/>
      <c r="THE136"/>
      <c r="THF136"/>
      <c r="THG136"/>
      <c r="THH136"/>
      <c r="THI136"/>
      <c r="THJ136"/>
      <c r="THK136"/>
      <c r="THL136"/>
      <c r="THM136"/>
      <c r="THN136"/>
      <c r="THO136"/>
      <c r="THP136"/>
      <c r="THQ136"/>
      <c r="THR136"/>
      <c r="THS136"/>
      <c r="THT136"/>
      <c r="THU136"/>
      <c r="THV136"/>
      <c r="THW136"/>
      <c r="THX136"/>
      <c r="THY136"/>
      <c r="THZ136"/>
      <c r="TIA136"/>
      <c r="TIB136"/>
      <c r="TIC136"/>
      <c r="TID136"/>
      <c r="TIE136"/>
      <c r="TIF136"/>
      <c r="TIG136"/>
      <c r="TIH136"/>
      <c r="TII136"/>
      <c r="TIJ136"/>
      <c r="TIK136"/>
      <c r="TIL136"/>
      <c r="TIM136"/>
      <c r="TIN136"/>
      <c r="TIO136"/>
      <c r="TIP136"/>
      <c r="TIQ136"/>
      <c r="TIR136"/>
      <c r="TIS136"/>
      <c r="TIT136"/>
      <c r="TIU136"/>
      <c r="TIV136"/>
      <c r="TIW136"/>
      <c r="TIX136"/>
      <c r="TIY136"/>
      <c r="TIZ136"/>
      <c r="TJA136"/>
      <c r="TJB136"/>
      <c r="TJC136"/>
      <c r="TJD136"/>
      <c r="TJE136"/>
      <c r="TJF136"/>
      <c r="TJG136"/>
      <c r="TJH136"/>
      <c r="TJI136"/>
      <c r="TJJ136"/>
      <c r="TJK136"/>
      <c r="TJL136"/>
      <c r="TJM136"/>
      <c r="TJN136"/>
      <c r="TJO136"/>
      <c r="TJP136"/>
      <c r="TJQ136"/>
      <c r="TJR136"/>
      <c r="TJS136"/>
      <c r="TJT136"/>
      <c r="TJU136"/>
      <c r="TJV136"/>
      <c r="TJW136"/>
      <c r="TJX136"/>
      <c r="TJY136"/>
      <c r="TJZ136"/>
      <c r="TKA136"/>
      <c r="TKB136"/>
      <c r="TKC136"/>
      <c r="TKD136"/>
      <c r="TKE136"/>
      <c r="TKF136"/>
      <c r="TKG136"/>
      <c r="TKH136"/>
      <c r="TKI136"/>
      <c r="TKJ136"/>
      <c r="TKK136"/>
      <c r="TKL136"/>
      <c r="TKM136"/>
      <c r="TKN136"/>
      <c r="TKO136"/>
      <c r="TKP136"/>
      <c r="TKQ136"/>
      <c r="TKR136"/>
      <c r="TKS136"/>
      <c r="TKT136"/>
      <c r="TKU136"/>
      <c r="TKV136"/>
      <c r="TKW136"/>
      <c r="TKX136"/>
      <c r="TKY136"/>
      <c r="TKZ136"/>
      <c r="TLA136"/>
      <c r="TLB136"/>
      <c r="TLC136"/>
      <c r="TLD136"/>
      <c r="TLE136"/>
      <c r="TLF136"/>
      <c r="TLG136"/>
      <c r="TLH136"/>
      <c r="TLI136"/>
      <c r="TLJ136"/>
      <c r="TLK136"/>
      <c r="TLL136"/>
      <c r="TLM136"/>
      <c r="TLN136"/>
      <c r="TLO136"/>
      <c r="TLP136"/>
      <c r="TLQ136"/>
      <c r="TLR136"/>
      <c r="TLS136"/>
      <c r="TLT136"/>
      <c r="TLU136"/>
      <c r="TLV136"/>
      <c r="TLW136"/>
      <c r="TLX136"/>
      <c r="TLY136"/>
      <c r="TLZ136"/>
      <c r="TMA136"/>
      <c r="TMB136"/>
      <c r="TMC136"/>
      <c r="TMD136"/>
      <c r="TME136"/>
      <c r="TMF136"/>
      <c r="TMG136"/>
      <c r="TMH136"/>
      <c r="TMI136"/>
      <c r="TMJ136"/>
      <c r="TMK136"/>
      <c r="TML136"/>
      <c r="TMM136"/>
      <c r="TMN136"/>
      <c r="TMO136"/>
      <c r="TMP136"/>
      <c r="TMQ136"/>
      <c r="TMR136"/>
      <c r="TMS136"/>
      <c r="TMT136"/>
      <c r="TMU136"/>
      <c r="TMV136"/>
      <c r="TMW136"/>
      <c r="TMX136"/>
      <c r="TMY136"/>
      <c r="TMZ136"/>
      <c r="TNA136"/>
      <c r="TNB136"/>
      <c r="TNC136"/>
      <c r="TND136"/>
      <c r="TNE136"/>
      <c r="TNF136"/>
      <c r="TNG136"/>
      <c r="TNH136"/>
      <c r="TNI136"/>
      <c r="TNJ136"/>
      <c r="TNK136"/>
      <c r="TNL136"/>
      <c r="TNM136"/>
      <c r="TNN136"/>
      <c r="TNO136"/>
      <c r="TNP136"/>
      <c r="TNQ136"/>
      <c r="TNR136"/>
      <c r="TNS136"/>
      <c r="TNT136"/>
      <c r="TNU136"/>
      <c r="TNV136"/>
      <c r="TNW136"/>
      <c r="TNX136"/>
      <c r="TNY136"/>
      <c r="TNZ136"/>
      <c r="TOA136"/>
      <c r="TOB136"/>
      <c r="TOC136"/>
      <c r="TOD136"/>
      <c r="TOE136"/>
      <c r="TOF136"/>
      <c r="TOG136"/>
      <c r="TOH136"/>
      <c r="TOI136"/>
      <c r="TOJ136"/>
      <c r="TOK136"/>
      <c r="TOL136"/>
      <c r="TOM136"/>
      <c r="TON136"/>
      <c r="TOO136"/>
      <c r="TOP136"/>
      <c r="TOQ136"/>
      <c r="TOR136"/>
      <c r="TOS136"/>
      <c r="TOT136"/>
      <c r="TOU136"/>
      <c r="TOV136"/>
      <c r="TOW136"/>
      <c r="TOX136"/>
      <c r="TOY136"/>
      <c r="TOZ136"/>
      <c r="TPA136"/>
      <c r="TPB136"/>
      <c r="TPC136"/>
      <c r="TPD136"/>
      <c r="TPE136"/>
      <c r="TPF136"/>
      <c r="TPG136"/>
      <c r="TPH136"/>
      <c r="TPI136"/>
      <c r="TPJ136"/>
      <c r="TPK136"/>
      <c r="TPL136"/>
      <c r="TPM136"/>
      <c r="TPN136"/>
      <c r="TPO136"/>
      <c r="TPP136"/>
      <c r="TPQ136"/>
      <c r="TPR136"/>
      <c r="TPS136"/>
      <c r="TPT136"/>
      <c r="TPU136"/>
      <c r="TPV136"/>
      <c r="TPW136"/>
      <c r="TPX136"/>
      <c r="TPY136"/>
      <c r="TPZ136"/>
      <c r="TQA136"/>
      <c r="TQB136"/>
      <c r="TQC136"/>
      <c r="TQD136"/>
      <c r="TQE136"/>
      <c r="TQF136"/>
      <c r="TQG136"/>
      <c r="TQH136"/>
      <c r="TQI136"/>
      <c r="TQJ136"/>
      <c r="TQK136"/>
      <c r="TQL136"/>
      <c r="TQM136"/>
      <c r="TQN136"/>
      <c r="TQO136"/>
      <c r="TQP136"/>
      <c r="TQQ136"/>
      <c r="TQR136"/>
      <c r="TQS136"/>
      <c r="TQT136"/>
      <c r="TQU136"/>
      <c r="TQV136"/>
      <c r="TQW136"/>
      <c r="TQX136"/>
      <c r="TQY136"/>
      <c r="TQZ136"/>
      <c r="TRA136"/>
      <c r="TRB136"/>
      <c r="TRC136"/>
      <c r="TRD136"/>
      <c r="TRE136"/>
      <c r="TRF136"/>
      <c r="TRG136"/>
      <c r="TRH136"/>
      <c r="TRI136"/>
      <c r="TRJ136"/>
      <c r="TRK136"/>
      <c r="TRL136"/>
      <c r="TRM136"/>
      <c r="TRN136"/>
      <c r="TRO136"/>
      <c r="TRP136"/>
      <c r="TRQ136"/>
      <c r="TRR136"/>
      <c r="TRS136"/>
      <c r="TRT136"/>
      <c r="TRU136"/>
      <c r="TRV136"/>
      <c r="TRW136"/>
      <c r="TRX136"/>
      <c r="TRY136"/>
      <c r="TRZ136"/>
      <c r="TSA136"/>
      <c r="TSB136"/>
      <c r="TSC136"/>
      <c r="TSD136"/>
      <c r="TSE136"/>
      <c r="TSF136"/>
      <c r="TSG136"/>
      <c r="TSH136"/>
      <c r="TSI136"/>
      <c r="TSJ136"/>
      <c r="TSK136"/>
      <c r="TSL136"/>
      <c r="TSM136"/>
      <c r="TSN136"/>
      <c r="TSO136"/>
      <c r="TSP136"/>
      <c r="TSQ136"/>
      <c r="TSR136"/>
      <c r="TSS136"/>
      <c r="TST136"/>
      <c r="TSU136"/>
      <c r="TSV136"/>
      <c r="TSW136"/>
      <c r="TSX136"/>
      <c r="TSY136"/>
      <c r="TSZ136"/>
      <c r="TTA136"/>
      <c r="TTB136"/>
      <c r="TTC136"/>
      <c r="TTD136"/>
      <c r="TTE136"/>
      <c r="TTF136"/>
      <c r="TTG136"/>
      <c r="TTH136"/>
      <c r="TTI136"/>
      <c r="TTJ136"/>
      <c r="TTK136"/>
      <c r="TTL136"/>
      <c r="TTM136"/>
      <c r="TTN136"/>
      <c r="TTO136"/>
      <c r="TTP136"/>
      <c r="TTQ136"/>
      <c r="TTR136"/>
      <c r="TTS136"/>
      <c r="TTT136"/>
      <c r="TTU136"/>
      <c r="TTV136"/>
      <c r="TTW136"/>
      <c r="TTX136"/>
      <c r="TTY136"/>
      <c r="TTZ136"/>
      <c r="TUA136"/>
      <c r="TUB136"/>
      <c r="TUC136"/>
      <c r="TUD136"/>
      <c r="TUE136"/>
      <c r="TUF136"/>
      <c r="TUG136"/>
      <c r="TUH136"/>
      <c r="TUI136"/>
      <c r="TUJ136"/>
      <c r="TUK136"/>
      <c r="TUL136"/>
      <c r="TUM136"/>
      <c r="TUN136"/>
      <c r="TUO136"/>
      <c r="TUP136"/>
      <c r="TUQ136"/>
      <c r="TUR136"/>
      <c r="TUS136"/>
      <c r="TUT136"/>
      <c r="TUU136"/>
      <c r="TUV136"/>
      <c r="TUW136"/>
      <c r="TUX136"/>
      <c r="TUY136"/>
      <c r="TUZ136"/>
      <c r="TVA136"/>
      <c r="TVB136"/>
      <c r="TVC136"/>
      <c r="TVD136"/>
      <c r="TVE136"/>
      <c r="TVF136"/>
      <c r="TVG136"/>
      <c r="TVH136"/>
      <c r="TVI136"/>
      <c r="TVJ136"/>
      <c r="TVK136"/>
      <c r="TVL136"/>
      <c r="TVM136"/>
      <c r="TVN136"/>
      <c r="TVO136"/>
      <c r="TVP136"/>
      <c r="TVQ136"/>
      <c r="TVR136"/>
      <c r="TVS136"/>
      <c r="TVT136"/>
      <c r="TVU136"/>
      <c r="TVV136"/>
      <c r="TVW136"/>
      <c r="TVX136"/>
      <c r="TVY136"/>
      <c r="TVZ136"/>
      <c r="TWA136"/>
      <c r="TWB136"/>
      <c r="TWC136"/>
      <c r="TWD136"/>
      <c r="TWE136"/>
      <c r="TWF136"/>
      <c r="TWG136"/>
      <c r="TWH136"/>
      <c r="TWI136"/>
      <c r="TWJ136"/>
      <c r="TWK136"/>
      <c r="TWL136"/>
      <c r="TWM136"/>
      <c r="TWN136"/>
      <c r="TWO136"/>
      <c r="TWP136"/>
      <c r="TWQ136"/>
      <c r="TWR136"/>
      <c r="TWS136"/>
      <c r="TWT136"/>
      <c r="TWU136"/>
      <c r="TWV136"/>
      <c r="TWW136"/>
      <c r="TWX136"/>
      <c r="TWY136"/>
      <c r="TWZ136"/>
      <c r="TXA136"/>
      <c r="TXB136"/>
      <c r="TXC136"/>
      <c r="TXD136"/>
      <c r="TXE136"/>
      <c r="TXF136"/>
      <c r="TXG136"/>
      <c r="TXH136"/>
      <c r="TXI136"/>
      <c r="TXJ136"/>
      <c r="TXK136"/>
      <c r="TXL136"/>
      <c r="TXM136"/>
      <c r="TXN136"/>
      <c r="TXO136"/>
      <c r="TXP136"/>
      <c r="TXQ136"/>
      <c r="TXR136"/>
      <c r="TXS136"/>
      <c r="TXT136"/>
      <c r="TXU136"/>
      <c r="TXV136"/>
      <c r="TXW136"/>
      <c r="TXX136"/>
      <c r="TXY136"/>
      <c r="TXZ136"/>
      <c r="TYA136"/>
      <c r="TYB136"/>
      <c r="TYC136"/>
      <c r="TYD136"/>
      <c r="TYE136"/>
      <c r="TYF136"/>
      <c r="TYG136"/>
      <c r="TYH136"/>
      <c r="TYI136"/>
      <c r="TYJ136"/>
      <c r="TYK136"/>
      <c r="TYL136"/>
      <c r="TYM136"/>
      <c r="TYN136"/>
      <c r="TYO136"/>
      <c r="TYP136"/>
      <c r="TYQ136"/>
      <c r="TYR136"/>
      <c r="TYS136"/>
      <c r="TYT136"/>
      <c r="TYU136"/>
      <c r="TYV136"/>
      <c r="TYW136"/>
      <c r="TYX136"/>
      <c r="TYY136"/>
      <c r="TYZ136"/>
      <c r="TZA136"/>
      <c r="TZB136"/>
      <c r="TZC136"/>
      <c r="TZD136"/>
      <c r="TZE136"/>
      <c r="TZF136"/>
      <c r="TZG136"/>
      <c r="TZH136"/>
      <c r="TZI136"/>
      <c r="TZJ136"/>
      <c r="TZK136"/>
      <c r="TZL136"/>
      <c r="TZM136"/>
      <c r="TZN136"/>
      <c r="TZO136"/>
      <c r="TZP136"/>
      <c r="TZQ136"/>
      <c r="TZR136"/>
      <c r="TZS136"/>
      <c r="TZT136"/>
      <c r="TZU136"/>
      <c r="TZV136"/>
      <c r="TZW136"/>
      <c r="TZX136"/>
      <c r="TZY136"/>
      <c r="TZZ136"/>
      <c r="UAA136"/>
      <c r="UAB136"/>
      <c r="UAC136"/>
      <c r="UAD136"/>
      <c r="UAE136"/>
      <c r="UAF136"/>
      <c r="UAG136"/>
      <c r="UAH136"/>
      <c r="UAI136"/>
      <c r="UAJ136"/>
      <c r="UAK136"/>
      <c r="UAL136"/>
      <c r="UAM136"/>
      <c r="UAN136"/>
      <c r="UAO136"/>
      <c r="UAP136"/>
      <c r="UAQ136"/>
      <c r="UAR136"/>
      <c r="UAS136"/>
      <c r="UAT136"/>
      <c r="UAU136"/>
      <c r="UAV136"/>
      <c r="UAW136"/>
      <c r="UAX136"/>
      <c r="UAY136"/>
      <c r="UAZ136"/>
      <c r="UBA136"/>
      <c r="UBB136"/>
      <c r="UBC136"/>
      <c r="UBD136"/>
      <c r="UBE136"/>
      <c r="UBF136"/>
      <c r="UBG136"/>
      <c r="UBH136"/>
      <c r="UBI136"/>
      <c r="UBJ136"/>
      <c r="UBK136"/>
      <c r="UBL136"/>
      <c r="UBM136"/>
      <c r="UBN136"/>
      <c r="UBO136"/>
      <c r="UBP136"/>
      <c r="UBQ136"/>
      <c r="UBR136"/>
      <c r="UBS136"/>
      <c r="UBT136"/>
      <c r="UBU136"/>
      <c r="UBV136"/>
      <c r="UBW136"/>
      <c r="UBX136"/>
      <c r="UBY136"/>
      <c r="UBZ136"/>
      <c r="UCA136"/>
      <c r="UCB136"/>
      <c r="UCC136"/>
      <c r="UCD136"/>
      <c r="UCE136"/>
      <c r="UCF136"/>
      <c r="UCG136"/>
      <c r="UCH136"/>
      <c r="UCI136"/>
      <c r="UCJ136"/>
      <c r="UCK136"/>
      <c r="UCL136"/>
      <c r="UCM136"/>
      <c r="UCN136"/>
      <c r="UCO136"/>
      <c r="UCP136"/>
      <c r="UCQ136"/>
      <c r="UCR136"/>
      <c r="UCS136"/>
      <c r="UCT136"/>
      <c r="UCU136"/>
      <c r="UCV136"/>
      <c r="UCW136"/>
      <c r="UCX136"/>
      <c r="UCY136"/>
      <c r="UCZ136"/>
      <c r="UDA136"/>
      <c r="UDB136"/>
      <c r="UDC136"/>
      <c r="UDD136"/>
      <c r="UDE136"/>
      <c r="UDF136"/>
      <c r="UDG136"/>
      <c r="UDH136"/>
      <c r="UDI136"/>
      <c r="UDJ136"/>
      <c r="UDK136"/>
      <c r="UDL136"/>
      <c r="UDM136"/>
      <c r="UDN136"/>
      <c r="UDO136"/>
      <c r="UDP136"/>
      <c r="UDQ136"/>
      <c r="UDR136"/>
      <c r="UDS136"/>
      <c r="UDT136"/>
      <c r="UDU136"/>
      <c r="UDV136"/>
      <c r="UDW136"/>
      <c r="UDX136"/>
      <c r="UDY136"/>
      <c r="UDZ136"/>
      <c r="UEA136"/>
      <c r="UEB136"/>
      <c r="UEC136"/>
      <c r="UED136"/>
      <c r="UEE136"/>
      <c r="UEF136"/>
      <c r="UEG136"/>
      <c r="UEH136"/>
      <c r="UEI136"/>
      <c r="UEJ136"/>
      <c r="UEK136"/>
      <c r="UEL136"/>
      <c r="UEM136"/>
      <c r="UEN136"/>
      <c r="UEO136"/>
      <c r="UEP136"/>
      <c r="UEQ136"/>
      <c r="UER136"/>
      <c r="UES136"/>
      <c r="UET136"/>
      <c r="UEU136"/>
      <c r="UEV136"/>
      <c r="UEW136"/>
      <c r="UEX136"/>
      <c r="UEY136"/>
      <c r="UEZ136"/>
      <c r="UFA136"/>
      <c r="UFB136"/>
      <c r="UFC136"/>
      <c r="UFD136"/>
      <c r="UFE136"/>
      <c r="UFF136"/>
      <c r="UFG136"/>
      <c r="UFH136"/>
      <c r="UFI136"/>
      <c r="UFJ136"/>
      <c r="UFK136"/>
      <c r="UFL136"/>
      <c r="UFM136"/>
      <c r="UFN136"/>
      <c r="UFO136"/>
      <c r="UFP136"/>
      <c r="UFQ136"/>
      <c r="UFR136"/>
      <c r="UFS136"/>
      <c r="UFT136"/>
      <c r="UFU136"/>
      <c r="UFV136"/>
      <c r="UFW136"/>
      <c r="UFX136"/>
      <c r="UFY136"/>
      <c r="UFZ136"/>
      <c r="UGA136"/>
      <c r="UGB136"/>
      <c r="UGC136"/>
      <c r="UGD136"/>
      <c r="UGE136"/>
      <c r="UGF136"/>
      <c r="UGG136"/>
      <c r="UGH136"/>
      <c r="UGI136"/>
      <c r="UGJ136"/>
      <c r="UGK136"/>
      <c r="UGL136"/>
      <c r="UGM136"/>
      <c r="UGN136"/>
      <c r="UGO136"/>
      <c r="UGP136"/>
      <c r="UGQ136"/>
      <c r="UGR136"/>
      <c r="UGS136"/>
      <c r="UGT136"/>
      <c r="UGU136"/>
      <c r="UGV136"/>
      <c r="UGW136"/>
      <c r="UGX136"/>
      <c r="UGY136"/>
      <c r="UGZ136"/>
      <c r="UHA136"/>
      <c r="UHB136"/>
      <c r="UHC136"/>
      <c r="UHD136"/>
      <c r="UHE136"/>
      <c r="UHF136"/>
      <c r="UHG136"/>
      <c r="UHH136"/>
      <c r="UHI136"/>
      <c r="UHJ136"/>
      <c r="UHK136"/>
      <c r="UHL136"/>
      <c r="UHM136"/>
      <c r="UHN136"/>
      <c r="UHO136"/>
      <c r="UHP136"/>
      <c r="UHQ136"/>
      <c r="UHR136"/>
      <c r="UHS136"/>
      <c r="UHT136"/>
      <c r="UHU136"/>
      <c r="UHV136"/>
      <c r="UHW136"/>
      <c r="UHX136"/>
      <c r="UHY136"/>
      <c r="UHZ136"/>
      <c r="UIA136"/>
      <c r="UIB136"/>
      <c r="UIC136"/>
      <c r="UID136"/>
      <c r="UIE136"/>
      <c r="UIF136"/>
      <c r="UIG136"/>
      <c r="UIH136"/>
      <c r="UII136"/>
      <c r="UIJ136"/>
      <c r="UIK136"/>
      <c r="UIL136"/>
      <c r="UIM136"/>
      <c r="UIN136"/>
      <c r="UIO136"/>
      <c r="UIP136"/>
      <c r="UIQ136"/>
      <c r="UIR136"/>
      <c r="UIS136"/>
      <c r="UIT136"/>
      <c r="UIU136"/>
      <c r="UIV136"/>
      <c r="UIW136"/>
      <c r="UIX136"/>
      <c r="UIY136"/>
      <c r="UIZ136"/>
      <c r="UJA136"/>
      <c r="UJB136"/>
      <c r="UJC136"/>
      <c r="UJD136"/>
      <c r="UJE136"/>
      <c r="UJF136"/>
      <c r="UJG136"/>
      <c r="UJH136"/>
      <c r="UJI136"/>
      <c r="UJJ136"/>
      <c r="UJK136"/>
      <c r="UJL136"/>
      <c r="UJM136"/>
      <c r="UJN136"/>
      <c r="UJO136"/>
      <c r="UJP136"/>
      <c r="UJQ136"/>
      <c r="UJR136"/>
      <c r="UJS136"/>
      <c r="UJT136"/>
      <c r="UJU136"/>
      <c r="UJV136"/>
      <c r="UJW136"/>
      <c r="UJX136"/>
      <c r="UJY136"/>
      <c r="UJZ136"/>
      <c r="UKA136"/>
      <c r="UKB136"/>
      <c r="UKC136"/>
      <c r="UKD136"/>
      <c r="UKE136"/>
      <c r="UKF136"/>
      <c r="UKG136"/>
      <c r="UKH136"/>
      <c r="UKI136"/>
      <c r="UKJ136"/>
      <c r="UKK136"/>
      <c r="UKL136"/>
      <c r="UKM136"/>
      <c r="UKN136"/>
      <c r="UKO136"/>
      <c r="UKP136"/>
      <c r="UKQ136"/>
      <c r="UKR136"/>
      <c r="UKS136"/>
      <c r="UKT136"/>
      <c r="UKU136"/>
      <c r="UKV136"/>
      <c r="UKW136"/>
      <c r="UKX136"/>
      <c r="UKY136"/>
      <c r="UKZ136"/>
      <c r="ULA136"/>
      <c r="ULB136"/>
      <c r="ULC136"/>
      <c r="ULD136"/>
      <c r="ULE136"/>
      <c r="ULF136"/>
      <c r="ULG136"/>
      <c r="ULH136"/>
      <c r="ULI136"/>
      <c r="ULJ136"/>
      <c r="ULK136"/>
      <c r="ULL136"/>
      <c r="ULM136"/>
      <c r="ULN136"/>
      <c r="ULO136"/>
      <c r="ULP136"/>
      <c r="ULQ136"/>
      <c r="ULR136"/>
      <c r="ULS136"/>
      <c r="ULT136"/>
      <c r="ULU136"/>
      <c r="ULV136"/>
      <c r="ULW136"/>
      <c r="ULX136"/>
      <c r="ULY136"/>
      <c r="ULZ136"/>
      <c r="UMA136"/>
      <c r="UMB136"/>
      <c r="UMC136"/>
      <c r="UMD136"/>
      <c r="UME136"/>
      <c r="UMF136"/>
      <c r="UMG136"/>
      <c r="UMH136"/>
      <c r="UMI136"/>
      <c r="UMJ136"/>
      <c r="UMK136"/>
      <c r="UML136"/>
      <c r="UMM136"/>
      <c r="UMN136"/>
      <c r="UMO136"/>
      <c r="UMP136"/>
      <c r="UMQ136"/>
      <c r="UMR136"/>
      <c r="UMS136"/>
      <c r="UMT136"/>
      <c r="UMU136"/>
      <c r="UMV136"/>
      <c r="UMW136"/>
      <c r="UMX136"/>
      <c r="UMY136"/>
      <c r="UMZ136"/>
      <c r="UNA136"/>
      <c r="UNB136"/>
      <c r="UNC136"/>
      <c r="UND136"/>
      <c r="UNE136"/>
      <c r="UNF136"/>
      <c r="UNG136"/>
      <c r="UNH136"/>
      <c r="UNI136"/>
      <c r="UNJ136"/>
      <c r="UNK136"/>
      <c r="UNL136"/>
      <c r="UNM136"/>
      <c r="UNN136"/>
      <c r="UNO136"/>
      <c r="UNP136"/>
      <c r="UNQ136"/>
      <c r="UNR136"/>
      <c r="UNS136"/>
      <c r="UNT136"/>
      <c r="UNU136"/>
      <c r="UNV136"/>
      <c r="UNW136"/>
      <c r="UNX136"/>
      <c r="UNY136"/>
      <c r="UNZ136"/>
      <c r="UOA136"/>
      <c r="UOB136"/>
      <c r="UOC136"/>
      <c r="UOD136"/>
      <c r="UOE136"/>
      <c r="UOF136"/>
      <c r="UOG136"/>
      <c r="UOH136"/>
      <c r="UOI136"/>
      <c r="UOJ136"/>
      <c r="UOK136"/>
      <c r="UOL136"/>
      <c r="UOM136"/>
      <c r="UON136"/>
      <c r="UOO136"/>
      <c r="UOP136"/>
      <c r="UOQ136"/>
      <c r="UOR136"/>
      <c r="UOS136"/>
      <c r="UOT136"/>
      <c r="UOU136"/>
      <c r="UOV136"/>
      <c r="UOW136"/>
      <c r="UOX136"/>
      <c r="UOY136"/>
      <c r="UOZ136"/>
      <c r="UPA136"/>
      <c r="UPB136"/>
      <c r="UPC136"/>
      <c r="UPD136"/>
      <c r="UPE136"/>
      <c r="UPF136"/>
      <c r="UPG136"/>
      <c r="UPH136"/>
      <c r="UPI136"/>
      <c r="UPJ136"/>
      <c r="UPK136"/>
      <c r="UPL136"/>
      <c r="UPM136"/>
      <c r="UPN136"/>
      <c r="UPO136"/>
      <c r="UPP136"/>
      <c r="UPQ136"/>
      <c r="UPR136"/>
      <c r="UPS136"/>
      <c r="UPT136"/>
      <c r="UPU136"/>
      <c r="UPV136"/>
      <c r="UPW136"/>
      <c r="UPX136"/>
      <c r="UPY136"/>
      <c r="UPZ136"/>
      <c r="UQA136"/>
      <c r="UQB136"/>
      <c r="UQC136"/>
      <c r="UQD136"/>
      <c r="UQE136"/>
      <c r="UQF136"/>
      <c r="UQG136"/>
      <c r="UQH136"/>
      <c r="UQI136"/>
      <c r="UQJ136"/>
      <c r="UQK136"/>
      <c r="UQL136"/>
      <c r="UQM136"/>
      <c r="UQN136"/>
      <c r="UQO136"/>
      <c r="UQP136"/>
      <c r="UQQ136"/>
      <c r="UQR136"/>
      <c r="UQS136"/>
      <c r="UQT136"/>
      <c r="UQU136"/>
      <c r="UQV136"/>
      <c r="UQW136"/>
      <c r="UQX136"/>
      <c r="UQY136"/>
      <c r="UQZ136"/>
      <c r="URA136"/>
      <c r="URB136"/>
      <c r="URC136"/>
      <c r="URD136"/>
      <c r="URE136"/>
      <c r="URF136"/>
      <c r="URG136"/>
      <c r="URH136"/>
      <c r="URI136"/>
      <c r="URJ136"/>
      <c r="URK136"/>
      <c r="URL136"/>
      <c r="URM136"/>
      <c r="URN136"/>
      <c r="URO136"/>
      <c r="URP136"/>
      <c r="URQ136"/>
      <c r="URR136"/>
      <c r="URS136"/>
      <c r="URT136"/>
      <c r="URU136"/>
      <c r="URV136"/>
      <c r="URW136"/>
      <c r="URX136"/>
      <c r="URY136"/>
      <c r="URZ136"/>
      <c r="USA136"/>
      <c r="USB136"/>
      <c r="USC136"/>
      <c r="USD136"/>
      <c r="USE136"/>
      <c r="USF136"/>
      <c r="USG136"/>
      <c r="USH136"/>
      <c r="USI136"/>
      <c r="USJ136"/>
      <c r="USK136"/>
      <c r="USL136"/>
      <c r="USM136"/>
      <c r="USN136"/>
      <c r="USO136"/>
      <c r="USP136"/>
      <c r="USQ136"/>
      <c r="USR136"/>
      <c r="USS136"/>
      <c r="UST136"/>
      <c r="USU136"/>
      <c r="USV136"/>
      <c r="USW136"/>
      <c r="USX136"/>
      <c r="USY136"/>
      <c r="USZ136"/>
      <c r="UTA136"/>
      <c r="UTB136"/>
      <c r="UTC136"/>
      <c r="UTD136"/>
      <c r="UTE136"/>
      <c r="UTF136"/>
      <c r="UTG136"/>
      <c r="UTH136"/>
      <c r="UTI136"/>
      <c r="UTJ136"/>
      <c r="UTK136"/>
      <c r="UTL136"/>
      <c r="UTM136"/>
      <c r="UTN136"/>
      <c r="UTO136"/>
      <c r="UTP136"/>
      <c r="UTQ136"/>
      <c r="UTR136"/>
      <c r="UTS136"/>
      <c r="UTT136"/>
      <c r="UTU136"/>
      <c r="UTV136"/>
      <c r="UTW136"/>
      <c r="UTX136"/>
      <c r="UTY136"/>
      <c r="UTZ136"/>
      <c r="UUA136"/>
      <c r="UUB136"/>
      <c r="UUC136"/>
      <c r="UUD136"/>
      <c r="UUE136"/>
      <c r="UUF136"/>
      <c r="UUG136"/>
      <c r="UUH136"/>
      <c r="UUI136"/>
      <c r="UUJ136"/>
      <c r="UUK136"/>
      <c r="UUL136"/>
      <c r="UUM136"/>
      <c r="UUN136"/>
      <c r="UUO136"/>
      <c r="UUP136"/>
      <c r="UUQ136"/>
      <c r="UUR136"/>
      <c r="UUS136"/>
      <c r="UUT136"/>
      <c r="UUU136"/>
      <c r="UUV136"/>
      <c r="UUW136"/>
      <c r="UUX136"/>
      <c r="UUY136"/>
      <c r="UUZ136"/>
      <c r="UVA136"/>
      <c r="UVB136"/>
      <c r="UVC136"/>
      <c r="UVD136"/>
      <c r="UVE136"/>
      <c r="UVF136"/>
      <c r="UVG136"/>
      <c r="UVH136"/>
      <c r="UVI136"/>
      <c r="UVJ136"/>
      <c r="UVK136"/>
      <c r="UVL136"/>
      <c r="UVM136"/>
      <c r="UVN136"/>
      <c r="UVO136"/>
      <c r="UVP136"/>
      <c r="UVQ136"/>
      <c r="UVR136"/>
      <c r="UVS136"/>
      <c r="UVT136"/>
      <c r="UVU136"/>
      <c r="UVV136"/>
      <c r="UVW136"/>
      <c r="UVX136"/>
      <c r="UVY136"/>
      <c r="UVZ136"/>
      <c r="UWA136"/>
      <c r="UWB136"/>
      <c r="UWC136"/>
      <c r="UWD136"/>
      <c r="UWE136"/>
      <c r="UWF136"/>
      <c r="UWG136"/>
      <c r="UWH136"/>
      <c r="UWI136"/>
      <c r="UWJ136"/>
      <c r="UWK136"/>
      <c r="UWL136"/>
      <c r="UWM136"/>
      <c r="UWN136"/>
      <c r="UWO136"/>
      <c r="UWP136"/>
      <c r="UWQ136"/>
      <c r="UWR136"/>
      <c r="UWS136"/>
      <c r="UWT136"/>
      <c r="UWU136"/>
      <c r="UWV136"/>
      <c r="UWW136"/>
      <c r="UWX136"/>
      <c r="UWY136"/>
      <c r="UWZ136"/>
      <c r="UXA136"/>
      <c r="UXB136"/>
      <c r="UXC136"/>
      <c r="UXD136"/>
      <c r="UXE136"/>
      <c r="UXF136"/>
      <c r="UXG136"/>
      <c r="UXH136"/>
      <c r="UXI136"/>
      <c r="UXJ136"/>
      <c r="UXK136"/>
      <c r="UXL136"/>
      <c r="UXM136"/>
      <c r="UXN136"/>
      <c r="UXO136"/>
      <c r="UXP136"/>
      <c r="UXQ136"/>
      <c r="UXR136"/>
      <c r="UXS136"/>
      <c r="UXT136"/>
      <c r="UXU136"/>
      <c r="UXV136"/>
      <c r="UXW136"/>
      <c r="UXX136"/>
      <c r="UXY136"/>
      <c r="UXZ136"/>
      <c r="UYA136"/>
      <c r="UYB136"/>
      <c r="UYC136"/>
      <c r="UYD136"/>
      <c r="UYE136"/>
      <c r="UYF136"/>
      <c r="UYG136"/>
      <c r="UYH136"/>
      <c r="UYI136"/>
      <c r="UYJ136"/>
      <c r="UYK136"/>
      <c r="UYL136"/>
      <c r="UYM136"/>
      <c r="UYN136"/>
      <c r="UYO136"/>
      <c r="UYP136"/>
      <c r="UYQ136"/>
      <c r="UYR136"/>
      <c r="UYS136"/>
      <c r="UYT136"/>
      <c r="UYU136"/>
      <c r="UYV136"/>
      <c r="UYW136"/>
      <c r="UYX136"/>
      <c r="UYY136"/>
      <c r="UYZ136"/>
      <c r="UZA136"/>
      <c r="UZB136"/>
      <c r="UZC136"/>
      <c r="UZD136"/>
      <c r="UZE136"/>
      <c r="UZF136"/>
      <c r="UZG136"/>
      <c r="UZH136"/>
      <c r="UZI136"/>
      <c r="UZJ136"/>
      <c r="UZK136"/>
      <c r="UZL136"/>
      <c r="UZM136"/>
      <c r="UZN136"/>
      <c r="UZO136"/>
      <c r="UZP136"/>
      <c r="UZQ136"/>
      <c r="UZR136"/>
      <c r="UZS136"/>
      <c r="UZT136"/>
      <c r="UZU136"/>
      <c r="UZV136"/>
      <c r="UZW136"/>
      <c r="UZX136"/>
      <c r="UZY136"/>
      <c r="UZZ136"/>
      <c r="VAA136"/>
      <c r="VAB136"/>
      <c r="VAC136"/>
      <c r="VAD136"/>
      <c r="VAE136"/>
      <c r="VAF136"/>
      <c r="VAG136"/>
      <c r="VAH136"/>
      <c r="VAI136"/>
      <c r="VAJ136"/>
      <c r="VAK136"/>
      <c r="VAL136"/>
      <c r="VAM136"/>
      <c r="VAN136"/>
      <c r="VAO136"/>
      <c r="VAP136"/>
      <c r="VAQ136"/>
      <c r="VAR136"/>
      <c r="VAS136"/>
      <c r="VAT136"/>
      <c r="VAU136"/>
      <c r="VAV136"/>
      <c r="VAW136"/>
      <c r="VAX136"/>
      <c r="VAY136"/>
      <c r="VAZ136"/>
      <c r="VBA136"/>
      <c r="VBB136"/>
      <c r="VBC136"/>
      <c r="VBD136"/>
      <c r="VBE136"/>
      <c r="VBF136"/>
      <c r="VBG136"/>
      <c r="VBH136"/>
      <c r="VBI136"/>
      <c r="VBJ136"/>
      <c r="VBK136"/>
      <c r="VBL136"/>
      <c r="VBM136"/>
      <c r="VBN136"/>
      <c r="VBO136"/>
      <c r="VBP136"/>
      <c r="VBQ136"/>
      <c r="VBR136"/>
      <c r="VBS136"/>
      <c r="VBT136"/>
      <c r="VBU136"/>
      <c r="VBV136"/>
      <c r="VBW136"/>
      <c r="VBX136"/>
      <c r="VBY136"/>
      <c r="VBZ136"/>
      <c r="VCA136"/>
      <c r="VCB136"/>
      <c r="VCC136"/>
      <c r="VCD136"/>
      <c r="VCE136"/>
      <c r="VCF136"/>
      <c r="VCG136"/>
      <c r="VCH136"/>
      <c r="VCI136"/>
      <c r="VCJ136"/>
      <c r="VCK136"/>
      <c r="VCL136"/>
      <c r="VCM136"/>
      <c r="VCN136"/>
      <c r="VCO136"/>
      <c r="VCP136"/>
      <c r="VCQ136"/>
      <c r="VCR136"/>
      <c r="VCS136"/>
      <c r="VCT136"/>
      <c r="VCU136"/>
      <c r="VCV136"/>
      <c r="VCW136"/>
      <c r="VCX136"/>
      <c r="VCY136"/>
      <c r="VCZ136"/>
      <c r="VDA136"/>
      <c r="VDB136"/>
      <c r="VDC136"/>
      <c r="VDD136"/>
      <c r="VDE136"/>
      <c r="VDF136"/>
      <c r="VDG136"/>
      <c r="VDH136"/>
      <c r="VDI136"/>
      <c r="VDJ136"/>
      <c r="VDK136"/>
      <c r="VDL136"/>
      <c r="VDM136"/>
      <c r="VDN136"/>
      <c r="VDO136"/>
      <c r="VDP136"/>
      <c r="VDQ136"/>
      <c r="VDR136"/>
      <c r="VDS136"/>
      <c r="VDT136"/>
      <c r="VDU136"/>
      <c r="VDV136"/>
      <c r="VDW136"/>
      <c r="VDX136"/>
      <c r="VDY136"/>
      <c r="VDZ136"/>
      <c r="VEA136"/>
      <c r="VEB136"/>
      <c r="VEC136"/>
      <c r="VED136"/>
      <c r="VEE136"/>
      <c r="VEF136"/>
      <c r="VEG136"/>
      <c r="VEH136"/>
      <c r="VEI136"/>
      <c r="VEJ136"/>
      <c r="VEK136"/>
      <c r="VEL136"/>
      <c r="VEM136"/>
      <c r="VEN136"/>
      <c r="VEO136"/>
      <c r="VEP136"/>
      <c r="VEQ136"/>
      <c r="VER136"/>
      <c r="VES136"/>
      <c r="VET136"/>
      <c r="VEU136"/>
      <c r="VEV136"/>
      <c r="VEW136"/>
      <c r="VEX136"/>
      <c r="VEY136"/>
      <c r="VEZ136"/>
      <c r="VFA136"/>
      <c r="VFB136"/>
      <c r="VFC136"/>
      <c r="VFD136"/>
      <c r="VFE136"/>
      <c r="VFF136"/>
      <c r="VFG136"/>
      <c r="VFH136"/>
      <c r="VFI136"/>
      <c r="VFJ136"/>
      <c r="VFK136"/>
      <c r="VFL136"/>
      <c r="VFM136"/>
      <c r="VFN136"/>
      <c r="VFO136"/>
      <c r="VFP136"/>
      <c r="VFQ136"/>
      <c r="VFR136"/>
      <c r="VFS136"/>
      <c r="VFT136"/>
      <c r="VFU136"/>
      <c r="VFV136"/>
      <c r="VFW136"/>
      <c r="VFX136"/>
      <c r="VFY136"/>
      <c r="VFZ136"/>
      <c r="VGA136"/>
      <c r="VGB136"/>
      <c r="VGC136"/>
      <c r="VGD136"/>
      <c r="VGE136"/>
      <c r="VGF136"/>
      <c r="VGG136"/>
      <c r="VGH136"/>
      <c r="VGI136"/>
      <c r="VGJ136"/>
      <c r="VGK136"/>
      <c r="VGL136"/>
      <c r="VGM136"/>
      <c r="VGN136"/>
      <c r="VGO136"/>
      <c r="VGP136"/>
      <c r="VGQ136"/>
      <c r="VGR136"/>
      <c r="VGS136"/>
      <c r="VGT136"/>
      <c r="VGU136"/>
      <c r="VGV136"/>
      <c r="VGW136"/>
      <c r="VGX136"/>
      <c r="VGY136"/>
      <c r="VGZ136"/>
      <c r="VHA136"/>
      <c r="VHB136"/>
      <c r="VHC136"/>
      <c r="VHD136"/>
      <c r="VHE136"/>
      <c r="VHF136"/>
      <c r="VHG136"/>
      <c r="VHH136"/>
      <c r="VHI136"/>
      <c r="VHJ136"/>
      <c r="VHK136"/>
      <c r="VHL136"/>
      <c r="VHM136"/>
      <c r="VHN136"/>
      <c r="VHO136"/>
      <c r="VHP136"/>
      <c r="VHQ136"/>
      <c r="VHR136"/>
      <c r="VHS136"/>
      <c r="VHT136"/>
      <c r="VHU136"/>
      <c r="VHV136"/>
      <c r="VHW136"/>
      <c r="VHX136"/>
      <c r="VHY136"/>
      <c r="VHZ136"/>
      <c r="VIA136"/>
      <c r="VIB136"/>
      <c r="VIC136"/>
      <c r="VID136"/>
      <c r="VIE136"/>
      <c r="VIF136"/>
      <c r="VIG136"/>
      <c r="VIH136"/>
      <c r="VII136"/>
      <c r="VIJ136"/>
      <c r="VIK136"/>
      <c r="VIL136"/>
      <c r="VIM136"/>
      <c r="VIN136"/>
      <c r="VIO136"/>
      <c r="VIP136"/>
      <c r="VIQ136"/>
      <c r="VIR136"/>
      <c r="VIS136"/>
      <c r="VIT136"/>
      <c r="VIU136"/>
      <c r="VIV136"/>
      <c r="VIW136"/>
      <c r="VIX136"/>
      <c r="VIY136"/>
      <c r="VIZ136"/>
      <c r="VJA136"/>
      <c r="VJB136"/>
      <c r="VJC136"/>
      <c r="VJD136"/>
      <c r="VJE136"/>
      <c r="VJF136"/>
      <c r="VJG136"/>
      <c r="VJH136"/>
      <c r="VJI136"/>
      <c r="VJJ136"/>
      <c r="VJK136"/>
      <c r="VJL136"/>
      <c r="VJM136"/>
      <c r="VJN136"/>
      <c r="VJO136"/>
      <c r="VJP136"/>
      <c r="VJQ136"/>
      <c r="VJR136"/>
      <c r="VJS136"/>
      <c r="VJT136"/>
      <c r="VJU136"/>
      <c r="VJV136"/>
      <c r="VJW136"/>
      <c r="VJX136"/>
      <c r="VJY136"/>
      <c r="VJZ136"/>
      <c r="VKA136"/>
      <c r="VKB136"/>
      <c r="VKC136"/>
      <c r="VKD136"/>
      <c r="VKE136"/>
      <c r="VKF136"/>
      <c r="VKG136"/>
      <c r="VKH136"/>
      <c r="VKI136"/>
      <c r="VKJ136"/>
      <c r="VKK136"/>
      <c r="VKL136"/>
      <c r="VKM136"/>
      <c r="VKN136"/>
      <c r="VKO136"/>
      <c r="VKP136"/>
      <c r="VKQ136"/>
      <c r="VKR136"/>
      <c r="VKS136"/>
      <c r="VKT136"/>
      <c r="VKU136"/>
      <c r="VKV136"/>
      <c r="VKW136"/>
      <c r="VKX136"/>
      <c r="VKY136"/>
      <c r="VKZ136"/>
      <c r="VLA136"/>
      <c r="VLB136"/>
      <c r="VLC136"/>
      <c r="VLD136"/>
      <c r="VLE136"/>
      <c r="VLF136"/>
      <c r="VLG136"/>
      <c r="VLH136"/>
      <c r="VLI136"/>
      <c r="VLJ136"/>
      <c r="VLK136"/>
      <c r="VLL136"/>
      <c r="VLM136"/>
      <c r="VLN136"/>
      <c r="VLO136"/>
      <c r="VLP136"/>
      <c r="VLQ136"/>
      <c r="VLR136"/>
      <c r="VLS136"/>
      <c r="VLT136"/>
      <c r="VLU136"/>
      <c r="VLV136"/>
      <c r="VLW136"/>
      <c r="VLX136"/>
      <c r="VLY136"/>
      <c r="VLZ136"/>
      <c r="VMA136"/>
      <c r="VMB136"/>
      <c r="VMC136"/>
      <c r="VMD136"/>
      <c r="VME136"/>
      <c r="VMF136"/>
      <c r="VMG136"/>
      <c r="VMH136"/>
      <c r="VMI136"/>
      <c r="VMJ136"/>
      <c r="VMK136"/>
      <c r="VML136"/>
      <c r="VMM136"/>
      <c r="VMN136"/>
      <c r="VMO136"/>
      <c r="VMP136"/>
      <c r="VMQ136"/>
      <c r="VMR136"/>
      <c r="VMS136"/>
      <c r="VMT136"/>
      <c r="VMU136"/>
      <c r="VMV136"/>
      <c r="VMW136"/>
      <c r="VMX136"/>
      <c r="VMY136"/>
      <c r="VMZ136"/>
      <c r="VNA136"/>
      <c r="VNB136"/>
      <c r="VNC136"/>
      <c r="VND136"/>
      <c r="VNE136"/>
      <c r="VNF136"/>
      <c r="VNG136"/>
      <c r="VNH136"/>
      <c r="VNI136"/>
      <c r="VNJ136"/>
      <c r="VNK136"/>
      <c r="VNL136"/>
      <c r="VNM136"/>
      <c r="VNN136"/>
      <c r="VNO136"/>
      <c r="VNP136"/>
      <c r="VNQ136"/>
      <c r="VNR136"/>
      <c r="VNS136"/>
      <c r="VNT136"/>
      <c r="VNU136"/>
      <c r="VNV136"/>
      <c r="VNW136"/>
      <c r="VNX136"/>
      <c r="VNY136"/>
      <c r="VNZ136"/>
      <c r="VOA136"/>
      <c r="VOB136"/>
      <c r="VOC136"/>
      <c r="VOD136"/>
      <c r="VOE136"/>
      <c r="VOF136"/>
      <c r="VOG136"/>
      <c r="VOH136"/>
      <c r="VOI136"/>
      <c r="VOJ136"/>
      <c r="VOK136"/>
      <c r="VOL136"/>
      <c r="VOM136"/>
      <c r="VON136"/>
      <c r="VOO136"/>
      <c r="VOP136"/>
      <c r="VOQ136"/>
      <c r="VOR136"/>
      <c r="VOS136"/>
      <c r="VOT136"/>
      <c r="VOU136"/>
      <c r="VOV136"/>
      <c r="VOW136"/>
      <c r="VOX136"/>
      <c r="VOY136"/>
      <c r="VOZ136"/>
      <c r="VPA136"/>
      <c r="VPB136"/>
      <c r="VPC136"/>
      <c r="VPD136"/>
      <c r="VPE136"/>
      <c r="VPF136"/>
      <c r="VPG136"/>
      <c r="VPH136"/>
      <c r="VPI136"/>
      <c r="VPJ136"/>
      <c r="VPK136"/>
      <c r="VPL136"/>
      <c r="VPM136"/>
      <c r="VPN136"/>
      <c r="VPO136"/>
      <c r="VPP136"/>
      <c r="VPQ136"/>
      <c r="VPR136"/>
      <c r="VPS136"/>
      <c r="VPT136"/>
      <c r="VPU136"/>
      <c r="VPV136"/>
      <c r="VPW136"/>
      <c r="VPX136"/>
      <c r="VPY136"/>
      <c r="VPZ136"/>
      <c r="VQA136"/>
      <c r="VQB136"/>
      <c r="VQC136"/>
      <c r="VQD136"/>
      <c r="VQE136"/>
      <c r="VQF136"/>
      <c r="VQG136"/>
      <c r="VQH136"/>
      <c r="VQI136"/>
      <c r="VQJ136"/>
      <c r="VQK136"/>
      <c r="VQL136"/>
      <c r="VQM136"/>
      <c r="VQN136"/>
      <c r="VQO136"/>
      <c r="VQP136"/>
      <c r="VQQ136"/>
      <c r="VQR136"/>
      <c r="VQS136"/>
      <c r="VQT136"/>
      <c r="VQU136"/>
      <c r="VQV136"/>
      <c r="VQW136"/>
      <c r="VQX136"/>
      <c r="VQY136"/>
      <c r="VQZ136"/>
      <c r="VRA136"/>
      <c r="VRB136"/>
      <c r="VRC136"/>
      <c r="VRD136"/>
      <c r="VRE136"/>
      <c r="VRF136"/>
      <c r="VRG136"/>
      <c r="VRH136"/>
      <c r="VRI136"/>
      <c r="VRJ136"/>
      <c r="VRK136"/>
      <c r="VRL136"/>
      <c r="VRM136"/>
      <c r="VRN136"/>
      <c r="VRO136"/>
      <c r="VRP136"/>
      <c r="VRQ136"/>
      <c r="VRR136"/>
      <c r="VRS136"/>
      <c r="VRT136"/>
      <c r="VRU136"/>
      <c r="VRV136"/>
      <c r="VRW136"/>
      <c r="VRX136"/>
      <c r="VRY136"/>
      <c r="VRZ136"/>
      <c r="VSA136"/>
      <c r="VSB136"/>
      <c r="VSC136"/>
      <c r="VSD136"/>
      <c r="VSE136"/>
      <c r="VSF136"/>
      <c r="VSG136"/>
      <c r="VSH136"/>
      <c r="VSI136"/>
      <c r="VSJ136"/>
      <c r="VSK136"/>
      <c r="VSL136"/>
      <c r="VSM136"/>
      <c r="VSN136"/>
      <c r="VSO136"/>
      <c r="VSP136"/>
      <c r="VSQ136"/>
      <c r="VSR136"/>
      <c r="VSS136"/>
      <c r="VST136"/>
      <c r="VSU136"/>
      <c r="VSV136"/>
      <c r="VSW136"/>
      <c r="VSX136"/>
      <c r="VSY136"/>
      <c r="VSZ136"/>
      <c r="VTA136"/>
      <c r="VTB136"/>
      <c r="VTC136"/>
      <c r="VTD136"/>
      <c r="VTE136"/>
      <c r="VTF136"/>
      <c r="VTG136"/>
      <c r="VTH136"/>
      <c r="VTI136"/>
      <c r="VTJ136"/>
      <c r="VTK136"/>
      <c r="VTL136"/>
      <c r="VTM136"/>
      <c r="VTN136"/>
      <c r="VTO136"/>
      <c r="VTP136"/>
      <c r="VTQ136"/>
      <c r="VTR136"/>
      <c r="VTS136"/>
      <c r="VTT136"/>
      <c r="VTU136"/>
      <c r="VTV136"/>
      <c r="VTW136"/>
      <c r="VTX136"/>
      <c r="VTY136"/>
      <c r="VTZ136"/>
      <c r="VUA136"/>
      <c r="VUB136"/>
      <c r="VUC136"/>
      <c r="VUD136"/>
      <c r="VUE136"/>
      <c r="VUF136"/>
      <c r="VUG136"/>
      <c r="VUH136"/>
      <c r="VUI136"/>
      <c r="VUJ136"/>
      <c r="VUK136"/>
      <c r="VUL136"/>
      <c r="VUM136"/>
      <c r="VUN136"/>
      <c r="VUO136"/>
      <c r="VUP136"/>
      <c r="VUQ136"/>
      <c r="VUR136"/>
      <c r="VUS136"/>
      <c r="VUT136"/>
      <c r="VUU136"/>
      <c r="VUV136"/>
      <c r="VUW136"/>
      <c r="VUX136"/>
      <c r="VUY136"/>
      <c r="VUZ136"/>
      <c r="VVA136"/>
      <c r="VVB136"/>
      <c r="VVC136"/>
      <c r="VVD136"/>
      <c r="VVE136"/>
      <c r="VVF136"/>
      <c r="VVG136"/>
      <c r="VVH136"/>
      <c r="VVI136"/>
      <c r="VVJ136"/>
      <c r="VVK136"/>
      <c r="VVL136"/>
      <c r="VVM136"/>
      <c r="VVN136"/>
      <c r="VVO136"/>
      <c r="VVP136"/>
      <c r="VVQ136"/>
      <c r="VVR136"/>
      <c r="VVS136"/>
      <c r="VVT136"/>
      <c r="VVU136"/>
      <c r="VVV136"/>
      <c r="VVW136"/>
      <c r="VVX136"/>
      <c r="VVY136"/>
      <c r="VVZ136"/>
      <c r="VWA136"/>
      <c r="VWB136"/>
      <c r="VWC136"/>
      <c r="VWD136"/>
      <c r="VWE136"/>
      <c r="VWF136"/>
      <c r="VWG136"/>
      <c r="VWH136"/>
      <c r="VWI136"/>
      <c r="VWJ136"/>
      <c r="VWK136"/>
      <c r="VWL136"/>
      <c r="VWM136"/>
      <c r="VWN136"/>
      <c r="VWO136"/>
      <c r="VWP136"/>
      <c r="VWQ136"/>
      <c r="VWR136"/>
      <c r="VWS136"/>
      <c r="VWT136"/>
      <c r="VWU136"/>
      <c r="VWV136"/>
      <c r="VWW136"/>
      <c r="VWX136"/>
      <c r="VWY136"/>
      <c r="VWZ136"/>
      <c r="VXA136"/>
      <c r="VXB136"/>
      <c r="VXC136"/>
      <c r="VXD136"/>
      <c r="VXE136"/>
      <c r="VXF136"/>
      <c r="VXG136"/>
      <c r="VXH136"/>
      <c r="VXI136"/>
      <c r="VXJ136"/>
      <c r="VXK136"/>
      <c r="VXL136"/>
      <c r="VXM136"/>
      <c r="VXN136"/>
      <c r="VXO136"/>
      <c r="VXP136"/>
      <c r="VXQ136"/>
      <c r="VXR136"/>
      <c r="VXS136"/>
      <c r="VXT136"/>
      <c r="VXU136"/>
      <c r="VXV136"/>
      <c r="VXW136"/>
      <c r="VXX136"/>
      <c r="VXY136"/>
      <c r="VXZ136"/>
      <c r="VYA136"/>
      <c r="VYB136"/>
      <c r="VYC136"/>
      <c r="VYD136"/>
      <c r="VYE136"/>
      <c r="VYF136"/>
      <c r="VYG136"/>
      <c r="VYH136"/>
      <c r="VYI136"/>
      <c r="VYJ136"/>
      <c r="VYK136"/>
      <c r="VYL136"/>
      <c r="VYM136"/>
      <c r="VYN136"/>
      <c r="VYO136"/>
      <c r="VYP136"/>
      <c r="VYQ136"/>
      <c r="VYR136"/>
      <c r="VYS136"/>
      <c r="VYT136"/>
      <c r="VYU136"/>
      <c r="VYV136"/>
      <c r="VYW136"/>
      <c r="VYX136"/>
      <c r="VYY136"/>
      <c r="VYZ136"/>
      <c r="VZA136"/>
      <c r="VZB136"/>
      <c r="VZC136"/>
      <c r="VZD136"/>
      <c r="VZE136"/>
      <c r="VZF136"/>
      <c r="VZG136"/>
      <c r="VZH136"/>
      <c r="VZI136"/>
      <c r="VZJ136"/>
      <c r="VZK136"/>
      <c r="VZL136"/>
      <c r="VZM136"/>
      <c r="VZN136"/>
      <c r="VZO136"/>
      <c r="VZP136"/>
      <c r="VZQ136"/>
      <c r="VZR136"/>
      <c r="VZS136"/>
      <c r="VZT136"/>
      <c r="VZU136"/>
      <c r="VZV136"/>
      <c r="VZW136"/>
      <c r="VZX136"/>
      <c r="VZY136"/>
      <c r="VZZ136"/>
      <c r="WAA136"/>
      <c r="WAB136"/>
      <c r="WAC136"/>
      <c r="WAD136"/>
      <c r="WAE136"/>
      <c r="WAF136"/>
      <c r="WAG136"/>
      <c r="WAH136"/>
      <c r="WAI136"/>
      <c r="WAJ136"/>
      <c r="WAK136"/>
      <c r="WAL136"/>
      <c r="WAM136"/>
      <c r="WAN136"/>
      <c r="WAO136"/>
      <c r="WAP136"/>
      <c r="WAQ136"/>
      <c r="WAR136"/>
      <c r="WAS136"/>
      <c r="WAT136"/>
      <c r="WAU136"/>
      <c r="WAV136"/>
      <c r="WAW136"/>
      <c r="WAX136"/>
      <c r="WAY136"/>
      <c r="WAZ136"/>
      <c r="WBA136"/>
      <c r="WBB136"/>
      <c r="WBC136"/>
      <c r="WBD136"/>
      <c r="WBE136"/>
      <c r="WBF136"/>
      <c r="WBG136"/>
      <c r="WBH136"/>
      <c r="WBI136"/>
      <c r="WBJ136"/>
      <c r="WBK136"/>
      <c r="WBL136"/>
      <c r="WBM136"/>
      <c r="WBN136"/>
      <c r="WBO136"/>
      <c r="WBP136"/>
      <c r="WBQ136"/>
      <c r="WBR136"/>
      <c r="WBS136"/>
      <c r="WBT136"/>
      <c r="WBU136"/>
      <c r="WBV136"/>
      <c r="WBW136"/>
      <c r="WBX136"/>
      <c r="WBY136"/>
      <c r="WBZ136"/>
      <c r="WCA136"/>
      <c r="WCB136"/>
      <c r="WCC136"/>
      <c r="WCD136"/>
      <c r="WCE136"/>
      <c r="WCF136"/>
      <c r="WCG136"/>
      <c r="WCH136"/>
      <c r="WCI136"/>
      <c r="WCJ136"/>
      <c r="WCK136"/>
      <c r="WCL136"/>
      <c r="WCM136"/>
      <c r="WCN136"/>
      <c r="WCO136"/>
      <c r="WCP136"/>
      <c r="WCQ136"/>
      <c r="WCR136"/>
      <c r="WCS136"/>
      <c r="WCT136"/>
      <c r="WCU136"/>
      <c r="WCV136"/>
      <c r="WCW136"/>
      <c r="WCX136"/>
      <c r="WCY136"/>
      <c r="WCZ136"/>
      <c r="WDA136"/>
      <c r="WDB136"/>
      <c r="WDC136"/>
      <c r="WDD136"/>
      <c r="WDE136"/>
      <c r="WDF136"/>
      <c r="WDG136"/>
      <c r="WDH136"/>
      <c r="WDI136"/>
      <c r="WDJ136"/>
      <c r="WDK136"/>
      <c r="WDL136"/>
      <c r="WDM136"/>
      <c r="WDN136"/>
      <c r="WDO136"/>
      <c r="WDP136"/>
      <c r="WDQ136"/>
      <c r="WDR136"/>
      <c r="WDS136"/>
      <c r="WDT136"/>
      <c r="WDU136"/>
      <c r="WDV136"/>
      <c r="WDW136"/>
      <c r="WDX136"/>
      <c r="WDY136"/>
      <c r="WDZ136"/>
      <c r="WEA136"/>
      <c r="WEB136"/>
      <c r="WEC136"/>
      <c r="WED136"/>
      <c r="WEE136"/>
      <c r="WEF136"/>
      <c r="WEG136"/>
      <c r="WEH136"/>
      <c r="WEI136"/>
      <c r="WEJ136"/>
      <c r="WEK136"/>
      <c r="WEL136"/>
      <c r="WEM136"/>
      <c r="WEN136"/>
      <c r="WEO136"/>
      <c r="WEP136"/>
      <c r="WEQ136"/>
      <c r="WER136"/>
      <c r="WES136"/>
      <c r="WET136"/>
      <c r="WEU136"/>
      <c r="WEV136"/>
      <c r="WEW136"/>
      <c r="WEX136"/>
      <c r="WEY136"/>
      <c r="WEZ136"/>
      <c r="WFA136"/>
      <c r="WFB136"/>
      <c r="WFC136"/>
      <c r="WFD136"/>
      <c r="WFE136"/>
      <c r="WFF136"/>
      <c r="WFG136"/>
      <c r="WFH136"/>
      <c r="WFI136"/>
      <c r="WFJ136"/>
      <c r="WFK136"/>
      <c r="WFL136"/>
      <c r="WFM136"/>
      <c r="WFN136"/>
      <c r="WFO136"/>
      <c r="WFP136"/>
      <c r="WFQ136"/>
      <c r="WFR136"/>
      <c r="WFS136"/>
      <c r="WFT136"/>
      <c r="WFU136"/>
      <c r="WFV136"/>
      <c r="WFW136"/>
      <c r="WFX136"/>
      <c r="WFY136"/>
      <c r="WFZ136"/>
      <c r="WGA136"/>
      <c r="WGB136"/>
      <c r="WGC136"/>
      <c r="WGD136"/>
      <c r="WGE136"/>
      <c r="WGF136"/>
      <c r="WGG136"/>
      <c r="WGH136"/>
      <c r="WGI136"/>
      <c r="WGJ136"/>
      <c r="WGK136"/>
      <c r="WGL136"/>
      <c r="WGM136"/>
      <c r="WGN136"/>
      <c r="WGO136"/>
      <c r="WGP136"/>
      <c r="WGQ136"/>
      <c r="WGR136"/>
      <c r="WGS136"/>
      <c r="WGT136"/>
      <c r="WGU136"/>
      <c r="WGV136"/>
      <c r="WGW136"/>
      <c r="WGX136"/>
      <c r="WGY136"/>
      <c r="WGZ136"/>
      <c r="WHA136"/>
      <c r="WHB136"/>
      <c r="WHC136"/>
      <c r="WHD136"/>
      <c r="WHE136"/>
      <c r="WHF136"/>
      <c r="WHG136"/>
      <c r="WHH136"/>
      <c r="WHI136"/>
      <c r="WHJ136"/>
      <c r="WHK136"/>
      <c r="WHL136"/>
      <c r="WHM136"/>
      <c r="WHN136"/>
      <c r="WHO136"/>
      <c r="WHP136"/>
      <c r="WHQ136"/>
      <c r="WHR136"/>
      <c r="WHS136"/>
      <c r="WHT136"/>
      <c r="WHU136"/>
      <c r="WHV136"/>
      <c r="WHW136"/>
      <c r="WHX136"/>
      <c r="WHY136"/>
      <c r="WHZ136"/>
      <c r="WIA136"/>
      <c r="WIB136"/>
      <c r="WIC136"/>
      <c r="WID136"/>
      <c r="WIE136"/>
      <c r="WIF136"/>
      <c r="WIG136"/>
      <c r="WIH136"/>
      <c r="WII136"/>
      <c r="WIJ136"/>
      <c r="WIK136"/>
      <c r="WIL136"/>
      <c r="WIM136"/>
      <c r="WIN136"/>
      <c r="WIO136"/>
      <c r="WIP136"/>
      <c r="WIQ136"/>
      <c r="WIR136"/>
      <c r="WIS136"/>
      <c r="WIT136"/>
      <c r="WIU136"/>
      <c r="WIV136"/>
      <c r="WIW136"/>
      <c r="WIX136"/>
      <c r="WIY136"/>
      <c r="WIZ136"/>
      <c r="WJA136"/>
      <c r="WJB136"/>
      <c r="WJC136"/>
      <c r="WJD136"/>
      <c r="WJE136"/>
      <c r="WJF136"/>
      <c r="WJG136"/>
      <c r="WJH136"/>
      <c r="WJI136"/>
      <c r="WJJ136"/>
      <c r="WJK136"/>
      <c r="WJL136"/>
      <c r="WJM136"/>
      <c r="WJN136"/>
      <c r="WJO136"/>
      <c r="WJP136"/>
      <c r="WJQ136"/>
      <c r="WJR136"/>
      <c r="WJS136"/>
      <c r="WJT136"/>
      <c r="WJU136"/>
      <c r="WJV136"/>
      <c r="WJW136"/>
      <c r="WJX136"/>
      <c r="WJY136"/>
      <c r="WJZ136"/>
      <c r="WKA136"/>
      <c r="WKB136"/>
      <c r="WKC136"/>
      <c r="WKD136"/>
      <c r="WKE136"/>
      <c r="WKF136"/>
      <c r="WKG136"/>
      <c r="WKH136"/>
      <c r="WKI136"/>
      <c r="WKJ136"/>
      <c r="WKK136"/>
      <c r="WKL136"/>
      <c r="WKM136"/>
      <c r="WKN136"/>
      <c r="WKO136"/>
      <c r="WKP136"/>
      <c r="WKQ136"/>
      <c r="WKR136"/>
      <c r="WKS136"/>
      <c r="WKT136"/>
      <c r="WKU136"/>
      <c r="WKV136"/>
      <c r="WKW136"/>
      <c r="WKX136"/>
      <c r="WKY136"/>
      <c r="WKZ136"/>
      <c r="WLA136"/>
      <c r="WLB136"/>
      <c r="WLC136"/>
      <c r="WLD136"/>
      <c r="WLE136"/>
      <c r="WLF136"/>
      <c r="WLG136"/>
      <c r="WLH136"/>
      <c r="WLI136"/>
      <c r="WLJ136"/>
      <c r="WLK136"/>
      <c r="WLL136"/>
      <c r="WLM136"/>
      <c r="WLN136"/>
      <c r="WLO136"/>
      <c r="WLP136"/>
      <c r="WLQ136"/>
      <c r="WLR136"/>
      <c r="WLS136"/>
      <c r="WLT136"/>
      <c r="WLU136"/>
      <c r="WLV136"/>
      <c r="WLW136"/>
      <c r="WLX136"/>
      <c r="WLY136"/>
      <c r="WLZ136"/>
      <c r="WMA136"/>
      <c r="WMB136"/>
      <c r="WMC136"/>
      <c r="WMD136"/>
      <c r="WME136"/>
      <c r="WMF136"/>
      <c r="WMG136"/>
      <c r="WMH136"/>
      <c r="WMI136"/>
      <c r="WMJ136"/>
      <c r="WMK136"/>
      <c r="WML136"/>
      <c r="WMM136"/>
      <c r="WMN136"/>
      <c r="WMO136"/>
      <c r="WMP136"/>
      <c r="WMQ136"/>
      <c r="WMR136"/>
      <c r="WMS136"/>
      <c r="WMT136"/>
      <c r="WMU136"/>
      <c r="WMV136"/>
      <c r="WMW136"/>
      <c r="WMX136"/>
      <c r="WMY136"/>
      <c r="WMZ136"/>
      <c r="WNA136"/>
      <c r="WNB136"/>
      <c r="WNC136"/>
      <c r="WND136"/>
      <c r="WNE136"/>
      <c r="WNF136"/>
      <c r="WNG136"/>
      <c r="WNH136"/>
      <c r="WNI136"/>
      <c r="WNJ136"/>
      <c r="WNK136"/>
      <c r="WNL136"/>
      <c r="WNM136"/>
      <c r="WNN136"/>
      <c r="WNO136"/>
      <c r="WNP136"/>
      <c r="WNQ136"/>
      <c r="WNR136"/>
      <c r="WNS136"/>
      <c r="WNT136"/>
      <c r="WNU136"/>
      <c r="WNV136"/>
      <c r="WNW136"/>
      <c r="WNX136"/>
      <c r="WNY136"/>
      <c r="WNZ136"/>
      <c r="WOA136"/>
      <c r="WOB136"/>
      <c r="WOC136"/>
      <c r="WOD136"/>
      <c r="WOE136"/>
      <c r="WOF136"/>
      <c r="WOG136"/>
      <c r="WOH136"/>
      <c r="WOI136"/>
      <c r="WOJ136"/>
      <c r="WOK136"/>
      <c r="WOL136"/>
      <c r="WOM136"/>
      <c r="WON136"/>
      <c r="WOO136"/>
      <c r="WOP136"/>
      <c r="WOQ136"/>
      <c r="WOR136"/>
      <c r="WOS136"/>
      <c r="WOT136"/>
      <c r="WOU136"/>
      <c r="WOV136"/>
      <c r="WOW136"/>
      <c r="WOX136"/>
      <c r="WOY136"/>
      <c r="WOZ136"/>
      <c r="WPA136"/>
      <c r="WPB136"/>
      <c r="WPC136"/>
      <c r="WPD136"/>
      <c r="WPE136"/>
      <c r="WPF136"/>
      <c r="WPG136"/>
      <c r="WPH136"/>
      <c r="WPI136"/>
      <c r="WPJ136"/>
      <c r="WPK136"/>
      <c r="WPL136"/>
      <c r="WPM136"/>
      <c r="WPN136"/>
      <c r="WPO136"/>
      <c r="WPP136"/>
      <c r="WPQ136"/>
      <c r="WPR136"/>
      <c r="WPS136"/>
      <c r="WPT136"/>
      <c r="WPU136"/>
      <c r="WPV136"/>
      <c r="WPW136"/>
      <c r="WPX136"/>
      <c r="WPY136"/>
      <c r="WPZ136"/>
      <c r="WQA136"/>
      <c r="WQB136"/>
      <c r="WQC136"/>
      <c r="WQD136"/>
      <c r="WQE136"/>
      <c r="WQF136"/>
      <c r="WQG136"/>
      <c r="WQH136"/>
      <c r="WQI136"/>
      <c r="WQJ136"/>
      <c r="WQK136"/>
      <c r="WQL136"/>
      <c r="WQM136"/>
      <c r="WQN136"/>
      <c r="WQO136"/>
      <c r="WQP136"/>
      <c r="WQQ136"/>
      <c r="WQR136"/>
      <c r="WQS136"/>
      <c r="WQT136"/>
      <c r="WQU136"/>
      <c r="WQV136"/>
      <c r="WQW136"/>
      <c r="WQX136"/>
      <c r="WQY136"/>
      <c r="WQZ136"/>
      <c r="WRA136"/>
      <c r="WRB136"/>
      <c r="WRC136"/>
      <c r="WRD136"/>
      <c r="WRE136"/>
      <c r="WRF136"/>
      <c r="WRG136"/>
      <c r="WRH136"/>
      <c r="WRI136"/>
      <c r="WRJ136"/>
      <c r="WRK136"/>
      <c r="WRL136"/>
      <c r="WRM136"/>
      <c r="WRN136"/>
      <c r="WRO136"/>
      <c r="WRP136"/>
      <c r="WRQ136"/>
      <c r="WRR136"/>
      <c r="WRS136"/>
      <c r="WRT136"/>
      <c r="WRU136"/>
      <c r="WRV136"/>
      <c r="WRW136"/>
      <c r="WRX136"/>
      <c r="WRY136"/>
      <c r="WRZ136"/>
      <c r="WSA136"/>
      <c r="WSB136"/>
      <c r="WSC136"/>
      <c r="WSD136"/>
      <c r="WSE136"/>
      <c r="WSF136"/>
      <c r="WSG136"/>
      <c r="WSH136"/>
      <c r="WSI136"/>
      <c r="WSJ136"/>
      <c r="WSK136"/>
      <c r="WSL136"/>
      <c r="WSM136"/>
      <c r="WSN136"/>
      <c r="WSO136"/>
      <c r="WSP136"/>
      <c r="WSQ136"/>
      <c r="WSR136"/>
      <c r="WSS136"/>
      <c r="WST136"/>
      <c r="WSU136"/>
      <c r="WSV136"/>
      <c r="WSW136"/>
      <c r="WSX136"/>
      <c r="WSY136"/>
      <c r="WSZ136"/>
      <c r="WTA136"/>
      <c r="WTB136"/>
      <c r="WTC136"/>
      <c r="WTD136"/>
      <c r="WTE136"/>
      <c r="WTF136"/>
      <c r="WTG136"/>
      <c r="WTH136"/>
      <c r="WTI136"/>
      <c r="WTJ136"/>
      <c r="WTK136"/>
      <c r="WTL136"/>
      <c r="WTM136"/>
      <c r="WTN136"/>
      <c r="WTO136"/>
      <c r="WTP136"/>
      <c r="WTQ136"/>
      <c r="WTR136"/>
      <c r="WTS136"/>
      <c r="WTT136"/>
      <c r="WTU136"/>
      <c r="WTV136"/>
      <c r="WTW136"/>
      <c r="WTX136"/>
      <c r="WTY136"/>
      <c r="WTZ136"/>
      <c r="WUA136"/>
      <c r="WUB136"/>
      <c r="WUC136"/>
      <c r="WUD136"/>
      <c r="WUE136"/>
      <c r="WUF136"/>
      <c r="WUG136"/>
      <c r="WUH136"/>
      <c r="WUI136"/>
      <c r="WUJ136"/>
      <c r="WUK136"/>
      <c r="WUL136"/>
      <c r="WUM136"/>
      <c r="WUN136"/>
      <c r="WUO136"/>
      <c r="WUP136"/>
      <c r="WUQ136"/>
      <c r="WUR136"/>
      <c r="WUS136"/>
      <c r="WUT136"/>
      <c r="WUU136"/>
      <c r="WUV136"/>
      <c r="WUW136"/>
      <c r="WUX136"/>
      <c r="WUY136"/>
      <c r="WUZ136"/>
      <c r="WVA136"/>
      <c r="WVB136"/>
      <c r="WVC136"/>
      <c r="WVD136"/>
      <c r="WVE136"/>
      <c r="WVF136"/>
      <c r="WVG136"/>
      <c r="WVH136"/>
      <c r="WVI136"/>
      <c r="WVJ136"/>
      <c r="WVK136"/>
      <c r="WVL136"/>
      <c r="WVM136"/>
      <c r="WVN136"/>
      <c r="WVO136"/>
      <c r="WVP136"/>
      <c r="WVQ136"/>
      <c r="WVR136"/>
      <c r="WVS136"/>
      <c r="WVT136"/>
      <c r="WVU136"/>
      <c r="WVV136"/>
      <c r="WVW136"/>
      <c r="WVX136"/>
      <c r="WVY136"/>
      <c r="WVZ136"/>
      <c r="WWA136"/>
      <c r="WWB136"/>
      <c r="WWC136"/>
      <c r="WWD136"/>
      <c r="WWE136"/>
      <c r="WWF136"/>
      <c r="WWG136"/>
      <c r="WWH136"/>
      <c r="WWI136"/>
      <c r="WWJ136"/>
      <c r="WWK136"/>
      <c r="WWL136"/>
      <c r="WWM136"/>
      <c r="WWN136"/>
      <c r="WWO136"/>
      <c r="WWP136"/>
      <c r="WWQ136"/>
      <c r="WWR136"/>
      <c r="WWS136"/>
      <c r="WWT136"/>
      <c r="WWU136"/>
      <c r="WWV136"/>
      <c r="WWW136"/>
      <c r="WWX136"/>
      <c r="WWY136"/>
      <c r="WWZ136"/>
      <c r="WXA136"/>
      <c r="WXB136"/>
      <c r="WXC136"/>
      <c r="WXD136"/>
      <c r="WXE136"/>
      <c r="WXF136"/>
      <c r="WXG136"/>
      <c r="WXH136"/>
      <c r="WXI136"/>
      <c r="WXJ136"/>
      <c r="WXK136"/>
      <c r="WXL136"/>
      <c r="WXM136"/>
      <c r="WXN136"/>
      <c r="WXO136"/>
      <c r="WXP136"/>
      <c r="WXQ136"/>
      <c r="WXR136"/>
      <c r="WXS136"/>
      <c r="WXT136"/>
      <c r="WXU136"/>
      <c r="WXV136"/>
      <c r="WXW136"/>
      <c r="WXX136"/>
      <c r="WXY136"/>
      <c r="WXZ136"/>
      <c r="WYA136"/>
      <c r="WYB136"/>
      <c r="WYC136"/>
      <c r="WYD136"/>
      <c r="WYE136"/>
      <c r="WYF136"/>
      <c r="WYG136"/>
      <c r="WYH136"/>
      <c r="WYI136"/>
      <c r="WYJ136"/>
      <c r="WYK136"/>
      <c r="WYL136"/>
      <c r="WYM136"/>
      <c r="WYN136"/>
      <c r="WYO136"/>
      <c r="WYP136"/>
      <c r="WYQ136"/>
      <c r="WYR136"/>
      <c r="WYS136"/>
      <c r="WYT136"/>
      <c r="WYU136"/>
      <c r="WYV136"/>
      <c r="WYW136"/>
      <c r="WYX136"/>
      <c r="WYY136"/>
      <c r="WYZ136"/>
      <c r="WZA136"/>
      <c r="WZB136"/>
      <c r="WZC136"/>
      <c r="WZD136"/>
      <c r="WZE136"/>
      <c r="WZF136"/>
      <c r="WZG136"/>
      <c r="WZH136"/>
      <c r="WZI136"/>
      <c r="WZJ136"/>
      <c r="WZK136"/>
      <c r="WZL136"/>
      <c r="WZM136"/>
      <c r="WZN136"/>
      <c r="WZO136"/>
      <c r="WZP136"/>
      <c r="WZQ136"/>
      <c r="WZR136"/>
      <c r="WZS136"/>
      <c r="WZT136"/>
      <c r="WZU136"/>
      <c r="WZV136"/>
      <c r="WZW136"/>
      <c r="WZX136"/>
      <c r="WZY136"/>
      <c r="WZZ136"/>
      <c r="XAA136"/>
      <c r="XAB136"/>
      <c r="XAC136"/>
      <c r="XAD136"/>
      <c r="XAE136"/>
      <c r="XAF136"/>
      <c r="XAG136"/>
      <c r="XAH136"/>
      <c r="XAI136"/>
      <c r="XAJ136"/>
      <c r="XAK136"/>
      <c r="XAL136"/>
      <c r="XAM136"/>
      <c r="XAN136"/>
      <c r="XAO136"/>
      <c r="XAP136"/>
      <c r="XAQ136"/>
      <c r="XAR136"/>
      <c r="XAS136"/>
      <c r="XAT136"/>
      <c r="XAU136"/>
      <c r="XAV136"/>
      <c r="XAW136"/>
      <c r="XAX136"/>
      <c r="XAY136"/>
      <c r="XAZ136"/>
      <c r="XBA136"/>
      <c r="XBB136"/>
      <c r="XBC136"/>
      <c r="XBD136"/>
      <c r="XBE136"/>
      <c r="XBF136"/>
      <c r="XBG136"/>
      <c r="XBH136"/>
      <c r="XBI136"/>
      <c r="XBJ136"/>
      <c r="XBK136"/>
      <c r="XBL136"/>
      <c r="XBM136"/>
      <c r="XBN136"/>
      <c r="XBO136"/>
      <c r="XBP136"/>
      <c r="XBQ136"/>
      <c r="XBR136"/>
      <c r="XBS136"/>
      <c r="XBT136"/>
      <c r="XBU136"/>
      <c r="XBV136"/>
      <c r="XBW136"/>
      <c r="XBX136"/>
      <c r="XBY136"/>
      <c r="XBZ136"/>
      <c r="XCA136"/>
      <c r="XCB136"/>
      <c r="XCC136"/>
      <c r="XCD136"/>
      <c r="XCE136"/>
      <c r="XCF136"/>
      <c r="XCG136"/>
      <c r="XCH136"/>
      <c r="XCI136"/>
      <c r="XCJ136"/>
      <c r="XCK136"/>
      <c r="XCL136"/>
      <c r="XCM136"/>
      <c r="XCN136"/>
      <c r="XCO136"/>
      <c r="XCP136"/>
      <c r="XCQ136"/>
      <c r="XCR136"/>
      <c r="XCS136"/>
      <c r="XCT136"/>
      <c r="XCU136"/>
      <c r="XCV136"/>
      <c r="XCW136"/>
      <c r="XCX136"/>
      <c r="XCY136"/>
      <c r="XCZ136"/>
      <c r="XDA136"/>
      <c r="XDB136"/>
      <c r="XDC136"/>
      <c r="XDD136"/>
      <c r="XDE136"/>
      <c r="XDF136"/>
      <c r="XDG136"/>
      <c r="XDH136"/>
      <c r="XDI136"/>
      <c r="XDJ136"/>
      <c r="XDK136"/>
      <c r="XDL136"/>
      <c r="XDM136"/>
      <c r="XDN136"/>
      <c r="XDO136"/>
      <c r="XDP136"/>
      <c r="XDQ136"/>
      <c r="XDR136"/>
      <c r="XDS136"/>
      <c r="XDT136"/>
      <c r="XDU136"/>
      <c r="XDV136"/>
      <c r="XDW136"/>
      <c r="XDX136"/>
      <c r="XDY136"/>
      <c r="XDZ136"/>
      <c r="XEA136"/>
      <c r="XEB136"/>
      <c r="XEC136"/>
      <c r="XED136"/>
      <c r="XEE136"/>
      <c r="XEF136"/>
      <c r="XEG136"/>
      <c r="XEH136"/>
      <c r="XEI136"/>
      <c r="XEJ136"/>
      <c r="XEK136"/>
      <c r="XEL136"/>
      <c r="XEM136"/>
      <c r="XEN136"/>
      <c r="XEO136"/>
      <c r="XEP136"/>
      <c r="XEQ136"/>
      <c r="XER136"/>
      <c r="XES136"/>
      <c r="XET136"/>
      <c r="XEU136"/>
      <c r="XEV136"/>
      <c r="XEW136"/>
      <c r="XEX136"/>
      <c r="XEY136"/>
      <c r="XEZ136"/>
      <c r="XFA136"/>
      <c r="XFB136"/>
    </row>
    <row r="137" spans="1:16382" s="88" customFormat="1" x14ac:dyDescent="0.25">
      <c r="B137" s="90" t="s">
        <v>279</v>
      </c>
      <c r="C137" s="96"/>
      <c r="D137" s="10"/>
      <c r="E137" s="3"/>
      <c r="F137" s="63"/>
      <c r="G137" s="49"/>
      <c r="H137" s="49"/>
      <c r="I137" s="205"/>
      <c r="J137" s="17"/>
      <c r="K137" s="19"/>
      <c r="L137" s="18"/>
      <c r="M137" s="55"/>
      <c r="N137" s="55"/>
      <c r="O137" s="204"/>
      <c r="P137" s="177"/>
      <c r="Q137" s="17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c r="YE137"/>
      <c r="YF137"/>
      <c r="YG137"/>
      <c r="YH137"/>
      <c r="YI137"/>
      <c r="YJ137"/>
      <c r="YK137"/>
      <c r="YL137"/>
      <c r="YM137"/>
      <c r="YN137"/>
      <c r="YO137"/>
      <c r="YP137"/>
      <c r="YQ137"/>
      <c r="YR137"/>
      <c r="YS137"/>
      <c r="YT137"/>
      <c r="YU137"/>
      <c r="YV137"/>
      <c r="YW137"/>
      <c r="YX137"/>
      <c r="YY137"/>
      <c r="YZ137"/>
      <c r="ZA137"/>
      <c r="ZB137"/>
      <c r="ZC137"/>
      <c r="ZD137"/>
      <c r="ZE137"/>
      <c r="ZF137"/>
      <c r="ZG137"/>
      <c r="ZH137"/>
      <c r="ZI137"/>
      <c r="ZJ137"/>
      <c r="ZK137"/>
      <c r="ZL137"/>
      <c r="ZM137"/>
      <c r="ZN137"/>
      <c r="ZO137"/>
      <c r="ZP137"/>
      <c r="ZQ137"/>
      <c r="ZR137"/>
      <c r="ZS137"/>
      <c r="ZT137"/>
      <c r="ZU137"/>
      <c r="ZV137"/>
      <c r="ZW137"/>
      <c r="ZX137"/>
      <c r="ZY137"/>
      <c r="ZZ137"/>
      <c r="AAA137"/>
      <c r="AAB137"/>
      <c r="AAC137"/>
      <c r="AAD137"/>
      <c r="AAE137"/>
      <c r="AAF137"/>
      <c r="AAG137"/>
      <c r="AAH137"/>
      <c r="AAI137"/>
      <c r="AAJ137"/>
      <c r="AAK137"/>
      <c r="AAL137"/>
      <c r="AAM137"/>
      <c r="AAN137"/>
      <c r="AAO137"/>
      <c r="AAP137"/>
      <c r="AAQ137"/>
      <c r="AAR137"/>
      <c r="AAS137"/>
      <c r="AAT137"/>
      <c r="AAU137"/>
      <c r="AAV137"/>
      <c r="AAW137"/>
      <c r="AAX137"/>
      <c r="AAY137"/>
      <c r="AAZ137"/>
      <c r="ABA137"/>
      <c r="ABB137"/>
      <c r="ABC137"/>
      <c r="ABD137"/>
      <c r="ABE137"/>
      <c r="ABF137"/>
      <c r="ABG137"/>
      <c r="ABH137"/>
      <c r="ABI137"/>
      <c r="ABJ137"/>
      <c r="ABK137"/>
      <c r="ABL137"/>
      <c r="ABM137"/>
      <c r="ABN137"/>
      <c r="ABO137"/>
      <c r="ABP137"/>
      <c r="ABQ137"/>
      <c r="ABR137"/>
      <c r="ABS137"/>
      <c r="ABT137"/>
      <c r="ABU137"/>
      <c r="ABV137"/>
      <c r="ABW137"/>
      <c r="ABX137"/>
      <c r="ABY137"/>
      <c r="ABZ137"/>
      <c r="ACA137"/>
      <c r="ACB137"/>
      <c r="ACC137"/>
      <c r="ACD137"/>
      <c r="ACE137"/>
      <c r="ACF137"/>
      <c r="ACG137"/>
      <c r="ACH137"/>
      <c r="ACI137"/>
      <c r="ACJ137"/>
      <c r="ACK137"/>
      <c r="ACL137"/>
      <c r="ACM137"/>
      <c r="ACN137"/>
      <c r="ACO137"/>
      <c r="ACP137"/>
      <c r="ACQ137"/>
      <c r="ACR137"/>
      <c r="ACS137"/>
      <c r="ACT137"/>
      <c r="ACU137"/>
      <c r="ACV137"/>
      <c r="ACW137"/>
      <c r="ACX137"/>
      <c r="ACY137"/>
      <c r="ACZ137"/>
      <c r="ADA137"/>
      <c r="ADB137"/>
      <c r="ADC137"/>
      <c r="ADD137"/>
      <c r="ADE137"/>
      <c r="ADF137"/>
      <c r="ADG137"/>
      <c r="ADH137"/>
      <c r="ADI137"/>
      <c r="ADJ137"/>
      <c r="ADK137"/>
      <c r="ADL137"/>
      <c r="ADM137"/>
      <c r="ADN137"/>
      <c r="ADO137"/>
      <c r="ADP137"/>
      <c r="ADQ137"/>
      <c r="ADR137"/>
      <c r="ADS137"/>
      <c r="ADT137"/>
      <c r="ADU137"/>
      <c r="ADV137"/>
      <c r="ADW137"/>
      <c r="ADX137"/>
      <c r="ADY137"/>
      <c r="ADZ137"/>
      <c r="AEA137"/>
      <c r="AEB137"/>
      <c r="AEC137"/>
      <c r="AED137"/>
      <c r="AEE137"/>
      <c r="AEF137"/>
      <c r="AEG137"/>
      <c r="AEH137"/>
      <c r="AEI137"/>
      <c r="AEJ137"/>
      <c r="AEK137"/>
      <c r="AEL137"/>
      <c r="AEM137"/>
      <c r="AEN137"/>
      <c r="AEO137"/>
      <c r="AEP137"/>
      <c r="AEQ137"/>
      <c r="AER137"/>
      <c r="AES137"/>
      <c r="AET137"/>
      <c r="AEU137"/>
      <c r="AEV137"/>
      <c r="AEW137"/>
      <c r="AEX137"/>
      <c r="AEY137"/>
      <c r="AEZ137"/>
      <c r="AFA137"/>
      <c r="AFB137"/>
      <c r="AFC137"/>
      <c r="AFD137"/>
      <c r="AFE137"/>
      <c r="AFF137"/>
      <c r="AFG137"/>
      <c r="AFH137"/>
      <c r="AFI137"/>
      <c r="AFJ137"/>
      <c r="AFK137"/>
      <c r="AFL137"/>
      <c r="AFM137"/>
      <c r="AFN137"/>
      <c r="AFO137"/>
      <c r="AFP137"/>
      <c r="AFQ137"/>
      <c r="AFR137"/>
      <c r="AFS137"/>
      <c r="AFT137"/>
      <c r="AFU137"/>
      <c r="AFV137"/>
      <c r="AFW137"/>
      <c r="AFX137"/>
      <c r="AFY137"/>
      <c r="AFZ137"/>
      <c r="AGA137"/>
      <c r="AGB137"/>
      <c r="AGC137"/>
      <c r="AGD137"/>
      <c r="AGE137"/>
      <c r="AGF137"/>
      <c r="AGG137"/>
      <c r="AGH137"/>
      <c r="AGI137"/>
      <c r="AGJ137"/>
      <c r="AGK137"/>
      <c r="AGL137"/>
      <c r="AGM137"/>
      <c r="AGN137"/>
      <c r="AGO137"/>
      <c r="AGP137"/>
      <c r="AGQ137"/>
      <c r="AGR137"/>
      <c r="AGS137"/>
      <c r="AGT137"/>
      <c r="AGU137"/>
      <c r="AGV137"/>
      <c r="AGW137"/>
      <c r="AGX137"/>
      <c r="AGY137"/>
      <c r="AGZ137"/>
      <c r="AHA137"/>
      <c r="AHB137"/>
      <c r="AHC137"/>
      <c r="AHD137"/>
      <c r="AHE137"/>
      <c r="AHF137"/>
      <c r="AHG137"/>
      <c r="AHH137"/>
      <c r="AHI137"/>
      <c r="AHJ137"/>
      <c r="AHK137"/>
      <c r="AHL137"/>
      <c r="AHM137"/>
      <c r="AHN137"/>
      <c r="AHO137"/>
      <c r="AHP137"/>
      <c r="AHQ137"/>
      <c r="AHR137"/>
      <c r="AHS137"/>
      <c r="AHT137"/>
      <c r="AHU137"/>
      <c r="AHV137"/>
      <c r="AHW137"/>
      <c r="AHX137"/>
      <c r="AHY137"/>
      <c r="AHZ137"/>
      <c r="AIA137"/>
      <c r="AIB137"/>
      <c r="AIC137"/>
      <c r="AID137"/>
      <c r="AIE137"/>
      <c r="AIF137"/>
      <c r="AIG137"/>
      <c r="AIH137"/>
      <c r="AII137"/>
      <c r="AIJ137"/>
      <c r="AIK137"/>
      <c r="AIL137"/>
      <c r="AIM137"/>
      <c r="AIN137"/>
      <c r="AIO137"/>
      <c r="AIP137"/>
      <c r="AIQ137"/>
      <c r="AIR137"/>
      <c r="AIS137"/>
      <c r="AIT137"/>
      <c r="AIU137"/>
      <c r="AIV137"/>
      <c r="AIW137"/>
      <c r="AIX137"/>
      <c r="AIY137"/>
      <c r="AIZ137"/>
      <c r="AJA137"/>
      <c r="AJB137"/>
      <c r="AJC137"/>
      <c r="AJD137"/>
      <c r="AJE137"/>
      <c r="AJF137"/>
      <c r="AJG137"/>
      <c r="AJH137"/>
      <c r="AJI137"/>
      <c r="AJJ137"/>
      <c r="AJK137"/>
      <c r="AJL137"/>
      <c r="AJM137"/>
      <c r="AJN137"/>
      <c r="AJO137"/>
      <c r="AJP137"/>
      <c r="AJQ137"/>
      <c r="AJR137"/>
      <c r="AJS137"/>
      <c r="AJT137"/>
      <c r="AJU137"/>
      <c r="AJV137"/>
      <c r="AJW137"/>
      <c r="AJX137"/>
      <c r="AJY137"/>
      <c r="AJZ137"/>
      <c r="AKA137"/>
      <c r="AKB137"/>
      <c r="AKC137"/>
      <c r="AKD137"/>
      <c r="AKE137"/>
      <c r="AKF137"/>
      <c r="AKG137"/>
      <c r="AKH137"/>
      <c r="AKI137"/>
      <c r="AKJ137"/>
      <c r="AKK137"/>
      <c r="AKL137"/>
      <c r="AKM137"/>
      <c r="AKN137"/>
      <c r="AKO137"/>
      <c r="AKP137"/>
      <c r="AKQ137"/>
      <c r="AKR137"/>
      <c r="AKS137"/>
      <c r="AKT137"/>
      <c r="AKU137"/>
      <c r="AKV137"/>
      <c r="AKW137"/>
      <c r="AKX137"/>
      <c r="AKY137"/>
      <c r="AKZ137"/>
      <c r="ALA137"/>
      <c r="ALB137"/>
      <c r="ALC137"/>
      <c r="ALD137"/>
      <c r="ALE137"/>
      <c r="ALF137"/>
      <c r="ALG137"/>
      <c r="ALH137"/>
      <c r="ALI137"/>
      <c r="ALJ137"/>
      <c r="ALK137"/>
      <c r="ALL137"/>
      <c r="ALM137"/>
      <c r="ALN137"/>
      <c r="ALO137"/>
      <c r="ALP137"/>
      <c r="ALQ137"/>
      <c r="ALR137"/>
      <c r="ALS137"/>
      <c r="ALT137"/>
      <c r="ALU137"/>
      <c r="ALV137"/>
      <c r="ALW137"/>
      <c r="ALX137"/>
      <c r="ALY137"/>
      <c r="ALZ137"/>
      <c r="AMA137"/>
      <c r="AMB137"/>
      <c r="AMC137"/>
      <c r="AMD137"/>
      <c r="AME137"/>
      <c r="AMF137"/>
      <c r="AMG137"/>
      <c r="AMH137"/>
      <c r="AMI137"/>
      <c r="AMJ137"/>
      <c r="AMK137"/>
      <c r="AML137"/>
      <c r="AMM137"/>
      <c r="AMN137"/>
      <c r="AMO137"/>
      <c r="AMP137"/>
      <c r="AMQ137"/>
      <c r="AMR137"/>
      <c r="AMS137"/>
      <c r="AMT137"/>
      <c r="AMU137"/>
      <c r="AMV137"/>
      <c r="AMW137"/>
      <c r="AMX137"/>
      <c r="AMY137"/>
      <c r="AMZ137"/>
      <c r="ANA137"/>
      <c r="ANB137"/>
      <c r="ANC137"/>
      <c r="AND137"/>
      <c r="ANE137"/>
      <c r="ANF137"/>
      <c r="ANG137"/>
      <c r="ANH137"/>
      <c r="ANI137"/>
      <c r="ANJ137"/>
      <c r="ANK137"/>
      <c r="ANL137"/>
      <c r="ANM137"/>
      <c r="ANN137"/>
      <c r="ANO137"/>
      <c r="ANP137"/>
      <c r="ANQ137"/>
      <c r="ANR137"/>
      <c r="ANS137"/>
      <c r="ANT137"/>
      <c r="ANU137"/>
      <c r="ANV137"/>
      <c r="ANW137"/>
      <c r="ANX137"/>
      <c r="ANY137"/>
      <c r="ANZ137"/>
      <c r="AOA137"/>
      <c r="AOB137"/>
      <c r="AOC137"/>
      <c r="AOD137"/>
      <c r="AOE137"/>
      <c r="AOF137"/>
      <c r="AOG137"/>
      <c r="AOH137"/>
      <c r="AOI137"/>
      <c r="AOJ137"/>
      <c r="AOK137"/>
      <c r="AOL137"/>
      <c r="AOM137"/>
      <c r="AON137"/>
      <c r="AOO137"/>
      <c r="AOP137"/>
      <c r="AOQ137"/>
      <c r="AOR137"/>
      <c r="AOS137"/>
      <c r="AOT137"/>
      <c r="AOU137"/>
      <c r="AOV137"/>
      <c r="AOW137"/>
      <c r="AOX137"/>
      <c r="AOY137"/>
      <c r="AOZ137"/>
      <c r="APA137"/>
      <c r="APB137"/>
      <c r="APC137"/>
      <c r="APD137"/>
      <c r="APE137"/>
      <c r="APF137"/>
      <c r="APG137"/>
      <c r="APH137"/>
      <c r="API137"/>
      <c r="APJ137"/>
      <c r="APK137"/>
      <c r="APL137"/>
      <c r="APM137"/>
      <c r="APN137"/>
      <c r="APO137"/>
      <c r="APP137"/>
      <c r="APQ137"/>
      <c r="APR137"/>
      <c r="APS137"/>
      <c r="APT137"/>
      <c r="APU137"/>
      <c r="APV137"/>
      <c r="APW137"/>
      <c r="APX137"/>
      <c r="APY137"/>
      <c r="APZ137"/>
      <c r="AQA137"/>
      <c r="AQB137"/>
      <c r="AQC137"/>
      <c r="AQD137"/>
      <c r="AQE137"/>
      <c r="AQF137"/>
      <c r="AQG137"/>
      <c r="AQH137"/>
      <c r="AQI137"/>
      <c r="AQJ137"/>
      <c r="AQK137"/>
      <c r="AQL137"/>
      <c r="AQM137"/>
      <c r="AQN137"/>
      <c r="AQO137"/>
      <c r="AQP137"/>
      <c r="AQQ137"/>
      <c r="AQR137"/>
      <c r="AQS137"/>
      <c r="AQT137"/>
      <c r="AQU137"/>
      <c r="AQV137"/>
      <c r="AQW137"/>
      <c r="AQX137"/>
      <c r="AQY137"/>
      <c r="AQZ137"/>
      <c r="ARA137"/>
      <c r="ARB137"/>
      <c r="ARC137"/>
      <c r="ARD137"/>
      <c r="ARE137"/>
      <c r="ARF137"/>
      <c r="ARG137"/>
      <c r="ARH137"/>
      <c r="ARI137"/>
      <c r="ARJ137"/>
      <c r="ARK137"/>
      <c r="ARL137"/>
      <c r="ARM137"/>
      <c r="ARN137"/>
      <c r="ARO137"/>
      <c r="ARP137"/>
      <c r="ARQ137"/>
      <c r="ARR137"/>
      <c r="ARS137"/>
      <c r="ART137"/>
      <c r="ARU137"/>
      <c r="ARV137"/>
      <c r="ARW137"/>
      <c r="ARX137"/>
      <c r="ARY137"/>
      <c r="ARZ137"/>
      <c r="ASA137"/>
      <c r="ASB137"/>
      <c r="ASC137"/>
      <c r="ASD137"/>
      <c r="ASE137"/>
      <c r="ASF137"/>
      <c r="ASG137"/>
      <c r="ASH137"/>
      <c r="ASI137"/>
      <c r="ASJ137"/>
      <c r="ASK137"/>
      <c r="ASL137"/>
      <c r="ASM137"/>
      <c r="ASN137"/>
      <c r="ASO137"/>
      <c r="ASP137"/>
      <c r="ASQ137"/>
      <c r="ASR137"/>
      <c r="ASS137"/>
      <c r="AST137"/>
      <c r="ASU137"/>
      <c r="ASV137"/>
      <c r="ASW137"/>
      <c r="ASX137"/>
      <c r="ASY137"/>
      <c r="ASZ137"/>
      <c r="ATA137"/>
      <c r="ATB137"/>
      <c r="ATC137"/>
      <c r="ATD137"/>
      <c r="ATE137"/>
      <c r="ATF137"/>
      <c r="ATG137"/>
      <c r="ATH137"/>
      <c r="ATI137"/>
      <c r="ATJ137"/>
      <c r="ATK137"/>
      <c r="ATL137"/>
      <c r="ATM137"/>
      <c r="ATN137"/>
      <c r="ATO137"/>
      <c r="ATP137"/>
      <c r="ATQ137"/>
      <c r="ATR137"/>
      <c r="ATS137"/>
      <c r="ATT137"/>
      <c r="ATU137"/>
      <c r="ATV137"/>
      <c r="ATW137"/>
      <c r="ATX137"/>
      <c r="ATY137"/>
      <c r="ATZ137"/>
      <c r="AUA137"/>
      <c r="AUB137"/>
      <c r="AUC137"/>
      <c r="AUD137"/>
      <c r="AUE137"/>
      <c r="AUF137"/>
      <c r="AUG137"/>
      <c r="AUH137"/>
      <c r="AUI137"/>
      <c r="AUJ137"/>
      <c r="AUK137"/>
      <c r="AUL137"/>
      <c r="AUM137"/>
      <c r="AUN137"/>
      <c r="AUO137"/>
      <c r="AUP137"/>
      <c r="AUQ137"/>
      <c r="AUR137"/>
      <c r="AUS137"/>
      <c r="AUT137"/>
      <c r="AUU137"/>
      <c r="AUV137"/>
      <c r="AUW137"/>
      <c r="AUX137"/>
      <c r="AUY137"/>
      <c r="AUZ137"/>
      <c r="AVA137"/>
      <c r="AVB137"/>
      <c r="AVC137"/>
      <c r="AVD137"/>
      <c r="AVE137"/>
      <c r="AVF137"/>
      <c r="AVG137"/>
      <c r="AVH137"/>
      <c r="AVI137"/>
      <c r="AVJ137"/>
      <c r="AVK137"/>
      <c r="AVL137"/>
      <c r="AVM137"/>
      <c r="AVN137"/>
      <c r="AVO137"/>
      <c r="AVP137"/>
      <c r="AVQ137"/>
      <c r="AVR137"/>
      <c r="AVS137"/>
      <c r="AVT137"/>
      <c r="AVU137"/>
      <c r="AVV137"/>
      <c r="AVW137"/>
      <c r="AVX137"/>
      <c r="AVY137"/>
      <c r="AVZ137"/>
      <c r="AWA137"/>
      <c r="AWB137"/>
      <c r="AWC137"/>
      <c r="AWD137"/>
      <c r="AWE137"/>
      <c r="AWF137"/>
      <c r="AWG137"/>
      <c r="AWH137"/>
      <c r="AWI137"/>
      <c r="AWJ137"/>
      <c r="AWK137"/>
      <c r="AWL137"/>
      <c r="AWM137"/>
      <c r="AWN137"/>
      <c r="AWO137"/>
      <c r="AWP137"/>
      <c r="AWQ137"/>
      <c r="AWR137"/>
      <c r="AWS137"/>
      <c r="AWT137"/>
      <c r="AWU137"/>
      <c r="AWV137"/>
      <c r="AWW137"/>
      <c r="AWX137"/>
      <c r="AWY137"/>
      <c r="AWZ137"/>
      <c r="AXA137"/>
      <c r="AXB137"/>
      <c r="AXC137"/>
      <c r="AXD137"/>
      <c r="AXE137"/>
      <c r="AXF137"/>
      <c r="AXG137"/>
      <c r="AXH137"/>
      <c r="AXI137"/>
      <c r="AXJ137"/>
      <c r="AXK137"/>
      <c r="AXL137"/>
      <c r="AXM137"/>
      <c r="AXN137"/>
      <c r="AXO137"/>
      <c r="AXP137"/>
      <c r="AXQ137"/>
      <c r="AXR137"/>
      <c r="AXS137"/>
      <c r="AXT137"/>
      <c r="AXU137"/>
      <c r="AXV137"/>
      <c r="AXW137"/>
      <c r="AXX137"/>
      <c r="AXY137"/>
      <c r="AXZ137"/>
      <c r="AYA137"/>
      <c r="AYB137"/>
      <c r="AYC137"/>
      <c r="AYD137"/>
      <c r="AYE137"/>
      <c r="AYF137"/>
      <c r="AYG137"/>
      <c r="AYH137"/>
      <c r="AYI137"/>
      <c r="AYJ137"/>
      <c r="AYK137"/>
      <c r="AYL137"/>
      <c r="AYM137"/>
      <c r="AYN137"/>
      <c r="AYO137"/>
      <c r="AYP137"/>
      <c r="AYQ137"/>
      <c r="AYR137"/>
      <c r="AYS137"/>
      <c r="AYT137"/>
      <c r="AYU137"/>
      <c r="AYV137"/>
      <c r="AYW137"/>
      <c r="AYX137"/>
      <c r="AYY137"/>
      <c r="AYZ137"/>
      <c r="AZA137"/>
      <c r="AZB137"/>
      <c r="AZC137"/>
      <c r="AZD137"/>
      <c r="AZE137"/>
      <c r="AZF137"/>
      <c r="AZG137"/>
      <c r="AZH137"/>
      <c r="AZI137"/>
      <c r="AZJ137"/>
      <c r="AZK137"/>
      <c r="AZL137"/>
      <c r="AZM137"/>
      <c r="AZN137"/>
      <c r="AZO137"/>
      <c r="AZP137"/>
      <c r="AZQ137"/>
      <c r="AZR137"/>
      <c r="AZS137"/>
      <c r="AZT137"/>
      <c r="AZU137"/>
      <c r="AZV137"/>
      <c r="AZW137"/>
      <c r="AZX137"/>
      <c r="AZY137"/>
      <c r="AZZ137"/>
      <c r="BAA137"/>
      <c r="BAB137"/>
      <c r="BAC137"/>
      <c r="BAD137"/>
      <c r="BAE137"/>
      <c r="BAF137"/>
      <c r="BAG137"/>
      <c r="BAH137"/>
      <c r="BAI137"/>
      <c r="BAJ137"/>
      <c r="BAK137"/>
      <c r="BAL137"/>
      <c r="BAM137"/>
      <c r="BAN137"/>
      <c r="BAO137"/>
      <c r="BAP137"/>
      <c r="BAQ137"/>
      <c r="BAR137"/>
      <c r="BAS137"/>
      <c r="BAT137"/>
      <c r="BAU137"/>
      <c r="BAV137"/>
      <c r="BAW137"/>
      <c r="BAX137"/>
      <c r="BAY137"/>
      <c r="BAZ137"/>
      <c r="BBA137"/>
      <c r="BBB137"/>
      <c r="BBC137"/>
      <c r="BBD137"/>
      <c r="BBE137"/>
      <c r="BBF137"/>
      <c r="BBG137"/>
      <c r="BBH137"/>
      <c r="BBI137"/>
      <c r="BBJ137"/>
      <c r="BBK137"/>
      <c r="BBL137"/>
      <c r="BBM137"/>
      <c r="BBN137"/>
      <c r="BBO137"/>
      <c r="BBP137"/>
      <c r="BBQ137"/>
      <c r="BBR137"/>
      <c r="BBS137"/>
      <c r="BBT137"/>
      <c r="BBU137"/>
      <c r="BBV137"/>
      <c r="BBW137"/>
      <c r="BBX137"/>
      <c r="BBY137"/>
      <c r="BBZ137"/>
      <c r="BCA137"/>
      <c r="BCB137"/>
      <c r="BCC137"/>
      <c r="BCD137"/>
      <c r="BCE137"/>
      <c r="BCF137"/>
      <c r="BCG137"/>
      <c r="BCH137"/>
      <c r="BCI137"/>
      <c r="BCJ137"/>
      <c r="BCK137"/>
      <c r="BCL137"/>
      <c r="BCM137"/>
      <c r="BCN137"/>
      <c r="BCO137"/>
      <c r="BCP137"/>
      <c r="BCQ137"/>
      <c r="BCR137"/>
      <c r="BCS137"/>
      <c r="BCT137"/>
      <c r="BCU137"/>
      <c r="BCV137"/>
      <c r="BCW137"/>
      <c r="BCX137"/>
      <c r="BCY137"/>
      <c r="BCZ137"/>
      <c r="BDA137"/>
      <c r="BDB137"/>
      <c r="BDC137"/>
      <c r="BDD137"/>
      <c r="BDE137"/>
      <c r="BDF137"/>
      <c r="BDG137"/>
      <c r="BDH137"/>
      <c r="BDI137"/>
      <c r="BDJ137"/>
      <c r="BDK137"/>
      <c r="BDL137"/>
      <c r="BDM137"/>
      <c r="BDN137"/>
      <c r="BDO137"/>
      <c r="BDP137"/>
      <c r="BDQ137"/>
      <c r="BDR137"/>
      <c r="BDS137"/>
      <c r="BDT137"/>
      <c r="BDU137"/>
      <c r="BDV137"/>
      <c r="BDW137"/>
      <c r="BDX137"/>
      <c r="BDY137"/>
      <c r="BDZ137"/>
      <c r="BEA137"/>
      <c r="BEB137"/>
      <c r="BEC137"/>
      <c r="BED137"/>
      <c r="BEE137"/>
      <c r="BEF137"/>
      <c r="BEG137"/>
      <c r="BEH137"/>
      <c r="BEI137"/>
      <c r="BEJ137"/>
      <c r="BEK137"/>
      <c r="BEL137"/>
      <c r="BEM137"/>
      <c r="BEN137"/>
      <c r="BEO137"/>
      <c r="BEP137"/>
      <c r="BEQ137"/>
      <c r="BER137"/>
      <c r="BES137"/>
      <c r="BET137"/>
      <c r="BEU137"/>
      <c r="BEV137"/>
      <c r="BEW137"/>
      <c r="BEX137"/>
      <c r="BEY137"/>
      <c r="BEZ137"/>
      <c r="BFA137"/>
      <c r="BFB137"/>
      <c r="BFC137"/>
      <c r="BFD137"/>
      <c r="BFE137"/>
      <c r="BFF137"/>
      <c r="BFG137"/>
      <c r="BFH137"/>
      <c r="BFI137"/>
      <c r="BFJ137"/>
      <c r="BFK137"/>
      <c r="BFL137"/>
      <c r="BFM137"/>
      <c r="BFN137"/>
      <c r="BFO137"/>
      <c r="BFP137"/>
      <c r="BFQ137"/>
      <c r="BFR137"/>
      <c r="BFS137"/>
      <c r="BFT137"/>
      <c r="BFU137"/>
      <c r="BFV137"/>
      <c r="BFW137"/>
      <c r="BFX137"/>
      <c r="BFY137"/>
      <c r="BFZ137"/>
      <c r="BGA137"/>
      <c r="BGB137"/>
      <c r="BGC137"/>
      <c r="BGD137"/>
      <c r="BGE137"/>
      <c r="BGF137"/>
      <c r="BGG137"/>
      <c r="BGH137"/>
      <c r="BGI137"/>
      <c r="BGJ137"/>
      <c r="BGK137"/>
      <c r="BGL137"/>
      <c r="BGM137"/>
      <c r="BGN137"/>
      <c r="BGO137"/>
      <c r="BGP137"/>
      <c r="BGQ137"/>
      <c r="BGR137"/>
      <c r="BGS137"/>
      <c r="BGT137"/>
      <c r="BGU137"/>
      <c r="BGV137"/>
      <c r="BGW137"/>
      <c r="BGX137"/>
      <c r="BGY137"/>
      <c r="BGZ137"/>
      <c r="BHA137"/>
      <c r="BHB137"/>
      <c r="BHC137"/>
      <c r="BHD137"/>
      <c r="BHE137"/>
      <c r="BHF137"/>
      <c r="BHG137"/>
      <c r="BHH137"/>
      <c r="BHI137"/>
      <c r="BHJ137"/>
      <c r="BHK137"/>
      <c r="BHL137"/>
      <c r="BHM137"/>
      <c r="BHN137"/>
      <c r="BHO137"/>
      <c r="BHP137"/>
      <c r="BHQ137"/>
      <c r="BHR137"/>
      <c r="BHS137"/>
      <c r="BHT137"/>
      <c r="BHU137"/>
      <c r="BHV137"/>
      <c r="BHW137"/>
      <c r="BHX137"/>
      <c r="BHY137"/>
      <c r="BHZ137"/>
      <c r="BIA137"/>
      <c r="BIB137"/>
      <c r="BIC137"/>
      <c r="BID137"/>
      <c r="BIE137"/>
      <c r="BIF137"/>
      <c r="BIG137"/>
      <c r="BIH137"/>
      <c r="BII137"/>
      <c r="BIJ137"/>
      <c r="BIK137"/>
      <c r="BIL137"/>
      <c r="BIM137"/>
      <c r="BIN137"/>
      <c r="BIO137"/>
      <c r="BIP137"/>
      <c r="BIQ137"/>
      <c r="BIR137"/>
      <c r="BIS137"/>
      <c r="BIT137"/>
      <c r="BIU137"/>
      <c r="BIV137"/>
      <c r="BIW137"/>
      <c r="BIX137"/>
      <c r="BIY137"/>
      <c r="BIZ137"/>
      <c r="BJA137"/>
      <c r="BJB137"/>
      <c r="BJC137"/>
      <c r="BJD137"/>
      <c r="BJE137"/>
      <c r="BJF137"/>
      <c r="BJG137"/>
      <c r="BJH137"/>
      <c r="BJI137"/>
      <c r="BJJ137"/>
      <c r="BJK137"/>
      <c r="BJL137"/>
      <c r="BJM137"/>
      <c r="BJN137"/>
      <c r="BJO137"/>
      <c r="BJP137"/>
      <c r="BJQ137"/>
      <c r="BJR137"/>
      <c r="BJS137"/>
      <c r="BJT137"/>
      <c r="BJU137"/>
      <c r="BJV137"/>
      <c r="BJW137"/>
      <c r="BJX137"/>
      <c r="BJY137"/>
      <c r="BJZ137"/>
      <c r="BKA137"/>
      <c r="BKB137"/>
      <c r="BKC137"/>
      <c r="BKD137"/>
      <c r="BKE137"/>
      <c r="BKF137"/>
      <c r="BKG137"/>
      <c r="BKH137"/>
      <c r="BKI137"/>
      <c r="BKJ137"/>
      <c r="BKK137"/>
      <c r="BKL137"/>
      <c r="BKM137"/>
      <c r="BKN137"/>
      <c r="BKO137"/>
      <c r="BKP137"/>
      <c r="BKQ137"/>
      <c r="BKR137"/>
      <c r="BKS137"/>
      <c r="BKT137"/>
      <c r="BKU137"/>
      <c r="BKV137"/>
      <c r="BKW137"/>
      <c r="BKX137"/>
      <c r="BKY137"/>
      <c r="BKZ137"/>
      <c r="BLA137"/>
      <c r="BLB137"/>
      <c r="BLC137"/>
      <c r="BLD137"/>
      <c r="BLE137"/>
      <c r="BLF137"/>
      <c r="BLG137"/>
      <c r="BLH137"/>
      <c r="BLI137"/>
      <c r="BLJ137"/>
      <c r="BLK137"/>
      <c r="BLL137"/>
      <c r="BLM137"/>
      <c r="BLN137"/>
      <c r="BLO137"/>
      <c r="BLP137"/>
      <c r="BLQ137"/>
      <c r="BLR137"/>
      <c r="BLS137"/>
      <c r="BLT137"/>
      <c r="BLU137"/>
      <c r="BLV137"/>
      <c r="BLW137"/>
      <c r="BLX137"/>
      <c r="BLY137"/>
      <c r="BLZ137"/>
      <c r="BMA137"/>
      <c r="BMB137"/>
      <c r="BMC137"/>
      <c r="BMD137"/>
      <c r="BME137"/>
      <c r="BMF137"/>
      <c r="BMG137"/>
      <c r="BMH137"/>
      <c r="BMI137"/>
      <c r="BMJ137"/>
      <c r="BMK137"/>
      <c r="BML137"/>
      <c r="BMM137"/>
      <c r="BMN137"/>
      <c r="BMO137"/>
      <c r="BMP137"/>
      <c r="BMQ137"/>
      <c r="BMR137"/>
      <c r="BMS137"/>
      <c r="BMT137"/>
      <c r="BMU137"/>
      <c r="BMV137"/>
      <c r="BMW137"/>
      <c r="BMX137"/>
      <c r="BMY137"/>
      <c r="BMZ137"/>
      <c r="BNA137"/>
      <c r="BNB137"/>
      <c r="BNC137"/>
      <c r="BND137"/>
      <c r="BNE137"/>
      <c r="BNF137"/>
      <c r="BNG137"/>
      <c r="BNH137"/>
      <c r="BNI137"/>
      <c r="BNJ137"/>
      <c r="BNK137"/>
      <c r="BNL137"/>
      <c r="BNM137"/>
      <c r="BNN137"/>
      <c r="BNO137"/>
      <c r="BNP137"/>
      <c r="BNQ137"/>
      <c r="BNR137"/>
      <c r="BNS137"/>
      <c r="BNT137"/>
      <c r="BNU137"/>
      <c r="BNV137"/>
      <c r="BNW137"/>
      <c r="BNX137"/>
      <c r="BNY137"/>
      <c r="BNZ137"/>
      <c r="BOA137"/>
      <c r="BOB137"/>
      <c r="BOC137"/>
      <c r="BOD137"/>
      <c r="BOE137"/>
      <c r="BOF137"/>
      <c r="BOG137"/>
      <c r="BOH137"/>
      <c r="BOI137"/>
      <c r="BOJ137"/>
      <c r="BOK137"/>
      <c r="BOL137"/>
      <c r="BOM137"/>
      <c r="BON137"/>
      <c r="BOO137"/>
      <c r="BOP137"/>
      <c r="BOQ137"/>
      <c r="BOR137"/>
      <c r="BOS137"/>
      <c r="BOT137"/>
      <c r="BOU137"/>
      <c r="BOV137"/>
      <c r="BOW137"/>
      <c r="BOX137"/>
      <c r="BOY137"/>
      <c r="BOZ137"/>
      <c r="BPA137"/>
      <c r="BPB137"/>
      <c r="BPC137"/>
      <c r="BPD137"/>
      <c r="BPE137"/>
      <c r="BPF137"/>
      <c r="BPG137"/>
      <c r="BPH137"/>
      <c r="BPI137"/>
      <c r="BPJ137"/>
      <c r="BPK137"/>
      <c r="BPL137"/>
      <c r="BPM137"/>
      <c r="BPN137"/>
      <c r="BPO137"/>
      <c r="BPP137"/>
      <c r="BPQ137"/>
      <c r="BPR137"/>
      <c r="BPS137"/>
      <c r="BPT137"/>
      <c r="BPU137"/>
      <c r="BPV137"/>
      <c r="BPW137"/>
      <c r="BPX137"/>
      <c r="BPY137"/>
      <c r="BPZ137"/>
      <c r="BQA137"/>
      <c r="BQB137"/>
      <c r="BQC137"/>
      <c r="BQD137"/>
      <c r="BQE137"/>
      <c r="BQF137"/>
      <c r="BQG137"/>
      <c r="BQH137"/>
      <c r="BQI137"/>
      <c r="BQJ137"/>
      <c r="BQK137"/>
      <c r="BQL137"/>
      <c r="BQM137"/>
      <c r="BQN137"/>
      <c r="BQO137"/>
      <c r="BQP137"/>
      <c r="BQQ137"/>
      <c r="BQR137"/>
      <c r="BQS137"/>
      <c r="BQT137"/>
      <c r="BQU137"/>
      <c r="BQV137"/>
      <c r="BQW137"/>
      <c r="BQX137"/>
      <c r="BQY137"/>
      <c r="BQZ137"/>
      <c r="BRA137"/>
      <c r="BRB137"/>
      <c r="BRC137"/>
      <c r="BRD137"/>
      <c r="BRE137"/>
      <c r="BRF137"/>
      <c r="BRG137"/>
      <c r="BRH137"/>
      <c r="BRI137"/>
      <c r="BRJ137"/>
      <c r="BRK137"/>
      <c r="BRL137"/>
      <c r="BRM137"/>
      <c r="BRN137"/>
      <c r="BRO137"/>
      <c r="BRP137"/>
      <c r="BRQ137"/>
      <c r="BRR137"/>
      <c r="BRS137"/>
      <c r="BRT137"/>
      <c r="BRU137"/>
      <c r="BRV137"/>
      <c r="BRW137"/>
      <c r="BRX137"/>
      <c r="BRY137"/>
      <c r="BRZ137"/>
      <c r="BSA137"/>
      <c r="BSB137"/>
      <c r="BSC137"/>
      <c r="BSD137"/>
      <c r="BSE137"/>
      <c r="BSF137"/>
      <c r="BSG137"/>
      <c r="BSH137"/>
      <c r="BSI137"/>
      <c r="BSJ137"/>
      <c r="BSK137"/>
      <c r="BSL137"/>
      <c r="BSM137"/>
      <c r="BSN137"/>
      <c r="BSO137"/>
      <c r="BSP137"/>
      <c r="BSQ137"/>
      <c r="BSR137"/>
      <c r="BSS137"/>
      <c r="BST137"/>
      <c r="BSU137"/>
      <c r="BSV137"/>
      <c r="BSW137"/>
      <c r="BSX137"/>
      <c r="BSY137"/>
      <c r="BSZ137"/>
      <c r="BTA137"/>
      <c r="BTB137"/>
      <c r="BTC137"/>
      <c r="BTD137"/>
      <c r="BTE137"/>
      <c r="BTF137"/>
      <c r="BTG137"/>
      <c r="BTH137"/>
      <c r="BTI137"/>
      <c r="BTJ137"/>
      <c r="BTK137"/>
      <c r="BTL137"/>
      <c r="BTM137"/>
      <c r="BTN137"/>
      <c r="BTO137"/>
      <c r="BTP137"/>
      <c r="BTQ137"/>
      <c r="BTR137"/>
      <c r="BTS137"/>
      <c r="BTT137"/>
      <c r="BTU137"/>
      <c r="BTV137"/>
      <c r="BTW137"/>
      <c r="BTX137"/>
      <c r="BTY137"/>
      <c r="BTZ137"/>
      <c r="BUA137"/>
      <c r="BUB137"/>
      <c r="BUC137"/>
      <c r="BUD137"/>
      <c r="BUE137"/>
      <c r="BUF137"/>
      <c r="BUG137"/>
      <c r="BUH137"/>
      <c r="BUI137"/>
      <c r="BUJ137"/>
      <c r="BUK137"/>
      <c r="BUL137"/>
      <c r="BUM137"/>
      <c r="BUN137"/>
      <c r="BUO137"/>
      <c r="BUP137"/>
      <c r="BUQ137"/>
      <c r="BUR137"/>
      <c r="BUS137"/>
      <c r="BUT137"/>
      <c r="BUU137"/>
      <c r="BUV137"/>
      <c r="BUW137"/>
      <c r="BUX137"/>
      <c r="BUY137"/>
      <c r="BUZ137"/>
      <c r="BVA137"/>
      <c r="BVB137"/>
      <c r="BVC137"/>
      <c r="BVD137"/>
      <c r="BVE137"/>
      <c r="BVF137"/>
      <c r="BVG137"/>
      <c r="BVH137"/>
      <c r="BVI137"/>
      <c r="BVJ137"/>
      <c r="BVK137"/>
      <c r="BVL137"/>
      <c r="BVM137"/>
      <c r="BVN137"/>
      <c r="BVO137"/>
      <c r="BVP137"/>
      <c r="BVQ137"/>
      <c r="BVR137"/>
      <c r="BVS137"/>
      <c r="BVT137"/>
      <c r="BVU137"/>
      <c r="BVV137"/>
      <c r="BVW137"/>
      <c r="BVX137"/>
      <c r="BVY137"/>
      <c r="BVZ137"/>
      <c r="BWA137"/>
      <c r="BWB137"/>
      <c r="BWC137"/>
      <c r="BWD137"/>
      <c r="BWE137"/>
      <c r="BWF137"/>
      <c r="BWG137"/>
      <c r="BWH137"/>
      <c r="BWI137"/>
      <c r="BWJ137"/>
      <c r="BWK137"/>
      <c r="BWL137"/>
      <c r="BWM137"/>
      <c r="BWN137"/>
      <c r="BWO137"/>
      <c r="BWP137"/>
      <c r="BWQ137"/>
      <c r="BWR137"/>
      <c r="BWS137"/>
      <c r="BWT137"/>
      <c r="BWU137"/>
      <c r="BWV137"/>
      <c r="BWW137"/>
      <c r="BWX137"/>
      <c r="BWY137"/>
      <c r="BWZ137"/>
      <c r="BXA137"/>
      <c r="BXB137"/>
      <c r="BXC137"/>
      <c r="BXD137"/>
      <c r="BXE137"/>
      <c r="BXF137"/>
      <c r="BXG137"/>
      <c r="BXH137"/>
      <c r="BXI137"/>
      <c r="BXJ137"/>
      <c r="BXK137"/>
      <c r="BXL137"/>
      <c r="BXM137"/>
      <c r="BXN137"/>
      <c r="BXO137"/>
      <c r="BXP137"/>
      <c r="BXQ137"/>
      <c r="BXR137"/>
      <c r="BXS137"/>
      <c r="BXT137"/>
      <c r="BXU137"/>
      <c r="BXV137"/>
      <c r="BXW137"/>
      <c r="BXX137"/>
      <c r="BXY137"/>
      <c r="BXZ137"/>
      <c r="BYA137"/>
      <c r="BYB137"/>
      <c r="BYC137"/>
      <c r="BYD137"/>
      <c r="BYE137"/>
      <c r="BYF137"/>
      <c r="BYG137"/>
      <c r="BYH137"/>
      <c r="BYI137"/>
      <c r="BYJ137"/>
      <c r="BYK137"/>
      <c r="BYL137"/>
      <c r="BYM137"/>
      <c r="BYN137"/>
      <c r="BYO137"/>
      <c r="BYP137"/>
      <c r="BYQ137"/>
      <c r="BYR137"/>
      <c r="BYS137"/>
      <c r="BYT137"/>
      <c r="BYU137"/>
      <c r="BYV137"/>
      <c r="BYW137"/>
      <c r="BYX137"/>
      <c r="BYY137"/>
      <c r="BYZ137"/>
      <c r="BZA137"/>
      <c r="BZB137"/>
      <c r="BZC137"/>
      <c r="BZD137"/>
      <c r="BZE137"/>
      <c r="BZF137"/>
      <c r="BZG137"/>
      <c r="BZH137"/>
      <c r="BZI137"/>
      <c r="BZJ137"/>
      <c r="BZK137"/>
      <c r="BZL137"/>
      <c r="BZM137"/>
      <c r="BZN137"/>
      <c r="BZO137"/>
      <c r="BZP137"/>
      <c r="BZQ137"/>
      <c r="BZR137"/>
      <c r="BZS137"/>
      <c r="BZT137"/>
      <c r="BZU137"/>
      <c r="BZV137"/>
      <c r="BZW137"/>
      <c r="BZX137"/>
      <c r="BZY137"/>
      <c r="BZZ137"/>
      <c r="CAA137"/>
      <c r="CAB137"/>
      <c r="CAC137"/>
      <c r="CAD137"/>
      <c r="CAE137"/>
      <c r="CAF137"/>
      <c r="CAG137"/>
      <c r="CAH137"/>
      <c r="CAI137"/>
      <c r="CAJ137"/>
      <c r="CAK137"/>
      <c r="CAL137"/>
      <c r="CAM137"/>
      <c r="CAN137"/>
      <c r="CAO137"/>
      <c r="CAP137"/>
      <c r="CAQ137"/>
      <c r="CAR137"/>
      <c r="CAS137"/>
      <c r="CAT137"/>
      <c r="CAU137"/>
      <c r="CAV137"/>
      <c r="CAW137"/>
      <c r="CAX137"/>
      <c r="CAY137"/>
      <c r="CAZ137"/>
      <c r="CBA137"/>
      <c r="CBB137"/>
      <c r="CBC137"/>
      <c r="CBD137"/>
      <c r="CBE137"/>
      <c r="CBF137"/>
      <c r="CBG137"/>
      <c r="CBH137"/>
      <c r="CBI137"/>
      <c r="CBJ137"/>
      <c r="CBK137"/>
      <c r="CBL137"/>
      <c r="CBM137"/>
      <c r="CBN137"/>
      <c r="CBO137"/>
      <c r="CBP137"/>
      <c r="CBQ137"/>
      <c r="CBR137"/>
      <c r="CBS137"/>
      <c r="CBT137"/>
      <c r="CBU137"/>
      <c r="CBV137"/>
      <c r="CBW137"/>
      <c r="CBX137"/>
      <c r="CBY137"/>
      <c r="CBZ137"/>
      <c r="CCA137"/>
      <c r="CCB137"/>
      <c r="CCC137"/>
      <c r="CCD137"/>
      <c r="CCE137"/>
      <c r="CCF137"/>
      <c r="CCG137"/>
      <c r="CCH137"/>
      <c r="CCI137"/>
      <c r="CCJ137"/>
      <c r="CCK137"/>
      <c r="CCL137"/>
      <c r="CCM137"/>
      <c r="CCN137"/>
      <c r="CCO137"/>
      <c r="CCP137"/>
      <c r="CCQ137"/>
      <c r="CCR137"/>
      <c r="CCS137"/>
      <c r="CCT137"/>
      <c r="CCU137"/>
      <c r="CCV137"/>
      <c r="CCW137"/>
      <c r="CCX137"/>
      <c r="CCY137"/>
      <c r="CCZ137"/>
      <c r="CDA137"/>
      <c r="CDB137"/>
      <c r="CDC137"/>
      <c r="CDD137"/>
      <c r="CDE137"/>
      <c r="CDF137"/>
      <c r="CDG137"/>
      <c r="CDH137"/>
      <c r="CDI137"/>
      <c r="CDJ137"/>
      <c r="CDK137"/>
      <c r="CDL137"/>
      <c r="CDM137"/>
      <c r="CDN137"/>
      <c r="CDO137"/>
      <c r="CDP137"/>
      <c r="CDQ137"/>
      <c r="CDR137"/>
      <c r="CDS137"/>
      <c r="CDT137"/>
      <c r="CDU137"/>
      <c r="CDV137"/>
      <c r="CDW137"/>
      <c r="CDX137"/>
      <c r="CDY137"/>
      <c r="CDZ137"/>
      <c r="CEA137"/>
      <c r="CEB137"/>
      <c r="CEC137"/>
      <c r="CED137"/>
      <c r="CEE137"/>
      <c r="CEF137"/>
      <c r="CEG137"/>
      <c r="CEH137"/>
      <c r="CEI137"/>
      <c r="CEJ137"/>
      <c r="CEK137"/>
      <c r="CEL137"/>
      <c r="CEM137"/>
      <c r="CEN137"/>
      <c r="CEO137"/>
      <c r="CEP137"/>
      <c r="CEQ137"/>
      <c r="CER137"/>
      <c r="CES137"/>
      <c r="CET137"/>
      <c r="CEU137"/>
      <c r="CEV137"/>
      <c r="CEW137"/>
      <c r="CEX137"/>
      <c r="CEY137"/>
      <c r="CEZ137"/>
      <c r="CFA137"/>
      <c r="CFB137"/>
      <c r="CFC137"/>
      <c r="CFD137"/>
      <c r="CFE137"/>
      <c r="CFF137"/>
      <c r="CFG137"/>
      <c r="CFH137"/>
      <c r="CFI137"/>
      <c r="CFJ137"/>
      <c r="CFK137"/>
      <c r="CFL137"/>
      <c r="CFM137"/>
      <c r="CFN137"/>
      <c r="CFO137"/>
      <c r="CFP137"/>
      <c r="CFQ137"/>
      <c r="CFR137"/>
      <c r="CFS137"/>
      <c r="CFT137"/>
      <c r="CFU137"/>
      <c r="CFV137"/>
      <c r="CFW137"/>
      <c r="CFX137"/>
      <c r="CFY137"/>
      <c r="CFZ137"/>
      <c r="CGA137"/>
      <c r="CGB137"/>
      <c r="CGC137"/>
      <c r="CGD137"/>
      <c r="CGE137"/>
      <c r="CGF137"/>
      <c r="CGG137"/>
      <c r="CGH137"/>
      <c r="CGI137"/>
      <c r="CGJ137"/>
      <c r="CGK137"/>
      <c r="CGL137"/>
      <c r="CGM137"/>
      <c r="CGN137"/>
      <c r="CGO137"/>
      <c r="CGP137"/>
      <c r="CGQ137"/>
      <c r="CGR137"/>
      <c r="CGS137"/>
      <c r="CGT137"/>
      <c r="CGU137"/>
      <c r="CGV137"/>
      <c r="CGW137"/>
      <c r="CGX137"/>
      <c r="CGY137"/>
      <c r="CGZ137"/>
      <c r="CHA137"/>
      <c r="CHB137"/>
      <c r="CHC137"/>
      <c r="CHD137"/>
      <c r="CHE137"/>
      <c r="CHF137"/>
      <c r="CHG137"/>
      <c r="CHH137"/>
      <c r="CHI137"/>
      <c r="CHJ137"/>
      <c r="CHK137"/>
      <c r="CHL137"/>
      <c r="CHM137"/>
      <c r="CHN137"/>
      <c r="CHO137"/>
      <c r="CHP137"/>
      <c r="CHQ137"/>
      <c r="CHR137"/>
      <c r="CHS137"/>
      <c r="CHT137"/>
      <c r="CHU137"/>
      <c r="CHV137"/>
      <c r="CHW137"/>
      <c r="CHX137"/>
      <c r="CHY137"/>
      <c r="CHZ137"/>
      <c r="CIA137"/>
      <c r="CIB137"/>
      <c r="CIC137"/>
      <c r="CID137"/>
      <c r="CIE137"/>
      <c r="CIF137"/>
      <c r="CIG137"/>
      <c r="CIH137"/>
      <c r="CII137"/>
      <c r="CIJ137"/>
      <c r="CIK137"/>
      <c r="CIL137"/>
      <c r="CIM137"/>
      <c r="CIN137"/>
      <c r="CIO137"/>
      <c r="CIP137"/>
      <c r="CIQ137"/>
      <c r="CIR137"/>
      <c r="CIS137"/>
      <c r="CIT137"/>
      <c r="CIU137"/>
      <c r="CIV137"/>
      <c r="CIW137"/>
      <c r="CIX137"/>
      <c r="CIY137"/>
      <c r="CIZ137"/>
      <c r="CJA137"/>
      <c r="CJB137"/>
      <c r="CJC137"/>
      <c r="CJD137"/>
      <c r="CJE137"/>
      <c r="CJF137"/>
      <c r="CJG137"/>
      <c r="CJH137"/>
      <c r="CJI137"/>
      <c r="CJJ137"/>
      <c r="CJK137"/>
      <c r="CJL137"/>
      <c r="CJM137"/>
      <c r="CJN137"/>
      <c r="CJO137"/>
      <c r="CJP137"/>
      <c r="CJQ137"/>
      <c r="CJR137"/>
      <c r="CJS137"/>
      <c r="CJT137"/>
      <c r="CJU137"/>
      <c r="CJV137"/>
      <c r="CJW137"/>
      <c r="CJX137"/>
      <c r="CJY137"/>
      <c r="CJZ137"/>
      <c r="CKA137"/>
      <c r="CKB137"/>
      <c r="CKC137"/>
      <c r="CKD137"/>
      <c r="CKE137"/>
      <c r="CKF137"/>
      <c r="CKG137"/>
      <c r="CKH137"/>
      <c r="CKI137"/>
      <c r="CKJ137"/>
      <c r="CKK137"/>
      <c r="CKL137"/>
      <c r="CKM137"/>
      <c r="CKN137"/>
      <c r="CKO137"/>
      <c r="CKP137"/>
      <c r="CKQ137"/>
      <c r="CKR137"/>
      <c r="CKS137"/>
      <c r="CKT137"/>
      <c r="CKU137"/>
      <c r="CKV137"/>
      <c r="CKW137"/>
      <c r="CKX137"/>
      <c r="CKY137"/>
      <c r="CKZ137"/>
      <c r="CLA137"/>
      <c r="CLB137"/>
      <c r="CLC137"/>
      <c r="CLD137"/>
      <c r="CLE137"/>
      <c r="CLF137"/>
      <c r="CLG137"/>
      <c r="CLH137"/>
      <c r="CLI137"/>
      <c r="CLJ137"/>
      <c r="CLK137"/>
      <c r="CLL137"/>
      <c r="CLM137"/>
      <c r="CLN137"/>
      <c r="CLO137"/>
      <c r="CLP137"/>
      <c r="CLQ137"/>
      <c r="CLR137"/>
      <c r="CLS137"/>
      <c r="CLT137"/>
      <c r="CLU137"/>
      <c r="CLV137"/>
      <c r="CLW137"/>
      <c r="CLX137"/>
      <c r="CLY137"/>
      <c r="CLZ137"/>
      <c r="CMA137"/>
      <c r="CMB137"/>
      <c r="CMC137"/>
      <c r="CMD137"/>
      <c r="CME137"/>
      <c r="CMF137"/>
      <c r="CMG137"/>
      <c r="CMH137"/>
      <c r="CMI137"/>
      <c r="CMJ137"/>
      <c r="CMK137"/>
      <c r="CML137"/>
      <c r="CMM137"/>
      <c r="CMN137"/>
      <c r="CMO137"/>
      <c r="CMP137"/>
      <c r="CMQ137"/>
      <c r="CMR137"/>
      <c r="CMS137"/>
      <c r="CMT137"/>
      <c r="CMU137"/>
      <c r="CMV137"/>
      <c r="CMW137"/>
      <c r="CMX137"/>
      <c r="CMY137"/>
      <c r="CMZ137"/>
      <c r="CNA137"/>
      <c r="CNB137"/>
      <c r="CNC137"/>
      <c r="CND137"/>
      <c r="CNE137"/>
      <c r="CNF137"/>
      <c r="CNG137"/>
      <c r="CNH137"/>
      <c r="CNI137"/>
      <c r="CNJ137"/>
      <c r="CNK137"/>
      <c r="CNL137"/>
      <c r="CNM137"/>
      <c r="CNN137"/>
      <c r="CNO137"/>
      <c r="CNP137"/>
      <c r="CNQ137"/>
      <c r="CNR137"/>
      <c r="CNS137"/>
      <c r="CNT137"/>
      <c r="CNU137"/>
      <c r="CNV137"/>
      <c r="CNW137"/>
      <c r="CNX137"/>
      <c r="CNY137"/>
      <c r="CNZ137"/>
      <c r="COA137"/>
      <c r="COB137"/>
      <c r="COC137"/>
      <c r="COD137"/>
      <c r="COE137"/>
      <c r="COF137"/>
      <c r="COG137"/>
      <c r="COH137"/>
      <c r="COI137"/>
      <c r="COJ137"/>
      <c r="COK137"/>
      <c r="COL137"/>
      <c r="COM137"/>
      <c r="CON137"/>
      <c r="COO137"/>
      <c r="COP137"/>
      <c r="COQ137"/>
      <c r="COR137"/>
      <c r="COS137"/>
      <c r="COT137"/>
      <c r="COU137"/>
      <c r="COV137"/>
      <c r="COW137"/>
      <c r="COX137"/>
      <c r="COY137"/>
      <c r="COZ137"/>
      <c r="CPA137"/>
      <c r="CPB137"/>
      <c r="CPC137"/>
      <c r="CPD137"/>
      <c r="CPE137"/>
      <c r="CPF137"/>
      <c r="CPG137"/>
      <c r="CPH137"/>
      <c r="CPI137"/>
      <c r="CPJ137"/>
      <c r="CPK137"/>
      <c r="CPL137"/>
      <c r="CPM137"/>
      <c r="CPN137"/>
      <c r="CPO137"/>
      <c r="CPP137"/>
      <c r="CPQ137"/>
      <c r="CPR137"/>
      <c r="CPS137"/>
      <c r="CPT137"/>
      <c r="CPU137"/>
      <c r="CPV137"/>
      <c r="CPW137"/>
      <c r="CPX137"/>
      <c r="CPY137"/>
      <c r="CPZ137"/>
      <c r="CQA137"/>
      <c r="CQB137"/>
      <c r="CQC137"/>
      <c r="CQD137"/>
      <c r="CQE137"/>
      <c r="CQF137"/>
      <c r="CQG137"/>
      <c r="CQH137"/>
      <c r="CQI137"/>
      <c r="CQJ137"/>
      <c r="CQK137"/>
      <c r="CQL137"/>
      <c r="CQM137"/>
      <c r="CQN137"/>
      <c r="CQO137"/>
      <c r="CQP137"/>
      <c r="CQQ137"/>
      <c r="CQR137"/>
      <c r="CQS137"/>
      <c r="CQT137"/>
      <c r="CQU137"/>
      <c r="CQV137"/>
      <c r="CQW137"/>
      <c r="CQX137"/>
      <c r="CQY137"/>
      <c r="CQZ137"/>
      <c r="CRA137"/>
      <c r="CRB137"/>
      <c r="CRC137"/>
      <c r="CRD137"/>
      <c r="CRE137"/>
      <c r="CRF137"/>
      <c r="CRG137"/>
      <c r="CRH137"/>
      <c r="CRI137"/>
      <c r="CRJ137"/>
      <c r="CRK137"/>
      <c r="CRL137"/>
      <c r="CRM137"/>
      <c r="CRN137"/>
      <c r="CRO137"/>
      <c r="CRP137"/>
      <c r="CRQ137"/>
      <c r="CRR137"/>
      <c r="CRS137"/>
      <c r="CRT137"/>
      <c r="CRU137"/>
      <c r="CRV137"/>
      <c r="CRW137"/>
      <c r="CRX137"/>
      <c r="CRY137"/>
      <c r="CRZ137"/>
      <c r="CSA137"/>
      <c r="CSB137"/>
      <c r="CSC137"/>
      <c r="CSD137"/>
      <c r="CSE137"/>
      <c r="CSF137"/>
      <c r="CSG137"/>
      <c r="CSH137"/>
      <c r="CSI137"/>
      <c r="CSJ137"/>
      <c r="CSK137"/>
      <c r="CSL137"/>
      <c r="CSM137"/>
      <c r="CSN137"/>
      <c r="CSO137"/>
      <c r="CSP137"/>
      <c r="CSQ137"/>
      <c r="CSR137"/>
      <c r="CSS137"/>
      <c r="CST137"/>
      <c r="CSU137"/>
      <c r="CSV137"/>
      <c r="CSW137"/>
      <c r="CSX137"/>
      <c r="CSY137"/>
      <c r="CSZ137"/>
      <c r="CTA137"/>
      <c r="CTB137"/>
      <c r="CTC137"/>
      <c r="CTD137"/>
      <c r="CTE137"/>
      <c r="CTF137"/>
      <c r="CTG137"/>
      <c r="CTH137"/>
      <c r="CTI137"/>
      <c r="CTJ137"/>
      <c r="CTK137"/>
      <c r="CTL137"/>
      <c r="CTM137"/>
      <c r="CTN137"/>
      <c r="CTO137"/>
      <c r="CTP137"/>
      <c r="CTQ137"/>
      <c r="CTR137"/>
      <c r="CTS137"/>
      <c r="CTT137"/>
      <c r="CTU137"/>
      <c r="CTV137"/>
      <c r="CTW137"/>
      <c r="CTX137"/>
      <c r="CTY137"/>
      <c r="CTZ137"/>
      <c r="CUA137"/>
      <c r="CUB137"/>
      <c r="CUC137"/>
      <c r="CUD137"/>
      <c r="CUE137"/>
      <c r="CUF137"/>
      <c r="CUG137"/>
      <c r="CUH137"/>
      <c r="CUI137"/>
      <c r="CUJ137"/>
      <c r="CUK137"/>
      <c r="CUL137"/>
      <c r="CUM137"/>
      <c r="CUN137"/>
      <c r="CUO137"/>
      <c r="CUP137"/>
      <c r="CUQ137"/>
      <c r="CUR137"/>
      <c r="CUS137"/>
      <c r="CUT137"/>
      <c r="CUU137"/>
      <c r="CUV137"/>
      <c r="CUW137"/>
      <c r="CUX137"/>
      <c r="CUY137"/>
      <c r="CUZ137"/>
      <c r="CVA137"/>
      <c r="CVB137"/>
      <c r="CVC137"/>
      <c r="CVD137"/>
      <c r="CVE137"/>
      <c r="CVF137"/>
      <c r="CVG137"/>
      <c r="CVH137"/>
      <c r="CVI137"/>
      <c r="CVJ137"/>
      <c r="CVK137"/>
      <c r="CVL137"/>
      <c r="CVM137"/>
      <c r="CVN137"/>
      <c r="CVO137"/>
      <c r="CVP137"/>
      <c r="CVQ137"/>
      <c r="CVR137"/>
      <c r="CVS137"/>
      <c r="CVT137"/>
      <c r="CVU137"/>
      <c r="CVV137"/>
      <c r="CVW137"/>
      <c r="CVX137"/>
      <c r="CVY137"/>
      <c r="CVZ137"/>
      <c r="CWA137"/>
      <c r="CWB137"/>
      <c r="CWC137"/>
      <c r="CWD137"/>
      <c r="CWE137"/>
      <c r="CWF137"/>
      <c r="CWG137"/>
      <c r="CWH137"/>
      <c r="CWI137"/>
      <c r="CWJ137"/>
      <c r="CWK137"/>
      <c r="CWL137"/>
      <c r="CWM137"/>
      <c r="CWN137"/>
      <c r="CWO137"/>
      <c r="CWP137"/>
      <c r="CWQ137"/>
      <c r="CWR137"/>
      <c r="CWS137"/>
      <c r="CWT137"/>
      <c r="CWU137"/>
      <c r="CWV137"/>
      <c r="CWW137"/>
      <c r="CWX137"/>
      <c r="CWY137"/>
      <c r="CWZ137"/>
      <c r="CXA137"/>
      <c r="CXB137"/>
      <c r="CXC137"/>
      <c r="CXD137"/>
      <c r="CXE137"/>
      <c r="CXF137"/>
      <c r="CXG137"/>
      <c r="CXH137"/>
      <c r="CXI137"/>
      <c r="CXJ137"/>
      <c r="CXK137"/>
      <c r="CXL137"/>
      <c r="CXM137"/>
      <c r="CXN137"/>
      <c r="CXO137"/>
      <c r="CXP137"/>
      <c r="CXQ137"/>
      <c r="CXR137"/>
      <c r="CXS137"/>
      <c r="CXT137"/>
      <c r="CXU137"/>
      <c r="CXV137"/>
      <c r="CXW137"/>
      <c r="CXX137"/>
      <c r="CXY137"/>
      <c r="CXZ137"/>
      <c r="CYA137"/>
      <c r="CYB137"/>
      <c r="CYC137"/>
      <c r="CYD137"/>
      <c r="CYE137"/>
      <c r="CYF137"/>
      <c r="CYG137"/>
      <c r="CYH137"/>
      <c r="CYI137"/>
      <c r="CYJ137"/>
      <c r="CYK137"/>
      <c r="CYL137"/>
      <c r="CYM137"/>
      <c r="CYN137"/>
      <c r="CYO137"/>
      <c r="CYP137"/>
      <c r="CYQ137"/>
      <c r="CYR137"/>
      <c r="CYS137"/>
      <c r="CYT137"/>
      <c r="CYU137"/>
      <c r="CYV137"/>
      <c r="CYW137"/>
      <c r="CYX137"/>
      <c r="CYY137"/>
      <c r="CYZ137"/>
      <c r="CZA137"/>
      <c r="CZB137"/>
      <c r="CZC137"/>
      <c r="CZD137"/>
      <c r="CZE137"/>
      <c r="CZF137"/>
      <c r="CZG137"/>
      <c r="CZH137"/>
      <c r="CZI137"/>
      <c r="CZJ137"/>
      <c r="CZK137"/>
      <c r="CZL137"/>
      <c r="CZM137"/>
      <c r="CZN137"/>
      <c r="CZO137"/>
      <c r="CZP137"/>
      <c r="CZQ137"/>
      <c r="CZR137"/>
      <c r="CZS137"/>
      <c r="CZT137"/>
      <c r="CZU137"/>
      <c r="CZV137"/>
      <c r="CZW137"/>
      <c r="CZX137"/>
      <c r="CZY137"/>
      <c r="CZZ137"/>
      <c r="DAA137"/>
      <c r="DAB137"/>
      <c r="DAC137"/>
      <c r="DAD137"/>
      <c r="DAE137"/>
      <c r="DAF137"/>
      <c r="DAG137"/>
      <c r="DAH137"/>
      <c r="DAI137"/>
      <c r="DAJ137"/>
      <c r="DAK137"/>
      <c r="DAL137"/>
      <c r="DAM137"/>
      <c r="DAN137"/>
      <c r="DAO137"/>
      <c r="DAP137"/>
      <c r="DAQ137"/>
      <c r="DAR137"/>
      <c r="DAS137"/>
      <c r="DAT137"/>
      <c r="DAU137"/>
      <c r="DAV137"/>
      <c r="DAW137"/>
      <c r="DAX137"/>
      <c r="DAY137"/>
      <c r="DAZ137"/>
      <c r="DBA137"/>
      <c r="DBB137"/>
      <c r="DBC137"/>
      <c r="DBD137"/>
      <c r="DBE137"/>
      <c r="DBF137"/>
      <c r="DBG137"/>
      <c r="DBH137"/>
      <c r="DBI137"/>
      <c r="DBJ137"/>
      <c r="DBK137"/>
      <c r="DBL137"/>
      <c r="DBM137"/>
      <c r="DBN137"/>
      <c r="DBO137"/>
      <c r="DBP137"/>
      <c r="DBQ137"/>
      <c r="DBR137"/>
      <c r="DBS137"/>
      <c r="DBT137"/>
      <c r="DBU137"/>
      <c r="DBV137"/>
      <c r="DBW137"/>
      <c r="DBX137"/>
      <c r="DBY137"/>
      <c r="DBZ137"/>
      <c r="DCA137"/>
      <c r="DCB137"/>
      <c r="DCC137"/>
      <c r="DCD137"/>
      <c r="DCE137"/>
      <c r="DCF137"/>
      <c r="DCG137"/>
      <c r="DCH137"/>
      <c r="DCI137"/>
      <c r="DCJ137"/>
      <c r="DCK137"/>
      <c r="DCL137"/>
      <c r="DCM137"/>
      <c r="DCN137"/>
      <c r="DCO137"/>
      <c r="DCP137"/>
      <c r="DCQ137"/>
      <c r="DCR137"/>
      <c r="DCS137"/>
      <c r="DCT137"/>
      <c r="DCU137"/>
      <c r="DCV137"/>
      <c r="DCW137"/>
      <c r="DCX137"/>
      <c r="DCY137"/>
      <c r="DCZ137"/>
      <c r="DDA137"/>
      <c r="DDB137"/>
      <c r="DDC137"/>
      <c r="DDD137"/>
      <c r="DDE137"/>
      <c r="DDF137"/>
      <c r="DDG137"/>
      <c r="DDH137"/>
      <c r="DDI137"/>
      <c r="DDJ137"/>
      <c r="DDK137"/>
      <c r="DDL137"/>
      <c r="DDM137"/>
      <c r="DDN137"/>
      <c r="DDO137"/>
      <c r="DDP137"/>
      <c r="DDQ137"/>
      <c r="DDR137"/>
      <c r="DDS137"/>
      <c r="DDT137"/>
      <c r="DDU137"/>
      <c r="DDV137"/>
      <c r="DDW137"/>
      <c r="DDX137"/>
      <c r="DDY137"/>
      <c r="DDZ137"/>
      <c r="DEA137"/>
      <c r="DEB137"/>
      <c r="DEC137"/>
      <c r="DED137"/>
      <c r="DEE137"/>
      <c r="DEF137"/>
      <c r="DEG137"/>
      <c r="DEH137"/>
      <c r="DEI137"/>
      <c r="DEJ137"/>
      <c r="DEK137"/>
      <c r="DEL137"/>
      <c r="DEM137"/>
      <c r="DEN137"/>
      <c r="DEO137"/>
      <c r="DEP137"/>
      <c r="DEQ137"/>
      <c r="DER137"/>
      <c r="DES137"/>
      <c r="DET137"/>
      <c r="DEU137"/>
      <c r="DEV137"/>
      <c r="DEW137"/>
      <c r="DEX137"/>
      <c r="DEY137"/>
      <c r="DEZ137"/>
      <c r="DFA137"/>
      <c r="DFB137"/>
      <c r="DFC137"/>
      <c r="DFD137"/>
      <c r="DFE137"/>
      <c r="DFF137"/>
      <c r="DFG137"/>
      <c r="DFH137"/>
      <c r="DFI137"/>
      <c r="DFJ137"/>
      <c r="DFK137"/>
      <c r="DFL137"/>
      <c r="DFM137"/>
      <c r="DFN137"/>
      <c r="DFO137"/>
      <c r="DFP137"/>
      <c r="DFQ137"/>
      <c r="DFR137"/>
      <c r="DFS137"/>
      <c r="DFT137"/>
      <c r="DFU137"/>
      <c r="DFV137"/>
      <c r="DFW137"/>
      <c r="DFX137"/>
      <c r="DFY137"/>
      <c r="DFZ137"/>
      <c r="DGA137"/>
      <c r="DGB137"/>
      <c r="DGC137"/>
      <c r="DGD137"/>
      <c r="DGE137"/>
      <c r="DGF137"/>
      <c r="DGG137"/>
      <c r="DGH137"/>
      <c r="DGI137"/>
      <c r="DGJ137"/>
      <c r="DGK137"/>
      <c r="DGL137"/>
      <c r="DGM137"/>
      <c r="DGN137"/>
      <c r="DGO137"/>
      <c r="DGP137"/>
      <c r="DGQ137"/>
      <c r="DGR137"/>
      <c r="DGS137"/>
      <c r="DGT137"/>
      <c r="DGU137"/>
      <c r="DGV137"/>
      <c r="DGW137"/>
      <c r="DGX137"/>
      <c r="DGY137"/>
      <c r="DGZ137"/>
      <c r="DHA137"/>
      <c r="DHB137"/>
      <c r="DHC137"/>
      <c r="DHD137"/>
      <c r="DHE137"/>
      <c r="DHF137"/>
      <c r="DHG137"/>
      <c r="DHH137"/>
      <c r="DHI137"/>
      <c r="DHJ137"/>
      <c r="DHK137"/>
      <c r="DHL137"/>
      <c r="DHM137"/>
      <c r="DHN137"/>
      <c r="DHO137"/>
      <c r="DHP137"/>
      <c r="DHQ137"/>
      <c r="DHR137"/>
      <c r="DHS137"/>
      <c r="DHT137"/>
      <c r="DHU137"/>
      <c r="DHV137"/>
      <c r="DHW137"/>
      <c r="DHX137"/>
      <c r="DHY137"/>
      <c r="DHZ137"/>
      <c r="DIA137"/>
      <c r="DIB137"/>
      <c r="DIC137"/>
      <c r="DID137"/>
      <c r="DIE137"/>
      <c r="DIF137"/>
      <c r="DIG137"/>
      <c r="DIH137"/>
      <c r="DII137"/>
      <c r="DIJ137"/>
      <c r="DIK137"/>
      <c r="DIL137"/>
      <c r="DIM137"/>
      <c r="DIN137"/>
      <c r="DIO137"/>
      <c r="DIP137"/>
      <c r="DIQ137"/>
      <c r="DIR137"/>
      <c r="DIS137"/>
      <c r="DIT137"/>
      <c r="DIU137"/>
      <c r="DIV137"/>
      <c r="DIW137"/>
      <c r="DIX137"/>
      <c r="DIY137"/>
      <c r="DIZ137"/>
      <c r="DJA137"/>
      <c r="DJB137"/>
      <c r="DJC137"/>
      <c r="DJD137"/>
      <c r="DJE137"/>
      <c r="DJF137"/>
      <c r="DJG137"/>
      <c r="DJH137"/>
      <c r="DJI137"/>
      <c r="DJJ137"/>
      <c r="DJK137"/>
      <c r="DJL137"/>
      <c r="DJM137"/>
      <c r="DJN137"/>
      <c r="DJO137"/>
      <c r="DJP137"/>
      <c r="DJQ137"/>
      <c r="DJR137"/>
      <c r="DJS137"/>
      <c r="DJT137"/>
      <c r="DJU137"/>
      <c r="DJV137"/>
      <c r="DJW137"/>
      <c r="DJX137"/>
      <c r="DJY137"/>
      <c r="DJZ137"/>
      <c r="DKA137"/>
      <c r="DKB137"/>
      <c r="DKC137"/>
      <c r="DKD137"/>
      <c r="DKE137"/>
      <c r="DKF137"/>
      <c r="DKG137"/>
      <c r="DKH137"/>
      <c r="DKI137"/>
      <c r="DKJ137"/>
      <c r="DKK137"/>
      <c r="DKL137"/>
      <c r="DKM137"/>
      <c r="DKN137"/>
      <c r="DKO137"/>
      <c r="DKP137"/>
      <c r="DKQ137"/>
      <c r="DKR137"/>
      <c r="DKS137"/>
      <c r="DKT137"/>
      <c r="DKU137"/>
      <c r="DKV137"/>
      <c r="DKW137"/>
      <c r="DKX137"/>
      <c r="DKY137"/>
      <c r="DKZ137"/>
      <c r="DLA137"/>
      <c r="DLB137"/>
      <c r="DLC137"/>
      <c r="DLD137"/>
      <c r="DLE137"/>
      <c r="DLF137"/>
      <c r="DLG137"/>
      <c r="DLH137"/>
      <c r="DLI137"/>
      <c r="DLJ137"/>
      <c r="DLK137"/>
      <c r="DLL137"/>
      <c r="DLM137"/>
      <c r="DLN137"/>
      <c r="DLO137"/>
      <c r="DLP137"/>
      <c r="DLQ137"/>
      <c r="DLR137"/>
      <c r="DLS137"/>
      <c r="DLT137"/>
      <c r="DLU137"/>
      <c r="DLV137"/>
      <c r="DLW137"/>
      <c r="DLX137"/>
      <c r="DLY137"/>
      <c r="DLZ137"/>
      <c r="DMA137"/>
      <c r="DMB137"/>
      <c r="DMC137"/>
      <c r="DMD137"/>
      <c r="DME137"/>
      <c r="DMF137"/>
      <c r="DMG137"/>
      <c r="DMH137"/>
      <c r="DMI137"/>
      <c r="DMJ137"/>
      <c r="DMK137"/>
      <c r="DML137"/>
      <c r="DMM137"/>
      <c r="DMN137"/>
      <c r="DMO137"/>
      <c r="DMP137"/>
      <c r="DMQ137"/>
      <c r="DMR137"/>
      <c r="DMS137"/>
      <c r="DMT137"/>
      <c r="DMU137"/>
      <c r="DMV137"/>
      <c r="DMW137"/>
      <c r="DMX137"/>
      <c r="DMY137"/>
      <c r="DMZ137"/>
      <c r="DNA137"/>
      <c r="DNB137"/>
      <c r="DNC137"/>
      <c r="DND137"/>
      <c r="DNE137"/>
      <c r="DNF137"/>
      <c r="DNG137"/>
      <c r="DNH137"/>
      <c r="DNI137"/>
      <c r="DNJ137"/>
      <c r="DNK137"/>
      <c r="DNL137"/>
      <c r="DNM137"/>
      <c r="DNN137"/>
      <c r="DNO137"/>
      <c r="DNP137"/>
      <c r="DNQ137"/>
      <c r="DNR137"/>
      <c r="DNS137"/>
      <c r="DNT137"/>
      <c r="DNU137"/>
      <c r="DNV137"/>
      <c r="DNW137"/>
      <c r="DNX137"/>
      <c r="DNY137"/>
      <c r="DNZ137"/>
      <c r="DOA137"/>
      <c r="DOB137"/>
      <c r="DOC137"/>
      <c r="DOD137"/>
      <c r="DOE137"/>
      <c r="DOF137"/>
      <c r="DOG137"/>
      <c r="DOH137"/>
      <c r="DOI137"/>
      <c r="DOJ137"/>
      <c r="DOK137"/>
      <c r="DOL137"/>
      <c r="DOM137"/>
      <c r="DON137"/>
      <c r="DOO137"/>
      <c r="DOP137"/>
      <c r="DOQ137"/>
      <c r="DOR137"/>
      <c r="DOS137"/>
      <c r="DOT137"/>
      <c r="DOU137"/>
      <c r="DOV137"/>
      <c r="DOW137"/>
      <c r="DOX137"/>
      <c r="DOY137"/>
      <c r="DOZ137"/>
      <c r="DPA137"/>
      <c r="DPB137"/>
      <c r="DPC137"/>
      <c r="DPD137"/>
      <c r="DPE137"/>
      <c r="DPF137"/>
      <c r="DPG137"/>
      <c r="DPH137"/>
      <c r="DPI137"/>
      <c r="DPJ137"/>
      <c r="DPK137"/>
      <c r="DPL137"/>
      <c r="DPM137"/>
      <c r="DPN137"/>
      <c r="DPO137"/>
      <c r="DPP137"/>
      <c r="DPQ137"/>
      <c r="DPR137"/>
      <c r="DPS137"/>
      <c r="DPT137"/>
      <c r="DPU137"/>
      <c r="DPV137"/>
      <c r="DPW137"/>
      <c r="DPX137"/>
      <c r="DPY137"/>
      <c r="DPZ137"/>
      <c r="DQA137"/>
      <c r="DQB137"/>
      <c r="DQC137"/>
      <c r="DQD137"/>
      <c r="DQE137"/>
      <c r="DQF137"/>
      <c r="DQG137"/>
      <c r="DQH137"/>
      <c r="DQI137"/>
      <c r="DQJ137"/>
      <c r="DQK137"/>
      <c r="DQL137"/>
      <c r="DQM137"/>
      <c r="DQN137"/>
      <c r="DQO137"/>
      <c r="DQP137"/>
      <c r="DQQ137"/>
      <c r="DQR137"/>
      <c r="DQS137"/>
      <c r="DQT137"/>
      <c r="DQU137"/>
      <c r="DQV137"/>
      <c r="DQW137"/>
      <c r="DQX137"/>
      <c r="DQY137"/>
      <c r="DQZ137"/>
      <c r="DRA137"/>
      <c r="DRB137"/>
      <c r="DRC137"/>
      <c r="DRD137"/>
      <c r="DRE137"/>
      <c r="DRF137"/>
      <c r="DRG137"/>
      <c r="DRH137"/>
      <c r="DRI137"/>
      <c r="DRJ137"/>
      <c r="DRK137"/>
      <c r="DRL137"/>
      <c r="DRM137"/>
      <c r="DRN137"/>
      <c r="DRO137"/>
      <c r="DRP137"/>
      <c r="DRQ137"/>
      <c r="DRR137"/>
      <c r="DRS137"/>
      <c r="DRT137"/>
      <c r="DRU137"/>
      <c r="DRV137"/>
      <c r="DRW137"/>
      <c r="DRX137"/>
      <c r="DRY137"/>
      <c r="DRZ137"/>
      <c r="DSA137"/>
      <c r="DSB137"/>
      <c r="DSC137"/>
      <c r="DSD137"/>
      <c r="DSE137"/>
      <c r="DSF137"/>
      <c r="DSG137"/>
      <c r="DSH137"/>
      <c r="DSI137"/>
      <c r="DSJ137"/>
      <c r="DSK137"/>
      <c r="DSL137"/>
      <c r="DSM137"/>
      <c r="DSN137"/>
      <c r="DSO137"/>
      <c r="DSP137"/>
      <c r="DSQ137"/>
      <c r="DSR137"/>
      <c r="DSS137"/>
      <c r="DST137"/>
      <c r="DSU137"/>
      <c r="DSV137"/>
      <c r="DSW137"/>
      <c r="DSX137"/>
      <c r="DSY137"/>
      <c r="DSZ137"/>
      <c r="DTA137"/>
      <c r="DTB137"/>
      <c r="DTC137"/>
      <c r="DTD137"/>
      <c r="DTE137"/>
      <c r="DTF137"/>
      <c r="DTG137"/>
      <c r="DTH137"/>
      <c r="DTI137"/>
      <c r="DTJ137"/>
      <c r="DTK137"/>
      <c r="DTL137"/>
      <c r="DTM137"/>
      <c r="DTN137"/>
      <c r="DTO137"/>
      <c r="DTP137"/>
      <c r="DTQ137"/>
      <c r="DTR137"/>
      <c r="DTS137"/>
      <c r="DTT137"/>
      <c r="DTU137"/>
      <c r="DTV137"/>
      <c r="DTW137"/>
      <c r="DTX137"/>
      <c r="DTY137"/>
      <c r="DTZ137"/>
      <c r="DUA137"/>
      <c r="DUB137"/>
      <c r="DUC137"/>
      <c r="DUD137"/>
      <c r="DUE137"/>
      <c r="DUF137"/>
      <c r="DUG137"/>
      <c r="DUH137"/>
      <c r="DUI137"/>
      <c r="DUJ137"/>
      <c r="DUK137"/>
      <c r="DUL137"/>
      <c r="DUM137"/>
      <c r="DUN137"/>
      <c r="DUO137"/>
      <c r="DUP137"/>
      <c r="DUQ137"/>
      <c r="DUR137"/>
      <c r="DUS137"/>
      <c r="DUT137"/>
      <c r="DUU137"/>
      <c r="DUV137"/>
      <c r="DUW137"/>
      <c r="DUX137"/>
      <c r="DUY137"/>
      <c r="DUZ137"/>
      <c r="DVA137"/>
      <c r="DVB137"/>
      <c r="DVC137"/>
      <c r="DVD137"/>
      <c r="DVE137"/>
      <c r="DVF137"/>
      <c r="DVG137"/>
      <c r="DVH137"/>
      <c r="DVI137"/>
      <c r="DVJ137"/>
      <c r="DVK137"/>
      <c r="DVL137"/>
      <c r="DVM137"/>
      <c r="DVN137"/>
      <c r="DVO137"/>
      <c r="DVP137"/>
      <c r="DVQ137"/>
      <c r="DVR137"/>
      <c r="DVS137"/>
      <c r="DVT137"/>
      <c r="DVU137"/>
      <c r="DVV137"/>
      <c r="DVW137"/>
      <c r="DVX137"/>
      <c r="DVY137"/>
      <c r="DVZ137"/>
      <c r="DWA137"/>
      <c r="DWB137"/>
      <c r="DWC137"/>
      <c r="DWD137"/>
      <c r="DWE137"/>
      <c r="DWF137"/>
      <c r="DWG137"/>
      <c r="DWH137"/>
      <c r="DWI137"/>
      <c r="DWJ137"/>
      <c r="DWK137"/>
      <c r="DWL137"/>
      <c r="DWM137"/>
      <c r="DWN137"/>
      <c r="DWO137"/>
      <c r="DWP137"/>
      <c r="DWQ137"/>
      <c r="DWR137"/>
      <c r="DWS137"/>
      <c r="DWT137"/>
      <c r="DWU137"/>
      <c r="DWV137"/>
      <c r="DWW137"/>
      <c r="DWX137"/>
      <c r="DWY137"/>
      <c r="DWZ137"/>
      <c r="DXA137"/>
      <c r="DXB137"/>
      <c r="DXC137"/>
      <c r="DXD137"/>
      <c r="DXE137"/>
      <c r="DXF137"/>
      <c r="DXG137"/>
      <c r="DXH137"/>
      <c r="DXI137"/>
      <c r="DXJ137"/>
      <c r="DXK137"/>
      <c r="DXL137"/>
      <c r="DXM137"/>
      <c r="DXN137"/>
      <c r="DXO137"/>
      <c r="DXP137"/>
      <c r="DXQ137"/>
      <c r="DXR137"/>
      <c r="DXS137"/>
      <c r="DXT137"/>
      <c r="DXU137"/>
      <c r="DXV137"/>
      <c r="DXW137"/>
      <c r="DXX137"/>
      <c r="DXY137"/>
      <c r="DXZ137"/>
      <c r="DYA137"/>
      <c r="DYB137"/>
      <c r="DYC137"/>
      <c r="DYD137"/>
      <c r="DYE137"/>
      <c r="DYF137"/>
      <c r="DYG137"/>
      <c r="DYH137"/>
      <c r="DYI137"/>
      <c r="DYJ137"/>
      <c r="DYK137"/>
      <c r="DYL137"/>
      <c r="DYM137"/>
      <c r="DYN137"/>
      <c r="DYO137"/>
      <c r="DYP137"/>
      <c r="DYQ137"/>
      <c r="DYR137"/>
      <c r="DYS137"/>
      <c r="DYT137"/>
      <c r="DYU137"/>
      <c r="DYV137"/>
      <c r="DYW137"/>
      <c r="DYX137"/>
      <c r="DYY137"/>
      <c r="DYZ137"/>
      <c r="DZA137"/>
      <c r="DZB137"/>
      <c r="DZC137"/>
      <c r="DZD137"/>
      <c r="DZE137"/>
      <c r="DZF137"/>
      <c r="DZG137"/>
      <c r="DZH137"/>
      <c r="DZI137"/>
      <c r="DZJ137"/>
      <c r="DZK137"/>
      <c r="DZL137"/>
      <c r="DZM137"/>
      <c r="DZN137"/>
      <c r="DZO137"/>
      <c r="DZP137"/>
      <c r="DZQ137"/>
      <c r="DZR137"/>
      <c r="DZS137"/>
      <c r="DZT137"/>
      <c r="DZU137"/>
      <c r="DZV137"/>
      <c r="DZW137"/>
      <c r="DZX137"/>
      <c r="DZY137"/>
      <c r="DZZ137"/>
      <c r="EAA137"/>
      <c r="EAB137"/>
      <c r="EAC137"/>
      <c r="EAD137"/>
      <c r="EAE137"/>
      <c r="EAF137"/>
      <c r="EAG137"/>
      <c r="EAH137"/>
      <c r="EAI137"/>
      <c r="EAJ137"/>
      <c r="EAK137"/>
      <c r="EAL137"/>
      <c r="EAM137"/>
      <c r="EAN137"/>
      <c r="EAO137"/>
      <c r="EAP137"/>
      <c r="EAQ137"/>
      <c r="EAR137"/>
      <c r="EAS137"/>
      <c r="EAT137"/>
      <c r="EAU137"/>
      <c r="EAV137"/>
      <c r="EAW137"/>
      <c r="EAX137"/>
      <c r="EAY137"/>
      <c r="EAZ137"/>
      <c r="EBA137"/>
      <c r="EBB137"/>
      <c r="EBC137"/>
      <c r="EBD137"/>
      <c r="EBE137"/>
      <c r="EBF137"/>
      <c r="EBG137"/>
      <c r="EBH137"/>
      <c r="EBI137"/>
      <c r="EBJ137"/>
      <c r="EBK137"/>
      <c r="EBL137"/>
      <c r="EBM137"/>
      <c r="EBN137"/>
      <c r="EBO137"/>
      <c r="EBP137"/>
      <c r="EBQ137"/>
      <c r="EBR137"/>
      <c r="EBS137"/>
      <c r="EBT137"/>
      <c r="EBU137"/>
      <c r="EBV137"/>
      <c r="EBW137"/>
      <c r="EBX137"/>
      <c r="EBY137"/>
      <c r="EBZ137"/>
      <c r="ECA137"/>
      <c r="ECB137"/>
      <c r="ECC137"/>
      <c r="ECD137"/>
      <c r="ECE137"/>
      <c r="ECF137"/>
      <c r="ECG137"/>
      <c r="ECH137"/>
      <c r="ECI137"/>
      <c r="ECJ137"/>
      <c r="ECK137"/>
      <c r="ECL137"/>
      <c r="ECM137"/>
      <c r="ECN137"/>
      <c r="ECO137"/>
      <c r="ECP137"/>
      <c r="ECQ137"/>
      <c r="ECR137"/>
      <c r="ECS137"/>
      <c r="ECT137"/>
      <c r="ECU137"/>
      <c r="ECV137"/>
      <c r="ECW137"/>
      <c r="ECX137"/>
      <c r="ECY137"/>
      <c r="ECZ137"/>
      <c r="EDA137"/>
      <c r="EDB137"/>
      <c r="EDC137"/>
      <c r="EDD137"/>
      <c r="EDE137"/>
      <c r="EDF137"/>
      <c r="EDG137"/>
      <c r="EDH137"/>
      <c r="EDI137"/>
      <c r="EDJ137"/>
      <c r="EDK137"/>
      <c r="EDL137"/>
      <c r="EDM137"/>
      <c r="EDN137"/>
      <c r="EDO137"/>
      <c r="EDP137"/>
      <c r="EDQ137"/>
      <c r="EDR137"/>
      <c r="EDS137"/>
      <c r="EDT137"/>
      <c r="EDU137"/>
      <c r="EDV137"/>
      <c r="EDW137"/>
      <c r="EDX137"/>
      <c r="EDY137"/>
      <c r="EDZ137"/>
      <c r="EEA137"/>
      <c r="EEB137"/>
      <c r="EEC137"/>
      <c r="EED137"/>
      <c r="EEE137"/>
      <c r="EEF137"/>
      <c r="EEG137"/>
      <c r="EEH137"/>
      <c r="EEI137"/>
      <c r="EEJ137"/>
      <c r="EEK137"/>
      <c r="EEL137"/>
      <c r="EEM137"/>
      <c r="EEN137"/>
      <c r="EEO137"/>
      <c r="EEP137"/>
      <c r="EEQ137"/>
      <c r="EER137"/>
      <c r="EES137"/>
      <c r="EET137"/>
      <c r="EEU137"/>
      <c r="EEV137"/>
      <c r="EEW137"/>
      <c r="EEX137"/>
      <c r="EEY137"/>
      <c r="EEZ137"/>
      <c r="EFA137"/>
      <c r="EFB137"/>
      <c r="EFC137"/>
      <c r="EFD137"/>
      <c r="EFE137"/>
      <c r="EFF137"/>
      <c r="EFG137"/>
      <c r="EFH137"/>
      <c r="EFI137"/>
      <c r="EFJ137"/>
      <c r="EFK137"/>
      <c r="EFL137"/>
      <c r="EFM137"/>
      <c r="EFN137"/>
      <c r="EFO137"/>
      <c r="EFP137"/>
      <c r="EFQ137"/>
      <c r="EFR137"/>
      <c r="EFS137"/>
      <c r="EFT137"/>
      <c r="EFU137"/>
      <c r="EFV137"/>
      <c r="EFW137"/>
      <c r="EFX137"/>
      <c r="EFY137"/>
      <c r="EFZ137"/>
      <c r="EGA137"/>
      <c r="EGB137"/>
      <c r="EGC137"/>
      <c r="EGD137"/>
      <c r="EGE137"/>
      <c r="EGF137"/>
      <c r="EGG137"/>
      <c r="EGH137"/>
      <c r="EGI137"/>
      <c r="EGJ137"/>
      <c r="EGK137"/>
      <c r="EGL137"/>
      <c r="EGM137"/>
      <c r="EGN137"/>
      <c r="EGO137"/>
      <c r="EGP137"/>
      <c r="EGQ137"/>
      <c r="EGR137"/>
      <c r="EGS137"/>
      <c r="EGT137"/>
      <c r="EGU137"/>
      <c r="EGV137"/>
      <c r="EGW137"/>
      <c r="EGX137"/>
      <c r="EGY137"/>
      <c r="EGZ137"/>
      <c r="EHA137"/>
      <c r="EHB137"/>
      <c r="EHC137"/>
      <c r="EHD137"/>
      <c r="EHE137"/>
      <c r="EHF137"/>
      <c r="EHG137"/>
      <c r="EHH137"/>
      <c r="EHI137"/>
      <c r="EHJ137"/>
      <c r="EHK137"/>
      <c r="EHL137"/>
      <c r="EHM137"/>
      <c r="EHN137"/>
      <c r="EHO137"/>
      <c r="EHP137"/>
      <c r="EHQ137"/>
      <c r="EHR137"/>
      <c r="EHS137"/>
      <c r="EHT137"/>
      <c r="EHU137"/>
      <c r="EHV137"/>
      <c r="EHW137"/>
      <c r="EHX137"/>
      <c r="EHY137"/>
      <c r="EHZ137"/>
      <c r="EIA137"/>
      <c r="EIB137"/>
      <c r="EIC137"/>
      <c r="EID137"/>
      <c r="EIE137"/>
      <c r="EIF137"/>
      <c r="EIG137"/>
      <c r="EIH137"/>
      <c r="EII137"/>
      <c r="EIJ137"/>
      <c r="EIK137"/>
      <c r="EIL137"/>
      <c r="EIM137"/>
      <c r="EIN137"/>
      <c r="EIO137"/>
      <c r="EIP137"/>
      <c r="EIQ137"/>
      <c r="EIR137"/>
      <c r="EIS137"/>
      <c r="EIT137"/>
      <c r="EIU137"/>
      <c r="EIV137"/>
      <c r="EIW137"/>
      <c r="EIX137"/>
      <c r="EIY137"/>
      <c r="EIZ137"/>
      <c r="EJA137"/>
      <c r="EJB137"/>
      <c r="EJC137"/>
      <c r="EJD137"/>
      <c r="EJE137"/>
      <c r="EJF137"/>
      <c r="EJG137"/>
      <c r="EJH137"/>
      <c r="EJI137"/>
      <c r="EJJ137"/>
      <c r="EJK137"/>
      <c r="EJL137"/>
      <c r="EJM137"/>
      <c r="EJN137"/>
      <c r="EJO137"/>
      <c r="EJP137"/>
      <c r="EJQ137"/>
      <c r="EJR137"/>
      <c r="EJS137"/>
      <c r="EJT137"/>
      <c r="EJU137"/>
      <c r="EJV137"/>
      <c r="EJW137"/>
      <c r="EJX137"/>
      <c r="EJY137"/>
      <c r="EJZ137"/>
      <c r="EKA137"/>
      <c r="EKB137"/>
      <c r="EKC137"/>
      <c r="EKD137"/>
      <c r="EKE137"/>
      <c r="EKF137"/>
      <c r="EKG137"/>
      <c r="EKH137"/>
      <c r="EKI137"/>
      <c r="EKJ137"/>
      <c r="EKK137"/>
      <c r="EKL137"/>
      <c r="EKM137"/>
      <c r="EKN137"/>
      <c r="EKO137"/>
      <c r="EKP137"/>
      <c r="EKQ137"/>
      <c r="EKR137"/>
      <c r="EKS137"/>
      <c r="EKT137"/>
      <c r="EKU137"/>
      <c r="EKV137"/>
      <c r="EKW137"/>
      <c r="EKX137"/>
      <c r="EKY137"/>
      <c r="EKZ137"/>
      <c r="ELA137"/>
      <c r="ELB137"/>
      <c r="ELC137"/>
      <c r="ELD137"/>
      <c r="ELE137"/>
      <c r="ELF137"/>
      <c r="ELG137"/>
      <c r="ELH137"/>
      <c r="ELI137"/>
      <c r="ELJ137"/>
      <c r="ELK137"/>
      <c r="ELL137"/>
      <c r="ELM137"/>
      <c r="ELN137"/>
      <c r="ELO137"/>
      <c r="ELP137"/>
      <c r="ELQ137"/>
      <c r="ELR137"/>
      <c r="ELS137"/>
      <c r="ELT137"/>
      <c r="ELU137"/>
      <c r="ELV137"/>
      <c r="ELW137"/>
      <c r="ELX137"/>
      <c r="ELY137"/>
      <c r="ELZ137"/>
      <c r="EMA137"/>
      <c r="EMB137"/>
      <c r="EMC137"/>
      <c r="EMD137"/>
      <c r="EME137"/>
      <c r="EMF137"/>
      <c r="EMG137"/>
      <c r="EMH137"/>
      <c r="EMI137"/>
      <c r="EMJ137"/>
      <c r="EMK137"/>
      <c r="EML137"/>
      <c r="EMM137"/>
      <c r="EMN137"/>
      <c r="EMO137"/>
      <c r="EMP137"/>
      <c r="EMQ137"/>
      <c r="EMR137"/>
      <c r="EMS137"/>
      <c r="EMT137"/>
      <c r="EMU137"/>
      <c r="EMV137"/>
      <c r="EMW137"/>
      <c r="EMX137"/>
      <c r="EMY137"/>
      <c r="EMZ137"/>
      <c r="ENA137"/>
      <c r="ENB137"/>
      <c r="ENC137"/>
      <c r="END137"/>
      <c r="ENE137"/>
      <c r="ENF137"/>
      <c r="ENG137"/>
      <c r="ENH137"/>
      <c r="ENI137"/>
      <c r="ENJ137"/>
      <c r="ENK137"/>
      <c r="ENL137"/>
      <c r="ENM137"/>
      <c r="ENN137"/>
      <c r="ENO137"/>
      <c r="ENP137"/>
      <c r="ENQ137"/>
      <c r="ENR137"/>
      <c r="ENS137"/>
      <c r="ENT137"/>
      <c r="ENU137"/>
      <c r="ENV137"/>
      <c r="ENW137"/>
      <c r="ENX137"/>
      <c r="ENY137"/>
      <c r="ENZ137"/>
      <c r="EOA137"/>
      <c r="EOB137"/>
      <c r="EOC137"/>
      <c r="EOD137"/>
      <c r="EOE137"/>
      <c r="EOF137"/>
      <c r="EOG137"/>
      <c r="EOH137"/>
      <c r="EOI137"/>
      <c r="EOJ137"/>
      <c r="EOK137"/>
      <c r="EOL137"/>
      <c r="EOM137"/>
      <c r="EON137"/>
      <c r="EOO137"/>
      <c r="EOP137"/>
      <c r="EOQ137"/>
      <c r="EOR137"/>
      <c r="EOS137"/>
      <c r="EOT137"/>
      <c r="EOU137"/>
      <c r="EOV137"/>
      <c r="EOW137"/>
      <c r="EOX137"/>
      <c r="EOY137"/>
      <c r="EOZ137"/>
      <c r="EPA137"/>
      <c r="EPB137"/>
      <c r="EPC137"/>
      <c r="EPD137"/>
      <c r="EPE137"/>
      <c r="EPF137"/>
      <c r="EPG137"/>
      <c r="EPH137"/>
      <c r="EPI137"/>
      <c r="EPJ137"/>
      <c r="EPK137"/>
      <c r="EPL137"/>
      <c r="EPM137"/>
      <c r="EPN137"/>
      <c r="EPO137"/>
      <c r="EPP137"/>
      <c r="EPQ137"/>
      <c r="EPR137"/>
      <c r="EPS137"/>
      <c r="EPT137"/>
      <c r="EPU137"/>
      <c r="EPV137"/>
      <c r="EPW137"/>
      <c r="EPX137"/>
      <c r="EPY137"/>
      <c r="EPZ137"/>
      <c r="EQA137"/>
      <c r="EQB137"/>
      <c r="EQC137"/>
      <c r="EQD137"/>
      <c r="EQE137"/>
      <c r="EQF137"/>
      <c r="EQG137"/>
      <c r="EQH137"/>
      <c r="EQI137"/>
      <c r="EQJ137"/>
      <c r="EQK137"/>
      <c r="EQL137"/>
      <c r="EQM137"/>
      <c r="EQN137"/>
      <c r="EQO137"/>
      <c r="EQP137"/>
      <c r="EQQ137"/>
      <c r="EQR137"/>
      <c r="EQS137"/>
      <c r="EQT137"/>
      <c r="EQU137"/>
      <c r="EQV137"/>
      <c r="EQW137"/>
      <c r="EQX137"/>
      <c r="EQY137"/>
      <c r="EQZ137"/>
      <c r="ERA137"/>
      <c r="ERB137"/>
      <c r="ERC137"/>
      <c r="ERD137"/>
      <c r="ERE137"/>
      <c r="ERF137"/>
      <c r="ERG137"/>
      <c r="ERH137"/>
      <c r="ERI137"/>
      <c r="ERJ137"/>
      <c r="ERK137"/>
      <c r="ERL137"/>
      <c r="ERM137"/>
      <c r="ERN137"/>
      <c r="ERO137"/>
      <c r="ERP137"/>
      <c r="ERQ137"/>
      <c r="ERR137"/>
      <c r="ERS137"/>
      <c r="ERT137"/>
      <c r="ERU137"/>
      <c r="ERV137"/>
      <c r="ERW137"/>
      <c r="ERX137"/>
      <c r="ERY137"/>
      <c r="ERZ137"/>
      <c r="ESA137"/>
      <c r="ESB137"/>
      <c r="ESC137"/>
      <c r="ESD137"/>
      <c r="ESE137"/>
      <c r="ESF137"/>
      <c r="ESG137"/>
      <c r="ESH137"/>
      <c r="ESI137"/>
      <c r="ESJ137"/>
      <c r="ESK137"/>
      <c r="ESL137"/>
      <c r="ESM137"/>
      <c r="ESN137"/>
      <c r="ESO137"/>
      <c r="ESP137"/>
      <c r="ESQ137"/>
      <c r="ESR137"/>
      <c r="ESS137"/>
      <c r="EST137"/>
      <c r="ESU137"/>
      <c r="ESV137"/>
      <c r="ESW137"/>
      <c r="ESX137"/>
      <c r="ESY137"/>
      <c r="ESZ137"/>
      <c r="ETA137"/>
      <c r="ETB137"/>
      <c r="ETC137"/>
      <c r="ETD137"/>
      <c r="ETE137"/>
      <c r="ETF137"/>
      <c r="ETG137"/>
      <c r="ETH137"/>
      <c r="ETI137"/>
      <c r="ETJ137"/>
      <c r="ETK137"/>
      <c r="ETL137"/>
      <c r="ETM137"/>
      <c r="ETN137"/>
      <c r="ETO137"/>
      <c r="ETP137"/>
      <c r="ETQ137"/>
      <c r="ETR137"/>
      <c r="ETS137"/>
      <c r="ETT137"/>
      <c r="ETU137"/>
      <c r="ETV137"/>
      <c r="ETW137"/>
      <c r="ETX137"/>
      <c r="ETY137"/>
      <c r="ETZ137"/>
      <c r="EUA137"/>
      <c r="EUB137"/>
      <c r="EUC137"/>
      <c r="EUD137"/>
      <c r="EUE137"/>
      <c r="EUF137"/>
      <c r="EUG137"/>
      <c r="EUH137"/>
      <c r="EUI137"/>
      <c r="EUJ137"/>
      <c r="EUK137"/>
      <c r="EUL137"/>
      <c r="EUM137"/>
      <c r="EUN137"/>
      <c r="EUO137"/>
      <c r="EUP137"/>
      <c r="EUQ137"/>
      <c r="EUR137"/>
      <c r="EUS137"/>
      <c r="EUT137"/>
      <c r="EUU137"/>
      <c r="EUV137"/>
      <c r="EUW137"/>
      <c r="EUX137"/>
      <c r="EUY137"/>
      <c r="EUZ137"/>
      <c r="EVA137"/>
      <c r="EVB137"/>
      <c r="EVC137"/>
      <c r="EVD137"/>
      <c r="EVE137"/>
      <c r="EVF137"/>
      <c r="EVG137"/>
      <c r="EVH137"/>
      <c r="EVI137"/>
      <c r="EVJ137"/>
      <c r="EVK137"/>
      <c r="EVL137"/>
      <c r="EVM137"/>
      <c r="EVN137"/>
      <c r="EVO137"/>
      <c r="EVP137"/>
      <c r="EVQ137"/>
      <c r="EVR137"/>
      <c r="EVS137"/>
      <c r="EVT137"/>
      <c r="EVU137"/>
      <c r="EVV137"/>
      <c r="EVW137"/>
      <c r="EVX137"/>
      <c r="EVY137"/>
      <c r="EVZ137"/>
      <c r="EWA137"/>
      <c r="EWB137"/>
      <c r="EWC137"/>
      <c r="EWD137"/>
      <c r="EWE137"/>
      <c r="EWF137"/>
      <c r="EWG137"/>
      <c r="EWH137"/>
      <c r="EWI137"/>
      <c r="EWJ137"/>
      <c r="EWK137"/>
      <c r="EWL137"/>
      <c r="EWM137"/>
      <c r="EWN137"/>
      <c r="EWO137"/>
      <c r="EWP137"/>
      <c r="EWQ137"/>
      <c r="EWR137"/>
      <c r="EWS137"/>
      <c r="EWT137"/>
      <c r="EWU137"/>
      <c r="EWV137"/>
      <c r="EWW137"/>
      <c r="EWX137"/>
      <c r="EWY137"/>
      <c r="EWZ137"/>
      <c r="EXA137"/>
      <c r="EXB137"/>
      <c r="EXC137"/>
      <c r="EXD137"/>
      <c r="EXE137"/>
      <c r="EXF137"/>
      <c r="EXG137"/>
      <c r="EXH137"/>
      <c r="EXI137"/>
      <c r="EXJ137"/>
      <c r="EXK137"/>
      <c r="EXL137"/>
      <c r="EXM137"/>
      <c r="EXN137"/>
      <c r="EXO137"/>
      <c r="EXP137"/>
      <c r="EXQ137"/>
      <c r="EXR137"/>
      <c r="EXS137"/>
      <c r="EXT137"/>
      <c r="EXU137"/>
      <c r="EXV137"/>
      <c r="EXW137"/>
      <c r="EXX137"/>
      <c r="EXY137"/>
      <c r="EXZ137"/>
      <c r="EYA137"/>
      <c r="EYB137"/>
      <c r="EYC137"/>
      <c r="EYD137"/>
      <c r="EYE137"/>
      <c r="EYF137"/>
      <c r="EYG137"/>
      <c r="EYH137"/>
      <c r="EYI137"/>
      <c r="EYJ137"/>
      <c r="EYK137"/>
      <c r="EYL137"/>
      <c r="EYM137"/>
      <c r="EYN137"/>
      <c r="EYO137"/>
      <c r="EYP137"/>
      <c r="EYQ137"/>
      <c r="EYR137"/>
      <c r="EYS137"/>
      <c r="EYT137"/>
      <c r="EYU137"/>
      <c r="EYV137"/>
      <c r="EYW137"/>
      <c r="EYX137"/>
      <c r="EYY137"/>
      <c r="EYZ137"/>
      <c r="EZA137"/>
      <c r="EZB137"/>
      <c r="EZC137"/>
      <c r="EZD137"/>
      <c r="EZE137"/>
      <c r="EZF137"/>
      <c r="EZG137"/>
      <c r="EZH137"/>
      <c r="EZI137"/>
      <c r="EZJ137"/>
      <c r="EZK137"/>
      <c r="EZL137"/>
      <c r="EZM137"/>
      <c r="EZN137"/>
      <c r="EZO137"/>
      <c r="EZP137"/>
      <c r="EZQ137"/>
      <c r="EZR137"/>
      <c r="EZS137"/>
      <c r="EZT137"/>
      <c r="EZU137"/>
      <c r="EZV137"/>
      <c r="EZW137"/>
      <c r="EZX137"/>
      <c r="EZY137"/>
      <c r="EZZ137"/>
      <c r="FAA137"/>
      <c r="FAB137"/>
      <c r="FAC137"/>
      <c r="FAD137"/>
      <c r="FAE137"/>
      <c r="FAF137"/>
      <c r="FAG137"/>
      <c r="FAH137"/>
      <c r="FAI137"/>
      <c r="FAJ137"/>
      <c r="FAK137"/>
      <c r="FAL137"/>
      <c r="FAM137"/>
      <c r="FAN137"/>
      <c r="FAO137"/>
      <c r="FAP137"/>
      <c r="FAQ137"/>
      <c r="FAR137"/>
      <c r="FAS137"/>
      <c r="FAT137"/>
      <c r="FAU137"/>
      <c r="FAV137"/>
      <c r="FAW137"/>
      <c r="FAX137"/>
      <c r="FAY137"/>
      <c r="FAZ137"/>
      <c r="FBA137"/>
      <c r="FBB137"/>
      <c r="FBC137"/>
      <c r="FBD137"/>
      <c r="FBE137"/>
      <c r="FBF137"/>
      <c r="FBG137"/>
      <c r="FBH137"/>
      <c r="FBI137"/>
      <c r="FBJ137"/>
      <c r="FBK137"/>
      <c r="FBL137"/>
      <c r="FBM137"/>
      <c r="FBN137"/>
      <c r="FBO137"/>
      <c r="FBP137"/>
      <c r="FBQ137"/>
      <c r="FBR137"/>
      <c r="FBS137"/>
      <c r="FBT137"/>
      <c r="FBU137"/>
      <c r="FBV137"/>
      <c r="FBW137"/>
      <c r="FBX137"/>
      <c r="FBY137"/>
      <c r="FBZ137"/>
      <c r="FCA137"/>
      <c r="FCB137"/>
      <c r="FCC137"/>
      <c r="FCD137"/>
      <c r="FCE137"/>
      <c r="FCF137"/>
      <c r="FCG137"/>
      <c r="FCH137"/>
      <c r="FCI137"/>
      <c r="FCJ137"/>
      <c r="FCK137"/>
      <c r="FCL137"/>
      <c r="FCM137"/>
      <c r="FCN137"/>
      <c r="FCO137"/>
      <c r="FCP137"/>
      <c r="FCQ137"/>
      <c r="FCR137"/>
      <c r="FCS137"/>
      <c r="FCT137"/>
      <c r="FCU137"/>
      <c r="FCV137"/>
      <c r="FCW137"/>
      <c r="FCX137"/>
      <c r="FCY137"/>
      <c r="FCZ137"/>
      <c r="FDA137"/>
      <c r="FDB137"/>
      <c r="FDC137"/>
      <c r="FDD137"/>
      <c r="FDE137"/>
      <c r="FDF137"/>
      <c r="FDG137"/>
      <c r="FDH137"/>
      <c r="FDI137"/>
      <c r="FDJ137"/>
      <c r="FDK137"/>
      <c r="FDL137"/>
      <c r="FDM137"/>
      <c r="FDN137"/>
      <c r="FDO137"/>
      <c r="FDP137"/>
      <c r="FDQ137"/>
      <c r="FDR137"/>
      <c r="FDS137"/>
      <c r="FDT137"/>
      <c r="FDU137"/>
      <c r="FDV137"/>
      <c r="FDW137"/>
      <c r="FDX137"/>
      <c r="FDY137"/>
      <c r="FDZ137"/>
      <c r="FEA137"/>
      <c r="FEB137"/>
      <c r="FEC137"/>
      <c r="FED137"/>
      <c r="FEE137"/>
      <c r="FEF137"/>
      <c r="FEG137"/>
      <c r="FEH137"/>
      <c r="FEI137"/>
      <c r="FEJ137"/>
      <c r="FEK137"/>
      <c r="FEL137"/>
      <c r="FEM137"/>
      <c r="FEN137"/>
      <c r="FEO137"/>
      <c r="FEP137"/>
      <c r="FEQ137"/>
      <c r="FER137"/>
      <c r="FES137"/>
      <c r="FET137"/>
      <c r="FEU137"/>
      <c r="FEV137"/>
      <c r="FEW137"/>
      <c r="FEX137"/>
      <c r="FEY137"/>
      <c r="FEZ137"/>
      <c r="FFA137"/>
      <c r="FFB137"/>
      <c r="FFC137"/>
      <c r="FFD137"/>
      <c r="FFE137"/>
      <c r="FFF137"/>
      <c r="FFG137"/>
      <c r="FFH137"/>
      <c r="FFI137"/>
      <c r="FFJ137"/>
      <c r="FFK137"/>
      <c r="FFL137"/>
      <c r="FFM137"/>
      <c r="FFN137"/>
      <c r="FFO137"/>
      <c r="FFP137"/>
      <c r="FFQ137"/>
      <c r="FFR137"/>
      <c r="FFS137"/>
      <c r="FFT137"/>
      <c r="FFU137"/>
      <c r="FFV137"/>
      <c r="FFW137"/>
      <c r="FFX137"/>
      <c r="FFY137"/>
      <c r="FFZ137"/>
      <c r="FGA137"/>
      <c r="FGB137"/>
      <c r="FGC137"/>
      <c r="FGD137"/>
      <c r="FGE137"/>
      <c r="FGF137"/>
      <c r="FGG137"/>
      <c r="FGH137"/>
      <c r="FGI137"/>
      <c r="FGJ137"/>
      <c r="FGK137"/>
      <c r="FGL137"/>
      <c r="FGM137"/>
      <c r="FGN137"/>
      <c r="FGO137"/>
      <c r="FGP137"/>
      <c r="FGQ137"/>
      <c r="FGR137"/>
      <c r="FGS137"/>
      <c r="FGT137"/>
      <c r="FGU137"/>
      <c r="FGV137"/>
      <c r="FGW137"/>
      <c r="FGX137"/>
      <c r="FGY137"/>
      <c r="FGZ137"/>
      <c r="FHA137"/>
      <c r="FHB137"/>
      <c r="FHC137"/>
      <c r="FHD137"/>
      <c r="FHE137"/>
      <c r="FHF137"/>
      <c r="FHG137"/>
      <c r="FHH137"/>
      <c r="FHI137"/>
      <c r="FHJ137"/>
      <c r="FHK137"/>
      <c r="FHL137"/>
      <c r="FHM137"/>
      <c r="FHN137"/>
      <c r="FHO137"/>
      <c r="FHP137"/>
      <c r="FHQ137"/>
      <c r="FHR137"/>
      <c r="FHS137"/>
      <c r="FHT137"/>
      <c r="FHU137"/>
      <c r="FHV137"/>
      <c r="FHW137"/>
      <c r="FHX137"/>
      <c r="FHY137"/>
      <c r="FHZ137"/>
      <c r="FIA137"/>
      <c r="FIB137"/>
      <c r="FIC137"/>
      <c r="FID137"/>
      <c r="FIE137"/>
      <c r="FIF137"/>
      <c r="FIG137"/>
      <c r="FIH137"/>
      <c r="FII137"/>
      <c r="FIJ137"/>
      <c r="FIK137"/>
      <c r="FIL137"/>
      <c r="FIM137"/>
      <c r="FIN137"/>
      <c r="FIO137"/>
      <c r="FIP137"/>
      <c r="FIQ137"/>
      <c r="FIR137"/>
      <c r="FIS137"/>
      <c r="FIT137"/>
      <c r="FIU137"/>
      <c r="FIV137"/>
      <c r="FIW137"/>
      <c r="FIX137"/>
      <c r="FIY137"/>
      <c r="FIZ137"/>
      <c r="FJA137"/>
      <c r="FJB137"/>
      <c r="FJC137"/>
      <c r="FJD137"/>
      <c r="FJE137"/>
      <c r="FJF137"/>
      <c r="FJG137"/>
      <c r="FJH137"/>
      <c r="FJI137"/>
      <c r="FJJ137"/>
      <c r="FJK137"/>
      <c r="FJL137"/>
      <c r="FJM137"/>
      <c r="FJN137"/>
      <c r="FJO137"/>
      <c r="FJP137"/>
      <c r="FJQ137"/>
      <c r="FJR137"/>
      <c r="FJS137"/>
      <c r="FJT137"/>
      <c r="FJU137"/>
      <c r="FJV137"/>
      <c r="FJW137"/>
      <c r="FJX137"/>
      <c r="FJY137"/>
      <c r="FJZ137"/>
      <c r="FKA137"/>
      <c r="FKB137"/>
      <c r="FKC137"/>
      <c r="FKD137"/>
      <c r="FKE137"/>
      <c r="FKF137"/>
      <c r="FKG137"/>
      <c r="FKH137"/>
      <c r="FKI137"/>
      <c r="FKJ137"/>
      <c r="FKK137"/>
      <c r="FKL137"/>
      <c r="FKM137"/>
      <c r="FKN137"/>
      <c r="FKO137"/>
      <c r="FKP137"/>
      <c r="FKQ137"/>
      <c r="FKR137"/>
      <c r="FKS137"/>
      <c r="FKT137"/>
      <c r="FKU137"/>
      <c r="FKV137"/>
      <c r="FKW137"/>
      <c r="FKX137"/>
      <c r="FKY137"/>
      <c r="FKZ137"/>
      <c r="FLA137"/>
      <c r="FLB137"/>
      <c r="FLC137"/>
      <c r="FLD137"/>
      <c r="FLE137"/>
      <c r="FLF137"/>
      <c r="FLG137"/>
      <c r="FLH137"/>
      <c r="FLI137"/>
      <c r="FLJ137"/>
      <c r="FLK137"/>
      <c r="FLL137"/>
      <c r="FLM137"/>
      <c r="FLN137"/>
      <c r="FLO137"/>
      <c r="FLP137"/>
      <c r="FLQ137"/>
      <c r="FLR137"/>
      <c r="FLS137"/>
      <c r="FLT137"/>
      <c r="FLU137"/>
      <c r="FLV137"/>
      <c r="FLW137"/>
      <c r="FLX137"/>
      <c r="FLY137"/>
      <c r="FLZ137"/>
      <c r="FMA137"/>
      <c r="FMB137"/>
      <c r="FMC137"/>
      <c r="FMD137"/>
      <c r="FME137"/>
      <c r="FMF137"/>
      <c r="FMG137"/>
      <c r="FMH137"/>
      <c r="FMI137"/>
      <c r="FMJ137"/>
      <c r="FMK137"/>
      <c r="FML137"/>
      <c r="FMM137"/>
      <c r="FMN137"/>
      <c r="FMO137"/>
      <c r="FMP137"/>
      <c r="FMQ137"/>
      <c r="FMR137"/>
      <c r="FMS137"/>
      <c r="FMT137"/>
      <c r="FMU137"/>
      <c r="FMV137"/>
      <c r="FMW137"/>
      <c r="FMX137"/>
      <c r="FMY137"/>
      <c r="FMZ137"/>
      <c r="FNA137"/>
      <c r="FNB137"/>
      <c r="FNC137"/>
      <c r="FND137"/>
      <c r="FNE137"/>
      <c r="FNF137"/>
      <c r="FNG137"/>
      <c r="FNH137"/>
      <c r="FNI137"/>
      <c r="FNJ137"/>
      <c r="FNK137"/>
      <c r="FNL137"/>
      <c r="FNM137"/>
      <c r="FNN137"/>
      <c r="FNO137"/>
      <c r="FNP137"/>
      <c r="FNQ137"/>
      <c r="FNR137"/>
      <c r="FNS137"/>
      <c r="FNT137"/>
      <c r="FNU137"/>
      <c r="FNV137"/>
      <c r="FNW137"/>
      <c r="FNX137"/>
      <c r="FNY137"/>
      <c r="FNZ137"/>
      <c r="FOA137"/>
      <c r="FOB137"/>
      <c r="FOC137"/>
      <c r="FOD137"/>
      <c r="FOE137"/>
      <c r="FOF137"/>
      <c r="FOG137"/>
      <c r="FOH137"/>
      <c r="FOI137"/>
      <c r="FOJ137"/>
      <c r="FOK137"/>
      <c r="FOL137"/>
      <c r="FOM137"/>
      <c r="FON137"/>
      <c r="FOO137"/>
      <c r="FOP137"/>
      <c r="FOQ137"/>
      <c r="FOR137"/>
      <c r="FOS137"/>
      <c r="FOT137"/>
      <c r="FOU137"/>
      <c r="FOV137"/>
      <c r="FOW137"/>
      <c r="FOX137"/>
      <c r="FOY137"/>
      <c r="FOZ137"/>
      <c r="FPA137"/>
      <c r="FPB137"/>
      <c r="FPC137"/>
      <c r="FPD137"/>
      <c r="FPE137"/>
      <c r="FPF137"/>
      <c r="FPG137"/>
      <c r="FPH137"/>
      <c r="FPI137"/>
      <c r="FPJ137"/>
      <c r="FPK137"/>
      <c r="FPL137"/>
      <c r="FPM137"/>
      <c r="FPN137"/>
      <c r="FPO137"/>
      <c r="FPP137"/>
      <c r="FPQ137"/>
      <c r="FPR137"/>
      <c r="FPS137"/>
      <c r="FPT137"/>
      <c r="FPU137"/>
      <c r="FPV137"/>
      <c r="FPW137"/>
      <c r="FPX137"/>
      <c r="FPY137"/>
      <c r="FPZ137"/>
      <c r="FQA137"/>
      <c r="FQB137"/>
      <c r="FQC137"/>
      <c r="FQD137"/>
      <c r="FQE137"/>
      <c r="FQF137"/>
      <c r="FQG137"/>
      <c r="FQH137"/>
      <c r="FQI137"/>
      <c r="FQJ137"/>
      <c r="FQK137"/>
      <c r="FQL137"/>
      <c r="FQM137"/>
      <c r="FQN137"/>
      <c r="FQO137"/>
      <c r="FQP137"/>
      <c r="FQQ137"/>
      <c r="FQR137"/>
      <c r="FQS137"/>
      <c r="FQT137"/>
      <c r="FQU137"/>
      <c r="FQV137"/>
      <c r="FQW137"/>
      <c r="FQX137"/>
      <c r="FQY137"/>
      <c r="FQZ137"/>
      <c r="FRA137"/>
      <c r="FRB137"/>
      <c r="FRC137"/>
      <c r="FRD137"/>
      <c r="FRE137"/>
      <c r="FRF137"/>
      <c r="FRG137"/>
      <c r="FRH137"/>
      <c r="FRI137"/>
      <c r="FRJ137"/>
      <c r="FRK137"/>
      <c r="FRL137"/>
      <c r="FRM137"/>
      <c r="FRN137"/>
      <c r="FRO137"/>
      <c r="FRP137"/>
      <c r="FRQ137"/>
      <c r="FRR137"/>
      <c r="FRS137"/>
      <c r="FRT137"/>
      <c r="FRU137"/>
      <c r="FRV137"/>
      <c r="FRW137"/>
      <c r="FRX137"/>
      <c r="FRY137"/>
      <c r="FRZ137"/>
      <c r="FSA137"/>
      <c r="FSB137"/>
      <c r="FSC137"/>
      <c r="FSD137"/>
      <c r="FSE137"/>
      <c r="FSF137"/>
      <c r="FSG137"/>
      <c r="FSH137"/>
      <c r="FSI137"/>
      <c r="FSJ137"/>
      <c r="FSK137"/>
      <c r="FSL137"/>
      <c r="FSM137"/>
      <c r="FSN137"/>
      <c r="FSO137"/>
      <c r="FSP137"/>
      <c r="FSQ137"/>
      <c r="FSR137"/>
      <c r="FSS137"/>
      <c r="FST137"/>
      <c r="FSU137"/>
      <c r="FSV137"/>
      <c r="FSW137"/>
      <c r="FSX137"/>
      <c r="FSY137"/>
      <c r="FSZ137"/>
      <c r="FTA137"/>
      <c r="FTB137"/>
      <c r="FTC137"/>
      <c r="FTD137"/>
      <c r="FTE137"/>
      <c r="FTF137"/>
      <c r="FTG137"/>
      <c r="FTH137"/>
      <c r="FTI137"/>
      <c r="FTJ137"/>
      <c r="FTK137"/>
      <c r="FTL137"/>
      <c r="FTM137"/>
      <c r="FTN137"/>
      <c r="FTO137"/>
      <c r="FTP137"/>
      <c r="FTQ137"/>
      <c r="FTR137"/>
      <c r="FTS137"/>
      <c r="FTT137"/>
      <c r="FTU137"/>
      <c r="FTV137"/>
      <c r="FTW137"/>
      <c r="FTX137"/>
      <c r="FTY137"/>
      <c r="FTZ137"/>
      <c r="FUA137"/>
      <c r="FUB137"/>
      <c r="FUC137"/>
      <c r="FUD137"/>
      <c r="FUE137"/>
      <c r="FUF137"/>
      <c r="FUG137"/>
      <c r="FUH137"/>
      <c r="FUI137"/>
      <c r="FUJ137"/>
      <c r="FUK137"/>
      <c r="FUL137"/>
      <c r="FUM137"/>
      <c r="FUN137"/>
      <c r="FUO137"/>
      <c r="FUP137"/>
      <c r="FUQ137"/>
      <c r="FUR137"/>
      <c r="FUS137"/>
      <c r="FUT137"/>
      <c r="FUU137"/>
      <c r="FUV137"/>
      <c r="FUW137"/>
      <c r="FUX137"/>
      <c r="FUY137"/>
      <c r="FUZ137"/>
      <c r="FVA137"/>
      <c r="FVB137"/>
      <c r="FVC137"/>
      <c r="FVD137"/>
      <c r="FVE137"/>
      <c r="FVF137"/>
      <c r="FVG137"/>
      <c r="FVH137"/>
      <c r="FVI137"/>
      <c r="FVJ137"/>
      <c r="FVK137"/>
      <c r="FVL137"/>
      <c r="FVM137"/>
      <c r="FVN137"/>
      <c r="FVO137"/>
      <c r="FVP137"/>
      <c r="FVQ137"/>
      <c r="FVR137"/>
      <c r="FVS137"/>
      <c r="FVT137"/>
      <c r="FVU137"/>
      <c r="FVV137"/>
      <c r="FVW137"/>
      <c r="FVX137"/>
      <c r="FVY137"/>
      <c r="FVZ137"/>
      <c r="FWA137"/>
      <c r="FWB137"/>
      <c r="FWC137"/>
      <c r="FWD137"/>
      <c r="FWE137"/>
      <c r="FWF137"/>
      <c r="FWG137"/>
      <c r="FWH137"/>
      <c r="FWI137"/>
      <c r="FWJ137"/>
      <c r="FWK137"/>
      <c r="FWL137"/>
      <c r="FWM137"/>
      <c r="FWN137"/>
      <c r="FWO137"/>
      <c r="FWP137"/>
      <c r="FWQ137"/>
      <c r="FWR137"/>
      <c r="FWS137"/>
      <c r="FWT137"/>
      <c r="FWU137"/>
      <c r="FWV137"/>
      <c r="FWW137"/>
      <c r="FWX137"/>
      <c r="FWY137"/>
      <c r="FWZ137"/>
      <c r="FXA137"/>
      <c r="FXB137"/>
      <c r="FXC137"/>
      <c r="FXD137"/>
      <c r="FXE137"/>
      <c r="FXF137"/>
      <c r="FXG137"/>
      <c r="FXH137"/>
      <c r="FXI137"/>
      <c r="FXJ137"/>
      <c r="FXK137"/>
      <c r="FXL137"/>
      <c r="FXM137"/>
      <c r="FXN137"/>
      <c r="FXO137"/>
      <c r="FXP137"/>
      <c r="FXQ137"/>
      <c r="FXR137"/>
      <c r="FXS137"/>
      <c r="FXT137"/>
      <c r="FXU137"/>
      <c r="FXV137"/>
      <c r="FXW137"/>
      <c r="FXX137"/>
      <c r="FXY137"/>
      <c r="FXZ137"/>
      <c r="FYA137"/>
      <c r="FYB137"/>
      <c r="FYC137"/>
      <c r="FYD137"/>
      <c r="FYE137"/>
      <c r="FYF137"/>
      <c r="FYG137"/>
      <c r="FYH137"/>
      <c r="FYI137"/>
      <c r="FYJ137"/>
      <c r="FYK137"/>
      <c r="FYL137"/>
      <c r="FYM137"/>
      <c r="FYN137"/>
      <c r="FYO137"/>
      <c r="FYP137"/>
      <c r="FYQ137"/>
      <c r="FYR137"/>
      <c r="FYS137"/>
      <c r="FYT137"/>
      <c r="FYU137"/>
      <c r="FYV137"/>
      <c r="FYW137"/>
      <c r="FYX137"/>
      <c r="FYY137"/>
      <c r="FYZ137"/>
      <c r="FZA137"/>
      <c r="FZB137"/>
      <c r="FZC137"/>
      <c r="FZD137"/>
      <c r="FZE137"/>
      <c r="FZF137"/>
      <c r="FZG137"/>
      <c r="FZH137"/>
      <c r="FZI137"/>
      <c r="FZJ137"/>
      <c r="FZK137"/>
      <c r="FZL137"/>
      <c r="FZM137"/>
      <c r="FZN137"/>
      <c r="FZO137"/>
      <c r="FZP137"/>
      <c r="FZQ137"/>
      <c r="FZR137"/>
      <c r="FZS137"/>
      <c r="FZT137"/>
      <c r="FZU137"/>
      <c r="FZV137"/>
      <c r="FZW137"/>
      <c r="FZX137"/>
      <c r="FZY137"/>
      <c r="FZZ137"/>
      <c r="GAA137"/>
      <c r="GAB137"/>
      <c r="GAC137"/>
      <c r="GAD137"/>
      <c r="GAE137"/>
      <c r="GAF137"/>
      <c r="GAG137"/>
      <c r="GAH137"/>
      <c r="GAI137"/>
      <c r="GAJ137"/>
      <c r="GAK137"/>
      <c r="GAL137"/>
      <c r="GAM137"/>
      <c r="GAN137"/>
      <c r="GAO137"/>
      <c r="GAP137"/>
      <c r="GAQ137"/>
      <c r="GAR137"/>
      <c r="GAS137"/>
      <c r="GAT137"/>
      <c r="GAU137"/>
      <c r="GAV137"/>
      <c r="GAW137"/>
      <c r="GAX137"/>
      <c r="GAY137"/>
      <c r="GAZ137"/>
      <c r="GBA137"/>
      <c r="GBB137"/>
      <c r="GBC137"/>
      <c r="GBD137"/>
      <c r="GBE137"/>
      <c r="GBF137"/>
      <c r="GBG137"/>
      <c r="GBH137"/>
      <c r="GBI137"/>
      <c r="GBJ137"/>
      <c r="GBK137"/>
      <c r="GBL137"/>
      <c r="GBM137"/>
      <c r="GBN137"/>
      <c r="GBO137"/>
      <c r="GBP137"/>
      <c r="GBQ137"/>
      <c r="GBR137"/>
      <c r="GBS137"/>
      <c r="GBT137"/>
      <c r="GBU137"/>
      <c r="GBV137"/>
      <c r="GBW137"/>
      <c r="GBX137"/>
      <c r="GBY137"/>
      <c r="GBZ137"/>
      <c r="GCA137"/>
      <c r="GCB137"/>
      <c r="GCC137"/>
      <c r="GCD137"/>
      <c r="GCE137"/>
      <c r="GCF137"/>
      <c r="GCG137"/>
      <c r="GCH137"/>
      <c r="GCI137"/>
      <c r="GCJ137"/>
      <c r="GCK137"/>
      <c r="GCL137"/>
      <c r="GCM137"/>
      <c r="GCN137"/>
      <c r="GCO137"/>
      <c r="GCP137"/>
      <c r="GCQ137"/>
      <c r="GCR137"/>
      <c r="GCS137"/>
      <c r="GCT137"/>
      <c r="GCU137"/>
      <c r="GCV137"/>
      <c r="GCW137"/>
      <c r="GCX137"/>
      <c r="GCY137"/>
      <c r="GCZ137"/>
      <c r="GDA137"/>
      <c r="GDB137"/>
      <c r="GDC137"/>
      <c r="GDD137"/>
      <c r="GDE137"/>
      <c r="GDF137"/>
      <c r="GDG137"/>
      <c r="GDH137"/>
      <c r="GDI137"/>
      <c r="GDJ137"/>
      <c r="GDK137"/>
      <c r="GDL137"/>
      <c r="GDM137"/>
      <c r="GDN137"/>
      <c r="GDO137"/>
      <c r="GDP137"/>
      <c r="GDQ137"/>
      <c r="GDR137"/>
      <c r="GDS137"/>
      <c r="GDT137"/>
      <c r="GDU137"/>
      <c r="GDV137"/>
      <c r="GDW137"/>
      <c r="GDX137"/>
      <c r="GDY137"/>
      <c r="GDZ137"/>
      <c r="GEA137"/>
      <c r="GEB137"/>
      <c r="GEC137"/>
      <c r="GED137"/>
      <c r="GEE137"/>
      <c r="GEF137"/>
      <c r="GEG137"/>
      <c r="GEH137"/>
      <c r="GEI137"/>
      <c r="GEJ137"/>
      <c r="GEK137"/>
      <c r="GEL137"/>
      <c r="GEM137"/>
      <c r="GEN137"/>
      <c r="GEO137"/>
      <c r="GEP137"/>
      <c r="GEQ137"/>
      <c r="GER137"/>
      <c r="GES137"/>
      <c r="GET137"/>
      <c r="GEU137"/>
      <c r="GEV137"/>
      <c r="GEW137"/>
      <c r="GEX137"/>
      <c r="GEY137"/>
      <c r="GEZ137"/>
      <c r="GFA137"/>
      <c r="GFB137"/>
      <c r="GFC137"/>
      <c r="GFD137"/>
      <c r="GFE137"/>
      <c r="GFF137"/>
      <c r="GFG137"/>
      <c r="GFH137"/>
      <c r="GFI137"/>
      <c r="GFJ137"/>
      <c r="GFK137"/>
      <c r="GFL137"/>
      <c r="GFM137"/>
      <c r="GFN137"/>
      <c r="GFO137"/>
      <c r="GFP137"/>
      <c r="GFQ137"/>
      <c r="GFR137"/>
      <c r="GFS137"/>
      <c r="GFT137"/>
      <c r="GFU137"/>
      <c r="GFV137"/>
      <c r="GFW137"/>
      <c r="GFX137"/>
      <c r="GFY137"/>
      <c r="GFZ137"/>
      <c r="GGA137"/>
      <c r="GGB137"/>
      <c r="GGC137"/>
      <c r="GGD137"/>
      <c r="GGE137"/>
      <c r="GGF137"/>
      <c r="GGG137"/>
      <c r="GGH137"/>
      <c r="GGI137"/>
      <c r="GGJ137"/>
      <c r="GGK137"/>
      <c r="GGL137"/>
      <c r="GGM137"/>
      <c r="GGN137"/>
      <c r="GGO137"/>
      <c r="GGP137"/>
      <c r="GGQ137"/>
      <c r="GGR137"/>
      <c r="GGS137"/>
      <c r="GGT137"/>
      <c r="GGU137"/>
      <c r="GGV137"/>
      <c r="GGW137"/>
      <c r="GGX137"/>
      <c r="GGY137"/>
      <c r="GGZ137"/>
      <c r="GHA137"/>
      <c r="GHB137"/>
      <c r="GHC137"/>
      <c r="GHD137"/>
      <c r="GHE137"/>
      <c r="GHF137"/>
      <c r="GHG137"/>
      <c r="GHH137"/>
      <c r="GHI137"/>
      <c r="GHJ137"/>
      <c r="GHK137"/>
      <c r="GHL137"/>
      <c r="GHM137"/>
      <c r="GHN137"/>
      <c r="GHO137"/>
      <c r="GHP137"/>
      <c r="GHQ137"/>
      <c r="GHR137"/>
      <c r="GHS137"/>
      <c r="GHT137"/>
      <c r="GHU137"/>
      <c r="GHV137"/>
      <c r="GHW137"/>
      <c r="GHX137"/>
      <c r="GHY137"/>
      <c r="GHZ137"/>
      <c r="GIA137"/>
      <c r="GIB137"/>
      <c r="GIC137"/>
      <c r="GID137"/>
      <c r="GIE137"/>
      <c r="GIF137"/>
      <c r="GIG137"/>
      <c r="GIH137"/>
      <c r="GII137"/>
      <c r="GIJ137"/>
      <c r="GIK137"/>
      <c r="GIL137"/>
      <c r="GIM137"/>
      <c r="GIN137"/>
      <c r="GIO137"/>
      <c r="GIP137"/>
      <c r="GIQ137"/>
      <c r="GIR137"/>
      <c r="GIS137"/>
      <c r="GIT137"/>
      <c r="GIU137"/>
      <c r="GIV137"/>
      <c r="GIW137"/>
      <c r="GIX137"/>
      <c r="GIY137"/>
      <c r="GIZ137"/>
      <c r="GJA137"/>
      <c r="GJB137"/>
      <c r="GJC137"/>
      <c r="GJD137"/>
      <c r="GJE137"/>
      <c r="GJF137"/>
      <c r="GJG137"/>
      <c r="GJH137"/>
      <c r="GJI137"/>
      <c r="GJJ137"/>
      <c r="GJK137"/>
      <c r="GJL137"/>
      <c r="GJM137"/>
      <c r="GJN137"/>
      <c r="GJO137"/>
      <c r="GJP137"/>
      <c r="GJQ137"/>
      <c r="GJR137"/>
      <c r="GJS137"/>
      <c r="GJT137"/>
      <c r="GJU137"/>
      <c r="GJV137"/>
      <c r="GJW137"/>
      <c r="GJX137"/>
      <c r="GJY137"/>
      <c r="GJZ137"/>
      <c r="GKA137"/>
      <c r="GKB137"/>
      <c r="GKC137"/>
      <c r="GKD137"/>
      <c r="GKE137"/>
      <c r="GKF137"/>
      <c r="GKG137"/>
      <c r="GKH137"/>
      <c r="GKI137"/>
      <c r="GKJ137"/>
      <c r="GKK137"/>
      <c r="GKL137"/>
      <c r="GKM137"/>
      <c r="GKN137"/>
      <c r="GKO137"/>
      <c r="GKP137"/>
      <c r="GKQ137"/>
      <c r="GKR137"/>
      <c r="GKS137"/>
      <c r="GKT137"/>
      <c r="GKU137"/>
      <c r="GKV137"/>
      <c r="GKW137"/>
      <c r="GKX137"/>
      <c r="GKY137"/>
      <c r="GKZ137"/>
      <c r="GLA137"/>
      <c r="GLB137"/>
      <c r="GLC137"/>
      <c r="GLD137"/>
      <c r="GLE137"/>
      <c r="GLF137"/>
      <c r="GLG137"/>
      <c r="GLH137"/>
      <c r="GLI137"/>
      <c r="GLJ137"/>
      <c r="GLK137"/>
      <c r="GLL137"/>
      <c r="GLM137"/>
      <c r="GLN137"/>
      <c r="GLO137"/>
      <c r="GLP137"/>
      <c r="GLQ137"/>
      <c r="GLR137"/>
      <c r="GLS137"/>
      <c r="GLT137"/>
      <c r="GLU137"/>
      <c r="GLV137"/>
      <c r="GLW137"/>
      <c r="GLX137"/>
      <c r="GLY137"/>
      <c r="GLZ137"/>
      <c r="GMA137"/>
      <c r="GMB137"/>
      <c r="GMC137"/>
      <c r="GMD137"/>
      <c r="GME137"/>
      <c r="GMF137"/>
      <c r="GMG137"/>
      <c r="GMH137"/>
      <c r="GMI137"/>
      <c r="GMJ137"/>
      <c r="GMK137"/>
      <c r="GML137"/>
      <c r="GMM137"/>
      <c r="GMN137"/>
      <c r="GMO137"/>
      <c r="GMP137"/>
      <c r="GMQ137"/>
      <c r="GMR137"/>
      <c r="GMS137"/>
      <c r="GMT137"/>
      <c r="GMU137"/>
      <c r="GMV137"/>
      <c r="GMW137"/>
      <c r="GMX137"/>
      <c r="GMY137"/>
      <c r="GMZ137"/>
      <c r="GNA137"/>
      <c r="GNB137"/>
      <c r="GNC137"/>
      <c r="GND137"/>
      <c r="GNE137"/>
      <c r="GNF137"/>
      <c r="GNG137"/>
      <c r="GNH137"/>
      <c r="GNI137"/>
      <c r="GNJ137"/>
      <c r="GNK137"/>
      <c r="GNL137"/>
      <c r="GNM137"/>
      <c r="GNN137"/>
      <c r="GNO137"/>
      <c r="GNP137"/>
      <c r="GNQ137"/>
      <c r="GNR137"/>
      <c r="GNS137"/>
      <c r="GNT137"/>
      <c r="GNU137"/>
      <c r="GNV137"/>
      <c r="GNW137"/>
      <c r="GNX137"/>
      <c r="GNY137"/>
      <c r="GNZ137"/>
      <c r="GOA137"/>
      <c r="GOB137"/>
      <c r="GOC137"/>
      <c r="GOD137"/>
      <c r="GOE137"/>
      <c r="GOF137"/>
      <c r="GOG137"/>
      <c r="GOH137"/>
      <c r="GOI137"/>
      <c r="GOJ137"/>
      <c r="GOK137"/>
      <c r="GOL137"/>
      <c r="GOM137"/>
      <c r="GON137"/>
      <c r="GOO137"/>
      <c r="GOP137"/>
      <c r="GOQ137"/>
      <c r="GOR137"/>
      <c r="GOS137"/>
      <c r="GOT137"/>
      <c r="GOU137"/>
      <c r="GOV137"/>
      <c r="GOW137"/>
      <c r="GOX137"/>
      <c r="GOY137"/>
      <c r="GOZ137"/>
      <c r="GPA137"/>
      <c r="GPB137"/>
      <c r="GPC137"/>
      <c r="GPD137"/>
      <c r="GPE137"/>
      <c r="GPF137"/>
      <c r="GPG137"/>
      <c r="GPH137"/>
      <c r="GPI137"/>
      <c r="GPJ137"/>
      <c r="GPK137"/>
      <c r="GPL137"/>
      <c r="GPM137"/>
      <c r="GPN137"/>
      <c r="GPO137"/>
      <c r="GPP137"/>
      <c r="GPQ137"/>
      <c r="GPR137"/>
      <c r="GPS137"/>
      <c r="GPT137"/>
      <c r="GPU137"/>
      <c r="GPV137"/>
      <c r="GPW137"/>
      <c r="GPX137"/>
      <c r="GPY137"/>
      <c r="GPZ137"/>
      <c r="GQA137"/>
      <c r="GQB137"/>
      <c r="GQC137"/>
      <c r="GQD137"/>
      <c r="GQE137"/>
      <c r="GQF137"/>
      <c r="GQG137"/>
      <c r="GQH137"/>
      <c r="GQI137"/>
      <c r="GQJ137"/>
      <c r="GQK137"/>
      <c r="GQL137"/>
      <c r="GQM137"/>
      <c r="GQN137"/>
      <c r="GQO137"/>
      <c r="GQP137"/>
      <c r="GQQ137"/>
      <c r="GQR137"/>
      <c r="GQS137"/>
      <c r="GQT137"/>
      <c r="GQU137"/>
      <c r="GQV137"/>
      <c r="GQW137"/>
      <c r="GQX137"/>
      <c r="GQY137"/>
      <c r="GQZ137"/>
      <c r="GRA137"/>
      <c r="GRB137"/>
      <c r="GRC137"/>
      <c r="GRD137"/>
      <c r="GRE137"/>
      <c r="GRF137"/>
      <c r="GRG137"/>
      <c r="GRH137"/>
      <c r="GRI137"/>
      <c r="GRJ137"/>
      <c r="GRK137"/>
      <c r="GRL137"/>
      <c r="GRM137"/>
      <c r="GRN137"/>
      <c r="GRO137"/>
      <c r="GRP137"/>
      <c r="GRQ137"/>
      <c r="GRR137"/>
      <c r="GRS137"/>
      <c r="GRT137"/>
      <c r="GRU137"/>
      <c r="GRV137"/>
      <c r="GRW137"/>
      <c r="GRX137"/>
      <c r="GRY137"/>
      <c r="GRZ137"/>
      <c r="GSA137"/>
      <c r="GSB137"/>
      <c r="GSC137"/>
      <c r="GSD137"/>
      <c r="GSE137"/>
      <c r="GSF137"/>
      <c r="GSG137"/>
      <c r="GSH137"/>
      <c r="GSI137"/>
      <c r="GSJ137"/>
      <c r="GSK137"/>
      <c r="GSL137"/>
      <c r="GSM137"/>
      <c r="GSN137"/>
      <c r="GSO137"/>
      <c r="GSP137"/>
      <c r="GSQ137"/>
      <c r="GSR137"/>
      <c r="GSS137"/>
      <c r="GST137"/>
      <c r="GSU137"/>
      <c r="GSV137"/>
      <c r="GSW137"/>
      <c r="GSX137"/>
      <c r="GSY137"/>
      <c r="GSZ137"/>
      <c r="GTA137"/>
      <c r="GTB137"/>
      <c r="GTC137"/>
      <c r="GTD137"/>
      <c r="GTE137"/>
      <c r="GTF137"/>
      <c r="GTG137"/>
      <c r="GTH137"/>
      <c r="GTI137"/>
      <c r="GTJ137"/>
      <c r="GTK137"/>
      <c r="GTL137"/>
      <c r="GTM137"/>
      <c r="GTN137"/>
      <c r="GTO137"/>
      <c r="GTP137"/>
      <c r="GTQ137"/>
      <c r="GTR137"/>
      <c r="GTS137"/>
      <c r="GTT137"/>
      <c r="GTU137"/>
      <c r="GTV137"/>
      <c r="GTW137"/>
      <c r="GTX137"/>
      <c r="GTY137"/>
      <c r="GTZ137"/>
      <c r="GUA137"/>
      <c r="GUB137"/>
      <c r="GUC137"/>
      <c r="GUD137"/>
      <c r="GUE137"/>
      <c r="GUF137"/>
      <c r="GUG137"/>
      <c r="GUH137"/>
      <c r="GUI137"/>
      <c r="GUJ137"/>
      <c r="GUK137"/>
      <c r="GUL137"/>
      <c r="GUM137"/>
      <c r="GUN137"/>
      <c r="GUO137"/>
      <c r="GUP137"/>
      <c r="GUQ137"/>
      <c r="GUR137"/>
      <c r="GUS137"/>
      <c r="GUT137"/>
      <c r="GUU137"/>
      <c r="GUV137"/>
      <c r="GUW137"/>
      <c r="GUX137"/>
      <c r="GUY137"/>
      <c r="GUZ137"/>
      <c r="GVA137"/>
      <c r="GVB137"/>
      <c r="GVC137"/>
      <c r="GVD137"/>
      <c r="GVE137"/>
      <c r="GVF137"/>
      <c r="GVG137"/>
      <c r="GVH137"/>
      <c r="GVI137"/>
      <c r="GVJ137"/>
      <c r="GVK137"/>
      <c r="GVL137"/>
      <c r="GVM137"/>
      <c r="GVN137"/>
      <c r="GVO137"/>
      <c r="GVP137"/>
      <c r="GVQ137"/>
      <c r="GVR137"/>
      <c r="GVS137"/>
      <c r="GVT137"/>
      <c r="GVU137"/>
      <c r="GVV137"/>
      <c r="GVW137"/>
      <c r="GVX137"/>
      <c r="GVY137"/>
      <c r="GVZ137"/>
      <c r="GWA137"/>
      <c r="GWB137"/>
      <c r="GWC137"/>
      <c r="GWD137"/>
      <c r="GWE137"/>
      <c r="GWF137"/>
      <c r="GWG137"/>
      <c r="GWH137"/>
      <c r="GWI137"/>
      <c r="GWJ137"/>
      <c r="GWK137"/>
      <c r="GWL137"/>
      <c r="GWM137"/>
      <c r="GWN137"/>
      <c r="GWO137"/>
      <c r="GWP137"/>
      <c r="GWQ137"/>
      <c r="GWR137"/>
      <c r="GWS137"/>
      <c r="GWT137"/>
      <c r="GWU137"/>
      <c r="GWV137"/>
      <c r="GWW137"/>
      <c r="GWX137"/>
      <c r="GWY137"/>
      <c r="GWZ137"/>
      <c r="GXA137"/>
      <c r="GXB137"/>
      <c r="GXC137"/>
      <c r="GXD137"/>
      <c r="GXE137"/>
      <c r="GXF137"/>
      <c r="GXG137"/>
      <c r="GXH137"/>
      <c r="GXI137"/>
      <c r="GXJ137"/>
      <c r="GXK137"/>
      <c r="GXL137"/>
      <c r="GXM137"/>
      <c r="GXN137"/>
      <c r="GXO137"/>
      <c r="GXP137"/>
      <c r="GXQ137"/>
      <c r="GXR137"/>
      <c r="GXS137"/>
      <c r="GXT137"/>
      <c r="GXU137"/>
      <c r="GXV137"/>
      <c r="GXW137"/>
      <c r="GXX137"/>
      <c r="GXY137"/>
      <c r="GXZ137"/>
      <c r="GYA137"/>
      <c r="GYB137"/>
      <c r="GYC137"/>
      <c r="GYD137"/>
      <c r="GYE137"/>
      <c r="GYF137"/>
      <c r="GYG137"/>
      <c r="GYH137"/>
      <c r="GYI137"/>
      <c r="GYJ137"/>
      <c r="GYK137"/>
      <c r="GYL137"/>
      <c r="GYM137"/>
      <c r="GYN137"/>
      <c r="GYO137"/>
      <c r="GYP137"/>
      <c r="GYQ137"/>
      <c r="GYR137"/>
      <c r="GYS137"/>
      <c r="GYT137"/>
      <c r="GYU137"/>
      <c r="GYV137"/>
      <c r="GYW137"/>
      <c r="GYX137"/>
      <c r="GYY137"/>
      <c r="GYZ137"/>
      <c r="GZA137"/>
      <c r="GZB137"/>
      <c r="GZC137"/>
      <c r="GZD137"/>
      <c r="GZE137"/>
      <c r="GZF137"/>
      <c r="GZG137"/>
      <c r="GZH137"/>
      <c r="GZI137"/>
      <c r="GZJ137"/>
      <c r="GZK137"/>
      <c r="GZL137"/>
      <c r="GZM137"/>
      <c r="GZN137"/>
      <c r="GZO137"/>
      <c r="GZP137"/>
      <c r="GZQ137"/>
      <c r="GZR137"/>
      <c r="GZS137"/>
      <c r="GZT137"/>
      <c r="GZU137"/>
      <c r="GZV137"/>
      <c r="GZW137"/>
      <c r="GZX137"/>
      <c r="GZY137"/>
      <c r="GZZ137"/>
      <c r="HAA137"/>
      <c r="HAB137"/>
      <c r="HAC137"/>
      <c r="HAD137"/>
      <c r="HAE137"/>
      <c r="HAF137"/>
      <c r="HAG137"/>
      <c r="HAH137"/>
      <c r="HAI137"/>
      <c r="HAJ137"/>
      <c r="HAK137"/>
      <c r="HAL137"/>
      <c r="HAM137"/>
      <c r="HAN137"/>
      <c r="HAO137"/>
      <c r="HAP137"/>
      <c r="HAQ137"/>
      <c r="HAR137"/>
      <c r="HAS137"/>
      <c r="HAT137"/>
      <c r="HAU137"/>
      <c r="HAV137"/>
      <c r="HAW137"/>
      <c r="HAX137"/>
      <c r="HAY137"/>
      <c r="HAZ137"/>
      <c r="HBA137"/>
      <c r="HBB137"/>
      <c r="HBC137"/>
      <c r="HBD137"/>
      <c r="HBE137"/>
      <c r="HBF137"/>
      <c r="HBG137"/>
      <c r="HBH137"/>
      <c r="HBI137"/>
      <c r="HBJ137"/>
      <c r="HBK137"/>
      <c r="HBL137"/>
      <c r="HBM137"/>
      <c r="HBN137"/>
      <c r="HBO137"/>
      <c r="HBP137"/>
      <c r="HBQ137"/>
      <c r="HBR137"/>
      <c r="HBS137"/>
      <c r="HBT137"/>
      <c r="HBU137"/>
      <c r="HBV137"/>
      <c r="HBW137"/>
      <c r="HBX137"/>
      <c r="HBY137"/>
      <c r="HBZ137"/>
      <c r="HCA137"/>
      <c r="HCB137"/>
      <c r="HCC137"/>
      <c r="HCD137"/>
      <c r="HCE137"/>
      <c r="HCF137"/>
      <c r="HCG137"/>
      <c r="HCH137"/>
      <c r="HCI137"/>
      <c r="HCJ137"/>
      <c r="HCK137"/>
      <c r="HCL137"/>
      <c r="HCM137"/>
      <c r="HCN137"/>
      <c r="HCO137"/>
      <c r="HCP137"/>
      <c r="HCQ137"/>
      <c r="HCR137"/>
      <c r="HCS137"/>
      <c r="HCT137"/>
      <c r="HCU137"/>
      <c r="HCV137"/>
      <c r="HCW137"/>
      <c r="HCX137"/>
      <c r="HCY137"/>
      <c r="HCZ137"/>
      <c r="HDA137"/>
      <c r="HDB137"/>
      <c r="HDC137"/>
      <c r="HDD137"/>
      <c r="HDE137"/>
      <c r="HDF137"/>
      <c r="HDG137"/>
      <c r="HDH137"/>
      <c r="HDI137"/>
      <c r="HDJ137"/>
      <c r="HDK137"/>
      <c r="HDL137"/>
      <c r="HDM137"/>
      <c r="HDN137"/>
      <c r="HDO137"/>
      <c r="HDP137"/>
      <c r="HDQ137"/>
      <c r="HDR137"/>
      <c r="HDS137"/>
      <c r="HDT137"/>
      <c r="HDU137"/>
      <c r="HDV137"/>
      <c r="HDW137"/>
      <c r="HDX137"/>
      <c r="HDY137"/>
      <c r="HDZ137"/>
      <c r="HEA137"/>
      <c r="HEB137"/>
      <c r="HEC137"/>
      <c r="HED137"/>
      <c r="HEE137"/>
      <c r="HEF137"/>
      <c r="HEG137"/>
      <c r="HEH137"/>
      <c r="HEI137"/>
      <c r="HEJ137"/>
      <c r="HEK137"/>
      <c r="HEL137"/>
      <c r="HEM137"/>
      <c r="HEN137"/>
      <c r="HEO137"/>
      <c r="HEP137"/>
      <c r="HEQ137"/>
      <c r="HER137"/>
      <c r="HES137"/>
      <c r="HET137"/>
      <c r="HEU137"/>
      <c r="HEV137"/>
      <c r="HEW137"/>
      <c r="HEX137"/>
      <c r="HEY137"/>
      <c r="HEZ137"/>
      <c r="HFA137"/>
      <c r="HFB137"/>
      <c r="HFC137"/>
      <c r="HFD137"/>
      <c r="HFE137"/>
      <c r="HFF137"/>
      <c r="HFG137"/>
      <c r="HFH137"/>
      <c r="HFI137"/>
      <c r="HFJ137"/>
      <c r="HFK137"/>
      <c r="HFL137"/>
      <c r="HFM137"/>
      <c r="HFN137"/>
      <c r="HFO137"/>
      <c r="HFP137"/>
      <c r="HFQ137"/>
      <c r="HFR137"/>
      <c r="HFS137"/>
      <c r="HFT137"/>
      <c r="HFU137"/>
      <c r="HFV137"/>
      <c r="HFW137"/>
      <c r="HFX137"/>
      <c r="HFY137"/>
      <c r="HFZ137"/>
      <c r="HGA137"/>
      <c r="HGB137"/>
      <c r="HGC137"/>
      <c r="HGD137"/>
      <c r="HGE137"/>
      <c r="HGF137"/>
      <c r="HGG137"/>
      <c r="HGH137"/>
      <c r="HGI137"/>
      <c r="HGJ137"/>
      <c r="HGK137"/>
      <c r="HGL137"/>
      <c r="HGM137"/>
      <c r="HGN137"/>
      <c r="HGO137"/>
      <c r="HGP137"/>
      <c r="HGQ137"/>
      <c r="HGR137"/>
      <c r="HGS137"/>
      <c r="HGT137"/>
      <c r="HGU137"/>
      <c r="HGV137"/>
      <c r="HGW137"/>
      <c r="HGX137"/>
      <c r="HGY137"/>
      <c r="HGZ137"/>
      <c r="HHA137"/>
      <c r="HHB137"/>
      <c r="HHC137"/>
      <c r="HHD137"/>
      <c r="HHE137"/>
      <c r="HHF137"/>
      <c r="HHG137"/>
      <c r="HHH137"/>
      <c r="HHI137"/>
      <c r="HHJ137"/>
      <c r="HHK137"/>
      <c r="HHL137"/>
      <c r="HHM137"/>
      <c r="HHN137"/>
      <c r="HHO137"/>
      <c r="HHP137"/>
      <c r="HHQ137"/>
      <c r="HHR137"/>
      <c r="HHS137"/>
      <c r="HHT137"/>
      <c r="HHU137"/>
      <c r="HHV137"/>
      <c r="HHW137"/>
      <c r="HHX137"/>
      <c r="HHY137"/>
      <c r="HHZ137"/>
      <c r="HIA137"/>
      <c r="HIB137"/>
      <c r="HIC137"/>
      <c r="HID137"/>
      <c r="HIE137"/>
      <c r="HIF137"/>
      <c r="HIG137"/>
      <c r="HIH137"/>
      <c r="HII137"/>
      <c r="HIJ137"/>
      <c r="HIK137"/>
      <c r="HIL137"/>
      <c r="HIM137"/>
      <c r="HIN137"/>
      <c r="HIO137"/>
      <c r="HIP137"/>
      <c r="HIQ137"/>
      <c r="HIR137"/>
      <c r="HIS137"/>
      <c r="HIT137"/>
      <c r="HIU137"/>
      <c r="HIV137"/>
      <c r="HIW137"/>
      <c r="HIX137"/>
      <c r="HIY137"/>
      <c r="HIZ137"/>
      <c r="HJA137"/>
      <c r="HJB137"/>
      <c r="HJC137"/>
      <c r="HJD137"/>
      <c r="HJE137"/>
      <c r="HJF137"/>
      <c r="HJG137"/>
      <c r="HJH137"/>
      <c r="HJI137"/>
      <c r="HJJ137"/>
      <c r="HJK137"/>
      <c r="HJL137"/>
      <c r="HJM137"/>
      <c r="HJN137"/>
      <c r="HJO137"/>
      <c r="HJP137"/>
      <c r="HJQ137"/>
      <c r="HJR137"/>
      <c r="HJS137"/>
      <c r="HJT137"/>
      <c r="HJU137"/>
      <c r="HJV137"/>
      <c r="HJW137"/>
      <c r="HJX137"/>
      <c r="HJY137"/>
      <c r="HJZ137"/>
      <c r="HKA137"/>
      <c r="HKB137"/>
      <c r="HKC137"/>
      <c r="HKD137"/>
      <c r="HKE137"/>
      <c r="HKF137"/>
      <c r="HKG137"/>
      <c r="HKH137"/>
      <c r="HKI137"/>
      <c r="HKJ137"/>
      <c r="HKK137"/>
      <c r="HKL137"/>
      <c r="HKM137"/>
      <c r="HKN137"/>
      <c r="HKO137"/>
      <c r="HKP137"/>
      <c r="HKQ137"/>
      <c r="HKR137"/>
      <c r="HKS137"/>
      <c r="HKT137"/>
      <c r="HKU137"/>
      <c r="HKV137"/>
      <c r="HKW137"/>
      <c r="HKX137"/>
      <c r="HKY137"/>
      <c r="HKZ137"/>
      <c r="HLA137"/>
      <c r="HLB137"/>
      <c r="HLC137"/>
      <c r="HLD137"/>
      <c r="HLE137"/>
      <c r="HLF137"/>
      <c r="HLG137"/>
      <c r="HLH137"/>
      <c r="HLI137"/>
      <c r="HLJ137"/>
      <c r="HLK137"/>
      <c r="HLL137"/>
      <c r="HLM137"/>
      <c r="HLN137"/>
      <c r="HLO137"/>
      <c r="HLP137"/>
      <c r="HLQ137"/>
      <c r="HLR137"/>
      <c r="HLS137"/>
      <c r="HLT137"/>
      <c r="HLU137"/>
      <c r="HLV137"/>
      <c r="HLW137"/>
      <c r="HLX137"/>
      <c r="HLY137"/>
      <c r="HLZ137"/>
      <c r="HMA137"/>
      <c r="HMB137"/>
      <c r="HMC137"/>
      <c r="HMD137"/>
      <c r="HME137"/>
      <c r="HMF137"/>
      <c r="HMG137"/>
      <c r="HMH137"/>
      <c r="HMI137"/>
      <c r="HMJ137"/>
      <c r="HMK137"/>
      <c r="HML137"/>
      <c r="HMM137"/>
      <c r="HMN137"/>
      <c r="HMO137"/>
      <c r="HMP137"/>
      <c r="HMQ137"/>
      <c r="HMR137"/>
      <c r="HMS137"/>
      <c r="HMT137"/>
      <c r="HMU137"/>
      <c r="HMV137"/>
      <c r="HMW137"/>
      <c r="HMX137"/>
      <c r="HMY137"/>
      <c r="HMZ137"/>
      <c r="HNA137"/>
      <c r="HNB137"/>
      <c r="HNC137"/>
      <c r="HND137"/>
      <c r="HNE137"/>
      <c r="HNF137"/>
      <c r="HNG137"/>
      <c r="HNH137"/>
      <c r="HNI137"/>
      <c r="HNJ137"/>
      <c r="HNK137"/>
      <c r="HNL137"/>
      <c r="HNM137"/>
      <c r="HNN137"/>
      <c r="HNO137"/>
      <c r="HNP137"/>
      <c r="HNQ137"/>
      <c r="HNR137"/>
      <c r="HNS137"/>
      <c r="HNT137"/>
      <c r="HNU137"/>
      <c r="HNV137"/>
      <c r="HNW137"/>
      <c r="HNX137"/>
      <c r="HNY137"/>
      <c r="HNZ137"/>
      <c r="HOA137"/>
      <c r="HOB137"/>
      <c r="HOC137"/>
      <c r="HOD137"/>
      <c r="HOE137"/>
      <c r="HOF137"/>
      <c r="HOG137"/>
      <c r="HOH137"/>
      <c r="HOI137"/>
      <c r="HOJ137"/>
      <c r="HOK137"/>
      <c r="HOL137"/>
      <c r="HOM137"/>
      <c r="HON137"/>
      <c r="HOO137"/>
      <c r="HOP137"/>
      <c r="HOQ137"/>
      <c r="HOR137"/>
      <c r="HOS137"/>
      <c r="HOT137"/>
      <c r="HOU137"/>
      <c r="HOV137"/>
      <c r="HOW137"/>
      <c r="HOX137"/>
      <c r="HOY137"/>
      <c r="HOZ137"/>
      <c r="HPA137"/>
      <c r="HPB137"/>
      <c r="HPC137"/>
      <c r="HPD137"/>
      <c r="HPE137"/>
      <c r="HPF137"/>
      <c r="HPG137"/>
      <c r="HPH137"/>
      <c r="HPI137"/>
      <c r="HPJ137"/>
      <c r="HPK137"/>
      <c r="HPL137"/>
      <c r="HPM137"/>
      <c r="HPN137"/>
      <c r="HPO137"/>
      <c r="HPP137"/>
      <c r="HPQ137"/>
      <c r="HPR137"/>
      <c r="HPS137"/>
      <c r="HPT137"/>
      <c r="HPU137"/>
      <c r="HPV137"/>
      <c r="HPW137"/>
      <c r="HPX137"/>
      <c r="HPY137"/>
      <c r="HPZ137"/>
      <c r="HQA137"/>
      <c r="HQB137"/>
      <c r="HQC137"/>
      <c r="HQD137"/>
      <c r="HQE137"/>
      <c r="HQF137"/>
      <c r="HQG137"/>
      <c r="HQH137"/>
      <c r="HQI137"/>
      <c r="HQJ137"/>
      <c r="HQK137"/>
      <c r="HQL137"/>
      <c r="HQM137"/>
      <c r="HQN137"/>
      <c r="HQO137"/>
      <c r="HQP137"/>
      <c r="HQQ137"/>
      <c r="HQR137"/>
      <c r="HQS137"/>
      <c r="HQT137"/>
      <c r="HQU137"/>
      <c r="HQV137"/>
      <c r="HQW137"/>
      <c r="HQX137"/>
      <c r="HQY137"/>
      <c r="HQZ137"/>
      <c r="HRA137"/>
      <c r="HRB137"/>
      <c r="HRC137"/>
      <c r="HRD137"/>
      <c r="HRE137"/>
      <c r="HRF137"/>
      <c r="HRG137"/>
      <c r="HRH137"/>
      <c r="HRI137"/>
      <c r="HRJ137"/>
      <c r="HRK137"/>
      <c r="HRL137"/>
      <c r="HRM137"/>
      <c r="HRN137"/>
      <c r="HRO137"/>
      <c r="HRP137"/>
      <c r="HRQ137"/>
      <c r="HRR137"/>
      <c r="HRS137"/>
      <c r="HRT137"/>
      <c r="HRU137"/>
      <c r="HRV137"/>
      <c r="HRW137"/>
      <c r="HRX137"/>
      <c r="HRY137"/>
      <c r="HRZ137"/>
      <c r="HSA137"/>
      <c r="HSB137"/>
      <c r="HSC137"/>
      <c r="HSD137"/>
      <c r="HSE137"/>
      <c r="HSF137"/>
      <c r="HSG137"/>
      <c r="HSH137"/>
      <c r="HSI137"/>
      <c r="HSJ137"/>
      <c r="HSK137"/>
      <c r="HSL137"/>
      <c r="HSM137"/>
      <c r="HSN137"/>
      <c r="HSO137"/>
      <c r="HSP137"/>
      <c r="HSQ137"/>
      <c r="HSR137"/>
      <c r="HSS137"/>
      <c r="HST137"/>
      <c r="HSU137"/>
      <c r="HSV137"/>
      <c r="HSW137"/>
      <c r="HSX137"/>
      <c r="HSY137"/>
      <c r="HSZ137"/>
      <c r="HTA137"/>
      <c r="HTB137"/>
      <c r="HTC137"/>
      <c r="HTD137"/>
      <c r="HTE137"/>
      <c r="HTF137"/>
      <c r="HTG137"/>
      <c r="HTH137"/>
      <c r="HTI137"/>
      <c r="HTJ137"/>
      <c r="HTK137"/>
      <c r="HTL137"/>
      <c r="HTM137"/>
      <c r="HTN137"/>
      <c r="HTO137"/>
      <c r="HTP137"/>
      <c r="HTQ137"/>
      <c r="HTR137"/>
      <c r="HTS137"/>
      <c r="HTT137"/>
      <c r="HTU137"/>
      <c r="HTV137"/>
      <c r="HTW137"/>
      <c r="HTX137"/>
      <c r="HTY137"/>
      <c r="HTZ137"/>
      <c r="HUA137"/>
      <c r="HUB137"/>
      <c r="HUC137"/>
      <c r="HUD137"/>
      <c r="HUE137"/>
      <c r="HUF137"/>
      <c r="HUG137"/>
      <c r="HUH137"/>
      <c r="HUI137"/>
      <c r="HUJ137"/>
      <c r="HUK137"/>
      <c r="HUL137"/>
      <c r="HUM137"/>
      <c r="HUN137"/>
      <c r="HUO137"/>
      <c r="HUP137"/>
      <c r="HUQ137"/>
      <c r="HUR137"/>
      <c r="HUS137"/>
      <c r="HUT137"/>
      <c r="HUU137"/>
      <c r="HUV137"/>
      <c r="HUW137"/>
      <c r="HUX137"/>
      <c r="HUY137"/>
      <c r="HUZ137"/>
      <c r="HVA137"/>
      <c r="HVB137"/>
      <c r="HVC137"/>
      <c r="HVD137"/>
      <c r="HVE137"/>
      <c r="HVF137"/>
      <c r="HVG137"/>
      <c r="HVH137"/>
      <c r="HVI137"/>
      <c r="HVJ137"/>
      <c r="HVK137"/>
      <c r="HVL137"/>
      <c r="HVM137"/>
      <c r="HVN137"/>
      <c r="HVO137"/>
      <c r="HVP137"/>
      <c r="HVQ137"/>
      <c r="HVR137"/>
      <c r="HVS137"/>
      <c r="HVT137"/>
      <c r="HVU137"/>
      <c r="HVV137"/>
      <c r="HVW137"/>
      <c r="HVX137"/>
      <c r="HVY137"/>
      <c r="HVZ137"/>
      <c r="HWA137"/>
      <c r="HWB137"/>
      <c r="HWC137"/>
      <c r="HWD137"/>
      <c r="HWE137"/>
      <c r="HWF137"/>
      <c r="HWG137"/>
      <c r="HWH137"/>
      <c r="HWI137"/>
      <c r="HWJ137"/>
      <c r="HWK137"/>
      <c r="HWL137"/>
      <c r="HWM137"/>
      <c r="HWN137"/>
      <c r="HWO137"/>
      <c r="HWP137"/>
      <c r="HWQ137"/>
      <c r="HWR137"/>
      <c r="HWS137"/>
      <c r="HWT137"/>
      <c r="HWU137"/>
      <c r="HWV137"/>
      <c r="HWW137"/>
      <c r="HWX137"/>
      <c r="HWY137"/>
      <c r="HWZ137"/>
      <c r="HXA137"/>
      <c r="HXB137"/>
      <c r="HXC137"/>
      <c r="HXD137"/>
      <c r="HXE137"/>
      <c r="HXF137"/>
      <c r="HXG137"/>
      <c r="HXH137"/>
      <c r="HXI137"/>
      <c r="HXJ137"/>
      <c r="HXK137"/>
      <c r="HXL137"/>
      <c r="HXM137"/>
      <c r="HXN137"/>
      <c r="HXO137"/>
      <c r="HXP137"/>
      <c r="HXQ137"/>
      <c r="HXR137"/>
      <c r="HXS137"/>
      <c r="HXT137"/>
      <c r="HXU137"/>
      <c r="HXV137"/>
      <c r="HXW137"/>
      <c r="HXX137"/>
      <c r="HXY137"/>
      <c r="HXZ137"/>
      <c r="HYA137"/>
      <c r="HYB137"/>
      <c r="HYC137"/>
      <c r="HYD137"/>
      <c r="HYE137"/>
      <c r="HYF137"/>
      <c r="HYG137"/>
      <c r="HYH137"/>
      <c r="HYI137"/>
      <c r="HYJ137"/>
      <c r="HYK137"/>
      <c r="HYL137"/>
      <c r="HYM137"/>
      <c r="HYN137"/>
      <c r="HYO137"/>
      <c r="HYP137"/>
      <c r="HYQ137"/>
      <c r="HYR137"/>
      <c r="HYS137"/>
      <c r="HYT137"/>
      <c r="HYU137"/>
      <c r="HYV137"/>
      <c r="HYW137"/>
      <c r="HYX137"/>
      <c r="HYY137"/>
      <c r="HYZ137"/>
      <c r="HZA137"/>
      <c r="HZB137"/>
      <c r="HZC137"/>
      <c r="HZD137"/>
      <c r="HZE137"/>
      <c r="HZF137"/>
      <c r="HZG137"/>
      <c r="HZH137"/>
      <c r="HZI137"/>
      <c r="HZJ137"/>
      <c r="HZK137"/>
      <c r="HZL137"/>
      <c r="HZM137"/>
      <c r="HZN137"/>
      <c r="HZO137"/>
      <c r="HZP137"/>
      <c r="HZQ137"/>
      <c r="HZR137"/>
      <c r="HZS137"/>
      <c r="HZT137"/>
      <c r="HZU137"/>
      <c r="HZV137"/>
      <c r="HZW137"/>
      <c r="HZX137"/>
      <c r="HZY137"/>
      <c r="HZZ137"/>
      <c r="IAA137"/>
      <c r="IAB137"/>
      <c r="IAC137"/>
      <c r="IAD137"/>
      <c r="IAE137"/>
      <c r="IAF137"/>
      <c r="IAG137"/>
      <c r="IAH137"/>
      <c r="IAI137"/>
      <c r="IAJ137"/>
      <c r="IAK137"/>
      <c r="IAL137"/>
      <c r="IAM137"/>
      <c r="IAN137"/>
      <c r="IAO137"/>
      <c r="IAP137"/>
      <c r="IAQ137"/>
      <c r="IAR137"/>
      <c r="IAS137"/>
      <c r="IAT137"/>
      <c r="IAU137"/>
      <c r="IAV137"/>
      <c r="IAW137"/>
      <c r="IAX137"/>
      <c r="IAY137"/>
      <c r="IAZ137"/>
      <c r="IBA137"/>
      <c r="IBB137"/>
      <c r="IBC137"/>
      <c r="IBD137"/>
      <c r="IBE137"/>
      <c r="IBF137"/>
      <c r="IBG137"/>
      <c r="IBH137"/>
      <c r="IBI137"/>
      <c r="IBJ137"/>
      <c r="IBK137"/>
      <c r="IBL137"/>
      <c r="IBM137"/>
      <c r="IBN137"/>
      <c r="IBO137"/>
      <c r="IBP137"/>
      <c r="IBQ137"/>
      <c r="IBR137"/>
      <c r="IBS137"/>
      <c r="IBT137"/>
      <c r="IBU137"/>
      <c r="IBV137"/>
      <c r="IBW137"/>
      <c r="IBX137"/>
      <c r="IBY137"/>
      <c r="IBZ137"/>
      <c r="ICA137"/>
      <c r="ICB137"/>
      <c r="ICC137"/>
      <c r="ICD137"/>
      <c r="ICE137"/>
      <c r="ICF137"/>
      <c r="ICG137"/>
      <c r="ICH137"/>
      <c r="ICI137"/>
      <c r="ICJ137"/>
      <c r="ICK137"/>
      <c r="ICL137"/>
      <c r="ICM137"/>
      <c r="ICN137"/>
      <c r="ICO137"/>
      <c r="ICP137"/>
      <c r="ICQ137"/>
      <c r="ICR137"/>
      <c r="ICS137"/>
      <c r="ICT137"/>
      <c r="ICU137"/>
      <c r="ICV137"/>
      <c r="ICW137"/>
      <c r="ICX137"/>
      <c r="ICY137"/>
      <c r="ICZ137"/>
      <c r="IDA137"/>
      <c r="IDB137"/>
      <c r="IDC137"/>
      <c r="IDD137"/>
      <c r="IDE137"/>
      <c r="IDF137"/>
      <c r="IDG137"/>
      <c r="IDH137"/>
      <c r="IDI137"/>
      <c r="IDJ137"/>
      <c r="IDK137"/>
      <c r="IDL137"/>
      <c r="IDM137"/>
      <c r="IDN137"/>
      <c r="IDO137"/>
      <c r="IDP137"/>
      <c r="IDQ137"/>
      <c r="IDR137"/>
      <c r="IDS137"/>
      <c r="IDT137"/>
      <c r="IDU137"/>
      <c r="IDV137"/>
      <c r="IDW137"/>
      <c r="IDX137"/>
      <c r="IDY137"/>
      <c r="IDZ137"/>
      <c r="IEA137"/>
      <c r="IEB137"/>
      <c r="IEC137"/>
      <c r="IED137"/>
      <c r="IEE137"/>
      <c r="IEF137"/>
      <c r="IEG137"/>
      <c r="IEH137"/>
      <c r="IEI137"/>
      <c r="IEJ137"/>
      <c r="IEK137"/>
      <c r="IEL137"/>
      <c r="IEM137"/>
      <c r="IEN137"/>
      <c r="IEO137"/>
      <c r="IEP137"/>
      <c r="IEQ137"/>
      <c r="IER137"/>
      <c r="IES137"/>
      <c r="IET137"/>
      <c r="IEU137"/>
      <c r="IEV137"/>
      <c r="IEW137"/>
      <c r="IEX137"/>
      <c r="IEY137"/>
      <c r="IEZ137"/>
      <c r="IFA137"/>
      <c r="IFB137"/>
      <c r="IFC137"/>
      <c r="IFD137"/>
      <c r="IFE137"/>
      <c r="IFF137"/>
      <c r="IFG137"/>
      <c r="IFH137"/>
      <c r="IFI137"/>
      <c r="IFJ137"/>
      <c r="IFK137"/>
      <c r="IFL137"/>
      <c r="IFM137"/>
      <c r="IFN137"/>
      <c r="IFO137"/>
      <c r="IFP137"/>
      <c r="IFQ137"/>
      <c r="IFR137"/>
      <c r="IFS137"/>
      <c r="IFT137"/>
      <c r="IFU137"/>
      <c r="IFV137"/>
      <c r="IFW137"/>
      <c r="IFX137"/>
      <c r="IFY137"/>
      <c r="IFZ137"/>
      <c r="IGA137"/>
      <c r="IGB137"/>
      <c r="IGC137"/>
      <c r="IGD137"/>
      <c r="IGE137"/>
      <c r="IGF137"/>
      <c r="IGG137"/>
      <c r="IGH137"/>
      <c r="IGI137"/>
      <c r="IGJ137"/>
      <c r="IGK137"/>
      <c r="IGL137"/>
      <c r="IGM137"/>
      <c r="IGN137"/>
      <c r="IGO137"/>
      <c r="IGP137"/>
      <c r="IGQ137"/>
      <c r="IGR137"/>
      <c r="IGS137"/>
      <c r="IGT137"/>
      <c r="IGU137"/>
      <c r="IGV137"/>
      <c r="IGW137"/>
      <c r="IGX137"/>
      <c r="IGY137"/>
      <c r="IGZ137"/>
      <c r="IHA137"/>
      <c r="IHB137"/>
      <c r="IHC137"/>
      <c r="IHD137"/>
      <c r="IHE137"/>
      <c r="IHF137"/>
      <c r="IHG137"/>
      <c r="IHH137"/>
      <c r="IHI137"/>
      <c r="IHJ137"/>
      <c r="IHK137"/>
      <c r="IHL137"/>
      <c r="IHM137"/>
      <c r="IHN137"/>
      <c r="IHO137"/>
      <c r="IHP137"/>
      <c r="IHQ137"/>
      <c r="IHR137"/>
      <c r="IHS137"/>
      <c r="IHT137"/>
      <c r="IHU137"/>
      <c r="IHV137"/>
      <c r="IHW137"/>
      <c r="IHX137"/>
      <c r="IHY137"/>
      <c r="IHZ137"/>
      <c r="IIA137"/>
      <c r="IIB137"/>
      <c r="IIC137"/>
      <c r="IID137"/>
      <c r="IIE137"/>
      <c r="IIF137"/>
      <c r="IIG137"/>
      <c r="IIH137"/>
      <c r="III137"/>
      <c r="IIJ137"/>
      <c r="IIK137"/>
      <c r="IIL137"/>
      <c r="IIM137"/>
      <c r="IIN137"/>
      <c r="IIO137"/>
      <c r="IIP137"/>
      <c r="IIQ137"/>
      <c r="IIR137"/>
      <c r="IIS137"/>
      <c r="IIT137"/>
      <c r="IIU137"/>
      <c r="IIV137"/>
      <c r="IIW137"/>
      <c r="IIX137"/>
      <c r="IIY137"/>
      <c r="IIZ137"/>
      <c r="IJA137"/>
      <c r="IJB137"/>
      <c r="IJC137"/>
      <c r="IJD137"/>
      <c r="IJE137"/>
      <c r="IJF137"/>
      <c r="IJG137"/>
      <c r="IJH137"/>
      <c r="IJI137"/>
      <c r="IJJ137"/>
      <c r="IJK137"/>
      <c r="IJL137"/>
      <c r="IJM137"/>
      <c r="IJN137"/>
      <c r="IJO137"/>
      <c r="IJP137"/>
      <c r="IJQ137"/>
      <c r="IJR137"/>
      <c r="IJS137"/>
      <c r="IJT137"/>
      <c r="IJU137"/>
      <c r="IJV137"/>
      <c r="IJW137"/>
      <c r="IJX137"/>
      <c r="IJY137"/>
      <c r="IJZ137"/>
      <c r="IKA137"/>
      <c r="IKB137"/>
      <c r="IKC137"/>
      <c r="IKD137"/>
      <c r="IKE137"/>
      <c r="IKF137"/>
      <c r="IKG137"/>
      <c r="IKH137"/>
      <c r="IKI137"/>
      <c r="IKJ137"/>
      <c r="IKK137"/>
      <c r="IKL137"/>
      <c r="IKM137"/>
      <c r="IKN137"/>
      <c r="IKO137"/>
      <c r="IKP137"/>
      <c r="IKQ137"/>
      <c r="IKR137"/>
      <c r="IKS137"/>
      <c r="IKT137"/>
      <c r="IKU137"/>
      <c r="IKV137"/>
      <c r="IKW137"/>
      <c r="IKX137"/>
      <c r="IKY137"/>
      <c r="IKZ137"/>
      <c r="ILA137"/>
      <c r="ILB137"/>
      <c r="ILC137"/>
      <c r="ILD137"/>
      <c r="ILE137"/>
      <c r="ILF137"/>
      <c r="ILG137"/>
      <c r="ILH137"/>
      <c r="ILI137"/>
      <c r="ILJ137"/>
      <c r="ILK137"/>
      <c r="ILL137"/>
      <c r="ILM137"/>
      <c r="ILN137"/>
      <c r="ILO137"/>
      <c r="ILP137"/>
      <c r="ILQ137"/>
      <c r="ILR137"/>
      <c r="ILS137"/>
      <c r="ILT137"/>
      <c r="ILU137"/>
      <c r="ILV137"/>
      <c r="ILW137"/>
      <c r="ILX137"/>
      <c r="ILY137"/>
      <c r="ILZ137"/>
      <c r="IMA137"/>
      <c r="IMB137"/>
      <c r="IMC137"/>
      <c r="IMD137"/>
      <c r="IME137"/>
      <c r="IMF137"/>
      <c r="IMG137"/>
      <c r="IMH137"/>
      <c r="IMI137"/>
      <c r="IMJ137"/>
      <c r="IMK137"/>
      <c r="IML137"/>
      <c r="IMM137"/>
      <c r="IMN137"/>
      <c r="IMO137"/>
      <c r="IMP137"/>
      <c r="IMQ137"/>
      <c r="IMR137"/>
      <c r="IMS137"/>
      <c r="IMT137"/>
      <c r="IMU137"/>
      <c r="IMV137"/>
      <c r="IMW137"/>
      <c r="IMX137"/>
      <c r="IMY137"/>
      <c r="IMZ137"/>
      <c r="INA137"/>
      <c r="INB137"/>
      <c r="INC137"/>
      <c r="IND137"/>
      <c r="INE137"/>
      <c r="INF137"/>
      <c r="ING137"/>
      <c r="INH137"/>
      <c r="INI137"/>
      <c r="INJ137"/>
      <c r="INK137"/>
      <c r="INL137"/>
      <c r="INM137"/>
      <c r="INN137"/>
      <c r="INO137"/>
      <c r="INP137"/>
      <c r="INQ137"/>
      <c r="INR137"/>
      <c r="INS137"/>
      <c r="INT137"/>
      <c r="INU137"/>
      <c r="INV137"/>
      <c r="INW137"/>
      <c r="INX137"/>
      <c r="INY137"/>
      <c r="INZ137"/>
      <c r="IOA137"/>
      <c r="IOB137"/>
      <c r="IOC137"/>
      <c r="IOD137"/>
      <c r="IOE137"/>
      <c r="IOF137"/>
      <c r="IOG137"/>
      <c r="IOH137"/>
      <c r="IOI137"/>
      <c r="IOJ137"/>
      <c r="IOK137"/>
      <c r="IOL137"/>
      <c r="IOM137"/>
      <c r="ION137"/>
      <c r="IOO137"/>
      <c r="IOP137"/>
      <c r="IOQ137"/>
      <c r="IOR137"/>
      <c r="IOS137"/>
      <c r="IOT137"/>
      <c r="IOU137"/>
      <c r="IOV137"/>
      <c r="IOW137"/>
      <c r="IOX137"/>
      <c r="IOY137"/>
      <c r="IOZ137"/>
      <c r="IPA137"/>
      <c r="IPB137"/>
      <c r="IPC137"/>
      <c r="IPD137"/>
      <c r="IPE137"/>
      <c r="IPF137"/>
      <c r="IPG137"/>
      <c r="IPH137"/>
      <c r="IPI137"/>
      <c r="IPJ137"/>
      <c r="IPK137"/>
      <c r="IPL137"/>
      <c r="IPM137"/>
      <c r="IPN137"/>
      <c r="IPO137"/>
      <c r="IPP137"/>
      <c r="IPQ137"/>
      <c r="IPR137"/>
      <c r="IPS137"/>
      <c r="IPT137"/>
      <c r="IPU137"/>
      <c r="IPV137"/>
      <c r="IPW137"/>
      <c r="IPX137"/>
      <c r="IPY137"/>
      <c r="IPZ137"/>
      <c r="IQA137"/>
      <c r="IQB137"/>
      <c r="IQC137"/>
      <c r="IQD137"/>
      <c r="IQE137"/>
      <c r="IQF137"/>
      <c r="IQG137"/>
      <c r="IQH137"/>
      <c r="IQI137"/>
      <c r="IQJ137"/>
      <c r="IQK137"/>
      <c r="IQL137"/>
      <c r="IQM137"/>
      <c r="IQN137"/>
      <c r="IQO137"/>
      <c r="IQP137"/>
      <c r="IQQ137"/>
      <c r="IQR137"/>
      <c r="IQS137"/>
      <c r="IQT137"/>
      <c r="IQU137"/>
      <c r="IQV137"/>
      <c r="IQW137"/>
      <c r="IQX137"/>
      <c r="IQY137"/>
      <c r="IQZ137"/>
      <c r="IRA137"/>
      <c r="IRB137"/>
      <c r="IRC137"/>
      <c r="IRD137"/>
      <c r="IRE137"/>
      <c r="IRF137"/>
      <c r="IRG137"/>
      <c r="IRH137"/>
      <c r="IRI137"/>
      <c r="IRJ137"/>
      <c r="IRK137"/>
      <c r="IRL137"/>
      <c r="IRM137"/>
      <c r="IRN137"/>
      <c r="IRO137"/>
      <c r="IRP137"/>
      <c r="IRQ137"/>
      <c r="IRR137"/>
      <c r="IRS137"/>
      <c r="IRT137"/>
      <c r="IRU137"/>
      <c r="IRV137"/>
      <c r="IRW137"/>
      <c r="IRX137"/>
      <c r="IRY137"/>
      <c r="IRZ137"/>
      <c r="ISA137"/>
      <c r="ISB137"/>
      <c r="ISC137"/>
      <c r="ISD137"/>
      <c r="ISE137"/>
      <c r="ISF137"/>
      <c r="ISG137"/>
      <c r="ISH137"/>
      <c r="ISI137"/>
      <c r="ISJ137"/>
      <c r="ISK137"/>
      <c r="ISL137"/>
      <c r="ISM137"/>
      <c r="ISN137"/>
      <c r="ISO137"/>
      <c r="ISP137"/>
      <c r="ISQ137"/>
      <c r="ISR137"/>
      <c r="ISS137"/>
      <c r="IST137"/>
      <c r="ISU137"/>
      <c r="ISV137"/>
      <c r="ISW137"/>
      <c r="ISX137"/>
      <c r="ISY137"/>
      <c r="ISZ137"/>
      <c r="ITA137"/>
      <c r="ITB137"/>
      <c r="ITC137"/>
      <c r="ITD137"/>
      <c r="ITE137"/>
      <c r="ITF137"/>
      <c r="ITG137"/>
      <c r="ITH137"/>
      <c r="ITI137"/>
      <c r="ITJ137"/>
      <c r="ITK137"/>
      <c r="ITL137"/>
      <c r="ITM137"/>
      <c r="ITN137"/>
      <c r="ITO137"/>
      <c r="ITP137"/>
      <c r="ITQ137"/>
      <c r="ITR137"/>
      <c r="ITS137"/>
      <c r="ITT137"/>
      <c r="ITU137"/>
      <c r="ITV137"/>
      <c r="ITW137"/>
      <c r="ITX137"/>
      <c r="ITY137"/>
      <c r="ITZ137"/>
      <c r="IUA137"/>
      <c r="IUB137"/>
      <c r="IUC137"/>
      <c r="IUD137"/>
      <c r="IUE137"/>
      <c r="IUF137"/>
      <c r="IUG137"/>
      <c r="IUH137"/>
      <c r="IUI137"/>
      <c r="IUJ137"/>
      <c r="IUK137"/>
      <c r="IUL137"/>
      <c r="IUM137"/>
      <c r="IUN137"/>
      <c r="IUO137"/>
      <c r="IUP137"/>
      <c r="IUQ137"/>
      <c r="IUR137"/>
      <c r="IUS137"/>
      <c r="IUT137"/>
      <c r="IUU137"/>
      <c r="IUV137"/>
      <c r="IUW137"/>
      <c r="IUX137"/>
      <c r="IUY137"/>
      <c r="IUZ137"/>
      <c r="IVA137"/>
      <c r="IVB137"/>
      <c r="IVC137"/>
      <c r="IVD137"/>
      <c r="IVE137"/>
      <c r="IVF137"/>
      <c r="IVG137"/>
      <c r="IVH137"/>
      <c r="IVI137"/>
      <c r="IVJ137"/>
      <c r="IVK137"/>
      <c r="IVL137"/>
      <c r="IVM137"/>
      <c r="IVN137"/>
      <c r="IVO137"/>
      <c r="IVP137"/>
      <c r="IVQ137"/>
      <c r="IVR137"/>
      <c r="IVS137"/>
      <c r="IVT137"/>
      <c r="IVU137"/>
      <c r="IVV137"/>
      <c r="IVW137"/>
      <c r="IVX137"/>
      <c r="IVY137"/>
      <c r="IVZ137"/>
      <c r="IWA137"/>
      <c r="IWB137"/>
      <c r="IWC137"/>
      <c r="IWD137"/>
      <c r="IWE137"/>
      <c r="IWF137"/>
      <c r="IWG137"/>
      <c r="IWH137"/>
      <c r="IWI137"/>
      <c r="IWJ137"/>
      <c r="IWK137"/>
      <c r="IWL137"/>
      <c r="IWM137"/>
      <c r="IWN137"/>
      <c r="IWO137"/>
      <c r="IWP137"/>
      <c r="IWQ137"/>
      <c r="IWR137"/>
      <c r="IWS137"/>
      <c r="IWT137"/>
      <c r="IWU137"/>
      <c r="IWV137"/>
      <c r="IWW137"/>
      <c r="IWX137"/>
      <c r="IWY137"/>
      <c r="IWZ137"/>
      <c r="IXA137"/>
      <c r="IXB137"/>
      <c r="IXC137"/>
      <c r="IXD137"/>
      <c r="IXE137"/>
      <c r="IXF137"/>
      <c r="IXG137"/>
      <c r="IXH137"/>
      <c r="IXI137"/>
      <c r="IXJ137"/>
      <c r="IXK137"/>
      <c r="IXL137"/>
      <c r="IXM137"/>
      <c r="IXN137"/>
      <c r="IXO137"/>
      <c r="IXP137"/>
      <c r="IXQ137"/>
      <c r="IXR137"/>
      <c r="IXS137"/>
      <c r="IXT137"/>
      <c r="IXU137"/>
      <c r="IXV137"/>
      <c r="IXW137"/>
      <c r="IXX137"/>
      <c r="IXY137"/>
      <c r="IXZ137"/>
      <c r="IYA137"/>
      <c r="IYB137"/>
      <c r="IYC137"/>
      <c r="IYD137"/>
      <c r="IYE137"/>
      <c r="IYF137"/>
      <c r="IYG137"/>
      <c r="IYH137"/>
      <c r="IYI137"/>
      <c r="IYJ137"/>
      <c r="IYK137"/>
      <c r="IYL137"/>
      <c r="IYM137"/>
      <c r="IYN137"/>
      <c r="IYO137"/>
      <c r="IYP137"/>
      <c r="IYQ137"/>
      <c r="IYR137"/>
      <c r="IYS137"/>
      <c r="IYT137"/>
      <c r="IYU137"/>
      <c r="IYV137"/>
      <c r="IYW137"/>
      <c r="IYX137"/>
      <c r="IYY137"/>
      <c r="IYZ137"/>
      <c r="IZA137"/>
      <c r="IZB137"/>
      <c r="IZC137"/>
      <c r="IZD137"/>
      <c r="IZE137"/>
      <c r="IZF137"/>
      <c r="IZG137"/>
      <c r="IZH137"/>
      <c r="IZI137"/>
      <c r="IZJ137"/>
      <c r="IZK137"/>
      <c r="IZL137"/>
      <c r="IZM137"/>
      <c r="IZN137"/>
      <c r="IZO137"/>
      <c r="IZP137"/>
      <c r="IZQ137"/>
      <c r="IZR137"/>
      <c r="IZS137"/>
      <c r="IZT137"/>
      <c r="IZU137"/>
      <c r="IZV137"/>
      <c r="IZW137"/>
      <c r="IZX137"/>
      <c r="IZY137"/>
      <c r="IZZ137"/>
      <c r="JAA137"/>
      <c r="JAB137"/>
      <c r="JAC137"/>
      <c r="JAD137"/>
      <c r="JAE137"/>
      <c r="JAF137"/>
      <c r="JAG137"/>
      <c r="JAH137"/>
      <c r="JAI137"/>
      <c r="JAJ137"/>
      <c r="JAK137"/>
      <c r="JAL137"/>
      <c r="JAM137"/>
      <c r="JAN137"/>
      <c r="JAO137"/>
      <c r="JAP137"/>
      <c r="JAQ137"/>
      <c r="JAR137"/>
      <c r="JAS137"/>
      <c r="JAT137"/>
      <c r="JAU137"/>
      <c r="JAV137"/>
      <c r="JAW137"/>
      <c r="JAX137"/>
      <c r="JAY137"/>
      <c r="JAZ137"/>
      <c r="JBA137"/>
      <c r="JBB137"/>
      <c r="JBC137"/>
      <c r="JBD137"/>
      <c r="JBE137"/>
      <c r="JBF137"/>
      <c r="JBG137"/>
      <c r="JBH137"/>
      <c r="JBI137"/>
      <c r="JBJ137"/>
      <c r="JBK137"/>
      <c r="JBL137"/>
      <c r="JBM137"/>
      <c r="JBN137"/>
      <c r="JBO137"/>
      <c r="JBP137"/>
      <c r="JBQ137"/>
      <c r="JBR137"/>
      <c r="JBS137"/>
      <c r="JBT137"/>
      <c r="JBU137"/>
      <c r="JBV137"/>
      <c r="JBW137"/>
      <c r="JBX137"/>
      <c r="JBY137"/>
      <c r="JBZ137"/>
      <c r="JCA137"/>
      <c r="JCB137"/>
      <c r="JCC137"/>
      <c r="JCD137"/>
      <c r="JCE137"/>
      <c r="JCF137"/>
      <c r="JCG137"/>
      <c r="JCH137"/>
      <c r="JCI137"/>
      <c r="JCJ137"/>
      <c r="JCK137"/>
      <c r="JCL137"/>
      <c r="JCM137"/>
      <c r="JCN137"/>
      <c r="JCO137"/>
      <c r="JCP137"/>
      <c r="JCQ137"/>
      <c r="JCR137"/>
      <c r="JCS137"/>
      <c r="JCT137"/>
      <c r="JCU137"/>
      <c r="JCV137"/>
      <c r="JCW137"/>
      <c r="JCX137"/>
      <c r="JCY137"/>
      <c r="JCZ137"/>
      <c r="JDA137"/>
      <c r="JDB137"/>
      <c r="JDC137"/>
      <c r="JDD137"/>
      <c r="JDE137"/>
      <c r="JDF137"/>
      <c r="JDG137"/>
      <c r="JDH137"/>
      <c r="JDI137"/>
      <c r="JDJ137"/>
      <c r="JDK137"/>
      <c r="JDL137"/>
      <c r="JDM137"/>
      <c r="JDN137"/>
      <c r="JDO137"/>
      <c r="JDP137"/>
      <c r="JDQ137"/>
      <c r="JDR137"/>
      <c r="JDS137"/>
      <c r="JDT137"/>
      <c r="JDU137"/>
      <c r="JDV137"/>
      <c r="JDW137"/>
      <c r="JDX137"/>
      <c r="JDY137"/>
      <c r="JDZ137"/>
      <c r="JEA137"/>
      <c r="JEB137"/>
      <c r="JEC137"/>
      <c r="JED137"/>
      <c r="JEE137"/>
      <c r="JEF137"/>
      <c r="JEG137"/>
      <c r="JEH137"/>
      <c r="JEI137"/>
      <c r="JEJ137"/>
      <c r="JEK137"/>
      <c r="JEL137"/>
      <c r="JEM137"/>
      <c r="JEN137"/>
      <c r="JEO137"/>
      <c r="JEP137"/>
      <c r="JEQ137"/>
      <c r="JER137"/>
      <c r="JES137"/>
      <c r="JET137"/>
      <c r="JEU137"/>
      <c r="JEV137"/>
      <c r="JEW137"/>
      <c r="JEX137"/>
      <c r="JEY137"/>
      <c r="JEZ137"/>
      <c r="JFA137"/>
      <c r="JFB137"/>
      <c r="JFC137"/>
      <c r="JFD137"/>
      <c r="JFE137"/>
      <c r="JFF137"/>
      <c r="JFG137"/>
      <c r="JFH137"/>
      <c r="JFI137"/>
      <c r="JFJ137"/>
      <c r="JFK137"/>
      <c r="JFL137"/>
      <c r="JFM137"/>
      <c r="JFN137"/>
      <c r="JFO137"/>
      <c r="JFP137"/>
      <c r="JFQ137"/>
      <c r="JFR137"/>
      <c r="JFS137"/>
      <c r="JFT137"/>
      <c r="JFU137"/>
      <c r="JFV137"/>
      <c r="JFW137"/>
      <c r="JFX137"/>
      <c r="JFY137"/>
      <c r="JFZ137"/>
      <c r="JGA137"/>
      <c r="JGB137"/>
      <c r="JGC137"/>
      <c r="JGD137"/>
      <c r="JGE137"/>
      <c r="JGF137"/>
      <c r="JGG137"/>
      <c r="JGH137"/>
      <c r="JGI137"/>
      <c r="JGJ137"/>
      <c r="JGK137"/>
      <c r="JGL137"/>
      <c r="JGM137"/>
      <c r="JGN137"/>
      <c r="JGO137"/>
      <c r="JGP137"/>
      <c r="JGQ137"/>
      <c r="JGR137"/>
      <c r="JGS137"/>
      <c r="JGT137"/>
      <c r="JGU137"/>
      <c r="JGV137"/>
      <c r="JGW137"/>
      <c r="JGX137"/>
      <c r="JGY137"/>
      <c r="JGZ137"/>
      <c r="JHA137"/>
      <c r="JHB137"/>
      <c r="JHC137"/>
      <c r="JHD137"/>
      <c r="JHE137"/>
      <c r="JHF137"/>
      <c r="JHG137"/>
      <c r="JHH137"/>
      <c r="JHI137"/>
      <c r="JHJ137"/>
      <c r="JHK137"/>
      <c r="JHL137"/>
      <c r="JHM137"/>
      <c r="JHN137"/>
      <c r="JHO137"/>
      <c r="JHP137"/>
      <c r="JHQ137"/>
      <c r="JHR137"/>
      <c r="JHS137"/>
      <c r="JHT137"/>
      <c r="JHU137"/>
      <c r="JHV137"/>
      <c r="JHW137"/>
      <c r="JHX137"/>
      <c r="JHY137"/>
      <c r="JHZ137"/>
      <c r="JIA137"/>
      <c r="JIB137"/>
      <c r="JIC137"/>
      <c r="JID137"/>
      <c r="JIE137"/>
      <c r="JIF137"/>
      <c r="JIG137"/>
      <c r="JIH137"/>
      <c r="JII137"/>
      <c r="JIJ137"/>
      <c r="JIK137"/>
      <c r="JIL137"/>
      <c r="JIM137"/>
      <c r="JIN137"/>
      <c r="JIO137"/>
      <c r="JIP137"/>
      <c r="JIQ137"/>
      <c r="JIR137"/>
      <c r="JIS137"/>
      <c r="JIT137"/>
      <c r="JIU137"/>
      <c r="JIV137"/>
      <c r="JIW137"/>
      <c r="JIX137"/>
      <c r="JIY137"/>
      <c r="JIZ137"/>
      <c r="JJA137"/>
      <c r="JJB137"/>
      <c r="JJC137"/>
      <c r="JJD137"/>
      <c r="JJE137"/>
      <c r="JJF137"/>
      <c r="JJG137"/>
      <c r="JJH137"/>
      <c r="JJI137"/>
      <c r="JJJ137"/>
      <c r="JJK137"/>
      <c r="JJL137"/>
      <c r="JJM137"/>
      <c r="JJN137"/>
      <c r="JJO137"/>
      <c r="JJP137"/>
      <c r="JJQ137"/>
      <c r="JJR137"/>
      <c r="JJS137"/>
      <c r="JJT137"/>
      <c r="JJU137"/>
      <c r="JJV137"/>
      <c r="JJW137"/>
      <c r="JJX137"/>
      <c r="JJY137"/>
      <c r="JJZ137"/>
      <c r="JKA137"/>
      <c r="JKB137"/>
      <c r="JKC137"/>
      <c r="JKD137"/>
      <c r="JKE137"/>
      <c r="JKF137"/>
      <c r="JKG137"/>
      <c r="JKH137"/>
      <c r="JKI137"/>
      <c r="JKJ137"/>
      <c r="JKK137"/>
      <c r="JKL137"/>
      <c r="JKM137"/>
      <c r="JKN137"/>
      <c r="JKO137"/>
      <c r="JKP137"/>
      <c r="JKQ137"/>
      <c r="JKR137"/>
      <c r="JKS137"/>
      <c r="JKT137"/>
      <c r="JKU137"/>
      <c r="JKV137"/>
      <c r="JKW137"/>
      <c r="JKX137"/>
      <c r="JKY137"/>
      <c r="JKZ137"/>
      <c r="JLA137"/>
      <c r="JLB137"/>
      <c r="JLC137"/>
      <c r="JLD137"/>
      <c r="JLE137"/>
      <c r="JLF137"/>
      <c r="JLG137"/>
      <c r="JLH137"/>
      <c r="JLI137"/>
      <c r="JLJ137"/>
      <c r="JLK137"/>
      <c r="JLL137"/>
      <c r="JLM137"/>
      <c r="JLN137"/>
      <c r="JLO137"/>
      <c r="JLP137"/>
      <c r="JLQ137"/>
      <c r="JLR137"/>
      <c r="JLS137"/>
      <c r="JLT137"/>
      <c r="JLU137"/>
      <c r="JLV137"/>
      <c r="JLW137"/>
      <c r="JLX137"/>
      <c r="JLY137"/>
      <c r="JLZ137"/>
      <c r="JMA137"/>
      <c r="JMB137"/>
      <c r="JMC137"/>
      <c r="JMD137"/>
      <c r="JME137"/>
      <c r="JMF137"/>
      <c r="JMG137"/>
      <c r="JMH137"/>
      <c r="JMI137"/>
      <c r="JMJ137"/>
      <c r="JMK137"/>
      <c r="JML137"/>
      <c r="JMM137"/>
      <c r="JMN137"/>
      <c r="JMO137"/>
      <c r="JMP137"/>
      <c r="JMQ137"/>
      <c r="JMR137"/>
      <c r="JMS137"/>
      <c r="JMT137"/>
      <c r="JMU137"/>
      <c r="JMV137"/>
      <c r="JMW137"/>
      <c r="JMX137"/>
      <c r="JMY137"/>
      <c r="JMZ137"/>
      <c r="JNA137"/>
      <c r="JNB137"/>
      <c r="JNC137"/>
      <c r="JND137"/>
      <c r="JNE137"/>
      <c r="JNF137"/>
      <c r="JNG137"/>
      <c r="JNH137"/>
      <c r="JNI137"/>
      <c r="JNJ137"/>
      <c r="JNK137"/>
      <c r="JNL137"/>
      <c r="JNM137"/>
      <c r="JNN137"/>
      <c r="JNO137"/>
      <c r="JNP137"/>
      <c r="JNQ137"/>
      <c r="JNR137"/>
      <c r="JNS137"/>
      <c r="JNT137"/>
      <c r="JNU137"/>
      <c r="JNV137"/>
      <c r="JNW137"/>
      <c r="JNX137"/>
      <c r="JNY137"/>
      <c r="JNZ137"/>
      <c r="JOA137"/>
      <c r="JOB137"/>
      <c r="JOC137"/>
      <c r="JOD137"/>
      <c r="JOE137"/>
      <c r="JOF137"/>
      <c r="JOG137"/>
      <c r="JOH137"/>
      <c r="JOI137"/>
      <c r="JOJ137"/>
      <c r="JOK137"/>
      <c r="JOL137"/>
      <c r="JOM137"/>
      <c r="JON137"/>
      <c r="JOO137"/>
      <c r="JOP137"/>
      <c r="JOQ137"/>
      <c r="JOR137"/>
      <c r="JOS137"/>
      <c r="JOT137"/>
      <c r="JOU137"/>
      <c r="JOV137"/>
      <c r="JOW137"/>
      <c r="JOX137"/>
      <c r="JOY137"/>
      <c r="JOZ137"/>
      <c r="JPA137"/>
      <c r="JPB137"/>
      <c r="JPC137"/>
      <c r="JPD137"/>
      <c r="JPE137"/>
      <c r="JPF137"/>
      <c r="JPG137"/>
      <c r="JPH137"/>
      <c r="JPI137"/>
      <c r="JPJ137"/>
      <c r="JPK137"/>
      <c r="JPL137"/>
      <c r="JPM137"/>
      <c r="JPN137"/>
      <c r="JPO137"/>
      <c r="JPP137"/>
      <c r="JPQ137"/>
      <c r="JPR137"/>
      <c r="JPS137"/>
      <c r="JPT137"/>
      <c r="JPU137"/>
      <c r="JPV137"/>
      <c r="JPW137"/>
      <c r="JPX137"/>
      <c r="JPY137"/>
      <c r="JPZ137"/>
      <c r="JQA137"/>
      <c r="JQB137"/>
      <c r="JQC137"/>
      <c r="JQD137"/>
      <c r="JQE137"/>
      <c r="JQF137"/>
      <c r="JQG137"/>
      <c r="JQH137"/>
      <c r="JQI137"/>
      <c r="JQJ137"/>
      <c r="JQK137"/>
      <c r="JQL137"/>
      <c r="JQM137"/>
      <c r="JQN137"/>
      <c r="JQO137"/>
      <c r="JQP137"/>
      <c r="JQQ137"/>
      <c r="JQR137"/>
      <c r="JQS137"/>
      <c r="JQT137"/>
      <c r="JQU137"/>
      <c r="JQV137"/>
      <c r="JQW137"/>
      <c r="JQX137"/>
      <c r="JQY137"/>
      <c r="JQZ137"/>
      <c r="JRA137"/>
      <c r="JRB137"/>
      <c r="JRC137"/>
      <c r="JRD137"/>
      <c r="JRE137"/>
      <c r="JRF137"/>
      <c r="JRG137"/>
      <c r="JRH137"/>
      <c r="JRI137"/>
      <c r="JRJ137"/>
      <c r="JRK137"/>
      <c r="JRL137"/>
      <c r="JRM137"/>
      <c r="JRN137"/>
      <c r="JRO137"/>
      <c r="JRP137"/>
      <c r="JRQ137"/>
      <c r="JRR137"/>
      <c r="JRS137"/>
      <c r="JRT137"/>
      <c r="JRU137"/>
      <c r="JRV137"/>
      <c r="JRW137"/>
      <c r="JRX137"/>
      <c r="JRY137"/>
      <c r="JRZ137"/>
      <c r="JSA137"/>
      <c r="JSB137"/>
      <c r="JSC137"/>
      <c r="JSD137"/>
      <c r="JSE137"/>
      <c r="JSF137"/>
      <c r="JSG137"/>
      <c r="JSH137"/>
      <c r="JSI137"/>
      <c r="JSJ137"/>
      <c r="JSK137"/>
      <c r="JSL137"/>
      <c r="JSM137"/>
      <c r="JSN137"/>
      <c r="JSO137"/>
      <c r="JSP137"/>
      <c r="JSQ137"/>
      <c r="JSR137"/>
      <c r="JSS137"/>
      <c r="JST137"/>
      <c r="JSU137"/>
      <c r="JSV137"/>
      <c r="JSW137"/>
      <c r="JSX137"/>
      <c r="JSY137"/>
      <c r="JSZ137"/>
      <c r="JTA137"/>
      <c r="JTB137"/>
      <c r="JTC137"/>
      <c r="JTD137"/>
      <c r="JTE137"/>
      <c r="JTF137"/>
      <c r="JTG137"/>
      <c r="JTH137"/>
      <c r="JTI137"/>
      <c r="JTJ137"/>
      <c r="JTK137"/>
      <c r="JTL137"/>
      <c r="JTM137"/>
      <c r="JTN137"/>
      <c r="JTO137"/>
      <c r="JTP137"/>
      <c r="JTQ137"/>
      <c r="JTR137"/>
      <c r="JTS137"/>
      <c r="JTT137"/>
      <c r="JTU137"/>
      <c r="JTV137"/>
      <c r="JTW137"/>
      <c r="JTX137"/>
      <c r="JTY137"/>
      <c r="JTZ137"/>
      <c r="JUA137"/>
      <c r="JUB137"/>
      <c r="JUC137"/>
      <c r="JUD137"/>
      <c r="JUE137"/>
      <c r="JUF137"/>
      <c r="JUG137"/>
      <c r="JUH137"/>
      <c r="JUI137"/>
      <c r="JUJ137"/>
      <c r="JUK137"/>
      <c r="JUL137"/>
      <c r="JUM137"/>
      <c r="JUN137"/>
      <c r="JUO137"/>
      <c r="JUP137"/>
      <c r="JUQ137"/>
      <c r="JUR137"/>
      <c r="JUS137"/>
      <c r="JUT137"/>
      <c r="JUU137"/>
      <c r="JUV137"/>
      <c r="JUW137"/>
      <c r="JUX137"/>
      <c r="JUY137"/>
      <c r="JUZ137"/>
      <c r="JVA137"/>
      <c r="JVB137"/>
      <c r="JVC137"/>
      <c r="JVD137"/>
      <c r="JVE137"/>
      <c r="JVF137"/>
      <c r="JVG137"/>
      <c r="JVH137"/>
      <c r="JVI137"/>
      <c r="JVJ137"/>
      <c r="JVK137"/>
      <c r="JVL137"/>
      <c r="JVM137"/>
      <c r="JVN137"/>
      <c r="JVO137"/>
      <c r="JVP137"/>
      <c r="JVQ137"/>
      <c r="JVR137"/>
      <c r="JVS137"/>
      <c r="JVT137"/>
      <c r="JVU137"/>
      <c r="JVV137"/>
      <c r="JVW137"/>
      <c r="JVX137"/>
      <c r="JVY137"/>
      <c r="JVZ137"/>
      <c r="JWA137"/>
      <c r="JWB137"/>
      <c r="JWC137"/>
      <c r="JWD137"/>
      <c r="JWE137"/>
      <c r="JWF137"/>
      <c r="JWG137"/>
      <c r="JWH137"/>
      <c r="JWI137"/>
      <c r="JWJ137"/>
      <c r="JWK137"/>
      <c r="JWL137"/>
      <c r="JWM137"/>
      <c r="JWN137"/>
      <c r="JWO137"/>
      <c r="JWP137"/>
      <c r="JWQ137"/>
      <c r="JWR137"/>
      <c r="JWS137"/>
      <c r="JWT137"/>
      <c r="JWU137"/>
      <c r="JWV137"/>
      <c r="JWW137"/>
      <c r="JWX137"/>
      <c r="JWY137"/>
      <c r="JWZ137"/>
      <c r="JXA137"/>
      <c r="JXB137"/>
      <c r="JXC137"/>
      <c r="JXD137"/>
      <c r="JXE137"/>
      <c r="JXF137"/>
      <c r="JXG137"/>
      <c r="JXH137"/>
      <c r="JXI137"/>
      <c r="JXJ137"/>
      <c r="JXK137"/>
      <c r="JXL137"/>
      <c r="JXM137"/>
      <c r="JXN137"/>
      <c r="JXO137"/>
      <c r="JXP137"/>
      <c r="JXQ137"/>
      <c r="JXR137"/>
      <c r="JXS137"/>
      <c r="JXT137"/>
      <c r="JXU137"/>
      <c r="JXV137"/>
      <c r="JXW137"/>
      <c r="JXX137"/>
      <c r="JXY137"/>
      <c r="JXZ137"/>
      <c r="JYA137"/>
      <c r="JYB137"/>
      <c r="JYC137"/>
      <c r="JYD137"/>
      <c r="JYE137"/>
      <c r="JYF137"/>
      <c r="JYG137"/>
      <c r="JYH137"/>
      <c r="JYI137"/>
      <c r="JYJ137"/>
      <c r="JYK137"/>
      <c r="JYL137"/>
      <c r="JYM137"/>
      <c r="JYN137"/>
      <c r="JYO137"/>
      <c r="JYP137"/>
      <c r="JYQ137"/>
      <c r="JYR137"/>
      <c r="JYS137"/>
      <c r="JYT137"/>
      <c r="JYU137"/>
      <c r="JYV137"/>
      <c r="JYW137"/>
      <c r="JYX137"/>
      <c r="JYY137"/>
      <c r="JYZ137"/>
      <c r="JZA137"/>
      <c r="JZB137"/>
      <c r="JZC137"/>
      <c r="JZD137"/>
      <c r="JZE137"/>
      <c r="JZF137"/>
      <c r="JZG137"/>
      <c r="JZH137"/>
      <c r="JZI137"/>
      <c r="JZJ137"/>
      <c r="JZK137"/>
      <c r="JZL137"/>
      <c r="JZM137"/>
      <c r="JZN137"/>
      <c r="JZO137"/>
      <c r="JZP137"/>
      <c r="JZQ137"/>
      <c r="JZR137"/>
      <c r="JZS137"/>
      <c r="JZT137"/>
      <c r="JZU137"/>
      <c r="JZV137"/>
      <c r="JZW137"/>
      <c r="JZX137"/>
      <c r="JZY137"/>
      <c r="JZZ137"/>
      <c r="KAA137"/>
      <c r="KAB137"/>
      <c r="KAC137"/>
      <c r="KAD137"/>
      <c r="KAE137"/>
      <c r="KAF137"/>
      <c r="KAG137"/>
      <c r="KAH137"/>
      <c r="KAI137"/>
      <c r="KAJ137"/>
      <c r="KAK137"/>
      <c r="KAL137"/>
      <c r="KAM137"/>
      <c r="KAN137"/>
      <c r="KAO137"/>
      <c r="KAP137"/>
      <c r="KAQ137"/>
      <c r="KAR137"/>
      <c r="KAS137"/>
      <c r="KAT137"/>
      <c r="KAU137"/>
      <c r="KAV137"/>
      <c r="KAW137"/>
      <c r="KAX137"/>
      <c r="KAY137"/>
      <c r="KAZ137"/>
      <c r="KBA137"/>
      <c r="KBB137"/>
      <c r="KBC137"/>
      <c r="KBD137"/>
      <c r="KBE137"/>
      <c r="KBF137"/>
      <c r="KBG137"/>
      <c r="KBH137"/>
      <c r="KBI137"/>
      <c r="KBJ137"/>
      <c r="KBK137"/>
      <c r="KBL137"/>
      <c r="KBM137"/>
      <c r="KBN137"/>
      <c r="KBO137"/>
      <c r="KBP137"/>
      <c r="KBQ137"/>
      <c r="KBR137"/>
      <c r="KBS137"/>
      <c r="KBT137"/>
      <c r="KBU137"/>
      <c r="KBV137"/>
      <c r="KBW137"/>
      <c r="KBX137"/>
      <c r="KBY137"/>
      <c r="KBZ137"/>
      <c r="KCA137"/>
      <c r="KCB137"/>
      <c r="KCC137"/>
      <c r="KCD137"/>
      <c r="KCE137"/>
      <c r="KCF137"/>
      <c r="KCG137"/>
      <c r="KCH137"/>
      <c r="KCI137"/>
      <c r="KCJ137"/>
      <c r="KCK137"/>
      <c r="KCL137"/>
      <c r="KCM137"/>
      <c r="KCN137"/>
      <c r="KCO137"/>
      <c r="KCP137"/>
      <c r="KCQ137"/>
      <c r="KCR137"/>
      <c r="KCS137"/>
      <c r="KCT137"/>
      <c r="KCU137"/>
      <c r="KCV137"/>
      <c r="KCW137"/>
      <c r="KCX137"/>
      <c r="KCY137"/>
      <c r="KCZ137"/>
      <c r="KDA137"/>
      <c r="KDB137"/>
      <c r="KDC137"/>
      <c r="KDD137"/>
      <c r="KDE137"/>
      <c r="KDF137"/>
      <c r="KDG137"/>
      <c r="KDH137"/>
      <c r="KDI137"/>
      <c r="KDJ137"/>
      <c r="KDK137"/>
      <c r="KDL137"/>
      <c r="KDM137"/>
      <c r="KDN137"/>
      <c r="KDO137"/>
      <c r="KDP137"/>
      <c r="KDQ137"/>
      <c r="KDR137"/>
      <c r="KDS137"/>
      <c r="KDT137"/>
      <c r="KDU137"/>
      <c r="KDV137"/>
      <c r="KDW137"/>
      <c r="KDX137"/>
      <c r="KDY137"/>
      <c r="KDZ137"/>
      <c r="KEA137"/>
      <c r="KEB137"/>
      <c r="KEC137"/>
      <c r="KED137"/>
      <c r="KEE137"/>
      <c r="KEF137"/>
      <c r="KEG137"/>
      <c r="KEH137"/>
      <c r="KEI137"/>
      <c r="KEJ137"/>
      <c r="KEK137"/>
      <c r="KEL137"/>
      <c r="KEM137"/>
      <c r="KEN137"/>
      <c r="KEO137"/>
      <c r="KEP137"/>
      <c r="KEQ137"/>
      <c r="KER137"/>
      <c r="KES137"/>
      <c r="KET137"/>
      <c r="KEU137"/>
      <c r="KEV137"/>
      <c r="KEW137"/>
      <c r="KEX137"/>
      <c r="KEY137"/>
      <c r="KEZ137"/>
      <c r="KFA137"/>
      <c r="KFB137"/>
      <c r="KFC137"/>
      <c r="KFD137"/>
      <c r="KFE137"/>
      <c r="KFF137"/>
      <c r="KFG137"/>
      <c r="KFH137"/>
      <c r="KFI137"/>
      <c r="KFJ137"/>
      <c r="KFK137"/>
      <c r="KFL137"/>
      <c r="KFM137"/>
      <c r="KFN137"/>
      <c r="KFO137"/>
      <c r="KFP137"/>
      <c r="KFQ137"/>
      <c r="KFR137"/>
      <c r="KFS137"/>
      <c r="KFT137"/>
      <c r="KFU137"/>
      <c r="KFV137"/>
      <c r="KFW137"/>
      <c r="KFX137"/>
      <c r="KFY137"/>
      <c r="KFZ137"/>
      <c r="KGA137"/>
      <c r="KGB137"/>
      <c r="KGC137"/>
      <c r="KGD137"/>
      <c r="KGE137"/>
      <c r="KGF137"/>
      <c r="KGG137"/>
      <c r="KGH137"/>
      <c r="KGI137"/>
      <c r="KGJ137"/>
      <c r="KGK137"/>
      <c r="KGL137"/>
      <c r="KGM137"/>
      <c r="KGN137"/>
      <c r="KGO137"/>
      <c r="KGP137"/>
      <c r="KGQ137"/>
      <c r="KGR137"/>
      <c r="KGS137"/>
      <c r="KGT137"/>
      <c r="KGU137"/>
      <c r="KGV137"/>
      <c r="KGW137"/>
      <c r="KGX137"/>
      <c r="KGY137"/>
      <c r="KGZ137"/>
      <c r="KHA137"/>
      <c r="KHB137"/>
      <c r="KHC137"/>
      <c r="KHD137"/>
      <c r="KHE137"/>
      <c r="KHF137"/>
      <c r="KHG137"/>
      <c r="KHH137"/>
      <c r="KHI137"/>
      <c r="KHJ137"/>
      <c r="KHK137"/>
      <c r="KHL137"/>
      <c r="KHM137"/>
      <c r="KHN137"/>
      <c r="KHO137"/>
      <c r="KHP137"/>
      <c r="KHQ137"/>
      <c r="KHR137"/>
      <c r="KHS137"/>
      <c r="KHT137"/>
      <c r="KHU137"/>
      <c r="KHV137"/>
      <c r="KHW137"/>
      <c r="KHX137"/>
      <c r="KHY137"/>
      <c r="KHZ137"/>
      <c r="KIA137"/>
      <c r="KIB137"/>
      <c r="KIC137"/>
      <c r="KID137"/>
      <c r="KIE137"/>
      <c r="KIF137"/>
      <c r="KIG137"/>
      <c r="KIH137"/>
      <c r="KII137"/>
      <c r="KIJ137"/>
      <c r="KIK137"/>
      <c r="KIL137"/>
      <c r="KIM137"/>
      <c r="KIN137"/>
      <c r="KIO137"/>
      <c r="KIP137"/>
      <c r="KIQ137"/>
      <c r="KIR137"/>
      <c r="KIS137"/>
      <c r="KIT137"/>
      <c r="KIU137"/>
      <c r="KIV137"/>
      <c r="KIW137"/>
      <c r="KIX137"/>
      <c r="KIY137"/>
      <c r="KIZ137"/>
      <c r="KJA137"/>
      <c r="KJB137"/>
      <c r="KJC137"/>
      <c r="KJD137"/>
      <c r="KJE137"/>
      <c r="KJF137"/>
      <c r="KJG137"/>
      <c r="KJH137"/>
      <c r="KJI137"/>
      <c r="KJJ137"/>
      <c r="KJK137"/>
      <c r="KJL137"/>
      <c r="KJM137"/>
      <c r="KJN137"/>
      <c r="KJO137"/>
      <c r="KJP137"/>
      <c r="KJQ137"/>
      <c r="KJR137"/>
      <c r="KJS137"/>
      <c r="KJT137"/>
      <c r="KJU137"/>
      <c r="KJV137"/>
      <c r="KJW137"/>
      <c r="KJX137"/>
      <c r="KJY137"/>
      <c r="KJZ137"/>
      <c r="KKA137"/>
      <c r="KKB137"/>
      <c r="KKC137"/>
      <c r="KKD137"/>
      <c r="KKE137"/>
      <c r="KKF137"/>
      <c r="KKG137"/>
      <c r="KKH137"/>
      <c r="KKI137"/>
      <c r="KKJ137"/>
      <c r="KKK137"/>
      <c r="KKL137"/>
      <c r="KKM137"/>
      <c r="KKN137"/>
      <c r="KKO137"/>
      <c r="KKP137"/>
      <c r="KKQ137"/>
      <c r="KKR137"/>
      <c r="KKS137"/>
      <c r="KKT137"/>
      <c r="KKU137"/>
      <c r="KKV137"/>
      <c r="KKW137"/>
      <c r="KKX137"/>
      <c r="KKY137"/>
      <c r="KKZ137"/>
      <c r="KLA137"/>
      <c r="KLB137"/>
      <c r="KLC137"/>
      <c r="KLD137"/>
      <c r="KLE137"/>
      <c r="KLF137"/>
      <c r="KLG137"/>
      <c r="KLH137"/>
      <c r="KLI137"/>
      <c r="KLJ137"/>
      <c r="KLK137"/>
      <c r="KLL137"/>
      <c r="KLM137"/>
      <c r="KLN137"/>
      <c r="KLO137"/>
      <c r="KLP137"/>
      <c r="KLQ137"/>
      <c r="KLR137"/>
      <c r="KLS137"/>
      <c r="KLT137"/>
      <c r="KLU137"/>
      <c r="KLV137"/>
      <c r="KLW137"/>
      <c r="KLX137"/>
      <c r="KLY137"/>
      <c r="KLZ137"/>
      <c r="KMA137"/>
      <c r="KMB137"/>
      <c r="KMC137"/>
      <c r="KMD137"/>
      <c r="KME137"/>
      <c r="KMF137"/>
      <c r="KMG137"/>
      <c r="KMH137"/>
      <c r="KMI137"/>
      <c r="KMJ137"/>
      <c r="KMK137"/>
      <c r="KML137"/>
      <c r="KMM137"/>
      <c r="KMN137"/>
      <c r="KMO137"/>
      <c r="KMP137"/>
      <c r="KMQ137"/>
      <c r="KMR137"/>
      <c r="KMS137"/>
      <c r="KMT137"/>
      <c r="KMU137"/>
      <c r="KMV137"/>
      <c r="KMW137"/>
      <c r="KMX137"/>
      <c r="KMY137"/>
      <c r="KMZ137"/>
      <c r="KNA137"/>
      <c r="KNB137"/>
      <c r="KNC137"/>
      <c r="KND137"/>
      <c r="KNE137"/>
      <c r="KNF137"/>
      <c r="KNG137"/>
      <c r="KNH137"/>
      <c r="KNI137"/>
      <c r="KNJ137"/>
      <c r="KNK137"/>
      <c r="KNL137"/>
      <c r="KNM137"/>
      <c r="KNN137"/>
      <c r="KNO137"/>
      <c r="KNP137"/>
      <c r="KNQ137"/>
      <c r="KNR137"/>
      <c r="KNS137"/>
      <c r="KNT137"/>
      <c r="KNU137"/>
      <c r="KNV137"/>
      <c r="KNW137"/>
      <c r="KNX137"/>
      <c r="KNY137"/>
      <c r="KNZ137"/>
      <c r="KOA137"/>
      <c r="KOB137"/>
      <c r="KOC137"/>
      <c r="KOD137"/>
      <c r="KOE137"/>
      <c r="KOF137"/>
      <c r="KOG137"/>
      <c r="KOH137"/>
      <c r="KOI137"/>
      <c r="KOJ137"/>
      <c r="KOK137"/>
      <c r="KOL137"/>
      <c r="KOM137"/>
      <c r="KON137"/>
      <c r="KOO137"/>
      <c r="KOP137"/>
      <c r="KOQ137"/>
      <c r="KOR137"/>
      <c r="KOS137"/>
      <c r="KOT137"/>
      <c r="KOU137"/>
      <c r="KOV137"/>
      <c r="KOW137"/>
      <c r="KOX137"/>
      <c r="KOY137"/>
      <c r="KOZ137"/>
      <c r="KPA137"/>
      <c r="KPB137"/>
      <c r="KPC137"/>
      <c r="KPD137"/>
      <c r="KPE137"/>
      <c r="KPF137"/>
      <c r="KPG137"/>
      <c r="KPH137"/>
      <c r="KPI137"/>
      <c r="KPJ137"/>
      <c r="KPK137"/>
      <c r="KPL137"/>
      <c r="KPM137"/>
      <c r="KPN137"/>
      <c r="KPO137"/>
      <c r="KPP137"/>
      <c r="KPQ137"/>
      <c r="KPR137"/>
      <c r="KPS137"/>
      <c r="KPT137"/>
      <c r="KPU137"/>
      <c r="KPV137"/>
      <c r="KPW137"/>
      <c r="KPX137"/>
      <c r="KPY137"/>
      <c r="KPZ137"/>
      <c r="KQA137"/>
      <c r="KQB137"/>
      <c r="KQC137"/>
      <c r="KQD137"/>
      <c r="KQE137"/>
      <c r="KQF137"/>
      <c r="KQG137"/>
      <c r="KQH137"/>
      <c r="KQI137"/>
      <c r="KQJ137"/>
      <c r="KQK137"/>
      <c r="KQL137"/>
      <c r="KQM137"/>
      <c r="KQN137"/>
      <c r="KQO137"/>
      <c r="KQP137"/>
      <c r="KQQ137"/>
      <c r="KQR137"/>
      <c r="KQS137"/>
      <c r="KQT137"/>
      <c r="KQU137"/>
      <c r="KQV137"/>
      <c r="KQW137"/>
      <c r="KQX137"/>
      <c r="KQY137"/>
      <c r="KQZ137"/>
      <c r="KRA137"/>
      <c r="KRB137"/>
      <c r="KRC137"/>
      <c r="KRD137"/>
      <c r="KRE137"/>
      <c r="KRF137"/>
      <c r="KRG137"/>
      <c r="KRH137"/>
      <c r="KRI137"/>
      <c r="KRJ137"/>
      <c r="KRK137"/>
      <c r="KRL137"/>
      <c r="KRM137"/>
      <c r="KRN137"/>
      <c r="KRO137"/>
      <c r="KRP137"/>
      <c r="KRQ137"/>
      <c r="KRR137"/>
      <c r="KRS137"/>
      <c r="KRT137"/>
      <c r="KRU137"/>
      <c r="KRV137"/>
      <c r="KRW137"/>
      <c r="KRX137"/>
      <c r="KRY137"/>
      <c r="KRZ137"/>
      <c r="KSA137"/>
      <c r="KSB137"/>
      <c r="KSC137"/>
      <c r="KSD137"/>
      <c r="KSE137"/>
      <c r="KSF137"/>
      <c r="KSG137"/>
      <c r="KSH137"/>
      <c r="KSI137"/>
      <c r="KSJ137"/>
      <c r="KSK137"/>
      <c r="KSL137"/>
      <c r="KSM137"/>
      <c r="KSN137"/>
      <c r="KSO137"/>
      <c r="KSP137"/>
      <c r="KSQ137"/>
      <c r="KSR137"/>
      <c r="KSS137"/>
      <c r="KST137"/>
      <c r="KSU137"/>
      <c r="KSV137"/>
      <c r="KSW137"/>
      <c r="KSX137"/>
      <c r="KSY137"/>
      <c r="KSZ137"/>
      <c r="KTA137"/>
      <c r="KTB137"/>
      <c r="KTC137"/>
      <c r="KTD137"/>
      <c r="KTE137"/>
      <c r="KTF137"/>
      <c r="KTG137"/>
      <c r="KTH137"/>
      <c r="KTI137"/>
      <c r="KTJ137"/>
      <c r="KTK137"/>
      <c r="KTL137"/>
      <c r="KTM137"/>
      <c r="KTN137"/>
      <c r="KTO137"/>
      <c r="KTP137"/>
      <c r="KTQ137"/>
      <c r="KTR137"/>
      <c r="KTS137"/>
      <c r="KTT137"/>
      <c r="KTU137"/>
      <c r="KTV137"/>
      <c r="KTW137"/>
      <c r="KTX137"/>
      <c r="KTY137"/>
      <c r="KTZ137"/>
      <c r="KUA137"/>
      <c r="KUB137"/>
      <c r="KUC137"/>
      <c r="KUD137"/>
      <c r="KUE137"/>
      <c r="KUF137"/>
      <c r="KUG137"/>
      <c r="KUH137"/>
      <c r="KUI137"/>
      <c r="KUJ137"/>
      <c r="KUK137"/>
      <c r="KUL137"/>
      <c r="KUM137"/>
      <c r="KUN137"/>
      <c r="KUO137"/>
      <c r="KUP137"/>
      <c r="KUQ137"/>
      <c r="KUR137"/>
      <c r="KUS137"/>
      <c r="KUT137"/>
      <c r="KUU137"/>
      <c r="KUV137"/>
      <c r="KUW137"/>
      <c r="KUX137"/>
      <c r="KUY137"/>
      <c r="KUZ137"/>
      <c r="KVA137"/>
      <c r="KVB137"/>
      <c r="KVC137"/>
      <c r="KVD137"/>
      <c r="KVE137"/>
      <c r="KVF137"/>
      <c r="KVG137"/>
      <c r="KVH137"/>
      <c r="KVI137"/>
      <c r="KVJ137"/>
      <c r="KVK137"/>
      <c r="KVL137"/>
      <c r="KVM137"/>
      <c r="KVN137"/>
      <c r="KVO137"/>
      <c r="KVP137"/>
      <c r="KVQ137"/>
      <c r="KVR137"/>
      <c r="KVS137"/>
      <c r="KVT137"/>
      <c r="KVU137"/>
      <c r="KVV137"/>
      <c r="KVW137"/>
      <c r="KVX137"/>
      <c r="KVY137"/>
      <c r="KVZ137"/>
      <c r="KWA137"/>
      <c r="KWB137"/>
      <c r="KWC137"/>
      <c r="KWD137"/>
      <c r="KWE137"/>
      <c r="KWF137"/>
      <c r="KWG137"/>
      <c r="KWH137"/>
      <c r="KWI137"/>
      <c r="KWJ137"/>
      <c r="KWK137"/>
      <c r="KWL137"/>
      <c r="KWM137"/>
      <c r="KWN137"/>
      <c r="KWO137"/>
      <c r="KWP137"/>
      <c r="KWQ137"/>
      <c r="KWR137"/>
      <c r="KWS137"/>
      <c r="KWT137"/>
      <c r="KWU137"/>
      <c r="KWV137"/>
      <c r="KWW137"/>
      <c r="KWX137"/>
      <c r="KWY137"/>
      <c r="KWZ137"/>
      <c r="KXA137"/>
      <c r="KXB137"/>
      <c r="KXC137"/>
      <c r="KXD137"/>
      <c r="KXE137"/>
      <c r="KXF137"/>
      <c r="KXG137"/>
      <c r="KXH137"/>
      <c r="KXI137"/>
      <c r="KXJ137"/>
      <c r="KXK137"/>
      <c r="KXL137"/>
      <c r="KXM137"/>
      <c r="KXN137"/>
      <c r="KXO137"/>
      <c r="KXP137"/>
      <c r="KXQ137"/>
      <c r="KXR137"/>
      <c r="KXS137"/>
      <c r="KXT137"/>
      <c r="KXU137"/>
      <c r="KXV137"/>
      <c r="KXW137"/>
      <c r="KXX137"/>
      <c r="KXY137"/>
      <c r="KXZ137"/>
      <c r="KYA137"/>
      <c r="KYB137"/>
      <c r="KYC137"/>
      <c r="KYD137"/>
      <c r="KYE137"/>
      <c r="KYF137"/>
      <c r="KYG137"/>
      <c r="KYH137"/>
      <c r="KYI137"/>
      <c r="KYJ137"/>
      <c r="KYK137"/>
      <c r="KYL137"/>
      <c r="KYM137"/>
      <c r="KYN137"/>
      <c r="KYO137"/>
      <c r="KYP137"/>
      <c r="KYQ137"/>
      <c r="KYR137"/>
      <c r="KYS137"/>
      <c r="KYT137"/>
      <c r="KYU137"/>
      <c r="KYV137"/>
      <c r="KYW137"/>
      <c r="KYX137"/>
      <c r="KYY137"/>
      <c r="KYZ137"/>
      <c r="KZA137"/>
      <c r="KZB137"/>
      <c r="KZC137"/>
      <c r="KZD137"/>
      <c r="KZE137"/>
      <c r="KZF137"/>
      <c r="KZG137"/>
      <c r="KZH137"/>
      <c r="KZI137"/>
      <c r="KZJ137"/>
      <c r="KZK137"/>
      <c r="KZL137"/>
      <c r="KZM137"/>
      <c r="KZN137"/>
      <c r="KZO137"/>
      <c r="KZP137"/>
      <c r="KZQ137"/>
      <c r="KZR137"/>
      <c r="KZS137"/>
      <c r="KZT137"/>
      <c r="KZU137"/>
      <c r="KZV137"/>
      <c r="KZW137"/>
      <c r="KZX137"/>
      <c r="KZY137"/>
      <c r="KZZ137"/>
      <c r="LAA137"/>
      <c r="LAB137"/>
      <c r="LAC137"/>
      <c r="LAD137"/>
      <c r="LAE137"/>
      <c r="LAF137"/>
      <c r="LAG137"/>
      <c r="LAH137"/>
      <c r="LAI137"/>
      <c r="LAJ137"/>
      <c r="LAK137"/>
      <c r="LAL137"/>
      <c r="LAM137"/>
      <c r="LAN137"/>
      <c r="LAO137"/>
      <c r="LAP137"/>
      <c r="LAQ137"/>
      <c r="LAR137"/>
      <c r="LAS137"/>
      <c r="LAT137"/>
      <c r="LAU137"/>
      <c r="LAV137"/>
      <c r="LAW137"/>
      <c r="LAX137"/>
      <c r="LAY137"/>
      <c r="LAZ137"/>
      <c r="LBA137"/>
      <c r="LBB137"/>
      <c r="LBC137"/>
      <c r="LBD137"/>
      <c r="LBE137"/>
      <c r="LBF137"/>
      <c r="LBG137"/>
      <c r="LBH137"/>
      <c r="LBI137"/>
      <c r="LBJ137"/>
      <c r="LBK137"/>
      <c r="LBL137"/>
      <c r="LBM137"/>
      <c r="LBN137"/>
      <c r="LBO137"/>
      <c r="LBP137"/>
      <c r="LBQ137"/>
      <c r="LBR137"/>
      <c r="LBS137"/>
      <c r="LBT137"/>
      <c r="LBU137"/>
      <c r="LBV137"/>
      <c r="LBW137"/>
      <c r="LBX137"/>
      <c r="LBY137"/>
      <c r="LBZ137"/>
      <c r="LCA137"/>
      <c r="LCB137"/>
      <c r="LCC137"/>
      <c r="LCD137"/>
      <c r="LCE137"/>
      <c r="LCF137"/>
      <c r="LCG137"/>
      <c r="LCH137"/>
      <c r="LCI137"/>
      <c r="LCJ137"/>
      <c r="LCK137"/>
      <c r="LCL137"/>
      <c r="LCM137"/>
      <c r="LCN137"/>
      <c r="LCO137"/>
      <c r="LCP137"/>
      <c r="LCQ137"/>
      <c r="LCR137"/>
      <c r="LCS137"/>
      <c r="LCT137"/>
      <c r="LCU137"/>
      <c r="LCV137"/>
      <c r="LCW137"/>
      <c r="LCX137"/>
      <c r="LCY137"/>
      <c r="LCZ137"/>
      <c r="LDA137"/>
      <c r="LDB137"/>
      <c r="LDC137"/>
      <c r="LDD137"/>
      <c r="LDE137"/>
      <c r="LDF137"/>
      <c r="LDG137"/>
      <c r="LDH137"/>
      <c r="LDI137"/>
      <c r="LDJ137"/>
      <c r="LDK137"/>
      <c r="LDL137"/>
      <c r="LDM137"/>
      <c r="LDN137"/>
      <c r="LDO137"/>
      <c r="LDP137"/>
      <c r="LDQ137"/>
      <c r="LDR137"/>
      <c r="LDS137"/>
      <c r="LDT137"/>
      <c r="LDU137"/>
      <c r="LDV137"/>
      <c r="LDW137"/>
      <c r="LDX137"/>
      <c r="LDY137"/>
      <c r="LDZ137"/>
      <c r="LEA137"/>
      <c r="LEB137"/>
      <c r="LEC137"/>
      <c r="LED137"/>
      <c r="LEE137"/>
      <c r="LEF137"/>
      <c r="LEG137"/>
      <c r="LEH137"/>
      <c r="LEI137"/>
      <c r="LEJ137"/>
      <c r="LEK137"/>
      <c r="LEL137"/>
      <c r="LEM137"/>
      <c r="LEN137"/>
      <c r="LEO137"/>
      <c r="LEP137"/>
      <c r="LEQ137"/>
      <c r="LER137"/>
      <c r="LES137"/>
      <c r="LET137"/>
      <c r="LEU137"/>
      <c r="LEV137"/>
      <c r="LEW137"/>
      <c r="LEX137"/>
      <c r="LEY137"/>
      <c r="LEZ137"/>
      <c r="LFA137"/>
      <c r="LFB137"/>
      <c r="LFC137"/>
      <c r="LFD137"/>
      <c r="LFE137"/>
      <c r="LFF137"/>
      <c r="LFG137"/>
      <c r="LFH137"/>
      <c r="LFI137"/>
      <c r="LFJ137"/>
      <c r="LFK137"/>
      <c r="LFL137"/>
      <c r="LFM137"/>
      <c r="LFN137"/>
      <c r="LFO137"/>
      <c r="LFP137"/>
      <c r="LFQ137"/>
      <c r="LFR137"/>
      <c r="LFS137"/>
      <c r="LFT137"/>
      <c r="LFU137"/>
      <c r="LFV137"/>
      <c r="LFW137"/>
      <c r="LFX137"/>
      <c r="LFY137"/>
      <c r="LFZ137"/>
      <c r="LGA137"/>
      <c r="LGB137"/>
      <c r="LGC137"/>
      <c r="LGD137"/>
      <c r="LGE137"/>
      <c r="LGF137"/>
      <c r="LGG137"/>
      <c r="LGH137"/>
      <c r="LGI137"/>
      <c r="LGJ137"/>
      <c r="LGK137"/>
      <c r="LGL137"/>
      <c r="LGM137"/>
      <c r="LGN137"/>
      <c r="LGO137"/>
      <c r="LGP137"/>
      <c r="LGQ137"/>
      <c r="LGR137"/>
      <c r="LGS137"/>
      <c r="LGT137"/>
      <c r="LGU137"/>
      <c r="LGV137"/>
      <c r="LGW137"/>
      <c r="LGX137"/>
      <c r="LGY137"/>
      <c r="LGZ137"/>
      <c r="LHA137"/>
      <c r="LHB137"/>
      <c r="LHC137"/>
      <c r="LHD137"/>
      <c r="LHE137"/>
      <c r="LHF137"/>
      <c r="LHG137"/>
      <c r="LHH137"/>
      <c r="LHI137"/>
      <c r="LHJ137"/>
      <c r="LHK137"/>
      <c r="LHL137"/>
      <c r="LHM137"/>
      <c r="LHN137"/>
      <c r="LHO137"/>
      <c r="LHP137"/>
      <c r="LHQ137"/>
      <c r="LHR137"/>
      <c r="LHS137"/>
      <c r="LHT137"/>
      <c r="LHU137"/>
      <c r="LHV137"/>
      <c r="LHW137"/>
      <c r="LHX137"/>
      <c r="LHY137"/>
      <c r="LHZ137"/>
      <c r="LIA137"/>
      <c r="LIB137"/>
      <c r="LIC137"/>
      <c r="LID137"/>
      <c r="LIE137"/>
      <c r="LIF137"/>
      <c r="LIG137"/>
      <c r="LIH137"/>
      <c r="LII137"/>
      <c r="LIJ137"/>
      <c r="LIK137"/>
      <c r="LIL137"/>
      <c r="LIM137"/>
      <c r="LIN137"/>
      <c r="LIO137"/>
      <c r="LIP137"/>
      <c r="LIQ137"/>
      <c r="LIR137"/>
      <c r="LIS137"/>
      <c r="LIT137"/>
      <c r="LIU137"/>
      <c r="LIV137"/>
      <c r="LIW137"/>
      <c r="LIX137"/>
      <c r="LIY137"/>
      <c r="LIZ137"/>
      <c r="LJA137"/>
      <c r="LJB137"/>
      <c r="LJC137"/>
      <c r="LJD137"/>
      <c r="LJE137"/>
      <c r="LJF137"/>
      <c r="LJG137"/>
      <c r="LJH137"/>
      <c r="LJI137"/>
      <c r="LJJ137"/>
      <c r="LJK137"/>
      <c r="LJL137"/>
      <c r="LJM137"/>
      <c r="LJN137"/>
      <c r="LJO137"/>
      <c r="LJP137"/>
      <c r="LJQ137"/>
      <c r="LJR137"/>
      <c r="LJS137"/>
      <c r="LJT137"/>
      <c r="LJU137"/>
      <c r="LJV137"/>
      <c r="LJW137"/>
      <c r="LJX137"/>
      <c r="LJY137"/>
      <c r="LJZ137"/>
      <c r="LKA137"/>
      <c r="LKB137"/>
      <c r="LKC137"/>
      <c r="LKD137"/>
      <c r="LKE137"/>
      <c r="LKF137"/>
      <c r="LKG137"/>
      <c r="LKH137"/>
      <c r="LKI137"/>
      <c r="LKJ137"/>
      <c r="LKK137"/>
      <c r="LKL137"/>
      <c r="LKM137"/>
      <c r="LKN137"/>
      <c r="LKO137"/>
      <c r="LKP137"/>
      <c r="LKQ137"/>
      <c r="LKR137"/>
      <c r="LKS137"/>
      <c r="LKT137"/>
      <c r="LKU137"/>
      <c r="LKV137"/>
      <c r="LKW137"/>
      <c r="LKX137"/>
      <c r="LKY137"/>
      <c r="LKZ137"/>
      <c r="LLA137"/>
      <c r="LLB137"/>
      <c r="LLC137"/>
      <c r="LLD137"/>
      <c r="LLE137"/>
      <c r="LLF137"/>
      <c r="LLG137"/>
      <c r="LLH137"/>
      <c r="LLI137"/>
      <c r="LLJ137"/>
      <c r="LLK137"/>
      <c r="LLL137"/>
      <c r="LLM137"/>
      <c r="LLN137"/>
      <c r="LLO137"/>
      <c r="LLP137"/>
      <c r="LLQ137"/>
      <c r="LLR137"/>
      <c r="LLS137"/>
      <c r="LLT137"/>
      <c r="LLU137"/>
      <c r="LLV137"/>
      <c r="LLW137"/>
      <c r="LLX137"/>
      <c r="LLY137"/>
      <c r="LLZ137"/>
      <c r="LMA137"/>
      <c r="LMB137"/>
      <c r="LMC137"/>
      <c r="LMD137"/>
      <c r="LME137"/>
      <c r="LMF137"/>
      <c r="LMG137"/>
      <c r="LMH137"/>
      <c r="LMI137"/>
      <c r="LMJ137"/>
      <c r="LMK137"/>
      <c r="LML137"/>
      <c r="LMM137"/>
      <c r="LMN137"/>
      <c r="LMO137"/>
      <c r="LMP137"/>
      <c r="LMQ137"/>
      <c r="LMR137"/>
      <c r="LMS137"/>
      <c r="LMT137"/>
      <c r="LMU137"/>
      <c r="LMV137"/>
      <c r="LMW137"/>
      <c r="LMX137"/>
      <c r="LMY137"/>
      <c r="LMZ137"/>
      <c r="LNA137"/>
      <c r="LNB137"/>
      <c r="LNC137"/>
      <c r="LND137"/>
      <c r="LNE137"/>
      <c r="LNF137"/>
      <c r="LNG137"/>
      <c r="LNH137"/>
      <c r="LNI137"/>
      <c r="LNJ137"/>
      <c r="LNK137"/>
      <c r="LNL137"/>
      <c r="LNM137"/>
      <c r="LNN137"/>
      <c r="LNO137"/>
      <c r="LNP137"/>
      <c r="LNQ137"/>
      <c r="LNR137"/>
      <c r="LNS137"/>
      <c r="LNT137"/>
      <c r="LNU137"/>
      <c r="LNV137"/>
      <c r="LNW137"/>
      <c r="LNX137"/>
      <c r="LNY137"/>
      <c r="LNZ137"/>
      <c r="LOA137"/>
      <c r="LOB137"/>
      <c r="LOC137"/>
      <c r="LOD137"/>
      <c r="LOE137"/>
      <c r="LOF137"/>
      <c r="LOG137"/>
      <c r="LOH137"/>
      <c r="LOI137"/>
      <c r="LOJ137"/>
      <c r="LOK137"/>
      <c r="LOL137"/>
      <c r="LOM137"/>
      <c r="LON137"/>
      <c r="LOO137"/>
      <c r="LOP137"/>
      <c r="LOQ137"/>
      <c r="LOR137"/>
      <c r="LOS137"/>
      <c r="LOT137"/>
      <c r="LOU137"/>
      <c r="LOV137"/>
      <c r="LOW137"/>
      <c r="LOX137"/>
      <c r="LOY137"/>
      <c r="LOZ137"/>
      <c r="LPA137"/>
      <c r="LPB137"/>
      <c r="LPC137"/>
      <c r="LPD137"/>
      <c r="LPE137"/>
      <c r="LPF137"/>
      <c r="LPG137"/>
      <c r="LPH137"/>
      <c r="LPI137"/>
      <c r="LPJ137"/>
      <c r="LPK137"/>
      <c r="LPL137"/>
      <c r="LPM137"/>
      <c r="LPN137"/>
      <c r="LPO137"/>
      <c r="LPP137"/>
      <c r="LPQ137"/>
      <c r="LPR137"/>
      <c r="LPS137"/>
      <c r="LPT137"/>
      <c r="LPU137"/>
      <c r="LPV137"/>
      <c r="LPW137"/>
      <c r="LPX137"/>
      <c r="LPY137"/>
      <c r="LPZ137"/>
      <c r="LQA137"/>
      <c r="LQB137"/>
      <c r="LQC137"/>
      <c r="LQD137"/>
      <c r="LQE137"/>
      <c r="LQF137"/>
      <c r="LQG137"/>
      <c r="LQH137"/>
      <c r="LQI137"/>
      <c r="LQJ137"/>
      <c r="LQK137"/>
      <c r="LQL137"/>
      <c r="LQM137"/>
      <c r="LQN137"/>
      <c r="LQO137"/>
      <c r="LQP137"/>
      <c r="LQQ137"/>
      <c r="LQR137"/>
      <c r="LQS137"/>
      <c r="LQT137"/>
      <c r="LQU137"/>
      <c r="LQV137"/>
      <c r="LQW137"/>
      <c r="LQX137"/>
      <c r="LQY137"/>
      <c r="LQZ137"/>
      <c r="LRA137"/>
      <c r="LRB137"/>
      <c r="LRC137"/>
      <c r="LRD137"/>
      <c r="LRE137"/>
      <c r="LRF137"/>
      <c r="LRG137"/>
      <c r="LRH137"/>
      <c r="LRI137"/>
      <c r="LRJ137"/>
      <c r="LRK137"/>
      <c r="LRL137"/>
      <c r="LRM137"/>
      <c r="LRN137"/>
      <c r="LRO137"/>
      <c r="LRP137"/>
      <c r="LRQ137"/>
      <c r="LRR137"/>
      <c r="LRS137"/>
      <c r="LRT137"/>
      <c r="LRU137"/>
      <c r="LRV137"/>
      <c r="LRW137"/>
      <c r="LRX137"/>
      <c r="LRY137"/>
      <c r="LRZ137"/>
      <c r="LSA137"/>
      <c r="LSB137"/>
      <c r="LSC137"/>
      <c r="LSD137"/>
      <c r="LSE137"/>
      <c r="LSF137"/>
      <c r="LSG137"/>
      <c r="LSH137"/>
      <c r="LSI137"/>
      <c r="LSJ137"/>
      <c r="LSK137"/>
      <c r="LSL137"/>
      <c r="LSM137"/>
      <c r="LSN137"/>
      <c r="LSO137"/>
      <c r="LSP137"/>
      <c r="LSQ137"/>
      <c r="LSR137"/>
      <c r="LSS137"/>
      <c r="LST137"/>
      <c r="LSU137"/>
      <c r="LSV137"/>
      <c r="LSW137"/>
      <c r="LSX137"/>
      <c r="LSY137"/>
      <c r="LSZ137"/>
      <c r="LTA137"/>
      <c r="LTB137"/>
      <c r="LTC137"/>
      <c r="LTD137"/>
      <c r="LTE137"/>
      <c r="LTF137"/>
      <c r="LTG137"/>
      <c r="LTH137"/>
      <c r="LTI137"/>
      <c r="LTJ137"/>
      <c r="LTK137"/>
      <c r="LTL137"/>
      <c r="LTM137"/>
      <c r="LTN137"/>
      <c r="LTO137"/>
      <c r="LTP137"/>
      <c r="LTQ137"/>
      <c r="LTR137"/>
      <c r="LTS137"/>
      <c r="LTT137"/>
      <c r="LTU137"/>
      <c r="LTV137"/>
      <c r="LTW137"/>
      <c r="LTX137"/>
      <c r="LTY137"/>
      <c r="LTZ137"/>
      <c r="LUA137"/>
      <c r="LUB137"/>
      <c r="LUC137"/>
      <c r="LUD137"/>
      <c r="LUE137"/>
      <c r="LUF137"/>
      <c r="LUG137"/>
      <c r="LUH137"/>
      <c r="LUI137"/>
      <c r="LUJ137"/>
      <c r="LUK137"/>
      <c r="LUL137"/>
      <c r="LUM137"/>
      <c r="LUN137"/>
      <c r="LUO137"/>
      <c r="LUP137"/>
      <c r="LUQ137"/>
      <c r="LUR137"/>
      <c r="LUS137"/>
      <c r="LUT137"/>
      <c r="LUU137"/>
      <c r="LUV137"/>
      <c r="LUW137"/>
      <c r="LUX137"/>
      <c r="LUY137"/>
      <c r="LUZ137"/>
      <c r="LVA137"/>
      <c r="LVB137"/>
      <c r="LVC137"/>
      <c r="LVD137"/>
      <c r="LVE137"/>
      <c r="LVF137"/>
      <c r="LVG137"/>
      <c r="LVH137"/>
      <c r="LVI137"/>
      <c r="LVJ137"/>
      <c r="LVK137"/>
      <c r="LVL137"/>
      <c r="LVM137"/>
      <c r="LVN137"/>
      <c r="LVO137"/>
      <c r="LVP137"/>
      <c r="LVQ137"/>
      <c r="LVR137"/>
      <c r="LVS137"/>
      <c r="LVT137"/>
      <c r="LVU137"/>
      <c r="LVV137"/>
      <c r="LVW137"/>
      <c r="LVX137"/>
      <c r="LVY137"/>
      <c r="LVZ137"/>
      <c r="LWA137"/>
      <c r="LWB137"/>
      <c r="LWC137"/>
      <c r="LWD137"/>
      <c r="LWE137"/>
      <c r="LWF137"/>
      <c r="LWG137"/>
      <c r="LWH137"/>
      <c r="LWI137"/>
      <c r="LWJ137"/>
      <c r="LWK137"/>
      <c r="LWL137"/>
      <c r="LWM137"/>
      <c r="LWN137"/>
      <c r="LWO137"/>
      <c r="LWP137"/>
      <c r="LWQ137"/>
      <c r="LWR137"/>
      <c r="LWS137"/>
      <c r="LWT137"/>
      <c r="LWU137"/>
      <c r="LWV137"/>
      <c r="LWW137"/>
      <c r="LWX137"/>
      <c r="LWY137"/>
      <c r="LWZ137"/>
      <c r="LXA137"/>
      <c r="LXB137"/>
      <c r="LXC137"/>
      <c r="LXD137"/>
      <c r="LXE137"/>
      <c r="LXF137"/>
      <c r="LXG137"/>
      <c r="LXH137"/>
      <c r="LXI137"/>
      <c r="LXJ137"/>
      <c r="LXK137"/>
      <c r="LXL137"/>
      <c r="LXM137"/>
      <c r="LXN137"/>
      <c r="LXO137"/>
      <c r="LXP137"/>
      <c r="LXQ137"/>
      <c r="LXR137"/>
      <c r="LXS137"/>
      <c r="LXT137"/>
      <c r="LXU137"/>
      <c r="LXV137"/>
      <c r="LXW137"/>
      <c r="LXX137"/>
      <c r="LXY137"/>
      <c r="LXZ137"/>
      <c r="LYA137"/>
      <c r="LYB137"/>
      <c r="LYC137"/>
      <c r="LYD137"/>
      <c r="LYE137"/>
      <c r="LYF137"/>
      <c r="LYG137"/>
      <c r="LYH137"/>
      <c r="LYI137"/>
      <c r="LYJ137"/>
      <c r="LYK137"/>
      <c r="LYL137"/>
      <c r="LYM137"/>
      <c r="LYN137"/>
      <c r="LYO137"/>
      <c r="LYP137"/>
      <c r="LYQ137"/>
      <c r="LYR137"/>
      <c r="LYS137"/>
      <c r="LYT137"/>
      <c r="LYU137"/>
      <c r="LYV137"/>
      <c r="LYW137"/>
      <c r="LYX137"/>
      <c r="LYY137"/>
      <c r="LYZ137"/>
      <c r="LZA137"/>
      <c r="LZB137"/>
      <c r="LZC137"/>
      <c r="LZD137"/>
      <c r="LZE137"/>
      <c r="LZF137"/>
      <c r="LZG137"/>
      <c r="LZH137"/>
      <c r="LZI137"/>
      <c r="LZJ137"/>
      <c r="LZK137"/>
      <c r="LZL137"/>
      <c r="LZM137"/>
      <c r="LZN137"/>
      <c r="LZO137"/>
      <c r="LZP137"/>
      <c r="LZQ137"/>
      <c r="LZR137"/>
      <c r="LZS137"/>
      <c r="LZT137"/>
      <c r="LZU137"/>
      <c r="LZV137"/>
      <c r="LZW137"/>
      <c r="LZX137"/>
      <c r="LZY137"/>
      <c r="LZZ137"/>
      <c r="MAA137"/>
      <c r="MAB137"/>
      <c r="MAC137"/>
      <c r="MAD137"/>
      <c r="MAE137"/>
      <c r="MAF137"/>
      <c r="MAG137"/>
      <c r="MAH137"/>
      <c r="MAI137"/>
      <c r="MAJ137"/>
      <c r="MAK137"/>
      <c r="MAL137"/>
      <c r="MAM137"/>
      <c r="MAN137"/>
      <c r="MAO137"/>
      <c r="MAP137"/>
      <c r="MAQ137"/>
      <c r="MAR137"/>
      <c r="MAS137"/>
      <c r="MAT137"/>
      <c r="MAU137"/>
      <c r="MAV137"/>
      <c r="MAW137"/>
      <c r="MAX137"/>
      <c r="MAY137"/>
      <c r="MAZ137"/>
      <c r="MBA137"/>
      <c r="MBB137"/>
      <c r="MBC137"/>
      <c r="MBD137"/>
      <c r="MBE137"/>
      <c r="MBF137"/>
      <c r="MBG137"/>
      <c r="MBH137"/>
      <c r="MBI137"/>
      <c r="MBJ137"/>
      <c r="MBK137"/>
      <c r="MBL137"/>
      <c r="MBM137"/>
      <c r="MBN137"/>
      <c r="MBO137"/>
      <c r="MBP137"/>
      <c r="MBQ137"/>
      <c r="MBR137"/>
      <c r="MBS137"/>
      <c r="MBT137"/>
      <c r="MBU137"/>
      <c r="MBV137"/>
      <c r="MBW137"/>
      <c r="MBX137"/>
      <c r="MBY137"/>
      <c r="MBZ137"/>
      <c r="MCA137"/>
      <c r="MCB137"/>
      <c r="MCC137"/>
      <c r="MCD137"/>
      <c r="MCE137"/>
      <c r="MCF137"/>
      <c r="MCG137"/>
      <c r="MCH137"/>
      <c r="MCI137"/>
      <c r="MCJ137"/>
      <c r="MCK137"/>
      <c r="MCL137"/>
      <c r="MCM137"/>
      <c r="MCN137"/>
      <c r="MCO137"/>
      <c r="MCP137"/>
      <c r="MCQ137"/>
      <c r="MCR137"/>
      <c r="MCS137"/>
      <c r="MCT137"/>
      <c r="MCU137"/>
      <c r="MCV137"/>
      <c r="MCW137"/>
      <c r="MCX137"/>
      <c r="MCY137"/>
      <c r="MCZ137"/>
      <c r="MDA137"/>
      <c r="MDB137"/>
      <c r="MDC137"/>
      <c r="MDD137"/>
      <c r="MDE137"/>
      <c r="MDF137"/>
      <c r="MDG137"/>
      <c r="MDH137"/>
      <c r="MDI137"/>
      <c r="MDJ137"/>
      <c r="MDK137"/>
      <c r="MDL137"/>
      <c r="MDM137"/>
      <c r="MDN137"/>
      <c r="MDO137"/>
      <c r="MDP137"/>
      <c r="MDQ137"/>
      <c r="MDR137"/>
      <c r="MDS137"/>
      <c r="MDT137"/>
      <c r="MDU137"/>
      <c r="MDV137"/>
      <c r="MDW137"/>
      <c r="MDX137"/>
      <c r="MDY137"/>
      <c r="MDZ137"/>
      <c r="MEA137"/>
      <c r="MEB137"/>
      <c r="MEC137"/>
      <c r="MED137"/>
      <c r="MEE137"/>
      <c r="MEF137"/>
      <c r="MEG137"/>
      <c r="MEH137"/>
      <c r="MEI137"/>
      <c r="MEJ137"/>
      <c r="MEK137"/>
      <c r="MEL137"/>
      <c r="MEM137"/>
      <c r="MEN137"/>
      <c r="MEO137"/>
      <c r="MEP137"/>
      <c r="MEQ137"/>
      <c r="MER137"/>
      <c r="MES137"/>
      <c r="MET137"/>
      <c r="MEU137"/>
      <c r="MEV137"/>
      <c r="MEW137"/>
      <c r="MEX137"/>
      <c r="MEY137"/>
      <c r="MEZ137"/>
      <c r="MFA137"/>
      <c r="MFB137"/>
      <c r="MFC137"/>
      <c r="MFD137"/>
      <c r="MFE137"/>
      <c r="MFF137"/>
      <c r="MFG137"/>
      <c r="MFH137"/>
      <c r="MFI137"/>
      <c r="MFJ137"/>
      <c r="MFK137"/>
      <c r="MFL137"/>
      <c r="MFM137"/>
      <c r="MFN137"/>
      <c r="MFO137"/>
      <c r="MFP137"/>
      <c r="MFQ137"/>
      <c r="MFR137"/>
      <c r="MFS137"/>
      <c r="MFT137"/>
      <c r="MFU137"/>
      <c r="MFV137"/>
      <c r="MFW137"/>
      <c r="MFX137"/>
      <c r="MFY137"/>
      <c r="MFZ137"/>
      <c r="MGA137"/>
      <c r="MGB137"/>
      <c r="MGC137"/>
      <c r="MGD137"/>
      <c r="MGE137"/>
      <c r="MGF137"/>
      <c r="MGG137"/>
      <c r="MGH137"/>
      <c r="MGI137"/>
      <c r="MGJ137"/>
      <c r="MGK137"/>
      <c r="MGL137"/>
      <c r="MGM137"/>
      <c r="MGN137"/>
      <c r="MGO137"/>
      <c r="MGP137"/>
      <c r="MGQ137"/>
      <c r="MGR137"/>
      <c r="MGS137"/>
      <c r="MGT137"/>
      <c r="MGU137"/>
      <c r="MGV137"/>
      <c r="MGW137"/>
      <c r="MGX137"/>
      <c r="MGY137"/>
      <c r="MGZ137"/>
      <c r="MHA137"/>
      <c r="MHB137"/>
      <c r="MHC137"/>
      <c r="MHD137"/>
      <c r="MHE137"/>
      <c r="MHF137"/>
      <c r="MHG137"/>
      <c r="MHH137"/>
      <c r="MHI137"/>
      <c r="MHJ137"/>
      <c r="MHK137"/>
      <c r="MHL137"/>
      <c r="MHM137"/>
      <c r="MHN137"/>
      <c r="MHO137"/>
      <c r="MHP137"/>
      <c r="MHQ137"/>
      <c r="MHR137"/>
      <c r="MHS137"/>
      <c r="MHT137"/>
      <c r="MHU137"/>
      <c r="MHV137"/>
      <c r="MHW137"/>
      <c r="MHX137"/>
      <c r="MHY137"/>
      <c r="MHZ137"/>
      <c r="MIA137"/>
      <c r="MIB137"/>
      <c r="MIC137"/>
      <c r="MID137"/>
      <c r="MIE137"/>
      <c r="MIF137"/>
      <c r="MIG137"/>
      <c r="MIH137"/>
      <c r="MII137"/>
      <c r="MIJ137"/>
      <c r="MIK137"/>
      <c r="MIL137"/>
      <c r="MIM137"/>
      <c r="MIN137"/>
      <c r="MIO137"/>
      <c r="MIP137"/>
      <c r="MIQ137"/>
      <c r="MIR137"/>
      <c r="MIS137"/>
      <c r="MIT137"/>
      <c r="MIU137"/>
      <c r="MIV137"/>
      <c r="MIW137"/>
      <c r="MIX137"/>
      <c r="MIY137"/>
      <c r="MIZ137"/>
      <c r="MJA137"/>
      <c r="MJB137"/>
      <c r="MJC137"/>
      <c r="MJD137"/>
      <c r="MJE137"/>
      <c r="MJF137"/>
      <c r="MJG137"/>
      <c r="MJH137"/>
      <c r="MJI137"/>
      <c r="MJJ137"/>
      <c r="MJK137"/>
      <c r="MJL137"/>
      <c r="MJM137"/>
      <c r="MJN137"/>
      <c r="MJO137"/>
      <c r="MJP137"/>
      <c r="MJQ137"/>
      <c r="MJR137"/>
      <c r="MJS137"/>
      <c r="MJT137"/>
      <c r="MJU137"/>
      <c r="MJV137"/>
      <c r="MJW137"/>
      <c r="MJX137"/>
      <c r="MJY137"/>
      <c r="MJZ137"/>
      <c r="MKA137"/>
      <c r="MKB137"/>
      <c r="MKC137"/>
      <c r="MKD137"/>
      <c r="MKE137"/>
      <c r="MKF137"/>
      <c r="MKG137"/>
      <c r="MKH137"/>
      <c r="MKI137"/>
      <c r="MKJ137"/>
      <c r="MKK137"/>
      <c r="MKL137"/>
      <c r="MKM137"/>
      <c r="MKN137"/>
      <c r="MKO137"/>
      <c r="MKP137"/>
      <c r="MKQ137"/>
      <c r="MKR137"/>
      <c r="MKS137"/>
      <c r="MKT137"/>
      <c r="MKU137"/>
      <c r="MKV137"/>
      <c r="MKW137"/>
      <c r="MKX137"/>
      <c r="MKY137"/>
      <c r="MKZ137"/>
      <c r="MLA137"/>
      <c r="MLB137"/>
      <c r="MLC137"/>
      <c r="MLD137"/>
      <c r="MLE137"/>
      <c r="MLF137"/>
      <c r="MLG137"/>
      <c r="MLH137"/>
      <c r="MLI137"/>
      <c r="MLJ137"/>
      <c r="MLK137"/>
      <c r="MLL137"/>
      <c r="MLM137"/>
      <c r="MLN137"/>
      <c r="MLO137"/>
      <c r="MLP137"/>
      <c r="MLQ137"/>
      <c r="MLR137"/>
      <c r="MLS137"/>
      <c r="MLT137"/>
      <c r="MLU137"/>
      <c r="MLV137"/>
      <c r="MLW137"/>
      <c r="MLX137"/>
      <c r="MLY137"/>
      <c r="MLZ137"/>
      <c r="MMA137"/>
      <c r="MMB137"/>
      <c r="MMC137"/>
      <c r="MMD137"/>
      <c r="MME137"/>
      <c r="MMF137"/>
      <c r="MMG137"/>
      <c r="MMH137"/>
      <c r="MMI137"/>
      <c r="MMJ137"/>
      <c r="MMK137"/>
      <c r="MML137"/>
      <c r="MMM137"/>
      <c r="MMN137"/>
      <c r="MMO137"/>
      <c r="MMP137"/>
      <c r="MMQ137"/>
      <c r="MMR137"/>
      <c r="MMS137"/>
      <c r="MMT137"/>
      <c r="MMU137"/>
      <c r="MMV137"/>
      <c r="MMW137"/>
      <c r="MMX137"/>
      <c r="MMY137"/>
      <c r="MMZ137"/>
      <c r="MNA137"/>
      <c r="MNB137"/>
      <c r="MNC137"/>
      <c r="MND137"/>
      <c r="MNE137"/>
      <c r="MNF137"/>
      <c r="MNG137"/>
      <c r="MNH137"/>
      <c r="MNI137"/>
      <c r="MNJ137"/>
      <c r="MNK137"/>
      <c r="MNL137"/>
      <c r="MNM137"/>
      <c r="MNN137"/>
      <c r="MNO137"/>
      <c r="MNP137"/>
      <c r="MNQ137"/>
      <c r="MNR137"/>
      <c r="MNS137"/>
      <c r="MNT137"/>
      <c r="MNU137"/>
      <c r="MNV137"/>
      <c r="MNW137"/>
      <c r="MNX137"/>
      <c r="MNY137"/>
      <c r="MNZ137"/>
      <c r="MOA137"/>
      <c r="MOB137"/>
      <c r="MOC137"/>
      <c r="MOD137"/>
      <c r="MOE137"/>
      <c r="MOF137"/>
      <c r="MOG137"/>
      <c r="MOH137"/>
      <c r="MOI137"/>
      <c r="MOJ137"/>
      <c r="MOK137"/>
      <c r="MOL137"/>
      <c r="MOM137"/>
      <c r="MON137"/>
      <c r="MOO137"/>
      <c r="MOP137"/>
      <c r="MOQ137"/>
      <c r="MOR137"/>
      <c r="MOS137"/>
      <c r="MOT137"/>
      <c r="MOU137"/>
      <c r="MOV137"/>
      <c r="MOW137"/>
      <c r="MOX137"/>
      <c r="MOY137"/>
      <c r="MOZ137"/>
      <c r="MPA137"/>
      <c r="MPB137"/>
      <c r="MPC137"/>
      <c r="MPD137"/>
      <c r="MPE137"/>
      <c r="MPF137"/>
      <c r="MPG137"/>
      <c r="MPH137"/>
      <c r="MPI137"/>
      <c r="MPJ137"/>
      <c r="MPK137"/>
      <c r="MPL137"/>
      <c r="MPM137"/>
      <c r="MPN137"/>
      <c r="MPO137"/>
      <c r="MPP137"/>
      <c r="MPQ137"/>
      <c r="MPR137"/>
      <c r="MPS137"/>
      <c r="MPT137"/>
      <c r="MPU137"/>
      <c r="MPV137"/>
      <c r="MPW137"/>
      <c r="MPX137"/>
      <c r="MPY137"/>
      <c r="MPZ137"/>
      <c r="MQA137"/>
      <c r="MQB137"/>
      <c r="MQC137"/>
      <c r="MQD137"/>
      <c r="MQE137"/>
      <c r="MQF137"/>
      <c r="MQG137"/>
      <c r="MQH137"/>
      <c r="MQI137"/>
      <c r="MQJ137"/>
      <c r="MQK137"/>
      <c r="MQL137"/>
      <c r="MQM137"/>
      <c r="MQN137"/>
      <c r="MQO137"/>
      <c r="MQP137"/>
      <c r="MQQ137"/>
      <c r="MQR137"/>
      <c r="MQS137"/>
      <c r="MQT137"/>
      <c r="MQU137"/>
      <c r="MQV137"/>
      <c r="MQW137"/>
      <c r="MQX137"/>
      <c r="MQY137"/>
      <c r="MQZ137"/>
      <c r="MRA137"/>
      <c r="MRB137"/>
      <c r="MRC137"/>
      <c r="MRD137"/>
      <c r="MRE137"/>
      <c r="MRF137"/>
      <c r="MRG137"/>
      <c r="MRH137"/>
      <c r="MRI137"/>
      <c r="MRJ137"/>
      <c r="MRK137"/>
      <c r="MRL137"/>
      <c r="MRM137"/>
      <c r="MRN137"/>
      <c r="MRO137"/>
      <c r="MRP137"/>
      <c r="MRQ137"/>
      <c r="MRR137"/>
      <c r="MRS137"/>
      <c r="MRT137"/>
      <c r="MRU137"/>
      <c r="MRV137"/>
      <c r="MRW137"/>
      <c r="MRX137"/>
      <c r="MRY137"/>
      <c r="MRZ137"/>
      <c r="MSA137"/>
      <c r="MSB137"/>
      <c r="MSC137"/>
      <c r="MSD137"/>
      <c r="MSE137"/>
      <c r="MSF137"/>
      <c r="MSG137"/>
      <c r="MSH137"/>
      <c r="MSI137"/>
      <c r="MSJ137"/>
      <c r="MSK137"/>
      <c r="MSL137"/>
      <c r="MSM137"/>
      <c r="MSN137"/>
      <c r="MSO137"/>
      <c r="MSP137"/>
      <c r="MSQ137"/>
      <c r="MSR137"/>
      <c r="MSS137"/>
      <c r="MST137"/>
      <c r="MSU137"/>
      <c r="MSV137"/>
      <c r="MSW137"/>
      <c r="MSX137"/>
      <c r="MSY137"/>
      <c r="MSZ137"/>
      <c r="MTA137"/>
      <c r="MTB137"/>
      <c r="MTC137"/>
      <c r="MTD137"/>
      <c r="MTE137"/>
      <c r="MTF137"/>
      <c r="MTG137"/>
      <c r="MTH137"/>
      <c r="MTI137"/>
      <c r="MTJ137"/>
      <c r="MTK137"/>
      <c r="MTL137"/>
      <c r="MTM137"/>
      <c r="MTN137"/>
      <c r="MTO137"/>
      <c r="MTP137"/>
      <c r="MTQ137"/>
      <c r="MTR137"/>
      <c r="MTS137"/>
      <c r="MTT137"/>
      <c r="MTU137"/>
      <c r="MTV137"/>
      <c r="MTW137"/>
      <c r="MTX137"/>
      <c r="MTY137"/>
      <c r="MTZ137"/>
      <c r="MUA137"/>
      <c r="MUB137"/>
      <c r="MUC137"/>
      <c r="MUD137"/>
      <c r="MUE137"/>
      <c r="MUF137"/>
      <c r="MUG137"/>
      <c r="MUH137"/>
      <c r="MUI137"/>
      <c r="MUJ137"/>
      <c r="MUK137"/>
      <c r="MUL137"/>
      <c r="MUM137"/>
      <c r="MUN137"/>
      <c r="MUO137"/>
      <c r="MUP137"/>
      <c r="MUQ137"/>
      <c r="MUR137"/>
      <c r="MUS137"/>
      <c r="MUT137"/>
      <c r="MUU137"/>
      <c r="MUV137"/>
      <c r="MUW137"/>
      <c r="MUX137"/>
      <c r="MUY137"/>
      <c r="MUZ137"/>
      <c r="MVA137"/>
      <c r="MVB137"/>
      <c r="MVC137"/>
      <c r="MVD137"/>
      <c r="MVE137"/>
      <c r="MVF137"/>
      <c r="MVG137"/>
      <c r="MVH137"/>
      <c r="MVI137"/>
      <c r="MVJ137"/>
      <c r="MVK137"/>
      <c r="MVL137"/>
      <c r="MVM137"/>
      <c r="MVN137"/>
      <c r="MVO137"/>
      <c r="MVP137"/>
      <c r="MVQ137"/>
      <c r="MVR137"/>
      <c r="MVS137"/>
      <c r="MVT137"/>
      <c r="MVU137"/>
      <c r="MVV137"/>
      <c r="MVW137"/>
      <c r="MVX137"/>
      <c r="MVY137"/>
      <c r="MVZ137"/>
      <c r="MWA137"/>
      <c r="MWB137"/>
      <c r="MWC137"/>
      <c r="MWD137"/>
      <c r="MWE137"/>
      <c r="MWF137"/>
      <c r="MWG137"/>
      <c r="MWH137"/>
      <c r="MWI137"/>
      <c r="MWJ137"/>
      <c r="MWK137"/>
      <c r="MWL137"/>
      <c r="MWM137"/>
      <c r="MWN137"/>
      <c r="MWO137"/>
      <c r="MWP137"/>
      <c r="MWQ137"/>
      <c r="MWR137"/>
      <c r="MWS137"/>
      <c r="MWT137"/>
      <c r="MWU137"/>
      <c r="MWV137"/>
      <c r="MWW137"/>
      <c r="MWX137"/>
      <c r="MWY137"/>
      <c r="MWZ137"/>
      <c r="MXA137"/>
      <c r="MXB137"/>
      <c r="MXC137"/>
      <c r="MXD137"/>
      <c r="MXE137"/>
      <c r="MXF137"/>
      <c r="MXG137"/>
      <c r="MXH137"/>
      <c r="MXI137"/>
      <c r="MXJ137"/>
      <c r="MXK137"/>
      <c r="MXL137"/>
      <c r="MXM137"/>
      <c r="MXN137"/>
      <c r="MXO137"/>
      <c r="MXP137"/>
      <c r="MXQ137"/>
      <c r="MXR137"/>
      <c r="MXS137"/>
      <c r="MXT137"/>
      <c r="MXU137"/>
      <c r="MXV137"/>
      <c r="MXW137"/>
      <c r="MXX137"/>
      <c r="MXY137"/>
      <c r="MXZ137"/>
      <c r="MYA137"/>
      <c r="MYB137"/>
      <c r="MYC137"/>
      <c r="MYD137"/>
      <c r="MYE137"/>
      <c r="MYF137"/>
      <c r="MYG137"/>
      <c r="MYH137"/>
      <c r="MYI137"/>
      <c r="MYJ137"/>
      <c r="MYK137"/>
      <c r="MYL137"/>
      <c r="MYM137"/>
      <c r="MYN137"/>
      <c r="MYO137"/>
      <c r="MYP137"/>
      <c r="MYQ137"/>
      <c r="MYR137"/>
      <c r="MYS137"/>
      <c r="MYT137"/>
      <c r="MYU137"/>
      <c r="MYV137"/>
      <c r="MYW137"/>
      <c r="MYX137"/>
      <c r="MYY137"/>
      <c r="MYZ137"/>
      <c r="MZA137"/>
      <c r="MZB137"/>
      <c r="MZC137"/>
      <c r="MZD137"/>
      <c r="MZE137"/>
      <c r="MZF137"/>
      <c r="MZG137"/>
      <c r="MZH137"/>
      <c r="MZI137"/>
      <c r="MZJ137"/>
      <c r="MZK137"/>
      <c r="MZL137"/>
      <c r="MZM137"/>
      <c r="MZN137"/>
      <c r="MZO137"/>
      <c r="MZP137"/>
      <c r="MZQ137"/>
      <c r="MZR137"/>
      <c r="MZS137"/>
      <c r="MZT137"/>
      <c r="MZU137"/>
      <c r="MZV137"/>
      <c r="MZW137"/>
      <c r="MZX137"/>
      <c r="MZY137"/>
      <c r="MZZ137"/>
      <c r="NAA137"/>
      <c r="NAB137"/>
      <c r="NAC137"/>
      <c r="NAD137"/>
      <c r="NAE137"/>
      <c r="NAF137"/>
      <c r="NAG137"/>
      <c r="NAH137"/>
      <c r="NAI137"/>
      <c r="NAJ137"/>
      <c r="NAK137"/>
      <c r="NAL137"/>
      <c r="NAM137"/>
      <c r="NAN137"/>
      <c r="NAO137"/>
      <c r="NAP137"/>
      <c r="NAQ137"/>
      <c r="NAR137"/>
      <c r="NAS137"/>
      <c r="NAT137"/>
      <c r="NAU137"/>
      <c r="NAV137"/>
      <c r="NAW137"/>
      <c r="NAX137"/>
      <c r="NAY137"/>
      <c r="NAZ137"/>
      <c r="NBA137"/>
      <c r="NBB137"/>
      <c r="NBC137"/>
      <c r="NBD137"/>
      <c r="NBE137"/>
      <c r="NBF137"/>
      <c r="NBG137"/>
      <c r="NBH137"/>
      <c r="NBI137"/>
      <c r="NBJ137"/>
      <c r="NBK137"/>
      <c r="NBL137"/>
      <c r="NBM137"/>
      <c r="NBN137"/>
      <c r="NBO137"/>
      <c r="NBP137"/>
      <c r="NBQ137"/>
      <c r="NBR137"/>
      <c r="NBS137"/>
      <c r="NBT137"/>
      <c r="NBU137"/>
      <c r="NBV137"/>
      <c r="NBW137"/>
      <c r="NBX137"/>
      <c r="NBY137"/>
      <c r="NBZ137"/>
      <c r="NCA137"/>
      <c r="NCB137"/>
      <c r="NCC137"/>
      <c r="NCD137"/>
      <c r="NCE137"/>
      <c r="NCF137"/>
      <c r="NCG137"/>
      <c r="NCH137"/>
      <c r="NCI137"/>
      <c r="NCJ137"/>
      <c r="NCK137"/>
      <c r="NCL137"/>
      <c r="NCM137"/>
      <c r="NCN137"/>
      <c r="NCO137"/>
      <c r="NCP137"/>
      <c r="NCQ137"/>
      <c r="NCR137"/>
      <c r="NCS137"/>
      <c r="NCT137"/>
      <c r="NCU137"/>
      <c r="NCV137"/>
      <c r="NCW137"/>
      <c r="NCX137"/>
      <c r="NCY137"/>
      <c r="NCZ137"/>
      <c r="NDA137"/>
      <c r="NDB137"/>
      <c r="NDC137"/>
      <c r="NDD137"/>
      <c r="NDE137"/>
      <c r="NDF137"/>
      <c r="NDG137"/>
      <c r="NDH137"/>
      <c r="NDI137"/>
      <c r="NDJ137"/>
      <c r="NDK137"/>
      <c r="NDL137"/>
      <c r="NDM137"/>
      <c r="NDN137"/>
      <c r="NDO137"/>
      <c r="NDP137"/>
      <c r="NDQ137"/>
      <c r="NDR137"/>
      <c r="NDS137"/>
      <c r="NDT137"/>
      <c r="NDU137"/>
      <c r="NDV137"/>
      <c r="NDW137"/>
      <c r="NDX137"/>
      <c r="NDY137"/>
      <c r="NDZ137"/>
      <c r="NEA137"/>
      <c r="NEB137"/>
      <c r="NEC137"/>
      <c r="NED137"/>
      <c r="NEE137"/>
      <c r="NEF137"/>
      <c r="NEG137"/>
      <c r="NEH137"/>
      <c r="NEI137"/>
      <c r="NEJ137"/>
      <c r="NEK137"/>
      <c r="NEL137"/>
      <c r="NEM137"/>
      <c r="NEN137"/>
      <c r="NEO137"/>
      <c r="NEP137"/>
      <c r="NEQ137"/>
      <c r="NER137"/>
      <c r="NES137"/>
      <c r="NET137"/>
      <c r="NEU137"/>
      <c r="NEV137"/>
      <c r="NEW137"/>
      <c r="NEX137"/>
      <c r="NEY137"/>
      <c r="NEZ137"/>
      <c r="NFA137"/>
      <c r="NFB137"/>
      <c r="NFC137"/>
      <c r="NFD137"/>
      <c r="NFE137"/>
      <c r="NFF137"/>
      <c r="NFG137"/>
      <c r="NFH137"/>
      <c r="NFI137"/>
      <c r="NFJ137"/>
      <c r="NFK137"/>
      <c r="NFL137"/>
      <c r="NFM137"/>
      <c r="NFN137"/>
      <c r="NFO137"/>
      <c r="NFP137"/>
      <c r="NFQ137"/>
      <c r="NFR137"/>
      <c r="NFS137"/>
      <c r="NFT137"/>
      <c r="NFU137"/>
      <c r="NFV137"/>
      <c r="NFW137"/>
      <c r="NFX137"/>
      <c r="NFY137"/>
      <c r="NFZ137"/>
      <c r="NGA137"/>
      <c r="NGB137"/>
      <c r="NGC137"/>
      <c r="NGD137"/>
      <c r="NGE137"/>
      <c r="NGF137"/>
      <c r="NGG137"/>
      <c r="NGH137"/>
      <c r="NGI137"/>
      <c r="NGJ137"/>
      <c r="NGK137"/>
      <c r="NGL137"/>
      <c r="NGM137"/>
      <c r="NGN137"/>
      <c r="NGO137"/>
      <c r="NGP137"/>
      <c r="NGQ137"/>
      <c r="NGR137"/>
      <c r="NGS137"/>
      <c r="NGT137"/>
      <c r="NGU137"/>
      <c r="NGV137"/>
      <c r="NGW137"/>
      <c r="NGX137"/>
      <c r="NGY137"/>
      <c r="NGZ137"/>
      <c r="NHA137"/>
      <c r="NHB137"/>
      <c r="NHC137"/>
      <c r="NHD137"/>
      <c r="NHE137"/>
      <c r="NHF137"/>
      <c r="NHG137"/>
      <c r="NHH137"/>
      <c r="NHI137"/>
      <c r="NHJ137"/>
      <c r="NHK137"/>
      <c r="NHL137"/>
      <c r="NHM137"/>
      <c r="NHN137"/>
      <c r="NHO137"/>
      <c r="NHP137"/>
      <c r="NHQ137"/>
      <c r="NHR137"/>
      <c r="NHS137"/>
      <c r="NHT137"/>
      <c r="NHU137"/>
      <c r="NHV137"/>
      <c r="NHW137"/>
      <c r="NHX137"/>
      <c r="NHY137"/>
      <c r="NHZ137"/>
      <c r="NIA137"/>
      <c r="NIB137"/>
      <c r="NIC137"/>
      <c r="NID137"/>
      <c r="NIE137"/>
      <c r="NIF137"/>
      <c r="NIG137"/>
      <c r="NIH137"/>
      <c r="NII137"/>
      <c r="NIJ137"/>
      <c r="NIK137"/>
      <c r="NIL137"/>
      <c r="NIM137"/>
      <c r="NIN137"/>
      <c r="NIO137"/>
      <c r="NIP137"/>
      <c r="NIQ137"/>
      <c r="NIR137"/>
      <c r="NIS137"/>
      <c r="NIT137"/>
      <c r="NIU137"/>
      <c r="NIV137"/>
      <c r="NIW137"/>
      <c r="NIX137"/>
      <c r="NIY137"/>
      <c r="NIZ137"/>
      <c r="NJA137"/>
      <c r="NJB137"/>
      <c r="NJC137"/>
      <c r="NJD137"/>
      <c r="NJE137"/>
      <c r="NJF137"/>
      <c r="NJG137"/>
      <c r="NJH137"/>
      <c r="NJI137"/>
      <c r="NJJ137"/>
      <c r="NJK137"/>
      <c r="NJL137"/>
      <c r="NJM137"/>
      <c r="NJN137"/>
      <c r="NJO137"/>
      <c r="NJP137"/>
      <c r="NJQ137"/>
      <c r="NJR137"/>
      <c r="NJS137"/>
      <c r="NJT137"/>
      <c r="NJU137"/>
      <c r="NJV137"/>
      <c r="NJW137"/>
      <c r="NJX137"/>
      <c r="NJY137"/>
      <c r="NJZ137"/>
      <c r="NKA137"/>
      <c r="NKB137"/>
      <c r="NKC137"/>
      <c r="NKD137"/>
      <c r="NKE137"/>
      <c r="NKF137"/>
      <c r="NKG137"/>
      <c r="NKH137"/>
      <c r="NKI137"/>
      <c r="NKJ137"/>
      <c r="NKK137"/>
      <c r="NKL137"/>
      <c r="NKM137"/>
      <c r="NKN137"/>
      <c r="NKO137"/>
      <c r="NKP137"/>
      <c r="NKQ137"/>
      <c r="NKR137"/>
      <c r="NKS137"/>
      <c r="NKT137"/>
      <c r="NKU137"/>
      <c r="NKV137"/>
      <c r="NKW137"/>
      <c r="NKX137"/>
      <c r="NKY137"/>
      <c r="NKZ137"/>
      <c r="NLA137"/>
      <c r="NLB137"/>
      <c r="NLC137"/>
      <c r="NLD137"/>
      <c r="NLE137"/>
      <c r="NLF137"/>
      <c r="NLG137"/>
      <c r="NLH137"/>
      <c r="NLI137"/>
      <c r="NLJ137"/>
      <c r="NLK137"/>
      <c r="NLL137"/>
      <c r="NLM137"/>
      <c r="NLN137"/>
      <c r="NLO137"/>
      <c r="NLP137"/>
      <c r="NLQ137"/>
      <c r="NLR137"/>
      <c r="NLS137"/>
      <c r="NLT137"/>
      <c r="NLU137"/>
      <c r="NLV137"/>
      <c r="NLW137"/>
      <c r="NLX137"/>
      <c r="NLY137"/>
      <c r="NLZ137"/>
      <c r="NMA137"/>
      <c r="NMB137"/>
      <c r="NMC137"/>
      <c r="NMD137"/>
      <c r="NME137"/>
      <c r="NMF137"/>
      <c r="NMG137"/>
      <c r="NMH137"/>
      <c r="NMI137"/>
      <c r="NMJ137"/>
      <c r="NMK137"/>
      <c r="NML137"/>
      <c r="NMM137"/>
      <c r="NMN137"/>
      <c r="NMO137"/>
      <c r="NMP137"/>
      <c r="NMQ137"/>
      <c r="NMR137"/>
      <c r="NMS137"/>
      <c r="NMT137"/>
      <c r="NMU137"/>
      <c r="NMV137"/>
      <c r="NMW137"/>
      <c r="NMX137"/>
      <c r="NMY137"/>
      <c r="NMZ137"/>
      <c r="NNA137"/>
      <c r="NNB137"/>
      <c r="NNC137"/>
      <c r="NND137"/>
      <c r="NNE137"/>
      <c r="NNF137"/>
      <c r="NNG137"/>
      <c r="NNH137"/>
      <c r="NNI137"/>
      <c r="NNJ137"/>
      <c r="NNK137"/>
      <c r="NNL137"/>
      <c r="NNM137"/>
      <c r="NNN137"/>
      <c r="NNO137"/>
      <c r="NNP137"/>
      <c r="NNQ137"/>
      <c r="NNR137"/>
      <c r="NNS137"/>
      <c r="NNT137"/>
      <c r="NNU137"/>
      <c r="NNV137"/>
      <c r="NNW137"/>
      <c r="NNX137"/>
      <c r="NNY137"/>
      <c r="NNZ137"/>
      <c r="NOA137"/>
      <c r="NOB137"/>
      <c r="NOC137"/>
      <c r="NOD137"/>
      <c r="NOE137"/>
      <c r="NOF137"/>
      <c r="NOG137"/>
      <c r="NOH137"/>
      <c r="NOI137"/>
      <c r="NOJ137"/>
      <c r="NOK137"/>
      <c r="NOL137"/>
      <c r="NOM137"/>
      <c r="NON137"/>
      <c r="NOO137"/>
      <c r="NOP137"/>
      <c r="NOQ137"/>
      <c r="NOR137"/>
      <c r="NOS137"/>
      <c r="NOT137"/>
      <c r="NOU137"/>
      <c r="NOV137"/>
      <c r="NOW137"/>
      <c r="NOX137"/>
      <c r="NOY137"/>
      <c r="NOZ137"/>
      <c r="NPA137"/>
      <c r="NPB137"/>
      <c r="NPC137"/>
      <c r="NPD137"/>
      <c r="NPE137"/>
      <c r="NPF137"/>
      <c r="NPG137"/>
      <c r="NPH137"/>
      <c r="NPI137"/>
      <c r="NPJ137"/>
      <c r="NPK137"/>
      <c r="NPL137"/>
      <c r="NPM137"/>
      <c r="NPN137"/>
      <c r="NPO137"/>
      <c r="NPP137"/>
      <c r="NPQ137"/>
      <c r="NPR137"/>
      <c r="NPS137"/>
      <c r="NPT137"/>
      <c r="NPU137"/>
      <c r="NPV137"/>
      <c r="NPW137"/>
      <c r="NPX137"/>
      <c r="NPY137"/>
      <c r="NPZ137"/>
      <c r="NQA137"/>
      <c r="NQB137"/>
      <c r="NQC137"/>
      <c r="NQD137"/>
      <c r="NQE137"/>
      <c r="NQF137"/>
      <c r="NQG137"/>
      <c r="NQH137"/>
      <c r="NQI137"/>
      <c r="NQJ137"/>
      <c r="NQK137"/>
      <c r="NQL137"/>
      <c r="NQM137"/>
      <c r="NQN137"/>
      <c r="NQO137"/>
      <c r="NQP137"/>
      <c r="NQQ137"/>
      <c r="NQR137"/>
      <c r="NQS137"/>
      <c r="NQT137"/>
      <c r="NQU137"/>
      <c r="NQV137"/>
      <c r="NQW137"/>
      <c r="NQX137"/>
      <c r="NQY137"/>
      <c r="NQZ137"/>
      <c r="NRA137"/>
      <c r="NRB137"/>
      <c r="NRC137"/>
      <c r="NRD137"/>
      <c r="NRE137"/>
      <c r="NRF137"/>
      <c r="NRG137"/>
      <c r="NRH137"/>
      <c r="NRI137"/>
      <c r="NRJ137"/>
      <c r="NRK137"/>
      <c r="NRL137"/>
      <c r="NRM137"/>
      <c r="NRN137"/>
      <c r="NRO137"/>
      <c r="NRP137"/>
      <c r="NRQ137"/>
      <c r="NRR137"/>
      <c r="NRS137"/>
      <c r="NRT137"/>
      <c r="NRU137"/>
      <c r="NRV137"/>
      <c r="NRW137"/>
      <c r="NRX137"/>
      <c r="NRY137"/>
      <c r="NRZ137"/>
      <c r="NSA137"/>
      <c r="NSB137"/>
      <c r="NSC137"/>
      <c r="NSD137"/>
      <c r="NSE137"/>
      <c r="NSF137"/>
      <c r="NSG137"/>
      <c r="NSH137"/>
      <c r="NSI137"/>
      <c r="NSJ137"/>
      <c r="NSK137"/>
      <c r="NSL137"/>
      <c r="NSM137"/>
      <c r="NSN137"/>
      <c r="NSO137"/>
      <c r="NSP137"/>
      <c r="NSQ137"/>
      <c r="NSR137"/>
      <c r="NSS137"/>
      <c r="NST137"/>
      <c r="NSU137"/>
      <c r="NSV137"/>
      <c r="NSW137"/>
      <c r="NSX137"/>
      <c r="NSY137"/>
      <c r="NSZ137"/>
      <c r="NTA137"/>
      <c r="NTB137"/>
      <c r="NTC137"/>
      <c r="NTD137"/>
      <c r="NTE137"/>
      <c r="NTF137"/>
      <c r="NTG137"/>
      <c r="NTH137"/>
      <c r="NTI137"/>
      <c r="NTJ137"/>
      <c r="NTK137"/>
      <c r="NTL137"/>
      <c r="NTM137"/>
      <c r="NTN137"/>
      <c r="NTO137"/>
      <c r="NTP137"/>
      <c r="NTQ137"/>
      <c r="NTR137"/>
      <c r="NTS137"/>
      <c r="NTT137"/>
      <c r="NTU137"/>
      <c r="NTV137"/>
      <c r="NTW137"/>
      <c r="NTX137"/>
      <c r="NTY137"/>
      <c r="NTZ137"/>
      <c r="NUA137"/>
      <c r="NUB137"/>
      <c r="NUC137"/>
      <c r="NUD137"/>
      <c r="NUE137"/>
      <c r="NUF137"/>
      <c r="NUG137"/>
      <c r="NUH137"/>
      <c r="NUI137"/>
      <c r="NUJ137"/>
      <c r="NUK137"/>
      <c r="NUL137"/>
      <c r="NUM137"/>
      <c r="NUN137"/>
      <c r="NUO137"/>
      <c r="NUP137"/>
      <c r="NUQ137"/>
      <c r="NUR137"/>
      <c r="NUS137"/>
      <c r="NUT137"/>
      <c r="NUU137"/>
      <c r="NUV137"/>
      <c r="NUW137"/>
      <c r="NUX137"/>
      <c r="NUY137"/>
      <c r="NUZ137"/>
      <c r="NVA137"/>
      <c r="NVB137"/>
      <c r="NVC137"/>
      <c r="NVD137"/>
      <c r="NVE137"/>
      <c r="NVF137"/>
      <c r="NVG137"/>
      <c r="NVH137"/>
      <c r="NVI137"/>
      <c r="NVJ137"/>
      <c r="NVK137"/>
      <c r="NVL137"/>
      <c r="NVM137"/>
      <c r="NVN137"/>
      <c r="NVO137"/>
      <c r="NVP137"/>
      <c r="NVQ137"/>
      <c r="NVR137"/>
      <c r="NVS137"/>
      <c r="NVT137"/>
      <c r="NVU137"/>
      <c r="NVV137"/>
      <c r="NVW137"/>
      <c r="NVX137"/>
      <c r="NVY137"/>
      <c r="NVZ137"/>
      <c r="NWA137"/>
      <c r="NWB137"/>
      <c r="NWC137"/>
      <c r="NWD137"/>
      <c r="NWE137"/>
      <c r="NWF137"/>
      <c r="NWG137"/>
      <c r="NWH137"/>
      <c r="NWI137"/>
      <c r="NWJ137"/>
      <c r="NWK137"/>
      <c r="NWL137"/>
      <c r="NWM137"/>
      <c r="NWN137"/>
      <c r="NWO137"/>
      <c r="NWP137"/>
      <c r="NWQ137"/>
      <c r="NWR137"/>
      <c r="NWS137"/>
      <c r="NWT137"/>
      <c r="NWU137"/>
      <c r="NWV137"/>
      <c r="NWW137"/>
      <c r="NWX137"/>
      <c r="NWY137"/>
      <c r="NWZ137"/>
      <c r="NXA137"/>
      <c r="NXB137"/>
      <c r="NXC137"/>
      <c r="NXD137"/>
      <c r="NXE137"/>
      <c r="NXF137"/>
      <c r="NXG137"/>
      <c r="NXH137"/>
      <c r="NXI137"/>
      <c r="NXJ137"/>
      <c r="NXK137"/>
      <c r="NXL137"/>
      <c r="NXM137"/>
      <c r="NXN137"/>
      <c r="NXO137"/>
      <c r="NXP137"/>
      <c r="NXQ137"/>
      <c r="NXR137"/>
      <c r="NXS137"/>
      <c r="NXT137"/>
      <c r="NXU137"/>
      <c r="NXV137"/>
      <c r="NXW137"/>
      <c r="NXX137"/>
      <c r="NXY137"/>
      <c r="NXZ137"/>
      <c r="NYA137"/>
      <c r="NYB137"/>
      <c r="NYC137"/>
      <c r="NYD137"/>
      <c r="NYE137"/>
      <c r="NYF137"/>
      <c r="NYG137"/>
      <c r="NYH137"/>
      <c r="NYI137"/>
      <c r="NYJ137"/>
      <c r="NYK137"/>
      <c r="NYL137"/>
      <c r="NYM137"/>
      <c r="NYN137"/>
      <c r="NYO137"/>
      <c r="NYP137"/>
      <c r="NYQ137"/>
      <c r="NYR137"/>
      <c r="NYS137"/>
      <c r="NYT137"/>
      <c r="NYU137"/>
      <c r="NYV137"/>
      <c r="NYW137"/>
      <c r="NYX137"/>
      <c r="NYY137"/>
      <c r="NYZ137"/>
      <c r="NZA137"/>
      <c r="NZB137"/>
      <c r="NZC137"/>
      <c r="NZD137"/>
      <c r="NZE137"/>
      <c r="NZF137"/>
      <c r="NZG137"/>
      <c r="NZH137"/>
      <c r="NZI137"/>
      <c r="NZJ137"/>
      <c r="NZK137"/>
      <c r="NZL137"/>
      <c r="NZM137"/>
      <c r="NZN137"/>
      <c r="NZO137"/>
      <c r="NZP137"/>
      <c r="NZQ137"/>
      <c r="NZR137"/>
      <c r="NZS137"/>
      <c r="NZT137"/>
      <c r="NZU137"/>
      <c r="NZV137"/>
      <c r="NZW137"/>
      <c r="NZX137"/>
      <c r="NZY137"/>
      <c r="NZZ137"/>
      <c r="OAA137"/>
      <c r="OAB137"/>
      <c r="OAC137"/>
      <c r="OAD137"/>
      <c r="OAE137"/>
      <c r="OAF137"/>
      <c r="OAG137"/>
      <c r="OAH137"/>
      <c r="OAI137"/>
      <c r="OAJ137"/>
      <c r="OAK137"/>
      <c r="OAL137"/>
      <c r="OAM137"/>
      <c r="OAN137"/>
      <c r="OAO137"/>
      <c r="OAP137"/>
      <c r="OAQ137"/>
      <c r="OAR137"/>
      <c r="OAS137"/>
      <c r="OAT137"/>
      <c r="OAU137"/>
      <c r="OAV137"/>
      <c r="OAW137"/>
      <c r="OAX137"/>
      <c r="OAY137"/>
      <c r="OAZ137"/>
      <c r="OBA137"/>
      <c r="OBB137"/>
      <c r="OBC137"/>
      <c r="OBD137"/>
      <c r="OBE137"/>
      <c r="OBF137"/>
      <c r="OBG137"/>
      <c r="OBH137"/>
      <c r="OBI137"/>
      <c r="OBJ137"/>
      <c r="OBK137"/>
      <c r="OBL137"/>
      <c r="OBM137"/>
      <c r="OBN137"/>
      <c r="OBO137"/>
      <c r="OBP137"/>
      <c r="OBQ137"/>
      <c r="OBR137"/>
      <c r="OBS137"/>
      <c r="OBT137"/>
      <c r="OBU137"/>
      <c r="OBV137"/>
      <c r="OBW137"/>
      <c r="OBX137"/>
      <c r="OBY137"/>
      <c r="OBZ137"/>
      <c r="OCA137"/>
      <c r="OCB137"/>
      <c r="OCC137"/>
      <c r="OCD137"/>
      <c r="OCE137"/>
      <c r="OCF137"/>
      <c r="OCG137"/>
      <c r="OCH137"/>
      <c r="OCI137"/>
      <c r="OCJ137"/>
      <c r="OCK137"/>
      <c r="OCL137"/>
      <c r="OCM137"/>
      <c r="OCN137"/>
      <c r="OCO137"/>
      <c r="OCP137"/>
      <c r="OCQ137"/>
      <c r="OCR137"/>
      <c r="OCS137"/>
      <c r="OCT137"/>
      <c r="OCU137"/>
      <c r="OCV137"/>
      <c r="OCW137"/>
      <c r="OCX137"/>
      <c r="OCY137"/>
      <c r="OCZ137"/>
      <c r="ODA137"/>
      <c r="ODB137"/>
      <c r="ODC137"/>
      <c r="ODD137"/>
      <c r="ODE137"/>
      <c r="ODF137"/>
      <c r="ODG137"/>
      <c r="ODH137"/>
      <c r="ODI137"/>
      <c r="ODJ137"/>
      <c r="ODK137"/>
      <c r="ODL137"/>
      <c r="ODM137"/>
      <c r="ODN137"/>
      <c r="ODO137"/>
      <c r="ODP137"/>
      <c r="ODQ137"/>
      <c r="ODR137"/>
      <c r="ODS137"/>
      <c r="ODT137"/>
      <c r="ODU137"/>
      <c r="ODV137"/>
      <c r="ODW137"/>
      <c r="ODX137"/>
      <c r="ODY137"/>
      <c r="ODZ137"/>
      <c r="OEA137"/>
      <c r="OEB137"/>
      <c r="OEC137"/>
      <c r="OED137"/>
      <c r="OEE137"/>
      <c r="OEF137"/>
      <c r="OEG137"/>
      <c r="OEH137"/>
      <c r="OEI137"/>
      <c r="OEJ137"/>
      <c r="OEK137"/>
      <c r="OEL137"/>
      <c r="OEM137"/>
      <c r="OEN137"/>
      <c r="OEO137"/>
      <c r="OEP137"/>
      <c r="OEQ137"/>
      <c r="OER137"/>
      <c r="OES137"/>
      <c r="OET137"/>
      <c r="OEU137"/>
      <c r="OEV137"/>
      <c r="OEW137"/>
      <c r="OEX137"/>
      <c r="OEY137"/>
      <c r="OEZ137"/>
      <c r="OFA137"/>
      <c r="OFB137"/>
      <c r="OFC137"/>
      <c r="OFD137"/>
      <c r="OFE137"/>
      <c r="OFF137"/>
      <c r="OFG137"/>
      <c r="OFH137"/>
      <c r="OFI137"/>
      <c r="OFJ137"/>
      <c r="OFK137"/>
      <c r="OFL137"/>
      <c r="OFM137"/>
      <c r="OFN137"/>
      <c r="OFO137"/>
      <c r="OFP137"/>
      <c r="OFQ137"/>
      <c r="OFR137"/>
      <c r="OFS137"/>
      <c r="OFT137"/>
      <c r="OFU137"/>
      <c r="OFV137"/>
      <c r="OFW137"/>
      <c r="OFX137"/>
      <c r="OFY137"/>
      <c r="OFZ137"/>
      <c r="OGA137"/>
      <c r="OGB137"/>
      <c r="OGC137"/>
      <c r="OGD137"/>
      <c r="OGE137"/>
      <c r="OGF137"/>
      <c r="OGG137"/>
      <c r="OGH137"/>
      <c r="OGI137"/>
      <c r="OGJ137"/>
      <c r="OGK137"/>
      <c r="OGL137"/>
      <c r="OGM137"/>
      <c r="OGN137"/>
      <c r="OGO137"/>
      <c r="OGP137"/>
      <c r="OGQ137"/>
      <c r="OGR137"/>
      <c r="OGS137"/>
      <c r="OGT137"/>
      <c r="OGU137"/>
      <c r="OGV137"/>
      <c r="OGW137"/>
      <c r="OGX137"/>
      <c r="OGY137"/>
      <c r="OGZ137"/>
      <c r="OHA137"/>
      <c r="OHB137"/>
      <c r="OHC137"/>
      <c r="OHD137"/>
      <c r="OHE137"/>
      <c r="OHF137"/>
      <c r="OHG137"/>
      <c r="OHH137"/>
      <c r="OHI137"/>
      <c r="OHJ137"/>
      <c r="OHK137"/>
      <c r="OHL137"/>
      <c r="OHM137"/>
      <c r="OHN137"/>
      <c r="OHO137"/>
      <c r="OHP137"/>
      <c r="OHQ137"/>
      <c r="OHR137"/>
      <c r="OHS137"/>
      <c r="OHT137"/>
      <c r="OHU137"/>
      <c r="OHV137"/>
      <c r="OHW137"/>
      <c r="OHX137"/>
      <c r="OHY137"/>
      <c r="OHZ137"/>
      <c r="OIA137"/>
      <c r="OIB137"/>
      <c r="OIC137"/>
      <c r="OID137"/>
      <c r="OIE137"/>
      <c r="OIF137"/>
      <c r="OIG137"/>
      <c r="OIH137"/>
      <c r="OII137"/>
      <c r="OIJ137"/>
      <c r="OIK137"/>
      <c r="OIL137"/>
      <c r="OIM137"/>
      <c r="OIN137"/>
      <c r="OIO137"/>
      <c r="OIP137"/>
      <c r="OIQ137"/>
      <c r="OIR137"/>
      <c r="OIS137"/>
      <c r="OIT137"/>
      <c r="OIU137"/>
      <c r="OIV137"/>
      <c r="OIW137"/>
      <c r="OIX137"/>
      <c r="OIY137"/>
      <c r="OIZ137"/>
      <c r="OJA137"/>
      <c r="OJB137"/>
      <c r="OJC137"/>
      <c r="OJD137"/>
      <c r="OJE137"/>
      <c r="OJF137"/>
      <c r="OJG137"/>
      <c r="OJH137"/>
      <c r="OJI137"/>
      <c r="OJJ137"/>
      <c r="OJK137"/>
      <c r="OJL137"/>
      <c r="OJM137"/>
      <c r="OJN137"/>
      <c r="OJO137"/>
      <c r="OJP137"/>
      <c r="OJQ137"/>
      <c r="OJR137"/>
      <c r="OJS137"/>
      <c r="OJT137"/>
      <c r="OJU137"/>
      <c r="OJV137"/>
      <c r="OJW137"/>
      <c r="OJX137"/>
      <c r="OJY137"/>
      <c r="OJZ137"/>
      <c r="OKA137"/>
      <c r="OKB137"/>
      <c r="OKC137"/>
      <c r="OKD137"/>
      <c r="OKE137"/>
      <c r="OKF137"/>
      <c r="OKG137"/>
      <c r="OKH137"/>
      <c r="OKI137"/>
      <c r="OKJ137"/>
      <c r="OKK137"/>
      <c r="OKL137"/>
      <c r="OKM137"/>
      <c r="OKN137"/>
      <c r="OKO137"/>
      <c r="OKP137"/>
      <c r="OKQ137"/>
      <c r="OKR137"/>
      <c r="OKS137"/>
      <c r="OKT137"/>
      <c r="OKU137"/>
      <c r="OKV137"/>
      <c r="OKW137"/>
      <c r="OKX137"/>
      <c r="OKY137"/>
      <c r="OKZ137"/>
      <c r="OLA137"/>
      <c r="OLB137"/>
      <c r="OLC137"/>
      <c r="OLD137"/>
      <c r="OLE137"/>
      <c r="OLF137"/>
      <c r="OLG137"/>
      <c r="OLH137"/>
      <c r="OLI137"/>
      <c r="OLJ137"/>
      <c r="OLK137"/>
      <c r="OLL137"/>
      <c r="OLM137"/>
      <c r="OLN137"/>
      <c r="OLO137"/>
      <c r="OLP137"/>
      <c r="OLQ137"/>
      <c r="OLR137"/>
      <c r="OLS137"/>
      <c r="OLT137"/>
      <c r="OLU137"/>
      <c r="OLV137"/>
      <c r="OLW137"/>
      <c r="OLX137"/>
      <c r="OLY137"/>
      <c r="OLZ137"/>
      <c r="OMA137"/>
      <c r="OMB137"/>
      <c r="OMC137"/>
      <c r="OMD137"/>
      <c r="OME137"/>
      <c r="OMF137"/>
      <c r="OMG137"/>
      <c r="OMH137"/>
      <c r="OMI137"/>
      <c r="OMJ137"/>
      <c r="OMK137"/>
      <c r="OML137"/>
      <c r="OMM137"/>
      <c r="OMN137"/>
      <c r="OMO137"/>
      <c r="OMP137"/>
      <c r="OMQ137"/>
      <c r="OMR137"/>
      <c r="OMS137"/>
      <c r="OMT137"/>
      <c r="OMU137"/>
      <c r="OMV137"/>
      <c r="OMW137"/>
      <c r="OMX137"/>
      <c r="OMY137"/>
      <c r="OMZ137"/>
      <c r="ONA137"/>
      <c r="ONB137"/>
      <c r="ONC137"/>
      <c r="OND137"/>
      <c r="ONE137"/>
      <c r="ONF137"/>
      <c r="ONG137"/>
      <c r="ONH137"/>
      <c r="ONI137"/>
      <c r="ONJ137"/>
      <c r="ONK137"/>
      <c r="ONL137"/>
      <c r="ONM137"/>
      <c r="ONN137"/>
      <c r="ONO137"/>
      <c r="ONP137"/>
      <c r="ONQ137"/>
      <c r="ONR137"/>
      <c r="ONS137"/>
      <c r="ONT137"/>
      <c r="ONU137"/>
      <c r="ONV137"/>
      <c r="ONW137"/>
      <c r="ONX137"/>
      <c r="ONY137"/>
      <c r="ONZ137"/>
      <c r="OOA137"/>
      <c r="OOB137"/>
      <c r="OOC137"/>
      <c r="OOD137"/>
      <c r="OOE137"/>
      <c r="OOF137"/>
      <c r="OOG137"/>
      <c r="OOH137"/>
      <c r="OOI137"/>
      <c r="OOJ137"/>
      <c r="OOK137"/>
      <c r="OOL137"/>
      <c r="OOM137"/>
      <c r="OON137"/>
      <c r="OOO137"/>
      <c r="OOP137"/>
      <c r="OOQ137"/>
      <c r="OOR137"/>
      <c r="OOS137"/>
      <c r="OOT137"/>
      <c r="OOU137"/>
      <c r="OOV137"/>
      <c r="OOW137"/>
      <c r="OOX137"/>
      <c r="OOY137"/>
      <c r="OOZ137"/>
      <c r="OPA137"/>
      <c r="OPB137"/>
      <c r="OPC137"/>
      <c r="OPD137"/>
      <c r="OPE137"/>
      <c r="OPF137"/>
      <c r="OPG137"/>
      <c r="OPH137"/>
      <c r="OPI137"/>
      <c r="OPJ137"/>
      <c r="OPK137"/>
      <c r="OPL137"/>
      <c r="OPM137"/>
      <c r="OPN137"/>
      <c r="OPO137"/>
      <c r="OPP137"/>
      <c r="OPQ137"/>
      <c r="OPR137"/>
      <c r="OPS137"/>
      <c r="OPT137"/>
      <c r="OPU137"/>
      <c r="OPV137"/>
      <c r="OPW137"/>
      <c r="OPX137"/>
      <c r="OPY137"/>
      <c r="OPZ137"/>
      <c r="OQA137"/>
      <c r="OQB137"/>
      <c r="OQC137"/>
      <c r="OQD137"/>
      <c r="OQE137"/>
      <c r="OQF137"/>
      <c r="OQG137"/>
      <c r="OQH137"/>
      <c r="OQI137"/>
      <c r="OQJ137"/>
      <c r="OQK137"/>
      <c r="OQL137"/>
      <c r="OQM137"/>
      <c r="OQN137"/>
      <c r="OQO137"/>
      <c r="OQP137"/>
      <c r="OQQ137"/>
      <c r="OQR137"/>
      <c r="OQS137"/>
      <c r="OQT137"/>
      <c r="OQU137"/>
      <c r="OQV137"/>
      <c r="OQW137"/>
      <c r="OQX137"/>
      <c r="OQY137"/>
      <c r="OQZ137"/>
      <c r="ORA137"/>
      <c r="ORB137"/>
      <c r="ORC137"/>
      <c r="ORD137"/>
      <c r="ORE137"/>
      <c r="ORF137"/>
      <c r="ORG137"/>
      <c r="ORH137"/>
      <c r="ORI137"/>
      <c r="ORJ137"/>
      <c r="ORK137"/>
      <c r="ORL137"/>
      <c r="ORM137"/>
      <c r="ORN137"/>
      <c r="ORO137"/>
      <c r="ORP137"/>
      <c r="ORQ137"/>
      <c r="ORR137"/>
      <c r="ORS137"/>
      <c r="ORT137"/>
      <c r="ORU137"/>
      <c r="ORV137"/>
      <c r="ORW137"/>
      <c r="ORX137"/>
      <c r="ORY137"/>
      <c r="ORZ137"/>
      <c r="OSA137"/>
      <c r="OSB137"/>
      <c r="OSC137"/>
      <c r="OSD137"/>
      <c r="OSE137"/>
      <c r="OSF137"/>
      <c r="OSG137"/>
      <c r="OSH137"/>
      <c r="OSI137"/>
      <c r="OSJ137"/>
      <c r="OSK137"/>
      <c r="OSL137"/>
      <c r="OSM137"/>
      <c r="OSN137"/>
      <c r="OSO137"/>
      <c r="OSP137"/>
      <c r="OSQ137"/>
      <c r="OSR137"/>
      <c r="OSS137"/>
      <c r="OST137"/>
      <c r="OSU137"/>
      <c r="OSV137"/>
      <c r="OSW137"/>
      <c r="OSX137"/>
      <c r="OSY137"/>
      <c r="OSZ137"/>
      <c r="OTA137"/>
      <c r="OTB137"/>
      <c r="OTC137"/>
      <c r="OTD137"/>
      <c r="OTE137"/>
      <c r="OTF137"/>
      <c r="OTG137"/>
      <c r="OTH137"/>
      <c r="OTI137"/>
      <c r="OTJ137"/>
      <c r="OTK137"/>
      <c r="OTL137"/>
      <c r="OTM137"/>
      <c r="OTN137"/>
      <c r="OTO137"/>
      <c r="OTP137"/>
      <c r="OTQ137"/>
      <c r="OTR137"/>
      <c r="OTS137"/>
      <c r="OTT137"/>
      <c r="OTU137"/>
      <c r="OTV137"/>
      <c r="OTW137"/>
      <c r="OTX137"/>
      <c r="OTY137"/>
      <c r="OTZ137"/>
      <c r="OUA137"/>
      <c r="OUB137"/>
      <c r="OUC137"/>
      <c r="OUD137"/>
      <c r="OUE137"/>
      <c r="OUF137"/>
      <c r="OUG137"/>
      <c r="OUH137"/>
      <c r="OUI137"/>
      <c r="OUJ137"/>
      <c r="OUK137"/>
      <c r="OUL137"/>
      <c r="OUM137"/>
      <c r="OUN137"/>
      <c r="OUO137"/>
      <c r="OUP137"/>
      <c r="OUQ137"/>
      <c r="OUR137"/>
      <c r="OUS137"/>
      <c r="OUT137"/>
      <c r="OUU137"/>
      <c r="OUV137"/>
      <c r="OUW137"/>
      <c r="OUX137"/>
      <c r="OUY137"/>
      <c r="OUZ137"/>
      <c r="OVA137"/>
      <c r="OVB137"/>
      <c r="OVC137"/>
      <c r="OVD137"/>
      <c r="OVE137"/>
      <c r="OVF137"/>
      <c r="OVG137"/>
      <c r="OVH137"/>
      <c r="OVI137"/>
      <c r="OVJ137"/>
      <c r="OVK137"/>
      <c r="OVL137"/>
      <c r="OVM137"/>
      <c r="OVN137"/>
      <c r="OVO137"/>
      <c r="OVP137"/>
      <c r="OVQ137"/>
      <c r="OVR137"/>
      <c r="OVS137"/>
      <c r="OVT137"/>
      <c r="OVU137"/>
      <c r="OVV137"/>
      <c r="OVW137"/>
      <c r="OVX137"/>
      <c r="OVY137"/>
      <c r="OVZ137"/>
      <c r="OWA137"/>
      <c r="OWB137"/>
      <c r="OWC137"/>
      <c r="OWD137"/>
      <c r="OWE137"/>
      <c r="OWF137"/>
      <c r="OWG137"/>
      <c r="OWH137"/>
      <c r="OWI137"/>
      <c r="OWJ137"/>
      <c r="OWK137"/>
      <c r="OWL137"/>
      <c r="OWM137"/>
      <c r="OWN137"/>
      <c r="OWO137"/>
      <c r="OWP137"/>
      <c r="OWQ137"/>
      <c r="OWR137"/>
      <c r="OWS137"/>
      <c r="OWT137"/>
      <c r="OWU137"/>
      <c r="OWV137"/>
      <c r="OWW137"/>
      <c r="OWX137"/>
      <c r="OWY137"/>
      <c r="OWZ137"/>
      <c r="OXA137"/>
      <c r="OXB137"/>
      <c r="OXC137"/>
      <c r="OXD137"/>
      <c r="OXE137"/>
      <c r="OXF137"/>
      <c r="OXG137"/>
      <c r="OXH137"/>
      <c r="OXI137"/>
      <c r="OXJ137"/>
      <c r="OXK137"/>
      <c r="OXL137"/>
      <c r="OXM137"/>
      <c r="OXN137"/>
      <c r="OXO137"/>
      <c r="OXP137"/>
      <c r="OXQ137"/>
      <c r="OXR137"/>
      <c r="OXS137"/>
      <c r="OXT137"/>
      <c r="OXU137"/>
      <c r="OXV137"/>
      <c r="OXW137"/>
      <c r="OXX137"/>
      <c r="OXY137"/>
      <c r="OXZ137"/>
      <c r="OYA137"/>
      <c r="OYB137"/>
      <c r="OYC137"/>
      <c r="OYD137"/>
      <c r="OYE137"/>
      <c r="OYF137"/>
      <c r="OYG137"/>
      <c r="OYH137"/>
      <c r="OYI137"/>
      <c r="OYJ137"/>
      <c r="OYK137"/>
      <c r="OYL137"/>
      <c r="OYM137"/>
      <c r="OYN137"/>
      <c r="OYO137"/>
      <c r="OYP137"/>
      <c r="OYQ137"/>
      <c r="OYR137"/>
      <c r="OYS137"/>
      <c r="OYT137"/>
      <c r="OYU137"/>
      <c r="OYV137"/>
      <c r="OYW137"/>
      <c r="OYX137"/>
      <c r="OYY137"/>
      <c r="OYZ137"/>
      <c r="OZA137"/>
      <c r="OZB137"/>
      <c r="OZC137"/>
      <c r="OZD137"/>
      <c r="OZE137"/>
      <c r="OZF137"/>
      <c r="OZG137"/>
      <c r="OZH137"/>
      <c r="OZI137"/>
      <c r="OZJ137"/>
      <c r="OZK137"/>
      <c r="OZL137"/>
      <c r="OZM137"/>
      <c r="OZN137"/>
      <c r="OZO137"/>
      <c r="OZP137"/>
      <c r="OZQ137"/>
      <c r="OZR137"/>
      <c r="OZS137"/>
      <c r="OZT137"/>
      <c r="OZU137"/>
      <c r="OZV137"/>
      <c r="OZW137"/>
      <c r="OZX137"/>
      <c r="OZY137"/>
      <c r="OZZ137"/>
      <c r="PAA137"/>
      <c r="PAB137"/>
      <c r="PAC137"/>
      <c r="PAD137"/>
      <c r="PAE137"/>
      <c r="PAF137"/>
      <c r="PAG137"/>
      <c r="PAH137"/>
      <c r="PAI137"/>
      <c r="PAJ137"/>
      <c r="PAK137"/>
      <c r="PAL137"/>
      <c r="PAM137"/>
      <c r="PAN137"/>
      <c r="PAO137"/>
      <c r="PAP137"/>
      <c r="PAQ137"/>
      <c r="PAR137"/>
      <c r="PAS137"/>
      <c r="PAT137"/>
      <c r="PAU137"/>
      <c r="PAV137"/>
      <c r="PAW137"/>
      <c r="PAX137"/>
      <c r="PAY137"/>
      <c r="PAZ137"/>
      <c r="PBA137"/>
      <c r="PBB137"/>
      <c r="PBC137"/>
      <c r="PBD137"/>
      <c r="PBE137"/>
      <c r="PBF137"/>
      <c r="PBG137"/>
      <c r="PBH137"/>
      <c r="PBI137"/>
      <c r="PBJ137"/>
      <c r="PBK137"/>
      <c r="PBL137"/>
      <c r="PBM137"/>
      <c r="PBN137"/>
      <c r="PBO137"/>
      <c r="PBP137"/>
      <c r="PBQ137"/>
      <c r="PBR137"/>
      <c r="PBS137"/>
      <c r="PBT137"/>
      <c r="PBU137"/>
      <c r="PBV137"/>
      <c r="PBW137"/>
      <c r="PBX137"/>
      <c r="PBY137"/>
      <c r="PBZ137"/>
      <c r="PCA137"/>
      <c r="PCB137"/>
      <c r="PCC137"/>
      <c r="PCD137"/>
      <c r="PCE137"/>
      <c r="PCF137"/>
      <c r="PCG137"/>
      <c r="PCH137"/>
      <c r="PCI137"/>
      <c r="PCJ137"/>
      <c r="PCK137"/>
      <c r="PCL137"/>
      <c r="PCM137"/>
      <c r="PCN137"/>
      <c r="PCO137"/>
      <c r="PCP137"/>
      <c r="PCQ137"/>
      <c r="PCR137"/>
      <c r="PCS137"/>
      <c r="PCT137"/>
      <c r="PCU137"/>
      <c r="PCV137"/>
      <c r="PCW137"/>
      <c r="PCX137"/>
      <c r="PCY137"/>
      <c r="PCZ137"/>
      <c r="PDA137"/>
      <c r="PDB137"/>
      <c r="PDC137"/>
      <c r="PDD137"/>
      <c r="PDE137"/>
      <c r="PDF137"/>
      <c r="PDG137"/>
      <c r="PDH137"/>
      <c r="PDI137"/>
      <c r="PDJ137"/>
      <c r="PDK137"/>
      <c r="PDL137"/>
      <c r="PDM137"/>
      <c r="PDN137"/>
      <c r="PDO137"/>
      <c r="PDP137"/>
      <c r="PDQ137"/>
      <c r="PDR137"/>
      <c r="PDS137"/>
      <c r="PDT137"/>
      <c r="PDU137"/>
      <c r="PDV137"/>
      <c r="PDW137"/>
      <c r="PDX137"/>
      <c r="PDY137"/>
      <c r="PDZ137"/>
      <c r="PEA137"/>
      <c r="PEB137"/>
      <c r="PEC137"/>
      <c r="PED137"/>
      <c r="PEE137"/>
      <c r="PEF137"/>
      <c r="PEG137"/>
      <c r="PEH137"/>
      <c r="PEI137"/>
      <c r="PEJ137"/>
      <c r="PEK137"/>
      <c r="PEL137"/>
      <c r="PEM137"/>
      <c r="PEN137"/>
      <c r="PEO137"/>
      <c r="PEP137"/>
      <c r="PEQ137"/>
      <c r="PER137"/>
      <c r="PES137"/>
      <c r="PET137"/>
      <c r="PEU137"/>
      <c r="PEV137"/>
      <c r="PEW137"/>
      <c r="PEX137"/>
      <c r="PEY137"/>
      <c r="PEZ137"/>
      <c r="PFA137"/>
      <c r="PFB137"/>
      <c r="PFC137"/>
      <c r="PFD137"/>
      <c r="PFE137"/>
      <c r="PFF137"/>
      <c r="PFG137"/>
      <c r="PFH137"/>
      <c r="PFI137"/>
      <c r="PFJ137"/>
      <c r="PFK137"/>
      <c r="PFL137"/>
      <c r="PFM137"/>
      <c r="PFN137"/>
      <c r="PFO137"/>
      <c r="PFP137"/>
      <c r="PFQ137"/>
      <c r="PFR137"/>
      <c r="PFS137"/>
      <c r="PFT137"/>
      <c r="PFU137"/>
      <c r="PFV137"/>
      <c r="PFW137"/>
      <c r="PFX137"/>
      <c r="PFY137"/>
      <c r="PFZ137"/>
      <c r="PGA137"/>
      <c r="PGB137"/>
      <c r="PGC137"/>
      <c r="PGD137"/>
      <c r="PGE137"/>
      <c r="PGF137"/>
      <c r="PGG137"/>
      <c r="PGH137"/>
      <c r="PGI137"/>
      <c r="PGJ137"/>
      <c r="PGK137"/>
      <c r="PGL137"/>
      <c r="PGM137"/>
      <c r="PGN137"/>
      <c r="PGO137"/>
      <c r="PGP137"/>
      <c r="PGQ137"/>
      <c r="PGR137"/>
      <c r="PGS137"/>
      <c r="PGT137"/>
      <c r="PGU137"/>
      <c r="PGV137"/>
      <c r="PGW137"/>
      <c r="PGX137"/>
      <c r="PGY137"/>
      <c r="PGZ137"/>
      <c r="PHA137"/>
      <c r="PHB137"/>
      <c r="PHC137"/>
      <c r="PHD137"/>
      <c r="PHE137"/>
      <c r="PHF137"/>
      <c r="PHG137"/>
      <c r="PHH137"/>
      <c r="PHI137"/>
      <c r="PHJ137"/>
      <c r="PHK137"/>
      <c r="PHL137"/>
      <c r="PHM137"/>
      <c r="PHN137"/>
      <c r="PHO137"/>
      <c r="PHP137"/>
      <c r="PHQ137"/>
      <c r="PHR137"/>
      <c r="PHS137"/>
      <c r="PHT137"/>
      <c r="PHU137"/>
      <c r="PHV137"/>
      <c r="PHW137"/>
      <c r="PHX137"/>
      <c r="PHY137"/>
      <c r="PHZ137"/>
      <c r="PIA137"/>
      <c r="PIB137"/>
      <c r="PIC137"/>
      <c r="PID137"/>
      <c r="PIE137"/>
      <c r="PIF137"/>
      <c r="PIG137"/>
      <c r="PIH137"/>
      <c r="PII137"/>
      <c r="PIJ137"/>
      <c r="PIK137"/>
      <c r="PIL137"/>
      <c r="PIM137"/>
      <c r="PIN137"/>
      <c r="PIO137"/>
      <c r="PIP137"/>
      <c r="PIQ137"/>
      <c r="PIR137"/>
      <c r="PIS137"/>
      <c r="PIT137"/>
      <c r="PIU137"/>
      <c r="PIV137"/>
      <c r="PIW137"/>
      <c r="PIX137"/>
      <c r="PIY137"/>
      <c r="PIZ137"/>
      <c r="PJA137"/>
      <c r="PJB137"/>
      <c r="PJC137"/>
      <c r="PJD137"/>
      <c r="PJE137"/>
      <c r="PJF137"/>
      <c r="PJG137"/>
      <c r="PJH137"/>
      <c r="PJI137"/>
      <c r="PJJ137"/>
      <c r="PJK137"/>
      <c r="PJL137"/>
      <c r="PJM137"/>
      <c r="PJN137"/>
      <c r="PJO137"/>
      <c r="PJP137"/>
      <c r="PJQ137"/>
      <c r="PJR137"/>
      <c r="PJS137"/>
      <c r="PJT137"/>
      <c r="PJU137"/>
      <c r="PJV137"/>
      <c r="PJW137"/>
      <c r="PJX137"/>
      <c r="PJY137"/>
      <c r="PJZ137"/>
      <c r="PKA137"/>
      <c r="PKB137"/>
      <c r="PKC137"/>
      <c r="PKD137"/>
      <c r="PKE137"/>
      <c r="PKF137"/>
      <c r="PKG137"/>
      <c r="PKH137"/>
      <c r="PKI137"/>
      <c r="PKJ137"/>
      <c r="PKK137"/>
      <c r="PKL137"/>
      <c r="PKM137"/>
      <c r="PKN137"/>
      <c r="PKO137"/>
      <c r="PKP137"/>
      <c r="PKQ137"/>
      <c r="PKR137"/>
      <c r="PKS137"/>
      <c r="PKT137"/>
      <c r="PKU137"/>
      <c r="PKV137"/>
      <c r="PKW137"/>
      <c r="PKX137"/>
      <c r="PKY137"/>
      <c r="PKZ137"/>
      <c r="PLA137"/>
      <c r="PLB137"/>
      <c r="PLC137"/>
      <c r="PLD137"/>
      <c r="PLE137"/>
      <c r="PLF137"/>
      <c r="PLG137"/>
      <c r="PLH137"/>
      <c r="PLI137"/>
      <c r="PLJ137"/>
      <c r="PLK137"/>
      <c r="PLL137"/>
      <c r="PLM137"/>
      <c r="PLN137"/>
      <c r="PLO137"/>
      <c r="PLP137"/>
      <c r="PLQ137"/>
      <c r="PLR137"/>
      <c r="PLS137"/>
      <c r="PLT137"/>
      <c r="PLU137"/>
      <c r="PLV137"/>
      <c r="PLW137"/>
      <c r="PLX137"/>
      <c r="PLY137"/>
      <c r="PLZ137"/>
      <c r="PMA137"/>
      <c r="PMB137"/>
      <c r="PMC137"/>
      <c r="PMD137"/>
      <c r="PME137"/>
      <c r="PMF137"/>
      <c r="PMG137"/>
      <c r="PMH137"/>
      <c r="PMI137"/>
      <c r="PMJ137"/>
      <c r="PMK137"/>
      <c r="PML137"/>
      <c r="PMM137"/>
      <c r="PMN137"/>
      <c r="PMO137"/>
      <c r="PMP137"/>
      <c r="PMQ137"/>
      <c r="PMR137"/>
      <c r="PMS137"/>
      <c r="PMT137"/>
      <c r="PMU137"/>
      <c r="PMV137"/>
      <c r="PMW137"/>
      <c r="PMX137"/>
      <c r="PMY137"/>
      <c r="PMZ137"/>
      <c r="PNA137"/>
      <c r="PNB137"/>
      <c r="PNC137"/>
      <c r="PND137"/>
      <c r="PNE137"/>
      <c r="PNF137"/>
      <c r="PNG137"/>
      <c r="PNH137"/>
      <c r="PNI137"/>
      <c r="PNJ137"/>
      <c r="PNK137"/>
      <c r="PNL137"/>
      <c r="PNM137"/>
      <c r="PNN137"/>
      <c r="PNO137"/>
      <c r="PNP137"/>
      <c r="PNQ137"/>
      <c r="PNR137"/>
      <c r="PNS137"/>
      <c r="PNT137"/>
      <c r="PNU137"/>
      <c r="PNV137"/>
      <c r="PNW137"/>
      <c r="PNX137"/>
      <c r="PNY137"/>
      <c r="PNZ137"/>
      <c r="POA137"/>
      <c r="POB137"/>
      <c r="POC137"/>
      <c r="POD137"/>
      <c r="POE137"/>
      <c r="POF137"/>
      <c r="POG137"/>
      <c r="POH137"/>
      <c r="POI137"/>
      <c r="POJ137"/>
      <c r="POK137"/>
      <c r="POL137"/>
      <c r="POM137"/>
      <c r="PON137"/>
      <c r="POO137"/>
      <c r="POP137"/>
      <c r="POQ137"/>
      <c r="POR137"/>
      <c r="POS137"/>
      <c r="POT137"/>
      <c r="POU137"/>
      <c r="POV137"/>
      <c r="POW137"/>
      <c r="POX137"/>
      <c r="POY137"/>
      <c r="POZ137"/>
      <c r="PPA137"/>
      <c r="PPB137"/>
      <c r="PPC137"/>
      <c r="PPD137"/>
      <c r="PPE137"/>
      <c r="PPF137"/>
      <c r="PPG137"/>
      <c r="PPH137"/>
      <c r="PPI137"/>
      <c r="PPJ137"/>
      <c r="PPK137"/>
      <c r="PPL137"/>
      <c r="PPM137"/>
      <c r="PPN137"/>
      <c r="PPO137"/>
      <c r="PPP137"/>
      <c r="PPQ137"/>
      <c r="PPR137"/>
      <c r="PPS137"/>
      <c r="PPT137"/>
      <c r="PPU137"/>
      <c r="PPV137"/>
      <c r="PPW137"/>
      <c r="PPX137"/>
      <c r="PPY137"/>
      <c r="PPZ137"/>
      <c r="PQA137"/>
      <c r="PQB137"/>
      <c r="PQC137"/>
      <c r="PQD137"/>
      <c r="PQE137"/>
      <c r="PQF137"/>
      <c r="PQG137"/>
      <c r="PQH137"/>
      <c r="PQI137"/>
      <c r="PQJ137"/>
      <c r="PQK137"/>
      <c r="PQL137"/>
      <c r="PQM137"/>
      <c r="PQN137"/>
      <c r="PQO137"/>
      <c r="PQP137"/>
      <c r="PQQ137"/>
      <c r="PQR137"/>
      <c r="PQS137"/>
      <c r="PQT137"/>
      <c r="PQU137"/>
      <c r="PQV137"/>
      <c r="PQW137"/>
      <c r="PQX137"/>
      <c r="PQY137"/>
      <c r="PQZ137"/>
      <c r="PRA137"/>
      <c r="PRB137"/>
      <c r="PRC137"/>
      <c r="PRD137"/>
      <c r="PRE137"/>
      <c r="PRF137"/>
      <c r="PRG137"/>
      <c r="PRH137"/>
      <c r="PRI137"/>
      <c r="PRJ137"/>
      <c r="PRK137"/>
      <c r="PRL137"/>
      <c r="PRM137"/>
      <c r="PRN137"/>
      <c r="PRO137"/>
      <c r="PRP137"/>
      <c r="PRQ137"/>
      <c r="PRR137"/>
      <c r="PRS137"/>
      <c r="PRT137"/>
      <c r="PRU137"/>
      <c r="PRV137"/>
      <c r="PRW137"/>
      <c r="PRX137"/>
      <c r="PRY137"/>
      <c r="PRZ137"/>
      <c r="PSA137"/>
      <c r="PSB137"/>
      <c r="PSC137"/>
      <c r="PSD137"/>
      <c r="PSE137"/>
      <c r="PSF137"/>
      <c r="PSG137"/>
      <c r="PSH137"/>
      <c r="PSI137"/>
      <c r="PSJ137"/>
      <c r="PSK137"/>
      <c r="PSL137"/>
      <c r="PSM137"/>
      <c r="PSN137"/>
      <c r="PSO137"/>
      <c r="PSP137"/>
      <c r="PSQ137"/>
      <c r="PSR137"/>
      <c r="PSS137"/>
      <c r="PST137"/>
      <c r="PSU137"/>
      <c r="PSV137"/>
      <c r="PSW137"/>
      <c r="PSX137"/>
      <c r="PSY137"/>
      <c r="PSZ137"/>
      <c r="PTA137"/>
      <c r="PTB137"/>
      <c r="PTC137"/>
      <c r="PTD137"/>
      <c r="PTE137"/>
      <c r="PTF137"/>
      <c r="PTG137"/>
      <c r="PTH137"/>
      <c r="PTI137"/>
      <c r="PTJ137"/>
      <c r="PTK137"/>
      <c r="PTL137"/>
      <c r="PTM137"/>
      <c r="PTN137"/>
      <c r="PTO137"/>
      <c r="PTP137"/>
      <c r="PTQ137"/>
      <c r="PTR137"/>
      <c r="PTS137"/>
      <c r="PTT137"/>
      <c r="PTU137"/>
      <c r="PTV137"/>
      <c r="PTW137"/>
      <c r="PTX137"/>
      <c r="PTY137"/>
      <c r="PTZ137"/>
      <c r="PUA137"/>
      <c r="PUB137"/>
      <c r="PUC137"/>
      <c r="PUD137"/>
      <c r="PUE137"/>
      <c r="PUF137"/>
      <c r="PUG137"/>
      <c r="PUH137"/>
      <c r="PUI137"/>
      <c r="PUJ137"/>
      <c r="PUK137"/>
      <c r="PUL137"/>
      <c r="PUM137"/>
      <c r="PUN137"/>
      <c r="PUO137"/>
      <c r="PUP137"/>
      <c r="PUQ137"/>
      <c r="PUR137"/>
      <c r="PUS137"/>
      <c r="PUT137"/>
      <c r="PUU137"/>
      <c r="PUV137"/>
      <c r="PUW137"/>
      <c r="PUX137"/>
      <c r="PUY137"/>
      <c r="PUZ137"/>
      <c r="PVA137"/>
      <c r="PVB137"/>
      <c r="PVC137"/>
      <c r="PVD137"/>
      <c r="PVE137"/>
      <c r="PVF137"/>
      <c r="PVG137"/>
      <c r="PVH137"/>
      <c r="PVI137"/>
      <c r="PVJ137"/>
      <c r="PVK137"/>
      <c r="PVL137"/>
      <c r="PVM137"/>
      <c r="PVN137"/>
      <c r="PVO137"/>
      <c r="PVP137"/>
      <c r="PVQ137"/>
      <c r="PVR137"/>
      <c r="PVS137"/>
      <c r="PVT137"/>
      <c r="PVU137"/>
      <c r="PVV137"/>
      <c r="PVW137"/>
      <c r="PVX137"/>
      <c r="PVY137"/>
      <c r="PVZ137"/>
      <c r="PWA137"/>
      <c r="PWB137"/>
      <c r="PWC137"/>
      <c r="PWD137"/>
      <c r="PWE137"/>
      <c r="PWF137"/>
      <c r="PWG137"/>
      <c r="PWH137"/>
      <c r="PWI137"/>
      <c r="PWJ137"/>
      <c r="PWK137"/>
      <c r="PWL137"/>
      <c r="PWM137"/>
      <c r="PWN137"/>
      <c r="PWO137"/>
      <c r="PWP137"/>
      <c r="PWQ137"/>
      <c r="PWR137"/>
      <c r="PWS137"/>
      <c r="PWT137"/>
      <c r="PWU137"/>
      <c r="PWV137"/>
      <c r="PWW137"/>
      <c r="PWX137"/>
      <c r="PWY137"/>
      <c r="PWZ137"/>
      <c r="PXA137"/>
      <c r="PXB137"/>
      <c r="PXC137"/>
      <c r="PXD137"/>
      <c r="PXE137"/>
      <c r="PXF137"/>
      <c r="PXG137"/>
      <c r="PXH137"/>
      <c r="PXI137"/>
      <c r="PXJ137"/>
      <c r="PXK137"/>
      <c r="PXL137"/>
      <c r="PXM137"/>
      <c r="PXN137"/>
      <c r="PXO137"/>
      <c r="PXP137"/>
      <c r="PXQ137"/>
      <c r="PXR137"/>
      <c r="PXS137"/>
      <c r="PXT137"/>
      <c r="PXU137"/>
      <c r="PXV137"/>
      <c r="PXW137"/>
      <c r="PXX137"/>
      <c r="PXY137"/>
      <c r="PXZ137"/>
      <c r="PYA137"/>
      <c r="PYB137"/>
      <c r="PYC137"/>
      <c r="PYD137"/>
      <c r="PYE137"/>
      <c r="PYF137"/>
      <c r="PYG137"/>
      <c r="PYH137"/>
      <c r="PYI137"/>
      <c r="PYJ137"/>
      <c r="PYK137"/>
      <c r="PYL137"/>
      <c r="PYM137"/>
      <c r="PYN137"/>
      <c r="PYO137"/>
      <c r="PYP137"/>
      <c r="PYQ137"/>
      <c r="PYR137"/>
      <c r="PYS137"/>
      <c r="PYT137"/>
      <c r="PYU137"/>
      <c r="PYV137"/>
      <c r="PYW137"/>
      <c r="PYX137"/>
      <c r="PYY137"/>
      <c r="PYZ137"/>
      <c r="PZA137"/>
      <c r="PZB137"/>
      <c r="PZC137"/>
      <c r="PZD137"/>
      <c r="PZE137"/>
      <c r="PZF137"/>
      <c r="PZG137"/>
      <c r="PZH137"/>
      <c r="PZI137"/>
      <c r="PZJ137"/>
      <c r="PZK137"/>
      <c r="PZL137"/>
      <c r="PZM137"/>
      <c r="PZN137"/>
      <c r="PZO137"/>
      <c r="PZP137"/>
      <c r="PZQ137"/>
      <c r="PZR137"/>
      <c r="PZS137"/>
      <c r="PZT137"/>
      <c r="PZU137"/>
      <c r="PZV137"/>
      <c r="PZW137"/>
      <c r="PZX137"/>
      <c r="PZY137"/>
      <c r="PZZ137"/>
      <c r="QAA137"/>
      <c r="QAB137"/>
      <c r="QAC137"/>
      <c r="QAD137"/>
      <c r="QAE137"/>
      <c r="QAF137"/>
      <c r="QAG137"/>
      <c r="QAH137"/>
      <c r="QAI137"/>
      <c r="QAJ137"/>
      <c r="QAK137"/>
      <c r="QAL137"/>
      <c r="QAM137"/>
      <c r="QAN137"/>
      <c r="QAO137"/>
      <c r="QAP137"/>
      <c r="QAQ137"/>
      <c r="QAR137"/>
      <c r="QAS137"/>
      <c r="QAT137"/>
      <c r="QAU137"/>
      <c r="QAV137"/>
      <c r="QAW137"/>
      <c r="QAX137"/>
      <c r="QAY137"/>
      <c r="QAZ137"/>
      <c r="QBA137"/>
      <c r="QBB137"/>
      <c r="QBC137"/>
      <c r="QBD137"/>
      <c r="QBE137"/>
      <c r="QBF137"/>
      <c r="QBG137"/>
      <c r="QBH137"/>
      <c r="QBI137"/>
      <c r="QBJ137"/>
      <c r="QBK137"/>
      <c r="QBL137"/>
      <c r="QBM137"/>
      <c r="QBN137"/>
      <c r="QBO137"/>
      <c r="QBP137"/>
      <c r="QBQ137"/>
      <c r="QBR137"/>
      <c r="QBS137"/>
      <c r="QBT137"/>
      <c r="QBU137"/>
      <c r="QBV137"/>
      <c r="QBW137"/>
      <c r="QBX137"/>
      <c r="QBY137"/>
      <c r="QBZ137"/>
      <c r="QCA137"/>
      <c r="QCB137"/>
      <c r="QCC137"/>
      <c r="QCD137"/>
      <c r="QCE137"/>
      <c r="QCF137"/>
      <c r="QCG137"/>
      <c r="QCH137"/>
      <c r="QCI137"/>
      <c r="QCJ137"/>
      <c r="QCK137"/>
      <c r="QCL137"/>
      <c r="QCM137"/>
      <c r="QCN137"/>
      <c r="QCO137"/>
      <c r="QCP137"/>
      <c r="QCQ137"/>
      <c r="QCR137"/>
      <c r="QCS137"/>
      <c r="QCT137"/>
      <c r="QCU137"/>
      <c r="QCV137"/>
      <c r="QCW137"/>
      <c r="QCX137"/>
      <c r="QCY137"/>
      <c r="QCZ137"/>
      <c r="QDA137"/>
      <c r="QDB137"/>
      <c r="QDC137"/>
      <c r="QDD137"/>
      <c r="QDE137"/>
      <c r="QDF137"/>
      <c r="QDG137"/>
      <c r="QDH137"/>
      <c r="QDI137"/>
      <c r="QDJ137"/>
      <c r="QDK137"/>
      <c r="QDL137"/>
      <c r="QDM137"/>
      <c r="QDN137"/>
      <c r="QDO137"/>
      <c r="QDP137"/>
      <c r="QDQ137"/>
      <c r="QDR137"/>
      <c r="QDS137"/>
      <c r="QDT137"/>
      <c r="QDU137"/>
      <c r="QDV137"/>
      <c r="QDW137"/>
      <c r="QDX137"/>
      <c r="QDY137"/>
      <c r="QDZ137"/>
      <c r="QEA137"/>
      <c r="QEB137"/>
      <c r="QEC137"/>
      <c r="QED137"/>
      <c r="QEE137"/>
      <c r="QEF137"/>
      <c r="QEG137"/>
      <c r="QEH137"/>
      <c r="QEI137"/>
      <c r="QEJ137"/>
      <c r="QEK137"/>
      <c r="QEL137"/>
      <c r="QEM137"/>
      <c r="QEN137"/>
      <c r="QEO137"/>
      <c r="QEP137"/>
      <c r="QEQ137"/>
      <c r="QER137"/>
      <c r="QES137"/>
      <c r="QET137"/>
      <c r="QEU137"/>
      <c r="QEV137"/>
      <c r="QEW137"/>
      <c r="QEX137"/>
      <c r="QEY137"/>
      <c r="QEZ137"/>
      <c r="QFA137"/>
      <c r="QFB137"/>
      <c r="QFC137"/>
      <c r="QFD137"/>
      <c r="QFE137"/>
      <c r="QFF137"/>
      <c r="QFG137"/>
      <c r="QFH137"/>
      <c r="QFI137"/>
      <c r="QFJ137"/>
      <c r="QFK137"/>
      <c r="QFL137"/>
      <c r="QFM137"/>
      <c r="QFN137"/>
      <c r="QFO137"/>
      <c r="QFP137"/>
      <c r="QFQ137"/>
      <c r="QFR137"/>
      <c r="QFS137"/>
      <c r="QFT137"/>
      <c r="QFU137"/>
      <c r="QFV137"/>
      <c r="QFW137"/>
      <c r="QFX137"/>
      <c r="QFY137"/>
      <c r="QFZ137"/>
      <c r="QGA137"/>
      <c r="QGB137"/>
      <c r="QGC137"/>
      <c r="QGD137"/>
      <c r="QGE137"/>
      <c r="QGF137"/>
      <c r="QGG137"/>
      <c r="QGH137"/>
      <c r="QGI137"/>
      <c r="QGJ137"/>
      <c r="QGK137"/>
      <c r="QGL137"/>
      <c r="QGM137"/>
      <c r="QGN137"/>
      <c r="QGO137"/>
      <c r="QGP137"/>
      <c r="QGQ137"/>
      <c r="QGR137"/>
      <c r="QGS137"/>
      <c r="QGT137"/>
      <c r="QGU137"/>
      <c r="QGV137"/>
      <c r="QGW137"/>
      <c r="QGX137"/>
      <c r="QGY137"/>
      <c r="QGZ137"/>
      <c r="QHA137"/>
      <c r="QHB137"/>
      <c r="QHC137"/>
      <c r="QHD137"/>
      <c r="QHE137"/>
      <c r="QHF137"/>
      <c r="QHG137"/>
      <c r="QHH137"/>
      <c r="QHI137"/>
      <c r="QHJ137"/>
      <c r="QHK137"/>
      <c r="QHL137"/>
      <c r="QHM137"/>
      <c r="QHN137"/>
      <c r="QHO137"/>
      <c r="QHP137"/>
      <c r="QHQ137"/>
      <c r="QHR137"/>
      <c r="QHS137"/>
      <c r="QHT137"/>
      <c r="QHU137"/>
      <c r="QHV137"/>
      <c r="QHW137"/>
      <c r="QHX137"/>
      <c r="QHY137"/>
      <c r="QHZ137"/>
      <c r="QIA137"/>
      <c r="QIB137"/>
      <c r="QIC137"/>
      <c r="QID137"/>
      <c r="QIE137"/>
      <c r="QIF137"/>
      <c r="QIG137"/>
      <c r="QIH137"/>
      <c r="QII137"/>
      <c r="QIJ137"/>
      <c r="QIK137"/>
      <c r="QIL137"/>
      <c r="QIM137"/>
      <c r="QIN137"/>
      <c r="QIO137"/>
      <c r="QIP137"/>
      <c r="QIQ137"/>
      <c r="QIR137"/>
      <c r="QIS137"/>
      <c r="QIT137"/>
      <c r="QIU137"/>
      <c r="QIV137"/>
      <c r="QIW137"/>
      <c r="QIX137"/>
      <c r="QIY137"/>
      <c r="QIZ137"/>
      <c r="QJA137"/>
      <c r="QJB137"/>
      <c r="QJC137"/>
      <c r="QJD137"/>
      <c r="QJE137"/>
      <c r="QJF137"/>
      <c r="QJG137"/>
      <c r="QJH137"/>
      <c r="QJI137"/>
      <c r="QJJ137"/>
      <c r="QJK137"/>
      <c r="QJL137"/>
      <c r="QJM137"/>
      <c r="QJN137"/>
      <c r="QJO137"/>
      <c r="QJP137"/>
      <c r="QJQ137"/>
      <c r="QJR137"/>
      <c r="QJS137"/>
      <c r="QJT137"/>
      <c r="QJU137"/>
      <c r="QJV137"/>
      <c r="QJW137"/>
      <c r="QJX137"/>
      <c r="QJY137"/>
      <c r="QJZ137"/>
      <c r="QKA137"/>
      <c r="QKB137"/>
      <c r="QKC137"/>
      <c r="QKD137"/>
      <c r="QKE137"/>
      <c r="QKF137"/>
      <c r="QKG137"/>
      <c r="QKH137"/>
      <c r="QKI137"/>
      <c r="QKJ137"/>
      <c r="QKK137"/>
      <c r="QKL137"/>
      <c r="QKM137"/>
      <c r="QKN137"/>
      <c r="QKO137"/>
      <c r="QKP137"/>
      <c r="QKQ137"/>
      <c r="QKR137"/>
      <c r="QKS137"/>
      <c r="QKT137"/>
      <c r="QKU137"/>
      <c r="QKV137"/>
      <c r="QKW137"/>
      <c r="QKX137"/>
      <c r="QKY137"/>
      <c r="QKZ137"/>
      <c r="QLA137"/>
      <c r="QLB137"/>
      <c r="QLC137"/>
      <c r="QLD137"/>
      <c r="QLE137"/>
      <c r="QLF137"/>
      <c r="QLG137"/>
      <c r="QLH137"/>
      <c r="QLI137"/>
      <c r="QLJ137"/>
      <c r="QLK137"/>
      <c r="QLL137"/>
      <c r="QLM137"/>
      <c r="QLN137"/>
      <c r="QLO137"/>
      <c r="QLP137"/>
      <c r="QLQ137"/>
      <c r="QLR137"/>
      <c r="QLS137"/>
      <c r="QLT137"/>
      <c r="QLU137"/>
      <c r="QLV137"/>
      <c r="QLW137"/>
      <c r="QLX137"/>
      <c r="QLY137"/>
      <c r="QLZ137"/>
      <c r="QMA137"/>
      <c r="QMB137"/>
      <c r="QMC137"/>
      <c r="QMD137"/>
      <c r="QME137"/>
      <c r="QMF137"/>
      <c r="QMG137"/>
      <c r="QMH137"/>
      <c r="QMI137"/>
      <c r="QMJ137"/>
      <c r="QMK137"/>
      <c r="QML137"/>
      <c r="QMM137"/>
      <c r="QMN137"/>
      <c r="QMO137"/>
      <c r="QMP137"/>
      <c r="QMQ137"/>
      <c r="QMR137"/>
      <c r="QMS137"/>
      <c r="QMT137"/>
      <c r="QMU137"/>
      <c r="QMV137"/>
      <c r="QMW137"/>
      <c r="QMX137"/>
      <c r="QMY137"/>
      <c r="QMZ137"/>
      <c r="QNA137"/>
      <c r="QNB137"/>
      <c r="QNC137"/>
      <c r="QND137"/>
      <c r="QNE137"/>
      <c r="QNF137"/>
      <c r="QNG137"/>
      <c r="QNH137"/>
      <c r="QNI137"/>
      <c r="QNJ137"/>
      <c r="QNK137"/>
      <c r="QNL137"/>
      <c r="QNM137"/>
      <c r="QNN137"/>
      <c r="QNO137"/>
      <c r="QNP137"/>
      <c r="QNQ137"/>
      <c r="QNR137"/>
      <c r="QNS137"/>
      <c r="QNT137"/>
      <c r="QNU137"/>
      <c r="QNV137"/>
      <c r="QNW137"/>
      <c r="QNX137"/>
      <c r="QNY137"/>
      <c r="QNZ137"/>
      <c r="QOA137"/>
      <c r="QOB137"/>
      <c r="QOC137"/>
      <c r="QOD137"/>
      <c r="QOE137"/>
      <c r="QOF137"/>
      <c r="QOG137"/>
      <c r="QOH137"/>
      <c r="QOI137"/>
      <c r="QOJ137"/>
      <c r="QOK137"/>
      <c r="QOL137"/>
      <c r="QOM137"/>
      <c r="QON137"/>
      <c r="QOO137"/>
      <c r="QOP137"/>
      <c r="QOQ137"/>
      <c r="QOR137"/>
      <c r="QOS137"/>
      <c r="QOT137"/>
      <c r="QOU137"/>
      <c r="QOV137"/>
      <c r="QOW137"/>
      <c r="QOX137"/>
      <c r="QOY137"/>
      <c r="QOZ137"/>
      <c r="QPA137"/>
      <c r="QPB137"/>
      <c r="QPC137"/>
      <c r="QPD137"/>
      <c r="QPE137"/>
      <c r="QPF137"/>
      <c r="QPG137"/>
      <c r="QPH137"/>
      <c r="QPI137"/>
      <c r="QPJ137"/>
      <c r="QPK137"/>
      <c r="QPL137"/>
      <c r="QPM137"/>
      <c r="QPN137"/>
      <c r="QPO137"/>
      <c r="QPP137"/>
      <c r="QPQ137"/>
      <c r="QPR137"/>
      <c r="QPS137"/>
      <c r="QPT137"/>
      <c r="QPU137"/>
      <c r="QPV137"/>
      <c r="QPW137"/>
      <c r="QPX137"/>
      <c r="QPY137"/>
      <c r="QPZ137"/>
      <c r="QQA137"/>
      <c r="QQB137"/>
      <c r="QQC137"/>
      <c r="QQD137"/>
      <c r="QQE137"/>
      <c r="QQF137"/>
      <c r="QQG137"/>
      <c r="QQH137"/>
      <c r="QQI137"/>
      <c r="QQJ137"/>
      <c r="QQK137"/>
      <c r="QQL137"/>
      <c r="QQM137"/>
      <c r="QQN137"/>
      <c r="QQO137"/>
      <c r="QQP137"/>
      <c r="QQQ137"/>
      <c r="QQR137"/>
      <c r="QQS137"/>
      <c r="QQT137"/>
      <c r="QQU137"/>
      <c r="QQV137"/>
      <c r="QQW137"/>
      <c r="QQX137"/>
      <c r="QQY137"/>
      <c r="QQZ137"/>
      <c r="QRA137"/>
      <c r="QRB137"/>
      <c r="QRC137"/>
      <c r="QRD137"/>
      <c r="QRE137"/>
      <c r="QRF137"/>
      <c r="QRG137"/>
      <c r="QRH137"/>
      <c r="QRI137"/>
      <c r="QRJ137"/>
      <c r="QRK137"/>
      <c r="QRL137"/>
      <c r="QRM137"/>
      <c r="QRN137"/>
      <c r="QRO137"/>
      <c r="QRP137"/>
      <c r="QRQ137"/>
      <c r="QRR137"/>
      <c r="QRS137"/>
      <c r="QRT137"/>
      <c r="QRU137"/>
      <c r="QRV137"/>
      <c r="QRW137"/>
      <c r="QRX137"/>
      <c r="QRY137"/>
      <c r="QRZ137"/>
      <c r="QSA137"/>
      <c r="QSB137"/>
      <c r="QSC137"/>
      <c r="QSD137"/>
      <c r="QSE137"/>
      <c r="QSF137"/>
      <c r="QSG137"/>
      <c r="QSH137"/>
      <c r="QSI137"/>
      <c r="QSJ137"/>
      <c r="QSK137"/>
      <c r="QSL137"/>
      <c r="QSM137"/>
      <c r="QSN137"/>
      <c r="QSO137"/>
      <c r="QSP137"/>
      <c r="QSQ137"/>
      <c r="QSR137"/>
      <c r="QSS137"/>
      <c r="QST137"/>
      <c r="QSU137"/>
      <c r="QSV137"/>
      <c r="QSW137"/>
      <c r="QSX137"/>
      <c r="QSY137"/>
      <c r="QSZ137"/>
      <c r="QTA137"/>
      <c r="QTB137"/>
      <c r="QTC137"/>
      <c r="QTD137"/>
      <c r="QTE137"/>
      <c r="QTF137"/>
      <c r="QTG137"/>
      <c r="QTH137"/>
      <c r="QTI137"/>
      <c r="QTJ137"/>
      <c r="QTK137"/>
      <c r="QTL137"/>
      <c r="QTM137"/>
      <c r="QTN137"/>
      <c r="QTO137"/>
      <c r="QTP137"/>
      <c r="QTQ137"/>
      <c r="QTR137"/>
      <c r="QTS137"/>
      <c r="QTT137"/>
      <c r="QTU137"/>
      <c r="QTV137"/>
      <c r="QTW137"/>
      <c r="QTX137"/>
      <c r="QTY137"/>
      <c r="QTZ137"/>
      <c r="QUA137"/>
      <c r="QUB137"/>
      <c r="QUC137"/>
      <c r="QUD137"/>
      <c r="QUE137"/>
      <c r="QUF137"/>
      <c r="QUG137"/>
      <c r="QUH137"/>
      <c r="QUI137"/>
      <c r="QUJ137"/>
      <c r="QUK137"/>
      <c r="QUL137"/>
      <c r="QUM137"/>
      <c r="QUN137"/>
      <c r="QUO137"/>
      <c r="QUP137"/>
      <c r="QUQ137"/>
      <c r="QUR137"/>
      <c r="QUS137"/>
      <c r="QUT137"/>
      <c r="QUU137"/>
      <c r="QUV137"/>
      <c r="QUW137"/>
      <c r="QUX137"/>
      <c r="QUY137"/>
      <c r="QUZ137"/>
      <c r="QVA137"/>
      <c r="QVB137"/>
      <c r="QVC137"/>
      <c r="QVD137"/>
      <c r="QVE137"/>
      <c r="QVF137"/>
      <c r="QVG137"/>
      <c r="QVH137"/>
      <c r="QVI137"/>
      <c r="QVJ137"/>
      <c r="QVK137"/>
      <c r="QVL137"/>
      <c r="QVM137"/>
      <c r="QVN137"/>
      <c r="QVO137"/>
      <c r="QVP137"/>
      <c r="QVQ137"/>
      <c r="QVR137"/>
      <c r="QVS137"/>
      <c r="QVT137"/>
      <c r="QVU137"/>
      <c r="QVV137"/>
      <c r="QVW137"/>
      <c r="QVX137"/>
      <c r="QVY137"/>
      <c r="QVZ137"/>
      <c r="QWA137"/>
      <c r="QWB137"/>
      <c r="QWC137"/>
      <c r="QWD137"/>
      <c r="QWE137"/>
      <c r="QWF137"/>
      <c r="QWG137"/>
      <c r="QWH137"/>
      <c r="QWI137"/>
      <c r="QWJ137"/>
      <c r="QWK137"/>
      <c r="QWL137"/>
      <c r="QWM137"/>
      <c r="QWN137"/>
      <c r="QWO137"/>
      <c r="QWP137"/>
      <c r="QWQ137"/>
      <c r="QWR137"/>
      <c r="QWS137"/>
      <c r="QWT137"/>
      <c r="QWU137"/>
      <c r="QWV137"/>
      <c r="QWW137"/>
      <c r="QWX137"/>
      <c r="QWY137"/>
      <c r="QWZ137"/>
      <c r="QXA137"/>
      <c r="QXB137"/>
      <c r="QXC137"/>
      <c r="QXD137"/>
      <c r="QXE137"/>
      <c r="QXF137"/>
      <c r="QXG137"/>
      <c r="QXH137"/>
      <c r="QXI137"/>
      <c r="QXJ137"/>
      <c r="QXK137"/>
      <c r="QXL137"/>
      <c r="QXM137"/>
      <c r="QXN137"/>
      <c r="QXO137"/>
      <c r="QXP137"/>
      <c r="QXQ137"/>
      <c r="QXR137"/>
      <c r="QXS137"/>
      <c r="QXT137"/>
      <c r="QXU137"/>
      <c r="QXV137"/>
      <c r="QXW137"/>
      <c r="QXX137"/>
      <c r="QXY137"/>
      <c r="QXZ137"/>
      <c r="QYA137"/>
      <c r="QYB137"/>
      <c r="QYC137"/>
      <c r="QYD137"/>
      <c r="QYE137"/>
      <c r="QYF137"/>
      <c r="QYG137"/>
      <c r="QYH137"/>
      <c r="QYI137"/>
      <c r="QYJ137"/>
      <c r="QYK137"/>
      <c r="QYL137"/>
      <c r="QYM137"/>
      <c r="QYN137"/>
      <c r="QYO137"/>
      <c r="QYP137"/>
      <c r="QYQ137"/>
      <c r="QYR137"/>
      <c r="QYS137"/>
      <c r="QYT137"/>
      <c r="QYU137"/>
      <c r="QYV137"/>
      <c r="QYW137"/>
      <c r="QYX137"/>
      <c r="QYY137"/>
      <c r="QYZ137"/>
      <c r="QZA137"/>
      <c r="QZB137"/>
      <c r="QZC137"/>
      <c r="QZD137"/>
      <c r="QZE137"/>
      <c r="QZF137"/>
      <c r="QZG137"/>
      <c r="QZH137"/>
      <c r="QZI137"/>
      <c r="QZJ137"/>
      <c r="QZK137"/>
      <c r="QZL137"/>
      <c r="QZM137"/>
      <c r="QZN137"/>
      <c r="QZO137"/>
      <c r="QZP137"/>
      <c r="QZQ137"/>
      <c r="QZR137"/>
      <c r="QZS137"/>
      <c r="QZT137"/>
      <c r="QZU137"/>
      <c r="QZV137"/>
      <c r="QZW137"/>
      <c r="QZX137"/>
      <c r="QZY137"/>
      <c r="QZZ137"/>
      <c r="RAA137"/>
      <c r="RAB137"/>
      <c r="RAC137"/>
      <c r="RAD137"/>
      <c r="RAE137"/>
      <c r="RAF137"/>
      <c r="RAG137"/>
      <c r="RAH137"/>
      <c r="RAI137"/>
      <c r="RAJ137"/>
      <c r="RAK137"/>
      <c r="RAL137"/>
      <c r="RAM137"/>
      <c r="RAN137"/>
      <c r="RAO137"/>
      <c r="RAP137"/>
      <c r="RAQ137"/>
      <c r="RAR137"/>
      <c r="RAS137"/>
      <c r="RAT137"/>
      <c r="RAU137"/>
      <c r="RAV137"/>
      <c r="RAW137"/>
      <c r="RAX137"/>
      <c r="RAY137"/>
      <c r="RAZ137"/>
      <c r="RBA137"/>
      <c r="RBB137"/>
      <c r="RBC137"/>
      <c r="RBD137"/>
      <c r="RBE137"/>
      <c r="RBF137"/>
      <c r="RBG137"/>
      <c r="RBH137"/>
      <c r="RBI137"/>
      <c r="RBJ137"/>
      <c r="RBK137"/>
      <c r="RBL137"/>
      <c r="RBM137"/>
      <c r="RBN137"/>
      <c r="RBO137"/>
      <c r="RBP137"/>
      <c r="RBQ137"/>
      <c r="RBR137"/>
      <c r="RBS137"/>
      <c r="RBT137"/>
      <c r="RBU137"/>
      <c r="RBV137"/>
      <c r="RBW137"/>
      <c r="RBX137"/>
      <c r="RBY137"/>
      <c r="RBZ137"/>
      <c r="RCA137"/>
      <c r="RCB137"/>
      <c r="RCC137"/>
      <c r="RCD137"/>
      <c r="RCE137"/>
      <c r="RCF137"/>
      <c r="RCG137"/>
      <c r="RCH137"/>
      <c r="RCI137"/>
      <c r="RCJ137"/>
      <c r="RCK137"/>
      <c r="RCL137"/>
      <c r="RCM137"/>
      <c r="RCN137"/>
      <c r="RCO137"/>
      <c r="RCP137"/>
      <c r="RCQ137"/>
      <c r="RCR137"/>
      <c r="RCS137"/>
      <c r="RCT137"/>
      <c r="RCU137"/>
      <c r="RCV137"/>
      <c r="RCW137"/>
      <c r="RCX137"/>
      <c r="RCY137"/>
      <c r="RCZ137"/>
      <c r="RDA137"/>
      <c r="RDB137"/>
      <c r="RDC137"/>
      <c r="RDD137"/>
      <c r="RDE137"/>
      <c r="RDF137"/>
      <c r="RDG137"/>
      <c r="RDH137"/>
      <c r="RDI137"/>
      <c r="RDJ137"/>
      <c r="RDK137"/>
      <c r="RDL137"/>
      <c r="RDM137"/>
      <c r="RDN137"/>
      <c r="RDO137"/>
      <c r="RDP137"/>
      <c r="RDQ137"/>
      <c r="RDR137"/>
      <c r="RDS137"/>
      <c r="RDT137"/>
      <c r="RDU137"/>
      <c r="RDV137"/>
      <c r="RDW137"/>
      <c r="RDX137"/>
      <c r="RDY137"/>
      <c r="RDZ137"/>
      <c r="REA137"/>
      <c r="REB137"/>
      <c r="REC137"/>
      <c r="RED137"/>
      <c r="REE137"/>
      <c r="REF137"/>
      <c r="REG137"/>
      <c r="REH137"/>
      <c r="REI137"/>
      <c r="REJ137"/>
      <c r="REK137"/>
      <c r="REL137"/>
      <c r="REM137"/>
      <c r="REN137"/>
      <c r="REO137"/>
      <c r="REP137"/>
      <c r="REQ137"/>
      <c r="RER137"/>
      <c r="RES137"/>
      <c r="RET137"/>
      <c r="REU137"/>
      <c r="REV137"/>
      <c r="REW137"/>
      <c r="REX137"/>
      <c r="REY137"/>
      <c r="REZ137"/>
      <c r="RFA137"/>
      <c r="RFB137"/>
      <c r="RFC137"/>
      <c r="RFD137"/>
      <c r="RFE137"/>
      <c r="RFF137"/>
      <c r="RFG137"/>
      <c r="RFH137"/>
      <c r="RFI137"/>
      <c r="RFJ137"/>
      <c r="RFK137"/>
      <c r="RFL137"/>
      <c r="RFM137"/>
      <c r="RFN137"/>
      <c r="RFO137"/>
      <c r="RFP137"/>
      <c r="RFQ137"/>
      <c r="RFR137"/>
      <c r="RFS137"/>
      <c r="RFT137"/>
      <c r="RFU137"/>
      <c r="RFV137"/>
      <c r="RFW137"/>
      <c r="RFX137"/>
      <c r="RFY137"/>
      <c r="RFZ137"/>
      <c r="RGA137"/>
      <c r="RGB137"/>
      <c r="RGC137"/>
      <c r="RGD137"/>
      <c r="RGE137"/>
      <c r="RGF137"/>
      <c r="RGG137"/>
      <c r="RGH137"/>
      <c r="RGI137"/>
      <c r="RGJ137"/>
      <c r="RGK137"/>
      <c r="RGL137"/>
      <c r="RGM137"/>
      <c r="RGN137"/>
      <c r="RGO137"/>
      <c r="RGP137"/>
      <c r="RGQ137"/>
      <c r="RGR137"/>
      <c r="RGS137"/>
      <c r="RGT137"/>
      <c r="RGU137"/>
      <c r="RGV137"/>
      <c r="RGW137"/>
      <c r="RGX137"/>
      <c r="RGY137"/>
      <c r="RGZ137"/>
      <c r="RHA137"/>
      <c r="RHB137"/>
      <c r="RHC137"/>
      <c r="RHD137"/>
      <c r="RHE137"/>
      <c r="RHF137"/>
      <c r="RHG137"/>
      <c r="RHH137"/>
      <c r="RHI137"/>
      <c r="RHJ137"/>
      <c r="RHK137"/>
      <c r="RHL137"/>
      <c r="RHM137"/>
      <c r="RHN137"/>
      <c r="RHO137"/>
      <c r="RHP137"/>
      <c r="RHQ137"/>
      <c r="RHR137"/>
      <c r="RHS137"/>
      <c r="RHT137"/>
      <c r="RHU137"/>
      <c r="RHV137"/>
      <c r="RHW137"/>
      <c r="RHX137"/>
      <c r="RHY137"/>
      <c r="RHZ137"/>
      <c r="RIA137"/>
      <c r="RIB137"/>
      <c r="RIC137"/>
      <c r="RID137"/>
      <c r="RIE137"/>
      <c r="RIF137"/>
      <c r="RIG137"/>
      <c r="RIH137"/>
      <c r="RII137"/>
      <c r="RIJ137"/>
      <c r="RIK137"/>
      <c r="RIL137"/>
      <c r="RIM137"/>
      <c r="RIN137"/>
      <c r="RIO137"/>
      <c r="RIP137"/>
      <c r="RIQ137"/>
      <c r="RIR137"/>
      <c r="RIS137"/>
      <c r="RIT137"/>
      <c r="RIU137"/>
      <c r="RIV137"/>
      <c r="RIW137"/>
      <c r="RIX137"/>
      <c r="RIY137"/>
      <c r="RIZ137"/>
      <c r="RJA137"/>
      <c r="RJB137"/>
      <c r="RJC137"/>
      <c r="RJD137"/>
      <c r="RJE137"/>
      <c r="RJF137"/>
      <c r="RJG137"/>
      <c r="RJH137"/>
      <c r="RJI137"/>
      <c r="RJJ137"/>
      <c r="RJK137"/>
      <c r="RJL137"/>
      <c r="RJM137"/>
      <c r="RJN137"/>
      <c r="RJO137"/>
      <c r="RJP137"/>
      <c r="RJQ137"/>
      <c r="RJR137"/>
      <c r="RJS137"/>
      <c r="RJT137"/>
      <c r="RJU137"/>
      <c r="RJV137"/>
      <c r="RJW137"/>
      <c r="RJX137"/>
      <c r="RJY137"/>
      <c r="RJZ137"/>
      <c r="RKA137"/>
      <c r="RKB137"/>
      <c r="RKC137"/>
      <c r="RKD137"/>
      <c r="RKE137"/>
      <c r="RKF137"/>
      <c r="RKG137"/>
      <c r="RKH137"/>
      <c r="RKI137"/>
      <c r="RKJ137"/>
      <c r="RKK137"/>
      <c r="RKL137"/>
      <c r="RKM137"/>
      <c r="RKN137"/>
      <c r="RKO137"/>
      <c r="RKP137"/>
      <c r="RKQ137"/>
      <c r="RKR137"/>
      <c r="RKS137"/>
      <c r="RKT137"/>
      <c r="RKU137"/>
      <c r="RKV137"/>
      <c r="RKW137"/>
      <c r="RKX137"/>
      <c r="RKY137"/>
      <c r="RKZ137"/>
      <c r="RLA137"/>
      <c r="RLB137"/>
      <c r="RLC137"/>
      <c r="RLD137"/>
      <c r="RLE137"/>
      <c r="RLF137"/>
      <c r="RLG137"/>
      <c r="RLH137"/>
      <c r="RLI137"/>
      <c r="RLJ137"/>
      <c r="RLK137"/>
      <c r="RLL137"/>
      <c r="RLM137"/>
      <c r="RLN137"/>
      <c r="RLO137"/>
      <c r="RLP137"/>
      <c r="RLQ137"/>
      <c r="RLR137"/>
      <c r="RLS137"/>
      <c r="RLT137"/>
      <c r="RLU137"/>
      <c r="RLV137"/>
      <c r="RLW137"/>
      <c r="RLX137"/>
      <c r="RLY137"/>
      <c r="RLZ137"/>
      <c r="RMA137"/>
      <c r="RMB137"/>
      <c r="RMC137"/>
      <c r="RMD137"/>
      <c r="RME137"/>
      <c r="RMF137"/>
      <c r="RMG137"/>
      <c r="RMH137"/>
      <c r="RMI137"/>
      <c r="RMJ137"/>
      <c r="RMK137"/>
      <c r="RML137"/>
      <c r="RMM137"/>
      <c r="RMN137"/>
      <c r="RMO137"/>
      <c r="RMP137"/>
      <c r="RMQ137"/>
      <c r="RMR137"/>
      <c r="RMS137"/>
      <c r="RMT137"/>
      <c r="RMU137"/>
      <c r="RMV137"/>
      <c r="RMW137"/>
      <c r="RMX137"/>
      <c r="RMY137"/>
      <c r="RMZ137"/>
      <c r="RNA137"/>
      <c r="RNB137"/>
      <c r="RNC137"/>
      <c r="RND137"/>
      <c r="RNE137"/>
      <c r="RNF137"/>
      <c r="RNG137"/>
      <c r="RNH137"/>
      <c r="RNI137"/>
      <c r="RNJ137"/>
      <c r="RNK137"/>
      <c r="RNL137"/>
      <c r="RNM137"/>
      <c r="RNN137"/>
      <c r="RNO137"/>
      <c r="RNP137"/>
      <c r="RNQ137"/>
      <c r="RNR137"/>
      <c r="RNS137"/>
      <c r="RNT137"/>
      <c r="RNU137"/>
      <c r="RNV137"/>
      <c r="RNW137"/>
      <c r="RNX137"/>
      <c r="RNY137"/>
      <c r="RNZ137"/>
      <c r="ROA137"/>
      <c r="ROB137"/>
      <c r="ROC137"/>
      <c r="ROD137"/>
      <c r="ROE137"/>
      <c r="ROF137"/>
      <c r="ROG137"/>
      <c r="ROH137"/>
      <c r="ROI137"/>
      <c r="ROJ137"/>
      <c r="ROK137"/>
      <c r="ROL137"/>
      <c r="ROM137"/>
      <c r="RON137"/>
      <c r="ROO137"/>
      <c r="ROP137"/>
      <c r="ROQ137"/>
      <c r="ROR137"/>
      <c r="ROS137"/>
      <c r="ROT137"/>
      <c r="ROU137"/>
      <c r="ROV137"/>
      <c r="ROW137"/>
      <c r="ROX137"/>
      <c r="ROY137"/>
      <c r="ROZ137"/>
      <c r="RPA137"/>
      <c r="RPB137"/>
      <c r="RPC137"/>
      <c r="RPD137"/>
      <c r="RPE137"/>
      <c r="RPF137"/>
      <c r="RPG137"/>
      <c r="RPH137"/>
      <c r="RPI137"/>
      <c r="RPJ137"/>
      <c r="RPK137"/>
      <c r="RPL137"/>
      <c r="RPM137"/>
      <c r="RPN137"/>
      <c r="RPO137"/>
      <c r="RPP137"/>
      <c r="RPQ137"/>
      <c r="RPR137"/>
      <c r="RPS137"/>
      <c r="RPT137"/>
      <c r="RPU137"/>
      <c r="RPV137"/>
      <c r="RPW137"/>
      <c r="RPX137"/>
      <c r="RPY137"/>
      <c r="RPZ137"/>
      <c r="RQA137"/>
      <c r="RQB137"/>
      <c r="RQC137"/>
      <c r="RQD137"/>
      <c r="RQE137"/>
      <c r="RQF137"/>
      <c r="RQG137"/>
      <c r="RQH137"/>
      <c r="RQI137"/>
      <c r="RQJ137"/>
      <c r="RQK137"/>
      <c r="RQL137"/>
      <c r="RQM137"/>
      <c r="RQN137"/>
      <c r="RQO137"/>
      <c r="RQP137"/>
      <c r="RQQ137"/>
      <c r="RQR137"/>
      <c r="RQS137"/>
      <c r="RQT137"/>
      <c r="RQU137"/>
      <c r="RQV137"/>
      <c r="RQW137"/>
      <c r="RQX137"/>
      <c r="RQY137"/>
      <c r="RQZ137"/>
      <c r="RRA137"/>
      <c r="RRB137"/>
      <c r="RRC137"/>
      <c r="RRD137"/>
      <c r="RRE137"/>
      <c r="RRF137"/>
      <c r="RRG137"/>
      <c r="RRH137"/>
      <c r="RRI137"/>
      <c r="RRJ137"/>
      <c r="RRK137"/>
      <c r="RRL137"/>
      <c r="RRM137"/>
      <c r="RRN137"/>
      <c r="RRO137"/>
      <c r="RRP137"/>
      <c r="RRQ137"/>
      <c r="RRR137"/>
      <c r="RRS137"/>
      <c r="RRT137"/>
      <c r="RRU137"/>
      <c r="RRV137"/>
      <c r="RRW137"/>
      <c r="RRX137"/>
      <c r="RRY137"/>
      <c r="RRZ137"/>
      <c r="RSA137"/>
      <c r="RSB137"/>
      <c r="RSC137"/>
      <c r="RSD137"/>
      <c r="RSE137"/>
      <c r="RSF137"/>
      <c r="RSG137"/>
      <c r="RSH137"/>
      <c r="RSI137"/>
      <c r="RSJ137"/>
      <c r="RSK137"/>
      <c r="RSL137"/>
      <c r="RSM137"/>
      <c r="RSN137"/>
      <c r="RSO137"/>
      <c r="RSP137"/>
      <c r="RSQ137"/>
      <c r="RSR137"/>
      <c r="RSS137"/>
      <c r="RST137"/>
      <c r="RSU137"/>
      <c r="RSV137"/>
      <c r="RSW137"/>
      <c r="RSX137"/>
      <c r="RSY137"/>
      <c r="RSZ137"/>
      <c r="RTA137"/>
      <c r="RTB137"/>
      <c r="RTC137"/>
      <c r="RTD137"/>
      <c r="RTE137"/>
      <c r="RTF137"/>
      <c r="RTG137"/>
      <c r="RTH137"/>
      <c r="RTI137"/>
      <c r="RTJ137"/>
      <c r="RTK137"/>
      <c r="RTL137"/>
      <c r="RTM137"/>
      <c r="RTN137"/>
      <c r="RTO137"/>
      <c r="RTP137"/>
      <c r="RTQ137"/>
      <c r="RTR137"/>
      <c r="RTS137"/>
      <c r="RTT137"/>
      <c r="RTU137"/>
      <c r="RTV137"/>
      <c r="RTW137"/>
      <c r="RTX137"/>
      <c r="RTY137"/>
      <c r="RTZ137"/>
      <c r="RUA137"/>
      <c r="RUB137"/>
      <c r="RUC137"/>
      <c r="RUD137"/>
      <c r="RUE137"/>
      <c r="RUF137"/>
      <c r="RUG137"/>
      <c r="RUH137"/>
      <c r="RUI137"/>
      <c r="RUJ137"/>
      <c r="RUK137"/>
      <c r="RUL137"/>
      <c r="RUM137"/>
      <c r="RUN137"/>
      <c r="RUO137"/>
      <c r="RUP137"/>
      <c r="RUQ137"/>
      <c r="RUR137"/>
      <c r="RUS137"/>
      <c r="RUT137"/>
      <c r="RUU137"/>
      <c r="RUV137"/>
      <c r="RUW137"/>
      <c r="RUX137"/>
      <c r="RUY137"/>
      <c r="RUZ137"/>
      <c r="RVA137"/>
      <c r="RVB137"/>
      <c r="RVC137"/>
      <c r="RVD137"/>
      <c r="RVE137"/>
      <c r="RVF137"/>
      <c r="RVG137"/>
      <c r="RVH137"/>
      <c r="RVI137"/>
      <c r="RVJ137"/>
      <c r="RVK137"/>
      <c r="RVL137"/>
      <c r="RVM137"/>
      <c r="RVN137"/>
      <c r="RVO137"/>
      <c r="RVP137"/>
      <c r="RVQ137"/>
      <c r="RVR137"/>
      <c r="RVS137"/>
      <c r="RVT137"/>
      <c r="RVU137"/>
      <c r="RVV137"/>
      <c r="RVW137"/>
      <c r="RVX137"/>
      <c r="RVY137"/>
      <c r="RVZ137"/>
      <c r="RWA137"/>
      <c r="RWB137"/>
      <c r="RWC137"/>
      <c r="RWD137"/>
      <c r="RWE137"/>
      <c r="RWF137"/>
      <c r="RWG137"/>
      <c r="RWH137"/>
      <c r="RWI137"/>
      <c r="RWJ137"/>
      <c r="RWK137"/>
      <c r="RWL137"/>
      <c r="RWM137"/>
      <c r="RWN137"/>
      <c r="RWO137"/>
      <c r="RWP137"/>
      <c r="RWQ137"/>
      <c r="RWR137"/>
      <c r="RWS137"/>
      <c r="RWT137"/>
      <c r="RWU137"/>
      <c r="RWV137"/>
      <c r="RWW137"/>
      <c r="RWX137"/>
      <c r="RWY137"/>
      <c r="RWZ137"/>
      <c r="RXA137"/>
      <c r="RXB137"/>
      <c r="RXC137"/>
      <c r="RXD137"/>
      <c r="RXE137"/>
      <c r="RXF137"/>
      <c r="RXG137"/>
      <c r="RXH137"/>
      <c r="RXI137"/>
      <c r="RXJ137"/>
      <c r="RXK137"/>
      <c r="RXL137"/>
      <c r="RXM137"/>
      <c r="RXN137"/>
      <c r="RXO137"/>
      <c r="RXP137"/>
      <c r="RXQ137"/>
      <c r="RXR137"/>
      <c r="RXS137"/>
      <c r="RXT137"/>
      <c r="RXU137"/>
      <c r="RXV137"/>
      <c r="RXW137"/>
      <c r="RXX137"/>
      <c r="RXY137"/>
      <c r="RXZ137"/>
      <c r="RYA137"/>
      <c r="RYB137"/>
      <c r="RYC137"/>
      <c r="RYD137"/>
      <c r="RYE137"/>
      <c r="RYF137"/>
      <c r="RYG137"/>
      <c r="RYH137"/>
      <c r="RYI137"/>
      <c r="RYJ137"/>
      <c r="RYK137"/>
      <c r="RYL137"/>
      <c r="RYM137"/>
      <c r="RYN137"/>
      <c r="RYO137"/>
      <c r="RYP137"/>
      <c r="RYQ137"/>
      <c r="RYR137"/>
      <c r="RYS137"/>
      <c r="RYT137"/>
      <c r="RYU137"/>
      <c r="RYV137"/>
      <c r="RYW137"/>
      <c r="RYX137"/>
      <c r="RYY137"/>
      <c r="RYZ137"/>
      <c r="RZA137"/>
      <c r="RZB137"/>
      <c r="RZC137"/>
      <c r="RZD137"/>
      <c r="RZE137"/>
      <c r="RZF137"/>
      <c r="RZG137"/>
      <c r="RZH137"/>
      <c r="RZI137"/>
      <c r="RZJ137"/>
      <c r="RZK137"/>
      <c r="RZL137"/>
      <c r="RZM137"/>
      <c r="RZN137"/>
      <c r="RZO137"/>
      <c r="RZP137"/>
      <c r="RZQ137"/>
      <c r="RZR137"/>
      <c r="RZS137"/>
      <c r="RZT137"/>
      <c r="RZU137"/>
      <c r="RZV137"/>
      <c r="RZW137"/>
      <c r="RZX137"/>
      <c r="RZY137"/>
      <c r="RZZ137"/>
      <c r="SAA137"/>
      <c r="SAB137"/>
      <c r="SAC137"/>
      <c r="SAD137"/>
      <c r="SAE137"/>
      <c r="SAF137"/>
      <c r="SAG137"/>
      <c r="SAH137"/>
      <c r="SAI137"/>
      <c r="SAJ137"/>
      <c r="SAK137"/>
      <c r="SAL137"/>
      <c r="SAM137"/>
      <c r="SAN137"/>
      <c r="SAO137"/>
      <c r="SAP137"/>
      <c r="SAQ137"/>
      <c r="SAR137"/>
      <c r="SAS137"/>
      <c r="SAT137"/>
      <c r="SAU137"/>
      <c r="SAV137"/>
      <c r="SAW137"/>
      <c r="SAX137"/>
      <c r="SAY137"/>
      <c r="SAZ137"/>
      <c r="SBA137"/>
      <c r="SBB137"/>
      <c r="SBC137"/>
      <c r="SBD137"/>
      <c r="SBE137"/>
      <c r="SBF137"/>
      <c r="SBG137"/>
      <c r="SBH137"/>
      <c r="SBI137"/>
      <c r="SBJ137"/>
      <c r="SBK137"/>
      <c r="SBL137"/>
      <c r="SBM137"/>
      <c r="SBN137"/>
      <c r="SBO137"/>
      <c r="SBP137"/>
      <c r="SBQ137"/>
      <c r="SBR137"/>
      <c r="SBS137"/>
      <c r="SBT137"/>
      <c r="SBU137"/>
      <c r="SBV137"/>
      <c r="SBW137"/>
      <c r="SBX137"/>
      <c r="SBY137"/>
      <c r="SBZ137"/>
      <c r="SCA137"/>
      <c r="SCB137"/>
      <c r="SCC137"/>
      <c r="SCD137"/>
      <c r="SCE137"/>
      <c r="SCF137"/>
      <c r="SCG137"/>
      <c r="SCH137"/>
      <c r="SCI137"/>
      <c r="SCJ137"/>
      <c r="SCK137"/>
      <c r="SCL137"/>
      <c r="SCM137"/>
      <c r="SCN137"/>
      <c r="SCO137"/>
      <c r="SCP137"/>
      <c r="SCQ137"/>
      <c r="SCR137"/>
      <c r="SCS137"/>
      <c r="SCT137"/>
      <c r="SCU137"/>
      <c r="SCV137"/>
      <c r="SCW137"/>
      <c r="SCX137"/>
      <c r="SCY137"/>
      <c r="SCZ137"/>
      <c r="SDA137"/>
      <c r="SDB137"/>
      <c r="SDC137"/>
      <c r="SDD137"/>
      <c r="SDE137"/>
      <c r="SDF137"/>
      <c r="SDG137"/>
      <c r="SDH137"/>
      <c r="SDI137"/>
      <c r="SDJ137"/>
      <c r="SDK137"/>
      <c r="SDL137"/>
      <c r="SDM137"/>
      <c r="SDN137"/>
      <c r="SDO137"/>
      <c r="SDP137"/>
      <c r="SDQ137"/>
      <c r="SDR137"/>
      <c r="SDS137"/>
      <c r="SDT137"/>
      <c r="SDU137"/>
      <c r="SDV137"/>
      <c r="SDW137"/>
      <c r="SDX137"/>
      <c r="SDY137"/>
      <c r="SDZ137"/>
      <c r="SEA137"/>
      <c r="SEB137"/>
      <c r="SEC137"/>
      <c r="SED137"/>
      <c r="SEE137"/>
      <c r="SEF137"/>
      <c r="SEG137"/>
      <c r="SEH137"/>
      <c r="SEI137"/>
      <c r="SEJ137"/>
      <c r="SEK137"/>
      <c r="SEL137"/>
      <c r="SEM137"/>
      <c r="SEN137"/>
      <c r="SEO137"/>
      <c r="SEP137"/>
      <c r="SEQ137"/>
      <c r="SER137"/>
      <c r="SES137"/>
      <c r="SET137"/>
      <c r="SEU137"/>
      <c r="SEV137"/>
      <c r="SEW137"/>
      <c r="SEX137"/>
      <c r="SEY137"/>
      <c r="SEZ137"/>
      <c r="SFA137"/>
      <c r="SFB137"/>
      <c r="SFC137"/>
      <c r="SFD137"/>
      <c r="SFE137"/>
      <c r="SFF137"/>
      <c r="SFG137"/>
      <c r="SFH137"/>
      <c r="SFI137"/>
      <c r="SFJ137"/>
      <c r="SFK137"/>
      <c r="SFL137"/>
      <c r="SFM137"/>
      <c r="SFN137"/>
      <c r="SFO137"/>
      <c r="SFP137"/>
      <c r="SFQ137"/>
      <c r="SFR137"/>
      <c r="SFS137"/>
      <c r="SFT137"/>
      <c r="SFU137"/>
      <c r="SFV137"/>
      <c r="SFW137"/>
      <c r="SFX137"/>
      <c r="SFY137"/>
      <c r="SFZ137"/>
      <c r="SGA137"/>
      <c r="SGB137"/>
      <c r="SGC137"/>
      <c r="SGD137"/>
      <c r="SGE137"/>
      <c r="SGF137"/>
      <c r="SGG137"/>
      <c r="SGH137"/>
      <c r="SGI137"/>
      <c r="SGJ137"/>
      <c r="SGK137"/>
      <c r="SGL137"/>
      <c r="SGM137"/>
      <c r="SGN137"/>
      <c r="SGO137"/>
      <c r="SGP137"/>
      <c r="SGQ137"/>
      <c r="SGR137"/>
      <c r="SGS137"/>
      <c r="SGT137"/>
      <c r="SGU137"/>
      <c r="SGV137"/>
      <c r="SGW137"/>
      <c r="SGX137"/>
      <c r="SGY137"/>
      <c r="SGZ137"/>
      <c r="SHA137"/>
      <c r="SHB137"/>
      <c r="SHC137"/>
      <c r="SHD137"/>
      <c r="SHE137"/>
      <c r="SHF137"/>
      <c r="SHG137"/>
      <c r="SHH137"/>
      <c r="SHI137"/>
      <c r="SHJ137"/>
      <c r="SHK137"/>
      <c r="SHL137"/>
      <c r="SHM137"/>
      <c r="SHN137"/>
      <c r="SHO137"/>
      <c r="SHP137"/>
      <c r="SHQ137"/>
      <c r="SHR137"/>
      <c r="SHS137"/>
      <c r="SHT137"/>
      <c r="SHU137"/>
      <c r="SHV137"/>
      <c r="SHW137"/>
      <c r="SHX137"/>
      <c r="SHY137"/>
      <c r="SHZ137"/>
      <c r="SIA137"/>
      <c r="SIB137"/>
      <c r="SIC137"/>
      <c r="SID137"/>
      <c r="SIE137"/>
      <c r="SIF137"/>
      <c r="SIG137"/>
      <c r="SIH137"/>
      <c r="SII137"/>
      <c r="SIJ137"/>
      <c r="SIK137"/>
      <c r="SIL137"/>
      <c r="SIM137"/>
      <c r="SIN137"/>
      <c r="SIO137"/>
      <c r="SIP137"/>
      <c r="SIQ137"/>
      <c r="SIR137"/>
      <c r="SIS137"/>
      <c r="SIT137"/>
      <c r="SIU137"/>
      <c r="SIV137"/>
      <c r="SIW137"/>
      <c r="SIX137"/>
      <c r="SIY137"/>
      <c r="SIZ137"/>
      <c r="SJA137"/>
      <c r="SJB137"/>
      <c r="SJC137"/>
      <c r="SJD137"/>
      <c r="SJE137"/>
      <c r="SJF137"/>
      <c r="SJG137"/>
      <c r="SJH137"/>
      <c r="SJI137"/>
      <c r="SJJ137"/>
      <c r="SJK137"/>
      <c r="SJL137"/>
      <c r="SJM137"/>
      <c r="SJN137"/>
      <c r="SJO137"/>
      <c r="SJP137"/>
      <c r="SJQ137"/>
      <c r="SJR137"/>
      <c r="SJS137"/>
      <c r="SJT137"/>
      <c r="SJU137"/>
      <c r="SJV137"/>
      <c r="SJW137"/>
      <c r="SJX137"/>
      <c r="SJY137"/>
      <c r="SJZ137"/>
      <c r="SKA137"/>
      <c r="SKB137"/>
      <c r="SKC137"/>
      <c r="SKD137"/>
      <c r="SKE137"/>
      <c r="SKF137"/>
      <c r="SKG137"/>
      <c r="SKH137"/>
      <c r="SKI137"/>
      <c r="SKJ137"/>
      <c r="SKK137"/>
      <c r="SKL137"/>
      <c r="SKM137"/>
      <c r="SKN137"/>
      <c r="SKO137"/>
      <c r="SKP137"/>
      <c r="SKQ137"/>
      <c r="SKR137"/>
      <c r="SKS137"/>
      <c r="SKT137"/>
      <c r="SKU137"/>
      <c r="SKV137"/>
      <c r="SKW137"/>
      <c r="SKX137"/>
      <c r="SKY137"/>
      <c r="SKZ137"/>
      <c r="SLA137"/>
      <c r="SLB137"/>
      <c r="SLC137"/>
      <c r="SLD137"/>
      <c r="SLE137"/>
      <c r="SLF137"/>
      <c r="SLG137"/>
      <c r="SLH137"/>
      <c r="SLI137"/>
      <c r="SLJ137"/>
      <c r="SLK137"/>
      <c r="SLL137"/>
      <c r="SLM137"/>
      <c r="SLN137"/>
      <c r="SLO137"/>
      <c r="SLP137"/>
      <c r="SLQ137"/>
      <c r="SLR137"/>
      <c r="SLS137"/>
      <c r="SLT137"/>
      <c r="SLU137"/>
      <c r="SLV137"/>
      <c r="SLW137"/>
      <c r="SLX137"/>
      <c r="SLY137"/>
      <c r="SLZ137"/>
      <c r="SMA137"/>
      <c r="SMB137"/>
      <c r="SMC137"/>
      <c r="SMD137"/>
      <c r="SME137"/>
      <c r="SMF137"/>
      <c r="SMG137"/>
      <c r="SMH137"/>
      <c r="SMI137"/>
      <c r="SMJ137"/>
      <c r="SMK137"/>
      <c r="SML137"/>
      <c r="SMM137"/>
      <c r="SMN137"/>
      <c r="SMO137"/>
      <c r="SMP137"/>
      <c r="SMQ137"/>
      <c r="SMR137"/>
      <c r="SMS137"/>
      <c r="SMT137"/>
      <c r="SMU137"/>
      <c r="SMV137"/>
      <c r="SMW137"/>
      <c r="SMX137"/>
      <c r="SMY137"/>
      <c r="SMZ137"/>
      <c r="SNA137"/>
      <c r="SNB137"/>
      <c r="SNC137"/>
      <c r="SND137"/>
      <c r="SNE137"/>
      <c r="SNF137"/>
      <c r="SNG137"/>
      <c r="SNH137"/>
      <c r="SNI137"/>
      <c r="SNJ137"/>
      <c r="SNK137"/>
      <c r="SNL137"/>
      <c r="SNM137"/>
      <c r="SNN137"/>
      <c r="SNO137"/>
      <c r="SNP137"/>
      <c r="SNQ137"/>
      <c r="SNR137"/>
      <c r="SNS137"/>
      <c r="SNT137"/>
      <c r="SNU137"/>
      <c r="SNV137"/>
      <c r="SNW137"/>
      <c r="SNX137"/>
      <c r="SNY137"/>
      <c r="SNZ137"/>
      <c r="SOA137"/>
      <c r="SOB137"/>
      <c r="SOC137"/>
      <c r="SOD137"/>
      <c r="SOE137"/>
      <c r="SOF137"/>
      <c r="SOG137"/>
      <c r="SOH137"/>
      <c r="SOI137"/>
      <c r="SOJ137"/>
      <c r="SOK137"/>
      <c r="SOL137"/>
      <c r="SOM137"/>
      <c r="SON137"/>
      <c r="SOO137"/>
      <c r="SOP137"/>
      <c r="SOQ137"/>
      <c r="SOR137"/>
      <c r="SOS137"/>
      <c r="SOT137"/>
      <c r="SOU137"/>
      <c r="SOV137"/>
      <c r="SOW137"/>
      <c r="SOX137"/>
      <c r="SOY137"/>
      <c r="SOZ137"/>
      <c r="SPA137"/>
      <c r="SPB137"/>
      <c r="SPC137"/>
      <c r="SPD137"/>
      <c r="SPE137"/>
      <c r="SPF137"/>
      <c r="SPG137"/>
      <c r="SPH137"/>
      <c r="SPI137"/>
      <c r="SPJ137"/>
      <c r="SPK137"/>
      <c r="SPL137"/>
      <c r="SPM137"/>
      <c r="SPN137"/>
      <c r="SPO137"/>
      <c r="SPP137"/>
      <c r="SPQ137"/>
      <c r="SPR137"/>
      <c r="SPS137"/>
      <c r="SPT137"/>
      <c r="SPU137"/>
      <c r="SPV137"/>
      <c r="SPW137"/>
      <c r="SPX137"/>
      <c r="SPY137"/>
      <c r="SPZ137"/>
      <c r="SQA137"/>
      <c r="SQB137"/>
      <c r="SQC137"/>
      <c r="SQD137"/>
      <c r="SQE137"/>
      <c r="SQF137"/>
      <c r="SQG137"/>
      <c r="SQH137"/>
      <c r="SQI137"/>
      <c r="SQJ137"/>
      <c r="SQK137"/>
      <c r="SQL137"/>
      <c r="SQM137"/>
      <c r="SQN137"/>
      <c r="SQO137"/>
      <c r="SQP137"/>
      <c r="SQQ137"/>
      <c r="SQR137"/>
      <c r="SQS137"/>
      <c r="SQT137"/>
      <c r="SQU137"/>
      <c r="SQV137"/>
      <c r="SQW137"/>
      <c r="SQX137"/>
      <c r="SQY137"/>
      <c r="SQZ137"/>
      <c r="SRA137"/>
      <c r="SRB137"/>
      <c r="SRC137"/>
      <c r="SRD137"/>
      <c r="SRE137"/>
      <c r="SRF137"/>
      <c r="SRG137"/>
      <c r="SRH137"/>
      <c r="SRI137"/>
      <c r="SRJ137"/>
      <c r="SRK137"/>
      <c r="SRL137"/>
      <c r="SRM137"/>
      <c r="SRN137"/>
      <c r="SRO137"/>
      <c r="SRP137"/>
      <c r="SRQ137"/>
      <c r="SRR137"/>
      <c r="SRS137"/>
      <c r="SRT137"/>
      <c r="SRU137"/>
      <c r="SRV137"/>
      <c r="SRW137"/>
      <c r="SRX137"/>
      <c r="SRY137"/>
      <c r="SRZ137"/>
      <c r="SSA137"/>
      <c r="SSB137"/>
      <c r="SSC137"/>
      <c r="SSD137"/>
      <c r="SSE137"/>
      <c r="SSF137"/>
      <c r="SSG137"/>
      <c r="SSH137"/>
      <c r="SSI137"/>
      <c r="SSJ137"/>
      <c r="SSK137"/>
      <c r="SSL137"/>
      <c r="SSM137"/>
      <c r="SSN137"/>
      <c r="SSO137"/>
      <c r="SSP137"/>
      <c r="SSQ137"/>
      <c r="SSR137"/>
      <c r="SSS137"/>
      <c r="SST137"/>
      <c r="SSU137"/>
      <c r="SSV137"/>
      <c r="SSW137"/>
      <c r="SSX137"/>
      <c r="SSY137"/>
      <c r="SSZ137"/>
      <c r="STA137"/>
      <c r="STB137"/>
      <c r="STC137"/>
      <c r="STD137"/>
      <c r="STE137"/>
      <c r="STF137"/>
      <c r="STG137"/>
      <c r="STH137"/>
      <c r="STI137"/>
      <c r="STJ137"/>
      <c r="STK137"/>
      <c r="STL137"/>
      <c r="STM137"/>
      <c r="STN137"/>
      <c r="STO137"/>
      <c r="STP137"/>
      <c r="STQ137"/>
      <c r="STR137"/>
      <c r="STS137"/>
      <c r="STT137"/>
      <c r="STU137"/>
      <c r="STV137"/>
      <c r="STW137"/>
      <c r="STX137"/>
      <c r="STY137"/>
      <c r="STZ137"/>
      <c r="SUA137"/>
      <c r="SUB137"/>
      <c r="SUC137"/>
      <c r="SUD137"/>
      <c r="SUE137"/>
      <c r="SUF137"/>
      <c r="SUG137"/>
      <c r="SUH137"/>
      <c r="SUI137"/>
      <c r="SUJ137"/>
      <c r="SUK137"/>
      <c r="SUL137"/>
      <c r="SUM137"/>
      <c r="SUN137"/>
      <c r="SUO137"/>
      <c r="SUP137"/>
      <c r="SUQ137"/>
      <c r="SUR137"/>
      <c r="SUS137"/>
      <c r="SUT137"/>
      <c r="SUU137"/>
      <c r="SUV137"/>
      <c r="SUW137"/>
      <c r="SUX137"/>
      <c r="SUY137"/>
      <c r="SUZ137"/>
      <c r="SVA137"/>
      <c r="SVB137"/>
      <c r="SVC137"/>
      <c r="SVD137"/>
      <c r="SVE137"/>
      <c r="SVF137"/>
      <c r="SVG137"/>
      <c r="SVH137"/>
      <c r="SVI137"/>
      <c r="SVJ137"/>
      <c r="SVK137"/>
      <c r="SVL137"/>
      <c r="SVM137"/>
      <c r="SVN137"/>
      <c r="SVO137"/>
      <c r="SVP137"/>
      <c r="SVQ137"/>
      <c r="SVR137"/>
      <c r="SVS137"/>
      <c r="SVT137"/>
      <c r="SVU137"/>
      <c r="SVV137"/>
      <c r="SVW137"/>
      <c r="SVX137"/>
      <c r="SVY137"/>
      <c r="SVZ137"/>
      <c r="SWA137"/>
      <c r="SWB137"/>
      <c r="SWC137"/>
      <c r="SWD137"/>
      <c r="SWE137"/>
      <c r="SWF137"/>
      <c r="SWG137"/>
      <c r="SWH137"/>
      <c r="SWI137"/>
      <c r="SWJ137"/>
      <c r="SWK137"/>
      <c r="SWL137"/>
      <c r="SWM137"/>
      <c r="SWN137"/>
      <c r="SWO137"/>
      <c r="SWP137"/>
      <c r="SWQ137"/>
      <c r="SWR137"/>
      <c r="SWS137"/>
      <c r="SWT137"/>
      <c r="SWU137"/>
      <c r="SWV137"/>
      <c r="SWW137"/>
      <c r="SWX137"/>
      <c r="SWY137"/>
      <c r="SWZ137"/>
      <c r="SXA137"/>
      <c r="SXB137"/>
      <c r="SXC137"/>
      <c r="SXD137"/>
      <c r="SXE137"/>
      <c r="SXF137"/>
      <c r="SXG137"/>
      <c r="SXH137"/>
      <c r="SXI137"/>
      <c r="SXJ137"/>
      <c r="SXK137"/>
      <c r="SXL137"/>
      <c r="SXM137"/>
      <c r="SXN137"/>
      <c r="SXO137"/>
      <c r="SXP137"/>
      <c r="SXQ137"/>
      <c r="SXR137"/>
      <c r="SXS137"/>
      <c r="SXT137"/>
      <c r="SXU137"/>
      <c r="SXV137"/>
      <c r="SXW137"/>
      <c r="SXX137"/>
      <c r="SXY137"/>
      <c r="SXZ137"/>
      <c r="SYA137"/>
      <c r="SYB137"/>
      <c r="SYC137"/>
      <c r="SYD137"/>
      <c r="SYE137"/>
      <c r="SYF137"/>
      <c r="SYG137"/>
      <c r="SYH137"/>
      <c r="SYI137"/>
      <c r="SYJ137"/>
      <c r="SYK137"/>
      <c r="SYL137"/>
      <c r="SYM137"/>
      <c r="SYN137"/>
      <c r="SYO137"/>
      <c r="SYP137"/>
      <c r="SYQ137"/>
      <c r="SYR137"/>
      <c r="SYS137"/>
      <c r="SYT137"/>
      <c r="SYU137"/>
      <c r="SYV137"/>
      <c r="SYW137"/>
      <c r="SYX137"/>
      <c r="SYY137"/>
      <c r="SYZ137"/>
      <c r="SZA137"/>
      <c r="SZB137"/>
      <c r="SZC137"/>
      <c r="SZD137"/>
      <c r="SZE137"/>
      <c r="SZF137"/>
      <c r="SZG137"/>
      <c r="SZH137"/>
      <c r="SZI137"/>
      <c r="SZJ137"/>
      <c r="SZK137"/>
      <c r="SZL137"/>
      <c r="SZM137"/>
      <c r="SZN137"/>
      <c r="SZO137"/>
      <c r="SZP137"/>
      <c r="SZQ137"/>
      <c r="SZR137"/>
      <c r="SZS137"/>
      <c r="SZT137"/>
      <c r="SZU137"/>
      <c r="SZV137"/>
      <c r="SZW137"/>
      <c r="SZX137"/>
      <c r="SZY137"/>
      <c r="SZZ137"/>
      <c r="TAA137"/>
      <c r="TAB137"/>
      <c r="TAC137"/>
      <c r="TAD137"/>
      <c r="TAE137"/>
      <c r="TAF137"/>
      <c r="TAG137"/>
      <c r="TAH137"/>
      <c r="TAI137"/>
      <c r="TAJ137"/>
      <c r="TAK137"/>
      <c r="TAL137"/>
      <c r="TAM137"/>
      <c r="TAN137"/>
      <c r="TAO137"/>
      <c r="TAP137"/>
      <c r="TAQ137"/>
      <c r="TAR137"/>
      <c r="TAS137"/>
      <c r="TAT137"/>
      <c r="TAU137"/>
      <c r="TAV137"/>
      <c r="TAW137"/>
      <c r="TAX137"/>
      <c r="TAY137"/>
      <c r="TAZ137"/>
      <c r="TBA137"/>
      <c r="TBB137"/>
      <c r="TBC137"/>
      <c r="TBD137"/>
      <c r="TBE137"/>
      <c r="TBF137"/>
      <c r="TBG137"/>
      <c r="TBH137"/>
      <c r="TBI137"/>
      <c r="TBJ137"/>
      <c r="TBK137"/>
      <c r="TBL137"/>
      <c r="TBM137"/>
      <c r="TBN137"/>
      <c r="TBO137"/>
      <c r="TBP137"/>
      <c r="TBQ137"/>
      <c r="TBR137"/>
      <c r="TBS137"/>
      <c r="TBT137"/>
      <c r="TBU137"/>
      <c r="TBV137"/>
      <c r="TBW137"/>
      <c r="TBX137"/>
      <c r="TBY137"/>
      <c r="TBZ137"/>
      <c r="TCA137"/>
      <c r="TCB137"/>
      <c r="TCC137"/>
      <c r="TCD137"/>
      <c r="TCE137"/>
      <c r="TCF137"/>
      <c r="TCG137"/>
      <c r="TCH137"/>
      <c r="TCI137"/>
      <c r="TCJ137"/>
      <c r="TCK137"/>
      <c r="TCL137"/>
      <c r="TCM137"/>
      <c r="TCN137"/>
      <c r="TCO137"/>
      <c r="TCP137"/>
      <c r="TCQ137"/>
      <c r="TCR137"/>
      <c r="TCS137"/>
      <c r="TCT137"/>
      <c r="TCU137"/>
      <c r="TCV137"/>
      <c r="TCW137"/>
      <c r="TCX137"/>
      <c r="TCY137"/>
      <c r="TCZ137"/>
      <c r="TDA137"/>
      <c r="TDB137"/>
      <c r="TDC137"/>
      <c r="TDD137"/>
      <c r="TDE137"/>
      <c r="TDF137"/>
      <c r="TDG137"/>
      <c r="TDH137"/>
      <c r="TDI137"/>
      <c r="TDJ137"/>
      <c r="TDK137"/>
      <c r="TDL137"/>
      <c r="TDM137"/>
      <c r="TDN137"/>
      <c r="TDO137"/>
      <c r="TDP137"/>
      <c r="TDQ137"/>
      <c r="TDR137"/>
      <c r="TDS137"/>
      <c r="TDT137"/>
      <c r="TDU137"/>
      <c r="TDV137"/>
      <c r="TDW137"/>
      <c r="TDX137"/>
      <c r="TDY137"/>
      <c r="TDZ137"/>
      <c r="TEA137"/>
      <c r="TEB137"/>
      <c r="TEC137"/>
      <c r="TED137"/>
      <c r="TEE137"/>
      <c r="TEF137"/>
      <c r="TEG137"/>
      <c r="TEH137"/>
      <c r="TEI137"/>
      <c r="TEJ137"/>
      <c r="TEK137"/>
      <c r="TEL137"/>
      <c r="TEM137"/>
      <c r="TEN137"/>
      <c r="TEO137"/>
      <c r="TEP137"/>
      <c r="TEQ137"/>
      <c r="TER137"/>
      <c r="TES137"/>
      <c r="TET137"/>
      <c r="TEU137"/>
      <c r="TEV137"/>
      <c r="TEW137"/>
      <c r="TEX137"/>
      <c r="TEY137"/>
      <c r="TEZ137"/>
      <c r="TFA137"/>
      <c r="TFB137"/>
      <c r="TFC137"/>
      <c r="TFD137"/>
      <c r="TFE137"/>
      <c r="TFF137"/>
      <c r="TFG137"/>
      <c r="TFH137"/>
      <c r="TFI137"/>
      <c r="TFJ137"/>
      <c r="TFK137"/>
      <c r="TFL137"/>
      <c r="TFM137"/>
      <c r="TFN137"/>
      <c r="TFO137"/>
      <c r="TFP137"/>
      <c r="TFQ137"/>
      <c r="TFR137"/>
      <c r="TFS137"/>
      <c r="TFT137"/>
      <c r="TFU137"/>
      <c r="TFV137"/>
      <c r="TFW137"/>
      <c r="TFX137"/>
      <c r="TFY137"/>
      <c r="TFZ137"/>
      <c r="TGA137"/>
      <c r="TGB137"/>
      <c r="TGC137"/>
      <c r="TGD137"/>
      <c r="TGE137"/>
      <c r="TGF137"/>
      <c r="TGG137"/>
      <c r="TGH137"/>
      <c r="TGI137"/>
      <c r="TGJ137"/>
      <c r="TGK137"/>
      <c r="TGL137"/>
      <c r="TGM137"/>
      <c r="TGN137"/>
      <c r="TGO137"/>
      <c r="TGP137"/>
      <c r="TGQ137"/>
      <c r="TGR137"/>
      <c r="TGS137"/>
      <c r="TGT137"/>
      <c r="TGU137"/>
      <c r="TGV137"/>
      <c r="TGW137"/>
      <c r="TGX137"/>
      <c r="TGY137"/>
      <c r="TGZ137"/>
      <c r="THA137"/>
      <c r="THB137"/>
      <c r="THC137"/>
      <c r="THD137"/>
      <c r="THE137"/>
      <c r="THF137"/>
      <c r="THG137"/>
      <c r="THH137"/>
      <c r="THI137"/>
      <c r="THJ137"/>
      <c r="THK137"/>
      <c r="THL137"/>
      <c r="THM137"/>
      <c r="THN137"/>
      <c r="THO137"/>
      <c r="THP137"/>
      <c r="THQ137"/>
      <c r="THR137"/>
      <c r="THS137"/>
      <c r="THT137"/>
      <c r="THU137"/>
      <c r="THV137"/>
      <c r="THW137"/>
      <c r="THX137"/>
      <c r="THY137"/>
      <c r="THZ137"/>
      <c r="TIA137"/>
      <c r="TIB137"/>
      <c r="TIC137"/>
      <c r="TID137"/>
      <c r="TIE137"/>
      <c r="TIF137"/>
      <c r="TIG137"/>
      <c r="TIH137"/>
      <c r="TII137"/>
      <c r="TIJ137"/>
      <c r="TIK137"/>
      <c r="TIL137"/>
      <c r="TIM137"/>
      <c r="TIN137"/>
      <c r="TIO137"/>
      <c r="TIP137"/>
      <c r="TIQ137"/>
      <c r="TIR137"/>
      <c r="TIS137"/>
      <c r="TIT137"/>
      <c r="TIU137"/>
      <c r="TIV137"/>
      <c r="TIW137"/>
      <c r="TIX137"/>
      <c r="TIY137"/>
      <c r="TIZ137"/>
      <c r="TJA137"/>
      <c r="TJB137"/>
      <c r="TJC137"/>
      <c r="TJD137"/>
      <c r="TJE137"/>
      <c r="TJF137"/>
      <c r="TJG137"/>
      <c r="TJH137"/>
      <c r="TJI137"/>
      <c r="TJJ137"/>
      <c r="TJK137"/>
      <c r="TJL137"/>
      <c r="TJM137"/>
      <c r="TJN137"/>
      <c r="TJO137"/>
      <c r="TJP137"/>
      <c r="TJQ137"/>
      <c r="TJR137"/>
      <c r="TJS137"/>
      <c r="TJT137"/>
      <c r="TJU137"/>
      <c r="TJV137"/>
      <c r="TJW137"/>
      <c r="TJX137"/>
      <c r="TJY137"/>
      <c r="TJZ137"/>
      <c r="TKA137"/>
      <c r="TKB137"/>
      <c r="TKC137"/>
      <c r="TKD137"/>
      <c r="TKE137"/>
      <c r="TKF137"/>
      <c r="TKG137"/>
      <c r="TKH137"/>
      <c r="TKI137"/>
      <c r="TKJ137"/>
      <c r="TKK137"/>
      <c r="TKL137"/>
      <c r="TKM137"/>
      <c r="TKN137"/>
      <c r="TKO137"/>
      <c r="TKP137"/>
      <c r="TKQ137"/>
      <c r="TKR137"/>
      <c r="TKS137"/>
      <c r="TKT137"/>
      <c r="TKU137"/>
      <c r="TKV137"/>
      <c r="TKW137"/>
      <c r="TKX137"/>
      <c r="TKY137"/>
      <c r="TKZ137"/>
      <c r="TLA137"/>
      <c r="TLB137"/>
      <c r="TLC137"/>
      <c r="TLD137"/>
      <c r="TLE137"/>
      <c r="TLF137"/>
      <c r="TLG137"/>
      <c r="TLH137"/>
      <c r="TLI137"/>
      <c r="TLJ137"/>
      <c r="TLK137"/>
      <c r="TLL137"/>
      <c r="TLM137"/>
      <c r="TLN137"/>
      <c r="TLO137"/>
      <c r="TLP137"/>
      <c r="TLQ137"/>
      <c r="TLR137"/>
      <c r="TLS137"/>
      <c r="TLT137"/>
      <c r="TLU137"/>
      <c r="TLV137"/>
      <c r="TLW137"/>
      <c r="TLX137"/>
      <c r="TLY137"/>
      <c r="TLZ137"/>
      <c r="TMA137"/>
      <c r="TMB137"/>
      <c r="TMC137"/>
      <c r="TMD137"/>
      <c r="TME137"/>
      <c r="TMF137"/>
      <c r="TMG137"/>
      <c r="TMH137"/>
      <c r="TMI137"/>
      <c r="TMJ137"/>
      <c r="TMK137"/>
      <c r="TML137"/>
      <c r="TMM137"/>
      <c r="TMN137"/>
      <c r="TMO137"/>
      <c r="TMP137"/>
      <c r="TMQ137"/>
      <c r="TMR137"/>
      <c r="TMS137"/>
      <c r="TMT137"/>
      <c r="TMU137"/>
      <c r="TMV137"/>
      <c r="TMW137"/>
      <c r="TMX137"/>
      <c r="TMY137"/>
      <c r="TMZ137"/>
      <c r="TNA137"/>
      <c r="TNB137"/>
      <c r="TNC137"/>
      <c r="TND137"/>
      <c r="TNE137"/>
      <c r="TNF137"/>
      <c r="TNG137"/>
      <c r="TNH137"/>
      <c r="TNI137"/>
      <c r="TNJ137"/>
      <c r="TNK137"/>
      <c r="TNL137"/>
      <c r="TNM137"/>
      <c r="TNN137"/>
      <c r="TNO137"/>
      <c r="TNP137"/>
      <c r="TNQ137"/>
      <c r="TNR137"/>
      <c r="TNS137"/>
      <c r="TNT137"/>
      <c r="TNU137"/>
      <c r="TNV137"/>
      <c r="TNW137"/>
      <c r="TNX137"/>
      <c r="TNY137"/>
      <c r="TNZ137"/>
      <c r="TOA137"/>
      <c r="TOB137"/>
      <c r="TOC137"/>
      <c r="TOD137"/>
      <c r="TOE137"/>
      <c r="TOF137"/>
      <c r="TOG137"/>
      <c r="TOH137"/>
      <c r="TOI137"/>
      <c r="TOJ137"/>
      <c r="TOK137"/>
      <c r="TOL137"/>
      <c r="TOM137"/>
      <c r="TON137"/>
      <c r="TOO137"/>
      <c r="TOP137"/>
      <c r="TOQ137"/>
      <c r="TOR137"/>
      <c r="TOS137"/>
      <c r="TOT137"/>
      <c r="TOU137"/>
      <c r="TOV137"/>
      <c r="TOW137"/>
      <c r="TOX137"/>
      <c r="TOY137"/>
      <c r="TOZ137"/>
      <c r="TPA137"/>
      <c r="TPB137"/>
      <c r="TPC137"/>
      <c r="TPD137"/>
      <c r="TPE137"/>
      <c r="TPF137"/>
      <c r="TPG137"/>
      <c r="TPH137"/>
      <c r="TPI137"/>
      <c r="TPJ137"/>
      <c r="TPK137"/>
      <c r="TPL137"/>
      <c r="TPM137"/>
      <c r="TPN137"/>
      <c r="TPO137"/>
      <c r="TPP137"/>
      <c r="TPQ137"/>
      <c r="TPR137"/>
      <c r="TPS137"/>
      <c r="TPT137"/>
      <c r="TPU137"/>
      <c r="TPV137"/>
      <c r="TPW137"/>
      <c r="TPX137"/>
      <c r="TPY137"/>
      <c r="TPZ137"/>
      <c r="TQA137"/>
      <c r="TQB137"/>
      <c r="TQC137"/>
      <c r="TQD137"/>
      <c r="TQE137"/>
      <c r="TQF137"/>
      <c r="TQG137"/>
      <c r="TQH137"/>
      <c r="TQI137"/>
      <c r="TQJ137"/>
      <c r="TQK137"/>
      <c r="TQL137"/>
      <c r="TQM137"/>
      <c r="TQN137"/>
      <c r="TQO137"/>
      <c r="TQP137"/>
      <c r="TQQ137"/>
      <c r="TQR137"/>
      <c r="TQS137"/>
      <c r="TQT137"/>
      <c r="TQU137"/>
      <c r="TQV137"/>
      <c r="TQW137"/>
      <c r="TQX137"/>
      <c r="TQY137"/>
      <c r="TQZ137"/>
      <c r="TRA137"/>
      <c r="TRB137"/>
      <c r="TRC137"/>
      <c r="TRD137"/>
      <c r="TRE137"/>
      <c r="TRF137"/>
      <c r="TRG137"/>
      <c r="TRH137"/>
      <c r="TRI137"/>
      <c r="TRJ137"/>
      <c r="TRK137"/>
      <c r="TRL137"/>
      <c r="TRM137"/>
      <c r="TRN137"/>
      <c r="TRO137"/>
      <c r="TRP137"/>
      <c r="TRQ137"/>
      <c r="TRR137"/>
      <c r="TRS137"/>
      <c r="TRT137"/>
      <c r="TRU137"/>
      <c r="TRV137"/>
      <c r="TRW137"/>
      <c r="TRX137"/>
      <c r="TRY137"/>
      <c r="TRZ137"/>
      <c r="TSA137"/>
      <c r="TSB137"/>
      <c r="TSC137"/>
      <c r="TSD137"/>
      <c r="TSE137"/>
      <c r="TSF137"/>
      <c r="TSG137"/>
      <c r="TSH137"/>
      <c r="TSI137"/>
      <c r="TSJ137"/>
      <c r="TSK137"/>
      <c r="TSL137"/>
      <c r="TSM137"/>
      <c r="TSN137"/>
      <c r="TSO137"/>
      <c r="TSP137"/>
      <c r="TSQ137"/>
      <c r="TSR137"/>
      <c r="TSS137"/>
      <c r="TST137"/>
      <c r="TSU137"/>
      <c r="TSV137"/>
      <c r="TSW137"/>
      <c r="TSX137"/>
      <c r="TSY137"/>
      <c r="TSZ137"/>
      <c r="TTA137"/>
      <c r="TTB137"/>
      <c r="TTC137"/>
      <c r="TTD137"/>
      <c r="TTE137"/>
      <c r="TTF137"/>
      <c r="TTG137"/>
      <c r="TTH137"/>
      <c r="TTI137"/>
      <c r="TTJ137"/>
      <c r="TTK137"/>
      <c r="TTL137"/>
      <c r="TTM137"/>
      <c r="TTN137"/>
      <c r="TTO137"/>
      <c r="TTP137"/>
      <c r="TTQ137"/>
      <c r="TTR137"/>
      <c r="TTS137"/>
      <c r="TTT137"/>
      <c r="TTU137"/>
      <c r="TTV137"/>
      <c r="TTW137"/>
      <c r="TTX137"/>
      <c r="TTY137"/>
      <c r="TTZ137"/>
      <c r="TUA137"/>
      <c r="TUB137"/>
      <c r="TUC137"/>
      <c r="TUD137"/>
      <c r="TUE137"/>
      <c r="TUF137"/>
      <c r="TUG137"/>
      <c r="TUH137"/>
      <c r="TUI137"/>
      <c r="TUJ137"/>
      <c r="TUK137"/>
      <c r="TUL137"/>
      <c r="TUM137"/>
      <c r="TUN137"/>
      <c r="TUO137"/>
      <c r="TUP137"/>
      <c r="TUQ137"/>
      <c r="TUR137"/>
      <c r="TUS137"/>
      <c r="TUT137"/>
      <c r="TUU137"/>
      <c r="TUV137"/>
      <c r="TUW137"/>
      <c r="TUX137"/>
      <c r="TUY137"/>
      <c r="TUZ137"/>
      <c r="TVA137"/>
      <c r="TVB137"/>
      <c r="TVC137"/>
      <c r="TVD137"/>
      <c r="TVE137"/>
      <c r="TVF137"/>
      <c r="TVG137"/>
      <c r="TVH137"/>
      <c r="TVI137"/>
      <c r="TVJ137"/>
      <c r="TVK137"/>
      <c r="TVL137"/>
      <c r="TVM137"/>
      <c r="TVN137"/>
      <c r="TVO137"/>
      <c r="TVP137"/>
      <c r="TVQ137"/>
      <c r="TVR137"/>
      <c r="TVS137"/>
      <c r="TVT137"/>
      <c r="TVU137"/>
      <c r="TVV137"/>
      <c r="TVW137"/>
      <c r="TVX137"/>
      <c r="TVY137"/>
      <c r="TVZ137"/>
      <c r="TWA137"/>
      <c r="TWB137"/>
      <c r="TWC137"/>
      <c r="TWD137"/>
      <c r="TWE137"/>
      <c r="TWF137"/>
      <c r="TWG137"/>
      <c r="TWH137"/>
      <c r="TWI137"/>
      <c r="TWJ137"/>
      <c r="TWK137"/>
      <c r="TWL137"/>
      <c r="TWM137"/>
      <c r="TWN137"/>
      <c r="TWO137"/>
      <c r="TWP137"/>
      <c r="TWQ137"/>
      <c r="TWR137"/>
      <c r="TWS137"/>
      <c r="TWT137"/>
      <c r="TWU137"/>
      <c r="TWV137"/>
      <c r="TWW137"/>
      <c r="TWX137"/>
      <c r="TWY137"/>
      <c r="TWZ137"/>
      <c r="TXA137"/>
      <c r="TXB137"/>
      <c r="TXC137"/>
      <c r="TXD137"/>
      <c r="TXE137"/>
      <c r="TXF137"/>
      <c r="TXG137"/>
      <c r="TXH137"/>
      <c r="TXI137"/>
      <c r="TXJ137"/>
      <c r="TXK137"/>
      <c r="TXL137"/>
      <c r="TXM137"/>
      <c r="TXN137"/>
      <c r="TXO137"/>
      <c r="TXP137"/>
      <c r="TXQ137"/>
      <c r="TXR137"/>
      <c r="TXS137"/>
      <c r="TXT137"/>
      <c r="TXU137"/>
      <c r="TXV137"/>
      <c r="TXW137"/>
      <c r="TXX137"/>
      <c r="TXY137"/>
      <c r="TXZ137"/>
      <c r="TYA137"/>
      <c r="TYB137"/>
      <c r="TYC137"/>
      <c r="TYD137"/>
      <c r="TYE137"/>
      <c r="TYF137"/>
      <c r="TYG137"/>
      <c r="TYH137"/>
      <c r="TYI137"/>
      <c r="TYJ137"/>
      <c r="TYK137"/>
      <c r="TYL137"/>
      <c r="TYM137"/>
      <c r="TYN137"/>
      <c r="TYO137"/>
      <c r="TYP137"/>
      <c r="TYQ137"/>
      <c r="TYR137"/>
      <c r="TYS137"/>
      <c r="TYT137"/>
      <c r="TYU137"/>
      <c r="TYV137"/>
      <c r="TYW137"/>
      <c r="TYX137"/>
      <c r="TYY137"/>
      <c r="TYZ137"/>
      <c r="TZA137"/>
      <c r="TZB137"/>
      <c r="TZC137"/>
      <c r="TZD137"/>
      <c r="TZE137"/>
      <c r="TZF137"/>
      <c r="TZG137"/>
      <c r="TZH137"/>
      <c r="TZI137"/>
      <c r="TZJ137"/>
      <c r="TZK137"/>
      <c r="TZL137"/>
      <c r="TZM137"/>
      <c r="TZN137"/>
      <c r="TZO137"/>
      <c r="TZP137"/>
      <c r="TZQ137"/>
      <c r="TZR137"/>
      <c r="TZS137"/>
      <c r="TZT137"/>
      <c r="TZU137"/>
      <c r="TZV137"/>
      <c r="TZW137"/>
      <c r="TZX137"/>
      <c r="TZY137"/>
      <c r="TZZ137"/>
      <c r="UAA137"/>
      <c r="UAB137"/>
      <c r="UAC137"/>
      <c r="UAD137"/>
      <c r="UAE137"/>
      <c r="UAF137"/>
      <c r="UAG137"/>
      <c r="UAH137"/>
      <c r="UAI137"/>
      <c r="UAJ137"/>
      <c r="UAK137"/>
      <c r="UAL137"/>
      <c r="UAM137"/>
      <c r="UAN137"/>
      <c r="UAO137"/>
      <c r="UAP137"/>
      <c r="UAQ137"/>
      <c r="UAR137"/>
      <c r="UAS137"/>
      <c r="UAT137"/>
      <c r="UAU137"/>
      <c r="UAV137"/>
      <c r="UAW137"/>
      <c r="UAX137"/>
      <c r="UAY137"/>
      <c r="UAZ137"/>
      <c r="UBA137"/>
      <c r="UBB137"/>
      <c r="UBC137"/>
      <c r="UBD137"/>
      <c r="UBE137"/>
      <c r="UBF137"/>
      <c r="UBG137"/>
      <c r="UBH137"/>
      <c r="UBI137"/>
      <c r="UBJ137"/>
      <c r="UBK137"/>
      <c r="UBL137"/>
      <c r="UBM137"/>
      <c r="UBN137"/>
      <c r="UBO137"/>
      <c r="UBP137"/>
      <c r="UBQ137"/>
      <c r="UBR137"/>
      <c r="UBS137"/>
      <c r="UBT137"/>
      <c r="UBU137"/>
      <c r="UBV137"/>
      <c r="UBW137"/>
      <c r="UBX137"/>
      <c r="UBY137"/>
      <c r="UBZ137"/>
      <c r="UCA137"/>
      <c r="UCB137"/>
      <c r="UCC137"/>
      <c r="UCD137"/>
      <c r="UCE137"/>
      <c r="UCF137"/>
      <c r="UCG137"/>
      <c r="UCH137"/>
      <c r="UCI137"/>
      <c r="UCJ137"/>
      <c r="UCK137"/>
      <c r="UCL137"/>
      <c r="UCM137"/>
      <c r="UCN137"/>
      <c r="UCO137"/>
      <c r="UCP137"/>
      <c r="UCQ137"/>
      <c r="UCR137"/>
      <c r="UCS137"/>
      <c r="UCT137"/>
      <c r="UCU137"/>
      <c r="UCV137"/>
      <c r="UCW137"/>
      <c r="UCX137"/>
      <c r="UCY137"/>
      <c r="UCZ137"/>
      <c r="UDA137"/>
      <c r="UDB137"/>
      <c r="UDC137"/>
      <c r="UDD137"/>
      <c r="UDE137"/>
      <c r="UDF137"/>
      <c r="UDG137"/>
      <c r="UDH137"/>
      <c r="UDI137"/>
      <c r="UDJ137"/>
      <c r="UDK137"/>
      <c r="UDL137"/>
      <c r="UDM137"/>
      <c r="UDN137"/>
      <c r="UDO137"/>
      <c r="UDP137"/>
      <c r="UDQ137"/>
      <c r="UDR137"/>
      <c r="UDS137"/>
      <c r="UDT137"/>
      <c r="UDU137"/>
      <c r="UDV137"/>
      <c r="UDW137"/>
      <c r="UDX137"/>
      <c r="UDY137"/>
      <c r="UDZ137"/>
      <c r="UEA137"/>
      <c r="UEB137"/>
      <c r="UEC137"/>
      <c r="UED137"/>
      <c r="UEE137"/>
      <c r="UEF137"/>
      <c r="UEG137"/>
      <c r="UEH137"/>
      <c r="UEI137"/>
      <c r="UEJ137"/>
      <c r="UEK137"/>
      <c r="UEL137"/>
      <c r="UEM137"/>
      <c r="UEN137"/>
      <c r="UEO137"/>
      <c r="UEP137"/>
      <c r="UEQ137"/>
      <c r="UER137"/>
      <c r="UES137"/>
      <c r="UET137"/>
      <c r="UEU137"/>
      <c r="UEV137"/>
      <c r="UEW137"/>
      <c r="UEX137"/>
      <c r="UEY137"/>
      <c r="UEZ137"/>
      <c r="UFA137"/>
      <c r="UFB137"/>
      <c r="UFC137"/>
      <c r="UFD137"/>
      <c r="UFE137"/>
      <c r="UFF137"/>
      <c r="UFG137"/>
      <c r="UFH137"/>
      <c r="UFI137"/>
      <c r="UFJ137"/>
      <c r="UFK137"/>
      <c r="UFL137"/>
      <c r="UFM137"/>
      <c r="UFN137"/>
      <c r="UFO137"/>
      <c r="UFP137"/>
      <c r="UFQ137"/>
      <c r="UFR137"/>
      <c r="UFS137"/>
      <c r="UFT137"/>
      <c r="UFU137"/>
      <c r="UFV137"/>
      <c r="UFW137"/>
      <c r="UFX137"/>
      <c r="UFY137"/>
      <c r="UFZ137"/>
      <c r="UGA137"/>
      <c r="UGB137"/>
      <c r="UGC137"/>
      <c r="UGD137"/>
      <c r="UGE137"/>
      <c r="UGF137"/>
      <c r="UGG137"/>
      <c r="UGH137"/>
      <c r="UGI137"/>
      <c r="UGJ137"/>
      <c r="UGK137"/>
      <c r="UGL137"/>
      <c r="UGM137"/>
      <c r="UGN137"/>
      <c r="UGO137"/>
      <c r="UGP137"/>
      <c r="UGQ137"/>
      <c r="UGR137"/>
      <c r="UGS137"/>
      <c r="UGT137"/>
      <c r="UGU137"/>
      <c r="UGV137"/>
      <c r="UGW137"/>
      <c r="UGX137"/>
      <c r="UGY137"/>
      <c r="UGZ137"/>
      <c r="UHA137"/>
      <c r="UHB137"/>
      <c r="UHC137"/>
      <c r="UHD137"/>
      <c r="UHE137"/>
      <c r="UHF137"/>
      <c r="UHG137"/>
      <c r="UHH137"/>
      <c r="UHI137"/>
      <c r="UHJ137"/>
      <c r="UHK137"/>
      <c r="UHL137"/>
      <c r="UHM137"/>
      <c r="UHN137"/>
      <c r="UHO137"/>
      <c r="UHP137"/>
      <c r="UHQ137"/>
      <c r="UHR137"/>
      <c r="UHS137"/>
      <c r="UHT137"/>
      <c r="UHU137"/>
      <c r="UHV137"/>
      <c r="UHW137"/>
      <c r="UHX137"/>
      <c r="UHY137"/>
      <c r="UHZ137"/>
      <c r="UIA137"/>
      <c r="UIB137"/>
      <c r="UIC137"/>
      <c r="UID137"/>
      <c r="UIE137"/>
      <c r="UIF137"/>
      <c r="UIG137"/>
      <c r="UIH137"/>
      <c r="UII137"/>
      <c r="UIJ137"/>
      <c r="UIK137"/>
      <c r="UIL137"/>
      <c r="UIM137"/>
      <c r="UIN137"/>
      <c r="UIO137"/>
      <c r="UIP137"/>
      <c r="UIQ137"/>
      <c r="UIR137"/>
      <c r="UIS137"/>
      <c r="UIT137"/>
      <c r="UIU137"/>
      <c r="UIV137"/>
      <c r="UIW137"/>
      <c r="UIX137"/>
      <c r="UIY137"/>
      <c r="UIZ137"/>
      <c r="UJA137"/>
      <c r="UJB137"/>
      <c r="UJC137"/>
      <c r="UJD137"/>
      <c r="UJE137"/>
      <c r="UJF137"/>
      <c r="UJG137"/>
      <c r="UJH137"/>
      <c r="UJI137"/>
      <c r="UJJ137"/>
      <c r="UJK137"/>
      <c r="UJL137"/>
      <c r="UJM137"/>
      <c r="UJN137"/>
      <c r="UJO137"/>
      <c r="UJP137"/>
      <c r="UJQ137"/>
      <c r="UJR137"/>
      <c r="UJS137"/>
      <c r="UJT137"/>
      <c r="UJU137"/>
      <c r="UJV137"/>
      <c r="UJW137"/>
      <c r="UJX137"/>
      <c r="UJY137"/>
      <c r="UJZ137"/>
      <c r="UKA137"/>
      <c r="UKB137"/>
      <c r="UKC137"/>
      <c r="UKD137"/>
      <c r="UKE137"/>
      <c r="UKF137"/>
      <c r="UKG137"/>
      <c r="UKH137"/>
      <c r="UKI137"/>
      <c r="UKJ137"/>
      <c r="UKK137"/>
      <c r="UKL137"/>
      <c r="UKM137"/>
      <c r="UKN137"/>
      <c r="UKO137"/>
      <c r="UKP137"/>
      <c r="UKQ137"/>
      <c r="UKR137"/>
      <c r="UKS137"/>
      <c r="UKT137"/>
      <c r="UKU137"/>
      <c r="UKV137"/>
      <c r="UKW137"/>
      <c r="UKX137"/>
      <c r="UKY137"/>
      <c r="UKZ137"/>
      <c r="ULA137"/>
      <c r="ULB137"/>
      <c r="ULC137"/>
      <c r="ULD137"/>
      <c r="ULE137"/>
      <c r="ULF137"/>
      <c r="ULG137"/>
      <c r="ULH137"/>
      <c r="ULI137"/>
      <c r="ULJ137"/>
      <c r="ULK137"/>
      <c r="ULL137"/>
      <c r="ULM137"/>
      <c r="ULN137"/>
      <c r="ULO137"/>
      <c r="ULP137"/>
      <c r="ULQ137"/>
      <c r="ULR137"/>
      <c r="ULS137"/>
      <c r="ULT137"/>
      <c r="ULU137"/>
      <c r="ULV137"/>
      <c r="ULW137"/>
      <c r="ULX137"/>
      <c r="ULY137"/>
      <c r="ULZ137"/>
      <c r="UMA137"/>
      <c r="UMB137"/>
      <c r="UMC137"/>
      <c r="UMD137"/>
      <c r="UME137"/>
      <c r="UMF137"/>
      <c r="UMG137"/>
      <c r="UMH137"/>
      <c r="UMI137"/>
      <c r="UMJ137"/>
      <c r="UMK137"/>
      <c r="UML137"/>
      <c r="UMM137"/>
      <c r="UMN137"/>
      <c r="UMO137"/>
      <c r="UMP137"/>
      <c r="UMQ137"/>
      <c r="UMR137"/>
      <c r="UMS137"/>
      <c r="UMT137"/>
      <c r="UMU137"/>
      <c r="UMV137"/>
      <c r="UMW137"/>
      <c r="UMX137"/>
      <c r="UMY137"/>
      <c r="UMZ137"/>
      <c r="UNA137"/>
      <c r="UNB137"/>
      <c r="UNC137"/>
      <c r="UND137"/>
      <c r="UNE137"/>
      <c r="UNF137"/>
      <c r="UNG137"/>
      <c r="UNH137"/>
      <c r="UNI137"/>
      <c r="UNJ137"/>
      <c r="UNK137"/>
      <c r="UNL137"/>
      <c r="UNM137"/>
      <c r="UNN137"/>
      <c r="UNO137"/>
      <c r="UNP137"/>
      <c r="UNQ137"/>
      <c r="UNR137"/>
      <c r="UNS137"/>
      <c r="UNT137"/>
      <c r="UNU137"/>
      <c r="UNV137"/>
      <c r="UNW137"/>
      <c r="UNX137"/>
      <c r="UNY137"/>
      <c r="UNZ137"/>
      <c r="UOA137"/>
      <c r="UOB137"/>
      <c r="UOC137"/>
      <c r="UOD137"/>
      <c r="UOE137"/>
      <c r="UOF137"/>
      <c r="UOG137"/>
      <c r="UOH137"/>
      <c r="UOI137"/>
      <c r="UOJ137"/>
      <c r="UOK137"/>
      <c r="UOL137"/>
      <c r="UOM137"/>
      <c r="UON137"/>
      <c r="UOO137"/>
      <c r="UOP137"/>
      <c r="UOQ137"/>
      <c r="UOR137"/>
      <c r="UOS137"/>
      <c r="UOT137"/>
      <c r="UOU137"/>
      <c r="UOV137"/>
      <c r="UOW137"/>
      <c r="UOX137"/>
      <c r="UOY137"/>
      <c r="UOZ137"/>
      <c r="UPA137"/>
      <c r="UPB137"/>
      <c r="UPC137"/>
      <c r="UPD137"/>
      <c r="UPE137"/>
      <c r="UPF137"/>
      <c r="UPG137"/>
      <c r="UPH137"/>
      <c r="UPI137"/>
      <c r="UPJ137"/>
      <c r="UPK137"/>
      <c r="UPL137"/>
      <c r="UPM137"/>
      <c r="UPN137"/>
      <c r="UPO137"/>
      <c r="UPP137"/>
      <c r="UPQ137"/>
      <c r="UPR137"/>
      <c r="UPS137"/>
      <c r="UPT137"/>
      <c r="UPU137"/>
      <c r="UPV137"/>
      <c r="UPW137"/>
      <c r="UPX137"/>
      <c r="UPY137"/>
      <c r="UPZ137"/>
      <c r="UQA137"/>
      <c r="UQB137"/>
      <c r="UQC137"/>
      <c r="UQD137"/>
      <c r="UQE137"/>
      <c r="UQF137"/>
      <c r="UQG137"/>
      <c r="UQH137"/>
      <c r="UQI137"/>
      <c r="UQJ137"/>
      <c r="UQK137"/>
      <c r="UQL137"/>
      <c r="UQM137"/>
      <c r="UQN137"/>
      <c r="UQO137"/>
      <c r="UQP137"/>
      <c r="UQQ137"/>
      <c r="UQR137"/>
      <c r="UQS137"/>
      <c r="UQT137"/>
      <c r="UQU137"/>
      <c r="UQV137"/>
      <c r="UQW137"/>
      <c r="UQX137"/>
      <c r="UQY137"/>
      <c r="UQZ137"/>
      <c r="URA137"/>
      <c r="URB137"/>
      <c r="URC137"/>
      <c r="URD137"/>
      <c r="URE137"/>
      <c r="URF137"/>
      <c r="URG137"/>
      <c r="URH137"/>
      <c r="URI137"/>
      <c r="URJ137"/>
      <c r="URK137"/>
      <c r="URL137"/>
      <c r="URM137"/>
      <c r="URN137"/>
      <c r="URO137"/>
      <c r="URP137"/>
      <c r="URQ137"/>
      <c r="URR137"/>
      <c r="URS137"/>
      <c r="URT137"/>
      <c r="URU137"/>
      <c r="URV137"/>
      <c r="URW137"/>
      <c r="URX137"/>
      <c r="URY137"/>
      <c r="URZ137"/>
      <c r="USA137"/>
      <c r="USB137"/>
      <c r="USC137"/>
      <c r="USD137"/>
      <c r="USE137"/>
      <c r="USF137"/>
      <c r="USG137"/>
      <c r="USH137"/>
      <c r="USI137"/>
      <c r="USJ137"/>
      <c r="USK137"/>
      <c r="USL137"/>
      <c r="USM137"/>
      <c r="USN137"/>
      <c r="USO137"/>
      <c r="USP137"/>
      <c r="USQ137"/>
      <c r="USR137"/>
      <c r="USS137"/>
      <c r="UST137"/>
      <c r="USU137"/>
      <c r="USV137"/>
      <c r="USW137"/>
      <c r="USX137"/>
      <c r="USY137"/>
      <c r="USZ137"/>
      <c r="UTA137"/>
      <c r="UTB137"/>
      <c r="UTC137"/>
      <c r="UTD137"/>
      <c r="UTE137"/>
      <c r="UTF137"/>
      <c r="UTG137"/>
      <c r="UTH137"/>
      <c r="UTI137"/>
      <c r="UTJ137"/>
      <c r="UTK137"/>
      <c r="UTL137"/>
      <c r="UTM137"/>
      <c r="UTN137"/>
      <c r="UTO137"/>
      <c r="UTP137"/>
      <c r="UTQ137"/>
      <c r="UTR137"/>
      <c r="UTS137"/>
      <c r="UTT137"/>
      <c r="UTU137"/>
      <c r="UTV137"/>
      <c r="UTW137"/>
      <c r="UTX137"/>
      <c r="UTY137"/>
      <c r="UTZ137"/>
      <c r="UUA137"/>
      <c r="UUB137"/>
      <c r="UUC137"/>
      <c r="UUD137"/>
      <c r="UUE137"/>
      <c r="UUF137"/>
      <c r="UUG137"/>
      <c r="UUH137"/>
      <c r="UUI137"/>
      <c r="UUJ137"/>
      <c r="UUK137"/>
      <c r="UUL137"/>
      <c r="UUM137"/>
      <c r="UUN137"/>
      <c r="UUO137"/>
      <c r="UUP137"/>
      <c r="UUQ137"/>
      <c r="UUR137"/>
      <c r="UUS137"/>
      <c r="UUT137"/>
      <c r="UUU137"/>
      <c r="UUV137"/>
      <c r="UUW137"/>
      <c r="UUX137"/>
      <c r="UUY137"/>
      <c r="UUZ137"/>
      <c r="UVA137"/>
      <c r="UVB137"/>
      <c r="UVC137"/>
      <c r="UVD137"/>
      <c r="UVE137"/>
      <c r="UVF137"/>
      <c r="UVG137"/>
      <c r="UVH137"/>
      <c r="UVI137"/>
      <c r="UVJ137"/>
      <c r="UVK137"/>
      <c r="UVL137"/>
      <c r="UVM137"/>
      <c r="UVN137"/>
      <c r="UVO137"/>
      <c r="UVP137"/>
      <c r="UVQ137"/>
      <c r="UVR137"/>
      <c r="UVS137"/>
      <c r="UVT137"/>
      <c r="UVU137"/>
      <c r="UVV137"/>
      <c r="UVW137"/>
      <c r="UVX137"/>
      <c r="UVY137"/>
      <c r="UVZ137"/>
      <c r="UWA137"/>
      <c r="UWB137"/>
      <c r="UWC137"/>
      <c r="UWD137"/>
      <c r="UWE137"/>
      <c r="UWF137"/>
      <c r="UWG137"/>
      <c r="UWH137"/>
      <c r="UWI137"/>
      <c r="UWJ137"/>
      <c r="UWK137"/>
      <c r="UWL137"/>
      <c r="UWM137"/>
      <c r="UWN137"/>
      <c r="UWO137"/>
      <c r="UWP137"/>
      <c r="UWQ137"/>
      <c r="UWR137"/>
      <c r="UWS137"/>
      <c r="UWT137"/>
      <c r="UWU137"/>
      <c r="UWV137"/>
      <c r="UWW137"/>
      <c r="UWX137"/>
      <c r="UWY137"/>
      <c r="UWZ137"/>
      <c r="UXA137"/>
      <c r="UXB137"/>
      <c r="UXC137"/>
      <c r="UXD137"/>
      <c r="UXE137"/>
      <c r="UXF137"/>
      <c r="UXG137"/>
      <c r="UXH137"/>
      <c r="UXI137"/>
      <c r="UXJ137"/>
      <c r="UXK137"/>
      <c r="UXL137"/>
      <c r="UXM137"/>
      <c r="UXN137"/>
      <c r="UXO137"/>
      <c r="UXP137"/>
      <c r="UXQ137"/>
      <c r="UXR137"/>
      <c r="UXS137"/>
      <c r="UXT137"/>
      <c r="UXU137"/>
      <c r="UXV137"/>
      <c r="UXW137"/>
      <c r="UXX137"/>
      <c r="UXY137"/>
      <c r="UXZ137"/>
      <c r="UYA137"/>
      <c r="UYB137"/>
      <c r="UYC137"/>
      <c r="UYD137"/>
      <c r="UYE137"/>
      <c r="UYF137"/>
      <c r="UYG137"/>
      <c r="UYH137"/>
      <c r="UYI137"/>
      <c r="UYJ137"/>
      <c r="UYK137"/>
      <c r="UYL137"/>
      <c r="UYM137"/>
      <c r="UYN137"/>
      <c r="UYO137"/>
      <c r="UYP137"/>
      <c r="UYQ137"/>
      <c r="UYR137"/>
      <c r="UYS137"/>
      <c r="UYT137"/>
      <c r="UYU137"/>
      <c r="UYV137"/>
      <c r="UYW137"/>
      <c r="UYX137"/>
      <c r="UYY137"/>
      <c r="UYZ137"/>
      <c r="UZA137"/>
      <c r="UZB137"/>
      <c r="UZC137"/>
      <c r="UZD137"/>
      <c r="UZE137"/>
      <c r="UZF137"/>
      <c r="UZG137"/>
      <c r="UZH137"/>
      <c r="UZI137"/>
      <c r="UZJ137"/>
      <c r="UZK137"/>
      <c r="UZL137"/>
      <c r="UZM137"/>
      <c r="UZN137"/>
      <c r="UZO137"/>
      <c r="UZP137"/>
      <c r="UZQ137"/>
      <c r="UZR137"/>
      <c r="UZS137"/>
      <c r="UZT137"/>
      <c r="UZU137"/>
      <c r="UZV137"/>
      <c r="UZW137"/>
      <c r="UZX137"/>
      <c r="UZY137"/>
      <c r="UZZ137"/>
      <c r="VAA137"/>
      <c r="VAB137"/>
      <c r="VAC137"/>
      <c r="VAD137"/>
      <c r="VAE137"/>
      <c r="VAF137"/>
      <c r="VAG137"/>
      <c r="VAH137"/>
      <c r="VAI137"/>
      <c r="VAJ137"/>
      <c r="VAK137"/>
      <c r="VAL137"/>
      <c r="VAM137"/>
      <c r="VAN137"/>
      <c r="VAO137"/>
      <c r="VAP137"/>
      <c r="VAQ137"/>
      <c r="VAR137"/>
      <c r="VAS137"/>
      <c r="VAT137"/>
      <c r="VAU137"/>
      <c r="VAV137"/>
      <c r="VAW137"/>
      <c r="VAX137"/>
      <c r="VAY137"/>
      <c r="VAZ137"/>
      <c r="VBA137"/>
      <c r="VBB137"/>
      <c r="VBC137"/>
      <c r="VBD137"/>
      <c r="VBE137"/>
      <c r="VBF137"/>
      <c r="VBG137"/>
      <c r="VBH137"/>
      <c r="VBI137"/>
      <c r="VBJ137"/>
      <c r="VBK137"/>
      <c r="VBL137"/>
      <c r="VBM137"/>
      <c r="VBN137"/>
      <c r="VBO137"/>
      <c r="VBP137"/>
      <c r="VBQ137"/>
      <c r="VBR137"/>
      <c r="VBS137"/>
      <c r="VBT137"/>
      <c r="VBU137"/>
      <c r="VBV137"/>
      <c r="VBW137"/>
      <c r="VBX137"/>
      <c r="VBY137"/>
      <c r="VBZ137"/>
      <c r="VCA137"/>
      <c r="VCB137"/>
      <c r="VCC137"/>
      <c r="VCD137"/>
      <c r="VCE137"/>
      <c r="VCF137"/>
      <c r="VCG137"/>
      <c r="VCH137"/>
      <c r="VCI137"/>
      <c r="VCJ137"/>
      <c r="VCK137"/>
      <c r="VCL137"/>
      <c r="VCM137"/>
      <c r="VCN137"/>
      <c r="VCO137"/>
      <c r="VCP137"/>
      <c r="VCQ137"/>
      <c r="VCR137"/>
      <c r="VCS137"/>
      <c r="VCT137"/>
      <c r="VCU137"/>
      <c r="VCV137"/>
      <c r="VCW137"/>
      <c r="VCX137"/>
      <c r="VCY137"/>
      <c r="VCZ137"/>
      <c r="VDA137"/>
      <c r="VDB137"/>
      <c r="VDC137"/>
      <c r="VDD137"/>
      <c r="VDE137"/>
      <c r="VDF137"/>
      <c r="VDG137"/>
      <c r="VDH137"/>
      <c r="VDI137"/>
      <c r="VDJ137"/>
      <c r="VDK137"/>
      <c r="VDL137"/>
      <c r="VDM137"/>
      <c r="VDN137"/>
      <c r="VDO137"/>
      <c r="VDP137"/>
      <c r="VDQ137"/>
      <c r="VDR137"/>
      <c r="VDS137"/>
      <c r="VDT137"/>
      <c r="VDU137"/>
      <c r="VDV137"/>
      <c r="VDW137"/>
      <c r="VDX137"/>
      <c r="VDY137"/>
      <c r="VDZ137"/>
      <c r="VEA137"/>
      <c r="VEB137"/>
      <c r="VEC137"/>
      <c r="VED137"/>
      <c r="VEE137"/>
      <c r="VEF137"/>
      <c r="VEG137"/>
      <c r="VEH137"/>
      <c r="VEI137"/>
      <c r="VEJ137"/>
      <c r="VEK137"/>
      <c r="VEL137"/>
      <c r="VEM137"/>
      <c r="VEN137"/>
      <c r="VEO137"/>
      <c r="VEP137"/>
      <c r="VEQ137"/>
      <c r="VER137"/>
      <c r="VES137"/>
      <c r="VET137"/>
      <c r="VEU137"/>
      <c r="VEV137"/>
      <c r="VEW137"/>
      <c r="VEX137"/>
      <c r="VEY137"/>
      <c r="VEZ137"/>
      <c r="VFA137"/>
      <c r="VFB137"/>
      <c r="VFC137"/>
      <c r="VFD137"/>
      <c r="VFE137"/>
      <c r="VFF137"/>
      <c r="VFG137"/>
      <c r="VFH137"/>
      <c r="VFI137"/>
      <c r="VFJ137"/>
      <c r="VFK137"/>
      <c r="VFL137"/>
      <c r="VFM137"/>
      <c r="VFN137"/>
      <c r="VFO137"/>
      <c r="VFP137"/>
      <c r="VFQ137"/>
      <c r="VFR137"/>
      <c r="VFS137"/>
      <c r="VFT137"/>
      <c r="VFU137"/>
      <c r="VFV137"/>
      <c r="VFW137"/>
      <c r="VFX137"/>
      <c r="VFY137"/>
      <c r="VFZ137"/>
      <c r="VGA137"/>
      <c r="VGB137"/>
      <c r="VGC137"/>
      <c r="VGD137"/>
      <c r="VGE137"/>
      <c r="VGF137"/>
      <c r="VGG137"/>
      <c r="VGH137"/>
      <c r="VGI137"/>
      <c r="VGJ137"/>
      <c r="VGK137"/>
      <c r="VGL137"/>
      <c r="VGM137"/>
      <c r="VGN137"/>
      <c r="VGO137"/>
      <c r="VGP137"/>
      <c r="VGQ137"/>
      <c r="VGR137"/>
      <c r="VGS137"/>
      <c r="VGT137"/>
      <c r="VGU137"/>
      <c r="VGV137"/>
      <c r="VGW137"/>
      <c r="VGX137"/>
      <c r="VGY137"/>
      <c r="VGZ137"/>
      <c r="VHA137"/>
      <c r="VHB137"/>
      <c r="VHC137"/>
      <c r="VHD137"/>
      <c r="VHE137"/>
      <c r="VHF137"/>
      <c r="VHG137"/>
      <c r="VHH137"/>
      <c r="VHI137"/>
      <c r="VHJ137"/>
      <c r="VHK137"/>
      <c r="VHL137"/>
      <c r="VHM137"/>
      <c r="VHN137"/>
      <c r="VHO137"/>
      <c r="VHP137"/>
      <c r="VHQ137"/>
      <c r="VHR137"/>
      <c r="VHS137"/>
      <c r="VHT137"/>
      <c r="VHU137"/>
      <c r="VHV137"/>
      <c r="VHW137"/>
      <c r="VHX137"/>
      <c r="VHY137"/>
      <c r="VHZ137"/>
      <c r="VIA137"/>
      <c r="VIB137"/>
      <c r="VIC137"/>
      <c r="VID137"/>
      <c r="VIE137"/>
      <c r="VIF137"/>
      <c r="VIG137"/>
      <c r="VIH137"/>
      <c r="VII137"/>
      <c r="VIJ137"/>
      <c r="VIK137"/>
      <c r="VIL137"/>
      <c r="VIM137"/>
      <c r="VIN137"/>
      <c r="VIO137"/>
      <c r="VIP137"/>
      <c r="VIQ137"/>
      <c r="VIR137"/>
      <c r="VIS137"/>
      <c r="VIT137"/>
      <c r="VIU137"/>
      <c r="VIV137"/>
      <c r="VIW137"/>
      <c r="VIX137"/>
      <c r="VIY137"/>
      <c r="VIZ137"/>
      <c r="VJA137"/>
      <c r="VJB137"/>
      <c r="VJC137"/>
      <c r="VJD137"/>
      <c r="VJE137"/>
      <c r="VJF137"/>
      <c r="VJG137"/>
      <c r="VJH137"/>
      <c r="VJI137"/>
      <c r="VJJ137"/>
      <c r="VJK137"/>
      <c r="VJL137"/>
      <c r="VJM137"/>
      <c r="VJN137"/>
      <c r="VJO137"/>
      <c r="VJP137"/>
      <c r="VJQ137"/>
      <c r="VJR137"/>
      <c r="VJS137"/>
      <c r="VJT137"/>
      <c r="VJU137"/>
      <c r="VJV137"/>
      <c r="VJW137"/>
      <c r="VJX137"/>
      <c r="VJY137"/>
      <c r="VJZ137"/>
      <c r="VKA137"/>
      <c r="VKB137"/>
      <c r="VKC137"/>
      <c r="VKD137"/>
      <c r="VKE137"/>
      <c r="VKF137"/>
      <c r="VKG137"/>
      <c r="VKH137"/>
      <c r="VKI137"/>
      <c r="VKJ137"/>
      <c r="VKK137"/>
      <c r="VKL137"/>
      <c r="VKM137"/>
      <c r="VKN137"/>
      <c r="VKO137"/>
      <c r="VKP137"/>
      <c r="VKQ137"/>
      <c r="VKR137"/>
      <c r="VKS137"/>
      <c r="VKT137"/>
      <c r="VKU137"/>
      <c r="VKV137"/>
      <c r="VKW137"/>
      <c r="VKX137"/>
      <c r="VKY137"/>
      <c r="VKZ137"/>
      <c r="VLA137"/>
      <c r="VLB137"/>
      <c r="VLC137"/>
      <c r="VLD137"/>
      <c r="VLE137"/>
      <c r="VLF137"/>
      <c r="VLG137"/>
      <c r="VLH137"/>
      <c r="VLI137"/>
      <c r="VLJ137"/>
      <c r="VLK137"/>
      <c r="VLL137"/>
      <c r="VLM137"/>
      <c r="VLN137"/>
      <c r="VLO137"/>
      <c r="VLP137"/>
      <c r="VLQ137"/>
      <c r="VLR137"/>
      <c r="VLS137"/>
      <c r="VLT137"/>
      <c r="VLU137"/>
      <c r="VLV137"/>
      <c r="VLW137"/>
      <c r="VLX137"/>
      <c r="VLY137"/>
      <c r="VLZ137"/>
      <c r="VMA137"/>
      <c r="VMB137"/>
      <c r="VMC137"/>
      <c r="VMD137"/>
      <c r="VME137"/>
      <c r="VMF137"/>
      <c r="VMG137"/>
      <c r="VMH137"/>
      <c r="VMI137"/>
      <c r="VMJ137"/>
      <c r="VMK137"/>
      <c r="VML137"/>
      <c r="VMM137"/>
      <c r="VMN137"/>
      <c r="VMO137"/>
      <c r="VMP137"/>
      <c r="VMQ137"/>
      <c r="VMR137"/>
      <c r="VMS137"/>
      <c r="VMT137"/>
      <c r="VMU137"/>
      <c r="VMV137"/>
      <c r="VMW137"/>
      <c r="VMX137"/>
      <c r="VMY137"/>
      <c r="VMZ137"/>
      <c r="VNA137"/>
      <c r="VNB137"/>
      <c r="VNC137"/>
      <c r="VND137"/>
      <c r="VNE137"/>
      <c r="VNF137"/>
      <c r="VNG137"/>
      <c r="VNH137"/>
      <c r="VNI137"/>
      <c r="VNJ137"/>
      <c r="VNK137"/>
      <c r="VNL137"/>
      <c r="VNM137"/>
      <c r="VNN137"/>
      <c r="VNO137"/>
      <c r="VNP137"/>
      <c r="VNQ137"/>
      <c r="VNR137"/>
      <c r="VNS137"/>
      <c r="VNT137"/>
      <c r="VNU137"/>
      <c r="VNV137"/>
      <c r="VNW137"/>
      <c r="VNX137"/>
      <c r="VNY137"/>
      <c r="VNZ137"/>
      <c r="VOA137"/>
      <c r="VOB137"/>
      <c r="VOC137"/>
      <c r="VOD137"/>
      <c r="VOE137"/>
      <c r="VOF137"/>
      <c r="VOG137"/>
      <c r="VOH137"/>
      <c r="VOI137"/>
      <c r="VOJ137"/>
      <c r="VOK137"/>
      <c r="VOL137"/>
      <c r="VOM137"/>
      <c r="VON137"/>
      <c r="VOO137"/>
      <c r="VOP137"/>
      <c r="VOQ137"/>
      <c r="VOR137"/>
      <c r="VOS137"/>
      <c r="VOT137"/>
      <c r="VOU137"/>
      <c r="VOV137"/>
      <c r="VOW137"/>
      <c r="VOX137"/>
      <c r="VOY137"/>
      <c r="VOZ137"/>
      <c r="VPA137"/>
      <c r="VPB137"/>
      <c r="VPC137"/>
      <c r="VPD137"/>
      <c r="VPE137"/>
      <c r="VPF137"/>
      <c r="VPG137"/>
      <c r="VPH137"/>
      <c r="VPI137"/>
      <c r="VPJ137"/>
      <c r="VPK137"/>
      <c r="VPL137"/>
      <c r="VPM137"/>
      <c r="VPN137"/>
      <c r="VPO137"/>
      <c r="VPP137"/>
      <c r="VPQ137"/>
      <c r="VPR137"/>
      <c r="VPS137"/>
      <c r="VPT137"/>
      <c r="VPU137"/>
      <c r="VPV137"/>
      <c r="VPW137"/>
      <c r="VPX137"/>
      <c r="VPY137"/>
      <c r="VPZ137"/>
      <c r="VQA137"/>
      <c r="VQB137"/>
      <c r="VQC137"/>
      <c r="VQD137"/>
      <c r="VQE137"/>
      <c r="VQF137"/>
      <c r="VQG137"/>
      <c r="VQH137"/>
      <c r="VQI137"/>
      <c r="VQJ137"/>
      <c r="VQK137"/>
      <c r="VQL137"/>
      <c r="VQM137"/>
      <c r="VQN137"/>
      <c r="VQO137"/>
      <c r="VQP137"/>
      <c r="VQQ137"/>
      <c r="VQR137"/>
      <c r="VQS137"/>
      <c r="VQT137"/>
      <c r="VQU137"/>
      <c r="VQV137"/>
      <c r="VQW137"/>
      <c r="VQX137"/>
      <c r="VQY137"/>
      <c r="VQZ137"/>
      <c r="VRA137"/>
      <c r="VRB137"/>
      <c r="VRC137"/>
      <c r="VRD137"/>
      <c r="VRE137"/>
      <c r="VRF137"/>
      <c r="VRG137"/>
      <c r="VRH137"/>
      <c r="VRI137"/>
      <c r="VRJ137"/>
      <c r="VRK137"/>
      <c r="VRL137"/>
      <c r="VRM137"/>
      <c r="VRN137"/>
      <c r="VRO137"/>
      <c r="VRP137"/>
      <c r="VRQ137"/>
      <c r="VRR137"/>
      <c r="VRS137"/>
      <c r="VRT137"/>
      <c r="VRU137"/>
      <c r="VRV137"/>
      <c r="VRW137"/>
      <c r="VRX137"/>
      <c r="VRY137"/>
      <c r="VRZ137"/>
      <c r="VSA137"/>
      <c r="VSB137"/>
      <c r="VSC137"/>
      <c r="VSD137"/>
      <c r="VSE137"/>
      <c r="VSF137"/>
      <c r="VSG137"/>
      <c r="VSH137"/>
      <c r="VSI137"/>
      <c r="VSJ137"/>
      <c r="VSK137"/>
      <c r="VSL137"/>
      <c r="VSM137"/>
      <c r="VSN137"/>
      <c r="VSO137"/>
      <c r="VSP137"/>
      <c r="VSQ137"/>
      <c r="VSR137"/>
      <c r="VSS137"/>
      <c r="VST137"/>
      <c r="VSU137"/>
      <c r="VSV137"/>
      <c r="VSW137"/>
      <c r="VSX137"/>
      <c r="VSY137"/>
      <c r="VSZ137"/>
      <c r="VTA137"/>
      <c r="VTB137"/>
      <c r="VTC137"/>
      <c r="VTD137"/>
      <c r="VTE137"/>
      <c r="VTF137"/>
      <c r="VTG137"/>
      <c r="VTH137"/>
      <c r="VTI137"/>
      <c r="VTJ137"/>
      <c r="VTK137"/>
      <c r="VTL137"/>
      <c r="VTM137"/>
      <c r="VTN137"/>
      <c r="VTO137"/>
      <c r="VTP137"/>
      <c r="VTQ137"/>
      <c r="VTR137"/>
      <c r="VTS137"/>
      <c r="VTT137"/>
      <c r="VTU137"/>
      <c r="VTV137"/>
      <c r="VTW137"/>
      <c r="VTX137"/>
      <c r="VTY137"/>
      <c r="VTZ137"/>
      <c r="VUA137"/>
      <c r="VUB137"/>
      <c r="VUC137"/>
      <c r="VUD137"/>
      <c r="VUE137"/>
      <c r="VUF137"/>
      <c r="VUG137"/>
      <c r="VUH137"/>
      <c r="VUI137"/>
      <c r="VUJ137"/>
      <c r="VUK137"/>
      <c r="VUL137"/>
      <c r="VUM137"/>
      <c r="VUN137"/>
      <c r="VUO137"/>
      <c r="VUP137"/>
      <c r="VUQ137"/>
      <c r="VUR137"/>
      <c r="VUS137"/>
      <c r="VUT137"/>
      <c r="VUU137"/>
      <c r="VUV137"/>
      <c r="VUW137"/>
      <c r="VUX137"/>
      <c r="VUY137"/>
      <c r="VUZ137"/>
      <c r="VVA137"/>
      <c r="VVB137"/>
      <c r="VVC137"/>
      <c r="VVD137"/>
      <c r="VVE137"/>
      <c r="VVF137"/>
      <c r="VVG137"/>
      <c r="VVH137"/>
      <c r="VVI137"/>
      <c r="VVJ137"/>
      <c r="VVK137"/>
      <c r="VVL137"/>
      <c r="VVM137"/>
      <c r="VVN137"/>
      <c r="VVO137"/>
      <c r="VVP137"/>
      <c r="VVQ137"/>
      <c r="VVR137"/>
      <c r="VVS137"/>
      <c r="VVT137"/>
      <c r="VVU137"/>
      <c r="VVV137"/>
      <c r="VVW137"/>
      <c r="VVX137"/>
      <c r="VVY137"/>
      <c r="VVZ137"/>
      <c r="VWA137"/>
      <c r="VWB137"/>
      <c r="VWC137"/>
      <c r="VWD137"/>
      <c r="VWE137"/>
      <c r="VWF137"/>
      <c r="VWG137"/>
      <c r="VWH137"/>
      <c r="VWI137"/>
      <c r="VWJ137"/>
      <c r="VWK137"/>
      <c r="VWL137"/>
      <c r="VWM137"/>
      <c r="VWN137"/>
      <c r="VWO137"/>
      <c r="VWP137"/>
      <c r="VWQ137"/>
      <c r="VWR137"/>
      <c r="VWS137"/>
      <c r="VWT137"/>
      <c r="VWU137"/>
      <c r="VWV137"/>
      <c r="VWW137"/>
      <c r="VWX137"/>
      <c r="VWY137"/>
      <c r="VWZ137"/>
      <c r="VXA137"/>
      <c r="VXB137"/>
      <c r="VXC137"/>
      <c r="VXD137"/>
      <c r="VXE137"/>
      <c r="VXF137"/>
      <c r="VXG137"/>
      <c r="VXH137"/>
      <c r="VXI137"/>
      <c r="VXJ137"/>
      <c r="VXK137"/>
      <c r="VXL137"/>
      <c r="VXM137"/>
      <c r="VXN137"/>
      <c r="VXO137"/>
      <c r="VXP137"/>
      <c r="VXQ137"/>
      <c r="VXR137"/>
      <c r="VXS137"/>
      <c r="VXT137"/>
      <c r="VXU137"/>
      <c r="VXV137"/>
      <c r="VXW137"/>
      <c r="VXX137"/>
      <c r="VXY137"/>
      <c r="VXZ137"/>
      <c r="VYA137"/>
      <c r="VYB137"/>
      <c r="VYC137"/>
      <c r="VYD137"/>
      <c r="VYE137"/>
      <c r="VYF137"/>
      <c r="VYG137"/>
      <c r="VYH137"/>
      <c r="VYI137"/>
      <c r="VYJ137"/>
      <c r="VYK137"/>
      <c r="VYL137"/>
      <c r="VYM137"/>
      <c r="VYN137"/>
      <c r="VYO137"/>
      <c r="VYP137"/>
      <c r="VYQ137"/>
      <c r="VYR137"/>
      <c r="VYS137"/>
      <c r="VYT137"/>
      <c r="VYU137"/>
      <c r="VYV137"/>
      <c r="VYW137"/>
      <c r="VYX137"/>
      <c r="VYY137"/>
      <c r="VYZ137"/>
      <c r="VZA137"/>
      <c r="VZB137"/>
      <c r="VZC137"/>
      <c r="VZD137"/>
      <c r="VZE137"/>
      <c r="VZF137"/>
      <c r="VZG137"/>
      <c r="VZH137"/>
      <c r="VZI137"/>
      <c r="VZJ137"/>
      <c r="VZK137"/>
      <c r="VZL137"/>
      <c r="VZM137"/>
      <c r="VZN137"/>
      <c r="VZO137"/>
      <c r="VZP137"/>
      <c r="VZQ137"/>
      <c r="VZR137"/>
      <c r="VZS137"/>
      <c r="VZT137"/>
      <c r="VZU137"/>
      <c r="VZV137"/>
      <c r="VZW137"/>
      <c r="VZX137"/>
      <c r="VZY137"/>
      <c r="VZZ137"/>
      <c r="WAA137"/>
      <c r="WAB137"/>
      <c r="WAC137"/>
      <c r="WAD137"/>
      <c r="WAE137"/>
      <c r="WAF137"/>
      <c r="WAG137"/>
      <c r="WAH137"/>
      <c r="WAI137"/>
      <c r="WAJ137"/>
      <c r="WAK137"/>
      <c r="WAL137"/>
      <c r="WAM137"/>
      <c r="WAN137"/>
      <c r="WAO137"/>
      <c r="WAP137"/>
      <c r="WAQ137"/>
      <c r="WAR137"/>
      <c r="WAS137"/>
      <c r="WAT137"/>
      <c r="WAU137"/>
      <c r="WAV137"/>
      <c r="WAW137"/>
      <c r="WAX137"/>
      <c r="WAY137"/>
      <c r="WAZ137"/>
      <c r="WBA137"/>
      <c r="WBB137"/>
      <c r="WBC137"/>
      <c r="WBD137"/>
      <c r="WBE137"/>
      <c r="WBF137"/>
      <c r="WBG137"/>
      <c r="WBH137"/>
      <c r="WBI137"/>
      <c r="WBJ137"/>
      <c r="WBK137"/>
      <c r="WBL137"/>
      <c r="WBM137"/>
      <c r="WBN137"/>
      <c r="WBO137"/>
      <c r="WBP137"/>
      <c r="WBQ137"/>
      <c r="WBR137"/>
      <c r="WBS137"/>
      <c r="WBT137"/>
      <c r="WBU137"/>
      <c r="WBV137"/>
      <c r="WBW137"/>
      <c r="WBX137"/>
      <c r="WBY137"/>
      <c r="WBZ137"/>
      <c r="WCA137"/>
      <c r="WCB137"/>
      <c r="WCC137"/>
      <c r="WCD137"/>
      <c r="WCE137"/>
      <c r="WCF137"/>
      <c r="WCG137"/>
      <c r="WCH137"/>
      <c r="WCI137"/>
      <c r="WCJ137"/>
      <c r="WCK137"/>
      <c r="WCL137"/>
      <c r="WCM137"/>
      <c r="WCN137"/>
      <c r="WCO137"/>
      <c r="WCP137"/>
      <c r="WCQ137"/>
      <c r="WCR137"/>
      <c r="WCS137"/>
      <c r="WCT137"/>
      <c r="WCU137"/>
      <c r="WCV137"/>
      <c r="WCW137"/>
      <c r="WCX137"/>
      <c r="WCY137"/>
      <c r="WCZ137"/>
      <c r="WDA137"/>
      <c r="WDB137"/>
      <c r="WDC137"/>
      <c r="WDD137"/>
      <c r="WDE137"/>
      <c r="WDF137"/>
      <c r="WDG137"/>
      <c r="WDH137"/>
      <c r="WDI137"/>
      <c r="WDJ137"/>
      <c r="WDK137"/>
      <c r="WDL137"/>
      <c r="WDM137"/>
      <c r="WDN137"/>
      <c r="WDO137"/>
      <c r="WDP137"/>
      <c r="WDQ137"/>
      <c r="WDR137"/>
      <c r="WDS137"/>
      <c r="WDT137"/>
      <c r="WDU137"/>
      <c r="WDV137"/>
      <c r="WDW137"/>
      <c r="WDX137"/>
      <c r="WDY137"/>
      <c r="WDZ137"/>
      <c r="WEA137"/>
      <c r="WEB137"/>
      <c r="WEC137"/>
      <c r="WED137"/>
      <c r="WEE137"/>
      <c r="WEF137"/>
      <c r="WEG137"/>
      <c r="WEH137"/>
      <c r="WEI137"/>
      <c r="WEJ137"/>
      <c r="WEK137"/>
      <c r="WEL137"/>
      <c r="WEM137"/>
      <c r="WEN137"/>
      <c r="WEO137"/>
      <c r="WEP137"/>
      <c r="WEQ137"/>
      <c r="WER137"/>
      <c r="WES137"/>
      <c r="WET137"/>
      <c r="WEU137"/>
      <c r="WEV137"/>
      <c r="WEW137"/>
      <c r="WEX137"/>
      <c r="WEY137"/>
      <c r="WEZ137"/>
      <c r="WFA137"/>
      <c r="WFB137"/>
      <c r="WFC137"/>
      <c r="WFD137"/>
      <c r="WFE137"/>
      <c r="WFF137"/>
      <c r="WFG137"/>
      <c r="WFH137"/>
      <c r="WFI137"/>
      <c r="WFJ137"/>
      <c r="WFK137"/>
      <c r="WFL137"/>
      <c r="WFM137"/>
      <c r="WFN137"/>
      <c r="WFO137"/>
      <c r="WFP137"/>
      <c r="WFQ137"/>
      <c r="WFR137"/>
      <c r="WFS137"/>
      <c r="WFT137"/>
      <c r="WFU137"/>
      <c r="WFV137"/>
      <c r="WFW137"/>
      <c r="WFX137"/>
      <c r="WFY137"/>
      <c r="WFZ137"/>
      <c r="WGA137"/>
      <c r="WGB137"/>
      <c r="WGC137"/>
      <c r="WGD137"/>
      <c r="WGE137"/>
      <c r="WGF137"/>
      <c r="WGG137"/>
      <c r="WGH137"/>
      <c r="WGI137"/>
      <c r="WGJ137"/>
      <c r="WGK137"/>
      <c r="WGL137"/>
      <c r="WGM137"/>
      <c r="WGN137"/>
      <c r="WGO137"/>
      <c r="WGP137"/>
      <c r="WGQ137"/>
      <c r="WGR137"/>
      <c r="WGS137"/>
      <c r="WGT137"/>
      <c r="WGU137"/>
      <c r="WGV137"/>
      <c r="WGW137"/>
      <c r="WGX137"/>
      <c r="WGY137"/>
      <c r="WGZ137"/>
      <c r="WHA137"/>
      <c r="WHB137"/>
      <c r="WHC137"/>
      <c r="WHD137"/>
      <c r="WHE137"/>
      <c r="WHF137"/>
      <c r="WHG137"/>
      <c r="WHH137"/>
      <c r="WHI137"/>
      <c r="WHJ137"/>
      <c r="WHK137"/>
      <c r="WHL137"/>
      <c r="WHM137"/>
      <c r="WHN137"/>
      <c r="WHO137"/>
      <c r="WHP137"/>
      <c r="WHQ137"/>
      <c r="WHR137"/>
      <c r="WHS137"/>
      <c r="WHT137"/>
      <c r="WHU137"/>
      <c r="WHV137"/>
      <c r="WHW137"/>
      <c r="WHX137"/>
      <c r="WHY137"/>
      <c r="WHZ137"/>
      <c r="WIA137"/>
      <c r="WIB137"/>
      <c r="WIC137"/>
      <c r="WID137"/>
      <c r="WIE137"/>
      <c r="WIF137"/>
      <c r="WIG137"/>
      <c r="WIH137"/>
      <c r="WII137"/>
      <c r="WIJ137"/>
      <c r="WIK137"/>
      <c r="WIL137"/>
      <c r="WIM137"/>
      <c r="WIN137"/>
      <c r="WIO137"/>
      <c r="WIP137"/>
      <c r="WIQ137"/>
      <c r="WIR137"/>
      <c r="WIS137"/>
      <c r="WIT137"/>
      <c r="WIU137"/>
      <c r="WIV137"/>
      <c r="WIW137"/>
      <c r="WIX137"/>
      <c r="WIY137"/>
      <c r="WIZ137"/>
      <c r="WJA137"/>
      <c r="WJB137"/>
      <c r="WJC137"/>
      <c r="WJD137"/>
      <c r="WJE137"/>
      <c r="WJF137"/>
      <c r="WJG137"/>
      <c r="WJH137"/>
      <c r="WJI137"/>
      <c r="WJJ137"/>
      <c r="WJK137"/>
      <c r="WJL137"/>
      <c r="WJM137"/>
      <c r="WJN137"/>
      <c r="WJO137"/>
      <c r="WJP137"/>
      <c r="WJQ137"/>
      <c r="WJR137"/>
      <c r="WJS137"/>
      <c r="WJT137"/>
      <c r="WJU137"/>
      <c r="WJV137"/>
      <c r="WJW137"/>
      <c r="WJX137"/>
      <c r="WJY137"/>
      <c r="WJZ137"/>
      <c r="WKA137"/>
      <c r="WKB137"/>
      <c r="WKC137"/>
      <c r="WKD137"/>
      <c r="WKE137"/>
      <c r="WKF137"/>
      <c r="WKG137"/>
      <c r="WKH137"/>
      <c r="WKI137"/>
      <c r="WKJ137"/>
      <c r="WKK137"/>
      <c r="WKL137"/>
      <c r="WKM137"/>
      <c r="WKN137"/>
      <c r="WKO137"/>
      <c r="WKP137"/>
      <c r="WKQ137"/>
      <c r="WKR137"/>
      <c r="WKS137"/>
      <c r="WKT137"/>
      <c r="WKU137"/>
      <c r="WKV137"/>
      <c r="WKW137"/>
      <c r="WKX137"/>
      <c r="WKY137"/>
      <c r="WKZ137"/>
      <c r="WLA137"/>
      <c r="WLB137"/>
      <c r="WLC137"/>
      <c r="WLD137"/>
      <c r="WLE137"/>
      <c r="WLF137"/>
      <c r="WLG137"/>
      <c r="WLH137"/>
      <c r="WLI137"/>
      <c r="WLJ137"/>
      <c r="WLK137"/>
      <c r="WLL137"/>
      <c r="WLM137"/>
      <c r="WLN137"/>
      <c r="WLO137"/>
      <c r="WLP137"/>
      <c r="WLQ137"/>
      <c r="WLR137"/>
      <c r="WLS137"/>
      <c r="WLT137"/>
      <c r="WLU137"/>
      <c r="WLV137"/>
      <c r="WLW137"/>
      <c r="WLX137"/>
      <c r="WLY137"/>
      <c r="WLZ137"/>
      <c r="WMA137"/>
      <c r="WMB137"/>
      <c r="WMC137"/>
      <c r="WMD137"/>
      <c r="WME137"/>
      <c r="WMF137"/>
      <c r="WMG137"/>
      <c r="WMH137"/>
      <c r="WMI137"/>
      <c r="WMJ137"/>
      <c r="WMK137"/>
      <c r="WML137"/>
      <c r="WMM137"/>
      <c r="WMN137"/>
      <c r="WMO137"/>
      <c r="WMP137"/>
      <c r="WMQ137"/>
      <c r="WMR137"/>
      <c r="WMS137"/>
      <c r="WMT137"/>
      <c r="WMU137"/>
      <c r="WMV137"/>
      <c r="WMW137"/>
      <c r="WMX137"/>
      <c r="WMY137"/>
      <c r="WMZ137"/>
      <c r="WNA137"/>
      <c r="WNB137"/>
      <c r="WNC137"/>
      <c r="WND137"/>
      <c r="WNE137"/>
      <c r="WNF137"/>
      <c r="WNG137"/>
      <c r="WNH137"/>
      <c r="WNI137"/>
      <c r="WNJ137"/>
      <c r="WNK137"/>
      <c r="WNL137"/>
      <c r="WNM137"/>
      <c r="WNN137"/>
      <c r="WNO137"/>
      <c r="WNP137"/>
      <c r="WNQ137"/>
      <c r="WNR137"/>
      <c r="WNS137"/>
      <c r="WNT137"/>
      <c r="WNU137"/>
      <c r="WNV137"/>
      <c r="WNW137"/>
      <c r="WNX137"/>
      <c r="WNY137"/>
      <c r="WNZ137"/>
      <c r="WOA137"/>
      <c r="WOB137"/>
      <c r="WOC137"/>
      <c r="WOD137"/>
      <c r="WOE137"/>
      <c r="WOF137"/>
      <c r="WOG137"/>
      <c r="WOH137"/>
      <c r="WOI137"/>
      <c r="WOJ137"/>
      <c r="WOK137"/>
      <c r="WOL137"/>
      <c r="WOM137"/>
      <c r="WON137"/>
      <c r="WOO137"/>
      <c r="WOP137"/>
      <c r="WOQ137"/>
      <c r="WOR137"/>
      <c r="WOS137"/>
      <c r="WOT137"/>
      <c r="WOU137"/>
      <c r="WOV137"/>
      <c r="WOW137"/>
      <c r="WOX137"/>
      <c r="WOY137"/>
      <c r="WOZ137"/>
      <c r="WPA137"/>
      <c r="WPB137"/>
      <c r="WPC137"/>
      <c r="WPD137"/>
      <c r="WPE137"/>
      <c r="WPF137"/>
      <c r="WPG137"/>
      <c r="WPH137"/>
      <c r="WPI137"/>
      <c r="WPJ137"/>
      <c r="WPK137"/>
      <c r="WPL137"/>
      <c r="WPM137"/>
      <c r="WPN137"/>
      <c r="WPO137"/>
      <c r="WPP137"/>
      <c r="WPQ137"/>
      <c r="WPR137"/>
      <c r="WPS137"/>
      <c r="WPT137"/>
      <c r="WPU137"/>
      <c r="WPV137"/>
      <c r="WPW137"/>
      <c r="WPX137"/>
      <c r="WPY137"/>
      <c r="WPZ137"/>
      <c r="WQA137"/>
      <c r="WQB137"/>
      <c r="WQC137"/>
      <c r="WQD137"/>
      <c r="WQE137"/>
      <c r="WQF137"/>
      <c r="WQG137"/>
      <c r="WQH137"/>
      <c r="WQI137"/>
      <c r="WQJ137"/>
      <c r="WQK137"/>
      <c r="WQL137"/>
      <c r="WQM137"/>
      <c r="WQN137"/>
      <c r="WQO137"/>
      <c r="WQP137"/>
      <c r="WQQ137"/>
      <c r="WQR137"/>
      <c r="WQS137"/>
      <c r="WQT137"/>
      <c r="WQU137"/>
      <c r="WQV137"/>
      <c r="WQW137"/>
      <c r="WQX137"/>
      <c r="WQY137"/>
      <c r="WQZ137"/>
      <c r="WRA137"/>
      <c r="WRB137"/>
      <c r="WRC137"/>
      <c r="WRD137"/>
      <c r="WRE137"/>
      <c r="WRF137"/>
      <c r="WRG137"/>
      <c r="WRH137"/>
      <c r="WRI137"/>
      <c r="WRJ137"/>
      <c r="WRK137"/>
      <c r="WRL137"/>
      <c r="WRM137"/>
      <c r="WRN137"/>
      <c r="WRO137"/>
      <c r="WRP137"/>
      <c r="WRQ137"/>
      <c r="WRR137"/>
      <c r="WRS137"/>
      <c r="WRT137"/>
      <c r="WRU137"/>
      <c r="WRV137"/>
      <c r="WRW137"/>
      <c r="WRX137"/>
      <c r="WRY137"/>
      <c r="WRZ137"/>
      <c r="WSA137"/>
      <c r="WSB137"/>
      <c r="WSC137"/>
      <c r="WSD137"/>
      <c r="WSE137"/>
      <c r="WSF137"/>
      <c r="WSG137"/>
      <c r="WSH137"/>
      <c r="WSI137"/>
      <c r="WSJ137"/>
      <c r="WSK137"/>
      <c r="WSL137"/>
      <c r="WSM137"/>
      <c r="WSN137"/>
      <c r="WSO137"/>
      <c r="WSP137"/>
      <c r="WSQ137"/>
      <c r="WSR137"/>
      <c r="WSS137"/>
      <c r="WST137"/>
      <c r="WSU137"/>
      <c r="WSV137"/>
      <c r="WSW137"/>
      <c r="WSX137"/>
      <c r="WSY137"/>
      <c r="WSZ137"/>
      <c r="WTA137"/>
      <c r="WTB137"/>
      <c r="WTC137"/>
      <c r="WTD137"/>
      <c r="WTE137"/>
      <c r="WTF137"/>
      <c r="WTG137"/>
      <c r="WTH137"/>
      <c r="WTI137"/>
      <c r="WTJ137"/>
      <c r="WTK137"/>
      <c r="WTL137"/>
      <c r="WTM137"/>
      <c r="WTN137"/>
      <c r="WTO137"/>
      <c r="WTP137"/>
      <c r="WTQ137"/>
      <c r="WTR137"/>
      <c r="WTS137"/>
      <c r="WTT137"/>
      <c r="WTU137"/>
      <c r="WTV137"/>
      <c r="WTW137"/>
      <c r="WTX137"/>
      <c r="WTY137"/>
      <c r="WTZ137"/>
      <c r="WUA137"/>
      <c r="WUB137"/>
      <c r="WUC137"/>
      <c r="WUD137"/>
      <c r="WUE137"/>
      <c r="WUF137"/>
      <c r="WUG137"/>
      <c r="WUH137"/>
      <c r="WUI137"/>
      <c r="WUJ137"/>
      <c r="WUK137"/>
      <c r="WUL137"/>
      <c r="WUM137"/>
      <c r="WUN137"/>
      <c r="WUO137"/>
      <c r="WUP137"/>
      <c r="WUQ137"/>
      <c r="WUR137"/>
      <c r="WUS137"/>
      <c r="WUT137"/>
      <c r="WUU137"/>
      <c r="WUV137"/>
      <c r="WUW137"/>
      <c r="WUX137"/>
      <c r="WUY137"/>
      <c r="WUZ137"/>
      <c r="WVA137"/>
      <c r="WVB137"/>
      <c r="WVC137"/>
      <c r="WVD137"/>
      <c r="WVE137"/>
      <c r="WVF137"/>
      <c r="WVG137"/>
      <c r="WVH137"/>
      <c r="WVI137"/>
      <c r="WVJ137"/>
      <c r="WVK137"/>
      <c r="WVL137"/>
      <c r="WVM137"/>
      <c r="WVN137"/>
      <c r="WVO137"/>
      <c r="WVP137"/>
      <c r="WVQ137"/>
      <c r="WVR137"/>
      <c r="WVS137"/>
      <c r="WVT137"/>
      <c r="WVU137"/>
      <c r="WVV137"/>
      <c r="WVW137"/>
      <c r="WVX137"/>
      <c r="WVY137"/>
      <c r="WVZ137"/>
      <c r="WWA137"/>
      <c r="WWB137"/>
      <c r="WWC137"/>
      <c r="WWD137"/>
      <c r="WWE137"/>
      <c r="WWF137"/>
      <c r="WWG137"/>
      <c r="WWH137"/>
      <c r="WWI137"/>
      <c r="WWJ137"/>
      <c r="WWK137"/>
      <c r="WWL137"/>
      <c r="WWM137"/>
      <c r="WWN137"/>
      <c r="WWO137"/>
      <c r="WWP137"/>
      <c r="WWQ137"/>
      <c r="WWR137"/>
      <c r="WWS137"/>
      <c r="WWT137"/>
      <c r="WWU137"/>
      <c r="WWV137"/>
      <c r="WWW137"/>
      <c r="WWX137"/>
      <c r="WWY137"/>
      <c r="WWZ137"/>
      <c r="WXA137"/>
      <c r="WXB137"/>
      <c r="WXC137"/>
      <c r="WXD137"/>
      <c r="WXE137"/>
      <c r="WXF137"/>
      <c r="WXG137"/>
      <c r="WXH137"/>
      <c r="WXI137"/>
      <c r="WXJ137"/>
      <c r="WXK137"/>
      <c r="WXL137"/>
      <c r="WXM137"/>
      <c r="WXN137"/>
      <c r="WXO137"/>
      <c r="WXP137"/>
      <c r="WXQ137"/>
      <c r="WXR137"/>
      <c r="WXS137"/>
      <c r="WXT137"/>
      <c r="WXU137"/>
      <c r="WXV137"/>
      <c r="WXW137"/>
      <c r="WXX137"/>
      <c r="WXY137"/>
      <c r="WXZ137"/>
      <c r="WYA137"/>
      <c r="WYB137"/>
      <c r="WYC137"/>
      <c r="WYD137"/>
      <c r="WYE137"/>
      <c r="WYF137"/>
      <c r="WYG137"/>
      <c r="WYH137"/>
      <c r="WYI137"/>
      <c r="WYJ137"/>
      <c r="WYK137"/>
      <c r="WYL137"/>
      <c r="WYM137"/>
      <c r="WYN137"/>
      <c r="WYO137"/>
      <c r="WYP137"/>
      <c r="WYQ137"/>
      <c r="WYR137"/>
      <c r="WYS137"/>
      <c r="WYT137"/>
      <c r="WYU137"/>
      <c r="WYV137"/>
      <c r="WYW137"/>
      <c r="WYX137"/>
      <c r="WYY137"/>
      <c r="WYZ137"/>
      <c r="WZA137"/>
      <c r="WZB137"/>
      <c r="WZC137"/>
      <c r="WZD137"/>
      <c r="WZE137"/>
      <c r="WZF137"/>
      <c r="WZG137"/>
      <c r="WZH137"/>
      <c r="WZI137"/>
      <c r="WZJ137"/>
      <c r="WZK137"/>
      <c r="WZL137"/>
      <c r="WZM137"/>
      <c r="WZN137"/>
      <c r="WZO137"/>
      <c r="WZP137"/>
      <c r="WZQ137"/>
      <c r="WZR137"/>
      <c r="WZS137"/>
      <c r="WZT137"/>
      <c r="WZU137"/>
      <c r="WZV137"/>
      <c r="WZW137"/>
      <c r="WZX137"/>
      <c r="WZY137"/>
      <c r="WZZ137"/>
      <c r="XAA137"/>
      <c r="XAB137"/>
      <c r="XAC137"/>
      <c r="XAD137"/>
      <c r="XAE137"/>
      <c r="XAF137"/>
      <c r="XAG137"/>
      <c r="XAH137"/>
      <c r="XAI137"/>
      <c r="XAJ137"/>
      <c r="XAK137"/>
      <c r="XAL137"/>
      <c r="XAM137"/>
      <c r="XAN137"/>
      <c r="XAO137"/>
      <c r="XAP137"/>
      <c r="XAQ137"/>
      <c r="XAR137"/>
      <c r="XAS137"/>
      <c r="XAT137"/>
      <c r="XAU137"/>
      <c r="XAV137"/>
      <c r="XAW137"/>
      <c r="XAX137"/>
      <c r="XAY137"/>
      <c r="XAZ137"/>
      <c r="XBA137"/>
      <c r="XBB137"/>
      <c r="XBC137"/>
      <c r="XBD137"/>
      <c r="XBE137"/>
      <c r="XBF137"/>
      <c r="XBG137"/>
      <c r="XBH137"/>
      <c r="XBI137"/>
      <c r="XBJ137"/>
      <c r="XBK137"/>
      <c r="XBL137"/>
      <c r="XBM137"/>
      <c r="XBN137"/>
      <c r="XBO137"/>
      <c r="XBP137"/>
      <c r="XBQ137"/>
      <c r="XBR137"/>
      <c r="XBS137"/>
      <c r="XBT137"/>
      <c r="XBU137"/>
      <c r="XBV137"/>
      <c r="XBW137"/>
      <c r="XBX137"/>
      <c r="XBY137"/>
      <c r="XBZ137"/>
      <c r="XCA137"/>
      <c r="XCB137"/>
      <c r="XCC137"/>
      <c r="XCD137"/>
      <c r="XCE137"/>
      <c r="XCF137"/>
      <c r="XCG137"/>
      <c r="XCH137"/>
      <c r="XCI137"/>
      <c r="XCJ137"/>
      <c r="XCK137"/>
      <c r="XCL137"/>
      <c r="XCM137"/>
      <c r="XCN137"/>
      <c r="XCO137"/>
      <c r="XCP137"/>
      <c r="XCQ137"/>
      <c r="XCR137"/>
      <c r="XCS137"/>
      <c r="XCT137"/>
      <c r="XCU137"/>
      <c r="XCV137"/>
      <c r="XCW137"/>
      <c r="XCX137"/>
      <c r="XCY137"/>
      <c r="XCZ137"/>
      <c r="XDA137"/>
      <c r="XDB137"/>
      <c r="XDC137"/>
      <c r="XDD137"/>
      <c r="XDE137"/>
      <c r="XDF137"/>
      <c r="XDG137"/>
      <c r="XDH137"/>
      <c r="XDI137"/>
      <c r="XDJ137"/>
      <c r="XDK137"/>
      <c r="XDL137"/>
      <c r="XDM137"/>
      <c r="XDN137"/>
      <c r="XDO137"/>
      <c r="XDP137"/>
      <c r="XDQ137"/>
      <c r="XDR137"/>
      <c r="XDS137"/>
      <c r="XDT137"/>
      <c r="XDU137"/>
      <c r="XDV137"/>
      <c r="XDW137"/>
      <c r="XDX137"/>
      <c r="XDY137"/>
      <c r="XDZ137"/>
      <c r="XEA137"/>
      <c r="XEB137"/>
      <c r="XEC137"/>
      <c r="XED137"/>
      <c r="XEE137"/>
      <c r="XEF137"/>
      <c r="XEG137"/>
      <c r="XEH137"/>
      <c r="XEI137"/>
      <c r="XEJ137"/>
      <c r="XEK137"/>
      <c r="XEL137"/>
      <c r="XEM137"/>
      <c r="XEN137"/>
      <c r="XEO137"/>
      <c r="XEP137"/>
      <c r="XEQ137"/>
      <c r="XER137"/>
      <c r="XES137"/>
      <c r="XET137"/>
      <c r="XEU137"/>
      <c r="XEV137"/>
      <c r="XEW137"/>
      <c r="XEX137"/>
      <c r="XEY137"/>
      <c r="XEZ137"/>
      <c r="XFA137"/>
      <c r="XFB137"/>
    </row>
    <row r="138" spans="1:16382" ht="72.75" x14ac:dyDescent="0.25">
      <c r="A138" s="88"/>
      <c r="B138" s="91"/>
      <c r="C138" s="83" t="s">
        <v>278</v>
      </c>
      <c r="D138" s="119">
        <f>Data!G22</f>
        <v>0</v>
      </c>
      <c r="E138" s="239" t="s">
        <v>14</v>
      </c>
      <c r="F138" s="238">
        <f>D138</f>
        <v>0</v>
      </c>
      <c r="G138" s="71"/>
      <c r="H138" s="52" t="s">
        <v>246</v>
      </c>
      <c r="I138" s="209"/>
      <c r="J138" s="236" t="s">
        <v>14</v>
      </c>
      <c r="K138" s="240" t="s">
        <v>14</v>
      </c>
      <c r="L138" s="237">
        <v>0</v>
      </c>
      <c r="M138" s="53"/>
      <c r="N138" s="171" t="s">
        <v>284</v>
      </c>
      <c r="O138" s="204"/>
    </row>
    <row r="139" spans="1:16382" x14ac:dyDescent="0.25">
      <c r="A139" s="88"/>
      <c r="B139" s="89" t="s">
        <v>7</v>
      </c>
      <c r="D139" s="10"/>
      <c r="E139" s="3"/>
      <c r="F139" s="241">
        <f>F138</f>
        <v>0</v>
      </c>
      <c r="G139" s="49"/>
      <c r="H139" s="49"/>
      <c r="I139" s="205"/>
      <c r="J139" s="17"/>
      <c r="K139" s="19"/>
      <c r="L139" s="242">
        <f>L138</f>
        <v>0</v>
      </c>
      <c r="M139" s="55"/>
      <c r="N139" s="55"/>
      <c r="O139" s="204"/>
    </row>
    <row r="140" spans="1:16382" x14ac:dyDescent="0.25">
      <c r="D140" s="10"/>
      <c r="E140" s="3"/>
      <c r="F140" s="48"/>
      <c r="G140" s="49"/>
      <c r="H140" s="49"/>
      <c r="I140" s="205"/>
      <c r="J140" s="17"/>
      <c r="K140" s="19"/>
      <c r="L140" s="19"/>
      <c r="M140" s="55"/>
      <c r="N140" s="55"/>
      <c r="O140" s="204"/>
    </row>
    <row r="141" spans="1:16382" s="88" customFormat="1" x14ac:dyDescent="0.25">
      <c r="A141" s="34"/>
      <c r="B141" s="37" t="s">
        <v>92</v>
      </c>
      <c r="C141" s="76"/>
      <c r="D141" s="10"/>
      <c r="E141" s="3"/>
      <c r="F141" s="48"/>
      <c r="G141" s="49"/>
      <c r="H141" s="49"/>
      <c r="I141" s="205"/>
      <c r="J141" s="17"/>
      <c r="K141" s="19"/>
      <c r="L141" s="19"/>
      <c r="M141" s="55"/>
      <c r="N141" s="55"/>
      <c r="O141" s="204"/>
      <c r="P141" s="177"/>
      <c r="Q141" s="177"/>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c r="VY141"/>
      <c r="VZ141"/>
      <c r="WA141"/>
      <c r="WB141"/>
      <c r="WC141"/>
      <c r="WD141"/>
      <c r="WE141"/>
      <c r="WF141"/>
      <c r="WG141"/>
      <c r="WH141"/>
      <c r="WI141"/>
      <c r="WJ141"/>
      <c r="WK141"/>
      <c r="WL141"/>
      <c r="WM141"/>
      <c r="WN141"/>
      <c r="WO141"/>
      <c r="WP141"/>
      <c r="WQ141"/>
      <c r="WR141"/>
      <c r="WS141"/>
      <c r="WT141"/>
      <c r="WU141"/>
      <c r="WV141"/>
      <c r="WW141"/>
      <c r="WX141"/>
      <c r="WY141"/>
      <c r="WZ141"/>
      <c r="XA141"/>
      <c r="XB141"/>
      <c r="XC141"/>
      <c r="XD141"/>
      <c r="XE141"/>
      <c r="XF141"/>
      <c r="XG141"/>
      <c r="XH141"/>
      <c r="XI141"/>
      <c r="XJ141"/>
      <c r="XK141"/>
      <c r="XL141"/>
      <c r="XM141"/>
      <c r="XN141"/>
      <c r="XO141"/>
      <c r="XP141"/>
      <c r="XQ141"/>
      <c r="XR141"/>
      <c r="XS141"/>
      <c r="XT141"/>
      <c r="XU141"/>
      <c r="XV141"/>
      <c r="XW141"/>
      <c r="XX141"/>
      <c r="XY141"/>
      <c r="XZ141"/>
      <c r="YA141"/>
      <c r="YB141"/>
      <c r="YC141"/>
      <c r="YD141"/>
      <c r="YE141"/>
      <c r="YF141"/>
      <c r="YG141"/>
      <c r="YH141"/>
      <c r="YI141"/>
      <c r="YJ141"/>
      <c r="YK141"/>
      <c r="YL141"/>
      <c r="YM141"/>
      <c r="YN141"/>
      <c r="YO141"/>
      <c r="YP141"/>
      <c r="YQ141"/>
      <c r="YR141"/>
      <c r="YS141"/>
      <c r="YT141"/>
      <c r="YU141"/>
      <c r="YV141"/>
      <c r="YW141"/>
      <c r="YX141"/>
      <c r="YY141"/>
      <c r="YZ141"/>
      <c r="ZA141"/>
      <c r="ZB141"/>
      <c r="ZC141"/>
      <c r="ZD141"/>
      <c r="ZE141"/>
      <c r="ZF141"/>
      <c r="ZG141"/>
      <c r="ZH141"/>
      <c r="ZI141"/>
      <c r="ZJ141"/>
      <c r="ZK141"/>
      <c r="ZL141"/>
      <c r="ZM141"/>
      <c r="ZN141"/>
      <c r="ZO141"/>
      <c r="ZP141"/>
      <c r="ZQ141"/>
      <c r="ZR141"/>
      <c r="ZS141"/>
      <c r="ZT141"/>
      <c r="ZU141"/>
      <c r="ZV141"/>
      <c r="ZW141"/>
      <c r="ZX141"/>
      <c r="ZY141"/>
      <c r="ZZ141"/>
      <c r="AAA141"/>
      <c r="AAB141"/>
      <c r="AAC141"/>
      <c r="AAD141"/>
      <c r="AAE141"/>
      <c r="AAF141"/>
      <c r="AAG141"/>
      <c r="AAH141"/>
      <c r="AAI141"/>
      <c r="AAJ141"/>
      <c r="AAK141"/>
      <c r="AAL141"/>
      <c r="AAM141"/>
      <c r="AAN141"/>
      <c r="AAO141"/>
      <c r="AAP141"/>
      <c r="AAQ141"/>
      <c r="AAR141"/>
      <c r="AAS141"/>
      <c r="AAT141"/>
      <c r="AAU141"/>
      <c r="AAV141"/>
      <c r="AAW141"/>
      <c r="AAX141"/>
      <c r="AAY141"/>
      <c r="AAZ141"/>
      <c r="ABA141"/>
      <c r="ABB141"/>
      <c r="ABC141"/>
      <c r="ABD141"/>
      <c r="ABE141"/>
      <c r="ABF141"/>
      <c r="ABG141"/>
      <c r="ABH141"/>
      <c r="ABI141"/>
      <c r="ABJ141"/>
      <c r="ABK141"/>
      <c r="ABL141"/>
      <c r="ABM141"/>
      <c r="ABN141"/>
      <c r="ABO141"/>
      <c r="ABP141"/>
      <c r="ABQ141"/>
      <c r="ABR141"/>
      <c r="ABS141"/>
      <c r="ABT141"/>
      <c r="ABU141"/>
      <c r="ABV141"/>
      <c r="ABW141"/>
      <c r="ABX141"/>
      <c r="ABY141"/>
      <c r="ABZ141"/>
      <c r="ACA141"/>
      <c r="ACB141"/>
      <c r="ACC141"/>
      <c r="ACD141"/>
      <c r="ACE141"/>
      <c r="ACF141"/>
      <c r="ACG141"/>
      <c r="ACH141"/>
      <c r="ACI141"/>
      <c r="ACJ141"/>
      <c r="ACK141"/>
      <c r="ACL141"/>
      <c r="ACM141"/>
      <c r="ACN141"/>
      <c r="ACO141"/>
      <c r="ACP141"/>
      <c r="ACQ141"/>
      <c r="ACR141"/>
      <c r="ACS141"/>
      <c r="ACT141"/>
      <c r="ACU141"/>
      <c r="ACV141"/>
      <c r="ACW141"/>
      <c r="ACX141"/>
      <c r="ACY141"/>
      <c r="ACZ141"/>
      <c r="ADA141"/>
      <c r="ADB141"/>
      <c r="ADC141"/>
      <c r="ADD141"/>
      <c r="ADE141"/>
      <c r="ADF141"/>
      <c r="ADG141"/>
      <c r="ADH141"/>
      <c r="ADI141"/>
      <c r="ADJ141"/>
      <c r="ADK141"/>
      <c r="ADL141"/>
      <c r="ADM141"/>
      <c r="ADN141"/>
      <c r="ADO141"/>
      <c r="ADP141"/>
      <c r="ADQ141"/>
      <c r="ADR141"/>
      <c r="ADS141"/>
      <c r="ADT141"/>
      <c r="ADU141"/>
      <c r="ADV141"/>
      <c r="ADW141"/>
      <c r="ADX141"/>
      <c r="ADY141"/>
      <c r="ADZ141"/>
      <c r="AEA141"/>
      <c r="AEB141"/>
      <c r="AEC141"/>
      <c r="AED141"/>
      <c r="AEE141"/>
      <c r="AEF141"/>
      <c r="AEG141"/>
      <c r="AEH141"/>
      <c r="AEI141"/>
      <c r="AEJ141"/>
      <c r="AEK141"/>
      <c r="AEL141"/>
      <c r="AEM141"/>
      <c r="AEN141"/>
      <c r="AEO141"/>
      <c r="AEP141"/>
      <c r="AEQ141"/>
      <c r="AER141"/>
      <c r="AES141"/>
      <c r="AET141"/>
      <c r="AEU141"/>
      <c r="AEV141"/>
      <c r="AEW141"/>
      <c r="AEX141"/>
      <c r="AEY141"/>
      <c r="AEZ141"/>
      <c r="AFA141"/>
      <c r="AFB141"/>
      <c r="AFC141"/>
      <c r="AFD141"/>
      <c r="AFE141"/>
      <c r="AFF141"/>
      <c r="AFG141"/>
      <c r="AFH141"/>
      <c r="AFI141"/>
      <c r="AFJ141"/>
      <c r="AFK141"/>
      <c r="AFL141"/>
      <c r="AFM141"/>
      <c r="AFN141"/>
      <c r="AFO141"/>
      <c r="AFP141"/>
      <c r="AFQ141"/>
      <c r="AFR141"/>
      <c r="AFS141"/>
      <c r="AFT141"/>
      <c r="AFU141"/>
      <c r="AFV141"/>
      <c r="AFW141"/>
      <c r="AFX141"/>
      <c r="AFY141"/>
      <c r="AFZ141"/>
      <c r="AGA141"/>
      <c r="AGB141"/>
      <c r="AGC141"/>
      <c r="AGD141"/>
      <c r="AGE141"/>
      <c r="AGF141"/>
      <c r="AGG141"/>
      <c r="AGH141"/>
      <c r="AGI141"/>
      <c r="AGJ141"/>
      <c r="AGK141"/>
      <c r="AGL141"/>
      <c r="AGM141"/>
      <c r="AGN141"/>
      <c r="AGO141"/>
      <c r="AGP141"/>
      <c r="AGQ141"/>
      <c r="AGR141"/>
      <c r="AGS141"/>
      <c r="AGT141"/>
      <c r="AGU141"/>
      <c r="AGV141"/>
      <c r="AGW141"/>
      <c r="AGX141"/>
      <c r="AGY141"/>
      <c r="AGZ141"/>
      <c r="AHA141"/>
      <c r="AHB141"/>
      <c r="AHC141"/>
      <c r="AHD141"/>
      <c r="AHE141"/>
      <c r="AHF141"/>
      <c r="AHG141"/>
      <c r="AHH141"/>
      <c r="AHI141"/>
      <c r="AHJ141"/>
      <c r="AHK141"/>
      <c r="AHL141"/>
      <c r="AHM141"/>
      <c r="AHN141"/>
      <c r="AHO141"/>
      <c r="AHP141"/>
      <c r="AHQ141"/>
      <c r="AHR141"/>
      <c r="AHS141"/>
      <c r="AHT141"/>
      <c r="AHU141"/>
      <c r="AHV141"/>
      <c r="AHW141"/>
      <c r="AHX141"/>
      <c r="AHY141"/>
      <c r="AHZ141"/>
      <c r="AIA141"/>
      <c r="AIB141"/>
      <c r="AIC141"/>
      <c r="AID141"/>
      <c r="AIE141"/>
      <c r="AIF141"/>
      <c r="AIG141"/>
      <c r="AIH141"/>
      <c r="AII141"/>
      <c r="AIJ141"/>
      <c r="AIK141"/>
      <c r="AIL141"/>
      <c r="AIM141"/>
      <c r="AIN141"/>
      <c r="AIO141"/>
      <c r="AIP141"/>
      <c r="AIQ141"/>
      <c r="AIR141"/>
      <c r="AIS141"/>
      <c r="AIT141"/>
      <c r="AIU141"/>
      <c r="AIV141"/>
      <c r="AIW141"/>
      <c r="AIX141"/>
      <c r="AIY141"/>
      <c r="AIZ141"/>
      <c r="AJA141"/>
      <c r="AJB141"/>
      <c r="AJC141"/>
      <c r="AJD141"/>
      <c r="AJE141"/>
      <c r="AJF141"/>
      <c r="AJG141"/>
      <c r="AJH141"/>
      <c r="AJI141"/>
      <c r="AJJ141"/>
      <c r="AJK141"/>
      <c r="AJL141"/>
      <c r="AJM141"/>
      <c r="AJN141"/>
      <c r="AJO141"/>
      <c r="AJP141"/>
      <c r="AJQ141"/>
      <c r="AJR141"/>
      <c r="AJS141"/>
      <c r="AJT141"/>
      <c r="AJU141"/>
      <c r="AJV141"/>
      <c r="AJW141"/>
      <c r="AJX141"/>
      <c r="AJY141"/>
      <c r="AJZ141"/>
      <c r="AKA141"/>
      <c r="AKB141"/>
      <c r="AKC141"/>
      <c r="AKD141"/>
      <c r="AKE141"/>
      <c r="AKF141"/>
      <c r="AKG141"/>
      <c r="AKH141"/>
      <c r="AKI141"/>
      <c r="AKJ141"/>
      <c r="AKK141"/>
      <c r="AKL141"/>
      <c r="AKM141"/>
      <c r="AKN141"/>
      <c r="AKO141"/>
      <c r="AKP141"/>
      <c r="AKQ141"/>
      <c r="AKR141"/>
      <c r="AKS141"/>
      <c r="AKT141"/>
      <c r="AKU141"/>
      <c r="AKV141"/>
      <c r="AKW141"/>
      <c r="AKX141"/>
      <c r="AKY141"/>
      <c r="AKZ141"/>
      <c r="ALA141"/>
      <c r="ALB141"/>
      <c r="ALC141"/>
      <c r="ALD141"/>
      <c r="ALE141"/>
      <c r="ALF141"/>
      <c r="ALG141"/>
      <c r="ALH141"/>
      <c r="ALI141"/>
      <c r="ALJ141"/>
      <c r="ALK141"/>
      <c r="ALL141"/>
      <c r="ALM141"/>
      <c r="ALN141"/>
      <c r="ALO141"/>
      <c r="ALP141"/>
      <c r="ALQ141"/>
      <c r="ALR141"/>
      <c r="ALS141"/>
      <c r="ALT141"/>
      <c r="ALU141"/>
      <c r="ALV141"/>
      <c r="ALW141"/>
      <c r="ALX141"/>
      <c r="ALY141"/>
      <c r="ALZ141"/>
      <c r="AMA141"/>
      <c r="AMB141"/>
      <c r="AMC141"/>
      <c r="AMD141"/>
      <c r="AME141"/>
      <c r="AMF141"/>
      <c r="AMG141"/>
      <c r="AMH141"/>
      <c r="AMI141"/>
      <c r="AMJ141"/>
      <c r="AMK141"/>
      <c r="AML141"/>
      <c r="AMM141"/>
      <c r="AMN141"/>
      <c r="AMO141"/>
      <c r="AMP141"/>
      <c r="AMQ141"/>
      <c r="AMR141"/>
      <c r="AMS141"/>
      <c r="AMT141"/>
      <c r="AMU141"/>
      <c r="AMV141"/>
      <c r="AMW141"/>
      <c r="AMX141"/>
      <c r="AMY141"/>
      <c r="AMZ141"/>
      <c r="ANA141"/>
      <c r="ANB141"/>
      <c r="ANC141"/>
      <c r="AND141"/>
      <c r="ANE141"/>
      <c r="ANF141"/>
      <c r="ANG141"/>
      <c r="ANH141"/>
      <c r="ANI141"/>
      <c r="ANJ141"/>
      <c r="ANK141"/>
      <c r="ANL141"/>
      <c r="ANM141"/>
      <c r="ANN141"/>
      <c r="ANO141"/>
      <c r="ANP141"/>
      <c r="ANQ141"/>
      <c r="ANR141"/>
      <c r="ANS141"/>
      <c r="ANT141"/>
      <c r="ANU141"/>
      <c r="ANV141"/>
      <c r="ANW141"/>
      <c r="ANX141"/>
      <c r="ANY141"/>
      <c r="ANZ141"/>
      <c r="AOA141"/>
      <c r="AOB141"/>
      <c r="AOC141"/>
      <c r="AOD141"/>
      <c r="AOE141"/>
      <c r="AOF141"/>
      <c r="AOG141"/>
      <c r="AOH141"/>
      <c r="AOI141"/>
      <c r="AOJ141"/>
      <c r="AOK141"/>
      <c r="AOL141"/>
      <c r="AOM141"/>
      <c r="AON141"/>
      <c r="AOO141"/>
      <c r="AOP141"/>
      <c r="AOQ141"/>
      <c r="AOR141"/>
      <c r="AOS141"/>
      <c r="AOT141"/>
      <c r="AOU141"/>
      <c r="AOV141"/>
      <c r="AOW141"/>
      <c r="AOX141"/>
      <c r="AOY141"/>
      <c r="AOZ141"/>
      <c r="APA141"/>
      <c r="APB141"/>
      <c r="APC141"/>
      <c r="APD141"/>
      <c r="APE141"/>
      <c r="APF141"/>
      <c r="APG141"/>
      <c r="APH141"/>
      <c r="API141"/>
      <c r="APJ141"/>
      <c r="APK141"/>
      <c r="APL141"/>
      <c r="APM141"/>
      <c r="APN141"/>
      <c r="APO141"/>
      <c r="APP141"/>
      <c r="APQ141"/>
      <c r="APR141"/>
      <c r="APS141"/>
      <c r="APT141"/>
      <c r="APU141"/>
      <c r="APV141"/>
      <c r="APW141"/>
      <c r="APX141"/>
      <c r="APY141"/>
      <c r="APZ141"/>
      <c r="AQA141"/>
      <c r="AQB141"/>
      <c r="AQC141"/>
      <c r="AQD141"/>
      <c r="AQE141"/>
      <c r="AQF141"/>
      <c r="AQG141"/>
      <c r="AQH141"/>
      <c r="AQI141"/>
      <c r="AQJ141"/>
      <c r="AQK141"/>
      <c r="AQL141"/>
      <c r="AQM141"/>
      <c r="AQN141"/>
      <c r="AQO141"/>
      <c r="AQP141"/>
      <c r="AQQ141"/>
      <c r="AQR141"/>
      <c r="AQS141"/>
      <c r="AQT141"/>
      <c r="AQU141"/>
      <c r="AQV141"/>
      <c r="AQW141"/>
      <c r="AQX141"/>
      <c r="AQY141"/>
      <c r="AQZ141"/>
      <c r="ARA141"/>
      <c r="ARB141"/>
      <c r="ARC141"/>
      <c r="ARD141"/>
      <c r="ARE141"/>
      <c r="ARF141"/>
      <c r="ARG141"/>
      <c r="ARH141"/>
      <c r="ARI141"/>
      <c r="ARJ141"/>
      <c r="ARK141"/>
      <c r="ARL141"/>
      <c r="ARM141"/>
      <c r="ARN141"/>
      <c r="ARO141"/>
      <c r="ARP141"/>
      <c r="ARQ141"/>
      <c r="ARR141"/>
      <c r="ARS141"/>
      <c r="ART141"/>
      <c r="ARU141"/>
      <c r="ARV141"/>
      <c r="ARW141"/>
      <c r="ARX141"/>
      <c r="ARY141"/>
      <c r="ARZ141"/>
      <c r="ASA141"/>
      <c r="ASB141"/>
      <c r="ASC141"/>
      <c r="ASD141"/>
      <c r="ASE141"/>
      <c r="ASF141"/>
      <c r="ASG141"/>
      <c r="ASH141"/>
      <c r="ASI141"/>
      <c r="ASJ141"/>
      <c r="ASK141"/>
      <c r="ASL141"/>
      <c r="ASM141"/>
      <c r="ASN141"/>
      <c r="ASO141"/>
      <c r="ASP141"/>
      <c r="ASQ141"/>
      <c r="ASR141"/>
      <c r="ASS141"/>
      <c r="AST141"/>
      <c r="ASU141"/>
      <c r="ASV141"/>
      <c r="ASW141"/>
      <c r="ASX141"/>
      <c r="ASY141"/>
      <c r="ASZ141"/>
      <c r="ATA141"/>
      <c r="ATB141"/>
      <c r="ATC141"/>
      <c r="ATD141"/>
      <c r="ATE141"/>
      <c r="ATF141"/>
      <c r="ATG141"/>
      <c r="ATH141"/>
      <c r="ATI141"/>
      <c r="ATJ141"/>
      <c r="ATK141"/>
      <c r="ATL141"/>
      <c r="ATM141"/>
      <c r="ATN141"/>
      <c r="ATO141"/>
      <c r="ATP141"/>
      <c r="ATQ141"/>
      <c r="ATR141"/>
      <c r="ATS141"/>
      <c r="ATT141"/>
      <c r="ATU141"/>
      <c r="ATV141"/>
      <c r="ATW141"/>
      <c r="ATX141"/>
      <c r="ATY141"/>
      <c r="ATZ141"/>
      <c r="AUA141"/>
      <c r="AUB141"/>
      <c r="AUC141"/>
      <c r="AUD141"/>
      <c r="AUE141"/>
      <c r="AUF141"/>
      <c r="AUG141"/>
      <c r="AUH141"/>
      <c r="AUI141"/>
      <c r="AUJ141"/>
      <c r="AUK141"/>
      <c r="AUL141"/>
      <c r="AUM141"/>
      <c r="AUN141"/>
      <c r="AUO141"/>
      <c r="AUP141"/>
      <c r="AUQ141"/>
      <c r="AUR141"/>
      <c r="AUS141"/>
      <c r="AUT141"/>
      <c r="AUU141"/>
      <c r="AUV141"/>
      <c r="AUW141"/>
      <c r="AUX141"/>
      <c r="AUY141"/>
      <c r="AUZ141"/>
      <c r="AVA141"/>
      <c r="AVB141"/>
      <c r="AVC141"/>
      <c r="AVD141"/>
      <c r="AVE141"/>
      <c r="AVF141"/>
      <c r="AVG141"/>
      <c r="AVH141"/>
      <c r="AVI141"/>
      <c r="AVJ141"/>
      <c r="AVK141"/>
      <c r="AVL141"/>
      <c r="AVM141"/>
      <c r="AVN141"/>
      <c r="AVO141"/>
      <c r="AVP141"/>
      <c r="AVQ141"/>
      <c r="AVR141"/>
      <c r="AVS141"/>
      <c r="AVT141"/>
      <c r="AVU141"/>
      <c r="AVV141"/>
      <c r="AVW141"/>
      <c r="AVX141"/>
      <c r="AVY141"/>
      <c r="AVZ141"/>
      <c r="AWA141"/>
      <c r="AWB141"/>
      <c r="AWC141"/>
      <c r="AWD141"/>
      <c r="AWE141"/>
      <c r="AWF141"/>
      <c r="AWG141"/>
      <c r="AWH141"/>
      <c r="AWI141"/>
      <c r="AWJ141"/>
      <c r="AWK141"/>
      <c r="AWL141"/>
      <c r="AWM141"/>
      <c r="AWN141"/>
      <c r="AWO141"/>
      <c r="AWP141"/>
      <c r="AWQ141"/>
      <c r="AWR141"/>
      <c r="AWS141"/>
      <c r="AWT141"/>
      <c r="AWU141"/>
      <c r="AWV141"/>
      <c r="AWW141"/>
      <c r="AWX141"/>
      <c r="AWY141"/>
      <c r="AWZ141"/>
      <c r="AXA141"/>
      <c r="AXB141"/>
      <c r="AXC141"/>
      <c r="AXD141"/>
      <c r="AXE141"/>
      <c r="AXF141"/>
      <c r="AXG141"/>
      <c r="AXH141"/>
      <c r="AXI141"/>
      <c r="AXJ141"/>
      <c r="AXK141"/>
      <c r="AXL141"/>
      <c r="AXM141"/>
      <c r="AXN141"/>
      <c r="AXO141"/>
      <c r="AXP141"/>
      <c r="AXQ141"/>
      <c r="AXR141"/>
      <c r="AXS141"/>
      <c r="AXT141"/>
      <c r="AXU141"/>
      <c r="AXV141"/>
      <c r="AXW141"/>
      <c r="AXX141"/>
      <c r="AXY141"/>
      <c r="AXZ141"/>
      <c r="AYA141"/>
      <c r="AYB141"/>
      <c r="AYC141"/>
      <c r="AYD141"/>
      <c r="AYE141"/>
      <c r="AYF141"/>
      <c r="AYG141"/>
      <c r="AYH141"/>
      <c r="AYI141"/>
      <c r="AYJ141"/>
      <c r="AYK141"/>
      <c r="AYL141"/>
      <c r="AYM141"/>
      <c r="AYN141"/>
      <c r="AYO141"/>
      <c r="AYP141"/>
      <c r="AYQ141"/>
      <c r="AYR141"/>
      <c r="AYS141"/>
      <c r="AYT141"/>
      <c r="AYU141"/>
      <c r="AYV141"/>
      <c r="AYW141"/>
      <c r="AYX141"/>
      <c r="AYY141"/>
      <c r="AYZ141"/>
      <c r="AZA141"/>
      <c r="AZB141"/>
      <c r="AZC141"/>
      <c r="AZD141"/>
      <c r="AZE141"/>
      <c r="AZF141"/>
      <c r="AZG141"/>
      <c r="AZH141"/>
      <c r="AZI141"/>
      <c r="AZJ141"/>
      <c r="AZK141"/>
      <c r="AZL141"/>
      <c r="AZM141"/>
      <c r="AZN141"/>
      <c r="AZO141"/>
      <c r="AZP141"/>
      <c r="AZQ141"/>
      <c r="AZR141"/>
      <c r="AZS141"/>
      <c r="AZT141"/>
      <c r="AZU141"/>
      <c r="AZV141"/>
      <c r="AZW141"/>
      <c r="AZX141"/>
      <c r="AZY141"/>
      <c r="AZZ141"/>
      <c r="BAA141"/>
      <c r="BAB141"/>
      <c r="BAC141"/>
      <c r="BAD141"/>
      <c r="BAE141"/>
      <c r="BAF141"/>
      <c r="BAG141"/>
      <c r="BAH141"/>
      <c r="BAI141"/>
      <c r="BAJ141"/>
      <c r="BAK141"/>
      <c r="BAL141"/>
      <c r="BAM141"/>
      <c r="BAN141"/>
      <c r="BAO141"/>
      <c r="BAP141"/>
      <c r="BAQ141"/>
      <c r="BAR141"/>
      <c r="BAS141"/>
      <c r="BAT141"/>
      <c r="BAU141"/>
      <c r="BAV141"/>
      <c r="BAW141"/>
      <c r="BAX141"/>
      <c r="BAY141"/>
      <c r="BAZ141"/>
      <c r="BBA141"/>
      <c r="BBB141"/>
      <c r="BBC141"/>
      <c r="BBD141"/>
      <c r="BBE141"/>
      <c r="BBF141"/>
      <c r="BBG141"/>
      <c r="BBH141"/>
      <c r="BBI141"/>
      <c r="BBJ141"/>
      <c r="BBK141"/>
      <c r="BBL141"/>
      <c r="BBM141"/>
      <c r="BBN141"/>
      <c r="BBO141"/>
      <c r="BBP141"/>
      <c r="BBQ141"/>
      <c r="BBR141"/>
      <c r="BBS141"/>
      <c r="BBT141"/>
      <c r="BBU141"/>
      <c r="BBV141"/>
      <c r="BBW141"/>
      <c r="BBX141"/>
      <c r="BBY141"/>
      <c r="BBZ141"/>
      <c r="BCA141"/>
      <c r="BCB141"/>
      <c r="BCC141"/>
      <c r="BCD141"/>
      <c r="BCE141"/>
      <c r="BCF141"/>
      <c r="BCG141"/>
      <c r="BCH141"/>
      <c r="BCI141"/>
      <c r="BCJ141"/>
      <c r="BCK141"/>
      <c r="BCL141"/>
      <c r="BCM141"/>
      <c r="BCN141"/>
      <c r="BCO141"/>
      <c r="BCP141"/>
      <c r="BCQ141"/>
      <c r="BCR141"/>
      <c r="BCS141"/>
      <c r="BCT141"/>
      <c r="BCU141"/>
      <c r="BCV141"/>
      <c r="BCW141"/>
      <c r="BCX141"/>
      <c r="BCY141"/>
      <c r="BCZ141"/>
      <c r="BDA141"/>
      <c r="BDB141"/>
      <c r="BDC141"/>
      <c r="BDD141"/>
      <c r="BDE141"/>
      <c r="BDF141"/>
      <c r="BDG141"/>
      <c r="BDH141"/>
      <c r="BDI141"/>
      <c r="BDJ141"/>
      <c r="BDK141"/>
      <c r="BDL141"/>
      <c r="BDM141"/>
      <c r="BDN141"/>
      <c r="BDO141"/>
      <c r="BDP141"/>
      <c r="BDQ141"/>
      <c r="BDR141"/>
      <c r="BDS141"/>
      <c r="BDT141"/>
      <c r="BDU141"/>
      <c r="BDV141"/>
      <c r="BDW141"/>
      <c r="BDX141"/>
      <c r="BDY141"/>
      <c r="BDZ141"/>
      <c r="BEA141"/>
      <c r="BEB141"/>
      <c r="BEC141"/>
      <c r="BED141"/>
      <c r="BEE141"/>
      <c r="BEF141"/>
      <c r="BEG141"/>
      <c r="BEH141"/>
      <c r="BEI141"/>
      <c r="BEJ141"/>
      <c r="BEK141"/>
      <c r="BEL141"/>
      <c r="BEM141"/>
      <c r="BEN141"/>
      <c r="BEO141"/>
      <c r="BEP141"/>
      <c r="BEQ141"/>
      <c r="BER141"/>
      <c r="BES141"/>
      <c r="BET141"/>
      <c r="BEU141"/>
      <c r="BEV141"/>
      <c r="BEW141"/>
      <c r="BEX141"/>
      <c r="BEY141"/>
      <c r="BEZ141"/>
      <c r="BFA141"/>
      <c r="BFB141"/>
      <c r="BFC141"/>
      <c r="BFD141"/>
      <c r="BFE141"/>
      <c r="BFF141"/>
      <c r="BFG141"/>
      <c r="BFH141"/>
      <c r="BFI141"/>
      <c r="BFJ141"/>
      <c r="BFK141"/>
      <c r="BFL141"/>
      <c r="BFM141"/>
      <c r="BFN141"/>
      <c r="BFO141"/>
      <c r="BFP141"/>
      <c r="BFQ141"/>
      <c r="BFR141"/>
      <c r="BFS141"/>
      <c r="BFT141"/>
      <c r="BFU141"/>
      <c r="BFV141"/>
      <c r="BFW141"/>
      <c r="BFX141"/>
      <c r="BFY141"/>
      <c r="BFZ141"/>
      <c r="BGA141"/>
      <c r="BGB141"/>
      <c r="BGC141"/>
      <c r="BGD141"/>
      <c r="BGE141"/>
      <c r="BGF141"/>
      <c r="BGG141"/>
      <c r="BGH141"/>
      <c r="BGI141"/>
      <c r="BGJ141"/>
      <c r="BGK141"/>
      <c r="BGL141"/>
      <c r="BGM141"/>
      <c r="BGN141"/>
      <c r="BGO141"/>
      <c r="BGP141"/>
      <c r="BGQ141"/>
      <c r="BGR141"/>
      <c r="BGS141"/>
      <c r="BGT141"/>
      <c r="BGU141"/>
      <c r="BGV141"/>
      <c r="BGW141"/>
      <c r="BGX141"/>
      <c r="BGY141"/>
      <c r="BGZ141"/>
      <c r="BHA141"/>
      <c r="BHB141"/>
      <c r="BHC141"/>
      <c r="BHD141"/>
      <c r="BHE141"/>
      <c r="BHF141"/>
      <c r="BHG141"/>
      <c r="BHH141"/>
      <c r="BHI141"/>
      <c r="BHJ141"/>
      <c r="BHK141"/>
      <c r="BHL141"/>
      <c r="BHM141"/>
      <c r="BHN141"/>
      <c r="BHO141"/>
      <c r="BHP141"/>
      <c r="BHQ141"/>
      <c r="BHR141"/>
      <c r="BHS141"/>
      <c r="BHT141"/>
      <c r="BHU141"/>
      <c r="BHV141"/>
      <c r="BHW141"/>
      <c r="BHX141"/>
      <c r="BHY141"/>
      <c r="BHZ141"/>
      <c r="BIA141"/>
      <c r="BIB141"/>
      <c r="BIC141"/>
      <c r="BID141"/>
      <c r="BIE141"/>
      <c r="BIF141"/>
      <c r="BIG141"/>
      <c r="BIH141"/>
      <c r="BII141"/>
      <c r="BIJ141"/>
      <c r="BIK141"/>
      <c r="BIL141"/>
      <c r="BIM141"/>
      <c r="BIN141"/>
      <c r="BIO141"/>
      <c r="BIP141"/>
      <c r="BIQ141"/>
      <c r="BIR141"/>
      <c r="BIS141"/>
      <c r="BIT141"/>
      <c r="BIU141"/>
      <c r="BIV141"/>
      <c r="BIW141"/>
      <c r="BIX141"/>
      <c r="BIY141"/>
      <c r="BIZ141"/>
      <c r="BJA141"/>
      <c r="BJB141"/>
      <c r="BJC141"/>
      <c r="BJD141"/>
      <c r="BJE141"/>
      <c r="BJF141"/>
      <c r="BJG141"/>
      <c r="BJH141"/>
      <c r="BJI141"/>
      <c r="BJJ141"/>
      <c r="BJK141"/>
      <c r="BJL141"/>
      <c r="BJM141"/>
      <c r="BJN141"/>
      <c r="BJO141"/>
      <c r="BJP141"/>
      <c r="BJQ141"/>
      <c r="BJR141"/>
      <c r="BJS141"/>
      <c r="BJT141"/>
      <c r="BJU141"/>
      <c r="BJV141"/>
      <c r="BJW141"/>
      <c r="BJX141"/>
      <c r="BJY141"/>
      <c r="BJZ141"/>
      <c r="BKA141"/>
      <c r="BKB141"/>
      <c r="BKC141"/>
      <c r="BKD141"/>
      <c r="BKE141"/>
      <c r="BKF141"/>
      <c r="BKG141"/>
      <c r="BKH141"/>
      <c r="BKI141"/>
      <c r="BKJ141"/>
      <c r="BKK141"/>
      <c r="BKL141"/>
      <c r="BKM141"/>
      <c r="BKN141"/>
      <c r="BKO141"/>
      <c r="BKP141"/>
      <c r="BKQ141"/>
      <c r="BKR141"/>
      <c r="BKS141"/>
      <c r="BKT141"/>
      <c r="BKU141"/>
      <c r="BKV141"/>
      <c r="BKW141"/>
      <c r="BKX141"/>
      <c r="BKY141"/>
      <c r="BKZ141"/>
      <c r="BLA141"/>
      <c r="BLB141"/>
      <c r="BLC141"/>
      <c r="BLD141"/>
      <c r="BLE141"/>
      <c r="BLF141"/>
      <c r="BLG141"/>
      <c r="BLH141"/>
      <c r="BLI141"/>
      <c r="BLJ141"/>
      <c r="BLK141"/>
      <c r="BLL141"/>
      <c r="BLM141"/>
      <c r="BLN141"/>
      <c r="BLO141"/>
      <c r="BLP141"/>
      <c r="BLQ141"/>
      <c r="BLR141"/>
      <c r="BLS141"/>
      <c r="BLT141"/>
      <c r="BLU141"/>
      <c r="BLV141"/>
      <c r="BLW141"/>
      <c r="BLX141"/>
      <c r="BLY141"/>
      <c r="BLZ141"/>
      <c r="BMA141"/>
      <c r="BMB141"/>
      <c r="BMC141"/>
      <c r="BMD141"/>
      <c r="BME141"/>
      <c r="BMF141"/>
      <c r="BMG141"/>
      <c r="BMH141"/>
      <c r="BMI141"/>
      <c r="BMJ141"/>
      <c r="BMK141"/>
      <c r="BML141"/>
      <c r="BMM141"/>
      <c r="BMN141"/>
      <c r="BMO141"/>
      <c r="BMP141"/>
      <c r="BMQ141"/>
      <c r="BMR141"/>
      <c r="BMS141"/>
      <c r="BMT141"/>
      <c r="BMU141"/>
      <c r="BMV141"/>
      <c r="BMW141"/>
      <c r="BMX141"/>
      <c r="BMY141"/>
      <c r="BMZ141"/>
      <c r="BNA141"/>
      <c r="BNB141"/>
      <c r="BNC141"/>
      <c r="BND141"/>
      <c r="BNE141"/>
      <c r="BNF141"/>
      <c r="BNG141"/>
      <c r="BNH141"/>
      <c r="BNI141"/>
      <c r="BNJ141"/>
      <c r="BNK141"/>
      <c r="BNL141"/>
      <c r="BNM141"/>
      <c r="BNN141"/>
      <c r="BNO141"/>
      <c r="BNP141"/>
      <c r="BNQ141"/>
      <c r="BNR141"/>
      <c r="BNS141"/>
      <c r="BNT141"/>
      <c r="BNU141"/>
      <c r="BNV141"/>
      <c r="BNW141"/>
      <c r="BNX141"/>
      <c r="BNY141"/>
      <c r="BNZ141"/>
      <c r="BOA141"/>
      <c r="BOB141"/>
      <c r="BOC141"/>
      <c r="BOD141"/>
      <c r="BOE141"/>
      <c r="BOF141"/>
      <c r="BOG141"/>
      <c r="BOH141"/>
      <c r="BOI141"/>
      <c r="BOJ141"/>
      <c r="BOK141"/>
      <c r="BOL141"/>
      <c r="BOM141"/>
      <c r="BON141"/>
      <c r="BOO141"/>
      <c r="BOP141"/>
      <c r="BOQ141"/>
      <c r="BOR141"/>
      <c r="BOS141"/>
      <c r="BOT141"/>
      <c r="BOU141"/>
      <c r="BOV141"/>
      <c r="BOW141"/>
      <c r="BOX141"/>
      <c r="BOY141"/>
      <c r="BOZ141"/>
      <c r="BPA141"/>
      <c r="BPB141"/>
      <c r="BPC141"/>
      <c r="BPD141"/>
      <c r="BPE141"/>
      <c r="BPF141"/>
      <c r="BPG141"/>
      <c r="BPH141"/>
      <c r="BPI141"/>
      <c r="BPJ141"/>
      <c r="BPK141"/>
      <c r="BPL141"/>
      <c r="BPM141"/>
      <c r="BPN141"/>
      <c r="BPO141"/>
      <c r="BPP141"/>
      <c r="BPQ141"/>
      <c r="BPR141"/>
      <c r="BPS141"/>
      <c r="BPT141"/>
      <c r="BPU141"/>
      <c r="BPV141"/>
      <c r="BPW141"/>
      <c r="BPX141"/>
      <c r="BPY141"/>
      <c r="BPZ141"/>
      <c r="BQA141"/>
      <c r="BQB141"/>
      <c r="BQC141"/>
      <c r="BQD141"/>
      <c r="BQE141"/>
      <c r="BQF141"/>
      <c r="BQG141"/>
      <c r="BQH141"/>
      <c r="BQI141"/>
      <c r="BQJ141"/>
      <c r="BQK141"/>
      <c r="BQL141"/>
      <c r="BQM141"/>
      <c r="BQN141"/>
      <c r="BQO141"/>
      <c r="BQP141"/>
      <c r="BQQ141"/>
      <c r="BQR141"/>
      <c r="BQS141"/>
      <c r="BQT141"/>
      <c r="BQU141"/>
      <c r="BQV141"/>
      <c r="BQW141"/>
      <c r="BQX141"/>
      <c r="BQY141"/>
      <c r="BQZ141"/>
      <c r="BRA141"/>
      <c r="BRB141"/>
      <c r="BRC141"/>
      <c r="BRD141"/>
      <c r="BRE141"/>
      <c r="BRF141"/>
      <c r="BRG141"/>
      <c r="BRH141"/>
      <c r="BRI141"/>
      <c r="BRJ141"/>
      <c r="BRK141"/>
      <c r="BRL141"/>
      <c r="BRM141"/>
      <c r="BRN141"/>
      <c r="BRO141"/>
      <c r="BRP141"/>
      <c r="BRQ141"/>
      <c r="BRR141"/>
      <c r="BRS141"/>
      <c r="BRT141"/>
      <c r="BRU141"/>
      <c r="BRV141"/>
      <c r="BRW141"/>
      <c r="BRX141"/>
      <c r="BRY141"/>
      <c r="BRZ141"/>
      <c r="BSA141"/>
      <c r="BSB141"/>
      <c r="BSC141"/>
      <c r="BSD141"/>
      <c r="BSE141"/>
      <c r="BSF141"/>
      <c r="BSG141"/>
      <c r="BSH141"/>
      <c r="BSI141"/>
      <c r="BSJ141"/>
      <c r="BSK141"/>
      <c r="BSL141"/>
      <c r="BSM141"/>
      <c r="BSN141"/>
      <c r="BSO141"/>
      <c r="BSP141"/>
      <c r="BSQ141"/>
      <c r="BSR141"/>
      <c r="BSS141"/>
      <c r="BST141"/>
      <c r="BSU141"/>
      <c r="BSV141"/>
      <c r="BSW141"/>
      <c r="BSX141"/>
      <c r="BSY141"/>
      <c r="BSZ141"/>
      <c r="BTA141"/>
      <c r="BTB141"/>
      <c r="BTC141"/>
      <c r="BTD141"/>
      <c r="BTE141"/>
      <c r="BTF141"/>
      <c r="BTG141"/>
      <c r="BTH141"/>
      <c r="BTI141"/>
      <c r="BTJ141"/>
      <c r="BTK141"/>
      <c r="BTL141"/>
      <c r="BTM141"/>
      <c r="BTN141"/>
      <c r="BTO141"/>
      <c r="BTP141"/>
      <c r="BTQ141"/>
      <c r="BTR141"/>
      <c r="BTS141"/>
      <c r="BTT141"/>
      <c r="BTU141"/>
      <c r="BTV141"/>
      <c r="BTW141"/>
      <c r="BTX141"/>
      <c r="BTY141"/>
      <c r="BTZ141"/>
      <c r="BUA141"/>
      <c r="BUB141"/>
      <c r="BUC141"/>
      <c r="BUD141"/>
      <c r="BUE141"/>
      <c r="BUF141"/>
      <c r="BUG141"/>
      <c r="BUH141"/>
      <c r="BUI141"/>
      <c r="BUJ141"/>
      <c r="BUK141"/>
      <c r="BUL141"/>
      <c r="BUM141"/>
      <c r="BUN141"/>
      <c r="BUO141"/>
      <c r="BUP141"/>
      <c r="BUQ141"/>
      <c r="BUR141"/>
      <c r="BUS141"/>
      <c r="BUT141"/>
      <c r="BUU141"/>
      <c r="BUV141"/>
      <c r="BUW141"/>
      <c r="BUX141"/>
      <c r="BUY141"/>
      <c r="BUZ141"/>
      <c r="BVA141"/>
      <c r="BVB141"/>
      <c r="BVC141"/>
      <c r="BVD141"/>
      <c r="BVE141"/>
      <c r="BVF141"/>
      <c r="BVG141"/>
      <c r="BVH141"/>
      <c r="BVI141"/>
      <c r="BVJ141"/>
      <c r="BVK141"/>
      <c r="BVL141"/>
      <c r="BVM141"/>
      <c r="BVN141"/>
      <c r="BVO141"/>
      <c r="BVP141"/>
      <c r="BVQ141"/>
      <c r="BVR141"/>
      <c r="BVS141"/>
      <c r="BVT141"/>
      <c r="BVU141"/>
      <c r="BVV141"/>
      <c r="BVW141"/>
      <c r="BVX141"/>
      <c r="BVY141"/>
      <c r="BVZ141"/>
      <c r="BWA141"/>
      <c r="BWB141"/>
      <c r="BWC141"/>
      <c r="BWD141"/>
      <c r="BWE141"/>
      <c r="BWF141"/>
      <c r="BWG141"/>
      <c r="BWH141"/>
      <c r="BWI141"/>
      <c r="BWJ141"/>
      <c r="BWK141"/>
      <c r="BWL141"/>
      <c r="BWM141"/>
      <c r="BWN141"/>
      <c r="BWO141"/>
      <c r="BWP141"/>
      <c r="BWQ141"/>
      <c r="BWR141"/>
      <c r="BWS141"/>
      <c r="BWT141"/>
      <c r="BWU141"/>
      <c r="BWV141"/>
      <c r="BWW141"/>
      <c r="BWX141"/>
      <c r="BWY141"/>
      <c r="BWZ141"/>
      <c r="BXA141"/>
      <c r="BXB141"/>
      <c r="BXC141"/>
      <c r="BXD141"/>
      <c r="BXE141"/>
      <c r="BXF141"/>
      <c r="BXG141"/>
      <c r="BXH141"/>
      <c r="BXI141"/>
      <c r="BXJ141"/>
      <c r="BXK141"/>
      <c r="BXL141"/>
      <c r="BXM141"/>
      <c r="BXN141"/>
      <c r="BXO141"/>
      <c r="BXP141"/>
      <c r="BXQ141"/>
      <c r="BXR141"/>
      <c r="BXS141"/>
      <c r="BXT141"/>
      <c r="BXU141"/>
      <c r="BXV141"/>
      <c r="BXW141"/>
      <c r="BXX141"/>
      <c r="BXY141"/>
      <c r="BXZ141"/>
      <c r="BYA141"/>
      <c r="BYB141"/>
      <c r="BYC141"/>
      <c r="BYD141"/>
      <c r="BYE141"/>
      <c r="BYF141"/>
      <c r="BYG141"/>
      <c r="BYH141"/>
      <c r="BYI141"/>
      <c r="BYJ141"/>
      <c r="BYK141"/>
      <c r="BYL141"/>
      <c r="BYM141"/>
      <c r="BYN141"/>
      <c r="BYO141"/>
      <c r="BYP141"/>
      <c r="BYQ141"/>
      <c r="BYR141"/>
      <c r="BYS141"/>
      <c r="BYT141"/>
      <c r="BYU141"/>
      <c r="BYV141"/>
      <c r="BYW141"/>
      <c r="BYX141"/>
      <c r="BYY141"/>
      <c r="BYZ141"/>
      <c r="BZA141"/>
      <c r="BZB141"/>
      <c r="BZC141"/>
      <c r="BZD141"/>
      <c r="BZE141"/>
      <c r="BZF141"/>
      <c r="BZG141"/>
      <c r="BZH141"/>
      <c r="BZI141"/>
      <c r="BZJ141"/>
      <c r="BZK141"/>
      <c r="BZL141"/>
      <c r="BZM141"/>
      <c r="BZN141"/>
      <c r="BZO141"/>
      <c r="BZP141"/>
      <c r="BZQ141"/>
      <c r="BZR141"/>
      <c r="BZS141"/>
      <c r="BZT141"/>
      <c r="BZU141"/>
      <c r="BZV141"/>
      <c r="BZW141"/>
      <c r="BZX141"/>
      <c r="BZY141"/>
      <c r="BZZ141"/>
      <c r="CAA141"/>
      <c r="CAB141"/>
      <c r="CAC141"/>
      <c r="CAD141"/>
      <c r="CAE141"/>
      <c r="CAF141"/>
      <c r="CAG141"/>
      <c r="CAH141"/>
      <c r="CAI141"/>
      <c r="CAJ141"/>
      <c r="CAK141"/>
      <c r="CAL141"/>
      <c r="CAM141"/>
      <c r="CAN141"/>
      <c r="CAO141"/>
      <c r="CAP141"/>
      <c r="CAQ141"/>
      <c r="CAR141"/>
      <c r="CAS141"/>
      <c r="CAT141"/>
      <c r="CAU141"/>
      <c r="CAV141"/>
      <c r="CAW141"/>
      <c r="CAX141"/>
      <c r="CAY141"/>
      <c r="CAZ141"/>
      <c r="CBA141"/>
      <c r="CBB141"/>
      <c r="CBC141"/>
      <c r="CBD141"/>
      <c r="CBE141"/>
      <c r="CBF141"/>
      <c r="CBG141"/>
      <c r="CBH141"/>
      <c r="CBI141"/>
      <c r="CBJ141"/>
      <c r="CBK141"/>
      <c r="CBL141"/>
      <c r="CBM141"/>
      <c r="CBN141"/>
      <c r="CBO141"/>
      <c r="CBP141"/>
      <c r="CBQ141"/>
      <c r="CBR141"/>
      <c r="CBS141"/>
      <c r="CBT141"/>
      <c r="CBU141"/>
      <c r="CBV141"/>
      <c r="CBW141"/>
      <c r="CBX141"/>
      <c r="CBY141"/>
      <c r="CBZ141"/>
      <c r="CCA141"/>
      <c r="CCB141"/>
      <c r="CCC141"/>
      <c r="CCD141"/>
      <c r="CCE141"/>
      <c r="CCF141"/>
      <c r="CCG141"/>
      <c r="CCH141"/>
      <c r="CCI141"/>
      <c r="CCJ141"/>
      <c r="CCK141"/>
      <c r="CCL141"/>
      <c r="CCM141"/>
      <c r="CCN141"/>
      <c r="CCO141"/>
      <c r="CCP141"/>
      <c r="CCQ141"/>
      <c r="CCR141"/>
      <c r="CCS141"/>
      <c r="CCT141"/>
      <c r="CCU141"/>
      <c r="CCV141"/>
      <c r="CCW141"/>
      <c r="CCX141"/>
      <c r="CCY141"/>
      <c r="CCZ141"/>
      <c r="CDA141"/>
      <c r="CDB141"/>
      <c r="CDC141"/>
      <c r="CDD141"/>
      <c r="CDE141"/>
      <c r="CDF141"/>
      <c r="CDG141"/>
      <c r="CDH141"/>
      <c r="CDI141"/>
      <c r="CDJ141"/>
      <c r="CDK141"/>
      <c r="CDL141"/>
      <c r="CDM141"/>
      <c r="CDN141"/>
      <c r="CDO141"/>
      <c r="CDP141"/>
      <c r="CDQ141"/>
      <c r="CDR141"/>
      <c r="CDS141"/>
      <c r="CDT141"/>
      <c r="CDU141"/>
      <c r="CDV141"/>
      <c r="CDW141"/>
      <c r="CDX141"/>
      <c r="CDY141"/>
      <c r="CDZ141"/>
      <c r="CEA141"/>
      <c r="CEB141"/>
      <c r="CEC141"/>
      <c r="CED141"/>
      <c r="CEE141"/>
      <c r="CEF141"/>
      <c r="CEG141"/>
      <c r="CEH141"/>
      <c r="CEI141"/>
      <c r="CEJ141"/>
      <c r="CEK141"/>
      <c r="CEL141"/>
      <c r="CEM141"/>
      <c r="CEN141"/>
      <c r="CEO141"/>
      <c r="CEP141"/>
      <c r="CEQ141"/>
      <c r="CER141"/>
      <c r="CES141"/>
      <c r="CET141"/>
      <c r="CEU141"/>
      <c r="CEV141"/>
      <c r="CEW141"/>
      <c r="CEX141"/>
      <c r="CEY141"/>
      <c r="CEZ141"/>
      <c r="CFA141"/>
      <c r="CFB141"/>
      <c r="CFC141"/>
      <c r="CFD141"/>
      <c r="CFE141"/>
      <c r="CFF141"/>
      <c r="CFG141"/>
      <c r="CFH141"/>
      <c r="CFI141"/>
      <c r="CFJ141"/>
      <c r="CFK141"/>
      <c r="CFL141"/>
      <c r="CFM141"/>
      <c r="CFN141"/>
      <c r="CFO141"/>
      <c r="CFP141"/>
      <c r="CFQ141"/>
      <c r="CFR141"/>
      <c r="CFS141"/>
      <c r="CFT141"/>
      <c r="CFU141"/>
      <c r="CFV141"/>
      <c r="CFW141"/>
      <c r="CFX141"/>
      <c r="CFY141"/>
      <c r="CFZ141"/>
      <c r="CGA141"/>
      <c r="CGB141"/>
      <c r="CGC141"/>
      <c r="CGD141"/>
      <c r="CGE141"/>
      <c r="CGF141"/>
      <c r="CGG141"/>
      <c r="CGH141"/>
      <c r="CGI141"/>
      <c r="CGJ141"/>
      <c r="CGK141"/>
      <c r="CGL141"/>
      <c r="CGM141"/>
      <c r="CGN141"/>
      <c r="CGO141"/>
      <c r="CGP141"/>
      <c r="CGQ141"/>
      <c r="CGR141"/>
      <c r="CGS141"/>
      <c r="CGT141"/>
      <c r="CGU141"/>
      <c r="CGV141"/>
      <c r="CGW141"/>
      <c r="CGX141"/>
      <c r="CGY141"/>
      <c r="CGZ141"/>
      <c r="CHA141"/>
      <c r="CHB141"/>
      <c r="CHC141"/>
      <c r="CHD141"/>
      <c r="CHE141"/>
      <c r="CHF141"/>
      <c r="CHG141"/>
      <c r="CHH141"/>
      <c r="CHI141"/>
      <c r="CHJ141"/>
      <c r="CHK141"/>
      <c r="CHL141"/>
      <c r="CHM141"/>
      <c r="CHN141"/>
      <c r="CHO141"/>
      <c r="CHP141"/>
      <c r="CHQ141"/>
      <c r="CHR141"/>
      <c r="CHS141"/>
      <c r="CHT141"/>
      <c r="CHU141"/>
      <c r="CHV141"/>
      <c r="CHW141"/>
      <c r="CHX141"/>
      <c r="CHY141"/>
      <c r="CHZ141"/>
      <c r="CIA141"/>
      <c r="CIB141"/>
      <c r="CIC141"/>
      <c r="CID141"/>
      <c r="CIE141"/>
      <c r="CIF141"/>
      <c r="CIG141"/>
      <c r="CIH141"/>
      <c r="CII141"/>
      <c r="CIJ141"/>
      <c r="CIK141"/>
      <c r="CIL141"/>
      <c r="CIM141"/>
      <c r="CIN141"/>
      <c r="CIO141"/>
      <c r="CIP141"/>
      <c r="CIQ141"/>
      <c r="CIR141"/>
      <c r="CIS141"/>
      <c r="CIT141"/>
      <c r="CIU141"/>
      <c r="CIV141"/>
      <c r="CIW141"/>
      <c r="CIX141"/>
      <c r="CIY141"/>
      <c r="CIZ141"/>
      <c r="CJA141"/>
      <c r="CJB141"/>
      <c r="CJC141"/>
      <c r="CJD141"/>
      <c r="CJE141"/>
      <c r="CJF141"/>
      <c r="CJG141"/>
      <c r="CJH141"/>
      <c r="CJI141"/>
      <c r="CJJ141"/>
      <c r="CJK141"/>
      <c r="CJL141"/>
      <c r="CJM141"/>
      <c r="CJN141"/>
      <c r="CJO141"/>
      <c r="CJP141"/>
      <c r="CJQ141"/>
      <c r="CJR141"/>
      <c r="CJS141"/>
      <c r="CJT141"/>
      <c r="CJU141"/>
      <c r="CJV141"/>
      <c r="CJW141"/>
      <c r="CJX141"/>
      <c r="CJY141"/>
      <c r="CJZ141"/>
      <c r="CKA141"/>
      <c r="CKB141"/>
      <c r="CKC141"/>
      <c r="CKD141"/>
      <c r="CKE141"/>
      <c r="CKF141"/>
      <c r="CKG141"/>
      <c r="CKH141"/>
      <c r="CKI141"/>
      <c r="CKJ141"/>
      <c r="CKK141"/>
      <c r="CKL141"/>
      <c r="CKM141"/>
      <c r="CKN141"/>
      <c r="CKO141"/>
      <c r="CKP141"/>
      <c r="CKQ141"/>
      <c r="CKR141"/>
      <c r="CKS141"/>
      <c r="CKT141"/>
      <c r="CKU141"/>
      <c r="CKV141"/>
      <c r="CKW141"/>
      <c r="CKX141"/>
      <c r="CKY141"/>
      <c r="CKZ141"/>
      <c r="CLA141"/>
      <c r="CLB141"/>
      <c r="CLC141"/>
      <c r="CLD141"/>
      <c r="CLE141"/>
      <c r="CLF141"/>
      <c r="CLG141"/>
      <c r="CLH141"/>
      <c r="CLI141"/>
      <c r="CLJ141"/>
      <c r="CLK141"/>
      <c r="CLL141"/>
      <c r="CLM141"/>
      <c r="CLN141"/>
      <c r="CLO141"/>
      <c r="CLP141"/>
      <c r="CLQ141"/>
      <c r="CLR141"/>
      <c r="CLS141"/>
      <c r="CLT141"/>
      <c r="CLU141"/>
      <c r="CLV141"/>
      <c r="CLW141"/>
      <c r="CLX141"/>
      <c r="CLY141"/>
      <c r="CLZ141"/>
      <c r="CMA141"/>
      <c r="CMB141"/>
      <c r="CMC141"/>
      <c r="CMD141"/>
      <c r="CME141"/>
      <c r="CMF141"/>
      <c r="CMG141"/>
      <c r="CMH141"/>
      <c r="CMI141"/>
      <c r="CMJ141"/>
      <c r="CMK141"/>
      <c r="CML141"/>
      <c r="CMM141"/>
      <c r="CMN141"/>
      <c r="CMO141"/>
      <c r="CMP141"/>
      <c r="CMQ141"/>
      <c r="CMR141"/>
      <c r="CMS141"/>
      <c r="CMT141"/>
      <c r="CMU141"/>
      <c r="CMV141"/>
      <c r="CMW141"/>
      <c r="CMX141"/>
      <c r="CMY141"/>
      <c r="CMZ141"/>
      <c r="CNA141"/>
      <c r="CNB141"/>
      <c r="CNC141"/>
      <c r="CND141"/>
      <c r="CNE141"/>
      <c r="CNF141"/>
      <c r="CNG141"/>
      <c r="CNH141"/>
      <c r="CNI141"/>
      <c r="CNJ141"/>
      <c r="CNK141"/>
      <c r="CNL141"/>
      <c r="CNM141"/>
      <c r="CNN141"/>
      <c r="CNO141"/>
      <c r="CNP141"/>
      <c r="CNQ141"/>
      <c r="CNR141"/>
      <c r="CNS141"/>
      <c r="CNT141"/>
      <c r="CNU141"/>
      <c r="CNV141"/>
      <c r="CNW141"/>
      <c r="CNX141"/>
      <c r="CNY141"/>
      <c r="CNZ141"/>
      <c r="COA141"/>
      <c r="COB141"/>
      <c r="COC141"/>
      <c r="COD141"/>
      <c r="COE141"/>
      <c r="COF141"/>
      <c r="COG141"/>
      <c r="COH141"/>
      <c r="COI141"/>
      <c r="COJ141"/>
      <c r="COK141"/>
      <c r="COL141"/>
      <c r="COM141"/>
      <c r="CON141"/>
      <c r="COO141"/>
      <c r="COP141"/>
      <c r="COQ141"/>
      <c r="COR141"/>
      <c r="COS141"/>
      <c r="COT141"/>
      <c r="COU141"/>
      <c r="COV141"/>
      <c r="COW141"/>
      <c r="COX141"/>
      <c r="COY141"/>
      <c r="COZ141"/>
      <c r="CPA141"/>
      <c r="CPB141"/>
      <c r="CPC141"/>
      <c r="CPD141"/>
      <c r="CPE141"/>
      <c r="CPF141"/>
      <c r="CPG141"/>
      <c r="CPH141"/>
      <c r="CPI141"/>
      <c r="CPJ141"/>
      <c r="CPK141"/>
      <c r="CPL141"/>
      <c r="CPM141"/>
      <c r="CPN141"/>
      <c r="CPO141"/>
      <c r="CPP141"/>
      <c r="CPQ141"/>
      <c r="CPR141"/>
      <c r="CPS141"/>
      <c r="CPT141"/>
      <c r="CPU141"/>
      <c r="CPV141"/>
      <c r="CPW141"/>
      <c r="CPX141"/>
      <c r="CPY141"/>
      <c r="CPZ141"/>
      <c r="CQA141"/>
      <c r="CQB141"/>
      <c r="CQC141"/>
      <c r="CQD141"/>
      <c r="CQE141"/>
      <c r="CQF141"/>
      <c r="CQG141"/>
      <c r="CQH141"/>
      <c r="CQI141"/>
      <c r="CQJ141"/>
      <c r="CQK141"/>
      <c r="CQL141"/>
      <c r="CQM141"/>
      <c r="CQN141"/>
      <c r="CQO141"/>
      <c r="CQP141"/>
      <c r="CQQ141"/>
      <c r="CQR141"/>
      <c r="CQS141"/>
      <c r="CQT141"/>
      <c r="CQU141"/>
      <c r="CQV141"/>
      <c r="CQW141"/>
      <c r="CQX141"/>
      <c r="CQY141"/>
      <c r="CQZ141"/>
      <c r="CRA141"/>
      <c r="CRB141"/>
      <c r="CRC141"/>
      <c r="CRD141"/>
      <c r="CRE141"/>
      <c r="CRF141"/>
      <c r="CRG141"/>
      <c r="CRH141"/>
      <c r="CRI141"/>
      <c r="CRJ141"/>
      <c r="CRK141"/>
      <c r="CRL141"/>
      <c r="CRM141"/>
      <c r="CRN141"/>
      <c r="CRO141"/>
      <c r="CRP141"/>
      <c r="CRQ141"/>
      <c r="CRR141"/>
      <c r="CRS141"/>
      <c r="CRT141"/>
      <c r="CRU141"/>
      <c r="CRV141"/>
      <c r="CRW141"/>
      <c r="CRX141"/>
      <c r="CRY141"/>
      <c r="CRZ141"/>
      <c r="CSA141"/>
      <c r="CSB141"/>
      <c r="CSC141"/>
      <c r="CSD141"/>
      <c r="CSE141"/>
      <c r="CSF141"/>
      <c r="CSG141"/>
      <c r="CSH141"/>
      <c r="CSI141"/>
      <c r="CSJ141"/>
      <c r="CSK141"/>
      <c r="CSL141"/>
      <c r="CSM141"/>
      <c r="CSN141"/>
      <c r="CSO141"/>
      <c r="CSP141"/>
      <c r="CSQ141"/>
      <c r="CSR141"/>
      <c r="CSS141"/>
      <c r="CST141"/>
      <c r="CSU141"/>
      <c r="CSV141"/>
      <c r="CSW141"/>
      <c r="CSX141"/>
      <c r="CSY141"/>
      <c r="CSZ141"/>
      <c r="CTA141"/>
      <c r="CTB141"/>
      <c r="CTC141"/>
      <c r="CTD141"/>
      <c r="CTE141"/>
      <c r="CTF141"/>
      <c r="CTG141"/>
      <c r="CTH141"/>
      <c r="CTI141"/>
      <c r="CTJ141"/>
      <c r="CTK141"/>
      <c r="CTL141"/>
      <c r="CTM141"/>
      <c r="CTN141"/>
      <c r="CTO141"/>
      <c r="CTP141"/>
      <c r="CTQ141"/>
      <c r="CTR141"/>
      <c r="CTS141"/>
      <c r="CTT141"/>
      <c r="CTU141"/>
      <c r="CTV141"/>
      <c r="CTW141"/>
      <c r="CTX141"/>
      <c r="CTY141"/>
      <c r="CTZ141"/>
      <c r="CUA141"/>
      <c r="CUB141"/>
      <c r="CUC141"/>
      <c r="CUD141"/>
      <c r="CUE141"/>
      <c r="CUF141"/>
      <c r="CUG141"/>
      <c r="CUH141"/>
      <c r="CUI141"/>
      <c r="CUJ141"/>
      <c r="CUK141"/>
      <c r="CUL141"/>
      <c r="CUM141"/>
      <c r="CUN141"/>
      <c r="CUO141"/>
      <c r="CUP141"/>
      <c r="CUQ141"/>
      <c r="CUR141"/>
      <c r="CUS141"/>
      <c r="CUT141"/>
      <c r="CUU141"/>
      <c r="CUV141"/>
      <c r="CUW141"/>
      <c r="CUX141"/>
      <c r="CUY141"/>
      <c r="CUZ141"/>
      <c r="CVA141"/>
      <c r="CVB141"/>
      <c r="CVC141"/>
      <c r="CVD141"/>
      <c r="CVE141"/>
      <c r="CVF141"/>
      <c r="CVG141"/>
      <c r="CVH141"/>
      <c r="CVI141"/>
      <c r="CVJ141"/>
      <c r="CVK141"/>
      <c r="CVL141"/>
      <c r="CVM141"/>
      <c r="CVN141"/>
      <c r="CVO141"/>
      <c r="CVP141"/>
      <c r="CVQ141"/>
      <c r="CVR141"/>
      <c r="CVS141"/>
      <c r="CVT141"/>
      <c r="CVU141"/>
      <c r="CVV141"/>
      <c r="CVW141"/>
      <c r="CVX141"/>
      <c r="CVY141"/>
      <c r="CVZ141"/>
      <c r="CWA141"/>
      <c r="CWB141"/>
      <c r="CWC141"/>
      <c r="CWD141"/>
      <c r="CWE141"/>
      <c r="CWF141"/>
      <c r="CWG141"/>
      <c r="CWH141"/>
      <c r="CWI141"/>
      <c r="CWJ141"/>
      <c r="CWK141"/>
      <c r="CWL141"/>
      <c r="CWM141"/>
      <c r="CWN141"/>
      <c r="CWO141"/>
      <c r="CWP141"/>
      <c r="CWQ141"/>
      <c r="CWR141"/>
      <c r="CWS141"/>
      <c r="CWT141"/>
      <c r="CWU141"/>
      <c r="CWV141"/>
      <c r="CWW141"/>
      <c r="CWX141"/>
      <c r="CWY141"/>
      <c r="CWZ141"/>
      <c r="CXA141"/>
      <c r="CXB141"/>
      <c r="CXC141"/>
      <c r="CXD141"/>
      <c r="CXE141"/>
      <c r="CXF141"/>
      <c r="CXG141"/>
      <c r="CXH141"/>
      <c r="CXI141"/>
      <c r="CXJ141"/>
      <c r="CXK141"/>
      <c r="CXL141"/>
      <c r="CXM141"/>
      <c r="CXN141"/>
      <c r="CXO141"/>
      <c r="CXP141"/>
      <c r="CXQ141"/>
      <c r="CXR141"/>
      <c r="CXS141"/>
      <c r="CXT141"/>
      <c r="CXU141"/>
      <c r="CXV141"/>
      <c r="CXW141"/>
      <c r="CXX141"/>
      <c r="CXY141"/>
      <c r="CXZ141"/>
      <c r="CYA141"/>
      <c r="CYB141"/>
      <c r="CYC141"/>
      <c r="CYD141"/>
      <c r="CYE141"/>
      <c r="CYF141"/>
      <c r="CYG141"/>
      <c r="CYH141"/>
      <c r="CYI141"/>
      <c r="CYJ141"/>
      <c r="CYK141"/>
      <c r="CYL141"/>
      <c r="CYM141"/>
      <c r="CYN141"/>
      <c r="CYO141"/>
      <c r="CYP141"/>
      <c r="CYQ141"/>
      <c r="CYR141"/>
      <c r="CYS141"/>
      <c r="CYT141"/>
      <c r="CYU141"/>
      <c r="CYV141"/>
      <c r="CYW141"/>
      <c r="CYX141"/>
      <c r="CYY141"/>
      <c r="CYZ141"/>
      <c r="CZA141"/>
      <c r="CZB141"/>
      <c r="CZC141"/>
      <c r="CZD141"/>
      <c r="CZE141"/>
      <c r="CZF141"/>
      <c r="CZG141"/>
      <c r="CZH141"/>
      <c r="CZI141"/>
      <c r="CZJ141"/>
      <c r="CZK141"/>
      <c r="CZL141"/>
      <c r="CZM141"/>
      <c r="CZN141"/>
      <c r="CZO141"/>
      <c r="CZP141"/>
      <c r="CZQ141"/>
      <c r="CZR141"/>
      <c r="CZS141"/>
      <c r="CZT141"/>
      <c r="CZU141"/>
      <c r="CZV141"/>
      <c r="CZW141"/>
      <c r="CZX141"/>
      <c r="CZY141"/>
      <c r="CZZ141"/>
      <c r="DAA141"/>
      <c r="DAB141"/>
      <c r="DAC141"/>
      <c r="DAD141"/>
      <c r="DAE141"/>
      <c r="DAF141"/>
      <c r="DAG141"/>
      <c r="DAH141"/>
      <c r="DAI141"/>
      <c r="DAJ141"/>
      <c r="DAK141"/>
      <c r="DAL141"/>
      <c r="DAM141"/>
      <c r="DAN141"/>
      <c r="DAO141"/>
      <c r="DAP141"/>
      <c r="DAQ141"/>
      <c r="DAR141"/>
      <c r="DAS141"/>
      <c r="DAT141"/>
      <c r="DAU141"/>
      <c r="DAV141"/>
      <c r="DAW141"/>
      <c r="DAX141"/>
      <c r="DAY141"/>
      <c r="DAZ141"/>
      <c r="DBA141"/>
      <c r="DBB141"/>
      <c r="DBC141"/>
      <c r="DBD141"/>
      <c r="DBE141"/>
      <c r="DBF141"/>
      <c r="DBG141"/>
      <c r="DBH141"/>
      <c r="DBI141"/>
      <c r="DBJ141"/>
      <c r="DBK141"/>
      <c r="DBL141"/>
      <c r="DBM141"/>
      <c r="DBN141"/>
      <c r="DBO141"/>
      <c r="DBP141"/>
      <c r="DBQ141"/>
      <c r="DBR141"/>
      <c r="DBS141"/>
      <c r="DBT141"/>
      <c r="DBU141"/>
      <c r="DBV141"/>
      <c r="DBW141"/>
      <c r="DBX141"/>
      <c r="DBY141"/>
      <c r="DBZ141"/>
      <c r="DCA141"/>
      <c r="DCB141"/>
      <c r="DCC141"/>
      <c r="DCD141"/>
      <c r="DCE141"/>
      <c r="DCF141"/>
      <c r="DCG141"/>
      <c r="DCH141"/>
      <c r="DCI141"/>
      <c r="DCJ141"/>
      <c r="DCK141"/>
      <c r="DCL141"/>
      <c r="DCM141"/>
      <c r="DCN141"/>
      <c r="DCO141"/>
      <c r="DCP141"/>
      <c r="DCQ141"/>
      <c r="DCR141"/>
      <c r="DCS141"/>
      <c r="DCT141"/>
      <c r="DCU141"/>
      <c r="DCV141"/>
      <c r="DCW141"/>
      <c r="DCX141"/>
      <c r="DCY141"/>
      <c r="DCZ141"/>
      <c r="DDA141"/>
      <c r="DDB141"/>
      <c r="DDC141"/>
      <c r="DDD141"/>
      <c r="DDE141"/>
      <c r="DDF141"/>
      <c r="DDG141"/>
      <c r="DDH141"/>
      <c r="DDI141"/>
      <c r="DDJ141"/>
      <c r="DDK141"/>
      <c r="DDL141"/>
      <c r="DDM141"/>
      <c r="DDN141"/>
      <c r="DDO141"/>
      <c r="DDP141"/>
      <c r="DDQ141"/>
      <c r="DDR141"/>
      <c r="DDS141"/>
      <c r="DDT141"/>
      <c r="DDU141"/>
      <c r="DDV141"/>
      <c r="DDW141"/>
      <c r="DDX141"/>
      <c r="DDY141"/>
      <c r="DDZ141"/>
      <c r="DEA141"/>
      <c r="DEB141"/>
      <c r="DEC141"/>
      <c r="DED141"/>
      <c r="DEE141"/>
      <c r="DEF141"/>
      <c r="DEG141"/>
      <c r="DEH141"/>
      <c r="DEI141"/>
      <c r="DEJ141"/>
      <c r="DEK141"/>
      <c r="DEL141"/>
      <c r="DEM141"/>
      <c r="DEN141"/>
      <c r="DEO141"/>
      <c r="DEP141"/>
      <c r="DEQ141"/>
      <c r="DER141"/>
      <c r="DES141"/>
      <c r="DET141"/>
      <c r="DEU141"/>
      <c r="DEV141"/>
      <c r="DEW141"/>
      <c r="DEX141"/>
      <c r="DEY141"/>
      <c r="DEZ141"/>
      <c r="DFA141"/>
      <c r="DFB141"/>
      <c r="DFC141"/>
      <c r="DFD141"/>
      <c r="DFE141"/>
      <c r="DFF141"/>
      <c r="DFG141"/>
      <c r="DFH141"/>
      <c r="DFI141"/>
      <c r="DFJ141"/>
      <c r="DFK141"/>
      <c r="DFL141"/>
      <c r="DFM141"/>
      <c r="DFN141"/>
      <c r="DFO141"/>
      <c r="DFP141"/>
      <c r="DFQ141"/>
      <c r="DFR141"/>
      <c r="DFS141"/>
      <c r="DFT141"/>
      <c r="DFU141"/>
      <c r="DFV141"/>
      <c r="DFW141"/>
      <c r="DFX141"/>
      <c r="DFY141"/>
      <c r="DFZ141"/>
      <c r="DGA141"/>
      <c r="DGB141"/>
      <c r="DGC141"/>
      <c r="DGD141"/>
      <c r="DGE141"/>
      <c r="DGF141"/>
      <c r="DGG141"/>
      <c r="DGH141"/>
      <c r="DGI141"/>
      <c r="DGJ141"/>
      <c r="DGK141"/>
      <c r="DGL141"/>
      <c r="DGM141"/>
      <c r="DGN141"/>
      <c r="DGO141"/>
      <c r="DGP141"/>
      <c r="DGQ141"/>
      <c r="DGR141"/>
      <c r="DGS141"/>
      <c r="DGT141"/>
      <c r="DGU141"/>
      <c r="DGV141"/>
      <c r="DGW141"/>
      <c r="DGX141"/>
      <c r="DGY141"/>
      <c r="DGZ141"/>
      <c r="DHA141"/>
      <c r="DHB141"/>
      <c r="DHC141"/>
      <c r="DHD141"/>
      <c r="DHE141"/>
      <c r="DHF141"/>
      <c r="DHG141"/>
      <c r="DHH141"/>
      <c r="DHI141"/>
      <c r="DHJ141"/>
      <c r="DHK141"/>
      <c r="DHL141"/>
      <c r="DHM141"/>
      <c r="DHN141"/>
      <c r="DHO141"/>
      <c r="DHP141"/>
      <c r="DHQ141"/>
      <c r="DHR141"/>
      <c r="DHS141"/>
      <c r="DHT141"/>
      <c r="DHU141"/>
      <c r="DHV141"/>
      <c r="DHW141"/>
      <c r="DHX141"/>
      <c r="DHY141"/>
      <c r="DHZ141"/>
      <c r="DIA141"/>
      <c r="DIB141"/>
      <c r="DIC141"/>
      <c r="DID141"/>
      <c r="DIE141"/>
      <c r="DIF141"/>
      <c r="DIG141"/>
      <c r="DIH141"/>
      <c r="DII141"/>
      <c r="DIJ141"/>
      <c r="DIK141"/>
      <c r="DIL141"/>
      <c r="DIM141"/>
      <c r="DIN141"/>
      <c r="DIO141"/>
      <c r="DIP141"/>
      <c r="DIQ141"/>
      <c r="DIR141"/>
      <c r="DIS141"/>
      <c r="DIT141"/>
      <c r="DIU141"/>
      <c r="DIV141"/>
      <c r="DIW141"/>
      <c r="DIX141"/>
      <c r="DIY141"/>
      <c r="DIZ141"/>
      <c r="DJA141"/>
      <c r="DJB141"/>
      <c r="DJC141"/>
      <c r="DJD141"/>
      <c r="DJE141"/>
      <c r="DJF141"/>
      <c r="DJG141"/>
      <c r="DJH141"/>
      <c r="DJI141"/>
      <c r="DJJ141"/>
      <c r="DJK141"/>
      <c r="DJL141"/>
      <c r="DJM141"/>
      <c r="DJN141"/>
      <c r="DJO141"/>
      <c r="DJP141"/>
      <c r="DJQ141"/>
      <c r="DJR141"/>
      <c r="DJS141"/>
      <c r="DJT141"/>
      <c r="DJU141"/>
      <c r="DJV141"/>
      <c r="DJW141"/>
      <c r="DJX141"/>
      <c r="DJY141"/>
      <c r="DJZ141"/>
      <c r="DKA141"/>
      <c r="DKB141"/>
      <c r="DKC141"/>
      <c r="DKD141"/>
      <c r="DKE141"/>
      <c r="DKF141"/>
      <c r="DKG141"/>
      <c r="DKH141"/>
      <c r="DKI141"/>
      <c r="DKJ141"/>
      <c r="DKK141"/>
      <c r="DKL141"/>
      <c r="DKM141"/>
      <c r="DKN141"/>
      <c r="DKO141"/>
      <c r="DKP141"/>
      <c r="DKQ141"/>
      <c r="DKR141"/>
      <c r="DKS141"/>
      <c r="DKT141"/>
      <c r="DKU141"/>
      <c r="DKV141"/>
      <c r="DKW141"/>
      <c r="DKX141"/>
      <c r="DKY141"/>
      <c r="DKZ141"/>
      <c r="DLA141"/>
      <c r="DLB141"/>
      <c r="DLC141"/>
      <c r="DLD141"/>
      <c r="DLE141"/>
      <c r="DLF141"/>
      <c r="DLG141"/>
      <c r="DLH141"/>
      <c r="DLI141"/>
      <c r="DLJ141"/>
      <c r="DLK141"/>
      <c r="DLL141"/>
      <c r="DLM141"/>
      <c r="DLN141"/>
      <c r="DLO141"/>
      <c r="DLP141"/>
      <c r="DLQ141"/>
      <c r="DLR141"/>
      <c r="DLS141"/>
      <c r="DLT141"/>
      <c r="DLU141"/>
      <c r="DLV141"/>
      <c r="DLW141"/>
      <c r="DLX141"/>
      <c r="DLY141"/>
      <c r="DLZ141"/>
      <c r="DMA141"/>
      <c r="DMB141"/>
      <c r="DMC141"/>
      <c r="DMD141"/>
      <c r="DME141"/>
      <c r="DMF141"/>
      <c r="DMG141"/>
      <c r="DMH141"/>
      <c r="DMI141"/>
      <c r="DMJ141"/>
      <c r="DMK141"/>
      <c r="DML141"/>
      <c r="DMM141"/>
      <c r="DMN141"/>
      <c r="DMO141"/>
      <c r="DMP141"/>
      <c r="DMQ141"/>
      <c r="DMR141"/>
      <c r="DMS141"/>
      <c r="DMT141"/>
      <c r="DMU141"/>
      <c r="DMV141"/>
      <c r="DMW141"/>
      <c r="DMX141"/>
      <c r="DMY141"/>
      <c r="DMZ141"/>
      <c r="DNA141"/>
      <c r="DNB141"/>
      <c r="DNC141"/>
      <c r="DND141"/>
      <c r="DNE141"/>
      <c r="DNF141"/>
      <c r="DNG141"/>
      <c r="DNH141"/>
      <c r="DNI141"/>
      <c r="DNJ141"/>
      <c r="DNK141"/>
      <c r="DNL141"/>
      <c r="DNM141"/>
      <c r="DNN141"/>
      <c r="DNO141"/>
      <c r="DNP141"/>
      <c r="DNQ141"/>
      <c r="DNR141"/>
      <c r="DNS141"/>
      <c r="DNT141"/>
      <c r="DNU141"/>
      <c r="DNV141"/>
      <c r="DNW141"/>
      <c r="DNX141"/>
      <c r="DNY141"/>
      <c r="DNZ141"/>
      <c r="DOA141"/>
      <c r="DOB141"/>
      <c r="DOC141"/>
      <c r="DOD141"/>
      <c r="DOE141"/>
      <c r="DOF141"/>
      <c r="DOG141"/>
      <c r="DOH141"/>
      <c r="DOI141"/>
      <c r="DOJ141"/>
      <c r="DOK141"/>
      <c r="DOL141"/>
      <c r="DOM141"/>
      <c r="DON141"/>
      <c r="DOO141"/>
      <c r="DOP141"/>
      <c r="DOQ141"/>
      <c r="DOR141"/>
      <c r="DOS141"/>
      <c r="DOT141"/>
      <c r="DOU141"/>
      <c r="DOV141"/>
      <c r="DOW141"/>
      <c r="DOX141"/>
      <c r="DOY141"/>
      <c r="DOZ141"/>
      <c r="DPA141"/>
      <c r="DPB141"/>
      <c r="DPC141"/>
      <c r="DPD141"/>
      <c r="DPE141"/>
      <c r="DPF141"/>
      <c r="DPG141"/>
      <c r="DPH141"/>
      <c r="DPI141"/>
      <c r="DPJ141"/>
      <c r="DPK141"/>
      <c r="DPL141"/>
      <c r="DPM141"/>
      <c r="DPN141"/>
      <c r="DPO141"/>
      <c r="DPP141"/>
      <c r="DPQ141"/>
      <c r="DPR141"/>
      <c r="DPS141"/>
      <c r="DPT141"/>
      <c r="DPU141"/>
      <c r="DPV141"/>
      <c r="DPW141"/>
      <c r="DPX141"/>
      <c r="DPY141"/>
      <c r="DPZ141"/>
      <c r="DQA141"/>
      <c r="DQB141"/>
      <c r="DQC141"/>
      <c r="DQD141"/>
      <c r="DQE141"/>
      <c r="DQF141"/>
      <c r="DQG141"/>
      <c r="DQH141"/>
      <c r="DQI141"/>
      <c r="DQJ141"/>
      <c r="DQK141"/>
      <c r="DQL141"/>
      <c r="DQM141"/>
      <c r="DQN141"/>
      <c r="DQO141"/>
      <c r="DQP141"/>
      <c r="DQQ141"/>
      <c r="DQR141"/>
      <c r="DQS141"/>
      <c r="DQT141"/>
      <c r="DQU141"/>
      <c r="DQV141"/>
      <c r="DQW141"/>
      <c r="DQX141"/>
      <c r="DQY141"/>
      <c r="DQZ141"/>
      <c r="DRA141"/>
      <c r="DRB141"/>
      <c r="DRC141"/>
      <c r="DRD141"/>
      <c r="DRE141"/>
      <c r="DRF141"/>
      <c r="DRG141"/>
      <c r="DRH141"/>
      <c r="DRI141"/>
      <c r="DRJ141"/>
      <c r="DRK141"/>
      <c r="DRL141"/>
      <c r="DRM141"/>
      <c r="DRN141"/>
      <c r="DRO141"/>
      <c r="DRP141"/>
      <c r="DRQ141"/>
      <c r="DRR141"/>
      <c r="DRS141"/>
      <c r="DRT141"/>
      <c r="DRU141"/>
      <c r="DRV141"/>
      <c r="DRW141"/>
      <c r="DRX141"/>
      <c r="DRY141"/>
      <c r="DRZ141"/>
      <c r="DSA141"/>
      <c r="DSB141"/>
      <c r="DSC141"/>
      <c r="DSD141"/>
      <c r="DSE141"/>
      <c r="DSF141"/>
      <c r="DSG141"/>
      <c r="DSH141"/>
      <c r="DSI141"/>
      <c r="DSJ141"/>
      <c r="DSK141"/>
      <c r="DSL141"/>
      <c r="DSM141"/>
      <c r="DSN141"/>
      <c r="DSO141"/>
      <c r="DSP141"/>
      <c r="DSQ141"/>
      <c r="DSR141"/>
      <c r="DSS141"/>
      <c r="DST141"/>
      <c r="DSU141"/>
      <c r="DSV141"/>
      <c r="DSW141"/>
      <c r="DSX141"/>
      <c r="DSY141"/>
      <c r="DSZ141"/>
      <c r="DTA141"/>
      <c r="DTB141"/>
      <c r="DTC141"/>
      <c r="DTD141"/>
      <c r="DTE141"/>
      <c r="DTF141"/>
      <c r="DTG141"/>
      <c r="DTH141"/>
      <c r="DTI141"/>
      <c r="DTJ141"/>
      <c r="DTK141"/>
      <c r="DTL141"/>
      <c r="DTM141"/>
      <c r="DTN141"/>
      <c r="DTO141"/>
      <c r="DTP141"/>
      <c r="DTQ141"/>
      <c r="DTR141"/>
      <c r="DTS141"/>
      <c r="DTT141"/>
      <c r="DTU141"/>
      <c r="DTV141"/>
      <c r="DTW141"/>
      <c r="DTX141"/>
      <c r="DTY141"/>
      <c r="DTZ141"/>
      <c r="DUA141"/>
      <c r="DUB141"/>
      <c r="DUC141"/>
      <c r="DUD141"/>
      <c r="DUE141"/>
      <c r="DUF141"/>
      <c r="DUG141"/>
      <c r="DUH141"/>
      <c r="DUI141"/>
      <c r="DUJ141"/>
      <c r="DUK141"/>
      <c r="DUL141"/>
      <c r="DUM141"/>
      <c r="DUN141"/>
      <c r="DUO141"/>
      <c r="DUP141"/>
      <c r="DUQ141"/>
      <c r="DUR141"/>
      <c r="DUS141"/>
      <c r="DUT141"/>
      <c r="DUU141"/>
      <c r="DUV141"/>
      <c r="DUW141"/>
      <c r="DUX141"/>
      <c r="DUY141"/>
      <c r="DUZ141"/>
      <c r="DVA141"/>
      <c r="DVB141"/>
      <c r="DVC141"/>
      <c r="DVD141"/>
      <c r="DVE141"/>
      <c r="DVF141"/>
      <c r="DVG141"/>
      <c r="DVH141"/>
      <c r="DVI141"/>
      <c r="DVJ141"/>
      <c r="DVK141"/>
      <c r="DVL141"/>
      <c r="DVM141"/>
      <c r="DVN141"/>
      <c r="DVO141"/>
      <c r="DVP141"/>
      <c r="DVQ141"/>
      <c r="DVR141"/>
      <c r="DVS141"/>
      <c r="DVT141"/>
      <c r="DVU141"/>
      <c r="DVV141"/>
      <c r="DVW141"/>
      <c r="DVX141"/>
      <c r="DVY141"/>
      <c r="DVZ141"/>
      <c r="DWA141"/>
      <c r="DWB141"/>
      <c r="DWC141"/>
      <c r="DWD141"/>
      <c r="DWE141"/>
      <c r="DWF141"/>
      <c r="DWG141"/>
      <c r="DWH141"/>
      <c r="DWI141"/>
      <c r="DWJ141"/>
      <c r="DWK141"/>
      <c r="DWL141"/>
      <c r="DWM141"/>
      <c r="DWN141"/>
      <c r="DWO141"/>
      <c r="DWP141"/>
      <c r="DWQ141"/>
      <c r="DWR141"/>
      <c r="DWS141"/>
      <c r="DWT141"/>
      <c r="DWU141"/>
      <c r="DWV141"/>
      <c r="DWW141"/>
      <c r="DWX141"/>
      <c r="DWY141"/>
      <c r="DWZ141"/>
      <c r="DXA141"/>
      <c r="DXB141"/>
      <c r="DXC141"/>
      <c r="DXD141"/>
      <c r="DXE141"/>
      <c r="DXF141"/>
      <c r="DXG141"/>
      <c r="DXH141"/>
      <c r="DXI141"/>
      <c r="DXJ141"/>
      <c r="DXK141"/>
      <c r="DXL141"/>
      <c r="DXM141"/>
      <c r="DXN141"/>
      <c r="DXO141"/>
      <c r="DXP141"/>
      <c r="DXQ141"/>
      <c r="DXR141"/>
      <c r="DXS141"/>
      <c r="DXT141"/>
      <c r="DXU141"/>
      <c r="DXV141"/>
      <c r="DXW141"/>
      <c r="DXX141"/>
      <c r="DXY141"/>
      <c r="DXZ141"/>
      <c r="DYA141"/>
      <c r="DYB141"/>
      <c r="DYC141"/>
      <c r="DYD141"/>
      <c r="DYE141"/>
      <c r="DYF141"/>
      <c r="DYG141"/>
      <c r="DYH141"/>
      <c r="DYI141"/>
      <c r="DYJ141"/>
      <c r="DYK141"/>
      <c r="DYL141"/>
      <c r="DYM141"/>
      <c r="DYN141"/>
      <c r="DYO141"/>
      <c r="DYP141"/>
      <c r="DYQ141"/>
      <c r="DYR141"/>
      <c r="DYS141"/>
      <c r="DYT141"/>
      <c r="DYU141"/>
      <c r="DYV141"/>
      <c r="DYW141"/>
      <c r="DYX141"/>
      <c r="DYY141"/>
      <c r="DYZ141"/>
      <c r="DZA141"/>
      <c r="DZB141"/>
      <c r="DZC141"/>
      <c r="DZD141"/>
      <c r="DZE141"/>
      <c r="DZF141"/>
      <c r="DZG141"/>
      <c r="DZH141"/>
      <c r="DZI141"/>
      <c r="DZJ141"/>
      <c r="DZK141"/>
      <c r="DZL141"/>
      <c r="DZM141"/>
      <c r="DZN141"/>
      <c r="DZO141"/>
      <c r="DZP141"/>
      <c r="DZQ141"/>
      <c r="DZR141"/>
      <c r="DZS141"/>
      <c r="DZT141"/>
      <c r="DZU141"/>
      <c r="DZV141"/>
      <c r="DZW141"/>
      <c r="DZX141"/>
      <c r="DZY141"/>
      <c r="DZZ141"/>
      <c r="EAA141"/>
      <c r="EAB141"/>
      <c r="EAC141"/>
      <c r="EAD141"/>
      <c r="EAE141"/>
      <c r="EAF141"/>
      <c r="EAG141"/>
      <c r="EAH141"/>
      <c r="EAI141"/>
      <c r="EAJ141"/>
      <c r="EAK141"/>
      <c r="EAL141"/>
      <c r="EAM141"/>
      <c r="EAN141"/>
      <c r="EAO141"/>
      <c r="EAP141"/>
      <c r="EAQ141"/>
      <c r="EAR141"/>
      <c r="EAS141"/>
      <c r="EAT141"/>
      <c r="EAU141"/>
      <c r="EAV141"/>
      <c r="EAW141"/>
      <c r="EAX141"/>
      <c r="EAY141"/>
      <c r="EAZ141"/>
      <c r="EBA141"/>
      <c r="EBB141"/>
      <c r="EBC141"/>
      <c r="EBD141"/>
      <c r="EBE141"/>
      <c r="EBF141"/>
      <c r="EBG141"/>
      <c r="EBH141"/>
      <c r="EBI141"/>
      <c r="EBJ141"/>
      <c r="EBK141"/>
      <c r="EBL141"/>
      <c r="EBM141"/>
      <c r="EBN141"/>
      <c r="EBO141"/>
      <c r="EBP141"/>
      <c r="EBQ141"/>
      <c r="EBR141"/>
      <c r="EBS141"/>
      <c r="EBT141"/>
      <c r="EBU141"/>
      <c r="EBV141"/>
      <c r="EBW141"/>
      <c r="EBX141"/>
      <c r="EBY141"/>
      <c r="EBZ141"/>
      <c r="ECA141"/>
      <c r="ECB141"/>
      <c r="ECC141"/>
      <c r="ECD141"/>
      <c r="ECE141"/>
      <c r="ECF141"/>
      <c r="ECG141"/>
      <c r="ECH141"/>
      <c r="ECI141"/>
      <c r="ECJ141"/>
      <c r="ECK141"/>
      <c r="ECL141"/>
      <c r="ECM141"/>
      <c r="ECN141"/>
      <c r="ECO141"/>
      <c r="ECP141"/>
      <c r="ECQ141"/>
      <c r="ECR141"/>
      <c r="ECS141"/>
      <c r="ECT141"/>
      <c r="ECU141"/>
      <c r="ECV141"/>
      <c r="ECW141"/>
      <c r="ECX141"/>
      <c r="ECY141"/>
      <c r="ECZ141"/>
      <c r="EDA141"/>
      <c r="EDB141"/>
      <c r="EDC141"/>
      <c r="EDD141"/>
      <c r="EDE141"/>
      <c r="EDF141"/>
      <c r="EDG141"/>
      <c r="EDH141"/>
      <c r="EDI141"/>
      <c r="EDJ141"/>
      <c r="EDK141"/>
      <c r="EDL141"/>
      <c r="EDM141"/>
      <c r="EDN141"/>
      <c r="EDO141"/>
      <c r="EDP141"/>
      <c r="EDQ141"/>
      <c r="EDR141"/>
      <c r="EDS141"/>
      <c r="EDT141"/>
      <c r="EDU141"/>
      <c r="EDV141"/>
      <c r="EDW141"/>
      <c r="EDX141"/>
      <c r="EDY141"/>
      <c r="EDZ141"/>
      <c r="EEA141"/>
      <c r="EEB141"/>
      <c r="EEC141"/>
      <c r="EED141"/>
      <c r="EEE141"/>
      <c r="EEF141"/>
      <c r="EEG141"/>
      <c r="EEH141"/>
      <c r="EEI141"/>
      <c r="EEJ141"/>
      <c r="EEK141"/>
      <c r="EEL141"/>
      <c r="EEM141"/>
      <c r="EEN141"/>
      <c r="EEO141"/>
      <c r="EEP141"/>
      <c r="EEQ141"/>
      <c r="EER141"/>
      <c r="EES141"/>
      <c r="EET141"/>
      <c r="EEU141"/>
      <c r="EEV141"/>
      <c r="EEW141"/>
      <c r="EEX141"/>
      <c r="EEY141"/>
      <c r="EEZ141"/>
      <c r="EFA141"/>
      <c r="EFB141"/>
      <c r="EFC141"/>
      <c r="EFD141"/>
      <c r="EFE141"/>
      <c r="EFF141"/>
      <c r="EFG141"/>
      <c r="EFH141"/>
      <c r="EFI141"/>
      <c r="EFJ141"/>
      <c r="EFK141"/>
      <c r="EFL141"/>
      <c r="EFM141"/>
      <c r="EFN141"/>
      <c r="EFO141"/>
      <c r="EFP141"/>
      <c r="EFQ141"/>
      <c r="EFR141"/>
      <c r="EFS141"/>
      <c r="EFT141"/>
      <c r="EFU141"/>
      <c r="EFV141"/>
      <c r="EFW141"/>
      <c r="EFX141"/>
      <c r="EFY141"/>
      <c r="EFZ141"/>
      <c r="EGA141"/>
      <c r="EGB141"/>
      <c r="EGC141"/>
      <c r="EGD141"/>
      <c r="EGE141"/>
      <c r="EGF141"/>
      <c r="EGG141"/>
      <c r="EGH141"/>
      <c r="EGI141"/>
      <c r="EGJ141"/>
      <c r="EGK141"/>
      <c r="EGL141"/>
      <c r="EGM141"/>
      <c r="EGN141"/>
      <c r="EGO141"/>
      <c r="EGP141"/>
      <c r="EGQ141"/>
      <c r="EGR141"/>
      <c r="EGS141"/>
      <c r="EGT141"/>
      <c r="EGU141"/>
      <c r="EGV141"/>
      <c r="EGW141"/>
      <c r="EGX141"/>
      <c r="EGY141"/>
      <c r="EGZ141"/>
      <c r="EHA141"/>
      <c r="EHB141"/>
      <c r="EHC141"/>
      <c r="EHD141"/>
      <c r="EHE141"/>
      <c r="EHF141"/>
      <c r="EHG141"/>
      <c r="EHH141"/>
      <c r="EHI141"/>
      <c r="EHJ141"/>
      <c r="EHK141"/>
      <c r="EHL141"/>
      <c r="EHM141"/>
      <c r="EHN141"/>
      <c r="EHO141"/>
      <c r="EHP141"/>
      <c r="EHQ141"/>
      <c r="EHR141"/>
      <c r="EHS141"/>
      <c r="EHT141"/>
      <c r="EHU141"/>
      <c r="EHV141"/>
      <c r="EHW141"/>
      <c r="EHX141"/>
      <c r="EHY141"/>
      <c r="EHZ141"/>
      <c r="EIA141"/>
      <c r="EIB141"/>
      <c r="EIC141"/>
      <c r="EID141"/>
      <c r="EIE141"/>
      <c r="EIF141"/>
      <c r="EIG141"/>
      <c r="EIH141"/>
      <c r="EII141"/>
      <c r="EIJ141"/>
      <c r="EIK141"/>
      <c r="EIL141"/>
      <c r="EIM141"/>
      <c r="EIN141"/>
      <c r="EIO141"/>
      <c r="EIP141"/>
      <c r="EIQ141"/>
      <c r="EIR141"/>
      <c r="EIS141"/>
      <c r="EIT141"/>
      <c r="EIU141"/>
      <c r="EIV141"/>
      <c r="EIW141"/>
      <c r="EIX141"/>
      <c r="EIY141"/>
      <c r="EIZ141"/>
      <c r="EJA141"/>
      <c r="EJB141"/>
      <c r="EJC141"/>
      <c r="EJD141"/>
      <c r="EJE141"/>
      <c r="EJF141"/>
      <c r="EJG141"/>
      <c r="EJH141"/>
      <c r="EJI141"/>
      <c r="EJJ141"/>
      <c r="EJK141"/>
      <c r="EJL141"/>
      <c r="EJM141"/>
      <c r="EJN141"/>
      <c r="EJO141"/>
      <c r="EJP141"/>
      <c r="EJQ141"/>
      <c r="EJR141"/>
      <c r="EJS141"/>
      <c r="EJT141"/>
      <c r="EJU141"/>
      <c r="EJV141"/>
      <c r="EJW141"/>
      <c r="EJX141"/>
      <c r="EJY141"/>
      <c r="EJZ141"/>
      <c r="EKA141"/>
      <c r="EKB141"/>
      <c r="EKC141"/>
      <c r="EKD141"/>
      <c r="EKE141"/>
      <c r="EKF141"/>
      <c r="EKG141"/>
      <c r="EKH141"/>
      <c r="EKI141"/>
      <c r="EKJ141"/>
      <c r="EKK141"/>
      <c r="EKL141"/>
      <c r="EKM141"/>
      <c r="EKN141"/>
      <c r="EKO141"/>
      <c r="EKP141"/>
      <c r="EKQ141"/>
      <c r="EKR141"/>
      <c r="EKS141"/>
      <c r="EKT141"/>
      <c r="EKU141"/>
      <c r="EKV141"/>
      <c r="EKW141"/>
      <c r="EKX141"/>
      <c r="EKY141"/>
      <c r="EKZ141"/>
      <c r="ELA141"/>
      <c r="ELB141"/>
      <c r="ELC141"/>
      <c r="ELD141"/>
      <c r="ELE141"/>
      <c r="ELF141"/>
      <c r="ELG141"/>
      <c r="ELH141"/>
      <c r="ELI141"/>
      <c r="ELJ141"/>
      <c r="ELK141"/>
      <c r="ELL141"/>
      <c r="ELM141"/>
      <c r="ELN141"/>
      <c r="ELO141"/>
      <c r="ELP141"/>
      <c r="ELQ141"/>
      <c r="ELR141"/>
      <c r="ELS141"/>
      <c r="ELT141"/>
      <c r="ELU141"/>
      <c r="ELV141"/>
      <c r="ELW141"/>
      <c r="ELX141"/>
      <c r="ELY141"/>
      <c r="ELZ141"/>
      <c r="EMA141"/>
      <c r="EMB141"/>
      <c r="EMC141"/>
      <c r="EMD141"/>
      <c r="EME141"/>
      <c r="EMF141"/>
      <c r="EMG141"/>
      <c r="EMH141"/>
      <c r="EMI141"/>
      <c r="EMJ141"/>
      <c r="EMK141"/>
      <c r="EML141"/>
      <c r="EMM141"/>
      <c r="EMN141"/>
      <c r="EMO141"/>
      <c r="EMP141"/>
      <c r="EMQ141"/>
      <c r="EMR141"/>
      <c r="EMS141"/>
      <c r="EMT141"/>
      <c r="EMU141"/>
      <c r="EMV141"/>
      <c r="EMW141"/>
      <c r="EMX141"/>
      <c r="EMY141"/>
      <c r="EMZ141"/>
      <c r="ENA141"/>
      <c r="ENB141"/>
      <c r="ENC141"/>
      <c r="END141"/>
      <c r="ENE141"/>
      <c r="ENF141"/>
      <c r="ENG141"/>
      <c r="ENH141"/>
      <c r="ENI141"/>
      <c r="ENJ141"/>
      <c r="ENK141"/>
      <c r="ENL141"/>
      <c r="ENM141"/>
      <c r="ENN141"/>
      <c r="ENO141"/>
      <c r="ENP141"/>
      <c r="ENQ141"/>
      <c r="ENR141"/>
      <c r="ENS141"/>
      <c r="ENT141"/>
      <c r="ENU141"/>
      <c r="ENV141"/>
      <c r="ENW141"/>
      <c r="ENX141"/>
      <c r="ENY141"/>
      <c r="ENZ141"/>
      <c r="EOA141"/>
      <c r="EOB141"/>
      <c r="EOC141"/>
      <c r="EOD141"/>
      <c r="EOE141"/>
      <c r="EOF141"/>
      <c r="EOG141"/>
      <c r="EOH141"/>
      <c r="EOI141"/>
      <c r="EOJ141"/>
      <c r="EOK141"/>
      <c r="EOL141"/>
      <c r="EOM141"/>
      <c r="EON141"/>
      <c r="EOO141"/>
      <c r="EOP141"/>
      <c r="EOQ141"/>
      <c r="EOR141"/>
      <c r="EOS141"/>
      <c r="EOT141"/>
      <c r="EOU141"/>
      <c r="EOV141"/>
      <c r="EOW141"/>
      <c r="EOX141"/>
      <c r="EOY141"/>
      <c r="EOZ141"/>
      <c r="EPA141"/>
      <c r="EPB141"/>
      <c r="EPC141"/>
      <c r="EPD141"/>
      <c r="EPE141"/>
      <c r="EPF141"/>
      <c r="EPG141"/>
      <c r="EPH141"/>
      <c r="EPI141"/>
      <c r="EPJ141"/>
      <c r="EPK141"/>
      <c r="EPL141"/>
      <c r="EPM141"/>
      <c r="EPN141"/>
      <c r="EPO141"/>
      <c r="EPP141"/>
      <c r="EPQ141"/>
      <c r="EPR141"/>
      <c r="EPS141"/>
      <c r="EPT141"/>
      <c r="EPU141"/>
      <c r="EPV141"/>
      <c r="EPW141"/>
      <c r="EPX141"/>
      <c r="EPY141"/>
      <c r="EPZ141"/>
      <c r="EQA141"/>
      <c r="EQB141"/>
      <c r="EQC141"/>
      <c r="EQD141"/>
      <c r="EQE141"/>
      <c r="EQF141"/>
      <c r="EQG141"/>
      <c r="EQH141"/>
      <c r="EQI141"/>
      <c r="EQJ141"/>
      <c r="EQK141"/>
      <c r="EQL141"/>
      <c r="EQM141"/>
      <c r="EQN141"/>
      <c r="EQO141"/>
      <c r="EQP141"/>
      <c r="EQQ141"/>
      <c r="EQR141"/>
      <c r="EQS141"/>
      <c r="EQT141"/>
      <c r="EQU141"/>
      <c r="EQV141"/>
      <c r="EQW141"/>
      <c r="EQX141"/>
      <c r="EQY141"/>
      <c r="EQZ141"/>
      <c r="ERA141"/>
      <c r="ERB141"/>
      <c r="ERC141"/>
      <c r="ERD141"/>
      <c r="ERE141"/>
      <c r="ERF141"/>
      <c r="ERG141"/>
      <c r="ERH141"/>
      <c r="ERI141"/>
      <c r="ERJ141"/>
      <c r="ERK141"/>
      <c r="ERL141"/>
      <c r="ERM141"/>
      <c r="ERN141"/>
      <c r="ERO141"/>
      <c r="ERP141"/>
      <c r="ERQ141"/>
      <c r="ERR141"/>
      <c r="ERS141"/>
      <c r="ERT141"/>
      <c r="ERU141"/>
      <c r="ERV141"/>
      <c r="ERW141"/>
      <c r="ERX141"/>
      <c r="ERY141"/>
      <c r="ERZ141"/>
      <c r="ESA141"/>
      <c r="ESB141"/>
      <c r="ESC141"/>
      <c r="ESD141"/>
      <c r="ESE141"/>
      <c r="ESF141"/>
      <c r="ESG141"/>
      <c r="ESH141"/>
      <c r="ESI141"/>
      <c r="ESJ141"/>
      <c r="ESK141"/>
      <c r="ESL141"/>
      <c r="ESM141"/>
      <c r="ESN141"/>
      <c r="ESO141"/>
      <c r="ESP141"/>
      <c r="ESQ141"/>
      <c r="ESR141"/>
      <c r="ESS141"/>
      <c r="EST141"/>
      <c r="ESU141"/>
      <c r="ESV141"/>
      <c r="ESW141"/>
      <c r="ESX141"/>
      <c r="ESY141"/>
      <c r="ESZ141"/>
      <c r="ETA141"/>
      <c r="ETB141"/>
      <c r="ETC141"/>
      <c r="ETD141"/>
      <c r="ETE141"/>
      <c r="ETF141"/>
      <c r="ETG141"/>
      <c r="ETH141"/>
      <c r="ETI141"/>
      <c r="ETJ141"/>
      <c r="ETK141"/>
      <c r="ETL141"/>
      <c r="ETM141"/>
      <c r="ETN141"/>
      <c r="ETO141"/>
      <c r="ETP141"/>
      <c r="ETQ141"/>
      <c r="ETR141"/>
      <c r="ETS141"/>
      <c r="ETT141"/>
      <c r="ETU141"/>
      <c r="ETV141"/>
      <c r="ETW141"/>
      <c r="ETX141"/>
      <c r="ETY141"/>
      <c r="ETZ141"/>
      <c r="EUA141"/>
      <c r="EUB141"/>
      <c r="EUC141"/>
      <c r="EUD141"/>
      <c r="EUE141"/>
      <c r="EUF141"/>
      <c r="EUG141"/>
      <c r="EUH141"/>
      <c r="EUI141"/>
      <c r="EUJ141"/>
      <c r="EUK141"/>
      <c r="EUL141"/>
      <c r="EUM141"/>
      <c r="EUN141"/>
      <c r="EUO141"/>
      <c r="EUP141"/>
      <c r="EUQ141"/>
      <c r="EUR141"/>
      <c r="EUS141"/>
      <c r="EUT141"/>
      <c r="EUU141"/>
      <c r="EUV141"/>
      <c r="EUW141"/>
      <c r="EUX141"/>
      <c r="EUY141"/>
      <c r="EUZ141"/>
      <c r="EVA141"/>
      <c r="EVB141"/>
      <c r="EVC141"/>
      <c r="EVD141"/>
      <c r="EVE141"/>
      <c r="EVF141"/>
      <c r="EVG141"/>
      <c r="EVH141"/>
      <c r="EVI141"/>
      <c r="EVJ141"/>
      <c r="EVK141"/>
      <c r="EVL141"/>
      <c r="EVM141"/>
      <c r="EVN141"/>
      <c r="EVO141"/>
      <c r="EVP141"/>
      <c r="EVQ141"/>
      <c r="EVR141"/>
      <c r="EVS141"/>
      <c r="EVT141"/>
      <c r="EVU141"/>
      <c r="EVV141"/>
      <c r="EVW141"/>
      <c r="EVX141"/>
      <c r="EVY141"/>
      <c r="EVZ141"/>
      <c r="EWA141"/>
      <c r="EWB141"/>
      <c r="EWC141"/>
      <c r="EWD141"/>
      <c r="EWE141"/>
      <c r="EWF141"/>
      <c r="EWG141"/>
      <c r="EWH141"/>
      <c r="EWI141"/>
      <c r="EWJ141"/>
      <c r="EWK141"/>
      <c r="EWL141"/>
      <c r="EWM141"/>
      <c r="EWN141"/>
      <c r="EWO141"/>
      <c r="EWP141"/>
      <c r="EWQ141"/>
      <c r="EWR141"/>
      <c r="EWS141"/>
      <c r="EWT141"/>
      <c r="EWU141"/>
      <c r="EWV141"/>
      <c r="EWW141"/>
      <c r="EWX141"/>
      <c r="EWY141"/>
      <c r="EWZ141"/>
      <c r="EXA141"/>
      <c r="EXB141"/>
      <c r="EXC141"/>
      <c r="EXD141"/>
      <c r="EXE141"/>
      <c r="EXF141"/>
      <c r="EXG141"/>
      <c r="EXH141"/>
      <c r="EXI141"/>
      <c r="EXJ141"/>
      <c r="EXK141"/>
      <c r="EXL141"/>
      <c r="EXM141"/>
      <c r="EXN141"/>
      <c r="EXO141"/>
      <c r="EXP141"/>
      <c r="EXQ141"/>
      <c r="EXR141"/>
      <c r="EXS141"/>
      <c r="EXT141"/>
      <c r="EXU141"/>
      <c r="EXV141"/>
      <c r="EXW141"/>
      <c r="EXX141"/>
      <c r="EXY141"/>
      <c r="EXZ141"/>
      <c r="EYA141"/>
      <c r="EYB141"/>
      <c r="EYC141"/>
      <c r="EYD141"/>
      <c r="EYE141"/>
      <c r="EYF141"/>
      <c r="EYG141"/>
      <c r="EYH141"/>
      <c r="EYI141"/>
      <c r="EYJ141"/>
      <c r="EYK141"/>
      <c r="EYL141"/>
      <c r="EYM141"/>
      <c r="EYN141"/>
      <c r="EYO141"/>
      <c r="EYP141"/>
      <c r="EYQ141"/>
      <c r="EYR141"/>
      <c r="EYS141"/>
      <c r="EYT141"/>
      <c r="EYU141"/>
      <c r="EYV141"/>
      <c r="EYW141"/>
      <c r="EYX141"/>
      <c r="EYY141"/>
      <c r="EYZ141"/>
      <c r="EZA141"/>
      <c r="EZB141"/>
      <c r="EZC141"/>
      <c r="EZD141"/>
      <c r="EZE141"/>
      <c r="EZF141"/>
      <c r="EZG141"/>
      <c r="EZH141"/>
      <c r="EZI141"/>
      <c r="EZJ141"/>
      <c r="EZK141"/>
      <c r="EZL141"/>
      <c r="EZM141"/>
      <c r="EZN141"/>
      <c r="EZO141"/>
      <c r="EZP141"/>
      <c r="EZQ141"/>
      <c r="EZR141"/>
      <c r="EZS141"/>
      <c r="EZT141"/>
      <c r="EZU141"/>
      <c r="EZV141"/>
      <c r="EZW141"/>
      <c r="EZX141"/>
      <c r="EZY141"/>
      <c r="EZZ141"/>
      <c r="FAA141"/>
      <c r="FAB141"/>
      <c r="FAC141"/>
      <c r="FAD141"/>
      <c r="FAE141"/>
      <c r="FAF141"/>
      <c r="FAG141"/>
      <c r="FAH141"/>
      <c r="FAI141"/>
      <c r="FAJ141"/>
      <c r="FAK141"/>
      <c r="FAL141"/>
      <c r="FAM141"/>
      <c r="FAN141"/>
      <c r="FAO141"/>
      <c r="FAP141"/>
      <c r="FAQ141"/>
      <c r="FAR141"/>
      <c r="FAS141"/>
      <c r="FAT141"/>
      <c r="FAU141"/>
      <c r="FAV141"/>
      <c r="FAW141"/>
      <c r="FAX141"/>
      <c r="FAY141"/>
      <c r="FAZ141"/>
      <c r="FBA141"/>
      <c r="FBB141"/>
      <c r="FBC141"/>
      <c r="FBD141"/>
      <c r="FBE141"/>
      <c r="FBF141"/>
      <c r="FBG141"/>
      <c r="FBH141"/>
      <c r="FBI141"/>
      <c r="FBJ141"/>
      <c r="FBK141"/>
      <c r="FBL141"/>
      <c r="FBM141"/>
      <c r="FBN141"/>
      <c r="FBO141"/>
      <c r="FBP141"/>
      <c r="FBQ141"/>
      <c r="FBR141"/>
      <c r="FBS141"/>
      <c r="FBT141"/>
      <c r="FBU141"/>
      <c r="FBV141"/>
      <c r="FBW141"/>
      <c r="FBX141"/>
      <c r="FBY141"/>
      <c r="FBZ141"/>
      <c r="FCA141"/>
      <c r="FCB141"/>
      <c r="FCC141"/>
      <c r="FCD141"/>
      <c r="FCE141"/>
      <c r="FCF141"/>
      <c r="FCG141"/>
      <c r="FCH141"/>
      <c r="FCI141"/>
      <c r="FCJ141"/>
      <c r="FCK141"/>
      <c r="FCL141"/>
      <c r="FCM141"/>
      <c r="FCN141"/>
      <c r="FCO141"/>
      <c r="FCP141"/>
      <c r="FCQ141"/>
      <c r="FCR141"/>
      <c r="FCS141"/>
      <c r="FCT141"/>
      <c r="FCU141"/>
      <c r="FCV141"/>
      <c r="FCW141"/>
      <c r="FCX141"/>
      <c r="FCY141"/>
      <c r="FCZ141"/>
      <c r="FDA141"/>
      <c r="FDB141"/>
      <c r="FDC141"/>
      <c r="FDD141"/>
      <c r="FDE141"/>
      <c r="FDF141"/>
      <c r="FDG141"/>
      <c r="FDH141"/>
      <c r="FDI141"/>
      <c r="FDJ141"/>
      <c r="FDK141"/>
      <c r="FDL141"/>
      <c r="FDM141"/>
      <c r="FDN141"/>
      <c r="FDO141"/>
      <c r="FDP141"/>
      <c r="FDQ141"/>
      <c r="FDR141"/>
      <c r="FDS141"/>
      <c r="FDT141"/>
      <c r="FDU141"/>
      <c r="FDV141"/>
      <c r="FDW141"/>
      <c r="FDX141"/>
      <c r="FDY141"/>
      <c r="FDZ141"/>
      <c r="FEA141"/>
      <c r="FEB141"/>
      <c r="FEC141"/>
      <c r="FED141"/>
      <c r="FEE141"/>
      <c r="FEF141"/>
      <c r="FEG141"/>
      <c r="FEH141"/>
      <c r="FEI141"/>
      <c r="FEJ141"/>
      <c r="FEK141"/>
      <c r="FEL141"/>
      <c r="FEM141"/>
      <c r="FEN141"/>
      <c r="FEO141"/>
      <c r="FEP141"/>
      <c r="FEQ141"/>
      <c r="FER141"/>
      <c r="FES141"/>
      <c r="FET141"/>
      <c r="FEU141"/>
      <c r="FEV141"/>
      <c r="FEW141"/>
      <c r="FEX141"/>
      <c r="FEY141"/>
      <c r="FEZ141"/>
      <c r="FFA141"/>
      <c r="FFB141"/>
      <c r="FFC141"/>
      <c r="FFD141"/>
      <c r="FFE141"/>
      <c r="FFF141"/>
      <c r="FFG141"/>
      <c r="FFH141"/>
      <c r="FFI141"/>
      <c r="FFJ141"/>
      <c r="FFK141"/>
      <c r="FFL141"/>
      <c r="FFM141"/>
      <c r="FFN141"/>
      <c r="FFO141"/>
      <c r="FFP141"/>
      <c r="FFQ141"/>
      <c r="FFR141"/>
      <c r="FFS141"/>
      <c r="FFT141"/>
      <c r="FFU141"/>
      <c r="FFV141"/>
      <c r="FFW141"/>
      <c r="FFX141"/>
      <c r="FFY141"/>
      <c r="FFZ141"/>
      <c r="FGA141"/>
      <c r="FGB141"/>
      <c r="FGC141"/>
      <c r="FGD141"/>
      <c r="FGE141"/>
      <c r="FGF141"/>
      <c r="FGG141"/>
      <c r="FGH141"/>
      <c r="FGI141"/>
      <c r="FGJ141"/>
      <c r="FGK141"/>
      <c r="FGL141"/>
      <c r="FGM141"/>
      <c r="FGN141"/>
      <c r="FGO141"/>
      <c r="FGP141"/>
      <c r="FGQ141"/>
      <c r="FGR141"/>
      <c r="FGS141"/>
      <c r="FGT141"/>
      <c r="FGU141"/>
      <c r="FGV141"/>
      <c r="FGW141"/>
      <c r="FGX141"/>
      <c r="FGY141"/>
      <c r="FGZ141"/>
      <c r="FHA141"/>
      <c r="FHB141"/>
      <c r="FHC141"/>
      <c r="FHD141"/>
      <c r="FHE141"/>
      <c r="FHF141"/>
      <c r="FHG141"/>
      <c r="FHH141"/>
      <c r="FHI141"/>
      <c r="FHJ141"/>
      <c r="FHK141"/>
      <c r="FHL141"/>
      <c r="FHM141"/>
      <c r="FHN141"/>
      <c r="FHO141"/>
      <c r="FHP141"/>
      <c r="FHQ141"/>
      <c r="FHR141"/>
      <c r="FHS141"/>
      <c r="FHT141"/>
      <c r="FHU141"/>
      <c r="FHV141"/>
      <c r="FHW141"/>
      <c r="FHX141"/>
      <c r="FHY141"/>
      <c r="FHZ141"/>
      <c r="FIA141"/>
      <c r="FIB141"/>
      <c r="FIC141"/>
      <c r="FID141"/>
      <c r="FIE141"/>
      <c r="FIF141"/>
      <c r="FIG141"/>
      <c r="FIH141"/>
      <c r="FII141"/>
      <c r="FIJ141"/>
      <c r="FIK141"/>
      <c r="FIL141"/>
      <c r="FIM141"/>
      <c r="FIN141"/>
      <c r="FIO141"/>
      <c r="FIP141"/>
      <c r="FIQ141"/>
      <c r="FIR141"/>
      <c r="FIS141"/>
      <c r="FIT141"/>
      <c r="FIU141"/>
      <c r="FIV141"/>
      <c r="FIW141"/>
      <c r="FIX141"/>
      <c r="FIY141"/>
      <c r="FIZ141"/>
      <c r="FJA141"/>
      <c r="FJB141"/>
      <c r="FJC141"/>
      <c r="FJD141"/>
      <c r="FJE141"/>
      <c r="FJF141"/>
      <c r="FJG141"/>
      <c r="FJH141"/>
      <c r="FJI141"/>
      <c r="FJJ141"/>
      <c r="FJK141"/>
      <c r="FJL141"/>
      <c r="FJM141"/>
      <c r="FJN141"/>
      <c r="FJO141"/>
      <c r="FJP141"/>
      <c r="FJQ141"/>
      <c r="FJR141"/>
      <c r="FJS141"/>
      <c r="FJT141"/>
      <c r="FJU141"/>
      <c r="FJV141"/>
      <c r="FJW141"/>
      <c r="FJX141"/>
      <c r="FJY141"/>
      <c r="FJZ141"/>
      <c r="FKA141"/>
      <c r="FKB141"/>
      <c r="FKC141"/>
      <c r="FKD141"/>
      <c r="FKE141"/>
      <c r="FKF141"/>
      <c r="FKG141"/>
      <c r="FKH141"/>
      <c r="FKI141"/>
      <c r="FKJ141"/>
      <c r="FKK141"/>
      <c r="FKL141"/>
      <c r="FKM141"/>
      <c r="FKN141"/>
      <c r="FKO141"/>
      <c r="FKP141"/>
      <c r="FKQ141"/>
      <c r="FKR141"/>
      <c r="FKS141"/>
      <c r="FKT141"/>
      <c r="FKU141"/>
      <c r="FKV141"/>
      <c r="FKW141"/>
      <c r="FKX141"/>
      <c r="FKY141"/>
      <c r="FKZ141"/>
      <c r="FLA141"/>
      <c r="FLB141"/>
      <c r="FLC141"/>
      <c r="FLD141"/>
      <c r="FLE141"/>
      <c r="FLF141"/>
      <c r="FLG141"/>
      <c r="FLH141"/>
      <c r="FLI141"/>
      <c r="FLJ141"/>
      <c r="FLK141"/>
      <c r="FLL141"/>
      <c r="FLM141"/>
      <c r="FLN141"/>
      <c r="FLO141"/>
      <c r="FLP141"/>
      <c r="FLQ141"/>
      <c r="FLR141"/>
      <c r="FLS141"/>
      <c r="FLT141"/>
      <c r="FLU141"/>
      <c r="FLV141"/>
      <c r="FLW141"/>
      <c r="FLX141"/>
      <c r="FLY141"/>
      <c r="FLZ141"/>
      <c r="FMA141"/>
      <c r="FMB141"/>
      <c r="FMC141"/>
      <c r="FMD141"/>
      <c r="FME141"/>
      <c r="FMF141"/>
      <c r="FMG141"/>
      <c r="FMH141"/>
      <c r="FMI141"/>
      <c r="FMJ141"/>
      <c r="FMK141"/>
      <c r="FML141"/>
      <c r="FMM141"/>
      <c r="FMN141"/>
      <c r="FMO141"/>
      <c r="FMP141"/>
      <c r="FMQ141"/>
      <c r="FMR141"/>
      <c r="FMS141"/>
      <c r="FMT141"/>
      <c r="FMU141"/>
      <c r="FMV141"/>
      <c r="FMW141"/>
      <c r="FMX141"/>
      <c r="FMY141"/>
      <c r="FMZ141"/>
      <c r="FNA141"/>
      <c r="FNB141"/>
      <c r="FNC141"/>
      <c r="FND141"/>
      <c r="FNE141"/>
      <c r="FNF141"/>
      <c r="FNG141"/>
      <c r="FNH141"/>
      <c r="FNI141"/>
      <c r="FNJ141"/>
      <c r="FNK141"/>
      <c r="FNL141"/>
      <c r="FNM141"/>
      <c r="FNN141"/>
      <c r="FNO141"/>
      <c r="FNP141"/>
      <c r="FNQ141"/>
      <c r="FNR141"/>
      <c r="FNS141"/>
      <c r="FNT141"/>
      <c r="FNU141"/>
      <c r="FNV141"/>
      <c r="FNW141"/>
      <c r="FNX141"/>
      <c r="FNY141"/>
      <c r="FNZ141"/>
      <c r="FOA141"/>
      <c r="FOB141"/>
      <c r="FOC141"/>
      <c r="FOD141"/>
      <c r="FOE141"/>
      <c r="FOF141"/>
      <c r="FOG141"/>
      <c r="FOH141"/>
      <c r="FOI141"/>
      <c r="FOJ141"/>
      <c r="FOK141"/>
      <c r="FOL141"/>
      <c r="FOM141"/>
      <c r="FON141"/>
      <c r="FOO141"/>
      <c r="FOP141"/>
      <c r="FOQ141"/>
      <c r="FOR141"/>
      <c r="FOS141"/>
      <c r="FOT141"/>
      <c r="FOU141"/>
      <c r="FOV141"/>
      <c r="FOW141"/>
      <c r="FOX141"/>
      <c r="FOY141"/>
      <c r="FOZ141"/>
      <c r="FPA141"/>
      <c r="FPB141"/>
      <c r="FPC141"/>
      <c r="FPD141"/>
      <c r="FPE141"/>
      <c r="FPF141"/>
      <c r="FPG141"/>
      <c r="FPH141"/>
      <c r="FPI141"/>
      <c r="FPJ141"/>
      <c r="FPK141"/>
      <c r="FPL141"/>
      <c r="FPM141"/>
      <c r="FPN141"/>
      <c r="FPO141"/>
      <c r="FPP141"/>
      <c r="FPQ141"/>
      <c r="FPR141"/>
      <c r="FPS141"/>
      <c r="FPT141"/>
      <c r="FPU141"/>
      <c r="FPV141"/>
      <c r="FPW141"/>
      <c r="FPX141"/>
      <c r="FPY141"/>
      <c r="FPZ141"/>
      <c r="FQA141"/>
      <c r="FQB141"/>
      <c r="FQC141"/>
      <c r="FQD141"/>
      <c r="FQE141"/>
      <c r="FQF141"/>
      <c r="FQG141"/>
      <c r="FQH141"/>
      <c r="FQI141"/>
      <c r="FQJ141"/>
      <c r="FQK141"/>
      <c r="FQL141"/>
      <c r="FQM141"/>
      <c r="FQN141"/>
      <c r="FQO141"/>
      <c r="FQP141"/>
      <c r="FQQ141"/>
      <c r="FQR141"/>
      <c r="FQS141"/>
      <c r="FQT141"/>
      <c r="FQU141"/>
      <c r="FQV141"/>
      <c r="FQW141"/>
      <c r="FQX141"/>
      <c r="FQY141"/>
      <c r="FQZ141"/>
      <c r="FRA141"/>
      <c r="FRB141"/>
      <c r="FRC141"/>
      <c r="FRD141"/>
      <c r="FRE141"/>
      <c r="FRF141"/>
      <c r="FRG141"/>
      <c r="FRH141"/>
      <c r="FRI141"/>
      <c r="FRJ141"/>
      <c r="FRK141"/>
      <c r="FRL141"/>
      <c r="FRM141"/>
      <c r="FRN141"/>
      <c r="FRO141"/>
      <c r="FRP141"/>
      <c r="FRQ141"/>
      <c r="FRR141"/>
      <c r="FRS141"/>
      <c r="FRT141"/>
      <c r="FRU141"/>
      <c r="FRV141"/>
      <c r="FRW141"/>
      <c r="FRX141"/>
      <c r="FRY141"/>
      <c r="FRZ141"/>
      <c r="FSA141"/>
      <c r="FSB141"/>
      <c r="FSC141"/>
      <c r="FSD141"/>
      <c r="FSE141"/>
      <c r="FSF141"/>
      <c r="FSG141"/>
      <c r="FSH141"/>
      <c r="FSI141"/>
      <c r="FSJ141"/>
      <c r="FSK141"/>
      <c r="FSL141"/>
      <c r="FSM141"/>
      <c r="FSN141"/>
      <c r="FSO141"/>
      <c r="FSP141"/>
      <c r="FSQ141"/>
      <c r="FSR141"/>
      <c r="FSS141"/>
      <c r="FST141"/>
      <c r="FSU141"/>
      <c r="FSV141"/>
      <c r="FSW141"/>
      <c r="FSX141"/>
      <c r="FSY141"/>
      <c r="FSZ141"/>
      <c r="FTA141"/>
      <c r="FTB141"/>
      <c r="FTC141"/>
      <c r="FTD141"/>
      <c r="FTE141"/>
      <c r="FTF141"/>
      <c r="FTG141"/>
      <c r="FTH141"/>
      <c r="FTI141"/>
      <c r="FTJ141"/>
      <c r="FTK141"/>
      <c r="FTL141"/>
      <c r="FTM141"/>
      <c r="FTN141"/>
      <c r="FTO141"/>
      <c r="FTP141"/>
      <c r="FTQ141"/>
      <c r="FTR141"/>
      <c r="FTS141"/>
      <c r="FTT141"/>
      <c r="FTU141"/>
      <c r="FTV141"/>
      <c r="FTW141"/>
      <c r="FTX141"/>
      <c r="FTY141"/>
      <c r="FTZ141"/>
      <c r="FUA141"/>
      <c r="FUB141"/>
      <c r="FUC141"/>
      <c r="FUD141"/>
      <c r="FUE141"/>
      <c r="FUF141"/>
      <c r="FUG141"/>
      <c r="FUH141"/>
      <c r="FUI141"/>
      <c r="FUJ141"/>
      <c r="FUK141"/>
      <c r="FUL141"/>
      <c r="FUM141"/>
      <c r="FUN141"/>
      <c r="FUO141"/>
      <c r="FUP141"/>
      <c r="FUQ141"/>
      <c r="FUR141"/>
      <c r="FUS141"/>
      <c r="FUT141"/>
      <c r="FUU141"/>
      <c r="FUV141"/>
      <c r="FUW141"/>
      <c r="FUX141"/>
      <c r="FUY141"/>
      <c r="FUZ141"/>
      <c r="FVA141"/>
      <c r="FVB141"/>
      <c r="FVC141"/>
      <c r="FVD141"/>
      <c r="FVE141"/>
      <c r="FVF141"/>
      <c r="FVG141"/>
      <c r="FVH141"/>
      <c r="FVI141"/>
      <c r="FVJ141"/>
      <c r="FVK141"/>
      <c r="FVL141"/>
      <c r="FVM141"/>
      <c r="FVN141"/>
      <c r="FVO141"/>
      <c r="FVP141"/>
      <c r="FVQ141"/>
      <c r="FVR141"/>
      <c r="FVS141"/>
      <c r="FVT141"/>
      <c r="FVU141"/>
      <c r="FVV141"/>
      <c r="FVW141"/>
      <c r="FVX141"/>
      <c r="FVY141"/>
      <c r="FVZ141"/>
      <c r="FWA141"/>
      <c r="FWB141"/>
      <c r="FWC141"/>
      <c r="FWD141"/>
      <c r="FWE141"/>
      <c r="FWF141"/>
      <c r="FWG141"/>
      <c r="FWH141"/>
      <c r="FWI141"/>
      <c r="FWJ141"/>
      <c r="FWK141"/>
      <c r="FWL141"/>
      <c r="FWM141"/>
      <c r="FWN141"/>
      <c r="FWO141"/>
      <c r="FWP141"/>
      <c r="FWQ141"/>
      <c r="FWR141"/>
      <c r="FWS141"/>
      <c r="FWT141"/>
      <c r="FWU141"/>
      <c r="FWV141"/>
      <c r="FWW141"/>
      <c r="FWX141"/>
      <c r="FWY141"/>
      <c r="FWZ141"/>
      <c r="FXA141"/>
      <c r="FXB141"/>
      <c r="FXC141"/>
      <c r="FXD141"/>
      <c r="FXE141"/>
      <c r="FXF141"/>
      <c r="FXG141"/>
      <c r="FXH141"/>
      <c r="FXI141"/>
      <c r="FXJ141"/>
      <c r="FXK141"/>
      <c r="FXL141"/>
      <c r="FXM141"/>
      <c r="FXN141"/>
      <c r="FXO141"/>
      <c r="FXP141"/>
      <c r="FXQ141"/>
      <c r="FXR141"/>
      <c r="FXS141"/>
      <c r="FXT141"/>
      <c r="FXU141"/>
      <c r="FXV141"/>
      <c r="FXW141"/>
      <c r="FXX141"/>
      <c r="FXY141"/>
      <c r="FXZ141"/>
      <c r="FYA141"/>
      <c r="FYB141"/>
      <c r="FYC141"/>
      <c r="FYD141"/>
      <c r="FYE141"/>
      <c r="FYF141"/>
      <c r="FYG141"/>
      <c r="FYH141"/>
      <c r="FYI141"/>
      <c r="FYJ141"/>
      <c r="FYK141"/>
      <c r="FYL141"/>
      <c r="FYM141"/>
      <c r="FYN141"/>
      <c r="FYO141"/>
      <c r="FYP141"/>
      <c r="FYQ141"/>
      <c r="FYR141"/>
      <c r="FYS141"/>
      <c r="FYT141"/>
      <c r="FYU141"/>
      <c r="FYV141"/>
      <c r="FYW141"/>
      <c r="FYX141"/>
      <c r="FYY141"/>
      <c r="FYZ141"/>
      <c r="FZA141"/>
      <c r="FZB141"/>
      <c r="FZC141"/>
      <c r="FZD141"/>
      <c r="FZE141"/>
      <c r="FZF141"/>
      <c r="FZG141"/>
      <c r="FZH141"/>
      <c r="FZI141"/>
      <c r="FZJ141"/>
      <c r="FZK141"/>
      <c r="FZL141"/>
      <c r="FZM141"/>
      <c r="FZN141"/>
      <c r="FZO141"/>
      <c r="FZP141"/>
      <c r="FZQ141"/>
      <c r="FZR141"/>
      <c r="FZS141"/>
      <c r="FZT141"/>
      <c r="FZU141"/>
      <c r="FZV141"/>
      <c r="FZW141"/>
      <c r="FZX141"/>
      <c r="FZY141"/>
      <c r="FZZ141"/>
      <c r="GAA141"/>
      <c r="GAB141"/>
      <c r="GAC141"/>
      <c r="GAD141"/>
      <c r="GAE141"/>
      <c r="GAF141"/>
      <c r="GAG141"/>
      <c r="GAH141"/>
      <c r="GAI141"/>
      <c r="GAJ141"/>
      <c r="GAK141"/>
      <c r="GAL141"/>
      <c r="GAM141"/>
      <c r="GAN141"/>
      <c r="GAO141"/>
      <c r="GAP141"/>
      <c r="GAQ141"/>
      <c r="GAR141"/>
      <c r="GAS141"/>
      <c r="GAT141"/>
      <c r="GAU141"/>
      <c r="GAV141"/>
      <c r="GAW141"/>
      <c r="GAX141"/>
      <c r="GAY141"/>
      <c r="GAZ141"/>
      <c r="GBA141"/>
      <c r="GBB141"/>
      <c r="GBC141"/>
      <c r="GBD141"/>
      <c r="GBE141"/>
      <c r="GBF141"/>
      <c r="GBG141"/>
      <c r="GBH141"/>
      <c r="GBI141"/>
      <c r="GBJ141"/>
      <c r="GBK141"/>
      <c r="GBL141"/>
      <c r="GBM141"/>
      <c r="GBN141"/>
      <c r="GBO141"/>
      <c r="GBP141"/>
      <c r="GBQ141"/>
      <c r="GBR141"/>
      <c r="GBS141"/>
      <c r="GBT141"/>
      <c r="GBU141"/>
      <c r="GBV141"/>
      <c r="GBW141"/>
      <c r="GBX141"/>
      <c r="GBY141"/>
      <c r="GBZ141"/>
      <c r="GCA141"/>
      <c r="GCB141"/>
      <c r="GCC141"/>
      <c r="GCD141"/>
      <c r="GCE141"/>
      <c r="GCF141"/>
      <c r="GCG141"/>
      <c r="GCH141"/>
      <c r="GCI141"/>
      <c r="GCJ141"/>
      <c r="GCK141"/>
      <c r="GCL141"/>
      <c r="GCM141"/>
      <c r="GCN141"/>
      <c r="GCO141"/>
      <c r="GCP141"/>
      <c r="GCQ141"/>
      <c r="GCR141"/>
      <c r="GCS141"/>
      <c r="GCT141"/>
      <c r="GCU141"/>
      <c r="GCV141"/>
      <c r="GCW141"/>
      <c r="GCX141"/>
      <c r="GCY141"/>
      <c r="GCZ141"/>
      <c r="GDA141"/>
      <c r="GDB141"/>
      <c r="GDC141"/>
      <c r="GDD141"/>
      <c r="GDE141"/>
      <c r="GDF141"/>
      <c r="GDG141"/>
      <c r="GDH141"/>
      <c r="GDI141"/>
      <c r="GDJ141"/>
      <c r="GDK141"/>
      <c r="GDL141"/>
      <c r="GDM141"/>
      <c r="GDN141"/>
      <c r="GDO141"/>
      <c r="GDP141"/>
      <c r="GDQ141"/>
      <c r="GDR141"/>
      <c r="GDS141"/>
      <c r="GDT141"/>
      <c r="GDU141"/>
      <c r="GDV141"/>
      <c r="GDW141"/>
      <c r="GDX141"/>
      <c r="GDY141"/>
      <c r="GDZ141"/>
      <c r="GEA141"/>
      <c r="GEB141"/>
      <c r="GEC141"/>
      <c r="GED141"/>
      <c r="GEE141"/>
      <c r="GEF141"/>
      <c r="GEG141"/>
      <c r="GEH141"/>
      <c r="GEI141"/>
      <c r="GEJ141"/>
      <c r="GEK141"/>
      <c r="GEL141"/>
      <c r="GEM141"/>
      <c r="GEN141"/>
      <c r="GEO141"/>
      <c r="GEP141"/>
      <c r="GEQ141"/>
      <c r="GER141"/>
      <c r="GES141"/>
      <c r="GET141"/>
      <c r="GEU141"/>
      <c r="GEV141"/>
      <c r="GEW141"/>
      <c r="GEX141"/>
      <c r="GEY141"/>
      <c r="GEZ141"/>
      <c r="GFA141"/>
      <c r="GFB141"/>
      <c r="GFC141"/>
      <c r="GFD141"/>
      <c r="GFE141"/>
      <c r="GFF141"/>
      <c r="GFG141"/>
      <c r="GFH141"/>
      <c r="GFI141"/>
      <c r="GFJ141"/>
      <c r="GFK141"/>
      <c r="GFL141"/>
      <c r="GFM141"/>
      <c r="GFN141"/>
      <c r="GFO141"/>
      <c r="GFP141"/>
      <c r="GFQ141"/>
      <c r="GFR141"/>
      <c r="GFS141"/>
      <c r="GFT141"/>
      <c r="GFU141"/>
      <c r="GFV141"/>
      <c r="GFW141"/>
      <c r="GFX141"/>
      <c r="GFY141"/>
      <c r="GFZ141"/>
      <c r="GGA141"/>
      <c r="GGB141"/>
      <c r="GGC141"/>
      <c r="GGD141"/>
      <c r="GGE141"/>
      <c r="GGF141"/>
      <c r="GGG141"/>
      <c r="GGH141"/>
      <c r="GGI141"/>
      <c r="GGJ141"/>
      <c r="GGK141"/>
      <c r="GGL141"/>
      <c r="GGM141"/>
      <c r="GGN141"/>
      <c r="GGO141"/>
      <c r="GGP141"/>
      <c r="GGQ141"/>
      <c r="GGR141"/>
      <c r="GGS141"/>
      <c r="GGT141"/>
      <c r="GGU141"/>
      <c r="GGV141"/>
      <c r="GGW141"/>
      <c r="GGX141"/>
      <c r="GGY141"/>
      <c r="GGZ141"/>
      <c r="GHA141"/>
      <c r="GHB141"/>
      <c r="GHC141"/>
      <c r="GHD141"/>
      <c r="GHE141"/>
      <c r="GHF141"/>
      <c r="GHG141"/>
      <c r="GHH141"/>
      <c r="GHI141"/>
      <c r="GHJ141"/>
      <c r="GHK141"/>
      <c r="GHL141"/>
      <c r="GHM141"/>
      <c r="GHN141"/>
      <c r="GHO141"/>
      <c r="GHP141"/>
      <c r="GHQ141"/>
      <c r="GHR141"/>
      <c r="GHS141"/>
      <c r="GHT141"/>
      <c r="GHU141"/>
      <c r="GHV141"/>
      <c r="GHW141"/>
      <c r="GHX141"/>
      <c r="GHY141"/>
      <c r="GHZ141"/>
      <c r="GIA141"/>
      <c r="GIB141"/>
      <c r="GIC141"/>
      <c r="GID141"/>
      <c r="GIE141"/>
      <c r="GIF141"/>
      <c r="GIG141"/>
      <c r="GIH141"/>
      <c r="GII141"/>
      <c r="GIJ141"/>
      <c r="GIK141"/>
      <c r="GIL141"/>
      <c r="GIM141"/>
      <c r="GIN141"/>
      <c r="GIO141"/>
      <c r="GIP141"/>
      <c r="GIQ141"/>
      <c r="GIR141"/>
      <c r="GIS141"/>
      <c r="GIT141"/>
      <c r="GIU141"/>
      <c r="GIV141"/>
      <c r="GIW141"/>
      <c r="GIX141"/>
      <c r="GIY141"/>
      <c r="GIZ141"/>
      <c r="GJA141"/>
      <c r="GJB141"/>
      <c r="GJC141"/>
      <c r="GJD141"/>
      <c r="GJE141"/>
      <c r="GJF141"/>
      <c r="GJG141"/>
      <c r="GJH141"/>
      <c r="GJI141"/>
      <c r="GJJ141"/>
      <c r="GJK141"/>
      <c r="GJL141"/>
      <c r="GJM141"/>
      <c r="GJN141"/>
      <c r="GJO141"/>
      <c r="GJP141"/>
      <c r="GJQ141"/>
      <c r="GJR141"/>
      <c r="GJS141"/>
      <c r="GJT141"/>
      <c r="GJU141"/>
      <c r="GJV141"/>
      <c r="GJW141"/>
      <c r="GJX141"/>
      <c r="GJY141"/>
      <c r="GJZ141"/>
      <c r="GKA141"/>
      <c r="GKB141"/>
      <c r="GKC141"/>
      <c r="GKD141"/>
      <c r="GKE141"/>
      <c r="GKF141"/>
      <c r="GKG141"/>
      <c r="GKH141"/>
      <c r="GKI141"/>
      <c r="GKJ141"/>
      <c r="GKK141"/>
      <c r="GKL141"/>
      <c r="GKM141"/>
      <c r="GKN141"/>
      <c r="GKO141"/>
      <c r="GKP141"/>
      <c r="GKQ141"/>
      <c r="GKR141"/>
      <c r="GKS141"/>
      <c r="GKT141"/>
      <c r="GKU141"/>
      <c r="GKV141"/>
      <c r="GKW141"/>
      <c r="GKX141"/>
      <c r="GKY141"/>
      <c r="GKZ141"/>
      <c r="GLA141"/>
      <c r="GLB141"/>
      <c r="GLC141"/>
      <c r="GLD141"/>
      <c r="GLE141"/>
      <c r="GLF141"/>
      <c r="GLG141"/>
      <c r="GLH141"/>
      <c r="GLI141"/>
      <c r="GLJ141"/>
      <c r="GLK141"/>
      <c r="GLL141"/>
      <c r="GLM141"/>
      <c r="GLN141"/>
      <c r="GLO141"/>
      <c r="GLP141"/>
      <c r="GLQ141"/>
      <c r="GLR141"/>
      <c r="GLS141"/>
      <c r="GLT141"/>
      <c r="GLU141"/>
      <c r="GLV141"/>
      <c r="GLW141"/>
      <c r="GLX141"/>
      <c r="GLY141"/>
      <c r="GLZ141"/>
      <c r="GMA141"/>
      <c r="GMB141"/>
      <c r="GMC141"/>
      <c r="GMD141"/>
      <c r="GME141"/>
      <c r="GMF141"/>
      <c r="GMG141"/>
      <c r="GMH141"/>
      <c r="GMI141"/>
      <c r="GMJ141"/>
      <c r="GMK141"/>
      <c r="GML141"/>
      <c r="GMM141"/>
      <c r="GMN141"/>
      <c r="GMO141"/>
      <c r="GMP141"/>
      <c r="GMQ141"/>
      <c r="GMR141"/>
      <c r="GMS141"/>
      <c r="GMT141"/>
      <c r="GMU141"/>
      <c r="GMV141"/>
      <c r="GMW141"/>
      <c r="GMX141"/>
      <c r="GMY141"/>
      <c r="GMZ141"/>
      <c r="GNA141"/>
      <c r="GNB141"/>
      <c r="GNC141"/>
      <c r="GND141"/>
      <c r="GNE141"/>
      <c r="GNF141"/>
      <c r="GNG141"/>
      <c r="GNH141"/>
      <c r="GNI141"/>
      <c r="GNJ141"/>
      <c r="GNK141"/>
      <c r="GNL141"/>
      <c r="GNM141"/>
      <c r="GNN141"/>
      <c r="GNO141"/>
      <c r="GNP141"/>
      <c r="GNQ141"/>
      <c r="GNR141"/>
      <c r="GNS141"/>
      <c r="GNT141"/>
      <c r="GNU141"/>
      <c r="GNV141"/>
      <c r="GNW141"/>
      <c r="GNX141"/>
      <c r="GNY141"/>
      <c r="GNZ141"/>
      <c r="GOA141"/>
      <c r="GOB141"/>
      <c r="GOC141"/>
      <c r="GOD141"/>
      <c r="GOE141"/>
      <c r="GOF141"/>
      <c r="GOG141"/>
      <c r="GOH141"/>
      <c r="GOI141"/>
      <c r="GOJ141"/>
      <c r="GOK141"/>
      <c r="GOL141"/>
      <c r="GOM141"/>
      <c r="GON141"/>
      <c r="GOO141"/>
      <c r="GOP141"/>
      <c r="GOQ141"/>
      <c r="GOR141"/>
      <c r="GOS141"/>
      <c r="GOT141"/>
      <c r="GOU141"/>
      <c r="GOV141"/>
      <c r="GOW141"/>
      <c r="GOX141"/>
      <c r="GOY141"/>
      <c r="GOZ141"/>
      <c r="GPA141"/>
      <c r="GPB141"/>
      <c r="GPC141"/>
      <c r="GPD141"/>
      <c r="GPE141"/>
      <c r="GPF141"/>
      <c r="GPG141"/>
      <c r="GPH141"/>
      <c r="GPI141"/>
      <c r="GPJ141"/>
      <c r="GPK141"/>
      <c r="GPL141"/>
      <c r="GPM141"/>
      <c r="GPN141"/>
      <c r="GPO141"/>
      <c r="GPP141"/>
      <c r="GPQ141"/>
      <c r="GPR141"/>
      <c r="GPS141"/>
      <c r="GPT141"/>
      <c r="GPU141"/>
      <c r="GPV141"/>
      <c r="GPW141"/>
      <c r="GPX141"/>
      <c r="GPY141"/>
      <c r="GPZ141"/>
      <c r="GQA141"/>
      <c r="GQB141"/>
      <c r="GQC141"/>
      <c r="GQD141"/>
      <c r="GQE141"/>
      <c r="GQF141"/>
      <c r="GQG141"/>
      <c r="GQH141"/>
      <c r="GQI141"/>
      <c r="GQJ141"/>
      <c r="GQK141"/>
      <c r="GQL141"/>
      <c r="GQM141"/>
      <c r="GQN141"/>
      <c r="GQO141"/>
      <c r="GQP141"/>
      <c r="GQQ141"/>
      <c r="GQR141"/>
      <c r="GQS141"/>
      <c r="GQT141"/>
      <c r="GQU141"/>
      <c r="GQV141"/>
      <c r="GQW141"/>
      <c r="GQX141"/>
      <c r="GQY141"/>
      <c r="GQZ141"/>
      <c r="GRA141"/>
      <c r="GRB141"/>
      <c r="GRC141"/>
      <c r="GRD141"/>
      <c r="GRE141"/>
      <c r="GRF141"/>
      <c r="GRG141"/>
      <c r="GRH141"/>
      <c r="GRI141"/>
      <c r="GRJ141"/>
      <c r="GRK141"/>
      <c r="GRL141"/>
      <c r="GRM141"/>
      <c r="GRN141"/>
      <c r="GRO141"/>
      <c r="GRP141"/>
      <c r="GRQ141"/>
      <c r="GRR141"/>
      <c r="GRS141"/>
      <c r="GRT141"/>
      <c r="GRU141"/>
      <c r="GRV141"/>
      <c r="GRW141"/>
      <c r="GRX141"/>
      <c r="GRY141"/>
      <c r="GRZ141"/>
      <c r="GSA141"/>
      <c r="GSB141"/>
      <c r="GSC141"/>
      <c r="GSD141"/>
      <c r="GSE141"/>
      <c r="GSF141"/>
      <c r="GSG141"/>
      <c r="GSH141"/>
      <c r="GSI141"/>
      <c r="GSJ141"/>
      <c r="GSK141"/>
      <c r="GSL141"/>
      <c r="GSM141"/>
      <c r="GSN141"/>
      <c r="GSO141"/>
      <c r="GSP141"/>
      <c r="GSQ141"/>
      <c r="GSR141"/>
      <c r="GSS141"/>
      <c r="GST141"/>
      <c r="GSU141"/>
      <c r="GSV141"/>
      <c r="GSW141"/>
      <c r="GSX141"/>
      <c r="GSY141"/>
      <c r="GSZ141"/>
      <c r="GTA141"/>
      <c r="GTB141"/>
      <c r="GTC141"/>
      <c r="GTD141"/>
      <c r="GTE141"/>
      <c r="GTF141"/>
      <c r="GTG141"/>
      <c r="GTH141"/>
      <c r="GTI141"/>
      <c r="GTJ141"/>
      <c r="GTK141"/>
      <c r="GTL141"/>
      <c r="GTM141"/>
      <c r="GTN141"/>
      <c r="GTO141"/>
      <c r="GTP141"/>
      <c r="GTQ141"/>
      <c r="GTR141"/>
      <c r="GTS141"/>
      <c r="GTT141"/>
      <c r="GTU141"/>
      <c r="GTV141"/>
      <c r="GTW141"/>
      <c r="GTX141"/>
      <c r="GTY141"/>
      <c r="GTZ141"/>
      <c r="GUA141"/>
      <c r="GUB141"/>
      <c r="GUC141"/>
      <c r="GUD141"/>
      <c r="GUE141"/>
      <c r="GUF141"/>
      <c r="GUG141"/>
      <c r="GUH141"/>
      <c r="GUI141"/>
      <c r="GUJ141"/>
      <c r="GUK141"/>
      <c r="GUL141"/>
      <c r="GUM141"/>
      <c r="GUN141"/>
      <c r="GUO141"/>
      <c r="GUP141"/>
      <c r="GUQ141"/>
      <c r="GUR141"/>
      <c r="GUS141"/>
      <c r="GUT141"/>
      <c r="GUU141"/>
      <c r="GUV141"/>
      <c r="GUW141"/>
      <c r="GUX141"/>
      <c r="GUY141"/>
      <c r="GUZ141"/>
      <c r="GVA141"/>
      <c r="GVB141"/>
      <c r="GVC141"/>
      <c r="GVD141"/>
      <c r="GVE141"/>
      <c r="GVF141"/>
      <c r="GVG141"/>
      <c r="GVH141"/>
      <c r="GVI141"/>
      <c r="GVJ141"/>
      <c r="GVK141"/>
      <c r="GVL141"/>
      <c r="GVM141"/>
      <c r="GVN141"/>
      <c r="GVO141"/>
      <c r="GVP141"/>
      <c r="GVQ141"/>
      <c r="GVR141"/>
      <c r="GVS141"/>
      <c r="GVT141"/>
      <c r="GVU141"/>
      <c r="GVV141"/>
      <c r="GVW141"/>
      <c r="GVX141"/>
      <c r="GVY141"/>
      <c r="GVZ141"/>
      <c r="GWA141"/>
      <c r="GWB141"/>
      <c r="GWC141"/>
      <c r="GWD141"/>
      <c r="GWE141"/>
      <c r="GWF141"/>
      <c r="GWG141"/>
      <c r="GWH141"/>
      <c r="GWI141"/>
      <c r="GWJ141"/>
      <c r="GWK141"/>
      <c r="GWL141"/>
      <c r="GWM141"/>
      <c r="GWN141"/>
      <c r="GWO141"/>
      <c r="GWP141"/>
      <c r="GWQ141"/>
      <c r="GWR141"/>
      <c r="GWS141"/>
      <c r="GWT141"/>
      <c r="GWU141"/>
      <c r="GWV141"/>
      <c r="GWW141"/>
      <c r="GWX141"/>
      <c r="GWY141"/>
      <c r="GWZ141"/>
      <c r="GXA141"/>
      <c r="GXB141"/>
      <c r="GXC141"/>
      <c r="GXD141"/>
      <c r="GXE141"/>
      <c r="GXF141"/>
      <c r="GXG141"/>
      <c r="GXH141"/>
      <c r="GXI141"/>
      <c r="GXJ141"/>
      <c r="GXK141"/>
      <c r="GXL141"/>
      <c r="GXM141"/>
      <c r="GXN141"/>
      <c r="GXO141"/>
      <c r="GXP141"/>
      <c r="GXQ141"/>
      <c r="GXR141"/>
      <c r="GXS141"/>
      <c r="GXT141"/>
      <c r="GXU141"/>
      <c r="GXV141"/>
      <c r="GXW141"/>
      <c r="GXX141"/>
      <c r="GXY141"/>
      <c r="GXZ141"/>
      <c r="GYA141"/>
      <c r="GYB141"/>
      <c r="GYC141"/>
      <c r="GYD141"/>
      <c r="GYE141"/>
      <c r="GYF141"/>
      <c r="GYG141"/>
      <c r="GYH141"/>
      <c r="GYI141"/>
      <c r="GYJ141"/>
      <c r="GYK141"/>
      <c r="GYL141"/>
      <c r="GYM141"/>
      <c r="GYN141"/>
      <c r="GYO141"/>
      <c r="GYP141"/>
      <c r="GYQ141"/>
      <c r="GYR141"/>
      <c r="GYS141"/>
      <c r="GYT141"/>
      <c r="GYU141"/>
      <c r="GYV141"/>
      <c r="GYW141"/>
      <c r="GYX141"/>
      <c r="GYY141"/>
      <c r="GYZ141"/>
      <c r="GZA141"/>
      <c r="GZB141"/>
      <c r="GZC141"/>
      <c r="GZD141"/>
      <c r="GZE141"/>
      <c r="GZF141"/>
      <c r="GZG141"/>
      <c r="GZH141"/>
      <c r="GZI141"/>
      <c r="GZJ141"/>
      <c r="GZK141"/>
      <c r="GZL141"/>
      <c r="GZM141"/>
      <c r="GZN141"/>
      <c r="GZO141"/>
      <c r="GZP141"/>
      <c r="GZQ141"/>
      <c r="GZR141"/>
      <c r="GZS141"/>
      <c r="GZT141"/>
      <c r="GZU141"/>
      <c r="GZV141"/>
      <c r="GZW141"/>
      <c r="GZX141"/>
      <c r="GZY141"/>
      <c r="GZZ141"/>
      <c r="HAA141"/>
      <c r="HAB141"/>
      <c r="HAC141"/>
      <c r="HAD141"/>
      <c r="HAE141"/>
      <c r="HAF141"/>
      <c r="HAG141"/>
      <c r="HAH141"/>
      <c r="HAI141"/>
      <c r="HAJ141"/>
      <c r="HAK141"/>
      <c r="HAL141"/>
      <c r="HAM141"/>
      <c r="HAN141"/>
      <c r="HAO141"/>
      <c r="HAP141"/>
      <c r="HAQ141"/>
      <c r="HAR141"/>
      <c r="HAS141"/>
      <c r="HAT141"/>
      <c r="HAU141"/>
      <c r="HAV141"/>
      <c r="HAW141"/>
      <c r="HAX141"/>
      <c r="HAY141"/>
      <c r="HAZ141"/>
      <c r="HBA141"/>
      <c r="HBB141"/>
      <c r="HBC141"/>
      <c r="HBD141"/>
      <c r="HBE141"/>
      <c r="HBF141"/>
      <c r="HBG141"/>
      <c r="HBH141"/>
      <c r="HBI141"/>
      <c r="HBJ141"/>
      <c r="HBK141"/>
      <c r="HBL141"/>
      <c r="HBM141"/>
      <c r="HBN141"/>
      <c r="HBO141"/>
      <c r="HBP141"/>
      <c r="HBQ141"/>
      <c r="HBR141"/>
      <c r="HBS141"/>
      <c r="HBT141"/>
      <c r="HBU141"/>
      <c r="HBV141"/>
      <c r="HBW141"/>
      <c r="HBX141"/>
      <c r="HBY141"/>
      <c r="HBZ141"/>
      <c r="HCA141"/>
      <c r="HCB141"/>
      <c r="HCC141"/>
      <c r="HCD141"/>
      <c r="HCE141"/>
      <c r="HCF141"/>
      <c r="HCG141"/>
      <c r="HCH141"/>
      <c r="HCI141"/>
      <c r="HCJ141"/>
      <c r="HCK141"/>
      <c r="HCL141"/>
      <c r="HCM141"/>
      <c r="HCN141"/>
      <c r="HCO141"/>
      <c r="HCP141"/>
      <c r="HCQ141"/>
      <c r="HCR141"/>
      <c r="HCS141"/>
      <c r="HCT141"/>
      <c r="HCU141"/>
      <c r="HCV141"/>
      <c r="HCW141"/>
      <c r="HCX141"/>
      <c r="HCY141"/>
      <c r="HCZ141"/>
      <c r="HDA141"/>
      <c r="HDB141"/>
      <c r="HDC141"/>
      <c r="HDD141"/>
      <c r="HDE141"/>
      <c r="HDF141"/>
      <c r="HDG141"/>
      <c r="HDH141"/>
      <c r="HDI141"/>
      <c r="HDJ141"/>
      <c r="HDK141"/>
      <c r="HDL141"/>
      <c r="HDM141"/>
      <c r="HDN141"/>
      <c r="HDO141"/>
      <c r="HDP141"/>
      <c r="HDQ141"/>
      <c r="HDR141"/>
      <c r="HDS141"/>
      <c r="HDT141"/>
      <c r="HDU141"/>
      <c r="HDV141"/>
      <c r="HDW141"/>
      <c r="HDX141"/>
      <c r="HDY141"/>
      <c r="HDZ141"/>
      <c r="HEA141"/>
      <c r="HEB141"/>
      <c r="HEC141"/>
      <c r="HED141"/>
      <c r="HEE141"/>
      <c r="HEF141"/>
      <c r="HEG141"/>
      <c r="HEH141"/>
      <c r="HEI141"/>
      <c r="HEJ141"/>
      <c r="HEK141"/>
      <c r="HEL141"/>
      <c r="HEM141"/>
      <c r="HEN141"/>
      <c r="HEO141"/>
      <c r="HEP141"/>
      <c r="HEQ141"/>
      <c r="HER141"/>
      <c r="HES141"/>
      <c r="HET141"/>
      <c r="HEU141"/>
      <c r="HEV141"/>
      <c r="HEW141"/>
      <c r="HEX141"/>
      <c r="HEY141"/>
      <c r="HEZ141"/>
      <c r="HFA141"/>
      <c r="HFB141"/>
      <c r="HFC141"/>
      <c r="HFD141"/>
      <c r="HFE141"/>
      <c r="HFF141"/>
      <c r="HFG141"/>
      <c r="HFH141"/>
      <c r="HFI141"/>
      <c r="HFJ141"/>
      <c r="HFK141"/>
      <c r="HFL141"/>
      <c r="HFM141"/>
      <c r="HFN141"/>
      <c r="HFO141"/>
      <c r="HFP141"/>
      <c r="HFQ141"/>
      <c r="HFR141"/>
      <c r="HFS141"/>
      <c r="HFT141"/>
      <c r="HFU141"/>
      <c r="HFV141"/>
      <c r="HFW141"/>
      <c r="HFX141"/>
      <c r="HFY141"/>
      <c r="HFZ141"/>
      <c r="HGA141"/>
      <c r="HGB141"/>
      <c r="HGC141"/>
      <c r="HGD141"/>
      <c r="HGE141"/>
      <c r="HGF141"/>
      <c r="HGG141"/>
      <c r="HGH141"/>
      <c r="HGI141"/>
      <c r="HGJ141"/>
      <c r="HGK141"/>
      <c r="HGL141"/>
      <c r="HGM141"/>
      <c r="HGN141"/>
      <c r="HGO141"/>
      <c r="HGP141"/>
      <c r="HGQ141"/>
      <c r="HGR141"/>
      <c r="HGS141"/>
      <c r="HGT141"/>
      <c r="HGU141"/>
      <c r="HGV141"/>
      <c r="HGW141"/>
      <c r="HGX141"/>
      <c r="HGY141"/>
      <c r="HGZ141"/>
      <c r="HHA141"/>
      <c r="HHB141"/>
      <c r="HHC141"/>
      <c r="HHD141"/>
      <c r="HHE141"/>
      <c r="HHF141"/>
      <c r="HHG141"/>
      <c r="HHH141"/>
      <c r="HHI141"/>
      <c r="HHJ141"/>
      <c r="HHK141"/>
      <c r="HHL141"/>
      <c r="HHM141"/>
      <c r="HHN141"/>
      <c r="HHO141"/>
      <c r="HHP141"/>
      <c r="HHQ141"/>
      <c r="HHR141"/>
      <c r="HHS141"/>
      <c r="HHT141"/>
      <c r="HHU141"/>
      <c r="HHV141"/>
      <c r="HHW141"/>
      <c r="HHX141"/>
      <c r="HHY141"/>
      <c r="HHZ141"/>
      <c r="HIA141"/>
      <c r="HIB141"/>
      <c r="HIC141"/>
      <c r="HID141"/>
      <c r="HIE141"/>
      <c r="HIF141"/>
      <c r="HIG141"/>
      <c r="HIH141"/>
      <c r="HII141"/>
      <c r="HIJ141"/>
      <c r="HIK141"/>
      <c r="HIL141"/>
      <c r="HIM141"/>
      <c r="HIN141"/>
      <c r="HIO141"/>
      <c r="HIP141"/>
      <c r="HIQ141"/>
      <c r="HIR141"/>
      <c r="HIS141"/>
      <c r="HIT141"/>
      <c r="HIU141"/>
      <c r="HIV141"/>
      <c r="HIW141"/>
      <c r="HIX141"/>
      <c r="HIY141"/>
      <c r="HIZ141"/>
      <c r="HJA141"/>
      <c r="HJB141"/>
      <c r="HJC141"/>
      <c r="HJD141"/>
      <c r="HJE141"/>
      <c r="HJF141"/>
      <c r="HJG141"/>
      <c r="HJH141"/>
      <c r="HJI141"/>
      <c r="HJJ141"/>
      <c r="HJK141"/>
      <c r="HJL141"/>
      <c r="HJM141"/>
      <c r="HJN141"/>
      <c r="HJO141"/>
      <c r="HJP141"/>
      <c r="HJQ141"/>
      <c r="HJR141"/>
      <c r="HJS141"/>
      <c r="HJT141"/>
      <c r="HJU141"/>
      <c r="HJV141"/>
      <c r="HJW141"/>
      <c r="HJX141"/>
      <c r="HJY141"/>
      <c r="HJZ141"/>
      <c r="HKA141"/>
      <c r="HKB141"/>
      <c r="HKC141"/>
      <c r="HKD141"/>
      <c r="HKE141"/>
      <c r="HKF141"/>
      <c r="HKG141"/>
      <c r="HKH141"/>
      <c r="HKI141"/>
      <c r="HKJ141"/>
      <c r="HKK141"/>
      <c r="HKL141"/>
      <c r="HKM141"/>
      <c r="HKN141"/>
      <c r="HKO141"/>
      <c r="HKP141"/>
      <c r="HKQ141"/>
      <c r="HKR141"/>
      <c r="HKS141"/>
      <c r="HKT141"/>
      <c r="HKU141"/>
      <c r="HKV141"/>
      <c r="HKW141"/>
      <c r="HKX141"/>
      <c r="HKY141"/>
      <c r="HKZ141"/>
      <c r="HLA141"/>
      <c r="HLB141"/>
      <c r="HLC141"/>
      <c r="HLD141"/>
      <c r="HLE141"/>
      <c r="HLF141"/>
      <c r="HLG141"/>
      <c r="HLH141"/>
      <c r="HLI141"/>
      <c r="HLJ141"/>
      <c r="HLK141"/>
      <c r="HLL141"/>
      <c r="HLM141"/>
      <c r="HLN141"/>
      <c r="HLO141"/>
      <c r="HLP141"/>
      <c r="HLQ141"/>
      <c r="HLR141"/>
      <c r="HLS141"/>
      <c r="HLT141"/>
      <c r="HLU141"/>
      <c r="HLV141"/>
      <c r="HLW141"/>
      <c r="HLX141"/>
      <c r="HLY141"/>
      <c r="HLZ141"/>
      <c r="HMA141"/>
      <c r="HMB141"/>
      <c r="HMC141"/>
      <c r="HMD141"/>
      <c r="HME141"/>
      <c r="HMF141"/>
      <c r="HMG141"/>
      <c r="HMH141"/>
      <c r="HMI141"/>
      <c r="HMJ141"/>
      <c r="HMK141"/>
      <c r="HML141"/>
      <c r="HMM141"/>
      <c r="HMN141"/>
      <c r="HMO141"/>
      <c r="HMP141"/>
      <c r="HMQ141"/>
      <c r="HMR141"/>
      <c r="HMS141"/>
      <c r="HMT141"/>
      <c r="HMU141"/>
      <c r="HMV141"/>
      <c r="HMW141"/>
      <c r="HMX141"/>
      <c r="HMY141"/>
      <c r="HMZ141"/>
      <c r="HNA141"/>
      <c r="HNB141"/>
      <c r="HNC141"/>
      <c r="HND141"/>
      <c r="HNE141"/>
      <c r="HNF141"/>
      <c r="HNG141"/>
      <c r="HNH141"/>
      <c r="HNI141"/>
      <c r="HNJ141"/>
      <c r="HNK141"/>
      <c r="HNL141"/>
      <c r="HNM141"/>
      <c r="HNN141"/>
      <c r="HNO141"/>
      <c r="HNP141"/>
      <c r="HNQ141"/>
      <c r="HNR141"/>
      <c r="HNS141"/>
      <c r="HNT141"/>
      <c r="HNU141"/>
      <c r="HNV141"/>
      <c r="HNW141"/>
      <c r="HNX141"/>
      <c r="HNY141"/>
      <c r="HNZ141"/>
      <c r="HOA141"/>
      <c r="HOB141"/>
      <c r="HOC141"/>
      <c r="HOD141"/>
      <c r="HOE141"/>
      <c r="HOF141"/>
      <c r="HOG141"/>
      <c r="HOH141"/>
      <c r="HOI141"/>
      <c r="HOJ141"/>
      <c r="HOK141"/>
      <c r="HOL141"/>
      <c r="HOM141"/>
      <c r="HON141"/>
      <c r="HOO141"/>
      <c r="HOP141"/>
      <c r="HOQ141"/>
      <c r="HOR141"/>
      <c r="HOS141"/>
      <c r="HOT141"/>
      <c r="HOU141"/>
      <c r="HOV141"/>
      <c r="HOW141"/>
      <c r="HOX141"/>
      <c r="HOY141"/>
      <c r="HOZ141"/>
      <c r="HPA141"/>
      <c r="HPB141"/>
      <c r="HPC141"/>
      <c r="HPD141"/>
      <c r="HPE141"/>
      <c r="HPF141"/>
      <c r="HPG141"/>
      <c r="HPH141"/>
      <c r="HPI141"/>
      <c r="HPJ141"/>
      <c r="HPK141"/>
      <c r="HPL141"/>
      <c r="HPM141"/>
      <c r="HPN141"/>
      <c r="HPO141"/>
      <c r="HPP141"/>
      <c r="HPQ141"/>
      <c r="HPR141"/>
      <c r="HPS141"/>
      <c r="HPT141"/>
      <c r="HPU141"/>
      <c r="HPV141"/>
      <c r="HPW141"/>
      <c r="HPX141"/>
      <c r="HPY141"/>
      <c r="HPZ141"/>
      <c r="HQA141"/>
      <c r="HQB141"/>
      <c r="HQC141"/>
      <c r="HQD141"/>
      <c r="HQE141"/>
      <c r="HQF141"/>
      <c r="HQG141"/>
      <c r="HQH141"/>
      <c r="HQI141"/>
      <c r="HQJ141"/>
      <c r="HQK141"/>
      <c r="HQL141"/>
      <c r="HQM141"/>
      <c r="HQN141"/>
      <c r="HQO141"/>
      <c r="HQP141"/>
      <c r="HQQ141"/>
      <c r="HQR141"/>
      <c r="HQS141"/>
      <c r="HQT141"/>
      <c r="HQU141"/>
      <c r="HQV141"/>
      <c r="HQW141"/>
      <c r="HQX141"/>
      <c r="HQY141"/>
      <c r="HQZ141"/>
      <c r="HRA141"/>
      <c r="HRB141"/>
      <c r="HRC141"/>
      <c r="HRD141"/>
      <c r="HRE141"/>
      <c r="HRF141"/>
      <c r="HRG141"/>
      <c r="HRH141"/>
      <c r="HRI141"/>
      <c r="HRJ141"/>
      <c r="HRK141"/>
      <c r="HRL141"/>
      <c r="HRM141"/>
      <c r="HRN141"/>
      <c r="HRO141"/>
      <c r="HRP141"/>
      <c r="HRQ141"/>
      <c r="HRR141"/>
      <c r="HRS141"/>
      <c r="HRT141"/>
      <c r="HRU141"/>
      <c r="HRV141"/>
      <c r="HRW141"/>
      <c r="HRX141"/>
      <c r="HRY141"/>
      <c r="HRZ141"/>
      <c r="HSA141"/>
      <c r="HSB141"/>
      <c r="HSC141"/>
      <c r="HSD141"/>
      <c r="HSE141"/>
      <c r="HSF141"/>
      <c r="HSG141"/>
      <c r="HSH141"/>
      <c r="HSI141"/>
      <c r="HSJ141"/>
      <c r="HSK141"/>
      <c r="HSL141"/>
      <c r="HSM141"/>
      <c r="HSN141"/>
      <c r="HSO141"/>
      <c r="HSP141"/>
      <c r="HSQ141"/>
      <c r="HSR141"/>
      <c r="HSS141"/>
      <c r="HST141"/>
      <c r="HSU141"/>
      <c r="HSV141"/>
      <c r="HSW141"/>
      <c r="HSX141"/>
      <c r="HSY141"/>
      <c r="HSZ141"/>
      <c r="HTA141"/>
      <c r="HTB141"/>
      <c r="HTC141"/>
      <c r="HTD141"/>
      <c r="HTE141"/>
      <c r="HTF141"/>
      <c r="HTG141"/>
      <c r="HTH141"/>
      <c r="HTI141"/>
      <c r="HTJ141"/>
      <c r="HTK141"/>
      <c r="HTL141"/>
      <c r="HTM141"/>
      <c r="HTN141"/>
      <c r="HTO141"/>
      <c r="HTP141"/>
      <c r="HTQ141"/>
      <c r="HTR141"/>
      <c r="HTS141"/>
      <c r="HTT141"/>
      <c r="HTU141"/>
      <c r="HTV141"/>
      <c r="HTW141"/>
      <c r="HTX141"/>
      <c r="HTY141"/>
      <c r="HTZ141"/>
      <c r="HUA141"/>
      <c r="HUB141"/>
      <c r="HUC141"/>
      <c r="HUD141"/>
      <c r="HUE141"/>
      <c r="HUF141"/>
      <c r="HUG141"/>
      <c r="HUH141"/>
      <c r="HUI141"/>
      <c r="HUJ141"/>
      <c r="HUK141"/>
      <c r="HUL141"/>
      <c r="HUM141"/>
      <c r="HUN141"/>
      <c r="HUO141"/>
      <c r="HUP141"/>
      <c r="HUQ141"/>
      <c r="HUR141"/>
      <c r="HUS141"/>
      <c r="HUT141"/>
      <c r="HUU141"/>
      <c r="HUV141"/>
      <c r="HUW141"/>
      <c r="HUX141"/>
      <c r="HUY141"/>
      <c r="HUZ141"/>
      <c r="HVA141"/>
      <c r="HVB141"/>
      <c r="HVC141"/>
      <c r="HVD141"/>
      <c r="HVE141"/>
      <c r="HVF141"/>
      <c r="HVG141"/>
      <c r="HVH141"/>
      <c r="HVI141"/>
      <c r="HVJ141"/>
      <c r="HVK141"/>
      <c r="HVL141"/>
      <c r="HVM141"/>
      <c r="HVN141"/>
      <c r="HVO141"/>
      <c r="HVP141"/>
      <c r="HVQ141"/>
      <c r="HVR141"/>
      <c r="HVS141"/>
      <c r="HVT141"/>
      <c r="HVU141"/>
      <c r="HVV141"/>
      <c r="HVW141"/>
      <c r="HVX141"/>
      <c r="HVY141"/>
      <c r="HVZ141"/>
      <c r="HWA141"/>
      <c r="HWB141"/>
      <c r="HWC141"/>
      <c r="HWD141"/>
      <c r="HWE141"/>
      <c r="HWF141"/>
      <c r="HWG141"/>
      <c r="HWH141"/>
      <c r="HWI141"/>
      <c r="HWJ141"/>
      <c r="HWK141"/>
      <c r="HWL141"/>
      <c r="HWM141"/>
      <c r="HWN141"/>
      <c r="HWO141"/>
      <c r="HWP141"/>
      <c r="HWQ141"/>
      <c r="HWR141"/>
      <c r="HWS141"/>
      <c r="HWT141"/>
      <c r="HWU141"/>
      <c r="HWV141"/>
      <c r="HWW141"/>
      <c r="HWX141"/>
      <c r="HWY141"/>
      <c r="HWZ141"/>
      <c r="HXA141"/>
      <c r="HXB141"/>
      <c r="HXC141"/>
      <c r="HXD141"/>
      <c r="HXE141"/>
      <c r="HXF141"/>
      <c r="HXG141"/>
      <c r="HXH141"/>
      <c r="HXI141"/>
      <c r="HXJ141"/>
      <c r="HXK141"/>
      <c r="HXL141"/>
      <c r="HXM141"/>
      <c r="HXN141"/>
      <c r="HXO141"/>
      <c r="HXP141"/>
      <c r="HXQ141"/>
      <c r="HXR141"/>
      <c r="HXS141"/>
      <c r="HXT141"/>
      <c r="HXU141"/>
      <c r="HXV141"/>
      <c r="HXW141"/>
      <c r="HXX141"/>
      <c r="HXY141"/>
      <c r="HXZ141"/>
      <c r="HYA141"/>
      <c r="HYB141"/>
      <c r="HYC141"/>
      <c r="HYD141"/>
      <c r="HYE141"/>
      <c r="HYF141"/>
      <c r="HYG141"/>
      <c r="HYH141"/>
      <c r="HYI141"/>
      <c r="HYJ141"/>
      <c r="HYK141"/>
      <c r="HYL141"/>
      <c r="HYM141"/>
      <c r="HYN141"/>
      <c r="HYO141"/>
      <c r="HYP141"/>
      <c r="HYQ141"/>
      <c r="HYR141"/>
      <c r="HYS141"/>
      <c r="HYT141"/>
      <c r="HYU141"/>
      <c r="HYV141"/>
      <c r="HYW141"/>
      <c r="HYX141"/>
      <c r="HYY141"/>
      <c r="HYZ141"/>
      <c r="HZA141"/>
      <c r="HZB141"/>
      <c r="HZC141"/>
      <c r="HZD141"/>
      <c r="HZE141"/>
      <c r="HZF141"/>
      <c r="HZG141"/>
      <c r="HZH141"/>
      <c r="HZI141"/>
      <c r="HZJ141"/>
      <c r="HZK141"/>
      <c r="HZL141"/>
      <c r="HZM141"/>
      <c r="HZN141"/>
      <c r="HZO141"/>
      <c r="HZP141"/>
      <c r="HZQ141"/>
      <c r="HZR141"/>
      <c r="HZS141"/>
      <c r="HZT141"/>
      <c r="HZU141"/>
      <c r="HZV141"/>
      <c r="HZW141"/>
      <c r="HZX141"/>
      <c r="HZY141"/>
      <c r="HZZ141"/>
      <c r="IAA141"/>
      <c r="IAB141"/>
      <c r="IAC141"/>
      <c r="IAD141"/>
      <c r="IAE141"/>
      <c r="IAF141"/>
      <c r="IAG141"/>
      <c r="IAH141"/>
      <c r="IAI141"/>
      <c r="IAJ141"/>
      <c r="IAK141"/>
      <c r="IAL141"/>
      <c r="IAM141"/>
      <c r="IAN141"/>
      <c r="IAO141"/>
      <c r="IAP141"/>
      <c r="IAQ141"/>
      <c r="IAR141"/>
      <c r="IAS141"/>
      <c r="IAT141"/>
      <c r="IAU141"/>
      <c r="IAV141"/>
      <c r="IAW141"/>
      <c r="IAX141"/>
      <c r="IAY141"/>
      <c r="IAZ141"/>
      <c r="IBA141"/>
      <c r="IBB141"/>
      <c r="IBC141"/>
      <c r="IBD141"/>
      <c r="IBE141"/>
      <c r="IBF141"/>
      <c r="IBG141"/>
      <c r="IBH141"/>
      <c r="IBI141"/>
      <c r="IBJ141"/>
      <c r="IBK141"/>
      <c r="IBL141"/>
      <c r="IBM141"/>
      <c r="IBN141"/>
      <c r="IBO141"/>
      <c r="IBP141"/>
      <c r="IBQ141"/>
      <c r="IBR141"/>
      <c r="IBS141"/>
      <c r="IBT141"/>
      <c r="IBU141"/>
      <c r="IBV141"/>
      <c r="IBW141"/>
      <c r="IBX141"/>
      <c r="IBY141"/>
      <c r="IBZ141"/>
      <c r="ICA141"/>
      <c r="ICB141"/>
      <c r="ICC141"/>
      <c r="ICD141"/>
      <c r="ICE141"/>
      <c r="ICF141"/>
      <c r="ICG141"/>
      <c r="ICH141"/>
      <c r="ICI141"/>
      <c r="ICJ141"/>
      <c r="ICK141"/>
      <c r="ICL141"/>
      <c r="ICM141"/>
      <c r="ICN141"/>
      <c r="ICO141"/>
      <c r="ICP141"/>
      <c r="ICQ141"/>
      <c r="ICR141"/>
      <c r="ICS141"/>
      <c r="ICT141"/>
      <c r="ICU141"/>
      <c r="ICV141"/>
      <c r="ICW141"/>
      <c r="ICX141"/>
      <c r="ICY141"/>
      <c r="ICZ141"/>
      <c r="IDA141"/>
      <c r="IDB141"/>
      <c r="IDC141"/>
      <c r="IDD141"/>
      <c r="IDE141"/>
      <c r="IDF141"/>
      <c r="IDG141"/>
      <c r="IDH141"/>
      <c r="IDI141"/>
      <c r="IDJ141"/>
      <c r="IDK141"/>
      <c r="IDL141"/>
      <c r="IDM141"/>
      <c r="IDN141"/>
      <c r="IDO141"/>
      <c r="IDP141"/>
      <c r="IDQ141"/>
      <c r="IDR141"/>
      <c r="IDS141"/>
      <c r="IDT141"/>
      <c r="IDU141"/>
      <c r="IDV141"/>
      <c r="IDW141"/>
      <c r="IDX141"/>
      <c r="IDY141"/>
      <c r="IDZ141"/>
      <c r="IEA141"/>
      <c r="IEB141"/>
      <c r="IEC141"/>
      <c r="IED141"/>
      <c r="IEE141"/>
      <c r="IEF141"/>
      <c r="IEG141"/>
      <c r="IEH141"/>
      <c r="IEI141"/>
      <c r="IEJ141"/>
      <c r="IEK141"/>
      <c r="IEL141"/>
      <c r="IEM141"/>
      <c r="IEN141"/>
      <c r="IEO141"/>
      <c r="IEP141"/>
      <c r="IEQ141"/>
      <c r="IER141"/>
      <c r="IES141"/>
      <c r="IET141"/>
      <c r="IEU141"/>
      <c r="IEV141"/>
      <c r="IEW141"/>
      <c r="IEX141"/>
      <c r="IEY141"/>
      <c r="IEZ141"/>
      <c r="IFA141"/>
      <c r="IFB141"/>
      <c r="IFC141"/>
      <c r="IFD141"/>
      <c r="IFE141"/>
      <c r="IFF141"/>
      <c r="IFG141"/>
      <c r="IFH141"/>
      <c r="IFI141"/>
      <c r="IFJ141"/>
      <c r="IFK141"/>
      <c r="IFL141"/>
      <c r="IFM141"/>
      <c r="IFN141"/>
      <c r="IFO141"/>
      <c r="IFP141"/>
      <c r="IFQ141"/>
      <c r="IFR141"/>
      <c r="IFS141"/>
      <c r="IFT141"/>
      <c r="IFU141"/>
      <c r="IFV141"/>
      <c r="IFW141"/>
      <c r="IFX141"/>
      <c r="IFY141"/>
      <c r="IFZ141"/>
      <c r="IGA141"/>
      <c r="IGB141"/>
      <c r="IGC141"/>
      <c r="IGD141"/>
      <c r="IGE141"/>
      <c r="IGF141"/>
      <c r="IGG141"/>
      <c r="IGH141"/>
      <c r="IGI141"/>
      <c r="IGJ141"/>
      <c r="IGK141"/>
      <c r="IGL141"/>
      <c r="IGM141"/>
      <c r="IGN141"/>
      <c r="IGO141"/>
      <c r="IGP141"/>
      <c r="IGQ141"/>
      <c r="IGR141"/>
      <c r="IGS141"/>
      <c r="IGT141"/>
      <c r="IGU141"/>
      <c r="IGV141"/>
      <c r="IGW141"/>
      <c r="IGX141"/>
      <c r="IGY141"/>
      <c r="IGZ141"/>
      <c r="IHA141"/>
      <c r="IHB141"/>
      <c r="IHC141"/>
      <c r="IHD141"/>
      <c r="IHE141"/>
      <c r="IHF141"/>
      <c r="IHG141"/>
      <c r="IHH141"/>
      <c r="IHI141"/>
      <c r="IHJ141"/>
      <c r="IHK141"/>
      <c r="IHL141"/>
      <c r="IHM141"/>
      <c r="IHN141"/>
      <c r="IHO141"/>
      <c r="IHP141"/>
      <c r="IHQ141"/>
      <c r="IHR141"/>
      <c r="IHS141"/>
      <c r="IHT141"/>
      <c r="IHU141"/>
      <c r="IHV141"/>
      <c r="IHW141"/>
      <c r="IHX141"/>
      <c r="IHY141"/>
      <c r="IHZ141"/>
      <c r="IIA141"/>
      <c r="IIB141"/>
      <c r="IIC141"/>
      <c r="IID141"/>
      <c r="IIE141"/>
      <c r="IIF141"/>
      <c r="IIG141"/>
      <c r="IIH141"/>
      <c r="III141"/>
      <c r="IIJ141"/>
      <c r="IIK141"/>
      <c r="IIL141"/>
      <c r="IIM141"/>
      <c r="IIN141"/>
      <c r="IIO141"/>
      <c r="IIP141"/>
      <c r="IIQ141"/>
      <c r="IIR141"/>
      <c r="IIS141"/>
      <c r="IIT141"/>
      <c r="IIU141"/>
      <c r="IIV141"/>
      <c r="IIW141"/>
      <c r="IIX141"/>
      <c r="IIY141"/>
      <c r="IIZ141"/>
      <c r="IJA141"/>
      <c r="IJB141"/>
      <c r="IJC141"/>
      <c r="IJD141"/>
      <c r="IJE141"/>
      <c r="IJF141"/>
      <c r="IJG141"/>
      <c r="IJH141"/>
      <c r="IJI141"/>
      <c r="IJJ141"/>
      <c r="IJK141"/>
      <c r="IJL141"/>
      <c r="IJM141"/>
      <c r="IJN141"/>
      <c r="IJO141"/>
      <c r="IJP141"/>
      <c r="IJQ141"/>
      <c r="IJR141"/>
      <c r="IJS141"/>
      <c r="IJT141"/>
      <c r="IJU141"/>
      <c r="IJV141"/>
      <c r="IJW141"/>
      <c r="IJX141"/>
      <c r="IJY141"/>
      <c r="IJZ141"/>
      <c r="IKA141"/>
      <c r="IKB141"/>
      <c r="IKC141"/>
      <c r="IKD141"/>
      <c r="IKE141"/>
      <c r="IKF141"/>
      <c r="IKG141"/>
      <c r="IKH141"/>
      <c r="IKI141"/>
      <c r="IKJ141"/>
      <c r="IKK141"/>
      <c r="IKL141"/>
      <c r="IKM141"/>
      <c r="IKN141"/>
      <c r="IKO141"/>
      <c r="IKP141"/>
      <c r="IKQ141"/>
      <c r="IKR141"/>
      <c r="IKS141"/>
      <c r="IKT141"/>
      <c r="IKU141"/>
      <c r="IKV141"/>
      <c r="IKW141"/>
      <c r="IKX141"/>
      <c r="IKY141"/>
      <c r="IKZ141"/>
      <c r="ILA141"/>
      <c r="ILB141"/>
      <c r="ILC141"/>
      <c r="ILD141"/>
      <c r="ILE141"/>
      <c r="ILF141"/>
      <c r="ILG141"/>
      <c r="ILH141"/>
      <c r="ILI141"/>
      <c r="ILJ141"/>
      <c r="ILK141"/>
      <c r="ILL141"/>
      <c r="ILM141"/>
      <c r="ILN141"/>
      <c r="ILO141"/>
      <c r="ILP141"/>
      <c r="ILQ141"/>
      <c r="ILR141"/>
      <c r="ILS141"/>
      <c r="ILT141"/>
      <c r="ILU141"/>
      <c r="ILV141"/>
      <c r="ILW141"/>
      <c r="ILX141"/>
      <c r="ILY141"/>
      <c r="ILZ141"/>
      <c r="IMA141"/>
      <c r="IMB141"/>
      <c r="IMC141"/>
      <c r="IMD141"/>
      <c r="IME141"/>
      <c r="IMF141"/>
      <c r="IMG141"/>
      <c r="IMH141"/>
      <c r="IMI141"/>
      <c r="IMJ141"/>
      <c r="IMK141"/>
      <c r="IML141"/>
      <c r="IMM141"/>
      <c r="IMN141"/>
      <c r="IMO141"/>
      <c r="IMP141"/>
      <c r="IMQ141"/>
      <c r="IMR141"/>
      <c r="IMS141"/>
      <c r="IMT141"/>
      <c r="IMU141"/>
      <c r="IMV141"/>
      <c r="IMW141"/>
      <c r="IMX141"/>
      <c r="IMY141"/>
      <c r="IMZ141"/>
      <c r="INA141"/>
      <c r="INB141"/>
      <c r="INC141"/>
      <c r="IND141"/>
      <c r="INE141"/>
      <c r="INF141"/>
      <c r="ING141"/>
      <c r="INH141"/>
      <c r="INI141"/>
      <c r="INJ141"/>
      <c r="INK141"/>
      <c r="INL141"/>
      <c r="INM141"/>
      <c r="INN141"/>
      <c r="INO141"/>
      <c r="INP141"/>
      <c r="INQ141"/>
      <c r="INR141"/>
      <c r="INS141"/>
      <c r="INT141"/>
      <c r="INU141"/>
      <c r="INV141"/>
      <c r="INW141"/>
      <c r="INX141"/>
      <c r="INY141"/>
      <c r="INZ141"/>
      <c r="IOA141"/>
      <c r="IOB141"/>
      <c r="IOC141"/>
      <c r="IOD141"/>
      <c r="IOE141"/>
      <c r="IOF141"/>
      <c r="IOG141"/>
      <c r="IOH141"/>
      <c r="IOI141"/>
      <c r="IOJ141"/>
      <c r="IOK141"/>
      <c r="IOL141"/>
      <c r="IOM141"/>
      <c r="ION141"/>
      <c r="IOO141"/>
      <c r="IOP141"/>
      <c r="IOQ141"/>
      <c r="IOR141"/>
      <c r="IOS141"/>
      <c r="IOT141"/>
      <c r="IOU141"/>
      <c r="IOV141"/>
      <c r="IOW141"/>
      <c r="IOX141"/>
      <c r="IOY141"/>
      <c r="IOZ141"/>
      <c r="IPA141"/>
      <c r="IPB141"/>
      <c r="IPC141"/>
      <c r="IPD141"/>
      <c r="IPE141"/>
      <c r="IPF141"/>
      <c r="IPG141"/>
      <c r="IPH141"/>
      <c r="IPI141"/>
      <c r="IPJ141"/>
      <c r="IPK141"/>
      <c r="IPL141"/>
      <c r="IPM141"/>
      <c r="IPN141"/>
      <c r="IPO141"/>
      <c r="IPP141"/>
      <c r="IPQ141"/>
      <c r="IPR141"/>
      <c r="IPS141"/>
      <c r="IPT141"/>
      <c r="IPU141"/>
      <c r="IPV141"/>
      <c r="IPW141"/>
      <c r="IPX141"/>
      <c r="IPY141"/>
      <c r="IPZ141"/>
      <c r="IQA141"/>
      <c r="IQB141"/>
      <c r="IQC141"/>
      <c r="IQD141"/>
      <c r="IQE141"/>
      <c r="IQF141"/>
      <c r="IQG141"/>
      <c r="IQH141"/>
      <c r="IQI141"/>
      <c r="IQJ141"/>
      <c r="IQK141"/>
      <c r="IQL141"/>
      <c r="IQM141"/>
      <c r="IQN141"/>
      <c r="IQO141"/>
      <c r="IQP141"/>
      <c r="IQQ141"/>
      <c r="IQR141"/>
      <c r="IQS141"/>
      <c r="IQT141"/>
      <c r="IQU141"/>
      <c r="IQV141"/>
      <c r="IQW141"/>
      <c r="IQX141"/>
      <c r="IQY141"/>
      <c r="IQZ141"/>
      <c r="IRA141"/>
      <c r="IRB141"/>
      <c r="IRC141"/>
      <c r="IRD141"/>
      <c r="IRE141"/>
      <c r="IRF141"/>
      <c r="IRG141"/>
      <c r="IRH141"/>
      <c r="IRI141"/>
      <c r="IRJ141"/>
      <c r="IRK141"/>
      <c r="IRL141"/>
      <c r="IRM141"/>
      <c r="IRN141"/>
      <c r="IRO141"/>
      <c r="IRP141"/>
      <c r="IRQ141"/>
      <c r="IRR141"/>
      <c r="IRS141"/>
      <c r="IRT141"/>
      <c r="IRU141"/>
      <c r="IRV141"/>
      <c r="IRW141"/>
      <c r="IRX141"/>
      <c r="IRY141"/>
      <c r="IRZ141"/>
      <c r="ISA141"/>
      <c r="ISB141"/>
      <c r="ISC141"/>
      <c r="ISD141"/>
      <c r="ISE141"/>
      <c r="ISF141"/>
      <c r="ISG141"/>
      <c r="ISH141"/>
      <c r="ISI141"/>
      <c r="ISJ141"/>
      <c r="ISK141"/>
      <c r="ISL141"/>
      <c r="ISM141"/>
      <c r="ISN141"/>
      <c r="ISO141"/>
      <c r="ISP141"/>
      <c r="ISQ141"/>
      <c r="ISR141"/>
      <c r="ISS141"/>
      <c r="IST141"/>
      <c r="ISU141"/>
      <c r="ISV141"/>
      <c r="ISW141"/>
      <c r="ISX141"/>
      <c r="ISY141"/>
      <c r="ISZ141"/>
      <c r="ITA141"/>
      <c r="ITB141"/>
      <c r="ITC141"/>
      <c r="ITD141"/>
      <c r="ITE141"/>
      <c r="ITF141"/>
      <c r="ITG141"/>
      <c r="ITH141"/>
      <c r="ITI141"/>
      <c r="ITJ141"/>
      <c r="ITK141"/>
      <c r="ITL141"/>
      <c r="ITM141"/>
      <c r="ITN141"/>
      <c r="ITO141"/>
      <c r="ITP141"/>
      <c r="ITQ141"/>
      <c r="ITR141"/>
      <c r="ITS141"/>
      <c r="ITT141"/>
      <c r="ITU141"/>
      <c r="ITV141"/>
      <c r="ITW141"/>
      <c r="ITX141"/>
      <c r="ITY141"/>
      <c r="ITZ141"/>
      <c r="IUA141"/>
      <c r="IUB141"/>
      <c r="IUC141"/>
      <c r="IUD141"/>
      <c r="IUE141"/>
      <c r="IUF141"/>
      <c r="IUG141"/>
      <c r="IUH141"/>
      <c r="IUI141"/>
      <c r="IUJ141"/>
      <c r="IUK141"/>
      <c r="IUL141"/>
      <c r="IUM141"/>
      <c r="IUN141"/>
      <c r="IUO141"/>
      <c r="IUP141"/>
      <c r="IUQ141"/>
      <c r="IUR141"/>
      <c r="IUS141"/>
      <c r="IUT141"/>
      <c r="IUU141"/>
      <c r="IUV141"/>
      <c r="IUW141"/>
      <c r="IUX141"/>
      <c r="IUY141"/>
      <c r="IUZ141"/>
      <c r="IVA141"/>
      <c r="IVB141"/>
      <c r="IVC141"/>
      <c r="IVD141"/>
      <c r="IVE141"/>
      <c r="IVF141"/>
      <c r="IVG141"/>
      <c r="IVH141"/>
      <c r="IVI141"/>
      <c r="IVJ141"/>
      <c r="IVK141"/>
      <c r="IVL141"/>
      <c r="IVM141"/>
      <c r="IVN141"/>
      <c r="IVO141"/>
      <c r="IVP141"/>
      <c r="IVQ141"/>
      <c r="IVR141"/>
      <c r="IVS141"/>
      <c r="IVT141"/>
      <c r="IVU141"/>
      <c r="IVV141"/>
      <c r="IVW141"/>
      <c r="IVX141"/>
      <c r="IVY141"/>
      <c r="IVZ141"/>
      <c r="IWA141"/>
      <c r="IWB141"/>
      <c r="IWC141"/>
      <c r="IWD141"/>
      <c r="IWE141"/>
      <c r="IWF141"/>
      <c r="IWG141"/>
      <c r="IWH141"/>
      <c r="IWI141"/>
      <c r="IWJ141"/>
      <c r="IWK141"/>
      <c r="IWL141"/>
      <c r="IWM141"/>
      <c r="IWN141"/>
      <c r="IWO141"/>
      <c r="IWP141"/>
      <c r="IWQ141"/>
      <c r="IWR141"/>
      <c r="IWS141"/>
      <c r="IWT141"/>
      <c r="IWU141"/>
      <c r="IWV141"/>
      <c r="IWW141"/>
      <c r="IWX141"/>
      <c r="IWY141"/>
      <c r="IWZ141"/>
      <c r="IXA141"/>
      <c r="IXB141"/>
      <c r="IXC141"/>
      <c r="IXD141"/>
      <c r="IXE141"/>
      <c r="IXF141"/>
      <c r="IXG141"/>
      <c r="IXH141"/>
      <c r="IXI141"/>
      <c r="IXJ141"/>
      <c r="IXK141"/>
      <c r="IXL141"/>
      <c r="IXM141"/>
      <c r="IXN141"/>
      <c r="IXO141"/>
      <c r="IXP141"/>
      <c r="IXQ141"/>
      <c r="IXR141"/>
      <c r="IXS141"/>
      <c r="IXT141"/>
      <c r="IXU141"/>
      <c r="IXV141"/>
      <c r="IXW141"/>
      <c r="IXX141"/>
      <c r="IXY141"/>
      <c r="IXZ141"/>
      <c r="IYA141"/>
      <c r="IYB141"/>
      <c r="IYC141"/>
      <c r="IYD141"/>
      <c r="IYE141"/>
      <c r="IYF141"/>
      <c r="IYG141"/>
      <c r="IYH141"/>
      <c r="IYI141"/>
      <c r="IYJ141"/>
      <c r="IYK141"/>
      <c r="IYL141"/>
      <c r="IYM141"/>
      <c r="IYN141"/>
      <c r="IYO141"/>
      <c r="IYP141"/>
      <c r="IYQ141"/>
      <c r="IYR141"/>
      <c r="IYS141"/>
      <c r="IYT141"/>
      <c r="IYU141"/>
      <c r="IYV141"/>
      <c r="IYW141"/>
      <c r="IYX141"/>
      <c r="IYY141"/>
      <c r="IYZ141"/>
      <c r="IZA141"/>
      <c r="IZB141"/>
      <c r="IZC141"/>
      <c r="IZD141"/>
      <c r="IZE141"/>
      <c r="IZF141"/>
      <c r="IZG141"/>
      <c r="IZH141"/>
      <c r="IZI141"/>
      <c r="IZJ141"/>
      <c r="IZK141"/>
      <c r="IZL141"/>
      <c r="IZM141"/>
      <c r="IZN141"/>
      <c r="IZO141"/>
      <c r="IZP141"/>
      <c r="IZQ141"/>
      <c r="IZR141"/>
      <c r="IZS141"/>
      <c r="IZT141"/>
      <c r="IZU141"/>
      <c r="IZV141"/>
      <c r="IZW141"/>
      <c r="IZX141"/>
      <c r="IZY141"/>
      <c r="IZZ141"/>
      <c r="JAA141"/>
      <c r="JAB141"/>
      <c r="JAC141"/>
      <c r="JAD141"/>
      <c r="JAE141"/>
      <c r="JAF141"/>
      <c r="JAG141"/>
      <c r="JAH141"/>
      <c r="JAI141"/>
      <c r="JAJ141"/>
      <c r="JAK141"/>
      <c r="JAL141"/>
      <c r="JAM141"/>
      <c r="JAN141"/>
      <c r="JAO141"/>
      <c r="JAP141"/>
      <c r="JAQ141"/>
      <c r="JAR141"/>
      <c r="JAS141"/>
      <c r="JAT141"/>
      <c r="JAU141"/>
      <c r="JAV141"/>
      <c r="JAW141"/>
      <c r="JAX141"/>
      <c r="JAY141"/>
      <c r="JAZ141"/>
      <c r="JBA141"/>
      <c r="JBB141"/>
      <c r="JBC141"/>
      <c r="JBD141"/>
      <c r="JBE141"/>
      <c r="JBF141"/>
      <c r="JBG141"/>
      <c r="JBH141"/>
      <c r="JBI141"/>
      <c r="JBJ141"/>
      <c r="JBK141"/>
      <c r="JBL141"/>
      <c r="JBM141"/>
      <c r="JBN141"/>
      <c r="JBO141"/>
      <c r="JBP141"/>
      <c r="JBQ141"/>
      <c r="JBR141"/>
      <c r="JBS141"/>
      <c r="JBT141"/>
      <c r="JBU141"/>
      <c r="JBV141"/>
      <c r="JBW141"/>
      <c r="JBX141"/>
      <c r="JBY141"/>
      <c r="JBZ141"/>
      <c r="JCA141"/>
      <c r="JCB141"/>
      <c r="JCC141"/>
      <c r="JCD141"/>
      <c r="JCE141"/>
      <c r="JCF141"/>
      <c r="JCG141"/>
      <c r="JCH141"/>
      <c r="JCI141"/>
      <c r="JCJ141"/>
      <c r="JCK141"/>
      <c r="JCL141"/>
      <c r="JCM141"/>
      <c r="JCN141"/>
      <c r="JCO141"/>
      <c r="JCP141"/>
      <c r="JCQ141"/>
      <c r="JCR141"/>
      <c r="JCS141"/>
      <c r="JCT141"/>
      <c r="JCU141"/>
      <c r="JCV141"/>
      <c r="JCW141"/>
      <c r="JCX141"/>
      <c r="JCY141"/>
      <c r="JCZ141"/>
      <c r="JDA141"/>
      <c r="JDB141"/>
      <c r="JDC141"/>
      <c r="JDD141"/>
      <c r="JDE141"/>
      <c r="JDF141"/>
      <c r="JDG141"/>
      <c r="JDH141"/>
      <c r="JDI141"/>
      <c r="JDJ141"/>
      <c r="JDK141"/>
      <c r="JDL141"/>
      <c r="JDM141"/>
      <c r="JDN141"/>
      <c r="JDO141"/>
      <c r="JDP141"/>
      <c r="JDQ141"/>
      <c r="JDR141"/>
      <c r="JDS141"/>
      <c r="JDT141"/>
      <c r="JDU141"/>
      <c r="JDV141"/>
      <c r="JDW141"/>
      <c r="JDX141"/>
      <c r="JDY141"/>
      <c r="JDZ141"/>
      <c r="JEA141"/>
      <c r="JEB141"/>
      <c r="JEC141"/>
      <c r="JED141"/>
      <c r="JEE141"/>
      <c r="JEF141"/>
      <c r="JEG141"/>
      <c r="JEH141"/>
      <c r="JEI141"/>
      <c r="JEJ141"/>
      <c r="JEK141"/>
      <c r="JEL141"/>
      <c r="JEM141"/>
      <c r="JEN141"/>
      <c r="JEO141"/>
      <c r="JEP141"/>
      <c r="JEQ141"/>
      <c r="JER141"/>
      <c r="JES141"/>
      <c r="JET141"/>
      <c r="JEU141"/>
      <c r="JEV141"/>
      <c r="JEW141"/>
      <c r="JEX141"/>
      <c r="JEY141"/>
      <c r="JEZ141"/>
      <c r="JFA141"/>
      <c r="JFB141"/>
      <c r="JFC141"/>
      <c r="JFD141"/>
      <c r="JFE141"/>
      <c r="JFF141"/>
      <c r="JFG141"/>
      <c r="JFH141"/>
      <c r="JFI141"/>
      <c r="JFJ141"/>
      <c r="JFK141"/>
      <c r="JFL141"/>
      <c r="JFM141"/>
      <c r="JFN141"/>
      <c r="JFO141"/>
      <c r="JFP141"/>
      <c r="JFQ141"/>
      <c r="JFR141"/>
      <c r="JFS141"/>
      <c r="JFT141"/>
      <c r="JFU141"/>
      <c r="JFV141"/>
      <c r="JFW141"/>
      <c r="JFX141"/>
      <c r="JFY141"/>
      <c r="JFZ141"/>
      <c r="JGA141"/>
      <c r="JGB141"/>
      <c r="JGC141"/>
      <c r="JGD141"/>
      <c r="JGE141"/>
      <c r="JGF141"/>
      <c r="JGG141"/>
      <c r="JGH141"/>
      <c r="JGI141"/>
      <c r="JGJ141"/>
      <c r="JGK141"/>
      <c r="JGL141"/>
      <c r="JGM141"/>
      <c r="JGN141"/>
      <c r="JGO141"/>
      <c r="JGP141"/>
      <c r="JGQ141"/>
      <c r="JGR141"/>
      <c r="JGS141"/>
      <c r="JGT141"/>
      <c r="JGU141"/>
      <c r="JGV141"/>
      <c r="JGW141"/>
      <c r="JGX141"/>
      <c r="JGY141"/>
      <c r="JGZ141"/>
      <c r="JHA141"/>
      <c r="JHB141"/>
      <c r="JHC141"/>
      <c r="JHD141"/>
      <c r="JHE141"/>
      <c r="JHF141"/>
      <c r="JHG141"/>
      <c r="JHH141"/>
      <c r="JHI141"/>
      <c r="JHJ141"/>
      <c r="JHK141"/>
      <c r="JHL141"/>
      <c r="JHM141"/>
      <c r="JHN141"/>
      <c r="JHO141"/>
      <c r="JHP141"/>
      <c r="JHQ141"/>
      <c r="JHR141"/>
      <c r="JHS141"/>
      <c r="JHT141"/>
      <c r="JHU141"/>
      <c r="JHV141"/>
      <c r="JHW141"/>
      <c r="JHX141"/>
      <c r="JHY141"/>
      <c r="JHZ141"/>
      <c r="JIA141"/>
      <c r="JIB141"/>
      <c r="JIC141"/>
      <c r="JID141"/>
      <c r="JIE141"/>
      <c r="JIF141"/>
      <c r="JIG141"/>
      <c r="JIH141"/>
      <c r="JII141"/>
      <c r="JIJ141"/>
      <c r="JIK141"/>
      <c r="JIL141"/>
      <c r="JIM141"/>
      <c r="JIN141"/>
      <c r="JIO141"/>
      <c r="JIP141"/>
      <c r="JIQ141"/>
      <c r="JIR141"/>
      <c r="JIS141"/>
      <c r="JIT141"/>
      <c r="JIU141"/>
      <c r="JIV141"/>
      <c r="JIW141"/>
      <c r="JIX141"/>
      <c r="JIY141"/>
      <c r="JIZ141"/>
      <c r="JJA141"/>
      <c r="JJB141"/>
      <c r="JJC141"/>
      <c r="JJD141"/>
      <c r="JJE141"/>
      <c r="JJF141"/>
      <c r="JJG141"/>
      <c r="JJH141"/>
      <c r="JJI141"/>
      <c r="JJJ141"/>
      <c r="JJK141"/>
      <c r="JJL141"/>
      <c r="JJM141"/>
      <c r="JJN141"/>
      <c r="JJO141"/>
      <c r="JJP141"/>
      <c r="JJQ141"/>
      <c r="JJR141"/>
      <c r="JJS141"/>
      <c r="JJT141"/>
      <c r="JJU141"/>
      <c r="JJV141"/>
      <c r="JJW141"/>
      <c r="JJX141"/>
      <c r="JJY141"/>
      <c r="JJZ141"/>
      <c r="JKA141"/>
      <c r="JKB141"/>
      <c r="JKC141"/>
      <c r="JKD141"/>
      <c r="JKE141"/>
      <c r="JKF141"/>
      <c r="JKG141"/>
      <c r="JKH141"/>
      <c r="JKI141"/>
      <c r="JKJ141"/>
      <c r="JKK141"/>
      <c r="JKL141"/>
      <c r="JKM141"/>
      <c r="JKN141"/>
      <c r="JKO141"/>
      <c r="JKP141"/>
      <c r="JKQ141"/>
      <c r="JKR141"/>
      <c r="JKS141"/>
      <c r="JKT141"/>
      <c r="JKU141"/>
      <c r="JKV141"/>
      <c r="JKW141"/>
      <c r="JKX141"/>
      <c r="JKY141"/>
      <c r="JKZ141"/>
      <c r="JLA141"/>
      <c r="JLB141"/>
      <c r="JLC141"/>
      <c r="JLD141"/>
      <c r="JLE141"/>
      <c r="JLF141"/>
      <c r="JLG141"/>
      <c r="JLH141"/>
      <c r="JLI141"/>
      <c r="JLJ141"/>
      <c r="JLK141"/>
      <c r="JLL141"/>
      <c r="JLM141"/>
      <c r="JLN141"/>
      <c r="JLO141"/>
      <c r="JLP141"/>
      <c r="JLQ141"/>
      <c r="JLR141"/>
      <c r="JLS141"/>
      <c r="JLT141"/>
      <c r="JLU141"/>
      <c r="JLV141"/>
      <c r="JLW141"/>
      <c r="JLX141"/>
      <c r="JLY141"/>
      <c r="JLZ141"/>
      <c r="JMA141"/>
      <c r="JMB141"/>
      <c r="JMC141"/>
      <c r="JMD141"/>
      <c r="JME141"/>
      <c r="JMF141"/>
      <c r="JMG141"/>
      <c r="JMH141"/>
      <c r="JMI141"/>
      <c r="JMJ141"/>
      <c r="JMK141"/>
      <c r="JML141"/>
      <c r="JMM141"/>
      <c r="JMN141"/>
      <c r="JMO141"/>
      <c r="JMP141"/>
      <c r="JMQ141"/>
      <c r="JMR141"/>
      <c r="JMS141"/>
      <c r="JMT141"/>
      <c r="JMU141"/>
      <c r="JMV141"/>
      <c r="JMW141"/>
      <c r="JMX141"/>
      <c r="JMY141"/>
      <c r="JMZ141"/>
      <c r="JNA141"/>
      <c r="JNB141"/>
      <c r="JNC141"/>
      <c r="JND141"/>
      <c r="JNE141"/>
      <c r="JNF141"/>
      <c r="JNG141"/>
      <c r="JNH141"/>
      <c r="JNI141"/>
      <c r="JNJ141"/>
      <c r="JNK141"/>
      <c r="JNL141"/>
      <c r="JNM141"/>
      <c r="JNN141"/>
      <c r="JNO141"/>
      <c r="JNP141"/>
      <c r="JNQ141"/>
      <c r="JNR141"/>
      <c r="JNS141"/>
      <c r="JNT141"/>
      <c r="JNU141"/>
      <c r="JNV141"/>
      <c r="JNW141"/>
      <c r="JNX141"/>
      <c r="JNY141"/>
      <c r="JNZ141"/>
      <c r="JOA141"/>
      <c r="JOB141"/>
      <c r="JOC141"/>
      <c r="JOD141"/>
      <c r="JOE141"/>
      <c r="JOF141"/>
      <c r="JOG141"/>
      <c r="JOH141"/>
      <c r="JOI141"/>
      <c r="JOJ141"/>
      <c r="JOK141"/>
      <c r="JOL141"/>
      <c r="JOM141"/>
      <c r="JON141"/>
      <c r="JOO141"/>
      <c r="JOP141"/>
      <c r="JOQ141"/>
      <c r="JOR141"/>
      <c r="JOS141"/>
      <c r="JOT141"/>
      <c r="JOU141"/>
      <c r="JOV141"/>
      <c r="JOW141"/>
      <c r="JOX141"/>
      <c r="JOY141"/>
      <c r="JOZ141"/>
      <c r="JPA141"/>
      <c r="JPB141"/>
      <c r="JPC141"/>
      <c r="JPD141"/>
      <c r="JPE141"/>
      <c r="JPF141"/>
      <c r="JPG141"/>
      <c r="JPH141"/>
      <c r="JPI141"/>
      <c r="JPJ141"/>
      <c r="JPK141"/>
      <c r="JPL141"/>
      <c r="JPM141"/>
      <c r="JPN141"/>
      <c r="JPO141"/>
      <c r="JPP141"/>
      <c r="JPQ141"/>
      <c r="JPR141"/>
      <c r="JPS141"/>
      <c r="JPT141"/>
      <c r="JPU141"/>
      <c r="JPV141"/>
      <c r="JPW141"/>
      <c r="JPX141"/>
      <c r="JPY141"/>
      <c r="JPZ141"/>
      <c r="JQA141"/>
      <c r="JQB141"/>
      <c r="JQC141"/>
      <c r="JQD141"/>
      <c r="JQE141"/>
      <c r="JQF141"/>
      <c r="JQG141"/>
      <c r="JQH141"/>
      <c r="JQI141"/>
      <c r="JQJ141"/>
      <c r="JQK141"/>
      <c r="JQL141"/>
      <c r="JQM141"/>
      <c r="JQN141"/>
      <c r="JQO141"/>
      <c r="JQP141"/>
      <c r="JQQ141"/>
      <c r="JQR141"/>
      <c r="JQS141"/>
      <c r="JQT141"/>
      <c r="JQU141"/>
      <c r="JQV141"/>
      <c r="JQW141"/>
      <c r="JQX141"/>
      <c r="JQY141"/>
      <c r="JQZ141"/>
      <c r="JRA141"/>
      <c r="JRB141"/>
      <c r="JRC141"/>
      <c r="JRD141"/>
      <c r="JRE141"/>
      <c r="JRF141"/>
      <c r="JRG141"/>
      <c r="JRH141"/>
      <c r="JRI141"/>
      <c r="JRJ141"/>
      <c r="JRK141"/>
      <c r="JRL141"/>
      <c r="JRM141"/>
      <c r="JRN141"/>
      <c r="JRO141"/>
      <c r="JRP141"/>
      <c r="JRQ141"/>
      <c r="JRR141"/>
      <c r="JRS141"/>
      <c r="JRT141"/>
      <c r="JRU141"/>
      <c r="JRV141"/>
      <c r="JRW141"/>
      <c r="JRX141"/>
      <c r="JRY141"/>
      <c r="JRZ141"/>
      <c r="JSA141"/>
      <c r="JSB141"/>
      <c r="JSC141"/>
      <c r="JSD141"/>
      <c r="JSE141"/>
      <c r="JSF141"/>
      <c r="JSG141"/>
      <c r="JSH141"/>
      <c r="JSI141"/>
      <c r="JSJ141"/>
      <c r="JSK141"/>
      <c r="JSL141"/>
      <c r="JSM141"/>
      <c r="JSN141"/>
      <c r="JSO141"/>
      <c r="JSP141"/>
      <c r="JSQ141"/>
      <c r="JSR141"/>
      <c r="JSS141"/>
      <c r="JST141"/>
      <c r="JSU141"/>
      <c r="JSV141"/>
      <c r="JSW141"/>
      <c r="JSX141"/>
      <c r="JSY141"/>
      <c r="JSZ141"/>
      <c r="JTA141"/>
      <c r="JTB141"/>
      <c r="JTC141"/>
      <c r="JTD141"/>
      <c r="JTE141"/>
      <c r="JTF141"/>
      <c r="JTG141"/>
      <c r="JTH141"/>
      <c r="JTI141"/>
      <c r="JTJ141"/>
      <c r="JTK141"/>
      <c r="JTL141"/>
      <c r="JTM141"/>
      <c r="JTN141"/>
      <c r="JTO141"/>
      <c r="JTP141"/>
      <c r="JTQ141"/>
      <c r="JTR141"/>
      <c r="JTS141"/>
      <c r="JTT141"/>
      <c r="JTU141"/>
      <c r="JTV141"/>
      <c r="JTW141"/>
      <c r="JTX141"/>
      <c r="JTY141"/>
      <c r="JTZ141"/>
      <c r="JUA141"/>
      <c r="JUB141"/>
      <c r="JUC141"/>
      <c r="JUD141"/>
      <c r="JUE141"/>
      <c r="JUF141"/>
      <c r="JUG141"/>
      <c r="JUH141"/>
      <c r="JUI141"/>
      <c r="JUJ141"/>
      <c r="JUK141"/>
      <c r="JUL141"/>
      <c r="JUM141"/>
      <c r="JUN141"/>
      <c r="JUO141"/>
      <c r="JUP141"/>
      <c r="JUQ141"/>
      <c r="JUR141"/>
      <c r="JUS141"/>
      <c r="JUT141"/>
      <c r="JUU141"/>
      <c r="JUV141"/>
      <c r="JUW141"/>
      <c r="JUX141"/>
      <c r="JUY141"/>
      <c r="JUZ141"/>
      <c r="JVA141"/>
      <c r="JVB141"/>
      <c r="JVC141"/>
      <c r="JVD141"/>
      <c r="JVE141"/>
      <c r="JVF141"/>
      <c r="JVG141"/>
      <c r="JVH141"/>
      <c r="JVI141"/>
      <c r="JVJ141"/>
      <c r="JVK141"/>
      <c r="JVL141"/>
      <c r="JVM141"/>
      <c r="JVN141"/>
      <c r="JVO141"/>
      <c r="JVP141"/>
      <c r="JVQ141"/>
      <c r="JVR141"/>
      <c r="JVS141"/>
      <c r="JVT141"/>
      <c r="JVU141"/>
      <c r="JVV141"/>
      <c r="JVW141"/>
      <c r="JVX141"/>
      <c r="JVY141"/>
      <c r="JVZ141"/>
      <c r="JWA141"/>
      <c r="JWB141"/>
      <c r="JWC141"/>
      <c r="JWD141"/>
      <c r="JWE141"/>
      <c r="JWF141"/>
      <c r="JWG141"/>
      <c r="JWH141"/>
      <c r="JWI141"/>
      <c r="JWJ141"/>
      <c r="JWK141"/>
      <c r="JWL141"/>
      <c r="JWM141"/>
      <c r="JWN141"/>
      <c r="JWO141"/>
      <c r="JWP141"/>
      <c r="JWQ141"/>
      <c r="JWR141"/>
      <c r="JWS141"/>
      <c r="JWT141"/>
      <c r="JWU141"/>
      <c r="JWV141"/>
      <c r="JWW141"/>
      <c r="JWX141"/>
      <c r="JWY141"/>
      <c r="JWZ141"/>
      <c r="JXA141"/>
      <c r="JXB141"/>
      <c r="JXC141"/>
      <c r="JXD141"/>
      <c r="JXE141"/>
      <c r="JXF141"/>
      <c r="JXG141"/>
      <c r="JXH141"/>
      <c r="JXI141"/>
      <c r="JXJ141"/>
      <c r="JXK141"/>
      <c r="JXL141"/>
      <c r="JXM141"/>
      <c r="JXN141"/>
      <c r="JXO141"/>
      <c r="JXP141"/>
      <c r="JXQ141"/>
      <c r="JXR141"/>
      <c r="JXS141"/>
      <c r="JXT141"/>
      <c r="JXU141"/>
      <c r="JXV141"/>
      <c r="JXW141"/>
      <c r="JXX141"/>
      <c r="JXY141"/>
      <c r="JXZ141"/>
      <c r="JYA141"/>
      <c r="JYB141"/>
      <c r="JYC141"/>
      <c r="JYD141"/>
      <c r="JYE141"/>
      <c r="JYF141"/>
      <c r="JYG141"/>
      <c r="JYH141"/>
      <c r="JYI141"/>
      <c r="JYJ141"/>
      <c r="JYK141"/>
      <c r="JYL141"/>
      <c r="JYM141"/>
      <c r="JYN141"/>
      <c r="JYO141"/>
      <c r="JYP141"/>
      <c r="JYQ141"/>
      <c r="JYR141"/>
      <c r="JYS141"/>
      <c r="JYT141"/>
      <c r="JYU141"/>
      <c r="JYV141"/>
      <c r="JYW141"/>
      <c r="JYX141"/>
      <c r="JYY141"/>
      <c r="JYZ141"/>
      <c r="JZA141"/>
      <c r="JZB141"/>
      <c r="JZC141"/>
      <c r="JZD141"/>
      <c r="JZE141"/>
      <c r="JZF141"/>
      <c r="JZG141"/>
      <c r="JZH141"/>
      <c r="JZI141"/>
      <c r="JZJ141"/>
      <c r="JZK141"/>
      <c r="JZL141"/>
      <c r="JZM141"/>
      <c r="JZN141"/>
      <c r="JZO141"/>
      <c r="JZP141"/>
      <c r="JZQ141"/>
      <c r="JZR141"/>
      <c r="JZS141"/>
      <c r="JZT141"/>
      <c r="JZU141"/>
      <c r="JZV141"/>
      <c r="JZW141"/>
      <c r="JZX141"/>
      <c r="JZY141"/>
      <c r="JZZ141"/>
      <c r="KAA141"/>
      <c r="KAB141"/>
      <c r="KAC141"/>
      <c r="KAD141"/>
      <c r="KAE141"/>
      <c r="KAF141"/>
      <c r="KAG141"/>
      <c r="KAH141"/>
      <c r="KAI141"/>
      <c r="KAJ141"/>
      <c r="KAK141"/>
      <c r="KAL141"/>
      <c r="KAM141"/>
      <c r="KAN141"/>
      <c r="KAO141"/>
      <c r="KAP141"/>
      <c r="KAQ141"/>
      <c r="KAR141"/>
      <c r="KAS141"/>
      <c r="KAT141"/>
      <c r="KAU141"/>
      <c r="KAV141"/>
      <c r="KAW141"/>
      <c r="KAX141"/>
      <c r="KAY141"/>
      <c r="KAZ141"/>
      <c r="KBA141"/>
      <c r="KBB141"/>
      <c r="KBC141"/>
      <c r="KBD141"/>
      <c r="KBE141"/>
      <c r="KBF141"/>
      <c r="KBG141"/>
      <c r="KBH141"/>
      <c r="KBI141"/>
      <c r="KBJ141"/>
      <c r="KBK141"/>
      <c r="KBL141"/>
      <c r="KBM141"/>
      <c r="KBN141"/>
      <c r="KBO141"/>
      <c r="KBP141"/>
      <c r="KBQ141"/>
      <c r="KBR141"/>
      <c r="KBS141"/>
      <c r="KBT141"/>
      <c r="KBU141"/>
      <c r="KBV141"/>
      <c r="KBW141"/>
      <c r="KBX141"/>
      <c r="KBY141"/>
      <c r="KBZ141"/>
      <c r="KCA141"/>
      <c r="KCB141"/>
      <c r="KCC141"/>
      <c r="KCD141"/>
      <c r="KCE141"/>
      <c r="KCF141"/>
      <c r="KCG141"/>
      <c r="KCH141"/>
      <c r="KCI141"/>
      <c r="KCJ141"/>
      <c r="KCK141"/>
      <c r="KCL141"/>
      <c r="KCM141"/>
      <c r="KCN141"/>
      <c r="KCO141"/>
      <c r="KCP141"/>
      <c r="KCQ141"/>
      <c r="KCR141"/>
      <c r="KCS141"/>
      <c r="KCT141"/>
      <c r="KCU141"/>
      <c r="KCV141"/>
      <c r="KCW141"/>
      <c r="KCX141"/>
      <c r="KCY141"/>
      <c r="KCZ141"/>
      <c r="KDA141"/>
      <c r="KDB141"/>
      <c r="KDC141"/>
      <c r="KDD141"/>
      <c r="KDE141"/>
      <c r="KDF141"/>
      <c r="KDG141"/>
      <c r="KDH141"/>
      <c r="KDI141"/>
      <c r="KDJ141"/>
      <c r="KDK141"/>
      <c r="KDL141"/>
      <c r="KDM141"/>
      <c r="KDN141"/>
      <c r="KDO141"/>
      <c r="KDP141"/>
      <c r="KDQ141"/>
      <c r="KDR141"/>
      <c r="KDS141"/>
      <c r="KDT141"/>
      <c r="KDU141"/>
      <c r="KDV141"/>
      <c r="KDW141"/>
      <c r="KDX141"/>
      <c r="KDY141"/>
      <c r="KDZ141"/>
      <c r="KEA141"/>
      <c r="KEB141"/>
      <c r="KEC141"/>
      <c r="KED141"/>
      <c r="KEE141"/>
      <c r="KEF141"/>
      <c r="KEG141"/>
      <c r="KEH141"/>
      <c r="KEI141"/>
      <c r="KEJ141"/>
      <c r="KEK141"/>
      <c r="KEL141"/>
      <c r="KEM141"/>
      <c r="KEN141"/>
      <c r="KEO141"/>
      <c r="KEP141"/>
      <c r="KEQ141"/>
      <c r="KER141"/>
      <c r="KES141"/>
      <c r="KET141"/>
      <c r="KEU141"/>
      <c r="KEV141"/>
      <c r="KEW141"/>
      <c r="KEX141"/>
      <c r="KEY141"/>
      <c r="KEZ141"/>
      <c r="KFA141"/>
      <c r="KFB141"/>
      <c r="KFC141"/>
      <c r="KFD141"/>
      <c r="KFE141"/>
      <c r="KFF141"/>
      <c r="KFG141"/>
      <c r="KFH141"/>
      <c r="KFI141"/>
      <c r="KFJ141"/>
      <c r="KFK141"/>
      <c r="KFL141"/>
      <c r="KFM141"/>
      <c r="KFN141"/>
      <c r="KFO141"/>
      <c r="KFP141"/>
      <c r="KFQ141"/>
      <c r="KFR141"/>
      <c r="KFS141"/>
      <c r="KFT141"/>
      <c r="KFU141"/>
      <c r="KFV141"/>
      <c r="KFW141"/>
      <c r="KFX141"/>
      <c r="KFY141"/>
      <c r="KFZ141"/>
      <c r="KGA141"/>
      <c r="KGB141"/>
      <c r="KGC141"/>
      <c r="KGD141"/>
      <c r="KGE141"/>
      <c r="KGF141"/>
      <c r="KGG141"/>
      <c r="KGH141"/>
      <c r="KGI141"/>
      <c r="KGJ141"/>
      <c r="KGK141"/>
      <c r="KGL141"/>
      <c r="KGM141"/>
      <c r="KGN141"/>
      <c r="KGO141"/>
      <c r="KGP141"/>
      <c r="KGQ141"/>
      <c r="KGR141"/>
      <c r="KGS141"/>
      <c r="KGT141"/>
      <c r="KGU141"/>
      <c r="KGV141"/>
      <c r="KGW141"/>
      <c r="KGX141"/>
      <c r="KGY141"/>
      <c r="KGZ141"/>
      <c r="KHA141"/>
      <c r="KHB141"/>
      <c r="KHC141"/>
      <c r="KHD141"/>
      <c r="KHE141"/>
      <c r="KHF141"/>
      <c r="KHG141"/>
      <c r="KHH141"/>
      <c r="KHI141"/>
      <c r="KHJ141"/>
      <c r="KHK141"/>
      <c r="KHL141"/>
      <c r="KHM141"/>
      <c r="KHN141"/>
      <c r="KHO141"/>
      <c r="KHP141"/>
      <c r="KHQ141"/>
      <c r="KHR141"/>
      <c r="KHS141"/>
      <c r="KHT141"/>
      <c r="KHU141"/>
      <c r="KHV141"/>
      <c r="KHW141"/>
      <c r="KHX141"/>
      <c r="KHY141"/>
      <c r="KHZ141"/>
      <c r="KIA141"/>
      <c r="KIB141"/>
      <c r="KIC141"/>
      <c r="KID141"/>
      <c r="KIE141"/>
      <c r="KIF141"/>
      <c r="KIG141"/>
      <c r="KIH141"/>
      <c r="KII141"/>
      <c r="KIJ141"/>
      <c r="KIK141"/>
      <c r="KIL141"/>
      <c r="KIM141"/>
      <c r="KIN141"/>
      <c r="KIO141"/>
      <c r="KIP141"/>
      <c r="KIQ141"/>
      <c r="KIR141"/>
      <c r="KIS141"/>
      <c r="KIT141"/>
      <c r="KIU141"/>
      <c r="KIV141"/>
      <c r="KIW141"/>
      <c r="KIX141"/>
      <c r="KIY141"/>
      <c r="KIZ141"/>
      <c r="KJA141"/>
      <c r="KJB141"/>
      <c r="KJC141"/>
      <c r="KJD141"/>
      <c r="KJE141"/>
      <c r="KJF141"/>
      <c r="KJG141"/>
      <c r="KJH141"/>
      <c r="KJI141"/>
      <c r="KJJ141"/>
      <c r="KJK141"/>
      <c r="KJL141"/>
      <c r="KJM141"/>
      <c r="KJN141"/>
      <c r="KJO141"/>
      <c r="KJP141"/>
      <c r="KJQ141"/>
      <c r="KJR141"/>
      <c r="KJS141"/>
      <c r="KJT141"/>
      <c r="KJU141"/>
      <c r="KJV141"/>
      <c r="KJW141"/>
      <c r="KJX141"/>
      <c r="KJY141"/>
      <c r="KJZ141"/>
      <c r="KKA141"/>
      <c r="KKB141"/>
      <c r="KKC141"/>
      <c r="KKD141"/>
      <c r="KKE141"/>
      <c r="KKF141"/>
      <c r="KKG141"/>
      <c r="KKH141"/>
      <c r="KKI141"/>
      <c r="KKJ141"/>
      <c r="KKK141"/>
      <c r="KKL141"/>
      <c r="KKM141"/>
      <c r="KKN141"/>
      <c r="KKO141"/>
      <c r="KKP141"/>
      <c r="KKQ141"/>
      <c r="KKR141"/>
      <c r="KKS141"/>
      <c r="KKT141"/>
      <c r="KKU141"/>
      <c r="KKV141"/>
      <c r="KKW141"/>
      <c r="KKX141"/>
      <c r="KKY141"/>
      <c r="KKZ141"/>
      <c r="KLA141"/>
      <c r="KLB141"/>
      <c r="KLC141"/>
      <c r="KLD141"/>
      <c r="KLE141"/>
      <c r="KLF141"/>
      <c r="KLG141"/>
      <c r="KLH141"/>
      <c r="KLI141"/>
      <c r="KLJ141"/>
      <c r="KLK141"/>
      <c r="KLL141"/>
      <c r="KLM141"/>
      <c r="KLN141"/>
      <c r="KLO141"/>
      <c r="KLP141"/>
      <c r="KLQ141"/>
      <c r="KLR141"/>
      <c r="KLS141"/>
      <c r="KLT141"/>
      <c r="KLU141"/>
      <c r="KLV141"/>
      <c r="KLW141"/>
      <c r="KLX141"/>
      <c r="KLY141"/>
      <c r="KLZ141"/>
      <c r="KMA141"/>
      <c r="KMB141"/>
      <c r="KMC141"/>
      <c r="KMD141"/>
      <c r="KME141"/>
      <c r="KMF141"/>
      <c r="KMG141"/>
      <c r="KMH141"/>
      <c r="KMI141"/>
      <c r="KMJ141"/>
      <c r="KMK141"/>
      <c r="KML141"/>
      <c r="KMM141"/>
      <c r="KMN141"/>
      <c r="KMO141"/>
      <c r="KMP141"/>
      <c r="KMQ141"/>
      <c r="KMR141"/>
      <c r="KMS141"/>
      <c r="KMT141"/>
      <c r="KMU141"/>
      <c r="KMV141"/>
      <c r="KMW141"/>
      <c r="KMX141"/>
      <c r="KMY141"/>
      <c r="KMZ141"/>
      <c r="KNA141"/>
      <c r="KNB141"/>
      <c r="KNC141"/>
      <c r="KND141"/>
      <c r="KNE141"/>
      <c r="KNF141"/>
      <c r="KNG141"/>
      <c r="KNH141"/>
      <c r="KNI141"/>
      <c r="KNJ141"/>
      <c r="KNK141"/>
      <c r="KNL141"/>
      <c r="KNM141"/>
      <c r="KNN141"/>
      <c r="KNO141"/>
      <c r="KNP141"/>
      <c r="KNQ141"/>
      <c r="KNR141"/>
      <c r="KNS141"/>
      <c r="KNT141"/>
      <c r="KNU141"/>
      <c r="KNV141"/>
      <c r="KNW141"/>
      <c r="KNX141"/>
      <c r="KNY141"/>
      <c r="KNZ141"/>
      <c r="KOA141"/>
      <c r="KOB141"/>
      <c r="KOC141"/>
      <c r="KOD141"/>
      <c r="KOE141"/>
      <c r="KOF141"/>
      <c r="KOG141"/>
      <c r="KOH141"/>
      <c r="KOI141"/>
      <c r="KOJ141"/>
      <c r="KOK141"/>
      <c r="KOL141"/>
      <c r="KOM141"/>
      <c r="KON141"/>
      <c r="KOO141"/>
      <c r="KOP141"/>
      <c r="KOQ141"/>
      <c r="KOR141"/>
      <c r="KOS141"/>
      <c r="KOT141"/>
      <c r="KOU141"/>
      <c r="KOV141"/>
      <c r="KOW141"/>
      <c r="KOX141"/>
      <c r="KOY141"/>
      <c r="KOZ141"/>
      <c r="KPA141"/>
      <c r="KPB141"/>
      <c r="KPC141"/>
      <c r="KPD141"/>
      <c r="KPE141"/>
      <c r="KPF141"/>
      <c r="KPG141"/>
      <c r="KPH141"/>
      <c r="KPI141"/>
      <c r="KPJ141"/>
      <c r="KPK141"/>
      <c r="KPL141"/>
      <c r="KPM141"/>
      <c r="KPN141"/>
      <c r="KPO141"/>
      <c r="KPP141"/>
      <c r="KPQ141"/>
      <c r="KPR141"/>
      <c r="KPS141"/>
      <c r="KPT141"/>
      <c r="KPU141"/>
      <c r="KPV141"/>
      <c r="KPW141"/>
      <c r="KPX141"/>
      <c r="KPY141"/>
      <c r="KPZ141"/>
      <c r="KQA141"/>
      <c r="KQB141"/>
      <c r="KQC141"/>
      <c r="KQD141"/>
      <c r="KQE141"/>
      <c r="KQF141"/>
      <c r="KQG141"/>
      <c r="KQH141"/>
      <c r="KQI141"/>
      <c r="KQJ141"/>
      <c r="KQK141"/>
      <c r="KQL141"/>
      <c r="KQM141"/>
      <c r="KQN141"/>
      <c r="KQO141"/>
      <c r="KQP141"/>
      <c r="KQQ141"/>
      <c r="KQR141"/>
      <c r="KQS141"/>
      <c r="KQT141"/>
      <c r="KQU141"/>
      <c r="KQV141"/>
      <c r="KQW141"/>
      <c r="KQX141"/>
      <c r="KQY141"/>
      <c r="KQZ141"/>
      <c r="KRA141"/>
      <c r="KRB141"/>
      <c r="KRC141"/>
      <c r="KRD141"/>
      <c r="KRE141"/>
      <c r="KRF141"/>
      <c r="KRG141"/>
      <c r="KRH141"/>
      <c r="KRI141"/>
      <c r="KRJ141"/>
      <c r="KRK141"/>
      <c r="KRL141"/>
      <c r="KRM141"/>
      <c r="KRN141"/>
      <c r="KRO141"/>
      <c r="KRP141"/>
      <c r="KRQ141"/>
      <c r="KRR141"/>
      <c r="KRS141"/>
      <c r="KRT141"/>
      <c r="KRU141"/>
      <c r="KRV141"/>
      <c r="KRW141"/>
      <c r="KRX141"/>
      <c r="KRY141"/>
      <c r="KRZ141"/>
      <c r="KSA141"/>
      <c r="KSB141"/>
      <c r="KSC141"/>
      <c r="KSD141"/>
      <c r="KSE141"/>
      <c r="KSF141"/>
      <c r="KSG141"/>
      <c r="KSH141"/>
      <c r="KSI141"/>
      <c r="KSJ141"/>
      <c r="KSK141"/>
      <c r="KSL141"/>
      <c r="KSM141"/>
      <c r="KSN141"/>
      <c r="KSO141"/>
      <c r="KSP141"/>
      <c r="KSQ141"/>
      <c r="KSR141"/>
      <c r="KSS141"/>
      <c r="KST141"/>
      <c r="KSU141"/>
      <c r="KSV141"/>
      <c r="KSW141"/>
      <c r="KSX141"/>
      <c r="KSY141"/>
      <c r="KSZ141"/>
      <c r="KTA141"/>
      <c r="KTB141"/>
      <c r="KTC141"/>
      <c r="KTD141"/>
      <c r="KTE141"/>
      <c r="KTF141"/>
      <c r="KTG141"/>
      <c r="KTH141"/>
      <c r="KTI141"/>
      <c r="KTJ141"/>
      <c r="KTK141"/>
      <c r="KTL141"/>
      <c r="KTM141"/>
      <c r="KTN141"/>
      <c r="KTO141"/>
      <c r="KTP141"/>
      <c r="KTQ141"/>
      <c r="KTR141"/>
      <c r="KTS141"/>
      <c r="KTT141"/>
      <c r="KTU141"/>
      <c r="KTV141"/>
      <c r="KTW141"/>
      <c r="KTX141"/>
      <c r="KTY141"/>
      <c r="KTZ141"/>
      <c r="KUA141"/>
      <c r="KUB141"/>
      <c r="KUC141"/>
      <c r="KUD141"/>
      <c r="KUE141"/>
      <c r="KUF141"/>
      <c r="KUG141"/>
      <c r="KUH141"/>
      <c r="KUI141"/>
      <c r="KUJ141"/>
      <c r="KUK141"/>
      <c r="KUL141"/>
      <c r="KUM141"/>
      <c r="KUN141"/>
      <c r="KUO141"/>
      <c r="KUP141"/>
      <c r="KUQ141"/>
      <c r="KUR141"/>
      <c r="KUS141"/>
      <c r="KUT141"/>
      <c r="KUU141"/>
      <c r="KUV141"/>
      <c r="KUW141"/>
      <c r="KUX141"/>
      <c r="KUY141"/>
      <c r="KUZ141"/>
      <c r="KVA141"/>
      <c r="KVB141"/>
      <c r="KVC141"/>
      <c r="KVD141"/>
      <c r="KVE141"/>
      <c r="KVF141"/>
      <c r="KVG141"/>
      <c r="KVH141"/>
      <c r="KVI141"/>
      <c r="KVJ141"/>
      <c r="KVK141"/>
      <c r="KVL141"/>
      <c r="KVM141"/>
      <c r="KVN141"/>
      <c r="KVO141"/>
      <c r="KVP141"/>
      <c r="KVQ141"/>
      <c r="KVR141"/>
      <c r="KVS141"/>
      <c r="KVT141"/>
      <c r="KVU141"/>
      <c r="KVV141"/>
      <c r="KVW141"/>
      <c r="KVX141"/>
      <c r="KVY141"/>
      <c r="KVZ141"/>
      <c r="KWA141"/>
      <c r="KWB141"/>
      <c r="KWC141"/>
      <c r="KWD141"/>
      <c r="KWE141"/>
      <c r="KWF141"/>
      <c r="KWG141"/>
      <c r="KWH141"/>
      <c r="KWI141"/>
      <c r="KWJ141"/>
      <c r="KWK141"/>
      <c r="KWL141"/>
      <c r="KWM141"/>
      <c r="KWN141"/>
      <c r="KWO141"/>
      <c r="KWP141"/>
      <c r="KWQ141"/>
      <c r="KWR141"/>
      <c r="KWS141"/>
      <c r="KWT141"/>
      <c r="KWU141"/>
      <c r="KWV141"/>
      <c r="KWW141"/>
      <c r="KWX141"/>
      <c r="KWY141"/>
      <c r="KWZ141"/>
      <c r="KXA141"/>
      <c r="KXB141"/>
      <c r="KXC141"/>
      <c r="KXD141"/>
      <c r="KXE141"/>
      <c r="KXF141"/>
      <c r="KXG141"/>
      <c r="KXH141"/>
      <c r="KXI141"/>
      <c r="KXJ141"/>
      <c r="KXK141"/>
      <c r="KXL141"/>
      <c r="KXM141"/>
      <c r="KXN141"/>
      <c r="KXO141"/>
      <c r="KXP141"/>
      <c r="KXQ141"/>
      <c r="KXR141"/>
      <c r="KXS141"/>
      <c r="KXT141"/>
      <c r="KXU141"/>
      <c r="KXV141"/>
      <c r="KXW141"/>
      <c r="KXX141"/>
      <c r="KXY141"/>
      <c r="KXZ141"/>
      <c r="KYA141"/>
      <c r="KYB141"/>
      <c r="KYC141"/>
      <c r="KYD141"/>
      <c r="KYE141"/>
      <c r="KYF141"/>
      <c r="KYG141"/>
      <c r="KYH141"/>
      <c r="KYI141"/>
      <c r="KYJ141"/>
      <c r="KYK141"/>
      <c r="KYL141"/>
      <c r="KYM141"/>
      <c r="KYN141"/>
      <c r="KYO141"/>
      <c r="KYP141"/>
      <c r="KYQ141"/>
      <c r="KYR141"/>
      <c r="KYS141"/>
      <c r="KYT141"/>
      <c r="KYU141"/>
      <c r="KYV141"/>
      <c r="KYW141"/>
      <c r="KYX141"/>
      <c r="KYY141"/>
      <c r="KYZ141"/>
      <c r="KZA141"/>
      <c r="KZB141"/>
      <c r="KZC141"/>
      <c r="KZD141"/>
      <c r="KZE141"/>
      <c r="KZF141"/>
      <c r="KZG141"/>
      <c r="KZH141"/>
      <c r="KZI141"/>
      <c r="KZJ141"/>
      <c r="KZK141"/>
      <c r="KZL141"/>
      <c r="KZM141"/>
      <c r="KZN141"/>
      <c r="KZO141"/>
      <c r="KZP141"/>
      <c r="KZQ141"/>
      <c r="KZR141"/>
      <c r="KZS141"/>
      <c r="KZT141"/>
      <c r="KZU141"/>
      <c r="KZV141"/>
      <c r="KZW141"/>
      <c r="KZX141"/>
      <c r="KZY141"/>
      <c r="KZZ141"/>
      <c r="LAA141"/>
      <c r="LAB141"/>
      <c r="LAC141"/>
      <c r="LAD141"/>
      <c r="LAE141"/>
      <c r="LAF141"/>
      <c r="LAG141"/>
      <c r="LAH141"/>
      <c r="LAI141"/>
      <c r="LAJ141"/>
      <c r="LAK141"/>
      <c r="LAL141"/>
      <c r="LAM141"/>
      <c r="LAN141"/>
      <c r="LAO141"/>
      <c r="LAP141"/>
      <c r="LAQ141"/>
      <c r="LAR141"/>
      <c r="LAS141"/>
      <c r="LAT141"/>
      <c r="LAU141"/>
      <c r="LAV141"/>
      <c r="LAW141"/>
      <c r="LAX141"/>
      <c r="LAY141"/>
      <c r="LAZ141"/>
      <c r="LBA141"/>
      <c r="LBB141"/>
      <c r="LBC141"/>
      <c r="LBD141"/>
      <c r="LBE141"/>
      <c r="LBF141"/>
      <c r="LBG141"/>
      <c r="LBH141"/>
      <c r="LBI141"/>
      <c r="LBJ141"/>
      <c r="LBK141"/>
      <c r="LBL141"/>
      <c r="LBM141"/>
      <c r="LBN141"/>
      <c r="LBO141"/>
      <c r="LBP141"/>
      <c r="LBQ141"/>
      <c r="LBR141"/>
      <c r="LBS141"/>
      <c r="LBT141"/>
      <c r="LBU141"/>
      <c r="LBV141"/>
      <c r="LBW141"/>
      <c r="LBX141"/>
      <c r="LBY141"/>
      <c r="LBZ141"/>
      <c r="LCA141"/>
      <c r="LCB141"/>
      <c r="LCC141"/>
      <c r="LCD141"/>
      <c r="LCE141"/>
      <c r="LCF141"/>
      <c r="LCG141"/>
      <c r="LCH141"/>
      <c r="LCI141"/>
      <c r="LCJ141"/>
      <c r="LCK141"/>
      <c r="LCL141"/>
      <c r="LCM141"/>
      <c r="LCN141"/>
      <c r="LCO141"/>
      <c r="LCP141"/>
      <c r="LCQ141"/>
      <c r="LCR141"/>
      <c r="LCS141"/>
      <c r="LCT141"/>
      <c r="LCU141"/>
      <c r="LCV141"/>
      <c r="LCW141"/>
      <c r="LCX141"/>
      <c r="LCY141"/>
      <c r="LCZ141"/>
      <c r="LDA141"/>
      <c r="LDB141"/>
      <c r="LDC141"/>
      <c r="LDD141"/>
      <c r="LDE141"/>
      <c r="LDF141"/>
      <c r="LDG141"/>
      <c r="LDH141"/>
      <c r="LDI141"/>
      <c r="LDJ141"/>
      <c r="LDK141"/>
      <c r="LDL141"/>
      <c r="LDM141"/>
      <c r="LDN141"/>
      <c r="LDO141"/>
      <c r="LDP141"/>
      <c r="LDQ141"/>
      <c r="LDR141"/>
      <c r="LDS141"/>
      <c r="LDT141"/>
      <c r="LDU141"/>
      <c r="LDV141"/>
      <c r="LDW141"/>
      <c r="LDX141"/>
      <c r="LDY141"/>
      <c r="LDZ141"/>
      <c r="LEA141"/>
      <c r="LEB141"/>
      <c r="LEC141"/>
      <c r="LED141"/>
      <c r="LEE141"/>
      <c r="LEF141"/>
      <c r="LEG141"/>
      <c r="LEH141"/>
      <c r="LEI141"/>
      <c r="LEJ141"/>
      <c r="LEK141"/>
      <c r="LEL141"/>
      <c r="LEM141"/>
      <c r="LEN141"/>
      <c r="LEO141"/>
      <c r="LEP141"/>
      <c r="LEQ141"/>
      <c r="LER141"/>
      <c r="LES141"/>
      <c r="LET141"/>
      <c r="LEU141"/>
      <c r="LEV141"/>
      <c r="LEW141"/>
      <c r="LEX141"/>
      <c r="LEY141"/>
      <c r="LEZ141"/>
      <c r="LFA141"/>
      <c r="LFB141"/>
      <c r="LFC141"/>
      <c r="LFD141"/>
      <c r="LFE141"/>
      <c r="LFF141"/>
      <c r="LFG141"/>
      <c r="LFH141"/>
      <c r="LFI141"/>
      <c r="LFJ141"/>
      <c r="LFK141"/>
      <c r="LFL141"/>
      <c r="LFM141"/>
      <c r="LFN141"/>
      <c r="LFO141"/>
      <c r="LFP141"/>
      <c r="LFQ141"/>
      <c r="LFR141"/>
      <c r="LFS141"/>
      <c r="LFT141"/>
      <c r="LFU141"/>
      <c r="LFV141"/>
      <c r="LFW141"/>
      <c r="LFX141"/>
      <c r="LFY141"/>
      <c r="LFZ141"/>
      <c r="LGA141"/>
      <c r="LGB141"/>
      <c r="LGC141"/>
      <c r="LGD141"/>
      <c r="LGE141"/>
      <c r="LGF141"/>
      <c r="LGG141"/>
      <c r="LGH141"/>
      <c r="LGI141"/>
      <c r="LGJ141"/>
      <c r="LGK141"/>
      <c r="LGL141"/>
      <c r="LGM141"/>
      <c r="LGN141"/>
      <c r="LGO141"/>
      <c r="LGP141"/>
      <c r="LGQ141"/>
      <c r="LGR141"/>
      <c r="LGS141"/>
      <c r="LGT141"/>
      <c r="LGU141"/>
      <c r="LGV141"/>
      <c r="LGW141"/>
      <c r="LGX141"/>
      <c r="LGY141"/>
      <c r="LGZ141"/>
      <c r="LHA141"/>
      <c r="LHB141"/>
      <c r="LHC141"/>
      <c r="LHD141"/>
      <c r="LHE141"/>
      <c r="LHF141"/>
      <c r="LHG141"/>
      <c r="LHH141"/>
      <c r="LHI141"/>
      <c r="LHJ141"/>
      <c r="LHK141"/>
      <c r="LHL141"/>
      <c r="LHM141"/>
      <c r="LHN141"/>
      <c r="LHO141"/>
      <c r="LHP141"/>
      <c r="LHQ141"/>
      <c r="LHR141"/>
      <c r="LHS141"/>
      <c r="LHT141"/>
      <c r="LHU141"/>
      <c r="LHV141"/>
      <c r="LHW141"/>
      <c r="LHX141"/>
      <c r="LHY141"/>
      <c r="LHZ141"/>
      <c r="LIA141"/>
      <c r="LIB141"/>
      <c r="LIC141"/>
      <c r="LID141"/>
      <c r="LIE141"/>
      <c r="LIF141"/>
      <c r="LIG141"/>
      <c r="LIH141"/>
      <c r="LII141"/>
      <c r="LIJ141"/>
      <c r="LIK141"/>
      <c r="LIL141"/>
      <c r="LIM141"/>
      <c r="LIN141"/>
      <c r="LIO141"/>
      <c r="LIP141"/>
      <c r="LIQ141"/>
      <c r="LIR141"/>
      <c r="LIS141"/>
      <c r="LIT141"/>
      <c r="LIU141"/>
      <c r="LIV141"/>
      <c r="LIW141"/>
      <c r="LIX141"/>
      <c r="LIY141"/>
      <c r="LIZ141"/>
      <c r="LJA141"/>
      <c r="LJB141"/>
      <c r="LJC141"/>
      <c r="LJD141"/>
      <c r="LJE141"/>
      <c r="LJF141"/>
      <c r="LJG141"/>
      <c r="LJH141"/>
      <c r="LJI141"/>
      <c r="LJJ141"/>
      <c r="LJK141"/>
      <c r="LJL141"/>
      <c r="LJM141"/>
      <c r="LJN141"/>
      <c r="LJO141"/>
      <c r="LJP141"/>
      <c r="LJQ141"/>
      <c r="LJR141"/>
      <c r="LJS141"/>
      <c r="LJT141"/>
      <c r="LJU141"/>
      <c r="LJV141"/>
      <c r="LJW141"/>
      <c r="LJX141"/>
      <c r="LJY141"/>
      <c r="LJZ141"/>
      <c r="LKA141"/>
      <c r="LKB141"/>
      <c r="LKC141"/>
      <c r="LKD141"/>
      <c r="LKE141"/>
      <c r="LKF141"/>
      <c r="LKG141"/>
      <c r="LKH141"/>
      <c r="LKI141"/>
      <c r="LKJ141"/>
      <c r="LKK141"/>
      <c r="LKL141"/>
      <c r="LKM141"/>
      <c r="LKN141"/>
      <c r="LKO141"/>
      <c r="LKP141"/>
      <c r="LKQ141"/>
      <c r="LKR141"/>
      <c r="LKS141"/>
      <c r="LKT141"/>
      <c r="LKU141"/>
      <c r="LKV141"/>
      <c r="LKW141"/>
      <c r="LKX141"/>
      <c r="LKY141"/>
      <c r="LKZ141"/>
      <c r="LLA141"/>
      <c r="LLB141"/>
      <c r="LLC141"/>
      <c r="LLD141"/>
      <c r="LLE141"/>
      <c r="LLF141"/>
      <c r="LLG141"/>
      <c r="LLH141"/>
      <c r="LLI141"/>
      <c r="LLJ141"/>
      <c r="LLK141"/>
      <c r="LLL141"/>
      <c r="LLM141"/>
      <c r="LLN141"/>
      <c r="LLO141"/>
      <c r="LLP141"/>
      <c r="LLQ141"/>
      <c r="LLR141"/>
      <c r="LLS141"/>
      <c r="LLT141"/>
      <c r="LLU141"/>
      <c r="LLV141"/>
      <c r="LLW141"/>
      <c r="LLX141"/>
      <c r="LLY141"/>
      <c r="LLZ141"/>
      <c r="LMA141"/>
      <c r="LMB141"/>
      <c r="LMC141"/>
      <c r="LMD141"/>
      <c r="LME141"/>
      <c r="LMF141"/>
      <c r="LMG141"/>
      <c r="LMH141"/>
      <c r="LMI141"/>
      <c r="LMJ141"/>
      <c r="LMK141"/>
      <c r="LML141"/>
      <c r="LMM141"/>
      <c r="LMN141"/>
      <c r="LMO141"/>
      <c r="LMP141"/>
      <c r="LMQ141"/>
      <c r="LMR141"/>
      <c r="LMS141"/>
      <c r="LMT141"/>
      <c r="LMU141"/>
      <c r="LMV141"/>
      <c r="LMW141"/>
      <c r="LMX141"/>
      <c r="LMY141"/>
      <c r="LMZ141"/>
      <c r="LNA141"/>
      <c r="LNB141"/>
      <c r="LNC141"/>
      <c r="LND141"/>
      <c r="LNE141"/>
      <c r="LNF141"/>
      <c r="LNG141"/>
      <c r="LNH141"/>
      <c r="LNI141"/>
      <c r="LNJ141"/>
      <c r="LNK141"/>
      <c r="LNL141"/>
      <c r="LNM141"/>
      <c r="LNN141"/>
      <c r="LNO141"/>
      <c r="LNP141"/>
      <c r="LNQ141"/>
      <c r="LNR141"/>
      <c r="LNS141"/>
      <c r="LNT141"/>
      <c r="LNU141"/>
      <c r="LNV141"/>
      <c r="LNW141"/>
      <c r="LNX141"/>
      <c r="LNY141"/>
      <c r="LNZ141"/>
      <c r="LOA141"/>
      <c r="LOB141"/>
      <c r="LOC141"/>
      <c r="LOD141"/>
      <c r="LOE141"/>
      <c r="LOF141"/>
      <c r="LOG141"/>
      <c r="LOH141"/>
      <c r="LOI141"/>
      <c r="LOJ141"/>
      <c r="LOK141"/>
      <c r="LOL141"/>
      <c r="LOM141"/>
      <c r="LON141"/>
      <c r="LOO141"/>
      <c r="LOP141"/>
      <c r="LOQ141"/>
      <c r="LOR141"/>
      <c r="LOS141"/>
      <c r="LOT141"/>
      <c r="LOU141"/>
      <c r="LOV141"/>
      <c r="LOW141"/>
      <c r="LOX141"/>
      <c r="LOY141"/>
      <c r="LOZ141"/>
      <c r="LPA141"/>
      <c r="LPB141"/>
      <c r="LPC141"/>
      <c r="LPD141"/>
      <c r="LPE141"/>
      <c r="LPF141"/>
      <c r="LPG141"/>
      <c r="LPH141"/>
      <c r="LPI141"/>
      <c r="LPJ141"/>
      <c r="LPK141"/>
      <c r="LPL141"/>
      <c r="LPM141"/>
      <c r="LPN141"/>
      <c r="LPO141"/>
      <c r="LPP141"/>
      <c r="LPQ141"/>
      <c r="LPR141"/>
      <c r="LPS141"/>
      <c r="LPT141"/>
      <c r="LPU141"/>
      <c r="LPV141"/>
      <c r="LPW141"/>
      <c r="LPX141"/>
      <c r="LPY141"/>
      <c r="LPZ141"/>
      <c r="LQA141"/>
      <c r="LQB141"/>
      <c r="LQC141"/>
      <c r="LQD141"/>
      <c r="LQE141"/>
      <c r="LQF141"/>
      <c r="LQG141"/>
      <c r="LQH141"/>
      <c r="LQI141"/>
      <c r="LQJ141"/>
      <c r="LQK141"/>
      <c r="LQL141"/>
      <c r="LQM141"/>
      <c r="LQN141"/>
      <c r="LQO141"/>
      <c r="LQP141"/>
      <c r="LQQ141"/>
      <c r="LQR141"/>
      <c r="LQS141"/>
      <c r="LQT141"/>
      <c r="LQU141"/>
      <c r="LQV141"/>
      <c r="LQW141"/>
      <c r="LQX141"/>
      <c r="LQY141"/>
      <c r="LQZ141"/>
      <c r="LRA141"/>
      <c r="LRB141"/>
      <c r="LRC141"/>
      <c r="LRD141"/>
      <c r="LRE141"/>
      <c r="LRF141"/>
      <c r="LRG141"/>
      <c r="LRH141"/>
      <c r="LRI141"/>
      <c r="LRJ141"/>
      <c r="LRK141"/>
      <c r="LRL141"/>
      <c r="LRM141"/>
      <c r="LRN141"/>
      <c r="LRO141"/>
      <c r="LRP141"/>
      <c r="LRQ141"/>
      <c r="LRR141"/>
      <c r="LRS141"/>
      <c r="LRT141"/>
      <c r="LRU141"/>
      <c r="LRV141"/>
      <c r="LRW141"/>
      <c r="LRX141"/>
      <c r="LRY141"/>
      <c r="LRZ141"/>
      <c r="LSA141"/>
      <c r="LSB141"/>
      <c r="LSC141"/>
      <c r="LSD141"/>
      <c r="LSE141"/>
      <c r="LSF141"/>
      <c r="LSG141"/>
      <c r="LSH141"/>
      <c r="LSI141"/>
      <c r="LSJ141"/>
      <c r="LSK141"/>
      <c r="LSL141"/>
      <c r="LSM141"/>
      <c r="LSN141"/>
      <c r="LSO141"/>
      <c r="LSP141"/>
      <c r="LSQ141"/>
      <c r="LSR141"/>
      <c r="LSS141"/>
      <c r="LST141"/>
      <c r="LSU141"/>
      <c r="LSV141"/>
      <c r="LSW141"/>
      <c r="LSX141"/>
      <c r="LSY141"/>
      <c r="LSZ141"/>
      <c r="LTA141"/>
      <c r="LTB141"/>
      <c r="LTC141"/>
      <c r="LTD141"/>
      <c r="LTE141"/>
      <c r="LTF141"/>
      <c r="LTG141"/>
      <c r="LTH141"/>
      <c r="LTI141"/>
      <c r="LTJ141"/>
      <c r="LTK141"/>
      <c r="LTL141"/>
      <c r="LTM141"/>
      <c r="LTN141"/>
      <c r="LTO141"/>
      <c r="LTP141"/>
      <c r="LTQ141"/>
      <c r="LTR141"/>
      <c r="LTS141"/>
      <c r="LTT141"/>
      <c r="LTU141"/>
      <c r="LTV141"/>
      <c r="LTW141"/>
      <c r="LTX141"/>
      <c r="LTY141"/>
      <c r="LTZ141"/>
      <c r="LUA141"/>
      <c r="LUB141"/>
      <c r="LUC141"/>
      <c r="LUD141"/>
      <c r="LUE141"/>
      <c r="LUF141"/>
      <c r="LUG141"/>
      <c r="LUH141"/>
      <c r="LUI141"/>
      <c r="LUJ141"/>
      <c r="LUK141"/>
      <c r="LUL141"/>
      <c r="LUM141"/>
      <c r="LUN141"/>
      <c r="LUO141"/>
      <c r="LUP141"/>
      <c r="LUQ141"/>
      <c r="LUR141"/>
      <c r="LUS141"/>
      <c r="LUT141"/>
      <c r="LUU141"/>
      <c r="LUV141"/>
      <c r="LUW141"/>
      <c r="LUX141"/>
      <c r="LUY141"/>
      <c r="LUZ141"/>
      <c r="LVA141"/>
      <c r="LVB141"/>
      <c r="LVC141"/>
      <c r="LVD141"/>
      <c r="LVE141"/>
      <c r="LVF141"/>
      <c r="LVG141"/>
      <c r="LVH141"/>
      <c r="LVI141"/>
      <c r="LVJ141"/>
      <c r="LVK141"/>
      <c r="LVL141"/>
      <c r="LVM141"/>
      <c r="LVN141"/>
      <c r="LVO141"/>
      <c r="LVP141"/>
      <c r="LVQ141"/>
      <c r="LVR141"/>
      <c r="LVS141"/>
      <c r="LVT141"/>
      <c r="LVU141"/>
      <c r="LVV141"/>
      <c r="LVW141"/>
      <c r="LVX141"/>
      <c r="LVY141"/>
      <c r="LVZ141"/>
      <c r="LWA141"/>
      <c r="LWB141"/>
      <c r="LWC141"/>
      <c r="LWD141"/>
      <c r="LWE141"/>
      <c r="LWF141"/>
      <c r="LWG141"/>
      <c r="LWH141"/>
      <c r="LWI141"/>
      <c r="LWJ141"/>
      <c r="LWK141"/>
      <c r="LWL141"/>
      <c r="LWM141"/>
      <c r="LWN141"/>
      <c r="LWO141"/>
      <c r="LWP141"/>
      <c r="LWQ141"/>
      <c r="LWR141"/>
      <c r="LWS141"/>
      <c r="LWT141"/>
      <c r="LWU141"/>
      <c r="LWV141"/>
      <c r="LWW141"/>
      <c r="LWX141"/>
      <c r="LWY141"/>
      <c r="LWZ141"/>
      <c r="LXA141"/>
      <c r="LXB141"/>
      <c r="LXC141"/>
      <c r="LXD141"/>
      <c r="LXE141"/>
      <c r="LXF141"/>
      <c r="LXG141"/>
      <c r="LXH141"/>
      <c r="LXI141"/>
      <c r="LXJ141"/>
      <c r="LXK141"/>
      <c r="LXL141"/>
      <c r="LXM141"/>
      <c r="LXN141"/>
      <c r="LXO141"/>
      <c r="LXP141"/>
      <c r="LXQ141"/>
      <c r="LXR141"/>
      <c r="LXS141"/>
      <c r="LXT141"/>
      <c r="LXU141"/>
      <c r="LXV141"/>
      <c r="LXW141"/>
      <c r="LXX141"/>
      <c r="LXY141"/>
      <c r="LXZ141"/>
      <c r="LYA141"/>
      <c r="LYB141"/>
      <c r="LYC141"/>
      <c r="LYD141"/>
      <c r="LYE141"/>
      <c r="LYF141"/>
      <c r="LYG141"/>
      <c r="LYH141"/>
      <c r="LYI141"/>
      <c r="LYJ141"/>
      <c r="LYK141"/>
      <c r="LYL141"/>
      <c r="LYM141"/>
      <c r="LYN141"/>
      <c r="LYO141"/>
      <c r="LYP141"/>
      <c r="LYQ141"/>
      <c r="LYR141"/>
      <c r="LYS141"/>
      <c r="LYT141"/>
      <c r="LYU141"/>
      <c r="LYV141"/>
      <c r="LYW141"/>
      <c r="LYX141"/>
      <c r="LYY141"/>
      <c r="LYZ141"/>
      <c r="LZA141"/>
      <c r="LZB141"/>
      <c r="LZC141"/>
      <c r="LZD141"/>
      <c r="LZE141"/>
      <c r="LZF141"/>
      <c r="LZG141"/>
      <c r="LZH141"/>
      <c r="LZI141"/>
      <c r="LZJ141"/>
      <c r="LZK141"/>
      <c r="LZL141"/>
      <c r="LZM141"/>
      <c r="LZN141"/>
      <c r="LZO141"/>
      <c r="LZP141"/>
      <c r="LZQ141"/>
      <c r="LZR141"/>
      <c r="LZS141"/>
      <c r="LZT141"/>
      <c r="LZU141"/>
      <c r="LZV141"/>
      <c r="LZW141"/>
      <c r="LZX141"/>
      <c r="LZY141"/>
      <c r="LZZ141"/>
      <c r="MAA141"/>
      <c r="MAB141"/>
      <c r="MAC141"/>
      <c r="MAD141"/>
      <c r="MAE141"/>
      <c r="MAF141"/>
      <c r="MAG141"/>
      <c r="MAH141"/>
      <c r="MAI141"/>
      <c r="MAJ141"/>
      <c r="MAK141"/>
      <c r="MAL141"/>
      <c r="MAM141"/>
      <c r="MAN141"/>
      <c r="MAO141"/>
      <c r="MAP141"/>
      <c r="MAQ141"/>
      <c r="MAR141"/>
      <c r="MAS141"/>
      <c r="MAT141"/>
      <c r="MAU141"/>
      <c r="MAV141"/>
      <c r="MAW141"/>
      <c r="MAX141"/>
      <c r="MAY141"/>
      <c r="MAZ141"/>
      <c r="MBA141"/>
      <c r="MBB141"/>
      <c r="MBC141"/>
      <c r="MBD141"/>
      <c r="MBE141"/>
      <c r="MBF141"/>
      <c r="MBG141"/>
      <c r="MBH141"/>
      <c r="MBI141"/>
      <c r="MBJ141"/>
      <c r="MBK141"/>
      <c r="MBL141"/>
      <c r="MBM141"/>
      <c r="MBN141"/>
      <c r="MBO141"/>
      <c r="MBP141"/>
      <c r="MBQ141"/>
      <c r="MBR141"/>
      <c r="MBS141"/>
      <c r="MBT141"/>
      <c r="MBU141"/>
      <c r="MBV141"/>
      <c r="MBW141"/>
      <c r="MBX141"/>
      <c r="MBY141"/>
      <c r="MBZ141"/>
      <c r="MCA141"/>
      <c r="MCB141"/>
      <c r="MCC141"/>
      <c r="MCD141"/>
      <c r="MCE141"/>
      <c r="MCF141"/>
      <c r="MCG141"/>
      <c r="MCH141"/>
      <c r="MCI141"/>
      <c r="MCJ141"/>
      <c r="MCK141"/>
      <c r="MCL141"/>
      <c r="MCM141"/>
      <c r="MCN141"/>
      <c r="MCO141"/>
      <c r="MCP141"/>
      <c r="MCQ141"/>
      <c r="MCR141"/>
      <c r="MCS141"/>
      <c r="MCT141"/>
      <c r="MCU141"/>
      <c r="MCV141"/>
      <c r="MCW141"/>
      <c r="MCX141"/>
      <c r="MCY141"/>
      <c r="MCZ141"/>
      <c r="MDA141"/>
      <c r="MDB141"/>
      <c r="MDC141"/>
      <c r="MDD141"/>
      <c r="MDE141"/>
      <c r="MDF141"/>
      <c r="MDG141"/>
      <c r="MDH141"/>
      <c r="MDI141"/>
      <c r="MDJ141"/>
      <c r="MDK141"/>
      <c r="MDL141"/>
      <c r="MDM141"/>
      <c r="MDN141"/>
      <c r="MDO141"/>
      <c r="MDP141"/>
      <c r="MDQ141"/>
      <c r="MDR141"/>
      <c r="MDS141"/>
      <c r="MDT141"/>
      <c r="MDU141"/>
      <c r="MDV141"/>
      <c r="MDW141"/>
      <c r="MDX141"/>
      <c r="MDY141"/>
      <c r="MDZ141"/>
      <c r="MEA141"/>
      <c r="MEB141"/>
      <c r="MEC141"/>
      <c r="MED141"/>
      <c r="MEE141"/>
      <c r="MEF141"/>
      <c r="MEG141"/>
      <c r="MEH141"/>
      <c r="MEI141"/>
      <c r="MEJ141"/>
      <c r="MEK141"/>
      <c r="MEL141"/>
      <c r="MEM141"/>
      <c r="MEN141"/>
      <c r="MEO141"/>
      <c r="MEP141"/>
      <c r="MEQ141"/>
      <c r="MER141"/>
      <c r="MES141"/>
      <c r="MET141"/>
      <c r="MEU141"/>
      <c r="MEV141"/>
      <c r="MEW141"/>
      <c r="MEX141"/>
      <c r="MEY141"/>
      <c r="MEZ141"/>
      <c r="MFA141"/>
      <c r="MFB141"/>
      <c r="MFC141"/>
      <c r="MFD141"/>
      <c r="MFE141"/>
      <c r="MFF141"/>
      <c r="MFG141"/>
      <c r="MFH141"/>
      <c r="MFI141"/>
      <c r="MFJ141"/>
      <c r="MFK141"/>
      <c r="MFL141"/>
      <c r="MFM141"/>
      <c r="MFN141"/>
      <c r="MFO141"/>
      <c r="MFP141"/>
      <c r="MFQ141"/>
      <c r="MFR141"/>
      <c r="MFS141"/>
      <c r="MFT141"/>
      <c r="MFU141"/>
      <c r="MFV141"/>
      <c r="MFW141"/>
      <c r="MFX141"/>
      <c r="MFY141"/>
      <c r="MFZ141"/>
      <c r="MGA141"/>
      <c r="MGB141"/>
      <c r="MGC141"/>
      <c r="MGD141"/>
      <c r="MGE141"/>
      <c r="MGF141"/>
      <c r="MGG141"/>
      <c r="MGH141"/>
      <c r="MGI141"/>
      <c r="MGJ141"/>
      <c r="MGK141"/>
      <c r="MGL141"/>
      <c r="MGM141"/>
      <c r="MGN141"/>
      <c r="MGO141"/>
      <c r="MGP141"/>
      <c r="MGQ141"/>
      <c r="MGR141"/>
      <c r="MGS141"/>
      <c r="MGT141"/>
      <c r="MGU141"/>
      <c r="MGV141"/>
      <c r="MGW141"/>
      <c r="MGX141"/>
      <c r="MGY141"/>
      <c r="MGZ141"/>
      <c r="MHA141"/>
      <c r="MHB141"/>
      <c r="MHC141"/>
      <c r="MHD141"/>
      <c r="MHE141"/>
      <c r="MHF141"/>
      <c r="MHG141"/>
      <c r="MHH141"/>
      <c r="MHI141"/>
      <c r="MHJ141"/>
      <c r="MHK141"/>
      <c r="MHL141"/>
      <c r="MHM141"/>
      <c r="MHN141"/>
      <c r="MHO141"/>
      <c r="MHP141"/>
      <c r="MHQ141"/>
      <c r="MHR141"/>
      <c r="MHS141"/>
      <c r="MHT141"/>
      <c r="MHU141"/>
      <c r="MHV141"/>
      <c r="MHW141"/>
      <c r="MHX141"/>
      <c r="MHY141"/>
      <c r="MHZ141"/>
      <c r="MIA141"/>
      <c r="MIB141"/>
      <c r="MIC141"/>
      <c r="MID141"/>
      <c r="MIE141"/>
      <c r="MIF141"/>
      <c r="MIG141"/>
      <c r="MIH141"/>
      <c r="MII141"/>
      <c r="MIJ141"/>
      <c r="MIK141"/>
      <c r="MIL141"/>
      <c r="MIM141"/>
      <c r="MIN141"/>
      <c r="MIO141"/>
      <c r="MIP141"/>
      <c r="MIQ141"/>
      <c r="MIR141"/>
      <c r="MIS141"/>
      <c r="MIT141"/>
      <c r="MIU141"/>
      <c r="MIV141"/>
      <c r="MIW141"/>
      <c r="MIX141"/>
      <c r="MIY141"/>
      <c r="MIZ141"/>
      <c r="MJA141"/>
      <c r="MJB141"/>
      <c r="MJC141"/>
      <c r="MJD141"/>
      <c r="MJE141"/>
      <c r="MJF141"/>
      <c r="MJG141"/>
      <c r="MJH141"/>
      <c r="MJI141"/>
      <c r="MJJ141"/>
      <c r="MJK141"/>
      <c r="MJL141"/>
      <c r="MJM141"/>
      <c r="MJN141"/>
      <c r="MJO141"/>
      <c r="MJP141"/>
      <c r="MJQ141"/>
      <c r="MJR141"/>
      <c r="MJS141"/>
      <c r="MJT141"/>
      <c r="MJU141"/>
      <c r="MJV141"/>
      <c r="MJW141"/>
      <c r="MJX141"/>
      <c r="MJY141"/>
      <c r="MJZ141"/>
      <c r="MKA141"/>
      <c r="MKB141"/>
      <c r="MKC141"/>
      <c r="MKD141"/>
      <c r="MKE141"/>
      <c r="MKF141"/>
      <c r="MKG141"/>
      <c r="MKH141"/>
      <c r="MKI141"/>
      <c r="MKJ141"/>
      <c r="MKK141"/>
      <c r="MKL141"/>
      <c r="MKM141"/>
      <c r="MKN141"/>
      <c r="MKO141"/>
      <c r="MKP141"/>
      <c r="MKQ141"/>
      <c r="MKR141"/>
      <c r="MKS141"/>
      <c r="MKT141"/>
      <c r="MKU141"/>
      <c r="MKV141"/>
      <c r="MKW141"/>
      <c r="MKX141"/>
      <c r="MKY141"/>
      <c r="MKZ141"/>
      <c r="MLA141"/>
      <c r="MLB141"/>
      <c r="MLC141"/>
      <c r="MLD141"/>
      <c r="MLE141"/>
      <c r="MLF141"/>
      <c r="MLG141"/>
      <c r="MLH141"/>
      <c r="MLI141"/>
      <c r="MLJ141"/>
      <c r="MLK141"/>
      <c r="MLL141"/>
      <c r="MLM141"/>
      <c r="MLN141"/>
      <c r="MLO141"/>
      <c r="MLP141"/>
      <c r="MLQ141"/>
      <c r="MLR141"/>
      <c r="MLS141"/>
      <c r="MLT141"/>
      <c r="MLU141"/>
      <c r="MLV141"/>
      <c r="MLW141"/>
      <c r="MLX141"/>
      <c r="MLY141"/>
      <c r="MLZ141"/>
      <c r="MMA141"/>
      <c r="MMB141"/>
      <c r="MMC141"/>
      <c r="MMD141"/>
      <c r="MME141"/>
      <c r="MMF141"/>
      <c r="MMG141"/>
      <c r="MMH141"/>
      <c r="MMI141"/>
      <c r="MMJ141"/>
      <c r="MMK141"/>
      <c r="MML141"/>
      <c r="MMM141"/>
      <c r="MMN141"/>
      <c r="MMO141"/>
      <c r="MMP141"/>
      <c r="MMQ141"/>
      <c r="MMR141"/>
      <c r="MMS141"/>
      <c r="MMT141"/>
      <c r="MMU141"/>
      <c r="MMV141"/>
      <c r="MMW141"/>
      <c r="MMX141"/>
      <c r="MMY141"/>
      <c r="MMZ141"/>
      <c r="MNA141"/>
      <c r="MNB141"/>
      <c r="MNC141"/>
      <c r="MND141"/>
      <c r="MNE141"/>
      <c r="MNF141"/>
      <c r="MNG141"/>
      <c r="MNH141"/>
      <c r="MNI141"/>
      <c r="MNJ141"/>
      <c r="MNK141"/>
      <c r="MNL141"/>
      <c r="MNM141"/>
      <c r="MNN141"/>
      <c r="MNO141"/>
      <c r="MNP141"/>
      <c r="MNQ141"/>
      <c r="MNR141"/>
      <c r="MNS141"/>
      <c r="MNT141"/>
      <c r="MNU141"/>
      <c r="MNV141"/>
      <c r="MNW141"/>
      <c r="MNX141"/>
      <c r="MNY141"/>
      <c r="MNZ141"/>
      <c r="MOA141"/>
      <c r="MOB141"/>
      <c r="MOC141"/>
      <c r="MOD141"/>
      <c r="MOE141"/>
      <c r="MOF141"/>
      <c r="MOG141"/>
      <c r="MOH141"/>
      <c r="MOI141"/>
      <c r="MOJ141"/>
      <c r="MOK141"/>
      <c r="MOL141"/>
      <c r="MOM141"/>
      <c r="MON141"/>
      <c r="MOO141"/>
      <c r="MOP141"/>
      <c r="MOQ141"/>
      <c r="MOR141"/>
      <c r="MOS141"/>
      <c r="MOT141"/>
      <c r="MOU141"/>
      <c r="MOV141"/>
      <c r="MOW141"/>
      <c r="MOX141"/>
      <c r="MOY141"/>
      <c r="MOZ141"/>
      <c r="MPA141"/>
      <c r="MPB141"/>
      <c r="MPC141"/>
      <c r="MPD141"/>
      <c r="MPE141"/>
      <c r="MPF141"/>
      <c r="MPG141"/>
      <c r="MPH141"/>
      <c r="MPI141"/>
      <c r="MPJ141"/>
      <c r="MPK141"/>
      <c r="MPL141"/>
      <c r="MPM141"/>
      <c r="MPN141"/>
      <c r="MPO141"/>
      <c r="MPP141"/>
      <c r="MPQ141"/>
      <c r="MPR141"/>
      <c r="MPS141"/>
      <c r="MPT141"/>
      <c r="MPU141"/>
      <c r="MPV141"/>
      <c r="MPW141"/>
      <c r="MPX141"/>
      <c r="MPY141"/>
      <c r="MPZ141"/>
      <c r="MQA141"/>
      <c r="MQB141"/>
      <c r="MQC141"/>
      <c r="MQD141"/>
      <c r="MQE141"/>
      <c r="MQF141"/>
      <c r="MQG141"/>
      <c r="MQH141"/>
      <c r="MQI141"/>
      <c r="MQJ141"/>
      <c r="MQK141"/>
      <c r="MQL141"/>
      <c r="MQM141"/>
      <c r="MQN141"/>
      <c r="MQO141"/>
      <c r="MQP141"/>
      <c r="MQQ141"/>
      <c r="MQR141"/>
      <c r="MQS141"/>
      <c r="MQT141"/>
      <c r="MQU141"/>
      <c r="MQV141"/>
      <c r="MQW141"/>
      <c r="MQX141"/>
      <c r="MQY141"/>
      <c r="MQZ141"/>
      <c r="MRA141"/>
      <c r="MRB141"/>
      <c r="MRC141"/>
      <c r="MRD141"/>
      <c r="MRE141"/>
      <c r="MRF141"/>
      <c r="MRG141"/>
      <c r="MRH141"/>
      <c r="MRI141"/>
      <c r="MRJ141"/>
      <c r="MRK141"/>
      <c r="MRL141"/>
      <c r="MRM141"/>
      <c r="MRN141"/>
      <c r="MRO141"/>
      <c r="MRP141"/>
      <c r="MRQ141"/>
      <c r="MRR141"/>
      <c r="MRS141"/>
      <c r="MRT141"/>
      <c r="MRU141"/>
      <c r="MRV141"/>
      <c r="MRW141"/>
      <c r="MRX141"/>
      <c r="MRY141"/>
      <c r="MRZ141"/>
      <c r="MSA141"/>
      <c r="MSB141"/>
      <c r="MSC141"/>
      <c r="MSD141"/>
      <c r="MSE141"/>
      <c r="MSF141"/>
      <c r="MSG141"/>
      <c r="MSH141"/>
      <c r="MSI141"/>
      <c r="MSJ141"/>
      <c r="MSK141"/>
      <c r="MSL141"/>
      <c r="MSM141"/>
      <c r="MSN141"/>
      <c r="MSO141"/>
      <c r="MSP141"/>
      <c r="MSQ141"/>
      <c r="MSR141"/>
      <c r="MSS141"/>
      <c r="MST141"/>
      <c r="MSU141"/>
      <c r="MSV141"/>
      <c r="MSW141"/>
      <c r="MSX141"/>
      <c r="MSY141"/>
      <c r="MSZ141"/>
      <c r="MTA141"/>
      <c r="MTB141"/>
      <c r="MTC141"/>
      <c r="MTD141"/>
      <c r="MTE141"/>
      <c r="MTF141"/>
      <c r="MTG141"/>
      <c r="MTH141"/>
      <c r="MTI141"/>
      <c r="MTJ141"/>
      <c r="MTK141"/>
      <c r="MTL141"/>
      <c r="MTM141"/>
      <c r="MTN141"/>
      <c r="MTO141"/>
      <c r="MTP141"/>
      <c r="MTQ141"/>
      <c r="MTR141"/>
      <c r="MTS141"/>
      <c r="MTT141"/>
      <c r="MTU141"/>
      <c r="MTV141"/>
      <c r="MTW141"/>
      <c r="MTX141"/>
      <c r="MTY141"/>
      <c r="MTZ141"/>
      <c r="MUA141"/>
      <c r="MUB141"/>
      <c r="MUC141"/>
      <c r="MUD141"/>
      <c r="MUE141"/>
      <c r="MUF141"/>
      <c r="MUG141"/>
      <c r="MUH141"/>
      <c r="MUI141"/>
      <c r="MUJ141"/>
      <c r="MUK141"/>
      <c r="MUL141"/>
      <c r="MUM141"/>
      <c r="MUN141"/>
      <c r="MUO141"/>
      <c r="MUP141"/>
      <c r="MUQ141"/>
      <c r="MUR141"/>
      <c r="MUS141"/>
      <c r="MUT141"/>
      <c r="MUU141"/>
      <c r="MUV141"/>
      <c r="MUW141"/>
      <c r="MUX141"/>
      <c r="MUY141"/>
      <c r="MUZ141"/>
      <c r="MVA141"/>
      <c r="MVB141"/>
      <c r="MVC141"/>
      <c r="MVD141"/>
      <c r="MVE141"/>
      <c r="MVF141"/>
      <c r="MVG141"/>
      <c r="MVH141"/>
      <c r="MVI141"/>
      <c r="MVJ141"/>
      <c r="MVK141"/>
      <c r="MVL141"/>
      <c r="MVM141"/>
      <c r="MVN141"/>
      <c r="MVO141"/>
      <c r="MVP141"/>
      <c r="MVQ141"/>
      <c r="MVR141"/>
      <c r="MVS141"/>
      <c r="MVT141"/>
      <c r="MVU141"/>
      <c r="MVV141"/>
      <c r="MVW141"/>
      <c r="MVX141"/>
      <c r="MVY141"/>
      <c r="MVZ141"/>
      <c r="MWA141"/>
      <c r="MWB141"/>
      <c r="MWC141"/>
      <c r="MWD141"/>
      <c r="MWE141"/>
      <c r="MWF141"/>
      <c r="MWG141"/>
      <c r="MWH141"/>
      <c r="MWI141"/>
      <c r="MWJ141"/>
      <c r="MWK141"/>
      <c r="MWL141"/>
      <c r="MWM141"/>
      <c r="MWN141"/>
      <c r="MWO141"/>
      <c r="MWP141"/>
      <c r="MWQ141"/>
      <c r="MWR141"/>
      <c r="MWS141"/>
      <c r="MWT141"/>
      <c r="MWU141"/>
      <c r="MWV141"/>
      <c r="MWW141"/>
      <c r="MWX141"/>
      <c r="MWY141"/>
      <c r="MWZ141"/>
      <c r="MXA141"/>
      <c r="MXB141"/>
      <c r="MXC141"/>
      <c r="MXD141"/>
      <c r="MXE141"/>
      <c r="MXF141"/>
      <c r="MXG141"/>
      <c r="MXH141"/>
      <c r="MXI141"/>
      <c r="MXJ141"/>
      <c r="MXK141"/>
      <c r="MXL141"/>
      <c r="MXM141"/>
      <c r="MXN141"/>
      <c r="MXO141"/>
      <c r="MXP141"/>
      <c r="MXQ141"/>
      <c r="MXR141"/>
      <c r="MXS141"/>
      <c r="MXT141"/>
      <c r="MXU141"/>
      <c r="MXV141"/>
      <c r="MXW141"/>
      <c r="MXX141"/>
      <c r="MXY141"/>
      <c r="MXZ141"/>
      <c r="MYA141"/>
      <c r="MYB141"/>
      <c r="MYC141"/>
      <c r="MYD141"/>
      <c r="MYE141"/>
      <c r="MYF141"/>
      <c r="MYG141"/>
      <c r="MYH141"/>
      <c r="MYI141"/>
      <c r="MYJ141"/>
      <c r="MYK141"/>
      <c r="MYL141"/>
      <c r="MYM141"/>
      <c r="MYN141"/>
      <c r="MYO141"/>
      <c r="MYP141"/>
      <c r="MYQ141"/>
      <c r="MYR141"/>
      <c r="MYS141"/>
      <c r="MYT141"/>
      <c r="MYU141"/>
      <c r="MYV141"/>
      <c r="MYW141"/>
      <c r="MYX141"/>
      <c r="MYY141"/>
      <c r="MYZ141"/>
      <c r="MZA141"/>
      <c r="MZB141"/>
      <c r="MZC141"/>
      <c r="MZD141"/>
      <c r="MZE141"/>
      <c r="MZF141"/>
      <c r="MZG141"/>
      <c r="MZH141"/>
      <c r="MZI141"/>
      <c r="MZJ141"/>
      <c r="MZK141"/>
      <c r="MZL141"/>
      <c r="MZM141"/>
      <c r="MZN141"/>
      <c r="MZO141"/>
      <c r="MZP141"/>
      <c r="MZQ141"/>
      <c r="MZR141"/>
      <c r="MZS141"/>
      <c r="MZT141"/>
      <c r="MZU141"/>
      <c r="MZV141"/>
      <c r="MZW141"/>
      <c r="MZX141"/>
      <c r="MZY141"/>
      <c r="MZZ141"/>
      <c r="NAA141"/>
      <c r="NAB141"/>
      <c r="NAC141"/>
      <c r="NAD141"/>
      <c r="NAE141"/>
      <c r="NAF141"/>
      <c r="NAG141"/>
      <c r="NAH141"/>
      <c r="NAI141"/>
      <c r="NAJ141"/>
      <c r="NAK141"/>
      <c r="NAL141"/>
      <c r="NAM141"/>
      <c r="NAN141"/>
      <c r="NAO141"/>
      <c r="NAP141"/>
      <c r="NAQ141"/>
      <c r="NAR141"/>
      <c r="NAS141"/>
      <c r="NAT141"/>
      <c r="NAU141"/>
      <c r="NAV141"/>
      <c r="NAW141"/>
      <c r="NAX141"/>
      <c r="NAY141"/>
      <c r="NAZ141"/>
      <c r="NBA141"/>
      <c r="NBB141"/>
      <c r="NBC141"/>
      <c r="NBD141"/>
      <c r="NBE141"/>
      <c r="NBF141"/>
      <c r="NBG141"/>
      <c r="NBH141"/>
      <c r="NBI141"/>
      <c r="NBJ141"/>
      <c r="NBK141"/>
      <c r="NBL141"/>
      <c r="NBM141"/>
      <c r="NBN141"/>
      <c r="NBO141"/>
      <c r="NBP141"/>
      <c r="NBQ141"/>
      <c r="NBR141"/>
      <c r="NBS141"/>
      <c r="NBT141"/>
      <c r="NBU141"/>
      <c r="NBV141"/>
      <c r="NBW141"/>
      <c r="NBX141"/>
      <c r="NBY141"/>
      <c r="NBZ141"/>
      <c r="NCA141"/>
      <c r="NCB141"/>
      <c r="NCC141"/>
      <c r="NCD141"/>
      <c r="NCE141"/>
      <c r="NCF141"/>
      <c r="NCG141"/>
      <c r="NCH141"/>
      <c r="NCI141"/>
      <c r="NCJ141"/>
      <c r="NCK141"/>
      <c r="NCL141"/>
      <c r="NCM141"/>
      <c r="NCN141"/>
      <c r="NCO141"/>
      <c r="NCP141"/>
      <c r="NCQ141"/>
      <c r="NCR141"/>
      <c r="NCS141"/>
      <c r="NCT141"/>
      <c r="NCU141"/>
      <c r="NCV141"/>
      <c r="NCW141"/>
      <c r="NCX141"/>
      <c r="NCY141"/>
      <c r="NCZ141"/>
      <c r="NDA141"/>
      <c r="NDB141"/>
      <c r="NDC141"/>
      <c r="NDD141"/>
      <c r="NDE141"/>
      <c r="NDF141"/>
      <c r="NDG141"/>
      <c r="NDH141"/>
      <c r="NDI141"/>
      <c r="NDJ141"/>
      <c r="NDK141"/>
      <c r="NDL141"/>
      <c r="NDM141"/>
      <c r="NDN141"/>
      <c r="NDO141"/>
      <c r="NDP141"/>
      <c r="NDQ141"/>
      <c r="NDR141"/>
      <c r="NDS141"/>
      <c r="NDT141"/>
      <c r="NDU141"/>
      <c r="NDV141"/>
      <c r="NDW141"/>
      <c r="NDX141"/>
      <c r="NDY141"/>
      <c r="NDZ141"/>
      <c r="NEA141"/>
      <c r="NEB141"/>
      <c r="NEC141"/>
      <c r="NED141"/>
      <c r="NEE141"/>
      <c r="NEF141"/>
      <c r="NEG141"/>
      <c r="NEH141"/>
      <c r="NEI141"/>
      <c r="NEJ141"/>
      <c r="NEK141"/>
      <c r="NEL141"/>
      <c r="NEM141"/>
      <c r="NEN141"/>
      <c r="NEO141"/>
      <c r="NEP141"/>
      <c r="NEQ141"/>
      <c r="NER141"/>
      <c r="NES141"/>
      <c r="NET141"/>
      <c r="NEU141"/>
      <c r="NEV141"/>
      <c r="NEW141"/>
      <c r="NEX141"/>
      <c r="NEY141"/>
      <c r="NEZ141"/>
      <c r="NFA141"/>
      <c r="NFB141"/>
      <c r="NFC141"/>
      <c r="NFD141"/>
      <c r="NFE141"/>
      <c r="NFF141"/>
      <c r="NFG141"/>
      <c r="NFH141"/>
      <c r="NFI141"/>
      <c r="NFJ141"/>
      <c r="NFK141"/>
      <c r="NFL141"/>
      <c r="NFM141"/>
      <c r="NFN141"/>
      <c r="NFO141"/>
      <c r="NFP141"/>
      <c r="NFQ141"/>
      <c r="NFR141"/>
      <c r="NFS141"/>
      <c r="NFT141"/>
      <c r="NFU141"/>
      <c r="NFV141"/>
      <c r="NFW141"/>
      <c r="NFX141"/>
      <c r="NFY141"/>
      <c r="NFZ141"/>
      <c r="NGA141"/>
      <c r="NGB141"/>
      <c r="NGC141"/>
      <c r="NGD141"/>
      <c r="NGE141"/>
      <c r="NGF141"/>
      <c r="NGG141"/>
      <c r="NGH141"/>
      <c r="NGI141"/>
      <c r="NGJ141"/>
      <c r="NGK141"/>
      <c r="NGL141"/>
      <c r="NGM141"/>
      <c r="NGN141"/>
      <c r="NGO141"/>
      <c r="NGP141"/>
      <c r="NGQ141"/>
      <c r="NGR141"/>
      <c r="NGS141"/>
      <c r="NGT141"/>
      <c r="NGU141"/>
      <c r="NGV141"/>
      <c r="NGW141"/>
      <c r="NGX141"/>
      <c r="NGY141"/>
      <c r="NGZ141"/>
      <c r="NHA141"/>
      <c r="NHB141"/>
      <c r="NHC141"/>
      <c r="NHD141"/>
      <c r="NHE141"/>
      <c r="NHF141"/>
      <c r="NHG141"/>
      <c r="NHH141"/>
      <c r="NHI141"/>
      <c r="NHJ141"/>
      <c r="NHK141"/>
      <c r="NHL141"/>
      <c r="NHM141"/>
      <c r="NHN141"/>
      <c r="NHO141"/>
      <c r="NHP141"/>
      <c r="NHQ141"/>
      <c r="NHR141"/>
      <c r="NHS141"/>
      <c r="NHT141"/>
      <c r="NHU141"/>
      <c r="NHV141"/>
      <c r="NHW141"/>
      <c r="NHX141"/>
      <c r="NHY141"/>
      <c r="NHZ141"/>
      <c r="NIA141"/>
      <c r="NIB141"/>
      <c r="NIC141"/>
      <c r="NID141"/>
      <c r="NIE141"/>
      <c r="NIF141"/>
      <c r="NIG141"/>
      <c r="NIH141"/>
      <c r="NII141"/>
      <c r="NIJ141"/>
      <c r="NIK141"/>
      <c r="NIL141"/>
      <c r="NIM141"/>
      <c r="NIN141"/>
      <c r="NIO141"/>
      <c r="NIP141"/>
      <c r="NIQ141"/>
      <c r="NIR141"/>
      <c r="NIS141"/>
      <c r="NIT141"/>
      <c r="NIU141"/>
      <c r="NIV141"/>
      <c r="NIW141"/>
      <c r="NIX141"/>
      <c r="NIY141"/>
      <c r="NIZ141"/>
      <c r="NJA141"/>
      <c r="NJB141"/>
      <c r="NJC141"/>
      <c r="NJD141"/>
      <c r="NJE141"/>
      <c r="NJF141"/>
      <c r="NJG141"/>
      <c r="NJH141"/>
      <c r="NJI141"/>
      <c r="NJJ141"/>
      <c r="NJK141"/>
      <c r="NJL141"/>
      <c r="NJM141"/>
      <c r="NJN141"/>
      <c r="NJO141"/>
      <c r="NJP141"/>
      <c r="NJQ141"/>
      <c r="NJR141"/>
      <c r="NJS141"/>
      <c r="NJT141"/>
      <c r="NJU141"/>
      <c r="NJV141"/>
      <c r="NJW141"/>
      <c r="NJX141"/>
      <c r="NJY141"/>
      <c r="NJZ141"/>
      <c r="NKA141"/>
      <c r="NKB141"/>
      <c r="NKC141"/>
      <c r="NKD141"/>
      <c r="NKE141"/>
      <c r="NKF141"/>
      <c r="NKG141"/>
      <c r="NKH141"/>
      <c r="NKI141"/>
      <c r="NKJ141"/>
      <c r="NKK141"/>
      <c r="NKL141"/>
      <c r="NKM141"/>
      <c r="NKN141"/>
      <c r="NKO141"/>
      <c r="NKP141"/>
      <c r="NKQ141"/>
      <c r="NKR141"/>
      <c r="NKS141"/>
      <c r="NKT141"/>
      <c r="NKU141"/>
      <c r="NKV141"/>
      <c r="NKW141"/>
      <c r="NKX141"/>
      <c r="NKY141"/>
      <c r="NKZ141"/>
      <c r="NLA141"/>
      <c r="NLB141"/>
      <c r="NLC141"/>
      <c r="NLD141"/>
      <c r="NLE141"/>
      <c r="NLF141"/>
      <c r="NLG141"/>
      <c r="NLH141"/>
      <c r="NLI141"/>
      <c r="NLJ141"/>
      <c r="NLK141"/>
      <c r="NLL141"/>
      <c r="NLM141"/>
      <c r="NLN141"/>
      <c r="NLO141"/>
      <c r="NLP141"/>
      <c r="NLQ141"/>
      <c r="NLR141"/>
      <c r="NLS141"/>
      <c r="NLT141"/>
      <c r="NLU141"/>
      <c r="NLV141"/>
      <c r="NLW141"/>
      <c r="NLX141"/>
      <c r="NLY141"/>
      <c r="NLZ141"/>
      <c r="NMA141"/>
      <c r="NMB141"/>
      <c r="NMC141"/>
      <c r="NMD141"/>
      <c r="NME141"/>
      <c r="NMF141"/>
      <c r="NMG141"/>
      <c r="NMH141"/>
      <c r="NMI141"/>
      <c r="NMJ141"/>
      <c r="NMK141"/>
      <c r="NML141"/>
      <c r="NMM141"/>
      <c r="NMN141"/>
      <c r="NMO141"/>
      <c r="NMP141"/>
      <c r="NMQ141"/>
      <c r="NMR141"/>
      <c r="NMS141"/>
      <c r="NMT141"/>
      <c r="NMU141"/>
      <c r="NMV141"/>
      <c r="NMW141"/>
      <c r="NMX141"/>
      <c r="NMY141"/>
      <c r="NMZ141"/>
      <c r="NNA141"/>
      <c r="NNB141"/>
      <c r="NNC141"/>
      <c r="NND141"/>
      <c r="NNE141"/>
      <c r="NNF141"/>
      <c r="NNG141"/>
      <c r="NNH141"/>
      <c r="NNI141"/>
      <c r="NNJ141"/>
      <c r="NNK141"/>
      <c r="NNL141"/>
      <c r="NNM141"/>
      <c r="NNN141"/>
      <c r="NNO141"/>
      <c r="NNP141"/>
      <c r="NNQ141"/>
      <c r="NNR141"/>
      <c r="NNS141"/>
      <c r="NNT141"/>
      <c r="NNU141"/>
      <c r="NNV141"/>
      <c r="NNW141"/>
      <c r="NNX141"/>
      <c r="NNY141"/>
      <c r="NNZ141"/>
      <c r="NOA141"/>
      <c r="NOB141"/>
      <c r="NOC141"/>
      <c r="NOD141"/>
      <c r="NOE141"/>
      <c r="NOF141"/>
      <c r="NOG141"/>
      <c r="NOH141"/>
      <c r="NOI141"/>
      <c r="NOJ141"/>
      <c r="NOK141"/>
      <c r="NOL141"/>
      <c r="NOM141"/>
      <c r="NON141"/>
      <c r="NOO141"/>
      <c r="NOP141"/>
      <c r="NOQ141"/>
      <c r="NOR141"/>
      <c r="NOS141"/>
      <c r="NOT141"/>
      <c r="NOU141"/>
      <c r="NOV141"/>
      <c r="NOW141"/>
      <c r="NOX141"/>
      <c r="NOY141"/>
      <c r="NOZ141"/>
      <c r="NPA141"/>
      <c r="NPB141"/>
      <c r="NPC141"/>
      <c r="NPD141"/>
      <c r="NPE141"/>
      <c r="NPF141"/>
      <c r="NPG141"/>
      <c r="NPH141"/>
      <c r="NPI141"/>
      <c r="NPJ141"/>
      <c r="NPK141"/>
      <c r="NPL141"/>
      <c r="NPM141"/>
      <c r="NPN141"/>
      <c r="NPO141"/>
      <c r="NPP141"/>
      <c r="NPQ141"/>
      <c r="NPR141"/>
      <c r="NPS141"/>
      <c r="NPT141"/>
      <c r="NPU141"/>
      <c r="NPV141"/>
      <c r="NPW141"/>
      <c r="NPX141"/>
      <c r="NPY141"/>
      <c r="NPZ141"/>
      <c r="NQA141"/>
      <c r="NQB141"/>
      <c r="NQC141"/>
      <c r="NQD141"/>
      <c r="NQE141"/>
      <c r="NQF141"/>
      <c r="NQG141"/>
      <c r="NQH141"/>
      <c r="NQI141"/>
      <c r="NQJ141"/>
      <c r="NQK141"/>
      <c r="NQL141"/>
      <c r="NQM141"/>
      <c r="NQN141"/>
      <c r="NQO141"/>
      <c r="NQP141"/>
      <c r="NQQ141"/>
      <c r="NQR141"/>
      <c r="NQS141"/>
      <c r="NQT141"/>
      <c r="NQU141"/>
      <c r="NQV141"/>
      <c r="NQW141"/>
      <c r="NQX141"/>
      <c r="NQY141"/>
      <c r="NQZ141"/>
      <c r="NRA141"/>
      <c r="NRB141"/>
      <c r="NRC141"/>
      <c r="NRD141"/>
      <c r="NRE141"/>
      <c r="NRF141"/>
      <c r="NRG141"/>
      <c r="NRH141"/>
      <c r="NRI141"/>
      <c r="NRJ141"/>
      <c r="NRK141"/>
      <c r="NRL141"/>
      <c r="NRM141"/>
      <c r="NRN141"/>
      <c r="NRO141"/>
      <c r="NRP141"/>
      <c r="NRQ141"/>
      <c r="NRR141"/>
      <c r="NRS141"/>
      <c r="NRT141"/>
      <c r="NRU141"/>
      <c r="NRV141"/>
      <c r="NRW141"/>
      <c r="NRX141"/>
      <c r="NRY141"/>
      <c r="NRZ141"/>
      <c r="NSA141"/>
      <c r="NSB141"/>
      <c r="NSC141"/>
      <c r="NSD141"/>
      <c r="NSE141"/>
      <c r="NSF141"/>
      <c r="NSG141"/>
      <c r="NSH141"/>
      <c r="NSI141"/>
      <c r="NSJ141"/>
      <c r="NSK141"/>
      <c r="NSL141"/>
      <c r="NSM141"/>
      <c r="NSN141"/>
      <c r="NSO141"/>
      <c r="NSP141"/>
      <c r="NSQ141"/>
      <c r="NSR141"/>
      <c r="NSS141"/>
      <c r="NST141"/>
      <c r="NSU141"/>
      <c r="NSV141"/>
      <c r="NSW141"/>
      <c r="NSX141"/>
      <c r="NSY141"/>
      <c r="NSZ141"/>
      <c r="NTA141"/>
      <c r="NTB141"/>
      <c r="NTC141"/>
      <c r="NTD141"/>
      <c r="NTE141"/>
      <c r="NTF141"/>
      <c r="NTG141"/>
      <c r="NTH141"/>
      <c r="NTI141"/>
      <c r="NTJ141"/>
      <c r="NTK141"/>
      <c r="NTL141"/>
      <c r="NTM141"/>
      <c r="NTN141"/>
      <c r="NTO141"/>
      <c r="NTP141"/>
      <c r="NTQ141"/>
      <c r="NTR141"/>
      <c r="NTS141"/>
      <c r="NTT141"/>
      <c r="NTU141"/>
      <c r="NTV141"/>
      <c r="NTW141"/>
      <c r="NTX141"/>
      <c r="NTY141"/>
      <c r="NTZ141"/>
      <c r="NUA141"/>
      <c r="NUB141"/>
      <c r="NUC141"/>
      <c r="NUD141"/>
      <c r="NUE141"/>
      <c r="NUF141"/>
      <c r="NUG141"/>
      <c r="NUH141"/>
      <c r="NUI141"/>
      <c r="NUJ141"/>
      <c r="NUK141"/>
      <c r="NUL141"/>
      <c r="NUM141"/>
      <c r="NUN141"/>
      <c r="NUO141"/>
      <c r="NUP141"/>
      <c r="NUQ141"/>
      <c r="NUR141"/>
      <c r="NUS141"/>
      <c r="NUT141"/>
      <c r="NUU141"/>
      <c r="NUV141"/>
      <c r="NUW141"/>
      <c r="NUX141"/>
      <c r="NUY141"/>
      <c r="NUZ141"/>
      <c r="NVA141"/>
      <c r="NVB141"/>
      <c r="NVC141"/>
      <c r="NVD141"/>
      <c r="NVE141"/>
      <c r="NVF141"/>
      <c r="NVG141"/>
      <c r="NVH141"/>
      <c r="NVI141"/>
      <c r="NVJ141"/>
      <c r="NVK141"/>
      <c r="NVL141"/>
      <c r="NVM141"/>
      <c r="NVN141"/>
      <c r="NVO141"/>
      <c r="NVP141"/>
      <c r="NVQ141"/>
      <c r="NVR141"/>
      <c r="NVS141"/>
      <c r="NVT141"/>
      <c r="NVU141"/>
      <c r="NVV141"/>
      <c r="NVW141"/>
      <c r="NVX141"/>
      <c r="NVY141"/>
      <c r="NVZ141"/>
      <c r="NWA141"/>
      <c r="NWB141"/>
      <c r="NWC141"/>
      <c r="NWD141"/>
      <c r="NWE141"/>
      <c r="NWF141"/>
      <c r="NWG141"/>
      <c r="NWH141"/>
      <c r="NWI141"/>
      <c r="NWJ141"/>
      <c r="NWK141"/>
      <c r="NWL141"/>
      <c r="NWM141"/>
      <c r="NWN141"/>
      <c r="NWO141"/>
      <c r="NWP141"/>
      <c r="NWQ141"/>
      <c r="NWR141"/>
      <c r="NWS141"/>
      <c r="NWT141"/>
      <c r="NWU141"/>
      <c r="NWV141"/>
      <c r="NWW141"/>
      <c r="NWX141"/>
      <c r="NWY141"/>
      <c r="NWZ141"/>
      <c r="NXA141"/>
      <c r="NXB141"/>
      <c r="NXC141"/>
      <c r="NXD141"/>
      <c r="NXE141"/>
      <c r="NXF141"/>
      <c r="NXG141"/>
      <c r="NXH141"/>
      <c r="NXI141"/>
      <c r="NXJ141"/>
      <c r="NXK141"/>
      <c r="NXL141"/>
      <c r="NXM141"/>
      <c r="NXN141"/>
      <c r="NXO141"/>
      <c r="NXP141"/>
      <c r="NXQ141"/>
      <c r="NXR141"/>
      <c r="NXS141"/>
      <c r="NXT141"/>
      <c r="NXU141"/>
      <c r="NXV141"/>
      <c r="NXW141"/>
      <c r="NXX141"/>
      <c r="NXY141"/>
      <c r="NXZ141"/>
      <c r="NYA141"/>
      <c r="NYB141"/>
      <c r="NYC141"/>
      <c r="NYD141"/>
      <c r="NYE141"/>
      <c r="NYF141"/>
      <c r="NYG141"/>
      <c r="NYH141"/>
      <c r="NYI141"/>
      <c r="NYJ141"/>
      <c r="NYK141"/>
      <c r="NYL141"/>
      <c r="NYM141"/>
      <c r="NYN141"/>
      <c r="NYO141"/>
      <c r="NYP141"/>
      <c r="NYQ141"/>
      <c r="NYR141"/>
      <c r="NYS141"/>
      <c r="NYT141"/>
      <c r="NYU141"/>
      <c r="NYV141"/>
      <c r="NYW141"/>
      <c r="NYX141"/>
      <c r="NYY141"/>
      <c r="NYZ141"/>
      <c r="NZA141"/>
      <c r="NZB141"/>
      <c r="NZC141"/>
      <c r="NZD141"/>
      <c r="NZE141"/>
      <c r="NZF141"/>
      <c r="NZG141"/>
      <c r="NZH141"/>
      <c r="NZI141"/>
      <c r="NZJ141"/>
      <c r="NZK141"/>
      <c r="NZL141"/>
      <c r="NZM141"/>
      <c r="NZN141"/>
      <c r="NZO141"/>
      <c r="NZP141"/>
      <c r="NZQ141"/>
      <c r="NZR141"/>
      <c r="NZS141"/>
      <c r="NZT141"/>
      <c r="NZU141"/>
      <c r="NZV141"/>
      <c r="NZW141"/>
      <c r="NZX141"/>
      <c r="NZY141"/>
      <c r="NZZ141"/>
      <c r="OAA141"/>
      <c r="OAB141"/>
      <c r="OAC141"/>
      <c r="OAD141"/>
      <c r="OAE141"/>
      <c r="OAF141"/>
      <c r="OAG141"/>
      <c r="OAH141"/>
      <c r="OAI141"/>
      <c r="OAJ141"/>
      <c r="OAK141"/>
      <c r="OAL141"/>
      <c r="OAM141"/>
      <c r="OAN141"/>
      <c r="OAO141"/>
      <c r="OAP141"/>
      <c r="OAQ141"/>
      <c r="OAR141"/>
      <c r="OAS141"/>
      <c r="OAT141"/>
      <c r="OAU141"/>
      <c r="OAV141"/>
      <c r="OAW141"/>
      <c r="OAX141"/>
      <c r="OAY141"/>
      <c r="OAZ141"/>
      <c r="OBA141"/>
      <c r="OBB141"/>
      <c r="OBC141"/>
      <c r="OBD141"/>
      <c r="OBE141"/>
      <c r="OBF141"/>
      <c r="OBG141"/>
      <c r="OBH141"/>
      <c r="OBI141"/>
      <c r="OBJ141"/>
      <c r="OBK141"/>
      <c r="OBL141"/>
      <c r="OBM141"/>
      <c r="OBN141"/>
      <c r="OBO141"/>
      <c r="OBP141"/>
      <c r="OBQ141"/>
      <c r="OBR141"/>
      <c r="OBS141"/>
      <c r="OBT141"/>
      <c r="OBU141"/>
      <c r="OBV141"/>
      <c r="OBW141"/>
      <c r="OBX141"/>
      <c r="OBY141"/>
      <c r="OBZ141"/>
      <c r="OCA141"/>
      <c r="OCB141"/>
      <c r="OCC141"/>
      <c r="OCD141"/>
      <c r="OCE141"/>
      <c r="OCF141"/>
      <c r="OCG141"/>
      <c r="OCH141"/>
      <c r="OCI141"/>
      <c r="OCJ141"/>
      <c r="OCK141"/>
      <c r="OCL141"/>
      <c r="OCM141"/>
      <c r="OCN141"/>
      <c r="OCO141"/>
      <c r="OCP141"/>
      <c r="OCQ141"/>
      <c r="OCR141"/>
      <c r="OCS141"/>
      <c r="OCT141"/>
      <c r="OCU141"/>
      <c r="OCV141"/>
      <c r="OCW141"/>
      <c r="OCX141"/>
      <c r="OCY141"/>
      <c r="OCZ141"/>
      <c r="ODA141"/>
      <c r="ODB141"/>
      <c r="ODC141"/>
      <c r="ODD141"/>
      <c r="ODE141"/>
      <c r="ODF141"/>
      <c r="ODG141"/>
      <c r="ODH141"/>
      <c r="ODI141"/>
      <c r="ODJ141"/>
      <c r="ODK141"/>
      <c r="ODL141"/>
      <c r="ODM141"/>
      <c r="ODN141"/>
      <c r="ODO141"/>
      <c r="ODP141"/>
      <c r="ODQ141"/>
      <c r="ODR141"/>
      <c r="ODS141"/>
      <c r="ODT141"/>
      <c r="ODU141"/>
      <c r="ODV141"/>
      <c r="ODW141"/>
      <c r="ODX141"/>
      <c r="ODY141"/>
      <c r="ODZ141"/>
      <c r="OEA141"/>
      <c r="OEB141"/>
      <c r="OEC141"/>
      <c r="OED141"/>
      <c r="OEE141"/>
      <c r="OEF141"/>
      <c r="OEG141"/>
      <c r="OEH141"/>
      <c r="OEI141"/>
      <c r="OEJ141"/>
      <c r="OEK141"/>
      <c r="OEL141"/>
      <c r="OEM141"/>
      <c r="OEN141"/>
      <c r="OEO141"/>
      <c r="OEP141"/>
      <c r="OEQ141"/>
      <c r="OER141"/>
      <c r="OES141"/>
      <c r="OET141"/>
      <c r="OEU141"/>
      <c r="OEV141"/>
      <c r="OEW141"/>
      <c r="OEX141"/>
      <c r="OEY141"/>
      <c r="OEZ141"/>
      <c r="OFA141"/>
      <c r="OFB141"/>
      <c r="OFC141"/>
      <c r="OFD141"/>
      <c r="OFE141"/>
      <c r="OFF141"/>
      <c r="OFG141"/>
      <c r="OFH141"/>
      <c r="OFI141"/>
      <c r="OFJ141"/>
      <c r="OFK141"/>
      <c r="OFL141"/>
      <c r="OFM141"/>
      <c r="OFN141"/>
      <c r="OFO141"/>
      <c r="OFP141"/>
      <c r="OFQ141"/>
      <c r="OFR141"/>
      <c r="OFS141"/>
      <c r="OFT141"/>
      <c r="OFU141"/>
      <c r="OFV141"/>
      <c r="OFW141"/>
      <c r="OFX141"/>
      <c r="OFY141"/>
      <c r="OFZ141"/>
      <c r="OGA141"/>
      <c r="OGB141"/>
      <c r="OGC141"/>
      <c r="OGD141"/>
      <c r="OGE141"/>
      <c r="OGF141"/>
      <c r="OGG141"/>
      <c r="OGH141"/>
      <c r="OGI141"/>
      <c r="OGJ141"/>
      <c r="OGK141"/>
      <c r="OGL141"/>
      <c r="OGM141"/>
      <c r="OGN141"/>
      <c r="OGO141"/>
      <c r="OGP141"/>
      <c r="OGQ141"/>
      <c r="OGR141"/>
      <c r="OGS141"/>
      <c r="OGT141"/>
      <c r="OGU141"/>
      <c r="OGV141"/>
      <c r="OGW141"/>
      <c r="OGX141"/>
      <c r="OGY141"/>
      <c r="OGZ141"/>
      <c r="OHA141"/>
      <c r="OHB141"/>
      <c r="OHC141"/>
      <c r="OHD141"/>
      <c r="OHE141"/>
      <c r="OHF141"/>
      <c r="OHG141"/>
      <c r="OHH141"/>
      <c r="OHI141"/>
      <c r="OHJ141"/>
      <c r="OHK141"/>
      <c r="OHL141"/>
      <c r="OHM141"/>
      <c r="OHN141"/>
      <c r="OHO141"/>
      <c r="OHP141"/>
      <c r="OHQ141"/>
      <c r="OHR141"/>
      <c r="OHS141"/>
      <c r="OHT141"/>
      <c r="OHU141"/>
      <c r="OHV141"/>
      <c r="OHW141"/>
      <c r="OHX141"/>
      <c r="OHY141"/>
      <c r="OHZ141"/>
      <c r="OIA141"/>
      <c r="OIB141"/>
      <c r="OIC141"/>
      <c r="OID141"/>
      <c r="OIE141"/>
      <c r="OIF141"/>
      <c r="OIG141"/>
      <c r="OIH141"/>
      <c r="OII141"/>
      <c r="OIJ141"/>
      <c r="OIK141"/>
      <c r="OIL141"/>
      <c r="OIM141"/>
      <c r="OIN141"/>
      <c r="OIO141"/>
      <c r="OIP141"/>
      <c r="OIQ141"/>
      <c r="OIR141"/>
      <c r="OIS141"/>
      <c r="OIT141"/>
      <c r="OIU141"/>
      <c r="OIV141"/>
      <c r="OIW141"/>
      <c r="OIX141"/>
      <c r="OIY141"/>
      <c r="OIZ141"/>
      <c r="OJA141"/>
      <c r="OJB141"/>
      <c r="OJC141"/>
      <c r="OJD141"/>
      <c r="OJE141"/>
      <c r="OJF141"/>
      <c r="OJG141"/>
      <c r="OJH141"/>
      <c r="OJI141"/>
      <c r="OJJ141"/>
      <c r="OJK141"/>
      <c r="OJL141"/>
      <c r="OJM141"/>
      <c r="OJN141"/>
      <c r="OJO141"/>
      <c r="OJP141"/>
      <c r="OJQ141"/>
      <c r="OJR141"/>
      <c r="OJS141"/>
      <c r="OJT141"/>
      <c r="OJU141"/>
      <c r="OJV141"/>
      <c r="OJW141"/>
      <c r="OJX141"/>
      <c r="OJY141"/>
      <c r="OJZ141"/>
      <c r="OKA141"/>
      <c r="OKB141"/>
      <c r="OKC141"/>
      <c r="OKD141"/>
      <c r="OKE141"/>
      <c r="OKF141"/>
      <c r="OKG141"/>
      <c r="OKH141"/>
      <c r="OKI141"/>
      <c r="OKJ141"/>
      <c r="OKK141"/>
      <c r="OKL141"/>
      <c r="OKM141"/>
      <c r="OKN141"/>
      <c r="OKO141"/>
      <c r="OKP141"/>
      <c r="OKQ141"/>
      <c r="OKR141"/>
      <c r="OKS141"/>
      <c r="OKT141"/>
      <c r="OKU141"/>
      <c r="OKV141"/>
      <c r="OKW141"/>
      <c r="OKX141"/>
      <c r="OKY141"/>
      <c r="OKZ141"/>
      <c r="OLA141"/>
      <c r="OLB141"/>
      <c r="OLC141"/>
      <c r="OLD141"/>
      <c r="OLE141"/>
      <c r="OLF141"/>
      <c r="OLG141"/>
      <c r="OLH141"/>
      <c r="OLI141"/>
      <c r="OLJ141"/>
      <c r="OLK141"/>
      <c r="OLL141"/>
      <c r="OLM141"/>
      <c r="OLN141"/>
      <c r="OLO141"/>
      <c r="OLP141"/>
      <c r="OLQ141"/>
      <c r="OLR141"/>
      <c r="OLS141"/>
      <c r="OLT141"/>
      <c r="OLU141"/>
      <c r="OLV141"/>
      <c r="OLW141"/>
      <c r="OLX141"/>
      <c r="OLY141"/>
      <c r="OLZ141"/>
      <c r="OMA141"/>
      <c r="OMB141"/>
      <c r="OMC141"/>
      <c r="OMD141"/>
      <c r="OME141"/>
      <c r="OMF141"/>
      <c r="OMG141"/>
      <c r="OMH141"/>
      <c r="OMI141"/>
      <c r="OMJ141"/>
      <c r="OMK141"/>
      <c r="OML141"/>
      <c r="OMM141"/>
      <c r="OMN141"/>
      <c r="OMO141"/>
      <c r="OMP141"/>
      <c r="OMQ141"/>
      <c r="OMR141"/>
      <c r="OMS141"/>
      <c r="OMT141"/>
      <c r="OMU141"/>
      <c r="OMV141"/>
      <c r="OMW141"/>
      <c r="OMX141"/>
      <c r="OMY141"/>
      <c r="OMZ141"/>
      <c r="ONA141"/>
      <c r="ONB141"/>
      <c r="ONC141"/>
      <c r="OND141"/>
      <c r="ONE141"/>
      <c r="ONF141"/>
      <c r="ONG141"/>
      <c r="ONH141"/>
      <c r="ONI141"/>
      <c r="ONJ141"/>
      <c r="ONK141"/>
      <c r="ONL141"/>
      <c r="ONM141"/>
      <c r="ONN141"/>
      <c r="ONO141"/>
      <c r="ONP141"/>
      <c r="ONQ141"/>
      <c r="ONR141"/>
      <c r="ONS141"/>
      <c r="ONT141"/>
      <c r="ONU141"/>
      <c r="ONV141"/>
      <c r="ONW141"/>
      <c r="ONX141"/>
      <c r="ONY141"/>
      <c r="ONZ141"/>
      <c r="OOA141"/>
      <c r="OOB141"/>
      <c r="OOC141"/>
      <c r="OOD141"/>
      <c r="OOE141"/>
      <c r="OOF141"/>
      <c r="OOG141"/>
      <c r="OOH141"/>
      <c r="OOI141"/>
      <c r="OOJ141"/>
      <c r="OOK141"/>
      <c r="OOL141"/>
      <c r="OOM141"/>
      <c r="OON141"/>
      <c r="OOO141"/>
      <c r="OOP141"/>
      <c r="OOQ141"/>
      <c r="OOR141"/>
      <c r="OOS141"/>
      <c r="OOT141"/>
      <c r="OOU141"/>
      <c r="OOV141"/>
      <c r="OOW141"/>
      <c r="OOX141"/>
      <c r="OOY141"/>
      <c r="OOZ141"/>
      <c r="OPA141"/>
      <c r="OPB141"/>
      <c r="OPC141"/>
      <c r="OPD141"/>
      <c r="OPE141"/>
      <c r="OPF141"/>
      <c r="OPG141"/>
      <c r="OPH141"/>
      <c r="OPI141"/>
      <c r="OPJ141"/>
      <c r="OPK141"/>
      <c r="OPL141"/>
      <c r="OPM141"/>
      <c r="OPN141"/>
      <c r="OPO141"/>
      <c r="OPP141"/>
      <c r="OPQ141"/>
      <c r="OPR141"/>
      <c r="OPS141"/>
      <c r="OPT141"/>
      <c r="OPU141"/>
      <c r="OPV141"/>
      <c r="OPW141"/>
      <c r="OPX141"/>
      <c r="OPY141"/>
      <c r="OPZ141"/>
      <c r="OQA141"/>
      <c r="OQB141"/>
      <c r="OQC141"/>
      <c r="OQD141"/>
      <c r="OQE141"/>
      <c r="OQF141"/>
      <c r="OQG141"/>
      <c r="OQH141"/>
      <c r="OQI141"/>
      <c r="OQJ141"/>
      <c r="OQK141"/>
      <c r="OQL141"/>
      <c r="OQM141"/>
      <c r="OQN141"/>
      <c r="OQO141"/>
      <c r="OQP141"/>
      <c r="OQQ141"/>
      <c r="OQR141"/>
      <c r="OQS141"/>
      <c r="OQT141"/>
      <c r="OQU141"/>
      <c r="OQV141"/>
      <c r="OQW141"/>
      <c r="OQX141"/>
      <c r="OQY141"/>
      <c r="OQZ141"/>
      <c r="ORA141"/>
      <c r="ORB141"/>
      <c r="ORC141"/>
      <c r="ORD141"/>
      <c r="ORE141"/>
      <c r="ORF141"/>
      <c r="ORG141"/>
      <c r="ORH141"/>
      <c r="ORI141"/>
      <c r="ORJ141"/>
      <c r="ORK141"/>
      <c r="ORL141"/>
      <c r="ORM141"/>
      <c r="ORN141"/>
      <c r="ORO141"/>
      <c r="ORP141"/>
      <c r="ORQ141"/>
      <c r="ORR141"/>
      <c r="ORS141"/>
      <c r="ORT141"/>
      <c r="ORU141"/>
      <c r="ORV141"/>
      <c r="ORW141"/>
      <c r="ORX141"/>
      <c r="ORY141"/>
      <c r="ORZ141"/>
      <c r="OSA141"/>
      <c r="OSB141"/>
      <c r="OSC141"/>
      <c r="OSD141"/>
      <c r="OSE141"/>
      <c r="OSF141"/>
      <c r="OSG141"/>
      <c r="OSH141"/>
      <c r="OSI141"/>
      <c r="OSJ141"/>
      <c r="OSK141"/>
      <c r="OSL141"/>
      <c r="OSM141"/>
      <c r="OSN141"/>
      <c r="OSO141"/>
      <c r="OSP141"/>
      <c r="OSQ141"/>
      <c r="OSR141"/>
      <c r="OSS141"/>
      <c r="OST141"/>
      <c r="OSU141"/>
      <c r="OSV141"/>
      <c r="OSW141"/>
      <c r="OSX141"/>
      <c r="OSY141"/>
      <c r="OSZ141"/>
      <c r="OTA141"/>
      <c r="OTB141"/>
      <c r="OTC141"/>
      <c r="OTD141"/>
      <c r="OTE141"/>
      <c r="OTF141"/>
      <c r="OTG141"/>
      <c r="OTH141"/>
      <c r="OTI141"/>
      <c r="OTJ141"/>
      <c r="OTK141"/>
      <c r="OTL141"/>
      <c r="OTM141"/>
      <c r="OTN141"/>
      <c r="OTO141"/>
      <c r="OTP141"/>
      <c r="OTQ141"/>
      <c r="OTR141"/>
      <c r="OTS141"/>
      <c r="OTT141"/>
      <c r="OTU141"/>
      <c r="OTV141"/>
      <c r="OTW141"/>
      <c r="OTX141"/>
      <c r="OTY141"/>
      <c r="OTZ141"/>
      <c r="OUA141"/>
      <c r="OUB141"/>
      <c r="OUC141"/>
      <c r="OUD141"/>
      <c r="OUE141"/>
      <c r="OUF141"/>
      <c r="OUG141"/>
      <c r="OUH141"/>
      <c r="OUI141"/>
      <c r="OUJ141"/>
      <c r="OUK141"/>
      <c r="OUL141"/>
      <c r="OUM141"/>
      <c r="OUN141"/>
      <c r="OUO141"/>
      <c r="OUP141"/>
      <c r="OUQ141"/>
      <c r="OUR141"/>
      <c r="OUS141"/>
      <c r="OUT141"/>
      <c r="OUU141"/>
      <c r="OUV141"/>
      <c r="OUW141"/>
      <c r="OUX141"/>
      <c r="OUY141"/>
      <c r="OUZ141"/>
      <c r="OVA141"/>
      <c r="OVB141"/>
      <c r="OVC141"/>
      <c r="OVD141"/>
      <c r="OVE141"/>
      <c r="OVF141"/>
      <c r="OVG141"/>
      <c r="OVH141"/>
      <c r="OVI141"/>
      <c r="OVJ141"/>
      <c r="OVK141"/>
      <c r="OVL141"/>
      <c r="OVM141"/>
      <c r="OVN141"/>
      <c r="OVO141"/>
      <c r="OVP141"/>
      <c r="OVQ141"/>
      <c r="OVR141"/>
      <c r="OVS141"/>
      <c r="OVT141"/>
      <c r="OVU141"/>
      <c r="OVV141"/>
      <c r="OVW141"/>
      <c r="OVX141"/>
      <c r="OVY141"/>
      <c r="OVZ141"/>
      <c r="OWA141"/>
      <c r="OWB141"/>
      <c r="OWC141"/>
      <c r="OWD141"/>
      <c r="OWE141"/>
      <c r="OWF141"/>
      <c r="OWG141"/>
      <c r="OWH141"/>
      <c r="OWI141"/>
      <c r="OWJ141"/>
      <c r="OWK141"/>
      <c r="OWL141"/>
      <c r="OWM141"/>
      <c r="OWN141"/>
      <c r="OWO141"/>
      <c r="OWP141"/>
      <c r="OWQ141"/>
      <c r="OWR141"/>
      <c r="OWS141"/>
      <c r="OWT141"/>
      <c r="OWU141"/>
      <c r="OWV141"/>
      <c r="OWW141"/>
      <c r="OWX141"/>
      <c r="OWY141"/>
      <c r="OWZ141"/>
      <c r="OXA141"/>
      <c r="OXB141"/>
      <c r="OXC141"/>
      <c r="OXD141"/>
      <c r="OXE141"/>
      <c r="OXF141"/>
      <c r="OXG141"/>
      <c r="OXH141"/>
      <c r="OXI141"/>
      <c r="OXJ141"/>
      <c r="OXK141"/>
      <c r="OXL141"/>
      <c r="OXM141"/>
      <c r="OXN141"/>
      <c r="OXO141"/>
      <c r="OXP141"/>
      <c r="OXQ141"/>
      <c r="OXR141"/>
      <c r="OXS141"/>
      <c r="OXT141"/>
      <c r="OXU141"/>
      <c r="OXV141"/>
      <c r="OXW141"/>
      <c r="OXX141"/>
      <c r="OXY141"/>
      <c r="OXZ141"/>
      <c r="OYA141"/>
      <c r="OYB141"/>
      <c r="OYC141"/>
      <c r="OYD141"/>
      <c r="OYE141"/>
      <c r="OYF141"/>
      <c r="OYG141"/>
      <c r="OYH141"/>
      <c r="OYI141"/>
      <c r="OYJ141"/>
      <c r="OYK141"/>
      <c r="OYL141"/>
      <c r="OYM141"/>
      <c r="OYN141"/>
      <c r="OYO141"/>
      <c r="OYP141"/>
      <c r="OYQ141"/>
      <c r="OYR141"/>
      <c r="OYS141"/>
      <c r="OYT141"/>
      <c r="OYU141"/>
      <c r="OYV141"/>
      <c r="OYW141"/>
      <c r="OYX141"/>
      <c r="OYY141"/>
      <c r="OYZ141"/>
      <c r="OZA141"/>
      <c r="OZB141"/>
      <c r="OZC141"/>
      <c r="OZD141"/>
      <c r="OZE141"/>
      <c r="OZF141"/>
      <c r="OZG141"/>
      <c r="OZH141"/>
      <c r="OZI141"/>
      <c r="OZJ141"/>
      <c r="OZK141"/>
      <c r="OZL141"/>
      <c r="OZM141"/>
      <c r="OZN141"/>
      <c r="OZO141"/>
      <c r="OZP141"/>
      <c r="OZQ141"/>
      <c r="OZR141"/>
      <c r="OZS141"/>
      <c r="OZT141"/>
      <c r="OZU141"/>
      <c r="OZV141"/>
      <c r="OZW141"/>
      <c r="OZX141"/>
      <c r="OZY141"/>
      <c r="OZZ141"/>
      <c r="PAA141"/>
      <c r="PAB141"/>
      <c r="PAC141"/>
      <c r="PAD141"/>
      <c r="PAE141"/>
      <c r="PAF141"/>
      <c r="PAG141"/>
      <c r="PAH141"/>
      <c r="PAI141"/>
      <c r="PAJ141"/>
      <c r="PAK141"/>
      <c r="PAL141"/>
      <c r="PAM141"/>
      <c r="PAN141"/>
      <c r="PAO141"/>
      <c r="PAP141"/>
      <c r="PAQ141"/>
      <c r="PAR141"/>
      <c r="PAS141"/>
      <c r="PAT141"/>
      <c r="PAU141"/>
      <c r="PAV141"/>
      <c r="PAW141"/>
      <c r="PAX141"/>
      <c r="PAY141"/>
      <c r="PAZ141"/>
      <c r="PBA141"/>
      <c r="PBB141"/>
      <c r="PBC141"/>
      <c r="PBD141"/>
      <c r="PBE141"/>
      <c r="PBF141"/>
      <c r="PBG141"/>
      <c r="PBH141"/>
      <c r="PBI141"/>
      <c r="PBJ141"/>
      <c r="PBK141"/>
      <c r="PBL141"/>
      <c r="PBM141"/>
      <c r="PBN141"/>
      <c r="PBO141"/>
      <c r="PBP141"/>
      <c r="PBQ141"/>
      <c r="PBR141"/>
      <c r="PBS141"/>
      <c r="PBT141"/>
      <c r="PBU141"/>
      <c r="PBV141"/>
      <c r="PBW141"/>
      <c r="PBX141"/>
      <c r="PBY141"/>
      <c r="PBZ141"/>
      <c r="PCA141"/>
      <c r="PCB141"/>
      <c r="PCC141"/>
      <c r="PCD141"/>
      <c r="PCE141"/>
      <c r="PCF141"/>
      <c r="PCG141"/>
      <c r="PCH141"/>
      <c r="PCI141"/>
      <c r="PCJ141"/>
      <c r="PCK141"/>
      <c r="PCL141"/>
      <c r="PCM141"/>
      <c r="PCN141"/>
      <c r="PCO141"/>
      <c r="PCP141"/>
      <c r="PCQ141"/>
      <c r="PCR141"/>
      <c r="PCS141"/>
      <c r="PCT141"/>
      <c r="PCU141"/>
      <c r="PCV141"/>
      <c r="PCW141"/>
      <c r="PCX141"/>
      <c r="PCY141"/>
      <c r="PCZ141"/>
      <c r="PDA141"/>
      <c r="PDB141"/>
      <c r="PDC141"/>
      <c r="PDD141"/>
      <c r="PDE141"/>
      <c r="PDF141"/>
      <c r="PDG141"/>
      <c r="PDH141"/>
      <c r="PDI141"/>
      <c r="PDJ141"/>
      <c r="PDK141"/>
      <c r="PDL141"/>
      <c r="PDM141"/>
      <c r="PDN141"/>
      <c r="PDO141"/>
      <c r="PDP141"/>
      <c r="PDQ141"/>
      <c r="PDR141"/>
      <c r="PDS141"/>
      <c r="PDT141"/>
      <c r="PDU141"/>
      <c r="PDV141"/>
      <c r="PDW141"/>
      <c r="PDX141"/>
      <c r="PDY141"/>
      <c r="PDZ141"/>
      <c r="PEA141"/>
      <c r="PEB141"/>
      <c r="PEC141"/>
      <c r="PED141"/>
      <c r="PEE141"/>
      <c r="PEF141"/>
      <c r="PEG141"/>
      <c r="PEH141"/>
      <c r="PEI141"/>
      <c r="PEJ141"/>
      <c r="PEK141"/>
      <c r="PEL141"/>
      <c r="PEM141"/>
      <c r="PEN141"/>
      <c r="PEO141"/>
      <c r="PEP141"/>
      <c r="PEQ141"/>
      <c r="PER141"/>
      <c r="PES141"/>
      <c r="PET141"/>
      <c r="PEU141"/>
      <c r="PEV141"/>
      <c r="PEW141"/>
      <c r="PEX141"/>
      <c r="PEY141"/>
      <c r="PEZ141"/>
      <c r="PFA141"/>
      <c r="PFB141"/>
      <c r="PFC141"/>
      <c r="PFD141"/>
      <c r="PFE141"/>
      <c r="PFF141"/>
      <c r="PFG141"/>
      <c r="PFH141"/>
      <c r="PFI141"/>
      <c r="PFJ141"/>
      <c r="PFK141"/>
      <c r="PFL141"/>
      <c r="PFM141"/>
      <c r="PFN141"/>
      <c r="PFO141"/>
      <c r="PFP141"/>
      <c r="PFQ141"/>
      <c r="PFR141"/>
      <c r="PFS141"/>
      <c r="PFT141"/>
      <c r="PFU141"/>
      <c r="PFV141"/>
      <c r="PFW141"/>
      <c r="PFX141"/>
      <c r="PFY141"/>
      <c r="PFZ141"/>
      <c r="PGA141"/>
      <c r="PGB141"/>
      <c r="PGC141"/>
      <c r="PGD141"/>
      <c r="PGE141"/>
      <c r="PGF141"/>
      <c r="PGG141"/>
      <c r="PGH141"/>
      <c r="PGI141"/>
      <c r="PGJ141"/>
      <c r="PGK141"/>
      <c r="PGL141"/>
      <c r="PGM141"/>
      <c r="PGN141"/>
      <c r="PGO141"/>
      <c r="PGP141"/>
      <c r="PGQ141"/>
      <c r="PGR141"/>
      <c r="PGS141"/>
      <c r="PGT141"/>
      <c r="PGU141"/>
      <c r="PGV141"/>
      <c r="PGW141"/>
      <c r="PGX141"/>
      <c r="PGY141"/>
      <c r="PGZ141"/>
      <c r="PHA141"/>
      <c r="PHB141"/>
      <c r="PHC141"/>
      <c r="PHD141"/>
      <c r="PHE141"/>
      <c r="PHF141"/>
      <c r="PHG141"/>
      <c r="PHH141"/>
      <c r="PHI141"/>
      <c r="PHJ141"/>
      <c r="PHK141"/>
      <c r="PHL141"/>
      <c r="PHM141"/>
      <c r="PHN141"/>
      <c r="PHO141"/>
      <c r="PHP141"/>
      <c r="PHQ141"/>
      <c r="PHR141"/>
      <c r="PHS141"/>
      <c r="PHT141"/>
      <c r="PHU141"/>
      <c r="PHV141"/>
      <c r="PHW141"/>
      <c r="PHX141"/>
      <c r="PHY141"/>
      <c r="PHZ141"/>
      <c r="PIA141"/>
      <c r="PIB141"/>
      <c r="PIC141"/>
      <c r="PID141"/>
      <c r="PIE141"/>
      <c r="PIF141"/>
      <c r="PIG141"/>
      <c r="PIH141"/>
      <c r="PII141"/>
      <c r="PIJ141"/>
      <c r="PIK141"/>
      <c r="PIL141"/>
      <c r="PIM141"/>
      <c r="PIN141"/>
      <c r="PIO141"/>
      <c r="PIP141"/>
      <c r="PIQ141"/>
      <c r="PIR141"/>
      <c r="PIS141"/>
      <c r="PIT141"/>
      <c r="PIU141"/>
      <c r="PIV141"/>
      <c r="PIW141"/>
      <c r="PIX141"/>
      <c r="PIY141"/>
      <c r="PIZ141"/>
      <c r="PJA141"/>
      <c r="PJB141"/>
      <c r="PJC141"/>
      <c r="PJD141"/>
      <c r="PJE141"/>
      <c r="PJF141"/>
      <c r="PJG141"/>
      <c r="PJH141"/>
      <c r="PJI141"/>
      <c r="PJJ141"/>
      <c r="PJK141"/>
      <c r="PJL141"/>
      <c r="PJM141"/>
      <c r="PJN141"/>
      <c r="PJO141"/>
      <c r="PJP141"/>
      <c r="PJQ141"/>
      <c r="PJR141"/>
      <c r="PJS141"/>
      <c r="PJT141"/>
      <c r="PJU141"/>
      <c r="PJV141"/>
      <c r="PJW141"/>
      <c r="PJX141"/>
      <c r="PJY141"/>
      <c r="PJZ141"/>
      <c r="PKA141"/>
      <c r="PKB141"/>
      <c r="PKC141"/>
      <c r="PKD141"/>
      <c r="PKE141"/>
      <c r="PKF141"/>
      <c r="PKG141"/>
      <c r="PKH141"/>
      <c r="PKI141"/>
      <c r="PKJ141"/>
      <c r="PKK141"/>
      <c r="PKL141"/>
      <c r="PKM141"/>
      <c r="PKN141"/>
      <c r="PKO141"/>
      <c r="PKP141"/>
      <c r="PKQ141"/>
      <c r="PKR141"/>
      <c r="PKS141"/>
      <c r="PKT141"/>
      <c r="PKU141"/>
      <c r="PKV141"/>
      <c r="PKW141"/>
      <c r="PKX141"/>
      <c r="PKY141"/>
      <c r="PKZ141"/>
      <c r="PLA141"/>
      <c r="PLB141"/>
      <c r="PLC141"/>
      <c r="PLD141"/>
      <c r="PLE141"/>
      <c r="PLF141"/>
      <c r="PLG141"/>
      <c r="PLH141"/>
      <c r="PLI141"/>
      <c r="PLJ141"/>
      <c r="PLK141"/>
      <c r="PLL141"/>
      <c r="PLM141"/>
      <c r="PLN141"/>
      <c r="PLO141"/>
      <c r="PLP141"/>
      <c r="PLQ141"/>
      <c r="PLR141"/>
      <c r="PLS141"/>
      <c r="PLT141"/>
      <c r="PLU141"/>
      <c r="PLV141"/>
      <c r="PLW141"/>
      <c r="PLX141"/>
      <c r="PLY141"/>
      <c r="PLZ141"/>
      <c r="PMA141"/>
      <c r="PMB141"/>
      <c r="PMC141"/>
      <c r="PMD141"/>
      <c r="PME141"/>
      <c r="PMF141"/>
      <c r="PMG141"/>
      <c r="PMH141"/>
      <c r="PMI141"/>
      <c r="PMJ141"/>
      <c r="PMK141"/>
      <c r="PML141"/>
      <c r="PMM141"/>
      <c r="PMN141"/>
      <c r="PMO141"/>
      <c r="PMP141"/>
      <c r="PMQ141"/>
      <c r="PMR141"/>
      <c r="PMS141"/>
      <c r="PMT141"/>
      <c r="PMU141"/>
      <c r="PMV141"/>
      <c r="PMW141"/>
      <c r="PMX141"/>
      <c r="PMY141"/>
      <c r="PMZ141"/>
      <c r="PNA141"/>
      <c r="PNB141"/>
      <c r="PNC141"/>
      <c r="PND141"/>
      <c r="PNE141"/>
      <c r="PNF141"/>
      <c r="PNG141"/>
      <c r="PNH141"/>
      <c r="PNI141"/>
      <c r="PNJ141"/>
      <c r="PNK141"/>
      <c r="PNL141"/>
      <c r="PNM141"/>
      <c r="PNN141"/>
      <c r="PNO141"/>
      <c r="PNP141"/>
      <c r="PNQ141"/>
      <c r="PNR141"/>
      <c r="PNS141"/>
      <c r="PNT141"/>
      <c r="PNU141"/>
      <c r="PNV141"/>
      <c r="PNW141"/>
      <c r="PNX141"/>
      <c r="PNY141"/>
      <c r="PNZ141"/>
      <c r="POA141"/>
      <c r="POB141"/>
      <c r="POC141"/>
      <c r="POD141"/>
      <c r="POE141"/>
      <c r="POF141"/>
      <c r="POG141"/>
      <c r="POH141"/>
      <c r="POI141"/>
      <c r="POJ141"/>
      <c r="POK141"/>
      <c r="POL141"/>
      <c r="POM141"/>
      <c r="PON141"/>
      <c r="POO141"/>
      <c r="POP141"/>
      <c r="POQ141"/>
      <c r="POR141"/>
      <c r="POS141"/>
      <c r="POT141"/>
      <c r="POU141"/>
      <c r="POV141"/>
      <c r="POW141"/>
      <c r="POX141"/>
      <c r="POY141"/>
      <c r="POZ141"/>
      <c r="PPA141"/>
      <c r="PPB141"/>
      <c r="PPC141"/>
      <c r="PPD141"/>
      <c r="PPE141"/>
      <c r="PPF141"/>
      <c r="PPG141"/>
      <c r="PPH141"/>
      <c r="PPI141"/>
      <c r="PPJ141"/>
      <c r="PPK141"/>
      <c r="PPL141"/>
      <c r="PPM141"/>
      <c r="PPN141"/>
      <c r="PPO141"/>
      <c r="PPP141"/>
      <c r="PPQ141"/>
      <c r="PPR141"/>
      <c r="PPS141"/>
      <c r="PPT141"/>
      <c r="PPU141"/>
      <c r="PPV141"/>
      <c r="PPW141"/>
      <c r="PPX141"/>
      <c r="PPY141"/>
      <c r="PPZ141"/>
      <c r="PQA141"/>
      <c r="PQB141"/>
      <c r="PQC141"/>
      <c r="PQD141"/>
      <c r="PQE141"/>
      <c r="PQF141"/>
      <c r="PQG141"/>
      <c r="PQH141"/>
      <c r="PQI141"/>
      <c r="PQJ141"/>
      <c r="PQK141"/>
      <c r="PQL141"/>
      <c r="PQM141"/>
      <c r="PQN141"/>
      <c r="PQO141"/>
      <c r="PQP141"/>
      <c r="PQQ141"/>
      <c r="PQR141"/>
      <c r="PQS141"/>
      <c r="PQT141"/>
      <c r="PQU141"/>
      <c r="PQV141"/>
      <c r="PQW141"/>
      <c r="PQX141"/>
      <c r="PQY141"/>
      <c r="PQZ141"/>
      <c r="PRA141"/>
      <c r="PRB141"/>
      <c r="PRC141"/>
      <c r="PRD141"/>
      <c r="PRE141"/>
      <c r="PRF141"/>
      <c r="PRG141"/>
      <c r="PRH141"/>
      <c r="PRI141"/>
      <c r="PRJ141"/>
      <c r="PRK141"/>
      <c r="PRL141"/>
      <c r="PRM141"/>
      <c r="PRN141"/>
      <c r="PRO141"/>
      <c r="PRP141"/>
      <c r="PRQ141"/>
      <c r="PRR141"/>
      <c r="PRS141"/>
      <c r="PRT141"/>
      <c r="PRU141"/>
      <c r="PRV141"/>
      <c r="PRW141"/>
      <c r="PRX141"/>
      <c r="PRY141"/>
      <c r="PRZ141"/>
      <c r="PSA141"/>
      <c r="PSB141"/>
      <c r="PSC141"/>
      <c r="PSD141"/>
      <c r="PSE141"/>
      <c r="PSF141"/>
      <c r="PSG141"/>
      <c r="PSH141"/>
      <c r="PSI141"/>
      <c r="PSJ141"/>
      <c r="PSK141"/>
      <c r="PSL141"/>
      <c r="PSM141"/>
      <c r="PSN141"/>
      <c r="PSO141"/>
      <c r="PSP141"/>
      <c r="PSQ141"/>
      <c r="PSR141"/>
      <c r="PSS141"/>
      <c r="PST141"/>
      <c r="PSU141"/>
      <c r="PSV141"/>
      <c r="PSW141"/>
      <c r="PSX141"/>
      <c r="PSY141"/>
      <c r="PSZ141"/>
      <c r="PTA141"/>
      <c r="PTB141"/>
      <c r="PTC141"/>
      <c r="PTD141"/>
      <c r="PTE141"/>
      <c r="PTF141"/>
      <c r="PTG141"/>
      <c r="PTH141"/>
      <c r="PTI141"/>
      <c r="PTJ141"/>
      <c r="PTK141"/>
      <c r="PTL141"/>
      <c r="PTM141"/>
      <c r="PTN141"/>
      <c r="PTO141"/>
      <c r="PTP141"/>
      <c r="PTQ141"/>
      <c r="PTR141"/>
      <c r="PTS141"/>
      <c r="PTT141"/>
      <c r="PTU141"/>
      <c r="PTV141"/>
      <c r="PTW141"/>
      <c r="PTX141"/>
      <c r="PTY141"/>
      <c r="PTZ141"/>
      <c r="PUA141"/>
      <c r="PUB141"/>
      <c r="PUC141"/>
      <c r="PUD141"/>
      <c r="PUE141"/>
      <c r="PUF141"/>
      <c r="PUG141"/>
      <c r="PUH141"/>
      <c r="PUI141"/>
      <c r="PUJ141"/>
      <c r="PUK141"/>
      <c r="PUL141"/>
      <c r="PUM141"/>
      <c r="PUN141"/>
      <c r="PUO141"/>
      <c r="PUP141"/>
      <c r="PUQ141"/>
      <c r="PUR141"/>
      <c r="PUS141"/>
      <c r="PUT141"/>
      <c r="PUU141"/>
      <c r="PUV141"/>
      <c r="PUW141"/>
      <c r="PUX141"/>
      <c r="PUY141"/>
      <c r="PUZ141"/>
      <c r="PVA141"/>
      <c r="PVB141"/>
      <c r="PVC141"/>
      <c r="PVD141"/>
      <c r="PVE141"/>
      <c r="PVF141"/>
      <c r="PVG141"/>
      <c r="PVH141"/>
      <c r="PVI141"/>
      <c r="PVJ141"/>
      <c r="PVK141"/>
      <c r="PVL141"/>
      <c r="PVM141"/>
      <c r="PVN141"/>
      <c r="PVO141"/>
      <c r="PVP141"/>
      <c r="PVQ141"/>
      <c r="PVR141"/>
      <c r="PVS141"/>
      <c r="PVT141"/>
      <c r="PVU141"/>
      <c r="PVV141"/>
      <c r="PVW141"/>
      <c r="PVX141"/>
      <c r="PVY141"/>
      <c r="PVZ141"/>
      <c r="PWA141"/>
      <c r="PWB141"/>
      <c r="PWC141"/>
      <c r="PWD141"/>
      <c r="PWE141"/>
      <c r="PWF141"/>
      <c r="PWG141"/>
      <c r="PWH141"/>
      <c r="PWI141"/>
      <c r="PWJ141"/>
      <c r="PWK141"/>
      <c r="PWL141"/>
      <c r="PWM141"/>
      <c r="PWN141"/>
      <c r="PWO141"/>
      <c r="PWP141"/>
      <c r="PWQ141"/>
      <c r="PWR141"/>
      <c r="PWS141"/>
      <c r="PWT141"/>
      <c r="PWU141"/>
      <c r="PWV141"/>
      <c r="PWW141"/>
      <c r="PWX141"/>
      <c r="PWY141"/>
      <c r="PWZ141"/>
      <c r="PXA141"/>
      <c r="PXB141"/>
      <c r="PXC141"/>
      <c r="PXD141"/>
      <c r="PXE141"/>
      <c r="PXF141"/>
      <c r="PXG141"/>
      <c r="PXH141"/>
      <c r="PXI141"/>
      <c r="PXJ141"/>
      <c r="PXK141"/>
      <c r="PXL141"/>
      <c r="PXM141"/>
      <c r="PXN141"/>
      <c r="PXO141"/>
      <c r="PXP141"/>
      <c r="PXQ141"/>
      <c r="PXR141"/>
      <c r="PXS141"/>
      <c r="PXT141"/>
      <c r="PXU141"/>
      <c r="PXV141"/>
      <c r="PXW141"/>
      <c r="PXX141"/>
      <c r="PXY141"/>
      <c r="PXZ141"/>
      <c r="PYA141"/>
      <c r="PYB141"/>
      <c r="PYC141"/>
      <c r="PYD141"/>
      <c r="PYE141"/>
      <c r="PYF141"/>
      <c r="PYG141"/>
      <c r="PYH141"/>
      <c r="PYI141"/>
      <c r="PYJ141"/>
      <c r="PYK141"/>
      <c r="PYL141"/>
      <c r="PYM141"/>
      <c r="PYN141"/>
      <c r="PYO141"/>
      <c r="PYP141"/>
      <c r="PYQ141"/>
      <c r="PYR141"/>
      <c r="PYS141"/>
      <c r="PYT141"/>
      <c r="PYU141"/>
      <c r="PYV141"/>
      <c r="PYW141"/>
      <c r="PYX141"/>
      <c r="PYY141"/>
      <c r="PYZ141"/>
      <c r="PZA141"/>
      <c r="PZB141"/>
      <c r="PZC141"/>
      <c r="PZD141"/>
      <c r="PZE141"/>
      <c r="PZF141"/>
      <c r="PZG141"/>
      <c r="PZH141"/>
      <c r="PZI141"/>
      <c r="PZJ141"/>
      <c r="PZK141"/>
      <c r="PZL141"/>
      <c r="PZM141"/>
      <c r="PZN141"/>
      <c r="PZO141"/>
      <c r="PZP141"/>
      <c r="PZQ141"/>
      <c r="PZR141"/>
      <c r="PZS141"/>
      <c r="PZT141"/>
      <c r="PZU141"/>
      <c r="PZV141"/>
      <c r="PZW141"/>
      <c r="PZX141"/>
      <c r="PZY141"/>
      <c r="PZZ141"/>
      <c r="QAA141"/>
      <c r="QAB141"/>
      <c r="QAC141"/>
      <c r="QAD141"/>
      <c r="QAE141"/>
      <c r="QAF141"/>
      <c r="QAG141"/>
      <c r="QAH141"/>
      <c r="QAI141"/>
      <c r="QAJ141"/>
      <c r="QAK141"/>
      <c r="QAL141"/>
      <c r="QAM141"/>
      <c r="QAN141"/>
      <c r="QAO141"/>
      <c r="QAP141"/>
      <c r="QAQ141"/>
      <c r="QAR141"/>
      <c r="QAS141"/>
      <c r="QAT141"/>
      <c r="QAU141"/>
      <c r="QAV141"/>
      <c r="QAW141"/>
      <c r="QAX141"/>
      <c r="QAY141"/>
      <c r="QAZ141"/>
      <c r="QBA141"/>
      <c r="QBB141"/>
      <c r="QBC141"/>
      <c r="QBD141"/>
      <c r="QBE141"/>
      <c r="QBF141"/>
      <c r="QBG141"/>
      <c r="QBH141"/>
      <c r="QBI141"/>
      <c r="QBJ141"/>
      <c r="QBK141"/>
      <c r="QBL141"/>
      <c r="QBM141"/>
      <c r="QBN141"/>
      <c r="QBO141"/>
      <c r="QBP141"/>
      <c r="QBQ141"/>
      <c r="QBR141"/>
      <c r="QBS141"/>
      <c r="QBT141"/>
      <c r="QBU141"/>
      <c r="QBV141"/>
      <c r="QBW141"/>
      <c r="QBX141"/>
      <c r="QBY141"/>
      <c r="QBZ141"/>
      <c r="QCA141"/>
      <c r="QCB141"/>
      <c r="QCC141"/>
      <c r="QCD141"/>
      <c r="QCE141"/>
      <c r="QCF141"/>
      <c r="QCG141"/>
      <c r="QCH141"/>
      <c r="QCI141"/>
      <c r="QCJ141"/>
      <c r="QCK141"/>
      <c r="QCL141"/>
      <c r="QCM141"/>
      <c r="QCN141"/>
      <c r="QCO141"/>
      <c r="QCP141"/>
      <c r="QCQ141"/>
      <c r="QCR141"/>
      <c r="QCS141"/>
      <c r="QCT141"/>
      <c r="QCU141"/>
      <c r="QCV141"/>
      <c r="QCW141"/>
      <c r="QCX141"/>
      <c r="QCY141"/>
      <c r="QCZ141"/>
      <c r="QDA141"/>
      <c r="QDB141"/>
      <c r="QDC141"/>
      <c r="QDD141"/>
      <c r="QDE141"/>
      <c r="QDF141"/>
      <c r="QDG141"/>
      <c r="QDH141"/>
      <c r="QDI141"/>
      <c r="QDJ141"/>
      <c r="QDK141"/>
      <c r="QDL141"/>
      <c r="QDM141"/>
      <c r="QDN141"/>
      <c r="QDO141"/>
      <c r="QDP141"/>
      <c r="QDQ141"/>
      <c r="QDR141"/>
      <c r="QDS141"/>
      <c r="QDT141"/>
      <c r="QDU141"/>
      <c r="QDV141"/>
      <c r="QDW141"/>
      <c r="QDX141"/>
      <c r="QDY141"/>
      <c r="QDZ141"/>
      <c r="QEA141"/>
      <c r="QEB141"/>
      <c r="QEC141"/>
      <c r="QED141"/>
      <c r="QEE141"/>
      <c r="QEF141"/>
      <c r="QEG141"/>
      <c r="QEH141"/>
      <c r="QEI141"/>
      <c r="QEJ141"/>
      <c r="QEK141"/>
      <c r="QEL141"/>
      <c r="QEM141"/>
      <c r="QEN141"/>
      <c r="QEO141"/>
      <c r="QEP141"/>
      <c r="QEQ141"/>
      <c r="QER141"/>
      <c r="QES141"/>
      <c r="QET141"/>
      <c r="QEU141"/>
      <c r="QEV141"/>
      <c r="QEW141"/>
      <c r="QEX141"/>
      <c r="QEY141"/>
      <c r="QEZ141"/>
      <c r="QFA141"/>
      <c r="QFB141"/>
      <c r="QFC141"/>
      <c r="QFD141"/>
      <c r="QFE141"/>
      <c r="QFF141"/>
      <c r="QFG141"/>
      <c r="QFH141"/>
      <c r="QFI141"/>
      <c r="QFJ141"/>
      <c r="QFK141"/>
      <c r="QFL141"/>
      <c r="QFM141"/>
      <c r="QFN141"/>
      <c r="QFO141"/>
      <c r="QFP141"/>
      <c r="QFQ141"/>
      <c r="QFR141"/>
      <c r="QFS141"/>
      <c r="QFT141"/>
      <c r="QFU141"/>
      <c r="QFV141"/>
      <c r="QFW141"/>
      <c r="QFX141"/>
      <c r="QFY141"/>
      <c r="QFZ141"/>
      <c r="QGA141"/>
      <c r="QGB141"/>
      <c r="QGC141"/>
      <c r="QGD141"/>
      <c r="QGE141"/>
      <c r="QGF141"/>
      <c r="QGG141"/>
      <c r="QGH141"/>
      <c r="QGI141"/>
      <c r="QGJ141"/>
      <c r="QGK141"/>
      <c r="QGL141"/>
      <c r="QGM141"/>
      <c r="QGN141"/>
      <c r="QGO141"/>
      <c r="QGP141"/>
      <c r="QGQ141"/>
      <c r="QGR141"/>
      <c r="QGS141"/>
      <c r="QGT141"/>
      <c r="QGU141"/>
      <c r="QGV141"/>
      <c r="QGW141"/>
      <c r="QGX141"/>
      <c r="QGY141"/>
      <c r="QGZ141"/>
      <c r="QHA141"/>
      <c r="QHB141"/>
      <c r="QHC141"/>
      <c r="QHD141"/>
      <c r="QHE141"/>
      <c r="QHF141"/>
      <c r="QHG141"/>
      <c r="QHH141"/>
      <c r="QHI141"/>
      <c r="QHJ141"/>
      <c r="QHK141"/>
      <c r="QHL141"/>
      <c r="QHM141"/>
      <c r="QHN141"/>
      <c r="QHO141"/>
      <c r="QHP141"/>
      <c r="QHQ141"/>
      <c r="QHR141"/>
      <c r="QHS141"/>
      <c r="QHT141"/>
      <c r="QHU141"/>
      <c r="QHV141"/>
      <c r="QHW141"/>
      <c r="QHX141"/>
      <c r="QHY141"/>
      <c r="QHZ141"/>
      <c r="QIA141"/>
      <c r="QIB141"/>
      <c r="QIC141"/>
      <c r="QID141"/>
      <c r="QIE141"/>
      <c r="QIF141"/>
      <c r="QIG141"/>
      <c r="QIH141"/>
      <c r="QII141"/>
      <c r="QIJ141"/>
      <c r="QIK141"/>
      <c r="QIL141"/>
      <c r="QIM141"/>
      <c r="QIN141"/>
      <c r="QIO141"/>
      <c r="QIP141"/>
      <c r="QIQ141"/>
      <c r="QIR141"/>
      <c r="QIS141"/>
      <c r="QIT141"/>
      <c r="QIU141"/>
      <c r="QIV141"/>
      <c r="QIW141"/>
      <c r="QIX141"/>
      <c r="QIY141"/>
      <c r="QIZ141"/>
      <c r="QJA141"/>
      <c r="QJB141"/>
      <c r="QJC141"/>
      <c r="QJD141"/>
      <c r="QJE141"/>
      <c r="QJF141"/>
      <c r="QJG141"/>
      <c r="QJH141"/>
      <c r="QJI141"/>
      <c r="QJJ141"/>
      <c r="QJK141"/>
      <c r="QJL141"/>
      <c r="QJM141"/>
      <c r="QJN141"/>
      <c r="QJO141"/>
      <c r="QJP141"/>
      <c r="QJQ141"/>
      <c r="QJR141"/>
      <c r="QJS141"/>
      <c r="QJT141"/>
      <c r="QJU141"/>
      <c r="QJV141"/>
      <c r="QJW141"/>
      <c r="QJX141"/>
      <c r="QJY141"/>
      <c r="QJZ141"/>
      <c r="QKA141"/>
      <c r="QKB141"/>
      <c r="QKC141"/>
      <c r="QKD141"/>
      <c r="QKE141"/>
      <c r="QKF141"/>
      <c r="QKG141"/>
      <c r="QKH141"/>
      <c r="QKI141"/>
      <c r="QKJ141"/>
      <c r="QKK141"/>
      <c r="QKL141"/>
      <c r="QKM141"/>
      <c r="QKN141"/>
      <c r="QKO141"/>
      <c r="QKP141"/>
      <c r="QKQ141"/>
      <c r="QKR141"/>
      <c r="QKS141"/>
      <c r="QKT141"/>
      <c r="QKU141"/>
      <c r="QKV141"/>
      <c r="QKW141"/>
      <c r="QKX141"/>
      <c r="QKY141"/>
      <c r="QKZ141"/>
      <c r="QLA141"/>
      <c r="QLB141"/>
      <c r="QLC141"/>
      <c r="QLD141"/>
      <c r="QLE141"/>
      <c r="QLF141"/>
      <c r="QLG141"/>
      <c r="QLH141"/>
      <c r="QLI141"/>
      <c r="QLJ141"/>
      <c r="QLK141"/>
      <c r="QLL141"/>
      <c r="QLM141"/>
      <c r="QLN141"/>
      <c r="QLO141"/>
      <c r="QLP141"/>
      <c r="QLQ141"/>
      <c r="QLR141"/>
      <c r="QLS141"/>
      <c r="QLT141"/>
      <c r="QLU141"/>
      <c r="QLV141"/>
      <c r="QLW141"/>
      <c r="QLX141"/>
      <c r="QLY141"/>
      <c r="QLZ141"/>
      <c r="QMA141"/>
      <c r="QMB141"/>
      <c r="QMC141"/>
      <c r="QMD141"/>
      <c r="QME141"/>
      <c r="QMF141"/>
      <c r="QMG141"/>
      <c r="QMH141"/>
      <c r="QMI141"/>
      <c r="QMJ141"/>
      <c r="QMK141"/>
      <c r="QML141"/>
      <c r="QMM141"/>
      <c r="QMN141"/>
      <c r="QMO141"/>
      <c r="QMP141"/>
      <c r="QMQ141"/>
      <c r="QMR141"/>
      <c r="QMS141"/>
      <c r="QMT141"/>
      <c r="QMU141"/>
      <c r="QMV141"/>
      <c r="QMW141"/>
      <c r="QMX141"/>
      <c r="QMY141"/>
      <c r="QMZ141"/>
      <c r="QNA141"/>
      <c r="QNB141"/>
      <c r="QNC141"/>
      <c r="QND141"/>
      <c r="QNE141"/>
      <c r="QNF141"/>
      <c r="QNG141"/>
      <c r="QNH141"/>
      <c r="QNI141"/>
      <c r="QNJ141"/>
      <c r="QNK141"/>
      <c r="QNL141"/>
      <c r="QNM141"/>
      <c r="QNN141"/>
      <c r="QNO141"/>
      <c r="QNP141"/>
      <c r="QNQ141"/>
      <c r="QNR141"/>
      <c r="QNS141"/>
      <c r="QNT141"/>
      <c r="QNU141"/>
      <c r="QNV141"/>
      <c r="QNW141"/>
      <c r="QNX141"/>
      <c r="QNY141"/>
      <c r="QNZ141"/>
      <c r="QOA141"/>
      <c r="QOB141"/>
      <c r="QOC141"/>
      <c r="QOD141"/>
      <c r="QOE141"/>
      <c r="QOF141"/>
      <c r="QOG141"/>
      <c r="QOH141"/>
      <c r="QOI141"/>
      <c r="QOJ141"/>
      <c r="QOK141"/>
      <c r="QOL141"/>
      <c r="QOM141"/>
      <c r="QON141"/>
      <c r="QOO141"/>
      <c r="QOP141"/>
      <c r="QOQ141"/>
      <c r="QOR141"/>
      <c r="QOS141"/>
      <c r="QOT141"/>
      <c r="QOU141"/>
      <c r="QOV141"/>
      <c r="QOW141"/>
      <c r="QOX141"/>
      <c r="QOY141"/>
      <c r="QOZ141"/>
      <c r="QPA141"/>
      <c r="QPB141"/>
      <c r="QPC141"/>
      <c r="QPD141"/>
      <c r="QPE141"/>
      <c r="QPF141"/>
      <c r="QPG141"/>
      <c r="QPH141"/>
      <c r="QPI141"/>
      <c r="QPJ141"/>
      <c r="QPK141"/>
      <c r="QPL141"/>
      <c r="QPM141"/>
      <c r="QPN141"/>
      <c r="QPO141"/>
      <c r="QPP141"/>
      <c r="QPQ141"/>
      <c r="QPR141"/>
      <c r="QPS141"/>
      <c r="QPT141"/>
      <c r="QPU141"/>
      <c r="QPV141"/>
      <c r="QPW141"/>
      <c r="QPX141"/>
      <c r="QPY141"/>
      <c r="QPZ141"/>
      <c r="QQA141"/>
      <c r="QQB141"/>
      <c r="QQC141"/>
      <c r="QQD141"/>
      <c r="QQE141"/>
      <c r="QQF141"/>
      <c r="QQG141"/>
      <c r="QQH141"/>
      <c r="QQI141"/>
      <c r="QQJ141"/>
      <c r="QQK141"/>
      <c r="QQL141"/>
      <c r="QQM141"/>
      <c r="QQN141"/>
      <c r="QQO141"/>
      <c r="QQP141"/>
      <c r="QQQ141"/>
      <c r="QQR141"/>
      <c r="QQS141"/>
      <c r="QQT141"/>
      <c r="QQU141"/>
      <c r="QQV141"/>
      <c r="QQW141"/>
      <c r="QQX141"/>
      <c r="QQY141"/>
      <c r="QQZ141"/>
      <c r="QRA141"/>
      <c r="QRB141"/>
      <c r="QRC141"/>
      <c r="QRD141"/>
      <c r="QRE141"/>
      <c r="QRF141"/>
      <c r="QRG141"/>
      <c r="QRH141"/>
      <c r="QRI141"/>
      <c r="QRJ141"/>
      <c r="QRK141"/>
      <c r="QRL141"/>
      <c r="QRM141"/>
      <c r="QRN141"/>
      <c r="QRO141"/>
      <c r="QRP141"/>
      <c r="QRQ141"/>
      <c r="QRR141"/>
      <c r="QRS141"/>
      <c r="QRT141"/>
      <c r="QRU141"/>
      <c r="QRV141"/>
      <c r="QRW141"/>
      <c r="QRX141"/>
      <c r="QRY141"/>
      <c r="QRZ141"/>
      <c r="QSA141"/>
      <c r="QSB141"/>
      <c r="QSC141"/>
      <c r="QSD141"/>
      <c r="QSE141"/>
      <c r="QSF141"/>
      <c r="QSG141"/>
      <c r="QSH141"/>
      <c r="QSI141"/>
      <c r="QSJ141"/>
      <c r="QSK141"/>
      <c r="QSL141"/>
      <c r="QSM141"/>
      <c r="QSN141"/>
      <c r="QSO141"/>
      <c r="QSP141"/>
      <c r="QSQ141"/>
      <c r="QSR141"/>
      <c r="QSS141"/>
      <c r="QST141"/>
      <c r="QSU141"/>
      <c r="QSV141"/>
      <c r="QSW141"/>
      <c r="QSX141"/>
      <c r="QSY141"/>
      <c r="QSZ141"/>
      <c r="QTA141"/>
      <c r="QTB141"/>
      <c r="QTC141"/>
      <c r="QTD141"/>
      <c r="QTE141"/>
      <c r="QTF141"/>
      <c r="QTG141"/>
      <c r="QTH141"/>
      <c r="QTI141"/>
      <c r="QTJ141"/>
      <c r="QTK141"/>
      <c r="QTL141"/>
      <c r="QTM141"/>
      <c r="QTN141"/>
      <c r="QTO141"/>
      <c r="QTP141"/>
      <c r="QTQ141"/>
      <c r="QTR141"/>
      <c r="QTS141"/>
      <c r="QTT141"/>
      <c r="QTU141"/>
      <c r="QTV141"/>
      <c r="QTW141"/>
      <c r="QTX141"/>
      <c r="QTY141"/>
      <c r="QTZ141"/>
      <c r="QUA141"/>
      <c r="QUB141"/>
      <c r="QUC141"/>
      <c r="QUD141"/>
      <c r="QUE141"/>
      <c r="QUF141"/>
      <c r="QUG141"/>
      <c r="QUH141"/>
      <c r="QUI141"/>
      <c r="QUJ141"/>
      <c r="QUK141"/>
      <c r="QUL141"/>
      <c r="QUM141"/>
      <c r="QUN141"/>
      <c r="QUO141"/>
      <c r="QUP141"/>
      <c r="QUQ141"/>
      <c r="QUR141"/>
      <c r="QUS141"/>
      <c r="QUT141"/>
      <c r="QUU141"/>
      <c r="QUV141"/>
      <c r="QUW141"/>
      <c r="QUX141"/>
      <c r="QUY141"/>
      <c r="QUZ141"/>
      <c r="QVA141"/>
      <c r="QVB141"/>
      <c r="QVC141"/>
      <c r="QVD141"/>
      <c r="QVE141"/>
      <c r="QVF141"/>
      <c r="QVG141"/>
      <c r="QVH141"/>
      <c r="QVI141"/>
      <c r="QVJ141"/>
      <c r="QVK141"/>
      <c r="QVL141"/>
      <c r="QVM141"/>
      <c r="QVN141"/>
      <c r="QVO141"/>
      <c r="QVP141"/>
      <c r="QVQ141"/>
      <c r="QVR141"/>
      <c r="QVS141"/>
      <c r="QVT141"/>
      <c r="QVU141"/>
      <c r="QVV141"/>
      <c r="QVW141"/>
      <c r="QVX141"/>
      <c r="QVY141"/>
      <c r="QVZ141"/>
      <c r="QWA141"/>
      <c r="QWB141"/>
      <c r="QWC141"/>
      <c r="QWD141"/>
      <c r="QWE141"/>
      <c r="QWF141"/>
      <c r="QWG141"/>
      <c r="QWH141"/>
      <c r="QWI141"/>
      <c r="QWJ141"/>
      <c r="QWK141"/>
      <c r="QWL141"/>
      <c r="QWM141"/>
      <c r="QWN141"/>
      <c r="QWO141"/>
      <c r="QWP141"/>
      <c r="QWQ141"/>
      <c r="QWR141"/>
      <c r="QWS141"/>
      <c r="QWT141"/>
      <c r="QWU141"/>
      <c r="QWV141"/>
      <c r="QWW141"/>
      <c r="QWX141"/>
      <c r="QWY141"/>
      <c r="QWZ141"/>
      <c r="QXA141"/>
      <c r="QXB141"/>
      <c r="QXC141"/>
      <c r="QXD141"/>
      <c r="QXE141"/>
      <c r="QXF141"/>
      <c r="QXG141"/>
      <c r="QXH141"/>
      <c r="QXI141"/>
      <c r="QXJ141"/>
      <c r="QXK141"/>
      <c r="QXL141"/>
      <c r="QXM141"/>
      <c r="QXN141"/>
      <c r="QXO141"/>
      <c r="QXP141"/>
      <c r="QXQ141"/>
      <c r="QXR141"/>
      <c r="QXS141"/>
      <c r="QXT141"/>
      <c r="QXU141"/>
      <c r="QXV141"/>
      <c r="QXW141"/>
      <c r="QXX141"/>
      <c r="QXY141"/>
      <c r="QXZ141"/>
      <c r="QYA141"/>
      <c r="QYB141"/>
      <c r="QYC141"/>
      <c r="QYD141"/>
      <c r="QYE141"/>
      <c r="QYF141"/>
      <c r="QYG141"/>
      <c r="QYH141"/>
      <c r="QYI141"/>
      <c r="QYJ141"/>
      <c r="QYK141"/>
      <c r="QYL141"/>
      <c r="QYM141"/>
      <c r="QYN141"/>
      <c r="QYO141"/>
      <c r="QYP141"/>
      <c r="QYQ141"/>
      <c r="QYR141"/>
      <c r="QYS141"/>
      <c r="QYT141"/>
      <c r="QYU141"/>
      <c r="QYV141"/>
      <c r="QYW141"/>
      <c r="QYX141"/>
      <c r="QYY141"/>
      <c r="QYZ141"/>
      <c r="QZA141"/>
      <c r="QZB141"/>
      <c r="QZC141"/>
      <c r="QZD141"/>
      <c r="QZE141"/>
      <c r="QZF141"/>
      <c r="QZG141"/>
      <c r="QZH141"/>
      <c r="QZI141"/>
      <c r="QZJ141"/>
      <c r="QZK141"/>
      <c r="QZL141"/>
      <c r="QZM141"/>
      <c r="QZN141"/>
      <c r="QZO141"/>
      <c r="QZP141"/>
      <c r="QZQ141"/>
      <c r="QZR141"/>
      <c r="QZS141"/>
      <c r="QZT141"/>
      <c r="QZU141"/>
      <c r="QZV141"/>
      <c r="QZW141"/>
      <c r="QZX141"/>
      <c r="QZY141"/>
      <c r="QZZ141"/>
      <c r="RAA141"/>
      <c r="RAB141"/>
      <c r="RAC141"/>
      <c r="RAD141"/>
      <c r="RAE141"/>
      <c r="RAF141"/>
      <c r="RAG141"/>
      <c r="RAH141"/>
      <c r="RAI141"/>
      <c r="RAJ141"/>
      <c r="RAK141"/>
      <c r="RAL141"/>
      <c r="RAM141"/>
      <c r="RAN141"/>
      <c r="RAO141"/>
      <c r="RAP141"/>
      <c r="RAQ141"/>
      <c r="RAR141"/>
      <c r="RAS141"/>
      <c r="RAT141"/>
      <c r="RAU141"/>
      <c r="RAV141"/>
      <c r="RAW141"/>
      <c r="RAX141"/>
      <c r="RAY141"/>
      <c r="RAZ141"/>
      <c r="RBA141"/>
      <c r="RBB141"/>
      <c r="RBC141"/>
      <c r="RBD141"/>
      <c r="RBE141"/>
      <c r="RBF141"/>
      <c r="RBG141"/>
      <c r="RBH141"/>
      <c r="RBI141"/>
      <c r="RBJ141"/>
      <c r="RBK141"/>
      <c r="RBL141"/>
      <c r="RBM141"/>
      <c r="RBN141"/>
      <c r="RBO141"/>
      <c r="RBP141"/>
      <c r="RBQ141"/>
      <c r="RBR141"/>
      <c r="RBS141"/>
      <c r="RBT141"/>
      <c r="RBU141"/>
      <c r="RBV141"/>
      <c r="RBW141"/>
      <c r="RBX141"/>
      <c r="RBY141"/>
      <c r="RBZ141"/>
      <c r="RCA141"/>
      <c r="RCB141"/>
      <c r="RCC141"/>
      <c r="RCD141"/>
      <c r="RCE141"/>
      <c r="RCF141"/>
      <c r="RCG141"/>
      <c r="RCH141"/>
      <c r="RCI141"/>
      <c r="RCJ141"/>
      <c r="RCK141"/>
      <c r="RCL141"/>
      <c r="RCM141"/>
      <c r="RCN141"/>
      <c r="RCO141"/>
      <c r="RCP141"/>
      <c r="RCQ141"/>
      <c r="RCR141"/>
      <c r="RCS141"/>
      <c r="RCT141"/>
      <c r="RCU141"/>
      <c r="RCV141"/>
      <c r="RCW141"/>
      <c r="RCX141"/>
      <c r="RCY141"/>
      <c r="RCZ141"/>
      <c r="RDA141"/>
      <c r="RDB141"/>
      <c r="RDC141"/>
      <c r="RDD141"/>
      <c r="RDE141"/>
      <c r="RDF141"/>
      <c r="RDG141"/>
      <c r="RDH141"/>
      <c r="RDI141"/>
      <c r="RDJ141"/>
      <c r="RDK141"/>
      <c r="RDL141"/>
      <c r="RDM141"/>
      <c r="RDN141"/>
      <c r="RDO141"/>
      <c r="RDP141"/>
      <c r="RDQ141"/>
      <c r="RDR141"/>
      <c r="RDS141"/>
      <c r="RDT141"/>
      <c r="RDU141"/>
      <c r="RDV141"/>
      <c r="RDW141"/>
      <c r="RDX141"/>
      <c r="RDY141"/>
      <c r="RDZ141"/>
      <c r="REA141"/>
      <c r="REB141"/>
      <c r="REC141"/>
      <c r="RED141"/>
      <c r="REE141"/>
      <c r="REF141"/>
      <c r="REG141"/>
      <c r="REH141"/>
      <c r="REI141"/>
      <c r="REJ141"/>
      <c r="REK141"/>
      <c r="REL141"/>
      <c r="REM141"/>
      <c r="REN141"/>
      <c r="REO141"/>
      <c r="REP141"/>
      <c r="REQ141"/>
      <c r="RER141"/>
      <c r="RES141"/>
      <c r="RET141"/>
      <c r="REU141"/>
      <c r="REV141"/>
      <c r="REW141"/>
      <c r="REX141"/>
      <c r="REY141"/>
      <c r="REZ141"/>
      <c r="RFA141"/>
      <c r="RFB141"/>
      <c r="RFC141"/>
      <c r="RFD141"/>
      <c r="RFE141"/>
      <c r="RFF141"/>
      <c r="RFG141"/>
      <c r="RFH141"/>
      <c r="RFI141"/>
      <c r="RFJ141"/>
      <c r="RFK141"/>
      <c r="RFL141"/>
      <c r="RFM141"/>
      <c r="RFN141"/>
      <c r="RFO141"/>
      <c r="RFP141"/>
      <c r="RFQ141"/>
      <c r="RFR141"/>
      <c r="RFS141"/>
      <c r="RFT141"/>
      <c r="RFU141"/>
      <c r="RFV141"/>
      <c r="RFW141"/>
      <c r="RFX141"/>
      <c r="RFY141"/>
      <c r="RFZ141"/>
      <c r="RGA141"/>
      <c r="RGB141"/>
      <c r="RGC141"/>
      <c r="RGD141"/>
      <c r="RGE141"/>
      <c r="RGF141"/>
      <c r="RGG141"/>
      <c r="RGH141"/>
      <c r="RGI141"/>
      <c r="RGJ141"/>
      <c r="RGK141"/>
      <c r="RGL141"/>
      <c r="RGM141"/>
      <c r="RGN141"/>
      <c r="RGO141"/>
      <c r="RGP141"/>
      <c r="RGQ141"/>
      <c r="RGR141"/>
      <c r="RGS141"/>
      <c r="RGT141"/>
      <c r="RGU141"/>
      <c r="RGV141"/>
      <c r="RGW141"/>
      <c r="RGX141"/>
      <c r="RGY141"/>
      <c r="RGZ141"/>
      <c r="RHA141"/>
      <c r="RHB141"/>
      <c r="RHC141"/>
      <c r="RHD141"/>
      <c r="RHE141"/>
      <c r="RHF141"/>
      <c r="RHG141"/>
      <c r="RHH141"/>
      <c r="RHI141"/>
      <c r="RHJ141"/>
      <c r="RHK141"/>
      <c r="RHL141"/>
      <c r="RHM141"/>
      <c r="RHN141"/>
      <c r="RHO141"/>
      <c r="RHP141"/>
      <c r="RHQ141"/>
      <c r="RHR141"/>
      <c r="RHS141"/>
      <c r="RHT141"/>
      <c r="RHU141"/>
      <c r="RHV141"/>
      <c r="RHW141"/>
      <c r="RHX141"/>
      <c r="RHY141"/>
      <c r="RHZ141"/>
      <c r="RIA141"/>
      <c r="RIB141"/>
      <c r="RIC141"/>
      <c r="RID141"/>
      <c r="RIE141"/>
      <c r="RIF141"/>
      <c r="RIG141"/>
      <c r="RIH141"/>
      <c r="RII141"/>
      <c r="RIJ141"/>
      <c r="RIK141"/>
      <c r="RIL141"/>
      <c r="RIM141"/>
      <c r="RIN141"/>
      <c r="RIO141"/>
      <c r="RIP141"/>
      <c r="RIQ141"/>
      <c r="RIR141"/>
      <c r="RIS141"/>
      <c r="RIT141"/>
      <c r="RIU141"/>
      <c r="RIV141"/>
      <c r="RIW141"/>
      <c r="RIX141"/>
      <c r="RIY141"/>
      <c r="RIZ141"/>
      <c r="RJA141"/>
      <c r="RJB141"/>
      <c r="RJC141"/>
      <c r="RJD141"/>
      <c r="RJE141"/>
      <c r="RJF141"/>
      <c r="RJG141"/>
      <c r="RJH141"/>
      <c r="RJI141"/>
      <c r="RJJ141"/>
      <c r="RJK141"/>
      <c r="RJL141"/>
      <c r="RJM141"/>
      <c r="RJN141"/>
      <c r="RJO141"/>
      <c r="RJP141"/>
      <c r="RJQ141"/>
      <c r="RJR141"/>
      <c r="RJS141"/>
      <c r="RJT141"/>
      <c r="RJU141"/>
      <c r="RJV141"/>
      <c r="RJW141"/>
      <c r="RJX141"/>
      <c r="RJY141"/>
      <c r="RJZ141"/>
      <c r="RKA141"/>
      <c r="RKB141"/>
      <c r="RKC141"/>
      <c r="RKD141"/>
      <c r="RKE141"/>
      <c r="RKF141"/>
      <c r="RKG141"/>
      <c r="RKH141"/>
      <c r="RKI141"/>
      <c r="RKJ141"/>
      <c r="RKK141"/>
      <c r="RKL141"/>
      <c r="RKM141"/>
      <c r="RKN141"/>
      <c r="RKO141"/>
      <c r="RKP141"/>
      <c r="RKQ141"/>
      <c r="RKR141"/>
      <c r="RKS141"/>
      <c r="RKT141"/>
      <c r="RKU141"/>
      <c r="RKV141"/>
      <c r="RKW141"/>
      <c r="RKX141"/>
      <c r="RKY141"/>
      <c r="RKZ141"/>
      <c r="RLA141"/>
      <c r="RLB141"/>
      <c r="RLC141"/>
      <c r="RLD141"/>
      <c r="RLE141"/>
      <c r="RLF141"/>
      <c r="RLG141"/>
      <c r="RLH141"/>
      <c r="RLI141"/>
      <c r="RLJ141"/>
      <c r="RLK141"/>
      <c r="RLL141"/>
      <c r="RLM141"/>
      <c r="RLN141"/>
      <c r="RLO141"/>
      <c r="RLP141"/>
      <c r="RLQ141"/>
      <c r="RLR141"/>
      <c r="RLS141"/>
      <c r="RLT141"/>
      <c r="RLU141"/>
      <c r="RLV141"/>
      <c r="RLW141"/>
      <c r="RLX141"/>
      <c r="RLY141"/>
      <c r="RLZ141"/>
      <c r="RMA141"/>
      <c r="RMB141"/>
      <c r="RMC141"/>
      <c r="RMD141"/>
      <c r="RME141"/>
      <c r="RMF141"/>
      <c r="RMG141"/>
      <c r="RMH141"/>
      <c r="RMI141"/>
      <c r="RMJ141"/>
      <c r="RMK141"/>
      <c r="RML141"/>
      <c r="RMM141"/>
      <c r="RMN141"/>
      <c r="RMO141"/>
      <c r="RMP141"/>
      <c r="RMQ141"/>
      <c r="RMR141"/>
      <c r="RMS141"/>
      <c r="RMT141"/>
      <c r="RMU141"/>
      <c r="RMV141"/>
      <c r="RMW141"/>
      <c r="RMX141"/>
      <c r="RMY141"/>
      <c r="RMZ141"/>
      <c r="RNA141"/>
      <c r="RNB141"/>
      <c r="RNC141"/>
      <c r="RND141"/>
      <c r="RNE141"/>
      <c r="RNF141"/>
      <c r="RNG141"/>
      <c r="RNH141"/>
      <c r="RNI141"/>
      <c r="RNJ141"/>
      <c r="RNK141"/>
      <c r="RNL141"/>
      <c r="RNM141"/>
      <c r="RNN141"/>
      <c r="RNO141"/>
      <c r="RNP141"/>
      <c r="RNQ141"/>
      <c r="RNR141"/>
      <c r="RNS141"/>
      <c r="RNT141"/>
      <c r="RNU141"/>
      <c r="RNV141"/>
      <c r="RNW141"/>
      <c r="RNX141"/>
      <c r="RNY141"/>
      <c r="RNZ141"/>
      <c r="ROA141"/>
      <c r="ROB141"/>
      <c r="ROC141"/>
      <c r="ROD141"/>
      <c r="ROE141"/>
      <c r="ROF141"/>
      <c r="ROG141"/>
      <c r="ROH141"/>
      <c r="ROI141"/>
      <c r="ROJ141"/>
      <c r="ROK141"/>
      <c r="ROL141"/>
      <c r="ROM141"/>
      <c r="RON141"/>
      <c r="ROO141"/>
      <c r="ROP141"/>
      <c r="ROQ141"/>
      <c r="ROR141"/>
      <c r="ROS141"/>
      <c r="ROT141"/>
      <c r="ROU141"/>
      <c r="ROV141"/>
      <c r="ROW141"/>
      <c r="ROX141"/>
      <c r="ROY141"/>
      <c r="ROZ141"/>
      <c r="RPA141"/>
      <c r="RPB141"/>
      <c r="RPC141"/>
      <c r="RPD141"/>
      <c r="RPE141"/>
      <c r="RPF141"/>
      <c r="RPG141"/>
      <c r="RPH141"/>
      <c r="RPI141"/>
      <c r="RPJ141"/>
      <c r="RPK141"/>
      <c r="RPL141"/>
      <c r="RPM141"/>
      <c r="RPN141"/>
      <c r="RPO141"/>
      <c r="RPP141"/>
      <c r="RPQ141"/>
      <c r="RPR141"/>
      <c r="RPS141"/>
      <c r="RPT141"/>
      <c r="RPU141"/>
      <c r="RPV141"/>
      <c r="RPW141"/>
      <c r="RPX141"/>
      <c r="RPY141"/>
      <c r="RPZ141"/>
      <c r="RQA141"/>
      <c r="RQB141"/>
      <c r="RQC141"/>
      <c r="RQD141"/>
      <c r="RQE141"/>
      <c r="RQF141"/>
      <c r="RQG141"/>
      <c r="RQH141"/>
      <c r="RQI141"/>
      <c r="RQJ141"/>
      <c r="RQK141"/>
      <c r="RQL141"/>
      <c r="RQM141"/>
      <c r="RQN141"/>
      <c r="RQO141"/>
      <c r="RQP141"/>
      <c r="RQQ141"/>
      <c r="RQR141"/>
      <c r="RQS141"/>
      <c r="RQT141"/>
      <c r="RQU141"/>
      <c r="RQV141"/>
      <c r="RQW141"/>
      <c r="RQX141"/>
      <c r="RQY141"/>
      <c r="RQZ141"/>
      <c r="RRA141"/>
      <c r="RRB141"/>
      <c r="RRC141"/>
      <c r="RRD141"/>
      <c r="RRE141"/>
      <c r="RRF141"/>
      <c r="RRG141"/>
      <c r="RRH141"/>
      <c r="RRI141"/>
      <c r="RRJ141"/>
      <c r="RRK141"/>
      <c r="RRL141"/>
      <c r="RRM141"/>
      <c r="RRN141"/>
      <c r="RRO141"/>
      <c r="RRP141"/>
      <c r="RRQ141"/>
      <c r="RRR141"/>
      <c r="RRS141"/>
      <c r="RRT141"/>
      <c r="RRU141"/>
      <c r="RRV141"/>
      <c r="RRW141"/>
      <c r="RRX141"/>
      <c r="RRY141"/>
      <c r="RRZ141"/>
      <c r="RSA141"/>
      <c r="RSB141"/>
      <c r="RSC141"/>
      <c r="RSD141"/>
      <c r="RSE141"/>
      <c r="RSF141"/>
      <c r="RSG141"/>
      <c r="RSH141"/>
      <c r="RSI141"/>
      <c r="RSJ141"/>
      <c r="RSK141"/>
      <c r="RSL141"/>
      <c r="RSM141"/>
      <c r="RSN141"/>
      <c r="RSO141"/>
      <c r="RSP141"/>
      <c r="RSQ141"/>
      <c r="RSR141"/>
      <c r="RSS141"/>
      <c r="RST141"/>
      <c r="RSU141"/>
      <c r="RSV141"/>
      <c r="RSW141"/>
      <c r="RSX141"/>
      <c r="RSY141"/>
      <c r="RSZ141"/>
      <c r="RTA141"/>
      <c r="RTB141"/>
      <c r="RTC141"/>
      <c r="RTD141"/>
      <c r="RTE141"/>
      <c r="RTF141"/>
      <c r="RTG141"/>
      <c r="RTH141"/>
      <c r="RTI141"/>
      <c r="RTJ141"/>
      <c r="RTK141"/>
      <c r="RTL141"/>
      <c r="RTM141"/>
      <c r="RTN141"/>
      <c r="RTO141"/>
      <c r="RTP141"/>
      <c r="RTQ141"/>
      <c r="RTR141"/>
      <c r="RTS141"/>
      <c r="RTT141"/>
      <c r="RTU141"/>
      <c r="RTV141"/>
      <c r="RTW141"/>
      <c r="RTX141"/>
      <c r="RTY141"/>
      <c r="RTZ141"/>
      <c r="RUA141"/>
      <c r="RUB141"/>
      <c r="RUC141"/>
      <c r="RUD141"/>
      <c r="RUE141"/>
      <c r="RUF141"/>
      <c r="RUG141"/>
      <c r="RUH141"/>
      <c r="RUI141"/>
      <c r="RUJ141"/>
      <c r="RUK141"/>
      <c r="RUL141"/>
      <c r="RUM141"/>
      <c r="RUN141"/>
      <c r="RUO141"/>
      <c r="RUP141"/>
      <c r="RUQ141"/>
      <c r="RUR141"/>
      <c r="RUS141"/>
      <c r="RUT141"/>
      <c r="RUU141"/>
      <c r="RUV141"/>
      <c r="RUW141"/>
      <c r="RUX141"/>
      <c r="RUY141"/>
      <c r="RUZ141"/>
      <c r="RVA141"/>
      <c r="RVB141"/>
      <c r="RVC141"/>
      <c r="RVD141"/>
      <c r="RVE141"/>
      <c r="RVF141"/>
      <c r="RVG141"/>
      <c r="RVH141"/>
      <c r="RVI141"/>
      <c r="RVJ141"/>
      <c r="RVK141"/>
      <c r="RVL141"/>
      <c r="RVM141"/>
      <c r="RVN141"/>
      <c r="RVO141"/>
      <c r="RVP141"/>
      <c r="RVQ141"/>
      <c r="RVR141"/>
      <c r="RVS141"/>
      <c r="RVT141"/>
      <c r="RVU141"/>
      <c r="RVV141"/>
      <c r="RVW141"/>
      <c r="RVX141"/>
      <c r="RVY141"/>
      <c r="RVZ141"/>
      <c r="RWA141"/>
      <c r="RWB141"/>
      <c r="RWC141"/>
      <c r="RWD141"/>
      <c r="RWE141"/>
      <c r="RWF141"/>
      <c r="RWG141"/>
      <c r="RWH141"/>
      <c r="RWI141"/>
      <c r="RWJ141"/>
      <c r="RWK141"/>
      <c r="RWL141"/>
      <c r="RWM141"/>
      <c r="RWN141"/>
      <c r="RWO141"/>
      <c r="RWP141"/>
      <c r="RWQ141"/>
      <c r="RWR141"/>
      <c r="RWS141"/>
      <c r="RWT141"/>
      <c r="RWU141"/>
      <c r="RWV141"/>
      <c r="RWW141"/>
      <c r="RWX141"/>
      <c r="RWY141"/>
      <c r="RWZ141"/>
      <c r="RXA141"/>
      <c r="RXB141"/>
      <c r="RXC141"/>
      <c r="RXD141"/>
      <c r="RXE141"/>
      <c r="RXF141"/>
      <c r="RXG141"/>
      <c r="RXH141"/>
      <c r="RXI141"/>
      <c r="RXJ141"/>
      <c r="RXK141"/>
      <c r="RXL141"/>
      <c r="RXM141"/>
      <c r="RXN141"/>
      <c r="RXO141"/>
      <c r="RXP141"/>
      <c r="RXQ141"/>
      <c r="RXR141"/>
      <c r="RXS141"/>
      <c r="RXT141"/>
      <c r="RXU141"/>
      <c r="RXV141"/>
      <c r="RXW141"/>
      <c r="RXX141"/>
      <c r="RXY141"/>
      <c r="RXZ141"/>
      <c r="RYA141"/>
      <c r="RYB141"/>
      <c r="RYC141"/>
      <c r="RYD141"/>
      <c r="RYE141"/>
      <c r="RYF141"/>
      <c r="RYG141"/>
      <c r="RYH141"/>
      <c r="RYI141"/>
      <c r="RYJ141"/>
      <c r="RYK141"/>
      <c r="RYL141"/>
      <c r="RYM141"/>
      <c r="RYN141"/>
      <c r="RYO141"/>
      <c r="RYP141"/>
      <c r="RYQ141"/>
      <c r="RYR141"/>
      <c r="RYS141"/>
      <c r="RYT141"/>
      <c r="RYU141"/>
      <c r="RYV141"/>
      <c r="RYW141"/>
      <c r="RYX141"/>
      <c r="RYY141"/>
      <c r="RYZ141"/>
      <c r="RZA141"/>
      <c r="RZB141"/>
      <c r="RZC141"/>
      <c r="RZD141"/>
      <c r="RZE141"/>
      <c r="RZF141"/>
      <c r="RZG141"/>
      <c r="RZH141"/>
      <c r="RZI141"/>
      <c r="RZJ141"/>
      <c r="RZK141"/>
      <c r="RZL141"/>
      <c r="RZM141"/>
      <c r="RZN141"/>
      <c r="RZO141"/>
      <c r="RZP141"/>
      <c r="RZQ141"/>
      <c r="RZR141"/>
      <c r="RZS141"/>
      <c r="RZT141"/>
      <c r="RZU141"/>
      <c r="RZV141"/>
      <c r="RZW141"/>
      <c r="RZX141"/>
      <c r="RZY141"/>
      <c r="RZZ141"/>
      <c r="SAA141"/>
      <c r="SAB141"/>
      <c r="SAC141"/>
      <c r="SAD141"/>
      <c r="SAE141"/>
      <c r="SAF141"/>
      <c r="SAG141"/>
      <c r="SAH141"/>
      <c r="SAI141"/>
      <c r="SAJ141"/>
      <c r="SAK141"/>
      <c r="SAL141"/>
      <c r="SAM141"/>
      <c r="SAN141"/>
      <c r="SAO141"/>
      <c r="SAP141"/>
      <c r="SAQ141"/>
      <c r="SAR141"/>
      <c r="SAS141"/>
      <c r="SAT141"/>
      <c r="SAU141"/>
      <c r="SAV141"/>
      <c r="SAW141"/>
      <c r="SAX141"/>
      <c r="SAY141"/>
      <c r="SAZ141"/>
      <c r="SBA141"/>
      <c r="SBB141"/>
      <c r="SBC141"/>
      <c r="SBD141"/>
      <c r="SBE141"/>
      <c r="SBF141"/>
      <c r="SBG141"/>
      <c r="SBH141"/>
      <c r="SBI141"/>
      <c r="SBJ141"/>
      <c r="SBK141"/>
      <c r="SBL141"/>
      <c r="SBM141"/>
      <c r="SBN141"/>
      <c r="SBO141"/>
      <c r="SBP141"/>
      <c r="SBQ141"/>
      <c r="SBR141"/>
      <c r="SBS141"/>
      <c r="SBT141"/>
      <c r="SBU141"/>
      <c r="SBV141"/>
      <c r="SBW141"/>
      <c r="SBX141"/>
      <c r="SBY141"/>
      <c r="SBZ141"/>
      <c r="SCA141"/>
      <c r="SCB141"/>
      <c r="SCC141"/>
      <c r="SCD141"/>
      <c r="SCE141"/>
      <c r="SCF141"/>
      <c r="SCG141"/>
      <c r="SCH141"/>
      <c r="SCI141"/>
      <c r="SCJ141"/>
      <c r="SCK141"/>
      <c r="SCL141"/>
      <c r="SCM141"/>
      <c r="SCN141"/>
      <c r="SCO141"/>
      <c r="SCP141"/>
      <c r="SCQ141"/>
      <c r="SCR141"/>
      <c r="SCS141"/>
      <c r="SCT141"/>
      <c r="SCU141"/>
      <c r="SCV141"/>
      <c r="SCW141"/>
      <c r="SCX141"/>
      <c r="SCY141"/>
      <c r="SCZ141"/>
      <c r="SDA141"/>
      <c r="SDB141"/>
      <c r="SDC141"/>
      <c r="SDD141"/>
      <c r="SDE141"/>
      <c r="SDF141"/>
      <c r="SDG141"/>
      <c r="SDH141"/>
      <c r="SDI141"/>
      <c r="SDJ141"/>
      <c r="SDK141"/>
      <c r="SDL141"/>
      <c r="SDM141"/>
      <c r="SDN141"/>
      <c r="SDO141"/>
      <c r="SDP141"/>
      <c r="SDQ141"/>
      <c r="SDR141"/>
      <c r="SDS141"/>
      <c r="SDT141"/>
      <c r="SDU141"/>
      <c r="SDV141"/>
      <c r="SDW141"/>
      <c r="SDX141"/>
      <c r="SDY141"/>
      <c r="SDZ141"/>
      <c r="SEA141"/>
      <c r="SEB141"/>
      <c r="SEC141"/>
      <c r="SED141"/>
      <c r="SEE141"/>
      <c r="SEF141"/>
      <c r="SEG141"/>
      <c r="SEH141"/>
      <c r="SEI141"/>
      <c r="SEJ141"/>
      <c r="SEK141"/>
      <c r="SEL141"/>
      <c r="SEM141"/>
      <c r="SEN141"/>
      <c r="SEO141"/>
      <c r="SEP141"/>
      <c r="SEQ141"/>
      <c r="SER141"/>
      <c r="SES141"/>
      <c r="SET141"/>
      <c r="SEU141"/>
      <c r="SEV141"/>
      <c r="SEW141"/>
      <c r="SEX141"/>
      <c r="SEY141"/>
      <c r="SEZ141"/>
      <c r="SFA141"/>
      <c r="SFB141"/>
      <c r="SFC141"/>
      <c r="SFD141"/>
      <c r="SFE141"/>
      <c r="SFF141"/>
      <c r="SFG141"/>
      <c r="SFH141"/>
      <c r="SFI141"/>
      <c r="SFJ141"/>
      <c r="SFK141"/>
      <c r="SFL141"/>
      <c r="SFM141"/>
      <c r="SFN141"/>
      <c r="SFO141"/>
      <c r="SFP141"/>
      <c r="SFQ141"/>
      <c r="SFR141"/>
      <c r="SFS141"/>
      <c r="SFT141"/>
      <c r="SFU141"/>
      <c r="SFV141"/>
      <c r="SFW141"/>
      <c r="SFX141"/>
      <c r="SFY141"/>
      <c r="SFZ141"/>
      <c r="SGA141"/>
      <c r="SGB141"/>
      <c r="SGC141"/>
      <c r="SGD141"/>
      <c r="SGE141"/>
      <c r="SGF141"/>
      <c r="SGG141"/>
      <c r="SGH141"/>
      <c r="SGI141"/>
      <c r="SGJ141"/>
      <c r="SGK141"/>
      <c r="SGL141"/>
      <c r="SGM141"/>
      <c r="SGN141"/>
      <c r="SGO141"/>
      <c r="SGP141"/>
      <c r="SGQ141"/>
      <c r="SGR141"/>
      <c r="SGS141"/>
      <c r="SGT141"/>
      <c r="SGU141"/>
      <c r="SGV141"/>
      <c r="SGW141"/>
      <c r="SGX141"/>
      <c r="SGY141"/>
      <c r="SGZ141"/>
      <c r="SHA141"/>
      <c r="SHB141"/>
      <c r="SHC141"/>
      <c r="SHD141"/>
      <c r="SHE141"/>
      <c r="SHF141"/>
      <c r="SHG141"/>
      <c r="SHH141"/>
      <c r="SHI141"/>
      <c r="SHJ141"/>
      <c r="SHK141"/>
      <c r="SHL141"/>
      <c r="SHM141"/>
      <c r="SHN141"/>
      <c r="SHO141"/>
      <c r="SHP141"/>
      <c r="SHQ141"/>
      <c r="SHR141"/>
      <c r="SHS141"/>
      <c r="SHT141"/>
      <c r="SHU141"/>
      <c r="SHV141"/>
      <c r="SHW141"/>
      <c r="SHX141"/>
      <c r="SHY141"/>
      <c r="SHZ141"/>
      <c r="SIA141"/>
      <c r="SIB141"/>
      <c r="SIC141"/>
      <c r="SID141"/>
      <c r="SIE141"/>
      <c r="SIF141"/>
      <c r="SIG141"/>
      <c r="SIH141"/>
      <c r="SII141"/>
      <c r="SIJ141"/>
      <c r="SIK141"/>
      <c r="SIL141"/>
      <c r="SIM141"/>
      <c r="SIN141"/>
      <c r="SIO141"/>
      <c r="SIP141"/>
      <c r="SIQ141"/>
      <c r="SIR141"/>
      <c r="SIS141"/>
      <c r="SIT141"/>
      <c r="SIU141"/>
      <c r="SIV141"/>
      <c r="SIW141"/>
      <c r="SIX141"/>
      <c r="SIY141"/>
      <c r="SIZ141"/>
      <c r="SJA141"/>
      <c r="SJB141"/>
      <c r="SJC141"/>
      <c r="SJD141"/>
      <c r="SJE141"/>
      <c r="SJF141"/>
      <c r="SJG141"/>
      <c r="SJH141"/>
      <c r="SJI141"/>
      <c r="SJJ141"/>
      <c r="SJK141"/>
      <c r="SJL141"/>
      <c r="SJM141"/>
      <c r="SJN141"/>
      <c r="SJO141"/>
      <c r="SJP141"/>
      <c r="SJQ141"/>
      <c r="SJR141"/>
      <c r="SJS141"/>
      <c r="SJT141"/>
      <c r="SJU141"/>
      <c r="SJV141"/>
      <c r="SJW141"/>
      <c r="SJX141"/>
      <c r="SJY141"/>
      <c r="SJZ141"/>
      <c r="SKA141"/>
      <c r="SKB141"/>
      <c r="SKC141"/>
      <c r="SKD141"/>
      <c r="SKE141"/>
      <c r="SKF141"/>
      <c r="SKG141"/>
      <c r="SKH141"/>
      <c r="SKI141"/>
      <c r="SKJ141"/>
      <c r="SKK141"/>
      <c r="SKL141"/>
      <c r="SKM141"/>
      <c r="SKN141"/>
      <c r="SKO141"/>
      <c r="SKP141"/>
      <c r="SKQ141"/>
      <c r="SKR141"/>
      <c r="SKS141"/>
      <c r="SKT141"/>
      <c r="SKU141"/>
      <c r="SKV141"/>
      <c r="SKW141"/>
      <c r="SKX141"/>
      <c r="SKY141"/>
      <c r="SKZ141"/>
      <c r="SLA141"/>
      <c r="SLB141"/>
      <c r="SLC141"/>
      <c r="SLD141"/>
      <c r="SLE141"/>
      <c r="SLF141"/>
      <c r="SLG141"/>
      <c r="SLH141"/>
      <c r="SLI141"/>
      <c r="SLJ141"/>
      <c r="SLK141"/>
      <c r="SLL141"/>
      <c r="SLM141"/>
      <c r="SLN141"/>
      <c r="SLO141"/>
      <c r="SLP141"/>
      <c r="SLQ141"/>
      <c r="SLR141"/>
      <c r="SLS141"/>
      <c r="SLT141"/>
      <c r="SLU141"/>
      <c r="SLV141"/>
      <c r="SLW141"/>
      <c r="SLX141"/>
      <c r="SLY141"/>
      <c r="SLZ141"/>
      <c r="SMA141"/>
      <c r="SMB141"/>
      <c r="SMC141"/>
      <c r="SMD141"/>
      <c r="SME141"/>
      <c r="SMF141"/>
      <c r="SMG141"/>
      <c r="SMH141"/>
      <c r="SMI141"/>
      <c r="SMJ141"/>
      <c r="SMK141"/>
      <c r="SML141"/>
      <c r="SMM141"/>
      <c r="SMN141"/>
      <c r="SMO141"/>
      <c r="SMP141"/>
      <c r="SMQ141"/>
      <c r="SMR141"/>
      <c r="SMS141"/>
      <c r="SMT141"/>
      <c r="SMU141"/>
      <c r="SMV141"/>
      <c r="SMW141"/>
      <c r="SMX141"/>
      <c r="SMY141"/>
      <c r="SMZ141"/>
      <c r="SNA141"/>
      <c r="SNB141"/>
      <c r="SNC141"/>
      <c r="SND141"/>
      <c r="SNE141"/>
      <c r="SNF141"/>
      <c r="SNG141"/>
      <c r="SNH141"/>
      <c r="SNI141"/>
      <c r="SNJ141"/>
      <c r="SNK141"/>
      <c r="SNL141"/>
      <c r="SNM141"/>
      <c r="SNN141"/>
      <c r="SNO141"/>
      <c r="SNP141"/>
      <c r="SNQ141"/>
      <c r="SNR141"/>
      <c r="SNS141"/>
      <c r="SNT141"/>
      <c r="SNU141"/>
      <c r="SNV141"/>
      <c r="SNW141"/>
      <c r="SNX141"/>
      <c r="SNY141"/>
      <c r="SNZ141"/>
      <c r="SOA141"/>
      <c r="SOB141"/>
      <c r="SOC141"/>
      <c r="SOD141"/>
      <c r="SOE141"/>
      <c r="SOF141"/>
      <c r="SOG141"/>
      <c r="SOH141"/>
      <c r="SOI141"/>
      <c r="SOJ141"/>
      <c r="SOK141"/>
      <c r="SOL141"/>
      <c r="SOM141"/>
      <c r="SON141"/>
      <c r="SOO141"/>
      <c r="SOP141"/>
      <c r="SOQ141"/>
      <c r="SOR141"/>
      <c r="SOS141"/>
      <c r="SOT141"/>
      <c r="SOU141"/>
      <c r="SOV141"/>
      <c r="SOW141"/>
      <c r="SOX141"/>
      <c r="SOY141"/>
      <c r="SOZ141"/>
      <c r="SPA141"/>
      <c r="SPB141"/>
      <c r="SPC141"/>
      <c r="SPD141"/>
      <c r="SPE141"/>
      <c r="SPF141"/>
      <c r="SPG141"/>
      <c r="SPH141"/>
      <c r="SPI141"/>
      <c r="SPJ141"/>
      <c r="SPK141"/>
      <c r="SPL141"/>
      <c r="SPM141"/>
      <c r="SPN141"/>
      <c r="SPO141"/>
      <c r="SPP141"/>
      <c r="SPQ141"/>
      <c r="SPR141"/>
      <c r="SPS141"/>
      <c r="SPT141"/>
      <c r="SPU141"/>
      <c r="SPV141"/>
      <c r="SPW141"/>
      <c r="SPX141"/>
      <c r="SPY141"/>
      <c r="SPZ141"/>
      <c r="SQA141"/>
      <c r="SQB141"/>
      <c r="SQC141"/>
      <c r="SQD141"/>
      <c r="SQE141"/>
      <c r="SQF141"/>
      <c r="SQG141"/>
      <c r="SQH141"/>
      <c r="SQI141"/>
      <c r="SQJ141"/>
      <c r="SQK141"/>
      <c r="SQL141"/>
      <c r="SQM141"/>
      <c r="SQN141"/>
      <c r="SQO141"/>
      <c r="SQP141"/>
      <c r="SQQ141"/>
      <c r="SQR141"/>
      <c r="SQS141"/>
      <c r="SQT141"/>
      <c r="SQU141"/>
      <c r="SQV141"/>
      <c r="SQW141"/>
      <c r="SQX141"/>
      <c r="SQY141"/>
      <c r="SQZ141"/>
      <c r="SRA141"/>
      <c r="SRB141"/>
      <c r="SRC141"/>
      <c r="SRD141"/>
      <c r="SRE141"/>
      <c r="SRF141"/>
      <c r="SRG141"/>
      <c r="SRH141"/>
      <c r="SRI141"/>
      <c r="SRJ141"/>
      <c r="SRK141"/>
      <c r="SRL141"/>
      <c r="SRM141"/>
      <c r="SRN141"/>
      <c r="SRO141"/>
      <c r="SRP141"/>
      <c r="SRQ141"/>
      <c r="SRR141"/>
      <c r="SRS141"/>
      <c r="SRT141"/>
      <c r="SRU141"/>
      <c r="SRV141"/>
      <c r="SRW141"/>
      <c r="SRX141"/>
      <c r="SRY141"/>
      <c r="SRZ141"/>
      <c r="SSA141"/>
      <c r="SSB141"/>
      <c r="SSC141"/>
      <c r="SSD141"/>
      <c r="SSE141"/>
      <c r="SSF141"/>
      <c r="SSG141"/>
      <c r="SSH141"/>
      <c r="SSI141"/>
      <c r="SSJ141"/>
      <c r="SSK141"/>
      <c r="SSL141"/>
      <c r="SSM141"/>
      <c r="SSN141"/>
      <c r="SSO141"/>
      <c r="SSP141"/>
      <c r="SSQ141"/>
      <c r="SSR141"/>
      <c r="SSS141"/>
      <c r="SST141"/>
      <c r="SSU141"/>
      <c r="SSV141"/>
      <c r="SSW141"/>
      <c r="SSX141"/>
      <c r="SSY141"/>
      <c r="SSZ141"/>
      <c r="STA141"/>
      <c r="STB141"/>
      <c r="STC141"/>
      <c r="STD141"/>
      <c r="STE141"/>
      <c r="STF141"/>
      <c r="STG141"/>
      <c r="STH141"/>
      <c r="STI141"/>
      <c r="STJ141"/>
      <c r="STK141"/>
      <c r="STL141"/>
      <c r="STM141"/>
      <c r="STN141"/>
      <c r="STO141"/>
      <c r="STP141"/>
      <c r="STQ141"/>
      <c r="STR141"/>
      <c r="STS141"/>
      <c r="STT141"/>
      <c r="STU141"/>
      <c r="STV141"/>
      <c r="STW141"/>
      <c r="STX141"/>
      <c r="STY141"/>
      <c r="STZ141"/>
      <c r="SUA141"/>
      <c r="SUB141"/>
      <c r="SUC141"/>
      <c r="SUD141"/>
      <c r="SUE141"/>
      <c r="SUF141"/>
      <c r="SUG141"/>
      <c r="SUH141"/>
      <c r="SUI141"/>
      <c r="SUJ141"/>
      <c r="SUK141"/>
      <c r="SUL141"/>
      <c r="SUM141"/>
      <c r="SUN141"/>
      <c r="SUO141"/>
      <c r="SUP141"/>
      <c r="SUQ141"/>
      <c r="SUR141"/>
      <c r="SUS141"/>
      <c r="SUT141"/>
      <c r="SUU141"/>
      <c r="SUV141"/>
      <c r="SUW141"/>
      <c r="SUX141"/>
      <c r="SUY141"/>
      <c r="SUZ141"/>
      <c r="SVA141"/>
      <c r="SVB141"/>
      <c r="SVC141"/>
      <c r="SVD141"/>
      <c r="SVE141"/>
      <c r="SVF141"/>
      <c r="SVG141"/>
      <c r="SVH141"/>
      <c r="SVI141"/>
      <c r="SVJ141"/>
      <c r="SVK141"/>
      <c r="SVL141"/>
      <c r="SVM141"/>
      <c r="SVN141"/>
      <c r="SVO141"/>
      <c r="SVP141"/>
      <c r="SVQ141"/>
      <c r="SVR141"/>
      <c r="SVS141"/>
      <c r="SVT141"/>
      <c r="SVU141"/>
      <c r="SVV141"/>
      <c r="SVW141"/>
      <c r="SVX141"/>
      <c r="SVY141"/>
      <c r="SVZ141"/>
      <c r="SWA141"/>
      <c r="SWB141"/>
      <c r="SWC141"/>
      <c r="SWD141"/>
      <c r="SWE141"/>
      <c r="SWF141"/>
      <c r="SWG141"/>
      <c r="SWH141"/>
      <c r="SWI141"/>
      <c r="SWJ141"/>
      <c r="SWK141"/>
      <c r="SWL141"/>
      <c r="SWM141"/>
      <c r="SWN141"/>
      <c r="SWO141"/>
      <c r="SWP141"/>
      <c r="SWQ141"/>
      <c r="SWR141"/>
      <c r="SWS141"/>
      <c r="SWT141"/>
      <c r="SWU141"/>
      <c r="SWV141"/>
      <c r="SWW141"/>
      <c r="SWX141"/>
      <c r="SWY141"/>
      <c r="SWZ141"/>
      <c r="SXA141"/>
      <c r="SXB141"/>
      <c r="SXC141"/>
      <c r="SXD141"/>
      <c r="SXE141"/>
      <c r="SXF141"/>
      <c r="SXG141"/>
      <c r="SXH141"/>
      <c r="SXI141"/>
      <c r="SXJ141"/>
      <c r="SXK141"/>
      <c r="SXL141"/>
      <c r="SXM141"/>
      <c r="SXN141"/>
      <c r="SXO141"/>
      <c r="SXP141"/>
      <c r="SXQ141"/>
      <c r="SXR141"/>
      <c r="SXS141"/>
      <c r="SXT141"/>
      <c r="SXU141"/>
      <c r="SXV141"/>
      <c r="SXW141"/>
      <c r="SXX141"/>
      <c r="SXY141"/>
      <c r="SXZ141"/>
      <c r="SYA141"/>
      <c r="SYB141"/>
      <c r="SYC141"/>
      <c r="SYD141"/>
      <c r="SYE141"/>
      <c r="SYF141"/>
      <c r="SYG141"/>
      <c r="SYH141"/>
      <c r="SYI141"/>
      <c r="SYJ141"/>
      <c r="SYK141"/>
      <c r="SYL141"/>
      <c r="SYM141"/>
      <c r="SYN141"/>
      <c r="SYO141"/>
      <c r="SYP141"/>
      <c r="SYQ141"/>
      <c r="SYR141"/>
      <c r="SYS141"/>
      <c r="SYT141"/>
      <c r="SYU141"/>
      <c r="SYV141"/>
      <c r="SYW141"/>
      <c r="SYX141"/>
      <c r="SYY141"/>
      <c r="SYZ141"/>
      <c r="SZA141"/>
      <c r="SZB141"/>
      <c r="SZC141"/>
      <c r="SZD141"/>
      <c r="SZE141"/>
      <c r="SZF141"/>
      <c r="SZG141"/>
      <c r="SZH141"/>
      <c r="SZI141"/>
      <c r="SZJ141"/>
      <c r="SZK141"/>
      <c r="SZL141"/>
      <c r="SZM141"/>
      <c r="SZN141"/>
      <c r="SZO141"/>
      <c r="SZP141"/>
      <c r="SZQ141"/>
      <c r="SZR141"/>
      <c r="SZS141"/>
      <c r="SZT141"/>
      <c r="SZU141"/>
      <c r="SZV141"/>
      <c r="SZW141"/>
      <c r="SZX141"/>
      <c r="SZY141"/>
      <c r="SZZ141"/>
      <c r="TAA141"/>
      <c r="TAB141"/>
      <c r="TAC141"/>
      <c r="TAD141"/>
      <c r="TAE141"/>
      <c r="TAF141"/>
      <c r="TAG141"/>
      <c r="TAH141"/>
      <c r="TAI141"/>
      <c r="TAJ141"/>
      <c r="TAK141"/>
      <c r="TAL141"/>
      <c r="TAM141"/>
      <c r="TAN141"/>
      <c r="TAO141"/>
      <c r="TAP141"/>
      <c r="TAQ141"/>
      <c r="TAR141"/>
      <c r="TAS141"/>
      <c r="TAT141"/>
      <c r="TAU141"/>
      <c r="TAV141"/>
      <c r="TAW141"/>
      <c r="TAX141"/>
      <c r="TAY141"/>
      <c r="TAZ141"/>
      <c r="TBA141"/>
      <c r="TBB141"/>
      <c r="TBC141"/>
      <c r="TBD141"/>
      <c r="TBE141"/>
      <c r="TBF141"/>
      <c r="TBG141"/>
      <c r="TBH141"/>
      <c r="TBI141"/>
      <c r="TBJ141"/>
      <c r="TBK141"/>
      <c r="TBL141"/>
      <c r="TBM141"/>
      <c r="TBN141"/>
      <c r="TBO141"/>
      <c r="TBP141"/>
      <c r="TBQ141"/>
      <c r="TBR141"/>
      <c r="TBS141"/>
      <c r="TBT141"/>
      <c r="TBU141"/>
      <c r="TBV141"/>
      <c r="TBW141"/>
      <c r="TBX141"/>
      <c r="TBY141"/>
      <c r="TBZ141"/>
      <c r="TCA141"/>
      <c r="TCB141"/>
      <c r="TCC141"/>
      <c r="TCD141"/>
      <c r="TCE141"/>
      <c r="TCF141"/>
      <c r="TCG141"/>
      <c r="TCH141"/>
      <c r="TCI141"/>
      <c r="TCJ141"/>
      <c r="TCK141"/>
      <c r="TCL141"/>
      <c r="TCM141"/>
      <c r="TCN141"/>
      <c r="TCO141"/>
      <c r="TCP141"/>
      <c r="TCQ141"/>
      <c r="TCR141"/>
      <c r="TCS141"/>
      <c r="TCT141"/>
      <c r="TCU141"/>
      <c r="TCV141"/>
      <c r="TCW141"/>
      <c r="TCX141"/>
      <c r="TCY141"/>
      <c r="TCZ141"/>
      <c r="TDA141"/>
      <c r="TDB141"/>
      <c r="TDC141"/>
      <c r="TDD141"/>
      <c r="TDE141"/>
      <c r="TDF141"/>
      <c r="TDG141"/>
      <c r="TDH141"/>
      <c r="TDI141"/>
      <c r="TDJ141"/>
      <c r="TDK141"/>
      <c r="TDL141"/>
      <c r="TDM141"/>
      <c r="TDN141"/>
      <c r="TDO141"/>
      <c r="TDP141"/>
      <c r="TDQ141"/>
      <c r="TDR141"/>
      <c r="TDS141"/>
      <c r="TDT141"/>
      <c r="TDU141"/>
      <c r="TDV141"/>
      <c r="TDW141"/>
      <c r="TDX141"/>
      <c r="TDY141"/>
      <c r="TDZ141"/>
      <c r="TEA141"/>
      <c r="TEB141"/>
      <c r="TEC141"/>
      <c r="TED141"/>
      <c r="TEE141"/>
      <c r="TEF141"/>
      <c r="TEG141"/>
      <c r="TEH141"/>
      <c r="TEI141"/>
      <c r="TEJ141"/>
      <c r="TEK141"/>
      <c r="TEL141"/>
      <c r="TEM141"/>
      <c r="TEN141"/>
      <c r="TEO141"/>
      <c r="TEP141"/>
      <c r="TEQ141"/>
      <c r="TER141"/>
      <c r="TES141"/>
      <c r="TET141"/>
      <c r="TEU141"/>
      <c r="TEV141"/>
      <c r="TEW141"/>
      <c r="TEX141"/>
      <c r="TEY141"/>
      <c r="TEZ141"/>
      <c r="TFA141"/>
      <c r="TFB141"/>
      <c r="TFC141"/>
      <c r="TFD141"/>
      <c r="TFE141"/>
      <c r="TFF141"/>
      <c r="TFG141"/>
      <c r="TFH141"/>
      <c r="TFI141"/>
      <c r="TFJ141"/>
      <c r="TFK141"/>
      <c r="TFL141"/>
      <c r="TFM141"/>
      <c r="TFN141"/>
      <c r="TFO141"/>
      <c r="TFP141"/>
      <c r="TFQ141"/>
      <c r="TFR141"/>
      <c r="TFS141"/>
      <c r="TFT141"/>
      <c r="TFU141"/>
      <c r="TFV141"/>
      <c r="TFW141"/>
      <c r="TFX141"/>
      <c r="TFY141"/>
      <c r="TFZ141"/>
      <c r="TGA141"/>
      <c r="TGB141"/>
      <c r="TGC141"/>
      <c r="TGD141"/>
      <c r="TGE141"/>
      <c r="TGF141"/>
      <c r="TGG141"/>
      <c r="TGH141"/>
      <c r="TGI141"/>
      <c r="TGJ141"/>
      <c r="TGK141"/>
      <c r="TGL141"/>
      <c r="TGM141"/>
      <c r="TGN141"/>
      <c r="TGO141"/>
      <c r="TGP141"/>
      <c r="TGQ141"/>
      <c r="TGR141"/>
      <c r="TGS141"/>
      <c r="TGT141"/>
      <c r="TGU141"/>
      <c r="TGV141"/>
      <c r="TGW141"/>
      <c r="TGX141"/>
      <c r="TGY141"/>
      <c r="TGZ141"/>
      <c r="THA141"/>
      <c r="THB141"/>
      <c r="THC141"/>
      <c r="THD141"/>
      <c r="THE141"/>
      <c r="THF141"/>
      <c r="THG141"/>
      <c r="THH141"/>
      <c r="THI141"/>
      <c r="THJ141"/>
      <c r="THK141"/>
      <c r="THL141"/>
      <c r="THM141"/>
      <c r="THN141"/>
      <c r="THO141"/>
      <c r="THP141"/>
      <c r="THQ141"/>
      <c r="THR141"/>
      <c r="THS141"/>
      <c r="THT141"/>
      <c r="THU141"/>
      <c r="THV141"/>
      <c r="THW141"/>
      <c r="THX141"/>
      <c r="THY141"/>
      <c r="THZ141"/>
      <c r="TIA141"/>
      <c r="TIB141"/>
      <c r="TIC141"/>
      <c r="TID141"/>
      <c r="TIE141"/>
      <c r="TIF141"/>
      <c r="TIG141"/>
      <c r="TIH141"/>
      <c r="TII141"/>
      <c r="TIJ141"/>
      <c r="TIK141"/>
      <c r="TIL141"/>
      <c r="TIM141"/>
      <c r="TIN141"/>
      <c r="TIO141"/>
      <c r="TIP141"/>
      <c r="TIQ141"/>
      <c r="TIR141"/>
      <c r="TIS141"/>
      <c r="TIT141"/>
      <c r="TIU141"/>
      <c r="TIV141"/>
      <c r="TIW141"/>
      <c r="TIX141"/>
      <c r="TIY141"/>
      <c r="TIZ141"/>
      <c r="TJA141"/>
      <c r="TJB141"/>
      <c r="TJC141"/>
      <c r="TJD141"/>
      <c r="TJE141"/>
      <c r="TJF141"/>
      <c r="TJG141"/>
      <c r="TJH141"/>
      <c r="TJI141"/>
      <c r="TJJ141"/>
      <c r="TJK141"/>
      <c r="TJL141"/>
      <c r="TJM141"/>
      <c r="TJN141"/>
      <c r="TJO141"/>
      <c r="TJP141"/>
      <c r="TJQ141"/>
      <c r="TJR141"/>
      <c r="TJS141"/>
      <c r="TJT141"/>
      <c r="TJU141"/>
      <c r="TJV141"/>
      <c r="TJW141"/>
      <c r="TJX141"/>
      <c r="TJY141"/>
      <c r="TJZ141"/>
      <c r="TKA141"/>
      <c r="TKB141"/>
      <c r="TKC141"/>
      <c r="TKD141"/>
      <c r="TKE141"/>
      <c r="TKF141"/>
      <c r="TKG141"/>
      <c r="TKH141"/>
      <c r="TKI141"/>
      <c r="TKJ141"/>
      <c r="TKK141"/>
      <c r="TKL141"/>
      <c r="TKM141"/>
      <c r="TKN141"/>
      <c r="TKO141"/>
      <c r="TKP141"/>
      <c r="TKQ141"/>
      <c r="TKR141"/>
      <c r="TKS141"/>
      <c r="TKT141"/>
      <c r="TKU141"/>
      <c r="TKV141"/>
      <c r="TKW141"/>
      <c r="TKX141"/>
      <c r="TKY141"/>
      <c r="TKZ141"/>
      <c r="TLA141"/>
      <c r="TLB141"/>
      <c r="TLC141"/>
      <c r="TLD141"/>
      <c r="TLE141"/>
      <c r="TLF141"/>
      <c r="TLG141"/>
      <c r="TLH141"/>
      <c r="TLI141"/>
      <c r="TLJ141"/>
      <c r="TLK141"/>
      <c r="TLL141"/>
      <c r="TLM141"/>
      <c r="TLN141"/>
      <c r="TLO141"/>
      <c r="TLP141"/>
      <c r="TLQ141"/>
      <c r="TLR141"/>
      <c r="TLS141"/>
      <c r="TLT141"/>
      <c r="TLU141"/>
      <c r="TLV141"/>
      <c r="TLW141"/>
      <c r="TLX141"/>
      <c r="TLY141"/>
      <c r="TLZ141"/>
      <c r="TMA141"/>
      <c r="TMB141"/>
      <c r="TMC141"/>
      <c r="TMD141"/>
      <c r="TME141"/>
      <c r="TMF141"/>
      <c r="TMG141"/>
      <c r="TMH141"/>
      <c r="TMI141"/>
      <c r="TMJ141"/>
      <c r="TMK141"/>
      <c r="TML141"/>
      <c r="TMM141"/>
      <c r="TMN141"/>
      <c r="TMO141"/>
      <c r="TMP141"/>
      <c r="TMQ141"/>
      <c r="TMR141"/>
      <c r="TMS141"/>
      <c r="TMT141"/>
      <c r="TMU141"/>
      <c r="TMV141"/>
      <c r="TMW141"/>
      <c r="TMX141"/>
      <c r="TMY141"/>
      <c r="TMZ141"/>
      <c r="TNA141"/>
      <c r="TNB141"/>
      <c r="TNC141"/>
      <c r="TND141"/>
      <c r="TNE141"/>
      <c r="TNF141"/>
      <c r="TNG141"/>
      <c r="TNH141"/>
      <c r="TNI141"/>
      <c r="TNJ141"/>
      <c r="TNK141"/>
      <c r="TNL141"/>
      <c r="TNM141"/>
      <c r="TNN141"/>
      <c r="TNO141"/>
      <c r="TNP141"/>
      <c r="TNQ141"/>
      <c r="TNR141"/>
      <c r="TNS141"/>
      <c r="TNT141"/>
      <c r="TNU141"/>
      <c r="TNV141"/>
      <c r="TNW141"/>
      <c r="TNX141"/>
      <c r="TNY141"/>
      <c r="TNZ141"/>
      <c r="TOA141"/>
      <c r="TOB141"/>
      <c r="TOC141"/>
      <c r="TOD141"/>
      <c r="TOE141"/>
      <c r="TOF141"/>
      <c r="TOG141"/>
      <c r="TOH141"/>
      <c r="TOI141"/>
      <c r="TOJ141"/>
      <c r="TOK141"/>
      <c r="TOL141"/>
      <c r="TOM141"/>
      <c r="TON141"/>
      <c r="TOO141"/>
      <c r="TOP141"/>
      <c r="TOQ141"/>
      <c r="TOR141"/>
      <c r="TOS141"/>
      <c r="TOT141"/>
      <c r="TOU141"/>
      <c r="TOV141"/>
      <c r="TOW141"/>
      <c r="TOX141"/>
      <c r="TOY141"/>
      <c r="TOZ141"/>
      <c r="TPA141"/>
      <c r="TPB141"/>
      <c r="TPC141"/>
      <c r="TPD141"/>
      <c r="TPE141"/>
      <c r="TPF141"/>
      <c r="TPG141"/>
      <c r="TPH141"/>
      <c r="TPI141"/>
      <c r="TPJ141"/>
      <c r="TPK141"/>
      <c r="TPL141"/>
      <c r="TPM141"/>
      <c r="TPN141"/>
      <c r="TPO141"/>
      <c r="TPP141"/>
      <c r="TPQ141"/>
      <c r="TPR141"/>
      <c r="TPS141"/>
      <c r="TPT141"/>
      <c r="TPU141"/>
      <c r="TPV141"/>
      <c r="TPW141"/>
      <c r="TPX141"/>
      <c r="TPY141"/>
      <c r="TPZ141"/>
      <c r="TQA141"/>
      <c r="TQB141"/>
      <c r="TQC141"/>
      <c r="TQD141"/>
      <c r="TQE141"/>
      <c r="TQF141"/>
      <c r="TQG141"/>
      <c r="TQH141"/>
      <c r="TQI141"/>
      <c r="TQJ141"/>
      <c r="TQK141"/>
      <c r="TQL141"/>
      <c r="TQM141"/>
      <c r="TQN141"/>
      <c r="TQO141"/>
      <c r="TQP141"/>
      <c r="TQQ141"/>
      <c r="TQR141"/>
      <c r="TQS141"/>
      <c r="TQT141"/>
      <c r="TQU141"/>
      <c r="TQV141"/>
      <c r="TQW141"/>
      <c r="TQX141"/>
      <c r="TQY141"/>
      <c r="TQZ141"/>
      <c r="TRA141"/>
      <c r="TRB141"/>
      <c r="TRC141"/>
      <c r="TRD141"/>
      <c r="TRE141"/>
      <c r="TRF141"/>
      <c r="TRG141"/>
      <c r="TRH141"/>
      <c r="TRI141"/>
      <c r="TRJ141"/>
      <c r="TRK141"/>
      <c r="TRL141"/>
      <c r="TRM141"/>
      <c r="TRN141"/>
      <c r="TRO141"/>
      <c r="TRP141"/>
      <c r="TRQ141"/>
      <c r="TRR141"/>
      <c r="TRS141"/>
      <c r="TRT141"/>
      <c r="TRU141"/>
      <c r="TRV141"/>
      <c r="TRW141"/>
      <c r="TRX141"/>
      <c r="TRY141"/>
      <c r="TRZ141"/>
      <c r="TSA141"/>
      <c r="TSB141"/>
      <c r="TSC141"/>
      <c r="TSD141"/>
      <c r="TSE141"/>
      <c r="TSF141"/>
      <c r="TSG141"/>
      <c r="TSH141"/>
      <c r="TSI141"/>
      <c r="TSJ141"/>
      <c r="TSK141"/>
      <c r="TSL141"/>
      <c r="TSM141"/>
      <c r="TSN141"/>
      <c r="TSO141"/>
      <c r="TSP141"/>
      <c r="TSQ141"/>
      <c r="TSR141"/>
      <c r="TSS141"/>
      <c r="TST141"/>
      <c r="TSU141"/>
      <c r="TSV141"/>
      <c r="TSW141"/>
      <c r="TSX141"/>
      <c r="TSY141"/>
      <c r="TSZ141"/>
      <c r="TTA141"/>
      <c r="TTB141"/>
      <c r="TTC141"/>
      <c r="TTD141"/>
      <c r="TTE141"/>
      <c r="TTF141"/>
      <c r="TTG141"/>
      <c r="TTH141"/>
      <c r="TTI141"/>
      <c r="TTJ141"/>
      <c r="TTK141"/>
      <c r="TTL141"/>
      <c r="TTM141"/>
      <c r="TTN141"/>
      <c r="TTO141"/>
      <c r="TTP141"/>
      <c r="TTQ141"/>
      <c r="TTR141"/>
      <c r="TTS141"/>
      <c r="TTT141"/>
      <c r="TTU141"/>
      <c r="TTV141"/>
      <c r="TTW141"/>
      <c r="TTX141"/>
      <c r="TTY141"/>
      <c r="TTZ141"/>
      <c r="TUA141"/>
      <c r="TUB141"/>
      <c r="TUC141"/>
      <c r="TUD141"/>
      <c r="TUE141"/>
      <c r="TUF141"/>
      <c r="TUG141"/>
      <c r="TUH141"/>
      <c r="TUI141"/>
      <c r="TUJ141"/>
      <c r="TUK141"/>
      <c r="TUL141"/>
      <c r="TUM141"/>
      <c r="TUN141"/>
      <c r="TUO141"/>
      <c r="TUP141"/>
      <c r="TUQ141"/>
      <c r="TUR141"/>
      <c r="TUS141"/>
      <c r="TUT141"/>
      <c r="TUU141"/>
      <c r="TUV141"/>
      <c r="TUW141"/>
      <c r="TUX141"/>
      <c r="TUY141"/>
      <c r="TUZ141"/>
      <c r="TVA141"/>
      <c r="TVB141"/>
      <c r="TVC141"/>
      <c r="TVD141"/>
      <c r="TVE141"/>
      <c r="TVF141"/>
      <c r="TVG141"/>
      <c r="TVH141"/>
      <c r="TVI141"/>
      <c r="TVJ141"/>
      <c r="TVK141"/>
      <c r="TVL141"/>
      <c r="TVM141"/>
      <c r="TVN141"/>
      <c r="TVO141"/>
      <c r="TVP141"/>
      <c r="TVQ141"/>
      <c r="TVR141"/>
      <c r="TVS141"/>
      <c r="TVT141"/>
      <c r="TVU141"/>
      <c r="TVV141"/>
      <c r="TVW141"/>
      <c r="TVX141"/>
      <c r="TVY141"/>
      <c r="TVZ141"/>
      <c r="TWA141"/>
      <c r="TWB141"/>
      <c r="TWC141"/>
      <c r="TWD141"/>
      <c r="TWE141"/>
      <c r="TWF141"/>
      <c r="TWG141"/>
      <c r="TWH141"/>
      <c r="TWI141"/>
      <c r="TWJ141"/>
      <c r="TWK141"/>
      <c r="TWL141"/>
      <c r="TWM141"/>
      <c r="TWN141"/>
      <c r="TWO141"/>
      <c r="TWP141"/>
      <c r="TWQ141"/>
      <c r="TWR141"/>
      <c r="TWS141"/>
      <c r="TWT141"/>
      <c r="TWU141"/>
      <c r="TWV141"/>
      <c r="TWW141"/>
      <c r="TWX141"/>
      <c r="TWY141"/>
      <c r="TWZ141"/>
      <c r="TXA141"/>
      <c r="TXB141"/>
      <c r="TXC141"/>
      <c r="TXD141"/>
      <c r="TXE141"/>
      <c r="TXF141"/>
      <c r="TXG141"/>
      <c r="TXH141"/>
      <c r="TXI141"/>
      <c r="TXJ141"/>
      <c r="TXK141"/>
      <c r="TXL141"/>
      <c r="TXM141"/>
      <c r="TXN141"/>
      <c r="TXO141"/>
      <c r="TXP141"/>
      <c r="TXQ141"/>
      <c r="TXR141"/>
      <c r="TXS141"/>
      <c r="TXT141"/>
      <c r="TXU141"/>
      <c r="TXV141"/>
      <c r="TXW141"/>
      <c r="TXX141"/>
      <c r="TXY141"/>
      <c r="TXZ141"/>
      <c r="TYA141"/>
      <c r="TYB141"/>
      <c r="TYC141"/>
      <c r="TYD141"/>
      <c r="TYE141"/>
      <c r="TYF141"/>
      <c r="TYG141"/>
      <c r="TYH141"/>
      <c r="TYI141"/>
      <c r="TYJ141"/>
      <c r="TYK141"/>
      <c r="TYL141"/>
      <c r="TYM141"/>
      <c r="TYN141"/>
      <c r="TYO141"/>
      <c r="TYP141"/>
      <c r="TYQ141"/>
      <c r="TYR141"/>
      <c r="TYS141"/>
      <c r="TYT141"/>
      <c r="TYU141"/>
      <c r="TYV141"/>
      <c r="TYW141"/>
      <c r="TYX141"/>
      <c r="TYY141"/>
      <c r="TYZ141"/>
      <c r="TZA141"/>
      <c r="TZB141"/>
      <c r="TZC141"/>
      <c r="TZD141"/>
      <c r="TZE141"/>
      <c r="TZF141"/>
      <c r="TZG141"/>
      <c r="TZH141"/>
      <c r="TZI141"/>
      <c r="TZJ141"/>
      <c r="TZK141"/>
      <c r="TZL141"/>
      <c r="TZM141"/>
      <c r="TZN141"/>
      <c r="TZO141"/>
      <c r="TZP141"/>
      <c r="TZQ141"/>
      <c r="TZR141"/>
      <c r="TZS141"/>
      <c r="TZT141"/>
      <c r="TZU141"/>
      <c r="TZV141"/>
      <c r="TZW141"/>
      <c r="TZX141"/>
      <c r="TZY141"/>
      <c r="TZZ141"/>
      <c r="UAA141"/>
      <c r="UAB141"/>
      <c r="UAC141"/>
      <c r="UAD141"/>
      <c r="UAE141"/>
      <c r="UAF141"/>
      <c r="UAG141"/>
      <c r="UAH141"/>
      <c r="UAI141"/>
      <c r="UAJ141"/>
      <c r="UAK141"/>
      <c r="UAL141"/>
      <c r="UAM141"/>
      <c r="UAN141"/>
      <c r="UAO141"/>
      <c r="UAP141"/>
      <c r="UAQ141"/>
      <c r="UAR141"/>
      <c r="UAS141"/>
      <c r="UAT141"/>
      <c r="UAU141"/>
      <c r="UAV141"/>
      <c r="UAW141"/>
      <c r="UAX141"/>
      <c r="UAY141"/>
      <c r="UAZ141"/>
      <c r="UBA141"/>
      <c r="UBB141"/>
      <c r="UBC141"/>
      <c r="UBD141"/>
      <c r="UBE141"/>
      <c r="UBF141"/>
      <c r="UBG141"/>
      <c r="UBH141"/>
      <c r="UBI141"/>
      <c r="UBJ141"/>
      <c r="UBK141"/>
      <c r="UBL141"/>
      <c r="UBM141"/>
      <c r="UBN141"/>
      <c r="UBO141"/>
      <c r="UBP141"/>
      <c r="UBQ141"/>
      <c r="UBR141"/>
      <c r="UBS141"/>
      <c r="UBT141"/>
      <c r="UBU141"/>
      <c r="UBV141"/>
      <c r="UBW141"/>
      <c r="UBX141"/>
      <c r="UBY141"/>
      <c r="UBZ141"/>
      <c r="UCA141"/>
      <c r="UCB141"/>
      <c r="UCC141"/>
      <c r="UCD141"/>
      <c r="UCE141"/>
      <c r="UCF141"/>
      <c r="UCG141"/>
      <c r="UCH141"/>
      <c r="UCI141"/>
      <c r="UCJ141"/>
      <c r="UCK141"/>
      <c r="UCL141"/>
      <c r="UCM141"/>
      <c r="UCN141"/>
      <c r="UCO141"/>
      <c r="UCP141"/>
      <c r="UCQ141"/>
      <c r="UCR141"/>
      <c r="UCS141"/>
      <c r="UCT141"/>
      <c r="UCU141"/>
      <c r="UCV141"/>
      <c r="UCW141"/>
      <c r="UCX141"/>
      <c r="UCY141"/>
      <c r="UCZ141"/>
      <c r="UDA141"/>
      <c r="UDB141"/>
      <c r="UDC141"/>
      <c r="UDD141"/>
      <c r="UDE141"/>
      <c r="UDF141"/>
      <c r="UDG141"/>
      <c r="UDH141"/>
      <c r="UDI141"/>
      <c r="UDJ141"/>
      <c r="UDK141"/>
      <c r="UDL141"/>
      <c r="UDM141"/>
      <c r="UDN141"/>
      <c r="UDO141"/>
      <c r="UDP141"/>
      <c r="UDQ141"/>
      <c r="UDR141"/>
      <c r="UDS141"/>
      <c r="UDT141"/>
      <c r="UDU141"/>
      <c r="UDV141"/>
      <c r="UDW141"/>
      <c r="UDX141"/>
      <c r="UDY141"/>
      <c r="UDZ141"/>
      <c r="UEA141"/>
      <c r="UEB141"/>
      <c r="UEC141"/>
      <c r="UED141"/>
      <c r="UEE141"/>
      <c r="UEF141"/>
      <c r="UEG141"/>
      <c r="UEH141"/>
      <c r="UEI141"/>
      <c r="UEJ141"/>
      <c r="UEK141"/>
      <c r="UEL141"/>
      <c r="UEM141"/>
      <c r="UEN141"/>
      <c r="UEO141"/>
      <c r="UEP141"/>
      <c r="UEQ141"/>
      <c r="UER141"/>
      <c r="UES141"/>
      <c r="UET141"/>
      <c r="UEU141"/>
      <c r="UEV141"/>
      <c r="UEW141"/>
      <c r="UEX141"/>
      <c r="UEY141"/>
      <c r="UEZ141"/>
      <c r="UFA141"/>
      <c r="UFB141"/>
      <c r="UFC141"/>
      <c r="UFD141"/>
      <c r="UFE141"/>
      <c r="UFF141"/>
      <c r="UFG141"/>
      <c r="UFH141"/>
      <c r="UFI141"/>
      <c r="UFJ141"/>
      <c r="UFK141"/>
      <c r="UFL141"/>
      <c r="UFM141"/>
      <c r="UFN141"/>
      <c r="UFO141"/>
      <c r="UFP141"/>
      <c r="UFQ141"/>
      <c r="UFR141"/>
      <c r="UFS141"/>
      <c r="UFT141"/>
      <c r="UFU141"/>
      <c r="UFV141"/>
      <c r="UFW141"/>
      <c r="UFX141"/>
      <c r="UFY141"/>
      <c r="UFZ141"/>
      <c r="UGA141"/>
      <c r="UGB141"/>
      <c r="UGC141"/>
      <c r="UGD141"/>
      <c r="UGE141"/>
      <c r="UGF141"/>
      <c r="UGG141"/>
      <c r="UGH141"/>
      <c r="UGI141"/>
      <c r="UGJ141"/>
      <c r="UGK141"/>
      <c r="UGL141"/>
      <c r="UGM141"/>
      <c r="UGN141"/>
      <c r="UGO141"/>
      <c r="UGP141"/>
      <c r="UGQ141"/>
      <c r="UGR141"/>
      <c r="UGS141"/>
      <c r="UGT141"/>
      <c r="UGU141"/>
      <c r="UGV141"/>
      <c r="UGW141"/>
      <c r="UGX141"/>
      <c r="UGY141"/>
      <c r="UGZ141"/>
      <c r="UHA141"/>
      <c r="UHB141"/>
      <c r="UHC141"/>
      <c r="UHD141"/>
      <c r="UHE141"/>
      <c r="UHF141"/>
      <c r="UHG141"/>
      <c r="UHH141"/>
      <c r="UHI141"/>
      <c r="UHJ141"/>
      <c r="UHK141"/>
      <c r="UHL141"/>
      <c r="UHM141"/>
      <c r="UHN141"/>
      <c r="UHO141"/>
      <c r="UHP141"/>
      <c r="UHQ141"/>
      <c r="UHR141"/>
      <c r="UHS141"/>
      <c r="UHT141"/>
      <c r="UHU141"/>
      <c r="UHV141"/>
      <c r="UHW141"/>
      <c r="UHX141"/>
      <c r="UHY141"/>
      <c r="UHZ141"/>
      <c r="UIA141"/>
      <c r="UIB141"/>
      <c r="UIC141"/>
      <c r="UID141"/>
      <c r="UIE141"/>
      <c r="UIF141"/>
      <c r="UIG141"/>
      <c r="UIH141"/>
      <c r="UII141"/>
      <c r="UIJ141"/>
      <c r="UIK141"/>
      <c r="UIL141"/>
      <c r="UIM141"/>
      <c r="UIN141"/>
      <c r="UIO141"/>
      <c r="UIP141"/>
      <c r="UIQ141"/>
      <c r="UIR141"/>
      <c r="UIS141"/>
      <c r="UIT141"/>
      <c r="UIU141"/>
      <c r="UIV141"/>
      <c r="UIW141"/>
      <c r="UIX141"/>
      <c r="UIY141"/>
      <c r="UIZ141"/>
      <c r="UJA141"/>
      <c r="UJB141"/>
      <c r="UJC141"/>
      <c r="UJD141"/>
      <c r="UJE141"/>
      <c r="UJF141"/>
      <c r="UJG141"/>
      <c r="UJH141"/>
      <c r="UJI141"/>
      <c r="UJJ141"/>
      <c r="UJK141"/>
      <c r="UJL141"/>
      <c r="UJM141"/>
      <c r="UJN141"/>
      <c r="UJO141"/>
      <c r="UJP141"/>
      <c r="UJQ141"/>
      <c r="UJR141"/>
      <c r="UJS141"/>
      <c r="UJT141"/>
      <c r="UJU141"/>
      <c r="UJV141"/>
      <c r="UJW141"/>
      <c r="UJX141"/>
      <c r="UJY141"/>
      <c r="UJZ141"/>
      <c r="UKA141"/>
      <c r="UKB141"/>
      <c r="UKC141"/>
      <c r="UKD141"/>
      <c r="UKE141"/>
      <c r="UKF141"/>
      <c r="UKG141"/>
      <c r="UKH141"/>
      <c r="UKI141"/>
      <c r="UKJ141"/>
      <c r="UKK141"/>
      <c r="UKL141"/>
      <c r="UKM141"/>
      <c r="UKN141"/>
      <c r="UKO141"/>
      <c r="UKP141"/>
      <c r="UKQ141"/>
      <c r="UKR141"/>
      <c r="UKS141"/>
      <c r="UKT141"/>
      <c r="UKU141"/>
      <c r="UKV141"/>
      <c r="UKW141"/>
      <c r="UKX141"/>
      <c r="UKY141"/>
      <c r="UKZ141"/>
      <c r="ULA141"/>
      <c r="ULB141"/>
      <c r="ULC141"/>
      <c r="ULD141"/>
      <c r="ULE141"/>
      <c r="ULF141"/>
      <c r="ULG141"/>
      <c r="ULH141"/>
      <c r="ULI141"/>
      <c r="ULJ141"/>
      <c r="ULK141"/>
      <c r="ULL141"/>
      <c r="ULM141"/>
      <c r="ULN141"/>
      <c r="ULO141"/>
      <c r="ULP141"/>
      <c r="ULQ141"/>
      <c r="ULR141"/>
      <c r="ULS141"/>
      <c r="ULT141"/>
      <c r="ULU141"/>
      <c r="ULV141"/>
      <c r="ULW141"/>
      <c r="ULX141"/>
      <c r="ULY141"/>
      <c r="ULZ141"/>
      <c r="UMA141"/>
      <c r="UMB141"/>
      <c r="UMC141"/>
      <c r="UMD141"/>
      <c r="UME141"/>
      <c r="UMF141"/>
      <c r="UMG141"/>
      <c r="UMH141"/>
      <c r="UMI141"/>
      <c r="UMJ141"/>
      <c r="UMK141"/>
      <c r="UML141"/>
      <c r="UMM141"/>
      <c r="UMN141"/>
      <c r="UMO141"/>
      <c r="UMP141"/>
      <c r="UMQ141"/>
      <c r="UMR141"/>
      <c r="UMS141"/>
      <c r="UMT141"/>
      <c r="UMU141"/>
      <c r="UMV141"/>
      <c r="UMW141"/>
      <c r="UMX141"/>
      <c r="UMY141"/>
      <c r="UMZ141"/>
      <c r="UNA141"/>
      <c r="UNB141"/>
      <c r="UNC141"/>
      <c r="UND141"/>
      <c r="UNE141"/>
      <c r="UNF141"/>
      <c r="UNG141"/>
      <c r="UNH141"/>
      <c r="UNI141"/>
      <c r="UNJ141"/>
      <c r="UNK141"/>
      <c r="UNL141"/>
      <c r="UNM141"/>
      <c r="UNN141"/>
      <c r="UNO141"/>
      <c r="UNP141"/>
      <c r="UNQ141"/>
      <c r="UNR141"/>
      <c r="UNS141"/>
      <c r="UNT141"/>
      <c r="UNU141"/>
      <c r="UNV141"/>
      <c r="UNW141"/>
      <c r="UNX141"/>
      <c r="UNY141"/>
      <c r="UNZ141"/>
      <c r="UOA141"/>
      <c r="UOB141"/>
      <c r="UOC141"/>
      <c r="UOD141"/>
      <c r="UOE141"/>
      <c r="UOF141"/>
      <c r="UOG141"/>
      <c r="UOH141"/>
      <c r="UOI141"/>
      <c r="UOJ141"/>
      <c r="UOK141"/>
      <c r="UOL141"/>
      <c r="UOM141"/>
      <c r="UON141"/>
      <c r="UOO141"/>
      <c r="UOP141"/>
      <c r="UOQ141"/>
      <c r="UOR141"/>
      <c r="UOS141"/>
      <c r="UOT141"/>
      <c r="UOU141"/>
      <c r="UOV141"/>
      <c r="UOW141"/>
      <c r="UOX141"/>
      <c r="UOY141"/>
      <c r="UOZ141"/>
      <c r="UPA141"/>
      <c r="UPB141"/>
      <c r="UPC141"/>
      <c r="UPD141"/>
      <c r="UPE141"/>
      <c r="UPF141"/>
      <c r="UPG141"/>
      <c r="UPH141"/>
      <c r="UPI141"/>
      <c r="UPJ141"/>
      <c r="UPK141"/>
      <c r="UPL141"/>
      <c r="UPM141"/>
      <c r="UPN141"/>
      <c r="UPO141"/>
      <c r="UPP141"/>
      <c r="UPQ141"/>
      <c r="UPR141"/>
      <c r="UPS141"/>
      <c r="UPT141"/>
      <c r="UPU141"/>
      <c r="UPV141"/>
      <c r="UPW141"/>
      <c r="UPX141"/>
      <c r="UPY141"/>
      <c r="UPZ141"/>
      <c r="UQA141"/>
      <c r="UQB141"/>
      <c r="UQC141"/>
      <c r="UQD141"/>
      <c r="UQE141"/>
      <c r="UQF141"/>
      <c r="UQG141"/>
      <c r="UQH141"/>
      <c r="UQI141"/>
      <c r="UQJ141"/>
      <c r="UQK141"/>
      <c r="UQL141"/>
      <c r="UQM141"/>
      <c r="UQN141"/>
      <c r="UQO141"/>
      <c r="UQP141"/>
      <c r="UQQ141"/>
      <c r="UQR141"/>
      <c r="UQS141"/>
      <c r="UQT141"/>
      <c r="UQU141"/>
      <c r="UQV141"/>
      <c r="UQW141"/>
      <c r="UQX141"/>
      <c r="UQY141"/>
      <c r="UQZ141"/>
      <c r="URA141"/>
      <c r="URB141"/>
      <c r="URC141"/>
      <c r="URD141"/>
      <c r="URE141"/>
      <c r="URF141"/>
      <c r="URG141"/>
      <c r="URH141"/>
      <c r="URI141"/>
      <c r="URJ141"/>
      <c r="URK141"/>
      <c r="URL141"/>
      <c r="URM141"/>
      <c r="URN141"/>
      <c r="URO141"/>
      <c r="URP141"/>
      <c r="URQ141"/>
      <c r="URR141"/>
      <c r="URS141"/>
      <c r="URT141"/>
      <c r="URU141"/>
      <c r="URV141"/>
      <c r="URW141"/>
      <c r="URX141"/>
      <c r="URY141"/>
      <c r="URZ141"/>
      <c r="USA141"/>
      <c r="USB141"/>
      <c r="USC141"/>
      <c r="USD141"/>
      <c r="USE141"/>
      <c r="USF141"/>
      <c r="USG141"/>
      <c r="USH141"/>
      <c r="USI141"/>
      <c r="USJ141"/>
      <c r="USK141"/>
      <c r="USL141"/>
      <c r="USM141"/>
      <c r="USN141"/>
      <c r="USO141"/>
      <c r="USP141"/>
      <c r="USQ141"/>
      <c r="USR141"/>
      <c r="USS141"/>
      <c r="UST141"/>
      <c r="USU141"/>
      <c r="USV141"/>
      <c r="USW141"/>
      <c r="USX141"/>
      <c r="USY141"/>
      <c r="USZ141"/>
      <c r="UTA141"/>
      <c r="UTB141"/>
      <c r="UTC141"/>
      <c r="UTD141"/>
      <c r="UTE141"/>
      <c r="UTF141"/>
      <c r="UTG141"/>
      <c r="UTH141"/>
      <c r="UTI141"/>
      <c r="UTJ141"/>
      <c r="UTK141"/>
      <c r="UTL141"/>
      <c r="UTM141"/>
      <c r="UTN141"/>
      <c r="UTO141"/>
      <c r="UTP141"/>
      <c r="UTQ141"/>
      <c r="UTR141"/>
      <c r="UTS141"/>
      <c r="UTT141"/>
      <c r="UTU141"/>
      <c r="UTV141"/>
      <c r="UTW141"/>
      <c r="UTX141"/>
      <c r="UTY141"/>
      <c r="UTZ141"/>
      <c r="UUA141"/>
      <c r="UUB141"/>
      <c r="UUC141"/>
      <c r="UUD141"/>
      <c r="UUE141"/>
      <c r="UUF141"/>
      <c r="UUG141"/>
      <c r="UUH141"/>
      <c r="UUI141"/>
      <c r="UUJ141"/>
      <c r="UUK141"/>
      <c r="UUL141"/>
      <c r="UUM141"/>
      <c r="UUN141"/>
      <c r="UUO141"/>
      <c r="UUP141"/>
      <c r="UUQ141"/>
      <c r="UUR141"/>
      <c r="UUS141"/>
      <c r="UUT141"/>
      <c r="UUU141"/>
      <c r="UUV141"/>
      <c r="UUW141"/>
      <c r="UUX141"/>
      <c r="UUY141"/>
      <c r="UUZ141"/>
      <c r="UVA141"/>
      <c r="UVB141"/>
      <c r="UVC141"/>
      <c r="UVD141"/>
      <c r="UVE141"/>
      <c r="UVF141"/>
      <c r="UVG141"/>
      <c r="UVH141"/>
      <c r="UVI141"/>
      <c r="UVJ141"/>
      <c r="UVK141"/>
      <c r="UVL141"/>
      <c r="UVM141"/>
      <c r="UVN141"/>
      <c r="UVO141"/>
      <c r="UVP141"/>
      <c r="UVQ141"/>
      <c r="UVR141"/>
      <c r="UVS141"/>
      <c r="UVT141"/>
      <c r="UVU141"/>
      <c r="UVV141"/>
      <c r="UVW141"/>
      <c r="UVX141"/>
      <c r="UVY141"/>
      <c r="UVZ141"/>
      <c r="UWA141"/>
      <c r="UWB141"/>
      <c r="UWC141"/>
      <c r="UWD141"/>
      <c r="UWE141"/>
      <c r="UWF141"/>
      <c r="UWG141"/>
      <c r="UWH141"/>
      <c r="UWI141"/>
      <c r="UWJ141"/>
      <c r="UWK141"/>
      <c r="UWL141"/>
      <c r="UWM141"/>
      <c r="UWN141"/>
      <c r="UWO141"/>
      <c r="UWP141"/>
      <c r="UWQ141"/>
      <c r="UWR141"/>
      <c r="UWS141"/>
      <c r="UWT141"/>
      <c r="UWU141"/>
      <c r="UWV141"/>
      <c r="UWW141"/>
      <c r="UWX141"/>
      <c r="UWY141"/>
      <c r="UWZ141"/>
      <c r="UXA141"/>
      <c r="UXB141"/>
      <c r="UXC141"/>
      <c r="UXD141"/>
      <c r="UXE141"/>
      <c r="UXF141"/>
      <c r="UXG141"/>
      <c r="UXH141"/>
      <c r="UXI141"/>
      <c r="UXJ141"/>
      <c r="UXK141"/>
      <c r="UXL141"/>
      <c r="UXM141"/>
      <c r="UXN141"/>
      <c r="UXO141"/>
      <c r="UXP141"/>
      <c r="UXQ141"/>
      <c r="UXR141"/>
      <c r="UXS141"/>
      <c r="UXT141"/>
      <c r="UXU141"/>
      <c r="UXV141"/>
      <c r="UXW141"/>
      <c r="UXX141"/>
      <c r="UXY141"/>
      <c r="UXZ141"/>
      <c r="UYA141"/>
      <c r="UYB141"/>
      <c r="UYC141"/>
      <c r="UYD141"/>
      <c r="UYE141"/>
      <c r="UYF141"/>
      <c r="UYG141"/>
      <c r="UYH141"/>
      <c r="UYI141"/>
      <c r="UYJ141"/>
      <c r="UYK141"/>
      <c r="UYL141"/>
      <c r="UYM141"/>
      <c r="UYN141"/>
      <c r="UYO141"/>
      <c r="UYP141"/>
      <c r="UYQ141"/>
      <c r="UYR141"/>
      <c r="UYS141"/>
      <c r="UYT141"/>
      <c r="UYU141"/>
      <c r="UYV141"/>
      <c r="UYW141"/>
      <c r="UYX141"/>
      <c r="UYY141"/>
      <c r="UYZ141"/>
      <c r="UZA141"/>
      <c r="UZB141"/>
      <c r="UZC141"/>
      <c r="UZD141"/>
      <c r="UZE141"/>
      <c r="UZF141"/>
      <c r="UZG141"/>
      <c r="UZH141"/>
      <c r="UZI141"/>
      <c r="UZJ141"/>
      <c r="UZK141"/>
      <c r="UZL141"/>
      <c r="UZM141"/>
      <c r="UZN141"/>
      <c r="UZO141"/>
      <c r="UZP141"/>
      <c r="UZQ141"/>
      <c r="UZR141"/>
      <c r="UZS141"/>
      <c r="UZT141"/>
      <c r="UZU141"/>
      <c r="UZV141"/>
      <c r="UZW141"/>
      <c r="UZX141"/>
      <c r="UZY141"/>
      <c r="UZZ141"/>
      <c r="VAA141"/>
      <c r="VAB141"/>
      <c r="VAC141"/>
      <c r="VAD141"/>
      <c r="VAE141"/>
      <c r="VAF141"/>
      <c r="VAG141"/>
      <c r="VAH141"/>
      <c r="VAI141"/>
      <c r="VAJ141"/>
      <c r="VAK141"/>
      <c r="VAL141"/>
      <c r="VAM141"/>
      <c r="VAN141"/>
      <c r="VAO141"/>
      <c r="VAP141"/>
      <c r="VAQ141"/>
      <c r="VAR141"/>
      <c r="VAS141"/>
      <c r="VAT141"/>
      <c r="VAU141"/>
      <c r="VAV141"/>
      <c r="VAW141"/>
      <c r="VAX141"/>
      <c r="VAY141"/>
      <c r="VAZ141"/>
      <c r="VBA141"/>
      <c r="VBB141"/>
      <c r="VBC141"/>
      <c r="VBD141"/>
      <c r="VBE141"/>
      <c r="VBF141"/>
      <c r="VBG141"/>
      <c r="VBH141"/>
      <c r="VBI141"/>
      <c r="VBJ141"/>
      <c r="VBK141"/>
      <c r="VBL141"/>
      <c r="VBM141"/>
      <c r="VBN141"/>
      <c r="VBO141"/>
      <c r="VBP141"/>
      <c r="VBQ141"/>
      <c r="VBR141"/>
      <c r="VBS141"/>
      <c r="VBT141"/>
      <c r="VBU141"/>
      <c r="VBV141"/>
      <c r="VBW141"/>
      <c r="VBX141"/>
      <c r="VBY141"/>
      <c r="VBZ141"/>
      <c r="VCA141"/>
      <c r="VCB141"/>
      <c r="VCC141"/>
      <c r="VCD141"/>
      <c r="VCE141"/>
      <c r="VCF141"/>
      <c r="VCG141"/>
      <c r="VCH141"/>
      <c r="VCI141"/>
      <c r="VCJ141"/>
      <c r="VCK141"/>
      <c r="VCL141"/>
      <c r="VCM141"/>
      <c r="VCN141"/>
      <c r="VCO141"/>
      <c r="VCP141"/>
      <c r="VCQ141"/>
      <c r="VCR141"/>
      <c r="VCS141"/>
      <c r="VCT141"/>
      <c r="VCU141"/>
      <c r="VCV141"/>
      <c r="VCW141"/>
      <c r="VCX141"/>
      <c r="VCY141"/>
      <c r="VCZ141"/>
      <c r="VDA141"/>
      <c r="VDB141"/>
      <c r="VDC141"/>
      <c r="VDD141"/>
      <c r="VDE141"/>
      <c r="VDF141"/>
      <c r="VDG141"/>
      <c r="VDH141"/>
      <c r="VDI141"/>
      <c r="VDJ141"/>
      <c r="VDK141"/>
      <c r="VDL141"/>
      <c r="VDM141"/>
      <c r="VDN141"/>
      <c r="VDO141"/>
      <c r="VDP141"/>
      <c r="VDQ141"/>
      <c r="VDR141"/>
      <c r="VDS141"/>
      <c r="VDT141"/>
      <c r="VDU141"/>
      <c r="VDV141"/>
      <c r="VDW141"/>
      <c r="VDX141"/>
      <c r="VDY141"/>
      <c r="VDZ141"/>
      <c r="VEA141"/>
      <c r="VEB141"/>
      <c r="VEC141"/>
      <c r="VED141"/>
      <c r="VEE141"/>
      <c r="VEF141"/>
      <c r="VEG141"/>
      <c r="VEH141"/>
      <c r="VEI141"/>
      <c r="VEJ141"/>
      <c r="VEK141"/>
      <c r="VEL141"/>
      <c r="VEM141"/>
      <c r="VEN141"/>
      <c r="VEO141"/>
      <c r="VEP141"/>
      <c r="VEQ141"/>
      <c r="VER141"/>
      <c r="VES141"/>
      <c r="VET141"/>
      <c r="VEU141"/>
      <c r="VEV141"/>
      <c r="VEW141"/>
      <c r="VEX141"/>
      <c r="VEY141"/>
      <c r="VEZ141"/>
      <c r="VFA141"/>
      <c r="VFB141"/>
      <c r="VFC141"/>
      <c r="VFD141"/>
      <c r="VFE141"/>
      <c r="VFF141"/>
      <c r="VFG141"/>
      <c r="VFH141"/>
      <c r="VFI141"/>
      <c r="VFJ141"/>
      <c r="VFK141"/>
      <c r="VFL141"/>
      <c r="VFM141"/>
      <c r="VFN141"/>
      <c r="VFO141"/>
      <c r="VFP141"/>
      <c r="VFQ141"/>
      <c r="VFR141"/>
      <c r="VFS141"/>
      <c r="VFT141"/>
      <c r="VFU141"/>
      <c r="VFV141"/>
      <c r="VFW141"/>
      <c r="VFX141"/>
      <c r="VFY141"/>
      <c r="VFZ141"/>
      <c r="VGA141"/>
      <c r="VGB141"/>
      <c r="VGC141"/>
      <c r="VGD141"/>
      <c r="VGE141"/>
      <c r="VGF141"/>
      <c r="VGG141"/>
      <c r="VGH141"/>
      <c r="VGI141"/>
      <c r="VGJ141"/>
      <c r="VGK141"/>
      <c r="VGL141"/>
      <c r="VGM141"/>
      <c r="VGN141"/>
      <c r="VGO141"/>
      <c r="VGP141"/>
      <c r="VGQ141"/>
      <c r="VGR141"/>
      <c r="VGS141"/>
      <c r="VGT141"/>
      <c r="VGU141"/>
      <c r="VGV141"/>
      <c r="VGW141"/>
      <c r="VGX141"/>
      <c r="VGY141"/>
      <c r="VGZ141"/>
      <c r="VHA141"/>
      <c r="VHB141"/>
      <c r="VHC141"/>
      <c r="VHD141"/>
      <c r="VHE141"/>
      <c r="VHF141"/>
      <c r="VHG141"/>
      <c r="VHH141"/>
      <c r="VHI141"/>
      <c r="VHJ141"/>
      <c r="VHK141"/>
      <c r="VHL141"/>
      <c r="VHM141"/>
      <c r="VHN141"/>
      <c r="VHO141"/>
      <c r="VHP141"/>
      <c r="VHQ141"/>
      <c r="VHR141"/>
      <c r="VHS141"/>
      <c r="VHT141"/>
      <c r="VHU141"/>
      <c r="VHV141"/>
      <c r="VHW141"/>
      <c r="VHX141"/>
      <c r="VHY141"/>
      <c r="VHZ141"/>
      <c r="VIA141"/>
      <c r="VIB141"/>
      <c r="VIC141"/>
      <c r="VID141"/>
      <c r="VIE141"/>
      <c r="VIF141"/>
      <c r="VIG141"/>
      <c r="VIH141"/>
      <c r="VII141"/>
      <c r="VIJ141"/>
      <c r="VIK141"/>
      <c r="VIL141"/>
      <c r="VIM141"/>
      <c r="VIN141"/>
      <c r="VIO141"/>
      <c r="VIP141"/>
      <c r="VIQ141"/>
      <c r="VIR141"/>
      <c r="VIS141"/>
      <c r="VIT141"/>
      <c r="VIU141"/>
      <c r="VIV141"/>
      <c r="VIW141"/>
      <c r="VIX141"/>
      <c r="VIY141"/>
      <c r="VIZ141"/>
      <c r="VJA141"/>
      <c r="VJB141"/>
      <c r="VJC141"/>
      <c r="VJD141"/>
      <c r="VJE141"/>
      <c r="VJF141"/>
      <c r="VJG141"/>
      <c r="VJH141"/>
      <c r="VJI141"/>
      <c r="VJJ141"/>
      <c r="VJK141"/>
      <c r="VJL141"/>
      <c r="VJM141"/>
      <c r="VJN141"/>
      <c r="VJO141"/>
      <c r="VJP141"/>
      <c r="VJQ141"/>
      <c r="VJR141"/>
      <c r="VJS141"/>
      <c r="VJT141"/>
      <c r="VJU141"/>
      <c r="VJV141"/>
      <c r="VJW141"/>
      <c r="VJX141"/>
      <c r="VJY141"/>
      <c r="VJZ141"/>
      <c r="VKA141"/>
      <c r="VKB141"/>
      <c r="VKC141"/>
      <c r="VKD141"/>
      <c r="VKE141"/>
      <c r="VKF141"/>
      <c r="VKG141"/>
      <c r="VKH141"/>
      <c r="VKI141"/>
      <c r="VKJ141"/>
      <c r="VKK141"/>
      <c r="VKL141"/>
      <c r="VKM141"/>
      <c r="VKN141"/>
      <c r="VKO141"/>
      <c r="VKP141"/>
      <c r="VKQ141"/>
      <c r="VKR141"/>
      <c r="VKS141"/>
      <c r="VKT141"/>
      <c r="VKU141"/>
      <c r="VKV141"/>
      <c r="VKW141"/>
      <c r="VKX141"/>
      <c r="VKY141"/>
      <c r="VKZ141"/>
      <c r="VLA141"/>
      <c r="VLB141"/>
      <c r="VLC141"/>
      <c r="VLD141"/>
      <c r="VLE141"/>
      <c r="VLF141"/>
      <c r="VLG141"/>
      <c r="VLH141"/>
      <c r="VLI141"/>
      <c r="VLJ141"/>
      <c r="VLK141"/>
      <c r="VLL141"/>
      <c r="VLM141"/>
      <c r="VLN141"/>
      <c r="VLO141"/>
      <c r="VLP141"/>
      <c r="VLQ141"/>
      <c r="VLR141"/>
      <c r="VLS141"/>
      <c r="VLT141"/>
      <c r="VLU141"/>
      <c r="VLV141"/>
      <c r="VLW141"/>
      <c r="VLX141"/>
      <c r="VLY141"/>
      <c r="VLZ141"/>
      <c r="VMA141"/>
      <c r="VMB141"/>
      <c r="VMC141"/>
      <c r="VMD141"/>
      <c r="VME141"/>
      <c r="VMF141"/>
      <c r="VMG141"/>
      <c r="VMH141"/>
      <c r="VMI141"/>
      <c r="VMJ141"/>
      <c r="VMK141"/>
      <c r="VML141"/>
      <c r="VMM141"/>
      <c r="VMN141"/>
      <c r="VMO141"/>
      <c r="VMP141"/>
      <c r="VMQ141"/>
      <c r="VMR141"/>
      <c r="VMS141"/>
      <c r="VMT141"/>
      <c r="VMU141"/>
      <c r="VMV141"/>
      <c r="VMW141"/>
      <c r="VMX141"/>
      <c r="VMY141"/>
      <c r="VMZ141"/>
      <c r="VNA141"/>
      <c r="VNB141"/>
      <c r="VNC141"/>
      <c r="VND141"/>
      <c r="VNE141"/>
      <c r="VNF141"/>
      <c r="VNG141"/>
      <c r="VNH141"/>
      <c r="VNI141"/>
      <c r="VNJ141"/>
      <c r="VNK141"/>
      <c r="VNL141"/>
      <c r="VNM141"/>
      <c r="VNN141"/>
      <c r="VNO141"/>
      <c r="VNP141"/>
      <c r="VNQ141"/>
      <c r="VNR141"/>
      <c r="VNS141"/>
      <c r="VNT141"/>
      <c r="VNU141"/>
      <c r="VNV141"/>
      <c r="VNW141"/>
      <c r="VNX141"/>
      <c r="VNY141"/>
      <c r="VNZ141"/>
      <c r="VOA141"/>
      <c r="VOB141"/>
      <c r="VOC141"/>
      <c r="VOD141"/>
      <c r="VOE141"/>
      <c r="VOF141"/>
      <c r="VOG141"/>
      <c r="VOH141"/>
      <c r="VOI141"/>
      <c r="VOJ141"/>
      <c r="VOK141"/>
      <c r="VOL141"/>
      <c r="VOM141"/>
      <c r="VON141"/>
      <c r="VOO141"/>
      <c r="VOP141"/>
      <c r="VOQ141"/>
      <c r="VOR141"/>
      <c r="VOS141"/>
      <c r="VOT141"/>
      <c r="VOU141"/>
      <c r="VOV141"/>
      <c r="VOW141"/>
      <c r="VOX141"/>
      <c r="VOY141"/>
      <c r="VOZ141"/>
      <c r="VPA141"/>
      <c r="VPB141"/>
      <c r="VPC141"/>
      <c r="VPD141"/>
      <c r="VPE141"/>
      <c r="VPF141"/>
      <c r="VPG141"/>
      <c r="VPH141"/>
      <c r="VPI141"/>
      <c r="VPJ141"/>
      <c r="VPK141"/>
      <c r="VPL141"/>
      <c r="VPM141"/>
      <c r="VPN141"/>
      <c r="VPO141"/>
      <c r="VPP141"/>
      <c r="VPQ141"/>
      <c r="VPR141"/>
      <c r="VPS141"/>
      <c r="VPT141"/>
      <c r="VPU141"/>
      <c r="VPV141"/>
      <c r="VPW141"/>
      <c r="VPX141"/>
      <c r="VPY141"/>
      <c r="VPZ141"/>
      <c r="VQA141"/>
      <c r="VQB141"/>
      <c r="VQC141"/>
      <c r="VQD141"/>
      <c r="VQE141"/>
      <c r="VQF141"/>
      <c r="VQG141"/>
      <c r="VQH141"/>
      <c r="VQI141"/>
      <c r="VQJ141"/>
      <c r="VQK141"/>
      <c r="VQL141"/>
      <c r="VQM141"/>
      <c r="VQN141"/>
      <c r="VQO141"/>
      <c r="VQP141"/>
      <c r="VQQ141"/>
      <c r="VQR141"/>
      <c r="VQS141"/>
      <c r="VQT141"/>
      <c r="VQU141"/>
      <c r="VQV141"/>
      <c r="VQW141"/>
      <c r="VQX141"/>
      <c r="VQY141"/>
      <c r="VQZ141"/>
      <c r="VRA141"/>
      <c r="VRB141"/>
      <c r="VRC141"/>
      <c r="VRD141"/>
      <c r="VRE141"/>
      <c r="VRF141"/>
      <c r="VRG141"/>
      <c r="VRH141"/>
      <c r="VRI141"/>
      <c r="VRJ141"/>
      <c r="VRK141"/>
      <c r="VRL141"/>
      <c r="VRM141"/>
      <c r="VRN141"/>
      <c r="VRO141"/>
      <c r="VRP141"/>
      <c r="VRQ141"/>
      <c r="VRR141"/>
      <c r="VRS141"/>
      <c r="VRT141"/>
      <c r="VRU141"/>
      <c r="VRV141"/>
      <c r="VRW141"/>
      <c r="VRX141"/>
      <c r="VRY141"/>
      <c r="VRZ141"/>
      <c r="VSA141"/>
      <c r="VSB141"/>
      <c r="VSC141"/>
      <c r="VSD141"/>
      <c r="VSE141"/>
      <c r="VSF141"/>
      <c r="VSG141"/>
      <c r="VSH141"/>
      <c r="VSI141"/>
      <c r="VSJ141"/>
      <c r="VSK141"/>
      <c r="VSL141"/>
      <c r="VSM141"/>
      <c r="VSN141"/>
      <c r="VSO141"/>
      <c r="VSP141"/>
      <c r="VSQ141"/>
      <c r="VSR141"/>
      <c r="VSS141"/>
      <c r="VST141"/>
      <c r="VSU141"/>
      <c r="VSV141"/>
      <c r="VSW141"/>
      <c r="VSX141"/>
      <c r="VSY141"/>
      <c r="VSZ141"/>
      <c r="VTA141"/>
      <c r="VTB141"/>
      <c r="VTC141"/>
      <c r="VTD141"/>
      <c r="VTE141"/>
      <c r="VTF141"/>
      <c r="VTG141"/>
      <c r="VTH141"/>
      <c r="VTI141"/>
      <c r="VTJ141"/>
      <c r="VTK141"/>
      <c r="VTL141"/>
      <c r="VTM141"/>
      <c r="VTN141"/>
      <c r="VTO141"/>
      <c r="VTP141"/>
      <c r="VTQ141"/>
      <c r="VTR141"/>
      <c r="VTS141"/>
      <c r="VTT141"/>
      <c r="VTU141"/>
      <c r="VTV141"/>
      <c r="VTW141"/>
      <c r="VTX141"/>
      <c r="VTY141"/>
      <c r="VTZ141"/>
      <c r="VUA141"/>
      <c r="VUB141"/>
      <c r="VUC141"/>
      <c r="VUD141"/>
      <c r="VUE141"/>
      <c r="VUF141"/>
      <c r="VUG141"/>
      <c r="VUH141"/>
      <c r="VUI141"/>
      <c r="VUJ141"/>
      <c r="VUK141"/>
      <c r="VUL141"/>
      <c r="VUM141"/>
      <c r="VUN141"/>
      <c r="VUO141"/>
      <c r="VUP141"/>
      <c r="VUQ141"/>
      <c r="VUR141"/>
      <c r="VUS141"/>
      <c r="VUT141"/>
      <c r="VUU141"/>
      <c r="VUV141"/>
      <c r="VUW141"/>
      <c r="VUX141"/>
      <c r="VUY141"/>
      <c r="VUZ141"/>
      <c r="VVA141"/>
      <c r="VVB141"/>
      <c r="VVC141"/>
      <c r="VVD141"/>
      <c r="VVE141"/>
      <c r="VVF141"/>
      <c r="VVG141"/>
      <c r="VVH141"/>
      <c r="VVI141"/>
      <c r="VVJ141"/>
      <c r="VVK141"/>
      <c r="VVL141"/>
      <c r="VVM141"/>
      <c r="VVN141"/>
      <c r="VVO141"/>
      <c r="VVP141"/>
      <c r="VVQ141"/>
      <c r="VVR141"/>
      <c r="VVS141"/>
      <c r="VVT141"/>
      <c r="VVU141"/>
      <c r="VVV141"/>
      <c r="VVW141"/>
      <c r="VVX141"/>
      <c r="VVY141"/>
      <c r="VVZ141"/>
      <c r="VWA141"/>
      <c r="VWB141"/>
      <c r="VWC141"/>
      <c r="VWD141"/>
      <c r="VWE141"/>
      <c r="VWF141"/>
      <c r="VWG141"/>
      <c r="VWH141"/>
      <c r="VWI141"/>
      <c r="VWJ141"/>
      <c r="VWK141"/>
      <c r="VWL141"/>
      <c r="VWM141"/>
      <c r="VWN141"/>
      <c r="VWO141"/>
      <c r="VWP141"/>
      <c r="VWQ141"/>
      <c r="VWR141"/>
      <c r="VWS141"/>
      <c r="VWT141"/>
      <c r="VWU141"/>
      <c r="VWV141"/>
      <c r="VWW141"/>
      <c r="VWX141"/>
      <c r="VWY141"/>
      <c r="VWZ141"/>
      <c r="VXA141"/>
      <c r="VXB141"/>
      <c r="VXC141"/>
      <c r="VXD141"/>
      <c r="VXE141"/>
      <c r="VXF141"/>
      <c r="VXG141"/>
      <c r="VXH141"/>
      <c r="VXI141"/>
      <c r="VXJ141"/>
      <c r="VXK141"/>
      <c r="VXL141"/>
      <c r="VXM141"/>
      <c r="VXN141"/>
      <c r="VXO141"/>
      <c r="VXP141"/>
      <c r="VXQ141"/>
      <c r="VXR141"/>
      <c r="VXS141"/>
      <c r="VXT141"/>
      <c r="VXU141"/>
      <c r="VXV141"/>
      <c r="VXW141"/>
      <c r="VXX141"/>
      <c r="VXY141"/>
      <c r="VXZ141"/>
      <c r="VYA141"/>
      <c r="VYB141"/>
      <c r="VYC141"/>
      <c r="VYD141"/>
      <c r="VYE141"/>
      <c r="VYF141"/>
      <c r="VYG141"/>
      <c r="VYH141"/>
      <c r="VYI141"/>
      <c r="VYJ141"/>
      <c r="VYK141"/>
      <c r="VYL141"/>
      <c r="VYM141"/>
      <c r="VYN141"/>
      <c r="VYO141"/>
      <c r="VYP141"/>
      <c r="VYQ141"/>
      <c r="VYR141"/>
      <c r="VYS141"/>
      <c r="VYT141"/>
      <c r="VYU141"/>
      <c r="VYV141"/>
      <c r="VYW141"/>
      <c r="VYX141"/>
      <c r="VYY141"/>
      <c r="VYZ141"/>
      <c r="VZA141"/>
      <c r="VZB141"/>
      <c r="VZC141"/>
      <c r="VZD141"/>
      <c r="VZE141"/>
      <c r="VZF141"/>
      <c r="VZG141"/>
      <c r="VZH141"/>
      <c r="VZI141"/>
      <c r="VZJ141"/>
      <c r="VZK141"/>
      <c r="VZL141"/>
      <c r="VZM141"/>
      <c r="VZN141"/>
      <c r="VZO141"/>
      <c r="VZP141"/>
      <c r="VZQ141"/>
      <c r="VZR141"/>
      <c r="VZS141"/>
      <c r="VZT141"/>
      <c r="VZU141"/>
      <c r="VZV141"/>
      <c r="VZW141"/>
      <c r="VZX141"/>
      <c r="VZY141"/>
      <c r="VZZ141"/>
      <c r="WAA141"/>
      <c r="WAB141"/>
      <c r="WAC141"/>
      <c r="WAD141"/>
      <c r="WAE141"/>
      <c r="WAF141"/>
      <c r="WAG141"/>
      <c r="WAH141"/>
      <c r="WAI141"/>
      <c r="WAJ141"/>
      <c r="WAK141"/>
      <c r="WAL141"/>
      <c r="WAM141"/>
      <c r="WAN141"/>
      <c r="WAO141"/>
      <c r="WAP141"/>
      <c r="WAQ141"/>
      <c r="WAR141"/>
      <c r="WAS141"/>
      <c r="WAT141"/>
      <c r="WAU141"/>
      <c r="WAV141"/>
      <c r="WAW141"/>
      <c r="WAX141"/>
      <c r="WAY141"/>
      <c r="WAZ141"/>
      <c r="WBA141"/>
      <c r="WBB141"/>
      <c r="WBC141"/>
      <c r="WBD141"/>
      <c r="WBE141"/>
      <c r="WBF141"/>
      <c r="WBG141"/>
      <c r="WBH141"/>
      <c r="WBI141"/>
      <c r="WBJ141"/>
      <c r="WBK141"/>
      <c r="WBL141"/>
      <c r="WBM141"/>
      <c r="WBN141"/>
      <c r="WBO141"/>
      <c r="WBP141"/>
      <c r="WBQ141"/>
      <c r="WBR141"/>
      <c r="WBS141"/>
      <c r="WBT141"/>
      <c r="WBU141"/>
      <c r="WBV141"/>
      <c r="WBW141"/>
      <c r="WBX141"/>
      <c r="WBY141"/>
      <c r="WBZ141"/>
      <c r="WCA141"/>
      <c r="WCB141"/>
      <c r="WCC141"/>
      <c r="WCD141"/>
      <c r="WCE141"/>
      <c r="WCF141"/>
      <c r="WCG141"/>
      <c r="WCH141"/>
      <c r="WCI141"/>
      <c r="WCJ141"/>
      <c r="WCK141"/>
      <c r="WCL141"/>
      <c r="WCM141"/>
      <c r="WCN141"/>
      <c r="WCO141"/>
      <c r="WCP141"/>
      <c r="WCQ141"/>
      <c r="WCR141"/>
      <c r="WCS141"/>
      <c r="WCT141"/>
      <c r="WCU141"/>
      <c r="WCV141"/>
      <c r="WCW141"/>
      <c r="WCX141"/>
      <c r="WCY141"/>
      <c r="WCZ141"/>
      <c r="WDA141"/>
      <c r="WDB141"/>
      <c r="WDC141"/>
      <c r="WDD141"/>
      <c r="WDE141"/>
      <c r="WDF141"/>
      <c r="WDG141"/>
      <c r="WDH141"/>
      <c r="WDI141"/>
      <c r="WDJ141"/>
      <c r="WDK141"/>
      <c r="WDL141"/>
      <c r="WDM141"/>
      <c r="WDN141"/>
      <c r="WDO141"/>
      <c r="WDP141"/>
      <c r="WDQ141"/>
      <c r="WDR141"/>
      <c r="WDS141"/>
      <c r="WDT141"/>
      <c r="WDU141"/>
      <c r="WDV141"/>
      <c r="WDW141"/>
      <c r="WDX141"/>
      <c r="WDY141"/>
      <c r="WDZ141"/>
      <c r="WEA141"/>
      <c r="WEB141"/>
      <c r="WEC141"/>
      <c r="WED141"/>
      <c r="WEE141"/>
      <c r="WEF141"/>
      <c r="WEG141"/>
      <c r="WEH141"/>
      <c r="WEI141"/>
      <c r="WEJ141"/>
      <c r="WEK141"/>
      <c r="WEL141"/>
      <c r="WEM141"/>
      <c r="WEN141"/>
      <c r="WEO141"/>
      <c r="WEP141"/>
      <c r="WEQ141"/>
      <c r="WER141"/>
      <c r="WES141"/>
      <c r="WET141"/>
      <c r="WEU141"/>
      <c r="WEV141"/>
      <c r="WEW141"/>
      <c r="WEX141"/>
      <c r="WEY141"/>
      <c r="WEZ141"/>
      <c r="WFA141"/>
      <c r="WFB141"/>
      <c r="WFC141"/>
      <c r="WFD141"/>
      <c r="WFE141"/>
      <c r="WFF141"/>
      <c r="WFG141"/>
      <c r="WFH141"/>
      <c r="WFI141"/>
      <c r="WFJ141"/>
      <c r="WFK141"/>
      <c r="WFL141"/>
      <c r="WFM141"/>
      <c r="WFN141"/>
      <c r="WFO141"/>
      <c r="WFP141"/>
      <c r="WFQ141"/>
      <c r="WFR141"/>
      <c r="WFS141"/>
      <c r="WFT141"/>
      <c r="WFU141"/>
      <c r="WFV141"/>
      <c r="WFW141"/>
      <c r="WFX141"/>
      <c r="WFY141"/>
      <c r="WFZ141"/>
      <c r="WGA141"/>
      <c r="WGB141"/>
      <c r="WGC141"/>
      <c r="WGD141"/>
      <c r="WGE141"/>
      <c r="WGF141"/>
      <c r="WGG141"/>
      <c r="WGH141"/>
      <c r="WGI141"/>
      <c r="WGJ141"/>
      <c r="WGK141"/>
      <c r="WGL141"/>
      <c r="WGM141"/>
      <c r="WGN141"/>
      <c r="WGO141"/>
      <c r="WGP141"/>
      <c r="WGQ141"/>
      <c r="WGR141"/>
      <c r="WGS141"/>
      <c r="WGT141"/>
      <c r="WGU141"/>
      <c r="WGV141"/>
      <c r="WGW141"/>
      <c r="WGX141"/>
      <c r="WGY141"/>
      <c r="WGZ141"/>
      <c r="WHA141"/>
      <c r="WHB141"/>
      <c r="WHC141"/>
      <c r="WHD141"/>
      <c r="WHE141"/>
      <c r="WHF141"/>
      <c r="WHG141"/>
      <c r="WHH141"/>
      <c r="WHI141"/>
      <c r="WHJ141"/>
      <c r="WHK141"/>
      <c r="WHL141"/>
      <c r="WHM141"/>
      <c r="WHN141"/>
      <c r="WHO141"/>
      <c r="WHP141"/>
      <c r="WHQ141"/>
      <c r="WHR141"/>
      <c r="WHS141"/>
      <c r="WHT141"/>
      <c r="WHU141"/>
      <c r="WHV141"/>
      <c r="WHW141"/>
      <c r="WHX141"/>
      <c r="WHY141"/>
      <c r="WHZ141"/>
      <c r="WIA141"/>
      <c r="WIB141"/>
      <c r="WIC141"/>
      <c r="WID141"/>
      <c r="WIE141"/>
      <c r="WIF141"/>
      <c r="WIG141"/>
      <c r="WIH141"/>
      <c r="WII141"/>
      <c r="WIJ141"/>
      <c r="WIK141"/>
      <c r="WIL141"/>
      <c r="WIM141"/>
      <c r="WIN141"/>
      <c r="WIO141"/>
      <c r="WIP141"/>
      <c r="WIQ141"/>
      <c r="WIR141"/>
      <c r="WIS141"/>
      <c r="WIT141"/>
      <c r="WIU141"/>
      <c r="WIV141"/>
      <c r="WIW141"/>
      <c r="WIX141"/>
      <c r="WIY141"/>
      <c r="WIZ141"/>
      <c r="WJA141"/>
      <c r="WJB141"/>
      <c r="WJC141"/>
      <c r="WJD141"/>
      <c r="WJE141"/>
      <c r="WJF141"/>
      <c r="WJG141"/>
      <c r="WJH141"/>
      <c r="WJI141"/>
      <c r="WJJ141"/>
      <c r="WJK141"/>
      <c r="WJL141"/>
      <c r="WJM141"/>
      <c r="WJN141"/>
      <c r="WJO141"/>
      <c r="WJP141"/>
      <c r="WJQ141"/>
      <c r="WJR141"/>
      <c r="WJS141"/>
      <c r="WJT141"/>
      <c r="WJU141"/>
      <c r="WJV141"/>
      <c r="WJW141"/>
      <c r="WJX141"/>
      <c r="WJY141"/>
      <c r="WJZ141"/>
      <c r="WKA141"/>
      <c r="WKB141"/>
      <c r="WKC141"/>
      <c r="WKD141"/>
      <c r="WKE141"/>
      <c r="WKF141"/>
      <c r="WKG141"/>
      <c r="WKH141"/>
      <c r="WKI141"/>
      <c r="WKJ141"/>
      <c r="WKK141"/>
      <c r="WKL141"/>
      <c r="WKM141"/>
      <c r="WKN141"/>
      <c r="WKO141"/>
      <c r="WKP141"/>
      <c r="WKQ141"/>
      <c r="WKR141"/>
      <c r="WKS141"/>
      <c r="WKT141"/>
      <c r="WKU141"/>
      <c r="WKV141"/>
      <c r="WKW141"/>
      <c r="WKX141"/>
      <c r="WKY141"/>
      <c r="WKZ141"/>
      <c r="WLA141"/>
      <c r="WLB141"/>
      <c r="WLC141"/>
      <c r="WLD141"/>
      <c r="WLE141"/>
      <c r="WLF141"/>
      <c r="WLG141"/>
      <c r="WLH141"/>
      <c r="WLI141"/>
      <c r="WLJ141"/>
      <c r="WLK141"/>
      <c r="WLL141"/>
      <c r="WLM141"/>
      <c r="WLN141"/>
      <c r="WLO141"/>
      <c r="WLP141"/>
      <c r="WLQ141"/>
      <c r="WLR141"/>
      <c r="WLS141"/>
      <c r="WLT141"/>
      <c r="WLU141"/>
      <c r="WLV141"/>
      <c r="WLW141"/>
      <c r="WLX141"/>
      <c r="WLY141"/>
      <c r="WLZ141"/>
      <c r="WMA141"/>
      <c r="WMB141"/>
      <c r="WMC141"/>
      <c r="WMD141"/>
      <c r="WME141"/>
      <c r="WMF141"/>
      <c r="WMG141"/>
      <c r="WMH141"/>
      <c r="WMI141"/>
      <c r="WMJ141"/>
      <c r="WMK141"/>
      <c r="WML141"/>
      <c r="WMM141"/>
      <c r="WMN141"/>
      <c r="WMO141"/>
      <c r="WMP141"/>
      <c r="WMQ141"/>
      <c r="WMR141"/>
      <c r="WMS141"/>
      <c r="WMT141"/>
      <c r="WMU141"/>
      <c r="WMV141"/>
      <c r="WMW141"/>
      <c r="WMX141"/>
      <c r="WMY141"/>
      <c r="WMZ141"/>
      <c r="WNA141"/>
      <c r="WNB141"/>
      <c r="WNC141"/>
      <c r="WND141"/>
      <c r="WNE141"/>
      <c r="WNF141"/>
      <c r="WNG141"/>
      <c r="WNH141"/>
      <c r="WNI141"/>
      <c r="WNJ141"/>
      <c r="WNK141"/>
      <c r="WNL141"/>
      <c r="WNM141"/>
      <c r="WNN141"/>
      <c r="WNO141"/>
      <c r="WNP141"/>
      <c r="WNQ141"/>
      <c r="WNR141"/>
      <c r="WNS141"/>
      <c r="WNT141"/>
      <c r="WNU141"/>
      <c r="WNV141"/>
      <c r="WNW141"/>
      <c r="WNX141"/>
      <c r="WNY141"/>
      <c r="WNZ141"/>
      <c r="WOA141"/>
      <c r="WOB141"/>
      <c r="WOC141"/>
      <c r="WOD141"/>
      <c r="WOE141"/>
      <c r="WOF141"/>
      <c r="WOG141"/>
      <c r="WOH141"/>
      <c r="WOI141"/>
      <c r="WOJ141"/>
      <c r="WOK141"/>
      <c r="WOL141"/>
      <c r="WOM141"/>
      <c r="WON141"/>
      <c r="WOO141"/>
      <c r="WOP141"/>
      <c r="WOQ141"/>
      <c r="WOR141"/>
      <c r="WOS141"/>
      <c r="WOT141"/>
      <c r="WOU141"/>
      <c r="WOV141"/>
      <c r="WOW141"/>
      <c r="WOX141"/>
      <c r="WOY141"/>
      <c r="WOZ141"/>
      <c r="WPA141"/>
      <c r="WPB141"/>
      <c r="WPC141"/>
      <c r="WPD141"/>
      <c r="WPE141"/>
      <c r="WPF141"/>
      <c r="WPG141"/>
      <c r="WPH141"/>
      <c r="WPI141"/>
      <c r="WPJ141"/>
      <c r="WPK141"/>
      <c r="WPL141"/>
      <c r="WPM141"/>
      <c r="WPN141"/>
      <c r="WPO141"/>
      <c r="WPP141"/>
      <c r="WPQ141"/>
      <c r="WPR141"/>
      <c r="WPS141"/>
      <c r="WPT141"/>
      <c r="WPU141"/>
      <c r="WPV141"/>
      <c r="WPW141"/>
      <c r="WPX141"/>
      <c r="WPY141"/>
      <c r="WPZ141"/>
      <c r="WQA141"/>
      <c r="WQB141"/>
      <c r="WQC141"/>
      <c r="WQD141"/>
      <c r="WQE141"/>
      <c r="WQF141"/>
      <c r="WQG141"/>
      <c r="WQH141"/>
      <c r="WQI141"/>
      <c r="WQJ141"/>
      <c r="WQK141"/>
      <c r="WQL141"/>
      <c r="WQM141"/>
      <c r="WQN141"/>
      <c r="WQO141"/>
      <c r="WQP141"/>
      <c r="WQQ141"/>
      <c r="WQR141"/>
      <c r="WQS141"/>
      <c r="WQT141"/>
      <c r="WQU141"/>
      <c r="WQV141"/>
      <c r="WQW141"/>
      <c r="WQX141"/>
      <c r="WQY141"/>
      <c r="WQZ141"/>
      <c r="WRA141"/>
      <c r="WRB141"/>
      <c r="WRC141"/>
      <c r="WRD141"/>
      <c r="WRE141"/>
      <c r="WRF141"/>
      <c r="WRG141"/>
      <c r="WRH141"/>
      <c r="WRI141"/>
      <c r="WRJ141"/>
      <c r="WRK141"/>
      <c r="WRL141"/>
      <c r="WRM141"/>
      <c r="WRN141"/>
      <c r="WRO141"/>
      <c r="WRP141"/>
      <c r="WRQ141"/>
      <c r="WRR141"/>
      <c r="WRS141"/>
      <c r="WRT141"/>
      <c r="WRU141"/>
      <c r="WRV141"/>
      <c r="WRW141"/>
      <c r="WRX141"/>
      <c r="WRY141"/>
      <c r="WRZ141"/>
      <c r="WSA141"/>
      <c r="WSB141"/>
      <c r="WSC141"/>
      <c r="WSD141"/>
      <c r="WSE141"/>
      <c r="WSF141"/>
      <c r="WSG141"/>
      <c r="WSH141"/>
      <c r="WSI141"/>
      <c r="WSJ141"/>
      <c r="WSK141"/>
      <c r="WSL141"/>
      <c r="WSM141"/>
      <c r="WSN141"/>
      <c r="WSO141"/>
      <c r="WSP141"/>
      <c r="WSQ141"/>
      <c r="WSR141"/>
      <c r="WSS141"/>
      <c r="WST141"/>
      <c r="WSU141"/>
      <c r="WSV141"/>
      <c r="WSW141"/>
      <c r="WSX141"/>
      <c r="WSY141"/>
      <c r="WSZ141"/>
      <c r="WTA141"/>
      <c r="WTB141"/>
      <c r="WTC141"/>
      <c r="WTD141"/>
      <c r="WTE141"/>
      <c r="WTF141"/>
      <c r="WTG141"/>
      <c r="WTH141"/>
      <c r="WTI141"/>
      <c r="WTJ141"/>
      <c r="WTK141"/>
      <c r="WTL141"/>
      <c r="WTM141"/>
      <c r="WTN141"/>
      <c r="WTO141"/>
      <c r="WTP141"/>
      <c r="WTQ141"/>
      <c r="WTR141"/>
      <c r="WTS141"/>
      <c r="WTT141"/>
      <c r="WTU141"/>
      <c r="WTV141"/>
      <c r="WTW141"/>
      <c r="WTX141"/>
      <c r="WTY141"/>
      <c r="WTZ141"/>
      <c r="WUA141"/>
      <c r="WUB141"/>
      <c r="WUC141"/>
      <c r="WUD141"/>
      <c r="WUE141"/>
      <c r="WUF141"/>
      <c r="WUG141"/>
      <c r="WUH141"/>
      <c r="WUI141"/>
      <c r="WUJ141"/>
      <c r="WUK141"/>
      <c r="WUL141"/>
      <c r="WUM141"/>
      <c r="WUN141"/>
      <c r="WUO141"/>
      <c r="WUP141"/>
      <c r="WUQ141"/>
      <c r="WUR141"/>
      <c r="WUS141"/>
      <c r="WUT141"/>
      <c r="WUU141"/>
      <c r="WUV141"/>
      <c r="WUW141"/>
      <c r="WUX141"/>
      <c r="WUY141"/>
      <c r="WUZ141"/>
      <c r="WVA141"/>
      <c r="WVB141"/>
      <c r="WVC141"/>
      <c r="WVD141"/>
      <c r="WVE141"/>
      <c r="WVF141"/>
      <c r="WVG141"/>
      <c r="WVH141"/>
      <c r="WVI141"/>
      <c r="WVJ141"/>
      <c r="WVK141"/>
      <c r="WVL141"/>
      <c r="WVM141"/>
      <c r="WVN141"/>
      <c r="WVO141"/>
      <c r="WVP141"/>
      <c r="WVQ141"/>
      <c r="WVR141"/>
      <c r="WVS141"/>
      <c r="WVT141"/>
      <c r="WVU141"/>
      <c r="WVV141"/>
      <c r="WVW141"/>
      <c r="WVX141"/>
      <c r="WVY141"/>
      <c r="WVZ141"/>
      <c r="WWA141"/>
      <c r="WWB141"/>
      <c r="WWC141"/>
      <c r="WWD141"/>
      <c r="WWE141"/>
      <c r="WWF141"/>
      <c r="WWG141"/>
      <c r="WWH141"/>
      <c r="WWI141"/>
      <c r="WWJ141"/>
      <c r="WWK141"/>
      <c r="WWL141"/>
      <c r="WWM141"/>
      <c r="WWN141"/>
      <c r="WWO141"/>
      <c r="WWP141"/>
      <c r="WWQ141"/>
      <c r="WWR141"/>
      <c r="WWS141"/>
      <c r="WWT141"/>
      <c r="WWU141"/>
      <c r="WWV141"/>
      <c r="WWW141"/>
      <c r="WWX141"/>
      <c r="WWY141"/>
      <c r="WWZ141"/>
      <c r="WXA141"/>
      <c r="WXB141"/>
      <c r="WXC141"/>
      <c r="WXD141"/>
      <c r="WXE141"/>
      <c r="WXF141"/>
      <c r="WXG141"/>
      <c r="WXH141"/>
      <c r="WXI141"/>
      <c r="WXJ141"/>
      <c r="WXK141"/>
      <c r="WXL141"/>
      <c r="WXM141"/>
      <c r="WXN141"/>
      <c r="WXO141"/>
      <c r="WXP141"/>
      <c r="WXQ141"/>
      <c r="WXR141"/>
      <c r="WXS141"/>
      <c r="WXT141"/>
      <c r="WXU141"/>
      <c r="WXV141"/>
      <c r="WXW141"/>
      <c r="WXX141"/>
      <c r="WXY141"/>
      <c r="WXZ141"/>
      <c r="WYA141"/>
      <c r="WYB141"/>
      <c r="WYC141"/>
      <c r="WYD141"/>
      <c r="WYE141"/>
      <c r="WYF141"/>
      <c r="WYG141"/>
      <c r="WYH141"/>
      <c r="WYI141"/>
      <c r="WYJ141"/>
      <c r="WYK141"/>
      <c r="WYL141"/>
      <c r="WYM141"/>
      <c r="WYN141"/>
      <c r="WYO141"/>
      <c r="WYP141"/>
      <c r="WYQ141"/>
      <c r="WYR141"/>
      <c r="WYS141"/>
      <c r="WYT141"/>
      <c r="WYU141"/>
      <c r="WYV141"/>
      <c r="WYW141"/>
      <c r="WYX141"/>
      <c r="WYY141"/>
      <c r="WYZ141"/>
      <c r="WZA141"/>
      <c r="WZB141"/>
      <c r="WZC141"/>
      <c r="WZD141"/>
      <c r="WZE141"/>
      <c r="WZF141"/>
      <c r="WZG141"/>
      <c r="WZH141"/>
      <c r="WZI141"/>
      <c r="WZJ141"/>
      <c r="WZK141"/>
      <c r="WZL141"/>
      <c r="WZM141"/>
      <c r="WZN141"/>
      <c r="WZO141"/>
      <c r="WZP141"/>
      <c r="WZQ141"/>
      <c r="WZR141"/>
      <c r="WZS141"/>
      <c r="WZT141"/>
      <c r="WZU141"/>
      <c r="WZV141"/>
      <c r="WZW141"/>
      <c r="WZX141"/>
      <c r="WZY141"/>
      <c r="WZZ141"/>
      <c r="XAA141"/>
      <c r="XAB141"/>
      <c r="XAC141"/>
      <c r="XAD141"/>
      <c r="XAE141"/>
      <c r="XAF141"/>
      <c r="XAG141"/>
      <c r="XAH141"/>
      <c r="XAI141"/>
      <c r="XAJ141"/>
      <c r="XAK141"/>
      <c r="XAL141"/>
      <c r="XAM141"/>
      <c r="XAN141"/>
      <c r="XAO141"/>
      <c r="XAP141"/>
      <c r="XAQ141"/>
      <c r="XAR141"/>
      <c r="XAS141"/>
      <c r="XAT141"/>
      <c r="XAU141"/>
      <c r="XAV141"/>
      <c r="XAW141"/>
      <c r="XAX141"/>
      <c r="XAY141"/>
      <c r="XAZ141"/>
      <c r="XBA141"/>
      <c r="XBB141"/>
      <c r="XBC141"/>
      <c r="XBD141"/>
      <c r="XBE141"/>
      <c r="XBF141"/>
      <c r="XBG141"/>
      <c r="XBH141"/>
      <c r="XBI141"/>
      <c r="XBJ141"/>
      <c r="XBK141"/>
      <c r="XBL141"/>
      <c r="XBM141"/>
      <c r="XBN141"/>
      <c r="XBO141"/>
      <c r="XBP141"/>
      <c r="XBQ141"/>
      <c r="XBR141"/>
      <c r="XBS141"/>
      <c r="XBT141"/>
      <c r="XBU141"/>
      <c r="XBV141"/>
      <c r="XBW141"/>
      <c r="XBX141"/>
      <c r="XBY141"/>
      <c r="XBZ141"/>
      <c r="XCA141"/>
      <c r="XCB141"/>
      <c r="XCC141"/>
      <c r="XCD141"/>
      <c r="XCE141"/>
      <c r="XCF141"/>
      <c r="XCG141"/>
      <c r="XCH141"/>
      <c r="XCI141"/>
      <c r="XCJ141"/>
      <c r="XCK141"/>
      <c r="XCL141"/>
      <c r="XCM141"/>
      <c r="XCN141"/>
      <c r="XCO141"/>
      <c r="XCP141"/>
      <c r="XCQ141"/>
      <c r="XCR141"/>
      <c r="XCS141"/>
      <c r="XCT141"/>
      <c r="XCU141"/>
      <c r="XCV141"/>
      <c r="XCW141"/>
      <c r="XCX141"/>
      <c r="XCY141"/>
      <c r="XCZ141"/>
      <c r="XDA141"/>
      <c r="XDB141"/>
      <c r="XDC141"/>
      <c r="XDD141"/>
      <c r="XDE141"/>
      <c r="XDF141"/>
      <c r="XDG141"/>
      <c r="XDH141"/>
      <c r="XDI141"/>
      <c r="XDJ141"/>
      <c r="XDK141"/>
      <c r="XDL141"/>
      <c r="XDM141"/>
      <c r="XDN141"/>
      <c r="XDO141"/>
      <c r="XDP141"/>
      <c r="XDQ141"/>
      <c r="XDR141"/>
      <c r="XDS141"/>
      <c r="XDT141"/>
      <c r="XDU141"/>
      <c r="XDV141"/>
      <c r="XDW141"/>
      <c r="XDX141"/>
      <c r="XDY141"/>
      <c r="XDZ141"/>
      <c r="XEA141"/>
      <c r="XEB141"/>
      <c r="XEC141"/>
      <c r="XED141"/>
      <c r="XEE141"/>
      <c r="XEF141"/>
      <c r="XEG141"/>
      <c r="XEH141"/>
      <c r="XEI141"/>
      <c r="XEJ141"/>
      <c r="XEK141"/>
      <c r="XEL141"/>
      <c r="XEM141"/>
      <c r="XEN141"/>
      <c r="XEO141"/>
      <c r="XEP141"/>
      <c r="XEQ141"/>
      <c r="XER141"/>
      <c r="XES141"/>
      <c r="XET141"/>
      <c r="XEU141"/>
      <c r="XEV141"/>
      <c r="XEW141"/>
      <c r="XEX141"/>
      <c r="XEY141"/>
      <c r="XEZ141"/>
      <c r="XFA141"/>
      <c r="XFB141"/>
    </row>
    <row r="142" spans="1:16382" s="88" customFormat="1" ht="30" x14ac:dyDescent="0.25">
      <c r="A142" s="34"/>
      <c r="B142" s="37"/>
      <c r="C142" s="82" t="s">
        <v>68</v>
      </c>
      <c r="D142" s="10" t="s">
        <v>14</v>
      </c>
      <c r="E142" s="3">
        <v>0</v>
      </c>
      <c r="F142" s="48">
        <v>0</v>
      </c>
      <c r="G142" s="49"/>
      <c r="H142" s="61" t="s">
        <v>144</v>
      </c>
      <c r="I142" s="205"/>
      <c r="J142" s="93">
        <f>J105*K110</f>
        <v>80</v>
      </c>
      <c r="K142" s="162">
        <f>Data!D13</f>
        <v>570</v>
      </c>
      <c r="L142" s="19">
        <f>J142*K142</f>
        <v>45600</v>
      </c>
      <c r="M142" s="55"/>
      <c r="N142" s="55"/>
      <c r="O142" s="204"/>
      <c r="P142" s="177"/>
      <c r="Q142" s="177"/>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c r="YE142"/>
      <c r="YF142"/>
      <c r="YG142"/>
      <c r="YH142"/>
      <c r="YI142"/>
      <c r="YJ142"/>
      <c r="YK142"/>
      <c r="YL142"/>
      <c r="YM142"/>
      <c r="YN142"/>
      <c r="YO142"/>
      <c r="YP142"/>
      <c r="YQ142"/>
      <c r="YR142"/>
      <c r="YS142"/>
      <c r="YT142"/>
      <c r="YU142"/>
      <c r="YV142"/>
      <c r="YW142"/>
      <c r="YX142"/>
      <c r="YY142"/>
      <c r="YZ142"/>
      <c r="ZA142"/>
      <c r="ZB142"/>
      <c r="ZC142"/>
      <c r="ZD142"/>
      <c r="ZE142"/>
      <c r="ZF142"/>
      <c r="ZG142"/>
      <c r="ZH142"/>
      <c r="ZI142"/>
      <c r="ZJ142"/>
      <c r="ZK142"/>
      <c r="ZL142"/>
      <c r="ZM142"/>
      <c r="ZN142"/>
      <c r="ZO142"/>
      <c r="ZP142"/>
      <c r="ZQ142"/>
      <c r="ZR142"/>
      <c r="ZS142"/>
      <c r="ZT142"/>
      <c r="ZU142"/>
      <c r="ZV142"/>
      <c r="ZW142"/>
      <c r="ZX142"/>
      <c r="ZY142"/>
      <c r="ZZ142"/>
      <c r="AAA142"/>
      <c r="AAB142"/>
      <c r="AAC142"/>
      <c r="AAD142"/>
      <c r="AAE142"/>
      <c r="AAF142"/>
      <c r="AAG142"/>
      <c r="AAH142"/>
      <c r="AAI142"/>
      <c r="AAJ142"/>
      <c r="AAK142"/>
      <c r="AAL142"/>
      <c r="AAM142"/>
      <c r="AAN142"/>
      <c r="AAO142"/>
      <c r="AAP142"/>
      <c r="AAQ142"/>
      <c r="AAR142"/>
      <c r="AAS142"/>
      <c r="AAT142"/>
      <c r="AAU142"/>
      <c r="AAV142"/>
      <c r="AAW142"/>
      <c r="AAX142"/>
      <c r="AAY142"/>
      <c r="AAZ142"/>
      <c r="ABA142"/>
      <c r="ABB142"/>
      <c r="ABC142"/>
      <c r="ABD142"/>
      <c r="ABE142"/>
      <c r="ABF142"/>
      <c r="ABG142"/>
      <c r="ABH142"/>
      <c r="ABI142"/>
      <c r="ABJ142"/>
      <c r="ABK142"/>
      <c r="ABL142"/>
      <c r="ABM142"/>
      <c r="ABN142"/>
      <c r="ABO142"/>
      <c r="ABP142"/>
      <c r="ABQ142"/>
      <c r="ABR142"/>
      <c r="ABS142"/>
      <c r="ABT142"/>
      <c r="ABU142"/>
      <c r="ABV142"/>
      <c r="ABW142"/>
      <c r="ABX142"/>
      <c r="ABY142"/>
      <c r="ABZ142"/>
      <c r="ACA142"/>
      <c r="ACB142"/>
      <c r="ACC142"/>
      <c r="ACD142"/>
      <c r="ACE142"/>
      <c r="ACF142"/>
      <c r="ACG142"/>
      <c r="ACH142"/>
      <c r="ACI142"/>
      <c r="ACJ142"/>
      <c r="ACK142"/>
      <c r="ACL142"/>
      <c r="ACM142"/>
      <c r="ACN142"/>
      <c r="ACO142"/>
      <c r="ACP142"/>
      <c r="ACQ142"/>
      <c r="ACR142"/>
      <c r="ACS142"/>
      <c r="ACT142"/>
      <c r="ACU142"/>
      <c r="ACV142"/>
      <c r="ACW142"/>
      <c r="ACX142"/>
      <c r="ACY142"/>
      <c r="ACZ142"/>
      <c r="ADA142"/>
      <c r="ADB142"/>
      <c r="ADC142"/>
      <c r="ADD142"/>
      <c r="ADE142"/>
      <c r="ADF142"/>
      <c r="ADG142"/>
      <c r="ADH142"/>
      <c r="ADI142"/>
      <c r="ADJ142"/>
      <c r="ADK142"/>
      <c r="ADL142"/>
      <c r="ADM142"/>
      <c r="ADN142"/>
      <c r="ADO142"/>
      <c r="ADP142"/>
      <c r="ADQ142"/>
      <c r="ADR142"/>
      <c r="ADS142"/>
      <c r="ADT142"/>
      <c r="ADU142"/>
      <c r="ADV142"/>
      <c r="ADW142"/>
      <c r="ADX142"/>
      <c r="ADY142"/>
      <c r="ADZ142"/>
      <c r="AEA142"/>
      <c r="AEB142"/>
      <c r="AEC142"/>
      <c r="AED142"/>
      <c r="AEE142"/>
      <c r="AEF142"/>
      <c r="AEG142"/>
      <c r="AEH142"/>
      <c r="AEI142"/>
      <c r="AEJ142"/>
      <c r="AEK142"/>
      <c r="AEL142"/>
      <c r="AEM142"/>
      <c r="AEN142"/>
      <c r="AEO142"/>
      <c r="AEP142"/>
      <c r="AEQ142"/>
      <c r="AER142"/>
      <c r="AES142"/>
      <c r="AET142"/>
      <c r="AEU142"/>
      <c r="AEV142"/>
      <c r="AEW142"/>
      <c r="AEX142"/>
      <c r="AEY142"/>
      <c r="AEZ142"/>
      <c r="AFA142"/>
      <c r="AFB142"/>
      <c r="AFC142"/>
      <c r="AFD142"/>
      <c r="AFE142"/>
      <c r="AFF142"/>
      <c r="AFG142"/>
      <c r="AFH142"/>
      <c r="AFI142"/>
      <c r="AFJ142"/>
      <c r="AFK142"/>
      <c r="AFL142"/>
      <c r="AFM142"/>
      <c r="AFN142"/>
      <c r="AFO142"/>
      <c r="AFP142"/>
      <c r="AFQ142"/>
      <c r="AFR142"/>
      <c r="AFS142"/>
      <c r="AFT142"/>
      <c r="AFU142"/>
      <c r="AFV142"/>
      <c r="AFW142"/>
      <c r="AFX142"/>
      <c r="AFY142"/>
      <c r="AFZ142"/>
      <c r="AGA142"/>
      <c r="AGB142"/>
      <c r="AGC142"/>
      <c r="AGD142"/>
      <c r="AGE142"/>
      <c r="AGF142"/>
      <c r="AGG142"/>
      <c r="AGH142"/>
      <c r="AGI142"/>
      <c r="AGJ142"/>
      <c r="AGK142"/>
      <c r="AGL142"/>
      <c r="AGM142"/>
      <c r="AGN142"/>
      <c r="AGO142"/>
      <c r="AGP142"/>
      <c r="AGQ142"/>
      <c r="AGR142"/>
      <c r="AGS142"/>
      <c r="AGT142"/>
      <c r="AGU142"/>
      <c r="AGV142"/>
      <c r="AGW142"/>
      <c r="AGX142"/>
      <c r="AGY142"/>
      <c r="AGZ142"/>
      <c r="AHA142"/>
      <c r="AHB142"/>
      <c r="AHC142"/>
      <c r="AHD142"/>
      <c r="AHE142"/>
      <c r="AHF142"/>
      <c r="AHG142"/>
      <c r="AHH142"/>
      <c r="AHI142"/>
      <c r="AHJ142"/>
      <c r="AHK142"/>
      <c r="AHL142"/>
      <c r="AHM142"/>
      <c r="AHN142"/>
      <c r="AHO142"/>
      <c r="AHP142"/>
      <c r="AHQ142"/>
      <c r="AHR142"/>
      <c r="AHS142"/>
      <c r="AHT142"/>
      <c r="AHU142"/>
      <c r="AHV142"/>
      <c r="AHW142"/>
      <c r="AHX142"/>
      <c r="AHY142"/>
      <c r="AHZ142"/>
      <c r="AIA142"/>
      <c r="AIB142"/>
      <c r="AIC142"/>
      <c r="AID142"/>
      <c r="AIE142"/>
      <c r="AIF142"/>
      <c r="AIG142"/>
      <c r="AIH142"/>
      <c r="AII142"/>
      <c r="AIJ142"/>
      <c r="AIK142"/>
      <c r="AIL142"/>
      <c r="AIM142"/>
      <c r="AIN142"/>
      <c r="AIO142"/>
      <c r="AIP142"/>
      <c r="AIQ142"/>
      <c r="AIR142"/>
      <c r="AIS142"/>
      <c r="AIT142"/>
      <c r="AIU142"/>
      <c r="AIV142"/>
      <c r="AIW142"/>
      <c r="AIX142"/>
      <c r="AIY142"/>
      <c r="AIZ142"/>
      <c r="AJA142"/>
      <c r="AJB142"/>
      <c r="AJC142"/>
      <c r="AJD142"/>
      <c r="AJE142"/>
      <c r="AJF142"/>
      <c r="AJG142"/>
      <c r="AJH142"/>
      <c r="AJI142"/>
      <c r="AJJ142"/>
      <c r="AJK142"/>
      <c r="AJL142"/>
      <c r="AJM142"/>
      <c r="AJN142"/>
      <c r="AJO142"/>
      <c r="AJP142"/>
      <c r="AJQ142"/>
      <c r="AJR142"/>
      <c r="AJS142"/>
      <c r="AJT142"/>
      <c r="AJU142"/>
      <c r="AJV142"/>
      <c r="AJW142"/>
      <c r="AJX142"/>
      <c r="AJY142"/>
      <c r="AJZ142"/>
      <c r="AKA142"/>
      <c r="AKB142"/>
      <c r="AKC142"/>
      <c r="AKD142"/>
      <c r="AKE142"/>
      <c r="AKF142"/>
      <c r="AKG142"/>
      <c r="AKH142"/>
      <c r="AKI142"/>
      <c r="AKJ142"/>
      <c r="AKK142"/>
      <c r="AKL142"/>
      <c r="AKM142"/>
      <c r="AKN142"/>
      <c r="AKO142"/>
      <c r="AKP142"/>
      <c r="AKQ142"/>
      <c r="AKR142"/>
      <c r="AKS142"/>
      <c r="AKT142"/>
      <c r="AKU142"/>
      <c r="AKV142"/>
      <c r="AKW142"/>
      <c r="AKX142"/>
      <c r="AKY142"/>
      <c r="AKZ142"/>
      <c r="ALA142"/>
      <c r="ALB142"/>
      <c r="ALC142"/>
      <c r="ALD142"/>
      <c r="ALE142"/>
      <c r="ALF142"/>
      <c r="ALG142"/>
      <c r="ALH142"/>
      <c r="ALI142"/>
      <c r="ALJ142"/>
      <c r="ALK142"/>
      <c r="ALL142"/>
      <c r="ALM142"/>
      <c r="ALN142"/>
      <c r="ALO142"/>
      <c r="ALP142"/>
      <c r="ALQ142"/>
      <c r="ALR142"/>
      <c r="ALS142"/>
      <c r="ALT142"/>
      <c r="ALU142"/>
      <c r="ALV142"/>
      <c r="ALW142"/>
      <c r="ALX142"/>
      <c r="ALY142"/>
      <c r="ALZ142"/>
      <c r="AMA142"/>
      <c r="AMB142"/>
      <c r="AMC142"/>
      <c r="AMD142"/>
      <c r="AME142"/>
      <c r="AMF142"/>
      <c r="AMG142"/>
      <c r="AMH142"/>
      <c r="AMI142"/>
      <c r="AMJ142"/>
      <c r="AMK142"/>
      <c r="AML142"/>
      <c r="AMM142"/>
      <c r="AMN142"/>
      <c r="AMO142"/>
      <c r="AMP142"/>
      <c r="AMQ142"/>
      <c r="AMR142"/>
      <c r="AMS142"/>
      <c r="AMT142"/>
      <c r="AMU142"/>
      <c r="AMV142"/>
      <c r="AMW142"/>
      <c r="AMX142"/>
      <c r="AMY142"/>
      <c r="AMZ142"/>
      <c r="ANA142"/>
      <c r="ANB142"/>
      <c r="ANC142"/>
      <c r="AND142"/>
      <c r="ANE142"/>
      <c r="ANF142"/>
      <c r="ANG142"/>
      <c r="ANH142"/>
      <c r="ANI142"/>
      <c r="ANJ142"/>
      <c r="ANK142"/>
      <c r="ANL142"/>
      <c r="ANM142"/>
      <c r="ANN142"/>
      <c r="ANO142"/>
      <c r="ANP142"/>
      <c r="ANQ142"/>
      <c r="ANR142"/>
      <c r="ANS142"/>
      <c r="ANT142"/>
      <c r="ANU142"/>
      <c r="ANV142"/>
      <c r="ANW142"/>
      <c r="ANX142"/>
      <c r="ANY142"/>
      <c r="ANZ142"/>
      <c r="AOA142"/>
      <c r="AOB142"/>
      <c r="AOC142"/>
      <c r="AOD142"/>
      <c r="AOE142"/>
      <c r="AOF142"/>
      <c r="AOG142"/>
      <c r="AOH142"/>
      <c r="AOI142"/>
      <c r="AOJ142"/>
      <c r="AOK142"/>
      <c r="AOL142"/>
      <c r="AOM142"/>
      <c r="AON142"/>
      <c r="AOO142"/>
      <c r="AOP142"/>
      <c r="AOQ142"/>
      <c r="AOR142"/>
      <c r="AOS142"/>
      <c r="AOT142"/>
      <c r="AOU142"/>
      <c r="AOV142"/>
      <c r="AOW142"/>
      <c r="AOX142"/>
      <c r="AOY142"/>
      <c r="AOZ142"/>
      <c r="APA142"/>
      <c r="APB142"/>
      <c r="APC142"/>
      <c r="APD142"/>
      <c r="APE142"/>
      <c r="APF142"/>
      <c r="APG142"/>
      <c r="APH142"/>
      <c r="API142"/>
      <c r="APJ142"/>
      <c r="APK142"/>
      <c r="APL142"/>
      <c r="APM142"/>
      <c r="APN142"/>
      <c r="APO142"/>
      <c r="APP142"/>
      <c r="APQ142"/>
      <c r="APR142"/>
      <c r="APS142"/>
      <c r="APT142"/>
      <c r="APU142"/>
      <c r="APV142"/>
      <c r="APW142"/>
      <c r="APX142"/>
      <c r="APY142"/>
      <c r="APZ142"/>
      <c r="AQA142"/>
      <c r="AQB142"/>
      <c r="AQC142"/>
      <c r="AQD142"/>
      <c r="AQE142"/>
      <c r="AQF142"/>
      <c r="AQG142"/>
      <c r="AQH142"/>
      <c r="AQI142"/>
      <c r="AQJ142"/>
      <c r="AQK142"/>
      <c r="AQL142"/>
      <c r="AQM142"/>
      <c r="AQN142"/>
      <c r="AQO142"/>
      <c r="AQP142"/>
      <c r="AQQ142"/>
      <c r="AQR142"/>
      <c r="AQS142"/>
      <c r="AQT142"/>
      <c r="AQU142"/>
      <c r="AQV142"/>
      <c r="AQW142"/>
      <c r="AQX142"/>
      <c r="AQY142"/>
      <c r="AQZ142"/>
      <c r="ARA142"/>
      <c r="ARB142"/>
      <c r="ARC142"/>
      <c r="ARD142"/>
      <c r="ARE142"/>
      <c r="ARF142"/>
      <c r="ARG142"/>
      <c r="ARH142"/>
      <c r="ARI142"/>
      <c r="ARJ142"/>
      <c r="ARK142"/>
      <c r="ARL142"/>
      <c r="ARM142"/>
      <c r="ARN142"/>
      <c r="ARO142"/>
      <c r="ARP142"/>
      <c r="ARQ142"/>
      <c r="ARR142"/>
      <c r="ARS142"/>
      <c r="ART142"/>
      <c r="ARU142"/>
      <c r="ARV142"/>
      <c r="ARW142"/>
      <c r="ARX142"/>
      <c r="ARY142"/>
      <c r="ARZ142"/>
      <c r="ASA142"/>
      <c r="ASB142"/>
      <c r="ASC142"/>
      <c r="ASD142"/>
      <c r="ASE142"/>
      <c r="ASF142"/>
      <c r="ASG142"/>
      <c r="ASH142"/>
      <c r="ASI142"/>
      <c r="ASJ142"/>
      <c r="ASK142"/>
      <c r="ASL142"/>
      <c r="ASM142"/>
      <c r="ASN142"/>
      <c r="ASO142"/>
      <c r="ASP142"/>
      <c r="ASQ142"/>
      <c r="ASR142"/>
      <c r="ASS142"/>
      <c r="AST142"/>
      <c r="ASU142"/>
      <c r="ASV142"/>
      <c r="ASW142"/>
      <c r="ASX142"/>
      <c r="ASY142"/>
      <c r="ASZ142"/>
      <c r="ATA142"/>
      <c r="ATB142"/>
      <c r="ATC142"/>
      <c r="ATD142"/>
      <c r="ATE142"/>
      <c r="ATF142"/>
      <c r="ATG142"/>
      <c r="ATH142"/>
      <c r="ATI142"/>
      <c r="ATJ142"/>
      <c r="ATK142"/>
      <c r="ATL142"/>
      <c r="ATM142"/>
      <c r="ATN142"/>
      <c r="ATO142"/>
      <c r="ATP142"/>
      <c r="ATQ142"/>
      <c r="ATR142"/>
      <c r="ATS142"/>
      <c r="ATT142"/>
      <c r="ATU142"/>
      <c r="ATV142"/>
      <c r="ATW142"/>
      <c r="ATX142"/>
      <c r="ATY142"/>
      <c r="ATZ142"/>
      <c r="AUA142"/>
      <c r="AUB142"/>
      <c r="AUC142"/>
      <c r="AUD142"/>
      <c r="AUE142"/>
      <c r="AUF142"/>
      <c r="AUG142"/>
      <c r="AUH142"/>
      <c r="AUI142"/>
      <c r="AUJ142"/>
      <c r="AUK142"/>
      <c r="AUL142"/>
      <c r="AUM142"/>
      <c r="AUN142"/>
      <c r="AUO142"/>
      <c r="AUP142"/>
      <c r="AUQ142"/>
      <c r="AUR142"/>
      <c r="AUS142"/>
      <c r="AUT142"/>
      <c r="AUU142"/>
      <c r="AUV142"/>
      <c r="AUW142"/>
      <c r="AUX142"/>
      <c r="AUY142"/>
      <c r="AUZ142"/>
      <c r="AVA142"/>
      <c r="AVB142"/>
      <c r="AVC142"/>
      <c r="AVD142"/>
      <c r="AVE142"/>
      <c r="AVF142"/>
      <c r="AVG142"/>
      <c r="AVH142"/>
      <c r="AVI142"/>
      <c r="AVJ142"/>
      <c r="AVK142"/>
      <c r="AVL142"/>
      <c r="AVM142"/>
      <c r="AVN142"/>
      <c r="AVO142"/>
      <c r="AVP142"/>
      <c r="AVQ142"/>
      <c r="AVR142"/>
      <c r="AVS142"/>
      <c r="AVT142"/>
      <c r="AVU142"/>
      <c r="AVV142"/>
      <c r="AVW142"/>
      <c r="AVX142"/>
      <c r="AVY142"/>
      <c r="AVZ142"/>
      <c r="AWA142"/>
      <c r="AWB142"/>
      <c r="AWC142"/>
      <c r="AWD142"/>
      <c r="AWE142"/>
      <c r="AWF142"/>
      <c r="AWG142"/>
      <c r="AWH142"/>
      <c r="AWI142"/>
      <c r="AWJ142"/>
      <c r="AWK142"/>
      <c r="AWL142"/>
      <c r="AWM142"/>
      <c r="AWN142"/>
      <c r="AWO142"/>
      <c r="AWP142"/>
      <c r="AWQ142"/>
      <c r="AWR142"/>
      <c r="AWS142"/>
      <c r="AWT142"/>
      <c r="AWU142"/>
      <c r="AWV142"/>
      <c r="AWW142"/>
      <c r="AWX142"/>
      <c r="AWY142"/>
      <c r="AWZ142"/>
      <c r="AXA142"/>
      <c r="AXB142"/>
      <c r="AXC142"/>
      <c r="AXD142"/>
      <c r="AXE142"/>
      <c r="AXF142"/>
      <c r="AXG142"/>
      <c r="AXH142"/>
      <c r="AXI142"/>
      <c r="AXJ142"/>
      <c r="AXK142"/>
      <c r="AXL142"/>
      <c r="AXM142"/>
      <c r="AXN142"/>
      <c r="AXO142"/>
      <c r="AXP142"/>
      <c r="AXQ142"/>
      <c r="AXR142"/>
      <c r="AXS142"/>
      <c r="AXT142"/>
      <c r="AXU142"/>
      <c r="AXV142"/>
      <c r="AXW142"/>
      <c r="AXX142"/>
      <c r="AXY142"/>
      <c r="AXZ142"/>
      <c r="AYA142"/>
      <c r="AYB142"/>
      <c r="AYC142"/>
      <c r="AYD142"/>
      <c r="AYE142"/>
      <c r="AYF142"/>
      <c r="AYG142"/>
      <c r="AYH142"/>
      <c r="AYI142"/>
      <c r="AYJ142"/>
      <c r="AYK142"/>
      <c r="AYL142"/>
      <c r="AYM142"/>
      <c r="AYN142"/>
      <c r="AYO142"/>
      <c r="AYP142"/>
      <c r="AYQ142"/>
      <c r="AYR142"/>
      <c r="AYS142"/>
      <c r="AYT142"/>
      <c r="AYU142"/>
      <c r="AYV142"/>
      <c r="AYW142"/>
      <c r="AYX142"/>
      <c r="AYY142"/>
      <c r="AYZ142"/>
      <c r="AZA142"/>
      <c r="AZB142"/>
      <c r="AZC142"/>
      <c r="AZD142"/>
      <c r="AZE142"/>
      <c r="AZF142"/>
      <c r="AZG142"/>
      <c r="AZH142"/>
      <c r="AZI142"/>
      <c r="AZJ142"/>
      <c r="AZK142"/>
      <c r="AZL142"/>
      <c r="AZM142"/>
      <c r="AZN142"/>
      <c r="AZO142"/>
      <c r="AZP142"/>
      <c r="AZQ142"/>
      <c r="AZR142"/>
      <c r="AZS142"/>
      <c r="AZT142"/>
      <c r="AZU142"/>
      <c r="AZV142"/>
      <c r="AZW142"/>
      <c r="AZX142"/>
      <c r="AZY142"/>
      <c r="AZZ142"/>
      <c r="BAA142"/>
      <c r="BAB142"/>
      <c r="BAC142"/>
      <c r="BAD142"/>
      <c r="BAE142"/>
      <c r="BAF142"/>
      <c r="BAG142"/>
      <c r="BAH142"/>
      <c r="BAI142"/>
      <c r="BAJ142"/>
      <c r="BAK142"/>
      <c r="BAL142"/>
      <c r="BAM142"/>
      <c r="BAN142"/>
      <c r="BAO142"/>
      <c r="BAP142"/>
      <c r="BAQ142"/>
      <c r="BAR142"/>
      <c r="BAS142"/>
      <c r="BAT142"/>
      <c r="BAU142"/>
      <c r="BAV142"/>
      <c r="BAW142"/>
      <c r="BAX142"/>
      <c r="BAY142"/>
      <c r="BAZ142"/>
      <c r="BBA142"/>
      <c r="BBB142"/>
      <c r="BBC142"/>
      <c r="BBD142"/>
      <c r="BBE142"/>
      <c r="BBF142"/>
      <c r="BBG142"/>
      <c r="BBH142"/>
      <c r="BBI142"/>
      <c r="BBJ142"/>
      <c r="BBK142"/>
      <c r="BBL142"/>
      <c r="BBM142"/>
      <c r="BBN142"/>
      <c r="BBO142"/>
      <c r="BBP142"/>
      <c r="BBQ142"/>
      <c r="BBR142"/>
      <c r="BBS142"/>
      <c r="BBT142"/>
      <c r="BBU142"/>
      <c r="BBV142"/>
      <c r="BBW142"/>
      <c r="BBX142"/>
      <c r="BBY142"/>
      <c r="BBZ142"/>
      <c r="BCA142"/>
      <c r="BCB142"/>
      <c r="BCC142"/>
      <c r="BCD142"/>
      <c r="BCE142"/>
      <c r="BCF142"/>
      <c r="BCG142"/>
      <c r="BCH142"/>
      <c r="BCI142"/>
      <c r="BCJ142"/>
      <c r="BCK142"/>
      <c r="BCL142"/>
      <c r="BCM142"/>
      <c r="BCN142"/>
      <c r="BCO142"/>
      <c r="BCP142"/>
      <c r="BCQ142"/>
      <c r="BCR142"/>
      <c r="BCS142"/>
      <c r="BCT142"/>
      <c r="BCU142"/>
      <c r="BCV142"/>
      <c r="BCW142"/>
      <c r="BCX142"/>
      <c r="BCY142"/>
      <c r="BCZ142"/>
      <c r="BDA142"/>
      <c r="BDB142"/>
      <c r="BDC142"/>
      <c r="BDD142"/>
      <c r="BDE142"/>
      <c r="BDF142"/>
      <c r="BDG142"/>
      <c r="BDH142"/>
      <c r="BDI142"/>
      <c r="BDJ142"/>
      <c r="BDK142"/>
      <c r="BDL142"/>
      <c r="BDM142"/>
      <c r="BDN142"/>
      <c r="BDO142"/>
      <c r="BDP142"/>
      <c r="BDQ142"/>
      <c r="BDR142"/>
      <c r="BDS142"/>
      <c r="BDT142"/>
      <c r="BDU142"/>
      <c r="BDV142"/>
      <c r="BDW142"/>
      <c r="BDX142"/>
      <c r="BDY142"/>
      <c r="BDZ142"/>
      <c r="BEA142"/>
      <c r="BEB142"/>
      <c r="BEC142"/>
      <c r="BED142"/>
      <c r="BEE142"/>
      <c r="BEF142"/>
      <c r="BEG142"/>
      <c r="BEH142"/>
      <c r="BEI142"/>
      <c r="BEJ142"/>
      <c r="BEK142"/>
      <c r="BEL142"/>
      <c r="BEM142"/>
      <c r="BEN142"/>
      <c r="BEO142"/>
      <c r="BEP142"/>
      <c r="BEQ142"/>
      <c r="BER142"/>
      <c r="BES142"/>
      <c r="BET142"/>
      <c r="BEU142"/>
      <c r="BEV142"/>
      <c r="BEW142"/>
      <c r="BEX142"/>
      <c r="BEY142"/>
      <c r="BEZ142"/>
      <c r="BFA142"/>
      <c r="BFB142"/>
      <c r="BFC142"/>
      <c r="BFD142"/>
      <c r="BFE142"/>
      <c r="BFF142"/>
      <c r="BFG142"/>
      <c r="BFH142"/>
      <c r="BFI142"/>
      <c r="BFJ142"/>
      <c r="BFK142"/>
      <c r="BFL142"/>
      <c r="BFM142"/>
      <c r="BFN142"/>
      <c r="BFO142"/>
      <c r="BFP142"/>
      <c r="BFQ142"/>
      <c r="BFR142"/>
      <c r="BFS142"/>
      <c r="BFT142"/>
      <c r="BFU142"/>
      <c r="BFV142"/>
      <c r="BFW142"/>
      <c r="BFX142"/>
      <c r="BFY142"/>
      <c r="BFZ142"/>
      <c r="BGA142"/>
      <c r="BGB142"/>
      <c r="BGC142"/>
      <c r="BGD142"/>
      <c r="BGE142"/>
      <c r="BGF142"/>
      <c r="BGG142"/>
      <c r="BGH142"/>
      <c r="BGI142"/>
      <c r="BGJ142"/>
      <c r="BGK142"/>
      <c r="BGL142"/>
      <c r="BGM142"/>
      <c r="BGN142"/>
      <c r="BGO142"/>
      <c r="BGP142"/>
      <c r="BGQ142"/>
      <c r="BGR142"/>
      <c r="BGS142"/>
      <c r="BGT142"/>
      <c r="BGU142"/>
      <c r="BGV142"/>
      <c r="BGW142"/>
      <c r="BGX142"/>
      <c r="BGY142"/>
      <c r="BGZ142"/>
      <c r="BHA142"/>
      <c r="BHB142"/>
      <c r="BHC142"/>
      <c r="BHD142"/>
      <c r="BHE142"/>
      <c r="BHF142"/>
      <c r="BHG142"/>
      <c r="BHH142"/>
      <c r="BHI142"/>
      <c r="BHJ142"/>
      <c r="BHK142"/>
      <c r="BHL142"/>
      <c r="BHM142"/>
      <c r="BHN142"/>
      <c r="BHO142"/>
      <c r="BHP142"/>
      <c r="BHQ142"/>
      <c r="BHR142"/>
      <c r="BHS142"/>
      <c r="BHT142"/>
      <c r="BHU142"/>
      <c r="BHV142"/>
      <c r="BHW142"/>
      <c r="BHX142"/>
      <c r="BHY142"/>
      <c r="BHZ142"/>
      <c r="BIA142"/>
      <c r="BIB142"/>
      <c r="BIC142"/>
      <c r="BID142"/>
      <c r="BIE142"/>
      <c r="BIF142"/>
      <c r="BIG142"/>
      <c r="BIH142"/>
      <c r="BII142"/>
      <c r="BIJ142"/>
      <c r="BIK142"/>
      <c r="BIL142"/>
      <c r="BIM142"/>
      <c r="BIN142"/>
      <c r="BIO142"/>
      <c r="BIP142"/>
      <c r="BIQ142"/>
      <c r="BIR142"/>
      <c r="BIS142"/>
      <c r="BIT142"/>
      <c r="BIU142"/>
      <c r="BIV142"/>
      <c r="BIW142"/>
      <c r="BIX142"/>
      <c r="BIY142"/>
      <c r="BIZ142"/>
      <c r="BJA142"/>
      <c r="BJB142"/>
      <c r="BJC142"/>
      <c r="BJD142"/>
      <c r="BJE142"/>
      <c r="BJF142"/>
      <c r="BJG142"/>
      <c r="BJH142"/>
      <c r="BJI142"/>
      <c r="BJJ142"/>
      <c r="BJK142"/>
      <c r="BJL142"/>
      <c r="BJM142"/>
      <c r="BJN142"/>
      <c r="BJO142"/>
      <c r="BJP142"/>
      <c r="BJQ142"/>
      <c r="BJR142"/>
      <c r="BJS142"/>
      <c r="BJT142"/>
      <c r="BJU142"/>
      <c r="BJV142"/>
      <c r="BJW142"/>
      <c r="BJX142"/>
      <c r="BJY142"/>
      <c r="BJZ142"/>
      <c r="BKA142"/>
      <c r="BKB142"/>
      <c r="BKC142"/>
      <c r="BKD142"/>
      <c r="BKE142"/>
      <c r="BKF142"/>
      <c r="BKG142"/>
      <c r="BKH142"/>
      <c r="BKI142"/>
      <c r="BKJ142"/>
      <c r="BKK142"/>
      <c r="BKL142"/>
      <c r="BKM142"/>
      <c r="BKN142"/>
      <c r="BKO142"/>
      <c r="BKP142"/>
      <c r="BKQ142"/>
      <c r="BKR142"/>
      <c r="BKS142"/>
      <c r="BKT142"/>
      <c r="BKU142"/>
      <c r="BKV142"/>
      <c r="BKW142"/>
      <c r="BKX142"/>
      <c r="BKY142"/>
      <c r="BKZ142"/>
      <c r="BLA142"/>
      <c r="BLB142"/>
      <c r="BLC142"/>
      <c r="BLD142"/>
      <c r="BLE142"/>
      <c r="BLF142"/>
      <c r="BLG142"/>
      <c r="BLH142"/>
      <c r="BLI142"/>
      <c r="BLJ142"/>
      <c r="BLK142"/>
      <c r="BLL142"/>
      <c r="BLM142"/>
      <c r="BLN142"/>
      <c r="BLO142"/>
      <c r="BLP142"/>
      <c r="BLQ142"/>
      <c r="BLR142"/>
      <c r="BLS142"/>
      <c r="BLT142"/>
      <c r="BLU142"/>
      <c r="BLV142"/>
      <c r="BLW142"/>
      <c r="BLX142"/>
      <c r="BLY142"/>
      <c r="BLZ142"/>
      <c r="BMA142"/>
      <c r="BMB142"/>
      <c r="BMC142"/>
      <c r="BMD142"/>
      <c r="BME142"/>
      <c r="BMF142"/>
      <c r="BMG142"/>
      <c r="BMH142"/>
      <c r="BMI142"/>
      <c r="BMJ142"/>
      <c r="BMK142"/>
      <c r="BML142"/>
      <c r="BMM142"/>
      <c r="BMN142"/>
      <c r="BMO142"/>
      <c r="BMP142"/>
      <c r="BMQ142"/>
      <c r="BMR142"/>
      <c r="BMS142"/>
      <c r="BMT142"/>
      <c r="BMU142"/>
      <c r="BMV142"/>
      <c r="BMW142"/>
      <c r="BMX142"/>
      <c r="BMY142"/>
      <c r="BMZ142"/>
      <c r="BNA142"/>
      <c r="BNB142"/>
      <c r="BNC142"/>
      <c r="BND142"/>
      <c r="BNE142"/>
      <c r="BNF142"/>
      <c r="BNG142"/>
      <c r="BNH142"/>
      <c r="BNI142"/>
      <c r="BNJ142"/>
      <c r="BNK142"/>
      <c r="BNL142"/>
      <c r="BNM142"/>
      <c r="BNN142"/>
      <c r="BNO142"/>
      <c r="BNP142"/>
      <c r="BNQ142"/>
      <c r="BNR142"/>
      <c r="BNS142"/>
      <c r="BNT142"/>
      <c r="BNU142"/>
      <c r="BNV142"/>
      <c r="BNW142"/>
      <c r="BNX142"/>
      <c r="BNY142"/>
      <c r="BNZ142"/>
      <c r="BOA142"/>
      <c r="BOB142"/>
      <c r="BOC142"/>
      <c r="BOD142"/>
      <c r="BOE142"/>
      <c r="BOF142"/>
      <c r="BOG142"/>
      <c r="BOH142"/>
      <c r="BOI142"/>
      <c r="BOJ142"/>
      <c r="BOK142"/>
      <c r="BOL142"/>
      <c r="BOM142"/>
      <c r="BON142"/>
      <c r="BOO142"/>
      <c r="BOP142"/>
      <c r="BOQ142"/>
      <c r="BOR142"/>
      <c r="BOS142"/>
      <c r="BOT142"/>
      <c r="BOU142"/>
      <c r="BOV142"/>
      <c r="BOW142"/>
      <c r="BOX142"/>
      <c r="BOY142"/>
      <c r="BOZ142"/>
      <c r="BPA142"/>
      <c r="BPB142"/>
      <c r="BPC142"/>
      <c r="BPD142"/>
      <c r="BPE142"/>
      <c r="BPF142"/>
      <c r="BPG142"/>
      <c r="BPH142"/>
      <c r="BPI142"/>
      <c r="BPJ142"/>
      <c r="BPK142"/>
      <c r="BPL142"/>
      <c r="BPM142"/>
      <c r="BPN142"/>
      <c r="BPO142"/>
      <c r="BPP142"/>
      <c r="BPQ142"/>
      <c r="BPR142"/>
      <c r="BPS142"/>
      <c r="BPT142"/>
      <c r="BPU142"/>
      <c r="BPV142"/>
      <c r="BPW142"/>
      <c r="BPX142"/>
      <c r="BPY142"/>
      <c r="BPZ142"/>
      <c r="BQA142"/>
      <c r="BQB142"/>
      <c r="BQC142"/>
      <c r="BQD142"/>
      <c r="BQE142"/>
      <c r="BQF142"/>
      <c r="BQG142"/>
      <c r="BQH142"/>
      <c r="BQI142"/>
      <c r="BQJ142"/>
      <c r="BQK142"/>
      <c r="BQL142"/>
      <c r="BQM142"/>
      <c r="BQN142"/>
      <c r="BQO142"/>
      <c r="BQP142"/>
      <c r="BQQ142"/>
      <c r="BQR142"/>
      <c r="BQS142"/>
      <c r="BQT142"/>
      <c r="BQU142"/>
      <c r="BQV142"/>
      <c r="BQW142"/>
      <c r="BQX142"/>
      <c r="BQY142"/>
      <c r="BQZ142"/>
      <c r="BRA142"/>
      <c r="BRB142"/>
      <c r="BRC142"/>
      <c r="BRD142"/>
      <c r="BRE142"/>
      <c r="BRF142"/>
      <c r="BRG142"/>
      <c r="BRH142"/>
      <c r="BRI142"/>
      <c r="BRJ142"/>
      <c r="BRK142"/>
      <c r="BRL142"/>
      <c r="BRM142"/>
      <c r="BRN142"/>
      <c r="BRO142"/>
      <c r="BRP142"/>
      <c r="BRQ142"/>
      <c r="BRR142"/>
      <c r="BRS142"/>
      <c r="BRT142"/>
      <c r="BRU142"/>
      <c r="BRV142"/>
      <c r="BRW142"/>
      <c r="BRX142"/>
      <c r="BRY142"/>
      <c r="BRZ142"/>
      <c r="BSA142"/>
      <c r="BSB142"/>
      <c r="BSC142"/>
      <c r="BSD142"/>
      <c r="BSE142"/>
      <c r="BSF142"/>
      <c r="BSG142"/>
      <c r="BSH142"/>
      <c r="BSI142"/>
      <c r="BSJ142"/>
      <c r="BSK142"/>
      <c r="BSL142"/>
      <c r="BSM142"/>
      <c r="BSN142"/>
      <c r="BSO142"/>
      <c r="BSP142"/>
      <c r="BSQ142"/>
      <c r="BSR142"/>
      <c r="BSS142"/>
      <c r="BST142"/>
      <c r="BSU142"/>
      <c r="BSV142"/>
      <c r="BSW142"/>
      <c r="BSX142"/>
      <c r="BSY142"/>
      <c r="BSZ142"/>
      <c r="BTA142"/>
      <c r="BTB142"/>
      <c r="BTC142"/>
      <c r="BTD142"/>
      <c r="BTE142"/>
      <c r="BTF142"/>
      <c r="BTG142"/>
      <c r="BTH142"/>
      <c r="BTI142"/>
      <c r="BTJ142"/>
      <c r="BTK142"/>
      <c r="BTL142"/>
      <c r="BTM142"/>
      <c r="BTN142"/>
      <c r="BTO142"/>
      <c r="BTP142"/>
      <c r="BTQ142"/>
      <c r="BTR142"/>
      <c r="BTS142"/>
      <c r="BTT142"/>
      <c r="BTU142"/>
      <c r="BTV142"/>
      <c r="BTW142"/>
      <c r="BTX142"/>
      <c r="BTY142"/>
      <c r="BTZ142"/>
      <c r="BUA142"/>
      <c r="BUB142"/>
      <c r="BUC142"/>
      <c r="BUD142"/>
      <c r="BUE142"/>
      <c r="BUF142"/>
      <c r="BUG142"/>
      <c r="BUH142"/>
      <c r="BUI142"/>
      <c r="BUJ142"/>
      <c r="BUK142"/>
      <c r="BUL142"/>
      <c r="BUM142"/>
      <c r="BUN142"/>
      <c r="BUO142"/>
      <c r="BUP142"/>
      <c r="BUQ142"/>
      <c r="BUR142"/>
      <c r="BUS142"/>
      <c r="BUT142"/>
      <c r="BUU142"/>
      <c r="BUV142"/>
      <c r="BUW142"/>
      <c r="BUX142"/>
      <c r="BUY142"/>
      <c r="BUZ142"/>
      <c r="BVA142"/>
      <c r="BVB142"/>
      <c r="BVC142"/>
      <c r="BVD142"/>
      <c r="BVE142"/>
      <c r="BVF142"/>
      <c r="BVG142"/>
      <c r="BVH142"/>
      <c r="BVI142"/>
      <c r="BVJ142"/>
      <c r="BVK142"/>
      <c r="BVL142"/>
      <c r="BVM142"/>
      <c r="BVN142"/>
      <c r="BVO142"/>
      <c r="BVP142"/>
      <c r="BVQ142"/>
      <c r="BVR142"/>
      <c r="BVS142"/>
      <c r="BVT142"/>
      <c r="BVU142"/>
      <c r="BVV142"/>
      <c r="BVW142"/>
      <c r="BVX142"/>
      <c r="BVY142"/>
      <c r="BVZ142"/>
      <c r="BWA142"/>
      <c r="BWB142"/>
      <c r="BWC142"/>
      <c r="BWD142"/>
      <c r="BWE142"/>
      <c r="BWF142"/>
      <c r="BWG142"/>
      <c r="BWH142"/>
      <c r="BWI142"/>
      <c r="BWJ142"/>
      <c r="BWK142"/>
      <c r="BWL142"/>
      <c r="BWM142"/>
      <c r="BWN142"/>
      <c r="BWO142"/>
      <c r="BWP142"/>
      <c r="BWQ142"/>
      <c r="BWR142"/>
      <c r="BWS142"/>
      <c r="BWT142"/>
      <c r="BWU142"/>
      <c r="BWV142"/>
      <c r="BWW142"/>
      <c r="BWX142"/>
      <c r="BWY142"/>
      <c r="BWZ142"/>
      <c r="BXA142"/>
      <c r="BXB142"/>
      <c r="BXC142"/>
      <c r="BXD142"/>
      <c r="BXE142"/>
      <c r="BXF142"/>
      <c r="BXG142"/>
      <c r="BXH142"/>
      <c r="BXI142"/>
      <c r="BXJ142"/>
      <c r="BXK142"/>
      <c r="BXL142"/>
      <c r="BXM142"/>
      <c r="BXN142"/>
      <c r="BXO142"/>
      <c r="BXP142"/>
      <c r="BXQ142"/>
      <c r="BXR142"/>
      <c r="BXS142"/>
      <c r="BXT142"/>
      <c r="BXU142"/>
      <c r="BXV142"/>
      <c r="BXW142"/>
      <c r="BXX142"/>
      <c r="BXY142"/>
      <c r="BXZ142"/>
      <c r="BYA142"/>
      <c r="BYB142"/>
      <c r="BYC142"/>
      <c r="BYD142"/>
      <c r="BYE142"/>
      <c r="BYF142"/>
      <c r="BYG142"/>
      <c r="BYH142"/>
      <c r="BYI142"/>
      <c r="BYJ142"/>
      <c r="BYK142"/>
      <c r="BYL142"/>
      <c r="BYM142"/>
      <c r="BYN142"/>
      <c r="BYO142"/>
      <c r="BYP142"/>
      <c r="BYQ142"/>
      <c r="BYR142"/>
      <c r="BYS142"/>
      <c r="BYT142"/>
      <c r="BYU142"/>
      <c r="BYV142"/>
      <c r="BYW142"/>
      <c r="BYX142"/>
      <c r="BYY142"/>
      <c r="BYZ142"/>
      <c r="BZA142"/>
      <c r="BZB142"/>
      <c r="BZC142"/>
      <c r="BZD142"/>
      <c r="BZE142"/>
      <c r="BZF142"/>
      <c r="BZG142"/>
      <c r="BZH142"/>
      <c r="BZI142"/>
      <c r="BZJ142"/>
      <c r="BZK142"/>
      <c r="BZL142"/>
      <c r="BZM142"/>
      <c r="BZN142"/>
      <c r="BZO142"/>
      <c r="BZP142"/>
      <c r="BZQ142"/>
      <c r="BZR142"/>
      <c r="BZS142"/>
      <c r="BZT142"/>
      <c r="BZU142"/>
      <c r="BZV142"/>
      <c r="BZW142"/>
      <c r="BZX142"/>
      <c r="BZY142"/>
      <c r="BZZ142"/>
      <c r="CAA142"/>
      <c r="CAB142"/>
      <c r="CAC142"/>
      <c r="CAD142"/>
      <c r="CAE142"/>
      <c r="CAF142"/>
      <c r="CAG142"/>
      <c r="CAH142"/>
      <c r="CAI142"/>
      <c r="CAJ142"/>
      <c r="CAK142"/>
      <c r="CAL142"/>
      <c r="CAM142"/>
      <c r="CAN142"/>
      <c r="CAO142"/>
      <c r="CAP142"/>
      <c r="CAQ142"/>
      <c r="CAR142"/>
      <c r="CAS142"/>
      <c r="CAT142"/>
      <c r="CAU142"/>
      <c r="CAV142"/>
      <c r="CAW142"/>
      <c r="CAX142"/>
      <c r="CAY142"/>
      <c r="CAZ142"/>
      <c r="CBA142"/>
      <c r="CBB142"/>
      <c r="CBC142"/>
      <c r="CBD142"/>
      <c r="CBE142"/>
      <c r="CBF142"/>
      <c r="CBG142"/>
      <c r="CBH142"/>
      <c r="CBI142"/>
      <c r="CBJ142"/>
      <c r="CBK142"/>
      <c r="CBL142"/>
      <c r="CBM142"/>
      <c r="CBN142"/>
      <c r="CBO142"/>
      <c r="CBP142"/>
      <c r="CBQ142"/>
      <c r="CBR142"/>
      <c r="CBS142"/>
      <c r="CBT142"/>
      <c r="CBU142"/>
      <c r="CBV142"/>
      <c r="CBW142"/>
      <c r="CBX142"/>
      <c r="CBY142"/>
      <c r="CBZ142"/>
      <c r="CCA142"/>
      <c r="CCB142"/>
      <c r="CCC142"/>
      <c r="CCD142"/>
      <c r="CCE142"/>
      <c r="CCF142"/>
      <c r="CCG142"/>
      <c r="CCH142"/>
      <c r="CCI142"/>
      <c r="CCJ142"/>
      <c r="CCK142"/>
      <c r="CCL142"/>
      <c r="CCM142"/>
      <c r="CCN142"/>
      <c r="CCO142"/>
      <c r="CCP142"/>
      <c r="CCQ142"/>
      <c r="CCR142"/>
      <c r="CCS142"/>
      <c r="CCT142"/>
      <c r="CCU142"/>
      <c r="CCV142"/>
      <c r="CCW142"/>
      <c r="CCX142"/>
      <c r="CCY142"/>
      <c r="CCZ142"/>
      <c r="CDA142"/>
      <c r="CDB142"/>
      <c r="CDC142"/>
      <c r="CDD142"/>
      <c r="CDE142"/>
      <c r="CDF142"/>
      <c r="CDG142"/>
      <c r="CDH142"/>
      <c r="CDI142"/>
      <c r="CDJ142"/>
      <c r="CDK142"/>
      <c r="CDL142"/>
      <c r="CDM142"/>
      <c r="CDN142"/>
      <c r="CDO142"/>
      <c r="CDP142"/>
      <c r="CDQ142"/>
      <c r="CDR142"/>
      <c r="CDS142"/>
      <c r="CDT142"/>
      <c r="CDU142"/>
      <c r="CDV142"/>
      <c r="CDW142"/>
      <c r="CDX142"/>
      <c r="CDY142"/>
      <c r="CDZ142"/>
      <c r="CEA142"/>
      <c r="CEB142"/>
      <c r="CEC142"/>
      <c r="CED142"/>
      <c r="CEE142"/>
      <c r="CEF142"/>
      <c r="CEG142"/>
      <c r="CEH142"/>
      <c r="CEI142"/>
      <c r="CEJ142"/>
      <c r="CEK142"/>
      <c r="CEL142"/>
      <c r="CEM142"/>
      <c r="CEN142"/>
      <c r="CEO142"/>
      <c r="CEP142"/>
      <c r="CEQ142"/>
      <c r="CER142"/>
      <c r="CES142"/>
      <c r="CET142"/>
      <c r="CEU142"/>
      <c r="CEV142"/>
      <c r="CEW142"/>
      <c r="CEX142"/>
      <c r="CEY142"/>
      <c r="CEZ142"/>
      <c r="CFA142"/>
      <c r="CFB142"/>
      <c r="CFC142"/>
      <c r="CFD142"/>
      <c r="CFE142"/>
      <c r="CFF142"/>
      <c r="CFG142"/>
      <c r="CFH142"/>
      <c r="CFI142"/>
      <c r="CFJ142"/>
      <c r="CFK142"/>
      <c r="CFL142"/>
      <c r="CFM142"/>
      <c r="CFN142"/>
      <c r="CFO142"/>
      <c r="CFP142"/>
      <c r="CFQ142"/>
      <c r="CFR142"/>
      <c r="CFS142"/>
      <c r="CFT142"/>
      <c r="CFU142"/>
      <c r="CFV142"/>
      <c r="CFW142"/>
      <c r="CFX142"/>
      <c r="CFY142"/>
      <c r="CFZ142"/>
      <c r="CGA142"/>
      <c r="CGB142"/>
      <c r="CGC142"/>
      <c r="CGD142"/>
      <c r="CGE142"/>
      <c r="CGF142"/>
      <c r="CGG142"/>
      <c r="CGH142"/>
      <c r="CGI142"/>
      <c r="CGJ142"/>
      <c r="CGK142"/>
      <c r="CGL142"/>
      <c r="CGM142"/>
      <c r="CGN142"/>
      <c r="CGO142"/>
      <c r="CGP142"/>
      <c r="CGQ142"/>
      <c r="CGR142"/>
      <c r="CGS142"/>
      <c r="CGT142"/>
      <c r="CGU142"/>
      <c r="CGV142"/>
      <c r="CGW142"/>
      <c r="CGX142"/>
      <c r="CGY142"/>
      <c r="CGZ142"/>
      <c r="CHA142"/>
      <c r="CHB142"/>
      <c r="CHC142"/>
      <c r="CHD142"/>
      <c r="CHE142"/>
      <c r="CHF142"/>
      <c r="CHG142"/>
      <c r="CHH142"/>
      <c r="CHI142"/>
      <c r="CHJ142"/>
      <c r="CHK142"/>
      <c r="CHL142"/>
      <c r="CHM142"/>
      <c r="CHN142"/>
      <c r="CHO142"/>
      <c r="CHP142"/>
      <c r="CHQ142"/>
      <c r="CHR142"/>
      <c r="CHS142"/>
      <c r="CHT142"/>
      <c r="CHU142"/>
      <c r="CHV142"/>
      <c r="CHW142"/>
      <c r="CHX142"/>
      <c r="CHY142"/>
      <c r="CHZ142"/>
      <c r="CIA142"/>
      <c r="CIB142"/>
      <c r="CIC142"/>
      <c r="CID142"/>
      <c r="CIE142"/>
      <c r="CIF142"/>
      <c r="CIG142"/>
      <c r="CIH142"/>
      <c r="CII142"/>
      <c r="CIJ142"/>
      <c r="CIK142"/>
      <c r="CIL142"/>
      <c r="CIM142"/>
      <c r="CIN142"/>
      <c r="CIO142"/>
      <c r="CIP142"/>
      <c r="CIQ142"/>
      <c r="CIR142"/>
      <c r="CIS142"/>
      <c r="CIT142"/>
      <c r="CIU142"/>
      <c r="CIV142"/>
      <c r="CIW142"/>
      <c r="CIX142"/>
      <c r="CIY142"/>
      <c r="CIZ142"/>
      <c r="CJA142"/>
      <c r="CJB142"/>
      <c r="CJC142"/>
      <c r="CJD142"/>
      <c r="CJE142"/>
      <c r="CJF142"/>
      <c r="CJG142"/>
      <c r="CJH142"/>
      <c r="CJI142"/>
      <c r="CJJ142"/>
      <c r="CJK142"/>
      <c r="CJL142"/>
      <c r="CJM142"/>
      <c r="CJN142"/>
      <c r="CJO142"/>
      <c r="CJP142"/>
      <c r="CJQ142"/>
      <c r="CJR142"/>
      <c r="CJS142"/>
      <c r="CJT142"/>
      <c r="CJU142"/>
      <c r="CJV142"/>
      <c r="CJW142"/>
      <c r="CJX142"/>
      <c r="CJY142"/>
      <c r="CJZ142"/>
      <c r="CKA142"/>
      <c r="CKB142"/>
      <c r="CKC142"/>
      <c r="CKD142"/>
      <c r="CKE142"/>
      <c r="CKF142"/>
      <c r="CKG142"/>
      <c r="CKH142"/>
      <c r="CKI142"/>
      <c r="CKJ142"/>
      <c r="CKK142"/>
      <c r="CKL142"/>
      <c r="CKM142"/>
      <c r="CKN142"/>
      <c r="CKO142"/>
      <c r="CKP142"/>
      <c r="CKQ142"/>
      <c r="CKR142"/>
      <c r="CKS142"/>
      <c r="CKT142"/>
      <c r="CKU142"/>
      <c r="CKV142"/>
      <c r="CKW142"/>
      <c r="CKX142"/>
      <c r="CKY142"/>
      <c r="CKZ142"/>
      <c r="CLA142"/>
      <c r="CLB142"/>
      <c r="CLC142"/>
      <c r="CLD142"/>
      <c r="CLE142"/>
      <c r="CLF142"/>
      <c r="CLG142"/>
      <c r="CLH142"/>
      <c r="CLI142"/>
      <c r="CLJ142"/>
      <c r="CLK142"/>
      <c r="CLL142"/>
      <c r="CLM142"/>
      <c r="CLN142"/>
      <c r="CLO142"/>
      <c r="CLP142"/>
      <c r="CLQ142"/>
      <c r="CLR142"/>
      <c r="CLS142"/>
      <c r="CLT142"/>
      <c r="CLU142"/>
      <c r="CLV142"/>
      <c r="CLW142"/>
      <c r="CLX142"/>
      <c r="CLY142"/>
      <c r="CLZ142"/>
      <c r="CMA142"/>
      <c r="CMB142"/>
      <c r="CMC142"/>
      <c r="CMD142"/>
      <c r="CME142"/>
      <c r="CMF142"/>
      <c r="CMG142"/>
      <c r="CMH142"/>
      <c r="CMI142"/>
      <c r="CMJ142"/>
      <c r="CMK142"/>
      <c r="CML142"/>
      <c r="CMM142"/>
      <c r="CMN142"/>
      <c r="CMO142"/>
      <c r="CMP142"/>
      <c r="CMQ142"/>
      <c r="CMR142"/>
      <c r="CMS142"/>
      <c r="CMT142"/>
      <c r="CMU142"/>
      <c r="CMV142"/>
      <c r="CMW142"/>
      <c r="CMX142"/>
      <c r="CMY142"/>
      <c r="CMZ142"/>
      <c r="CNA142"/>
      <c r="CNB142"/>
      <c r="CNC142"/>
      <c r="CND142"/>
      <c r="CNE142"/>
      <c r="CNF142"/>
      <c r="CNG142"/>
      <c r="CNH142"/>
      <c r="CNI142"/>
      <c r="CNJ142"/>
      <c r="CNK142"/>
      <c r="CNL142"/>
      <c r="CNM142"/>
      <c r="CNN142"/>
      <c r="CNO142"/>
      <c r="CNP142"/>
      <c r="CNQ142"/>
      <c r="CNR142"/>
      <c r="CNS142"/>
      <c r="CNT142"/>
      <c r="CNU142"/>
      <c r="CNV142"/>
      <c r="CNW142"/>
      <c r="CNX142"/>
      <c r="CNY142"/>
      <c r="CNZ142"/>
      <c r="COA142"/>
      <c r="COB142"/>
      <c r="COC142"/>
      <c r="COD142"/>
      <c r="COE142"/>
      <c r="COF142"/>
      <c r="COG142"/>
      <c r="COH142"/>
      <c r="COI142"/>
      <c r="COJ142"/>
      <c r="COK142"/>
      <c r="COL142"/>
      <c r="COM142"/>
      <c r="CON142"/>
      <c r="COO142"/>
      <c r="COP142"/>
      <c r="COQ142"/>
      <c r="COR142"/>
      <c r="COS142"/>
      <c r="COT142"/>
      <c r="COU142"/>
      <c r="COV142"/>
      <c r="COW142"/>
      <c r="COX142"/>
      <c r="COY142"/>
      <c r="COZ142"/>
      <c r="CPA142"/>
      <c r="CPB142"/>
      <c r="CPC142"/>
      <c r="CPD142"/>
      <c r="CPE142"/>
      <c r="CPF142"/>
      <c r="CPG142"/>
      <c r="CPH142"/>
      <c r="CPI142"/>
      <c r="CPJ142"/>
      <c r="CPK142"/>
      <c r="CPL142"/>
      <c r="CPM142"/>
      <c r="CPN142"/>
      <c r="CPO142"/>
      <c r="CPP142"/>
      <c r="CPQ142"/>
      <c r="CPR142"/>
      <c r="CPS142"/>
      <c r="CPT142"/>
      <c r="CPU142"/>
      <c r="CPV142"/>
      <c r="CPW142"/>
      <c r="CPX142"/>
      <c r="CPY142"/>
      <c r="CPZ142"/>
      <c r="CQA142"/>
      <c r="CQB142"/>
      <c r="CQC142"/>
      <c r="CQD142"/>
      <c r="CQE142"/>
      <c r="CQF142"/>
      <c r="CQG142"/>
      <c r="CQH142"/>
      <c r="CQI142"/>
      <c r="CQJ142"/>
      <c r="CQK142"/>
      <c r="CQL142"/>
      <c r="CQM142"/>
      <c r="CQN142"/>
      <c r="CQO142"/>
      <c r="CQP142"/>
      <c r="CQQ142"/>
      <c r="CQR142"/>
      <c r="CQS142"/>
      <c r="CQT142"/>
      <c r="CQU142"/>
      <c r="CQV142"/>
      <c r="CQW142"/>
      <c r="CQX142"/>
      <c r="CQY142"/>
      <c r="CQZ142"/>
      <c r="CRA142"/>
      <c r="CRB142"/>
      <c r="CRC142"/>
      <c r="CRD142"/>
      <c r="CRE142"/>
      <c r="CRF142"/>
      <c r="CRG142"/>
      <c r="CRH142"/>
      <c r="CRI142"/>
      <c r="CRJ142"/>
      <c r="CRK142"/>
      <c r="CRL142"/>
      <c r="CRM142"/>
      <c r="CRN142"/>
      <c r="CRO142"/>
      <c r="CRP142"/>
      <c r="CRQ142"/>
      <c r="CRR142"/>
      <c r="CRS142"/>
      <c r="CRT142"/>
      <c r="CRU142"/>
      <c r="CRV142"/>
      <c r="CRW142"/>
      <c r="CRX142"/>
      <c r="CRY142"/>
      <c r="CRZ142"/>
      <c r="CSA142"/>
      <c r="CSB142"/>
      <c r="CSC142"/>
      <c r="CSD142"/>
      <c r="CSE142"/>
      <c r="CSF142"/>
      <c r="CSG142"/>
      <c r="CSH142"/>
      <c r="CSI142"/>
      <c r="CSJ142"/>
      <c r="CSK142"/>
      <c r="CSL142"/>
      <c r="CSM142"/>
      <c r="CSN142"/>
      <c r="CSO142"/>
      <c r="CSP142"/>
      <c r="CSQ142"/>
      <c r="CSR142"/>
      <c r="CSS142"/>
      <c r="CST142"/>
      <c r="CSU142"/>
      <c r="CSV142"/>
      <c r="CSW142"/>
      <c r="CSX142"/>
      <c r="CSY142"/>
      <c r="CSZ142"/>
      <c r="CTA142"/>
      <c r="CTB142"/>
      <c r="CTC142"/>
      <c r="CTD142"/>
      <c r="CTE142"/>
      <c r="CTF142"/>
      <c r="CTG142"/>
      <c r="CTH142"/>
      <c r="CTI142"/>
      <c r="CTJ142"/>
      <c r="CTK142"/>
      <c r="CTL142"/>
      <c r="CTM142"/>
      <c r="CTN142"/>
      <c r="CTO142"/>
      <c r="CTP142"/>
      <c r="CTQ142"/>
      <c r="CTR142"/>
      <c r="CTS142"/>
      <c r="CTT142"/>
      <c r="CTU142"/>
      <c r="CTV142"/>
      <c r="CTW142"/>
      <c r="CTX142"/>
      <c r="CTY142"/>
      <c r="CTZ142"/>
      <c r="CUA142"/>
      <c r="CUB142"/>
      <c r="CUC142"/>
      <c r="CUD142"/>
      <c r="CUE142"/>
      <c r="CUF142"/>
      <c r="CUG142"/>
      <c r="CUH142"/>
      <c r="CUI142"/>
      <c r="CUJ142"/>
      <c r="CUK142"/>
      <c r="CUL142"/>
      <c r="CUM142"/>
      <c r="CUN142"/>
      <c r="CUO142"/>
      <c r="CUP142"/>
      <c r="CUQ142"/>
      <c r="CUR142"/>
      <c r="CUS142"/>
      <c r="CUT142"/>
      <c r="CUU142"/>
      <c r="CUV142"/>
      <c r="CUW142"/>
      <c r="CUX142"/>
      <c r="CUY142"/>
      <c r="CUZ142"/>
      <c r="CVA142"/>
      <c r="CVB142"/>
      <c r="CVC142"/>
      <c r="CVD142"/>
      <c r="CVE142"/>
      <c r="CVF142"/>
      <c r="CVG142"/>
      <c r="CVH142"/>
      <c r="CVI142"/>
      <c r="CVJ142"/>
      <c r="CVK142"/>
      <c r="CVL142"/>
      <c r="CVM142"/>
      <c r="CVN142"/>
      <c r="CVO142"/>
      <c r="CVP142"/>
      <c r="CVQ142"/>
      <c r="CVR142"/>
      <c r="CVS142"/>
      <c r="CVT142"/>
      <c r="CVU142"/>
      <c r="CVV142"/>
      <c r="CVW142"/>
      <c r="CVX142"/>
      <c r="CVY142"/>
      <c r="CVZ142"/>
      <c r="CWA142"/>
      <c r="CWB142"/>
      <c r="CWC142"/>
      <c r="CWD142"/>
      <c r="CWE142"/>
      <c r="CWF142"/>
      <c r="CWG142"/>
      <c r="CWH142"/>
      <c r="CWI142"/>
      <c r="CWJ142"/>
      <c r="CWK142"/>
      <c r="CWL142"/>
      <c r="CWM142"/>
      <c r="CWN142"/>
      <c r="CWO142"/>
      <c r="CWP142"/>
      <c r="CWQ142"/>
      <c r="CWR142"/>
      <c r="CWS142"/>
      <c r="CWT142"/>
      <c r="CWU142"/>
      <c r="CWV142"/>
      <c r="CWW142"/>
      <c r="CWX142"/>
      <c r="CWY142"/>
      <c r="CWZ142"/>
      <c r="CXA142"/>
      <c r="CXB142"/>
      <c r="CXC142"/>
      <c r="CXD142"/>
      <c r="CXE142"/>
      <c r="CXF142"/>
      <c r="CXG142"/>
      <c r="CXH142"/>
      <c r="CXI142"/>
      <c r="CXJ142"/>
      <c r="CXK142"/>
      <c r="CXL142"/>
      <c r="CXM142"/>
      <c r="CXN142"/>
      <c r="CXO142"/>
      <c r="CXP142"/>
      <c r="CXQ142"/>
      <c r="CXR142"/>
      <c r="CXS142"/>
      <c r="CXT142"/>
      <c r="CXU142"/>
      <c r="CXV142"/>
      <c r="CXW142"/>
      <c r="CXX142"/>
      <c r="CXY142"/>
      <c r="CXZ142"/>
      <c r="CYA142"/>
      <c r="CYB142"/>
      <c r="CYC142"/>
      <c r="CYD142"/>
      <c r="CYE142"/>
      <c r="CYF142"/>
      <c r="CYG142"/>
      <c r="CYH142"/>
      <c r="CYI142"/>
      <c r="CYJ142"/>
      <c r="CYK142"/>
      <c r="CYL142"/>
      <c r="CYM142"/>
      <c r="CYN142"/>
      <c r="CYO142"/>
      <c r="CYP142"/>
      <c r="CYQ142"/>
      <c r="CYR142"/>
      <c r="CYS142"/>
      <c r="CYT142"/>
      <c r="CYU142"/>
      <c r="CYV142"/>
      <c r="CYW142"/>
      <c r="CYX142"/>
      <c r="CYY142"/>
      <c r="CYZ142"/>
      <c r="CZA142"/>
      <c r="CZB142"/>
      <c r="CZC142"/>
      <c r="CZD142"/>
      <c r="CZE142"/>
      <c r="CZF142"/>
      <c r="CZG142"/>
      <c r="CZH142"/>
      <c r="CZI142"/>
      <c r="CZJ142"/>
      <c r="CZK142"/>
      <c r="CZL142"/>
      <c r="CZM142"/>
      <c r="CZN142"/>
      <c r="CZO142"/>
      <c r="CZP142"/>
      <c r="CZQ142"/>
      <c r="CZR142"/>
      <c r="CZS142"/>
      <c r="CZT142"/>
      <c r="CZU142"/>
      <c r="CZV142"/>
      <c r="CZW142"/>
      <c r="CZX142"/>
      <c r="CZY142"/>
      <c r="CZZ142"/>
      <c r="DAA142"/>
      <c r="DAB142"/>
      <c r="DAC142"/>
      <c r="DAD142"/>
      <c r="DAE142"/>
      <c r="DAF142"/>
      <c r="DAG142"/>
      <c r="DAH142"/>
      <c r="DAI142"/>
      <c r="DAJ142"/>
      <c r="DAK142"/>
      <c r="DAL142"/>
      <c r="DAM142"/>
      <c r="DAN142"/>
      <c r="DAO142"/>
      <c r="DAP142"/>
      <c r="DAQ142"/>
      <c r="DAR142"/>
      <c r="DAS142"/>
      <c r="DAT142"/>
      <c r="DAU142"/>
      <c r="DAV142"/>
      <c r="DAW142"/>
      <c r="DAX142"/>
      <c r="DAY142"/>
      <c r="DAZ142"/>
      <c r="DBA142"/>
      <c r="DBB142"/>
      <c r="DBC142"/>
      <c r="DBD142"/>
      <c r="DBE142"/>
      <c r="DBF142"/>
      <c r="DBG142"/>
      <c r="DBH142"/>
      <c r="DBI142"/>
      <c r="DBJ142"/>
      <c r="DBK142"/>
      <c r="DBL142"/>
      <c r="DBM142"/>
      <c r="DBN142"/>
      <c r="DBO142"/>
      <c r="DBP142"/>
      <c r="DBQ142"/>
      <c r="DBR142"/>
      <c r="DBS142"/>
      <c r="DBT142"/>
      <c r="DBU142"/>
      <c r="DBV142"/>
      <c r="DBW142"/>
      <c r="DBX142"/>
      <c r="DBY142"/>
      <c r="DBZ142"/>
      <c r="DCA142"/>
      <c r="DCB142"/>
      <c r="DCC142"/>
      <c r="DCD142"/>
      <c r="DCE142"/>
      <c r="DCF142"/>
      <c r="DCG142"/>
      <c r="DCH142"/>
      <c r="DCI142"/>
      <c r="DCJ142"/>
      <c r="DCK142"/>
      <c r="DCL142"/>
      <c r="DCM142"/>
      <c r="DCN142"/>
      <c r="DCO142"/>
      <c r="DCP142"/>
      <c r="DCQ142"/>
      <c r="DCR142"/>
      <c r="DCS142"/>
      <c r="DCT142"/>
      <c r="DCU142"/>
      <c r="DCV142"/>
      <c r="DCW142"/>
      <c r="DCX142"/>
      <c r="DCY142"/>
      <c r="DCZ142"/>
      <c r="DDA142"/>
      <c r="DDB142"/>
      <c r="DDC142"/>
      <c r="DDD142"/>
      <c r="DDE142"/>
      <c r="DDF142"/>
      <c r="DDG142"/>
      <c r="DDH142"/>
      <c r="DDI142"/>
      <c r="DDJ142"/>
      <c r="DDK142"/>
      <c r="DDL142"/>
      <c r="DDM142"/>
      <c r="DDN142"/>
      <c r="DDO142"/>
      <c r="DDP142"/>
      <c r="DDQ142"/>
      <c r="DDR142"/>
      <c r="DDS142"/>
      <c r="DDT142"/>
      <c r="DDU142"/>
      <c r="DDV142"/>
      <c r="DDW142"/>
      <c r="DDX142"/>
      <c r="DDY142"/>
      <c r="DDZ142"/>
      <c r="DEA142"/>
      <c r="DEB142"/>
      <c r="DEC142"/>
      <c r="DED142"/>
      <c r="DEE142"/>
      <c r="DEF142"/>
      <c r="DEG142"/>
      <c r="DEH142"/>
      <c r="DEI142"/>
      <c r="DEJ142"/>
      <c r="DEK142"/>
      <c r="DEL142"/>
      <c r="DEM142"/>
      <c r="DEN142"/>
      <c r="DEO142"/>
      <c r="DEP142"/>
      <c r="DEQ142"/>
      <c r="DER142"/>
      <c r="DES142"/>
      <c r="DET142"/>
      <c r="DEU142"/>
      <c r="DEV142"/>
      <c r="DEW142"/>
      <c r="DEX142"/>
      <c r="DEY142"/>
      <c r="DEZ142"/>
      <c r="DFA142"/>
      <c r="DFB142"/>
      <c r="DFC142"/>
      <c r="DFD142"/>
      <c r="DFE142"/>
      <c r="DFF142"/>
      <c r="DFG142"/>
      <c r="DFH142"/>
      <c r="DFI142"/>
      <c r="DFJ142"/>
      <c r="DFK142"/>
      <c r="DFL142"/>
      <c r="DFM142"/>
      <c r="DFN142"/>
      <c r="DFO142"/>
      <c r="DFP142"/>
      <c r="DFQ142"/>
      <c r="DFR142"/>
      <c r="DFS142"/>
      <c r="DFT142"/>
      <c r="DFU142"/>
      <c r="DFV142"/>
      <c r="DFW142"/>
      <c r="DFX142"/>
      <c r="DFY142"/>
      <c r="DFZ142"/>
      <c r="DGA142"/>
      <c r="DGB142"/>
      <c r="DGC142"/>
      <c r="DGD142"/>
      <c r="DGE142"/>
      <c r="DGF142"/>
      <c r="DGG142"/>
      <c r="DGH142"/>
      <c r="DGI142"/>
      <c r="DGJ142"/>
      <c r="DGK142"/>
      <c r="DGL142"/>
      <c r="DGM142"/>
      <c r="DGN142"/>
      <c r="DGO142"/>
      <c r="DGP142"/>
      <c r="DGQ142"/>
      <c r="DGR142"/>
      <c r="DGS142"/>
      <c r="DGT142"/>
      <c r="DGU142"/>
      <c r="DGV142"/>
      <c r="DGW142"/>
      <c r="DGX142"/>
      <c r="DGY142"/>
      <c r="DGZ142"/>
      <c r="DHA142"/>
      <c r="DHB142"/>
      <c r="DHC142"/>
      <c r="DHD142"/>
      <c r="DHE142"/>
      <c r="DHF142"/>
      <c r="DHG142"/>
      <c r="DHH142"/>
      <c r="DHI142"/>
      <c r="DHJ142"/>
      <c r="DHK142"/>
      <c r="DHL142"/>
      <c r="DHM142"/>
      <c r="DHN142"/>
      <c r="DHO142"/>
      <c r="DHP142"/>
      <c r="DHQ142"/>
      <c r="DHR142"/>
      <c r="DHS142"/>
      <c r="DHT142"/>
      <c r="DHU142"/>
      <c r="DHV142"/>
      <c r="DHW142"/>
      <c r="DHX142"/>
      <c r="DHY142"/>
      <c r="DHZ142"/>
      <c r="DIA142"/>
      <c r="DIB142"/>
      <c r="DIC142"/>
      <c r="DID142"/>
      <c r="DIE142"/>
      <c r="DIF142"/>
      <c r="DIG142"/>
      <c r="DIH142"/>
      <c r="DII142"/>
      <c r="DIJ142"/>
      <c r="DIK142"/>
      <c r="DIL142"/>
      <c r="DIM142"/>
      <c r="DIN142"/>
      <c r="DIO142"/>
      <c r="DIP142"/>
      <c r="DIQ142"/>
      <c r="DIR142"/>
      <c r="DIS142"/>
      <c r="DIT142"/>
      <c r="DIU142"/>
      <c r="DIV142"/>
      <c r="DIW142"/>
      <c r="DIX142"/>
      <c r="DIY142"/>
      <c r="DIZ142"/>
      <c r="DJA142"/>
      <c r="DJB142"/>
      <c r="DJC142"/>
      <c r="DJD142"/>
      <c r="DJE142"/>
      <c r="DJF142"/>
      <c r="DJG142"/>
      <c r="DJH142"/>
      <c r="DJI142"/>
      <c r="DJJ142"/>
      <c r="DJK142"/>
      <c r="DJL142"/>
      <c r="DJM142"/>
      <c r="DJN142"/>
      <c r="DJO142"/>
      <c r="DJP142"/>
      <c r="DJQ142"/>
      <c r="DJR142"/>
      <c r="DJS142"/>
      <c r="DJT142"/>
      <c r="DJU142"/>
      <c r="DJV142"/>
      <c r="DJW142"/>
      <c r="DJX142"/>
      <c r="DJY142"/>
      <c r="DJZ142"/>
      <c r="DKA142"/>
      <c r="DKB142"/>
      <c r="DKC142"/>
      <c r="DKD142"/>
      <c r="DKE142"/>
      <c r="DKF142"/>
      <c r="DKG142"/>
      <c r="DKH142"/>
      <c r="DKI142"/>
      <c r="DKJ142"/>
      <c r="DKK142"/>
      <c r="DKL142"/>
      <c r="DKM142"/>
      <c r="DKN142"/>
      <c r="DKO142"/>
      <c r="DKP142"/>
      <c r="DKQ142"/>
      <c r="DKR142"/>
      <c r="DKS142"/>
      <c r="DKT142"/>
      <c r="DKU142"/>
      <c r="DKV142"/>
      <c r="DKW142"/>
      <c r="DKX142"/>
      <c r="DKY142"/>
      <c r="DKZ142"/>
      <c r="DLA142"/>
      <c r="DLB142"/>
      <c r="DLC142"/>
      <c r="DLD142"/>
      <c r="DLE142"/>
      <c r="DLF142"/>
      <c r="DLG142"/>
      <c r="DLH142"/>
      <c r="DLI142"/>
      <c r="DLJ142"/>
      <c r="DLK142"/>
      <c r="DLL142"/>
      <c r="DLM142"/>
      <c r="DLN142"/>
      <c r="DLO142"/>
      <c r="DLP142"/>
      <c r="DLQ142"/>
      <c r="DLR142"/>
      <c r="DLS142"/>
      <c r="DLT142"/>
      <c r="DLU142"/>
      <c r="DLV142"/>
      <c r="DLW142"/>
      <c r="DLX142"/>
      <c r="DLY142"/>
      <c r="DLZ142"/>
      <c r="DMA142"/>
      <c r="DMB142"/>
      <c r="DMC142"/>
      <c r="DMD142"/>
      <c r="DME142"/>
      <c r="DMF142"/>
      <c r="DMG142"/>
      <c r="DMH142"/>
      <c r="DMI142"/>
      <c r="DMJ142"/>
      <c r="DMK142"/>
      <c r="DML142"/>
      <c r="DMM142"/>
      <c r="DMN142"/>
      <c r="DMO142"/>
      <c r="DMP142"/>
      <c r="DMQ142"/>
      <c r="DMR142"/>
      <c r="DMS142"/>
      <c r="DMT142"/>
      <c r="DMU142"/>
      <c r="DMV142"/>
      <c r="DMW142"/>
      <c r="DMX142"/>
      <c r="DMY142"/>
      <c r="DMZ142"/>
      <c r="DNA142"/>
      <c r="DNB142"/>
      <c r="DNC142"/>
      <c r="DND142"/>
      <c r="DNE142"/>
      <c r="DNF142"/>
      <c r="DNG142"/>
      <c r="DNH142"/>
      <c r="DNI142"/>
      <c r="DNJ142"/>
      <c r="DNK142"/>
      <c r="DNL142"/>
      <c r="DNM142"/>
      <c r="DNN142"/>
      <c r="DNO142"/>
      <c r="DNP142"/>
      <c r="DNQ142"/>
      <c r="DNR142"/>
      <c r="DNS142"/>
      <c r="DNT142"/>
      <c r="DNU142"/>
      <c r="DNV142"/>
      <c r="DNW142"/>
      <c r="DNX142"/>
      <c r="DNY142"/>
      <c r="DNZ142"/>
      <c r="DOA142"/>
      <c r="DOB142"/>
      <c r="DOC142"/>
      <c r="DOD142"/>
      <c r="DOE142"/>
      <c r="DOF142"/>
      <c r="DOG142"/>
      <c r="DOH142"/>
      <c r="DOI142"/>
      <c r="DOJ142"/>
      <c r="DOK142"/>
      <c r="DOL142"/>
      <c r="DOM142"/>
      <c r="DON142"/>
      <c r="DOO142"/>
      <c r="DOP142"/>
      <c r="DOQ142"/>
      <c r="DOR142"/>
      <c r="DOS142"/>
      <c r="DOT142"/>
      <c r="DOU142"/>
      <c r="DOV142"/>
      <c r="DOW142"/>
      <c r="DOX142"/>
      <c r="DOY142"/>
      <c r="DOZ142"/>
      <c r="DPA142"/>
      <c r="DPB142"/>
      <c r="DPC142"/>
      <c r="DPD142"/>
      <c r="DPE142"/>
      <c r="DPF142"/>
      <c r="DPG142"/>
      <c r="DPH142"/>
      <c r="DPI142"/>
      <c r="DPJ142"/>
      <c r="DPK142"/>
      <c r="DPL142"/>
      <c r="DPM142"/>
      <c r="DPN142"/>
      <c r="DPO142"/>
      <c r="DPP142"/>
      <c r="DPQ142"/>
      <c r="DPR142"/>
      <c r="DPS142"/>
      <c r="DPT142"/>
      <c r="DPU142"/>
      <c r="DPV142"/>
      <c r="DPW142"/>
      <c r="DPX142"/>
      <c r="DPY142"/>
      <c r="DPZ142"/>
      <c r="DQA142"/>
      <c r="DQB142"/>
      <c r="DQC142"/>
      <c r="DQD142"/>
      <c r="DQE142"/>
      <c r="DQF142"/>
      <c r="DQG142"/>
      <c r="DQH142"/>
      <c r="DQI142"/>
      <c r="DQJ142"/>
      <c r="DQK142"/>
      <c r="DQL142"/>
      <c r="DQM142"/>
      <c r="DQN142"/>
      <c r="DQO142"/>
      <c r="DQP142"/>
      <c r="DQQ142"/>
      <c r="DQR142"/>
      <c r="DQS142"/>
      <c r="DQT142"/>
      <c r="DQU142"/>
      <c r="DQV142"/>
      <c r="DQW142"/>
      <c r="DQX142"/>
      <c r="DQY142"/>
      <c r="DQZ142"/>
      <c r="DRA142"/>
      <c r="DRB142"/>
      <c r="DRC142"/>
      <c r="DRD142"/>
      <c r="DRE142"/>
      <c r="DRF142"/>
      <c r="DRG142"/>
      <c r="DRH142"/>
      <c r="DRI142"/>
      <c r="DRJ142"/>
      <c r="DRK142"/>
      <c r="DRL142"/>
      <c r="DRM142"/>
      <c r="DRN142"/>
      <c r="DRO142"/>
      <c r="DRP142"/>
      <c r="DRQ142"/>
      <c r="DRR142"/>
      <c r="DRS142"/>
      <c r="DRT142"/>
      <c r="DRU142"/>
      <c r="DRV142"/>
      <c r="DRW142"/>
      <c r="DRX142"/>
      <c r="DRY142"/>
      <c r="DRZ142"/>
      <c r="DSA142"/>
      <c r="DSB142"/>
      <c r="DSC142"/>
      <c r="DSD142"/>
      <c r="DSE142"/>
      <c r="DSF142"/>
      <c r="DSG142"/>
      <c r="DSH142"/>
      <c r="DSI142"/>
      <c r="DSJ142"/>
      <c r="DSK142"/>
      <c r="DSL142"/>
      <c r="DSM142"/>
      <c r="DSN142"/>
      <c r="DSO142"/>
      <c r="DSP142"/>
      <c r="DSQ142"/>
      <c r="DSR142"/>
      <c r="DSS142"/>
      <c r="DST142"/>
      <c r="DSU142"/>
      <c r="DSV142"/>
      <c r="DSW142"/>
      <c r="DSX142"/>
      <c r="DSY142"/>
      <c r="DSZ142"/>
      <c r="DTA142"/>
      <c r="DTB142"/>
      <c r="DTC142"/>
      <c r="DTD142"/>
      <c r="DTE142"/>
      <c r="DTF142"/>
      <c r="DTG142"/>
      <c r="DTH142"/>
      <c r="DTI142"/>
      <c r="DTJ142"/>
      <c r="DTK142"/>
      <c r="DTL142"/>
      <c r="DTM142"/>
      <c r="DTN142"/>
      <c r="DTO142"/>
      <c r="DTP142"/>
      <c r="DTQ142"/>
      <c r="DTR142"/>
      <c r="DTS142"/>
      <c r="DTT142"/>
      <c r="DTU142"/>
      <c r="DTV142"/>
      <c r="DTW142"/>
      <c r="DTX142"/>
      <c r="DTY142"/>
      <c r="DTZ142"/>
      <c r="DUA142"/>
      <c r="DUB142"/>
      <c r="DUC142"/>
      <c r="DUD142"/>
      <c r="DUE142"/>
      <c r="DUF142"/>
      <c r="DUG142"/>
      <c r="DUH142"/>
      <c r="DUI142"/>
      <c r="DUJ142"/>
      <c r="DUK142"/>
      <c r="DUL142"/>
      <c r="DUM142"/>
      <c r="DUN142"/>
      <c r="DUO142"/>
      <c r="DUP142"/>
      <c r="DUQ142"/>
      <c r="DUR142"/>
      <c r="DUS142"/>
      <c r="DUT142"/>
      <c r="DUU142"/>
      <c r="DUV142"/>
      <c r="DUW142"/>
      <c r="DUX142"/>
      <c r="DUY142"/>
      <c r="DUZ142"/>
      <c r="DVA142"/>
      <c r="DVB142"/>
      <c r="DVC142"/>
      <c r="DVD142"/>
      <c r="DVE142"/>
      <c r="DVF142"/>
      <c r="DVG142"/>
      <c r="DVH142"/>
      <c r="DVI142"/>
      <c r="DVJ142"/>
      <c r="DVK142"/>
      <c r="DVL142"/>
      <c r="DVM142"/>
      <c r="DVN142"/>
      <c r="DVO142"/>
      <c r="DVP142"/>
      <c r="DVQ142"/>
      <c r="DVR142"/>
      <c r="DVS142"/>
      <c r="DVT142"/>
      <c r="DVU142"/>
      <c r="DVV142"/>
      <c r="DVW142"/>
      <c r="DVX142"/>
      <c r="DVY142"/>
      <c r="DVZ142"/>
      <c r="DWA142"/>
      <c r="DWB142"/>
      <c r="DWC142"/>
      <c r="DWD142"/>
      <c r="DWE142"/>
      <c r="DWF142"/>
      <c r="DWG142"/>
      <c r="DWH142"/>
      <c r="DWI142"/>
      <c r="DWJ142"/>
      <c r="DWK142"/>
      <c r="DWL142"/>
      <c r="DWM142"/>
      <c r="DWN142"/>
      <c r="DWO142"/>
      <c r="DWP142"/>
      <c r="DWQ142"/>
      <c r="DWR142"/>
      <c r="DWS142"/>
      <c r="DWT142"/>
      <c r="DWU142"/>
      <c r="DWV142"/>
      <c r="DWW142"/>
      <c r="DWX142"/>
      <c r="DWY142"/>
      <c r="DWZ142"/>
      <c r="DXA142"/>
      <c r="DXB142"/>
      <c r="DXC142"/>
      <c r="DXD142"/>
      <c r="DXE142"/>
      <c r="DXF142"/>
      <c r="DXG142"/>
      <c r="DXH142"/>
      <c r="DXI142"/>
      <c r="DXJ142"/>
      <c r="DXK142"/>
      <c r="DXL142"/>
      <c r="DXM142"/>
      <c r="DXN142"/>
      <c r="DXO142"/>
      <c r="DXP142"/>
      <c r="DXQ142"/>
      <c r="DXR142"/>
      <c r="DXS142"/>
      <c r="DXT142"/>
      <c r="DXU142"/>
      <c r="DXV142"/>
      <c r="DXW142"/>
      <c r="DXX142"/>
      <c r="DXY142"/>
      <c r="DXZ142"/>
      <c r="DYA142"/>
      <c r="DYB142"/>
      <c r="DYC142"/>
      <c r="DYD142"/>
      <c r="DYE142"/>
      <c r="DYF142"/>
      <c r="DYG142"/>
      <c r="DYH142"/>
      <c r="DYI142"/>
      <c r="DYJ142"/>
      <c r="DYK142"/>
      <c r="DYL142"/>
      <c r="DYM142"/>
      <c r="DYN142"/>
      <c r="DYO142"/>
      <c r="DYP142"/>
      <c r="DYQ142"/>
      <c r="DYR142"/>
      <c r="DYS142"/>
      <c r="DYT142"/>
      <c r="DYU142"/>
      <c r="DYV142"/>
      <c r="DYW142"/>
      <c r="DYX142"/>
      <c r="DYY142"/>
      <c r="DYZ142"/>
      <c r="DZA142"/>
      <c r="DZB142"/>
      <c r="DZC142"/>
      <c r="DZD142"/>
      <c r="DZE142"/>
      <c r="DZF142"/>
      <c r="DZG142"/>
      <c r="DZH142"/>
      <c r="DZI142"/>
      <c r="DZJ142"/>
      <c r="DZK142"/>
      <c r="DZL142"/>
      <c r="DZM142"/>
      <c r="DZN142"/>
      <c r="DZO142"/>
      <c r="DZP142"/>
      <c r="DZQ142"/>
      <c r="DZR142"/>
      <c r="DZS142"/>
      <c r="DZT142"/>
      <c r="DZU142"/>
      <c r="DZV142"/>
      <c r="DZW142"/>
      <c r="DZX142"/>
      <c r="DZY142"/>
      <c r="DZZ142"/>
      <c r="EAA142"/>
      <c r="EAB142"/>
      <c r="EAC142"/>
      <c r="EAD142"/>
      <c r="EAE142"/>
      <c r="EAF142"/>
      <c r="EAG142"/>
      <c r="EAH142"/>
      <c r="EAI142"/>
      <c r="EAJ142"/>
      <c r="EAK142"/>
      <c r="EAL142"/>
      <c r="EAM142"/>
      <c r="EAN142"/>
      <c r="EAO142"/>
      <c r="EAP142"/>
      <c r="EAQ142"/>
      <c r="EAR142"/>
      <c r="EAS142"/>
      <c r="EAT142"/>
      <c r="EAU142"/>
      <c r="EAV142"/>
      <c r="EAW142"/>
      <c r="EAX142"/>
      <c r="EAY142"/>
      <c r="EAZ142"/>
      <c r="EBA142"/>
      <c r="EBB142"/>
      <c r="EBC142"/>
      <c r="EBD142"/>
      <c r="EBE142"/>
      <c r="EBF142"/>
      <c r="EBG142"/>
      <c r="EBH142"/>
      <c r="EBI142"/>
      <c r="EBJ142"/>
      <c r="EBK142"/>
      <c r="EBL142"/>
      <c r="EBM142"/>
      <c r="EBN142"/>
      <c r="EBO142"/>
      <c r="EBP142"/>
      <c r="EBQ142"/>
      <c r="EBR142"/>
      <c r="EBS142"/>
      <c r="EBT142"/>
      <c r="EBU142"/>
      <c r="EBV142"/>
      <c r="EBW142"/>
      <c r="EBX142"/>
      <c r="EBY142"/>
      <c r="EBZ142"/>
      <c r="ECA142"/>
      <c r="ECB142"/>
      <c r="ECC142"/>
      <c r="ECD142"/>
      <c r="ECE142"/>
      <c r="ECF142"/>
      <c r="ECG142"/>
      <c r="ECH142"/>
      <c r="ECI142"/>
      <c r="ECJ142"/>
      <c r="ECK142"/>
      <c r="ECL142"/>
      <c r="ECM142"/>
      <c r="ECN142"/>
      <c r="ECO142"/>
      <c r="ECP142"/>
      <c r="ECQ142"/>
      <c r="ECR142"/>
      <c r="ECS142"/>
      <c r="ECT142"/>
      <c r="ECU142"/>
      <c r="ECV142"/>
      <c r="ECW142"/>
      <c r="ECX142"/>
      <c r="ECY142"/>
      <c r="ECZ142"/>
      <c r="EDA142"/>
      <c r="EDB142"/>
      <c r="EDC142"/>
      <c r="EDD142"/>
      <c r="EDE142"/>
      <c r="EDF142"/>
      <c r="EDG142"/>
      <c r="EDH142"/>
      <c r="EDI142"/>
      <c r="EDJ142"/>
      <c r="EDK142"/>
      <c r="EDL142"/>
      <c r="EDM142"/>
      <c r="EDN142"/>
      <c r="EDO142"/>
      <c r="EDP142"/>
      <c r="EDQ142"/>
      <c r="EDR142"/>
      <c r="EDS142"/>
      <c r="EDT142"/>
      <c r="EDU142"/>
      <c r="EDV142"/>
      <c r="EDW142"/>
      <c r="EDX142"/>
      <c r="EDY142"/>
      <c r="EDZ142"/>
      <c r="EEA142"/>
      <c r="EEB142"/>
      <c r="EEC142"/>
      <c r="EED142"/>
      <c r="EEE142"/>
      <c r="EEF142"/>
      <c r="EEG142"/>
      <c r="EEH142"/>
      <c r="EEI142"/>
      <c r="EEJ142"/>
      <c r="EEK142"/>
      <c r="EEL142"/>
      <c r="EEM142"/>
      <c r="EEN142"/>
      <c r="EEO142"/>
      <c r="EEP142"/>
      <c r="EEQ142"/>
      <c r="EER142"/>
      <c r="EES142"/>
      <c r="EET142"/>
      <c r="EEU142"/>
      <c r="EEV142"/>
      <c r="EEW142"/>
      <c r="EEX142"/>
      <c r="EEY142"/>
      <c r="EEZ142"/>
      <c r="EFA142"/>
      <c r="EFB142"/>
      <c r="EFC142"/>
      <c r="EFD142"/>
      <c r="EFE142"/>
      <c r="EFF142"/>
      <c r="EFG142"/>
      <c r="EFH142"/>
      <c r="EFI142"/>
      <c r="EFJ142"/>
      <c r="EFK142"/>
      <c r="EFL142"/>
      <c r="EFM142"/>
      <c r="EFN142"/>
      <c r="EFO142"/>
      <c r="EFP142"/>
      <c r="EFQ142"/>
      <c r="EFR142"/>
      <c r="EFS142"/>
      <c r="EFT142"/>
      <c r="EFU142"/>
      <c r="EFV142"/>
      <c r="EFW142"/>
      <c r="EFX142"/>
      <c r="EFY142"/>
      <c r="EFZ142"/>
      <c r="EGA142"/>
      <c r="EGB142"/>
      <c r="EGC142"/>
      <c r="EGD142"/>
      <c r="EGE142"/>
      <c r="EGF142"/>
      <c r="EGG142"/>
      <c r="EGH142"/>
      <c r="EGI142"/>
      <c r="EGJ142"/>
      <c r="EGK142"/>
      <c r="EGL142"/>
      <c r="EGM142"/>
      <c r="EGN142"/>
      <c r="EGO142"/>
      <c r="EGP142"/>
      <c r="EGQ142"/>
      <c r="EGR142"/>
      <c r="EGS142"/>
      <c r="EGT142"/>
      <c r="EGU142"/>
      <c r="EGV142"/>
      <c r="EGW142"/>
      <c r="EGX142"/>
      <c r="EGY142"/>
      <c r="EGZ142"/>
      <c r="EHA142"/>
      <c r="EHB142"/>
      <c r="EHC142"/>
      <c r="EHD142"/>
      <c r="EHE142"/>
      <c r="EHF142"/>
      <c r="EHG142"/>
      <c r="EHH142"/>
      <c r="EHI142"/>
      <c r="EHJ142"/>
      <c r="EHK142"/>
      <c r="EHL142"/>
      <c r="EHM142"/>
      <c r="EHN142"/>
      <c r="EHO142"/>
      <c r="EHP142"/>
      <c r="EHQ142"/>
      <c r="EHR142"/>
      <c r="EHS142"/>
      <c r="EHT142"/>
      <c r="EHU142"/>
      <c r="EHV142"/>
      <c r="EHW142"/>
      <c r="EHX142"/>
      <c r="EHY142"/>
      <c r="EHZ142"/>
      <c r="EIA142"/>
      <c r="EIB142"/>
      <c r="EIC142"/>
      <c r="EID142"/>
      <c r="EIE142"/>
      <c r="EIF142"/>
      <c r="EIG142"/>
      <c r="EIH142"/>
      <c r="EII142"/>
      <c r="EIJ142"/>
      <c r="EIK142"/>
      <c r="EIL142"/>
      <c r="EIM142"/>
      <c r="EIN142"/>
      <c r="EIO142"/>
      <c r="EIP142"/>
      <c r="EIQ142"/>
      <c r="EIR142"/>
      <c r="EIS142"/>
      <c r="EIT142"/>
      <c r="EIU142"/>
      <c r="EIV142"/>
      <c r="EIW142"/>
      <c r="EIX142"/>
      <c r="EIY142"/>
      <c r="EIZ142"/>
      <c r="EJA142"/>
      <c r="EJB142"/>
      <c r="EJC142"/>
      <c r="EJD142"/>
      <c r="EJE142"/>
      <c r="EJF142"/>
      <c r="EJG142"/>
      <c r="EJH142"/>
      <c r="EJI142"/>
      <c r="EJJ142"/>
      <c r="EJK142"/>
      <c r="EJL142"/>
      <c r="EJM142"/>
      <c r="EJN142"/>
      <c r="EJO142"/>
      <c r="EJP142"/>
      <c r="EJQ142"/>
      <c r="EJR142"/>
      <c r="EJS142"/>
      <c r="EJT142"/>
      <c r="EJU142"/>
      <c r="EJV142"/>
      <c r="EJW142"/>
      <c r="EJX142"/>
      <c r="EJY142"/>
      <c r="EJZ142"/>
      <c r="EKA142"/>
      <c r="EKB142"/>
      <c r="EKC142"/>
      <c r="EKD142"/>
      <c r="EKE142"/>
      <c r="EKF142"/>
      <c r="EKG142"/>
      <c r="EKH142"/>
      <c r="EKI142"/>
      <c r="EKJ142"/>
      <c r="EKK142"/>
      <c r="EKL142"/>
      <c r="EKM142"/>
      <c r="EKN142"/>
      <c r="EKO142"/>
      <c r="EKP142"/>
      <c r="EKQ142"/>
      <c r="EKR142"/>
      <c r="EKS142"/>
      <c r="EKT142"/>
      <c r="EKU142"/>
      <c r="EKV142"/>
      <c r="EKW142"/>
      <c r="EKX142"/>
      <c r="EKY142"/>
      <c r="EKZ142"/>
      <c r="ELA142"/>
      <c r="ELB142"/>
      <c r="ELC142"/>
      <c r="ELD142"/>
      <c r="ELE142"/>
      <c r="ELF142"/>
      <c r="ELG142"/>
      <c r="ELH142"/>
      <c r="ELI142"/>
      <c r="ELJ142"/>
      <c r="ELK142"/>
      <c r="ELL142"/>
      <c r="ELM142"/>
      <c r="ELN142"/>
      <c r="ELO142"/>
      <c r="ELP142"/>
      <c r="ELQ142"/>
      <c r="ELR142"/>
      <c r="ELS142"/>
      <c r="ELT142"/>
      <c r="ELU142"/>
      <c r="ELV142"/>
      <c r="ELW142"/>
      <c r="ELX142"/>
      <c r="ELY142"/>
      <c r="ELZ142"/>
      <c r="EMA142"/>
      <c r="EMB142"/>
      <c r="EMC142"/>
      <c r="EMD142"/>
      <c r="EME142"/>
      <c r="EMF142"/>
      <c r="EMG142"/>
      <c r="EMH142"/>
      <c r="EMI142"/>
      <c r="EMJ142"/>
      <c r="EMK142"/>
      <c r="EML142"/>
      <c r="EMM142"/>
      <c r="EMN142"/>
      <c r="EMO142"/>
      <c r="EMP142"/>
      <c r="EMQ142"/>
      <c r="EMR142"/>
      <c r="EMS142"/>
      <c r="EMT142"/>
      <c r="EMU142"/>
      <c r="EMV142"/>
      <c r="EMW142"/>
      <c r="EMX142"/>
      <c r="EMY142"/>
      <c r="EMZ142"/>
      <c r="ENA142"/>
      <c r="ENB142"/>
      <c r="ENC142"/>
      <c r="END142"/>
      <c r="ENE142"/>
      <c r="ENF142"/>
      <c r="ENG142"/>
      <c r="ENH142"/>
      <c r="ENI142"/>
      <c r="ENJ142"/>
      <c r="ENK142"/>
      <c r="ENL142"/>
      <c r="ENM142"/>
      <c r="ENN142"/>
      <c r="ENO142"/>
      <c r="ENP142"/>
      <c r="ENQ142"/>
      <c r="ENR142"/>
      <c r="ENS142"/>
      <c r="ENT142"/>
      <c r="ENU142"/>
      <c r="ENV142"/>
      <c r="ENW142"/>
      <c r="ENX142"/>
      <c r="ENY142"/>
      <c r="ENZ142"/>
      <c r="EOA142"/>
      <c r="EOB142"/>
      <c r="EOC142"/>
      <c r="EOD142"/>
      <c r="EOE142"/>
      <c r="EOF142"/>
      <c r="EOG142"/>
      <c r="EOH142"/>
      <c r="EOI142"/>
      <c r="EOJ142"/>
      <c r="EOK142"/>
      <c r="EOL142"/>
      <c r="EOM142"/>
      <c r="EON142"/>
      <c r="EOO142"/>
      <c r="EOP142"/>
      <c r="EOQ142"/>
      <c r="EOR142"/>
      <c r="EOS142"/>
      <c r="EOT142"/>
      <c r="EOU142"/>
      <c r="EOV142"/>
      <c r="EOW142"/>
      <c r="EOX142"/>
      <c r="EOY142"/>
      <c r="EOZ142"/>
      <c r="EPA142"/>
      <c r="EPB142"/>
      <c r="EPC142"/>
      <c r="EPD142"/>
      <c r="EPE142"/>
      <c r="EPF142"/>
      <c r="EPG142"/>
      <c r="EPH142"/>
      <c r="EPI142"/>
      <c r="EPJ142"/>
      <c r="EPK142"/>
      <c r="EPL142"/>
      <c r="EPM142"/>
      <c r="EPN142"/>
      <c r="EPO142"/>
      <c r="EPP142"/>
      <c r="EPQ142"/>
      <c r="EPR142"/>
      <c r="EPS142"/>
      <c r="EPT142"/>
      <c r="EPU142"/>
      <c r="EPV142"/>
      <c r="EPW142"/>
      <c r="EPX142"/>
      <c r="EPY142"/>
      <c r="EPZ142"/>
      <c r="EQA142"/>
      <c r="EQB142"/>
      <c r="EQC142"/>
      <c r="EQD142"/>
      <c r="EQE142"/>
      <c r="EQF142"/>
      <c r="EQG142"/>
      <c r="EQH142"/>
      <c r="EQI142"/>
      <c r="EQJ142"/>
      <c r="EQK142"/>
      <c r="EQL142"/>
      <c r="EQM142"/>
      <c r="EQN142"/>
      <c r="EQO142"/>
      <c r="EQP142"/>
      <c r="EQQ142"/>
      <c r="EQR142"/>
      <c r="EQS142"/>
      <c r="EQT142"/>
      <c r="EQU142"/>
      <c r="EQV142"/>
      <c r="EQW142"/>
      <c r="EQX142"/>
      <c r="EQY142"/>
      <c r="EQZ142"/>
      <c r="ERA142"/>
      <c r="ERB142"/>
      <c r="ERC142"/>
      <c r="ERD142"/>
      <c r="ERE142"/>
      <c r="ERF142"/>
      <c r="ERG142"/>
      <c r="ERH142"/>
      <c r="ERI142"/>
      <c r="ERJ142"/>
      <c r="ERK142"/>
      <c r="ERL142"/>
      <c r="ERM142"/>
      <c r="ERN142"/>
      <c r="ERO142"/>
      <c r="ERP142"/>
      <c r="ERQ142"/>
      <c r="ERR142"/>
      <c r="ERS142"/>
      <c r="ERT142"/>
      <c r="ERU142"/>
      <c r="ERV142"/>
      <c r="ERW142"/>
      <c r="ERX142"/>
      <c r="ERY142"/>
      <c r="ERZ142"/>
      <c r="ESA142"/>
      <c r="ESB142"/>
      <c r="ESC142"/>
      <c r="ESD142"/>
      <c r="ESE142"/>
      <c r="ESF142"/>
      <c r="ESG142"/>
      <c r="ESH142"/>
      <c r="ESI142"/>
      <c r="ESJ142"/>
      <c r="ESK142"/>
      <c r="ESL142"/>
      <c r="ESM142"/>
      <c r="ESN142"/>
      <c r="ESO142"/>
      <c r="ESP142"/>
      <c r="ESQ142"/>
      <c r="ESR142"/>
      <c r="ESS142"/>
      <c r="EST142"/>
      <c r="ESU142"/>
      <c r="ESV142"/>
      <c r="ESW142"/>
      <c r="ESX142"/>
      <c r="ESY142"/>
      <c r="ESZ142"/>
      <c r="ETA142"/>
      <c r="ETB142"/>
      <c r="ETC142"/>
      <c r="ETD142"/>
      <c r="ETE142"/>
      <c r="ETF142"/>
      <c r="ETG142"/>
      <c r="ETH142"/>
      <c r="ETI142"/>
      <c r="ETJ142"/>
      <c r="ETK142"/>
      <c r="ETL142"/>
      <c r="ETM142"/>
      <c r="ETN142"/>
      <c r="ETO142"/>
      <c r="ETP142"/>
      <c r="ETQ142"/>
      <c r="ETR142"/>
      <c r="ETS142"/>
      <c r="ETT142"/>
      <c r="ETU142"/>
      <c r="ETV142"/>
      <c r="ETW142"/>
      <c r="ETX142"/>
      <c r="ETY142"/>
      <c r="ETZ142"/>
      <c r="EUA142"/>
      <c r="EUB142"/>
      <c r="EUC142"/>
      <c r="EUD142"/>
      <c r="EUE142"/>
      <c r="EUF142"/>
      <c r="EUG142"/>
      <c r="EUH142"/>
      <c r="EUI142"/>
      <c r="EUJ142"/>
      <c r="EUK142"/>
      <c r="EUL142"/>
      <c r="EUM142"/>
      <c r="EUN142"/>
      <c r="EUO142"/>
      <c r="EUP142"/>
      <c r="EUQ142"/>
      <c r="EUR142"/>
      <c r="EUS142"/>
      <c r="EUT142"/>
      <c r="EUU142"/>
      <c r="EUV142"/>
      <c r="EUW142"/>
      <c r="EUX142"/>
      <c r="EUY142"/>
      <c r="EUZ142"/>
      <c r="EVA142"/>
      <c r="EVB142"/>
      <c r="EVC142"/>
      <c r="EVD142"/>
      <c r="EVE142"/>
      <c r="EVF142"/>
      <c r="EVG142"/>
      <c r="EVH142"/>
      <c r="EVI142"/>
      <c r="EVJ142"/>
      <c r="EVK142"/>
      <c r="EVL142"/>
      <c r="EVM142"/>
      <c r="EVN142"/>
      <c r="EVO142"/>
      <c r="EVP142"/>
      <c r="EVQ142"/>
      <c r="EVR142"/>
      <c r="EVS142"/>
      <c r="EVT142"/>
      <c r="EVU142"/>
      <c r="EVV142"/>
      <c r="EVW142"/>
      <c r="EVX142"/>
      <c r="EVY142"/>
      <c r="EVZ142"/>
      <c r="EWA142"/>
      <c r="EWB142"/>
      <c r="EWC142"/>
      <c r="EWD142"/>
      <c r="EWE142"/>
      <c r="EWF142"/>
      <c r="EWG142"/>
      <c r="EWH142"/>
      <c r="EWI142"/>
      <c r="EWJ142"/>
      <c r="EWK142"/>
      <c r="EWL142"/>
      <c r="EWM142"/>
      <c r="EWN142"/>
      <c r="EWO142"/>
      <c r="EWP142"/>
      <c r="EWQ142"/>
      <c r="EWR142"/>
      <c r="EWS142"/>
      <c r="EWT142"/>
      <c r="EWU142"/>
      <c r="EWV142"/>
      <c r="EWW142"/>
      <c r="EWX142"/>
      <c r="EWY142"/>
      <c r="EWZ142"/>
      <c r="EXA142"/>
      <c r="EXB142"/>
      <c r="EXC142"/>
      <c r="EXD142"/>
      <c r="EXE142"/>
      <c r="EXF142"/>
      <c r="EXG142"/>
      <c r="EXH142"/>
      <c r="EXI142"/>
      <c r="EXJ142"/>
      <c r="EXK142"/>
      <c r="EXL142"/>
      <c r="EXM142"/>
      <c r="EXN142"/>
      <c r="EXO142"/>
      <c r="EXP142"/>
      <c r="EXQ142"/>
      <c r="EXR142"/>
      <c r="EXS142"/>
      <c r="EXT142"/>
      <c r="EXU142"/>
      <c r="EXV142"/>
      <c r="EXW142"/>
      <c r="EXX142"/>
      <c r="EXY142"/>
      <c r="EXZ142"/>
      <c r="EYA142"/>
      <c r="EYB142"/>
      <c r="EYC142"/>
      <c r="EYD142"/>
      <c r="EYE142"/>
      <c r="EYF142"/>
      <c r="EYG142"/>
      <c r="EYH142"/>
      <c r="EYI142"/>
      <c r="EYJ142"/>
      <c r="EYK142"/>
      <c r="EYL142"/>
      <c r="EYM142"/>
      <c r="EYN142"/>
      <c r="EYO142"/>
      <c r="EYP142"/>
      <c r="EYQ142"/>
      <c r="EYR142"/>
      <c r="EYS142"/>
      <c r="EYT142"/>
      <c r="EYU142"/>
      <c r="EYV142"/>
      <c r="EYW142"/>
      <c r="EYX142"/>
      <c r="EYY142"/>
      <c r="EYZ142"/>
      <c r="EZA142"/>
      <c r="EZB142"/>
      <c r="EZC142"/>
      <c r="EZD142"/>
      <c r="EZE142"/>
      <c r="EZF142"/>
      <c r="EZG142"/>
      <c r="EZH142"/>
      <c r="EZI142"/>
      <c r="EZJ142"/>
      <c r="EZK142"/>
      <c r="EZL142"/>
      <c r="EZM142"/>
      <c r="EZN142"/>
      <c r="EZO142"/>
      <c r="EZP142"/>
      <c r="EZQ142"/>
      <c r="EZR142"/>
      <c r="EZS142"/>
      <c r="EZT142"/>
      <c r="EZU142"/>
      <c r="EZV142"/>
      <c r="EZW142"/>
      <c r="EZX142"/>
      <c r="EZY142"/>
      <c r="EZZ142"/>
      <c r="FAA142"/>
      <c r="FAB142"/>
      <c r="FAC142"/>
      <c r="FAD142"/>
      <c r="FAE142"/>
      <c r="FAF142"/>
      <c r="FAG142"/>
      <c r="FAH142"/>
      <c r="FAI142"/>
      <c r="FAJ142"/>
      <c r="FAK142"/>
      <c r="FAL142"/>
      <c r="FAM142"/>
      <c r="FAN142"/>
      <c r="FAO142"/>
      <c r="FAP142"/>
      <c r="FAQ142"/>
      <c r="FAR142"/>
      <c r="FAS142"/>
      <c r="FAT142"/>
      <c r="FAU142"/>
      <c r="FAV142"/>
      <c r="FAW142"/>
      <c r="FAX142"/>
      <c r="FAY142"/>
      <c r="FAZ142"/>
      <c r="FBA142"/>
      <c r="FBB142"/>
      <c r="FBC142"/>
      <c r="FBD142"/>
      <c r="FBE142"/>
      <c r="FBF142"/>
      <c r="FBG142"/>
      <c r="FBH142"/>
      <c r="FBI142"/>
      <c r="FBJ142"/>
      <c r="FBK142"/>
      <c r="FBL142"/>
      <c r="FBM142"/>
      <c r="FBN142"/>
      <c r="FBO142"/>
      <c r="FBP142"/>
      <c r="FBQ142"/>
      <c r="FBR142"/>
      <c r="FBS142"/>
      <c r="FBT142"/>
      <c r="FBU142"/>
      <c r="FBV142"/>
      <c r="FBW142"/>
      <c r="FBX142"/>
      <c r="FBY142"/>
      <c r="FBZ142"/>
      <c r="FCA142"/>
      <c r="FCB142"/>
      <c r="FCC142"/>
      <c r="FCD142"/>
      <c r="FCE142"/>
      <c r="FCF142"/>
      <c r="FCG142"/>
      <c r="FCH142"/>
      <c r="FCI142"/>
      <c r="FCJ142"/>
      <c r="FCK142"/>
      <c r="FCL142"/>
      <c r="FCM142"/>
      <c r="FCN142"/>
      <c r="FCO142"/>
      <c r="FCP142"/>
      <c r="FCQ142"/>
      <c r="FCR142"/>
      <c r="FCS142"/>
      <c r="FCT142"/>
      <c r="FCU142"/>
      <c r="FCV142"/>
      <c r="FCW142"/>
      <c r="FCX142"/>
      <c r="FCY142"/>
      <c r="FCZ142"/>
      <c r="FDA142"/>
      <c r="FDB142"/>
      <c r="FDC142"/>
      <c r="FDD142"/>
      <c r="FDE142"/>
      <c r="FDF142"/>
      <c r="FDG142"/>
      <c r="FDH142"/>
      <c r="FDI142"/>
      <c r="FDJ142"/>
      <c r="FDK142"/>
      <c r="FDL142"/>
      <c r="FDM142"/>
      <c r="FDN142"/>
      <c r="FDO142"/>
      <c r="FDP142"/>
      <c r="FDQ142"/>
      <c r="FDR142"/>
      <c r="FDS142"/>
      <c r="FDT142"/>
      <c r="FDU142"/>
      <c r="FDV142"/>
      <c r="FDW142"/>
      <c r="FDX142"/>
      <c r="FDY142"/>
      <c r="FDZ142"/>
      <c r="FEA142"/>
      <c r="FEB142"/>
      <c r="FEC142"/>
      <c r="FED142"/>
      <c r="FEE142"/>
      <c r="FEF142"/>
      <c r="FEG142"/>
      <c r="FEH142"/>
      <c r="FEI142"/>
      <c r="FEJ142"/>
      <c r="FEK142"/>
      <c r="FEL142"/>
      <c r="FEM142"/>
      <c r="FEN142"/>
      <c r="FEO142"/>
      <c r="FEP142"/>
      <c r="FEQ142"/>
      <c r="FER142"/>
      <c r="FES142"/>
      <c r="FET142"/>
      <c r="FEU142"/>
      <c r="FEV142"/>
      <c r="FEW142"/>
      <c r="FEX142"/>
      <c r="FEY142"/>
      <c r="FEZ142"/>
      <c r="FFA142"/>
      <c r="FFB142"/>
      <c r="FFC142"/>
      <c r="FFD142"/>
      <c r="FFE142"/>
      <c r="FFF142"/>
      <c r="FFG142"/>
      <c r="FFH142"/>
      <c r="FFI142"/>
      <c r="FFJ142"/>
      <c r="FFK142"/>
      <c r="FFL142"/>
      <c r="FFM142"/>
      <c r="FFN142"/>
      <c r="FFO142"/>
      <c r="FFP142"/>
      <c r="FFQ142"/>
      <c r="FFR142"/>
      <c r="FFS142"/>
      <c r="FFT142"/>
      <c r="FFU142"/>
      <c r="FFV142"/>
      <c r="FFW142"/>
      <c r="FFX142"/>
      <c r="FFY142"/>
      <c r="FFZ142"/>
      <c r="FGA142"/>
      <c r="FGB142"/>
      <c r="FGC142"/>
      <c r="FGD142"/>
      <c r="FGE142"/>
      <c r="FGF142"/>
      <c r="FGG142"/>
      <c r="FGH142"/>
      <c r="FGI142"/>
      <c r="FGJ142"/>
      <c r="FGK142"/>
      <c r="FGL142"/>
      <c r="FGM142"/>
      <c r="FGN142"/>
      <c r="FGO142"/>
      <c r="FGP142"/>
      <c r="FGQ142"/>
      <c r="FGR142"/>
      <c r="FGS142"/>
      <c r="FGT142"/>
      <c r="FGU142"/>
      <c r="FGV142"/>
      <c r="FGW142"/>
      <c r="FGX142"/>
      <c r="FGY142"/>
      <c r="FGZ142"/>
      <c r="FHA142"/>
      <c r="FHB142"/>
      <c r="FHC142"/>
      <c r="FHD142"/>
      <c r="FHE142"/>
      <c r="FHF142"/>
      <c r="FHG142"/>
      <c r="FHH142"/>
      <c r="FHI142"/>
      <c r="FHJ142"/>
      <c r="FHK142"/>
      <c r="FHL142"/>
      <c r="FHM142"/>
      <c r="FHN142"/>
      <c r="FHO142"/>
      <c r="FHP142"/>
      <c r="FHQ142"/>
      <c r="FHR142"/>
      <c r="FHS142"/>
      <c r="FHT142"/>
      <c r="FHU142"/>
      <c r="FHV142"/>
      <c r="FHW142"/>
      <c r="FHX142"/>
      <c r="FHY142"/>
      <c r="FHZ142"/>
      <c r="FIA142"/>
      <c r="FIB142"/>
      <c r="FIC142"/>
      <c r="FID142"/>
      <c r="FIE142"/>
      <c r="FIF142"/>
      <c r="FIG142"/>
      <c r="FIH142"/>
      <c r="FII142"/>
      <c r="FIJ142"/>
      <c r="FIK142"/>
      <c r="FIL142"/>
      <c r="FIM142"/>
      <c r="FIN142"/>
      <c r="FIO142"/>
      <c r="FIP142"/>
      <c r="FIQ142"/>
      <c r="FIR142"/>
      <c r="FIS142"/>
      <c r="FIT142"/>
      <c r="FIU142"/>
      <c r="FIV142"/>
      <c r="FIW142"/>
      <c r="FIX142"/>
      <c r="FIY142"/>
      <c r="FIZ142"/>
      <c r="FJA142"/>
      <c r="FJB142"/>
      <c r="FJC142"/>
      <c r="FJD142"/>
      <c r="FJE142"/>
      <c r="FJF142"/>
      <c r="FJG142"/>
      <c r="FJH142"/>
      <c r="FJI142"/>
      <c r="FJJ142"/>
      <c r="FJK142"/>
      <c r="FJL142"/>
      <c r="FJM142"/>
      <c r="FJN142"/>
      <c r="FJO142"/>
      <c r="FJP142"/>
      <c r="FJQ142"/>
      <c r="FJR142"/>
      <c r="FJS142"/>
      <c r="FJT142"/>
      <c r="FJU142"/>
      <c r="FJV142"/>
      <c r="FJW142"/>
      <c r="FJX142"/>
      <c r="FJY142"/>
      <c r="FJZ142"/>
      <c r="FKA142"/>
      <c r="FKB142"/>
      <c r="FKC142"/>
      <c r="FKD142"/>
      <c r="FKE142"/>
      <c r="FKF142"/>
      <c r="FKG142"/>
      <c r="FKH142"/>
      <c r="FKI142"/>
      <c r="FKJ142"/>
      <c r="FKK142"/>
      <c r="FKL142"/>
      <c r="FKM142"/>
      <c r="FKN142"/>
      <c r="FKO142"/>
      <c r="FKP142"/>
      <c r="FKQ142"/>
      <c r="FKR142"/>
      <c r="FKS142"/>
      <c r="FKT142"/>
      <c r="FKU142"/>
      <c r="FKV142"/>
      <c r="FKW142"/>
      <c r="FKX142"/>
      <c r="FKY142"/>
      <c r="FKZ142"/>
      <c r="FLA142"/>
      <c r="FLB142"/>
      <c r="FLC142"/>
      <c r="FLD142"/>
      <c r="FLE142"/>
      <c r="FLF142"/>
      <c r="FLG142"/>
      <c r="FLH142"/>
      <c r="FLI142"/>
      <c r="FLJ142"/>
      <c r="FLK142"/>
      <c r="FLL142"/>
      <c r="FLM142"/>
      <c r="FLN142"/>
      <c r="FLO142"/>
      <c r="FLP142"/>
      <c r="FLQ142"/>
      <c r="FLR142"/>
      <c r="FLS142"/>
      <c r="FLT142"/>
      <c r="FLU142"/>
      <c r="FLV142"/>
      <c r="FLW142"/>
      <c r="FLX142"/>
      <c r="FLY142"/>
      <c r="FLZ142"/>
      <c r="FMA142"/>
      <c r="FMB142"/>
      <c r="FMC142"/>
      <c r="FMD142"/>
      <c r="FME142"/>
      <c r="FMF142"/>
      <c r="FMG142"/>
      <c r="FMH142"/>
      <c r="FMI142"/>
      <c r="FMJ142"/>
      <c r="FMK142"/>
      <c r="FML142"/>
      <c r="FMM142"/>
      <c r="FMN142"/>
      <c r="FMO142"/>
      <c r="FMP142"/>
      <c r="FMQ142"/>
      <c r="FMR142"/>
      <c r="FMS142"/>
      <c r="FMT142"/>
      <c r="FMU142"/>
      <c r="FMV142"/>
      <c r="FMW142"/>
      <c r="FMX142"/>
      <c r="FMY142"/>
      <c r="FMZ142"/>
      <c r="FNA142"/>
      <c r="FNB142"/>
      <c r="FNC142"/>
      <c r="FND142"/>
      <c r="FNE142"/>
      <c r="FNF142"/>
      <c r="FNG142"/>
      <c r="FNH142"/>
      <c r="FNI142"/>
      <c r="FNJ142"/>
      <c r="FNK142"/>
      <c r="FNL142"/>
      <c r="FNM142"/>
      <c r="FNN142"/>
      <c r="FNO142"/>
      <c r="FNP142"/>
      <c r="FNQ142"/>
      <c r="FNR142"/>
      <c r="FNS142"/>
      <c r="FNT142"/>
      <c r="FNU142"/>
      <c r="FNV142"/>
      <c r="FNW142"/>
      <c r="FNX142"/>
      <c r="FNY142"/>
      <c r="FNZ142"/>
      <c r="FOA142"/>
      <c r="FOB142"/>
      <c r="FOC142"/>
      <c r="FOD142"/>
      <c r="FOE142"/>
      <c r="FOF142"/>
      <c r="FOG142"/>
      <c r="FOH142"/>
      <c r="FOI142"/>
      <c r="FOJ142"/>
      <c r="FOK142"/>
      <c r="FOL142"/>
      <c r="FOM142"/>
      <c r="FON142"/>
      <c r="FOO142"/>
      <c r="FOP142"/>
      <c r="FOQ142"/>
      <c r="FOR142"/>
      <c r="FOS142"/>
      <c r="FOT142"/>
      <c r="FOU142"/>
      <c r="FOV142"/>
      <c r="FOW142"/>
      <c r="FOX142"/>
      <c r="FOY142"/>
      <c r="FOZ142"/>
      <c r="FPA142"/>
      <c r="FPB142"/>
      <c r="FPC142"/>
      <c r="FPD142"/>
      <c r="FPE142"/>
      <c r="FPF142"/>
      <c r="FPG142"/>
      <c r="FPH142"/>
      <c r="FPI142"/>
      <c r="FPJ142"/>
      <c r="FPK142"/>
      <c r="FPL142"/>
      <c r="FPM142"/>
      <c r="FPN142"/>
      <c r="FPO142"/>
      <c r="FPP142"/>
      <c r="FPQ142"/>
      <c r="FPR142"/>
      <c r="FPS142"/>
      <c r="FPT142"/>
      <c r="FPU142"/>
      <c r="FPV142"/>
      <c r="FPW142"/>
      <c r="FPX142"/>
      <c r="FPY142"/>
      <c r="FPZ142"/>
      <c r="FQA142"/>
      <c r="FQB142"/>
      <c r="FQC142"/>
      <c r="FQD142"/>
      <c r="FQE142"/>
      <c r="FQF142"/>
      <c r="FQG142"/>
      <c r="FQH142"/>
      <c r="FQI142"/>
      <c r="FQJ142"/>
      <c r="FQK142"/>
      <c r="FQL142"/>
      <c r="FQM142"/>
      <c r="FQN142"/>
      <c r="FQO142"/>
      <c r="FQP142"/>
      <c r="FQQ142"/>
      <c r="FQR142"/>
      <c r="FQS142"/>
      <c r="FQT142"/>
      <c r="FQU142"/>
      <c r="FQV142"/>
      <c r="FQW142"/>
      <c r="FQX142"/>
      <c r="FQY142"/>
      <c r="FQZ142"/>
      <c r="FRA142"/>
      <c r="FRB142"/>
      <c r="FRC142"/>
      <c r="FRD142"/>
      <c r="FRE142"/>
      <c r="FRF142"/>
      <c r="FRG142"/>
      <c r="FRH142"/>
      <c r="FRI142"/>
      <c r="FRJ142"/>
      <c r="FRK142"/>
      <c r="FRL142"/>
      <c r="FRM142"/>
      <c r="FRN142"/>
      <c r="FRO142"/>
      <c r="FRP142"/>
      <c r="FRQ142"/>
      <c r="FRR142"/>
      <c r="FRS142"/>
      <c r="FRT142"/>
      <c r="FRU142"/>
      <c r="FRV142"/>
      <c r="FRW142"/>
      <c r="FRX142"/>
      <c r="FRY142"/>
      <c r="FRZ142"/>
      <c r="FSA142"/>
      <c r="FSB142"/>
      <c r="FSC142"/>
      <c r="FSD142"/>
      <c r="FSE142"/>
      <c r="FSF142"/>
      <c r="FSG142"/>
      <c r="FSH142"/>
      <c r="FSI142"/>
      <c r="FSJ142"/>
      <c r="FSK142"/>
      <c r="FSL142"/>
      <c r="FSM142"/>
      <c r="FSN142"/>
      <c r="FSO142"/>
      <c r="FSP142"/>
      <c r="FSQ142"/>
      <c r="FSR142"/>
      <c r="FSS142"/>
      <c r="FST142"/>
      <c r="FSU142"/>
      <c r="FSV142"/>
      <c r="FSW142"/>
      <c r="FSX142"/>
      <c r="FSY142"/>
      <c r="FSZ142"/>
      <c r="FTA142"/>
      <c r="FTB142"/>
      <c r="FTC142"/>
      <c r="FTD142"/>
      <c r="FTE142"/>
      <c r="FTF142"/>
      <c r="FTG142"/>
      <c r="FTH142"/>
      <c r="FTI142"/>
      <c r="FTJ142"/>
      <c r="FTK142"/>
      <c r="FTL142"/>
      <c r="FTM142"/>
      <c r="FTN142"/>
      <c r="FTO142"/>
      <c r="FTP142"/>
      <c r="FTQ142"/>
      <c r="FTR142"/>
      <c r="FTS142"/>
      <c r="FTT142"/>
      <c r="FTU142"/>
      <c r="FTV142"/>
      <c r="FTW142"/>
      <c r="FTX142"/>
      <c r="FTY142"/>
      <c r="FTZ142"/>
      <c r="FUA142"/>
      <c r="FUB142"/>
      <c r="FUC142"/>
      <c r="FUD142"/>
      <c r="FUE142"/>
      <c r="FUF142"/>
      <c r="FUG142"/>
      <c r="FUH142"/>
      <c r="FUI142"/>
      <c r="FUJ142"/>
      <c r="FUK142"/>
      <c r="FUL142"/>
      <c r="FUM142"/>
      <c r="FUN142"/>
      <c r="FUO142"/>
      <c r="FUP142"/>
      <c r="FUQ142"/>
      <c r="FUR142"/>
      <c r="FUS142"/>
      <c r="FUT142"/>
      <c r="FUU142"/>
      <c r="FUV142"/>
      <c r="FUW142"/>
      <c r="FUX142"/>
      <c r="FUY142"/>
      <c r="FUZ142"/>
      <c r="FVA142"/>
      <c r="FVB142"/>
      <c r="FVC142"/>
      <c r="FVD142"/>
      <c r="FVE142"/>
      <c r="FVF142"/>
      <c r="FVG142"/>
      <c r="FVH142"/>
      <c r="FVI142"/>
      <c r="FVJ142"/>
      <c r="FVK142"/>
      <c r="FVL142"/>
      <c r="FVM142"/>
      <c r="FVN142"/>
      <c r="FVO142"/>
      <c r="FVP142"/>
      <c r="FVQ142"/>
      <c r="FVR142"/>
      <c r="FVS142"/>
      <c r="FVT142"/>
      <c r="FVU142"/>
      <c r="FVV142"/>
      <c r="FVW142"/>
      <c r="FVX142"/>
      <c r="FVY142"/>
      <c r="FVZ142"/>
      <c r="FWA142"/>
      <c r="FWB142"/>
      <c r="FWC142"/>
      <c r="FWD142"/>
      <c r="FWE142"/>
      <c r="FWF142"/>
      <c r="FWG142"/>
      <c r="FWH142"/>
      <c r="FWI142"/>
      <c r="FWJ142"/>
      <c r="FWK142"/>
      <c r="FWL142"/>
      <c r="FWM142"/>
      <c r="FWN142"/>
      <c r="FWO142"/>
      <c r="FWP142"/>
      <c r="FWQ142"/>
      <c r="FWR142"/>
      <c r="FWS142"/>
      <c r="FWT142"/>
      <c r="FWU142"/>
      <c r="FWV142"/>
      <c r="FWW142"/>
      <c r="FWX142"/>
      <c r="FWY142"/>
      <c r="FWZ142"/>
      <c r="FXA142"/>
      <c r="FXB142"/>
      <c r="FXC142"/>
      <c r="FXD142"/>
      <c r="FXE142"/>
      <c r="FXF142"/>
      <c r="FXG142"/>
      <c r="FXH142"/>
      <c r="FXI142"/>
      <c r="FXJ142"/>
      <c r="FXK142"/>
      <c r="FXL142"/>
      <c r="FXM142"/>
      <c r="FXN142"/>
      <c r="FXO142"/>
      <c r="FXP142"/>
      <c r="FXQ142"/>
      <c r="FXR142"/>
      <c r="FXS142"/>
      <c r="FXT142"/>
      <c r="FXU142"/>
      <c r="FXV142"/>
      <c r="FXW142"/>
      <c r="FXX142"/>
      <c r="FXY142"/>
      <c r="FXZ142"/>
      <c r="FYA142"/>
      <c r="FYB142"/>
      <c r="FYC142"/>
      <c r="FYD142"/>
      <c r="FYE142"/>
      <c r="FYF142"/>
      <c r="FYG142"/>
      <c r="FYH142"/>
      <c r="FYI142"/>
      <c r="FYJ142"/>
      <c r="FYK142"/>
      <c r="FYL142"/>
      <c r="FYM142"/>
      <c r="FYN142"/>
      <c r="FYO142"/>
      <c r="FYP142"/>
      <c r="FYQ142"/>
      <c r="FYR142"/>
      <c r="FYS142"/>
      <c r="FYT142"/>
      <c r="FYU142"/>
      <c r="FYV142"/>
      <c r="FYW142"/>
      <c r="FYX142"/>
      <c r="FYY142"/>
      <c r="FYZ142"/>
      <c r="FZA142"/>
      <c r="FZB142"/>
      <c r="FZC142"/>
      <c r="FZD142"/>
      <c r="FZE142"/>
      <c r="FZF142"/>
      <c r="FZG142"/>
      <c r="FZH142"/>
      <c r="FZI142"/>
      <c r="FZJ142"/>
      <c r="FZK142"/>
      <c r="FZL142"/>
      <c r="FZM142"/>
      <c r="FZN142"/>
      <c r="FZO142"/>
      <c r="FZP142"/>
      <c r="FZQ142"/>
      <c r="FZR142"/>
      <c r="FZS142"/>
      <c r="FZT142"/>
      <c r="FZU142"/>
      <c r="FZV142"/>
      <c r="FZW142"/>
      <c r="FZX142"/>
      <c r="FZY142"/>
      <c r="FZZ142"/>
      <c r="GAA142"/>
      <c r="GAB142"/>
      <c r="GAC142"/>
      <c r="GAD142"/>
      <c r="GAE142"/>
      <c r="GAF142"/>
      <c r="GAG142"/>
      <c r="GAH142"/>
      <c r="GAI142"/>
      <c r="GAJ142"/>
      <c r="GAK142"/>
      <c r="GAL142"/>
      <c r="GAM142"/>
      <c r="GAN142"/>
      <c r="GAO142"/>
      <c r="GAP142"/>
      <c r="GAQ142"/>
      <c r="GAR142"/>
      <c r="GAS142"/>
      <c r="GAT142"/>
      <c r="GAU142"/>
      <c r="GAV142"/>
      <c r="GAW142"/>
      <c r="GAX142"/>
      <c r="GAY142"/>
      <c r="GAZ142"/>
      <c r="GBA142"/>
      <c r="GBB142"/>
      <c r="GBC142"/>
      <c r="GBD142"/>
      <c r="GBE142"/>
      <c r="GBF142"/>
      <c r="GBG142"/>
      <c r="GBH142"/>
      <c r="GBI142"/>
      <c r="GBJ142"/>
      <c r="GBK142"/>
      <c r="GBL142"/>
      <c r="GBM142"/>
      <c r="GBN142"/>
      <c r="GBO142"/>
      <c r="GBP142"/>
      <c r="GBQ142"/>
      <c r="GBR142"/>
      <c r="GBS142"/>
      <c r="GBT142"/>
      <c r="GBU142"/>
      <c r="GBV142"/>
      <c r="GBW142"/>
      <c r="GBX142"/>
      <c r="GBY142"/>
      <c r="GBZ142"/>
      <c r="GCA142"/>
      <c r="GCB142"/>
      <c r="GCC142"/>
      <c r="GCD142"/>
      <c r="GCE142"/>
      <c r="GCF142"/>
      <c r="GCG142"/>
      <c r="GCH142"/>
      <c r="GCI142"/>
      <c r="GCJ142"/>
      <c r="GCK142"/>
      <c r="GCL142"/>
      <c r="GCM142"/>
      <c r="GCN142"/>
      <c r="GCO142"/>
      <c r="GCP142"/>
      <c r="GCQ142"/>
      <c r="GCR142"/>
      <c r="GCS142"/>
      <c r="GCT142"/>
      <c r="GCU142"/>
      <c r="GCV142"/>
      <c r="GCW142"/>
      <c r="GCX142"/>
      <c r="GCY142"/>
      <c r="GCZ142"/>
      <c r="GDA142"/>
      <c r="GDB142"/>
      <c r="GDC142"/>
      <c r="GDD142"/>
      <c r="GDE142"/>
      <c r="GDF142"/>
      <c r="GDG142"/>
      <c r="GDH142"/>
      <c r="GDI142"/>
      <c r="GDJ142"/>
      <c r="GDK142"/>
      <c r="GDL142"/>
      <c r="GDM142"/>
      <c r="GDN142"/>
      <c r="GDO142"/>
      <c r="GDP142"/>
      <c r="GDQ142"/>
      <c r="GDR142"/>
      <c r="GDS142"/>
      <c r="GDT142"/>
      <c r="GDU142"/>
      <c r="GDV142"/>
      <c r="GDW142"/>
      <c r="GDX142"/>
      <c r="GDY142"/>
      <c r="GDZ142"/>
      <c r="GEA142"/>
      <c r="GEB142"/>
      <c r="GEC142"/>
      <c r="GED142"/>
      <c r="GEE142"/>
      <c r="GEF142"/>
      <c r="GEG142"/>
      <c r="GEH142"/>
      <c r="GEI142"/>
      <c r="GEJ142"/>
      <c r="GEK142"/>
      <c r="GEL142"/>
      <c r="GEM142"/>
      <c r="GEN142"/>
      <c r="GEO142"/>
      <c r="GEP142"/>
      <c r="GEQ142"/>
      <c r="GER142"/>
      <c r="GES142"/>
      <c r="GET142"/>
      <c r="GEU142"/>
      <c r="GEV142"/>
      <c r="GEW142"/>
      <c r="GEX142"/>
      <c r="GEY142"/>
      <c r="GEZ142"/>
      <c r="GFA142"/>
      <c r="GFB142"/>
      <c r="GFC142"/>
      <c r="GFD142"/>
      <c r="GFE142"/>
      <c r="GFF142"/>
      <c r="GFG142"/>
      <c r="GFH142"/>
      <c r="GFI142"/>
      <c r="GFJ142"/>
      <c r="GFK142"/>
      <c r="GFL142"/>
      <c r="GFM142"/>
      <c r="GFN142"/>
      <c r="GFO142"/>
      <c r="GFP142"/>
      <c r="GFQ142"/>
      <c r="GFR142"/>
      <c r="GFS142"/>
      <c r="GFT142"/>
      <c r="GFU142"/>
      <c r="GFV142"/>
      <c r="GFW142"/>
      <c r="GFX142"/>
      <c r="GFY142"/>
      <c r="GFZ142"/>
      <c r="GGA142"/>
      <c r="GGB142"/>
      <c r="GGC142"/>
      <c r="GGD142"/>
      <c r="GGE142"/>
      <c r="GGF142"/>
      <c r="GGG142"/>
      <c r="GGH142"/>
      <c r="GGI142"/>
      <c r="GGJ142"/>
      <c r="GGK142"/>
      <c r="GGL142"/>
      <c r="GGM142"/>
      <c r="GGN142"/>
      <c r="GGO142"/>
      <c r="GGP142"/>
      <c r="GGQ142"/>
      <c r="GGR142"/>
      <c r="GGS142"/>
      <c r="GGT142"/>
      <c r="GGU142"/>
      <c r="GGV142"/>
      <c r="GGW142"/>
      <c r="GGX142"/>
      <c r="GGY142"/>
      <c r="GGZ142"/>
      <c r="GHA142"/>
      <c r="GHB142"/>
      <c r="GHC142"/>
      <c r="GHD142"/>
      <c r="GHE142"/>
      <c r="GHF142"/>
      <c r="GHG142"/>
      <c r="GHH142"/>
      <c r="GHI142"/>
      <c r="GHJ142"/>
      <c r="GHK142"/>
      <c r="GHL142"/>
      <c r="GHM142"/>
      <c r="GHN142"/>
      <c r="GHO142"/>
      <c r="GHP142"/>
      <c r="GHQ142"/>
      <c r="GHR142"/>
      <c r="GHS142"/>
      <c r="GHT142"/>
      <c r="GHU142"/>
      <c r="GHV142"/>
      <c r="GHW142"/>
      <c r="GHX142"/>
      <c r="GHY142"/>
      <c r="GHZ142"/>
      <c r="GIA142"/>
      <c r="GIB142"/>
      <c r="GIC142"/>
      <c r="GID142"/>
      <c r="GIE142"/>
      <c r="GIF142"/>
      <c r="GIG142"/>
      <c r="GIH142"/>
      <c r="GII142"/>
      <c r="GIJ142"/>
      <c r="GIK142"/>
      <c r="GIL142"/>
      <c r="GIM142"/>
      <c r="GIN142"/>
      <c r="GIO142"/>
      <c r="GIP142"/>
      <c r="GIQ142"/>
      <c r="GIR142"/>
      <c r="GIS142"/>
      <c r="GIT142"/>
      <c r="GIU142"/>
      <c r="GIV142"/>
      <c r="GIW142"/>
      <c r="GIX142"/>
      <c r="GIY142"/>
      <c r="GIZ142"/>
      <c r="GJA142"/>
      <c r="GJB142"/>
      <c r="GJC142"/>
      <c r="GJD142"/>
      <c r="GJE142"/>
      <c r="GJF142"/>
      <c r="GJG142"/>
      <c r="GJH142"/>
      <c r="GJI142"/>
      <c r="GJJ142"/>
      <c r="GJK142"/>
      <c r="GJL142"/>
      <c r="GJM142"/>
      <c r="GJN142"/>
      <c r="GJO142"/>
      <c r="GJP142"/>
      <c r="GJQ142"/>
      <c r="GJR142"/>
      <c r="GJS142"/>
      <c r="GJT142"/>
      <c r="GJU142"/>
      <c r="GJV142"/>
      <c r="GJW142"/>
      <c r="GJX142"/>
      <c r="GJY142"/>
      <c r="GJZ142"/>
      <c r="GKA142"/>
      <c r="GKB142"/>
      <c r="GKC142"/>
      <c r="GKD142"/>
      <c r="GKE142"/>
      <c r="GKF142"/>
      <c r="GKG142"/>
      <c r="GKH142"/>
      <c r="GKI142"/>
      <c r="GKJ142"/>
      <c r="GKK142"/>
      <c r="GKL142"/>
      <c r="GKM142"/>
      <c r="GKN142"/>
      <c r="GKO142"/>
      <c r="GKP142"/>
      <c r="GKQ142"/>
      <c r="GKR142"/>
      <c r="GKS142"/>
      <c r="GKT142"/>
      <c r="GKU142"/>
      <c r="GKV142"/>
      <c r="GKW142"/>
      <c r="GKX142"/>
      <c r="GKY142"/>
      <c r="GKZ142"/>
      <c r="GLA142"/>
      <c r="GLB142"/>
      <c r="GLC142"/>
      <c r="GLD142"/>
      <c r="GLE142"/>
      <c r="GLF142"/>
      <c r="GLG142"/>
      <c r="GLH142"/>
      <c r="GLI142"/>
      <c r="GLJ142"/>
      <c r="GLK142"/>
      <c r="GLL142"/>
      <c r="GLM142"/>
      <c r="GLN142"/>
      <c r="GLO142"/>
      <c r="GLP142"/>
      <c r="GLQ142"/>
      <c r="GLR142"/>
      <c r="GLS142"/>
      <c r="GLT142"/>
      <c r="GLU142"/>
      <c r="GLV142"/>
      <c r="GLW142"/>
      <c r="GLX142"/>
      <c r="GLY142"/>
      <c r="GLZ142"/>
      <c r="GMA142"/>
      <c r="GMB142"/>
      <c r="GMC142"/>
      <c r="GMD142"/>
      <c r="GME142"/>
      <c r="GMF142"/>
      <c r="GMG142"/>
      <c r="GMH142"/>
      <c r="GMI142"/>
      <c r="GMJ142"/>
      <c r="GMK142"/>
      <c r="GML142"/>
      <c r="GMM142"/>
      <c r="GMN142"/>
      <c r="GMO142"/>
      <c r="GMP142"/>
      <c r="GMQ142"/>
      <c r="GMR142"/>
      <c r="GMS142"/>
      <c r="GMT142"/>
      <c r="GMU142"/>
      <c r="GMV142"/>
      <c r="GMW142"/>
      <c r="GMX142"/>
      <c r="GMY142"/>
      <c r="GMZ142"/>
      <c r="GNA142"/>
      <c r="GNB142"/>
      <c r="GNC142"/>
      <c r="GND142"/>
      <c r="GNE142"/>
      <c r="GNF142"/>
      <c r="GNG142"/>
      <c r="GNH142"/>
      <c r="GNI142"/>
      <c r="GNJ142"/>
      <c r="GNK142"/>
      <c r="GNL142"/>
      <c r="GNM142"/>
      <c r="GNN142"/>
      <c r="GNO142"/>
      <c r="GNP142"/>
      <c r="GNQ142"/>
      <c r="GNR142"/>
      <c r="GNS142"/>
      <c r="GNT142"/>
      <c r="GNU142"/>
      <c r="GNV142"/>
      <c r="GNW142"/>
      <c r="GNX142"/>
      <c r="GNY142"/>
      <c r="GNZ142"/>
      <c r="GOA142"/>
      <c r="GOB142"/>
      <c r="GOC142"/>
      <c r="GOD142"/>
      <c r="GOE142"/>
      <c r="GOF142"/>
      <c r="GOG142"/>
      <c r="GOH142"/>
      <c r="GOI142"/>
      <c r="GOJ142"/>
      <c r="GOK142"/>
      <c r="GOL142"/>
      <c r="GOM142"/>
      <c r="GON142"/>
      <c r="GOO142"/>
      <c r="GOP142"/>
      <c r="GOQ142"/>
      <c r="GOR142"/>
      <c r="GOS142"/>
      <c r="GOT142"/>
      <c r="GOU142"/>
      <c r="GOV142"/>
      <c r="GOW142"/>
      <c r="GOX142"/>
      <c r="GOY142"/>
      <c r="GOZ142"/>
      <c r="GPA142"/>
      <c r="GPB142"/>
      <c r="GPC142"/>
      <c r="GPD142"/>
      <c r="GPE142"/>
      <c r="GPF142"/>
      <c r="GPG142"/>
      <c r="GPH142"/>
      <c r="GPI142"/>
      <c r="GPJ142"/>
      <c r="GPK142"/>
      <c r="GPL142"/>
      <c r="GPM142"/>
      <c r="GPN142"/>
      <c r="GPO142"/>
      <c r="GPP142"/>
      <c r="GPQ142"/>
      <c r="GPR142"/>
      <c r="GPS142"/>
      <c r="GPT142"/>
      <c r="GPU142"/>
      <c r="GPV142"/>
      <c r="GPW142"/>
      <c r="GPX142"/>
      <c r="GPY142"/>
      <c r="GPZ142"/>
      <c r="GQA142"/>
      <c r="GQB142"/>
      <c r="GQC142"/>
      <c r="GQD142"/>
      <c r="GQE142"/>
      <c r="GQF142"/>
      <c r="GQG142"/>
      <c r="GQH142"/>
      <c r="GQI142"/>
      <c r="GQJ142"/>
      <c r="GQK142"/>
      <c r="GQL142"/>
      <c r="GQM142"/>
      <c r="GQN142"/>
      <c r="GQO142"/>
      <c r="GQP142"/>
      <c r="GQQ142"/>
      <c r="GQR142"/>
      <c r="GQS142"/>
      <c r="GQT142"/>
      <c r="GQU142"/>
      <c r="GQV142"/>
      <c r="GQW142"/>
      <c r="GQX142"/>
      <c r="GQY142"/>
      <c r="GQZ142"/>
      <c r="GRA142"/>
      <c r="GRB142"/>
      <c r="GRC142"/>
      <c r="GRD142"/>
      <c r="GRE142"/>
      <c r="GRF142"/>
      <c r="GRG142"/>
      <c r="GRH142"/>
      <c r="GRI142"/>
      <c r="GRJ142"/>
      <c r="GRK142"/>
      <c r="GRL142"/>
      <c r="GRM142"/>
      <c r="GRN142"/>
      <c r="GRO142"/>
      <c r="GRP142"/>
      <c r="GRQ142"/>
      <c r="GRR142"/>
      <c r="GRS142"/>
      <c r="GRT142"/>
      <c r="GRU142"/>
      <c r="GRV142"/>
      <c r="GRW142"/>
      <c r="GRX142"/>
      <c r="GRY142"/>
      <c r="GRZ142"/>
      <c r="GSA142"/>
      <c r="GSB142"/>
      <c r="GSC142"/>
      <c r="GSD142"/>
      <c r="GSE142"/>
      <c r="GSF142"/>
      <c r="GSG142"/>
      <c r="GSH142"/>
      <c r="GSI142"/>
      <c r="GSJ142"/>
      <c r="GSK142"/>
      <c r="GSL142"/>
      <c r="GSM142"/>
      <c r="GSN142"/>
      <c r="GSO142"/>
      <c r="GSP142"/>
      <c r="GSQ142"/>
      <c r="GSR142"/>
      <c r="GSS142"/>
      <c r="GST142"/>
      <c r="GSU142"/>
      <c r="GSV142"/>
      <c r="GSW142"/>
      <c r="GSX142"/>
      <c r="GSY142"/>
      <c r="GSZ142"/>
      <c r="GTA142"/>
      <c r="GTB142"/>
      <c r="GTC142"/>
      <c r="GTD142"/>
      <c r="GTE142"/>
      <c r="GTF142"/>
      <c r="GTG142"/>
      <c r="GTH142"/>
      <c r="GTI142"/>
      <c r="GTJ142"/>
      <c r="GTK142"/>
      <c r="GTL142"/>
      <c r="GTM142"/>
      <c r="GTN142"/>
      <c r="GTO142"/>
      <c r="GTP142"/>
      <c r="GTQ142"/>
      <c r="GTR142"/>
      <c r="GTS142"/>
      <c r="GTT142"/>
      <c r="GTU142"/>
      <c r="GTV142"/>
      <c r="GTW142"/>
      <c r="GTX142"/>
      <c r="GTY142"/>
      <c r="GTZ142"/>
      <c r="GUA142"/>
      <c r="GUB142"/>
      <c r="GUC142"/>
      <c r="GUD142"/>
      <c r="GUE142"/>
      <c r="GUF142"/>
      <c r="GUG142"/>
      <c r="GUH142"/>
      <c r="GUI142"/>
      <c r="GUJ142"/>
      <c r="GUK142"/>
      <c r="GUL142"/>
      <c r="GUM142"/>
      <c r="GUN142"/>
      <c r="GUO142"/>
      <c r="GUP142"/>
      <c r="GUQ142"/>
      <c r="GUR142"/>
      <c r="GUS142"/>
      <c r="GUT142"/>
      <c r="GUU142"/>
      <c r="GUV142"/>
      <c r="GUW142"/>
      <c r="GUX142"/>
      <c r="GUY142"/>
      <c r="GUZ142"/>
      <c r="GVA142"/>
      <c r="GVB142"/>
      <c r="GVC142"/>
      <c r="GVD142"/>
      <c r="GVE142"/>
      <c r="GVF142"/>
      <c r="GVG142"/>
      <c r="GVH142"/>
      <c r="GVI142"/>
      <c r="GVJ142"/>
      <c r="GVK142"/>
      <c r="GVL142"/>
      <c r="GVM142"/>
      <c r="GVN142"/>
      <c r="GVO142"/>
      <c r="GVP142"/>
      <c r="GVQ142"/>
      <c r="GVR142"/>
      <c r="GVS142"/>
      <c r="GVT142"/>
      <c r="GVU142"/>
      <c r="GVV142"/>
      <c r="GVW142"/>
      <c r="GVX142"/>
      <c r="GVY142"/>
      <c r="GVZ142"/>
      <c r="GWA142"/>
      <c r="GWB142"/>
      <c r="GWC142"/>
      <c r="GWD142"/>
      <c r="GWE142"/>
      <c r="GWF142"/>
      <c r="GWG142"/>
      <c r="GWH142"/>
      <c r="GWI142"/>
      <c r="GWJ142"/>
      <c r="GWK142"/>
      <c r="GWL142"/>
      <c r="GWM142"/>
      <c r="GWN142"/>
      <c r="GWO142"/>
      <c r="GWP142"/>
      <c r="GWQ142"/>
      <c r="GWR142"/>
      <c r="GWS142"/>
      <c r="GWT142"/>
      <c r="GWU142"/>
      <c r="GWV142"/>
      <c r="GWW142"/>
      <c r="GWX142"/>
      <c r="GWY142"/>
      <c r="GWZ142"/>
      <c r="GXA142"/>
      <c r="GXB142"/>
      <c r="GXC142"/>
      <c r="GXD142"/>
      <c r="GXE142"/>
      <c r="GXF142"/>
      <c r="GXG142"/>
      <c r="GXH142"/>
      <c r="GXI142"/>
      <c r="GXJ142"/>
      <c r="GXK142"/>
      <c r="GXL142"/>
      <c r="GXM142"/>
      <c r="GXN142"/>
      <c r="GXO142"/>
      <c r="GXP142"/>
      <c r="GXQ142"/>
      <c r="GXR142"/>
      <c r="GXS142"/>
      <c r="GXT142"/>
      <c r="GXU142"/>
      <c r="GXV142"/>
      <c r="GXW142"/>
      <c r="GXX142"/>
      <c r="GXY142"/>
      <c r="GXZ142"/>
      <c r="GYA142"/>
      <c r="GYB142"/>
      <c r="GYC142"/>
      <c r="GYD142"/>
      <c r="GYE142"/>
      <c r="GYF142"/>
      <c r="GYG142"/>
      <c r="GYH142"/>
      <c r="GYI142"/>
      <c r="GYJ142"/>
      <c r="GYK142"/>
      <c r="GYL142"/>
      <c r="GYM142"/>
      <c r="GYN142"/>
      <c r="GYO142"/>
      <c r="GYP142"/>
      <c r="GYQ142"/>
      <c r="GYR142"/>
      <c r="GYS142"/>
      <c r="GYT142"/>
      <c r="GYU142"/>
      <c r="GYV142"/>
      <c r="GYW142"/>
      <c r="GYX142"/>
      <c r="GYY142"/>
      <c r="GYZ142"/>
      <c r="GZA142"/>
      <c r="GZB142"/>
      <c r="GZC142"/>
      <c r="GZD142"/>
      <c r="GZE142"/>
      <c r="GZF142"/>
      <c r="GZG142"/>
      <c r="GZH142"/>
      <c r="GZI142"/>
      <c r="GZJ142"/>
      <c r="GZK142"/>
      <c r="GZL142"/>
      <c r="GZM142"/>
      <c r="GZN142"/>
      <c r="GZO142"/>
      <c r="GZP142"/>
      <c r="GZQ142"/>
      <c r="GZR142"/>
      <c r="GZS142"/>
      <c r="GZT142"/>
      <c r="GZU142"/>
      <c r="GZV142"/>
      <c r="GZW142"/>
      <c r="GZX142"/>
      <c r="GZY142"/>
      <c r="GZZ142"/>
      <c r="HAA142"/>
      <c r="HAB142"/>
      <c r="HAC142"/>
      <c r="HAD142"/>
      <c r="HAE142"/>
      <c r="HAF142"/>
      <c r="HAG142"/>
      <c r="HAH142"/>
      <c r="HAI142"/>
      <c r="HAJ142"/>
      <c r="HAK142"/>
      <c r="HAL142"/>
      <c r="HAM142"/>
      <c r="HAN142"/>
      <c r="HAO142"/>
      <c r="HAP142"/>
      <c r="HAQ142"/>
      <c r="HAR142"/>
      <c r="HAS142"/>
      <c r="HAT142"/>
      <c r="HAU142"/>
      <c r="HAV142"/>
      <c r="HAW142"/>
      <c r="HAX142"/>
      <c r="HAY142"/>
      <c r="HAZ142"/>
      <c r="HBA142"/>
      <c r="HBB142"/>
      <c r="HBC142"/>
      <c r="HBD142"/>
      <c r="HBE142"/>
      <c r="HBF142"/>
      <c r="HBG142"/>
      <c r="HBH142"/>
      <c r="HBI142"/>
      <c r="HBJ142"/>
      <c r="HBK142"/>
      <c r="HBL142"/>
      <c r="HBM142"/>
      <c r="HBN142"/>
      <c r="HBO142"/>
      <c r="HBP142"/>
      <c r="HBQ142"/>
      <c r="HBR142"/>
      <c r="HBS142"/>
      <c r="HBT142"/>
      <c r="HBU142"/>
      <c r="HBV142"/>
      <c r="HBW142"/>
      <c r="HBX142"/>
      <c r="HBY142"/>
      <c r="HBZ142"/>
      <c r="HCA142"/>
      <c r="HCB142"/>
      <c r="HCC142"/>
      <c r="HCD142"/>
      <c r="HCE142"/>
      <c r="HCF142"/>
      <c r="HCG142"/>
      <c r="HCH142"/>
      <c r="HCI142"/>
      <c r="HCJ142"/>
      <c r="HCK142"/>
      <c r="HCL142"/>
      <c r="HCM142"/>
      <c r="HCN142"/>
      <c r="HCO142"/>
      <c r="HCP142"/>
      <c r="HCQ142"/>
      <c r="HCR142"/>
      <c r="HCS142"/>
      <c r="HCT142"/>
      <c r="HCU142"/>
      <c r="HCV142"/>
      <c r="HCW142"/>
      <c r="HCX142"/>
      <c r="HCY142"/>
      <c r="HCZ142"/>
      <c r="HDA142"/>
      <c r="HDB142"/>
      <c r="HDC142"/>
      <c r="HDD142"/>
      <c r="HDE142"/>
      <c r="HDF142"/>
      <c r="HDG142"/>
      <c r="HDH142"/>
      <c r="HDI142"/>
      <c r="HDJ142"/>
      <c r="HDK142"/>
      <c r="HDL142"/>
      <c r="HDM142"/>
      <c r="HDN142"/>
      <c r="HDO142"/>
      <c r="HDP142"/>
      <c r="HDQ142"/>
      <c r="HDR142"/>
      <c r="HDS142"/>
      <c r="HDT142"/>
      <c r="HDU142"/>
      <c r="HDV142"/>
      <c r="HDW142"/>
      <c r="HDX142"/>
      <c r="HDY142"/>
      <c r="HDZ142"/>
      <c r="HEA142"/>
      <c r="HEB142"/>
      <c r="HEC142"/>
      <c r="HED142"/>
      <c r="HEE142"/>
      <c r="HEF142"/>
      <c r="HEG142"/>
      <c r="HEH142"/>
      <c r="HEI142"/>
      <c r="HEJ142"/>
      <c r="HEK142"/>
      <c r="HEL142"/>
      <c r="HEM142"/>
      <c r="HEN142"/>
      <c r="HEO142"/>
      <c r="HEP142"/>
      <c r="HEQ142"/>
      <c r="HER142"/>
      <c r="HES142"/>
      <c r="HET142"/>
      <c r="HEU142"/>
      <c r="HEV142"/>
      <c r="HEW142"/>
      <c r="HEX142"/>
      <c r="HEY142"/>
      <c r="HEZ142"/>
      <c r="HFA142"/>
      <c r="HFB142"/>
      <c r="HFC142"/>
      <c r="HFD142"/>
      <c r="HFE142"/>
      <c r="HFF142"/>
      <c r="HFG142"/>
      <c r="HFH142"/>
      <c r="HFI142"/>
      <c r="HFJ142"/>
      <c r="HFK142"/>
      <c r="HFL142"/>
      <c r="HFM142"/>
      <c r="HFN142"/>
      <c r="HFO142"/>
      <c r="HFP142"/>
      <c r="HFQ142"/>
      <c r="HFR142"/>
      <c r="HFS142"/>
      <c r="HFT142"/>
      <c r="HFU142"/>
      <c r="HFV142"/>
      <c r="HFW142"/>
      <c r="HFX142"/>
      <c r="HFY142"/>
      <c r="HFZ142"/>
      <c r="HGA142"/>
      <c r="HGB142"/>
      <c r="HGC142"/>
      <c r="HGD142"/>
      <c r="HGE142"/>
      <c r="HGF142"/>
      <c r="HGG142"/>
      <c r="HGH142"/>
      <c r="HGI142"/>
      <c r="HGJ142"/>
      <c r="HGK142"/>
      <c r="HGL142"/>
      <c r="HGM142"/>
      <c r="HGN142"/>
      <c r="HGO142"/>
      <c r="HGP142"/>
      <c r="HGQ142"/>
      <c r="HGR142"/>
      <c r="HGS142"/>
      <c r="HGT142"/>
      <c r="HGU142"/>
      <c r="HGV142"/>
      <c r="HGW142"/>
      <c r="HGX142"/>
      <c r="HGY142"/>
      <c r="HGZ142"/>
      <c r="HHA142"/>
      <c r="HHB142"/>
      <c r="HHC142"/>
      <c r="HHD142"/>
      <c r="HHE142"/>
      <c r="HHF142"/>
      <c r="HHG142"/>
      <c r="HHH142"/>
      <c r="HHI142"/>
      <c r="HHJ142"/>
      <c r="HHK142"/>
      <c r="HHL142"/>
      <c r="HHM142"/>
      <c r="HHN142"/>
      <c r="HHO142"/>
      <c r="HHP142"/>
      <c r="HHQ142"/>
      <c r="HHR142"/>
      <c r="HHS142"/>
      <c r="HHT142"/>
      <c r="HHU142"/>
      <c r="HHV142"/>
      <c r="HHW142"/>
      <c r="HHX142"/>
      <c r="HHY142"/>
      <c r="HHZ142"/>
      <c r="HIA142"/>
      <c r="HIB142"/>
      <c r="HIC142"/>
      <c r="HID142"/>
      <c r="HIE142"/>
      <c r="HIF142"/>
      <c r="HIG142"/>
      <c r="HIH142"/>
      <c r="HII142"/>
      <c r="HIJ142"/>
      <c r="HIK142"/>
      <c r="HIL142"/>
      <c r="HIM142"/>
      <c r="HIN142"/>
      <c r="HIO142"/>
      <c r="HIP142"/>
      <c r="HIQ142"/>
      <c r="HIR142"/>
      <c r="HIS142"/>
      <c r="HIT142"/>
      <c r="HIU142"/>
      <c r="HIV142"/>
      <c r="HIW142"/>
      <c r="HIX142"/>
      <c r="HIY142"/>
      <c r="HIZ142"/>
      <c r="HJA142"/>
      <c r="HJB142"/>
      <c r="HJC142"/>
      <c r="HJD142"/>
      <c r="HJE142"/>
      <c r="HJF142"/>
      <c r="HJG142"/>
      <c r="HJH142"/>
      <c r="HJI142"/>
      <c r="HJJ142"/>
      <c r="HJK142"/>
      <c r="HJL142"/>
      <c r="HJM142"/>
      <c r="HJN142"/>
      <c r="HJO142"/>
      <c r="HJP142"/>
      <c r="HJQ142"/>
      <c r="HJR142"/>
      <c r="HJS142"/>
      <c r="HJT142"/>
      <c r="HJU142"/>
      <c r="HJV142"/>
      <c r="HJW142"/>
      <c r="HJX142"/>
      <c r="HJY142"/>
      <c r="HJZ142"/>
      <c r="HKA142"/>
      <c r="HKB142"/>
      <c r="HKC142"/>
      <c r="HKD142"/>
      <c r="HKE142"/>
      <c r="HKF142"/>
      <c r="HKG142"/>
      <c r="HKH142"/>
      <c r="HKI142"/>
      <c r="HKJ142"/>
      <c r="HKK142"/>
      <c r="HKL142"/>
      <c r="HKM142"/>
      <c r="HKN142"/>
      <c r="HKO142"/>
      <c r="HKP142"/>
      <c r="HKQ142"/>
      <c r="HKR142"/>
      <c r="HKS142"/>
      <c r="HKT142"/>
      <c r="HKU142"/>
      <c r="HKV142"/>
      <c r="HKW142"/>
      <c r="HKX142"/>
      <c r="HKY142"/>
      <c r="HKZ142"/>
      <c r="HLA142"/>
      <c r="HLB142"/>
      <c r="HLC142"/>
      <c r="HLD142"/>
      <c r="HLE142"/>
      <c r="HLF142"/>
      <c r="HLG142"/>
      <c r="HLH142"/>
      <c r="HLI142"/>
      <c r="HLJ142"/>
      <c r="HLK142"/>
      <c r="HLL142"/>
      <c r="HLM142"/>
      <c r="HLN142"/>
      <c r="HLO142"/>
      <c r="HLP142"/>
      <c r="HLQ142"/>
      <c r="HLR142"/>
      <c r="HLS142"/>
      <c r="HLT142"/>
      <c r="HLU142"/>
      <c r="HLV142"/>
      <c r="HLW142"/>
      <c r="HLX142"/>
      <c r="HLY142"/>
      <c r="HLZ142"/>
      <c r="HMA142"/>
      <c r="HMB142"/>
      <c r="HMC142"/>
      <c r="HMD142"/>
      <c r="HME142"/>
      <c r="HMF142"/>
      <c r="HMG142"/>
      <c r="HMH142"/>
      <c r="HMI142"/>
      <c r="HMJ142"/>
      <c r="HMK142"/>
      <c r="HML142"/>
      <c r="HMM142"/>
      <c r="HMN142"/>
      <c r="HMO142"/>
      <c r="HMP142"/>
      <c r="HMQ142"/>
      <c r="HMR142"/>
      <c r="HMS142"/>
      <c r="HMT142"/>
      <c r="HMU142"/>
      <c r="HMV142"/>
      <c r="HMW142"/>
      <c r="HMX142"/>
      <c r="HMY142"/>
      <c r="HMZ142"/>
      <c r="HNA142"/>
      <c r="HNB142"/>
      <c r="HNC142"/>
      <c r="HND142"/>
      <c r="HNE142"/>
      <c r="HNF142"/>
      <c r="HNG142"/>
      <c r="HNH142"/>
      <c r="HNI142"/>
      <c r="HNJ142"/>
      <c r="HNK142"/>
      <c r="HNL142"/>
      <c r="HNM142"/>
      <c r="HNN142"/>
      <c r="HNO142"/>
      <c r="HNP142"/>
      <c r="HNQ142"/>
      <c r="HNR142"/>
      <c r="HNS142"/>
      <c r="HNT142"/>
      <c r="HNU142"/>
      <c r="HNV142"/>
      <c r="HNW142"/>
      <c r="HNX142"/>
      <c r="HNY142"/>
      <c r="HNZ142"/>
      <c r="HOA142"/>
      <c r="HOB142"/>
      <c r="HOC142"/>
      <c r="HOD142"/>
      <c r="HOE142"/>
      <c r="HOF142"/>
      <c r="HOG142"/>
      <c r="HOH142"/>
      <c r="HOI142"/>
      <c r="HOJ142"/>
      <c r="HOK142"/>
      <c r="HOL142"/>
      <c r="HOM142"/>
      <c r="HON142"/>
      <c r="HOO142"/>
      <c r="HOP142"/>
      <c r="HOQ142"/>
      <c r="HOR142"/>
      <c r="HOS142"/>
      <c r="HOT142"/>
      <c r="HOU142"/>
      <c r="HOV142"/>
      <c r="HOW142"/>
      <c r="HOX142"/>
      <c r="HOY142"/>
      <c r="HOZ142"/>
      <c r="HPA142"/>
      <c r="HPB142"/>
      <c r="HPC142"/>
      <c r="HPD142"/>
      <c r="HPE142"/>
      <c r="HPF142"/>
      <c r="HPG142"/>
      <c r="HPH142"/>
      <c r="HPI142"/>
      <c r="HPJ142"/>
      <c r="HPK142"/>
      <c r="HPL142"/>
      <c r="HPM142"/>
      <c r="HPN142"/>
      <c r="HPO142"/>
      <c r="HPP142"/>
      <c r="HPQ142"/>
      <c r="HPR142"/>
      <c r="HPS142"/>
      <c r="HPT142"/>
      <c r="HPU142"/>
      <c r="HPV142"/>
      <c r="HPW142"/>
      <c r="HPX142"/>
      <c r="HPY142"/>
      <c r="HPZ142"/>
      <c r="HQA142"/>
      <c r="HQB142"/>
      <c r="HQC142"/>
      <c r="HQD142"/>
      <c r="HQE142"/>
      <c r="HQF142"/>
      <c r="HQG142"/>
      <c r="HQH142"/>
      <c r="HQI142"/>
      <c r="HQJ142"/>
      <c r="HQK142"/>
      <c r="HQL142"/>
      <c r="HQM142"/>
      <c r="HQN142"/>
      <c r="HQO142"/>
      <c r="HQP142"/>
      <c r="HQQ142"/>
      <c r="HQR142"/>
      <c r="HQS142"/>
      <c r="HQT142"/>
      <c r="HQU142"/>
      <c r="HQV142"/>
      <c r="HQW142"/>
      <c r="HQX142"/>
      <c r="HQY142"/>
      <c r="HQZ142"/>
      <c r="HRA142"/>
      <c r="HRB142"/>
      <c r="HRC142"/>
      <c r="HRD142"/>
      <c r="HRE142"/>
      <c r="HRF142"/>
      <c r="HRG142"/>
      <c r="HRH142"/>
      <c r="HRI142"/>
      <c r="HRJ142"/>
      <c r="HRK142"/>
      <c r="HRL142"/>
      <c r="HRM142"/>
      <c r="HRN142"/>
      <c r="HRO142"/>
      <c r="HRP142"/>
      <c r="HRQ142"/>
      <c r="HRR142"/>
      <c r="HRS142"/>
      <c r="HRT142"/>
      <c r="HRU142"/>
      <c r="HRV142"/>
      <c r="HRW142"/>
      <c r="HRX142"/>
      <c r="HRY142"/>
      <c r="HRZ142"/>
      <c r="HSA142"/>
      <c r="HSB142"/>
      <c r="HSC142"/>
      <c r="HSD142"/>
      <c r="HSE142"/>
      <c r="HSF142"/>
      <c r="HSG142"/>
      <c r="HSH142"/>
      <c r="HSI142"/>
      <c r="HSJ142"/>
      <c r="HSK142"/>
      <c r="HSL142"/>
      <c r="HSM142"/>
      <c r="HSN142"/>
      <c r="HSO142"/>
      <c r="HSP142"/>
      <c r="HSQ142"/>
      <c r="HSR142"/>
      <c r="HSS142"/>
      <c r="HST142"/>
      <c r="HSU142"/>
      <c r="HSV142"/>
      <c r="HSW142"/>
      <c r="HSX142"/>
      <c r="HSY142"/>
      <c r="HSZ142"/>
      <c r="HTA142"/>
      <c r="HTB142"/>
      <c r="HTC142"/>
      <c r="HTD142"/>
      <c r="HTE142"/>
      <c r="HTF142"/>
      <c r="HTG142"/>
      <c r="HTH142"/>
      <c r="HTI142"/>
      <c r="HTJ142"/>
      <c r="HTK142"/>
      <c r="HTL142"/>
      <c r="HTM142"/>
      <c r="HTN142"/>
      <c r="HTO142"/>
      <c r="HTP142"/>
      <c r="HTQ142"/>
      <c r="HTR142"/>
      <c r="HTS142"/>
      <c r="HTT142"/>
      <c r="HTU142"/>
      <c r="HTV142"/>
      <c r="HTW142"/>
      <c r="HTX142"/>
      <c r="HTY142"/>
      <c r="HTZ142"/>
      <c r="HUA142"/>
      <c r="HUB142"/>
      <c r="HUC142"/>
      <c r="HUD142"/>
      <c r="HUE142"/>
      <c r="HUF142"/>
      <c r="HUG142"/>
      <c r="HUH142"/>
      <c r="HUI142"/>
      <c r="HUJ142"/>
      <c r="HUK142"/>
      <c r="HUL142"/>
      <c r="HUM142"/>
      <c r="HUN142"/>
      <c r="HUO142"/>
      <c r="HUP142"/>
      <c r="HUQ142"/>
      <c r="HUR142"/>
      <c r="HUS142"/>
      <c r="HUT142"/>
      <c r="HUU142"/>
      <c r="HUV142"/>
      <c r="HUW142"/>
      <c r="HUX142"/>
      <c r="HUY142"/>
      <c r="HUZ142"/>
      <c r="HVA142"/>
      <c r="HVB142"/>
      <c r="HVC142"/>
      <c r="HVD142"/>
      <c r="HVE142"/>
      <c r="HVF142"/>
      <c r="HVG142"/>
      <c r="HVH142"/>
      <c r="HVI142"/>
      <c r="HVJ142"/>
      <c r="HVK142"/>
      <c r="HVL142"/>
      <c r="HVM142"/>
      <c r="HVN142"/>
      <c r="HVO142"/>
      <c r="HVP142"/>
      <c r="HVQ142"/>
      <c r="HVR142"/>
      <c r="HVS142"/>
      <c r="HVT142"/>
      <c r="HVU142"/>
      <c r="HVV142"/>
      <c r="HVW142"/>
      <c r="HVX142"/>
      <c r="HVY142"/>
      <c r="HVZ142"/>
      <c r="HWA142"/>
      <c r="HWB142"/>
      <c r="HWC142"/>
      <c r="HWD142"/>
      <c r="HWE142"/>
      <c r="HWF142"/>
      <c r="HWG142"/>
      <c r="HWH142"/>
      <c r="HWI142"/>
      <c r="HWJ142"/>
      <c r="HWK142"/>
      <c r="HWL142"/>
      <c r="HWM142"/>
      <c r="HWN142"/>
      <c r="HWO142"/>
      <c r="HWP142"/>
      <c r="HWQ142"/>
      <c r="HWR142"/>
      <c r="HWS142"/>
      <c r="HWT142"/>
      <c r="HWU142"/>
      <c r="HWV142"/>
      <c r="HWW142"/>
      <c r="HWX142"/>
      <c r="HWY142"/>
      <c r="HWZ142"/>
      <c r="HXA142"/>
      <c r="HXB142"/>
      <c r="HXC142"/>
      <c r="HXD142"/>
      <c r="HXE142"/>
      <c r="HXF142"/>
      <c r="HXG142"/>
      <c r="HXH142"/>
      <c r="HXI142"/>
      <c r="HXJ142"/>
      <c r="HXK142"/>
      <c r="HXL142"/>
      <c r="HXM142"/>
      <c r="HXN142"/>
      <c r="HXO142"/>
      <c r="HXP142"/>
      <c r="HXQ142"/>
      <c r="HXR142"/>
      <c r="HXS142"/>
      <c r="HXT142"/>
      <c r="HXU142"/>
      <c r="HXV142"/>
      <c r="HXW142"/>
      <c r="HXX142"/>
      <c r="HXY142"/>
      <c r="HXZ142"/>
      <c r="HYA142"/>
      <c r="HYB142"/>
      <c r="HYC142"/>
      <c r="HYD142"/>
      <c r="HYE142"/>
      <c r="HYF142"/>
      <c r="HYG142"/>
      <c r="HYH142"/>
      <c r="HYI142"/>
      <c r="HYJ142"/>
      <c r="HYK142"/>
      <c r="HYL142"/>
      <c r="HYM142"/>
      <c r="HYN142"/>
      <c r="HYO142"/>
      <c r="HYP142"/>
      <c r="HYQ142"/>
      <c r="HYR142"/>
      <c r="HYS142"/>
      <c r="HYT142"/>
      <c r="HYU142"/>
      <c r="HYV142"/>
      <c r="HYW142"/>
      <c r="HYX142"/>
      <c r="HYY142"/>
      <c r="HYZ142"/>
      <c r="HZA142"/>
      <c r="HZB142"/>
      <c r="HZC142"/>
      <c r="HZD142"/>
      <c r="HZE142"/>
      <c r="HZF142"/>
      <c r="HZG142"/>
      <c r="HZH142"/>
      <c r="HZI142"/>
      <c r="HZJ142"/>
      <c r="HZK142"/>
      <c r="HZL142"/>
      <c r="HZM142"/>
      <c r="HZN142"/>
      <c r="HZO142"/>
      <c r="HZP142"/>
      <c r="HZQ142"/>
      <c r="HZR142"/>
      <c r="HZS142"/>
      <c r="HZT142"/>
      <c r="HZU142"/>
      <c r="HZV142"/>
      <c r="HZW142"/>
      <c r="HZX142"/>
      <c r="HZY142"/>
      <c r="HZZ142"/>
      <c r="IAA142"/>
      <c r="IAB142"/>
      <c r="IAC142"/>
      <c r="IAD142"/>
      <c r="IAE142"/>
      <c r="IAF142"/>
      <c r="IAG142"/>
      <c r="IAH142"/>
      <c r="IAI142"/>
      <c r="IAJ142"/>
      <c r="IAK142"/>
      <c r="IAL142"/>
      <c r="IAM142"/>
      <c r="IAN142"/>
      <c r="IAO142"/>
      <c r="IAP142"/>
      <c r="IAQ142"/>
      <c r="IAR142"/>
      <c r="IAS142"/>
      <c r="IAT142"/>
      <c r="IAU142"/>
      <c r="IAV142"/>
      <c r="IAW142"/>
      <c r="IAX142"/>
      <c r="IAY142"/>
      <c r="IAZ142"/>
      <c r="IBA142"/>
      <c r="IBB142"/>
      <c r="IBC142"/>
      <c r="IBD142"/>
      <c r="IBE142"/>
      <c r="IBF142"/>
      <c r="IBG142"/>
      <c r="IBH142"/>
      <c r="IBI142"/>
      <c r="IBJ142"/>
      <c r="IBK142"/>
      <c r="IBL142"/>
      <c r="IBM142"/>
      <c r="IBN142"/>
      <c r="IBO142"/>
      <c r="IBP142"/>
      <c r="IBQ142"/>
      <c r="IBR142"/>
      <c r="IBS142"/>
      <c r="IBT142"/>
      <c r="IBU142"/>
      <c r="IBV142"/>
      <c r="IBW142"/>
      <c r="IBX142"/>
      <c r="IBY142"/>
      <c r="IBZ142"/>
      <c r="ICA142"/>
      <c r="ICB142"/>
      <c r="ICC142"/>
      <c r="ICD142"/>
      <c r="ICE142"/>
      <c r="ICF142"/>
      <c r="ICG142"/>
      <c r="ICH142"/>
      <c r="ICI142"/>
      <c r="ICJ142"/>
      <c r="ICK142"/>
      <c r="ICL142"/>
      <c r="ICM142"/>
      <c r="ICN142"/>
      <c r="ICO142"/>
      <c r="ICP142"/>
      <c r="ICQ142"/>
      <c r="ICR142"/>
      <c r="ICS142"/>
      <c r="ICT142"/>
      <c r="ICU142"/>
      <c r="ICV142"/>
      <c r="ICW142"/>
      <c r="ICX142"/>
      <c r="ICY142"/>
      <c r="ICZ142"/>
      <c r="IDA142"/>
      <c r="IDB142"/>
      <c r="IDC142"/>
      <c r="IDD142"/>
      <c r="IDE142"/>
      <c r="IDF142"/>
      <c r="IDG142"/>
      <c r="IDH142"/>
      <c r="IDI142"/>
      <c r="IDJ142"/>
      <c r="IDK142"/>
      <c r="IDL142"/>
      <c r="IDM142"/>
      <c r="IDN142"/>
      <c r="IDO142"/>
      <c r="IDP142"/>
      <c r="IDQ142"/>
      <c r="IDR142"/>
      <c r="IDS142"/>
      <c r="IDT142"/>
      <c r="IDU142"/>
      <c r="IDV142"/>
      <c r="IDW142"/>
      <c r="IDX142"/>
      <c r="IDY142"/>
      <c r="IDZ142"/>
      <c r="IEA142"/>
      <c r="IEB142"/>
      <c r="IEC142"/>
      <c r="IED142"/>
      <c r="IEE142"/>
      <c r="IEF142"/>
      <c r="IEG142"/>
      <c r="IEH142"/>
      <c r="IEI142"/>
      <c r="IEJ142"/>
      <c r="IEK142"/>
      <c r="IEL142"/>
      <c r="IEM142"/>
      <c r="IEN142"/>
      <c r="IEO142"/>
      <c r="IEP142"/>
      <c r="IEQ142"/>
      <c r="IER142"/>
      <c r="IES142"/>
      <c r="IET142"/>
      <c r="IEU142"/>
      <c r="IEV142"/>
      <c r="IEW142"/>
      <c r="IEX142"/>
      <c r="IEY142"/>
      <c r="IEZ142"/>
      <c r="IFA142"/>
      <c r="IFB142"/>
      <c r="IFC142"/>
      <c r="IFD142"/>
      <c r="IFE142"/>
      <c r="IFF142"/>
      <c r="IFG142"/>
      <c r="IFH142"/>
      <c r="IFI142"/>
      <c r="IFJ142"/>
      <c r="IFK142"/>
      <c r="IFL142"/>
      <c r="IFM142"/>
      <c r="IFN142"/>
      <c r="IFO142"/>
      <c r="IFP142"/>
      <c r="IFQ142"/>
      <c r="IFR142"/>
      <c r="IFS142"/>
      <c r="IFT142"/>
      <c r="IFU142"/>
      <c r="IFV142"/>
      <c r="IFW142"/>
      <c r="IFX142"/>
      <c r="IFY142"/>
      <c r="IFZ142"/>
      <c r="IGA142"/>
      <c r="IGB142"/>
      <c r="IGC142"/>
      <c r="IGD142"/>
      <c r="IGE142"/>
      <c r="IGF142"/>
      <c r="IGG142"/>
      <c r="IGH142"/>
      <c r="IGI142"/>
      <c r="IGJ142"/>
      <c r="IGK142"/>
      <c r="IGL142"/>
      <c r="IGM142"/>
      <c r="IGN142"/>
      <c r="IGO142"/>
      <c r="IGP142"/>
      <c r="IGQ142"/>
      <c r="IGR142"/>
      <c r="IGS142"/>
      <c r="IGT142"/>
      <c r="IGU142"/>
      <c r="IGV142"/>
      <c r="IGW142"/>
      <c r="IGX142"/>
      <c r="IGY142"/>
      <c r="IGZ142"/>
      <c r="IHA142"/>
      <c r="IHB142"/>
      <c r="IHC142"/>
      <c r="IHD142"/>
      <c r="IHE142"/>
      <c r="IHF142"/>
      <c r="IHG142"/>
      <c r="IHH142"/>
      <c r="IHI142"/>
      <c r="IHJ142"/>
      <c r="IHK142"/>
      <c r="IHL142"/>
      <c r="IHM142"/>
      <c r="IHN142"/>
      <c r="IHO142"/>
      <c r="IHP142"/>
      <c r="IHQ142"/>
      <c r="IHR142"/>
      <c r="IHS142"/>
      <c r="IHT142"/>
      <c r="IHU142"/>
      <c r="IHV142"/>
      <c r="IHW142"/>
      <c r="IHX142"/>
      <c r="IHY142"/>
      <c r="IHZ142"/>
      <c r="IIA142"/>
      <c r="IIB142"/>
      <c r="IIC142"/>
      <c r="IID142"/>
      <c r="IIE142"/>
      <c r="IIF142"/>
      <c r="IIG142"/>
      <c r="IIH142"/>
      <c r="III142"/>
      <c r="IIJ142"/>
      <c r="IIK142"/>
      <c r="IIL142"/>
      <c r="IIM142"/>
      <c r="IIN142"/>
      <c r="IIO142"/>
      <c r="IIP142"/>
      <c r="IIQ142"/>
      <c r="IIR142"/>
      <c r="IIS142"/>
      <c r="IIT142"/>
      <c r="IIU142"/>
      <c r="IIV142"/>
      <c r="IIW142"/>
      <c r="IIX142"/>
      <c r="IIY142"/>
      <c r="IIZ142"/>
      <c r="IJA142"/>
      <c r="IJB142"/>
      <c r="IJC142"/>
      <c r="IJD142"/>
      <c r="IJE142"/>
      <c r="IJF142"/>
      <c r="IJG142"/>
      <c r="IJH142"/>
      <c r="IJI142"/>
      <c r="IJJ142"/>
      <c r="IJK142"/>
      <c r="IJL142"/>
      <c r="IJM142"/>
      <c r="IJN142"/>
      <c r="IJO142"/>
      <c r="IJP142"/>
      <c r="IJQ142"/>
      <c r="IJR142"/>
      <c r="IJS142"/>
      <c r="IJT142"/>
      <c r="IJU142"/>
      <c r="IJV142"/>
      <c r="IJW142"/>
      <c r="IJX142"/>
      <c r="IJY142"/>
      <c r="IJZ142"/>
      <c r="IKA142"/>
      <c r="IKB142"/>
      <c r="IKC142"/>
      <c r="IKD142"/>
      <c r="IKE142"/>
      <c r="IKF142"/>
      <c r="IKG142"/>
      <c r="IKH142"/>
      <c r="IKI142"/>
      <c r="IKJ142"/>
      <c r="IKK142"/>
      <c r="IKL142"/>
      <c r="IKM142"/>
      <c r="IKN142"/>
      <c r="IKO142"/>
      <c r="IKP142"/>
      <c r="IKQ142"/>
      <c r="IKR142"/>
      <c r="IKS142"/>
      <c r="IKT142"/>
      <c r="IKU142"/>
      <c r="IKV142"/>
      <c r="IKW142"/>
      <c r="IKX142"/>
      <c r="IKY142"/>
      <c r="IKZ142"/>
      <c r="ILA142"/>
      <c r="ILB142"/>
      <c r="ILC142"/>
      <c r="ILD142"/>
      <c r="ILE142"/>
      <c r="ILF142"/>
      <c r="ILG142"/>
      <c r="ILH142"/>
      <c r="ILI142"/>
      <c r="ILJ142"/>
      <c r="ILK142"/>
      <c r="ILL142"/>
      <c r="ILM142"/>
      <c r="ILN142"/>
      <c r="ILO142"/>
      <c r="ILP142"/>
      <c r="ILQ142"/>
      <c r="ILR142"/>
      <c r="ILS142"/>
      <c r="ILT142"/>
      <c r="ILU142"/>
      <c r="ILV142"/>
      <c r="ILW142"/>
      <c r="ILX142"/>
      <c r="ILY142"/>
      <c r="ILZ142"/>
      <c r="IMA142"/>
      <c r="IMB142"/>
      <c r="IMC142"/>
      <c r="IMD142"/>
      <c r="IME142"/>
      <c r="IMF142"/>
      <c r="IMG142"/>
      <c r="IMH142"/>
      <c r="IMI142"/>
      <c r="IMJ142"/>
      <c r="IMK142"/>
      <c r="IML142"/>
      <c r="IMM142"/>
      <c r="IMN142"/>
      <c r="IMO142"/>
      <c r="IMP142"/>
      <c r="IMQ142"/>
      <c r="IMR142"/>
      <c r="IMS142"/>
      <c r="IMT142"/>
      <c r="IMU142"/>
      <c r="IMV142"/>
      <c r="IMW142"/>
      <c r="IMX142"/>
      <c r="IMY142"/>
      <c r="IMZ142"/>
      <c r="INA142"/>
      <c r="INB142"/>
      <c r="INC142"/>
      <c r="IND142"/>
      <c r="INE142"/>
      <c r="INF142"/>
      <c r="ING142"/>
      <c r="INH142"/>
      <c r="INI142"/>
      <c r="INJ142"/>
      <c r="INK142"/>
      <c r="INL142"/>
      <c r="INM142"/>
      <c r="INN142"/>
      <c r="INO142"/>
      <c r="INP142"/>
      <c r="INQ142"/>
      <c r="INR142"/>
      <c r="INS142"/>
      <c r="INT142"/>
      <c r="INU142"/>
      <c r="INV142"/>
      <c r="INW142"/>
      <c r="INX142"/>
      <c r="INY142"/>
      <c r="INZ142"/>
      <c r="IOA142"/>
      <c r="IOB142"/>
      <c r="IOC142"/>
      <c r="IOD142"/>
      <c r="IOE142"/>
      <c r="IOF142"/>
      <c r="IOG142"/>
      <c r="IOH142"/>
      <c r="IOI142"/>
      <c r="IOJ142"/>
      <c r="IOK142"/>
      <c r="IOL142"/>
      <c r="IOM142"/>
      <c r="ION142"/>
      <c r="IOO142"/>
      <c r="IOP142"/>
      <c r="IOQ142"/>
      <c r="IOR142"/>
      <c r="IOS142"/>
      <c r="IOT142"/>
      <c r="IOU142"/>
      <c r="IOV142"/>
      <c r="IOW142"/>
      <c r="IOX142"/>
      <c r="IOY142"/>
      <c r="IOZ142"/>
      <c r="IPA142"/>
      <c r="IPB142"/>
      <c r="IPC142"/>
      <c r="IPD142"/>
      <c r="IPE142"/>
      <c r="IPF142"/>
      <c r="IPG142"/>
      <c r="IPH142"/>
      <c r="IPI142"/>
      <c r="IPJ142"/>
      <c r="IPK142"/>
      <c r="IPL142"/>
      <c r="IPM142"/>
      <c r="IPN142"/>
      <c r="IPO142"/>
      <c r="IPP142"/>
      <c r="IPQ142"/>
      <c r="IPR142"/>
      <c r="IPS142"/>
      <c r="IPT142"/>
      <c r="IPU142"/>
      <c r="IPV142"/>
      <c r="IPW142"/>
      <c r="IPX142"/>
      <c r="IPY142"/>
      <c r="IPZ142"/>
      <c r="IQA142"/>
      <c r="IQB142"/>
      <c r="IQC142"/>
      <c r="IQD142"/>
      <c r="IQE142"/>
      <c r="IQF142"/>
      <c r="IQG142"/>
      <c r="IQH142"/>
      <c r="IQI142"/>
      <c r="IQJ142"/>
      <c r="IQK142"/>
      <c r="IQL142"/>
      <c r="IQM142"/>
      <c r="IQN142"/>
      <c r="IQO142"/>
      <c r="IQP142"/>
      <c r="IQQ142"/>
      <c r="IQR142"/>
      <c r="IQS142"/>
      <c r="IQT142"/>
      <c r="IQU142"/>
      <c r="IQV142"/>
      <c r="IQW142"/>
      <c r="IQX142"/>
      <c r="IQY142"/>
      <c r="IQZ142"/>
      <c r="IRA142"/>
      <c r="IRB142"/>
      <c r="IRC142"/>
      <c r="IRD142"/>
      <c r="IRE142"/>
      <c r="IRF142"/>
      <c r="IRG142"/>
      <c r="IRH142"/>
      <c r="IRI142"/>
      <c r="IRJ142"/>
      <c r="IRK142"/>
      <c r="IRL142"/>
      <c r="IRM142"/>
      <c r="IRN142"/>
      <c r="IRO142"/>
      <c r="IRP142"/>
      <c r="IRQ142"/>
      <c r="IRR142"/>
      <c r="IRS142"/>
      <c r="IRT142"/>
      <c r="IRU142"/>
      <c r="IRV142"/>
      <c r="IRW142"/>
      <c r="IRX142"/>
      <c r="IRY142"/>
      <c r="IRZ142"/>
      <c r="ISA142"/>
      <c r="ISB142"/>
      <c r="ISC142"/>
      <c r="ISD142"/>
      <c r="ISE142"/>
      <c r="ISF142"/>
      <c r="ISG142"/>
      <c r="ISH142"/>
      <c r="ISI142"/>
      <c r="ISJ142"/>
      <c r="ISK142"/>
      <c r="ISL142"/>
      <c r="ISM142"/>
      <c r="ISN142"/>
      <c r="ISO142"/>
      <c r="ISP142"/>
      <c r="ISQ142"/>
      <c r="ISR142"/>
      <c r="ISS142"/>
      <c r="IST142"/>
      <c r="ISU142"/>
      <c r="ISV142"/>
      <c r="ISW142"/>
      <c r="ISX142"/>
      <c r="ISY142"/>
      <c r="ISZ142"/>
      <c r="ITA142"/>
      <c r="ITB142"/>
      <c r="ITC142"/>
      <c r="ITD142"/>
      <c r="ITE142"/>
      <c r="ITF142"/>
      <c r="ITG142"/>
      <c r="ITH142"/>
      <c r="ITI142"/>
      <c r="ITJ142"/>
      <c r="ITK142"/>
      <c r="ITL142"/>
      <c r="ITM142"/>
      <c r="ITN142"/>
      <c r="ITO142"/>
      <c r="ITP142"/>
      <c r="ITQ142"/>
      <c r="ITR142"/>
      <c r="ITS142"/>
      <c r="ITT142"/>
      <c r="ITU142"/>
      <c r="ITV142"/>
      <c r="ITW142"/>
      <c r="ITX142"/>
      <c r="ITY142"/>
      <c r="ITZ142"/>
      <c r="IUA142"/>
      <c r="IUB142"/>
      <c r="IUC142"/>
      <c r="IUD142"/>
      <c r="IUE142"/>
      <c r="IUF142"/>
      <c r="IUG142"/>
      <c r="IUH142"/>
      <c r="IUI142"/>
      <c r="IUJ142"/>
      <c r="IUK142"/>
      <c r="IUL142"/>
      <c r="IUM142"/>
      <c r="IUN142"/>
      <c r="IUO142"/>
      <c r="IUP142"/>
      <c r="IUQ142"/>
      <c r="IUR142"/>
      <c r="IUS142"/>
      <c r="IUT142"/>
      <c r="IUU142"/>
      <c r="IUV142"/>
      <c r="IUW142"/>
      <c r="IUX142"/>
      <c r="IUY142"/>
      <c r="IUZ142"/>
      <c r="IVA142"/>
      <c r="IVB142"/>
      <c r="IVC142"/>
      <c r="IVD142"/>
      <c r="IVE142"/>
      <c r="IVF142"/>
      <c r="IVG142"/>
      <c r="IVH142"/>
      <c r="IVI142"/>
      <c r="IVJ142"/>
      <c r="IVK142"/>
      <c r="IVL142"/>
      <c r="IVM142"/>
      <c r="IVN142"/>
      <c r="IVO142"/>
      <c r="IVP142"/>
      <c r="IVQ142"/>
      <c r="IVR142"/>
      <c r="IVS142"/>
      <c r="IVT142"/>
      <c r="IVU142"/>
      <c r="IVV142"/>
      <c r="IVW142"/>
      <c r="IVX142"/>
      <c r="IVY142"/>
      <c r="IVZ142"/>
      <c r="IWA142"/>
      <c r="IWB142"/>
      <c r="IWC142"/>
      <c r="IWD142"/>
      <c r="IWE142"/>
      <c r="IWF142"/>
      <c r="IWG142"/>
      <c r="IWH142"/>
      <c r="IWI142"/>
      <c r="IWJ142"/>
      <c r="IWK142"/>
      <c r="IWL142"/>
      <c r="IWM142"/>
      <c r="IWN142"/>
      <c r="IWO142"/>
      <c r="IWP142"/>
      <c r="IWQ142"/>
      <c r="IWR142"/>
      <c r="IWS142"/>
      <c r="IWT142"/>
      <c r="IWU142"/>
      <c r="IWV142"/>
      <c r="IWW142"/>
      <c r="IWX142"/>
      <c r="IWY142"/>
      <c r="IWZ142"/>
      <c r="IXA142"/>
      <c r="IXB142"/>
      <c r="IXC142"/>
      <c r="IXD142"/>
      <c r="IXE142"/>
      <c r="IXF142"/>
      <c r="IXG142"/>
      <c r="IXH142"/>
      <c r="IXI142"/>
      <c r="IXJ142"/>
      <c r="IXK142"/>
      <c r="IXL142"/>
      <c r="IXM142"/>
      <c r="IXN142"/>
      <c r="IXO142"/>
      <c r="IXP142"/>
      <c r="IXQ142"/>
      <c r="IXR142"/>
      <c r="IXS142"/>
      <c r="IXT142"/>
      <c r="IXU142"/>
      <c r="IXV142"/>
      <c r="IXW142"/>
      <c r="IXX142"/>
      <c r="IXY142"/>
      <c r="IXZ142"/>
      <c r="IYA142"/>
      <c r="IYB142"/>
      <c r="IYC142"/>
      <c r="IYD142"/>
      <c r="IYE142"/>
      <c r="IYF142"/>
      <c r="IYG142"/>
      <c r="IYH142"/>
      <c r="IYI142"/>
      <c r="IYJ142"/>
      <c r="IYK142"/>
      <c r="IYL142"/>
      <c r="IYM142"/>
      <c r="IYN142"/>
      <c r="IYO142"/>
      <c r="IYP142"/>
      <c r="IYQ142"/>
      <c r="IYR142"/>
      <c r="IYS142"/>
      <c r="IYT142"/>
      <c r="IYU142"/>
      <c r="IYV142"/>
      <c r="IYW142"/>
      <c r="IYX142"/>
      <c r="IYY142"/>
      <c r="IYZ142"/>
      <c r="IZA142"/>
      <c r="IZB142"/>
      <c r="IZC142"/>
      <c r="IZD142"/>
      <c r="IZE142"/>
      <c r="IZF142"/>
      <c r="IZG142"/>
      <c r="IZH142"/>
      <c r="IZI142"/>
      <c r="IZJ142"/>
      <c r="IZK142"/>
      <c r="IZL142"/>
      <c r="IZM142"/>
      <c r="IZN142"/>
      <c r="IZO142"/>
      <c r="IZP142"/>
      <c r="IZQ142"/>
      <c r="IZR142"/>
      <c r="IZS142"/>
      <c r="IZT142"/>
      <c r="IZU142"/>
      <c r="IZV142"/>
      <c r="IZW142"/>
      <c r="IZX142"/>
      <c r="IZY142"/>
      <c r="IZZ142"/>
      <c r="JAA142"/>
      <c r="JAB142"/>
      <c r="JAC142"/>
      <c r="JAD142"/>
      <c r="JAE142"/>
      <c r="JAF142"/>
      <c r="JAG142"/>
      <c r="JAH142"/>
      <c r="JAI142"/>
      <c r="JAJ142"/>
      <c r="JAK142"/>
      <c r="JAL142"/>
      <c r="JAM142"/>
      <c r="JAN142"/>
      <c r="JAO142"/>
      <c r="JAP142"/>
      <c r="JAQ142"/>
      <c r="JAR142"/>
      <c r="JAS142"/>
      <c r="JAT142"/>
      <c r="JAU142"/>
      <c r="JAV142"/>
      <c r="JAW142"/>
      <c r="JAX142"/>
      <c r="JAY142"/>
      <c r="JAZ142"/>
      <c r="JBA142"/>
      <c r="JBB142"/>
      <c r="JBC142"/>
      <c r="JBD142"/>
      <c r="JBE142"/>
      <c r="JBF142"/>
      <c r="JBG142"/>
      <c r="JBH142"/>
      <c r="JBI142"/>
      <c r="JBJ142"/>
      <c r="JBK142"/>
      <c r="JBL142"/>
      <c r="JBM142"/>
      <c r="JBN142"/>
      <c r="JBO142"/>
      <c r="JBP142"/>
      <c r="JBQ142"/>
      <c r="JBR142"/>
      <c r="JBS142"/>
      <c r="JBT142"/>
      <c r="JBU142"/>
      <c r="JBV142"/>
      <c r="JBW142"/>
      <c r="JBX142"/>
      <c r="JBY142"/>
      <c r="JBZ142"/>
      <c r="JCA142"/>
      <c r="JCB142"/>
      <c r="JCC142"/>
      <c r="JCD142"/>
      <c r="JCE142"/>
      <c r="JCF142"/>
      <c r="JCG142"/>
      <c r="JCH142"/>
      <c r="JCI142"/>
      <c r="JCJ142"/>
      <c r="JCK142"/>
      <c r="JCL142"/>
      <c r="JCM142"/>
      <c r="JCN142"/>
      <c r="JCO142"/>
      <c r="JCP142"/>
      <c r="JCQ142"/>
      <c r="JCR142"/>
      <c r="JCS142"/>
      <c r="JCT142"/>
      <c r="JCU142"/>
      <c r="JCV142"/>
      <c r="JCW142"/>
      <c r="JCX142"/>
      <c r="JCY142"/>
      <c r="JCZ142"/>
      <c r="JDA142"/>
      <c r="JDB142"/>
      <c r="JDC142"/>
      <c r="JDD142"/>
      <c r="JDE142"/>
      <c r="JDF142"/>
      <c r="JDG142"/>
      <c r="JDH142"/>
      <c r="JDI142"/>
      <c r="JDJ142"/>
      <c r="JDK142"/>
      <c r="JDL142"/>
      <c r="JDM142"/>
      <c r="JDN142"/>
      <c r="JDO142"/>
      <c r="JDP142"/>
      <c r="JDQ142"/>
      <c r="JDR142"/>
      <c r="JDS142"/>
      <c r="JDT142"/>
      <c r="JDU142"/>
      <c r="JDV142"/>
      <c r="JDW142"/>
      <c r="JDX142"/>
      <c r="JDY142"/>
      <c r="JDZ142"/>
      <c r="JEA142"/>
      <c r="JEB142"/>
      <c r="JEC142"/>
      <c r="JED142"/>
      <c r="JEE142"/>
      <c r="JEF142"/>
      <c r="JEG142"/>
      <c r="JEH142"/>
      <c r="JEI142"/>
      <c r="JEJ142"/>
      <c r="JEK142"/>
      <c r="JEL142"/>
      <c r="JEM142"/>
      <c r="JEN142"/>
      <c r="JEO142"/>
      <c r="JEP142"/>
      <c r="JEQ142"/>
      <c r="JER142"/>
      <c r="JES142"/>
      <c r="JET142"/>
      <c r="JEU142"/>
      <c r="JEV142"/>
      <c r="JEW142"/>
      <c r="JEX142"/>
      <c r="JEY142"/>
      <c r="JEZ142"/>
      <c r="JFA142"/>
      <c r="JFB142"/>
      <c r="JFC142"/>
      <c r="JFD142"/>
      <c r="JFE142"/>
      <c r="JFF142"/>
      <c r="JFG142"/>
      <c r="JFH142"/>
      <c r="JFI142"/>
      <c r="JFJ142"/>
      <c r="JFK142"/>
      <c r="JFL142"/>
      <c r="JFM142"/>
      <c r="JFN142"/>
      <c r="JFO142"/>
      <c r="JFP142"/>
      <c r="JFQ142"/>
      <c r="JFR142"/>
      <c r="JFS142"/>
      <c r="JFT142"/>
      <c r="JFU142"/>
      <c r="JFV142"/>
      <c r="JFW142"/>
      <c r="JFX142"/>
      <c r="JFY142"/>
      <c r="JFZ142"/>
      <c r="JGA142"/>
      <c r="JGB142"/>
      <c r="JGC142"/>
      <c r="JGD142"/>
      <c r="JGE142"/>
      <c r="JGF142"/>
      <c r="JGG142"/>
      <c r="JGH142"/>
      <c r="JGI142"/>
      <c r="JGJ142"/>
      <c r="JGK142"/>
      <c r="JGL142"/>
      <c r="JGM142"/>
      <c r="JGN142"/>
      <c r="JGO142"/>
      <c r="JGP142"/>
      <c r="JGQ142"/>
      <c r="JGR142"/>
      <c r="JGS142"/>
      <c r="JGT142"/>
      <c r="JGU142"/>
      <c r="JGV142"/>
      <c r="JGW142"/>
      <c r="JGX142"/>
      <c r="JGY142"/>
      <c r="JGZ142"/>
      <c r="JHA142"/>
      <c r="JHB142"/>
      <c r="JHC142"/>
      <c r="JHD142"/>
      <c r="JHE142"/>
      <c r="JHF142"/>
      <c r="JHG142"/>
      <c r="JHH142"/>
      <c r="JHI142"/>
      <c r="JHJ142"/>
      <c r="JHK142"/>
      <c r="JHL142"/>
      <c r="JHM142"/>
      <c r="JHN142"/>
      <c r="JHO142"/>
      <c r="JHP142"/>
      <c r="JHQ142"/>
      <c r="JHR142"/>
      <c r="JHS142"/>
      <c r="JHT142"/>
      <c r="JHU142"/>
      <c r="JHV142"/>
      <c r="JHW142"/>
      <c r="JHX142"/>
      <c r="JHY142"/>
      <c r="JHZ142"/>
      <c r="JIA142"/>
      <c r="JIB142"/>
      <c r="JIC142"/>
      <c r="JID142"/>
      <c r="JIE142"/>
      <c r="JIF142"/>
      <c r="JIG142"/>
      <c r="JIH142"/>
      <c r="JII142"/>
      <c r="JIJ142"/>
      <c r="JIK142"/>
      <c r="JIL142"/>
      <c r="JIM142"/>
      <c r="JIN142"/>
      <c r="JIO142"/>
      <c r="JIP142"/>
      <c r="JIQ142"/>
      <c r="JIR142"/>
      <c r="JIS142"/>
      <c r="JIT142"/>
      <c r="JIU142"/>
      <c r="JIV142"/>
      <c r="JIW142"/>
      <c r="JIX142"/>
      <c r="JIY142"/>
      <c r="JIZ142"/>
      <c r="JJA142"/>
      <c r="JJB142"/>
      <c r="JJC142"/>
      <c r="JJD142"/>
      <c r="JJE142"/>
      <c r="JJF142"/>
      <c r="JJG142"/>
      <c r="JJH142"/>
      <c r="JJI142"/>
      <c r="JJJ142"/>
      <c r="JJK142"/>
      <c r="JJL142"/>
      <c r="JJM142"/>
      <c r="JJN142"/>
      <c r="JJO142"/>
      <c r="JJP142"/>
      <c r="JJQ142"/>
      <c r="JJR142"/>
      <c r="JJS142"/>
      <c r="JJT142"/>
      <c r="JJU142"/>
      <c r="JJV142"/>
      <c r="JJW142"/>
      <c r="JJX142"/>
      <c r="JJY142"/>
      <c r="JJZ142"/>
      <c r="JKA142"/>
      <c r="JKB142"/>
      <c r="JKC142"/>
      <c r="JKD142"/>
      <c r="JKE142"/>
      <c r="JKF142"/>
      <c r="JKG142"/>
      <c r="JKH142"/>
      <c r="JKI142"/>
      <c r="JKJ142"/>
      <c r="JKK142"/>
      <c r="JKL142"/>
      <c r="JKM142"/>
      <c r="JKN142"/>
      <c r="JKO142"/>
      <c r="JKP142"/>
      <c r="JKQ142"/>
      <c r="JKR142"/>
      <c r="JKS142"/>
      <c r="JKT142"/>
      <c r="JKU142"/>
      <c r="JKV142"/>
      <c r="JKW142"/>
      <c r="JKX142"/>
      <c r="JKY142"/>
      <c r="JKZ142"/>
      <c r="JLA142"/>
      <c r="JLB142"/>
      <c r="JLC142"/>
      <c r="JLD142"/>
      <c r="JLE142"/>
      <c r="JLF142"/>
      <c r="JLG142"/>
      <c r="JLH142"/>
      <c r="JLI142"/>
      <c r="JLJ142"/>
      <c r="JLK142"/>
      <c r="JLL142"/>
      <c r="JLM142"/>
      <c r="JLN142"/>
      <c r="JLO142"/>
      <c r="JLP142"/>
      <c r="JLQ142"/>
      <c r="JLR142"/>
      <c r="JLS142"/>
      <c r="JLT142"/>
      <c r="JLU142"/>
      <c r="JLV142"/>
      <c r="JLW142"/>
      <c r="JLX142"/>
      <c r="JLY142"/>
      <c r="JLZ142"/>
      <c r="JMA142"/>
      <c r="JMB142"/>
      <c r="JMC142"/>
      <c r="JMD142"/>
      <c r="JME142"/>
      <c r="JMF142"/>
      <c r="JMG142"/>
      <c r="JMH142"/>
      <c r="JMI142"/>
      <c r="JMJ142"/>
      <c r="JMK142"/>
      <c r="JML142"/>
      <c r="JMM142"/>
      <c r="JMN142"/>
      <c r="JMO142"/>
      <c r="JMP142"/>
      <c r="JMQ142"/>
      <c r="JMR142"/>
      <c r="JMS142"/>
      <c r="JMT142"/>
      <c r="JMU142"/>
      <c r="JMV142"/>
      <c r="JMW142"/>
      <c r="JMX142"/>
      <c r="JMY142"/>
      <c r="JMZ142"/>
      <c r="JNA142"/>
      <c r="JNB142"/>
      <c r="JNC142"/>
      <c r="JND142"/>
      <c r="JNE142"/>
      <c r="JNF142"/>
      <c r="JNG142"/>
      <c r="JNH142"/>
      <c r="JNI142"/>
      <c r="JNJ142"/>
      <c r="JNK142"/>
      <c r="JNL142"/>
      <c r="JNM142"/>
      <c r="JNN142"/>
      <c r="JNO142"/>
      <c r="JNP142"/>
      <c r="JNQ142"/>
      <c r="JNR142"/>
      <c r="JNS142"/>
      <c r="JNT142"/>
      <c r="JNU142"/>
      <c r="JNV142"/>
      <c r="JNW142"/>
      <c r="JNX142"/>
      <c r="JNY142"/>
      <c r="JNZ142"/>
      <c r="JOA142"/>
      <c r="JOB142"/>
      <c r="JOC142"/>
      <c r="JOD142"/>
      <c r="JOE142"/>
      <c r="JOF142"/>
      <c r="JOG142"/>
      <c r="JOH142"/>
      <c r="JOI142"/>
      <c r="JOJ142"/>
      <c r="JOK142"/>
      <c r="JOL142"/>
      <c r="JOM142"/>
      <c r="JON142"/>
      <c r="JOO142"/>
      <c r="JOP142"/>
      <c r="JOQ142"/>
      <c r="JOR142"/>
      <c r="JOS142"/>
      <c r="JOT142"/>
      <c r="JOU142"/>
      <c r="JOV142"/>
      <c r="JOW142"/>
      <c r="JOX142"/>
      <c r="JOY142"/>
      <c r="JOZ142"/>
      <c r="JPA142"/>
      <c r="JPB142"/>
      <c r="JPC142"/>
      <c r="JPD142"/>
      <c r="JPE142"/>
      <c r="JPF142"/>
      <c r="JPG142"/>
      <c r="JPH142"/>
      <c r="JPI142"/>
      <c r="JPJ142"/>
      <c r="JPK142"/>
      <c r="JPL142"/>
      <c r="JPM142"/>
      <c r="JPN142"/>
      <c r="JPO142"/>
      <c r="JPP142"/>
      <c r="JPQ142"/>
      <c r="JPR142"/>
      <c r="JPS142"/>
      <c r="JPT142"/>
      <c r="JPU142"/>
      <c r="JPV142"/>
      <c r="JPW142"/>
      <c r="JPX142"/>
      <c r="JPY142"/>
      <c r="JPZ142"/>
      <c r="JQA142"/>
      <c r="JQB142"/>
      <c r="JQC142"/>
      <c r="JQD142"/>
      <c r="JQE142"/>
      <c r="JQF142"/>
      <c r="JQG142"/>
      <c r="JQH142"/>
      <c r="JQI142"/>
      <c r="JQJ142"/>
      <c r="JQK142"/>
      <c r="JQL142"/>
      <c r="JQM142"/>
      <c r="JQN142"/>
      <c r="JQO142"/>
      <c r="JQP142"/>
      <c r="JQQ142"/>
      <c r="JQR142"/>
      <c r="JQS142"/>
      <c r="JQT142"/>
      <c r="JQU142"/>
      <c r="JQV142"/>
      <c r="JQW142"/>
      <c r="JQX142"/>
      <c r="JQY142"/>
      <c r="JQZ142"/>
      <c r="JRA142"/>
      <c r="JRB142"/>
      <c r="JRC142"/>
      <c r="JRD142"/>
      <c r="JRE142"/>
      <c r="JRF142"/>
      <c r="JRG142"/>
      <c r="JRH142"/>
      <c r="JRI142"/>
      <c r="JRJ142"/>
      <c r="JRK142"/>
      <c r="JRL142"/>
      <c r="JRM142"/>
      <c r="JRN142"/>
      <c r="JRO142"/>
      <c r="JRP142"/>
      <c r="JRQ142"/>
      <c r="JRR142"/>
      <c r="JRS142"/>
      <c r="JRT142"/>
      <c r="JRU142"/>
      <c r="JRV142"/>
      <c r="JRW142"/>
      <c r="JRX142"/>
      <c r="JRY142"/>
      <c r="JRZ142"/>
      <c r="JSA142"/>
      <c r="JSB142"/>
      <c r="JSC142"/>
      <c r="JSD142"/>
      <c r="JSE142"/>
      <c r="JSF142"/>
      <c r="JSG142"/>
      <c r="JSH142"/>
      <c r="JSI142"/>
      <c r="JSJ142"/>
      <c r="JSK142"/>
      <c r="JSL142"/>
      <c r="JSM142"/>
      <c r="JSN142"/>
      <c r="JSO142"/>
      <c r="JSP142"/>
      <c r="JSQ142"/>
      <c r="JSR142"/>
      <c r="JSS142"/>
      <c r="JST142"/>
      <c r="JSU142"/>
      <c r="JSV142"/>
      <c r="JSW142"/>
      <c r="JSX142"/>
      <c r="JSY142"/>
      <c r="JSZ142"/>
      <c r="JTA142"/>
      <c r="JTB142"/>
      <c r="JTC142"/>
      <c r="JTD142"/>
      <c r="JTE142"/>
      <c r="JTF142"/>
      <c r="JTG142"/>
      <c r="JTH142"/>
      <c r="JTI142"/>
      <c r="JTJ142"/>
      <c r="JTK142"/>
      <c r="JTL142"/>
      <c r="JTM142"/>
      <c r="JTN142"/>
      <c r="JTO142"/>
      <c r="JTP142"/>
      <c r="JTQ142"/>
      <c r="JTR142"/>
      <c r="JTS142"/>
      <c r="JTT142"/>
      <c r="JTU142"/>
      <c r="JTV142"/>
      <c r="JTW142"/>
      <c r="JTX142"/>
      <c r="JTY142"/>
      <c r="JTZ142"/>
      <c r="JUA142"/>
      <c r="JUB142"/>
      <c r="JUC142"/>
      <c r="JUD142"/>
      <c r="JUE142"/>
      <c r="JUF142"/>
      <c r="JUG142"/>
      <c r="JUH142"/>
      <c r="JUI142"/>
      <c r="JUJ142"/>
      <c r="JUK142"/>
      <c r="JUL142"/>
      <c r="JUM142"/>
      <c r="JUN142"/>
      <c r="JUO142"/>
      <c r="JUP142"/>
      <c r="JUQ142"/>
      <c r="JUR142"/>
      <c r="JUS142"/>
      <c r="JUT142"/>
      <c r="JUU142"/>
      <c r="JUV142"/>
      <c r="JUW142"/>
      <c r="JUX142"/>
      <c r="JUY142"/>
      <c r="JUZ142"/>
      <c r="JVA142"/>
      <c r="JVB142"/>
      <c r="JVC142"/>
      <c r="JVD142"/>
      <c r="JVE142"/>
      <c r="JVF142"/>
      <c r="JVG142"/>
      <c r="JVH142"/>
      <c r="JVI142"/>
      <c r="JVJ142"/>
      <c r="JVK142"/>
      <c r="JVL142"/>
      <c r="JVM142"/>
      <c r="JVN142"/>
      <c r="JVO142"/>
      <c r="JVP142"/>
      <c r="JVQ142"/>
      <c r="JVR142"/>
      <c r="JVS142"/>
      <c r="JVT142"/>
      <c r="JVU142"/>
      <c r="JVV142"/>
      <c r="JVW142"/>
      <c r="JVX142"/>
      <c r="JVY142"/>
      <c r="JVZ142"/>
      <c r="JWA142"/>
      <c r="JWB142"/>
      <c r="JWC142"/>
      <c r="JWD142"/>
      <c r="JWE142"/>
      <c r="JWF142"/>
      <c r="JWG142"/>
      <c r="JWH142"/>
      <c r="JWI142"/>
      <c r="JWJ142"/>
      <c r="JWK142"/>
      <c r="JWL142"/>
      <c r="JWM142"/>
      <c r="JWN142"/>
      <c r="JWO142"/>
      <c r="JWP142"/>
      <c r="JWQ142"/>
      <c r="JWR142"/>
      <c r="JWS142"/>
      <c r="JWT142"/>
      <c r="JWU142"/>
      <c r="JWV142"/>
      <c r="JWW142"/>
      <c r="JWX142"/>
      <c r="JWY142"/>
      <c r="JWZ142"/>
      <c r="JXA142"/>
      <c r="JXB142"/>
      <c r="JXC142"/>
      <c r="JXD142"/>
      <c r="JXE142"/>
      <c r="JXF142"/>
      <c r="JXG142"/>
      <c r="JXH142"/>
      <c r="JXI142"/>
      <c r="JXJ142"/>
      <c r="JXK142"/>
      <c r="JXL142"/>
      <c r="JXM142"/>
      <c r="JXN142"/>
      <c r="JXO142"/>
      <c r="JXP142"/>
      <c r="JXQ142"/>
      <c r="JXR142"/>
      <c r="JXS142"/>
      <c r="JXT142"/>
      <c r="JXU142"/>
      <c r="JXV142"/>
      <c r="JXW142"/>
      <c r="JXX142"/>
      <c r="JXY142"/>
      <c r="JXZ142"/>
      <c r="JYA142"/>
      <c r="JYB142"/>
      <c r="JYC142"/>
      <c r="JYD142"/>
      <c r="JYE142"/>
      <c r="JYF142"/>
      <c r="JYG142"/>
      <c r="JYH142"/>
      <c r="JYI142"/>
      <c r="JYJ142"/>
      <c r="JYK142"/>
      <c r="JYL142"/>
      <c r="JYM142"/>
      <c r="JYN142"/>
      <c r="JYO142"/>
      <c r="JYP142"/>
      <c r="JYQ142"/>
      <c r="JYR142"/>
      <c r="JYS142"/>
      <c r="JYT142"/>
      <c r="JYU142"/>
      <c r="JYV142"/>
      <c r="JYW142"/>
      <c r="JYX142"/>
      <c r="JYY142"/>
      <c r="JYZ142"/>
      <c r="JZA142"/>
      <c r="JZB142"/>
      <c r="JZC142"/>
      <c r="JZD142"/>
      <c r="JZE142"/>
      <c r="JZF142"/>
      <c r="JZG142"/>
      <c r="JZH142"/>
      <c r="JZI142"/>
      <c r="JZJ142"/>
      <c r="JZK142"/>
      <c r="JZL142"/>
      <c r="JZM142"/>
      <c r="JZN142"/>
      <c r="JZO142"/>
      <c r="JZP142"/>
      <c r="JZQ142"/>
      <c r="JZR142"/>
      <c r="JZS142"/>
      <c r="JZT142"/>
      <c r="JZU142"/>
      <c r="JZV142"/>
      <c r="JZW142"/>
      <c r="JZX142"/>
      <c r="JZY142"/>
      <c r="JZZ142"/>
      <c r="KAA142"/>
      <c r="KAB142"/>
      <c r="KAC142"/>
      <c r="KAD142"/>
      <c r="KAE142"/>
      <c r="KAF142"/>
      <c r="KAG142"/>
      <c r="KAH142"/>
      <c r="KAI142"/>
      <c r="KAJ142"/>
      <c r="KAK142"/>
      <c r="KAL142"/>
      <c r="KAM142"/>
      <c r="KAN142"/>
      <c r="KAO142"/>
      <c r="KAP142"/>
      <c r="KAQ142"/>
      <c r="KAR142"/>
      <c r="KAS142"/>
      <c r="KAT142"/>
      <c r="KAU142"/>
      <c r="KAV142"/>
      <c r="KAW142"/>
      <c r="KAX142"/>
      <c r="KAY142"/>
      <c r="KAZ142"/>
      <c r="KBA142"/>
      <c r="KBB142"/>
      <c r="KBC142"/>
      <c r="KBD142"/>
      <c r="KBE142"/>
      <c r="KBF142"/>
      <c r="KBG142"/>
      <c r="KBH142"/>
      <c r="KBI142"/>
      <c r="KBJ142"/>
      <c r="KBK142"/>
      <c r="KBL142"/>
      <c r="KBM142"/>
      <c r="KBN142"/>
      <c r="KBO142"/>
      <c r="KBP142"/>
      <c r="KBQ142"/>
      <c r="KBR142"/>
      <c r="KBS142"/>
      <c r="KBT142"/>
      <c r="KBU142"/>
      <c r="KBV142"/>
      <c r="KBW142"/>
      <c r="KBX142"/>
      <c r="KBY142"/>
      <c r="KBZ142"/>
      <c r="KCA142"/>
      <c r="KCB142"/>
      <c r="KCC142"/>
      <c r="KCD142"/>
      <c r="KCE142"/>
      <c r="KCF142"/>
      <c r="KCG142"/>
      <c r="KCH142"/>
      <c r="KCI142"/>
      <c r="KCJ142"/>
      <c r="KCK142"/>
      <c r="KCL142"/>
      <c r="KCM142"/>
      <c r="KCN142"/>
      <c r="KCO142"/>
      <c r="KCP142"/>
      <c r="KCQ142"/>
      <c r="KCR142"/>
      <c r="KCS142"/>
      <c r="KCT142"/>
      <c r="KCU142"/>
      <c r="KCV142"/>
      <c r="KCW142"/>
      <c r="KCX142"/>
      <c r="KCY142"/>
      <c r="KCZ142"/>
      <c r="KDA142"/>
      <c r="KDB142"/>
      <c r="KDC142"/>
      <c r="KDD142"/>
      <c r="KDE142"/>
      <c r="KDF142"/>
      <c r="KDG142"/>
      <c r="KDH142"/>
      <c r="KDI142"/>
      <c r="KDJ142"/>
      <c r="KDK142"/>
      <c r="KDL142"/>
      <c r="KDM142"/>
      <c r="KDN142"/>
      <c r="KDO142"/>
      <c r="KDP142"/>
      <c r="KDQ142"/>
      <c r="KDR142"/>
      <c r="KDS142"/>
      <c r="KDT142"/>
      <c r="KDU142"/>
      <c r="KDV142"/>
      <c r="KDW142"/>
      <c r="KDX142"/>
      <c r="KDY142"/>
      <c r="KDZ142"/>
      <c r="KEA142"/>
      <c r="KEB142"/>
      <c r="KEC142"/>
      <c r="KED142"/>
      <c r="KEE142"/>
      <c r="KEF142"/>
      <c r="KEG142"/>
      <c r="KEH142"/>
      <c r="KEI142"/>
      <c r="KEJ142"/>
      <c r="KEK142"/>
      <c r="KEL142"/>
      <c r="KEM142"/>
      <c r="KEN142"/>
      <c r="KEO142"/>
      <c r="KEP142"/>
      <c r="KEQ142"/>
      <c r="KER142"/>
      <c r="KES142"/>
      <c r="KET142"/>
      <c r="KEU142"/>
      <c r="KEV142"/>
      <c r="KEW142"/>
      <c r="KEX142"/>
      <c r="KEY142"/>
      <c r="KEZ142"/>
      <c r="KFA142"/>
      <c r="KFB142"/>
      <c r="KFC142"/>
      <c r="KFD142"/>
      <c r="KFE142"/>
      <c r="KFF142"/>
      <c r="KFG142"/>
      <c r="KFH142"/>
      <c r="KFI142"/>
      <c r="KFJ142"/>
      <c r="KFK142"/>
      <c r="KFL142"/>
      <c r="KFM142"/>
      <c r="KFN142"/>
      <c r="KFO142"/>
      <c r="KFP142"/>
      <c r="KFQ142"/>
      <c r="KFR142"/>
      <c r="KFS142"/>
      <c r="KFT142"/>
      <c r="KFU142"/>
      <c r="KFV142"/>
      <c r="KFW142"/>
      <c r="KFX142"/>
      <c r="KFY142"/>
      <c r="KFZ142"/>
      <c r="KGA142"/>
      <c r="KGB142"/>
      <c r="KGC142"/>
      <c r="KGD142"/>
      <c r="KGE142"/>
      <c r="KGF142"/>
      <c r="KGG142"/>
      <c r="KGH142"/>
      <c r="KGI142"/>
      <c r="KGJ142"/>
      <c r="KGK142"/>
      <c r="KGL142"/>
      <c r="KGM142"/>
      <c r="KGN142"/>
      <c r="KGO142"/>
      <c r="KGP142"/>
      <c r="KGQ142"/>
      <c r="KGR142"/>
      <c r="KGS142"/>
      <c r="KGT142"/>
      <c r="KGU142"/>
      <c r="KGV142"/>
      <c r="KGW142"/>
      <c r="KGX142"/>
      <c r="KGY142"/>
      <c r="KGZ142"/>
      <c r="KHA142"/>
      <c r="KHB142"/>
      <c r="KHC142"/>
      <c r="KHD142"/>
      <c r="KHE142"/>
      <c r="KHF142"/>
      <c r="KHG142"/>
      <c r="KHH142"/>
      <c r="KHI142"/>
      <c r="KHJ142"/>
      <c r="KHK142"/>
      <c r="KHL142"/>
      <c r="KHM142"/>
      <c r="KHN142"/>
      <c r="KHO142"/>
      <c r="KHP142"/>
      <c r="KHQ142"/>
      <c r="KHR142"/>
      <c r="KHS142"/>
      <c r="KHT142"/>
      <c r="KHU142"/>
      <c r="KHV142"/>
      <c r="KHW142"/>
      <c r="KHX142"/>
      <c r="KHY142"/>
      <c r="KHZ142"/>
      <c r="KIA142"/>
      <c r="KIB142"/>
      <c r="KIC142"/>
      <c r="KID142"/>
      <c r="KIE142"/>
      <c r="KIF142"/>
      <c r="KIG142"/>
      <c r="KIH142"/>
      <c r="KII142"/>
      <c r="KIJ142"/>
      <c r="KIK142"/>
      <c r="KIL142"/>
      <c r="KIM142"/>
      <c r="KIN142"/>
      <c r="KIO142"/>
      <c r="KIP142"/>
      <c r="KIQ142"/>
      <c r="KIR142"/>
      <c r="KIS142"/>
      <c r="KIT142"/>
      <c r="KIU142"/>
      <c r="KIV142"/>
      <c r="KIW142"/>
      <c r="KIX142"/>
      <c r="KIY142"/>
      <c r="KIZ142"/>
      <c r="KJA142"/>
      <c r="KJB142"/>
      <c r="KJC142"/>
      <c r="KJD142"/>
      <c r="KJE142"/>
      <c r="KJF142"/>
      <c r="KJG142"/>
      <c r="KJH142"/>
      <c r="KJI142"/>
      <c r="KJJ142"/>
      <c r="KJK142"/>
      <c r="KJL142"/>
      <c r="KJM142"/>
      <c r="KJN142"/>
      <c r="KJO142"/>
      <c r="KJP142"/>
      <c r="KJQ142"/>
      <c r="KJR142"/>
      <c r="KJS142"/>
      <c r="KJT142"/>
      <c r="KJU142"/>
      <c r="KJV142"/>
      <c r="KJW142"/>
      <c r="KJX142"/>
      <c r="KJY142"/>
      <c r="KJZ142"/>
      <c r="KKA142"/>
      <c r="KKB142"/>
      <c r="KKC142"/>
      <c r="KKD142"/>
      <c r="KKE142"/>
      <c r="KKF142"/>
      <c r="KKG142"/>
      <c r="KKH142"/>
      <c r="KKI142"/>
      <c r="KKJ142"/>
      <c r="KKK142"/>
      <c r="KKL142"/>
      <c r="KKM142"/>
      <c r="KKN142"/>
      <c r="KKO142"/>
      <c r="KKP142"/>
      <c r="KKQ142"/>
      <c r="KKR142"/>
      <c r="KKS142"/>
      <c r="KKT142"/>
      <c r="KKU142"/>
      <c r="KKV142"/>
      <c r="KKW142"/>
      <c r="KKX142"/>
      <c r="KKY142"/>
      <c r="KKZ142"/>
      <c r="KLA142"/>
      <c r="KLB142"/>
      <c r="KLC142"/>
      <c r="KLD142"/>
      <c r="KLE142"/>
      <c r="KLF142"/>
      <c r="KLG142"/>
      <c r="KLH142"/>
      <c r="KLI142"/>
      <c r="KLJ142"/>
      <c r="KLK142"/>
      <c r="KLL142"/>
      <c r="KLM142"/>
      <c r="KLN142"/>
      <c r="KLO142"/>
      <c r="KLP142"/>
      <c r="KLQ142"/>
      <c r="KLR142"/>
      <c r="KLS142"/>
      <c r="KLT142"/>
      <c r="KLU142"/>
      <c r="KLV142"/>
      <c r="KLW142"/>
      <c r="KLX142"/>
      <c r="KLY142"/>
      <c r="KLZ142"/>
      <c r="KMA142"/>
      <c r="KMB142"/>
      <c r="KMC142"/>
      <c r="KMD142"/>
      <c r="KME142"/>
      <c r="KMF142"/>
      <c r="KMG142"/>
      <c r="KMH142"/>
      <c r="KMI142"/>
      <c r="KMJ142"/>
      <c r="KMK142"/>
      <c r="KML142"/>
      <c r="KMM142"/>
      <c r="KMN142"/>
      <c r="KMO142"/>
      <c r="KMP142"/>
      <c r="KMQ142"/>
      <c r="KMR142"/>
      <c r="KMS142"/>
      <c r="KMT142"/>
      <c r="KMU142"/>
      <c r="KMV142"/>
      <c r="KMW142"/>
      <c r="KMX142"/>
      <c r="KMY142"/>
      <c r="KMZ142"/>
      <c r="KNA142"/>
      <c r="KNB142"/>
      <c r="KNC142"/>
      <c r="KND142"/>
      <c r="KNE142"/>
      <c r="KNF142"/>
      <c r="KNG142"/>
      <c r="KNH142"/>
      <c r="KNI142"/>
      <c r="KNJ142"/>
      <c r="KNK142"/>
      <c r="KNL142"/>
      <c r="KNM142"/>
      <c r="KNN142"/>
      <c r="KNO142"/>
      <c r="KNP142"/>
      <c r="KNQ142"/>
      <c r="KNR142"/>
      <c r="KNS142"/>
      <c r="KNT142"/>
      <c r="KNU142"/>
      <c r="KNV142"/>
      <c r="KNW142"/>
      <c r="KNX142"/>
      <c r="KNY142"/>
      <c r="KNZ142"/>
      <c r="KOA142"/>
      <c r="KOB142"/>
      <c r="KOC142"/>
      <c r="KOD142"/>
      <c r="KOE142"/>
      <c r="KOF142"/>
      <c r="KOG142"/>
      <c r="KOH142"/>
      <c r="KOI142"/>
      <c r="KOJ142"/>
      <c r="KOK142"/>
      <c r="KOL142"/>
      <c r="KOM142"/>
      <c r="KON142"/>
      <c r="KOO142"/>
      <c r="KOP142"/>
      <c r="KOQ142"/>
      <c r="KOR142"/>
      <c r="KOS142"/>
      <c r="KOT142"/>
      <c r="KOU142"/>
      <c r="KOV142"/>
      <c r="KOW142"/>
      <c r="KOX142"/>
      <c r="KOY142"/>
      <c r="KOZ142"/>
      <c r="KPA142"/>
      <c r="KPB142"/>
      <c r="KPC142"/>
      <c r="KPD142"/>
      <c r="KPE142"/>
      <c r="KPF142"/>
      <c r="KPG142"/>
      <c r="KPH142"/>
      <c r="KPI142"/>
      <c r="KPJ142"/>
      <c r="KPK142"/>
      <c r="KPL142"/>
      <c r="KPM142"/>
      <c r="KPN142"/>
      <c r="KPO142"/>
      <c r="KPP142"/>
      <c r="KPQ142"/>
      <c r="KPR142"/>
      <c r="KPS142"/>
      <c r="KPT142"/>
      <c r="KPU142"/>
      <c r="KPV142"/>
      <c r="KPW142"/>
      <c r="KPX142"/>
      <c r="KPY142"/>
      <c r="KPZ142"/>
      <c r="KQA142"/>
      <c r="KQB142"/>
      <c r="KQC142"/>
      <c r="KQD142"/>
      <c r="KQE142"/>
      <c r="KQF142"/>
      <c r="KQG142"/>
      <c r="KQH142"/>
      <c r="KQI142"/>
      <c r="KQJ142"/>
      <c r="KQK142"/>
      <c r="KQL142"/>
      <c r="KQM142"/>
      <c r="KQN142"/>
      <c r="KQO142"/>
      <c r="KQP142"/>
      <c r="KQQ142"/>
      <c r="KQR142"/>
      <c r="KQS142"/>
      <c r="KQT142"/>
      <c r="KQU142"/>
      <c r="KQV142"/>
      <c r="KQW142"/>
      <c r="KQX142"/>
      <c r="KQY142"/>
      <c r="KQZ142"/>
      <c r="KRA142"/>
      <c r="KRB142"/>
      <c r="KRC142"/>
      <c r="KRD142"/>
      <c r="KRE142"/>
      <c r="KRF142"/>
      <c r="KRG142"/>
      <c r="KRH142"/>
      <c r="KRI142"/>
      <c r="KRJ142"/>
      <c r="KRK142"/>
      <c r="KRL142"/>
      <c r="KRM142"/>
      <c r="KRN142"/>
      <c r="KRO142"/>
      <c r="KRP142"/>
      <c r="KRQ142"/>
      <c r="KRR142"/>
      <c r="KRS142"/>
      <c r="KRT142"/>
      <c r="KRU142"/>
      <c r="KRV142"/>
      <c r="KRW142"/>
      <c r="KRX142"/>
      <c r="KRY142"/>
      <c r="KRZ142"/>
      <c r="KSA142"/>
      <c r="KSB142"/>
      <c r="KSC142"/>
      <c r="KSD142"/>
      <c r="KSE142"/>
      <c r="KSF142"/>
      <c r="KSG142"/>
      <c r="KSH142"/>
      <c r="KSI142"/>
      <c r="KSJ142"/>
      <c r="KSK142"/>
      <c r="KSL142"/>
      <c r="KSM142"/>
      <c r="KSN142"/>
      <c r="KSO142"/>
      <c r="KSP142"/>
      <c r="KSQ142"/>
      <c r="KSR142"/>
      <c r="KSS142"/>
      <c r="KST142"/>
      <c r="KSU142"/>
      <c r="KSV142"/>
      <c r="KSW142"/>
      <c r="KSX142"/>
      <c r="KSY142"/>
      <c r="KSZ142"/>
      <c r="KTA142"/>
      <c r="KTB142"/>
      <c r="KTC142"/>
      <c r="KTD142"/>
      <c r="KTE142"/>
      <c r="KTF142"/>
      <c r="KTG142"/>
      <c r="KTH142"/>
      <c r="KTI142"/>
      <c r="KTJ142"/>
      <c r="KTK142"/>
      <c r="KTL142"/>
      <c r="KTM142"/>
      <c r="KTN142"/>
      <c r="KTO142"/>
      <c r="KTP142"/>
      <c r="KTQ142"/>
      <c r="KTR142"/>
      <c r="KTS142"/>
      <c r="KTT142"/>
      <c r="KTU142"/>
      <c r="KTV142"/>
      <c r="KTW142"/>
      <c r="KTX142"/>
      <c r="KTY142"/>
      <c r="KTZ142"/>
      <c r="KUA142"/>
      <c r="KUB142"/>
      <c r="KUC142"/>
      <c r="KUD142"/>
      <c r="KUE142"/>
      <c r="KUF142"/>
      <c r="KUG142"/>
      <c r="KUH142"/>
      <c r="KUI142"/>
      <c r="KUJ142"/>
      <c r="KUK142"/>
      <c r="KUL142"/>
      <c r="KUM142"/>
      <c r="KUN142"/>
      <c r="KUO142"/>
      <c r="KUP142"/>
      <c r="KUQ142"/>
      <c r="KUR142"/>
      <c r="KUS142"/>
      <c r="KUT142"/>
      <c r="KUU142"/>
      <c r="KUV142"/>
      <c r="KUW142"/>
      <c r="KUX142"/>
      <c r="KUY142"/>
      <c r="KUZ142"/>
      <c r="KVA142"/>
      <c r="KVB142"/>
      <c r="KVC142"/>
      <c r="KVD142"/>
      <c r="KVE142"/>
      <c r="KVF142"/>
      <c r="KVG142"/>
      <c r="KVH142"/>
      <c r="KVI142"/>
      <c r="KVJ142"/>
      <c r="KVK142"/>
      <c r="KVL142"/>
      <c r="KVM142"/>
      <c r="KVN142"/>
      <c r="KVO142"/>
      <c r="KVP142"/>
      <c r="KVQ142"/>
      <c r="KVR142"/>
      <c r="KVS142"/>
      <c r="KVT142"/>
      <c r="KVU142"/>
      <c r="KVV142"/>
      <c r="KVW142"/>
      <c r="KVX142"/>
      <c r="KVY142"/>
      <c r="KVZ142"/>
      <c r="KWA142"/>
      <c r="KWB142"/>
      <c r="KWC142"/>
      <c r="KWD142"/>
      <c r="KWE142"/>
      <c r="KWF142"/>
      <c r="KWG142"/>
      <c r="KWH142"/>
      <c r="KWI142"/>
      <c r="KWJ142"/>
      <c r="KWK142"/>
      <c r="KWL142"/>
      <c r="KWM142"/>
      <c r="KWN142"/>
      <c r="KWO142"/>
      <c r="KWP142"/>
      <c r="KWQ142"/>
      <c r="KWR142"/>
      <c r="KWS142"/>
      <c r="KWT142"/>
      <c r="KWU142"/>
      <c r="KWV142"/>
      <c r="KWW142"/>
      <c r="KWX142"/>
      <c r="KWY142"/>
      <c r="KWZ142"/>
      <c r="KXA142"/>
      <c r="KXB142"/>
      <c r="KXC142"/>
      <c r="KXD142"/>
      <c r="KXE142"/>
      <c r="KXF142"/>
      <c r="KXG142"/>
      <c r="KXH142"/>
      <c r="KXI142"/>
      <c r="KXJ142"/>
      <c r="KXK142"/>
      <c r="KXL142"/>
      <c r="KXM142"/>
      <c r="KXN142"/>
      <c r="KXO142"/>
      <c r="KXP142"/>
      <c r="KXQ142"/>
      <c r="KXR142"/>
      <c r="KXS142"/>
      <c r="KXT142"/>
      <c r="KXU142"/>
      <c r="KXV142"/>
      <c r="KXW142"/>
      <c r="KXX142"/>
      <c r="KXY142"/>
      <c r="KXZ142"/>
      <c r="KYA142"/>
      <c r="KYB142"/>
      <c r="KYC142"/>
      <c r="KYD142"/>
      <c r="KYE142"/>
      <c r="KYF142"/>
      <c r="KYG142"/>
      <c r="KYH142"/>
      <c r="KYI142"/>
      <c r="KYJ142"/>
      <c r="KYK142"/>
      <c r="KYL142"/>
      <c r="KYM142"/>
      <c r="KYN142"/>
      <c r="KYO142"/>
      <c r="KYP142"/>
      <c r="KYQ142"/>
      <c r="KYR142"/>
      <c r="KYS142"/>
      <c r="KYT142"/>
      <c r="KYU142"/>
      <c r="KYV142"/>
      <c r="KYW142"/>
      <c r="KYX142"/>
      <c r="KYY142"/>
      <c r="KYZ142"/>
      <c r="KZA142"/>
      <c r="KZB142"/>
      <c r="KZC142"/>
      <c r="KZD142"/>
      <c r="KZE142"/>
      <c r="KZF142"/>
      <c r="KZG142"/>
      <c r="KZH142"/>
      <c r="KZI142"/>
      <c r="KZJ142"/>
      <c r="KZK142"/>
      <c r="KZL142"/>
      <c r="KZM142"/>
      <c r="KZN142"/>
      <c r="KZO142"/>
      <c r="KZP142"/>
      <c r="KZQ142"/>
      <c r="KZR142"/>
      <c r="KZS142"/>
      <c r="KZT142"/>
      <c r="KZU142"/>
      <c r="KZV142"/>
      <c r="KZW142"/>
      <c r="KZX142"/>
      <c r="KZY142"/>
      <c r="KZZ142"/>
      <c r="LAA142"/>
      <c r="LAB142"/>
      <c r="LAC142"/>
      <c r="LAD142"/>
      <c r="LAE142"/>
      <c r="LAF142"/>
      <c r="LAG142"/>
      <c r="LAH142"/>
      <c r="LAI142"/>
      <c r="LAJ142"/>
      <c r="LAK142"/>
      <c r="LAL142"/>
      <c r="LAM142"/>
      <c r="LAN142"/>
      <c r="LAO142"/>
      <c r="LAP142"/>
      <c r="LAQ142"/>
      <c r="LAR142"/>
      <c r="LAS142"/>
      <c r="LAT142"/>
      <c r="LAU142"/>
      <c r="LAV142"/>
      <c r="LAW142"/>
      <c r="LAX142"/>
      <c r="LAY142"/>
      <c r="LAZ142"/>
      <c r="LBA142"/>
      <c r="LBB142"/>
      <c r="LBC142"/>
      <c r="LBD142"/>
      <c r="LBE142"/>
      <c r="LBF142"/>
      <c r="LBG142"/>
      <c r="LBH142"/>
      <c r="LBI142"/>
      <c r="LBJ142"/>
      <c r="LBK142"/>
      <c r="LBL142"/>
      <c r="LBM142"/>
      <c r="LBN142"/>
      <c r="LBO142"/>
      <c r="LBP142"/>
      <c r="LBQ142"/>
      <c r="LBR142"/>
      <c r="LBS142"/>
      <c r="LBT142"/>
      <c r="LBU142"/>
      <c r="LBV142"/>
      <c r="LBW142"/>
      <c r="LBX142"/>
      <c r="LBY142"/>
      <c r="LBZ142"/>
      <c r="LCA142"/>
      <c r="LCB142"/>
      <c r="LCC142"/>
      <c r="LCD142"/>
      <c r="LCE142"/>
      <c r="LCF142"/>
      <c r="LCG142"/>
      <c r="LCH142"/>
      <c r="LCI142"/>
      <c r="LCJ142"/>
      <c r="LCK142"/>
      <c r="LCL142"/>
      <c r="LCM142"/>
      <c r="LCN142"/>
      <c r="LCO142"/>
      <c r="LCP142"/>
      <c r="LCQ142"/>
      <c r="LCR142"/>
      <c r="LCS142"/>
      <c r="LCT142"/>
      <c r="LCU142"/>
      <c r="LCV142"/>
      <c r="LCW142"/>
      <c r="LCX142"/>
      <c r="LCY142"/>
      <c r="LCZ142"/>
      <c r="LDA142"/>
      <c r="LDB142"/>
      <c r="LDC142"/>
      <c r="LDD142"/>
      <c r="LDE142"/>
      <c r="LDF142"/>
      <c r="LDG142"/>
      <c r="LDH142"/>
      <c r="LDI142"/>
      <c r="LDJ142"/>
      <c r="LDK142"/>
      <c r="LDL142"/>
      <c r="LDM142"/>
      <c r="LDN142"/>
      <c r="LDO142"/>
      <c r="LDP142"/>
      <c r="LDQ142"/>
      <c r="LDR142"/>
      <c r="LDS142"/>
      <c r="LDT142"/>
      <c r="LDU142"/>
      <c r="LDV142"/>
      <c r="LDW142"/>
      <c r="LDX142"/>
      <c r="LDY142"/>
      <c r="LDZ142"/>
      <c r="LEA142"/>
      <c r="LEB142"/>
      <c r="LEC142"/>
      <c r="LED142"/>
      <c r="LEE142"/>
      <c r="LEF142"/>
      <c r="LEG142"/>
      <c r="LEH142"/>
      <c r="LEI142"/>
      <c r="LEJ142"/>
      <c r="LEK142"/>
      <c r="LEL142"/>
      <c r="LEM142"/>
      <c r="LEN142"/>
      <c r="LEO142"/>
      <c r="LEP142"/>
      <c r="LEQ142"/>
      <c r="LER142"/>
      <c r="LES142"/>
      <c r="LET142"/>
      <c r="LEU142"/>
      <c r="LEV142"/>
      <c r="LEW142"/>
      <c r="LEX142"/>
      <c r="LEY142"/>
      <c r="LEZ142"/>
      <c r="LFA142"/>
      <c r="LFB142"/>
      <c r="LFC142"/>
      <c r="LFD142"/>
      <c r="LFE142"/>
      <c r="LFF142"/>
      <c r="LFG142"/>
      <c r="LFH142"/>
      <c r="LFI142"/>
      <c r="LFJ142"/>
      <c r="LFK142"/>
      <c r="LFL142"/>
      <c r="LFM142"/>
      <c r="LFN142"/>
      <c r="LFO142"/>
      <c r="LFP142"/>
      <c r="LFQ142"/>
      <c r="LFR142"/>
      <c r="LFS142"/>
      <c r="LFT142"/>
      <c r="LFU142"/>
      <c r="LFV142"/>
      <c r="LFW142"/>
      <c r="LFX142"/>
      <c r="LFY142"/>
      <c r="LFZ142"/>
      <c r="LGA142"/>
      <c r="LGB142"/>
      <c r="LGC142"/>
      <c r="LGD142"/>
      <c r="LGE142"/>
      <c r="LGF142"/>
      <c r="LGG142"/>
      <c r="LGH142"/>
      <c r="LGI142"/>
      <c r="LGJ142"/>
      <c r="LGK142"/>
      <c r="LGL142"/>
      <c r="LGM142"/>
      <c r="LGN142"/>
      <c r="LGO142"/>
      <c r="LGP142"/>
      <c r="LGQ142"/>
      <c r="LGR142"/>
      <c r="LGS142"/>
      <c r="LGT142"/>
      <c r="LGU142"/>
      <c r="LGV142"/>
      <c r="LGW142"/>
      <c r="LGX142"/>
      <c r="LGY142"/>
      <c r="LGZ142"/>
      <c r="LHA142"/>
      <c r="LHB142"/>
      <c r="LHC142"/>
      <c r="LHD142"/>
      <c r="LHE142"/>
      <c r="LHF142"/>
      <c r="LHG142"/>
      <c r="LHH142"/>
      <c r="LHI142"/>
      <c r="LHJ142"/>
      <c r="LHK142"/>
      <c r="LHL142"/>
      <c r="LHM142"/>
      <c r="LHN142"/>
      <c r="LHO142"/>
      <c r="LHP142"/>
      <c r="LHQ142"/>
      <c r="LHR142"/>
      <c r="LHS142"/>
      <c r="LHT142"/>
      <c r="LHU142"/>
      <c r="LHV142"/>
      <c r="LHW142"/>
      <c r="LHX142"/>
      <c r="LHY142"/>
      <c r="LHZ142"/>
      <c r="LIA142"/>
      <c r="LIB142"/>
      <c r="LIC142"/>
      <c r="LID142"/>
      <c r="LIE142"/>
      <c r="LIF142"/>
      <c r="LIG142"/>
      <c r="LIH142"/>
      <c r="LII142"/>
      <c r="LIJ142"/>
      <c r="LIK142"/>
      <c r="LIL142"/>
      <c r="LIM142"/>
      <c r="LIN142"/>
      <c r="LIO142"/>
      <c r="LIP142"/>
      <c r="LIQ142"/>
      <c r="LIR142"/>
      <c r="LIS142"/>
      <c r="LIT142"/>
      <c r="LIU142"/>
      <c r="LIV142"/>
      <c r="LIW142"/>
      <c r="LIX142"/>
      <c r="LIY142"/>
      <c r="LIZ142"/>
      <c r="LJA142"/>
      <c r="LJB142"/>
      <c r="LJC142"/>
      <c r="LJD142"/>
      <c r="LJE142"/>
      <c r="LJF142"/>
      <c r="LJG142"/>
      <c r="LJH142"/>
      <c r="LJI142"/>
      <c r="LJJ142"/>
      <c r="LJK142"/>
      <c r="LJL142"/>
      <c r="LJM142"/>
      <c r="LJN142"/>
      <c r="LJO142"/>
      <c r="LJP142"/>
      <c r="LJQ142"/>
      <c r="LJR142"/>
      <c r="LJS142"/>
      <c r="LJT142"/>
      <c r="LJU142"/>
      <c r="LJV142"/>
      <c r="LJW142"/>
      <c r="LJX142"/>
      <c r="LJY142"/>
      <c r="LJZ142"/>
      <c r="LKA142"/>
      <c r="LKB142"/>
      <c r="LKC142"/>
      <c r="LKD142"/>
      <c r="LKE142"/>
      <c r="LKF142"/>
      <c r="LKG142"/>
      <c r="LKH142"/>
      <c r="LKI142"/>
      <c r="LKJ142"/>
      <c r="LKK142"/>
      <c r="LKL142"/>
      <c r="LKM142"/>
      <c r="LKN142"/>
      <c r="LKO142"/>
      <c r="LKP142"/>
      <c r="LKQ142"/>
      <c r="LKR142"/>
      <c r="LKS142"/>
      <c r="LKT142"/>
      <c r="LKU142"/>
      <c r="LKV142"/>
      <c r="LKW142"/>
      <c r="LKX142"/>
      <c r="LKY142"/>
      <c r="LKZ142"/>
      <c r="LLA142"/>
      <c r="LLB142"/>
      <c r="LLC142"/>
      <c r="LLD142"/>
      <c r="LLE142"/>
      <c r="LLF142"/>
      <c r="LLG142"/>
      <c r="LLH142"/>
      <c r="LLI142"/>
      <c r="LLJ142"/>
      <c r="LLK142"/>
      <c r="LLL142"/>
      <c r="LLM142"/>
      <c r="LLN142"/>
      <c r="LLO142"/>
      <c r="LLP142"/>
      <c r="LLQ142"/>
      <c r="LLR142"/>
      <c r="LLS142"/>
      <c r="LLT142"/>
      <c r="LLU142"/>
      <c r="LLV142"/>
      <c r="LLW142"/>
      <c r="LLX142"/>
      <c r="LLY142"/>
      <c r="LLZ142"/>
      <c r="LMA142"/>
      <c r="LMB142"/>
      <c r="LMC142"/>
      <c r="LMD142"/>
      <c r="LME142"/>
      <c r="LMF142"/>
      <c r="LMG142"/>
      <c r="LMH142"/>
      <c r="LMI142"/>
      <c r="LMJ142"/>
      <c r="LMK142"/>
      <c r="LML142"/>
      <c r="LMM142"/>
      <c r="LMN142"/>
      <c r="LMO142"/>
      <c r="LMP142"/>
      <c r="LMQ142"/>
      <c r="LMR142"/>
      <c r="LMS142"/>
      <c r="LMT142"/>
      <c r="LMU142"/>
      <c r="LMV142"/>
      <c r="LMW142"/>
      <c r="LMX142"/>
      <c r="LMY142"/>
      <c r="LMZ142"/>
      <c r="LNA142"/>
      <c r="LNB142"/>
      <c r="LNC142"/>
      <c r="LND142"/>
      <c r="LNE142"/>
      <c r="LNF142"/>
      <c r="LNG142"/>
      <c r="LNH142"/>
      <c r="LNI142"/>
      <c r="LNJ142"/>
      <c r="LNK142"/>
      <c r="LNL142"/>
      <c r="LNM142"/>
      <c r="LNN142"/>
      <c r="LNO142"/>
      <c r="LNP142"/>
      <c r="LNQ142"/>
      <c r="LNR142"/>
      <c r="LNS142"/>
      <c r="LNT142"/>
      <c r="LNU142"/>
      <c r="LNV142"/>
      <c r="LNW142"/>
      <c r="LNX142"/>
      <c r="LNY142"/>
      <c r="LNZ142"/>
      <c r="LOA142"/>
      <c r="LOB142"/>
      <c r="LOC142"/>
      <c r="LOD142"/>
      <c r="LOE142"/>
      <c r="LOF142"/>
      <c r="LOG142"/>
      <c r="LOH142"/>
      <c r="LOI142"/>
      <c r="LOJ142"/>
      <c r="LOK142"/>
      <c r="LOL142"/>
      <c r="LOM142"/>
      <c r="LON142"/>
      <c r="LOO142"/>
      <c r="LOP142"/>
      <c r="LOQ142"/>
      <c r="LOR142"/>
      <c r="LOS142"/>
      <c r="LOT142"/>
      <c r="LOU142"/>
      <c r="LOV142"/>
      <c r="LOW142"/>
      <c r="LOX142"/>
      <c r="LOY142"/>
      <c r="LOZ142"/>
      <c r="LPA142"/>
      <c r="LPB142"/>
      <c r="LPC142"/>
      <c r="LPD142"/>
      <c r="LPE142"/>
      <c r="LPF142"/>
      <c r="LPG142"/>
      <c r="LPH142"/>
      <c r="LPI142"/>
      <c r="LPJ142"/>
      <c r="LPK142"/>
      <c r="LPL142"/>
      <c r="LPM142"/>
      <c r="LPN142"/>
      <c r="LPO142"/>
      <c r="LPP142"/>
      <c r="LPQ142"/>
      <c r="LPR142"/>
      <c r="LPS142"/>
      <c r="LPT142"/>
      <c r="LPU142"/>
      <c r="LPV142"/>
      <c r="LPW142"/>
      <c r="LPX142"/>
      <c r="LPY142"/>
      <c r="LPZ142"/>
      <c r="LQA142"/>
      <c r="LQB142"/>
      <c r="LQC142"/>
      <c r="LQD142"/>
      <c r="LQE142"/>
      <c r="LQF142"/>
      <c r="LQG142"/>
      <c r="LQH142"/>
      <c r="LQI142"/>
      <c r="LQJ142"/>
      <c r="LQK142"/>
      <c r="LQL142"/>
      <c r="LQM142"/>
      <c r="LQN142"/>
      <c r="LQO142"/>
      <c r="LQP142"/>
      <c r="LQQ142"/>
      <c r="LQR142"/>
      <c r="LQS142"/>
      <c r="LQT142"/>
      <c r="LQU142"/>
      <c r="LQV142"/>
      <c r="LQW142"/>
      <c r="LQX142"/>
      <c r="LQY142"/>
      <c r="LQZ142"/>
      <c r="LRA142"/>
      <c r="LRB142"/>
      <c r="LRC142"/>
      <c r="LRD142"/>
      <c r="LRE142"/>
      <c r="LRF142"/>
      <c r="LRG142"/>
      <c r="LRH142"/>
      <c r="LRI142"/>
      <c r="LRJ142"/>
      <c r="LRK142"/>
      <c r="LRL142"/>
      <c r="LRM142"/>
      <c r="LRN142"/>
      <c r="LRO142"/>
      <c r="LRP142"/>
      <c r="LRQ142"/>
      <c r="LRR142"/>
      <c r="LRS142"/>
      <c r="LRT142"/>
      <c r="LRU142"/>
      <c r="LRV142"/>
      <c r="LRW142"/>
      <c r="LRX142"/>
      <c r="LRY142"/>
      <c r="LRZ142"/>
      <c r="LSA142"/>
      <c r="LSB142"/>
      <c r="LSC142"/>
      <c r="LSD142"/>
      <c r="LSE142"/>
      <c r="LSF142"/>
      <c r="LSG142"/>
      <c r="LSH142"/>
      <c r="LSI142"/>
      <c r="LSJ142"/>
      <c r="LSK142"/>
      <c r="LSL142"/>
      <c r="LSM142"/>
      <c r="LSN142"/>
      <c r="LSO142"/>
      <c r="LSP142"/>
      <c r="LSQ142"/>
      <c r="LSR142"/>
      <c r="LSS142"/>
      <c r="LST142"/>
      <c r="LSU142"/>
      <c r="LSV142"/>
      <c r="LSW142"/>
      <c r="LSX142"/>
      <c r="LSY142"/>
      <c r="LSZ142"/>
      <c r="LTA142"/>
      <c r="LTB142"/>
      <c r="LTC142"/>
      <c r="LTD142"/>
      <c r="LTE142"/>
      <c r="LTF142"/>
      <c r="LTG142"/>
      <c r="LTH142"/>
      <c r="LTI142"/>
      <c r="LTJ142"/>
      <c r="LTK142"/>
      <c r="LTL142"/>
      <c r="LTM142"/>
      <c r="LTN142"/>
      <c r="LTO142"/>
      <c r="LTP142"/>
      <c r="LTQ142"/>
      <c r="LTR142"/>
      <c r="LTS142"/>
      <c r="LTT142"/>
      <c r="LTU142"/>
      <c r="LTV142"/>
      <c r="LTW142"/>
      <c r="LTX142"/>
      <c r="LTY142"/>
      <c r="LTZ142"/>
      <c r="LUA142"/>
      <c r="LUB142"/>
      <c r="LUC142"/>
      <c r="LUD142"/>
      <c r="LUE142"/>
      <c r="LUF142"/>
      <c r="LUG142"/>
      <c r="LUH142"/>
      <c r="LUI142"/>
      <c r="LUJ142"/>
      <c r="LUK142"/>
      <c r="LUL142"/>
      <c r="LUM142"/>
      <c r="LUN142"/>
      <c r="LUO142"/>
      <c r="LUP142"/>
      <c r="LUQ142"/>
      <c r="LUR142"/>
      <c r="LUS142"/>
      <c r="LUT142"/>
      <c r="LUU142"/>
      <c r="LUV142"/>
      <c r="LUW142"/>
      <c r="LUX142"/>
      <c r="LUY142"/>
      <c r="LUZ142"/>
      <c r="LVA142"/>
      <c r="LVB142"/>
      <c r="LVC142"/>
      <c r="LVD142"/>
      <c r="LVE142"/>
      <c r="LVF142"/>
      <c r="LVG142"/>
      <c r="LVH142"/>
      <c r="LVI142"/>
      <c r="LVJ142"/>
      <c r="LVK142"/>
      <c r="LVL142"/>
      <c r="LVM142"/>
      <c r="LVN142"/>
      <c r="LVO142"/>
      <c r="LVP142"/>
      <c r="LVQ142"/>
      <c r="LVR142"/>
      <c r="LVS142"/>
      <c r="LVT142"/>
      <c r="LVU142"/>
      <c r="LVV142"/>
      <c r="LVW142"/>
      <c r="LVX142"/>
      <c r="LVY142"/>
      <c r="LVZ142"/>
      <c r="LWA142"/>
      <c r="LWB142"/>
      <c r="LWC142"/>
      <c r="LWD142"/>
      <c r="LWE142"/>
      <c r="LWF142"/>
      <c r="LWG142"/>
      <c r="LWH142"/>
      <c r="LWI142"/>
      <c r="LWJ142"/>
      <c r="LWK142"/>
      <c r="LWL142"/>
      <c r="LWM142"/>
      <c r="LWN142"/>
      <c r="LWO142"/>
      <c r="LWP142"/>
      <c r="LWQ142"/>
      <c r="LWR142"/>
      <c r="LWS142"/>
      <c r="LWT142"/>
      <c r="LWU142"/>
      <c r="LWV142"/>
      <c r="LWW142"/>
      <c r="LWX142"/>
      <c r="LWY142"/>
      <c r="LWZ142"/>
      <c r="LXA142"/>
      <c r="LXB142"/>
      <c r="LXC142"/>
      <c r="LXD142"/>
      <c r="LXE142"/>
      <c r="LXF142"/>
      <c r="LXG142"/>
      <c r="LXH142"/>
      <c r="LXI142"/>
      <c r="LXJ142"/>
      <c r="LXK142"/>
      <c r="LXL142"/>
      <c r="LXM142"/>
      <c r="LXN142"/>
      <c r="LXO142"/>
      <c r="LXP142"/>
      <c r="LXQ142"/>
      <c r="LXR142"/>
      <c r="LXS142"/>
      <c r="LXT142"/>
      <c r="LXU142"/>
      <c r="LXV142"/>
      <c r="LXW142"/>
      <c r="LXX142"/>
      <c r="LXY142"/>
      <c r="LXZ142"/>
      <c r="LYA142"/>
      <c r="LYB142"/>
      <c r="LYC142"/>
      <c r="LYD142"/>
      <c r="LYE142"/>
      <c r="LYF142"/>
      <c r="LYG142"/>
      <c r="LYH142"/>
      <c r="LYI142"/>
      <c r="LYJ142"/>
      <c r="LYK142"/>
      <c r="LYL142"/>
      <c r="LYM142"/>
      <c r="LYN142"/>
      <c r="LYO142"/>
      <c r="LYP142"/>
      <c r="LYQ142"/>
      <c r="LYR142"/>
      <c r="LYS142"/>
      <c r="LYT142"/>
      <c r="LYU142"/>
      <c r="LYV142"/>
      <c r="LYW142"/>
      <c r="LYX142"/>
      <c r="LYY142"/>
      <c r="LYZ142"/>
      <c r="LZA142"/>
      <c r="LZB142"/>
      <c r="LZC142"/>
      <c r="LZD142"/>
      <c r="LZE142"/>
      <c r="LZF142"/>
      <c r="LZG142"/>
      <c r="LZH142"/>
      <c r="LZI142"/>
      <c r="LZJ142"/>
      <c r="LZK142"/>
      <c r="LZL142"/>
      <c r="LZM142"/>
      <c r="LZN142"/>
      <c r="LZO142"/>
      <c r="LZP142"/>
      <c r="LZQ142"/>
      <c r="LZR142"/>
      <c r="LZS142"/>
      <c r="LZT142"/>
      <c r="LZU142"/>
      <c r="LZV142"/>
      <c r="LZW142"/>
      <c r="LZX142"/>
      <c r="LZY142"/>
      <c r="LZZ142"/>
      <c r="MAA142"/>
      <c r="MAB142"/>
      <c r="MAC142"/>
      <c r="MAD142"/>
      <c r="MAE142"/>
      <c r="MAF142"/>
      <c r="MAG142"/>
      <c r="MAH142"/>
      <c r="MAI142"/>
      <c r="MAJ142"/>
      <c r="MAK142"/>
      <c r="MAL142"/>
      <c r="MAM142"/>
      <c r="MAN142"/>
      <c r="MAO142"/>
      <c r="MAP142"/>
      <c r="MAQ142"/>
      <c r="MAR142"/>
      <c r="MAS142"/>
      <c r="MAT142"/>
      <c r="MAU142"/>
      <c r="MAV142"/>
      <c r="MAW142"/>
      <c r="MAX142"/>
      <c r="MAY142"/>
      <c r="MAZ142"/>
      <c r="MBA142"/>
      <c r="MBB142"/>
      <c r="MBC142"/>
      <c r="MBD142"/>
      <c r="MBE142"/>
      <c r="MBF142"/>
      <c r="MBG142"/>
      <c r="MBH142"/>
      <c r="MBI142"/>
      <c r="MBJ142"/>
      <c r="MBK142"/>
      <c r="MBL142"/>
      <c r="MBM142"/>
      <c r="MBN142"/>
      <c r="MBO142"/>
      <c r="MBP142"/>
      <c r="MBQ142"/>
      <c r="MBR142"/>
      <c r="MBS142"/>
      <c r="MBT142"/>
      <c r="MBU142"/>
      <c r="MBV142"/>
      <c r="MBW142"/>
      <c r="MBX142"/>
      <c r="MBY142"/>
      <c r="MBZ142"/>
      <c r="MCA142"/>
      <c r="MCB142"/>
      <c r="MCC142"/>
      <c r="MCD142"/>
      <c r="MCE142"/>
      <c r="MCF142"/>
      <c r="MCG142"/>
      <c r="MCH142"/>
      <c r="MCI142"/>
      <c r="MCJ142"/>
      <c r="MCK142"/>
      <c r="MCL142"/>
      <c r="MCM142"/>
      <c r="MCN142"/>
      <c r="MCO142"/>
      <c r="MCP142"/>
      <c r="MCQ142"/>
      <c r="MCR142"/>
      <c r="MCS142"/>
      <c r="MCT142"/>
      <c r="MCU142"/>
      <c r="MCV142"/>
      <c r="MCW142"/>
      <c r="MCX142"/>
      <c r="MCY142"/>
      <c r="MCZ142"/>
      <c r="MDA142"/>
      <c r="MDB142"/>
      <c r="MDC142"/>
      <c r="MDD142"/>
      <c r="MDE142"/>
      <c r="MDF142"/>
      <c r="MDG142"/>
      <c r="MDH142"/>
      <c r="MDI142"/>
      <c r="MDJ142"/>
      <c r="MDK142"/>
      <c r="MDL142"/>
      <c r="MDM142"/>
      <c r="MDN142"/>
      <c r="MDO142"/>
      <c r="MDP142"/>
      <c r="MDQ142"/>
      <c r="MDR142"/>
      <c r="MDS142"/>
      <c r="MDT142"/>
      <c r="MDU142"/>
      <c r="MDV142"/>
      <c r="MDW142"/>
      <c r="MDX142"/>
      <c r="MDY142"/>
      <c r="MDZ142"/>
      <c r="MEA142"/>
      <c r="MEB142"/>
      <c r="MEC142"/>
      <c r="MED142"/>
      <c r="MEE142"/>
      <c r="MEF142"/>
      <c r="MEG142"/>
      <c r="MEH142"/>
      <c r="MEI142"/>
      <c r="MEJ142"/>
      <c r="MEK142"/>
      <c r="MEL142"/>
      <c r="MEM142"/>
      <c r="MEN142"/>
      <c r="MEO142"/>
      <c r="MEP142"/>
      <c r="MEQ142"/>
      <c r="MER142"/>
      <c r="MES142"/>
      <c r="MET142"/>
      <c r="MEU142"/>
      <c r="MEV142"/>
      <c r="MEW142"/>
      <c r="MEX142"/>
      <c r="MEY142"/>
      <c r="MEZ142"/>
      <c r="MFA142"/>
      <c r="MFB142"/>
      <c r="MFC142"/>
      <c r="MFD142"/>
      <c r="MFE142"/>
      <c r="MFF142"/>
      <c r="MFG142"/>
      <c r="MFH142"/>
      <c r="MFI142"/>
      <c r="MFJ142"/>
      <c r="MFK142"/>
      <c r="MFL142"/>
      <c r="MFM142"/>
      <c r="MFN142"/>
      <c r="MFO142"/>
      <c r="MFP142"/>
      <c r="MFQ142"/>
      <c r="MFR142"/>
      <c r="MFS142"/>
      <c r="MFT142"/>
      <c r="MFU142"/>
      <c r="MFV142"/>
      <c r="MFW142"/>
      <c r="MFX142"/>
      <c r="MFY142"/>
      <c r="MFZ142"/>
      <c r="MGA142"/>
      <c r="MGB142"/>
      <c r="MGC142"/>
      <c r="MGD142"/>
      <c r="MGE142"/>
      <c r="MGF142"/>
      <c r="MGG142"/>
      <c r="MGH142"/>
      <c r="MGI142"/>
      <c r="MGJ142"/>
      <c r="MGK142"/>
      <c r="MGL142"/>
      <c r="MGM142"/>
      <c r="MGN142"/>
      <c r="MGO142"/>
      <c r="MGP142"/>
      <c r="MGQ142"/>
      <c r="MGR142"/>
      <c r="MGS142"/>
      <c r="MGT142"/>
      <c r="MGU142"/>
      <c r="MGV142"/>
      <c r="MGW142"/>
      <c r="MGX142"/>
      <c r="MGY142"/>
      <c r="MGZ142"/>
      <c r="MHA142"/>
      <c r="MHB142"/>
      <c r="MHC142"/>
      <c r="MHD142"/>
      <c r="MHE142"/>
      <c r="MHF142"/>
      <c r="MHG142"/>
      <c r="MHH142"/>
      <c r="MHI142"/>
      <c r="MHJ142"/>
      <c r="MHK142"/>
      <c r="MHL142"/>
      <c r="MHM142"/>
      <c r="MHN142"/>
      <c r="MHO142"/>
      <c r="MHP142"/>
      <c r="MHQ142"/>
      <c r="MHR142"/>
      <c r="MHS142"/>
      <c r="MHT142"/>
      <c r="MHU142"/>
      <c r="MHV142"/>
      <c r="MHW142"/>
      <c r="MHX142"/>
      <c r="MHY142"/>
      <c r="MHZ142"/>
      <c r="MIA142"/>
      <c r="MIB142"/>
      <c r="MIC142"/>
      <c r="MID142"/>
      <c r="MIE142"/>
      <c r="MIF142"/>
      <c r="MIG142"/>
      <c r="MIH142"/>
      <c r="MII142"/>
      <c r="MIJ142"/>
      <c r="MIK142"/>
      <c r="MIL142"/>
      <c r="MIM142"/>
      <c r="MIN142"/>
      <c r="MIO142"/>
      <c r="MIP142"/>
      <c r="MIQ142"/>
      <c r="MIR142"/>
      <c r="MIS142"/>
      <c r="MIT142"/>
      <c r="MIU142"/>
      <c r="MIV142"/>
      <c r="MIW142"/>
      <c r="MIX142"/>
      <c r="MIY142"/>
      <c r="MIZ142"/>
      <c r="MJA142"/>
      <c r="MJB142"/>
      <c r="MJC142"/>
      <c r="MJD142"/>
      <c r="MJE142"/>
      <c r="MJF142"/>
      <c r="MJG142"/>
      <c r="MJH142"/>
      <c r="MJI142"/>
      <c r="MJJ142"/>
      <c r="MJK142"/>
      <c r="MJL142"/>
      <c r="MJM142"/>
      <c r="MJN142"/>
      <c r="MJO142"/>
      <c r="MJP142"/>
      <c r="MJQ142"/>
      <c r="MJR142"/>
      <c r="MJS142"/>
      <c r="MJT142"/>
      <c r="MJU142"/>
      <c r="MJV142"/>
      <c r="MJW142"/>
      <c r="MJX142"/>
      <c r="MJY142"/>
      <c r="MJZ142"/>
      <c r="MKA142"/>
      <c r="MKB142"/>
      <c r="MKC142"/>
      <c r="MKD142"/>
      <c r="MKE142"/>
      <c r="MKF142"/>
      <c r="MKG142"/>
      <c r="MKH142"/>
      <c r="MKI142"/>
      <c r="MKJ142"/>
      <c r="MKK142"/>
      <c r="MKL142"/>
      <c r="MKM142"/>
      <c r="MKN142"/>
      <c r="MKO142"/>
      <c r="MKP142"/>
      <c r="MKQ142"/>
      <c r="MKR142"/>
      <c r="MKS142"/>
      <c r="MKT142"/>
      <c r="MKU142"/>
      <c r="MKV142"/>
      <c r="MKW142"/>
      <c r="MKX142"/>
      <c r="MKY142"/>
      <c r="MKZ142"/>
      <c r="MLA142"/>
      <c r="MLB142"/>
      <c r="MLC142"/>
      <c r="MLD142"/>
      <c r="MLE142"/>
      <c r="MLF142"/>
      <c r="MLG142"/>
      <c r="MLH142"/>
      <c r="MLI142"/>
      <c r="MLJ142"/>
      <c r="MLK142"/>
      <c r="MLL142"/>
      <c r="MLM142"/>
      <c r="MLN142"/>
      <c r="MLO142"/>
      <c r="MLP142"/>
      <c r="MLQ142"/>
      <c r="MLR142"/>
      <c r="MLS142"/>
      <c r="MLT142"/>
      <c r="MLU142"/>
      <c r="MLV142"/>
      <c r="MLW142"/>
      <c r="MLX142"/>
      <c r="MLY142"/>
      <c r="MLZ142"/>
      <c r="MMA142"/>
      <c r="MMB142"/>
      <c r="MMC142"/>
      <c r="MMD142"/>
      <c r="MME142"/>
      <c r="MMF142"/>
      <c r="MMG142"/>
      <c r="MMH142"/>
      <c r="MMI142"/>
      <c r="MMJ142"/>
      <c r="MMK142"/>
      <c r="MML142"/>
      <c r="MMM142"/>
      <c r="MMN142"/>
      <c r="MMO142"/>
      <c r="MMP142"/>
      <c r="MMQ142"/>
      <c r="MMR142"/>
      <c r="MMS142"/>
      <c r="MMT142"/>
      <c r="MMU142"/>
      <c r="MMV142"/>
      <c r="MMW142"/>
      <c r="MMX142"/>
      <c r="MMY142"/>
      <c r="MMZ142"/>
      <c r="MNA142"/>
      <c r="MNB142"/>
      <c r="MNC142"/>
      <c r="MND142"/>
      <c r="MNE142"/>
      <c r="MNF142"/>
      <c r="MNG142"/>
      <c r="MNH142"/>
      <c r="MNI142"/>
      <c r="MNJ142"/>
      <c r="MNK142"/>
      <c r="MNL142"/>
      <c r="MNM142"/>
      <c r="MNN142"/>
      <c r="MNO142"/>
      <c r="MNP142"/>
      <c r="MNQ142"/>
      <c r="MNR142"/>
      <c r="MNS142"/>
      <c r="MNT142"/>
      <c r="MNU142"/>
      <c r="MNV142"/>
      <c r="MNW142"/>
      <c r="MNX142"/>
      <c r="MNY142"/>
      <c r="MNZ142"/>
      <c r="MOA142"/>
      <c r="MOB142"/>
      <c r="MOC142"/>
      <c r="MOD142"/>
      <c r="MOE142"/>
      <c r="MOF142"/>
      <c r="MOG142"/>
      <c r="MOH142"/>
      <c r="MOI142"/>
      <c r="MOJ142"/>
      <c r="MOK142"/>
      <c r="MOL142"/>
      <c r="MOM142"/>
      <c r="MON142"/>
      <c r="MOO142"/>
      <c r="MOP142"/>
      <c r="MOQ142"/>
      <c r="MOR142"/>
      <c r="MOS142"/>
      <c r="MOT142"/>
      <c r="MOU142"/>
      <c r="MOV142"/>
      <c r="MOW142"/>
      <c r="MOX142"/>
      <c r="MOY142"/>
      <c r="MOZ142"/>
      <c r="MPA142"/>
      <c r="MPB142"/>
      <c r="MPC142"/>
      <c r="MPD142"/>
      <c r="MPE142"/>
      <c r="MPF142"/>
      <c r="MPG142"/>
      <c r="MPH142"/>
      <c r="MPI142"/>
      <c r="MPJ142"/>
      <c r="MPK142"/>
      <c r="MPL142"/>
      <c r="MPM142"/>
      <c r="MPN142"/>
      <c r="MPO142"/>
      <c r="MPP142"/>
      <c r="MPQ142"/>
      <c r="MPR142"/>
      <c r="MPS142"/>
      <c r="MPT142"/>
      <c r="MPU142"/>
      <c r="MPV142"/>
      <c r="MPW142"/>
      <c r="MPX142"/>
      <c r="MPY142"/>
      <c r="MPZ142"/>
      <c r="MQA142"/>
      <c r="MQB142"/>
      <c r="MQC142"/>
      <c r="MQD142"/>
      <c r="MQE142"/>
      <c r="MQF142"/>
      <c r="MQG142"/>
      <c r="MQH142"/>
      <c r="MQI142"/>
      <c r="MQJ142"/>
      <c r="MQK142"/>
      <c r="MQL142"/>
      <c r="MQM142"/>
      <c r="MQN142"/>
      <c r="MQO142"/>
      <c r="MQP142"/>
      <c r="MQQ142"/>
      <c r="MQR142"/>
      <c r="MQS142"/>
      <c r="MQT142"/>
      <c r="MQU142"/>
      <c r="MQV142"/>
      <c r="MQW142"/>
      <c r="MQX142"/>
      <c r="MQY142"/>
      <c r="MQZ142"/>
      <c r="MRA142"/>
      <c r="MRB142"/>
      <c r="MRC142"/>
      <c r="MRD142"/>
      <c r="MRE142"/>
      <c r="MRF142"/>
      <c r="MRG142"/>
      <c r="MRH142"/>
      <c r="MRI142"/>
      <c r="MRJ142"/>
      <c r="MRK142"/>
      <c r="MRL142"/>
      <c r="MRM142"/>
      <c r="MRN142"/>
      <c r="MRO142"/>
      <c r="MRP142"/>
      <c r="MRQ142"/>
      <c r="MRR142"/>
      <c r="MRS142"/>
      <c r="MRT142"/>
      <c r="MRU142"/>
      <c r="MRV142"/>
      <c r="MRW142"/>
      <c r="MRX142"/>
      <c r="MRY142"/>
      <c r="MRZ142"/>
      <c r="MSA142"/>
      <c r="MSB142"/>
      <c r="MSC142"/>
      <c r="MSD142"/>
      <c r="MSE142"/>
      <c r="MSF142"/>
      <c r="MSG142"/>
      <c r="MSH142"/>
      <c r="MSI142"/>
      <c r="MSJ142"/>
      <c r="MSK142"/>
      <c r="MSL142"/>
      <c r="MSM142"/>
      <c r="MSN142"/>
      <c r="MSO142"/>
      <c r="MSP142"/>
      <c r="MSQ142"/>
      <c r="MSR142"/>
      <c r="MSS142"/>
      <c r="MST142"/>
      <c r="MSU142"/>
      <c r="MSV142"/>
      <c r="MSW142"/>
      <c r="MSX142"/>
      <c r="MSY142"/>
      <c r="MSZ142"/>
      <c r="MTA142"/>
      <c r="MTB142"/>
      <c r="MTC142"/>
      <c r="MTD142"/>
      <c r="MTE142"/>
      <c r="MTF142"/>
      <c r="MTG142"/>
      <c r="MTH142"/>
      <c r="MTI142"/>
      <c r="MTJ142"/>
      <c r="MTK142"/>
      <c r="MTL142"/>
      <c r="MTM142"/>
      <c r="MTN142"/>
      <c r="MTO142"/>
      <c r="MTP142"/>
      <c r="MTQ142"/>
      <c r="MTR142"/>
      <c r="MTS142"/>
      <c r="MTT142"/>
      <c r="MTU142"/>
      <c r="MTV142"/>
      <c r="MTW142"/>
      <c r="MTX142"/>
      <c r="MTY142"/>
      <c r="MTZ142"/>
      <c r="MUA142"/>
      <c r="MUB142"/>
      <c r="MUC142"/>
      <c r="MUD142"/>
      <c r="MUE142"/>
      <c r="MUF142"/>
      <c r="MUG142"/>
      <c r="MUH142"/>
      <c r="MUI142"/>
      <c r="MUJ142"/>
      <c r="MUK142"/>
      <c r="MUL142"/>
      <c r="MUM142"/>
      <c r="MUN142"/>
      <c r="MUO142"/>
      <c r="MUP142"/>
      <c r="MUQ142"/>
      <c r="MUR142"/>
      <c r="MUS142"/>
      <c r="MUT142"/>
      <c r="MUU142"/>
      <c r="MUV142"/>
      <c r="MUW142"/>
      <c r="MUX142"/>
      <c r="MUY142"/>
      <c r="MUZ142"/>
      <c r="MVA142"/>
      <c r="MVB142"/>
      <c r="MVC142"/>
      <c r="MVD142"/>
      <c r="MVE142"/>
      <c r="MVF142"/>
      <c r="MVG142"/>
      <c r="MVH142"/>
      <c r="MVI142"/>
      <c r="MVJ142"/>
      <c r="MVK142"/>
      <c r="MVL142"/>
      <c r="MVM142"/>
      <c r="MVN142"/>
      <c r="MVO142"/>
      <c r="MVP142"/>
      <c r="MVQ142"/>
      <c r="MVR142"/>
      <c r="MVS142"/>
      <c r="MVT142"/>
      <c r="MVU142"/>
      <c r="MVV142"/>
      <c r="MVW142"/>
      <c r="MVX142"/>
      <c r="MVY142"/>
      <c r="MVZ142"/>
      <c r="MWA142"/>
      <c r="MWB142"/>
      <c r="MWC142"/>
      <c r="MWD142"/>
      <c r="MWE142"/>
      <c r="MWF142"/>
      <c r="MWG142"/>
      <c r="MWH142"/>
      <c r="MWI142"/>
      <c r="MWJ142"/>
      <c r="MWK142"/>
      <c r="MWL142"/>
      <c r="MWM142"/>
      <c r="MWN142"/>
      <c r="MWO142"/>
      <c r="MWP142"/>
      <c r="MWQ142"/>
      <c r="MWR142"/>
      <c r="MWS142"/>
      <c r="MWT142"/>
      <c r="MWU142"/>
      <c r="MWV142"/>
      <c r="MWW142"/>
      <c r="MWX142"/>
      <c r="MWY142"/>
      <c r="MWZ142"/>
      <c r="MXA142"/>
      <c r="MXB142"/>
      <c r="MXC142"/>
      <c r="MXD142"/>
      <c r="MXE142"/>
      <c r="MXF142"/>
      <c r="MXG142"/>
      <c r="MXH142"/>
      <c r="MXI142"/>
      <c r="MXJ142"/>
      <c r="MXK142"/>
      <c r="MXL142"/>
      <c r="MXM142"/>
      <c r="MXN142"/>
      <c r="MXO142"/>
      <c r="MXP142"/>
      <c r="MXQ142"/>
      <c r="MXR142"/>
      <c r="MXS142"/>
      <c r="MXT142"/>
      <c r="MXU142"/>
      <c r="MXV142"/>
      <c r="MXW142"/>
      <c r="MXX142"/>
      <c r="MXY142"/>
      <c r="MXZ142"/>
      <c r="MYA142"/>
      <c r="MYB142"/>
      <c r="MYC142"/>
      <c r="MYD142"/>
      <c r="MYE142"/>
      <c r="MYF142"/>
      <c r="MYG142"/>
      <c r="MYH142"/>
      <c r="MYI142"/>
      <c r="MYJ142"/>
      <c r="MYK142"/>
      <c r="MYL142"/>
      <c r="MYM142"/>
      <c r="MYN142"/>
      <c r="MYO142"/>
      <c r="MYP142"/>
      <c r="MYQ142"/>
      <c r="MYR142"/>
      <c r="MYS142"/>
      <c r="MYT142"/>
      <c r="MYU142"/>
      <c r="MYV142"/>
      <c r="MYW142"/>
      <c r="MYX142"/>
      <c r="MYY142"/>
      <c r="MYZ142"/>
      <c r="MZA142"/>
      <c r="MZB142"/>
      <c r="MZC142"/>
      <c r="MZD142"/>
      <c r="MZE142"/>
      <c r="MZF142"/>
      <c r="MZG142"/>
      <c r="MZH142"/>
      <c r="MZI142"/>
      <c r="MZJ142"/>
      <c r="MZK142"/>
      <c r="MZL142"/>
      <c r="MZM142"/>
      <c r="MZN142"/>
      <c r="MZO142"/>
      <c r="MZP142"/>
      <c r="MZQ142"/>
      <c r="MZR142"/>
      <c r="MZS142"/>
      <c r="MZT142"/>
      <c r="MZU142"/>
      <c r="MZV142"/>
      <c r="MZW142"/>
      <c r="MZX142"/>
      <c r="MZY142"/>
      <c r="MZZ142"/>
      <c r="NAA142"/>
      <c r="NAB142"/>
      <c r="NAC142"/>
      <c r="NAD142"/>
      <c r="NAE142"/>
      <c r="NAF142"/>
      <c r="NAG142"/>
      <c r="NAH142"/>
      <c r="NAI142"/>
      <c r="NAJ142"/>
      <c r="NAK142"/>
      <c r="NAL142"/>
      <c r="NAM142"/>
      <c r="NAN142"/>
      <c r="NAO142"/>
      <c r="NAP142"/>
      <c r="NAQ142"/>
      <c r="NAR142"/>
      <c r="NAS142"/>
      <c r="NAT142"/>
      <c r="NAU142"/>
      <c r="NAV142"/>
      <c r="NAW142"/>
      <c r="NAX142"/>
      <c r="NAY142"/>
      <c r="NAZ142"/>
      <c r="NBA142"/>
      <c r="NBB142"/>
      <c r="NBC142"/>
      <c r="NBD142"/>
      <c r="NBE142"/>
      <c r="NBF142"/>
      <c r="NBG142"/>
      <c r="NBH142"/>
      <c r="NBI142"/>
      <c r="NBJ142"/>
      <c r="NBK142"/>
      <c r="NBL142"/>
      <c r="NBM142"/>
      <c r="NBN142"/>
      <c r="NBO142"/>
      <c r="NBP142"/>
      <c r="NBQ142"/>
      <c r="NBR142"/>
      <c r="NBS142"/>
      <c r="NBT142"/>
      <c r="NBU142"/>
      <c r="NBV142"/>
      <c r="NBW142"/>
      <c r="NBX142"/>
      <c r="NBY142"/>
      <c r="NBZ142"/>
      <c r="NCA142"/>
      <c r="NCB142"/>
      <c r="NCC142"/>
      <c r="NCD142"/>
      <c r="NCE142"/>
      <c r="NCF142"/>
      <c r="NCG142"/>
      <c r="NCH142"/>
      <c r="NCI142"/>
      <c r="NCJ142"/>
      <c r="NCK142"/>
      <c r="NCL142"/>
      <c r="NCM142"/>
      <c r="NCN142"/>
      <c r="NCO142"/>
      <c r="NCP142"/>
      <c r="NCQ142"/>
      <c r="NCR142"/>
      <c r="NCS142"/>
      <c r="NCT142"/>
      <c r="NCU142"/>
      <c r="NCV142"/>
      <c r="NCW142"/>
      <c r="NCX142"/>
      <c r="NCY142"/>
      <c r="NCZ142"/>
      <c r="NDA142"/>
      <c r="NDB142"/>
      <c r="NDC142"/>
      <c r="NDD142"/>
      <c r="NDE142"/>
      <c r="NDF142"/>
      <c r="NDG142"/>
      <c r="NDH142"/>
      <c r="NDI142"/>
      <c r="NDJ142"/>
      <c r="NDK142"/>
      <c r="NDL142"/>
      <c r="NDM142"/>
      <c r="NDN142"/>
      <c r="NDO142"/>
      <c r="NDP142"/>
      <c r="NDQ142"/>
      <c r="NDR142"/>
      <c r="NDS142"/>
      <c r="NDT142"/>
      <c r="NDU142"/>
      <c r="NDV142"/>
      <c r="NDW142"/>
      <c r="NDX142"/>
      <c r="NDY142"/>
      <c r="NDZ142"/>
      <c r="NEA142"/>
      <c r="NEB142"/>
      <c r="NEC142"/>
      <c r="NED142"/>
      <c r="NEE142"/>
      <c r="NEF142"/>
      <c r="NEG142"/>
      <c r="NEH142"/>
      <c r="NEI142"/>
      <c r="NEJ142"/>
      <c r="NEK142"/>
      <c r="NEL142"/>
      <c r="NEM142"/>
      <c r="NEN142"/>
      <c r="NEO142"/>
      <c r="NEP142"/>
      <c r="NEQ142"/>
      <c r="NER142"/>
      <c r="NES142"/>
      <c r="NET142"/>
      <c r="NEU142"/>
      <c r="NEV142"/>
      <c r="NEW142"/>
      <c r="NEX142"/>
      <c r="NEY142"/>
      <c r="NEZ142"/>
      <c r="NFA142"/>
      <c r="NFB142"/>
      <c r="NFC142"/>
      <c r="NFD142"/>
      <c r="NFE142"/>
      <c r="NFF142"/>
      <c r="NFG142"/>
      <c r="NFH142"/>
      <c r="NFI142"/>
      <c r="NFJ142"/>
      <c r="NFK142"/>
      <c r="NFL142"/>
      <c r="NFM142"/>
      <c r="NFN142"/>
      <c r="NFO142"/>
      <c r="NFP142"/>
      <c r="NFQ142"/>
      <c r="NFR142"/>
      <c r="NFS142"/>
      <c r="NFT142"/>
      <c r="NFU142"/>
      <c r="NFV142"/>
      <c r="NFW142"/>
      <c r="NFX142"/>
      <c r="NFY142"/>
      <c r="NFZ142"/>
      <c r="NGA142"/>
      <c r="NGB142"/>
      <c r="NGC142"/>
      <c r="NGD142"/>
      <c r="NGE142"/>
      <c r="NGF142"/>
      <c r="NGG142"/>
      <c r="NGH142"/>
      <c r="NGI142"/>
      <c r="NGJ142"/>
      <c r="NGK142"/>
      <c r="NGL142"/>
      <c r="NGM142"/>
      <c r="NGN142"/>
      <c r="NGO142"/>
      <c r="NGP142"/>
      <c r="NGQ142"/>
      <c r="NGR142"/>
      <c r="NGS142"/>
      <c r="NGT142"/>
      <c r="NGU142"/>
      <c r="NGV142"/>
      <c r="NGW142"/>
      <c r="NGX142"/>
      <c r="NGY142"/>
      <c r="NGZ142"/>
      <c r="NHA142"/>
      <c r="NHB142"/>
      <c r="NHC142"/>
      <c r="NHD142"/>
      <c r="NHE142"/>
      <c r="NHF142"/>
      <c r="NHG142"/>
      <c r="NHH142"/>
      <c r="NHI142"/>
      <c r="NHJ142"/>
      <c r="NHK142"/>
      <c r="NHL142"/>
      <c r="NHM142"/>
      <c r="NHN142"/>
      <c r="NHO142"/>
      <c r="NHP142"/>
      <c r="NHQ142"/>
      <c r="NHR142"/>
      <c r="NHS142"/>
      <c r="NHT142"/>
      <c r="NHU142"/>
      <c r="NHV142"/>
      <c r="NHW142"/>
      <c r="NHX142"/>
      <c r="NHY142"/>
      <c r="NHZ142"/>
      <c r="NIA142"/>
      <c r="NIB142"/>
      <c r="NIC142"/>
      <c r="NID142"/>
      <c r="NIE142"/>
      <c r="NIF142"/>
      <c r="NIG142"/>
      <c r="NIH142"/>
      <c r="NII142"/>
      <c r="NIJ142"/>
      <c r="NIK142"/>
      <c r="NIL142"/>
      <c r="NIM142"/>
      <c r="NIN142"/>
      <c r="NIO142"/>
      <c r="NIP142"/>
      <c r="NIQ142"/>
      <c r="NIR142"/>
      <c r="NIS142"/>
      <c r="NIT142"/>
      <c r="NIU142"/>
      <c r="NIV142"/>
      <c r="NIW142"/>
      <c r="NIX142"/>
      <c r="NIY142"/>
      <c r="NIZ142"/>
      <c r="NJA142"/>
      <c r="NJB142"/>
      <c r="NJC142"/>
      <c r="NJD142"/>
      <c r="NJE142"/>
      <c r="NJF142"/>
      <c r="NJG142"/>
      <c r="NJH142"/>
      <c r="NJI142"/>
      <c r="NJJ142"/>
      <c r="NJK142"/>
      <c r="NJL142"/>
      <c r="NJM142"/>
      <c r="NJN142"/>
      <c r="NJO142"/>
      <c r="NJP142"/>
      <c r="NJQ142"/>
      <c r="NJR142"/>
      <c r="NJS142"/>
      <c r="NJT142"/>
      <c r="NJU142"/>
      <c r="NJV142"/>
      <c r="NJW142"/>
      <c r="NJX142"/>
      <c r="NJY142"/>
      <c r="NJZ142"/>
      <c r="NKA142"/>
      <c r="NKB142"/>
      <c r="NKC142"/>
      <c r="NKD142"/>
      <c r="NKE142"/>
      <c r="NKF142"/>
      <c r="NKG142"/>
      <c r="NKH142"/>
      <c r="NKI142"/>
      <c r="NKJ142"/>
      <c r="NKK142"/>
      <c r="NKL142"/>
      <c r="NKM142"/>
      <c r="NKN142"/>
      <c r="NKO142"/>
      <c r="NKP142"/>
      <c r="NKQ142"/>
      <c r="NKR142"/>
      <c r="NKS142"/>
      <c r="NKT142"/>
      <c r="NKU142"/>
      <c r="NKV142"/>
      <c r="NKW142"/>
      <c r="NKX142"/>
      <c r="NKY142"/>
      <c r="NKZ142"/>
      <c r="NLA142"/>
      <c r="NLB142"/>
      <c r="NLC142"/>
      <c r="NLD142"/>
      <c r="NLE142"/>
      <c r="NLF142"/>
      <c r="NLG142"/>
      <c r="NLH142"/>
      <c r="NLI142"/>
      <c r="NLJ142"/>
      <c r="NLK142"/>
      <c r="NLL142"/>
      <c r="NLM142"/>
      <c r="NLN142"/>
      <c r="NLO142"/>
      <c r="NLP142"/>
      <c r="NLQ142"/>
      <c r="NLR142"/>
      <c r="NLS142"/>
      <c r="NLT142"/>
      <c r="NLU142"/>
      <c r="NLV142"/>
      <c r="NLW142"/>
      <c r="NLX142"/>
      <c r="NLY142"/>
      <c r="NLZ142"/>
      <c r="NMA142"/>
      <c r="NMB142"/>
      <c r="NMC142"/>
      <c r="NMD142"/>
      <c r="NME142"/>
      <c r="NMF142"/>
      <c r="NMG142"/>
      <c r="NMH142"/>
      <c r="NMI142"/>
      <c r="NMJ142"/>
      <c r="NMK142"/>
      <c r="NML142"/>
      <c r="NMM142"/>
      <c r="NMN142"/>
      <c r="NMO142"/>
      <c r="NMP142"/>
      <c r="NMQ142"/>
      <c r="NMR142"/>
      <c r="NMS142"/>
      <c r="NMT142"/>
      <c r="NMU142"/>
      <c r="NMV142"/>
      <c r="NMW142"/>
      <c r="NMX142"/>
      <c r="NMY142"/>
      <c r="NMZ142"/>
      <c r="NNA142"/>
      <c r="NNB142"/>
      <c r="NNC142"/>
      <c r="NND142"/>
      <c r="NNE142"/>
      <c r="NNF142"/>
      <c r="NNG142"/>
      <c r="NNH142"/>
      <c r="NNI142"/>
      <c r="NNJ142"/>
      <c r="NNK142"/>
      <c r="NNL142"/>
      <c r="NNM142"/>
      <c r="NNN142"/>
      <c r="NNO142"/>
      <c r="NNP142"/>
      <c r="NNQ142"/>
      <c r="NNR142"/>
      <c r="NNS142"/>
      <c r="NNT142"/>
      <c r="NNU142"/>
      <c r="NNV142"/>
      <c r="NNW142"/>
      <c r="NNX142"/>
      <c r="NNY142"/>
      <c r="NNZ142"/>
      <c r="NOA142"/>
      <c r="NOB142"/>
      <c r="NOC142"/>
      <c r="NOD142"/>
      <c r="NOE142"/>
      <c r="NOF142"/>
      <c r="NOG142"/>
      <c r="NOH142"/>
      <c r="NOI142"/>
      <c r="NOJ142"/>
      <c r="NOK142"/>
      <c r="NOL142"/>
      <c r="NOM142"/>
      <c r="NON142"/>
      <c r="NOO142"/>
      <c r="NOP142"/>
      <c r="NOQ142"/>
      <c r="NOR142"/>
      <c r="NOS142"/>
      <c r="NOT142"/>
      <c r="NOU142"/>
      <c r="NOV142"/>
      <c r="NOW142"/>
      <c r="NOX142"/>
      <c r="NOY142"/>
      <c r="NOZ142"/>
      <c r="NPA142"/>
      <c r="NPB142"/>
      <c r="NPC142"/>
      <c r="NPD142"/>
      <c r="NPE142"/>
      <c r="NPF142"/>
      <c r="NPG142"/>
      <c r="NPH142"/>
      <c r="NPI142"/>
      <c r="NPJ142"/>
      <c r="NPK142"/>
      <c r="NPL142"/>
      <c r="NPM142"/>
      <c r="NPN142"/>
      <c r="NPO142"/>
      <c r="NPP142"/>
      <c r="NPQ142"/>
      <c r="NPR142"/>
      <c r="NPS142"/>
      <c r="NPT142"/>
      <c r="NPU142"/>
      <c r="NPV142"/>
      <c r="NPW142"/>
      <c r="NPX142"/>
      <c r="NPY142"/>
      <c r="NPZ142"/>
      <c r="NQA142"/>
      <c r="NQB142"/>
      <c r="NQC142"/>
      <c r="NQD142"/>
      <c r="NQE142"/>
      <c r="NQF142"/>
      <c r="NQG142"/>
      <c r="NQH142"/>
      <c r="NQI142"/>
      <c r="NQJ142"/>
      <c r="NQK142"/>
      <c r="NQL142"/>
      <c r="NQM142"/>
      <c r="NQN142"/>
      <c r="NQO142"/>
      <c r="NQP142"/>
      <c r="NQQ142"/>
      <c r="NQR142"/>
      <c r="NQS142"/>
      <c r="NQT142"/>
      <c r="NQU142"/>
      <c r="NQV142"/>
      <c r="NQW142"/>
      <c r="NQX142"/>
      <c r="NQY142"/>
      <c r="NQZ142"/>
      <c r="NRA142"/>
      <c r="NRB142"/>
      <c r="NRC142"/>
      <c r="NRD142"/>
      <c r="NRE142"/>
      <c r="NRF142"/>
      <c r="NRG142"/>
      <c r="NRH142"/>
      <c r="NRI142"/>
      <c r="NRJ142"/>
      <c r="NRK142"/>
      <c r="NRL142"/>
      <c r="NRM142"/>
      <c r="NRN142"/>
      <c r="NRO142"/>
      <c r="NRP142"/>
      <c r="NRQ142"/>
      <c r="NRR142"/>
      <c r="NRS142"/>
      <c r="NRT142"/>
      <c r="NRU142"/>
      <c r="NRV142"/>
      <c r="NRW142"/>
      <c r="NRX142"/>
      <c r="NRY142"/>
      <c r="NRZ142"/>
      <c r="NSA142"/>
      <c r="NSB142"/>
      <c r="NSC142"/>
      <c r="NSD142"/>
      <c r="NSE142"/>
      <c r="NSF142"/>
      <c r="NSG142"/>
      <c r="NSH142"/>
      <c r="NSI142"/>
      <c r="NSJ142"/>
      <c r="NSK142"/>
      <c r="NSL142"/>
      <c r="NSM142"/>
      <c r="NSN142"/>
      <c r="NSO142"/>
      <c r="NSP142"/>
      <c r="NSQ142"/>
      <c r="NSR142"/>
      <c r="NSS142"/>
      <c r="NST142"/>
      <c r="NSU142"/>
      <c r="NSV142"/>
      <c r="NSW142"/>
      <c r="NSX142"/>
      <c r="NSY142"/>
      <c r="NSZ142"/>
      <c r="NTA142"/>
      <c r="NTB142"/>
      <c r="NTC142"/>
      <c r="NTD142"/>
      <c r="NTE142"/>
      <c r="NTF142"/>
      <c r="NTG142"/>
      <c r="NTH142"/>
      <c r="NTI142"/>
      <c r="NTJ142"/>
      <c r="NTK142"/>
      <c r="NTL142"/>
      <c r="NTM142"/>
      <c r="NTN142"/>
      <c r="NTO142"/>
      <c r="NTP142"/>
      <c r="NTQ142"/>
      <c r="NTR142"/>
      <c r="NTS142"/>
      <c r="NTT142"/>
      <c r="NTU142"/>
      <c r="NTV142"/>
      <c r="NTW142"/>
      <c r="NTX142"/>
      <c r="NTY142"/>
      <c r="NTZ142"/>
      <c r="NUA142"/>
      <c r="NUB142"/>
      <c r="NUC142"/>
      <c r="NUD142"/>
      <c r="NUE142"/>
      <c r="NUF142"/>
      <c r="NUG142"/>
      <c r="NUH142"/>
      <c r="NUI142"/>
      <c r="NUJ142"/>
      <c r="NUK142"/>
      <c r="NUL142"/>
      <c r="NUM142"/>
      <c r="NUN142"/>
      <c r="NUO142"/>
      <c r="NUP142"/>
      <c r="NUQ142"/>
      <c r="NUR142"/>
      <c r="NUS142"/>
      <c r="NUT142"/>
      <c r="NUU142"/>
      <c r="NUV142"/>
      <c r="NUW142"/>
      <c r="NUX142"/>
      <c r="NUY142"/>
      <c r="NUZ142"/>
      <c r="NVA142"/>
      <c r="NVB142"/>
      <c r="NVC142"/>
      <c r="NVD142"/>
      <c r="NVE142"/>
      <c r="NVF142"/>
      <c r="NVG142"/>
      <c r="NVH142"/>
      <c r="NVI142"/>
      <c r="NVJ142"/>
      <c r="NVK142"/>
      <c r="NVL142"/>
      <c r="NVM142"/>
      <c r="NVN142"/>
      <c r="NVO142"/>
      <c r="NVP142"/>
      <c r="NVQ142"/>
      <c r="NVR142"/>
      <c r="NVS142"/>
      <c r="NVT142"/>
      <c r="NVU142"/>
      <c r="NVV142"/>
      <c r="NVW142"/>
      <c r="NVX142"/>
      <c r="NVY142"/>
      <c r="NVZ142"/>
      <c r="NWA142"/>
      <c r="NWB142"/>
      <c r="NWC142"/>
      <c r="NWD142"/>
      <c r="NWE142"/>
      <c r="NWF142"/>
      <c r="NWG142"/>
      <c r="NWH142"/>
      <c r="NWI142"/>
      <c r="NWJ142"/>
      <c r="NWK142"/>
      <c r="NWL142"/>
      <c r="NWM142"/>
      <c r="NWN142"/>
      <c r="NWO142"/>
      <c r="NWP142"/>
      <c r="NWQ142"/>
      <c r="NWR142"/>
      <c r="NWS142"/>
      <c r="NWT142"/>
      <c r="NWU142"/>
      <c r="NWV142"/>
      <c r="NWW142"/>
      <c r="NWX142"/>
      <c r="NWY142"/>
      <c r="NWZ142"/>
      <c r="NXA142"/>
      <c r="NXB142"/>
      <c r="NXC142"/>
      <c r="NXD142"/>
      <c r="NXE142"/>
      <c r="NXF142"/>
      <c r="NXG142"/>
      <c r="NXH142"/>
      <c r="NXI142"/>
      <c r="NXJ142"/>
      <c r="NXK142"/>
      <c r="NXL142"/>
      <c r="NXM142"/>
      <c r="NXN142"/>
      <c r="NXO142"/>
      <c r="NXP142"/>
      <c r="NXQ142"/>
      <c r="NXR142"/>
      <c r="NXS142"/>
      <c r="NXT142"/>
      <c r="NXU142"/>
      <c r="NXV142"/>
      <c r="NXW142"/>
      <c r="NXX142"/>
      <c r="NXY142"/>
      <c r="NXZ142"/>
      <c r="NYA142"/>
      <c r="NYB142"/>
      <c r="NYC142"/>
      <c r="NYD142"/>
      <c r="NYE142"/>
      <c r="NYF142"/>
      <c r="NYG142"/>
      <c r="NYH142"/>
      <c r="NYI142"/>
      <c r="NYJ142"/>
      <c r="NYK142"/>
      <c r="NYL142"/>
      <c r="NYM142"/>
      <c r="NYN142"/>
      <c r="NYO142"/>
      <c r="NYP142"/>
      <c r="NYQ142"/>
      <c r="NYR142"/>
      <c r="NYS142"/>
      <c r="NYT142"/>
      <c r="NYU142"/>
      <c r="NYV142"/>
      <c r="NYW142"/>
      <c r="NYX142"/>
      <c r="NYY142"/>
      <c r="NYZ142"/>
      <c r="NZA142"/>
      <c r="NZB142"/>
      <c r="NZC142"/>
      <c r="NZD142"/>
      <c r="NZE142"/>
      <c r="NZF142"/>
      <c r="NZG142"/>
      <c r="NZH142"/>
      <c r="NZI142"/>
      <c r="NZJ142"/>
      <c r="NZK142"/>
      <c r="NZL142"/>
      <c r="NZM142"/>
      <c r="NZN142"/>
      <c r="NZO142"/>
      <c r="NZP142"/>
      <c r="NZQ142"/>
      <c r="NZR142"/>
      <c r="NZS142"/>
      <c r="NZT142"/>
      <c r="NZU142"/>
      <c r="NZV142"/>
      <c r="NZW142"/>
      <c r="NZX142"/>
      <c r="NZY142"/>
      <c r="NZZ142"/>
      <c r="OAA142"/>
      <c r="OAB142"/>
      <c r="OAC142"/>
      <c r="OAD142"/>
      <c r="OAE142"/>
      <c r="OAF142"/>
      <c r="OAG142"/>
      <c r="OAH142"/>
      <c r="OAI142"/>
      <c r="OAJ142"/>
      <c r="OAK142"/>
      <c r="OAL142"/>
      <c r="OAM142"/>
      <c r="OAN142"/>
      <c r="OAO142"/>
      <c r="OAP142"/>
      <c r="OAQ142"/>
      <c r="OAR142"/>
      <c r="OAS142"/>
      <c r="OAT142"/>
      <c r="OAU142"/>
      <c r="OAV142"/>
      <c r="OAW142"/>
      <c r="OAX142"/>
      <c r="OAY142"/>
      <c r="OAZ142"/>
      <c r="OBA142"/>
      <c r="OBB142"/>
      <c r="OBC142"/>
      <c r="OBD142"/>
      <c r="OBE142"/>
      <c r="OBF142"/>
      <c r="OBG142"/>
      <c r="OBH142"/>
      <c r="OBI142"/>
      <c r="OBJ142"/>
      <c r="OBK142"/>
      <c r="OBL142"/>
      <c r="OBM142"/>
      <c r="OBN142"/>
      <c r="OBO142"/>
      <c r="OBP142"/>
      <c r="OBQ142"/>
      <c r="OBR142"/>
      <c r="OBS142"/>
      <c r="OBT142"/>
      <c r="OBU142"/>
      <c r="OBV142"/>
      <c r="OBW142"/>
      <c r="OBX142"/>
      <c r="OBY142"/>
      <c r="OBZ142"/>
      <c r="OCA142"/>
      <c r="OCB142"/>
      <c r="OCC142"/>
      <c r="OCD142"/>
      <c r="OCE142"/>
      <c r="OCF142"/>
      <c r="OCG142"/>
      <c r="OCH142"/>
      <c r="OCI142"/>
      <c r="OCJ142"/>
      <c r="OCK142"/>
      <c r="OCL142"/>
      <c r="OCM142"/>
      <c r="OCN142"/>
      <c r="OCO142"/>
      <c r="OCP142"/>
      <c r="OCQ142"/>
      <c r="OCR142"/>
      <c r="OCS142"/>
      <c r="OCT142"/>
      <c r="OCU142"/>
      <c r="OCV142"/>
      <c r="OCW142"/>
      <c r="OCX142"/>
      <c r="OCY142"/>
      <c r="OCZ142"/>
      <c r="ODA142"/>
      <c r="ODB142"/>
      <c r="ODC142"/>
      <c r="ODD142"/>
      <c r="ODE142"/>
      <c r="ODF142"/>
      <c r="ODG142"/>
      <c r="ODH142"/>
      <c r="ODI142"/>
      <c r="ODJ142"/>
      <c r="ODK142"/>
      <c r="ODL142"/>
      <c r="ODM142"/>
      <c r="ODN142"/>
      <c r="ODO142"/>
      <c r="ODP142"/>
      <c r="ODQ142"/>
      <c r="ODR142"/>
      <c r="ODS142"/>
      <c r="ODT142"/>
      <c r="ODU142"/>
      <c r="ODV142"/>
      <c r="ODW142"/>
      <c r="ODX142"/>
      <c r="ODY142"/>
      <c r="ODZ142"/>
      <c r="OEA142"/>
      <c r="OEB142"/>
      <c r="OEC142"/>
      <c r="OED142"/>
      <c r="OEE142"/>
      <c r="OEF142"/>
      <c r="OEG142"/>
      <c r="OEH142"/>
      <c r="OEI142"/>
      <c r="OEJ142"/>
      <c r="OEK142"/>
      <c r="OEL142"/>
      <c r="OEM142"/>
      <c r="OEN142"/>
      <c r="OEO142"/>
      <c r="OEP142"/>
      <c r="OEQ142"/>
      <c r="OER142"/>
      <c r="OES142"/>
      <c r="OET142"/>
      <c r="OEU142"/>
      <c r="OEV142"/>
      <c r="OEW142"/>
      <c r="OEX142"/>
      <c r="OEY142"/>
      <c r="OEZ142"/>
      <c r="OFA142"/>
      <c r="OFB142"/>
      <c r="OFC142"/>
      <c r="OFD142"/>
      <c r="OFE142"/>
      <c r="OFF142"/>
      <c r="OFG142"/>
      <c r="OFH142"/>
      <c r="OFI142"/>
      <c r="OFJ142"/>
      <c r="OFK142"/>
      <c r="OFL142"/>
      <c r="OFM142"/>
      <c r="OFN142"/>
      <c r="OFO142"/>
      <c r="OFP142"/>
      <c r="OFQ142"/>
      <c r="OFR142"/>
      <c r="OFS142"/>
      <c r="OFT142"/>
      <c r="OFU142"/>
      <c r="OFV142"/>
      <c r="OFW142"/>
      <c r="OFX142"/>
      <c r="OFY142"/>
      <c r="OFZ142"/>
      <c r="OGA142"/>
      <c r="OGB142"/>
      <c r="OGC142"/>
      <c r="OGD142"/>
      <c r="OGE142"/>
      <c r="OGF142"/>
      <c r="OGG142"/>
      <c r="OGH142"/>
      <c r="OGI142"/>
      <c r="OGJ142"/>
      <c r="OGK142"/>
      <c r="OGL142"/>
      <c r="OGM142"/>
      <c r="OGN142"/>
      <c r="OGO142"/>
      <c r="OGP142"/>
      <c r="OGQ142"/>
      <c r="OGR142"/>
      <c r="OGS142"/>
      <c r="OGT142"/>
      <c r="OGU142"/>
      <c r="OGV142"/>
      <c r="OGW142"/>
      <c r="OGX142"/>
      <c r="OGY142"/>
      <c r="OGZ142"/>
      <c r="OHA142"/>
      <c r="OHB142"/>
      <c r="OHC142"/>
      <c r="OHD142"/>
      <c r="OHE142"/>
      <c r="OHF142"/>
      <c r="OHG142"/>
      <c r="OHH142"/>
      <c r="OHI142"/>
      <c r="OHJ142"/>
      <c r="OHK142"/>
      <c r="OHL142"/>
      <c r="OHM142"/>
      <c r="OHN142"/>
      <c r="OHO142"/>
      <c r="OHP142"/>
      <c r="OHQ142"/>
      <c r="OHR142"/>
      <c r="OHS142"/>
      <c r="OHT142"/>
      <c r="OHU142"/>
      <c r="OHV142"/>
      <c r="OHW142"/>
      <c r="OHX142"/>
      <c r="OHY142"/>
      <c r="OHZ142"/>
      <c r="OIA142"/>
      <c r="OIB142"/>
      <c r="OIC142"/>
      <c r="OID142"/>
      <c r="OIE142"/>
      <c r="OIF142"/>
      <c r="OIG142"/>
      <c r="OIH142"/>
      <c r="OII142"/>
      <c r="OIJ142"/>
      <c r="OIK142"/>
      <c r="OIL142"/>
      <c r="OIM142"/>
      <c r="OIN142"/>
      <c r="OIO142"/>
      <c r="OIP142"/>
      <c r="OIQ142"/>
      <c r="OIR142"/>
      <c r="OIS142"/>
      <c r="OIT142"/>
      <c r="OIU142"/>
      <c r="OIV142"/>
      <c r="OIW142"/>
      <c r="OIX142"/>
      <c r="OIY142"/>
      <c r="OIZ142"/>
      <c r="OJA142"/>
      <c r="OJB142"/>
      <c r="OJC142"/>
      <c r="OJD142"/>
      <c r="OJE142"/>
      <c r="OJF142"/>
      <c r="OJG142"/>
      <c r="OJH142"/>
      <c r="OJI142"/>
      <c r="OJJ142"/>
      <c r="OJK142"/>
      <c r="OJL142"/>
      <c r="OJM142"/>
      <c r="OJN142"/>
      <c r="OJO142"/>
      <c r="OJP142"/>
      <c r="OJQ142"/>
      <c r="OJR142"/>
      <c r="OJS142"/>
      <c r="OJT142"/>
      <c r="OJU142"/>
      <c r="OJV142"/>
      <c r="OJW142"/>
      <c r="OJX142"/>
      <c r="OJY142"/>
      <c r="OJZ142"/>
      <c r="OKA142"/>
      <c r="OKB142"/>
      <c r="OKC142"/>
      <c r="OKD142"/>
      <c r="OKE142"/>
      <c r="OKF142"/>
      <c r="OKG142"/>
      <c r="OKH142"/>
      <c r="OKI142"/>
      <c r="OKJ142"/>
      <c r="OKK142"/>
      <c r="OKL142"/>
      <c r="OKM142"/>
      <c r="OKN142"/>
      <c r="OKO142"/>
      <c r="OKP142"/>
      <c r="OKQ142"/>
      <c r="OKR142"/>
      <c r="OKS142"/>
      <c r="OKT142"/>
      <c r="OKU142"/>
      <c r="OKV142"/>
      <c r="OKW142"/>
      <c r="OKX142"/>
      <c r="OKY142"/>
      <c r="OKZ142"/>
      <c r="OLA142"/>
      <c r="OLB142"/>
      <c r="OLC142"/>
      <c r="OLD142"/>
      <c r="OLE142"/>
      <c r="OLF142"/>
      <c r="OLG142"/>
      <c r="OLH142"/>
      <c r="OLI142"/>
      <c r="OLJ142"/>
      <c r="OLK142"/>
      <c r="OLL142"/>
      <c r="OLM142"/>
      <c r="OLN142"/>
      <c r="OLO142"/>
      <c r="OLP142"/>
      <c r="OLQ142"/>
      <c r="OLR142"/>
      <c r="OLS142"/>
      <c r="OLT142"/>
      <c r="OLU142"/>
      <c r="OLV142"/>
      <c r="OLW142"/>
      <c r="OLX142"/>
      <c r="OLY142"/>
      <c r="OLZ142"/>
      <c r="OMA142"/>
      <c r="OMB142"/>
      <c r="OMC142"/>
      <c r="OMD142"/>
      <c r="OME142"/>
      <c r="OMF142"/>
      <c r="OMG142"/>
      <c r="OMH142"/>
      <c r="OMI142"/>
      <c r="OMJ142"/>
      <c r="OMK142"/>
      <c r="OML142"/>
      <c r="OMM142"/>
      <c r="OMN142"/>
      <c r="OMO142"/>
      <c r="OMP142"/>
      <c r="OMQ142"/>
      <c r="OMR142"/>
      <c r="OMS142"/>
      <c r="OMT142"/>
      <c r="OMU142"/>
      <c r="OMV142"/>
      <c r="OMW142"/>
      <c r="OMX142"/>
      <c r="OMY142"/>
      <c r="OMZ142"/>
      <c r="ONA142"/>
      <c r="ONB142"/>
      <c r="ONC142"/>
      <c r="OND142"/>
      <c r="ONE142"/>
      <c r="ONF142"/>
      <c r="ONG142"/>
      <c r="ONH142"/>
      <c r="ONI142"/>
      <c r="ONJ142"/>
      <c r="ONK142"/>
      <c r="ONL142"/>
      <c r="ONM142"/>
      <c r="ONN142"/>
      <c r="ONO142"/>
      <c r="ONP142"/>
      <c r="ONQ142"/>
      <c r="ONR142"/>
      <c r="ONS142"/>
      <c r="ONT142"/>
      <c r="ONU142"/>
      <c r="ONV142"/>
      <c r="ONW142"/>
      <c r="ONX142"/>
      <c r="ONY142"/>
      <c r="ONZ142"/>
      <c r="OOA142"/>
      <c r="OOB142"/>
      <c r="OOC142"/>
      <c r="OOD142"/>
      <c r="OOE142"/>
      <c r="OOF142"/>
      <c r="OOG142"/>
      <c r="OOH142"/>
      <c r="OOI142"/>
      <c r="OOJ142"/>
      <c r="OOK142"/>
      <c r="OOL142"/>
      <c r="OOM142"/>
      <c r="OON142"/>
      <c r="OOO142"/>
      <c r="OOP142"/>
      <c r="OOQ142"/>
      <c r="OOR142"/>
      <c r="OOS142"/>
      <c r="OOT142"/>
      <c r="OOU142"/>
      <c r="OOV142"/>
      <c r="OOW142"/>
      <c r="OOX142"/>
      <c r="OOY142"/>
      <c r="OOZ142"/>
      <c r="OPA142"/>
      <c r="OPB142"/>
      <c r="OPC142"/>
      <c r="OPD142"/>
      <c r="OPE142"/>
      <c r="OPF142"/>
      <c r="OPG142"/>
      <c r="OPH142"/>
      <c r="OPI142"/>
      <c r="OPJ142"/>
      <c r="OPK142"/>
      <c r="OPL142"/>
      <c r="OPM142"/>
      <c r="OPN142"/>
      <c r="OPO142"/>
      <c r="OPP142"/>
      <c r="OPQ142"/>
      <c r="OPR142"/>
      <c r="OPS142"/>
      <c r="OPT142"/>
      <c r="OPU142"/>
      <c r="OPV142"/>
      <c r="OPW142"/>
      <c r="OPX142"/>
      <c r="OPY142"/>
      <c r="OPZ142"/>
      <c r="OQA142"/>
      <c r="OQB142"/>
      <c r="OQC142"/>
      <c r="OQD142"/>
      <c r="OQE142"/>
      <c r="OQF142"/>
      <c r="OQG142"/>
      <c r="OQH142"/>
      <c r="OQI142"/>
      <c r="OQJ142"/>
      <c r="OQK142"/>
      <c r="OQL142"/>
      <c r="OQM142"/>
      <c r="OQN142"/>
      <c r="OQO142"/>
      <c r="OQP142"/>
      <c r="OQQ142"/>
      <c r="OQR142"/>
      <c r="OQS142"/>
      <c r="OQT142"/>
      <c r="OQU142"/>
      <c r="OQV142"/>
      <c r="OQW142"/>
      <c r="OQX142"/>
      <c r="OQY142"/>
      <c r="OQZ142"/>
      <c r="ORA142"/>
      <c r="ORB142"/>
      <c r="ORC142"/>
      <c r="ORD142"/>
      <c r="ORE142"/>
      <c r="ORF142"/>
      <c r="ORG142"/>
      <c r="ORH142"/>
      <c r="ORI142"/>
      <c r="ORJ142"/>
      <c r="ORK142"/>
      <c r="ORL142"/>
      <c r="ORM142"/>
      <c r="ORN142"/>
      <c r="ORO142"/>
      <c r="ORP142"/>
      <c r="ORQ142"/>
      <c r="ORR142"/>
      <c r="ORS142"/>
      <c r="ORT142"/>
      <c r="ORU142"/>
      <c r="ORV142"/>
      <c r="ORW142"/>
      <c r="ORX142"/>
      <c r="ORY142"/>
      <c r="ORZ142"/>
      <c r="OSA142"/>
      <c r="OSB142"/>
      <c r="OSC142"/>
      <c r="OSD142"/>
      <c r="OSE142"/>
      <c r="OSF142"/>
      <c r="OSG142"/>
      <c r="OSH142"/>
      <c r="OSI142"/>
      <c r="OSJ142"/>
      <c r="OSK142"/>
      <c r="OSL142"/>
      <c r="OSM142"/>
      <c r="OSN142"/>
      <c r="OSO142"/>
      <c r="OSP142"/>
      <c r="OSQ142"/>
      <c r="OSR142"/>
      <c r="OSS142"/>
      <c r="OST142"/>
      <c r="OSU142"/>
      <c r="OSV142"/>
      <c r="OSW142"/>
      <c r="OSX142"/>
      <c r="OSY142"/>
      <c r="OSZ142"/>
      <c r="OTA142"/>
      <c r="OTB142"/>
      <c r="OTC142"/>
      <c r="OTD142"/>
      <c r="OTE142"/>
      <c r="OTF142"/>
      <c r="OTG142"/>
      <c r="OTH142"/>
      <c r="OTI142"/>
      <c r="OTJ142"/>
      <c r="OTK142"/>
      <c r="OTL142"/>
      <c r="OTM142"/>
      <c r="OTN142"/>
      <c r="OTO142"/>
      <c r="OTP142"/>
      <c r="OTQ142"/>
      <c r="OTR142"/>
      <c r="OTS142"/>
      <c r="OTT142"/>
      <c r="OTU142"/>
      <c r="OTV142"/>
      <c r="OTW142"/>
      <c r="OTX142"/>
      <c r="OTY142"/>
      <c r="OTZ142"/>
      <c r="OUA142"/>
      <c r="OUB142"/>
      <c r="OUC142"/>
      <c r="OUD142"/>
      <c r="OUE142"/>
      <c r="OUF142"/>
      <c r="OUG142"/>
      <c r="OUH142"/>
      <c r="OUI142"/>
      <c r="OUJ142"/>
      <c r="OUK142"/>
      <c r="OUL142"/>
      <c r="OUM142"/>
      <c r="OUN142"/>
      <c r="OUO142"/>
      <c r="OUP142"/>
      <c r="OUQ142"/>
      <c r="OUR142"/>
      <c r="OUS142"/>
      <c r="OUT142"/>
      <c r="OUU142"/>
      <c r="OUV142"/>
      <c r="OUW142"/>
      <c r="OUX142"/>
      <c r="OUY142"/>
      <c r="OUZ142"/>
      <c r="OVA142"/>
      <c r="OVB142"/>
      <c r="OVC142"/>
      <c r="OVD142"/>
      <c r="OVE142"/>
      <c r="OVF142"/>
      <c r="OVG142"/>
      <c r="OVH142"/>
      <c r="OVI142"/>
      <c r="OVJ142"/>
      <c r="OVK142"/>
      <c r="OVL142"/>
      <c r="OVM142"/>
      <c r="OVN142"/>
      <c r="OVO142"/>
      <c r="OVP142"/>
      <c r="OVQ142"/>
      <c r="OVR142"/>
      <c r="OVS142"/>
      <c r="OVT142"/>
      <c r="OVU142"/>
      <c r="OVV142"/>
      <c r="OVW142"/>
      <c r="OVX142"/>
      <c r="OVY142"/>
      <c r="OVZ142"/>
      <c r="OWA142"/>
      <c r="OWB142"/>
      <c r="OWC142"/>
      <c r="OWD142"/>
      <c r="OWE142"/>
      <c r="OWF142"/>
      <c r="OWG142"/>
      <c r="OWH142"/>
      <c r="OWI142"/>
      <c r="OWJ142"/>
      <c r="OWK142"/>
      <c r="OWL142"/>
      <c r="OWM142"/>
      <c r="OWN142"/>
      <c r="OWO142"/>
      <c r="OWP142"/>
      <c r="OWQ142"/>
      <c r="OWR142"/>
      <c r="OWS142"/>
      <c r="OWT142"/>
      <c r="OWU142"/>
      <c r="OWV142"/>
      <c r="OWW142"/>
      <c r="OWX142"/>
      <c r="OWY142"/>
      <c r="OWZ142"/>
      <c r="OXA142"/>
      <c r="OXB142"/>
      <c r="OXC142"/>
      <c r="OXD142"/>
      <c r="OXE142"/>
      <c r="OXF142"/>
      <c r="OXG142"/>
      <c r="OXH142"/>
      <c r="OXI142"/>
      <c r="OXJ142"/>
      <c r="OXK142"/>
      <c r="OXL142"/>
      <c r="OXM142"/>
      <c r="OXN142"/>
      <c r="OXO142"/>
      <c r="OXP142"/>
      <c r="OXQ142"/>
      <c r="OXR142"/>
      <c r="OXS142"/>
      <c r="OXT142"/>
      <c r="OXU142"/>
      <c r="OXV142"/>
      <c r="OXW142"/>
      <c r="OXX142"/>
      <c r="OXY142"/>
      <c r="OXZ142"/>
      <c r="OYA142"/>
      <c r="OYB142"/>
      <c r="OYC142"/>
      <c r="OYD142"/>
      <c r="OYE142"/>
      <c r="OYF142"/>
      <c r="OYG142"/>
      <c r="OYH142"/>
      <c r="OYI142"/>
      <c r="OYJ142"/>
      <c r="OYK142"/>
      <c r="OYL142"/>
      <c r="OYM142"/>
      <c r="OYN142"/>
      <c r="OYO142"/>
      <c r="OYP142"/>
      <c r="OYQ142"/>
      <c r="OYR142"/>
      <c r="OYS142"/>
      <c r="OYT142"/>
      <c r="OYU142"/>
      <c r="OYV142"/>
      <c r="OYW142"/>
      <c r="OYX142"/>
      <c r="OYY142"/>
      <c r="OYZ142"/>
      <c r="OZA142"/>
      <c r="OZB142"/>
      <c r="OZC142"/>
      <c r="OZD142"/>
      <c r="OZE142"/>
      <c r="OZF142"/>
      <c r="OZG142"/>
      <c r="OZH142"/>
      <c r="OZI142"/>
      <c r="OZJ142"/>
      <c r="OZK142"/>
      <c r="OZL142"/>
      <c r="OZM142"/>
      <c r="OZN142"/>
      <c r="OZO142"/>
      <c r="OZP142"/>
      <c r="OZQ142"/>
      <c r="OZR142"/>
      <c r="OZS142"/>
      <c r="OZT142"/>
      <c r="OZU142"/>
      <c r="OZV142"/>
      <c r="OZW142"/>
      <c r="OZX142"/>
      <c r="OZY142"/>
      <c r="OZZ142"/>
      <c r="PAA142"/>
      <c r="PAB142"/>
      <c r="PAC142"/>
      <c r="PAD142"/>
      <c r="PAE142"/>
      <c r="PAF142"/>
      <c r="PAG142"/>
      <c r="PAH142"/>
      <c r="PAI142"/>
      <c r="PAJ142"/>
      <c r="PAK142"/>
      <c r="PAL142"/>
      <c r="PAM142"/>
      <c r="PAN142"/>
      <c r="PAO142"/>
      <c r="PAP142"/>
      <c r="PAQ142"/>
      <c r="PAR142"/>
      <c r="PAS142"/>
      <c r="PAT142"/>
      <c r="PAU142"/>
      <c r="PAV142"/>
      <c r="PAW142"/>
      <c r="PAX142"/>
      <c r="PAY142"/>
      <c r="PAZ142"/>
      <c r="PBA142"/>
      <c r="PBB142"/>
      <c r="PBC142"/>
      <c r="PBD142"/>
      <c r="PBE142"/>
      <c r="PBF142"/>
      <c r="PBG142"/>
      <c r="PBH142"/>
      <c r="PBI142"/>
      <c r="PBJ142"/>
      <c r="PBK142"/>
      <c r="PBL142"/>
      <c r="PBM142"/>
      <c r="PBN142"/>
      <c r="PBO142"/>
      <c r="PBP142"/>
      <c r="PBQ142"/>
      <c r="PBR142"/>
      <c r="PBS142"/>
      <c r="PBT142"/>
      <c r="PBU142"/>
      <c r="PBV142"/>
      <c r="PBW142"/>
      <c r="PBX142"/>
      <c r="PBY142"/>
      <c r="PBZ142"/>
      <c r="PCA142"/>
      <c r="PCB142"/>
      <c r="PCC142"/>
      <c r="PCD142"/>
      <c r="PCE142"/>
      <c r="PCF142"/>
      <c r="PCG142"/>
      <c r="PCH142"/>
      <c r="PCI142"/>
      <c r="PCJ142"/>
      <c r="PCK142"/>
      <c r="PCL142"/>
      <c r="PCM142"/>
      <c r="PCN142"/>
      <c r="PCO142"/>
      <c r="PCP142"/>
      <c r="PCQ142"/>
      <c r="PCR142"/>
      <c r="PCS142"/>
      <c r="PCT142"/>
      <c r="PCU142"/>
      <c r="PCV142"/>
      <c r="PCW142"/>
      <c r="PCX142"/>
      <c r="PCY142"/>
      <c r="PCZ142"/>
      <c r="PDA142"/>
      <c r="PDB142"/>
      <c r="PDC142"/>
      <c r="PDD142"/>
      <c r="PDE142"/>
      <c r="PDF142"/>
      <c r="PDG142"/>
      <c r="PDH142"/>
      <c r="PDI142"/>
      <c r="PDJ142"/>
      <c r="PDK142"/>
      <c r="PDL142"/>
      <c r="PDM142"/>
      <c r="PDN142"/>
      <c r="PDO142"/>
      <c r="PDP142"/>
      <c r="PDQ142"/>
      <c r="PDR142"/>
      <c r="PDS142"/>
      <c r="PDT142"/>
      <c r="PDU142"/>
      <c r="PDV142"/>
      <c r="PDW142"/>
      <c r="PDX142"/>
      <c r="PDY142"/>
      <c r="PDZ142"/>
      <c r="PEA142"/>
      <c r="PEB142"/>
      <c r="PEC142"/>
      <c r="PED142"/>
      <c r="PEE142"/>
      <c r="PEF142"/>
      <c r="PEG142"/>
      <c r="PEH142"/>
      <c r="PEI142"/>
      <c r="PEJ142"/>
      <c r="PEK142"/>
      <c r="PEL142"/>
      <c r="PEM142"/>
      <c r="PEN142"/>
      <c r="PEO142"/>
      <c r="PEP142"/>
      <c r="PEQ142"/>
      <c r="PER142"/>
      <c r="PES142"/>
      <c r="PET142"/>
      <c r="PEU142"/>
      <c r="PEV142"/>
      <c r="PEW142"/>
      <c r="PEX142"/>
      <c r="PEY142"/>
      <c r="PEZ142"/>
      <c r="PFA142"/>
      <c r="PFB142"/>
      <c r="PFC142"/>
      <c r="PFD142"/>
      <c r="PFE142"/>
      <c r="PFF142"/>
      <c r="PFG142"/>
      <c r="PFH142"/>
      <c r="PFI142"/>
      <c r="PFJ142"/>
      <c r="PFK142"/>
      <c r="PFL142"/>
      <c r="PFM142"/>
      <c r="PFN142"/>
      <c r="PFO142"/>
      <c r="PFP142"/>
      <c r="PFQ142"/>
      <c r="PFR142"/>
      <c r="PFS142"/>
      <c r="PFT142"/>
      <c r="PFU142"/>
      <c r="PFV142"/>
      <c r="PFW142"/>
      <c r="PFX142"/>
      <c r="PFY142"/>
      <c r="PFZ142"/>
      <c r="PGA142"/>
      <c r="PGB142"/>
      <c r="PGC142"/>
      <c r="PGD142"/>
      <c r="PGE142"/>
      <c r="PGF142"/>
      <c r="PGG142"/>
      <c r="PGH142"/>
      <c r="PGI142"/>
      <c r="PGJ142"/>
      <c r="PGK142"/>
      <c r="PGL142"/>
      <c r="PGM142"/>
      <c r="PGN142"/>
      <c r="PGO142"/>
      <c r="PGP142"/>
      <c r="PGQ142"/>
      <c r="PGR142"/>
      <c r="PGS142"/>
      <c r="PGT142"/>
      <c r="PGU142"/>
      <c r="PGV142"/>
      <c r="PGW142"/>
      <c r="PGX142"/>
      <c r="PGY142"/>
      <c r="PGZ142"/>
      <c r="PHA142"/>
      <c r="PHB142"/>
      <c r="PHC142"/>
      <c r="PHD142"/>
      <c r="PHE142"/>
      <c r="PHF142"/>
      <c r="PHG142"/>
      <c r="PHH142"/>
      <c r="PHI142"/>
      <c r="PHJ142"/>
      <c r="PHK142"/>
      <c r="PHL142"/>
      <c r="PHM142"/>
      <c r="PHN142"/>
      <c r="PHO142"/>
      <c r="PHP142"/>
      <c r="PHQ142"/>
      <c r="PHR142"/>
      <c r="PHS142"/>
      <c r="PHT142"/>
      <c r="PHU142"/>
      <c r="PHV142"/>
      <c r="PHW142"/>
      <c r="PHX142"/>
      <c r="PHY142"/>
      <c r="PHZ142"/>
      <c r="PIA142"/>
      <c r="PIB142"/>
      <c r="PIC142"/>
      <c r="PID142"/>
      <c r="PIE142"/>
      <c r="PIF142"/>
      <c r="PIG142"/>
      <c r="PIH142"/>
      <c r="PII142"/>
      <c r="PIJ142"/>
      <c r="PIK142"/>
      <c r="PIL142"/>
      <c r="PIM142"/>
      <c r="PIN142"/>
      <c r="PIO142"/>
      <c r="PIP142"/>
      <c r="PIQ142"/>
      <c r="PIR142"/>
      <c r="PIS142"/>
      <c r="PIT142"/>
      <c r="PIU142"/>
      <c r="PIV142"/>
      <c r="PIW142"/>
      <c r="PIX142"/>
      <c r="PIY142"/>
      <c r="PIZ142"/>
      <c r="PJA142"/>
      <c r="PJB142"/>
      <c r="PJC142"/>
      <c r="PJD142"/>
      <c r="PJE142"/>
      <c r="PJF142"/>
      <c r="PJG142"/>
      <c r="PJH142"/>
      <c r="PJI142"/>
      <c r="PJJ142"/>
      <c r="PJK142"/>
      <c r="PJL142"/>
      <c r="PJM142"/>
      <c r="PJN142"/>
      <c r="PJO142"/>
      <c r="PJP142"/>
      <c r="PJQ142"/>
      <c r="PJR142"/>
      <c r="PJS142"/>
      <c r="PJT142"/>
      <c r="PJU142"/>
      <c r="PJV142"/>
      <c r="PJW142"/>
      <c r="PJX142"/>
      <c r="PJY142"/>
      <c r="PJZ142"/>
      <c r="PKA142"/>
      <c r="PKB142"/>
      <c r="PKC142"/>
      <c r="PKD142"/>
      <c r="PKE142"/>
      <c r="PKF142"/>
      <c r="PKG142"/>
      <c r="PKH142"/>
      <c r="PKI142"/>
      <c r="PKJ142"/>
      <c r="PKK142"/>
      <c r="PKL142"/>
      <c r="PKM142"/>
      <c r="PKN142"/>
      <c r="PKO142"/>
      <c r="PKP142"/>
      <c r="PKQ142"/>
      <c r="PKR142"/>
      <c r="PKS142"/>
      <c r="PKT142"/>
      <c r="PKU142"/>
      <c r="PKV142"/>
      <c r="PKW142"/>
      <c r="PKX142"/>
      <c r="PKY142"/>
      <c r="PKZ142"/>
      <c r="PLA142"/>
      <c r="PLB142"/>
      <c r="PLC142"/>
      <c r="PLD142"/>
      <c r="PLE142"/>
      <c r="PLF142"/>
      <c r="PLG142"/>
      <c r="PLH142"/>
      <c r="PLI142"/>
      <c r="PLJ142"/>
      <c r="PLK142"/>
      <c r="PLL142"/>
      <c r="PLM142"/>
      <c r="PLN142"/>
      <c r="PLO142"/>
      <c r="PLP142"/>
      <c r="PLQ142"/>
      <c r="PLR142"/>
      <c r="PLS142"/>
      <c r="PLT142"/>
      <c r="PLU142"/>
      <c r="PLV142"/>
      <c r="PLW142"/>
      <c r="PLX142"/>
      <c r="PLY142"/>
      <c r="PLZ142"/>
      <c r="PMA142"/>
      <c r="PMB142"/>
      <c r="PMC142"/>
      <c r="PMD142"/>
      <c r="PME142"/>
      <c r="PMF142"/>
      <c r="PMG142"/>
      <c r="PMH142"/>
      <c r="PMI142"/>
      <c r="PMJ142"/>
      <c r="PMK142"/>
      <c r="PML142"/>
      <c r="PMM142"/>
      <c r="PMN142"/>
      <c r="PMO142"/>
      <c r="PMP142"/>
      <c r="PMQ142"/>
      <c r="PMR142"/>
      <c r="PMS142"/>
      <c r="PMT142"/>
      <c r="PMU142"/>
      <c r="PMV142"/>
      <c r="PMW142"/>
      <c r="PMX142"/>
      <c r="PMY142"/>
      <c r="PMZ142"/>
      <c r="PNA142"/>
      <c r="PNB142"/>
      <c r="PNC142"/>
      <c r="PND142"/>
      <c r="PNE142"/>
      <c r="PNF142"/>
      <c r="PNG142"/>
      <c r="PNH142"/>
      <c r="PNI142"/>
      <c r="PNJ142"/>
      <c r="PNK142"/>
      <c r="PNL142"/>
      <c r="PNM142"/>
      <c r="PNN142"/>
      <c r="PNO142"/>
      <c r="PNP142"/>
      <c r="PNQ142"/>
      <c r="PNR142"/>
      <c r="PNS142"/>
      <c r="PNT142"/>
      <c r="PNU142"/>
      <c r="PNV142"/>
      <c r="PNW142"/>
      <c r="PNX142"/>
      <c r="PNY142"/>
      <c r="PNZ142"/>
      <c r="POA142"/>
      <c r="POB142"/>
      <c r="POC142"/>
      <c r="POD142"/>
      <c r="POE142"/>
      <c r="POF142"/>
      <c r="POG142"/>
      <c r="POH142"/>
      <c r="POI142"/>
      <c r="POJ142"/>
      <c r="POK142"/>
      <c r="POL142"/>
      <c r="POM142"/>
      <c r="PON142"/>
      <c r="POO142"/>
      <c r="POP142"/>
      <c r="POQ142"/>
      <c r="POR142"/>
      <c r="POS142"/>
      <c r="POT142"/>
      <c r="POU142"/>
      <c r="POV142"/>
      <c r="POW142"/>
      <c r="POX142"/>
      <c r="POY142"/>
      <c r="POZ142"/>
      <c r="PPA142"/>
      <c r="PPB142"/>
      <c r="PPC142"/>
      <c r="PPD142"/>
      <c r="PPE142"/>
      <c r="PPF142"/>
      <c r="PPG142"/>
      <c r="PPH142"/>
      <c r="PPI142"/>
      <c r="PPJ142"/>
      <c r="PPK142"/>
      <c r="PPL142"/>
      <c r="PPM142"/>
      <c r="PPN142"/>
      <c r="PPO142"/>
      <c r="PPP142"/>
      <c r="PPQ142"/>
      <c r="PPR142"/>
      <c r="PPS142"/>
      <c r="PPT142"/>
      <c r="PPU142"/>
      <c r="PPV142"/>
      <c r="PPW142"/>
      <c r="PPX142"/>
      <c r="PPY142"/>
      <c r="PPZ142"/>
      <c r="PQA142"/>
      <c r="PQB142"/>
      <c r="PQC142"/>
      <c r="PQD142"/>
      <c r="PQE142"/>
      <c r="PQF142"/>
      <c r="PQG142"/>
      <c r="PQH142"/>
      <c r="PQI142"/>
      <c r="PQJ142"/>
      <c r="PQK142"/>
      <c r="PQL142"/>
      <c r="PQM142"/>
      <c r="PQN142"/>
      <c r="PQO142"/>
      <c r="PQP142"/>
      <c r="PQQ142"/>
      <c r="PQR142"/>
      <c r="PQS142"/>
      <c r="PQT142"/>
      <c r="PQU142"/>
      <c r="PQV142"/>
      <c r="PQW142"/>
      <c r="PQX142"/>
      <c r="PQY142"/>
      <c r="PQZ142"/>
      <c r="PRA142"/>
      <c r="PRB142"/>
      <c r="PRC142"/>
      <c r="PRD142"/>
      <c r="PRE142"/>
      <c r="PRF142"/>
      <c r="PRG142"/>
      <c r="PRH142"/>
      <c r="PRI142"/>
      <c r="PRJ142"/>
      <c r="PRK142"/>
      <c r="PRL142"/>
      <c r="PRM142"/>
      <c r="PRN142"/>
      <c r="PRO142"/>
      <c r="PRP142"/>
      <c r="PRQ142"/>
      <c r="PRR142"/>
      <c r="PRS142"/>
      <c r="PRT142"/>
      <c r="PRU142"/>
      <c r="PRV142"/>
      <c r="PRW142"/>
      <c r="PRX142"/>
      <c r="PRY142"/>
      <c r="PRZ142"/>
      <c r="PSA142"/>
      <c r="PSB142"/>
      <c r="PSC142"/>
      <c r="PSD142"/>
      <c r="PSE142"/>
      <c r="PSF142"/>
      <c r="PSG142"/>
      <c r="PSH142"/>
      <c r="PSI142"/>
      <c r="PSJ142"/>
      <c r="PSK142"/>
      <c r="PSL142"/>
      <c r="PSM142"/>
      <c r="PSN142"/>
      <c r="PSO142"/>
      <c r="PSP142"/>
      <c r="PSQ142"/>
      <c r="PSR142"/>
      <c r="PSS142"/>
      <c r="PST142"/>
      <c r="PSU142"/>
      <c r="PSV142"/>
      <c r="PSW142"/>
      <c r="PSX142"/>
      <c r="PSY142"/>
      <c r="PSZ142"/>
      <c r="PTA142"/>
      <c r="PTB142"/>
      <c r="PTC142"/>
      <c r="PTD142"/>
      <c r="PTE142"/>
      <c r="PTF142"/>
      <c r="PTG142"/>
      <c r="PTH142"/>
      <c r="PTI142"/>
      <c r="PTJ142"/>
      <c r="PTK142"/>
      <c r="PTL142"/>
      <c r="PTM142"/>
      <c r="PTN142"/>
      <c r="PTO142"/>
      <c r="PTP142"/>
      <c r="PTQ142"/>
      <c r="PTR142"/>
      <c r="PTS142"/>
      <c r="PTT142"/>
      <c r="PTU142"/>
      <c r="PTV142"/>
      <c r="PTW142"/>
      <c r="PTX142"/>
      <c r="PTY142"/>
      <c r="PTZ142"/>
      <c r="PUA142"/>
      <c r="PUB142"/>
      <c r="PUC142"/>
      <c r="PUD142"/>
      <c r="PUE142"/>
      <c r="PUF142"/>
      <c r="PUG142"/>
      <c r="PUH142"/>
      <c r="PUI142"/>
      <c r="PUJ142"/>
      <c r="PUK142"/>
      <c r="PUL142"/>
      <c r="PUM142"/>
      <c r="PUN142"/>
      <c r="PUO142"/>
      <c r="PUP142"/>
      <c r="PUQ142"/>
      <c r="PUR142"/>
      <c r="PUS142"/>
      <c r="PUT142"/>
      <c r="PUU142"/>
      <c r="PUV142"/>
      <c r="PUW142"/>
      <c r="PUX142"/>
      <c r="PUY142"/>
      <c r="PUZ142"/>
      <c r="PVA142"/>
      <c r="PVB142"/>
      <c r="PVC142"/>
      <c r="PVD142"/>
      <c r="PVE142"/>
      <c r="PVF142"/>
      <c r="PVG142"/>
      <c r="PVH142"/>
      <c r="PVI142"/>
      <c r="PVJ142"/>
      <c r="PVK142"/>
      <c r="PVL142"/>
      <c r="PVM142"/>
      <c r="PVN142"/>
      <c r="PVO142"/>
      <c r="PVP142"/>
      <c r="PVQ142"/>
      <c r="PVR142"/>
      <c r="PVS142"/>
      <c r="PVT142"/>
      <c r="PVU142"/>
      <c r="PVV142"/>
      <c r="PVW142"/>
      <c r="PVX142"/>
      <c r="PVY142"/>
      <c r="PVZ142"/>
      <c r="PWA142"/>
      <c r="PWB142"/>
      <c r="PWC142"/>
      <c r="PWD142"/>
      <c r="PWE142"/>
      <c r="PWF142"/>
      <c r="PWG142"/>
      <c r="PWH142"/>
      <c r="PWI142"/>
      <c r="PWJ142"/>
      <c r="PWK142"/>
      <c r="PWL142"/>
      <c r="PWM142"/>
      <c r="PWN142"/>
      <c r="PWO142"/>
      <c r="PWP142"/>
      <c r="PWQ142"/>
      <c r="PWR142"/>
      <c r="PWS142"/>
      <c r="PWT142"/>
      <c r="PWU142"/>
      <c r="PWV142"/>
      <c r="PWW142"/>
      <c r="PWX142"/>
      <c r="PWY142"/>
      <c r="PWZ142"/>
      <c r="PXA142"/>
      <c r="PXB142"/>
      <c r="PXC142"/>
      <c r="PXD142"/>
      <c r="PXE142"/>
      <c r="PXF142"/>
      <c r="PXG142"/>
      <c r="PXH142"/>
      <c r="PXI142"/>
      <c r="PXJ142"/>
      <c r="PXK142"/>
      <c r="PXL142"/>
      <c r="PXM142"/>
      <c r="PXN142"/>
      <c r="PXO142"/>
      <c r="PXP142"/>
      <c r="PXQ142"/>
      <c r="PXR142"/>
      <c r="PXS142"/>
      <c r="PXT142"/>
      <c r="PXU142"/>
      <c r="PXV142"/>
      <c r="PXW142"/>
      <c r="PXX142"/>
      <c r="PXY142"/>
      <c r="PXZ142"/>
      <c r="PYA142"/>
      <c r="PYB142"/>
      <c r="PYC142"/>
      <c r="PYD142"/>
      <c r="PYE142"/>
      <c r="PYF142"/>
      <c r="PYG142"/>
      <c r="PYH142"/>
      <c r="PYI142"/>
      <c r="PYJ142"/>
      <c r="PYK142"/>
      <c r="PYL142"/>
      <c r="PYM142"/>
      <c r="PYN142"/>
      <c r="PYO142"/>
      <c r="PYP142"/>
      <c r="PYQ142"/>
      <c r="PYR142"/>
      <c r="PYS142"/>
      <c r="PYT142"/>
      <c r="PYU142"/>
      <c r="PYV142"/>
      <c r="PYW142"/>
      <c r="PYX142"/>
      <c r="PYY142"/>
      <c r="PYZ142"/>
      <c r="PZA142"/>
      <c r="PZB142"/>
      <c r="PZC142"/>
      <c r="PZD142"/>
      <c r="PZE142"/>
      <c r="PZF142"/>
      <c r="PZG142"/>
      <c r="PZH142"/>
      <c r="PZI142"/>
      <c r="PZJ142"/>
      <c r="PZK142"/>
      <c r="PZL142"/>
      <c r="PZM142"/>
      <c r="PZN142"/>
      <c r="PZO142"/>
      <c r="PZP142"/>
      <c r="PZQ142"/>
      <c r="PZR142"/>
      <c r="PZS142"/>
      <c r="PZT142"/>
      <c r="PZU142"/>
      <c r="PZV142"/>
      <c r="PZW142"/>
      <c r="PZX142"/>
      <c r="PZY142"/>
      <c r="PZZ142"/>
      <c r="QAA142"/>
      <c r="QAB142"/>
      <c r="QAC142"/>
      <c r="QAD142"/>
      <c r="QAE142"/>
      <c r="QAF142"/>
      <c r="QAG142"/>
      <c r="QAH142"/>
      <c r="QAI142"/>
      <c r="QAJ142"/>
      <c r="QAK142"/>
      <c r="QAL142"/>
      <c r="QAM142"/>
      <c r="QAN142"/>
      <c r="QAO142"/>
      <c r="QAP142"/>
      <c r="QAQ142"/>
      <c r="QAR142"/>
      <c r="QAS142"/>
      <c r="QAT142"/>
      <c r="QAU142"/>
      <c r="QAV142"/>
      <c r="QAW142"/>
      <c r="QAX142"/>
      <c r="QAY142"/>
      <c r="QAZ142"/>
      <c r="QBA142"/>
      <c r="QBB142"/>
      <c r="QBC142"/>
      <c r="QBD142"/>
      <c r="QBE142"/>
      <c r="QBF142"/>
      <c r="QBG142"/>
      <c r="QBH142"/>
      <c r="QBI142"/>
      <c r="QBJ142"/>
      <c r="QBK142"/>
      <c r="QBL142"/>
      <c r="QBM142"/>
      <c r="QBN142"/>
      <c r="QBO142"/>
      <c r="QBP142"/>
      <c r="QBQ142"/>
      <c r="QBR142"/>
      <c r="QBS142"/>
      <c r="QBT142"/>
      <c r="QBU142"/>
      <c r="QBV142"/>
      <c r="QBW142"/>
      <c r="QBX142"/>
      <c r="QBY142"/>
      <c r="QBZ142"/>
      <c r="QCA142"/>
      <c r="QCB142"/>
      <c r="QCC142"/>
      <c r="QCD142"/>
      <c r="QCE142"/>
      <c r="QCF142"/>
      <c r="QCG142"/>
      <c r="QCH142"/>
      <c r="QCI142"/>
      <c r="QCJ142"/>
      <c r="QCK142"/>
      <c r="QCL142"/>
      <c r="QCM142"/>
      <c r="QCN142"/>
      <c r="QCO142"/>
      <c r="QCP142"/>
      <c r="QCQ142"/>
      <c r="QCR142"/>
      <c r="QCS142"/>
      <c r="QCT142"/>
      <c r="QCU142"/>
      <c r="QCV142"/>
      <c r="QCW142"/>
      <c r="QCX142"/>
      <c r="QCY142"/>
      <c r="QCZ142"/>
      <c r="QDA142"/>
      <c r="QDB142"/>
      <c r="QDC142"/>
      <c r="QDD142"/>
      <c r="QDE142"/>
      <c r="QDF142"/>
      <c r="QDG142"/>
      <c r="QDH142"/>
      <c r="QDI142"/>
      <c r="QDJ142"/>
      <c r="QDK142"/>
      <c r="QDL142"/>
      <c r="QDM142"/>
      <c r="QDN142"/>
      <c r="QDO142"/>
      <c r="QDP142"/>
      <c r="QDQ142"/>
      <c r="QDR142"/>
      <c r="QDS142"/>
      <c r="QDT142"/>
      <c r="QDU142"/>
      <c r="QDV142"/>
      <c r="QDW142"/>
      <c r="QDX142"/>
      <c r="QDY142"/>
      <c r="QDZ142"/>
      <c r="QEA142"/>
      <c r="QEB142"/>
      <c r="QEC142"/>
      <c r="QED142"/>
      <c r="QEE142"/>
      <c r="QEF142"/>
      <c r="QEG142"/>
      <c r="QEH142"/>
      <c r="QEI142"/>
      <c r="QEJ142"/>
      <c r="QEK142"/>
      <c r="QEL142"/>
      <c r="QEM142"/>
      <c r="QEN142"/>
      <c r="QEO142"/>
      <c r="QEP142"/>
      <c r="QEQ142"/>
      <c r="QER142"/>
      <c r="QES142"/>
      <c r="QET142"/>
      <c r="QEU142"/>
      <c r="QEV142"/>
      <c r="QEW142"/>
      <c r="QEX142"/>
      <c r="QEY142"/>
      <c r="QEZ142"/>
      <c r="QFA142"/>
      <c r="QFB142"/>
      <c r="QFC142"/>
      <c r="QFD142"/>
      <c r="QFE142"/>
      <c r="QFF142"/>
      <c r="QFG142"/>
      <c r="QFH142"/>
      <c r="QFI142"/>
      <c r="QFJ142"/>
      <c r="QFK142"/>
      <c r="QFL142"/>
      <c r="QFM142"/>
      <c r="QFN142"/>
      <c r="QFO142"/>
      <c r="QFP142"/>
      <c r="QFQ142"/>
      <c r="QFR142"/>
      <c r="QFS142"/>
      <c r="QFT142"/>
      <c r="QFU142"/>
      <c r="QFV142"/>
      <c r="QFW142"/>
      <c r="QFX142"/>
      <c r="QFY142"/>
      <c r="QFZ142"/>
      <c r="QGA142"/>
      <c r="QGB142"/>
      <c r="QGC142"/>
      <c r="QGD142"/>
      <c r="QGE142"/>
      <c r="QGF142"/>
      <c r="QGG142"/>
      <c r="QGH142"/>
      <c r="QGI142"/>
      <c r="QGJ142"/>
      <c r="QGK142"/>
      <c r="QGL142"/>
      <c r="QGM142"/>
      <c r="QGN142"/>
      <c r="QGO142"/>
      <c r="QGP142"/>
      <c r="QGQ142"/>
      <c r="QGR142"/>
      <c r="QGS142"/>
      <c r="QGT142"/>
      <c r="QGU142"/>
      <c r="QGV142"/>
      <c r="QGW142"/>
      <c r="QGX142"/>
      <c r="QGY142"/>
      <c r="QGZ142"/>
      <c r="QHA142"/>
      <c r="QHB142"/>
      <c r="QHC142"/>
      <c r="QHD142"/>
      <c r="QHE142"/>
      <c r="QHF142"/>
      <c r="QHG142"/>
      <c r="QHH142"/>
      <c r="QHI142"/>
      <c r="QHJ142"/>
      <c r="QHK142"/>
      <c r="QHL142"/>
      <c r="QHM142"/>
      <c r="QHN142"/>
      <c r="QHO142"/>
      <c r="QHP142"/>
      <c r="QHQ142"/>
      <c r="QHR142"/>
      <c r="QHS142"/>
      <c r="QHT142"/>
      <c r="QHU142"/>
      <c r="QHV142"/>
      <c r="QHW142"/>
      <c r="QHX142"/>
      <c r="QHY142"/>
      <c r="QHZ142"/>
      <c r="QIA142"/>
      <c r="QIB142"/>
      <c r="QIC142"/>
      <c r="QID142"/>
      <c r="QIE142"/>
      <c r="QIF142"/>
      <c r="QIG142"/>
      <c r="QIH142"/>
      <c r="QII142"/>
      <c r="QIJ142"/>
      <c r="QIK142"/>
      <c r="QIL142"/>
      <c r="QIM142"/>
      <c r="QIN142"/>
      <c r="QIO142"/>
      <c r="QIP142"/>
      <c r="QIQ142"/>
      <c r="QIR142"/>
      <c r="QIS142"/>
      <c r="QIT142"/>
      <c r="QIU142"/>
      <c r="QIV142"/>
      <c r="QIW142"/>
      <c r="QIX142"/>
      <c r="QIY142"/>
      <c r="QIZ142"/>
      <c r="QJA142"/>
      <c r="QJB142"/>
      <c r="QJC142"/>
      <c r="QJD142"/>
      <c r="QJE142"/>
      <c r="QJF142"/>
      <c r="QJG142"/>
      <c r="QJH142"/>
      <c r="QJI142"/>
      <c r="QJJ142"/>
      <c r="QJK142"/>
      <c r="QJL142"/>
      <c r="QJM142"/>
      <c r="QJN142"/>
      <c r="QJO142"/>
      <c r="QJP142"/>
      <c r="QJQ142"/>
      <c r="QJR142"/>
      <c r="QJS142"/>
      <c r="QJT142"/>
      <c r="QJU142"/>
      <c r="QJV142"/>
      <c r="QJW142"/>
      <c r="QJX142"/>
      <c r="QJY142"/>
      <c r="QJZ142"/>
      <c r="QKA142"/>
      <c r="QKB142"/>
      <c r="QKC142"/>
      <c r="QKD142"/>
      <c r="QKE142"/>
      <c r="QKF142"/>
      <c r="QKG142"/>
      <c r="QKH142"/>
      <c r="QKI142"/>
      <c r="QKJ142"/>
      <c r="QKK142"/>
      <c r="QKL142"/>
      <c r="QKM142"/>
      <c r="QKN142"/>
      <c r="QKO142"/>
      <c r="QKP142"/>
      <c r="QKQ142"/>
      <c r="QKR142"/>
      <c r="QKS142"/>
      <c r="QKT142"/>
      <c r="QKU142"/>
      <c r="QKV142"/>
      <c r="QKW142"/>
      <c r="QKX142"/>
      <c r="QKY142"/>
      <c r="QKZ142"/>
      <c r="QLA142"/>
      <c r="QLB142"/>
      <c r="QLC142"/>
      <c r="QLD142"/>
      <c r="QLE142"/>
      <c r="QLF142"/>
      <c r="QLG142"/>
      <c r="QLH142"/>
      <c r="QLI142"/>
      <c r="QLJ142"/>
      <c r="QLK142"/>
      <c r="QLL142"/>
      <c r="QLM142"/>
      <c r="QLN142"/>
      <c r="QLO142"/>
      <c r="QLP142"/>
      <c r="QLQ142"/>
      <c r="QLR142"/>
      <c r="QLS142"/>
      <c r="QLT142"/>
      <c r="QLU142"/>
      <c r="QLV142"/>
      <c r="QLW142"/>
      <c r="QLX142"/>
      <c r="QLY142"/>
      <c r="QLZ142"/>
      <c r="QMA142"/>
      <c r="QMB142"/>
      <c r="QMC142"/>
      <c r="QMD142"/>
      <c r="QME142"/>
      <c r="QMF142"/>
      <c r="QMG142"/>
      <c r="QMH142"/>
      <c r="QMI142"/>
      <c r="QMJ142"/>
      <c r="QMK142"/>
      <c r="QML142"/>
      <c r="QMM142"/>
      <c r="QMN142"/>
      <c r="QMO142"/>
      <c r="QMP142"/>
      <c r="QMQ142"/>
      <c r="QMR142"/>
      <c r="QMS142"/>
      <c r="QMT142"/>
      <c r="QMU142"/>
      <c r="QMV142"/>
      <c r="QMW142"/>
      <c r="QMX142"/>
      <c r="QMY142"/>
      <c r="QMZ142"/>
      <c r="QNA142"/>
      <c r="QNB142"/>
      <c r="QNC142"/>
      <c r="QND142"/>
      <c r="QNE142"/>
      <c r="QNF142"/>
      <c r="QNG142"/>
      <c r="QNH142"/>
      <c r="QNI142"/>
      <c r="QNJ142"/>
      <c r="QNK142"/>
      <c r="QNL142"/>
      <c r="QNM142"/>
      <c r="QNN142"/>
      <c r="QNO142"/>
      <c r="QNP142"/>
      <c r="QNQ142"/>
      <c r="QNR142"/>
      <c r="QNS142"/>
      <c r="QNT142"/>
      <c r="QNU142"/>
      <c r="QNV142"/>
      <c r="QNW142"/>
      <c r="QNX142"/>
      <c r="QNY142"/>
      <c r="QNZ142"/>
      <c r="QOA142"/>
      <c r="QOB142"/>
      <c r="QOC142"/>
      <c r="QOD142"/>
      <c r="QOE142"/>
      <c r="QOF142"/>
      <c r="QOG142"/>
      <c r="QOH142"/>
      <c r="QOI142"/>
      <c r="QOJ142"/>
      <c r="QOK142"/>
      <c r="QOL142"/>
      <c r="QOM142"/>
      <c r="QON142"/>
      <c r="QOO142"/>
      <c r="QOP142"/>
      <c r="QOQ142"/>
      <c r="QOR142"/>
      <c r="QOS142"/>
      <c r="QOT142"/>
      <c r="QOU142"/>
      <c r="QOV142"/>
      <c r="QOW142"/>
      <c r="QOX142"/>
      <c r="QOY142"/>
      <c r="QOZ142"/>
      <c r="QPA142"/>
      <c r="QPB142"/>
      <c r="QPC142"/>
      <c r="QPD142"/>
      <c r="QPE142"/>
      <c r="QPF142"/>
      <c r="QPG142"/>
      <c r="QPH142"/>
      <c r="QPI142"/>
      <c r="QPJ142"/>
      <c r="QPK142"/>
      <c r="QPL142"/>
      <c r="QPM142"/>
      <c r="QPN142"/>
      <c r="QPO142"/>
      <c r="QPP142"/>
      <c r="QPQ142"/>
      <c r="QPR142"/>
      <c r="QPS142"/>
      <c r="QPT142"/>
      <c r="QPU142"/>
      <c r="QPV142"/>
      <c r="QPW142"/>
      <c r="QPX142"/>
      <c r="QPY142"/>
      <c r="QPZ142"/>
      <c r="QQA142"/>
      <c r="QQB142"/>
      <c r="QQC142"/>
      <c r="QQD142"/>
      <c r="QQE142"/>
      <c r="QQF142"/>
      <c r="QQG142"/>
      <c r="QQH142"/>
      <c r="QQI142"/>
      <c r="QQJ142"/>
      <c r="QQK142"/>
      <c r="QQL142"/>
      <c r="QQM142"/>
      <c r="QQN142"/>
      <c r="QQO142"/>
      <c r="QQP142"/>
      <c r="QQQ142"/>
      <c r="QQR142"/>
      <c r="QQS142"/>
      <c r="QQT142"/>
      <c r="QQU142"/>
      <c r="QQV142"/>
      <c r="QQW142"/>
      <c r="QQX142"/>
      <c r="QQY142"/>
      <c r="QQZ142"/>
      <c r="QRA142"/>
      <c r="QRB142"/>
      <c r="QRC142"/>
      <c r="QRD142"/>
      <c r="QRE142"/>
      <c r="QRF142"/>
      <c r="QRG142"/>
      <c r="QRH142"/>
      <c r="QRI142"/>
      <c r="QRJ142"/>
      <c r="QRK142"/>
      <c r="QRL142"/>
      <c r="QRM142"/>
      <c r="QRN142"/>
      <c r="QRO142"/>
      <c r="QRP142"/>
      <c r="QRQ142"/>
      <c r="QRR142"/>
      <c r="QRS142"/>
      <c r="QRT142"/>
      <c r="QRU142"/>
      <c r="QRV142"/>
      <c r="QRW142"/>
      <c r="QRX142"/>
      <c r="QRY142"/>
      <c r="QRZ142"/>
      <c r="QSA142"/>
      <c r="QSB142"/>
      <c r="QSC142"/>
      <c r="QSD142"/>
      <c r="QSE142"/>
      <c r="QSF142"/>
      <c r="QSG142"/>
      <c r="QSH142"/>
      <c r="QSI142"/>
      <c r="QSJ142"/>
      <c r="QSK142"/>
      <c r="QSL142"/>
      <c r="QSM142"/>
      <c r="QSN142"/>
      <c r="QSO142"/>
      <c r="QSP142"/>
      <c r="QSQ142"/>
      <c r="QSR142"/>
      <c r="QSS142"/>
      <c r="QST142"/>
      <c r="QSU142"/>
      <c r="QSV142"/>
      <c r="QSW142"/>
      <c r="QSX142"/>
      <c r="QSY142"/>
      <c r="QSZ142"/>
      <c r="QTA142"/>
      <c r="QTB142"/>
      <c r="QTC142"/>
      <c r="QTD142"/>
      <c r="QTE142"/>
      <c r="QTF142"/>
      <c r="QTG142"/>
      <c r="QTH142"/>
      <c r="QTI142"/>
      <c r="QTJ142"/>
      <c r="QTK142"/>
      <c r="QTL142"/>
      <c r="QTM142"/>
      <c r="QTN142"/>
      <c r="QTO142"/>
      <c r="QTP142"/>
      <c r="QTQ142"/>
      <c r="QTR142"/>
      <c r="QTS142"/>
      <c r="QTT142"/>
      <c r="QTU142"/>
      <c r="QTV142"/>
      <c r="QTW142"/>
      <c r="QTX142"/>
      <c r="QTY142"/>
      <c r="QTZ142"/>
      <c r="QUA142"/>
      <c r="QUB142"/>
      <c r="QUC142"/>
      <c r="QUD142"/>
      <c r="QUE142"/>
      <c r="QUF142"/>
      <c r="QUG142"/>
      <c r="QUH142"/>
      <c r="QUI142"/>
      <c r="QUJ142"/>
      <c r="QUK142"/>
      <c r="QUL142"/>
      <c r="QUM142"/>
      <c r="QUN142"/>
      <c r="QUO142"/>
      <c r="QUP142"/>
      <c r="QUQ142"/>
      <c r="QUR142"/>
      <c r="QUS142"/>
      <c r="QUT142"/>
      <c r="QUU142"/>
      <c r="QUV142"/>
      <c r="QUW142"/>
      <c r="QUX142"/>
      <c r="QUY142"/>
      <c r="QUZ142"/>
      <c r="QVA142"/>
      <c r="QVB142"/>
      <c r="QVC142"/>
      <c r="QVD142"/>
      <c r="QVE142"/>
      <c r="QVF142"/>
      <c r="QVG142"/>
      <c r="QVH142"/>
      <c r="QVI142"/>
      <c r="QVJ142"/>
      <c r="QVK142"/>
      <c r="QVL142"/>
      <c r="QVM142"/>
      <c r="QVN142"/>
      <c r="QVO142"/>
      <c r="QVP142"/>
      <c r="QVQ142"/>
      <c r="QVR142"/>
      <c r="QVS142"/>
      <c r="QVT142"/>
      <c r="QVU142"/>
      <c r="QVV142"/>
      <c r="QVW142"/>
      <c r="QVX142"/>
      <c r="QVY142"/>
      <c r="QVZ142"/>
      <c r="QWA142"/>
      <c r="QWB142"/>
      <c r="QWC142"/>
      <c r="QWD142"/>
      <c r="QWE142"/>
      <c r="QWF142"/>
      <c r="QWG142"/>
      <c r="QWH142"/>
      <c r="QWI142"/>
      <c r="QWJ142"/>
      <c r="QWK142"/>
      <c r="QWL142"/>
      <c r="QWM142"/>
      <c r="QWN142"/>
      <c r="QWO142"/>
      <c r="QWP142"/>
      <c r="QWQ142"/>
      <c r="QWR142"/>
      <c r="QWS142"/>
      <c r="QWT142"/>
      <c r="QWU142"/>
      <c r="QWV142"/>
      <c r="QWW142"/>
      <c r="QWX142"/>
      <c r="QWY142"/>
      <c r="QWZ142"/>
      <c r="QXA142"/>
      <c r="QXB142"/>
      <c r="QXC142"/>
      <c r="QXD142"/>
      <c r="QXE142"/>
      <c r="QXF142"/>
      <c r="QXG142"/>
      <c r="QXH142"/>
      <c r="QXI142"/>
      <c r="QXJ142"/>
      <c r="QXK142"/>
      <c r="QXL142"/>
      <c r="QXM142"/>
      <c r="QXN142"/>
      <c r="QXO142"/>
      <c r="QXP142"/>
      <c r="QXQ142"/>
      <c r="QXR142"/>
      <c r="QXS142"/>
      <c r="QXT142"/>
      <c r="QXU142"/>
      <c r="QXV142"/>
      <c r="QXW142"/>
      <c r="QXX142"/>
      <c r="QXY142"/>
      <c r="QXZ142"/>
      <c r="QYA142"/>
      <c r="QYB142"/>
      <c r="QYC142"/>
      <c r="QYD142"/>
      <c r="QYE142"/>
      <c r="QYF142"/>
      <c r="QYG142"/>
      <c r="QYH142"/>
      <c r="QYI142"/>
      <c r="QYJ142"/>
      <c r="QYK142"/>
      <c r="QYL142"/>
      <c r="QYM142"/>
      <c r="QYN142"/>
      <c r="QYO142"/>
      <c r="QYP142"/>
      <c r="QYQ142"/>
      <c r="QYR142"/>
      <c r="QYS142"/>
      <c r="QYT142"/>
      <c r="QYU142"/>
      <c r="QYV142"/>
      <c r="QYW142"/>
      <c r="QYX142"/>
      <c r="QYY142"/>
      <c r="QYZ142"/>
      <c r="QZA142"/>
      <c r="QZB142"/>
      <c r="QZC142"/>
      <c r="QZD142"/>
      <c r="QZE142"/>
      <c r="QZF142"/>
      <c r="QZG142"/>
      <c r="QZH142"/>
      <c r="QZI142"/>
      <c r="QZJ142"/>
      <c r="QZK142"/>
      <c r="QZL142"/>
      <c r="QZM142"/>
      <c r="QZN142"/>
      <c r="QZO142"/>
      <c r="QZP142"/>
      <c r="QZQ142"/>
      <c r="QZR142"/>
      <c r="QZS142"/>
      <c r="QZT142"/>
      <c r="QZU142"/>
      <c r="QZV142"/>
      <c r="QZW142"/>
      <c r="QZX142"/>
      <c r="QZY142"/>
      <c r="QZZ142"/>
      <c r="RAA142"/>
      <c r="RAB142"/>
      <c r="RAC142"/>
      <c r="RAD142"/>
      <c r="RAE142"/>
      <c r="RAF142"/>
      <c r="RAG142"/>
      <c r="RAH142"/>
      <c r="RAI142"/>
      <c r="RAJ142"/>
      <c r="RAK142"/>
      <c r="RAL142"/>
      <c r="RAM142"/>
      <c r="RAN142"/>
      <c r="RAO142"/>
      <c r="RAP142"/>
      <c r="RAQ142"/>
      <c r="RAR142"/>
      <c r="RAS142"/>
      <c r="RAT142"/>
      <c r="RAU142"/>
      <c r="RAV142"/>
      <c r="RAW142"/>
      <c r="RAX142"/>
      <c r="RAY142"/>
      <c r="RAZ142"/>
      <c r="RBA142"/>
      <c r="RBB142"/>
      <c r="RBC142"/>
      <c r="RBD142"/>
      <c r="RBE142"/>
      <c r="RBF142"/>
      <c r="RBG142"/>
      <c r="RBH142"/>
      <c r="RBI142"/>
      <c r="RBJ142"/>
      <c r="RBK142"/>
      <c r="RBL142"/>
      <c r="RBM142"/>
      <c r="RBN142"/>
      <c r="RBO142"/>
      <c r="RBP142"/>
      <c r="RBQ142"/>
      <c r="RBR142"/>
      <c r="RBS142"/>
      <c r="RBT142"/>
      <c r="RBU142"/>
      <c r="RBV142"/>
      <c r="RBW142"/>
      <c r="RBX142"/>
      <c r="RBY142"/>
      <c r="RBZ142"/>
      <c r="RCA142"/>
      <c r="RCB142"/>
      <c r="RCC142"/>
      <c r="RCD142"/>
      <c r="RCE142"/>
      <c r="RCF142"/>
      <c r="RCG142"/>
      <c r="RCH142"/>
      <c r="RCI142"/>
      <c r="RCJ142"/>
      <c r="RCK142"/>
      <c r="RCL142"/>
      <c r="RCM142"/>
      <c r="RCN142"/>
      <c r="RCO142"/>
      <c r="RCP142"/>
      <c r="RCQ142"/>
      <c r="RCR142"/>
      <c r="RCS142"/>
      <c r="RCT142"/>
      <c r="RCU142"/>
      <c r="RCV142"/>
      <c r="RCW142"/>
      <c r="RCX142"/>
      <c r="RCY142"/>
      <c r="RCZ142"/>
      <c r="RDA142"/>
      <c r="RDB142"/>
      <c r="RDC142"/>
      <c r="RDD142"/>
      <c r="RDE142"/>
      <c r="RDF142"/>
      <c r="RDG142"/>
      <c r="RDH142"/>
      <c r="RDI142"/>
      <c r="RDJ142"/>
      <c r="RDK142"/>
      <c r="RDL142"/>
      <c r="RDM142"/>
      <c r="RDN142"/>
      <c r="RDO142"/>
      <c r="RDP142"/>
      <c r="RDQ142"/>
      <c r="RDR142"/>
      <c r="RDS142"/>
      <c r="RDT142"/>
      <c r="RDU142"/>
      <c r="RDV142"/>
      <c r="RDW142"/>
      <c r="RDX142"/>
      <c r="RDY142"/>
      <c r="RDZ142"/>
      <c r="REA142"/>
      <c r="REB142"/>
      <c r="REC142"/>
      <c r="RED142"/>
      <c r="REE142"/>
      <c r="REF142"/>
      <c r="REG142"/>
      <c r="REH142"/>
      <c r="REI142"/>
      <c r="REJ142"/>
      <c r="REK142"/>
      <c r="REL142"/>
      <c r="REM142"/>
      <c r="REN142"/>
      <c r="REO142"/>
      <c r="REP142"/>
      <c r="REQ142"/>
      <c r="RER142"/>
      <c r="RES142"/>
      <c r="RET142"/>
      <c r="REU142"/>
      <c r="REV142"/>
      <c r="REW142"/>
      <c r="REX142"/>
      <c r="REY142"/>
      <c r="REZ142"/>
      <c r="RFA142"/>
      <c r="RFB142"/>
      <c r="RFC142"/>
      <c r="RFD142"/>
      <c r="RFE142"/>
      <c r="RFF142"/>
      <c r="RFG142"/>
      <c r="RFH142"/>
      <c r="RFI142"/>
      <c r="RFJ142"/>
      <c r="RFK142"/>
      <c r="RFL142"/>
      <c r="RFM142"/>
      <c r="RFN142"/>
      <c r="RFO142"/>
      <c r="RFP142"/>
      <c r="RFQ142"/>
      <c r="RFR142"/>
      <c r="RFS142"/>
      <c r="RFT142"/>
      <c r="RFU142"/>
      <c r="RFV142"/>
      <c r="RFW142"/>
      <c r="RFX142"/>
      <c r="RFY142"/>
      <c r="RFZ142"/>
      <c r="RGA142"/>
      <c r="RGB142"/>
      <c r="RGC142"/>
      <c r="RGD142"/>
      <c r="RGE142"/>
      <c r="RGF142"/>
      <c r="RGG142"/>
      <c r="RGH142"/>
      <c r="RGI142"/>
      <c r="RGJ142"/>
      <c r="RGK142"/>
      <c r="RGL142"/>
      <c r="RGM142"/>
      <c r="RGN142"/>
      <c r="RGO142"/>
      <c r="RGP142"/>
      <c r="RGQ142"/>
      <c r="RGR142"/>
      <c r="RGS142"/>
      <c r="RGT142"/>
      <c r="RGU142"/>
      <c r="RGV142"/>
      <c r="RGW142"/>
      <c r="RGX142"/>
      <c r="RGY142"/>
      <c r="RGZ142"/>
      <c r="RHA142"/>
      <c r="RHB142"/>
      <c r="RHC142"/>
      <c r="RHD142"/>
      <c r="RHE142"/>
      <c r="RHF142"/>
      <c r="RHG142"/>
      <c r="RHH142"/>
      <c r="RHI142"/>
      <c r="RHJ142"/>
      <c r="RHK142"/>
      <c r="RHL142"/>
      <c r="RHM142"/>
      <c r="RHN142"/>
      <c r="RHO142"/>
      <c r="RHP142"/>
      <c r="RHQ142"/>
      <c r="RHR142"/>
      <c r="RHS142"/>
      <c r="RHT142"/>
      <c r="RHU142"/>
      <c r="RHV142"/>
      <c r="RHW142"/>
      <c r="RHX142"/>
      <c r="RHY142"/>
      <c r="RHZ142"/>
      <c r="RIA142"/>
      <c r="RIB142"/>
      <c r="RIC142"/>
      <c r="RID142"/>
      <c r="RIE142"/>
      <c r="RIF142"/>
      <c r="RIG142"/>
      <c r="RIH142"/>
      <c r="RII142"/>
      <c r="RIJ142"/>
      <c r="RIK142"/>
      <c r="RIL142"/>
      <c r="RIM142"/>
      <c r="RIN142"/>
      <c r="RIO142"/>
      <c r="RIP142"/>
      <c r="RIQ142"/>
      <c r="RIR142"/>
      <c r="RIS142"/>
      <c r="RIT142"/>
      <c r="RIU142"/>
      <c r="RIV142"/>
      <c r="RIW142"/>
      <c r="RIX142"/>
      <c r="RIY142"/>
      <c r="RIZ142"/>
      <c r="RJA142"/>
      <c r="RJB142"/>
      <c r="RJC142"/>
      <c r="RJD142"/>
      <c r="RJE142"/>
      <c r="RJF142"/>
      <c r="RJG142"/>
      <c r="RJH142"/>
      <c r="RJI142"/>
      <c r="RJJ142"/>
      <c r="RJK142"/>
      <c r="RJL142"/>
      <c r="RJM142"/>
      <c r="RJN142"/>
      <c r="RJO142"/>
      <c r="RJP142"/>
      <c r="RJQ142"/>
      <c r="RJR142"/>
      <c r="RJS142"/>
      <c r="RJT142"/>
      <c r="RJU142"/>
      <c r="RJV142"/>
      <c r="RJW142"/>
      <c r="RJX142"/>
      <c r="RJY142"/>
      <c r="RJZ142"/>
      <c r="RKA142"/>
      <c r="RKB142"/>
      <c r="RKC142"/>
      <c r="RKD142"/>
      <c r="RKE142"/>
      <c r="RKF142"/>
      <c r="RKG142"/>
      <c r="RKH142"/>
      <c r="RKI142"/>
      <c r="RKJ142"/>
      <c r="RKK142"/>
      <c r="RKL142"/>
      <c r="RKM142"/>
      <c r="RKN142"/>
      <c r="RKO142"/>
      <c r="RKP142"/>
      <c r="RKQ142"/>
      <c r="RKR142"/>
      <c r="RKS142"/>
      <c r="RKT142"/>
      <c r="RKU142"/>
      <c r="RKV142"/>
      <c r="RKW142"/>
      <c r="RKX142"/>
      <c r="RKY142"/>
      <c r="RKZ142"/>
      <c r="RLA142"/>
      <c r="RLB142"/>
      <c r="RLC142"/>
      <c r="RLD142"/>
      <c r="RLE142"/>
      <c r="RLF142"/>
      <c r="RLG142"/>
      <c r="RLH142"/>
      <c r="RLI142"/>
      <c r="RLJ142"/>
      <c r="RLK142"/>
      <c r="RLL142"/>
      <c r="RLM142"/>
      <c r="RLN142"/>
      <c r="RLO142"/>
      <c r="RLP142"/>
      <c r="RLQ142"/>
      <c r="RLR142"/>
      <c r="RLS142"/>
      <c r="RLT142"/>
      <c r="RLU142"/>
      <c r="RLV142"/>
      <c r="RLW142"/>
      <c r="RLX142"/>
      <c r="RLY142"/>
      <c r="RLZ142"/>
      <c r="RMA142"/>
      <c r="RMB142"/>
      <c r="RMC142"/>
      <c r="RMD142"/>
      <c r="RME142"/>
      <c r="RMF142"/>
      <c r="RMG142"/>
      <c r="RMH142"/>
      <c r="RMI142"/>
      <c r="RMJ142"/>
      <c r="RMK142"/>
      <c r="RML142"/>
      <c r="RMM142"/>
      <c r="RMN142"/>
      <c r="RMO142"/>
      <c r="RMP142"/>
      <c r="RMQ142"/>
      <c r="RMR142"/>
      <c r="RMS142"/>
      <c r="RMT142"/>
      <c r="RMU142"/>
      <c r="RMV142"/>
      <c r="RMW142"/>
      <c r="RMX142"/>
      <c r="RMY142"/>
      <c r="RMZ142"/>
      <c r="RNA142"/>
      <c r="RNB142"/>
      <c r="RNC142"/>
      <c r="RND142"/>
      <c r="RNE142"/>
      <c r="RNF142"/>
      <c r="RNG142"/>
      <c r="RNH142"/>
      <c r="RNI142"/>
      <c r="RNJ142"/>
      <c r="RNK142"/>
      <c r="RNL142"/>
      <c r="RNM142"/>
      <c r="RNN142"/>
      <c r="RNO142"/>
      <c r="RNP142"/>
      <c r="RNQ142"/>
      <c r="RNR142"/>
      <c r="RNS142"/>
      <c r="RNT142"/>
      <c r="RNU142"/>
      <c r="RNV142"/>
      <c r="RNW142"/>
      <c r="RNX142"/>
      <c r="RNY142"/>
      <c r="RNZ142"/>
      <c r="ROA142"/>
      <c r="ROB142"/>
      <c r="ROC142"/>
      <c r="ROD142"/>
      <c r="ROE142"/>
      <c r="ROF142"/>
      <c r="ROG142"/>
      <c r="ROH142"/>
      <c r="ROI142"/>
      <c r="ROJ142"/>
      <c r="ROK142"/>
      <c r="ROL142"/>
      <c r="ROM142"/>
      <c r="RON142"/>
      <c r="ROO142"/>
      <c r="ROP142"/>
      <c r="ROQ142"/>
      <c r="ROR142"/>
      <c r="ROS142"/>
      <c r="ROT142"/>
      <c r="ROU142"/>
      <c r="ROV142"/>
      <c r="ROW142"/>
      <c r="ROX142"/>
      <c r="ROY142"/>
      <c r="ROZ142"/>
      <c r="RPA142"/>
      <c r="RPB142"/>
      <c r="RPC142"/>
      <c r="RPD142"/>
      <c r="RPE142"/>
      <c r="RPF142"/>
      <c r="RPG142"/>
      <c r="RPH142"/>
      <c r="RPI142"/>
      <c r="RPJ142"/>
      <c r="RPK142"/>
      <c r="RPL142"/>
      <c r="RPM142"/>
      <c r="RPN142"/>
      <c r="RPO142"/>
      <c r="RPP142"/>
      <c r="RPQ142"/>
      <c r="RPR142"/>
      <c r="RPS142"/>
      <c r="RPT142"/>
      <c r="RPU142"/>
      <c r="RPV142"/>
      <c r="RPW142"/>
      <c r="RPX142"/>
      <c r="RPY142"/>
      <c r="RPZ142"/>
      <c r="RQA142"/>
      <c r="RQB142"/>
      <c r="RQC142"/>
      <c r="RQD142"/>
      <c r="RQE142"/>
      <c r="RQF142"/>
      <c r="RQG142"/>
      <c r="RQH142"/>
      <c r="RQI142"/>
      <c r="RQJ142"/>
      <c r="RQK142"/>
      <c r="RQL142"/>
      <c r="RQM142"/>
      <c r="RQN142"/>
      <c r="RQO142"/>
      <c r="RQP142"/>
      <c r="RQQ142"/>
      <c r="RQR142"/>
      <c r="RQS142"/>
      <c r="RQT142"/>
      <c r="RQU142"/>
      <c r="RQV142"/>
      <c r="RQW142"/>
      <c r="RQX142"/>
      <c r="RQY142"/>
      <c r="RQZ142"/>
      <c r="RRA142"/>
      <c r="RRB142"/>
      <c r="RRC142"/>
      <c r="RRD142"/>
      <c r="RRE142"/>
      <c r="RRF142"/>
      <c r="RRG142"/>
      <c r="RRH142"/>
      <c r="RRI142"/>
      <c r="RRJ142"/>
      <c r="RRK142"/>
      <c r="RRL142"/>
      <c r="RRM142"/>
      <c r="RRN142"/>
      <c r="RRO142"/>
      <c r="RRP142"/>
      <c r="RRQ142"/>
      <c r="RRR142"/>
      <c r="RRS142"/>
      <c r="RRT142"/>
      <c r="RRU142"/>
      <c r="RRV142"/>
      <c r="RRW142"/>
      <c r="RRX142"/>
      <c r="RRY142"/>
      <c r="RRZ142"/>
      <c r="RSA142"/>
      <c r="RSB142"/>
      <c r="RSC142"/>
      <c r="RSD142"/>
      <c r="RSE142"/>
      <c r="RSF142"/>
      <c r="RSG142"/>
      <c r="RSH142"/>
      <c r="RSI142"/>
      <c r="RSJ142"/>
      <c r="RSK142"/>
      <c r="RSL142"/>
      <c r="RSM142"/>
      <c r="RSN142"/>
      <c r="RSO142"/>
      <c r="RSP142"/>
      <c r="RSQ142"/>
      <c r="RSR142"/>
      <c r="RSS142"/>
      <c r="RST142"/>
      <c r="RSU142"/>
      <c r="RSV142"/>
      <c r="RSW142"/>
      <c r="RSX142"/>
      <c r="RSY142"/>
      <c r="RSZ142"/>
      <c r="RTA142"/>
      <c r="RTB142"/>
      <c r="RTC142"/>
      <c r="RTD142"/>
      <c r="RTE142"/>
      <c r="RTF142"/>
      <c r="RTG142"/>
      <c r="RTH142"/>
      <c r="RTI142"/>
      <c r="RTJ142"/>
      <c r="RTK142"/>
      <c r="RTL142"/>
      <c r="RTM142"/>
      <c r="RTN142"/>
      <c r="RTO142"/>
      <c r="RTP142"/>
      <c r="RTQ142"/>
      <c r="RTR142"/>
      <c r="RTS142"/>
      <c r="RTT142"/>
      <c r="RTU142"/>
      <c r="RTV142"/>
      <c r="RTW142"/>
      <c r="RTX142"/>
      <c r="RTY142"/>
      <c r="RTZ142"/>
      <c r="RUA142"/>
      <c r="RUB142"/>
      <c r="RUC142"/>
      <c r="RUD142"/>
      <c r="RUE142"/>
      <c r="RUF142"/>
      <c r="RUG142"/>
      <c r="RUH142"/>
      <c r="RUI142"/>
      <c r="RUJ142"/>
      <c r="RUK142"/>
      <c r="RUL142"/>
      <c r="RUM142"/>
      <c r="RUN142"/>
      <c r="RUO142"/>
      <c r="RUP142"/>
      <c r="RUQ142"/>
      <c r="RUR142"/>
      <c r="RUS142"/>
      <c r="RUT142"/>
      <c r="RUU142"/>
      <c r="RUV142"/>
      <c r="RUW142"/>
      <c r="RUX142"/>
      <c r="RUY142"/>
      <c r="RUZ142"/>
      <c r="RVA142"/>
      <c r="RVB142"/>
      <c r="RVC142"/>
      <c r="RVD142"/>
      <c r="RVE142"/>
      <c r="RVF142"/>
      <c r="RVG142"/>
      <c r="RVH142"/>
      <c r="RVI142"/>
      <c r="RVJ142"/>
      <c r="RVK142"/>
      <c r="RVL142"/>
      <c r="RVM142"/>
      <c r="RVN142"/>
      <c r="RVO142"/>
      <c r="RVP142"/>
      <c r="RVQ142"/>
      <c r="RVR142"/>
      <c r="RVS142"/>
      <c r="RVT142"/>
      <c r="RVU142"/>
      <c r="RVV142"/>
      <c r="RVW142"/>
      <c r="RVX142"/>
      <c r="RVY142"/>
      <c r="RVZ142"/>
      <c r="RWA142"/>
      <c r="RWB142"/>
      <c r="RWC142"/>
      <c r="RWD142"/>
      <c r="RWE142"/>
      <c r="RWF142"/>
      <c r="RWG142"/>
      <c r="RWH142"/>
      <c r="RWI142"/>
      <c r="RWJ142"/>
      <c r="RWK142"/>
      <c r="RWL142"/>
      <c r="RWM142"/>
      <c r="RWN142"/>
      <c r="RWO142"/>
      <c r="RWP142"/>
      <c r="RWQ142"/>
      <c r="RWR142"/>
      <c r="RWS142"/>
      <c r="RWT142"/>
      <c r="RWU142"/>
      <c r="RWV142"/>
      <c r="RWW142"/>
      <c r="RWX142"/>
      <c r="RWY142"/>
      <c r="RWZ142"/>
      <c r="RXA142"/>
      <c r="RXB142"/>
      <c r="RXC142"/>
      <c r="RXD142"/>
      <c r="RXE142"/>
      <c r="RXF142"/>
      <c r="RXG142"/>
      <c r="RXH142"/>
      <c r="RXI142"/>
      <c r="RXJ142"/>
      <c r="RXK142"/>
      <c r="RXL142"/>
      <c r="RXM142"/>
      <c r="RXN142"/>
      <c r="RXO142"/>
      <c r="RXP142"/>
      <c r="RXQ142"/>
      <c r="RXR142"/>
      <c r="RXS142"/>
      <c r="RXT142"/>
      <c r="RXU142"/>
      <c r="RXV142"/>
      <c r="RXW142"/>
      <c r="RXX142"/>
      <c r="RXY142"/>
      <c r="RXZ142"/>
      <c r="RYA142"/>
      <c r="RYB142"/>
      <c r="RYC142"/>
      <c r="RYD142"/>
      <c r="RYE142"/>
      <c r="RYF142"/>
      <c r="RYG142"/>
      <c r="RYH142"/>
      <c r="RYI142"/>
      <c r="RYJ142"/>
      <c r="RYK142"/>
      <c r="RYL142"/>
      <c r="RYM142"/>
      <c r="RYN142"/>
      <c r="RYO142"/>
      <c r="RYP142"/>
      <c r="RYQ142"/>
      <c r="RYR142"/>
      <c r="RYS142"/>
      <c r="RYT142"/>
      <c r="RYU142"/>
      <c r="RYV142"/>
      <c r="RYW142"/>
      <c r="RYX142"/>
      <c r="RYY142"/>
      <c r="RYZ142"/>
      <c r="RZA142"/>
      <c r="RZB142"/>
      <c r="RZC142"/>
      <c r="RZD142"/>
      <c r="RZE142"/>
      <c r="RZF142"/>
      <c r="RZG142"/>
      <c r="RZH142"/>
      <c r="RZI142"/>
      <c r="RZJ142"/>
      <c r="RZK142"/>
      <c r="RZL142"/>
      <c r="RZM142"/>
      <c r="RZN142"/>
      <c r="RZO142"/>
      <c r="RZP142"/>
      <c r="RZQ142"/>
      <c r="RZR142"/>
      <c r="RZS142"/>
      <c r="RZT142"/>
      <c r="RZU142"/>
      <c r="RZV142"/>
      <c r="RZW142"/>
      <c r="RZX142"/>
      <c r="RZY142"/>
      <c r="RZZ142"/>
      <c r="SAA142"/>
      <c r="SAB142"/>
      <c r="SAC142"/>
      <c r="SAD142"/>
      <c r="SAE142"/>
      <c r="SAF142"/>
      <c r="SAG142"/>
      <c r="SAH142"/>
      <c r="SAI142"/>
      <c r="SAJ142"/>
      <c r="SAK142"/>
      <c r="SAL142"/>
      <c r="SAM142"/>
      <c r="SAN142"/>
      <c r="SAO142"/>
      <c r="SAP142"/>
      <c r="SAQ142"/>
      <c r="SAR142"/>
      <c r="SAS142"/>
      <c r="SAT142"/>
      <c r="SAU142"/>
      <c r="SAV142"/>
      <c r="SAW142"/>
      <c r="SAX142"/>
      <c r="SAY142"/>
      <c r="SAZ142"/>
      <c r="SBA142"/>
      <c r="SBB142"/>
      <c r="SBC142"/>
      <c r="SBD142"/>
      <c r="SBE142"/>
      <c r="SBF142"/>
      <c r="SBG142"/>
      <c r="SBH142"/>
      <c r="SBI142"/>
      <c r="SBJ142"/>
      <c r="SBK142"/>
      <c r="SBL142"/>
      <c r="SBM142"/>
      <c r="SBN142"/>
      <c r="SBO142"/>
      <c r="SBP142"/>
      <c r="SBQ142"/>
      <c r="SBR142"/>
      <c r="SBS142"/>
      <c r="SBT142"/>
      <c r="SBU142"/>
      <c r="SBV142"/>
      <c r="SBW142"/>
      <c r="SBX142"/>
      <c r="SBY142"/>
      <c r="SBZ142"/>
      <c r="SCA142"/>
      <c r="SCB142"/>
      <c r="SCC142"/>
      <c r="SCD142"/>
      <c r="SCE142"/>
      <c r="SCF142"/>
      <c r="SCG142"/>
      <c r="SCH142"/>
      <c r="SCI142"/>
      <c r="SCJ142"/>
      <c r="SCK142"/>
      <c r="SCL142"/>
      <c r="SCM142"/>
      <c r="SCN142"/>
      <c r="SCO142"/>
      <c r="SCP142"/>
      <c r="SCQ142"/>
      <c r="SCR142"/>
      <c r="SCS142"/>
      <c r="SCT142"/>
      <c r="SCU142"/>
      <c r="SCV142"/>
      <c r="SCW142"/>
      <c r="SCX142"/>
      <c r="SCY142"/>
      <c r="SCZ142"/>
      <c r="SDA142"/>
      <c r="SDB142"/>
      <c r="SDC142"/>
      <c r="SDD142"/>
      <c r="SDE142"/>
      <c r="SDF142"/>
      <c r="SDG142"/>
      <c r="SDH142"/>
      <c r="SDI142"/>
      <c r="SDJ142"/>
      <c r="SDK142"/>
      <c r="SDL142"/>
      <c r="SDM142"/>
      <c r="SDN142"/>
      <c r="SDO142"/>
      <c r="SDP142"/>
      <c r="SDQ142"/>
      <c r="SDR142"/>
      <c r="SDS142"/>
      <c r="SDT142"/>
      <c r="SDU142"/>
      <c r="SDV142"/>
      <c r="SDW142"/>
      <c r="SDX142"/>
      <c r="SDY142"/>
      <c r="SDZ142"/>
      <c r="SEA142"/>
      <c r="SEB142"/>
      <c r="SEC142"/>
      <c r="SED142"/>
      <c r="SEE142"/>
      <c r="SEF142"/>
      <c r="SEG142"/>
      <c r="SEH142"/>
      <c r="SEI142"/>
      <c r="SEJ142"/>
      <c r="SEK142"/>
      <c r="SEL142"/>
      <c r="SEM142"/>
      <c r="SEN142"/>
      <c r="SEO142"/>
      <c r="SEP142"/>
      <c r="SEQ142"/>
      <c r="SER142"/>
      <c r="SES142"/>
      <c r="SET142"/>
      <c r="SEU142"/>
      <c r="SEV142"/>
      <c r="SEW142"/>
      <c r="SEX142"/>
      <c r="SEY142"/>
      <c r="SEZ142"/>
      <c r="SFA142"/>
      <c r="SFB142"/>
      <c r="SFC142"/>
      <c r="SFD142"/>
      <c r="SFE142"/>
      <c r="SFF142"/>
      <c r="SFG142"/>
      <c r="SFH142"/>
      <c r="SFI142"/>
      <c r="SFJ142"/>
      <c r="SFK142"/>
      <c r="SFL142"/>
      <c r="SFM142"/>
      <c r="SFN142"/>
      <c r="SFO142"/>
      <c r="SFP142"/>
      <c r="SFQ142"/>
      <c r="SFR142"/>
      <c r="SFS142"/>
      <c r="SFT142"/>
      <c r="SFU142"/>
      <c r="SFV142"/>
      <c r="SFW142"/>
      <c r="SFX142"/>
      <c r="SFY142"/>
      <c r="SFZ142"/>
      <c r="SGA142"/>
      <c r="SGB142"/>
      <c r="SGC142"/>
      <c r="SGD142"/>
      <c r="SGE142"/>
      <c r="SGF142"/>
      <c r="SGG142"/>
      <c r="SGH142"/>
      <c r="SGI142"/>
      <c r="SGJ142"/>
      <c r="SGK142"/>
      <c r="SGL142"/>
      <c r="SGM142"/>
      <c r="SGN142"/>
      <c r="SGO142"/>
      <c r="SGP142"/>
      <c r="SGQ142"/>
      <c r="SGR142"/>
      <c r="SGS142"/>
      <c r="SGT142"/>
      <c r="SGU142"/>
      <c r="SGV142"/>
      <c r="SGW142"/>
      <c r="SGX142"/>
      <c r="SGY142"/>
      <c r="SGZ142"/>
      <c r="SHA142"/>
      <c r="SHB142"/>
      <c r="SHC142"/>
      <c r="SHD142"/>
      <c r="SHE142"/>
      <c r="SHF142"/>
      <c r="SHG142"/>
      <c r="SHH142"/>
      <c r="SHI142"/>
      <c r="SHJ142"/>
      <c r="SHK142"/>
      <c r="SHL142"/>
      <c r="SHM142"/>
      <c r="SHN142"/>
      <c r="SHO142"/>
      <c r="SHP142"/>
      <c r="SHQ142"/>
      <c r="SHR142"/>
      <c r="SHS142"/>
      <c r="SHT142"/>
      <c r="SHU142"/>
      <c r="SHV142"/>
      <c r="SHW142"/>
      <c r="SHX142"/>
      <c r="SHY142"/>
      <c r="SHZ142"/>
      <c r="SIA142"/>
      <c r="SIB142"/>
      <c r="SIC142"/>
      <c r="SID142"/>
      <c r="SIE142"/>
      <c r="SIF142"/>
      <c r="SIG142"/>
      <c r="SIH142"/>
      <c r="SII142"/>
      <c r="SIJ142"/>
      <c r="SIK142"/>
      <c r="SIL142"/>
      <c r="SIM142"/>
      <c r="SIN142"/>
      <c r="SIO142"/>
      <c r="SIP142"/>
      <c r="SIQ142"/>
      <c r="SIR142"/>
      <c r="SIS142"/>
      <c r="SIT142"/>
      <c r="SIU142"/>
      <c r="SIV142"/>
      <c r="SIW142"/>
      <c r="SIX142"/>
      <c r="SIY142"/>
      <c r="SIZ142"/>
      <c r="SJA142"/>
      <c r="SJB142"/>
      <c r="SJC142"/>
      <c r="SJD142"/>
      <c r="SJE142"/>
      <c r="SJF142"/>
      <c r="SJG142"/>
      <c r="SJH142"/>
      <c r="SJI142"/>
      <c r="SJJ142"/>
      <c r="SJK142"/>
      <c r="SJL142"/>
      <c r="SJM142"/>
      <c r="SJN142"/>
      <c r="SJO142"/>
      <c r="SJP142"/>
      <c r="SJQ142"/>
      <c r="SJR142"/>
      <c r="SJS142"/>
      <c r="SJT142"/>
      <c r="SJU142"/>
      <c r="SJV142"/>
      <c r="SJW142"/>
      <c r="SJX142"/>
      <c r="SJY142"/>
      <c r="SJZ142"/>
      <c r="SKA142"/>
      <c r="SKB142"/>
      <c r="SKC142"/>
      <c r="SKD142"/>
      <c r="SKE142"/>
      <c r="SKF142"/>
      <c r="SKG142"/>
      <c r="SKH142"/>
      <c r="SKI142"/>
      <c r="SKJ142"/>
      <c r="SKK142"/>
      <c r="SKL142"/>
      <c r="SKM142"/>
      <c r="SKN142"/>
      <c r="SKO142"/>
      <c r="SKP142"/>
      <c r="SKQ142"/>
      <c r="SKR142"/>
      <c r="SKS142"/>
      <c r="SKT142"/>
      <c r="SKU142"/>
      <c r="SKV142"/>
      <c r="SKW142"/>
      <c r="SKX142"/>
      <c r="SKY142"/>
      <c r="SKZ142"/>
      <c r="SLA142"/>
      <c r="SLB142"/>
      <c r="SLC142"/>
      <c r="SLD142"/>
      <c r="SLE142"/>
      <c r="SLF142"/>
      <c r="SLG142"/>
      <c r="SLH142"/>
      <c r="SLI142"/>
      <c r="SLJ142"/>
      <c r="SLK142"/>
      <c r="SLL142"/>
      <c r="SLM142"/>
      <c r="SLN142"/>
      <c r="SLO142"/>
      <c r="SLP142"/>
      <c r="SLQ142"/>
      <c r="SLR142"/>
      <c r="SLS142"/>
      <c r="SLT142"/>
      <c r="SLU142"/>
      <c r="SLV142"/>
      <c r="SLW142"/>
      <c r="SLX142"/>
      <c r="SLY142"/>
      <c r="SLZ142"/>
      <c r="SMA142"/>
      <c r="SMB142"/>
      <c r="SMC142"/>
      <c r="SMD142"/>
      <c r="SME142"/>
      <c r="SMF142"/>
      <c r="SMG142"/>
      <c r="SMH142"/>
      <c r="SMI142"/>
      <c r="SMJ142"/>
      <c r="SMK142"/>
      <c r="SML142"/>
      <c r="SMM142"/>
      <c r="SMN142"/>
      <c r="SMO142"/>
      <c r="SMP142"/>
      <c r="SMQ142"/>
      <c r="SMR142"/>
      <c r="SMS142"/>
      <c r="SMT142"/>
      <c r="SMU142"/>
      <c r="SMV142"/>
      <c r="SMW142"/>
      <c r="SMX142"/>
      <c r="SMY142"/>
      <c r="SMZ142"/>
      <c r="SNA142"/>
      <c r="SNB142"/>
      <c r="SNC142"/>
      <c r="SND142"/>
      <c r="SNE142"/>
      <c r="SNF142"/>
      <c r="SNG142"/>
      <c r="SNH142"/>
      <c r="SNI142"/>
      <c r="SNJ142"/>
      <c r="SNK142"/>
      <c r="SNL142"/>
      <c r="SNM142"/>
      <c r="SNN142"/>
      <c r="SNO142"/>
      <c r="SNP142"/>
      <c r="SNQ142"/>
      <c r="SNR142"/>
      <c r="SNS142"/>
      <c r="SNT142"/>
      <c r="SNU142"/>
      <c r="SNV142"/>
      <c r="SNW142"/>
      <c r="SNX142"/>
      <c r="SNY142"/>
      <c r="SNZ142"/>
      <c r="SOA142"/>
      <c r="SOB142"/>
      <c r="SOC142"/>
      <c r="SOD142"/>
      <c r="SOE142"/>
      <c r="SOF142"/>
      <c r="SOG142"/>
      <c r="SOH142"/>
      <c r="SOI142"/>
      <c r="SOJ142"/>
      <c r="SOK142"/>
      <c r="SOL142"/>
      <c r="SOM142"/>
      <c r="SON142"/>
      <c r="SOO142"/>
      <c r="SOP142"/>
      <c r="SOQ142"/>
      <c r="SOR142"/>
      <c r="SOS142"/>
      <c r="SOT142"/>
      <c r="SOU142"/>
      <c r="SOV142"/>
      <c r="SOW142"/>
      <c r="SOX142"/>
      <c r="SOY142"/>
      <c r="SOZ142"/>
      <c r="SPA142"/>
      <c r="SPB142"/>
      <c r="SPC142"/>
      <c r="SPD142"/>
      <c r="SPE142"/>
      <c r="SPF142"/>
      <c r="SPG142"/>
      <c r="SPH142"/>
      <c r="SPI142"/>
      <c r="SPJ142"/>
      <c r="SPK142"/>
      <c r="SPL142"/>
      <c r="SPM142"/>
      <c r="SPN142"/>
      <c r="SPO142"/>
      <c r="SPP142"/>
      <c r="SPQ142"/>
      <c r="SPR142"/>
      <c r="SPS142"/>
      <c r="SPT142"/>
      <c r="SPU142"/>
      <c r="SPV142"/>
      <c r="SPW142"/>
      <c r="SPX142"/>
      <c r="SPY142"/>
      <c r="SPZ142"/>
      <c r="SQA142"/>
      <c r="SQB142"/>
      <c r="SQC142"/>
      <c r="SQD142"/>
      <c r="SQE142"/>
      <c r="SQF142"/>
      <c r="SQG142"/>
      <c r="SQH142"/>
      <c r="SQI142"/>
      <c r="SQJ142"/>
      <c r="SQK142"/>
      <c r="SQL142"/>
      <c r="SQM142"/>
      <c r="SQN142"/>
      <c r="SQO142"/>
      <c r="SQP142"/>
      <c r="SQQ142"/>
      <c r="SQR142"/>
      <c r="SQS142"/>
      <c r="SQT142"/>
      <c r="SQU142"/>
      <c r="SQV142"/>
      <c r="SQW142"/>
      <c r="SQX142"/>
      <c r="SQY142"/>
      <c r="SQZ142"/>
      <c r="SRA142"/>
      <c r="SRB142"/>
      <c r="SRC142"/>
      <c r="SRD142"/>
      <c r="SRE142"/>
      <c r="SRF142"/>
      <c r="SRG142"/>
      <c r="SRH142"/>
      <c r="SRI142"/>
      <c r="SRJ142"/>
      <c r="SRK142"/>
      <c r="SRL142"/>
      <c r="SRM142"/>
      <c r="SRN142"/>
      <c r="SRO142"/>
      <c r="SRP142"/>
      <c r="SRQ142"/>
      <c r="SRR142"/>
      <c r="SRS142"/>
      <c r="SRT142"/>
      <c r="SRU142"/>
      <c r="SRV142"/>
      <c r="SRW142"/>
      <c r="SRX142"/>
      <c r="SRY142"/>
      <c r="SRZ142"/>
      <c r="SSA142"/>
      <c r="SSB142"/>
      <c r="SSC142"/>
      <c r="SSD142"/>
      <c r="SSE142"/>
      <c r="SSF142"/>
      <c r="SSG142"/>
      <c r="SSH142"/>
      <c r="SSI142"/>
      <c r="SSJ142"/>
      <c r="SSK142"/>
      <c r="SSL142"/>
      <c r="SSM142"/>
      <c r="SSN142"/>
      <c r="SSO142"/>
      <c r="SSP142"/>
      <c r="SSQ142"/>
      <c r="SSR142"/>
      <c r="SSS142"/>
      <c r="SST142"/>
      <c r="SSU142"/>
      <c r="SSV142"/>
      <c r="SSW142"/>
      <c r="SSX142"/>
      <c r="SSY142"/>
      <c r="SSZ142"/>
      <c r="STA142"/>
      <c r="STB142"/>
      <c r="STC142"/>
      <c r="STD142"/>
      <c r="STE142"/>
      <c r="STF142"/>
      <c r="STG142"/>
      <c r="STH142"/>
      <c r="STI142"/>
      <c r="STJ142"/>
      <c r="STK142"/>
      <c r="STL142"/>
      <c r="STM142"/>
      <c r="STN142"/>
      <c r="STO142"/>
      <c r="STP142"/>
      <c r="STQ142"/>
      <c r="STR142"/>
      <c r="STS142"/>
      <c r="STT142"/>
      <c r="STU142"/>
      <c r="STV142"/>
      <c r="STW142"/>
      <c r="STX142"/>
      <c r="STY142"/>
      <c r="STZ142"/>
      <c r="SUA142"/>
      <c r="SUB142"/>
      <c r="SUC142"/>
      <c r="SUD142"/>
      <c r="SUE142"/>
      <c r="SUF142"/>
      <c r="SUG142"/>
      <c r="SUH142"/>
      <c r="SUI142"/>
      <c r="SUJ142"/>
      <c r="SUK142"/>
      <c r="SUL142"/>
      <c r="SUM142"/>
      <c r="SUN142"/>
      <c r="SUO142"/>
      <c r="SUP142"/>
      <c r="SUQ142"/>
      <c r="SUR142"/>
      <c r="SUS142"/>
      <c r="SUT142"/>
      <c r="SUU142"/>
      <c r="SUV142"/>
      <c r="SUW142"/>
      <c r="SUX142"/>
      <c r="SUY142"/>
      <c r="SUZ142"/>
      <c r="SVA142"/>
      <c r="SVB142"/>
      <c r="SVC142"/>
      <c r="SVD142"/>
      <c r="SVE142"/>
      <c r="SVF142"/>
      <c r="SVG142"/>
      <c r="SVH142"/>
      <c r="SVI142"/>
      <c r="SVJ142"/>
      <c r="SVK142"/>
      <c r="SVL142"/>
      <c r="SVM142"/>
      <c r="SVN142"/>
      <c r="SVO142"/>
      <c r="SVP142"/>
      <c r="SVQ142"/>
      <c r="SVR142"/>
      <c r="SVS142"/>
      <c r="SVT142"/>
      <c r="SVU142"/>
      <c r="SVV142"/>
      <c r="SVW142"/>
      <c r="SVX142"/>
      <c r="SVY142"/>
      <c r="SVZ142"/>
      <c r="SWA142"/>
      <c r="SWB142"/>
      <c r="SWC142"/>
      <c r="SWD142"/>
      <c r="SWE142"/>
      <c r="SWF142"/>
      <c r="SWG142"/>
      <c r="SWH142"/>
      <c r="SWI142"/>
      <c r="SWJ142"/>
      <c r="SWK142"/>
      <c r="SWL142"/>
      <c r="SWM142"/>
      <c r="SWN142"/>
      <c r="SWO142"/>
      <c r="SWP142"/>
      <c r="SWQ142"/>
      <c r="SWR142"/>
      <c r="SWS142"/>
      <c r="SWT142"/>
      <c r="SWU142"/>
      <c r="SWV142"/>
      <c r="SWW142"/>
      <c r="SWX142"/>
      <c r="SWY142"/>
      <c r="SWZ142"/>
      <c r="SXA142"/>
      <c r="SXB142"/>
      <c r="SXC142"/>
      <c r="SXD142"/>
      <c r="SXE142"/>
      <c r="SXF142"/>
      <c r="SXG142"/>
      <c r="SXH142"/>
      <c r="SXI142"/>
      <c r="SXJ142"/>
      <c r="SXK142"/>
      <c r="SXL142"/>
      <c r="SXM142"/>
      <c r="SXN142"/>
      <c r="SXO142"/>
      <c r="SXP142"/>
      <c r="SXQ142"/>
      <c r="SXR142"/>
      <c r="SXS142"/>
      <c r="SXT142"/>
      <c r="SXU142"/>
      <c r="SXV142"/>
      <c r="SXW142"/>
      <c r="SXX142"/>
      <c r="SXY142"/>
      <c r="SXZ142"/>
      <c r="SYA142"/>
      <c r="SYB142"/>
      <c r="SYC142"/>
      <c r="SYD142"/>
      <c r="SYE142"/>
      <c r="SYF142"/>
      <c r="SYG142"/>
      <c r="SYH142"/>
      <c r="SYI142"/>
      <c r="SYJ142"/>
      <c r="SYK142"/>
      <c r="SYL142"/>
      <c r="SYM142"/>
      <c r="SYN142"/>
      <c r="SYO142"/>
      <c r="SYP142"/>
      <c r="SYQ142"/>
      <c r="SYR142"/>
      <c r="SYS142"/>
      <c r="SYT142"/>
      <c r="SYU142"/>
      <c r="SYV142"/>
      <c r="SYW142"/>
      <c r="SYX142"/>
      <c r="SYY142"/>
      <c r="SYZ142"/>
      <c r="SZA142"/>
      <c r="SZB142"/>
      <c r="SZC142"/>
      <c r="SZD142"/>
      <c r="SZE142"/>
      <c r="SZF142"/>
      <c r="SZG142"/>
      <c r="SZH142"/>
      <c r="SZI142"/>
      <c r="SZJ142"/>
      <c r="SZK142"/>
      <c r="SZL142"/>
      <c r="SZM142"/>
      <c r="SZN142"/>
      <c r="SZO142"/>
      <c r="SZP142"/>
      <c r="SZQ142"/>
      <c r="SZR142"/>
      <c r="SZS142"/>
      <c r="SZT142"/>
      <c r="SZU142"/>
      <c r="SZV142"/>
      <c r="SZW142"/>
      <c r="SZX142"/>
      <c r="SZY142"/>
      <c r="SZZ142"/>
      <c r="TAA142"/>
      <c r="TAB142"/>
      <c r="TAC142"/>
      <c r="TAD142"/>
      <c r="TAE142"/>
      <c r="TAF142"/>
      <c r="TAG142"/>
      <c r="TAH142"/>
      <c r="TAI142"/>
      <c r="TAJ142"/>
      <c r="TAK142"/>
      <c r="TAL142"/>
      <c r="TAM142"/>
      <c r="TAN142"/>
      <c r="TAO142"/>
      <c r="TAP142"/>
      <c r="TAQ142"/>
      <c r="TAR142"/>
      <c r="TAS142"/>
      <c r="TAT142"/>
      <c r="TAU142"/>
      <c r="TAV142"/>
      <c r="TAW142"/>
      <c r="TAX142"/>
      <c r="TAY142"/>
      <c r="TAZ142"/>
      <c r="TBA142"/>
      <c r="TBB142"/>
      <c r="TBC142"/>
      <c r="TBD142"/>
      <c r="TBE142"/>
      <c r="TBF142"/>
      <c r="TBG142"/>
      <c r="TBH142"/>
      <c r="TBI142"/>
      <c r="TBJ142"/>
      <c r="TBK142"/>
      <c r="TBL142"/>
      <c r="TBM142"/>
      <c r="TBN142"/>
      <c r="TBO142"/>
      <c r="TBP142"/>
      <c r="TBQ142"/>
      <c r="TBR142"/>
      <c r="TBS142"/>
      <c r="TBT142"/>
      <c r="TBU142"/>
      <c r="TBV142"/>
      <c r="TBW142"/>
      <c r="TBX142"/>
      <c r="TBY142"/>
      <c r="TBZ142"/>
      <c r="TCA142"/>
      <c r="TCB142"/>
      <c r="TCC142"/>
      <c r="TCD142"/>
      <c r="TCE142"/>
      <c r="TCF142"/>
      <c r="TCG142"/>
      <c r="TCH142"/>
      <c r="TCI142"/>
      <c r="TCJ142"/>
      <c r="TCK142"/>
      <c r="TCL142"/>
      <c r="TCM142"/>
      <c r="TCN142"/>
      <c r="TCO142"/>
      <c r="TCP142"/>
      <c r="TCQ142"/>
      <c r="TCR142"/>
      <c r="TCS142"/>
      <c r="TCT142"/>
      <c r="TCU142"/>
      <c r="TCV142"/>
      <c r="TCW142"/>
      <c r="TCX142"/>
      <c r="TCY142"/>
      <c r="TCZ142"/>
      <c r="TDA142"/>
      <c r="TDB142"/>
      <c r="TDC142"/>
      <c r="TDD142"/>
      <c r="TDE142"/>
      <c r="TDF142"/>
      <c r="TDG142"/>
      <c r="TDH142"/>
      <c r="TDI142"/>
      <c r="TDJ142"/>
      <c r="TDK142"/>
      <c r="TDL142"/>
      <c r="TDM142"/>
      <c r="TDN142"/>
      <c r="TDO142"/>
      <c r="TDP142"/>
      <c r="TDQ142"/>
      <c r="TDR142"/>
      <c r="TDS142"/>
      <c r="TDT142"/>
      <c r="TDU142"/>
      <c r="TDV142"/>
      <c r="TDW142"/>
      <c r="TDX142"/>
      <c r="TDY142"/>
      <c r="TDZ142"/>
      <c r="TEA142"/>
      <c r="TEB142"/>
      <c r="TEC142"/>
      <c r="TED142"/>
      <c r="TEE142"/>
      <c r="TEF142"/>
      <c r="TEG142"/>
      <c r="TEH142"/>
      <c r="TEI142"/>
      <c r="TEJ142"/>
      <c r="TEK142"/>
      <c r="TEL142"/>
      <c r="TEM142"/>
      <c r="TEN142"/>
      <c r="TEO142"/>
      <c r="TEP142"/>
      <c r="TEQ142"/>
      <c r="TER142"/>
      <c r="TES142"/>
      <c r="TET142"/>
      <c r="TEU142"/>
      <c r="TEV142"/>
      <c r="TEW142"/>
      <c r="TEX142"/>
      <c r="TEY142"/>
      <c r="TEZ142"/>
      <c r="TFA142"/>
      <c r="TFB142"/>
      <c r="TFC142"/>
      <c r="TFD142"/>
      <c r="TFE142"/>
      <c r="TFF142"/>
      <c r="TFG142"/>
      <c r="TFH142"/>
      <c r="TFI142"/>
      <c r="TFJ142"/>
      <c r="TFK142"/>
      <c r="TFL142"/>
      <c r="TFM142"/>
      <c r="TFN142"/>
      <c r="TFO142"/>
      <c r="TFP142"/>
      <c r="TFQ142"/>
      <c r="TFR142"/>
      <c r="TFS142"/>
      <c r="TFT142"/>
      <c r="TFU142"/>
      <c r="TFV142"/>
      <c r="TFW142"/>
      <c r="TFX142"/>
      <c r="TFY142"/>
      <c r="TFZ142"/>
      <c r="TGA142"/>
      <c r="TGB142"/>
      <c r="TGC142"/>
      <c r="TGD142"/>
      <c r="TGE142"/>
      <c r="TGF142"/>
      <c r="TGG142"/>
      <c r="TGH142"/>
      <c r="TGI142"/>
      <c r="TGJ142"/>
      <c r="TGK142"/>
      <c r="TGL142"/>
      <c r="TGM142"/>
      <c r="TGN142"/>
      <c r="TGO142"/>
      <c r="TGP142"/>
      <c r="TGQ142"/>
      <c r="TGR142"/>
      <c r="TGS142"/>
      <c r="TGT142"/>
      <c r="TGU142"/>
      <c r="TGV142"/>
      <c r="TGW142"/>
      <c r="TGX142"/>
      <c r="TGY142"/>
      <c r="TGZ142"/>
      <c r="THA142"/>
      <c r="THB142"/>
      <c r="THC142"/>
      <c r="THD142"/>
      <c r="THE142"/>
      <c r="THF142"/>
      <c r="THG142"/>
      <c r="THH142"/>
      <c r="THI142"/>
      <c r="THJ142"/>
      <c r="THK142"/>
      <c r="THL142"/>
      <c r="THM142"/>
      <c r="THN142"/>
      <c r="THO142"/>
      <c r="THP142"/>
      <c r="THQ142"/>
      <c r="THR142"/>
      <c r="THS142"/>
      <c r="THT142"/>
      <c r="THU142"/>
      <c r="THV142"/>
      <c r="THW142"/>
      <c r="THX142"/>
      <c r="THY142"/>
      <c r="THZ142"/>
      <c r="TIA142"/>
      <c r="TIB142"/>
      <c r="TIC142"/>
      <c r="TID142"/>
      <c r="TIE142"/>
      <c r="TIF142"/>
      <c r="TIG142"/>
      <c r="TIH142"/>
      <c r="TII142"/>
      <c r="TIJ142"/>
      <c r="TIK142"/>
      <c r="TIL142"/>
      <c r="TIM142"/>
      <c r="TIN142"/>
      <c r="TIO142"/>
      <c r="TIP142"/>
      <c r="TIQ142"/>
      <c r="TIR142"/>
      <c r="TIS142"/>
      <c r="TIT142"/>
      <c r="TIU142"/>
      <c r="TIV142"/>
      <c r="TIW142"/>
      <c r="TIX142"/>
      <c r="TIY142"/>
      <c r="TIZ142"/>
      <c r="TJA142"/>
      <c r="TJB142"/>
      <c r="TJC142"/>
      <c r="TJD142"/>
      <c r="TJE142"/>
      <c r="TJF142"/>
      <c r="TJG142"/>
      <c r="TJH142"/>
      <c r="TJI142"/>
      <c r="TJJ142"/>
      <c r="TJK142"/>
      <c r="TJL142"/>
      <c r="TJM142"/>
      <c r="TJN142"/>
      <c r="TJO142"/>
      <c r="TJP142"/>
      <c r="TJQ142"/>
      <c r="TJR142"/>
      <c r="TJS142"/>
      <c r="TJT142"/>
      <c r="TJU142"/>
      <c r="TJV142"/>
      <c r="TJW142"/>
      <c r="TJX142"/>
      <c r="TJY142"/>
      <c r="TJZ142"/>
      <c r="TKA142"/>
      <c r="TKB142"/>
      <c r="TKC142"/>
      <c r="TKD142"/>
      <c r="TKE142"/>
      <c r="TKF142"/>
      <c r="TKG142"/>
      <c r="TKH142"/>
      <c r="TKI142"/>
      <c r="TKJ142"/>
      <c r="TKK142"/>
      <c r="TKL142"/>
      <c r="TKM142"/>
      <c r="TKN142"/>
      <c r="TKO142"/>
      <c r="TKP142"/>
      <c r="TKQ142"/>
      <c r="TKR142"/>
      <c r="TKS142"/>
      <c r="TKT142"/>
      <c r="TKU142"/>
      <c r="TKV142"/>
      <c r="TKW142"/>
      <c r="TKX142"/>
      <c r="TKY142"/>
      <c r="TKZ142"/>
      <c r="TLA142"/>
      <c r="TLB142"/>
      <c r="TLC142"/>
      <c r="TLD142"/>
      <c r="TLE142"/>
      <c r="TLF142"/>
      <c r="TLG142"/>
      <c r="TLH142"/>
      <c r="TLI142"/>
      <c r="TLJ142"/>
      <c r="TLK142"/>
      <c r="TLL142"/>
      <c r="TLM142"/>
      <c r="TLN142"/>
      <c r="TLO142"/>
      <c r="TLP142"/>
      <c r="TLQ142"/>
      <c r="TLR142"/>
      <c r="TLS142"/>
      <c r="TLT142"/>
      <c r="TLU142"/>
      <c r="TLV142"/>
      <c r="TLW142"/>
      <c r="TLX142"/>
      <c r="TLY142"/>
      <c r="TLZ142"/>
      <c r="TMA142"/>
      <c r="TMB142"/>
      <c r="TMC142"/>
      <c r="TMD142"/>
      <c r="TME142"/>
      <c r="TMF142"/>
      <c r="TMG142"/>
      <c r="TMH142"/>
      <c r="TMI142"/>
      <c r="TMJ142"/>
      <c r="TMK142"/>
      <c r="TML142"/>
      <c r="TMM142"/>
      <c r="TMN142"/>
      <c r="TMO142"/>
      <c r="TMP142"/>
      <c r="TMQ142"/>
      <c r="TMR142"/>
      <c r="TMS142"/>
      <c r="TMT142"/>
      <c r="TMU142"/>
      <c r="TMV142"/>
      <c r="TMW142"/>
      <c r="TMX142"/>
      <c r="TMY142"/>
      <c r="TMZ142"/>
      <c r="TNA142"/>
      <c r="TNB142"/>
      <c r="TNC142"/>
      <c r="TND142"/>
      <c r="TNE142"/>
      <c r="TNF142"/>
      <c r="TNG142"/>
      <c r="TNH142"/>
      <c r="TNI142"/>
      <c r="TNJ142"/>
      <c r="TNK142"/>
      <c r="TNL142"/>
      <c r="TNM142"/>
      <c r="TNN142"/>
      <c r="TNO142"/>
      <c r="TNP142"/>
      <c r="TNQ142"/>
      <c r="TNR142"/>
      <c r="TNS142"/>
      <c r="TNT142"/>
      <c r="TNU142"/>
      <c r="TNV142"/>
      <c r="TNW142"/>
      <c r="TNX142"/>
      <c r="TNY142"/>
      <c r="TNZ142"/>
      <c r="TOA142"/>
      <c r="TOB142"/>
      <c r="TOC142"/>
      <c r="TOD142"/>
      <c r="TOE142"/>
      <c r="TOF142"/>
      <c r="TOG142"/>
      <c r="TOH142"/>
      <c r="TOI142"/>
      <c r="TOJ142"/>
      <c r="TOK142"/>
      <c r="TOL142"/>
      <c r="TOM142"/>
      <c r="TON142"/>
      <c r="TOO142"/>
      <c r="TOP142"/>
      <c r="TOQ142"/>
      <c r="TOR142"/>
      <c r="TOS142"/>
      <c r="TOT142"/>
      <c r="TOU142"/>
      <c r="TOV142"/>
      <c r="TOW142"/>
      <c r="TOX142"/>
      <c r="TOY142"/>
      <c r="TOZ142"/>
      <c r="TPA142"/>
      <c r="TPB142"/>
      <c r="TPC142"/>
      <c r="TPD142"/>
      <c r="TPE142"/>
      <c r="TPF142"/>
      <c r="TPG142"/>
      <c r="TPH142"/>
      <c r="TPI142"/>
      <c r="TPJ142"/>
      <c r="TPK142"/>
      <c r="TPL142"/>
      <c r="TPM142"/>
      <c r="TPN142"/>
      <c r="TPO142"/>
      <c r="TPP142"/>
      <c r="TPQ142"/>
      <c r="TPR142"/>
      <c r="TPS142"/>
      <c r="TPT142"/>
      <c r="TPU142"/>
      <c r="TPV142"/>
      <c r="TPW142"/>
      <c r="TPX142"/>
      <c r="TPY142"/>
      <c r="TPZ142"/>
      <c r="TQA142"/>
      <c r="TQB142"/>
      <c r="TQC142"/>
      <c r="TQD142"/>
      <c r="TQE142"/>
      <c r="TQF142"/>
      <c r="TQG142"/>
      <c r="TQH142"/>
      <c r="TQI142"/>
      <c r="TQJ142"/>
      <c r="TQK142"/>
      <c r="TQL142"/>
      <c r="TQM142"/>
      <c r="TQN142"/>
      <c r="TQO142"/>
      <c r="TQP142"/>
      <c r="TQQ142"/>
      <c r="TQR142"/>
      <c r="TQS142"/>
      <c r="TQT142"/>
      <c r="TQU142"/>
      <c r="TQV142"/>
      <c r="TQW142"/>
      <c r="TQX142"/>
      <c r="TQY142"/>
      <c r="TQZ142"/>
      <c r="TRA142"/>
      <c r="TRB142"/>
      <c r="TRC142"/>
      <c r="TRD142"/>
      <c r="TRE142"/>
      <c r="TRF142"/>
      <c r="TRG142"/>
      <c r="TRH142"/>
      <c r="TRI142"/>
      <c r="TRJ142"/>
      <c r="TRK142"/>
      <c r="TRL142"/>
      <c r="TRM142"/>
      <c r="TRN142"/>
      <c r="TRO142"/>
      <c r="TRP142"/>
      <c r="TRQ142"/>
      <c r="TRR142"/>
      <c r="TRS142"/>
      <c r="TRT142"/>
      <c r="TRU142"/>
      <c r="TRV142"/>
      <c r="TRW142"/>
      <c r="TRX142"/>
      <c r="TRY142"/>
      <c r="TRZ142"/>
      <c r="TSA142"/>
      <c r="TSB142"/>
      <c r="TSC142"/>
      <c r="TSD142"/>
      <c r="TSE142"/>
      <c r="TSF142"/>
      <c r="TSG142"/>
      <c r="TSH142"/>
      <c r="TSI142"/>
      <c r="TSJ142"/>
      <c r="TSK142"/>
      <c r="TSL142"/>
      <c r="TSM142"/>
      <c r="TSN142"/>
      <c r="TSO142"/>
      <c r="TSP142"/>
      <c r="TSQ142"/>
      <c r="TSR142"/>
      <c r="TSS142"/>
      <c r="TST142"/>
      <c r="TSU142"/>
      <c r="TSV142"/>
      <c r="TSW142"/>
      <c r="TSX142"/>
      <c r="TSY142"/>
      <c r="TSZ142"/>
      <c r="TTA142"/>
      <c r="TTB142"/>
      <c r="TTC142"/>
      <c r="TTD142"/>
      <c r="TTE142"/>
      <c r="TTF142"/>
      <c r="TTG142"/>
      <c r="TTH142"/>
      <c r="TTI142"/>
      <c r="TTJ142"/>
      <c r="TTK142"/>
      <c r="TTL142"/>
      <c r="TTM142"/>
      <c r="TTN142"/>
      <c r="TTO142"/>
      <c r="TTP142"/>
      <c r="TTQ142"/>
      <c r="TTR142"/>
      <c r="TTS142"/>
      <c r="TTT142"/>
      <c r="TTU142"/>
      <c r="TTV142"/>
      <c r="TTW142"/>
      <c r="TTX142"/>
      <c r="TTY142"/>
      <c r="TTZ142"/>
      <c r="TUA142"/>
      <c r="TUB142"/>
      <c r="TUC142"/>
      <c r="TUD142"/>
      <c r="TUE142"/>
      <c r="TUF142"/>
      <c r="TUG142"/>
      <c r="TUH142"/>
      <c r="TUI142"/>
      <c r="TUJ142"/>
      <c r="TUK142"/>
      <c r="TUL142"/>
      <c r="TUM142"/>
      <c r="TUN142"/>
      <c r="TUO142"/>
      <c r="TUP142"/>
      <c r="TUQ142"/>
      <c r="TUR142"/>
      <c r="TUS142"/>
      <c r="TUT142"/>
      <c r="TUU142"/>
      <c r="TUV142"/>
      <c r="TUW142"/>
      <c r="TUX142"/>
      <c r="TUY142"/>
      <c r="TUZ142"/>
      <c r="TVA142"/>
      <c r="TVB142"/>
      <c r="TVC142"/>
      <c r="TVD142"/>
      <c r="TVE142"/>
      <c r="TVF142"/>
      <c r="TVG142"/>
      <c r="TVH142"/>
      <c r="TVI142"/>
      <c r="TVJ142"/>
      <c r="TVK142"/>
      <c r="TVL142"/>
      <c r="TVM142"/>
      <c r="TVN142"/>
      <c r="TVO142"/>
      <c r="TVP142"/>
      <c r="TVQ142"/>
      <c r="TVR142"/>
      <c r="TVS142"/>
      <c r="TVT142"/>
      <c r="TVU142"/>
      <c r="TVV142"/>
      <c r="TVW142"/>
      <c r="TVX142"/>
      <c r="TVY142"/>
      <c r="TVZ142"/>
      <c r="TWA142"/>
      <c r="TWB142"/>
      <c r="TWC142"/>
      <c r="TWD142"/>
      <c r="TWE142"/>
      <c r="TWF142"/>
      <c r="TWG142"/>
      <c r="TWH142"/>
      <c r="TWI142"/>
      <c r="TWJ142"/>
      <c r="TWK142"/>
      <c r="TWL142"/>
      <c r="TWM142"/>
      <c r="TWN142"/>
      <c r="TWO142"/>
      <c r="TWP142"/>
      <c r="TWQ142"/>
      <c r="TWR142"/>
      <c r="TWS142"/>
      <c r="TWT142"/>
      <c r="TWU142"/>
      <c r="TWV142"/>
      <c r="TWW142"/>
      <c r="TWX142"/>
      <c r="TWY142"/>
      <c r="TWZ142"/>
      <c r="TXA142"/>
      <c r="TXB142"/>
      <c r="TXC142"/>
      <c r="TXD142"/>
      <c r="TXE142"/>
      <c r="TXF142"/>
      <c r="TXG142"/>
      <c r="TXH142"/>
      <c r="TXI142"/>
      <c r="TXJ142"/>
      <c r="TXK142"/>
      <c r="TXL142"/>
      <c r="TXM142"/>
      <c r="TXN142"/>
      <c r="TXO142"/>
      <c r="TXP142"/>
      <c r="TXQ142"/>
      <c r="TXR142"/>
      <c r="TXS142"/>
      <c r="TXT142"/>
      <c r="TXU142"/>
      <c r="TXV142"/>
      <c r="TXW142"/>
      <c r="TXX142"/>
      <c r="TXY142"/>
      <c r="TXZ142"/>
      <c r="TYA142"/>
      <c r="TYB142"/>
      <c r="TYC142"/>
      <c r="TYD142"/>
      <c r="TYE142"/>
      <c r="TYF142"/>
      <c r="TYG142"/>
      <c r="TYH142"/>
      <c r="TYI142"/>
      <c r="TYJ142"/>
      <c r="TYK142"/>
      <c r="TYL142"/>
      <c r="TYM142"/>
      <c r="TYN142"/>
      <c r="TYO142"/>
      <c r="TYP142"/>
      <c r="TYQ142"/>
      <c r="TYR142"/>
      <c r="TYS142"/>
      <c r="TYT142"/>
      <c r="TYU142"/>
      <c r="TYV142"/>
      <c r="TYW142"/>
      <c r="TYX142"/>
      <c r="TYY142"/>
      <c r="TYZ142"/>
      <c r="TZA142"/>
      <c r="TZB142"/>
      <c r="TZC142"/>
      <c r="TZD142"/>
      <c r="TZE142"/>
      <c r="TZF142"/>
      <c r="TZG142"/>
      <c r="TZH142"/>
      <c r="TZI142"/>
      <c r="TZJ142"/>
      <c r="TZK142"/>
      <c r="TZL142"/>
      <c r="TZM142"/>
      <c r="TZN142"/>
      <c r="TZO142"/>
      <c r="TZP142"/>
      <c r="TZQ142"/>
      <c r="TZR142"/>
      <c r="TZS142"/>
      <c r="TZT142"/>
      <c r="TZU142"/>
      <c r="TZV142"/>
      <c r="TZW142"/>
      <c r="TZX142"/>
      <c r="TZY142"/>
      <c r="TZZ142"/>
      <c r="UAA142"/>
      <c r="UAB142"/>
      <c r="UAC142"/>
      <c r="UAD142"/>
      <c r="UAE142"/>
      <c r="UAF142"/>
      <c r="UAG142"/>
      <c r="UAH142"/>
      <c r="UAI142"/>
      <c r="UAJ142"/>
      <c r="UAK142"/>
      <c r="UAL142"/>
      <c r="UAM142"/>
      <c r="UAN142"/>
      <c r="UAO142"/>
      <c r="UAP142"/>
      <c r="UAQ142"/>
      <c r="UAR142"/>
      <c r="UAS142"/>
      <c r="UAT142"/>
      <c r="UAU142"/>
      <c r="UAV142"/>
      <c r="UAW142"/>
      <c r="UAX142"/>
      <c r="UAY142"/>
      <c r="UAZ142"/>
      <c r="UBA142"/>
      <c r="UBB142"/>
      <c r="UBC142"/>
      <c r="UBD142"/>
      <c r="UBE142"/>
      <c r="UBF142"/>
      <c r="UBG142"/>
      <c r="UBH142"/>
      <c r="UBI142"/>
      <c r="UBJ142"/>
      <c r="UBK142"/>
      <c r="UBL142"/>
      <c r="UBM142"/>
      <c r="UBN142"/>
      <c r="UBO142"/>
      <c r="UBP142"/>
      <c r="UBQ142"/>
      <c r="UBR142"/>
      <c r="UBS142"/>
      <c r="UBT142"/>
      <c r="UBU142"/>
      <c r="UBV142"/>
      <c r="UBW142"/>
      <c r="UBX142"/>
      <c r="UBY142"/>
      <c r="UBZ142"/>
      <c r="UCA142"/>
      <c r="UCB142"/>
      <c r="UCC142"/>
      <c r="UCD142"/>
      <c r="UCE142"/>
      <c r="UCF142"/>
      <c r="UCG142"/>
      <c r="UCH142"/>
      <c r="UCI142"/>
      <c r="UCJ142"/>
      <c r="UCK142"/>
      <c r="UCL142"/>
      <c r="UCM142"/>
      <c r="UCN142"/>
      <c r="UCO142"/>
      <c r="UCP142"/>
      <c r="UCQ142"/>
      <c r="UCR142"/>
      <c r="UCS142"/>
      <c r="UCT142"/>
      <c r="UCU142"/>
      <c r="UCV142"/>
      <c r="UCW142"/>
      <c r="UCX142"/>
      <c r="UCY142"/>
      <c r="UCZ142"/>
      <c r="UDA142"/>
      <c r="UDB142"/>
      <c r="UDC142"/>
      <c r="UDD142"/>
      <c r="UDE142"/>
      <c r="UDF142"/>
      <c r="UDG142"/>
      <c r="UDH142"/>
      <c r="UDI142"/>
      <c r="UDJ142"/>
      <c r="UDK142"/>
      <c r="UDL142"/>
      <c r="UDM142"/>
      <c r="UDN142"/>
      <c r="UDO142"/>
      <c r="UDP142"/>
      <c r="UDQ142"/>
      <c r="UDR142"/>
      <c r="UDS142"/>
      <c r="UDT142"/>
      <c r="UDU142"/>
      <c r="UDV142"/>
      <c r="UDW142"/>
      <c r="UDX142"/>
      <c r="UDY142"/>
      <c r="UDZ142"/>
      <c r="UEA142"/>
      <c r="UEB142"/>
      <c r="UEC142"/>
      <c r="UED142"/>
      <c r="UEE142"/>
      <c r="UEF142"/>
      <c r="UEG142"/>
      <c r="UEH142"/>
      <c r="UEI142"/>
      <c r="UEJ142"/>
      <c r="UEK142"/>
      <c r="UEL142"/>
      <c r="UEM142"/>
      <c r="UEN142"/>
      <c r="UEO142"/>
      <c r="UEP142"/>
      <c r="UEQ142"/>
      <c r="UER142"/>
      <c r="UES142"/>
      <c r="UET142"/>
      <c r="UEU142"/>
      <c r="UEV142"/>
      <c r="UEW142"/>
      <c r="UEX142"/>
      <c r="UEY142"/>
      <c r="UEZ142"/>
      <c r="UFA142"/>
      <c r="UFB142"/>
      <c r="UFC142"/>
      <c r="UFD142"/>
      <c r="UFE142"/>
      <c r="UFF142"/>
      <c r="UFG142"/>
      <c r="UFH142"/>
      <c r="UFI142"/>
      <c r="UFJ142"/>
      <c r="UFK142"/>
      <c r="UFL142"/>
      <c r="UFM142"/>
      <c r="UFN142"/>
      <c r="UFO142"/>
      <c r="UFP142"/>
      <c r="UFQ142"/>
      <c r="UFR142"/>
      <c r="UFS142"/>
      <c r="UFT142"/>
      <c r="UFU142"/>
      <c r="UFV142"/>
      <c r="UFW142"/>
      <c r="UFX142"/>
      <c r="UFY142"/>
      <c r="UFZ142"/>
      <c r="UGA142"/>
      <c r="UGB142"/>
      <c r="UGC142"/>
      <c r="UGD142"/>
      <c r="UGE142"/>
      <c r="UGF142"/>
      <c r="UGG142"/>
      <c r="UGH142"/>
      <c r="UGI142"/>
      <c r="UGJ142"/>
      <c r="UGK142"/>
      <c r="UGL142"/>
      <c r="UGM142"/>
      <c r="UGN142"/>
      <c r="UGO142"/>
      <c r="UGP142"/>
      <c r="UGQ142"/>
      <c r="UGR142"/>
      <c r="UGS142"/>
      <c r="UGT142"/>
      <c r="UGU142"/>
      <c r="UGV142"/>
      <c r="UGW142"/>
      <c r="UGX142"/>
      <c r="UGY142"/>
      <c r="UGZ142"/>
      <c r="UHA142"/>
      <c r="UHB142"/>
      <c r="UHC142"/>
      <c r="UHD142"/>
      <c r="UHE142"/>
      <c r="UHF142"/>
      <c r="UHG142"/>
      <c r="UHH142"/>
      <c r="UHI142"/>
      <c r="UHJ142"/>
      <c r="UHK142"/>
      <c r="UHL142"/>
      <c r="UHM142"/>
      <c r="UHN142"/>
      <c r="UHO142"/>
      <c r="UHP142"/>
      <c r="UHQ142"/>
      <c r="UHR142"/>
      <c r="UHS142"/>
      <c r="UHT142"/>
      <c r="UHU142"/>
      <c r="UHV142"/>
      <c r="UHW142"/>
      <c r="UHX142"/>
      <c r="UHY142"/>
      <c r="UHZ142"/>
      <c r="UIA142"/>
      <c r="UIB142"/>
      <c r="UIC142"/>
      <c r="UID142"/>
      <c r="UIE142"/>
      <c r="UIF142"/>
      <c r="UIG142"/>
      <c r="UIH142"/>
      <c r="UII142"/>
      <c r="UIJ142"/>
      <c r="UIK142"/>
      <c r="UIL142"/>
      <c r="UIM142"/>
      <c r="UIN142"/>
      <c r="UIO142"/>
      <c r="UIP142"/>
      <c r="UIQ142"/>
      <c r="UIR142"/>
      <c r="UIS142"/>
      <c r="UIT142"/>
      <c r="UIU142"/>
      <c r="UIV142"/>
      <c r="UIW142"/>
      <c r="UIX142"/>
      <c r="UIY142"/>
      <c r="UIZ142"/>
      <c r="UJA142"/>
      <c r="UJB142"/>
      <c r="UJC142"/>
      <c r="UJD142"/>
      <c r="UJE142"/>
      <c r="UJF142"/>
      <c r="UJG142"/>
      <c r="UJH142"/>
      <c r="UJI142"/>
      <c r="UJJ142"/>
      <c r="UJK142"/>
      <c r="UJL142"/>
      <c r="UJM142"/>
      <c r="UJN142"/>
      <c r="UJO142"/>
      <c r="UJP142"/>
      <c r="UJQ142"/>
      <c r="UJR142"/>
      <c r="UJS142"/>
      <c r="UJT142"/>
      <c r="UJU142"/>
      <c r="UJV142"/>
      <c r="UJW142"/>
      <c r="UJX142"/>
      <c r="UJY142"/>
      <c r="UJZ142"/>
      <c r="UKA142"/>
      <c r="UKB142"/>
      <c r="UKC142"/>
      <c r="UKD142"/>
      <c r="UKE142"/>
      <c r="UKF142"/>
      <c r="UKG142"/>
      <c r="UKH142"/>
      <c r="UKI142"/>
      <c r="UKJ142"/>
      <c r="UKK142"/>
      <c r="UKL142"/>
      <c r="UKM142"/>
      <c r="UKN142"/>
      <c r="UKO142"/>
      <c r="UKP142"/>
      <c r="UKQ142"/>
      <c r="UKR142"/>
      <c r="UKS142"/>
      <c r="UKT142"/>
      <c r="UKU142"/>
      <c r="UKV142"/>
      <c r="UKW142"/>
      <c r="UKX142"/>
      <c r="UKY142"/>
      <c r="UKZ142"/>
      <c r="ULA142"/>
      <c r="ULB142"/>
      <c r="ULC142"/>
      <c r="ULD142"/>
      <c r="ULE142"/>
      <c r="ULF142"/>
      <c r="ULG142"/>
      <c r="ULH142"/>
      <c r="ULI142"/>
      <c r="ULJ142"/>
      <c r="ULK142"/>
      <c r="ULL142"/>
      <c r="ULM142"/>
      <c r="ULN142"/>
      <c r="ULO142"/>
      <c r="ULP142"/>
      <c r="ULQ142"/>
      <c r="ULR142"/>
      <c r="ULS142"/>
      <c r="ULT142"/>
      <c r="ULU142"/>
      <c r="ULV142"/>
      <c r="ULW142"/>
      <c r="ULX142"/>
      <c r="ULY142"/>
      <c r="ULZ142"/>
      <c r="UMA142"/>
      <c r="UMB142"/>
      <c r="UMC142"/>
      <c r="UMD142"/>
      <c r="UME142"/>
      <c r="UMF142"/>
      <c r="UMG142"/>
      <c r="UMH142"/>
      <c r="UMI142"/>
      <c r="UMJ142"/>
      <c r="UMK142"/>
      <c r="UML142"/>
      <c r="UMM142"/>
      <c r="UMN142"/>
      <c r="UMO142"/>
      <c r="UMP142"/>
      <c r="UMQ142"/>
      <c r="UMR142"/>
      <c r="UMS142"/>
      <c r="UMT142"/>
      <c r="UMU142"/>
      <c r="UMV142"/>
      <c r="UMW142"/>
      <c r="UMX142"/>
      <c r="UMY142"/>
      <c r="UMZ142"/>
      <c r="UNA142"/>
      <c r="UNB142"/>
      <c r="UNC142"/>
      <c r="UND142"/>
      <c r="UNE142"/>
      <c r="UNF142"/>
      <c r="UNG142"/>
      <c r="UNH142"/>
      <c r="UNI142"/>
      <c r="UNJ142"/>
      <c r="UNK142"/>
      <c r="UNL142"/>
      <c r="UNM142"/>
      <c r="UNN142"/>
      <c r="UNO142"/>
      <c r="UNP142"/>
      <c r="UNQ142"/>
      <c r="UNR142"/>
      <c r="UNS142"/>
      <c r="UNT142"/>
      <c r="UNU142"/>
      <c r="UNV142"/>
      <c r="UNW142"/>
      <c r="UNX142"/>
      <c r="UNY142"/>
      <c r="UNZ142"/>
      <c r="UOA142"/>
      <c r="UOB142"/>
      <c r="UOC142"/>
      <c r="UOD142"/>
      <c r="UOE142"/>
      <c r="UOF142"/>
      <c r="UOG142"/>
      <c r="UOH142"/>
      <c r="UOI142"/>
      <c r="UOJ142"/>
      <c r="UOK142"/>
      <c r="UOL142"/>
      <c r="UOM142"/>
      <c r="UON142"/>
      <c r="UOO142"/>
      <c r="UOP142"/>
      <c r="UOQ142"/>
      <c r="UOR142"/>
      <c r="UOS142"/>
      <c r="UOT142"/>
      <c r="UOU142"/>
      <c r="UOV142"/>
      <c r="UOW142"/>
      <c r="UOX142"/>
      <c r="UOY142"/>
      <c r="UOZ142"/>
      <c r="UPA142"/>
      <c r="UPB142"/>
      <c r="UPC142"/>
      <c r="UPD142"/>
      <c r="UPE142"/>
      <c r="UPF142"/>
      <c r="UPG142"/>
      <c r="UPH142"/>
      <c r="UPI142"/>
      <c r="UPJ142"/>
      <c r="UPK142"/>
      <c r="UPL142"/>
      <c r="UPM142"/>
      <c r="UPN142"/>
      <c r="UPO142"/>
      <c r="UPP142"/>
      <c r="UPQ142"/>
      <c r="UPR142"/>
      <c r="UPS142"/>
      <c r="UPT142"/>
      <c r="UPU142"/>
      <c r="UPV142"/>
      <c r="UPW142"/>
      <c r="UPX142"/>
      <c r="UPY142"/>
      <c r="UPZ142"/>
      <c r="UQA142"/>
      <c r="UQB142"/>
      <c r="UQC142"/>
      <c r="UQD142"/>
      <c r="UQE142"/>
      <c r="UQF142"/>
      <c r="UQG142"/>
      <c r="UQH142"/>
      <c r="UQI142"/>
      <c r="UQJ142"/>
      <c r="UQK142"/>
      <c r="UQL142"/>
      <c r="UQM142"/>
      <c r="UQN142"/>
      <c r="UQO142"/>
      <c r="UQP142"/>
      <c r="UQQ142"/>
      <c r="UQR142"/>
      <c r="UQS142"/>
      <c r="UQT142"/>
      <c r="UQU142"/>
      <c r="UQV142"/>
      <c r="UQW142"/>
      <c r="UQX142"/>
      <c r="UQY142"/>
      <c r="UQZ142"/>
      <c r="URA142"/>
      <c r="URB142"/>
      <c r="URC142"/>
      <c r="URD142"/>
      <c r="URE142"/>
      <c r="URF142"/>
      <c r="URG142"/>
      <c r="URH142"/>
      <c r="URI142"/>
      <c r="URJ142"/>
      <c r="URK142"/>
      <c r="URL142"/>
      <c r="URM142"/>
      <c r="URN142"/>
      <c r="URO142"/>
      <c r="URP142"/>
      <c r="URQ142"/>
      <c r="URR142"/>
      <c r="URS142"/>
      <c r="URT142"/>
      <c r="URU142"/>
      <c r="URV142"/>
      <c r="URW142"/>
      <c r="URX142"/>
      <c r="URY142"/>
      <c r="URZ142"/>
      <c r="USA142"/>
      <c r="USB142"/>
      <c r="USC142"/>
      <c r="USD142"/>
      <c r="USE142"/>
      <c r="USF142"/>
      <c r="USG142"/>
      <c r="USH142"/>
      <c r="USI142"/>
      <c r="USJ142"/>
      <c r="USK142"/>
      <c r="USL142"/>
      <c r="USM142"/>
      <c r="USN142"/>
      <c r="USO142"/>
      <c r="USP142"/>
      <c r="USQ142"/>
      <c r="USR142"/>
      <c r="USS142"/>
      <c r="UST142"/>
      <c r="USU142"/>
      <c r="USV142"/>
      <c r="USW142"/>
      <c r="USX142"/>
      <c r="USY142"/>
      <c r="USZ142"/>
      <c r="UTA142"/>
      <c r="UTB142"/>
      <c r="UTC142"/>
      <c r="UTD142"/>
      <c r="UTE142"/>
      <c r="UTF142"/>
      <c r="UTG142"/>
      <c r="UTH142"/>
      <c r="UTI142"/>
      <c r="UTJ142"/>
      <c r="UTK142"/>
      <c r="UTL142"/>
      <c r="UTM142"/>
      <c r="UTN142"/>
      <c r="UTO142"/>
      <c r="UTP142"/>
      <c r="UTQ142"/>
      <c r="UTR142"/>
      <c r="UTS142"/>
      <c r="UTT142"/>
      <c r="UTU142"/>
      <c r="UTV142"/>
      <c r="UTW142"/>
      <c r="UTX142"/>
      <c r="UTY142"/>
      <c r="UTZ142"/>
      <c r="UUA142"/>
      <c r="UUB142"/>
      <c r="UUC142"/>
      <c r="UUD142"/>
      <c r="UUE142"/>
      <c r="UUF142"/>
      <c r="UUG142"/>
      <c r="UUH142"/>
      <c r="UUI142"/>
      <c r="UUJ142"/>
      <c r="UUK142"/>
      <c r="UUL142"/>
      <c r="UUM142"/>
      <c r="UUN142"/>
      <c r="UUO142"/>
      <c r="UUP142"/>
      <c r="UUQ142"/>
      <c r="UUR142"/>
      <c r="UUS142"/>
      <c r="UUT142"/>
      <c r="UUU142"/>
      <c r="UUV142"/>
      <c r="UUW142"/>
      <c r="UUX142"/>
      <c r="UUY142"/>
      <c r="UUZ142"/>
      <c r="UVA142"/>
      <c r="UVB142"/>
      <c r="UVC142"/>
      <c r="UVD142"/>
      <c r="UVE142"/>
      <c r="UVF142"/>
      <c r="UVG142"/>
      <c r="UVH142"/>
      <c r="UVI142"/>
      <c r="UVJ142"/>
      <c r="UVK142"/>
      <c r="UVL142"/>
      <c r="UVM142"/>
      <c r="UVN142"/>
      <c r="UVO142"/>
      <c r="UVP142"/>
      <c r="UVQ142"/>
      <c r="UVR142"/>
      <c r="UVS142"/>
      <c r="UVT142"/>
      <c r="UVU142"/>
      <c r="UVV142"/>
      <c r="UVW142"/>
      <c r="UVX142"/>
      <c r="UVY142"/>
      <c r="UVZ142"/>
      <c r="UWA142"/>
      <c r="UWB142"/>
      <c r="UWC142"/>
      <c r="UWD142"/>
      <c r="UWE142"/>
      <c r="UWF142"/>
      <c r="UWG142"/>
      <c r="UWH142"/>
      <c r="UWI142"/>
      <c r="UWJ142"/>
      <c r="UWK142"/>
      <c r="UWL142"/>
      <c r="UWM142"/>
      <c r="UWN142"/>
      <c r="UWO142"/>
      <c r="UWP142"/>
      <c r="UWQ142"/>
      <c r="UWR142"/>
      <c r="UWS142"/>
      <c r="UWT142"/>
      <c r="UWU142"/>
      <c r="UWV142"/>
      <c r="UWW142"/>
      <c r="UWX142"/>
      <c r="UWY142"/>
      <c r="UWZ142"/>
      <c r="UXA142"/>
      <c r="UXB142"/>
      <c r="UXC142"/>
      <c r="UXD142"/>
      <c r="UXE142"/>
      <c r="UXF142"/>
      <c r="UXG142"/>
      <c r="UXH142"/>
      <c r="UXI142"/>
      <c r="UXJ142"/>
      <c r="UXK142"/>
      <c r="UXL142"/>
      <c r="UXM142"/>
      <c r="UXN142"/>
      <c r="UXO142"/>
      <c r="UXP142"/>
      <c r="UXQ142"/>
      <c r="UXR142"/>
      <c r="UXS142"/>
      <c r="UXT142"/>
      <c r="UXU142"/>
      <c r="UXV142"/>
      <c r="UXW142"/>
      <c r="UXX142"/>
      <c r="UXY142"/>
      <c r="UXZ142"/>
      <c r="UYA142"/>
      <c r="UYB142"/>
      <c r="UYC142"/>
      <c r="UYD142"/>
      <c r="UYE142"/>
      <c r="UYF142"/>
      <c r="UYG142"/>
      <c r="UYH142"/>
      <c r="UYI142"/>
      <c r="UYJ142"/>
      <c r="UYK142"/>
      <c r="UYL142"/>
      <c r="UYM142"/>
      <c r="UYN142"/>
      <c r="UYO142"/>
      <c r="UYP142"/>
      <c r="UYQ142"/>
      <c r="UYR142"/>
      <c r="UYS142"/>
      <c r="UYT142"/>
      <c r="UYU142"/>
      <c r="UYV142"/>
      <c r="UYW142"/>
      <c r="UYX142"/>
      <c r="UYY142"/>
      <c r="UYZ142"/>
      <c r="UZA142"/>
      <c r="UZB142"/>
      <c r="UZC142"/>
      <c r="UZD142"/>
      <c r="UZE142"/>
      <c r="UZF142"/>
      <c r="UZG142"/>
      <c r="UZH142"/>
      <c r="UZI142"/>
      <c r="UZJ142"/>
      <c r="UZK142"/>
      <c r="UZL142"/>
      <c r="UZM142"/>
      <c r="UZN142"/>
      <c r="UZO142"/>
      <c r="UZP142"/>
      <c r="UZQ142"/>
      <c r="UZR142"/>
      <c r="UZS142"/>
      <c r="UZT142"/>
      <c r="UZU142"/>
      <c r="UZV142"/>
      <c r="UZW142"/>
      <c r="UZX142"/>
      <c r="UZY142"/>
      <c r="UZZ142"/>
      <c r="VAA142"/>
      <c r="VAB142"/>
      <c r="VAC142"/>
      <c r="VAD142"/>
      <c r="VAE142"/>
      <c r="VAF142"/>
      <c r="VAG142"/>
      <c r="VAH142"/>
      <c r="VAI142"/>
      <c r="VAJ142"/>
      <c r="VAK142"/>
      <c r="VAL142"/>
      <c r="VAM142"/>
      <c r="VAN142"/>
      <c r="VAO142"/>
      <c r="VAP142"/>
      <c r="VAQ142"/>
      <c r="VAR142"/>
      <c r="VAS142"/>
      <c r="VAT142"/>
      <c r="VAU142"/>
      <c r="VAV142"/>
      <c r="VAW142"/>
      <c r="VAX142"/>
      <c r="VAY142"/>
      <c r="VAZ142"/>
      <c r="VBA142"/>
      <c r="VBB142"/>
      <c r="VBC142"/>
      <c r="VBD142"/>
      <c r="VBE142"/>
      <c r="VBF142"/>
      <c r="VBG142"/>
      <c r="VBH142"/>
      <c r="VBI142"/>
      <c r="VBJ142"/>
      <c r="VBK142"/>
      <c r="VBL142"/>
      <c r="VBM142"/>
      <c r="VBN142"/>
      <c r="VBO142"/>
      <c r="VBP142"/>
      <c r="VBQ142"/>
      <c r="VBR142"/>
      <c r="VBS142"/>
      <c r="VBT142"/>
      <c r="VBU142"/>
      <c r="VBV142"/>
      <c r="VBW142"/>
      <c r="VBX142"/>
      <c r="VBY142"/>
      <c r="VBZ142"/>
      <c r="VCA142"/>
      <c r="VCB142"/>
      <c r="VCC142"/>
      <c r="VCD142"/>
      <c r="VCE142"/>
      <c r="VCF142"/>
      <c r="VCG142"/>
      <c r="VCH142"/>
      <c r="VCI142"/>
      <c r="VCJ142"/>
      <c r="VCK142"/>
      <c r="VCL142"/>
      <c r="VCM142"/>
      <c r="VCN142"/>
      <c r="VCO142"/>
      <c r="VCP142"/>
      <c r="VCQ142"/>
      <c r="VCR142"/>
      <c r="VCS142"/>
      <c r="VCT142"/>
      <c r="VCU142"/>
      <c r="VCV142"/>
      <c r="VCW142"/>
      <c r="VCX142"/>
      <c r="VCY142"/>
      <c r="VCZ142"/>
      <c r="VDA142"/>
      <c r="VDB142"/>
      <c r="VDC142"/>
      <c r="VDD142"/>
      <c r="VDE142"/>
      <c r="VDF142"/>
      <c r="VDG142"/>
      <c r="VDH142"/>
      <c r="VDI142"/>
      <c r="VDJ142"/>
      <c r="VDK142"/>
      <c r="VDL142"/>
      <c r="VDM142"/>
      <c r="VDN142"/>
      <c r="VDO142"/>
      <c r="VDP142"/>
      <c r="VDQ142"/>
      <c r="VDR142"/>
      <c r="VDS142"/>
      <c r="VDT142"/>
      <c r="VDU142"/>
      <c r="VDV142"/>
      <c r="VDW142"/>
      <c r="VDX142"/>
      <c r="VDY142"/>
      <c r="VDZ142"/>
      <c r="VEA142"/>
      <c r="VEB142"/>
      <c r="VEC142"/>
      <c r="VED142"/>
      <c r="VEE142"/>
      <c r="VEF142"/>
      <c r="VEG142"/>
      <c r="VEH142"/>
      <c r="VEI142"/>
      <c r="VEJ142"/>
      <c r="VEK142"/>
      <c r="VEL142"/>
      <c r="VEM142"/>
      <c r="VEN142"/>
      <c r="VEO142"/>
      <c r="VEP142"/>
      <c r="VEQ142"/>
      <c r="VER142"/>
      <c r="VES142"/>
      <c r="VET142"/>
      <c r="VEU142"/>
      <c r="VEV142"/>
      <c r="VEW142"/>
      <c r="VEX142"/>
      <c r="VEY142"/>
      <c r="VEZ142"/>
      <c r="VFA142"/>
      <c r="VFB142"/>
      <c r="VFC142"/>
      <c r="VFD142"/>
      <c r="VFE142"/>
      <c r="VFF142"/>
      <c r="VFG142"/>
      <c r="VFH142"/>
      <c r="VFI142"/>
      <c r="VFJ142"/>
      <c r="VFK142"/>
      <c r="VFL142"/>
      <c r="VFM142"/>
      <c r="VFN142"/>
      <c r="VFO142"/>
      <c r="VFP142"/>
      <c r="VFQ142"/>
      <c r="VFR142"/>
      <c r="VFS142"/>
      <c r="VFT142"/>
      <c r="VFU142"/>
      <c r="VFV142"/>
      <c r="VFW142"/>
      <c r="VFX142"/>
      <c r="VFY142"/>
      <c r="VFZ142"/>
      <c r="VGA142"/>
      <c r="VGB142"/>
      <c r="VGC142"/>
      <c r="VGD142"/>
      <c r="VGE142"/>
      <c r="VGF142"/>
      <c r="VGG142"/>
      <c r="VGH142"/>
      <c r="VGI142"/>
      <c r="VGJ142"/>
      <c r="VGK142"/>
      <c r="VGL142"/>
      <c r="VGM142"/>
      <c r="VGN142"/>
      <c r="VGO142"/>
      <c r="VGP142"/>
      <c r="VGQ142"/>
      <c r="VGR142"/>
      <c r="VGS142"/>
      <c r="VGT142"/>
      <c r="VGU142"/>
      <c r="VGV142"/>
      <c r="VGW142"/>
      <c r="VGX142"/>
      <c r="VGY142"/>
      <c r="VGZ142"/>
      <c r="VHA142"/>
      <c r="VHB142"/>
      <c r="VHC142"/>
      <c r="VHD142"/>
      <c r="VHE142"/>
      <c r="VHF142"/>
      <c r="VHG142"/>
      <c r="VHH142"/>
      <c r="VHI142"/>
      <c r="VHJ142"/>
      <c r="VHK142"/>
      <c r="VHL142"/>
      <c r="VHM142"/>
      <c r="VHN142"/>
      <c r="VHO142"/>
      <c r="VHP142"/>
      <c r="VHQ142"/>
      <c r="VHR142"/>
      <c r="VHS142"/>
      <c r="VHT142"/>
      <c r="VHU142"/>
      <c r="VHV142"/>
      <c r="VHW142"/>
      <c r="VHX142"/>
      <c r="VHY142"/>
      <c r="VHZ142"/>
      <c r="VIA142"/>
      <c r="VIB142"/>
      <c r="VIC142"/>
      <c r="VID142"/>
      <c r="VIE142"/>
      <c r="VIF142"/>
      <c r="VIG142"/>
      <c r="VIH142"/>
      <c r="VII142"/>
      <c r="VIJ142"/>
      <c r="VIK142"/>
      <c r="VIL142"/>
      <c r="VIM142"/>
      <c r="VIN142"/>
      <c r="VIO142"/>
      <c r="VIP142"/>
      <c r="VIQ142"/>
      <c r="VIR142"/>
      <c r="VIS142"/>
      <c r="VIT142"/>
      <c r="VIU142"/>
      <c r="VIV142"/>
      <c r="VIW142"/>
      <c r="VIX142"/>
      <c r="VIY142"/>
      <c r="VIZ142"/>
      <c r="VJA142"/>
      <c r="VJB142"/>
      <c r="VJC142"/>
      <c r="VJD142"/>
      <c r="VJE142"/>
      <c r="VJF142"/>
      <c r="VJG142"/>
      <c r="VJH142"/>
      <c r="VJI142"/>
      <c r="VJJ142"/>
      <c r="VJK142"/>
      <c r="VJL142"/>
      <c r="VJM142"/>
      <c r="VJN142"/>
      <c r="VJO142"/>
      <c r="VJP142"/>
      <c r="VJQ142"/>
      <c r="VJR142"/>
      <c r="VJS142"/>
      <c r="VJT142"/>
      <c r="VJU142"/>
      <c r="VJV142"/>
      <c r="VJW142"/>
      <c r="VJX142"/>
      <c r="VJY142"/>
      <c r="VJZ142"/>
      <c r="VKA142"/>
      <c r="VKB142"/>
      <c r="VKC142"/>
      <c r="VKD142"/>
      <c r="VKE142"/>
      <c r="VKF142"/>
      <c r="VKG142"/>
      <c r="VKH142"/>
      <c r="VKI142"/>
      <c r="VKJ142"/>
      <c r="VKK142"/>
      <c r="VKL142"/>
      <c r="VKM142"/>
      <c r="VKN142"/>
      <c r="VKO142"/>
      <c r="VKP142"/>
      <c r="VKQ142"/>
      <c r="VKR142"/>
      <c r="VKS142"/>
      <c r="VKT142"/>
      <c r="VKU142"/>
      <c r="VKV142"/>
      <c r="VKW142"/>
      <c r="VKX142"/>
      <c r="VKY142"/>
      <c r="VKZ142"/>
      <c r="VLA142"/>
      <c r="VLB142"/>
      <c r="VLC142"/>
      <c r="VLD142"/>
      <c r="VLE142"/>
      <c r="VLF142"/>
      <c r="VLG142"/>
      <c r="VLH142"/>
      <c r="VLI142"/>
      <c r="VLJ142"/>
      <c r="VLK142"/>
      <c r="VLL142"/>
      <c r="VLM142"/>
      <c r="VLN142"/>
      <c r="VLO142"/>
      <c r="VLP142"/>
      <c r="VLQ142"/>
      <c r="VLR142"/>
      <c r="VLS142"/>
      <c r="VLT142"/>
      <c r="VLU142"/>
      <c r="VLV142"/>
      <c r="VLW142"/>
      <c r="VLX142"/>
      <c r="VLY142"/>
      <c r="VLZ142"/>
      <c r="VMA142"/>
      <c r="VMB142"/>
      <c r="VMC142"/>
      <c r="VMD142"/>
      <c r="VME142"/>
      <c r="VMF142"/>
      <c r="VMG142"/>
      <c r="VMH142"/>
      <c r="VMI142"/>
      <c r="VMJ142"/>
      <c r="VMK142"/>
      <c r="VML142"/>
      <c r="VMM142"/>
      <c r="VMN142"/>
      <c r="VMO142"/>
      <c r="VMP142"/>
      <c r="VMQ142"/>
      <c r="VMR142"/>
      <c r="VMS142"/>
      <c r="VMT142"/>
      <c r="VMU142"/>
      <c r="VMV142"/>
      <c r="VMW142"/>
      <c r="VMX142"/>
      <c r="VMY142"/>
      <c r="VMZ142"/>
      <c r="VNA142"/>
      <c r="VNB142"/>
      <c r="VNC142"/>
      <c r="VND142"/>
      <c r="VNE142"/>
      <c r="VNF142"/>
      <c r="VNG142"/>
      <c r="VNH142"/>
      <c r="VNI142"/>
      <c r="VNJ142"/>
      <c r="VNK142"/>
      <c r="VNL142"/>
      <c r="VNM142"/>
      <c r="VNN142"/>
      <c r="VNO142"/>
      <c r="VNP142"/>
      <c r="VNQ142"/>
      <c r="VNR142"/>
      <c r="VNS142"/>
      <c r="VNT142"/>
      <c r="VNU142"/>
      <c r="VNV142"/>
      <c r="VNW142"/>
      <c r="VNX142"/>
      <c r="VNY142"/>
      <c r="VNZ142"/>
      <c r="VOA142"/>
      <c r="VOB142"/>
      <c r="VOC142"/>
      <c r="VOD142"/>
      <c r="VOE142"/>
      <c r="VOF142"/>
      <c r="VOG142"/>
      <c r="VOH142"/>
      <c r="VOI142"/>
      <c r="VOJ142"/>
      <c r="VOK142"/>
      <c r="VOL142"/>
      <c r="VOM142"/>
      <c r="VON142"/>
      <c r="VOO142"/>
      <c r="VOP142"/>
      <c r="VOQ142"/>
      <c r="VOR142"/>
      <c r="VOS142"/>
      <c r="VOT142"/>
      <c r="VOU142"/>
      <c r="VOV142"/>
      <c r="VOW142"/>
      <c r="VOX142"/>
      <c r="VOY142"/>
      <c r="VOZ142"/>
      <c r="VPA142"/>
      <c r="VPB142"/>
      <c r="VPC142"/>
      <c r="VPD142"/>
      <c r="VPE142"/>
      <c r="VPF142"/>
      <c r="VPG142"/>
      <c r="VPH142"/>
      <c r="VPI142"/>
      <c r="VPJ142"/>
      <c r="VPK142"/>
      <c r="VPL142"/>
      <c r="VPM142"/>
      <c r="VPN142"/>
      <c r="VPO142"/>
      <c r="VPP142"/>
      <c r="VPQ142"/>
      <c r="VPR142"/>
      <c r="VPS142"/>
      <c r="VPT142"/>
      <c r="VPU142"/>
      <c r="VPV142"/>
      <c r="VPW142"/>
      <c r="VPX142"/>
      <c r="VPY142"/>
      <c r="VPZ142"/>
      <c r="VQA142"/>
      <c r="VQB142"/>
      <c r="VQC142"/>
      <c r="VQD142"/>
      <c r="VQE142"/>
      <c r="VQF142"/>
      <c r="VQG142"/>
      <c r="VQH142"/>
      <c r="VQI142"/>
      <c r="VQJ142"/>
      <c r="VQK142"/>
      <c r="VQL142"/>
      <c r="VQM142"/>
      <c r="VQN142"/>
      <c r="VQO142"/>
      <c r="VQP142"/>
      <c r="VQQ142"/>
      <c r="VQR142"/>
      <c r="VQS142"/>
      <c r="VQT142"/>
      <c r="VQU142"/>
      <c r="VQV142"/>
      <c r="VQW142"/>
      <c r="VQX142"/>
      <c r="VQY142"/>
      <c r="VQZ142"/>
      <c r="VRA142"/>
      <c r="VRB142"/>
      <c r="VRC142"/>
      <c r="VRD142"/>
      <c r="VRE142"/>
      <c r="VRF142"/>
      <c r="VRG142"/>
      <c r="VRH142"/>
      <c r="VRI142"/>
      <c r="VRJ142"/>
      <c r="VRK142"/>
      <c r="VRL142"/>
      <c r="VRM142"/>
      <c r="VRN142"/>
      <c r="VRO142"/>
      <c r="VRP142"/>
      <c r="VRQ142"/>
      <c r="VRR142"/>
      <c r="VRS142"/>
      <c r="VRT142"/>
      <c r="VRU142"/>
      <c r="VRV142"/>
      <c r="VRW142"/>
      <c r="VRX142"/>
      <c r="VRY142"/>
      <c r="VRZ142"/>
      <c r="VSA142"/>
      <c r="VSB142"/>
      <c r="VSC142"/>
      <c r="VSD142"/>
      <c r="VSE142"/>
      <c r="VSF142"/>
      <c r="VSG142"/>
      <c r="VSH142"/>
      <c r="VSI142"/>
      <c r="VSJ142"/>
      <c r="VSK142"/>
      <c r="VSL142"/>
      <c r="VSM142"/>
      <c r="VSN142"/>
      <c r="VSO142"/>
      <c r="VSP142"/>
      <c r="VSQ142"/>
      <c r="VSR142"/>
      <c r="VSS142"/>
      <c r="VST142"/>
      <c r="VSU142"/>
      <c r="VSV142"/>
      <c r="VSW142"/>
      <c r="VSX142"/>
      <c r="VSY142"/>
      <c r="VSZ142"/>
      <c r="VTA142"/>
      <c r="VTB142"/>
      <c r="VTC142"/>
      <c r="VTD142"/>
      <c r="VTE142"/>
      <c r="VTF142"/>
      <c r="VTG142"/>
      <c r="VTH142"/>
      <c r="VTI142"/>
      <c r="VTJ142"/>
      <c r="VTK142"/>
      <c r="VTL142"/>
      <c r="VTM142"/>
      <c r="VTN142"/>
      <c r="VTO142"/>
      <c r="VTP142"/>
      <c r="VTQ142"/>
      <c r="VTR142"/>
      <c r="VTS142"/>
      <c r="VTT142"/>
      <c r="VTU142"/>
      <c r="VTV142"/>
      <c r="VTW142"/>
      <c r="VTX142"/>
      <c r="VTY142"/>
      <c r="VTZ142"/>
      <c r="VUA142"/>
      <c r="VUB142"/>
      <c r="VUC142"/>
      <c r="VUD142"/>
      <c r="VUE142"/>
      <c r="VUF142"/>
      <c r="VUG142"/>
      <c r="VUH142"/>
      <c r="VUI142"/>
      <c r="VUJ142"/>
      <c r="VUK142"/>
      <c r="VUL142"/>
      <c r="VUM142"/>
      <c r="VUN142"/>
      <c r="VUO142"/>
      <c r="VUP142"/>
      <c r="VUQ142"/>
      <c r="VUR142"/>
      <c r="VUS142"/>
      <c r="VUT142"/>
      <c r="VUU142"/>
      <c r="VUV142"/>
      <c r="VUW142"/>
      <c r="VUX142"/>
      <c r="VUY142"/>
      <c r="VUZ142"/>
      <c r="VVA142"/>
      <c r="VVB142"/>
      <c r="VVC142"/>
      <c r="VVD142"/>
      <c r="VVE142"/>
      <c r="VVF142"/>
      <c r="VVG142"/>
      <c r="VVH142"/>
      <c r="VVI142"/>
      <c r="VVJ142"/>
      <c r="VVK142"/>
      <c r="VVL142"/>
      <c r="VVM142"/>
      <c r="VVN142"/>
      <c r="VVO142"/>
      <c r="VVP142"/>
      <c r="VVQ142"/>
      <c r="VVR142"/>
      <c r="VVS142"/>
      <c r="VVT142"/>
      <c r="VVU142"/>
      <c r="VVV142"/>
      <c r="VVW142"/>
      <c r="VVX142"/>
      <c r="VVY142"/>
      <c r="VVZ142"/>
      <c r="VWA142"/>
      <c r="VWB142"/>
      <c r="VWC142"/>
      <c r="VWD142"/>
      <c r="VWE142"/>
      <c r="VWF142"/>
      <c r="VWG142"/>
      <c r="VWH142"/>
      <c r="VWI142"/>
      <c r="VWJ142"/>
      <c r="VWK142"/>
      <c r="VWL142"/>
      <c r="VWM142"/>
      <c r="VWN142"/>
      <c r="VWO142"/>
      <c r="VWP142"/>
      <c r="VWQ142"/>
      <c r="VWR142"/>
      <c r="VWS142"/>
      <c r="VWT142"/>
      <c r="VWU142"/>
      <c r="VWV142"/>
      <c r="VWW142"/>
      <c r="VWX142"/>
      <c r="VWY142"/>
      <c r="VWZ142"/>
      <c r="VXA142"/>
      <c r="VXB142"/>
      <c r="VXC142"/>
      <c r="VXD142"/>
      <c r="VXE142"/>
      <c r="VXF142"/>
      <c r="VXG142"/>
      <c r="VXH142"/>
      <c r="VXI142"/>
      <c r="VXJ142"/>
      <c r="VXK142"/>
      <c r="VXL142"/>
      <c r="VXM142"/>
      <c r="VXN142"/>
      <c r="VXO142"/>
      <c r="VXP142"/>
      <c r="VXQ142"/>
      <c r="VXR142"/>
      <c r="VXS142"/>
      <c r="VXT142"/>
      <c r="VXU142"/>
      <c r="VXV142"/>
      <c r="VXW142"/>
      <c r="VXX142"/>
      <c r="VXY142"/>
      <c r="VXZ142"/>
      <c r="VYA142"/>
      <c r="VYB142"/>
      <c r="VYC142"/>
      <c r="VYD142"/>
      <c r="VYE142"/>
      <c r="VYF142"/>
      <c r="VYG142"/>
      <c r="VYH142"/>
      <c r="VYI142"/>
      <c r="VYJ142"/>
      <c r="VYK142"/>
      <c r="VYL142"/>
      <c r="VYM142"/>
      <c r="VYN142"/>
      <c r="VYO142"/>
      <c r="VYP142"/>
      <c r="VYQ142"/>
      <c r="VYR142"/>
      <c r="VYS142"/>
      <c r="VYT142"/>
      <c r="VYU142"/>
      <c r="VYV142"/>
      <c r="VYW142"/>
      <c r="VYX142"/>
      <c r="VYY142"/>
      <c r="VYZ142"/>
      <c r="VZA142"/>
      <c r="VZB142"/>
      <c r="VZC142"/>
      <c r="VZD142"/>
      <c r="VZE142"/>
      <c r="VZF142"/>
      <c r="VZG142"/>
      <c r="VZH142"/>
      <c r="VZI142"/>
      <c r="VZJ142"/>
      <c r="VZK142"/>
      <c r="VZL142"/>
      <c r="VZM142"/>
      <c r="VZN142"/>
      <c r="VZO142"/>
      <c r="VZP142"/>
      <c r="VZQ142"/>
      <c r="VZR142"/>
      <c r="VZS142"/>
      <c r="VZT142"/>
      <c r="VZU142"/>
      <c r="VZV142"/>
      <c r="VZW142"/>
      <c r="VZX142"/>
      <c r="VZY142"/>
      <c r="VZZ142"/>
      <c r="WAA142"/>
      <c r="WAB142"/>
      <c r="WAC142"/>
      <c r="WAD142"/>
      <c r="WAE142"/>
      <c r="WAF142"/>
      <c r="WAG142"/>
      <c r="WAH142"/>
      <c r="WAI142"/>
      <c r="WAJ142"/>
      <c r="WAK142"/>
      <c r="WAL142"/>
      <c r="WAM142"/>
      <c r="WAN142"/>
      <c r="WAO142"/>
      <c r="WAP142"/>
      <c r="WAQ142"/>
      <c r="WAR142"/>
      <c r="WAS142"/>
      <c r="WAT142"/>
      <c r="WAU142"/>
      <c r="WAV142"/>
      <c r="WAW142"/>
      <c r="WAX142"/>
      <c r="WAY142"/>
      <c r="WAZ142"/>
      <c r="WBA142"/>
      <c r="WBB142"/>
      <c r="WBC142"/>
      <c r="WBD142"/>
      <c r="WBE142"/>
      <c r="WBF142"/>
      <c r="WBG142"/>
      <c r="WBH142"/>
      <c r="WBI142"/>
      <c r="WBJ142"/>
      <c r="WBK142"/>
      <c r="WBL142"/>
      <c r="WBM142"/>
      <c r="WBN142"/>
      <c r="WBO142"/>
      <c r="WBP142"/>
      <c r="WBQ142"/>
      <c r="WBR142"/>
      <c r="WBS142"/>
      <c r="WBT142"/>
      <c r="WBU142"/>
      <c r="WBV142"/>
      <c r="WBW142"/>
      <c r="WBX142"/>
      <c r="WBY142"/>
      <c r="WBZ142"/>
      <c r="WCA142"/>
      <c r="WCB142"/>
      <c r="WCC142"/>
      <c r="WCD142"/>
      <c r="WCE142"/>
      <c r="WCF142"/>
      <c r="WCG142"/>
      <c r="WCH142"/>
      <c r="WCI142"/>
      <c r="WCJ142"/>
      <c r="WCK142"/>
      <c r="WCL142"/>
      <c r="WCM142"/>
      <c r="WCN142"/>
      <c r="WCO142"/>
      <c r="WCP142"/>
      <c r="WCQ142"/>
      <c r="WCR142"/>
      <c r="WCS142"/>
      <c r="WCT142"/>
      <c r="WCU142"/>
      <c r="WCV142"/>
      <c r="WCW142"/>
      <c r="WCX142"/>
      <c r="WCY142"/>
      <c r="WCZ142"/>
      <c r="WDA142"/>
      <c r="WDB142"/>
      <c r="WDC142"/>
      <c r="WDD142"/>
      <c r="WDE142"/>
      <c r="WDF142"/>
      <c r="WDG142"/>
      <c r="WDH142"/>
      <c r="WDI142"/>
      <c r="WDJ142"/>
      <c r="WDK142"/>
      <c r="WDL142"/>
      <c r="WDM142"/>
      <c r="WDN142"/>
      <c r="WDO142"/>
      <c r="WDP142"/>
      <c r="WDQ142"/>
      <c r="WDR142"/>
      <c r="WDS142"/>
      <c r="WDT142"/>
      <c r="WDU142"/>
      <c r="WDV142"/>
      <c r="WDW142"/>
      <c r="WDX142"/>
      <c r="WDY142"/>
      <c r="WDZ142"/>
      <c r="WEA142"/>
      <c r="WEB142"/>
      <c r="WEC142"/>
      <c r="WED142"/>
      <c r="WEE142"/>
      <c r="WEF142"/>
      <c r="WEG142"/>
      <c r="WEH142"/>
      <c r="WEI142"/>
      <c r="WEJ142"/>
      <c r="WEK142"/>
      <c r="WEL142"/>
      <c r="WEM142"/>
      <c r="WEN142"/>
      <c r="WEO142"/>
      <c r="WEP142"/>
      <c r="WEQ142"/>
      <c r="WER142"/>
      <c r="WES142"/>
      <c r="WET142"/>
      <c r="WEU142"/>
      <c r="WEV142"/>
      <c r="WEW142"/>
      <c r="WEX142"/>
      <c r="WEY142"/>
      <c r="WEZ142"/>
      <c r="WFA142"/>
      <c r="WFB142"/>
      <c r="WFC142"/>
      <c r="WFD142"/>
      <c r="WFE142"/>
      <c r="WFF142"/>
      <c r="WFG142"/>
      <c r="WFH142"/>
      <c r="WFI142"/>
      <c r="WFJ142"/>
      <c r="WFK142"/>
      <c r="WFL142"/>
      <c r="WFM142"/>
      <c r="WFN142"/>
      <c r="WFO142"/>
      <c r="WFP142"/>
      <c r="WFQ142"/>
      <c r="WFR142"/>
      <c r="WFS142"/>
      <c r="WFT142"/>
      <c r="WFU142"/>
      <c r="WFV142"/>
      <c r="WFW142"/>
      <c r="WFX142"/>
      <c r="WFY142"/>
      <c r="WFZ142"/>
      <c r="WGA142"/>
      <c r="WGB142"/>
      <c r="WGC142"/>
      <c r="WGD142"/>
      <c r="WGE142"/>
      <c r="WGF142"/>
      <c r="WGG142"/>
      <c r="WGH142"/>
      <c r="WGI142"/>
      <c r="WGJ142"/>
      <c r="WGK142"/>
      <c r="WGL142"/>
      <c r="WGM142"/>
      <c r="WGN142"/>
      <c r="WGO142"/>
      <c r="WGP142"/>
      <c r="WGQ142"/>
      <c r="WGR142"/>
      <c r="WGS142"/>
      <c r="WGT142"/>
      <c r="WGU142"/>
      <c r="WGV142"/>
      <c r="WGW142"/>
      <c r="WGX142"/>
      <c r="WGY142"/>
      <c r="WGZ142"/>
      <c r="WHA142"/>
      <c r="WHB142"/>
      <c r="WHC142"/>
      <c r="WHD142"/>
      <c r="WHE142"/>
      <c r="WHF142"/>
      <c r="WHG142"/>
      <c r="WHH142"/>
      <c r="WHI142"/>
      <c r="WHJ142"/>
      <c r="WHK142"/>
      <c r="WHL142"/>
      <c r="WHM142"/>
      <c r="WHN142"/>
      <c r="WHO142"/>
      <c r="WHP142"/>
      <c r="WHQ142"/>
      <c r="WHR142"/>
      <c r="WHS142"/>
      <c r="WHT142"/>
      <c r="WHU142"/>
      <c r="WHV142"/>
      <c r="WHW142"/>
      <c r="WHX142"/>
      <c r="WHY142"/>
      <c r="WHZ142"/>
      <c r="WIA142"/>
      <c r="WIB142"/>
      <c r="WIC142"/>
      <c r="WID142"/>
      <c r="WIE142"/>
      <c r="WIF142"/>
      <c r="WIG142"/>
      <c r="WIH142"/>
      <c r="WII142"/>
      <c r="WIJ142"/>
      <c r="WIK142"/>
      <c r="WIL142"/>
      <c r="WIM142"/>
      <c r="WIN142"/>
      <c r="WIO142"/>
      <c r="WIP142"/>
      <c r="WIQ142"/>
      <c r="WIR142"/>
      <c r="WIS142"/>
      <c r="WIT142"/>
      <c r="WIU142"/>
      <c r="WIV142"/>
      <c r="WIW142"/>
      <c r="WIX142"/>
      <c r="WIY142"/>
      <c r="WIZ142"/>
      <c r="WJA142"/>
      <c r="WJB142"/>
      <c r="WJC142"/>
      <c r="WJD142"/>
      <c r="WJE142"/>
      <c r="WJF142"/>
      <c r="WJG142"/>
      <c r="WJH142"/>
      <c r="WJI142"/>
      <c r="WJJ142"/>
      <c r="WJK142"/>
      <c r="WJL142"/>
      <c r="WJM142"/>
      <c r="WJN142"/>
      <c r="WJO142"/>
      <c r="WJP142"/>
      <c r="WJQ142"/>
      <c r="WJR142"/>
      <c r="WJS142"/>
      <c r="WJT142"/>
      <c r="WJU142"/>
      <c r="WJV142"/>
      <c r="WJW142"/>
      <c r="WJX142"/>
      <c r="WJY142"/>
      <c r="WJZ142"/>
      <c r="WKA142"/>
      <c r="WKB142"/>
      <c r="WKC142"/>
      <c r="WKD142"/>
      <c r="WKE142"/>
      <c r="WKF142"/>
      <c r="WKG142"/>
      <c r="WKH142"/>
      <c r="WKI142"/>
      <c r="WKJ142"/>
      <c r="WKK142"/>
      <c r="WKL142"/>
      <c r="WKM142"/>
      <c r="WKN142"/>
      <c r="WKO142"/>
      <c r="WKP142"/>
      <c r="WKQ142"/>
      <c r="WKR142"/>
      <c r="WKS142"/>
      <c r="WKT142"/>
      <c r="WKU142"/>
      <c r="WKV142"/>
      <c r="WKW142"/>
      <c r="WKX142"/>
      <c r="WKY142"/>
      <c r="WKZ142"/>
      <c r="WLA142"/>
      <c r="WLB142"/>
      <c r="WLC142"/>
      <c r="WLD142"/>
      <c r="WLE142"/>
      <c r="WLF142"/>
      <c r="WLG142"/>
      <c r="WLH142"/>
      <c r="WLI142"/>
      <c r="WLJ142"/>
      <c r="WLK142"/>
      <c r="WLL142"/>
      <c r="WLM142"/>
      <c r="WLN142"/>
      <c r="WLO142"/>
      <c r="WLP142"/>
      <c r="WLQ142"/>
      <c r="WLR142"/>
      <c r="WLS142"/>
      <c r="WLT142"/>
      <c r="WLU142"/>
      <c r="WLV142"/>
      <c r="WLW142"/>
      <c r="WLX142"/>
      <c r="WLY142"/>
      <c r="WLZ142"/>
      <c r="WMA142"/>
      <c r="WMB142"/>
      <c r="WMC142"/>
      <c r="WMD142"/>
      <c r="WME142"/>
      <c r="WMF142"/>
      <c r="WMG142"/>
      <c r="WMH142"/>
      <c r="WMI142"/>
      <c r="WMJ142"/>
      <c r="WMK142"/>
      <c r="WML142"/>
      <c r="WMM142"/>
      <c r="WMN142"/>
      <c r="WMO142"/>
      <c r="WMP142"/>
      <c r="WMQ142"/>
      <c r="WMR142"/>
      <c r="WMS142"/>
      <c r="WMT142"/>
      <c r="WMU142"/>
      <c r="WMV142"/>
      <c r="WMW142"/>
      <c r="WMX142"/>
      <c r="WMY142"/>
      <c r="WMZ142"/>
      <c r="WNA142"/>
      <c r="WNB142"/>
      <c r="WNC142"/>
      <c r="WND142"/>
      <c r="WNE142"/>
      <c r="WNF142"/>
      <c r="WNG142"/>
      <c r="WNH142"/>
      <c r="WNI142"/>
      <c r="WNJ142"/>
      <c r="WNK142"/>
      <c r="WNL142"/>
      <c r="WNM142"/>
      <c r="WNN142"/>
      <c r="WNO142"/>
      <c r="WNP142"/>
      <c r="WNQ142"/>
      <c r="WNR142"/>
      <c r="WNS142"/>
      <c r="WNT142"/>
      <c r="WNU142"/>
      <c r="WNV142"/>
      <c r="WNW142"/>
      <c r="WNX142"/>
      <c r="WNY142"/>
      <c r="WNZ142"/>
      <c r="WOA142"/>
      <c r="WOB142"/>
      <c r="WOC142"/>
      <c r="WOD142"/>
      <c r="WOE142"/>
      <c r="WOF142"/>
      <c r="WOG142"/>
      <c r="WOH142"/>
      <c r="WOI142"/>
      <c r="WOJ142"/>
      <c r="WOK142"/>
      <c r="WOL142"/>
      <c r="WOM142"/>
      <c r="WON142"/>
      <c r="WOO142"/>
      <c r="WOP142"/>
      <c r="WOQ142"/>
      <c r="WOR142"/>
      <c r="WOS142"/>
      <c r="WOT142"/>
      <c r="WOU142"/>
      <c r="WOV142"/>
      <c r="WOW142"/>
      <c r="WOX142"/>
      <c r="WOY142"/>
      <c r="WOZ142"/>
      <c r="WPA142"/>
      <c r="WPB142"/>
      <c r="WPC142"/>
      <c r="WPD142"/>
      <c r="WPE142"/>
      <c r="WPF142"/>
      <c r="WPG142"/>
      <c r="WPH142"/>
      <c r="WPI142"/>
      <c r="WPJ142"/>
      <c r="WPK142"/>
      <c r="WPL142"/>
      <c r="WPM142"/>
      <c r="WPN142"/>
      <c r="WPO142"/>
      <c r="WPP142"/>
      <c r="WPQ142"/>
      <c r="WPR142"/>
      <c r="WPS142"/>
      <c r="WPT142"/>
      <c r="WPU142"/>
      <c r="WPV142"/>
      <c r="WPW142"/>
      <c r="WPX142"/>
      <c r="WPY142"/>
      <c r="WPZ142"/>
      <c r="WQA142"/>
      <c r="WQB142"/>
      <c r="WQC142"/>
      <c r="WQD142"/>
      <c r="WQE142"/>
      <c r="WQF142"/>
      <c r="WQG142"/>
      <c r="WQH142"/>
      <c r="WQI142"/>
      <c r="WQJ142"/>
      <c r="WQK142"/>
      <c r="WQL142"/>
      <c r="WQM142"/>
      <c r="WQN142"/>
      <c r="WQO142"/>
      <c r="WQP142"/>
      <c r="WQQ142"/>
      <c r="WQR142"/>
      <c r="WQS142"/>
      <c r="WQT142"/>
      <c r="WQU142"/>
      <c r="WQV142"/>
      <c r="WQW142"/>
      <c r="WQX142"/>
      <c r="WQY142"/>
      <c r="WQZ142"/>
      <c r="WRA142"/>
      <c r="WRB142"/>
      <c r="WRC142"/>
      <c r="WRD142"/>
      <c r="WRE142"/>
      <c r="WRF142"/>
      <c r="WRG142"/>
      <c r="WRH142"/>
      <c r="WRI142"/>
      <c r="WRJ142"/>
      <c r="WRK142"/>
      <c r="WRL142"/>
      <c r="WRM142"/>
      <c r="WRN142"/>
      <c r="WRO142"/>
      <c r="WRP142"/>
      <c r="WRQ142"/>
      <c r="WRR142"/>
      <c r="WRS142"/>
      <c r="WRT142"/>
      <c r="WRU142"/>
      <c r="WRV142"/>
      <c r="WRW142"/>
      <c r="WRX142"/>
      <c r="WRY142"/>
      <c r="WRZ142"/>
      <c r="WSA142"/>
      <c r="WSB142"/>
      <c r="WSC142"/>
      <c r="WSD142"/>
      <c r="WSE142"/>
      <c r="WSF142"/>
      <c r="WSG142"/>
      <c r="WSH142"/>
      <c r="WSI142"/>
      <c r="WSJ142"/>
      <c r="WSK142"/>
      <c r="WSL142"/>
      <c r="WSM142"/>
      <c r="WSN142"/>
      <c r="WSO142"/>
      <c r="WSP142"/>
      <c r="WSQ142"/>
      <c r="WSR142"/>
      <c r="WSS142"/>
      <c r="WST142"/>
      <c r="WSU142"/>
      <c r="WSV142"/>
      <c r="WSW142"/>
      <c r="WSX142"/>
      <c r="WSY142"/>
      <c r="WSZ142"/>
      <c r="WTA142"/>
      <c r="WTB142"/>
      <c r="WTC142"/>
      <c r="WTD142"/>
      <c r="WTE142"/>
      <c r="WTF142"/>
      <c r="WTG142"/>
      <c r="WTH142"/>
      <c r="WTI142"/>
      <c r="WTJ142"/>
      <c r="WTK142"/>
      <c r="WTL142"/>
      <c r="WTM142"/>
      <c r="WTN142"/>
      <c r="WTO142"/>
      <c r="WTP142"/>
      <c r="WTQ142"/>
      <c r="WTR142"/>
      <c r="WTS142"/>
      <c r="WTT142"/>
      <c r="WTU142"/>
      <c r="WTV142"/>
      <c r="WTW142"/>
      <c r="WTX142"/>
      <c r="WTY142"/>
      <c r="WTZ142"/>
      <c r="WUA142"/>
      <c r="WUB142"/>
      <c r="WUC142"/>
      <c r="WUD142"/>
      <c r="WUE142"/>
      <c r="WUF142"/>
      <c r="WUG142"/>
      <c r="WUH142"/>
      <c r="WUI142"/>
      <c r="WUJ142"/>
      <c r="WUK142"/>
      <c r="WUL142"/>
      <c r="WUM142"/>
      <c r="WUN142"/>
      <c r="WUO142"/>
      <c r="WUP142"/>
      <c r="WUQ142"/>
      <c r="WUR142"/>
      <c r="WUS142"/>
      <c r="WUT142"/>
      <c r="WUU142"/>
      <c r="WUV142"/>
      <c r="WUW142"/>
      <c r="WUX142"/>
      <c r="WUY142"/>
      <c r="WUZ142"/>
      <c r="WVA142"/>
      <c r="WVB142"/>
      <c r="WVC142"/>
      <c r="WVD142"/>
      <c r="WVE142"/>
      <c r="WVF142"/>
      <c r="WVG142"/>
      <c r="WVH142"/>
      <c r="WVI142"/>
      <c r="WVJ142"/>
      <c r="WVK142"/>
      <c r="WVL142"/>
      <c r="WVM142"/>
      <c r="WVN142"/>
      <c r="WVO142"/>
      <c r="WVP142"/>
      <c r="WVQ142"/>
      <c r="WVR142"/>
      <c r="WVS142"/>
      <c r="WVT142"/>
      <c r="WVU142"/>
      <c r="WVV142"/>
      <c r="WVW142"/>
      <c r="WVX142"/>
      <c r="WVY142"/>
      <c r="WVZ142"/>
      <c r="WWA142"/>
      <c r="WWB142"/>
      <c r="WWC142"/>
      <c r="WWD142"/>
      <c r="WWE142"/>
      <c r="WWF142"/>
      <c r="WWG142"/>
      <c r="WWH142"/>
      <c r="WWI142"/>
      <c r="WWJ142"/>
      <c r="WWK142"/>
      <c r="WWL142"/>
      <c r="WWM142"/>
      <c r="WWN142"/>
      <c r="WWO142"/>
      <c r="WWP142"/>
      <c r="WWQ142"/>
      <c r="WWR142"/>
      <c r="WWS142"/>
      <c r="WWT142"/>
      <c r="WWU142"/>
      <c r="WWV142"/>
      <c r="WWW142"/>
      <c r="WWX142"/>
      <c r="WWY142"/>
      <c r="WWZ142"/>
      <c r="WXA142"/>
      <c r="WXB142"/>
      <c r="WXC142"/>
      <c r="WXD142"/>
      <c r="WXE142"/>
      <c r="WXF142"/>
      <c r="WXG142"/>
      <c r="WXH142"/>
      <c r="WXI142"/>
      <c r="WXJ142"/>
      <c r="WXK142"/>
      <c r="WXL142"/>
      <c r="WXM142"/>
      <c r="WXN142"/>
      <c r="WXO142"/>
      <c r="WXP142"/>
      <c r="WXQ142"/>
      <c r="WXR142"/>
      <c r="WXS142"/>
      <c r="WXT142"/>
      <c r="WXU142"/>
      <c r="WXV142"/>
      <c r="WXW142"/>
      <c r="WXX142"/>
      <c r="WXY142"/>
      <c r="WXZ142"/>
      <c r="WYA142"/>
      <c r="WYB142"/>
      <c r="WYC142"/>
      <c r="WYD142"/>
      <c r="WYE142"/>
      <c r="WYF142"/>
      <c r="WYG142"/>
      <c r="WYH142"/>
      <c r="WYI142"/>
      <c r="WYJ142"/>
      <c r="WYK142"/>
      <c r="WYL142"/>
      <c r="WYM142"/>
      <c r="WYN142"/>
      <c r="WYO142"/>
      <c r="WYP142"/>
      <c r="WYQ142"/>
      <c r="WYR142"/>
      <c r="WYS142"/>
      <c r="WYT142"/>
      <c r="WYU142"/>
      <c r="WYV142"/>
      <c r="WYW142"/>
      <c r="WYX142"/>
      <c r="WYY142"/>
      <c r="WYZ142"/>
      <c r="WZA142"/>
      <c r="WZB142"/>
      <c r="WZC142"/>
      <c r="WZD142"/>
      <c r="WZE142"/>
      <c r="WZF142"/>
      <c r="WZG142"/>
      <c r="WZH142"/>
      <c r="WZI142"/>
      <c r="WZJ142"/>
      <c r="WZK142"/>
      <c r="WZL142"/>
      <c r="WZM142"/>
      <c r="WZN142"/>
      <c r="WZO142"/>
      <c r="WZP142"/>
      <c r="WZQ142"/>
      <c r="WZR142"/>
      <c r="WZS142"/>
      <c r="WZT142"/>
      <c r="WZU142"/>
      <c r="WZV142"/>
      <c r="WZW142"/>
      <c r="WZX142"/>
      <c r="WZY142"/>
      <c r="WZZ142"/>
      <c r="XAA142"/>
      <c r="XAB142"/>
      <c r="XAC142"/>
      <c r="XAD142"/>
      <c r="XAE142"/>
      <c r="XAF142"/>
      <c r="XAG142"/>
      <c r="XAH142"/>
      <c r="XAI142"/>
      <c r="XAJ142"/>
      <c r="XAK142"/>
      <c r="XAL142"/>
      <c r="XAM142"/>
      <c r="XAN142"/>
      <c r="XAO142"/>
      <c r="XAP142"/>
      <c r="XAQ142"/>
      <c r="XAR142"/>
      <c r="XAS142"/>
      <c r="XAT142"/>
      <c r="XAU142"/>
      <c r="XAV142"/>
      <c r="XAW142"/>
      <c r="XAX142"/>
      <c r="XAY142"/>
      <c r="XAZ142"/>
      <c r="XBA142"/>
      <c r="XBB142"/>
      <c r="XBC142"/>
      <c r="XBD142"/>
      <c r="XBE142"/>
      <c r="XBF142"/>
      <c r="XBG142"/>
      <c r="XBH142"/>
      <c r="XBI142"/>
      <c r="XBJ142"/>
      <c r="XBK142"/>
      <c r="XBL142"/>
      <c r="XBM142"/>
      <c r="XBN142"/>
      <c r="XBO142"/>
      <c r="XBP142"/>
      <c r="XBQ142"/>
      <c r="XBR142"/>
      <c r="XBS142"/>
      <c r="XBT142"/>
      <c r="XBU142"/>
      <c r="XBV142"/>
      <c r="XBW142"/>
      <c r="XBX142"/>
      <c r="XBY142"/>
      <c r="XBZ142"/>
      <c r="XCA142"/>
      <c r="XCB142"/>
      <c r="XCC142"/>
      <c r="XCD142"/>
      <c r="XCE142"/>
      <c r="XCF142"/>
      <c r="XCG142"/>
      <c r="XCH142"/>
      <c r="XCI142"/>
      <c r="XCJ142"/>
      <c r="XCK142"/>
      <c r="XCL142"/>
      <c r="XCM142"/>
      <c r="XCN142"/>
      <c r="XCO142"/>
      <c r="XCP142"/>
      <c r="XCQ142"/>
      <c r="XCR142"/>
      <c r="XCS142"/>
      <c r="XCT142"/>
      <c r="XCU142"/>
      <c r="XCV142"/>
      <c r="XCW142"/>
      <c r="XCX142"/>
      <c r="XCY142"/>
      <c r="XCZ142"/>
      <c r="XDA142"/>
      <c r="XDB142"/>
      <c r="XDC142"/>
      <c r="XDD142"/>
      <c r="XDE142"/>
      <c r="XDF142"/>
      <c r="XDG142"/>
      <c r="XDH142"/>
      <c r="XDI142"/>
      <c r="XDJ142"/>
      <c r="XDK142"/>
      <c r="XDL142"/>
      <c r="XDM142"/>
      <c r="XDN142"/>
      <c r="XDO142"/>
      <c r="XDP142"/>
      <c r="XDQ142"/>
      <c r="XDR142"/>
      <c r="XDS142"/>
      <c r="XDT142"/>
      <c r="XDU142"/>
      <c r="XDV142"/>
      <c r="XDW142"/>
      <c r="XDX142"/>
      <c r="XDY142"/>
      <c r="XDZ142"/>
      <c r="XEA142"/>
      <c r="XEB142"/>
      <c r="XEC142"/>
      <c r="XED142"/>
      <c r="XEE142"/>
      <c r="XEF142"/>
      <c r="XEG142"/>
      <c r="XEH142"/>
      <c r="XEI142"/>
      <c r="XEJ142"/>
      <c r="XEK142"/>
      <c r="XEL142"/>
      <c r="XEM142"/>
      <c r="XEN142"/>
      <c r="XEO142"/>
      <c r="XEP142"/>
      <c r="XEQ142"/>
      <c r="XER142"/>
      <c r="XES142"/>
      <c r="XET142"/>
      <c r="XEU142"/>
      <c r="XEV142"/>
      <c r="XEW142"/>
      <c r="XEX142"/>
      <c r="XEY142"/>
      <c r="XEZ142"/>
      <c r="XFA142"/>
      <c r="XFB142"/>
    </row>
    <row r="143" spans="1:16382" s="88" customFormat="1" x14ac:dyDescent="0.25">
      <c r="A143" s="34"/>
      <c r="B143" s="37"/>
      <c r="C143" s="77" t="s">
        <v>90</v>
      </c>
      <c r="D143" s="9" t="s">
        <v>14</v>
      </c>
      <c r="E143" s="4">
        <v>0</v>
      </c>
      <c r="F143" s="65">
        <v>0</v>
      </c>
      <c r="G143" s="51"/>
      <c r="H143" s="74" t="s">
        <v>144</v>
      </c>
      <c r="I143" s="205"/>
      <c r="J143" s="25">
        <f>J105*K111</f>
        <v>80</v>
      </c>
      <c r="K143" s="121">
        <f>Data!D13</f>
        <v>570</v>
      </c>
      <c r="L143" s="16">
        <f>J143*K143</f>
        <v>45600</v>
      </c>
      <c r="M143" s="53"/>
      <c r="N143" s="54"/>
      <c r="O143" s="204"/>
      <c r="P143" s="177"/>
      <c r="Q143" s="177"/>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c r="YE143"/>
      <c r="YF143"/>
      <c r="YG143"/>
      <c r="YH143"/>
      <c r="YI143"/>
      <c r="YJ143"/>
      <c r="YK143"/>
      <c r="YL143"/>
      <c r="YM143"/>
      <c r="YN143"/>
      <c r="YO143"/>
      <c r="YP143"/>
      <c r="YQ143"/>
      <c r="YR143"/>
      <c r="YS143"/>
      <c r="YT143"/>
      <c r="YU143"/>
      <c r="YV143"/>
      <c r="YW143"/>
      <c r="YX143"/>
      <c r="YY143"/>
      <c r="YZ143"/>
      <c r="ZA143"/>
      <c r="ZB143"/>
      <c r="ZC143"/>
      <c r="ZD143"/>
      <c r="ZE143"/>
      <c r="ZF143"/>
      <c r="ZG143"/>
      <c r="ZH143"/>
      <c r="ZI143"/>
      <c r="ZJ143"/>
      <c r="ZK143"/>
      <c r="ZL143"/>
      <c r="ZM143"/>
      <c r="ZN143"/>
      <c r="ZO143"/>
      <c r="ZP143"/>
      <c r="ZQ143"/>
      <c r="ZR143"/>
      <c r="ZS143"/>
      <c r="ZT143"/>
      <c r="ZU143"/>
      <c r="ZV143"/>
      <c r="ZW143"/>
      <c r="ZX143"/>
      <c r="ZY143"/>
      <c r="ZZ143"/>
      <c r="AAA143"/>
      <c r="AAB143"/>
      <c r="AAC143"/>
      <c r="AAD143"/>
      <c r="AAE143"/>
      <c r="AAF143"/>
      <c r="AAG143"/>
      <c r="AAH143"/>
      <c r="AAI143"/>
      <c r="AAJ143"/>
      <c r="AAK143"/>
      <c r="AAL143"/>
      <c r="AAM143"/>
      <c r="AAN143"/>
      <c r="AAO143"/>
      <c r="AAP143"/>
      <c r="AAQ143"/>
      <c r="AAR143"/>
      <c r="AAS143"/>
      <c r="AAT143"/>
      <c r="AAU143"/>
      <c r="AAV143"/>
      <c r="AAW143"/>
      <c r="AAX143"/>
      <c r="AAY143"/>
      <c r="AAZ143"/>
      <c r="ABA143"/>
      <c r="ABB143"/>
      <c r="ABC143"/>
      <c r="ABD143"/>
      <c r="ABE143"/>
      <c r="ABF143"/>
      <c r="ABG143"/>
      <c r="ABH143"/>
      <c r="ABI143"/>
      <c r="ABJ143"/>
      <c r="ABK143"/>
      <c r="ABL143"/>
      <c r="ABM143"/>
      <c r="ABN143"/>
      <c r="ABO143"/>
      <c r="ABP143"/>
      <c r="ABQ143"/>
      <c r="ABR143"/>
      <c r="ABS143"/>
      <c r="ABT143"/>
      <c r="ABU143"/>
      <c r="ABV143"/>
      <c r="ABW143"/>
      <c r="ABX143"/>
      <c r="ABY143"/>
      <c r="ABZ143"/>
      <c r="ACA143"/>
      <c r="ACB143"/>
      <c r="ACC143"/>
      <c r="ACD143"/>
      <c r="ACE143"/>
      <c r="ACF143"/>
      <c r="ACG143"/>
      <c r="ACH143"/>
      <c r="ACI143"/>
      <c r="ACJ143"/>
      <c r="ACK143"/>
      <c r="ACL143"/>
      <c r="ACM143"/>
      <c r="ACN143"/>
      <c r="ACO143"/>
      <c r="ACP143"/>
      <c r="ACQ143"/>
      <c r="ACR143"/>
      <c r="ACS143"/>
      <c r="ACT143"/>
      <c r="ACU143"/>
      <c r="ACV143"/>
      <c r="ACW143"/>
      <c r="ACX143"/>
      <c r="ACY143"/>
      <c r="ACZ143"/>
      <c r="ADA143"/>
      <c r="ADB143"/>
      <c r="ADC143"/>
      <c r="ADD143"/>
      <c r="ADE143"/>
      <c r="ADF143"/>
      <c r="ADG143"/>
      <c r="ADH143"/>
      <c r="ADI143"/>
      <c r="ADJ143"/>
      <c r="ADK143"/>
      <c r="ADL143"/>
      <c r="ADM143"/>
      <c r="ADN143"/>
      <c r="ADO143"/>
      <c r="ADP143"/>
      <c r="ADQ143"/>
      <c r="ADR143"/>
      <c r="ADS143"/>
      <c r="ADT143"/>
      <c r="ADU143"/>
      <c r="ADV143"/>
      <c r="ADW143"/>
      <c r="ADX143"/>
      <c r="ADY143"/>
      <c r="ADZ143"/>
      <c r="AEA143"/>
      <c r="AEB143"/>
      <c r="AEC143"/>
      <c r="AED143"/>
      <c r="AEE143"/>
      <c r="AEF143"/>
      <c r="AEG143"/>
      <c r="AEH143"/>
      <c r="AEI143"/>
      <c r="AEJ143"/>
      <c r="AEK143"/>
      <c r="AEL143"/>
      <c r="AEM143"/>
      <c r="AEN143"/>
      <c r="AEO143"/>
      <c r="AEP143"/>
      <c r="AEQ143"/>
      <c r="AER143"/>
      <c r="AES143"/>
      <c r="AET143"/>
      <c r="AEU143"/>
      <c r="AEV143"/>
      <c r="AEW143"/>
      <c r="AEX143"/>
      <c r="AEY143"/>
      <c r="AEZ143"/>
      <c r="AFA143"/>
      <c r="AFB143"/>
      <c r="AFC143"/>
      <c r="AFD143"/>
      <c r="AFE143"/>
      <c r="AFF143"/>
      <c r="AFG143"/>
      <c r="AFH143"/>
      <c r="AFI143"/>
      <c r="AFJ143"/>
      <c r="AFK143"/>
      <c r="AFL143"/>
      <c r="AFM143"/>
      <c r="AFN143"/>
      <c r="AFO143"/>
      <c r="AFP143"/>
      <c r="AFQ143"/>
      <c r="AFR143"/>
      <c r="AFS143"/>
      <c r="AFT143"/>
      <c r="AFU143"/>
      <c r="AFV143"/>
      <c r="AFW143"/>
      <c r="AFX143"/>
      <c r="AFY143"/>
      <c r="AFZ143"/>
      <c r="AGA143"/>
      <c r="AGB143"/>
      <c r="AGC143"/>
      <c r="AGD143"/>
      <c r="AGE143"/>
      <c r="AGF143"/>
      <c r="AGG143"/>
      <c r="AGH143"/>
      <c r="AGI143"/>
      <c r="AGJ143"/>
      <c r="AGK143"/>
      <c r="AGL143"/>
      <c r="AGM143"/>
      <c r="AGN143"/>
      <c r="AGO143"/>
      <c r="AGP143"/>
      <c r="AGQ143"/>
      <c r="AGR143"/>
      <c r="AGS143"/>
      <c r="AGT143"/>
      <c r="AGU143"/>
      <c r="AGV143"/>
      <c r="AGW143"/>
      <c r="AGX143"/>
      <c r="AGY143"/>
      <c r="AGZ143"/>
      <c r="AHA143"/>
      <c r="AHB143"/>
      <c r="AHC143"/>
      <c r="AHD143"/>
      <c r="AHE143"/>
      <c r="AHF143"/>
      <c r="AHG143"/>
      <c r="AHH143"/>
      <c r="AHI143"/>
      <c r="AHJ143"/>
      <c r="AHK143"/>
      <c r="AHL143"/>
      <c r="AHM143"/>
      <c r="AHN143"/>
      <c r="AHO143"/>
      <c r="AHP143"/>
      <c r="AHQ143"/>
      <c r="AHR143"/>
      <c r="AHS143"/>
      <c r="AHT143"/>
      <c r="AHU143"/>
      <c r="AHV143"/>
      <c r="AHW143"/>
      <c r="AHX143"/>
      <c r="AHY143"/>
      <c r="AHZ143"/>
      <c r="AIA143"/>
      <c r="AIB143"/>
      <c r="AIC143"/>
      <c r="AID143"/>
      <c r="AIE143"/>
      <c r="AIF143"/>
      <c r="AIG143"/>
      <c r="AIH143"/>
      <c r="AII143"/>
      <c r="AIJ143"/>
      <c r="AIK143"/>
      <c r="AIL143"/>
      <c r="AIM143"/>
      <c r="AIN143"/>
      <c r="AIO143"/>
      <c r="AIP143"/>
      <c r="AIQ143"/>
      <c r="AIR143"/>
      <c r="AIS143"/>
      <c r="AIT143"/>
      <c r="AIU143"/>
      <c r="AIV143"/>
      <c r="AIW143"/>
      <c r="AIX143"/>
      <c r="AIY143"/>
      <c r="AIZ143"/>
      <c r="AJA143"/>
      <c r="AJB143"/>
      <c r="AJC143"/>
      <c r="AJD143"/>
      <c r="AJE143"/>
      <c r="AJF143"/>
      <c r="AJG143"/>
      <c r="AJH143"/>
      <c r="AJI143"/>
      <c r="AJJ143"/>
      <c r="AJK143"/>
      <c r="AJL143"/>
      <c r="AJM143"/>
      <c r="AJN143"/>
      <c r="AJO143"/>
      <c r="AJP143"/>
      <c r="AJQ143"/>
      <c r="AJR143"/>
      <c r="AJS143"/>
      <c r="AJT143"/>
      <c r="AJU143"/>
      <c r="AJV143"/>
      <c r="AJW143"/>
      <c r="AJX143"/>
      <c r="AJY143"/>
      <c r="AJZ143"/>
      <c r="AKA143"/>
      <c r="AKB143"/>
      <c r="AKC143"/>
      <c r="AKD143"/>
      <c r="AKE143"/>
      <c r="AKF143"/>
      <c r="AKG143"/>
      <c r="AKH143"/>
      <c r="AKI143"/>
      <c r="AKJ143"/>
      <c r="AKK143"/>
      <c r="AKL143"/>
      <c r="AKM143"/>
      <c r="AKN143"/>
      <c r="AKO143"/>
      <c r="AKP143"/>
      <c r="AKQ143"/>
      <c r="AKR143"/>
      <c r="AKS143"/>
      <c r="AKT143"/>
      <c r="AKU143"/>
      <c r="AKV143"/>
      <c r="AKW143"/>
      <c r="AKX143"/>
      <c r="AKY143"/>
      <c r="AKZ143"/>
      <c r="ALA143"/>
      <c r="ALB143"/>
      <c r="ALC143"/>
      <c r="ALD143"/>
      <c r="ALE143"/>
      <c r="ALF143"/>
      <c r="ALG143"/>
      <c r="ALH143"/>
      <c r="ALI143"/>
      <c r="ALJ143"/>
      <c r="ALK143"/>
      <c r="ALL143"/>
      <c r="ALM143"/>
      <c r="ALN143"/>
      <c r="ALO143"/>
      <c r="ALP143"/>
      <c r="ALQ143"/>
      <c r="ALR143"/>
      <c r="ALS143"/>
      <c r="ALT143"/>
      <c r="ALU143"/>
      <c r="ALV143"/>
      <c r="ALW143"/>
      <c r="ALX143"/>
      <c r="ALY143"/>
      <c r="ALZ143"/>
      <c r="AMA143"/>
      <c r="AMB143"/>
      <c r="AMC143"/>
      <c r="AMD143"/>
      <c r="AME143"/>
      <c r="AMF143"/>
      <c r="AMG143"/>
      <c r="AMH143"/>
      <c r="AMI143"/>
      <c r="AMJ143"/>
      <c r="AMK143"/>
      <c r="AML143"/>
      <c r="AMM143"/>
      <c r="AMN143"/>
      <c r="AMO143"/>
      <c r="AMP143"/>
      <c r="AMQ143"/>
      <c r="AMR143"/>
      <c r="AMS143"/>
      <c r="AMT143"/>
      <c r="AMU143"/>
      <c r="AMV143"/>
      <c r="AMW143"/>
      <c r="AMX143"/>
      <c r="AMY143"/>
      <c r="AMZ143"/>
      <c r="ANA143"/>
      <c r="ANB143"/>
      <c r="ANC143"/>
      <c r="AND143"/>
      <c r="ANE143"/>
      <c r="ANF143"/>
      <c r="ANG143"/>
      <c r="ANH143"/>
      <c r="ANI143"/>
      <c r="ANJ143"/>
      <c r="ANK143"/>
      <c r="ANL143"/>
      <c r="ANM143"/>
      <c r="ANN143"/>
      <c r="ANO143"/>
      <c r="ANP143"/>
      <c r="ANQ143"/>
      <c r="ANR143"/>
      <c r="ANS143"/>
      <c r="ANT143"/>
      <c r="ANU143"/>
      <c r="ANV143"/>
      <c r="ANW143"/>
      <c r="ANX143"/>
      <c r="ANY143"/>
      <c r="ANZ143"/>
      <c r="AOA143"/>
      <c r="AOB143"/>
      <c r="AOC143"/>
      <c r="AOD143"/>
      <c r="AOE143"/>
      <c r="AOF143"/>
      <c r="AOG143"/>
      <c r="AOH143"/>
      <c r="AOI143"/>
      <c r="AOJ143"/>
      <c r="AOK143"/>
      <c r="AOL143"/>
      <c r="AOM143"/>
      <c r="AON143"/>
      <c r="AOO143"/>
      <c r="AOP143"/>
      <c r="AOQ143"/>
      <c r="AOR143"/>
      <c r="AOS143"/>
      <c r="AOT143"/>
      <c r="AOU143"/>
      <c r="AOV143"/>
      <c r="AOW143"/>
      <c r="AOX143"/>
      <c r="AOY143"/>
      <c r="AOZ143"/>
      <c r="APA143"/>
      <c r="APB143"/>
      <c r="APC143"/>
      <c r="APD143"/>
      <c r="APE143"/>
      <c r="APF143"/>
      <c r="APG143"/>
      <c r="APH143"/>
      <c r="API143"/>
      <c r="APJ143"/>
      <c r="APK143"/>
      <c r="APL143"/>
      <c r="APM143"/>
      <c r="APN143"/>
      <c r="APO143"/>
      <c r="APP143"/>
      <c r="APQ143"/>
      <c r="APR143"/>
      <c r="APS143"/>
      <c r="APT143"/>
      <c r="APU143"/>
      <c r="APV143"/>
      <c r="APW143"/>
      <c r="APX143"/>
      <c r="APY143"/>
      <c r="APZ143"/>
      <c r="AQA143"/>
      <c r="AQB143"/>
      <c r="AQC143"/>
      <c r="AQD143"/>
      <c r="AQE143"/>
      <c r="AQF143"/>
      <c r="AQG143"/>
      <c r="AQH143"/>
      <c r="AQI143"/>
      <c r="AQJ143"/>
      <c r="AQK143"/>
      <c r="AQL143"/>
      <c r="AQM143"/>
      <c r="AQN143"/>
      <c r="AQO143"/>
      <c r="AQP143"/>
      <c r="AQQ143"/>
      <c r="AQR143"/>
      <c r="AQS143"/>
      <c r="AQT143"/>
      <c r="AQU143"/>
      <c r="AQV143"/>
      <c r="AQW143"/>
      <c r="AQX143"/>
      <c r="AQY143"/>
      <c r="AQZ143"/>
      <c r="ARA143"/>
      <c r="ARB143"/>
      <c r="ARC143"/>
      <c r="ARD143"/>
      <c r="ARE143"/>
      <c r="ARF143"/>
      <c r="ARG143"/>
      <c r="ARH143"/>
      <c r="ARI143"/>
      <c r="ARJ143"/>
      <c r="ARK143"/>
      <c r="ARL143"/>
      <c r="ARM143"/>
      <c r="ARN143"/>
      <c r="ARO143"/>
      <c r="ARP143"/>
      <c r="ARQ143"/>
      <c r="ARR143"/>
      <c r="ARS143"/>
      <c r="ART143"/>
      <c r="ARU143"/>
      <c r="ARV143"/>
      <c r="ARW143"/>
      <c r="ARX143"/>
      <c r="ARY143"/>
      <c r="ARZ143"/>
      <c r="ASA143"/>
      <c r="ASB143"/>
      <c r="ASC143"/>
      <c r="ASD143"/>
      <c r="ASE143"/>
      <c r="ASF143"/>
      <c r="ASG143"/>
      <c r="ASH143"/>
      <c r="ASI143"/>
      <c r="ASJ143"/>
      <c r="ASK143"/>
      <c r="ASL143"/>
      <c r="ASM143"/>
      <c r="ASN143"/>
      <c r="ASO143"/>
      <c r="ASP143"/>
      <c r="ASQ143"/>
      <c r="ASR143"/>
      <c r="ASS143"/>
      <c r="AST143"/>
      <c r="ASU143"/>
      <c r="ASV143"/>
      <c r="ASW143"/>
      <c r="ASX143"/>
      <c r="ASY143"/>
      <c r="ASZ143"/>
      <c r="ATA143"/>
      <c r="ATB143"/>
      <c r="ATC143"/>
      <c r="ATD143"/>
      <c r="ATE143"/>
      <c r="ATF143"/>
      <c r="ATG143"/>
      <c r="ATH143"/>
      <c r="ATI143"/>
      <c r="ATJ143"/>
      <c r="ATK143"/>
      <c r="ATL143"/>
      <c r="ATM143"/>
      <c r="ATN143"/>
      <c r="ATO143"/>
      <c r="ATP143"/>
      <c r="ATQ143"/>
      <c r="ATR143"/>
      <c r="ATS143"/>
      <c r="ATT143"/>
      <c r="ATU143"/>
      <c r="ATV143"/>
      <c r="ATW143"/>
      <c r="ATX143"/>
      <c r="ATY143"/>
      <c r="ATZ143"/>
      <c r="AUA143"/>
      <c r="AUB143"/>
      <c r="AUC143"/>
      <c r="AUD143"/>
      <c r="AUE143"/>
      <c r="AUF143"/>
      <c r="AUG143"/>
      <c r="AUH143"/>
      <c r="AUI143"/>
      <c r="AUJ143"/>
      <c r="AUK143"/>
      <c r="AUL143"/>
      <c r="AUM143"/>
      <c r="AUN143"/>
      <c r="AUO143"/>
      <c r="AUP143"/>
      <c r="AUQ143"/>
      <c r="AUR143"/>
      <c r="AUS143"/>
      <c r="AUT143"/>
      <c r="AUU143"/>
      <c r="AUV143"/>
      <c r="AUW143"/>
      <c r="AUX143"/>
      <c r="AUY143"/>
      <c r="AUZ143"/>
      <c r="AVA143"/>
      <c r="AVB143"/>
      <c r="AVC143"/>
      <c r="AVD143"/>
      <c r="AVE143"/>
      <c r="AVF143"/>
      <c r="AVG143"/>
      <c r="AVH143"/>
      <c r="AVI143"/>
      <c r="AVJ143"/>
      <c r="AVK143"/>
      <c r="AVL143"/>
      <c r="AVM143"/>
      <c r="AVN143"/>
      <c r="AVO143"/>
      <c r="AVP143"/>
      <c r="AVQ143"/>
      <c r="AVR143"/>
      <c r="AVS143"/>
      <c r="AVT143"/>
      <c r="AVU143"/>
      <c r="AVV143"/>
      <c r="AVW143"/>
      <c r="AVX143"/>
      <c r="AVY143"/>
      <c r="AVZ143"/>
      <c r="AWA143"/>
      <c r="AWB143"/>
      <c r="AWC143"/>
      <c r="AWD143"/>
      <c r="AWE143"/>
      <c r="AWF143"/>
      <c r="AWG143"/>
      <c r="AWH143"/>
      <c r="AWI143"/>
      <c r="AWJ143"/>
      <c r="AWK143"/>
      <c r="AWL143"/>
      <c r="AWM143"/>
      <c r="AWN143"/>
      <c r="AWO143"/>
      <c r="AWP143"/>
      <c r="AWQ143"/>
      <c r="AWR143"/>
      <c r="AWS143"/>
      <c r="AWT143"/>
      <c r="AWU143"/>
      <c r="AWV143"/>
      <c r="AWW143"/>
      <c r="AWX143"/>
      <c r="AWY143"/>
      <c r="AWZ143"/>
      <c r="AXA143"/>
      <c r="AXB143"/>
      <c r="AXC143"/>
      <c r="AXD143"/>
      <c r="AXE143"/>
      <c r="AXF143"/>
      <c r="AXG143"/>
      <c r="AXH143"/>
      <c r="AXI143"/>
      <c r="AXJ143"/>
      <c r="AXK143"/>
      <c r="AXL143"/>
      <c r="AXM143"/>
      <c r="AXN143"/>
      <c r="AXO143"/>
      <c r="AXP143"/>
      <c r="AXQ143"/>
      <c r="AXR143"/>
      <c r="AXS143"/>
      <c r="AXT143"/>
      <c r="AXU143"/>
      <c r="AXV143"/>
      <c r="AXW143"/>
      <c r="AXX143"/>
      <c r="AXY143"/>
      <c r="AXZ143"/>
      <c r="AYA143"/>
      <c r="AYB143"/>
      <c r="AYC143"/>
      <c r="AYD143"/>
      <c r="AYE143"/>
      <c r="AYF143"/>
      <c r="AYG143"/>
      <c r="AYH143"/>
      <c r="AYI143"/>
      <c r="AYJ143"/>
      <c r="AYK143"/>
      <c r="AYL143"/>
      <c r="AYM143"/>
      <c r="AYN143"/>
      <c r="AYO143"/>
      <c r="AYP143"/>
      <c r="AYQ143"/>
      <c r="AYR143"/>
      <c r="AYS143"/>
      <c r="AYT143"/>
      <c r="AYU143"/>
      <c r="AYV143"/>
      <c r="AYW143"/>
      <c r="AYX143"/>
      <c r="AYY143"/>
      <c r="AYZ143"/>
      <c r="AZA143"/>
      <c r="AZB143"/>
      <c r="AZC143"/>
      <c r="AZD143"/>
      <c r="AZE143"/>
      <c r="AZF143"/>
      <c r="AZG143"/>
      <c r="AZH143"/>
      <c r="AZI143"/>
      <c r="AZJ143"/>
      <c r="AZK143"/>
      <c r="AZL143"/>
      <c r="AZM143"/>
      <c r="AZN143"/>
      <c r="AZO143"/>
      <c r="AZP143"/>
      <c r="AZQ143"/>
      <c r="AZR143"/>
      <c r="AZS143"/>
      <c r="AZT143"/>
      <c r="AZU143"/>
      <c r="AZV143"/>
      <c r="AZW143"/>
      <c r="AZX143"/>
      <c r="AZY143"/>
      <c r="AZZ143"/>
      <c r="BAA143"/>
      <c r="BAB143"/>
      <c r="BAC143"/>
      <c r="BAD143"/>
      <c r="BAE143"/>
      <c r="BAF143"/>
      <c r="BAG143"/>
      <c r="BAH143"/>
      <c r="BAI143"/>
      <c r="BAJ143"/>
      <c r="BAK143"/>
      <c r="BAL143"/>
      <c r="BAM143"/>
      <c r="BAN143"/>
      <c r="BAO143"/>
      <c r="BAP143"/>
      <c r="BAQ143"/>
      <c r="BAR143"/>
      <c r="BAS143"/>
      <c r="BAT143"/>
      <c r="BAU143"/>
      <c r="BAV143"/>
      <c r="BAW143"/>
      <c r="BAX143"/>
      <c r="BAY143"/>
      <c r="BAZ143"/>
      <c r="BBA143"/>
      <c r="BBB143"/>
      <c r="BBC143"/>
      <c r="BBD143"/>
      <c r="BBE143"/>
      <c r="BBF143"/>
      <c r="BBG143"/>
      <c r="BBH143"/>
      <c r="BBI143"/>
      <c r="BBJ143"/>
      <c r="BBK143"/>
      <c r="BBL143"/>
      <c r="BBM143"/>
      <c r="BBN143"/>
      <c r="BBO143"/>
      <c r="BBP143"/>
      <c r="BBQ143"/>
      <c r="BBR143"/>
      <c r="BBS143"/>
      <c r="BBT143"/>
      <c r="BBU143"/>
      <c r="BBV143"/>
      <c r="BBW143"/>
      <c r="BBX143"/>
      <c r="BBY143"/>
      <c r="BBZ143"/>
      <c r="BCA143"/>
      <c r="BCB143"/>
      <c r="BCC143"/>
      <c r="BCD143"/>
      <c r="BCE143"/>
      <c r="BCF143"/>
      <c r="BCG143"/>
      <c r="BCH143"/>
      <c r="BCI143"/>
      <c r="BCJ143"/>
      <c r="BCK143"/>
      <c r="BCL143"/>
      <c r="BCM143"/>
      <c r="BCN143"/>
      <c r="BCO143"/>
      <c r="BCP143"/>
      <c r="BCQ143"/>
      <c r="BCR143"/>
      <c r="BCS143"/>
      <c r="BCT143"/>
      <c r="BCU143"/>
      <c r="BCV143"/>
      <c r="BCW143"/>
      <c r="BCX143"/>
      <c r="BCY143"/>
      <c r="BCZ143"/>
      <c r="BDA143"/>
      <c r="BDB143"/>
      <c r="BDC143"/>
      <c r="BDD143"/>
      <c r="BDE143"/>
      <c r="BDF143"/>
      <c r="BDG143"/>
      <c r="BDH143"/>
      <c r="BDI143"/>
      <c r="BDJ143"/>
      <c r="BDK143"/>
      <c r="BDL143"/>
      <c r="BDM143"/>
      <c r="BDN143"/>
      <c r="BDO143"/>
      <c r="BDP143"/>
      <c r="BDQ143"/>
      <c r="BDR143"/>
      <c r="BDS143"/>
      <c r="BDT143"/>
      <c r="BDU143"/>
      <c r="BDV143"/>
      <c r="BDW143"/>
      <c r="BDX143"/>
      <c r="BDY143"/>
      <c r="BDZ143"/>
      <c r="BEA143"/>
      <c r="BEB143"/>
      <c r="BEC143"/>
      <c r="BED143"/>
      <c r="BEE143"/>
      <c r="BEF143"/>
      <c r="BEG143"/>
      <c r="BEH143"/>
      <c r="BEI143"/>
      <c r="BEJ143"/>
      <c r="BEK143"/>
      <c r="BEL143"/>
      <c r="BEM143"/>
      <c r="BEN143"/>
      <c r="BEO143"/>
      <c r="BEP143"/>
      <c r="BEQ143"/>
      <c r="BER143"/>
      <c r="BES143"/>
      <c r="BET143"/>
      <c r="BEU143"/>
      <c r="BEV143"/>
      <c r="BEW143"/>
      <c r="BEX143"/>
      <c r="BEY143"/>
      <c r="BEZ143"/>
      <c r="BFA143"/>
      <c r="BFB143"/>
      <c r="BFC143"/>
      <c r="BFD143"/>
      <c r="BFE143"/>
      <c r="BFF143"/>
      <c r="BFG143"/>
      <c r="BFH143"/>
      <c r="BFI143"/>
      <c r="BFJ143"/>
      <c r="BFK143"/>
      <c r="BFL143"/>
      <c r="BFM143"/>
      <c r="BFN143"/>
      <c r="BFO143"/>
      <c r="BFP143"/>
      <c r="BFQ143"/>
      <c r="BFR143"/>
      <c r="BFS143"/>
      <c r="BFT143"/>
      <c r="BFU143"/>
      <c r="BFV143"/>
      <c r="BFW143"/>
      <c r="BFX143"/>
      <c r="BFY143"/>
      <c r="BFZ143"/>
      <c r="BGA143"/>
      <c r="BGB143"/>
      <c r="BGC143"/>
      <c r="BGD143"/>
      <c r="BGE143"/>
      <c r="BGF143"/>
      <c r="BGG143"/>
      <c r="BGH143"/>
      <c r="BGI143"/>
      <c r="BGJ143"/>
      <c r="BGK143"/>
      <c r="BGL143"/>
      <c r="BGM143"/>
      <c r="BGN143"/>
      <c r="BGO143"/>
      <c r="BGP143"/>
      <c r="BGQ143"/>
      <c r="BGR143"/>
      <c r="BGS143"/>
      <c r="BGT143"/>
      <c r="BGU143"/>
      <c r="BGV143"/>
      <c r="BGW143"/>
      <c r="BGX143"/>
      <c r="BGY143"/>
      <c r="BGZ143"/>
      <c r="BHA143"/>
      <c r="BHB143"/>
      <c r="BHC143"/>
      <c r="BHD143"/>
      <c r="BHE143"/>
      <c r="BHF143"/>
      <c r="BHG143"/>
      <c r="BHH143"/>
      <c r="BHI143"/>
      <c r="BHJ143"/>
      <c r="BHK143"/>
      <c r="BHL143"/>
      <c r="BHM143"/>
      <c r="BHN143"/>
      <c r="BHO143"/>
      <c r="BHP143"/>
      <c r="BHQ143"/>
      <c r="BHR143"/>
      <c r="BHS143"/>
      <c r="BHT143"/>
      <c r="BHU143"/>
      <c r="BHV143"/>
      <c r="BHW143"/>
      <c r="BHX143"/>
      <c r="BHY143"/>
      <c r="BHZ143"/>
      <c r="BIA143"/>
      <c r="BIB143"/>
      <c r="BIC143"/>
      <c r="BID143"/>
      <c r="BIE143"/>
      <c r="BIF143"/>
      <c r="BIG143"/>
      <c r="BIH143"/>
      <c r="BII143"/>
      <c r="BIJ143"/>
      <c r="BIK143"/>
      <c r="BIL143"/>
      <c r="BIM143"/>
      <c r="BIN143"/>
      <c r="BIO143"/>
      <c r="BIP143"/>
      <c r="BIQ143"/>
      <c r="BIR143"/>
      <c r="BIS143"/>
      <c r="BIT143"/>
      <c r="BIU143"/>
      <c r="BIV143"/>
      <c r="BIW143"/>
      <c r="BIX143"/>
      <c r="BIY143"/>
      <c r="BIZ143"/>
      <c r="BJA143"/>
      <c r="BJB143"/>
      <c r="BJC143"/>
      <c r="BJD143"/>
      <c r="BJE143"/>
      <c r="BJF143"/>
      <c r="BJG143"/>
      <c r="BJH143"/>
      <c r="BJI143"/>
      <c r="BJJ143"/>
      <c r="BJK143"/>
      <c r="BJL143"/>
      <c r="BJM143"/>
      <c r="BJN143"/>
      <c r="BJO143"/>
      <c r="BJP143"/>
      <c r="BJQ143"/>
      <c r="BJR143"/>
      <c r="BJS143"/>
      <c r="BJT143"/>
      <c r="BJU143"/>
      <c r="BJV143"/>
      <c r="BJW143"/>
      <c r="BJX143"/>
      <c r="BJY143"/>
      <c r="BJZ143"/>
      <c r="BKA143"/>
      <c r="BKB143"/>
      <c r="BKC143"/>
      <c r="BKD143"/>
      <c r="BKE143"/>
      <c r="BKF143"/>
      <c r="BKG143"/>
      <c r="BKH143"/>
      <c r="BKI143"/>
      <c r="BKJ143"/>
      <c r="BKK143"/>
      <c r="BKL143"/>
      <c r="BKM143"/>
      <c r="BKN143"/>
      <c r="BKO143"/>
      <c r="BKP143"/>
      <c r="BKQ143"/>
      <c r="BKR143"/>
      <c r="BKS143"/>
      <c r="BKT143"/>
      <c r="BKU143"/>
      <c r="BKV143"/>
      <c r="BKW143"/>
      <c r="BKX143"/>
      <c r="BKY143"/>
      <c r="BKZ143"/>
      <c r="BLA143"/>
      <c r="BLB143"/>
      <c r="BLC143"/>
      <c r="BLD143"/>
      <c r="BLE143"/>
      <c r="BLF143"/>
      <c r="BLG143"/>
      <c r="BLH143"/>
      <c r="BLI143"/>
      <c r="BLJ143"/>
      <c r="BLK143"/>
      <c r="BLL143"/>
      <c r="BLM143"/>
      <c r="BLN143"/>
      <c r="BLO143"/>
      <c r="BLP143"/>
      <c r="BLQ143"/>
      <c r="BLR143"/>
      <c r="BLS143"/>
      <c r="BLT143"/>
      <c r="BLU143"/>
      <c r="BLV143"/>
      <c r="BLW143"/>
      <c r="BLX143"/>
      <c r="BLY143"/>
      <c r="BLZ143"/>
      <c r="BMA143"/>
      <c r="BMB143"/>
      <c r="BMC143"/>
      <c r="BMD143"/>
      <c r="BME143"/>
      <c r="BMF143"/>
      <c r="BMG143"/>
      <c r="BMH143"/>
      <c r="BMI143"/>
      <c r="BMJ143"/>
      <c r="BMK143"/>
      <c r="BML143"/>
      <c r="BMM143"/>
      <c r="BMN143"/>
      <c r="BMO143"/>
      <c r="BMP143"/>
      <c r="BMQ143"/>
      <c r="BMR143"/>
      <c r="BMS143"/>
      <c r="BMT143"/>
      <c r="BMU143"/>
      <c r="BMV143"/>
      <c r="BMW143"/>
      <c r="BMX143"/>
      <c r="BMY143"/>
      <c r="BMZ143"/>
      <c r="BNA143"/>
      <c r="BNB143"/>
      <c r="BNC143"/>
      <c r="BND143"/>
      <c r="BNE143"/>
      <c r="BNF143"/>
      <c r="BNG143"/>
      <c r="BNH143"/>
      <c r="BNI143"/>
      <c r="BNJ143"/>
      <c r="BNK143"/>
      <c r="BNL143"/>
      <c r="BNM143"/>
      <c r="BNN143"/>
      <c r="BNO143"/>
      <c r="BNP143"/>
      <c r="BNQ143"/>
      <c r="BNR143"/>
      <c r="BNS143"/>
      <c r="BNT143"/>
      <c r="BNU143"/>
      <c r="BNV143"/>
      <c r="BNW143"/>
      <c r="BNX143"/>
      <c r="BNY143"/>
      <c r="BNZ143"/>
      <c r="BOA143"/>
      <c r="BOB143"/>
      <c r="BOC143"/>
      <c r="BOD143"/>
      <c r="BOE143"/>
      <c r="BOF143"/>
      <c r="BOG143"/>
      <c r="BOH143"/>
      <c r="BOI143"/>
      <c r="BOJ143"/>
      <c r="BOK143"/>
      <c r="BOL143"/>
      <c r="BOM143"/>
      <c r="BON143"/>
      <c r="BOO143"/>
      <c r="BOP143"/>
      <c r="BOQ143"/>
      <c r="BOR143"/>
      <c r="BOS143"/>
      <c r="BOT143"/>
      <c r="BOU143"/>
      <c r="BOV143"/>
      <c r="BOW143"/>
      <c r="BOX143"/>
      <c r="BOY143"/>
      <c r="BOZ143"/>
      <c r="BPA143"/>
      <c r="BPB143"/>
      <c r="BPC143"/>
      <c r="BPD143"/>
      <c r="BPE143"/>
      <c r="BPF143"/>
      <c r="BPG143"/>
      <c r="BPH143"/>
      <c r="BPI143"/>
      <c r="BPJ143"/>
      <c r="BPK143"/>
      <c r="BPL143"/>
      <c r="BPM143"/>
      <c r="BPN143"/>
      <c r="BPO143"/>
      <c r="BPP143"/>
      <c r="BPQ143"/>
      <c r="BPR143"/>
      <c r="BPS143"/>
      <c r="BPT143"/>
      <c r="BPU143"/>
      <c r="BPV143"/>
      <c r="BPW143"/>
      <c r="BPX143"/>
      <c r="BPY143"/>
      <c r="BPZ143"/>
      <c r="BQA143"/>
      <c r="BQB143"/>
      <c r="BQC143"/>
      <c r="BQD143"/>
      <c r="BQE143"/>
      <c r="BQF143"/>
      <c r="BQG143"/>
      <c r="BQH143"/>
      <c r="BQI143"/>
      <c r="BQJ143"/>
      <c r="BQK143"/>
      <c r="BQL143"/>
      <c r="BQM143"/>
      <c r="BQN143"/>
      <c r="BQO143"/>
      <c r="BQP143"/>
      <c r="BQQ143"/>
      <c r="BQR143"/>
      <c r="BQS143"/>
      <c r="BQT143"/>
      <c r="BQU143"/>
      <c r="BQV143"/>
      <c r="BQW143"/>
      <c r="BQX143"/>
      <c r="BQY143"/>
      <c r="BQZ143"/>
      <c r="BRA143"/>
      <c r="BRB143"/>
      <c r="BRC143"/>
      <c r="BRD143"/>
      <c r="BRE143"/>
      <c r="BRF143"/>
      <c r="BRG143"/>
      <c r="BRH143"/>
      <c r="BRI143"/>
      <c r="BRJ143"/>
      <c r="BRK143"/>
      <c r="BRL143"/>
      <c r="BRM143"/>
      <c r="BRN143"/>
      <c r="BRO143"/>
      <c r="BRP143"/>
      <c r="BRQ143"/>
      <c r="BRR143"/>
      <c r="BRS143"/>
      <c r="BRT143"/>
      <c r="BRU143"/>
      <c r="BRV143"/>
      <c r="BRW143"/>
      <c r="BRX143"/>
      <c r="BRY143"/>
      <c r="BRZ143"/>
      <c r="BSA143"/>
      <c r="BSB143"/>
      <c r="BSC143"/>
      <c r="BSD143"/>
      <c r="BSE143"/>
      <c r="BSF143"/>
      <c r="BSG143"/>
      <c r="BSH143"/>
      <c r="BSI143"/>
      <c r="BSJ143"/>
      <c r="BSK143"/>
      <c r="BSL143"/>
      <c r="BSM143"/>
      <c r="BSN143"/>
      <c r="BSO143"/>
      <c r="BSP143"/>
      <c r="BSQ143"/>
      <c r="BSR143"/>
      <c r="BSS143"/>
      <c r="BST143"/>
      <c r="BSU143"/>
      <c r="BSV143"/>
      <c r="BSW143"/>
      <c r="BSX143"/>
      <c r="BSY143"/>
      <c r="BSZ143"/>
      <c r="BTA143"/>
      <c r="BTB143"/>
      <c r="BTC143"/>
      <c r="BTD143"/>
      <c r="BTE143"/>
      <c r="BTF143"/>
      <c r="BTG143"/>
      <c r="BTH143"/>
      <c r="BTI143"/>
      <c r="BTJ143"/>
      <c r="BTK143"/>
      <c r="BTL143"/>
      <c r="BTM143"/>
      <c r="BTN143"/>
      <c r="BTO143"/>
      <c r="BTP143"/>
      <c r="BTQ143"/>
      <c r="BTR143"/>
      <c r="BTS143"/>
      <c r="BTT143"/>
      <c r="BTU143"/>
      <c r="BTV143"/>
      <c r="BTW143"/>
      <c r="BTX143"/>
      <c r="BTY143"/>
      <c r="BTZ143"/>
      <c r="BUA143"/>
      <c r="BUB143"/>
      <c r="BUC143"/>
      <c r="BUD143"/>
      <c r="BUE143"/>
      <c r="BUF143"/>
      <c r="BUG143"/>
      <c r="BUH143"/>
      <c r="BUI143"/>
      <c r="BUJ143"/>
      <c r="BUK143"/>
      <c r="BUL143"/>
      <c r="BUM143"/>
      <c r="BUN143"/>
      <c r="BUO143"/>
      <c r="BUP143"/>
      <c r="BUQ143"/>
      <c r="BUR143"/>
      <c r="BUS143"/>
      <c r="BUT143"/>
      <c r="BUU143"/>
      <c r="BUV143"/>
      <c r="BUW143"/>
      <c r="BUX143"/>
      <c r="BUY143"/>
      <c r="BUZ143"/>
      <c r="BVA143"/>
      <c r="BVB143"/>
      <c r="BVC143"/>
      <c r="BVD143"/>
      <c r="BVE143"/>
      <c r="BVF143"/>
      <c r="BVG143"/>
      <c r="BVH143"/>
      <c r="BVI143"/>
      <c r="BVJ143"/>
      <c r="BVK143"/>
      <c r="BVL143"/>
      <c r="BVM143"/>
      <c r="BVN143"/>
      <c r="BVO143"/>
      <c r="BVP143"/>
      <c r="BVQ143"/>
      <c r="BVR143"/>
      <c r="BVS143"/>
      <c r="BVT143"/>
      <c r="BVU143"/>
      <c r="BVV143"/>
      <c r="BVW143"/>
      <c r="BVX143"/>
      <c r="BVY143"/>
      <c r="BVZ143"/>
      <c r="BWA143"/>
      <c r="BWB143"/>
      <c r="BWC143"/>
      <c r="BWD143"/>
      <c r="BWE143"/>
      <c r="BWF143"/>
      <c r="BWG143"/>
      <c r="BWH143"/>
      <c r="BWI143"/>
      <c r="BWJ143"/>
      <c r="BWK143"/>
      <c r="BWL143"/>
      <c r="BWM143"/>
      <c r="BWN143"/>
      <c r="BWO143"/>
      <c r="BWP143"/>
      <c r="BWQ143"/>
      <c r="BWR143"/>
      <c r="BWS143"/>
      <c r="BWT143"/>
      <c r="BWU143"/>
      <c r="BWV143"/>
      <c r="BWW143"/>
      <c r="BWX143"/>
      <c r="BWY143"/>
      <c r="BWZ143"/>
      <c r="BXA143"/>
      <c r="BXB143"/>
      <c r="BXC143"/>
      <c r="BXD143"/>
      <c r="BXE143"/>
      <c r="BXF143"/>
      <c r="BXG143"/>
      <c r="BXH143"/>
      <c r="BXI143"/>
      <c r="BXJ143"/>
      <c r="BXK143"/>
      <c r="BXL143"/>
      <c r="BXM143"/>
      <c r="BXN143"/>
      <c r="BXO143"/>
      <c r="BXP143"/>
      <c r="BXQ143"/>
      <c r="BXR143"/>
      <c r="BXS143"/>
      <c r="BXT143"/>
      <c r="BXU143"/>
      <c r="BXV143"/>
      <c r="BXW143"/>
      <c r="BXX143"/>
      <c r="BXY143"/>
      <c r="BXZ143"/>
      <c r="BYA143"/>
      <c r="BYB143"/>
      <c r="BYC143"/>
      <c r="BYD143"/>
      <c r="BYE143"/>
      <c r="BYF143"/>
      <c r="BYG143"/>
      <c r="BYH143"/>
      <c r="BYI143"/>
      <c r="BYJ143"/>
      <c r="BYK143"/>
      <c r="BYL143"/>
      <c r="BYM143"/>
      <c r="BYN143"/>
      <c r="BYO143"/>
      <c r="BYP143"/>
      <c r="BYQ143"/>
      <c r="BYR143"/>
      <c r="BYS143"/>
      <c r="BYT143"/>
      <c r="BYU143"/>
      <c r="BYV143"/>
      <c r="BYW143"/>
      <c r="BYX143"/>
      <c r="BYY143"/>
      <c r="BYZ143"/>
      <c r="BZA143"/>
      <c r="BZB143"/>
      <c r="BZC143"/>
      <c r="BZD143"/>
      <c r="BZE143"/>
      <c r="BZF143"/>
      <c r="BZG143"/>
      <c r="BZH143"/>
      <c r="BZI143"/>
      <c r="BZJ143"/>
      <c r="BZK143"/>
      <c r="BZL143"/>
      <c r="BZM143"/>
      <c r="BZN143"/>
      <c r="BZO143"/>
      <c r="BZP143"/>
      <c r="BZQ143"/>
      <c r="BZR143"/>
      <c r="BZS143"/>
      <c r="BZT143"/>
      <c r="BZU143"/>
      <c r="BZV143"/>
      <c r="BZW143"/>
      <c r="BZX143"/>
      <c r="BZY143"/>
      <c r="BZZ143"/>
      <c r="CAA143"/>
      <c r="CAB143"/>
      <c r="CAC143"/>
      <c r="CAD143"/>
      <c r="CAE143"/>
      <c r="CAF143"/>
      <c r="CAG143"/>
      <c r="CAH143"/>
      <c r="CAI143"/>
      <c r="CAJ143"/>
      <c r="CAK143"/>
      <c r="CAL143"/>
      <c r="CAM143"/>
      <c r="CAN143"/>
      <c r="CAO143"/>
      <c r="CAP143"/>
      <c r="CAQ143"/>
      <c r="CAR143"/>
      <c r="CAS143"/>
      <c r="CAT143"/>
      <c r="CAU143"/>
      <c r="CAV143"/>
      <c r="CAW143"/>
      <c r="CAX143"/>
      <c r="CAY143"/>
      <c r="CAZ143"/>
      <c r="CBA143"/>
      <c r="CBB143"/>
      <c r="CBC143"/>
      <c r="CBD143"/>
      <c r="CBE143"/>
      <c r="CBF143"/>
      <c r="CBG143"/>
      <c r="CBH143"/>
      <c r="CBI143"/>
      <c r="CBJ143"/>
      <c r="CBK143"/>
      <c r="CBL143"/>
      <c r="CBM143"/>
      <c r="CBN143"/>
      <c r="CBO143"/>
      <c r="CBP143"/>
      <c r="CBQ143"/>
      <c r="CBR143"/>
      <c r="CBS143"/>
      <c r="CBT143"/>
      <c r="CBU143"/>
      <c r="CBV143"/>
      <c r="CBW143"/>
      <c r="CBX143"/>
      <c r="CBY143"/>
      <c r="CBZ143"/>
      <c r="CCA143"/>
      <c r="CCB143"/>
      <c r="CCC143"/>
      <c r="CCD143"/>
      <c r="CCE143"/>
      <c r="CCF143"/>
      <c r="CCG143"/>
      <c r="CCH143"/>
      <c r="CCI143"/>
      <c r="CCJ143"/>
      <c r="CCK143"/>
      <c r="CCL143"/>
      <c r="CCM143"/>
      <c r="CCN143"/>
      <c r="CCO143"/>
      <c r="CCP143"/>
      <c r="CCQ143"/>
      <c r="CCR143"/>
      <c r="CCS143"/>
      <c r="CCT143"/>
      <c r="CCU143"/>
      <c r="CCV143"/>
      <c r="CCW143"/>
      <c r="CCX143"/>
      <c r="CCY143"/>
      <c r="CCZ143"/>
      <c r="CDA143"/>
      <c r="CDB143"/>
      <c r="CDC143"/>
      <c r="CDD143"/>
      <c r="CDE143"/>
      <c r="CDF143"/>
      <c r="CDG143"/>
      <c r="CDH143"/>
      <c r="CDI143"/>
      <c r="CDJ143"/>
      <c r="CDK143"/>
      <c r="CDL143"/>
      <c r="CDM143"/>
      <c r="CDN143"/>
      <c r="CDO143"/>
      <c r="CDP143"/>
      <c r="CDQ143"/>
      <c r="CDR143"/>
      <c r="CDS143"/>
      <c r="CDT143"/>
      <c r="CDU143"/>
      <c r="CDV143"/>
      <c r="CDW143"/>
      <c r="CDX143"/>
      <c r="CDY143"/>
      <c r="CDZ143"/>
      <c r="CEA143"/>
      <c r="CEB143"/>
      <c r="CEC143"/>
      <c r="CED143"/>
      <c r="CEE143"/>
      <c r="CEF143"/>
      <c r="CEG143"/>
      <c r="CEH143"/>
      <c r="CEI143"/>
      <c r="CEJ143"/>
      <c r="CEK143"/>
      <c r="CEL143"/>
      <c r="CEM143"/>
      <c r="CEN143"/>
      <c r="CEO143"/>
      <c r="CEP143"/>
      <c r="CEQ143"/>
      <c r="CER143"/>
      <c r="CES143"/>
      <c r="CET143"/>
      <c r="CEU143"/>
      <c r="CEV143"/>
      <c r="CEW143"/>
      <c r="CEX143"/>
      <c r="CEY143"/>
      <c r="CEZ143"/>
      <c r="CFA143"/>
      <c r="CFB143"/>
      <c r="CFC143"/>
      <c r="CFD143"/>
      <c r="CFE143"/>
      <c r="CFF143"/>
      <c r="CFG143"/>
      <c r="CFH143"/>
      <c r="CFI143"/>
      <c r="CFJ143"/>
      <c r="CFK143"/>
      <c r="CFL143"/>
      <c r="CFM143"/>
      <c r="CFN143"/>
      <c r="CFO143"/>
      <c r="CFP143"/>
      <c r="CFQ143"/>
      <c r="CFR143"/>
      <c r="CFS143"/>
      <c r="CFT143"/>
      <c r="CFU143"/>
      <c r="CFV143"/>
      <c r="CFW143"/>
      <c r="CFX143"/>
      <c r="CFY143"/>
      <c r="CFZ143"/>
      <c r="CGA143"/>
      <c r="CGB143"/>
      <c r="CGC143"/>
      <c r="CGD143"/>
      <c r="CGE143"/>
      <c r="CGF143"/>
      <c r="CGG143"/>
      <c r="CGH143"/>
      <c r="CGI143"/>
      <c r="CGJ143"/>
      <c r="CGK143"/>
      <c r="CGL143"/>
      <c r="CGM143"/>
      <c r="CGN143"/>
      <c r="CGO143"/>
      <c r="CGP143"/>
      <c r="CGQ143"/>
      <c r="CGR143"/>
      <c r="CGS143"/>
      <c r="CGT143"/>
      <c r="CGU143"/>
      <c r="CGV143"/>
      <c r="CGW143"/>
      <c r="CGX143"/>
      <c r="CGY143"/>
      <c r="CGZ143"/>
      <c r="CHA143"/>
      <c r="CHB143"/>
      <c r="CHC143"/>
      <c r="CHD143"/>
      <c r="CHE143"/>
      <c r="CHF143"/>
      <c r="CHG143"/>
      <c r="CHH143"/>
      <c r="CHI143"/>
      <c r="CHJ143"/>
      <c r="CHK143"/>
      <c r="CHL143"/>
      <c r="CHM143"/>
      <c r="CHN143"/>
      <c r="CHO143"/>
      <c r="CHP143"/>
      <c r="CHQ143"/>
      <c r="CHR143"/>
      <c r="CHS143"/>
      <c r="CHT143"/>
      <c r="CHU143"/>
      <c r="CHV143"/>
      <c r="CHW143"/>
      <c r="CHX143"/>
      <c r="CHY143"/>
      <c r="CHZ143"/>
      <c r="CIA143"/>
      <c r="CIB143"/>
      <c r="CIC143"/>
      <c r="CID143"/>
      <c r="CIE143"/>
      <c r="CIF143"/>
      <c r="CIG143"/>
      <c r="CIH143"/>
      <c r="CII143"/>
      <c r="CIJ143"/>
      <c r="CIK143"/>
      <c r="CIL143"/>
      <c r="CIM143"/>
      <c r="CIN143"/>
      <c r="CIO143"/>
      <c r="CIP143"/>
      <c r="CIQ143"/>
      <c r="CIR143"/>
      <c r="CIS143"/>
      <c r="CIT143"/>
      <c r="CIU143"/>
      <c r="CIV143"/>
      <c r="CIW143"/>
      <c r="CIX143"/>
      <c r="CIY143"/>
      <c r="CIZ143"/>
      <c r="CJA143"/>
      <c r="CJB143"/>
      <c r="CJC143"/>
      <c r="CJD143"/>
      <c r="CJE143"/>
      <c r="CJF143"/>
      <c r="CJG143"/>
      <c r="CJH143"/>
      <c r="CJI143"/>
      <c r="CJJ143"/>
      <c r="CJK143"/>
      <c r="CJL143"/>
      <c r="CJM143"/>
      <c r="CJN143"/>
      <c r="CJO143"/>
      <c r="CJP143"/>
      <c r="CJQ143"/>
      <c r="CJR143"/>
      <c r="CJS143"/>
      <c r="CJT143"/>
      <c r="CJU143"/>
      <c r="CJV143"/>
      <c r="CJW143"/>
      <c r="CJX143"/>
      <c r="CJY143"/>
      <c r="CJZ143"/>
      <c r="CKA143"/>
      <c r="CKB143"/>
      <c r="CKC143"/>
      <c r="CKD143"/>
      <c r="CKE143"/>
      <c r="CKF143"/>
      <c r="CKG143"/>
      <c r="CKH143"/>
      <c r="CKI143"/>
      <c r="CKJ143"/>
      <c r="CKK143"/>
      <c r="CKL143"/>
      <c r="CKM143"/>
      <c r="CKN143"/>
      <c r="CKO143"/>
      <c r="CKP143"/>
      <c r="CKQ143"/>
      <c r="CKR143"/>
      <c r="CKS143"/>
      <c r="CKT143"/>
      <c r="CKU143"/>
      <c r="CKV143"/>
      <c r="CKW143"/>
      <c r="CKX143"/>
      <c r="CKY143"/>
      <c r="CKZ143"/>
      <c r="CLA143"/>
      <c r="CLB143"/>
      <c r="CLC143"/>
      <c r="CLD143"/>
      <c r="CLE143"/>
      <c r="CLF143"/>
      <c r="CLG143"/>
      <c r="CLH143"/>
      <c r="CLI143"/>
      <c r="CLJ143"/>
      <c r="CLK143"/>
      <c r="CLL143"/>
      <c r="CLM143"/>
      <c r="CLN143"/>
      <c r="CLO143"/>
      <c r="CLP143"/>
      <c r="CLQ143"/>
      <c r="CLR143"/>
      <c r="CLS143"/>
      <c r="CLT143"/>
      <c r="CLU143"/>
      <c r="CLV143"/>
      <c r="CLW143"/>
      <c r="CLX143"/>
      <c r="CLY143"/>
      <c r="CLZ143"/>
      <c r="CMA143"/>
      <c r="CMB143"/>
      <c r="CMC143"/>
      <c r="CMD143"/>
      <c r="CME143"/>
      <c r="CMF143"/>
      <c r="CMG143"/>
      <c r="CMH143"/>
      <c r="CMI143"/>
      <c r="CMJ143"/>
      <c r="CMK143"/>
      <c r="CML143"/>
      <c r="CMM143"/>
      <c r="CMN143"/>
      <c r="CMO143"/>
      <c r="CMP143"/>
      <c r="CMQ143"/>
      <c r="CMR143"/>
      <c r="CMS143"/>
      <c r="CMT143"/>
      <c r="CMU143"/>
      <c r="CMV143"/>
      <c r="CMW143"/>
      <c r="CMX143"/>
      <c r="CMY143"/>
      <c r="CMZ143"/>
      <c r="CNA143"/>
      <c r="CNB143"/>
      <c r="CNC143"/>
      <c r="CND143"/>
      <c r="CNE143"/>
      <c r="CNF143"/>
      <c r="CNG143"/>
      <c r="CNH143"/>
      <c r="CNI143"/>
      <c r="CNJ143"/>
      <c r="CNK143"/>
      <c r="CNL143"/>
      <c r="CNM143"/>
      <c r="CNN143"/>
      <c r="CNO143"/>
      <c r="CNP143"/>
      <c r="CNQ143"/>
      <c r="CNR143"/>
      <c r="CNS143"/>
      <c r="CNT143"/>
      <c r="CNU143"/>
      <c r="CNV143"/>
      <c r="CNW143"/>
      <c r="CNX143"/>
      <c r="CNY143"/>
      <c r="CNZ143"/>
      <c r="COA143"/>
      <c r="COB143"/>
      <c r="COC143"/>
      <c r="COD143"/>
      <c r="COE143"/>
      <c r="COF143"/>
      <c r="COG143"/>
      <c r="COH143"/>
      <c r="COI143"/>
      <c r="COJ143"/>
      <c r="COK143"/>
      <c r="COL143"/>
      <c r="COM143"/>
      <c r="CON143"/>
      <c r="COO143"/>
      <c r="COP143"/>
      <c r="COQ143"/>
      <c r="COR143"/>
      <c r="COS143"/>
      <c r="COT143"/>
      <c r="COU143"/>
      <c r="COV143"/>
      <c r="COW143"/>
      <c r="COX143"/>
      <c r="COY143"/>
      <c r="COZ143"/>
      <c r="CPA143"/>
      <c r="CPB143"/>
      <c r="CPC143"/>
      <c r="CPD143"/>
      <c r="CPE143"/>
      <c r="CPF143"/>
      <c r="CPG143"/>
      <c r="CPH143"/>
      <c r="CPI143"/>
      <c r="CPJ143"/>
      <c r="CPK143"/>
      <c r="CPL143"/>
      <c r="CPM143"/>
      <c r="CPN143"/>
      <c r="CPO143"/>
      <c r="CPP143"/>
      <c r="CPQ143"/>
      <c r="CPR143"/>
      <c r="CPS143"/>
      <c r="CPT143"/>
      <c r="CPU143"/>
      <c r="CPV143"/>
      <c r="CPW143"/>
      <c r="CPX143"/>
      <c r="CPY143"/>
      <c r="CPZ143"/>
      <c r="CQA143"/>
      <c r="CQB143"/>
      <c r="CQC143"/>
      <c r="CQD143"/>
      <c r="CQE143"/>
      <c r="CQF143"/>
      <c r="CQG143"/>
      <c r="CQH143"/>
      <c r="CQI143"/>
      <c r="CQJ143"/>
      <c r="CQK143"/>
      <c r="CQL143"/>
      <c r="CQM143"/>
      <c r="CQN143"/>
      <c r="CQO143"/>
      <c r="CQP143"/>
      <c r="CQQ143"/>
      <c r="CQR143"/>
      <c r="CQS143"/>
      <c r="CQT143"/>
      <c r="CQU143"/>
      <c r="CQV143"/>
      <c r="CQW143"/>
      <c r="CQX143"/>
      <c r="CQY143"/>
      <c r="CQZ143"/>
      <c r="CRA143"/>
      <c r="CRB143"/>
      <c r="CRC143"/>
      <c r="CRD143"/>
      <c r="CRE143"/>
      <c r="CRF143"/>
      <c r="CRG143"/>
      <c r="CRH143"/>
      <c r="CRI143"/>
      <c r="CRJ143"/>
      <c r="CRK143"/>
      <c r="CRL143"/>
      <c r="CRM143"/>
      <c r="CRN143"/>
      <c r="CRO143"/>
      <c r="CRP143"/>
      <c r="CRQ143"/>
      <c r="CRR143"/>
      <c r="CRS143"/>
      <c r="CRT143"/>
      <c r="CRU143"/>
      <c r="CRV143"/>
      <c r="CRW143"/>
      <c r="CRX143"/>
      <c r="CRY143"/>
      <c r="CRZ143"/>
      <c r="CSA143"/>
      <c r="CSB143"/>
      <c r="CSC143"/>
      <c r="CSD143"/>
      <c r="CSE143"/>
      <c r="CSF143"/>
      <c r="CSG143"/>
      <c r="CSH143"/>
      <c r="CSI143"/>
      <c r="CSJ143"/>
      <c r="CSK143"/>
      <c r="CSL143"/>
      <c r="CSM143"/>
      <c r="CSN143"/>
      <c r="CSO143"/>
      <c r="CSP143"/>
      <c r="CSQ143"/>
      <c r="CSR143"/>
      <c r="CSS143"/>
      <c r="CST143"/>
      <c r="CSU143"/>
      <c r="CSV143"/>
      <c r="CSW143"/>
      <c r="CSX143"/>
      <c r="CSY143"/>
      <c r="CSZ143"/>
      <c r="CTA143"/>
      <c r="CTB143"/>
      <c r="CTC143"/>
      <c r="CTD143"/>
      <c r="CTE143"/>
      <c r="CTF143"/>
      <c r="CTG143"/>
      <c r="CTH143"/>
      <c r="CTI143"/>
      <c r="CTJ143"/>
      <c r="CTK143"/>
      <c r="CTL143"/>
      <c r="CTM143"/>
      <c r="CTN143"/>
      <c r="CTO143"/>
      <c r="CTP143"/>
      <c r="CTQ143"/>
      <c r="CTR143"/>
      <c r="CTS143"/>
      <c r="CTT143"/>
      <c r="CTU143"/>
      <c r="CTV143"/>
      <c r="CTW143"/>
      <c r="CTX143"/>
      <c r="CTY143"/>
      <c r="CTZ143"/>
      <c r="CUA143"/>
      <c r="CUB143"/>
      <c r="CUC143"/>
      <c r="CUD143"/>
      <c r="CUE143"/>
      <c r="CUF143"/>
      <c r="CUG143"/>
      <c r="CUH143"/>
      <c r="CUI143"/>
      <c r="CUJ143"/>
      <c r="CUK143"/>
      <c r="CUL143"/>
      <c r="CUM143"/>
      <c r="CUN143"/>
      <c r="CUO143"/>
      <c r="CUP143"/>
      <c r="CUQ143"/>
      <c r="CUR143"/>
      <c r="CUS143"/>
      <c r="CUT143"/>
      <c r="CUU143"/>
      <c r="CUV143"/>
      <c r="CUW143"/>
      <c r="CUX143"/>
      <c r="CUY143"/>
      <c r="CUZ143"/>
      <c r="CVA143"/>
      <c r="CVB143"/>
      <c r="CVC143"/>
      <c r="CVD143"/>
      <c r="CVE143"/>
      <c r="CVF143"/>
      <c r="CVG143"/>
      <c r="CVH143"/>
      <c r="CVI143"/>
      <c r="CVJ143"/>
      <c r="CVK143"/>
      <c r="CVL143"/>
      <c r="CVM143"/>
      <c r="CVN143"/>
      <c r="CVO143"/>
      <c r="CVP143"/>
      <c r="CVQ143"/>
      <c r="CVR143"/>
      <c r="CVS143"/>
      <c r="CVT143"/>
      <c r="CVU143"/>
      <c r="CVV143"/>
      <c r="CVW143"/>
      <c r="CVX143"/>
      <c r="CVY143"/>
      <c r="CVZ143"/>
      <c r="CWA143"/>
      <c r="CWB143"/>
      <c r="CWC143"/>
      <c r="CWD143"/>
      <c r="CWE143"/>
      <c r="CWF143"/>
      <c r="CWG143"/>
      <c r="CWH143"/>
      <c r="CWI143"/>
      <c r="CWJ143"/>
      <c r="CWK143"/>
      <c r="CWL143"/>
      <c r="CWM143"/>
      <c r="CWN143"/>
      <c r="CWO143"/>
      <c r="CWP143"/>
      <c r="CWQ143"/>
      <c r="CWR143"/>
      <c r="CWS143"/>
      <c r="CWT143"/>
      <c r="CWU143"/>
      <c r="CWV143"/>
      <c r="CWW143"/>
      <c r="CWX143"/>
      <c r="CWY143"/>
      <c r="CWZ143"/>
      <c r="CXA143"/>
      <c r="CXB143"/>
      <c r="CXC143"/>
      <c r="CXD143"/>
      <c r="CXE143"/>
      <c r="CXF143"/>
      <c r="CXG143"/>
      <c r="CXH143"/>
      <c r="CXI143"/>
      <c r="CXJ143"/>
      <c r="CXK143"/>
      <c r="CXL143"/>
      <c r="CXM143"/>
      <c r="CXN143"/>
      <c r="CXO143"/>
      <c r="CXP143"/>
      <c r="CXQ143"/>
      <c r="CXR143"/>
      <c r="CXS143"/>
      <c r="CXT143"/>
      <c r="CXU143"/>
      <c r="CXV143"/>
      <c r="CXW143"/>
      <c r="CXX143"/>
      <c r="CXY143"/>
      <c r="CXZ143"/>
      <c r="CYA143"/>
      <c r="CYB143"/>
      <c r="CYC143"/>
      <c r="CYD143"/>
      <c r="CYE143"/>
      <c r="CYF143"/>
      <c r="CYG143"/>
      <c r="CYH143"/>
      <c r="CYI143"/>
      <c r="CYJ143"/>
      <c r="CYK143"/>
      <c r="CYL143"/>
      <c r="CYM143"/>
      <c r="CYN143"/>
      <c r="CYO143"/>
      <c r="CYP143"/>
      <c r="CYQ143"/>
      <c r="CYR143"/>
      <c r="CYS143"/>
      <c r="CYT143"/>
      <c r="CYU143"/>
      <c r="CYV143"/>
      <c r="CYW143"/>
      <c r="CYX143"/>
      <c r="CYY143"/>
      <c r="CYZ143"/>
      <c r="CZA143"/>
      <c r="CZB143"/>
      <c r="CZC143"/>
      <c r="CZD143"/>
      <c r="CZE143"/>
      <c r="CZF143"/>
      <c r="CZG143"/>
      <c r="CZH143"/>
      <c r="CZI143"/>
      <c r="CZJ143"/>
      <c r="CZK143"/>
      <c r="CZL143"/>
      <c r="CZM143"/>
      <c r="CZN143"/>
      <c r="CZO143"/>
      <c r="CZP143"/>
      <c r="CZQ143"/>
      <c r="CZR143"/>
      <c r="CZS143"/>
      <c r="CZT143"/>
      <c r="CZU143"/>
      <c r="CZV143"/>
      <c r="CZW143"/>
      <c r="CZX143"/>
      <c r="CZY143"/>
      <c r="CZZ143"/>
      <c r="DAA143"/>
      <c r="DAB143"/>
      <c r="DAC143"/>
      <c r="DAD143"/>
      <c r="DAE143"/>
      <c r="DAF143"/>
      <c r="DAG143"/>
      <c r="DAH143"/>
      <c r="DAI143"/>
      <c r="DAJ143"/>
      <c r="DAK143"/>
      <c r="DAL143"/>
      <c r="DAM143"/>
      <c r="DAN143"/>
      <c r="DAO143"/>
      <c r="DAP143"/>
      <c r="DAQ143"/>
      <c r="DAR143"/>
      <c r="DAS143"/>
      <c r="DAT143"/>
      <c r="DAU143"/>
      <c r="DAV143"/>
      <c r="DAW143"/>
      <c r="DAX143"/>
      <c r="DAY143"/>
      <c r="DAZ143"/>
      <c r="DBA143"/>
      <c r="DBB143"/>
      <c r="DBC143"/>
      <c r="DBD143"/>
      <c r="DBE143"/>
      <c r="DBF143"/>
      <c r="DBG143"/>
      <c r="DBH143"/>
      <c r="DBI143"/>
      <c r="DBJ143"/>
      <c r="DBK143"/>
      <c r="DBL143"/>
      <c r="DBM143"/>
      <c r="DBN143"/>
      <c r="DBO143"/>
      <c r="DBP143"/>
      <c r="DBQ143"/>
      <c r="DBR143"/>
      <c r="DBS143"/>
      <c r="DBT143"/>
      <c r="DBU143"/>
      <c r="DBV143"/>
      <c r="DBW143"/>
      <c r="DBX143"/>
      <c r="DBY143"/>
      <c r="DBZ143"/>
      <c r="DCA143"/>
      <c r="DCB143"/>
      <c r="DCC143"/>
      <c r="DCD143"/>
      <c r="DCE143"/>
      <c r="DCF143"/>
      <c r="DCG143"/>
      <c r="DCH143"/>
      <c r="DCI143"/>
      <c r="DCJ143"/>
      <c r="DCK143"/>
      <c r="DCL143"/>
      <c r="DCM143"/>
      <c r="DCN143"/>
      <c r="DCO143"/>
      <c r="DCP143"/>
      <c r="DCQ143"/>
      <c r="DCR143"/>
      <c r="DCS143"/>
      <c r="DCT143"/>
      <c r="DCU143"/>
      <c r="DCV143"/>
      <c r="DCW143"/>
      <c r="DCX143"/>
      <c r="DCY143"/>
      <c r="DCZ143"/>
      <c r="DDA143"/>
      <c r="DDB143"/>
      <c r="DDC143"/>
      <c r="DDD143"/>
      <c r="DDE143"/>
      <c r="DDF143"/>
      <c r="DDG143"/>
      <c r="DDH143"/>
      <c r="DDI143"/>
      <c r="DDJ143"/>
      <c r="DDK143"/>
      <c r="DDL143"/>
      <c r="DDM143"/>
      <c r="DDN143"/>
      <c r="DDO143"/>
      <c r="DDP143"/>
      <c r="DDQ143"/>
      <c r="DDR143"/>
      <c r="DDS143"/>
      <c r="DDT143"/>
      <c r="DDU143"/>
      <c r="DDV143"/>
      <c r="DDW143"/>
      <c r="DDX143"/>
      <c r="DDY143"/>
      <c r="DDZ143"/>
      <c r="DEA143"/>
      <c r="DEB143"/>
      <c r="DEC143"/>
      <c r="DED143"/>
      <c r="DEE143"/>
      <c r="DEF143"/>
      <c r="DEG143"/>
      <c r="DEH143"/>
      <c r="DEI143"/>
      <c r="DEJ143"/>
      <c r="DEK143"/>
      <c r="DEL143"/>
      <c r="DEM143"/>
      <c r="DEN143"/>
      <c r="DEO143"/>
      <c r="DEP143"/>
      <c r="DEQ143"/>
      <c r="DER143"/>
      <c r="DES143"/>
      <c r="DET143"/>
      <c r="DEU143"/>
      <c r="DEV143"/>
      <c r="DEW143"/>
      <c r="DEX143"/>
      <c r="DEY143"/>
      <c r="DEZ143"/>
      <c r="DFA143"/>
      <c r="DFB143"/>
      <c r="DFC143"/>
      <c r="DFD143"/>
      <c r="DFE143"/>
      <c r="DFF143"/>
      <c r="DFG143"/>
      <c r="DFH143"/>
      <c r="DFI143"/>
      <c r="DFJ143"/>
      <c r="DFK143"/>
      <c r="DFL143"/>
      <c r="DFM143"/>
      <c r="DFN143"/>
      <c r="DFO143"/>
      <c r="DFP143"/>
      <c r="DFQ143"/>
      <c r="DFR143"/>
      <c r="DFS143"/>
      <c r="DFT143"/>
      <c r="DFU143"/>
      <c r="DFV143"/>
      <c r="DFW143"/>
      <c r="DFX143"/>
      <c r="DFY143"/>
      <c r="DFZ143"/>
      <c r="DGA143"/>
      <c r="DGB143"/>
      <c r="DGC143"/>
      <c r="DGD143"/>
      <c r="DGE143"/>
      <c r="DGF143"/>
      <c r="DGG143"/>
      <c r="DGH143"/>
      <c r="DGI143"/>
      <c r="DGJ143"/>
      <c r="DGK143"/>
      <c r="DGL143"/>
      <c r="DGM143"/>
      <c r="DGN143"/>
      <c r="DGO143"/>
      <c r="DGP143"/>
      <c r="DGQ143"/>
      <c r="DGR143"/>
      <c r="DGS143"/>
      <c r="DGT143"/>
      <c r="DGU143"/>
      <c r="DGV143"/>
      <c r="DGW143"/>
      <c r="DGX143"/>
      <c r="DGY143"/>
      <c r="DGZ143"/>
      <c r="DHA143"/>
      <c r="DHB143"/>
      <c r="DHC143"/>
      <c r="DHD143"/>
      <c r="DHE143"/>
      <c r="DHF143"/>
      <c r="DHG143"/>
      <c r="DHH143"/>
      <c r="DHI143"/>
      <c r="DHJ143"/>
      <c r="DHK143"/>
      <c r="DHL143"/>
      <c r="DHM143"/>
      <c r="DHN143"/>
      <c r="DHO143"/>
      <c r="DHP143"/>
      <c r="DHQ143"/>
      <c r="DHR143"/>
      <c r="DHS143"/>
      <c r="DHT143"/>
      <c r="DHU143"/>
      <c r="DHV143"/>
      <c r="DHW143"/>
      <c r="DHX143"/>
      <c r="DHY143"/>
      <c r="DHZ143"/>
      <c r="DIA143"/>
      <c r="DIB143"/>
      <c r="DIC143"/>
      <c r="DID143"/>
      <c r="DIE143"/>
      <c r="DIF143"/>
      <c r="DIG143"/>
      <c r="DIH143"/>
      <c r="DII143"/>
      <c r="DIJ143"/>
      <c r="DIK143"/>
      <c r="DIL143"/>
      <c r="DIM143"/>
      <c r="DIN143"/>
      <c r="DIO143"/>
      <c r="DIP143"/>
      <c r="DIQ143"/>
      <c r="DIR143"/>
      <c r="DIS143"/>
      <c r="DIT143"/>
      <c r="DIU143"/>
      <c r="DIV143"/>
      <c r="DIW143"/>
      <c r="DIX143"/>
      <c r="DIY143"/>
      <c r="DIZ143"/>
      <c r="DJA143"/>
      <c r="DJB143"/>
      <c r="DJC143"/>
      <c r="DJD143"/>
      <c r="DJE143"/>
      <c r="DJF143"/>
      <c r="DJG143"/>
      <c r="DJH143"/>
      <c r="DJI143"/>
      <c r="DJJ143"/>
      <c r="DJK143"/>
      <c r="DJL143"/>
      <c r="DJM143"/>
      <c r="DJN143"/>
      <c r="DJO143"/>
      <c r="DJP143"/>
      <c r="DJQ143"/>
      <c r="DJR143"/>
      <c r="DJS143"/>
      <c r="DJT143"/>
      <c r="DJU143"/>
      <c r="DJV143"/>
      <c r="DJW143"/>
      <c r="DJX143"/>
      <c r="DJY143"/>
      <c r="DJZ143"/>
      <c r="DKA143"/>
      <c r="DKB143"/>
      <c r="DKC143"/>
      <c r="DKD143"/>
      <c r="DKE143"/>
      <c r="DKF143"/>
      <c r="DKG143"/>
      <c r="DKH143"/>
      <c r="DKI143"/>
      <c r="DKJ143"/>
      <c r="DKK143"/>
      <c r="DKL143"/>
      <c r="DKM143"/>
      <c r="DKN143"/>
      <c r="DKO143"/>
      <c r="DKP143"/>
      <c r="DKQ143"/>
      <c r="DKR143"/>
      <c r="DKS143"/>
      <c r="DKT143"/>
      <c r="DKU143"/>
      <c r="DKV143"/>
      <c r="DKW143"/>
      <c r="DKX143"/>
      <c r="DKY143"/>
      <c r="DKZ143"/>
      <c r="DLA143"/>
      <c r="DLB143"/>
      <c r="DLC143"/>
      <c r="DLD143"/>
      <c r="DLE143"/>
      <c r="DLF143"/>
      <c r="DLG143"/>
      <c r="DLH143"/>
      <c r="DLI143"/>
      <c r="DLJ143"/>
      <c r="DLK143"/>
      <c r="DLL143"/>
      <c r="DLM143"/>
      <c r="DLN143"/>
      <c r="DLO143"/>
      <c r="DLP143"/>
      <c r="DLQ143"/>
      <c r="DLR143"/>
      <c r="DLS143"/>
      <c r="DLT143"/>
      <c r="DLU143"/>
      <c r="DLV143"/>
      <c r="DLW143"/>
      <c r="DLX143"/>
      <c r="DLY143"/>
      <c r="DLZ143"/>
      <c r="DMA143"/>
      <c r="DMB143"/>
      <c r="DMC143"/>
      <c r="DMD143"/>
      <c r="DME143"/>
      <c r="DMF143"/>
      <c r="DMG143"/>
      <c r="DMH143"/>
      <c r="DMI143"/>
      <c r="DMJ143"/>
      <c r="DMK143"/>
      <c r="DML143"/>
      <c r="DMM143"/>
      <c r="DMN143"/>
      <c r="DMO143"/>
      <c r="DMP143"/>
      <c r="DMQ143"/>
      <c r="DMR143"/>
      <c r="DMS143"/>
      <c r="DMT143"/>
      <c r="DMU143"/>
      <c r="DMV143"/>
      <c r="DMW143"/>
      <c r="DMX143"/>
      <c r="DMY143"/>
      <c r="DMZ143"/>
      <c r="DNA143"/>
      <c r="DNB143"/>
      <c r="DNC143"/>
      <c r="DND143"/>
      <c r="DNE143"/>
      <c r="DNF143"/>
      <c r="DNG143"/>
      <c r="DNH143"/>
      <c r="DNI143"/>
      <c r="DNJ143"/>
      <c r="DNK143"/>
      <c r="DNL143"/>
      <c r="DNM143"/>
      <c r="DNN143"/>
      <c r="DNO143"/>
      <c r="DNP143"/>
      <c r="DNQ143"/>
      <c r="DNR143"/>
      <c r="DNS143"/>
      <c r="DNT143"/>
      <c r="DNU143"/>
      <c r="DNV143"/>
      <c r="DNW143"/>
      <c r="DNX143"/>
      <c r="DNY143"/>
      <c r="DNZ143"/>
      <c r="DOA143"/>
      <c r="DOB143"/>
      <c r="DOC143"/>
      <c r="DOD143"/>
      <c r="DOE143"/>
      <c r="DOF143"/>
      <c r="DOG143"/>
      <c r="DOH143"/>
      <c r="DOI143"/>
      <c r="DOJ143"/>
      <c r="DOK143"/>
      <c r="DOL143"/>
      <c r="DOM143"/>
      <c r="DON143"/>
      <c r="DOO143"/>
      <c r="DOP143"/>
      <c r="DOQ143"/>
      <c r="DOR143"/>
      <c r="DOS143"/>
      <c r="DOT143"/>
      <c r="DOU143"/>
      <c r="DOV143"/>
      <c r="DOW143"/>
      <c r="DOX143"/>
      <c r="DOY143"/>
      <c r="DOZ143"/>
      <c r="DPA143"/>
      <c r="DPB143"/>
      <c r="DPC143"/>
      <c r="DPD143"/>
      <c r="DPE143"/>
      <c r="DPF143"/>
      <c r="DPG143"/>
      <c r="DPH143"/>
      <c r="DPI143"/>
      <c r="DPJ143"/>
      <c r="DPK143"/>
      <c r="DPL143"/>
      <c r="DPM143"/>
      <c r="DPN143"/>
      <c r="DPO143"/>
      <c r="DPP143"/>
      <c r="DPQ143"/>
      <c r="DPR143"/>
      <c r="DPS143"/>
      <c r="DPT143"/>
      <c r="DPU143"/>
      <c r="DPV143"/>
      <c r="DPW143"/>
      <c r="DPX143"/>
      <c r="DPY143"/>
      <c r="DPZ143"/>
      <c r="DQA143"/>
      <c r="DQB143"/>
      <c r="DQC143"/>
      <c r="DQD143"/>
      <c r="DQE143"/>
      <c r="DQF143"/>
      <c r="DQG143"/>
      <c r="DQH143"/>
      <c r="DQI143"/>
      <c r="DQJ143"/>
      <c r="DQK143"/>
      <c r="DQL143"/>
      <c r="DQM143"/>
      <c r="DQN143"/>
      <c r="DQO143"/>
      <c r="DQP143"/>
      <c r="DQQ143"/>
      <c r="DQR143"/>
      <c r="DQS143"/>
      <c r="DQT143"/>
      <c r="DQU143"/>
      <c r="DQV143"/>
      <c r="DQW143"/>
      <c r="DQX143"/>
      <c r="DQY143"/>
      <c r="DQZ143"/>
      <c r="DRA143"/>
      <c r="DRB143"/>
      <c r="DRC143"/>
      <c r="DRD143"/>
      <c r="DRE143"/>
      <c r="DRF143"/>
      <c r="DRG143"/>
      <c r="DRH143"/>
      <c r="DRI143"/>
      <c r="DRJ143"/>
      <c r="DRK143"/>
      <c r="DRL143"/>
      <c r="DRM143"/>
      <c r="DRN143"/>
      <c r="DRO143"/>
      <c r="DRP143"/>
      <c r="DRQ143"/>
      <c r="DRR143"/>
      <c r="DRS143"/>
      <c r="DRT143"/>
      <c r="DRU143"/>
      <c r="DRV143"/>
      <c r="DRW143"/>
      <c r="DRX143"/>
      <c r="DRY143"/>
      <c r="DRZ143"/>
      <c r="DSA143"/>
      <c r="DSB143"/>
      <c r="DSC143"/>
      <c r="DSD143"/>
      <c r="DSE143"/>
      <c r="DSF143"/>
      <c r="DSG143"/>
      <c r="DSH143"/>
      <c r="DSI143"/>
      <c r="DSJ143"/>
      <c r="DSK143"/>
      <c r="DSL143"/>
      <c r="DSM143"/>
      <c r="DSN143"/>
      <c r="DSO143"/>
      <c r="DSP143"/>
      <c r="DSQ143"/>
      <c r="DSR143"/>
      <c r="DSS143"/>
      <c r="DST143"/>
      <c r="DSU143"/>
      <c r="DSV143"/>
      <c r="DSW143"/>
      <c r="DSX143"/>
      <c r="DSY143"/>
      <c r="DSZ143"/>
      <c r="DTA143"/>
      <c r="DTB143"/>
      <c r="DTC143"/>
      <c r="DTD143"/>
      <c r="DTE143"/>
      <c r="DTF143"/>
      <c r="DTG143"/>
      <c r="DTH143"/>
      <c r="DTI143"/>
      <c r="DTJ143"/>
      <c r="DTK143"/>
      <c r="DTL143"/>
      <c r="DTM143"/>
      <c r="DTN143"/>
      <c r="DTO143"/>
      <c r="DTP143"/>
      <c r="DTQ143"/>
      <c r="DTR143"/>
      <c r="DTS143"/>
      <c r="DTT143"/>
      <c r="DTU143"/>
      <c r="DTV143"/>
      <c r="DTW143"/>
      <c r="DTX143"/>
      <c r="DTY143"/>
      <c r="DTZ143"/>
      <c r="DUA143"/>
      <c r="DUB143"/>
      <c r="DUC143"/>
      <c r="DUD143"/>
      <c r="DUE143"/>
      <c r="DUF143"/>
      <c r="DUG143"/>
      <c r="DUH143"/>
      <c r="DUI143"/>
      <c r="DUJ143"/>
      <c r="DUK143"/>
      <c r="DUL143"/>
      <c r="DUM143"/>
      <c r="DUN143"/>
      <c r="DUO143"/>
      <c r="DUP143"/>
      <c r="DUQ143"/>
      <c r="DUR143"/>
      <c r="DUS143"/>
      <c r="DUT143"/>
      <c r="DUU143"/>
      <c r="DUV143"/>
      <c r="DUW143"/>
      <c r="DUX143"/>
      <c r="DUY143"/>
      <c r="DUZ143"/>
      <c r="DVA143"/>
      <c r="DVB143"/>
      <c r="DVC143"/>
      <c r="DVD143"/>
      <c r="DVE143"/>
      <c r="DVF143"/>
      <c r="DVG143"/>
      <c r="DVH143"/>
      <c r="DVI143"/>
      <c r="DVJ143"/>
      <c r="DVK143"/>
      <c r="DVL143"/>
      <c r="DVM143"/>
      <c r="DVN143"/>
      <c r="DVO143"/>
      <c r="DVP143"/>
      <c r="DVQ143"/>
      <c r="DVR143"/>
      <c r="DVS143"/>
      <c r="DVT143"/>
      <c r="DVU143"/>
      <c r="DVV143"/>
      <c r="DVW143"/>
      <c r="DVX143"/>
      <c r="DVY143"/>
      <c r="DVZ143"/>
      <c r="DWA143"/>
      <c r="DWB143"/>
      <c r="DWC143"/>
      <c r="DWD143"/>
      <c r="DWE143"/>
      <c r="DWF143"/>
      <c r="DWG143"/>
      <c r="DWH143"/>
      <c r="DWI143"/>
      <c r="DWJ143"/>
      <c r="DWK143"/>
      <c r="DWL143"/>
      <c r="DWM143"/>
      <c r="DWN143"/>
      <c r="DWO143"/>
      <c r="DWP143"/>
      <c r="DWQ143"/>
      <c r="DWR143"/>
      <c r="DWS143"/>
      <c r="DWT143"/>
      <c r="DWU143"/>
      <c r="DWV143"/>
      <c r="DWW143"/>
      <c r="DWX143"/>
      <c r="DWY143"/>
      <c r="DWZ143"/>
      <c r="DXA143"/>
      <c r="DXB143"/>
      <c r="DXC143"/>
      <c r="DXD143"/>
      <c r="DXE143"/>
      <c r="DXF143"/>
      <c r="DXG143"/>
      <c r="DXH143"/>
      <c r="DXI143"/>
      <c r="DXJ143"/>
      <c r="DXK143"/>
      <c r="DXL143"/>
      <c r="DXM143"/>
      <c r="DXN143"/>
      <c r="DXO143"/>
      <c r="DXP143"/>
      <c r="DXQ143"/>
      <c r="DXR143"/>
      <c r="DXS143"/>
      <c r="DXT143"/>
      <c r="DXU143"/>
      <c r="DXV143"/>
      <c r="DXW143"/>
      <c r="DXX143"/>
      <c r="DXY143"/>
      <c r="DXZ143"/>
      <c r="DYA143"/>
      <c r="DYB143"/>
      <c r="DYC143"/>
      <c r="DYD143"/>
      <c r="DYE143"/>
      <c r="DYF143"/>
      <c r="DYG143"/>
      <c r="DYH143"/>
      <c r="DYI143"/>
      <c r="DYJ143"/>
      <c r="DYK143"/>
      <c r="DYL143"/>
      <c r="DYM143"/>
      <c r="DYN143"/>
      <c r="DYO143"/>
      <c r="DYP143"/>
      <c r="DYQ143"/>
      <c r="DYR143"/>
      <c r="DYS143"/>
      <c r="DYT143"/>
      <c r="DYU143"/>
      <c r="DYV143"/>
      <c r="DYW143"/>
      <c r="DYX143"/>
      <c r="DYY143"/>
      <c r="DYZ143"/>
      <c r="DZA143"/>
      <c r="DZB143"/>
      <c r="DZC143"/>
      <c r="DZD143"/>
      <c r="DZE143"/>
      <c r="DZF143"/>
      <c r="DZG143"/>
      <c r="DZH143"/>
      <c r="DZI143"/>
      <c r="DZJ143"/>
      <c r="DZK143"/>
      <c r="DZL143"/>
      <c r="DZM143"/>
      <c r="DZN143"/>
      <c r="DZO143"/>
      <c r="DZP143"/>
      <c r="DZQ143"/>
      <c r="DZR143"/>
      <c r="DZS143"/>
      <c r="DZT143"/>
      <c r="DZU143"/>
      <c r="DZV143"/>
      <c r="DZW143"/>
      <c r="DZX143"/>
      <c r="DZY143"/>
      <c r="DZZ143"/>
      <c r="EAA143"/>
      <c r="EAB143"/>
      <c r="EAC143"/>
      <c r="EAD143"/>
      <c r="EAE143"/>
      <c r="EAF143"/>
      <c r="EAG143"/>
      <c r="EAH143"/>
      <c r="EAI143"/>
      <c r="EAJ143"/>
      <c r="EAK143"/>
      <c r="EAL143"/>
      <c r="EAM143"/>
      <c r="EAN143"/>
      <c r="EAO143"/>
      <c r="EAP143"/>
      <c r="EAQ143"/>
      <c r="EAR143"/>
      <c r="EAS143"/>
      <c r="EAT143"/>
      <c r="EAU143"/>
      <c r="EAV143"/>
      <c r="EAW143"/>
      <c r="EAX143"/>
      <c r="EAY143"/>
      <c r="EAZ143"/>
      <c r="EBA143"/>
      <c r="EBB143"/>
      <c r="EBC143"/>
      <c r="EBD143"/>
      <c r="EBE143"/>
      <c r="EBF143"/>
      <c r="EBG143"/>
      <c r="EBH143"/>
      <c r="EBI143"/>
      <c r="EBJ143"/>
      <c r="EBK143"/>
      <c r="EBL143"/>
      <c r="EBM143"/>
      <c r="EBN143"/>
      <c r="EBO143"/>
      <c r="EBP143"/>
      <c r="EBQ143"/>
      <c r="EBR143"/>
      <c r="EBS143"/>
      <c r="EBT143"/>
      <c r="EBU143"/>
      <c r="EBV143"/>
      <c r="EBW143"/>
      <c r="EBX143"/>
      <c r="EBY143"/>
      <c r="EBZ143"/>
      <c r="ECA143"/>
      <c r="ECB143"/>
      <c r="ECC143"/>
      <c r="ECD143"/>
      <c r="ECE143"/>
      <c r="ECF143"/>
      <c r="ECG143"/>
      <c r="ECH143"/>
      <c r="ECI143"/>
      <c r="ECJ143"/>
      <c r="ECK143"/>
      <c r="ECL143"/>
      <c r="ECM143"/>
      <c r="ECN143"/>
      <c r="ECO143"/>
      <c r="ECP143"/>
      <c r="ECQ143"/>
      <c r="ECR143"/>
      <c r="ECS143"/>
      <c r="ECT143"/>
      <c r="ECU143"/>
      <c r="ECV143"/>
      <c r="ECW143"/>
      <c r="ECX143"/>
      <c r="ECY143"/>
      <c r="ECZ143"/>
      <c r="EDA143"/>
      <c r="EDB143"/>
      <c r="EDC143"/>
      <c r="EDD143"/>
      <c r="EDE143"/>
      <c r="EDF143"/>
      <c r="EDG143"/>
      <c r="EDH143"/>
      <c r="EDI143"/>
      <c r="EDJ143"/>
      <c r="EDK143"/>
      <c r="EDL143"/>
      <c r="EDM143"/>
      <c r="EDN143"/>
      <c r="EDO143"/>
      <c r="EDP143"/>
      <c r="EDQ143"/>
      <c r="EDR143"/>
      <c r="EDS143"/>
      <c r="EDT143"/>
      <c r="EDU143"/>
      <c r="EDV143"/>
      <c r="EDW143"/>
      <c r="EDX143"/>
      <c r="EDY143"/>
      <c r="EDZ143"/>
      <c r="EEA143"/>
      <c r="EEB143"/>
      <c r="EEC143"/>
      <c r="EED143"/>
      <c r="EEE143"/>
      <c r="EEF143"/>
      <c r="EEG143"/>
      <c r="EEH143"/>
      <c r="EEI143"/>
      <c r="EEJ143"/>
      <c r="EEK143"/>
      <c r="EEL143"/>
      <c r="EEM143"/>
      <c r="EEN143"/>
      <c r="EEO143"/>
      <c r="EEP143"/>
      <c r="EEQ143"/>
      <c r="EER143"/>
      <c r="EES143"/>
      <c r="EET143"/>
      <c r="EEU143"/>
      <c r="EEV143"/>
      <c r="EEW143"/>
      <c r="EEX143"/>
      <c r="EEY143"/>
      <c r="EEZ143"/>
      <c r="EFA143"/>
      <c r="EFB143"/>
      <c r="EFC143"/>
      <c r="EFD143"/>
      <c r="EFE143"/>
      <c r="EFF143"/>
      <c r="EFG143"/>
      <c r="EFH143"/>
      <c r="EFI143"/>
      <c r="EFJ143"/>
      <c r="EFK143"/>
      <c r="EFL143"/>
      <c r="EFM143"/>
      <c r="EFN143"/>
      <c r="EFO143"/>
      <c r="EFP143"/>
      <c r="EFQ143"/>
      <c r="EFR143"/>
      <c r="EFS143"/>
      <c r="EFT143"/>
      <c r="EFU143"/>
      <c r="EFV143"/>
      <c r="EFW143"/>
      <c r="EFX143"/>
      <c r="EFY143"/>
      <c r="EFZ143"/>
      <c r="EGA143"/>
      <c r="EGB143"/>
      <c r="EGC143"/>
      <c r="EGD143"/>
      <c r="EGE143"/>
      <c r="EGF143"/>
      <c r="EGG143"/>
      <c r="EGH143"/>
      <c r="EGI143"/>
      <c r="EGJ143"/>
      <c r="EGK143"/>
      <c r="EGL143"/>
      <c r="EGM143"/>
      <c r="EGN143"/>
      <c r="EGO143"/>
      <c r="EGP143"/>
      <c r="EGQ143"/>
      <c r="EGR143"/>
      <c r="EGS143"/>
      <c r="EGT143"/>
      <c r="EGU143"/>
      <c r="EGV143"/>
      <c r="EGW143"/>
      <c r="EGX143"/>
      <c r="EGY143"/>
      <c r="EGZ143"/>
      <c r="EHA143"/>
      <c r="EHB143"/>
      <c r="EHC143"/>
      <c r="EHD143"/>
      <c r="EHE143"/>
      <c r="EHF143"/>
      <c r="EHG143"/>
      <c r="EHH143"/>
      <c r="EHI143"/>
      <c r="EHJ143"/>
      <c r="EHK143"/>
      <c r="EHL143"/>
      <c r="EHM143"/>
      <c r="EHN143"/>
      <c r="EHO143"/>
      <c r="EHP143"/>
      <c r="EHQ143"/>
      <c r="EHR143"/>
      <c r="EHS143"/>
      <c r="EHT143"/>
      <c r="EHU143"/>
      <c r="EHV143"/>
      <c r="EHW143"/>
      <c r="EHX143"/>
      <c r="EHY143"/>
      <c r="EHZ143"/>
      <c r="EIA143"/>
      <c r="EIB143"/>
      <c r="EIC143"/>
      <c r="EID143"/>
      <c r="EIE143"/>
      <c r="EIF143"/>
      <c r="EIG143"/>
      <c r="EIH143"/>
      <c r="EII143"/>
      <c r="EIJ143"/>
      <c r="EIK143"/>
      <c r="EIL143"/>
      <c r="EIM143"/>
      <c r="EIN143"/>
      <c r="EIO143"/>
      <c r="EIP143"/>
      <c r="EIQ143"/>
      <c r="EIR143"/>
      <c r="EIS143"/>
      <c r="EIT143"/>
      <c r="EIU143"/>
      <c r="EIV143"/>
      <c r="EIW143"/>
      <c r="EIX143"/>
      <c r="EIY143"/>
      <c r="EIZ143"/>
      <c r="EJA143"/>
      <c r="EJB143"/>
      <c r="EJC143"/>
      <c r="EJD143"/>
      <c r="EJE143"/>
      <c r="EJF143"/>
      <c r="EJG143"/>
      <c r="EJH143"/>
      <c r="EJI143"/>
      <c r="EJJ143"/>
      <c r="EJK143"/>
      <c r="EJL143"/>
      <c r="EJM143"/>
      <c r="EJN143"/>
      <c r="EJO143"/>
      <c r="EJP143"/>
      <c r="EJQ143"/>
      <c r="EJR143"/>
      <c r="EJS143"/>
      <c r="EJT143"/>
      <c r="EJU143"/>
      <c r="EJV143"/>
      <c r="EJW143"/>
      <c r="EJX143"/>
      <c r="EJY143"/>
      <c r="EJZ143"/>
      <c r="EKA143"/>
      <c r="EKB143"/>
      <c r="EKC143"/>
      <c r="EKD143"/>
      <c r="EKE143"/>
      <c r="EKF143"/>
      <c r="EKG143"/>
      <c r="EKH143"/>
      <c r="EKI143"/>
      <c r="EKJ143"/>
      <c r="EKK143"/>
      <c r="EKL143"/>
      <c r="EKM143"/>
      <c r="EKN143"/>
      <c r="EKO143"/>
      <c r="EKP143"/>
      <c r="EKQ143"/>
      <c r="EKR143"/>
      <c r="EKS143"/>
      <c r="EKT143"/>
      <c r="EKU143"/>
      <c r="EKV143"/>
      <c r="EKW143"/>
      <c r="EKX143"/>
      <c r="EKY143"/>
      <c r="EKZ143"/>
      <c r="ELA143"/>
      <c r="ELB143"/>
      <c r="ELC143"/>
      <c r="ELD143"/>
      <c r="ELE143"/>
      <c r="ELF143"/>
      <c r="ELG143"/>
      <c r="ELH143"/>
      <c r="ELI143"/>
      <c r="ELJ143"/>
      <c r="ELK143"/>
      <c r="ELL143"/>
      <c r="ELM143"/>
      <c r="ELN143"/>
      <c r="ELO143"/>
      <c r="ELP143"/>
      <c r="ELQ143"/>
      <c r="ELR143"/>
      <c r="ELS143"/>
      <c r="ELT143"/>
      <c r="ELU143"/>
      <c r="ELV143"/>
      <c r="ELW143"/>
      <c r="ELX143"/>
      <c r="ELY143"/>
      <c r="ELZ143"/>
      <c r="EMA143"/>
      <c r="EMB143"/>
      <c r="EMC143"/>
      <c r="EMD143"/>
      <c r="EME143"/>
      <c r="EMF143"/>
      <c r="EMG143"/>
      <c r="EMH143"/>
      <c r="EMI143"/>
      <c r="EMJ143"/>
      <c r="EMK143"/>
      <c r="EML143"/>
      <c r="EMM143"/>
      <c r="EMN143"/>
      <c r="EMO143"/>
      <c r="EMP143"/>
      <c r="EMQ143"/>
      <c r="EMR143"/>
      <c r="EMS143"/>
      <c r="EMT143"/>
      <c r="EMU143"/>
      <c r="EMV143"/>
      <c r="EMW143"/>
      <c r="EMX143"/>
      <c r="EMY143"/>
      <c r="EMZ143"/>
      <c r="ENA143"/>
      <c r="ENB143"/>
      <c r="ENC143"/>
      <c r="END143"/>
      <c r="ENE143"/>
      <c r="ENF143"/>
      <c r="ENG143"/>
      <c r="ENH143"/>
      <c r="ENI143"/>
      <c r="ENJ143"/>
      <c r="ENK143"/>
      <c r="ENL143"/>
      <c r="ENM143"/>
      <c r="ENN143"/>
      <c r="ENO143"/>
      <c r="ENP143"/>
      <c r="ENQ143"/>
      <c r="ENR143"/>
      <c r="ENS143"/>
      <c r="ENT143"/>
      <c r="ENU143"/>
      <c r="ENV143"/>
      <c r="ENW143"/>
      <c r="ENX143"/>
      <c r="ENY143"/>
      <c r="ENZ143"/>
      <c r="EOA143"/>
      <c r="EOB143"/>
      <c r="EOC143"/>
      <c r="EOD143"/>
      <c r="EOE143"/>
      <c r="EOF143"/>
      <c r="EOG143"/>
      <c r="EOH143"/>
      <c r="EOI143"/>
      <c r="EOJ143"/>
      <c r="EOK143"/>
      <c r="EOL143"/>
      <c r="EOM143"/>
      <c r="EON143"/>
      <c r="EOO143"/>
      <c r="EOP143"/>
      <c r="EOQ143"/>
      <c r="EOR143"/>
      <c r="EOS143"/>
      <c r="EOT143"/>
      <c r="EOU143"/>
      <c r="EOV143"/>
      <c r="EOW143"/>
      <c r="EOX143"/>
      <c r="EOY143"/>
      <c r="EOZ143"/>
      <c r="EPA143"/>
      <c r="EPB143"/>
      <c r="EPC143"/>
      <c r="EPD143"/>
      <c r="EPE143"/>
      <c r="EPF143"/>
      <c r="EPG143"/>
      <c r="EPH143"/>
      <c r="EPI143"/>
      <c r="EPJ143"/>
      <c r="EPK143"/>
      <c r="EPL143"/>
      <c r="EPM143"/>
      <c r="EPN143"/>
      <c r="EPO143"/>
      <c r="EPP143"/>
      <c r="EPQ143"/>
      <c r="EPR143"/>
      <c r="EPS143"/>
      <c r="EPT143"/>
      <c r="EPU143"/>
      <c r="EPV143"/>
      <c r="EPW143"/>
      <c r="EPX143"/>
      <c r="EPY143"/>
      <c r="EPZ143"/>
      <c r="EQA143"/>
      <c r="EQB143"/>
      <c r="EQC143"/>
      <c r="EQD143"/>
      <c r="EQE143"/>
      <c r="EQF143"/>
      <c r="EQG143"/>
      <c r="EQH143"/>
      <c r="EQI143"/>
      <c r="EQJ143"/>
      <c r="EQK143"/>
      <c r="EQL143"/>
      <c r="EQM143"/>
      <c r="EQN143"/>
      <c r="EQO143"/>
      <c r="EQP143"/>
      <c r="EQQ143"/>
      <c r="EQR143"/>
      <c r="EQS143"/>
      <c r="EQT143"/>
      <c r="EQU143"/>
      <c r="EQV143"/>
      <c r="EQW143"/>
      <c r="EQX143"/>
      <c r="EQY143"/>
      <c r="EQZ143"/>
      <c r="ERA143"/>
      <c r="ERB143"/>
      <c r="ERC143"/>
      <c r="ERD143"/>
      <c r="ERE143"/>
      <c r="ERF143"/>
      <c r="ERG143"/>
      <c r="ERH143"/>
      <c r="ERI143"/>
      <c r="ERJ143"/>
      <c r="ERK143"/>
      <c r="ERL143"/>
      <c r="ERM143"/>
      <c r="ERN143"/>
      <c r="ERO143"/>
      <c r="ERP143"/>
      <c r="ERQ143"/>
      <c r="ERR143"/>
      <c r="ERS143"/>
      <c r="ERT143"/>
      <c r="ERU143"/>
      <c r="ERV143"/>
      <c r="ERW143"/>
      <c r="ERX143"/>
      <c r="ERY143"/>
      <c r="ERZ143"/>
      <c r="ESA143"/>
      <c r="ESB143"/>
      <c r="ESC143"/>
      <c r="ESD143"/>
      <c r="ESE143"/>
      <c r="ESF143"/>
      <c r="ESG143"/>
      <c r="ESH143"/>
      <c r="ESI143"/>
      <c r="ESJ143"/>
      <c r="ESK143"/>
      <c r="ESL143"/>
      <c r="ESM143"/>
      <c r="ESN143"/>
      <c r="ESO143"/>
      <c r="ESP143"/>
      <c r="ESQ143"/>
      <c r="ESR143"/>
      <c r="ESS143"/>
      <c r="EST143"/>
      <c r="ESU143"/>
      <c r="ESV143"/>
      <c r="ESW143"/>
      <c r="ESX143"/>
      <c r="ESY143"/>
      <c r="ESZ143"/>
      <c r="ETA143"/>
      <c r="ETB143"/>
      <c r="ETC143"/>
      <c r="ETD143"/>
      <c r="ETE143"/>
      <c r="ETF143"/>
      <c r="ETG143"/>
      <c r="ETH143"/>
      <c r="ETI143"/>
      <c r="ETJ143"/>
      <c r="ETK143"/>
      <c r="ETL143"/>
      <c r="ETM143"/>
      <c r="ETN143"/>
      <c r="ETO143"/>
      <c r="ETP143"/>
      <c r="ETQ143"/>
      <c r="ETR143"/>
      <c r="ETS143"/>
      <c r="ETT143"/>
      <c r="ETU143"/>
      <c r="ETV143"/>
      <c r="ETW143"/>
      <c r="ETX143"/>
      <c r="ETY143"/>
      <c r="ETZ143"/>
      <c r="EUA143"/>
      <c r="EUB143"/>
      <c r="EUC143"/>
      <c r="EUD143"/>
      <c r="EUE143"/>
      <c r="EUF143"/>
      <c r="EUG143"/>
      <c r="EUH143"/>
      <c r="EUI143"/>
      <c r="EUJ143"/>
      <c r="EUK143"/>
      <c r="EUL143"/>
      <c r="EUM143"/>
      <c r="EUN143"/>
      <c r="EUO143"/>
      <c r="EUP143"/>
      <c r="EUQ143"/>
      <c r="EUR143"/>
      <c r="EUS143"/>
      <c r="EUT143"/>
      <c r="EUU143"/>
      <c r="EUV143"/>
      <c r="EUW143"/>
      <c r="EUX143"/>
      <c r="EUY143"/>
      <c r="EUZ143"/>
      <c r="EVA143"/>
      <c r="EVB143"/>
      <c r="EVC143"/>
      <c r="EVD143"/>
      <c r="EVE143"/>
      <c r="EVF143"/>
      <c r="EVG143"/>
      <c r="EVH143"/>
      <c r="EVI143"/>
      <c r="EVJ143"/>
      <c r="EVK143"/>
      <c r="EVL143"/>
      <c r="EVM143"/>
      <c r="EVN143"/>
      <c r="EVO143"/>
      <c r="EVP143"/>
      <c r="EVQ143"/>
      <c r="EVR143"/>
      <c r="EVS143"/>
      <c r="EVT143"/>
      <c r="EVU143"/>
      <c r="EVV143"/>
      <c r="EVW143"/>
      <c r="EVX143"/>
      <c r="EVY143"/>
      <c r="EVZ143"/>
      <c r="EWA143"/>
      <c r="EWB143"/>
      <c r="EWC143"/>
      <c r="EWD143"/>
      <c r="EWE143"/>
      <c r="EWF143"/>
      <c r="EWG143"/>
      <c r="EWH143"/>
      <c r="EWI143"/>
      <c r="EWJ143"/>
      <c r="EWK143"/>
      <c r="EWL143"/>
      <c r="EWM143"/>
      <c r="EWN143"/>
      <c r="EWO143"/>
      <c r="EWP143"/>
      <c r="EWQ143"/>
      <c r="EWR143"/>
      <c r="EWS143"/>
      <c r="EWT143"/>
      <c r="EWU143"/>
      <c r="EWV143"/>
      <c r="EWW143"/>
      <c r="EWX143"/>
      <c r="EWY143"/>
      <c r="EWZ143"/>
      <c r="EXA143"/>
      <c r="EXB143"/>
      <c r="EXC143"/>
      <c r="EXD143"/>
      <c r="EXE143"/>
      <c r="EXF143"/>
      <c r="EXG143"/>
      <c r="EXH143"/>
      <c r="EXI143"/>
      <c r="EXJ143"/>
      <c r="EXK143"/>
      <c r="EXL143"/>
      <c r="EXM143"/>
      <c r="EXN143"/>
      <c r="EXO143"/>
      <c r="EXP143"/>
      <c r="EXQ143"/>
      <c r="EXR143"/>
      <c r="EXS143"/>
      <c r="EXT143"/>
      <c r="EXU143"/>
      <c r="EXV143"/>
      <c r="EXW143"/>
      <c r="EXX143"/>
      <c r="EXY143"/>
      <c r="EXZ143"/>
      <c r="EYA143"/>
      <c r="EYB143"/>
      <c r="EYC143"/>
      <c r="EYD143"/>
      <c r="EYE143"/>
      <c r="EYF143"/>
      <c r="EYG143"/>
      <c r="EYH143"/>
      <c r="EYI143"/>
      <c r="EYJ143"/>
      <c r="EYK143"/>
      <c r="EYL143"/>
      <c r="EYM143"/>
      <c r="EYN143"/>
      <c r="EYO143"/>
      <c r="EYP143"/>
      <c r="EYQ143"/>
      <c r="EYR143"/>
      <c r="EYS143"/>
      <c r="EYT143"/>
      <c r="EYU143"/>
      <c r="EYV143"/>
      <c r="EYW143"/>
      <c r="EYX143"/>
      <c r="EYY143"/>
      <c r="EYZ143"/>
      <c r="EZA143"/>
      <c r="EZB143"/>
      <c r="EZC143"/>
      <c r="EZD143"/>
      <c r="EZE143"/>
      <c r="EZF143"/>
      <c r="EZG143"/>
      <c r="EZH143"/>
      <c r="EZI143"/>
      <c r="EZJ143"/>
      <c r="EZK143"/>
      <c r="EZL143"/>
      <c r="EZM143"/>
      <c r="EZN143"/>
      <c r="EZO143"/>
      <c r="EZP143"/>
      <c r="EZQ143"/>
      <c r="EZR143"/>
      <c r="EZS143"/>
      <c r="EZT143"/>
      <c r="EZU143"/>
      <c r="EZV143"/>
      <c r="EZW143"/>
      <c r="EZX143"/>
      <c r="EZY143"/>
      <c r="EZZ143"/>
      <c r="FAA143"/>
      <c r="FAB143"/>
      <c r="FAC143"/>
      <c r="FAD143"/>
      <c r="FAE143"/>
      <c r="FAF143"/>
      <c r="FAG143"/>
      <c r="FAH143"/>
      <c r="FAI143"/>
      <c r="FAJ143"/>
      <c r="FAK143"/>
      <c r="FAL143"/>
      <c r="FAM143"/>
      <c r="FAN143"/>
      <c r="FAO143"/>
      <c r="FAP143"/>
      <c r="FAQ143"/>
      <c r="FAR143"/>
      <c r="FAS143"/>
      <c r="FAT143"/>
      <c r="FAU143"/>
      <c r="FAV143"/>
      <c r="FAW143"/>
      <c r="FAX143"/>
      <c r="FAY143"/>
      <c r="FAZ143"/>
      <c r="FBA143"/>
      <c r="FBB143"/>
      <c r="FBC143"/>
      <c r="FBD143"/>
      <c r="FBE143"/>
      <c r="FBF143"/>
      <c r="FBG143"/>
      <c r="FBH143"/>
      <c r="FBI143"/>
      <c r="FBJ143"/>
      <c r="FBK143"/>
      <c r="FBL143"/>
      <c r="FBM143"/>
      <c r="FBN143"/>
      <c r="FBO143"/>
      <c r="FBP143"/>
      <c r="FBQ143"/>
      <c r="FBR143"/>
      <c r="FBS143"/>
      <c r="FBT143"/>
      <c r="FBU143"/>
      <c r="FBV143"/>
      <c r="FBW143"/>
      <c r="FBX143"/>
      <c r="FBY143"/>
      <c r="FBZ143"/>
      <c r="FCA143"/>
      <c r="FCB143"/>
      <c r="FCC143"/>
      <c r="FCD143"/>
      <c r="FCE143"/>
      <c r="FCF143"/>
      <c r="FCG143"/>
      <c r="FCH143"/>
      <c r="FCI143"/>
      <c r="FCJ143"/>
      <c r="FCK143"/>
      <c r="FCL143"/>
      <c r="FCM143"/>
      <c r="FCN143"/>
      <c r="FCO143"/>
      <c r="FCP143"/>
      <c r="FCQ143"/>
      <c r="FCR143"/>
      <c r="FCS143"/>
      <c r="FCT143"/>
      <c r="FCU143"/>
      <c r="FCV143"/>
      <c r="FCW143"/>
      <c r="FCX143"/>
      <c r="FCY143"/>
      <c r="FCZ143"/>
      <c r="FDA143"/>
      <c r="FDB143"/>
      <c r="FDC143"/>
      <c r="FDD143"/>
      <c r="FDE143"/>
      <c r="FDF143"/>
      <c r="FDG143"/>
      <c r="FDH143"/>
      <c r="FDI143"/>
      <c r="FDJ143"/>
      <c r="FDK143"/>
      <c r="FDL143"/>
      <c r="FDM143"/>
      <c r="FDN143"/>
      <c r="FDO143"/>
      <c r="FDP143"/>
      <c r="FDQ143"/>
      <c r="FDR143"/>
      <c r="FDS143"/>
      <c r="FDT143"/>
      <c r="FDU143"/>
      <c r="FDV143"/>
      <c r="FDW143"/>
      <c r="FDX143"/>
      <c r="FDY143"/>
      <c r="FDZ143"/>
      <c r="FEA143"/>
      <c r="FEB143"/>
      <c r="FEC143"/>
      <c r="FED143"/>
      <c r="FEE143"/>
      <c r="FEF143"/>
      <c r="FEG143"/>
      <c r="FEH143"/>
      <c r="FEI143"/>
      <c r="FEJ143"/>
      <c r="FEK143"/>
      <c r="FEL143"/>
      <c r="FEM143"/>
      <c r="FEN143"/>
      <c r="FEO143"/>
      <c r="FEP143"/>
      <c r="FEQ143"/>
      <c r="FER143"/>
      <c r="FES143"/>
      <c r="FET143"/>
      <c r="FEU143"/>
      <c r="FEV143"/>
      <c r="FEW143"/>
      <c r="FEX143"/>
      <c r="FEY143"/>
      <c r="FEZ143"/>
      <c r="FFA143"/>
      <c r="FFB143"/>
      <c r="FFC143"/>
      <c r="FFD143"/>
      <c r="FFE143"/>
      <c r="FFF143"/>
      <c r="FFG143"/>
      <c r="FFH143"/>
      <c r="FFI143"/>
      <c r="FFJ143"/>
      <c r="FFK143"/>
      <c r="FFL143"/>
      <c r="FFM143"/>
      <c r="FFN143"/>
      <c r="FFO143"/>
      <c r="FFP143"/>
      <c r="FFQ143"/>
      <c r="FFR143"/>
      <c r="FFS143"/>
      <c r="FFT143"/>
      <c r="FFU143"/>
      <c r="FFV143"/>
      <c r="FFW143"/>
      <c r="FFX143"/>
      <c r="FFY143"/>
      <c r="FFZ143"/>
      <c r="FGA143"/>
      <c r="FGB143"/>
      <c r="FGC143"/>
      <c r="FGD143"/>
      <c r="FGE143"/>
      <c r="FGF143"/>
      <c r="FGG143"/>
      <c r="FGH143"/>
      <c r="FGI143"/>
      <c r="FGJ143"/>
      <c r="FGK143"/>
      <c r="FGL143"/>
      <c r="FGM143"/>
      <c r="FGN143"/>
      <c r="FGO143"/>
      <c r="FGP143"/>
      <c r="FGQ143"/>
      <c r="FGR143"/>
      <c r="FGS143"/>
      <c r="FGT143"/>
      <c r="FGU143"/>
      <c r="FGV143"/>
      <c r="FGW143"/>
      <c r="FGX143"/>
      <c r="FGY143"/>
      <c r="FGZ143"/>
      <c r="FHA143"/>
      <c r="FHB143"/>
      <c r="FHC143"/>
      <c r="FHD143"/>
      <c r="FHE143"/>
      <c r="FHF143"/>
      <c r="FHG143"/>
      <c r="FHH143"/>
      <c r="FHI143"/>
      <c r="FHJ143"/>
      <c r="FHK143"/>
      <c r="FHL143"/>
      <c r="FHM143"/>
      <c r="FHN143"/>
      <c r="FHO143"/>
      <c r="FHP143"/>
      <c r="FHQ143"/>
      <c r="FHR143"/>
      <c r="FHS143"/>
      <c r="FHT143"/>
      <c r="FHU143"/>
      <c r="FHV143"/>
      <c r="FHW143"/>
      <c r="FHX143"/>
      <c r="FHY143"/>
      <c r="FHZ143"/>
      <c r="FIA143"/>
      <c r="FIB143"/>
      <c r="FIC143"/>
      <c r="FID143"/>
      <c r="FIE143"/>
      <c r="FIF143"/>
      <c r="FIG143"/>
      <c r="FIH143"/>
      <c r="FII143"/>
      <c r="FIJ143"/>
      <c r="FIK143"/>
      <c r="FIL143"/>
      <c r="FIM143"/>
      <c r="FIN143"/>
      <c r="FIO143"/>
      <c r="FIP143"/>
      <c r="FIQ143"/>
      <c r="FIR143"/>
      <c r="FIS143"/>
      <c r="FIT143"/>
      <c r="FIU143"/>
      <c r="FIV143"/>
      <c r="FIW143"/>
      <c r="FIX143"/>
      <c r="FIY143"/>
      <c r="FIZ143"/>
      <c r="FJA143"/>
      <c r="FJB143"/>
      <c r="FJC143"/>
      <c r="FJD143"/>
      <c r="FJE143"/>
      <c r="FJF143"/>
      <c r="FJG143"/>
      <c r="FJH143"/>
      <c r="FJI143"/>
      <c r="FJJ143"/>
      <c r="FJK143"/>
      <c r="FJL143"/>
      <c r="FJM143"/>
      <c r="FJN143"/>
      <c r="FJO143"/>
      <c r="FJP143"/>
      <c r="FJQ143"/>
      <c r="FJR143"/>
      <c r="FJS143"/>
      <c r="FJT143"/>
      <c r="FJU143"/>
      <c r="FJV143"/>
      <c r="FJW143"/>
      <c r="FJX143"/>
      <c r="FJY143"/>
      <c r="FJZ143"/>
      <c r="FKA143"/>
      <c r="FKB143"/>
      <c r="FKC143"/>
      <c r="FKD143"/>
      <c r="FKE143"/>
      <c r="FKF143"/>
      <c r="FKG143"/>
      <c r="FKH143"/>
      <c r="FKI143"/>
      <c r="FKJ143"/>
      <c r="FKK143"/>
      <c r="FKL143"/>
      <c r="FKM143"/>
      <c r="FKN143"/>
      <c r="FKO143"/>
      <c r="FKP143"/>
      <c r="FKQ143"/>
      <c r="FKR143"/>
      <c r="FKS143"/>
      <c r="FKT143"/>
      <c r="FKU143"/>
      <c r="FKV143"/>
      <c r="FKW143"/>
      <c r="FKX143"/>
      <c r="FKY143"/>
      <c r="FKZ143"/>
      <c r="FLA143"/>
      <c r="FLB143"/>
      <c r="FLC143"/>
      <c r="FLD143"/>
      <c r="FLE143"/>
      <c r="FLF143"/>
      <c r="FLG143"/>
      <c r="FLH143"/>
      <c r="FLI143"/>
      <c r="FLJ143"/>
      <c r="FLK143"/>
      <c r="FLL143"/>
      <c r="FLM143"/>
      <c r="FLN143"/>
      <c r="FLO143"/>
      <c r="FLP143"/>
      <c r="FLQ143"/>
      <c r="FLR143"/>
      <c r="FLS143"/>
      <c r="FLT143"/>
      <c r="FLU143"/>
      <c r="FLV143"/>
      <c r="FLW143"/>
      <c r="FLX143"/>
      <c r="FLY143"/>
      <c r="FLZ143"/>
      <c r="FMA143"/>
      <c r="FMB143"/>
      <c r="FMC143"/>
      <c r="FMD143"/>
      <c r="FME143"/>
      <c r="FMF143"/>
      <c r="FMG143"/>
      <c r="FMH143"/>
      <c r="FMI143"/>
      <c r="FMJ143"/>
      <c r="FMK143"/>
      <c r="FML143"/>
      <c r="FMM143"/>
      <c r="FMN143"/>
      <c r="FMO143"/>
      <c r="FMP143"/>
      <c r="FMQ143"/>
      <c r="FMR143"/>
      <c r="FMS143"/>
      <c r="FMT143"/>
      <c r="FMU143"/>
      <c r="FMV143"/>
      <c r="FMW143"/>
      <c r="FMX143"/>
      <c r="FMY143"/>
      <c r="FMZ143"/>
      <c r="FNA143"/>
      <c r="FNB143"/>
      <c r="FNC143"/>
      <c r="FND143"/>
      <c r="FNE143"/>
      <c r="FNF143"/>
      <c r="FNG143"/>
      <c r="FNH143"/>
      <c r="FNI143"/>
      <c r="FNJ143"/>
      <c r="FNK143"/>
      <c r="FNL143"/>
      <c r="FNM143"/>
      <c r="FNN143"/>
      <c r="FNO143"/>
      <c r="FNP143"/>
      <c r="FNQ143"/>
      <c r="FNR143"/>
      <c r="FNS143"/>
      <c r="FNT143"/>
      <c r="FNU143"/>
      <c r="FNV143"/>
      <c r="FNW143"/>
      <c r="FNX143"/>
      <c r="FNY143"/>
      <c r="FNZ143"/>
      <c r="FOA143"/>
      <c r="FOB143"/>
      <c r="FOC143"/>
      <c r="FOD143"/>
      <c r="FOE143"/>
      <c r="FOF143"/>
      <c r="FOG143"/>
      <c r="FOH143"/>
      <c r="FOI143"/>
      <c r="FOJ143"/>
      <c r="FOK143"/>
      <c r="FOL143"/>
      <c r="FOM143"/>
      <c r="FON143"/>
      <c r="FOO143"/>
      <c r="FOP143"/>
      <c r="FOQ143"/>
      <c r="FOR143"/>
      <c r="FOS143"/>
      <c r="FOT143"/>
      <c r="FOU143"/>
      <c r="FOV143"/>
      <c r="FOW143"/>
      <c r="FOX143"/>
      <c r="FOY143"/>
      <c r="FOZ143"/>
      <c r="FPA143"/>
      <c r="FPB143"/>
      <c r="FPC143"/>
      <c r="FPD143"/>
      <c r="FPE143"/>
      <c r="FPF143"/>
      <c r="FPG143"/>
      <c r="FPH143"/>
      <c r="FPI143"/>
      <c r="FPJ143"/>
      <c r="FPK143"/>
      <c r="FPL143"/>
      <c r="FPM143"/>
      <c r="FPN143"/>
      <c r="FPO143"/>
      <c r="FPP143"/>
      <c r="FPQ143"/>
      <c r="FPR143"/>
      <c r="FPS143"/>
      <c r="FPT143"/>
      <c r="FPU143"/>
      <c r="FPV143"/>
      <c r="FPW143"/>
      <c r="FPX143"/>
      <c r="FPY143"/>
      <c r="FPZ143"/>
      <c r="FQA143"/>
      <c r="FQB143"/>
      <c r="FQC143"/>
      <c r="FQD143"/>
      <c r="FQE143"/>
      <c r="FQF143"/>
      <c r="FQG143"/>
      <c r="FQH143"/>
      <c r="FQI143"/>
      <c r="FQJ143"/>
      <c r="FQK143"/>
      <c r="FQL143"/>
      <c r="FQM143"/>
      <c r="FQN143"/>
      <c r="FQO143"/>
      <c r="FQP143"/>
      <c r="FQQ143"/>
      <c r="FQR143"/>
      <c r="FQS143"/>
      <c r="FQT143"/>
      <c r="FQU143"/>
      <c r="FQV143"/>
      <c r="FQW143"/>
      <c r="FQX143"/>
      <c r="FQY143"/>
      <c r="FQZ143"/>
      <c r="FRA143"/>
      <c r="FRB143"/>
      <c r="FRC143"/>
      <c r="FRD143"/>
      <c r="FRE143"/>
      <c r="FRF143"/>
      <c r="FRG143"/>
      <c r="FRH143"/>
      <c r="FRI143"/>
      <c r="FRJ143"/>
      <c r="FRK143"/>
      <c r="FRL143"/>
      <c r="FRM143"/>
      <c r="FRN143"/>
      <c r="FRO143"/>
      <c r="FRP143"/>
      <c r="FRQ143"/>
      <c r="FRR143"/>
      <c r="FRS143"/>
      <c r="FRT143"/>
      <c r="FRU143"/>
      <c r="FRV143"/>
      <c r="FRW143"/>
      <c r="FRX143"/>
      <c r="FRY143"/>
      <c r="FRZ143"/>
      <c r="FSA143"/>
      <c r="FSB143"/>
      <c r="FSC143"/>
      <c r="FSD143"/>
      <c r="FSE143"/>
      <c r="FSF143"/>
      <c r="FSG143"/>
      <c r="FSH143"/>
      <c r="FSI143"/>
      <c r="FSJ143"/>
      <c r="FSK143"/>
      <c r="FSL143"/>
      <c r="FSM143"/>
      <c r="FSN143"/>
      <c r="FSO143"/>
      <c r="FSP143"/>
      <c r="FSQ143"/>
      <c r="FSR143"/>
      <c r="FSS143"/>
      <c r="FST143"/>
      <c r="FSU143"/>
      <c r="FSV143"/>
      <c r="FSW143"/>
      <c r="FSX143"/>
      <c r="FSY143"/>
      <c r="FSZ143"/>
      <c r="FTA143"/>
      <c r="FTB143"/>
      <c r="FTC143"/>
      <c r="FTD143"/>
      <c r="FTE143"/>
      <c r="FTF143"/>
      <c r="FTG143"/>
      <c r="FTH143"/>
      <c r="FTI143"/>
      <c r="FTJ143"/>
      <c r="FTK143"/>
      <c r="FTL143"/>
      <c r="FTM143"/>
      <c r="FTN143"/>
      <c r="FTO143"/>
      <c r="FTP143"/>
      <c r="FTQ143"/>
      <c r="FTR143"/>
      <c r="FTS143"/>
      <c r="FTT143"/>
      <c r="FTU143"/>
      <c r="FTV143"/>
      <c r="FTW143"/>
      <c r="FTX143"/>
      <c r="FTY143"/>
      <c r="FTZ143"/>
      <c r="FUA143"/>
      <c r="FUB143"/>
      <c r="FUC143"/>
      <c r="FUD143"/>
      <c r="FUE143"/>
      <c r="FUF143"/>
      <c r="FUG143"/>
      <c r="FUH143"/>
      <c r="FUI143"/>
      <c r="FUJ143"/>
      <c r="FUK143"/>
      <c r="FUL143"/>
      <c r="FUM143"/>
      <c r="FUN143"/>
      <c r="FUO143"/>
      <c r="FUP143"/>
      <c r="FUQ143"/>
      <c r="FUR143"/>
      <c r="FUS143"/>
      <c r="FUT143"/>
      <c r="FUU143"/>
      <c r="FUV143"/>
      <c r="FUW143"/>
      <c r="FUX143"/>
      <c r="FUY143"/>
      <c r="FUZ143"/>
      <c r="FVA143"/>
      <c r="FVB143"/>
      <c r="FVC143"/>
      <c r="FVD143"/>
      <c r="FVE143"/>
      <c r="FVF143"/>
      <c r="FVG143"/>
      <c r="FVH143"/>
      <c r="FVI143"/>
      <c r="FVJ143"/>
      <c r="FVK143"/>
      <c r="FVL143"/>
      <c r="FVM143"/>
      <c r="FVN143"/>
      <c r="FVO143"/>
      <c r="FVP143"/>
      <c r="FVQ143"/>
      <c r="FVR143"/>
      <c r="FVS143"/>
      <c r="FVT143"/>
      <c r="FVU143"/>
      <c r="FVV143"/>
      <c r="FVW143"/>
      <c r="FVX143"/>
      <c r="FVY143"/>
      <c r="FVZ143"/>
      <c r="FWA143"/>
      <c r="FWB143"/>
      <c r="FWC143"/>
      <c r="FWD143"/>
      <c r="FWE143"/>
      <c r="FWF143"/>
      <c r="FWG143"/>
      <c r="FWH143"/>
      <c r="FWI143"/>
      <c r="FWJ143"/>
      <c r="FWK143"/>
      <c r="FWL143"/>
      <c r="FWM143"/>
      <c r="FWN143"/>
      <c r="FWO143"/>
      <c r="FWP143"/>
      <c r="FWQ143"/>
      <c r="FWR143"/>
      <c r="FWS143"/>
      <c r="FWT143"/>
      <c r="FWU143"/>
      <c r="FWV143"/>
      <c r="FWW143"/>
      <c r="FWX143"/>
      <c r="FWY143"/>
      <c r="FWZ143"/>
      <c r="FXA143"/>
      <c r="FXB143"/>
      <c r="FXC143"/>
      <c r="FXD143"/>
      <c r="FXE143"/>
      <c r="FXF143"/>
      <c r="FXG143"/>
      <c r="FXH143"/>
      <c r="FXI143"/>
      <c r="FXJ143"/>
      <c r="FXK143"/>
      <c r="FXL143"/>
      <c r="FXM143"/>
      <c r="FXN143"/>
      <c r="FXO143"/>
      <c r="FXP143"/>
      <c r="FXQ143"/>
      <c r="FXR143"/>
      <c r="FXS143"/>
      <c r="FXT143"/>
      <c r="FXU143"/>
      <c r="FXV143"/>
      <c r="FXW143"/>
      <c r="FXX143"/>
      <c r="FXY143"/>
      <c r="FXZ143"/>
      <c r="FYA143"/>
      <c r="FYB143"/>
      <c r="FYC143"/>
      <c r="FYD143"/>
      <c r="FYE143"/>
      <c r="FYF143"/>
      <c r="FYG143"/>
      <c r="FYH143"/>
      <c r="FYI143"/>
      <c r="FYJ143"/>
      <c r="FYK143"/>
      <c r="FYL143"/>
      <c r="FYM143"/>
      <c r="FYN143"/>
      <c r="FYO143"/>
      <c r="FYP143"/>
      <c r="FYQ143"/>
      <c r="FYR143"/>
      <c r="FYS143"/>
      <c r="FYT143"/>
      <c r="FYU143"/>
      <c r="FYV143"/>
      <c r="FYW143"/>
      <c r="FYX143"/>
      <c r="FYY143"/>
      <c r="FYZ143"/>
      <c r="FZA143"/>
      <c r="FZB143"/>
      <c r="FZC143"/>
      <c r="FZD143"/>
      <c r="FZE143"/>
      <c r="FZF143"/>
      <c r="FZG143"/>
      <c r="FZH143"/>
      <c r="FZI143"/>
      <c r="FZJ143"/>
      <c r="FZK143"/>
      <c r="FZL143"/>
      <c r="FZM143"/>
      <c r="FZN143"/>
      <c r="FZO143"/>
      <c r="FZP143"/>
      <c r="FZQ143"/>
      <c r="FZR143"/>
      <c r="FZS143"/>
      <c r="FZT143"/>
      <c r="FZU143"/>
      <c r="FZV143"/>
      <c r="FZW143"/>
      <c r="FZX143"/>
      <c r="FZY143"/>
      <c r="FZZ143"/>
      <c r="GAA143"/>
      <c r="GAB143"/>
      <c r="GAC143"/>
      <c r="GAD143"/>
      <c r="GAE143"/>
      <c r="GAF143"/>
      <c r="GAG143"/>
      <c r="GAH143"/>
      <c r="GAI143"/>
      <c r="GAJ143"/>
      <c r="GAK143"/>
      <c r="GAL143"/>
      <c r="GAM143"/>
      <c r="GAN143"/>
      <c r="GAO143"/>
      <c r="GAP143"/>
      <c r="GAQ143"/>
      <c r="GAR143"/>
      <c r="GAS143"/>
      <c r="GAT143"/>
      <c r="GAU143"/>
      <c r="GAV143"/>
      <c r="GAW143"/>
      <c r="GAX143"/>
      <c r="GAY143"/>
      <c r="GAZ143"/>
      <c r="GBA143"/>
      <c r="GBB143"/>
      <c r="GBC143"/>
      <c r="GBD143"/>
      <c r="GBE143"/>
      <c r="GBF143"/>
      <c r="GBG143"/>
      <c r="GBH143"/>
      <c r="GBI143"/>
      <c r="GBJ143"/>
      <c r="GBK143"/>
      <c r="GBL143"/>
      <c r="GBM143"/>
      <c r="GBN143"/>
      <c r="GBO143"/>
      <c r="GBP143"/>
      <c r="GBQ143"/>
      <c r="GBR143"/>
      <c r="GBS143"/>
      <c r="GBT143"/>
      <c r="GBU143"/>
      <c r="GBV143"/>
      <c r="GBW143"/>
      <c r="GBX143"/>
      <c r="GBY143"/>
      <c r="GBZ143"/>
      <c r="GCA143"/>
      <c r="GCB143"/>
      <c r="GCC143"/>
      <c r="GCD143"/>
      <c r="GCE143"/>
      <c r="GCF143"/>
      <c r="GCG143"/>
      <c r="GCH143"/>
      <c r="GCI143"/>
      <c r="GCJ143"/>
      <c r="GCK143"/>
      <c r="GCL143"/>
      <c r="GCM143"/>
      <c r="GCN143"/>
      <c r="GCO143"/>
      <c r="GCP143"/>
      <c r="GCQ143"/>
      <c r="GCR143"/>
      <c r="GCS143"/>
      <c r="GCT143"/>
      <c r="GCU143"/>
      <c r="GCV143"/>
      <c r="GCW143"/>
      <c r="GCX143"/>
      <c r="GCY143"/>
      <c r="GCZ143"/>
      <c r="GDA143"/>
      <c r="GDB143"/>
      <c r="GDC143"/>
      <c r="GDD143"/>
      <c r="GDE143"/>
      <c r="GDF143"/>
      <c r="GDG143"/>
      <c r="GDH143"/>
      <c r="GDI143"/>
      <c r="GDJ143"/>
      <c r="GDK143"/>
      <c r="GDL143"/>
      <c r="GDM143"/>
      <c r="GDN143"/>
      <c r="GDO143"/>
      <c r="GDP143"/>
      <c r="GDQ143"/>
      <c r="GDR143"/>
      <c r="GDS143"/>
      <c r="GDT143"/>
      <c r="GDU143"/>
      <c r="GDV143"/>
      <c r="GDW143"/>
      <c r="GDX143"/>
      <c r="GDY143"/>
      <c r="GDZ143"/>
      <c r="GEA143"/>
      <c r="GEB143"/>
      <c r="GEC143"/>
      <c r="GED143"/>
      <c r="GEE143"/>
      <c r="GEF143"/>
      <c r="GEG143"/>
      <c r="GEH143"/>
      <c r="GEI143"/>
      <c r="GEJ143"/>
      <c r="GEK143"/>
      <c r="GEL143"/>
      <c r="GEM143"/>
      <c r="GEN143"/>
      <c r="GEO143"/>
      <c r="GEP143"/>
      <c r="GEQ143"/>
      <c r="GER143"/>
      <c r="GES143"/>
      <c r="GET143"/>
      <c r="GEU143"/>
      <c r="GEV143"/>
      <c r="GEW143"/>
      <c r="GEX143"/>
      <c r="GEY143"/>
      <c r="GEZ143"/>
      <c r="GFA143"/>
      <c r="GFB143"/>
      <c r="GFC143"/>
      <c r="GFD143"/>
      <c r="GFE143"/>
      <c r="GFF143"/>
      <c r="GFG143"/>
      <c r="GFH143"/>
      <c r="GFI143"/>
      <c r="GFJ143"/>
      <c r="GFK143"/>
      <c r="GFL143"/>
      <c r="GFM143"/>
      <c r="GFN143"/>
      <c r="GFO143"/>
      <c r="GFP143"/>
      <c r="GFQ143"/>
      <c r="GFR143"/>
      <c r="GFS143"/>
      <c r="GFT143"/>
      <c r="GFU143"/>
      <c r="GFV143"/>
      <c r="GFW143"/>
      <c r="GFX143"/>
      <c r="GFY143"/>
      <c r="GFZ143"/>
      <c r="GGA143"/>
      <c r="GGB143"/>
      <c r="GGC143"/>
      <c r="GGD143"/>
      <c r="GGE143"/>
      <c r="GGF143"/>
      <c r="GGG143"/>
      <c r="GGH143"/>
      <c r="GGI143"/>
      <c r="GGJ143"/>
      <c r="GGK143"/>
      <c r="GGL143"/>
      <c r="GGM143"/>
      <c r="GGN143"/>
      <c r="GGO143"/>
      <c r="GGP143"/>
      <c r="GGQ143"/>
      <c r="GGR143"/>
      <c r="GGS143"/>
      <c r="GGT143"/>
      <c r="GGU143"/>
      <c r="GGV143"/>
      <c r="GGW143"/>
      <c r="GGX143"/>
      <c r="GGY143"/>
      <c r="GGZ143"/>
      <c r="GHA143"/>
      <c r="GHB143"/>
      <c r="GHC143"/>
      <c r="GHD143"/>
      <c r="GHE143"/>
      <c r="GHF143"/>
      <c r="GHG143"/>
      <c r="GHH143"/>
      <c r="GHI143"/>
      <c r="GHJ143"/>
      <c r="GHK143"/>
      <c r="GHL143"/>
      <c r="GHM143"/>
      <c r="GHN143"/>
      <c r="GHO143"/>
      <c r="GHP143"/>
      <c r="GHQ143"/>
      <c r="GHR143"/>
      <c r="GHS143"/>
      <c r="GHT143"/>
      <c r="GHU143"/>
      <c r="GHV143"/>
      <c r="GHW143"/>
      <c r="GHX143"/>
      <c r="GHY143"/>
      <c r="GHZ143"/>
      <c r="GIA143"/>
      <c r="GIB143"/>
      <c r="GIC143"/>
      <c r="GID143"/>
      <c r="GIE143"/>
      <c r="GIF143"/>
      <c r="GIG143"/>
      <c r="GIH143"/>
      <c r="GII143"/>
      <c r="GIJ143"/>
      <c r="GIK143"/>
      <c r="GIL143"/>
      <c r="GIM143"/>
      <c r="GIN143"/>
      <c r="GIO143"/>
      <c r="GIP143"/>
      <c r="GIQ143"/>
      <c r="GIR143"/>
      <c r="GIS143"/>
      <c r="GIT143"/>
      <c r="GIU143"/>
      <c r="GIV143"/>
      <c r="GIW143"/>
      <c r="GIX143"/>
      <c r="GIY143"/>
      <c r="GIZ143"/>
      <c r="GJA143"/>
      <c r="GJB143"/>
      <c r="GJC143"/>
      <c r="GJD143"/>
      <c r="GJE143"/>
      <c r="GJF143"/>
      <c r="GJG143"/>
      <c r="GJH143"/>
      <c r="GJI143"/>
      <c r="GJJ143"/>
      <c r="GJK143"/>
      <c r="GJL143"/>
      <c r="GJM143"/>
      <c r="GJN143"/>
      <c r="GJO143"/>
      <c r="GJP143"/>
      <c r="GJQ143"/>
      <c r="GJR143"/>
      <c r="GJS143"/>
      <c r="GJT143"/>
      <c r="GJU143"/>
      <c r="GJV143"/>
      <c r="GJW143"/>
      <c r="GJX143"/>
      <c r="GJY143"/>
      <c r="GJZ143"/>
      <c r="GKA143"/>
      <c r="GKB143"/>
      <c r="GKC143"/>
      <c r="GKD143"/>
      <c r="GKE143"/>
      <c r="GKF143"/>
      <c r="GKG143"/>
      <c r="GKH143"/>
      <c r="GKI143"/>
      <c r="GKJ143"/>
      <c r="GKK143"/>
      <c r="GKL143"/>
      <c r="GKM143"/>
      <c r="GKN143"/>
      <c r="GKO143"/>
      <c r="GKP143"/>
      <c r="GKQ143"/>
      <c r="GKR143"/>
      <c r="GKS143"/>
      <c r="GKT143"/>
      <c r="GKU143"/>
      <c r="GKV143"/>
      <c r="GKW143"/>
      <c r="GKX143"/>
      <c r="GKY143"/>
      <c r="GKZ143"/>
      <c r="GLA143"/>
      <c r="GLB143"/>
      <c r="GLC143"/>
      <c r="GLD143"/>
      <c r="GLE143"/>
      <c r="GLF143"/>
      <c r="GLG143"/>
      <c r="GLH143"/>
      <c r="GLI143"/>
      <c r="GLJ143"/>
      <c r="GLK143"/>
      <c r="GLL143"/>
      <c r="GLM143"/>
      <c r="GLN143"/>
      <c r="GLO143"/>
      <c r="GLP143"/>
      <c r="GLQ143"/>
      <c r="GLR143"/>
      <c r="GLS143"/>
      <c r="GLT143"/>
      <c r="GLU143"/>
      <c r="GLV143"/>
      <c r="GLW143"/>
      <c r="GLX143"/>
      <c r="GLY143"/>
      <c r="GLZ143"/>
      <c r="GMA143"/>
      <c r="GMB143"/>
      <c r="GMC143"/>
      <c r="GMD143"/>
      <c r="GME143"/>
      <c r="GMF143"/>
      <c r="GMG143"/>
      <c r="GMH143"/>
      <c r="GMI143"/>
      <c r="GMJ143"/>
      <c r="GMK143"/>
      <c r="GML143"/>
      <c r="GMM143"/>
      <c r="GMN143"/>
      <c r="GMO143"/>
      <c r="GMP143"/>
      <c r="GMQ143"/>
      <c r="GMR143"/>
      <c r="GMS143"/>
      <c r="GMT143"/>
      <c r="GMU143"/>
      <c r="GMV143"/>
      <c r="GMW143"/>
      <c r="GMX143"/>
      <c r="GMY143"/>
      <c r="GMZ143"/>
      <c r="GNA143"/>
      <c r="GNB143"/>
      <c r="GNC143"/>
      <c r="GND143"/>
      <c r="GNE143"/>
      <c r="GNF143"/>
      <c r="GNG143"/>
      <c r="GNH143"/>
      <c r="GNI143"/>
      <c r="GNJ143"/>
      <c r="GNK143"/>
      <c r="GNL143"/>
      <c r="GNM143"/>
      <c r="GNN143"/>
      <c r="GNO143"/>
      <c r="GNP143"/>
      <c r="GNQ143"/>
      <c r="GNR143"/>
      <c r="GNS143"/>
      <c r="GNT143"/>
      <c r="GNU143"/>
      <c r="GNV143"/>
      <c r="GNW143"/>
      <c r="GNX143"/>
      <c r="GNY143"/>
      <c r="GNZ143"/>
      <c r="GOA143"/>
      <c r="GOB143"/>
      <c r="GOC143"/>
      <c r="GOD143"/>
      <c r="GOE143"/>
      <c r="GOF143"/>
      <c r="GOG143"/>
      <c r="GOH143"/>
      <c r="GOI143"/>
      <c r="GOJ143"/>
      <c r="GOK143"/>
      <c r="GOL143"/>
      <c r="GOM143"/>
      <c r="GON143"/>
      <c r="GOO143"/>
      <c r="GOP143"/>
      <c r="GOQ143"/>
      <c r="GOR143"/>
      <c r="GOS143"/>
      <c r="GOT143"/>
      <c r="GOU143"/>
      <c r="GOV143"/>
      <c r="GOW143"/>
      <c r="GOX143"/>
      <c r="GOY143"/>
      <c r="GOZ143"/>
      <c r="GPA143"/>
      <c r="GPB143"/>
      <c r="GPC143"/>
      <c r="GPD143"/>
      <c r="GPE143"/>
      <c r="GPF143"/>
      <c r="GPG143"/>
      <c r="GPH143"/>
      <c r="GPI143"/>
      <c r="GPJ143"/>
      <c r="GPK143"/>
      <c r="GPL143"/>
      <c r="GPM143"/>
      <c r="GPN143"/>
      <c r="GPO143"/>
      <c r="GPP143"/>
      <c r="GPQ143"/>
      <c r="GPR143"/>
      <c r="GPS143"/>
      <c r="GPT143"/>
      <c r="GPU143"/>
      <c r="GPV143"/>
      <c r="GPW143"/>
      <c r="GPX143"/>
      <c r="GPY143"/>
      <c r="GPZ143"/>
      <c r="GQA143"/>
      <c r="GQB143"/>
      <c r="GQC143"/>
      <c r="GQD143"/>
      <c r="GQE143"/>
      <c r="GQF143"/>
      <c r="GQG143"/>
      <c r="GQH143"/>
      <c r="GQI143"/>
      <c r="GQJ143"/>
      <c r="GQK143"/>
      <c r="GQL143"/>
      <c r="GQM143"/>
      <c r="GQN143"/>
      <c r="GQO143"/>
      <c r="GQP143"/>
      <c r="GQQ143"/>
      <c r="GQR143"/>
      <c r="GQS143"/>
      <c r="GQT143"/>
      <c r="GQU143"/>
      <c r="GQV143"/>
      <c r="GQW143"/>
      <c r="GQX143"/>
      <c r="GQY143"/>
      <c r="GQZ143"/>
      <c r="GRA143"/>
      <c r="GRB143"/>
      <c r="GRC143"/>
      <c r="GRD143"/>
      <c r="GRE143"/>
      <c r="GRF143"/>
      <c r="GRG143"/>
      <c r="GRH143"/>
      <c r="GRI143"/>
      <c r="GRJ143"/>
      <c r="GRK143"/>
      <c r="GRL143"/>
      <c r="GRM143"/>
      <c r="GRN143"/>
      <c r="GRO143"/>
      <c r="GRP143"/>
      <c r="GRQ143"/>
      <c r="GRR143"/>
      <c r="GRS143"/>
      <c r="GRT143"/>
      <c r="GRU143"/>
      <c r="GRV143"/>
      <c r="GRW143"/>
      <c r="GRX143"/>
      <c r="GRY143"/>
      <c r="GRZ143"/>
      <c r="GSA143"/>
      <c r="GSB143"/>
      <c r="GSC143"/>
      <c r="GSD143"/>
      <c r="GSE143"/>
      <c r="GSF143"/>
      <c r="GSG143"/>
      <c r="GSH143"/>
      <c r="GSI143"/>
      <c r="GSJ143"/>
      <c r="GSK143"/>
      <c r="GSL143"/>
      <c r="GSM143"/>
      <c r="GSN143"/>
      <c r="GSO143"/>
      <c r="GSP143"/>
      <c r="GSQ143"/>
      <c r="GSR143"/>
      <c r="GSS143"/>
      <c r="GST143"/>
      <c r="GSU143"/>
      <c r="GSV143"/>
      <c r="GSW143"/>
      <c r="GSX143"/>
      <c r="GSY143"/>
      <c r="GSZ143"/>
      <c r="GTA143"/>
      <c r="GTB143"/>
      <c r="GTC143"/>
      <c r="GTD143"/>
      <c r="GTE143"/>
      <c r="GTF143"/>
      <c r="GTG143"/>
      <c r="GTH143"/>
      <c r="GTI143"/>
      <c r="GTJ143"/>
      <c r="GTK143"/>
      <c r="GTL143"/>
      <c r="GTM143"/>
      <c r="GTN143"/>
      <c r="GTO143"/>
      <c r="GTP143"/>
      <c r="GTQ143"/>
      <c r="GTR143"/>
      <c r="GTS143"/>
      <c r="GTT143"/>
      <c r="GTU143"/>
      <c r="GTV143"/>
      <c r="GTW143"/>
      <c r="GTX143"/>
      <c r="GTY143"/>
      <c r="GTZ143"/>
      <c r="GUA143"/>
      <c r="GUB143"/>
      <c r="GUC143"/>
      <c r="GUD143"/>
      <c r="GUE143"/>
      <c r="GUF143"/>
      <c r="GUG143"/>
      <c r="GUH143"/>
      <c r="GUI143"/>
      <c r="GUJ143"/>
      <c r="GUK143"/>
      <c r="GUL143"/>
      <c r="GUM143"/>
      <c r="GUN143"/>
      <c r="GUO143"/>
      <c r="GUP143"/>
      <c r="GUQ143"/>
      <c r="GUR143"/>
      <c r="GUS143"/>
      <c r="GUT143"/>
      <c r="GUU143"/>
      <c r="GUV143"/>
      <c r="GUW143"/>
      <c r="GUX143"/>
      <c r="GUY143"/>
      <c r="GUZ143"/>
      <c r="GVA143"/>
      <c r="GVB143"/>
      <c r="GVC143"/>
      <c r="GVD143"/>
      <c r="GVE143"/>
      <c r="GVF143"/>
      <c r="GVG143"/>
      <c r="GVH143"/>
      <c r="GVI143"/>
      <c r="GVJ143"/>
      <c r="GVK143"/>
      <c r="GVL143"/>
      <c r="GVM143"/>
      <c r="GVN143"/>
      <c r="GVO143"/>
      <c r="GVP143"/>
      <c r="GVQ143"/>
      <c r="GVR143"/>
      <c r="GVS143"/>
      <c r="GVT143"/>
      <c r="GVU143"/>
      <c r="GVV143"/>
      <c r="GVW143"/>
      <c r="GVX143"/>
      <c r="GVY143"/>
      <c r="GVZ143"/>
      <c r="GWA143"/>
      <c r="GWB143"/>
      <c r="GWC143"/>
      <c r="GWD143"/>
      <c r="GWE143"/>
      <c r="GWF143"/>
      <c r="GWG143"/>
      <c r="GWH143"/>
      <c r="GWI143"/>
      <c r="GWJ143"/>
      <c r="GWK143"/>
      <c r="GWL143"/>
      <c r="GWM143"/>
      <c r="GWN143"/>
      <c r="GWO143"/>
      <c r="GWP143"/>
      <c r="GWQ143"/>
      <c r="GWR143"/>
      <c r="GWS143"/>
      <c r="GWT143"/>
      <c r="GWU143"/>
      <c r="GWV143"/>
      <c r="GWW143"/>
      <c r="GWX143"/>
      <c r="GWY143"/>
      <c r="GWZ143"/>
      <c r="GXA143"/>
      <c r="GXB143"/>
      <c r="GXC143"/>
      <c r="GXD143"/>
      <c r="GXE143"/>
      <c r="GXF143"/>
      <c r="GXG143"/>
      <c r="GXH143"/>
      <c r="GXI143"/>
      <c r="GXJ143"/>
      <c r="GXK143"/>
      <c r="GXL143"/>
      <c r="GXM143"/>
      <c r="GXN143"/>
      <c r="GXO143"/>
      <c r="GXP143"/>
      <c r="GXQ143"/>
      <c r="GXR143"/>
      <c r="GXS143"/>
      <c r="GXT143"/>
      <c r="GXU143"/>
      <c r="GXV143"/>
      <c r="GXW143"/>
      <c r="GXX143"/>
      <c r="GXY143"/>
      <c r="GXZ143"/>
      <c r="GYA143"/>
      <c r="GYB143"/>
      <c r="GYC143"/>
      <c r="GYD143"/>
      <c r="GYE143"/>
      <c r="GYF143"/>
      <c r="GYG143"/>
      <c r="GYH143"/>
      <c r="GYI143"/>
      <c r="GYJ143"/>
      <c r="GYK143"/>
      <c r="GYL143"/>
      <c r="GYM143"/>
      <c r="GYN143"/>
      <c r="GYO143"/>
      <c r="GYP143"/>
      <c r="GYQ143"/>
      <c r="GYR143"/>
      <c r="GYS143"/>
      <c r="GYT143"/>
      <c r="GYU143"/>
      <c r="GYV143"/>
      <c r="GYW143"/>
      <c r="GYX143"/>
      <c r="GYY143"/>
      <c r="GYZ143"/>
      <c r="GZA143"/>
      <c r="GZB143"/>
      <c r="GZC143"/>
      <c r="GZD143"/>
      <c r="GZE143"/>
      <c r="GZF143"/>
      <c r="GZG143"/>
      <c r="GZH143"/>
      <c r="GZI143"/>
      <c r="GZJ143"/>
      <c r="GZK143"/>
      <c r="GZL143"/>
      <c r="GZM143"/>
      <c r="GZN143"/>
      <c r="GZO143"/>
      <c r="GZP143"/>
      <c r="GZQ143"/>
      <c r="GZR143"/>
      <c r="GZS143"/>
      <c r="GZT143"/>
      <c r="GZU143"/>
      <c r="GZV143"/>
      <c r="GZW143"/>
      <c r="GZX143"/>
      <c r="GZY143"/>
      <c r="GZZ143"/>
      <c r="HAA143"/>
      <c r="HAB143"/>
      <c r="HAC143"/>
      <c r="HAD143"/>
      <c r="HAE143"/>
      <c r="HAF143"/>
      <c r="HAG143"/>
      <c r="HAH143"/>
      <c r="HAI143"/>
      <c r="HAJ143"/>
      <c r="HAK143"/>
      <c r="HAL143"/>
      <c r="HAM143"/>
      <c r="HAN143"/>
      <c r="HAO143"/>
      <c r="HAP143"/>
      <c r="HAQ143"/>
      <c r="HAR143"/>
      <c r="HAS143"/>
      <c r="HAT143"/>
      <c r="HAU143"/>
      <c r="HAV143"/>
      <c r="HAW143"/>
      <c r="HAX143"/>
      <c r="HAY143"/>
      <c r="HAZ143"/>
      <c r="HBA143"/>
      <c r="HBB143"/>
      <c r="HBC143"/>
      <c r="HBD143"/>
      <c r="HBE143"/>
      <c r="HBF143"/>
      <c r="HBG143"/>
      <c r="HBH143"/>
      <c r="HBI143"/>
      <c r="HBJ143"/>
      <c r="HBK143"/>
      <c r="HBL143"/>
      <c r="HBM143"/>
      <c r="HBN143"/>
      <c r="HBO143"/>
      <c r="HBP143"/>
      <c r="HBQ143"/>
      <c r="HBR143"/>
      <c r="HBS143"/>
      <c r="HBT143"/>
      <c r="HBU143"/>
      <c r="HBV143"/>
      <c r="HBW143"/>
      <c r="HBX143"/>
      <c r="HBY143"/>
      <c r="HBZ143"/>
      <c r="HCA143"/>
      <c r="HCB143"/>
      <c r="HCC143"/>
      <c r="HCD143"/>
      <c r="HCE143"/>
      <c r="HCF143"/>
      <c r="HCG143"/>
      <c r="HCH143"/>
      <c r="HCI143"/>
      <c r="HCJ143"/>
      <c r="HCK143"/>
      <c r="HCL143"/>
      <c r="HCM143"/>
      <c r="HCN143"/>
      <c r="HCO143"/>
      <c r="HCP143"/>
      <c r="HCQ143"/>
      <c r="HCR143"/>
      <c r="HCS143"/>
      <c r="HCT143"/>
      <c r="HCU143"/>
      <c r="HCV143"/>
      <c r="HCW143"/>
      <c r="HCX143"/>
      <c r="HCY143"/>
      <c r="HCZ143"/>
      <c r="HDA143"/>
      <c r="HDB143"/>
      <c r="HDC143"/>
      <c r="HDD143"/>
      <c r="HDE143"/>
      <c r="HDF143"/>
      <c r="HDG143"/>
      <c r="HDH143"/>
      <c r="HDI143"/>
      <c r="HDJ143"/>
      <c r="HDK143"/>
      <c r="HDL143"/>
      <c r="HDM143"/>
      <c r="HDN143"/>
      <c r="HDO143"/>
      <c r="HDP143"/>
      <c r="HDQ143"/>
      <c r="HDR143"/>
      <c r="HDS143"/>
      <c r="HDT143"/>
      <c r="HDU143"/>
      <c r="HDV143"/>
      <c r="HDW143"/>
      <c r="HDX143"/>
      <c r="HDY143"/>
      <c r="HDZ143"/>
      <c r="HEA143"/>
      <c r="HEB143"/>
      <c r="HEC143"/>
      <c r="HED143"/>
      <c r="HEE143"/>
      <c r="HEF143"/>
      <c r="HEG143"/>
      <c r="HEH143"/>
      <c r="HEI143"/>
      <c r="HEJ143"/>
      <c r="HEK143"/>
      <c r="HEL143"/>
      <c r="HEM143"/>
      <c r="HEN143"/>
      <c r="HEO143"/>
      <c r="HEP143"/>
      <c r="HEQ143"/>
      <c r="HER143"/>
      <c r="HES143"/>
      <c r="HET143"/>
      <c r="HEU143"/>
      <c r="HEV143"/>
      <c r="HEW143"/>
      <c r="HEX143"/>
      <c r="HEY143"/>
      <c r="HEZ143"/>
      <c r="HFA143"/>
      <c r="HFB143"/>
      <c r="HFC143"/>
      <c r="HFD143"/>
      <c r="HFE143"/>
      <c r="HFF143"/>
      <c r="HFG143"/>
      <c r="HFH143"/>
      <c r="HFI143"/>
      <c r="HFJ143"/>
      <c r="HFK143"/>
      <c r="HFL143"/>
      <c r="HFM143"/>
      <c r="HFN143"/>
      <c r="HFO143"/>
      <c r="HFP143"/>
      <c r="HFQ143"/>
      <c r="HFR143"/>
      <c r="HFS143"/>
      <c r="HFT143"/>
      <c r="HFU143"/>
      <c r="HFV143"/>
      <c r="HFW143"/>
      <c r="HFX143"/>
      <c r="HFY143"/>
      <c r="HFZ143"/>
      <c r="HGA143"/>
      <c r="HGB143"/>
      <c r="HGC143"/>
      <c r="HGD143"/>
      <c r="HGE143"/>
      <c r="HGF143"/>
      <c r="HGG143"/>
      <c r="HGH143"/>
      <c r="HGI143"/>
      <c r="HGJ143"/>
      <c r="HGK143"/>
      <c r="HGL143"/>
      <c r="HGM143"/>
      <c r="HGN143"/>
      <c r="HGO143"/>
      <c r="HGP143"/>
      <c r="HGQ143"/>
      <c r="HGR143"/>
      <c r="HGS143"/>
      <c r="HGT143"/>
      <c r="HGU143"/>
      <c r="HGV143"/>
      <c r="HGW143"/>
      <c r="HGX143"/>
      <c r="HGY143"/>
      <c r="HGZ143"/>
      <c r="HHA143"/>
      <c r="HHB143"/>
      <c r="HHC143"/>
      <c r="HHD143"/>
      <c r="HHE143"/>
      <c r="HHF143"/>
      <c r="HHG143"/>
      <c r="HHH143"/>
      <c r="HHI143"/>
      <c r="HHJ143"/>
      <c r="HHK143"/>
      <c r="HHL143"/>
      <c r="HHM143"/>
      <c r="HHN143"/>
      <c r="HHO143"/>
      <c r="HHP143"/>
      <c r="HHQ143"/>
      <c r="HHR143"/>
      <c r="HHS143"/>
      <c r="HHT143"/>
      <c r="HHU143"/>
      <c r="HHV143"/>
      <c r="HHW143"/>
      <c r="HHX143"/>
      <c r="HHY143"/>
      <c r="HHZ143"/>
      <c r="HIA143"/>
      <c r="HIB143"/>
      <c r="HIC143"/>
      <c r="HID143"/>
      <c r="HIE143"/>
      <c r="HIF143"/>
      <c r="HIG143"/>
      <c r="HIH143"/>
      <c r="HII143"/>
      <c r="HIJ143"/>
      <c r="HIK143"/>
      <c r="HIL143"/>
      <c r="HIM143"/>
      <c r="HIN143"/>
      <c r="HIO143"/>
      <c r="HIP143"/>
      <c r="HIQ143"/>
      <c r="HIR143"/>
      <c r="HIS143"/>
      <c r="HIT143"/>
      <c r="HIU143"/>
      <c r="HIV143"/>
      <c r="HIW143"/>
      <c r="HIX143"/>
      <c r="HIY143"/>
      <c r="HIZ143"/>
      <c r="HJA143"/>
      <c r="HJB143"/>
      <c r="HJC143"/>
      <c r="HJD143"/>
      <c r="HJE143"/>
      <c r="HJF143"/>
      <c r="HJG143"/>
      <c r="HJH143"/>
      <c r="HJI143"/>
      <c r="HJJ143"/>
      <c r="HJK143"/>
      <c r="HJL143"/>
      <c r="HJM143"/>
      <c r="HJN143"/>
      <c r="HJO143"/>
      <c r="HJP143"/>
      <c r="HJQ143"/>
      <c r="HJR143"/>
      <c r="HJS143"/>
      <c r="HJT143"/>
      <c r="HJU143"/>
      <c r="HJV143"/>
      <c r="HJW143"/>
      <c r="HJX143"/>
      <c r="HJY143"/>
      <c r="HJZ143"/>
      <c r="HKA143"/>
      <c r="HKB143"/>
      <c r="HKC143"/>
      <c r="HKD143"/>
      <c r="HKE143"/>
      <c r="HKF143"/>
      <c r="HKG143"/>
      <c r="HKH143"/>
      <c r="HKI143"/>
      <c r="HKJ143"/>
      <c r="HKK143"/>
      <c r="HKL143"/>
      <c r="HKM143"/>
      <c r="HKN143"/>
      <c r="HKO143"/>
      <c r="HKP143"/>
      <c r="HKQ143"/>
      <c r="HKR143"/>
      <c r="HKS143"/>
      <c r="HKT143"/>
      <c r="HKU143"/>
      <c r="HKV143"/>
      <c r="HKW143"/>
      <c r="HKX143"/>
      <c r="HKY143"/>
      <c r="HKZ143"/>
      <c r="HLA143"/>
      <c r="HLB143"/>
      <c r="HLC143"/>
      <c r="HLD143"/>
      <c r="HLE143"/>
      <c r="HLF143"/>
      <c r="HLG143"/>
      <c r="HLH143"/>
      <c r="HLI143"/>
      <c r="HLJ143"/>
      <c r="HLK143"/>
      <c r="HLL143"/>
      <c r="HLM143"/>
      <c r="HLN143"/>
      <c r="HLO143"/>
      <c r="HLP143"/>
      <c r="HLQ143"/>
      <c r="HLR143"/>
      <c r="HLS143"/>
      <c r="HLT143"/>
      <c r="HLU143"/>
      <c r="HLV143"/>
      <c r="HLW143"/>
      <c r="HLX143"/>
      <c r="HLY143"/>
      <c r="HLZ143"/>
      <c r="HMA143"/>
      <c r="HMB143"/>
      <c r="HMC143"/>
      <c r="HMD143"/>
      <c r="HME143"/>
      <c r="HMF143"/>
      <c r="HMG143"/>
      <c r="HMH143"/>
      <c r="HMI143"/>
      <c r="HMJ143"/>
      <c r="HMK143"/>
      <c r="HML143"/>
      <c r="HMM143"/>
      <c r="HMN143"/>
      <c r="HMO143"/>
      <c r="HMP143"/>
      <c r="HMQ143"/>
      <c r="HMR143"/>
      <c r="HMS143"/>
      <c r="HMT143"/>
      <c r="HMU143"/>
      <c r="HMV143"/>
      <c r="HMW143"/>
      <c r="HMX143"/>
      <c r="HMY143"/>
      <c r="HMZ143"/>
      <c r="HNA143"/>
      <c r="HNB143"/>
      <c r="HNC143"/>
      <c r="HND143"/>
      <c r="HNE143"/>
      <c r="HNF143"/>
      <c r="HNG143"/>
      <c r="HNH143"/>
      <c r="HNI143"/>
      <c r="HNJ143"/>
      <c r="HNK143"/>
      <c r="HNL143"/>
      <c r="HNM143"/>
      <c r="HNN143"/>
      <c r="HNO143"/>
      <c r="HNP143"/>
      <c r="HNQ143"/>
      <c r="HNR143"/>
      <c r="HNS143"/>
      <c r="HNT143"/>
      <c r="HNU143"/>
      <c r="HNV143"/>
      <c r="HNW143"/>
      <c r="HNX143"/>
      <c r="HNY143"/>
      <c r="HNZ143"/>
      <c r="HOA143"/>
      <c r="HOB143"/>
      <c r="HOC143"/>
      <c r="HOD143"/>
      <c r="HOE143"/>
      <c r="HOF143"/>
      <c r="HOG143"/>
      <c r="HOH143"/>
      <c r="HOI143"/>
      <c r="HOJ143"/>
      <c r="HOK143"/>
      <c r="HOL143"/>
      <c r="HOM143"/>
      <c r="HON143"/>
      <c r="HOO143"/>
      <c r="HOP143"/>
      <c r="HOQ143"/>
      <c r="HOR143"/>
      <c r="HOS143"/>
      <c r="HOT143"/>
      <c r="HOU143"/>
      <c r="HOV143"/>
      <c r="HOW143"/>
      <c r="HOX143"/>
      <c r="HOY143"/>
      <c r="HOZ143"/>
      <c r="HPA143"/>
      <c r="HPB143"/>
      <c r="HPC143"/>
      <c r="HPD143"/>
      <c r="HPE143"/>
      <c r="HPF143"/>
      <c r="HPG143"/>
      <c r="HPH143"/>
      <c r="HPI143"/>
      <c r="HPJ143"/>
      <c r="HPK143"/>
      <c r="HPL143"/>
      <c r="HPM143"/>
      <c r="HPN143"/>
      <c r="HPO143"/>
      <c r="HPP143"/>
      <c r="HPQ143"/>
      <c r="HPR143"/>
      <c r="HPS143"/>
      <c r="HPT143"/>
      <c r="HPU143"/>
      <c r="HPV143"/>
      <c r="HPW143"/>
      <c r="HPX143"/>
      <c r="HPY143"/>
      <c r="HPZ143"/>
      <c r="HQA143"/>
      <c r="HQB143"/>
      <c r="HQC143"/>
      <c r="HQD143"/>
      <c r="HQE143"/>
      <c r="HQF143"/>
      <c r="HQG143"/>
      <c r="HQH143"/>
      <c r="HQI143"/>
      <c r="HQJ143"/>
      <c r="HQK143"/>
      <c r="HQL143"/>
      <c r="HQM143"/>
      <c r="HQN143"/>
      <c r="HQO143"/>
      <c r="HQP143"/>
      <c r="HQQ143"/>
      <c r="HQR143"/>
      <c r="HQS143"/>
      <c r="HQT143"/>
      <c r="HQU143"/>
      <c r="HQV143"/>
      <c r="HQW143"/>
      <c r="HQX143"/>
      <c r="HQY143"/>
      <c r="HQZ143"/>
      <c r="HRA143"/>
      <c r="HRB143"/>
      <c r="HRC143"/>
      <c r="HRD143"/>
      <c r="HRE143"/>
      <c r="HRF143"/>
      <c r="HRG143"/>
      <c r="HRH143"/>
      <c r="HRI143"/>
      <c r="HRJ143"/>
      <c r="HRK143"/>
      <c r="HRL143"/>
      <c r="HRM143"/>
      <c r="HRN143"/>
      <c r="HRO143"/>
      <c r="HRP143"/>
      <c r="HRQ143"/>
      <c r="HRR143"/>
      <c r="HRS143"/>
      <c r="HRT143"/>
      <c r="HRU143"/>
      <c r="HRV143"/>
      <c r="HRW143"/>
      <c r="HRX143"/>
      <c r="HRY143"/>
      <c r="HRZ143"/>
      <c r="HSA143"/>
      <c r="HSB143"/>
      <c r="HSC143"/>
      <c r="HSD143"/>
      <c r="HSE143"/>
      <c r="HSF143"/>
      <c r="HSG143"/>
      <c r="HSH143"/>
      <c r="HSI143"/>
      <c r="HSJ143"/>
      <c r="HSK143"/>
      <c r="HSL143"/>
      <c r="HSM143"/>
      <c r="HSN143"/>
      <c r="HSO143"/>
      <c r="HSP143"/>
      <c r="HSQ143"/>
      <c r="HSR143"/>
      <c r="HSS143"/>
      <c r="HST143"/>
      <c r="HSU143"/>
      <c r="HSV143"/>
      <c r="HSW143"/>
      <c r="HSX143"/>
      <c r="HSY143"/>
      <c r="HSZ143"/>
      <c r="HTA143"/>
      <c r="HTB143"/>
      <c r="HTC143"/>
      <c r="HTD143"/>
      <c r="HTE143"/>
      <c r="HTF143"/>
      <c r="HTG143"/>
      <c r="HTH143"/>
      <c r="HTI143"/>
      <c r="HTJ143"/>
      <c r="HTK143"/>
      <c r="HTL143"/>
      <c r="HTM143"/>
      <c r="HTN143"/>
      <c r="HTO143"/>
      <c r="HTP143"/>
      <c r="HTQ143"/>
      <c r="HTR143"/>
      <c r="HTS143"/>
      <c r="HTT143"/>
      <c r="HTU143"/>
      <c r="HTV143"/>
      <c r="HTW143"/>
      <c r="HTX143"/>
      <c r="HTY143"/>
      <c r="HTZ143"/>
      <c r="HUA143"/>
      <c r="HUB143"/>
      <c r="HUC143"/>
      <c r="HUD143"/>
      <c r="HUE143"/>
      <c r="HUF143"/>
      <c r="HUG143"/>
      <c r="HUH143"/>
      <c r="HUI143"/>
      <c r="HUJ143"/>
      <c r="HUK143"/>
      <c r="HUL143"/>
      <c r="HUM143"/>
      <c r="HUN143"/>
      <c r="HUO143"/>
      <c r="HUP143"/>
      <c r="HUQ143"/>
      <c r="HUR143"/>
      <c r="HUS143"/>
      <c r="HUT143"/>
      <c r="HUU143"/>
      <c r="HUV143"/>
      <c r="HUW143"/>
      <c r="HUX143"/>
      <c r="HUY143"/>
      <c r="HUZ143"/>
      <c r="HVA143"/>
      <c r="HVB143"/>
      <c r="HVC143"/>
      <c r="HVD143"/>
      <c r="HVE143"/>
      <c r="HVF143"/>
      <c r="HVG143"/>
      <c r="HVH143"/>
      <c r="HVI143"/>
      <c r="HVJ143"/>
      <c r="HVK143"/>
      <c r="HVL143"/>
      <c r="HVM143"/>
      <c r="HVN143"/>
      <c r="HVO143"/>
      <c r="HVP143"/>
      <c r="HVQ143"/>
      <c r="HVR143"/>
      <c r="HVS143"/>
      <c r="HVT143"/>
      <c r="HVU143"/>
      <c r="HVV143"/>
      <c r="HVW143"/>
      <c r="HVX143"/>
      <c r="HVY143"/>
      <c r="HVZ143"/>
      <c r="HWA143"/>
      <c r="HWB143"/>
      <c r="HWC143"/>
      <c r="HWD143"/>
      <c r="HWE143"/>
      <c r="HWF143"/>
      <c r="HWG143"/>
      <c r="HWH143"/>
      <c r="HWI143"/>
      <c r="HWJ143"/>
      <c r="HWK143"/>
      <c r="HWL143"/>
      <c r="HWM143"/>
      <c r="HWN143"/>
      <c r="HWO143"/>
      <c r="HWP143"/>
      <c r="HWQ143"/>
      <c r="HWR143"/>
      <c r="HWS143"/>
      <c r="HWT143"/>
      <c r="HWU143"/>
      <c r="HWV143"/>
      <c r="HWW143"/>
      <c r="HWX143"/>
      <c r="HWY143"/>
      <c r="HWZ143"/>
      <c r="HXA143"/>
      <c r="HXB143"/>
      <c r="HXC143"/>
      <c r="HXD143"/>
      <c r="HXE143"/>
      <c r="HXF143"/>
      <c r="HXG143"/>
      <c r="HXH143"/>
      <c r="HXI143"/>
      <c r="HXJ143"/>
      <c r="HXK143"/>
      <c r="HXL143"/>
      <c r="HXM143"/>
      <c r="HXN143"/>
      <c r="HXO143"/>
      <c r="HXP143"/>
      <c r="HXQ143"/>
      <c r="HXR143"/>
      <c r="HXS143"/>
      <c r="HXT143"/>
      <c r="HXU143"/>
      <c r="HXV143"/>
      <c r="HXW143"/>
      <c r="HXX143"/>
      <c r="HXY143"/>
      <c r="HXZ143"/>
      <c r="HYA143"/>
      <c r="HYB143"/>
      <c r="HYC143"/>
      <c r="HYD143"/>
      <c r="HYE143"/>
      <c r="HYF143"/>
      <c r="HYG143"/>
      <c r="HYH143"/>
      <c r="HYI143"/>
      <c r="HYJ143"/>
      <c r="HYK143"/>
      <c r="HYL143"/>
      <c r="HYM143"/>
      <c r="HYN143"/>
      <c r="HYO143"/>
      <c r="HYP143"/>
      <c r="HYQ143"/>
      <c r="HYR143"/>
      <c r="HYS143"/>
      <c r="HYT143"/>
      <c r="HYU143"/>
      <c r="HYV143"/>
      <c r="HYW143"/>
      <c r="HYX143"/>
      <c r="HYY143"/>
      <c r="HYZ143"/>
      <c r="HZA143"/>
      <c r="HZB143"/>
      <c r="HZC143"/>
      <c r="HZD143"/>
      <c r="HZE143"/>
      <c r="HZF143"/>
      <c r="HZG143"/>
      <c r="HZH143"/>
      <c r="HZI143"/>
      <c r="HZJ143"/>
      <c r="HZK143"/>
      <c r="HZL143"/>
      <c r="HZM143"/>
      <c r="HZN143"/>
      <c r="HZO143"/>
      <c r="HZP143"/>
      <c r="HZQ143"/>
      <c r="HZR143"/>
      <c r="HZS143"/>
      <c r="HZT143"/>
      <c r="HZU143"/>
      <c r="HZV143"/>
      <c r="HZW143"/>
      <c r="HZX143"/>
      <c r="HZY143"/>
      <c r="HZZ143"/>
      <c r="IAA143"/>
      <c r="IAB143"/>
      <c r="IAC143"/>
      <c r="IAD143"/>
      <c r="IAE143"/>
      <c r="IAF143"/>
      <c r="IAG143"/>
      <c r="IAH143"/>
      <c r="IAI143"/>
      <c r="IAJ143"/>
      <c r="IAK143"/>
      <c r="IAL143"/>
      <c r="IAM143"/>
      <c r="IAN143"/>
      <c r="IAO143"/>
      <c r="IAP143"/>
      <c r="IAQ143"/>
      <c r="IAR143"/>
      <c r="IAS143"/>
      <c r="IAT143"/>
      <c r="IAU143"/>
      <c r="IAV143"/>
      <c r="IAW143"/>
      <c r="IAX143"/>
      <c r="IAY143"/>
      <c r="IAZ143"/>
      <c r="IBA143"/>
      <c r="IBB143"/>
      <c r="IBC143"/>
      <c r="IBD143"/>
      <c r="IBE143"/>
      <c r="IBF143"/>
      <c r="IBG143"/>
      <c r="IBH143"/>
      <c r="IBI143"/>
      <c r="IBJ143"/>
      <c r="IBK143"/>
      <c r="IBL143"/>
      <c r="IBM143"/>
      <c r="IBN143"/>
      <c r="IBO143"/>
      <c r="IBP143"/>
      <c r="IBQ143"/>
      <c r="IBR143"/>
      <c r="IBS143"/>
      <c r="IBT143"/>
      <c r="IBU143"/>
      <c r="IBV143"/>
      <c r="IBW143"/>
      <c r="IBX143"/>
      <c r="IBY143"/>
      <c r="IBZ143"/>
      <c r="ICA143"/>
      <c r="ICB143"/>
      <c r="ICC143"/>
      <c r="ICD143"/>
      <c r="ICE143"/>
      <c r="ICF143"/>
      <c r="ICG143"/>
      <c r="ICH143"/>
      <c r="ICI143"/>
      <c r="ICJ143"/>
      <c r="ICK143"/>
      <c r="ICL143"/>
      <c r="ICM143"/>
      <c r="ICN143"/>
      <c r="ICO143"/>
      <c r="ICP143"/>
      <c r="ICQ143"/>
      <c r="ICR143"/>
      <c r="ICS143"/>
      <c r="ICT143"/>
      <c r="ICU143"/>
      <c r="ICV143"/>
      <c r="ICW143"/>
      <c r="ICX143"/>
      <c r="ICY143"/>
      <c r="ICZ143"/>
      <c r="IDA143"/>
      <c r="IDB143"/>
      <c r="IDC143"/>
      <c r="IDD143"/>
      <c r="IDE143"/>
      <c r="IDF143"/>
      <c r="IDG143"/>
      <c r="IDH143"/>
      <c r="IDI143"/>
      <c r="IDJ143"/>
      <c r="IDK143"/>
      <c r="IDL143"/>
      <c r="IDM143"/>
      <c r="IDN143"/>
      <c r="IDO143"/>
      <c r="IDP143"/>
      <c r="IDQ143"/>
      <c r="IDR143"/>
      <c r="IDS143"/>
      <c r="IDT143"/>
      <c r="IDU143"/>
      <c r="IDV143"/>
      <c r="IDW143"/>
      <c r="IDX143"/>
      <c r="IDY143"/>
      <c r="IDZ143"/>
      <c r="IEA143"/>
      <c r="IEB143"/>
      <c r="IEC143"/>
      <c r="IED143"/>
      <c r="IEE143"/>
      <c r="IEF143"/>
      <c r="IEG143"/>
      <c r="IEH143"/>
      <c r="IEI143"/>
      <c r="IEJ143"/>
      <c r="IEK143"/>
      <c r="IEL143"/>
      <c r="IEM143"/>
      <c r="IEN143"/>
      <c r="IEO143"/>
      <c r="IEP143"/>
      <c r="IEQ143"/>
      <c r="IER143"/>
      <c r="IES143"/>
      <c r="IET143"/>
      <c r="IEU143"/>
      <c r="IEV143"/>
      <c r="IEW143"/>
      <c r="IEX143"/>
      <c r="IEY143"/>
      <c r="IEZ143"/>
      <c r="IFA143"/>
      <c r="IFB143"/>
      <c r="IFC143"/>
      <c r="IFD143"/>
      <c r="IFE143"/>
      <c r="IFF143"/>
      <c r="IFG143"/>
      <c r="IFH143"/>
      <c r="IFI143"/>
      <c r="IFJ143"/>
      <c r="IFK143"/>
      <c r="IFL143"/>
      <c r="IFM143"/>
      <c r="IFN143"/>
      <c r="IFO143"/>
      <c r="IFP143"/>
      <c r="IFQ143"/>
      <c r="IFR143"/>
      <c r="IFS143"/>
      <c r="IFT143"/>
      <c r="IFU143"/>
      <c r="IFV143"/>
      <c r="IFW143"/>
      <c r="IFX143"/>
      <c r="IFY143"/>
      <c r="IFZ143"/>
      <c r="IGA143"/>
      <c r="IGB143"/>
      <c r="IGC143"/>
      <c r="IGD143"/>
      <c r="IGE143"/>
      <c r="IGF143"/>
      <c r="IGG143"/>
      <c r="IGH143"/>
      <c r="IGI143"/>
      <c r="IGJ143"/>
      <c r="IGK143"/>
      <c r="IGL143"/>
      <c r="IGM143"/>
      <c r="IGN143"/>
      <c r="IGO143"/>
      <c r="IGP143"/>
      <c r="IGQ143"/>
      <c r="IGR143"/>
      <c r="IGS143"/>
      <c r="IGT143"/>
      <c r="IGU143"/>
      <c r="IGV143"/>
      <c r="IGW143"/>
      <c r="IGX143"/>
      <c r="IGY143"/>
      <c r="IGZ143"/>
      <c r="IHA143"/>
      <c r="IHB143"/>
      <c r="IHC143"/>
      <c r="IHD143"/>
      <c r="IHE143"/>
      <c r="IHF143"/>
      <c r="IHG143"/>
      <c r="IHH143"/>
      <c r="IHI143"/>
      <c r="IHJ143"/>
      <c r="IHK143"/>
      <c r="IHL143"/>
      <c r="IHM143"/>
      <c r="IHN143"/>
      <c r="IHO143"/>
      <c r="IHP143"/>
      <c r="IHQ143"/>
      <c r="IHR143"/>
      <c r="IHS143"/>
      <c r="IHT143"/>
      <c r="IHU143"/>
      <c r="IHV143"/>
      <c r="IHW143"/>
      <c r="IHX143"/>
      <c r="IHY143"/>
      <c r="IHZ143"/>
      <c r="IIA143"/>
      <c r="IIB143"/>
      <c r="IIC143"/>
      <c r="IID143"/>
      <c r="IIE143"/>
      <c r="IIF143"/>
      <c r="IIG143"/>
      <c r="IIH143"/>
      <c r="III143"/>
      <c r="IIJ143"/>
      <c r="IIK143"/>
      <c r="IIL143"/>
      <c r="IIM143"/>
      <c r="IIN143"/>
      <c r="IIO143"/>
      <c r="IIP143"/>
      <c r="IIQ143"/>
      <c r="IIR143"/>
      <c r="IIS143"/>
      <c r="IIT143"/>
      <c r="IIU143"/>
      <c r="IIV143"/>
      <c r="IIW143"/>
      <c r="IIX143"/>
      <c r="IIY143"/>
      <c r="IIZ143"/>
      <c r="IJA143"/>
      <c r="IJB143"/>
      <c r="IJC143"/>
      <c r="IJD143"/>
      <c r="IJE143"/>
      <c r="IJF143"/>
      <c r="IJG143"/>
      <c r="IJH143"/>
      <c r="IJI143"/>
      <c r="IJJ143"/>
      <c r="IJK143"/>
      <c r="IJL143"/>
      <c r="IJM143"/>
      <c r="IJN143"/>
      <c r="IJO143"/>
      <c r="IJP143"/>
      <c r="IJQ143"/>
      <c r="IJR143"/>
      <c r="IJS143"/>
      <c r="IJT143"/>
      <c r="IJU143"/>
      <c r="IJV143"/>
      <c r="IJW143"/>
      <c r="IJX143"/>
      <c r="IJY143"/>
      <c r="IJZ143"/>
      <c r="IKA143"/>
      <c r="IKB143"/>
      <c r="IKC143"/>
      <c r="IKD143"/>
      <c r="IKE143"/>
      <c r="IKF143"/>
      <c r="IKG143"/>
      <c r="IKH143"/>
      <c r="IKI143"/>
      <c r="IKJ143"/>
      <c r="IKK143"/>
      <c r="IKL143"/>
      <c r="IKM143"/>
      <c r="IKN143"/>
      <c r="IKO143"/>
      <c r="IKP143"/>
      <c r="IKQ143"/>
      <c r="IKR143"/>
      <c r="IKS143"/>
      <c r="IKT143"/>
      <c r="IKU143"/>
      <c r="IKV143"/>
      <c r="IKW143"/>
      <c r="IKX143"/>
      <c r="IKY143"/>
      <c r="IKZ143"/>
      <c r="ILA143"/>
      <c r="ILB143"/>
      <c r="ILC143"/>
      <c r="ILD143"/>
      <c r="ILE143"/>
      <c r="ILF143"/>
      <c r="ILG143"/>
      <c r="ILH143"/>
      <c r="ILI143"/>
      <c r="ILJ143"/>
      <c r="ILK143"/>
      <c r="ILL143"/>
      <c r="ILM143"/>
      <c r="ILN143"/>
      <c r="ILO143"/>
      <c r="ILP143"/>
      <c r="ILQ143"/>
      <c r="ILR143"/>
      <c r="ILS143"/>
      <c r="ILT143"/>
      <c r="ILU143"/>
      <c r="ILV143"/>
      <c r="ILW143"/>
      <c r="ILX143"/>
      <c r="ILY143"/>
      <c r="ILZ143"/>
      <c r="IMA143"/>
      <c r="IMB143"/>
      <c r="IMC143"/>
      <c r="IMD143"/>
      <c r="IME143"/>
      <c r="IMF143"/>
      <c r="IMG143"/>
      <c r="IMH143"/>
      <c r="IMI143"/>
      <c r="IMJ143"/>
      <c r="IMK143"/>
      <c r="IML143"/>
      <c r="IMM143"/>
      <c r="IMN143"/>
      <c r="IMO143"/>
      <c r="IMP143"/>
      <c r="IMQ143"/>
      <c r="IMR143"/>
      <c r="IMS143"/>
      <c r="IMT143"/>
      <c r="IMU143"/>
      <c r="IMV143"/>
      <c r="IMW143"/>
      <c r="IMX143"/>
      <c r="IMY143"/>
      <c r="IMZ143"/>
      <c r="INA143"/>
      <c r="INB143"/>
      <c r="INC143"/>
      <c r="IND143"/>
      <c r="INE143"/>
      <c r="INF143"/>
      <c r="ING143"/>
      <c r="INH143"/>
      <c r="INI143"/>
      <c r="INJ143"/>
      <c r="INK143"/>
      <c r="INL143"/>
      <c r="INM143"/>
      <c r="INN143"/>
      <c r="INO143"/>
      <c r="INP143"/>
      <c r="INQ143"/>
      <c r="INR143"/>
      <c r="INS143"/>
      <c r="INT143"/>
      <c r="INU143"/>
      <c r="INV143"/>
      <c r="INW143"/>
      <c r="INX143"/>
      <c r="INY143"/>
      <c r="INZ143"/>
      <c r="IOA143"/>
      <c r="IOB143"/>
      <c r="IOC143"/>
      <c r="IOD143"/>
      <c r="IOE143"/>
      <c r="IOF143"/>
      <c r="IOG143"/>
      <c r="IOH143"/>
      <c r="IOI143"/>
      <c r="IOJ143"/>
      <c r="IOK143"/>
      <c r="IOL143"/>
      <c r="IOM143"/>
      <c r="ION143"/>
      <c r="IOO143"/>
      <c r="IOP143"/>
      <c r="IOQ143"/>
      <c r="IOR143"/>
      <c r="IOS143"/>
      <c r="IOT143"/>
      <c r="IOU143"/>
      <c r="IOV143"/>
      <c r="IOW143"/>
      <c r="IOX143"/>
      <c r="IOY143"/>
      <c r="IOZ143"/>
      <c r="IPA143"/>
      <c r="IPB143"/>
      <c r="IPC143"/>
      <c r="IPD143"/>
      <c r="IPE143"/>
      <c r="IPF143"/>
      <c r="IPG143"/>
      <c r="IPH143"/>
      <c r="IPI143"/>
      <c r="IPJ143"/>
      <c r="IPK143"/>
      <c r="IPL143"/>
      <c r="IPM143"/>
      <c r="IPN143"/>
      <c r="IPO143"/>
      <c r="IPP143"/>
      <c r="IPQ143"/>
      <c r="IPR143"/>
      <c r="IPS143"/>
      <c r="IPT143"/>
      <c r="IPU143"/>
      <c r="IPV143"/>
      <c r="IPW143"/>
      <c r="IPX143"/>
      <c r="IPY143"/>
      <c r="IPZ143"/>
      <c r="IQA143"/>
      <c r="IQB143"/>
      <c r="IQC143"/>
      <c r="IQD143"/>
      <c r="IQE143"/>
      <c r="IQF143"/>
      <c r="IQG143"/>
      <c r="IQH143"/>
      <c r="IQI143"/>
      <c r="IQJ143"/>
      <c r="IQK143"/>
      <c r="IQL143"/>
      <c r="IQM143"/>
      <c r="IQN143"/>
      <c r="IQO143"/>
      <c r="IQP143"/>
      <c r="IQQ143"/>
      <c r="IQR143"/>
      <c r="IQS143"/>
      <c r="IQT143"/>
      <c r="IQU143"/>
      <c r="IQV143"/>
      <c r="IQW143"/>
      <c r="IQX143"/>
      <c r="IQY143"/>
      <c r="IQZ143"/>
      <c r="IRA143"/>
      <c r="IRB143"/>
      <c r="IRC143"/>
      <c r="IRD143"/>
      <c r="IRE143"/>
      <c r="IRF143"/>
      <c r="IRG143"/>
      <c r="IRH143"/>
      <c r="IRI143"/>
      <c r="IRJ143"/>
      <c r="IRK143"/>
      <c r="IRL143"/>
      <c r="IRM143"/>
      <c r="IRN143"/>
      <c r="IRO143"/>
      <c r="IRP143"/>
      <c r="IRQ143"/>
      <c r="IRR143"/>
      <c r="IRS143"/>
      <c r="IRT143"/>
      <c r="IRU143"/>
      <c r="IRV143"/>
      <c r="IRW143"/>
      <c r="IRX143"/>
      <c r="IRY143"/>
      <c r="IRZ143"/>
      <c r="ISA143"/>
      <c r="ISB143"/>
      <c r="ISC143"/>
      <c r="ISD143"/>
      <c r="ISE143"/>
      <c r="ISF143"/>
      <c r="ISG143"/>
      <c r="ISH143"/>
      <c r="ISI143"/>
      <c r="ISJ143"/>
      <c r="ISK143"/>
      <c r="ISL143"/>
      <c r="ISM143"/>
      <c r="ISN143"/>
      <c r="ISO143"/>
      <c r="ISP143"/>
      <c r="ISQ143"/>
      <c r="ISR143"/>
      <c r="ISS143"/>
      <c r="IST143"/>
      <c r="ISU143"/>
      <c r="ISV143"/>
      <c r="ISW143"/>
      <c r="ISX143"/>
      <c r="ISY143"/>
      <c r="ISZ143"/>
      <c r="ITA143"/>
      <c r="ITB143"/>
      <c r="ITC143"/>
      <c r="ITD143"/>
      <c r="ITE143"/>
      <c r="ITF143"/>
      <c r="ITG143"/>
      <c r="ITH143"/>
      <c r="ITI143"/>
      <c r="ITJ143"/>
      <c r="ITK143"/>
      <c r="ITL143"/>
      <c r="ITM143"/>
      <c r="ITN143"/>
      <c r="ITO143"/>
      <c r="ITP143"/>
      <c r="ITQ143"/>
      <c r="ITR143"/>
      <c r="ITS143"/>
      <c r="ITT143"/>
      <c r="ITU143"/>
      <c r="ITV143"/>
      <c r="ITW143"/>
      <c r="ITX143"/>
      <c r="ITY143"/>
      <c r="ITZ143"/>
      <c r="IUA143"/>
      <c r="IUB143"/>
      <c r="IUC143"/>
      <c r="IUD143"/>
      <c r="IUE143"/>
      <c r="IUF143"/>
      <c r="IUG143"/>
      <c r="IUH143"/>
      <c r="IUI143"/>
      <c r="IUJ143"/>
      <c r="IUK143"/>
      <c r="IUL143"/>
      <c r="IUM143"/>
      <c r="IUN143"/>
      <c r="IUO143"/>
      <c r="IUP143"/>
      <c r="IUQ143"/>
      <c r="IUR143"/>
      <c r="IUS143"/>
      <c r="IUT143"/>
      <c r="IUU143"/>
      <c r="IUV143"/>
      <c r="IUW143"/>
      <c r="IUX143"/>
      <c r="IUY143"/>
      <c r="IUZ143"/>
      <c r="IVA143"/>
      <c r="IVB143"/>
      <c r="IVC143"/>
      <c r="IVD143"/>
      <c r="IVE143"/>
      <c r="IVF143"/>
      <c r="IVG143"/>
      <c r="IVH143"/>
      <c r="IVI143"/>
      <c r="IVJ143"/>
      <c r="IVK143"/>
      <c r="IVL143"/>
      <c r="IVM143"/>
      <c r="IVN143"/>
      <c r="IVO143"/>
      <c r="IVP143"/>
      <c r="IVQ143"/>
      <c r="IVR143"/>
      <c r="IVS143"/>
      <c r="IVT143"/>
      <c r="IVU143"/>
      <c r="IVV143"/>
      <c r="IVW143"/>
      <c r="IVX143"/>
      <c r="IVY143"/>
      <c r="IVZ143"/>
      <c r="IWA143"/>
      <c r="IWB143"/>
      <c r="IWC143"/>
      <c r="IWD143"/>
      <c r="IWE143"/>
      <c r="IWF143"/>
      <c r="IWG143"/>
      <c r="IWH143"/>
      <c r="IWI143"/>
      <c r="IWJ143"/>
      <c r="IWK143"/>
      <c r="IWL143"/>
      <c r="IWM143"/>
      <c r="IWN143"/>
      <c r="IWO143"/>
      <c r="IWP143"/>
      <c r="IWQ143"/>
      <c r="IWR143"/>
      <c r="IWS143"/>
      <c r="IWT143"/>
      <c r="IWU143"/>
      <c r="IWV143"/>
      <c r="IWW143"/>
      <c r="IWX143"/>
      <c r="IWY143"/>
      <c r="IWZ143"/>
      <c r="IXA143"/>
      <c r="IXB143"/>
      <c r="IXC143"/>
      <c r="IXD143"/>
      <c r="IXE143"/>
      <c r="IXF143"/>
      <c r="IXG143"/>
      <c r="IXH143"/>
      <c r="IXI143"/>
      <c r="IXJ143"/>
      <c r="IXK143"/>
      <c r="IXL143"/>
      <c r="IXM143"/>
      <c r="IXN143"/>
      <c r="IXO143"/>
      <c r="IXP143"/>
      <c r="IXQ143"/>
      <c r="IXR143"/>
      <c r="IXS143"/>
      <c r="IXT143"/>
      <c r="IXU143"/>
      <c r="IXV143"/>
      <c r="IXW143"/>
      <c r="IXX143"/>
      <c r="IXY143"/>
      <c r="IXZ143"/>
      <c r="IYA143"/>
      <c r="IYB143"/>
      <c r="IYC143"/>
      <c r="IYD143"/>
      <c r="IYE143"/>
      <c r="IYF143"/>
      <c r="IYG143"/>
      <c r="IYH143"/>
      <c r="IYI143"/>
      <c r="IYJ143"/>
      <c r="IYK143"/>
      <c r="IYL143"/>
      <c r="IYM143"/>
      <c r="IYN143"/>
      <c r="IYO143"/>
      <c r="IYP143"/>
      <c r="IYQ143"/>
      <c r="IYR143"/>
      <c r="IYS143"/>
      <c r="IYT143"/>
      <c r="IYU143"/>
      <c r="IYV143"/>
      <c r="IYW143"/>
      <c r="IYX143"/>
      <c r="IYY143"/>
      <c r="IYZ143"/>
      <c r="IZA143"/>
      <c r="IZB143"/>
      <c r="IZC143"/>
      <c r="IZD143"/>
      <c r="IZE143"/>
      <c r="IZF143"/>
      <c r="IZG143"/>
      <c r="IZH143"/>
      <c r="IZI143"/>
      <c r="IZJ143"/>
      <c r="IZK143"/>
      <c r="IZL143"/>
      <c r="IZM143"/>
      <c r="IZN143"/>
      <c r="IZO143"/>
      <c r="IZP143"/>
      <c r="IZQ143"/>
      <c r="IZR143"/>
      <c r="IZS143"/>
      <c r="IZT143"/>
      <c r="IZU143"/>
      <c r="IZV143"/>
      <c r="IZW143"/>
      <c r="IZX143"/>
      <c r="IZY143"/>
      <c r="IZZ143"/>
      <c r="JAA143"/>
      <c r="JAB143"/>
      <c r="JAC143"/>
      <c r="JAD143"/>
      <c r="JAE143"/>
      <c r="JAF143"/>
      <c r="JAG143"/>
      <c r="JAH143"/>
      <c r="JAI143"/>
      <c r="JAJ143"/>
      <c r="JAK143"/>
      <c r="JAL143"/>
      <c r="JAM143"/>
      <c r="JAN143"/>
      <c r="JAO143"/>
      <c r="JAP143"/>
      <c r="JAQ143"/>
      <c r="JAR143"/>
      <c r="JAS143"/>
      <c r="JAT143"/>
      <c r="JAU143"/>
      <c r="JAV143"/>
      <c r="JAW143"/>
      <c r="JAX143"/>
      <c r="JAY143"/>
      <c r="JAZ143"/>
      <c r="JBA143"/>
      <c r="JBB143"/>
      <c r="JBC143"/>
      <c r="JBD143"/>
      <c r="JBE143"/>
      <c r="JBF143"/>
      <c r="JBG143"/>
      <c r="JBH143"/>
      <c r="JBI143"/>
      <c r="JBJ143"/>
      <c r="JBK143"/>
      <c r="JBL143"/>
      <c r="JBM143"/>
      <c r="JBN143"/>
      <c r="JBO143"/>
      <c r="JBP143"/>
      <c r="JBQ143"/>
      <c r="JBR143"/>
      <c r="JBS143"/>
      <c r="JBT143"/>
      <c r="JBU143"/>
      <c r="JBV143"/>
      <c r="JBW143"/>
      <c r="JBX143"/>
      <c r="JBY143"/>
      <c r="JBZ143"/>
      <c r="JCA143"/>
      <c r="JCB143"/>
      <c r="JCC143"/>
      <c r="JCD143"/>
      <c r="JCE143"/>
      <c r="JCF143"/>
      <c r="JCG143"/>
      <c r="JCH143"/>
      <c r="JCI143"/>
      <c r="JCJ143"/>
      <c r="JCK143"/>
      <c r="JCL143"/>
      <c r="JCM143"/>
      <c r="JCN143"/>
      <c r="JCO143"/>
      <c r="JCP143"/>
      <c r="JCQ143"/>
      <c r="JCR143"/>
      <c r="JCS143"/>
      <c r="JCT143"/>
      <c r="JCU143"/>
      <c r="JCV143"/>
      <c r="JCW143"/>
      <c r="JCX143"/>
      <c r="JCY143"/>
      <c r="JCZ143"/>
      <c r="JDA143"/>
      <c r="JDB143"/>
      <c r="JDC143"/>
      <c r="JDD143"/>
      <c r="JDE143"/>
      <c r="JDF143"/>
      <c r="JDG143"/>
      <c r="JDH143"/>
      <c r="JDI143"/>
      <c r="JDJ143"/>
      <c r="JDK143"/>
      <c r="JDL143"/>
      <c r="JDM143"/>
      <c r="JDN143"/>
      <c r="JDO143"/>
      <c r="JDP143"/>
      <c r="JDQ143"/>
      <c r="JDR143"/>
      <c r="JDS143"/>
      <c r="JDT143"/>
      <c r="JDU143"/>
      <c r="JDV143"/>
      <c r="JDW143"/>
      <c r="JDX143"/>
      <c r="JDY143"/>
      <c r="JDZ143"/>
      <c r="JEA143"/>
      <c r="JEB143"/>
      <c r="JEC143"/>
      <c r="JED143"/>
      <c r="JEE143"/>
      <c r="JEF143"/>
      <c r="JEG143"/>
      <c r="JEH143"/>
      <c r="JEI143"/>
      <c r="JEJ143"/>
      <c r="JEK143"/>
      <c r="JEL143"/>
      <c r="JEM143"/>
      <c r="JEN143"/>
      <c r="JEO143"/>
      <c r="JEP143"/>
      <c r="JEQ143"/>
      <c r="JER143"/>
      <c r="JES143"/>
      <c r="JET143"/>
      <c r="JEU143"/>
      <c r="JEV143"/>
      <c r="JEW143"/>
      <c r="JEX143"/>
      <c r="JEY143"/>
      <c r="JEZ143"/>
      <c r="JFA143"/>
      <c r="JFB143"/>
      <c r="JFC143"/>
      <c r="JFD143"/>
      <c r="JFE143"/>
      <c r="JFF143"/>
      <c r="JFG143"/>
      <c r="JFH143"/>
      <c r="JFI143"/>
      <c r="JFJ143"/>
      <c r="JFK143"/>
      <c r="JFL143"/>
      <c r="JFM143"/>
      <c r="JFN143"/>
      <c r="JFO143"/>
      <c r="JFP143"/>
      <c r="JFQ143"/>
      <c r="JFR143"/>
      <c r="JFS143"/>
      <c r="JFT143"/>
      <c r="JFU143"/>
      <c r="JFV143"/>
      <c r="JFW143"/>
      <c r="JFX143"/>
      <c r="JFY143"/>
      <c r="JFZ143"/>
      <c r="JGA143"/>
      <c r="JGB143"/>
      <c r="JGC143"/>
      <c r="JGD143"/>
      <c r="JGE143"/>
      <c r="JGF143"/>
      <c r="JGG143"/>
      <c r="JGH143"/>
      <c r="JGI143"/>
      <c r="JGJ143"/>
      <c r="JGK143"/>
      <c r="JGL143"/>
      <c r="JGM143"/>
      <c r="JGN143"/>
      <c r="JGO143"/>
      <c r="JGP143"/>
      <c r="JGQ143"/>
      <c r="JGR143"/>
      <c r="JGS143"/>
      <c r="JGT143"/>
      <c r="JGU143"/>
      <c r="JGV143"/>
      <c r="JGW143"/>
      <c r="JGX143"/>
      <c r="JGY143"/>
      <c r="JGZ143"/>
      <c r="JHA143"/>
      <c r="JHB143"/>
      <c r="JHC143"/>
      <c r="JHD143"/>
      <c r="JHE143"/>
      <c r="JHF143"/>
      <c r="JHG143"/>
      <c r="JHH143"/>
      <c r="JHI143"/>
      <c r="JHJ143"/>
      <c r="JHK143"/>
      <c r="JHL143"/>
      <c r="JHM143"/>
      <c r="JHN143"/>
      <c r="JHO143"/>
      <c r="JHP143"/>
      <c r="JHQ143"/>
      <c r="JHR143"/>
      <c r="JHS143"/>
      <c r="JHT143"/>
      <c r="JHU143"/>
      <c r="JHV143"/>
      <c r="JHW143"/>
      <c r="JHX143"/>
      <c r="JHY143"/>
      <c r="JHZ143"/>
      <c r="JIA143"/>
      <c r="JIB143"/>
      <c r="JIC143"/>
      <c r="JID143"/>
      <c r="JIE143"/>
      <c r="JIF143"/>
      <c r="JIG143"/>
      <c r="JIH143"/>
      <c r="JII143"/>
      <c r="JIJ143"/>
      <c r="JIK143"/>
      <c r="JIL143"/>
      <c r="JIM143"/>
      <c r="JIN143"/>
      <c r="JIO143"/>
      <c r="JIP143"/>
      <c r="JIQ143"/>
      <c r="JIR143"/>
      <c r="JIS143"/>
      <c r="JIT143"/>
      <c r="JIU143"/>
      <c r="JIV143"/>
      <c r="JIW143"/>
      <c r="JIX143"/>
      <c r="JIY143"/>
      <c r="JIZ143"/>
      <c r="JJA143"/>
      <c r="JJB143"/>
      <c r="JJC143"/>
      <c r="JJD143"/>
      <c r="JJE143"/>
      <c r="JJF143"/>
      <c r="JJG143"/>
      <c r="JJH143"/>
      <c r="JJI143"/>
      <c r="JJJ143"/>
      <c r="JJK143"/>
      <c r="JJL143"/>
      <c r="JJM143"/>
      <c r="JJN143"/>
      <c r="JJO143"/>
      <c r="JJP143"/>
      <c r="JJQ143"/>
      <c r="JJR143"/>
      <c r="JJS143"/>
      <c r="JJT143"/>
      <c r="JJU143"/>
      <c r="JJV143"/>
      <c r="JJW143"/>
      <c r="JJX143"/>
      <c r="JJY143"/>
      <c r="JJZ143"/>
      <c r="JKA143"/>
      <c r="JKB143"/>
      <c r="JKC143"/>
      <c r="JKD143"/>
      <c r="JKE143"/>
      <c r="JKF143"/>
      <c r="JKG143"/>
      <c r="JKH143"/>
      <c r="JKI143"/>
      <c r="JKJ143"/>
      <c r="JKK143"/>
      <c r="JKL143"/>
      <c r="JKM143"/>
      <c r="JKN143"/>
      <c r="JKO143"/>
      <c r="JKP143"/>
      <c r="JKQ143"/>
      <c r="JKR143"/>
      <c r="JKS143"/>
      <c r="JKT143"/>
      <c r="JKU143"/>
      <c r="JKV143"/>
      <c r="JKW143"/>
      <c r="JKX143"/>
      <c r="JKY143"/>
      <c r="JKZ143"/>
      <c r="JLA143"/>
      <c r="JLB143"/>
      <c r="JLC143"/>
      <c r="JLD143"/>
      <c r="JLE143"/>
      <c r="JLF143"/>
      <c r="JLG143"/>
      <c r="JLH143"/>
      <c r="JLI143"/>
      <c r="JLJ143"/>
      <c r="JLK143"/>
      <c r="JLL143"/>
      <c r="JLM143"/>
      <c r="JLN143"/>
      <c r="JLO143"/>
      <c r="JLP143"/>
      <c r="JLQ143"/>
      <c r="JLR143"/>
      <c r="JLS143"/>
      <c r="JLT143"/>
      <c r="JLU143"/>
      <c r="JLV143"/>
      <c r="JLW143"/>
      <c r="JLX143"/>
      <c r="JLY143"/>
      <c r="JLZ143"/>
      <c r="JMA143"/>
      <c r="JMB143"/>
      <c r="JMC143"/>
      <c r="JMD143"/>
      <c r="JME143"/>
      <c r="JMF143"/>
      <c r="JMG143"/>
      <c r="JMH143"/>
      <c r="JMI143"/>
      <c r="JMJ143"/>
      <c r="JMK143"/>
      <c r="JML143"/>
      <c r="JMM143"/>
      <c r="JMN143"/>
      <c r="JMO143"/>
      <c r="JMP143"/>
      <c r="JMQ143"/>
      <c r="JMR143"/>
      <c r="JMS143"/>
      <c r="JMT143"/>
      <c r="JMU143"/>
      <c r="JMV143"/>
      <c r="JMW143"/>
      <c r="JMX143"/>
      <c r="JMY143"/>
      <c r="JMZ143"/>
      <c r="JNA143"/>
      <c r="JNB143"/>
      <c r="JNC143"/>
      <c r="JND143"/>
      <c r="JNE143"/>
      <c r="JNF143"/>
      <c r="JNG143"/>
      <c r="JNH143"/>
      <c r="JNI143"/>
      <c r="JNJ143"/>
      <c r="JNK143"/>
      <c r="JNL143"/>
      <c r="JNM143"/>
      <c r="JNN143"/>
      <c r="JNO143"/>
      <c r="JNP143"/>
      <c r="JNQ143"/>
      <c r="JNR143"/>
      <c r="JNS143"/>
      <c r="JNT143"/>
      <c r="JNU143"/>
      <c r="JNV143"/>
      <c r="JNW143"/>
      <c r="JNX143"/>
      <c r="JNY143"/>
      <c r="JNZ143"/>
      <c r="JOA143"/>
      <c r="JOB143"/>
      <c r="JOC143"/>
      <c r="JOD143"/>
      <c r="JOE143"/>
      <c r="JOF143"/>
      <c r="JOG143"/>
      <c r="JOH143"/>
      <c r="JOI143"/>
      <c r="JOJ143"/>
      <c r="JOK143"/>
      <c r="JOL143"/>
      <c r="JOM143"/>
      <c r="JON143"/>
      <c r="JOO143"/>
      <c r="JOP143"/>
      <c r="JOQ143"/>
      <c r="JOR143"/>
      <c r="JOS143"/>
      <c r="JOT143"/>
      <c r="JOU143"/>
      <c r="JOV143"/>
      <c r="JOW143"/>
      <c r="JOX143"/>
      <c r="JOY143"/>
      <c r="JOZ143"/>
      <c r="JPA143"/>
      <c r="JPB143"/>
      <c r="JPC143"/>
      <c r="JPD143"/>
      <c r="JPE143"/>
      <c r="JPF143"/>
      <c r="JPG143"/>
      <c r="JPH143"/>
      <c r="JPI143"/>
      <c r="JPJ143"/>
      <c r="JPK143"/>
      <c r="JPL143"/>
      <c r="JPM143"/>
      <c r="JPN143"/>
      <c r="JPO143"/>
      <c r="JPP143"/>
      <c r="JPQ143"/>
      <c r="JPR143"/>
      <c r="JPS143"/>
      <c r="JPT143"/>
      <c r="JPU143"/>
      <c r="JPV143"/>
      <c r="JPW143"/>
      <c r="JPX143"/>
      <c r="JPY143"/>
      <c r="JPZ143"/>
      <c r="JQA143"/>
      <c r="JQB143"/>
      <c r="JQC143"/>
      <c r="JQD143"/>
      <c r="JQE143"/>
      <c r="JQF143"/>
      <c r="JQG143"/>
      <c r="JQH143"/>
      <c r="JQI143"/>
      <c r="JQJ143"/>
      <c r="JQK143"/>
      <c r="JQL143"/>
      <c r="JQM143"/>
      <c r="JQN143"/>
      <c r="JQO143"/>
      <c r="JQP143"/>
      <c r="JQQ143"/>
      <c r="JQR143"/>
      <c r="JQS143"/>
      <c r="JQT143"/>
      <c r="JQU143"/>
      <c r="JQV143"/>
      <c r="JQW143"/>
      <c r="JQX143"/>
      <c r="JQY143"/>
      <c r="JQZ143"/>
      <c r="JRA143"/>
      <c r="JRB143"/>
      <c r="JRC143"/>
      <c r="JRD143"/>
      <c r="JRE143"/>
      <c r="JRF143"/>
      <c r="JRG143"/>
      <c r="JRH143"/>
      <c r="JRI143"/>
      <c r="JRJ143"/>
      <c r="JRK143"/>
      <c r="JRL143"/>
      <c r="JRM143"/>
      <c r="JRN143"/>
      <c r="JRO143"/>
      <c r="JRP143"/>
      <c r="JRQ143"/>
      <c r="JRR143"/>
      <c r="JRS143"/>
      <c r="JRT143"/>
      <c r="JRU143"/>
      <c r="JRV143"/>
      <c r="JRW143"/>
      <c r="JRX143"/>
      <c r="JRY143"/>
      <c r="JRZ143"/>
      <c r="JSA143"/>
      <c r="JSB143"/>
      <c r="JSC143"/>
      <c r="JSD143"/>
      <c r="JSE143"/>
      <c r="JSF143"/>
      <c r="JSG143"/>
      <c r="JSH143"/>
      <c r="JSI143"/>
      <c r="JSJ143"/>
      <c r="JSK143"/>
      <c r="JSL143"/>
      <c r="JSM143"/>
      <c r="JSN143"/>
      <c r="JSO143"/>
      <c r="JSP143"/>
      <c r="JSQ143"/>
      <c r="JSR143"/>
      <c r="JSS143"/>
      <c r="JST143"/>
      <c r="JSU143"/>
      <c r="JSV143"/>
      <c r="JSW143"/>
      <c r="JSX143"/>
      <c r="JSY143"/>
      <c r="JSZ143"/>
      <c r="JTA143"/>
      <c r="JTB143"/>
      <c r="JTC143"/>
      <c r="JTD143"/>
      <c r="JTE143"/>
      <c r="JTF143"/>
      <c r="JTG143"/>
      <c r="JTH143"/>
      <c r="JTI143"/>
      <c r="JTJ143"/>
      <c r="JTK143"/>
      <c r="JTL143"/>
      <c r="JTM143"/>
      <c r="JTN143"/>
      <c r="JTO143"/>
      <c r="JTP143"/>
      <c r="JTQ143"/>
      <c r="JTR143"/>
      <c r="JTS143"/>
      <c r="JTT143"/>
      <c r="JTU143"/>
      <c r="JTV143"/>
      <c r="JTW143"/>
      <c r="JTX143"/>
      <c r="JTY143"/>
      <c r="JTZ143"/>
      <c r="JUA143"/>
      <c r="JUB143"/>
      <c r="JUC143"/>
      <c r="JUD143"/>
      <c r="JUE143"/>
      <c r="JUF143"/>
      <c r="JUG143"/>
      <c r="JUH143"/>
      <c r="JUI143"/>
      <c r="JUJ143"/>
      <c r="JUK143"/>
      <c r="JUL143"/>
      <c r="JUM143"/>
      <c r="JUN143"/>
      <c r="JUO143"/>
      <c r="JUP143"/>
      <c r="JUQ143"/>
      <c r="JUR143"/>
      <c r="JUS143"/>
      <c r="JUT143"/>
      <c r="JUU143"/>
      <c r="JUV143"/>
      <c r="JUW143"/>
      <c r="JUX143"/>
      <c r="JUY143"/>
      <c r="JUZ143"/>
      <c r="JVA143"/>
      <c r="JVB143"/>
      <c r="JVC143"/>
      <c r="JVD143"/>
      <c r="JVE143"/>
      <c r="JVF143"/>
      <c r="JVG143"/>
      <c r="JVH143"/>
      <c r="JVI143"/>
      <c r="JVJ143"/>
      <c r="JVK143"/>
      <c r="JVL143"/>
      <c r="JVM143"/>
      <c r="JVN143"/>
      <c r="JVO143"/>
      <c r="JVP143"/>
      <c r="JVQ143"/>
      <c r="JVR143"/>
      <c r="JVS143"/>
      <c r="JVT143"/>
      <c r="JVU143"/>
      <c r="JVV143"/>
      <c r="JVW143"/>
      <c r="JVX143"/>
      <c r="JVY143"/>
      <c r="JVZ143"/>
      <c r="JWA143"/>
      <c r="JWB143"/>
      <c r="JWC143"/>
      <c r="JWD143"/>
      <c r="JWE143"/>
      <c r="JWF143"/>
      <c r="JWG143"/>
      <c r="JWH143"/>
      <c r="JWI143"/>
      <c r="JWJ143"/>
      <c r="JWK143"/>
      <c r="JWL143"/>
      <c r="JWM143"/>
      <c r="JWN143"/>
      <c r="JWO143"/>
      <c r="JWP143"/>
      <c r="JWQ143"/>
      <c r="JWR143"/>
      <c r="JWS143"/>
      <c r="JWT143"/>
      <c r="JWU143"/>
      <c r="JWV143"/>
      <c r="JWW143"/>
      <c r="JWX143"/>
      <c r="JWY143"/>
      <c r="JWZ143"/>
      <c r="JXA143"/>
      <c r="JXB143"/>
      <c r="JXC143"/>
      <c r="JXD143"/>
      <c r="JXE143"/>
      <c r="JXF143"/>
      <c r="JXG143"/>
      <c r="JXH143"/>
      <c r="JXI143"/>
      <c r="JXJ143"/>
      <c r="JXK143"/>
      <c r="JXL143"/>
      <c r="JXM143"/>
      <c r="JXN143"/>
      <c r="JXO143"/>
      <c r="JXP143"/>
      <c r="JXQ143"/>
      <c r="JXR143"/>
      <c r="JXS143"/>
      <c r="JXT143"/>
      <c r="JXU143"/>
      <c r="JXV143"/>
      <c r="JXW143"/>
      <c r="JXX143"/>
      <c r="JXY143"/>
      <c r="JXZ143"/>
      <c r="JYA143"/>
      <c r="JYB143"/>
      <c r="JYC143"/>
      <c r="JYD143"/>
      <c r="JYE143"/>
      <c r="JYF143"/>
      <c r="JYG143"/>
      <c r="JYH143"/>
      <c r="JYI143"/>
      <c r="JYJ143"/>
      <c r="JYK143"/>
      <c r="JYL143"/>
      <c r="JYM143"/>
      <c r="JYN143"/>
      <c r="JYO143"/>
      <c r="JYP143"/>
      <c r="JYQ143"/>
      <c r="JYR143"/>
      <c r="JYS143"/>
      <c r="JYT143"/>
      <c r="JYU143"/>
      <c r="JYV143"/>
      <c r="JYW143"/>
      <c r="JYX143"/>
      <c r="JYY143"/>
      <c r="JYZ143"/>
      <c r="JZA143"/>
      <c r="JZB143"/>
      <c r="JZC143"/>
      <c r="JZD143"/>
      <c r="JZE143"/>
      <c r="JZF143"/>
      <c r="JZG143"/>
      <c r="JZH143"/>
      <c r="JZI143"/>
      <c r="JZJ143"/>
      <c r="JZK143"/>
      <c r="JZL143"/>
      <c r="JZM143"/>
      <c r="JZN143"/>
      <c r="JZO143"/>
      <c r="JZP143"/>
      <c r="JZQ143"/>
      <c r="JZR143"/>
      <c r="JZS143"/>
      <c r="JZT143"/>
      <c r="JZU143"/>
      <c r="JZV143"/>
      <c r="JZW143"/>
      <c r="JZX143"/>
      <c r="JZY143"/>
      <c r="JZZ143"/>
      <c r="KAA143"/>
      <c r="KAB143"/>
      <c r="KAC143"/>
      <c r="KAD143"/>
      <c r="KAE143"/>
      <c r="KAF143"/>
      <c r="KAG143"/>
      <c r="KAH143"/>
      <c r="KAI143"/>
      <c r="KAJ143"/>
      <c r="KAK143"/>
      <c r="KAL143"/>
      <c r="KAM143"/>
      <c r="KAN143"/>
      <c r="KAO143"/>
      <c r="KAP143"/>
      <c r="KAQ143"/>
      <c r="KAR143"/>
      <c r="KAS143"/>
      <c r="KAT143"/>
      <c r="KAU143"/>
      <c r="KAV143"/>
      <c r="KAW143"/>
      <c r="KAX143"/>
      <c r="KAY143"/>
      <c r="KAZ143"/>
      <c r="KBA143"/>
      <c r="KBB143"/>
      <c r="KBC143"/>
      <c r="KBD143"/>
      <c r="KBE143"/>
      <c r="KBF143"/>
      <c r="KBG143"/>
      <c r="KBH143"/>
      <c r="KBI143"/>
      <c r="KBJ143"/>
      <c r="KBK143"/>
      <c r="KBL143"/>
      <c r="KBM143"/>
      <c r="KBN143"/>
      <c r="KBO143"/>
      <c r="KBP143"/>
      <c r="KBQ143"/>
      <c r="KBR143"/>
      <c r="KBS143"/>
      <c r="KBT143"/>
      <c r="KBU143"/>
      <c r="KBV143"/>
      <c r="KBW143"/>
      <c r="KBX143"/>
      <c r="KBY143"/>
      <c r="KBZ143"/>
      <c r="KCA143"/>
      <c r="KCB143"/>
      <c r="KCC143"/>
      <c r="KCD143"/>
      <c r="KCE143"/>
      <c r="KCF143"/>
      <c r="KCG143"/>
      <c r="KCH143"/>
      <c r="KCI143"/>
      <c r="KCJ143"/>
      <c r="KCK143"/>
      <c r="KCL143"/>
      <c r="KCM143"/>
      <c r="KCN143"/>
      <c r="KCO143"/>
      <c r="KCP143"/>
      <c r="KCQ143"/>
      <c r="KCR143"/>
      <c r="KCS143"/>
      <c r="KCT143"/>
      <c r="KCU143"/>
      <c r="KCV143"/>
      <c r="KCW143"/>
      <c r="KCX143"/>
      <c r="KCY143"/>
      <c r="KCZ143"/>
      <c r="KDA143"/>
      <c r="KDB143"/>
      <c r="KDC143"/>
      <c r="KDD143"/>
      <c r="KDE143"/>
      <c r="KDF143"/>
      <c r="KDG143"/>
      <c r="KDH143"/>
      <c r="KDI143"/>
      <c r="KDJ143"/>
      <c r="KDK143"/>
      <c r="KDL143"/>
      <c r="KDM143"/>
      <c r="KDN143"/>
      <c r="KDO143"/>
      <c r="KDP143"/>
      <c r="KDQ143"/>
      <c r="KDR143"/>
      <c r="KDS143"/>
      <c r="KDT143"/>
      <c r="KDU143"/>
      <c r="KDV143"/>
      <c r="KDW143"/>
      <c r="KDX143"/>
      <c r="KDY143"/>
      <c r="KDZ143"/>
      <c r="KEA143"/>
      <c r="KEB143"/>
      <c r="KEC143"/>
      <c r="KED143"/>
      <c r="KEE143"/>
      <c r="KEF143"/>
      <c r="KEG143"/>
      <c r="KEH143"/>
      <c r="KEI143"/>
      <c r="KEJ143"/>
      <c r="KEK143"/>
      <c r="KEL143"/>
      <c r="KEM143"/>
      <c r="KEN143"/>
      <c r="KEO143"/>
      <c r="KEP143"/>
      <c r="KEQ143"/>
      <c r="KER143"/>
      <c r="KES143"/>
      <c r="KET143"/>
      <c r="KEU143"/>
      <c r="KEV143"/>
      <c r="KEW143"/>
      <c r="KEX143"/>
      <c r="KEY143"/>
      <c r="KEZ143"/>
      <c r="KFA143"/>
      <c r="KFB143"/>
      <c r="KFC143"/>
      <c r="KFD143"/>
      <c r="KFE143"/>
      <c r="KFF143"/>
      <c r="KFG143"/>
      <c r="KFH143"/>
      <c r="KFI143"/>
      <c r="KFJ143"/>
      <c r="KFK143"/>
      <c r="KFL143"/>
      <c r="KFM143"/>
      <c r="KFN143"/>
      <c r="KFO143"/>
      <c r="KFP143"/>
      <c r="KFQ143"/>
      <c r="KFR143"/>
      <c r="KFS143"/>
      <c r="KFT143"/>
      <c r="KFU143"/>
      <c r="KFV143"/>
      <c r="KFW143"/>
      <c r="KFX143"/>
      <c r="KFY143"/>
      <c r="KFZ143"/>
      <c r="KGA143"/>
      <c r="KGB143"/>
      <c r="KGC143"/>
      <c r="KGD143"/>
      <c r="KGE143"/>
      <c r="KGF143"/>
      <c r="KGG143"/>
      <c r="KGH143"/>
      <c r="KGI143"/>
      <c r="KGJ143"/>
      <c r="KGK143"/>
      <c r="KGL143"/>
      <c r="KGM143"/>
      <c r="KGN143"/>
      <c r="KGO143"/>
      <c r="KGP143"/>
      <c r="KGQ143"/>
      <c r="KGR143"/>
      <c r="KGS143"/>
      <c r="KGT143"/>
      <c r="KGU143"/>
      <c r="KGV143"/>
      <c r="KGW143"/>
      <c r="KGX143"/>
      <c r="KGY143"/>
      <c r="KGZ143"/>
      <c r="KHA143"/>
      <c r="KHB143"/>
      <c r="KHC143"/>
      <c r="KHD143"/>
      <c r="KHE143"/>
      <c r="KHF143"/>
      <c r="KHG143"/>
      <c r="KHH143"/>
      <c r="KHI143"/>
      <c r="KHJ143"/>
      <c r="KHK143"/>
      <c r="KHL143"/>
      <c r="KHM143"/>
      <c r="KHN143"/>
      <c r="KHO143"/>
      <c r="KHP143"/>
      <c r="KHQ143"/>
      <c r="KHR143"/>
      <c r="KHS143"/>
      <c r="KHT143"/>
      <c r="KHU143"/>
      <c r="KHV143"/>
      <c r="KHW143"/>
      <c r="KHX143"/>
      <c r="KHY143"/>
      <c r="KHZ143"/>
      <c r="KIA143"/>
      <c r="KIB143"/>
      <c r="KIC143"/>
      <c r="KID143"/>
      <c r="KIE143"/>
      <c r="KIF143"/>
      <c r="KIG143"/>
      <c r="KIH143"/>
      <c r="KII143"/>
      <c r="KIJ143"/>
      <c r="KIK143"/>
      <c r="KIL143"/>
      <c r="KIM143"/>
      <c r="KIN143"/>
      <c r="KIO143"/>
      <c r="KIP143"/>
      <c r="KIQ143"/>
      <c r="KIR143"/>
      <c r="KIS143"/>
      <c r="KIT143"/>
      <c r="KIU143"/>
      <c r="KIV143"/>
      <c r="KIW143"/>
      <c r="KIX143"/>
      <c r="KIY143"/>
      <c r="KIZ143"/>
      <c r="KJA143"/>
      <c r="KJB143"/>
      <c r="KJC143"/>
      <c r="KJD143"/>
      <c r="KJE143"/>
      <c r="KJF143"/>
      <c r="KJG143"/>
      <c r="KJH143"/>
      <c r="KJI143"/>
      <c r="KJJ143"/>
      <c r="KJK143"/>
      <c r="KJL143"/>
      <c r="KJM143"/>
      <c r="KJN143"/>
      <c r="KJO143"/>
      <c r="KJP143"/>
      <c r="KJQ143"/>
      <c r="KJR143"/>
      <c r="KJS143"/>
      <c r="KJT143"/>
      <c r="KJU143"/>
      <c r="KJV143"/>
      <c r="KJW143"/>
      <c r="KJX143"/>
      <c r="KJY143"/>
      <c r="KJZ143"/>
      <c r="KKA143"/>
      <c r="KKB143"/>
      <c r="KKC143"/>
      <c r="KKD143"/>
      <c r="KKE143"/>
      <c r="KKF143"/>
      <c r="KKG143"/>
      <c r="KKH143"/>
      <c r="KKI143"/>
      <c r="KKJ143"/>
      <c r="KKK143"/>
      <c r="KKL143"/>
      <c r="KKM143"/>
      <c r="KKN143"/>
      <c r="KKO143"/>
      <c r="KKP143"/>
      <c r="KKQ143"/>
      <c r="KKR143"/>
      <c r="KKS143"/>
      <c r="KKT143"/>
      <c r="KKU143"/>
      <c r="KKV143"/>
      <c r="KKW143"/>
      <c r="KKX143"/>
      <c r="KKY143"/>
      <c r="KKZ143"/>
      <c r="KLA143"/>
      <c r="KLB143"/>
      <c r="KLC143"/>
      <c r="KLD143"/>
      <c r="KLE143"/>
      <c r="KLF143"/>
      <c r="KLG143"/>
      <c r="KLH143"/>
      <c r="KLI143"/>
      <c r="KLJ143"/>
      <c r="KLK143"/>
      <c r="KLL143"/>
      <c r="KLM143"/>
      <c r="KLN143"/>
      <c r="KLO143"/>
      <c r="KLP143"/>
      <c r="KLQ143"/>
      <c r="KLR143"/>
      <c r="KLS143"/>
      <c r="KLT143"/>
      <c r="KLU143"/>
      <c r="KLV143"/>
      <c r="KLW143"/>
      <c r="KLX143"/>
      <c r="KLY143"/>
      <c r="KLZ143"/>
      <c r="KMA143"/>
      <c r="KMB143"/>
      <c r="KMC143"/>
      <c r="KMD143"/>
      <c r="KME143"/>
      <c r="KMF143"/>
      <c r="KMG143"/>
      <c r="KMH143"/>
      <c r="KMI143"/>
      <c r="KMJ143"/>
      <c r="KMK143"/>
      <c r="KML143"/>
      <c r="KMM143"/>
      <c r="KMN143"/>
      <c r="KMO143"/>
      <c r="KMP143"/>
      <c r="KMQ143"/>
      <c r="KMR143"/>
      <c r="KMS143"/>
      <c r="KMT143"/>
      <c r="KMU143"/>
      <c r="KMV143"/>
      <c r="KMW143"/>
      <c r="KMX143"/>
      <c r="KMY143"/>
      <c r="KMZ143"/>
      <c r="KNA143"/>
      <c r="KNB143"/>
      <c r="KNC143"/>
      <c r="KND143"/>
      <c r="KNE143"/>
      <c r="KNF143"/>
      <c r="KNG143"/>
      <c r="KNH143"/>
      <c r="KNI143"/>
      <c r="KNJ143"/>
      <c r="KNK143"/>
      <c r="KNL143"/>
      <c r="KNM143"/>
      <c r="KNN143"/>
      <c r="KNO143"/>
      <c r="KNP143"/>
      <c r="KNQ143"/>
      <c r="KNR143"/>
      <c r="KNS143"/>
      <c r="KNT143"/>
      <c r="KNU143"/>
      <c r="KNV143"/>
      <c r="KNW143"/>
      <c r="KNX143"/>
      <c r="KNY143"/>
      <c r="KNZ143"/>
      <c r="KOA143"/>
      <c r="KOB143"/>
      <c r="KOC143"/>
      <c r="KOD143"/>
      <c r="KOE143"/>
      <c r="KOF143"/>
      <c r="KOG143"/>
      <c r="KOH143"/>
      <c r="KOI143"/>
      <c r="KOJ143"/>
      <c r="KOK143"/>
      <c r="KOL143"/>
      <c r="KOM143"/>
      <c r="KON143"/>
      <c r="KOO143"/>
      <c r="KOP143"/>
      <c r="KOQ143"/>
      <c r="KOR143"/>
      <c r="KOS143"/>
      <c r="KOT143"/>
      <c r="KOU143"/>
      <c r="KOV143"/>
      <c r="KOW143"/>
      <c r="KOX143"/>
      <c r="KOY143"/>
      <c r="KOZ143"/>
      <c r="KPA143"/>
      <c r="KPB143"/>
      <c r="KPC143"/>
      <c r="KPD143"/>
      <c r="KPE143"/>
      <c r="KPF143"/>
      <c r="KPG143"/>
      <c r="KPH143"/>
      <c r="KPI143"/>
      <c r="KPJ143"/>
      <c r="KPK143"/>
      <c r="KPL143"/>
      <c r="KPM143"/>
      <c r="KPN143"/>
      <c r="KPO143"/>
      <c r="KPP143"/>
      <c r="KPQ143"/>
      <c r="KPR143"/>
      <c r="KPS143"/>
      <c r="KPT143"/>
      <c r="KPU143"/>
      <c r="KPV143"/>
      <c r="KPW143"/>
      <c r="KPX143"/>
      <c r="KPY143"/>
      <c r="KPZ143"/>
      <c r="KQA143"/>
      <c r="KQB143"/>
      <c r="KQC143"/>
      <c r="KQD143"/>
      <c r="KQE143"/>
      <c r="KQF143"/>
      <c r="KQG143"/>
      <c r="KQH143"/>
      <c r="KQI143"/>
      <c r="KQJ143"/>
      <c r="KQK143"/>
      <c r="KQL143"/>
      <c r="KQM143"/>
      <c r="KQN143"/>
      <c r="KQO143"/>
      <c r="KQP143"/>
      <c r="KQQ143"/>
      <c r="KQR143"/>
      <c r="KQS143"/>
      <c r="KQT143"/>
      <c r="KQU143"/>
      <c r="KQV143"/>
      <c r="KQW143"/>
      <c r="KQX143"/>
      <c r="KQY143"/>
      <c r="KQZ143"/>
      <c r="KRA143"/>
      <c r="KRB143"/>
      <c r="KRC143"/>
      <c r="KRD143"/>
      <c r="KRE143"/>
      <c r="KRF143"/>
      <c r="KRG143"/>
      <c r="KRH143"/>
      <c r="KRI143"/>
      <c r="KRJ143"/>
      <c r="KRK143"/>
      <c r="KRL143"/>
      <c r="KRM143"/>
      <c r="KRN143"/>
      <c r="KRO143"/>
      <c r="KRP143"/>
      <c r="KRQ143"/>
      <c r="KRR143"/>
      <c r="KRS143"/>
      <c r="KRT143"/>
      <c r="KRU143"/>
      <c r="KRV143"/>
      <c r="KRW143"/>
      <c r="KRX143"/>
      <c r="KRY143"/>
      <c r="KRZ143"/>
      <c r="KSA143"/>
      <c r="KSB143"/>
      <c r="KSC143"/>
      <c r="KSD143"/>
      <c r="KSE143"/>
      <c r="KSF143"/>
      <c r="KSG143"/>
      <c r="KSH143"/>
      <c r="KSI143"/>
      <c r="KSJ143"/>
      <c r="KSK143"/>
      <c r="KSL143"/>
      <c r="KSM143"/>
      <c r="KSN143"/>
      <c r="KSO143"/>
      <c r="KSP143"/>
      <c r="KSQ143"/>
      <c r="KSR143"/>
      <c r="KSS143"/>
      <c r="KST143"/>
      <c r="KSU143"/>
      <c r="KSV143"/>
      <c r="KSW143"/>
      <c r="KSX143"/>
      <c r="KSY143"/>
      <c r="KSZ143"/>
      <c r="KTA143"/>
      <c r="KTB143"/>
      <c r="KTC143"/>
      <c r="KTD143"/>
      <c r="KTE143"/>
      <c r="KTF143"/>
      <c r="KTG143"/>
      <c r="KTH143"/>
      <c r="KTI143"/>
      <c r="KTJ143"/>
      <c r="KTK143"/>
      <c r="KTL143"/>
      <c r="KTM143"/>
      <c r="KTN143"/>
      <c r="KTO143"/>
      <c r="KTP143"/>
      <c r="KTQ143"/>
      <c r="KTR143"/>
      <c r="KTS143"/>
      <c r="KTT143"/>
      <c r="KTU143"/>
      <c r="KTV143"/>
      <c r="KTW143"/>
      <c r="KTX143"/>
      <c r="KTY143"/>
      <c r="KTZ143"/>
      <c r="KUA143"/>
      <c r="KUB143"/>
      <c r="KUC143"/>
      <c r="KUD143"/>
      <c r="KUE143"/>
      <c r="KUF143"/>
      <c r="KUG143"/>
      <c r="KUH143"/>
      <c r="KUI143"/>
      <c r="KUJ143"/>
      <c r="KUK143"/>
      <c r="KUL143"/>
      <c r="KUM143"/>
      <c r="KUN143"/>
      <c r="KUO143"/>
      <c r="KUP143"/>
      <c r="KUQ143"/>
      <c r="KUR143"/>
      <c r="KUS143"/>
      <c r="KUT143"/>
      <c r="KUU143"/>
      <c r="KUV143"/>
      <c r="KUW143"/>
      <c r="KUX143"/>
      <c r="KUY143"/>
      <c r="KUZ143"/>
      <c r="KVA143"/>
      <c r="KVB143"/>
      <c r="KVC143"/>
      <c r="KVD143"/>
      <c r="KVE143"/>
      <c r="KVF143"/>
      <c r="KVG143"/>
      <c r="KVH143"/>
      <c r="KVI143"/>
      <c r="KVJ143"/>
      <c r="KVK143"/>
      <c r="KVL143"/>
      <c r="KVM143"/>
      <c r="KVN143"/>
      <c r="KVO143"/>
      <c r="KVP143"/>
      <c r="KVQ143"/>
      <c r="KVR143"/>
      <c r="KVS143"/>
      <c r="KVT143"/>
      <c r="KVU143"/>
      <c r="KVV143"/>
      <c r="KVW143"/>
      <c r="KVX143"/>
      <c r="KVY143"/>
      <c r="KVZ143"/>
      <c r="KWA143"/>
      <c r="KWB143"/>
      <c r="KWC143"/>
      <c r="KWD143"/>
      <c r="KWE143"/>
      <c r="KWF143"/>
      <c r="KWG143"/>
      <c r="KWH143"/>
      <c r="KWI143"/>
      <c r="KWJ143"/>
      <c r="KWK143"/>
      <c r="KWL143"/>
      <c r="KWM143"/>
      <c r="KWN143"/>
      <c r="KWO143"/>
      <c r="KWP143"/>
      <c r="KWQ143"/>
      <c r="KWR143"/>
      <c r="KWS143"/>
      <c r="KWT143"/>
      <c r="KWU143"/>
      <c r="KWV143"/>
      <c r="KWW143"/>
      <c r="KWX143"/>
      <c r="KWY143"/>
      <c r="KWZ143"/>
      <c r="KXA143"/>
      <c r="KXB143"/>
      <c r="KXC143"/>
      <c r="KXD143"/>
      <c r="KXE143"/>
      <c r="KXF143"/>
      <c r="KXG143"/>
      <c r="KXH143"/>
      <c r="KXI143"/>
      <c r="KXJ143"/>
      <c r="KXK143"/>
      <c r="KXL143"/>
      <c r="KXM143"/>
      <c r="KXN143"/>
      <c r="KXO143"/>
      <c r="KXP143"/>
      <c r="KXQ143"/>
      <c r="KXR143"/>
      <c r="KXS143"/>
      <c r="KXT143"/>
      <c r="KXU143"/>
      <c r="KXV143"/>
      <c r="KXW143"/>
      <c r="KXX143"/>
      <c r="KXY143"/>
      <c r="KXZ143"/>
      <c r="KYA143"/>
      <c r="KYB143"/>
      <c r="KYC143"/>
      <c r="KYD143"/>
      <c r="KYE143"/>
      <c r="KYF143"/>
      <c r="KYG143"/>
      <c r="KYH143"/>
      <c r="KYI143"/>
      <c r="KYJ143"/>
      <c r="KYK143"/>
      <c r="KYL143"/>
      <c r="KYM143"/>
      <c r="KYN143"/>
      <c r="KYO143"/>
      <c r="KYP143"/>
      <c r="KYQ143"/>
      <c r="KYR143"/>
      <c r="KYS143"/>
      <c r="KYT143"/>
      <c r="KYU143"/>
      <c r="KYV143"/>
      <c r="KYW143"/>
      <c r="KYX143"/>
      <c r="KYY143"/>
      <c r="KYZ143"/>
      <c r="KZA143"/>
      <c r="KZB143"/>
      <c r="KZC143"/>
      <c r="KZD143"/>
      <c r="KZE143"/>
      <c r="KZF143"/>
      <c r="KZG143"/>
      <c r="KZH143"/>
      <c r="KZI143"/>
      <c r="KZJ143"/>
      <c r="KZK143"/>
      <c r="KZL143"/>
      <c r="KZM143"/>
      <c r="KZN143"/>
      <c r="KZO143"/>
      <c r="KZP143"/>
      <c r="KZQ143"/>
      <c r="KZR143"/>
      <c r="KZS143"/>
      <c r="KZT143"/>
      <c r="KZU143"/>
      <c r="KZV143"/>
      <c r="KZW143"/>
      <c r="KZX143"/>
      <c r="KZY143"/>
      <c r="KZZ143"/>
      <c r="LAA143"/>
      <c r="LAB143"/>
      <c r="LAC143"/>
      <c r="LAD143"/>
      <c r="LAE143"/>
      <c r="LAF143"/>
      <c r="LAG143"/>
      <c r="LAH143"/>
      <c r="LAI143"/>
      <c r="LAJ143"/>
      <c r="LAK143"/>
      <c r="LAL143"/>
      <c r="LAM143"/>
      <c r="LAN143"/>
      <c r="LAO143"/>
      <c r="LAP143"/>
      <c r="LAQ143"/>
      <c r="LAR143"/>
      <c r="LAS143"/>
      <c r="LAT143"/>
      <c r="LAU143"/>
      <c r="LAV143"/>
      <c r="LAW143"/>
      <c r="LAX143"/>
      <c r="LAY143"/>
      <c r="LAZ143"/>
      <c r="LBA143"/>
      <c r="LBB143"/>
      <c r="LBC143"/>
      <c r="LBD143"/>
      <c r="LBE143"/>
      <c r="LBF143"/>
      <c r="LBG143"/>
      <c r="LBH143"/>
      <c r="LBI143"/>
      <c r="LBJ143"/>
      <c r="LBK143"/>
      <c r="LBL143"/>
      <c r="LBM143"/>
      <c r="LBN143"/>
      <c r="LBO143"/>
      <c r="LBP143"/>
      <c r="LBQ143"/>
      <c r="LBR143"/>
      <c r="LBS143"/>
      <c r="LBT143"/>
      <c r="LBU143"/>
      <c r="LBV143"/>
      <c r="LBW143"/>
      <c r="LBX143"/>
      <c r="LBY143"/>
      <c r="LBZ143"/>
      <c r="LCA143"/>
      <c r="LCB143"/>
      <c r="LCC143"/>
      <c r="LCD143"/>
      <c r="LCE143"/>
      <c r="LCF143"/>
      <c r="LCG143"/>
      <c r="LCH143"/>
      <c r="LCI143"/>
      <c r="LCJ143"/>
      <c r="LCK143"/>
      <c r="LCL143"/>
      <c r="LCM143"/>
      <c r="LCN143"/>
      <c r="LCO143"/>
      <c r="LCP143"/>
      <c r="LCQ143"/>
      <c r="LCR143"/>
      <c r="LCS143"/>
      <c r="LCT143"/>
      <c r="LCU143"/>
      <c r="LCV143"/>
      <c r="LCW143"/>
      <c r="LCX143"/>
      <c r="LCY143"/>
      <c r="LCZ143"/>
      <c r="LDA143"/>
      <c r="LDB143"/>
      <c r="LDC143"/>
      <c r="LDD143"/>
      <c r="LDE143"/>
      <c r="LDF143"/>
      <c r="LDG143"/>
      <c r="LDH143"/>
      <c r="LDI143"/>
      <c r="LDJ143"/>
      <c r="LDK143"/>
      <c r="LDL143"/>
      <c r="LDM143"/>
      <c r="LDN143"/>
      <c r="LDO143"/>
      <c r="LDP143"/>
      <c r="LDQ143"/>
      <c r="LDR143"/>
      <c r="LDS143"/>
      <c r="LDT143"/>
      <c r="LDU143"/>
      <c r="LDV143"/>
      <c r="LDW143"/>
      <c r="LDX143"/>
      <c r="LDY143"/>
      <c r="LDZ143"/>
      <c r="LEA143"/>
      <c r="LEB143"/>
      <c r="LEC143"/>
      <c r="LED143"/>
      <c r="LEE143"/>
      <c r="LEF143"/>
      <c r="LEG143"/>
      <c r="LEH143"/>
      <c r="LEI143"/>
      <c r="LEJ143"/>
      <c r="LEK143"/>
      <c r="LEL143"/>
      <c r="LEM143"/>
      <c r="LEN143"/>
      <c r="LEO143"/>
      <c r="LEP143"/>
      <c r="LEQ143"/>
      <c r="LER143"/>
      <c r="LES143"/>
      <c r="LET143"/>
      <c r="LEU143"/>
      <c r="LEV143"/>
      <c r="LEW143"/>
      <c r="LEX143"/>
      <c r="LEY143"/>
      <c r="LEZ143"/>
      <c r="LFA143"/>
      <c r="LFB143"/>
      <c r="LFC143"/>
      <c r="LFD143"/>
      <c r="LFE143"/>
      <c r="LFF143"/>
      <c r="LFG143"/>
      <c r="LFH143"/>
      <c r="LFI143"/>
      <c r="LFJ143"/>
      <c r="LFK143"/>
      <c r="LFL143"/>
      <c r="LFM143"/>
      <c r="LFN143"/>
      <c r="LFO143"/>
      <c r="LFP143"/>
      <c r="LFQ143"/>
      <c r="LFR143"/>
      <c r="LFS143"/>
      <c r="LFT143"/>
      <c r="LFU143"/>
      <c r="LFV143"/>
      <c r="LFW143"/>
      <c r="LFX143"/>
      <c r="LFY143"/>
      <c r="LFZ143"/>
      <c r="LGA143"/>
      <c r="LGB143"/>
      <c r="LGC143"/>
      <c r="LGD143"/>
      <c r="LGE143"/>
      <c r="LGF143"/>
      <c r="LGG143"/>
      <c r="LGH143"/>
      <c r="LGI143"/>
      <c r="LGJ143"/>
      <c r="LGK143"/>
      <c r="LGL143"/>
      <c r="LGM143"/>
      <c r="LGN143"/>
      <c r="LGO143"/>
      <c r="LGP143"/>
      <c r="LGQ143"/>
      <c r="LGR143"/>
      <c r="LGS143"/>
      <c r="LGT143"/>
      <c r="LGU143"/>
      <c r="LGV143"/>
      <c r="LGW143"/>
      <c r="LGX143"/>
      <c r="LGY143"/>
      <c r="LGZ143"/>
      <c r="LHA143"/>
      <c r="LHB143"/>
      <c r="LHC143"/>
      <c r="LHD143"/>
      <c r="LHE143"/>
      <c r="LHF143"/>
      <c r="LHG143"/>
      <c r="LHH143"/>
      <c r="LHI143"/>
      <c r="LHJ143"/>
      <c r="LHK143"/>
      <c r="LHL143"/>
      <c r="LHM143"/>
      <c r="LHN143"/>
      <c r="LHO143"/>
      <c r="LHP143"/>
      <c r="LHQ143"/>
      <c r="LHR143"/>
      <c r="LHS143"/>
      <c r="LHT143"/>
      <c r="LHU143"/>
      <c r="LHV143"/>
      <c r="LHW143"/>
      <c r="LHX143"/>
      <c r="LHY143"/>
      <c r="LHZ143"/>
      <c r="LIA143"/>
      <c r="LIB143"/>
      <c r="LIC143"/>
      <c r="LID143"/>
      <c r="LIE143"/>
      <c r="LIF143"/>
      <c r="LIG143"/>
      <c r="LIH143"/>
      <c r="LII143"/>
      <c r="LIJ143"/>
      <c r="LIK143"/>
      <c r="LIL143"/>
      <c r="LIM143"/>
      <c r="LIN143"/>
      <c r="LIO143"/>
      <c r="LIP143"/>
      <c r="LIQ143"/>
      <c r="LIR143"/>
      <c r="LIS143"/>
      <c r="LIT143"/>
      <c r="LIU143"/>
      <c r="LIV143"/>
      <c r="LIW143"/>
      <c r="LIX143"/>
      <c r="LIY143"/>
      <c r="LIZ143"/>
      <c r="LJA143"/>
      <c r="LJB143"/>
      <c r="LJC143"/>
      <c r="LJD143"/>
      <c r="LJE143"/>
      <c r="LJF143"/>
      <c r="LJG143"/>
      <c r="LJH143"/>
      <c r="LJI143"/>
      <c r="LJJ143"/>
      <c r="LJK143"/>
      <c r="LJL143"/>
      <c r="LJM143"/>
      <c r="LJN143"/>
      <c r="LJO143"/>
      <c r="LJP143"/>
      <c r="LJQ143"/>
      <c r="LJR143"/>
      <c r="LJS143"/>
      <c r="LJT143"/>
      <c r="LJU143"/>
      <c r="LJV143"/>
      <c r="LJW143"/>
      <c r="LJX143"/>
      <c r="LJY143"/>
      <c r="LJZ143"/>
      <c r="LKA143"/>
      <c r="LKB143"/>
      <c r="LKC143"/>
      <c r="LKD143"/>
      <c r="LKE143"/>
      <c r="LKF143"/>
      <c r="LKG143"/>
      <c r="LKH143"/>
      <c r="LKI143"/>
      <c r="LKJ143"/>
      <c r="LKK143"/>
      <c r="LKL143"/>
      <c r="LKM143"/>
      <c r="LKN143"/>
      <c r="LKO143"/>
      <c r="LKP143"/>
      <c r="LKQ143"/>
      <c r="LKR143"/>
      <c r="LKS143"/>
      <c r="LKT143"/>
      <c r="LKU143"/>
      <c r="LKV143"/>
      <c r="LKW143"/>
      <c r="LKX143"/>
      <c r="LKY143"/>
      <c r="LKZ143"/>
      <c r="LLA143"/>
      <c r="LLB143"/>
      <c r="LLC143"/>
      <c r="LLD143"/>
      <c r="LLE143"/>
      <c r="LLF143"/>
      <c r="LLG143"/>
      <c r="LLH143"/>
      <c r="LLI143"/>
      <c r="LLJ143"/>
      <c r="LLK143"/>
      <c r="LLL143"/>
      <c r="LLM143"/>
      <c r="LLN143"/>
      <c r="LLO143"/>
      <c r="LLP143"/>
      <c r="LLQ143"/>
      <c r="LLR143"/>
      <c r="LLS143"/>
      <c r="LLT143"/>
      <c r="LLU143"/>
      <c r="LLV143"/>
      <c r="LLW143"/>
      <c r="LLX143"/>
      <c r="LLY143"/>
      <c r="LLZ143"/>
      <c r="LMA143"/>
      <c r="LMB143"/>
      <c r="LMC143"/>
      <c r="LMD143"/>
      <c r="LME143"/>
      <c r="LMF143"/>
      <c r="LMG143"/>
      <c r="LMH143"/>
      <c r="LMI143"/>
      <c r="LMJ143"/>
      <c r="LMK143"/>
      <c r="LML143"/>
      <c r="LMM143"/>
      <c r="LMN143"/>
      <c r="LMO143"/>
      <c r="LMP143"/>
      <c r="LMQ143"/>
      <c r="LMR143"/>
      <c r="LMS143"/>
      <c r="LMT143"/>
      <c r="LMU143"/>
      <c r="LMV143"/>
      <c r="LMW143"/>
      <c r="LMX143"/>
      <c r="LMY143"/>
      <c r="LMZ143"/>
      <c r="LNA143"/>
      <c r="LNB143"/>
      <c r="LNC143"/>
      <c r="LND143"/>
      <c r="LNE143"/>
      <c r="LNF143"/>
      <c r="LNG143"/>
      <c r="LNH143"/>
      <c r="LNI143"/>
      <c r="LNJ143"/>
      <c r="LNK143"/>
      <c r="LNL143"/>
      <c r="LNM143"/>
      <c r="LNN143"/>
      <c r="LNO143"/>
      <c r="LNP143"/>
      <c r="LNQ143"/>
      <c r="LNR143"/>
      <c r="LNS143"/>
      <c r="LNT143"/>
      <c r="LNU143"/>
      <c r="LNV143"/>
      <c r="LNW143"/>
      <c r="LNX143"/>
      <c r="LNY143"/>
      <c r="LNZ143"/>
      <c r="LOA143"/>
      <c r="LOB143"/>
      <c r="LOC143"/>
      <c r="LOD143"/>
      <c r="LOE143"/>
      <c r="LOF143"/>
      <c r="LOG143"/>
      <c r="LOH143"/>
      <c r="LOI143"/>
      <c r="LOJ143"/>
      <c r="LOK143"/>
      <c r="LOL143"/>
      <c r="LOM143"/>
      <c r="LON143"/>
      <c r="LOO143"/>
      <c r="LOP143"/>
      <c r="LOQ143"/>
      <c r="LOR143"/>
      <c r="LOS143"/>
      <c r="LOT143"/>
      <c r="LOU143"/>
      <c r="LOV143"/>
      <c r="LOW143"/>
      <c r="LOX143"/>
      <c r="LOY143"/>
      <c r="LOZ143"/>
      <c r="LPA143"/>
      <c r="LPB143"/>
      <c r="LPC143"/>
      <c r="LPD143"/>
      <c r="LPE143"/>
      <c r="LPF143"/>
      <c r="LPG143"/>
      <c r="LPH143"/>
      <c r="LPI143"/>
      <c r="LPJ143"/>
      <c r="LPK143"/>
      <c r="LPL143"/>
      <c r="LPM143"/>
      <c r="LPN143"/>
      <c r="LPO143"/>
      <c r="LPP143"/>
      <c r="LPQ143"/>
      <c r="LPR143"/>
      <c r="LPS143"/>
      <c r="LPT143"/>
      <c r="LPU143"/>
      <c r="LPV143"/>
      <c r="LPW143"/>
      <c r="LPX143"/>
      <c r="LPY143"/>
      <c r="LPZ143"/>
      <c r="LQA143"/>
      <c r="LQB143"/>
      <c r="LQC143"/>
      <c r="LQD143"/>
      <c r="LQE143"/>
      <c r="LQF143"/>
      <c r="LQG143"/>
      <c r="LQH143"/>
      <c r="LQI143"/>
      <c r="LQJ143"/>
      <c r="LQK143"/>
      <c r="LQL143"/>
      <c r="LQM143"/>
      <c r="LQN143"/>
      <c r="LQO143"/>
      <c r="LQP143"/>
      <c r="LQQ143"/>
      <c r="LQR143"/>
      <c r="LQS143"/>
      <c r="LQT143"/>
      <c r="LQU143"/>
      <c r="LQV143"/>
      <c r="LQW143"/>
      <c r="LQX143"/>
      <c r="LQY143"/>
      <c r="LQZ143"/>
      <c r="LRA143"/>
      <c r="LRB143"/>
      <c r="LRC143"/>
      <c r="LRD143"/>
      <c r="LRE143"/>
      <c r="LRF143"/>
      <c r="LRG143"/>
      <c r="LRH143"/>
      <c r="LRI143"/>
      <c r="LRJ143"/>
      <c r="LRK143"/>
      <c r="LRL143"/>
      <c r="LRM143"/>
      <c r="LRN143"/>
      <c r="LRO143"/>
      <c r="LRP143"/>
      <c r="LRQ143"/>
      <c r="LRR143"/>
      <c r="LRS143"/>
      <c r="LRT143"/>
      <c r="LRU143"/>
      <c r="LRV143"/>
      <c r="LRW143"/>
      <c r="LRX143"/>
      <c r="LRY143"/>
      <c r="LRZ143"/>
      <c r="LSA143"/>
      <c r="LSB143"/>
      <c r="LSC143"/>
      <c r="LSD143"/>
      <c r="LSE143"/>
      <c r="LSF143"/>
      <c r="LSG143"/>
      <c r="LSH143"/>
      <c r="LSI143"/>
      <c r="LSJ143"/>
      <c r="LSK143"/>
      <c r="LSL143"/>
      <c r="LSM143"/>
      <c r="LSN143"/>
      <c r="LSO143"/>
      <c r="LSP143"/>
      <c r="LSQ143"/>
      <c r="LSR143"/>
      <c r="LSS143"/>
      <c r="LST143"/>
      <c r="LSU143"/>
      <c r="LSV143"/>
      <c r="LSW143"/>
      <c r="LSX143"/>
      <c r="LSY143"/>
      <c r="LSZ143"/>
      <c r="LTA143"/>
      <c r="LTB143"/>
      <c r="LTC143"/>
      <c r="LTD143"/>
      <c r="LTE143"/>
      <c r="LTF143"/>
      <c r="LTG143"/>
      <c r="LTH143"/>
      <c r="LTI143"/>
      <c r="LTJ143"/>
      <c r="LTK143"/>
      <c r="LTL143"/>
      <c r="LTM143"/>
      <c r="LTN143"/>
      <c r="LTO143"/>
      <c r="LTP143"/>
      <c r="LTQ143"/>
      <c r="LTR143"/>
      <c r="LTS143"/>
      <c r="LTT143"/>
      <c r="LTU143"/>
      <c r="LTV143"/>
      <c r="LTW143"/>
      <c r="LTX143"/>
      <c r="LTY143"/>
      <c r="LTZ143"/>
      <c r="LUA143"/>
      <c r="LUB143"/>
      <c r="LUC143"/>
      <c r="LUD143"/>
      <c r="LUE143"/>
      <c r="LUF143"/>
      <c r="LUG143"/>
      <c r="LUH143"/>
      <c r="LUI143"/>
      <c r="LUJ143"/>
      <c r="LUK143"/>
      <c r="LUL143"/>
      <c r="LUM143"/>
      <c r="LUN143"/>
      <c r="LUO143"/>
      <c r="LUP143"/>
      <c r="LUQ143"/>
      <c r="LUR143"/>
      <c r="LUS143"/>
      <c r="LUT143"/>
      <c r="LUU143"/>
      <c r="LUV143"/>
      <c r="LUW143"/>
      <c r="LUX143"/>
      <c r="LUY143"/>
      <c r="LUZ143"/>
      <c r="LVA143"/>
      <c r="LVB143"/>
      <c r="LVC143"/>
      <c r="LVD143"/>
      <c r="LVE143"/>
      <c r="LVF143"/>
      <c r="LVG143"/>
      <c r="LVH143"/>
      <c r="LVI143"/>
      <c r="LVJ143"/>
      <c r="LVK143"/>
      <c r="LVL143"/>
      <c r="LVM143"/>
      <c r="LVN143"/>
      <c r="LVO143"/>
      <c r="LVP143"/>
      <c r="LVQ143"/>
      <c r="LVR143"/>
      <c r="LVS143"/>
      <c r="LVT143"/>
      <c r="LVU143"/>
      <c r="LVV143"/>
      <c r="LVW143"/>
      <c r="LVX143"/>
      <c r="LVY143"/>
      <c r="LVZ143"/>
      <c r="LWA143"/>
      <c r="LWB143"/>
      <c r="LWC143"/>
      <c r="LWD143"/>
      <c r="LWE143"/>
      <c r="LWF143"/>
      <c r="LWG143"/>
      <c r="LWH143"/>
      <c r="LWI143"/>
      <c r="LWJ143"/>
      <c r="LWK143"/>
      <c r="LWL143"/>
      <c r="LWM143"/>
      <c r="LWN143"/>
      <c r="LWO143"/>
      <c r="LWP143"/>
      <c r="LWQ143"/>
      <c r="LWR143"/>
      <c r="LWS143"/>
      <c r="LWT143"/>
      <c r="LWU143"/>
      <c r="LWV143"/>
      <c r="LWW143"/>
      <c r="LWX143"/>
      <c r="LWY143"/>
      <c r="LWZ143"/>
      <c r="LXA143"/>
      <c r="LXB143"/>
      <c r="LXC143"/>
      <c r="LXD143"/>
      <c r="LXE143"/>
      <c r="LXF143"/>
      <c r="LXG143"/>
      <c r="LXH143"/>
      <c r="LXI143"/>
      <c r="LXJ143"/>
      <c r="LXK143"/>
      <c r="LXL143"/>
      <c r="LXM143"/>
      <c r="LXN143"/>
      <c r="LXO143"/>
      <c r="LXP143"/>
      <c r="LXQ143"/>
      <c r="LXR143"/>
      <c r="LXS143"/>
      <c r="LXT143"/>
      <c r="LXU143"/>
      <c r="LXV143"/>
      <c r="LXW143"/>
      <c r="LXX143"/>
      <c r="LXY143"/>
      <c r="LXZ143"/>
      <c r="LYA143"/>
      <c r="LYB143"/>
      <c r="LYC143"/>
      <c r="LYD143"/>
      <c r="LYE143"/>
      <c r="LYF143"/>
      <c r="LYG143"/>
      <c r="LYH143"/>
      <c r="LYI143"/>
      <c r="LYJ143"/>
      <c r="LYK143"/>
      <c r="LYL143"/>
      <c r="LYM143"/>
      <c r="LYN143"/>
      <c r="LYO143"/>
      <c r="LYP143"/>
      <c r="LYQ143"/>
      <c r="LYR143"/>
      <c r="LYS143"/>
      <c r="LYT143"/>
      <c r="LYU143"/>
      <c r="LYV143"/>
      <c r="LYW143"/>
      <c r="LYX143"/>
      <c r="LYY143"/>
      <c r="LYZ143"/>
      <c r="LZA143"/>
      <c r="LZB143"/>
      <c r="LZC143"/>
      <c r="LZD143"/>
      <c r="LZE143"/>
      <c r="LZF143"/>
      <c r="LZG143"/>
      <c r="LZH143"/>
      <c r="LZI143"/>
      <c r="LZJ143"/>
      <c r="LZK143"/>
      <c r="LZL143"/>
      <c r="LZM143"/>
      <c r="LZN143"/>
      <c r="LZO143"/>
      <c r="LZP143"/>
      <c r="LZQ143"/>
      <c r="LZR143"/>
      <c r="LZS143"/>
      <c r="LZT143"/>
      <c r="LZU143"/>
      <c r="LZV143"/>
      <c r="LZW143"/>
      <c r="LZX143"/>
      <c r="LZY143"/>
      <c r="LZZ143"/>
      <c r="MAA143"/>
      <c r="MAB143"/>
      <c r="MAC143"/>
      <c r="MAD143"/>
      <c r="MAE143"/>
      <c r="MAF143"/>
      <c r="MAG143"/>
      <c r="MAH143"/>
      <c r="MAI143"/>
      <c r="MAJ143"/>
      <c r="MAK143"/>
      <c r="MAL143"/>
      <c r="MAM143"/>
      <c r="MAN143"/>
      <c r="MAO143"/>
      <c r="MAP143"/>
      <c r="MAQ143"/>
      <c r="MAR143"/>
      <c r="MAS143"/>
      <c r="MAT143"/>
      <c r="MAU143"/>
      <c r="MAV143"/>
      <c r="MAW143"/>
      <c r="MAX143"/>
      <c r="MAY143"/>
      <c r="MAZ143"/>
      <c r="MBA143"/>
      <c r="MBB143"/>
      <c r="MBC143"/>
      <c r="MBD143"/>
      <c r="MBE143"/>
      <c r="MBF143"/>
      <c r="MBG143"/>
      <c r="MBH143"/>
      <c r="MBI143"/>
      <c r="MBJ143"/>
      <c r="MBK143"/>
      <c r="MBL143"/>
      <c r="MBM143"/>
      <c r="MBN143"/>
      <c r="MBO143"/>
      <c r="MBP143"/>
      <c r="MBQ143"/>
      <c r="MBR143"/>
      <c r="MBS143"/>
      <c r="MBT143"/>
      <c r="MBU143"/>
      <c r="MBV143"/>
      <c r="MBW143"/>
      <c r="MBX143"/>
      <c r="MBY143"/>
      <c r="MBZ143"/>
      <c r="MCA143"/>
      <c r="MCB143"/>
      <c r="MCC143"/>
      <c r="MCD143"/>
      <c r="MCE143"/>
      <c r="MCF143"/>
      <c r="MCG143"/>
      <c r="MCH143"/>
      <c r="MCI143"/>
      <c r="MCJ143"/>
      <c r="MCK143"/>
      <c r="MCL143"/>
      <c r="MCM143"/>
      <c r="MCN143"/>
      <c r="MCO143"/>
      <c r="MCP143"/>
      <c r="MCQ143"/>
      <c r="MCR143"/>
      <c r="MCS143"/>
      <c r="MCT143"/>
      <c r="MCU143"/>
      <c r="MCV143"/>
      <c r="MCW143"/>
      <c r="MCX143"/>
      <c r="MCY143"/>
      <c r="MCZ143"/>
      <c r="MDA143"/>
      <c r="MDB143"/>
      <c r="MDC143"/>
      <c r="MDD143"/>
      <c r="MDE143"/>
      <c r="MDF143"/>
      <c r="MDG143"/>
      <c r="MDH143"/>
      <c r="MDI143"/>
      <c r="MDJ143"/>
      <c r="MDK143"/>
      <c r="MDL143"/>
      <c r="MDM143"/>
      <c r="MDN143"/>
      <c r="MDO143"/>
      <c r="MDP143"/>
      <c r="MDQ143"/>
      <c r="MDR143"/>
      <c r="MDS143"/>
      <c r="MDT143"/>
      <c r="MDU143"/>
      <c r="MDV143"/>
      <c r="MDW143"/>
      <c r="MDX143"/>
      <c r="MDY143"/>
      <c r="MDZ143"/>
      <c r="MEA143"/>
      <c r="MEB143"/>
      <c r="MEC143"/>
      <c r="MED143"/>
      <c r="MEE143"/>
      <c r="MEF143"/>
      <c r="MEG143"/>
      <c r="MEH143"/>
      <c r="MEI143"/>
      <c r="MEJ143"/>
      <c r="MEK143"/>
      <c r="MEL143"/>
      <c r="MEM143"/>
      <c r="MEN143"/>
      <c r="MEO143"/>
      <c r="MEP143"/>
      <c r="MEQ143"/>
      <c r="MER143"/>
      <c r="MES143"/>
      <c r="MET143"/>
      <c r="MEU143"/>
      <c r="MEV143"/>
      <c r="MEW143"/>
      <c r="MEX143"/>
      <c r="MEY143"/>
      <c r="MEZ143"/>
      <c r="MFA143"/>
      <c r="MFB143"/>
      <c r="MFC143"/>
      <c r="MFD143"/>
      <c r="MFE143"/>
      <c r="MFF143"/>
      <c r="MFG143"/>
      <c r="MFH143"/>
      <c r="MFI143"/>
      <c r="MFJ143"/>
      <c r="MFK143"/>
      <c r="MFL143"/>
      <c r="MFM143"/>
      <c r="MFN143"/>
      <c r="MFO143"/>
      <c r="MFP143"/>
      <c r="MFQ143"/>
      <c r="MFR143"/>
      <c r="MFS143"/>
      <c r="MFT143"/>
      <c r="MFU143"/>
      <c r="MFV143"/>
      <c r="MFW143"/>
      <c r="MFX143"/>
      <c r="MFY143"/>
      <c r="MFZ143"/>
      <c r="MGA143"/>
      <c r="MGB143"/>
      <c r="MGC143"/>
      <c r="MGD143"/>
      <c r="MGE143"/>
      <c r="MGF143"/>
      <c r="MGG143"/>
      <c r="MGH143"/>
      <c r="MGI143"/>
      <c r="MGJ143"/>
      <c r="MGK143"/>
      <c r="MGL143"/>
      <c r="MGM143"/>
      <c r="MGN143"/>
      <c r="MGO143"/>
      <c r="MGP143"/>
      <c r="MGQ143"/>
      <c r="MGR143"/>
      <c r="MGS143"/>
      <c r="MGT143"/>
      <c r="MGU143"/>
      <c r="MGV143"/>
      <c r="MGW143"/>
      <c r="MGX143"/>
      <c r="MGY143"/>
      <c r="MGZ143"/>
      <c r="MHA143"/>
      <c r="MHB143"/>
      <c r="MHC143"/>
      <c r="MHD143"/>
      <c r="MHE143"/>
      <c r="MHF143"/>
      <c r="MHG143"/>
      <c r="MHH143"/>
      <c r="MHI143"/>
      <c r="MHJ143"/>
      <c r="MHK143"/>
      <c r="MHL143"/>
      <c r="MHM143"/>
      <c r="MHN143"/>
      <c r="MHO143"/>
      <c r="MHP143"/>
      <c r="MHQ143"/>
      <c r="MHR143"/>
      <c r="MHS143"/>
      <c r="MHT143"/>
      <c r="MHU143"/>
      <c r="MHV143"/>
      <c r="MHW143"/>
      <c r="MHX143"/>
      <c r="MHY143"/>
      <c r="MHZ143"/>
      <c r="MIA143"/>
      <c r="MIB143"/>
      <c r="MIC143"/>
      <c r="MID143"/>
      <c r="MIE143"/>
      <c r="MIF143"/>
      <c r="MIG143"/>
      <c r="MIH143"/>
      <c r="MII143"/>
      <c r="MIJ143"/>
      <c r="MIK143"/>
      <c r="MIL143"/>
      <c r="MIM143"/>
      <c r="MIN143"/>
      <c r="MIO143"/>
      <c r="MIP143"/>
      <c r="MIQ143"/>
      <c r="MIR143"/>
      <c r="MIS143"/>
      <c r="MIT143"/>
      <c r="MIU143"/>
      <c r="MIV143"/>
      <c r="MIW143"/>
      <c r="MIX143"/>
      <c r="MIY143"/>
      <c r="MIZ143"/>
      <c r="MJA143"/>
      <c r="MJB143"/>
      <c r="MJC143"/>
      <c r="MJD143"/>
      <c r="MJE143"/>
      <c r="MJF143"/>
      <c r="MJG143"/>
      <c r="MJH143"/>
      <c r="MJI143"/>
      <c r="MJJ143"/>
      <c r="MJK143"/>
      <c r="MJL143"/>
      <c r="MJM143"/>
      <c r="MJN143"/>
      <c r="MJO143"/>
      <c r="MJP143"/>
      <c r="MJQ143"/>
      <c r="MJR143"/>
      <c r="MJS143"/>
      <c r="MJT143"/>
      <c r="MJU143"/>
      <c r="MJV143"/>
      <c r="MJW143"/>
      <c r="MJX143"/>
      <c r="MJY143"/>
      <c r="MJZ143"/>
      <c r="MKA143"/>
      <c r="MKB143"/>
      <c r="MKC143"/>
      <c r="MKD143"/>
      <c r="MKE143"/>
      <c r="MKF143"/>
      <c r="MKG143"/>
      <c r="MKH143"/>
      <c r="MKI143"/>
      <c r="MKJ143"/>
      <c r="MKK143"/>
      <c r="MKL143"/>
      <c r="MKM143"/>
      <c r="MKN143"/>
      <c r="MKO143"/>
      <c r="MKP143"/>
      <c r="MKQ143"/>
      <c r="MKR143"/>
      <c r="MKS143"/>
      <c r="MKT143"/>
      <c r="MKU143"/>
      <c r="MKV143"/>
      <c r="MKW143"/>
      <c r="MKX143"/>
      <c r="MKY143"/>
      <c r="MKZ143"/>
      <c r="MLA143"/>
      <c r="MLB143"/>
      <c r="MLC143"/>
      <c r="MLD143"/>
      <c r="MLE143"/>
      <c r="MLF143"/>
      <c r="MLG143"/>
      <c r="MLH143"/>
      <c r="MLI143"/>
      <c r="MLJ143"/>
      <c r="MLK143"/>
      <c r="MLL143"/>
      <c r="MLM143"/>
      <c r="MLN143"/>
      <c r="MLO143"/>
      <c r="MLP143"/>
      <c r="MLQ143"/>
      <c r="MLR143"/>
      <c r="MLS143"/>
      <c r="MLT143"/>
      <c r="MLU143"/>
      <c r="MLV143"/>
      <c r="MLW143"/>
      <c r="MLX143"/>
      <c r="MLY143"/>
      <c r="MLZ143"/>
      <c r="MMA143"/>
      <c r="MMB143"/>
      <c r="MMC143"/>
      <c r="MMD143"/>
      <c r="MME143"/>
      <c r="MMF143"/>
      <c r="MMG143"/>
      <c r="MMH143"/>
      <c r="MMI143"/>
      <c r="MMJ143"/>
      <c r="MMK143"/>
      <c r="MML143"/>
      <c r="MMM143"/>
      <c r="MMN143"/>
      <c r="MMO143"/>
      <c r="MMP143"/>
      <c r="MMQ143"/>
      <c r="MMR143"/>
      <c r="MMS143"/>
      <c r="MMT143"/>
      <c r="MMU143"/>
      <c r="MMV143"/>
      <c r="MMW143"/>
      <c r="MMX143"/>
      <c r="MMY143"/>
      <c r="MMZ143"/>
      <c r="MNA143"/>
      <c r="MNB143"/>
      <c r="MNC143"/>
      <c r="MND143"/>
      <c r="MNE143"/>
      <c r="MNF143"/>
      <c r="MNG143"/>
      <c r="MNH143"/>
      <c r="MNI143"/>
      <c r="MNJ143"/>
      <c r="MNK143"/>
      <c r="MNL143"/>
      <c r="MNM143"/>
      <c r="MNN143"/>
      <c r="MNO143"/>
      <c r="MNP143"/>
      <c r="MNQ143"/>
      <c r="MNR143"/>
      <c r="MNS143"/>
      <c r="MNT143"/>
      <c r="MNU143"/>
      <c r="MNV143"/>
      <c r="MNW143"/>
      <c r="MNX143"/>
      <c r="MNY143"/>
      <c r="MNZ143"/>
      <c r="MOA143"/>
      <c r="MOB143"/>
      <c r="MOC143"/>
      <c r="MOD143"/>
      <c r="MOE143"/>
      <c r="MOF143"/>
      <c r="MOG143"/>
      <c r="MOH143"/>
      <c r="MOI143"/>
      <c r="MOJ143"/>
      <c r="MOK143"/>
      <c r="MOL143"/>
      <c r="MOM143"/>
      <c r="MON143"/>
      <c r="MOO143"/>
      <c r="MOP143"/>
      <c r="MOQ143"/>
      <c r="MOR143"/>
      <c r="MOS143"/>
      <c r="MOT143"/>
      <c r="MOU143"/>
      <c r="MOV143"/>
      <c r="MOW143"/>
      <c r="MOX143"/>
      <c r="MOY143"/>
      <c r="MOZ143"/>
      <c r="MPA143"/>
      <c r="MPB143"/>
      <c r="MPC143"/>
      <c r="MPD143"/>
      <c r="MPE143"/>
      <c r="MPF143"/>
      <c r="MPG143"/>
      <c r="MPH143"/>
      <c r="MPI143"/>
      <c r="MPJ143"/>
      <c r="MPK143"/>
      <c r="MPL143"/>
      <c r="MPM143"/>
      <c r="MPN143"/>
      <c r="MPO143"/>
      <c r="MPP143"/>
      <c r="MPQ143"/>
      <c r="MPR143"/>
      <c r="MPS143"/>
      <c r="MPT143"/>
      <c r="MPU143"/>
      <c r="MPV143"/>
      <c r="MPW143"/>
      <c r="MPX143"/>
      <c r="MPY143"/>
      <c r="MPZ143"/>
      <c r="MQA143"/>
      <c r="MQB143"/>
      <c r="MQC143"/>
      <c r="MQD143"/>
      <c r="MQE143"/>
      <c r="MQF143"/>
      <c r="MQG143"/>
      <c r="MQH143"/>
      <c r="MQI143"/>
      <c r="MQJ143"/>
      <c r="MQK143"/>
      <c r="MQL143"/>
      <c r="MQM143"/>
      <c r="MQN143"/>
      <c r="MQO143"/>
      <c r="MQP143"/>
      <c r="MQQ143"/>
      <c r="MQR143"/>
      <c r="MQS143"/>
      <c r="MQT143"/>
      <c r="MQU143"/>
      <c r="MQV143"/>
      <c r="MQW143"/>
      <c r="MQX143"/>
      <c r="MQY143"/>
      <c r="MQZ143"/>
      <c r="MRA143"/>
      <c r="MRB143"/>
      <c r="MRC143"/>
      <c r="MRD143"/>
      <c r="MRE143"/>
      <c r="MRF143"/>
      <c r="MRG143"/>
      <c r="MRH143"/>
      <c r="MRI143"/>
      <c r="MRJ143"/>
      <c r="MRK143"/>
      <c r="MRL143"/>
      <c r="MRM143"/>
      <c r="MRN143"/>
      <c r="MRO143"/>
      <c r="MRP143"/>
      <c r="MRQ143"/>
      <c r="MRR143"/>
      <c r="MRS143"/>
      <c r="MRT143"/>
      <c r="MRU143"/>
      <c r="MRV143"/>
      <c r="MRW143"/>
      <c r="MRX143"/>
      <c r="MRY143"/>
      <c r="MRZ143"/>
      <c r="MSA143"/>
      <c r="MSB143"/>
      <c r="MSC143"/>
      <c r="MSD143"/>
      <c r="MSE143"/>
      <c r="MSF143"/>
      <c r="MSG143"/>
      <c r="MSH143"/>
      <c r="MSI143"/>
      <c r="MSJ143"/>
      <c r="MSK143"/>
      <c r="MSL143"/>
      <c r="MSM143"/>
      <c r="MSN143"/>
      <c r="MSO143"/>
      <c r="MSP143"/>
      <c r="MSQ143"/>
      <c r="MSR143"/>
      <c r="MSS143"/>
      <c r="MST143"/>
      <c r="MSU143"/>
      <c r="MSV143"/>
      <c r="MSW143"/>
      <c r="MSX143"/>
      <c r="MSY143"/>
      <c r="MSZ143"/>
      <c r="MTA143"/>
      <c r="MTB143"/>
      <c r="MTC143"/>
      <c r="MTD143"/>
      <c r="MTE143"/>
      <c r="MTF143"/>
      <c r="MTG143"/>
      <c r="MTH143"/>
      <c r="MTI143"/>
      <c r="MTJ143"/>
      <c r="MTK143"/>
      <c r="MTL143"/>
      <c r="MTM143"/>
      <c r="MTN143"/>
      <c r="MTO143"/>
      <c r="MTP143"/>
      <c r="MTQ143"/>
      <c r="MTR143"/>
      <c r="MTS143"/>
      <c r="MTT143"/>
      <c r="MTU143"/>
      <c r="MTV143"/>
      <c r="MTW143"/>
      <c r="MTX143"/>
      <c r="MTY143"/>
      <c r="MTZ143"/>
      <c r="MUA143"/>
      <c r="MUB143"/>
      <c r="MUC143"/>
      <c r="MUD143"/>
      <c r="MUE143"/>
      <c r="MUF143"/>
      <c r="MUG143"/>
      <c r="MUH143"/>
      <c r="MUI143"/>
      <c r="MUJ143"/>
      <c r="MUK143"/>
      <c r="MUL143"/>
      <c r="MUM143"/>
      <c r="MUN143"/>
      <c r="MUO143"/>
      <c r="MUP143"/>
      <c r="MUQ143"/>
      <c r="MUR143"/>
      <c r="MUS143"/>
      <c r="MUT143"/>
      <c r="MUU143"/>
      <c r="MUV143"/>
      <c r="MUW143"/>
      <c r="MUX143"/>
      <c r="MUY143"/>
      <c r="MUZ143"/>
      <c r="MVA143"/>
      <c r="MVB143"/>
      <c r="MVC143"/>
      <c r="MVD143"/>
      <c r="MVE143"/>
      <c r="MVF143"/>
      <c r="MVG143"/>
      <c r="MVH143"/>
      <c r="MVI143"/>
      <c r="MVJ143"/>
      <c r="MVK143"/>
      <c r="MVL143"/>
      <c r="MVM143"/>
      <c r="MVN143"/>
      <c r="MVO143"/>
      <c r="MVP143"/>
      <c r="MVQ143"/>
      <c r="MVR143"/>
      <c r="MVS143"/>
      <c r="MVT143"/>
      <c r="MVU143"/>
      <c r="MVV143"/>
      <c r="MVW143"/>
      <c r="MVX143"/>
      <c r="MVY143"/>
      <c r="MVZ143"/>
      <c r="MWA143"/>
      <c r="MWB143"/>
      <c r="MWC143"/>
      <c r="MWD143"/>
      <c r="MWE143"/>
      <c r="MWF143"/>
      <c r="MWG143"/>
      <c r="MWH143"/>
      <c r="MWI143"/>
      <c r="MWJ143"/>
      <c r="MWK143"/>
      <c r="MWL143"/>
      <c r="MWM143"/>
      <c r="MWN143"/>
      <c r="MWO143"/>
      <c r="MWP143"/>
      <c r="MWQ143"/>
      <c r="MWR143"/>
      <c r="MWS143"/>
      <c r="MWT143"/>
      <c r="MWU143"/>
      <c r="MWV143"/>
      <c r="MWW143"/>
      <c r="MWX143"/>
      <c r="MWY143"/>
      <c r="MWZ143"/>
      <c r="MXA143"/>
      <c r="MXB143"/>
      <c r="MXC143"/>
      <c r="MXD143"/>
      <c r="MXE143"/>
      <c r="MXF143"/>
      <c r="MXG143"/>
      <c r="MXH143"/>
      <c r="MXI143"/>
      <c r="MXJ143"/>
      <c r="MXK143"/>
      <c r="MXL143"/>
      <c r="MXM143"/>
      <c r="MXN143"/>
      <c r="MXO143"/>
      <c r="MXP143"/>
      <c r="MXQ143"/>
      <c r="MXR143"/>
      <c r="MXS143"/>
      <c r="MXT143"/>
      <c r="MXU143"/>
      <c r="MXV143"/>
      <c r="MXW143"/>
      <c r="MXX143"/>
      <c r="MXY143"/>
      <c r="MXZ143"/>
      <c r="MYA143"/>
      <c r="MYB143"/>
      <c r="MYC143"/>
      <c r="MYD143"/>
      <c r="MYE143"/>
      <c r="MYF143"/>
      <c r="MYG143"/>
      <c r="MYH143"/>
      <c r="MYI143"/>
      <c r="MYJ143"/>
      <c r="MYK143"/>
      <c r="MYL143"/>
      <c r="MYM143"/>
      <c r="MYN143"/>
      <c r="MYO143"/>
      <c r="MYP143"/>
      <c r="MYQ143"/>
      <c r="MYR143"/>
      <c r="MYS143"/>
      <c r="MYT143"/>
      <c r="MYU143"/>
      <c r="MYV143"/>
      <c r="MYW143"/>
      <c r="MYX143"/>
      <c r="MYY143"/>
      <c r="MYZ143"/>
      <c r="MZA143"/>
      <c r="MZB143"/>
      <c r="MZC143"/>
      <c r="MZD143"/>
      <c r="MZE143"/>
      <c r="MZF143"/>
      <c r="MZG143"/>
      <c r="MZH143"/>
      <c r="MZI143"/>
      <c r="MZJ143"/>
      <c r="MZK143"/>
      <c r="MZL143"/>
      <c r="MZM143"/>
      <c r="MZN143"/>
      <c r="MZO143"/>
      <c r="MZP143"/>
      <c r="MZQ143"/>
      <c r="MZR143"/>
      <c r="MZS143"/>
      <c r="MZT143"/>
      <c r="MZU143"/>
      <c r="MZV143"/>
      <c r="MZW143"/>
      <c r="MZX143"/>
      <c r="MZY143"/>
      <c r="MZZ143"/>
      <c r="NAA143"/>
      <c r="NAB143"/>
      <c r="NAC143"/>
      <c r="NAD143"/>
      <c r="NAE143"/>
      <c r="NAF143"/>
      <c r="NAG143"/>
      <c r="NAH143"/>
      <c r="NAI143"/>
      <c r="NAJ143"/>
      <c r="NAK143"/>
      <c r="NAL143"/>
      <c r="NAM143"/>
      <c r="NAN143"/>
      <c r="NAO143"/>
      <c r="NAP143"/>
      <c r="NAQ143"/>
      <c r="NAR143"/>
      <c r="NAS143"/>
      <c r="NAT143"/>
      <c r="NAU143"/>
      <c r="NAV143"/>
      <c r="NAW143"/>
      <c r="NAX143"/>
      <c r="NAY143"/>
      <c r="NAZ143"/>
      <c r="NBA143"/>
      <c r="NBB143"/>
      <c r="NBC143"/>
      <c r="NBD143"/>
      <c r="NBE143"/>
      <c r="NBF143"/>
      <c r="NBG143"/>
      <c r="NBH143"/>
      <c r="NBI143"/>
      <c r="NBJ143"/>
      <c r="NBK143"/>
      <c r="NBL143"/>
      <c r="NBM143"/>
      <c r="NBN143"/>
      <c r="NBO143"/>
      <c r="NBP143"/>
      <c r="NBQ143"/>
      <c r="NBR143"/>
      <c r="NBS143"/>
      <c r="NBT143"/>
      <c r="NBU143"/>
      <c r="NBV143"/>
      <c r="NBW143"/>
      <c r="NBX143"/>
      <c r="NBY143"/>
      <c r="NBZ143"/>
      <c r="NCA143"/>
      <c r="NCB143"/>
      <c r="NCC143"/>
      <c r="NCD143"/>
      <c r="NCE143"/>
      <c r="NCF143"/>
      <c r="NCG143"/>
      <c r="NCH143"/>
      <c r="NCI143"/>
      <c r="NCJ143"/>
      <c r="NCK143"/>
      <c r="NCL143"/>
      <c r="NCM143"/>
      <c r="NCN143"/>
      <c r="NCO143"/>
      <c r="NCP143"/>
      <c r="NCQ143"/>
      <c r="NCR143"/>
      <c r="NCS143"/>
      <c r="NCT143"/>
      <c r="NCU143"/>
      <c r="NCV143"/>
      <c r="NCW143"/>
      <c r="NCX143"/>
      <c r="NCY143"/>
      <c r="NCZ143"/>
      <c r="NDA143"/>
      <c r="NDB143"/>
      <c r="NDC143"/>
      <c r="NDD143"/>
      <c r="NDE143"/>
      <c r="NDF143"/>
      <c r="NDG143"/>
      <c r="NDH143"/>
      <c r="NDI143"/>
      <c r="NDJ143"/>
      <c r="NDK143"/>
      <c r="NDL143"/>
      <c r="NDM143"/>
      <c r="NDN143"/>
      <c r="NDO143"/>
      <c r="NDP143"/>
      <c r="NDQ143"/>
      <c r="NDR143"/>
      <c r="NDS143"/>
      <c r="NDT143"/>
      <c r="NDU143"/>
      <c r="NDV143"/>
      <c r="NDW143"/>
      <c r="NDX143"/>
      <c r="NDY143"/>
      <c r="NDZ143"/>
      <c r="NEA143"/>
      <c r="NEB143"/>
      <c r="NEC143"/>
      <c r="NED143"/>
      <c r="NEE143"/>
      <c r="NEF143"/>
      <c r="NEG143"/>
      <c r="NEH143"/>
      <c r="NEI143"/>
      <c r="NEJ143"/>
      <c r="NEK143"/>
      <c r="NEL143"/>
      <c r="NEM143"/>
      <c r="NEN143"/>
      <c r="NEO143"/>
      <c r="NEP143"/>
      <c r="NEQ143"/>
      <c r="NER143"/>
      <c r="NES143"/>
      <c r="NET143"/>
      <c r="NEU143"/>
      <c r="NEV143"/>
      <c r="NEW143"/>
      <c r="NEX143"/>
      <c r="NEY143"/>
      <c r="NEZ143"/>
      <c r="NFA143"/>
      <c r="NFB143"/>
      <c r="NFC143"/>
      <c r="NFD143"/>
      <c r="NFE143"/>
      <c r="NFF143"/>
      <c r="NFG143"/>
      <c r="NFH143"/>
      <c r="NFI143"/>
      <c r="NFJ143"/>
      <c r="NFK143"/>
      <c r="NFL143"/>
      <c r="NFM143"/>
      <c r="NFN143"/>
      <c r="NFO143"/>
      <c r="NFP143"/>
      <c r="NFQ143"/>
      <c r="NFR143"/>
      <c r="NFS143"/>
      <c r="NFT143"/>
      <c r="NFU143"/>
      <c r="NFV143"/>
      <c r="NFW143"/>
      <c r="NFX143"/>
      <c r="NFY143"/>
      <c r="NFZ143"/>
      <c r="NGA143"/>
      <c r="NGB143"/>
      <c r="NGC143"/>
      <c r="NGD143"/>
      <c r="NGE143"/>
      <c r="NGF143"/>
      <c r="NGG143"/>
      <c r="NGH143"/>
      <c r="NGI143"/>
      <c r="NGJ143"/>
      <c r="NGK143"/>
      <c r="NGL143"/>
      <c r="NGM143"/>
      <c r="NGN143"/>
      <c r="NGO143"/>
      <c r="NGP143"/>
      <c r="NGQ143"/>
      <c r="NGR143"/>
      <c r="NGS143"/>
      <c r="NGT143"/>
      <c r="NGU143"/>
      <c r="NGV143"/>
      <c r="NGW143"/>
      <c r="NGX143"/>
      <c r="NGY143"/>
      <c r="NGZ143"/>
      <c r="NHA143"/>
      <c r="NHB143"/>
      <c r="NHC143"/>
      <c r="NHD143"/>
      <c r="NHE143"/>
      <c r="NHF143"/>
      <c r="NHG143"/>
      <c r="NHH143"/>
      <c r="NHI143"/>
      <c r="NHJ143"/>
      <c r="NHK143"/>
      <c r="NHL143"/>
      <c r="NHM143"/>
      <c r="NHN143"/>
      <c r="NHO143"/>
      <c r="NHP143"/>
      <c r="NHQ143"/>
      <c r="NHR143"/>
      <c r="NHS143"/>
      <c r="NHT143"/>
      <c r="NHU143"/>
      <c r="NHV143"/>
      <c r="NHW143"/>
      <c r="NHX143"/>
      <c r="NHY143"/>
      <c r="NHZ143"/>
      <c r="NIA143"/>
      <c r="NIB143"/>
      <c r="NIC143"/>
      <c r="NID143"/>
      <c r="NIE143"/>
      <c r="NIF143"/>
      <c r="NIG143"/>
      <c r="NIH143"/>
      <c r="NII143"/>
      <c r="NIJ143"/>
      <c r="NIK143"/>
      <c r="NIL143"/>
      <c r="NIM143"/>
      <c r="NIN143"/>
      <c r="NIO143"/>
      <c r="NIP143"/>
      <c r="NIQ143"/>
      <c r="NIR143"/>
      <c r="NIS143"/>
      <c r="NIT143"/>
      <c r="NIU143"/>
      <c r="NIV143"/>
      <c r="NIW143"/>
      <c r="NIX143"/>
      <c r="NIY143"/>
      <c r="NIZ143"/>
      <c r="NJA143"/>
      <c r="NJB143"/>
      <c r="NJC143"/>
      <c r="NJD143"/>
      <c r="NJE143"/>
      <c r="NJF143"/>
      <c r="NJG143"/>
      <c r="NJH143"/>
      <c r="NJI143"/>
      <c r="NJJ143"/>
      <c r="NJK143"/>
      <c r="NJL143"/>
      <c r="NJM143"/>
      <c r="NJN143"/>
      <c r="NJO143"/>
      <c r="NJP143"/>
      <c r="NJQ143"/>
      <c r="NJR143"/>
      <c r="NJS143"/>
      <c r="NJT143"/>
      <c r="NJU143"/>
      <c r="NJV143"/>
      <c r="NJW143"/>
      <c r="NJX143"/>
      <c r="NJY143"/>
      <c r="NJZ143"/>
      <c r="NKA143"/>
      <c r="NKB143"/>
      <c r="NKC143"/>
      <c r="NKD143"/>
      <c r="NKE143"/>
      <c r="NKF143"/>
      <c r="NKG143"/>
      <c r="NKH143"/>
      <c r="NKI143"/>
      <c r="NKJ143"/>
      <c r="NKK143"/>
      <c r="NKL143"/>
      <c r="NKM143"/>
      <c r="NKN143"/>
      <c r="NKO143"/>
      <c r="NKP143"/>
      <c r="NKQ143"/>
      <c r="NKR143"/>
      <c r="NKS143"/>
      <c r="NKT143"/>
      <c r="NKU143"/>
      <c r="NKV143"/>
      <c r="NKW143"/>
      <c r="NKX143"/>
      <c r="NKY143"/>
      <c r="NKZ143"/>
      <c r="NLA143"/>
      <c r="NLB143"/>
      <c r="NLC143"/>
      <c r="NLD143"/>
      <c r="NLE143"/>
      <c r="NLF143"/>
      <c r="NLG143"/>
      <c r="NLH143"/>
      <c r="NLI143"/>
      <c r="NLJ143"/>
      <c r="NLK143"/>
      <c r="NLL143"/>
      <c r="NLM143"/>
      <c r="NLN143"/>
      <c r="NLO143"/>
      <c r="NLP143"/>
      <c r="NLQ143"/>
      <c r="NLR143"/>
      <c r="NLS143"/>
      <c r="NLT143"/>
      <c r="NLU143"/>
      <c r="NLV143"/>
      <c r="NLW143"/>
      <c r="NLX143"/>
      <c r="NLY143"/>
      <c r="NLZ143"/>
      <c r="NMA143"/>
      <c r="NMB143"/>
      <c r="NMC143"/>
      <c r="NMD143"/>
      <c r="NME143"/>
      <c r="NMF143"/>
      <c r="NMG143"/>
      <c r="NMH143"/>
      <c r="NMI143"/>
      <c r="NMJ143"/>
      <c r="NMK143"/>
      <c r="NML143"/>
      <c r="NMM143"/>
      <c r="NMN143"/>
      <c r="NMO143"/>
      <c r="NMP143"/>
      <c r="NMQ143"/>
      <c r="NMR143"/>
      <c r="NMS143"/>
      <c r="NMT143"/>
      <c r="NMU143"/>
      <c r="NMV143"/>
      <c r="NMW143"/>
      <c r="NMX143"/>
      <c r="NMY143"/>
      <c r="NMZ143"/>
      <c r="NNA143"/>
      <c r="NNB143"/>
      <c r="NNC143"/>
      <c r="NND143"/>
      <c r="NNE143"/>
      <c r="NNF143"/>
      <c r="NNG143"/>
      <c r="NNH143"/>
      <c r="NNI143"/>
      <c r="NNJ143"/>
      <c r="NNK143"/>
      <c r="NNL143"/>
      <c r="NNM143"/>
      <c r="NNN143"/>
      <c r="NNO143"/>
      <c r="NNP143"/>
      <c r="NNQ143"/>
      <c r="NNR143"/>
      <c r="NNS143"/>
      <c r="NNT143"/>
      <c r="NNU143"/>
      <c r="NNV143"/>
      <c r="NNW143"/>
      <c r="NNX143"/>
      <c r="NNY143"/>
      <c r="NNZ143"/>
      <c r="NOA143"/>
      <c r="NOB143"/>
      <c r="NOC143"/>
      <c r="NOD143"/>
      <c r="NOE143"/>
      <c r="NOF143"/>
      <c r="NOG143"/>
      <c r="NOH143"/>
      <c r="NOI143"/>
      <c r="NOJ143"/>
      <c r="NOK143"/>
      <c r="NOL143"/>
      <c r="NOM143"/>
      <c r="NON143"/>
      <c r="NOO143"/>
      <c r="NOP143"/>
      <c r="NOQ143"/>
      <c r="NOR143"/>
      <c r="NOS143"/>
      <c r="NOT143"/>
      <c r="NOU143"/>
      <c r="NOV143"/>
      <c r="NOW143"/>
      <c r="NOX143"/>
      <c r="NOY143"/>
      <c r="NOZ143"/>
      <c r="NPA143"/>
      <c r="NPB143"/>
      <c r="NPC143"/>
      <c r="NPD143"/>
      <c r="NPE143"/>
      <c r="NPF143"/>
      <c r="NPG143"/>
      <c r="NPH143"/>
      <c r="NPI143"/>
      <c r="NPJ143"/>
      <c r="NPK143"/>
      <c r="NPL143"/>
      <c r="NPM143"/>
      <c r="NPN143"/>
      <c r="NPO143"/>
      <c r="NPP143"/>
      <c r="NPQ143"/>
      <c r="NPR143"/>
      <c r="NPS143"/>
      <c r="NPT143"/>
      <c r="NPU143"/>
      <c r="NPV143"/>
      <c r="NPW143"/>
      <c r="NPX143"/>
      <c r="NPY143"/>
      <c r="NPZ143"/>
      <c r="NQA143"/>
      <c r="NQB143"/>
      <c r="NQC143"/>
      <c r="NQD143"/>
      <c r="NQE143"/>
      <c r="NQF143"/>
      <c r="NQG143"/>
      <c r="NQH143"/>
      <c r="NQI143"/>
      <c r="NQJ143"/>
      <c r="NQK143"/>
      <c r="NQL143"/>
      <c r="NQM143"/>
      <c r="NQN143"/>
      <c r="NQO143"/>
      <c r="NQP143"/>
      <c r="NQQ143"/>
      <c r="NQR143"/>
      <c r="NQS143"/>
      <c r="NQT143"/>
      <c r="NQU143"/>
      <c r="NQV143"/>
      <c r="NQW143"/>
      <c r="NQX143"/>
      <c r="NQY143"/>
      <c r="NQZ143"/>
      <c r="NRA143"/>
      <c r="NRB143"/>
      <c r="NRC143"/>
      <c r="NRD143"/>
      <c r="NRE143"/>
      <c r="NRF143"/>
      <c r="NRG143"/>
      <c r="NRH143"/>
      <c r="NRI143"/>
      <c r="NRJ143"/>
      <c r="NRK143"/>
      <c r="NRL143"/>
      <c r="NRM143"/>
      <c r="NRN143"/>
      <c r="NRO143"/>
      <c r="NRP143"/>
      <c r="NRQ143"/>
      <c r="NRR143"/>
      <c r="NRS143"/>
      <c r="NRT143"/>
      <c r="NRU143"/>
      <c r="NRV143"/>
      <c r="NRW143"/>
      <c r="NRX143"/>
      <c r="NRY143"/>
      <c r="NRZ143"/>
      <c r="NSA143"/>
      <c r="NSB143"/>
      <c r="NSC143"/>
      <c r="NSD143"/>
      <c r="NSE143"/>
      <c r="NSF143"/>
      <c r="NSG143"/>
      <c r="NSH143"/>
      <c r="NSI143"/>
      <c r="NSJ143"/>
      <c r="NSK143"/>
      <c r="NSL143"/>
      <c r="NSM143"/>
      <c r="NSN143"/>
      <c r="NSO143"/>
      <c r="NSP143"/>
      <c r="NSQ143"/>
      <c r="NSR143"/>
      <c r="NSS143"/>
      <c r="NST143"/>
      <c r="NSU143"/>
      <c r="NSV143"/>
      <c r="NSW143"/>
      <c r="NSX143"/>
      <c r="NSY143"/>
      <c r="NSZ143"/>
      <c r="NTA143"/>
      <c r="NTB143"/>
      <c r="NTC143"/>
      <c r="NTD143"/>
      <c r="NTE143"/>
      <c r="NTF143"/>
      <c r="NTG143"/>
      <c r="NTH143"/>
      <c r="NTI143"/>
      <c r="NTJ143"/>
      <c r="NTK143"/>
      <c r="NTL143"/>
      <c r="NTM143"/>
      <c r="NTN143"/>
      <c r="NTO143"/>
      <c r="NTP143"/>
      <c r="NTQ143"/>
      <c r="NTR143"/>
      <c r="NTS143"/>
      <c r="NTT143"/>
      <c r="NTU143"/>
      <c r="NTV143"/>
      <c r="NTW143"/>
      <c r="NTX143"/>
      <c r="NTY143"/>
      <c r="NTZ143"/>
      <c r="NUA143"/>
      <c r="NUB143"/>
      <c r="NUC143"/>
      <c r="NUD143"/>
      <c r="NUE143"/>
      <c r="NUF143"/>
      <c r="NUG143"/>
      <c r="NUH143"/>
      <c r="NUI143"/>
      <c r="NUJ143"/>
      <c r="NUK143"/>
      <c r="NUL143"/>
      <c r="NUM143"/>
      <c r="NUN143"/>
      <c r="NUO143"/>
      <c r="NUP143"/>
      <c r="NUQ143"/>
      <c r="NUR143"/>
      <c r="NUS143"/>
      <c r="NUT143"/>
      <c r="NUU143"/>
      <c r="NUV143"/>
      <c r="NUW143"/>
      <c r="NUX143"/>
      <c r="NUY143"/>
      <c r="NUZ143"/>
      <c r="NVA143"/>
      <c r="NVB143"/>
      <c r="NVC143"/>
      <c r="NVD143"/>
      <c r="NVE143"/>
      <c r="NVF143"/>
      <c r="NVG143"/>
      <c r="NVH143"/>
      <c r="NVI143"/>
      <c r="NVJ143"/>
      <c r="NVK143"/>
      <c r="NVL143"/>
      <c r="NVM143"/>
      <c r="NVN143"/>
      <c r="NVO143"/>
      <c r="NVP143"/>
      <c r="NVQ143"/>
      <c r="NVR143"/>
      <c r="NVS143"/>
      <c r="NVT143"/>
      <c r="NVU143"/>
      <c r="NVV143"/>
      <c r="NVW143"/>
      <c r="NVX143"/>
      <c r="NVY143"/>
      <c r="NVZ143"/>
      <c r="NWA143"/>
      <c r="NWB143"/>
      <c r="NWC143"/>
      <c r="NWD143"/>
      <c r="NWE143"/>
      <c r="NWF143"/>
      <c r="NWG143"/>
      <c r="NWH143"/>
      <c r="NWI143"/>
      <c r="NWJ143"/>
      <c r="NWK143"/>
      <c r="NWL143"/>
      <c r="NWM143"/>
      <c r="NWN143"/>
      <c r="NWO143"/>
      <c r="NWP143"/>
      <c r="NWQ143"/>
      <c r="NWR143"/>
      <c r="NWS143"/>
      <c r="NWT143"/>
      <c r="NWU143"/>
      <c r="NWV143"/>
      <c r="NWW143"/>
      <c r="NWX143"/>
      <c r="NWY143"/>
      <c r="NWZ143"/>
      <c r="NXA143"/>
      <c r="NXB143"/>
      <c r="NXC143"/>
      <c r="NXD143"/>
      <c r="NXE143"/>
      <c r="NXF143"/>
      <c r="NXG143"/>
      <c r="NXH143"/>
      <c r="NXI143"/>
      <c r="NXJ143"/>
      <c r="NXK143"/>
      <c r="NXL143"/>
      <c r="NXM143"/>
      <c r="NXN143"/>
      <c r="NXO143"/>
      <c r="NXP143"/>
      <c r="NXQ143"/>
      <c r="NXR143"/>
      <c r="NXS143"/>
      <c r="NXT143"/>
      <c r="NXU143"/>
      <c r="NXV143"/>
      <c r="NXW143"/>
      <c r="NXX143"/>
      <c r="NXY143"/>
      <c r="NXZ143"/>
      <c r="NYA143"/>
      <c r="NYB143"/>
      <c r="NYC143"/>
      <c r="NYD143"/>
      <c r="NYE143"/>
      <c r="NYF143"/>
      <c r="NYG143"/>
      <c r="NYH143"/>
      <c r="NYI143"/>
      <c r="NYJ143"/>
      <c r="NYK143"/>
      <c r="NYL143"/>
      <c r="NYM143"/>
      <c r="NYN143"/>
      <c r="NYO143"/>
      <c r="NYP143"/>
      <c r="NYQ143"/>
      <c r="NYR143"/>
      <c r="NYS143"/>
      <c r="NYT143"/>
      <c r="NYU143"/>
      <c r="NYV143"/>
      <c r="NYW143"/>
      <c r="NYX143"/>
      <c r="NYY143"/>
      <c r="NYZ143"/>
      <c r="NZA143"/>
      <c r="NZB143"/>
      <c r="NZC143"/>
      <c r="NZD143"/>
      <c r="NZE143"/>
      <c r="NZF143"/>
      <c r="NZG143"/>
      <c r="NZH143"/>
      <c r="NZI143"/>
      <c r="NZJ143"/>
      <c r="NZK143"/>
      <c r="NZL143"/>
      <c r="NZM143"/>
      <c r="NZN143"/>
      <c r="NZO143"/>
      <c r="NZP143"/>
      <c r="NZQ143"/>
      <c r="NZR143"/>
      <c r="NZS143"/>
      <c r="NZT143"/>
      <c r="NZU143"/>
      <c r="NZV143"/>
      <c r="NZW143"/>
      <c r="NZX143"/>
      <c r="NZY143"/>
      <c r="NZZ143"/>
      <c r="OAA143"/>
      <c r="OAB143"/>
      <c r="OAC143"/>
      <c r="OAD143"/>
      <c r="OAE143"/>
      <c r="OAF143"/>
      <c r="OAG143"/>
      <c r="OAH143"/>
      <c r="OAI143"/>
      <c r="OAJ143"/>
      <c r="OAK143"/>
      <c r="OAL143"/>
      <c r="OAM143"/>
      <c r="OAN143"/>
      <c r="OAO143"/>
      <c r="OAP143"/>
      <c r="OAQ143"/>
      <c r="OAR143"/>
      <c r="OAS143"/>
      <c r="OAT143"/>
      <c r="OAU143"/>
      <c r="OAV143"/>
      <c r="OAW143"/>
      <c r="OAX143"/>
      <c r="OAY143"/>
      <c r="OAZ143"/>
      <c r="OBA143"/>
      <c r="OBB143"/>
      <c r="OBC143"/>
      <c r="OBD143"/>
      <c r="OBE143"/>
      <c r="OBF143"/>
      <c r="OBG143"/>
      <c r="OBH143"/>
      <c r="OBI143"/>
      <c r="OBJ143"/>
      <c r="OBK143"/>
      <c r="OBL143"/>
      <c r="OBM143"/>
      <c r="OBN143"/>
      <c r="OBO143"/>
      <c r="OBP143"/>
      <c r="OBQ143"/>
      <c r="OBR143"/>
      <c r="OBS143"/>
      <c r="OBT143"/>
      <c r="OBU143"/>
      <c r="OBV143"/>
      <c r="OBW143"/>
      <c r="OBX143"/>
      <c r="OBY143"/>
      <c r="OBZ143"/>
      <c r="OCA143"/>
      <c r="OCB143"/>
      <c r="OCC143"/>
      <c r="OCD143"/>
      <c r="OCE143"/>
      <c r="OCF143"/>
      <c r="OCG143"/>
      <c r="OCH143"/>
      <c r="OCI143"/>
      <c r="OCJ143"/>
      <c r="OCK143"/>
      <c r="OCL143"/>
      <c r="OCM143"/>
      <c r="OCN143"/>
      <c r="OCO143"/>
      <c r="OCP143"/>
      <c r="OCQ143"/>
      <c r="OCR143"/>
      <c r="OCS143"/>
      <c r="OCT143"/>
      <c r="OCU143"/>
      <c r="OCV143"/>
      <c r="OCW143"/>
      <c r="OCX143"/>
      <c r="OCY143"/>
      <c r="OCZ143"/>
      <c r="ODA143"/>
      <c r="ODB143"/>
      <c r="ODC143"/>
      <c r="ODD143"/>
      <c r="ODE143"/>
      <c r="ODF143"/>
      <c r="ODG143"/>
      <c r="ODH143"/>
      <c r="ODI143"/>
      <c r="ODJ143"/>
      <c r="ODK143"/>
      <c r="ODL143"/>
      <c r="ODM143"/>
      <c r="ODN143"/>
      <c r="ODO143"/>
      <c r="ODP143"/>
      <c r="ODQ143"/>
      <c r="ODR143"/>
      <c r="ODS143"/>
      <c r="ODT143"/>
      <c r="ODU143"/>
      <c r="ODV143"/>
      <c r="ODW143"/>
      <c r="ODX143"/>
      <c r="ODY143"/>
      <c r="ODZ143"/>
      <c r="OEA143"/>
      <c r="OEB143"/>
      <c r="OEC143"/>
      <c r="OED143"/>
      <c r="OEE143"/>
      <c r="OEF143"/>
      <c r="OEG143"/>
      <c r="OEH143"/>
      <c r="OEI143"/>
      <c r="OEJ143"/>
      <c r="OEK143"/>
      <c r="OEL143"/>
      <c r="OEM143"/>
      <c r="OEN143"/>
      <c r="OEO143"/>
      <c r="OEP143"/>
      <c r="OEQ143"/>
      <c r="OER143"/>
      <c r="OES143"/>
      <c r="OET143"/>
      <c r="OEU143"/>
      <c r="OEV143"/>
      <c r="OEW143"/>
      <c r="OEX143"/>
      <c r="OEY143"/>
      <c r="OEZ143"/>
      <c r="OFA143"/>
      <c r="OFB143"/>
      <c r="OFC143"/>
      <c r="OFD143"/>
      <c r="OFE143"/>
      <c r="OFF143"/>
      <c r="OFG143"/>
      <c r="OFH143"/>
      <c r="OFI143"/>
      <c r="OFJ143"/>
      <c r="OFK143"/>
      <c r="OFL143"/>
      <c r="OFM143"/>
      <c r="OFN143"/>
      <c r="OFO143"/>
      <c r="OFP143"/>
      <c r="OFQ143"/>
      <c r="OFR143"/>
      <c r="OFS143"/>
      <c r="OFT143"/>
      <c r="OFU143"/>
      <c r="OFV143"/>
      <c r="OFW143"/>
      <c r="OFX143"/>
      <c r="OFY143"/>
      <c r="OFZ143"/>
      <c r="OGA143"/>
      <c r="OGB143"/>
      <c r="OGC143"/>
      <c r="OGD143"/>
      <c r="OGE143"/>
      <c r="OGF143"/>
      <c r="OGG143"/>
      <c r="OGH143"/>
      <c r="OGI143"/>
      <c r="OGJ143"/>
      <c r="OGK143"/>
      <c r="OGL143"/>
      <c r="OGM143"/>
      <c r="OGN143"/>
      <c r="OGO143"/>
      <c r="OGP143"/>
      <c r="OGQ143"/>
      <c r="OGR143"/>
      <c r="OGS143"/>
      <c r="OGT143"/>
      <c r="OGU143"/>
      <c r="OGV143"/>
      <c r="OGW143"/>
      <c r="OGX143"/>
      <c r="OGY143"/>
      <c r="OGZ143"/>
      <c r="OHA143"/>
      <c r="OHB143"/>
      <c r="OHC143"/>
      <c r="OHD143"/>
      <c r="OHE143"/>
      <c r="OHF143"/>
      <c r="OHG143"/>
      <c r="OHH143"/>
      <c r="OHI143"/>
      <c r="OHJ143"/>
      <c r="OHK143"/>
      <c r="OHL143"/>
      <c r="OHM143"/>
      <c r="OHN143"/>
      <c r="OHO143"/>
      <c r="OHP143"/>
      <c r="OHQ143"/>
      <c r="OHR143"/>
      <c r="OHS143"/>
      <c r="OHT143"/>
      <c r="OHU143"/>
      <c r="OHV143"/>
      <c r="OHW143"/>
      <c r="OHX143"/>
      <c r="OHY143"/>
      <c r="OHZ143"/>
      <c r="OIA143"/>
      <c r="OIB143"/>
      <c r="OIC143"/>
      <c r="OID143"/>
      <c r="OIE143"/>
      <c r="OIF143"/>
      <c r="OIG143"/>
      <c r="OIH143"/>
      <c r="OII143"/>
      <c r="OIJ143"/>
      <c r="OIK143"/>
      <c r="OIL143"/>
      <c r="OIM143"/>
      <c r="OIN143"/>
      <c r="OIO143"/>
      <c r="OIP143"/>
      <c r="OIQ143"/>
      <c r="OIR143"/>
      <c r="OIS143"/>
      <c r="OIT143"/>
      <c r="OIU143"/>
      <c r="OIV143"/>
      <c r="OIW143"/>
      <c r="OIX143"/>
      <c r="OIY143"/>
      <c r="OIZ143"/>
      <c r="OJA143"/>
      <c r="OJB143"/>
      <c r="OJC143"/>
      <c r="OJD143"/>
      <c r="OJE143"/>
      <c r="OJF143"/>
      <c r="OJG143"/>
      <c r="OJH143"/>
      <c r="OJI143"/>
      <c r="OJJ143"/>
      <c r="OJK143"/>
      <c r="OJL143"/>
      <c r="OJM143"/>
      <c r="OJN143"/>
      <c r="OJO143"/>
      <c r="OJP143"/>
      <c r="OJQ143"/>
      <c r="OJR143"/>
      <c r="OJS143"/>
      <c r="OJT143"/>
      <c r="OJU143"/>
      <c r="OJV143"/>
      <c r="OJW143"/>
      <c r="OJX143"/>
      <c r="OJY143"/>
      <c r="OJZ143"/>
      <c r="OKA143"/>
      <c r="OKB143"/>
      <c r="OKC143"/>
      <c r="OKD143"/>
      <c r="OKE143"/>
      <c r="OKF143"/>
      <c r="OKG143"/>
      <c r="OKH143"/>
      <c r="OKI143"/>
      <c r="OKJ143"/>
      <c r="OKK143"/>
      <c r="OKL143"/>
      <c r="OKM143"/>
      <c r="OKN143"/>
      <c r="OKO143"/>
      <c r="OKP143"/>
      <c r="OKQ143"/>
      <c r="OKR143"/>
      <c r="OKS143"/>
      <c r="OKT143"/>
      <c r="OKU143"/>
      <c r="OKV143"/>
      <c r="OKW143"/>
      <c r="OKX143"/>
      <c r="OKY143"/>
      <c r="OKZ143"/>
      <c r="OLA143"/>
      <c r="OLB143"/>
      <c r="OLC143"/>
      <c r="OLD143"/>
      <c r="OLE143"/>
      <c r="OLF143"/>
      <c r="OLG143"/>
      <c r="OLH143"/>
      <c r="OLI143"/>
      <c r="OLJ143"/>
      <c r="OLK143"/>
      <c r="OLL143"/>
      <c r="OLM143"/>
      <c r="OLN143"/>
      <c r="OLO143"/>
      <c r="OLP143"/>
      <c r="OLQ143"/>
      <c r="OLR143"/>
      <c r="OLS143"/>
      <c r="OLT143"/>
      <c r="OLU143"/>
      <c r="OLV143"/>
      <c r="OLW143"/>
      <c r="OLX143"/>
      <c r="OLY143"/>
      <c r="OLZ143"/>
      <c r="OMA143"/>
      <c r="OMB143"/>
      <c r="OMC143"/>
      <c r="OMD143"/>
      <c r="OME143"/>
      <c r="OMF143"/>
      <c r="OMG143"/>
      <c r="OMH143"/>
      <c r="OMI143"/>
      <c r="OMJ143"/>
      <c r="OMK143"/>
      <c r="OML143"/>
      <c r="OMM143"/>
      <c r="OMN143"/>
      <c r="OMO143"/>
      <c r="OMP143"/>
      <c r="OMQ143"/>
      <c r="OMR143"/>
      <c r="OMS143"/>
      <c r="OMT143"/>
      <c r="OMU143"/>
      <c r="OMV143"/>
      <c r="OMW143"/>
      <c r="OMX143"/>
      <c r="OMY143"/>
      <c r="OMZ143"/>
      <c r="ONA143"/>
      <c r="ONB143"/>
      <c r="ONC143"/>
      <c r="OND143"/>
      <c r="ONE143"/>
      <c r="ONF143"/>
      <c r="ONG143"/>
      <c r="ONH143"/>
      <c r="ONI143"/>
      <c r="ONJ143"/>
      <c r="ONK143"/>
      <c r="ONL143"/>
      <c r="ONM143"/>
      <c r="ONN143"/>
      <c r="ONO143"/>
      <c r="ONP143"/>
      <c r="ONQ143"/>
      <c r="ONR143"/>
      <c r="ONS143"/>
      <c r="ONT143"/>
      <c r="ONU143"/>
      <c r="ONV143"/>
      <c r="ONW143"/>
      <c r="ONX143"/>
      <c r="ONY143"/>
      <c r="ONZ143"/>
      <c r="OOA143"/>
      <c r="OOB143"/>
      <c r="OOC143"/>
      <c r="OOD143"/>
      <c r="OOE143"/>
      <c r="OOF143"/>
      <c r="OOG143"/>
      <c r="OOH143"/>
      <c r="OOI143"/>
      <c r="OOJ143"/>
      <c r="OOK143"/>
      <c r="OOL143"/>
      <c r="OOM143"/>
      <c r="OON143"/>
      <c r="OOO143"/>
      <c r="OOP143"/>
      <c r="OOQ143"/>
      <c r="OOR143"/>
      <c r="OOS143"/>
      <c r="OOT143"/>
      <c r="OOU143"/>
      <c r="OOV143"/>
      <c r="OOW143"/>
      <c r="OOX143"/>
      <c r="OOY143"/>
      <c r="OOZ143"/>
      <c r="OPA143"/>
      <c r="OPB143"/>
      <c r="OPC143"/>
      <c r="OPD143"/>
      <c r="OPE143"/>
      <c r="OPF143"/>
      <c r="OPG143"/>
      <c r="OPH143"/>
      <c r="OPI143"/>
      <c r="OPJ143"/>
      <c r="OPK143"/>
      <c r="OPL143"/>
      <c r="OPM143"/>
      <c r="OPN143"/>
      <c r="OPO143"/>
      <c r="OPP143"/>
      <c r="OPQ143"/>
      <c r="OPR143"/>
      <c r="OPS143"/>
      <c r="OPT143"/>
      <c r="OPU143"/>
      <c r="OPV143"/>
      <c r="OPW143"/>
      <c r="OPX143"/>
      <c r="OPY143"/>
      <c r="OPZ143"/>
      <c r="OQA143"/>
      <c r="OQB143"/>
      <c r="OQC143"/>
      <c r="OQD143"/>
      <c r="OQE143"/>
      <c r="OQF143"/>
      <c r="OQG143"/>
      <c r="OQH143"/>
      <c r="OQI143"/>
      <c r="OQJ143"/>
      <c r="OQK143"/>
      <c r="OQL143"/>
      <c r="OQM143"/>
      <c r="OQN143"/>
      <c r="OQO143"/>
      <c r="OQP143"/>
      <c r="OQQ143"/>
      <c r="OQR143"/>
      <c r="OQS143"/>
      <c r="OQT143"/>
      <c r="OQU143"/>
      <c r="OQV143"/>
      <c r="OQW143"/>
      <c r="OQX143"/>
      <c r="OQY143"/>
      <c r="OQZ143"/>
      <c r="ORA143"/>
      <c r="ORB143"/>
      <c r="ORC143"/>
      <c r="ORD143"/>
      <c r="ORE143"/>
      <c r="ORF143"/>
      <c r="ORG143"/>
      <c r="ORH143"/>
      <c r="ORI143"/>
      <c r="ORJ143"/>
      <c r="ORK143"/>
      <c r="ORL143"/>
      <c r="ORM143"/>
      <c r="ORN143"/>
      <c r="ORO143"/>
      <c r="ORP143"/>
      <c r="ORQ143"/>
      <c r="ORR143"/>
      <c r="ORS143"/>
      <c r="ORT143"/>
      <c r="ORU143"/>
      <c r="ORV143"/>
      <c r="ORW143"/>
      <c r="ORX143"/>
      <c r="ORY143"/>
      <c r="ORZ143"/>
      <c r="OSA143"/>
      <c r="OSB143"/>
      <c r="OSC143"/>
      <c r="OSD143"/>
      <c r="OSE143"/>
      <c r="OSF143"/>
      <c r="OSG143"/>
      <c r="OSH143"/>
      <c r="OSI143"/>
      <c r="OSJ143"/>
      <c r="OSK143"/>
      <c r="OSL143"/>
      <c r="OSM143"/>
      <c r="OSN143"/>
      <c r="OSO143"/>
      <c r="OSP143"/>
      <c r="OSQ143"/>
      <c r="OSR143"/>
      <c r="OSS143"/>
      <c r="OST143"/>
      <c r="OSU143"/>
      <c r="OSV143"/>
      <c r="OSW143"/>
      <c r="OSX143"/>
      <c r="OSY143"/>
      <c r="OSZ143"/>
      <c r="OTA143"/>
      <c r="OTB143"/>
      <c r="OTC143"/>
      <c r="OTD143"/>
      <c r="OTE143"/>
      <c r="OTF143"/>
      <c r="OTG143"/>
      <c r="OTH143"/>
      <c r="OTI143"/>
      <c r="OTJ143"/>
      <c r="OTK143"/>
      <c r="OTL143"/>
      <c r="OTM143"/>
      <c r="OTN143"/>
      <c r="OTO143"/>
      <c r="OTP143"/>
      <c r="OTQ143"/>
      <c r="OTR143"/>
      <c r="OTS143"/>
      <c r="OTT143"/>
      <c r="OTU143"/>
      <c r="OTV143"/>
      <c r="OTW143"/>
      <c r="OTX143"/>
      <c r="OTY143"/>
      <c r="OTZ143"/>
      <c r="OUA143"/>
      <c r="OUB143"/>
      <c r="OUC143"/>
      <c r="OUD143"/>
      <c r="OUE143"/>
      <c r="OUF143"/>
      <c r="OUG143"/>
      <c r="OUH143"/>
      <c r="OUI143"/>
      <c r="OUJ143"/>
      <c r="OUK143"/>
      <c r="OUL143"/>
      <c r="OUM143"/>
      <c r="OUN143"/>
      <c r="OUO143"/>
      <c r="OUP143"/>
      <c r="OUQ143"/>
      <c r="OUR143"/>
      <c r="OUS143"/>
      <c r="OUT143"/>
      <c r="OUU143"/>
      <c r="OUV143"/>
      <c r="OUW143"/>
      <c r="OUX143"/>
      <c r="OUY143"/>
      <c r="OUZ143"/>
      <c r="OVA143"/>
      <c r="OVB143"/>
      <c r="OVC143"/>
      <c r="OVD143"/>
      <c r="OVE143"/>
      <c r="OVF143"/>
      <c r="OVG143"/>
      <c r="OVH143"/>
      <c r="OVI143"/>
      <c r="OVJ143"/>
      <c r="OVK143"/>
      <c r="OVL143"/>
      <c r="OVM143"/>
      <c r="OVN143"/>
      <c r="OVO143"/>
      <c r="OVP143"/>
      <c r="OVQ143"/>
      <c r="OVR143"/>
      <c r="OVS143"/>
      <c r="OVT143"/>
      <c r="OVU143"/>
      <c r="OVV143"/>
      <c r="OVW143"/>
      <c r="OVX143"/>
      <c r="OVY143"/>
      <c r="OVZ143"/>
      <c r="OWA143"/>
      <c r="OWB143"/>
      <c r="OWC143"/>
      <c r="OWD143"/>
      <c r="OWE143"/>
      <c r="OWF143"/>
      <c r="OWG143"/>
      <c r="OWH143"/>
      <c r="OWI143"/>
      <c r="OWJ143"/>
      <c r="OWK143"/>
      <c r="OWL143"/>
      <c r="OWM143"/>
      <c r="OWN143"/>
      <c r="OWO143"/>
      <c r="OWP143"/>
      <c r="OWQ143"/>
      <c r="OWR143"/>
      <c r="OWS143"/>
      <c r="OWT143"/>
      <c r="OWU143"/>
      <c r="OWV143"/>
      <c r="OWW143"/>
      <c r="OWX143"/>
      <c r="OWY143"/>
      <c r="OWZ143"/>
      <c r="OXA143"/>
      <c r="OXB143"/>
      <c r="OXC143"/>
      <c r="OXD143"/>
      <c r="OXE143"/>
      <c r="OXF143"/>
      <c r="OXG143"/>
      <c r="OXH143"/>
      <c r="OXI143"/>
      <c r="OXJ143"/>
      <c r="OXK143"/>
      <c r="OXL143"/>
      <c r="OXM143"/>
      <c r="OXN143"/>
      <c r="OXO143"/>
      <c r="OXP143"/>
      <c r="OXQ143"/>
      <c r="OXR143"/>
      <c r="OXS143"/>
      <c r="OXT143"/>
      <c r="OXU143"/>
      <c r="OXV143"/>
      <c r="OXW143"/>
      <c r="OXX143"/>
      <c r="OXY143"/>
      <c r="OXZ143"/>
      <c r="OYA143"/>
      <c r="OYB143"/>
      <c r="OYC143"/>
      <c r="OYD143"/>
      <c r="OYE143"/>
      <c r="OYF143"/>
      <c r="OYG143"/>
      <c r="OYH143"/>
      <c r="OYI143"/>
      <c r="OYJ143"/>
      <c r="OYK143"/>
      <c r="OYL143"/>
      <c r="OYM143"/>
      <c r="OYN143"/>
      <c r="OYO143"/>
      <c r="OYP143"/>
      <c r="OYQ143"/>
      <c r="OYR143"/>
      <c r="OYS143"/>
      <c r="OYT143"/>
      <c r="OYU143"/>
      <c r="OYV143"/>
      <c r="OYW143"/>
      <c r="OYX143"/>
      <c r="OYY143"/>
      <c r="OYZ143"/>
      <c r="OZA143"/>
      <c r="OZB143"/>
      <c r="OZC143"/>
      <c r="OZD143"/>
      <c r="OZE143"/>
      <c r="OZF143"/>
      <c r="OZG143"/>
      <c r="OZH143"/>
      <c r="OZI143"/>
      <c r="OZJ143"/>
      <c r="OZK143"/>
      <c r="OZL143"/>
      <c r="OZM143"/>
      <c r="OZN143"/>
      <c r="OZO143"/>
      <c r="OZP143"/>
      <c r="OZQ143"/>
      <c r="OZR143"/>
      <c r="OZS143"/>
      <c r="OZT143"/>
      <c r="OZU143"/>
      <c r="OZV143"/>
      <c r="OZW143"/>
      <c r="OZX143"/>
      <c r="OZY143"/>
      <c r="OZZ143"/>
      <c r="PAA143"/>
      <c r="PAB143"/>
      <c r="PAC143"/>
      <c r="PAD143"/>
      <c r="PAE143"/>
      <c r="PAF143"/>
      <c r="PAG143"/>
      <c r="PAH143"/>
      <c r="PAI143"/>
      <c r="PAJ143"/>
      <c r="PAK143"/>
      <c r="PAL143"/>
      <c r="PAM143"/>
      <c r="PAN143"/>
      <c r="PAO143"/>
      <c r="PAP143"/>
      <c r="PAQ143"/>
      <c r="PAR143"/>
      <c r="PAS143"/>
      <c r="PAT143"/>
      <c r="PAU143"/>
      <c r="PAV143"/>
      <c r="PAW143"/>
      <c r="PAX143"/>
      <c r="PAY143"/>
      <c r="PAZ143"/>
      <c r="PBA143"/>
      <c r="PBB143"/>
      <c r="PBC143"/>
      <c r="PBD143"/>
      <c r="PBE143"/>
      <c r="PBF143"/>
      <c r="PBG143"/>
      <c r="PBH143"/>
      <c r="PBI143"/>
      <c r="PBJ143"/>
      <c r="PBK143"/>
      <c r="PBL143"/>
      <c r="PBM143"/>
      <c r="PBN143"/>
      <c r="PBO143"/>
      <c r="PBP143"/>
      <c r="PBQ143"/>
      <c r="PBR143"/>
      <c r="PBS143"/>
      <c r="PBT143"/>
      <c r="PBU143"/>
      <c r="PBV143"/>
      <c r="PBW143"/>
      <c r="PBX143"/>
      <c r="PBY143"/>
      <c r="PBZ143"/>
      <c r="PCA143"/>
      <c r="PCB143"/>
      <c r="PCC143"/>
      <c r="PCD143"/>
      <c r="PCE143"/>
      <c r="PCF143"/>
      <c r="PCG143"/>
      <c r="PCH143"/>
      <c r="PCI143"/>
      <c r="PCJ143"/>
      <c r="PCK143"/>
      <c r="PCL143"/>
      <c r="PCM143"/>
      <c r="PCN143"/>
      <c r="PCO143"/>
      <c r="PCP143"/>
      <c r="PCQ143"/>
      <c r="PCR143"/>
      <c r="PCS143"/>
      <c r="PCT143"/>
      <c r="PCU143"/>
      <c r="PCV143"/>
      <c r="PCW143"/>
      <c r="PCX143"/>
      <c r="PCY143"/>
      <c r="PCZ143"/>
      <c r="PDA143"/>
      <c r="PDB143"/>
      <c r="PDC143"/>
      <c r="PDD143"/>
      <c r="PDE143"/>
      <c r="PDF143"/>
      <c r="PDG143"/>
      <c r="PDH143"/>
      <c r="PDI143"/>
      <c r="PDJ143"/>
      <c r="PDK143"/>
      <c r="PDL143"/>
      <c r="PDM143"/>
      <c r="PDN143"/>
      <c r="PDO143"/>
      <c r="PDP143"/>
      <c r="PDQ143"/>
      <c r="PDR143"/>
      <c r="PDS143"/>
      <c r="PDT143"/>
      <c r="PDU143"/>
      <c r="PDV143"/>
      <c r="PDW143"/>
      <c r="PDX143"/>
      <c r="PDY143"/>
      <c r="PDZ143"/>
      <c r="PEA143"/>
      <c r="PEB143"/>
      <c r="PEC143"/>
      <c r="PED143"/>
      <c r="PEE143"/>
      <c r="PEF143"/>
      <c r="PEG143"/>
      <c r="PEH143"/>
      <c r="PEI143"/>
      <c r="PEJ143"/>
      <c r="PEK143"/>
      <c r="PEL143"/>
      <c r="PEM143"/>
      <c r="PEN143"/>
      <c r="PEO143"/>
      <c r="PEP143"/>
      <c r="PEQ143"/>
      <c r="PER143"/>
      <c r="PES143"/>
      <c r="PET143"/>
      <c r="PEU143"/>
      <c r="PEV143"/>
      <c r="PEW143"/>
      <c r="PEX143"/>
      <c r="PEY143"/>
      <c r="PEZ143"/>
      <c r="PFA143"/>
      <c r="PFB143"/>
      <c r="PFC143"/>
      <c r="PFD143"/>
      <c r="PFE143"/>
      <c r="PFF143"/>
      <c r="PFG143"/>
      <c r="PFH143"/>
      <c r="PFI143"/>
      <c r="PFJ143"/>
      <c r="PFK143"/>
      <c r="PFL143"/>
      <c r="PFM143"/>
      <c r="PFN143"/>
      <c r="PFO143"/>
      <c r="PFP143"/>
      <c r="PFQ143"/>
      <c r="PFR143"/>
      <c r="PFS143"/>
      <c r="PFT143"/>
      <c r="PFU143"/>
      <c r="PFV143"/>
      <c r="PFW143"/>
      <c r="PFX143"/>
      <c r="PFY143"/>
      <c r="PFZ143"/>
      <c r="PGA143"/>
      <c r="PGB143"/>
      <c r="PGC143"/>
      <c r="PGD143"/>
      <c r="PGE143"/>
      <c r="PGF143"/>
      <c r="PGG143"/>
      <c r="PGH143"/>
      <c r="PGI143"/>
      <c r="PGJ143"/>
      <c r="PGK143"/>
      <c r="PGL143"/>
      <c r="PGM143"/>
      <c r="PGN143"/>
      <c r="PGO143"/>
      <c r="PGP143"/>
      <c r="PGQ143"/>
      <c r="PGR143"/>
      <c r="PGS143"/>
      <c r="PGT143"/>
      <c r="PGU143"/>
      <c r="PGV143"/>
      <c r="PGW143"/>
      <c r="PGX143"/>
      <c r="PGY143"/>
      <c r="PGZ143"/>
      <c r="PHA143"/>
      <c r="PHB143"/>
      <c r="PHC143"/>
      <c r="PHD143"/>
      <c r="PHE143"/>
      <c r="PHF143"/>
      <c r="PHG143"/>
      <c r="PHH143"/>
      <c r="PHI143"/>
      <c r="PHJ143"/>
      <c r="PHK143"/>
      <c r="PHL143"/>
      <c r="PHM143"/>
      <c r="PHN143"/>
      <c r="PHO143"/>
      <c r="PHP143"/>
      <c r="PHQ143"/>
      <c r="PHR143"/>
      <c r="PHS143"/>
      <c r="PHT143"/>
      <c r="PHU143"/>
      <c r="PHV143"/>
      <c r="PHW143"/>
      <c r="PHX143"/>
      <c r="PHY143"/>
      <c r="PHZ143"/>
      <c r="PIA143"/>
      <c r="PIB143"/>
      <c r="PIC143"/>
      <c r="PID143"/>
      <c r="PIE143"/>
      <c r="PIF143"/>
      <c r="PIG143"/>
      <c r="PIH143"/>
      <c r="PII143"/>
      <c r="PIJ143"/>
      <c r="PIK143"/>
      <c r="PIL143"/>
      <c r="PIM143"/>
      <c r="PIN143"/>
      <c r="PIO143"/>
      <c r="PIP143"/>
      <c r="PIQ143"/>
      <c r="PIR143"/>
      <c r="PIS143"/>
      <c r="PIT143"/>
      <c r="PIU143"/>
      <c r="PIV143"/>
      <c r="PIW143"/>
      <c r="PIX143"/>
      <c r="PIY143"/>
      <c r="PIZ143"/>
      <c r="PJA143"/>
      <c r="PJB143"/>
      <c r="PJC143"/>
      <c r="PJD143"/>
      <c r="PJE143"/>
      <c r="PJF143"/>
      <c r="PJG143"/>
      <c r="PJH143"/>
      <c r="PJI143"/>
      <c r="PJJ143"/>
      <c r="PJK143"/>
      <c r="PJL143"/>
      <c r="PJM143"/>
      <c r="PJN143"/>
      <c r="PJO143"/>
      <c r="PJP143"/>
      <c r="PJQ143"/>
      <c r="PJR143"/>
      <c r="PJS143"/>
      <c r="PJT143"/>
      <c r="PJU143"/>
      <c r="PJV143"/>
      <c r="PJW143"/>
      <c r="PJX143"/>
      <c r="PJY143"/>
      <c r="PJZ143"/>
      <c r="PKA143"/>
      <c r="PKB143"/>
      <c r="PKC143"/>
      <c r="PKD143"/>
      <c r="PKE143"/>
      <c r="PKF143"/>
      <c r="PKG143"/>
      <c r="PKH143"/>
      <c r="PKI143"/>
      <c r="PKJ143"/>
      <c r="PKK143"/>
      <c r="PKL143"/>
      <c r="PKM143"/>
      <c r="PKN143"/>
      <c r="PKO143"/>
      <c r="PKP143"/>
      <c r="PKQ143"/>
      <c r="PKR143"/>
      <c r="PKS143"/>
      <c r="PKT143"/>
      <c r="PKU143"/>
      <c r="PKV143"/>
      <c r="PKW143"/>
      <c r="PKX143"/>
      <c r="PKY143"/>
      <c r="PKZ143"/>
      <c r="PLA143"/>
      <c r="PLB143"/>
      <c r="PLC143"/>
      <c r="PLD143"/>
      <c r="PLE143"/>
      <c r="PLF143"/>
      <c r="PLG143"/>
      <c r="PLH143"/>
      <c r="PLI143"/>
      <c r="PLJ143"/>
      <c r="PLK143"/>
      <c r="PLL143"/>
      <c r="PLM143"/>
      <c r="PLN143"/>
      <c r="PLO143"/>
      <c r="PLP143"/>
      <c r="PLQ143"/>
      <c r="PLR143"/>
      <c r="PLS143"/>
      <c r="PLT143"/>
      <c r="PLU143"/>
      <c r="PLV143"/>
      <c r="PLW143"/>
      <c r="PLX143"/>
      <c r="PLY143"/>
      <c r="PLZ143"/>
      <c r="PMA143"/>
      <c r="PMB143"/>
      <c r="PMC143"/>
      <c r="PMD143"/>
      <c r="PME143"/>
      <c r="PMF143"/>
      <c r="PMG143"/>
      <c r="PMH143"/>
      <c r="PMI143"/>
      <c r="PMJ143"/>
      <c r="PMK143"/>
      <c r="PML143"/>
      <c r="PMM143"/>
      <c r="PMN143"/>
      <c r="PMO143"/>
      <c r="PMP143"/>
      <c r="PMQ143"/>
      <c r="PMR143"/>
      <c r="PMS143"/>
      <c r="PMT143"/>
      <c r="PMU143"/>
      <c r="PMV143"/>
      <c r="PMW143"/>
      <c r="PMX143"/>
      <c r="PMY143"/>
      <c r="PMZ143"/>
      <c r="PNA143"/>
      <c r="PNB143"/>
      <c r="PNC143"/>
      <c r="PND143"/>
      <c r="PNE143"/>
      <c r="PNF143"/>
      <c r="PNG143"/>
      <c r="PNH143"/>
      <c r="PNI143"/>
      <c r="PNJ143"/>
      <c r="PNK143"/>
      <c r="PNL143"/>
      <c r="PNM143"/>
      <c r="PNN143"/>
      <c r="PNO143"/>
      <c r="PNP143"/>
      <c r="PNQ143"/>
      <c r="PNR143"/>
      <c r="PNS143"/>
      <c r="PNT143"/>
      <c r="PNU143"/>
      <c r="PNV143"/>
      <c r="PNW143"/>
      <c r="PNX143"/>
      <c r="PNY143"/>
      <c r="PNZ143"/>
      <c r="POA143"/>
      <c r="POB143"/>
      <c r="POC143"/>
      <c r="POD143"/>
      <c r="POE143"/>
      <c r="POF143"/>
      <c r="POG143"/>
      <c r="POH143"/>
      <c r="POI143"/>
      <c r="POJ143"/>
      <c r="POK143"/>
      <c r="POL143"/>
      <c r="POM143"/>
      <c r="PON143"/>
      <c r="POO143"/>
      <c r="POP143"/>
      <c r="POQ143"/>
      <c r="POR143"/>
      <c r="POS143"/>
      <c r="POT143"/>
      <c r="POU143"/>
      <c r="POV143"/>
      <c r="POW143"/>
      <c r="POX143"/>
      <c r="POY143"/>
      <c r="POZ143"/>
      <c r="PPA143"/>
      <c r="PPB143"/>
      <c r="PPC143"/>
      <c r="PPD143"/>
      <c r="PPE143"/>
      <c r="PPF143"/>
      <c r="PPG143"/>
      <c r="PPH143"/>
      <c r="PPI143"/>
      <c r="PPJ143"/>
      <c r="PPK143"/>
      <c r="PPL143"/>
      <c r="PPM143"/>
      <c r="PPN143"/>
      <c r="PPO143"/>
      <c r="PPP143"/>
      <c r="PPQ143"/>
      <c r="PPR143"/>
      <c r="PPS143"/>
      <c r="PPT143"/>
      <c r="PPU143"/>
      <c r="PPV143"/>
      <c r="PPW143"/>
      <c r="PPX143"/>
      <c r="PPY143"/>
      <c r="PPZ143"/>
      <c r="PQA143"/>
      <c r="PQB143"/>
      <c r="PQC143"/>
      <c r="PQD143"/>
      <c r="PQE143"/>
      <c r="PQF143"/>
      <c r="PQG143"/>
      <c r="PQH143"/>
      <c r="PQI143"/>
      <c r="PQJ143"/>
      <c r="PQK143"/>
      <c r="PQL143"/>
      <c r="PQM143"/>
      <c r="PQN143"/>
      <c r="PQO143"/>
      <c r="PQP143"/>
      <c r="PQQ143"/>
      <c r="PQR143"/>
      <c r="PQS143"/>
      <c r="PQT143"/>
      <c r="PQU143"/>
      <c r="PQV143"/>
      <c r="PQW143"/>
      <c r="PQX143"/>
      <c r="PQY143"/>
      <c r="PQZ143"/>
      <c r="PRA143"/>
      <c r="PRB143"/>
      <c r="PRC143"/>
      <c r="PRD143"/>
      <c r="PRE143"/>
      <c r="PRF143"/>
      <c r="PRG143"/>
      <c r="PRH143"/>
      <c r="PRI143"/>
      <c r="PRJ143"/>
      <c r="PRK143"/>
      <c r="PRL143"/>
      <c r="PRM143"/>
      <c r="PRN143"/>
      <c r="PRO143"/>
      <c r="PRP143"/>
      <c r="PRQ143"/>
      <c r="PRR143"/>
      <c r="PRS143"/>
      <c r="PRT143"/>
      <c r="PRU143"/>
      <c r="PRV143"/>
      <c r="PRW143"/>
      <c r="PRX143"/>
      <c r="PRY143"/>
      <c r="PRZ143"/>
      <c r="PSA143"/>
      <c r="PSB143"/>
      <c r="PSC143"/>
      <c r="PSD143"/>
      <c r="PSE143"/>
      <c r="PSF143"/>
      <c r="PSG143"/>
      <c r="PSH143"/>
      <c r="PSI143"/>
      <c r="PSJ143"/>
      <c r="PSK143"/>
      <c r="PSL143"/>
      <c r="PSM143"/>
      <c r="PSN143"/>
      <c r="PSO143"/>
      <c r="PSP143"/>
      <c r="PSQ143"/>
      <c r="PSR143"/>
      <c r="PSS143"/>
      <c r="PST143"/>
      <c r="PSU143"/>
      <c r="PSV143"/>
      <c r="PSW143"/>
      <c r="PSX143"/>
      <c r="PSY143"/>
      <c r="PSZ143"/>
      <c r="PTA143"/>
      <c r="PTB143"/>
      <c r="PTC143"/>
      <c r="PTD143"/>
      <c r="PTE143"/>
      <c r="PTF143"/>
      <c r="PTG143"/>
      <c r="PTH143"/>
      <c r="PTI143"/>
      <c r="PTJ143"/>
      <c r="PTK143"/>
      <c r="PTL143"/>
      <c r="PTM143"/>
      <c r="PTN143"/>
      <c r="PTO143"/>
      <c r="PTP143"/>
      <c r="PTQ143"/>
      <c r="PTR143"/>
      <c r="PTS143"/>
      <c r="PTT143"/>
      <c r="PTU143"/>
      <c r="PTV143"/>
      <c r="PTW143"/>
      <c r="PTX143"/>
      <c r="PTY143"/>
      <c r="PTZ143"/>
      <c r="PUA143"/>
      <c r="PUB143"/>
      <c r="PUC143"/>
      <c r="PUD143"/>
      <c r="PUE143"/>
      <c r="PUF143"/>
      <c r="PUG143"/>
      <c r="PUH143"/>
      <c r="PUI143"/>
      <c r="PUJ143"/>
      <c r="PUK143"/>
      <c r="PUL143"/>
      <c r="PUM143"/>
      <c r="PUN143"/>
      <c r="PUO143"/>
      <c r="PUP143"/>
      <c r="PUQ143"/>
      <c r="PUR143"/>
      <c r="PUS143"/>
      <c r="PUT143"/>
      <c r="PUU143"/>
      <c r="PUV143"/>
      <c r="PUW143"/>
      <c r="PUX143"/>
      <c r="PUY143"/>
      <c r="PUZ143"/>
      <c r="PVA143"/>
      <c r="PVB143"/>
      <c r="PVC143"/>
      <c r="PVD143"/>
      <c r="PVE143"/>
      <c r="PVF143"/>
      <c r="PVG143"/>
      <c r="PVH143"/>
      <c r="PVI143"/>
      <c r="PVJ143"/>
      <c r="PVK143"/>
      <c r="PVL143"/>
      <c r="PVM143"/>
      <c r="PVN143"/>
      <c r="PVO143"/>
      <c r="PVP143"/>
      <c r="PVQ143"/>
      <c r="PVR143"/>
      <c r="PVS143"/>
      <c r="PVT143"/>
      <c r="PVU143"/>
      <c r="PVV143"/>
      <c r="PVW143"/>
      <c r="PVX143"/>
      <c r="PVY143"/>
      <c r="PVZ143"/>
      <c r="PWA143"/>
      <c r="PWB143"/>
      <c r="PWC143"/>
      <c r="PWD143"/>
      <c r="PWE143"/>
      <c r="PWF143"/>
      <c r="PWG143"/>
      <c r="PWH143"/>
      <c r="PWI143"/>
      <c r="PWJ143"/>
      <c r="PWK143"/>
      <c r="PWL143"/>
      <c r="PWM143"/>
      <c r="PWN143"/>
      <c r="PWO143"/>
      <c r="PWP143"/>
      <c r="PWQ143"/>
      <c r="PWR143"/>
      <c r="PWS143"/>
      <c r="PWT143"/>
      <c r="PWU143"/>
      <c r="PWV143"/>
      <c r="PWW143"/>
      <c r="PWX143"/>
      <c r="PWY143"/>
      <c r="PWZ143"/>
      <c r="PXA143"/>
      <c r="PXB143"/>
      <c r="PXC143"/>
      <c r="PXD143"/>
      <c r="PXE143"/>
      <c r="PXF143"/>
      <c r="PXG143"/>
      <c r="PXH143"/>
      <c r="PXI143"/>
      <c r="PXJ143"/>
      <c r="PXK143"/>
      <c r="PXL143"/>
      <c r="PXM143"/>
      <c r="PXN143"/>
      <c r="PXO143"/>
      <c r="PXP143"/>
      <c r="PXQ143"/>
      <c r="PXR143"/>
      <c r="PXS143"/>
      <c r="PXT143"/>
      <c r="PXU143"/>
      <c r="PXV143"/>
      <c r="PXW143"/>
      <c r="PXX143"/>
      <c r="PXY143"/>
      <c r="PXZ143"/>
      <c r="PYA143"/>
      <c r="PYB143"/>
      <c r="PYC143"/>
      <c r="PYD143"/>
      <c r="PYE143"/>
      <c r="PYF143"/>
      <c r="PYG143"/>
      <c r="PYH143"/>
      <c r="PYI143"/>
      <c r="PYJ143"/>
      <c r="PYK143"/>
      <c r="PYL143"/>
      <c r="PYM143"/>
      <c r="PYN143"/>
      <c r="PYO143"/>
      <c r="PYP143"/>
      <c r="PYQ143"/>
      <c r="PYR143"/>
      <c r="PYS143"/>
      <c r="PYT143"/>
      <c r="PYU143"/>
      <c r="PYV143"/>
      <c r="PYW143"/>
      <c r="PYX143"/>
      <c r="PYY143"/>
      <c r="PYZ143"/>
      <c r="PZA143"/>
      <c r="PZB143"/>
      <c r="PZC143"/>
      <c r="PZD143"/>
      <c r="PZE143"/>
      <c r="PZF143"/>
      <c r="PZG143"/>
      <c r="PZH143"/>
      <c r="PZI143"/>
      <c r="PZJ143"/>
      <c r="PZK143"/>
      <c r="PZL143"/>
      <c r="PZM143"/>
      <c r="PZN143"/>
      <c r="PZO143"/>
      <c r="PZP143"/>
      <c r="PZQ143"/>
      <c r="PZR143"/>
      <c r="PZS143"/>
      <c r="PZT143"/>
      <c r="PZU143"/>
      <c r="PZV143"/>
      <c r="PZW143"/>
      <c r="PZX143"/>
      <c r="PZY143"/>
      <c r="PZZ143"/>
      <c r="QAA143"/>
      <c r="QAB143"/>
      <c r="QAC143"/>
      <c r="QAD143"/>
      <c r="QAE143"/>
      <c r="QAF143"/>
      <c r="QAG143"/>
      <c r="QAH143"/>
      <c r="QAI143"/>
      <c r="QAJ143"/>
      <c r="QAK143"/>
      <c r="QAL143"/>
      <c r="QAM143"/>
      <c r="QAN143"/>
      <c r="QAO143"/>
      <c r="QAP143"/>
      <c r="QAQ143"/>
      <c r="QAR143"/>
      <c r="QAS143"/>
      <c r="QAT143"/>
      <c r="QAU143"/>
      <c r="QAV143"/>
      <c r="QAW143"/>
      <c r="QAX143"/>
      <c r="QAY143"/>
      <c r="QAZ143"/>
      <c r="QBA143"/>
      <c r="QBB143"/>
      <c r="QBC143"/>
      <c r="QBD143"/>
      <c r="QBE143"/>
      <c r="QBF143"/>
      <c r="QBG143"/>
      <c r="QBH143"/>
      <c r="QBI143"/>
      <c r="QBJ143"/>
      <c r="QBK143"/>
      <c r="QBL143"/>
      <c r="QBM143"/>
      <c r="QBN143"/>
      <c r="QBO143"/>
      <c r="QBP143"/>
      <c r="QBQ143"/>
      <c r="QBR143"/>
      <c r="QBS143"/>
      <c r="QBT143"/>
      <c r="QBU143"/>
      <c r="QBV143"/>
      <c r="QBW143"/>
      <c r="QBX143"/>
      <c r="QBY143"/>
      <c r="QBZ143"/>
      <c r="QCA143"/>
      <c r="QCB143"/>
      <c r="QCC143"/>
      <c r="QCD143"/>
      <c r="QCE143"/>
      <c r="QCF143"/>
      <c r="QCG143"/>
      <c r="QCH143"/>
      <c r="QCI143"/>
      <c r="QCJ143"/>
      <c r="QCK143"/>
      <c r="QCL143"/>
      <c r="QCM143"/>
      <c r="QCN143"/>
      <c r="QCO143"/>
      <c r="QCP143"/>
      <c r="QCQ143"/>
      <c r="QCR143"/>
      <c r="QCS143"/>
      <c r="QCT143"/>
      <c r="QCU143"/>
      <c r="QCV143"/>
      <c r="QCW143"/>
      <c r="QCX143"/>
      <c r="QCY143"/>
      <c r="QCZ143"/>
      <c r="QDA143"/>
      <c r="QDB143"/>
      <c r="QDC143"/>
      <c r="QDD143"/>
      <c r="QDE143"/>
      <c r="QDF143"/>
      <c r="QDG143"/>
      <c r="QDH143"/>
      <c r="QDI143"/>
      <c r="QDJ143"/>
      <c r="QDK143"/>
      <c r="QDL143"/>
      <c r="QDM143"/>
      <c r="QDN143"/>
      <c r="QDO143"/>
      <c r="QDP143"/>
      <c r="QDQ143"/>
      <c r="QDR143"/>
      <c r="QDS143"/>
      <c r="QDT143"/>
      <c r="QDU143"/>
      <c r="QDV143"/>
      <c r="QDW143"/>
      <c r="QDX143"/>
      <c r="QDY143"/>
      <c r="QDZ143"/>
      <c r="QEA143"/>
      <c r="QEB143"/>
      <c r="QEC143"/>
      <c r="QED143"/>
      <c r="QEE143"/>
      <c r="QEF143"/>
      <c r="QEG143"/>
      <c r="QEH143"/>
      <c r="QEI143"/>
      <c r="QEJ143"/>
      <c r="QEK143"/>
      <c r="QEL143"/>
      <c r="QEM143"/>
      <c r="QEN143"/>
      <c r="QEO143"/>
      <c r="QEP143"/>
      <c r="QEQ143"/>
      <c r="QER143"/>
      <c r="QES143"/>
      <c r="QET143"/>
      <c r="QEU143"/>
      <c r="QEV143"/>
      <c r="QEW143"/>
      <c r="QEX143"/>
      <c r="QEY143"/>
      <c r="QEZ143"/>
      <c r="QFA143"/>
      <c r="QFB143"/>
      <c r="QFC143"/>
      <c r="QFD143"/>
      <c r="QFE143"/>
      <c r="QFF143"/>
      <c r="QFG143"/>
      <c r="QFH143"/>
      <c r="QFI143"/>
      <c r="QFJ143"/>
      <c r="QFK143"/>
      <c r="QFL143"/>
      <c r="QFM143"/>
      <c r="QFN143"/>
      <c r="QFO143"/>
      <c r="QFP143"/>
      <c r="QFQ143"/>
      <c r="QFR143"/>
      <c r="QFS143"/>
      <c r="QFT143"/>
      <c r="QFU143"/>
      <c r="QFV143"/>
      <c r="QFW143"/>
      <c r="QFX143"/>
      <c r="QFY143"/>
      <c r="QFZ143"/>
      <c r="QGA143"/>
      <c r="QGB143"/>
      <c r="QGC143"/>
      <c r="QGD143"/>
      <c r="QGE143"/>
      <c r="QGF143"/>
      <c r="QGG143"/>
      <c r="QGH143"/>
      <c r="QGI143"/>
      <c r="QGJ143"/>
      <c r="QGK143"/>
      <c r="QGL143"/>
      <c r="QGM143"/>
      <c r="QGN143"/>
      <c r="QGO143"/>
      <c r="QGP143"/>
      <c r="QGQ143"/>
      <c r="QGR143"/>
      <c r="QGS143"/>
      <c r="QGT143"/>
      <c r="QGU143"/>
      <c r="QGV143"/>
      <c r="QGW143"/>
      <c r="QGX143"/>
      <c r="QGY143"/>
      <c r="QGZ143"/>
      <c r="QHA143"/>
      <c r="QHB143"/>
      <c r="QHC143"/>
      <c r="QHD143"/>
      <c r="QHE143"/>
      <c r="QHF143"/>
      <c r="QHG143"/>
      <c r="QHH143"/>
      <c r="QHI143"/>
      <c r="QHJ143"/>
      <c r="QHK143"/>
      <c r="QHL143"/>
      <c r="QHM143"/>
      <c r="QHN143"/>
      <c r="QHO143"/>
      <c r="QHP143"/>
      <c r="QHQ143"/>
      <c r="QHR143"/>
      <c r="QHS143"/>
      <c r="QHT143"/>
      <c r="QHU143"/>
      <c r="QHV143"/>
      <c r="QHW143"/>
      <c r="QHX143"/>
      <c r="QHY143"/>
      <c r="QHZ143"/>
      <c r="QIA143"/>
      <c r="QIB143"/>
      <c r="QIC143"/>
      <c r="QID143"/>
      <c r="QIE143"/>
      <c r="QIF143"/>
      <c r="QIG143"/>
      <c r="QIH143"/>
      <c r="QII143"/>
      <c r="QIJ143"/>
      <c r="QIK143"/>
      <c r="QIL143"/>
      <c r="QIM143"/>
      <c r="QIN143"/>
      <c r="QIO143"/>
      <c r="QIP143"/>
      <c r="QIQ143"/>
      <c r="QIR143"/>
      <c r="QIS143"/>
      <c r="QIT143"/>
      <c r="QIU143"/>
      <c r="QIV143"/>
      <c r="QIW143"/>
      <c r="QIX143"/>
      <c r="QIY143"/>
      <c r="QIZ143"/>
      <c r="QJA143"/>
      <c r="QJB143"/>
      <c r="QJC143"/>
      <c r="QJD143"/>
      <c r="QJE143"/>
      <c r="QJF143"/>
      <c r="QJG143"/>
      <c r="QJH143"/>
      <c r="QJI143"/>
      <c r="QJJ143"/>
      <c r="QJK143"/>
      <c r="QJL143"/>
      <c r="QJM143"/>
      <c r="QJN143"/>
      <c r="QJO143"/>
      <c r="QJP143"/>
      <c r="QJQ143"/>
      <c r="QJR143"/>
      <c r="QJS143"/>
      <c r="QJT143"/>
      <c r="QJU143"/>
      <c r="QJV143"/>
      <c r="QJW143"/>
      <c r="QJX143"/>
      <c r="QJY143"/>
      <c r="QJZ143"/>
      <c r="QKA143"/>
      <c r="QKB143"/>
      <c r="QKC143"/>
      <c r="QKD143"/>
      <c r="QKE143"/>
      <c r="QKF143"/>
      <c r="QKG143"/>
      <c r="QKH143"/>
      <c r="QKI143"/>
      <c r="QKJ143"/>
      <c r="QKK143"/>
      <c r="QKL143"/>
      <c r="QKM143"/>
      <c r="QKN143"/>
      <c r="QKO143"/>
      <c r="QKP143"/>
      <c r="QKQ143"/>
      <c r="QKR143"/>
      <c r="QKS143"/>
      <c r="QKT143"/>
      <c r="QKU143"/>
      <c r="QKV143"/>
      <c r="QKW143"/>
      <c r="QKX143"/>
      <c r="QKY143"/>
      <c r="QKZ143"/>
      <c r="QLA143"/>
      <c r="QLB143"/>
      <c r="QLC143"/>
      <c r="QLD143"/>
      <c r="QLE143"/>
      <c r="QLF143"/>
      <c r="QLG143"/>
      <c r="QLH143"/>
      <c r="QLI143"/>
      <c r="QLJ143"/>
      <c r="QLK143"/>
      <c r="QLL143"/>
      <c r="QLM143"/>
      <c r="QLN143"/>
      <c r="QLO143"/>
      <c r="QLP143"/>
      <c r="QLQ143"/>
      <c r="QLR143"/>
      <c r="QLS143"/>
      <c r="QLT143"/>
      <c r="QLU143"/>
      <c r="QLV143"/>
      <c r="QLW143"/>
      <c r="QLX143"/>
      <c r="QLY143"/>
      <c r="QLZ143"/>
      <c r="QMA143"/>
      <c r="QMB143"/>
      <c r="QMC143"/>
      <c r="QMD143"/>
      <c r="QME143"/>
      <c r="QMF143"/>
      <c r="QMG143"/>
      <c r="QMH143"/>
      <c r="QMI143"/>
      <c r="QMJ143"/>
      <c r="QMK143"/>
      <c r="QML143"/>
      <c r="QMM143"/>
      <c r="QMN143"/>
      <c r="QMO143"/>
      <c r="QMP143"/>
      <c r="QMQ143"/>
      <c r="QMR143"/>
      <c r="QMS143"/>
      <c r="QMT143"/>
      <c r="QMU143"/>
      <c r="QMV143"/>
      <c r="QMW143"/>
      <c r="QMX143"/>
      <c r="QMY143"/>
      <c r="QMZ143"/>
      <c r="QNA143"/>
      <c r="QNB143"/>
      <c r="QNC143"/>
      <c r="QND143"/>
      <c r="QNE143"/>
      <c r="QNF143"/>
      <c r="QNG143"/>
      <c r="QNH143"/>
      <c r="QNI143"/>
      <c r="QNJ143"/>
      <c r="QNK143"/>
      <c r="QNL143"/>
      <c r="QNM143"/>
      <c r="QNN143"/>
      <c r="QNO143"/>
      <c r="QNP143"/>
      <c r="QNQ143"/>
      <c r="QNR143"/>
      <c r="QNS143"/>
      <c r="QNT143"/>
      <c r="QNU143"/>
      <c r="QNV143"/>
      <c r="QNW143"/>
      <c r="QNX143"/>
      <c r="QNY143"/>
      <c r="QNZ143"/>
      <c r="QOA143"/>
      <c r="QOB143"/>
      <c r="QOC143"/>
      <c r="QOD143"/>
      <c r="QOE143"/>
      <c r="QOF143"/>
      <c r="QOG143"/>
      <c r="QOH143"/>
      <c r="QOI143"/>
      <c r="QOJ143"/>
      <c r="QOK143"/>
      <c r="QOL143"/>
      <c r="QOM143"/>
      <c r="QON143"/>
      <c r="QOO143"/>
      <c r="QOP143"/>
      <c r="QOQ143"/>
      <c r="QOR143"/>
      <c r="QOS143"/>
      <c r="QOT143"/>
      <c r="QOU143"/>
      <c r="QOV143"/>
      <c r="QOW143"/>
      <c r="QOX143"/>
      <c r="QOY143"/>
      <c r="QOZ143"/>
      <c r="QPA143"/>
      <c r="QPB143"/>
      <c r="QPC143"/>
      <c r="QPD143"/>
      <c r="QPE143"/>
      <c r="QPF143"/>
      <c r="QPG143"/>
      <c r="QPH143"/>
      <c r="QPI143"/>
      <c r="QPJ143"/>
      <c r="QPK143"/>
      <c r="QPL143"/>
      <c r="QPM143"/>
      <c r="QPN143"/>
      <c r="QPO143"/>
      <c r="QPP143"/>
      <c r="QPQ143"/>
      <c r="QPR143"/>
      <c r="QPS143"/>
      <c r="QPT143"/>
      <c r="QPU143"/>
      <c r="QPV143"/>
      <c r="QPW143"/>
      <c r="QPX143"/>
      <c r="QPY143"/>
      <c r="QPZ143"/>
      <c r="QQA143"/>
      <c r="QQB143"/>
      <c r="QQC143"/>
      <c r="QQD143"/>
      <c r="QQE143"/>
      <c r="QQF143"/>
      <c r="QQG143"/>
      <c r="QQH143"/>
      <c r="QQI143"/>
      <c r="QQJ143"/>
      <c r="QQK143"/>
      <c r="QQL143"/>
      <c r="QQM143"/>
      <c r="QQN143"/>
      <c r="QQO143"/>
      <c r="QQP143"/>
      <c r="QQQ143"/>
      <c r="QQR143"/>
      <c r="QQS143"/>
      <c r="QQT143"/>
      <c r="QQU143"/>
      <c r="QQV143"/>
      <c r="QQW143"/>
      <c r="QQX143"/>
      <c r="QQY143"/>
      <c r="QQZ143"/>
      <c r="QRA143"/>
      <c r="QRB143"/>
      <c r="QRC143"/>
      <c r="QRD143"/>
      <c r="QRE143"/>
      <c r="QRF143"/>
      <c r="QRG143"/>
      <c r="QRH143"/>
      <c r="QRI143"/>
      <c r="QRJ143"/>
      <c r="QRK143"/>
      <c r="QRL143"/>
      <c r="QRM143"/>
      <c r="QRN143"/>
      <c r="QRO143"/>
      <c r="QRP143"/>
      <c r="QRQ143"/>
      <c r="QRR143"/>
      <c r="QRS143"/>
      <c r="QRT143"/>
      <c r="QRU143"/>
      <c r="QRV143"/>
      <c r="QRW143"/>
      <c r="QRX143"/>
      <c r="QRY143"/>
      <c r="QRZ143"/>
      <c r="QSA143"/>
      <c r="QSB143"/>
      <c r="QSC143"/>
      <c r="QSD143"/>
      <c r="QSE143"/>
      <c r="QSF143"/>
      <c r="QSG143"/>
      <c r="QSH143"/>
      <c r="QSI143"/>
      <c r="QSJ143"/>
      <c r="QSK143"/>
      <c r="QSL143"/>
      <c r="QSM143"/>
      <c r="QSN143"/>
      <c r="QSO143"/>
      <c r="QSP143"/>
      <c r="QSQ143"/>
      <c r="QSR143"/>
      <c r="QSS143"/>
      <c r="QST143"/>
      <c r="QSU143"/>
      <c r="QSV143"/>
      <c r="QSW143"/>
      <c r="QSX143"/>
      <c r="QSY143"/>
      <c r="QSZ143"/>
      <c r="QTA143"/>
      <c r="QTB143"/>
      <c r="QTC143"/>
      <c r="QTD143"/>
      <c r="QTE143"/>
      <c r="QTF143"/>
      <c r="QTG143"/>
      <c r="QTH143"/>
      <c r="QTI143"/>
      <c r="QTJ143"/>
      <c r="QTK143"/>
      <c r="QTL143"/>
      <c r="QTM143"/>
      <c r="QTN143"/>
      <c r="QTO143"/>
      <c r="QTP143"/>
      <c r="QTQ143"/>
      <c r="QTR143"/>
      <c r="QTS143"/>
      <c r="QTT143"/>
      <c r="QTU143"/>
      <c r="QTV143"/>
      <c r="QTW143"/>
      <c r="QTX143"/>
      <c r="QTY143"/>
      <c r="QTZ143"/>
      <c r="QUA143"/>
      <c r="QUB143"/>
      <c r="QUC143"/>
      <c r="QUD143"/>
      <c r="QUE143"/>
      <c r="QUF143"/>
      <c r="QUG143"/>
      <c r="QUH143"/>
      <c r="QUI143"/>
      <c r="QUJ143"/>
      <c r="QUK143"/>
      <c r="QUL143"/>
      <c r="QUM143"/>
      <c r="QUN143"/>
      <c r="QUO143"/>
      <c r="QUP143"/>
      <c r="QUQ143"/>
      <c r="QUR143"/>
      <c r="QUS143"/>
      <c r="QUT143"/>
      <c r="QUU143"/>
      <c r="QUV143"/>
      <c r="QUW143"/>
      <c r="QUX143"/>
      <c r="QUY143"/>
      <c r="QUZ143"/>
      <c r="QVA143"/>
      <c r="QVB143"/>
      <c r="QVC143"/>
      <c r="QVD143"/>
      <c r="QVE143"/>
      <c r="QVF143"/>
      <c r="QVG143"/>
      <c r="QVH143"/>
      <c r="QVI143"/>
      <c r="QVJ143"/>
      <c r="QVK143"/>
      <c r="QVL143"/>
      <c r="QVM143"/>
      <c r="QVN143"/>
      <c r="QVO143"/>
      <c r="QVP143"/>
      <c r="QVQ143"/>
      <c r="QVR143"/>
      <c r="QVS143"/>
      <c r="QVT143"/>
      <c r="QVU143"/>
      <c r="QVV143"/>
      <c r="QVW143"/>
      <c r="QVX143"/>
      <c r="QVY143"/>
      <c r="QVZ143"/>
      <c r="QWA143"/>
      <c r="QWB143"/>
      <c r="QWC143"/>
      <c r="QWD143"/>
      <c r="QWE143"/>
      <c r="QWF143"/>
      <c r="QWG143"/>
      <c r="QWH143"/>
      <c r="QWI143"/>
      <c r="QWJ143"/>
      <c r="QWK143"/>
      <c r="QWL143"/>
      <c r="QWM143"/>
      <c r="QWN143"/>
      <c r="QWO143"/>
      <c r="QWP143"/>
      <c r="QWQ143"/>
      <c r="QWR143"/>
      <c r="QWS143"/>
      <c r="QWT143"/>
      <c r="QWU143"/>
      <c r="QWV143"/>
      <c r="QWW143"/>
      <c r="QWX143"/>
      <c r="QWY143"/>
      <c r="QWZ143"/>
      <c r="QXA143"/>
      <c r="QXB143"/>
      <c r="QXC143"/>
      <c r="QXD143"/>
      <c r="QXE143"/>
      <c r="QXF143"/>
      <c r="QXG143"/>
      <c r="QXH143"/>
      <c r="QXI143"/>
      <c r="QXJ143"/>
      <c r="QXK143"/>
      <c r="QXL143"/>
      <c r="QXM143"/>
      <c r="QXN143"/>
      <c r="QXO143"/>
      <c r="QXP143"/>
      <c r="QXQ143"/>
      <c r="QXR143"/>
      <c r="QXS143"/>
      <c r="QXT143"/>
      <c r="QXU143"/>
      <c r="QXV143"/>
      <c r="QXW143"/>
      <c r="QXX143"/>
      <c r="QXY143"/>
      <c r="QXZ143"/>
      <c r="QYA143"/>
      <c r="QYB143"/>
      <c r="QYC143"/>
      <c r="QYD143"/>
      <c r="QYE143"/>
      <c r="QYF143"/>
      <c r="QYG143"/>
      <c r="QYH143"/>
      <c r="QYI143"/>
      <c r="QYJ143"/>
      <c r="QYK143"/>
      <c r="QYL143"/>
      <c r="QYM143"/>
      <c r="QYN143"/>
      <c r="QYO143"/>
      <c r="QYP143"/>
      <c r="QYQ143"/>
      <c r="QYR143"/>
      <c r="QYS143"/>
      <c r="QYT143"/>
      <c r="QYU143"/>
      <c r="QYV143"/>
      <c r="QYW143"/>
      <c r="QYX143"/>
      <c r="QYY143"/>
      <c r="QYZ143"/>
      <c r="QZA143"/>
      <c r="QZB143"/>
      <c r="QZC143"/>
      <c r="QZD143"/>
      <c r="QZE143"/>
      <c r="QZF143"/>
      <c r="QZG143"/>
      <c r="QZH143"/>
      <c r="QZI143"/>
      <c r="QZJ143"/>
      <c r="QZK143"/>
      <c r="QZL143"/>
      <c r="QZM143"/>
      <c r="QZN143"/>
      <c r="QZO143"/>
      <c r="QZP143"/>
      <c r="QZQ143"/>
      <c r="QZR143"/>
      <c r="QZS143"/>
      <c r="QZT143"/>
      <c r="QZU143"/>
      <c r="QZV143"/>
      <c r="QZW143"/>
      <c r="QZX143"/>
      <c r="QZY143"/>
      <c r="QZZ143"/>
      <c r="RAA143"/>
      <c r="RAB143"/>
      <c r="RAC143"/>
      <c r="RAD143"/>
      <c r="RAE143"/>
      <c r="RAF143"/>
      <c r="RAG143"/>
      <c r="RAH143"/>
      <c r="RAI143"/>
      <c r="RAJ143"/>
      <c r="RAK143"/>
      <c r="RAL143"/>
      <c r="RAM143"/>
      <c r="RAN143"/>
      <c r="RAO143"/>
      <c r="RAP143"/>
      <c r="RAQ143"/>
      <c r="RAR143"/>
      <c r="RAS143"/>
      <c r="RAT143"/>
      <c r="RAU143"/>
      <c r="RAV143"/>
      <c r="RAW143"/>
      <c r="RAX143"/>
      <c r="RAY143"/>
      <c r="RAZ143"/>
      <c r="RBA143"/>
      <c r="RBB143"/>
      <c r="RBC143"/>
      <c r="RBD143"/>
      <c r="RBE143"/>
      <c r="RBF143"/>
      <c r="RBG143"/>
      <c r="RBH143"/>
      <c r="RBI143"/>
      <c r="RBJ143"/>
      <c r="RBK143"/>
      <c r="RBL143"/>
      <c r="RBM143"/>
      <c r="RBN143"/>
      <c r="RBO143"/>
      <c r="RBP143"/>
      <c r="RBQ143"/>
      <c r="RBR143"/>
      <c r="RBS143"/>
      <c r="RBT143"/>
      <c r="RBU143"/>
      <c r="RBV143"/>
      <c r="RBW143"/>
      <c r="RBX143"/>
      <c r="RBY143"/>
      <c r="RBZ143"/>
      <c r="RCA143"/>
      <c r="RCB143"/>
      <c r="RCC143"/>
      <c r="RCD143"/>
      <c r="RCE143"/>
      <c r="RCF143"/>
      <c r="RCG143"/>
      <c r="RCH143"/>
      <c r="RCI143"/>
      <c r="RCJ143"/>
      <c r="RCK143"/>
      <c r="RCL143"/>
      <c r="RCM143"/>
      <c r="RCN143"/>
      <c r="RCO143"/>
      <c r="RCP143"/>
      <c r="RCQ143"/>
      <c r="RCR143"/>
      <c r="RCS143"/>
      <c r="RCT143"/>
      <c r="RCU143"/>
      <c r="RCV143"/>
      <c r="RCW143"/>
      <c r="RCX143"/>
      <c r="RCY143"/>
      <c r="RCZ143"/>
      <c r="RDA143"/>
      <c r="RDB143"/>
      <c r="RDC143"/>
      <c r="RDD143"/>
      <c r="RDE143"/>
      <c r="RDF143"/>
      <c r="RDG143"/>
      <c r="RDH143"/>
      <c r="RDI143"/>
      <c r="RDJ143"/>
      <c r="RDK143"/>
      <c r="RDL143"/>
      <c r="RDM143"/>
      <c r="RDN143"/>
      <c r="RDO143"/>
      <c r="RDP143"/>
      <c r="RDQ143"/>
      <c r="RDR143"/>
      <c r="RDS143"/>
      <c r="RDT143"/>
      <c r="RDU143"/>
      <c r="RDV143"/>
      <c r="RDW143"/>
      <c r="RDX143"/>
      <c r="RDY143"/>
      <c r="RDZ143"/>
      <c r="REA143"/>
      <c r="REB143"/>
      <c r="REC143"/>
      <c r="RED143"/>
      <c r="REE143"/>
      <c r="REF143"/>
      <c r="REG143"/>
      <c r="REH143"/>
      <c r="REI143"/>
      <c r="REJ143"/>
      <c r="REK143"/>
      <c r="REL143"/>
      <c r="REM143"/>
      <c r="REN143"/>
      <c r="REO143"/>
      <c r="REP143"/>
      <c r="REQ143"/>
      <c r="RER143"/>
      <c r="RES143"/>
      <c r="RET143"/>
      <c r="REU143"/>
      <c r="REV143"/>
      <c r="REW143"/>
      <c r="REX143"/>
      <c r="REY143"/>
      <c r="REZ143"/>
      <c r="RFA143"/>
      <c r="RFB143"/>
      <c r="RFC143"/>
      <c r="RFD143"/>
      <c r="RFE143"/>
      <c r="RFF143"/>
      <c r="RFG143"/>
      <c r="RFH143"/>
      <c r="RFI143"/>
      <c r="RFJ143"/>
      <c r="RFK143"/>
      <c r="RFL143"/>
      <c r="RFM143"/>
      <c r="RFN143"/>
      <c r="RFO143"/>
      <c r="RFP143"/>
      <c r="RFQ143"/>
      <c r="RFR143"/>
      <c r="RFS143"/>
      <c r="RFT143"/>
      <c r="RFU143"/>
      <c r="RFV143"/>
      <c r="RFW143"/>
      <c r="RFX143"/>
      <c r="RFY143"/>
      <c r="RFZ143"/>
      <c r="RGA143"/>
      <c r="RGB143"/>
      <c r="RGC143"/>
      <c r="RGD143"/>
      <c r="RGE143"/>
      <c r="RGF143"/>
      <c r="RGG143"/>
      <c r="RGH143"/>
      <c r="RGI143"/>
      <c r="RGJ143"/>
      <c r="RGK143"/>
      <c r="RGL143"/>
      <c r="RGM143"/>
      <c r="RGN143"/>
      <c r="RGO143"/>
      <c r="RGP143"/>
      <c r="RGQ143"/>
      <c r="RGR143"/>
      <c r="RGS143"/>
      <c r="RGT143"/>
      <c r="RGU143"/>
      <c r="RGV143"/>
      <c r="RGW143"/>
      <c r="RGX143"/>
      <c r="RGY143"/>
      <c r="RGZ143"/>
      <c r="RHA143"/>
      <c r="RHB143"/>
      <c r="RHC143"/>
      <c r="RHD143"/>
      <c r="RHE143"/>
      <c r="RHF143"/>
      <c r="RHG143"/>
      <c r="RHH143"/>
      <c r="RHI143"/>
      <c r="RHJ143"/>
      <c r="RHK143"/>
      <c r="RHL143"/>
      <c r="RHM143"/>
      <c r="RHN143"/>
      <c r="RHO143"/>
      <c r="RHP143"/>
      <c r="RHQ143"/>
      <c r="RHR143"/>
      <c r="RHS143"/>
      <c r="RHT143"/>
      <c r="RHU143"/>
      <c r="RHV143"/>
      <c r="RHW143"/>
      <c r="RHX143"/>
      <c r="RHY143"/>
      <c r="RHZ143"/>
      <c r="RIA143"/>
      <c r="RIB143"/>
      <c r="RIC143"/>
      <c r="RID143"/>
      <c r="RIE143"/>
      <c r="RIF143"/>
      <c r="RIG143"/>
      <c r="RIH143"/>
      <c r="RII143"/>
      <c r="RIJ143"/>
      <c r="RIK143"/>
      <c r="RIL143"/>
      <c r="RIM143"/>
      <c r="RIN143"/>
      <c r="RIO143"/>
      <c r="RIP143"/>
      <c r="RIQ143"/>
      <c r="RIR143"/>
      <c r="RIS143"/>
      <c r="RIT143"/>
      <c r="RIU143"/>
      <c r="RIV143"/>
      <c r="RIW143"/>
      <c r="RIX143"/>
      <c r="RIY143"/>
      <c r="RIZ143"/>
      <c r="RJA143"/>
      <c r="RJB143"/>
      <c r="RJC143"/>
      <c r="RJD143"/>
      <c r="RJE143"/>
      <c r="RJF143"/>
      <c r="RJG143"/>
      <c r="RJH143"/>
      <c r="RJI143"/>
      <c r="RJJ143"/>
      <c r="RJK143"/>
      <c r="RJL143"/>
      <c r="RJM143"/>
      <c r="RJN143"/>
      <c r="RJO143"/>
      <c r="RJP143"/>
      <c r="RJQ143"/>
      <c r="RJR143"/>
      <c r="RJS143"/>
      <c r="RJT143"/>
      <c r="RJU143"/>
      <c r="RJV143"/>
      <c r="RJW143"/>
      <c r="RJX143"/>
      <c r="RJY143"/>
      <c r="RJZ143"/>
      <c r="RKA143"/>
      <c r="RKB143"/>
      <c r="RKC143"/>
      <c r="RKD143"/>
      <c r="RKE143"/>
      <c r="RKF143"/>
      <c r="RKG143"/>
      <c r="RKH143"/>
      <c r="RKI143"/>
      <c r="RKJ143"/>
      <c r="RKK143"/>
      <c r="RKL143"/>
      <c r="RKM143"/>
      <c r="RKN143"/>
      <c r="RKO143"/>
      <c r="RKP143"/>
      <c r="RKQ143"/>
      <c r="RKR143"/>
      <c r="RKS143"/>
      <c r="RKT143"/>
      <c r="RKU143"/>
      <c r="RKV143"/>
      <c r="RKW143"/>
      <c r="RKX143"/>
      <c r="RKY143"/>
      <c r="RKZ143"/>
      <c r="RLA143"/>
      <c r="RLB143"/>
      <c r="RLC143"/>
      <c r="RLD143"/>
      <c r="RLE143"/>
      <c r="RLF143"/>
      <c r="RLG143"/>
      <c r="RLH143"/>
      <c r="RLI143"/>
      <c r="RLJ143"/>
      <c r="RLK143"/>
      <c r="RLL143"/>
      <c r="RLM143"/>
      <c r="RLN143"/>
      <c r="RLO143"/>
      <c r="RLP143"/>
      <c r="RLQ143"/>
      <c r="RLR143"/>
      <c r="RLS143"/>
      <c r="RLT143"/>
      <c r="RLU143"/>
      <c r="RLV143"/>
      <c r="RLW143"/>
      <c r="RLX143"/>
      <c r="RLY143"/>
      <c r="RLZ143"/>
      <c r="RMA143"/>
      <c r="RMB143"/>
      <c r="RMC143"/>
      <c r="RMD143"/>
      <c r="RME143"/>
      <c r="RMF143"/>
      <c r="RMG143"/>
      <c r="RMH143"/>
      <c r="RMI143"/>
      <c r="RMJ143"/>
      <c r="RMK143"/>
      <c r="RML143"/>
      <c r="RMM143"/>
      <c r="RMN143"/>
      <c r="RMO143"/>
      <c r="RMP143"/>
      <c r="RMQ143"/>
      <c r="RMR143"/>
      <c r="RMS143"/>
      <c r="RMT143"/>
      <c r="RMU143"/>
      <c r="RMV143"/>
      <c r="RMW143"/>
      <c r="RMX143"/>
      <c r="RMY143"/>
      <c r="RMZ143"/>
      <c r="RNA143"/>
      <c r="RNB143"/>
      <c r="RNC143"/>
      <c r="RND143"/>
      <c r="RNE143"/>
      <c r="RNF143"/>
      <c r="RNG143"/>
      <c r="RNH143"/>
      <c r="RNI143"/>
      <c r="RNJ143"/>
      <c r="RNK143"/>
      <c r="RNL143"/>
      <c r="RNM143"/>
      <c r="RNN143"/>
      <c r="RNO143"/>
      <c r="RNP143"/>
      <c r="RNQ143"/>
      <c r="RNR143"/>
      <c r="RNS143"/>
      <c r="RNT143"/>
      <c r="RNU143"/>
      <c r="RNV143"/>
      <c r="RNW143"/>
      <c r="RNX143"/>
      <c r="RNY143"/>
      <c r="RNZ143"/>
      <c r="ROA143"/>
      <c r="ROB143"/>
      <c r="ROC143"/>
      <c r="ROD143"/>
      <c r="ROE143"/>
      <c r="ROF143"/>
      <c r="ROG143"/>
      <c r="ROH143"/>
      <c r="ROI143"/>
      <c r="ROJ143"/>
      <c r="ROK143"/>
      <c r="ROL143"/>
      <c r="ROM143"/>
      <c r="RON143"/>
      <c r="ROO143"/>
      <c r="ROP143"/>
      <c r="ROQ143"/>
      <c r="ROR143"/>
      <c r="ROS143"/>
      <c r="ROT143"/>
      <c r="ROU143"/>
      <c r="ROV143"/>
      <c r="ROW143"/>
      <c r="ROX143"/>
      <c r="ROY143"/>
      <c r="ROZ143"/>
      <c r="RPA143"/>
      <c r="RPB143"/>
      <c r="RPC143"/>
      <c r="RPD143"/>
      <c r="RPE143"/>
      <c r="RPF143"/>
      <c r="RPG143"/>
      <c r="RPH143"/>
      <c r="RPI143"/>
      <c r="RPJ143"/>
      <c r="RPK143"/>
      <c r="RPL143"/>
      <c r="RPM143"/>
      <c r="RPN143"/>
      <c r="RPO143"/>
      <c r="RPP143"/>
      <c r="RPQ143"/>
      <c r="RPR143"/>
      <c r="RPS143"/>
      <c r="RPT143"/>
      <c r="RPU143"/>
      <c r="RPV143"/>
      <c r="RPW143"/>
      <c r="RPX143"/>
      <c r="RPY143"/>
      <c r="RPZ143"/>
      <c r="RQA143"/>
      <c r="RQB143"/>
      <c r="RQC143"/>
      <c r="RQD143"/>
      <c r="RQE143"/>
      <c r="RQF143"/>
      <c r="RQG143"/>
      <c r="RQH143"/>
      <c r="RQI143"/>
      <c r="RQJ143"/>
      <c r="RQK143"/>
      <c r="RQL143"/>
      <c r="RQM143"/>
      <c r="RQN143"/>
      <c r="RQO143"/>
      <c r="RQP143"/>
      <c r="RQQ143"/>
      <c r="RQR143"/>
      <c r="RQS143"/>
      <c r="RQT143"/>
      <c r="RQU143"/>
      <c r="RQV143"/>
      <c r="RQW143"/>
      <c r="RQX143"/>
      <c r="RQY143"/>
      <c r="RQZ143"/>
      <c r="RRA143"/>
      <c r="RRB143"/>
      <c r="RRC143"/>
      <c r="RRD143"/>
      <c r="RRE143"/>
      <c r="RRF143"/>
      <c r="RRG143"/>
      <c r="RRH143"/>
      <c r="RRI143"/>
      <c r="RRJ143"/>
      <c r="RRK143"/>
      <c r="RRL143"/>
      <c r="RRM143"/>
      <c r="RRN143"/>
      <c r="RRO143"/>
      <c r="RRP143"/>
      <c r="RRQ143"/>
      <c r="RRR143"/>
      <c r="RRS143"/>
      <c r="RRT143"/>
      <c r="RRU143"/>
      <c r="RRV143"/>
      <c r="RRW143"/>
      <c r="RRX143"/>
      <c r="RRY143"/>
      <c r="RRZ143"/>
      <c r="RSA143"/>
      <c r="RSB143"/>
      <c r="RSC143"/>
      <c r="RSD143"/>
      <c r="RSE143"/>
      <c r="RSF143"/>
      <c r="RSG143"/>
      <c r="RSH143"/>
      <c r="RSI143"/>
      <c r="RSJ143"/>
      <c r="RSK143"/>
      <c r="RSL143"/>
      <c r="RSM143"/>
      <c r="RSN143"/>
      <c r="RSO143"/>
      <c r="RSP143"/>
      <c r="RSQ143"/>
      <c r="RSR143"/>
      <c r="RSS143"/>
      <c r="RST143"/>
      <c r="RSU143"/>
      <c r="RSV143"/>
      <c r="RSW143"/>
      <c r="RSX143"/>
      <c r="RSY143"/>
      <c r="RSZ143"/>
      <c r="RTA143"/>
      <c r="RTB143"/>
      <c r="RTC143"/>
      <c r="RTD143"/>
      <c r="RTE143"/>
      <c r="RTF143"/>
      <c r="RTG143"/>
      <c r="RTH143"/>
      <c r="RTI143"/>
      <c r="RTJ143"/>
      <c r="RTK143"/>
      <c r="RTL143"/>
      <c r="RTM143"/>
      <c r="RTN143"/>
      <c r="RTO143"/>
      <c r="RTP143"/>
      <c r="RTQ143"/>
      <c r="RTR143"/>
      <c r="RTS143"/>
      <c r="RTT143"/>
      <c r="RTU143"/>
      <c r="RTV143"/>
      <c r="RTW143"/>
      <c r="RTX143"/>
      <c r="RTY143"/>
      <c r="RTZ143"/>
      <c r="RUA143"/>
      <c r="RUB143"/>
      <c r="RUC143"/>
      <c r="RUD143"/>
      <c r="RUE143"/>
      <c r="RUF143"/>
      <c r="RUG143"/>
      <c r="RUH143"/>
      <c r="RUI143"/>
      <c r="RUJ143"/>
      <c r="RUK143"/>
      <c r="RUL143"/>
      <c r="RUM143"/>
      <c r="RUN143"/>
      <c r="RUO143"/>
      <c r="RUP143"/>
      <c r="RUQ143"/>
      <c r="RUR143"/>
      <c r="RUS143"/>
      <c r="RUT143"/>
      <c r="RUU143"/>
      <c r="RUV143"/>
      <c r="RUW143"/>
      <c r="RUX143"/>
      <c r="RUY143"/>
      <c r="RUZ143"/>
      <c r="RVA143"/>
      <c r="RVB143"/>
      <c r="RVC143"/>
      <c r="RVD143"/>
      <c r="RVE143"/>
      <c r="RVF143"/>
      <c r="RVG143"/>
      <c r="RVH143"/>
      <c r="RVI143"/>
      <c r="RVJ143"/>
      <c r="RVK143"/>
      <c r="RVL143"/>
      <c r="RVM143"/>
      <c r="RVN143"/>
      <c r="RVO143"/>
      <c r="RVP143"/>
      <c r="RVQ143"/>
      <c r="RVR143"/>
      <c r="RVS143"/>
      <c r="RVT143"/>
      <c r="RVU143"/>
      <c r="RVV143"/>
      <c r="RVW143"/>
      <c r="RVX143"/>
      <c r="RVY143"/>
      <c r="RVZ143"/>
      <c r="RWA143"/>
      <c r="RWB143"/>
      <c r="RWC143"/>
      <c r="RWD143"/>
      <c r="RWE143"/>
      <c r="RWF143"/>
      <c r="RWG143"/>
      <c r="RWH143"/>
      <c r="RWI143"/>
      <c r="RWJ143"/>
      <c r="RWK143"/>
      <c r="RWL143"/>
      <c r="RWM143"/>
      <c r="RWN143"/>
      <c r="RWO143"/>
      <c r="RWP143"/>
      <c r="RWQ143"/>
      <c r="RWR143"/>
      <c r="RWS143"/>
      <c r="RWT143"/>
      <c r="RWU143"/>
      <c r="RWV143"/>
      <c r="RWW143"/>
      <c r="RWX143"/>
      <c r="RWY143"/>
      <c r="RWZ143"/>
      <c r="RXA143"/>
      <c r="RXB143"/>
      <c r="RXC143"/>
      <c r="RXD143"/>
      <c r="RXE143"/>
      <c r="RXF143"/>
      <c r="RXG143"/>
      <c r="RXH143"/>
      <c r="RXI143"/>
      <c r="RXJ143"/>
      <c r="RXK143"/>
      <c r="RXL143"/>
      <c r="RXM143"/>
      <c r="RXN143"/>
      <c r="RXO143"/>
      <c r="RXP143"/>
      <c r="RXQ143"/>
      <c r="RXR143"/>
      <c r="RXS143"/>
      <c r="RXT143"/>
      <c r="RXU143"/>
      <c r="RXV143"/>
      <c r="RXW143"/>
      <c r="RXX143"/>
      <c r="RXY143"/>
      <c r="RXZ143"/>
      <c r="RYA143"/>
      <c r="RYB143"/>
      <c r="RYC143"/>
      <c r="RYD143"/>
      <c r="RYE143"/>
      <c r="RYF143"/>
      <c r="RYG143"/>
      <c r="RYH143"/>
      <c r="RYI143"/>
      <c r="RYJ143"/>
      <c r="RYK143"/>
      <c r="RYL143"/>
      <c r="RYM143"/>
      <c r="RYN143"/>
      <c r="RYO143"/>
      <c r="RYP143"/>
      <c r="RYQ143"/>
      <c r="RYR143"/>
      <c r="RYS143"/>
      <c r="RYT143"/>
      <c r="RYU143"/>
      <c r="RYV143"/>
      <c r="RYW143"/>
      <c r="RYX143"/>
      <c r="RYY143"/>
      <c r="RYZ143"/>
      <c r="RZA143"/>
      <c r="RZB143"/>
      <c r="RZC143"/>
      <c r="RZD143"/>
      <c r="RZE143"/>
      <c r="RZF143"/>
      <c r="RZG143"/>
      <c r="RZH143"/>
      <c r="RZI143"/>
      <c r="RZJ143"/>
      <c r="RZK143"/>
      <c r="RZL143"/>
      <c r="RZM143"/>
      <c r="RZN143"/>
      <c r="RZO143"/>
      <c r="RZP143"/>
      <c r="RZQ143"/>
      <c r="RZR143"/>
      <c r="RZS143"/>
      <c r="RZT143"/>
      <c r="RZU143"/>
      <c r="RZV143"/>
      <c r="RZW143"/>
      <c r="RZX143"/>
      <c r="RZY143"/>
      <c r="RZZ143"/>
      <c r="SAA143"/>
      <c r="SAB143"/>
      <c r="SAC143"/>
      <c r="SAD143"/>
      <c r="SAE143"/>
      <c r="SAF143"/>
      <c r="SAG143"/>
      <c r="SAH143"/>
      <c r="SAI143"/>
      <c r="SAJ143"/>
      <c r="SAK143"/>
      <c r="SAL143"/>
      <c r="SAM143"/>
      <c r="SAN143"/>
      <c r="SAO143"/>
      <c r="SAP143"/>
      <c r="SAQ143"/>
      <c r="SAR143"/>
      <c r="SAS143"/>
      <c r="SAT143"/>
      <c r="SAU143"/>
      <c r="SAV143"/>
      <c r="SAW143"/>
      <c r="SAX143"/>
      <c r="SAY143"/>
      <c r="SAZ143"/>
      <c r="SBA143"/>
      <c r="SBB143"/>
      <c r="SBC143"/>
      <c r="SBD143"/>
      <c r="SBE143"/>
      <c r="SBF143"/>
      <c r="SBG143"/>
      <c r="SBH143"/>
      <c r="SBI143"/>
      <c r="SBJ143"/>
      <c r="SBK143"/>
      <c r="SBL143"/>
      <c r="SBM143"/>
      <c r="SBN143"/>
      <c r="SBO143"/>
      <c r="SBP143"/>
      <c r="SBQ143"/>
      <c r="SBR143"/>
      <c r="SBS143"/>
      <c r="SBT143"/>
      <c r="SBU143"/>
      <c r="SBV143"/>
      <c r="SBW143"/>
      <c r="SBX143"/>
      <c r="SBY143"/>
      <c r="SBZ143"/>
      <c r="SCA143"/>
      <c r="SCB143"/>
      <c r="SCC143"/>
      <c r="SCD143"/>
      <c r="SCE143"/>
      <c r="SCF143"/>
      <c r="SCG143"/>
      <c r="SCH143"/>
      <c r="SCI143"/>
      <c r="SCJ143"/>
      <c r="SCK143"/>
      <c r="SCL143"/>
      <c r="SCM143"/>
      <c r="SCN143"/>
      <c r="SCO143"/>
      <c r="SCP143"/>
      <c r="SCQ143"/>
      <c r="SCR143"/>
      <c r="SCS143"/>
      <c r="SCT143"/>
      <c r="SCU143"/>
      <c r="SCV143"/>
      <c r="SCW143"/>
      <c r="SCX143"/>
      <c r="SCY143"/>
      <c r="SCZ143"/>
      <c r="SDA143"/>
      <c r="SDB143"/>
      <c r="SDC143"/>
      <c r="SDD143"/>
      <c r="SDE143"/>
      <c r="SDF143"/>
      <c r="SDG143"/>
      <c r="SDH143"/>
      <c r="SDI143"/>
      <c r="SDJ143"/>
      <c r="SDK143"/>
      <c r="SDL143"/>
      <c r="SDM143"/>
      <c r="SDN143"/>
      <c r="SDO143"/>
      <c r="SDP143"/>
      <c r="SDQ143"/>
      <c r="SDR143"/>
      <c r="SDS143"/>
      <c r="SDT143"/>
      <c r="SDU143"/>
      <c r="SDV143"/>
      <c r="SDW143"/>
      <c r="SDX143"/>
      <c r="SDY143"/>
      <c r="SDZ143"/>
      <c r="SEA143"/>
      <c r="SEB143"/>
      <c r="SEC143"/>
      <c r="SED143"/>
      <c r="SEE143"/>
      <c r="SEF143"/>
      <c r="SEG143"/>
      <c r="SEH143"/>
      <c r="SEI143"/>
      <c r="SEJ143"/>
      <c r="SEK143"/>
      <c r="SEL143"/>
      <c r="SEM143"/>
      <c r="SEN143"/>
      <c r="SEO143"/>
      <c r="SEP143"/>
      <c r="SEQ143"/>
      <c r="SER143"/>
      <c r="SES143"/>
      <c r="SET143"/>
      <c r="SEU143"/>
      <c r="SEV143"/>
      <c r="SEW143"/>
      <c r="SEX143"/>
      <c r="SEY143"/>
      <c r="SEZ143"/>
      <c r="SFA143"/>
      <c r="SFB143"/>
      <c r="SFC143"/>
      <c r="SFD143"/>
      <c r="SFE143"/>
      <c r="SFF143"/>
      <c r="SFG143"/>
      <c r="SFH143"/>
      <c r="SFI143"/>
      <c r="SFJ143"/>
      <c r="SFK143"/>
      <c r="SFL143"/>
      <c r="SFM143"/>
      <c r="SFN143"/>
      <c r="SFO143"/>
      <c r="SFP143"/>
      <c r="SFQ143"/>
      <c r="SFR143"/>
      <c r="SFS143"/>
      <c r="SFT143"/>
      <c r="SFU143"/>
      <c r="SFV143"/>
      <c r="SFW143"/>
      <c r="SFX143"/>
      <c r="SFY143"/>
      <c r="SFZ143"/>
      <c r="SGA143"/>
      <c r="SGB143"/>
      <c r="SGC143"/>
      <c r="SGD143"/>
      <c r="SGE143"/>
      <c r="SGF143"/>
      <c r="SGG143"/>
      <c r="SGH143"/>
      <c r="SGI143"/>
      <c r="SGJ143"/>
      <c r="SGK143"/>
      <c r="SGL143"/>
      <c r="SGM143"/>
      <c r="SGN143"/>
      <c r="SGO143"/>
      <c r="SGP143"/>
      <c r="SGQ143"/>
      <c r="SGR143"/>
      <c r="SGS143"/>
      <c r="SGT143"/>
      <c r="SGU143"/>
      <c r="SGV143"/>
      <c r="SGW143"/>
      <c r="SGX143"/>
      <c r="SGY143"/>
      <c r="SGZ143"/>
      <c r="SHA143"/>
      <c r="SHB143"/>
      <c r="SHC143"/>
      <c r="SHD143"/>
      <c r="SHE143"/>
      <c r="SHF143"/>
      <c r="SHG143"/>
      <c r="SHH143"/>
      <c r="SHI143"/>
      <c r="SHJ143"/>
      <c r="SHK143"/>
      <c r="SHL143"/>
      <c r="SHM143"/>
      <c r="SHN143"/>
      <c r="SHO143"/>
      <c r="SHP143"/>
      <c r="SHQ143"/>
      <c r="SHR143"/>
      <c r="SHS143"/>
      <c r="SHT143"/>
      <c r="SHU143"/>
      <c r="SHV143"/>
      <c r="SHW143"/>
      <c r="SHX143"/>
      <c r="SHY143"/>
      <c r="SHZ143"/>
      <c r="SIA143"/>
      <c r="SIB143"/>
      <c r="SIC143"/>
      <c r="SID143"/>
      <c r="SIE143"/>
      <c r="SIF143"/>
      <c r="SIG143"/>
      <c r="SIH143"/>
      <c r="SII143"/>
      <c r="SIJ143"/>
      <c r="SIK143"/>
      <c r="SIL143"/>
      <c r="SIM143"/>
      <c r="SIN143"/>
      <c r="SIO143"/>
      <c r="SIP143"/>
      <c r="SIQ143"/>
      <c r="SIR143"/>
      <c r="SIS143"/>
      <c r="SIT143"/>
      <c r="SIU143"/>
      <c r="SIV143"/>
      <c r="SIW143"/>
      <c r="SIX143"/>
      <c r="SIY143"/>
      <c r="SIZ143"/>
      <c r="SJA143"/>
      <c r="SJB143"/>
      <c r="SJC143"/>
      <c r="SJD143"/>
      <c r="SJE143"/>
      <c r="SJF143"/>
      <c r="SJG143"/>
      <c r="SJH143"/>
      <c r="SJI143"/>
      <c r="SJJ143"/>
      <c r="SJK143"/>
      <c r="SJL143"/>
      <c r="SJM143"/>
      <c r="SJN143"/>
      <c r="SJO143"/>
      <c r="SJP143"/>
      <c r="SJQ143"/>
      <c r="SJR143"/>
      <c r="SJS143"/>
      <c r="SJT143"/>
      <c r="SJU143"/>
      <c r="SJV143"/>
      <c r="SJW143"/>
      <c r="SJX143"/>
      <c r="SJY143"/>
      <c r="SJZ143"/>
      <c r="SKA143"/>
      <c r="SKB143"/>
      <c r="SKC143"/>
      <c r="SKD143"/>
      <c r="SKE143"/>
      <c r="SKF143"/>
      <c r="SKG143"/>
      <c r="SKH143"/>
      <c r="SKI143"/>
      <c r="SKJ143"/>
      <c r="SKK143"/>
      <c r="SKL143"/>
      <c r="SKM143"/>
      <c r="SKN143"/>
      <c r="SKO143"/>
      <c r="SKP143"/>
      <c r="SKQ143"/>
      <c r="SKR143"/>
      <c r="SKS143"/>
      <c r="SKT143"/>
      <c r="SKU143"/>
      <c r="SKV143"/>
      <c r="SKW143"/>
      <c r="SKX143"/>
      <c r="SKY143"/>
      <c r="SKZ143"/>
      <c r="SLA143"/>
      <c r="SLB143"/>
      <c r="SLC143"/>
      <c r="SLD143"/>
      <c r="SLE143"/>
      <c r="SLF143"/>
      <c r="SLG143"/>
      <c r="SLH143"/>
      <c r="SLI143"/>
      <c r="SLJ143"/>
      <c r="SLK143"/>
      <c r="SLL143"/>
      <c r="SLM143"/>
      <c r="SLN143"/>
      <c r="SLO143"/>
      <c r="SLP143"/>
      <c r="SLQ143"/>
      <c r="SLR143"/>
      <c r="SLS143"/>
      <c r="SLT143"/>
      <c r="SLU143"/>
      <c r="SLV143"/>
      <c r="SLW143"/>
      <c r="SLX143"/>
      <c r="SLY143"/>
      <c r="SLZ143"/>
      <c r="SMA143"/>
      <c r="SMB143"/>
      <c r="SMC143"/>
      <c r="SMD143"/>
      <c r="SME143"/>
      <c r="SMF143"/>
      <c r="SMG143"/>
      <c r="SMH143"/>
      <c r="SMI143"/>
      <c r="SMJ143"/>
      <c r="SMK143"/>
      <c r="SML143"/>
      <c r="SMM143"/>
      <c r="SMN143"/>
      <c r="SMO143"/>
      <c r="SMP143"/>
      <c r="SMQ143"/>
      <c r="SMR143"/>
      <c r="SMS143"/>
      <c r="SMT143"/>
      <c r="SMU143"/>
      <c r="SMV143"/>
      <c r="SMW143"/>
      <c r="SMX143"/>
      <c r="SMY143"/>
      <c r="SMZ143"/>
      <c r="SNA143"/>
      <c r="SNB143"/>
      <c r="SNC143"/>
      <c r="SND143"/>
      <c r="SNE143"/>
      <c r="SNF143"/>
      <c r="SNG143"/>
      <c r="SNH143"/>
      <c r="SNI143"/>
      <c r="SNJ143"/>
      <c r="SNK143"/>
      <c r="SNL143"/>
      <c r="SNM143"/>
      <c r="SNN143"/>
      <c r="SNO143"/>
      <c r="SNP143"/>
      <c r="SNQ143"/>
      <c r="SNR143"/>
      <c r="SNS143"/>
      <c r="SNT143"/>
      <c r="SNU143"/>
      <c r="SNV143"/>
      <c r="SNW143"/>
      <c r="SNX143"/>
      <c r="SNY143"/>
      <c r="SNZ143"/>
      <c r="SOA143"/>
      <c r="SOB143"/>
      <c r="SOC143"/>
      <c r="SOD143"/>
      <c r="SOE143"/>
      <c r="SOF143"/>
      <c r="SOG143"/>
      <c r="SOH143"/>
      <c r="SOI143"/>
      <c r="SOJ143"/>
      <c r="SOK143"/>
      <c r="SOL143"/>
      <c r="SOM143"/>
      <c r="SON143"/>
      <c r="SOO143"/>
      <c r="SOP143"/>
      <c r="SOQ143"/>
      <c r="SOR143"/>
      <c r="SOS143"/>
      <c r="SOT143"/>
      <c r="SOU143"/>
      <c r="SOV143"/>
      <c r="SOW143"/>
      <c r="SOX143"/>
      <c r="SOY143"/>
      <c r="SOZ143"/>
      <c r="SPA143"/>
      <c r="SPB143"/>
      <c r="SPC143"/>
      <c r="SPD143"/>
      <c r="SPE143"/>
      <c r="SPF143"/>
      <c r="SPG143"/>
      <c r="SPH143"/>
      <c r="SPI143"/>
      <c r="SPJ143"/>
      <c r="SPK143"/>
      <c r="SPL143"/>
      <c r="SPM143"/>
      <c r="SPN143"/>
      <c r="SPO143"/>
      <c r="SPP143"/>
      <c r="SPQ143"/>
      <c r="SPR143"/>
      <c r="SPS143"/>
      <c r="SPT143"/>
      <c r="SPU143"/>
      <c r="SPV143"/>
      <c r="SPW143"/>
      <c r="SPX143"/>
      <c r="SPY143"/>
      <c r="SPZ143"/>
      <c r="SQA143"/>
      <c r="SQB143"/>
      <c r="SQC143"/>
      <c r="SQD143"/>
      <c r="SQE143"/>
      <c r="SQF143"/>
      <c r="SQG143"/>
      <c r="SQH143"/>
      <c r="SQI143"/>
      <c r="SQJ143"/>
      <c r="SQK143"/>
      <c r="SQL143"/>
      <c r="SQM143"/>
      <c r="SQN143"/>
      <c r="SQO143"/>
      <c r="SQP143"/>
      <c r="SQQ143"/>
      <c r="SQR143"/>
      <c r="SQS143"/>
      <c r="SQT143"/>
      <c r="SQU143"/>
      <c r="SQV143"/>
      <c r="SQW143"/>
      <c r="SQX143"/>
      <c r="SQY143"/>
      <c r="SQZ143"/>
      <c r="SRA143"/>
      <c r="SRB143"/>
      <c r="SRC143"/>
      <c r="SRD143"/>
      <c r="SRE143"/>
      <c r="SRF143"/>
      <c r="SRG143"/>
      <c r="SRH143"/>
      <c r="SRI143"/>
      <c r="SRJ143"/>
      <c r="SRK143"/>
      <c r="SRL143"/>
      <c r="SRM143"/>
      <c r="SRN143"/>
      <c r="SRO143"/>
      <c r="SRP143"/>
      <c r="SRQ143"/>
      <c r="SRR143"/>
      <c r="SRS143"/>
      <c r="SRT143"/>
      <c r="SRU143"/>
      <c r="SRV143"/>
      <c r="SRW143"/>
      <c r="SRX143"/>
      <c r="SRY143"/>
      <c r="SRZ143"/>
      <c r="SSA143"/>
      <c r="SSB143"/>
      <c r="SSC143"/>
      <c r="SSD143"/>
      <c r="SSE143"/>
      <c r="SSF143"/>
      <c r="SSG143"/>
      <c r="SSH143"/>
      <c r="SSI143"/>
      <c r="SSJ143"/>
      <c r="SSK143"/>
      <c r="SSL143"/>
      <c r="SSM143"/>
      <c r="SSN143"/>
      <c r="SSO143"/>
      <c r="SSP143"/>
      <c r="SSQ143"/>
      <c r="SSR143"/>
      <c r="SSS143"/>
      <c r="SST143"/>
      <c r="SSU143"/>
      <c r="SSV143"/>
      <c r="SSW143"/>
      <c r="SSX143"/>
      <c r="SSY143"/>
      <c r="SSZ143"/>
      <c r="STA143"/>
      <c r="STB143"/>
      <c r="STC143"/>
      <c r="STD143"/>
      <c r="STE143"/>
      <c r="STF143"/>
      <c r="STG143"/>
      <c r="STH143"/>
      <c r="STI143"/>
      <c r="STJ143"/>
      <c r="STK143"/>
      <c r="STL143"/>
      <c r="STM143"/>
      <c r="STN143"/>
      <c r="STO143"/>
      <c r="STP143"/>
      <c r="STQ143"/>
      <c r="STR143"/>
      <c r="STS143"/>
      <c r="STT143"/>
      <c r="STU143"/>
      <c r="STV143"/>
      <c r="STW143"/>
      <c r="STX143"/>
      <c r="STY143"/>
      <c r="STZ143"/>
      <c r="SUA143"/>
      <c r="SUB143"/>
      <c r="SUC143"/>
      <c r="SUD143"/>
      <c r="SUE143"/>
      <c r="SUF143"/>
      <c r="SUG143"/>
      <c r="SUH143"/>
      <c r="SUI143"/>
      <c r="SUJ143"/>
      <c r="SUK143"/>
      <c r="SUL143"/>
      <c r="SUM143"/>
      <c r="SUN143"/>
      <c r="SUO143"/>
      <c r="SUP143"/>
      <c r="SUQ143"/>
      <c r="SUR143"/>
      <c r="SUS143"/>
      <c r="SUT143"/>
      <c r="SUU143"/>
      <c r="SUV143"/>
      <c r="SUW143"/>
      <c r="SUX143"/>
      <c r="SUY143"/>
      <c r="SUZ143"/>
      <c r="SVA143"/>
      <c r="SVB143"/>
      <c r="SVC143"/>
      <c r="SVD143"/>
      <c r="SVE143"/>
      <c r="SVF143"/>
      <c r="SVG143"/>
      <c r="SVH143"/>
      <c r="SVI143"/>
      <c r="SVJ143"/>
      <c r="SVK143"/>
      <c r="SVL143"/>
      <c r="SVM143"/>
      <c r="SVN143"/>
      <c r="SVO143"/>
      <c r="SVP143"/>
      <c r="SVQ143"/>
      <c r="SVR143"/>
      <c r="SVS143"/>
      <c r="SVT143"/>
      <c r="SVU143"/>
      <c r="SVV143"/>
      <c r="SVW143"/>
      <c r="SVX143"/>
      <c r="SVY143"/>
      <c r="SVZ143"/>
      <c r="SWA143"/>
      <c r="SWB143"/>
      <c r="SWC143"/>
      <c r="SWD143"/>
      <c r="SWE143"/>
      <c r="SWF143"/>
      <c r="SWG143"/>
      <c r="SWH143"/>
      <c r="SWI143"/>
      <c r="SWJ143"/>
      <c r="SWK143"/>
      <c r="SWL143"/>
      <c r="SWM143"/>
      <c r="SWN143"/>
      <c r="SWO143"/>
      <c r="SWP143"/>
      <c r="SWQ143"/>
      <c r="SWR143"/>
      <c r="SWS143"/>
      <c r="SWT143"/>
      <c r="SWU143"/>
      <c r="SWV143"/>
      <c r="SWW143"/>
      <c r="SWX143"/>
      <c r="SWY143"/>
      <c r="SWZ143"/>
      <c r="SXA143"/>
      <c r="SXB143"/>
      <c r="SXC143"/>
      <c r="SXD143"/>
      <c r="SXE143"/>
      <c r="SXF143"/>
      <c r="SXG143"/>
      <c r="SXH143"/>
      <c r="SXI143"/>
      <c r="SXJ143"/>
      <c r="SXK143"/>
      <c r="SXL143"/>
      <c r="SXM143"/>
      <c r="SXN143"/>
      <c r="SXO143"/>
      <c r="SXP143"/>
      <c r="SXQ143"/>
      <c r="SXR143"/>
      <c r="SXS143"/>
      <c r="SXT143"/>
      <c r="SXU143"/>
      <c r="SXV143"/>
      <c r="SXW143"/>
      <c r="SXX143"/>
      <c r="SXY143"/>
      <c r="SXZ143"/>
      <c r="SYA143"/>
      <c r="SYB143"/>
      <c r="SYC143"/>
      <c r="SYD143"/>
      <c r="SYE143"/>
      <c r="SYF143"/>
      <c r="SYG143"/>
      <c r="SYH143"/>
      <c r="SYI143"/>
      <c r="SYJ143"/>
      <c r="SYK143"/>
      <c r="SYL143"/>
      <c r="SYM143"/>
      <c r="SYN143"/>
      <c r="SYO143"/>
      <c r="SYP143"/>
      <c r="SYQ143"/>
      <c r="SYR143"/>
      <c r="SYS143"/>
      <c r="SYT143"/>
      <c r="SYU143"/>
      <c r="SYV143"/>
      <c r="SYW143"/>
      <c r="SYX143"/>
      <c r="SYY143"/>
      <c r="SYZ143"/>
      <c r="SZA143"/>
      <c r="SZB143"/>
      <c r="SZC143"/>
      <c r="SZD143"/>
      <c r="SZE143"/>
      <c r="SZF143"/>
      <c r="SZG143"/>
      <c r="SZH143"/>
      <c r="SZI143"/>
      <c r="SZJ143"/>
      <c r="SZK143"/>
      <c r="SZL143"/>
      <c r="SZM143"/>
      <c r="SZN143"/>
      <c r="SZO143"/>
      <c r="SZP143"/>
      <c r="SZQ143"/>
      <c r="SZR143"/>
      <c r="SZS143"/>
      <c r="SZT143"/>
      <c r="SZU143"/>
      <c r="SZV143"/>
      <c r="SZW143"/>
      <c r="SZX143"/>
      <c r="SZY143"/>
      <c r="SZZ143"/>
      <c r="TAA143"/>
      <c r="TAB143"/>
      <c r="TAC143"/>
      <c r="TAD143"/>
      <c r="TAE143"/>
      <c r="TAF143"/>
      <c r="TAG143"/>
      <c r="TAH143"/>
      <c r="TAI143"/>
      <c r="TAJ143"/>
      <c r="TAK143"/>
      <c r="TAL143"/>
      <c r="TAM143"/>
      <c r="TAN143"/>
      <c r="TAO143"/>
      <c r="TAP143"/>
      <c r="TAQ143"/>
      <c r="TAR143"/>
      <c r="TAS143"/>
      <c r="TAT143"/>
      <c r="TAU143"/>
      <c r="TAV143"/>
      <c r="TAW143"/>
      <c r="TAX143"/>
      <c r="TAY143"/>
      <c r="TAZ143"/>
      <c r="TBA143"/>
      <c r="TBB143"/>
      <c r="TBC143"/>
      <c r="TBD143"/>
      <c r="TBE143"/>
      <c r="TBF143"/>
      <c r="TBG143"/>
      <c r="TBH143"/>
      <c r="TBI143"/>
      <c r="TBJ143"/>
      <c r="TBK143"/>
      <c r="TBL143"/>
      <c r="TBM143"/>
      <c r="TBN143"/>
      <c r="TBO143"/>
      <c r="TBP143"/>
      <c r="TBQ143"/>
      <c r="TBR143"/>
      <c r="TBS143"/>
      <c r="TBT143"/>
      <c r="TBU143"/>
      <c r="TBV143"/>
      <c r="TBW143"/>
      <c r="TBX143"/>
      <c r="TBY143"/>
      <c r="TBZ143"/>
      <c r="TCA143"/>
      <c r="TCB143"/>
      <c r="TCC143"/>
      <c r="TCD143"/>
      <c r="TCE143"/>
      <c r="TCF143"/>
      <c r="TCG143"/>
      <c r="TCH143"/>
      <c r="TCI143"/>
      <c r="TCJ143"/>
      <c r="TCK143"/>
      <c r="TCL143"/>
      <c r="TCM143"/>
      <c r="TCN143"/>
      <c r="TCO143"/>
      <c r="TCP143"/>
      <c r="TCQ143"/>
      <c r="TCR143"/>
      <c r="TCS143"/>
      <c r="TCT143"/>
      <c r="TCU143"/>
      <c r="TCV143"/>
      <c r="TCW143"/>
      <c r="TCX143"/>
      <c r="TCY143"/>
      <c r="TCZ143"/>
      <c r="TDA143"/>
      <c r="TDB143"/>
      <c r="TDC143"/>
      <c r="TDD143"/>
      <c r="TDE143"/>
      <c r="TDF143"/>
      <c r="TDG143"/>
      <c r="TDH143"/>
      <c r="TDI143"/>
      <c r="TDJ143"/>
      <c r="TDK143"/>
      <c r="TDL143"/>
      <c r="TDM143"/>
      <c r="TDN143"/>
      <c r="TDO143"/>
      <c r="TDP143"/>
      <c r="TDQ143"/>
      <c r="TDR143"/>
      <c r="TDS143"/>
      <c r="TDT143"/>
      <c r="TDU143"/>
      <c r="TDV143"/>
      <c r="TDW143"/>
      <c r="TDX143"/>
      <c r="TDY143"/>
      <c r="TDZ143"/>
      <c r="TEA143"/>
      <c r="TEB143"/>
      <c r="TEC143"/>
      <c r="TED143"/>
      <c r="TEE143"/>
      <c r="TEF143"/>
      <c r="TEG143"/>
      <c r="TEH143"/>
      <c r="TEI143"/>
      <c r="TEJ143"/>
      <c r="TEK143"/>
      <c r="TEL143"/>
      <c r="TEM143"/>
      <c r="TEN143"/>
      <c r="TEO143"/>
      <c r="TEP143"/>
      <c r="TEQ143"/>
      <c r="TER143"/>
      <c r="TES143"/>
      <c r="TET143"/>
      <c r="TEU143"/>
      <c r="TEV143"/>
      <c r="TEW143"/>
      <c r="TEX143"/>
      <c r="TEY143"/>
      <c r="TEZ143"/>
      <c r="TFA143"/>
      <c r="TFB143"/>
      <c r="TFC143"/>
      <c r="TFD143"/>
      <c r="TFE143"/>
      <c r="TFF143"/>
      <c r="TFG143"/>
      <c r="TFH143"/>
      <c r="TFI143"/>
      <c r="TFJ143"/>
      <c r="TFK143"/>
      <c r="TFL143"/>
      <c r="TFM143"/>
      <c r="TFN143"/>
      <c r="TFO143"/>
      <c r="TFP143"/>
      <c r="TFQ143"/>
      <c r="TFR143"/>
      <c r="TFS143"/>
      <c r="TFT143"/>
      <c r="TFU143"/>
      <c r="TFV143"/>
      <c r="TFW143"/>
      <c r="TFX143"/>
      <c r="TFY143"/>
      <c r="TFZ143"/>
      <c r="TGA143"/>
      <c r="TGB143"/>
      <c r="TGC143"/>
      <c r="TGD143"/>
      <c r="TGE143"/>
      <c r="TGF143"/>
      <c r="TGG143"/>
      <c r="TGH143"/>
      <c r="TGI143"/>
      <c r="TGJ143"/>
      <c r="TGK143"/>
      <c r="TGL143"/>
      <c r="TGM143"/>
      <c r="TGN143"/>
      <c r="TGO143"/>
      <c r="TGP143"/>
      <c r="TGQ143"/>
      <c r="TGR143"/>
      <c r="TGS143"/>
      <c r="TGT143"/>
      <c r="TGU143"/>
      <c r="TGV143"/>
      <c r="TGW143"/>
      <c r="TGX143"/>
      <c r="TGY143"/>
      <c r="TGZ143"/>
      <c r="THA143"/>
      <c r="THB143"/>
      <c r="THC143"/>
      <c r="THD143"/>
      <c r="THE143"/>
      <c r="THF143"/>
      <c r="THG143"/>
      <c r="THH143"/>
      <c r="THI143"/>
      <c r="THJ143"/>
      <c r="THK143"/>
      <c r="THL143"/>
      <c r="THM143"/>
      <c r="THN143"/>
      <c r="THO143"/>
      <c r="THP143"/>
      <c r="THQ143"/>
      <c r="THR143"/>
      <c r="THS143"/>
      <c r="THT143"/>
      <c r="THU143"/>
      <c r="THV143"/>
      <c r="THW143"/>
      <c r="THX143"/>
      <c r="THY143"/>
      <c r="THZ143"/>
      <c r="TIA143"/>
      <c r="TIB143"/>
      <c r="TIC143"/>
      <c r="TID143"/>
      <c r="TIE143"/>
      <c r="TIF143"/>
      <c r="TIG143"/>
      <c r="TIH143"/>
      <c r="TII143"/>
      <c r="TIJ143"/>
      <c r="TIK143"/>
      <c r="TIL143"/>
      <c r="TIM143"/>
      <c r="TIN143"/>
      <c r="TIO143"/>
      <c r="TIP143"/>
      <c r="TIQ143"/>
      <c r="TIR143"/>
      <c r="TIS143"/>
      <c r="TIT143"/>
      <c r="TIU143"/>
      <c r="TIV143"/>
      <c r="TIW143"/>
      <c r="TIX143"/>
      <c r="TIY143"/>
      <c r="TIZ143"/>
      <c r="TJA143"/>
      <c r="TJB143"/>
      <c r="TJC143"/>
      <c r="TJD143"/>
      <c r="TJE143"/>
      <c r="TJF143"/>
      <c r="TJG143"/>
      <c r="TJH143"/>
      <c r="TJI143"/>
      <c r="TJJ143"/>
      <c r="TJK143"/>
      <c r="TJL143"/>
      <c r="TJM143"/>
      <c r="TJN143"/>
      <c r="TJO143"/>
      <c r="TJP143"/>
      <c r="TJQ143"/>
      <c r="TJR143"/>
      <c r="TJS143"/>
      <c r="TJT143"/>
      <c r="TJU143"/>
      <c r="TJV143"/>
      <c r="TJW143"/>
      <c r="TJX143"/>
      <c r="TJY143"/>
      <c r="TJZ143"/>
      <c r="TKA143"/>
      <c r="TKB143"/>
      <c r="TKC143"/>
      <c r="TKD143"/>
      <c r="TKE143"/>
      <c r="TKF143"/>
      <c r="TKG143"/>
      <c r="TKH143"/>
      <c r="TKI143"/>
      <c r="TKJ143"/>
      <c r="TKK143"/>
      <c r="TKL143"/>
      <c r="TKM143"/>
      <c r="TKN143"/>
      <c r="TKO143"/>
      <c r="TKP143"/>
      <c r="TKQ143"/>
      <c r="TKR143"/>
      <c r="TKS143"/>
      <c r="TKT143"/>
      <c r="TKU143"/>
      <c r="TKV143"/>
      <c r="TKW143"/>
      <c r="TKX143"/>
      <c r="TKY143"/>
      <c r="TKZ143"/>
      <c r="TLA143"/>
      <c r="TLB143"/>
      <c r="TLC143"/>
      <c r="TLD143"/>
      <c r="TLE143"/>
      <c r="TLF143"/>
      <c r="TLG143"/>
      <c r="TLH143"/>
      <c r="TLI143"/>
      <c r="TLJ143"/>
      <c r="TLK143"/>
      <c r="TLL143"/>
      <c r="TLM143"/>
      <c r="TLN143"/>
      <c r="TLO143"/>
      <c r="TLP143"/>
      <c r="TLQ143"/>
      <c r="TLR143"/>
      <c r="TLS143"/>
      <c r="TLT143"/>
      <c r="TLU143"/>
      <c r="TLV143"/>
      <c r="TLW143"/>
      <c r="TLX143"/>
      <c r="TLY143"/>
      <c r="TLZ143"/>
      <c r="TMA143"/>
      <c r="TMB143"/>
      <c r="TMC143"/>
      <c r="TMD143"/>
      <c r="TME143"/>
      <c r="TMF143"/>
      <c r="TMG143"/>
      <c r="TMH143"/>
      <c r="TMI143"/>
      <c r="TMJ143"/>
      <c r="TMK143"/>
      <c r="TML143"/>
      <c r="TMM143"/>
      <c r="TMN143"/>
      <c r="TMO143"/>
      <c r="TMP143"/>
      <c r="TMQ143"/>
      <c r="TMR143"/>
      <c r="TMS143"/>
      <c r="TMT143"/>
      <c r="TMU143"/>
      <c r="TMV143"/>
      <c r="TMW143"/>
      <c r="TMX143"/>
      <c r="TMY143"/>
      <c r="TMZ143"/>
      <c r="TNA143"/>
      <c r="TNB143"/>
      <c r="TNC143"/>
      <c r="TND143"/>
      <c r="TNE143"/>
      <c r="TNF143"/>
      <c r="TNG143"/>
      <c r="TNH143"/>
      <c r="TNI143"/>
      <c r="TNJ143"/>
      <c r="TNK143"/>
      <c r="TNL143"/>
      <c r="TNM143"/>
      <c r="TNN143"/>
      <c r="TNO143"/>
      <c r="TNP143"/>
      <c r="TNQ143"/>
      <c r="TNR143"/>
      <c r="TNS143"/>
      <c r="TNT143"/>
      <c r="TNU143"/>
      <c r="TNV143"/>
      <c r="TNW143"/>
      <c r="TNX143"/>
      <c r="TNY143"/>
      <c r="TNZ143"/>
      <c r="TOA143"/>
      <c r="TOB143"/>
      <c r="TOC143"/>
      <c r="TOD143"/>
      <c r="TOE143"/>
      <c r="TOF143"/>
      <c r="TOG143"/>
      <c r="TOH143"/>
      <c r="TOI143"/>
      <c r="TOJ143"/>
      <c r="TOK143"/>
      <c r="TOL143"/>
      <c r="TOM143"/>
      <c r="TON143"/>
      <c r="TOO143"/>
      <c r="TOP143"/>
      <c r="TOQ143"/>
      <c r="TOR143"/>
      <c r="TOS143"/>
      <c r="TOT143"/>
      <c r="TOU143"/>
      <c r="TOV143"/>
      <c r="TOW143"/>
      <c r="TOX143"/>
      <c r="TOY143"/>
      <c r="TOZ143"/>
      <c r="TPA143"/>
      <c r="TPB143"/>
      <c r="TPC143"/>
      <c r="TPD143"/>
      <c r="TPE143"/>
      <c r="TPF143"/>
      <c r="TPG143"/>
      <c r="TPH143"/>
      <c r="TPI143"/>
      <c r="TPJ143"/>
      <c r="TPK143"/>
      <c r="TPL143"/>
      <c r="TPM143"/>
      <c r="TPN143"/>
      <c r="TPO143"/>
      <c r="TPP143"/>
      <c r="TPQ143"/>
      <c r="TPR143"/>
      <c r="TPS143"/>
      <c r="TPT143"/>
      <c r="TPU143"/>
      <c r="TPV143"/>
      <c r="TPW143"/>
      <c r="TPX143"/>
      <c r="TPY143"/>
      <c r="TPZ143"/>
      <c r="TQA143"/>
      <c r="TQB143"/>
      <c r="TQC143"/>
      <c r="TQD143"/>
      <c r="TQE143"/>
      <c r="TQF143"/>
      <c r="TQG143"/>
      <c r="TQH143"/>
      <c r="TQI143"/>
      <c r="TQJ143"/>
      <c r="TQK143"/>
      <c r="TQL143"/>
      <c r="TQM143"/>
      <c r="TQN143"/>
      <c r="TQO143"/>
      <c r="TQP143"/>
      <c r="TQQ143"/>
      <c r="TQR143"/>
      <c r="TQS143"/>
      <c r="TQT143"/>
      <c r="TQU143"/>
      <c r="TQV143"/>
      <c r="TQW143"/>
      <c r="TQX143"/>
      <c r="TQY143"/>
      <c r="TQZ143"/>
      <c r="TRA143"/>
      <c r="TRB143"/>
      <c r="TRC143"/>
      <c r="TRD143"/>
      <c r="TRE143"/>
      <c r="TRF143"/>
      <c r="TRG143"/>
      <c r="TRH143"/>
      <c r="TRI143"/>
      <c r="TRJ143"/>
      <c r="TRK143"/>
      <c r="TRL143"/>
      <c r="TRM143"/>
      <c r="TRN143"/>
      <c r="TRO143"/>
      <c r="TRP143"/>
      <c r="TRQ143"/>
      <c r="TRR143"/>
      <c r="TRS143"/>
      <c r="TRT143"/>
      <c r="TRU143"/>
      <c r="TRV143"/>
      <c r="TRW143"/>
      <c r="TRX143"/>
      <c r="TRY143"/>
      <c r="TRZ143"/>
      <c r="TSA143"/>
      <c r="TSB143"/>
      <c r="TSC143"/>
      <c r="TSD143"/>
      <c r="TSE143"/>
      <c r="TSF143"/>
      <c r="TSG143"/>
      <c r="TSH143"/>
      <c r="TSI143"/>
      <c r="TSJ143"/>
      <c r="TSK143"/>
      <c r="TSL143"/>
      <c r="TSM143"/>
      <c r="TSN143"/>
      <c r="TSO143"/>
      <c r="TSP143"/>
      <c r="TSQ143"/>
      <c r="TSR143"/>
      <c r="TSS143"/>
      <c r="TST143"/>
      <c r="TSU143"/>
      <c r="TSV143"/>
      <c r="TSW143"/>
      <c r="TSX143"/>
      <c r="TSY143"/>
      <c r="TSZ143"/>
      <c r="TTA143"/>
      <c r="TTB143"/>
      <c r="TTC143"/>
      <c r="TTD143"/>
      <c r="TTE143"/>
      <c r="TTF143"/>
      <c r="TTG143"/>
      <c r="TTH143"/>
      <c r="TTI143"/>
      <c r="TTJ143"/>
      <c r="TTK143"/>
      <c r="TTL143"/>
      <c r="TTM143"/>
      <c r="TTN143"/>
      <c r="TTO143"/>
      <c r="TTP143"/>
      <c r="TTQ143"/>
      <c r="TTR143"/>
      <c r="TTS143"/>
      <c r="TTT143"/>
      <c r="TTU143"/>
      <c r="TTV143"/>
      <c r="TTW143"/>
      <c r="TTX143"/>
      <c r="TTY143"/>
      <c r="TTZ143"/>
      <c r="TUA143"/>
      <c r="TUB143"/>
      <c r="TUC143"/>
      <c r="TUD143"/>
      <c r="TUE143"/>
      <c r="TUF143"/>
      <c r="TUG143"/>
      <c r="TUH143"/>
      <c r="TUI143"/>
      <c r="TUJ143"/>
      <c r="TUK143"/>
      <c r="TUL143"/>
      <c r="TUM143"/>
      <c r="TUN143"/>
      <c r="TUO143"/>
      <c r="TUP143"/>
      <c r="TUQ143"/>
      <c r="TUR143"/>
      <c r="TUS143"/>
      <c r="TUT143"/>
      <c r="TUU143"/>
      <c r="TUV143"/>
      <c r="TUW143"/>
      <c r="TUX143"/>
      <c r="TUY143"/>
      <c r="TUZ143"/>
      <c r="TVA143"/>
      <c r="TVB143"/>
      <c r="TVC143"/>
      <c r="TVD143"/>
      <c r="TVE143"/>
      <c r="TVF143"/>
      <c r="TVG143"/>
      <c r="TVH143"/>
      <c r="TVI143"/>
      <c r="TVJ143"/>
      <c r="TVK143"/>
      <c r="TVL143"/>
      <c r="TVM143"/>
      <c r="TVN143"/>
      <c r="TVO143"/>
      <c r="TVP143"/>
      <c r="TVQ143"/>
      <c r="TVR143"/>
      <c r="TVS143"/>
      <c r="TVT143"/>
      <c r="TVU143"/>
      <c r="TVV143"/>
      <c r="TVW143"/>
      <c r="TVX143"/>
      <c r="TVY143"/>
      <c r="TVZ143"/>
      <c r="TWA143"/>
      <c r="TWB143"/>
      <c r="TWC143"/>
      <c r="TWD143"/>
      <c r="TWE143"/>
      <c r="TWF143"/>
      <c r="TWG143"/>
      <c r="TWH143"/>
      <c r="TWI143"/>
      <c r="TWJ143"/>
      <c r="TWK143"/>
      <c r="TWL143"/>
      <c r="TWM143"/>
      <c r="TWN143"/>
      <c r="TWO143"/>
      <c r="TWP143"/>
      <c r="TWQ143"/>
      <c r="TWR143"/>
      <c r="TWS143"/>
      <c r="TWT143"/>
      <c r="TWU143"/>
      <c r="TWV143"/>
      <c r="TWW143"/>
      <c r="TWX143"/>
      <c r="TWY143"/>
      <c r="TWZ143"/>
      <c r="TXA143"/>
      <c r="TXB143"/>
      <c r="TXC143"/>
      <c r="TXD143"/>
      <c r="TXE143"/>
      <c r="TXF143"/>
      <c r="TXG143"/>
      <c r="TXH143"/>
      <c r="TXI143"/>
      <c r="TXJ143"/>
      <c r="TXK143"/>
      <c r="TXL143"/>
      <c r="TXM143"/>
      <c r="TXN143"/>
      <c r="TXO143"/>
      <c r="TXP143"/>
      <c r="TXQ143"/>
      <c r="TXR143"/>
      <c r="TXS143"/>
      <c r="TXT143"/>
      <c r="TXU143"/>
      <c r="TXV143"/>
      <c r="TXW143"/>
      <c r="TXX143"/>
      <c r="TXY143"/>
      <c r="TXZ143"/>
      <c r="TYA143"/>
      <c r="TYB143"/>
      <c r="TYC143"/>
      <c r="TYD143"/>
      <c r="TYE143"/>
      <c r="TYF143"/>
      <c r="TYG143"/>
      <c r="TYH143"/>
      <c r="TYI143"/>
      <c r="TYJ143"/>
      <c r="TYK143"/>
      <c r="TYL143"/>
      <c r="TYM143"/>
      <c r="TYN143"/>
      <c r="TYO143"/>
      <c r="TYP143"/>
      <c r="TYQ143"/>
      <c r="TYR143"/>
      <c r="TYS143"/>
      <c r="TYT143"/>
      <c r="TYU143"/>
      <c r="TYV143"/>
      <c r="TYW143"/>
      <c r="TYX143"/>
      <c r="TYY143"/>
      <c r="TYZ143"/>
      <c r="TZA143"/>
      <c r="TZB143"/>
      <c r="TZC143"/>
      <c r="TZD143"/>
      <c r="TZE143"/>
      <c r="TZF143"/>
      <c r="TZG143"/>
      <c r="TZH143"/>
      <c r="TZI143"/>
      <c r="TZJ143"/>
      <c r="TZK143"/>
      <c r="TZL143"/>
      <c r="TZM143"/>
      <c r="TZN143"/>
      <c r="TZO143"/>
      <c r="TZP143"/>
      <c r="TZQ143"/>
      <c r="TZR143"/>
      <c r="TZS143"/>
      <c r="TZT143"/>
      <c r="TZU143"/>
      <c r="TZV143"/>
      <c r="TZW143"/>
      <c r="TZX143"/>
      <c r="TZY143"/>
      <c r="TZZ143"/>
      <c r="UAA143"/>
      <c r="UAB143"/>
      <c r="UAC143"/>
      <c r="UAD143"/>
      <c r="UAE143"/>
      <c r="UAF143"/>
      <c r="UAG143"/>
      <c r="UAH143"/>
      <c r="UAI143"/>
      <c r="UAJ143"/>
      <c r="UAK143"/>
      <c r="UAL143"/>
      <c r="UAM143"/>
      <c r="UAN143"/>
      <c r="UAO143"/>
      <c r="UAP143"/>
      <c r="UAQ143"/>
      <c r="UAR143"/>
      <c r="UAS143"/>
      <c r="UAT143"/>
      <c r="UAU143"/>
      <c r="UAV143"/>
      <c r="UAW143"/>
      <c r="UAX143"/>
      <c r="UAY143"/>
      <c r="UAZ143"/>
      <c r="UBA143"/>
      <c r="UBB143"/>
      <c r="UBC143"/>
      <c r="UBD143"/>
      <c r="UBE143"/>
      <c r="UBF143"/>
      <c r="UBG143"/>
      <c r="UBH143"/>
      <c r="UBI143"/>
      <c r="UBJ143"/>
      <c r="UBK143"/>
      <c r="UBL143"/>
      <c r="UBM143"/>
      <c r="UBN143"/>
      <c r="UBO143"/>
      <c r="UBP143"/>
      <c r="UBQ143"/>
      <c r="UBR143"/>
      <c r="UBS143"/>
      <c r="UBT143"/>
      <c r="UBU143"/>
      <c r="UBV143"/>
      <c r="UBW143"/>
      <c r="UBX143"/>
      <c r="UBY143"/>
      <c r="UBZ143"/>
      <c r="UCA143"/>
      <c r="UCB143"/>
      <c r="UCC143"/>
      <c r="UCD143"/>
      <c r="UCE143"/>
      <c r="UCF143"/>
      <c r="UCG143"/>
      <c r="UCH143"/>
      <c r="UCI143"/>
      <c r="UCJ143"/>
      <c r="UCK143"/>
      <c r="UCL143"/>
      <c r="UCM143"/>
      <c r="UCN143"/>
      <c r="UCO143"/>
      <c r="UCP143"/>
      <c r="UCQ143"/>
      <c r="UCR143"/>
      <c r="UCS143"/>
      <c r="UCT143"/>
      <c r="UCU143"/>
      <c r="UCV143"/>
      <c r="UCW143"/>
      <c r="UCX143"/>
      <c r="UCY143"/>
      <c r="UCZ143"/>
      <c r="UDA143"/>
      <c r="UDB143"/>
      <c r="UDC143"/>
      <c r="UDD143"/>
      <c r="UDE143"/>
      <c r="UDF143"/>
      <c r="UDG143"/>
      <c r="UDH143"/>
      <c r="UDI143"/>
      <c r="UDJ143"/>
      <c r="UDK143"/>
      <c r="UDL143"/>
      <c r="UDM143"/>
      <c r="UDN143"/>
      <c r="UDO143"/>
      <c r="UDP143"/>
      <c r="UDQ143"/>
      <c r="UDR143"/>
      <c r="UDS143"/>
      <c r="UDT143"/>
      <c r="UDU143"/>
      <c r="UDV143"/>
      <c r="UDW143"/>
      <c r="UDX143"/>
      <c r="UDY143"/>
      <c r="UDZ143"/>
      <c r="UEA143"/>
      <c r="UEB143"/>
      <c r="UEC143"/>
      <c r="UED143"/>
      <c r="UEE143"/>
      <c r="UEF143"/>
      <c r="UEG143"/>
      <c r="UEH143"/>
      <c r="UEI143"/>
      <c r="UEJ143"/>
      <c r="UEK143"/>
      <c r="UEL143"/>
      <c r="UEM143"/>
      <c r="UEN143"/>
      <c r="UEO143"/>
      <c r="UEP143"/>
      <c r="UEQ143"/>
      <c r="UER143"/>
      <c r="UES143"/>
      <c r="UET143"/>
      <c r="UEU143"/>
      <c r="UEV143"/>
      <c r="UEW143"/>
      <c r="UEX143"/>
      <c r="UEY143"/>
      <c r="UEZ143"/>
      <c r="UFA143"/>
      <c r="UFB143"/>
      <c r="UFC143"/>
      <c r="UFD143"/>
      <c r="UFE143"/>
      <c r="UFF143"/>
      <c r="UFG143"/>
      <c r="UFH143"/>
      <c r="UFI143"/>
      <c r="UFJ143"/>
      <c r="UFK143"/>
      <c r="UFL143"/>
      <c r="UFM143"/>
      <c r="UFN143"/>
      <c r="UFO143"/>
      <c r="UFP143"/>
      <c r="UFQ143"/>
      <c r="UFR143"/>
      <c r="UFS143"/>
      <c r="UFT143"/>
      <c r="UFU143"/>
      <c r="UFV143"/>
      <c r="UFW143"/>
      <c r="UFX143"/>
      <c r="UFY143"/>
      <c r="UFZ143"/>
      <c r="UGA143"/>
      <c r="UGB143"/>
      <c r="UGC143"/>
      <c r="UGD143"/>
      <c r="UGE143"/>
      <c r="UGF143"/>
      <c r="UGG143"/>
      <c r="UGH143"/>
      <c r="UGI143"/>
      <c r="UGJ143"/>
      <c r="UGK143"/>
      <c r="UGL143"/>
      <c r="UGM143"/>
      <c r="UGN143"/>
      <c r="UGO143"/>
      <c r="UGP143"/>
      <c r="UGQ143"/>
      <c r="UGR143"/>
      <c r="UGS143"/>
      <c r="UGT143"/>
      <c r="UGU143"/>
      <c r="UGV143"/>
      <c r="UGW143"/>
      <c r="UGX143"/>
      <c r="UGY143"/>
      <c r="UGZ143"/>
      <c r="UHA143"/>
      <c r="UHB143"/>
      <c r="UHC143"/>
      <c r="UHD143"/>
      <c r="UHE143"/>
      <c r="UHF143"/>
      <c r="UHG143"/>
      <c r="UHH143"/>
      <c r="UHI143"/>
      <c r="UHJ143"/>
      <c r="UHK143"/>
      <c r="UHL143"/>
      <c r="UHM143"/>
      <c r="UHN143"/>
      <c r="UHO143"/>
      <c r="UHP143"/>
      <c r="UHQ143"/>
      <c r="UHR143"/>
      <c r="UHS143"/>
      <c r="UHT143"/>
      <c r="UHU143"/>
      <c r="UHV143"/>
      <c r="UHW143"/>
      <c r="UHX143"/>
      <c r="UHY143"/>
      <c r="UHZ143"/>
      <c r="UIA143"/>
      <c r="UIB143"/>
      <c r="UIC143"/>
      <c r="UID143"/>
      <c r="UIE143"/>
      <c r="UIF143"/>
      <c r="UIG143"/>
      <c r="UIH143"/>
      <c r="UII143"/>
      <c r="UIJ143"/>
      <c r="UIK143"/>
      <c r="UIL143"/>
      <c r="UIM143"/>
      <c r="UIN143"/>
      <c r="UIO143"/>
      <c r="UIP143"/>
      <c r="UIQ143"/>
      <c r="UIR143"/>
      <c r="UIS143"/>
      <c r="UIT143"/>
      <c r="UIU143"/>
      <c r="UIV143"/>
      <c r="UIW143"/>
      <c r="UIX143"/>
      <c r="UIY143"/>
      <c r="UIZ143"/>
      <c r="UJA143"/>
      <c r="UJB143"/>
      <c r="UJC143"/>
      <c r="UJD143"/>
      <c r="UJE143"/>
      <c r="UJF143"/>
      <c r="UJG143"/>
      <c r="UJH143"/>
      <c r="UJI143"/>
      <c r="UJJ143"/>
      <c r="UJK143"/>
      <c r="UJL143"/>
      <c r="UJM143"/>
      <c r="UJN143"/>
      <c r="UJO143"/>
      <c r="UJP143"/>
      <c r="UJQ143"/>
      <c r="UJR143"/>
      <c r="UJS143"/>
      <c r="UJT143"/>
      <c r="UJU143"/>
      <c r="UJV143"/>
      <c r="UJW143"/>
      <c r="UJX143"/>
      <c r="UJY143"/>
      <c r="UJZ143"/>
      <c r="UKA143"/>
      <c r="UKB143"/>
      <c r="UKC143"/>
      <c r="UKD143"/>
      <c r="UKE143"/>
      <c r="UKF143"/>
      <c r="UKG143"/>
      <c r="UKH143"/>
      <c r="UKI143"/>
      <c r="UKJ143"/>
      <c r="UKK143"/>
      <c r="UKL143"/>
      <c r="UKM143"/>
      <c r="UKN143"/>
      <c r="UKO143"/>
      <c r="UKP143"/>
      <c r="UKQ143"/>
      <c r="UKR143"/>
      <c r="UKS143"/>
      <c r="UKT143"/>
      <c r="UKU143"/>
      <c r="UKV143"/>
      <c r="UKW143"/>
      <c r="UKX143"/>
      <c r="UKY143"/>
      <c r="UKZ143"/>
      <c r="ULA143"/>
      <c r="ULB143"/>
      <c r="ULC143"/>
      <c r="ULD143"/>
      <c r="ULE143"/>
      <c r="ULF143"/>
      <c r="ULG143"/>
      <c r="ULH143"/>
      <c r="ULI143"/>
      <c r="ULJ143"/>
      <c r="ULK143"/>
      <c r="ULL143"/>
      <c r="ULM143"/>
      <c r="ULN143"/>
      <c r="ULO143"/>
      <c r="ULP143"/>
      <c r="ULQ143"/>
      <c r="ULR143"/>
      <c r="ULS143"/>
      <c r="ULT143"/>
      <c r="ULU143"/>
      <c r="ULV143"/>
      <c r="ULW143"/>
      <c r="ULX143"/>
      <c r="ULY143"/>
      <c r="ULZ143"/>
      <c r="UMA143"/>
      <c r="UMB143"/>
      <c r="UMC143"/>
      <c r="UMD143"/>
      <c r="UME143"/>
      <c r="UMF143"/>
      <c r="UMG143"/>
      <c r="UMH143"/>
      <c r="UMI143"/>
      <c r="UMJ143"/>
      <c r="UMK143"/>
      <c r="UML143"/>
      <c r="UMM143"/>
      <c r="UMN143"/>
      <c r="UMO143"/>
      <c r="UMP143"/>
      <c r="UMQ143"/>
      <c r="UMR143"/>
      <c r="UMS143"/>
      <c r="UMT143"/>
      <c r="UMU143"/>
      <c r="UMV143"/>
      <c r="UMW143"/>
      <c r="UMX143"/>
      <c r="UMY143"/>
      <c r="UMZ143"/>
      <c r="UNA143"/>
      <c r="UNB143"/>
      <c r="UNC143"/>
      <c r="UND143"/>
      <c r="UNE143"/>
      <c r="UNF143"/>
      <c r="UNG143"/>
      <c r="UNH143"/>
      <c r="UNI143"/>
      <c r="UNJ143"/>
      <c r="UNK143"/>
      <c r="UNL143"/>
      <c r="UNM143"/>
      <c r="UNN143"/>
      <c r="UNO143"/>
      <c r="UNP143"/>
      <c r="UNQ143"/>
      <c r="UNR143"/>
      <c r="UNS143"/>
      <c r="UNT143"/>
      <c r="UNU143"/>
      <c r="UNV143"/>
      <c r="UNW143"/>
      <c r="UNX143"/>
      <c r="UNY143"/>
      <c r="UNZ143"/>
      <c r="UOA143"/>
      <c r="UOB143"/>
      <c r="UOC143"/>
      <c r="UOD143"/>
      <c r="UOE143"/>
      <c r="UOF143"/>
      <c r="UOG143"/>
      <c r="UOH143"/>
      <c r="UOI143"/>
      <c r="UOJ143"/>
      <c r="UOK143"/>
      <c r="UOL143"/>
      <c r="UOM143"/>
      <c r="UON143"/>
      <c r="UOO143"/>
      <c r="UOP143"/>
      <c r="UOQ143"/>
      <c r="UOR143"/>
      <c r="UOS143"/>
      <c r="UOT143"/>
      <c r="UOU143"/>
      <c r="UOV143"/>
      <c r="UOW143"/>
      <c r="UOX143"/>
      <c r="UOY143"/>
      <c r="UOZ143"/>
      <c r="UPA143"/>
      <c r="UPB143"/>
      <c r="UPC143"/>
      <c r="UPD143"/>
      <c r="UPE143"/>
      <c r="UPF143"/>
      <c r="UPG143"/>
      <c r="UPH143"/>
      <c r="UPI143"/>
      <c r="UPJ143"/>
      <c r="UPK143"/>
      <c r="UPL143"/>
      <c r="UPM143"/>
      <c r="UPN143"/>
      <c r="UPO143"/>
      <c r="UPP143"/>
      <c r="UPQ143"/>
      <c r="UPR143"/>
      <c r="UPS143"/>
      <c r="UPT143"/>
      <c r="UPU143"/>
      <c r="UPV143"/>
      <c r="UPW143"/>
      <c r="UPX143"/>
      <c r="UPY143"/>
      <c r="UPZ143"/>
      <c r="UQA143"/>
      <c r="UQB143"/>
      <c r="UQC143"/>
      <c r="UQD143"/>
      <c r="UQE143"/>
      <c r="UQF143"/>
      <c r="UQG143"/>
      <c r="UQH143"/>
      <c r="UQI143"/>
      <c r="UQJ143"/>
      <c r="UQK143"/>
      <c r="UQL143"/>
      <c r="UQM143"/>
      <c r="UQN143"/>
      <c r="UQO143"/>
      <c r="UQP143"/>
      <c r="UQQ143"/>
      <c r="UQR143"/>
      <c r="UQS143"/>
      <c r="UQT143"/>
      <c r="UQU143"/>
      <c r="UQV143"/>
      <c r="UQW143"/>
      <c r="UQX143"/>
      <c r="UQY143"/>
      <c r="UQZ143"/>
      <c r="URA143"/>
      <c r="URB143"/>
      <c r="URC143"/>
      <c r="URD143"/>
      <c r="URE143"/>
      <c r="URF143"/>
      <c r="URG143"/>
      <c r="URH143"/>
      <c r="URI143"/>
      <c r="URJ143"/>
      <c r="URK143"/>
      <c r="URL143"/>
      <c r="URM143"/>
      <c r="URN143"/>
      <c r="URO143"/>
      <c r="URP143"/>
      <c r="URQ143"/>
      <c r="URR143"/>
      <c r="URS143"/>
      <c r="URT143"/>
      <c r="URU143"/>
      <c r="URV143"/>
      <c r="URW143"/>
      <c r="URX143"/>
      <c r="URY143"/>
      <c r="URZ143"/>
      <c r="USA143"/>
      <c r="USB143"/>
      <c r="USC143"/>
      <c r="USD143"/>
      <c r="USE143"/>
      <c r="USF143"/>
      <c r="USG143"/>
      <c r="USH143"/>
      <c r="USI143"/>
      <c r="USJ143"/>
      <c r="USK143"/>
      <c r="USL143"/>
      <c r="USM143"/>
      <c r="USN143"/>
      <c r="USO143"/>
      <c r="USP143"/>
      <c r="USQ143"/>
      <c r="USR143"/>
      <c r="USS143"/>
      <c r="UST143"/>
      <c r="USU143"/>
      <c r="USV143"/>
      <c r="USW143"/>
      <c r="USX143"/>
      <c r="USY143"/>
      <c r="USZ143"/>
      <c r="UTA143"/>
      <c r="UTB143"/>
      <c r="UTC143"/>
      <c r="UTD143"/>
      <c r="UTE143"/>
      <c r="UTF143"/>
      <c r="UTG143"/>
      <c r="UTH143"/>
      <c r="UTI143"/>
      <c r="UTJ143"/>
      <c r="UTK143"/>
      <c r="UTL143"/>
      <c r="UTM143"/>
      <c r="UTN143"/>
      <c r="UTO143"/>
      <c r="UTP143"/>
      <c r="UTQ143"/>
      <c r="UTR143"/>
      <c r="UTS143"/>
      <c r="UTT143"/>
      <c r="UTU143"/>
      <c r="UTV143"/>
      <c r="UTW143"/>
      <c r="UTX143"/>
      <c r="UTY143"/>
      <c r="UTZ143"/>
      <c r="UUA143"/>
      <c r="UUB143"/>
      <c r="UUC143"/>
      <c r="UUD143"/>
      <c r="UUE143"/>
      <c r="UUF143"/>
      <c r="UUG143"/>
      <c r="UUH143"/>
      <c r="UUI143"/>
      <c r="UUJ143"/>
      <c r="UUK143"/>
      <c r="UUL143"/>
      <c r="UUM143"/>
      <c r="UUN143"/>
      <c r="UUO143"/>
      <c r="UUP143"/>
      <c r="UUQ143"/>
      <c r="UUR143"/>
      <c r="UUS143"/>
      <c r="UUT143"/>
      <c r="UUU143"/>
      <c r="UUV143"/>
      <c r="UUW143"/>
      <c r="UUX143"/>
      <c r="UUY143"/>
      <c r="UUZ143"/>
      <c r="UVA143"/>
      <c r="UVB143"/>
      <c r="UVC143"/>
      <c r="UVD143"/>
      <c r="UVE143"/>
      <c r="UVF143"/>
      <c r="UVG143"/>
      <c r="UVH143"/>
      <c r="UVI143"/>
      <c r="UVJ143"/>
      <c r="UVK143"/>
      <c r="UVL143"/>
      <c r="UVM143"/>
      <c r="UVN143"/>
      <c r="UVO143"/>
      <c r="UVP143"/>
      <c r="UVQ143"/>
      <c r="UVR143"/>
      <c r="UVS143"/>
      <c r="UVT143"/>
      <c r="UVU143"/>
      <c r="UVV143"/>
      <c r="UVW143"/>
      <c r="UVX143"/>
      <c r="UVY143"/>
      <c r="UVZ143"/>
      <c r="UWA143"/>
      <c r="UWB143"/>
      <c r="UWC143"/>
      <c r="UWD143"/>
      <c r="UWE143"/>
      <c r="UWF143"/>
      <c r="UWG143"/>
      <c r="UWH143"/>
      <c r="UWI143"/>
      <c r="UWJ143"/>
      <c r="UWK143"/>
      <c r="UWL143"/>
      <c r="UWM143"/>
      <c r="UWN143"/>
      <c r="UWO143"/>
      <c r="UWP143"/>
      <c r="UWQ143"/>
      <c r="UWR143"/>
      <c r="UWS143"/>
      <c r="UWT143"/>
      <c r="UWU143"/>
      <c r="UWV143"/>
      <c r="UWW143"/>
      <c r="UWX143"/>
      <c r="UWY143"/>
      <c r="UWZ143"/>
      <c r="UXA143"/>
      <c r="UXB143"/>
      <c r="UXC143"/>
      <c r="UXD143"/>
      <c r="UXE143"/>
      <c r="UXF143"/>
      <c r="UXG143"/>
      <c r="UXH143"/>
      <c r="UXI143"/>
      <c r="UXJ143"/>
      <c r="UXK143"/>
      <c r="UXL143"/>
      <c r="UXM143"/>
      <c r="UXN143"/>
      <c r="UXO143"/>
      <c r="UXP143"/>
      <c r="UXQ143"/>
      <c r="UXR143"/>
      <c r="UXS143"/>
      <c r="UXT143"/>
      <c r="UXU143"/>
      <c r="UXV143"/>
      <c r="UXW143"/>
      <c r="UXX143"/>
      <c r="UXY143"/>
      <c r="UXZ143"/>
      <c r="UYA143"/>
      <c r="UYB143"/>
      <c r="UYC143"/>
      <c r="UYD143"/>
      <c r="UYE143"/>
      <c r="UYF143"/>
      <c r="UYG143"/>
      <c r="UYH143"/>
      <c r="UYI143"/>
      <c r="UYJ143"/>
      <c r="UYK143"/>
      <c r="UYL143"/>
      <c r="UYM143"/>
      <c r="UYN143"/>
      <c r="UYO143"/>
      <c r="UYP143"/>
      <c r="UYQ143"/>
      <c r="UYR143"/>
      <c r="UYS143"/>
      <c r="UYT143"/>
      <c r="UYU143"/>
      <c r="UYV143"/>
      <c r="UYW143"/>
      <c r="UYX143"/>
      <c r="UYY143"/>
      <c r="UYZ143"/>
      <c r="UZA143"/>
      <c r="UZB143"/>
      <c r="UZC143"/>
      <c r="UZD143"/>
      <c r="UZE143"/>
      <c r="UZF143"/>
      <c r="UZG143"/>
      <c r="UZH143"/>
      <c r="UZI143"/>
      <c r="UZJ143"/>
      <c r="UZK143"/>
      <c r="UZL143"/>
      <c r="UZM143"/>
      <c r="UZN143"/>
      <c r="UZO143"/>
      <c r="UZP143"/>
      <c r="UZQ143"/>
      <c r="UZR143"/>
      <c r="UZS143"/>
      <c r="UZT143"/>
      <c r="UZU143"/>
      <c r="UZV143"/>
      <c r="UZW143"/>
      <c r="UZX143"/>
      <c r="UZY143"/>
      <c r="UZZ143"/>
      <c r="VAA143"/>
      <c r="VAB143"/>
      <c r="VAC143"/>
      <c r="VAD143"/>
      <c r="VAE143"/>
      <c r="VAF143"/>
      <c r="VAG143"/>
      <c r="VAH143"/>
      <c r="VAI143"/>
      <c r="VAJ143"/>
      <c r="VAK143"/>
      <c r="VAL143"/>
      <c r="VAM143"/>
      <c r="VAN143"/>
      <c r="VAO143"/>
      <c r="VAP143"/>
      <c r="VAQ143"/>
      <c r="VAR143"/>
      <c r="VAS143"/>
      <c r="VAT143"/>
      <c r="VAU143"/>
      <c r="VAV143"/>
      <c r="VAW143"/>
      <c r="VAX143"/>
      <c r="VAY143"/>
      <c r="VAZ143"/>
      <c r="VBA143"/>
      <c r="VBB143"/>
      <c r="VBC143"/>
      <c r="VBD143"/>
      <c r="VBE143"/>
      <c r="VBF143"/>
      <c r="VBG143"/>
      <c r="VBH143"/>
      <c r="VBI143"/>
      <c r="VBJ143"/>
      <c r="VBK143"/>
      <c r="VBL143"/>
      <c r="VBM143"/>
      <c r="VBN143"/>
      <c r="VBO143"/>
      <c r="VBP143"/>
      <c r="VBQ143"/>
      <c r="VBR143"/>
      <c r="VBS143"/>
      <c r="VBT143"/>
      <c r="VBU143"/>
      <c r="VBV143"/>
      <c r="VBW143"/>
      <c r="VBX143"/>
      <c r="VBY143"/>
      <c r="VBZ143"/>
      <c r="VCA143"/>
      <c r="VCB143"/>
      <c r="VCC143"/>
      <c r="VCD143"/>
      <c r="VCE143"/>
      <c r="VCF143"/>
      <c r="VCG143"/>
      <c r="VCH143"/>
      <c r="VCI143"/>
      <c r="VCJ143"/>
      <c r="VCK143"/>
      <c r="VCL143"/>
      <c r="VCM143"/>
      <c r="VCN143"/>
      <c r="VCO143"/>
      <c r="VCP143"/>
      <c r="VCQ143"/>
      <c r="VCR143"/>
      <c r="VCS143"/>
      <c r="VCT143"/>
      <c r="VCU143"/>
      <c r="VCV143"/>
      <c r="VCW143"/>
      <c r="VCX143"/>
      <c r="VCY143"/>
      <c r="VCZ143"/>
      <c r="VDA143"/>
      <c r="VDB143"/>
      <c r="VDC143"/>
      <c r="VDD143"/>
      <c r="VDE143"/>
      <c r="VDF143"/>
      <c r="VDG143"/>
      <c r="VDH143"/>
      <c r="VDI143"/>
      <c r="VDJ143"/>
      <c r="VDK143"/>
      <c r="VDL143"/>
      <c r="VDM143"/>
      <c r="VDN143"/>
      <c r="VDO143"/>
      <c r="VDP143"/>
      <c r="VDQ143"/>
      <c r="VDR143"/>
      <c r="VDS143"/>
      <c r="VDT143"/>
      <c r="VDU143"/>
      <c r="VDV143"/>
      <c r="VDW143"/>
      <c r="VDX143"/>
      <c r="VDY143"/>
      <c r="VDZ143"/>
      <c r="VEA143"/>
      <c r="VEB143"/>
      <c r="VEC143"/>
      <c r="VED143"/>
      <c r="VEE143"/>
      <c r="VEF143"/>
      <c r="VEG143"/>
      <c r="VEH143"/>
      <c r="VEI143"/>
      <c r="VEJ143"/>
      <c r="VEK143"/>
      <c r="VEL143"/>
      <c r="VEM143"/>
      <c r="VEN143"/>
      <c r="VEO143"/>
      <c r="VEP143"/>
      <c r="VEQ143"/>
      <c r="VER143"/>
      <c r="VES143"/>
      <c r="VET143"/>
      <c r="VEU143"/>
      <c r="VEV143"/>
      <c r="VEW143"/>
      <c r="VEX143"/>
      <c r="VEY143"/>
      <c r="VEZ143"/>
      <c r="VFA143"/>
      <c r="VFB143"/>
      <c r="VFC143"/>
      <c r="VFD143"/>
      <c r="VFE143"/>
      <c r="VFF143"/>
      <c r="VFG143"/>
      <c r="VFH143"/>
      <c r="VFI143"/>
      <c r="VFJ143"/>
      <c r="VFK143"/>
      <c r="VFL143"/>
      <c r="VFM143"/>
      <c r="VFN143"/>
      <c r="VFO143"/>
      <c r="VFP143"/>
      <c r="VFQ143"/>
      <c r="VFR143"/>
      <c r="VFS143"/>
      <c r="VFT143"/>
      <c r="VFU143"/>
      <c r="VFV143"/>
      <c r="VFW143"/>
      <c r="VFX143"/>
      <c r="VFY143"/>
      <c r="VFZ143"/>
      <c r="VGA143"/>
      <c r="VGB143"/>
      <c r="VGC143"/>
      <c r="VGD143"/>
      <c r="VGE143"/>
      <c r="VGF143"/>
      <c r="VGG143"/>
      <c r="VGH143"/>
      <c r="VGI143"/>
      <c r="VGJ143"/>
      <c r="VGK143"/>
      <c r="VGL143"/>
      <c r="VGM143"/>
      <c r="VGN143"/>
      <c r="VGO143"/>
      <c r="VGP143"/>
      <c r="VGQ143"/>
      <c r="VGR143"/>
      <c r="VGS143"/>
      <c r="VGT143"/>
      <c r="VGU143"/>
      <c r="VGV143"/>
      <c r="VGW143"/>
      <c r="VGX143"/>
      <c r="VGY143"/>
      <c r="VGZ143"/>
      <c r="VHA143"/>
      <c r="VHB143"/>
      <c r="VHC143"/>
      <c r="VHD143"/>
      <c r="VHE143"/>
      <c r="VHF143"/>
      <c r="VHG143"/>
      <c r="VHH143"/>
      <c r="VHI143"/>
      <c r="VHJ143"/>
      <c r="VHK143"/>
      <c r="VHL143"/>
      <c r="VHM143"/>
      <c r="VHN143"/>
      <c r="VHO143"/>
      <c r="VHP143"/>
      <c r="VHQ143"/>
      <c r="VHR143"/>
      <c r="VHS143"/>
      <c r="VHT143"/>
      <c r="VHU143"/>
      <c r="VHV143"/>
      <c r="VHW143"/>
      <c r="VHX143"/>
      <c r="VHY143"/>
      <c r="VHZ143"/>
      <c r="VIA143"/>
      <c r="VIB143"/>
      <c r="VIC143"/>
      <c r="VID143"/>
      <c r="VIE143"/>
      <c r="VIF143"/>
      <c r="VIG143"/>
      <c r="VIH143"/>
      <c r="VII143"/>
      <c r="VIJ143"/>
      <c r="VIK143"/>
      <c r="VIL143"/>
      <c r="VIM143"/>
      <c r="VIN143"/>
      <c r="VIO143"/>
      <c r="VIP143"/>
      <c r="VIQ143"/>
      <c r="VIR143"/>
      <c r="VIS143"/>
      <c r="VIT143"/>
      <c r="VIU143"/>
      <c r="VIV143"/>
      <c r="VIW143"/>
      <c r="VIX143"/>
      <c r="VIY143"/>
      <c r="VIZ143"/>
      <c r="VJA143"/>
      <c r="VJB143"/>
      <c r="VJC143"/>
      <c r="VJD143"/>
      <c r="VJE143"/>
      <c r="VJF143"/>
      <c r="VJG143"/>
      <c r="VJH143"/>
      <c r="VJI143"/>
      <c r="VJJ143"/>
      <c r="VJK143"/>
      <c r="VJL143"/>
      <c r="VJM143"/>
      <c r="VJN143"/>
      <c r="VJO143"/>
      <c r="VJP143"/>
      <c r="VJQ143"/>
      <c r="VJR143"/>
      <c r="VJS143"/>
      <c r="VJT143"/>
      <c r="VJU143"/>
      <c r="VJV143"/>
      <c r="VJW143"/>
      <c r="VJX143"/>
      <c r="VJY143"/>
      <c r="VJZ143"/>
      <c r="VKA143"/>
      <c r="VKB143"/>
      <c r="VKC143"/>
      <c r="VKD143"/>
      <c r="VKE143"/>
      <c r="VKF143"/>
      <c r="VKG143"/>
      <c r="VKH143"/>
      <c r="VKI143"/>
      <c r="VKJ143"/>
      <c r="VKK143"/>
      <c r="VKL143"/>
      <c r="VKM143"/>
      <c r="VKN143"/>
      <c r="VKO143"/>
      <c r="VKP143"/>
      <c r="VKQ143"/>
      <c r="VKR143"/>
      <c r="VKS143"/>
      <c r="VKT143"/>
      <c r="VKU143"/>
      <c r="VKV143"/>
      <c r="VKW143"/>
      <c r="VKX143"/>
      <c r="VKY143"/>
      <c r="VKZ143"/>
      <c r="VLA143"/>
      <c r="VLB143"/>
      <c r="VLC143"/>
      <c r="VLD143"/>
      <c r="VLE143"/>
      <c r="VLF143"/>
      <c r="VLG143"/>
      <c r="VLH143"/>
      <c r="VLI143"/>
      <c r="VLJ143"/>
      <c r="VLK143"/>
      <c r="VLL143"/>
      <c r="VLM143"/>
      <c r="VLN143"/>
      <c r="VLO143"/>
      <c r="VLP143"/>
      <c r="VLQ143"/>
      <c r="VLR143"/>
      <c r="VLS143"/>
      <c r="VLT143"/>
      <c r="VLU143"/>
      <c r="VLV143"/>
      <c r="VLW143"/>
      <c r="VLX143"/>
      <c r="VLY143"/>
      <c r="VLZ143"/>
      <c r="VMA143"/>
      <c r="VMB143"/>
      <c r="VMC143"/>
      <c r="VMD143"/>
      <c r="VME143"/>
      <c r="VMF143"/>
      <c r="VMG143"/>
      <c r="VMH143"/>
      <c r="VMI143"/>
      <c r="VMJ143"/>
      <c r="VMK143"/>
      <c r="VML143"/>
      <c r="VMM143"/>
      <c r="VMN143"/>
      <c r="VMO143"/>
      <c r="VMP143"/>
      <c r="VMQ143"/>
      <c r="VMR143"/>
      <c r="VMS143"/>
      <c r="VMT143"/>
      <c r="VMU143"/>
      <c r="VMV143"/>
      <c r="VMW143"/>
      <c r="VMX143"/>
      <c r="VMY143"/>
      <c r="VMZ143"/>
      <c r="VNA143"/>
      <c r="VNB143"/>
      <c r="VNC143"/>
      <c r="VND143"/>
      <c r="VNE143"/>
      <c r="VNF143"/>
      <c r="VNG143"/>
      <c r="VNH143"/>
      <c r="VNI143"/>
      <c r="VNJ143"/>
      <c r="VNK143"/>
      <c r="VNL143"/>
      <c r="VNM143"/>
      <c r="VNN143"/>
      <c r="VNO143"/>
      <c r="VNP143"/>
      <c r="VNQ143"/>
      <c r="VNR143"/>
      <c r="VNS143"/>
      <c r="VNT143"/>
      <c r="VNU143"/>
      <c r="VNV143"/>
      <c r="VNW143"/>
      <c r="VNX143"/>
      <c r="VNY143"/>
      <c r="VNZ143"/>
      <c r="VOA143"/>
      <c r="VOB143"/>
      <c r="VOC143"/>
      <c r="VOD143"/>
      <c r="VOE143"/>
      <c r="VOF143"/>
      <c r="VOG143"/>
      <c r="VOH143"/>
      <c r="VOI143"/>
      <c r="VOJ143"/>
      <c r="VOK143"/>
      <c r="VOL143"/>
      <c r="VOM143"/>
      <c r="VON143"/>
      <c r="VOO143"/>
      <c r="VOP143"/>
      <c r="VOQ143"/>
      <c r="VOR143"/>
      <c r="VOS143"/>
      <c r="VOT143"/>
      <c r="VOU143"/>
      <c r="VOV143"/>
      <c r="VOW143"/>
      <c r="VOX143"/>
      <c r="VOY143"/>
      <c r="VOZ143"/>
      <c r="VPA143"/>
      <c r="VPB143"/>
      <c r="VPC143"/>
      <c r="VPD143"/>
      <c r="VPE143"/>
      <c r="VPF143"/>
      <c r="VPG143"/>
      <c r="VPH143"/>
      <c r="VPI143"/>
      <c r="VPJ143"/>
      <c r="VPK143"/>
      <c r="VPL143"/>
      <c r="VPM143"/>
      <c r="VPN143"/>
      <c r="VPO143"/>
      <c r="VPP143"/>
      <c r="VPQ143"/>
      <c r="VPR143"/>
      <c r="VPS143"/>
      <c r="VPT143"/>
      <c r="VPU143"/>
      <c r="VPV143"/>
      <c r="VPW143"/>
      <c r="VPX143"/>
      <c r="VPY143"/>
      <c r="VPZ143"/>
      <c r="VQA143"/>
      <c r="VQB143"/>
      <c r="VQC143"/>
      <c r="VQD143"/>
      <c r="VQE143"/>
      <c r="VQF143"/>
      <c r="VQG143"/>
      <c r="VQH143"/>
      <c r="VQI143"/>
      <c r="VQJ143"/>
      <c r="VQK143"/>
      <c r="VQL143"/>
      <c r="VQM143"/>
      <c r="VQN143"/>
      <c r="VQO143"/>
      <c r="VQP143"/>
      <c r="VQQ143"/>
      <c r="VQR143"/>
      <c r="VQS143"/>
      <c r="VQT143"/>
      <c r="VQU143"/>
      <c r="VQV143"/>
      <c r="VQW143"/>
      <c r="VQX143"/>
      <c r="VQY143"/>
      <c r="VQZ143"/>
      <c r="VRA143"/>
      <c r="VRB143"/>
      <c r="VRC143"/>
      <c r="VRD143"/>
      <c r="VRE143"/>
      <c r="VRF143"/>
      <c r="VRG143"/>
      <c r="VRH143"/>
      <c r="VRI143"/>
      <c r="VRJ143"/>
      <c r="VRK143"/>
      <c r="VRL143"/>
      <c r="VRM143"/>
      <c r="VRN143"/>
      <c r="VRO143"/>
      <c r="VRP143"/>
      <c r="VRQ143"/>
      <c r="VRR143"/>
      <c r="VRS143"/>
      <c r="VRT143"/>
      <c r="VRU143"/>
      <c r="VRV143"/>
      <c r="VRW143"/>
      <c r="VRX143"/>
      <c r="VRY143"/>
      <c r="VRZ143"/>
      <c r="VSA143"/>
      <c r="VSB143"/>
      <c r="VSC143"/>
      <c r="VSD143"/>
      <c r="VSE143"/>
      <c r="VSF143"/>
      <c r="VSG143"/>
      <c r="VSH143"/>
      <c r="VSI143"/>
      <c r="VSJ143"/>
      <c r="VSK143"/>
      <c r="VSL143"/>
      <c r="VSM143"/>
      <c r="VSN143"/>
      <c r="VSO143"/>
      <c r="VSP143"/>
      <c r="VSQ143"/>
      <c r="VSR143"/>
      <c r="VSS143"/>
      <c r="VST143"/>
      <c r="VSU143"/>
      <c r="VSV143"/>
      <c r="VSW143"/>
      <c r="VSX143"/>
      <c r="VSY143"/>
      <c r="VSZ143"/>
      <c r="VTA143"/>
      <c r="VTB143"/>
      <c r="VTC143"/>
      <c r="VTD143"/>
      <c r="VTE143"/>
      <c r="VTF143"/>
      <c r="VTG143"/>
      <c r="VTH143"/>
      <c r="VTI143"/>
      <c r="VTJ143"/>
      <c r="VTK143"/>
      <c r="VTL143"/>
      <c r="VTM143"/>
      <c r="VTN143"/>
      <c r="VTO143"/>
      <c r="VTP143"/>
      <c r="VTQ143"/>
      <c r="VTR143"/>
      <c r="VTS143"/>
      <c r="VTT143"/>
      <c r="VTU143"/>
      <c r="VTV143"/>
      <c r="VTW143"/>
      <c r="VTX143"/>
      <c r="VTY143"/>
      <c r="VTZ143"/>
      <c r="VUA143"/>
      <c r="VUB143"/>
      <c r="VUC143"/>
      <c r="VUD143"/>
      <c r="VUE143"/>
      <c r="VUF143"/>
      <c r="VUG143"/>
      <c r="VUH143"/>
      <c r="VUI143"/>
      <c r="VUJ143"/>
      <c r="VUK143"/>
      <c r="VUL143"/>
      <c r="VUM143"/>
      <c r="VUN143"/>
      <c r="VUO143"/>
      <c r="VUP143"/>
      <c r="VUQ143"/>
      <c r="VUR143"/>
      <c r="VUS143"/>
      <c r="VUT143"/>
      <c r="VUU143"/>
      <c r="VUV143"/>
      <c r="VUW143"/>
      <c r="VUX143"/>
      <c r="VUY143"/>
      <c r="VUZ143"/>
      <c r="VVA143"/>
      <c r="VVB143"/>
      <c r="VVC143"/>
      <c r="VVD143"/>
      <c r="VVE143"/>
      <c r="VVF143"/>
      <c r="VVG143"/>
      <c r="VVH143"/>
      <c r="VVI143"/>
      <c r="VVJ143"/>
      <c r="VVK143"/>
      <c r="VVL143"/>
      <c r="VVM143"/>
      <c r="VVN143"/>
      <c r="VVO143"/>
      <c r="VVP143"/>
      <c r="VVQ143"/>
      <c r="VVR143"/>
      <c r="VVS143"/>
      <c r="VVT143"/>
      <c r="VVU143"/>
      <c r="VVV143"/>
      <c r="VVW143"/>
      <c r="VVX143"/>
      <c r="VVY143"/>
      <c r="VVZ143"/>
      <c r="VWA143"/>
      <c r="VWB143"/>
      <c r="VWC143"/>
      <c r="VWD143"/>
      <c r="VWE143"/>
      <c r="VWF143"/>
      <c r="VWG143"/>
      <c r="VWH143"/>
      <c r="VWI143"/>
      <c r="VWJ143"/>
      <c r="VWK143"/>
      <c r="VWL143"/>
      <c r="VWM143"/>
      <c r="VWN143"/>
      <c r="VWO143"/>
      <c r="VWP143"/>
      <c r="VWQ143"/>
      <c r="VWR143"/>
      <c r="VWS143"/>
      <c r="VWT143"/>
      <c r="VWU143"/>
      <c r="VWV143"/>
      <c r="VWW143"/>
      <c r="VWX143"/>
      <c r="VWY143"/>
      <c r="VWZ143"/>
      <c r="VXA143"/>
      <c r="VXB143"/>
      <c r="VXC143"/>
      <c r="VXD143"/>
      <c r="VXE143"/>
      <c r="VXF143"/>
      <c r="VXG143"/>
      <c r="VXH143"/>
      <c r="VXI143"/>
      <c r="VXJ143"/>
      <c r="VXK143"/>
      <c r="VXL143"/>
      <c r="VXM143"/>
      <c r="VXN143"/>
      <c r="VXO143"/>
      <c r="VXP143"/>
      <c r="VXQ143"/>
      <c r="VXR143"/>
      <c r="VXS143"/>
      <c r="VXT143"/>
      <c r="VXU143"/>
      <c r="VXV143"/>
      <c r="VXW143"/>
      <c r="VXX143"/>
      <c r="VXY143"/>
      <c r="VXZ143"/>
      <c r="VYA143"/>
      <c r="VYB143"/>
      <c r="VYC143"/>
      <c r="VYD143"/>
      <c r="VYE143"/>
      <c r="VYF143"/>
      <c r="VYG143"/>
      <c r="VYH143"/>
      <c r="VYI143"/>
      <c r="VYJ143"/>
      <c r="VYK143"/>
      <c r="VYL143"/>
      <c r="VYM143"/>
      <c r="VYN143"/>
      <c r="VYO143"/>
      <c r="VYP143"/>
      <c r="VYQ143"/>
      <c r="VYR143"/>
      <c r="VYS143"/>
      <c r="VYT143"/>
      <c r="VYU143"/>
      <c r="VYV143"/>
      <c r="VYW143"/>
      <c r="VYX143"/>
      <c r="VYY143"/>
      <c r="VYZ143"/>
      <c r="VZA143"/>
      <c r="VZB143"/>
      <c r="VZC143"/>
      <c r="VZD143"/>
      <c r="VZE143"/>
      <c r="VZF143"/>
      <c r="VZG143"/>
      <c r="VZH143"/>
      <c r="VZI143"/>
      <c r="VZJ143"/>
      <c r="VZK143"/>
      <c r="VZL143"/>
      <c r="VZM143"/>
      <c r="VZN143"/>
      <c r="VZO143"/>
      <c r="VZP143"/>
      <c r="VZQ143"/>
      <c r="VZR143"/>
      <c r="VZS143"/>
      <c r="VZT143"/>
      <c r="VZU143"/>
      <c r="VZV143"/>
      <c r="VZW143"/>
      <c r="VZX143"/>
      <c r="VZY143"/>
      <c r="VZZ143"/>
      <c r="WAA143"/>
      <c r="WAB143"/>
      <c r="WAC143"/>
      <c r="WAD143"/>
      <c r="WAE143"/>
      <c r="WAF143"/>
      <c r="WAG143"/>
      <c r="WAH143"/>
      <c r="WAI143"/>
      <c r="WAJ143"/>
      <c r="WAK143"/>
      <c r="WAL143"/>
      <c r="WAM143"/>
      <c r="WAN143"/>
      <c r="WAO143"/>
      <c r="WAP143"/>
      <c r="WAQ143"/>
      <c r="WAR143"/>
      <c r="WAS143"/>
      <c r="WAT143"/>
      <c r="WAU143"/>
      <c r="WAV143"/>
      <c r="WAW143"/>
      <c r="WAX143"/>
      <c r="WAY143"/>
      <c r="WAZ143"/>
      <c r="WBA143"/>
      <c r="WBB143"/>
      <c r="WBC143"/>
      <c r="WBD143"/>
      <c r="WBE143"/>
      <c r="WBF143"/>
      <c r="WBG143"/>
      <c r="WBH143"/>
      <c r="WBI143"/>
      <c r="WBJ143"/>
      <c r="WBK143"/>
      <c r="WBL143"/>
      <c r="WBM143"/>
      <c r="WBN143"/>
      <c r="WBO143"/>
      <c r="WBP143"/>
      <c r="WBQ143"/>
      <c r="WBR143"/>
      <c r="WBS143"/>
      <c r="WBT143"/>
      <c r="WBU143"/>
      <c r="WBV143"/>
      <c r="WBW143"/>
      <c r="WBX143"/>
      <c r="WBY143"/>
      <c r="WBZ143"/>
      <c r="WCA143"/>
      <c r="WCB143"/>
      <c r="WCC143"/>
      <c r="WCD143"/>
      <c r="WCE143"/>
      <c r="WCF143"/>
      <c r="WCG143"/>
      <c r="WCH143"/>
      <c r="WCI143"/>
      <c r="WCJ143"/>
      <c r="WCK143"/>
      <c r="WCL143"/>
      <c r="WCM143"/>
      <c r="WCN143"/>
      <c r="WCO143"/>
      <c r="WCP143"/>
      <c r="WCQ143"/>
      <c r="WCR143"/>
      <c r="WCS143"/>
      <c r="WCT143"/>
      <c r="WCU143"/>
      <c r="WCV143"/>
      <c r="WCW143"/>
      <c r="WCX143"/>
      <c r="WCY143"/>
      <c r="WCZ143"/>
      <c r="WDA143"/>
      <c r="WDB143"/>
      <c r="WDC143"/>
      <c r="WDD143"/>
      <c r="WDE143"/>
      <c r="WDF143"/>
      <c r="WDG143"/>
      <c r="WDH143"/>
      <c r="WDI143"/>
      <c r="WDJ143"/>
      <c r="WDK143"/>
      <c r="WDL143"/>
      <c r="WDM143"/>
      <c r="WDN143"/>
      <c r="WDO143"/>
      <c r="WDP143"/>
      <c r="WDQ143"/>
      <c r="WDR143"/>
      <c r="WDS143"/>
      <c r="WDT143"/>
      <c r="WDU143"/>
      <c r="WDV143"/>
      <c r="WDW143"/>
      <c r="WDX143"/>
      <c r="WDY143"/>
      <c r="WDZ143"/>
      <c r="WEA143"/>
      <c r="WEB143"/>
      <c r="WEC143"/>
      <c r="WED143"/>
      <c r="WEE143"/>
      <c r="WEF143"/>
      <c r="WEG143"/>
      <c r="WEH143"/>
      <c r="WEI143"/>
      <c r="WEJ143"/>
      <c r="WEK143"/>
      <c r="WEL143"/>
      <c r="WEM143"/>
      <c r="WEN143"/>
      <c r="WEO143"/>
      <c r="WEP143"/>
      <c r="WEQ143"/>
      <c r="WER143"/>
      <c r="WES143"/>
      <c r="WET143"/>
      <c r="WEU143"/>
      <c r="WEV143"/>
      <c r="WEW143"/>
      <c r="WEX143"/>
      <c r="WEY143"/>
      <c r="WEZ143"/>
      <c r="WFA143"/>
      <c r="WFB143"/>
      <c r="WFC143"/>
      <c r="WFD143"/>
      <c r="WFE143"/>
      <c r="WFF143"/>
      <c r="WFG143"/>
      <c r="WFH143"/>
      <c r="WFI143"/>
      <c r="WFJ143"/>
      <c r="WFK143"/>
      <c r="WFL143"/>
      <c r="WFM143"/>
      <c r="WFN143"/>
      <c r="WFO143"/>
      <c r="WFP143"/>
      <c r="WFQ143"/>
      <c r="WFR143"/>
      <c r="WFS143"/>
      <c r="WFT143"/>
      <c r="WFU143"/>
      <c r="WFV143"/>
      <c r="WFW143"/>
      <c r="WFX143"/>
      <c r="WFY143"/>
      <c r="WFZ143"/>
      <c r="WGA143"/>
      <c r="WGB143"/>
      <c r="WGC143"/>
      <c r="WGD143"/>
      <c r="WGE143"/>
      <c r="WGF143"/>
      <c r="WGG143"/>
      <c r="WGH143"/>
      <c r="WGI143"/>
      <c r="WGJ143"/>
      <c r="WGK143"/>
      <c r="WGL143"/>
      <c r="WGM143"/>
      <c r="WGN143"/>
      <c r="WGO143"/>
      <c r="WGP143"/>
      <c r="WGQ143"/>
      <c r="WGR143"/>
      <c r="WGS143"/>
      <c r="WGT143"/>
      <c r="WGU143"/>
      <c r="WGV143"/>
      <c r="WGW143"/>
      <c r="WGX143"/>
      <c r="WGY143"/>
      <c r="WGZ143"/>
      <c r="WHA143"/>
      <c r="WHB143"/>
      <c r="WHC143"/>
      <c r="WHD143"/>
      <c r="WHE143"/>
      <c r="WHF143"/>
      <c r="WHG143"/>
      <c r="WHH143"/>
      <c r="WHI143"/>
      <c r="WHJ143"/>
      <c r="WHK143"/>
      <c r="WHL143"/>
      <c r="WHM143"/>
      <c r="WHN143"/>
      <c r="WHO143"/>
      <c r="WHP143"/>
      <c r="WHQ143"/>
      <c r="WHR143"/>
      <c r="WHS143"/>
      <c r="WHT143"/>
      <c r="WHU143"/>
      <c r="WHV143"/>
      <c r="WHW143"/>
      <c r="WHX143"/>
      <c r="WHY143"/>
      <c r="WHZ143"/>
      <c r="WIA143"/>
      <c r="WIB143"/>
      <c r="WIC143"/>
      <c r="WID143"/>
      <c r="WIE143"/>
      <c r="WIF143"/>
      <c r="WIG143"/>
      <c r="WIH143"/>
      <c r="WII143"/>
      <c r="WIJ143"/>
      <c r="WIK143"/>
      <c r="WIL143"/>
      <c r="WIM143"/>
      <c r="WIN143"/>
      <c r="WIO143"/>
      <c r="WIP143"/>
      <c r="WIQ143"/>
      <c r="WIR143"/>
      <c r="WIS143"/>
      <c r="WIT143"/>
      <c r="WIU143"/>
      <c r="WIV143"/>
      <c r="WIW143"/>
      <c r="WIX143"/>
      <c r="WIY143"/>
      <c r="WIZ143"/>
      <c r="WJA143"/>
      <c r="WJB143"/>
      <c r="WJC143"/>
      <c r="WJD143"/>
      <c r="WJE143"/>
      <c r="WJF143"/>
      <c r="WJG143"/>
      <c r="WJH143"/>
      <c r="WJI143"/>
      <c r="WJJ143"/>
      <c r="WJK143"/>
      <c r="WJL143"/>
      <c r="WJM143"/>
      <c r="WJN143"/>
      <c r="WJO143"/>
      <c r="WJP143"/>
      <c r="WJQ143"/>
      <c r="WJR143"/>
      <c r="WJS143"/>
      <c r="WJT143"/>
      <c r="WJU143"/>
      <c r="WJV143"/>
      <c r="WJW143"/>
      <c r="WJX143"/>
      <c r="WJY143"/>
      <c r="WJZ143"/>
      <c r="WKA143"/>
      <c r="WKB143"/>
      <c r="WKC143"/>
      <c r="WKD143"/>
      <c r="WKE143"/>
      <c r="WKF143"/>
      <c r="WKG143"/>
      <c r="WKH143"/>
      <c r="WKI143"/>
      <c r="WKJ143"/>
      <c r="WKK143"/>
      <c r="WKL143"/>
      <c r="WKM143"/>
      <c r="WKN143"/>
      <c r="WKO143"/>
      <c r="WKP143"/>
      <c r="WKQ143"/>
      <c r="WKR143"/>
      <c r="WKS143"/>
      <c r="WKT143"/>
      <c r="WKU143"/>
      <c r="WKV143"/>
      <c r="WKW143"/>
      <c r="WKX143"/>
      <c r="WKY143"/>
      <c r="WKZ143"/>
      <c r="WLA143"/>
      <c r="WLB143"/>
      <c r="WLC143"/>
      <c r="WLD143"/>
      <c r="WLE143"/>
      <c r="WLF143"/>
      <c r="WLG143"/>
      <c r="WLH143"/>
      <c r="WLI143"/>
      <c r="WLJ143"/>
      <c r="WLK143"/>
      <c r="WLL143"/>
      <c r="WLM143"/>
      <c r="WLN143"/>
      <c r="WLO143"/>
      <c r="WLP143"/>
      <c r="WLQ143"/>
      <c r="WLR143"/>
      <c r="WLS143"/>
      <c r="WLT143"/>
      <c r="WLU143"/>
      <c r="WLV143"/>
      <c r="WLW143"/>
      <c r="WLX143"/>
      <c r="WLY143"/>
      <c r="WLZ143"/>
      <c r="WMA143"/>
      <c r="WMB143"/>
      <c r="WMC143"/>
      <c r="WMD143"/>
      <c r="WME143"/>
      <c r="WMF143"/>
      <c r="WMG143"/>
      <c r="WMH143"/>
      <c r="WMI143"/>
      <c r="WMJ143"/>
      <c r="WMK143"/>
      <c r="WML143"/>
      <c r="WMM143"/>
      <c r="WMN143"/>
      <c r="WMO143"/>
      <c r="WMP143"/>
      <c r="WMQ143"/>
      <c r="WMR143"/>
      <c r="WMS143"/>
      <c r="WMT143"/>
      <c r="WMU143"/>
      <c r="WMV143"/>
      <c r="WMW143"/>
      <c r="WMX143"/>
      <c r="WMY143"/>
      <c r="WMZ143"/>
      <c r="WNA143"/>
      <c r="WNB143"/>
      <c r="WNC143"/>
      <c r="WND143"/>
      <c r="WNE143"/>
      <c r="WNF143"/>
      <c r="WNG143"/>
      <c r="WNH143"/>
      <c r="WNI143"/>
      <c r="WNJ143"/>
      <c r="WNK143"/>
      <c r="WNL143"/>
      <c r="WNM143"/>
      <c r="WNN143"/>
      <c r="WNO143"/>
      <c r="WNP143"/>
      <c r="WNQ143"/>
      <c r="WNR143"/>
      <c r="WNS143"/>
      <c r="WNT143"/>
      <c r="WNU143"/>
      <c r="WNV143"/>
      <c r="WNW143"/>
      <c r="WNX143"/>
      <c r="WNY143"/>
      <c r="WNZ143"/>
      <c r="WOA143"/>
      <c r="WOB143"/>
      <c r="WOC143"/>
      <c r="WOD143"/>
      <c r="WOE143"/>
      <c r="WOF143"/>
      <c r="WOG143"/>
      <c r="WOH143"/>
      <c r="WOI143"/>
      <c r="WOJ143"/>
      <c r="WOK143"/>
      <c r="WOL143"/>
      <c r="WOM143"/>
      <c r="WON143"/>
      <c r="WOO143"/>
      <c r="WOP143"/>
      <c r="WOQ143"/>
      <c r="WOR143"/>
      <c r="WOS143"/>
      <c r="WOT143"/>
      <c r="WOU143"/>
      <c r="WOV143"/>
      <c r="WOW143"/>
      <c r="WOX143"/>
      <c r="WOY143"/>
      <c r="WOZ143"/>
      <c r="WPA143"/>
      <c r="WPB143"/>
      <c r="WPC143"/>
      <c r="WPD143"/>
      <c r="WPE143"/>
      <c r="WPF143"/>
      <c r="WPG143"/>
      <c r="WPH143"/>
      <c r="WPI143"/>
      <c r="WPJ143"/>
      <c r="WPK143"/>
      <c r="WPL143"/>
      <c r="WPM143"/>
      <c r="WPN143"/>
      <c r="WPO143"/>
      <c r="WPP143"/>
      <c r="WPQ143"/>
      <c r="WPR143"/>
      <c r="WPS143"/>
      <c r="WPT143"/>
      <c r="WPU143"/>
      <c r="WPV143"/>
      <c r="WPW143"/>
      <c r="WPX143"/>
      <c r="WPY143"/>
      <c r="WPZ143"/>
      <c r="WQA143"/>
      <c r="WQB143"/>
      <c r="WQC143"/>
      <c r="WQD143"/>
      <c r="WQE143"/>
      <c r="WQF143"/>
      <c r="WQG143"/>
      <c r="WQH143"/>
      <c r="WQI143"/>
      <c r="WQJ143"/>
      <c r="WQK143"/>
      <c r="WQL143"/>
      <c r="WQM143"/>
      <c r="WQN143"/>
      <c r="WQO143"/>
      <c r="WQP143"/>
      <c r="WQQ143"/>
      <c r="WQR143"/>
      <c r="WQS143"/>
      <c r="WQT143"/>
      <c r="WQU143"/>
      <c r="WQV143"/>
      <c r="WQW143"/>
      <c r="WQX143"/>
      <c r="WQY143"/>
      <c r="WQZ143"/>
      <c r="WRA143"/>
      <c r="WRB143"/>
      <c r="WRC143"/>
      <c r="WRD143"/>
      <c r="WRE143"/>
      <c r="WRF143"/>
      <c r="WRG143"/>
      <c r="WRH143"/>
      <c r="WRI143"/>
      <c r="WRJ143"/>
      <c r="WRK143"/>
      <c r="WRL143"/>
      <c r="WRM143"/>
      <c r="WRN143"/>
      <c r="WRO143"/>
      <c r="WRP143"/>
      <c r="WRQ143"/>
      <c r="WRR143"/>
      <c r="WRS143"/>
      <c r="WRT143"/>
      <c r="WRU143"/>
      <c r="WRV143"/>
      <c r="WRW143"/>
      <c r="WRX143"/>
      <c r="WRY143"/>
      <c r="WRZ143"/>
      <c r="WSA143"/>
      <c r="WSB143"/>
      <c r="WSC143"/>
      <c r="WSD143"/>
      <c r="WSE143"/>
      <c r="WSF143"/>
      <c r="WSG143"/>
      <c r="WSH143"/>
      <c r="WSI143"/>
      <c r="WSJ143"/>
      <c r="WSK143"/>
      <c r="WSL143"/>
      <c r="WSM143"/>
      <c r="WSN143"/>
      <c r="WSO143"/>
      <c r="WSP143"/>
      <c r="WSQ143"/>
      <c r="WSR143"/>
      <c r="WSS143"/>
      <c r="WST143"/>
      <c r="WSU143"/>
      <c r="WSV143"/>
      <c r="WSW143"/>
      <c r="WSX143"/>
      <c r="WSY143"/>
      <c r="WSZ143"/>
      <c r="WTA143"/>
      <c r="WTB143"/>
      <c r="WTC143"/>
      <c r="WTD143"/>
      <c r="WTE143"/>
      <c r="WTF143"/>
      <c r="WTG143"/>
      <c r="WTH143"/>
      <c r="WTI143"/>
      <c r="WTJ143"/>
      <c r="WTK143"/>
      <c r="WTL143"/>
      <c r="WTM143"/>
      <c r="WTN143"/>
      <c r="WTO143"/>
      <c r="WTP143"/>
      <c r="WTQ143"/>
      <c r="WTR143"/>
      <c r="WTS143"/>
      <c r="WTT143"/>
      <c r="WTU143"/>
      <c r="WTV143"/>
      <c r="WTW143"/>
      <c r="WTX143"/>
      <c r="WTY143"/>
      <c r="WTZ143"/>
      <c r="WUA143"/>
      <c r="WUB143"/>
      <c r="WUC143"/>
      <c r="WUD143"/>
      <c r="WUE143"/>
      <c r="WUF143"/>
      <c r="WUG143"/>
      <c r="WUH143"/>
      <c r="WUI143"/>
      <c r="WUJ143"/>
      <c r="WUK143"/>
      <c r="WUL143"/>
      <c r="WUM143"/>
      <c r="WUN143"/>
      <c r="WUO143"/>
      <c r="WUP143"/>
      <c r="WUQ143"/>
      <c r="WUR143"/>
      <c r="WUS143"/>
      <c r="WUT143"/>
      <c r="WUU143"/>
      <c r="WUV143"/>
      <c r="WUW143"/>
      <c r="WUX143"/>
      <c r="WUY143"/>
      <c r="WUZ143"/>
      <c r="WVA143"/>
      <c r="WVB143"/>
      <c r="WVC143"/>
      <c r="WVD143"/>
      <c r="WVE143"/>
      <c r="WVF143"/>
      <c r="WVG143"/>
      <c r="WVH143"/>
      <c r="WVI143"/>
      <c r="WVJ143"/>
      <c r="WVK143"/>
      <c r="WVL143"/>
      <c r="WVM143"/>
      <c r="WVN143"/>
      <c r="WVO143"/>
      <c r="WVP143"/>
      <c r="WVQ143"/>
      <c r="WVR143"/>
      <c r="WVS143"/>
      <c r="WVT143"/>
      <c r="WVU143"/>
      <c r="WVV143"/>
      <c r="WVW143"/>
      <c r="WVX143"/>
      <c r="WVY143"/>
      <c r="WVZ143"/>
      <c r="WWA143"/>
      <c r="WWB143"/>
      <c r="WWC143"/>
      <c r="WWD143"/>
      <c r="WWE143"/>
      <c r="WWF143"/>
      <c r="WWG143"/>
      <c r="WWH143"/>
      <c r="WWI143"/>
      <c r="WWJ143"/>
      <c r="WWK143"/>
      <c r="WWL143"/>
      <c r="WWM143"/>
      <c r="WWN143"/>
      <c r="WWO143"/>
      <c r="WWP143"/>
      <c r="WWQ143"/>
      <c r="WWR143"/>
      <c r="WWS143"/>
      <c r="WWT143"/>
      <c r="WWU143"/>
      <c r="WWV143"/>
      <c r="WWW143"/>
      <c r="WWX143"/>
      <c r="WWY143"/>
      <c r="WWZ143"/>
      <c r="WXA143"/>
      <c r="WXB143"/>
      <c r="WXC143"/>
      <c r="WXD143"/>
      <c r="WXE143"/>
      <c r="WXF143"/>
      <c r="WXG143"/>
      <c r="WXH143"/>
      <c r="WXI143"/>
      <c r="WXJ143"/>
      <c r="WXK143"/>
      <c r="WXL143"/>
      <c r="WXM143"/>
      <c r="WXN143"/>
      <c r="WXO143"/>
      <c r="WXP143"/>
      <c r="WXQ143"/>
      <c r="WXR143"/>
      <c r="WXS143"/>
      <c r="WXT143"/>
      <c r="WXU143"/>
      <c r="WXV143"/>
      <c r="WXW143"/>
      <c r="WXX143"/>
      <c r="WXY143"/>
      <c r="WXZ143"/>
      <c r="WYA143"/>
      <c r="WYB143"/>
      <c r="WYC143"/>
      <c r="WYD143"/>
      <c r="WYE143"/>
      <c r="WYF143"/>
      <c r="WYG143"/>
      <c r="WYH143"/>
      <c r="WYI143"/>
      <c r="WYJ143"/>
      <c r="WYK143"/>
      <c r="WYL143"/>
      <c r="WYM143"/>
      <c r="WYN143"/>
      <c r="WYO143"/>
      <c r="WYP143"/>
      <c r="WYQ143"/>
      <c r="WYR143"/>
      <c r="WYS143"/>
      <c r="WYT143"/>
      <c r="WYU143"/>
      <c r="WYV143"/>
      <c r="WYW143"/>
      <c r="WYX143"/>
      <c r="WYY143"/>
      <c r="WYZ143"/>
      <c r="WZA143"/>
      <c r="WZB143"/>
      <c r="WZC143"/>
      <c r="WZD143"/>
      <c r="WZE143"/>
      <c r="WZF143"/>
      <c r="WZG143"/>
      <c r="WZH143"/>
      <c r="WZI143"/>
      <c r="WZJ143"/>
      <c r="WZK143"/>
      <c r="WZL143"/>
      <c r="WZM143"/>
      <c r="WZN143"/>
      <c r="WZO143"/>
      <c r="WZP143"/>
      <c r="WZQ143"/>
      <c r="WZR143"/>
      <c r="WZS143"/>
      <c r="WZT143"/>
      <c r="WZU143"/>
      <c r="WZV143"/>
      <c r="WZW143"/>
      <c r="WZX143"/>
      <c r="WZY143"/>
      <c r="WZZ143"/>
      <c r="XAA143"/>
      <c r="XAB143"/>
      <c r="XAC143"/>
      <c r="XAD143"/>
      <c r="XAE143"/>
      <c r="XAF143"/>
      <c r="XAG143"/>
      <c r="XAH143"/>
      <c r="XAI143"/>
      <c r="XAJ143"/>
      <c r="XAK143"/>
      <c r="XAL143"/>
      <c r="XAM143"/>
      <c r="XAN143"/>
      <c r="XAO143"/>
      <c r="XAP143"/>
      <c r="XAQ143"/>
      <c r="XAR143"/>
      <c r="XAS143"/>
      <c r="XAT143"/>
      <c r="XAU143"/>
      <c r="XAV143"/>
      <c r="XAW143"/>
      <c r="XAX143"/>
      <c r="XAY143"/>
      <c r="XAZ143"/>
      <c r="XBA143"/>
      <c r="XBB143"/>
      <c r="XBC143"/>
      <c r="XBD143"/>
      <c r="XBE143"/>
      <c r="XBF143"/>
      <c r="XBG143"/>
      <c r="XBH143"/>
      <c r="XBI143"/>
      <c r="XBJ143"/>
      <c r="XBK143"/>
      <c r="XBL143"/>
      <c r="XBM143"/>
      <c r="XBN143"/>
      <c r="XBO143"/>
      <c r="XBP143"/>
      <c r="XBQ143"/>
      <c r="XBR143"/>
      <c r="XBS143"/>
      <c r="XBT143"/>
      <c r="XBU143"/>
      <c r="XBV143"/>
      <c r="XBW143"/>
      <c r="XBX143"/>
      <c r="XBY143"/>
      <c r="XBZ143"/>
      <c r="XCA143"/>
      <c r="XCB143"/>
      <c r="XCC143"/>
      <c r="XCD143"/>
      <c r="XCE143"/>
      <c r="XCF143"/>
      <c r="XCG143"/>
      <c r="XCH143"/>
      <c r="XCI143"/>
      <c r="XCJ143"/>
      <c r="XCK143"/>
      <c r="XCL143"/>
      <c r="XCM143"/>
      <c r="XCN143"/>
      <c r="XCO143"/>
      <c r="XCP143"/>
      <c r="XCQ143"/>
      <c r="XCR143"/>
      <c r="XCS143"/>
      <c r="XCT143"/>
      <c r="XCU143"/>
      <c r="XCV143"/>
      <c r="XCW143"/>
      <c r="XCX143"/>
      <c r="XCY143"/>
      <c r="XCZ143"/>
      <c r="XDA143"/>
      <c r="XDB143"/>
      <c r="XDC143"/>
      <c r="XDD143"/>
      <c r="XDE143"/>
      <c r="XDF143"/>
      <c r="XDG143"/>
      <c r="XDH143"/>
      <c r="XDI143"/>
      <c r="XDJ143"/>
      <c r="XDK143"/>
      <c r="XDL143"/>
      <c r="XDM143"/>
      <c r="XDN143"/>
      <c r="XDO143"/>
      <c r="XDP143"/>
      <c r="XDQ143"/>
      <c r="XDR143"/>
      <c r="XDS143"/>
      <c r="XDT143"/>
      <c r="XDU143"/>
      <c r="XDV143"/>
      <c r="XDW143"/>
      <c r="XDX143"/>
      <c r="XDY143"/>
      <c r="XDZ143"/>
      <c r="XEA143"/>
      <c r="XEB143"/>
      <c r="XEC143"/>
      <c r="XED143"/>
      <c r="XEE143"/>
      <c r="XEF143"/>
      <c r="XEG143"/>
      <c r="XEH143"/>
      <c r="XEI143"/>
      <c r="XEJ143"/>
      <c r="XEK143"/>
      <c r="XEL143"/>
      <c r="XEM143"/>
      <c r="XEN143"/>
      <c r="XEO143"/>
      <c r="XEP143"/>
      <c r="XEQ143"/>
      <c r="XER143"/>
      <c r="XES143"/>
      <c r="XET143"/>
      <c r="XEU143"/>
      <c r="XEV143"/>
      <c r="XEW143"/>
      <c r="XEX143"/>
      <c r="XEY143"/>
      <c r="XEZ143"/>
      <c r="XFA143"/>
      <c r="XFB143"/>
    </row>
    <row r="144" spans="1:16382" x14ac:dyDescent="0.25">
      <c r="A144" s="88"/>
      <c r="B144" s="89" t="s">
        <v>7</v>
      </c>
      <c r="D144" s="10"/>
      <c r="E144" s="3"/>
      <c r="F144" s="63">
        <f>SUM(F142:F143)</f>
        <v>0</v>
      </c>
      <c r="G144" s="49"/>
      <c r="H144" s="49"/>
      <c r="I144" s="205"/>
      <c r="J144" s="17"/>
      <c r="K144" s="19"/>
      <c r="L144" s="18">
        <f>SUM(L142:L143)</f>
        <v>91200</v>
      </c>
      <c r="M144" s="55"/>
      <c r="N144" s="55"/>
      <c r="O144" s="204"/>
    </row>
    <row r="145" spans="1:16382" x14ac:dyDescent="0.25">
      <c r="A145" s="88"/>
      <c r="B145" s="90"/>
      <c r="D145" s="10"/>
      <c r="E145" s="3"/>
      <c r="F145" s="48"/>
      <c r="G145" s="49"/>
      <c r="H145" s="61"/>
      <c r="I145" s="205"/>
      <c r="J145" s="17"/>
      <c r="K145" s="19"/>
      <c r="L145" s="19"/>
      <c r="M145" s="55"/>
      <c r="N145" s="42"/>
      <c r="O145" s="204"/>
    </row>
    <row r="146" spans="1:16382" s="88" customFormat="1" x14ac:dyDescent="0.25">
      <c r="B146" s="90" t="s">
        <v>93</v>
      </c>
      <c r="C146" s="76"/>
      <c r="D146" s="10"/>
      <c r="E146" s="3"/>
      <c r="F146" s="48"/>
      <c r="G146" s="49"/>
      <c r="H146" s="61"/>
      <c r="I146" s="205"/>
      <c r="J146" s="17"/>
      <c r="K146" s="19"/>
      <c r="L146" s="19"/>
      <c r="M146" s="55"/>
      <c r="N146" s="42"/>
      <c r="O146" s="204"/>
      <c r="P146" s="177"/>
      <c r="Q146" s="177"/>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c r="AAA146"/>
      <c r="AAB146"/>
      <c r="AAC146"/>
      <c r="AAD146"/>
      <c r="AAE146"/>
      <c r="AAF146"/>
      <c r="AAG146"/>
      <c r="AAH146"/>
      <c r="AAI146"/>
      <c r="AAJ146"/>
      <c r="AAK146"/>
      <c r="AAL146"/>
      <c r="AAM146"/>
      <c r="AAN146"/>
      <c r="AAO146"/>
      <c r="AAP146"/>
      <c r="AAQ146"/>
      <c r="AAR146"/>
      <c r="AAS146"/>
      <c r="AAT146"/>
      <c r="AAU146"/>
      <c r="AAV146"/>
      <c r="AAW146"/>
      <c r="AAX146"/>
      <c r="AAY146"/>
      <c r="AAZ146"/>
      <c r="ABA146"/>
      <c r="ABB146"/>
      <c r="ABC146"/>
      <c r="ABD146"/>
      <c r="ABE146"/>
      <c r="ABF146"/>
      <c r="ABG146"/>
      <c r="ABH146"/>
      <c r="ABI146"/>
      <c r="ABJ146"/>
      <c r="ABK146"/>
      <c r="ABL146"/>
      <c r="ABM146"/>
      <c r="ABN146"/>
      <c r="ABO146"/>
      <c r="ABP146"/>
      <c r="ABQ146"/>
      <c r="ABR146"/>
      <c r="ABS146"/>
      <c r="ABT146"/>
      <c r="ABU146"/>
      <c r="ABV146"/>
      <c r="ABW146"/>
      <c r="ABX146"/>
      <c r="ABY146"/>
      <c r="ABZ146"/>
      <c r="ACA146"/>
      <c r="ACB146"/>
      <c r="ACC146"/>
      <c r="ACD146"/>
      <c r="ACE146"/>
      <c r="ACF146"/>
      <c r="ACG146"/>
      <c r="ACH146"/>
      <c r="ACI146"/>
      <c r="ACJ146"/>
      <c r="ACK146"/>
      <c r="ACL146"/>
      <c r="ACM146"/>
      <c r="ACN146"/>
      <c r="ACO146"/>
      <c r="ACP146"/>
      <c r="ACQ146"/>
      <c r="ACR146"/>
      <c r="ACS146"/>
      <c r="ACT146"/>
      <c r="ACU146"/>
      <c r="ACV146"/>
      <c r="ACW146"/>
      <c r="ACX146"/>
      <c r="ACY146"/>
      <c r="ACZ146"/>
      <c r="ADA146"/>
      <c r="ADB146"/>
      <c r="ADC146"/>
      <c r="ADD146"/>
      <c r="ADE146"/>
      <c r="ADF146"/>
      <c r="ADG146"/>
      <c r="ADH146"/>
      <c r="ADI146"/>
      <c r="ADJ146"/>
      <c r="ADK146"/>
      <c r="ADL146"/>
      <c r="ADM146"/>
      <c r="ADN146"/>
      <c r="ADO146"/>
      <c r="ADP146"/>
      <c r="ADQ146"/>
      <c r="ADR146"/>
      <c r="ADS146"/>
      <c r="ADT146"/>
      <c r="ADU146"/>
      <c r="ADV146"/>
      <c r="ADW146"/>
      <c r="ADX146"/>
      <c r="ADY146"/>
      <c r="ADZ146"/>
      <c r="AEA146"/>
      <c r="AEB146"/>
      <c r="AEC146"/>
      <c r="AED146"/>
      <c r="AEE146"/>
      <c r="AEF146"/>
      <c r="AEG146"/>
      <c r="AEH146"/>
      <c r="AEI146"/>
      <c r="AEJ146"/>
      <c r="AEK146"/>
      <c r="AEL146"/>
      <c r="AEM146"/>
      <c r="AEN146"/>
      <c r="AEO146"/>
      <c r="AEP146"/>
      <c r="AEQ146"/>
      <c r="AER146"/>
      <c r="AES146"/>
      <c r="AET146"/>
      <c r="AEU146"/>
      <c r="AEV146"/>
      <c r="AEW146"/>
      <c r="AEX146"/>
      <c r="AEY146"/>
      <c r="AEZ146"/>
      <c r="AFA146"/>
      <c r="AFB146"/>
      <c r="AFC146"/>
      <c r="AFD146"/>
      <c r="AFE146"/>
      <c r="AFF146"/>
      <c r="AFG146"/>
      <c r="AFH146"/>
      <c r="AFI146"/>
      <c r="AFJ146"/>
      <c r="AFK146"/>
      <c r="AFL146"/>
      <c r="AFM146"/>
      <c r="AFN146"/>
      <c r="AFO146"/>
      <c r="AFP146"/>
      <c r="AFQ146"/>
      <c r="AFR146"/>
      <c r="AFS146"/>
      <c r="AFT146"/>
      <c r="AFU146"/>
      <c r="AFV146"/>
      <c r="AFW146"/>
      <c r="AFX146"/>
      <c r="AFY146"/>
      <c r="AFZ146"/>
      <c r="AGA146"/>
      <c r="AGB146"/>
      <c r="AGC146"/>
      <c r="AGD146"/>
      <c r="AGE146"/>
      <c r="AGF146"/>
      <c r="AGG146"/>
      <c r="AGH146"/>
      <c r="AGI146"/>
      <c r="AGJ146"/>
      <c r="AGK146"/>
      <c r="AGL146"/>
      <c r="AGM146"/>
      <c r="AGN146"/>
      <c r="AGO146"/>
      <c r="AGP146"/>
      <c r="AGQ146"/>
      <c r="AGR146"/>
      <c r="AGS146"/>
      <c r="AGT146"/>
      <c r="AGU146"/>
      <c r="AGV146"/>
      <c r="AGW146"/>
      <c r="AGX146"/>
      <c r="AGY146"/>
      <c r="AGZ146"/>
      <c r="AHA146"/>
      <c r="AHB146"/>
      <c r="AHC146"/>
      <c r="AHD146"/>
      <c r="AHE146"/>
      <c r="AHF146"/>
      <c r="AHG146"/>
      <c r="AHH146"/>
      <c r="AHI146"/>
      <c r="AHJ146"/>
      <c r="AHK146"/>
      <c r="AHL146"/>
      <c r="AHM146"/>
      <c r="AHN146"/>
      <c r="AHO146"/>
      <c r="AHP146"/>
      <c r="AHQ146"/>
      <c r="AHR146"/>
      <c r="AHS146"/>
      <c r="AHT146"/>
      <c r="AHU146"/>
      <c r="AHV146"/>
      <c r="AHW146"/>
      <c r="AHX146"/>
      <c r="AHY146"/>
      <c r="AHZ146"/>
      <c r="AIA146"/>
      <c r="AIB146"/>
      <c r="AIC146"/>
      <c r="AID146"/>
      <c r="AIE146"/>
      <c r="AIF146"/>
      <c r="AIG146"/>
      <c r="AIH146"/>
      <c r="AII146"/>
      <c r="AIJ146"/>
      <c r="AIK146"/>
      <c r="AIL146"/>
      <c r="AIM146"/>
      <c r="AIN146"/>
      <c r="AIO146"/>
      <c r="AIP146"/>
      <c r="AIQ146"/>
      <c r="AIR146"/>
      <c r="AIS146"/>
      <c r="AIT146"/>
      <c r="AIU146"/>
      <c r="AIV146"/>
      <c r="AIW146"/>
      <c r="AIX146"/>
      <c r="AIY146"/>
      <c r="AIZ146"/>
      <c r="AJA146"/>
      <c r="AJB146"/>
      <c r="AJC146"/>
      <c r="AJD146"/>
      <c r="AJE146"/>
      <c r="AJF146"/>
      <c r="AJG146"/>
      <c r="AJH146"/>
      <c r="AJI146"/>
      <c r="AJJ146"/>
      <c r="AJK146"/>
      <c r="AJL146"/>
      <c r="AJM146"/>
      <c r="AJN146"/>
      <c r="AJO146"/>
      <c r="AJP146"/>
      <c r="AJQ146"/>
      <c r="AJR146"/>
      <c r="AJS146"/>
      <c r="AJT146"/>
      <c r="AJU146"/>
      <c r="AJV146"/>
      <c r="AJW146"/>
      <c r="AJX146"/>
      <c r="AJY146"/>
      <c r="AJZ146"/>
      <c r="AKA146"/>
      <c r="AKB146"/>
      <c r="AKC146"/>
      <c r="AKD146"/>
      <c r="AKE146"/>
      <c r="AKF146"/>
      <c r="AKG146"/>
      <c r="AKH146"/>
      <c r="AKI146"/>
      <c r="AKJ146"/>
      <c r="AKK146"/>
      <c r="AKL146"/>
      <c r="AKM146"/>
      <c r="AKN146"/>
      <c r="AKO146"/>
      <c r="AKP146"/>
      <c r="AKQ146"/>
      <c r="AKR146"/>
      <c r="AKS146"/>
      <c r="AKT146"/>
      <c r="AKU146"/>
      <c r="AKV146"/>
      <c r="AKW146"/>
      <c r="AKX146"/>
      <c r="AKY146"/>
      <c r="AKZ146"/>
      <c r="ALA146"/>
      <c r="ALB146"/>
      <c r="ALC146"/>
      <c r="ALD146"/>
      <c r="ALE146"/>
      <c r="ALF146"/>
      <c r="ALG146"/>
      <c r="ALH146"/>
      <c r="ALI146"/>
      <c r="ALJ146"/>
      <c r="ALK146"/>
      <c r="ALL146"/>
      <c r="ALM146"/>
      <c r="ALN146"/>
      <c r="ALO146"/>
      <c r="ALP146"/>
      <c r="ALQ146"/>
      <c r="ALR146"/>
      <c r="ALS146"/>
      <c r="ALT146"/>
      <c r="ALU146"/>
      <c r="ALV146"/>
      <c r="ALW146"/>
      <c r="ALX146"/>
      <c r="ALY146"/>
      <c r="ALZ146"/>
      <c r="AMA146"/>
      <c r="AMB146"/>
      <c r="AMC146"/>
      <c r="AMD146"/>
      <c r="AME146"/>
      <c r="AMF146"/>
      <c r="AMG146"/>
      <c r="AMH146"/>
      <c r="AMI146"/>
      <c r="AMJ146"/>
      <c r="AMK146"/>
      <c r="AML146"/>
      <c r="AMM146"/>
      <c r="AMN146"/>
      <c r="AMO146"/>
      <c r="AMP146"/>
      <c r="AMQ146"/>
      <c r="AMR146"/>
      <c r="AMS146"/>
      <c r="AMT146"/>
      <c r="AMU146"/>
      <c r="AMV146"/>
      <c r="AMW146"/>
      <c r="AMX146"/>
      <c r="AMY146"/>
      <c r="AMZ146"/>
      <c r="ANA146"/>
      <c r="ANB146"/>
      <c r="ANC146"/>
      <c r="AND146"/>
      <c r="ANE146"/>
      <c r="ANF146"/>
      <c r="ANG146"/>
      <c r="ANH146"/>
      <c r="ANI146"/>
      <c r="ANJ146"/>
      <c r="ANK146"/>
      <c r="ANL146"/>
      <c r="ANM146"/>
      <c r="ANN146"/>
      <c r="ANO146"/>
      <c r="ANP146"/>
      <c r="ANQ146"/>
      <c r="ANR146"/>
      <c r="ANS146"/>
      <c r="ANT146"/>
      <c r="ANU146"/>
      <c r="ANV146"/>
      <c r="ANW146"/>
      <c r="ANX146"/>
      <c r="ANY146"/>
      <c r="ANZ146"/>
      <c r="AOA146"/>
      <c r="AOB146"/>
      <c r="AOC146"/>
      <c r="AOD146"/>
      <c r="AOE146"/>
      <c r="AOF146"/>
      <c r="AOG146"/>
      <c r="AOH146"/>
      <c r="AOI146"/>
      <c r="AOJ146"/>
      <c r="AOK146"/>
      <c r="AOL146"/>
      <c r="AOM146"/>
      <c r="AON146"/>
      <c r="AOO146"/>
      <c r="AOP146"/>
      <c r="AOQ146"/>
      <c r="AOR146"/>
      <c r="AOS146"/>
      <c r="AOT146"/>
      <c r="AOU146"/>
      <c r="AOV146"/>
      <c r="AOW146"/>
      <c r="AOX146"/>
      <c r="AOY146"/>
      <c r="AOZ146"/>
      <c r="APA146"/>
      <c r="APB146"/>
      <c r="APC146"/>
      <c r="APD146"/>
      <c r="APE146"/>
      <c r="APF146"/>
      <c r="APG146"/>
      <c r="APH146"/>
      <c r="API146"/>
      <c r="APJ146"/>
      <c r="APK146"/>
      <c r="APL146"/>
      <c r="APM146"/>
      <c r="APN146"/>
      <c r="APO146"/>
      <c r="APP146"/>
      <c r="APQ146"/>
      <c r="APR146"/>
      <c r="APS146"/>
      <c r="APT146"/>
      <c r="APU146"/>
      <c r="APV146"/>
      <c r="APW146"/>
      <c r="APX146"/>
      <c r="APY146"/>
      <c r="APZ146"/>
      <c r="AQA146"/>
      <c r="AQB146"/>
      <c r="AQC146"/>
      <c r="AQD146"/>
      <c r="AQE146"/>
      <c r="AQF146"/>
      <c r="AQG146"/>
      <c r="AQH146"/>
      <c r="AQI146"/>
      <c r="AQJ146"/>
      <c r="AQK146"/>
      <c r="AQL146"/>
      <c r="AQM146"/>
      <c r="AQN146"/>
      <c r="AQO146"/>
      <c r="AQP146"/>
      <c r="AQQ146"/>
      <c r="AQR146"/>
      <c r="AQS146"/>
      <c r="AQT146"/>
      <c r="AQU146"/>
      <c r="AQV146"/>
      <c r="AQW146"/>
      <c r="AQX146"/>
      <c r="AQY146"/>
      <c r="AQZ146"/>
      <c r="ARA146"/>
      <c r="ARB146"/>
      <c r="ARC146"/>
      <c r="ARD146"/>
      <c r="ARE146"/>
      <c r="ARF146"/>
      <c r="ARG146"/>
      <c r="ARH146"/>
      <c r="ARI146"/>
      <c r="ARJ146"/>
      <c r="ARK146"/>
      <c r="ARL146"/>
      <c r="ARM146"/>
      <c r="ARN146"/>
      <c r="ARO146"/>
      <c r="ARP146"/>
      <c r="ARQ146"/>
      <c r="ARR146"/>
      <c r="ARS146"/>
      <c r="ART146"/>
      <c r="ARU146"/>
      <c r="ARV146"/>
      <c r="ARW146"/>
      <c r="ARX146"/>
      <c r="ARY146"/>
      <c r="ARZ146"/>
      <c r="ASA146"/>
      <c r="ASB146"/>
      <c r="ASC146"/>
      <c r="ASD146"/>
      <c r="ASE146"/>
      <c r="ASF146"/>
      <c r="ASG146"/>
      <c r="ASH146"/>
      <c r="ASI146"/>
      <c r="ASJ146"/>
      <c r="ASK146"/>
      <c r="ASL146"/>
      <c r="ASM146"/>
      <c r="ASN146"/>
      <c r="ASO146"/>
      <c r="ASP146"/>
      <c r="ASQ146"/>
      <c r="ASR146"/>
      <c r="ASS146"/>
      <c r="AST146"/>
      <c r="ASU146"/>
      <c r="ASV146"/>
      <c r="ASW146"/>
      <c r="ASX146"/>
      <c r="ASY146"/>
      <c r="ASZ146"/>
      <c r="ATA146"/>
      <c r="ATB146"/>
      <c r="ATC146"/>
      <c r="ATD146"/>
      <c r="ATE146"/>
      <c r="ATF146"/>
      <c r="ATG146"/>
      <c r="ATH146"/>
      <c r="ATI146"/>
      <c r="ATJ146"/>
      <c r="ATK146"/>
      <c r="ATL146"/>
      <c r="ATM146"/>
      <c r="ATN146"/>
      <c r="ATO146"/>
      <c r="ATP146"/>
      <c r="ATQ146"/>
      <c r="ATR146"/>
      <c r="ATS146"/>
      <c r="ATT146"/>
      <c r="ATU146"/>
      <c r="ATV146"/>
      <c r="ATW146"/>
      <c r="ATX146"/>
      <c r="ATY146"/>
      <c r="ATZ146"/>
      <c r="AUA146"/>
      <c r="AUB146"/>
      <c r="AUC146"/>
      <c r="AUD146"/>
      <c r="AUE146"/>
      <c r="AUF146"/>
      <c r="AUG146"/>
      <c r="AUH146"/>
      <c r="AUI146"/>
      <c r="AUJ146"/>
      <c r="AUK146"/>
      <c r="AUL146"/>
      <c r="AUM146"/>
      <c r="AUN146"/>
      <c r="AUO146"/>
      <c r="AUP146"/>
      <c r="AUQ146"/>
      <c r="AUR146"/>
      <c r="AUS146"/>
      <c r="AUT146"/>
      <c r="AUU146"/>
      <c r="AUV146"/>
      <c r="AUW146"/>
      <c r="AUX146"/>
      <c r="AUY146"/>
      <c r="AUZ146"/>
      <c r="AVA146"/>
      <c r="AVB146"/>
      <c r="AVC146"/>
      <c r="AVD146"/>
      <c r="AVE146"/>
      <c r="AVF146"/>
      <c r="AVG146"/>
      <c r="AVH146"/>
      <c r="AVI146"/>
      <c r="AVJ146"/>
      <c r="AVK146"/>
      <c r="AVL146"/>
      <c r="AVM146"/>
      <c r="AVN146"/>
      <c r="AVO146"/>
      <c r="AVP146"/>
      <c r="AVQ146"/>
      <c r="AVR146"/>
      <c r="AVS146"/>
      <c r="AVT146"/>
      <c r="AVU146"/>
      <c r="AVV146"/>
      <c r="AVW146"/>
      <c r="AVX146"/>
      <c r="AVY146"/>
      <c r="AVZ146"/>
      <c r="AWA146"/>
      <c r="AWB146"/>
      <c r="AWC146"/>
      <c r="AWD146"/>
      <c r="AWE146"/>
      <c r="AWF146"/>
      <c r="AWG146"/>
      <c r="AWH146"/>
      <c r="AWI146"/>
      <c r="AWJ146"/>
      <c r="AWK146"/>
      <c r="AWL146"/>
      <c r="AWM146"/>
      <c r="AWN146"/>
      <c r="AWO146"/>
      <c r="AWP146"/>
      <c r="AWQ146"/>
      <c r="AWR146"/>
      <c r="AWS146"/>
      <c r="AWT146"/>
      <c r="AWU146"/>
      <c r="AWV146"/>
      <c r="AWW146"/>
      <c r="AWX146"/>
      <c r="AWY146"/>
      <c r="AWZ146"/>
      <c r="AXA146"/>
      <c r="AXB146"/>
      <c r="AXC146"/>
      <c r="AXD146"/>
      <c r="AXE146"/>
      <c r="AXF146"/>
      <c r="AXG146"/>
      <c r="AXH146"/>
      <c r="AXI146"/>
      <c r="AXJ146"/>
      <c r="AXK146"/>
      <c r="AXL146"/>
      <c r="AXM146"/>
      <c r="AXN146"/>
      <c r="AXO146"/>
      <c r="AXP146"/>
      <c r="AXQ146"/>
      <c r="AXR146"/>
      <c r="AXS146"/>
      <c r="AXT146"/>
      <c r="AXU146"/>
      <c r="AXV146"/>
      <c r="AXW146"/>
      <c r="AXX146"/>
      <c r="AXY146"/>
      <c r="AXZ146"/>
      <c r="AYA146"/>
      <c r="AYB146"/>
      <c r="AYC146"/>
      <c r="AYD146"/>
      <c r="AYE146"/>
      <c r="AYF146"/>
      <c r="AYG146"/>
      <c r="AYH146"/>
      <c r="AYI146"/>
      <c r="AYJ146"/>
      <c r="AYK146"/>
      <c r="AYL146"/>
      <c r="AYM146"/>
      <c r="AYN146"/>
      <c r="AYO146"/>
      <c r="AYP146"/>
      <c r="AYQ146"/>
      <c r="AYR146"/>
      <c r="AYS146"/>
      <c r="AYT146"/>
      <c r="AYU146"/>
      <c r="AYV146"/>
      <c r="AYW146"/>
      <c r="AYX146"/>
      <c r="AYY146"/>
      <c r="AYZ146"/>
      <c r="AZA146"/>
      <c r="AZB146"/>
      <c r="AZC146"/>
      <c r="AZD146"/>
      <c r="AZE146"/>
      <c r="AZF146"/>
      <c r="AZG146"/>
      <c r="AZH146"/>
      <c r="AZI146"/>
      <c r="AZJ146"/>
      <c r="AZK146"/>
      <c r="AZL146"/>
      <c r="AZM146"/>
      <c r="AZN146"/>
      <c r="AZO146"/>
      <c r="AZP146"/>
      <c r="AZQ146"/>
      <c r="AZR146"/>
      <c r="AZS146"/>
      <c r="AZT146"/>
      <c r="AZU146"/>
      <c r="AZV146"/>
      <c r="AZW146"/>
      <c r="AZX146"/>
      <c r="AZY146"/>
      <c r="AZZ146"/>
      <c r="BAA146"/>
      <c r="BAB146"/>
      <c r="BAC146"/>
      <c r="BAD146"/>
      <c r="BAE146"/>
      <c r="BAF146"/>
      <c r="BAG146"/>
      <c r="BAH146"/>
      <c r="BAI146"/>
      <c r="BAJ146"/>
      <c r="BAK146"/>
      <c r="BAL146"/>
      <c r="BAM146"/>
      <c r="BAN146"/>
      <c r="BAO146"/>
      <c r="BAP146"/>
      <c r="BAQ146"/>
      <c r="BAR146"/>
      <c r="BAS146"/>
      <c r="BAT146"/>
      <c r="BAU146"/>
      <c r="BAV146"/>
      <c r="BAW146"/>
      <c r="BAX146"/>
      <c r="BAY146"/>
      <c r="BAZ146"/>
      <c r="BBA146"/>
      <c r="BBB146"/>
      <c r="BBC146"/>
      <c r="BBD146"/>
      <c r="BBE146"/>
      <c r="BBF146"/>
      <c r="BBG146"/>
      <c r="BBH146"/>
      <c r="BBI146"/>
      <c r="BBJ146"/>
      <c r="BBK146"/>
      <c r="BBL146"/>
      <c r="BBM146"/>
      <c r="BBN146"/>
      <c r="BBO146"/>
      <c r="BBP146"/>
      <c r="BBQ146"/>
      <c r="BBR146"/>
      <c r="BBS146"/>
      <c r="BBT146"/>
      <c r="BBU146"/>
      <c r="BBV146"/>
      <c r="BBW146"/>
      <c r="BBX146"/>
      <c r="BBY146"/>
      <c r="BBZ146"/>
      <c r="BCA146"/>
      <c r="BCB146"/>
      <c r="BCC146"/>
      <c r="BCD146"/>
      <c r="BCE146"/>
      <c r="BCF146"/>
      <c r="BCG146"/>
      <c r="BCH146"/>
      <c r="BCI146"/>
      <c r="BCJ146"/>
      <c r="BCK146"/>
      <c r="BCL146"/>
      <c r="BCM146"/>
      <c r="BCN146"/>
      <c r="BCO146"/>
      <c r="BCP146"/>
      <c r="BCQ146"/>
      <c r="BCR146"/>
      <c r="BCS146"/>
      <c r="BCT146"/>
      <c r="BCU146"/>
      <c r="BCV146"/>
      <c r="BCW146"/>
      <c r="BCX146"/>
      <c r="BCY146"/>
      <c r="BCZ146"/>
      <c r="BDA146"/>
      <c r="BDB146"/>
      <c r="BDC146"/>
      <c r="BDD146"/>
      <c r="BDE146"/>
      <c r="BDF146"/>
      <c r="BDG146"/>
      <c r="BDH146"/>
      <c r="BDI146"/>
      <c r="BDJ146"/>
      <c r="BDK146"/>
      <c r="BDL146"/>
      <c r="BDM146"/>
      <c r="BDN146"/>
      <c r="BDO146"/>
      <c r="BDP146"/>
      <c r="BDQ146"/>
      <c r="BDR146"/>
      <c r="BDS146"/>
      <c r="BDT146"/>
      <c r="BDU146"/>
      <c r="BDV146"/>
      <c r="BDW146"/>
      <c r="BDX146"/>
      <c r="BDY146"/>
      <c r="BDZ146"/>
      <c r="BEA146"/>
      <c r="BEB146"/>
      <c r="BEC146"/>
      <c r="BED146"/>
      <c r="BEE146"/>
      <c r="BEF146"/>
      <c r="BEG146"/>
      <c r="BEH146"/>
      <c r="BEI146"/>
      <c r="BEJ146"/>
      <c r="BEK146"/>
      <c r="BEL146"/>
      <c r="BEM146"/>
      <c r="BEN146"/>
      <c r="BEO146"/>
      <c r="BEP146"/>
      <c r="BEQ146"/>
      <c r="BER146"/>
      <c r="BES146"/>
      <c r="BET146"/>
      <c r="BEU146"/>
      <c r="BEV146"/>
      <c r="BEW146"/>
      <c r="BEX146"/>
      <c r="BEY146"/>
      <c r="BEZ146"/>
      <c r="BFA146"/>
      <c r="BFB146"/>
      <c r="BFC146"/>
      <c r="BFD146"/>
      <c r="BFE146"/>
      <c r="BFF146"/>
      <c r="BFG146"/>
      <c r="BFH146"/>
      <c r="BFI146"/>
      <c r="BFJ146"/>
      <c r="BFK146"/>
      <c r="BFL146"/>
      <c r="BFM146"/>
      <c r="BFN146"/>
      <c r="BFO146"/>
      <c r="BFP146"/>
      <c r="BFQ146"/>
      <c r="BFR146"/>
      <c r="BFS146"/>
      <c r="BFT146"/>
      <c r="BFU146"/>
      <c r="BFV146"/>
      <c r="BFW146"/>
      <c r="BFX146"/>
      <c r="BFY146"/>
      <c r="BFZ146"/>
      <c r="BGA146"/>
      <c r="BGB146"/>
      <c r="BGC146"/>
      <c r="BGD146"/>
      <c r="BGE146"/>
      <c r="BGF146"/>
      <c r="BGG146"/>
      <c r="BGH146"/>
      <c r="BGI146"/>
      <c r="BGJ146"/>
      <c r="BGK146"/>
      <c r="BGL146"/>
      <c r="BGM146"/>
      <c r="BGN146"/>
      <c r="BGO146"/>
      <c r="BGP146"/>
      <c r="BGQ146"/>
      <c r="BGR146"/>
      <c r="BGS146"/>
      <c r="BGT146"/>
      <c r="BGU146"/>
      <c r="BGV146"/>
      <c r="BGW146"/>
      <c r="BGX146"/>
      <c r="BGY146"/>
      <c r="BGZ146"/>
      <c r="BHA146"/>
      <c r="BHB146"/>
      <c r="BHC146"/>
      <c r="BHD146"/>
      <c r="BHE146"/>
      <c r="BHF146"/>
      <c r="BHG146"/>
      <c r="BHH146"/>
      <c r="BHI146"/>
      <c r="BHJ146"/>
      <c r="BHK146"/>
      <c r="BHL146"/>
      <c r="BHM146"/>
      <c r="BHN146"/>
      <c r="BHO146"/>
      <c r="BHP146"/>
      <c r="BHQ146"/>
      <c r="BHR146"/>
      <c r="BHS146"/>
      <c r="BHT146"/>
      <c r="BHU146"/>
      <c r="BHV146"/>
      <c r="BHW146"/>
      <c r="BHX146"/>
      <c r="BHY146"/>
      <c r="BHZ146"/>
      <c r="BIA146"/>
      <c r="BIB146"/>
      <c r="BIC146"/>
      <c r="BID146"/>
      <c r="BIE146"/>
      <c r="BIF146"/>
      <c r="BIG146"/>
      <c r="BIH146"/>
      <c r="BII146"/>
      <c r="BIJ146"/>
      <c r="BIK146"/>
      <c r="BIL146"/>
      <c r="BIM146"/>
      <c r="BIN146"/>
      <c r="BIO146"/>
      <c r="BIP146"/>
      <c r="BIQ146"/>
      <c r="BIR146"/>
      <c r="BIS146"/>
      <c r="BIT146"/>
      <c r="BIU146"/>
      <c r="BIV146"/>
      <c r="BIW146"/>
      <c r="BIX146"/>
      <c r="BIY146"/>
      <c r="BIZ146"/>
      <c r="BJA146"/>
      <c r="BJB146"/>
      <c r="BJC146"/>
      <c r="BJD146"/>
      <c r="BJE146"/>
      <c r="BJF146"/>
      <c r="BJG146"/>
      <c r="BJH146"/>
      <c r="BJI146"/>
      <c r="BJJ146"/>
      <c r="BJK146"/>
      <c r="BJL146"/>
      <c r="BJM146"/>
      <c r="BJN146"/>
      <c r="BJO146"/>
      <c r="BJP146"/>
      <c r="BJQ146"/>
      <c r="BJR146"/>
      <c r="BJS146"/>
      <c r="BJT146"/>
      <c r="BJU146"/>
      <c r="BJV146"/>
      <c r="BJW146"/>
      <c r="BJX146"/>
      <c r="BJY146"/>
      <c r="BJZ146"/>
      <c r="BKA146"/>
      <c r="BKB146"/>
      <c r="BKC146"/>
      <c r="BKD146"/>
      <c r="BKE146"/>
      <c r="BKF146"/>
      <c r="BKG146"/>
      <c r="BKH146"/>
      <c r="BKI146"/>
      <c r="BKJ146"/>
      <c r="BKK146"/>
      <c r="BKL146"/>
      <c r="BKM146"/>
      <c r="BKN146"/>
      <c r="BKO146"/>
      <c r="BKP146"/>
      <c r="BKQ146"/>
      <c r="BKR146"/>
      <c r="BKS146"/>
      <c r="BKT146"/>
      <c r="BKU146"/>
      <c r="BKV146"/>
      <c r="BKW146"/>
      <c r="BKX146"/>
      <c r="BKY146"/>
      <c r="BKZ146"/>
      <c r="BLA146"/>
      <c r="BLB146"/>
      <c r="BLC146"/>
      <c r="BLD146"/>
      <c r="BLE146"/>
      <c r="BLF146"/>
      <c r="BLG146"/>
      <c r="BLH146"/>
      <c r="BLI146"/>
      <c r="BLJ146"/>
      <c r="BLK146"/>
      <c r="BLL146"/>
      <c r="BLM146"/>
      <c r="BLN146"/>
      <c r="BLO146"/>
      <c r="BLP146"/>
      <c r="BLQ146"/>
      <c r="BLR146"/>
      <c r="BLS146"/>
      <c r="BLT146"/>
      <c r="BLU146"/>
      <c r="BLV146"/>
      <c r="BLW146"/>
      <c r="BLX146"/>
      <c r="BLY146"/>
      <c r="BLZ146"/>
      <c r="BMA146"/>
      <c r="BMB146"/>
      <c r="BMC146"/>
      <c r="BMD146"/>
      <c r="BME146"/>
      <c r="BMF146"/>
      <c r="BMG146"/>
      <c r="BMH146"/>
      <c r="BMI146"/>
      <c r="BMJ146"/>
      <c r="BMK146"/>
      <c r="BML146"/>
      <c r="BMM146"/>
      <c r="BMN146"/>
      <c r="BMO146"/>
      <c r="BMP146"/>
      <c r="BMQ146"/>
      <c r="BMR146"/>
      <c r="BMS146"/>
      <c r="BMT146"/>
      <c r="BMU146"/>
      <c r="BMV146"/>
      <c r="BMW146"/>
      <c r="BMX146"/>
      <c r="BMY146"/>
      <c r="BMZ146"/>
      <c r="BNA146"/>
      <c r="BNB146"/>
      <c r="BNC146"/>
      <c r="BND146"/>
      <c r="BNE146"/>
      <c r="BNF146"/>
      <c r="BNG146"/>
      <c r="BNH146"/>
      <c r="BNI146"/>
      <c r="BNJ146"/>
      <c r="BNK146"/>
      <c r="BNL146"/>
      <c r="BNM146"/>
      <c r="BNN146"/>
      <c r="BNO146"/>
      <c r="BNP146"/>
      <c r="BNQ146"/>
      <c r="BNR146"/>
      <c r="BNS146"/>
      <c r="BNT146"/>
      <c r="BNU146"/>
      <c r="BNV146"/>
      <c r="BNW146"/>
      <c r="BNX146"/>
      <c r="BNY146"/>
      <c r="BNZ146"/>
      <c r="BOA146"/>
      <c r="BOB146"/>
      <c r="BOC146"/>
      <c r="BOD146"/>
      <c r="BOE146"/>
      <c r="BOF146"/>
      <c r="BOG146"/>
      <c r="BOH146"/>
      <c r="BOI146"/>
      <c r="BOJ146"/>
      <c r="BOK146"/>
      <c r="BOL146"/>
      <c r="BOM146"/>
      <c r="BON146"/>
      <c r="BOO146"/>
      <c r="BOP146"/>
      <c r="BOQ146"/>
      <c r="BOR146"/>
      <c r="BOS146"/>
      <c r="BOT146"/>
      <c r="BOU146"/>
      <c r="BOV146"/>
      <c r="BOW146"/>
      <c r="BOX146"/>
      <c r="BOY146"/>
      <c r="BOZ146"/>
      <c r="BPA146"/>
      <c r="BPB146"/>
      <c r="BPC146"/>
      <c r="BPD146"/>
      <c r="BPE146"/>
      <c r="BPF146"/>
      <c r="BPG146"/>
      <c r="BPH146"/>
      <c r="BPI146"/>
      <c r="BPJ146"/>
      <c r="BPK146"/>
      <c r="BPL146"/>
      <c r="BPM146"/>
      <c r="BPN146"/>
      <c r="BPO146"/>
      <c r="BPP146"/>
      <c r="BPQ146"/>
      <c r="BPR146"/>
      <c r="BPS146"/>
      <c r="BPT146"/>
      <c r="BPU146"/>
      <c r="BPV146"/>
      <c r="BPW146"/>
      <c r="BPX146"/>
      <c r="BPY146"/>
      <c r="BPZ146"/>
      <c r="BQA146"/>
      <c r="BQB146"/>
      <c r="BQC146"/>
      <c r="BQD146"/>
      <c r="BQE146"/>
      <c r="BQF146"/>
      <c r="BQG146"/>
      <c r="BQH146"/>
      <c r="BQI146"/>
      <c r="BQJ146"/>
      <c r="BQK146"/>
      <c r="BQL146"/>
      <c r="BQM146"/>
      <c r="BQN146"/>
      <c r="BQO146"/>
      <c r="BQP146"/>
      <c r="BQQ146"/>
      <c r="BQR146"/>
      <c r="BQS146"/>
      <c r="BQT146"/>
      <c r="BQU146"/>
      <c r="BQV146"/>
      <c r="BQW146"/>
      <c r="BQX146"/>
      <c r="BQY146"/>
      <c r="BQZ146"/>
      <c r="BRA146"/>
      <c r="BRB146"/>
      <c r="BRC146"/>
      <c r="BRD146"/>
      <c r="BRE146"/>
      <c r="BRF146"/>
      <c r="BRG146"/>
      <c r="BRH146"/>
      <c r="BRI146"/>
      <c r="BRJ146"/>
      <c r="BRK146"/>
      <c r="BRL146"/>
      <c r="BRM146"/>
      <c r="BRN146"/>
      <c r="BRO146"/>
      <c r="BRP146"/>
      <c r="BRQ146"/>
      <c r="BRR146"/>
      <c r="BRS146"/>
      <c r="BRT146"/>
      <c r="BRU146"/>
      <c r="BRV146"/>
      <c r="BRW146"/>
      <c r="BRX146"/>
      <c r="BRY146"/>
      <c r="BRZ146"/>
      <c r="BSA146"/>
      <c r="BSB146"/>
      <c r="BSC146"/>
      <c r="BSD146"/>
      <c r="BSE146"/>
      <c r="BSF146"/>
      <c r="BSG146"/>
      <c r="BSH146"/>
      <c r="BSI146"/>
      <c r="BSJ146"/>
      <c r="BSK146"/>
      <c r="BSL146"/>
      <c r="BSM146"/>
      <c r="BSN146"/>
      <c r="BSO146"/>
      <c r="BSP146"/>
      <c r="BSQ146"/>
      <c r="BSR146"/>
      <c r="BSS146"/>
      <c r="BST146"/>
      <c r="BSU146"/>
      <c r="BSV146"/>
      <c r="BSW146"/>
      <c r="BSX146"/>
      <c r="BSY146"/>
      <c r="BSZ146"/>
      <c r="BTA146"/>
      <c r="BTB146"/>
      <c r="BTC146"/>
      <c r="BTD146"/>
      <c r="BTE146"/>
      <c r="BTF146"/>
      <c r="BTG146"/>
      <c r="BTH146"/>
      <c r="BTI146"/>
      <c r="BTJ146"/>
      <c r="BTK146"/>
      <c r="BTL146"/>
      <c r="BTM146"/>
      <c r="BTN146"/>
      <c r="BTO146"/>
      <c r="BTP146"/>
      <c r="BTQ146"/>
      <c r="BTR146"/>
      <c r="BTS146"/>
      <c r="BTT146"/>
      <c r="BTU146"/>
      <c r="BTV146"/>
      <c r="BTW146"/>
      <c r="BTX146"/>
      <c r="BTY146"/>
      <c r="BTZ146"/>
      <c r="BUA146"/>
      <c r="BUB146"/>
      <c r="BUC146"/>
      <c r="BUD146"/>
      <c r="BUE146"/>
      <c r="BUF146"/>
      <c r="BUG146"/>
      <c r="BUH146"/>
      <c r="BUI146"/>
      <c r="BUJ146"/>
      <c r="BUK146"/>
      <c r="BUL146"/>
      <c r="BUM146"/>
      <c r="BUN146"/>
      <c r="BUO146"/>
      <c r="BUP146"/>
      <c r="BUQ146"/>
      <c r="BUR146"/>
      <c r="BUS146"/>
      <c r="BUT146"/>
      <c r="BUU146"/>
      <c r="BUV146"/>
      <c r="BUW146"/>
      <c r="BUX146"/>
      <c r="BUY146"/>
      <c r="BUZ146"/>
      <c r="BVA146"/>
      <c r="BVB146"/>
      <c r="BVC146"/>
      <c r="BVD146"/>
      <c r="BVE146"/>
      <c r="BVF146"/>
      <c r="BVG146"/>
      <c r="BVH146"/>
      <c r="BVI146"/>
      <c r="BVJ146"/>
      <c r="BVK146"/>
      <c r="BVL146"/>
      <c r="BVM146"/>
      <c r="BVN146"/>
      <c r="BVO146"/>
      <c r="BVP146"/>
      <c r="BVQ146"/>
      <c r="BVR146"/>
      <c r="BVS146"/>
      <c r="BVT146"/>
      <c r="BVU146"/>
      <c r="BVV146"/>
      <c r="BVW146"/>
      <c r="BVX146"/>
      <c r="BVY146"/>
      <c r="BVZ146"/>
      <c r="BWA146"/>
      <c r="BWB146"/>
      <c r="BWC146"/>
      <c r="BWD146"/>
      <c r="BWE146"/>
      <c r="BWF146"/>
      <c r="BWG146"/>
      <c r="BWH146"/>
      <c r="BWI146"/>
      <c r="BWJ146"/>
      <c r="BWK146"/>
      <c r="BWL146"/>
      <c r="BWM146"/>
      <c r="BWN146"/>
      <c r="BWO146"/>
      <c r="BWP146"/>
      <c r="BWQ146"/>
      <c r="BWR146"/>
      <c r="BWS146"/>
      <c r="BWT146"/>
      <c r="BWU146"/>
      <c r="BWV146"/>
      <c r="BWW146"/>
      <c r="BWX146"/>
      <c r="BWY146"/>
      <c r="BWZ146"/>
      <c r="BXA146"/>
      <c r="BXB146"/>
      <c r="BXC146"/>
      <c r="BXD146"/>
      <c r="BXE146"/>
      <c r="BXF146"/>
      <c r="BXG146"/>
      <c r="BXH146"/>
      <c r="BXI146"/>
      <c r="BXJ146"/>
      <c r="BXK146"/>
      <c r="BXL146"/>
      <c r="BXM146"/>
      <c r="BXN146"/>
      <c r="BXO146"/>
      <c r="BXP146"/>
      <c r="BXQ146"/>
      <c r="BXR146"/>
      <c r="BXS146"/>
      <c r="BXT146"/>
      <c r="BXU146"/>
      <c r="BXV146"/>
      <c r="BXW146"/>
      <c r="BXX146"/>
      <c r="BXY146"/>
      <c r="BXZ146"/>
      <c r="BYA146"/>
      <c r="BYB146"/>
      <c r="BYC146"/>
      <c r="BYD146"/>
      <c r="BYE146"/>
      <c r="BYF146"/>
      <c r="BYG146"/>
      <c r="BYH146"/>
      <c r="BYI146"/>
      <c r="BYJ146"/>
      <c r="BYK146"/>
      <c r="BYL146"/>
      <c r="BYM146"/>
      <c r="BYN146"/>
      <c r="BYO146"/>
      <c r="BYP146"/>
      <c r="BYQ146"/>
      <c r="BYR146"/>
      <c r="BYS146"/>
      <c r="BYT146"/>
      <c r="BYU146"/>
      <c r="BYV146"/>
      <c r="BYW146"/>
      <c r="BYX146"/>
      <c r="BYY146"/>
      <c r="BYZ146"/>
      <c r="BZA146"/>
      <c r="BZB146"/>
      <c r="BZC146"/>
      <c r="BZD146"/>
      <c r="BZE146"/>
      <c r="BZF146"/>
      <c r="BZG146"/>
      <c r="BZH146"/>
      <c r="BZI146"/>
      <c r="BZJ146"/>
      <c r="BZK146"/>
      <c r="BZL146"/>
      <c r="BZM146"/>
      <c r="BZN146"/>
      <c r="BZO146"/>
      <c r="BZP146"/>
      <c r="BZQ146"/>
      <c r="BZR146"/>
      <c r="BZS146"/>
      <c r="BZT146"/>
      <c r="BZU146"/>
      <c r="BZV146"/>
      <c r="BZW146"/>
      <c r="BZX146"/>
      <c r="BZY146"/>
      <c r="BZZ146"/>
      <c r="CAA146"/>
      <c r="CAB146"/>
      <c r="CAC146"/>
      <c r="CAD146"/>
      <c r="CAE146"/>
      <c r="CAF146"/>
      <c r="CAG146"/>
      <c r="CAH146"/>
      <c r="CAI146"/>
      <c r="CAJ146"/>
      <c r="CAK146"/>
      <c r="CAL146"/>
      <c r="CAM146"/>
      <c r="CAN146"/>
      <c r="CAO146"/>
      <c r="CAP146"/>
      <c r="CAQ146"/>
      <c r="CAR146"/>
      <c r="CAS146"/>
      <c r="CAT146"/>
      <c r="CAU146"/>
      <c r="CAV146"/>
      <c r="CAW146"/>
      <c r="CAX146"/>
      <c r="CAY146"/>
      <c r="CAZ146"/>
      <c r="CBA146"/>
      <c r="CBB146"/>
      <c r="CBC146"/>
      <c r="CBD146"/>
      <c r="CBE146"/>
      <c r="CBF146"/>
      <c r="CBG146"/>
      <c r="CBH146"/>
      <c r="CBI146"/>
      <c r="CBJ146"/>
      <c r="CBK146"/>
      <c r="CBL146"/>
      <c r="CBM146"/>
      <c r="CBN146"/>
      <c r="CBO146"/>
      <c r="CBP146"/>
      <c r="CBQ146"/>
      <c r="CBR146"/>
      <c r="CBS146"/>
      <c r="CBT146"/>
      <c r="CBU146"/>
      <c r="CBV146"/>
      <c r="CBW146"/>
      <c r="CBX146"/>
      <c r="CBY146"/>
      <c r="CBZ146"/>
      <c r="CCA146"/>
      <c r="CCB146"/>
      <c r="CCC146"/>
      <c r="CCD146"/>
      <c r="CCE146"/>
      <c r="CCF146"/>
      <c r="CCG146"/>
      <c r="CCH146"/>
      <c r="CCI146"/>
      <c r="CCJ146"/>
      <c r="CCK146"/>
      <c r="CCL146"/>
      <c r="CCM146"/>
      <c r="CCN146"/>
      <c r="CCO146"/>
      <c r="CCP146"/>
      <c r="CCQ146"/>
      <c r="CCR146"/>
      <c r="CCS146"/>
      <c r="CCT146"/>
      <c r="CCU146"/>
      <c r="CCV146"/>
      <c r="CCW146"/>
      <c r="CCX146"/>
      <c r="CCY146"/>
      <c r="CCZ146"/>
      <c r="CDA146"/>
      <c r="CDB146"/>
      <c r="CDC146"/>
      <c r="CDD146"/>
      <c r="CDE146"/>
      <c r="CDF146"/>
      <c r="CDG146"/>
      <c r="CDH146"/>
      <c r="CDI146"/>
      <c r="CDJ146"/>
      <c r="CDK146"/>
      <c r="CDL146"/>
      <c r="CDM146"/>
      <c r="CDN146"/>
      <c r="CDO146"/>
      <c r="CDP146"/>
      <c r="CDQ146"/>
      <c r="CDR146"/>
      <c r="CDS146"/>
      <c r="CDT146"/>
      <c r="CDU146"/>
      <c r="CDV146"/>
      <c r="CDW146"/>
      <c r="CDX146"/>
      <c r="CDY146"/>
      <c r="CDZ146"/>
      <c r="CEA146"/>
      <c r="CEB146"/>
      <c r="CEC146"/>
      <c r="CED146"/>
      <c r="CEE146"/>
      <c r="CEF146"/>
      <c r="CEG146"/>
      <c r="CEH146"/>
      <c r="CEI146"/>
      <c r="CEJ146"/>
      <c r="CEK146"/>
      <c r="CEL146"/>
      <c r="CEM146"/>
      <c r="CEN146"/>
      <c r="CEO146"/>
      <c r="CEP146"/>
      <c r="CEQ146"/>
      <c r="CER146"/>
      <c r="CES146"/>
      <c r="CET146"/>
      <c r="CEU146"/>
      <c r="CEV146"/>
      <c r="CEW146"/>
      <c r="CEX146"/>
      <c r="CEY146"/>
      <c r="CEZ146"/>
      <c r="CFA146"/>
      <c r="CFB146"/>
      <c r="CFC146"/>
      <c r="CFD146"/>
      <c r="CFE146"/>
      <c r="CFF146"/>
      <c r="CFG146"/>
      <c r="CFH146"/>
      <c r="CFI146"/>
      <c r="CFJ146"/>
      <c r="CFK146"/>
      <c r="CFL146"/>
      <c r="CFM146"/>
      <c r="CFN146"/>
      <c r="CFO146"/>
      <c r="CFP146"/>
      <c r="CFQ146"/>
      <c r="CFR146"/>
      <c r="CFS146"/>
      <c r="CFT146"/>
      <c r="CFU146"/>
      <c r="CFV146"/>
      <c r="CFW146"/>
      <c r="CFX146"/>
      <c r="CFY146"/>
      <c r="CFZ146"/>
      <c r="CGA146"/>
      <c r="CGB146"/>
      <c r="CGC146"/>
      <c r="CGD146"/>
      <c r="CGE146"/>
      <c r="CGF146"/>
      <c r="CGG146"/>
      <c r="CGH146"/>
      <c r="CGI146"/>
      <c r="CGJ146"/>
      <c r="CGK146"/>
      <c r="CGL146"/>
      <c r="CGM146"/>
      <c r="CGN146"/>
      <c r="CGO146"/>
      <c r="CGP146"/>
      <c r="CGQ146"/>
      <c r="CGR146"/>
      <c r="CGS146"/>
      <c r="CGT146"/>
      <c r="CGU146"/>
      <c r="CGV146"/>
      <c r="CGW146"/>
      <c r="CGX146"/>
      <c r="CGY146"/>
      <c r="CGZ146"/>
      <c r="CHA146"/>
      <c r="CHB146"/>
      <c r="CHC146"/>
      <c r="CHD146"/>
      <c r="CHE146"/>
      <c r="CHF146"/>
      <c r="CHG146"/>
      <c r="CHH146"/>
      <c r="CHI146"/>
      <c r="CHJ146"/>
      <c r="CHK146"/>
      <c r="CHL146"/>
      <c r="CHM146"/>
      <c r="CHN146"/>
      <c r="CHO146"/>
      <c r="CHP146"/>
      <c r="CHQ146"/>
      <c r="CHR146"/>
      <c r="CHS146"/>
      <c r="CHT146"/>
      <c r="CHU146"/>
      <c r="CHV146"/>
      <c r="CHW146"/>
      <c r="CHX146"/>
      <c r="CHY146"/>
      <c r="CHZ146"/>
      <c r="CIA146"/>
      <c r="CIB146"/>
      <c r="CIC146"/>
      <c r="CID146"/>
      <c r="CIE146"/>
      <c r="CIF146"/>
      <c r="CIG146"/>
      <c r="CIH146"/>
      <c r="CII146"/>
      <c r="CIJ146"/>
      <c r="CIK146"/>
      <c r="CIL146"/>
      <c r="CIM146"/>
      <c r="CIN146"/>
      <c r="CIO146"/>
      <c r="CIP146"/>
      <c r="CIQ146"/>
      <c r="CIR146"/>
      <c r="CIS146"/>
      <c r="CIT146"/>
      <c r="CIU146"/>
      <c r="CIV146"/>
      <c r="CIW146"/>
      <c r="CIX146"/>
      <c r="CIY146"/>
      <c r="CIZ146"/>
      <c r="CJA146"/>
      <c r="CJB146"/>
      <c r="CJC146"/>
      <c r="CJD146"/>
      <c r="CJE146"/>
      <c r="CJF146"/>
      <c r="CJG146"/>
      <c r="CJH146"/>
      <c r="CJI146"/>
      <c r="CJJ146"/>
      <c r="CJK146"/>
      <c r="CJL146"/>
      <c r="CJM146"/>
      <c r="CJN146"/>
      <c r="CJO146"/>
      <c r="CJP146"/>
      <c r="CJQ146"/>
      <c r="CJR146"/>
      <c r="CJS146"/>
      <c r="CJT146"/>
      <c r="CJU146"/>
      <c r="CJV146"/>
      <c r="CJW146"/>
      <c r="CJX146"/>
      <c r="CJY146"/>
      <c r="CJZ146"/>
      <c r="CKA146"/>
      <c r="CKB146"/>
      <c r="CKC146"/>
      <c r="CKD146"/>
      <c r="CKE146"/>
      <c r="CKF146"/>
      <c r="CKG146"/>
      <c r="CKH146"/>
      <c r="CKI146"/>
      <c r="CKJ146"/>
      <c r="CKK146"/>
      <c r="CKL146"/>
      <c r="CKM146"/>
      <c r="CKN146"/>
      <c r="CKO146"/>
      <c r="CKP146"/>
      <c r="CKQ146"/>
      <c r="CKR146"/>
      <c r="CKS146"/>
      <c r="CKT146"/>
      <c r="CKU146"/>
      <c r="CKV146"/>
      <c r="CKW146"/>
      <c r="CKX146"/>
      <c r="CKY146"/>
      <c r="CKZ146"/>
      <c r="CLA146"/>
      <c r="CLB146"/>
      <c r="CLC146"/>
      <c r="CLD146"/>
      <c r="CLE146"/>
      <c r="CLF146"/>
      <c r="CLG146"/>
      <c r="CLH146"/>
      <c r="CLI146"/>
      <c r="CLJ146"/>
      <c r="CLK146"/>
      <c r="CLL146"/>
      <c r="CLM146"/>
      <c r="CLN146"/>
      <c r="CLO146"/>
      <c r="CLP146"/>
      <c r="CLQ146"/>
      <c r="CLR146"/>
      <c r="CLS146"/>
      <c r="CLT146"/>
      <c r="CLU146"/>
      <c r="CLV146"/>
      <c r="CLW146"/>
      <c r="CLX146"/>
      <c r="CLY146"/>
      <c r="CLZ146"/>
      <c r="CMA146"/>
      <c r="CMB146"/>
      <c r="CMC146"/>
      <c r="CMD146"/>
      <c r="CME146"/>
      <c r="CMF146"/>
      <c r="CMG146"/>
      <c r="CMH146"/>
      <c r="CMI146"/>
      <c r="CMJ146"/>
      <c r="CMK146"/>
      <c r="CML146"/>
      <c r="CMM146"/>
      <c r="CMN146"/>
      <c r="CMO146"/>
      <c r="CMP146"/>
      <c r="CMQ146"/>
      <c r="CMR146"/>
      <c r="CMS146"/>
      <c r="CMT146"/>
      <c r="CMU146"/>
      <c r="CMV146"/>
      <c r="CMW146"/>
      <c r="CMX146"/>
      <c r="CMY146"/>
      <c r="CMZ146"/>
      <c r="CNA146"/>
      <c r="CNB146"/>
      <c r="CNC146"/>
      <c r="CND146"/>
      <c r="CNE146"/>
      <c r="CNF146"/>
      <c r="CNG146"/>
      <c r="CNH146"/>
      <c r="CNI146"/>
      <c r="CNJ146"/>
      <c r="CNK146"/>
      <c r="CNL146"/>
      <c r="CNM146"/>
      <c r="CNN146"/>
      <c r="CNO146"/>
      <c r="CNP146"/>
      <c r="CNQ146"/>
      <c r="CNR146"/>
      <c r="CNS146"/>
      <c r="CNT146"/>
      <c r="CNU146"/>
      <c r="CNV146"/>
      <c r="CNW146"/>
      <c r="CNX146"/>
      <c r="CNY146"/>
      <c r="CNZ146"/>
      <c r="COA146"/>
      <c r="COB146"/>
      <c r="COC146"/>
      <c r="COD146"/>
      <c r="COE146"/>
      <c r="COF146"/>
      <c r="COG146"/>
      <c r="COH146"/>
      <c r="COI146"/>
      <c r="COJ146"/>
      <c r="COK146"/>
      <c r="COL146"/>
      <c r="COM146"/>
      <c r="CON146"/>
      <c r="COO146"/>
      <c r="COP146"/>
      <c r="COQ146"/>
      <c r="COR146"/>
      <c r="COS146"/>
      <c r="COT146"/>
      <c r="COU146"/>
      <c r="COV146"/>
      <c r="COW146"/>
      <c r="COX146"/>
      <c r="COY146"/>
      <c r="COZ146"/>
      <c r="CPA146"/>
      <c r="CPB146"/>
      <c r="CPC146"/>
      <c r="CPD146"/>
      <c r="CPE146"/>
      <c r="CPF146"/>
      <c r="CPG146"/>
      <c r="CPH146"/>
      <c r="CPI146"/>
      <c r="CPJ146"/>
      <c r="CPK146"/>
      <c r="CPL146"/>
      <c r="CPM146"/>
      <c r="CPN146"/>
      <c r="CPO146"/>
      <c r="CPP146"/>
      <c r="CPQ146"/>
      <c r="CPR146"/>
      <c r="CPS146"/>
      <c r="CPT146"/>
      <c r="CPU146"/>
      <c r="CPV146"/>
      <c r="CPW146"/>
      <c r="CPX146"/>
      <c r="CPY146"/>
      <c r="CPZ146"/>
      <c r="CQA146"/>
      <c r="CQB146"/>
      <c r="CQC146"/>
      <c r="CQD146"/>
      <c r="CQE146"/>
      <c r="CQF146"/>
      <c r="CQG146"/>
      <c r="CQH146"/>
      <c r="CQI146"/>
      <c r="CQJ146"/>
      <c r="CQK146"/>
      <c r="CQL146"/>
      <c r="CQM146"/>
      <c r="CQN146"/>
      <c r="CQO146"/>
      <c r="CQP146"/>
      <c r="CQQ146"/>
      <c r="CQR146"/>
      <c r="CQS146"/>
      <c r="CQT146"/>
      <c r="CQU146"/>
      <c r="CQV146"/>
      <c r="CQW146"/>
      <c r="CQX146"/>
      <c r="CQY146"/>
      <c r="CQZ146"/>
      <c r="CRA146"/>
      <c r="CRB146"/>
      <c r="CRC146"/>
      <c r="CRD146"/>
      <c r="CRE146"/>
      <c r="CRF146"/>
      <c r="CRG146"/>
      <c r="CRH146"/>
      <c r="CRI146"/>
      <c r="CRJ146"/>
      <c r="CRK146"/>
      <c r="CRL146"/>
      <c r="CRM146"/>
      <c r="CRN146"/>
      <c r="CRO146"/>
      <c r="CRP146"/>
      <c r="CRQ146"/>
      <c r="CRR146"/>
      <c r="CRS146"/>
      <c r="CRT146"/>
      <c r="CRU146"/>
      <c r="CRV146"/>
      <c r="CRW146"/>
      <c r="CRX146"/>
      <c r="CRY146"/>
      <c r="CRZ146"/>
      <c r="CSA146"/>
      <c r="CSB146"/>
      <c r="CSC146"/>
      <c r="CSD146"/>
      <c r="CSE146"/>
      <c r="CSF146"/>
      <c r="CSG146"/>
      <c r="CSH146"/>
      <c r="CSI146"/>
      <c r="CSJ146"/>
      <c r="CSK146"/>
      <c r="CSL146"/>
      <c r="CSM146"/>
      <c r="CSN146"/>
      <c r="CSO146"/>
      <c r="CSP146"/>
      <c r="CSQ146"/>
      <c r="CSR146"/>
      <c r="CSS146"/>
      <c r="CST146"/>
      <c r="CSU146"/>
      <c r="CSV146"/>
      <c r="CSW146"/>
      <c r="CSX146"/>
      <c r="CSY146"/>
      <c r="CSZ146"/>
      <c r="CTA146"/>
      <c r="CTB146"/>
      <c r="CTC146"/>
      <c r="CTD146"/>
      <c r="CTE146"/>
      <c r="CTF146"/>
      <c r="CTG146"/>
      <c r="CTH146"/>
      <c r="CTI146"/>
      <c r="CTJ146"/>
      <c r="CTK146"/>
      <c r="CTL146"/>
      <c r="CTM146"/>
      <c r="CTN146"/>
      <c r="CTO146"/>
      <c r="CTP146"/>
      <c r="CTQ146"/>
      <c r="CTR146"/>
      <c r="CTS146"/>
      <c r="CTT146"/>
      <c r="CTU146"/>
      <c r="CTV146"/>
      <c r="CTW146"/>
      <c r="CTX146"/>
      <c r="CTY146"/>
      <c r="CTZ146"/>
      <c r="CUA146"/>
      <c r="CUB146"/>
      <c r="CUC146"/>
      <c r="CUD146"/>
      <c r="CUE146"/>
      <c r="CUF146"/>
      <c r="CUG146"/>
      <c r="CUH146"/>
      <c r="CUI146"/>
      <c r="CUJ146"/>
      <c r="CUK146"/>
      <c r="CUL146"/>
      <c r="CUM146"/>
      <c r="CUN146"/>
      <c r="CUO146"/>
      <c r="CUP146"/>
      <c r="CUQ146"/>
      <c r="CUR146"/>
      <c r="CUS146"/>
      <c r="CUT146"/>
      <c r="CUU146"/>
      <c r="CUV146"/>
      <c r="CUW146"/>
      <c r="CUX146"/>
      <c r="CUY146"/>
      <c r="CUZ146"/>
      <c r="CVA146"/>
      <c r="CVB146"/>
      <c r="CVC146"/>
      <c r="CVD146"/>
      <c r="CVE146"/>
      <c r="CVF146"/>
      <c r="CVG146"/>
      <c r="CVH146"/>
      <c r="CVI146"/>
      <c r="CVJ146"/>
      <c r="CVK146"/>
      <c r="CVL146"/>
      <c r="CVM146"/>
      <c r="CVN146"/>
      <c r="CVO146"/>
      <c r="CVP146"/>
      <c r="CVQ146"/>
      <c r="CVR146"/>
      <c r="CVS146"/>
      <c r="CVT146"/>
      <c r="CVU146"/>
      <c r="CVV146"/>
      <c r="CVW146"/>
      <c r="CVX146"/>
      <c r="CVY146"/>
      <c r="CVZ146"/>
      <c r="CWA146"/>
      <c r="CWB146"/>
      <c r="CWC146"/>
      <c r="CWD146"/>
      <c r="CWE146"/>
      <c r="CWF146"/>
      <c r="CWG146"/>
      <c r="CWH146"/>
      <c r="CWI146"/>
      <c r="CWJ146"/>
      <c r="CWK146"/>
      <c r="CWL146"/>
      <c r="CWM146"/>
      <c r="CWN146"/>
      <c r="CWO146"/>
      <c r="CWP146"/>
      <c r="CWQ146"/>
      <c r="CWR146"/>
      <c r="CWS146"/>
      <c r="CWT146"/>
      <c r="CWU146"/>
      <c r="CWV146"/>
      <c r="CWW146"/>
      <c r="CWX146"/>
      <c r="CWY146"/>
      <c r="CWZ146"/>
      <c r="CXA146"/>
      <c r="CXB146"/>
      <c r="CXC146"/>
      <c r="CXD146"/>
      <c r="CXE146"/>
      <c r="CXF146"/>
      <c r="CXG146"/>
      <c r="CXH146"/>
      <c r="CXI146"/>
      <c r="CXJ146"/>
      <c r="CXK146"/>
      <c r="CXL146"/>
      <c r="CXM146"/>
      <c r="CXN146"/>
      <c r="CXO146"/>
      <c r="CXP146"/>
      <c r="CXQ146"/>
      <c r="CXR146"/>
      <c r="CXS146"/>
      <c r="CXT146"/>
      <c r="CXU146"/>
      <c r="CXV146"/>
      <c r="CXW146"/>
      <c r="CXX146"/>
      <c r="CXY146"/>
      <c r="CXZ146"/>
      <c r="CYA146"/>
      <c r="CYB146"/>
      <c r="CYC146"/>
      <c r="CYD146"/>
      <c r="CYE146"/>
      <c r="CYF146"/>
      <c r="CYG146"/>
      <c r="CYH146"/>
      <c r="CYI146"/>
      <c r="CYJ146"/>
      <c r="CYK146"/>
      <c r="CYL146"/>
      <c r="CYM146"/>
      <c r="CYN146"/>
      <c r="CYO146"/>
      <c r="CYP146"/>
      <c r="CYQ146"/>
      <c r="CYR146"/>
      <c r="CYS146"/>
      <c r="CYT146"/>
      <c r="CYU146"/>
      <c r="CYV146"/>
      <c r="CYW146"/>
      <c r="CYX146"/>
      <c r="CYY146"/>
      <c r="CYZ146"/>
      <c r="CZA146"/>
      <c r="CZB146"/>
      <c r="CZC146"/>
      <c r="CZD146"/>
      <c r="CZE146"/>
      <c r="CZF146"/>
      <c r="CZG146"/>
      <c r="CZH146"/>
      <c r="CZI146"/>
      <c r="CZJ146"/>
      <c r="CZK146"/>
      <c r="CZL146"/>
      <c r="CZM146"/>
      <c r="CZN146"/>
      <c r="CZO146"/>
      <c r="CZP146"/>
      <c r="CZQ146"/>
      <c r="CZR146"/>
      <c r="CZS146"/>
      <c r="CZT146"/>
      <c r="CZU146"/>
      <c r="CZV146"/>
      <c r="CZW146"/>
      <c r="CZX146"/>
      <c r="CZY146"/>
      <c r="CZZ146"/>
      <c r="DAA146"/>
      <c r="DAB146"/>
      <c r="DAC146"/>
      <c r="DAD146"/>
      <c r="DAE146"/>
      <c r="DAF146"/>
      <c r="DAG146"/>
      <c r="DAH146"/>
      <c r="DAI146"/>
      <c r="DAJ146"/>
      <c r="DAK146"/>
      <c r="DAL146"/>
      <c r="DAM146"/>
      <c r="DAN146"/>
      <c r="DAO146"/>
      <c r="DAP146"/>
      <c r="DAQ146"/>
      <c r="DAR146"/>
      <c r="DAS146"/>
      <c r="DAT146"/>
      <c r="DAU146"/>
      <c r="DAV146"/>
      <c r="DAW146"/>
      <c r="DAX146"/>
      <c r="DAY146"/>
      <c r="DAZ146"/>
      <c r="DBA146"/>
      <c r="DBB146"/>
      <c r="DBC146"/>
      <c r="DBD146"/>
      <c r="DBE146"/>
      <c r="DBF146"/>
      <c r="DBG146"/>
      <c r="DBH146"/>
      <c r="DBI146"/>
      <c r="DBJ146"/>
      <c r="DBK146"/>
      <c r="DBL146"/>
      <c r="DBM146"/>
      <c r="DBN146"/>
      <c r="DBO146"/>
      <c r="DBP146"/>
      <c r="DBQ146"/>
      <c r="DBR146"/>
      <c r="DBS146"/>
      <c r="DBT146"/>
      <c r="DBU146"/>
      <c r="DBV146"/>
      <c r="DBW146"/>
      <c r="DBX146"/>
      <c r="DBY146"/>
      <c r="DBZ146"/>
      <c r="DCA146"/>
      <c r="DCB146"/>
      <c r="DCC146"/>
      <c r="DCD146"/>
      <c r="DCE146"/>
      <c r="DCF146"/>
      <c r="DCG146"/>
      <c r="DCH146"/>
      <c r="DCI146"/>
      <c r="DCJ146"/>
      <c r="DCK146"/>
      <c r="DCL146"/>
      <c r="DCM146"/>
      <c r="DCN146"/>
      <c r="DCO146"/>
      <c r="DCP146"/>
      <c r="DCQ146"/>
      <c r="DCR146"/>
      <c r="DCS146"/>
      <c r="DCT146"/>
      <c r="DCU146"/>
      <c r="DCV146"/>
      <c r="DCW146"/>
      <c r="DCX146"/>
      <c r="DCY146"/>
      <c r="DCZ146"/>
      <c r="DDA146"/>
      <c r="DDB146"/>
      <c r="DDC146"/>
      <c r="DDD146"/>
      <c r="DDE146"/>
      <c r="DDF146"/>
      <c r="DDG146"/>
      <c r="DDH146"/>
      <c r="DDI146"/>
      <c r="DDJ146"/>
      <c r="DDK146"/>
      <c r="DDL146"/>
      <c r="DDM146"/>
      <c r="DDN146"/>
      <c r="DDO146"/>
      <c r="DDP146"/>
      <c r="DDQ146"/>
      <c r="DDR146"/>
      <c r="DDS146"/>
      <c r="DDT146"/>
      <c r="DDU146"/>
      <c r="DDV146"/>
      <c r="DDW146"/>
      <c r="DDX146"/>
      <c r="DDY146"/>
      <c r="DDZ146"/>
      <c r="DEA146"/>
      <c r="DEB146"/>
      <c r="DEC146"/>
      <c r="DED146"/>
      <c r="DEE146"/>
      <c r="DEF146"/>
      <c r="DEG146"/>
      <c r="DEH146"/>
      <c r="DEI146"/>
      <c r="DEJ146"/>
      <c r="DEK146"/>
      <c r="DEL146"/>
      <c r="DEM146"/>
      <c r="DEN146"/>
      <c r="DEO146"/>
      <c r="DEP146"/>
      <c r="DEQ146"/>
      <c r="DER146"/>
      <c r="DES146"/>
      <c r="DET146"/>
      <c r="DEU146"/>
      <c r="DEV146"/>
      <c r="DEW146"/>
      <c r="DEX146"/>
      <c r="DEY146"/>
      <c r="DEZ146"/>
      <c r="DFA146"/>
      <c r="DFB146"/>
      <c r="DFC146"/>
      <c r="DFD146"/>
      <c r="DFE146"/>
      <c r="DFF146"/>
      <c r="DFG146"/>
      <c r="DFH146"/>
      <c r="DFI146"/>
      <c r="DFJ146"/>
      <c r="DFK146"/>
      <c r="DFL146"/>
      <c r="DFM146"/>
      <c r="DFN146"/>
      <c r="DFO146"/>
      <c r="DFP146"/>
      <c r="DFQ146"/>
      <c r="DFR146"/>
      <c r="DFS146"/>
      <c r="DFT146"/>
      <c r="DFU146"/>
      <c r="DFV146"/>
      <c r="DFW146"/>
      <c r="DFX146"/>
      <c r="DFY146"/>
      <c r="DFZ146"/>
      <c r="DGA146"/>
      <c r="DGB146"/>
      <c r="DGC146"/>
      <c r="DGD146"/>
      <c r="DGE146"/>
      <c r="DGF146"/>
      <c r="DGG146"/>
      <c r="DGH146"/>
      <c r="DGI146"/>
      <c r="DGJ146"/>
      <c r="DGK146"/>
      <c r="DGL146"/>
      <c r="DGM146"/>
      <c r="DGN146"/>
      <c r="DGO146"/>
      <c r="DGP146"/>
      <c r="DGQ146"/>
      <c r="DGR146"/>
      <c r="DGS146"/>
      <c r="DGT146"/>
      <c r="DGU146"/>
      <c r="DGV146"/>
      <c r="DGW146"/>
      <c r="DGX146"/>
      <c r="DGY146"/>
      <c r="DGZ146"/>
      <c r="DHA146"/>
      <c r="DHB146"/>
      <c r="DHC146"/>
      <c r="DHD146"/>
      <c r="DHE146"/>
      <c r="DHF146"/>
      <c r="DHG146"/>
      <c r="DHH146"/>
      <c r="DHI146"/>
      <c r="DHJ146"/>
      <c r="DHK146"/>
      <c r="DHL146"/>
      <c r="DHM146"/>
      <c r="DHN146"/>
      <c r="DHO146"/>
      <c r="DHP146"/>
      <c r="DHQ146"/>
      <c r="DHR146"/>
      <c r="DHS146"/>
      <c r="DHT146"/>
      <c r="DHU146"/>
      <c r="DHV146"/>
      <c r="DHW146"/>
      <c r="DHX146"/>
      <c r="DHY146"/>
      <c r="DHZ146"/>
      <c r="DIA146"/>
      <c r="DIB146"/>
      <c r="DIC146"/>
      <c r="DID146"/>
      <c r="DIE146"/>
      <c r="DIF146"/>
      <c r="DIG146"/>
      <c r="DIH146"/>
      <c r="DII146"/>
      <c r="DIJ146"/>
      <c r="DIK146"/>
      <c r="DIL146"/>
      <c r="DIM146"/>
      <c r="DIN146"/>
      <c r="DIO146"/>
      <c r="DIP146"/>
      <c r="DIQ146"/>
      <c r="DIR146"/>
      <c r="DIS146"/>
      <c r="DIT146"/>
      <c r="DIU146"/>
      <c r="DIV146"/>
      <c r="DIW146"/>
      <c r="DIX146"/>
      <c r="DIY146"/>
      <c r="DIZ146"/>
      <c r="DJA146"/>
      <c r="DJB146"/>
      <c r="DJC146"/>
      <c r="DJD146"/>
      <c r="DJE146"/>
      <c r="DJF146"/>
      <c r="DJG146"/>
      <c r="DJH146"/>
      <c r="DJI146"/>
      <c r="DJJ146"/>
      <c r="DJK146"/>
      <c r="DJL146"/>
      <c r="DJM146"/>
      <c r="DJN146"/>
      <c r="DJO146"/>
      <c r="DJP146"/>
      <c r="DJQ146"/>
      <c r="DJR146"/>
      <c r="DJS146"/>
      <c r="DJT146"/>
      <c r="DJU146"/>
      <c r="DJV146"/>
      <c r="DJW146"/>
      <c r="DJX146"/>
      <c r="DJY146"/>
      <c r="DJZ146"/>
      <c r="DKA146"/>
      <c r="DKB146"/>
      <c r="DKC146"/>
      <c r="DKD146"/>
      <c r="DKE146"/>
      <c r="DKF146"/>
      <c r="DKG146"/>
      <c r="DKH146"/>
      <c r="DKI146"/>
      <c r="DKJ146"/>
      <c r="DKK146"/>
      <c r="DKL146"/>
      <c r="DKM146"/>
      <c r="DKN146"/>
      <c r="DKO146"/>
      <c r="DKP146"/>
      <c r="DKQ146"/>
      <c r="DKR146"/>
      <c r="DKS146"/>
      <c r="DKT146"/>
      <c r="DKU146"/>
      <c r="DKV146"/>
      <c r="DKW146"/>
      <c r="DKX146"/>
      <c r="DKY146"/>
      <c r="DKZ146"/>
      <c r="DLA146"/>
      <c r="DLB146"/>
      <c r="DLC146"/>
      <c r="DLD146"/>
      <c r="DLE146"/>
      <c r="DLF146"/>
      <c r="DLG146"/>
      <c r="DLH146"/>
      <c r="DLI146"/>
      <c r="DLJ146"/>
      <c r="DLK146"/>
      <c r="DLL146"/>
      <c r="DLM146"/>
      <c r="DLN146"/>
      <c r="DLO146"/>
      <c r="DLP146"/>
      <c r="DLQ146"/>
      <c r="DLR146"/>
      <c r="DLS146"/>
      <c r="DLT146"/>
      <c r="DLU146"/>
      <c r="DLV146"/>
      <c r="DLW146"/>
      <c r="DLX146"/>
      <c r="DLY146"/>
      <c r="DLZ146"/>
      <c r="DMA146"/>
      <c r="DMB146"/>
      <c r="DMC146"/>
      <c r="DMD146"/>
      <c r="DME146"/>
      <c r="DMF146"/>
      <c r="DMG146"/>
      <c r="DMH146"/>
      <c r="DMI146"/>
      <c r="DMJ146"/>
      <c r="DMK146"/>
      <c r="DML146"/>
      <c r="DMM146"/>
      <c r="DMN146"/>
      <c r="DMO146"/>
      <c r="DMP146"/>
      <c r="DMQ146"/>
      <c r="DMR146"/>
      <c r="DMS146"/>
      <c r="DMT146"/>
      <c r="DMU146"/>
      <c r="DMV146"/>
      <c r="DMW146"/>
      <c r="DMX146"/>
      <c r="DMY146"/>
      <c r="DMZ146"/>
      <c r="DNA146"/>
      <c r="DNB146"/>
      <c r="DNC146"/>
      <c r="DND146"/>
      <c r="DNE146"/>
      <c r="DNF146"/>
      <c r="DNG146"/>
      <c r="DNH146"/>
      <c r="DNI146"/>
      <c r="DNJ146"/>
      <c r="DNK146"/>
      <c r="DNL146"/>
      <c r="DNM146"/>
      <c r="DNN146"/>
      <c r="DNO146"/>
      <c r="DNP146"/>
      <c r="DNQ146"/>
      <c r="DNR146"/>
      <c r="DNS146"/>
      <c r="DNT146"/>
      <c r="DNU146"/>
      <c r="DNV146"/>
      <c r="DNW146"/>
      <c r="DNX146"/>
      <c r="DNY146"/>
      <c r="DNZ146"/>
      <c r="DOA146"/>
      <c r="DOB146"/>
      <c r="DOC146"/>
      <c r="DOD146"/>
      <c r="DOE146"/>
      <c r="DOF146"/>
      <c r="DOG146"/>
      <c r="DOH146"/>
      <c r="DOI146"/>
      <c r="DOJ146"/>
      <c r="DOK146"/>
      <c r="DOL146"/>
      <c r="DOM146"/>
      <c r="DON146"/>
      <c r="DOO146"/>
      <c r="DOP146"/>
      <c r="DOQ146"/>
      <c r="DOR146"/>
      <c r="DOS146"/>
      <c r="DOT146"/>
      <c r="DOU146"/>
      <c r="DOV146"/>
      <c r="DOW146"/>
      <c r="DOX146"/>
      <c r="DOY146"/>
      <c r="DOZ146"/>
      <c r="DPA146"/>
      <c r="DPB146"/>
      <c r="DPC146"/>
      <c r="DPD146"/>
      <c r="DPE146"/>
      <c r="DPF146"/>
      <c r="DPG146"/>
      <c r="DPH146"/>
      <c r="DPI146"/>
      <c r="DPJ146"/>
      <c r="DPK146"/>
      <c r="DPL146"/>
      <c r="DPM146"/>
      <c r="DPN146"/>
      <c r="DPO146"/>
      <c r="DPP146"/>
      <c r="DPQ146"/>
      <c r="DPR146"/>
      <c r="DPS146"/>
      <c r="DPT146"/>
      <c r="DPU146"/>
      <c r="DPV146"/>
      <c r="DPW146"/>
      <c r="DPX146"/>
      <c r="DPY146"/>
      <c r="DPZ146"/>
      <c r="DQA146"/>
      <c r="DQB146"/>
      <c r="DQC146"/>
      <c r="DQD146"/>
      <c r="DQE146"/>
      <c r="DQF146"/>
      <c r="DQG146"/>
      <c r="DQH146"/>
      <c r="DQI146"/>
      <c r="DQJ146"/>
      <c r="DQK146"/>
      <c r="DQL146"/>
      <c r="DQM146"/>
      <c r="DQN146"/>
      <c r="DQO146"/>
      <c r="DQP146"/>
      <c r="DQQ146"/>
      <c r="DQR146"/>
      <c r="DQS146"/>
      <c r="DQT146"/>
      <c r="DQU146"/>
      <c r="DQV146"/>
      <c r="DQW146"/>
      <c r="DQX146"/>
      <c r="DQY146"/>
      <c r="DQZ146"/>
      <c r="DRA146"/>
      <c r="DRB146"/>
      <c r="DRC146"/>
      <c r="DRD146"/>
      <c r="DRE146"/>
      <c r="DRF146"/>
      <c r="DRG146"/>
      <c r="DRH146"/>
      <c r="DRI146"/>
      <c r="DRJ146"/>
      <c r="DRK146"/>
      <c r="DRL146"/>
      <c r="DRM146"/>
      <c r="DRN146"/>
      <c r="DRO146"/>
      <c r="DRP146"/>
      <c r="DRQ146"/>
      <c r="DRR146"/>
      <c r="DRS146"/>
      <c r="DRT146"/>
      <c r="DRU146"/>
      <c r="DRV146"/>
      <c r="DRW146"/>
      <c r="DRX146"/>
      <c r="DRY146"/>
      <c r="DRZ146"/>
      <c r="DSA146"/>
      <c r="DSB146"/>
      <c r="DSC146"/>
      <c r="DSD146"/>
      <c r="DSE146"/>
      <c r="DSF146"/>
      <c r="DSG146"/>
      <c r="DSH146"/>
      <c r="DSI146"/>
      <c r="DSJ146"/>
      <c r="DSK146"/>
      <c r="DSL146"/>
      <c r="DSM146"/>
      <c r="DSN146"/>
      <c r="DSO146"/>
      <c r="DSP146"/>
      <c r="DSQ146"/>
      <c r="DSR146"/>
      <c r="DSS146"/>
      <c r="DST146"/>
      <c r="DSU146"/>
      <c r="DSV146"/>
      <c r="DSW146"/>
      <c r="DSX146"/>
      <c r="DSY146"/>
      <c r="DSZ146"/>
      <c r="DTA146"/>
      <c r="DTB146"/>
      <c r="DTC146"/>
      <c r="DTD146"/>
      <c r="DTE146"/>
      <c r="DTF146"/>
      <c r="DTG146"/>
      <c r="DTH146"/>
      <c r="DTI146"/>
      <c r="DTJ146"/>
      <c r="DTK146"/>
      <c r="DTL146"/>
      <c r="DTM146"/>
      <c r="DTN146"/>
      <c r="DTO146"/>
      <c r="DTP146"/>
      <c r="DTQ146"/>
      <c r="DTR146"/>
      <c r="DTS146"/>
      <c r="DTT146"/>
      <c r="DTU146"/>
      <c r="DTV146"/>
      <c r="DTW146"/>
      <c r="DTX146"/>
      <c r="DTY146"/>
      <c r="DTZ146"/>
      <c r="DUA146"/>
      <c r="DUB146"/>
      <c r="DUC146"/>
      <c r="DUD146"/>
      <c r="DUE146"/>
      <c r="DUF146"/>
      <c r="DUG146"/>
      <c r="DUH146"/>
      <c r="DUI146"/>
      <c r="DUJ146"/>
      <c r="DUK146"/>
      <c r="DUL146"/>
      <c r="DUM146"/>
      <c r="DUN146"/>
      <c r="DUO146"/>
      <c r="DUP146"/>
      <c r="DUQ146"/>
      <c r="DUR146"/>
      <c r="DUS146"/>
      <c r="DUT146"/>
      <c r="DUU146"/>
      <c r="DUV146"/>
      <c r="DUW146"/>
      <c r="DUX146"/>
      <c r="DUY146"/>
      <c r="DUZ146"/>
      <c r="DVA146"/>
      <c r="DVB146"/>
      <c r="DVC146"/>
      <c r="DVD146"/>
      <c r="DVE146"/>
      <c r="DVF146"/>
      <c r="DVG146"/>
      <c r="DVH146"/>
      <c r="DVI146"/>
      <c r="DVJ146"/>
      <c r="DVK146"/>
      <c r="DVL146"/>
      <c r="DVM146"/>
      <c r="DVN146"/>
      <c r="DVO146"/>
      <c r="DVP146"/>
      <c r="DVQ146"/>
      <c r="DVR146"/>
      <c r="DVS146"/>
      <c r="DVT146"/>
      <c r="DVU146"/>
      <c r="DVV146"/>
      <c r="DVW146"/>
      <c r="DVX146"/>
      <c r="DVY146"/>
      <c r="DVZ146"/>
      <c r="DWA146"/>
      <c r="DWB146"/>
      <c r="DWC146"/>
      <c r="DWD146"/>
      <c r="DWE146"/>
      <c r="DWF146"/>
      <c r="DWG146"/>
      <c r="DWH146"/>
      <c r="DWI146"/>
      <c r="DWJ146"/>
      <c r="DWK146"/>
      <c r="DWL146"/>
      <c r="DWM146"/>
      <c r="DWN146"/>
      <c r="DWO146"/>
      <c r="DWP146"/>
      <c r="DWQ146"/>
      <c r="DWR146"/>
      <c r="DWS146"/>
      <c r="DWT146"/>
      <c r="DWU146"/>
      <c r="DWV146"/>
      <c r="DWW146"/>
      <c r="DWX146"/>
      <c r="DWY146"/>
      <c r="DWZ146"/>
      <c r="DXA146"/>
      <c r="DXB146"/>
      <c r="DXC146"/>
      <c r="DXD146"/>
      <c r="DXE146"/>
      <c r="DXF146"/>
      <c r="DXG146"/>
      <c r="DXH146"/>
      <c r="DXI146"/>
      <c r="DXJ146"/>
      <c r="DXK146"/>
      <c r="DXL146"/>
      <c r="DXM146"/>
      <c r="DXN146"/>
      <c r="DXO146"/>
      <c r="DXP146"/>
      <c r="DXQ146"/>
      <c r="DXR146"/>
      <c r="DXS146"/>
      <c r="DXT146"/>
      <c r="DXU146"/>
      <c r="DXV146"/>
      <c r="DXW146"/>
      <c r="DXX146"/>
      <c r="DXY146"/>
      <c r="DXZ146"/>
      <c r="DYA146"/>
      <c r="DYB146"/>
      <c r="DYC146"/>
      <c r="DYD146"/>
      <c r="DYE146"/>
      <c r="DYF146"/>
      <c r="DYG146"/>
      <c r="DYH146"/>
      <c r="DYI146"/>
      <c r="DYJ146"/>
      <c r="DYK146"/>
      <c r="DYL146"/>
      <c r="DYM146"/>
      <c r="DYN146"/>
      <c r="DYO146"/>
      <c r="DYP146"/>
      <c r="DYQ146"/>
      <c r="DYR146"/>
      <c r="DYS146"/>
      <c r="DYT146"/>
      <c r="DYU146"/>
      <c r="DYV146"/>
      <c r="DYW146"/>
      <c r="DYX146"/>
      <c r="DYY146"/>
      <c r="DYZ146"/>
      <c r="DZA146"/>
      <c r="DZB146"/>
      <c r="DZC146"/>
      <c r="DZD146"/>
      <c r="DZE146"/>
      <c r="DZF146"/>
      <c r="DZG146"/>
      <c r="DZH146"/>
      <c r="DZI146"/>
      <c r="DZJ146"/>
      <c r="DZK146"/>
      <c r="DZL146"/>
      <c r="DZM146"/>
      <c r="DZN146"/>
      <c r="DZO146"/>
      <c r="DZP146"/>
      <c r="DZQ146"/>
      <c r="DZR146"/>
      <c r="DZS146"/>
      <c r="DZT146"/>
      <c r="DZU146"/>
      <c r="DZV146"/>
      <c r="DZW146"/>
      <c r="DZX146"/>
      <c r="DZY146"/>
      <c r="DZZ146"/>
      <c r="EAA146"/>
      <c r="EAB146"/>
      <c r="EAC146"/>
      <c r="EAD146"/>
      <c r="EAE146"/>
      <c r="EAF146"/>
      <c r="EAG146"/>
      <c r="EAH146"/>
      <c r="EAI146"/>
      <c r="EAJ146"/>
      <c r="EAK146"/>
      <c r="EAL146"/>
      <c r="EAM146"/>
      <c r="EAN146"/>
      <c r="EAO146"/>
      <c r="EAP146"/>
      <c r="EAQ146"/>
      <c r="EAR146"/>
      <c r="EAS146"/>
      <c r="EAT146"/>
      <c r="EAU146"/>
      <c r="EAV146"/>
      <c r="EAW146"/>
      <c r="EAX146"/>
      <c r="EAY146"/>
      <c r="EAZ146"/>
      <c r="EBA146"/>
      <c r="EBB146"/>
      <c r="EBC146"/>
      <c r="EBD146"/>
      <c r="EBE146"/>
      <c r="EBF146"/>
      <c r="EBG146"/>
      <c r="EBH146"/>
      <c r="EBI146"/>
      <c r="EBJ146"/>
      <c r="EBK146"/>
      <c r="EBL146"/>
      <c r="EBM146"/>
      <c r="EBN146"/>
      <c r="EBO146"/>
      <c r="EBP146"/>
      <c r="EBQ146"/>
      <c r="EBR146"/>
      <c r="EBS146"/>
      <c r="EBT146"/>
      <c r="EBU146"/>
      <c r="EBV146"/>
      <c r="EBW146"/>
      <c r="EBX146"/>
      <c r="EBY146"/>
      <c r="EBZ146"/>
      <c r="ECA146"/>
      <c r="ECB146"/>
      <c r="ECC146"/>
      <c r="ECD146"/>
      <c r="ECE146"/>
      <c r="ECF146"/>
      <c r="ECG146"/>
      <c r="ECH146"/>
      <c r="ECI146"/>
      <c r="ECJ146"/>
      <c r="ECK146"/>
      <c r="ECL146"/>
      <c r="ECM146"/>
      <c r="ECN146"/>
      <c r="ECO146"/>
      <c r="ECP146"/>
      <c r="ECQ146"/>
      <c r="ECR146"/>
      <c r="ECS146"/>
      <c r="ECT146"/>
      <c r="ECU146"/>
      <c r="ECV146"/>
      <c r="ECW146"/>
      <c r="ECX146"/>
      <c r="ECY146"/>
      <c r="ECZ146"/>
      <c r="EDA146"/>
      <c r="EDB146"/>
      <c r="EDC146"/>
      <c r="EDD146"/>
      <c r="EDE146"/>
      <c r="EDF146"/>
      <c r="EDG146"/>
      <c r="EDH146"/>
      <c r="EDI146"/>
      <c r="EDJ146"/>
      <c r="EDK146"/>
      <c r="EDL146"/>
      <c r="EDM146"/>
      <c r="EDN146"/>
      <c r="EDO146"/>
      <c r="EDP146"/>
      <c r="EDQ146"/>
      <c r="EDR146"/>
      <c r="EDS146"/>
      <c r="EDT146"/>
      <c r="EDU146"/>
      <c r="EDV146"/>
      <c r="EDW146"/>
      <c r="EDX146"/>
      <c r="EDY146"/>
      <c r="EDZ146"/>
      <c r="EEA146"/>
      <c r="EEB146"/>
      <c r="EEC146"/>
      <c r="EED146"/>
      <c r="EEE146"/>
      <c r="EEF146"/>
      <c r="EEG146"/>
      <c r="EEH146"/>
      <c r="EEI146"/>
      <c r="EEJ146"/>
      <c r="EEK146"/>
      <c r="EEL146"/>
      <c r="EEM146"/>
      <c r="EEN146"/>
      <c r="EEO146"/>
      <c r="EEP146"/>
      <c r="EEQ146"/>
      <c r="EER146"/>
      <c r="EES146"/>
      <c r="EET146"/>
      <c r="EEU146"/>
      <c r="EEV146"/>
      <c r="EEW146"/>
      <c r="EEX146"/>
      <c r="EEY146"/>
      <c r="EEZ146"/>
      <c r="EFA146"/>
      <c r="EFB146"/>
      <c r="EFC146"/>
      <c r="EFD146"/>
      <c r="EFE146"/>
      <c r="EFF146"/>
      <c r="EFG146"/>
      <c r="EFH146"/>
      <c r="EFI146"/>
      <c r="EFJ146"/>
      <c r="EFK146"/>
      <c r="EFL146"/>
      <c r="EFM146"/>
      <c r="EFN146"/>
      <c r="EFO146"/>
      <c r="EFP146"/>
      <c r="EFQ146"/>
      <c r="EFR146"/>
      <c r="EFS146"/>
      <c r="EFT146"/>
      <c r="EFU146"/>
      <c r="EFV146"/>
      <c r="EFW146"/>
      <c r="EFX146"/>
      <c r="EFY146"/>
      <c r="EFZ146"/>
      <c r="EGA146"/>
      <c r="EGB146"/>
      <c r="EGC146"/>
      <c r="EGD146"/>
      <c r="EGE146"/>
      <c r="EGF146"/>
      <c r="EGG146"/>
      <c r="EGH146"/>
      <c r="EGI146"/>
      <c r="EGJ146"/>
      <c r="EGK146"/>
      <c r="EGL146"/>
      <c r="EGM146"/>
      <c r="EGN146"/>
      <c r="EGO146"/>
      <c r="EGP146"/>
      <c r="EGQ146"/>
      <c r="EGR146"/>
      <c r="EGS146"/>
      <c r="EGT146"/>
      <c r="EGU146"/>
      <c r="EGV146"/>
      <c r="EGW146"/>
      <c r="EGX146"/>
      <c r="EGY146"/>
      <c r="EGZ146"/>
      <c r="EHA146"/>
      <c r="EHB146"/>
      <c r="EHC146"/>
      <c r="EHD146"/>
      <c r="EHE146"/>
      <c r="EHF146"/>
      <c r="EHG146"/>
      <c r="EHH146"/>
      <c r="EHI146"/>
      <c r="EHJ146"/>
      <c r="EHK146"/>
      <c r="EHL146"/>
      <c r="EHM146"/>
      <c r="EHN146"/>
      <c r="EHO146"/>
      <c r="EHP146"/>
      <c r="EHQ146"/>
      <c r="EHR146"/>
      <c r="EHS146"/>
      <c r="EHT146"/>
      <c r="EHU146"/>
      <c r="EHV146"/>
      <c r="EHW146"/>
      <c r="EHX146"/>
      <c r="EHY146"/>
      <c r="EHZ146"/>
      <c r="EIA146"/>
      <c r="EIB146"/>
      <c r="EIC146"/>
      <c r="EID146"/>
      <c r="EIE146"/>
      <c r="EIF146"/>
      <c r="EIG146"/>
      <c r="EIH146"/>
      <c r="EII146"/>
      <c r="EIJ146"/>
      <c r="EIK146"/>
      <c r="EIL146"/>
      <c r="EIM146"/>
      <c r="EIN146"/>
      <c r="EIO146"/>
      <c r="EIP146"/>
      <c r="EIQ146"/>
      <c r="EIR146"/>
      <c r="EIS146"/>
      <c r="EIT146"/>
      <c r="EIU146"/>
      <c r="EIV146"/>
      <c r="EIW146"/>
      <c r="EIX146"/>
      <c r="EIY146"/>
      <c r="EIZ146"/>
      <c r="EJA146"/>
      <c r="EJB146"/>
      <c r="EJC146"/>
      <c r="EJD146"/>
      <c r="EJE146"/>
      <c r="EJF146"/>
      <c r="EJG146"/>
      <c r="EJH146"/>
      <c r="EJI146"/>
      <c r="EJJ146"/>
      <c r="EJK146"/>
      <c r="EJL146"/>
      <c r="EJM146"/>
      <c r="EJN146"/>
      <c r="EJO146"/>
      <c r="EJP146"/>
      <c r="EJQ146"/>
      <c r="EJR146"/>
      <c r="EJS146"/>
      <c r="EJT146"/>
      <c r="EJU146"/>
      <c r="EJV146"/>
      <c r="EJW146"/>
      <c r="EJX146"/>
      <c r="EJY146"/>
      <c r="EJZ146"/>
      <c r="EKA146"/>
      <c r="EKB146"/>
      <c r="EKC146"/>
      <c r="EKD146"/>
      <c r="EKE146"/>
      <c r="EKF146"/>
      <c r="EKG146"/>
      <c r="EKH146"/>
      <c r="EKI146"/>
      <c r="EKJ146"/>
      <c r="EKK146"/>
      <c r="EKL146"/>
      <c r="EKM146"/>
      <c r="EKN146"/>
      <c r="EKO146"/>
      <c r="EKP146"/>
      <c r="EKQ146"/>
      <c r="EKR146"/>
      <c r="EKS146"/>
      <c r="EKT146"/>
      <c r="EKU146"/>
      <c r="EKV146"/>
      <c r="EKW146"/>
      <c r="EKX146"/>
      <c r="EKY146"/>
      <c r="EKZ146"/>
      <c r="ELA146"/>
      <c r="ELB146"/>
      <c r="ELC146"/>
      <c r="ELD146"/>
      <c r="ELE146"/>
      <c r="ELF146"/>
      <c r="ELG146"/>
      <c r="ELH146"/>
      <c r="ELI146"/>
      <c r="ELJ146"/>
      <c r="ELK146"/>
      <c r="ELL146"/>
      <c r="ELM146"/>
      <c r="ELN146"/>
      <c r="ELO146"/>
      <c r="ELP146"/>
      <c r="ELQ146"/>
      <c r="ELR146"/>
      <c r="ELS146"/>
      <c r="ELT146"/>
      <c r="ELU146"/>
      <c r="ELV146"/>
      <c r="ELW146"/>
      <c r="ELX146"/>
      <c r="ELY146"/>
      <c r="ELZ146"/>
      <c r="EMA146"/>
      <c r="EMB146"/>
      <c r="EMC146"/>
      <c r="EMD146"/>
      <c r="EME146"/>
      <c r="EMF146"/>
      <c r="EMG146"/>
      <c r="EMH146"/>
      <c r="EMI146"/>
      <c r="EMJ146"/>
      <c r="EMK146"/>
      <c r="EML146"/>
      <c r="EMM146"/>
      <c r="EMN146"/>
      <c r="EMO146"/>
      <c r="EMP146"/>
      <c r="EMQ146"/>
      <c r="EMR146"/>
      <c r="EMS146"/>
      <c r="EMT146"/>
      <c r="EMU146"/>
      <c r="EMV146"/>
      <c r="EMW146"/>
      <c r="EMX146"/>
      <c r="EMY146"/>
      <c r="EMZ146"/>
      <c r="ENA146"/>
      <c r="ENB146"/>
      <c r="ENC146"/>
      <c r="END146"/>
      <c r="ENE146"/>
      <c r="ENF146"/>
      <c r="ENG146"/>
      <c r="ENH146"/>
      <c r="ENI146"/>
      <c r="ENJ146"/>
      <c r="ENK146"/>
      <c r="ENL146"/>
      <c r="ENM146"/>
      <c r="ENN146"/>
      <c r="ENO146"/>
      <c r="ENP146"/>
      <c r="ENQ146"/>
      <c r="ENR146"/>
      <c r="ENS146"/>
      <c r="ENT146"/>
      <c r="ENU146"/>
      <c r="ENV146"/>
      <c r="ENW146"/>
      <c r="ENX146"/>
      <c r="ENY146"/>
      <c r="ENZ146"/>
      <c r="EOA146"/>
      <c r="EOB146"/>
      <c r="EOC146"/>
      <c r="EOD146"/>
      <c r="EOE146"/>
      <c r="EOF146"/>
      <c r="EOG146"/>
      <c r="EOH146"/>
      <c r="EOI146"/>
      <c r="EOJ146"/>
      <c r="EOK146"/>
      <c r="EOL146"/>
      <c r="EOM146"/>
      <c r="EON146"/>
      <c r="EOO146"/>
      <c r="EOP146"/>
      <c r="EOQ146"/>
      <c r="EOR146"/>
      <c r="EOS146"/>
      <c r="EOT146"/>
      <c r="EOU146"/>
      <c r="EOV146"/>
      <c r="EOW146"/>
      <c r="EOX146"/>
      <c r="EOY146"/>
      <c r="EOZ146"/>
      <c r="EPA146"/>
      <c r="EPB146"/>
      <c r="EPC146"/>
      <c r="EPD146"/>
      <c r="EPE146"/>
      <c r="EPF146"/>
      <c r="EPG146"/>
      <c r="EPH146"/>
      <c r="EPI146"/>
      <c r="EPJ146"/>
      <c r="EPK146"/>
      <c r="EPL146"/>
      <c r="EPM146"/>
      <c r="EPN146"/>
      <c r="EPO146"/>
      <c r="EPP146"/>
      <c r="EPQ146"/>
      <c r="EPR146"/>
      <c r="EPS146"/>
      <c r="EPT146"/>
      <c r="EPU146"/>
      <c r="EPV146"/>
      <c r="EPW146"/>
      <c r="EPX146"/>
      <c r="EPY146"/>
      <c r="EPZ146"/>
      <c r="EQA146"/>
      <c r="EQB146"/>
      <c r="EQC146"/>
      <c r="EQD146"/>
      <c r="EQE146"/>
      <c r="EQF146"/>
      <c r="EQG146"/>
      <c r="EQH146"/>
      <c r="EQI146"/>
      <c r="EQJ146"/>
      <c r="EQK146"/>
      <c r="EQL146"/>
      <c r="EQM146"/>
      <c r="EQN146"/>
      <c r="EQO146"/>
      <c r="EQP146"/>
      <c r="EQQ146"/>
      <c r="EQR146"/>
      <c r="EQS146"/>
      <c r="EQT146"/>
      <c r="EQU146"/>
      <c r="EQV146"/>
      <c r="EQW146"/>
      <c r="EQX146"/>
      <c r="EQY146"/>
      <c r="EQZ146"/>
      <c r="ERA146"/>
      <c r="ERB146"/>
      <c r="ERC146"/>
      <c r="ERD146"/>
      <c r="ERE146"/>
      <c r="ERF146"/>
      <c r="ERG146"/>
      <c r="ERH146"/>
      <c r="ERI146"/>
      <c r="ERJ146"/>
      <c r="ERK146"/>
      <c r="ERL146"/>
      <c r="ERM146"/>
      <c r="ERN146"/>
      <c r="ERO146"/>
      <c r="ERP146"/>
      <c r="ERQ146"/>
      <c r="ERR146"/>
      <c r="ERS146"/>
      <c r="ERT146"/>
      <c r="ERU146"/>
      <c r="ERV146"/>
      <c r="ERW146"/>
      <c r="ERX146"/>
      <c r="ERY146"/>
      <c r="ERZ146"/>
      <c r="ESA146"/>
      <c r="ESB146"/>
      <c r="ESC146"/>
      <c r="ESD146"/>
      <c r="ESE146"/>
      <c r="ESF146"/>
      <c r="ESG146"/>
      <c r="ESH146"/>
      <c r="ESI146"/>
      <c r="ESJ146"/>
      <c r="ESK146"/>
      <c r="ESL146"/>
      <c r="ESM146"/>
      <c r="ESN146"/>
      <c r="ESO146"/>
      <c r="ESP146"/>
      <c r="ESQ146"/>
      <c r="ESR146"/>
      <c r="ESS146"/>
      <c r="EST146"/>
      <c r="ESU146"/>
      <c r="ESV146"/>
      <c r="ESW146"/>
      <c r="ESX146"/>
      <c r="ESY146"/>
      <c r="ESZ146"/>
      <c r="ETA146"/>
      <c r="ETB146"/>
      <c r="ETC146"/>
      <c r="ETD146"/>
      <c r="ETE146"/>
      <c r="ETF146"/>
      <c r="ETG146"/>
      <c r="ETH146"/>
      <c r="ETI146"/>
      <c r="ETJ146"/>
      <c r="ETK146"/>
      <c r="ETL146"/>
      <c r="ETM146"/>
      <c r="ETN146"/>
      <c r="ETO146"/>
      <c r="ETP146"/>
      <c r="ETQ146"/>
      <c r="ETR146"/>
      <c r="ETS146"/>
      <c r="ETT146"/>
      <c r="ETU146"/>
      <c r="ETV146"/>
      <c r="ETW146"/>
      <c r="ETX146"/>
      <c r="ETY146"/>
      <c r="ETZ146"/>
      <c r="EUA146"/>
      <c r="EUB146"/>
      <c r="EUC146"/>
      <c r="EUD146"/>
      <c r="EUE146"/>
      <c r="EUF146"/>
      <c r="EUG146"/>
      <c r="EUH146"/>
      <c r="EUI146"/>
      <c r="EUJ146"/>
      <c r="EUK146"/>
      <c r="EUL146"/>
      <c r="EUM146"/>
      <c r="EUN146"/>
      <c r="EUO146"/>
      <c r="EUP146"/>
      <c r="EUQ146"/>
      <c r="EUR146"/>
      <c r="EUS146"/>
      <c r="EUT146"/>
      <c r="EUU146"/>
      <c r="EUV146"/>
      <c r="EUW146"/>
      <c r="EUX146"/>
      <c r="EUY146"/>
      <c r="EUZ146"/>
      <c r="EVA146"/>
      <c r="EVB146"/>
      <c r="EVC146"/>
      <c r="EVD146"/>
      <c r="EVE146"/>
      <c r="EVF146"/>
      <c r="EVG146"/>
      <c r="EVH146"/>
      <c r="EVI146"/>
      <c r="EVJ146"/>
      <c r="EVK146"/>
      <c r="EVL146"/>
      <c r="EVM146"/>
      <c r="EVN146"/>
      <c r="EVO146"/>
      <c r="EVP146"/>
      <c r="EVQ146"/>
      <c r="EVR146"/>
      <c r="EVS146"/>
      <c r="EVT146"/>
      <c r="EVU146"/>
      <c r="EVV146"/>
      <c r="EVW146"/>
      <c r="EVX146"/>
      <c r="EVY146"/>
      <c r="EVZ146"/>
      <c r="EWA146"/>
      <c r="EWB146"/>
      <c r="EWC146"/>
      <c r="EWD146"/>
      <c r="EWE146"/>
      <c r="EWF146"/>
      <c r="EWG146"/>
      <c r="EWH146"/>
      <c r="EWI146"/>
      <c r="EWJ146"/>
      <c r="EWK146"/>
      <c r="EWL146"/>
      <c r="EWM146"/>
      <c r="EWN146"/>
      <c r="EWO146"/>
      <c r="EWP146"/>
      <c r="EWQ146"/>
      <c r="EWR146"/>
      <c r="EWS146"/>
      <c r="EWT146"/>
      <c r="EWU146"/>
      <c r="EWV146"/>
      <c r="EWW146"/>
      <c r="EWX146"/>
      <c r="EWY146"/>
      <c r="EWZ146"/>
      <c r="EXA146"/>
      <c r="EXB146"/>
      <c r="EXC146"/>
      <c r="EXD146"/>
      <c r="EXE146"/>
      <c r="EXF146"/>
      <c r="EXG146"/>
      <c r="EXH146"/>
      <c r="EXI146"/>
      <c r="EXJ146"/>
      <c r="EXK146"/>
      <c r="EXL146"/>
      <c r="EXM146"/>
      <c r="EXN146"/>
      <c r="EXO146"/>
      <c r="EXP146"/>
      <c r="EXQ146"/>
      <c r="EXR146"/>
      <c r="EXS146"/>
      <c r="EXT146"/>
      <c r="EXU146"/>
      <c r="EXV146"/>
      <c r="EXW146"/>
      <c r="EXX146"/>
      <c r="EXY146"/>
      <c r="EXZ146"/>
      <c r="EYA146"/>
      <c r="EYB146"/>
      <c r="EYC146"/>
      <c r="EYD146"/>
      <c r="EYE146"/>
      <c r="EYF146"/>
      <c r="EYG146"/>
      <c r="EYH146"/>
      <c r="EYI146"/>
      <c r="EYJ146"/>
      <c r="EYK146"/>
      <c r="EYL146"/>
      <c r="EYM146"/>
      <c r="EYN146"/>
      <c r="EYO146"/>
      <c r="EYP146"/>
      <c r="EYQ146"/>
      <c r="EYR146"/>
      <c r="EYS146"/>
      <c r="EYT146"/>
      <c r="EYU146"/>
      <c r="EYV146"/>
      <c r="EYW146"/>
      <c r="EYX146"/>
      <c r="EYY146"/>
      <c r="EYZ146"/>
      <c r="EZA146"/>
      <c r="EZB146"/>
      <c r="EZC146"/>
      <c r="EZD146"/>
      <c r="EZE146"/>
      <c r="EZF146"/>
      <c r="EZG146"/>
      <c r="EZH146"/>
      <c r="EZI146"/>
      <c r="EZJ146"/>
      <c r="EZK146"/>
      <c r="EZL146"/>
      <c r="EZM146"/>
      <c r="EZN146"/>
      <c r="EZO146"/>
      <c r="EZP146"/>
      <c r="EZQ146"/>
      <c r="EZR146"/>
      <c r="EZS146"/>
      <c r="EZT146"/>
      <c r="EZU146"/>
      <c r="EZV146"/>
      <c r="EZW146"/>
      <c r="EZX146"/>
      <c r="EZY146"/>
      <c r="EZZ146"/>
      <c r="FAA146"/>
      <c r="FAB146"/>
      <c r="FAC146"/>
      <c r="FAD146"/>
      <c r="FAE146"/>
      <c r="FAF146"/>
      <c r="FAG146"/>
      <c r="FAH146"/>
      <c r="FAI146"/>
      <c r="FAJ146"/>
      <c r="FAK146"/>
      <c r="FAL146"/>
      <c r="FAM146"/>
      <c r="FAN146"/>
      <c r="FAO146"/>
      <c r="FAP146"/>
      <c r="FAQ146"/>
      <c r="FAR146"/>
      <c r="FAS146"/>
      <c r="FAT146"/>
      <c r="FAU146"/>
      <c r="FAV146"/>
      <c r="FAW146"/>
      <c r="FAX146"/>
      <c r="FAY146"/>
      <c r="FAZ146"/>
      <c r="FBA146"/>
      <c r="FBB146"/>
      <c r="FBC146"/>
      <c r="FBD146"/>
      <c r="FBE146"/>
      <c r="FBF146"/>
      <c r="FBG146"/>
      <c r="FBH146"/>
      <c r="FBI146"/>
      <c r="FBJ146"/>
      <c r="FBK146"/>
      <c r="FBL146"/>
      <c r="FBM146"/>
      <c r="FBN146"/>
      <c r="FBO146"/>
      <c r="FBP146"/>
      <c r="FBQ146"/>
      <c r="FBR146"/>
      <c r="FBS146"/>
      <c r="FBT146"/>
      <c r="FBU146"/>
      <c r="FBV146"/>
      <c r="FBW146"/>
      <c r="FBX146"/>
      <c r="FBY146"/>
      <c r="FBZ146"/>
      <c r="FCA146"/>
      <c r="FCB146"/>
      <c r="FCC146"/>
      <c r="FCD146"/>
      <c r="FCE146"/>
      <c r="FCF146"/>
      <c r="FCG146"/>
      <c r="FCH146"/>
      <c r="FCI146"/>
      <c r="FCJ146"/>
      <c r="FCK146"/>
      <c r="FCL146"/>
      <c r="FCM146"/>
      <c r="FCN146"/>
      <c r="FCO146"/>
      <c r="FCP146"/>
      <c r="FCQ146"/>
      <c r="FCR146"/>
      <c r="FCS146"/>
      <c r="FCT146"/>
      <c r="FCU146"/>
      <c r="FCV146"/>
      <c r="FCW146"/>
      <c r="FCX146"/>
      <c r="FCY146"/>
      <c r="FCZ146"/>
      <c r="FDA146"/>
      <c r="FDB146"/>
      <c r="FDC146"/>
      <c r="FDD146"/>
      <c r="FDE146"/>
      <c r="FDF146"/>
      <c r="FDG146"/>
      <c r="FDH146"/>
      <c r="FDI146"/>
      <c r="FDJ146"/>
      <c r="FDK146"/>
      <c r="FDL146"/>
      <c r="FDM146"/>
      <c r="FDN146"/>
      <c r="FDO146"/>
      <c r="FDP146"/>
      <c r="FDQ146"/>
      <c r="FDR146"/>
      <c r="FDS146"/>
      <c r="FDT146"/>
      <c r="FDU146"/>
      <c r="FDV146"/>
      <c r="FDW146"/>
      <c r="FDX146"/>
      <c r="FDY146"/>
      <c r="FDZ146"/>
      <c r="FEA146"/>
      <c r="FEB146"/>
      <c r="FEC146"/>
      <c r="FED146"/>
      <c r="FEE146"/>
      <c r="FEF146"/>
      <c r="FEG146"/>
      <c r="FEH146"/>
      <c r="FEI146"/>
      <c r="FEJ146"/>
      <c r="FEK146"/>
      <c r="FEL146"/>
      <c r="FEM146"/>
      <c r="FEN146"/>
      <c r="FEO146"/>
      <c r="FEP146"/>
      <c r="FEQ146"/>
      <c r="FER146"/>
      <c r="FES146"/>
      <c r="FET146"/>
      <c r="FEU146"/>
      <c r="FEV146"/>
      <c r="FEW146"/>
      <c r="FEX146"/>
      <c r="FEY146"/>
      <c r="FEZ146"/>
      <c r="FFA146"/>
      <c r="FFB146"/>
      <c r="FFC146"/>
      <c r="FFD146"/>
      <c r="FFE146"/>
      <c r="FFF146"/>
      <c r="FFG146"/>
      <c r="FFH146"/>
      <c r="FFI146"/>
      <c r="FFJ146"/>
      <c r="FFK146"/>
      <c r="FFL146"/>
      <c r="FFM146"/>
      <c r="FFN146"/>
      <c r="FFO146"/>
      <c r="FFP146"/>
      <c r="FFQ146"/>
      <c r="FFR146"/>
      <c r="FFS146"/>
      <c r="FFT146"/>
      <c r="FFU146"/>
      <c r="FFV146"/>
      <c r="FFW146"/>
      <c r="FFX146"/>
      <c r="FFY146"/>
      <c r="FFZ146"/>
      <c r="FGA146"/>
      <c r="FGB146"/>
      <c r="FGC146"/>
      <c r="FGD146"/>
      <c r="FGE146"/>
      <c r="FGF146"/>
      <c r="FGG146"/>
      <c r="FGH146"/>
      <c r="FGI146"/>
      <c r="FGJ146"/>
      <c r="FGK146"/>
      <c r="FGL146"/>
      <c r="FGM146"/>
      <c r="FGN146"/>
      <c r="FGO146"/>
      <c r="FGP146"/>
      <c r="FGQ146"/>
      <c r="FGR146"/>
      <c r="FGS146"/>
      <c r="FGT146"/>
      <c r="FGU146"/>
      <c r="FGV146"/>
      <c r="FGW146"/>
      <c r="FGX146"/>
      <c r="FGY146"/>
      <c r="FGZ146"/>
      <c r="FHA146"/>
      <c r="FHB146"/>
      <c r="FHC146"/>
      <c r="FHD146"/>
      <c r="FHE146"/>
      <c r="FHF146"/>
      <c r="FHG146"/>
      <c r="FHH146"/>
      <c r="FHI146"/>
      <c r="FHJ146"/>
      <c r="FHK146"/>
      <c r="FHL146"/>
      <c r="FHM146"/>
      <c r="FHN146"/>
      <c r="FHO146"/>
      <c r="FHP146"/>
      <c r="FHQ146"/>
      <c r="FHR146"/>
      <c r="FHS146"/>
      <c r="FHT146"/>
      <c r="FHU146"/>
      <c r="FHV146"/>
      <c r="FHW146"/>
      <c r="FHX146"/>
      <c r="FHY146"/>
      <c r="FHZ146"/>
      <c r="FIA146"/>
      <c r="FIB146"/>
      <c r="FIC146"/>
      <c r="FID146"/>
      <c r="FIE146"/>
      <c r="FIF146"/>
      <c r="FIG146"/>
      <c r="FIH146"/>
      <c r="FII146"/>
      <c r="FIJ146"/>
      <c r="FIK146"/>
      <c r="FIL146"/>
      <c r="FIM146"/>
      <c r="FIN146"/>
      <c r="FIO146"/>
      <c r="FIP146"/>
      <c r="FIQ146"/>
      <c r="FIR146"/>
      <c r="FIS146"/>
      <c r="FIT146"/>
      <c r="FIU146"/>
      <c r="FIV146"/>
      <c r="FIW146"/>
      <c r="FIX146"/>
      <c r="FIY146"/>
      <c r="FIZ146"/>
      <c r="FJA146"/>
      <c r="FJB146"/>
      <c r="FJC146"/>
      <c r="FJD146"/>
      <c r="FJE146"/>
      <c r="FJF146"/>
      <c r="FJG146"/>
      <c r="FJH146"/>
      <c r="FJI146"/>
      <c r="FJJ146"/>
      <c r="FJK146"/>
      <c r="FJL146"/>
      <c r="FJM146"/>
      <c r="FJN146"/>
      <c r="FJO146"/>
      <c r="FJP146"/>
      <c r="FJQ146"/>
      <c r="FJR146"/>
      <c r="FJS146"/>
      <c r="FJT146"/>
      <c r="FJU146"/>
      <c r="FJV146"/>
      <c r="FJW146"/>
      <c r="FJX146"/>
      <c r="FJY146"/>
      <c r="FJZ146"/>
      <c r="FKA146"/>
      <c r="FKB146"/>
      <c r="FKC146"/>
      <c r="FKD146"/>
      <c r="FKE146"/>
      <c r="FKF146"/>
      <c r="FKG146"/>
      <c r="FKH146"/>
      <c r="FKI146"/>
      <c r="FKJ146"/>
      <c r="FKK146"/>
      <c r="FKL146"/>
      <c r="FKM146"/>
      <c r="FKN146"/>
      <c r="FKO146"/>
      <c r="FKP146"/>
      <c r="FKQ146"/>
      <c r="FKR146"/>
      <c r="FKS146"/>
      <c r="FKT146"/>
      <c r="FKU146"/>
      <c r="FKV146"/>
      <c r="FKW146"/>
      <c r="FKX146"/>
      <c r="FKY146"/>
      <c r="FKZ146"/>
      <c r="FLA146"/>
      <c r="FLB146"/>
      <c r="FLC146"/>
      <c r="FLD146"/>
      <c r="FLE146"/>
      <c r="FLF146"/>
      <c r="FLG146"/>
      <c r="FLH146"/>
      <c r="FLI146"/>
      <c r="FLJ146"/>
      <c r="FLK146"/>
      <c r="FLL146"/>
      <c r="FLM146"/>
      <c r="FLN146"/>
      <c r="FLO146"/>
      <c r="FLP146"/>
      <c r="FLQ146"/>
      <c r="FLR146"/>
      <c r="FLS146"/>
      <c r="FLT146"/>
      <c r="FLU146"/>
      <c r="FLV146"/>
      <c r="FLW146"/>
      <c r="FLX146"/>
      <c r="FLY146"/>
      <c r="FLZ146"/>
      <c r="FMA146"/>
      <c r="FMB146"/>
      <c r="FMC146"/>
      <c r="FMD146"/>
      <c r="FME146"/>
      <c r="FMF146"/>
      <c r="FMG146"/>
      <c r="FMH146"/>
      <c r="FMI146"/>
      <c r="FMJ146"/>
      <c r="FMK146"/>
      <c r="FML146"/>
      <c r="FMM146"/>
      <c r="FMN146"/>
      <c r="FMO146"/>
      <c r="FMP146"/>
      <c r="FMQ146"/>
      <c r="FMR146"/>
      <c r="FMS146"/>
      <c r="FMT146"/>
      <c r="FMU146"/>
      <c r="FMV146"/>
      <c r="FMW146"/>
      <c r="FMX146"/>
      <c r="FMY146"/>
      <c r="FMZ146"/>
      <c r="FNA146"/>
      <c r="FNB146"/>
      <c r="FNC146"/>
      <c r="FND146"/>
      <c r="FNE146"/>
      <c r="FNF146"/>
      <c r="FNG146"/>
      <c r="FNH146"/>
      <c r="FNI146"/>
      <c r="FNJ146"/>
      <c r="FNK146"/>
      <c r="FNL146"/>
      <c r="FNM146"/>
      <c r="FNN146"/>
      <c r="FNO146"/>
      <c r="FNP146"/>
      <c r="FNQ146"/>
      <c r="FNR146"/>
      <c r="FNS146"/>
      <c r="FNT146"/>
      <c r="FNU146"/>
      <c r="FNV146"/>
      <c r="FNW146"/>
      <c r="FNX146"/>
      <c r="FNY146"/>
      <c r="FNZ146"/>
      <c r="FOA146"/>
      <c r="FOB146"/>
      <c r="FOC146"/>
      <c r="FOD146"/>
      <c r="FOE146"/>
      <c r="FOF146"/>
      <c r="FOG146"/>
      <c r="FOH146"/>
      <c r="FOI146"/>
      <c r="FOJ146"/>
      <c r="FOK146"/>
      <c r="FOL146"/>
      <c r="FOM146"/>
      <c r="FON146"/>
      <c r="FOO146"/>
      <c r="FOP146"/>
      <c r="FOQ146"/>
      <c r="FOR146"/>
      <c r="FOS146"/>
      <c r="FOT146"/>
      <c r="FOU146"/>
      <c r="FOV146"/>
      <c r="FOW146"/>
      <c r="FOX146"/>
      <c r="FOY146"/>
      <c r="FOZ146"/>
      <c r="FPA146"/>
      <c r="FPB146"/>
      <c r="FPC146"/>
      <c r="FPD146"/>
      <c r="FPE146"/>
      <c r="FPF146"/>
      <c r="FPG146"/>
      <c r="FPH146"/>
      <c r="FPI146"/>
      <c r="FPJ146"/>
      <c r="FPK146"/>
      <c r="FPL146"/>
      <c r="FPM146"/>
      <c r="FPN146"/>
      <c r="FPO146"/>
      <c r="FPP146"/>
      <c r="FPQ146"/>
      <c r="FPR146"/>
      <c r="FPS146"/>
      <c r="FPT146"/>
      <c r="FPU146"/>
      <c r="FPV146"/>
      <c r="FPW146"/>
      <c r="FPX146"/>
      <c r="FPY146"/>
      <c r="FPZ146"/>
      <c r="FQA146"/>
      <c r="FQB146"/>
      <c r="FQC146"/>
      <c r="FQD146"/>
      <c r="FQE146"/>
      <c r="FQF146"/>
      <c r="FQG146"/>
      <c r="FQH146"/>
      <c r="FQI146"/>
      <c r="FQJ146"/>
      <c r="FQK146"/>
      <c r="FQL146"/>
      <c r="FQM146"/>
      <c r="FQN146"/>
      <c r="FQO146"/>
      <c r="FQP146"/>
      <c r="FQQ146"/>
      <c r="FQR146"/>
      <c r="FQS146"/>
      <c r="FQT146"/>
      <c r="FQU146"/>
      <c r="FQV146"/>
      <c r="FQW146"/>
      <c r="FQX146"/>
      <c r="FQY146"/>
      <c r="FQZ146"/>
      <c r="FRA146"/>
      <c r="FRB146"/>
      <c r="FRC146"/>
      <c r="FRD146"/>
      <c r="FRE146"/>
      <c r="FRF146"/>
      <c r="FRG146"/>
      <c r="FRH146"/>
      <c r="FRI146"/>
      <c r="FRJ146"/>
      <c r="FRK146"/>
      <c r="FRL146"/>
      <c r="FRM146"/>
      <c r="FRN146"/>
      <c r="FRO146"/>
      <c r="FRP146"/>
      <c r="FRQ146"/>
      <c r="FRR146"/>
      <c r="FRS146"/>
      <c r="FRT146"/>
      <c r="FRU146"/>
      <c r="FRV146"/>
      <c r="FRW146"/>
      <c r="FRX146"/>
      <c r="FRY146"/>
      <c r="FRZ146"/>
      <c r="FSA146"/>
      <c r="FSB146"/>
      <c r="FSC146"/>
      <c r="FSD146"/>
      <c r="FSE146"/>
      <c r="FSF146"/>
      <c r="FSG146"/>
      <c r="FSH146"/>
      <c r="FSI146"/>
      <c r="FSJ146"/>
      <c r="FSK146"/>
      <c r="FSL146"/>
      <c r="FSM146"/>
      <c r="FSN146"/>
      <c r="FSO146"/>
      <c r="FSP146"/>
      <c r="FSQ146"/>
      <c r="FSR146"/>
      <c r="FSS146"/>
      <c r="FST146"/>
      <c r="FSU146"/>
      <c r="FSV146"/>
      <c r="FSW146"/>
      <c r="FSX146"/>
      <c r="FSY146"/>
      <c r="FSZ146"/>
      <c r="FTA146"/>
      <c r="FTB146"/>
      <c r="FTC146"/>
      <c r="FTD146"/>
      <c r="FTE146"/>
      <c r="FTF146"/>
      <c r="FTG146"/>
      <c r="FTH146"/>
      <c r="FTI146"/>
      <c r="FTJ146"/>
      <c r="FTK146"/>
      <c r="FTL146"/>
      <c r="FTM146"/>
      <c r="FTN146"/>
      <c r="FTO146"/>
      <c r="FTP146"/>
      <c r="FTQ146"/>
      <c r="FTR146"/>
      <c r="FTS146"/>
      <c r="FTT146"/>
      <c r="FTU146"/>
      <c r="FTV146"/>
      <c r="FTW146"/>
      <c r="FTX146"/>
      <c r="FTY146"/>
      <c r="FTZ146"/>
      <c r="FUA146"/>
      <c r="FUB146"/>
      <c r="FUC146"/>
      <c r="FUD146"/>
      <c r="FUE146"/>
      <c r="FUF146"/>
      <c r="FUG146"/>
      <c r="FUH146"/>
      <c r="FUI146"/>
      <c r="FUJ146"/>
      <c r="FUK146"/>
      <c r="FUL146"/>
      <c r="FUM146"/>
      <c r="FUN146"/>
      <c r="FUO146"/>
      <c r="FUP146"/>
      <c r="FUQ146"/>
      <c r="FUR146"/>
      <c r="FUS146"/>
      <c r="FUT146"/>
      <c r="FUU146"/>
      <c r="FUV146"/>
      <c r="FUW146"/>
      <c r="FUX146"/>
      <c r="FUY146"/>
      <c r="FUZ146"/>
      <c r="FVA146"/>
      <c r="FVB146"/>
      <c r="FVC146"/>
      <c r="FVD146"/>
      <c r="FVE146"/>
      <c r="FVF146"/>
      <c r="FVG146"/>
      <c r="FVH146"/>
      <c r="FVI146"/>
      <c r="FVJ146"/>
      <c r="FVK146"/>
      <c r="FVL146"/>
      <c r="FVM146"/>
      <c r="FVN146"/>
      <c r="FVO146"/>
      <c r="FVP146"/>
      <c r="FVQ146"/>
      <c r="FVR146"/>
      <c r="FVS146"/>
      <c r="FVT146"/>
      <c r="FVU146"/>
      <c r="FVV146"/>
      <c r="FVW146"/>
      <c r="FVX146"/>
      <c r="FVY146"/>
      <c r="FVZ146"/>
      <c r="FWA146"/>
      <c r="FWB146"/>
      <c r="FWC146"/>
      <c r="FWD146"/>
      <c r="FWE146"/>
      <c r="FWF146"/>
      <c r="FWG146"/>
      <c r="FWH146"/>
      <c r="FWI146"/>
      <c r="FWJ146"/>
      <c r="FWK146"/>
      <c r="FWL146"/>
      <c r="FWM146"/>
      <c r="FWN146"/>
      <c r="FWO146"/>
      <c r="FWP146"/>
      <c r="FWQ146"/>
      <c r="FWR146"/>
      <c r="FWS146"/>
      <c r="FWT146"/>
      <c r="FWU146"/>
      <c r="FWV146"/>
      <c r="FWW146"/>
      <c r="FWX146"/>
      <c r="FWY146"/>
      <c r="FWZ146"/>
      <c r="FXA146"/>
      <c r="FXB146"/>
      <c r="FXC146"/>
      <c r="FXD146"/>
      <c r="FXE146"/>
      <c r="FXF146"/>
      <c r="FXG146"/>
      <c r="FXH146"/>
      <c r="FXI146"/>
      <c r="FXJ146"/>
      <c r="FXK146"/>
      <c r="FXL146"/>
      <c r="FXM146"/>
      <c r="FXN146"/>
      <c r="FXO146"/>
      <c r="FXP146"/>
      <c r="FXQ146"/>
      <c r="FXR146"/>
      <c r="FXS146"/>
      <c r="FXT146"/>
      <c r="FXU146"/>
      <c r="FXV146"/>
      <c r="FXW146"/>
      <c r="FXX146"/>
      <c r="FXY146"/>
      <c r="FXZ146"/>
      <c r="FYA146"/>
      <c r="FYB146"/>
      <c r="FYC146"/>
      <c r="FYD146"/>
      <c r="FYE146"/>
      <c r="FYF146"/>
      <c r="FYG146"/>
      <c r="FYH146"/>
      <c r="FYI146"/>
      <c r="FYJ146"/>
      <c r="FYK146"/>
      <c r="FYL146"/>
      <c r="FYM146"/>
      <c r="FYN146"/>
      <c r="FYO146"/>
      <c r="FYP146"/>
      <c r="FYQ146"/>
      <c r="FYR146"/>
      <c r="FYS146"/>
      <c r="FYT146"/>
      <c r="FYU146"/>
      <c r="FYV146"/>
      <c r="FYW146"/>
      <c r="FYX146"/>
      <c r="FYY146"/>
      <c r="FYZ146"/>
      <c r="FZA146"/>
      <c r="FZB146"/>
      <c r="FZC146"/>
      <c r="FZD146"/>
      <c r="FZE146"/>
      <c r="FZF146"/>
      <c r="FZG146"/>
      <c r="FZH146"/>
      <c r="FZI146"/>
      <c r="FZJ146"/>
      <c r="FZK146"/>
      <c r="FZL146"/>
      <c r="FZM146"/>
      <c r="FZN146"/>
      <c r="FZO146"/>
      <c r="FZP146"/>
      <c r="FZQ146"/>
      <c r="FZR146"/>
      <c r="FZS146"/>
      <c r="FZT146"/>
      <c r="FZU146"/>
      <c r="FZV146"/>
      <c r="FZW146"/>
      <c r="FZX146"/>
      <c r="FZY146"/>
      <c r="FZZ146"/>
      <c r="GAA146"/>
      <c r="GAB146"/>
      <c r="GAC146"/>
      <c r="GAD146"/>
      <c r="GAE146"/>
      <c r="GAF146"/>
      <c r="GAG146"/>
      <c r="GAH146"/>
      <c r="GAI146"/>
      <c r="GAJ146"/>
      <c r="GAK146"/>
      <c r="GAL146"/>
      <c r="GAM146"/>
      <c r="GAN146"/>
      <c r="GAO146"/>
      <c r="GAP146"/>
      <c r="GAQ146"/>
      <c r="GAR146"/>
      <c r="GAS146"/>
      <c r="GAT146"/>
      <c r="GAU146"/>
      <c r="GAV146"/>
      <c r="GAW146"/>
      <c r="GAX146"/>
      <c r="GAY146"/>
      <c r="GAZ146"/>
      <c r="GBA146"/>
      <c r="GBB146"/>
      <c r="GBC146"/>
      <c r="GBD146"/>
      <c r="GBE146"/>
      <c r="GBF146"/>
      <c r="GBG146"/>
      <c r="GBH146"/>
      <c r="GBI146"/>
      <c r="GBJ146"/>
      <c r="GBK146"/>
      <c r="GBL146"/>
      <c r="GBM146"/>
      <c r="GBN146"/>
      <c r="GBO146"/>
      <c r="GBP146"/>
      <c r="GBQ146"/>
      <c r="GBR146"/>
      <c r="GBS146"/>
      <c r="GBT146"/>
      <c r="GBU146"/>
      <c r="GBV146"/>
      <c r="GBW146"/>
      <c r="GBX146"/>
      <c r="GBY146"/>
      <c r="GBZ146"/>
      <c r="GCA146"/>
      <c r="GCB146"/>
      <c r="GCC146"/>
      <c r="GCD146"/>
      <c r="GCE146"/>
      <c r="GCF146"/>
      <c r="GCG146"/>
      <c r="GCH146"/>
      <c r="GCI146"/>
      <c r="GCJ146"/>
      <c r="GCK146"/>
      <c r="GCL146"/>
      <c r="GCM146"/>
      <c r="GCN146"/>
      <c r="GCO146"/>
      <c r="GCP146"/>
      <c r="GCQ146"/>
      <c r="GCR146"/>
      <c r="GCS146"/>
      <c r="GCT146"/>
      <c r="GCU146"/>
      <c r="GCV146"/>
      <c r="GCW146"/>
      <c r="GCX146"/>
      <c r="GCY146"/>
      <c r="GCZ146"/>
      <c r="GDA146"/>
      <c r="GDB146"/>
      <c r="GDC146"/>
      <c r="GDD146"/>
      <c r="GDE146"/>
      <c r="GDF146"/>
      <c r="GDG146"/>
      <c r="GDH146"/>
      <c r="GDI146"/>
      <c r="GDJ146"/>
      <c r="GDK146"/>
      <c r="GDL146"/>
      <c r="GDM146"/>
      <c r="GDN146"/>
      <c r="GDO146"/>
      <c r="GDP146"/>
      <c r="GDQ146"/>
      <c r="GDR146"/>
      <c r="GDS146"/>
      <c r="GDT146"/>
      <c r="GDU146"/>
      <c r="GDV146"/>
      <c r="GDW146"/>
      <c r="GDX146"/>
      <c r="GDY146"/>
      <c r="GDZ146"/>
      <c r="GEA146"/>
      <c r="GEB146"/>
      <c r="GEC146"/>
      <c r="GED146"/>
      <c r="GEE146"/>
      <c r="GEF146"/>
      <c r="GEG146"/>
      <c r="GEH146"/>
      <c r="GEI146"/>
      <c r="GEJ146"/>
      <c r="GEK146"/>
      <c r="GEL146"/>
      <c r="GEM146"/>
      <c r="GEN146"/>
      <c r="GEO146"/>
      <c r="GEP146"/>
      <c r="GEQ146"/>
      <c r="GER146"/>
      <c r="GES146"/>
      <c r="GET146"/>
      <c r="GEU146"/>
      <c r="GEV146"/>
      <c r="GEW146"/>
      <c r="GEX146"/>
      <c r="GEY146"/>
      <c r="GEZ146"/>
      <c r="GFA146"/>
      <c r="GFB146"/>
      <c r="GFC146"/>
      <c r="GFD146"/>
      <c r="GFE146"/>
      <c r="GFF146"/>
      <c r="GFG146"/>
      <c r="GFH146"/>
      <c r="GFI146"/>
      <c r="GFJ146"/>
      <c r="GFK146"/>
      <c r="GFL146"/>
      <c r="GFM146"/>
      <c r="GFN146"/>
      <c r="GFO146"/>
      <c r="GFP146"/>
      <c r="GFQ146"/>
      <c r="GFR146"/>
      <c r="GFS146"/>
      <c r="GFT146"/>
      <c r="GFU146"/>
      <c r="GFV146"/>
      <c r="GFW146"/>
      <c r="GFX146"/>
      <c r="GFY146"/>
      <c r="GFZ146"/>
      <c r="GGA146"/>
      <c r="GGB146"/>
      <c r="GGC146"/>
      <c r="GGD146"/>
      <c r="GGE146"/>
      <c r="GGF146"/>
      <c r="GGG146"/>
      <c r="GGH146"/>
      <c r="GGI146"/>
      <c r="GGJ146"/>
      <c r="GGK146"/>
      <c r="GGL146"/>
      <c r="GGM146"/>
      <c r="GGN146"/>
      <c r="GGO146"/>
      <c r="GGP146"/>
      <c r="GGQ146"/>
      <c r="GGR146"/>
      <c r="GGS146"/>
      <c r="GGT146"/>
      <c r="GGU146"/>
      <c r="GGV146"/>
      <c r="GGW146"/>
      <c r="GGX146"/>
      <c r="GGY146"/>
      <c r="GGZ146"/>
      <c r="GHA146"/>
      <c r="GHB146"/>
      <c r="GHC146"/>
      <c r="GHD146"/>
      <c r="GHE146"/>
      <c r="GHF146"/>
      <c r="GHG146"/>
      <c r="GHH146"/>
      <c r="GHI146"/>
      <c r="GHJ146"/>
      <c r="GHK146"/>
      <c r="GHL146"/>
      <c r="GHM146"/>
      <c r="GHN146"/>
      <c r="GHO146"/>
      <c r="GHP146"/>
      <c r="GHQ146"/>
      <c r="GHR146"/>
      <c r="GHS146"/>
      <c r="GHT146"/>
      <c r="GHU146"/>
      <c r="GHV146"/>
      <c r="GHW146"/>
      <c r="GHX146"/>
      <c r="GHY146"/>
      <c r="GHZ146"/>
      <c r="GIA146"/>
      <c r="GIB146"/>
      <c r="GIC146"/>
      <c r="GID146"/>
      <c r="GIE146"/>
      <c r="GIF146"/>
      <c r="GIG146"/>
      <c r="GIH146"/>
      <c r="GII146"/>
      <c r="GIJ146"/>
      <c r="GIK146"/>
      <c r="GIL146"/>
      <c r="GIM146"/>
      <c r="GIN146"/>
      <c r="GIO146"/>
      <c r="GIP146"/>
      <c r="GIQ146"/>
      <c r="GIR146"/>
      <c r="GIS146"/>
      <c r="GIT146"/>
      <c r="GIU146"/>
      <c r="GIV146"/>
      <c r="GIW146"/>
      <c r="GIX146"/>
      <c r="GIY146"/>
      <c r="GIZ146"/>
      <c r="GJA146"/>
      <c r="GJB146"/>
      <c r="GJC146"/>
      <c r="GJD146"/>
      <c r="GJE146"/>
      <c r="GJF146"/>
      <c r="GJG146"/>
      <c r="GJH146"/>
      <c r="GJI146"/>
      <c r="GJJ146"/>
      <c r="GJK146"/>
      <c r="GJL146"/>
      <c r="GJM146"/>
      <c r="GJN146"/>
      <c r="GJO146"/>
      <c r="GJP146"/>
      <c r="GJQ146"/>
      <c r="GJR146"/>
      <c r="GJS146"/>
      <c r="GJT146"/>
      <c r="GJU146"/>
      <c r="GJV146"/>
      <c r="GJW146"/>
      <c r="GJX146"/>
      <c r="GJY146"/>
      <c r="GJZ146"/>
      <c r="GKA146"/>
      <c r="GKB146"/>
      <c r="GKC146"/>
      <c r="GKD146"/>
      <c r="GKE146"/>
      <c r="GKF146"/>
      <c r="GKG146"/>
      <c r="GKH146"/>
      <c r="GKI146"/>
      <c r="GKJ146"/>
      <c r="GKK146"/>
      <c r="GKL146"/>
      <c r="GKM146"/>
      <c r="GKN146"/>
      <c r="GKO146"/>
      <c r="GKP146"/>
      <c r="GKQ146"/>
      <c r="GKR146"/>
      <c r="GKS146"/>
      <c r="GKT146"/>
      <c r="GKU146"/>
      <c r="GKV146"/>
      <c r="GKW146"/>
      <c r="GKX146"/>
      <c r="GKY146"/>
      <c r="GKZ146"/>
      <c r="GLA146"/>
      <c r="GLB146"/>
      <c r="GLC146"/>
      <c r="GLD146"/>
      <c r="GLE146"/>
      <c r="GLF146"/>
      <c r="GLG146"/>
      <c r="GLH146"/>
      <c r="GLI146"/>
      <c r="GLJ146"/>
      <c r="GLK146"/>
      <c r="GLL146"/>
      <c r="GLM146"/>
      <c r="GLN146"/>
      <c r="GLO146"/>
      <c r="GLP146"/>
      <c r="GLQ146"/>
      <c r="GLR146"/>
      <c r="GLS146"/>
      <c r="GLT146"/>
      <c r="GLU146"/>
      <c r="GLV146"/>
      <c r="GLW146"/>
      <c r="GLX146"/>
      <c r="GLY146"/>
      <c r="GLZ146"/>
      <c r="GMA146"/>
      <c r="GMB146"/>
      <c r="GMC146"/>
      <c r="GMD146"/>
      <c r="GME146"/>
      <c r="GMF146"/>
      <c r="GMG146"/>
      <c r="GMH146"/>
      <c r="GMI146"/>
      <c r="GMJ146"/>
      <c r="GMK146"/>
      <c r="GML146"/>
      <c r="GMM146"/>
      <c r="GMN146"/>
      <c r="GMO146"/>
      <c r="GMP146"/>
      <c r="GMQ146"/>
      <c r="GMR146"/>
      <c r="GMS146"/>
      <c r="GMT146"/>
      <c r="GMU146"/>
      <c r="GMV146"/>
      <c r="GMW146"/>
      <c r="GMX146"/>
      <c r="GMY146"/>
      <c r="GMZ146"/>
      <c r="GNA146"/>
      <c r="GNB146"/>
      <c r="GNC146"/>
      <c r="GND146"/>
      <c r="GNE146"/>
      <c r="GNF146"/>
      <c r="GNG146"/>
      <c r="GNH146"/>
      <c r="GNI146"/>
      <c r="GNJ146"/>
      <c r="GNK146"/>
      <c r="GNL146"/>
      <c r="GNM146"/>
      <c r="GNN146"/>
      <c r="GNO146"/>
      <c r="GNP146"/>
      <c r="GNQ146"/>
      <c r="GNR146"/>
      <c r="GNS146"/>
      <c r="GNT146"/>
      <c r="GNU146"/>
      <c r="GNV146"/>
      <c r="GNW146"/>
      <c r="GNX146"/>
      <c r="GNY146"/>
      <c r="GNZ146"/>
      <c r="GOA146"/>
      <c r="GOB146"/>
      <c r="GOC146"/>
      <c r="GOD146"/>
      <c r="GOE146"/>
      <c r="GOF146"/>
      <c r="GOG146"/>
      <c r="GOH146"/>
      <c r="GOI146"/>
      <c r="GOJ146"/>
      <c r="GOK146"/>
      <c r="GOL146"/>
      <c r="GOM146"/>
      <c r="GON146"/>
      <c r="GOO146"/>
      <c r="GOP146"/>
      <c r="GOQ146"/>
      <c r="GOR146"/>
      <c r="GOS146"/>
      <c r="GOT146"/>
      <c r="GOU146"/>
      <c r="GOV146"/>
      <c r="GOW146"/>
      <c r="GOX146"/>
      <c r="GOY146"/>
      <c r="GOZ146"/>
      <c r="GPA146"/>
      <c r="GPB146"/>
      <c r="GPC146"/>
      <c r="GPD146"/>
      <c r="GPE146"/>
      <c r="GPF146"/>
      <c r="GPG146"/>
      <c r="GPH146"/>
      <c r="GPI146"/>
      <c r="GPJ146"/>
      <c r="GPK146"/>
      <c r="GPL146"/>
      <c r="GPM146"/>
      <c r="GPN146"/>
      <c r="GPO146"/>
      <c r="GPP146"/>
      <c r="GPQ146"/>
      <c r="GPR146"/>
      <c r="GPS146"/>
      <c r="GPT146"/>
      <c r="GPU146"/>
      <c r="GPV146"/>
      <c r="GPW146"/>
      <c r="GPX146"/>
      <c r="GPY146"/>
      <c r="GPZ146"/>
      <c r="GQA146"/>
      <c r="GQB146"/>
      <c r="GQC146"/>
      <c r="GQD146"/>
      <c r="GQE146"/>
      <c r="GQF146"/>
      <c r="GQG146"/>
      <c r="GQH146"/>
      <c r="GQI146"/>
      <c r="GQJ146"/>
      <c r="GQK146"/>
      <c r="GQL146"/>
      <c r="GQM146"/>
      <c r="GQN146"/>
      <c r="GQO146"/>
      <c r="GQP146"/>
      <c r="GQQ146"/>
      <c r="GQR146"/>
      <c r="GQS146"/>
      <c r="GQT146"/>
      <c r="GQU146"/>
      <c r="GQV146"/>
      <c r="GQW146"/>
      <c r="GQX146"/>
      <c r="GQY146"/>
      <c r="GQZ146"/>
      <c r="GRA146"/>
      <c r="GRB146"/>
      <c r="GRC146"/>
      <c r="GRD146"/>
      <c r="GRE146"/>
      <c r="GRF146"/>
      <c r="GRG146"/>
      <c r="GRH146"/>
      <c r="GRI146"/>
      <c r="GRJ146"/>
      <c r="GRK146"/>
      <c r="GRL146"/>
      <c r="GRM146"/>
      <c r="GRN146"/>
      <c r="GRO146"/>
      <c r="GRP146"/>
      <c r="GRQ146"/>
      <c r="GRR146"/>
      <c r="GRS146"/>
      <c r="GRT146"/>
      <c r="GRU146"/>
      <c r="GRV146"/>
      <c r="GRW146"/>
      <c r="GRX146"/>
      <c r="GRY146"/>
      <c r="GRZ146"/>
      <c r="GSA146"/>
      <c r="GSB146"/>
      <c r="GSC146"/>
      <c r="GSD146"/>
      <c r="GSE146"/>
      <c r="GSF146"/>
      <c r="GSG146"/>
      <c r="GSH146"/>
      <c r="GSI146"/>
      <c r="GSJ146"/>
      <c r="GSK146"/>
      <c r="GSL146"/>
      <c r="GSM146"/>
      <c r="GSN146"/>
      <c r="GSO146"/>
      <c r="GSP146"/>
      <c r="GSQ146"/>
      <c r="GSR146"/>
      <c r="GSS146"/>
      <c r="GST146"/>
      <c r="GSU146"/>
      <c r="GSV146"/>
      <c r="GSW146"/>
      <c r="GSX146"/>
      <c r="GSY146"/>
      <c r="GSZ146"/>
      <c r="GTA146"/>
      <c r="GTB146"/>
      <c r="GTC146"/>
      <c r="GTD146"/>
      <c r="GTE146"/>
      <c r="GTF146"/>
      <c r="GTG146"/>
      <c r="GTH146"/>
      <c r="GTI146"/>
      <c r="GTJ146"/>
      <c r="GTK146"/>
      <c r="GTL146"/>
      <c r="GTM146"/>
      <c r="GTN146"/>
      <c r="GTO146"/>
      <c r="GTP146"/>
      <c r="GTQ146"/>
      <c r="GTR146"/>
      <c r="GTS146"/>
      <c r="GTT146"/>
      <c r="GTU146"/>
      <c r="GTV146"/>
      <c r="GTW146"/>
      <c r="GTX146"/>
      <c r="GTY146"/>
      <c r="GTZ146"/>
      <c r="GUA146"/>
      <c r="GUB146"/>
      <c r="GUC146"/>
      <c r="GUD146"/>
      <c r="GUE146"/>
      <c r="GUF146"/>
      <c r="GUG146"/>
      <c r="GUH146"/>
      <c r="GUI146"/>
      <c r="GUJ146"/>
      <c r="GUK146"/>
      <c r="GUL146"/>
      <c r="GUM146"/>
      <c r="GUN146"/>
      <c r="GUO146"/>
      <c r="GUP146"/>
      <c r="GUQ146"/>
      <c r="GUR146"/>
      <c r="GUS146"/>
      <c r="GUT146"/>
      <c r="GUU146"/>
      <c r="GUV146"/>
      <c r="GUW146"/>
      <c r="GUX146"/>
      <c r="GUY146"/>
      <c r="GUZ146"/>
      <c r="GVA146"/>
      <c r="GVB146"/>
      <c r="GVC146"/>
      <c r="GVD146"/>
      <c r="GVE146"/>
      <c r="GVF146"/>
      <c r="GVG146"/>
      <c r="GVH146"/>
      <c r="GVI146"/>
      <c r="GVJ146"/>
      <c r="GVK146"/>
      <c r="GVL146"/>
      <c r="GVM146"/>
      <c r="GVN146"/>
      <c r="GVO146"/>
      <c r="GVP146"/>
      <c r="GVQ146"/>
      <c r="GVR146"/>
      <c r="GVS146"/>
      <c r="GVT146"/>
      <c r="GVU146"/>
      <c r="GVV146"/>
      <c r="GVW146"/>
      <c r="GVX146"/>
      <c r="GVY146"/>
      <c r="GVZ146"/>
      <c r="GWA146"/>
      <c r="GWB146"/>
      <c r="GWC146"/>
      <c r="GWD146"/>
      <c r="GWE146"/>
      <c r="GWF146"/>
      <c r="GWG146"/>
      <c r="GWH146"/>
      <c r="GWI146"/>
      <c r="GWJ146"/>
      <c r="GWK146"/>
      <c r="GWL146"/>
      <c r="GWM146"/>
      <c r="GWN146"/>
      <c r="GWO146"/>
      <c r="GWP146"/>
      <c r="GWQ146"/>
      <c r="GWR146"/>
      <c r="GWS146"/>
      <c r="GWT146"/>
      <c r="GWU146"/>
      <c r="GWV146"/>
      <c r="GWW146"/>
      <c r="GWX146"/>
      <c r="GWY146"/>
      <c r="GWZ146"/>
      <c r="GXA146"/>
      <c r="GXB146"/>
      <c r="GXC146"/>
      <c r="GXD146"/>
      <c r="GXE146"/>
      <c r="GXF146"/>
      <c r="GXG146"/>
      <c r="GXH146"/>
      <c r="GXI146"/>
      <c r="GXJ146"/>
      <c r="GXK146"/>
      <c r="GXL146"/>
      <c r="GXM146"/>
      <c r="GXN146"/>
      <c r="GXO146"/>
      <c r="GXP146"/>
      <c r="GXQ146"/>
      <c r="GXR146"/>
      <c r="GXS146"/>
      <c r="GXT146"/>
      <c r="GXU146"/>
      <c r="GXV146"/>
      <c r="GXW146"/>
      <c r="GXX146"/>
      <c r="GXY146"/>
      <c r="GXZ146"/>
      <c r="GYA146"/>
      <c r="GYB146"/>
      <c r="GYC146"/>
      <c r="GYD146"/>
      <c r="GYE146"/>
      <c r="GYF146"/>
      <c r="GYG146"/>
      <c r="GYH146"/>
      <c r="GYI146"/>
      <c r="GYJ146"/>
      <c r="GYK146"/>
      <c r="GYL146"/>
      <c r="GYM146"/>
      <c r="GYN146"/>
      <c r="GYO146"/>
      <c r="GYP146"/>
      <c r="GYQ146"/>
      <c r="GYR146"/>
      <c r="GYS146"/>
      <c r="GYT146"/>
      <c r="GYU146"/>
      <c r="GYV146"/>
      <c r="GYW146"/>
      <c r="GYX146"/>
      <c r="GYY146"/>
      <c r="GYZ146"/>
      <c r="GZA146"/>
      <c r="GZB146"/>
      <c r="GZC146"/>
      <c r="GZD146"/>
      <c r="GZE146"/>
      <c r="GZF146"/>
      <c r="GZG146"/>
      <c r="GZH146"/>
      <c r="GZI146"/>
      <c r="GZJ146"/>
      <c r="GZK146"/>
      <c r="GZL146"/>
      <c r="GZM146"/>
      <c r="GZN146"/>
      <c r="GZO146"/>
      <c r="GZP146"/>
      <c r="GZQ146"/>
      <c r="GZR146"/>
      <c r="GZS146"/>
      <c r="GZT146"/>
      <c r="GZU146"/>
      <c r="GZV146"/>
      <c r="GZW146"/>
      <c r="GZX146"/>
      <c r="GZY146"/>
      <c r="GZZ146"/>
      <c r="HAA146"/>
      <c r="HAB146"/>
      <c r="HAC146"/>
      <c r="HAD146"/>
      <c r="HAE146"/>
      <c r="HAF146"/>
      <c r="HAG146"/>
      <c r="HAH146"/>
      <c r="HAI146"/>
      <c r="HAJ146"/>
      <c r="HAK146"/>
      <c r="HAL146"/>
      <c r="HAM146"/>
      <c r="HAN146"/>
      <c r="HAO146"/>
      <c r="HAP146"/>
      <c r="HAQ146"/>
      <c r="HAR146"/>
      <c r="HAS146"/>
      <c r="HAT146"/>
      <c r="HAU146"/>
      <c r="HAV146"/>
      <c r="HAW146"/>
      <c r="HAX146"/>
      <c r="HAY146"/>
      <c r="HAZ146"/>
      <c r="HBA146"/>
      <c r="HBB146"/>
      <c r="HBC146"/>
      <c r="HBD146"/>
      <c r="HBE146"/>
      <c r="HBF146"/>
      <c r="HBG146"/>
      <c r="HBH146"/>
      <c r="HBI146"/>
      <c r="HBJ146"/>
      <c r="HBK146"/>
      <c r="HBL146"/>
      <c r="HBM146"/>
      <c r="HBN146"/>
      <c r="HBO146"/>
      <c r="HBP146"/>
      <c r="HBQ146"/>
      <c r="HBR146"/>
      <c r="HBS146"/>
      <c r="HBT146"/>
      <c r="HBU146"/>
      <c r="HBV146"/>
      <c r="HBW146"/>
      <c r="HBX146"/>
      <c r="HBY146"/>
      <c r="HBZ146"/>
      <c r="HCA146"/>
      <c r="HCB146"/>
      <c r="HCC146"/>
      <c r="HCD146"/>
      <c r="HCE146"/>
      <c r="HCF146"/>
      <c r="HCG146"/>
      <c r="HCH146"/>
      <c r="HCI146"/>
      <c r="HCJ146"/>
      <c r="HCK146"/>
      <c r="HCL146"/>
      <c r="HCM146"/>
      <c r="HCN146"/>
      <c r="HCO146"/>
      <c r="HCP146"/>
      <c r="HCQ146"/>
      <c r="HCR146"/>
      <c r="HCS146"/>
      <c r="HCT146"/>
      <c r="HCU146"/>
      <c r="HCV146"/>
      <c r="HCW146"/>
      <c r="HCX146"/>
      <c r="HCY146"/>
      <c r="HCZ146"/>
      <c r="HDA146"/>
      <c r="HDB146"/>
      <c r="HDC146"/>
      <c r="HDD146"/>
      <c r="HDE146"/>
      <c r="HDF146"/>
      <c r="HDG146"/>
      <c r="HDH146"/>
      <c r="HDI146"/>
      <c r="HDJ146"/>
      <c r="HDK146"/>
      <c r="HDL146"/>
      <c r="HDM146"/>
      <c r="HDN146"/>
      <c r="HDO146"/>
      <c r="HDP146"/>
      <c r="HDQ146"/>
      <c r="HDR146"/>
      <c r="HDS146"/>
      <c r="HDT146"/>
      <c r="HDU146"/>
      <c r="HDV146"/>
      <c r="HDW146"/>
      <c r="HDX146"/>
      <c r="HDY146"/>
      <c r="HDZ146"/>
      <c r="HEA146"/>
      <c r="HEB146"/>
      <c r="HEC146"/>
      <c r="HED146"/>
      <c r="HEE146"/>
      <c r="HEF146"/>
      <c r="HEG146"/>
      <c r="HEH146"/>
      <c r="HEI146"/>
      <c r="HEJ146"/>
      <c r="HEK146"/>
      <c r="HEL146"/>
      <c r="HEM146"/>
      <c r="HEN146"/>
      <c r="HEO146"/>
      <c r="HEP146"/>
      <c r="HEQ146"/>
      <c r="HER146"/>
      <c r="HES146"/>
      <c r="HET146"/>
      <c r="HEU146"/>
      <c r="HEV146"/>
      <c r="HEW146"/>
      <c r="HEX146"/>
      <c r="HEY146"/>
      <c r="HEZ146"/>
      <c r="HFA146"/>
      <c r="HFB146"/>
      <c r="HFC146"/>
      <c r="HFD146"/>
      <c r="HFE146"/>
      <c r="HFF146"/>
      <c r="HFG146"/>
      <c r="HFH146"/>
      <c r="HFI146"/>
      <c r="HFJ146"/>
      <c r="HFK146"/>
      <c r="HFL146"/>
      <c r="HFM146"/>
      <c r="HFN146"/>
      <c r="HFO146"/>
      <c r="HFP146"/>
      <c r="HFQ146"/>
      <c r="HFR146"/>
      <c r="HFS146"/>
      <c r="HFT146"/>
      <c r="HFU146"/>
      <c r="HFV146"/>
      <c r="HFW146"/>
      <c r="HFX146"/>
      <c r="HFY146"/>
      <c r="HFZ146"/>
      <c r="HGA146"/>
      <c r="HGB146"/>
      <c r="HGC146"/>
      <c r="HGD146"/>
      <c r="HGE146"/>
      <c r="HGF146"/>
      <c r="HGG146"/>
      <c r="HGH146"/>
      <c r="HGI146"/>
      <c r="HGJ146"/>
      <c r="HGK146"/>
      <c r="HGL146"/>
      <c r="HGM146"/>
      <c r="HGN146"/>
      <c r="HGO146"/>
      <c r="HGP146"/>
      <c r="HGQ146"/>
      <c r="HGR146"/>
      <c r="HGS146"/>
      <c r="HGT146"/>
      <c r="HGU146"/>
      <c r="HGV146"/>
      <c r="HGW146"/>
      <c r="HGX146"/>
      <c r="HGY146"/>
      <c r="HGZ146"/>
      <c r="HHA146"/>
      <c r="HHB146"/>
      <c r="HHC146"/>
      <c r="HHD146"/>
      <c r="HHE146"/>
      <c r="HHF146"/>
      <c r="HHG146"/>
      <c r="HHH146"/>
      <c r="HHI146"/>
      <c r="HHJ146"/>
      <c r="HHK146"/>
      <c r="HHL146"/>
      <c r="HHM146"/>
      <c r="HHN146"/>
      <c r="HHO146"/>
      <c r="HHP146"/>
      <c r="HHQ146"/>
      <c r="HHR146"/>
      <c r="HHS146"/>
      <c r="HHT146"/>
      <c r="HHU146"/>
      <c r="HHV146"/>
      <c r="HHW146"/>
      <c r="HHX146"/>
      <c r="HHY146"/>
      <c r="HHZ146"/>
      <c r="HIA146"/>
      <c r="HIB146"/>
      <c r="HIC146"/>
      <c r="HID146"/>
      <c r="HIE146"/>
      <c r="HIF146"/>
      <c r="HIG146"/>
      <c r="HIH146"/>
      <c r="HII146"/>
      <c r="HIJ146"/>
      <c r="HIK146"/>
      <c r="HIL146"/>
      <c r="HIM146"/>
      <c r="HIN146"/>
      <c r="HIO146"/>
      <c r="HIP146"/>
      <c r="HIQ146"/>
      <c r="HIR146"/>
      <c r="HIS146"/>
      <c r="HIT146"/>
      <c r="HIU146"/>
      <c r="HIV146"/>
      <c r="HIW146"/>
      <c r="HIX146"/>
      <c r="HIY146"/>
      <c r="HIZ146"/>
      <c r="HJA146"/>
      <c r="HJB146"/>
      <c r="HJC146"/>
      <c r="HJD146"/>
      <c r="HJE146"/>
      <c r="HJF146"/>
      <c r="HJG146"/>
      <c r="HJH146"/>
      <c r="HJI146"/>
      <c r="HJJ146"/>
      <c r="HJK146"/>
      <c r="HJL146"/>
      <c r="HJM146"/>
      <c r="HJN146"/>
      <c r="HJO146"/>
      <c r="HJP146"/>
      <c r="HJQ146"/>
      <c r="HJR146"/>
      <c r="HJS146"/>
      <c r="HJT146"/>
      <c r="HJU146"/>
      <c r="HJV146"/>
      <c r="HJW146"/>
      <c r="HJX146"/>
      <c r="HJY146"/>
      <c r="HJZ146"/>
      <c r="HKA146"/>
      <c r="HKB146"/>
      <c r="HKC146"/>
      <c r="HKD146"/>
      <c r="HKE146"/>
      <c r="HKF146"/>
      <c r="HKG146"/>
      <c r="HKH146"/>
      <c r="HKI146"/>
      <c r="HKJ146"/>
      <c r="HKK146"/>
      <c r="HKL146"/>
      <c r="HKM146"/>
      <c r="HKN146"/>
      <c r="HKO146"/>
      <c r="HKP146"/>
      <c r="HKQ146"/>
      <c r="HKR146"/>
      <c r="HKS146"/>
      <c r="HKT146"/>
      <c r="HKU146"/>
      <c r="HKV146"/>
      <c r="HKW146"/>
      <c r="HKX146"/>
      <c r="HKY146"/>
      <c r="HKZ146"/>
      <c r="HLA146"/>
      <c r="HLB146"/>
      <c r="HLC146"/>
      <c r="HLD146"/>
      <c r="HLE146"/>
      <c r="HLF146"/>
      <c r="HLG146"/>
      <c r="HLH146"/>
      <c r="HLI146"/>
      <c r="HLJ146"/>
      <c r="HLK146"/>
      <c r="HLL146"/>
      <c r="HLM146"/>
      <c r="HLN146"/>
      <c r="HLO146"/>
      <c r="HLP146"/>
      <c r="HLQ146"/>
      <c r="HLR146"/>
      <c r="HLS146"/>
      <c r="HLT146"/>
      <c r="HLU146"/>
      <c r="HLV146"/>
      <c r="HLW146"/>
      <c r="HLX146"/>
      <c r="HLY146"/>
      <c r="HLZ146"/>
      <c r="HMA146"/>
      <c r="HMB146"/>
      <c r="HMC146"/>
      <c r="HMD146"/>
      <c r="HME146"/>
      <c r="HMF146"/>
      <c r="HMG146"/>
      <c r="HMH146"/>
      <c r="HMI146"/>
      <c r="HMJ146"/>
      <c r="HMK146"/>
      <c r="HML146"/>
      <c r="HMM146"/>
      <c r="HMN146"/>
      <c r="HMO146"/>
      <c r="HMP146"/>
      <c r="HMQ146"/>
      <c r="HMR146"/>
      <c r="HMS146"/>
      <c r="HMT146"/>
      <c r="HMU146"/>
      <c r="HMV146"/>
      <c r="HMW146"/>
      <c r="HMX146"/>
      <c r="HMY146"/>
      <c r="HMZ146"/>
      <c r="HNA146"/>
      <c r="HNB146"/>
      <c r="HNC146"/>
      <c r="HND146"/>
      <c r="HNE146"/>
      <c r="HNF146"/>
      <c r="HNG146"/>
      <c r="HNH146"/>
      <c r="HNI146"/>
      <c r="HNJ146"/>
      <c r="HNK146"/>
      <c r="HNL146"/>
      <c r="HNM146"/>
      <c r="HNN146"/>
      <c r="HNO146"/>
      <c r="HNP146"/>
      <c r="HNQ146"/>
      <c r="HNR146"/>
      <c r="HNS146"/>
      <c r="HNT146"/>
      <c r="HNU146"/>
      <c r="HNV146"/>
      <c r="HNW146"/>
      <c r="HNX146"/>
      <c r="HNY146"/>
      <c r="HNZ146"/>
      <c r="HOA146"/>
      <c r="HOB146"/>
      <c r="HOC146"/>
      <c r="HOD146"/>
      <c r="HOE146"/>
      <c r="HOF146"/>
      <c r="HOG146"/>
      <c r="HOH146"/>
      <c r="HOI146"/>
      <c r="HOJ146"/>
      <c r="HOK146"/>
      <c r="HOL146"/>
      <c r="HOM146"/>
      <c r="HON146"/>
      <c r="HOO146"/>
      <c r="HOP146"/>
      <c r="HOQ146"/>
      <c r="HOR146"/>
      <c r="HOS146"/>
      <c r="HOT146"/>
      <c r="HOU146"/>
      <c r="HOV146"/>
      <c r="HOW146"/>
      <c r="HOX146"/>
      <c r="HOY146"/>
      <c r="HOZ146"/>
      <c r="HPA146"/>
      <c r="HPB146"/>
      <c r="HPC146"/>
      <c r="HPD146"/>
      <c r="HPE146"/>
      <c r="HPF146"/>
      <c r="HPG146"/>
      <c r="HPH146"/>
      <c r="HPI146"/>
      <c r="HPJ146"/>
      <c r="HPK146"/>
      <c r="HPL146"/>
      <c r="HPM146"/>
      <c r="HPN146"/>
      <c r="HPO146"/>
      <c r="HPP146"/>
      <c r="HPQ146"/>
      <c r="HPR146"/>
      <c r="HPS146"/>
      <c r="HPT146"/>
      <c r="HPU146"/>
      <c r="HPV146"/>
      <c r="HPW146"/>
      <c r="HPX146"/>
      <c r="HPY146"/>
      <c r="HPZ146"/>
      <c r="HQA146"/>
      <c r="HQB146"/>
      <c r="HQC146"/>
      <c r="HQD146"/>
      <c r="HQE146"/>
      <c r="HQF146"/>
      <c r="HQG146"/>
      <c r="HQH146"/>
      <c r="HQI146"/>
      <c r="HQJ146"/>
      <c r="HQK146"/>
      <c r="HQL146"/>
      <c r="HQM146"/>
      <c r="HQN146"/>
      <c r="HQO146"/>
      <c r="HQP146"/>
      <c r="HQQ146"/>
      <c r="HQR146"/>
      <c r="HQS146"/>
      <c r="HQT146"/>
      <c r="HQU146"/>
      <c r="HQV146"/>
      <c r="HQW146"/>
      <c r="HQX146"/>
      <c r="HQY146"/>
      <c r="HQZ146"/>
      <c r="HRA146"/>
      <c r="HRB146"/>
      <c r="HRC146"/>
      <c r="HRD146"/>
      <c r="HRE146"/>
      <c r="HRF146"/>
      <c r="HRG146"/>
      <c r="HRH146"/>
      <c r="HRI146"/>
      <c r="HRJ146"/>
      <c r="HRK146"/>
      <c r="HRL146"/>
      <c r="HRM146"/>
      <c r="HRN146"/>
      <c r="HRO146"/>
      <c r="HRP146"/>
      <c r="HRQ146"/>
      <c r="HRR146"/>
      <c r="HRS146"/>
      <c r="HRT146"/>
      <c r="HRU146"/>
      <c r="HRV146"/>
      <c r="HRW146"/>
      <c r="HRX146"/>
      <c r="HRY146"/>
      <c r="HRZ146"/>
      <c r="HSA146"/>
      <c r="HSB146"/>
      <c r="HSC146"/>
      <c r="HSD146"/>
      <c r="HSE146"/>
      <c r="HSF146"/>
      <c r="HSG146"/>
      <c r="HSH146"/>
      <c r="HSI146"/>
      <c r="HSJ146"/>
      <c r="HSK146"/>
      <c r="HSL146"/>
      <c r="HSM146"/>
      <c r="HSN146"/>
      <c r="HSO146"/>
      <c r="HSP146"/>
      <c r="HSQ146"/>
      <c r="HSR146"/>
      <c r="HSS146"/>
      <c r="HST146"/>
      <c r="HSU146"/>
      <c r="HSV146"/>
      <c r="HSW146"/>
      <c r="HSX146"/>
      <c r="HSY146"/>
      <c r="HSZ146"/>
      <c r="HTA146"/>
      <c r="HTB146"/>
      <c r="HTC146"/>
      <c r="HTD146"/>
      <c r="HTE146"/>
      <c r="HTF146"/>
      <c r="HTG146"/>
      <c r="HTH146"/>
      <c r="HTI146"/>
      <c r="HTJ146"/>
      <c r="HTK146"/>
      <c r="HTL146"/>
      <c r="HTM146"/>
      <c r="HTN146"/>
      <c r="HTO146"/>
      <c r="HTP146"/>
      <c r="HTQ146"/>
      <c r="HTR146"/>
      <c r="HTS146"/>
      <c r="HTT146"/>
      <c r="HTU146"/>
      <c r="HTV146"/>
      <c r="HTW146"/>
      <c r="HTX146"/>
      <c r="HTY146"/>
      <c r="HTZ146"/>
      <c r="HUA146"/>
      <c r="HUB146"/>
      <c r="HUC146"/>
      <c r="HUD146"/>
      <c r="HUE146"/>
      <c r="HUF146"/>
      <c r="HUG146"/>
      <c r="HUH146"/>
      <c r="HUI146"/>
      <c r="HUJ146"/>
      <c r="HUK146"/>
      <c r="HUL146"/>
      <c r="HUM146"/>
      <c r="HUN146"/>
      <c r="HUO146"/>
      <c r="HUP146"/>
      <c r="HUQ146"/>
      <c r="HUR146"/>
      <c r="HUS146"/>
      <c r="HUT146"/>
      <c r="HUU146"/>
      <c r="HUV146"/>
      <c r="HUW146"/>
      <c r="HUX146"/>
      <c r="HUY146"/>
      <c r="HUZ146"/>
      <c r="HVA146"/>
      <c r="HVB146"/>
      <c r="HVC146"/>
      <c r="HVD146"/>
      <c r="HVE146"/>
      <c r="HVF146"/>
      <c r="HVG146"/>
      <c r="HVH146"/>
      <c r="HVI146"/>
      <c r="HVJ146"/>
      <c r="HVK146"/>
      <c r="HVL146"/>
      <c r="HVM146"/>
      <c r="HVN146"/>
      <c r="HVO146"/>
      <c r="HVP146"/>
      <c r="HVQ146"/>
      <c r="HVR146"/>
      <c r="HVS146"/>
      <c r="HVT146"/>
      <c r="HVU146"/>
      <c r="HVV146"/>
      <c r="HVW146"/>
      <c r="HVX146"/>
      <c r="HVY146"/>
      <c r="HVZ146"/>
      <c r="HWA146"/>
      <c r="HWB146"/>
      <c r="HWC146"/>
      <c r="HWD146"/>
      <c r="HWE146"/>
      <c r="HWF146"/>
      <c r="HWG146"/>
      <c r="HWH146"/>
      <c r="HWI146"/>
      <c r="HWJ146"/>
      <c r="HWK146"/>
      <c r="HWL146"/>
      <c r="HWM146"/>
      <c r="HWN146"/>
      <c r="HWO146"/>
      <c r="HWP146"/>
      <c r="HWQ146"/>
      <c r="HWR146"/>
      <c r="HWS146"/>
      <c r="HWT146"/>
      <c r="HWU146"/>
      <c r="HWV146"/>
      <c r="HWW146"/>
      <c r="HWX146"/>
      <c r="HWY146"/>
      <c r="HWZ146"/>
      <c r="HXA146"/>
      <c r="HXB146"/>
      <c r="HXC146"/>
      <c r="HXD146"/>
      <c r="HXE146"/>
      <c r="HXF146"/>
      <c r="HXG146"/>
      <c r="HXH146"/>
      <c r="HXI146"/>
      <c r="HXJ146"/>
      <c r="HXK146"/>
      <c r="HXL146"/>
      <c r="HXM146"/>
      <c r="HXN146"/>
      <c r="HXO146"/>
      <c r="HXP146"/>
      <c r="HXQ146"/>
      <c r="HXR146"/>
      <c r="HXS146"/>
      <c r="HXT146"/>
      <c r="HXU146"/>
      <c r="HXV146"/>
      <c r="HXW146"/>
      <c r="HXX146"/>
      <c r="HXY146"/>
      <c r="HXZ146"/>
      <c r="HYA146"/>
      <c r="HYB146"/>
      <c r="HYC146"/>
      <c r="HYD146"/>
      <c r="HYE146"/>
      <c r="HYF146"/>
      <c r="HYG146"/>
      <c r="HYH146"/>
      <c r="HYI146"/>
      <c r="HYJ146"/>
      <c r="HYK146"/>
      <c r="HYL146"/>
      <c r="HYM146"/>
      <c r="HYN146"/>
      <c r="HYO146"/>
      <c r="HYP146"/>
      <c r="HYQ146"/>
      <c r="HYR146"/>
      <c r="HYS146"/>
      <c r="HYT146"/>
      <c r="HYU146"/>
      <c r="HYV146"/>
      <c r="HYW146"/>
      <c r="HYX146"/>
      <c r="HYY146"/>
      <c r="HYZ146"/>
      <c r="HZA146"/>
      <c r="HZB146"/>
      <c r="HZC146"/>
      <c r="HZD146"/>
      <c r="HZE146"/>
      <c r="HZF146"/>
      <c r="HZG146"/>
      <c r="HZH146"/>
      <c r="HZI146"/>
      <c r="HZJ146"/>
      <c r="HZK146"/>
      <c r="HZL146"/>
      <c r="HZM146"/>
      <c r="HZN146"/>
      <c r="HZO146"/>
      <c r="HZP146"/>
      <c r="HZQ146"/>
      <c r="HZR146"/>
      <c r="HZS146"/>
      <c r="HZT146"/>
      <c r="HZU146"/>
      <c r="HZV146"/>
      <c r="HZW146"/>
      <c r="HZX146"/>
      <c r="HZY146"/>
      <c r="HZZ146"/>
      <c r="IAA146"/>
      <c r="IAB146"/>
      <c r="IAC146"/>
      <c r="IAD146"/>
      <c r="IAE146"/>
      <c r="IAF146"/>
      <c r="IAG146"/>
      <c r="IAH146"/>
      <c r="IAI146"/>
      <c r="IAJ146"/>
      <c r="IAK146"/>
      <c r="IAL146"/>
      <c r="IAM146"/>
      <c r="IAN146"/>
      <c r="IAO146"/>
      <c r="IAP146"/>
      <c r="IAQ146"/>
      <c r="IAR146"/>
      <c r="IAS146"/>
      <c r="IAT146"/>
      <c r="IAU146"/>
      <c r="IAV146"/>
      <c r="IAW146"/>
      <c r="IAX146"/>
      <c r="IAY146"/>
      <c r="IAZ146"/>
      <c r="IBA146"/>
      <c r="IBB146"/>
      <c r="IBC146"/>
      <c r="IBD146"/>
      <c r="IBE146"/>
      <c r="IBF146"/>
      <c r="IBG146"/>
      <c r="IBH146"/>
      <c r="IBI146"/>
      <c r="IBJ146"/>
      <c r="IBK146"/>
      <c r="IBL146"/>
      <c r="IBM146"/>
      <c r="IBN146"/>
      <c r="IBO146"/>
      <c r="IBP146"/>
      <c r="IBQ146"/>
      <c r="IBR146"/>
      <c r="IBS146"/>
      <c r="IBT146"/>
      <c r="IBU146"/>
      <c r="IBV146"/>
      <c r="IBW146"/>
      <c r="IBX146"/>
      <c r="IBY146"/>
      <c r="IBZ146"/>
      <c r="ICA146"/>
      <c r="ICB146"/>
      <c r="ICC146"/>
      <c r="ICD146"/>
      <c r="ICE146"/>
      <c r="ICF146"/>
      <c r="ICG146"/>
      <c r="ICH146"/>
      <c r="ICI146"/>
      <c r="ICJ146"/>
      <c r="ICK146"/>
      <c r="ICL146"/>
      <c r="ICM146"/>
      <c r="ICN146"/>
      <c r="ICO146"/>
      <c r="ICP146"/>
      <c r="ICQ146"/>
      <c r="ICR146"/>
      <c r="ICS146"/>
      <c r="ICT146"/>
      <c r="ICU146"/>
      <c r="ICV146"/>
      <c r="ICW146"/>
      <c r="ICX146"/>
      <c r="ICY146"/>
      <c r="ICZ146"/>
      <c r="IDA146"/>
      <c r="IDB146"/>
      <c r="IDC146"/>
      <c r="IDD146"/>
      <c r="IDE146"/>
      <c r="IDF146"/>
      <c r="IDG146"/>
      <c r="IDH146"/>
      <c r="IDI146"/>
      <c r="IDJ146"/>
      <c r="IDK146"/>
      <c r="IDL146"/>
      <c r="IDM146"/>
      <c r="IDN146"/>
      <c r="IDO146"/>
      <c r="IDP146"/>
      <c r="IDQ146"/>
      <c r="IDR146"/>
      <c r="IDS146"/>
      <c r="IDT146"/>
      <c r="IDU146"/>
      <c r="IDV146"/>
      <c r="IDW146"/>
      <c r="IDX146"/>
      <c r="IDY146"/>
      <c r="IDZ146"/>
      <c r="IEA146"/>
      <c r="IEB146"/>
      <c r="IEC146"/>
      <c r="IED146"/>
      <c r="IEE146"/>
      <c r="IEF146"/>
      <c r="IEG146"/>
      <c r="IEH146"/>
      <c r="IEI146"/>
      <c r="IEJ146"/>
      <c r="IEK146"/>
      <c r="IEL146"/>
      <c r="IEM146"/>
      <c r="IEN146"/>
      <c r="IEO146"/>
      <c r="IEP146"/>
      <c r="IEQ146"/>
      <c r="IER146"/>
      <c r="IES146"/>
      <c r="IET146"/>
      <c r="IEU146"/>
      <c r="IEV146"/>
      <c r="IEW146"/>
      <c r="IEX146"/>
      <c r="IEY146"/>
      <c r="IEZ146"/>
      <c r="IFA146"/>
      <c r="IFB146"/>
      <c r="IFC146"/>
      <c r="IFD146"/>
      <c r="IFE146"/>
      <c r="IFF146"/>
      <c r="IFG146"/>
      <c r="IFH146"/>
      <c r="IFI146"/>
      <c r="IFJ146"/>
      <c r="IFK146"/>
      <c r="IFL146"/>
      <c r="IFM146"/>
      <c r="IFN146"/>
      <c r="IFO146"/>
      <c r="IFP146"/>
      <c r="IFQ146"/>
      <c r="IFR146"/>
      <c r="IFS146"/>
      <c r="IFT146"/>
      <c r="IFU146"/>
      <c r="IFV146"/>
      <c r="IFW146"/>
      <c r="IFX146"/>
      <c r="IFY146"/>
      <c r="IFZ146"/>
      <c r="IGA146"/>
      <c r="IGB146"/>
      <c r="IGC146"/>
      <c r="IGD146"/>
      <c r="IGE146"/>
      <c r="IGF146"/>
      <c r="IGG146"/>
      <c r="IGH146"/>
      <c r="IGI146"/>
      <c r="IGJ146"/>
      <c r="IGK146"/>
      <c r="IGL146"/>
      <c r="IGM146"/>
      <c r="IGN146"/>
      <c r="IGO146"/>
      <c r="IGP146"/>
      <c r="IGQ146"/>
      <c r="IGR146"/>
      <c r="IGS146"/>
      <c r="IGT146"/>
      <c r="IGU146"/>
      <c r="IGV146"/>
      <c r="IGW146"/>
      <c r="IGX146"/>
      <c r="IGY146"/>
      <c r="IGZ146"/>
      <c r="IHA146"/>
      <c r="IHB146"/>
      <c r="IHC146"/>
      <c r="IHD146"/>
      <c r="IHE146"/>
      <c r="IHF146"/>
      <c r="IHG146"/>
      <c r="IHH146"/>
      <c r="IHI146"/>
      <c r="IHJ146"/>
      <c r="IHK146"/>
      <c r="IHL146"/>
      <c r="IHM146"/>
      <c r="IHN146"/>
      <c r="IHO146"/>
      <c r="IHP146"/>
      <c r="IHQ146"/>
      <c r="IHR146"/>
      <c r="IHS146"/>
      <c r="IHT146"/>
      <c r="IHU146"/>
      <c r="IHV146"/>
      <c r="IHW146"/>
      <c r="IHX146"/>
      <c r="IHY146"/>
      <c r="IHZ146"/>
      <c r="IIA146"/>
      <c r="IIB146"/>
      <c r="IIC146"/>
      <c r="IID146"/>
      <c r="IIE146"/>
      <c r="IIF146"/>
      <c r="IIG146"/>
      <c r="IIH146"/>
      <c r="III146"/>
      <c r="IIJ146"/>
      <c r="IIK146"/>
      <c r="IIL146"/>
      <c r="IIM146"/>
      <c r="IIN146"/>
      <c r="IIO146"/>
      <c r="IIP146"/>
      <c r="IIQ146"/>
      <c r="IIR146"/>
      <c r="IIS146"/>
      <c r="IIT146"/>
      <c r="IIU146"/>
      <c r="IIV146"/>
      <c r="IIW146"/>
      <c r="IIX146"/>
      <c r="IIY146"/>
      <c r="IIZ146"/>
      <c r="IJA146"/>
      <c r="IJB146"/>
      <c r="IJC146"/>
      <c r="IJD146"/>
      <c r="IJE146"/>
      <c r="IJF146"/>
      <c r="IJG146"/>
      <c r="IJH146"/>
      <c r="IJI146"/>
      <c r="IJJ146"/>
      <c r="IJK146"/>
      <c r="IJL146"/>
      <c r="IJM146"/>
      <c r="IJN146"/>
      <c r="IJO146"/>
      <c r="IJP146"/>
      <c r="IJQ146"/>
      <c r="IJR146"/>
      <c r="IJS146"/>
      <c r="IJT146"/>
      <c r="IJU146"/>
      <c r="IJV146"/>
      <c r="IJW146"/>
      <c r="IJX146"/>
      <c r="IJY146"/>
      <c r="IJZ146"/>
      <c r="IKA146"/>
      <c r="IKB146"/>
      <c r="IKC146"/>
      <c r="IKD146"/>
      <c r="IKE146"/>
      <c r="IKF146"/>
      <c r="IKG146"/>
      <c r="IKH146"/>
      <c r="IKI146"/>
      <c r="IKJ146"/>
      <c r="IKK146"/>
      <c r="IKL146"/>
      <c r="IKM146"/>
      <c r="IKN146"/>
      <c r="IKO146"/>
      <c r="IKP146"/>
      <c r="IKQ146"/>
      <c r="IKR146"/>
      <c r="IKS146"/>
      <c r="IKT146"/>
      <c r="IKU146"/>
      <c r="IKV146"/>
      <c r="IKW146"/>
      <c r="IKX146"/>
      <c r="IKY146"/>
      <c r="IKZ146"/>
      <c r="ILA146"/>
      <c r="ILB146"/>
      <c r="ILC146"/>
      <c r="ILD146"/>
      <c r="ILE146"/>
      <c r="ILF146"/>
      <c r="ILG146"/>
      <c r="ILH146"/>
      <c r="ILI146"/>
      <c r="ILJ146"/>
      <c r="ILK146"/>
      <c r="ILL146"/>
      <c r="ILM146"/>
      <c r="ILN146"/>
      <c r="ILO146"/>
      <c r="ILP146"/>
      <c r="ILQ146"/>
      <c r="ILR146"/>
      <c r="ILS146"/>
      <c r="ILT146"/>
      <c r="ILU146"/>
      <c r="ILV146"/>
      <c r="ILW146"/>
      <c r="ILX146"/>
      <c r="ILY146"/>
      <c r="ILZ146"/>
      <c r="IMA146"/>
      <c r="IMB146"/>
      <c r="IMC146"/>
      <c r="IMD146"/>
      <c r="IME146"/>
      <c r="IMF146"/>
      <c r="IMG146"/>
      <c r="IMH146"/>
      <c r="IMI146"/>
      <c r="IMJ146"/>
      <c r="IMK146"/>
      <c r="IML146"/>
      <c r="IMM146"/>
      <c r="IMN146"/>
      <c r="IMO146"/>
      <c r="IMP146"/>
      <c r="IMQ146"/>
      <c r="IMR146"/>
      <c r="IMS146"/>
      <c r="IMT146"/>
      <c r="IMU146"/>
      <c r="IMV146"/>
      <c r="IMW146"/>
      <c r="IMX146"/>
      <c r="IMY146"/>
      <c r="IMZ146"/>
      <c r="INA146"/>
      <c r="INB146"/>
      <c r="INC146"/>
      <c r="IND146"/>
      <c r="INE146"/>
      <c r="INF146"/>
      <c r="ING146"/>
      <c r="INH146"/>
      <c r="INI146"/>
      <c r="INJ146"/>
      <c r="INK146"/>
      <c r="INL146"/>
      <c r="INM146"/>
      <c r="INN146"/>
      <c r="INO146"/>
      <c r="INP146"/>
      <c r="INQ146"/>
      <c r="INR146"/>
      <c r="INS146"/>
      <c r="INT146"/>
      <c r="INU146"/>
      <c r="INV146"/>
      <c r="INW146"/>
      <c r="INX146"/>
      <c r="INY146"/>
      <c r="INZ146"/>
      <c r="IOA146"/>
      <c r="IOB146"/>
      <c r="IOC146"/>
      <c r="IOD146"/>
      <c r="IOE146"/>
      <c r="IOF146"/>
      <c r="IOG146"/>
      <c r="IOH146"/>
      <c r="IOI146"/>
      <c r="IOJ146"/>
      <c r="IOK146"/>
      <c r="IOL146"/>
      <c r="IOM146"/>
      <c r="ION146"/>
      <c r="IOO146"/>
      <c r="IOP146"/>
      <c r="IOQ146"/>
      <c r="IOR146"/>
      <c r="IOS146"/>
      <c r="IOT146"/>
      <c r="IOU146"/>
      <c r="IOV146"/>
      <c r="IOW146"/>
      <c r="IOX146"/>
      <c r="IOY146"/>
      <c r="IOZ146"/>
      <c r="IPA146"/>
      <c r="IPB146"/>
      <c r="IPC146"/>
      <c r="IPD146"/>
      <c r="IPE146"/>
      <c r="IPF146"/>
      <c r="IPG146"/>
      <c r="IPH146"/>
      <c r="IPI146"/>
      <c r="IPJ146"/>
      <c r="IPK146"/>
      <c r="IPL146"/>
      <c r="IPM146"/>
      <c r="IPN146"/>
      <c r="IPO146"/>
      <c r="IPP146"/>
      <c r="IPQ146"/>
      <c r="IPR146"/>
      <c r="IPS146"/>
      <c r="IPT146"/>
      <c r="IPU146"/>
      <c r="IPV146"/>
      <c r="IPW146"/>
      <c r="IPX146"/>
      <c r="IPY146"/>
      <c r="IPZ146"/>
      <c r="IQA146"/>
      <c r="IQB146"/>
      <c r="IQC146"/>
      <c r="IQD146"/>
      <c r="IQE146"/>
      <c r="IQF146"/>
      <c r="IQG146"/>
      <c r="IQH146"/>
      <c r="IQI146"/>
      <c r="IQJ146"/>
      <c r="IQK146"/>
      <c r="IQL146"/>
      <c r="IQM146"/>
      <c r="IQN146"/>
      <c r="IQO146"/>
      <c r="IQP146"/>
      <c r="IQQ146"/>
      <c r="IQR146"/>
      <c r="IQS146"/>
      <c r="IQT146"/>
      <c r="IQU146"/>
      <c r="IQV146"/>
      <c r="IQW146"/>
      <c r="IQX146"/>
      <c r="IQY146"/>
      <c r="IQZ146"/>
      <c r="IRA146"/>
      <c r="IRB146"/>
      <c r="IRC146"/>
      <c r="IRD146"/>
      <c r="IRE146"/>
      <c r="IRF146"/>
      <c r="IRG146"/>
      <c r="IRH146"/>
      <c r="IRI146"/>
      <c r="IRJ146"/>
      <c r="IRK146"/>
      <c r="IRL146"/>
      <c r="IRM146"/>
      <c r="IRN146"/>
      <c r="IRO146"/>
      <c r="IRP146"/>
      <c r="IRQ146"/>
      <c r="IRR146"/>
      <c r="IRS146"/>
      <c r="IRT146"/>
      <c r="IRU146"/>
      <c r="IRV146"/>
      <c r="IRW146"/>
      <c r="IRX146"/>
      <c r="IRY146"/>
      <c r="IRZ146"/>
      <c r="ISA146"/>
      <c r="ISB146"/>
      <c r="ISC146"/>
      <c r="ISD146"/>
      <c r="ISE146"/>
      <c r="ISF146"/>
      <c r="ISG146"/>
      <c r="ISH146"/>
      <c r="ISI146"/>
      <c r="ISJ146"/>
      <c r="ISK146"/>
      <c r="ISL146"/>
      <c r="ISM146"/>
      <c r="ISN146"/>
      <c r="ISO146"/>
      <c r="ISP146"/>
      <c r="ISQ146"/>
      <c r="ISR146"/>
      <c r="ISS146"/>
      <c r="IST146"/>
      <c r="ISU146"/>
      <c r="ISV146"/>
      <c r="ISW146"/>
      <c r="ISX146"/>
      <c r="ISY146"/>
      <c r="ISZ146"/>
      <c r="ITA146"/>
      <c r="ITB146"/>
      <c r="ITC146"/>
      <c r="ITD146"/>
      <c r="ITE146"/>
      <c r="ITF146"/>
      <c r="ITG146"/>
      <c r="ITH146"/>
      <c r="ITI146"/>
      <c r="ITJ146"/>
      <c r="ITK146"/>
      <c r="ITL146"/>
      <c r="ITM146"/>
      <c r="ITN146"/>
      <c r="ITO146"/>
      <c r="ITP146"/>
      <c r="ITQ146"/>
      <c r="ITR146"/>
      <c r="ITS146"/>
      <c r="ITT146"/>
      <c r="ITU146"/>
      <c r="ITV146"/>
      <c r="ITW146"/>
      <c r="ITX146"/>
      <c r="ITY146"/>
      <c r="ITZ146"/>
      <c r="IUA146"/>
      <c r="IUB146"/>
      <c r="IUC146"/>
      <c r="IUD146"/>
      <c r="IUE146"/>
      <c r="IUF146"/>
      <c r="IUG146"/>
      <c r="IUH146"/>
      <c r="IUI146"/>
      <c r="IUJ146"/>
      <c r="IUK146"/>
      <c r="IUL146"/>
      <c r="IUM146"/>
      <c r="IUN146"/>
      <c r="IUO146"/>
      <c r="IUP146"/>
      <c r="IUQ146"/>
      <c r="IUR146"/>
      <c r="IUS146"/>
      <c r="IUT146"/>
      <c r="IUU146"/>
      <c r="IUV146"/>
      <c r="IUW146"/>
      <c r="IUX146"/>
      <c r="IUY146"/>
      <c r="IUZ146"/>
      <c r="IVA146"/>
      <c r="IVB146"/>
      <c r="IVC146"/>
      <c r="IVD146"/>
      <c r="IVE146"/>
      <c r="IVF146"/>
      <c r="IVG146"/>
      <c r="IVH146"/>
      <c r="IVI146"/>
      <c r="IVJ146"/>
      <c r="IVK146"/>
      <c r="IVL146"/>
      <c r="IVM146"/>
      <c r="IVN146"/>
      <c r="IVO146"/>
      <c r="IVP146"/>
      <c r="IVQ146"/>
      <c r="IVR146"/>
      <c r="IVS146"/>
      <c r="IVT146"/>
      <c r="IVU146"/>
      <c r="IVV146"/>
      <c r="IVW146"/>
      <c r="IVX146"/>
      <c r="IVY146"/>
      <c r="IVZ146"/>
      <c r="IWA146"/>
      <c r="IWB146"/>
      <c r="IWC146"/>
      <c r="IWD146"/>
      <c r="IWE146"/>
      <c r="IWF146"/>
      <c r="IWG146"/>
      <c r="IWH146"/>
      <c r="IWI146"/>
      <c r="IWJ146"/>
      <c r="IWK146"/>
      <c r="IWL146"/>
      <c r="IWM146"/>
      <c r="IWN146"/>
      <c r="IWO146"/>
      <c r="IWP146"/>
      <c r="IWQ146"/>
      <c r="IWR146"/>
      <c r="IWS146"/>
      <c r="IWT146"/>
      <c r="IWU146"/>
      <c r="IWV146"/>
      <c r="IWW146"/>
      <c r="IWX146"/>
      <c r="IWY146"/>
      <c r="IWZ146"/>
      <c r="IXA146"/>
      <c r="IXB146"/>
      <c r="IXC146"/>
      <c r="IXD146"/>
      <c r="IXE146"/>
      <c r="IXF146"/>
      <c r="IXG146"/>
      <c r="IXH146"/>
      <c r="IXI146"/>
      <c r="IXJ146"/>
      <c r="IXK146"/>
      <c r="IXL146"/>
      <c r="IXM146"/>
      <c r="IXN146"/>
      <c r="IXO146"/>
      <c r="IXP146"/>
      <c r="IXQ146"/>
      <c r="IXR146"/>
      <c r="IXS146"/>
      <c r="IXT146"/>
      <c r="IXU146"/>
      <c r="IXV146"/>
      <c r="IXW146"/>
      <c r="IXX146"/>
      <c r="IXY146"/>
      <c r="IXZ146"/>
      <c r="IYA146"/>
      <c r="IYB146"/>
      <c r="IYC146"/>
      <c r="IYD146"/>
      <c r="IYE146"/>
      <c r="IYF146"/>
      <c r="IYG146"/>
      <c r="IYH146"/>
      <c r="IYI146"/>
      <c r="IYJ146"/>
      <c r="IYK146"/>
      <c r="IYL146"/>
      <c r="IYM146"/>
      <c r="IYN146"/>
      <c r="IYO146"/>
      <c r="IYP146"/>
      <c r="IYQ146"/>
      <c r="IYR146"/>
      <c r="IYS146"/>
      <c r="IYT146"/>
      <c r="IYU146"/>
      <c r="IYV146"/>
      <c r="IYW146"/>
      <c r="IYX146"/>
      <c r="IYY146"/>
      <c r="IYZ146"/>
      <c r="IZA146"/>
      <c r="IZB146"/>
      <c r="IZC146"/>
      <c r="IZD146"/>
      <c r="IZE146"/>
      <c r="IZF146"/>
      <c r="IZG146"/>
      <c r="IZH146"/>
      <c r="IZI146"/>
      <c r="IZJ146"/>
      <c r="IZK146"/>
      <c r="IZL146"/>
      <c r="IZM146"/>
      <c r="IZN146"/>
      <c r="IZO146"/>
      <c r="IZP146"/>
      <c r="IZQ146"/>
      <c r="IZR146"/>
      <c r="IZS146"/>
      <c r="IZT146"/>
      <c r="IZU146"/>
      <c r="IZV146"/>
      <c r="IZW146"/>
      <c r="IZX146"/>
      <c r="IZY146"/>
      <c r="IZZ146"/>
      <c r="JAA146"/>
      <c r="JAB146"/>
      <c r="JAC146"/>
      <c r="JAD146"/>
      <c r="JAE146"/>
      <c r="JAF146"/>
      <c r="JAG146"/>
      <c r="JAH146"/>
      <c r="JAI146"/>
      <c r="JAJ146"/>
      <c r="JAK146"/>
      <c r="JAL146"/>
      <c r="JAM146"/>
      <c r="JAN146"/>
      <c r="JAO146"/>
      <c r="JAP146"/>
      <c r="JAQ146"/>
      <c r="JAR146"/>
      <c r="JAS146"/>
      <c r="JAT146"/>
      <c r="JAU146"/>
      <c r="JAV146"/>
      <c r="JAW146"/>
      <c r="JAX146"/>
      <c r="JAY146"/>
      <c r="JAZ146"/>
      <c r="JBA146"/>
      <c r="JBB146"/>
      <c r="JBC146"/>
      <c r="JBD146"/>
      <c r="JBE146"/>
      <c r="JBF146"/>
      <c r="JBG146"/>
      <c r="JBH146"/>
      <c r="JBI146"/>
      <c r="JBJ146"/>
      <c r="JBK146"/>
      <c r="JBL146"/>
      <c r="JBM146"/>
      <c r="JBN146"/>
      <c r="JBO146"/>
      <c r="JBP146"/>
      <c r="JBQ146"/>
      <c r="JBR146"/>
      <c r="JBS146"/>
      <c r="JBT146"/>
      <c r="JBU146"/>
      <c r="JBV146"/>
      <c r="JBW146"/>
      <c r="JBX146"/>
      <c r="JBY146"/>
      <c r="JBZ146"/>
      <c r="JCA146"/>
      <c r="JCB146"/>
      <c r="JCC146"/>
      <c r="JCD146"/>
      <c r="JCE146"/>
      <c r="JCF146"/>
      <c r="JCG146"/>
      <c r="JCH146"/>
      <c r="JCI146"/>
      <c r="JCJ146"/>
      <c r="JCK146"/>
      <c r="JCL146"/>
      <c r="JCM146"/>
      <c r="JCN146"/>
      <c r="JCO146"/>
      <c r="JCP146"/>
      <c r="JCQ146"/>
      <c r="JCR146"/>
      <c r="JCS146"/>
      <c r="JCT146"/>
      <c r="JCU146"/>
      <c r="JCV146"/>
      <c r="JCW146"/>
      <c r="JCX146"/>
      <c r="JCY146"/>
      <c r="JCZ146"/>
      <c r="JDA146"/>
      <c r="JDB146"/>
      <c r="JDC146"/>
      <c r="JDD146"/>
      <c r="JDE146"/>
      <c r="JDF146"/>
      <c r="JDG146"/>
      <c r="JDH146"/>
      <c r="JDI146"/>
      <c r="JDJ146"/>
      <c r="JDK146"/>
      <c r="JDL146"/>
      <c r="JDM146"/>
      <c r="JDN146"/>
      <c r="JDO146"/>
      <c r="JDP146"/>
      <c r="JDQ146"/>
      <c r="JDR146"/>
      <c r="JDS146"/>
      <c r="JDT146"/>
      <c r="JDU146"/>
      <c r="JDV146"/>
      <c r="JDW146"/>
      <c r="JDX146"/>
      <c r="JDY146"/>
      <c r="JDZ146"/>
      <c r="JEA146"/>
      <c r="JEB146"/>
      <c r="JEC146"/>
      <c r="JED146"/>
      <c r="JEE146"/>
      <c r="JEF146"/>
      <c r="JEG146"/>
      <c r="JEH146"/>
      <c r="JEI146"/>
      <c r="JEJ146"/>
      <c r="JEK146"/>
      <c r="JEL146"/>
      <c r="JEM146"/>
      <c r="JEN146"/>
      <c r="JEO146"/>
      <c r="JEP146"/>
      <c r="JEQ146"/>
      <c r="JER146"/>
      <c r="JES146"/>
      <c r="JET146"/>
      <c r="JEU146"/>
      <c r="JEV146"/>
      <c r="JEW146"/>
      <c r="JEX146"/>
      <c r="JEY146"/>
      <c r="JEZ146"/>
      <c r="JFA146"/>
      <c r="JFB146"/>
      <c r="JFC146"/>
      <c r="JFD146"/>
      <c r="JFE146"/>
      <c r="JFF146"/>
      <c r="JFG146"/>
      <c r="JFH146"/>
      <c r="JFI146"/>
      <c r="JFJ146"/>
      <c r="JFK146"/>
      <c r="JFL146"/>
      <c r="JFM146"/>
      <c r="JFN146"/>
      <c r="JFO146"/>
      <c r="JFP146"/>
      <c r="JFQ146"/>
      <c r="JFR146"/>
      <c r="JFS146"/>
      <c r="JFT146"/>
      <c r="JFU146"/>
      <c r="JFV146"/>
      <c r="JFW146"/>
      <c r="JFX146"/>
      <c r="JFY146"/>
      <c r="JFZ146"/>
      <c r="JGA146"/>
      <c r="JGB146"/>
      <c r="JGC146"/>
      <c r="JGD146"/>
      <c r="JGE146"/>
      <c r="JGF146"/>
      <c r="JGG146"/>
      <c r="JGH146"/>
      <c r="JGI146"/>
      <c r="JGJ146"/>
      <c r="JGK146"/>
      <c r="JGL146"/>
      <c r="JGM146"/>
      <c r="JGN146"/>
      <c r="JGO146"/>
      <c r="JGP146"/>
      <c r="JGQ146"/>
      <c r="JGR146"/>
      <c r="JGS146"/>
      <c r="JGT146"/>
      <c r="JGU146"/>
      <c r="JGV146"/>
      <c r="JGW146"/>
      <c r="JGX146"/>
      <c r="JGY146"/>
      <c r="JGZ146"/>
      <c r="JHA146"/>
      <c r="JHB146"/>
      <c r="JHC146"/>
      <c r="JHD146"/>
      <c r="JHE146"/>
      <c r="JHF146"/>
      <c r="JHG146"/>
      <c r="JHH146"/>
      <c r="JHI146"/>
      <c r="JHJ146"/>
      <c r="JHK146"/>
      <c r="JHL146"/>
      <c r="JHM146"/>
      <c r="JHN146"/>
      <c r="JHO146"/>
      <c r="JHP146"/>
      <c r="JHQ146"/>
      <c r="JHR146"/>
      <c r="JHS146"/>
      <c r="JHT146"/>
      <c r="JHU146"/>
      <c r="JHV146"/>
      <c r="JHW146"/>
      <c r="JHX146"/>
      <c r="JHY146"/>
      <c r="JHZ146"/>
      <c r="JIA146"/>
      <c r="JIB146"/>
      <c r="JIC146"/>
      <c r="JID146"/>
      <c r="JIE146"/>
      <c r="JIF146"/>
      <c r="JIG146"/>
      <c r="JIH146"/>
      <c r="JII146"/>
      <c r="JIJ146"/>
      <c r="JIK146"/>
      <c r="JIL146"/>
      <c r="JIM146"/>
      <c r="JIN146"/>
      <c r="JIO146"/>
      <c r="JIP146"/>
      <c r="JIQ146"/>
      <c r="JIR146"/>
      <c r="JIS146"/>
      <c r="JIT146"/>
      <c r="JIU146"/>
      <c r="JIV146"/>
      <c r="JIW146"/>
      <c r="JIX146"/>
      <c r="JIY146"/>
      <c r="JIZ146"/>
      <c r="JJA146"/>
      <c r="JJB146"/>
      <c r="JJC146"/>
      <c r="JJD146"/>
      <c r="JJE146"/>
      <c r="JJF146"/>
      <c r="JJG146"/>
      <c r="JJH146"/>
      <c r="JJI146"/>
      <c r="JJJ146"/>
      <c r="JJK146"/>
      <c r="JJL146"/>
      <c r="JJM146"/>
      <c r="JJN146"/>
      <c r="JJO146"/>
      <c r="JJP146"/>
      <c r="JJQ146"/>
      <c r="JJR146"/>
      <c r="JJS146"/>
      <c r="JJT146"/>
      <c r="JJU146"/>
      <c r="JJV146"/>
      <c r="JJW146"/>
      <c r="JJX146"/>
      <c r="JJY146"/>
      <c r="JJZ146"/>
      <c r="JKA146"/>
      <c r="JKB146"/>
      <c r="JKC146"/>
      <c r="JKD146"/>
      <c r="JKE146"/>
      <c r="JKF146"/>
      <c r="JKG146"/>
      <c r="JKH146"/>
      <c r="JKI146"/>
      <c r="JKJ146"/>
      <c r="JKK146"/>
      <c r="JKL146"/>
      <c r="JKM146"/>
      <c r="JKN146"/>
      <c r="JKO146"/>
      <c r="JKP146"/>
      <c r="JKQ146"/>
      <c r="JKR146"/>
      <c r="JKS146"/>
      <c r="JKT146"/>
      <c r="JKU146"/>
      <c r="JKV146"/>
      <c r="JKW146"/>
      <c r="JKX146"/>
      <c r="JKY146"/>
      <c r="JKZ146"/>
      <c r="JLA146"/>
      <c r="JLB146"/>
      <c r="JLC146"/>
      <c r="JLD146"/>
      <c r="JLE146"/>
      <c r="JLF146"/>
      <c r="JLG146"/>
      <c r="JLH146"/>
      <c r="JLI146"/>
      <c r="JLJ146"/>
      <c r="JLK146"/>
      <c r="JLL146"/>
      <c r="JLM146"/>
      <c r="JLN146"/>
      <c r="JLO146"/>
      <c r="JLP146"/>
      <c r="JLQ146"/>
      <c r="JLR146"/>
      <c r="JLS146"/>
      <c r="JLT146"/>
      <c r="JLU146"/>
      <c r="JLV146"/>
      <c r="JLW146"/>
      <c r="JLX146"/>
      <c r="JLY146"/>
      <c r="JLZ146"/>
      <c r="JMA146"/>
      <c r="JMB146"/>
      <c r="JMC146"/>
      <c r="JMD146"/>
      <c r="JME146"/>
      <c r="JMF146"/>
      <c r="JMG146"/>
      <c r="JMH146"/>
      <c r="JMI146"/>
      <c r="JMJ146"/>
      <c r="JMK146"/>
      <c r="JML146"/>
      <c r="JMM146"/>
      <c r="JMN146"/>
      <c r="JMO146"/>
      <c r="JMP146"/>
      <c r="JMQ146"/>
      <c r="JMR146"/>
      <c r="JMS146"/>
      <c r="JMT146"/>
      <c r="JMU146"/>
      <c r="JMV146"/>
      <c r="JMW146"/>
      <c r="JMX146"/>
      <c r="JMY146"/>
      <c r="JMZ146"/>
      <c r="JNA146"/>
      <c r="JNB146"/>
      <c r="JNC146"/>
      <c r="JND146"/>
      <c r="JNE146"/>
      <c r="JNF146"/>
      <c r="JNG146"/>
      <c r="JNH146"/>
      <c r="JNI146"/>
      <c r="JNJ146"/>
      <c r="JNK146"/>
      <c r="JNL146"/>
      <c r="JNM146"/>
      <c r="JNN146"/>
      <c r="JNO146"/>
      <c r="JNP146"/>
      <c r="JNQ146"/>
      <c r="JNR146"/>
      <c r="JNS146"/>
      <c r="JNT146"/>
      <c r="JNU146"/>
      <c r="JNV146"/>
      <c r="JNW146"/>
      <c r="JNX146"/>
      <c r="JNY146"/>
      <c r="JNZ146"/>
      <c r="JOA146"/>
      <c r="JOB146"/>
      <c r="JOC146"/>
      <c r="JOD146"/>
      <c r="JOE146"/>
      <c r="JOF146"/>
      <c r="JOG146"/>
      <c r="JOH146"/>
      <c r="JOI146"/>
      <c r="JOJ146"/>
      <c r="JOK146"/>
      <c r="JOL146"/>
      <c r="JOM146"/>
      <c r="JON146"/>
      <c r="JOO146"/>
      <c r="JOP146"/>
      <c r="JOQ146"/>
      <c r="JOR146"/>
      <c r="JOS146"/>
      <c r="JOT146"/>
      <c r="JOU146"/>
      <c r="JOV146"/>
      <c r="JOW146"/>
      <c r="JOX146"/>
      <c r="JOY146"/>
      <c r="JOZ146"/>
      <c r="JPA146"/>
      <c r="JPB146"/>
      <c r="JPC146"/>
      <c r="JPD146"/>
      <c r="JPE146"/>
      <c r="JPF146"/>
      <c r="JPG146"/>
      <c r="JPH146"/>
      <c r="JPI146"/>
      <c r="JPJ146"/>
      <c r="JPK146"/>
      <c r="JPL146"/>
      <c r="JPM146"/>
      <c r="JPN146"/>
      <c r="JPO146"/>
      <c r="JPP146"/>
      <c r="JPQ146"/>
      <c r="JPR146"/>
      <c r="JPS146"/>
      <c r="JPT146"/>
      <c r="JPU146"/>
      <c r="JPV146"/>
      <c r="JPW146"/>
      <c r="JPX146"/>
      <c r="JPY146"/>
      <c r="JPZ146"/>
      <c r="JQA146"/>
      <c r="JQB146"/>
      <c r="JQC146"/>
      <c r="JQD146"/>
      <c r="JQE146"/>
      <c r="JQF146"/>
      <c r="JQG146"/>
      <c r="JQH146"/>
      <c r="JQI146"/>
      <c r="JQJ146"/>
      <c r="JQK146"/>
      <c r="JQL146"/>
      <c r="JQM146"/>
      <c r="JQN146"/>
      <c r="JQO146"/>
      <c r="JQP146"/>
      <c r="JQQ146"/>
      <c r="JQR146"/>
      <c r="JQS146"/>
      <c r="JQT146"/>
      <c r="JQU146"/>
      <c r="JQV146"/>
      <c r="JQW146"/>
      <c r="JQX146"/>
      <c r="JQY146"/>
      <c r="JQZ146"/>
      <c r="JRA146"/>
      <c r="JRB146"/>
      <c r="JRC146"/>
      <c r="JRD146"/>
      <c r="JRE146"/>
      <c r="JRF146"/>
      <c r="JRG146"/>
      <c r="JRH146"/>
      <c r="JRI146"/>
      <c r="JRJ146"/>
      <c r="JRK146"/>
      <c r="JRL146"/>
      <c r="JRM146"/>
      <c r="JRN146"/>
      <c r="JRO146"/>
      <c r="JRP146"/>
      <c r="JRQ146"/>
      <c r="JRR146"/>
      <c r="JRS146"/>
      <c r="JRT146"/>
      <c r="JRU146"/>
      <c r="JRV146"/>
      <c r="JRW146"/>
      <c r="JRX146"/>
      <c r="JRY146"/>
      <c r="JRZ146"/>
      <c r="JSA146"/>
      <c r="JSB146"/>
      <c r="JSC146"/>
      <c r="JSD146"/>
      <c r="JSE146"/>
      <c r="JSF146"/>
      <c r="JSG146"/>
      <c r="JSH146"/>
      <c r="JSI146"/>
      <c r="JSJ146"/>
      <c r="JSK146"/>
      <c r="JSL146"/>
      <c r="JSM146"/>
      <c r="JSN146"/>
      <c r="JSO146"/>
      <c r="JSP146"/>
      <c r="JSQ146"/>
      <c r="JSR146"/>
      <c r="JSS146"/>
      <c r="JST146"/>
      <c r="JSU146"/>
      <c r="JSV146"/>
      <c r="JSW146"/>
      <c r="JSX146"/>
      <c r="JSY146"/>
      <c r="JSZ146"/>
      <c r="JTA146"/>
      <c r="JTB146"/>
      <c r="JTC146"/>
      <c r="JTD146"/>
      <c r="JTE146"/>
      <c r="JTF146"/>
      <c r="JTG146"/>
      <c r="JTH146"/>
      <c r="JTI146"/>
      <c r="JTJ146"/>
      <c r="JTK146"/>
      <c r="JTL146"/>
      <c r="JTM146"/>
      <c r="JTN146"/>
      <c r="JTO146"/>
      <c r="JTP146"/>
      <c r="JTQ146"/>
      <c r="JTR146"/>
      <c r="JTS146"/>
      <c r="JTT146"/>
      <c r="JTU146"/>
      <c r="JTV146"/>
      <c r="JTW146"/>
      <c r="JTX146"/>
      <c r="JTY146"/>
      <c r="JTZ146"/>
      <c r="JUA146"/>
      <c r="JUB146"/>
      <c r="JUC146"/>
      <c r="JUD146"/>
      <c r="JUE146"/>
      <c r="JUF146"/>
      <c r="JUG146"/>
      <c r="JUH146"/>
      <c r="JUI146"/>
      <c r="JUJ146"/>
      <c r="JUK146"/>
      <c r="JUL146"/>
      <c r="JUM146"/>
      <c r="JUN146"/>
      <c r="JUO146"/>
      <c r="JUP146"/>
      <c r="JUQ146"/>
      <c r="JUR146"/>
      <c r="JUS146"/>
      <c r="JUT146"/>
      <c r="JUU146"/>
      <c r="JUV146"/>
      <c r="JUW146"/>
      <c r="JUX146"/>
      <c r="JUY146"/>
      <c r="JUZ146"/>
      <c r="JVA146"/>
      <c r="JVB146"/>
      <c r="JVC146"/>
      <c r="JVD146"/>
      <c r="JVE146"/>
      <c r="JVF146"/>
      <c r="JVG146"/>
      <c r="JVH146"/>
      <c r="JVI146"/>
      <c r="JVJ146"/>
      <c r="JVK146"/>
      <c r="JVL146"/>
      <c r="JVM146"/>
      <c r="JVN146"/>
      <c r="JVO146"/>
      <c r="JVP146"/>
      <c r="JVQ146"/>
      <c r="JVR146"/>
      <c r="JVS146"/>
      <c r="JVT146"/>
      <c r="JVU146"/>
      <c r="JVV146"/>
      <c r="JVW146"/>
      <c r="JVX146"/>
      <c r="JVY146"/>
      <c r="JVZ146"/>
      <c r="JWA146"/>
      <c r="JWB146"/>
      <c r="JWC146"/>
      <c r="JWD146"/>
      <c r="JWE146"/>
      <c r="JWF146"/>
      <c r="JWG146"/>
      <c r="JWH146"/>
      <c r="JWI146"/>
      <c r="JWJ146"/>
      <c r="JWK146"/>
      <c r="JWL146"/>
      <c r="JWM146"/>
      <c r="JWN146"/>
      <c r="JWO146"/>
      <c r="JWP146"/>
      <c r="JWQ146"/>
      <c r="JWR146"/>
      <c r="JWS146"/>
      <c r="JWT146"/>
      <c r="JWU146"/>
      <c r="JWV146"/>
      <c r="JWW146"/>
      <c r="JWX146"/>
      <c r="JWY146"/>
      <c r="JWZ146"/>
      <c r="JXA146"/>
      <c r="JXB146"/>
      <c r="JXC146"/>
      <c r="JXD146"/>
      <c r="JXE146"/>
      <c r="JXF146"/>
      <c r="JXG146"/>
      <c r="JXH146"/>
      <c r="JXI146"/>
      <c r="JXJ146"/>
      <c r="JXK146"/>
      <c r="JXL146"/>
      <c r="JXM146"/>
      <c r="JXN146"/>
      <c r="JXO146"/>
      <c r="JXP146"/>
      <c r="JXQ146"/>
      <c r="JXR146"/>
      <c r="JXS146"/>
      <c r="JXT146"/>
      <c r="JXU146"/>
      <c r="JXV146"/>
      <c r="JXW146"/>
      <c r="JXX146"/>
      <c r="JXY146"/>
      <c r="JXZ146"/>
      <c r="JYA146"/>
      <c r="JYB146"/>
      <c r="JYC146"/>
      <c r="JYD146"/>
      <c r="JYE146"/>
      <c r="JYF146"/>
      <c r="JYG146"/>
      <c r="JYH146"/>
      <c r="JYI146"/>
      <c r="JYJ146"/>
      <c r="JYK146"/>
      <c r="JYL146"/>
      <c r="JYM146"/>
      <c r="JYN146"/>
      <c r="JYO146"/>
      <c r="JYP146"/>
      <c r="JYQ146"/>
      <c r="JYR146"/>
      <c r="JYS146"/>
      <c r="JYT146"/>
      <c r="JYU146"/>
      <c r="JYV146"/>
      <c r="JYW146"/>
      <c r="JYX146"/>
      <c r="JYY146"/>
      <c r="JYZ146"/>
      <c r="JZA146"/>
      <c r="JZB146"/>
      <c r="JZC146"/>
      <c r="JZD146"/>
      <c r="JZE146"/>
      <c r="JZF146"/>
      <c r="JZG146"/>
      <c r="JZH146"/>
      <c r="JZI146"/>
      <c r="JZJ146"/>
      <c r="JZK146"/>
      <c r="JZL146"/>
      <c r="JZM146"/>
      <c r="JZN146"/>
      <c r="JZO146"/>
      <c r="JZP146"/>
      <c r="JZQ146"/>
      <c r="JZR146"/>
      <c r="JZS146"/>
      <c r="JZT146"/>
      <c r="JZU146"/>
      <c r="JZV146"/>
      <c r="JZW146"/>
      <c r="JZX146"/>
      <c r="JZY146"/>
      <c r="JZZ146"/>
      <c r="KAA146"/>
      <c r="KAB146"/>
      <c r="KAC146"/>
      <c r="KAD146"/>
      <c r="KAE146"/>
      <c r="KAF146"/>
      <c r="KAG146"/>
      <c r="KAH146"/>
      <c r="KAI146"/>
      <c r="KAJ146"/>
      <c r="KAK146"/>
      <c r="KAL146"/>
      <c r="KAM146"/>
      <c r="KAN146"/>
      <c r="KAO146"/>
      <c r="KAP146"/>
      <c r="KAQ146"/>
      <c r="KAR146"/>
      <c r="KAS146"/>
      <c r="KAT146"/>
      <c r="KAU146"/>
      <c r="KAV146"/>
      <c r="KAW146"/>
      <c r="KAX146"/>
      <c r="KAY146"/>
      <c r="KAZ146"/>
      <c r="KBA146"/>
      <c r="KBB146"/>
      <c r="KBC146"/>
      <c r="KBD146"/>
      <c r="KBE146"/>
      <c r="KBF146"/>
      <c r="KBG146"/>
      <c r="KBH146"/>
      <c r="KBI146"/>
      <c r="KBJ146"/>
      <c r="KBK146"/>
      <c r="KBL146"/>
      <c r="KBM146"/>
      <c r="KBN146"/>
      <c r="KBO146"/>
      <c r="KBP146"/>
      <c r="KBQ146"/>
      <c r="KBR146"/>
      <c r="KBS146"/>
      <c r="KBT146"/>
      <c r="KBU146"/>
      <c r="KBV146"/>
      <c r="KBW146"/>
      <c r="KBX146"/>
      <c r="KBY146"/>
      <c r="KBZ146"/>
      <c r="KCA146"/>
      <c r="KCB146"/>
      <c r="KCC146"/>
      <c r="KCD146"/>
      <c r="KCE146"/>
      <c r="KCF146"/>
      <c r="KCG146"/>
      <c r="KCH146"/>
      <c r="KCI146"/>
      <c r="KCJ146"/>
      <c r="KCK146"/>
      <c r="KCL146"/>
      <c r="KCM146"/>
      <c r="KCN146"/>
      <c r="KCO146"/>
      <c r="KCP146"/>
      <c r="KCQ146"/>
      <c r="KCR146"/>
      <c r="KCS146"/>
      <c r="KCT146"/>
      <c r="KCU146"/>
      <c r="KCV146"/>
      <c r="KCW146"/>
      <c r="KCX146"/>
      <c r="KCY146"/>
      <c r="KCZ146"/>
      <c r="KDA146"/>
      <c r="KDB146"/>
      <c r="KDC146"/>
      <c r="KDD146"/>
      <c r="KDE146"/>
      <c r="KDF146"/>
      <c r="KDG146"/>
      <c r="KDH146"/>
      <c r="KDI146"/>
      <c r="KDJ146"/>
      <c r="KDK146"/>
      <c r="KDL146"/>
      <c r="KDM146"/>
      <c r="KDN146"/>
      <c r="KDO146"/>
      <c r="KDP146"/>
      <c r="KDQ146"/>
      <c r="KDR146"/>
      <c r="KDS146"/>
      <c r="KDT146"/>
      <c r="KDU146"/>
      <c r="KDV146"/>
      <c r="KDW146"/>
      <c r="KDX146"/>
      <c r="KDY146"/>
      <c r="KDZ146"/>
      <c r="KEA146"/>
      <c r="KEB146"/>
      <c r="KEC146"/>
      <c r="KED146"/>
      <c r="KEE146"/>
      <c r="KEF146"/>
      <c r="KEG146"/>
      <c r="KEH146"/>
      <c r="KEI146"/>
      <c r="KEJ146"/>
      <c r="KEK146"/>
      <c r="KEL146"/>
      <c r="KEM146"/>
      <c r="KEN146"/>
      <c r="KEO146"/>
      <c r="KEP146"/>
      <c r="KEQ146"/>
      <c r="KER146"/>
      <c r="KES146"/>
      <c r="KET146"/>
      <c r="KEU146"/>
      <c r="KEV146"/>
      <c r="KEW146"/>
      <c r="KEX146"/>
      <c r="KEY146"/>
      <c r="KEZ146"/>
      <c r="KFA146"/>
      <c r="KFB146"/>
      <c r="KFC146"/>
      <c r="KFD146"/>
      <c r="KFE146"/>
      <c r="KFF146"/>
      <c r="KFG146"/>
      <c r="KFH146"/>
      <c r="KFI146"/>
      <c r="KFJ146"/>
      <c r="KFK146"/>
      <c r="KFL146"/>
      <c r="KFM146"/>
      <c r="KFN146"/>
      <c r="KFO146"/>
      <c r="KFP146"/>
      <c r="KFQ146"/>
      <c r="KFR146"/>
      <c r="KFS146"/>
      <c r="KFT146"/>
      <c r="KFU146"/>
      <c r="KFV146"/>
      <c r="KFW146"/>
      <c r="KFX146"/>
      <c r="KFY146"/>
      <c r="KFZ146"/>
      <c r="KGA146"/>
      <c r="KGB146"/>
      <c r="KGC146"/>
      <c r="KGD146"/>
      <c r="KGE146"/>
      <c r="KGF146"/>
      <c r="KGG146"/>
      <c r="KGH146"/>
      <c r="KGI146"/>
      <c r="KGJ146"/>
      <c r="KGK146"/>
      <c r="KGL146"/>
      <c r="KGM146"/>
      <c r="KGN146"/>
      <c r="KGO146"/>
      <c r="KGP146"/>
      <c r="KGQ146"/>
      <c r="KGR146"/>
      <c r="KGS146"/>
      <c r="KGT146"/>
      <c r="KGU146"/>
      <c r="KGV146"/>
      <c r="KGW146"/>
      <c r="KGX146"/>
      <c r="KGY146"/>
      <c r="KGZ146"/>
      <c r="KHA146"/>
      <c r="KHB146"/>
      <c r="KHC146"/>
      <c r="KHD146"/>
      <c r="KHE146"/>
      <c r="KHF146"/>
      <c r="KHG146"/>
      <c r="KHH146"/>
      <c r="KHI146"/>
      <c r="KHJ146"/>
      <c r="KHK146"/>
      <c r="KHL146"/>
      <c r="KHM146"/>
      <c r="KHN146"/>
      <c r="KHO146"/>
      <c r="KHP146"/>
      <c r="KHQ146"/>
      <c r="KHR146"/>
      <c r="KHS146"/>
      <c r="KHT146"/>
      <c r="KHU146"/>
      <c r="KHV146"/>
      <c r="KHW146"/>
      <c r="KHX146"/>
      <c r="KHY146"/>
      <c r="KHZ146"/>
      <c r="KIA146"/>
      <c r="KIB146"/>
      <c r="KIC146"/>
      <c r="KID146"/>
      <c r="KIE146"/>
      <c r="KIF146"/>
      <c r="KIG146"/>
      <c r="KIH146"/>
      <c r="KII146"/>
      <c r="KIJ146"/>
      <c r="KIK146"/>
      <c r="KIL146"/>
      <c r="KIM146"/>
      <c r="KIN146"/>
      <c r="KIO146"/>
      <c r="KIP146"/>
      <c r="KIQ146"/>
      <c r="KIR146"/>
      <c r="KIS146"/>
      <c r="KIT146"/>
      <c r="KIU146"/>
      <c r="KIV146"/>
      <c r="KIW146"/>
      <c r="KIX146"/>
      <c r="KIY146"/>
      <c r="KIZ146"/>
      <c r="KJA146"/>
      <c r="KJB146"/>
      <c r="KJC146"/>
      <c r="KJD146"/>
      <c r="KJE146"/>
      <c r="KJF146"/>
      <c r="KJG146"/>
      <c r="KJH146"/>
      <c r="KJI146"/>
      <c r="KJJ146"/>
      <c r="KJK146"/>
      <c r="KJL146"/>
      <c r="KJM146"/>
      <c r="KJN146"/>
      <c r="KJO146"/>
      <c r="KJP146"/>
      <c r="KJQ146"/>
      <c r="KJR146"/>
      <c r="KJS146"/>
      <c r="KJT146"/>
      <c r="KJU146"/>
      <c r="KJV146"/>
      <c r="KJW146"/>
      <c r="KJX146"/>
      <c r="KJY146"/>
      <c r="KJZ146"/>
      <c r="KKA146"/>
      <c r="KKB146"/>
      <c r="KKC146"/>
      <c r="KKD146"/>
      <c r="KKE146"/>
      <c r="KKF146"/>
      <c r="KKG146"/>
      <c r="KKH146"/>
      <c r="KKI146"/>
      <c r="KKJ146"/>
      <c r="KKK146"/>
      <c r="KKL146"/>
      <c r="KKM146"/>
      <c r="KKN146"/>
      <c r="KKO146"/>
      <c r="KKP146"/>
      <c r="KKQ146"/>
      <c r="KKR146"/>
      <c r="KKS146"/>
      <c r="KKT146"/>
      <c r="KKU146"/>
      <c r="KKV146"/>
      <c r="KKW146"/>
      <c r="KKX146"/>
      <c r="KKY146"/>
      <c r="KKZ146"/>
      <c r="KLA146"/>
      <c r="KLB146"/>
      <c r="KLC146"/>
      <c r="KLD146"/>
      <c r="KLE146"/>
      <c r="KLF146"/>
      <c r="KLG146"/>
      <c r="KLH146"/>
      <c r="KLI146"/>
      <c r="KLJ146"/>
      <c r="KLK146"/>
      <c r="KLL146"/>
      <c r="KLM146"/>
      <c r="KLN146"/>
      <c r="KLO146"/>
      <c r="KLP146"/>
      <c r="KLQ146"/>
      <c r="KLR146"/>
      <c r="KLS146"/>
      <c r="KLT146"/>
      <c r="KLU146"/>
      <c r="KLV146"/>
      <c r="KLW146"/>
      <c r="KLX146"/>
      <c r="KLY146"/>
      <c r="KLZ146"/>
      <c r="KMA146"/>
      <c r="KMB146"/>
      <c r="KMC146"/>
      <c r="KMD146"/>
      <c r="KME146"/>
      <c r="KMF146"/>
      <c r="KMG146"/>
      <c r="KMH146"/>
      <c r="KMI146"/>
      <c r="KMJ146"/>
      <c r="KMK146"/>
      <c r="KML146"/>
      <c r="KMM146"/>
      <c r="KMN146"/>
      <c r="KMO146"/>
      <c r="KMP146"/>
      <c r="KMQ146"/>
      <c r="KMR146"/>
      <c r="KMS146"/>
      <c r="KMT146"/>
      <c r="KMU146"/>
      <c r="KMV146"/>
      <c r="KMW146"/>
      <c r="KMX146"/>
      <c r="KMY146"/>
      <c r="KMZ146"/>
      <c r="KNA146"/>
      <c r="KNB146"/>
      <c r="KNC146"/>
      <c r="KND146"/>
      <c r="KNE146"/>
      <c r="KNF146"/>
      <c r="KNG146"/>
      <c r="KNH146"/>
      <c r="KNI146"/>
      <c r="KNJ146"/>
      <c r="KNK146"/>
      <c r="KNL146"/>
      <c r="KNM146"/>
      <c r="KNN146"/>
      <c r="KNO146"/>
      <c r="KNP146"/>
      <c r="KNQ146"/>
      <c r="KNR146"/>
      <c r="KNS146"/>
      <c r="KNT146"/>
      <c r="KNU146"/>
      <c r="KNV146"/>
      <c r="KNW146"/>
      <c r="KNX146"/>
      <c r="KNY146"/>
      <c r="KNZ146"/>
      <c r="KOA146"/>
      <c r="KOB146"/>
      <c r="KOC146"/>
      <c r="KOD146"/>
      <c r="KOE146"/>
      <c r="KOF146"/>
      <c r="KOG146"/>
      <c r="KOH146"/>
      <c r="KOI146"/>
      <c r="KOJ146"/>
      <c r="KOK146"/>
      <c r="KOL146"/>
      <c r="KOM146"/>
      <c r="KON146"/>
      <c r="KOO146"/>
      <c r="KOP146"/>
      <c r="KOQ146"/>
      <c r="KOR146"/>
      <c r="KOS146"/>
      <c r="KOT146"/>
      <c r="KOU146"/>
      <c r="KOV146"/>
      <c r="KOW146"/>
      <c r="KOX146"/>
      <c r="KOY146"/>
      <c r="KOZ146"/>
      <c r="KPA146"/>
      <c r="KPB146"/>
      <c r="KPC146"/>
      <c r="KPD146"/>
      <c r="KPE146"/>
      <c r="KPF146"/>
      <c r="KPG146"/>
      <c r="KPH146"/>
      <c r="KPI146"/>
      <c r="KPJ146"/>
      <c r="KPK146"/>
      <c r="KPL146"/>
      <c r="KPM146"/>
      <c r="KPN146"/>
      <c r="KPO146"/>
      <c r="KPP146"/>
      <c r="KPQ146"/>
      <c r="KPR146"/>
      <c r="KPS146"/>
      <c r="KPT146"/>
      <c r="KPU146"/>
      <c r="KPV146"/>
      <c r="KPW146"/>
      <c r="KPX146"/>
      <c r="KPY146"/>
      <c r="KPZ146"/>
      <c r="KQA146"/>
      <c r="KQB146"/>
      <c r="KQC146"/>
      <c r="KQD146"/>
      <c r="KQE146"/>
      <c r="KQF146"/>
      <c r="KQG146"/>
      <c r="KQH146"/>
      <c r="KQI146"/>
      <c r="KQJ146"/>
      <c r="KQK146"/>
      <c r="KQL146"/>
      <c r="KQM146"/>
      <c r="KQN146"/>
      <c r="KQO146"/>
      <c r="KQP146"/>
      <c r="KQQ146"/>
      <c r="KQR146"/>
      <c r="KQS146"/>
      <c r="KQT146"/>
      <c r="KQU146"/>
      <c r="KQV146"/>
      <c r="KQW146"/>
      <c r="KQX146"/>
      <c r="KQY146"/>
      <c r="KQZ146"/>
      <c r="KRA146"/>
      <c r="KRB146"/>
      <c r="KRC146"/>
      <c r="KRD146"/>
      <c r="KRE146"/>
      <c r="KRF146"/>
      <c r="KRG146"/>
      <c r="KRH146"/>
      <c r="KRI146"/>
      <c r="KRJ146"/>
      <c r="KRK146"/>
      <c r="KRL146"/>
      <c r="KRM146"/>
      <c r="KRN146"/>
      <c r="KRO146"/>
      <c r="KRP146"/>
      <c r="KRQ146"/>
      <c r="KRR146"/>
      <c r="KRS146"/>
      <c r="KRT146"/>
      <c r="KRU146"/>
      <c r="KRV146"/>
      <c r="KRW146"/>
      <c r="KRX146"/>
      <c r="KRY146"/>
      <c r="KRZ146"/>
      <c r="KSA146"/>
      <c r="KSB146"/>
      <c r="KSC146"/>
      <c r="KSD146"/>
      <c r="KSE146"/>
      <c r="KSF146"/>
      <c r="KSG146"/>
      <c r="KSH146"/>
      <c r="KSI146"/>
      <c r="KSJ146"/>
      <c r="KSK146"/>
      <c r="KSL146"/>
      <c r="KSM146"/>
      <c r="KSN146"/>
      <c r="KSO146"/>
      <c r="KSP146"/>
      <c r="KSQ146"/>
      <c r="KSR146"/>
      <c r="KSS146"/>
      <c r="KST146"/>
      <c r="KSU146"/>
      <c r="KSV146"/>
      <c r="KSW146"/>
      <c r="KSX146"/>
      <c r="KSY146"/>
      <c r="KSZ146"/>
      <c r="KTA146"/>
      <c r="KTB146"/>
      <c r="KTC146"/>
      <c r="KTD146"/>
      <c r="KTE146"/>
      <c r="KTF146"/>
      <c r="KTG146"/>
      <c r="KTH146"/>
      <c r="KTI146"/>
      <c r="KTJ146"/>
      <c r="KTK146"/>
      <c r="KTL146"/>
      <c r="KTM146"/>
      <c r="KTN146"/>
      <c r="KTO146"/>
      <c r="KTP146"/>
      <c r="KTQ146"/>
      <c r="KTR146"/>
      <c r="KTS146"/>
      <c r="KTT146"/>
      <c r="KTU146"/>
      <c r="KTV146"/>
      <c r="KTW146"/>
      <c r="KTX146"/>
      <c r="KTY146"/>
      <c r="KTZ146"/>
      <c r="KUA146"/>
      <c r="KUB146"/>
      <c r="KUC146"/>
      <c r="KUD146"/>
      <c r="KUE146"/>
      <c r="KUF146"/>
      <c r="KUG146"/>
      <c r="KUH146"/>
      <c r="KUI146"/>
      <c r="KUJ146"/>
      <c r="KUK146"/>
      <c r="KUL146"/>
      <c r="KUM146"/>
      <c r="KUN146"/>
      <c r="KUO146"/>
      <c r="KUP146"/>
      <c r="KUQ146"/>
      <c r="KUR146"/>
      <c r="KUS146"/>
      <c r="KUT146"/>
      <c r="KUU146"/>
      <c r="KUV146"/>
      <c r="KUW146"/>
      <c r="KUX146"/>
      <c r="KUY146"/>
      <c r="KUZ146"/>
      <c r="KVA146"/>
      <c r="KVB146"/>
      <c r="KVC146"/>
      <c r="KVD146"/>
      <c r="KVE146"/>
      <c r="KVF146"/>
      <c r="KVG146"/>
      <c r="KVH146"/>
      <c r="KVI146"/>
      <c r="KVJ146"/>
      <c r="KVK146"/>
      <c r="KVL146"/>
      <c r="KVM146"/>
      <c r="KVN146"/>
      <c r="KVO146"/>
      <c r="KVP146"/>
      <c r="KVQ146"/>
      <c r="KVR146"/>
      <c r="KVS146"/>
      <c r="KVT146"/>
      <c r="KVU146"/>
      <c r="KVV146"/>
      <c r="KVW146"/>
      <c r="KVX146"/>
      <c r="KVY146"/>
      <c r="KVZ146"/>
      <c r="KWA146"/>
      <c r="KWB146"/>
      <c r="KWC146"/>
      <c r="KWD146"/>
      <c r="KWE146"/>
      <c r="KWF146"/>
      <c r="KWG146"/>
      <c r="KWH146"/>
      <c r="KWI146"/>
      <c r="KWJ146"/>
      <c r="KWK146"/>
      <c r="KWL146"/>
      <c r="KWM146"/>
      <c r="KWN146"/>
      <c r="KWO146"/>
      <c r="KWP146"/>
      <c r="KWQ146"/>
      <c r="KWR146"/>
      <c r="KWS146"/>
      <c r="KWT146"/>
      <c r="KWU146"/>
      <c r="KWV146"/>
      <c r="KWW146"/>
      <c r="KWX146"/>
      <c r="KWY146"/>
      <c r="KWZ146"/>
      <c r="KXA146"/>
      <c r="KXB146"/>
      <c r="KXC146"/>
      <c r="KXD146"/>
      <c r="KXE146"/>
      <c r="KXF146"/>
      <c r="KXG146"/>
      <c r="KXH146"/>
      <c r="KXI146"/>
      <c r="KXJ146"/>
      <c r="KXK146"/>
      <c r="KXL146"/>
      <c r="KXM146"/>
      <c r="KXN146"/>
      <c r="KXO146"/>
      <c r="KXP146"/>
      <c r="KXQ146"/>
      <c r="KXR146"/>
      <c r="KXS146"/>
      <c r="KXT146"/>
      <c r="KXU146"/>
      <c r="KXV146"/>
      <c r="KXW146"/>
      <c r="KXX146"/>
      <c r="KXY146"/>
      <c r="KXZ146"/>
      <c r="KYA146"/>
      <c r="KYB146"/>
      <c r="KYC146"/>
      <c r="KYD146"/>
      <c r="KYE146"/>
      <c r="KYF146"/>
      <c r="KYG146"/>
      <c r="KYH146"/>
      <c r="KYI146"/>
      <c r="KYJ146"/>
      <c r="KYK146"/>
      <c r="KYL146"/>
      <c r="KYM146"/>
      <c r="KYN146"/>
      <c r="KYO146"/>
      <c r="KYP146"/>
      <c r="KYQ146"/>
      <c r="KYR146"/>
      <c r="KYS146"/>
      <c r="KYT146"/>
      <c r="KYU146"/>
      <c r="KYV146"/>
      <c r="KYW146"/>
      <c r="KYX146"/>
      <c r="KYY146"/>
      <c r="KYZ146"/>
      <c r="KZA146"/>
      <c r="KZB146"/>
      <c r="KZC146"/>
      <c r="KZD146"/>
      <c r="KZE146"/>
      <c r="KZF146"/>
      <c r="KZG146"/>
      <c r="KZH146"/>
      <c r="KZI146"/>
      <c r="KZJ146"/>
      <c r="KZK146"/>
      <c r="KZL146"/>
      <c r="KZM146"/>
      <c r="KZN146"/>
      <c r="KZO146"/>
      <c r="KZP146"/>
      <c r="KZQ146"/>
      <c r="KZR146"/>
      <c r="KZS146"/>
      <c r="KZT146"/>
      <c r="KZU146"/>
      <c r="KZV146"/>
      <c r="KZW146"/>
      <c r="KZX146"/>
      <c r="KZY146"/>
      <c r="KZZ146"/>
      <c r="LAA146"/>
      <c r="LAB146"/>
      <c r="LAC146"/>
      <c r="LAD146"/>
      <c r="LAE146"/>
      <c r="LAF146"/>
      <c r="LAG146"/>
      <c r="LAH146"/>
      <c r="LAI146"/>
      <c r="LAJ146"/>
      <c r="LAK146"/>
      <c r="LAL146"/>
      <c r="LAM146"/>
      <c r="LAN146"/>
      <c r="LAO146"/>
      <c r="LAP146"/>
      <c r="LAQ146"/>
      <c r="LAR146"/>
      <c r="LAS146"/>
      <c r="LAT146"/>
      <c r="LAU146"/>
      <c r="LAV146"/>
      <c r="LAW146"/>
      <c r="LAX146"/>
      <c r="LAY146"/>
      <c r="LAZ146"/>
      <c r="LBA146"/>
      <c r="LBB146"/>
      <c r="LBC146"/>
      <c r="LBD146"/>
      <c r="LBE146"/>
      <c r="LBF146"/>
      <c r="LBG146"/>
      <c r="LBH146"/>
      <c r="LBI146"/>
      <c r="LBJ146"/>
      <c r="LBK146"/>
      <c r="LBL146"/>
      <c r="LBM146"/>
      <c r="LBN146"/>
      <c r="LBO146"/>
      <c r="LBP146"/>
      <c r="LBQ146"/>
      <c r="LBR146"/>
      <c r="LBS146"/>
      <c r="LBT146"/>
      <c r="LBU146"/>
      <c r="LBV146"/>
      <c r="LBW146"/>
      <c r="LBX146"/>
      <c r="LBY146"/>
      <c r="LBZ146"/>
      <c r="LCA146"/>
      <c r="LCB146"/>
      <c r="LCC146"/>
      <c r="LCD146"/>
      <c r="LCE146"/>
      <c r="LCF146"/>
      <c r="LCG146"/>
      <c r="LCH146"/>
      <c r="LCI146"/>
      <c r="LCJ146"/>
      <c r="LCK146"/>
      <c r="LCL146"/>
      <c r="LCM146"/>
      <c r="LCN146"/>
      <c r="LCO146"/>
      <c r="LCP146"/>
      <c r="LCQ146"/>
      <c r="LCR146"/>
      <c r="LCS146"/>
      <c r="LCT146"/>
      <c r="LCU146"/>
      <c r="LCV146"/>
      <c r="LCW146"/>
      <c r="LCX146"/>
      <c r="LCY146"/>
      <c r="LCZ146"/>
      <c r="LDA146"/>
      <c r="LDB146"/>
      <c r="LDC146"/>
      <c r="LDD146"/>
      <c r="LDE146"/>
      <c r="LDF146"/>
      <c r="LDG146"/>
      <c r="LDH146"/>
      <c r="LDI146"/>
      <c r="LDJ146"/>
      <c r="LDK146"/>
      <c r="LDL146"/>
      <c r="LDM146"/>
      <c r="LDN146"/>
      <c r="LDO146"/>
      <c r="LDP146"/>
      <c r="LDQ146"/>
      <c r="LDR146"/>
      <c r="LDS146"/>
      <c r="LDT146"/>
      <c r="LDU146"/>
      <c r="LDV146"/>
      <c r="LDW146"/>
      <c r="LDX146"/>
      <c r="LDY146"/>
      <c r="LDZ146"/>
      <c r="LEA146"/>
      <c r="LEB146"/>
      <c r="LEC146"/>
      <c r="LED146"/>
      <c r="LEE146"/>
      <c r="LEF146"/>
      <c r="LEG146"/>
      <c r="LEH146"/>
      <c r="LEI146"/>
      <c r="LEJ146"/>
      <c r="LEK146"/>
      <c r="LEL146"/>
      <c r="LEM146"/>
      <c r="LEN146"/>
      <c r="LEO146"/>
      <c r="LEP146"/>
      <c r="LEQ146"/>
      <c r="LER146"/>
      <c r="LES146"/>
      <c r="LET146"/>
      <c r="LEU146"/>
      <c r="LEV146"/>
      <c r="LEW146"/>
      <c r="LEX146"/>
      <c r="LEY146"/>
      <c r="LEZ146"/>
      <c r="LFA146"/>
      <c r="LFB146"/>
      <c r="LFC146"/>
      <c r="LFD146"/>
      <c r="LFE146"/>
      <c r="LFF146"/>
      <c r="LFG146"/>
      <c r="LFH146"/>
      <c r="LFI146"/>
      <c r="LFJ146"/>
      <c r="LFK146"/>
      <c r="LFL146"/>
      <c r="LFM146"/>
      <c r="LFN146"/>
      <c r="LFO146"/>
      <c r="LFP146"/>
      <c r="LFQ146"/>
      <c r="LFR146"/>
      <c r="LFS146"/>
      <c r="LFT146"/>
      <c r="LFU146"/>
      <c r="LFV146"/>
      <c r="LFW146"/>
      <c r="LFX146"/>
      <c r="LFY146"/>
      <c r="LFZ146"/>
      <c r="LGA146"/>
      <c r="LGB146"/>
      <c r="LGC146"/>
      <c r="LGD146"/>
      <c r="LGE146"/>
      <c r="LGF146"/>
      <c r="LGG146"/>
      <c r="LGH146"/>
      <c r="LGI146"/>
      <c r="LGJ146"/>
      <c r="LGK146"/>
      <c r="LGL146"/>
      <c r="LGM146"/>
      <c r="LGN146"/>
      <c r="LGO146"/>
      <c r="LGP146"/>
      <c r="LGQ146"/>
      <c r="LGR146"/>
      <c r="LGS146"/>
      <c r="LGT146"/>
      <c r="LGU146"/>
      <c r="LGV146"/>
      <c r="LGW146"/>
      <c r="LGX146"/>
      <c r="LGY146"/>
      <c r="LGZ146"/>
      <c r="LHA146"/>
      <c r="LHB146"/>
      <c r="LHC146"/>
      <c r="LHD146"/>
      <c r="LHE146"/>
      <c r="LHF146"/>
      <c r="LHG146"/>
      <c r="LHH146"/>
      <c r="LHI146"/>
      <c r="LHJ146"/>
      <c r="LHK146"/>
      <c r="LHL146"/>
      <c r="LHM146"/>
      <c r="LHN146"/>
      <c r="LHO146"/>
      <c r="LHP146"/>
      <c r="LHQ146"/>
      <c r="LHR146"/>
      <c r="LHS146"/>
      <c r="LHT146"/>
      <c r="LHU146"/>
      <c r="LHV146"/>
      <c r="LHW146"/>
      <c r="LHX146"/>
      <c r="LHY146"/>
      <c r="LHZ146"/>
      <c r="LIA146"/>
      <c r="LIB146"/>
      <c r="LIC146"/>
      <c r="LID146"/>
      <c r="LIE146"/>
      <c r="LIF146"/>
      <c r="LIG146"/>
      <c r="LIH146"/>
      <c r="LII146"/>
      <c r="LIJ146"/>
      <c r="LIK146"/>
      <c r="LIL146"/>
      <c r="LIM146"/>
      <c r="LIN146"/>
      <c r="LIO146"/>
      <c r="LIP146"/>
      <c r="LIQ146"/>
      <c r="LIR146"/>
      <c r="LIS146"/>
      <c r="LIT146"/>
      <c r="LIU146"/>
      <c r="LIV146"/>
      <c r="LIW146"/>
      <c r="LIX146"/>
      <c r="LIY146"/>
      <c r="LIZ146"/>
      <c r="LJA146"/>
      <c r="LJB146"/>
      <c r="LJC146"/>
      <c r="LJD146"/>
      <c r="LJE146"/>
      <c r="LJF146"/>
      <c r="LJG146"/>
      <c r="LJH146"/>
      <c r="LJI146"/>
      <c r="LJJ146"/>
      <c r="LJK146"/>
      <c r="LJL146"/>
      <c r="LJM146"/>
      <c r="LJN146"/>
      <c r="LJO146"/>
      <c r="LJP146"/>
      <c r="LJQ146"/>
      <c r="LJR146"/>
      <c r="LJS146"/>
      <c r="LJT146"/>
      <c r="LJU146"/>
      <c r="LJV146"/>
      <c r="LJW146"/>
      <c r="LJX146"/>
      <c r="LJY146"/>
      <c r="LJZ146"/>
      <c r="LKA146"/>
      <c r="LKB146"/>
      <c r="LKC146"/>
      <c r="LKD146"/>
      <c r="LKE146"/>
      <c r="LKF146"/>
      <c r="LKG146"/>
      <c r="LKH146"/>
      <c r="LKI146"/>
      <c r="LKJ146"/>
      <c r="LKK146"/>
      <c r="LKL146"/>
      <c r="LKM146"/>
      <c r="LKN146"/>
      <c r="LKO146"/>
      <c r="LKP146"/>
      <c r="LKQ146"/>
      <c r="LKR146"/>
      <c r="LKS146"/>
      <c r="LKT146"/>
      <c r="LKU146"/>
      <c r="LKV146"/>
      <c r="LKW146"/>
      <c r="LKX146"/>
      <c r="LKY146"/>
      <c r="LKZ146"/>
      <c r="LLA146"/>
      <c r="LLB146"/>
      <c r="LLC146"/>
      <c r="LLD146"/>
      <c r="LLE146"/>
      <c r="LLF146"/>
      <c r="LLG146"/>
      <c r="LLH146"/>
      <c r="LLI146"/>
      <c r="LLJ146"/>
      <c r="LLK146"/>
      <c r="LLL146"/>
      <c r="LLM146"/>
      <c r="LLN146"/>
      <c r="LLO146"/>
      <c r="LLP146"/>
      <c r="LLQ146"/>
      <c r="LLR146"/>
      <c r="LLS146"/>
      <c r="LLT146"/>
      <c r="LLU146"/>
      <c r="LLV146"/>
      <c r="LLW146"/>
      <c r="LLX146"/>
      <c r="LLY146"/>
      <c r="LLZ146"/>
      <c r="LMA146"/>
      <c r="LMB146"/>
      <c r="LMC146"/>
      <c r="LMD146"/>
      <c r="LME146"/>
      <c r="LMF146"/>
      <c r="LMG146"/>
      <c r="LMH146"/>
      <c r="LMI146"/>
      <c r="LMJ146"/>
      <c r="LMK146"/>
      <c r="LML146"/>
      <c r="LMM146"/>
      <c r="LMN146"/>
      <c r="LMO146"/>
      <c r="LMP146"/>
      <c r="LMQ146"/>
      <c r="LMR146"/>
      <c r="LMS146"/>
      <c r="LMT146"/>
      <c r="LMU146"/>
      <c r="LMV146"/>
      <c r="LMW146"/>
      <c r="LMX146"/>
      <c r="LMY146"/>
      <c r="LMZ146"/>
      <c r="LNA146"/>
      <c r="LNB146"/>
      <c r="LNC146"/>
      <c r="LND146"/>
      <c r="LNE146"/>
      <c r="LNF146"/>
      <c r="LNG146"/>
      <c r="LNH146"/>
      <c r="LNI146"/>
      <c r="LNJ146"/>
      <c r="LNK146"/>
      <c r="LNL146"/>
      <c r="LNM146"/>
      <c r="LNN146"/>
      <c r="LNO146"/>
      <c r="LNP146"/>
      <c r="LNQ146"/>
      <c r="LNR146"/>
      <c r="LNS146"/>
      <c r="LNT146"/>
      <c r="LNU146"/>
      <c r="LNV146"/>
      <c r="LNW146"/>
      <c r="LNX146"/>
      <c r="LNY146"/>
      <c r="LNZ146"/>
      <c r="LOA146"/>
      <c r="LOB146"/>
      <c r="LOC146"/>
      <c r="LOD146"/>
      <c r="LOE146"/>
      <c r="LOF146"/>
      <c r="LOG146"/>
      <c r="LOH146"/>
      <c r="LOI146"/>
      <c r="LOJ146"/>
      <c r="LOK146"/>
      <c r="LOL146"/>
      <c r="LOM146"/>
      <c r="LON146"/>
      <c r="LOO146"/>
      <c r="LOP146"/>
      <c r="LOQ146"/>
      <c r="LOR146"/>
      <c r="LOS146"/>
      <c r="LOT146"/>
      <c r="LOU146"/>
      <c r="LOV146"/>
      <c r="LOW146"/>
      <c r="LOX146"/>
      <c r="LOY146"/>
      <c r="LOZ146"/>
      <c r="LPA146"/>
      <c r="LPB146"/>
      <c r="LPC146"/>
      <c r="LPD146"/>
      <c r="LPE146"/>
      <c r="LPF146"/>
      <c r="LPG146"/>
      <c r="LPH146"/>
      <c r="LPI146"/>
      <c r="LPJ146"/>
      <c r="LPK146"/>
      <c r="LPL146"/>
      <c r="LPM146"/>
      <c r="LPN146"/>
      <c r="LPO146"/>
      <c r="LPP146"/>
      <c r="LPQ146"/>
      <c r="LPR146"/>
      <c r="LPS146"/>
      <c r="LPT146"/>
      <c r="LPU146"/>
      <c r="LPV146"/>
      <c r="LPW146"/>
      <c r="LPX146"/>
      <c r="LPY146"/>
      <c r="LPZ146"/>
      <c r="LQA146"/>
      <c r="LQB146"/>
      <c r="LQC146"/>
      <c r="LQD146"/>
      <c r="LQE146"/>
      <c r="LQF146"/>
      <c r="LQG146"/>
      <c r="LQH146"/>
      <c r="LQI146"/>
      <c r="LQJ146"/>
      <c r="LQK146"/>
      <c r="LQL146"/>
      <c r="LQM146"/>
      <c r="LQN146"/>
      <c r="LQO146"/>
      <c r="LQP146"/>
      <c r="LQQ146"/>
      <c r="LQR146"/>
      <c r="LQS146"/>
      <c r="LQT146"/>
      <c r="LQU146"/>
      <c r="LQV146"/>
      <c r="LQW146"/>
      <c r="LQX146"/>
      <c r="LQY146"/>
      <c r="LQZ146"/>
      <c r="LRA146"/>
      <c r="LRB146"/>
      <c r="LRC146"/>
      <c r="LRD146"/>
      <c r="LRE146"/>
      <c r="LRF146"/>
      <c r="LRG146"/>
      <c r="LRH146"/>
      <c r="LRI146"/>
      <c r="LRJ146"/>
      <c r="LRK146"/>
      <c r="LRL146"/>
      <c r="LRM146"/>
      <c r="LRN146"/>
      <c r="LRO146"/>
      <c r="LRP146"/>
      <c r="LRQ146"/>
      <c r="LRR146"/>
      <c r="LRS146"/>
      <c r="LRT146"/>
      <c r="LRU146"/>
      <c r="LRV146"/>
      <c r="LRW146"/>
      <c r="LRX146"/>
      <c r="LRY146"/>
      <c r="LRZ146"/>
      <c r="LSA146"/>
      <c r="LSB146"/>
      <c r="LSC146"/>
      <c r="LSD146"/>
      <c r="LSE146"/>
      <c r="LSF146"/>
      <c r="LSG146"/>
      <c r="LSH146"/>
      <c r="LSI146"/>
      <c r="LSJ146"/>
      <c r="LSK146"/>
      <c r="LSL146"/>
      <c r="LSM146"/>
      <c r="LSN146"/>
      <c r="LSO146"/>
      <c r="LSP146"/>
      <c r="LSQ146"/>
      <c r="LSR146"/>
      <c r="LSS146"/>
      <c r="LST146"/>
      <c r="LSU146"/>
      <c r="LSV146"/>
      <c r="LSW146"/>
      <c r="LSX146"/>
      <c r="LSY146"/>
      <c r="LSZ146"/>
      <c r="LTA146"/>
      <c r="LTB146"/>
      <c r="LTC146"/>
      <c r="LTD146"/>
      <c r="LTE146"/>
      <c r="LTF146"/>
      <c r="LTG146"/>
      <c r="LTH146"/>
      <c r="LTI146"/>
      <c r="LTJ146"/>
      <c r="LTK146"/>
      <c r="LTL146"/>
      <c r="LTM146"/>
      <c r="LTN146"/>
      <c r="LTO146"/>
      <c r="LTP146"/>
      <c r="LTQ146"/>
      <c r="LTR146"/>
      <c r="LTS146"/>
      <c r="LTT146"/>
      <c r="LTU146"/>
      <c r="LTV146"/>
      <c r="LTW146"/>
      <c r="LTX146"/>
      <c r="LTY146"/>
      <c r="LTZ146"/>
      <c r="LUA146"/>
      <c r="LUB146"/>
      <c r="LUC146"/>
      <c r="LUD146"/>
      <c r="LUE146"/>
      <c r="LUF146"/>
      <c r="LUG146"/>
      <c r="LUH146"/>
      <c r="LUI146"/>
      <c r="LUJ146"/>
      <c r="LUK146"/>
      <c r="LUL146"/>
      <c r="LUM146"/>
      <c r="LUN146"/>
      <c r="LUO146"/>
      <c r="LUP146"/>
      <c r="LUQ146"/>
      <c r="LUR146"/>
      <c r="LUS146"/>
      <c r="LUT146"/>
      <c r="LUU146"/>
      <c r="LUV146"/>
      <c r="LUW146"/>
      <c r="LUX146"/>
      <c r="LUY146"/>
      <c r="LUZ146"/>
      <c r="LVA146"/>
      <c r="LVB146"/>
      <c r="LVC146"/>
      <c r="LVD146"/>
      <c r="LVE146"/>
      <c r="LVF146"/>
      <c r="LVG146"/>
      <c r="LVH146"/>
      <c r="LVI146"/>
      <c r="LVJ146"/>
      <c r="LVK146"/>
      <c r="LVL146"/>
      <c r="LVM146"/>
      <c r="LVN146"/>
      <c r="LVO146"/>
      <c r="LVP146"/>
      <c r="LVQ146"/>
      <c r="LVR146"/>
      <c r="LVS146"/>
      <c r="LVT146"/>
      <c r="LVU146"/>
      <c r="LVV146"/>
      <c r="LVW146"/>
      <c r="LVX146"/>
      <c r="LVY146"/>
      <c r="LVZ146"/>
      <c r="LWA146"/>
      <c r="LWB146"/>
      <c r="LWC146"/>
      <c r="LWD146"/>
      <c r="LWE146"/>
      <c r="LWF146"/>
      <c r="LWG146"/>
      <c r="LWH146"/>
      <c r="LWI146"/>
      <c r="LWJ146"/>
      <c r="LWK146"/>
      <c r="LWL146"/>
      <c r="LWM146"/>
      <c r="LWN146"/>
      <c r="LWO146"/>
      <c r="LWP146"/>
      <c r="LWQ146"/>
      <c r="LWR146"/>
      <c r="LWS146"/>
      <c r="LWT146"/>
      <c r="LWU146"/>
      <c r="LWV146"/>
      <c r="LWW146"/>
      <c r="LWX146"/>
      <c r="LWY146"/>
      <c r="LWZ146"/>
      <c r="LXA146"/>
      <c r="LXB146"/>
      <c r="LXC146"/>
      <c r="LXD146"/>
      <c r="LXE146"/>
      <c r="LXF146"/>
      <c r="LXG146"/>
      <c r="LXH146"/>
      <c r="LXI146"/>
      <c r="LXJ146"/>
      <c r="LXK146"/>
      <c r="LXL146"/>
      <c r="LXM146"/>
      <c r="LXN146"/>
      <c r="LXO146"/>
      <c r="LXP146"/>
      <c r="LXQ146"/>
      <c r="LXR146"/>
      <c r="LXS146"/>
      <c r="LXT146"/>
      <c r="LXU146"/>
      <c r="LXV146"/>
      <c r="LXW146"/>
      <c r="LXX146"/>
      <c r="LXY146"/>
      <c r="LXZ146"/>
      <c r="LYA146"/>
      <c r="LYB146"/>
      <c r="LYC146"/>
      <c r="LYD146"/>
      <c r="LYE146"/>
      <c r="LYF146"/>
      <c r="LYG146"/>
      <c r="LYH146"/>
      <c r="LYI146"/>
      <c r="LYJ146"/>
      <c r="LYK146"/>
      <c r="LYL146"/>
      <c r="LYM146"/>
      <c r="LYN146"/>
      <c r="LYO146"/>
      <c r="LYP146"/>
      <c r="LYQ146"/>
      <c r="LYR146"/>
      <c r="LYS146"/>
      <c r="LYT146"/>
      <c r="LYU146"/>
      <c r="LYV146"/>
      <c r="LYW146"/>
      <c r="LYX146"/>
      <c r="LYY146"/>
      <c r="LYZ146"/>
      <c r="LZA146"/>
      <c r="LZB146"/>
      <c r="LZC146"/>
      <c r="LZD146"/>
      <c r="LZE146"/>
      <c r="LZF146"/>
      <c r="LZG146"/>
      <c r="LZH146"/>
      <c r="LZI146"/>
      <c r="LZJ146"/>
      <c r="LZK146"/>
      <c r="LZL146"/>
      <c r="LZM146"/>
      <c r="LZN146"/>
      <c r="LZO146"/>
      <c r="LZP146"/>
      <c r="LZQ146"/>
      <c r="LZR146"/>
      <c r="LZS146"/>
      <c r="LZT146"/>
      <c r="LZU146"/>
      <c r="LZV146"/>
      <c r="LZW146"/>
      <c r="LZX146"/>
      <c r="LZY146"/>
      <c r="LZZ146"/>
      <c r="MAA146"/>
      <c r="MAB146"/>
      <c r="MAC146"/>
      <c r="MAD146"/>
      <c r="MAE146"/>
      <c r="MAF146"/>
      <c r="MAG146"/>
      <c r="MAH146"/>
      <c r="MAI146"/>
      <c r="MAJ146"/>
      <c r="MAK146"/>
      <c r="MAL146"/>
      <c r="MAM146"/>
      <c r="MAN146"/>
      <c r="MAO146"/>
      <c r="MAP146"/>
      <c r="MAQ146"/>
      <c r="MAR146"/>
      <c r="MAS146"/>
      <c r="MAT146"/>
      <c r="MAU146"/>
      <c r="MAV146"/>
      <c r="MAW146"/>
      <c r="MAX146"/>
      <c r="MAY146"/>
      <c r="MAZ146"/>
      <c r="MBA146"/>
      <c r="MBB146"/>
      <c r="MBC146"/>
      <c r="MBD146"/>
      <c r="MBE146"/>
      <c r="MBF146"/>
      <c r="MBG146"/>
      <c r="MBH146"/>
      <c r="MBI146"/>
      <c r="MBJ146"/>
      <c r="MBK146"/>
      <c r="MBL146"/>
      <c r="MBM146"/>
      <c r="MBN146"/>
      <c r="MBO146"/>
      <c r="MBP146"/>
      <c r="MBQ146"/>
      <c r="MBR146"/>
      <c r="MBS146"/>
      <c r="MBT146"/>
      <c r="MBU146"/>
      <c r="MBV146"/>
      <c r="MBW146"/>
      <c r="MBX146"/>
      <c r="MBY146"/>
      <c r="MBZ146"/>
      <c r="MCA146"/>
      <c r="MCB146"/>
      <c r="MCC146"/>
      <c r="MCD146"/>
      <c r="MCE146"/>
      <c r="MCF146"/>
      <c r="MCG146"/>
      <c r="MCH146"/>
      <c r="MCI146"/>
      <c r="MCJ146"/>
      <c r="MCK146"/>
      <c r="MCL146"/>
      <c r="MCM146"/>
      <c r="MCN146"/>
      <c r="MCO146"/>
      <c r="MCP146"/>
      <c r="MCQ146"/>
      <c r="MCR146"/>
      <c r="MCS146"/>
      <c r="MCT146"/>
      <c r="MCU146"/>
      <c r="MCV146"/>
      <c r="MCW146"/>
      <c r="MCX146"/>
      <c r="MCY146"/>
      <c r="MCZ146"/>
      <c r="MDA146"/>
      <c r="MDB146"/>
      <c r="MDC146"/>
      <c r="MDD146"/>
      <c r="MDE146"/>
      <c r="MDF146"/>
      <c r="MDG146"/>
      <c r="MDH146"/>
      <c r="MDI146"/>
      <c r="MDJ146"/>
      <c r="MDK146"/>
      <c r="MDL146"/>
      <c r="MDM146"/>
      <c r="MDN146"/>
      <c r="MDO146"/>
      <c r="MDP146"/>
      <c r="MDQ146"/>
      <c r="MDR146"/>
      <c r="MDS146"/>
      <c r="MDT146"/>
      <c r="MDU146"/>
      <c r="MDV146"/>
      <c r="MDW146"/>
      <c r="MDX146"/>
      <c r="MDY146"/>
      <c r="MDZ146"/>
      <c r="MEA146"/>
      <c r="MEB146"/>
      <c r="MEC146"/>
      <c r="MED146"/>
      <c r="MEE146"/>
      <c r="MEF146"/>
      <c r="MEG146"/>
      <c r="MEH146"/>
      <c r="MEI146"/>
      <c r="MEJ146"/>
      <c r="MEK146"/>
      <c r="MEL146"/>
      <c r="MEM146"/>
      <c r="MEN146"/>
      <c r="MEO146"/>
      <c r="MEP146"/>
      <c r="MEQ146"/>
      <c r="MER146"/>
      <c r="MES146"/>
      <c r="MET146"/>
      <c r="MEU146"/>
      <c r="MEV146"/>
      <c r="MEW146"/>
      <c r="MEX146"/>
      <c r="MEY146"/>
      <c r="MEZ146"/>
      <c r="MFA146"/>
      <c r="MFB146"/>
      <c r="MFC146"/>
      <c r="MFD146"/>
      <c r="MFE146"/>
      <c r="MFF146"/>
      <c r="MFG146"/>
      <c r="MFH146"/>
      <c r="MFI146"/>
      <c r="MFJ146"/>
      <c r="MFK146"/>
      <c r="MFL146"/>
      <c r="MFM146"/>
      <c r="MFN146"/>
      <c r="MFO146"/>
      <c r="MFP146"/>
      <c r="MFQ146"/>
      <c r="MFR146"/>
      <c r="MFS146"/>
      <c r="MFT146"/>
      <c r="MFU146"/>
      <c r="MFV146"/>
      <c r="MFW146"/>
      <c r="MFX146"/>
      <c r="MFY146"/>
      <c r="MFZ146"/>
      <c r="MGA146"/>
      <c r="MGB146"/>
      <c r="MGC146"/>
      <c r="MGD146"/>
      <c r="MGE146"/>
      <c r="MGF146"/>
      <c r="MGG146"/>
      <c r="MGH146"/>
      <c r="MGI146"/>
      <c r="MGJ146"/>
      <c r="MGK146"/>
      <c r="MGL146"/>
      <c r="MGM146"/>
      <c r="MGN146"/>
      <c r="MGO146"/>
      <c r="MGP146"/>
      <c r="MGQ146"/>
      <c r="MGR146"/>
      <c r="MGS146"/>
      <c r="MGT146"/>
      <c r="MGU146"/>
      <c r="MGV146"/>
      <c r="MGW146"/>
      <c r="MGX146"/>
      <c r="MGY146"/>
      <c r="MGZ146"/>
      <c r="MHA146"/>
      <c r="MHB146"/>
      <c r="MHC146"/>
      <c r="MHD146"/>
      <c r="MHE146"/>
      <c r="MHF146"/>
      <c r="MHG146"/>
      <c r="MHH146"/>
      <c r="MHI146"/>
      <c r="MHJ146"/>
      <c r="MHK146"/>
      <c r="MHL146"/>
      <c r="MHM146"/>
      <c r="MHN146"/>
      <c r="MHO146"/>
      <c r="MHP146"/>
      <c r="MHQ146"/>
      <c r="MHR146"/>
      <c r="MHS146"/>
      <c r="MHT146"/>
      <c r="MHU146"/>
      <c r="MHV146"/>
      <c r="MHW146"/>
      <c r="MHX146"/>
      <c r="MHY146"/>
      <c r="MHZ146"/>
      <c r="MIA146"/>
      <c r="MIB146"/>
      <c r="MIC146"/>
      <c r="MID146"/>
      <c r="MIE146"/>
      <c r="MIF146"/>
      <c r="MIG146"/>
      <c r="MIH146"/>
      <c r="MII146"/>
      <c r="MIJ146"/>
      <c r="MIK146"/>
      <c r="MIL146"/>
      <c r="MIM146"/>
      <c r="MIN146"/>
      <c r="MIO146"/>
      <c r="MIP146"/>
      <c r="MIQ146"/>
      <c r="MIR146"/>
      <c r="MIS146"/>
      <c r="MIT146"/>
      <c r="MIU146"/>
      <c r="MIV146"/>
      <c r="MIW146"/>
      <c r="MIX146"/>
      <c r="MIY146"/>
      <c r="MIZ146"/>
      <c r="MJA146"/>
      <c r="MJB146"/>
      <c r="MJC146"/>
      <c r="MJD146"/>
      <c r="MJE146"/>
      <c r="MJF146"/>
      <c r="MJG146"/>
      <c r="MJH146"/>
      <c r="MJI146"/>
      <c r="MJJ146"/>
      <c r="MJK146"/>
      <c r="MJL146"/>
      <c r="MJM146"/>
      <c r="MJN146"/>
      <c r="MJO146"/>
      <c r="MJP146"/>
      <c r="MJQ146"/>
      <c r="MJR146"/>
      <c r="MJS146"/>
      <c r="MJT146"/>
      <c r="MJU146"/>
      <c r="MJV146"/>
      <c r="MJW146"/>
      <c r="MJX146"/>
      <c r="MJY146"/>
      <c r="MJZ146"/>
      <c r="MKA146"/>
      <c r="MKB146"/>
      <c r="MKC146"/>
      <c r="MKD146"/>
      <c r="MKE146"/>
      <c r="MKF146"/>
      <c r="MKG146"/>
      <c r="MKH146"/>
      <c r="MKI146"/>
      <c r="MKJ146"/>
      <c r="MKK146"/>
      <c r="MKL146"/>
      <c r="MKM146"/>
      <c r="MKN146"/>
      <c r="MKO146"/>
      <c r="MKP146"/>
      <c r="MKQ146"/>
      <c r="MKR146"/>
      <c r="MKS146"/>
      <c r="MKT146"/>
      <c r="MKU146"/>
      <c r="MKV146"/>
      <c r="MKW146"/>
      <c r="MKX146"/>
      <c r="MKY146"/>
      <c r="MKZ146"/>
      <c r="MLA146"/>
      <c r="MLB146"/>
      <c r="MLC146"/>
      <c r="MLD146"/>
      <c r="MLE146"/>
      <c r="MLF146"/>
      <c r="MLG146"/>
      <c r="MLH146"/>
      <c r="MLI146"/>
      <c r="MLJ146"/>
      <c r="MLK146"/>
      <c r="MLL146"/>
      <c r="MLM146"/>
      <c r="MLN146"/>
      <c r="MLO146"/>
      <c r="MLP146"/>
      <c r="MLQ146"/>
      <c r="MLR146"/>
      <c r="MLS146"/>
      <c r="MLT146"/>
      <c r="MLU146"/>
      <c r="MLV146"/>
      <c r="MLW146"/>
      <c r="MLX146"/>
      <c r="MLY146"/>
      <c r="MLZ146"/>
      <c r="MMA146"/>
      <c r="MMB146"/>
      <c r="MMC146"/>
      <c r="MMD146"/>
      <c r="MME146"/>
      <c r="MMF146"/>
      <c r="MMG146"/>
      <c r="MMH146"/>
      <c r="MMI146"/>
      <c r="MMJ146"/>
      <c r="MMK146"/>
      <c r="MML146"/>
      <c r="MMM146"/>
      <c r="MMN146"/>
      <c r="MMO146"/>
      <c r="MMP146"/>
      <c r="MMQ146"/>
      <c r="MMR146"/>
      <c r="MMS146"/>
      <c r="MMT146"/>
      <c r="MMU146"/>
      <c r="MMV146"/>
      <c r="MMW146"/>
      <c r="MMX146"/>
      <c r="MMY146"/>
      <c r="MMZ146"/>
      <c r="MNA146"/>
      <c r="MNB146"/>
      <c r="MNC146"/>
      <c r="MND146"/>
      <c r="MNE146"/>
      <c r="MNF146"/>
      <c r="MNG146"/>
      <c r="MNH146"/>
      <c r="MNI146"/>
      <c r="MNJ146"/>
      <c r="MNK146"/>
      <c r="MNL146"/>
      <c r="MNM146"/>
      <c r="MNN146"/>
      <c r="MNO146"/>
      <c r="MNP146"/>
      <c r="MNQ146"/>
      <c r="MNR146"/>
      <c r="MNS146"/>
      <c r="MNT146"/>
      <c r="MNU146"/>
      <c r="MNV146"/>
      <c r="MNW146"/>
      <c r="MNX146"/>
      <c r="MNY146"/>
      <c r="MNZ146"/>
      <c r="MOA146"/>
      <c r="MOB146"/>
      <c r="MOC146"/>
      <c r="MOD146"/>
      <c r="MOE146"/>
      <c r="MOF146"/>
      <c r="MOG146"/>
      <c r="MOH146"/>
      <c r="MOI146"/>
      <c r="MOJ146"/>
      <c r="MOK146"/>
      <c r="MOL146"/>
      <c r="MOM146"/>
      <c r="MON146"/>
      <c r="MOO146"/>
      <c r="MOP146"/>
      <c r="MOQ146"/>
      <c r="MOR146"/>
      <c r="MOS146"/>
      <c r="MOT146"/>
      <c r="MOU146"/>
      <c r="MOV146"/>
      <c r="MOW146"/>
      <c r="MOX146"/>
      <c r="MOY146"/>
      <c r="MOZ146"/>
      <c r="MPA146"/>
      <c r="MPB146"/>
      <c r="MPC146"/>
      <c r="MPD146"/>
      <c r="MPE146"/>
      <c r="MPF146"/>
      <c r="MPG146"/>
      <c r="MPH146"/>
      <c r="MPI146"/>
      <c r="MPJ146"/>
      <c r="MPK146"/>
      <c r="MPL146"/>
      <c r="MPM146"/>
      <c r="MPN146"/>
      <c r="MPO146"/>
      <c r="MPP146"/>
      <c r="MPQ146"/>
      <c r="MPR146"/>
      <c r="MPS146"/>
      <c r="MPT146"/>
      <c r="MPU146"/>
      <c r="MPV146"/>
      <c r="MPW146"/>
      <c r="MPX146"/>
      <c r="MPY146"/>
      <c r="MPZ146"/>
      <c r="MQA146"/>
      <c r="MQB146"/>
      <c r="MQC146"/>
      <c r="MQD146"/>
      <c r="MQE146"/>
      <c r="MQF146"/>
      <c r="MQG146"/>
      <c r="MQH146"/>
      <c r="MQI146"/>
      <c r="MQJ146"/>
      <c r="MQK146"/>
      <c r="MQL146"/>
      <c r="MQM146"/>
      <c r="MQN146"/>
      <c r="MQO146"/>
      <c r="MQP146"/>
      <c r="MQQ146"/>
      <c r="MQR146"/>
      <c r="MQS146"/>
      <c r="MQT146"/>
      <c r="MQU146"/>
      <c r="MQV146"/>
      <c r="MQW146"/>
      <c r="MQX146"/>
      <c r="MQY146"/>
      <c r="MQZ146"/>
      <c r="MRA146"/>
      <c r="MRB146"/>
      <c r="MRC146"/>
      <c r="MRD146"/>
      <c r="MRE146"/>
      <c r="MRF146"/>
      <c r="MRG146"/>
      <c r="MRH146"/>
      <c r="MRI146"/>
      <c r="MRJ146"/>
      <c r="MRK146"/>
      <c r="MRL146"/>
      <c r="MRM146"/>
      <c r="MRN146"/>
      <c r="MRO146"/>
      <c r="MRP146"/>
      <c r="MRQ146"/>
      <c r="MRR146"/>
      <c r="MRS146"/>
      <c r="MRT146"/>
      <c r="MRU146"/>
      <c r="MRV146"/>
      <c r="MRW146"/>
      <c r="MRX146"/>
      <c r="MRY146"/>
      <c r="MRZ146"/>
      <c r="MSA146"/>
      <c r="MSB146"/>
      <c r="MSC146"/>
      <c r="MSD146"/>
      <c r="MSE146"/>
      <c r="MSF146"/>
      <c r="MSG146"/>
      <c r="MSH146"/>
      <c r="MSI146"/>
      <c r="MSJ146"/>
      <c r="MSK146"/>
      <c r="MSL146"/>
      <c r="MSM146"/>
      <c r="MSN146"/>
      <c r="MSO146"/>
      <c r="MSP146"/>
      <c r="MSQ146"/>
      <c r="MSR146"/>
      <c r="MSS146"/>
      <c r="MST146"/>
      <c r="MSU146"/>
      <c r="MSV146"/>
      <c r="MSW146"/>
      <c r="MSX146"/>
      <c r="MSY146"/>
      <c r="MSZ146"/>
      <c r="MTA146"/>
      <c r="MTB146"/>
      <c r="MTC146"/>
      <c r="MTD146"/>
      <c r="MTE146"/>
      <c r="MTF146"/>
      <c r="MTG146"/>
      <c r="MTH146"/>
      <c r="MTI146"/>
      <c r="MTJ146"/>
      <c r="MTK146"/>
      <c r="MTL146"/>
      <c r="MTM146"/>
      <c r="MTN146"/>
      <c r="MTO146"/>
      <c r="MTP146"/>
      <c r="MTQ146"/>
      <c r="MTR146"/>
      <c r="MTS146"/>
      <c r="MTT146"/>
      <c r="MTU146"/>
      <c r="MTV146"/>
      <c r="MTW146"/>
      <c r="MTX146"/>
      <c r="MTY146"/>
      <c r="MTZ146"/>
      <c r="MUA146"/>
      <c r="MUB146"/>
      <c r="MUC146"/>
      <c r="MUD146"/>
      <c r="MUE146"/>
      <c r="MUF146"/>
      <c r="MUG146"/>
      <c r="MUH146"/>
      <c r="MUI146"/>
      <c r="MUJ146"/>
      <c r="MUK146"/>
      <c r="MUL146"/>
      <c r="MUM146"/>
      <c r="MUN146"/>
      <c r="MUO146"/>
      <c r="MUP146"/>
      <c r="MUQ146"/>
      <c r="MUR146"/>
      <c r="MUS146"/>
      <c r="MUT146"/>
      <c r="MUU146"/>
      <c r="MUV146"/>
      <c r="MUW146"/>
      <c r="MUX146"/>
      <c r="MUY146"/>
      <c r="MUZ146"/>
      <c r="MVA146"/>
      <c r="MVB146"/>
      <c r="MVC146"/>
      <c r="MVD146"/>
      <c r="MVE146"/>
      <c r="MVF146"/>
      <c r="MVG146"/>
      <c r="MVH146"/>
      <c r="MVI146"/>
      <c r="MVJ146"/>
      <c r="MVK146"/>
      <c r="MVL146"/>
      <c r="MVM146"/>
      <c r="MVN146"/>
      <c r="MVO146"/>
      <c r="MVP146"/>
      <c r="MVQ146"/>
      <c r="MVR146"/>
      <c r="MVS146"/>
      <c r="MVT146"/>
      <c r="MVU146"/>
      <c r="MVV146"/>
      <c r="MVW146"/>
      <c r="MVX146"/>
      <c r="MVY146"/>
      <c r="MVZ146"/>
      <c r="MWA146"/>
      <c r="MWB146"/>
      <c r="MWC146"/>
      <c r="MWD146"/>
      <c r="MWE146"/>
      <c r="MWF146"/>
      <c r="MWG146"/>
      <c r="MWH146"/>
      <c r="MWI146"/>
      <c r="MWJ146"/>
      <c r="MWK146"/>
      <c r="MWL146"/>
      <c r="MWM146"/>
      <c r="MWN146"/>
      <c r="MWO146"/>
      <c r="MWP146"/>
      <c r="MWQ146"/>
      <c r="MWR146"/>
      <c r="MWS146"/>
      <c r="MWT146"/>
      <c r="MWU146"/>
      <c r="MWV146"/>
      <c r="MWW146"/>
      <c r="MWX146"/>
      <c r="MWY146"/>
      <c r="MWZ146"/>
      <c r="MXA146"/>
      <c r="MXB146"/>
      <c r="MXC146"/>
      <c r="MXD146"/>
      <c r="MXE146"/>
      <c r="MXF146"/>
      <c r="MXG146"/>
      <c r="MXH146"/>
      <c r="MXI146"/>
      <c r="MXJ146"/>
      <c r="MXK146"/>
      <c r="MXL146"/>
      <c r="MXM146"/>
      <c r="MXN146"/>
      <c r="MXO146"/>
      <c r="MXP146"/>
      <c r="MXQ146"/>
      <c r="MXR146"/>
      <c r="MXS146"/>
      <c r="MXT146"/>
      <c r="MXU146"/>
      <c r="MXV146"/>
      <c r="MXW146"/>
      <c r="MXX146"/>
      <c r="MXY146"/>
      <c r="MXZ146"/>
      <c r="MYA146"/>
      <c r="MYB146"/>
      <c r="MYC146"/>
      <c r="MYD146"/>
      <c r="MYE146"/>
      <c r="MYF146"/>
      <c r="MYG146"/>
      <c r="MYH146"/>
      <c r="MYI146"/>
      <c r="MYJ146"/>
      <c r="MYK146"/>
      <c r="MYL146"/>
      <c r="MYM146"/>
      <c r="MYN146"/>
      <c r="MYO146"/>
      <c r="MYP146"/>
      <c r="MYQ146"/>
      <c r="MYR146"/>
      <c r="MYS146"/>
      <c r="MYT146"/>
      <c r="MYU146"/>
      <c r="MYV146"/>
      <c r="MYW146"/>
      <c r="MYX146"/>
      <c r="MYY146"/>
      <c r="MYZ146"/>
      <c r="MZA146"/>
      <c r="MZB146"/>
      <c r="MZC146"/>
      <c r="MZD146"/>
      <c r="MZE146"/>
      <c r="MZF146"/>
      <c r="MZG146"/>
      <c r="MZH146"/>
      <c r="MZI146"/>
      <c r="MZJ146"/>
      <c r="MZK146"/>
      <c r="MZL146"/>
      <c r="MZM146"/>
      <c r="MZN146"/>
      <c r="MZO146"/>
      <c r="MZP146"/>
      <c r="MZQ146"/>
      <c r="MZR146"/>
      <c r="MZS146"/>
      <c r="MZT146"/>
      <c r="MZU146"/>
      <c r="MZV146"/>
      <c r="MZW146"/>
      <c r="MZX146"/>
      <c r="MZY146"/>
      <c r="MZZ146"/>
      <c r="NAA146"/>
      <c r="NAB146"/>
      <c r="NAC146"/>
      <c r="NAD146"/>
      <c r="NAE146"/>
      <c r="NAF146"/>
      <c r="NAG146"/>
      <c r="NAH146"/>
      <c r="NAI146"/>
      <c r="NAJ146"/>
      <c r="NAK146"/>
      <c r="NAL146"/>
      <c r="NAM146"/>
      <c r="NAN146"/>
      <c r="NAO146"/>
      <c r="NAP146"/>
      <c r="NAQ146"/>
      <c r="NAR146"/>
      <c r="NAS146"/>
      <c r="NAT146"/>
      <c r="NAU146"/>
      <c r="NAV146"/>
      <c r="NAW146"/>
      <c r="NAX146"/>
      <c r="NAY146"/>
      <c r="NAZ146"/>
      <c r="NBA146"/>
      <c r="NBB146"/>
      <c r="NBC146"/>
      <c r="NBD146"/>
      <c r="NBE146"/>
      <c r="NBF146"/>
      <c r="NBG146"/>
      <c r="NBH146"/>
      <c r="NBI146"/>
      <c r="NBJ146"/>
      <c r="NBK146"/>
      <c r="NBL146"/>
      <c r="NBM146"/>
      <c r="NBN146"/>
      <c r="NBO146"/>
      <c r="NBP146"/>
      <c r="NBQ146"/>
      <c r="NBR146"/>
      <c r="NBS146"/>
      <c r="NBT146"/>
      <c r="NBU146"/>
      <c r="NBV146"/>
      <c r="NBW146"/>
      <c r="NBX146"/>
      <c r="NBY146"/>
      <c r="NBZ146"/>
      <c r="NCA146"/>
      <c r="NCB146"/>
      <c r="NCC146"/>
      <c r="NCD146"/>
      <c r="NCE146"/>
      <c r="NCF146"/>
      <c r="NCG146"/>
      <c r="NCH146"/>
      <c r="NCI146"/>
      <c r="NCJ146"/>
      <c r="NCK146"/>
      <c r="NCL146"/>
      <c r="NCM146"/>
      <c r="NCN146"/>
      <c r="NCO146"/>
      <c r="NCP146"/>
      <c r="NCQ146"/>
      <c r="NCR146"/>
      <c r="NCS146"/>
      <c r="NCT146"/>
      <c r="NCU146"/>
      <c r="NCV146"/>
      <c r="NCW146"/>
      <c r="NCX146"/>
      <c r="NCY146"/>
      <c r="NCZ146"/>
      <c r="NDA146"/>
      <c r="NDB146"/>
      <c r="NDC146"/>
      <c r="NDD146"/>
      <c r="NDE146"/>
      <c r="NDF146"/>
      <c r="NDG146"/>
      <c r="NDH146"/>
      <c r="NDI146"/>
      <c r="NDJ146"/>
      <c r="NDK146"/>
      <c r="NDL146"/>
      <c r="NDM146"/>
      <c r="NDN146"/>
      <c r="NDO146"/>
      <c r="NDP146"/>
      <c r="NDQ146"/>
      <c r="NDR146"/>
      <c r="NDS146"/>
      <c r="NDT146"/>
      <c r="NDU146"/>
      <c r="NDV146"/>
      <c r="NDW146"/>
      <c r="NDX146"/>
      <c r="NDY146"/>
      <c r="NDZ146"/>
      <c r="NEA146"/>
      <c r="NEB146"/>
      <c r="NEC146"/>
      <c r="NED146"/>
      <c r="NEE146"/>
      <c r="NEF146"/>
      <c r="NEG146"/>
      <c r="NEH146"/>
      <c r="NEI146"/>
      <c r="NEJ146"/>
      <c r="NEK146"/>
      <c r="NEL146"/>
      <c r="NEM146"/>
      <c r="NEN146"/>
      <c r="NEO146"/>
      <c r="NEP146"/>
      <c r="NEQ146"/>
      <c r="NER146"/>
      <c r="NES146"/>
      <c r="NET146"/>
      <c r="NEU146"/>
      <c r="NEV146"/>
      <c r="NEW146"/>
      <c r="NEX146"/>
      <c r="NEY146"/>
      <c r="NEZ146"/>
      <c r="NFA146"/>
      <c r="NFB146"/>
      <c r="NFC146"/>
      <c r="NFD146"/>
      <c r="NFE146"/>
      <c r="NFF146"/>
      <c r="NFG146"/>
      <c r="NFH146"/>
      <c r="NFI146"/>
      <c r="NFJ146"/>
      <c r="NFK146"/>
      <c r="NFL146"/>
      <c r="NFM146"/>
      <c r="NFN146"/>
      <c r="NFO146"/>
      <c r="NFP146"/>
      <c r="NFQ146"/>
      <c r="NFR146"/>
      <c r="NFS146"/>
      <c r="NFT146"/>
      <c r="NFU146"/>
      <c r="NFV146"/>
      <c r="NFW146"/>
      <c r="NFX146"/>
      <c r="NFY146"/>
      <c r="NFZ146"/>
      <c r="NGA146"/>
      <c r="NGB146"/>
      <c r="NGC146"/>
      <c r="NGD146"/>
      <c r="NGE146"/>
      <c r="NGF146"/>
      <c r="NGG146"/>
      <c r="NGH146"/>
      <c r="NGI146"/>
      <c r="NGJ146"/>
      <c r="NGK146"/>
      <c r="NGL146"/>
      <c r="NGM146"/>
      <c r="NGN146"/>
      <c r="NGO146"/>
      <c r="NGP146"/>
      <c r="NGQ146"/>
      <c r="NGR146"/>
      <c r="NGS146"/>
      <c r="NGT146"/>
      <c r="NGU146"/>
      <c r="NGV146"/>
      <c r="NGW146"/>
      <c r="NGX146"/>
      <c r="NGY146"/>
      <c r="NGZ146"/>
      <c r="NHA146"/>
      <c r="NHB146"/>
      <c r="NHC146"/>
      <c r="NHD146"/>
      <c r="NHE146"/>
      <c r="NHF146"/>
      <c r="NHG146"/>
      <c r="NHH146"/>
      <c r="NHI146"/>
      <c r="NHJ146"/>
      <c r="NHK146"/>
      <c r="NHL146"/>
      <c r="NHM146"/>
      <c r="NHN146"/>
      <c r="NHO146"/>
      <c r="NHP146"/>
      <c r="NHQ146"/>
      <c r="NHR146"/>
      <c r="NHS146"/>
      <c r="NHT146"/>
      <c r="NHU146"/>
      <c r="NHV146"/>
      <c r="NHW146"/>
      <c r="NHX146"/>
      <c r="NHY146"/>
      <c r="NHZ146"/>
      <c r="NIA146"/>
      <c r="NIB146"/>
      <c r="NIC146"/>
      <c r="NID146"/>
      <c r="NIE146"/>
      <c r="NIF146"/>
      <c r="NIG146"/>
      <c r="NIH146"/>
      <c r="NII146"/>
      <c r="NIJ146"/>
      <c r="NIK146"/>
      <c r="NIL146"/>
      <c r="NIM146"/>
      <c r="NIN146"/>
      <c r="NIO146"/>
      <c r="NIP146"/>
      <c r="NIQ146"/>
      <c r="NIR146"/>
      <c r="NIS146"/>
      <c r="NIT146"/>
      <c r="NIU146"/>
      <c r="NIV146"/>
      <c r="NIW146"/>
      <c r="NIX146"/>
      <c r="NIY146"/>
      <c r="NIZ146"/>
      <c r="NJA146"/>
      <c r="NJB146"/>
      <c r="NJC146"/>
      <c r="NJD146"/>
      <c r="NJE146"/>
      <c r="NJF146"/>
      <c r="NJG146"/>
      <c r="NJH146"/>
      <c r="NJI146"/>
      <c r="NJJ146"/>
      <c r="NJK146"/>
      <c r="NJL146"/>
      <c r="NJM146"/>
      <c r="NJN146"/>
      <c r="NJO146"/>
      <c r="NJP146"/>
      <c r="NJQ146"/>
      <c r="NJR146"/>
      <c r="NJS146"/>
      <c r="NJT146"/>
      <c r="NJU146"/>
      <c r="NJV146"/>
      <c r="NJW146"/>
      <c r="NJX146"/>
      <c r="NJY146"/>
      <c r="NJZ146"/>
      <c r="NKA146"/>
      <c r="NKB146"/>
      <c r="NKC146"/>
      <c r="NKD146"/>
      <c r="NKE146"/>
      <c r="NKF146"/>
      <c r="NKG146"/>
      <c r="NKH146"/>
      <c r="NKI146"/>
      <c r="NKJ146"/>
      <c r="NKK146"/>
      <c r="NKL146"/>
      <c r="NKM146"/>
      <c r="NKN146"/>
      <c r="NKO146"/>
      <c r="NKP146"/>
      <c r="NKQ146"/>
      <c r="NKR146"/>
      <c r="NKS146"/>
      <c r="NKT146"/>
      <c r="NKU146"/>
      <c r="NKV146"/>
      <c r="NKW146"/>
      <c r="NKX146"/>
      <c r="NKY146"/>
      <c r="NKZ146"/>
      <c r="NLA146"/>
      <c r="NLB146"/>
      <c r="NLC146"/>
      <c r="NLD146"/>
      <c r="NLE146"/>
      <c r="NLF146"/>
      <c r="NLG146"/>
      <c r="NLH146"/>
      <c r="NLI146"/>
      <c r="NLJ146"/>
      <c r="NLK146"/>
      <c r="NLL146"/>
      <c r="NLM146"/>
      <c r="NLN146"/>
      <c r="NLO146"/>
      <c r="NLP146"/>
      <c r="NLQ146"/>
      <c r="NLR146"/>
      <c r="NLS146"/>
      <c r="NLT146"/>
      <c r="NLU146"/>
      <c r="NLV146"/>
      <c r="NLW146"/>
      <c r="NLX146"/>
      <c r="NLY146"/>
      <c r="NLZ146"/>
      <c r="NMA146"/>
      <c r="NMB146"/>
      <c r="NMC146"/>
      <c r="NMD146"/>
      <c r="NME146"/>
      <c r="NMF146"/>
      <c r="NMG146"/>
      <c r="NMH146"/>
      <c r="NMI146"/>
      <c r="NMJ146"/>
      <c r="NMK146"/>
      <c r="NML146"/>
      <c r="NMM146"/>
      <c r="NMN146"/>
      <c r="NMO146"/>
      <c r="NMP146"/>
      <c r="NMQ146"/>
      <c r="NMR146"/>
      <c r="NMS146"/>
      <c r="NMT146"/>
      <c r="NMU146"/>
      <c r="NMV146"/>
      <c r="NMW146"/>
      <c r="NMX146"/>
      <c r="NMY146"/>
      <c r="NMZ146"/>
      <c r="NNA146"/>
      <c r="NNB146"/>
      <c r="NNC146"/>
      <c r="NND146"/>
      <c r="NNE146"/>
      <c r="NNF146"/>
      <c r="NNG146"/>
      <c r="NNH146"/>
      <c r="NNI146"/>
      <c r="NNJ146"/>
      <c r="NNK146"/>
      <c r="NNL146"/>
      <c r="NNM146"/>
      <c r="NNN146"/>
      <c r="NNO146"/>
      <c r="NNP146"/>
      <c r="NNQ146"/>
      <c r="NNR146"/>
      <c r="NNS146"/>
      <c r="NNT146"/>
      <c r="NNU146"/>
      <c r="NNV146"/>
      <c r="NNW146"/>
      <c r="NNX146"/>
      <c r="NNY146"/>
      <c r="NNZ146"/>
      <c r="NOA146"/>
      <c r="NOB146"/>
      <c r="NOC146"/>
      <c r="NOD146"/>
      <c r="NOE146"/>
      <c r="NOF146"/>
      <c r="NOG146"/>
      <c r="NOH146"/>
      <c r="NOI146"/>
      <c r="NOJ146"/>
      <c r="NOK146"/>
      <c r="NOL146"/>
      <c r="NOM146"/>
      <c r="NON146"/>
      <c r="NOO146"/>
      <c r="NOP146"/>
      <c r="NOQ146"/>
      <c r="NOR146"/>
      <c r="NOS146"/>
      <c r="NOT146"/>
      <c r="NOU146"/>
      <c r="NOV146"/>
      <c r="NOW146"/>
      <c r="NOX146"/>
      <c r="NOY146"/>
      <c r="NOZ146"/>
      <c r="NPA146"/>
      <c r="NPB146"/>
      <c r="NPC146"/>
      <c r="NPD146"/>
      <c r="NPE146"/>
      <c r="NPF146"/>
      <c r="NPG146"/>
      <c r="NPH146"/>
      <c r="NPI146"/>
      <c r="NPJ146"/>
      <c r="NPK146"/>
      <c r="NPL146"/>
      <c r="NPM146"/>
      <c r="NPN146"/>
      <c r="NPO146"/>
      <c r="NPP146"/>
      <c r="NPQ146"/>
      <c r="NPR146"/>
      <c r="NPS146"/>
      <c r="NPT146"/>
      <c r="NPU146"/>
      <c r="NPV146"/>
      <c r="NPW146"/>
      <c r="NPX146"/>
      <c r="NPY146"/>
      <c r="NPZ146"/>
      <c r="NQA146"/>
      <c r="NQB146"/>
      <c r="NQC146"/>
      <c r="NQD146"/>
      <c r="NQE146"/>
      <c r="NQF146"/>
      <c r="NQG146"/>
      <c r="NQH146"/>
      <c r="NQI146"/>
      <c r="NQJ146"/>
      <c r="NQK146"/>
      <c r="NQL146"/>
      <c r="NQM146"/>
      <c r="NQN146"/>
      <c r="NQO146"/>
      <c r="NQP146"/>
      <c r="NQQ146"/>
      <c r="NQR146"/>
      <c r="NQS146"/>
      <c r="NQT146"/>
      <c r="NQU146"/>
      <c r="NQV146"/>
      <c r="NQW146"/>
      <c r="NQX146"/>
      <c r="NQY146"/>
      <c r="NQZ146"/>
      <c r="NRA146"/>
      <c r="NRB146"/>
      <c r="NRC146"/>
      <c r="NRD146"/>
      <c r="NRE146"/>
      <c r="NRF146"/>
      <c r="NRG146"/>
      <c r="NRH146"/>
      <c r="NRI146"/>
      <c r="NRJ146"/>
      <c r="NRK146"/>
      <c r="NRL146"/>
      <c r="NRM146"/>
      <c r="NRN146"/>
      <c r="NRO146"/>
      <c r="NRP146"/>
      <c r="NRQ146"/>
      <c r="NRR146"/>
      <c r="NRS146"/>
      <c r="NRT146"/>
      <c r="NRU146"/>
      <c r="NRV146"/>
      <c r="NRW146"/>
      <c r="NRX146"/>
      <c r="NRY146"/>
      <c r="NRZ146"/>
      <c r="NSA146"/>
      <c r="NSB146"/>
      <c r="NSC146"/>
      <c r="NSD146"/>
      <c r="NSE146"/>
      <c r="NSF146"/>
      <c r="NSG146"/>
      <c r="NSH146"/>
      <c r="NSI146"/>
      <c r="NSJ146"/>
      <c r="NSK146"/>
      <c r="NSL146"/>
      <c r="NSM146"/>
      <c r="NSN146"/>
      <c r="NSO146"/>
      <c r="NSP146"/>
      <c r="NSQ146"/>
      <c r="NSR146"/>
      <c r="NSS146"/>
      <c r="NST146"/>
      <c r="NSU146"/>
      <c r="NSV146"/>
      <c r="NSW146"/>
      <c r="NSX146"/>
      <c r="NSY146"/>
      <c r="NSZ146"/>
      <c r="NTA146"/>
      <c r="NTB146"/>
      <c r="NTC146"/>
      <c r="NTD146"/>
      <c r="NTE146"/>
      <c r="NTF146"/>
      <c r="NTG146"/>
      <c r="NTH146"/>
      <c r="NTI146"/>
      <c r="NTJ146"/>
      <c r="NTK146"/>
      <c r="NTL146"/>
      <c r="NTM146"/>
      <c r="NTN146"/>
      <c r="NTO146"/>
      <c r="NTP146"/>
      <c r="NTQ146"/>
      <c r="NTR146"/>
      <c r="NTS146"/>
      <c r="NTT146"/>
      <c r="NTU146"/>
      <c r="NTV146"/>
      <c r="NTW146"/>
      <c r="NTX146"/>
      <c r="NTY146"/>
      <c r="NTZ146"/>
      <c r="NUA146"/>
      <c r="NUB146"/>
      <c r="NUC146"/>
      <c r="NUD146"/>
      <c r="NUE146"/>
      <c r="NUF146"/>
      <c r="NUG146"/>
      <c r="NUH146"/>
      <c r="NUI146"/>
      <c r="NUJ146"/>
      <c r="NUK146"/>
      <c r="NUL146"/>
      <c r="NUM146"/>
      <c r="NUN146"/>
      <c r="NUO146"/>
      <c r="NUP146"/>
      <c r="NUQ146"/>
      <c r="NUR146"/>
      <c r="NUS146"/>
      <c r="NUT146"/>
      <c r="NUU146"/>
      <c r="NUV146"/>
      <c r="NUW146"/>
      <c r="NUX146"/>
      <c r="NUY146"/>
      <c r="NUZ146"/>
      <c r="NVA146"/>
      <c r="NVB146"/>
      <c r="NVC146"/>
      <c r="NVD146"/>
      <c r="NVE146"/>
      <c r="NVF146"/>
      <c r="NVG146"/>
      <c r="NVH146"/>
      <c r="NVI146"/>
      <c r="NVJ146"/>
      <c r="NVK146"/>
      <c r="NVL146"/>
      <c r="NVM146"/>
      <c r="NVN146"/>
      <c r="NVO146"/>
      <c r="NVP146"/>
      <c r="NVQ146"/>
      <c r="NVR146"/>
      <c r="NVS146"/>
      <c r="NVT146"/>
      <c r="NVU146"/>
      <c r="NVV146"/>
      <c r="NVW146"/>
      <c r="NVX146"/>
      <c r="NVY146"/>
      <c r="NVZ146"/>
      <c r="NWA146"/>
      <c r="NWB146"/>
      <c r="NWC146"/>
      <c r="NWD146"/>
      <c r="NWE146"/>
      <c r="NWF146"/>
      <c r="NWG146"/>
      <c r="NWH146"/>
      <c r="NWI146"/>
      <c r="NWJ146"/>
      <c r="NWK146"/>
      <c r="NWL146"/>
      <c r="NWM146"/>
      <c r="NWN146"/>
      <c r="NWO146"/>
      <c r="NWP146"/>
      <c r="NWQ146"/>
      <c r="NWR146"/>
      <c r="NWS146"/>
      <c r="NWT146"/>
      <c r="NWU146"/>
      <c r="NWV146"/>
      <c r="NWW146"/>
      <c r="NWX146"/>
      <c r="NWY146"/>
      <c r="NWZ146"/>
      <c r="NXA146"/>
      <c r="NXB146"/>
      <c r="NXC146"/>
      <c r="NXD146"/>
      <c r="NXE146"/>
      <c r="NXF146"/>
      <c r="NXG146"/>
      <c r="NXH146"/>
      <c r="NXI146"/>
      <c r="NXJ146"/>
      <c r="NXK146"/>
      <c r="NXL146"/>
      <c r="NXM146"/>
      <c r="NXN146"/>
      <c r="NXO146"/>
      <c r="NXP146"/>
      <c r="NXQ146"/>
      <c r="NXR146"/>
      <c r="NXS146"/>
      <c r="NXT146"/>
      <c r="NXU146"/>
      <c r="NXV146"/>
      <c r="NXW146"/>
      <c r="NXX146"/>
      <c r="NXY146"/>
      <c r="NXZ146"/>
      <c r="NYA146"/>
      <c r="NYB146"/>
      <c r="NYC146"/>
      <c r="NYD146"/>
      <c r="NYE146"/>
      <c r="NYF146"/>
      <c r="NYG146"/>
      <c r="NYH146"/>
      <c r="NYI146"/>
      <c r="NYJ146"/>
      <c r="NYK146"/>
      <c r="NYL146"/>
      <c r="NYM146"/>
      <c r="NYN146"/>
      <c r="NYO146"/>
      <c r="NYP146"/>
      <c r="NYQ146"/>
      <c r="NYR146"/>
      <c r="NYS146"/>
      <c r="NYT146"/>
      <c r="NYU146"/>
      <c r="NYV146"/>
      <c r="NYW146"/>
      <c r="NYX146"/>
      <c r="NYY146"/>
      <c r="NYZ146"/>
      <c r="NZA146"/>
      <c r="NZB146"/>
      <c r="NZC146"/>
      <c r="NZD146"/>
      <c r="NZE146"/>
      <c r="NZF146"/>
      <c r="NZG146"/>
      <c r="NZH146"/>
      <c r="NZI146"/>
      <c r="NZJ146"/>
      <c r="NZK146"/>
      <c r="NZL146"/>
      <c r="NZM146"/>
      <c r="NZN146"/>
      <c r="NZO146"/>
      <c r="NZP146"/>
      <c r="NZQ146"/>
      <c r="NZR146"/>
      <c r="NZS146"/>
      <c r="NZT146"/>
      <c r="NZU146"/>
      <c r="NZV146"/>
      <c r="NZW146"/>
      <c r="NZX146"/>
      <c r="NZY146"/>
      <c r="NZZ146"/>
      <c r="OAA146"/>
      <c r="OAB146"/>
      <c r="OAC146"/>
      <c r="OAD146"/>
      <c r="OAE146"/>
      <c r="OAF146"/>
      <c r="OAG146"/>
      <c r="OAH146"/>
      <c r="OAI146"/>
      <c r="OAJ146"/>
      <c r="OAK146"/>
      <c r="OAL146"/>
      <c r="OAM146"/>
      <c r="OAN146"/>
      <c r="OAO146"/>
      <c r="OAP146"/>
      <c r="OAQ146"/>
      <c r="OAR146"/>
      <c r="OAS146"/>
      <c r="OAT146"/>
      <c r="OAU146"/>
      <c r="OAV146"/>
      <c r="OAW146"/>
      <c r="OAX146"/>
      <c r="OAY146"/>
      <c r="OAZ146"/>
      <c r="OBA146"/>
      <c r="OBB146"/>
      <c r="OBC146"/>
      <c r="OBD146"/>
      <c r="OBE146"/>
      <c r="OBF146"/>
      <c r="OBG146"/>
      <c r="OBH146"/>
      <c r="OBI146"/>
      <c r="OBJ146"/>
      <c r="OBK146"/>
      <c r="OBL146"/>
      <c r="OBM146"/>
      <c r="OBN146"/>
      <c r="OBO146"/>
      <c r="OBP146"/>
      <c r="OBQ146"/>
      <c r="OBR146"/>
      <c r="OBS146"/>
      <c r="OBT146"/>
      <c r="OBU146"/>
      <c r="OBV146"/>
      <c r="OBW146"/>
      <c r="OBX146"/>
      <c r="OBY146"/>
      <c r="OBZ146"/>
      <c r="OCA146"/>
      <c r="OCB146"/>
      <c r="OCC146"/>
      <c r="OCD146"/>
      <c r="OCE146"/>
      <c r="OCF146"/>
      <c r="OCG146"/>
      <c r="OCH146"/>
      <c r="OCI146"/>
      <c r="OCJ146"/>
      <c r="OCK146"/>
      <c r="OCL146"/>
      <c r="OCM146"/>
      <c r="OCN146"/>
      <c r="OCO146"/>
      <c r="OCP146"/>
      <c r="OCQ146"/>
      <c r="OCR146"/>
      <c r="OCS146"/>
      <c r="OCT146"/>
      <c r="OCU146"/>
      <c r="OCV146"/>
      <c r="OCW146"/>
      <c r="OCX146"/>
      <c r="OCY146"/>
      <c r="OCZ146"/>
      <c r="ODA146"/>
      <c r="ODB146"/>
      <c r="ODC146"/>
      <c r="ODD146"/>
      <c r="ODE146"/>
      <c r="ODF146"/>
      <c r="ODG146"/>
      <c r="ODH146"/>
      <c r="ODI146"/>
      <c r="ODJ146"/>
      <c r="ODK146"/>
      <c r="ODL146"/>
      <c r="ODM146"/>
      <c r="ODN146"/>
      <c r="ODO146"/>
      <c r="ODP146"/>
      <c r="ODQ146"/>
      <c r="ODR146"/>
      <c r="ODS146"/>
      <c r="ODT146"/>
      <c r="ODU146"/>
      <c r="ODV146"/>
      <c r="ODW146"/>
      <c r="ODX146"/>
      <c r="ODY146"/>
      <c r="ODZ146"/>
      <c r="OEA146"/>
      <c r="OEB146"/>
      <c r="OEC146"/>
      <c r="OED146"/>
      <c r="OEE146"/>
      <c r="OEF146"/>
      <c r="OEG146"/>
      <c r="OEH146"/>
      <c r="OEI146"/>
      <c r="OEJ146"/>
      <c r="OEK146"/>
      <c r="OEL146"/>
      <c r="OEM146"/>
      <c r="OEN146"/>
      <c r="OEO146"/>
      <c r="OEP146"/>
      <c r="OEQ146"/>
      <c r="OER146"/>
      <c r="OES146"/>
      <c r="OET146"/>
      <c r="OEU146"/>
      <c r="OEV146"/>
      <c r="OEW146"/>
      <c r="OEX146"/>
      <c r="OEY146"/>
      <c r="OEZ146"/>
      <c r="OFA146"/>
      <c r="OFB146"/>
      <c r="OFC146"/>
      <c r="OFD146"/>
      <c r="OFE146"/>
      <c r="OFF146"/>
      <c r="OFG146"/>
      <c r="OFH146"/>
      <c r="OFI146"/>
      <c r="OFJ146"/>
      <c r="OFK146"/>
      <c r="OFL146"/>
      <c r="OFM146"/>
      <c r="OFN146"/>
      <c r="OFO146"/>
      <c r="OFP146"/>
      <c r="OFQ146"/>
      <c r="OFR146"/>
      <c r="OFS146"/>
      <c r="OFT146"/>
      <c r="OFU146"/>
      <c r="OFV146"/>
      <c r="OFW146"/>
      <c r="OFX146"/>
      <c r="OFY146"/>
      <c r="OFZ146"/>
      <c r="OGA146"/>
      <c r="OGB146"/>
      <c r="OGC146"/>
      <c r="OGD146"/>
      <c r="OGE146"/>
      <c r="OGF146"/>
      <c r="OGG146"/>
      <c r="OGH146"/>
      <c r="OGI146"/>
      <c r="OGJ146"/>
      <c r="OGK146"/>
      <c r="OGL146"/>
      <c r="OGM146"/>
      <c r="OGN146"/>
      <c r="OGO146"/>
      <c r="OGP146"/>
      <c r="OGQ146"/>
      <c r="OGR146"/>
      <c r="OGS146"/>
      <c r="OGT146"/>
      <c r="OGU146"/>
      <c r="OGV146"/>
      <c r="OGW146"/>
      <c r="OGX146"/>
      <c r="OGY146"/>
      <c r="OGZ146"/>
      <c r="OHA146"/>
      <c r="OHB146"/>
      <c r="OHC146"/>
      <c r="OHD146"/>
      <c r="OHE146"/>
      <c r="OHF146"/>
      <c r="OHG146"/>
      <c r="OHH146"/>
      <c r="OHI146"/>
      <c r="OHJ146"/>
      <c r="OHK146"/>
      <c r="OHL146"/>
      <c r="OHM146"/>
      <c r="OHN146"/>
      <c r="OHO146"/>
      <c r="OHP146"/>
      <c r="OHQ146"/>
      <c r="OHR146"/>
      <c r="OHS146"/>
      <c r="OHT146"/>
      <c r="OHU146"/>
      <c r="OHV146"/>
      <c r="OHW146"/>
      <c r="OHX146"/>
      <c r="OHY146"/>
      <c r="OHZ146"/>
      <c r="OIA146"/>
      <c r="OIB146"/>
      <c r="OIC146"/>
      <c r="OID146"/>
      <c r="OIE146"/>
      <c r="OIF146"/>
      <c r="OIG146"/>
      <c r="OIH146"/>
      <c r="OII146"/>
      <c r="OIJ146"/>
      <c r="OIK146"/>
      <c r="OIL146"/>
      <c r="OIM146"/>
      <c r="OIN146"/>
      <c r="OIO146"/>
      <c r="OIP146"/>
      <c r="OIQ146"/>
      <c r="OIR146"/>
      <c r="OIS146"/>
      <c r="OIT146"/>
      <c r="OIU146"/>
      <c r="OIV146"/>
      <c r="OIW146"/>
      <c r="OIX146"/>
      <c r="OIY146"/>
      <c r="OIZ146"/>
      <c r="OJA146"/>
      <c r="OJB146"/>
      <c r="OJC146"/>
      <c r="OJD146"/>
      <c r="OJE146"/>
      <c r="OJF146"/>
      <c r="OJG146"/>
      <c r="OJH146"/>
      <c r="OJI146"/>
      <c r="OJJ146"/>
      <c r="OJK146"/>
      <c r="OJL146"/>
      <c r="OJM146"/>
      <c r="OJN146"/>
      <c r="OJO146"/>
      <c r="OJP146"/>
      <c r="OJQ146"/>
      <c r="OJR146"/>
      <c r="OJS146"/>
      <c r="OJT146"/>
      <c r="OJU146"/>
      <c r="OJV146"/>
      <c r="OJW146"/>
      <c r="OJX146"/>
      <c r="OJY146"/>
      <c r="OJZ146"/>
      <c r="OKA146"/>
      <c r="OKB146"/>
      <c r="OKC146"/>
      <c r="OKD146"/>
      <c r="OKE146"/>
      <c r="OKF146"/>
      <c r="OKG146"/>
      <c r="OKH146"/>
      <c r="OKI146"/>
      <c r="OKJ146"/>
      <c r="OKK146"/>
      <c r="OKL146"/>
      <c r="OKM146"/>
      <c r="OKN146"/>
      <c r="OKO146"/>
      <c r="OKP146"/>
      <c r="OKQ146"/>
      <c r="OKR146"/>
      <c r="OKS146"/>
      <c r="OKT146"/>
      <c r="OKU146"/>
      <c r="OKV146"/>
      <c r="OKW146"/>
      <c r="OKX146"/>
      <c r="OKY146"/>
      <c r="OKZ146"/>
      <c r="OLA146"/>
      <c r="OLB146"/>
      <c r="OLC146"/>
      <c r="OLD146"/>
      <c r="OLE146"/>
      <c r="OLF146"/>
      <c r="OLG146"/>
      <c r="OLH146"/>
      <c r="OLI146"/>
      <c r="OLJ146"/>
      <c r="OLK146"/>
      <c r="OLL146"/>
      <c r="OLM146"/>
      <c r="OLN146"/>
      <c r="OLO146"/>
      <c r="OLP146"/>
      <c r="OLQ146"/>
      <c r="OLR146"/>
      <c r="OLS146"/>
      <c r="OLT146"/>
      <c r="OLU146"/>
      <c r="OLV146"/>
      <c r="OLW146"/>
      <c r="OLX146"/>
      <c r="OLY146"/>
      <c r="OLZ146"/>
      <c r="OMA146"/>
      <c r="OMB146"/>
      <c r="OMC146"/>
      <c r="OMD146"/>
      <c r="OME146"/>
      <c r="OMF146"/>
      <c r="OMG146"/>
      <c r="OMH146"/>
      <c r="OMI146"/>
      <c r="OMJ146"/>
      <c r="OMK146"/>
      <c r="OML146"/>
      <c r="OMM146"/>
      <c r="OMN146"/>
      <c r="OMO146"/>
      <c r="OMP146"/>
      <c r="OMQ146"/>
      <c r="OMR146"/>
      <c r="OMS146"/>
      <c r="OMT146"/>
      <c r="OMU146"/>
      <c r="OMV146"/>
      <c r="OMW146"/>
      <c r="OMX146"/>
      <c r="OMY146"/>
      <c r="OMZ146"/>
      <c r="ONA146"/>
      <c r="ONB146"/>
      <c r="ONC146"/>
      <c r="OND146"/>
      <c r="ONE146"/>
      <c r="ONF146"/>
      <c r="ONG146"/>
      <c r="ONH146"/>
      <c r="ONI146"/>
      <c r="ONJ146"/>
      <c r="ONK146"/>
      <c r="ONL146"/>
      <c r="ONM146"/>
      <c r="ONN146"/>
      <c r="ONO146"/>
      <c r="ONP146"/>
      <c r="ONQ146"/>
      <c r="ONR146"/>
      <c r="ONS146"/>
      <c r="ONT146"/>
      <c r="ONU146"/>
      <c r="ONV146"/>
      <c r="ONW146"/>
      <c r="ONX146"/>
      <c r="ONY146"/>
      <c r="ONZ146"/>
      <c r="OOA146"/>
      <c r="OOB146"/>
      <c r="OOC146"/>
      <c r="OOD146"/>
      <c r="OOE146"/>
      <c r="OOF146"/>
      <c r="OOG146"/>
      <c r="OOH146"/>
      <c r="OOI146"/>
      <c r="OOJ146"/>
      <c r="OOK146"/>
      <c r="OOL146"/>
      <c r="OOM146"/>
      <c r="OON146"/>
      <c r="OOO146"/>
      <c r="OOP146"/>
      <c r="OOQ146"/>
      <c r="OOR146"/>
      <c r="OOS146"/>
      <c r="OOT146"/>
      <c r="OOU146"/>
      <c r="OOV146"/>
      <c r="OOW146"/>
      <c r="OOX146"/>
      <c r="OOY146"/>
      <c r="OOZ146"/>
      <c r="OPA146"/>
      <c r="OPB146"/>
      <c r="OPC146"/>
      <c r="OPD146"/>
      <c r="OPE146"/>
      <c r="OPF146"/>
      <c r="OPG146"/>
      <c r="OPH146"/>
      <c r="OPI146"/>
      <c r="OPJ146"/>
      <c r="OPK146"/>
      <c r="OPL146"/>
      <c r="OPM146"/>
      <c r="OPN146"/>
      <c r="OPO146"/>
      <c r="OPP146"/>
      <c r="OPQ146"/>
      <c r="OPR146"/>
      <c r="OPS146"/>
      <c r="OPT146"/>
      <c r="OPU146"/>
      <c r="OPV146"/>
      <c r="OPW146"/>
      <c r="OPX146"/>
      <c r="OPY146"/>
      <c r="OPZ146"/>
      <c r="OQA146"/>
      <c r="OQB146"/>
      <c r="OQC146"/>
      <c r="OQD146"/>
      <c r="OQE146"/>
      <c r="OQF146"/>
      <c r="OQG146"/>
      <c r="OQH146"/>
      <c r="OQI146"/>
      <c r="OQJ146"/>
      <c r="OQK146"/>
      <c r="OQL146"/>
      <c r="OQM146"/>
      <c r="OQN146"/>
      <c r="OQO146"/>
      <c r="OQP146"/>
      <c r="OQQ146"/>
      <c r="OQR146"/>
      <c r="OQS146"/>
      <c r="OQT146"/>
      <c r="OQU146"/>
      <c r="OQV146"/>
      <c r="OQW146"/>
      <c r="OQX146"/>
      <c r="OQY146"/>
      <c r="OQZ146"/>
      <c r="ORA146"/>
      <c r="ORB146"/>
      <c r="ORC146"/>
      <c r="ORD146"/>
      <c r="ORE146"/>
      <c r="ORF146"/>
      <c r="ORG146"/>
      <c r="ORH146"/>
      <c r="ORI146"/>
      <c r="ORJ146"/>
      <c r="ORK146"/>
      <c r="ORL146"/>
      <c r="ORM146"/>
      <c r="ORN146"/>
      <c r="ORO146"/>
      <c r="ORP146"/>
      <c r="ORQ146"/>
      <c r="ORR146"/>
      <c r="ORS146"/>
      <c r="ORT146"/>
      <c r="ORU146"/>
      <c r="ORV146"/>
      <c r="ORW146"/>
      <c r="ORX146"/>
      <c r="ORY146"/>
      <c r="ORZ146"/>
      <c r="OSA146"/>
      <c r="OSB146"/>
      <c r="OSC146"/>
      <c r="OSD146"/>
      <c r="OSE146"/>
      <c r="OSF146"/>
      <c r="OSG146"/>
      <c r="OSH146"/>
      <c r="OSI146"/>
      <c r="OSJ146"/>
      <c r="OSK146"/>
      <c r="OSL146"/>
      <c r="OSM146"/>
      <c r="OSN146"/>
      <c r="OSO146"/>
      <c r="OSP146"/>
      <c r="OSQ146"/>
      <c r="OSR146"/>
      <c r="OSS146"/>
      <c r="OST146"/>
      <c r="OSU146"/>
      <c r="OSV146"/>
      <c r="OSW146"/>
      <c r="OSX146"/>
      <c r="OSY146"/>
      <c r="OSZ146"/>
      <c r="OTA146"/>
      <c r="OTB146"/>
      <c r="OTC146"/>
      <c r="OTD146"/>
      <c r="OTE146"/>
      <c r="OTF146"/>
      <c r="OTG146"/>
      <c r="OTH146"/>
      <c r="OTI146"/>
      <c r="OTJ146"/>
      <c r="OTK146"/>
      <c r="OTL146"/>
      <c r="OTM146"/>
      <c r="OTN146"/>
      <c r="OTO146"/>
      <c r="OTP146"/>
      <c r="OTQ146"/>
      <c r="OTR146"/>
      <c r="OTS146"/>
      <c r="OTT146"/>
      <c r="OTU146"/>
      <c r="OTV146"/>
      <c r="OTW146"/>
      <c r="OTX146"/>
      <c r="OTY146"/>
      <c r="OTZ146"/>
      <c r="OUA146"/>
      <c r="OUB146"/>
      <c r="OUC146"/>
      <c r="OUD146"/>
      <c r="OUE146"/>
      <c r="OUF146"/>
      <c r="OUG146"/>
      <c r="OUH146"/>
      <c r="OUI146"/>
      <c r="OUJ146"/>
      <c r="OUK146"/>
      <c r="OUL146"/>
      <c r="OUM146"/>
      <c r="OUN146"/>
      <c r="OUO146"/>
      <c r="OUP146"/>
      <c r="OUQ146"/>
      <c r="OUR146"/>
      <c r="OUS146"/>
      <c r="OUT146"/>
      <c r="OUU146"/>
      <c r="OUV146"/>
      <c r="OUW146"/>
      <c r="OUX146"/>
      <c r="OUY146"/>
      <c r="OUZ146"/>
      <c r="OVA146"/>
      <c r="OVB146"/>
      <c r="OVC146"/>
      <c r="OVD146"/>
      <c r="OVE146"/>
      <c r="OVF146"/>
      <c r="OVG146"/>
      <c r="OVH146"/>
      <c r="OVI146"/>
      <c r="OVJ146"/>
      <c r="OVK146"/>
      <c r="OVL146"/>
      <c r="OVM146"/>
      <c r="OVN146"/>
      <c r="OVO146"/>
      <c r="OVP146"/>
      <c r="OVQ146"/>
      <c r="OVR146"/>
      <c r="OVS146"/>
      <c r="OVT146"/>
      <c r="OVU146"/>
      <c r="OVV146"/>
      <c r="OVW146"/>
      <c r="OVX146"/>
      <c r="OVY146"/>
      <c r="OVZ146"/>
      <c r="OWA146"/>
      <c r="OWB146"/>
      <c r="OWC146"/>
      <c r="OWD146"/>
      <c r="OWE146"/>
      <c r="OWF146"/>
      <c r="OWG146"/>
      <c r="OWH146"/>
      <c r="OWI146"/>
      <c r="OWJ146"/>
      <c r="OWK146"/>
      <c r="OWL146"/>
      <c r="OWM146"/>
      <c r="OWN146"/>
      <c r="OWO146"/>
      <c r="OWP146"/>
      <c r="OWQ146"/>
      <c r="OWR146"/>
      <c r="OWS146"/>
      <c r="OWT146"/>
      <c r="OWU146"/>
      <c r="OWV146"/>
      <c r="OWW146"/>
      <c r="OWX146"/>
      <c r="OWY146"/>
      <c r="OWZ146"/>
      <c r="OXA146"/>
      <c r="OXB146"/>
      <c r="OXC146"/>
      <c r="OXD146"/>
      <c r="OXE146"/>
      <c r="OXF146"/>
      <c r="OXG146"/>
      <c r="OXH146"/>
      <c r="OXI146"/>
      <c r="OXJ146"/>
      <c r="OXK146"/>
      <c r="OXL146"/>
      <c r="OXM146"/>
      <c r="OXN146"/>
      <c r="OXO146"/>
      <c r="OXP146"/>
      <c r="OXQ146"/>
      <c r="OXR146"/>
      <c r="OXS146"/>
      <c r="OXT146"/>
      <c r="OXU146"/>
      <c r="OXV146"/>
      <c r="OXW146"/>
      <c r="OXX146"/>
      <c r="OXY146"/>
      <c r="OXZ146"/>
      <c r="OYA146"/>
      <c r="OYB146"/>
      <c r="OYC146"/>
      <c r="OYD146"/>
      <c r="OYE146"/>
      <c r="OYF146"/>
      <c r="OYG146"/>
      <c r="OYH146"/>
      <c r="OYI146"/>
      <c r="OYJ146"/>
      <c r="OYK146"/>
      <c r="OYL146"/>
      <c r="OYM146"/>
      <c r="OYN146"/>
      <c r="OYO146"/>
      <c r="OYP146"/>
      <c r="OYQ146"/>
      <c r="OYR146"/>
      <c r="OYS146"/>
      <c r="OYT146"/>
      <c r="OYU146"/>
      <c r="OYV146"/>
      <c r="OYW146"/>
      <c r="OYX146"/>
      <c r="OYY146"/>
      <c r="OYZ146"/>
      <c r="OZA146"/>
      <c r="OZB146"/>
      <c r="OZC146"/>
      <c r="OZD146"/>
      <c r="OZE146"/>
      <c r="OZF146"/>
      <c r="OZG146"/>
      <c r="OZH146"/>
      <c r="OZI146"/>
      <c r="OZJ146"/>
      <c r="OZK146"/>
      <c r="OZL146"/>
      <c r="OZM146"/>
      <c r="OZN146"/>
      <c r="OZO146"/>
      <c r="OZP146"/>
      <c r="OZQ146"/>
      <c r="OZR146"/>
      <c r="OZS146"/>
      <c r="OZT146"/>
      <c r="OZU146"/>
      <c r="OZV146"/>
      <c r="OZW146"/>
      <c r="OZX146"/>
      <c r="OZY146"/>
      <c r="OZZ146"/>
      <c r="PAA146"/>
      <c r="PAB146"/>
      <c r="PAC146"/>
      <c r="PAD146"/>
      <c r="PAE146"/>
      <c r="PAF146"/>
      <c r="PAG146"/>
      <c r="PAH146"/>
      <c r="PAI146"/>
      <c r="PAJ146"/>
      <c r="PAK146"/>
      <c r="PAL146"/>
      <c r="PAM146"/>
      <c r="PAN146"/>
      <c r="PAO146"/>
      <c r="PAP146"/>
      <c r="PAQ146"/>
      <c r="PAR146"/>
      <c r="PAS146"/>
      <c r="PAT146"/>
      <c r="PAU146"/>
      <c r="PAV146"/>
      <c r="PAW146"/>
      <c r="PAX146"/>
      <c r="PAY146"/>
      <c r="PAZ146"/>
      <c r="PBA146"/>
      <c r="PBB146"/>
      <c r="PBC146"/>
      <c r="PBD146"/>
      <c r="PBE146"/>
      <c r="PBF146"/>
      <c r="PBG146"/>
      <c r="PBH146"/>
      <c r="PBI146"/>
      <c r="PBJ146"/>
      <c r="PBK146"/>
      <c r="PBL146"/>
      <c r="PBM146"/>
      <c r="PBN146"/>
      <c r="PBO146"/>
      <c r="PBP146"/>
      <c r="PBQ146"/>
      <c r="PBR146"/>
      <c r="PBS146"/>
      <c r="PBT146"/>
      <c r="PBU146"/>
      <c r="PBV146"/>
      <c r="PBW146"/>
      <c r="PBX146"/>
      <c r="PBY146"/>
      <c r="PBZ146"/>
      <c r="PCA146"/>
      <c r="PCB146"/>
      <c r="PCC146"/>
      <c r="PCD146"/>
      <c r="PCE146"/>
      <c r="PCF146"/>
      <c r="PCG146"/>
      <c r="PCH146"/>
      <c r="PCI146"/>
      <c r="PCJ146"/>
      <c r="PCK146"/>
      <c r="PCL146"/>
      <c r="PCM146"/>
      <c r="PCN146"/>
      <c r="PCO146"/>
      <c r="PCP146"/>
      <c r="PCQ146"/>
      <c r="PCR146"/>
      <c r="PCS146"/>
      <c r="PCT146"/>
      <c r="PCU146"/>
      <c r="PCV146"/>
      <c r="PCW146"/>
      <c r="PCX146"/>
      <c r="PCY146"/>
      <c r="PCZ146"/>
      <c r="PDA146"/>
      <c r="PDB146"/>
      <c r="PDC146"/>
      <c r="PDD146"/>
      <c r="PDE146"/>
      <c r="PDF146"/>
      <c r="PDG146"/>
      <c r="PDH146"/>
      <c r="PDI146"/>
      <c r="PDJ146"/>
      <c r="PDK146"/>
      <c r="PDL146"/>
      <c r="PDM146"/>
      <c r="PDN146"/>
      <c r="PDO146"/>
      <c r="PDP146"/>
      <c r="PDQ146"/>
      <c r="PDR146"/>
      <c r="PDS146"/>
      <c r="PDT146"/>
      <c r="PDU146"/>
      <c r="PDV146"/>
      <c r="PDW146"/>
      <c r="PDX146"/>
      <c r="PDY146"/>
      <c r="PDZ146"/>
      <c r="PEA146"/>
      <c r="PEB146"/>
      <c r="PEC146"/>
      <c r="PED146"/>
      <c r="PEE146"/>
      <c r="PEF146"/>
      <c r="PEG146"/>
      <c r="PEH146"/>
      <c r="PEI146"/>
      <c r="PEJ146"/>
      <c r="PEK146"/>
      <c r="PEL146"/>
      <c r="PEM146"/>
      <c r="PEN146"/>
      <c r="PEO146"/>
      <c r="PEP146"/>
      <c r="PEQ146"/>
      <c r="PER146"/>
      <c r="PES146"/>
      <c r="PET146"/>
      <c r="PEU146"/>
      <c r="PEV146"/>
      <c r="PEW146"/>
      <c r="PEX146"/>
      <c r="PEY146"/>
      <c r="PEZ146"/>
      <c r="PFA146"/>
      <c r="PFB146"/>
      <c r="PFC146"/>
      <c r="PFD146"/>
      <c r="PFE146"/>
      <c r="PFF146"/>
      <c r="PFG146"/>
      <c r="PFH146"/>
      <c r="PFI146"/>
      <c r="PFJ146"/>
      <c r="PFK146"/>
      <c r="PFL146"/>
      <c r="PFM146"/>
      <c r="PFN146"/>
      <c r="PFO146"/>
      <c r="PFP146"/>
      <c r="PFQ146"/>
      <c r="PFR146"/>
      <c r="PFS146"/>
      <c r="PFT146"/>
      <c r="PFU146"/>
      <c r="PFV146"/>
      <c r="PFW146"/>
      <c r="PFX146"/>
      <c r="PFY146"/>
      <c r="PFZ146"/>
      <c r="PGA146"/>
      <c r="PGB146"/>
      <c r="PGC146"/>
      <c r="PGD146"/>
      <c r="PGE146"/>
      <c r="PGF146"/>
      <c r="PGG146"/>
      <c r="PGH146"/>
      <c r="PGI146"/>
      <c r="PGJ146"/>
      <c r="PGK146"/>
      <c r="PGL146"/>
      <c r="PGM146"/>
      <c r="PGN146"/>
      <c r="PGO146"/>
      <c r="PGP146"/>
      <c r="PGQ146"/>
      <c r="PGR146"/>
      <c r="PGS146"/>
      <c r="PGT146"/>
      <c r="PGU146"/>
      <c r="PGV146"/>
      <c r="PGW146"/>
      <c r="PGX146"/>
      <c r="PGY146"/>
      <c r="PGZ146"/>
      <c r="PHA146"/>
      <c r="PHB146"/>
      <c r="PHC146"/>
      <c r="PHD146"/>
      <c r="PHE146"/>
      <c r="PHF146"/>
      <c r="PHG146"/>
      <c r="PHH146"/>
      <c r="PHI146"/>
      <c r="PHJ146"/>
      <c r="PHK146"/>
      <c r="PHL146"/>
      <c r="PHM146"/>
      <c r="PHN146"/>
      <c r="PHO146"/>
      <c r="PHP146"/>
      <c r="PHQ146"/>
      <c r="PHR146"/>
      <c r="PHS146"/>
      <c r="PHT146"/>
      <c r="PHU146"/>
      <c r="PHV146"/>
      <c r="PHW146"/>
      <c r="PHX146"/>
      <c r="PHY146"/>
      <c r="PHZ146"/>
      <c r="PIA146"/>
      <c r="PIB146"/>
      <c r="PIC146"/>
      <c r="PID146"/>
      <c r="PIE146"/>
      <c r="PIF146"/>
      <c r="PIG146"/>
      <c r="PIH146"/>
      <c r="PII146"/>
      <c r="PIJ146"/>
      <c r="PIK146"/>
      <c r="PIL146"/>
      <c r="PIM146"/>
      <c r="PIN146"/>
      <c r="PIO146"/>
      <c r="PIP146"/>
      <c r="PIQ146"/>
      <c r="PIR146"/>
      <c r="PIS146"/>
      <c r="PIT146"/>
      <c r="PIU146"/>
      <c r="PIV146"/>
      <c r="PIW146"/>
      <c r="PIX146"/>
      <c r="PIY146"/>
      <c r="PIZ146"/>
      <c r="PJA146"/>
      <c r="PJB146"/>
      <c r="PJC146"/>
      <c r="PJD146"/>
      <c r="PJE146"/>
      <c r="PJF146"/>
      <c r="PJG146"/>
      <c r="PJH146"/>
      <c r="PJI146"/>
      <c r="PJJ146"/>
      <c r="PJK146"/>
      <c r="PJL146"/>
      <c r="PJM146"/>
      <c r="PJN146"/>
      <c r="PJO146"/>
      <c r="PJP146"/>
      <c r="PJQ146"/>
      <c r="PJR146"/>
      <c r="PJS146"/>
      <c r="PJT146"/>
      <c r="PJU146"/>
      <c r="PJV146"/>
      <c r="PJW146"/>
      <c r="PJX146"/>
      <c r="PJY146"/>
      <c r="PJZ146"/>
      <c r="PKA146"/>
      <c r="PKB146"/>
      <c r="PKC146"/>
      <c r="PKD146"/>
      <c r="PKE146"/>
      <c r="PKF146"/>
      <c r="PKG146"/>
      <c r="PKH146"/>
      <c r="PKI146"/>
      <c r="PKJ146"/>
      <c r="PKK146"/>
      <c r="PKL146"/>
      <c r="PKM146"/>
      <c r="PKN146"/>
      <c r="PKO146"/>
      <c r="PKP146"/>
      <c r="PKQ146"/>
      <c r="PKR146"/>
      <c r="PKS146"/>
      <c r="PKT146"/>
      <c r="PKU146"/>
      <c r="PKV146"/>
      <c r="PKW146"/>
      <c r="PKX146"/>
      <c r="PKY146"/>
      <c r="PKZ146"/>
      <c r="PLA146"/>
      <c r="PLB146"/>
      <c r="PLC146"/>
      <c r="PLD146"/>
      <c r="PLE146"/>
      <c r="PLF146"/>
      <c r="PLG146"/>
      <c r="PLH146"/>
      <c r="PLI146"/>
      <c r="PLJ146"/>
      <c r="PLK146"/>
      <c r="PLL146"/>
      <c r="PLM146"/>
      <c r="PLN146"/>
      <c r="PLO146"/>
      <c r="PLP146"/>
      <c r="PLQ146"/>
      <c r="PLR146"/>
      <c r="PLS146"/>
      <c r="PLT146"/>
      <c r="PLU146"/>
      <c r="PLV146"/>
      <c r="PLW146"/>
      <c r="PLX146"/>
      <c r="PLY146"/>
      <c r="PLZ146"/>
      <c r="PMA146"/>
      <c r="PMB146"/>
      <c r="PMC146"/>
      <c r="PMD146"/>
      <c r="PME146"/>
      <c r="PMF146"/>
      <c r="PMG146"/>
      <c r="PMH146"/>
      <c r="PMI146"/>
      <c r="PMJ146"/>
      <c r="PMK146"/>
      <c r="PML146"/>
      <c r="PMM146"/>
      <c r="PMN146"/>
      <c r="PMO146"/>
      <c r="PMP146"/>
      <c r="PMQ146"/>
      <c r="PMR146"/>
      <c r="PMS146"/>
      <c r="PMT146"/>
      <c r="PMU146"/>
      <c r="PMV146"/>
      <c r="PMW146"/>
      <c r="PMX146"/>
      <c r="PMY146"/>
      <c r="PMZ146"/>
      <c r="PNA146"/>
      <c r="PNB146"/>
      <c r="PNC146"/>
      <c r="PND146"/>
      <c r="PNE146"/>
      <c r="PNF146"/>
      <c r="PNG146"/>
      <c r="PNH146"/>
      <c r="PNI146"/>
      <c r="PNJ146"/>
      <c r="PNK146"/>
      <c r="PNL146"/>
      <c r="PNM146"/>
      <c r="PNN146"/>
      <c r="PNO146"/>
      <c r="PNP146"/>
      <c r="PNQ146"/>
      <c r="PNR146"/>
      <c r="PNS146"/>
      <c r="PNT146"/>
      <c r="PNU146"/>
      <c r="PNV146"/>
      <c r="PNW146"/>
      <c r="PNX146"/>
      <c r="PNY146"/>
      <c r="PNZ146"/>
      <c r="POA146"/>
      <c r="POB146"/>
      <c r="POC146"/>
      <c r="POD146"/>
      <c r="POE146"/>
      <c r="POF146"/>
      <c r="POG146"/>
      <c r="POH146"/>
      <c r="POI146"/>
      <c r="POJ146"/>
      <c r="POK146"/>
      <c r="POL146"/>
      <c r="POM146"/>
      <c r="PON146"/>
      <c r="POO146"/>
      <c r="POP146"/>
      <c r="POQ146"/>
      <c r="POR146"/>
      <c r="POS146"/>
      <c r="POT146"/>
      <c r="POU146"/>
      <c r="POV146"/>
      <c r="POW146"/>
      <c r="POX146"/>
      <c r="POY146"/>
      <c r="POZ146"/>
      <c r="PPA146"/>
      <c r="PPB146"/>
      <c r="PPC146"/>
      <c r="PPD146"/>
      <c r="PPE146"/>
      <c r="PPF146"/>
      <c r="PPG146"/>
      <c r="PPH146"/>
      <c r="PPI146"/>
      <c r="PPJ146"/>
      <c r="PPK146"/>
      <c r="PPL146"/>
      <c r="PPM146"/>
      <c r="PPN146"/>
      <c r="PPO146"/>
      <c r="PPP146"/>
      <c r="PPQ146"/>
      <c r="PPR146"/>
      <c r="PPS146"/>
      <c r="PPT146"/>
      <c r="PPU146"/>
      <c r="PPV146"/>
      <c r="PPW146"/>
      <c r="PPX146"/>
      <c r="PPY146"/>
      <c r="PPZ146"/>
      <c r="PQA146"/>
      <c r="PQB146"/>
      <c r="PQC146"/>
      <c r="PQD146"/>
      <c r="PQE146"/>
      <c r="PQF146"/>
      <c r="PQG146"/>
      <c r="PQH146"/>
      <c r="PQI146"/>
      <c r="PQJ146"/>
      <c r="PQK146"/>
      <c r="PQL146"/>
      <c r="PQM146"/>
      <c r="PQN146"/>
      <c r="PQO146"/>
      <c r="PQP146"/>
      <c r="PQQ146"/>
      <c r="PQR146"/>
      <c r="PQS146"/>
      <c r="PQT146"/>
      <c r="PQU146"/>
      <c r="PQV146"/>
      <c r="PQW146"/>
      <c r="PQX146"/>
      <c r="PQY146"/>
      <c r="PQZ146"/>
      <c r="PRA146"/>
      <c r="PRB146"/>
      <c r="PRC146"/>
      <c r="PRD146"/>
      <c r="PRE146"/>
      <c r="PRF146"/>
      <c r="PRG146"/>
      <c r="PRH146"/>
      <c r="PRI146"/>
      <c r="PRJ146"/>
      <c r="PRK146"/>
      <c r="PRL146"/>
      <c r="PRM146"/>
      <c r="PRN146"/>
      <c r="PRO146"/>
      <c r="PRP146"/>
      <c r="PRQ146"/>
      <c r="PRR146"/>
      <c r="PRS146"/>
      <c r="PRT146"/>
      <c r="PRU146"/>
      <c r="PRV146"/>
      <c r="PRW146"/>
      <c r="PRX146"/>
      <c r="PRY146"/>
      <c r="PRZ146"/>
      <c r="PSA146"/>
      <c r="PSB146"/>
      <c r="PSC146"/>
      <c r="PSD146"/>
      <c r="PSE146"/>
      <c r="PSF146"/>
      <c r="PSG146"/>
      <c r="PSH146"/>
      <c r="PSI146"/>
      <c r="PSJ146"/>
      <c r="PSK146"/>
      <c r="PSL146"/>
      <c r="PSM146"/>
      <c r="PSN146"/>
      <c r="PSO146"/>
      <c r="PSP146"/>
      <c r="PSQ146"/>
      <c r="PSR146"/>
      <c r="PSS146"/>
      <c r="PST146"/>
      <c r="PSU146"/>
      <c r="PSV146"/>
      <c r="PSW146"/>
      <c r="PSX146"/>
      <c r="PSY146"/>
      <c r="PSZ146"/>
      <c r="PTA146"/>
      <c r="PTB146"/>
      <c r="PTC146"/>
      <c r="PTD146"/>
      <c r="PTE146"/>
      <c r="PTF146"/>
      <c r="PTG146"/>
      <c r="PTH146"/>
      <c r="PTI146"/>
      <c r="PTJ146"/>
      <c r="PTK146"/>
      <c r="PTL146"/>
      <c r="PTM146"/>
      <c r="PTN146"/>
      <c r="PTO146"/>
      <c r="PTP146"/>
      <c r="PTQ146"/>
      <c r="PTR146"/>
      <c r="PTS146"/>
      <c r="PTT146"/>
      <c r="PTU146"/>
      <c r="PTV146"/>
      <c r="PTW146"/>
      <c r="PTX146"/>
      <c r="PTY146"/>
      <c r="PTZ146"/>
      <c r="PUA146"/>
      <c r="PUB146"/>
      <c r="PUC146"/>
      <c r="PUD146"/>
      <c r="PUE146"/>
      <c r="PUF146"/>
      <c r="PUG146"/>
      <c r="PUH146"/>
      <c r="PUI146"/>
      <c r="PUJ146"/>
      <c r="PUK146"/>
      <c r="PUL146"/>
      <c r="PUM146"/>
      <c r="PUN146"/>
      <c r="PUO146"/>
      <c r="PUP146"/>
      <c r="PUQ146"/>
      <c r="PUR146"/>
      <c r="PUS146"/>
      <c r="PUT146"/>
      <c r="PUU146"/>
      <c r="PUV146"/>
      <c r="PUW146"/>
      <c r="PUX146"/>
      <c r="PUY146"/>
      <c r="PUZ146"/>
      <c r="PVA146"/>
      <c r="PVB146"/>
      <c r="PVC146"/>
      <c r="PVD146"/>
      <c r="PVE146"/>
      <c r="PVF146"/>
      <c r="PVG146"/>
      <c r="PVH146"/>
      <c r="PVI146"/>
      <c r="PVJ146"/>
      <c r="PVK146"/>
      <c r="PVL146"/>
      <c r="PVM146"/>
      <c r="PVN146"/>
      <c r="PVO146"/>
      <c r="PVP146"/>
      <c r="PVQ146"/>
      <c r="PVR146"/>
      <c r="PVS146"/>
      <c r="PVT146"/>
      <c r="PVU146"/>
      <c r="PVV146"/>
      <c r="PVW146"/>
      <c r="PVX146"/>
      <c r="PVY146"/>
      <c r="PVZ146"/>
      <c r="PWA146"/>
      <c r="PWB146"/>
      <c r="PWC146"/>
      <c r="PWD146"/>
      <c r="PWE146"/>
      <c r="PWF146"/>
      <c r="PWG146"/>
      <c r="PWH146"/>
      <c r="PWI146"/>
      <c r="PWJ146"/>
      <c r="PWK146"/>
      <c r="PWL146"/>
      <c r="PWM146"/>
      <c r="PWN146"/>
      <c r="PWO146"/>
      <c r="PWP146"/>
      <c r="PWQ146"/>
      <c r="PWR146"/>
      <c r="PWS146"/>
      <c r="PWT146"/>
      <c r="PWU146"/>
      <c r="PWV146"/>
      <c r="PWW146"/>
      <c r="PWX146"/>
      <c r="PWY146"/>
      <c r="PWZ146"/>
      <c r="PXA146"/>
      <c r="PXB146"/>
      <c r="PXC146"/>
      <c r="PXD146"/>
      <c r="PXE146"/>
      <c r="PXF146"/>
      <c r="PXG146"/>
      <c r="PXH146"/>
      <c r="PXI146"/>
      <c r="PXJ146"/>
      <c r="PXK146"/>
      <c r="PXL146"/>
      <c r="PXM146"/>
      <c r="PXN146"/>
      <c r="PXO146"/>
      <c r="PXP146"/>
      <c r="PXQ146"/>
      <c r="PXR146"/>
      <c r="PXS146"/>
      <c r="PXT146"/>
      <c r="PXU146"/>
      <c r="PXV146"/>
      <c r="PXW146"/>
      <c r="PXX146"/>
      <c r="PXY146"/>
      <c r="PXZ146"/>
      <c r="PYA146"/>
      <c r="PYB146"/>
      <c r="PYC146"/>
      <c r="PYD146"/>
      <c r="PYE146"/>
      <c r="PYF146"/>
      <c r="PYG146"/>
      <c r="PYH146"/>
      <c r="PYI146"/>
      <c r="PYJ146"/>
      <c r="PYK146"/>
      <c r="PYL146"/>
      <c r="PYM146"/>
      <c r="PYN146"/>
      <c r="PYO146"/>
      <c r="PYP146"/>
      <c r="PYQ146"/>
      <c r="PYR146"/>
      <c r="PYS146"/>
      <c r="PYT146"/>
      <c r="PYU146"/>
      <c r="PYV146"/>
      <c r="PYW146"/>
      <c r="PYX146"/>
      <c r="PYY146"/>
      <c r="PYZ146"/>
      <c r="PZA146"/>
      <c r="PZB146"/>
      <c r="PZC146"/>
      <c r="PZD146"/>
      <c r="PZE146"/>
      <c r="PZF146"/>
      <c r="PZG146"/>
      <c r="PZH146"/>
      <c r="PZI146"/>
      <c r="PZJ146"/>
      <c r="PZK146"/>
      <c r="PZL146"/>
      <c r="PZM146"/>
      <c r="PZN146"/>
      <c r="PZO146"/>
      <c r="PZP146"/>
      <c r="PZQ146"/>
      <c r="PZR146"/>
      <c r="PZS146"/>
      <c r="PZT146"/>
      <c r="PZU146"/>
      <c r="PZV146"/>
      <c r="PZW146"/>
      <c r="PZX146"/>
      <c r="PZY146"/>
      <c r="PZZ146"/>
      <c r="QAA146"/>
      <c r="QAB146"/>
      <c r="QAC146"/>
      <c r="QAD146"/>
      <c r="QAE146"/>
      <c r="QAF146"/>
      <c r="QAG146"/>
      <c r="QAH146"/>
      <c r="QAI146"/>
      <c r="QAJ146"/>
      <c r="QAK146"/>
      <c r="QAL146"/>
      <c r="QAM146"/>
      <c r="QAN146"/>
      <c r="QAO146"/>
      <c r="QAP146"/>
      <c r="QAQ146"/>
      <c r="QAR146"/>
      <c r="QAS146"/>
      <c r="QAT146"/>
      <c r="QAU146"/>
      <c r="QAV146"/>
      <c r="QAW146"/>
      <c r="QAX146"/>
      <c r="QAY146"/>
      <c r="QAZ146"/>
      <c r="QBA146"/>
      <c r="QBB146"/>
      <c r="QBC146"/>
      <c r="QBD146"/>
      <c r="QBE146"/>
      <c r="QBF146"/>
      <c r="QBG146"/>
      <c r="QBH146"/>
      <c r="QBI146"/>
      <c r="QBJ146"/>
      <c r="QBK146"/>
      <c r="QBL146"/>
      <c r="QBM146"/>
      <c r="QBN146"/>
      <c r="QBO146"/>
      <c r="QBP146"/>
      <c r="QBQ146"/>
      <c r="QBR146"/>
      <c r="QBS146"/>
      <c r="QBT146"/>
      <c r="QBU146"/>
      <c r="QBV146"/>
      <c r="QBW146"/>
      <c r="QBX146"/>
      <c r="QBY146"/>
      <c r="QBZ146"/>
      <c r="QCA146"/>
      <c r="QCB146"/>
      <c r="QCC146"/>
      <c r="QCD146"/>
      <c r="QCE146"/>
      <c r="QCF146"/>
      <c r="QCG146"/>
      <c r="QCH146"/>
      <c r="QCI146"/>
      <c r="QCJ146"/>
      <c r="QCK146"/>
      <c r="QCL146"/>
      <c r="QCM146"/>
      <c r="QCN146"/>
      <c r="QCO146"/>
      <c r="QCP146"/>
      <c r="QCQ146"/>
      <c r="QCR146"/>
      <c r="QCS146"/>
      <c r="QCT146"/>
      <c r="QCU146"/>
      <c r="QCV146"/>
      <c r="QCW146"/>
      <c r="QCX146"/>
      <c r="QCY146"/>
      <c r="QCZ146"/>
      <c r="QDA146"/>
      <c r="QDB146"/>
      <c r="QDC146"/>
      <c r="QDD146"/>
      <c r="QDE146"/>
      <c r="QDF146"/>
      <c r="QDG146"/>
      <c r="QDH146"/>
      <c r="QDI146"/>
      <c r="QDJ146"/>
      <c r="QDK146"/>
      <c r="QDL146"/>
      <c r="QDM146"/>
      <c r="QDN146"/>
      <c r="QDO146"/>
      <c r="QDP146"/>
      <c r="QDQ146"/>
      <c r="QDR146"/>
      <c r="QDS146"/>
      <c r="QDT146"/>
      <c r="QDU146"/>
      <c r="QDV146"/>
      <c r="QDW146"/>
      <c r="QDX146"/>
      <c r="QDY146"/>
      <c r="QDZ146"/>
      <c r="QEA146"/>
      <c r="QEB146"/>
      <c r="QEC146"/>
      <c r="QED146"/>
      <c r="QEE146"/>
      <c r="QEF146"/>
      <c r="QEG146"/>
      <c r="QEH146"/>
      <c r="QEI146"/>
      <c r="QEJ146"/>
      <c r="QEK146"/>
      <c r="QEL146"/>
      <c r="QEM146"/>
      <c r="QEN146"/>
      <c r="QEO146"/>
      <c r="QEP146"/>
      <c r="QEQ146"/>
      <c r="QER146"/>
      <c r="QES146"/>
      <c r="QET146"/>
      <c r="QEU146"/>
      <c r="QEV146"/>
      <c r="QEW146"/>
      <c r="QEX146"/>
      <c r="QEY146"/>
      <c r="QEZ146"/>
      <c r="QFA146"/>
      <c r="QFB146"/>
      <c r="QFC146"/>
      <c r="QFD146"/>
      <c r="QFE146"/>
      <c r="QFF146"/>
      <c r="QFG146"/>
      <c r="QFH146"/>
      <c r="QFI146"/>
      <c r="QFJ146"/>
      <c r="QFK146"/>
      <c r="QFL146"/>
      <c r="QFM146"/>
      <c r="QFN146"/>
      <c r="QFO146"/>
      <c r="QFP146"/>
      <c r="QFQ146"/>
      <c r="QFR146"/>
      <c r="QFS146"/>
      <c r="QFT146"/>
      <c r="QFU146"/>
      <c r="QFV146"/>
      <c r="QFW146"/>
      <c r="QFX146"/>
      <c r="QFY146"/>
      <c r="QFZ146"/>
      <c r="QGA146"/>
      <c r="QGB146"/>
      <c r="QGC146"/>
      <c r="QGD146"/>
      <c r="QGE146"/>
      <c r="QGF146"/>
      <c r="QGG146"/>
      <c r="QGH146"/>
      <c r="QGI146"/>
      <c r="QGJ146"/>
      <c r="QGK146"/>
      <c r="QGL146"/>
      <c r="QGM146"/>
      <c r="QGN146"/>
      <c r="QGO146"/>
      <c r="QGP146"/>
      <c r="QGQ146"/>
      <c r="QGR146"/>
      <c r="QGS146"/>
      <c r="QGT146"/>
      <c r="QGU146"/>
      <c r="QGV146"/>
      <c r="QGW146"/>
      <c r="QGX146"/>
      <c r="QGY146"/>
      <c r="QGZ146"/>
      <c r="QHA146"/>
      <c r="QHB146"/>
      <c r="QHC146"/>
      <c r="QHD146"/>
      <c r="QHE146"/>
      <c r="QHF146"/>
      <c r="QHG146"/>
      <c r="QHH146"/>
      <c r="QHI146"/>
      <c r="QHJ146"/>
      <c r="QHK146"/>
      <c r="QHL146"/>
      <c r="QHM146"/>
      <c r="QHN146"/>
      <c r="QHO146"/>
      <c r="QHP146"/>
      <c r="QHQ146"/>
      <c r="QHR146"/>
      <c r="QHS146"/>
      <c r="QHT146"/>
      <c r="QHU146"/>
      <c r="QHV146"/>
      <c r="QHW146"/>
      <c r="QHX146"/>
      <c r="QHY146"/>
      <c r="QHZ146"/>
      <c r="QIA146"/>
      <c r="QIB146"/>
      <c r="QIC146"/>
      <c r="QID146"/>
      <c r="QIE146"/>
      <c r="QIF146"/>
      <c r="QIG146"/>
      <c r="QIH146"/>
      <c r="QII146"/>
      <c r="QIJ146"/>
      <c r="QIK146"/>
      <c r="QIL146"/>
      <c r="QIM146"/>
      <c r="QIN146"/>
      <c r="QIO146"/>
      <c r="QIP146"/>
      <c r="QIQ146"/>
      <c r="QIR146"/>
      <c r="QIS146"/>
      <c r="QIT146"/>
      <c r="QIU146"/>
      <c r="QIV146"/>
      <c r="QIW146"/>
      <c r="QIX146"/>
      <c r="QIY146"/>
      <c r="QIZ146"/>
      <c r="QJA146"/>
      <c r="QJB146"/>
      <c r="QJC146"/>
      <c r="QJD146"/>
      <c r="QJE146"/>
      <c r="QJF146"/>
      <c r="QJG146"/>
      <c r="QJH146"/>
      <c r="QJI146"/>
      <c r="QJJ146"/>
      <c r="QJK146"/>
      <c r="QJL146"/>
      <c r="QJM146"/>
      <c r="QJN146"/>
      <c r="QJO146"/>
      <c r="QJP146"/>
      <c r="QJQ146"/>
      <c r="QJR146"/>
      <c r="QJS146"/>
      <c r="QJT146"/>
      <c r="QJU146"/>
      <c r="QJV146"/>
      <c r="QJW146"/>
      <c r="QJX146"/>
      <c r="QJY146"/>
      <c r="QJZ146"/>
      <c r="QKA146"/>
      <c r="QKB146"/>
      <c r="QKC146"/>
      <c r="QKD146"/>
      <c r="QKE146"/>
      <c r="QKF146"/>
      <c r="QKG146"/>
      <c r="QKH146"/>
      <c r="QKI146"/>
      <c r="QKJ146"/>
      <c r="QKK146"/>
      <c r="QKL146"/>
      <c r="QKM146"/>
      <c r="QKN146"/>
      <c r="QKO146"/>
      <c r="QKP146"/>
      <c r="QKQ146"/>
      <c r="QKR146"/>
      <c r="QKS146"/>
      <c r="QKT146"/>
      <c r="QKU146"/>
      <c r="QKV146"/>
      <c r="QKW146"/>
      <c r="QKX146"/>
      <c r="QKY146"/>
      <c r="QKZ146"/>
      <c r="QLA146"/>
      <c r="QLB146"/>
      <c r="QLC146"/>
      <c r="QLD146"/>
      <c r="QLE146"/>
      <c r="QLF146"/>
      <c r="QLG146"/>
      <c r="QLH146"/>
      <c r="QLI146"/>
      <c r="QLJ146"/>
      <c r="QLK146"/>
      <c r="QLL146"/>
      <c r="QLM146"/>
      <c r="QLN146"/>
      <c r="QLO146"/>
      <c r="QLP146"/>
      <c r="QLQ146"/>
      <c r="QLR146"/>
      <c r="QLS146"/>
      <c r="QLT146"/>
      <c r="QLU146"/>
      <c r="QLV146"/>
      <c r="QLW146"/>
      <c r="QLX146"/>
      <c r="QLY146"/>
      <c r="QLZ146"/>
      <c r="QMA146"/>
      <c r="QMB146"/>
      <c r="QMC146"/>
      <c r="QMD146"/>
      <c r="QME146"/>
      <c r="QMF146"/>
      <c r="QMG146"/>
      <c r="QMH146"/>
      <c r="QMI146"/>
      <c r="QMJ146"/>
      <c r="QMK146"/>
      <c r="QML146"/>
      <c r="QMM146"/>
      <c r="QMN146"/>
      <c r="QMO146"/>
      <c r="QMP146"/>
      <c r="QMQ146"/>
      <c r="QMR146"/>
      <c r="QMS146"/>
      <c r="QMT146"/>
      <c r="QMU146"/>
      <c r="QMV146"/>
      <c r="QMW146"/>
      <c r="QMX146"/>
      <c r="QMY146"/>
      <c r="QMZ146"/>
      <c r="QNA146"/>
      <c r="QNB146"/>
      <c r="QNC146"/>
      <c r="QND146"/>
      <c r="QNE146"/>
      <c r="QNF146"/>
      <c r="QNG146"/>
      <c r="QNH146"/>
      <c r="QNI146"/>
      <c r="QNJ146"/>
      <c r="QNK146"/>
      <c r="QNL146"/>
      <c r="QNM146"/>
      <c r="QNN146"/>
      <c r="QNO146"/>
      <c r="QNP146"/>
      <c r="QNQ146"/>
      <c r="QNR146"/>
      <c r="QNS146"/>
      <c r="QNT146"/>
      <c r="QNU146"/>
      <c r="QNV146"/>
      <c r="QNW146"/>
      <c r="QNX146"/>
      <c r="QNY146"/>
      <c r="QNZ146"/>
      <c r="QOA146"/>
      <c r="QOB146"/>
      <c r="QOC146"/>
      <c r="QOD146"/>
      <c r="QOE146"/>
      <c r="QOF146"/>
      <c r="QOG146"/>
      <c r="QOH146"/>
      <c r="QOI146"/>
      <c r="QOJ146"/>
      <c r="QOK146"/>
      <c r="QOL146"/>
      <c r="QOM146"/>
      <c r="QON146"/>
      <c r="QOO146"/>
      <c r="QOP146"/>
      <c r="QOQ146"/>
      <c r="QOR146"/>
      <c r="QOS146"/>
      <c r="QOT146"/>
      <c r="QOU146"/>
      <c r="QOV146"/>
      <c r="QOW146"/>
      <c r="QOX146"/>
      <c r="QOY146"/>
      <c r="QOZ146"/>
      <c r="QPA146"/>
      <c r="QPB146"/>
      <c r="QPC146"/>
      <c r="QPD146"/>
      <c r="QPE146"/>
      <c r="QPF146"/>
      <c r="QPG146"/>
      <c r="QPH146"/>
      <c r="QPI146"/>
      <c r="QPJ146"/>
      <c r="QPK146"/>
      <c r="QPL146"/>
      <c r="QPM146"/>
      <c r="QPN146"/>
      <c r="QPO146"/>
      <c r="QPP146"/>
      <c r="QPQ146"/>
      <c r="QPR146"/>
      <c r="QPS146"/>
      <c r="QPT146"/>
      <c r="QPU146"/>
      <c r="QPV146"/>
      <c r="QPW146"/>
      <c r="QPX146"/>
      <c r="QPY146"/>
      <c r="QPZ146"/>
      <c r="QQA146"/>
      <c r="QQB146"/>
      <c r="QQC146"/>
      <c r="QQD146"/>
      <c r="QQE146"/>
      <c r="QQF146"/>
      <c r="QQG146"/>
      <c r="QQH146"/>
      <c r="QQI146"/>
      <c r="QQJ146"/>
      <c r="QQK146"/>
      <c r="QQL146"/>
      <c r="QQM146"/>
      <c r="QQN146"/>
      <c r="QQO146"/>
      <c r="QQP146"/>
      <c r="QQQ146"/>
      <c r="QQR146"/>
      <c r="QQS146"/>
      <c r="QQT146"/>
      <c r="QQU146"/>
      <c r="QQV146"/>
      <c r="QQW146"/>
      <c r="QQX146"/>
      <c r="QQY146"/>
      <c r="QQZ146"/>
      <c r="QRA146"/>
      <c r="QRB146"/>
      <c r="QRC146"/>
      <c r="QRD146"/>
      <c r="QRE146"/>
      <c r="QRF146"/>
      <c r="QRG146"/>
      <c r="QRH146"/>
      <c r="QRI146"/>
      <c r="QRJ146"/>
      <c r="QRK146"/>
      <c r="QRL146"/>
      <c r="QRM146"/>
      <c r="QRN146"/>
      <c r="QRO146"/>
      <c r="QRP146"/>
      <c r="QRQ146"/>
      <c r="QRR146"/>
      <c r="QRS146"/>
      <c r="QRT146"/>
      <c r="QRU146"/>
      <c r="QRV146"/>
      <c r="QRW146"/>
      <c r="QRX146"/>
      <c r="QRY146"/>
      <c r="QRZ146"/>
      <c r="QSA146"/>
      <c r="QSB146"/>
      <c r="QSC146"/>
      <c r="QSD146"/>
      <c r="QSE146"/>
      <c r="QSF146"/>
      <c r="QSG146"/>
      <c r="QSH146"/>
      <c r="QSI146"/>
      <c r="QSJ146"/>
      <c r="QSK146"/>
      <c r="QSL146"/>
      <c r="QSM146"/>
      <c r="QSN146"/>
      <c r="QSO146"/>
      <c r="QSP146"/>
      <c r="QSQ146"/>
      <c r="QSR146"/>
      <c r="QSS146"/>
      <c r="QST146"/>
      <c r="QSU146"/>
      <c r="QSV146"/>
      <c r="QSW146"/>
      <c r="QSX146"/>
      <c r="QSY146"/>
      <c r="QSZ146"/>
      <c r="QTA146"/>
      <c r="QTB146"/>
      <c r="QTC146"/>
      <c r="QTD146"/>
      <c r="QTE146"/>
      <c r="QTF146"/>
      <c r="QTG146"/>
      <c r="QTH146"/>
      <c r="QTI146"/>
      <c r="QTJ146"/>
      <c r="QTK146"/>
      <c r="QTL146"/>
      <c r="QTM146"/>
      <c r="QTN146"/>
      <c r="QTO146"/>
      <c r="QTP146"/>
      <c r="QTQ146"/>
      <c r="QTR146"/>
      <c r="QTS146"/>
      <c r="QTT146"/>
      <c r="QTU146"/>
      <c r="QTV146"/>
      <c r="QTW146"/>
      <c r="QTX146"/>
      <c r="QTY146"/>
      <c r="QTZ146"/>
      <c r="QUA146"/>
      <c r="QUB146"/>
      <c r="QUC146"/>
      <c r="QUD146"/>
      <c r="QUE146"/>
      <c r="QUF146"/>
      <c r="QUG146"/>
      <c r="QUH146"/>
      <c r="QUI146"/>
      <c r="QUJ146"/>
      <c r="QUK146"/>
      <c r="QUL146"/>
      <c r="QUM146"/>
      <c r="QUN146"/>
      <c r="QUO146"/>
      <c r="QUP146"/>
      <c r="QUQ146"/>
      <c r="QUR146"/>
      <c r="QUS146"/>
      <c r="QUT146"/>
      <c r="QUU146"/>
      <c r="QUV146"/>
      <c r="QUW146"/>
      <c r="QUX146"/>
      <c r="QUY146"/>
      <c r="QUZ146"/>
      <c r="QVA146"/>
      <c r="QVB146"/>
      <c r="QVC146"/>
      <c r="QVD146"/>
      <c r="QVE146"/>
      <c r="QVF146"/>
      <c r="QVG146"/>
      <c r="QVH146"/>
      <c r="QVI146"/>
      <c r="QVJ146"/>
      <c r="QVK146"/>
      <c r="QVL146"/>
      <c r="QVM146"/>
      <c r="QVN146"/>
      <c r="QVO146"/>
      <c r="QVP146"/>
      <c r="QVQ146"/>
      <c r="QVR146"/>
      <c r="QVS146"/>
      <c r="QVT146"/>
      <c r="QVU146"/>
      <c r="QVV146"/>
      <c r="QVW146"/>
      <c r="QVX146"/>
      <c r="QVY146"/>
      <c r="QVZ146"/>
      <c r="QWA146"/>
      <c r="QWB146"/>
      <c r="QWC146"/>
      <c r="QWD146"/>
      <c r="QWE146"/>
      <c r="QWF146"/>
      <c r="QWG146"/>
      <c r="QWH146"/>
      <c r="QWI146"/>
      <c r="QWJ146"/>
      <c r="QWK146"/>
      <c r="QWL146"/>
      <c r="QWM146"/>
      <c r="QWN146"/>
      <c r="QWO146"/>
      <c r="QWP146"/>
      <c r="QWQ146"/>
      <c r="QWR146"/>
      <c r="QWS146"/>
      <c r="QWT146"/>
      <c r="QWU146"/>
      <c r="QWV146"/>
      <c r="QWW146"/>
      <c r="QWX146"/>
      <c r="QWY146"/>
      <c r="QWZ146"/>
      <c r="QXA146"/>
      <c r="QXB146"/>
      <c r="QXC146"/>
      <c r="QXD146"/>
      <c r="QXE146"/>
      <c r="QXF146"/>
      <c r="QXG146"/>
      <c r="QXH146"/>
      <c r="QXI146"/>
      <c r="QXJ146"/>
      <c r="QXK146"/>
      <c r="QXL146"/>
      <c r="QXM146"/>
      <c r="QXN146"/>
      <c r="QXO146"/>
      <c r="QXP146"/>
      <c r="QXQ146"/>
      <c r="QXR146"/>
      <c r="QXS146"/>
      <c r="QXT146"/>
      <c r="QXU146"/>
      <c r="QXV146"/>
      <c r="QXW146"/>
      <c r="QXX146"/>
      <c r="QXY146"/>
      <c r="QXZ146"/>
      <c r="QYA146"/>
      <c r="QYB146"/>
      <c r="QYC146"/>
      <c r="QYD146"/>
      <c r="QYE146"/>
      <c r="QYF146"/>
      <c r="QYG146"/>
      <c r="QYH146"/>
      <c r="QYI146"/>
      <c r="QYJ146"/>
      <c r="QYK146"/>
      <c r="QYL146"/>
      <c r="QYM146"/>
      <c r="QYN146"/>
      <c r="QYO146"/>
      <c r="QYP146"/>
      <c r="QYQ146"/>
      <c r="QYR146"/>
      <c r="QYS146"/>
      <c r="QYT146"/>
      <c r="QYU146"/>
      <c r="QYV146"/>
      <c r="QYW146"/>
      <c r="QYX146"/>
      <c r="QYY146"/>
      <c r="QYZ146"/>
      <c r="QZA146"/>
      <c r="QZB146"/>
      <c r="QZC146"/>
      <c r="QZD146"/>
      <c r="QZE146"/>
      <c r="QZF146"/>
      <c r="QZG146"/>
      <c r="QZH146"/>
      <c r="QZI146"/>
      <c r="QZJ146"/>
      <c r="QZK146"/>
      <c r="QZL146"/>
      <c r="QZM146"/>
      <c r="QZN146"/>
      <c r="QZO146"/>
      <c r="QZP146"/>
      <c r="QZQ146"/>
      <c r="QZR146"/>
      <c r="QZS146"/>
      <c r="QZT146"/>
      <c r="QZU146"/>
      <c r="QZV146"/>
      <c r="QZW146"/>
      <c r="QZX146"/>
      <c r="QZY146"/>
      <c r="QZZ146"/>
      <c r="RAA146"/>
      <c r="RAB146"/>
      <c r="RAC146"/>
      <c r="RAD146"/>
      <c r="RAE146"/>
      <c r="RAF146"/>
      <c r="RAG146"/>
      <c r="RAH146"/>
      <c r="RAI146"/>
      <c r="RAJ146"/>
      <c r="RAK146"/>
      <c r="RAL146"/>
      <c r="RAM146"/>
      <c r="RAN146"/>
      <c r="RAO146"/>
      <c r="RAP146"/>
      <c r="RAQ146"/>
      <c r="RAR146"/>
      <c r="RAS146"/>
      <c r="RAT146"/>
      <c r="RAU146"/>
      <c r="RAV146"/>
      <c r="RAW146"/>
      <c r="RAX146"/>
      <c r="RAY146"/>
      <c r="RAZ146"/>
      <c r="RBA146"/>
      <c r="RBB146"/>
      <c r="RBC146"/>
      <c r="RBD146"/>
      <c r="RBE146"/>
      <c r="RBF146"/>
      <c r="RBG146"/>
      <c r="RBH146"/>
      <c r="RBI146"/>
      <c r="RBJ146"/>
      <c r="RBK146"/>
      <c r="RBL146"/>
      <c r="RBM146"/>
      <c r="RBN146"/>
      <c r="RBO146"/>
      <c r="RBP146"/>
      <c r="RBQ146"/>
      <c r="RBR146"/>
      <c r="RBS146"/>
      <c r="RBT146"/>
      <c r="RBU146"/>
      <c r="RBV146"/>
      <c r="RBW146"/>
      <c r="RBX146"/>
      <c r="RBY146"/>
      <c r="RBZ146"/>
      <c r="RCA146"/>
      <c r="RCB146"/>
      <c r="RCC146"/>
      <c r="RCD146"/>
      <c r="RCE146"/>
      <c r="RCF146"/>
      <c r="RCG146"/>
      <c r="RCH146"/>
      <c r="RCI146"/>
      <c r="RCJ146"/>
      <c r="RCK146"/>
      <c r="RCL146"/>
      <c r="RCM146"/>
      <c r="RCN146"/>
      <c r="RCO146"/>
      <c r="RCP146"/>
      <c r="RCQ146"/>
      <c r="RCR146"/>
      <c r="RCS146"/>
      <c r="RCT146"/>
      <c r="RCU146"/>
      <c r="RCV146"/>
      <c r="RCW146"/>
      <c r="RCX146"/>
      <c r="RCY146"/>
      <c r="RCZ146"/>
      <c r="RDA146"/>
      <c r="RDB146"/>
      <c r="RDC146"/>
      <c r="RDD146"/>
      <c r="RDE146"/>
      <c r="RDF146"/>
      <c r="RDG146"/>
      <c r="RDH146"/>
      <c r="RDI146"/>
      <c r="RDJ146"/>
      <c r="RDK146"/>
      <c r="RDL146"/>
      <c r="RDM146"/>
      <c r="RDN146"/>
      <c r="RDO146"/>
      <c r="RDP146"/>
      <c r="RDQ146"/>
      <c r="RDR146"/>
      <c r="RDS146"/>
      <c r="RDT146"/>
      <c r="RDU146"/>
      <c r="RDV146"/>
      <c r="RDW146"/>
      <c r="RDX146"/>
      <c r="RDY146"/>
      <c r="RDZ146"/>
      <c r="REA146"/>
      <c r="REB146"/>
      <c r="REC146"/>
      <c r="RED146"/>
      <c r="REE146"/>
      <c r="REF146"/>
      <c r="REG146"/>
      <c r="REH146"/>
      <c r="REI146"/>
      <c r="REJ146"/>
      <c r="REK146"/>
      <c r="REL146"/>
      <c r="REM146"/>
      <c r="REN146"/>
      <c r="REO146"/>
      <c r="REP146"/>
      <c r="REQ146"/>
      <c r="RER146"/>
      <c r="RES146"/>
      <c r="RET146"/>
      <c r="REU146"/>
      <c r="REV146"/>
      <c r="REW146"/>
      <c r="REX146"/>
      <c r="REY146"/>
      <c r="REZ146"/>
      <c r="RFA146"/>
      <c r="RFB146"/>
      <c r="RFC146"/>
      <c r="RFD146"/>
      <c r="RFE146"/>
      <c r="RFF146"/>
      <c r="RFG146"/>
      <c r="RFH146"/>
      <c r="RFI146"/>
      <c r="RFJ146"/>
      <c r="RFK146"/>
      <c r="RFL146"/>
      <c r="RFM146"/>
      <c r="RFN146"/>
      <c r="RFO146"/>
      <c r="RFP146"/>
      <c r="RFQ146"/>
      <c r="RFR146"/>
      <c r="RFS146"/>
      <c r="RFT146"/>
      <c r="RFU146"/>
      <c r="RFV146"/>
      <c r="RFW146"/>
      <c r="RFX146"/>
      <c r="RFY146"/>
      <c r="RFZ146"/>
      <c r="RGA146"/>
      <c r="RGB146"/>
      <c r="RGC146"/>
      <c r="RGD146"/>
      <c r="RGE146"/>
      <c r="RGF146"/>
      <c r="RGG146"/>
      <c r="RGH146"/>
      <c r="RGI146"/>
      <c r="RGJ146"/>
      <c r="RGK146"/>
      <c r="RGL146"/>
      <c r="RGM146"/>
      <c r="RGN146"/>
      <c r="RGO146"/>
      <c r="RGP146"/>
      <c r="RGQ146"/>
      <c r="RGR146"/>
      <c r="RGS146"/>
      <c r="RGT146"/>
      <c r="RGU146"/>
      <c r="RGV146"/>
      <c r="RGW146"/>
      <c r="RGX146"/>
      <c r="RGY146"/>
      <c r="RGZ146"/>
      <c r="RHA146"/>
      <c r="RHB146"/>
      <c r="RHC146"/>
      <c r="RHD146"/>
      <c r="RHE146"/>
      <c r="RHF146"/>
      <c r="RHG146"/>
      <c r="RHH146"/>
      <c r="RHI146"/>
      <c r="RHJ146"/>
      <c r="RHK146"/>
      <c r="RHL146"/>
      <c r="RHM146"/>
      <c r="RHN146"/>
      <c r="RHO146"/>
      <c r="RHP146"/>
      <c r="RHQ146"/>
      <c r="RHR146"/>
      <c r="RHS146"/>
      <c r="RHT146"/>
      <c r="RHU146"/>
      <c r="RHV146"/>
      <c r="RHW146"/>
      <c r="RHX146"/>
      <c r="RHY146"/>
      <c r="RHZ146"/>
      <c r="RIA146"/>
      <c r="RIB146"/>
      <c r="RIC146"/>
      <c r="RID146"/>
      <c r="RIE146"/>
      <c r="RIF146"/>
      <c r="RIG146"/>
      <c r="RIH146"/>
      <c r="RII146"/>
      <c r="RIJ146"/>
      <c r="RIK146"/>
      <c r="RIL146"/>
      <c r="RIM146"/>
      <c r="RIN146"/>
      <c r="RIO146"/>
      <c r="RIP146"/>
      <c r="RIQ146"/>
      <c r="RIR146"/>
      <c r="RIS146"/>
      <c r="RIT146"/>
      <c r="RIU146"/>
      <c r="RIV146"/>
      <c r="RIW146"/>
      <c r="RIX146"/>
      <c r="RIY146"/>
      <c r="RIZ146"/>
      <c r="RJA146"/>
      <c r="RJB146"/>
      <c r="RJC146"/>
      <c r="RJD146"/>
      <c r="RJE146"/>
      <c r="RJF146"/>
      <c r="RJG146"/>
      <c r="RJH146"/>
      <c r="RJI146"/>
      <c r="RJJ146"/>
      <c r="RJK146"/>
      <c r="RJL146"/>
      <c r="RJM146"/>
      <c r="RJN146"/>
      <c r="RJO146"/>
      <c r="RJP146"/>
      <c r="RJQ146"/>
      <c r="RJR146"/>
      <c r="RJS146"/>
      <c r="RJT146"/>
      <c r="RJU146"/>
      <c r="RJV146"/>
      <c r="RJW146"/>
      <c r="RJX146"/>
      <c r="RJY146"/>
      <c r="RJZ146"/>
      <c r="RKA146"/>
      <c r="RKB146"/>
      <c r="RKC146"/>
      <c r="RKD146"/>
      <c r="RKE146"/>
      <c r="RKF146"/>
      <c r="RKG146"/>
      <c r="RKH146"/>
      <c r="RKI146"/>
      <c r="RKJ146"/>
      <c r="RKK146"/>
      <c r="RKL146"/>
      <c r="RKM146"/>
      <c r="RKN146"/>
      <c r="RKO146"/>
      <c r="RKP146"/>
      <c r="RKQ146"/>
      <c r="RKR146"/>
      <c r="RKS146"/>
      <c r="RKT146"/>
      <c r="RKU146"/>
      <c r="RKV146"/>
      <c r="RKW146"/>
      <c r="RKX146"/>
      <c r="RKY146"/>
      <c r="RKZ146"/>
      <c r="RLA146"/>
      <c r="RLB146"/>
      <c r="RLC146"/>
      <c r="RLD146"/>
      <c r="RLE146"/>
      <c r="RLF146"/>
      <c r="RLG146"/>
      <c r="RLH146"/>
      <c r="RLI146"/>
      <c r="RLJ146"/>
      <c r="RLK146"/>
      <c r="RLL146"/>
      <c r="RLM146"/>
      <c r="RLN146"/>
      <c r="RLO146"/>
      <c r="RLP146"/>
      <c r="RLQ146"/>
      <c r="RLR146"/>
      <c r="RLS146"/>
      <c r="RLT146"/>
      <c r="RLU146"/>
      <c r="RLV146"/>
      <c r="RLW146"/>
      <c r="RLX146"/>
      <c r="RLY146"/>
      <c r="RLZ146"/>
      <c r="RMA146"/>
      <c r="RMB146"/>
      <c r="RMC146"/>
      <c r="RMD146"/>
      <c r="RME146"/>
      <c r="RMF146"/>
      <c r="RMG146"/>
      <c r="RMH146"/>
      <c r="RMI146"/>
      <c r="RMJ146"/>
      <c r="RMK146"/>
      <c r="RML146"/>
      <c r="RMM146"/>
      <c r="RMN146"/>
      <c r="RMO146"/>
      <c r="RMP146"/>
      <c r="RMQ146"/>
      <c r="RMR146"/>
      <c r="RMS146"/>
      <c r="RMT146"/>
      <c r="RMU146"/>
      <c r="RMV146"/>
      <c r="RMW146"/>
      <c r="RMX146"/>
      <c r="RMY146"/>
      <c r="RMZ146"/>
      <c r="RNA146"/>
      <c r="RNB146"/>
      <c r="RNC146"/>
      <c r="RND146"/>
      <c r="RNE146"/>
      <c r="RNF146"/>
      <c r="RNG146"/>
      <c r="RNH146"/>
      <c r="RNI146"/>
      <c r="RNJ146"/>
      <c r="RNK146"/>
      <c r="RNL146"/>
      <c r="RNM146"/>
      <c r="RNN146"/>
      <c r="RNO146"/>
      <c r="RNP146"/>
      <c r="RNQ146"/>
      <c r="RNR146"/>
      <c r="RNS146"/>
      <c r="RNT146"/>
      <c r="RNU146"/>
      <c r="RNV146"/>
      <c r="RNW146"/>
      <c r="RNX146"/>
      <c r="RNY146"/>
      <c r="RNZ146"/>
      <c r="ROA146"/>
      <c r="ROB146"/>
      <c r="ROC146"/>
      <c r="ROD146"/>
      <c r="ROE146"/>
      <c r="ROF146"/>
      <c r="ROG146"/>
      <c r="ROH146"/>
      <c r="ROI146"/>
      <c r="ROJ146"/>
      <c r="ROK146"/>
      <c r="ROL146"/>
      <c r="ROM146"/>
      <c r="RON146"/>
      <c r="ROO146"/>
      <c r="ROP146"/>
      <c r="ROQ146"/>
      <c r="ROR146"/>
      <c r="ROS146"/>
      <c r="ROT146"/>
      <c r="ROU146"/>
      <c r="ROV146"/>
      <c r="ROW146"/>
      <c r="ROX146"/>
      <c r="ROY146"/>
      <c r="ROZ146"/>
      <c r="RPA146"/>
      <c r="RPB146"/>
      <c r="RPC146"/>
      <c r="RPD146"/>
      <c r="RPE146"/>
      <c r="RPF146"/>
      <c r="RPG146"/>
      <c r="RPH146"/>
      <c r="RPI146"/>
      <c r="RPJ146"/>
      <c r="RPK146"/>
      <c r="RPL146"/>
      <c r="RPM146"/>
      <c r="RPN146"/>
      <c r="RPO146"/>
      <c r="RPP146"/>
      <c r="RPQ146"/>
      <c r="RPR146"/>
      <c r="RPS146"/>
      <c r="RPT146"/>
      <c r="RPU146"/>
      <c r="RPV146"/>
      <c r="RPW146"/>
      <c r="RPX146"/>
      <c r="RPY146"/>
      <c r="RPZ146"/>
      <c r="RQA146"/>
      <c r="RQB146"/>
      <c r="RQC146"/>
      <c r="RQD146"/>
      <c r="RQE146"/>
      <c r="RQF146"/>
      <c r="RQG146"/>
      <c r="RQH146"/>
      <c r="RQI146"/>
      <c r="RQJ146"/>
      <c r="RQK146"/>
      <c r="RQL146"/>
      <c r="RQM146"/>
      <c r="RQN146"/>
      <c r="RQO146"/>
      <c r="RQP146"/>
      <c r="RQQ146"/>
      <c r="RQR146"/>
      <c r="RQS146"/>
      <c r="RQT146"/>
      <c r="RQU146"/>
      <c r="RQV146"/>
      <c r="RQW146"/>
      <c r="RQX146"/>
      <c r="RQY146"/>
      <c r="RQZ146"/>
      <c r="RRA146"/>
      <c r="RRB146"/>
      <c r="RRC146"/>
      <c r="RRD146"/>
      <c r="RRE146"/>
      <c r="RRF146"/>
      <c r="RRG146"/>
      <c r="RRH146"/>
      <c r="RRI146"/>
      <c r="RRJ146"/>
      <c r="RRK146"/>
      <c r="RRL146"/>
      <c r="RRM146"/>
      <c r="RRN146"/>
      <c r="RRO146"/>
      <c r="RRP146"/>
      <c r="RRQ146"/>
      <c r="RRR146"/>
      <c r="RRS146"/>
      <c r="RRT146"/>
      <c r="RRU146"/>
      <c r="RRV146"/>
      <c r="RRW146"/>
      <c r="RRX146"/>
      <c r="RRY146"/>
      <c r="RRZ146"/>
      <c r="RSA146"/>
      <c r="RSB146"/>
      <c r="RSC146"/>
      <c r="RSD146"/>
      <c r="RSE146"/>
      <c r="RSF146"/>
      <c r="RSG146"/>
      <c r="RSH146"/>
      <c r="RSI146"/>
      <c r="RSJ146"/>
      <c r="RSK146"/>
      <c r="RSL146"/>
      <c r="RSM146"/>
      <c r="RSN146"/>
      <c r="RSO146"/>
      <c r="RSP146"/>
      <c r="RSQ146"/>
      <c r="RSR146"/>
      <c r="RSS146"/>
      <c r="RST146"/>
      <c r="RSU146"/>
      <c r="RSV146"/>
      <c r="RSW146"/>
      <c r="RSX146"/>
      <c r="RSY146"/>
      <c r="RSZ146"/>
      <c r="RTA146"/>
      <c r="RTB146"/>
      <c r="RTC146"/>
      <c r="RTD146"/>
      <c r="RTE146"/>
      <c r="RTF146"/>
      <c r="RTG146"/>
      <c r="RTH146"/>
      <c r="RTI146"/>
      <c r="RTJ146"/>
      <c r="RTK146"/>
      <c r="RTL146"/>
      <c r="RTM146"/>
      <c r="RTN146"/>
      <c r="RTO146"/>
      <c r="RTP146"/>
      <c r="RTQ146"/>
      <c r="RTR146"/>
      <c r="RTS146"/>
      <c r="RTT146"/>
      <c r="RTU146"/>
      <c r="RTV146"/>
      <c r="RTW146"/>
      <c r="RTX146"/>
      <c r="RTY146"/>
      <c r="RTZ146"/>
      <c r="RUA146"/>
      <c r="RUB146"/>
      <c r="RUC146"/>
      <c r="RUD146"/>
      <c r="RUE146"/>
      <c r="RUF146"/>
      <c r="RUG146"/>
      <c r="RUH146"/>
      <c r="RUI146"/>
      <c r="RUJ146"/>
      <c r="RUK146"/>
      <c r="RUL146"/>
      <c r="RUM146"/>
      <c r="RUN146"/>
      <c r="RUO146"/>
      <c r="RUP146"/>
      <c r="RUQ146"/>
      <c r="RUR146"/>
      <c r="RUS146"/>
      <c r="RUT146"/>
      <c r="RUU146"/>
      <c r="RUV146"/>
      <c r="RUW146"/>
      <c r="RUX146"/>
      <c r="RUY146"/>
      <c r="RUZ146"/>
      <c r="RVA146"/>
      <c r="RVB146"/>
      <c r="RVC146"/>
      <c r="RVD146"/>
      <c r="RVE146"/>
      <c r="RVF146"/>
      <c r="RVG146"/>
      <c r="RVH146"/>
      <c r="RVI146"/>
      <c r="RVJ146"/>
      <c r="RVK146"/>
      <c r="RVL146"/>
      <c r="RVM146"/>
      <c r="RVN146"/>
      <c r="RVO146"/>
      <c r="RVP146"/>
      <c r="RVQ146"/>
      <c r="RVR146"/>
      <c r="RVS146"/>
      <c r="RVT146"/>
      <c r="RVU146"/>
      <c r="RVV146"/>
      <c r="RVW146"/>
      <c r="RVX146"/>
      <c r="RVY146"/>
      <c r="RVZ146"/>
      <c r="RWA146"/>
      <c r="RWB146"/>
      <c r="RWC146"/>
      <c r="RWD146"/>
      <c r="RWE146"/>
      <c r="RWF146"/>
      <c r="RWG146"/>
      <c r="RWH146"/>
      <c r="RWI146"/>
      <c r="RWJ146"/>
      <c r="RWK146"/>
      <c r="RWL146"/>
      <c r="RWM146"/>
      <c r="RWN146"/>
      <c r="RWO146"/>
      <c r="RWP146"/>
      <c r="RWQ146"/>
      <c r="RWR146"/>
      <c r="RWS146"/>
      <c r="RWT146"/>
      <c r="RWU146"/>
      <c r="RWV146"/>
      <c r="RWW146"/>
      <c r="RWX146"/>
      <c r="RWY146"/>
      <c r="RWZ146"/>
      <c r="RXA146"/>
      <c r="RXB146"/>
      <c r="RXC146"/>
      <c r="RXD146"/>
      <c r="RXE146"/>
      <c r="RXF146"/>
      <c r="RXG146"/>
      <c r="RXH146"/>
      <c r="RXI146"/>
      <c r="RXJ146"/>
      <c r="RXK146"/>
      <c r="RXL146"/>
      <c r="RXM146"/>
      <c r="RXN146"/>
      <c r="RXO146"/>
      <c r="RXP146"/>
      <c r="RXQ146"/>
      <c r="RXR146"/>
      <c r="RXS146"/>
      <c r="RXT146"/>
      <c r="RXU146"/>
      <c r="RXV146"/>
      <c r="RXW146"/>
      <c r="RXX146"/>
      <c r="RXY146"/>
      <c r="RXZ146"/>
      <c r="RYA146"/>
      <c r="RYB146"/>
      <c r="RYC146"/>
      <c r="RYD146"/>
      <c r="RYE146"/>
      <c r="RYF146"/>
      <c r="RYG146"/>
      <c r="RYH146"/>
      <c r="RYI146"/>
      <c r="RYJ146"/>
      <c r="RYK146"/>
      <c r="RYL146"/>
      <c r="RYM146"/>
      <c r="RYN146"/>
      <c r="RYO146"/>
      <c r="RYP146"/>
      <c r="RYQ146"/>
      <c r="RYR146"/>
      <c r="RYS146"/>
      <c r="RYT146"/>
      <c r="RYU146"/>
      <c r="RYV146"/>
      <c r="RYW146"/>
      <c r="RYX146"/>
      <c r="RYY146"/>
      <c r="RYZ146"/>
      <c r="RZA146"/>
      <c r="RZB146"/>
      <c r="RZC146"/>
      <c r="RZD146"/>
      <c r="RZE146"/>
      <c r="RZF146"/>
      <c r="RZG146"/>
      <c r="RZH146"/>
      <c r="RZI146"/>
      <c r="RZJ146"/>
      <c r="RZK146"/>
      <c r="RZL146"/>
      <c r="RZM146"/>
      <c r="RZN146"/>
      <c r="RZO146"/>
      <c r="RZP146"/>
      <c r="RZQ146"/>
      <c r="RZR146"/>
      <c r="RZS146"/>
      <c r="RZT146"/>
      <c r="RZU146"/>
      <c r="RZV146"/>
      <c r="RZW146"/>
      <c r="RZX146"/>
      <c r="RZY146"/>
      <c r="RZZ146"/>
      <c r="SAA146"/>
      <c r="SAB146"/>
      <c r="SAC146"/>
      <c r="SAD146"/>
      <c r="SAE146"/>
      <c r="SAF146"/>
      <c r="SAG146"/>
      <c r="SAH146"/>
      <c r="SAI146"/>
      <c r="SAJ146"/>
      <c r="SAK146"/>
      <c r="SAL146"/>
      <c r="SAM146"/>
      <c r="SAN146"/>
      <c r="SAO146"/>
      <c r="SAP146"/>
      <c r="SAQ146"/>
      <c r="SAR146"/>
      <c r="SAS146"/>
      <c r="SAT146"/>
      <c r="SAU146"/>
      <c r="SAV146"/>
      <c r="SAW146"/>
      <c r="SAX146"/>
      <c r="SAY146"/>
      <c r="SAZ146"/>
      <c r="SBA146"/>
      <c r="SBB146"/>
      <c r="SBC146"/>
      <c r="SBD146"/>
      <c r="SBE146"/>
      <c r="SBF146"/>
      <c r="SBG146"/>
      <c r="SBH146"/>
      <c r="SBI146"/>
      <c r="SBJ146"/>
      <c r="SBK146"/>
      <c r="SBL146"/>
      <c r="SBM146"/>
      <c r="SBN146"/>
      <c r="SBO146"/>
      <c r="SBP146"/>
      <c r="SBQ146"/>
      <c r="SBR146"/>
      <c r="SBS146"/>
      <c r="SBT146"/>
      <c r="SBU146"/>
      <c r="SBV146"/>
      <c r="SBW146"/>
      <c r="SBX146"/>
      <c r="SBY146"/>
      <c r="SBZ146"/>
      <c r="SCA146"/>
      <c r="SCB146"/>
      <c r="SCC146"/>
      <c r="SCD146"/>
      <c r="SCE146"/>
      <c r="SCF146"/>
      <c r="SCG146"/>
      <c r="SCH146"/>
      <c r="SCI146"/>
      <c r="SCJ146"/>
      <c r="SCK146"/>
      <c r="SCL146"/>
      <c r="SCM146"/>
      <c r="SCN146"/>
      <c r="SCO146"/>
      <c r="SCP146"/>
      <c r="SCQ146"/>
      <c r="SCR146"/>
      <c r="SCS146"/>
      <c r="SCT146"/>
      <c r="SCU146"/>
      <c r="SCV146"/>
      <c r="SCW146"/>
      <c r="SCX146"/>
      <c r="SCY146"/>
      <c r="SCZ146"/>
      <c r="SDA146"/>
      <c r="SDB146"/>
      <c r="SDC146"/>
      <c r="SDD146"/>
      <c r="SDE146"/>
      <c r="SDF146"/>
      <c r="SDG146"/>
      <c r="SDH146"/>
      <c r="SDI146"/>
      <c r="SDJ146"/>
      <c r="SDK146"/>
      <c r="SDL146"/>
      <c r="SDM146"/>
      <c r="SDN146"/>
      <c r="SDO146"/>
      <c r="SDP146"/>
      <c r="SDQ146"/>
      <c r="SDR146"/>
      <c r="SDS146"/>
      <c r="SDT146"/>
      <c r="SDU146"/>
      <c r="SDV146"/>
      <c r="SDW146"/>
      <c r="SDX146"/>
      <c r="SDY146"/>
      <c r="SDZ146"/>
      <c r="SEA146"/>
      <c r="SEB146"/>
      <c r="SEC146"/>
      <c r="SED146"/>
      <c r="SEE146"/>
      <c r="SEF146"/>
      <c r="SEG146"/>
      <c r="SEH146"/>
      <c r="SEI146"/>
      <c r="SEJ146"/>
      <c r="SEK146"/>
      <c r="SEL146"/>
      <c r="SEM146"/>
      <c r="SEN146"/>
      <c r="SEO146"/>
      <c r="SEP146"/>
      <c r="SEQ146"/>
      <c r="SER146"/>
      <c r="SES146"/>
      <c r="SET146"/>
      <c r="SEU146"/>
      <c r="SEV146"/>
      <c r="SEW146"/>
      <c r="SEX146"/>
      <c r="SEY146"/>
      <c r="SEZ146"/>
      <c r="SFA146"/>
      <c r="SFB146"/>
      <c r="SFC146"/>
      <c r="SFD146"/>
      <c r="SFE146"/>
      <c r="SFF146"/>
      <c r="SFG146"/>
      <c r="SFH146"/>
      <c r="SFI146"/>
      <c r="SFJ146"/>
      <c r="SFK146"/>
      <c r="SFL146"/>
      <c r="SFM146"/>
      <c r="SFN146"/>
      <c r="SFO146"/>
      <c r="SFP146"/>
      <c r="SFQ146"/>
      <c r="SFR146"/>
      <c r="SFS146"/>
      <c r="SFT146"/>
      <c r="SFU146"/>
      <c r="SFV146"/>
      <c r="SFW146"/>
      <c r="SFX146"/>
      <c r="SFY146"/>
      <c r="SFZ146"/>
      <c r="SGA146"/>
      <c r="SGB146"/>
      <c r="SGC146"/>
      <c r="SGD146"/>
      <c r="SGE146"/>
      <c r="SGF146"/>
      <c r="SGG146"/>
      <c r="SGH146"/>
      <c r="SGI146"/>
      <c r="SGJ146"/>
      <c r="SGK146"/>
      <c r="SGL146"/>
      <c r="SGM146"/>
      <c r="SGN146"/>
      <c r="SGO146"/>
      <c r="SGP146"/>
      <c r="SGQ146"/>
      <c r="SGR146"/>
      <c r="SGS146"/>
      <c r="SGT146"/>
      <c r="SGU146"/>
      <c r="SGV146"/>
      <c r="SGW146"/>
      <c r="SGX146"/>
      <c r="SGY146"/>
      <c r="SGZ146"/>
      <c r="SHA146"/>
      <c r="SHB146"/>
      <c r="SHC146"/>
      <c r="SHD146"/>
      <c r="SHE146"/>
      <c r="SHF146"/>
      <c r="SHG146"/>
      <c r="SHH146"/>
      <c r="SHI146"/>
      <c r="SHJ146"/>
      <c r="SHK146"/>
      <c r="SHL146"/>
      <c r="SHM146"/>
      <c r="SHN146"/>
      <c r="SHO146"/>
      <c r="SHP146"/>
      <c r="SHQ146"/>
      <c r="SHR146"/>
      <c r="SHS146"/>
      <c r="SHT146"/>
      <c r="SHU146"/>
      <c r="SHV146"/>
      <c r="SHW146"/>
      <c r="SHX146"/>
      <c r="SHY146"/>
      <c r="SHZ146"/>
      <c r="SIA146"/>
      <c r="SIB146"/>
      <c r="SIC146"/>
      <c r="SID146"/>
      <c r="SIE146"/>
      <c r="SIF146"/>
      <c r="SIG146"/>
      <c r="SIH146"/>
      <c r="SII146"/>
      <c r="SIJ146"/>
      <c r="SIK146"/>
      <c r="SIL146"/>
      <c r="SIM146"/>
      <c r="SIN146"/>
      <c r="SIO146"/>
      <c r="SIP146"/>
      <c r="SIQ146"/>
      <c r="SIR146"/>
      <c r="SIS146"/>
      <c r="SIT146"/>
      <c r="SIU146"/>
      <c r="SIV146"/>
      <c r="SIW146"/>
      <c r="SIX146"/>
      <c r="SIY146"/>
      <c r="SIZ146"/>
      <c r="SJA146"/>
      <c r="SJB146"/>
      <c r="SJC146"/>
      <c r="SJD146"/>
      <c r="SJE146"/>
      <c r="SJF146"/>
      <c r="SJG146"/>
      <c r="SJH146"/>
      <c r="SJI146"/>
      <c r="SJJ146"/>
      <c r="SJK146"/>
      <c r="SJL146"/>
      <c r="SJM146"/>
      <c r="SJN146"/>
      <c r="SJO146"/>
      <c r="SJP146"/>
      <c r="SJQ146"/>
      <c r="SJR146"/>
      <c r="SJS146"/>
      <c r="SJT146"/>
      <c r="SJU146"/>
      <c r="SJV146"/>
      <c r="SJW146"/>
      <c r="SJX146"/>
      <c r="SJY146"/>
      <c r="SJZ146"/>
      <c r="SKA146"/>
      <c r="SKB146"/>
      <c r="SKC146"/>
      <c r="SKD146"/>
      <c r="SKE146"/>
      <c r="SKF146"/>
      <c r="SKG146"/>
      <c r="SKH146"/>
      <c r="SKI146"/>
      <c r="SKJ146"/>
      <c r="SKK146"/>
      <c r="SKL146"/>
      <c r="SKM146"/>
      <c r="SKN146"/>
      <c r="SKO146"/>
      <c r="SKP146"/>
      <c r="SKQ146"/>
      <c r="SKR146"/>
      <c r="SKS146"/>
      <c r="SKT146"/>
      <c r="SKU146"/>
      <c r="SKV146"/>
      <c r="SKW146"/>
      <c r="SKX146"/>
      <c r="SKY146"/>
      <c r="SKZ146"/>
      <c r="SLA146"/>
      <c r="SLB146"/>
      <c r="SLC146"/>
      <c r="SLD146"/>
      <c r="SLE146"/>
      <c r="SLF146"/>
      <c r="SLG146"/>
      <c r="SLH146"/>
      <c r="SLI146"/>
      <c r="SLJ146"/>
      <c r="SLK146"/>
      <c r="SLL146"/>
      <c r="SLM146"/>
      <c r="SLN146"/>
      <c r="SLO146"/>
      <c r="SLP146"/>
      <c r="SLQ146"/>
      <c r="SLR146"/>
      <c r="SLS146"/>
      <c r="SLT146"/>
      <c r="SLU146"/>
      <c r="SLV146"/>
      <c r="SLW146"/>
      <c r="SLX146"/>
      <c r="SLY146"/>
      <c r="SLZ146"/>
      <c r="SMA146"/>
      <c r="SMB146"/>
      <c r="SMC146"/>
      <c r="SMD146"/>
      <c r="SME146"/>
      <c r="SMF146"/>
      <c r="SMG146"/>
      <c r="SMH146"/>
      <c r="SMI146"/>
      <c r="SMJ146"/>
      <c r="SMK146"/>
      <c r="SML146"/>
      <c r="SMM146"/>
      <c r="SMN146"/>
      <c r="SMO146"/>
      <c r="SMP146"/>
      <c r="SMQ146"/>
      <c r="SMR146"/>
      <c r="SMS146"/>
      <c r="SMT146"/>
      <c r="SMU146"/>
      <c r="SMV146"/>
      <c r="SMW146"/>
      <c r="SMX146"/>
      <c r="SMY146"/>
      <c r="SMZ146"/>
      <c r="SNA146"/>
      <c r="SNB146"/>
      <c r="SNC146"/>
      <c r="SND146"/>
      <c r="SNE146"/>
      <c r="SNF146"/>
      <c r="SNG146"/>
      <c r="SNH146"/>
      <c r="SNI146"/>
      <c r="SNJ146"/>
      <c r="SNK146"/>
      <c r="SNL146"/>
      <c r="SNM146"/>
      <c r="SNN146"/>
      <c r="SNO146"/>
      <c r="SNP146"/>
      <c r="SNQ146"/>
      <c r="SNR146"/>
      <c r="SNS146"/>
      <c r="SNT146"/>
      <c r="SNU146"/>
      <c r="SNV146"/>
      <c r="SNW146"/>
      <c r="SNX146"/>
      <c r="SNY146"/>
      <c r="SNZ146"/>
      <c r="SOA146"/>
      <c r="SOB146"/>
      <c r="SOC146"/>
      <c r="SOD146"/>
      <c r="SOE146"/>
      <c r="SOF146"/>
      <c r="SOG146"/>
      <c r="SOH146"/>
      <c r="SOI146"/>
      <c r="SOJ146"/>
      <c r="SOK146"/>
      <c r="SOL146"/>
      <c r="SOM146"/>
      <c r="SON146"/>
      <c r="SOO146"/>
      <c r="SOP146"/>
      <c r="SOQ146"/>
      <c r="SOR146"/>
      <c r="SOS146"/>
      <c r="SOT146"/>
      <c r="SOU146"/>
      <c r="SOV146"/>
      <c r="SOW146"/>
      <c r="SOX146"/>
      <c r="SOY146"/>
      <c r="SOZ146"/>
      <c r="SPA146"/>
      <c r="SPB146"/>
      <c r="SPC146"/>
      <c r="SPD146"/>
      <c r="SPE146"/>
      <c r="SPF146"/>
      <c r="SPG146"/>
      <c r="SPH146"/>
      <c r="SPI146"/>
      <c r="SPJ146"/>
      <c r="SPK146"/>
      <c r="SPL146"/>
      <c r="SPM146"/>
      <c r="SPN146"/>
      <c r="SPO146"/>
      <c r="SPP146"/>
      <c r="SPQ146"/>
      <c r="SPR146"/>
      <c r="SPS146"/>
      <c r="SPT146"/>
      <c r="SPU146"/>
      <c r="SPV146"/>
      <c r="SPW146"/>
      <c r="SPX146"/>
      <c r="SPY146"/>
      <c r="SPZ146"/>
      <c r="SQA146"/>
      <c r="SQB146"/>
      <c r="SQC146"/>
      <c r="SQD146"/>
      <c r="SQE146"/>
      <c r="SQF146"/>
      <c r="SQG146"/>
      <c r="SQH146"/>
      <c r="SQI146"/>
      <c r="SQJ146"/>
      <c r="SQK146"/>
      <c r="SQL146"/>
      <c r="SQM146"/>
      <c r="SQN146"/>
      <c r="SQO146"/>
      <c r="SQP146"/>
      <c r="SQQ146"/>
      <c r="SQR146"/>
      <c r="SQS146"/>
      <c r="SQT146"/>
      <c r="SQU146"/>
      <c r="SQV146"/>
      <c r="SQW146"/>
      <c r="SQX146"/>
      <c r="SQY146"/>
      <c r="SQZ146"/>
      <c r="SRA146"/>
      <c r="SRB146"/>
      <c r="SRC146"/>
      <c r="SRD146"/>
      <c r="SRE146"/>
      <c r="SRF146"/>
      <c r="SRG146"/>
      <c r="SRH146"/>
      <c r="SRI146"/>
      <c r="SRJ146"/>
      <c r="SRK146"/>
      <c r="SRL146"/>
      <c r="SRM146"/>
      <c r="SRN146"/>
      <c r="SRO146"/>
      <c r="SRP146"/>
      <c r="SRQ146"/>
      <c r="SRR146"/>
      <c r="SRS146"/>
      <c r="SRT146"/>
      <c r="SRU146"/>
      <c r="SRV146"/>
      <c r="SRW146"/>
      <c r="SRX146"/>
      <c r="SRY146"/>
      <c r="SRZ146"/>
      <c r="SSA146"/>
      <c r="SSB146"/>
      <c r="SSC146"/>
      <c r="SSD146"/>
      <c r="SSE146"/>
      <c r="SSF146"/>
      <c r="SSG146"/>
      <c r="SSH146"/>
      <c r="SSI146"/>
      <c r="SSJ146"/>
      <c r="SSK146"/>
      <c r="SSL146"/>
      <c r="SSM146"/>
      <c r="SSN146"/>
      <c r="SSO146"/>
      <c r="SSP146"/>
      <c r="SSQ146"/>
      <c r="SSR146"/>
      <c r="SSS146"/>
      <c r="SST146"/>
      <c r="SSU146"/>
      <c r="SSV146"/>
      <c r="SSW146"/>
      <c r="SSX146"/>
      <c r="SSY146"/>
      <c r="SSZ146"/>
      <c r="STA146"/>
      <c r="STB146"/>
      <c r="STC146"/>
      <c r="STD146"/>
      <c r="STE146"/>
      <c r="STF146"/>
      <c r="STG146"/>
      <c r="STH146"/>
      <c r="STI146"/>
      <c r="STJ146"/>
      <c r="STK146"/>
      <c r="STL146"/>
      <c r="STM146"/>
      <c r="STN146"/>
      <c r="STO146"/>
      <c r="STP146"/>
      <c r="STQ146"/>
      <c r="STR146"/>
      <c r="STS146"/>
      <c r="STT146"/>
      <c r="STU146"/>
      <c r="STV146"/>
      <c r="STW146"/>
      <c r="STX146"/>
      <c r="STY146"/>
      <c r="STZ146"/>
      <c r="SUA146"/>
      <c r="SUB146"/>
      <c r="SUC146"/>
      <c r="SUD146"/>
      <c r="SUE146"/>
      <c r="SUF146"/>
      <c r="SUG146"/>
      <c r="SUH146"/>
      <c r="SUI146"/>
      <c r="SUJ146"/>
      <c r="SUK146"/>
      <c r="SUL146"/>
      <c r="SUM146"/>
      <c r="SUN146"/>
      <c r="SUO146"/>
      <c r="SUP146"/>
      <c r="SUQ146"/>
      <c r="SUR146"/>
      <c r="SUS146"/>
      <c r="SUT146"/>
      <c r="SUU146"/>
      <c r="SUV146"/>
      <c r="SUW146"/>
      <c r="SUX146"/>
      <c r="SUY146"/>
      <c r="SUZ146"/>
      <c r="SVA146"/>
      <c r="SVB146"/>
      <c r="SVC146"/>
      <c r="SVD146"/>
      <c r="SVE146"/>
      <c r="SVF146"/>
      <c r="SVG146"/>
      <c r="SVH146"/>
      <c r="SVI146"/>
      <c r="SVJ146"/>
      <c r="SVK146"/>
      <c r="SVL146"/>
      <c r="SVM146"/>
      <c r="SVN146"/>
      <c r="SVO146"/>
      <c r="SVP146"/>
      <c r="SVQ146"/>
      <c r="SVR146"/>
      <c r="SVS146"/>
      <c r="SVT146"/>
      <c r="SVU146"/>
      <c r="SVV146"/>
      <c r="SVW146"/>
      <c r="SVX146"/>
      <c r="SVY146"/>
      <c r="SVZ146"/>
      <c r="SWA146"/>
      <c r="SWB146"/>
      <c r="SWC146"/>
      <c r="SWD146"/>
      <c r="SWE146"/>
      <c r="SWF146"/>
      <c r="SWG146"/>
      <c r="SWH146"/>
      <c r="SWI146"/>
      <c r="SWJ146"/>
      <c r="SWK146"/>
      <c r="SWL146"/>
      <c r="SWM146"/>
      <c r="SWN146"/>
      <c r="SWO146"/>
      <c r="SWP146"/>
      <c r="SWQ146"/>
      <c r="SWR146"/>
      <c r="SWS146"/>
      <c r="SWT146"/>
      <c r="SWU146"/>
      <c r="SWV146"/>
      <c r="SWW146"/>
      <c r="SWX146"/>
      <c r="SWY146"/>
      <c r="SWZ146"/>
      <c r="SXA146"/>
      <c r="SXB146"/>
      <c r="SXC146"/>
      <c r="SXD146"/>
      <c r="SXE146"/>
      <c r="SXF146"/>
      <c r="SXG146"/>
      <c r="SXH146"/>
      <c r="SXI146"/>
      <c r="SXJ146"/>
      <c r="SXK146"/>
      <c r="SXL146"/>
      <c r="SXM146"/>
      <c r="SXN146"/>
      <c r="SXO146"/>
      <c r="SXP146"/>
      <c r="SXQ146"/>
      <c r="SXR146"/>
      <c r="SXS146"/>
      <c r="SXT146"/>
      <c r="SXU146"/>
      <c r="SXV146"/>
      <c r="SXW146"/>
      <c r="SXX146"/>
      <c r="SXY146"/>
      <c r="SXZ146"/>
      <c r="SYA146"/>
      <c r="SYB146"/>
      <c r="SYC146"/>
      <c r="SYD146"/>
      <c r="SYE146"/>
      <c r="SYF146"/>
      <c r="SYG146"/>
      <c r="SYH146"/>
      <c r="SYI146"/>
      <c r="SYJ146"/>
      <c r="SYK146"/>
      <c r="SYL146"/>
      <c r="SYM146"/>
      <c r="SYN146"/>
      <c r="SYO146"/>
      <c r="SYP146"/>
      <c r="SYQ146"/>
      <c r="SYR146"/>
      <c r="SYS146"/>
      <c r="SYT146"/>
      <c r="SYU146"/>
      <c r="SYV146"/>
      <c r="SYW146"/>
      <c r="SYX146"/>
      <c r="SYY146"/>
      <c r="SYZ146"/>
      <c r="SZA146"/>
      <c r="SZB146"/>
      <c r="SZC146"/>
      <c r="SZD146"/>
      <c r="SZE146"/>
      <c r="SZF146"/>
      <c r="SZG146"/>
      <c r="SZH146"/>
      <c r="SZI146"/>
      <c r="SZJ146"/>
      <c r="SZK146"/>
      <c r="SZL146"/>
      <c r="SZM146"/>
      <c r="SZN146"/>
      <c r="SZO146"/>
      <c r="SZP146"/>
      <c r="SZQ146"/>
      <c r="SZR146"/>
      <c r="SZS146"/>
      <c r="SZT146"/>
      <c r="SZU146"/>
      <c r="SZV146"/>
      <c r="SZW146"/>
      <c r="SZX146"/>
      <c r="SZY146"/>
      <c r="SZZ146"/>
      <c r="TAA146"/>
      <c r="TAB146"/>
      <c r="TAC146"/>
      <c r="TAD146"/>
      <c r="TAE146"/>
      <c r="TAF146"/>
      <c r="TAG146"/>
      <c r="TAH146"/>
      <c r="TAI146"/>
      <c r="TAJ146"/>
      <c r="TAK146"/>
      <c r="TAL146"/>
      <c r="TAM146"/>
      <c r="TAN146"/>
      <c r="TAO146"/>
      <c r="TAP146"/>
      <c r="TAQ146"/>
      <c r="TAR146"/>
      <c r="TAS146"/>
      <c r="TAT146"/>
      <c r="TAU146"/>
      <c r="TAV146"/>
      <c r="TAW146"/>
      <c r="TAX146"/>
      <c r="TAY146"/>
      <c r="TAZ146"/>
      <c r="TBA146"/>
      <c r="TBB146"/>
      <c r="TBC146"/>
      <c r="TBD146"/>
      <c r="TBE146"/>
      <c r="TBF146"/>
      <c r="TBG146"/>
      <c r="TBH146"/>
      <c r="TBI146"/>
      <c r="TBJ146"/>
      <c r="TBK146"/>
      <c r="TBL146"/>
      <c r="TBM146"/>
      <c r="TBN146"/>
      <c r="TBO146"/>
      <c r="TBP146"/>
      <c r="TBQ146"/>
      <c r="TBR146"/>
      <c r="TBS146"/>
      <c r="TBT146"/>
      <c r="TBU146"/>
      <c r="TBV146"/>
      <c r="TBW146"/>
      <c r="TBX146"/>
      <c r="TBY146"/>
      <c r="TBZ146"/>
      <c r="TCA146"/>
      <c r="TCB146"/>
      <c r="TCC146"/>
      <c r="TCD146"/>
      <c r="TCE146"/>
      <c r="TCF146"/>
      <c r="TCG146"/>
      <c r="TCH146"/>
      <c r="TCI146"/>
      <c r="TCJ146"/>
      <c r="TCK146"/>
      <c r="TCL146"/>
      <c r="TCM146"/>
      <c r="TCN146"/>
      <c r="TCO146"/>
      <c r="TCP146"/>
      <c r="TCQ146"/>
      <c r="TCR146"/>
      <c r="TCS146"/>
      <c r="TCT146"/>
      <c r="TCU146"/>
      <c r="TCV146"/>
      <c r="TCW146"/>
      <c r="TCX146"/>
      <c r="TCY146"/>
      <c r="TCZ146"/>
      <c r="TDA146"/>
      <c r="TDB146"/>
      <c r="TDC146"/>
      <c r="TDD146"/>
      <c r="TDE146"/>
      <c r="TDF146"/>
      <c r="TDG146"/>
      <c r="TDH146"/>
      <c r="TDI146"/>
      <c r="TDJ146"/>
      <c r="TDK146"/>
      <c r="TDL146"/>
      <c r="TDM146"/>
      <c r="TDN146"/>
      <c r="TDO146"/>
      <c r="TDP146"/>
      <c r="TDQ146"/>
      <c r="TDR146"/>
      <c r="TDS146"/>
      <c r="TDT146"/>
      <c r="TDU146"/>
      <c r="TDV146"/>
      <c r="TDW146"/>
      <c r="TDX146"/>
      <c r="TDY146"/>
      <c r="TDZ146"/>
      <c r="TEA146"/>
      <c r="TEB146"/>
      <c r="TEC146"/>
      <c r="TED146"/>
      <c r="TEE146"/>
      <c r="TEF146"/>
      <c r="TEG146"/>
      <c r="TEH146"/>
      <c r="TEI146"/>
      <c r="TEJ146"/>
      <c r="TEK146"/>
      <c r="TEL146"/>
      <c r="TEM146"/>
      <c r="TEN146"/>
      <c r="TEO146"/>
      <c r="TEP146"/>
      <c r="TEQ146"/>
      <c r="TER146"/>
      <c r="TES146"/>
      <c r="TET146"/>
      <c r="TEU146"/>
      <c r="TEV146"/>
      <c r="TEW146"/>
      <c r="TEX146"/>
      <c r="TEY146"/>
      <c r="TEZ146"/>
      <c r="TFA146"/>
      <c r="TFB146"/>
      <c r="TFC146"/>
      <c r="TFD146"/>
      <c r="TFE146"/>
      <c r="TFF146"/>
      <c r="TFG146"/>
      <c r="TFH146"/>
      <c r="TFI146"/>
      <c r="TFJ146"/>
      <c r="TFK146"/>
      <c r="TFL146"/>
      <c r="TFM146"/>
      <c r="TFN146"/>
      <c r="TFO146"/>
      <c r="TFP146"/>
      <c r="TFQ146"/>
      <c r="TFR146"/>
      <c r="TFS146"/>
      <c r="TFT146"/>
      <c r="TFU146"/>
      <c r="TFV146"/>
      <c r="TFW146"/>
      <c r="TFX146"/>
      <c r="TFY146"/>
      <c r="TFZ146"/>
      <c r="TGA146"/>
      <c r="TGB146"/>
      <c r="TGC146"/>
      <c r="TGD146"/>
      <c r="TGE146"/>
      <c r="TGF146"/>
      <c r="TGG146"/>
      <c r="TGH146"/>
      <c r="TGI146"/>
      <c r="TGJ146"/>
      <c r="TGK146"/>
      <c r="TGL146"/>
      <c r="TGM146"/>
      <c r="TGN146"/>
      <c r="TGO146"/>
      <c r="TGP146"/>
      <c r="TGQ146"/>
      <c r="TGR146"/>
      <c r="TGS146"/>
      <c r="TGT146"/>
      <c r="TGU146"/>
      <c r="TGV146"/>
      <c r="TGW146"/>
      <c r="TGX146"/>
      <c r="TGY146"/>
      <c r="TGZ146"/>
      <c r="THA146"/>
      <c r="THB146"/>
      <c r="THC146"/>
      <c r="THD146"/>
      <c r="THE146"/>
      <c r="THF146"/>
      <c r="THG146"/>
      <c r="THH146"/>
      <c r="THI146"/>
      <c r="THJ146"/>
      <c r="THK146"/>
      <c r="THL146"/>
      <c r="THM146"/>
      <c r="THN146"/>
      <c r="THO146"/>
      <c r="THP146"/>
      <c r="THQ146"/>
      <c r="THR146"/>
      <c r="THS146"/>
      <c r="THT146"/>
      <c r="THU146"/>
      <c r="THV146"/>
      <c r="THW146"/>
      <c r="THX146"/>
      <c r="THY146"/>
      <c r="THZ146"/>
      <c r="TIA146"/>
      <c r="TIB146"/>
      <c r="TIC146"/>
      <c r="TID146"/>
      <c r="TIE146"/>
      <c r="TIF146"/>
      <c r="TIG146"/>
      <c r="TIH146"/>
      <c r="TII146"/>
      <c r="TIJ146"/>
      <c r="TIK146"/>
      <c r="TIL146"/>
      <c r="TIM146"/>
      <c r="TIN146"/>
      <c r="TIO146"/>
      <c r="TIP146"/>
      <c r="TIQ146"/>
      <c r="TIR146"/>
      <c r="TIS146"/>
      <c r="TIT146"/>
      <c r="TIU146"/>
      <c r="TIV146"/>
      <c r="TIW146"/>
      <c r="TIX146"/>
      <c r="TIY146"/>
      <c r="TIZ146"/>
      <c r="TJA146"/>
      <c r="TJB146"/>
      <c r="TJC146"/>
      <c r="TJD146"/>
      <c r="TJE146"/>
      <c r="TJF146"/>
      <c r="TJG146"/>
      <c r="TJH146"/>
      <c r="TJI146"/>
      <c r="TJJ146"/>
      <c r="TJK146"/>
      <c r="TJL146"/>
      <c r="TJM146"/>
      <c r="TJN146"/>
      <c r="TJO146"/>
      <c r="TJP146"/>
      <c r="TJQ146"/>
      <c r="TJR146"/>
      <c r="TJS146"/>
      <c r="TJT146"/>
      <c r="TJU146"/>
      <c r="TJV146"/>
      <c r="TJW146"/>
      <c r="TJX146"/>
      <c r="TJY146"/>
      <c r="TJZ146"/>
      <c r="TKA146"/>
      <c r="TKB146"/>
      <c r="TKC146"/>
      <c r="TKD146"/>
      <c r="TKE146"/>
      <c r="TKF146"/>
      <c r="TKG146"/>
      <c r="TKH146"/>
      <c r="TKI146"/>
      <c r="TKJ146"/>
      <c r="TKK146"/>
      <c r="TKL146"/>
      <c r="TKM146"/>
      <c r="TKN146"/>
      <c r="TKO146"/>
      <c r="TKP146"/>
      <c r="TKQ146"/>
      <c r="TKR146"/>
      <c r="TKS146"/>
      <c r="TKT146"/>
      <c r="TKU146"/>
      <c r="TKV146"/>
      <c r="TKW146"/>
      <c r="TKX146"/>
      <c r="TKY146"/>
      <c r="TKZ146"/>
      <c r="TLA146"/>
      <c r="TLB146"/>
      <c r="TLC146"/>
      <c r="TLD146"/>
      <c r="TLE146"/>
      <c r="TLF146"/>
      <c r="TLG146"/>
      <c r="TLH146"/>
      <c r="TLI146"/>
      <c r="TLJ146"/>
      <c r="TLK146"/>
      <c r="TLL146"/>
      <c r="TLM146"/>
      <c r="TLN146"/>
      <c r="TLO146"/>
      <c r="TLP146"/>
      <c r="TLQ146"/>
      <c r="TLR146"/>
      <c r="TLS146"/>
      <c r="TLT146"/>
      <c r="TLU146"/>
      <c r="TLV146"/>
      <c r="TLW146"/>
      <c r="TLX146"/>
      <c r="TLY146"/>
      <c r="TLZ146"/>
      <c r="TMA146"/>
      <c r="TMB146"/>
      <c r="TMC146"/>
      <c r="TMD146"/>
      <c r="TME146"/>
      <c r="TMF146"/>
      <c r="TMG146"/>
      <c r="TMH146"/>
      <c r="TMI146"/>
      <c r="TMJ146"/>
      <c r="TMK146"/>
      <c r="TML146"/>
      <c r="TMM146"/>
      <c r="TMN146"/>
      <c r="TMO146"/>
      <c r="TMP146"/>
      <c r="TMQ146"/>
      <c r="TMR146"/>
      <c r="TMS146"/>
      <c r="TMT146"/>
      <c r="TMU146"/>
      <c r="TMV146"/>
      <c r="TMW146"/>
      <c r="TMX146"/>
      <c r="TMY146"/>
      <c r="TMZ146"/>
      <c r="TNA146"/>
      <c r="TNB146"/>
      <c r="TNC146"/>
      <c r="TND146"/>
      <c r="TNE146"/>
      <c r="TNF146"/>
      <c r="TNG146"/>
      <c r="TNH146"/>
      <c r="TNI146"/>
      <c r="TNJ146"/>
      <c r="TNK146"/>
      <c r="TNL146"/>
      <c r="TNM146"/>
      <c r="TNN146"/>
      <c r="TNO146"/>
      <c r="TNP146"/>
      <c r="TNQ146"/>
      <c r="TNR146"/>
      <c r="TNS146"/>
      <c r="TNT146"/>
      <c r="TNU146"/>
      <c r="TNV146"/>
      <c r="TNW146"/>
      <c r="TNX146"/>
      <c r="TNY146"/>
      <c r="TNZ146"/>
      <c r="TOA146"/>
      <c r="TOB146"/>
      <c r="TOC146"/>
      <c r="TOD146"/>
      <c r="TOE146"/>
      <c r="TOF146"/>
      <c r="TOG146"/>
      <c r="TOH146"/>
      <c r="TOI146"/>
      <c r="TOJ146"/>
      <c r="TOK146"/>
      <c r="TOL146"/>
      <c r="TOM146"/>
      <c r="TON146"/>
      <c r="TOO146"/>
      <c r="TOP146"/>
      <c r="TOQ146"/>
      <c r="TOR146"/>
      <c r="TOS146"/>
      <c r="TOT146"/>
      <c r="TOU146"/>
      <c r="TOV146"/>
      <c r="TOW146"/>
      <c r="TOX146"/>
      <c r="TOY146"/>
      <c r="TOZ146"/>
      <c r="TPA146"/>
      <c r="TPB146"/>
      <c r="TPC146"/>
      <c r="TPD146"/>
      <c r="TPE146"/>
      <c r="TPF146"/>
      <c r="TPG146"/>
      <c r="TPH146"/>
      <c r="TPI146"/>
      <c r="TPJ146"/>
      <c r="TPK146"/>
      <c r="TPL146"/>
      <c r="TPM146"/>
      <c r="TPN146"/>
      <c r="TPO146"/>
      <c r="TPP146"/>
      <c r="TPQ146"/>
      <c r="TPR146"/>
      <c r="TPS146"/>
      <c r="TPT146"/>
      <c r="TPU146"/>
      <c r="TPV146"/>
      <c r="TPW146"/>
      <c r="TPX146"/>
      <c r="TPY146"/>
      <c r="TPZ146"/>
      <c r="TQA146"/>
      <c r="TQB146"/>
      <c r="TQC146"/>
      <c r="TQD146"/>
      <c r="TQE146"/>
      <c r="TQF146"/>
      <c r="TQG146"/>
      <c r="TQH146"/>
      <c r="TQI146"/>
      <c r="TQJ146"/>
      <c r="TQK146"/>
      <c r="TQL146"/>
      <c r="TQM146"/>
      <c r="TQN146"/>
      <c r="TQO146"/>
      <c r="TQP146"/>
      <c r="TQQ146"/>
      <c r="TQR146"/>
      <c r="TQS146"/>
      <c r="TQT146"/>
      <c r="TQU146"/>
      <c r="TQV146"/>
      <c r="TQW146"/>
      <c r="TQX146"/>
      <c r="TQY146"/>
      <c r="TQZ146"/>
      <c r="TRA146"/>
      <c r="TRB146"/>
      <c r="TRC146"/>
      <c r="TRD146"/>
      <c r="TRE146"/>
      <c r="TRF146"/>
      <c r="TRG146"/>
      <c r="TRH146"/>
      <c r="TRI146"/>
      <c r="TRJ146"/>
      <c r="TRK146"/>
      <c r="TRL146"/>
      <c r="TRM146"/>
      <c r="TRN146"/>
      <c r="TRO146"/>
      <c r="TRP146"/>
      <c r="TRQ146"/>
      <c r="TRR146"/>
      <c r="TRS146"/>
      <c r="TRT146"/>
      <c r="TRU146"/>
      <c r="TRV146"/>
      <c r="TRW146"/>
      <c r="TRX146"/>
      <c r="TRY146"/>
      <c r="TRZ146"/>
      <c r="TSA146"/>
      <c r="TSB146"/>
      <c r="TSC146"/>
      <c r="TSD146"/>
      <c r="TSE146"/>
      <c r="TSF146"/>
      <c r="TSG146"/>
      <c r="TSH146"/>
      <c r="TSI146"/>
      <c r="TSJ146"/>
      <c r="TSK146"/>
      <c r="TSL146"/>
      <c r="TSM146"/>
      <c r="TSN146"/>
      <c r="TSO146"/>
      <c r="TSP146"/>
      <c r="TSQ146"/>
      <c r="TSR146"/>
      <c r="TSS146"/>
      <c r="TST146"/>
      <c r="TSU146"/>
      <c r="TSV146"/>
      <c r="TSW146"/>
      <c r="TSX146"/>
      <c r="TSY146"/>
      <c r="TSZ146"/>
      <c r="TTA146"/>
      <c r="TTB146"/>
      <c r="TTC146"/>
      <c r="TTD146"/>
      <c r="TTE146"/>
      <c r="TTF146"/>
      <c r="TTG146"/>
      <c r="TTH146"/>
      <c r="TTI146"/>
      <c r="TTJ146"/>
      <c r="TTK146"/>
      <c r="TTL146"/>
      <c r="TTM146"/>
      <c r="TTN146"/>
      <c r="TTO146"/>
      <c r="TTP146"/>
      <c r="TTQ146"/>
      <c r="TTR146"/>
      <c r="TTS146"/>
      <c r="TTT146"/>
      <c r="TTU146"/>
      <c r="TTV146"/>
      <c r="TTW146"/>
      <c r="TTX146"/>
      <c r="TTY146"/>
      <c r="TTZ146"/>
      <c r="TUA146"/>
      <c r="TUB146"/>
      <c r="TUC146"/>
      <c r="TUD146"/>
      <c r="TUE146"/>
      <c r="TUF146"/>
      <c r="TUG146"/>
      <c r="TUH146"/>
      <c r="TUI146"/>
      <c r="TUJ146"/>
      <c r="TUK146"/>
      <c r="TUL146"/>
      <c r="TUM146"/>
      <c r="TUN146"/>
      <c r="TUO146"/>
      <c r="TUP146"/>
      <c r="TUQ146"/>
      <c r="TUR146"/>
      <c r="TUS146"/>
      <c r="TUT146"/>
      <c r="TUU146"/>
      <c r="TUV146"/>
      <c r="TUW146"/>
      <c r="TUX146"/>
      <c r="TUY146"/>
      <c r="TUZ146"/>
      <c r="TVA146"/>
      <c r="TVB146"/>
      <c r="TVC146"/>
      <c r="TVD146"/>
      <c r="TVE146"/>
      <c r="TVF146"/>
      <c r="TVG146"/>
      <c r="TVH146"/>
      <c r="TVI146"/>
      <c r="TVJ146"/>
      <c r="TVK146"/>
      <c r="TVL146"/>
      <c r="TVM146"/>
      <c r="TVN146"/>
      <c r="TVO146"/>
      <c r="TVP146"/>
      <c r="TVQ146"/>
      <c r="TVR146"/>
      <c r="TVS146"/>
      <c r="TVT146"/>
      <c r="TVU146"/>
      <c r="TVV146"/>
      <c r="TVW146"/>
      <c r="TVX146"/>
      <c r="TVY146"/>
      <c r="TVZ146"/>
      <c r="TWA146"/>
      <c r="TWB146"/>
      <c r="TWC146"/>
      <c r="TWD146"/>
      <c r="TWE146"/>
      <c r="TWF146"/>
      <c r="TWG146"/>
      <c r="TWH146"/>
      <c r="TWI146"/>
      <c r="TWJ146"/>
      <c r="TWK146"/>
      <c r="TWL146"/>
      <c r="TWM146"/>
      <c r="TWN146"/>
      <c r="TWO146"/>
      <c r="TWP146"/>
      <c r="TWQ146"/>
      <c r="TWR146"/>
      <c r="TWS146"/>
      <c r="TWT146"/>
      <c r="TWU146"/>
      <c r="TWV146"/>
      <c r="TWW146"/>
      <c r="TWX146"/>
      <c r="TWY146"/>
      <c r="TWZ146"/>
      <c r="TXA146"/>
      <c r="TXB146"/>
      <c r="TXC146"/>
      <c r="TXD146"/>
      <c r="TXE146"/>
      <c r="TXF146"/>
      <c r="TXG146"/>
      <c r="TXH146"/>
      <c r="TXI146"/>
      <c r="TXJ146"/>
      <c r="TXK146"/>
      <c r="TXL146"/>
      <c r="TXM146"/>
      <c r="TXN146"/>
      <c r="TXO146"/>
      <c r="TXP146"/>
      <c r="TXQ146"/>
      <c r="TXR146"/>
      <c r="TXS146"/>
      <c r="TXT146"/>
      <c r="TXU146"/>
      <c r="TXV146"/>
      <c r="TXW146"/>
      <c r="TXX146"/>
      <c r="TXY146"/>
      <c r="TXZ146"/>
      <c r="TYA146"/>
      <c r="TYB146"/>
      <c r="TYC146"/>
      <c r="TYD146"/>
      <c r="TYE146"/>
      <c r="TYF146"/>
      <c r="TYG146"/>
      <c r="TYH146"/>
      <c r="TYI146"/>
      <c r="TYJ146"/>
      <c r="TYK146"/>
      <c r="TYL146"/>
      <c r="TYM146"/>
      <c r="TYN146"/>
      <c r="TYO146"/>
      <c r="TYP146"/>
      <c r="TYQ146"/>
      <c r="TYR146"/>
      <c r="TYS146"/>
      <c r="TYT146"/>
      <c r="TYU146"/>
      <c r="TYV146"/>
      <c r="TYW146"/>
      <c r="TYX146"/>
      <c r="TYY146"/>
      <c r="TYZ146"/>
      <c r="TZA146"/>
      <c r="TZB146"/>
      <c r="TZC146"/>
      <c r="TZD146"/>
      <c r="TZE146"/>
      <c r="TZF146"/>
      <c r="TZG146"/>
      <c r="TZH146"/>
      <c r="TZI146"/>
      <c r="TZJ146"/>
      <c r="TZK146"/>
      <c r="TZL146"/>
      <c r="TZM146"/>
      <c r="TZN146"/>
      <c r="TZO146"/>
      <c r="TZP146"/>
      <c r="TZQ146"/>
      <c r="TZR146"/>
      <c r="TZS146"/>
      <c r="TZT146"/>
      <c r="TZU146"/>
      <c r="TZV146"/>
      <c r="TZW146"/>
      <c r="TZX146"/>
      <c r="TZY146"/>
      <c r="TZZ146"/>
      <c r="UAA146"/>
      <c r="UAB146"/>
      <c r="UAC146"/>
      <c r="UAD146"/>
      <c r="UAE146"/>
      <c r="UAF146"/>
      <c r="UAG146"/>
      <c r="UAH146"/>
      <c r="UAI146"/>
      <c r="UAJ146"/>
      <c r="UAK146"/>
      <c r="UAL146"/>
      <c r="UAM146"/>
      <c r="UAN146"/>
      <c r="UAO146"/>
      <c r="UAP146"/>
      <c r="UAQ146"/>
      <c r="UAR146"/>
      <c r="UAS146"/>
      <c r="UAT146"/>
      <c r="UAU146"/>
      <c r="UAV146"/>
      <c r="UAW146"/>
      <c r="UAX146"/>
      <c r="UAY146"/>
      <c r="UAZ146"/>
      <c r="UBA146"/>
      <c r="UBB146"/>
      <c r="UBC146"/>
      <c r="UBD146"/>
      <c r="UBE146"/>
      <c r="UBF146"/>
      <c r="UBG146"/>
      <c r="UBH146"/>
      <c r="UBI146"/>
      <c r="UBJ146"/>
      <c r="UBK146"/>
      <c r="UBL146"/>
      <c r="UBM146"/>
      <c r="UBN146"/>
      <c r="UBO146"/>
      <c r="UBP146"/>
      <c r="UBQ146"/>
      <c r="UBR146"/>
      <c r="UBS146"/>
      <c r="UBT146"/>
      <c r="UBU146"/>
      <c r="UBV146"/>
      <c r="UBW146"/>
      <c r="UBX146"/>
      <c r="UBY146"/>
      <c r="UBZ146"/>
      <c r="UCA146"/>
      <c r="UCB146"/>
      <c r="UCC146"/>
      <c r="UCD146"/>
      <c r="UCE146"/>
      <c r="UCF146"/>
      <c r="UCG146"/>
      <c r="UCH146"/>
      <c r="UCI146"/>
      <c r="UCJ146"/>
      <c r="UCK146"/>
      <c r="UCL146"/>
      <c r="UCM146"/>
      <c r="UCN146"/>
      <c r="UCO146"/>
      <c r="UCP146"/>
      <c r="UCQ146"/>
      <c r="UCR146"/>
      <c r="UCS146"/>
      <c r="UCT146"/>
      <c r="UCU146"/>
      <c r="UCV146"/>
      <c r="UCW146"/>
      <c r="UCX146"/>
      <c r="UCY146"/>
      <c r="UCZ146"/>
      <c r="UDA146"/>
      <c r="UDB146"/>
      <c r="UDC146"/>
      <c r="UDD146"/>
      <c r="UDE146"/>
      <c r="UDF146"/>
      <c r="UDG146"/>
      <c r="UDH146"/>
      <c r="UDI146"/>
      <c r="UDJ146"/>
      <c r="UDK146"/>
      <c r="UDL146"/>
      <c r="UDM146"/>
      <c r="UDN146"/>
      <c r="UDO146"/>
      <c r="UDP146"/>
      <c r="UDQ146"/>
      <c r="UDR146"/>
      <c r="UDS146"/>
      <c r="UDT146"/>
      <c r="UDU146"/>
      <c r="UDV146"/>
      <c r="UDW146"/>
      <c r="UDX146"/>
      <c r="UDY146"/>
      <c r="UDZ146"/>
      <c r="UEA146"/>
      <c r="UEB146"/>
      <c r="UEC146"/>
      <c r="UED146"/>
      <c r="UEE146"/>
      <c r="UEF146"/>
      <c r="UEG146"/>
      <c r="UEH146"/>
      <c r="UEI146"/>
      <c r="UEJ146"/>
      <c r="UEK146"/>
      <c r="UEL146"/>
      <c r="UEM146"/>
      <c r="UEN146"/>
      <c r="UEO146"/>
      <c r="UEP146"/>
      <c r="UEQ146"/>
      <c r="UER146"/>
      <c r="UES146"/>
      <c r="UET146"/>
      <c r="UEU146"/>
      <c r="UEV146"/>
      <c r="UEW146"/>
      <c r="UEX146"/>
      <c r="UEY146"/>
      <c r="UEZ146"/>
      <c r="UFA146"/>
      <c r="UFB146"/>
      <c r="UFC146"/>
      <c r="UFD146"/>
      <c r="UFE146"/>
      <c r="UFF146"/>
      <c r="UFG146"/>
      <c r="UFH146"/>
      <c r="UFI146"/>
      <c r="UFJ146"/>
      <c r="UFK146"/>
      <c r="UFL146"/>
      <c r="UFM146"/>
      <c r="UFN146"/>
      <c r="UFO146"/>
      <c r="UFP146"/>
      <c r="UFQ146"/>
      <c r="UFR146"/>
      <c r="UFS146"/>
      <c r="UFT146"/>
      <c r="UFU146"/>
      <c r="UFV146"/>
      <c r="UFW146"/>
      <c r="UFX146"/>
      <c r="UFY146"/>
      <c r="UFZ146"/>
      <c r="UGA146"/>
      <c r="UGB146"/>
      <c r="UGC146"/>
      <c r="UGD146"/>
      <c r="UGE146"/>
      <c r="UGF146"/>
      <c r="UGG146"/>
      <c r="UGH146"/>
      <c r="UGI146"/>
      <c r="UGJ146"/>
      <c r="UGK146"/>
      <c r="UGL146"/>
      <c r="UGM146"/>
      <c r="UGN146"/>
      <c r="UGO146"/>
      <c r="UGP146"/>
      <c r="UGQ146"/>
      <c r="UGR146"/>
      <c r="UGS146"/>
      <c r="UGT146"/>
      <c r="UGU146"/>
      <c r="UGV146"/>
      <c r="UGW146"/>
      <c r="UGX146"/>
      <c r="UGY146"/>
      <c r="UGZ146"/>
      <c r="UHA146"/>
      <c r="UHB146"/>
      <c r="UHC146"/>
      <c r="UHD146"/>
      <c r="UHE146"/>
      <c r="UHF146"/>
      <c r="UHG146"/>
      <c r="UHH146"/>
      <c r="UHI146"/>
      <c r="UHJ146"/>
      <c r="UHK146"/>
      <c r="UHL146"/>
      <c r="UHM146"/>
      <c r="UHN146"/>
      <c r="UHO146"/>
      <c r="UHP146"/>
      <c r="UHQ146"/>
      <c r="UHR146"/>
      <c r="UHS146"/>
      <c r="UHT146"/>
      <c r="UHU146"/>
      <c r="UHV146"/>
      <c r="UHW146"/>
      <c r="UHX146"/>
      <c r="UHY146"/>
      <c r="UHZ146"/>
      <c r="UIA146"/>
      <c r="UIB146"/>
      <c r="UIC146"/>
      <c r="UID146"/>
      <c r="UIE146"/>
      <c r="UIF146"/>
      <c r="UIG146"/>
      <c r="UIH146"/>
      <c r="UII146"/>
      <c r="UIJ146"/>
      <c r="UIK146"/>
      <c r="UIL146"/>
      <c r="UIM146"/>
      <c r="UIN146"/>
      <c r="UIO146"/>
      <c r="UIP146"/>
      <c r="UIQ146"/>
      <c r="UIR146"/>
      <c r="UIS146"/>
      <c r="UIT146"/>
      <c r="UIU146"/>
      <c r="UIV146"/>
      <c r="UIW146"/>
      <c r="UIX146"/>
      <c r="UIY146"/>
      <c r="UIZ146"/>
      <c r="UJA146"/>
      <c r="UJB146"/>
      <c r="UJC146"/>
      <c r="UJD146"/>
      <c r="UJE146"/>
      <c r="UJF146"/>
      <c r="UJG146"/>
      <c r="UJH146"/>
      <c r="UJI146"/>
      <c r="UJJ146"/>
      <c r="UJK146"/>
      <c r="UJL146"/>
      <c r="UJM146"/>
      <c r="UJN146"/>
      <c r="UJO146"/>
      <c r="UJP146"/>
      <c r="UJQ146"/>
      <c r="UJR146"/>
      <c r="UJS146"/>
      <c r="UJT146"/>
      <c r="UJU146"/>
      <c r="UJV146"/>
      <c r="UJW146"/>
      <c r="UJX146"/>
      <c r="UJY146"/>
      <c r="UJZ146"/>
      <c r="UKA146"/>
      <c r="UKB146"/>
      <c r="UKC146"/>
      <c r="UKD146"/>
      <c r="UKE146"/>
      <c r="UKF146"/>
      <c r="UKG146"/>
      <c r="UKH146"/>
      <c r="UKI146"/>
      <c r="UKJ146"/>
      <c r="UKK146"/>
      <c r="UKL146"/>
      <c r="UKM146"/>
      <c r="UKN146"/>
      <c r="UKO146"/>
      <c r="UKP146"/>
      <c r="UKQ146"/>
      <c r="UKR146"/>
      <c r="UKS146"/>
      <c r="UKT146"/>
      <c r="UKU146"/>
      <c r="UKV146"/>
      <c r="UKW146"/>
      <c r="UKX146"/>
      <c r="UKY146"/>
      <c r="UKZ146"/>
      <c r="ULA146"/>
      <c r="ULB146"/>
      <c r="ULC146"/>
      <c r="ULD146"/>
      <c r="ULE146"/>
      <c r="ULF146"/>
      <c r="ULG146"/>
      <c r="ULH146"/>
      <c r="ULI146"/>
      <c r="ULJ146"/>
      <c r="ULK146"/>
      <c r="ULL146"/>
      <c r="ULM146"/>
      <c r="ULN146"/>
      <c r="ULO146"/>
      <c r="ULP146"/>
      <c r="ULQ146"/>
      <c r="ULR146"/>
      <c r="ULS146"/>
      <c r="ULT146"/>
      <c r="ULU146"/>
      <c r="ULV146"/>
      <c r="ULW146"/>
      <c r="ULX146"/>
      <c r="ULY146"/>
      <c r="ULZ146"/>
      <c r="UMA146"/>
      <c r="UMB146"/>
      <c r="UMC146"/>
      <c r="UMD146"/>
      <c r="UME146"/>
      <c r="UMF146"/>
      <c r="UMG146"/>
      <c r="UMH146"/>
      <c r="UMI146"/>
      <c r="UMJ146"/>
      <c r="UMK146"/>
      <c r="UML146"/>
      <c r="UMM146"/>
      <c r="UMN146"/>
      <c r="UMO146"/>
      <c r="UMP146"/>
      <c r="UMQ146"/>
      <c r="UMR146"/>
      <c r="UMS146"/>
      <c r="UMT146"/>
      <c r="UMU146"/>
      <c r="UMV146"/>
      <c r="UMW146"/>
      <c r="UMX146"/>
      <c r="UMY146"/>
      <c r="UMZ146"/>
      <c r="UNA146"/>
      <c r="UNB146"/>
      <c r="UNC146"/>
      <c r="UND146"/>
      <c r="UNE146"/>
      <c r="UNF146"/>
      <c r="UNG146"/>
      <c r="UNH146"/>
      <c r="UNI146"/>
      <c r="UNJ146"/>
      <c r="UNK146"/>
      <c r="UNL146"/>
      <c r="UNM146"/>
      <c r="UNN146"/>
      <c r="UNO146"/>
      <c r="UNP146"/>
      <c r="UNQ146"/>
      <c r="UNR146"/>
      <c r="UNS146"/>
      <c r="UNT146"/>
      <c r="UNU146"/>
      <c r="UNV146"/>
      <c r="UNW146"/>
      <c r="UNX146"/>
      <c r="UNY146"/>
      <c r="UNZ146"/>
      <c r="UOA146"/>
      <c r="UOB146"/>
      <c r="UOC146"/>
      <c r="UOD146"/>
      <c r="UOE146"/>
      <c r="UOF146"/>
      <c r="UOG146"/>
      <c r="UOH146"/>
      <c r="UOI146"/>
      <c r="UOJ146"/>
      <c r="UOK146"/>
      <c r="UOL146"/>
      <c r="UOM146"/>
      <c r="UON146"/>
      <c r="UOO146"/>
      <c r="UOP146"/>
      <c r="UOQ146"/>
      <c r="UOR146"/>
      <c r="UOS146"/>
      <c r="UOT146"/>
      <c r="UOU146"/>
      <c r="UOV146"/>
      <c r="UOW146"/>
      <c r="UOX146"/>
      <c r="UOY146"/>
      <c r="UOZ146"/>
      <c r="UPA146"/>
      <c r="UPB146"/>
      <c r="UPC146"/>
      <c r="UPD146"/>
      <c r="UPE146"/>
      <c r="UPF146"/>
      <c r="UPG146"/>
      <c r="UPH146"/>
      <c r="UPI146"/>
      <c r="UPJ146"/>
      <c r="UPK146"/>
      <c r="UPL146"/>
      <c r="UPM146"/>
      <c r="UPN146"/>
      <c r="UPO146"/>
      <c r="UPP146"/>
      <c r="UPQ146"/>
      <c r="UPR146"/>
      <c r="UPS146"/>
      <c r="UPT146"/>
      <c r="UPU146"/>
      <c r="UPV146"/>
      <c r="UPW146"/>
      <c r="UPX146"/>
      <c r="UPY146"/>
      <c r="UPZ146"/>
      <c r="UQA146"/>
      <c r="UQB146"/>
      <c r="UQC146"/>
      <c r="UQD146"/>
      <c r="UQE146"/>
      <c r="UQF146"/>
      <c r="UQG146"/>
      <c r="UQH146"/>
      <c r="UQI146"/>
      <c r="UQJ146"/>
      <c r="UQK146"/>
      <c r="UQL146"/>
      <c r="UQM146"/>
      <c r="UQN146"/>
      <c r="UQO146"/>
      <c r="UQP146"/>
      <c r="UQQ146"/>
      <c r="UQR146"/>
      <c r="UQS146"/>
      <c r="UQT146"/>
      <c r="UQU146"/>
      <c r="UQV146"/>
      <c r="UQW146"/>
      <c r="UQX146"/>
      <c r="UQY146"/>
      <c r="UQZ146"/>
      <c r="URA146"/>
      <c r="URB146"/>
      <c r="URC146"/>
      <c r="URD146"/>
      <c r="URE146"/>
      <c r="URF146"/>
      <c r="URG146"/>
      <c r="URH146"/>
      <c r="URI146"/>
      <c r="URJ146"/>
      <c r="URK146"/>
      <c r="URL146"/>
      <c r="URM146"/>
      <c r="URN146"/>
      <c r="URO146"/>
      <c r="URP146"/>
      <c r="URQ146"/>
      <c r="URR146"/>
      <c r="URS146"/>
      <c r="URT146"/>
      <c r="URU146"/>
      <c r="URV146"/>
      <c r="URW146"/>
      <c r="URX146"/>
      <c r="URY146"/>
      <c r="URZ146"/>
      <c r="USA146"/>
      <c r="USB146"/>
      <c r="USC146"/>
      <c r="USD146"/>
      <c r="USE146"/>
      <c r="USF146"/>
      <c r="USG146"/>
      <c r="USH146"/>
      <c r="USI146"/>
      <c r="USJ146"/>
      <c r="USK146"/>
      <c r="USL146"/>
      <c r="USM146"/>
      <c r="USN146"/>
      <c r="USO146"/>
      <c r="USP146"/>
      <c r="USQ146"/>
      <c r="USR146"/>
      <c r="USS146"/>
      <c r="UST146"/>
      <c r="USU146"/>
      <c r="USV146"/>
      <c r="USW146"/>
      <c r="USX146"/>
      <c r="USY146"/>
      <c r="USZ146"/>
      <c r="UTA146"/>
      <c r="UTB146"/>
      <c r="UTC146"/>
      <c r="UTD146"/>
      <c r="UTE146"/>
      <c r="UTF146"/>
      <c r="UTG146"/>
      <c r="UTH146"/>
      <c r="UTI146"/>
      <c r="UTJ146"/>
      <c r="UTK146"/>
      <c r="UTL146"/>
      <c r="UTM146"/>
      <c r="UTN146"/>
      <c r="UTO146"/>
      <c r="UTP146"/>
      <c r="UTQ146"/>
      <c r="UTR146"/>
      <c r="UTS146"/>
      <c r="UTT146"/>
      <c r="UTU146"/>
      <c r="UTV146"/>
      <c r="UTW146"/>
      <c r="UTX146"/>
      <c r="UTY146"/>
      <c r="UTZ146"/>
      <c r="UUA146"/>
      <c r="UUB146"/>
      <c r="UUC146"/>
      <c r="UUD146"/>
      <c r="UUE146"/>
      <c r="UUF146"/>
      <c r="UUG146"/>
      <c r="UUH146"/>
      <c r="UUI146"/>
      <c r="UUJ146"/>
      <c r="UUK146"/>
      <c r="UUL146"/>
      <c r="UUM146"/>
      <c r="UUN146"/>
      <c r="UUO146"/>
      <c r="UUP146"/>
      <c r="UUQ146"/>
      <c r="UUR146"/>
      <c r="UUS146"/>
      <c r="UUT146"/>
      <c r="UUU146"/>
      <c r="UUV146"/>
      <c r="UUW146"/>
      <c r="UUX146"/>
      <c r="UUY146"/>
      <c r="UUZ146"/>
      <c r="UVA146"/>
      <c r="UVB146"/>
      <c r="UVC146"/>
      <c r="UVD146"/>
      <c r="UVE146"/>
      <c r="UVF146"/>
      <c r="UVG146"/>
      <c r="UVH146"/>
      <c r="UVI146"/>
      <c r="UVJ146"/>
      <c r="UVK146"/>
      <c r="UVL146"/>
      <c r="UVM146"/>
      <c r="UVN146"/>
      <c r="UVO146"/>
      <c r="UVP146"/>
      <c r="UVQ146"/>
      <c r="UVR146"/>
      <c r="UVS146"/>
      <c r="UVT146"/>
      <c r="UVU146"/>
      <c r="UVV146"/>
      <c r="UVW146"/>
      <c r="UVX146"/>
      <c r="UVY146"/>
      <c r="UVZ146"/>
      <c r="UWA146"/>
      <c r="UWB146"/>
      <c r="UWC146"/>
      <c r="UWD146"/>
      <c r="UWE146"/>
      <c r="UWF146"/>
      <c r="UWG146"/>
      <c r="UWH146"/>
      <c r="UWI146"/>
      <c r="UWJ146"/>
      <c r="UWK146"/>
      <c r="UWL146"/>
      <c r="UWM146"/>
      <c r="UWN146"/>
      <c r="UWO146"/>
      <c r="UWP146"/>
      <c r="UWQ146"/>
      <c r="UWR146"/>
      <c r="UWS146"/>
      <c r="UWT146"/>
      <c r="UWU146"/>
      <c r="UWV146"/>
      <c r="UWW146"/>
      <c r="UWX146"/>
      <c r="UWY146"/>
      <c r="UWZ146"/>
      <c r="UXA146"/>
      <c r="UXB146"/>
      <c r="UXC146"/>
      <c r="UXD146"/>
      <c r="UXE146"/>
      <c r="UXF146"/>
      <c r="UXG146"/>
      <c r="UXH146"/>
      <c r="UXI146"/>
      <c r="UXJ146"/>
      <c r="UXK146"/>
      <c r="UXL146"/>
      <c r="UXM146"/>
      <c r="UXN146"/>
      <c r="UXO146"/>
      <c r="UXP146"/>
      <c r="UXQ146"/>
      <c r="UXR146"/>
      <c r="UXS146"/>
      <c r="UXT146"/>
      <c r="UXU146"/>
      <c r="UXV146"/>
      <c r="UXW146"/>
      <c r="UXX146"/>
      <c r="UXY146"/>
      <c r="UXZ146"/>
      <c r="UYA146"/>
      <c r="UYB146"/>
      <c r="UYC146"/>
      <c r="UYD146"/>
      <c r="UYE146"/>
      <c r="UYF146"/>
      <c r="UYG146"/>
      <c r="UYH146"/>
      <c r="UYI146"/>
      <c r="UYJ146"/>
      <c r="UYK146"/>
      <c r="UYL146"/>
      <c r="UYM146"/>
      <c r="UYN146"/>
      <c r="UYO146"/>
      <c r="UYP146"/>
      <c r="UYQ146"/>
      <c r="UYR146"/>
      <c r="UYS146"/>
      <c r="UYT146"/>
      <c r="UYU146"/>
      <c r="UYV146"/>
      <c r="UYW146"/>
      <c r="UYX146"/>
      <c r="UYY146"/>
      <c r="UYZ146"/>
      <c r="UZA146"/>
      <c r="UZB146"/>
      <c r="UZC146"/>
      <c r="UZD146"/>
      <c r="UZE146"/>
      <c r="UZF146"/>
      <c r="UZG146"/>
      <c r="UZH146"/>
      <c r="UZI146"/>
      <c r="UZJ146"/>
      <c r="UZK146"/>
      <c r="UZL146"/>
      <c r="UZM146"/>
      <c r="UZN146"/>
      <c r="UZO146"/>
      <c r="UZP146"/>
      <c r="UZQ146"/>
      <c r="UZR146"/>
      <c r="UZS146"/>
      <c r="UZT146"/>
      <c r="UZU146"/>
      <c r="UZV146"/>
      <c r="UZW146"/>
      <c r="UZX146"/>
      <c r="UZY146"/>
      <c r="UZZ146"/>
      <c r="VAA146"/>
      <c r="VAB146"/>
      <c r="VAC146"/>
      <c r="VAD146"/>
      <c r="VAE146"/>
      <c r="VAF146"/>
      <c r="VAG146"/>
      <c r="VAH146"/>
      <c r="VAI146"/>
      <c r="VAJ146"/>
      <c r="VAK146"/>
      <c r="VAL146"/>
      <c r="VAM146"/>
      <c r="VAN146"/>
      <c r="VAO146"/>
      <c r="VAP146"/>
      <c r="VAQ146"/>
      <c r="VAR146"/>
      <c r="VAS146"/>
      <c r="VAT146"/>
      <c r="VAU146"/>
      <c r="VAV146"/>
      <c r="VAW146"/>
      <c r="VAX146"/>
      <c r="VAY146"/>
      <c r="VAZ146"/>
      <c r="VBA146"/>
      <c r="VBB146"/>
      <c r="VBC146"/>
      <c r="VBD146"/>
      <c r="VBE146"/>
      <c r="VBF146"/>
      <c r="VBG146"/>
      <c r="VBH146"/>
      <c r="VBI146"/>
      <c r="VBJ146"/>
      <c r="VBK146"/>
      <c r="VBL146"/>
      <c r="VBM146"/>
      <c r="VBN146"/>
      <c r="VBO146"/>
      <c r="VBP146"/>
      <c r="VBQ146"/>
      <c r="VBR146"/>
      <c r="VBS146"/>
      <c r="VBT146"/>
      <c r="VBU146"/>
      <c r="VBV146"/>
      <c r="VBW146"/>
      <c r="VBX146"/>
      <c r="VBY146"/>
      <c r="VBZ146"/>
      <c r="VCA146"/>
      <c r="VCB146"/>
      <c r="VCC146"/>
      <c r="VCD146"/>
      <c r="VCE146"/>
      <c r="VCF146"/>
      <c r="VCG146"/>
      <c r="VCH146"/>
      <c r="VCI146"/>
      <c r="VCJ146"/>
      <c r="VCK146"/>
      <c r="VCL146"/>
      <c r="VCM146"/>
      <c r="VCN146"/>
      <c r="VCO146"/>
      <c r="VCP146"/>
      <c r="VCQ146"/>
      <c r="VCR146"/>
      <c r="VCS146"/>
      <c r="VCT146"/>
      <c r="VCU146"/>
      <c r="VCV146"/>
      <c r="VCW146"/>
      <c r="VCX146"/>
      <c r="VCY146"/>
      <c r="VCZ146"/>
      <c r="VDA146"/>
      <c r="VDB146"/>
      <c r="VDC146"/>
      <c r="VDD146"/>
      <c r="VDE146"/>
      <c r="VDF146"/>
      <c r="VDG146"/>
      <c r="VDH146"/>
      <c r="VDI146"/>
      <c r="VDJ146"/>
      <c r="VDK146"/>
      <c r="VDL146"/>
      <c r="VDM146"/>
      <c r="VDN146"/>
      <c r="VDO146"/>
      <c r="VDP146"/>
      <c r="VDQ146"/>
      <c r="VDR146"/>
      <c r="VDS146"/>
      <c r="VDT146"/>
      <c r="VDU146"/>
      <c r="VDV146"/>
      <c r="VDW146"/>
      <c r="VDX146"/>
      <c r="VDY146"/>
      <c r="VDZ146"/>
      <c r="VEA146"/>
      <c r="VEB146"/>
      <c r="VEC146"/>
      <c r="VED146"/>
      <c r="VEE146"/>
      <c r="VEF146"/>
      <c r="VEG146"/>
      <c r="VEH146"/>
      <c r="VEI146"/>
      <c r="VEJ146"/>
      <c r="VEK146"/>
      <c r="VEL146"/>
      <c r="VEM146"/>
      <c r="VEN146"/>
      <c r="VEO146"/>
      <c r="VEP146"/>
      <c r="VEQ146"/>
      <c r="VER146"/>
      <c r="VES146"/>
      <c r="VET146"/>
      <c r="VEU146"/>
      <c r="VEV146"/>
      <c r="VEW146"/>
      <c r="VEX146"/>
      <c r="VEY146"/>
      <c r="VEZ146"/>
      <c r="VFA146"/>
      <c r="VFB146"/>
      <c r="VFC146"/>
      <c r="VFD146"/>
      <c r="VFE146"/>
      <c r="VFF146"/>
      <c r="VFG146"/>
      <c r="VFH146"/>
      <c r="VFI146"/>
      <c r="VFJ146"/>
      <c r="VFK146"/>
      <c r="VFL146"/>
      <c r="VFM146"/>
      <c r="VFN146"/>
      <c r="VFO146"/>
      <c r="VFP146"/>
      <c r="VFQ146"/>
      <c r="VFR146"/>
      <c r="VFS146"/>
      <c r="VFT146"/>
      <c r="VFU146"/>
      <c r="VFV146"/>
      <c r="VFW146"/>
      <c r="VFX146"/>
      <c r="VFY146"/>
      <c r="VFZ146"/>
      <c r="VGA146"/>
      <c r="VGB146"/>
      <c r="VGC146"/>
      <c r="VGD146"/>
      <c r="VGE146"/>
      <c r="VGF146"/>
      <c r="VGG146"/>
      <c r="VGH146"/>
      <c r="VGI146"/>
      <c r="VGJ146"/>
      <c r="VGK146"/>
      <c r="VGL146"/>
      <c r="VGM146"/>
      <c r="VGN146"/>
      <c r="VGO146"/>
      <c r="VGP146"/>
      <c r="VGQ146"/>
      <c r="VGR146"/>
      <c r="VGS146"/>
      <c r="VGT146"/>
      <c r="VGU146"/>
      <c r="VGV146"/>
      <c r="VGW146"/>
      <c r="VGX146"/>
      <c r="VGY146"/>
      <c r="VGZ146"/>
      <c r="VHA146"/>
      <c r="VHB146"/>
      <c r="VHC146"/>
      <c r="VHD146"/>
      <c r="VHE146"/>
      <c r="VHF146"/>
      <c r="VHG146"/>
      <c r="VHH146"/>
      <c r="VHI146"/>
      <c r="VHJ146"/>
      <c r="VHK146"/>
      <c r="VHL146"/>
      <c r="VHM146"/>
      <c r="VHN146"/>
      <c r="VHO146"/>
      <c r="VHP146"/>
      <c r="VHQ146"/>
      <c r="VHR146"/>
      <c r="VHS146"/>
      <c r="VHT146"/>
      <c r="VHU146"/>
      <c r="VHV146"/>
      <c r="VHW146"/>
      <c r="VHX146"/>
      <c r="VHY146"/>
      <c r="VHZ146"/>
      <c r="VIA146"/>
      <c r="VIB146"/>
      <c r="VIC146"/>
      <c r="VID146"/>
      <c r="VIE146"/>
      <c r="VIF146"/>
      <c r="VIG146"/>
      <c r="VIH146"/>
      <c r="VII146"/>
      <c r="VIJ146"/>
      <c r="VIK146"/>
      <c r="VIL146"/>
      <c r="VIM146"/>
      <c r="VIN146"/>
      <c r="VIO146"/>
      <c r="VIP146"/>
      <c r="VIQ146"/>
      <c r="VIR146"/>
      <c r="VIS146"/>
      <c r="VIT146"/>
      <c r="VIU146"/>
      <c r="VIV146"/>
      <c r="VIW146"/>
      <c r="VIX146"/>
      <c r="VIY146"/>
      <c r="VIZ146"/>
      <c r="VJA146"/>
      <c r="VJB146"/>
      <c r="VJC146"/>
      <c r="VJD146"/>
      <c r="VJE146"/>
      <c r="VJF146"/>
      <c r="VJG146"/>
      <c r="VJH146"/>
      <c r="VJI146"/>
      <c r="VJJ146"/>
      <c r="VJK146"/>
      <c r="VJL146"/>
      <c r="VJM146"/>
      <c r="VJN146"/>
      <c r="VJO146"/>
      <c r="VJP146"/>
      <c r="VJQ146"/>
      <c r="VJR146"/>
      <c r="VJS146"/>
      <c r="VJT146"/>
      <c r="VJU146"/>
      <c r="VJV146"/>
      <c r="VJW146"/>
      <c r="VJX146"/>
      <c r="VJY146"/>
      <c r="VJZ146"/>
      <c r="VKA146"/>
      <c r="VKB146"/>
      <c r="VKC146"/>
      <c r="VKD146"/>
      <c r="VKE146"/>
      <c r="VKF146"/>
      <c r="VKG146"/>
      <c r="VKH146"/>
      <c r="VKI146"/>
      <c r="VKJ146"/>
      <c r="VKK146"/>
      <c r="VKL146"/>
      <c r="VKM146"/>
      <c r="VKN146"/>
      <c r="VKO146"/>
      <c r="VKP146"/>
      <c r="VKQ146"/>
      <c r="VKR146"/>
      <c r="VKS146"/>
      <c r="VKT146"/>
      <c r="VKU146"/>
      <c r="VKV146"/>
      <c r="VKW146"/>
      <c r="VKX146"/>
      <c r="VKY146"/>
      <c r="VKZ146"/>
      <c r="VLA146"/>
      <c r="VLB146"/>
      <c r="VLC146"/>
      <c r="VLD146"/>
      <c r="VLE146"/>
      <c r="VLF146"/>
      <c r="VLG146"/>
      <c r="VLH146"/>
      <c r="VLI146"/>
      <c r="VLJ146"/>
      <c r="VLK146"/>
      <c r="VLL146"/>
      <c r="VLM146"/>
      <c r="VLN146"/>
      <c r="VLO146"/>
      <c r="VLP146"/>
      <c r="VLQ146"/>
      <c r="VLR146"/>
      <c r="VLS146"/>
      <c r="VLT146"/>
      <c r="VLU146"/>
      <c r="VLV146"/>
      <c r="VLW146"/>
      <c r="VLX146"/>
      <c r="VLY146"/>
      <c r="VLZ146"/>
      <c r="VMA146"/>
      <c r="VMB146"/>
      <c r="VMC146"/>
      <c r="VMD146"/>
      <c r="VME146"/>
      <c r="VMF146"/>
      <c r="VMG146"/>
      <c r="VMH146"/>
      <c r="VMI146"/>
      <c r="VMJ146"/>
      <c r="VMK146"/>
      <c r="VML146"/>
      <c r="VMM146"/>
      <c r="VMN146"/>
      <c r="VMO146"/>
      <c r="VMP146"/>
      <c r="VMQ146"/>
      <c r="VMR146"/>
      <c r="VMS146"/>
      <c r="VMT146"/>
      <c r="VMU146"/>
      <c r="VMV146"/>
      <c r="VMW146"/>
      <c r="VMX146"/>
      <c r="VMY146"/>
      <c r="VMZ146"/>
      <c r="VNA146"/>
      <c r="VNB146"/>
      <c r="VNC146"/>
      <c r="VND146"/>
      <c r="VNE146"/>
      <c r="VNF146"/>
      <c r="VNG146"/>
      <c r="VNH146"/>
      <c r="VNI146"/>
      <c r="VNJ146"/>
      <c r="VNK146"/>
      <c r="VNL146"/>
      <c r="VNM146"/>
      <c r="VNN146"/>
      <c r="VNO146"/>
      <c r="VNP146"/>
      <c r="VNQ146"/>
      <c r="VNR146"/>
      <c r="VNS146"/>
      <c r="VNT146"/>
      <c r="VNU146"/>
      <c r="VNV146"/>
      <c r="VNW146"/>
      <c r="VNX146"/>
      <c r="VNY146"/>
      <c r="VNZ146"/>
      <c r="VOA146"/>
      <c r="VOB146"/>
      <c r="VOC146"/>
      <c r="VOD146"/>
      <c r="VOE146"/>
      <c r="VOF146"/>
      <c r="VOG146"/>
      <c r="VOH146"/>
      <c r="VOI146"/>
      <c r="VOJ146"/>
      <c r="VOK146"/>
      <c r="VOL146"/>
      <c r="VOM146"/>
      <c r="VON146"/>
      <c r="VOO146"/>
      <c r="VOP146"/>
      <c r="VOQ146"/>
      <c r="VOR146"/>
      <c r="VOS146"/>
      <c r="VOT146"/>
      <c r="VOU146"/>
      <c r="VOV146"/>
      <c r="VOW146"/>
      <c r="VOX146"/>
      <c r="VOY146"/>
      <c r="VOZ146"/>
      <c r="VPA146"/>
      <c r="VPB146"/>
      <c r="VPC146"/>
      <c r="VPD146"/>
      <c r="VPE146"/>
      <c r="VPF146"/>
      <c r="VPG146"/>
      <c r="VPH146"/>
      <c r="VPI146"/>
      <c r="VPJ146"/>
      <c r="VPK146"/>
      <c r="VPL146"/>
      <c r="VPM146"/>
      <c r="VPN146"/>
      <c r="VPO146"/>
      <c r="VPP146"/>
      <c r="VPQ146"/>
      <c r="VPR146"/>
      <c r="VPS146"/>
      <c r="VPT146"/>
      <c r="VPU146"/>
      <c r="VPV146"/>
      <c r="VPW146"/>
      <c r="VPX146"/>
      <c r="VPY146"/>
      <c r="VPZ146"/>
      <c r="VQA146"/>
      <c r="VQB146"/>
      <c r="VQC146"/>
      <c r="VQD146"/>
      <c r="VQE146"/>
      <c r="VQF146"/>
      <c r="VQG146"/>
      <c r="VQH146"/>
      <c r="VQI146"/>
      <c r="VQJ146"/>
      <c r="VQK146"/>
      <c r="VQL146"/>
      <c r="VQM146"/>
      <c r="VQN146"/>
      <c r="VQO146"/>
      <c r="VQP146"/>
      <c r="VQQ146"/>
      <c r="VQR146"/>
      <c r="VQS146"/>
      <c r="VQT146"/>
      <c r="VQU146"/>
      <c r="VQV146"/>
      <c r="VQW146"/>
      <c r="VQX146"/>
      <c r="VQY146"/>
      <c r="VQZ146"/>
      <c r="VRA146"/>
      <c r="VRB146"/>
      <c r="VRC146"/>
      <c r="VRD146"/>
      <c r="VRE146"/>
      <c r="VRF146"/>
      <c r="VRG146"/>
      <c r="VRH146"/>
      <c r="VRI146"/>
      <c r="VRJ146"/>
      <c r="VRK146"/>
      <c r="VRL146"/>
      <c r="VRM146"/>
      <c r="VRN146"/>
      <c r="VRO146"/>
      <c r="VRP146"/>
      <c r="VRQ146"/>
      <c r="VRR146"/>
      <c r="VRS146"/>
      <c r="VRT146"/>
      <c r="VRU146"/>
      <c r="VRV146"/>
      <c r="VRW146"/>
      <c r="VRX146"/>
      <c r="VRY146"/>
      <c r="VRZ146"/>
      <c r="VSA146"/>
      <c r="VSB146"/>
      <c r="VSC146"/>
      <c r="VSD146"/>
      <c r="VSE146"/>
      <c r="VSF146"/>
      <c r="VSG146"/>
      <c r="VSH146"/>
      <c r="VSI146"/>
      <c r="VSJ146"/>
      <c r="VSK146"/>
      <c r="VSL146"/>
      <c r="VSM146"/>
      <c r="VSN146"/>
      <c r="VSO146"/>
      <c r="VSP146"/>
      <c r="VSQ146"/>
      <c r="VSR146"/>
      <c r="VSS146"/>
      <c r="VST146"/>
      <c r="VSU146"/>
      <c r="VSV146"/>
      <c r="VSW146"/>
      <c r="VSX146"/>
      <c r="VSY146"/>
      <c r="VSZ146"/>
      <c r="VTA146"/>
      <c r="VTB146"/>
      <c r="VTC146"/>
      <c r="VTD146"/>
      <c r="VTE146"/>
      <c r="VTF146"/>
      <c r="VTG146"/>
      <c r="VTH146"/>
      <c r="VTI146"/>
      <c r="VTJ146"/>
      <c r="VTK146"/>
      <c r="VTL146"/>
      <c r="VTM146"/>
      <c r="VTN146"/>
      <c r="VTO146"/>
      <c r="VTP146"/>
      <c r="VTQ146"/>
      <c r="VTR146"/>
      <c r="VTS146"/>
      <c r="VTT146"/>
      <c r="VTU146"/>
      <c r="VTV146"/>
      <c r="VTW146"/>
      <c r="VTX146"/>
      <c r="VTY146"/>
      <c r="VTZ146"/>
      <c r="VUA146"/>
      <c r="VUB146"/>
      <c r="VUC146"/>
      <c r="VUD146"/>
      <c r="VUE146"/>
      <c r="VUF146"/>
      <c r="VUG146"/>
      <c r="VUH146"/>
      <c r="VUI146"/>
      <c r="VUJ146"/>
      <c r="VUK146"/>
      <c r="VUL146"/>
      <c r="VUM146"/>
      <c r="VUN146"/>
      <c r="VUO146"/>
      <c r="VUP146"/>
      <c r="VUQ146"/>
      <c r="VUR146"/>
      <c r="VUS146"/>
      <c r="VUT146"/>
      <c r="VUU146"/>
      <c r="VUV146"/>
      <c r="VUW146"/>
      <c r="VUX146"/>
      <c r="VUY146"/>
      <c r="VUZ146"/>
      <c r="VVA146"/>
      <c r="VVB146"/>
      <c r="VVC146"/>
      <c r="VVD146"/>
      <c r="VVE146"/>
      <c r="VVF146"/>
      <c r="VVG146"/>
      <c r="VVH146"/>
      <c r="VVI146"/>
      <c r="VVJ146"/>
      <c r="VVK146"/>
      <c r="VVL146"/>
      <c r="VVM146"/>
      <c r="VVN146"/>
      <c r="VVO146"/>
      <c r="VVP146"/>
      <c r="VVQ146"/>
      <c r="VVR146"/>
      <c r="VVS146"/>
      <c r="VVT146"/>
      <c r="VVU146"/>
      <c r="VVV146"/>
      <c r="VVW146"/>
      <c r="VVX146"/>
      <c r="VVY146"/>
      <c r="VVZ146"/>
      <c r="VWA146"/>
      <c r="VWB146"/>
      <c r="VWC146"/>
      <c r="VWD146"/>
      <c r="VWE146"/>
      <c r="VWF146"/>
      <c r="VWG146"/>
      <c r="VWH146"/>
      <c r="VWI146"/>
      <c r="VWJ146"/>
      <c r="VWK146"/>
      <c r="VWL146"/>
      <c r="VWM146"/>
      <c r="VWN146"/>
      <c r="VWO146"/>
      <c r="VWP146"/>
      <c r="VWQ146"/>
      <c r="VWR146"/>
      <c r="VWS146"/>
      <c r="VWT146"/>
      <c r="VWU146"/>
      <c r="VWV146"/>
      <c r="VWW146"/>
      <c r="VWX146"/>
      <c r="VWY146"/>
      <c r="VWZ146"/>
      <c r="VXA146"/>
      <c r="VXB146"/>
      <c r="VXC146"/>
      <c r="VXD146"/>
      <c r="VXE146"/>
      <c r="VXF146"/>
      <c r="VXG146"/>
      <c r="VXH146"/>
      <c r="VXI146"/>
      <c r="VXJ146"/>
      <c r="VXK146"/>
      <c r="VXL146"/>
      <c r="VXM146"/>
      <c r="VXN146"/>
      <c r="VXO146"/>
      <c r="VXP146"/>
      <c r="VXQ146"/>
      <c r="VXR146"/>
      <c r="VXS146"/>
      <c r="VXT146"/>
      <c r="VXU146"/>
      <c r="VXV146"/>
      <c r="VXW146"/>
      <c r="VXX146"/>
      <c r="VXY146"/>
      <c r="VXZ146"/>
      <c r="VYA146"/>
      <c r="VYB146"/>
      <c r="VYC146"/>
      <c r="VYD146"/>
      <c r="VYE146"/>
      <c r="VYF146"/>
      <c r="VYG146"/>
      <c r="VYH146"/>
      <c r="VYI146"/>
      <c r="VYJ146"/>
      <c r="VYK146"/>
      <c r="VYL146"/>
      <c r="VYM146"/>
      <c r="VYN146"/>
      <c r="VYO146"/>
      <c r="VYP146"/>
      <c r="VYQ146"/>
      <c r="VYR146"/>
      <c r="VYS146"/>
      <c r="VYT146"/>
      <c r="VYU146"/>
      <c r="VYV146"/>
      <c r="VYW146"/>
      <c r="VYX146"/>
      <c r="VYY146"/>
      <c r="VYZ146"/>
      <c r="VZA146"/>
      <c r="VZB146"/>
      <c r="VZC146"/>
      <c r="VZD146"/>
      <c r="VZE146"/>
      <c r="VZF146"/>
      <c r="VZG146"/>
      <c r="VZH146"/>
      <c r="VZI146"/>
      <c r="VZJ146"/>
      <c r="VZK146"/>
      <c r="VZL146"/>
      <c r="VZM146"/>
      <c r="VZN146"/>
      <c r="VZO146"/>
      <c r="VZP146"/>
      <c r="VZQ146"/>
      <c r="VZR146"/>
      <c r="VZS146"/>
      <c r="VZT146"/>
      <c r="VZU146"/>
      <c r="VZV146"/>
      <c r="VZW146"/>
      <c r="VZX146"/>
      <c r="VZY146"/>
      <c r="VZZ146"/>
      <c r="WAA146"/>
      <c r="WAB146"/>
      <c r="WAC146"/>
      <c r="WAD146"/>
      <c r="WAE146"/>
      <c r="WAF146"/>
      <c r="WAG146"/>
      <c r="WAH146"/>
      <c r="WAI146"/>
      <c r="WAJ146"/>
      <c r="WAK146"/>
      <c r="WAL146"/>
      <c r="WAM146"/>
      <c r="WAN146"/>
      <c r="WAO146"/>
      <c r="WAP146"/>
      <c r="WAQ146"/>
      <c r="WAR146"/>
      <c r="WAS146"/>
      <c r="WAT146"/>
      <c r="WAU146"/>
      <c r="WAV146"/>
      <c r="WAW146"/>
      <c r="WAX146"/>
      <c r="WAY146"/>
      <c r="WAZ146"/>
      <c r="WBA146"/>
      <c r="WBB146"/>
      <c r="WBC146"/>
      <c r="WBD146"/>
      <c r="WBE146"/>
      <c r="WBF146"/>
      <c r="WBG146"/>
      <c r="WBH146"/>
      <c r="WBI146"/>
      <c r="WBJ146"/>
      <c r="WBK146"/>
      <c r="WBL146"/>
      <c r="WBM146"/>
      <c r="WBN146"/>
      <c r="WBO146"/>
      <c r="WBP146"/>
      <c r="WBQ146"/>
      <c r="WBR146"/>
      <c r="WBS146"/>
      <c r="WBT146"/>
      <c r="WBU146"/>
      <c r="WBV146"/>
      <c r="WBW146"/>
      <c r="WBX146"/>
      <c r="WBY146"/>
      <c r="WBZ146"/>
      <c r="WCA146"/>
      <c r="WCB146"/>
      <c r="WCC146"/>
      <c r="WCD146"/>
      <c r="WCE146"/>
      <c r="WCF146"/>
      <c r="WCG146"/>
      <c r="WCH146"/>
      <c r="WCI146"/>
      <c r="WCJ146"/>
      <c r="WCK146"/>
      <c r="WCL146"/>
      <c r="WCM146"/>
      <c r="WCN146"/>
      <c r="WCO146"/>
      <c r="WCP146"/>
      <c r="WCQ146"/>
      <c r="WCR146"/>
      <c r="WCS146"/>
      <c r="WCT146"/>
      <c r="WCU146"/>
      <c r="WCV146"/>
      <c r="WCW146"/>
      <c r="WCX146"/>
      <c r="WCY146"/>
      <c r="WCZ146"/>
      <c r="WDA146"/>
      <c r="WDB146"/>
      <c r="WDC146"/>
      <c r="WDD146"/>
      <c r="WDE146"/>
      <c r="WDF146"/>
      <c r="WDG146"/>
      <c r="WDH146"/>
      <c r="WDI146"/>
      <c r="WDJ146"/>
      <c r="WDK146"/>
      <c r="WDL146"/>
      <c r="WDM146"/>
      <c r="WDN146"/>
      <c r="WDO146"/>
      <c r="WDP146"/>
      <c r="WDQ146"/>
      <c r="WDR146"/>
      <c r="WDS146"/>
      <c r="WDT146"/>
      <c r="WDU146"/>
      <c r="WDV146"/>
      <c r="WDW146"/>
      <c r="WDX146"/>
      <c r="WDY146"/>
      <c r="WDZ146"/>
      <c r="WEA146"/>
      <c r="WEB146"/>
      <c r="WEC146"/>
      <c r="WED146"/>
      <c r="WEE146"/>
      <c r="WEF146"/>
      <c r="WEG146"/>
      <c r="WEH146"/>
      <c r="WEI146"/>
      <c r="WEJ146"/>
      <c r="WEK146"/>
      <c r="WEL146"/>
      <c r="WEM146"/>
      <c r="WEN146"/>
      <c r="WEO146"/>
      <c r="WEP146"/>
      <c r="WEQ146"/>
      <c r="WER146"/>
      <c r="WES146"/>
      <c r="WET146"/>
      <c r="WEU146"/>
      <c r="WEV146"/>
      <c r="WEW146"/>
      <c r="WEX146"/>
      <c r="WEY146"/>
      <c r="WEZ146"/>
      <c r="WFA146"/>
      <c r="WFB146"/>
      <c r="WFC146"/>
      <c r="WFD146"/>
      <c r="WFE146"/>
      <c r="WFF146"/>
      <c r="WFG146"/>
      <c r="WFH146"/>
      <c r="WFI146"/>
      <c r="WFJ146"/>
      <c r="WFK146"/>
      <c r="WFL146"/>
      <c r="WFM146"/>
      <c r="WFN146"/>
      <c r="WFO146"/>
      <c r="WFP146"/>
      <c r="WFQ146"/>
      <c r="WFR146"/>
      <c r="WFS146"/>
      <c r="WFT146"/>
      <c r="WFU146"/>
      <c r="WFV146"/>
      <c r="WFW146"/>
      <c r="WFX146"/>
      <c r="WFY146"/>
      <c r="WFZ146"/>
      <c r="WGA146"/>
      <c r="WGB146"/>
      <c r="WGC146"/>
      <c r="WGD146"/>
      <c r="WGE146"/>
      <c r="WGF146"/>
      <c r="WGG146"/>
      <c r="WGH146"/>
      <c r="WGI146"/>
      <c r="WGJ146"/>
      <c r="WGK146"/>
      <c r="WGL146"/>
      <c r="WGM146"/>
      <c r="WGN146"/>
      <c r="WGO146"/>
      <c r="WGP146"/>
      <c r="WGQ146"/>
      <c r="WGR146"/>
      <c r="WGS146"/>
      <c r="WGT146"/>
      <c r="WGU146"/>
      <c r="WGV146"/>
      <c r="WGW146"/>
      <c r="WGX146"/>
      <c r="WGY146"/>
      <c r="WGZ146"/>
      <c r="WHA146"/>
      <c r="WHB146"/>
      <c r="WHC146"/>
      <c r="WHD146"/>
      <c r="WHE146"/>
      <c r="WHF146"/>
      <c r="WHG146"/>
      <c r="WHH146"/>
      <c r="WHI146"/>
      <c r="WHJ146"/>
      <c r="WHK146"/>
      <c r="WHL146"/>
      <c r="WHM146"/>
      <c r="WHN146"/>
      <c r="WHO146"/>
      <c r="WHP146"/>
      <c r="WHQ146"/>
      <c r="WHR146"/>
      <c r="WHS146"/>
      <c r="WHT146"/>
      <c r="WHU146"/>
      <c r="WHV146"/>
      <c r="WHW146"/>
      <c r="WHX146"/>
      <c r="WHY146"/>
      <c r="WHZ146"/>
      <c r="WIA146"/>
      <c r="WIB146"/>
      <c r="WIC146"/>
      <c r="WID146"/>
      <c r="WIE146"/>
      <c r="WIF146"/>
      <c r="WIG146"/>
      <c r="WIH146"/>
      <c r="WII146"/>
      <c r="WIJ146"/>
      <c r="WIK146"/>
      <c r="WIL146"/>
      <c r="WIM146"/>
      <c r="WIN146"/>
      <c r="WIO146"/>
      <c r="WIP146"/>
      <c r="WIQ146"/>
      <c r="WIR146"/>
      <c r="WIS146"/>
      <c r="WIT146"/>
      <c r="WIU146"/>
      <c r="WIV146"/>
      <c r="WIW146"/>
      <c r="WIX146"/>
      <c r="WIY146"/>
      <c r="WIZ146"/>
      <c r="WJA146"/>
      <c r="WJB146"/>
      <c r="WJC146"/>
      <c r="WJD146"/>
      <c r="WJE146"/>
      <c r="WJF146"/>
      <c r="WJG146"/>
      <c r="WJH146"/>
      <c r="WJI146"/>
      <c r="WJJ146"/>
      <c r="WJK146"/>
      <c r="WJL146"/>
      <c r="WJM146"/>
      <c r="WJN146"/>
      <c r="WJO146"/>
      <c r="WJP146"/>
      <c r="WJQ146"/>
      <c r="WJR146"/>
      <c r="WJS146"/>
      <c r="WJT146"/>
      <c r="WJU146"/>
      <c r="WJV146"/>
      <c r="WJW146"/>
      <c r="WJX146"/>
      <c r="WJY146"/>
      <c r="WJZ146"/>
      <c r="WKA146"/>
      <c r="WKB146"/>
      <c r="WKC146"/>
      <c r="WKD146"/>
      <c r="WKE146"/>
      <c r="WKF146"/>
      <c r="WKG146"/>
      <c r="WKH146"/>
      <c r="WKI146"/>
      <c r="WKJ146"/>
      <c r="WKK146"/>
      <c r="WKL146"/>
      <c r="WKM146"/>
      <c r="WKN146"/>
      <c r="WKO146"/>
      <c r="WKP146"/>
      <c r="WKQ146"/>
      <c r="WKR146"/>
      <c r="WKS146"/>
      <c r="WKT146"/>
      <c r="WKU146"/>
      <c r="WKV146"/>
      <c r="WKW146"/>
      <c r="WKX146"/>
      <c r="WKY146"/>
      <c r="WKZ146"/>
      <c r="WLA146"/>
      <c r="WLB146"/>
      <c r="WLC146"/>
      <c r="WLD146"/>
      <c r="WLE146"/>
      <c r="WLF146"/>
      <c r="WLG146"/>
      <c r="WLH146"/>
      <c r="WLI146"/>
      <c r="WLJ146"/>
      <c r="WLK146"/>
      <c r="WLL146"/>
      <c r="WLM146"/>
      <c r="WLN146"/>
      <c r="WLO146"/>
      <c r="WLP146"/>
      <c r="WLQ146"/>
      <c r="WLR146"/>
      <c r="WLS146"/>
      <c r="WLT146"/>
      <c r="WLU146"/>
      <c r="WLV146"/>
      <c r="WLW146"/>
      <c r="WLX146"/>
      <c r="WLY146"/>
      <c r="WLZ146"/>
      <c r="WMA146"/>
      <c r="WMB146"/>
      <c r="WMC146"/>
      <c r="WMD146"/>
      <c r="WME146"/>
      <c r="WMF146"/>
      <c r="WMG146"/>
      <c r="WMH146"/>
      <c r="WMI146"/>
      <c r="WMJ146"/>
      <c r="WMK146"/>
      <c r="WML146"/>
      <c r="WMM146"/>
      <c r="WMN146"/>
      <c r="WMO146"/>
      <c r="WMP146"/>
      <c r="WMQ146"/>
      <c r="WMR146"/>
      <c r="WMS146"/>
      <c r="WMT146"/>
      <c r="WMU146"/>
      <c r="WMV146"/>
      <c r="WMW146"/>
      <c r="WMX146"/>
      <c r="WMY146"/>
      <c r="WMZ146"/>
      <c r="WNA146"/>
      <c r="WNB146"/>
      <c r="WNC146"/>
      <c r="WND146"/>
      <c r="WNE146"/>
      <c r="WNF146"/>
      <c r="WNG146"/>
      <c r="WNH146"/>
      <c r="WNI146"/>
      <c r="WNJ146"/>
      <c r="WNK146"/>
      <c r="WNL146"/>
      <c r="WNM146"/>
      <c r="WNN146"/>
      <c r="WNO146"/>
      <c r="WNP146"/>
      <c r="WNQ146"/>
      <c r="WNR146"/>
      <c r="WNS146"/>
      <c r="WNT146"/>
      <c r="WNU146"/>
      <c r="WNV146"/>
      <c r="WNW146"/>
      <c r="WNX146"/>
      <c r="WNY146"/>
      <c r="WNZ146"/>
      <c r="WOA146"/>
      <c r="WOB146"/>
      <c r="WOC146"/>
      <c r="WOD146"/>
      <c r="WOE146"/>
      <c r="WOF146"/>
      <c r="WOG146"/>
      <c r="WOH146"/>
      <c r="WOI146"/>
      <c r="WOJ146"/>
      <c r="WOK146"/>
      <c r="WOL146"/>
      <c r="WOM146"/>
      <c r="WON146"/>
      <c r="WOO146"/>
      <c r="WOP146"/>
      <c r="WOQ146"/>
      <c r="WOR146"/>
      <c r="WOS146"/>
      <c r="WOT146"/>
      <c r="WOU146"/>
      <c r="WOV146"/>
      <c r="WOW146"/>
      <c r="WOX146"/>
      <c r="WOY146"/>
      <c r="WOZ146"/>
      <c r="WPA146"/>
      <c r="WPB146"/>
      <c r="WPC146"/>
      <c r="WPD146"/>
      <c r="WPE146"/>
      <c r="WPF146"/>
      <c r="WPG146"/>
      <c r="WPH146"/>
      <c r="WPI146"/>
      <c r="WPJ146"/>
      <c r="WPK146"/>
      <c r="WPL146"/>
      <c r="WPM146"/>
      <c r="WPN146"/>
      <c r="WPO146"/>
      <c r="WPP146"/>
      <c r="WPQ146"/>
      <c r="WPR146"/>
      <c r="WPS146"/>
      <c r="WPT146"/>
      <c r="WPU146"/>
      <c r="WPV146"/>
      <c r="WPW146"/>
      <c r="WPX146"/>
      <c r="WPY146"/>
      <c r="WPZ146"/>
      <c r="WQA146"/>
      <c r="WQB146"/>
      <c r="WQC146"/>
      <c r="WQD146"/>
      <c r="WQE146"/>
      <c r="WQF146"/>
      <c r="WQG146"/>
      <c r="WQH146"/>
      <c r="WQI146"/>
      <c r="WQJ146"/>
      <c r="WQK146"/>
      <c r="WQL146"/>
      <c r="WQM146"/>
      <c r="WQN146"/>
      <c r="WQO146"/>
      <c r="WQP146"/>
      <c r="WQQ146"/>
      <c r="WQR146"/>
      <c r="WQS146"/>
      <c r="WQT146"/>
      <c r="WQU146"/>
      <c r="WQV146"/>
      <c r="WQW146"/>
      <c r="WQX146"/>
      <c r="WQY146"/>
      <c r="WQZ146"/>
      <c r="WRA146"/>
      <c r="WRB146"/>
      <c r="WRC146"/>
      <c r="WRD146"/>
      <c r="WRE146"/>
      <c r="WRF146"/>
      <c r="WRG146"/>
      <c r="WRH146"/>
      <c r="WRI146"/>
      <c r="WRJ146"/>
      <c r="WRK146"/>
      <c r="WRL146"/>
      <c r="WRM146"/>
      <c r="WRN146"/>
      <c r="WRO146"/>
      <c r="WRP146"/>
      <c r="WRQ146"/>
      <c r="WRR146"/>
      <c r="WRS146"/>
      <c r="WRT146"/>
      <c r="WRU146"/>
      <c r="WRV146"/>
      <c r="WRW146"/>
      <c r="WRX146"/>
      <c r="WRY146"/>
      <c r="WRZ146"/>
      <c r="WSA146"/>
      <c r="WSB146"/>
      <c r="WSC146"/>
      <c r="WSD146"/>
      <c r="WSE146"/>
      <c r="WSF146"/>
      <c r="WSG146"/>
      <c r="WSH146"/>
      <c r="WSI146"/>
      <c r="WSJ146"/>
      <c r="WSK146"/>
      <c r="WSL146"/>
      <c r="WSM146"/>
      <c r="WSN146"/>
      <c r="WSO146"/>
      <c r="WSP146"/>
      <c r="WSQ146"/>
      <c r="WSR146"/>
      <c r="WSS146"/>
      <c r="WST146"/>
      <c r="WSU146"/>
      <c r="WSV146"/>
      <c r="WSW146"/>
      <c r="WSX146"/>
      <c r="WSY146"/>
      <c r="WSZ146"/>
      <c r="WTA146"/>
      <c r="WTB146"/>
      <c r="WTC146"/>
      <c r="WTD146"/>
      <c r="WTE146"/>
      <c r="WTF146"/>
      <c r="WTG146"/>
      <c r="WTH146"/>
      <c r="WTI146"/>
      <c r="WTJ146"/>
      <c r="WTK146"/>
      <c r="WTL146"/>
      <c r="WTM146"/>
      <c r="WTN146"/>
      <c r="WTO146"/>
      <c r="WTP146"/>
      <c r="WTQ146"/>
      <c r="WTR146"/>
      <c r="WTS146"/>
      <c r="WTT146"/>
      <c r="WTU146"/>
      <c r="WTV146"/>
      <c r="WTW146"/>
      <c r="WTX146"/>
      <c r="WTY146"/>
      <c r="WTZ146"/>
      <c r="WUA146"/>
      <c r="WUB146"/>
      <c r="WUC146"/>
      <c r="WUD146"/>
      <c r="WUE146"/>
      <c r="WUF146"/>
      <c r="WUG146"/>
      <c r="WUH146"/>
      <c r="WUI146"/>
      <c r="WUJ146"/>
      <c r="WUK146"/>
      <c r="WUL146"/>
      <c r="WUM146"/>
      <c r="WUN146"/>
      <c r="WUO146"/>
      <c r="WUP146"/>
      <c r="WUQ146"/>
      <c r="WUR146"/>
      <c r="WUS146"/>
      <c r="WUT146"/>
      <c r="WUU146"/>
      <c r="WUV146"/>
      <c r="WUW146"/>
      <c r="WUX146"/>
      <c r="WUY146"/>
      <c r="WUZ146"/>
      <c r="WVA146"/>
      <c r="WVB146"/>
      <c r="WVC146"/>
      <c r="WVD146"/>
      <c r="WVE146"/>
      <c r="WVF146"/>
      <c r="WVG146"/>
      <c r="WVH146"/>
      <c r="WVI146"/>
      <c r="WVJ146"/>
      <c r="WVK146"/>
      <c r="WVL146"/>
      <c r="WVM146"/>
      <c r="WVN146"/>
      <c r="WVO146"/>
      <c r="WVP146"/>
      <c r="WVQ146"/>
      <c r="WVR146"/>
      <c r="WVS146"/>
      <c r="WVT146"/>
      <c r="WVU146"/>
      <c r="WVV146"/>
      <c r="WVW146"/>
      <c r="WVX146"/>
      <c r="WVY146"/>
      <c r="WVZ146"/>
      <c r="WWA146"/>
      <c r="WWB146"/>
      <c r="WWC146"/>
      <c r="WWD146"/>
      <c r="WWE146"/>
      <c r="WWF146"/>
      <c r="WWG146"/>
      <c r="WWH146"/>
      <c r="WWI146"/>
      <c r="WWJ146"/>
      <c r="WWK146"/>
      <c r="WWL146"/>
      <c r="WWM146"/>
      <c r="WWN146"/>
      <c r="WWO146"/>
      <c r="WWP146"/>
      <c r="WWQ146"/>
      <c r="WWR146"/>
      <c r="WWS146"/>
      <c r="WWT146"/>
      <c r="WWU146"/>
      <c r="WWV146"/>
      <c r="WWW146"/>
      <c r="WWX146"/>
      <c r="WWY146"/>
      <c r="WWZ146"/>
      <c r="WXA146"/>
      <c r="WXB146"/>
      <c r="WXC146"/>
      <c r="WXD146"/>
      <c r="WXE146"/>
      <c r="WXF146"/>
      <c r="WXG146"/>
      <c r="WXH146"/>
      <c r="WXI146"/>
      <c r="WXJ146"/>
      <c r="WXK146"/>
      <c r="WXL146"/>
      <c r="WXM146"/>
      <c r="WXN146"/>
      <c r="WXO146"/>
      <c r="WXP146"/>
      <c r="WXQ146"/>
      <c r="WXR146"/>
      <c r="WXS146"/>
      <c r="WXT146"/>
      <c r="WXU146"/>
      <c r="WXV146"/>
      <c r="WXW146"/>
      <c r="WXX146"/>
      <c r="WXY146"/>
      <c r="WXZ146"/>
      <c r="WYA146"/>
      <c r="WYB146"/>
      <c r="WYC146"/>
      <c r="WYD146"/>
      <c r="WYE146"/>
      <c r="WYF146"/>
      <c r="WYG146"/>
      <c r="WYH146"/>
      <c r="WYI146"/>
      <c r="WYJ146"/>
      <c r="WYK146"/>
      <c r="WYL146"/>
      <c r="WYM146"/>
      <c r="WYN146"/>
      <c r="WYO146"/>
      <c r="WYP146"/>
      <c r="WYQ146"/>
      <c r="WYR146"/>
      <c r="WYS146"/>
      <c r="WYT146"/>
      <c r="WYU146"/>
      <c r="WYV146"/>
      <c r="WYW146"/>
      <c r="WYX146"/>
      <c r="WYY146"/>
      <c r="WYZ146"/>
      <c r="WZA146"/>
      <c r="WZB146"/>
      <c r="WZC146"/>
      <c r="WZD146"/>
      <c r="WZE146"/>
      <c r="WZF146"/>
      <c r="WZG146"/>
      <c r="WZH146"/>
      <c r="WZI146"/>
      <c r="WZJ146"/>
      <c r="WZK146"/>
      <c r="WZL146"/>
      <c r="WZM146"/>
      <c r="WZN146"/>
      <c r="WZO146"/>
      <c r="WZP146"/>
      <c r="WZQ146"/>
      <c r="WZR146"/>
      <c r="WZS146"/>
      <c r="WZT146"/>
      <c r="WZU146"/>
      <c r="WZV146"/>
      <c r="WZW146"/>
      <c r="WZX146"/>
      <c r="WZY146"/>
      <c r="WZZ146"/>
      <c r="XAA146"/>
      <c r="XAB146"/>
      <c r="XAC146"/>
      <c r="XAD146"/>
      <c r="XAE146"/>
      <c r="XAF146"/>
      <c r="XAG146"/>
      <c r="XAH146"/>
      <c r="XAI146"/>
      <c r="XAJ146"/>
      <c r="XAK146"/>
      <c r="XAL146"/>
      <c r="XAM146"/>
      <c r="XAN146"/>
      <c r="XAO146"/>
      <c r="XAP146"/>
      <c r="XAQ146"/>
      <c r="XAR146"/>
      <c r="XAS146"/>
      <c r="XAT146"/>
      <c r="XAU146"/>
      <c r="XAV146"/>
      <c r="XAW146"/>
      <c r="XAX146"/>
      <c r="XAY146"/>
      <c r="XAZ146"/>
      <c r="XBA146"/>
      <c r="XBB146"/>
      <c r="XBC146"/>
      <c r="XBD146"/>
      <c r="XBE146"/>
      <c r="XBF146"/>
      <c r="XBG146"/>
      <c r="XBH146"/>
      <c r="XBI146"/>
      <c r="XBJ146"/>
      <c r="XBK146"/>
      <c r="XBL146"/>
      <c r="XBM146"/>
      <c r="XBN146"/>
      <c r="XBO146"/>
      <c r="XBP146"/>
      <c r="XBQ146"/>
      <c r="XBR146"/>
      <c r="XBS146"/>
      <c r="XBT146"/>
      <c r="XBU146"/>
      <c r="XBV146"/>
      <c r="XBW146"/>
      <c r="XBX146"/>
      <c r="XBY146"/>
      <c r="XBZ146"/>
      <c r="XCA146"/>
      <c r="XCB146"/>
      <c r="XCC146"/>
      <c r="XCD146"/>
      <c r="XCE146"/>
      <c r="XCF146"/>
      <c r="XCG146"/>
      <c r="XCH146"/>
      <c r="XCI146"/>
      <c r="XCJ146"/>
      <c r="XCK146"/>
      <c r="XCL146"/>
      <c r="XCM146"/>
      <c r="XCN146"/>
      <c r="XCO146"/>
      <c r="XCP146"/>
      <c r="XCQ146"/>
      <c r="XCR146"/>
      <c r="XCS146"/>
      <c r="XCT146"/>
      <c r="XCU146"/>
      <c r="XCV146"/>
      <c r="XCW146"/>
      <c r="XCX146"/>
      <c r="XCY146"/>
      <c r="XCZ146"/>
      <c r="XDA146"/>
      <c r="XDB146"/>
      <c r="XDC146"/>
      <c r="XDD146"/>
      <c r="XDE146"/>
      <c r="XDF146"/>
      <c r="XDG146"/>
      <c r="XDH146"/>
      <c r="XDI146"/>
      <c r="XDJ146"/>
      <c r="XDK146"/>
      <c r="XDL146"/>
      <c r="XDM146"/>
      <c r="XDN146"/>
      <c r="XDO146"/>
      <c r="XDP146"/>
      <c r="XDQ146"/>
      <c r="XDR146"/>
      <c r="XDS146"/>
      <c r="XDT146"/>
      <c r="XDU146"/>
      <c r="XDV146"/>
      <c r="XDW146"/>
      <c r="XDX146"/>
      <c r="XDY146"/>
      <c r="XDZ146"/>
      <c r="XEA146"/>
      <c r="XEB146"/>
      <c r="XEC146"/>
      <c r="XED146"/>
      <c r="XEE146"/>
      <c r="XEF146"/>
      <c r="XEG146"/>
      <c r="XEH146"/>
      <c r="XEI146"/>
      <c r="XEJ146"/>
      <c r="XEK146"/>
      <c r="XEL146"/>
      <c r="XEM146"/>
      <c r="XEN146"/>
      <c r="XEO146"/>
      <c r="XEP146"/>
      <c r="XEQ146"/>
      <c r="XER146"/>
      <c r="XES146"/>
      <c r="XET146"/>
      <c r="XEU146"/>
      <c r="XEV146"/>
      <c r="XEW146"/>
      <c r="XEX146"/>
      <c r="XEY146"/>
      <c r="XEZ146"/>
      <c r="XFA146"/>
      <c r="XFB146"/>
    </row>
    <row r="147" spans="1:16382" ht="36.75" x14ac:dyDescent="0.25">
      <c r="B147" s="37"/>
      <c r="C147" s="75" t="s">
        <v>25</v>
      </c>
      <c r="D147" s="10" t="s">
        <v>14</v>
      </c>
      <c r="E147" s="3">
        <v>0</v>
      </c>
      <c r="F147" s="48">
        <v>0</v>
      </c>
      <c r="G147" s="49"/>
      <c r="H147" s="61" t="s">
        <v>144</v>
      </c>
      <c r="I147" s="205"/>
      <c r="J147" s="17">
        <f>K112*J105</f>
        <v>160</v>
      </c>
      <c r="K147" s="162">
        <f>Data!$D$17</f>
        <v>1100</v>
      </c>
      <c r="L147" s="19">
        <f>J147*K147</f>
        <v>176000</v>
      </c>
      <c r="M147" s="55"/>
      <c r="N147" s="30" t="s">
        <v>212</v>
      </c>
      <c r="O147" s="204"/>
    </row>
    <row r="148" spans="1:16382" x14ac:dyDescent="0.25">
      <c r="B148" s="37"/>
      <c r="C148" s="76" t="s">
        <v>94</v>
      </c>
      <c r="D148" s="10" t="s">
        <v>14</v>
      </c>
      <c r="E148" s="3">
        <v>0</v>
      </c>
      <c r="F148" s="48">
        <v>0</v>
      </c>
      <c r="G148" s="49"/>
      <c r="H148" s="61" t="s">
        <v>144</v>
      </c>
      <c r="I148" s="205"/>
      <c r="J148" s="17">
        <f>K113*J105</f>
        <v>480</v>
      </c>
      <c r="K148" s="162">
        <f>Data!$D$17</f>
        <v>1100</v>
      </c>
      <c r="L148" s="19">
        <f>J148*K148</f>
        <v>528000</v>
      </c>
      <c r="M148" s="55"/>
      <c r="N148" s="85"/>
      <c r="O148" s="204"/>
    </row>
    <row r="149" spans="1:16382" x14ac:dyDescent="0.25">
      <c r="A149" s="88"/>
      <c r="B149" s="90"/>
      <c r="C149" s="76" t="s">
        <v>95</v>
      </c>
      <c r="D149" s="10"/>
      <c r="E149" s="3"/>
      <c r="F149" s="48"/>
      <c r="G149" s="49"/>
      <c r="H149" s="61"/>
      <c r="I149" s="205"/>
      <c r="J149" s="17">
        <f>K114*J105</f>
        <v>320</v>
      </c>
      <c r="K149" s="162">
        <f>Data!$D$17</f>
        <v>1100</v>
      </c>
      <c r="L149" s="19">
        <f>J149*K149</f>
        <v>352000</v>
      </c>
      <c r="M149" s="55"/>
      <c r="N149" s="85"/>
      <c r="O149" s="204"/>
    </row>
    <row r="150" spans="1:16382" x14ac:dyDescent="0.25">
      <c r="B150" s="37"/>
      <c r="C150" s="77" t="s">
        <v>91</v>
      </c>
      <c r="D150" s="9" t="s">
        <v>14</v>
      </c>
      <c r="E150" s="4">
        <v>0</v>
      </c>
      <c r="F150" s="65">
        <v>0</v>
      </c>
      <c r="G150" s="51"/>
      <c r="H150" s="74" t="s">
        <v>144</v>
      </c>
      <c r="I150" s="205"/>
      <c r="J150" s="25">
        <f>K115*J105</f>
        <v>720</v>
      </c>
      <c r="K150" s="121">
        <f>Data!$D$17</f>
        <v>1100</v>
      </c>
      <c r="L150" s="16">
        <f>J150*K150</f>
        <v>792000</v>
      </c>
      <c r="M150" s="53"/>
      <c r="N150" s="84"/>
      <c r="O150" s="204"/>
    </row>
    <row r="151" spans="1:16382" x14ac:dyDescent="0.25">
      <c r="B151" s="36" t="s">
        <v>7</v>
      </c>
      <c r="D151" s="10"/>
      <c r="E151" s="3"/>
      <c r="F151" s="5">
        <f>SUM(F147:F150)</f>
        <v>0</v>
      </c>
      <c r="G151" s="49"/>
      <c r="H151" s="49"/>
      <c r="I151" s="205"/>
      <c r="J151" s="17"/>
      <c r="K151" s="19"/>
      <c r="L151" s="18">
        <f>SUM(L147:L150)</f>
        <v>1848000</v>
      </c>
      <c r="M151" s="55"/>
      <c r="N151" s="92"/>
      <c r="O151" s="204"/>
    </row>
    <row r="152" spans="1:16382" s="88" customFormat="1" x14ac:dyDescent="0.25">
      <c r="B152" s="89"/>
      <c r="C152" s="76"/>
      <c r="D152" s="10"/>
      <c r="E152" s="3"/>
      <c r="F152" s="5"/>
      <c r="G152" s="49"/>
      <c r="H152" s="49"/>
      <c r="I152" s="205"/>
      <c r="J152" s="17"/>
      <c r="K152" s="19"/>
      <c r="L152" s="18"/>
      <c r="M152" s="55"/>
      <c r="N152" s="92"/>
      <c r="O152" s="204"/>
      <c r="P152" s="177"/>
      <c r="Q152" s="177"/>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c r="AIY152"/>
      <c r="AIZ152"/>
      <c r="AJA152"/>
      <c r="AJB152"/>
      <c r="AJC152"/>
      <c r="AJD152"/>
      <c r="AJE152"/>
      <c r="AJF152"/>
      <c r="AJG152"/>
      <c r="AJH152"/>
      <c r="AJI152"/>
      <c r="AJJ152"/>
      <c r="AJK152"/>
      <c r="AJL152"/>
      <c r="AJM152"/>
      <c r="AJN152"/>
      <c r="AJO152"/>
      <c r="AJP152"/>
      <c r="AJQ152"/>
      <c r="AJR152"/>
      <c r="AJS152"/>
      <c r="AJT152"/>
      <c r="AJU152"/>
      <c r="AJV152"/>
      <c r="AJW152"/>
      <c r="AJX152"/>
      <c r="AJY152"/>
      <c r="AJZ152"/>
      <c r="AKA152"/>
      <c r="AKB152"/>
      <c r="AKC152"/>
      <c r="AKD152"/>
      <c r="AKE152"/>
      <c r="AKF152"/>
      <c r="AKG152"/>
      <c r="AKH152"/>
      <c r="AKI152"/>
      <c r="AKJ152"/>
      <c r="AKK152"/>
      <c r="AKL152"/>
      <c r="AKM152"/>
      <c r="AKN152"/>
      <c r="AKO152"/>
      <c r="AKP152"/>
      <c r="AKQ152"/>
      <c r="AKR152"/>
      <c r="AKS152"/>
      <c r="AKT152"/>
      <c r="AKU152"/>
      <c r="AKV152"/>
      <c r="AKW152"/>
      <c r="AKX152"/>
      <c r="AKY152"/>
      <c r="AKZ152"/>
      <c r="ALA152"/>
      <c r="ALB152"/>
      <c r="ALC152"/>
      <c r="ALD152"/>
      <c r="ALE152"/>
      <c r="ALF152"/>
      <c r="ALG152"/>
      <c r="ALH152"/>
      <c r="ALI152"/>
      <c r="ALJ152"/>
      <c r="ALK152"/>
      <c r="ALL152"/>
      <c r="ALM152"/>
      <c r="ALN152"/>
      <c r="ALO152"/>
      <c r="ALP152"/>
      <c r="ALQ152"/>
      <c r="ALR152"/>
      <c r="ALS152"/>
      <c r="ALT152"/>
      <c r="ALU152"/>
      <c r="ALV152"/>
      <c r="ALW152"/>
      <c r="ALX152"/>
      <c r="ALY152"/>
      <c r="ALZ152"/>
      <c r="AMA152"/>
      <c r="AMB152"/>
      <c r="AMC152"/>
      <c r="AMD152"/>
      <c r="AME152"/>
      <c r="AMF152"/>
      <c r="AMG152"/>
      <c r="AMH152"/>
      <c r="AMI152"/>
      <c r="AMJ152"/>
      <c r="AMK152"/>
      <c r="AML152"/>
      <c r="AMM152"/>
      <c r="AMN152"/>
      <c r="AMO152"/>
      <c r="AMP152"/>
      <c r="AMQ152"/>
      <c r="AMR152"/>
      <c r="AMS152"/>
      <c r="AMT152"/>
      <c r="AMU152"/>
      <c r="AMV152"/>
      <c r="AMW152"/>
      <c r="AMX152"/>
      <c r="AMY152"/>
      <c r="AMZ152"/>
      <c r="ANA152"/>
      <c r="ANB152"/>
      <c r="ANC152"/>
      <c r="AND152"/>
      <c r="ANE152"/>
      <c r="ANF152"/>
      <c r="ANG152"/>
      <c r="ANH152"/>
      <c r="ANI152"/>
      <c r="ANJ152"/>
      <c r="ANK152"/>
      <c r="ANL152"/>
      <c r="ANM152"/>
      <c r="ANN152"/>
      <c r="ANO152"/>
      <c r="ANP152"/>
      <c r="ANQ152"/>
      <c r="ANR152"/>
      <c r="ANS152"/>
      <c r="ANT152"/>
      <c r="ANU152"/>
      <c r="ANV152"/>
      <c r="ANW152"/>
      <c r="ANX152"/>
      <c r="ANY152"/>
      <c r="ANZ152"/>
      <c r="AOA152"/>
      <c r="AOB152"/>
      <c r="AOC152"/>
      <c r="AOD152"/>
      <c r="AOE152"/>
      <c r="AOF152"/>
      <c r="AOG152"/>
      <c r="AOH152"/>
      <c r="AOI152"/>
      <c r="AOJ152"/>
      <c r="AOK152"/>
      <c r="AOL152"/>
      <c r="AOM152"/>
      <c r="AON152"/>
      <c r="AOO152"/>
      <c r="AOP152"/>
      <c r="AOQ152"/>
      <c r="AOR152"/>
      <c r="AOS152"/>
      <c r="AOT152"/>
      <c r="AOU152"/>
      <c r="AOV152"/>
      <c r="AOW152"/>
      <c r="AOX152"/>
      <c r="AOY152"/>
      <c r="AOZ152"/>
      <c r="APA152"/>
      <c r="APB152"/>
      <c r="APC152"/>
      <c r="APD152"/>
      <c r="APE152"/>
      <c r="APF152"/>
      <c r="APG152"/>
      <c r="APH152"/>
      <c r="API152"/>
      <c r="APJ152"/>
      <c r="APK152"/>
      <c r="APL152"/>
      <c r="APM152"/>
      <c r="APN152"/>
      <c r="APO152"/>
      <c r="APP152"/>
      <c r="APQ152"/>
      <c r="APR152"/>
      <c r="APS152"/>
      <c r="APT152"/>
      <c r="APU152"/>
      <c r="APV152"/>
      <c r="APW152"/>
      <c r="APX152"/>
      <c r="APY152"/>
      <c r="APZ152"/>
      <c r="AQA152"/>
      <c r="AQB152"/>
      <c r="AQC152"/>
      <c r="AQD152"/>
      <c r="AQE152"/>
      <c r="AQF152"/>
      <c r="AQG152"/>
      <c r="AQH152"/>
      <c r="AQI152"/>
      <c r="AQJ152"/>
      <c r="AQK152"/>
      <c r="AQL152"/>
      <c r="AQM152"/>
      <c r="AQN152"/>
      <c r="AQO152"/>
      <c r="AQP152"/>
      <c r="AQQ152"/>
      <c r="AQR152"/>
      <c r="AQS152"/>
      <c r="AQT152"/>
      <c r="AQU152"/>
      <c r="AQV152"/>
      <c r="AQW152"/>
      <c r="AQX152"/>
      <c r="AQY152"/>
      <c r="AQZ152"/>
      <c r="ARA152"/>
      <c r="ARB152"/>
      <c r="ARC152"/>
      <c r="ARD152"/>
      <c r="ARE152"/>
      <c r="ARF152"/>
      <c r="ARG152"/>
      <c r="ARH152"/>
      <c r="ARI152"/>
      <c r="ARJ152"/>
      <c r="ARK152"/>
      <c r="ARL152"/>
      <c r="ARM152"/>
      <c r="ARN152"/>
      <c r="ARO152"/>
      <c r="ARP152"/>
      <c r="ARQ152"/>
      <c r="ARR152"/>
      <c r="ARS152"/>
      <c r="ART152"/>
      <c r="ARU152"/>
      <c r="ARV152"/>
      <c r="ARW152"/>
      <c r="ARX152"/>
      <c r="ARY152"/>
      <c r="ARZ152"/>
      <c r="ASA152"/>
      <c r="ASB152"/>
      <c r="ASC152"/>
      <c r="ASD152"/>
      <c r="ASE152"/>
      <c r="ASF152"/>
      <c r="ASG152"/>
      <c r="ASH152"/>
      <c r="ASI152"/>
      <c r="ASJ152"/>
      <c r="ASK152"/>
      <c r="ASL152"/>
      <c r="ASM152"/>
      <c r="ASN152"/>
      <c r="ASO152"/>
      <c r="ASP152"/>
      <c r="ASQ152"/>
      <c r="ASR152"/>
      <c r="ASS152"/>
      <c r="AST152"/>
      <c r="ASU152"/>
      <c r="ASV152"/>
      <c r="ASW152"/>
      <c r="ASX152"/>
      <c r="ASY152"/>
      <c r="ASZ152"/>
      <c r="ATA152"/>
      <c r="ATB152"/>
      <c r="ATC152"/>
      <c r="ATD152"/>
      <c r="ATE152"/>
      <c r="ATF152"/>
      <c r="ATG152"/>
      <c r="ATH152"/>
      <c r="ATI152"/>
      <c r="ATJ152"/>
      <c r="ATK152"/>
      <c r="ATL152"/>
      <c r="ATM152"/>
      <c r="ATN152"/>
      <c r="ATO152"/>
      <c r="ATP152"/>
      <c r="ATQ152"/>
      <c r="ATR152"/>
      <c r="ATS152"/>
      <c r="ATT152"/>
      <c r="ATU152"/>
      <c r="ATV152"/>
      <c r="ATW152"/>
      <c r="ATX152"/>
      <c r="ATY152"/>
      <c r="ATZ152"/>
      <c r="AUA152"/>
      <c r="AUB152"/>
      <c r="AUC152"/>
      <c r="AUD152"/>
      <c r="AUE152"/>
      <c r="AUF152"/>
      <c r="AUG152"/>
      <c r="AUH152"/>
      <c r="AUI152"/>
      <c r="AUJ152"/>
      <c r="AUK152"/>
      <c r="AUL152"/>
      <c r="AUM152"/>
      <c r="AUN152"/>
      <c r="AUO152"/>
      <c r="AUP152"/>
      <c r="AUQ152"/>
      <c r="AUR152"/>
      <c r="AUS152"/>
      <c r="AUT152"/>
      <c r="AUU152"/>
      <c r="AUV152"/>
      <c r="AUW152"/>
      <c r="AUX152"/>
      <c r="AUY152"/>
      <c r="AUZ152"/>
      <c r="AVA152"/>
      <c r="AVB152"/>
      <c r="AVC152"/>
      <c r="AVD152"/>
      <c r="AVE152"/>
      <c r="AVF152"/>
      <c r="AVG152"/>
      <c r="AVH152"/>
      <c r="AVI152"/>
      <c r="AVJ152"/>
      <c r="AVK152"/>
      <c r="AVL152"/>
      <c r="AVM152"/>
      <c r="AVN152"/>
      <c r="AVO152"/>
      <c r="AVP152"/>
      <c r="AVQ152"/>
      <c r="AVR152"/>
      <c r="AVS152"/>
      <c r="AVT152"/>
      <c r="AVU152"/>
      <c r="AVV152"/>
      <c r="AVW152"/>
      <c r="AVX152"/>
      <c r="AVY152"/>
      <c r="AVZ152"/>
      <c r="AWA152"/>
      <c r="AWB152"/>
      <c r="AWC152"/>
      <c r="AWD152"/>
      <c r="AWE152"/>
      <c r="AWF152"/>
      <c r="AWG152"/>
      <c r="AWH152"/>
      <c r="AWI152"/>
      <c r="AWJ152"/>
      <c r="AWK152"/>
      <c r="AWL152"/>
      <c r="AWM152"/>
      <c r="AWN152"/>
      <c r="AWO152"/>
      <c r="AWP152"/>
      <c r="AWQ152"/>
      <c r="AWR152"/>
      <c r="AWS152"/>
      <c r="AWT152"/>
      <c r="AWU152"/>
      <c r="AWV152"/>
      <c r="AWW152"/>
      <c r="AWX152"/>
      <c r="AWY152"/>
      <c r="AWZ152"/>
      <c r="AXA152"/>
      <c r="AXB152"/>
      <c r="AXC152"/>
      <c r="AXD152"/>
      <c r="AXE152"/>
      <c r="AXF152"/>
      <c r="AXG152"/>
      <c r="AXH152"/>
      <c r="AXI152"/>
      <c r="AXJ152"/>
      <c r="AXK152"/>
      <c r="AXL152"/>
      <c r="AXM152"/>
      <c r="AXN152"/>
      <c r="AXO152"/>
      <c r="AXP152"/>
      <c r="AXQ152"/>
      <c r="AXR152"/>
      <c r="AXS152"/>
      <c r="AXT152"/>
      <c r="AXU152"/>
      <c r="AXV152"/>
      <c r="AXW152"/>
      <c r="AXX152"/>
      <c r="AXY152"/>
      <c r="AXZ152"/>
      <c r="AYA152"/>
      <c r="AYB152"/>
      <c r="AYC152"/>
      <c r="AYD152"/>
      <c r="AYE152"/>
      <c r="AYF152"/>
      <c r="AYG152"/>
      <c r="AYH152"/>
      <c r="AYI152"/>
      <c r="AYJ152"/>
      <c r="AYK152"/>
      <c r="AYL152"/>
      <c r="AYM152"/>
      <c r="AYN152"/>
      <c r="AYO152"/>
      <c r="AYP152"/>
      <c r="AYQ152"/>
      <c r="AYR152"/>
      <c r="AYS152"/>
      <c r="AYT152"/>
      <c r="AYU152"/>
      <c r="AYV152"/>
      <c r="AYW152"/>
      <c r="AYX152"/>
      <c r="AYY152"/>
      <c r="AYZ152"/>
      <c r="AZA152"/>
      <c r="AZB152"/>
      <c r="AZC152"/>
      <c r="AZD152"/>
      <c r="AZE152"/>
      <c r="AZF152"/>
      <c r="AZG152"/>
      <c r="AZH152"/>
      <c r="AZI152"/>
      <c r="AZJ152"/>
      <c r="AZK152"/>
      <c r="AZL152"/>
      <c r="AZM152"/>
      <c r="AZN152"/>
      <c r="AZO152"/>
      <c r="AZP152"/>
      <c r="AZQ152"/>
      <c r="AZR152"/>
      <c r="AZS152"/>
      <c r="AZT152"/>
      <c r="AZU152"/>
      <c r="AZV152"/>
      <c r="AZW152"/>
      <c r="AZX152"/>
      <c r="AZY152"/>
      <c r="AZZ152"/>
      <c r="BAA152"/>
      <c r="BAB152"/>
      <c r="BAC152"/>
      <c r="BAD152"/>
      <c r="BAE152"/>
      <c r="BAF152"/>
      <c r="BAG152"/>
      <c r="BAH152"/>
      <c r="BAI152"/>
      <c r="BAJ152"/>
      <c r="BAK152"/>
      <c r="BAL152"/>
      <c r="BAM152"/>
      <c r="BAN152"/>
      <c r="BAO152"/>
      <c r="BAP152"/>
      <c r="BAQ152"/>
      <c r="BAR152"/>
      <c r="BAS152"/>
      <c r="BAT152"/>
      <c r="BAU152"/>
      <c r="BAV152"/>
      <c r="BAW152"/>
      <c r="BAX152"/>
      <c r="BAY152"/>
      <c r="BAZ152"/>
      <c r="BBA152"/>
      <c r="BBB152"/>
      <c r="BBC152"/>
      <c r="BBD152"/>
      <c r="BBE152"/>
      <c r="BBF152"/>
      <c r="BBG152"/>
      <c r="BBH152"/>
      <c r="BBI152"/>
      <c r="BBJ152"/>
      <c r="BBK152"/>
      <c r="BBL152"/>
      <c r="BBM152"/>
      <c r="BBN152"/>
      <c r="BBO152"/>
      <c r="BBP152"/>
      <c r="BBQ152"/>
      <c r="BBR152"/>
      <c r="BBS152"/>
      <c r="BBT152"/>
      <c r="BBU152"/>
      <c r="BBV152"/>
      <c r="BBW152"/>
      <c r="BBX152"/>
      <c r="BBY152"/>
      <c r="BBZ152"/>
      <c r="BCA152"/>
      <c r="BCB152"/>
      <c r="BCC152"/>
      <c r="BCD152"/>
      <c r="BCE152"/>
      <c r="BCF152"/>
      <c r="BCG152"/>
      <c r="BCH152"/>
      <c r="BCI152"/>
      <c r="BCJ152"/>
      <c r="BCK152"/>
      <c r="BCL152"/>
      <c r="BCM152"/>
      <c r="BCN152"/>
      <c r="BCO152"/>
      <c r="BCP152"/>
      <c r="BCQ152"/>
      <c r="BCR152"/>
      <c r="BCS152"/>
      <c r="BCT152"/>
      <c r="BCU152"/>
      <c r="BCV152"/>
      <c r="BCW152"/>
      <c r="BCX152"/>
      <c r="BCY152"/>
      <c r="BCZ152"/>
      <c r="BDA152"/>
      <c r="BDB152"/>
      <c r="BDC152"/>
      <c r="BDD152"/>
      <c r="BDE152"/>
      <c r="BDF152"/>
      <c r="BDG152"/>
      <c r="BDH152"/>
      <c r="BDI152"/>
      <c r="BDJ152"/>
      <c r="BDK152"/>
      <c r="BDL152"/>
      <c r="BDM152"/>
      <c r="BDN152"/>
      <c r="BDO152"/>
      <c r="BDP152"/>
      <c r="BDQ152"/>
      <c r="BDR152"/>
      <c r="BDS152"/>
      <c r="BDT152"/>
      <c r="BDU152"/>
      <c r="BDV152"/>
      <c r="BDW152"/>
      <c r="BDX152"/>
      <c r="BDY152"/>
      <c r="BDZ152"/>
      <c r="BEA152"/>
      <c r="BEB152"/>
      <c r="BEC152"/>
      <c r="BED152"/>
      <c r="BEE152"/>
      <c r="BEF152"/>
      <c r="BEG152"/>
      <c r="BEH152"/>
      <c r="BEI152"/>
      <c r="BEJ152"/>
      <c r="BEK152"/>
      <c r="BEL152"/>
      <c r="BEM152"/>
      <c r="BEN152"/>
      <c r="BEO152"/>
      <c r="BEP152"/>
      <c r="BEQ152"/>
      <c r="BER152"/>
      <c r="BES152"/>
      <c r="BET152"/>
      <c r="BEU152"/>
      <c r="BEV152"/>
      <c r="BEW152"/>
      <c r="BEX152"/>
      <c r="BEY152"/>
      <c r="BEZ152"/>
      <c r="BFA152"/>
      <c r="BFB152"/>
      <c r="BFC152"/>
      <c r="BFD152"/>
      <c r="BFE152"/>
      <c r="BFF152"/>
      <c r="BFG152"/>
      <c r="BFH152"/>
      <c r="BFI152"/>
      <c r="BFJ152"/>
      <c r="BFK152"/>
      <c r="BFL152"/>
      <c r="BFM152"/>
      <c r="BFN152"/>
      <c r="BFO152"/>
      <c r="BFP152"/>
      <c r="BFQ152"/>
      <c r="BFR152"/>
      <c r="BFS152"/>
      <c r="BFT152"/>
      <c r="BFU152"/>
      <c r="BFV152"/>
      <c r="BFW152"/>
      <c r="BFX152"/>
      <c r="BFY152"/>
      <c r="BFZ152"/>
      <c r="BGA152"/>
      <c r="BGB152"/>
      <c r="BGC152"/>
      <c r="BGD152"/>
      <c r="BGE152"/>
      <c r="BGF152"/>
      <c r="BGG152"/>
      <c r="BGH152"/>
      <c r="BGI152"/>
      <c r="BGJ152"/>
      <c r="BGK152"/>
      <c r="BGL152"/>
      <c r="BGM152"/>
      <c r="BGN152"/>
      <c r="BGO152"/>
      <c r="BGP152"/>
      <c r="BGQ152"/>
      <c r="BGR152"/>
      <c r="BGS152"/>
      <c r="BGT152"/>
      <c r="BGU152"/>
      <c r="BGV152"/>
      <c r="BGW152"/>
      <c r="BGX152"/>
      <c r="BGY152"/>
      <c r="BGZ152"/>
      <c r="BHA152"/>
      <c r="BHB152"/>
      <c r="BHC152"/>
      <c r="BHD152"/>
      <c r="BHE152"/>
      <c r="BHF152"/>
      <c r="BHG152"/>
      <c r="BHH152"/>
      <c r="BHI152"/>
      <c r="BHJ152"/>
      <c r="BHK152"/>
      <c r="BHL152"/>
      <c r="BHM152"/>
      <c r="BHN152"/>
      <c r="BHO152"/>
      <c r="BHP152"/>
      <c r="BHQ152"/>
      <c r="BHR152"/>
      <c r="BHS152"/>
      <c r="BHT152"/>
      <c r="BHU152"/>
      <c r="BHV152"/>
      <c r="BHW152"/>
      <c r="BHX152"/>
      <c r="BHY152"/>
      <c r="BHZ152"/>
      <c r="BIA152"/>
      <c r="BIB152"/>
      <c r="BIC152"/>
      <c r="BID152"/>
      <c r="BIE152"/>
      <c r="BIF152"/>
      <c r="BIG152"/>
      <c r="BIH152"/>
      <c r="BII152"/>
      <c r="BIJ152"/>
      <c r="BIK152"/>
      <c r="BIL152"/>
      <c r="BIM152"/>
      <c r="BIN152"/>
      <c r="BIO152"/>
      <c r="BIP152"/>
      <c r="BIQ152"/>
      <c r="BIR152"/>
      <c r="BIS152"/>
      <c r="BIT152"/>
      <c r="BIU152"/>
      <c r="BIV152"/>
      <c r="BIW152"/>
      <c r="BIX152"/>
      <c r="BIY152"/>
      <c r="BIZ152"/>
      <c r="BJA152"/>
      <c r="BJB152"/>
      <c r="BJC152"/>
      <c r="BJD152"/>
      <c r="BJE152"/>
      <c r="BJF152"/>
      <c r="BJG152"/>
      <c r="BJH152"/>
      <c r="BJI152"/>
      <c r="BJJ152"/>
      <c r="BJK152"/>
      <c r="BJL152"/>
      <c r="BJM152"/>
      <c r="BJN152"/>
      <c r="BJO152"/>
      <c r="BJP152"/>
      <c r="BJQ152"/>
      <c r="BJR152"/>
      <c r="BJS152"/>
      <c r="BJT152"/>
      <c r="BJU152"/>
      <c r="BJV152"/>
      <c r="BJW152"/>
      <c r="BJX152"/>
      <c r="BJY152"/>
      <c r="BJZ152"/>
      <c r="BKA152"/>
      <c r="BKB152"/>
      <c r="BKC152"/>
      <c r="BKD152"/>
      <c r="BKE152"/>
      <c r="BKF152"/>
      <c r="BKG152"/>
      <c r="BKH152"/>
      <c r="BKI152"/>
      <c r="BKJ152"/>
      <c r="BKK152"/>
      <c r="BKL152"/>
      <c r="BKM152"/>
      <c r="BKN152"/>
      <c r="BKO152"/>
      <c r="BKP152"/>
      <c r="BKQ152"/>
      <c r="BKR152"/>
      <c r="BKS152"/>
      <c r="BKT152"/>
      <c r="BKU152"/>
      <c r="BKV152"/>
      <c r="BKW152"/>
      <c r="BKX152"/>
      <c r="BKY152"/>
      <c r="BKZ152"/>
      <c r="BLA152"/>
      <c r="BLB152"/>
      <c r="BLC152"/>
      <c r="BLD152"/>
      <c r="BLE152"/>
      <c r="BLF152"/>
      <c r="BLG152"/>
      <c r="BLH152"/>
      <c r="BLI152"/>
      <c r="BLJ152"/>
      <c r="BLK152"/>
      <c r="BLL152"/>
      <c r="BLM152"/>
      <c r="BLN152"/>
      <c r="BLO152"/>
      <c r="BLP152"/>
      <c r="BLQ152"/>
      <c r="BLR152"/>
      <c r="BLS152"/>
      <c r="BLT152"/>
      <c r="BLU152"/>
      <c r="BLV152"/>
      <c r="BLW152"/>
      <c r="BLX152"/>
      <c r="BLY152"/>
      <c r="BLZ152"/>
      <c r="BMA152"/>
      <c r="BMB152"/>
      <c r="BMC152"/>
      <c r="BMD152"/>
      <c r="BME152"/>
      <c r="BMF152"/>
      <c r="BMG152"/>
      <c r="BMH152"/>
      <c r="BMI152"/>
      <c r="BMJ152"/>
      <c r="BMK152"/>
      <c r="BML152"/>
      <c r="BMM152"/>
      <c r="BMN152"/>
      <c r="BMO152"/>
      <c r="BMP152"/>
      <c r="BMQ152"/>
      <c r="BMR152"/>
      <c r="BMS152"/>
      <c r="BMT152"/>
      <c r="BMU152"/>
      <c r="BMV152"/>
      <c r="BMW152"/>
      <c r="BMX152"/>
      <c r="BMY152"/>
      <c r="BMZ152"/>
      <c r="BNA152"/>
      <c r="BNB152"/>
      <c r="BNC152"/>
      <c r="BND152"/>
      <c r="BNE152"/>
      <c r="BNF152"/>
      <c r="BNG152"/>
      <c r="BNH152"/>
      <c r="BNI152"/>
      <c r="BNJ152"/>
      <c r="BNK152"/>
      <c r="BNL152"/>
      <c r="BNM152"/>
      <c r="BNN152"/>
      <c r="BNO152"/>
      <c r="BNP152"/>
      <c r="BNQ152"/>
      <c r="BNR152"/>
      <c r="BNS152"/>
      <c r="BNT152"/>
      <c r="BNU152"/>
      <c r="BNV152"/>
      <c r="BNW152"/>
      <c r="BNX152"/>
      <c r="BNY152"/>
      <c r="BNZ152"/>
      <c r="BOA152"/>
      <c r="BOB152"/>
      <c r="BOC152"/>
      <c r="BOD152"/>
      <c r="BOE152"/>
      <c r="BOF152"/>
      <c r="BOG152"/>
      <c r="BOH152"/>
      <c r="BOI152"/>
      <c r="BOJ152"/>
      <c r="BOK152"/>
      <c r="BOL152"/>
      <c r="BOM152"/>
      <c r="BON152"/>
      <c r="BOO152"/>
      <c r="BOP152"/>
      <c r="BOQ152"/>
      <c r="BOR152"/>
      <c r="BOS152"/>
      <c r="BOT152"/>
      <c r="BOU152"/>
      <c r="BOV152"/>
      <c r="BOW152"/>
      <c r="BOX152"/>
      <c r="BOY152"/>
      <c r="BOZ152"/>
      <c r="BPA152"/>
      <c r="BPB152"/>
      <c r="BPC152"/>
      <c r="BPD152"/>
      <c r="BPE152"/>
      <c r="BPF152"/>
      <c r="BPG152"/>
      <c r="BPH152"/>
      <c r="BPI152"/>
      <c r="BPJ152"/>
      <c r="BPK152"/>
      <c r="BPL152"/>
      <c r="BPM152"/>
      <c r="BPN152"/>
      <c r="BPO152"/>
      <c r="BPP152"/>
      <c r="BPQ152"/>
      <c r="BPR152"/>
      <c r="BPS152"/>
      <c r="BPT152"/>
      <c r="BPU152"/>
      <c r="BPV152"/>
      <c r="BPW152"/>
      <c r="BPX152"/>
      <c r="BPY152"/>
      <c r="BPZ152"/>
      <c r="BQA152"/>
      <c r="BQB152"/>
      <c r="BQC152"/>
      <c r="BQD152"/>
      <c r="BQE152"/>
      <c r="BQF152"/>
      <c r="BQG152"/>
      <c r="BQH152"/>
      <c r="BQI152"/>
      <c r="BQJ152"/>
      <c r="BQK152"/>
      <c r="BQL152"/>
      <c r="BQM152"/>
      <c r="BQN152"/>
      <c r="BQO152"/>
      <c r="BQP152"/>
      <c r="BQQ152"/>
      <c r="BQR152"/>
      <c r="BQS152"/>
      <c r="BQT152"/>
      <c r="BQU152"/>
      <c r="BQV152"/>
      <c r="BQW152"/>
      <c r="BQX152"/>
      <c r="BQY152"/>
      <c r="BQZ152"/>
      <c r="BRA152"/>
      <c r="BRB152"/>
      <c r="BRC152"/>
      <c r="BRD152"/>
      <c r="BRE152"/>
      <c r="BRF152"/>
      <c r="BRG152"/>
      <c r="BRH152"/>
      <c r="BRI152"/>
      <c r="BRJ152"/>
      <c r="BRK152"/>
      <c r="BRL152"/>
      <c r="BRM152"/>
      <c r="BRN152"/>
      <c r="BRO152"/>
      <c r="BRP152"/>
      <c r="BRQ152"/>
      <c r="BRR152"/>
      <c r="BRS152"/>
      <c r="BRT152"/>
      <c r="BRU152"/>
      <c r="BRV152"/>
      <c r="BRW152"/>
      <c r="BRX152"/>
      <c r="BRY152"/>
      <c r="BRZ152"/>
      <c r="BSA152"/>
      <c r="BSB152"/>
      <c r="BSC152"/>
      <c r="BSD152"/>
      <c r="BSE152"/>
      <c r="BSF152"/>
      <c r="BSG152"/>
      <c r="BSH152"/>
      <c r="BSI152"/>
      <c r="BSJ152"/>
      <c r="BSK152"/>
      <c r="BSL152"/>
      <c r="BSM152"/>
      <c r="BSN152"/>
      <c r="BSO152"/>
      <c r="BSP152"/>
      <c r="BSQ152"/>
      <c r="BSR152"/>
      <c r="BSS152"/>
      <c r="BST152"/>
      <c r="BSU152"/>
      <c r="BSV152"/>
      <c r="BSW152"/>
      <c r="BSX152"/>
      <c r="BSY152"/>
      <c r="BSZ152"/>
      <c r="BTA152"/>
      <c r="BTB152"/>
      <c r="BTC152"/>
      <c r="BTD152"/>
      <c r="BTE152"/>
      <c r="BTF152"/>
      <c r="BTG152"/>
      <c r="BTH152"/>
      <c r="BTI152"/>
      <c r="BTJ152"/>
      <c r="BTK152"/>
      <c r="BTL152"/>
      <c r="BTM152"/>
      <c r="BTN152"/>
      <c r="BTO152"/>
      <c r="BTP152"/>
      <c r="BTQ152"/>
      <c r="BTR152"/>
      <c r="BTS152"/>
      <c r="BTT152"/>
      <c r="BTU152"/>
      <c r="BTV152"/>
      <c r="BTW152"/>
      <c r="BTX152"/>
      <c r="BTY152"/>
      <c r="BTZ152"/>
      <c r="BUA152"/>
      <c r="BUB152"/>
      <c r="BUC152"/>
      <c r="BUD152"/>
      <c r="BUE152"/>
      <c r="BUF152"/>
      <c r="BUG152"/>
      <c r="BUH152"/>
      <c r="BUI152"/>
      <c r="BUJ152"/>
      <c r="BUK152"/>
      <c r="BUL152"/>
      <c r="BUM152"/>
      <c r="BUN152"/>
      <c r="BUO152"/>
      <c r="BUP152"/>
      <c r="BUQ152"/>
      <c r="BUR152"/>
      <c r="BUS152"/>
      <c r="BUT152"/>
      <c r="BUU152"/>
      <c r="BUV152"/>
      <c r="BUW152"/>
      <c r="BUX152"/>
      <c r="BUY152"/>
      <c r="BUZ152"/>
      <c r="BVA152"/>
      <c r="BVB152"/>
      <c r="BVC152"/>
      <c r="BVD152"/>
      <c r="BVE152"/>
      <c r="BVF152"/>
      <c r="BVG152"/>
      <c r="BVH152"/>
      <c r="BVI152"/>
      <c r="BVJ152"/>
      <c r="BVK152"/>
      <c r="BVL152"/>
      <c r="BVM152"/>
      <c r="BVN152"/>
      <c r="BVO152"/>
      <c r="BVP152"/>
      <c r="BVQ152"/>
      <c r="BVR152"/>
      <c r="BVS152"/>
      <c r="BVT152"/>
      <c r="BVU152"/>
      <c r="BVV152"/>
      <c r="BVW152"/>
      <c r="BVX152"/>
      <c r="BVY152"/>
      <c r="BVZ152"/>
      <c r="BWA152"/>
      <c r="BWB152"/>
      <c r="BWC152"/>
      <c r="BWD152"/>
      <c r="BWE152"/>
      <c r="BWF152"/>
      <c r="BWG152"/>
      <c r="BWH152"/>
      <c r="BWI152"/>
      <c r="BWJ152"/>
      <c r="BWK152"/>
      <c r="BWL152"/>
      <c r="BWM152"/>
      <c r="BWN152"/>
      <c r="BWO152"/>
      <c r="BWP152"/>
      <c r="BWQ152"/>
      <c r="BWR152"/>
      <c r="BWS152"/>
      <c r="BWT152"/>
      <c r="BWU152"/>
      <c r="BWV152"/>
      <c r="BWW152"/>
      <c r="BWX152"/>
      <c r="BWY152"/>
      <c r="BWZ152"/>
      <c r="BXA152"/>
      <c r="BXB152"/>
      <c r="BXC152"/>
      <c r="BXD152"/>
      <c r="BXE152"/>
      <c r="BXF152"/>
      <c r="BXG152"/>
      <c r="BXH152"/>
      <c r="BXI152"/>
      <c r="BXJ152"/>
      <c r="BXK152"/>
      <c r="BXL152"/>
      <c r="BXM152"/>
      <c r="BXN152"/>
      <c r="BXO152"/>
      <c r="BXP152"/>
      <c r="BXQ152"/>
      <c r="BXR152"/>
      <c r="BXS152"/>
      <c r="BXT152"/>
      <c r="BXU152"/>
      <c r="BXV152"/>
      <c r="BXW152"/>
      <c r="BXX152"/>
      <c r="BXY152"/>
      <c r="BXZ152"/>
      <c r="BYA152"/>
      <c r="BYB152"/>
      <c r="BYC152"/>
      <c r="BYD152"/>
      <c r="BYE152"/>
      <c r="BYF152"/>
      <c r="BYG152"/>
      <c r="BYH152"/>
      <c r="BYI152"/>
      <c r="BYJ152"/>
      <c r="BYK152"/>
      <c r="BYL152"/>
      <c r="BYM152"/>
      <c r="BYN152"/>
      <c r="BYO152"/>
      <c r="BYP152"/>
      <c r="BYQ152"/>
      <c r="BYR152"/>
      <c r="BYS152"/>
      <c r="BYT152"/>
      <c r="BYU152"/>
      <c r="BYV152"/>
      <c r="BYW152"/>
      <c r="BYX152"/>
      <c r="BYY152"/>
      <c r="BYZ152"/>
      <c r="BZA152"/>
      <c r="BZB152"/>
      <c r="BZC152"/>
      <c r="BZD152"/>
      <c r="BZE152"/>
      <c r="BZF152"/>
      <c r="BZG152"/>
      <c r="BZH152"/>
      <c r="BZI152"/>
      <c r="BZJ152"/>
      <c r="BZK152"/>
      <c r="BZL152"/>
      <c r="BZM152"/>
      <c r="BZN152"/>
      <c r="BZO152"/>
      <c r="BZP152"/>
      <c r="BZQ152"/>
      <c r="BZR152"/>
      <c r="BZS152"/>
      <c r="BZT152"/>
      <c r="BZU152"/>
      <c r="BZV152"/>
      <c r="BZW152"/>
      <c r="BZX152"/>
      <c r="BZY152"/>
      <c r="BZZ152"/>
      <c r="CAA152"/>
      <c r="CAB152"/>
      <c r="CAC152"/>
      <c r="CAD152"/>
      <c r="CAE152"/>
      <c r="CAF152"/>
      <c r="CAG152"/>
      <c r="CAH152"/>
      <c r="CAI152"/>
      <c r="CAJ152"/>
      <c r="CAK152"/>
      <c r="CAL152"/>
      <c r="CAM152"/>
      <c r="CAN152"/>
      <c r="CAO152"/>
      <c r="CAP152"/>
      <c r="CAQ152"/>
      <c r="CAR152"/>
      <c r="CAS152"/>
      <c r="CAT152"/>
      <c r="CAU152"/>
      <c r="CAV152"/>
      <c r="CAW152"/>
      <c r="CAX152"/>
      <c r="CAY152"/>
      <c r="CAZ152"/>
      <c r="CBA152"/>
      <c r="CBB152"/>
      <c r="CBC152"/>
      <c r="CBD152"/>
      <c r="CBE152"/>
      <c r="CBF152"/>
      <c r="CBG152"/>
      <c r="CBH152"/>
      <c r="CBI152"/>
      <c r="CBJ152"/>
      <c r="CBK152"/>
      <c r="CBL152"/>
      <c r="CBM152"/>
      <c r="CBN152"/>
      <c r="CBO152"/>
      <c r="CBP152"/>
      <c r="CBQ152"/>
      <c r="CBR152"/>
      <c r="CBS152"/>
      <c r="CBT152"/>
      <c r="CBU152"/>
      <c r="CBV152"/>
      <c r="CBW152"/>
      <c r="CBX152"/>
      <c r="CBY152"/>
      <c r="CBZ152"/>
      <c r="CCA152"/>
      <c r="CCB152"/>
      <c r="CCC152"/>
      <c r="CCD152"/>
      <c r="CCE152"/>
      <c r="CCF152"/>
      <c r="CCG152"/>
      <c r="CCH152"/>
      <c r="CCI152"/>
      <c r="CCJ152"/>
      <c r="CCK152"/>
      <c r="CCL152"/>
      <c r="CCM152"/>
      <c r="CCN152"/>
      <c r="CCO152"/>
      <c r="CCP152"/>
      <c r="CCQ152"/>
      <c r="CCR152"/>
      <c r="CCS152"/>
      <c r="CCT152"/>
      <c r="CCU152"/>
      <c r="CCV152"/>
      <c r="CCW152"/>
      <c r="CCX152"/>
      <c r="CCY152"/>
      <c r="CCZ152"/>
      <c r="CDA152"/>
      <c r="CDB152"/>
      <c r="CDC152"/>
      <c r="CDD152"/>
      <c r="CDE152"/>
      <c r="CDF152"/>
      <c r="CDG152"/>
      <c r="CDH152"/>
      <c r="CDI152"/>
      <c r="CDJ152"/>
      <c r="CDK152"/>
      <c r="CDL152"/>
      <c r="CDM152"/>
      <c r="CDN152"/>
      <c r="CDO152"/>
      <c r="CDP152"/>
      <c r="CDQ152"/>
      <c r="CDR152"/>
      <c r="CDS152"/>
      <c r="CDT152"/>
      <c r="CDU152"/>
      <c r="CDV152"/>
      <c r="CDW152"/>
      <c r="CDX152"/>
      <c r="CDY152"/>
      <c r="CDZ152"/>
      <c r="CEA152"/>
      <c r="CEB152"/>
      <c r="CEC152"/>
      <c r="CED152"/>
      <c r="CEE152"/>
      <c r="CEF152"/>
      <c r="CEG152"/>
      <c r="CEH152"/>
      <c r="CEI152"/>
      <c r="CEJ152"/>
      <c r="CEK152"/>
      <c r="CEL152"/>
      <c r="CEM152"/>
      <c r="CEN152"/>
      <c r="CEO152"/>
      <c r="CEP152"/>
      <c r="CEQ152"/>
      <c r="CER152"/>
      <c r="CES152"/>
      <c r="CET152"/>
      <c r="CEU152"/>
      <c r="CEV152"/>
      <c r="CEW152"/>
      <c r="CEX152"/>
      <c r="CEY152"/>
      <c r="CEZ152"/>
      <c r="CFA152"/>
      <c r="CFB152"/>
      <c r="CFC152"/>
      <c r="CFD152"/>
      <c r="CFE152"/>
      <c r="CFF152"/>
      <c r="CFG152"/>
      <c r="CFH152"/>
      <c r="CFI152"/>
      <c r="CFJ152"/>
      <c r="CFK152"/>
      <c r="CFL152"/>
      <c r="CFM152"/>
      <c r="CFN152"/>
      <c r="CFO152"/>
      <c r="CFP152"/>
      <c r="CFQ152"/>
      <c r="CFR152"/>
      <c r="CFS152"/>
      <c r="CFT152"/>
      <c r="CFU152"/>
      <c r="CFV152"/>
      <c r="CFW152"/>
      <c r="CFX152"/>
      <c r="CFY152"/>
      <c r="CFZ152"/>
      <c r="CGA152"/>
      <c r="CGB152"/>
      <c r="CGC152"/>
      <c r="CGD152"/>
      <c r="CGE152"/>
      <c r="CGF152"/>
      <c r="CGG152"/>
      <c r="CGH152"/>
      <c r="CGI152"/>
      <c r="CGJ152"/>
      <c r="CGK152"/>
      <c r="CGL152"/>
      <c r="CGM152"/>
      <c r="CGN152"/>
      <c r="CGO152"/>
      <c r="CGP152"/>
      <c r="CGQ152"/>
      <c r="CGR152"/>
      <c r="CGS152"/>
      <c r="CGT152"/>
      <c r="CGU152"/>
      <c r="CGV152"/>
      <c r="CGW152"/>
      <c r="CGX152"/>
      <c r="CGY152"/>
      <c r="CGZ152"/>
      <c r="CHA152"/>
      <c r="CHB152"/>
      <c r="CHC152"/>
      <c r="CHD152"/>
      <c r="CHE152"/>
      <c r="CHF152"/>
      <c r="CHG152"/>
      <c r="CHH152"/>
      <c r="CHI152"/>
      <c r="CHJ152"/>
      <c r="CHK152"/>
      <c r="CHL152"/>
      <c r="CHM152"/>
      <c r="CHN152"/>
      <c r="CHO152"/>
      <c r="CHP152"/>
      <c r="CHQ152"/>
      <c r="CHR152"/>
      <c r="CHS152"/>
      <c r="CHT152"/>
      <c r="CHU152"/>
      <c r="CHV152"/>
      <c r="CHW152"/>
      <c r="CHX152"/>
      <c r="CHY152"/>
      <c r="CHZ152"/>
      <c r="CIA152"/>
      <c r="CIB152"/>
      <c r="CIC152"/>
      <c r="CID152"/>
      <c r="CIE152"/>
      <c r="CIF152"/>
      <c r="CIG152"/>
      <c r="CIH152"/>
      <c r="CII152"/>
      <c r="CIJ152"/>
      <c r="CIK152"/>
      <c r="CIL152"/>
      <c r="CIM152"/>
      <c r="CIN152"/>
      <c r="CIO152"/>
      <c r="CIP152"/>
      <c r="CIQ152"/>
      <c r="CIR152"/>
      <c r="CIS152"/>
      <c r="CIT152"/>
      <c r="CIU152"/>
      <c r="CIV152"/>
      <c r="CIW152"/>
      <c r="CIX152"/>
      <c r="CIY152"/>
      <c r="CIZ152"/>
      <c r="CJA152"/>
      <c r="CJB152"/>
      <c r="CJC152"/>
      <c r="CJD152"/>
      <c r="CJE152"/>
      <c r="CJF152"/>
      <c r="CJG152"/>
      <c r="CJH152"/>
      <c r="CJI152"/>
      <c r="CJJ152"/>
      <c r="CJK152"/>
      <c r="CJL152"/>
      <c r="CJM152"/>
      <c r="CJN152"/>
      <c r="CJO152"/>
      <c r="CJP152"/>
      <c r="CJQ152"/>
      <c r="CJR152"/>
      <c r="CJS152"/>
      <c r="CJT152"/>
      <c r="CJU152"/>
      <c r="CJV152"/>
      <c r="CJW152"/>
      <c r="CJX152"/>
      <c r="CJY152"/>
      <c r="CJZ152"/>
      <c r="CKA152"/>
      <c r="CKB152"/>
      <c r="CKC152"/>
      <c r="CKD152"/>
      <c r="CKE152"/>
      <c r="CKF152"/>
      <c r="CKG152"/>
      <c r="CKH152"/>
      <c r="CKI152"/>
      <c r="CKJ152"/>
      <c r="CKK152"/>
      <c r="CKL152"/>
      <c r="CKM152"/>
      <c r="CKN152"/>
      <c r="CKO152"/>
      <c r="CKP152"/>
      <c r="CKQ152"/>
      <c r="CKR152"/>
      <c r="CKS152"/>
      <c r="CKT152"/>
      <c r="CKU152"/>
      <c r="CKV152"/>
      <c r="CKW152"/>
      <c r="CKX152"/>
      <c r="CKY152"/>
      <c r="CKZ152"/>
      <c r="CLA152"/>
      <c r="CLB152"/>
      <c r="CLC152"/>
      <c r="CLD152"/>
      <c r="CLE152"/>
      <c r="CLF152"/>
      <c r="CLG152"/>
      <c r="CLH152"/>
      <c r="CLI152"/>
      <c r="CLJ152"/>
      <c r="CLK152"/>
      <c r="CLL152"/>
      <c r="CLM152"/>
      <c r="CLN152"/>
      <c r="CLO152"/>
      <c r="CLP152"/>
      <c r="CLQ152"/>
      <c r="CLR152"/>
      <c r="CLS152"/>
      <c r="CLT152"/>
      <c r="CLU152"/>
      <c r="CLV152"/>
      <c r="CLW152"/>
      <c r="CLX152"/>
      <c r="CLY152"/>
      <c r="CLZ152"/>
      <c r="CMA152"/>
      <c r="CMB152"/>
      <c r="CMC152"/>
      <c r="CMD152"/>
      <c r="CME152"/>
      <c r="CMF152"/>
      <c r="CMG152"/>
      <c r="CMH152"/>
      <c r="CMI152"/>
      <c r="CMJ152"/>
      <c r="CMK152"/>
      <c r="CML152"/>
      <c r="CMM152"/>
      <c r="CMN152"/>
      <c r="CMO152"/>
      <c r="CMP152"/>
      <c r="CMQ152"/>
      <c r="CMR152"/>
      <c r="CMS152"/>
      <c r="CMT152"/>
      <c r="CMU152"/>
      <c r="CMV152"/>
      <c r="CMW152"/>
      <c r="CMX152"/>
      <c r="CMY152"/>
      <c r="CMZ152"/>
      <c r="CNA152"/>
      <c r="CNB152"/>
      <c r="CNC152"/>
      <c r="CND152"/>
      <c r="CNE152"/>
      <c r="CNF152"/>
      <c r="CNG152"/>
      <c r="CNH152"/>
      <c r="CNI152"/>
      <c r="CNJ152"/>
      <c r="CNK152"/>
      <c r="CNL152"/>
      <c r="CNM152"/>
      <c r="CNN152"/>
      <c r="CNO152"/>
      <c r="CNP152"/>
      <c r="CNQ152"/>
      <c r="CNR152"/>
      <c r="CNS152"/>
      <c r="CNT152"/>
      <c r="CNU152"/>
      <c r="CNV152"/>
      <c r="CNW152"/>
      <c r="CNX152"/>
      <c r="CNY152"/>
      <c r="CNZ152"/>
      <c r="COA152"/>
      <c r="COB152"/>
      <c r="COC152"/>
      <c r="COD152"/>
      <c r="COE152"/>
      <c r="COF152"/>
      <c r="COG152"/>
      <c r="COH152"/>
      <c r="COI152"/>
      <c r="COJ152"/>
      <c r="COK152"/>
      <c r="COL152"/>
      <c r="COM152"/>
      <c r="CON152"/>
      <c r="COO152"/>
      <c r="COP152"/>
      <c r="COQ152"/>
      <c r="COR152"/>
      <c r="COS152"/>
      <c r="COT152"/>
      <c r="COU152"/>
      <c r="COV152"/>
      <c r="COW152"/>
      <c r="COX152"/>
      <c r="COY152"/>
      <c r="COZ152"/>
      <c r="CPA152"/>
      <c r="CPB152"/>
      <c r="CPC152"/>
      <c r="CPD152"/>
      <c r="CPE152"/>
      <c r="CPF152"/>
      <c r="CPG152"/>
      <c r="CPH152"/>
      <c r="CPI152"/>
      <c r="CPJ152"/>
      <c r="CPK152"/>
      <c r="CPL152"/>
      <c r="CPM152"/>
      <c r="CPN152"/>
      <c r="CPO152"/>
      <c r="CPP152"/>
      <c r="CPQ152"/>
      <c r="CPR152"/>
      <c r="CPS152"/>
      <c r="CPT152"/>
      <c r="CPU152"/>
      <c r="CPV152"/>
      <c r="CPW152"/>
      <c r="CPX152"/>
      <c r="CPY152"/>
      <c r="CPZ152"/>
      <c r="CQA152"/>
      <c r="CQB152"/>
      <c r="CQC152"/>
      <c r="CQD152"/>
      <c r="CQE152"/>
      <c r="CQF152"/>
      <c r="CQG152"/>
      <c r="CQH152"/>
      <c r="CQI152"/>
      <c r="CQJ152"/>
      <c r="CQK152"/>
      <c r="CQL152"/>
      <c r="CQM152"/>
      <c r="CQN152"/>
      <c r="CQO152"/>
      <c r="CQP152"/>
      <c r="CQQ152"/>
      <c r="CQR152"/>
      <c r="CQS152"/>
      <c r="CQT152"/>
      <c r="CQU152"/>
      <c r="CQV152"/>
      <c r="CQW152"/>
      <c r="CQX152"/>
      <c r="CQY152"/>
      <c r="CQZ152"/>
      <c r="CRA152"/>
      <c r="CRB152"/>
      <c r="CRC152"/>
      <c r="CRD152"/>
      <c r="CRE152"/>
      <c r="CRF152"/>
      <c r="CRG152"/>
      <c r="CRH152"/>
      <c r="CRI152"/>
      <c r="CRJ152"/>
      <c r="CRK152"/>
      <c r="CRL152"/>
      <c r="CRM152"/>
      <c r="CRN152"/>
      <c r="CRO152"/>
      <c r="CRP152"/>
      <c r="CRQ152"/>
      <c r="CRR152"/>
      <c r="CRS152"/>
      <c r="CRT152"/>
      <c r="CRU152"/>
      <c r="CRV152"/>
      <c r="CRW152"/>
      <c r="CRX152"/>
      <c r="CRY152"/>
      <c r="CRZ152"/>
      <c r="CSA152"/>
      <c r="CSB152"/>
      <c r="CSC152"/>
      <c r="CSD152"/>
      <c r="CSE152"/>
      <c r="CSF152"/>
      <c r="CSG152"/>
      <c r="CSH152"/>
      <c r="CSI152"/>
      <c r="CSJ152"/>
      <c r="CSK152"/>
      <c r="CSL152"/>
      <c r="CSM152"/>
      <c r="CSN152"/>
      <c r="CSO152"/>
      <c r="CSP152"/>
      <c r="CSQ152"/>
      <c r="CSR152"/>
      <c r="CSS152"/>
      <c r="CST152"/>
      <c r="CSU152"/>
      <c r="CSV152"/>
      <c r="CSW152"/>
      <c r="CSX152"/>
      <c r="CSY152"/>
      <c r="CSZ152"/>
      <c r="CTA152"/>
      <c r="CTB152"/>
      <c r="CTC152"/>
      <c r="CTD152"/>
      <c r="CTE152"/>
      <c r="CTF152"/>
      <c r="CTG152"/>
      <c r="CTH152"/>
      <c r="CTI152"/>
      <c r="CTJ152"/>
      <c r="CTK152"/>
      <c r="CTL152"/>
      <c r="CTM152"/>
      <c r="CTN152"/>
      <c r="CTO152"/>
      <c r="CTP152"/>
      <c r="CTQ152"/>
      <c r="CTR152"/>
      <c r="CTS152"/>
      <c r="CTT152"/>
      <c r="CTU152"/>
      <c r="CTV152"/>
      <c r="CTW152"/>
      <c r="CTX152"/>
      <c r="CTY152"/>
      <c r="CTZ152"/>
      <c r="CUA152"/>
      <c r="CUB152"/>
      <c r="CUC152"/>
      <c r="CUD152"/>
      <c r="CUE152"/>
      <c r="CUF152"/>
      <c r="CUG152"/>
      <c r="CUH152"/>
      <c r="CUI152"/>
      <c r="CUJ152"/>
      <c r="CUK152"/>
      <c r="CUL152"/>
      <c r="CUM152"/>
      <c r="CUN152"/>
      <c r="CUO152"/>
      <c r="CUP152"/>
      <c r="CUQ152"/>
      <c r="CUR152"/>
      <c r="CUS152"/>
      <c r="CUT152"/>
      <c r="CUU152"/>
      <c r="CUV152"/>
      <c r="CUW152"/>
      <c r="CUX152"/>
      <c r="CUY152"/>
      <c r="CUZ152"/>
      <c r="CVA152"/>
      <c r="CVB152"/>
      <c r="CVC152"/>
      <c r="CVD152"/>
      <c r="CVE152"/>
      <c r="CVF152"/>
      <c r="CVG152"/>
      <c r="CVH152"/>
      <c r="CVI152"/>
      <c r="CVJ152"/>
      <c r="CVK152"/>
      <c r="CVL152"/>
      <c r="CVM152"/>
      <c r="CVN152"/>
      <c r="CVO152"/>
      <c r="CVP152"/>
      <c r="CVQ152"/>
      <c r="CVR152"/>
      <c r="CVS152"/>
      <c r="CVT152"/>
      <c r="CVU152"/>
      <c r="CVV152"/>
      <c r="CVW152"/>
      <c r="CVX152"/>
      <c r="CVY152"/>
      <c r="CVZ152"/>
      <c r="CWA152"/>
      <c r="CWB152"/>
      <c r="CWC152"/>
      <c r="CWD152"/>
      <c r="CWE152"/>
      <c r="CWF152"/>
      <c r="CWG152"/>
      <c r="CWH152"/>
      <c r="CWI152"/>
      <c r="CWJ152"/>
      <c r="CWK152"/>
      <c r="CWL152"/>
      <c r="CWM152"/>
      <c r="CWN152"/>
      <c r="CWO152"/>
      <c r="CWP152"/>
      <c r="CWQ152"/>
      <c r="CWR152"/>
      <c r="CWS152"/>
      <c r="CWT152"/>
      <c r="CWU152"/>
      <c r="CWV152"/>
      <c r="CWW152"/>
      <c r="CWX152"/>
      <c r="CWY152"/>
      <c r="CWZ152"/>
      <c r="CXA152"/>
      <c r="CXB152"/>
      <c r="CXC152"/>
      <c r="CXD152"/>
      <c r="CXE152"/>
      <c r="CXF152"/>
      <c r="CXG152"/>
      <c r="CXH152"/>
      <c r="CXI152"/>
      <c r="CXJ152"/>
      <c r="CXK152"/>
      <c r="CXL152"/>
      <c r="CXM152"/>
      <c r="CXN152"/>
      <c r="CXO152"/>
      <c r="CXP152"/>
      <c r="CXQ152"/>
      <c r="CXR152"/>
      <c r="CXS152"/>
      <c r="CXT152"/>
      <c r="CXU152"/>
      <c r="CXV152"/>
      <c r="CXW152"/>
      <c r="CXX152"/>
      <c r="CXY152"/>
      <c r="CXZ152"/>
      <c r="CYA152"/>
      <c r="CYB152"/>
      <c r="CYC152"/>
      <c r="CYD152"/>
      <c r="CYE152"/>
      <c r="CYF152"/>
      <c r="CYG152"/>
      <c r="CYH152"/>
      <c r="CYI152"/>
      <c r="CYJ152"/>
      <c r="CYK152"/>
      <c r="CYL152"/>
      <c r="CYM152"/>
      <c r="CYN152"/>
      <c r="CYO152"/>
      <c r="CYP152"/>
      <c r="CYQ152"/>
      <c r="CYR152"/>
      <c r="CYS152"/>
      <c r="CYT152"/>
      <c r="CYU152"/>
      <c r="CYV152"/>
      <c r="CYW152"/>
      <c r="CYX152"/>
      <c r="CYY152"/>
      <c r="CYZ152"/>
      <c r="CZA152"/>
      <c r="CZB152"/>
      <c r="CZC152"/>
      <c r="CZD152"/>
      <c r="CZE152"/>
      <c r="CZF152"/>
      <c r="CZG152"/>
      <c r="CZH152"/>
      <c r="CZI152"/>
      <c r="CZJ152"/>
      <c r="CZK152"/>
      <c r="CZL152"/>
      <c r="CZM152"/>
      <c r="CZN152"/>
      <c r="CZO152"/>
      <c r="CZP152"/>
      <c r="CZQ152"/>
      <c r="CZR152"/>
      <c r="CZS152"/>
      <c r="CZT152"/>
      <c r="CZU152"/>
      <c r="CZV152"/>
      <c r="CZW152"/>
      <c r="CZX152"/>
      <c r="CZY152"/>
      <c r="CZZ152"/>
      <c r="DAA152"/>
      <c r="DAB152"/>
      <c r="DAC152"/>
      <c r="DAD152"/>
      <c r="DAE152"/>
      <c r="DAF152"/>
      <c r="DAG152"/>
      <c r="DAH152"/>
      <c r="DAI152"/>
      <c r="DAJ152"/>
      <c r="DAK152"/>
      <c r="DAL152"/>
      <c r="DAM152"/>
      <c r="DAN152"/>
      <c r="DAO152"/>
      <c r="DAP152"/>
      <c r="DAQ152"/>
      <c r="DAR152"/>
      <c r="DAS152"/>
      <c r="DAT152"/>
      <c r="DAU152"/>
      <c r="DAV152"/>
      <c r="DAW152"/>
      <c r="DAX152"/>
      <c r="DAY152"/>
      <c r="DAZ152"/>
      <c r="DBA152"/>
      <c r="DBB152"/>
      <c r="DBC152"/>
      <c r="DBD152"/>
      <c r="DBE152"/>
      <c r="DBF152"/>
      <c r="DBG152"/>
      <c r="DBH152"/>
      <c r="DBI152"/>
      <c r="DBJ152"/>
      <c r="DBK152"/>
      <c r="DBL152"/>
      <c r="DBM152"/>
      <c r="DBN152"/>
      <c r="DBO152"/>
      <c r="DBP152"/>
      <c r="DBQ152"/>
      <c r="DBR152"/>
      <c r="DBS152"/>
      <c r="DBT152"/>
      <c r="DBU152"/>
      <c r="DBV152"/>
      <c r="DBW152"/>
      <c r="DBX152"/>
      <c r="DBY152"/>
      <c r="DBZ152"/>
      <c r="DCA152"/>
      <c r="DCB152"/>
      <c r="DCC152"/>
      <c r="DCD152"/>
      <c r="DCE152"/>
      <c r="DCF152"/>
      <c r="DCG152"/>
      <c r="DCH152"/>
      <c r="DCI152"/>
      <c r="DCJ152"/>
      <c r="DCK152"/>
      <c r="DCL152"/>
      <c r="DCM152"/>
      <c r="DCN152"/>
      <c r="DCO152"/>
      <c r="DCP152"/>
      <c r="DCQ152"/>
      <c r="DCR152"/>
      <c r="DCS152"/>
      <c r="DCT152"/>
      <c r="DCU152"/>
      <c r="DCV152"/>
      <c r="DCW152"/>
      <c r="DCX152"/>
      <c r="DCY152"/>
      <c r="DCZ152"/>
      <c r="DDA152"/>
      <c r="DDB152"/>
      <c r="DDC152"/>
      <c r="DDD152"/>
      <c r="DDE152"/>
      <c r="DDF152"/>
      <c r="DDG152"/>
      <c r="DDH152"/>
      <c r="DDI152"/>
      <c r="DDJ152"/>
      <c r="DDK152"/>
      <c r="DDL152"/>
      <c r="DDM152"/>
      <c r="DDN152"/>
      <c r="DDO152"/>
      <c r="DDP152"/>
      <c r="DDQ152"/>
      <c r="DDR152"/>
      <c r="DDS152"/>
      <c r="DDT152"/>
      <c r="DDU152"/>
      <c r="DDV152"/>
      <c r="DDW152"/>
      <c r="DDX152"/>
      <c r="DDY152"/>
      <c r="DDZ152"/>
      <c r="DEA152"/>
      <c r="DEB152"/>
      <c r="DEC152"/>
      <c r="DED152"/>
      <c r="DEE152"/>
      <c r="DEF152"/>
      <c r="DEG152"/>
      <c r="DEH152"/>
      <c r="DEI152"/>
      <c r="DEJ152"/>
      <c r="DEK152"/>
      <c r="DEL152"/>
      <c r="DEM152"/>
      <c r="DEN152"/>
      <c r="DEO152"/>
      <c r="DEP152"/>
      <c r="DEQ152"/>
      <c r="DER152"/>
      <c r="DES152"/>
      <c r="DET152"/>
      <c r="DEU152"/>
      <c r="DEV152"/>
      <c r="DEW152"/>
      <c r="DEX152"/>
      <c r="DEY152"/>
      <c r="DEZ152"/>
      <c r="DFA152"/>
      <c r="DFB152"/>
      <c r="DFC152"/>
      <c r="DFD152"/>
      <c r="DFE152"/>
      <c r="DFF152"/>
      <c r="DFG152"/>
      <c r="DFH152"/>
      <c r="DFI152"/>
      <c r="DFJ152"/>
      <c r="DFK152"/>
      <c r="DFL152"/>
      <c r="DFM152"/>
      <c r="DFN152"/>
      <c r="DFO152"/>
      <c r="DFP152"/>
      <c r="DFQ152"/>
      <c r="DFR152"/>
      <c r="DFS152"/>
      <c r="DFT152"/>
      <c r="DFU152"/>
      <c r="DFV152"/>
      <c r="DFW152"/>
      <c r="DFX152"/>
      <c r="DFY152"/>
      <c r="DFZ152"/>
      <c r="DGA152"/>
      <c r="DGB152"/>
      <c r="DGC152"/>
      <c r="DGD152"/>
      <c r="DGE152"/>
      <c r="DGF152"/>
      <c r="DGG152"/>
      <c r="DGH152"/>
      <c r="DGI152"/>
      <c r="DGJ152"/>
      <c r="DGK152"/>
      <c r="DGL152"/>
      <c r="DGM152"/>
      <c r="DGN152"/>
      <c r="DGO152"/>
      <c r="DGP152"/>
      <c r="DGQ152"/>
      <c r="DGR152"/>
      <c r="DGS152"/>
      <c r="DGT152"/>
      <c r="DGU152"/>
      <c r="DGV152"/>
      <c r="DGW152"/>
      <c r="DGX152"/>
      <c r="DGY152"/>
      <c r="DGZ152"/>
      <c r="DHA152"/>
      <c r="DHB152"/>
      <c r="DHC152"/>
      <c r="DHD152"/>
      <c r="DHE152"/>
      <c r="DHF152"/>
      <c r="DHG152"/>
      <c r="DHH152"/>
      <c r="DHI152"/>
      <c r="DHJ152"/>
      <c r="DHK152"/>
      <c r="DHL152"/>
      <c r="DHM152"/>
      <c r="DHN152"/>
      <c r="DHO152"/>
      <c r="DHP152"/>
      <c r="DHQ152"/>
      <c r="DHR152"/>
      <c r="DHS152"/>
      <c r="DHT152"/>
      <c r="DHU152"/>
      <c r="DHV152"/>
      <c r="DHW152"/>
      <c r="DHX152"/>
      <c r="DHY152"/>
      <c r="DHZ152"/>
      <c r="DIA152"/>
      <c r="DIB152"/>
      <c r="DIC152"/>
      <c r="DID152"/>
      <c r="DIE152"/>
      <c r="DIF152"/>
      <c r="DIG152"/>
      <c r="DIH152"/>
      <c r="DII152"/>
      <c r="DIJ152"/>
      <c r="DIK152"/>
      <c r="DIL152"/>
      <c r="DIM152"/>
      <c r="DIN152"/>
      <c r="DIO152"/>
      <c r="DIP152"/>
      <c r="DIQ152"/>
      <c r="DIR152"/>
      <c r="DIS152"/>
      <c r="DIT152"/>
      <c r="DIU152"/>
      <c r="DIV152"/>
      <c r="DIW152"/>
      <c r="DIX152"/>
      <c r="DIY152"/>
      <c r="DIZ152"/>
      <c r="DJA152"/>
      <c r="DJB152"/>
      <c r="DJC152"/>
      <c r="DJD152"/>
      <c r="DJE152"/>
      <c r="DJF152"/>
      <c r="DJG152"/>
      <c r="DJH152"/>
      <c r="DJI152"/>
      <c r="DJJ152"/>
      <c r="DJK152"/>
      <c r="DJL152"/>
      <c r="DJM152"/>
      <c r="DJN152"/>
      <c r="DJO152"/>
      <c r="DJP152"/>
      <c r="DJQ152"/>
      <c r="DJR152"/>
      <c r="DJS152"/>
      <c r="DJT152"/>
      <c r="DJU152"/>
      <c r="DJV152"/>
      <c r="DJW152"/>
      <c r="DJX152"/>
      <c r="DJY152"/>
      <c r="DJZ152"/>
      <c r="DKA152"/>
      <c r="DKB152"/>
      <c r="DKC152"/>
      <c r="DKD152"/>
      <c r="DKE152"/>
      <c r="DKF152"/>
      <c r="DKG152"/>
      <c r="DKH152"/>
      <c r="DKI152"/>
      <c r="DKJ152"/>
      <c r="DKK152"/>
      <c r="DKL152"/>
      <c r="DKM152"/>
      <c r="DKN152"/>
      <c r="DKO152"/>
      <c r="DKP152"/>
      <c r="DKQ152"/>
      <c r="DKR152"/>
      <c r="DKS152"/>
      <c r="DKT152"/>
      <c r="DKU152"/>
      <c r="DKV152"/>
      <c r="DKW152"/>
      <c r="DKX152"/>
      <c r="DKY152"/>
      <c r="DKZ152"/>
      <c r="DLA152"/>
      <c r="DLB152"/>
      <c r="DLC152"/>
      <c r="DLD152"/>
      <c r="DLE152"/>
      <c r="DLF152"/>
      <c r="DLG152"/>
      <c r="DLH152"/>
      <c r="DLI152"/>
      <c r="DLJ152"/>
      <c r="DLK152"/>
      <c r="DLL152"/>
      <c r="DLM152"/>
      <c r="DLN152"/>
      <c r="DLO152"/>
      <c r="DLP152"/>
      <c r="DLQ152"/>
      <c r="DLR152"/>
      <c r="DLS152"/>
      <c r="DLT152"/>
      <c r="DLU152"/>
      <c r="DLV152"/>
      <c r="DLW152"/>
      <c r="DLX152"/>
      <c r="DLY152"/>
      <c r="DLZ152"/>
      <c r="DMA152"/>
      <c r="DMB152"/>
      <c r="DMC152"/>
      <c r="DMD152"/>
      <c r="DME152"/>
      <c r="DMF152"/>
      <c r="DMG152"/>
      <c r="DMH152"/>
      <c r="DMI152"/>
      <c r="DMJ152"/>
      <c r="DMK152"/>
      <c r="DML152"/>
      <c r="DMM152"/>
      <c r="DMN152"/>
      <c r="DMO152"/>
      <c r="DMP152"/>
      <c r="DMQ152"/>
      <c r="DMR152"/>
      <c r="DMS152"/>
      <c r="DMT152"/>
      <c r="DMU152"/>
      <c r="DMV152"/>
      <c r="DMW152"/>
      <c r="DMX152"/>
      <c r="DMY152"/>
      <c r="DMZ152"/>
      <c r="DNA152"/>
      <c r="DNB152"/>
      <c r="DNC152"/>
      <c r="DND152"/>
      <c r="DNE152"/>
      <c r="DNF152"/>
      <c r="DNG152"/>
      <c r="DNH152"/>
      <c r="DNI152"/>
      <c r="DNJ152"/>
      <c r="DNK152"/>
      <c r="DNL152"/>
      <c r="DNM152"/>
      <c r="DNN152"/>
      <c r="DNO152"/>
      <c r="DNP152"/>
      <c r="DNQ152"/>
      <c r="DNR152"/>
      <c r="DNS152"/>
      <c r="DNT152"/>
      <c r="DNU152"/>
      <c r="DNV152"/>
      <c r="DNW152"/>
      <c r="DNX152"/>
      <c r="DNY152"/>
      <c r="DNZ152"/>
      <c r="DOA152"/>
      <c r="DOB152"/>
      <c r="DOC152"/>
      <c r="DOD152"/>
      <c r="DOE152"/>
      <c r="DOF152"/>
      <c r="DOG152"/>
      <c r="DOH152"/>
      <c r="DOI152"/>
      <c r="DOJ152"/>
      <c r="DOK152"/>
      <c r="DOL152"/>
      <c r="DOM152"/>
      <c r="DON152"/>
      <c r="DOO152"/>
      <c r="DOP152"/>
      <c r="DOQ152"/>
      <c r="DOR152"/>
      <c r="DOS152"/>
      <c r="DOT152"/>
      <c r="DOU152"/>
      <c r="DOV152"/>
      <c r="DOW152"/>
      <c r="DOX152"/>
      <c r="DOY152"/>
      <c r="DOZ152"/>
      <c r="DPA152"/>
      <c r="DPB152"/>
      <c r="DPC152"/>
      <c r="DPD152"/>
      <c r="DPE152"/>
      <c r="DPF152"/>
      <c r="DPG152"/>
      <c r="DPH152"/>
      <c r="DPI152"/>
      <c r="DPJ152"/>
      <c r="DPK152"/>
      <c r="DPL152"/>
      <c r="DPM152"/>
      <c r="DPN152"/>
      <c r="DPO152"/>
      <c r="DPP152"/>
      <c r="DPQ152"/>
      <c r="DPR152"/>
      <c r="DPS152"/>
      <c r="DPT152"/>
      <c r="DPU152"/>
      <c r="DPV152"/>
      <c r="DPW152"/>
      <c r="DPX152"/>
      <c r="DPY152"/>
      <c r="DPZ152"/>
      <c r="DQA152"/>
      <c r="DQB152"/>
      <c r="DQC152"/>
      <c r="DQD152"/>
      <c r="DQE152"/>
      <c r="DQF152"/>
      <c r="DQG152"/>
      <c r="DQH152"/>
      <c r="DQI152"/>
      <c r="DQJ152"/>
      <c r="DQK152"/>
      <c r="DQL152"/>
      <c r="DQM152"/>
      <c r="DQN152"/>
      <c r="DQO152"/>
      <c r="DQP152"/>
      <c r="DQQ152"/>
      <c r="DQR152"/>
      <c r="DQS152"/>
      <c r="DQT152"/>
      <c r="DQU152"/>
      <c r="DQV152"/>
      <c r="DQW152"/>
      <c r="DQX152"/>
      <c r="DQY152"/>
      <c r="DQZ152"/>
      <c r="DRA152"/>
      <c r="DRB152"/>
      <c r="DRC152"/>
      <c r="DRD152"/>
      <c r="DRE152"/>
      <c r="DRF152"/>
      <c r="DRG152"/>
      <c r="DRH152"/>
      <c r="DRI152"/>
      <c r="DRJ152"/>
      <c r="DRK152"/>
      <c r="DRL152"/>
      <c r="DRM152"/>
      <c r="DRN152"/>
      <c r="DRO152"/>
      <c r="DRP152"/>
      <c r="DRQ152"/>
      <c r="DRR152"/>
      <c r="DRS152"/>
      <c r="DRT152"/>
      <c r="DRU152"/>
      <c r="DRV152"/>
      <c r="DRW152"/>
      <c r="DRX152"/>
      <c r="DRY152"/>
      <c r="DRZ152"/>
      <c r="DSA152"/>
      <c r="DSB152"/>
      <c r="DSC152"/>
      <c r="DSD152"/>
      <c r="DSE152"/>
      <c r="DSF152"/>
      <c r="DSG152"/>
      <c r="DSH152"/>
      <c r="DSI152"/>
      <c r="DSJ152"/>
      <c r="DSK152"/>
      <c r="DSL152"/>
      <c r="DSM152"/>
      <c r="DSN152"/>
      <c r="DSO152"/>
      <c r="DSP152"/>
      <c r="DSQ152"/>
      <c r="DSR152"/>
      <c r="DSS152"/>
      <c r="DST152"/>
      <c r="DSU152"/>
      <c r="DSV152"/>
      <c r="DSW152"/>
      <c r="DSX152"/>
      <c r="DSY152"/>
      <c r="DSZ152"/>
      <c r="DTA152"/>
      <c r="DTB152"/>
      <c r="DTC152"/>
      <c r="DTD152"/>
      <c r="DTE152"/>
      <c r="DTF152"/>
      <c r="DTG152"/>
      <c r="DTH152"/>
      <c r="DTI152"/>
      <c r="DTJ152"/>
      <c r="DTK152"/>
      <c r="DTL152"/>
      <c r="DTM152"/>
      <c r="DTN152"/>
      <c r="DTO152"/>
      <c r="DTP152"/>
      <c r="DTQ152"/>
      <c r="DTR152"/>
      <c r="DTS152"/>
      <c r="DTT152"/>
      <c r="DTU152"/>
      <c r="DTV152"/>
      <c r="DTW152"/>
      <c r="DTX152"/>
      <c r="DTY152"/>
      <c r="DTZ152"/>
      <c r="DUA152"/>
      <c r="DUB152"/>
      <c r="DUC152"/>
      <c r="DUD152"/>
      <c r="DUE152"/>
      <c r="DUF152"/>
      <c r="DUG152"/>
      <c r="DUH152"/>
      <c r="DUI152"/>
      <c r="DUJ152"/>
      <c r="DUK152"/>
      <c r="DUL152"/>
      <c r="DUM152"/>
      <c r="DUN152"/>
      <c r="DUO152"/>
      <c r="DUP152"/>
      <c r="DUQ152"/>
      <c r="DUR152"/>
      <c r="DUS152"/>
      <c r="DUT152"/>
      <c r="DUU152"/>
      <c r="DUV152"/>
      <c r="DUW152"/>
      <c r="DUX152"/>
      <c r="DUY152"/>
      <c r="DUZ152"/>
      <c r="DVA152"/>
      <c r="DVB152"/>
      <c r="DVC152"/>
      <c r="DVD152"/>
      <c r="DVE152"/>
      <c r="DVF152"/>
      <c r="DVG152"/>
      <c r="DVH152"/>
      <c r="DVI152"/>
      <c r="DVJ152"/>
      <c r="DVK152"/>
      <c r="DVL152"/>
      <c r="DVM152"/>
      <c r="DVN152"/>
      <c r="DVO152"/>
      <c r="DVP152"/>
      <c r="DVQ152"/>
      <c r="DVR152"/>
      <c r="DVS152"/>
      <c r="DVT152"/>
      <c r="DVU152"/>
      <c r="DVV152"/>
      <c r="DVW152"/>
      <c r="DVX152"/>
      <c r="DVY152"/>
      <c r="DVZ152"/>
      <c r="DWA152"/>
      <c r="DWB152"/>
      <c r="DWC152"/>
      <c r="DWD152"/>
      <c r="DWE152"/>
      <c r="DWF152"/>
      <c r="DWG152"/>
      <c r="DWH152"/>
      <c r="DWI152"/>
      <c r="DWJ152"/>
      <c r="DWK152"/>
      <c r="DWL152"/>
      <c r="DWM152"/>
      <c r="DWN152"/>
      <c r="DWO152"/>
      <c r="DWP152"/>
      <c r="DWQ152"/>
      <c r="DWR152"/>
      <c r="DWS152"/>
      <c r="DWT152"/>
      <c r="DWU152"/>
      <c r="DWV152"/>
      <c r="DWW152"/>
      <c r="DWX152"/>
      <c r="DWY152"/>
      <c r="DWZ152"/>
      <c r="DXA152"/>
      <c r="DXB152"/>
      <c r="DXC152"/>
      <c r="DXD152"/>
      <c r="DXE152"/>
      <c r="DXF152"/>
      <c r="DXG152"/>
      <c r="DXH152"/>
      <c r="DXI152"/>
      <c r="DXJ152"/>
      <c r="DXK152"/>
      <c r="DXL152"/>
      <c r="DXM152"/>
      <c r="DXN152"/>
      <c r="DXO152"/>
      <c r="DXP152"/>
      <c r="DXQ152"/>
      <c r="DXR152"/>
      <c r="DXS152"/>
      <c r="DXT152"/>
      <c r="DXU152"/>
      <c r="DXV152"/>
      <c r="DXW152"/>
      <c r="DXX152"/>
      <c r="DXY152"/>
      <c r="DXZ152"/>
      <c r="DYA152"/>
      <c r="DYB152"/>
      <c r="DYC152"/>
      <c r="DYD152"/>
      <c r="DYE152"/>
      <c r="DYF152"/>
      <c r="DYG152"/>
      <c r="DYH152"/>
      <c r="DYI152"/>
      <c r="DYJ152"/>
      <c r="DYK152"/>
      <c r="DYL152"/>
      <c r="DYM152"/>
      <c r="DYN152"/>
      <c r="DYO152"/>
      <c r="DYP152"/>
      <c r="DYQ152"/>
      <c r="DYR152"/>
      <c r="DYS152"/>
      <c r="DYT152"/>
      <c r="DYU152"/>
      <c r="DYV152"/>
      <c r="DYW152"/>
      <c r="DYX152"/>
      <c r="DYY152"/>
      <c r="DYZ152"/>
      <c r="DZA152"/>
      <c r="DZB152"/>
      <c r="DZC152"/>
      <c r="DZD152"/>
      <c r="DZE152"/>
      <c r="DZF152"/>
      <c r="DZG152"/>
      <c r="DZH152"/>
      <c r="DZI152"/>
      <c r="DZJ152"/>
      <c r="DZK152"/>
      <c r="DZL152"/>
      <c r="DZM152"/>
      <c r="DZN152"/>
      <c r="DZO152"/>
      <c r="DZP152"/>
      <c r="DZQ152"/>
      <c r="DZR152"/>
      <c r="DZS152"/>
      <c r="DZT152"/>
      <c r="DZU152"/>
      <c r="DZV152"/>
      <c r="DZW152"/>
      <c r="DZX152"/>
      <c r="DZY152"/>
      <c r="DZZ152"/>
      <c r="EAA152"/>
      <c r="EAB152"/>
      <c r="EAC152"/>
      <c r="EAD152"/>
      <c r="EAE152"/>
      <c r="EAF152"/>
      <c r="EAG152"/>
      <c r="EAH152"/>
      <c r="EAI152"/>
      <c r="EAJ152"/>
      <c r="EAK152"/>
      <c r="EAL152"/>
      <c r="EAM152"/>
      <c r="EAN152"/>
      <c r="EAO152"/>
      <c r="EAP152"/>
      <c r="EAQ152"/>
      <c r="EAR152"/>
      <c r="EAS152"/>
      <c r="EAT152"/>
      <c r="EAU152"/>
      <c r="EAV152"/>
      <c r="EAW152"/>
      <c r="EAX152"/>
      <c r="EAY152"/>
      <c r="EAZ152"/>
      <c r="EBA152"/>
      <c r="EBB152"/>
      <c r="EBC152"/>
      <c r="EBD152"/>
      <c r="EBE152"/>
      <c r="EBF152"/>
      <c r="EBG152"/>
      <c r="EBH152"/>
      <c r="EBI152"/>
      <c r="EBJ152"/>
      <c r="EBK152"/>
      <c r="EBL152"/>
      <c r="EBM152"/>
      <c r="EBN152"/>
      <c r="EBO152"/>
      <c r="EBP152"/>
      <c r="EBQ152"/>
      <c r="EBR152"/>
      <c r="EBS152"/>
      <c r="EBT152"/>
      <c r="EBU152"/>
      <c r="EBV152"/>
      <c r="EBW152"/>
      <c r="EBX152"/>
      <c r="EBY152"/>
      <c r="EBZ152"/>
      <c r="ECA152"/>
      <c r="ECB152"/>
      <c r="ECC152"/>
      <c r="ECD152"/>
      <c r="ECE152"/>
      <c r="ECF152"/>
      <c r="ECG152"/>
      <c r="ECH152"/>
      <c r="ECI152"/>
      <c r="ECJ152"/>
      <c r="ECK152"/>
      <c r="ECL152"/>
      <c r="ECM152"/>
      <c r="ECN152"/>
      <c r="ECO152"/>
      <c r="ECP152"/>
      <c r="ECQ152"/>
      <c r="ECR152"/>
      <c r="ECS152"/>
      <c r="ECT152"/>
      <c r="ECU152"/>
      <c r="ECV152"/>
      <c r="ECW152"/>
      <c r="ECX152"/>
      <c r="ECY152"/>
      <c r="ECZ152"/>
      <c r="EDA152"/>
      <c r="EDB152"/>
      <c r="EDC152"/>
      <c r="EDD152"/>
      <c r="EDE152"/>
      <c r="EDF152"/>
      <c r="EDG152"/>
      <c r="EDH152"/>
      <c r="EDI152"/>
      <c r="EDJ152"/>
      <c r="EDK152"/>
      <c r="EDL152"/>
      <c r="EDM152"/>
      <c r="EDN152"/>
      <c r="EDO152"/>
      <c r="EDP152"/>
      <c r="EDQ152"/>
      <c r="EDR152"/>
      <c r="EDS152"/>
      <c r="EDT152"/>
      <c r="EDU152"/>
      <c r="EDV152"/>
      <c r="EDW152"/>
      <c r="EDX152"/>
      <c r="EDY152"/>
      <c r="EDZ152"/>
      <c r="EEA152"/>
      <c r="EEB152"/>
      <c r="EEC152"/>
      <c r="EED152"/>
      <c r="EEE152"/>
      <c r="EEF152"/>
      <c r="EEG152"/>
      <c r="EEH152"/>
      <c r="EEI152"/>
      <c r="EEJ152"/>
      <c r="EEK152"/>
      <c r="EEL152"/>
      <c r="EEM152"/>
      <c r="EEN152"/>
      <c r="EEO152"/>
      <c r="EEP152"/>
      <c r="EEQ152"/>
      <c r="EER152"/>
      <c r="EES152"/>
      <c r="EET152"/>
      <c r="EEU152"/>
      <c r="EEV152"/>
      <c r="EEW152"/>
      <c r="EEX152"/>
      <c r="EEY152"/>
      <c r="EEZ152"/>
      <c r="EFA152"/>
      <c r="EFB152"/>
      <c r="EFC152"/>
      <c r="EFD152"/>
      <c r="EFE152"/>
      <c r="EFF152"/>
      <c r="EFG152"/>
      <c r="EFH152"/>
      <c r="EFI152"/>
      <c r="EFJ152"/>
      <c r="EFK152"/>
      <c r="EFL152"/>
      <c r="EFM152"/>
      <c r="EFN152"/>
      <c r="EFO152"/>
      <c r="EFP152"/>
      <c r="EFQ152"/>
      <c r="EFR152"/>
      <c r="EFS152"/>
      <c r="EFT152"/>
      <c r="EFU152"/>
      <c r="EFV152"/>
      <c r="EFW152"/>
      <c r="EFX152"/>
      <c r="EFY152"/>
      <c r="EFZ152"/>
      <c r="EGA152"/>
      <c r="EGB152"/>
      <c r="EGC152"/>
      <c r="EGD152"/>
      <c r="EGE152"/>
      <c r="EGF152"/>
      <c r="EGG152"/>
      <c r="EGH152"/>
      <c r="EGI152"/>
      <c r="EGJ152"/>
      <c r="EGK152"/>
      <c r="EGL152"/>
      <c r="EGM152"/>
      <c r="EGN152"/>
      <c r="EGO152"/>
      <c r="EGP152"/>
      <c r="EGQ152"/>
      <c r="EGR152"/>
      <c r="EGS152"/>
      <c r="EGT152"/>
      <c r="EGU152"/>
      <c r="EGV152"/>
      <c r="EGW152"/>
      <c r="EGX152"/>
      <c r="EGY152"/>
      <c r="EGZ152"/>
      <c r="EHA152"/>
      <c r="EHB152"/>
      <c r="EHC152"/>
      <c r="EHD152"/>
      <c r="EHE152"/>
      <c r="EHF152"/>
      <c r="EHG152"/>
      <c r="EHH152"/>
      <c r="EHI152"/>
      <c r="EHJ152"/>
      <c r="EHK152"/>
      <c r="EHL152"/>
      <c r="EHM152"/>
      <c r="EHN152"/>
      <c r="EHO152"/>
      <c r="EHP152"/>
      <c r="EHQ152"/>
      <c r="EHR152"/>
      <c r="EHS152"/>
      <c r="EHT152"/>
      <c r="EHU152"/>
      <c r="EHV152"/>
      <c r="EHW152"/>
      <c r="EHX152"/>
      <c r="EHY152"/>
      <c r="EHZ152"/>
      <c r="EIA152"/>
      <c r="EIB152"/>
      <c r="EIC152"/>
      <c r="EID152"/>
      <c r="EIE152"/>
      <c r="EIF152"/>
      <c r="EIG152"/>
      <c r="EIH152"/>
      <c r="EII152"/>
      <c r="EIJ152"/>
      <c r="EIK152"/>
      <c r="EIL152"/>
      <c r="EIM152"/>
      <c r="EIN152"/>
      <c r="EIO152"/>
      <c r="EIP152"/>
      <c r="EIQ152"/>
      <c r="EIR152"/>
      <c r="EIS152"/>
      <c r="EIT152"/>
      <c r="EIU152"/>
      <c r="EIV152"/>
      <c r="EIW152"/>
      <c r="EIX152"/>
      <c r="EIY152"/>
      <c r="EIZ152"/>
      <c r="EJA152"/>
      <c r="EJB152"/>
      <c r="EJC152"/>
      <c r="EJD152"/>
      <c r="EJE152"/>
      <c r="EJF152"/>
      <c r="EJG152"/>
      <c r="EJH152"/>
      <c r="EJI152"/>
      <c r="EJJ152"/>
      <c r="EJK152"/>
      <c r="EJL152"/>
      <c r="EJM152"/>
      <c r="EJN152"/>
      <c r="EJO152"/>
      <c r="EJP152"/>
      <c r="EJQ152"/>
      <c r="EJR152"/>
      <c r="EJS152"/>
      <c r="EJT152"/>
      <c r="EJU152"/>
      <c r="EJV152"/>
      <c r="EJW152"/>
      <c r="EJX152"/>
      <c r="EJY152"/>
      <c r="EJZ152"/>
      <c r="EKA152"/>
      <c r="EKB152"/>
      <c r="EKC152"/>
      <c r="EKD152"/>
      <c r="EKE152"/>
      <c r="EKF152"/>
      <c r="EKG152"/>
      <c r="EKH152"/>
      <c r="EKI152"/>
      <c r="EKJ152"/>
      <c r="EKK152"/>
      <c r="EKL152"/>
      <c r="EKM152"/>
      <c r="EKN152"/>
      <c r="EKO152"/>
      <c r="EKP152"/>
      <c r="EKQ152"/>
      <c r="EKR152"/>
      <c r="EKS152"/>
      <c r="EKT152"/>
      <c r="EKU152"/>
      <c r="EKV152"/>
      <c r="EKW152"/>
      <c r="EKX152"/>
      <c r="EKY152"/>
      <c r="EKZ152"/>
      <c r="ELA152"/>
      <c r="ELB152"/>
      <c r="ELC152"/>
      <c r="ELD152"/>
      <c r="ELE152"/>
      <c r="ELF152"/>
      <c r="ELG152"/>
      <c r="ELH152"/>
      <c r="ELI152"/>
      <c r="ELJ152"/>
      <c r="ELK152"/>
      <c r="ELL152"/>
      <c r="ELM152"/>
      <c r="ELN152"/>
      <c r="ELO152"/>
      <c r="ELP152"/>
      <c r="ELQ152"/>
      <c r="ELR152"/>
      <c r="ELS152"/>
      <c r="ELT152"/>
      <c r="ELU152"/>
      <c r="ELV152"/>
      <c r="ELW152"/>
      <c r="ELX152"/>
      <c r="ELY152"/>
      <c r="ELZ152"/>
      <c r="EMA152"/>
      <c r="EMB152"/>
      <c r="EMC152"/>
      <c r="EMD152"/>
      <c r="EME152"/>
      <c r="EMF152"/>
      <c r="EMG152"/>
      <c r="EMH152"/>
      <c r="EMI152"/>
      <c r="EMJ152"/>
      <c r="EMK152"/>
      <c r="EML152"/>
      <c r="EMM152"/>
      <c r="EMN152"/>
      <c r="EMO152"/>
      <c r="EMP152"/>
      <c r="EMQ152"/>
      <c r="EMR152"/>
      <c r="EMS152"/>
      <c r="EMT152"/>
      <c r="EMU152"/>
      <c r="EMV152"/>
      <c r="EMW152"/>
      <c r="EMX152"/>
      <c r="EMY152"/>
      <c r="EMZ152"/>
      <c r="ENA152"/>
      <c r="ENB152"/>
      <c r="ENC152"/>
      <c r="END152"/>
      <c r="ENE152"/>
      <c r="ENF152"/>
      <c r="ENG152"/>
      <c r="ENH152"/>
      <c r="ENI152"/>
      <c r="ENJ152"/>
      <c r="ENK152"/>
      <c r="ENL152"/>
      <c r="ENM152"/>
      <c r="ENN152"/>
      <c r="ENO152"/>
      <c r="ENP152"/>
      <c r="ENQ152"/>
      <c r="ENR152"/>
      <c r="ENS152"/>
      <c r="ENT152"/>
      <c r="ENU152"/>
      <c r="ENV152"/>
      <c r="ENW152"/>
      <c r="ENX152"/>
      <c r="ENY152"/>
      <c r="ENZ152"/>
      <c r="EOA152"/>
      <c r="EOB152"/>
      <c r="EOC152"/>
      <c r="EOD152"/>
      <c r="EOE152"/>
      <c r="EOF152"/>
      <c r="EOG152"/>
      <c r="EOH152"/>
      <c r="EOI152"/>
      <c r="EOJ152"/>
      <c r="EOK152"/>
      <c r="EOL152"/>
      <c r="EOM152"/>
      <c r="EON152"/>
      <c r="EOO152"/>
      <c r="EOP152"/>
      <c r="EOQ152"/>
      <c r="EOR152"/>
      <c r="EOS152"/>
      <c r="EOT152"/>
      <c r="EOU152"/>
      <c r="EOV152"/>
      <c r="EOW152"/>
      <c r="EOX152"/>
      <c r="EOY152"/>
      <c r="EOZ152"/>
      <c r="EPA152"/>
      <c r="EPB152"/>
      <c r="EPC152"/>
      <c r="EPD152"/>
      <c r="EPE152"/>
      <c r="EPF152"/>
      <c r="EPG152"/>
      <c r="EPH152"/>
      <c r="EPI152"/>
      <c r="EPJ152"/>
      <c r="EPK152"/>
      <c r="EPL152"/>
      <c r="EPM152"/>
      <c r="EPN152"/>
      <c r="EPO152"/>
      <c r="EPP152"/>
      <c r="EPQ152"/>
      <c r="EPR152"/>
      <c r="EPS152"/>
      <c r="EPT152"/>
      <c r="EPU152"/>
      <c r="EPV152"/>
      <c r="EPW152"/>
      <c r="EPX152"/>
      <c r="EPY152"/>
      <c r="EPZ152"/>
      <c r="EQA152"/>
      <c r="EQB152"/>
      <c r="EQC152"/>
      <c r="EQD152"/>
      <c r="EQE152"/>
      <c r="EQF152"/>
      <c r="EQG152"/>
      <c r="EQH152"/>
      <c r="EQI152"/>
      <c r="EQJ152"/>
      <c r="EQK152"/>
      <c r="EQL152"/>
      <c r="EQM152"/>
      <c r="EQN152"/>
      <c r="EQO152"/>
      <c r="EQP152"/>
      <c r="EQQ152"/>
      <c r="EQR152"/>
      <c r="EQS152"/>
      <c r="EQT152"/>
      <c r="EQU152"/>
      <c r="EQV152"/>
      <c r="EQW152"/>
      <c r="EQX152"/>
      <c r="EQY152"/>
      <c r="EQZ152"/>
      <c r="ERA152"/>
      <c r="ERB152"/>
      <c r="ERC152"/>
      <c r="ERD152"/>
      <c r="ERE152"/>
      <c r="ERF152"/>
      <c r="ERG152"/>
      <c r="ERH152"/>
      <c r="ERI152"/>
      <c r="ERJ152"/>
      <c r="ERK152"/>
      <c r="ERL152"/>
      <c r="ERM152"/>
      <c r="ERN152"/>
      <c r="ERO152"/>
      <c r="ERP152"/>
      <c r="ERQ152"/>
      <c r="ERR152"/>
      <c r="ERS152"/>
      <c r="ERT152"/>
      <c r="ERU152"/>
      <c r="ERV152"/>
      <c r="ERW152"/>
      <c r="ERX152"/>
      <c r="ERY152"/>
      <c r="ERZ152"/>
      <c r="ESA152"/>
      <c r="ESB152"/>
      <c r="ESC152"/>
      <c r="ESD152"/>
      <c r="ESE152"/>
      <c r="ESF152"/>
      <c r="ESG152"/>
      <c r="ESH152"/>
      <c r="ESI152"/>
      <c r="ESJ152"/>
      <c r="ESK152"/>
      <c r="ESL152"/>
      <c r="ESM152"/>
      <c r="ESN152"/>
      <c r="ESO152"/>
      <c r="ESP152"/>
      <c r="ESQ152"/>
      <c r="ESR152"/>
      <c r="ESS152"/>
      <c r="EST152"/>
      <c r="ESU152"/>
      <c r="ESV152"/>
      <c r="ESW152"/>
      <c r="ESX152"/>
      <c r="ESY152"/>
      <c r="ESZ152"/>
      <c r="ETA152"/>
      <c r="ETB152"/>
      <c r="ETC152"/>
      <c r="ETD152"/>
      <c r="ETE152"/>
      <c r="ETF152"/>
      <c r="ETG152"/>
      <c r="ETH152"/>
      <c r="ETI152"/>
      <c r="ETJ152"/>
      <c r="ETK152"/>
      <c r="ETL152"/>
      <c r="ETM152"/>
      <c r="ETN152"/>
      <c r="ETO152"/>
      <c r="ETP152"/>
      <c r="ETQ152"/>
      <c r="ETR152"/>
      <c r="ETS152"/>
      <c r="ETT152"/>
      <c r="ETU152"/>
      <c r="ETV152"/>
      <c r="ETW152"/>
      <c r="ETX152"/>
      <c r="ETY152"/>
      <c r="ETZ152"/>
      <c r="EUA152"/>
      <c r="EUB152"/>
      <c r="EUC152"/>
      <c r="EUD152"/>
      <c r="EUE152"/>
      <c r="EUF152"/>
      <c r="EUG152"/>
      <c r="EUH152"/>
      <c r="EUI152"/>
      <c r="EUJ152"/>
      <c r="EUK152"/>
      <c r="EUL152"/>
      <c r="EUM152"/>
      <c r="EUN152"/>
      <c r="EUO152"/>
      <c r="EUP152"/>
      <c r="EUQ152"/>
      <c r="EUR152"/>
      <c r="EUS152"/>
      <c r="EUT152"/>
      <c r="EUU152"/>
      <c r="EUV152"/>
      <c r="EUW152"/>
      <c r="EUX152"/>
      <c r="EUY152"/>
      <c r="EUZ152"/>
      <c r="EVA152"/>
      <c r="EVB152"/>
      <c r="EVC152"/>
      <c r="EVD152"/>
      <c r="EVE152"/>
      <c r="EVF152"/>
      <c r="EVG152"/>
      <c r="EVH152"/>
      <c r="EVI152"/>
      <c r="EVJ152"/>
      <c r="EVK152"/>
      <c r="EVL152"/>
      <c r="EVM152"/>
      <c r="EVN152"/>
      <c r="EVO152"/>
      <c r="EVP152"/>
      <c r="EVQ152"/>
      <c r="EVR152"/>
      <c r="EVS152"/>
      <c r="EVT152"/>
      <c r="EVU152"/>
      <c r="EVV152"/>
      <c r="EVW152"/>
      <c r="EVX152"/>
      <c r="EVY152"/>
      <c r="EVZ152"/>
      <c r="EWA152"/>
      <c r="EWB152"/>
      <c r="EWC152"/>
      <c r="EWD152"/>
      <c r="EWE152"/>
      <c r="EWF152"/>
      <c r="EWG152"/>
      <c r="EWH152"/>
      <c r="EWI152"/>
      <c r="EWJ152"/>
      <c r="EWK152"/>
      <c r="EWL152"/>
      <c r="EWM152"/>
      <c r="EWN152"/>
      <c r="EWO152"/>
      <c r="EWP152"/>
      <c r="EWQ152"/>
      <c r="EWR152"/>
      <c r="EWS152"/>
      <c r="EWT152"/>
      <c r="EWU152"/>
      <c r="EWV152"/>
      <c r="EWW152"/>
      <c r="EWX152"/>
      <c r="EWY152"/>
      <c r="EWZ152"/>
      <c r="EXA152"/>
      <c r="EXB152"/>
      <c r="EXC152"/>
      <c r="EXD152"/>
      <c r="EXE152"/>
      <c r="EXF152"/>
      <c r="EXG152"/>
      <c r="EXH152"/>
      <c r="EXI152"/>
      <c r="EXJ152"/>
      <c r="EXK152"/>
      <c r="EXL152"/>
      <c r="EXM152"/>
      <c r="EXN152"/>
      <c r="EXO152"/>
      <c r="EXP152"/>
      <c r="EXQ152"/>
      <c r="EXR152"/>
      <c r="EXS152"/>
      <c r="EXT152"/>
      <c r="EXU152"/>
      <c r="EXV152"/>
      <c r="EXW152"/>
      <c r="EXX152"/>
      <c r="EXY152"/>
      <c r="EXZ152"/>
      <c r="EYA152"/>
      <c r="EYB152"/>
      <c r="EYC152"/>
      <c r="EYD152"/>
      <c r="EYE152"/>
      <c r="EYF152"/>
      <c r="EYG152"/>
      <c r="EYH152"/>
      <c r="EYI152"/>
      <c r="EYJ152"/>
      <c r="EYK152"/>
      <c r="EYL152"/>
      <c r="EYM152"/>
      <c r="EYN152"/>
      <c r="EYO152"/>
      <c r="EYP152"/>
      <c r="EYQ152"/>
      <c r="EYR152"/>
      <c r="EYS152"/>
      <c r="EYT152"/>
      <c r="EYU152"/>
      <c r="EYV152"/>
      <c r="EYW152"/>
      <c r="EYX152"/>
      <c r="EYY152"/>
      <c r="EYZ152"/>
      <c r="EZA152"/>
      <c r="EZB152"/>
      <c r="EZC152"/>
      <c r="EZD152"/>
      <c r="EZE152"/>
      <c r="EZF152"/>
      <c r="EZG152"/>
      <c r="EZH152"/>
      <c r="EZI152"/>
      <c r="EZJ152"/>
      <c r="EZK152"/>
      <c r="EZL152"/>
      <c r="EZM152"/>
      <c r="EZN152"/>
      <c r="EZO152"/>
      <c r="EZP152"/>
      <c r="EZQ152"/>
      <c r="EZR152"/>
      <c r="EZS152"/>
      <c r="EZT152"/>
      <c r="EZU152"/>
      <c r="EZV152"/>
      <c r="EZW152"/>
      <c r="EZX152"/>
      <c r="EZY152"/>
      <c r="EZZ152"/>
      <c r="FAA152"/>
      <c r="FAB152"/>
      <c r="FAC152"/>
      <c r="FAD152"/>
      <c r="FAE152"/>
      <c r="FAF152"/>
      <c r="FAG152"/>
      <c r="FAH152"/>
      <c r="FAI152"/>
      <c r="FAJ152"/>
      <c r="FAK152"/>
      <c r="FAL152"/>
      <c r="FAM152"/>
      <c r="FAN152"/>
      <c r="FAO152"/>
      <c r="FAP152"/>
      <c r="FAQ152"/>
      <c r="FAR152"/>
      <c r="FAS152"/>
      <c r="FAT152"/>
      <c r="FAU152"/>
      <c r="FAV152"/>
      <c r="FAW152"/>
      <c r="FAX152"/>
      <c r="FAY152"/>
      <c r="FAZ152"/>
      <c r="FBA152"/>
      <c r="FBB152"/>
      <c r="FBC152"/>
      <c r="FBD152"/>
      <c r="FBE152"/>
      <c r="FBF152"/>
      <c r="FBG152"/>
      <c r="FBH152"/>
      <c r="FBI152"/>
      <c r="FBJ152"/>
      <c r="FBK152"/>
      <c r="FBL152"/>
      <c r="FBM152"/>
      <c r="FBN152"/>
      <c r="FBO152"/>
      <c r="FBP152"/>
      <c r="FBQ152"/>
      <c r="FBR152"/>
      <c r="FBS152"/>
      <c r="FBT152"/>
      <c r="FBU152"/>
      <c r="FBV152"/>
      <c r="FBW152"/>
      <c r="FBX152"/>
      <c r="FBY152"/>
      <c r="FBZ152"/>
      <c r="FCA152"/>
      <c r="FCB152"/>
      <c r="FCC152"/>
      <c r="FCD152"/>
      <c r="FCE152"/>
      <c r="FCF152"/>
      <c r="FCG152"/>
      <c r="FCH152"/>
      <c r="FCI152"/>
      <c r="FCJ152"/>
      <c r="FCK152"/>
      <c r="FCL152"/>
      <c r="FCM152"/>
      <c r="FCN152"/>
      <c r="FCO152"/>
      <c r="FCP152"/>
      <c r="FCQ152"/>
      <c r="FCR152"/>
      <c r="FCS152"/>
      <c r="FCT152"/>
      <c r="FCU152"/>
      <c r="FCV152"/>
      <c r="FCW152"/>
      <c r="FCX152"/>
      <c r="FCY152"/>
      <c r="FCZ152"/>
      <c r="FDA152"/>
      <c r="FDB152"/>
      <c r="FDC152"/>
      <c r="FDD152"/>
      <c r="FDE152"/>
      <c r="FDF152"/>
      <c r="FDG152"/>
      <c r="FDH152"/>
      <c r="FDI152"/>
      <c r="FDJ152"/>
      <c r="FDK152"/>
      <c r="FDL152"/>
      <c r="FDM152"/>
      <c r="FDN152"/>
      <c r="FDO152"/>
      <c r="FDP152"/>
      <c r="FDQ152"/>
      <c r="FDR152"/>
      <c r="FDS152"/>
      <c r="FDT152"/>
      <c r="FDU152"/>
      <c r="FDV152"/>
      <c r="FDW152"/>
      <c r="FDX152"/>
      <c r="FDY152"/>
      <c r="FDZ152"/>
      <c r="FEA152"/>
      <c r="FEB152"/>
      <c r="FEC152"/>
      <c r="FED152"/>
      <c r="FEE152"/>
      <c r="FEF152"/>
      <c r="FEG152"/>
      <c r="FEH152"/>
      <c r="FEI152"/>
      <c r="FEJ152"/>
      <c r="FEK152"/>
      <c r="FEL152"/>
      <c r="FEM152"/>
      <c r="FEN152"/>
      <c r="FEO152"/>
      <c r="FEP152"/>
      <c r="FEQ152"/>
      <c r="FER152"/>
      <c r="FES152"/>
      <c r="FET152"/>
      <c r="FEU152"/>
      <c r="FEV152"/>
      <c r="FEW152"/>
      <c r="FEX152"/>
      <c r="FEY152"/>
      <c r="FEZ152"/>
      <c r="FFA152"/>
      <c r="FFB152"/>
      <c r="FFC152"/>
      <c r="FFD152"/>
      <c r="FFE152"/>
      <c r="FFF152"/>
      <c r="FFG152"/>
      <c r="FFH152"/>
      <c r="FFI152"/>
      <c r="FFJ152"/>
      <c r="FFK152"/>
      <c r="FFL152"/>
      <c r="FFM152"/>
      <c r="FFN152"/>
      <c r="FFO152"/>
      <c r="FFP152"/>
      <c r="FFQ152"/>
      <c r="FFR152"/>
      <c r="FFS152"/>
      <c r="FFT152"/>
      <c r="FFU152"/>
      <c r="FFV152"/>
      <c r="FFW152"/>
      <c r="FFX152"/>
      <c r="FFY152"/>
      <c r="FFZ152"/>
      <c r="FGA152"/>
      <c r="FGB152"/>
      <c r="FGC152"/>
      <c r="FGD152"/>
      <c r="FGE152"/>
      <c r="FGF152"/>
      <c r="FGG152"/>
      <c r="FGH152"/>
      <c r="FGI152"/>
      <c r="FGJ152"/>
      <c r="FGK152"/>
      <c r="FGL152"/>
      <c r="FGM152"/>
      <c r="FGN152"/>
      <c r="FGO152"/>
      <c r="FGP152"/>
      <c r="FGQ152"/>
      <c r="FGR152"/>
      <c r="FGS152"/>
      <c r="FGT152"/>
      <c r="FGU152"/>
      <c r="FGV152"/>
      <c r="FGW152"/>
      <c r="FGX152"/>
      <c r="FGY152"/>
      <c r="FGZ152"/>
      <c r="FHA152"/>
      <c r="FHB152"/>
      <c r="FHC152"/>
      <c r="FHD152"/>
      <c r="FHE152"/>
      <c r="FHF152"/>
      <c r="FHG152"/>
      <c r="FHH152"/>
      <c r="FHI152"/>
      <c r="FHJ152"/>
      <c r="FHK152"/>
      <c r="FHL152"/>
      <c r="FHM152"/>
      <c r="FHN152"/>
      <c r="FHO152"/>
      <c r="FHP152"/>
      <c r="FHQ152"/>
      <c r="FHR152"/>
      <c r="FHS152"/>
      <c r="FHT152"/>
      <c r="FHU152"/>
      <c r="FHV152"/>
      <c r="FHW152"/>
      <c r="FHX152"/>
      <c r="FHY152"/>
      <c r="FHZ152"/>
      <c r="FIA152"/>
      <c r="FIB152"/>
      <c r="FIC152"/>
      <c r="FID152"/>
      <c r="FIE152"/>
      <c r="FIF152"/>
      <c r="FIG152"/>
      <c r="FIH152"/>
      <c r="FII152"/>
      <c r="FIJ152"/>
      <c r="FIK152"/>
      <c r="FIL152"/>
      <c r="FIM152"/>
      <c r="FIN152"/>
      <c r="FIO152"/>
      <c r="FIP152"/>
      <c r="FIQ152"/>
      <c r="FIR152"/>
      <c r="FIS152"/>
      <c r="FIT152"/>
      <c r="FIU152"/>
      <c r="FIV152"/>
      <c r="FIW152"/>
      <c r="FIX152"/>
      <c r="FIY152"/>
      <c r="FIZ152"/>
      <c r="FJA152"/>
      <c r="FJB152"/>
      <c r="FJC152"/>
      <c r="FJD152"/>
      <c r="FJE152"/>
      <c r="FJF152"/>
      <c r="FJG152"/>
      <c r="FJH152"/>
      <c r="FJI152"/>
      <c r="FJJ152"/>
      <c r="FJK152"/>
      <c r="FJL152"/>
      <c r="FJM152"/>
      <c r="FJN152"/>
      <c r="FJO152"/>
      <c r="FJP152"/>
      <c r="FJQ152"/>
      <c r="FJR152"/>
      <c r="FJS152"/>
      <c r="FJT152"/>
      <c r="FJU152"/>
      <c r="FJV152"/>
      <c r="FJW152"/>
      <c r="FJX152"/>
      <c r="FJY152"/>
      <c r="FJZ152"/>
      <c r="FKA152"/>
      <c r="FKB152"/>
      <c r="FKC152"/>
      <c r="FKD152"/>
      <c r="FKE152"/>
      <c r="FKF152"/>
      <c r="FKG152"/>
      <c r="FKH152"/>
      <c r="FKI152"/>
      <c r="FKJ152"/>
      <c r="FKK152"/>
      <c r="FKL152"/>
      <c r="FKM152"/>
      <c r="FKN152"/>
      <c r="FKO152"/>
      <c r="FKP152"/>
      <c r="FKQ152"/>
      <c r="FKR152"/>
      <c r="FKS152"/>
      <c r="FKT152"/>
      <c r="FKU152"/>
      <c r="FKV152"/>
      <c r="FKW152"/>
      <c r="FKX152"/>
      <c r="FKY152"/>
      <c r="FKZ152"/>
      <c r="FLA152"/>
      <c r="FLB152"/>
      <c r="FLC152"/>
      <c r="FLD152"/>
      <c r="FLE152"/>
      <c r="FLF152"/>
      <c r="FLG152"/>
      <c r="FLH152"/>
      <c r="FLI152"/>
      <c r="FLJ152"/>
      <c r="FLK152"/>
      <c r="FLL152"/>
      <c r="FLM152"/>
      <c r="FLN152"/>
      <c r="FLO152"/>
      <c r="FLP152"/>
      <c r="FLQ152"/>
      <c r="FLR152"/>
      <c r="FLS152"/>
      <c r="FLT152"/>
      <c r="FLU152"/>
      <c r="FLV152"/>
      <c r="FLW152"/>
      <c r="FLX152"/>
      <c r="FLY152"/>
      <c r="FLZ152"/>
      <c r="FMA152"/>
      <c r="FMB152"/>
      <c r="FMC152"/>
      <c r="FMD152"/>
      <c r="FME152"/>
      <c r="FMF152"/>
      <c r="FMG152"/>
      <c r="FMH152"/>
      <c r="FMI152"/>
      <c r="FMJ152"/>
      <c r="FMK152"/>
      <c r="FML152"/>
      <c r="FMM152"/>
      <c r="FMN152"/>
      <c r="FMO152"/>
      <c r="FMP152"/>
      <c r="FMQ152"/>
      <c r="FMR152"/>
      <c r="FMS152"/>
      <c r="FMT152"/>
      <c r="FMU152"/>
      <c r="FMV152"/>
      <c r="FMW152"/>
      <c r="FMX152"/>
      <c r="FMY152"/>
      <c r="FMZ152"/>
      <c r="FNA152"/>
      <c r="FNB152"/>
      <c r="FNC152"/>
      <c r="FND152"/>
      <c r="FNE152"/>
      <c r="FNF152"/>
      <c r="FNG152"/>
      <c r="FNH152"/>
      <c r="FNI152"/>
      <c r="FNJ152"/>
      <c r="FNK152"/>
      <c r="FNL152"/>
      <c r="FNM152"/>
      <c r="FNN152"/>
      <c r="FNO152"/>
      <c r="FNP152"/>
      <c r="FNQ152"/>
      <c r="FNR152"/>
      <c r="FNS152"/>
      <c r="FNT152"/>
      <c r="FNU152"/>
      <c r="FNV152"/>
      <c r="FNW152"/>
      <c r="FNX152"/>
      <c r="FNY152"/>
      <c r="FNZ152"/>
      <c r="FOA152"/>
      <c r="FOB152"/>
      <c r="FOC152"/>
      <c r="FOD152"/>
      <c r="FOE152"/>
      <c r="FOF152"/>
      <c r="FOG152"/>
      <c r="FOH152"/>
      <c r="FOI152"/>
      <c r="FOJ152"/>
      <c r="FOK152"/>
      <c r="FOL152"/>
      <c r="FOM152"/>
      <c r="FON152"/>
      <c r="FOO152"/>
      <c r="FOP152"/>
      <c r="FOQ152"/>
      <c r="FOR152"/>
      <c r="FOS152"/>
      <c r="FOT152"/>
      <c r="FOU152"/>
      <c r="FOV152"/>
      <c r="FOW152"/>
      <c r="FOX152"/>
      <c r="FOY152"/>
      <c r="FOZ152"/>
      <c r="FPA152"/>
      <c r="FPB152"/>
      <c r="FPC152"/>
      <c r="FPD152"/>
      <c r="FPE152"/>
      <c r="FPF152"/>
      <c r="FPG152"/>
      <c r="FPH152"/>
      <c r="FPI152"/>
      <c r="FPJ152"/>
      <c r="FPK152"/>
      <c r="FPL152"/>
      <c r="FPM152"/>
      <c r="FPN152"/>
      <c r="FPO152"/>
      <c r="FPP152"/>
      <c r="FPQ152"/>
      <c r="FPR152"/>
      <c r="FPS152"/>
      <c r="FPT152"/>
      <c r="FPU152"/>
      <c r="FPV152"/>
      <c r="FPW152"/>
      <c r="FPX152"/>
      <c r="FPY152"/>
      <c r="FPZ152"/>
      <c r="FQA152"/>
      <c r="FQB152"/>
      <c r="FQC152"/>
      <c r="FQD152"/>
      <c r="FQE152"/>
      <c r="FQF152"/>
      <c r="FQG152"/>
      <c r="FQH152"/>
      <c r="FQI152"/>
      <c r="FQJ152"/>
      <c r="FQK152"/>
      <c r="FQL152"/>
      <c r="FQM152"/>
      <c r="FQN152"/>
      <c r="FQO152"/>
      <c r="FQP152"/>
      <c r="FQQ152"/>
      <c r="FQR152"/>
      <c r="FQS152"/>
      <c r="FQT152"/>
      <c r="FQU152"/>
      <c r="FQV152"/>
      <c r="FQW152"/>
      <c r="FQX152"/>
      <c r="FQY152"/>
      <c r="FQZ152"/>
      <c r="FRA152"/>
      <c r="FRB152"/>
      <c r="FRC152"/>
      <c r="FRD152"/>
      <c r="FRE152"/>
      <c r="FRF152"/>
      <c r="FRG152"/>
      <c r="FRH152"/>
      <c r="FRI152"/>
      <c r="FRJ152"/>
      <c r="FRK152"/>
      <c r="FRL152"/>
      <c r="FRM152"/>
      <c r="FRN152"/>
      <c r="FRO152"/>
      <c r="FRP152"/>
      <c r="FRQ152"/>
      <c r="FRR152"/>
      <c r="FRS152"/>
      <c r="FRT152"/>
      <c r="FRU152"/>
      <c r="FRV152"/>
      <c r="FRW152"/>
      <c r="FRX152"/>
      <c r="FRY152"/>
      <c r="FRZ152"/>
      <c r="FSA152"/>
      <c r="FSB152"/>
      <c r="FSC152"/>
      <c r="FSD152"/>
      <c r="FSE152"/>
      <c r="FSF152"/>
      <c r="FSG152"/>
      <c r="FSH152"/>
      <c r="FSI152"/>
      <c r="FSJ152"/>
      <c r="FSK152"/>
      <c r="FSL152"/>
      <c r="FSM152"/>
      <c r="FSN152"/>
      <c r="FSO152"/>
      <c r="FSP152"/>
      <c r="FSQ152"/>
      <c r="FSR152"/>
      <c r="FSS152"/>
      <c r="FST152"/>
      <c r="FSU152"/>
      <c r="FSV152"/>
      <c r="FSW152"/>
      <c r="FSX152"/>
      <c r="FSY152"/>
      <c r="FSZ152"/>
      <c r="FTA152"/>
      <c r="FTB152"/>
      <c r="FTC152"/>
      <c r="FTD152"/>
      <c r="FTE152"/>
      <c r="FTF152"/>
      <c r="FTG152"/>
      <c r="FTH152"/>
      <c r="FTI152"/>
      <c r="FTJ152"/>
      <c r="FTK152"/>
      <c r="FTL152"/>
      <c r="FTM152"/>
      <c r="FTN152"/>
      <c r="FTO152"/>
      <c r="FTP152"/>
      <c r="FTQ152"/>
      <c r="FTR152"/>
      <c r="FTS152"/>
      <c r="FTT152"/>
      <c r="FTU152"/>
      <c r="FTV152"/>
      <c r="FTW152"/>
      <c r="FTX152"/>
      <c r="FTY152"/>
      <c r="FTZ152"/>
      <c r="FUA152"/>
      <c r="FUB152"/>
      <c r="FUC152"/>
      <c r="FUD152"/>
      <c r="FUE152"/>
      <c r="FUF152"/>
      <c r="FUG152"/>
      <c r="FUH152"/>
      <c r="FUI152"/>
      <c r="FUJ152"/>
      <c r="FUK152"/>
      <c r="FUL152"/>
      <c r="FUM152"/>
      <c r="FUN152"/>
      <c r="FUO152"/>
      <c r="FUP152"/>
      <c r="FUQ152"/>
      <c r="FUR152"/>
      <c r="FUS152"/>
      <c r="FUT152"/>
      <c r="FUU152"/>
      <c r="FUV152"/>
      <c r="FUW152"/>
      <c r="FUX152"/>
      <c r="FUY152"/>
      <c r="FUZ152"/>
      <c r="FVA152"/>
      <c r="FVB152"/>
      <c r="FVC152"/>
      <c r="FVD152"/>
      <c r="FVE152"/>
      <c r="FVF152"/>
      <c r="FVG152"/>
      <c r="FVH152"/>
      <c r="FVI152"/>
      <c r="FVJ152"/>
      <c r="FVK152"/>
      <c r="FVL152"/>
      <c r="FVM152"/>
      <c r="FVN152"/>
      <c r="FVO152"/>
      <c r="FVP152"/>
      <c r="FVQ152"/>
      <c r="FVR152"/>
      <c r="FVS152"/>
      <c r="FVT152"/>
      <c r="FVU152"/>
      <c r="FVV152"/>
      <c r="FVW152"/>
      <c r="FVX152"/>
      <c r="FVY152"/>
      <c r="FVZ152"/>
      <c r="FWA152"/>
      <c r="FWB152"/>
      <c r="FWC152"/>
      <c r="FWD152"/>
      <c r="FWE152"/>
      <c r="FWF152"/>
      <c r="FWG152"/>
      <c r="FWH152"/>
      <c r="FWI152"/>
      <c r="FWJ152"/>
      <c r="FWK152"/>
      <c r="FWL152"/>
      <c r="FWM152"/>
      <c r="FWN152"/>
      <c r="FWO152"/>
      <c r="FWP152"/>
      <c r="FWQ152"/>
      <c r="FWR152"/>
      <c r="FWS152"/>
      <c r="FWT152"/>
      <c r="FWU152"/>
      <c r="FWV152"/>
      <c r="FWW152"/>
      <c r="FWX152"/>
      <c r="FWY152"/>
      <c r="FWZ152"/>
      <c r="FXA152"/>
      <c r="FXB152"/>
      <c r="FXC152"/>
      <c r="FXD152"/>
      <c r="FXE152"/>
      <c r="FXF152"/>
      <c r="FXG152"/>
      <c r="FXH152"/>
      <c r="FXI152"/>
      <c r="FXJ152"/>
      <c r="FXK152"/>
      <c r="FXL152"/>
      <c r="FXM152"/>
      <c r="FXN152"/>
      <c r="FXO152"/>
      <c r="FXP152"/>
      <c r="FXQ152"/>
      <c r="FXR152"/>
      <c r="FXS152"/>
      <c r="FXT152"/>
      <c r="FXU152"/>
      <c r="FXV152"/>
      <c r="FXW152"/>
      <c r="FXX152"/>
      <c r="FXY152"/>
      <c r="FXZ152"/>
      <c r="FYA152"/>
      <c r="FYB152"/>
      <c r="FYC152"/>
      <c r="FYD152"/>
      <c r="FYE152"/>
      <c r="FYF152"/>
      <c r="FYG152"/>
      <c r="FYH152"/>
      <c r="FYI152"/>
      <c r="FYJ152"/>
      <c r="FYK152"/>
      <c r="FYL152"/>
      <c r="FYM152"/>
      <c r="FYN152"/>
      <c r="FYO152"/>
      <c r="FYP152"/>
      <c r="FYQ152"/>
      <c r="FYR152"/>
      <c r="FYS152"/>
      <c r="FYT152"/>
      <c r="FYU152"/>
      <c r="FYV152"/>
      <c r="FYW152"/>
      <c r="FYX152"/>
      <c r="FYY152"/>
      <c r="FYZ152"/>
      <c r="FZA152"/>
      <c r="FZB152"/>
      <c r="FZC152"/>
      <c r="FZD152"/>
      <c r="FZE152"/>
      <c r="FZF152"/>
      <c r="FZG152"/>
      <c r="FZH152"/>
      <c r="FZI152"/>
      <c r="FZJ152"/>
      <c r="FZK152"/>
      <c r="FZL152"/>
      <c r="FZM152"/>
      <c r="FZN152"/>
      <c r="FZO152"/>
      <c r="FZP152"/>
      <c r="FZQ152"/>
      <c r="FZR152"/>
      <c r="FZS152"/>
      <c r="FZT152"/>
      <c r="FZU152"/>
      <c r="FZV152"/>
      <c r="FZW152"/>
      <c r="FZX152"/>
      <c r="FZY152"/>
      <c r="FZZ152"/>
      <c r="GAA152"/>
      <c r="GAB152"/>
      <c r="GAC152"/>
      <c r="GAD152"/>
      <c r="GAE152"/>
      <c r="GAF152"/>
      <c r="GAG152"/>
      <c r="GAH152"/>
      <c r="GAI152"/>
      <c r="GAJ152"/>
      <c r="GAK152"/>
      <c r="GAL152"/>
      <c r="GAM152"/>
      <c r="GAN152"/>
      <c r="GAO152"/>
      <c r="GAP152"/>
      <c r="GAQ152"/>
      <c r="GAR152"/>
      <c r="GAS152"/>
      <c r="GAT152"/>
      <c r="GAU152"/>
      <c r="GAV152"/>
      <c r="GAW152"/>
      <c r="GAX152"/>
      <c r="GAY152"/>
      <c r="GAZ152"/>
      <c r="GBA152"/>
      <c r="GBB152"/>
      <c r="GBC152"/>
      <c r="GBD152"/>
      <c r="GBE152"/>
      <c r="GBF152"/>
      <c r="GBG152"/>
      <c r="GBH152"/>
      <c r="GBI152"/>
      <c r="GBJ152"/>
      <c r="GBK152"/>
      <c r="GBL152"/>
      <c r="GBM152"/>
      <c r="GBN152"/>
      <c r="GBO152"/>
      <c r="GBP152"/>
      <c r="GBQ152"/>
      <c r="GBR152"/>
      <c r="GBS152"/>
      <c r="GBT152"/>
      <c r="GBU152"/>
      <c r="GBV152"/>
      <c r="GBW152"/>
      <c r="GBX152"/>
      <c r="GBY152"/>
      <c r="GBZ152"/>
      <c r="GCA152"/>
      <c r="GCB152"/>
      <c r="GCC152"/>
      <c r="GCD152"/>
      <c r="GCE152"/>
      <c r="GCF152"/>
      <c r="GCG152"/>
      <c r="GCH152"/>
      <c r="GCI152"/>
      <c r="GCJ152"/>
      <c r="GCK152"/>
      <c r="GCL152"/>
      <c r="GCM152"/>
      <c r="GCN152"/>
      <c r="GCO152"/>
      <c r="GCP152"/>
      <c r="GCQ152"/>
      <c r="GCR152"/>
      <c r="GCS152"/>
      <c r="GCT152"/>
      <c r="GCU152"/>
      <c r="GCV152"/>
      <c r="GCW152"/>
      <c r="GCX152"/>
      <c r="GCY152"/>
      <c r="GCZ152"/>
      <c r="GDA152"/>
      <c r="GDB152"/>
      <c r="GDC152"/>
      <c r="GDD152"/>
      <c r="GDE152"/>
      <c r="GDF152"/>
      <c r="GDG152"/>
      <c r="GDH152"/>
      <c r="GDI152"/>
      <c r="GDJ152"/>
      <c r="GDK152"/>
      <c r="GDL152"/>
      <c r="GDM152"/>
      <c r="GDN152"/>
      <c r="GDO152"/>
      <c r="GDP152"/>
      <c r="GDQ152"/>
      <c r="GDR152"/>
      <c r="GDS152"/>
      <c r="GDT152"/>
      <c r="GDU152"/>
      <c r="GDV152"/>
      <c r="GDW152"/>
      <c r="GDX152"/>
      <c r="GDY152"/>
      <c r="GDZ152"/>
      <c r="GEA152"/>
      <c r="GEB152"/>
      <c r="GEC152"/>
      <c r="GED152"/>
      <c r="GEE152"/>
      <c r="GEF152"/>
      <c r="GEG152"/>
      <c r="GEH152"/>
      <c r="GEI152"/>
      <c r="GEJ152"/>
      <c r="GEK152"/>
      <c r="GEL152"/>
      <c r="GEM152"/>
      <c r="GEN152"/>
      <c r="GEO152"/>
      <c r="GEP152"/>
      <c r="GEQ152"/>
      <c r="GER152"/>
      <c r="GES152"/>
      <c r="GET152"/>
      <c r="GEU152"/>
      <c r="GEV152"/>
      <c r="GEW152"/>
      <c r="GEX152"/>
      <c r="GEY152"/>
      <c r="GEZ152"/>
      <c r="GFA152"/>
      <c r="GFB152"/>
      <c r="GFC152"/>
      <c r="GFD152"/>
      <c r="GFE152"/>
      <c r="GFF152"/>
      <c r="GFG152"/>
      <c r="GFH152"/>
      <c r="GFI152"/>
      <c r="GFJ152"/>
      <c r="GFK152"/>
      <c r="GFL152"/>
      <c r="GFM152"/>
      <c r="GFN152"/>
      <c r="GFO152"/>
      <c r="GFP152"/>
      <c r="GFQ152"/>
      <c r="GFR152"/>
      <c r="GFS152"/>
      <c r="GFT152"/>
      <c r="GFU152"/>
      <c r="GFV152"/>
      <c r="GFW152"/>
      <c r="GFX152"/>
      <c r="GFY152"/>
      <c r="GFZ152"/>
      <c r="GGA152"/>
      <c r="GGB152"/>
      <c r="GGC152"/>
      <c r="GGD152"/>
      <c r="GGE152"/>
      <c r="GGF152"/>
      <c r="GGG152"/>
      <c r="GGH152"/>
      <c r="GGI152"/>
      <c r="GGJ152"/>
      <c r="GGK152"/>
      <c r="GGL152"/>
      <c r="GGM152"/>
      <c r="GGN152"/>
      <c r="GGO152"/>
      <c r="GGP152"/>
      <c r="GGQ152"/>
      <c r="GGR152"/>
      <c r="GGS152"/>
      <c r="GGT152"/>
      <c r="GGU152"/>
      <c r="GGV152"/>
      <c r="GGW152"/>
      <c r="GGX152"/>
      <c r="GGY152"/>
      <c r="GGZ152"/>
      <c r="GHA152"/>
      <c r="GHB152"/>
      <c r="GHC152"/>
      <c r="GHD152"/>
      <c r="GHE152"/>
      <c r="GHF152"/>
      <c r="GHG152"/>
      <c r="GHH152"/>
      <c r="GHI152"/>
      <c r="GHJ152"/>
      <c r="GHK152"/>
      <c r="GHL152"/>
      <c r="GHM152"/>
      <c r="GHN152"/>
      <c r="GHO152"/>
      <c r="GHP152"/>
      <c r="GHQ152"/>
      <c r="GHR152"/>
      <c r="GHS152"/>
      <c r="GHT152"/>
      <c r="GHU152"/>
      <c r="GHV152"/>
      <c r="GHW152"/>
      <c r="GHX152"/>
      <c r="GHY152"/>
      <c r="GHZ152"/>
      <c r="GIA152"/>
      <c r="GIB152"/>
      <c r="GIC152"/>
      <c r="GID152"/>
      <c r="GIE152"/>
      <c r="GIF152"/>
      <c r="GIG152"/>
      <c r="GIH152"/>
      <c r="GII152"/>
      <c r="GIJ152"/>
      <c r="GIK152"/>
      <c r="GIL152"/>
      <c r="GIM152"/>
      <c r="GIN152"/>
      <c r="GIO152"/>
      <c r="GIP152"/>
      <c r="GIQ152"/>
      <c r="GIR152"/>
      <c r="GIS152"/>
      <c r="GIT152"/>
      <c r="GIU152"/>
      <c r="GIV152"/>
      <c r="GIW152"/>
      <c r="GIX152"/>
      <c r="GIY152"/>
      <c r="GIZ152"/>
      <c r="GJA152"/>
      <c r="GJB152"/>
      <c r="GJC152"/>
      <c r="GJD152"/>
      <c r="GJE152"/>
      <c r="GJF152"/>
      <c r="GJG152"/>
      <c r="GJH152"/>
      <c r="GJI152"/>
      <c r="GJJ152"/>
      <c r="GJK152"/>
      <c r="GJL152"/>
      <c r="GJM152"/>
      <c r="GJN152"/>
      <c r="GJO152"/>
      <c r="GJP152"/>
      <c r="GJQ152"/>
      <c r="GJR152"/>
      <c r="GJS152"/>
      <c r="GJT152"/>
      <c r="GJU152"/>
      <c r="GJV152"/>
      <c r="GJW152"/>
      <c r="GJX152"/>
      <c r="GJY152"/>
      <c r="GJZ152"/>
      <c r="GKA152"/>
      <c r="GKB152"/>
      <c r="GKC152"/>
      <c r="GKD152"/>
      <c r="GKE152"/>
      <c r="GKF152"/>
      <c r="GKG152"/>
      <c r="GKH152"/>
      <c r="GKI152"/>
      <c r="GKJ152"/>
      <c r="GKK152"/>
      <c r="GKL152"/>
      <c r="GKM152"/>
      <c r="GKN152"/>
      <c r="GKO152"/>
      <c r="GKP152"/>
      <c r="GKQ152"/>
      <c r="GKR152"/>
      <c r="GKS152"/>
      <c r="GKT152"/>
      <c r="GKU152"/>
      <c r="GKV152"/>
      <c r="GKW152"/>
      <c r="GKX152"/>
      <c r="GKY152"/>
      <c r="GKZ152"/>
      <c r="GLA152"/>
      <c r="GLB152"/>
      <c r="GLC152"/>
      <c r="GLD152"/>
      <c r="GLE152"/>
      <c r="GLF152"/>
      <c r="GLG152"/>
      <c r="GLH152"/>
      <c r="GLI152"/>
      <c r="GLJ152"/>
      <c r="GLK152"/>
      <c r="GLL152"/>
      <c r="GLM152"/>
      <c r="GLN152"/>
      <c r="GLO152"/>
      <c r="GLP152"/>
      <c r="GLQ152"/>
      <c r="GLR152"/>
      <c r="GLS152"/>
      <c r="GLT152"/>
      <c r="GLU152"/>
      <c r="GLV152"/>
      <c r="GLW152"/>
      <c r="GLX152"/>
      <c r="GLY152"/>
      <c r="GLZ152"/>
      <c r="GMA152"/>
      <c r="GMB152"/>
      <c r="GMC152"/>
      <c r="GMD152"/>
      <c r="GME152"/>
      <c r="GMF152"/>
      <c r="GMG152"/>
      <c r="GMH152"/>
      <c r="GMI152"/>
      <c r="GMJ152"/>
      <c r="GMK152"/>
      <c r="GML152"/>
      <c r="GMM152"/>
      <c r="GMN152"/>
      <c r="GMO152"/>
      <c r="GMP152"/>
      <c r="GMQ152"/>
      <c r="GMR152"/>
      <c r="GMS152"/>
      <c r="GMT152"/>
      <c r="GMU152"/>
      <c r="GMV152"/>
      <c r="GMW152"/>
      <c r="GMX152"/>
      <c r="GMY152"/>
      <c r="GMZ152"/>
      <c r="GNA152"/>
      <c r="GNB152"/>
      <c r="GNC152"/>
      <c r="GND152"/>
      <c r="GNE152"/>
      <c r="GNF152"/>
      <c r="GNG152"/>
      <c r="GNH152"/>
      <c r="GNI152"/>
      <c r="GNJ152"/>
      <c r="GNK152"/>
      <c r="GNL152"/>
      <c r="GNM152"/>
      <c r="GNN152"/>
      <c r="GNO152"/>
      <c r="GNP152"/>
      <c r="GNQ152"/>
      <c r="GNR152"/>
      <c r="GNS152"/>
      <c r="GNT152"/>
      <c r="GNU152"/>
      <c r="GNV152"/>
      <c r="GNW152"/>
      <c r="GNX152"/>
      <c r="GNY152"/>
      <c r="GNZ152"/>
      <c r="GOA152"/>
      <c r="GOB152"/>
      <c r="GOC152"/>
      <c r="GOD152"/>
      <c r="GOE152"/>
      <c r="GOF152"/>
      <c r="GOG152"/>
      <c r="GOH152"/>
      <c r="GOI152"/>
      <c r="GOJ152"/>
      <c r="GOK152"/>
      <c r="GOL152"/>
      <c r="GOM152"/>
      <c r="GON152"/>
      <c r="GOO152"/>
      <c r="GOP152"/>
      <c r="GOQ152"/>
      <c r="GOR152"/>
      <c r="GOS152"/>
      <c r="GOT152"/>
      <c r="GOU152"/>
      <c r="GOV152"/>
      <c r="GOW152"/>
      <c r="GOX152"/>
      <c r="GOY152"/>
      <c r="GOZ152"/>
      <c r="GPA152"/>
      <c r="GPB152"/>
      <c r="GPC152"/>
      <c r="GPD152"/>
      <c r="GPE152"/>
      <c r="GPF152"/>
      <c r="GPG152"/>
      <c r="GPH152"/>
      <c r="GPI152"/>
      <c r="GPJ152"/>
      <c r="GPK152"/>
      <c r="GPL152"/>
      <c r="GPM152"/>
      <c r="GPN152"/>
      <c r="GPO152"/>
      <c r="GPP152"/>
      <c r="GPQ152"/>
      <c r="GPR152"/>
      <c r="GPS152"/>
      <c r="GPT152"/>
      <c r="GPU152"/>
      <c r="GPV152"/>
      <c r="GPW152"/>
      <c r="GPX152"/>
      <c r="GPY152"/>
      <c r="GPZ152"/>
      <c r="GQA152"/>
      <c r="GQB152"/>
      <c r="GQC152"/>
      <c r="GQD152"/>
      <c r="GQE152"/>
      <c r="GQF152"/>
      <c r="GQG152"/>
      <c r="GQH152"/>
      <c r="GQI152"/>
      <c r="GQJ152"/>
      <c r="GQK152"/>
      <c r="GQL152"/>
      <c r="GQM152"/>
      <c r="GQN152"/>
      <c r="GQO152"/>
      <c r="GQP152"/>
      <c r="GQQ152"/>
      <c r="GQR152"/>
      <c r="GQS152"/>
      <c r="GQT152"/>
      <c r="GQU152"/>
      <c r="GQV152"/>
      <c r="GQW152"/>
      <c r="GQX152"/>
      <c r="GQY152"/>
      <c r="GQZ152"/>
      <c r="GRA152"/>
      <c r="GRB152"/>
      <c r="GRC152"/>
      <c r="GRD152"/>
      <c r="GRE152"/>
      <c r="GRF152"/>
      <c r="GRG152"/>
      <c r="GRH152"/>
      <c r="GRI152"/>
      <c r="GRJ152"/>
      <c r="GRK152"/>
      <c r="GRL152"/>
      <c r="GRM152"/>
      <c r="GRN152"/>
      <c r="GRO152"/>
      <c r="GRP152"/>
      <c r="GRQ152"/>
      <c r="GRR152"/>
      <c r="GRS152"/>
      <c r="GRT152"/>
      <c r="GRU152"/>
      <c r="GRV152"/>
      <c r="GRW152"/>
      <c r="GRX152"/>
      <c r="GRY152"/>
      <c r="GRZ152"/>
      <c r="GSA152"/>
      <c r="GSB152"/>
      <c r="GSC152"/>
      <c r="GSD152"/>
      <c r="GSE152"/>
      <c r="GSF152"/>
      <c r="GSG152"/>
      <c r="GSH152"/>
      <c r="GSI152"/>
      <c r="GSJ152"/>
      <c r="GSK152"/>
      <c r="GSL152"/>
      <c r="GSM152"/>
      <c r="GSN152"/>
      <c r="GSO152"/>
      <c r="GSP152"/>
      <c r="GSQ152"/>
      <c r="GSR152"/>
      <c r="GSS152"/>
      <c r="GST152"/>
      <c r="GSU152"/>
      <c r="GSV152"/>
      <c r="GSW152"/>
      <c r="GSX152"/>
      <c r="GSY152"/>
      <c r="GSZ152"/>
      <c r="GTA152"/>
      <c r="GTB152"/>
      <c r="GTC152"/>
      <c r="GTD152"/>
      <c r="GTE152"/>
      <c r="GTF152"/>
      <c r="GTG152"/>
      <c r="GTH152"/>
      <c r="GTI152"/>
      <c r="GTJ152"/>
      <c r="GTK152"/>
      <c r="GTL152"/>
      <c r="GTM152"/>
      <c r="GTN152"/>
      <c r="GTO152"/>
      <c r="GTP152"/>
      <c r="GTQ152"/>
      <c r="GTR152"/>
      <c r="GTS152"/>
      <c r="GTT152"/>
      <c r="GTU152"/>
      <c r="GTV152"/>
      <c r="GTW152"/>
      <c r="GTX152"/>
      <c r="GTY152"/>
      <c r="GTZ152"/>
      <c r="GUA152"/>
      <c r="GUB152"/>
      <c r="GUC152"/>
      <c r="GUD152"/>
      <c r="GUE152"/>
      <c r="GUF152"/>
      <c r="GUG152"/>
      <c r="GUH152"/>
      <c r="GUI152"/>
      <c r="GUJ152"/>
      <c r="GUK152"/>
      <c r="GUL152"/>
      <c r="GUM152"/>
      <c r="GUN152"/>
      <c r="GUO152"/>
      <c r="GUP152"/>
      <c r="GUQ152"/>
      <c r="GUR152"/>
      <c r="GUS152"/>
      <c r="GUT152"/>
      <c r="GUU152"/>
      <c r="GUV152"/>
      <c r="GUW152"/>
      <c r="GUX152"/>
      <c r="GUY152"/>
      <c r="GUZ152"/>
      <c r="GVA152"/>
      <c r="GVB152"/>
      <c r="GVC152"/>
      <c r="GVD152"/>
      <c r="GVE152"/>
      <c r="GVF152"/>
      <c r="GVG152"/>
      <c r="GVH152"/>
      <c r="GVI152"/>
      <c r="GVJ152"/>
      <c r="GVK152"/>
      <c r="GVL152"/>
      <c r="GVM152"/>
      <c r="GVN152"/>
      <c r="GVO152"/>
      <c r="GVP152"/>
      <c r="GVQ152"/>
      <c r="GVR152"/>
      <c r="GVS152"/>
      <c r="GVT152"/>
      <c r="GVU152"/>
      <c r="GVV152"/>
      <c r="GVW152"/>
      <c r="GVX152"/>
      <c r="GVY152"/>
      <c r="GVZ152"/>
      <c r="GWA152"/>
      <c r="GWB152"/>
      <c r="GWC152"/>
      <c r="GWD152"/>
      <c r="GWE152"/>
      <c r="GWF152"/>
      <c r="GWG152"/>
      <c r="GWH152"/>
      <c r="GWI152"/>
      <c r="GWJ152"/>
      <c r="GWK152"/>
      <c r="GWL152"/>
      <c r="GWM152"/>
      <c r="GWN152"/>
      <c r="GWO152"/>
      <c r="GWP152"/>
      <c r="GWQ152"/>
      <c r="GWR152"/>
      <c r="GWS152"/>
      <c r="GWT152"/>
      <c r="GWU152"/>
      <c r="GWV152"/>
      <c r="GWW152"/>
      <c r="GWX152"/>
      <c r="GWY152"/>
      <c r="GWZ152"/>
      <c r="GXA152"/>
      <c r="GXB152"/>
      <c r="GXC152"/>
      <c r="GXD152"/>
      <c r="GXE152"/>
      <c r="GXF152"/>
      <c r="GXG152"/>
      <c r="GXH152"/>
      <c r="GXI152"/>
      <c r="GXJ152"/>
      <c r="GXK152"/>
      <c r="GXL152"/>
      <c r="GXM152"/>
      <c r="GXN152"/>
      <c r="GXO152"/>
      <c r="GXP152"/>
      <c r="GXQ152"/>
      <c r="GXR152"/>
      <c r="GXS152"/>
      <c r="GXT152"/>
      <c r="GXU152"/>
      <c r="GXV152"/>
      <c r="GXW152"/>
      <c r="GXX152"/>
      <c r="GXY152"/>
      <c r="GXZ152"/>
      <c r="GYA152"/>
      <c r="GYB152"/>
      <c r="GYC152"/>
      <c r="GYD152"/>
      <c r="GYE152"/>
      <c r="GYF152"/>
      <c r="GYG152"/>
      <c r="GYH152"/>
      <c r="GYI152"/>
      <c r="GYJ152"/>
      <c r="GYK152"/>
      <c r="GYL152"/>
      <c r="GYM152"/>
      <c r="GYN152"/>
      <c r="GYO152"/>
      <c r="GYP152"/>
      <c r="GYQ152"/>
      <c r="GYR152"/>
      <c r="GYS152"/>
      <c r="GYT152"/>
      <c r="GYU152"/>
      <c r="GYV152"/>
      <c r="GYW152"/>
      <c r="GYX152"/>
      <c r="GYY152"/>
      <c r="GYZ152"/>
      <c r="GZA152"/>
      <c r="GZB152"/>
      <c r="GZC152"/>
      <c r="GZD152"/>
      <c r="GZE152"/>
      <c r="GZF152"/>
      <c r="GZG152"/>
      <c r="GZH152"/>
      <c r="GZI152"/>
      <c r="GZJ152"/>
      <c r="GZK152"/>
      <c r="GZL152"/>
      <c r="GZM152"/>
      <c r="GZN152"/>
      <c r="GZO152"/>
      <c r="GZP152"/>
      <c r="GZQ152"/>
      <c r="GZR152"/>
      <c r="GZS152"/>
      <c r="GZT152"/>
      <c r="GZU152"/>
      <c r="GZV152"/>
      <c r="GZW152"/>
      <c r="GZX152"/>
      <c r="GZY152"/>
      <c r="GZZ152"/>
      <c r="HAA152"/>
      <c r="HAB152"/>
      <c r="HAC152"/>
      <c r="HAD152"/>
      <c r="HAE152"/>
      <c r="HAF152"/>
      <c r="HAG152"/>
      <c r="HAH152"/>
      <c r="HAI152"/>
      <c r="HAJ152"/>
      <c r="HAK152"/>
      <c r="HAL152"/>
      <c r="HAM152"/>
      <c r="HAN152"/>
      <c r="HAO152"/>
      <c r="HAP152"/>
      <c r="HAQ152"/>
      <c r="HAR152"/>
      <c r="HAS152"/>
      <c r="HAT152"/>
      <c r="HAU152"/>
      <c r="HAV152"/>
      <c r="HAW152"/>
      <c r="HAX152"/>
      <c r="HAY152"/>
      <c r="HAZ152"/>
      <c r="HBA152"/>
      <c r="HBB152"/>
      <c r="HBC152"/>
      <c r="HBD152"/>
      <c r="HBE152"/>
      <c r="HBF152"/>
      <c r="HBG152"/>
      <c r="HBH152"/>
      <c r="HBI152"/>
      <c r="HBJ152"/>
      <c r="HBK152"/>
      <c r="HBL152"/>
      <c r="HBM152"/>
      <c r="HBN152"/>
      <c r="HBO152"/>
      <c r="HBP152"/>
      <c r="HBQ152"/>
      <c r="HBR152"/>
      <c r="HBS152"/>
      <c r="HBT152"/>
      <c r="HBU152"/>
      <c r="HBV152"/>
      <c r="HBW152"/>
      <c r="HBX152"/>
      <c r="HBY152"/>
      <c r="HBZ152"/>
      <c r="HCA152"/>
      <c r="HCB152"/>
      <c r="HCC152"/>
      <c r="HCD152"/>
      <c r="HCE152"/>
      <c r="HCF152"/>
      <c r="HCG152"/>
      <c r="HCH152"/>
      <c r="HCI152"/>
      <c r="HCJ152"/>
      <c r="HCK152"/>
      <c r="HCL152"/>
      <c r="HCM152"/>
      <c r="HCN152"/>
      <c r="HCO152"/>
      <c r="HCP152"/>
      <c r="HCQ152"/>
      <c r="HCR152"/>
      <c r="HCS152"/>
      <c r="HCT152"/>
      <c r="HCU152"/>
      <c r="HCV152"/>
      <c r="HCW152"/>
      <c r="HCX152"/>
      <c r="HCY152"/>
      <c r="HCZ152"/>
      <c r="HDA152"/>
      <c r="HDB152"/>
      <c r="HDC152"/>
      <c r="HDD152"/>
      <c r="HDE152"/>
      <c r="HDF152"/>
      <c r="HDG152"/>
      <c r="HDH152"/>
      <c r="HDI152"/>
      <c r="HDJ152"/>
      <c r="HDK152"/>
      <c r="HDL152"/>
      <c r="HDM152"/>
      <c r="HDN152"/>
      <c r="HDO152"/>
      <c r="HDP152"/>
      <c r="HDQ152"/>
      <c r="HDR152"/>
      <c r="HDS152"/>
      <c r="HDT152"/>
      <c r="HDU152"/>
      <c r="HDV152"/>
      <c r="HDW152"/>
      <c r="HDX152"/>
      <c r="HDY152"/>
      <c r="HDZ152"/>
      <c r="HEA152"/>
      <c r="HEB152"/>
      <c r="HEC152"/>
      <c r="HED152"/>
      <c r="HEE152"/>
      <c r="HEF152"/>
      <c r="HEG152"/>
      <c r="HEH152"/>
      <c r="HEI152"/>
      <c r="HEJ152"/>
      <c r="HEK152"/>
      <c r="HEL152"/>
      <c r="HEM152"/>
      <c r="HEN152"/>
      <c r="HEO152"/>
      <c r="HEP152"/>
      <c r="HEQ152"/>
      <c r="HER152"/>
      <c r="HES152"/>
      <c r="HET152"/>
      <c r="HEU152"/>
      <c r="HEV152"/>
      <c r="HEW152"/>
      <c r="HEX152"/>
      <c r="HEY152"/>
      <c r="HEZ152"/>
      <c r="HFA152"/>
      <c r="HFB152"/>
      <c r="HFC152"/>
      <c r="HFD152"/>
      <c r="HFE152"/>
      <c r="HFF152"/>
      <c r="HFG152"/>
      <c r="HFH152"/>
      <c r="HFI152"/>
      <c r="HFJ152"/>
      <c r="HFK152"/>
      <c r="HFL152"/>
      <c r="HFM152"/>
      <c r="HFN152"/>
      <c r="HFO152"/>
      <c r="HFP152"/>
      <c r="HFQ152"/>
      <c r="HFR152"/>
      <c r="HFS152"/>
      <c r="HFT152"/>
      <c r="HFU152"/>
      <c r="HFV152"/>
      <c r="HFW152"/>
      <c r="HFX152"/>
      <c r="HFY152"/>
      <c r="HFZ152"/>
      <c r="HGA152"/>
      <c r="HGB152"/>
      <c r="HGC152"/>
      <c r="HGD152"/>
      <c r="HGE152"/>
      <c r="HGF152"/>
      <c r="HGG152"/>
      <c r="HGH152"/>
      <c r="HGI152"/>
      <c r="HGJ152"/>
      <c r="HGK152"/>
      <c r="HGL152"/>
      <c r="HGM152"/>
      <c r="HGN152"/>
      <c r="HGO152"/>
      <c r="HGP152"/>
      <c r="HGQ152"/>
      <c r="HGR152"/>
      <c r="HGS152"/>
      <c r="HGT152"/>
      <c r="HGU152"/>
      <c r="HGV152"/>
      <c r="HGW152"/>
      <c r="HGX152"/>
      <c r="HGY152"/>
      <c r="HGZ152"/>
      <c r="HHA152"/>
      <c r="HHB152"/>
      <c r="HHC152"/>
      <c r="HHD152"/>
      <c r="HHE152"/>
      <c r="HHF152"/>
      <c r="HHG152"/>
      <c r="HHH152"/>
      <c r="HHI152"/>
      <c r="HHJ152"/>
      <c r="HHK152"/>
      <c r="HHL152"/>
      <c r="HHM152"/>
      <c r="HHN152"/>
      <c r="HHO152"/>
      <c r="HHP152"/>
      <c r="HHQ152"/>
      <c r="HHR152"/>
      <c r="HHS152"/>
      <c r="HHT152"/>
      <c r="HHU152"/>
      <c r="HHV152"/>
      <c r="HHW152"/>
      <c r="HHX152"/>
      <c r="HHY152"/>
      <c r="HHZ152"/>
      <c r="HIA152"/>
      <c r="HIB152"/>
      <c r="HIC152"/>
      <c r="HID152"/>
      <c r="HIE152"/>
      <c r="HIF152"/>
      <c r="HIG152"/>
      <c r="HIH152"/>
      <c r="HII152"/>
      <c r="HIJ152"/>
      <c r="HIK152"/>
      <c r="HIL152"/>
      <c r="HIM152"/>
      <c r="HIN152"/>
      <c r="HIO152"/>
      <c r="HIP152"/>
      <c r="HIQ152"/>
      <c r="HIR152"/>
      <c r="HIS152"/>
      <c r="HIT152"/>
      <c r="HIU152"/>
      <c r="HIV152"/>
      <c r="HIW152"/>
      <c r="HIX152"/>
      <c r="HIY152"/>
      <c r="HIZ152"/>
      <c r="HJA152"/>
      <c r="HJB152"/>
      <c r="HJC152"/>
      <c r="HJD152"/>
      <c r="HJE152"/>
      <c r="HJF152"/>
      <c r="HJG152"/>
      <c r="HJH152"/>
      <c r="HJI152"/>
      <c r="HJJ152"/>
      <c r="HJK152"/>
      <c r="HJL152"/>
      <c r="HJM152"/>
      <c r="HJN152"/>
      <c r="HJO152"/>
      <c r="HJP152"/>
      <c r="HJQ152"/>
      <c r="HJR152"/>
      <c r="HJS152"/>
      <c r="HJT152"/>
      <c r="HJU152"/>
      <c r="HJV152"/>
      <c r="HJW152"/>
      <c r="HJX152"/>
      <c r="HJY152"/>
      <c r="HJZ152"/>
      <c r="HKA152"/>
      <c r="HKB152"/>
      <c r="HKC152"/>
      <c r="HKD152"/>
      <c r="HKE152"/>
      <c r="HKF152"/>
      <c r="HKG152"/>
      <c r="HKH152"/>
      <c r="HKI152"/>
      <c r="HKJ152"/>
      <c r="HKK152"/>
      <c r="HKL152"/>
      <c r="HKM152"/>
      <c r="HKN152"/>
      <c r="HKO152"/>
      <c r="HKP152"/>
      <c r="HKQ152"/>
      <c r="HKR152"/>
      <c r="HKS152"/>
      <c r="HKT152"/>
      <c r="HKU152"/>
      <c r="HKV152"/>
      <c r="HKW152"/>
      <c r="HKX152"/>
      <c r="HKY152"/>
      <c r="HKZ152"/>
      <c r="HLA152"/>
      <c r="HLB152"/>
      <c r="HLC152"/>
      <c r="HLD152"/>
      <c r="HLE152"/>
      <c r="HLF152"/>
      <c r="HLG152"/>
      <c r="HLH152"/>
      <c r="HLI152"/>
      <c r="HLJ152"/>
      <c r="HLK152"/>
      <c r="HLL152"/>
      <c r="HLM152"/>
      <c r="HLN152"/>
      <c r="HLO152"/>
      <c r="HLP152"/>
      <c r="HLQ152"/>
      <c r="HLR152"/>
      <c r="HLS152"/>
      <c r="HLT152"/>
      <c r="HLU152"/>
      <c r="HLV152"/>
      <c r="HLW152"/>
      <c r="HLX152"/>
      <c r="HLY152"/>
      <c r="HLZ152"/>
      <c r="HMA152"/>
      <c r="HMB152"/>
      <c r="HMC152"/>
      <c r="HMD152"/>
      <c r="HME152"/>
      <c r="HMF152"/>
      <c r="HMG152"/>
      <c r="HMH152"/>
      <c r="HMI152"/>
      <c r="HMJ152"/>
      <c r="HMK152"/>
      <c r="HML152"/>
      <c r="HMM152"/>
      <c r="HMN152"/>
      <c r="HMO152"/>
      <c r="HMP152"/>
      <c r="HMQ152"/>
      <c r="HMR152"/>
      <c r="HMS152"/>
      <c r="HMT152"/>
      <c r="HMU152"/>
      <c r="HMV152"/>
      <c r="HMW152"/>
      <c r="HMX152"/>
      <c r="HMY152"/>
      <c r="HMZ152"/>
      <c r="HNA152"/>
      <c r="HNB152"/>
      <c r="HNC152"/>
      <c r="HND152"/>
      <c r="HNE152"/>
      <c r="HNF152"/>
      <c r="HNG152"/>
      <c r="HNH152"/>
      <c r="HNI152"/>
      <c r="HNJ152"/>
      <c r="HNK152"/>
      <c r="HNL152"/>
      <c r="HNM152"/>
      <c r="HNN152"/>
      <c r="HNO152"/>
      <c r="HNP152"/>
      <c r="HNQ152"/>
      <c r="HNR152"/>
      <c r="HNS152"/>
      <c r="HNT152"/>
      <c r="HNU152"/>
      <c r="HNV152"/>
      <c r="HNW152"/>
      <c r="HNX152"/>
      <c r="HNY152"/>
      <c r="HNZ152"/>
      <c r="HOA152"/>
      <c r="HOB152"/>
      <c r="HOC152"/>
      <c r="HOD152"/>
      <c r="HOE152"/>
      <c r="HOF152"/>
      <c r="HOG152"/>
      <c r="HOH152"/>
      <c r="HOI152"/>
      <c r="HOJ152"/>
      <c r="HOK152"/>
      <c r="HOL152"/>
      <c r="HOM152"/>
      <c r="HON152"/>
      <c r="HOO152"/>
      <c r="HOP152"/>
      <c r="HOQ152"/>
      <c r="HOR152"/>
      <c r="HOS152"/>
      <c r="HOT152"/>
      <c r="HOU152"/>
      <c r="HOV152"/>
      <c r="HOW152"/>
      <c r="HOX152"/>
      <c r="HOY152"/>
      <c r="HOZ152"/>
      <c r="HPA152"/>
      <c r="HPB152"/>
      <c r="HPC152"/>
      <c r="HPD152"/>
      <c r="HPE152"/>
      <c r="HPF152"/>
      <c r="HPG152"/>
      <c r="HPH152"/>
      <c r="HPI152"/>
      <c r="HPJ152"/>
      <c r="HPK152"/>
      <c r="HPL152"/>
      <c r="HPM152"/>
      <c r="HPN152"/>
      <c r="HPO152"/>
      <c r="HPP152"/>
      <c r="HPQ152"/>
      <c r="HPR152"/>
      <c r="HPS152"/>
      <c r="HPT152"/>
      <c r="HPU152"/>
      <c r="HPV152"/>
      <c r="HPW152"/>
      <c r="HPX152"/>
      <c r="HPY152"/>
      <c r="HPZ152"/>
      <c r="HQA152"/>
      <c r="HQB152"/>
      <c r="HQC152"/>
      <c r="HQD152"/>
      <c r="HQE152"/>
      <c r="HQF152"/>
      <c r="HQG152"/>
      <c r="HQH152"/>
      <c r="HQI152"/>
      <c r="HQJ152"/>
      <c r="HQK152"/>
      <c r="HQL152"/>
      <c r="HQM152"/>
      <c r="HQN152"/>
      <c r="HQO152"/>
      <c r="HQP152"/>
      <c r="HQQ152"/>
      <c r="HQR152"/>
      <c r="HQS152"/>
      <c r="HQT152"/>
      <c r="HQU152"/>
      <c r="HQV152"/>
      <c r="HQW152"/>
      <c r="HQX152"/>
      <c r="HQY152"/>
      <c r="HQZ152"/>
      <c r="HRA152"/>
      <c r="HRB152"/>
      <c r="HRC152"/>
      <c r="HRD152"/>
      <c r="HRE152"/>
      <c r="HRF152"/>
      <c r="HRG152"/>
      <c r="HRH152"/>
      <c r="HRI152"/>
      <c r="HRJ152"/>
      <c r="HRK152"/>
      <c r="HRL152"/>
      <c r="HRM152"/>
      <c r="HRN152"/>
      <c r="HRO152"/>
      <c r="HRP152"/>
      <c r="HRQ152"/>
      <c r="HRR152"/>
      <c r="HRS152"/>
      <c r="HRT152"/>
      <c r="HRU152"/>
      <c r="HRV152"/>
      <c r="HRW152"/>
      <c r="HRX152"/>
      <c r="HRY152"/>
      <c r="HRZ152"/>
      <c r="HSA152"/>
      <c r="HSB152"/>
      <c r="HSC152"/>
      <c r="HSD152"/>
      <c r="HSE152"/>
      <c r="HSF152"/>
      <c r="HSG152"/>
      <c r="HSH152"/>
      <c r="HSI152"/>
      <c r="HSJ152"/>
      <c r="HSK152"/>
      <c r="HSL152"/>
      <c r="HSM152"/>
      <c r="HSN152"/>
      <c r="HSO152"/>
      <c r="HSP152"/>
      <c r="HSQ152"/>
      <c r="HSR152"/>
      <c r="HSS152"/>
      <c r="HST152"/>
      <c r="HSU152"/>
      <c r="HSV152"/>
      <c r="HSW152"/>
      <c r="HSX152"/>
      <c r="HSY152"/>
      <c r="HSZ152"/>
      <c r="HTA152"/>
      <c r="HTB152"/>
      <c r="HTC152"/>
      <c r="HTD152"/>
      <c r="HTE152"/>
      <c r="HTF152"/>
      <c r="HTG152"/>
      <c r="HTH152"/>
      <c r="HTI152"/>
      <c r="HTJ152"/>
      <c r="HTK152"/>
      <c r="HTL152"/>
      <c r="HTM152"/>
      <c r="HTN152"/>
      <c r="HTO152"/>
      <c r="HTP152"/>
      <c r="HTQ152"/>
      <c r="HTR152"/>
      <c r="HTS152"/>
      <c r="HTT152"/>
      <c r="HTU152"/>
      <c r="HTV152"/>
      <c r="HTW152"/>
      <c r="HTX152"/>
      <c r="HTY152"/>
      <c r="HTZ152"/>
      <c r="HUA152"/>
      <c r="HUB152"/>
      <c r="HUC152"/>
      <c r="HUD152"/>
      <c r="HUE152"/>
      <c r="HUF152"/>
      <c r="HUG152"/>
      <c r="HUH152"/>
      <c r="HUI152"/>
      <c r="HUJ152"/>
      <c r="HUK152"/>
      <c r="HUL152"/>
      <c r="HUM152"/>
      <c r="HUN152"/>
      <c r="HUO152"/>
      <c r="HUP152"/>
      <c r="HUQ152"/>
      <c r="HUR152"/>
      <c r="HUS152"/>
      <c r="HUT152"/>
      <c r="HUU152"/>
      <c r="HUV152"/>
      <c r="HUW152"/>
      <c r="HUX152"/>
      <c r="HUY152"/>
      <c r="HUZ152"/>
      <c r="HVA152"/>
      <c r="HVB152"/>
      <c r="HVC152"/>
      <c r="HVD152"/>
      <c r="HVE152"/>
      <c r="HVF152"/>
      <c r="HVG152"/>
      <c r="HVH152"/>
      <c r="HVI152"/>
      <c r="HVJ152"/>
      <c r="HVK152"/>
      <c r="HVL152"/>
      <c r="HVM152"/>
      <c r="HVN152"/>
      <c r="HVO152"/>
      <c r="HVP152"/>
      <c r="HVQ152"/>
      <c r="HVR152"/>
      <c r="HVS152"/>
      <c r="HVT152"/>
      <c r="HVU152"/>
      <c r="HVV152"/>
      <c r="HVW152"/>
      <c r="HVX152"/>
      <c r="HVY152"/>
      <c r="HVZ152"/>
      <c r="HWA152"/>
      <c r="HWB152"/>
      <c r="HWC152"/>
      <c r="HWD152"/>
      <c r="HWE152"/>
      <c r="HWF152"/>
      <c r="HWG152"/>
      <c r="HWH152"/>
      <c r="HWI152"/>
      <c r="HWJ152"/>
      <c r="HWK152"/>
      <c r="HWL152"/>
      <c r="HWM152"/>
      <c r="HWN152"/>
      <c r="HWO152"/>
      <c r="HWP152"/>
      <c r="HWQ152"/>
      <c r="HWR152"/>
      <c r="HWS152"/>
      <c r="HWT152"/>
      <c r="HWU152"/>
      <c r="HWV152"/>
      <c r="HWW152"/>
      <c r="HWX152"/>
      <c r="HWY152"/>
      <c r="HWZ152"/>
      <c r="HXA152"/>
      <c r="HXB152"/>
      <c r="HXC152"/>
      <c r="HXD152"/>
      <c r="HXE152"/>
      <c r="HXF152"/>
      <c r="HXG152"/>
      <c r="HXH152"/>
      <c r="HXI152"/>
      <c r="HXJ152"/>
      <c r="HXK152"/>
      <c r="HXL152"/>
      <c r="HXM152"/>
      <c r="HXN152"/>
      <c r="HXO152"/>
      <c r="HXP152"/>
      <c r="HXQ152"/>
      <c r="HXR152"/>
      <c r="HXS152"/>
      <c r="HXT152"/>
      <c r="HXU152"/>
      <c r="HXV152"/>
      <c r="HXW152"/>
      <c r="HXX152"/>
      <c r="HXY152"/>
      <c r="HXZ152"/>
      <c r="HYA152"/>
      <c r="HYB152"/>
      <c r="HYC152"/>
      <c r="HYD152"/>
      <c r="HYE152"/>
      <c r="HYF152"/>
      <c r="HYG152"/>
      <c r="HYH152"/>
      <c r="HYI152"/>
      <c r="HYJ152"/>
      <c r="HYK152"/>
      <c r="HYL152"/>
      <c r="HYM152"/>
      <c r="HYN152"/>
      <c r="HYO152"/>
      <c r="HYP152"/>
      <c r="HYQ152"/>
      <c r="HYR152"/>
      <c r="HYS152"/>
      <c r="HYT152"/>
      <c r="HYU152"/>
      <c r="HYV152"/>
      <c r="HYW152"/>
      <c r="HYX152"/>
      <c r="HYY152"/>
      <c r="HYZ152"/>
      <c r="HZA152"/>
      <c r="HZB152"/>
      <c r="HZC152"/>
      <c r="HZD152"/>
      <c r="HZE152"/>
      <c r="HZF152"/>
      <c r="HZG152"/>
      <c r="HZH152"/>
      <c r="HZI152"/>
      <c r="HZJ152"/>
      <c r="HZK152"/>
      <c r="HZL152"/>
      <c r="HZM152"/>
      <c r="HZN152"/>
      <c r="HZO152"/>
      <c r="HZP152"/>
      <c r="HZQ152"/>
      <c r="HZR152"/>
      <c r="HZS152"/>
      <c r="HZT152"/>
      <c r="HZU152"/>
      <c r="HZV152"/>
      <c r="HZW152"/>
      <c r="HZX152"/>
      <c r="HZY152"/>
      <c r="HZZ152"/>
      <c r="IAA152"/>
      <c r="IAB152"/>
      <c r="IAC152"/>
      <c r="IAD152"/>
      <c r="IAE152"/>
      <c r="IAF152"/>
      <c r="IAG152"/>
      <c r="IAH152"/>
      <c r="IAI152"/>
      <c r="IAJ152"/>
      <c r="IAK152"/>
      <c r="IAL152"/>
      <c r="IAM152"/>
      <c r="IAN152"/>
      <c r="IAO152"/>
      <c r="IAP152"/>
      <c r="IAQ152"/>
      <c r="IAR152"/>
      <c r="IAS152"/>
      <c r="IAT152"/>
      <c r="IAU152"/>
      <c r="IAV152"/>
      <c r="IAW152"/>
      <c r="IAX152"/>
      <c r="IAY152"/>
      <c r="IAZ152"/>
      <c r="IBA152"/>
      <c r="IBB152"/>
      <c r="IBC152"/>
      <c r="IBD152"/>
      <c r="IBE152"/>
      <c r="IBF152"/>
      <c r="IBG152"/>
      <c r="IBH152"/>
      <c r="IBI152"/>
      <c r="IBJ152"/>
      <c r="IBK152"/>
      <c r="IBL152"/>
      <c r="IBM152"/>
      <c r="IBN152"/>
      <c r="IBO152"/>
      <c r="IBP152"/>
      <c r="IBQ152"/>
      <c r="IBR152"/>
      <c r="IBS152"/>
      <c r="IBT152"/>
      <c r="IBU152"/>
      <c r="IBV152"/>
      <c r="IBW152"/>
      <c r="IBX152"/>
      <c r="IBY152"/>
      <c r="IBZ152"/>
      <c r="ICA152"/>
      <c r="ICB152"/>
      <c r="ICC152"/>
      <c r="ICD152"/>
      <c r="ICE152"/>
      <c r="ICF152"/>
      <c r="ICG152"/>
      <c r="ICH152"/>
      <c r="ICI152"/>
      <c r="ICJ152"/>
      <c r="ICK152"/>
      <c r="ICL152"/>
      <c r="ICM152"/>
      <c r="ICN152"/>
      <c r="ICO152"/>
      <c r="ICP152"/>
      <c r="ICQ152"/>
      <c r="ICR152"/>
      <c r="ICS152"/>
      <c r="ICT152"/>
      <c r="ICU152"/>
      <c r="ICV152"/>
      <c r="ICW152"/>
      <c r="ICX152"/>
      <c r="ICY152"/>
      <c r="ICZ152"/>
      <c r="IDA152"/>
      <c r="IDB152"/>
      <c r="IDC152"/>
      <c r="IDD152"/>
      <c r="IDE152"/>
      <c r="IDF152"/>
      <c r="IDG152"/>
      <c r="IDH152"/>
      <c r="IDI152"/>
      <c r="IDJ152"/>
      <c r="IDK152"/>
      <c r="IDL152"/>
      <c r="IDM152"/>
      <c r="IDN152"/>
      <c r="IDO152"/>
      <c r="IDP152"/>
      <c r="IDQ152"/>
      <c r="IDR152"/>
      <c r="IDS152"/>
      <c r="IDT152"/>
      <c r="IDU152"/>
      <c r="IDV152"/>
      <c r="IDW152"/>
      <c r="IDX152"/>
      <c r="IDY152"/>
      <c r="IDZ152"/>
      <c r="IEA152"/>
      <c r="IEB152"/>
      <c r="IEC152"/>
      <c r="IED152"/>
      <c r="IEE152"/>
      <c r="IEF152"/>
      <c r="IEG152"/>
      <c r="IEH152"/>
      <c r="IEI152"/>
      <c r="IEJ152"/>
      <c r="IEK152"/>
      <c r="IEL152"/>
      <c r="IEM152"/>
      <c r="IEN152"/>
      <c r="IEO152"/>
      <c r="IEP152"/>
      <c r="IEQ152"/>
      <c r="IER152"/>
      <c r="IES152"/>
      <c r="IET152"/>
      <c r="IEU152"/>
      <c r="IEV152"/>
      <c r="IEW152"/>
      <c r="IEX152"/>
      <c r="IEY152"/>
      <c r="IEZ152"/>
      <c r="IFA152"/>
      <c r="IFB152"/>
      <c r="IFC152"/>
      <c r="IFD152"/>
      <c r="IFE152"/>
      <c r="IFF152"/>
      <c r="IFG152"/>
      <c r="IFH152"/>
      <c r="IFI152"/>
      <c r="IFJ152"/>
      <c r="IFK152"/>
      <c r="IFL152"/>
      <c r="IFM152"/>
      <c r="IFN152"/>
      <c r="IFO152"/>
      <c r="IFP152"/>
      <c r="IFQ152"/>
      <c r="IFR152"/>
      <c r="IFS152"/>
      <c r="IFT152"/>
      <c r="IFU152"/>
      <c r="IFV152"/>
      <c r="IFW152"/>
      <c r="IFX152"/>
      <c r="IFY152"/>
      <c r="IFZ152"/>
      <c r="IGA152"/>
      <c r="IGB152"/>
      <c r="IGC152"/>
      <c r="IGD152"/>
      <c r="IGE152"/>
      <c r="IGF152"/>
      <c r="IGG152"/>
      <c r="IGH152"/>
      <c r="IGI152"/>
      <c r="IGJ152"/>
      <c r="IGK152"/>
      <c r="IGL152"/>
      <c r="IGM152"/>
      <c r="IGN152"/>
      <c r="IGO152"/>
      <c r="IGP152"/>
      <c r="IGQ152"/>
      <c r="IGR152"/>
      <c r="IGS152"/>
      <c r="IGT152"/>
      <c r="IGU152"/>
      <c r="IGV152"/>
      <c r="IGW152"/>
      <c r="IGX152"/>
      <c r="IGY152"/>
      <c r="IGZ152"/>
      <c r="IHA152"/>
      <c r="IHB152"/>
      <c r="IHC152"/>
      <c r="IHD152"/>
      <c r="IHE152"/>
      <c r="IHF152"/>
      <c r="IHG152"/>
      <c r="IHH152"/>
      <c r="IHI152"/>
      <c r="IHJ152"/>
      <c r="IHK152"/>
      <c r="IHL152"/>
      <c r="IHM152"/>
      <c r="IHN152"/>
      <c r="IHO152"/>
      <c r="IHP152"/>
      <c r="IHQ152"/>
      <c r="IHR152"/>
      <c r="IHS152"/>
      <c r="IHT152"/>
      <c r="IHU152"/>
      <c r="IHV152"/>
      <c r="IHW152"/>
      <c r="IHX152"/>
      <c r="IHY152"/>
      <c r="IHZ152"/>
      <c r="IIA152"/>
      <c r="IIB152"/>
      <c r="IIC152"/>
      <c r="IID152"/>
      <c r="IIE152"/>
      <c r="IIF152"/>
      <c r="IIG152"/>
      <c r="IIH152"/>
      <c r="III152"/>
      <c r="IIJ152"/>
      <c r="IIK152"/>
      <c r="IIL152"/>
      <c r="IIM152"/>
      <c r="IIN152"/>
      <c r="IIO152"/>
      <c r="IIP152"/>
      <c r="IIQ152"/>
      <c r="IIR152"/>
      <c r="IIS152"/>
      <c r="IIT152"/>
      <c r="IIU152"/>
      <c r="IIV152"/>
      <c r="IIW152"/>
      <c r="IIX152"/>
      <c r="IIY152"/>
      <c r="IIZ152"/>
      <c r="IJA152"/>
      <c r="IJB152"/>
      <c r="IJC152"/>
      <c r="IJD152"/>
      <c r="IJE152"/>
      <c r="IJF152"/>
      <c r="IJG152"/>
      <c r="IJH152"/>
      <c r="IJI152"/>
      <c r="IJJ152"/>
      <c r="IJK152"/>
      <c r="IJL152"/>
      <c r="IJM152"/>
      <c r="IJN152"/>
      <c r="IJO152"/>
      <c r="IJP152"/>
      <c r="IJQ152"/>
      <c r="IJR152"/>
      <c r="IJS152"/>
      <c r="IJT152"/>
      <c r="IJU152"/>
      <c r="IJV152"/>
      <c r="IJW152"/>
      <c r="IJX152"/>
      <c r="IJY152"/>
      <c r="IJZ152"/>
      <c r="IKA152"/>
      <c r="IKB152"/>
      <c r="IKC152"/>
      <c r="IKD152"/>
      <c r="IKE152"/>
      <c r="IKF152"/>
      <c r="IKG152"/>
      <c r="IKH152"/>
      <c r="IKI152"/>
      <c r="IKJ152"/>
      <c r="IKK152"/>
      <c r="IKL152"/>
      <c r="IKM152"/>
      <c r="IKN152"/>
      <c r="IKO152"/>
      <c r="IKP152"/>
      <c r="IKQ152"/>
      <c r="IKR152"/>
      <c r="IKS152"/>
      <c r="IKT152"/>
      <c r="IKU152"/>
      <c r="IKV152"/>
      <c r="IKW152"/>
      <c r="IKX152"/>
      <c r="IKY152"/>
      <c r="IKZ152"/>
      <c r="ILA152"/>
      <c r="ILB152"/>
      <c r="ILC152"/>
      <c r="ILD152"/>
      <c r="ILE152"/>
      <c r="ILF152"/>
      <c r="ILG152"/>
      <c r="ILH152"/>
      <c r="ILI152"/>
      <c r="ILJ152"/>
      <c r="ILK152"/>
      <c r="ILL152"/>
      <c r="ILM152"/>
      <c r="ILN152"/>
      <c r="ILO152"/>
      <c r="ILP152"/>
      <c r="ILQ152"/>
      <c r="ILR152"/>
      <c r="ILS152"/>
      <c r="ILT152"/>
      <c r="ILU152"/>
      <c r="ILV152"/>
      <c r="ILW152"/>
      <c r="ILX152"/>
      <c r="ILY152"/>
      <c r="ILZ152"/>
      <c r="IMA152"/>
      <c r="IMB152"/>
      <c r="IMC152"/>
      <c r="IMD152"/>
      <c r="IME152"/>
      <c r="IMF152"/>
      <c r="IMG152"/>
      <c r="IMH152"/>
      <c r="IMI152"/>
      <c r="IMJ152"/>
      <c r="IMK152"/>
      <c r="IML152"/>
      <c r="IMM152"/>
      <c r="IMN152"/>
      <c r="IMO152"/>
      <c r="IMP152"/>
      <c r="IMQ152"/>
      <c r="IMR152"/>
      <c r="IMS152"/>
      <c r="IMT152"/>
      <c r="IMU152"/>
      <c r="IMV152"/>
      <c r="IMW152"/>
      <c r="IMX152"/>
      <c r="IMY152"/>
      <c r="IMZ152"/>
      <c r="INA152"/>
      <c r="INB152"/>
      <c r="INC152"/>
      <c r="IND152"/>
      <c r="INE152"/>
      <c r="INF152"/>
      <c r="ING152"/>
      <c r="INH152"/>
      <c r="INI152"/>
      <c r="INJ152"/>
      <c r="INK152"/>
      <c r="INL152"/>
      <c r="INM152"/>
      <c r="INN152"/>
      <c r="INO152"/>
      <c r="INP152"/>
      <c r="INQ152"/>
      <c r="INR152"/>
      <c r="INS152"/>
      <c r="INT152"/>
      <c r="INU152"/>
      <c r="INV152"/>
      <c r="INW152"/>
      <c r="INX152"/>
      <c r="INY152"/>
      <c r="INZ152"/>
      <c r="IOA152"/>
      <c r="IOB152"/>
      <c r="IOC152"/>
      <c r="IOD152"/>
      <c r="IOE152"/>
      <c r="IOF152"/>
      <c r="IOG152"/>
      <c r="IOH152"/>
      <c r="IOI152"/>
      <c r="IOJ152"/>
      <c r="IOK152"/>
      <c r="IOL152"/>
      <c r="IOM152"/>
      <c r="ION152"/>
      <c r="IOO152"/>
      <c r="IOP152"/>
      <c r="IOQ152"/>
      <c r="IOR152"/>
      <c r="IOS152"/>
      <c r="IOT152"/>
      <c r="IOU152"/>
      <c r="IOV152"/>
      <c r="IOW152"/>
      <c r="IOX152"/>
      <c r="IOY152"/>
      <c r="IOZ152"/>
      <c r="IPA152"/>
      <c r="IPB152"/>
      <c r="IPC152"/>
      <c r="IPD152"/>
      <c r="IPE152"/>
      <c r="IPF152"/>
      <c r="IPG152"/>
      <c r="IPH152"/>
      <c r="IPI152"/>
      <c r="IPJ152"/>
      <c r="IPK152"/>
      <c r="IPL152"/>
      <c r="IPM152"/>
      <c r="IPN152"/>
      <c r="IPO152"/>
      <c r="IPP152"/>
      <c r="IPQ152"/>
      <c r="IPR152"/>
      <c r="IPS152"/>
      <c r="IPT152"/>
      <c r="IPU152"/>
      <c r="IPV152"/>
      <c r="IPW152"/>
      <c r="IPX152"/>
      <c r="IPY152"/>
      <c r="IPZ152"/>
      <c r="IQA152"/>
      <c r="IQB152"/>
      <c r="IQC152"/>
      <c r="IQD152"/>
      <c r="IQE152"/>
      <c r="IQF152"/>
      <c r="IQG152"/>
      <c r="IQH152"/>
      <c r="IQI152"/>
      <c r="IQJ152"/>
      <c r="IQK152"/>
      <c r="IQL152"/>
      <c r="IQM152"/>
      <c r="IQN152"/>
      <c r="IQO152"/>
      <c r="IQP152"/>
      <c r="IQQ152"/>
      <c r="IQR152"/>
      <c r="IQS152"/>
      <c r="IQT152"/>
      <c r="IQU152"/>
      <c r="IQV152"/>
      <c r="IQW152"/>
      <c r="IQX152"/>
      <c r="IQY152"/>
      <c r="IQZ152"/>
      <c r="IRA152"/>
      <c r="IRB152"/>
      <c r="IRC152"/>
      <c r="IRD152"/>
      <c r="IRE152"/>
      <c r="IRF152"/>
      <c r="IRG152"/>
      <c r="IRH152"/>
      <c r="IRI152"/>
      <c r="IRJ152"/>
      <c r="IRK152"/>
      <c r="IRL152"/>
      <c r="IRM152"/>
      <c r="IRN152"/>
      <c r="IRO152"/>
      <c r="IRP152"/>
      <c r="IRQ152"/>
      <c r="IRR152"/>
      <c r="IRS152"/>
      <c r="IRT152"/>
      <c r="IRU152"/>
      <c r="IRV152"/>
      <c r="IRW152"/>
      <c r="IRX152"/>
      <c r="IRY152"/>
      <c r="IRZ152"/>
      <c r="ISA152"/>
      <c r="ISB152"/>
      <c r="ISC152"/>
      <c r="ISD152"/>
      <c r="ISE152"/>
      <c r="ISF152"/>
      <c r="ISG152"/>
      <c r="ISH152"/>
      <c r="ISI152"/>
      <c r="ISJ152"/>
      <c r="ISK152"/>
      <c r="ISL152"/>
      <c r="ISM152"/>
      <c r="ISN152"/>
      <c r="ISO152"/>
      <c r="ISP152"/>
      <c r="ISQ152"/>
      <c r="ISR152"/>
      <c r="ISS152"/>
      <c r="IST152"/>
      <c r="ISU152"/>
      <c r="ISV152"/>
      <c r="ISW152"/>
      <c r="ISX152"/>
      <c r="ISY152"/>
      <c r="ISZ152"/>
      <c r="ITA152"/>
      <c r="ITB152"/>
      <c r="ITC152"/>
      <c r="ITD152"/>
      <c r="ITE152"/>
      <c r="ITF152"/>
      <c r="ITG152"/>
      <c r="ITH152"/>
      <c r="ITI152"/>
      <c r="ITJ152"/>
      <c r="ITK152"/>
      <c r="ITL152"/>
      <c r="ITM152"/>
      <c r="ITN152"/>
      <c r="ITO152"/>
      <c r="ITP152"/>
      <c r="ITQ152"/>
      <c r="ITR152"/>
      <c r="ITS152"/>
      <c r="ITT152"/>
      <c r="ITU152"/>
      <c r="ITV152"/>
      <c r="ITW152"/>
      <c r="ITX152"/>
      <c r="ITY152"/>
      <c r="ITZ152"/>
      <c r="IUA152"/>
      <c r="IUB152"/>
      <c r="IUC152"/>
      <c r="IUD152"/>
      <c r="IUE152"/>
      <c r="IUF152"/>
      <c r="IUG152"/>
      <c r="IUH152"/>
      <c r="IUI152"/>
      <c r="IUJ152"/>
      <c r="IUK152"/>
      <c r="IUL152"/>
      <c r="IUM152"/>
      <c r="IUN152"/>
      <c r="IUO152"/>
      <c r="IUP152"/>
      <c r="IUQ152"/>
      <c r="IUR152"/>
      <c r="IUS152"/>
      <c r="IUT152"/>
      <c r="IUU152"/>
      <c r="IUV152"/>
      <c r="IUW152"/>
      <c r="IUX152"/>
      <c r="IUY152"/>
      <c r="IUZ152"/>
      <c r="IVA152"/>
      <c r="IVB152"/>
      <c r="IVC152"/>
      <c r="IVD152"/>
      <c r="IVE152"/>
      <c r="IVF152"/>
      <c r="IVG152"/>
      <c r="IVH152"/>
      <c r="IVI152"/>
      <c r="IVJ152"/>
      <c r="IVK152"/>
      <c r="IVL152"/>
      <c r="IVM152"/>
      <c r="IVN152"/>
      <c r="IVO152"/>
      <c r="IVP152"/>
      <c r="IVQ152"/>
      <c r="IVR152"/>
      <c r="IVS152"/>
      <c r="IVT152"/>
      <c r="IVU152"/>
      <c r="IVV152"/>
      <c r="IVW152"/>
      <c r="IVX152"/>
      <c r="IVY152"/>
      <c r="IVZ152"/>
      <c r="IWA152"/>
      <c r="IWB152"/>
      <c r="IWC152"/>
      <c r="IWD152"/>
      <c r="IWE152"/>
      <c r="IWF152"/>
      <c r="IWG152"/>
      <c r="IWH152"/>
      <c r="IWI152"/>
      <c r="IWJ152"/>
      <c r="IWK152"/>
      <c r="IWL152"/>
      <c r="IWM152"/>
      <c r="IWN152"/>
      <c r="IWO152"/>
      <c r="IWP152"/>
      <c r="IWQ152"/>
      <c r="IWR152"/>
      <c r="IWS152"/>
      <c r="IWT152"/>
      <c r="IWU152"/>
      <c r="IWV152"/>
      <c r="IWW152"/>
      <c r="IWX152"/>
      <c r="IWY152"/>
      <c r="IWZ152"/>
      <c r="IXA152"/>
      <c r="IXB152"/>
      <c r="IXC152"/>
      <c r="IXD152"/>
      <c r="IXE152"/>
      <c r="IXF152"/>
      <c r="IXG152"/>
      <c r="IXH152"/>
      <c r="IXI152"/>
      <c r="IXJ152"/>
      <c r="IXK152"/>
      <c r="IXL152"/>
      <c r="IXM152"/>
      <c r="IXN152"/>
      <c r="IXO152"/>
      <c r="IXP152"/>
      <c r="IXQ152"/>
      <c r="IXR152"/>
      <c r="IXS152"/>
      <c r="IXT152"/>
      <c r="IXU152"/>
      <c r="IXV152"/>
      <c r="IXW152"/>
      <c r="IXX152"/>
      <c r="IXY152"/>
      <c r="IXZ152"/>
      <c r="IYA152"/>
      <c r="IYB152"/>
      <c r="IYC152"/>
      <c r="IYD152"/>
      <c r="IYE152"/>
      <c r="IYF152"/>
      <c r="IYG152"/>
      <c r="IYH152"/>
      <c r="IYI152"/>
      <c r="IYJ152"/>
      <c r="IYK152"/>
      <c r="IYL152"/>
      <c r="IYM152"/>
      <c r="IYN152"/>
      <c r="IYO152"/>
      <c r="IYP152"/>
      <c r="IYQ152"/>
      <c r="IYR152"/>
      <c r="IYS152"/>
      <c r="IYT152"/>
      <c r="IYU152"/>
      <c r="IYV152"/>
      <c r="IYW152"/>
      <c r="IYX152"/>
      <c r="IYY152"/>
      <c r="IYZ152"/>
      <c r="IZA152"/>
      <c r="IZB152"/>
      <c r="IZC152"/>
      <c r="IZD152"/>
      <c r="IZE152"/>
      <c r="IZF152"/>
      <c r="IZG152"/>
      <c r="IZH152"/>
      <c r="IZI152"/>
      <c r="IZJ152"/>
      <c r="IZK152"/>
      <c r="IZL152"/>
      <c r="IZM152"/>
      <c r="IZN152"/>
      <c r="IZO152"/>
      <c r="IZP152"/>
      <c r="IZQ152"/>
      <c r="IZR152"/>
      <c r="IZS152"/>
      <c r="IZT152"/>
      <c r="IZU152"/>
      <c r="IZV152"/>
      <c r="IZW152"/>
      <c r="IZX152"/>
      <c r="IZY152"/>
      <c r="IZZ152"/>
      <c r="JAA152"/>
      <c r="JAB152"/>
      <c r="JAC152"/>
      <c r="JAD152"/>
      <c r="JAE152"/>
      <c r="JAF152"/>
      <c r="JAG152"/>
      <c r="JAH152"/>
      <c r="JAI152"/>
      <c r="JAJ152"/>
      <c r="JAK152"/>
      <c r="JAL152"/>
      <c r="JAM152"/>
      <c r="JAN152"/>
      <c r="JAO152"/>
      <c r="JAP152"/>
      <c r="JAQ152"/>
      <c r="JAR152"/>
      <c r="JAS152"/>
      <c r="JAT152"/>
      <c r="JAU152"/>
      <c r="JAV152"/>
      <c r="JAW152"/>
      <c r="JAX152"/>
      <c r="JAY152"/>
      <c r="JAZ152"/>
      <c r="JBA152"/>
      <c r="JBB152"/>
      <c r="JBC152"/>
      <c r="JBD152"/>
      <c r="JBE152"/>
      <c r="JBF152"/>
      <c r="JBG152"/>
      <c r="JBH152"/>
      <c r="JBI152"/>
      <c r="JBJ152"/>
      <c r="JBK152"/>
      <c r="JBL152"/>
      <c r="JBM152"/>
      <c r="JBN152"/>
      <c r="JBO152"/>
      <c r="JBP152"/>
      <c r="JBQ152"/>
      <c r="JBR152"/>
      <c r="JBS152"/>
      <c r="JBT152"/>
      <c r="JBU152"/>
      <c r="JBV152"/>
      <c r="JBW152"/>
      <c r="JBX152"/>
      <c r="JBY152"/>
      <c r="JBZ152"/>
      <c r="JCA152"/>
      <c r="JCB152"/>
      <c r="JCC152"/>
      <c r="JCD152"/>
      <c r="JCE152"/>
      <c r="JCF152"/>
      <c r="JCG152"/>
      <c r="JCH152"/>
      <c r="JCI152"/>
      <c r="JCJ152"/>
      <c r="JCK152"/>
      <c r="JCL152"/>
      <c r="JCM152"/>
      <c r="JCN152"/>
      <c r="JCO152"/>
      <c r="JCP152"/>
      <c r="JCQ152"/>
      <c r="JCR152"/>
      <c r="JCS152"/>
      <c r="JCT152"/>
      <c r="JCU152"/>
      <c r="JCV152"/>
      <c r="JCW152"/>
      <c r="JCX152"/>
      <c r="JCY152"/>
      <c r="JCZ152"/>
      <c r="JDA152"/>
      <c r="JDB152"/>
      <c r="JDC152"/>
      <c r="JDD152"/>
      <c r="JDE152"/>
      <c r="JDF152"/>
      <c r="JDG152"/>
      <c r="JDH152"/>
      <c r="JDI152"/>
      <c r="JDJ152"/>
      <c r="JDK152"/>
      <c r="JDL152"/>
      <c r="JDM152"/>
      <c r="JDN152"/>
      <c r="JDO152"/>
      <c r="JDP152"/>
      <c r="JDQ152"/>
      <c r="JDR152"/>
      <c r="JDS152"/>
      <c r="JDT152"/>
      <c r="JDU152"/>
      <c r="JDV152"/>
      <c r="JDW152"/>
      <c r="JDX152"/>
      <c r="JDY152"/>
      <c r="JDZ152"/>
      <c r="JEA152"/>
      <c r="JEB152"/>
      <c r="JEC152"/>
      <c r="JED152"/>
      <c r="JEE152"/>
      <c r="JEF152"/>
      <c r="JEG152"/>
      <c r="JEH152"/>
      <c r="JEI152"/>
      <c r="JEJ152"/>
      <c r="JEK152"/>
      <c r="JEL152"/>
      <c r="JEM152"/>
      <c r="JEN152"/>
      <c r="JEO152"/>
      <c r="JEP152"/>
      <c r="JEQ152"/>
      <c r="JER152"/>
      <c r="JES152"/>
      <c r="JET152"/>
      <c r="JEU152"/>
      <c r="JEV152"/>
      <c r="JEW152"/>
      <c r="JEX152"/>
      <c r="JEY152"/>
      <c r="JEZ152"/>
      <c r="JFA152"/>
      <c r="JFB152"/>
      <c r="JFC152"/>
      <c r="JFD152"/>
      <c r="JFE152"/>
      <c r="JFF152"/>
      <c r="JFG152"/>
      <c r="JFH152"/>
      <c r="JFI152"/>
      <c r="JFJ152"/>
      <c r="JFK152"/>
      <c r="JFL152"/>
      <c r="JFM152"/>
      <c r="JFN152"/>
      <c r="JFO152"/>
      <c r="JFP152"/>
      <c r="JFQ152"/>
      <c r="JFR152"/>
      <c r="JFS152"/>
      <c r="JFT152"/>
      <c r="JFU152"/>
      <c r="JFV152"/>
      <c r="JFW152"/>
      <c r="JFX152"/>
      <c r="JFY152"/>
      <c r="JFZ152"/>
      <c r="JGA152"/>
      <c r="JGB152"/>
      <c r="JGC152"/>
      <c r="JGD152"/>
      <c r="JGE152"/>
      <c r="JGF152"/>
      <c r="JGG152"/>
      <c r="JGH152"/>
      <c r="JGI152"/>
      <c r="JGJ152"/>
      <c r="JGK152"/>
      <c r="JGL152"/>
      <c r="JGM152"/>
      <c r="JGN152"/>
      <c r="JGO152"/>
      <c r="JGP152"/>
      <c r="JGQ152"/>
      <c r="JGR152"/>
      <c r="JGS152"/>
      <c r="JGT152"/>
      <c r="JGU152"/>
      <c r="JGV152"/>
      <c r="JGW152"/>
      <c r="JGX152"/>
      <c r="JGY152"/>
      <c r="JGZ152"/>
      <c r="JHA152"/>
      <c r="JHB152"/>
      <c r="JHC152"/>
      <c r="JHD152"/>
      <c r="JHE152"/>
      <c r="JHF152"/>
      <c r="JHG152"/>
      <c r="JHH152"/>
      <c r="JHI152"/>
      <c r="JHJ152"/>
      <c r="JHK152"/>
      <c r="JHL152"/>
      <c r="JHM152"/>
      <c r="JHN152"/>
      <c r="JHO152"/>
      <c r="JHP152"/>
      <c r="JHQ152"/>
      <c r="JHR152"/>
      <c r="JHS152"/>
      <c r="JHT152"/>
      <c r="JHU152"/>
      <c r="JHV152"/>
      <c r="JHW152"/>
      <c r="JHX152"/>
      <c r="JHY152"/>
      <c r="JHZ152"/>
      <c r="JIA152"/>
      <c r="JIB152"/>
      <c r="JIC152"/>
      <c r="JID152"/>
      <c r="JIE152"/>
      <c r="JIF152"/>
      <c r="JIG152"/>
      <c r="JIH152"/>
      <c r="JII152"/>
      <c r="JIJ152"/>
      <c r="JIK152"/>
      <c r="JIL152"/>
      <c r="JIM152"/>
      <c r="JIN152"/>
      <c r="JIO152"/>
      <c r="JIP152"/>
      <c r="JIQ152"/>
      <c r="JIR152"/>
      <c r="JIS152"/>
      <c r="JIT152"/>
      <c r="JIU152"/>
      <c r="JIV152"/>
      <c r="JIW152"/>
      <c r="JIX152"/>
      <c r="JIY152"/>
      <c r="JIZ152"/>
      <c r="JJA152"/>
      <c r="JJB152"/>
      <c r="JJC152"/>
      <c r="JJD152"/>
      <c r="JJE152"/>
      <c r="JJF152"/>
      <c r="JJG152"/>
      <c r="JJH152"/>
      <c r="JJI152"/>
      <c r="JJJ152"/>
      <c r="JJK152"/>
      <c r="JJL152"/>
      <c r="JJM152"/>
      <c r="JJN152"/>
      <c r="JJO152"/>
      <c r="JJP152"/>
      <c r="JJQ152"/>
      <c r="JJR152"/>
      <c r="JJS152"/>
      <c r="JJT152"/>
      <c r="JJU152"/>
      <c r="JJV152"/>
      <c r="JJW152"/>
      <c r="JJX152"/>
      <c r="JJY152"/>
      <c r="JJZ152"/>
      <c r="JKA152"/>
      <c r="JKB152"/>
      <c r="JKC152"/>
      <c r="JKD152"/>
      <c r="JKE152"/>
      <c r="JKF152"/>
      <c r="JKG152"/>
      <c r="JKH152"/>
      <c r="JKI152"/>
      <c r="JKJ152"/>
      <c r="JKK152"/>
      <c r="JKL152"/>
      <c r="JKM152"/>
      <c r="JKN152"/>
      <c r="JKO152"/>
      <c r="JKP152"/>
      <c r="JKQ152"/>
      <c r="JKR152"/>
      <c r="JKS152"/>
      <c r="JKT152"/>
      <c r="JKU152"/>
      <c r="JKV152"/>
      <c r="JKW152"/>
      <c r="JKX152"/>
      <c r="JKY152"/>
      <c r="JKZ152"/>
      <c r="JLA152"/>
      <c r="JLB152"/>
      <c r="JLC152"/>
      <c r="JLD152"/>
      <c r="JLE152"/>
      <c r="JLF152"/>
      <c r="JLG152"/>
      <c r="JLH152"/>
      <c r="JLI152"/>
      <c r="JLJ152"/>
      <c r="JLK152"/>
      <c r="JLL152"/>
      <c r="JLM152"/>
      <c r="JLN152"/>
      <c r="JLO152"/>
      <c r="JLP152"/>
      <c r="JLQ152"/>
      <c r="JLR152"/>
      <c r="JLS152"/>
      <c r="JLT152"/>
      <c r="JLU152"/>
      <c r="JLV152"/>
      <c r="JLW152"/>
      <c r="JLX152"/>
      <c r="JLY152"/>
      <c r="JLZ152"/>
      <c r="JMA152"/>
      <c r="JMB152"/>
      <c r="JMC152"/>
      <c r="JMD152"/>
      <c r="JME152"/>
      <c r="JMF152"/>
      <c r="JMG152"/>
      <c r="JMH152"/>
      <c r="JMI152"/>
      <c r="JMJ152"/>
      <c r="JMK152"/>
      <c r="JML152"/>
      <c r="JMM152"/>
      <c r="JMN152"/>
      <c r="JMO152"/>
      <c r="JMP152"/>
      <c r="JMQ152"/>
      <c r="JMR152"/>
      <c r="JMS152"/>
      <c r="JMT152"/>
      <c r="JMU152"/>
      <c r="JMV152"/>
      <c r="JMW152"/>
      <c r="JMX152"/>
      <c r="JMY152"/>
      <c r="JMZ152"/>
      <c r="JNA152"/>
      <c r="JNB152"/>
      <c r="JNC152"/>
      <c r="JND152"/>
      <c r="JNE152"/>
      <c r="JNF152"/>
      <c r="JNG152"/>
      <c r="JNH152"/>
      <c r="JNI152"/>
      <c r="JNJ152"/>
      <c r="JNK152"/>
      <c r="JNL152"/>
      <c r="JNM152"/>
      <c r="JNN152"/>
      <c r="JNO152"/>
      <c r="JNP152"/>
      <c r="JNQ152"/>
      <c r="JNR152"/>
      <c r="JNS152"/>
      <c r="JNT152"/>
      <c r="JNU152"/>
      <c r="JNV152"/>
      <c r="JNW152"/>
      <c r="JNX152"/>
      <c r="JNY152"/>
      <c r="JNZ152"/>
      <c r="JOA152"/>
      <c r="JOB152"/>
      <c r="JOC152"/>
      <c r="JOD152"/>
      <c r="JOE152"/>
      <c r="JOF152"/>
      <c r="JOG152"/>
      <c r="JOH152"/>
      <c r="JOI152"/>
      <c r="JOJ152"/>
      <c r="JOK152"/>
      <c r="JOL152"/>
      <c r="JOM152"/>
      <c r="JON152"/>
      <c r="JOO152"/>
      <c r="JOP152"/>
      <c r="JOQ152"/>
      <c r="JOR152"/>
      <c r="JOS152"/>
      <c r="JOT152"/>
      <c r="JOU152"/>
      <c r="JOV152"/>
      <c r="JOW152"/>
      <c r="JOX152"/>
      <c r="JOY152"/>
      <c r="JOZ152"/>
      <c r="JPA152"/>
      <c r="JPB152"/>
      <c r="JPC152"/>
      <c r="JPD152"/>
      <c r="JPE152"/>
      <c r="JPF152"/>
      <c r="JPG152"/>
      <c r="JPH152"/>
      <c r="JPI152"/>
      <c r="JPJ152"/>
      <c r="JPK152"/>
      <c r="JPL152"/>
      <c r="JPM152"/>
      <c r="JPN152"/>
      <c r="JPO152"/>
      <c r="JPP152"/>
      <c r="JPQ152"/>
      <c r="JPR152"/>
      <c r="JPS152"/>
      <c r="JPT152"/>
      <c r="JPU152"/>
      <c r="JPV152"/>
      <c r="JPW152"/>
      <c r="JPX152"/>
      <c r="JPY152"/>
      <c r="JPZ152"/>
      <c r="JQA152"/>
      <c r="JQB152"/>
      <c r="JQC152"/>
      <c r="JQD152"/>
      <c r="JQE152"/>
      <c r="JQF152"/>
      <c r="JQG152"/>
      <c r="JQH152"/>
      <c r="JQI152"/>
      <c r="JQJ152"/>
      <c r="JQK152"/>
      <c r="JQL152"/>
      <c r="JQM152"/>
      <c r="JQN152"/>
      <c r="JQO152"/>
      <c r="JQP152"/>
      <c r="JQQ152"/>
      <c r="JQR152"/>
      <c r="JQS152"/>
      <c r="JQT152"/>
      <c r="JQU152"/>
      <c r="JQV152"/>
      <c r="JQW152"/>
      <c r="JQX152"/>
      <c r="JQY152"/>
      <c r="JQZ152"/>
      <c r="JRA152"/>
      <c r="JRB152"/>
      <c r="JRC152"/>
      <c r="JRD152"/>
      <c r="JRE152"/>
      <c r="JRF152"/>
      <c r="JRG152"/>
      <c r="JRH152"/>
      <c r="JRI152"/>
      <c r="JRJ152"/>
      <c r="JRK152"/>
      <c r="JRL152"/>
      <c r="JRM152"/>
      <c r="JRN152"/>
      <c r="JRO152"/>
      <c r="JRP152"/>
      <c r="JRQ152"/>
      <c r="JRR152"/>
      <c r="JRS152"/>
      <c r="JRT152"/>
      <c r="JRU152"/>
      <c r="JRV152"/>
      <c r="JRW152"/>
      <c r="JRX152"/>
      <c r="JRY152"/>
      <c r="JRZ152"/>
      <c r="JSA152"/>
      <c r="JSB152"/>
      <c r="JSC152"/>
      <c r="JSD152"/>
      <c r="JSE152"/>
      <c r="JSF152"/>
      <c r="JSG152"/>
      <c r="JSH152"/>
      <c r="JSI152"/>
      <c r="JSJ152"/>
      <c r="JSK152"/>
      <c r="JSL152"/>
      <c r="JSM152"/>
      <c r="JSN152"/>
      <c r="JSO152"/>
      <c r="JSP152"/>
      <c r="JSQ152"/>
      <c r="JSR152"/>
      <c r="JSS152"/>
      <c r="JST152"/>
      <c r="JSU152"/>
      <c r="JSV152"/>
      <c r="JSW152"/>
      <c r="JSX152"/>
      <c r="JSY152"/>
      <c r="JSZ152"/>
      <c r="JTA152"/>
      <c r="JTB152"/>
      <c r="JTC152"/>
      <c r="JTD152"/>
      <c r="JTE152"/>
      <c r="JTF152"/>
      <c r="JTG152"/>
      <c r="JTH152"/>
      <c r="JTI152"/>
      <c r="JTJ152"/>
      <c r="JTK152"/>
      <c r="JTL152"/>
      <c r="JTM152"/>
      <c r="JTN152"/>
      <c r="JTO152"/>
      <c r="JTP152"/>
      <c r="JTQ152"/>
      <c r="JTR152"/>
      <c r="JTS152"/>
      <c r="JTT152"/>
      <c r="JTU152"/>
      <c r="JTV152"/>
      <c r="JTW152"/>
      <c r="JTX152"/>
      <c r="JTY152"/>
      <c r="JTZ152"/>
      <c r="JUA152"/>
      <c r="JUB152"/>
      <c r="JUC152"/>
      <c r="JUD152"/>
      <c r="JUE152"/>
      <c r="JUF152"/>
      <c r="JUG152"/>
      <c r="JUH152"/>
      <c r="JUI152"/>
      <c r="JUJ152"/>
      <c r="JUK152"/>
      <c r="JUL152"/>
      <c r="JUM152"/>
      <c r="JUN152"/>
      <c r="JUO152"/>
      <c r="JUP152"/>
      <c r="JUQ152"/>
      <c r="JUR152"/>
      <c r="JUS152"/>
      <c r="JUT152"/>
      <c r="JUU152"/>
      <c r="JUV152"/>
      <c r="JUW152"/>
      <c r="JUX152"/>
      <c r="JUY152"/>
      <c r="JUZ152"/>
      <c r="JVA152"/>
      <c r="JVB152"/>
      <c r="JVC152"/>
      <c r="JVD152"/>
      <c r="JVE152"/>
      <c r="JVF152"/>
      <c r="JVG152"/>
      <c r="JVH152"/>
      <c r="JVI152"/>
      <c r="JVJ152"/>
      <c r="JVK152"/>
      <c r="JVL152"/>
      <c r="JVM152"/>
      <c r="JVN152"/>
      <c r="JVO152"/>
      <c r="JVP152"/>
      <c r="JVQ152"/>
      <c r="JVR152"/>
      <c r="JVS152"/>
      <c r="JVT152"/>
      <c r="JVU152"/>
      <c r="JVV152"/>
      <c r="JVW152"/>
      <c r="JVX152"/>
      <c r="JVY152"/>
      <c r="JVZ152"/>
      <c r="JWA152"/>
      <c r="JWB152"/>
      <c r="JWC152"/>
      <c r="JWD152"/>
      <c r="JWE152"/>
      <c r="JWF152"/>
      <c r="JWG152"/>
      <c r="JWH152"/>
      <c r="JWI152"/>
      <c r="JWJ152"/>
      <c r="JWK152"/>
      <c r="JWL152"/>
      <c r="JWM152"/>
      <c r="JWN152"/>
      <c r="JWO152"/>
      <c r="JWP152"/>
      <c r="JWQ152"/>
      <c r="JWR152"/>
      <c r="JWS152"/>
      <c r="JWT152"/>
      <c r="JWU152"/>
      <c r="JWV152"/>
      <c r="JWW152"/>
      <c r="JWX152"/>
      <c r="JWY152"/>
      <c r="JWZ152"/>
      <c r="JXA152"/>
      <c r="JXB152"/>
      <c r="JXC152"/>
      <c r="JXD152"/>
      <c r="JXE152"/>
      <c r="JXF152"/>
      <c r="JXG152"/>
      <c r="JXH152"/>
      <c r="JXI152"/>
      <c r="JXJ152"/>
      <c r="JXK152"/>
      <c r="JXL152"/>
      <c r="JXM152"/>
      <c r="JXN152"/>
      <c r="JXO152"/>
      <c r="JXP152"/>
      <c r="JXQ152"/>
      <c r="JXR152"/>
      <c r="JXS152"/>
      <c r="JXT152"/>
      <c r="JXU152"/>
      <c r="JXV152"/>
      <c r="JXW152"/>
      <c r="JXX152"/>
      <c r="JXY152"/>
      <c r="JXZ152"/>
      <c r="JYA152"/>
      <c r="JYB152"/>
      <c r="JYC152"/>
      <c r="JYD152"/>
      <c r="JYE152"/>
      <c r="JYF152"/>
      <c r="JYG152"/>
      <c r="JYH152"/>
      <c r="JYI152"/>
      <c r="JYJ152"/>
      <c r="JYK152"/>
      <c r="JYL152"/>
      <c r="JYM152"/>
      <c r="JYN152"/>
      <c r="JYO152"/>
      <c r="JYP152"/>
      <c r="JYQ152"/>
      <c r="JYR152"/>
      <c r="JYS152"/>
      <c r="JYT152"/>
      <c r="JYU152"/>
      <c r="JYV152"/>
      <c r="JYW152"/>
      <c r="JYX152"/>
      <c r="JYY152"/>
      <c r="JYZ152"/>
      <c r="JZA152"/>
      <c r="JZB152"/>
      <c r="JZC152"/>
      <c r="JZD152"/>
      <c r="JZE152"/>
      <c r="JZF152"/>
      <c r="JZG152"/>
      <c r="JZH152"/>
      <c r="JZI152"/>
      <c r="JZJ152"/>
      <c r="JZK152"/>
      <c r="JZL152"/>
      <c r="JZM152"/>
      <c r="JZN152"/>
      <c r="JZO152"/>
      <c r="JZP152"/>
      <c r="JZQ152"/>
      <c r="JZR152"/>
      <c r="JZS152"/>
      <c r="JZT152"/>
      <c r="JZU152"/>
      <c r="JZV152"/>
      <c r="JZW152"/>
      <c r="JZX152"/>
      <c r="JZY152"/>
      <c r="JZZ152"/>
      <c r="KAA152"/>
      <c r="KAB152"/>
      <c r="KAC152"/>
      <c r="KAD152"/>
      <c r="KAE152"/>
      <c r="KAF152"/>
      <c r="KAG152"/>
      <c r="KAH152"/>
      <c r="KAI152"/>
      <c r="KAJ152"/>
      <c r="KAK152"/>
      <c r="KAL152"/>
      <c r="KAM152"/>
      <c r="KAN152"/>
      <c r="KAO152"/>
      <c r="KAP152"/>
      <c r="KAQ152"/>
      <c r="KAR152"/>
      <c r="KAS152"/>
      <c r="KAT152"/>
      <c r="KAU152"/>
      <c r="KAV152"/>
      <c r="KAW152"/>
      <c r="KAX152"/>
      <c r="KAY152"/>
      <c r="KAZ152"/>
      <c r="KBA152"/>
      <c r="KBB152"/>
      <c r="KBC152"/>
      <c r="KBD152"/>
      <c r="KBE152"/>
      <c r="KBF152"/>
      <c r="KBG152"/>
      <c r="KBH152"/>
      <c r="KBI152"/>
      <c r="KBJ152"/>
      <c r="KBK152"/>
      <c r="KBL152"/>
      <c r="KBM152"/>
      <c r="KBN152"/>
      <c r="KBO152"/>
      <c r="KBP152"/>
      <c r="KBQ152"/>
      <c r="KBR152"/>
      <c r="KBS152"/>
      <c r="KBT152"/>
      <c r="KBU152"/>
      <c r="KBV152"/>
      <c r="KBW152"/>
      <c r="KBX152"/>
      <c r="KBY152"/>
      <c r="KBZ152"/>
      <c r="KCA152"/>
      <c r="KCB152"/>
      <c r="KCC152"/>
      <c r="KCD152"/>
      <c r="KCE152"/>
      <c r="KCF152"/>
      <c r="KCG152"/>
      <c r="KCH152"/>
      <c r="KCI152"/>
      <c r="KCJ152"/>
      <c r="KCK152"/>
      <c r="KCL152"/>
      <c r="KCM152"/>
      <c r="KCN152"/>
      <c r="KCO152"/>
      <c r="KCP152"/>
      <c r="KCQ152"/>
      <c r="KCR152"/>
      <c r="KCS152"/>
      <c r="KCT152"/>
      <c r="KCU152"/>
      <c r="KCV152"/>
      <c r="KCW152"/>
      <c r="KCX152"/>
      <c r="KCY152"/>
      <c r="KCZ152"/>
      <c r="KDA152"/>
      <c r="KDB152"/>
      <c r="KDC152"/>
      <c r="KDD152"/>
      <c r="KDE152"/>
      <c r="KDF152"/>
      <c r="KDG152"/>
      <c r="KDH152"/>
      <c r="KDI152"/>
      <c r="KDJ152"/>
      <c r="KDK152"/>
      <c r="KDL152"/>
      <c r="KDM152"/>
      <c r="KDN152"/>
      <c r="KDO152"/>
      <c r="KDP152"/>
      <c r="KDQ152"/>
      <c r="KDR152"/>
      <c r="KDS152"/>
      <c r="KDT152"/>
      <c r="KDU152"/>
      <c r="KDV152"/>
      <c r="KDW152"/>
      <c r="KDX152"/>
      <c r="KDY152"/>
      <c r="KDZ152"/>
      <c r="KEA152"/>
      <c r="KEB152"/>
      <c r="KEC152"/>
      <c r="KED152"/>
      <c r="KEE152"/>
      <c r="KEF152"/>
      <c r="KEG152"/>
      <c r="KEH152"/>
      <c r="KEI152"/>
      <c r="KEJ152"/>
      <c r="KEK152"/>
      <c r="KEL152"/>
      <c r="KEM152"/>
      <c r="KEN152"/>
      <c r="KEO152"/>
      <c r="KEP152"/>
      <c r="KEQ152"/>
      <c r="KER152"/>
      <c r="KES152"/>
      <c r="KET152"/>
      <c r="KEU152"/>
      <c r="KEV152"/>
      <c r="KEW152"/>
      <c r="KEX152"/>
      <c r="KEY152"/>
      <c r="KEZ152"/>
      <c r="KFA152"/>
      <c r="KFB152"/>
      <c r="KFC152"/>
      <c r="KFD152"/>
      <c r="KFE152"/>
      <c r="KFF152"/>
      <c r="KFG152"/>
      <c r="KFH152"/>
      <c r="KFI152"/>
      <c r="KFJ152"/>
      <c r="KFK152"/>
      <c r="KFL152"/>
      <c r="KFM152"/>
      <c r="KFN152"/>
      <c r="KFO152"/>
      <c r="KFP152"/>
      <c r="KFQ152"/>
      <c r="KFR152"/>
      <c r="KFS152"/>
      <c r="KFT152"/>
      <c r="KFU152"/>
      <c r="KFV152"/>
      <c r="KFW152"/>
      <c r="KFX152"/>
      <c r="KFY152"/>
      <c r="KFZ152"/>
      <c r="KGA152"/>
      <c r="KGB152"/>
      <c r="KGC152"/>
      <c r="KGD152"/>
      <c r="KGE152"/>
      <c r="KGF152"/>
      <c r="KGG152"/>
      <c r="KGH152"/>
      <c r="KGI152"/>
      <c r="KGJ152"/>
      <c r="KGK152"/>
      <c r="KGL152"/>
      <c r="KGM152"/>
      <c r="KGN152"/>
      <c r="KGO152"/>
      <c r="KGP152"/>
      <c r="KGQ152"/>
      <c r="KGR152"/>
      <c r="KGS152"/>
      <c r="KGT152"/>
      <c r="KGU152"/>
      <c r="KGV152"/>
      <c r="KGW152"/>
      <c r="KGX152"/>
      <c r="KGY152"/>
      <c r="KGZ152"/>
      <c r="KHA152"/>
      <c r="KHB152"/>
      <c r="KHC152"/>
      <c r="KHD152"/>
      <c r="KHE152"/>
      <c r="KHF152"/>
      <c r="KHG152"/>
      <c r="KHH152"/>
      <c r="KHI152"/>
      <c r="KHJ152"/>
      <c r="KHK152"/>
      <c r="KHL152"/>
      <c r="KHM152"/>
      <c r="KHN152"/>
      <c r="KHO152"/>
      <c r="KHP152"/>
      <c r="KHQ152"/>
      <c r="KHR152"/>
      <c r="KHS152"/>
      <c r="KHT152"/>
      <c r="KHU152"/>
      <c r="KHV152"/>
      <c r="KHW152"/>
      <c r="KHX152"/>
      <c r="KHY152"/>
      <c r="KHZ152"/>
      <c r="KIA152"/>
      <c r="KIB152"/>
      <c r="KIC152"/>
      <c r="KID152"/>
      <c r="KIE152"/>
      <c r="KIF152"/>
      <c r="KIG152"/>
      <c r="KIH152"/>
      <c r="KII152"/>
      <c r="KIJ152"/>
      <c r="KIK152"/>
      <c r="KIL152"/>
      <c r="KIM152"/>
      <c r="KIN152"/>
      <c r="KIO152"/>
      <c r="KIP152"/>
      <c r="KIQ152"/>
      <c r="KIR152"/>
      <c r="KIS152"/>
      <c r="KIT152"/>
      <c r="KIU152"/>
      <c r="KIV152"/>
      <c r="KIW152"/>
      <c r="KIX152"/>
      <c r="KIY152"/>
      <c r="KIZ152"/>
      <c r="KJA152"/>
      <c r="KJB152"/>
      <c r="KJC152"/>
      <c r="KJD152"/>
      <c r="KJE152"/>
      <c r="KJF152"/>
      <c r="KJG152"/>
      <c r="KJH152"/>
      <c r="KJI152"/>
      <c r="KJJ152"/>
      <c r="KJK152"/>
      <c r="KJL152"/>
      <c r="KJM152"/>
      <c r="KJN152"/>
      <c r="KJO152"/>
      <c r="KJP152"/>
      <c r="KJQ152"/>
      <c r="KJR152"/>
      <c r="KJS152"/>
      <c r="KJT152"/>
      <c r="KJU152"/>
      <c r="KJV152"/>
      <c r="KJW152"/>
      <c r="KJX152"/>
      <c r="KJY152"/>
      <c r="KJZ152"/>
      <c r="KKA152"/>
      <c r="KKB152"/>
      <c r="KKC152"/>
      <c r="KKD152"/>
      <c r="KKE152"/>
      <c r="KKF152"/>
      <c r="KKG152"/>
      <c r="KKH152"/>
      <c r="KKI152"/>
      <c r="KKJ152"/>
      <c r="KKK152"/>
      <c r="KKL152"/>
      <c r="KKM152"/>
      <c r="KKN152"/>
      <c r="KKO152"/>
      <c r="KKP152"/>
      <c r="KKQ152"/>
      <c r="KKR152"/>
      <c r="KKS152"/>
      <c r="KKT152"/>
      <c r="KKU152"/>
      <c r="KKV152"/>
      <c r="KKW152"/>
      <c r="KKX152"/>
      <c r="KKY152"/>
      <c r="KKZ152"/>
      <c r="KLA152"/>
      <c r="KLB152"/>
      <c r="KLC152"/>
      <c r="KLD152"/>
      <c r="KLE152"/>
      <c r="KLF152"/>
      <c r="KLG152"/>
      <c r="KLH152"/>
      <c r="KLI152"/>
      <c r="KLJ152"/>
      <c r="KLK152"/>
      <c r="KLL152"/>
      <c r="KLM152"/>
      <c r="KLN152"/>
      <c r="KLO152"/>
      <c r="KLP152"/>
      <c r="KLQ152"/>
      <c r="KLR152"/>
      <c r="KLS152"/>
      <c r="KLT152"/>
      <c r="KLU152"/>
      <c r="KLV152"/>
      <c r="KLW152"/>
      <c r="KLX152"/>
      <c r="KLY152"/>
      <c r="KLZ152"/>
      <c r="KMA152"/>
      <c r="KMB152"/>
      <c r="KMC152"/>
      <c r="KMD152"/>
      <c r="KME152"/>
      <c r="KMF152"/>
      <c r="KMG152"/>
      <c r="KMH152"/>
      <c r="KMI152"/>
      <c r="KMJ152"/>
      <c r="KMK152"/>
      <c r="KML152"/>
      <c r="KMM152"/>
      <c r="KMN152"/>
      <c r="KMO152"/>
      <c r="KMP152"/>
      <c r="KMQ152"/>
      <c r="KMR152"/>
      <c r="KMS152"/>
      <c r="KMT152"/>
      <c r="KMU152"/>
      <c r="KMV152"/>
      <c r="KMW152"/>
      <c r="KMX152"/>
      <c r="KMY152"/>
      <c r="KMZ152"/>
      <c r="KNA152"/>
      <c r="KNB152"/>
      <c r="KNC152"/>
      <c r="KND152"/>
      <c r="KNE152"/>
      <c r="KNF152"/>
      <c r="KNG152"/>
      <c r="KNH152"/>
      <c r="KNI152"/>
      <c r="KNJ152"/>
      <c r="KNK152"/>
      <c r="KNL152"/>
      <c r="KNM152"/>
      <c r="KNN152"/>
      <c r="KNO152"/>
      <c r="KNP152"/>
      <c r="KNQ152"/>
      <c r="KNR152"/>
      <c r="KNS152"/>
      <c r="KNT152"/>
      <c r="KNU152"/>
      <c r="KNV152"/>
      <c r="KNW152"/>
      <c r="KNX152"/>
      <c r="KNY152"/>
      <c r="KNZ152"/>
      <c r="KOA152"/>
      <c r="KOB152"/>
      <c r="KOC152"/>
      <c r="KOD152"/>
      <c r="KOE152"/>
      <c r="KOF152"/>
      <c r="KOG152"/>
      <c r="KOH152"/>
      <c r="KOI152"/>
      <c r="KOJ152"/>
      <c r="KOK152"/>
      <c r="KOL152"/>
      <c r="KOM152"/>
      <c r="KON152"/>
      <c r="KOO152"/>
      <c r="KOP152"/>
      <c r="KOQ152"/>
      <c r="KOR152"/>
      <c r="KOS152"/>
      <c r="KOT152"/>
      <c r="KOU152"/>
      <c r="KOV152"/>
      <c r="KOW152"/>
      <c r="KOX152"/>
      <c r="KOY152"/>
      <c r="KOZ152"/>
      <c r="KPA152"/>
      <c r="KPB152"/>
      <c r="KPC152"/>
      <c r="KPD152"/>
      <c r="KPE152"/>
      <c r="KPF152"/>
      <c r="KPG152"/>
      <c r="KPH152"/>
      <c r="KPI152"/>
      <c r="KPJ152"/>
      <c r="KPK152"/>
      <c r="KPL152"/>
      <c r="KPM152"/>
      <c r="KPN152"/>
      <c r="KPO152"/>
      <c r="KPP152"/>
      <c r="KPQ152"/>
      <c r="KPR152"/>
      <c r="KPS152"/>
      <c r="KPT152"/>
      <c r="KPU152"/>
      <c r="KPV152"/>
      <c r="KPW152"/>
      <c r="KPX152"/>
      <c r="KPY152"/>
      <c r="KPZ152"/>
      <c r="KQA152"/>
      <c r="KQB152"/>
      <c r="KQC152"/>
      <c r="KQD152"/>
      <c r="KQE152"/>
      <c r="KQF152"/>
      <c r="KQG152"/>
      <c r="KQH152"/>
      <c r="KQI152"/>
      <c r="KQJ152"/>
      <c r="KQK152"/>
      <c r="KQL152"/>
      <c r="KQM152"/>
      <c r="KQN152"/>
      <c r="KQO152"/>
      <c r="KQP152"/>
      <c r="KQQ152"/>
      <c r="KQR152"/>
      <c r="KQS152"/>
      <c r="KQT152"/>
      <c r="KQU152"/>
      <c r="KQV152"/>
      <c r="KQW152"/>
      <c r="KQX152"/>
      <c r="KQY152"/>
      <c r="KQZ152"/>
      <c r="KRA152"/>
      <c r="KRB152"/>
      <c r="KRC152"/>
      <c r="KRD152"/>
      <c r="KRE152"/>
      <c r="KRF152"/>
      <c r="KRG152"/>
      <c r="KRH152"/>
      <c r="KRI152"/>
      <c r="KRJ152"/>
      <c r="KRK152"/>
      <c r="KRL152"/>
      <c r="KRM152"/>
      <c r="KRN152"/>
      <c r="KRO152"/>
      <c r="KRP152"/>
      <c r="KRQ152"/>
      <c r="KRR152"/>
      <c r="KRS152"/>
      <c r="KRT152"/>
      <c r="KRU152"/>
      <c r="KRV152"/>
      <c r="KRW152"/>
      <c r="KRX152"/>
      <c r="KRY152"/>
      <c r="KRZ152"/>
      <c r="KSA152"/>
      <c r="KSB152"/>
      <c r="KSC152"/>
      <c r="KSD152"/>
      <c r="KSE152"/>
      <c r="KSF152"/>
      <c r="KSG152"/>
      <c r="KSH152"/>
      <c r="KSI152"/>
      <c r="KSJ152"/>
      <c r="KSK152"/>
      <c r="KSL152"/>
      <c r="KSM152"/>
      <c r="KSN152"/>
      <c r="KSO152"/>
      <c r="KSP152"/>
      <c r="KSQ152"/>
      <c r="KSR152"/>
      <c r="KSS152"/>
      <c r="KST152"/>
      <c r="KSU152"/>
      <c r="KSV152"/>
      <c r="KSW152"/>
      <c r="KSX152"/>
      <c r="KSY152"/>
      <c r="KSZ152"/>
      <c r="KTA152"/>
      <c r="KTB152"/>
      <c r="KTC152"/>
      <c r="KTD152"/>
      <c r="KTE152"/>
      <c r="KTF152"/>
      <c r="KTG152"/>
      <c r="KTH152"/>
      <c r="KTI152"/>
      <c r="KTJ152"/>
      <c r="KTK152"/>
      <c r="KTL152"/>
      <c r="KTM152"/>
      <c r="KTN152"/>
      <c r="KTO152"/>
      <c r="KTP152"/>
      <c r="KTQ152"/>
      <c r="KTR152"/>
      <c r="KTS152"/>
      <c r="KTT152"/>
      <c r="KTU152"/>
      <c r="KTV152"/>
      <c r="KTW152"/>
      <c r="KTX152"/>
      <c r="KTY152"/>
      <c r="KTZ152"/>
      <c r="KUA152"/>
      <c r="KUB152"/>
      <c r="KUC152"/>
      <c r="KUD152"/>
      <c r="KUE152"/>
      <c r="KUF152"/>
      <c r="KUG152"/>
      <c r="KUH152"/>
      <c r="KUI152"/>
      <c r="KUJ152"/>
      <c r="KUK152"/>
      <c r="KUL152"/>
      <c r="KUM152"/>
      <c r="KUN152"/>
      <c r="KUO152"/>
      <c r="KUP152"/>
      <c r="KUQ152"/>
      <c r="KUR152"/>
      <c r="KUS152"/>
      <c r="KUT152"/>
      <c r="KUU152"/>
      <c r="KUV152"/>
      <c r="KUW152"/>
      <c r="KUX152"/>
      <c r="KUY152"/>
      <c r="KUZ152"/>
      <c r="KVA152"/>
      <c r="KVB152"/>
      <c r="KVC152"/>
      <c r="KVD152"/>
      <c r="KVE152"/>
      <c r="KVF152"/>
      <c r="KVG152"/>
      <c r="KVH152"/>
      <c r="KVI152"/>
      <c r="KVJ152"/>
      <c r="KVK152"/>
      <c r="KVL152"/>
      <c r="KVM152"/>
      <c r="KVN152"/>
      <c r="KVO152"/>
      <c r="KVP152"/>
      <c r="KVQ152"/>
      <c r="KVR152"/>
      <c r="KVS152"/>
      <c r="KVT152"/>
      <c r="KVU152"/>
      <c r="KVV152"/>
      <c r="KVW152"/>
      <c r="KVX152"/>
      <c r="KVY152"/>
      <c r="KVZ152"/>
      <c r="KWA152"/>
      <c r="KWB152"/>
      <c r="KWC152"/>
      <c r="KWD152"/>
      <c r="KWE152"/>
      <c r="KWF152"/>
      <c r="KWG152"/>
      <c r="KWH152"/>
      <c r="KWI152"/>
      <c r="KWJ152"/>
      <c r="KWK152"/>
      <c r="KWL152"/>
      <c r="KWM152"/>
      <c r="KWN152"/>
      <c r="KWO152"/>
      <c r="KWP152"/>
      <c r="KWQ152"/>
      <c r="KWR152"/>
      <c r="KWS152"/>
      <c r="KWT152"/>
      <c r="KWU152"/>
      <c r="KWV152"/>
      <c r="KWW152"/>
      <c r="KWX152"/>
      <c r="KWY152"/>
      <c r="KWZ152"/>
      <c r="KXA152"/>
      <c r="KXB152"/>
      <c r="KXC152"/>
      <c r="KXD152"/>
      <c r="KXE152"/>
      <c r="KXF152"/>
      <c r="KXG152"/>
      <c r="KXH152"/>
      <c r="KXI152"/>
      <c r="KXJ152"/>
      <c r="KXK152"/>
      <c r="KXL152"/>
      <c r="KXM152"/>
      <c r="KXN152"/>
      <c r="KXO152"/>
      <c r="KXP152"/>
      <c r="KXQ152"/>
      <c r="KXR152"/>
      <c r="KXS152"/>
      <c r="KXT152"/>
      <c r="KXU152"/>
      <c r="KXV152"/>
      <c r="KXW152"/>
      <c r="KXX152"/>
      <c r="KXY152"/>
      <c r="KXZ152"/>
      <c r="KYA152"/>
      <c r="KYB152"/>
      <c r="KYC152"/>
      <c r="KYD152"/>
      <c r="KYE152"/>
      <c r="KYF152"/>
      <c r="KYG152"/>
      <c r="KYH152"/>
      <c r="KYI152"/>
      <c r="KYJ152"/>
      <c r="KYK152"/>
      <c r="KYL152"/>
      <c r="KYM152"/>
      <c r="KYN152"/>
      <c r="KYO152"/>
      <c r="KYP152"/>
      <c r="KYQ152"/>
      <c r="KYR152"/>
      <c r="KYS152"/>
      <c r="KYT152"/>
      <c r="KYU152"/>
      <c r="KYV152"/>
      <c r="KYW152"/>
      <c r="KYX152"/>
      <c r="KYY152"/>
      <c r="KYZ152"/>
      <c r="KZA152"/>
      <c r="KZB152"/>
      <c r="KZC152"/>
      <c r="KZD152"/>
      <c r="KZE152"/>
      <c r="KZF152"/>
      <c r="KZG152"/>
      <c r="KZH152"/>
      <c r="KZI152"/>
      <c r="KZJ152"/>
      <c r="KZK152"/>
      <c r="KZL152"/>
      <c r="KZM152"/>
      <c r="KZN152"/>
      <c r="KZO152"/>
      <c r="KZP152"/>
      <c r="KZQ152"/>
      <c r="KZR152"/>
      <c r="KZS152"/>
      <c r="KZT152"/>
      <c r="KZU152"/>
      <c r="KZV152"/>
      <c r="KZW152"/>
      <c r="KZX152"/>
      <c r="KZY152"/>
      <c r="KZZ152"/>
      <c r="LAA152"/>
      <c r="LAB152"/>
      <c r="LAC152"/>
      <c r="LAD152"/>
      <c r="LAE152"/>
      <c r="LAF152"/>
      <c r="LAG152"/>
      <c r="LAH152"/>
      <c r="LAI152"/>
      <c r="LAJ152"/>
      <c r="LAK152"/>
      <c r="LAL152"/>
      <c r="LAM152"/>
      <c r="LAN152"/>
      <c r="LAO152"/>
      <c r="LAP152"/>
      <c r="LAQ152"/>
      <c r="LAR152"/>
      <c r="LAS152"/>
      <c r="LAT152"/>
      <c r="LAU152"/>
      <c r="LAV152"/>
      <c r="LAW152"/>
      <c r="LAX152"/>
      <c r="LAY152"/>
      <c r="LAZ152"/>
      <c r="LBA152"/>
      <c r="LBB152"/>
      <c r="LBC152"/>
      <c r="LBD152"/>
      <c r="LBE152"/>
      <c r="LBF152"/>
      <c r="LBG152"/>
      <c r="LBH152"/>
      <c r="LBI152"/>
      <c r="LBJ152"/>
      <c r="LBK152"/>
      <c r="LBL152"/>
      <c r="LBM152"/>
      <c r="LBN152"/>
      <c r="LBO152"/>
      <c r="LBP152"/>
      <c r="LBQ152"/>
      <c r="LBR152"/>
      <c r="LBS152"/>
      <c r="LBT152"/>
      <c r="LBU152"/>
      <c r="LBV152"/>
      <c r="LBW152"/>
      <c r="LBX152"/>
      <c r="LBY152"/>
      <c r="LBZ152"/>
      <c r="LCA152"/>
      <c r="LCB152"/>
      <c r="LCC152"/>
      <c r="LCD152"/>
      <c r="LCE152"/>
      <c r="LCF152"/>
      <c r="LCG152"/>
      <c r="LCH152"/>
      <c r="LCI152"/>
      <c r="LCJ152"/>
      <c r="LCK152"/>
      <c r="LCL152"/>
      <c r="LCM152"/>
      <c r="LCN152"/>
      <c r="LCO152"/>
      <c r="LCP152"/>
      <c r="LCQ152"/>
      <c r="LCR152"/>
      <c r="LCS152"/>
      <c r="LCT152"/>
      <c r="LCU152"/>
      <c r="LCV152"/>
      <c r="LCW152"/>
      <c r="LCX152"/>
      <c r="LCY152"/>
      <c r="LCZ152"/>
      <c r="LDA152"/>
      <c r="LDB152"/>
      <c r="LDC152"/>
      <c r="LDD152"/>
      <c r="LDE152"/>
      <c r="LDF152"/>
      <c r="LDG152"/>
      <c r="LDH152"/>
      <c r="LDI152"/>
      <c r="LDJ152"/>
      <c r="LDK152"/>
      <c r="LDL152"/>
      <c r="LDM152"/>
      <c r="LDN152"/>
      <c r="LDO152"/>
      <c r="LDP152"/>
      <c r="LDQ152"/>
      <c r="LDR152"/>
      <c r="LDS152"/>
      <c r="LDT152"/>
      <c r="LDU152"/>
      <c r="LDV152"/>
      <c r="LDW152"/>
      <c r="LDX152"/>
      <c r="LDY152"/>
      <c r="LDZ152"/>
      <c r="LEA152"/>
      <c r="LEB152"/>
      <c r="LEC152"/>
      <c r="LED152"/>
      <c r="LEE152"/>
      <c r="LEF152"/>
      <c r="LEG152"/>
      <c r="LEH152"/>
      <c r="LEI152"/>
      <c r="LEJ152"/>
      <c r="LEK152"/>
      <c r="LEL152"/>
      <c r="LEM152"/>
      <c r="LEN152"/>
      <c r="LEO152"/>
      <c r="LEP152"/>
      <c r="LEQ152"/>
      <c r="LER152"/>
      <c r="LES152"/>
      <c r="LET152"/>
      <c r="LEU152"/>
      <c r="LEV152"/>
      <c r="LEW152"/>
      <c r="LEX152"/>
      <c r="LEY152"/>
      <c r="LEZ152"/>
      <c r="LFA152"/>
      <c r="LFB152"/>
      <c r="LFC152"/>
      <c r="LFD152"/>
      <c r="LFE152"/>
      <c r="LFF152"/>
      <c r="LFG152"/>
      <c r="LFH152"/>
      <c r="LFI152"/>
      <c r="LFJ152"/>
      <c r="LFK152"/>
      <c r="LFL152"/>
      <c r="LFM152"/>
      <c r="LFN152"/>
      <c r="LFO152"/>
      <c r="LFP152"/>
      <c r="LFQ152"/>
      <c r="LFR152"/>
      <c r="LFS152"/>
      <c r="LFT152"/>
      <c r="LFU152"/>
      <c r="LFV152"/>
      <c r="LFW152"/>
      <c r="LFX152"/>
      <c r="LFY152"/>
      <c r="LFZ152"/>
      <c r="LGA152"/>
      <c r="LGB152"/>
      <c r="LGC152"/>
      <c r="LGD152"/>
      <c r="LGE152"/>
      <c r="LGF152"/>
      <c r="LGG152"/>
      <c r="LGH152"/>
      <c r="LGI152"/>
      <c r="LGJ152"/>
      <c r="LGK152"/>
      <c r="LGL152"/>
      <c r="LGM152"/>
      <c r="LGN152"/>
      <c r="LGO152"/>
      <c r="LGP152"/>
      <c r="LGQ152"/>
      <c r="LGR152"/>
      <c r="LGS152"/>
      <c r="LGT152"/>
      <c r="LGU152"/>
      <c r="LGV152"/>
      <c r="LGW152"/>
      <c r="LGX152"/>
      <c r="LGY152"/>
      <c r="LGZ152"/>
      <c r="LHA152"/>
      <c r="LHB152"/>
      <c r="LHC152"/>
      <c r="LHD152"/>
      <c r="LHE152"/>
      <c r="LHF152"/>
      <c r="LHG152"/>
      <c r="LHH152"/>
      <c r="LHI152"/>
      <c r="LHJ152"/>
      <c r="LHK152"/>
      <c r="LHL152"/>
      <c r="LHM152"/>
      <c r="LHN152"/>
      <c r="LHO152"/>
      <c r="LHP152"/>
      <c r="LHQ152"/>
      <c r="LHR152"/>
      <c r="LHS152"/>
      <c r="LHT152"/>
      <c r="LHU152"/>
      <c r="LHV152"/>
      <c r="LHW152"/>
      <c r="LHX152"/>
      <c r="LHY152"/>
      <c r="LHZ152"/>
      <c r="LIA152"/>
      <c r="LIB152"/>
      <c r="LIC152"/>
      <c r="LID152"/>
      <c r="LIE152"/>
      <c r="LIF152"/>
      <c r="LIG152"/>
      <c r="LIH152"/>
      <c r="LII152"/>
      <c r="LIJ152"/>
      <c r="LIK152"/>
      <c r="LIL152"/>
      <c r="LIM152"/>
      <c r="LIN152"/>
      <c r="LIO152"/>
      <c r="LIP152"/>
      <c r="LIQ152"/>
      <c r="LIR152"/>
      <c r="LIS152"/>
      <c r="LIT152"/>
      <c r="LIU152"/>
      <c r="LIV152"/>
      <c r="LIW152"/>
      <c r="LIX152"/>
      <c r="LIY152"/>
      <c r="LIZ152"/>
      <c r="LJA152"/>
      <c r="LJB152"/>
      <c r="LJC152"/>
      <c r="LJD152"/>
      <c r="LJE152"/>
      <c r="LJF152"/>
      <c r="LJG152"/>
      <c r="LJH152"/>
      <c r="LJI152"/>
      <c r="LJJ152"/>
      <c r="LJK152"/>
      <c r="LJL152"/>
      <c r="LJM152"/>
      <c r="LJN152"/>
      <c r="LJO152"/>
      <c r="LJP152"/>
      <c r="LJQ152"/>
      <c r="LJR152"/>
      <c r="LJS152"/>
      <c r="LJT152"/>
      <c r="LJU152"/>
      <c r="LJV152"/>
      <c r="LJW152"/>
      <c r="LJX152"/>
      <c r="LJY152"/>
      <c r="LJZ152"/>
      <c r="LKA152"/>
      <c r="LKB152"/>
      <c r="LKC152"/>
      <c r="LKD152"/>
      <c r="LKE152"/>
      <c r="LKF152"/>
      <c r="LKG152"/>
      <c r="LKH152"/>
      <c r="LKI152"/>
      <c r="LKJ152"/>
      <c r="LKK152"/>
      <c r="LKL152"/>
      <c r="LKM152"/>
      <c r="LKN152"/>
      <c r="LKO152"/>
      <c r="LKP152"/>
      <c r="LKQ152"/>
      <c r="LKR152"/>
      <c r="LKS152"/>
      <c r="LKT152"/>
      <c r="LKU152"/>
      <c r="LKV152"/>
      <c r="LKW152"/>
      <c r="LKX152"/>
      <c r="LKY152"/>
      <c r="LKZ152"/>
      <c r="LLA152"/>
      <c r="LLB152"/>
      <c r="LLC152"/>
      <c r="LLD152"/>
      <c r="LLE152"/>
      <c r="LLF152"/>
      <c r="LLG152"/>
      <c r="LLH152"/>
      <c r="LLI152"/>
      <c r="LLJ152"/>
      <c r="LLK152"/>
      <c r="LLL152"/>
      <c r="LLM152"/>
      <c r="LLN152"/>
      <c r="LLO152"/>
      <c r="LLP152"/>
      <c r="LLQ152"/>
      <c r="LLR152"/>
      <c r="LLS152"/>
      <c r="LLT152"/>
      <c r="LLU152"/>
      <c r="LLV152"/>
      <c r="LLW152"/>
      <c r="LLX152"/>
      <c r="LLY152"/>
      <c r="LLZ152"/>
      <c r="LMA152"/>
      <c r="LMB152"/>
      <c r="LMC152"/>
      <c r="LMD152"/>
      <c r="LME152"/>
      <c r="LMF152"/>
      <c r="LMG152"/>
      <c r="LMH152"/>
      <c r="LMI152"/>
      <c r="LMJ152"/>
      <c r="LMK152"/>
      <c r="LML152"/>
      <c r="LMM152"/>
      <c r="LMN152"/>
      <c r="LMO152"/>
      <c r="LMP152"/>
      <c r="LMQ152"/>
      <c r="LMR152"/>
      <c r="LMS152"/>
      <c r="LMT152"/>
      <c r="LMU152"/>
      <c r="LMV152"/>
      <c r="LMW152"/>
      <c r="LMX152"/>
      <c r="LMY152"/>
      <c r="LMZ152"/>
      <c r="LNA152"/>
      <c r="LNB152"/>
      <c r="LNC152"/>
      <c r="LND152"/>
      <c r="LNE152"/>
      <c r="LNF152"/>
      <c r="LNG152"/>
      <c r="LNH152"/>
      <c r="LNI152"/>
      <c r="LNJ152"/>
      <c r="LNK152"/>
      <c r="LNL152"/>
      <c r="LNM152"/>
      <c r="LNN152"/>
      <c r="LNO152"/>
      <c r="LNP152"/>
      <c r="LNQ152"/>
      <c r="LNR152"/>
      <c r="LNS152"/>
      <c r="LNT152"/>
      <c r="LNU152"/>
      <c r="LNV152"/>
      <c r="LNW152"/>
      <c r="LNX152"/>
      <c r="LNY152"/>
      <c r="LNZ152"/>
      <c r="LOA152"/>
      <c r="LOB152"/>
      <c r="LOC152"/>
      <c r="LOD152"/>
      <c r="LOE152"/>
      <c r="LOF152"/>
      <c r="LOG152"/>
      <c r="LOH152"/>
      <c r="LOI152"/>
      <c r="LOJ152"/>
      <c r="LOK152"/>
      <c r="LOL152"/>
      <c r="LOM152"/>
      <c r="LON152"/>
      <c r="LOO152"/>
      <c r="LOP152"/>
      <c r="LOQ152"/>
      <c r="LOR152"/>
      <c r="LOS152"/>
      <c r="LOT152"/>
      <c r="LOU152"/>
      <c r="LOV152"/>
      <c r="LOW152"/>
      <c r="LOX152"/>
      <c r="LOY152"/>
      <c r="LOZ152"/>
      <c r="LPA152"/>
      <c r="LPB152"/>
      <c r="LPC152"/>
      <c r="LPD152"/>
      <c r="LPE152"/>
      <c r="LPF152"/>
      <c r="LPG152"/>
      <c r="LPH152"/>
      <c r="LPI152"/>
      <c r="LPJ152"/>
      <c r="LPK152"/>
      <c r="LPL152"/>
      <c r="LPM152"/>
      <c r="LPN152"/>
      <c r="LPO152"/>
      <c r="LPP152"/>
      <c r="LPQ152"/>
      <c r="LPR152"/>
      <c r="LPS152"/>
      <c r="LPT152"/>
      <c r="LPU152"/>
      <c r="LPV152"/>
      <c r="LPW152"/>
      <c r="LPX152"/>
      <c r="LPY152"/>
      <c r="LPZ152"/>
      <c r="LQA152"/>
      <c r="LQB152"/>
      <c r="LQC152"/>
      <c r="LQD152"/>
      <c r="LQE152"/>
      <c r="LQF152"/>
      <c r="LQG152"/>
      <c r="LQH152"/>
      <c r="LQI152"/>
      <c r="LQJ152"/>
      <c r="LQK152"/>
      <c r="LQL152"/>
      <c r="LQM152"/>
      <c r="LQN152"/>
      <c r="LQO152"/>
      <c r="LQP152"/>
      <c r="LQQ152"/>
      <c r="LQR152"/>
      <c r="LQS152"/>
      <c r="LQT152"/>
      <c r="LQU152"/>
      <c r="LQV152"/>
      <c r="LQW152"/>
      <c r="LQX152"/>
      <c r="LQY152"/>
      <c r="LQZ152"/>
      <c r="LRA152"/>
      <c r="LRB152"/>
      <c r="LRC152"/>
      <c r="LRD152"/>
      <c r="LRE152"/>
      <c r="LRF152"/>
      <c r="LRG152"/>
      <c r="LRH152"/>
      <c r="LRI152"/>
      <c r="LRJ152"/>
      <c r="LRK152"/>
      <c r="LRL152"/>
      <c r="LRM152"/>
      <c r="LRN152"/>
      <c r="LRO152"/>
      <c r="LRP152"/>
      <c r="LRQ152"/>
      <c r="LRR152"/>
      <c r="LRS152"/>
      <c r="LRT152"/>
      <c r="LRU152"/>
      <c r="LRV152"/>
      <c r="LRW152"/>
      <c r="LRX152"/>
      <c r="LRY152"/>
      <c r="LRZ152"/>
      <c r="LSA152"/>
      <c r="LSB152"/>
      <c r="LSC152"/>
      <c r="LSD152"/>
      <c r="LSE152"/>
      <c r="LSF152"/>
      <c r="LSG152"/>
      <c r="LSH152"/>
      <c r="LSI152"/>
      <c r="LSJ152"/>
      <c r="LSK152"/>
      <c r="LSL152"/>
      <c r="LSM152"/>
      <c r="LSN152"/>
      <c r="LSO152"/>
      <c r="LSP152"/>
      <c r="LSQ152"/>
      <c r="LSR152"/>
      <c r="LSS152"/>
      <c r="LST152"/>
      <c r="LSU152"/>
      <c r="LSV152"/>
      <c r="LSW152"/>
      <c r="LSX152"/>
      <c r="LSY152"/>
      <c r="LSZ152"/>
      <c r="LTA152"/>
      <c r="LTB152"/>
      <c r="LTC152"/>
      <c r="LTD152"/>
      <c r="LTE152"/>
      <c r="LTF152"/>
      <c r="LTG152"/>
      <c r="LTH152"/>
      <c r="LTI152"/>
      <c r="LTJ152"/>
      <c r="LTK152"/>
      <c r="LTL152"/>
      <c r="LTM152"/>
      <c r="LTN152"/>
      <c r="LTO152"/>
      <c r="LTP152"/>
      <c r="LTQ152"/>
      <c r="LTR152"/>
      <c r="LTS152"/>
      <c r="LTT152"/>
      <c r="LTU152"/>
      <c r="LTV152"/>
      <c r="LTW152"/>
      <c r="LTX152"/>
      <c r="LTY152"/>
      <c r="LTZ152"/>
      <c r="LUA152"/>
      <c r="LUB152"/>
      <c r="LUC152"/>
      <c r="LUD152"/>
      <c r="LUE152"/>
      <c r="LUF152"/>
      <c r="LUG152"/>
      <c r="LUH152"/>
      <c r="LUI152"/>
      <c r="LUJ152"/>
      <c r="LUK152"/>
      <c r="LUL152"/>
      <c r="LUM152"/>
      <c r="LUN152"/>
      <c r="LUO152"/>
      <c r="LUP152"/>
      <c r="LUQ152"/>
      <c r="LUR152"/>
      <c r="LUS152"/>
      <c r="LUT152"/>
      <c r="LUU152"/>
      <c r="LUV152"/>
      <c r="LUW152"/>
      <c r="LUX152"/>
      <c r="LUY152"/>
      <c r="LUZ152"/>
      <c r="LVA152"/>
      <c r="LVB152"/>
      <c r="LVC152"/>
      <c r="LVD152"/>
      <c r="LVE152"/>
      <c r="LVF152"/>
      <c r="LVG152"/>
      <c r="LVH152"/>
      <c r="LVI152"/>
      <c r="LVJ152"/>
      <c r="LVK152"/>
      <c r="LVL152"/>
      <c r="LVM152"/>
      <c r="LVN152"/>
      <c r="LVO152"/>
      <c r="LVP152"/>
      <c r="LVQ152"/>
      <c r="LVR152"/>
      <c r="LVS152"/>
      <c r="LVT152"/>
      <c r="LVU152"/>
      <c r="LVV152"/>
      <c r="LVW152"/>
      <c r="LVX152"/>
      <c r="LVY152"/>
      <c r="LVZ152"/>
      <c r="LWA152"/>
      <c r="LWB152"/>
      <c r="LWC152"/>
      <c r="LWD152"/>
      <c r="LWE152"/>
      <c r="LWF152"/>
      <c r="LWG152"/>
      <c r="LWH152"/>
      <c r="LWI152"/>
      <c r="LWJ152"/>
      <c r="LWK152"/>
      <c r="LWL152"/>
      <c r="LWM152"/>
      <c r="LWN152"/>
      <c r="LWO152"/>
      <c r="LWP152"/>
      <c r="LWQ152"/>
      <c r="LWR152"/>
      <c r="LWS152"/>
      <c r="LWT152"/>
      <c r="LWU152"/>
      <c r="LWV152"/>
      <c r="LWW152"/>
      <c r="LWX152"/>
      <c r="LWY152"/>
      <c r="LWZ152"/>
      <c r="LXA152"/>
      <c r="LXB152"/>
      <c r="LXC152"/>
      <c r="LXD152"/>
      <c r="LXE152"/>
      <c r="LXF152"/>
      <c r="LXG152"/>
      <c r="LXH152"/>
      <c r="LXI152"/>
      <c r="LXJ152"/>
      <c r="LXK152"/>
      <c r="LXL152"/>
      <c r="LXM152"/>
      <c r="LXN152"/>
      <c r="LXO152"/>
      <c r="LXP152"/>
      <c r="LXQ152"/>
      <c r="LXR152"/>
      <c r="LXS152"/>
      <c r="LXT152"/>
      <c r="LXU152"/>
      <c r="LXV152"/>
      <c r="LXW152"/>
      <c r="LXX152"/>
      <c r="LXY152"/>
      <c r="LXZ152"/>
      <c r="LYA152"/>
      <c r="LYB152"/>
      <c r="LYC152"/>
      <c r="LYD152"/>
      <c r="LYE152"/>
      <c r="LYF152"/>
      <c r="LYG152"/>
      <c r="LYH152"/>
      <c r="LYI152"/>
      <c r="LYJ152"/>
      <c r="LYK152"/>
      <c r="LYL152"/>
      <c r="LYM152"/>
      <c r="LYN152"/>
      <c r="LYO152"/>
      <c r="LYP152"/>
      <c r="LYQ152"/>
      <c r="LYR152"/>
      <c r="LYS152"/>
      <c r="LYT152"/>
      <c r="LYU152"/>
      <c r="LYV152"/>
      <c r="LYW152"/>
      <c r="LYX152"/>
      <c r="LYY152"/>
      <c r="LYZ152"/>
      <c r="LZA152"/>
      <c r="LZB152"/>
      <c r="LZC152"/>
      <c r="LZD152"/>
      <c r="LZE152"/>
      <c r="LZF152"/>
      <c r="LZG152"/>
      <c r="LZH152"/>
      <c r="LZI152"/>
      <c r="LZJ152"/>
      <c r="LZK152"/>
      <c r="LZL152"/>
      <c r="LZM152"/>
      <c r="LZN152"/>
      <c r="LZO152"/>
      <c r="LZP152"/>
      <c r="LZQ152"/>
      <c r="LZR152"/>
      <c r="LZS152"/>
      <c r="LZT152"/>
      <c r="LZU152"/>
      <c r="LZV152"/>
      <c r="LZW152"/>
      <c r="LZX152"/>
      <c r="LZY152"/>
      <c r="LZZ152"/>
      <c r="MAA152"/>
      <c r="MAB152"/>
      <c r="MAC152"/>
      <c r="MAD152"/>
      <c r="MAE152"/>
      <c r="MAF152"/>
      <c r="MAG152"/>
      <c r="MAH152"/>
      <c r="MAI152"/>
      <c r="MAJ152"/>
      <c r="MAK152"/>
      <c r="MAL152"/>
      <c r="MAM152"/>
      <c r="MAN152"/>
      <c r="MAO152"/>
      <c r="MAP152"/>
      <c r="MAQ152"/>
      <c r="MAR152"/>
      <c r="MAS152"/>
      <c r="MAT152"/>
      <c r="MAU152"/>
      <c r="MAV152"/>
      <c r="MAW152"/>
      <c r="MAX152"/>
      <c r="MAY152"/>
      <c r="MAZ152"/>
      <c r="MBA152"/>
      <c r="MBB152"/>
      <c r="MBC152"/>
      <c r="MBD152"/>
      <c r="MBE152"/>
      <c r="MBF152"/>
      <c r="MBG152"/>
      <c r="MBH152"/>
      <c r="MBI152"/>
      <c r="MBJ152"/>
      <c r="MBK152"/>
      <c r="MBL152"/>
      <c r="MBM152"/>
      <c r="MBN152"/>
      <c r="MBO152"/>
      <c r="MBP152"/>
      <c r="MBQ152"/>
      <c r="MBR152"/>
      <c r="MBS152"/>
      <c r="MBT152"/>
      <c r="MBU152"/>
      <c r="MBV152"/>
      <c r="MBW152"/>
      <c r="MBX152"/>
      <c r="MBY152"/>
      <c r="MBZ152"/>
      <c r="MCA152"/>
      <c r="MCB152"/>
      <c r="MCC152"/>
      <c r="MCD152"/>
      <c r="MCE152"/>
      <c r="MCF152"/>
      <c r="MCG152"/>
      <c r="MCH152"/>
      <c r="MCI152"/>
      <c r="MCJ152"/>
      <c r="MCK152"/>
      <c r="MCL152"/>
      <c r="MCM152"/>
      <c r="MCN152"/>
      <c r="MCO152"/>
      <c r="MCP152"/>
      <c r="MCQ152"/>
      <c r="MCR152"/>
      <c r="MCS152"/>
      <c r="MCT152"/>
      <c r="MCU152"/>
      <c r="MCV152"/>
      <c r="MCW152"/>
      <c r="MCX152"/>
      <c r="MCY152"/>
      <c r="MCZ152"/>
      <c r="MDA152"/>
      <c r="MDB152"/>
      <c r="MDC152"/>
      <c r="MDD152"/>
      <c r="MDE152"/>
      <c r="MDF152"/>
      <c r="MDG152"/>
      <c r="MDH152"/>
      <c r="MDI152"/>
      <c r="MDJ152"/>
      <c r="MDK152"/>
      <c r="MDL152"/>
      <c r="MDM152"/>
      <c r="MDN152"/>
      <c r="MDO152"/>
      <c r="MDP152"/>
      <c r="MDQ152"/>
      <c r="MDR152"/>
      <c r="MDS152"/>
      <c r="MDT152"/>
      <c r="MDU152"/>
      <c r="MDV152"/>
      <c r="MDW152"/>
      <c r="MDX152"/>
      <c r="MDY152"/>
      <c r="MDZ152"/>
      <c r="MEA152"/>
      <c r="MEB152"/>
      <c r="MEC152"/>
      <c r="MED152"/>
      <c r="MEE152"/>
      <c r="MEF152"/>
      <c r="MEG152"/>
      <c r="MEH152"/>
      <c r="MEI152"/>
      <c r="MEJ152"/>
      <c r="MEK152"/>
      <c r="MEL152"/>
      <c r="MEM152"/>
      <c r="MEN152"/>
      <c r="MEO152"/>
      <c r="MEP152"/>
      <c r="MEQ152"/>
      <c r="MER152"/>
      <c r="MES152"/>
      <c r="MET152"/>
      <c r="MEU152"/>
      <c r="MEV152"/>
      <c r="MEW152"/>
      <c r="MEX152"/>
      <c r="MEY152"/>
      <c r="MEZ152"/>
      <c r="MFA152"/>
      <c r="MFB152"/>
      <c r="MFC152"/>
      <c r="MFD152"/>
      <c r="MFE152"/>
      <c r="MFF152"/>
      <c r="MFG152"/>
      <c r="MFH152"/>
      <c r="MFI152"/>
      <c r="MFJ152"/>
      <c r="MFK152"/>
      <c r="MFL152"/>
      <c r="MFM152"/>
      <c r="MFN152"/>
      <c r="MFO152"/>
      <c r="MFP152"/>
      <c r="MFQ152"/>
      <c r="MFR152"/>
      <c r="MFS152"/>
      <c r="MFT152"/>
      <c r="MFU152"/>
      <c r="MFV152"/>
      <c r="MFW152"/>
      <c r="MFX152"/>
      <c r="MFY152"/>
      <c r="MFZ152"/>
      <c r="MGA152"/>
      <c r="MGB152"/>
      <c r="MGC152"/>
      <c r="MGD152"/>
      <c r="MGE152"/>
      <c r="MGF152"/>
      <c r="MGG152"/>
      <c r="MGH152"/>
      <c r="MGI152"/>
      <c r="MGJ152"/>
      <c r="MGK152"/>
      <c r="MGL152"/>
      <c r="MGM152"/>
      <c r="MGN152"/>
      <c r="MGO152"/>
      <c r="MGP152"/>
      <c r="MGQ152"/>
      <c r="MGR152"/>
      <c r="MGS152"/>
      <c r="MGT152"/>
      <c r="MGU152"/>
      <c r="MGV152"/>
      <c r="MGW152"/>
      <c r="MGX152"/>
      <c r="MGY152"/>
      <c r="MGZ152"/>
      <c r="MHA152"/>
      <c r="MHB152"/>
      <c r="MHC152"/>
      <c r="MHD152"/>
      <c r="MHE152"/>
      <c r="MHF152"/>
      <c r="MHG152"/>
      <c r="MHH152"/>
      <c r="MHI152"/>
      <c r="MHJ152"/>
      <c r="MHK152"/>
      <c r="MHL152"/>
      <c r="MHM152"/>
      <c r="MHN152"/>
      <c r="MHO152"/>
      <c r="MHP152"/>
      <c r="MHQ152"/>
      <c r="MHR152"/>
      <c r="MHS152"/>
      <c r="MHT152"/>
      <c r="MHU152"/>
      <c r="MHV152"/>
      <c r="MHW152"/>
      <c r="MHX152"/>
      <c r="MHY152"/>
      <c r="MHZ152"/>
      <c r="MIA152"/>
      <c r="MIB152"/>
      <c r="MIC152"/>
      <c r="MID152"/>
      <c r="MIE152"/>
      <c r="MIF152"/>
      <c r="MIG152"/>
      <c r="MIH152"/>
      <c r="MII152"/>
      <c r="MIJ152"/>
      <c r="MIK152"/>
      <c r="MIL152"/>
      <c r="MIM152"/>
      <c r="MIN152"/>
      <c r="MIO152"/>
      <c r="MIP152"/>
      <c r="MIQ152"/>
      <c r="MIR152"/>
      <c r="MIS152"/>
      <c r="MIT152"/>
      <c r="MIU152"/>
      <c r="MIV152"/>
      <c r="MIW152"/>
      <c r="MIX152"/>
      <c r="MIY152"/>
      <c r="MIZ152"/>
      <c r="MJA152"/>
      <c r="MJB152"/>
      <c r="MJC152"/>
      <c r="MJD152"/>
      <c r="MJE152"/>
      <c r="MJF152"/>
      <c r="MJG152"/>
      <c r="MJH152"/>
      <c r="MJI152"/>
      <c r="MJJ152"/>
      <c r="MJK152"/>
      <c r="MJL152"/>
      <c r="MJM152"/>
      <c r="MJN152"/>
      <c r="MJO152"/>
      <c r="MJP152"/>
      <c r="MJQ152"/>
      <c r="MJR152"/>
      <c r="MJS152"/>
      <c r="MJT152"/>
      <c r="MJU152"/>
      <c r="MJV152"/>
      <c r="MJW152"/>
      <c r="MJX152"/>
      <c r="MJY152"/>
      <c r="MJZ152"/>
      <c r="MKA152"/>
      <c r="MKB152"/>
      <c r="MKC152"/>
      <c r="MKD152"/>
      <c r="MKE152"/>
      <c r="MKF152"/>
      <c r="MKG152"/>
      <c r="MKH152"/>
      <c r="MKI152"/>
      <c r="MKJ152"/>
      <c r="MKK152"/>
      <c r="MKL152"/>
      <c r="MKM152"/>
      <c r="MKN152"/>
      <c r="MKO152"/>
      <c r="MKP152"/>
      <c r="MKQ152"/>
      <c r="MKR152"/>
      <c r="MKS152"/>
      <c r="MKT152"/>
      <c r="MKU152"/>
      <c r="MKV152"/>
      <c r="MKW152"/>
      <c r="MKX152"/>
      <c r="MKY152"/>
      <c r="MKZ152"/>
      <c r="MLA152"/>
      <c r="MLB152"/>
      <c r="MLC152"/>
      <c r="MLD152"/>
      <c r="MLE152"/>
      <c r="MLF152"/>
      <c r="MLG152"/>
      <c r="MLH152"/>
      <c r="MLI152"/>
      <c r="MLJ152"/>
      <c r="MLK152"/>
      <c r="MLL152"/>
      <c r="MLM152"/>
      <c r="MLN152"/>
      <c r="MLO152"/>
      <c r="MLP152"/>
      <c r="MLQ152"/>
      <c r="MLR152"/>
      <c r="MLS152"/>
      <c r="MLT152"/>
      <c r="MLU152"/>
      <c r="MLV152"/>
      <c r="MLW152"/>
      <c r="MLX152"/>
      <c r="MLY152"/>
      <c r="MLZ152"/>
      <c r="MMA152"/>
      <c r="MMB152"/>
      <c r="MMC152"/>
      <c r="MMD152"/>
      <c r="MME152"/>
      <c r="MMF152"/>
      <c r="MMG152"/>
      <c r="MMH152"/>
      <c r="MMI152"/>
      <c r="MMJ152"/>
      <c r="MMK152"/>
      <c r="MML152"/>
      <c r="MMM152"/>
      <c r="MMN152"/>
      <c r="MMO152"/>
      <c r="MMP152"/>
      <c r="MMQ152"/>
      <c r="MMR152"/>
      <c r="MMS152"/>
      <c r="MMT152"/>
      <c r="MMU152"/>
      <c r="MMV152"/>
      <c r="MMW152"/>
      <c r="MMX152"/>
      <c r="MMY152"/>
      <c r="MMZ152"/>
      <c r="MNA152"/>
      <c r="MNB152"/>
      <c r="MNC152"/>
      <c r="MND152"/>
      <c r="MNE152"/>
      <c r="MNF152"/>
      <c r="MNG152"/>
      <c r="MNH152"/>
      <c r="MNI152"/>
      <c r="MNJ152"/>
      <c r="MNK152"/>
      <c r="MNL152"/>
      <c r="MNM152"/>
      <c r="MNN152"/>
      <c r="MNO152"/>
      <c r="MNP152"/>
      <c r="MNQ152"/>
      <c r="MNR152"/>
      <c r="MNS152"/>
      <c r="MNT152"/>
      <c r="MNU152"/>
      <c r="MNV152"/>
      <c r="MNW152"/>
      <c r="MNX152"/>
      <c r="MNY152"/>
      <c r="MNZ152"/>
      <c r="MOA152"/>
      <c r="MOB152"/>
      <c r="MOC152"/>
      <c r="MOD152"/>
      <c r="MOE152"/>
      <c r="MOF152"/>
      <c r="MOG152"/>
      <c r="MOH152"/>
      <c r="MOI152"/>
      <c r="MOJ152"/>
      <c r="MOK152"/>
      <c r="MOL152"/>
      <c r="MOM152"/>
      <c r="MON152"/>
      <c r="MOO152"/>
      <c r="MOP152"/>
      <c r="MOQ152"/>
      <c r="MOR152"/>
      <c r="MOS152"/>
      <c r="MOT152"/>
      <c r="MOU152"/>
      <c r="MOV152"/>
      <c r="MOW152"/>
      <c r="MOX152"/>
      <c r="MOY152"/>
      <c r="MOZ152"/>
      <c r="MPA152"/>
      <c r="MPB152"/>
      <c r="MPC152"/>
      <c r="MPD152"/>
      <c r="MPE152"/>
      <c r="MPF152"/>
      <c r="MPG152"/>
      <c r="MPH152"/>
      <c r="MPI152"/>
      <c r="MPJ152"/>
      <c r="MPK152"/>
      <c r="MPL152"/>
      <c r="MPM152"/>
      <c r="MPN152"/>
      <c r="MPO152"/>
      <c r="MPP152"/>
      <c r="MPQ152"/>
      <c r="MPR152"/>
      <c r="MPS152"/>
      <c r="MPT152"/>
      <c r="MPU152"/>
      <c r="MPV152"/>
      <c r="MPW152"/>
      <c r="MPX152"/>
      <c r="MPY152"/>
      <c r="MPZ152"/>
      <c r="MQA152"/>
      <c r="MQB152"/>
      <c r="MQC152"/>
      <c r="MQD152"/>
      <c r="MQE152"/>
      <c r="MQF152"/>
      <c r="MQG152"/>
      <c r="MQH152"/>
      <c r="MQI152"/>
      <c r="MQJ152"/>
      <c r="MQK152"/>
      <c r="MQL152"/>
      <c r="MQM152"/>
      <c r="MQN152"/>
      <c r="MQO152"/>
      <c r="MQP152"/>
      <c r="MQQ152"/>
      <c r="MQR152"/>
      <c r="MQS152"/>
      <c r="MQT152"/>
      <c r="MQU152"/>
      <c r="MQV152"/>
      <c r="MQW152"/>
      <c r="MQX152"/>
      <c r="MQY152"/>
      <c r="MQZ152"/>
      <c r="MRA152"/>
      <c r="MRB152"/>
      <c r="MRC152"/>
      <c r="MRD152"/>
      <c r="MRE152"/>
      <c r="MRF152"/>
      <c r="MRG152"/>
      <c r="MRH152"/>
      <c r="MRI152"/>
      <c r="MRJ152"/>
      <c r="MRK152"/>
      <c r="MRL152"/>
      <c r="MRM152"/>
      <c r="MRN152"/>
      <c r="MRO152"/>
      <c r="MRP152"/>
      <c r="MRQ152"/>
      <c r="MRR152"/>
      <c r="MRS152"/>
      <c r="MRT152"/>
      <c r="MRU152"/>
      <c r="MRV152"/>
      <c r="MRW152"/>
      <c r="MRX152"/>
      <c r="MRY152"/>
      <c r="MRZ152"/>
      <c r="MSA152"/>
      <c r="MSB152"/>
      <c r="MSC152"/>
      <c r="MSD152"/>
      <c r="MSE152"/>
      <c r="MSF152"/>
      <c r="MSG152"/>
      <c r="MSH152"/>
      <c r="MSI152"/>
      <c r="MSJ152"/>
      <c r="MSK152"/>
      <c r="MSL152"/>
      <c r="MSM152"/>
      <c r="MSN152"/>
      <c r="MSO152"/>
      <c r="MSP152"/>
      <c r="MSQ152"/>
      <c r="MSR152"/>
      <c r="MSS152"/>
      <c r="MST152"/>
      <c r="MSU152"/>
      <c r="MSV152"/>
      <c r="MSW152"/>
      <c r="MSX152"/>
      <c r="MSY152"/>
      <c r="MSZ152"/>
      <c r="MTA152"/>
      <c r="MTB152"/>
      <c r="MTC152"/>
      <c r="MTD152"/>
      <c r="MTE152"/>
      <c r="MTF152"/>
      <c r="MTG152"/>
      <c r="MTH152"/>
      <c r="MTI152"/>
      <c r="MTJ152"/>
      <c r="MTK152"/>
      <c r="MTL152"/>
      <c r="MTM152"/>
      <c r="MTN152"/>
      <c r="MTO152"/>
      <c r="MTP152"/>
      <c r="MTQ152"/>
      <c r="MTR152"/>
      <c r="MTS152"/>
      <c r="MTT152"/>
      <c r="MTU152"/>
      <c r="MTV152"/>
      <c r="MTW152"/>
      <c r="MTX152"/>
      <c r="MTY152"/>
      <c r="MTZ152"/>
      <c r="MUA152"/>
      <c r="MUB152"/>
      <c r="MUC152"/>
      <c r="MUD152"/>
      <c r="MUE152"/>
      <c r="MUF152"/>
      <c r="MUG152"/>
      <c r="MUH152"/>
      <c r="MUI152"/>
      <c r="MUJ152"/>
      <c r="MUK152"/>
      <c r="MUL152"/>
      <c r="MUM152"/>
      <c r="MUN152"/>
      <c r="MUO152"/>
      <c r="MUP152"/>
      <c r="MUQ152"/>
      <c r="MUR152"/>
      <c r="MUS152"/>
      <c r="MUT152"/>
      <c r="MUU152"/>
      <c r="MUV152"/>
      <c r="MUW152"/>
      <c r="MUX152"/>
      <c r="MUY152"/>
      <c r="MUZ152"/>
      <c r="MVA152"/>
      <c r="MVB152"/>
      <c r="MVC152"/>
      <c r="MVD152"/>
      <c r="MVE152"/>
      <c r="MVF152"/>
      <c r="MVG152"/>
      <c r="MVH152"/>
      <c r="MVI152"/>
      <c r="MVJ152"/>
      <c r="MVK152"/>
      <c r="MVL152"/>
      <c r="MVM152"/>
      <c r="MVN152"/>
      <c r="MVO152"/>
      <c r="MVP152"/>
      <c r="MVQ152"/>
      <c r="MVR152"/>
      <c r="MVS152"/>
      <c r="MVT152"/>
      <c r="MVU152"/>
      <c r="MVV152"/>
      <c r="MVW152"/>
      <c r="MVX152"/>
      <c r="MVY152"/>
      <c r="MVZ152"/>
      <c r="MWA152"/>
      <c r="MWB152"/>
      <c r="MWC152"/>
      <c r="MWD152"/>
      <c r="MWE152"/>
      <c r="MWF152"/>
      <c r="MWG152"/>
      <c r="MWH152"/>
      <c r="MWI152"/>
      <c r="MWJ152"/>
      <c r="MWK152"/>
      <c r="MWL152"/>
      <c r="MWM152"/>
      <c r="MWN152"/>
      <c r="MWO152"/>
      <c r="MWP152"/>
      <c r="MWQ152"/>
      <c r="MWR152"/>
      <c r="MWS152"/>
      <c r="MWT152"/>
      <c r="MWU152"/>
      <c r="MWV152"/>
      <c r="MWW152"/>
      <c r="MWX152"/>
      <c r="MWY152"/>
      <c r="MWZ152"/>
      <c r="MXA152"/>
      <c r="MXB152"/>
      <c r="MXC152"/>
      <c r="MXD152"/>
      <c r="MXE152"/>
      <c r="MXF152"/>
      <c r="MXG152"/>
      <c r="MXH152"/>
      <c r="MXI152"/>
      <c r="MXJ152"/>
      <c r="MXK152"/>
      <c r="MXL152"/>
      <c r="MXM152"/>
      <c r="MXN152"/>
      <c r="MXO152"/>
      <c r="MXP152"/>
      <c r="MXQ152"/>
      <c r="MXR152"/>
      <c r="MXS152"/>
      <c r="MXT152"/>
      <c r="MXU152"/>
      <c r="MXV152"/>
      <c r="MXW152"/>
      <c r="MXX152"/>
      <c r="MXY152"/>
      <c r="MXZ152"/>
      <c r="MYA152"/>
      <c r="MYB152"/>
      <c r="MYC152"/>
      <c r="MYD152"/>
      <c r="MYE152"/>
      <c r="MYF152"/>
      <c r="MYG152"/>
      <c r="MYH152"/>
      <c r="MYI152"/>
      <c r="MYJ152"/>
      <c r="MYK152"/>
      <c r="MYL152"/>
      <c r="MYM152"/>
      <c r="MYN152"/>
      <c r="MYO152"/>
      <c r="MYP152"/>
      <c r="MYQ152"/>
      <c r="MYR152"/>
      <c r="MYS152"/>
      <c r="MYT152"/>
      <c r="MYU152"/>
      <c r="MYV152"/>
      <c r="MYW152"/>
      <c r="MYX152"/>
      <c r="MYY152"/>
      <c r="MYZ152"/>
      <c r="MZA152"/>
      <c r="MZB152"/>
      <c r="MZC152"/>
      <c r="MZD152"/>
      <c r="MZE152"/>
      <c r="MZF152"/>
      <c r="MZG152"/>
      <c r="MZH152"/>
      <c r="MZI152"/>
      <c r="MZJ152"/>
      <c r="MZK152"/>
      <c r="MZL152"/>
      <c r="MZM152"/>
      <c r="MZN152"/>
      <c r="MZO152"/>
      <c r="MZP152"/>
      <c r="MZQ152"/>
      <c r="MZR152"/>
      <c r="MZS152"/>
      <c r="MZT152"/>
      <c r="MZU152"/>
      <c r="MZV152"/>
      <c r="MZW152"/>
      <c r="MZX152"/>
      <c r="MZY152"/>
      <c r="MZZ152"/>
      <c r="NAA152"/>
      <c r="NAB152"/>
      <c r="NAC152"/>
      <c r="NAD152"/>
      <c r="NAE152"/>
      <c r="NAF152"/>
      <c r="NAG152"/>
      <c r="NAH152"/>
      <c r="NAI152"/>
      <c r="NAJ152"/>
      <c r="NAK152"/>
      <c r="NAL152"/>
      <c r="NAM152"/>
      <c r="NAN152"/>
      <c r="NAO152"/>
      <c r="NAP152"/>
      <c r="NAQ152"/>
      <c r="NAR152"/>
      <c r="NAS152"/>
      <c r="NAT152"/>
      <c r="NAU152"/>
      <c r="NAV152"/>
      <c r="NAW152"/>
      <c r="NAX152"/>
      <c r="NAY152"/>
      <c r="NAZ152"/>
      <c r="NBA152"/>
      <c r="NBB152"/>
      <c r="NBC152"/>
      <c r="NBD152"/>
      <c r="NBE152"/>
      <c r="NBF152"/>
      <c r="NBG152"/>
      <c r="NBH152"/>
      <c r="NBI152"/>
      <c r="NBJ152"/>
      <c r="NBK152"/>
      <c r="NBL152"/>
      <c r="NBM152"/>
      <c r="NBN152"/>
      <c r="NBO152"/>
      <c r="NBP152"/>
      <c r="NBQ152"/>
      <c r="NBR152"/>
      <c r="NBS152"/>
      <c r="NBT152"/>
      <c r="NBU152"/>
      <c r="NBV152"/>
      <c r="NBW152"/>
      <c r="NBX152"/>
      <c r="NBY152"/>
      <c r="NBZ152"/>
      <c r="NCA152"/>
      <c r="NCB152"/>
      <c r="NCC152"/>
      <c r="NCD152"/>
      <c r="NCE152"/>
      <c r="NCF152"/>
      <c r="NCG152"/>
      <c r="NCH152"/>
      <c r="NCI152"/>
      <c r="NCJ152"/>
      <c r="NCK152"/>
      <c r="NCL152"/>
      <c r="NCM152"/>
      <c r="NCN152"/>
      <c r="NCO152"/>
      <c r="NCP152"/>
      <c r="NCQ152"/>
      <c r="NCR152"/>
      <c r="NCS152"/>
      <c r="NCT152"/>
      <c r="NCU152"/>
      <c r="NCV152"/>
      <c r="NCW152"/>
      <c r="NCX152"/>
      <c r="NCY152"/>
      <c r="NCZ152"/>
      <c r="NDA152"/>
      <c r="NDB152"/>
      <c r="NDC152"/>
      <c r="NDD152"/>
      <c r="NDE152"/>
      <c r="NDF152"/>
      <c r="NDG152"/>
      <c r="NDH152"/>
      <c r="NDI152"/>
      <c r="NDJ152"/>
      <c r="NDK152"/>
      <c r="NDL152"/>
      <c r="NDM152"/>
      <c r="NDN152"/>
      <c r="NDO152"/>
      <c r="NDP152"/>
      <c r="NDQ152"/>
      <c r="NDR152"/>
      <c r="NDS152"/>
      <c r="NDT152"/>
      <c r="NDU152"/>
      <c r="NDV152"/>
      <c r="NDW152"/>
      <c r="NDX152"/>
      <c r="NDY152"/>
      <c r="NDZ152"/>
      <c r="NEA152"/>
      <c r="NEB152"/>
      <c r="NEC152"/>
      <c r="NED152"/>
      <c r="NEE152"/>
      <c r="NEF152"/>
      <c r="NEG152"/>
      <c r="NEH152"/>
      <c r="NEI152"/>
      <c r="NEJ152"/>
      <c r="NEK152"/>
      <c r="NEL152"/>
      <c r="NEM152"/>
      <c r="NEN152"/>
      <c r="NEO152"/>
      <c r="NEP152"/>
      <c r="NEQ152"/>
      <c r="NER152"/>
      <c r="NES152"/>
      <c r="NET152"/>
      <c r="NEU152"/>
      <c r="NEV152"/>
      <c r="NEW152"/>
      <c r="NEX152"/>
      <c r="NEY152"/>
      <c r="NEZ152"/>
      <c r="NFA152"/>
      <c r="NFB152"/>
      <c r="NFC152"/>
      <c r="NFD152"/>
      <c r="NFE152"/>
      <c r="NFF152"/>
      <c r="NFG152"/>
      <c r="NFH152"/>
      <c r="NFI152"/>
      <c r="NFJ152"/>
      <c r="NFK152"/>
      <c r="NFL152"/>
      <c r="NFM152"/>
      <c r="NFN152"/>
      <c r="NFO152"/>
      <c r="NFP152"/>
      <c r="NFQ152"/>
      <c r="NFR152"/>
      <c r="NFS152"/>
      <c r="NFT152"/>
      <c r="NFU152"/>
      <c r="NFV152"/>
      <c r="NFW152"/>
      <c r="NFX152"/>
      <c r="NFY152"/>
      <c r="NFZ152"/>
      <c r="NGA152"/>
      <c r="NGB152"/>
      <c r="NGC152"/>
      <c r="NGD152"/>
      <c r="NGE152"/>
      <c r="NGF152"/>
      <c r="NGG152"/>
      <c r="NGH152"/>
      <c r="NGI152"/>
      <c r="NGJ152"/>
      <c r="NGK152"/>
      <c r="NGL152"/>
      <c r="NGM152"/>
      <c r="NGN152"/>
      <c r="NGO152"/>
      <c r="NGP152"/>
      <c r="NGQ152"/>
      <c r="NGR152"/>
      <c r="NGS152"/>
      <c r="NGT152"/>
      <c r="NGU152"/>
      <c r="NGV152"/>
      <c r="NGW152"/>
      <c r="NGX152"/>
      <c r="NGY152"/>
      <c r="NGZ152"/>
      <c r="NHA152"/>
      <c r="NHB152"/>
      <c r="NHC152"/>
      <c r="NHD152"/>
      <c r="NHE152"/>
      <c r="NHF152"/>
      <c r="NHG152"/>
      <c r="NHH152"/>
      <c r="NHI152"/>
      <c r="NHJ152"/>
      <c r="NHK152"/>
      <c r="NHL152"/>
      <c r="NHM152"/>
      <c r="NHN152"/>
      <c r="NHO152"/>
      <c r="NHP152"/>
      <c r="NHQ152"/>
      <c r="NHR152"/>
      <c r="NHS152"/>
      <c r="NHT152"/>
      <c r="NHU152"/>
      <c r="NHV152"/>
      <c r="NHW152"/>
      <c r="NHX152"/>
      <c r="NHY152"/>
      <c r="NHZ152"/>
      <c r="NIA152"/>
      <c r="NIB152"/>
      <c r="NIC152"/>
      <c r="NID152"/>
      <c r="NIE152"/>
      <c r="NIF152"/>
      <c r="NIG152"/>
      <c r="NIH152"/>
      <c r="NII152"/>
      <c r="NIJ152"/>
      <c r="NIK152"/>
      <c r="NIL152"/>
      <c r="NIM152"/>
      <c r="NIN152"/>
      <c r="NIO152"/>
      <c r="NIP152"/>
      <c r="NIQ152"/>
      <c r="NIR152"/>
      <c r="NIS152"/>
      <c r="NIT152"/>
      <c r="NIU152"/>
      <c r="NIV152"/>
      <c r="NIW152"/>
      <c r="NIX152"/>
      <c r="NIY152"/>
      <c r="NIZ152"/>
      <c r="NJA152"/>
      <c r="NJB152"/>
      <c r="NJC152"/>
      <c r="NJD152"/>
      <c r="NJE152"/>
      <c r="NJF152"/>
      <c r="NJG152"/>
      <c r="NJH152"/>
      <c r="NJI152"/>
      <c r="NJJ152"/>
      <c r="NJK152"/>
      <c r="NJL152"/>
      <c r="NJM152"/>
      <c r="NJN152"/>
      <c r="NJO152"/>
      <c r="NJP152"/>
      <c r="NJQ152"/>
      <c r="NJR152"/>
      <c r="NJS152"/>
      <c r="NJT152"/>
      <c r="NJU152"/>
      <c r="NJV152"/>
      <c r="NJW152"/>
      <c r="NJX152"/>
      <c r="NJY152"/>
      <c r="NJZ152"/>
      <c r="NKA152"/>
      <c r="NKB152"/>
      <c r="NKC152"/>
      <c r="NKD152"/>
      <c r="NKE152"/>
      <c r="NKF152"/>
      <c r="NKG152"/>
      <c r="NKH152"/>
      <c r="NKI152"/>
      <c r="NKJ152"/>
      <c r="NKK152"/>
      <c r="NKL152"/>
      <c r="NKM152"/>
      <c r="NKN152"/>
      <c r="NKO152"/>
      <c r="NKP152"/>
      <c r="NKQ152"/>
      <c r="NKR152"/>
      <c r="NKS152"/>
      <c r="NKT152"/>
      <c r="NKU152"/>
      <c r="NKV152"/>
      <c r="NKW152"/>
      <c r="NKX152"/>
      <c r="NKY152"/>
      <c r="NKZ152"/>
      <c r="NLA152"/>
      <c r="NLB152"/>
      <c r="NLC152"/>
      <c r="NLD152"/>
      <c r="NLE152"/>
      <c r="NLF152"/>
      <c r="NLG152"/>
      <c r="NLH152"/>
      <c r="NLI152"/>
      <c r="NLJ152"/>
      <c r="NLK152"/>
      <c r="NLL152"/>
      <c r="NLM152"/>
      <c r="NLN152"/>
      <c r="NLO152"/>
      <c r="NLP152"/>
      <c r="NLQ152"/>
      <c r="NLR152"/>
      <c r="NLS152"/>
      <c r="NLT152"/>
      <c r="NLU152"/>
      <c r="NLV152"/>
      <c r="NLW152"/>
      <c r="NLX152"/>
      <c r="NLY152"/>
      <c r="NLZ152"/>
      <c r="NMA152"/>
      <c r="NMB152"/>
      <c r="NMC152"/>
      <c r="NMD152"/>
      <c r="NME152"/>
      <c r="NMF152"/>
      <c r="NMG152"/>
      <c r="NMH152"/>
      <c r="NMI152"/>
      <c r="NMJ152"/>
      <c r="NMK152"/>
      <c r="NML152"/>
      <c r="NMM152"/>
      <c r="NMN152"/>
      <c r="NMO152"/>
      <c r="NMP152"/>
      <c r="NMQ152"/>
      <c r="NMR152"/>
      <c r="NMS152"/>
      <c r="NMT152"/>
      <c r="NMU152"/>
      <c r="NMV152"/>
      <c r="NMW152"/>
      <c r="NMX152"/>
      <c r="NMY152"/>
      <c r="NMZ152"/>
      <c r="NNA152"/>
      <c r="NNB152"/>
      <c r="NNC152"/>
      <c r="NND152"/>
      <c r="NNE152"/>
      <c r="NNF152"/>
      <c r="NNG152"/>
      <c r="NNH152"/>
      <c r="NNI152"/>
      <c r="NNJ152"/>
      <c r="NNK152"/>
      <c r="NNL152"/>
      <c r="NNM152"/>
      <c r="NNN152"/>
      <c r="NNO152"/>
      <c r="NNP152"/>
      <c r="NNQ152"/>
      <c r="NNR152"/>
      <c r="NNS152"/>
      <c r="NNT152"/>
      <c r="NNU152"/>
      <c r="NNV152"/>
      <c r="NNW152"/>
      <c r="NNX152"/>
      <c r="NNY152"/>
      <c r="NNZ152"/>
      <c r="NOA152"/>
      <c r="NOB152"/>
      <c r="NOC152"/>
      <c r="NOD152"/>
      <c r="NOE152"/>
      <c r="NOF152"/>
      <c r="NOG152"/>
      <c r="NOH152"/>
      <c r="NOI152"/>
      <c r="NOJ152"/>
      <c r="NOK152"/>
      <c r="NOL152"/>
      <c r="NOM152"/>
      <c r="NON152"/>
      <c r="NOO152"/>
      <c r="NOP152"/>
      <c r="NOQ152"/>
      <c r="NOR152"/>
      <c r="NOS152"/>
      <c r="NOT152"/>
      <c r="NOU152"/>
      <c r="NOV152"/>
      <c r="NOW152"/>
      <c r="NOX152"/>
      <c r="NOY152"/>
      <c r="NOZ152"/>
      <c r="NPA152"/>
      <c r="NPB152"/>
      <c r="NPC152"/>
      <c r="NPD152"/>
      <c r="NPE152"/>
      <c r="NPF152"/>
      <c r="NPG152"/>
      <c r="NPH152"/>
      <c r="NPI152"/>
      <c r="NPJ152"/>
      <c r="NPK152"/>
      <c r="NPL152"/>
      <c r="NPM152"/>
      <c r="NPN152"/>
      <c r="NPO152"/>
      <c r="NPP152"/>
      <c r="NPQ152"/>
      <c r="NPR152"/>
      <c r="NPS152"/>
      <c r="NPT152"/>
      <c r="NPU152"/>
      <c r="NPV152"/>
      <c r="NPW152"/>
      <c r="NPX152"/>
      <c r="NPY152"/>
      <c r="NPZ152"/>
      <c r="NQA152"/>
      <c r="NQB152"/>
      <c r="NQC152"/>
      <c r="NQD152"/>
      <c r="NQE152"/>
      <c r="NQF152"/>
      <c r="NQG152"/>
      <c r="NQH152"/>
      <c r="NQI152"/>
      <c r="NQJ152"/>
      <c r="NQK152"/>
      <c r="NQL152"/>
      <c r="NQM152"/>
      <c r="NQN152"/>
      <c r="NQO152"/>
      <c r="NQP152"/>
      <c r="NQQ152"/>
      <c r="NQR152"/>
      <c r="NQS152"/>
      <c r="NQT152"/>
      <c r="NQU152"/>
      <c r="NQV152"/>
      <c r="NQW152"/>
      <c r="NQX152"/>
      <c r="NQY152"/>
      <c r="NQZ152"/>
      <c r="NRA152"/>
      <c r="NRB152"/>
      <c r="NRC152"/>
      <c r="NRD152"/>
      <c r="NRE152"/>
      <c r="NRF152"/>
      <c r="NRG152"/>
      <c r="NRH152"/>
      <c r="NRI152"/>
      <c r="NRJ152"/>
      <c r="NRK152"/>
      <c r="NRL152"/>
      <c r="NRM152"/>
      <c r="NRN152"/>
      <c r="NRO152"/>
      <c r="NRP152"/>
      <c r="NRQ152"/>
      <c r="NRR152"/>
      <c r="NRS152"/>
      <c r="NRT152"/>
      <c r="NRU152"/>
      <c r="NRV152"/>
      <c r="NRW152"/>
      <c r="NRX152"/>
      <c r="NRY152"/>
      <c r="NRZ152"/>
      <c r="NSA152"/>
      <c r="NSB152"/>
      <c r="NSC152"/>
      <c r="NSD152"/>
      <c r="NSE152"/>
      <c r="NSF152"/>
      <c r="NSG152"/>
      <c r="NSH152"/>
      <c r="NSI152"/>
      <c r="NSJ152"/>
      <c r="NSK152"/>
      <c r="NSL152"/>
      <c r="NSM152"/>
      <c r="NSN152"/>
      <c r="NSO152"/>
      <c r="NSP152"/>
      <c r="NSQ152"/>
      <c r="NSR152"/>
      <c r="NSS152"/>
      <c r="NST152"/>
      <c r="NSU152"/>
      <c r="NSV152"/>
      <c r="NSW152"/>
      <c r="NSX152"/>
      <c r="NSY152"/>
      <c r="NSZ152"/>
      <c r="NTA152"/>
      <c r="NTB152"/>
      <c r="NTC152"/>
      <c r="NTD152"/>
      <c r="NTE152"/>
      <c r="NTF152"/>
      <c r="NTG152"/>
      <c r="NTH152"/>
      <c r="NTI152"/>
      <c r="NTJ152"/>
      <c r="NTK152"/>
      <c r="NTL152"/>
      <c r="NTM152"/>
      <c r="NTN152"/>
      <c r="NTO152"/>
      <c r="NTP152"/>
      <c r="NTQ152"/>
      <c r="NTR152"/>
      <c r="NTS152"/>
      <c r="NTT152"/>
      <c r="NTU152"/>
      <c r="NTV152"/>
      <c r="NTW152"/>
      <c r="NTX152"/>
      <c r="NTY152"/>
      <c r="NTZ152"/>
      <c r="NUA152"/>
      <c r="NUB152"/>
      <c r="NUC152"/>
      <c r="NUD152"/>
      <c r="NUE152"/>
      <c r="NUF152"/>
      <c r="NUG152"/>
      <c r="NUH152"/>
      <c r="NUI152"/>
      <c r="NUJ152"/>
      <c r="NUK152"/>
      <c r="NUL152"/>
      <c r="NUM152"/>
      <c r="NUN152"/>
      <c r="NUO152"/>
      <c r="NUP152"/>
      <c r="NUQ152"/>
      <c r="NUR152"/>
      <c r="NUS152"/>
      <c r="NUT152"/>
      <c r="NUU152"/>
      <c r="NUV152"/>
      <c r="NUW152"/>
      <c r="NUX152"/>
      <c r="NUY152"/>
      <c r="NUZ152"/>
      <c r="NVA152"/>
      <c r="NVB152"/>
      <c r="NVC152"/>
      <c r="NVD152"/>
      <c r="NVE152"/>
      <c r="NVF152"/>
      <c r="NVG152"/>
      <c r="NVH152"/>
      <c r="NVI152"/>
      <c r="NVJ152"/>
      <c r="NVK152"/>
      <c r="NVL152"/>
      <c r="NVM152"/>
      <c r="NVN152"/>
      <c r="NVO152"/>
      <c r="NVP152"/>
      <c r="NVQ152"/>
      <c r="NVR152"/>
      <c r="NVS152"/>
      <c r="NVT152"/>
      <c r="NVU152"/>
      <c r="NVV152"/>
      <c r="NVW152"/>
      <c r="NVX152"/>
      <c r="NVY152"/>
      <c r="NVZ152"/>
      <c r="NWA152"/>
      <c r="NWB152"/>
      <c r="NWC152"/>
      <c r="NWD152"/>
      <c r="NWE152"/>
      <c r="NWF152"/>
      <c r="NWG152"/>
      <c r="NWH152"/>
      <c r="NWI152"/>
      <c r="NWJ152"/>
      <c r="NWK152"/>
      <c r="NWL152"/>
      <c r="NWM152"/>
      <c r="NWN152"/>
      <c r="NWO152"/>
      <c r="NWP152"/>
      <c r="NWQ152"/>
      <c r="NWR152"/>
      <c r="NWS152"/>
      <c r="NWT152"/>
      <c r="NWU152"/>
      <c r="NWV152"/>
      <c r="NWW152"/>
      <c r="NWX152"/>
      <c r="NWY152"/>
      <c r="NWZ152"/>
      <c r="NXA152"/>
      <c r="NXB152"/>
      <c r="NXC152"/>
      <c r="NXD152"/>
      <c r="NXE152"/>
      <c r="NXF152"/>
      <c r="NXG152"/>
      <c r="NXH152"/>
      <c r="NXI152"/>
      <c r="NXJ152"/>
      <c r="NXK152"/>
      <c r="NXL152"/>
      <c r="NXM152"/>
      <c r="NXN152"/>
      <c r="NXO152"/>
      <c r="NXP152"/>
      <c r="NXQ152"/>
      <c r="NXR152"/>
      <c r="NXS152"/>
      <c r="NXT152"/>
      <c r="NXU152"/>
      <c r="NXV152"/>
      <c r="NXW152"/>
      <c r="NXX152"/>
      <c r="NXY152"/>
      <c r="NXZ152"/>
      <c r="NYA152"/>
      <c r="NYB152"/>
      <c r="NYC152"/>
      <c r="NYD152"/>
      <c r="NYE152"/>
      <c r="NYF152"/>
      <c r="NYG152"/>
      <c r="NYH152"/>
      <c r="NYI152"/>
      <c r="NYJ152"/>
      <c r="NYK152"/>
      <c r="NYL152"/>
      <c r="NYM152"/>
      <c r="NYN152"/>
      <c r="NYO152"/>
      <c r="NYP152"/>
      <c r="NYQ152"/>
      <c r="NYR152"/>
      <c r="NYS152"/>
      <c r="NYT152"/>
      <c r="NYU152"/>
      <c r="NYV152"/>
      <c r="NYW152"/>
      <c r="NYX152"/>
      <c r="NYY152"/>
      <c r="NYZ152"/>
      <c r="NZA152"/>
      <c r="NZB152"/>
      <c r="NZC152"/>
      <c r="NZD152"/>
      <c r="NZE152"/>
      <c r="NZF152"/>
      <c r="NZG152"/>
      <c r="NZH152"/>
      <c r="NZI152"/>
      <c r="NZJ152"/>
      <c r="NZK152"/>
      <c r="NZL152"/>
      <c r="NZM152"/>
      <c r="NZN152"/>
      <c r="NZO152"/>
      <c r="NZP152"/>
      <c r="NZQ152"/>
      <c r="NZR152"/>
      <c r="NZS152"/>
      <c r="NZT152"/>
      <c r="NZU152"/>
      <c r="NZV152"/>
      <c r="NZW152"/>
      <c r="NZX152"/>
      <c r="NZY152"/>
      <c r="NZZ152"/>
      <c r="OAA152"/>
      <c r="OAB152"/>
      <c r="OAC152"/>
      <c r="OAD152"/>
      <c r="OAE152"/>
      <c r="OAF152"/>
      <c r="OAG152"/>
      <c r="OAH152"/>
      <c r="OAI152"/>
      <c r="OAJ152"/>
      <c r="OAK152"/>
      <c r="OAL152"/>
      <c r="OAM152"/>
      <c r="OAN152"/>
      <c r="OAO152"/>
      <c r="OAP152"/>
      <c r="OAQ152"/>
      <c r="OAR152"/>
      <c r="OAS152"/>
      <c r="OAT152"/>
      <c r="OAU152"/>
      <c r="OAV152"/>
      <c r="OAW152"/>
      <c r="OAX152"/>
      <c r="OAY152"/>
      <c r="OAZ152"/>
      <c r="OBA152"/>
      <c r="OBB152"/>
      <c r="OBC152"/>
      <c r="OBD152"/>
      <c r="OBE152"/>
      <c r="OBF152"/>
      <c r="OBG152"/>
      <c r="OBH152"/>
      <c r="OBI152"/>
      <c r="OBJ152"/>
      <c r="OBK152"/>
      <c r="OBL152"/>
      <c r="OBM152"/>
      <c r="OBN152"/>
      <c r="OBO152"/>
      <c r="OBP152"/>
      <c r="OBQ152"/>
      <c r="OBR152"/>
      <c r="OBS152"/>
      <c r="OBT152"/>
      <c r="OBU152"/>
      <c r="OBV152"/>
      <c r="OBW152"/>
      <c r="OBX152"/>
      <c r="OBY152"/>
      <c r="OBZ152"/>
      <c r="OCA152"/>
      <c r="OCB152"/>
      <c r="OCC152"/>
      <c r="OCD152"/>
      <c r="OCE152"/>
      <c r="OCF152"/>
      <c r="OCG152"/>
      <c r="OCH152"/>
      <c r="OCI152"/>
      <c r="OCJ152"/>
      <c r="OCK152"/>
      <c r="OCL152"/>
      <c r="OCM152"/>
      <c r="OCN152"/>
      <c r="OCO152"/>
      <c r="OCP152"/>
      <c r="OCQ152"/>
      <c r="OCR152"/>
      <c r="OCS152"/>
      <c r="OCT152"/>
      <c r="OCU152"/>
      <c r="OCV152"/>
      <c r="OCW152"/>
      <c r="OCX152"/>
      <c r="OCY152"/>
      <c r="OCZ152"/>
      <c r="ODA152"/>
      <c r="ODB152"/>
      <c r="ODC152"/>
      <c r="ODD152"/>
      <c r="ODE152"/>
      <c r="ODF152"/>
      <c r="ODG152"/>
      <c r="ODH152"/>
      <c r="ODI152"/>
      <c r="ODJ152"/>
      <c r="ODK152"/>
      <c r="ODL152"/>
      <c r="ODM152"/>
      <c r="ODN152"/>
      <c r="ODO152"/>
      <c r="ODP152"/>
      <c r="ODQ152"/>
      <c r="ODR152"/>
      <c r="ODS152"/>
      <c r="ODT152"/>
      <c r="ODU152"/>
      <c r="ODV152"/>
      <c r="ODW152"/>
      <c r="ODX152"/>
      <c r="ODY152"/>
      <c r="ODZ152"/>
      <c r="OEA152"/>
      <c r="OEB152"/>
      <c r="OEC152"/>
      <c r="OED152"/>
      <c r="OEE152"/>
      <c r="OEF152"/>
      <c r="OEG152"/>
      <c r="OEH152"/>
      <c r="OEI152"/>
      <c r="OEJ152"/>
      <c r="OEK152"/>
      <c r="OEL152"/>
      <c r="OEM152"/>
      <c r="OEN152"/>
      <c r="OEO152"/>
      <c r="OEP152"/>
      <c r="OEQ152"/>
      <c r="OER152"/>
      <c r="OES152"/>
      <c r="OET152"/>
      <c r="OEU152"/>
      <c r="OEV152"/>
      <c r="OEW152"/>
      <c r="OEX152"/>
      <c r="OEY152"/>
      <c r="OEZ152"/>
      <c r="OFA152"/>
      <c r="OFB152"/>
      <c r="OFC152"/>
      <c r="OFD152"/>
      <c r="OFE152"/>
      <c r="OFF152"/>
      <c r="OFG152"/>
      <c r="OFH152"/>
      <c r="OFI152"/>
      <c r="OFJ152"/>
      <c r="OFK152"/>
      <c r="OFL152"/>
      <c r="OFM152"/>
      <c r="OFN152"/>
      <c r="OFO152"/>
      <c r="OFP152"/>
      <c r="OFQ152"/>
      <c r="OFR152"/>
      <c r="OFS152"/>
      <c r="OFT152"/>
      <c r="OFU152"/>
      <c r="OFV152"/>
      <c r="OFW152"/>
      <c r="OFX152"/>
      <c r="OFY152"/>
      <c r="OFZ152"/>
      <c r="OGA152"/>
      <c r="OGB152"/>
      <c r="OGC152"/>
      <c r="OGD152"/>
      <c r="OGE152"/>
      <c r="OGF152"/>
      <c r="OGG152"/>
      <c r="OGH152"/>
      <c r="OGI152"/>
      <c r="OGJ152"/>
      <c r="OGK152"/>
      <c r="OGL152"/>
      <c r="OGM152"/>
      <c r="OGN152"/>
      <c r="OGO152"/>
      <c r="OGP152"/>
      <c r="OGQ152"/>
      <c r="OGR152"/>
      <c r="OGS152"/>
      <c r="OGT152"/>
      <c r="OGU152"/>
      <c r="OGV152"/>
      <c r="OGW152"/>
      <c r="OGX152"/>
      <c r="OGY152"/>
      <c r="OGZ152"/>
      <c r="OHA152"/>
      <c r="OHB152"/>
      <c r="OHC152"/>
      <c r="OHD152"/>
      <c r="OHE152"/>
      <c r="OHF152"/>
      <c r="OHG152"/>
      <c r="OHH152"/>
      <c r="OHI152"/>
      <c r="OHJ152"/>
      <c r="OHK152"/>
      <c r="OHL152"/>
      <c r="OHM152"/>
      <c r="OHN152"/>
      <c r="OHO152"/>
      <c r="OHP152"/>
      <c r="OHQ152"/>
      <c r="OHR152"/>
      <c r="OHS152"/>
      <c r="OHT152"/>
      <c r="OHU152"/>
      <c r="OHV152"/>
      <c r="OHW152"/>
      <c r="OHX152"/>
      <c r="OHY152"/>
      <c r="OHZ152"/>
      <c r="OIA152"/>
      <c r="OIB152"/>
      <c r="OIC152"/>
      <c r="OID152"/>
      <c r="OIE152"/>
      <c r="OIF152"/>
      <c r="OIG152"/>
      <c r="OIH152"/>
      <c r="OII152"/>
      <c r="OIJ152"/>
      <c r="OIK152"/>
      <c r="OIL152"/>
      <c r="OIM152"/>
      <c r="OIN152"/>
      <c r="OIO152"/>
      <c r="OIP152"/>
      <c r="OIQ152"/>
      <c r="OIR152"/>
      <c r="OIS152"/>
      <c r="OIT152"/>
      <c r="OIU152"/>
      <c r="OIV152"/>
      <c r="OIW152"/>
      <c r="OIX152"/>
      <c r="OIY152"/>
      <c r="OIZ152"/>
      <c r="OJA152"/>
      <c r="OJB152"/>
      <c r="OJC152"/>
      <c r="OJD152"/>
      <c r="OJE152"/>
      <c r="OJF152"/>
      <c r="OJG152"/>
      <c r="OJH152"/>
      <c r="OJI152"/>
      <c r="OJJ152"/>
      <c r="OJK152"/>
      <c r="OJL152"/>
      <c r="OJM152"/>
      <c r="OJN152"/>
      <c r="OJO152"/>
      <c r="OJP152"/>
      <c r="OJQ152"/>
      <c r="OJR152"/>
      <c r="OJS152"/>
      <c r="OJT152"/>
      <c r="OJU152"/>
      <c r="OJV152"/>
      <c r="OJW152"/>
      <c r="OJX152"/>
      <c r="OJY152"/>
      <c r="OJZ152"/>
      <c r="OKA152"/>
      <c r="OKB152"/>
      <c r="OKC152"/>
      <c r="OKD152"/>
      <c r="OKE152"/>
      <c r="OKF152"/>
      <c r="OKG152"/>
      <c r="OKH152"/>
      <c r="OKI152"/>
      <c r="OKJ152"/>
      <c r="OKK152"/>
      <c r="OKL152"/>
      <c r="OKM152"/>
      <c r="OKN152"/>
      <c r="OKO152"/>
      <c r="OKP152"/>
      <c r="OKQ152"/>
      <c r="OKR152"/>
      <c r="OKS152"/>
      <c r="OKT152"/>
      <c r="OKU152"/>
      <c r="OKV152"/>
      <c r="OKW152"/>
      <c r="OKX152"/>
      <c r="OKY152"/>
      <c r="OKZ152"/>
      <c r="OLA152"/>
      <c r="OLB152"/>
      <c r="OLC152"/>
      <c r="OLD152"/>
      <c r="OLE152"/>
      <c r="OLF152"/>
      <c r="OLG152"/>
      <c r="OLH152"/>
      <c r="OLI152"/>
      <c r="OLJ152"/>
      <c r="OLK152"/>
      <c r="OLL152"/>
      <c r="OLM152"/>
      <c r="OLN152"/>
      <c r="OLO152"/>
      <c r="OLP152"/>
      <c r="OLQ152"/>
      <c r="OLR152"/>
      <c r="OLS152"/>
      <c r="OLT152"/>
      <c r="OLU152"/>
      <c r="OLV152"/>
      <c r="OLW152"/>
      <c r="OLX152"/>
      <c r="OLY152"/>
      <c r="OLZ152"/>
      <c r="OMA152"/>
      <c r="OMB152"/>
      <c r="OMC152"/>
      <c r="OMD152"/>
      <c r="OME152"/>
      <c r="OMF152"/>
      <c r="OMG152"/>
      <c r="OMH152"/>
      <c r="OMI152"/>
      <c r="OMJ152"/>
      <c r="OMK152"/>
      <c r="OML152"/>
      <c r="OMM152"/>
      <c r="OMN152"/>
      <c r="OMO152"/>
      <c r="OMP152"/>
      <c r="OMQ152"/>
      <c r="OMR152"/>
      <c r="OMS152"/>
      <c r="OMT152"/>
      <c r="OMU152"/>
      <c r="OMV152"/>
      <c r="OMW152"/>
      <c r="OMX152"/>
      <c r="OMY152"/>
      <c r="OMZ152"/>
      <c r="ONA152"/>
      <c r="ONB152"/>
      <c r="ONC152"/>
      <c r="OND152"/>
      <c r="ONE152"/>
      <c r="ONF152"/>
      <c r="ONG152"/>
      <c r="ONH152"/>
      <c r="ONI152"/>
      <c r="ONJ152"/>
      <c r="ONK152"/>
      <c r="ONL152"/>
      <c r="ONM152"/>
      <c r="ONN152"/>
      <c r="ONO152"/>
      <c r="ONP152"/>
      <c r="ONQ152"/>
      <c r="ONR152"/>
      <c r="ONS152"/>
      <c r="ONT152"/>
      <c r="ONU152"/>
      <c r="ONV152"/>
      <c r="ONW152"/>
      <c r="ONX152"/>
      <c r="ONY152"/>
      <c r="ONZ152"/>
      <c r="OOA152"/>
      <c r="OOB152"/>
      <c r="OOC152"/>
      <c r="OOD152"/>
      <c r="OOE152"/>
      <c r="OOF152"/>
      <c r="OOG152"/>
      <c r="OOH152"/>
      <c r="OOI152"/>
      <c r="OOJ152"/>
      <c r="OOK152"/>
      <c r="OOL152"/>
      <c r="OOM152"/>
      <c r="OON152"/>
      <c r="OOO152"/>
      <c r="OOP152"/>
      <c r="OOQ152"/>
      <c r="OOR152"/>
      <c r="OOS152"/>
      <c r="OOT152"/>
      <c r="OOU152"/>
      <c r="OOV152"/>
      <c r="OOW152"/>
      <c r="OOX152"/>
      <c r="OOY152"/>
      <c r="OOZ152"/>
      <c r="OPA152"/>
      <c r="OPB152"/>
      <c r="OPC152"/>
      <c r="OPD152"/>
      <c r="OPE152"/>
      <c r="OPF152"/>
      <c r="OPG152"/>
      <c r="OPH152"/>
      <c r="OPI152"/>
      <c r="OPJ152"/>
      <c r="OPK152"/>
      <c r="OPL152"/>
      <c r="OPM152"/>
      <c r="OPN152"/>
      <c r="OPO152"/>
      <c r="OPP152"/>
      <c r="OPQ152"/>
      <c r="OPR152"/>
      <c r="OPS152"/>
      <c r="OPT152"/>
      <c r="OPU152"/>
      <c r="OPV152"/>
      <c r="OPW152"/>
      <c r="OPX152"/>
      <c r="OPY152"/>
      <c r="OPZ152"/>
      <c r="OQA152"/>
      <c r="OQB152"/>
      <c r="OQC152"/>
      <c r="OQD152"/>
      <c r="OQE152"/>
      <c r="OQF152"/>
      <c r="OQG152"/>
      <c r="OQH152"/>
      <c r="OQI152"/>
      <c r="OQJ152"/>
      <c r="OQK152"/>
      <c r="OQL152"/>
      <c r="OQM152"/>
      <c r="OQN152"/>
      <c r="OQO152"/>
      <c r="OQP152"/>
      <c r="OQQ152"/>
      <c r="OQR152"/>
      <c r="OQS152"/>
      <c r="OQT152"/>
      <c r="OQU152"/>
      <c r="OQV152"/>
      <c r="OQW152"/>
      <c r="OQX152"/>
      <c r="OQY152"/>
      <c r="OQZ152"/>
      <c r="ORA152"/>
      <c r="ORB152"/>
      <c r="ORC152"/>
      <c r="ORD152"/>
      <c r="ORE152"/>
      <c r="ORF152"/>
      <c r="ORG152"/>
      <c r="ORH152"/>
      <c r="ORI152"/>
      <c r="ORJ152"/>
      <c r="ORK152"/>
      <c r="ORL152"/>
      <c r="ORM152"/>
      <c r="ORN152"/>
      <c r="ORO152"/>
      <c r="ORP152"/>
      <c r="ORQ152"/>
      <c r="ORR152"/>
      <c r="ORS152"/>
      <c r="ORT152"/>
      <c r="ORU152"/>
      <c r="ORV152"/>
      <c r="ORW152"/>
      <c r="ORX152"/>
      <c r="ORY152"/>
      <c r="ORZ152"/>
      <c r="OSA152"/>
      <c r="OSB152"/>
      <c r="OSC152"/>
      <c r="OSD152"/>
      <c r="OSE152"/>
      <c r="OSF152"/>
      <c r="OSG152"/>
      <c r="OSH152"/>
      <c r="OSI152"/>
      <c r="OSJ152"/>
      <c r="OSK152"/>
      <c r="OSL152"/>
      <c r="OSM152"/>
      <c r="OSN152"/>
      <c r="OSO152"/>
      <c r="OSP152"/>
      <c r="OSQ152"/>
      <c r="OSR152"/>
      <c r="OSS152"/>
      <c r="OST152"/>
      <c r="OSU152"/>
      <c r="OSV152"/>
      <c r="OSW152"/>
      <c r="OSX152"/>
      <c r="OSY152"/>
      <c r="OSZ152"/>
      <c r="OTA152"/>
      <c r="OTB152"/>
      <c r="OTC152"/>
      <c r="OTD152"/>
      <c r="OTE152"/>
      <c r="OTF152"/>
      <c r="OTG152"/>
      <c r="OTH152"/>
      <c r="OTI152"/>
      <c r="OTJ152"/>
      <c r="OTK152"/>
      <c r="OTL152"/>
      <c r="OTM152"/>
      <c r="OTN152"/>
      <c r="OTO152"/>
      <c r="OTP152"/>
      <c r="OTQ152"/>
      <c r="OTR152"/>
      <c r="OTS152"/>
      <c r="OTT152"/>
      <c r="OTU152"/>
      <c r="OTV152"/>
      <c r="OTW152"/>
      <c r="OTX152"/>
      <c r="OTY152"/>
      <c r="OTZ152"/>
      <c r="OUA152"/>
      <c r="OUB152"/>
      <c r="OUC152"/>
      <c r="OUD152"/>
      <c r="OUE152"/>
      <c r="OUF152"/>
      <c r="OUG152"/>
      <c r="OUH152"/>
      <c r="OUI152"/>
      <c r="OUJ152"/>
      <c r="OUK152"/>
      <c r="OUL152"/>
      <c r="OUM152"/>
      <c r="OUN152"/>
      <c r="OUO152"/>
      <c r="OUP152"/>
      <c r="OUQ152"/>
      <c r="OUR152"/>
      <c r="OUS152"/>
      <c r="OUT152"/>
      <c r="OUU152"/>
      <c r="OUV152"/>
      <c r="OUW152"/>
      <c r="OUX152"/>
      <c r="OUY152"/>
      <c r="OUZ152"/>
      <c r="OVA152"/>
      <c r="OVB152"/>
      <c r="OVC152"/>
      <c r="OVD152"/>
      <c r="OVE152"/>
      <c r="OVF152"/>
      <c r="OVG152"/>
      <c r="OVH152"/>
      <c r="OVI152"/>
      <c r="OVJ152"/>
      <c r="OVK152"/>
      <c r="OVL152"/>
      <c r="OVM152"/>
      <c r="OVN152"/>
      <c r="OVO152"/>
      <c r="OVP152"/>
      <c r="OVQ152"/>
      <c r="OVR152"/>
      <c r="OVS152"/>
      <c r="OVT152"/>
      <c r="OVU152"/>
      <c r="OVV152"/>
      <c r="OVW152"/>
      <c r="OVX152"/>
      <c r="OVY152"/>
      <c r="OVZ152"/>
      <c r="OWA152"/>
      <c r="OWB152"/>
      <c r="OWC152"/>
      <c r="OWD152"/>
      <c r="OWE152"/>
      <c r="OWF152"/>
      <c r="OWG152"/>
      <c r="OWH152"/>
      <c r="OWI152"/>
      <c r="OWJ152"/>
      <c r="OWK152"/>
      <c r="OWL152"/>
      <c r="OWM152"/>
      <c r="OWN152"/>
      <c r="OWO152"/>
      <c r="OWP152"/>
      <c r="OWQ152"/>
      <c r="OWR152"/>
      <c r="OWS152"/>
      <c r="OWT152"/>
      <c r="OWU152"/>
      <c r="OWV152"/>
      <c r="OWW152"/>
      <c r="OWX152"/>
      <c r="OWY152"/>
      <c r="OWZ152"/>
      <c r="OXA152"/>
      <c r="OXB152"/>
      <c r="OXC152"/>
      <c r="OXD152"/>
      <c r="OXE152"/>
      <c r="OXF152"/>
      <c r="OXG152"/>
      <c r="OXH152"/>
      <c r="OXI152"/>
      <c r="OXJ152"/>
      <c r="OXK152"/>
      <c r="OXL152"/>
      <c r="OXM152"/>
      <c r="OXN152"/>
      <c r="OXO152"/>
      <c r="OXP152"/>
      <c r="OXQ152"/>
      <c r="OXR152"/>
      <c r="OXS152"/>
      <c r="OXT152"/>
      <c r="OXU152"/>
      <c r="OXV152"/>
      <c r="OXW152"/>
      <c r="OXX152"/>
      <c r="OXY152"/>
      <c r="OXZ152"/>
      <c r="OYA152"/>
      <c r="OYB152"/>
      <c r="OYC152"/>
      <c r="OYD152"/>
      <c r="OYE152"/>
      <c r="OYF152"/>
      <c r="OYG152"/>
      <c r="OYH152"/>
      <c r="OYI152"/>
      <c r="OYJ152"/>
      <c r="OYK152"/>
      <c r="OYL152"/>
      <c r="OYM152"/>
      <c r="OYN152"/>
      <c r="OYO152"/>
      <c r="OYP152"/>
      <c r="OYQ152"/>
      <c r="OYR152"/>
      <c r="OYS152"/>
      <c r="OYT152"/>
      <c r="OYU152"/>
      <c r="OYV152"/>
      <c r="OYW152"/>
      <c r="OYX152"/>
      <c r="OYY152"/>
      <c r="OYZ152"/>
      <c r="OZA152"/>
      <c r="OZB152"/>
      <c r="OZC152"/>
      <c r="OZD152"/>
      <c r="OZE152"/>
      <c r="OZF152"/>
      <c r="OZG152"/>
      <c r="OZH152"/>
      <c r="OZI152"/>
      <c r="OZJ152"/>
      <c r="OZK152"/>
      <c r="OZL152"/>
      <c r="OZM152"/>
      <c r="OZN152"/>
      <c r="OZO152"/>
      <c r="OZP152"/>
      <c r="OZQ152"/>
      <c r="OZR152"/>
      <c r="OZS152"/>
      <c r="OZT152"/>
      <c r="OZU152"/>
      <c r="OZV152"/>
      <c r="OZW152"/>
      <c r="OZX152"/>
      <c r="OZY152"/>
      <c r="OZZ152"/>
      <c r="PAA152"/>
      <c r="PAB152"/>
      <c r="PAC152"/>
      <c r="PAD152"/>
      <c r="PAE152"/>
      <c r="PAF152"/>
      <c r="PAG152"/>
      <c r="PAH152"/>
      <c r="PAI152"/>
      <c r="PAJ152"/>
      <c r="PAK152"/>
      <c r="PAL152"/>
      <c r="PAM152"/>
      <c r="PAN152"/>
      <c r="PAO152"/>
      <c r="PAP152"/>
      <c r="PAQ152"/>
      <c r="PAR152"/>
      <c r="PAS152"/>
      <c r="PAT152"/>
      <c r="PAU152"/>
      <c r="PAV152"/>
      <c r="PAW152"/>
      <c r="PAX152"/>
      <c r="PAY152"/>
      <c r="PAZ152"/>
      <c r="PBA152"/>
      <c r="PBB152"/>
      <c r="PBC152"/>
      <c r="PBD152"/>
      <c r="PBE152"/>
      <c r="PBF152"/>
      <c r="PBG152"/>
      <c r="PBH152"/>
      <c r="PBI152"/>
      <c r="PBJ152"/>
      <c r="PBK152"/>
      <c r="PBL152"/>
      <c r="PBM152"/>
      <c r="PBN152"/>
      <c r="PBO152"/>
      <c r="PBP152"/>
      <c r="PBQ152"/>
      <c r="PBR152"/>
      <c r="PBS152"/>
      <c r="PBT152"/>
      <c r="PBU152"/>
      <c r="PBV152"/>
      <c r="PBW152"/>
      <c r="PBX152"/>
      <c r="PBY152"/>
      <c r="PBZ152"/>
      <c r="PCA152"/>
      <c r="PCB152"/>
      <c r="PCC152"/>
      <c r="PCD152"/>
      <c r="PCE152"/>
      <c r="PCF152"/>
      <c r="PCG152"/>
      <c r="PCH152"/>
      <c r="PCI152"/>
      <c r="PCJ152"/>
      <c r="PCK152"/>
      <c r="PCL152"/>
      <c r="PCM152"/>
      <c r="PCN152"/>
      <c r="PCO152"/>
      <c r="PCP152"/>
      <c r="PCQ152"/>
      <c r="PCR152"/>
      <c r="PCS152"/>
      <c r="PCT152"/>
      <c r="PCU152"/>
      <c r="PCV152"/>
      <c r="PCW152"/>
      <c r="PCX152"/>
      <c r="PCY152"/>
      <c r="PCZ152"/>
      <c r="PDA152"/>
      <c r="PDB152"/>
      <c r="PDC152"/>
      <c r="PDD152"/>
      <c r="PDE152"/>
      <c r="PDF152"/>
      <c r="PDG152"/>
      <c r="PDH152"/>
      <c r="PDI152"/>
      <c r="PDJ152"/>
      <c r="PDK152"/>
      <c r="PDL152"/>
      <c r="PDM152"/>
      <c r="PDN152"/>
      <c r="PDO152"/>
      <c r="PDP152"/>
      <c r="PDQ152"/>
      <c r="PDR152"/>
      <c r="PDS152"/>
      <c r="PDT152"/>
      <c r="PDU152"/>
      <c r="PDV152"/>
      <c r="PDW152"/>
      <c r="PDX152"/>
      <c r="PDY152"/>
      <c r="PDZ152"/>
      <c r="PEA152"/>
      <c r="PEB152"/>
      <c r="PEC152"/>
      <c r="PED152"/>
      <c r="PEE152"/>
      <c r="PEF152"/>
      <c r="PEG152"/>
      <c r="PEH152"/>
      <c r="PEI152"/>
      <c r="PEJ152"/>
      <c r="PEK152"/>
      <c r="PEL152"/>
      <c r="PEM152"/>
      <c r="PEN152"/>
      <c r="PEO152"/>
      <c r="PEP152"/>
      <c r="PEQ152"/>
      <c r="PER152"/>
      <c r="PES152"/>
      <c r="PET152"/>
      <c r="PEU152"/>
      <c r="PEV152"/>
      <c r="PEW152"/>
      <c r="PEX152"/>
      <c r="PEY152"/>
      <c r="PEZ152"/>
      <c r="PFA152"/>
      <c r="PFB152"/>
      <c r="PFC152"/>
      <c r="PFD152"/>
      <c r="PFE152"/>
      <c r="PFF152"/>
      <c r="PFG152"/>
      <c r="PFH152"/>
      <c r="PFI152"/>
      <c r="PFJ152"/>
      <c r="PFK152"/>
      <c r="PFL152"/>
      <c r="PFM152"/>
      <c r="PFN152"/>
      <c r="PFO152"/>
      <c r="PFP152"/>
      <c r="PFQ152"/>
      <c r="PFR152"/>
      <c r="PFS152"/>
      <c r="PFT152"/>
      <c r="PFU152"/>
      <c r="PFV152"/>
      <c r="PFW152"/>
      <c r="PFX152"/>
      <c r="PFY152"/>
      <c r="PFZ152"/>
      <c r="PGA152"/>
      <c r="PGB152"/>
      <c r="PGC152"/>
      <c r="PGD152"/>
      <c r="PGE152"/>
      <c r="PGF152"/>
      <c r="PGG152"/>
      <c r="PGH152"/>
      <c r="PGI152"/>
      <c r="PGJ152"/>
      <c r="PGK152"/>
      <c r="PGL152"/>
      <c r="PGM152"/>
      <c r="PGN152"/>
      <c r="PGO152"/>
      <c r="PGP152"/>
      <c r="PGQ152"/>
      <c r="PGR152"/>
      <c r="PGS152"/>
      <c r="PGT152"/>
      <c r="PGU152"/>
      <c r="PGV152"/>
      <c r="PGW152"/>
      <c r="PGX152"/>
      <c r="PGY152"/>
      <c r="PGZ152"/>
      <c r="PHA152"/>
      <c r="PHB152"/>
      <c r="PHC152"/>
      <c r="PHD152"/>
      <c r="PHE152"/>
      <c r="PHF152"/>
      <c r="PHG152"/>
      <c r="PHH152"/>
      <c r="PHI152"/>
      <c r="PHJ152"/>
      <c r="PHK152"/>
      <c r="PHL152"/>
      <c r="PHM152"/>
      <c r="PHN152"/>
      <c r="PHO152"/>
      <c r="PHP152"/>
      <c r="PHQ152"/>
      <c r="PHR152"/>
      <c r="PHS152"/>
      <c r="PHT152"/>
      <c r="PHU152"/>
      <c r="PHV152"/>
      <c r="PHW152"/>
      <c r="PHX152"/>
      <c r="PHY152"/>
      <c r="PHZ152"/>
      <c r="PIA152"/>
      <c r="PIB152"/>
      <c r="PIC152"/>
      <c r="PID152"/>
      <c r="PIE152"/>
      <c r="PIF152"/>
      <c r="PIG152"/>
      <c r="PIH152"/>
      <c r="PII152"/>
      <c r="PIJ152"/>
      <c r="PIK152"/>
      <c r="PIL152"/>
      <c r="PIM152"/>
      <c r="PIN152"/>
      <c r="PIO152"/>
      <c r="PIP152"/>
      <c r="PIQ152"/>
      <c r="PIR152"/>
      <c r="PIS152"/>
      <c r="PIT152"/>
      <c r="PIU152"/>
      <c r="PIV152"/>
      <c r="PIW152"/>
      <c r="PIX152"/>
      <c r="PIY152"/>
      <c r="PIZ152"/>
      <c r="PJA152"/>
      <c r="PJB152"/>
      <c r="PJC152"/>
      <c r="PJD152"/>
      <c r="PJE152"/>
      <c r="PJF152"/>
      <c r="PJG152"/>
      <c r="PJH152"/>
      <c r="PJI152"/>
      <c r="PJJ152"/>
      <c r="PJK152"/>
      <c r="PJL152"/>
      <c r="PJM152"/>
      <c r="PJN152"/>
      <c r="PJO152"/>
      <c r="PJP152"/>
      <c r="PJQ152"/>
      <c r="PJR152"/>
      <c r="PJS152"/>
      <c r="PJT152"/>
      <c r="PJU152"/>
      <c r="PJV152"/>
      <c r="PJW152"/>
      <c r="PJX152"/>
      <c r="PJY152"/>
      <c r="PJZ152"/>
      <c r="PKA152"/>
      <c r="PKB152"/>
      <c r="PKC152"/>
      <c r="PKD152"/>
      <c r="PKE152"/>
      <c r="PKF152"/>
      <c r="PKG152"/>
      <c r="PKH152"/>
      <c r="PKI152"/>
      <c r="PKJ152"/>
      <c r="PKK152"/>
      <c r="PKL152"/>
      <c r="PKM152"/>
      <c r="PKN152"/>
      <c r="PKO152"/>
      <c r="PKP152"/>
      <c r="PKQ152"/>
      <c r="PKR152"/>
      <c r="PKS152"/>
      <c r="PKT152"/>
      <c r="PKU152"/>
      <c r="PKV152"/>
      <c r="PKW152"/>
      <c r="PKX152"/>
      <c r="PKY152"/>
      <c r="PKZ152"/>
      <c r="PLA152"/>
      <c r="PLB152"/>
      <c r="PLC152"/>
      <c r="PLD152"/>
      <c r="PLE152"/>
      <c r="PLF152"/>
      <c r="PLG152"/>
      <c r="PLH152"/>
      <c r="PLI152"/>
      <c r="PLJ152"/>
      <c r="PLK152"/>
      <c r="PLL152"/>
      <c r="PLM152"/>
      <c r="PLN152"/>
      <c r="PLO152"/>
      <c r="PLP152"/>
      <c r="PLQ152"/>
      <c r="PLR152"/>
      <c r="PLS152"/>
      <c r="PLT152"/>
      <c r="PLU152"/>
      <c r="PLV152"/>
      <c r="PLW152"/>
      <c r="PLX152"/>
      <c r="PLY152"/>
      <c r="PLZ152"/>
      <c r="PMA152"/>
      <c r="PMB152"/>
      <c r="PMC152"/>
      <c r="PMD152"/>
      <c r="PME152"/>
      <c r="PMF152"/>
      <c r="PMG152"/>
      <c r="PMH152"/>
      <c r="PMI152"/>
      <c r="PMJ152"/>
      <c r="PMK152"/>
      <c r="PML152"/>
      <c r="PMM152"/>
      <c r="PMN152"/>
      <c r="PMO152"/>
      <c r="PMP152"/>
      <c r="PMQ152"/>
      <c r="PMR152"/>
      <c r="PMS152"/>
      <c r="PMT152"/>
      <c r="PMU152"/>
      <c r="PMV152"/>
      <c r="PMW152"/>
      <c r="PMX152"/>
      <c r="PMY152"/>
      <c r="PMZ152"/>
      <c r="PNA152"/>
      <c r="PNB152"/>
      <c r="PNC152"/>
      <c r="PND152"/>
      <c r="PNE152"/>
      <c r="PNF152"/>
      <c r="PNG152"/>
      <c r="PNH152"/>
      <c r="PNI152"/>
      <c r="PNJ152"/>
      <c r="PNK152"/>
      <c r="PNL152"/>
      <c r="PNM152"/>
      <c r="PNN152"/>
      <c r="PNO152"/>
      <c r="PNP152"/>
      <c r="PNQ152"/>
      <c r="PNR152"/>
      <c r="PNS152"/>
      <c r="PNT152"/>
      <c r="PNU152"/>
      <c r="PNV152"/>
      <c r="PNW152"/>
      <c r="PNX152"/>
      <c r="PNY152"/>
      <c r="PNZ152"/>
      <c r="POA152"/>
      <c r="POB152"/>
      <c r="POC152"/>
      <c r="POD152"/>
      <c r="POE152"/>
      <c r="POF152"/>
      <c r="POG152"/>
      <c r="POH152"/>
      <c r="POI152"/>
      <c r="POJ152"/>
      <c r="POK152"/>
      <c r="POL152"/>
      <c r="POM152"/>
      <c r="PON152"/>
      <c r="POO152"/>
      <c r="POP152"/>
      <c r="POQ152"/>
      <c r="POR152"/>
      <c r="POS152"/>
      <c r="POT152"/>
      <c r="POU152"/>
      <c r="POV152"/>
      <c r="POW152"/>
      <c r="POX152"/>
      <c r="POY152"/>
      <c r="POZ152"/>
      <c r="PPA152"/>
      <c r="PPB152"/>
      <c r="PPC152"/>
      <c r="PPD152"/>
      <c r="PPE152"/>
      <c r="PPF152"/>
      <c r="PPG152"/>
      <c r="PPH152"/>
      <c r="PPI152"/>
      <c r="PPJ152"/>
      <c r="PPK152"/>
      <c r="PPL152"/>
      <c r="PPM152"/>
      <c r="PPN152"/>
      <c r="PPO152"/>
      <c r="PPP152"/>
      <c r="PPQ152"/>
      <c r="PPR152"/>
      <c r="PPS152"/>
      <c r="PPT152"/>
      <c r="PPU152"/>
      <c r="PPV152"/>
      <c r="PPW152"/>
      <c r="PPX152"/>
      <c r="PPY152"/>
      <c r="PPZ152"/>
      <c r="PQA152"/>
      <c r="PQB152"/>
      <c r="PQC152"/>
      <c r="PQD152"/>
      <c r="PQE152"/>
      <c r="PQF152"/>
      <c r="PQG152"/>
      <c r="PQH152"/>
      <c r="PQI152"/>
      <c r="PQJ152"/>
      <c r="PQK152"/>
      <c r="PQL152"/>
      <c r="PQM152"/>
      <c r="PQN152"/>
      <c r="PQO152"/>
      <c r="PQP152"/>
      <c r="PQQ152"/>
      <c r="PQR152"/>
      <c r="PQS152"/>
      <c r="PQT152"/>
      <c r="PQU152"/>
      <c r="PQV152"/>
      <c r="PQW152"/>
      <c r="PQX152"/>
      <c r="PQY152"/>
      <c r="PQZ152"/>
      <c r="PRA152"/>
      <c r="PRB152"/>
      <c r="PRC152"/>
      <c r="PRD152"/>
      <c r="PRE152"/>
      <c r="PRF152"/>
      <c r="PRG152"/>
      <c r="PRH152"/>
      <c r="PRI152"/>
      <c r="PRJ152"/>
      <c r="PRK152"/>
      <c r="PRL152"/>
      <c r="PRM152"/>
      <c r="PRN152"/>
      <c r="PRO152"/>
      <c r="PRP152"/>
      <c r="PRQ152"/>
      <c r="PRR152"/>
      <c r="PRS152"/>
      <c r="PRT152"/>
      <c r="PRU152"/>
      <c r="PRV152"/>
      <c r="PRW152"/>
      <c r="PRX152"/>
      <c r="PRY152"/>
      <c r="PRZ152"/>
      <c r="PSA152"/>
      <c r="PSB152"/>
      <c r="PSC152"/>
      <c r="PSD152"/>
      <c r="PSE152"/>
      <c r="PSF152"/>
      <c r="PSG152"/>
      <c r="PSH152"/>
      <c r="PSI152"/>
      <c r="PSJ152"/>
      <c r="PSK152"/>
      <c r="PSL152"/>
      <c r="PSM152"/>
      <c r="PSN152"/>
      <c r="PSO152"/>
      <c r="PSP152"/>
      <c r="PSQ152"/>
      <c r="PSR152"/>
      <c r="PSS152"/>
      <c r="PST152"/>
      <c r="PSU152"/>
      <c r="PSV152"/>
      <c r="PSW152"/>
      <c r="PSX152"/>
      <c r="PSY152"/>
      <c r="PSZ152"/>
      <c r="PTA152"/>
      <c r="PTB152"/>
      <c r="PTC152"/>
      <c r="PTD152"/>
      <c r="PTE152"/>
      <c r="PTF152"/>
      <c r="PTG152"/>
      <c r="PTH152"/>
      <c r="PTI152"/>
      <c r="PTJ152"/>
      <c r="PTK152"/>
      <c r="PTL152"/>
      <c r="PTM152"/>
      <c r="PTN152"/>
      <c r="PTO152"/>
      <c r="PTP152"/>
      <c r="PTQ152"/>
      <c r="PTR152"/>
      <c r="PTS152"/>
      <c r="PTT152"/>
      <c r="PTU152"/>
      <c r="PTV152"/>
      <c r="PTW152"/>
      <c r="PTX152"/>
      <c r="PTY152"/>
      <c r="PTZ152"/>
      <c r="PUA152"/>
      <c r="PUB152"/>
      <c r="PUC152"/>
      <c r="PUD152"/>
      <c r="PUE152"/>
      <c r="PUF152"/>
      <c r="PUG152"/>
      <c r="PUH152"/>
      <c r="PUI152"/>
      <c r="PUJ152"/>
      <c r="PUK152"/>
      <c r="PUL152"/>
      <c r="PUM152"/>
      <c r="PUN152"/>
      <c r="PUO152"/>
      <c r="PUP152"/>
      <c r="PUQ152"/>
      <c r="PUR152"/>
      <c r="PUS152"/>
      <c r="PUT152"/>
      <c r="PUU152"/>
      <c r="PUV152"/>
      <c r="PUW152"/>
      <c r="PUX152"/>
      <c r="PUY152"/>
      <c r="PUZ152"/>
      <c r="PVA152"/>
      <c r="PVB152"/>
      <c r="PVC152"/>
      <c r="PVD152"/>
      <c r="PVE152"/>
      <c r="PVF152"/>
      <c r="PVG152"/>
      <c r="PVH152"/>
      <c r="PVI152"/>
      <c r="PVJ152"/>
      <c r="PVK152"/>
      <c r="PVL152"/>
      <c r="PVM152"/>
      <c r="PVN152"/>
      <c r="PVO152"/>
      <c r="PVP152"/>
      <c r="PVQ152"/>
      <c r="PVR152"/>
      <c r="PVS152"/>
      <c r="PVT152"/>
      <c r="PVU152"/>
      <c r="PVV152"/>
      <c r="PVW152"/>
      <c r="PVX152"/>
      <c r="PVY152"/>
      <c r="PVZ152"/>
      <c r="PWA152"/>
      <c r="PWB152"/>
      <c r="PWC152"/>
      <c r="PWD152"/>
      <c r="PWE152"/>
      <c r="PWF152"/>
      <c r="PWG152"/>
      <c r="PWH152"/>
      <c r="PWI152"/>
      <c r="PWJ152"/>
      <c r="PWK152"/>
      <c r="PWL152"/>
      <c r="PWM152"/>
      <c r="PWN152"/>
      <c r="PWO152"/>
      <c r="PWP152"/>
      <c r="PWQ152"/>
      <c r="PWR152"/>
      <c r="PWS152"/>
      <c r="PWT152"/>
      <c r="PWU152"/>
      <c r="PWV152"/>
      <c r="PWW152"/>
      <c r="PWX152"/>
      <c r="PWY152"/>
      <c r="PWZ152"/>
      <c r="PXA152"/>
      <c r="PXB152"/>
      <c r="PXC152"/>
      <c r="PXD152"/>
      <c r="PXE152"/>
      <c r="PXF152"/>
      <c r="PXG152"/>
      <c r="PXH152"/>
      <c r="PXI152"/>
      <c r="PXJ152"/>
      <c r="PXK152"/>
      <c r="PXL152"/>
      <c r="PXM152"/>
      <c r="PXN152"/>
      <c r="PXO152"/>
      <c r="PXP152"/>
      <c r="PXQ152"/>
      <c r="PXR152"/>
      <c r="PXS152"/>
      <c r="PXT152"/>
      <c r="PXU152"/>
      <c r="PXV152"/>
      <c r="PXW152"/>
      <c r="PXX152"/>
      <c r="PXY152"/>
      <c r="PXZ152"/>
      <c r="PYA152"/>
      <c r="PYB152"/>
      <c r="PYC152"/>
      <c r="PYD152"/>
      <c r="PYE152"/>
      <c r="PYF152"/>
      <c r="PYG152"/>
      <c r="PYH152"/>
      <c r="PYI152"/>
      <c r="PYJ152"/>
      <c r="PYK152"/>
      <c r="PYL152"/>
      <c r="PYM152"/>
      <c r="PYN152"/>
      <c r="PYO152"/>
      <c r="PYP152"/>
      <c r="PYQ152"/>
      <c r="PYR152"/>
      <c r="PYS152"/>
      <c r="PYT152"/>
      <c r="PYU152"/>
      <c r="PYV152"/>
      <c r="PYW152"/>
      <c r="PYX152"/>
      <c r="PYY152"/>
      <c r="PYZ152"/>
      <c r="PZA152"/>
      <c r="PZB152"/>
      <c r="PZC152"/>
      <c r="PZD152"/>
      <c r="PZE152"/>
      <c r="PZF152"/>
      <c r="PZG152"/>
      <c r="PZH152"/>
      <c r="PZI152"/>
      <c r="PZJ152"/>
      <c r="PZK152"/>
      <c r="PZL152"/>
      <c r="PZM152"/>
      <c r="PZN152"/>
      <c r="PZO152"/>
      <c r="PZP152"/>
      <c r="PZQ152"/>
      <c r="PZR152"/>
      <c r="PZS152"/>
      <c r="PZT152"/>
      <c r="PZU152"/>
      <c r="PZV152"/>
      <c r="PZW152"/>
      <c r="PZX152"/>
      <c r="PZY152"/>
      <c r="PZZ152"/>
      <c r="QAA152"/>
      <c r="QAB152"/>
      <c r="QAC152"/>
      <c r="QAD152"/>
      <c r="QAE152"/>
      <c r="QAF152"/>
      <c r="QAG152"/>
      <c r="QAH152"/>
      <c r="QAI152"/>
      <c r="QAJ152"/>
      <c r="QAK152"/>
      <c r="QAL152"/>
      <c r="QAM152"/>
      <c r="QAN152"/>
      <c r="QAO152"/>
      <c r="QAP152"/>
      <c r="QAQ152"/>
      <c r="QAR152"/>
      <c r="QAS152"/>
      <c r="QAT152"/>
      <c r="QAU152"/>
      <c r="QAV152"/>
      <c r="QAW152"/>
      <c r="QAX152"/>
      <c r="QAY152"/>
      <c r="QAZ152"/>
      <c r="QBA152"/>
      <c r="QBB152"/>
      <c r="QBC152"/>
      <c r="QBD152"/>
      <c r="QBE152"/>
      <c r="QBF152"/>
      <c r="QBG152"/>
      <c r="QBH152"/>
      <c r="QBI152"/>
      <c r="QBJ152"/>
      <c r="QBK152"/>
      <c r="QBL152"/>
      <c r="QBM152"/>
      <c r="QBN152"/>
      <c r="QBO152"/>
      <c r="QBP152"/>
      <c r="QBQ152"/>
      <c r="QBR152"/>
      <c r="QBS152"/>
      <c r="QBT152"/>
      <c r="QBU152"/>
      <c r="QBV152"/>
      <c r="QBW152"/>
      <c r="QBX152"/>
      <c r="QBY152"/>
      <c r="QBZ152"/>
      <c r="QCA152"/>
      <c r="QCB152"/>
      <c r="QCC152"/>
      <c r="QCD152"/>
      <c r="QCE152"/>
      <c r="QCF152"/>
      <c r="QCG152"/>
      <c r="QCH152"/>
      <c r="QCI152"/>
      <c r="QCJ152"/>
      <c r="QCK152"/>
      <c r="QCL152"/>
      <c r="QCM152"/>
      <c r="QCN152"/>
      <c r="QCO152"/>
      <c r="QCP152"/>
      <c r="QCQ152"/>
      <c r="QCR152"/>
      <c r="QCS152"/>
      <c r="QCT152"/>
      <c r="QCU152"/>
      <c r="QCV152"/>
      <c r="QCW152"/>
      <c r="QCX152"/>
      <c r="QCY152"/>
      <c r="QCZ152"/>
      <c r="QDA152"/>
      <c r="QDB152"/>
      <c r="QDC152"/>
      <c r="QDD152"/>
      <c r="QDE152"/>
      <c r="QDF152"/>
      <c r="QDG152"/>
      <c r="QDH152"/>
      <c r="QDI152"/>
      <c r="QDJ152"/>
      <c r="QDK152"/>
      <c r="QDL152"/>
      <c r="QDM152"/>
      <c r="QDN152"/>
      <c r="QDO152"/>
      <c r="QDP152"/>
      <c r="QDQ152"/>
      <c r="QDR152"/>
      <c r="QDS152"/>
      <c r="QDT152"/>
      <c r="QDU152"/>
      <c r="QDV152"/>
      <c r="QDW152"/>
      <c r="QDX152"/>
      <c r="QDY152"/>
      <c r="QDZ152"/>
      <c r="QEA152"/>
      <c r="QEB152"/>
      <c r="QEC152"/>
      <c r="QED152"/>
      <c r="QEE152"/>
      <c r="QEF152"/>
      <c r="QEG152"/>
      <c r="QEH152"/>
      <c r="QEI152"/>
      <c r="QEJ152"/>
      <c r="QEK152"/>
      <c r="QEL152"/>
      <c r="QEM152"/>
      <c r="QEN152"/>
      <c r="QEO152"/>
      <c r="QEP152"/>
      <c r="QEQ152"/>
      <c r="QER152"/>
      <c r="QES152"/>
      <c r="QET152"/>
      <c r="QEU152"/>
      <c r="QEV152"/>
      <c r="QEW152"/>
      <c r="QEX152"/>
      <c r="QEY152"/>
      <c r="QEZ152"/>
      <c r="QFA152"/>
      <c r="QFB152"/>
      <c r="QFC152"/>
      <c r="QFD152"/>
      <c r="QFE152"/>
      <c r="QFF152"/>
      <c r="QFG152"/>
      <c r="QFH152"/>
      <c r="QFI152"/>
      <c r="QFJ152"/>
      <c r="QFK152"/>
      <c r="QFL152"/>
      <c r="QFM152"/>
      <c r="QFN152"/>
      <c r="QFO152"/>
      <c r="QFP152"/>
      <c r="QFQ152"/>
      <c r="QFR152"/>
      <c r="QFS152"/>
      <c r="QFT152"/>
      <c r="QFU152"/>
      <c r="QFV152"/>
      <c r="QFW152"/>
      <c r="QFX152"/>
      <c r="QFY152"/>
      <c r="QFZ152"/>
      <c r="QGA152"/>
      <c r="QGB152"/>
      <c r="QGC152"/>
      <c r="QGD152"/>
      <c r="QGE152"/>
      <c r="QGF152"/>
      <c r="QGG152"/>
      <c r="QGH152"/>
      <c r="QGI152"/>
      <c r="QGJ152"/>
      <c r="QGK152"/>
      <c r="QGL152"/>
      <c r="QGM152"/>
      <c r="QGN152"/>
      <c r="QGO152"/>
      <c r="QGP152"/>
      <c r="QGQ152"/>
      <c r="QGR152"/>
      <c r="QGS152"/>
      <c r="QGT152"/>
      <c r="QGU152"/>
      <c r="QGV152"/>
      <c r="QGW152"/>
      <c r="QGX152"/>
      <c r="QGY152"/>
      <c r="QGZ152"/>
      <c r="QHA152"/>
      <c r="QHB152"/>
      <c r="QHC152"/>
      <c r="QHD152"/>
      <c r="QHE152"/>
      <c r="QHF152"/>
      <c r="QHG152"/>
      <c r="QHH152"/>
      <c r="QHI152"/>
      <c r="QHJ152"/>
      <c r="QHK152"/>
      <c r="QHL152"/>
      <c r="QHM152"/>
      <c r="QHN152"/>
      <c r="QHO152"/>
      <c r="QHP152"/>
      <c r="QHQ152"/>
      <c r="QHR152"/>
      <c r="QHS152"/>
      <c r="QHT152"/>
      <c r="QHU152"/>
      <c r="QHV152"/>
      <c r="QHW152"/>
      <c r="QHX152"/>
      <c r="QHY152"/>
      <c r="QHZ152"/>
      <c r="QIA152"/>
      <c r="QIB152"/>
      <c r="QIC152"/>
      <c r="QID152"/>
      <c r="QIE152"/>
      <c r="QIF152"/>
      <c r="QIG152"/>
      <c r="QIH152"/>
      <c r="QII152"/>
      <c r="QIJ152"/>
      <c r="QIK152"/>
      <c r="QIL152"/>
      <c r="QIM152"/>
      <c r="QIN152"/>
      <c r="QIO152"/>
      <c r="QIP152"/>
      <c r="QIQ152"/>
      <c r="QIR152"/>
      <c r="QIS152"/>
      <c r="QIT152"/>
      <c r="QIU152"/>
      <c r="QIV152"/>
      <c r="QIW152"/>
      <c r="QIX152"/>
      <c r="QIY152"/>
      <c r="QIZ152"/>
      <c r="QJA152"/>
      <c r="QJB152"/>
      <c r="QJC152"/>
      <c r="QJD152"/>
      <c r="QJE152"/>
      <c r="QJF152"/>
      <c r="QJG152"/>
      <c r="QJH152"/>
      <c r="QJI152"/>
      <c r="QJJ152"/>
      <c r="QJK152"/>
      <c r="QJL152"/>
      <c r="QJM152"/>
      <c r="QJN152"/>
      <c r="QJO152"/>
      <c r="QJP152"/>
      <c r="QJQ152"/>
      <c r="QJR152"/>
      <c r="QJS152"/>
      <c r="QJT152"/>
      <c r="QJU152"/>
      <c r="QJV152"/>
      <c r="QJW152"/>
      <c r="QJX152"/>
      <c r="QJY152"/>
      <c r="QJZ152"/>
      <c r="QKA152"/>
      <c r="QKB152"/>
      <c r="QKC152"/>
      <c r="QKD152"/>
      <c r="QKE152"/>
      <c r="QKF152"/>
      <c r="QKG152"/>
      <c r="QKH152"/>
      <c r="QKI152"/>
      <c r="QKJ152"/>
      <c r="QKK152"/>
      <c r="QKL152"/>
      <c r="QKM152"/>
      <c r="QKN152"/>
      <c r="QKO152"/>
      <c r="QKP152"/>
      <c r="QKQ152"/>
      <c r="QKR152"/>
      <c r="QKS152"/>
      <c r="QKT152"/>
      <c r="QKU152"/>
      <c r="QKV152"/>
      <c r="QKW152"/>
      <c r="QKX152"/>
      <c r="QKY152"/>
      <c r="QKZ152"/>
      <c r="QLA152"/>
      <c r="QLB152"/>
      <c r="QLC152"/>
      <c r="QLD152"/>
      <c r="QLE152"/>
      <c r="QLF152"/>
      <c r="QLG152"/>
      <c r="QLH152"/>
      <c r="QLI152"/>
      <c r="QLJ152"/>
      <c r="QLK152"/>
      <c r="QLL152"/>
      <c r="QLM152"/>
      <c r="QLN152"/>
      <c r="QLO152"/>
      <c r="QLP152"/>
      <c r="QLQ152"/>
      <c r="QLR152"/>
      <c r="QLS152"/>
      <c r="QLT152"/>
      <c r="QLU152"/>
      <c r="QLV152"/>
      <c r="QLW152"/>
      <c r="QLX152"/>
      <c r="QLY152"/>
      <c r="QLZ152"/>
      <c r="QMA152"/>
      <c r="QMB152"/>
      <c r="QMC152"/>
      <c r="QMD152"/>
      <c r="QME152"/>
      <c r="QMF152"/>
      <c r="QMG152"/>
      <c r="QMH152"/>
      <c r="QMI152"/>
      <c r="QMJ152"/>
      <c r="QMK152"/>
      <c r="QML152"/>
      <c r="QMM152"/>
      <c r="QMN152"/>
      <c r="QMO152"/>
      <c r="QMP152"/>
      <c r="QMQ152"/>
      <c r="QMR152"/>
      <c r="QMS152"/>
      <c r="QMT152"/>
      <c r="QMU152"/>
      <c r="QMV152"/>
      <c r="QMW152"/>
      <c r="QMX152"/>
      <c r="QMY152"/>
      <c r="QMZ152"/>
      <c r="QNA152"/>
      <c r="QNB152"/>
      <c r="QNC152"/>
      <c r="QND152"/>
      <c r="QNE152"/>
      <c r="QNF152"/>
      <c r="QNG152"/>
      <c r="QNH152"/>
      <c r="QNI152"/>
      <c r="QNJ152"/>
      <c r="QNK152"/>
      <c r="QNL152"/>
      <c r="QNM152"/>
      <c r="QNN152"/>
      <c r="QNO152"/>
      <c r="QNP152"/>
      <c r="QNQ152"/>
      <c r="QNR152"/>
      <c r="QNS152"/>
      <c r="QNT152"/>
      <c r="QNU152"/>
      <c r="QNV152"/>
      <c r="QNW152"/>
      <c r="QNX152"/>
      <c r="QNY152"/>
      <c r="QNZ152"/>
      <c r="QOA152"/>
      <c r="QOB152"/>
      <c r="QOC152"/>
      <c r="QOD152"/>
      <c r="QOE152"/>
      <c r="QOF152"/>
      <c r="QOG152"/>
      <c r="QOH152"/>
      <c r="QOI152"/>
      <c r="QOJ152"/>
      <c r="QOK152"/>
      <c r="QOL152"/>
      <c r="QOM152"/>
      <c r="QON152"/>
      <c r="QOO152"/>
      <c r="QOP152"/>
      <c r="QOQ152"/>
      <c r="QOR152"/>
      <c r="QOS152"/>
      <c r="QOT152"/>
      <c r="QOU152"/>
      <c r="QOV152"/>
      <c r="QOW152"/>
      <c r="QOX152"/>
      <c r="QOY152"/>
      <c r="QOZ152"/>
      <c r="QPA152"/>
      <c r="QPB152"/>
      <c r="QPC152"/>
      <c r="QPD152"/>
      <c r="QPE152"/>
      <c r="QPF152"/>
      <c r="QPG152"/>
      <c r="QPH152"/>
      <c r="QPI152"/>
      <c r="QPJ152"/>
      <c r="QPK152"/>
      <c r="QPL152"/>
      <c r="QPM152"/>
      <c r="QPN152"/>
      <c r="QPO152"/>
      <c r="QPP152"/>
      <c r="QPQ152"/>
      <c r="QPR152"/>
      <c r="QPS152"/>
      <c r="QPT152"/>
      <c r="QPU152"/>
      <c r="QPV152"/>
      <c r="QPW152"/>
      <c r="QPX152"/>
      <c r="QPY152"/>
      <c r="QPZ152"/>
      <c r="QQA152"/>
      <c r="QQB152"/>
      <c r="QQC152"/>
      <c r="QQD152"/>
      <c r="QQE152"/>
      <c r="QQF152"/>
      <c r="QQG152"/>
      <c r="QQH152"/>
      <c r="QQI152"/>
      <c r="QQJ152"/>
      <c r="QQK152"/>
      <c r="QQL152"/>
      <c r="QQM152"/>
      <c r="QQN152"/>
      <c r="QQO152"/>
      <c r="QQP152"/>
      <c r="QQQ152"/>
      <c r="QQR152"/>
      <c r="QQS152"/>
      <c r="QQT152"/>
      <c r="QQU152"/>
      <c r="QQV152"/>
      <c r="QQW152"/>
      <c r="QQX152"/>
      <c r="QQY152"/>
      <c r="QQZ152"/>
      <c r="QRA152"/>
      <c r="QRB152"/>
      <c r="QRC152"/>
      <c r="QRD152"/>
      <c r="QRE152"/>
      <c r="QRF152"/>
      <c r="QRG152"/>
      <c r="QRH152"/>
      <c r="QRI152"/>
      <c r="QRJ152"/>
      <c r="QRK152"/>
      <c r="QRL152"/>
      <c r="QRM152"/>
      <c r="QRN152"/>
      <c r="QRO152"/>
      <c r="QRP152"/>
      <c r="QRQ152"/>
      <c r="QRR152"/>
      <c r="QRS152"/>
      <c r="QRT152"/>
      <c r="QRU152"/>
      <c r="QRV152"/>
      <c r="QRW152"/>
      <c r="QRX152"/>
      <c r="QRY152"/>
      <c r="QRZ152"/>
      <c r="QSA152"/>
      <c r="QSB152"/>
      <c r="QSC152"/>
      <c r="QSD152"/>
      <c r="QSE152"/>
      <c r="QSF152"/>
      <c r="QSG152"/>
      <c r="QSH152"/>
      <c r="QSI152"/>
      <c r="QSJ152"/>
      <c r="QSK152"/>
      <c r="QSL152"/>
      <c r="QSM152"/>
      <c r="QSN152"/>
      <c r="QSO152"/>
      <c r="QSP152"/>
      <c r="QSQ152"/>
      <c r="QSR152"/>
      <c r="QSS152"/>
      <c r="QST152"/>
      <c r="QSU152"/>
      <c r="QSV152"/>
      <c r="QSW152"/>
      <c r="QSX152"/>
      <c r="QSY152"/>
      <c r="QSZ152"/>
      <c r="QTA152"/>
      <c r="QTB152"/>
      <c r="QTC152"/>
      <c r="QTD152"/>
      <c r="QTE152"/>
      <c r="QTF152"/>
      <c r="QTG152"/>
      <c r="QTH152"/>
      <c r="QTI152"/>
      <c r="QTJ152"/>
      <c r="QTK152"/>
      <c r="QTL152"/>
      <c r="QTM152"/>
      <c r="QTN152"/>
      <c r="QTO152"/>
      <c r="QTP152"/>
      <c r="QTQ152"/>
      <c r="QTR152"/>
      <c r="QTS152"/>
      <c r="QTT152"/>
      <c r="QTU152"/>
      <c r="QTV152"/>
      <c r="QTW152"/>
      <c r="QTX152"/>
      <c r="QTY152"/>
      <c r="QTZ152"/>
      <c r="QUA152"/>
      <c r="QUB152"/>
      <c r="QUC152"/>
      <c r="QUD152"/>
      <c r="QUE152"/>
      <c r="QUF152"/>
      <c r="QUG152"/>
      <c r="QUH152"/>
      <c r="QUI152"/>
      <c r="QUJ152"/>
      <c r="QUK152"/>
      <c r="QUL152"/>
      <c r="QUM152"/>
      <c r="QUN152"/>
      <c r="QUO152"/>
      <c r="QUP152"/>
      <c r="QUQ152"/>
      <c r="QUR152"/>
      <c r="QUS152"/>
      <c r="QUT152"/>
      <c r="QUU152"/>
      <c r="QUV152"/>
      <c r="QUW152"/>
      <c r="QUX152"/>
      <c r="QUY152"/>
      <c r="QUZ152"/>
      <c r="QVA152"/>
      <c r="QVB152"/>
      <c r="QVC152"/>
      <c r="QVD152"/>
      <c r="QVE152"/>
      <c r="QVF152"/>
      <c r="QVG152"/>
      <c r="QVH152"/>
      <c r="QVI152"/>
      <c r="QVJ152"/>
      <c r="QVK152"/>
      <c r="QVL152"/>
      <c r="QVM152"/>
      <c r="QVN152"/>
      <c r="QVO152"/>
      <c r="QVP152"/>
      <c r="QVQ152"/>
      <c r="QVR152"/>
      <c r="QVS152"/>
      <c r="QVT152"/>
      <c r="QVU152"/>
      <c r="QVV152"/>
      <c r="QVW152"/>
      <c r="QVX152"/>
      <c r="QVY152"/>
      <c r="QVZ152"/>
      <c r="QWA152"/>
      <c r="QWB152"/>
      <c r="QWC152"/>
      <c r="QWD152"/>
      <c r="QWE152"/>
      <c r="QWF152"/>
      <c r="QWG152"/>
      <c r="QWH152"/>
      <c r="QWI152"/>
      <c r="QWJ152"/>
      <c r="QWK152"/>
      <c r="QWL152"/>
      <c r="QWM152"/>
      <c r="QWN152"/>
      <c r="QWO152"/>
      <c r="QWP152"/>
      <c r="QWQ152"/>
      <c r="QWR152"/>
      <c r="QWS152"/>
      <c r="QWT152"/>
      <c r="QWU152"/>
      <c r="QWV152"/>
      <c r="QWW152"/>
      <c r="QWX152"/>
      <c r="QWY152"/>
      <c r="QWZ152"/>
      <c r="QXA152"/>
      <c r="QXB152"/>
      <c r="QXC152"/>
      <c r="QXD152"/>
      <c r="QXE152"/>
      <c r="QXF152"/>
      <c r="QXG152"/>
      <c r="QXH152"/>
      <c r="QXI152"/>
      <c r="QXJ152"/>
      <c r="QXK152"/>
      <c r="QXL152"/>
      <c r="QXM152"/>
      <c r="QXN152"/>
      <c r="QXO152"/>
      <c r="QXP152"/>
      <c r="QXQ152"/>
      <c r="QXR152"/>
      <c r="QXS152"/>
      <c r="QXT152"/>
      <c r="QXU152"/>
      <c r="QXV152"/>
      <c r="QXW152"/>
      <c r="QXX152"/>
      <c r="QXY152"/>
      <c r="QXZ152"/>
      <c r="QYA152"/>
      <c r="QYB152"/>
      <c r="QYC152"/>
      <c r="QYD152"/>
      <c r="QYE152"/>
      <c r="QYF152"/>
      <c r="QYG152"/>
      <c r="QYH152"/>
      <c r="QYI152"/>
      <c r="QYJ152"/>
      <c r="QYK152"/>
      <c r="QYL152"/>
      <c r="QYM152"/>
      <c r="QYN152"/>
      <c r="QYO152"/>
      <c r="QYP152"/>
      <c r="QYQ152"/>
      <c r="QYR152"/>
      <c r="QYS152"/>
      <c r="QYT152"/>
      <c r="QYU152"/>
      <c r="QYV152"/>
      <c r="QYW152"/>
      <c r="QYX152"/>
      <c r="QYY152"/>
      <c r="QYZ152"/>
      <c r="QZA152"/>
      <c r="QZB152"/>
      <c r="QZC152"/>
      <c r="QZD152"/>
      <c r="QZE152"/>
      <c r="QZF152"/>
      <c r="QZG152"/>
      <c r="QZH152"/>
      <c r="QZI152"/>
      <c r="QZJ152"/>
      <c r="QZK152"/>
      <c r="QZL152"/>
      <c r="QZM152"/>
      <c r="QZN152"/>
      <c r="QZO152"/>
      <c r="QZP152"/>
      <c r="QZQ152"/>
      <c r="QZR152"/>
      <c r="QZS152"/>
      <c r="QZT152"/>
      <c r="QZU152"/>
      <c r="QZV152"/>
      <c r="QZW152"/>
      <c r="QZX152"/>
      <c r="QZY152"/>
      <c r="QZZ152"/>
      <c r="RAA152"/>
      <c r="RAB152"/>
      <c r="RAC152"/>
      <c r="RAD152"/>
      <c r="RAE152"/>
      <c r="RAF152"/>
      <c r="RAG152"/>
      <c r="RAH152"/>
      <c r="RAI152"/>
      <c r="RAJ152"/>
      <c r="RAK152"/>
      <c r="RAL152"/>
      <c r="RAM152"/>
      <c r="RAN152"/>
      <c r="RAO152"/>
      <c r="RAP152"/>
      <c r="RAQ152"/>
      <c r="RAR152"/>
      <c r="RAS152"/>
      <c r="RAT152"/>
      <c r="RAU152"/>
      <c r="RAV152"/>
      <c r="RAW152"/>
      <c r="RAX152"/>
      <c r="RAY152"/>
      <c r="RAZ152"/>
      <c r="RBA152"/>
      <c r="RBB152"/>
      <c r="RBC152"/>
      <c r="RBD152"/>
      <c r="RBE152"/>
      <c r="RBF152"/>
      <c r="RBG152"/>
      <c r="RBH152"/>
      <c r="RBI152"/>
      <c r="RBJ152"/>
      <c r="RBK152"/>
      <c r="RBL152"/>
      <c r="RBM152"/>
      <c r="RBN152"/>
      <c r="RBO152"/>
      <c r="RBP152"/>
      <c r="RBQ152"/>
      <c r="RBR152"/>
      <c r="RBS152"/>
      <c r="RBT152"/>
      <c r="RBU152"/>
      <c r="RBV152"/>
      <c r="RBW152"/>
      <c r="RBX152"/>
      <c r="RBY152"/>
      <c r="RBZ152"/>
      <c r="RCA152"/>
      <c r="RCB152"/>
      <c r="RCC152"/>
      <c r="RCD152"/>
      <c r="RCE152"/>
      <c r="RCF152"/>
      <c r="RCG152"/>
      <c r="RCH152"/>
      <c r="RCI152"/>
      <c r="RCJ152"/>
      <c r="RCK152"/>
      <c r="RCL152"/>
      <c r="RCM152"/>
      <c r="RCN152"/>
      <c r="RCO152"/>
      <c r="RCP152"/>
      <c r="RCQ152"/>
      <c r="RCR152"/>
      <c r="RCS152"/>
      <c r="RCT152"/>
      <c r="RCU152"/>
      <c r="RCV152"/>
      <c r="RCW152"/>
      <c r="RCX152"/>
      <c r="RCY152"/>
      <c r="RCZ152"/>
      <c r="RDA152"/>
      <c r="RDB152"/>
      <c r="RDC152"/>
      <c r="RDD152"/>
      <c r="RDE152"/>
      <c r="RDF152"/>
      <c r="RDG152"/>
      <c r="RDH152"/>
      <c r="RDI152"/>
      <c r="RDJ152"/>
      <c r="RDK152"/>
      <c r="RDL152"/>
      <c r="RDM152"/>
      <c r="RDN152"/>
      <c r="RDO152"/>
      <c r="RDP152"/>
      <c r="RDQ152"/>
      <c r="RDR152"/>
      <c r="RDS152"/>
      <c r="RDT152"/>
      <c r="RDU152"/>
      <c r="RDV152"/>
      <c r="RDW152"/>
      <c r="RDX152"/>
      <c r="RDY152"/>
      <c r="RDZ152"/>
      <c r="REA152"/>
      <c r="REB152"/>
      <c r="REC152"/>
      <c r="RED152"/>
      <c r="REE152"/>
      <c r="REF152"/>
      <c r="REG152"/>
      <c r="REH152"/>
      <c r="REI152"/>
      <c r="REJ152"/>
      <c r="REK152"/>
      <c r="REL152"/>
      <c r="REM152"/>
      <c r="REN152"/>
      <c r="REO152"/>
      <c r="REP152"/>
      <c r="REQ152"/>
      <c r="RER152"/>
      <c r="RES152"/>
      <c r="RET152"/>
      <c r="REU152"/>
      <c r="REV152"/>
      <c r="REW152"/>
      <c r="REX152"/>
      <c r="REY152"/>
      <c r="REZ152"/>
      <c r="RFA152"/>
      <c r="RFB152"/>
      <c r="RFC152"/>
      <c r="RFD152"/>
      <c r="RFE152"/>
      <c r="RFF152"/>
      <c r="RFG152"/>
      <c r="RFH152"/>
      <c r="RFI152"/>
      <c r="RFJ152"/>
      <c r="RFK152"/>
      <c r="RFL152"/>
      <c r="RFM152"/>
      <c r="RFN152"/>
      <c r="RFO152"/>
      <c r="RFP152"/>
      <c r="RFQ152"/>
      <c r="RFR152"/>
      <c r="RFS152"/>
      <c r="RFT152"/>
      <c r="RFU152"/>
      <c r="RFV152"/>
      <c r="RFW152"/>
      <c r="RFX152"/>
      <c r="RFY152"/>
      <c r="RFZ152"/>
      <c r="RGA152"/>
      <c r="RGB152"/>
      <c r="RGC152"/>
      <c r="RGD152"/>
      <c r="RGE152"/>
      <c r="RGF152"/>
      <c r="RGG152"/>
      <c r="RGH152"/>
      <c r="RGI152"/>
      <c r="RGJ152"/>
      <c r="RGK152"/>
      <c r="RGL152"/>
      <c r="RGM152"/>
      <c r="RGN152"/>
      <c r="RGO152"/>
      <c r="RGP152"/>
      <c r="RGQ152"/>
      <c r="RGR152"/>
      <c r="RGS152"/>
      <c r="RGT152"/>
      <c r="RGU152"/>
      <c r="RGV152"/>
      <c r="RGW152"/>
      <c r="RGX152"/>
      <c r="RGY152"/>
      <c r="RGZ152"/>
      <c r="RHA152"/>
      <c r="RHB152"/>
      <c r="RHC152"/>
      <c r="RHD152"/>
      <c r="RHE152"/>
      <c r="RHF152"/>
      <c r="RHG152"/>
      <c r="RHH152"/>
      <c r="RHI152"/>
      <c r="RHJ152"/>
      <c r="RHK152"/>
      <c r="RHL152"/>
      <c r="RHM152"/>
      <c r="RHN152"/>
      <c r="RHO152"/>
      <c r="RHP152"/>
      <c r="RHQ152"/>
      <c r="RHR152"/>
      <c r="RHS152"/>
      <c r="RHT152"/>
      <c r="RHU152"/>
      <c r="RHV152"/>
      <c r="RHW152"/>
      <c r="RHX152"/>
      <c r="RHY152"/>
      <c r="RHZ152"/>
      <c r="RIA152"/>
      <c r="RIB152"/>
      <c r="RIC152"/>
      <c r="RID152"/>
      <c r="RIE152"/>
      <c r="RIF152"/>
      <c r="RIG152"/>
      <c r="RIH152"/>
      <c r="RII152"/>
      <c r="RIJ152"/>
      <c r="RIK152"/>
      <c r="RIL152"/>
      <c r="RIM152"/>
      <c r="RIN152"/>
      <c r="RIO152"/>
      <c r="RIP152"/>
      <c r="RIQ152"/>
      <c r="RIR152"/>
      <c r="RIS152"/>
      <c r="RIT152"/>
      <c r="RIU152"/>
      <c r="RIV152"/>
      <c r="RIW152"/>
      <c r="RIX152"/>
      <c r="RIY152"/>
      <c r="RIZ152"/>
      <c r="RJA152"/>
      <c r="RJB152"/>
      <c r="RJC152"/>
      <c r="RJD152"/>
      <c r="RJE152"/>
      <c r="RJF152"/>
      <c r="RJG152"/>
      <c r="RJH152"/>
      <c r="RJI152"/>
      <c r="RJJ152"/>
      <c r="RJK152"/>
      <c r="RJL152"/>
      <c r="RJM152"/>
      <c r="RJN152"/>
      <c r="RJO152"/>
      <c r="RJP152"/>
      <c r="RJQ152"/>
      <c r="RJR152"/>
      <c r="RJS152"/>
      <c r="RJT152"/>
      <c r="RJU152"/>
      <c r="RJV152"/>
      <c r="RJW152"/>
      <c r="RJX152"/>
      <c r="RJY152"/>
      <c r="RJZ152"/>
      <c r="RKA152"/>
      <c r="RKB152"/>
      <c r="RKC152"/>
      <c r="RKD152"/>
      <c r="RKE152"/>
      <c r="RKF152"/>
      <c r="RKG152"/>
      <c r="RKH152"/>
      <c r="RKI152"/>
      <c r="RKJ152"/>
      <c r="RKK152"/>
      <c r="RKL152"/>
      <c r="RKM152"/>
      <c r="RKN152"/>
      <c r="RKO152"/>
      <c r="RKP152"/>
      <c r="RKQ152"/>
      <c r="RKR152"/>
      <c r="RKS152"/>
      <c r="RKT152"/>
      <c r="RKU152"/>
      <c r="RKV152"/>
      <c r="RKW152"/>
      <c r="RKX152"/>
      <c r="RKY152"/>
      <c r="RKZ152"/>
      <c r="RLA152"/>
      <c r="RLB152"/>
      <c r="RLC152"/>
      <c r="RLD152"/>
      <c r="RLE152"/>
      <c r="RLF152"/>
      <c r="RLG152"/>
      <c r="RLH152"/>
      <c r="RLI152"/>
      <c r="RLJ152"/>
      <c r="RLK152"/>
      <c r="RLL152"/>
      <c r="RLM152"/>
      <c r="RLN152"/>
      <c r="RLO152"/>
      <c r="RLP152"/>
      <c r="RLQ152"/>
      <c r="RLR152"/>
      <c r="RLS152"/>
      <c r="RLT152"/>
      <c r="RLU152"/>
      <c r="RLV152"/>
      <c r="RLW152"/>
      <c r="RLX152"/>
      <c r="RLY152"/>
      <c r="RLZ152"/>
      <c r="RMA152"/>
      <c r="RMB152"/>
      <c r="RMC152"/>
      <c r="RMD152"/>
      <c r="RME152"/>
      <c r="RMF152"/>
      <c r="RMG152"/>
      <c r="RMH152"/>
      <c r="RMI152"/>
      <c r="RMJ152"/>
      <c r="RMK152"/>
      <c r="RML152"/>
      <c r="RMM152"/>
      <c r="RMN152"/>
      <c r="RMO152"/>
      <c r="RMP152"/>
      <c r="RMQ152"/>
      <c r="RMR152"/>
      <c r="RMS152"/>
      <c r="RMT152"/>
      <c r="RMU152"/>
      <c r="RMV152"/>
      <c r="RMW152"/>
      <c r="RMX152"/>
      <c r="RMY152"/>
      <c r="RMZ152"/>
      <c r="RNA152"/>
      <c r="RNB152"/>
      <c r="RNC152"/>
      <c r="RND152"/>
      <c r="RNE152"/>
      <c r="RNF152"/>
      <c r="RNG152"/>
      <c r="RNH152"/>
      <c r="RNI152"/>
      <c r="RNJ152"/>
      <c r="RNK152"/>
      <c r="RNL152"/>
      <c r="RNM152"/>
      <c r="RNN152"/>
      <c r="RNO152"/>
      <c r="RNP152"/>
      <c r="RNQ152"/>
      <c r="RNR152"/>
      <c r="RNS152"/>
      <c r="RNT152"/>
      <c r="RNU152"/>
      <c r="RNV152"/>
      <c r="RNW152"/>
      <c r="RNX152"/>
      <c r="RNY152"/>
      <c r="RNZ152"/>
      <c r="ROA152"/>
      <c r="ROB152"/>
      <c r="ROC152"/>
      <c r="ROD152"/>
      <c r="ROE152"/>
      <c r="ROF152"/>
      <c r="ROG152"/>
      <c r="ROH152"/>
      <c r="ROI152"/>
      <c r="ROJ152"/>
      <c r="ROK152"/>
      <c r="ROL152"/>
      <c r="ROM152"/>
      <c r="RON152"/>
      <c r="ROO152"/>
      <c r="ROP152"/>
      <c r="ROQ152"/>
      <c r="ROR152"/>
      <c r="ROS152"/>
      <c r="ROT152"/>
      <c r="ROU152"/>
      <c r="ROV152"/>
      <c r="ROW152"/>
      <c r="ROX152"/>
      <c r="ROY152"/>
      <c r="ROZ152"/>
      <c r="RPA152"/>
      <c r="RPB152"/>
      <c r="RPC152"/>
      <c r="RPD152"/>
      <c r="RPE152"/>
      <c r="RPF152"/>
      <c r="RPG152"/>
      <c r="RPH152"/>
      <c r="RPI152"/>
      <c r="RPJ152"/>
      <c r="RPK152"/>
      <c r="RPL152"/>
      <c r="RPM152"/>
      <c r="RPN152"/>
      <c r="RPO152"/>
      <c r="RPP152"/>
      <c r="RPQ152"/>
      <c r="RPR152"/>
      <c r="RPS152"/>
      <c r="RPT152"/>
      <c r="RPU152"/>
      <c r="RPV152"/>
      <c r="RPW152"/>
      <c r="RPX152"/>
      <c r="RPY152"/>
      <c r="RPZ152"/>
      <c r="RQA152"/>
      <c r="RQB152"/>
      <c r="RQC152"/>
      <c r="RQD152"/>
      <c r="RQE152"/>
      <c r="RQF152"/>
      <c r="RQG152"/>
      <c r="RQH152"/>
      <c r="RQI152"/>
      <c r="RQJ152"/>
      <c r="RQK152"/>
      <c r="RQL152"/>
      <c r="RQM152"/>
      <c r="RQN152"/>
      <c r="RQO152"/>
      <c r="RQP152"/>
      <c r="RQQ152"/>
      <c r="RQR152"/>
      <c r="RQS152"/>
      <c r="RQT152"/>
      <c r="RQU152"/>
      <c r="RQV152"/>
      <c r="RQW152"/>
      <c r="RQX152"/>
      <c r="RQY152"/>
      <c r="RQZ152"/>
      <c r="RRA152"/>
      <c r="RRB152"/>
      <c r="RRC152"/>
      <c r="RRD152"/>
      <c r="RRE152"/>
      <c r="RRF152"/>
      <c r="RRG152"/>
      <c r="RRH152"/>
      <c r="RRI152"/>
      <c r="RRJ152"/>
      <c r="RRK152"/>
      <c r="RRL152"/>
      <c r="RRM152"/>
      <c r="RRN152"/>
      <c r="RRO152"/>
      <c r="RRP152"/>
      <c r="RRQ152"/>
      <c r="RRR152"/>
      <c r="RRS152"/>
      <c r="RRT152"/>
      <c r="RRU152"/>
      <c r="RRV152"/>
      <c r="RRW152"/>
      <c r="RRX152"/>
      <c r="RRY152"/>
      <c r="RRZ152"/>
      <c r="RSA152"/>
      <c r="RSB152"/>
      <c r="RSC152"/>
      <c r="RSD152"/>
      <c r="RSE152"/>
      <c r="RSF152"/>
      <c r="RSG152"/>
      <c r="RSH152"/>
      <c r="RSI152"/>
      <c r="RSJ152"/>
      <c r="RSK152"/>
      <c r="RSL152"/>
      <c r="RSM152"/>
      <c r="RSN152"/>
      <c r="RSO152"/>
      <c r="RSP152"/>
      <c r="RSQ152"/>
      <c r="RSR152"/>
      <c r="RSS152"/>
      <c r="RST152"/>
      <c r="RSU152"/>
      <c r="RSV152"/>
      <c r="RSW152"/>
      <c r="RSX152"/>
      <c r="RSY152"/>
      <c r="RSZ152"/>
      <c r="RTA152"/>
      <c r="RTB152"/>
      <c r="RTC152"/>
      <c r="RTD152"/>
      <c r="RTE152"/>
      <c r="RTF152"/>
      <c r="RTG152"/>
      <c r="RTH152"/>
      <c r="RTI152"/>
      <c r="RTJ152"/>
      <c r="RTK152"/>
      <c r="RTL152"/>
      <c r="RTM152"/>
      <c r="RTN152"/>
      <c r="RTO152"/>
      <c r="RTP152"/>
      <c r="RTQ152"/>
      <c r="RTR152"/>
      <c r="RTS152"/>
      <c r="RTT152"/>
      <c r="RTU152"/>
      <c r="RTV152"/>
      <c r="RTW152"/>
      <c r="RTX152"/>
      <c r="RTY152"/>
      <c r="RTZ152"/>
      <c r="RUA152"/>
      <c r="RUB152"/>
      <c r="RUC152"/>
      <c r="RUD152"/>
      <c r="RUE152"/>
      <c r="RUF152"/>
      <c r="RUG152"/>
      <c r="RUH152"/>
      <c r="RUI152"/>
      <c r="RUJ152"/>
      <c r="RUK152"/>
      <c r="RUL152"/>
      <c r="RUM152"/>
      <c r="RUN152"/>
      <c r="RUO152"/>
      <c r="RUP152"/>
      <c r="RUQ152"/>
      <c r="RUR152"/>
      <c r="RUS152"/>
      <c r="RUT152"/>
      <c r="RUU152"/>
      <c r="RUV152"/>
      <c r="RUW152"/>
      <c r="RUX152"/>
      <c r="RUY152"/>
      <c r="RUZ152"/>
      <c r="RVA152"/>
      <c r="RVB152"/>
      <c r="RVC152"/>
      <c r="RVD152"/>
      <c r="RVE152"/>
      <c r="RVF152"/>
      <c r="RVG152"/>
      <c r="RVH152"/>
      <c r="RVI152"/>
      <c r="RVJ152"/>
      <c r="RVK152"/>
      <c r="RVL152"/>
      <c r="RVM152"/>
      <c r="RVN152"/>
      <c r="RVO152"/>
      <c r="RVP152"/>
      <c r="RVQ152"/>
      <c r="RVR152"/>
      <c r="RVS152"/>
      <c r="RVT152"/>
      <c r="RVU152"/>
      <c r="RVV152"/>
      <c r="RVW152"/>
      <c r="RVX152"/>
      <c r="RVY152"/>
      <c r="RVZ152"/>
      <c r="RWA152"/>
      <c r="RWB152"/>
      <c r="RWC152"/>
      <c r="RWD152"/>
      <c r="RWE152"/>
      <c r="RWF152"/>
      <c r="RWG152"/>
      <c r="RWH152"/>
      <c r="RWI152"/>
      <c r="RWJ152"/>
      <c r="RWK152"/>
      <c r="RWL152"/>
      <c r="RWM152"/>
      <c r="RWN152"/>
      <c r="RWO152"/>
      <c r="RWP152"/>
      <c r="RWQ152"/>
      <c r="RWR152"/>
      <c r="RWS152"/>
      <c r="RWT152"/>
      <c r="RWU152"/>
      <c r="RWV152"/>
      <c r="RWW152"/>
      <c r="RWX152"/>
      <c r="RWY152"/>
      <c r="RWZ152"/>
      <c r="RXA152"/>
      <c r="RXB152"/>
      <c r="RXC152"/>
      <c r="RXD152"/>
      <c r="RXE152"/>
      <c r="RXF152"/>
      <c r="RXG152"/>
      <c r="RXH152"/>
      <c r="RXI152"/>
      <c r="RXJ152"/>
      <c r="RXK152"/>
      <c r="RXL152"/>
      <c r="RXM152"/>
      <c r="RXN152"/>
      <c r="RXO152"/>
      <c r="RXP152"/>
      <c r="RXQ152"/>
      <c r="RXR152"/>
      <c r="RXS152"/>
      <c r="RXT152"/>
      <c r="RXU152"/>
      <c r="RXV152"/>
      <c r="RXW152"/>
      <c r="RXX152"/>
      <c r="RXY152"/>
      <c r="RXZ152"/>
      <c r="RYA152"/>
      <c r="RYB152"/>
      <c r="RYC152"/>
      <c r="RYD152"/>
      <c r="RYE152"/>
      <c r="RYF152"/>
      <c r="RYG152"/>
      <c r="RYH152"/>
      <c r="RYI152"/>
      <c r="RYJ152"/>
      <c r="RYK152"/>
      <c r="RYL152"/>
      <c r="RYM152"/>
      <c r="RYN152"/>
      <c r="RYO152"/>
      <c r="RYP152"/>
      <c r="RYQ152"/>
      <c r="RYR152"/>
      <c r="RYS152"/>
      <c r="RYT152"/>
      <c r="RYU152"/>
      <c r="RYV152"/>
      <c r="RYW152"/>
      <c r="RYX152"/>
      <c r="RYY152"/>
      <c r="RYZ152"/>
      <c r="RZA152"/>
      <c r="RZB152"/>
      <c r="RZC152"/>
      <c r="RZD152"/>
      <c r="RZE152"/>
      <c r="RZF152"/>
      <c r="RZG152"/>
      <c r="RZH152"/>
      <c r="RZI152"/>
      <c r="RZJ152"/>
      <c r="RZK152"/>
      <c r="RZL152"/>
      <c r="RZM152"/>
      <c r="RZN152"/>
      <c r="RZO152"/>
      <c r="RZP152"/>
      <c r="RZQ152"/>
      <c r="RZR152"/>
      <c r="RZS152"/>
      <c r="RZT152"/>
      <c r="RZU152"/>
      <c r="RZV152"/>
      <c r="RZW152"/>
      <c r="RZX152"/>
      <c r="RZY152"/>
      <c r="RZZ152"/>
      <c r="SAA152"/>
      <c r="SAB152"/>
      <c r="SAC152"/>
      <c r="SAD152"/>
      <c r="SAE152"/>
      <c r="SAF152"/>
      <c r="SAG152"/>
      <c r="SAH152"/>
      <c r="SAI152"/>
      <c r="SAJ152"/>
      <c r="SAK152"/>
      <c r="SAL152"/>
      <c r="SAM152"/>
      <c r="SAN152"/>
      <c r="SAO152"/>
      <c r="SAP152"/>
      <c r="SAQ152"/>
      <c r="SAR152"/>
      <c r="SAS152"/>
      <c r="SAT152"/>
      <c r="SAU152"/>
      <c r="SAV152"/>
      <c r="SAW152"/>
      <c r="SAX152"/>
      <c r="SAY152"/>
      <c r="SAZ152"/>
      <c r="SBA152"/>
      <c r="SBB152"/>
      <c r="SBC152"/>
      <c r="SBD152"/>
      <c r="SBE152"/>
      <c r="SBF152"/>
      <c r="SBG152"/>
      <c r="SBH152"/>
      <c r="SBI152"/>
      <c r="SBJ152"/>
      <c r="SBK152"/>
      <c r="SBL152"/>
      <c r="SBM152"/>
      <c r="SBN152"/>
      <c r="SBO152"/>
      <c r="SBP152"/>
      <c r="SBQ152"/>
      <c r="SBR152"/>
      <c r="SBS152"/>
      <c r="SBT152"/>
      <c r="SBU152"/>
      <c r="SBV152"/>
      <c r="SBW152"/>
      <c r="SBX152"/>
      <c r="SBY152"/>
      <c r="SBZ152"/>
      <c r="SCA152"/>
      <c r="SCB152"/>
      <c r="SCC152"/>
      <c r="SCD152"/>
      <c r="SCE152"/>
      <c r="SCF152"/>
      <c r="SCG152"/>
      <c r="SCH152"/>
      <c r="SCI152"/>
      <c r="SCJ152"/>
      <c r="SCK152"/>
      <c r="SCL152"/>
      <c r="SCM152"/>
      <c r="SCN152"/>
      <c r="SCO152"/>
      <c r="SCP152"/>
      <c r="SCQ152"/>
      <c r="SCR152"/>
      <c r="SCS152"/>
      <c r="SCT152"/>
      <c r="SCU152"/>
      <c r="SCV152"/>
      <c r="SCW152"/>
      <c r="SCX152"/>
      <c r="SCY152"/>
      <c r="SCZ152"/>
      <c r="SDA152"/>
      <c r="SDB152"/>
      <c r="SDC152"/>
      <c r="SDD152"/>
      <c r="SDE152"/>
      <c r="SDF152"/>
      <c r="SDG152"/>
      <c r="SDH152"/>
      <c r="SDI152"/>
      <c r="SDJ152"/>
      <c r="SDK152"/>
      <c r="SDL152"/>
      <c r="SDM152"/>
      <c r="SDN152"/>
      <c r="SDO152"/>
      <c r="SDP152"/>
      <c r="SDQ152"/>
      <c r="SDR152"/>
      <c r="SDS152"/>
      <c r="SDT152"/>
      <c r="SDU152"/>
      <c r="SDV152"/>
      <c r="SDW152"/>
      <c r="SDX152"/>
      <c r="SDY152"/>
      <c r="SDZ152"/>
      <c r="SEA152"/>
      <c r="SEB152"/>
      <c r="SEC152"/>
      <c r="SED152"/>
      <c r="SEE152"/>
      <c r="SEF152"/>
      <c r="SEG152"/>
      <c r="SEH152"/>
      <c r="SEI152"/>
      <c r="SEJ152"/>
      <c r="SEK152"/>
      <c r="SEL152"/>
      <c r="SEM152"/>
      <c r="SEN152"/>
      <c r="SEO152"/>
      <c r="SEP152"/>
      <c r="SEQ152"/>
      <c r="SER152"/>
      <c r="SES152"/>
      <c r="SET152"/>
      <c r="SEU152"/>
      <c r="SEV152"/>
      <c r="SEW152"/>
      <c r="SEX152"/>
      <c r="SEY152"/>
      <c r="SEZ152"/>
      <c r="SFA152"/>
      <c r="SFB152"/>
      <c r="SFC152"/>
      <c r="SFD152"/>
      <c r="SFE152"/>
      <c r="SFF152"/>
      <c r="SFG152"/>
      <c r="SFH152"/>
      <c r="SFI152"/>
      <c r="SFJ152"/>
      <c r="SFK152"/>
      <c r="SFL152"/>
      <c r="SFM152"/>
      <c r="SFN152"/>
      <c r="SFO152"/>
      <c r="SFP152"/>
      <c r="SFQ152"/>
      <c r="SFR152"/>
      <c r="SFS152"/>
      <c r="SFT152"/>
      <c r="SFU152"/>
      <c r="SFV152"/>
      <c r="SFW152"/>
      <c r="SFX152"/>
      <c r="SFY152"/>
      <c r="SFZ152"/>
      <c r="SGA152"/>
      <c r="SGB152"/>
      <c r="SGC152"/>
      <c r="SGD152"/>
      <c r="SGE152"/>
      <c r="SGF152"/>
      <c r="SGG152"/>
      <c r="SGH152"/>
      <c r="SGI152"/>
      <c r="SGJ152"/>
      <c r="SGK152"/>
      <c r="SGL152"/>
      <c r="SGM152"/>
      <c r="SGN152"/>
      <c r="SGO152"/>
      <c r="SGP152"/>
      <c r="SGQ152"/>
      <c r="SGR152"/>
      <c r="SGS152"/>
      <c r="SGT152"/>
      <c r="SGU152"/>
      <c r="SGV152"/>
      <c r="SGW152"/>
      <c r="SGX152"/>
      <c r="SGY152"/>
      <c r="SGZ152"/>
      <c r="SHA152"/>
      <c r="SHB152"/>
      <c r="SHC152"/>
      <c r="SHD152"/>
      <c r="SHE152"/>
      <c r="SHF152"/>
      <c r="SHG152"/>
      <c r="SHH152"/>
      <c r="SHI152"/>
      <c r="SHJ152"/>
      <c r="SHK152"/>
      <c r="SHL152"/>
      <c r="SHM152"/>
      <c r="SHN152"/>
      <c r="SHO152"/>
      <c r="SHP152"/>
      <c r="SHQ152"/>
      <c r="SHR152"/>
      <c r="SHS152"/>
      <c r="SHT152"/>
      <c r="SHU152"/>
      <c r="SHV152"/>
      <c r="SHW152"/>
      <c r="SHX152"/>
      <c r="SHY152"/>
      <c r="SHZ152"/>
      <c r="SIA152"/>
      <c r="SIB152"/>
      <c r="SIC152"/>
      <c r="SID152"/>
      <c r="SIE152"/>
      <c r="SIF152"/>
      <c r="SIG152"/>
      <c r="SIH152"/>
      <c r="SII152"/>
      <c r="SIJ152"/>
      <c r="SIK152"/>
      <c r="SIL152"/>
      <c r="SIM152"/>
      <c r="SIN152"/>
      <c r="SIO152"/>
      <c r="SIP152"/>
      <c r="SIQ152"/>
      <c r="SIR152"/>
      <c r="SIS152"/>
      <c r="SIT152"/>
      <c r="SIU152"/>
      <c r="SIV152"/>
      <c r="SIW152"/>
      <c r="SIX152"/>
      <c r="SIY152"/>
      <c r="SIZ152"/>
      <c r="SJA152"/>
      <c r="SJB152"/>
      <c r="SJC152"/>
      <c r="SJD152"/>
      <c r="SJE152"/>
      <c r="SJF152"/>
      <c r="SJG152"/>
      <c r="SJH152"/>
      <c r="SJI152"/>
      <c r="SJJ152"/>
      <c r="SJK152"/>
      <c r="SJL152"/>
      <c r="SJM152"/>
      <c r="SJN152"/>
      <c r="SJO152"/>
      <c r="SJP152"/>
      <c r="SJQ152"/>
      <c r="SJR152"/>
      <c r="SJS152"/>
      <c r="SJT152"/>
      <c r="SJU152"/>
      <c r="SJV152"/>
      <c r="SJW152"/>
      <c r="SJX152"/>
      <c r="SJY152"/>
      <c r="SJZ152"/>
      <c r="SKA152"/>
      <c r="SKB152"/>
      <c r="SKC152"/>
      <c r="SKD152"/>
      <c r="SKE152"/>
      <c r="SKF152"/>
      <c r="SKG152"/>
      <c r="SKH152"/>
      <c r="SKI152"/>
      <c r="SKJ152"/>
      <c r="SKK152"/>
      <c r="SKL152"/>
      <c r="SKM152"/>
      <c r="SKN152"/>
      <c r="SKO152"/>
      <c r="SKP152"/>
      <c r="SKQ152"/>
      <c r="SKR152"/>
      <c r="SKS152"/>
      <c r="SKT152"/>
      <c r="SKU152"/>
      <c r="SKV152"/>
      <c r="SKW152"/>
      <c r="SKX152"/>
      <c r="SKY152"/>
      <c r="SKZ152"/>
      <c r="SLA152"/>
      <c r="SLB152"/>
      <c r="SLC152"/>
      <c r="SLD152"/>
      <c r="SLE152"/>
      <c r="SLF152"/>
      <c r="SLG152"/>
      <c r="SLH152"/>
      <c r="SLI152"/>
      <c r="SLJ152"/>
      <c r="SLK152"/>
      <c r="SLL152"/>
      <c r="SLM152"/>
      <c r="SLN152"/>
      <c r="SLO152"/>
      <c r="SLP152"/>
      <c r="SLQ152"/>
      <c r="SLR152"/>
      <c r="SLS152"/>
      <c r="SLT152"/>
      <c r="SLU152"/>
      <c r="SLV152"/>
      <c r="SLW152"/>
      <c r="SLX152"/>
      <c r="SLY152"/>
      <c r="SLZ152"/>
      <c r="SMA152"/>
      <c r="SMB152"/>
      <c r="SMC152"/>
      <c r="SMD152"/>
      <c r="SME152"/>
      <c r="SMF152"/>
      <c r="SMG152"/>
      <c r="SMH152"/>
      <c r="SMI152"/>
      <c r="SMJ152"/>
      <c r="SMK152"/>
      <c r="SML152"/>
      <c r="SMM152"/>
      <c r="SMN152"/>
      <c r="SMO152"/>
      <c r="SMP152"/>
      <c r="SMQ152"/>
      <c r="SMR152"/>
      <c r="SMS152"/>
      <c r="SMT152"/>
      <c r="SMU152"/>
      <c r="SMV152"/>
      <c r="SMW152"/>
      <c r="SMX152"/>
      <c r="SMY152"/>
      <c r="SMZ152"/>
      <c r="SNA152"/>
      <c r="SNB152"/>
      <c r="SNC152"/>
      <c r="SND152"/>
      <c r="SNE152"/>
      <c r="SNF152"/>
      <c r="SNG152"/>
      <c r="SNH152"/>
      <c r="SNI152"/>
      <c r="SNJ152"/>
      <c r="SNK152"/>
      <c r="SNL152"/>
      <c r="SNM152"/>
      <c r="SNN152"/>
      <c r="SNO152"/>
      <c r="SNP152"/>
      <c r="SNQ152"/>
      <c r="SNR152"/>
      <c r="SNS152"/>
      <c r="SNT152"/>
      <c r="SNU152"/>
      <c r="SNV152"/>
      <c r="SNW152"/>
      <c r="SNX152"/>
      <c r="SNY152"/>
      <c r="SNZ152"/>
      <c r="SOA152"/>
      <c r="SOB152"/>
      <c r="SOC152"/>
      <c r="SOD152"/>
      <c r="SOE152"/>
      <c r="SOF152"/>
      <c r="SOG152"/>
      <c r="SOH152"/>
      <c r="SOI152"/>
      <c r="SOJ152"/>
      <c r="SOK152"/>
      <c r="SOL152"/>
      <c r="SOM152"/>
      <c r="SON152"/>
      <c r="SOO152"/>
      <c r="SOP152"/>
      <c r="SOQ152"/>
      <c r="SOR152"/>
      <c r="SOS152"/>
      <c r="SOT152"/>
      <c r="SOU152"/>
      <c r="SOV152"/>
      <c r="SOW152"/>
      <c r="SOX152"/>
      <c r="SOY152"/>
      <c r="SOZ152"/>
      <c r="SPA152"/>
      <c r="SPB152"/>
      <c r="SPC152"/>
      <c r="SPD152"/>
      <c r="SPE152"/>
      <c r="SPF152"/>
      <c r="SPG152"/>
      <c r="SPH152"/>
      <c r="SPI152"/>
      <c r="SPJ152"/>
      <c r="SPK152"/>
      <c r="SPL152"/>
      <c r="SPM152"/>
      <c r="SPN152"/>
      <c r="SPO152"/>
      <c r="SPP152"/>
      <c r="SPQ152"/>
      <c r="SPR152"/>
      <c r="SPS152"/>
      <c r="SPT152"/>
      <c r="SPU152"/>
      <c r="SPV152"/>
      <c r="SPW152"/>
      <c r="SPX152"/>
      <c r="SPY152"/>
      <c r="SPZ152"/>
      <c r="SQA152"/>
      <c r="SQB152"/>
      <c r="SQC152"/>
      <c r="SQD152"/>
      <c r="SQE152"/>
      <c r="SQF152"/>
      <c r="SQG152"/>
      <c r="SQH152"/>
      <c r="SQI152"/>
      <c r="SQJ152"/>
      <c r="SQK152"/>
      <c r="SQL152"/>
      <c r="SQM152"/>
      <c r="SQN152"/>
      <c r="SQO152"/>
      <c r="SQP152"/>
      <c r="SQQ152"/>
      <c r="SQR152"/>
      <c r="SQS152"/>
      <c r="SQT152"/>
      <c r="SQU152"/>
      <c r="SQV152"/>
      <c r="SQW152"/>
      <c r="SQX152"/>
      <c r="SQY152"/>
      <c r="SQZ152"/>
      <c r="SRA152"/>
      <c r="SRB152"/>
      <c r="SRC152"/>
      <c r="SRD152"/>
      <c r="SRE152"/>
      <c r="SRF152"/>
      <c r="SRG152"/>
      <c r="SRH152"/>
      <c r="SRI152"/>
      <c r="SRJ152"/>
      <c r="SRK152"/>
      <c r="SRL152"/>
      <c r="SRM152"/>
      <c r="SRN152"/>
      <c r="SRO152"/>
      <c r="SRP152"/>
      <c r="SRQ152"/>
      <c r="SRR152"/>
      <c r="SRS152"/>
      <c r="SRT152"/>
      <c r="SRU152"/>
      <c r="SRV152"/>
      <c r="SRW152"/>
      <c r="SRX152"/>
      <c r="SRY152"/>
      <c r="SRZ152"/>
      <c r="SSA152"/>
      <c r="SSB152"/>
      <c r="SSC152"/>
      <c r="SSD152"/>
      <c r="SSE152"/>
      <c r="SSF152"/>
      <c r="SSG152"/>
      <c r="SSH152"/>
      <c r="SSI152"/>
      <c r="SSJ152"/>
      <c r="SSK152"/>
      <c r="SSL152"/>
      <c r="SSM152"/>
      <c r="SSN152"/>
      <c r="SSO152"/>
      <c r="SSP152"/>
      <c r="SSQ152"/>
      <c r="SSR152"/>
      <c r="SSS152"/>
      <c r="SST152"/>
      <c r="SSU152"/>
      <c r="SSV152"/>
      <c r="SSW152"/>
      <c r="SSX152"/>
      <c r="SSY152"/>
      <c r="SSZ152"/>
      <c r="STA152"/>
      <c r="STB152"/>
      <c r="STC152"/>
      <c r="STD152"/>
      <c r="STE152"/>
      <c r="STF152"/>
      <c r="STG152"/>
      <c r="STH152"/>
      <c r="STI152"/>
      <c r="STJ152"/>
      <c r="STK152"/>
      <c r="STL152"/>
      <c r="STM152"/>
      <c r="STN152"/>
      <c r="STO152"/>
      <c r="STP152"/>
      <c r="STQ152"/>
      <c r="STR152"/>
      <c r="STS152"/>
      <c r="STT152"/>
      <c r="STU152"/>
      <c r="STV152"/>
      <c r="STW152"/>
      <c r="STX152"/>
      <c r="STY152"/>
      <c r="STZ152"/>
      <c r="SUA152"/>
      <c r="SUB152"/>
      <c r="SUC152"/>
      <c r="SUD152"/>
      <c r="SUE152"/>
      <c r="SUF152"/>
      <c r="SUG152"/>
      <c r="SUH152"/>
      <c r="SUI152"/>
      <c r="SUJ152"/>
      <c r="SUK152"/>
      <c r="SUL152"/>
      <c r="SUM152"/>
      <c r="SUN152"/>
      <c r="SUO152"/>
      <c r="SUP152"/>
      <c r="SUQ152"/>
      <c r="SUR152"/>
      <c r="SUS152"/>
      <c r="SUT152"/>
      <c r="SUU152"/>
      <c r="SUV152"/>
      <c r="SUW152"/>
      <c r="SUX152"/>
      <c r="SUY152"/>
      <c r="SUZ152"/>
      <c r="SVA152"/>
      <c r="SVB152"/>
      <c r="SVC152"/>
      <c r="SVD152"/>
      <c r="SVE152"/>
      <c r="SVF152"/>
      <c r="SVG152"/>
      <c r="SVH152"/>
      <c r="SVI152"/>
      <c r="SVJ152"/>
      <c r="SVK152"/>
      <c r="SVL152"/>
      <c r="SVM152"/>
      <c r="SVN152"/>
      <c r="SVO152"/>
      <c r="SVP152"/>
      <c r="SVQ152"/>
      <c r="SVR152"/>
      <c r="SVS152"/>
      <c r="SVT152"/>
      <c r="SVU152"/>
      <c r="SVV152"/>
      <c r="SVW152"/>
      <c r="SVX152"/>
      <c r="SVY152"/>
      <c r="SVZ152"/>
      <c r="SWA152"/>
      <c r="SWB152"/>
      <c r="SWC152"/>
      <c r="SWD152"/>
      <c r="SWE152"/>
      <c r="SWF152"/>
      <c r="SWG152"/>
      <c r="SWH152"/>
      <c r="SWI152"/>
      <c r="SWJ152"/>
      <c r="SWK152"/>
      <c r="SWL152"/>
      <c r="SWM152"/>
      <c r="SWN152"/>
      <c r="SWO152"/>
      <c r="SWP152"/>
      <c r="SWQ152"/>
      <c r="SWR152"/>
      <c r="SWS152"/>
      <c r="SWT152"/>
      <c r="SWU152"/>
      <c r="SWV152"/>
      <c r="SWW152"/>
      <c r="SWX152"/>
      <c r="SWY152"/>
      <c r="SWZ152"/>
      <c r="SXA152"/>
      <c r="SXB152"/>
      <c r="SXC152"/>
      <c r="SXD152"/>
      <c r="SXE152"/>
      <c r="SXF152"/>
      <c r="SXG152"/>
      <c r="SXH152"/>
      <c r="SXI152"/>
      <c r="SXJ152"/>
      <c r="SXK152"/>
      <c r="SXL152"/>
      <c r="SXM152"/>
      <c r="SXN152"/>
      <c r="SXO152"/>
      <c r="SXP152"/>
      <c r="SXQ152"/>
      <c r="SXR152"/>
      <c r="SXS152"/>
      <c r="SXT152"/>
      <c r="SXU152"/>
      <c r="SXV152"/>
      <c r="SXW152"/>
      <c r="SXX152"/>
      <c r="SXY152"/>
      <c r="SXZ152"/>
      <c r="SYA152"/>
      <c r="SYB152"/>
      <c r="SYC152"/>
      <c r="SYD152"/>
      <c r="SYE152"/>
      <c r="SYF152"/>
      <c r="SYG152"/>
      <c r="SYH152"/>
      <c r="SYI152"/>
      <c r="SYJ152"/>
      <c r="SYK152"/>
      <c r="SYL152"/>
      <c r="SYM152"/>
      <c r="SYN152"/>
      <c r="SYO152"/>
      <c r="SYP152"/>
      <c r="SYQ152"/>
      <c r="SYR152"/>
      <c r="SYS152"/>
      <c r="SYT152"/>
      <c r="SYU152"/>
      <c r="SYV152"/>
      <c r="SYW152"/>
      <c r="SYX152"/>
      <c r="SYY152"/>
      <c r="SYZ152"/>
      <c r="SZA152"/>
      <c r="SZB152"/>
      <c r="SZC152"/>
      <c r="SZD152"/>
      <c r="SZE152"/>
      <c r="SZF152"/>
      <c r="SZG152"/>
      <c r="SZH152"/>
      <c r="SZI152"/>
      <c r="SZJ152"/>
      <c r="SZK152"/>
      <c r="SZL152"/>
      <c r="SZM152"/>
      <c r="SZN152"/>
      <c r="SZO152"/>
      <c r="SZP152"/>
      <c r="SZQ152"/>
      <c r="SZR152"/>
      <c r="SZS152"/>
      <c r="SZT152"/>
      <c r="SZU152"/>
      <c r="SZV152"/>
      <c r="SZW152"/>
      <c r="SZX152"/>
      <c r="SZY152"/>
      <c r="SZZ152"/>
      <c r="TAA152"/>
      <c r="TAB152"/>
      <c r="TAC152"/>
      <c r="TAD152"/>
      <c r="TAE152"/>
      <c r="TAF152"/>
      <c r="TAG152"/>
      <c r="TAH152"/>
      <c r="TAI152"/>
      <c r="TAJ152"/>
      <c r="TAK152"/>
      <c r="TAL152"/>
      <c r="TAM152"/>
      <c r="TAN152"/>
      <c r="TAO152"/>
      <c r="TAP152"/>
      <c r="TAQ152"/>
      <c r="TAR152"/>
      <c r="TAS152"/>
      <c r="TAT152"/>
      <c r="TAU152"/>
      <c r="TAV152"/>
      <c r="TAW152"/>
      <c r="TAX152"/>
      <c r="TAY152"/>
      <c r="TAZ152"/>
      <c r="TBA152"/>
      <c r="TBB152"/>
      <c r="TBC152"/>
      <c r="TBD152"/>
      <c r="TBE152"/>
      <c r="TBF152"/>
      <c r="TBG152"/>
      <c r="TBH152"/>
      <c r="TBI152"/>
      <c r="TBJ152"/>
      <c r="TBK152"/>
      <c r="TBL152"/>
      <c r="TBM152"/>
      <c r="TBN152"/>
      <c r="TBO152"/>
      <c r="TBP152"/>
      <c r="TBQ152"/>
      <c r="TBR152"/>
      <c r="TBS152"/>
      <c r="TBT152"/>
      <c r="TBU152"/>
      <c r="TBV152"/>
      <c r="TBW152"/>
      <c r="TBX152"/>
      <c r="TBY152"/>
      <c r="TBZ152"/>
      <c r="TCA152"/>
      <c r="TCB152"/>
      <c r="TCC152"/>
      <c r="TCD152"/>
      <c r="TCE152"/>
      <c r="TCF152"/>
      <c r="TCG152"/>
      <c r="TCH152"/>
      <c r="TCI152"/>
      <c r="TCJ152"/>
      <c r="TCK152"/>
      <c r="TCL152"/>
      <c r="TCM152"/>
      <c r="TCN152"/>
      <c r="TCO152"/>
      <c r="TCP152"/>
      <c r="TCQ152"/>
      <c r="TCR152"/>
      <c r="TCS152"/>
      <c r="TCT152"/>
      <c r="TCU152"/>
      <c r="TCV152"/>
      <c r="TCW152"/>
      <c r="TCX152"/>
      <c r="TCY152"/>
      <c r="TCZ152"/>
      <c r="TDA152"/>
      <c r="TDB152"/>
      <c r="TDC152"/>
      <c r="TDD152"/>
      <c r="TDE152"/>
      <c r="TDF152"/>
      <c r="TDG152"/>
      <c r="TDH152"/>
      <c r="TDI152"/>
      <c r="TDJ152"/>
      <c r="TDK152"/>
      <c r="TDL152"/>
      <c r="TDM152"/>
      <c r="TDN152"/>
      <c r="TDO152"/>
      <c r="TDP152"/>
      <c r="TDQ152"/>
      <c r="TDR152"/>
      <c r="TDS152"/>
      <c r="TDT152"/>
      <c r="TDU152"/>
      <c r="TDV152"/>
      <c r="TDW152"/>
      <c r="TDX152"/>
      <c r="TDY152"/>
      <c r="TDZ152"/>
      <c r="TEA152"/>
      <c r="TEB152"/>
      <c r="TEC152"/>
      <c r="TED152"/>
      <c r="TEE152"/>
      <c r="TEF152"/>
      <c r="TEG152"/>
      <c r="TEH152"/>
      <c r="TEI152"/>
      <c r="TEJ152"/>
      <c r="TEK152"/>
      <c r="TEL152"/>
      <c r="TEM152"/>
      <c r="TEN152"/>
      <c r="TEO152"/>
      <c r="TEP152"/>
      <c r="TEQ152"/>
      <c r="TER152"/>
      <c r="TES152"/>
      <c r="TET152"/>
      <c r="TEU152"/>
      <c r="TEV152"/>
      <c r="TEW152"/>
      <c r="TEX152"/>
      <c r="TEY152"/>
      <c r="TEZ152"/>
      <c r="TFA152"/>
      <c r="TFB152"/>
      <c r="TFC152"/>
      <c r="TFD152"/>
      <c r="TFE152"/>
      <c r="TFF152"/>
      <c r="TFG152"/>
      <c r="TFH152"/>
      <c r="TFI152"/>
      <c r="TFJ152"/>
      <c r="TFK152"/>
      <c r="TFL152"/>
      <c r="TFM152"/>
      <c r="TFN152"/>
      <c r="TFO152"/>
      <c r="TFP152"/>
      <c r="TFQ152"/>
      <c r="TFR152"/>
      <c r="TFS152"/>
      <c r="TFT152"/>
      <c r="TFU152"/>
      <c r="TFV152"/>
      <c r="TFW152"/>
      <c r="TFX152"/>
      <c r="TFY152"/>
      <c r="TFZ152"/>
      <c r="TGA152"/>
      <c r="TGB152"/>
      <c r="TGC152"/>
      <c r="TGD152"/>
      <c r="TGE152"/>
      <c r="TGF152"/>
      <c r="TGG152"/>
      <c r="TGH152"/>
      <c r="TGI152"/>
      <c r="TGJ152"/>
      <c r="TGK152"/>
      <c r="TGL152"/>
      <c r="TGM152"/>
      <c r="TGN152"/>
      <c r="TGO152"/>
      <c r="TGP152"/>
      <c r="TGQ152"/>
      <c r="TGR152"/>
      <c r="TGS152"/>
      <c r="TGT152"/>
      <c r="TGU152"/>
      <c r="TGV152"/>
      <c r="TGW152"/>
      <c r="TGX152"/>
      <c r="TGY152"/>
      <c r="TGZ152"/>
      <c r="THA152"/>
      <c r="THB152"/>
      <c r="THC152"/>
      <c r="THD152"/>
      <c r="THE152"/>
      <c r="THF152"/>
      <c r="THG152"/>
      <c r="THH152"/>
      <c r="THI152"/>
      <c r="THJ152"/>
      <c r="THK152"/>
      <c r="THL152"/>
      <c r="THM152"/>
      <c r="THN152"/>
      <c r="THO152"/>
      <c r="THP152"/>
      <c r="THQ152"/>
      <c r="THR152"/>
      <c r="THS152"/>
      <c r="THT152"/>
      <c r="THU152"/>
      <c r="THV152"/>
      <c r="THW152"/>
      <c r="THX152"/>
      <c r="THY152"/>
      <c r="THZ152"/>
      <c r="TIA152"/>
      <c r="TIB152"/>
      <c r="TIC152"/>
      <c r="TID152"/>
      <c r="TIE152"/>
      <c r="TIF152"/>
      <c r="TIG152"/>
      <c r="TIH152"/>
      <c r="TII152"/>
      <c r="TIJ152"/>
      <c r="TIK152"/>
      <c r="TIL152"/>
      <c r="TIM152"/>
      <c r="TIN152"/>
      <c r="TIO152"/>
      <c r="TIP152"/>
      <c r="TIQ152"/>
      <c r="TIR152"/>
      <c r="TIS152"/>
      <c r="TIT152"/>
      <c r="TIU152"/>
      <c r="TIV152"/>
      <c r="TIW152"/>
      <c r="TIX152"/>
      <c r="TIY152"/>
      <c r="TIZ152"/>
      <c r="TJA152"/>
      <c r="TJB152"/>
      <c r="TJC152"/>
      <c r="TJD152"/>
      <c r="TJE152"/>
      <c r="TJF152"/>
      <c r="TJG152"/>
      <c r="TJH152"/>
      <c r="TJI152"/>
      <c r="TJJ152"/>
      <c r="TJK152"/>
      <c r="TJL152"/>
      <c r="TJM152"/>
      <c r="TJN152"/>
      <c r="TJO152"/>
      <c r="TJP152"/>
      <c r="TJQ152"/>
      <c r="TJR152"/>
      <c r="TJS152"/>
      <c r="TJT152"/>
      <c r="TJU152"/>
      <c r="TJV152"/>
      <c r="TJW152"/>
      <c r="TJX152"/>
      <c r="TJY152"/>
      <c r="TJZ152"/>
      <c r="TKA152"/>
      <c r="TKB152"/>
      <c r="TKC152"/>
      <c r="TKD152"/>
      <c r="TKE152"/>
      <c r="TKF152"/>
      <c r="TKG152"/>
      <c r="TKH152"/>
      <c r="TKI152"/>
      <c r="TKJ152"/>
      <c r="TKK152"/>
      <c r="TKL152"/>
      <c r="TKM152"/>
      <c r="TKN152"/>
      <c r="TKO152"/>
      <c r="TKP152"/>
      <c r="TKQ152"/>
      <c r="TKR152"/>
      <c r="TKS152"/>
      <c r="TKT152"/>
      <c r="TKU152"/>
      <c r="TKV152"/>
      <c r="TKW152"/>
      <c r="TKX152"/>
      <c r="TKY152"/>
      <c r="TKZ152"/>
      <c r="TLA152"/>
      <c r="TLB152"/>
      <c r="TLC152"/>
      <c r="TLD152"/>
      <c r="TLE152"/>
      <c r="TLF152"/>
      <c r="TLG152"/>
      <c r="TLH152"/>
      <c r="TLI152"/>
      <c r="TLJ152"/>
      <c r="TLK152"/>
      <c r="TLL152"/>
      <c r="TLM152"/>
      <c r="TLN152"/>
      <c r="TLO152"/>
      <c r="TLP152"/>
      <c r="TLQ152"/>
      <c r="TLR152"/>
      <c r="TLS152"/>
      <c r="TLT152"/>
      <c r="TLU152"/>
      <c r="TLV152"/>
      <c r="TLW152"/>
      <c r="TLX152"/>
      <c r="TLY152"/>
      <c r="TLZ152"/>
      <c r="TMA152"/>
      <c r="TMB152"/>
      <c r="TMC152"/>
      <c r="TMD152"/>
      <c r="TME152"/>
      <c r="TMF152"/>
      <c r="TMG152"/>
      <c r="TMH152"/>
      <c r="TMI152"/>
      <c r="TMJ152"/>
      <c r="TMK152"/>
      <c r="TML152"/>
      <c r="TMM152"/>
      <c r="TMN152"/>
      <c r="TMO152"/>
      <c r="TMP152"/>
      <c r="TMQ152"/>
      <c r="TMR152"/>
      <c r="TMS152"/>
      <c r="TMT152"/>
      <c r="TMU152"/>
      <c r="TMV152"/>
      <c r="TMW152"/>
      <c r="TMX152"/>
      <c r="TMY152"/>
      <c r="TMZ152"/>
      <c r="TNA152"/>
      <c r="TNB152"/>
      <c r="TNC152"/>
      <c r="TND152"/>
      <c r="TNE152"/>
      <c r="TNF152"/>
      <c r="TNG152"/>
      <c r="TNH152"/>
      <c r="TNI152"/>
      <c r="TNJ152"/>
      <c r="TNK152"/>
      <c r="TNL152"/>
      <c r="TNM152"/>
      <c r="TNN152"/>
      <c r="TNO152"/>
      <c r="TNP152"/>
      <c r="TNQ152"/>
      <c r="TNR152"/>
      <c r="TNS152"/>
      <c r="TNT152"/>
      <c r="TNU152"/>
      <c r="TNV152"/>
      <c r="TNW152"/>
      <c r="TNX152"/>
      <c r="TNY152"/>
      <c r="TNZ152"/>
      <c r="TOA152"/>
      <c r="TOB152"/>
      <c r="TOC152"/>
      <c r="TOD152"/>
      <c r="TOE152"/>
      <c r="TOF152"/>
      <c r="TOG152"/>
      <c r="TOH152"/>
      <c r="TOI152"/>
      <c r="TOJ152"/>
      <c r="TOK152"/>
      <c r="TOL152"/>
      <c r="TOM152"/>
      <c r="TON152"/>
      <c r="TOO152"/>
      <c r="TOP152"/>
      <c r="TOQ152"/>
      <c r="TOR152"/>
      <c r="TOS152"/>
      <c r="TOT152"/>
      <c r="TOU152"/>
      <c r="TOV152"/>
      <c r="TOW152"/>
      <c r="TOX152"/>
      <c r="TOY152"/>
      <c r="TOZ152"/>
      <c r="TPA152"/>
      <c r="TPB152"/>
      <c r="TPC152"/>
      <c r="TPD152"/>
      <c r="TPE152"/>
      <c r="TPF152"/>
      <c r="TPG152"/>
      <c r="TPH152"/>
      <c r="TPI152"/>
      <c r="TPJ152"/>
      <c r="TPK152"/>
      <c r="TPL152"/>
      <c r="TPM152"/>
      <c r="TPN152"/>
      <c r="TPO152"/>
      <c r="TPP152"/>
      <c r="TPQ152"/>
      <c r="TPR152"/>
      <c r="TPS152"/>
      <c r="TPT152"/>
      <c r="TPU152"/>
      <c r="TPV152"/>
      <c r="TPW152"/>
      <c r="TPX152"/>
      <c r="TPY152"/>
      <c r="TPZ152"/>
      <c r="TQA152"/>
      <c r="TQB152"/>
      <c r="TQC152"/>
      <c r="TQD152"/>
      <c r="TQE152"/>
      <c r="TQF152"/>
      <c r="TQG152"/>
      <c r="TQH152"/>
      <c r="TQI152"/>
      <c r="TQJ152"/>
      <c r="TQK152"/>
      <c r="TQL152"/>
      <c r="TQM152"/>
      <c r="TQN152"/>
      <c r="TQO152"/>
      <c r="TQP152"/>
      <c r="TQQ152"/>
      <c r="TQR152"/>
      <c r="TQS152"/>
      <c r="TQT152"/>
      <c r="TQU152"/>
      <c r="TQV152"/>
      <c r="TQW152"/>
      <c r="TQX152"/>
      <c r="TQY152"/>
      <c r="TQZ152"/>
      <c r="TRA152"/>
      <c r="TRB152"/>
      <c r="TRC152"/>
      <c r="TRD152"/>
      <c r="TRE152"/>
      <c r="TRF152"/>
      <c r="TRG152"/>
      <c r="TRH152"/>
      <c r="TRI152"/>
      <c r="TRJ152"/>
      <c r="TRK152"/>
      <c r="TRL152"/>
      <c r="TRM152"/>
      <c r="TRN152"/>
      <c r="TRO152"/>
      <c r="TRP152"/>
      <c r="TRQ152"/>
      <c r="TRR152"/>
      <c r="TRS152"/>
      <c r="TRT152"/>
      <c r="TRU152"/>
      <c r="TRV152"/>
      <c r="TRW152"/>
      <c r="TRX152"/>
      <c r="TRY152"/>
      <c r="TRZ152"/>
      <c r="TSA152"/>
      <c r="TSB152"/>
      <c r="TSC152"/>
      <c r="TSD152"/>
      <c r="TSE152"/>
      <c r="TSF152"/>
      <c r="TSG152"/>
      <c r="TSH152"/>
      <c r="TSI152"/>
      <c r="TSJ152"/>
      <c r="TSK152"/>
      <c r="TSL152"/>
      <c r="TSM152"/>
      <c r="TSN152"/>
      <c r="TSO152"/>
      <c r="TSP152"/>
      <c r="TSQ152"/>
      <c r="TSR152"/>
      <c r="TSS152"/>
      <c r="TST152"/>
      <c r="TSU152"/>
      <c r="TSV152"/>
      <c r="TSW152"/>
      <c r="TSX152"/>
      <c r="TSY152"/>
      <c r="TSZ152"/>
      <c r="TTA152"/>
      <c r="TTB152"/>
      <c r="TTC152"/>
      <c r="TTD152"/>
      <c r="TTE152"/>
      <c r="TTF152"/>
      <c r="TTG152"/>
      <c r="TTH152"/>
      <c r="TTI152"/>
      <c r="TTJ152"/>
      <c r="TTK152"/>
      <c r="TTL152"/>
      <c r="TTM152"/>
      <c r="TTN152"/>
      <c r="TTO152"/>
      <c r="TTP152"/>
      <c r="TTQ152"/>
      <c r="TTR152"/>
      <c r="TTS152"/>
      <c r="TTT152"/>
      <c r="TTU152"/>
      <c r="TTV152"/>
      <c r="TTW152"/>
      <c r="TTX152"/>
      <c r="TTY152"/>
      <c r="TTZ152"/>
      <c r="TUA152"/>
      <c r="TUB152"/>
      <c r="TUC152"/>
      <c r="TUD152"/>
      <c r="TUE152"/>
      <c r="TUF152"/>
      <c r="TUG152"/>
      <c r="TUH152"/>
      <c r="TUI152"/>
      <c r="TUJ152"/>
      <c r="TUK152"/>
      <c r="TUL152"/>
      <c r="TUM152"/>
      <c r="TUN152"/>
      <c r="TUO152"/>
      <c r="TUP152"/>
      <c r="TUQ152"/>
      <c r="TUR152"/>
      <c r="TUS152"/>
      <c r="TUT152"/>
      <c r="TUU152"/>
      <c r="TUV152"/>
      <c r="TUW152"/>
      <c r="TUX152"/>
      <c r="TUY152"/>
      <c r="TUZ152"/>
      <c r="TVA152"/>
      <c r="TVB152"/>
      <c r="TVC152"/>
      <c r="TVD152"/>
      <c r="TVE152"/>
      <c r="TVF152"/>
      <c r="TVG152"/>
      <c r="TVH152"/>
      <c r="TVI152"/>
      <c r="TVJ152"/>
      <c r="TVK152"/>
      <c r="TVL152"/>
      <c r="TVM152"/>
      <c r="TVN152"/>
      <c r="TVO152"/>
      <c r="TVP152"/>
      <c r="TVQ152"/>
      <c r="TVR152"/>
      <c r="TVS152"/>
      <c r="TVT152"/>
      <c r="TVU152"/>
      <c r="TVV152"/>
      <c r="TVW152"/>
      <c r="TVX152"/>
      <c r="TVY152"/>
      <c r="TVZ152"/>
      <c r="TWA152"/>
      <c r="TWB152"/>
      <c r="TWC152"/>
      <c r="TWD152"/>
      <c r="TWE152"/>
      <c r="TWF152"/>
      <c r="TWG152"/>
      <c r="TWH152"/>
      <c r="TWI152"/>
      <c r="TWJ152"/>
      <c r="TWK152"/>
      <c r="TWL152"/>
      <c r="TWM152"/>
      <c r="TWN152"/>
      <c r="TWO152"/>
      <c r="TWP152"/>
      <c r="TWQ152"/>
      <c r="TWR152"/>
      <c r="TWS152"/>
      <c r="TWT152"/>
      <c r="TWU152"/>
      <c r="TWV152"/>
      <c r="TWW152"/>
      <c r="TWX152"/>
      <c r="TWY152"/>
      <c r="TWZ152"/>
      <c r="TXA152"/>
      <c r="TXB152"/>
      <c r="TXC152"/>
      <c r="TXD152"/>
      <c r="TXE152"/>
      <c r="TXF152"/>
      <c r="TXG152"/>
      <c r="TXH152"/>
      <c r="TXI152"/>
      <c r="TXJ152"/>
      <c r="TXK152"/>
      <c r="TXL152"/>
      <c r="TXM152"/>
      <c r="TXN152"/>
      <c r="TXO152"/>
      <c r="TXP152"/>
      <c r="TXQ152"/>
      <c r="TXR152"/>
      <c r="TXS152"/>
      <c r="TXT152"/>
      <c r="TXU152"/>
      <c r="TXV152"/>
      <c r="TXW152"/>
      <c r="TXX152"/>
      <c r="TXY152"/>
      <c r="TXZ152"/>
      <c r="TYA152"/>
      <c r="TYB152"/>
      <c r="TYC152"/>
      <c r="TYD152"/>
      <c r="TYE152"/>
      <c r="TYF152"/>
      <c r="TYG152"/>
      <c r="TYH152"/>
      <c r="TYI152"/>
      <c r="TYJ152"/>
      <c r="TYK152"/>
      <c r="TYL152"/>
      <c r="TYM152"/>
      <c r="TYN152"/>
      <c r="TYO152"/>
      <c r="TYP152"/>
      <c r="TYQ152"/>
      <c r="TYR152"/>
      <c r="TYS152"/>
      <c r="TYT152"/>
      <c r="TYU152"/>
      <c r="TYV152"/>
      <c r="TYW152"/>
      <c r="TYX152"/>
      <c r="TYY152"/>
      <c r="TYZ152"/>
      <c r="TZA152"/>
      <c r="TZB152"/>
      <c r="TZC152"/>
      <c r="TZD152"/>
      <c r="TZE152"/>
      <c r="TZF152"/>
      <c r="TZG152"/>
      <c r="TZH152"/>
      <c r="TZI152"/>
      <c r="TZJ152"/>
      <c r="TZK152"/>
      <c r="TZL152"/>
      <c r="TZM152"/>
      <c r="TZN152"/>
      <c r="TZO152"/>
      <c r="TZP152"/>
      <c r="TZQ152"/>
      <c r="TZR152"/>
      <c r="TZS152"/>
      <c r="TZT152"/>
      <c r="TZU152"/>
      <c r="TZV152"/>
      <c r="TZW152"/>
      <c r="TZX152"/>
      <c r="TZY152"/>
      <c r="TZZ152"/>
      <c r="UAA152"/>
      <c r="UAB152"/>
      <c r="UAC152"/>
      <c r="UAD152"/>
      <c r="UAE152"/>
      <c r="UAF152"/>
      <c r="UAG152"/>
      <c r="UAH152"/>
      <c r="UAI152"/>
      <c r="UAJ152"/>
      <c r="UAK152"/>
      <c r="UAL152"/>
      <c r="UAM152"/>
      <c r="UAN152"/>
      <c r="UAO152"/>
      <c r="UAP152"/>
      <c r="UAQ152"/>
      <c r="UAR152"/>
      <c r="UAS152"/>
      <c r="UAT152"/>
      <c r="UAU152"/>
      <c r="UAV152"/>
      <c r="UAW152"/>
      <c r="UAX152"/>
      <c r="UAY152"/>
      <c r="UAZ152"/>
      <c r="UBA152"/>
      <c r="UBB152"/>
      <c r="UBC152"/>
      <c r="UBD152"/>
      <c r="UBE152"/>
      <c r="UBF152"/>
      <c r="UBG152"/>
      <c r="UBH152"/>
      <c r="UBI152"/>
      <c r="UBJ152"/>
      <c r="UBK152"/>
      <c r="UBL152"/>
      <c r="UBM152"/>
      <c r="UBN152"/>
      <c r="UBO152"/>
      <c r="UBP152"/>
      <c r="UBQ152"/>
      <c r="UBR152"/>
      <c r="UBS152"/>
      <c r="UBT152"/>
      <c r="UBU152"/>
      <c r="UBV152"/>
      <c r="UBW152"/>
      <c r="UBX152"/>
      <c r="UBY152"/>
      <c r="UBZ152"/>
      <c r="UCA152"/>
      <c r="UCB152"/>
      <c r="UCC152"/>
      <c r="UCD152"/>
      <c r="UCE152"/>
      <c r="UCF152"/>
      <c r="UCG152"/>
      <c r="UCH152"/>
      <c r="UCI152"/>
      <c r="UCJ152"/>
      <c r="UCK152"/>
      <c r="UCL152"/>
      <c r="UCM152"/>
      <c r="UCN152"/>
      <c r="UCO152"/>
      <c r="UCP152"/>
      <c r="UCQ152"/>
      <c r="UCR152"/>
      <c r="UCS152"/>
      <c r="UCT152"/>
      <c r="UCU152"/>
      <c r="UCV152"/>
      <c r="UCW152"/>
      <c r="UCX152"/>
      <c r="UCY152"/>
      <c r="UCZ152"/>
      <c r="UDA152"/>
      <c r="UDB152"/>
      <c r="UDC152"/>
      <c r="UDD152"/>
      <c r="UDE152"/>
      <c r="UDF152"/>
      <c r="UDG152"/>
      <c r="UDH152"/>
      <c r="UDI152"/>
      <c r="UDJ152"/>
      <c r="UDK152"/>
      <c r="UDL152"/>
      <c r="UDM152"/>
      <c r="UDN152"/>
      <c r="UDO152"/>
      <c r="UDP152"/>
      <c r="UDQ152"/>
      <c r="UDR152"/>
      <c r="UDS152"/>
      <c r="UDT152"/>
      <c r="UDU152"/>
      <c r="UDV152"/>
      <c r="UDW152"/>
      <c r="UDX152"/>
      <c r="UDY152"/>
      <c r="UDZ152"/>
      <c r="UEA152"/>
      <c r="UEB152"/>
      <c r="UEC152"/>
      <c r="UED152"/>
      <c r="UEE152"/>
      <c r="UEF152"/>
      <c r="UEG152"/>
      <c r="UEH152"/>
      <c r="UEI152"/>
      <c r="UEJ152"/>
      <c r="UEK152"/>
      <c r="UEL152"/>
      <c r="UEM152"/>
      <c r="UEN152"/>
      <c r="UEO152"/>
      <c r="UEP152"/>
      <c r="UEQ152"/>
      <c r="UER152"/>
      <c r="UES152"/>
      <c r="UET152"/>
      <c r="UEU152"/>
      <c r="UEV152"/>
      <c r="UEW152"/>
      <c r="UEX152"/>
      <c r="UEY152"/>
      <c r="UEZ152"/>
      <c r="UFA152"/>
      <c r="UFB152"/>
      <c r="UFC152"/>
      <c r="UFD152"/>
      <c r="UFE152"/>
      <c r="UFF152"/>
      <c r="UFG152"/>
      <c r="UFH152"/>
      <c r="UFI152"/>
      <c r="UFJ152"/>
      <c r="UFK152"/>
      <c r="UFL152"/>
      <c r="UFM152"/>
      <c r="UFN152"/>
      <c r="UFO152"/>
      <c r="UFP152"/>
      <c r="UFQ152"/>
      <c r="UFR152"/>
      <c r="UFS152"/>
      <c r="UFT152"/>
      <c r="UFU152"/>
      <c r="UFV152"/>
      <c r="UFW152"/>
      <c r="UFX152"/>
      <c r="UFY152"/>
      <c r="UFZ152"/>
      <c r="UGA152"/>
      <c r="UGB152"/>
      <c r="UGC152"/>
      <c r="UGD152"/>
      <c r="UGE152"/>
      <c r="UGF152"/>
      <c r="UGG152"/>
      <c r="UGH152"/>
      <c r="UGI152"/>
      <c r="UGJ152"/>
      <c r="UGK152"/>
      <c r="UGL152"/>
      <c r="UGM152"/>
      <c r="UGN152"/>
      <c r="UGO152"/>
      <c r="UGP152"/>
      <c r="UGQ152"/>
      <c r="UGR152"/>
      <c r="UGS152"/>
      <c r="UGT152"/>
      <c r="UGU152"/>
      <c r="UGV152"/>
      <c r="UGW152"/>
      <c r="UGX152"/>
      <c r="UGY152"/>
      <c r="UGZ152"/>
      <c r="UHA152"/>
      <c r="UHB152"/>
      <c r="UHC152"/>
      <c r="UHD152"/>
      <c r="UHE152"/>
      <c r="UHF152"/>
      <c r="UHG152"/>
      <c r="UHH152"/>
      <c r="UHI152"/>
      <c r="UHJ152"/>
      <c r="UHK152"/>
      <c r="UHL152"/>
      <c r="UHM152"/>
      <c r="UHN152"/>
      <c r="UHO152"/>
      <c r="UHP152"/>
      <c r="UHQ152"/>
      <c r="UHR152"/>
      <c r="UHS152"/>
      <c r="UHT152"/>
      <c r="UHU152"/>
      <c r="UHV152"/>
      <c r="UHW152"/>
      <c r="UHX152"/>
      <c r="UHY152"/>
      <c r="UHZ152"/>
      <c r="UIA152"/>
      <c r="UIB152"/>
      <c r="UIC152"/>
      <c r="UID152"/>
      <c r="UIE152"/>
      <c r="UIF152"/>
      <c r="UIG152"/>
      <c r="UIH152"/>
      <c r="UII152"/>
      <c r="UIJ152"/>
      <c r="UIK152"/>
      <c r="UIL152"/>
      <c r="UIM152"/>
      <c r="UIN152"/>
      <c r="UIO152"/>
      <c r="UIP152"/>
      <c r="UIQ152"/>
      <c r="UIR152"/>
      <c r="UIS152"/>
      <c r="UIT152"/>
      <c r="UIU152"/>
      <c r="UIV152"/>
      <c r="UIW152"/>
      <c r="UIX152"/>
      <c r="UIY152"/>
      <c r="UIZ152"/>
      <c r="UJA152"/>
      <c r="UJB152"/>
      <c r="UJC152"/>
      <c r="UJD152"/>
      <c r="UJE152"/>
      <c r="UJF152"/>
      <c r="UJG152"/>
      <c r="UJH152"/>
      <c r="UJI152"/>
      <c r="UJJ152"/>
      <c r="UJK152"/>
      <c r="UJL152"/>
      <c r="UJM152"/>
      <c r="UJN152"/>
      <c r="UJO152"/>
      <c r="UJP152"/>
      <c r="UJQ152"/>
      <c r="UJR152"/>
      <c r="UJS152"/>
      <c r="UJT152"/>
      <c r="UJU152"/>
      <c r="UJV152"/>
      <c r="UJW152"/>
      <c r="UJX152"/>
      <c r="UJY152"/>
      <c r="UJZ152"/>
      <c r="UKA152"/>
      <c r="UKB152"/>
      <c r="UKC152"/>
      <c r="UKD152"/>
      <c r="UKE152"/>
      <c r="UKF152"/>
      <c r="UKG152"/>
      <c r="UKH152"/>
      <c r="UKI152"/>
      <c r="UKJ152"/>
      <c r="UKK152"/>
      <c r="UKL152"/>
      <c r="UKM152"/>
      <c r="UKN152"/>
      <c r="UKO152"/>
      <c r="UKP152"/>
      <c r="UKQ152"/>
      <c r="UKR152"/>
      <c r="UKS152"/>
      <c r="UKT152"/>
      <c r="UKU152"/>
      <c r="UKV152"/>
      <c r="UKW152"/>
      <c r="UKX152"/>
      <c r="UKY152"/>
      <c r="UKZ152"/>
      <c r="ULA152"/>
      <c r="ULB152"/>
      <c r="ULC152"/>
      <c r="ULD152"/>
      <c r="ULE152"/>
      <c r="ULF152"/>
      <c r="ULG152"/>
      <c r="ULH152"/>
      <c r="ULI152"/>
      <c r="ULJ152"/>
      <c r="ULK152"/>
      <c r="ULL152"/>
      <c r="ULM152"/>
      <c r="ULN152"/>
      <c r="ULO152"/>
      <c r="ULP152"/>
      <c r="ULQ152"/>
      <c r="ULR152"/>
      <c r="ULS152"/>
      <c r="ULT152"/>
      <c r="ULU152"/>
      <c r="ULV152"/>
      <c r="ULW152"/>
      <c r="ULX152"/>
      <c r="ULY152"/>
      <c r="ULZ152"/>
      <c r="UMA152"/>
      <c r="UMB152"/>
      <c r="UMC152"/>
      <c r="UMD152"/>
      <c r="UME152"/>
      <c r="UMF152"/>
      <c r="UMG152"/>
      <c r="UMH152"/>
      <c r="UMI152"/>
      <c r="UMJ152"/>
      <c r="UMK152"/>
      <c r="UML152"/>
      <c r="UMM152"/>
      <c r="UMN152"/>
      <c r="UMO152"/>
      <c r="UMP152"/>
      <c r="UMQ152"/>
      <c r="UMR152"/>
      <c r="UMS152"/>
      <c r="UMT152"/>
      <c r="UMU152"/>
      <c r="UMV152"/>
      <c r="UMW152"/>
      <c r="UMX152"/>
      <c r="UMY152"/>
      <c r="UMZ152"/>
      <c r="UNA152"/>
      <c r="UNB152"/>
      <c r="UNC152"/>
      <c r="UND152"/>
      <c r="UNE152"/>
      <c r="UNF152"/>
      <c r="UNG152"/>
      <c r="UNH152"/>
      <c r="UNI152"/>
      <c r="UNJ152"/>
      <c r="UNK152"/>
      <c r="UNL152"/>
      <c r="UNM152"/>
      <c r="UNN152"/>
      <c r="UNO152"/>
      <c r="UNP152"/>
      <c r="UNQ152"/>
      <c r="UNR152"/>
      <c r="UNS152"/>
      <c r="UNT152"/>
      <c r="UNU152"/>
      <c r="UNV152"/>
      <c r="UNW152"/>
      <c r="UNX152"/>
      <c r="UNY152"/>
      <c r="UNZ152"/>
      <c r="UOA152"/>
      <c r="UOB152"/>
      <c r="UOC152"/>
      <c r="UOD152"/>
      <c r="UOE152"/>
      <c r="UOF152"/>
      <c r="UOG152"/>
      <c r="UOH152"/>
      <c r="UOI152"/>
      <c r="UOJ152"/>
      <c r="UOK152"/>
      <c r="UOL152"/>
      <c r="UOM152"/>
      <c r="UON152"/>
      <c r="UOO152"/>
      <c r="UOP152"/>
      <c r="UOQ152"/>
      <c r="UOR152"/>
      <c r="UOS152"/>
      <c r="UOT152"/>
      <c r="UOU152"/>
      <c r="UOV152"/>
      <c r="UOW152"/>
      <c r="UOX152"/>
      <c r="UOY152"/>
      <c r="UOZ152"/>
      <c r="UPA152"/>
      <c r="UPB152"/>
      <c r="UPC152"/>
      <c r="UPD152"/>
      <c r="UPE152"/>
      <c r="UPF152"/>
      <c r="UPG152"/>
      <c r="UPH152"/>
      <c r="UPI152"/>
      <c r="UPJ152"/>
      <c r="UPK152"/>
      <c r="UPL152"/>
      <c r="UPM152"/>
      <c r="UPN152"/>
      <c r="UPO152"/>
      <c r="UPP152"/>
      <c r="UPQ152"/>
      <c r="UPR152"/>
      <c r="UPS152"/>
      <c r="UPT152"/>
      <c r="UPU152"/>
      <c r="UPV152"/>
      <c r="UPW152"/>
      <c r="UPX152"/>
      <c r="UPY152"/>
      <c r="UPZ152"/>
      <c r="UQA152"/>
      <c r="UQB152"/>
      <c r="UQC152"/>
      <c r="UQD152"/>
      <c r="UQE152"/>
      <c r="UQF152"/>
      <c r="UQG152"/>
      <c r="UQH152"/>
      <c r="UQI152"/>
      <c r="UQJ152"/>
      <c r="UQK152"/>
      <c r="UQL152"/>
      <c r="UQM152"/>
      <c r="UQN152"/>
      <c r="UQO152"/>
      <c r="UQP152"/>
      <c r="UQQ152"/>
      <c r="UQR152"/>
      <c r="UQS152"/>
      <c r="UQT152"/>
      <c r="UQU152"/>
      <c r="UQV152"/>
      <c r="UQW152"/>
      <c r="UQX152"/>
      <c r="UQY152"/>
      <c r="UQZ152"/>
      <c r="URA152"/>
      <c r="URB152"/>
      <c r="URC152"/>
      <c r="URD152"/>
      <c r="URE152"/>
      <c r="URF152"/>
      <c r="URG152"/>
      <c r="URH152"/>
      <c r="URI152"/>
      <c r="URJ152"/>
      <c r="URK152"/>
      <c r="URL152"/>
      <c r="URM152"/>
      <c r="URN152"/>
      <c r="URO152"/>
      <c r="URP152"/>
      <c r="URQ152"/>
      <c r="URR152"/>
      <c r="URS152"/>
      <c r="URT152"/>
      <c r="URU152"/>
      <c r="URV152"/>
      <c r="URW152"/>
      <c r="URX152"/>
      <c r="URY152"/>
      <c r="URZ152"/>
      <c r="USA152"/>
      <c r="USB152"/>
      <c r="USC152"/>
      <c r="USD152"/>
      <c r="USE152"/>
      <c r="USF152"/>
      <c r="USG152"/>
      <c r="USH152"/>
      <c r="USI152"/>
      <c r="USJ152"/>
      <c r="USK152"/>
      <c r="USL152"/>
      <c r="USM152"/>
      <c r="USN152"/>
      <c r="USO152"/>
      <c r="USP152"/>
      <c r="USQ152"/>
      <c r="USR152"/>
      <c r="USS152"/>
      <c r="UST152"/>
      <c r="USU152"/>
      <c r="USV152"/>
      <c r="USW152"/>
      <c r="USX152"/>
      <c r="USY152"/>
      <c r="USZ152"/>
      <c r="UTA152"/>
      <c r="UTB152"/>
      <c r="UTC152"/>
      <c r="UTD152"/>
      <c r="UTE152"/>
      <c r="UTF152"/>
      <c r="UTG152"/>
      <c r="UTH152"/>
      <c r="UTI152"/>
      <c r="UTJ152"/>
      <c r="UTK152"/>
      <c r="UTL152"/>
      <c r="UTM152"/>
      <c r="UTN152"/>
      <c r="UTO152"/>
      <c r="UTP152"/>
      <c r="UTQ152"/>
      <c r="UTR152"/>
      <c r="UTS152"/>
      <c r="UTT152"/>
      <c r="UTU152"/>
      <c r="UTV152"/>
      <c r="UTW152"/>
      <c r="UTX152"/>
      <c r="UTY152"/>
      <c r="UTZ152"/>
      <c r="UUA152"/>
      <c r="UUB152"/>
      <c r="UUC152"/>
      <c r="UUD152"/>
      <c r="UUE152"/>
      <c r="UUF152"/>
      <c r="UUG152"/>
      <c r="UUH152"/>
      <c r="UUI152"/>
      <c r="UUJ152"/>
      <c r="UUK152"/>
      <c r="UUL152"/>
      <c r="UUM152"/>
      <c r="UUN152"/>
      <c r="UUO152"/>
      <c r="UUP152"/>
      <c r="UUQ152"/>
      <c r="UUR152"/>
      <c r="UUS152"/>
      <c r="UUT152"/>
      <c r="UUU152"/>
      <c r="UUV152"/>
      <c r="UUW152"/>
      <c r="UUX152"/>
      <c r="UUY152"/>
      <c r="UUZ152"/>
      <c r="UVA152"/>
      <c r="UVB152"/>
      <c r="UVC152"/>
      <c r="UVD152"/>
      <c r="UVE152"/>
      <c r="UVF152"/>
      <c r="UVG152"/>
      <c r="UVH152"/>
      <c r="UVI152"/>
      <c r="UVJ152"/>
      <c r="UVK152"/>
      <c r="UVL152"/>
      <c r="UVM152"/>
      <c r="UVN152"/>
      <c r="UVO152"/>
      <c r="UVP152"/>
      <c r="UVQ152"/>
      <c r="UVR152"/>
      <c r="UVS152"/>
      <c r="UVT152"/>
      <c r="UVU152"/>
      <c r="UVV152"/>
      <c r="UVW152"/>
      <c r="UVX152"/>
      <c r="UVY152"/>
      <c r="UVZ152"/>
      <c r="UWA152"/>
      <c r="UWB152"/>
      <c r="UWC152"/>
      <c r="UWD152"/>
      <c r="UWE152"/>
      <c r="UWF152"/>
      <c r="UWG152"/>
      <c r="UWH152"/>
      <c r="UWI152"/>
      <c r="UWJ152"/>
      <c r="UWK152"/>
      <c r="UWL152"/>
      <c r="UWM152"/>
      <c r="UWN152"/>
      <c r="UWO152"/>
      <c r="UWP152"/>
      <c r="UWQ152"/>
      <c r="UWR152"/>
      <c r="UWS152"/>
      <c r="UWT152"/>
      <c r="UWU152"/>
      <c r="UWV152"/>
      <c r="UWW152"/>
      <c r="UWX152"/>
      <c r="UWY152"/>
      <c r="UWZ152"/>
      <c r="UXA152"/>
      <c r="UXB152"/>
      <c r="UXC152"/>
      <c r="UXD152"/>
      <c r="UXE152"/>
      <c r="UXF152"/>
      <c r="UXG152"/>
      <c r="UXH152"/>
      <c r="UXI152"/>
      <c r="UXJ152"/>
      <c r="UXK152"/>
      <c r="UXL152"/>
      <c r="UXM152"/>
      <c r="UXN152"/>
      <c r="UXO152"/>
      <c r="UXP152"/>
      <c r="UXQ152"/>
      <c r="UXR152"/>
      <c r="UXS152"/>
      <c r="UXT152"/>
      <c r="UXU152"/>
      <c r="UXV152"/>
      <c r="UXW152"/>
      <c r="UXX152"/>
      <c r="UXY152"/>
      <c r="UXZ152"/>
      <c r="UYA152"/>
      <c r="UYB152"/>
      <c r="UYC152"/>
      <c r="UYD152"/>
      <c r="UYE152"/>
      <c r="UYF152"/>
      <c r="UYG152"/>
      <c r="UYH152"/>
      <c r="UYI152"/>
      <c r="UYJ152"/>
      <c r="UYK152"/>
      <c r="UYL152"/>
      <c r="UYM152"/>
      <c r="UYN152"/>
      <c r="UYO152"/>
      <c r="UYP152"/>
      <c r="UYQ152"/>
      <c r="UYR152"/>
      <c r="UYS152"/>
      <c r="UYT152"/>
      <c r="UYU152"/>
      <c r="UYV152"/>
      <c r="UYW152"/>
      <c r="UYX152"/>
      <c r="UYY152"/>
      <c r="UYZ152"/>
      <c r="UZA152"/>
      <c r="UZB152"/>
      <c r="UZC152"/>
      <c r="UZD152"/>
      <c r="UZE152"/>
      <c r="UZF152"/>
      <c r="UZG152"/>
      <c r="UZH152"/>
      <c r="UZI152"/>
      <c r="UZJ152"/>
      <c r="UZK152"/>
      <c r="UZL152"/>
      <c r="UZM152"/>
      <c r="UZN152"/>
      <c r="UZO152"/>
      <c r="UZP152"/>
      <c r="UZQ152"/>
      <c r="UZR152"/>
      <c r="UZS152"/>
      <c r="UZT152"/>
      <c r="UZU152"/>
      <c r="UZV152"/>
      <c r="UZW152"/>
      <c r="UZX152"/>
      <c r="UZY152"/>
      <c r="UZZ152"/>
      <c r="VAA152"/>
      <c r="VAB152"/>
      <c r="VAC152"/>
      <c r="VAD152"/>
      <c r="VAE152"/>
      <c r="VAF152"/>
      <c r="VAG152"/>
      <c r="VAH152"/>
      <c r="VAI152"/>
      <c r="VAJ152"/>
      <c r="VAK152"/>
      <c r="VAL152"/>
      <c r="VAM152"/>
      <c r="VAN152"/>
      <c r="VAO152"/>
      <c r="VAP152"/>
      <c r="VAQ152"/>
      <c r="VAR152"/>
      <c r="VAS152"/>
      <c r="VAT152"/>
      <c r="VAU152"/>
      <c r="VAV152"/>
      <c r="VAW152"/>
      <c r="VAX152"/>
      <c r="VAY152"/>
      <c r="VAZ152"/>
      <c r="VBA152"/>
      <c r="VBB152"/>
      <c r="VBC152"/>
      <c r="VBD152"/>
      <c r="VBE152"/>
      <c r="VBF152"/>
      <c r="VBG152"/>
      <c r="VBH152"/>
      <c r="VBI152"/>
      <c r="VBJ152"/>
      <c r="VBK152"/>
      <c r="VBL152"/>
      <c r="VBM152"/>
      <c r="VBN152"/>
      <c r="VBO152"/>
      <c r="VBP152"/>
      <c r="VBQ152"/>
      <c r="VBR152"/>
      <c r="VBS152"/>
      <c r="VBT152"/>
      <c r="VBU152"/>
      <c r="VBV152"/>
      <c r="VBW152"/>
      <c r="VBX152"/>
      <c r="VBY152"/>
      <c r="VBZ152"/>
      <c r="VCA152"/>
      <c r="VCB152"/>
      <c r="VCC152"/>
      <c r="VCD152"/>
      <c r="VCE152"/>
      <c r="VCF152"/>
      <c r="VCG152"/>
      <c r="VCH152"/>
      <c r="VCI152"/>
      <c r="VCJ152"/>
      <c r="VCK152"/>
      <c r="VCL152"/>
      <c r="VCM152"/>
      <c r="VCN152"/>
      <c r="VCO152"/>
      <c r="VCP152"/>
      <c r="VCQ152"/>
      <c r="VCR152"/>
      <c r="VCS152"/>
      <c r="VCT152"/>
      <c r="VCU152"/>
      <c r="VCV152"/>
      <c r="VCW152"/>
      <c r="VCX152"/>
      <c r="VCY152"/>
      <c r="VCZ152"/>
      <c r="VDA152"/>
      <c r="VDB152"/>
      <c r="VDC152"/>
      <c r="VDD152"/>
      <c r="VDE152"/>
      <c r="VDF152"/>
      <c r="VDG152"/>
      <c r="VDH152"/>
      <c r="VDI152"/>
      <c r="VDJ152"/>
      <c r="VDK152"/>
      <c r="VDL152"/>
      <c r="VDM152"/>
      <c r="VDN152"/>
      <c r="VDO152"/>
      <c r="VDP152"/>
      <c r="VDQ152"/>
      <c r="VDR152"/>
      <c r="VDS152"/>
      <c r="VDT152"/>
      <c r="VDU152"/>
      <c r="VDV152"/>
      <c r="VDW152"/>
      <c r="VDX152"/>
      <c r="VDY152"/>
      <c r="VDZ152"/>
      <c r="VEA152"/>
      <c r="VEB152"/>
      <c r="VEC152"/>
      <c r="VED152"/>
      <c r="VEE152"/>
      <c r="VEF152"/>
      <c r="VEG152"/>
      <c r="VEH152"/>
      <c r="VEI152"/>
      <c r="VEJ152"/>
      <c r="VEK152"/>
      <c r="VEL152"/>
      <c r="VEM152"/>
      <c r="VEN152"/>
      <c r="VEO152"/>
      <c r="VEP152"/>
      <c r="VEQ152"/>
      <c r="VER152"/>
      <c r="VES152"/>
      <c r="VET152"/>
      <c r="VEU152"/>
      <c r="VEV152"/>
      <c r="VEW152"/>
      <c r="VEX152"/>
      <c r="VEY152"/>
      <c r="VEZ152"/>
      <c r="VFA152"/>
      <c r="VFB152"/>
      <c r="VFC152"/>
      <c r="VFD152"/>
      <c r="VFE152"/>
      <c r="VFF152"/>
      <c r="VFG152"/>
      <c r="VFH152"/>
      <c r="VFI152"/>
      <c r="VFJ152"/>
      <c r="VFK152"/>
      <c r="VFL152"/>
      <c r="VFM152"/>
      <c r="VFN152"/>
      <c r="VFO152"/>
      <c r="VFP152"/>
      <c r="VFQ152"/>
      <c r="VFR152"/>
      <c r="VFS152"/>
      <c r="VFT152"/>
      <c r="VFU152"/>
      <c r="VFV152"/>
      <c r="VFW152"/>
      <c r="VFX152"/>
      <c r="VFY152"/>
      <c r="VFZ152"/>
      <c r="VGA152"/>
      <c r="VGB152"/>
      <c r="VGC152"/>
      <c r="VGD152"/>
      <c r="VGE152"/>
      <c r="VGF152"/>
      <c r="VGG152"/>
      <c r="VGH152"/>
      <c r="VGI152"/>
      <c r="VGJ152"/>
      <c r="VGK152"/>
      <c r="VGL152"/>
      <c r="VGM152"/>
      <c r="VGN152"/>
      <c r="VGO152"/>
      <c r="VGP152"/>
      <c r="VGQ152"/>
      <c r="VGR152"/>
      <c r="VGS152"/>
      <c r="VGT152"/>
      <c r="VGU152"/>
      <c r="VGV152"/>
      <c r="VGW152"/>
      <c r="VGX152"/>
      <c r="VGY152"/>
      <c r="VGZ152"/>
      <c r="VHA152"/>
      <c r="VHB152"/>
      <c r="VHC152"/>
      <c r="VHD152"/>
      <c r="VHE152"/>
      <c r="VHF152"/>
      <c r="VHG152"/>
      <c r="VHH152"/>
      <c r="VHI152"/>
      <c r="VHJ152"/>
      <c r="VHK152"/>
      <c r="VHL152"/>
      <c r="VHM152"/>
      <c r="VHN152"/>
      <c r="VHO152"/>
      <c r="VHP152"/>
      <c r="VHQ152"/>
      <c r="VHR152"/>
      <c r="VHS152"/>
      <c r="VHT152"/>
      <c r="VHU152"/>
      <c r="VHV152"/>
      <c r="VHW152"/>
      <c r="VHX152"/>
      <c r="VHY152"/>
      <c r="VHZ152"/>
      <c r="VIA152"/>
      <c r="VIB152"/>
      <c r="VIC152"/>
      <c r="VID152"/>
      <c r="VIE152"/>
      <c r="VIF152"/>
      <c r="VIG152"/>
      <c r="VIH152"/>
      <c r="VII152"/>
      <c r="VIJ152"/>
      <c r="VIK152"/>
      <c r="VIL152"/>
      <c r="VIM152"/>
      <c r="VIN152"/>
      <c r="VIO152"/>
      <c r="VIP152"/>
      <c r="VIQ152"/>
      <c r="VIR152"/>
      <c r="VIS152"/>
      <c r="VIT152"/>
      <c r="VIU152"/>
      <c r="VIV152"/>
      <c r="VIW152"/>
      <c r="VIX152"/>
      <c r="VIY152"/>
      <c r="VIZ152"/>
      <c r="VJA152"/>
      <c r="VJB152"/>
      <c r="VJC152"/>
      <c r="VJD152"/>
      <c r="VJE152"/>
      <c r="VJF152"/>
      <c r="VJG152"/>
      <c r="VJH152"/>
      <c r="VJI152"/>
      <c r="VJJ152"/>
      <c r="VJK152"/>
      <c r="VJL152"/>
      <c r="VJM152"/>
      <c r="VJN152"/>
      <c r="VJO152"/>
      <c r="VJP152"/>
      <c r="VJQ152"/>
      <c r="VJR152"/>
      <c r="VJS152"/>
      <c r="VJT152"/>
      <c r="VJU152"/>
      <c r="VJV152"/>
      <c r="VJW152"/>
      <c r="VJX152"/>
      <c r="VJY152"/>
      <c r="VJZ152"/>
      <c r="VKA152"/>
      <c r="VKB152"/>
      <c r="VKC152"/>
      <c r="VKD152"/>
      <c r="VKE152"/>
      <c r="VKF152"/>
      <c r="VKG152"/>
      <c r="VKH152"/>
      <c r="VKI152"/>
      <c r="VKJ152"/>
      <c r="VKK152"/>
      <c r="VKL152"/>
      <c r="VKM152"/>
      <c r="VKN152"/>
      <c r="VKO152"/>
      <c r="VKP152"/>
      <c r="VKQ152"/>
      <c r="VKR152"/>
      <c r="VKS152"/>
      <c r="VKT152"/>
      <c r="VKU152"/>
      <c r="VKV152"/>
      <c r="VKW152"/>
      <c r="VKX152"/>
      <c r="VKY152"/>
      <c r="VKZ152"/>
      <c r="VLA152"/>
      <c r="VLB152"/>
      <c r="VLC152"/>
      <c r="VLD152"/>
      <c r="VLE152"/>
      <c r="VLF152"/>
      <c r="VLG152"/>
      <c r="VLH152"/>
      <c r="VLI152"/>
      <c r="VLJ152"/>
      <c r="VLK152"/>
      <c r="VLL152"/>
      <c r="VLM152"/>
      <c r="VLN152"/>
      <c r="VLO152"/>
      <c r="VLP152"/>
      <c r="VLQ152"/>
      <c r="VLR152"/>
      <c r="VLS152"/>
      <c r="VLT152"/>
      <c r="VLU152"/>
      <c r="VLV152"/>
      <c r="VLW152"/>
      <c r="VLX152"/>
      <c r="VLY152"/>
      <c r="VLZ152"/>
      <c r="VMA152"/>
      <c r="VMB152"/>
      <c r="VMC152"/>
      <c r="VMD152"/>
      <c r="VME152"/>
      <c r="VMF152"/>
      <c r="VMG152"/>
      <c r="VMH152"/>
      <c r="VMI152"/>
      <c r="VMJ152"/>
      <c r="VMK152"/>
      <c r="VML152"/>
      <c r="VMM152"/>
      <c r="VMN152"/>
      <c r="VMO152"/>
      <c r="VMP152"/>
      <c r="VMQ152"/>
      <c r="VMR152"/>
      <c r="VMS152"/>
      <c r="VMT152"/>
      <c r="VMU152"/>
      <c r="VMV152"/>
      <c r="VMW152"/>
      <c r="VMX152"/>
      <c r="VMY152"/>
      <c r="VMZ152"/>
      <c r="VNA152"/>
      <c r="VNB152"/>
      <c r="VNC152"/>
      <c r="VND152"/>
      <c r="VNE152"/>
      <c r="VNF152"/>
      <c r="VNG152"/>
      <c r="VNH152"/>
      <c r="VNI152"/>
      <c r="VNJ152"/>
      <c r="VNK152"/>
      <c r="VNL152"/>
      <c r="VNM152"/>
      <c r="VNN152"/>
      <c r="VNO152"/>
      <c r="VNP152"/>
      <c r="VNQ152"/>
      <c r="VNR152"/>
      <c r="VNS152"/>
      <c r="VNT152"/>
      <c r="VNU152"/>
      <c r="VNV152"/>
      <c r="VNW152"/>
      <c r="VNX152"/>
      <c r="VNY152"/>
      <c r="VNZ152"/>
      <c r="VOA152"/>
      <c r="VOB152"/>
      <c r="VOC152"/>
      <c r="VOD152"/>
      <c r="VOE152"/>
      <c r="VOF152"/>
      <c r="VOG152"/>
      <c r="VOH152"/>
      <c r="VOI152"/>
      <c r="VOJ152"/>
      <c r="VOK152"/>
      <c r="VOL152"/>
      <c r="VOM152"/>
      <c r="VON152"/>
      <c r="VOO152"/>
      <c r="VOP152"/>
      <c r="VOQ152"/>
      <c r="VOR152"/>
      <c r="VOS152"/>
      <c r="VOT152"/>
      <c r="VOU152"/>
      <c r="VOV152"/>
      <c r="VOW152"/>
      <c r="VOX152"/>
      <c r="VOY152"/>
      <c r="VOZ152"/>
      <c r="VPA152"/>
      <c r="VPB152"/>
      <c r="VPC152"/>
      <c r="VPD152"/>
      <c r="VPE152"/>
      <c r="VPF152"/>
      <c r="VPG152"/>
      <c r="VPH152"/>
      <c r="VPI152"/>
      <c r="VPJ152"/>
      <c r="VPK152"/>
      <c r="VPL152"/>
      <c r="VPM152"/>
      <c r="VPN152"/>
      <c r="VPO152"/>
      <c r="VPP152"/>
      <c r="VPQ152"/>
      <c r="VPR152"/>
      <c r="VPS152"/>
      <c r="VPT152"/>
      <c r="VPU152"/>
      <c r="VPV152"/>
      <c r="VPW152"/>
      <c r="VPX152"/>
      <c r="VPY152"/>
      <c r="VPZ152"/>
      <c r="VQA152"/>
      <c r="VQB152"/>
      <c r="VQC152"/>
      <c r="VQD152"/>
      <c r="VQE152"/>
      <c r="VQF152"/>
      <c r="VQG152"/>
      <c r="VQH152"/>
      <c r="VQI152"/>
      <c r="VQJ152"/>
      <c r="VQK152"/>
      <c r="VQL152"/>
      <c r="VQM152"/>
      <c r="VQN152"/>
      <c r="VQO152"/>
      <c r="VQP152"/>
      <c r="VQQ152"/>
      <c r="VQR152"/>
      <c r="VQS152"/>
      <c r="VQT152"/>
      <c r="VQU152"/>
      <c r="VQV152"/>
      <c r="VQW152"/>
      <c r="VQX152"/>
      <c r="VQY152"/>
      <c r="VQZ152"/>
      <c r="VRA152"/>
      <c r="VRB152"/>
      <c r="VRC152"/>
      <c r="VRD152"/>
      <c r="VRE152"/>
      <c r="VRF152"/>
      <c r="VRG152"/>
      <c r="VRH152"/>
      <c r="VRI152"/>
      <c r="VRJ152"/>
      <c r="VRK152"/>
      <c r="VRL152"/>
      <c r="VRM152"/>
      <c r="VRN152"/>
      <c r="VRO152"/>
      <c r="VRP152"/>
      <c r="VRQ152"/>
      <c r="VRR152"/>
      <c r="VRS152"/>
      <c r="VRT152"/>
      <c r="VRU152"/>
      <c r="VRV152"/>
      <c r="VRW152"/>
      <c r="VRX152"/>
      <c r="VRY152"/>
      <c r="VRZ152"/>
      <c r="VSA152"/>
      <c r="VSB152"/>
      <c r="VSC152"/>
      <c r="VSD152"/>
      <c r="VSE152"/>
      <c r="VSF152"/>
      <c r="VSG152"/>
      <c r="VSH152"/>
      <c r="VSI152"/>
      <c r="VSJ152"/>
      <c r="VSK152"/>
      <c r="VSL152"/>
      <c r="VSM152"/>
      <c r="VSN152"/>
      <c r="VSO152"/>
      <c r="VSP152"/>
      <c r="VSQ152"/>
      <c r="VSR152"/>
      <c r="VSS152"/>
      <c r="VST152"/>
      <c r="VSU152"/>
      <c r="VSV152"/>
      <c r="VSW152"/>
      <c r="VSX152"/>
      <c r="VSY152"/>
      <c r="VSZ152"/>
      <c r="VTA152"/>
      <c r="VTB152"/>
      <c r="VTC152"/>
      <c r="VTD152"/>
      <c r="VTE152"/>
      <c r="VTF152"/>
      <c r="VTG152"/>
      <c r="VTH152"/>
      <c r="VTI152"/>
      <c r="VTJ152"/>
      <c r="VTK152"/>
      <c r="VTL152"/>
      <c r="VTM152"/>
      <c r="VTN152"/>
      <c r="VTO152"/>
      <c r="VTP152"/>
      <c r="VTQ152"/>
      <c r="VTR152"/>
      <c r="VTS152"/>
      <c r="VTT152"/>
      <c r="VTU152"/>
      <c r="VTV152"/>
      <c r="VTW152"/>
      <c r="VTX152"/>
      <c r="VTY152"/>
      <c r="VTZ152"/>
      <c r="VUA152"/>
      <c r="VUB152"/>
      <c r="VUC152"/>
      <c r="VUD152"/>
      <c r="VUE152"/>
      <c r="VUF152"/>
      <c r="VUG152"/>
      <c r="VUH152"/>
      <c r="VUI152"/>
      <c r="VUJ152"/>
      <c r="VUK152"/>
      <c r="VUL152"/>
      <c r="VUM152"/>
      <c r="VUN152"/>
      <c r="VUO152"/>
      <c r="VUP152"/>
      <c r="VUQ152"/>
      <c r="VUR152"/>
      <c r="VUS152"/>
      <c r="VUT152"/>
      <c r="VUU152"/>
      <c r="VUV152"/>
      <c r="VUW152"/>
      <c r="VUX152"/>
      <c r="VUY152"/>
      <c r="VUZ152"/>
      <c r="VVA152"/>
      <c r="VVB152"/>
      <c r="VVC152"/>
      <c r="VVD152"/>
      <c r="VVE152"/>
      <c r="VVF152"/>
      <c r="VVG152"/>
      <c r="VVH152"/>
      <c r="VVI152"/>
      <c r="VVJ152"/>
      <c r="VVK152"/>
      <c r="VVL152"/>
      <c r="VVM152"/>
      <c r="VVN152"/>
      <c r="VVO152"/>
      <c r="VVP152"/>
      <c r="VVQ152"/>
      <c r="VVR152"/>
      <c r="VVS152"/>
      <c r="VVT152"/>
      <c r="VVU152"/>
      <c r="VVV152"/>
      <c r="VVW152"/>
      <c r="VVX152"/>
      <c r="VVY152"/>
      <c r="VVZ152"/>
      <c r="VWA152"/>
      <c r="VWB152"/>
      <c r="VWC152"/>
      <c r="VWD152"/>
      <c r="VWE152"/>
      <c r="VWF152"/>
      <c r="VWG152"/>
      <c r="VWH152"/>
      <c r="VWI152"/>
      <c r="VWJ152"/>
      <c r="VWK152"/>
      <c r="VWL152"/>
      <c r="VWM152"/>
      <c r="VWN152"/>
      <c r="VWO152"/>
      <c r="VWP152"/>
      <c r="VWQ152"/>
      <c r="VWR152"/>
      <c r="VWS152"/>
      <c r="VWT152"/>
      <c r="VWU152"/>
      <c r="VWV152"/>
      <c r="VWW152"/>
      <c r="VWX152"/>
      <c r="VWY152"/>
      <c r="VWZ152"/>
      <c r="VXA152"/>
      <c r="VXB152"/>
      <c r="VXC152"/>
      <c r="VXD152"/>
      <c r="VXE152"/>
      <c r="VXF152"/>
      <c r="VXG152"/>
      <c r="VXH152"/>
      <c r="VXI152"/>
      <c r="VXJ152"/>
      <c r="VXK152"/>
      <c r="VXL152"/>
      <c r="VXM152"/>
      <c r="VXN152"/>
      <c r="VXO152"/>
      <c r="VXP152"/>
      <c r="VXQ152"/>
      <c r="VXR152"/>
      <c r="VXS152"/>
      <c r="VXT152"/>
      <c r="VXU152"/>
      <c r="VXV152"/>
      <c r="VXW152"/>
      <c r="VXX152"/>
      <c r="VXY152"/>
      <c r="VXZ152"/>
      <c r="VYA152"/>
      <c r="VYB152"/>
      <c r="VYC152"/>
      <c r="VYD152"/>
      <c r="VYE152"/>
      <c r="VYF152"/>
      <c r="VYG152"/>
      <c r="VYH152"/>
      <c r="VYI152"/>
      <c r="VYJ152"/>
      <c r="VYK152"/>
      <c r="VYL152"/>
      <c r="VYM152"/>
      <c r="VYN152"/>
      <c r="VYO152"/>
      <c r="VYP152"/>
      <c r="VYQ152"/>
      <c r="VYR152"/>
      <c r="VYS152"/>
      <c r="VYT152"/>
      <c r="VYU152"/>
      <c r="VYV152"/>
      <c r="VYW152"/>
      <c r="VYX152"/>
      <c r="VYY152"/>
      <c r="VYZ152"/>
      <c r="VZA152"/>
      <c r="VZB152"/>
      <c r="VZC152"/>
      <c r="VZD152"/>
      <c r="VZE152"/>
      <c r="VZF152"/>
      <c r="VZG152"/>
      <c r="VZH152"/>
      <c r="VZI152"/>
      <c r="VZJ152"/>
      <c r="VZK152"/>
      <c r="VZL152"/>
      <c r="VZM152"/>
      <c r="VZN152"/>
      <c r="VZO152"/>
      <c r="VZP152"/>
      <c r="VZQ152"/>
      <c r="VZR152"/>
      <c r="VZS152"/>
      <c r="VZT152"/>
      <c r="VZU152"/>
      <c r="VZV152"/>
      <c r="VZW152"/>
      <c r="VZX152"/>
      <c r="VZY152"/>
      <c r="VZZ152"/>
      <c r="WAA152"/>
      <c r="WAB152"/>
      <c r="WAC152"/>
      <c r="WAD152"/>
      <c r="WAE152"/>
      <c r="WAF152"/>
      <c r="WAG152"/>
      <c r="WAH152"/>
      <c r="WAI152"/>
      <c r="WAJ152"/>
      <c r="WAK152"/>
      <c r="WAL152"/>
      <c r="WAM152"/>
      <c r="WAN152"/>
      <c r="WAO152"/>
      <c r="WAP152"/>
      <c r="WAQ152"/>
      <c r="WAR152"/>
      <c r="WAS152"/>
      <c r="WAT152"/>
      <c r="WAU152"/>
      <c r="WAV152"/>
      <c r="WAW152"/>
      <c r="WAX152"/>
      <c r="WAY152"/>
      <c r="WAZ152"/>
      <c r="WBA152"/>
      <c r="WBB152"/>
      <c r="WBC152"/>
      <c r="WBD152"/>
      <c r="WBE152"/>
      <c r="WBF152"/>
      <c r="WBG152"/>
      <c r="WBH152"/>
      <c r="WBI152"/>
      <c r="WBJ152"/>
      <c r="WBK152"/>
      <c r="WBL152"/>
      <c r="WBM152"/>
      <c r="WBN152"/>
      <c r="WBO152"/>
      <c r="WBP152"/>
      <c r="WBQ152"/>
      <c r="WBR152"/>
      <c r="WBS152"/>
      <c r="WBT152"/>
      <c r="WBU152"/>
      <c r="WBV152"/>
      <c r="WBW152"/>
      <c r="WBX152"/>
      <c r="WBY152"/>
      <c r="WBZ152"/>
      <c r="WCA152"/>
      <c r="WCB152"/>
      <c r="WCC152"/>
      <c r="WCD152"/>
      <c r="WCE152"/>
      <c r="WCF152"/>
      <c r="WCG152"/>
      <c r="WCH152"/>
      <c r="WCI152"/>
      <c r="WCJ152"/>
      <c r="WCK152"/>
      <c r="WCL152"/>
      <c r="WCM152"/>
      <c r="WCN152"/>
      <c r="WCO152"/>
      <c r="WCP152"/>
      <c r="WCQ152"/>
      <c r="WCR152"/>
      <c r="WCS152"/>
      <c r="WCT152"/>
      <c r="WCU152"/>
      <c r="WCV152"/>
      <c r="WCW152"/>
      <c r="WCX152"/>
      <c r="WCY152"/>
      <c r="WCZ152"/>
      <c r="WDA152"/>
      <c r="WDB152"/>
      <c r="WDC152"/>
      <c r="WDD152"/>
      <c r="WDE152"/>
      <c r="WDF152"/>
      <c r="WDG152"/>
      <c r="WDH152"/>
      <c r="WDI152"/>
      <c r="WDJ152"/>
      <c r="WDK152"/>
      <c r="WDL152"/>
      <c r="WDM152"/>
      <c r="WDN152"/>
      <c r="WDO152"/>
      <c r="WDP152"/>
      <c r="WDQ152"/>
      <c r="WDR152"/>
      <c r="WDS152"/>
      <c r="WDT152"/>
      <c r="WDU152"/>
      <c r="WDV152"/>
      <c r="WDW152"/>
      <c r="WDX152"/>
      <c r="WDY152"/>
      <c r="WDZ152"/>
      <c r="WEA152"/>
      <c r="WEB152"/>
      <c r="WEC152"/>
      <c r="WED152"/>
      <c r="WEE152"/>
      <c r="WEF152"/>
      <c r="WEG152"/>
      <c r="WEH152"/>
      <c r="WEI152"/>
      <c r="WEJ152"/>
      <c r="WEK152"/>
      <c r="WEL152"/>
      <c r="WEM152"/>
      <c r="WEN152"/>
      <c r="WEO152"/>
      <c r="WEP152"/>
      <c r="WEQ152"/>
      <c r="WER152"/>
      <c r="WES152"/>
      <c r="WET152"/>
      <c r="WEU152"/>
      <c r="WEV152"/>
      <c r="WEW152"/>
      <c r="WEX152"/>
      <c r="WEY152"/>
      <c r="WEZ152"/>
      <c r="WFA152"/>
      <c r="WFB152"/>
      <c r="WFC152"/>
      <c r="WFD152"/>
      <c r="WFE152"/>
      <c r="WFF152"/>
      <c r="WFG152"/>
      <c r="WFH152"/>
      <c r="WFI152"/>
      <c r="WFJ152"/>
      <c r="WFK152"/>
      <c r="WFL152"/>
      <c r="WFM152"/>
      <c r="WFN152"/>
      <c r="WFO152"/>
      <c r="WFP152"/>
      <c r="WFQ152"/>
      <c r="WFR152"/>
      <c r="WFS152"/>
      <c r="WFT152"/>
      <c r="WFU152"/>
      <c r="WFV152"/>
      <c r="WFW152"/>
      <c r="WFX152"/>
      <c r="WFY152"/>
      <c r="WFZ152"/>
      <c r="WGA152"/>
      <c r="WGB152"/>
      <c r="WGC152"/>
      <c r="WGD152"/>
      <c r="WGE152"/>
      <c r="WGF152"/>
      <c r="WGG152"/>
      <c r="WGH152"/>
      <c r="WGI152"/>
      <c r="WGJ152"/>
      <c r="WGK152"/>
      <c r="WGL152"/>
      <c r="WGM152"/>
      <c r="WGN152"/>
      <c r="WGO152"/>
      <c r="WGP152"/>
      <c r="WGQ152"/>
      <c r="WGR152"/>
      <c r="WGS152"/>
      <c r="WGT152"/>
      <c r="WGU152"/>
      <c r="WGV152"/>
      <c r="WGW152"/>
      <c r="WGX152"/>
      <c r="WGY152"/>
      <c r="WGZ152"/>
      <c r="WHA152"/>
      <c r="WHB152"/>
      <c r="WHC152"/>
      <c r="WHD152"/>
      <c r="WHE152"/>
      <c r="WHF152"/>
      <c r="WHG152"/>
      <c r="WHH152"/>
      <c r="WHI152"/>
      <c r="WHJ152"/>
      <c r="WHK152"/>
      <c r="WHL152"/>
      <c r="WHM152"/>
      <c r="WHN152"/>
      <c r="WHO152"/>
      <c r="WHP152"/>
      <c r="WHQ152"/>
      <c r="WHR152"/>
      <c r="WHS152"/>
      <c r="WHT152"/>
      <c r="WHU152"/>
      <c r="WHV152"/>
      <c r="WHW152"/>
      <c r="WHX152"/>
      <c r="WHY152"/>
      <c r="WHZ152"/>
      <c r="WIA152"/>
      <c r="WIB152"/>
      <c r="WIC152"/>
      <c r="WID152"/>
      <c r="WIE152"/>
      <c r="WIF152"/>
      <c r="WIG152"/>
      <c r="WIH152"/>
      <c r="WII152"/>
      <c r="WIJ152"/>
      <c r="WIK152"/>
      <c r="WIL152"/>
      <c r="WIM152"/>
      <c r="WIN152"/>
      <c r="WIO152"/>
      <c r="WIP152"/>
      <c r="WIQ152"/>
      <c r="WIR152"/>
      <c r="WIS152"/>
      <c r="WIT152"/>
      <c r="WIU152"/>
      <c r="WIV152"/>
      <c r="WIW152"/>
      <c r="WIX152"/>
      <c r="WIY152"/>
      <c r="WIZ152"/>
      <c r="WJA152"/>
      <c r="WJB152"/>
      <c r="WJC152"/>
      <c r="WJD152"/>
      <c r="WJE152"/>
      <c r="WJF152"/>
      <c r="WJG152"/>
      <c r="WJH152"/>
      <c r="WJI152"/>
      <c r="WJJ152"/>
      <c r="WJK152"/>
      <c r="WJL152"/>
      <c r="WJM152"/>
      <c r="WJN152"/>
      <c r="WJO152"/>
      <c r="WJP152"/>
      <c r="WJQ152"/>
      <c r="WJR152"/>
      <c r="WJS152"/>
      <c r="WJT152"/>
      <c r="WJU152"/>
      <c r="WJV152"/>
      <c r="WJW152"/>
      <c r="WJX152"/>
      <c r="WJY152"/>
      <c r="WJZ152"/>
      <c r="WKA152"/>
      <c r="WKB152"/>
      <c r="WKC152"/>
      <c r="WKD152"/>
      <c r="WKE152"/>
      <c r="WKF152"/>
      <c r="WKG152"/>
      <c r="WKH152"/>
      <c r="WKI152"/>
      <c r="WKJ152"/>
      <c r="WKK152"/>
      <c r="WKL152"/>
      <c r="WKM152"/>
      <c r="WKN152"/>
      <c r="WKO152"/>
      <c r="WKP152"/>
      <c r="WKQ152"/>
      <c r="WKR152"/>
      <c r="WKS152"/>
      <c r="WKT152"/>
      <c r="WKU152"/>
      <c r="WKV152"/>
      <c r="WKW152"/>
      <c r="WKX152"/>
      <c r="WKY152"/>
      <c r="WKZ152"/>
      <c r="WLA152"/>
      <c r="WLB152"/>
      <c r="WLC152"/>
      <c r="WLD152"/>
      <c r="WLE152"/>
      <c r="WLF152"/>
      <c r="WLG152"/>
      <c r="WLH152"/>
      <c r="WLI152"/>
      <c r="WLJ152"/>
      <c r="WLK152"/>
      <c r="WLL152"/>
      <c r="WLM152"/>
      <c r="WLN152"/>
      <c r="WLO152"/>
      <c r="WLP152"/>
      <c r="WLQ152"/>
      <c r="WLR152"/>
      <c r="WLS152"/>
      <c r="WLT152"/>
      <c r="WLU152"/>
      <c r="WLV152"/>
      <c r="WLW152"/>
      <c r="WLX152"/>
      <c r="WLY152"/>
      <c r="WLZ152"/>
      <c r="WMA152"/>
      <c r="WMB152"/>
      <c r="WMC152"/>
      <c r="WMD152"/>
      <c r="WME152"/>
      <c r="WMF152"/>
      <c r="WMG152"/>
      <c r="WMH152"/>
      <c r="WMI152"/>
      <c r="WMJ152"/>
      <c r="WMK152"/>
      <c r="WML152"/>
      <c r="WMM152"/>
      <c r="WMN152"/>
      <c r="WMO152"/>
      <c r="WMP152"/>
      <c r="WMQ152"/>
      <c r="WMR152"/>
      <c r="WMS152"/>
      <c r="WMT152"/>
      <c r="WMU152"/>
      <c r="WMV152"/>
      <c r="WMW152"/>
      <c r="WMX152"/>
      <c r="WMY152"/>
      <c r="WMZ152"/>
      <c r="WNA152"/>
      <c r="WNB152"/>
      <c r="WNC152"/>
      <c r="WND152"/>
      <c r="WNE152"/>
      <c r="WNF152"/>
      <c r="WNG152"/>
      <c r="WNH152"/>
      <c r="WNI152"/>
      <c r="WNJ152"/>
      <c r="WNK152"/>
      <c r="WNL152"/>
      <c r="WNM152"/>
      <c r="WNN152"/>
      <c r="WNO152"/>
      <c r="WNP152"/>
      <c r="WNQ152"/>
      <c r="WNR152"/>
      <c r="WNS152"/>
      <c r="WNT152"/>
      <c r="WNU152"/>
      <c r="WNV152"/>
      <c r="WNW152"/>
      <c r="WNX152"/>
      <c r="WNY152"/>
      <c r="WNZ152"/>
      <c r="WOA152"/>
      <c r="WOB152"/>
      <c r="WOC152"/>
      <c r="WOD152"/>
      <c r="WOE152"/>
      <c r="WOF152"/>
      <c r="WOG152"/>
      <c r="WOH152"/>
      <c r="WOI152"/>
      <c r="WOJ152"/>
      <c r="WOK152"/>
      <c r="WOL152"/>
      <c r="WOM152"/>
      <c r="WON152"/>
      <c r="WOO152"/>
      <c r="WOP152"/>
      <c r="WOQ152"/>
      <c r="WOR152"/>
      <c r="WOS152"/>
      <c r="WOT152"/>
      <c r="WOU152"/>
      <c r="WOV152"/>
      <c r="WOW152"/>
      <c r="WOX152"/>
      <c r="WOY152"/>
      <c r="WOZ152"/>
      <c r="WPA152"/>
      <c r="WPB152"/>
      <c r="WPC152"/>
      <c r="WPD152"/>
      <c r="WPE152"/>
      <c r="WPF152"/>
      <c r="WPG152"/>
      <c r="WPH152"/>
      <c r="WPI152"/>
      <c r="WPJ152"/>
      <c r="WPK152"/>
      <c r="WPL152"/>
      <c r="WPM152"/>
      <c r="WPN152"/>
      <c r="WPO152"/>
      <c r="WPP152"/>
      <c r="WPQ152"/>
      <c r="WPR152"/>
      <c r="WPS152"/>
      <c r="WPT152"/>
      <c r="WPU152"/>
      <c r="WPV152"/>
      <c r="WPW152"/>
      <c r="WPX152"/>
      <c r="WPY152"/>
      <c r="WPZ152"/>
      <c r="WQA152"/>
      <c r="WQB152"/>
      <c r="WQC152"/>
      <c r="WQD152"/>
      <c r="WQE152"/>
      <c r="WQF152"/>
      <c r="WQG152"/>
      <c r="WQH152"/>
      <c r="WQI152"/>
      <c r="WQJ152"/>
      <c r="WQK152"/>
      <c r="WQL152"/>
      <c r="WQM152"/>
      <c r="WQN152"/>
      <c r="WQO152"/>
      <c r="WQP152"/>
      <c r="WQQ152"/>
      <c r="WQR152"/>
      <c r="WQS152"/>
      <c r="WQT152"/>
      <c r="WQU152"/>
      <c r="WQV152"/>
      <c r="WQW152"/>
      <c r="WQX152"/>
      <c r="WQY152"/>
      <c r="WQZ152"/>
      <c r="WRA152"/>
      <c r="WRB152"/>
      <c r="WRC152"/>
      <c r="WRD152"/>
      <c r="WRE152"/>
      <c r="WRF152"/>
      <c r="WRG152"/>
      <c r="WRH152"/>
      <c r="WRI152"/>
      <c r="WRJ152"/>
      <c r="WRK152"/>
      <c r="WRL152"/>
      <c r="WRM152"/>
      <c r="WRN152"/>
      <c r="WRO152"/>
      <c r="WRP152"/>
      <c r="WRQ152"/>
      <c r="WRR152"/>
      <c r="WRS152"/>
      <c r="WRT152"/>
      <c r="WRU152"/>
      <c r="WRV152"/>
      <c r="WRW152"/>
      <c r="WRX152"/>
      <c r="WRY152"/>
      <c r="WRZ152"/>
      <c r="WSA152"/>
      <c r="WSB152"/>
      <c r="WSC152"/>
      <c r="WSD152"/>
      <c r="WSE152"/>
      <c r="WSF152"/>
      <c r="WSG152"/>
      <c r="WSH152"/>
      <c r="WSI152"/>
      <c r="WSJ152"/>
      <c r="WSK152"/>
      <c r="WSL152"/>
      <c r="WSM152"/>
      <c r="WSN152"/>
      <c r="WSO152"/>
      <c r="WSP152"/>
      <c r="WSQ152"/>
      <c r="WSR152"/>
      <c r="WSS152"/>
      <c r="WST152"/>
      <c r="WSU152"/>
      <c r="WSV152"/>
      <c r="WSW152"/>
      <c r="WSX152"/>
      <c r="WSY152"/>
      <c r="WSZ152"/>
      <c r="WTA152"/>
      <c r="WTB152"/>
      <c r="WTC152"/>
      <c r="WTD152"/>
      <c r="WTE152"/>
      <c r="WTF152"/>
      <c r="WTG152"/>
      <c r="WTH152"/>
      <c r="WTI152"/>
      <c r="WTJ152"/>
      <c r="WTK152"/>
      <c r="WTL152"/>
      <c r="WTM152"/>
      <c r="WTN152"/>
      <c r="WTO152"/>
      <c r="WTP152"/>
      <c r="WTQ152"/>
      <c r="WTR152"/>
      <c r="WTS152"/>
      <c r="WTT152"/>
      <c r="WTU152"/>
      <c r="WTV152"/>
      <c r="WTW152"/>
      <c r="WTX152"/>
      <c r="WTY152"/>
      <c r="WTZ152"/>
      <c r="WUA152"/>
      <c r="WUB152"/>
      <c r="WUC152"/>
      <c r="WUD152"/>
      <c r="WUE152"/>
      <c r="WUF152"/>
      <c r="WUG152"/>
      <c r="WUH152"/>
      <c r="WUI152"/>
      <c r="WUJ152"/>
      <c r="WUK152"/>
      <c r="WUL152"/>
      <c r="WUM152"/>
      <c r="WUN152"/>
      <c r="WUO152"/>
      <c r="WUP152"/>
      <c r="WUQ152"/>
      <c r="WUR152"/>
      <c r="WUS152"/>
      <c r="WUT152"/>
      <c r="WUU152"/>
      <c r="WUV152"/>
      <c r="WUW152"/>
      <c r="WUX152"/>
      <c r="WUY152"/>
      <c r="WUZ152"/>
      <c r="WVA152"/>
      <c r="WVB152"/>
      <c r="WVC152"/>
      <c r="WVD152"/>
      <c r="WVE152"/>
      <c r="WVF152"/>
      <c r="WVG152"/>
      <c r="WVH152"/>
      <c r="WVI152"/>
      <c r="WVJ152"/>
      <c r="WVK152"/>
      <c r="WVL152"/>
      <c r="WVM152"/>
      <c r="WVN152"/>
      <c r="WVO152"/>
      <c r="WVP152"/>
      <c r="WVQ152"/>
      <c r="WVR152"/>
      <c r="WVS152"/>
      <c r="WVT152"/>
      <c r="WVU152"/>
      <c r="WVV152"/>
      <c r="WVW152"/>
      <c r="WVX152"/>
      <c r="WVY152"/>
      <c r="WVZ152"/>
      <c r="WWA152"/>
      <c r="WWB152"/>
      <c r="WWC152"/>
      <c r="WWD152"/>
      <c r="WWE152"/>
      <c r="WWF152"/>
      <c r="WWG152"/>
      <c r="WWH152"/>
      <c r="WWI152"/>
      <c r="WWJ152"/>
      <c r="WWK152"/>
      <c r="WWL152"/>
      <c r="WWM152"/>
      <c r="WWN152"/>
      <c r="WWO152"/>
      <c r="WWP152"/>
      <c r="WWQ152"/>
      <c r="WWR152"/>
      <c r="WWS152"/>
      <c r="WWT152"/>
      <c r="WWU152"/>
      <c r="WWV152"/>
      <c r="WWW152"/>
      <c r="WWX152"/>
      <c r="WWY152"/>
      <c r="WWZ152"/>
      <c r="WXA152"/>
      <c r="WXB152"/>
      <c r="WXC152"/>
      <c r="WXD152"/>
      <c r="WXE152"/>
      <c r="WXF152"/>
      <c r="WXG152"/>
      <c r="WXH152"/>
      <c r="WXI152"/>
      <c r="WXJ152"/>
      <c r="WXK152"/>
      <c r="WXL152"/>
      <c r="WXM152"/>
      <c r="WXN152"/>
      <c r="WXO152"/>
      <c r="WXP152"/>
      <c r="WXQ152"/>
      <c r="WXR152"/>
      <c r="WXS152"/>
      <c r="WXT152"/>
      <c r="WXU152"/>
      <c r="WXV152"/>
      <c r="WXW152"/>
      <c r="WXX152"/>
      <c r="WXY152"/>
      <c r="WXZ152"/>
      <c r="WYA152"/>
      <c r="WYB152"/>
      <c r="WYC152"/>
      <c r="WYD152"/>
      <c r="WYE152"/>
      <c r="WYF152"/>
      <c r="WYG152"/>
      <c r="WYH152"/>
      <c r="WYI152"/>
      <c r="WYJ152"/>
      <c r="WYK152"/>
      <c r="WYL152"/>
      <c r="WYM152"/>
      <c r="WYN152"/>
      <c r="WYO152"/>
      <c r="WYP152"/>
      <c r="WYQ152"/>
      <c r="WYR152"/>
      <c r="WYS152"/>
      <c r="WYT152"/>
      <c r="WYU152"/>
      <c r="WYV152"/>
      <c r="WYW152"/>
      <c r="WYX152"/>
      <c r="WYY152"/>
      <c r="WYZ152"/>
      <c r="WZA152"/>
      <c r="WZB152"/>
      <c r="WZC152"/>
      <c r="WZD152"/>
      <c r="WZE152"/>
      <c r="WZF152"/>
      <c r="WZG152"/>
      <c r="WZH152"/>
      <c r="WZI152"/>
      <c r="WZJ152"/>
      <c r="WZK152"/>
      <c r="WZL152"/>
      <c r="WZM152"/>
      <c r="WZN152"/>
      <c r="WZO152"/>
      <c r="WZP152"/>
      <c r="WZQ152"/>
      <c r="WZR152"/>
      <c r="WZS152"/>
      <c r="WZT152"/>
      <c r="WZU152"/>
      <c r="WZV152"/>
      <c r="WZW152"/>
      <c r="WZX152"/>
      <c r="WZY152"/>
      <c r="WZZ152"/>
      <c r="XAA152"/>
      <c r="XAB152"/>
      <c r="XAC152"/>
      <c r="XAD152"/>
      <c r="XAE152"/>
      <c r="XAF152"/>
      <c r="XAG152"/>
      <c r="XAH152"/>
      <c r="XAI152"/>
      <c r="XAJ152"/>
      <c r="XAK152"/>
      <c r="XAL152"/>
      <c r="XAM152"/>
      <c r="XAN152"/>
      <c r="XAO152"/>
      <c r="XAP152"/>
      <c r="XAQ152"/>
      <c r="XAR152"/>
      <c r="XAS152"/>
      <c r="XAT152"/>
      <c r="XAU152"/>
      <c r="XAV152"/>
      <c r="XAW152"/>
      <c r="XAX152"/>
      <c r="XAY152"/>
      <c r="XAZ152"/>
      <c r="XBA152"/>
      <c r="XBB152"/>
      <c r="XBC152"/>
      <c r="XBD152"/>
      <c r="XBE152"/>
      <c r="XBF152"/>
      <c r="XBG152"/>
      <c r="XBH152"/>
      <c r="XBI152"/>
      <c r="XBJ152"/>
      <c r="XBK152"/>
      <c r="XBL152"/>
      <c r="XBM152"/>
      <c r="XBN152"/>
      <c r="XBO152"/>
      <c r="XBP152"/>
      <c r="XBQ152"/>
      <c r="XBR152"/>
      <c r="XBS152"/>
      <c r="XBT152"/>
      <c r="XBU152"/>
      <c r="XBV152"/>
      <c r="XBW152"/>
      <c r="XBX152"/>
      <c r="XBY152"/>
      <c r="XBZ152"/>
      <c r="XCA152"/>
      <c r="XCB152"/>
      <c r="XCC152"/>
      <c r="XCD152"/>
      <c r="XCE152"/>
      <c r="XCF152"/>
      <c r="XCG152"/>
      <c r="XCH152"/>
      <c r="XCI152"/>
      <c r="XCJ152"/>
      <c r="XCK152"/>
      <c r="XCL152"/>
      <c r="XCM152"/>
      <c r="XCN152"/>
      <c r="XCO152"/>
      <c r="XCP152"/>
      <c r="XCQ152"/>
      <c r="XCR152"/>
      <c r="XCS152"/>
      <c r="XCT152"/>
      <c r="XCU152"/>
      <c r="XCV152"/>
      <c r="XCW152"/>
      <c r="XCX152"/>
      <c r="XCY152"/>
      <c r="XCZ152"/>
      <c r="XDA152"/>
      <c r="XDB152"/>
      <c r="XDC152"/>
      <c r="XDD152"/>
      <c r="XDE152"/>
      <c r="XDF152"/>
      <c r="XDG152"/>
      <c r="XDH152"/>
      <c r="XDI152"/>
      <c r="XDJ152"/>
      <c r="XDK152"/>
      <c r="XDL152"/>
      <c r="XDM152"/>
      <c r="XDN152"/>
      <c r="XDO152"/>
      <c r="XDP152"/>
      <c r="XDQ152"/>
      <c r="XDR152"/>
      <c r="XDS152"/>
      <c r="XDT152"/>
      <c r="XDU152"/>
      <c r="XDV152"/>
      <c r="XDW152"/>
      <c r="XDX152"/>
      <c r="XDY152"/>
      <c r="XDZ152"/>
      <c r="XEA152"/>
      <c r="XEB152"/>
      <c r="XEC152"/>
      <c r="XED152"/>
      <c r="XEE152"/>
      <c r="XEF152"/>
      <c r="XEG152"/>
      <c r="XEH152"/>
      <c r="XEI152"/>
      <c r="XEJ152"/>
      <c r="XEK152"/>
      <c r="XEL152"/>
      <c r="XEM152"/>
      <c r="XEN152"/>
      <c r="XEO152"/>
      <c r="XEP152"/>
      <c r="XEQ152"/>
      <c r="XER152"/>
      <c r="XES152"/>
      <c r="XET152"/>
      <c r="XEU152"/>
      <c r="XEV152"/>
      <c r="XEW152"/>
      <c r="XEX152"/>
      <c r="XEY152"/>
      <c r="XEZ152"/>
      <c r="XFA152"/>
      <c r="XFB152"/>
    </row>
    <row r="153" spans="1:16382" x14ac:dyDescent="0.25">
      <c r="A153" s="88"/>
      <c r="B153" s="90" t="s">
        <v>38</v>
      </c>
      <c r="D153" s="8"/>
      <c r="E153" s="5"/>
      <c r="F153" s="5"/>
      <c r="G153" s="50"/>
      <c r="H153" s="50"/>
      <c r="I153" s="205"/>
      <c r="J153" s="15"/>
      <c r="K153" s="18"/>
      <c r="L153" s="18"/>
      <c r="M153" s="2"/>
      <c r="N153" s="2"/>
      <c r="O153" s="204"/>
    </row>
    <row r="154" spans="1:16382" ht="24.6" customHeight="1" x14ac:dyDescent="0.25">
      <c r="A154" s="88"/>
      <c r="B154" s="90"/>
      <c r="C154" s="80" t="s">
        <v>39</v>
      </c>
      <c r="D154" s="10">
        <f>D106*E118</f>
        <v>8</v>
      </c>
      <c r="E154" s="120">
        <f>Data!D14</f>
        <v>570</v>
      </c>
      <c r="F154" s="3">
        <f>D154*E154</f>
        <v>4560</v>
      </c>
      <c r="G154" s="50"/>
      <c r="H154" s="29" t="s">
        <v>200</v>
      </c>
      <c r="I154" s="205"/>
      <c r="J154" s="24">
        <f>K118*(J105+J106)</f>
        <v>8</v>
      </c>
      <c r="K154" s="162">
        <f>Data!D14</f>
        <v>570</v>
      </c>
      <c r="L154" s="21">
        <f>J154*K154</f>
        <v>4560</v>
      </c>
      <c r="M154" s="2"/>
      <c r="N154" s="222" t="s">
        <v>200</v>
      </c>
      <c r="O154" s="204"/>
    </row>
    <row r="155" spans="1:16382" x14ac:dyDescent="0.25">
      <c r="A155" s="88"/>
      <c r="B155" s="88"/>
      <c r="C155" s="83" t="s">
        <v>40</v>
      </c>
      <c r="D155" s="9">
        <f>E119*D106</f>
        <v>16</v>
      </c>
      <c r="E155" s="119">
        <f>Data!D14</f>
        <v>570</v>
      </c>
      <c r="F155" s="4">
        <f>D155*E155</f>
        <v>9120</v>
      </c>
      <c r="G155" s="51"/>
      <c r="H155" s="51"/>
      <c r="I155" s="205"/>
      <c r="J155" s="25">
        <f>K119*(J105+J106)</f>
        <v>16</v>
      </c>
      <c r="K155" s="121">
        <f>Data!D14</f>
        <v>570</v>
      </c>
      <c r="L155" s="16">
        <f>J155*K155</f>
        <v>9120</v>
      </c>
      <c r="M155" s="53"/>
      <c r="N155" s="53"/>
      <c r="O155" s="204"/>
    </row>
    <row r="156" spans="1:16382" x14ac:dyDescent="0.25">
      <c r="A156" s="88"/>
      <c r="B156" s="89" t="s">
        <v>7</v>
      </c>
      <c r="D156" s="10"/>
      <c r="E156" s="3"/>
      <c r="F156" s="5">
        <f>F155+F154</f>
        <v>13680</v>
      </c>
      <c r="G156" s="49"/>
      <c r="H156" s="49"/>
      <c r="I156" s="205"/>
      <c r="J156" s="17"/>
      <c r="K156" s="19"/>
      <c r="L156" s="18">
        <f>L155+L154</f>
        <v>13680</v>
      </c>
      <c r="M156" s="55"/>
      <c r="N156" s="55"/>
      <c r="O156" s="204"/>
    </row>
    <row r="157" spans="1:16382" x14ac:dyDescent="0.25">
      <c r="A157" s="88"/>
      <c r="B157" s="88"/>
      <c r="D157" s="10"/>
      <c r="E157" s="3"/>
      <c r="F157" s="3"/>
      <c r="G157" s="49"/>
      <c r="H157" s="49"/>
      <c r="I157" s="205"/>
      <c r="J157" s="17"/>
      <c r="K157" s="19"/>
      <c r="L157" s="19"/>
      <c r="M157" s="55"/>
      <c r="N157" s="55"/>
      <c r="O157" s="204"/>
    </row>
    <row r="158" spans="1:16382" x14ac:dyDescent="0.25">
      <c r="A158" s="88"/>
      <c r="B158" s="90" t="s">
        <v>74</v>
      </c>
      <c r="D158" s="10"/>
      <c r="E158" s="3"/>
      <c r="F158" s="3"/>
      <c r="G158" s="49"/>
      <c r="H158" s="49"/>
      <c r="I158" s="205"/>
      <c r="J158" s="17"/>
      <c r="K158" s="19"/>
      <c r="L158" s="19"/>
      <c r="M158" s="55"/>
      <c r="N158" s="55"/>
      <c r="O158" s="204"/>
    </row>
    <row r="159" spans="1:16382" ht="48.75" x14ac:dyDescent="0.25">
      <c r="A159" s="88"/>
      <c r="B159" s="88"/>
      <c r="C159" s="76" t="s">
        <v>39</v>
      </c>
      <c r="D159" s="10" t="s">
        <v>14</v>
      </c>
      <c r="E159" s="3">
        <v>0</v>
      </c>
      <c r="F159" s="3">
        <v>0</v>
      </c>
      <c r="G159" s="49"/>
      <c r="H159" s="72" t="s">
        <v>144</v>
      </c>
      <c r="I159" s="205"/>
      <c r="J159" s="17">
        <f>K118*J105</f>
        <v>4</v>
      </c>
      <c r="K159" s="162">
        <f>Data!D14</f>
        <v>570</v>
      </c>
      <c r="L159" s="19">
        <f>J159*K159</f>
        <v>2280</v>
      </c>
      <c r="M159" s="55"/>
      <c r="N159" s="222" t="s">
        <v>201</v>
      </c>
      <c r="O159" s="204"/>
    </row>
    <row r="160" spans="1:16382" s="88" customFormat="1" x14ac:dyDescent="0.25">
      <c r="C160" s="77" t="s">
        <v>47</v>
      </c>
      <c r="D160" s="9" t="s">
        <v>14</v>
      </c>
      <c r="E160" s="4">
        <v>0</v>
      </c>
      <c r="F160" s="4">
        <v>0</v>
      </c>
      <c r="G160" s="51"/>
      <c r="H160" s="73" t="s">
        <v>144</v>
      </c>
      <c r="I160" s="205"/>
      <c r="J160" s="116">
        <f>K120*J105</f>
        <v>64</v>
      </c>
      <c r="K160" s="121">
        <f>Data!D14</f>
        <v>570</v>
      </c>
      <c r="L160" s="16">
        <f t="shared" ref="L160" si="3">J160*K160</f>
        <v>36480</v>
      </c>
      <c r="M160" s="53"/>
      <c r="N160" s="53"/>
      <c r="O160" s="204"/>
      <c r="P160" s="177"/>
      <c r="Q160" s="177"/>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c r="AAA160"/>
      <c r="AAB160"/>
      <c r="AAC160"/>
      <c r="AAD160"/>
      <c r="AAE160"/>
      <c r="AAF160"/>
      <c r="AAG160"/>
      <c r="AAH160"/>
      <c r="AAI160"/>
      <c r="AAJ160"/>
      <c r="AAK160"/>
      <c r="AAL160"/>
      <c r="AAM160"/>
      <c r="AAN160"/>
      <c r="AAO160"/>
      <c r="AAP160"/>
      <c r="AAQ160"/>
      <c r="AAR160"/>
      <c r="AAS160"/>
      <c r="AAT160"/>
      <c r="AAU160"/>
      <c r="AAV160"/>
      <c r="AAW160"/>
      <c r="AAX160"/>
      <c r="AAY160"/>
      <c r="AAZ160"/>
      <c r="ABA160"/>
      <c r="ABB160"/>
      <c r="ABC160"/>
      <c r="ABD160"/>
      <c r="ABE160"/>
      <c r="ABF160"/>
      <c r="ABG160"/>
      <c r="ABH160"/>
      <c r="ABI160"/>
      <c r="ABJ160"/>
      <c r="ABK160"/>
      <c r="ABL160"/>
      <c r="ABM160"/>
      <c r="ABN160"/>
      <c r="ABO160"/>
      <c r="ABP160"/>
      <c r="ABQ160"/>
      <c r="ABR160"/>
      <c r="ABS160"/>
      <c r="ABT160"/>
      <c r="ABU160"/>
      <c r="ABV160"/>
      <c r="ABW160"/>
      <c r="ABX160"/>
      <c r="ABY160"/>
      <c r="ABZ160"/>
      <c r="ACA160"/>
      <c r="ACB160"/>
      <c r="ACC160"/>
      <c r="ACD160"/>
      <c r="ACE160"/>
      <c r="ACF160"/>
      <c r="ACG160"/>
      <c r="ACH160"/>
      <c r="ACI160"/>
      <c r="ACJ160"/>
      <c r="ACK160"/>
      <c r="ACL160"/>
      <c r="ACM160"/>
      <c r="ACN160"/>
      <c r="ACO160"/>
      <c r="ACP160"/>
      <c r="ACQ160"/>
      <c r="ACR160"/>
      <c r="ACS160"/>
      <c r="ACT160"/>
      <c r="ACU160"/>
      <c r="ACV160"/>
      <c r="ACW160"/>
      <c r="ACX160"/>
      <c r="ACY160"/>
      <c r="ACZ160"/>
      <c r="ADA160"/>
      <c r="ADB160"/>
      <c r="ADC160"/>
      <c r="ADD160"/>
      <c r="ADE160"/>
      <c r="ADF160"/>
      <c r="ADG160"/>
      <c r="ADH160"/>
      <c r="ADI160"/>
      <c r="ADJ160"/>
      <c r="ADK160"/>
      <c r="ADL160"/>
      <c r="ADM160"/>
      <c r="ADN160"/>
      <c r="ADO160"/>
      <c r="ADP160"/>
      <c r="ADQ160"/>
      <c r="ADR160"/>
      <c r="ADS160"/>
      <c r="ADT160"/>
      <c r="ADU160"/>
      <c r="ADV160"/>
      <c r="ADW160"/>
      <c r="ADX160"/>
      <c r="ADY160"/>
      <c r="ADZ160"/>
      <c r="AEA160"/>
      <c r="AEB160"/>
      <c r="AEC160"/>
      <c r="AED160"/>
      <c r="AEE160"/>
      <c r="AEF160"/>
      <c r="AEG160"/>
      <c r="AEH160"/>
      <c r="AEI160"/>
      <c r="AEJ160"/>
      <c r="AEK160"/>
      <c r="AEL160"/>
      <c r="AEM160"/>
      <c r="AEN160"/>
      <c r="AEO160"/>
      <c r="AEP160"/>
      <c r="AEQ160"/>
      <c r="AER160"/>
      <c r="AES160"/>
      <c r="AET160"/>
      <c r="AEU160"/>
      <c r="AEV160"/>
      <c r="AEW160"/>
      <c r="AEX160"/>
      <c r="AEY160"/>
      <c r="AEZ160"/>
      <c r="AFA160"/>
      <c r="AFB160"/>
      <c r="AFC160"/>
      <c r="AFD160"/>
      <c r="AFE160"/>
      <c r="AFF160"/>
      <c r="AFG160"/>
      <c r="AFH160"/>
      <c r="AFI160"/>
      <c r="AFJ160"/>
      <c r="AFK160"/>
      <c r="AFL160"/>
      <c r="AFM160"/>
      <c r="AFN160"/>
      <c r="AFO160"/>
      <c r="AFP160"/>
      <c r="AFQ160"/>
      <c r="AFR160"/>
      <c r="AFS160"/>
      <c r="AFT160"/>
      <c r="AFU160"/>
      <c r="AFV160"/>
      <c r="AFW160"/>
      <c r="AFX160"/>
      <c r="AFY160"/>
      <c r="AFZ160"/>
      <c r="AGA160"/>
      <c r="AGB160"/>
      <c r="AGC160"/>
      <c r="AGD160"/>
      <c r="AGE160"/>
      <c r="AGF160"/>
      <c r="AGG160"/>
      <c r="AGH160"/>
      <c r="AGI160"/>
      <c r="AGJ160"/>
      <c r="AGK160"/>
      <c r="AGL160"/>
      <c r="AGM160"/>
      <c r="AGN160"/>
      <c r="AGO160"/>
      <c r="AGP160"/>
      <c r="AGQ160"/>
      <c r="AGR160"/>
      <c r="AGS160"/>
      <c r="AGT160"/>
      <c r="AGU160"/>
      <c r="AGV160"/>
      <c r="AGW160"/>
      <c r="AGX160"/>
      <c r="AGY160"/>
      <c r="AGZ160"/>
      <c r="AHA160"/>
      <c r="AHB160"/>
      <c r="AHC160"/>
      <c r="AHD160"/>
      <c r="AHE160"/>
      <c r="AHF160"/>
      <c r="AHG160"/>
      <c r="AHH160"/>
      <c r="AHI160"/>
      <c r="AHJ160"/>
      <c r="AHK160"/>
      <c r="AHL160"/>
      <c r="AHM160"/>
      <c r="AHN160"/>
      <c r="AHO160"/>
      <c r="AHP160"/>
      <c r="AHQ160"/>
      <c r="AHR160"/>
      <c r="AHS160"/>
      <c r="AHT160"/>
      <c r="AHU160"/>
      <c r="AHV160"/>
      <c r="AHW160"/>
      <c r="AHX160"/>
      <c r="AHY160"/>
      <c r="AHZ160"/>
      <c r="AIA160"/>
      <c r="AIB160"/>
      <c r="AIC160"/>
      <c r="AID160"/>
      <c r="AIE160"/>
      <c r="AIF160"/>
      <c r="AIG160"/>
      <c r="AIH160"/>
      <c r="AII160"/>
      <c r="AIJ160"/>
      <c r="AIK160"/>
      <c r="AIL160"/>
      <c r="AIM160"/>
      <c r="AIN160"/>
      <c r="AIO160"/>
      <c r="AIP160"/>
      <c r="AIQ160"/>
      <c r="AIR160"/>
      <c r="AIS160"/>
      <c r="AIT160"/>
      <c r="AIU160"/>
      <c r="AIV160"/>
      <c r="AIW160"/>
      <c r="AIX160"/>
      <c r="AIY160"/>
      <c r="AIZ160"/>
      <c r="AJA160"/>
      <c r="AJB160"/>
      <c r="AJC160"/>
      <c r="AJD160"/>
      <c r="AJE160"/>
      <c r="AJF160"/>
      <c r="AJG160"/>
      <c r="AJH160"/>
      <c r="AJI160"/>
      <c r="AJJ160"/>
      <c r="AJK160"/>
      <c r="AJL160"/>
      <c r="AJM160"/>
      <c r="AJN160"/>
      <c r="AJO160"/>
      <c r="AJP160"/>
      <c r="AJQ160"/>
      <c r="AJR160"/>
      <c r="AJS160"/>
      <c r="AJT160"/>
      <c r="AJU160"/>
      <c r="AJV160"/>
      <c r="AJW160"/>
      <c r="AJX160"/>
      <c r="AJY160"/>
      <c r="AJZ160"/>
      <c r="AKA160"/>
      <c r="AKB160"/>
      <c r="AKC160"/>
      <c r="AKD160"/>
      <c r="AKE160"/>
      <c r="AKF160"/>
      <c r="AKG160"/>
      <c r="AKH160"/>
      <c r="AKI160"/>
      <c r="AKJ160"/>
      <c r="AKK160"/>
      <c r="AKL160"/>
      <c r="AKM160"/>
      <c r="AKN160"/>
      <c r="AKO160"/>
      <c r="AKP160"/>
      <c r="AKQ160"/>
      <c r="AKR160"/>
      <c r="AKS160"/>
      <c r="AKT160"/>
      <c r="AKU160"/>
      <c r="AKV160"/>
      <c r="AKW160"/>
      <c r="AKX160"/>
      <c r="AKY160"/>
      <c r="AKZ160"/>
      <c r="ALA160"/>
      <c r="ALB160"/>
      <c r="ALC160"/>
      <c r="ALD160"/>
      <c r="ALE160"/>
      <c r="ALF160"/>
      <c r="ALG160"/>
      <c r="ALH160"/>
      <c r="ALI160"/>
      <c r="ALJ160"/>
      <c r="ALK160"/>
      <c r="ALL160"/>
      <c r="ALM160"/>
      <c r="ALN160"/>
      <c r="ALO160"/>
      <c r="ALP160"/>
      <c r="ALQ160"/>
      <c r="ALR160"/>
      <c r="ALS160"/>
      <c r="ALT160"/>
      <c r="ALU160"/>
      <c r="ALV160"/>
      <c r="ALW160"/>
      <c r="ALX160"/>
      <c r="ALY160"/>
      <c r="ALZ160"/>
      <c r="AMA160"/>
      <c r="AMB160"/>
      <c r="AMC160"/>
      <c r="AMD160"/>
      <c r="AME160"/>
      <c r="AMF160"/>
      <c r="AMG160"/>
      <c r="AMH160"/>
      <c r="AMI160"/>
      <c r="AMJ160"/>
      <c r="AMK160"/>
      <c r="AML160"/>
      <c r="AMM160"/>
      <c r="AMN160"/>
      <c r="AMO160"/>
      <c r="AMP160"/>
      <c r="AMQ160"/>
      <c r="AMR160"/>
      <c r="AMS160"/>
      <c r="AMT160"/>
      <c r="AMU160"/>
      <c r="AMV160"/>
      <c r="AMW160"/>
      <c r="AMX160"/>
      <c r="AMY160"/>
      <c r="AMZ160"/>
      <c r="ANA160"/>
      <c r="ANB160"/>
      <c r="ANC160"/>
      <c r="AND160"/>
      <c r="ANE160"/>
      <c r="ANF160"/>
      <c r="ANG160"/>
      <c r="ANH160"/>
      <c r="ANI160"/>
      <c r="ANJ160"/>
      <c r="ANK160"/>
      <c r="ANL160"/>
      <c r="ANM160"/>
      <c r="ANN160"/>
      <c r="ANO160"/>
      <c r="ANP160"/>
      <c r="ANQ160"/>
      <c r="ANR160"/>
      <c r="ANS160"/>
      <c r="ANT160"/>
      <c r="ANU160"/>
      <c r="ANV160"/>
      <c r="ANW160"/>
      <c r="ANX160"/>
      <c r="ANY160"/>
      <c r="ANZ160"/>
      <c r="AOA160"/>
      <c r="AOB160"/>
      <c r="AOC160"/>
      <c r="AOD160"/>
      <c r="AOE160"/>
      <c r="AOF160"/>
      <c r="AOG160"/>
      <c r="AOH160"/>
      <c r="AOI160"/>
      <c r="AOJ160"/>
      <c r="AOK160"/>
      <c r="AOL160"/>
      <c r="AOM160"/>
      <c r="AON160"/>
      <c r="AOO160"/>
      <c r="AOP160"/>
      <c r="AOQ160"/>
      <c r="AOR160"/>
      <c r="AOS160"/>
      <c r="AOT160"/>
      <c r="AOU160"/>
      <c r="AOV160"/>
      <c r="AOW160"/>
      <c r="AOX160"/>
      <c r="AOY160"/>
      <c r="AOZ160"/>
      <c r="APA160"/>
      <c r="APB160"/>
      <c r="APC160"/>
      <c r="APD160"/>
      <c r="APE160"/>
      <c r="APF160"/>
      <c r="APG160"/>
      <c r="APH160"/>
      <c r="API160"/>
      <c r="APJ160"/>
      <c r="APK160"/>
      <c r="APL160"/>
      <c r="APM160"/>
      <c r="APN160"/>
      <c r="APO160"/>
      <c r="APP160"/>
      <c r="APQ160"/>
      <c r="APR160"/>
      <c r="APS160"/>
      <c r="APT160"/>
      <c r="APU160"/>
      <c r="APV160"/>
      <c r="APW160"/>
      <c r="APX160"/>
      <c r="APY160"/>
      <c r="APZ160"/>
      <c r="AQA160"/>
      <c r="AQB160"/>
      <c r="AQC160"/>
      <c r="AQD160"/>
      <c r="AQE160"/>
      <c r="AQF160"/>
      <c r="AQG160"/>
      <c r="AQH160"/>
      <c r="AQI160"/>
      <c r="AQJ160"/>
      <c r="AQK160"/>
      <c r="AQL160"/>
      <c r="AQM160"/>
      <c r="AQN160"/>
      <c r="AQO160"/>
      <c r="AQP160"/>
      <c r="AQQ160"/>
      <c r="AQR160"/>
      <c r="AQS160"/>
      <c r="AQT160"/>
      <c r="AQU160"/>
      <c r="AQV160"/>
      <c r="AQW160"/>
      <c r="AQX160"/>
      <c r="AQY160"/>
      <c r="AQZ160"/>
      <c r="ARA160"/>
      <c r="ARB160"/>
      <c r="ARC160"/>
      <c r="ARD160"/>
      <c r="ARE160"/>
      <c r="ARF160"/>
      <c r="ARG160"/>
      <c r="ARH160"/>
      <c r="ARI160"/>
      <c r="ARJ160"/>
      <c r="ARK160"/>
      <c r="ARL160"/>
      <c r="ARM160"/>
      <c r="ARN160"/>
      <c r="ARO160"/>
      <c r="ARP160"/>
      <c r="ARQ160"/>
      <c r="ARR160"/>
      <c r="ARS160"/>
      <c r="ART160"/>
      <c r="ARU160"/>
      <c r="ARV160"/>
      <c r="ARW160"/>
      <c r="ARX160"/>
      <c r="ARY160"/>
      <c r="ARZ160"/>
      <c r="ASA160"/>
      <c r="ASB160"/>
      <c r="ASC160"/>
      <c r="ASD160"/>
      <c r="ASE160"/>
      <c r="ASF160"/>
      <c r="ASG160"/>
      <c r="ASH160"/>
      <c r="ASI160"/>
      <c r="ASJ160"/>
      <c r="ASK160"/>
      <c r="ASL160"/>
      <c r="ASM160"/>
      <c r="ASN160"/>
      <c r="ASO160"/>
      <c r="ASP160"/>
      <c r="ASQ160"/>
      <c r="ASR160"/>
      <c r="ASS160"/>
      <c r="AST160"/>
      <c r="ASU160"/>
      <c r="ASV160"/>
      <c r="ASW160"/>
      <c r="ASX160"/>
      <c r="ASY160"/>
      <c r="ASZ160"/>
      <c r="ATA160"/>
      <c r="ATB160"/>
      <c r="ATC160"/>
      <c r="ATD160"/>
      <c r="ATE160"/>
      <c r="ATF160"/>
      <c r="ATG160"/>
      <c r="ATH160"/>
      <c r="ATI160"/>
      <c r="ATJ160"/>
      <c r="ATK160"/>
      <c r="ATL160"/>
      <c r="ATM160"/>
      <c r="ATN160"/>
      <c r="ATO160"/>
      <c r="ATP160"/>
      <c r="ATQ160"/>
      <c r="ATR160"/>
      <c r="ATS160"/>
      <c r="ATT160"/>
      <c r="ATU160"/>
      <c r="ATV160"/>
      <c r="ATW160"/>
      <c r="ATX160"/>
      <c r="ATY160"/>
      <c r="ATZ160"/>
      <c r="AUA160"/>
      <c r="AUB160"/>
      <c r="AUC160"/>
      <c r="AUD160"/>
      <c r="AUE160"/>
      <c r="AUF160"/>
      <c r="AUG160"/>
      <c r="AUH160"/>
      <c r="AUI160"/>
      <c r="AUJ160"/>
      <c r="AUK160"/>
      <c r="AUL160"/>
      <c r="AUM160"/>
      <c r="AUN160"/>
      <c r="AUO160"/>
      <c r="AUP160"/>
      <c r="AUQ160"/>
      <c r="AUR160"/>
      <c r="AUS160"/>
      <c r="AUT160"/>
      <c r="AUU160"/>
      <c r="AUV160"/>
      <c r="AUW160"/>
      <c r="AUX160"/>
      <c r="AUY160"/>
      <c r="AUZ160"/>
      <c r="AVA160"/>
      <c r="AVB160"/>
      <c r="AVC160"/>
      <c r="AVD160"/>
      <c r="AVE160"/>
      <c r="AVF160"/>
      <c r="AVG160"/>
      <c r="AVH160"/>
      <c r="AVI160"/>
      <c r="AVJ160"/>
      <c r="AVK160"/>
      <c r="AVL160"/>
      <c r="AVM160"/>
      <c r="AVN160"/>
      <c r="AVO160"/>
      <c r="AVP160"/>
      <c r="AVQ160"/>
      <c r="AVR160"/>
      <c r="AVS160"/>
      <c r="AVT160"/>
      <c r="AVU160"/>
      <c r="AVV160"/>
      <c r="AVW160"/>
      <c r="AVX160"/>
      <c r="AVY160"/>
      <c r="AVZ160"/>
      <c r="AWA160"/>
      <c r="AWB160"/>
      <c r="AWC160"/>
      <c r="AWD160"/>
      <c r="AWE160"/>
      <c r="AWF160"/>
      <c r="AWG160"/>
      <c r="AWH160"/>
      <c r="AWI160"/>
      <c r="AWJ160"/>
      <c r="AWK160"/>
      <c r="AWL160"/>
      <c r="AWM160"/>
      <c r="AWN160"/>
      <c r="AWO160"/>
      <c r="AWP160"/>
      <c r="AWQ160"/>
      <c r="AWR160"/>
      <c r="AWS160"/>
      <c r="AWT160"/>
      <c r="AWU160"/>
      <c r="AWV160"/>
      <c r="AWW160"/>
      <c r="AWX160"/>
      <c r="AWY160"/>
      <c r="AWZ160"/>
      <c r="AXA160"/>
      <c r="AXB160"/>
      <c r="AXC160"/>
      <c r="AXD160"/>
      <c r="AXE160"/>
      <c r="AXF160"/>
      <c r="AXG160"/>
      <c r="AXH160"/>
      <c r="AXI160"/>
      <c r="AXJ160"/>
      <c r="AXK160"/>
      <c r="AXL160"/>
      <c r="AXM160"/>
      <c r="AXN160"/>
      <c r="AXO160"/>
      <c r="AXP160"/>
      <c r="AXQ160"/>
      <c r="AXR160"/>
      <c r="AXS160"/>
      <c r="AXT160"/>
      <c r="AXU160"/>
      <c r="AXV160"/>
      <c r="AXW160"/>
      <c r="AXX160"/>
      <c r="AXY160"/>
      <c r="AXZ160"/>
      <c r="AYA160"/>
      <c r="AYB160"/>
      <c r="AYC160"/>
      <c r="AYD160"/>
      <c r="AYE160"/>
      <c r="AYF160"/>
      <c r="AYG160"/>
      <c r="AYH160"/>
      <c r="AYI160"/>
      <c r="AYJ160"/>
      <c r="AYK160"/>
      <c r="AYL160"/>
      <c r="AYM160"/>
      <c r="AYN160"/>
      <c r="AYO160"/>
      <c r="AYP160"/>
      <c r="AYQ160"/>
      <c r="AYR160"/>
      <c r="AYS160"/>
      <c r="AYT160"/>
      <c r="AYU160"/>
      <c r="AYV160"/>
      <c r="AYW160"/>
      <c r="AYX160"/>
      <c r="AYY160"/>
      <c r="AYZ160"/>
      <c r="AZA160"/>
      <c r="AZB160"/>
      <c r="AZC160"/>
      <c r="AZD160"/>
      <c r="AZE160"/>
      <c r="AZF160"/>
      <c r="AZG160"/>
      <c r="AZH160"/>
      <c r="AZI160"/>
      <c r="AZJ160"/>
      <c r="AZK160"/>
      <c r="AZL160"/>
      <c r="AZM160"/>
      <c r="AZN160"/>
      <c r="AZO160"/>
      <c r="AZP160"/>
      <c r="AZQ160"/>
      <c r="AZR160"/>
      <c r="AZS160"/>
      <c r="AZT160"/>
      <c r="AZU160"/>
      <c r="AZV160"/>
      <c r="AZW160"/>
      <c r="AZX160"/>
      <c r="AZY160"/>
      <c r="AZZ160"/>
      <c r="BAA160"/>
      <c r="BAB160"/>
      <c r="BAC160"/>
      <c r="BAD160"/>
      <c r="BAE160"/>
      <c r="BAF160"/>
      <c r="BAG160"/>
      <c r="BAH160"/>
      <c r="BAI160"/>
      <c r="BAJ160"/>
      <c r="BAK160"/>
      <c r="BAL160"/>
      <c r="BAM160"/>
      <c r="BAN160"/>
      <c r="BAO160"/>
      <c r="BAP160"/>
      <c r="BAQ160"/>
      <c r="BAR160"/>
      <c r="BAS160"/>
      <c r="BAT160"/>
      <c r="BAU160"/>
      <c r="BAV160"/>
      <c r="BAW160"/>
      <c r="BAX160"/>
      <c r="BAY160"/>
      <c r="BAZ160"/>
      <c r="BBA160"/>
      <c r="BBB160"/>
      <c r="BBC160"/>
      <c r="BBD160"/>
      <c r="BBE160"/>
      <c r="BBF160"/>
      <c r="BBG160"/>
      <c r="BBH160"/>
      <c r="BBI160"/>
      <c r="BBJ160"/>
      <c r="BBK160"/>
      <c r="BBL160"/>
      <c r="BBM160"/>
      <c r="BBN160"/>
      <c r="BBO160"/>
      <c r="BBP160"/>
      <c r="BBQ160"/>
      <c r="BBR160"/>
      <c r="BBS160"/>
      <c r="BBT160"/>
      <c r="BBU160"/>
      <c r="BBV160"/>
      <c r="BBW160"/>
      <c r="BBX160"/>
      <c r="BBY160"/>
      <c r="BBZ160"/>
      <c r="BCA160"/>
      <c r="BCB160"/>
      <c r="BCC160"/>
      <c r="BCD160"/>
      <c r="BCE160"/>
      <c r="BCF160"/>
      <c r="BCG160"/>
      <c r="BCH160"/>
      <c r="BCI160"/>
      <c r="BCJ160"/>
      <c r="BCK160"/>
      <c r="BCL160"/>
      <c r="BCM160"/>
      <c r="BCN160"/>
      <c r="BCO160"/>
      <c r="BCP160"/>
      <c r="BCQ160"/>
      <c r="BCR160"/>
      <c r="BCS160"/>
      <c r="BCT160"/>
      <c r="BCU160"/>
      <c r="BCV160"/>
      <c r="BCW160"/>
      <c r="BCX160"/>
      <c r="BCY160"/>
      <c r="BCZ160"/>
      <c r="BDA160"/>
      <c r="BDB160"/>
      <c r="BDC160"/>
      <c r="BDD160"/>
      <c r="BDE160"/>
      <c r="BDF160"/>
      <c r="BDG160"/>
      <c r="BDH160"/>
      <c r="BDI160"/>
      <c r="BDJ160"/>
      <c r="BDK160"/>
      <c r="BDL160"/>
      <c r="BDM160"/>
      <c r="BDN160"/>
      <c r="BDO160"/>
      <c r="BDP160"/>
      <c r="BDQ160"/>
      <c r="BDR160"/>
      <c r="BDS160"/>
      <c r="BDT160"/>
      <c r="BDU160"/>
      <c r="BDV160"/>
      <c r="BDW160"/>
      <c r="BDX160"/>
      <c r="BDY160"/>
      <c r="BDZ160"/>
      <c r="BEA160"/>
      <c r="BEB160"/>
      <c r="BEC160"/>
      <c r="BED160"/>
      <c r="BEE160"/>
      <c r="BEF160"/>
      <c r="BEG160"/>
      <c r="BEH160"/>
      <c r="BEI160"/>
      <c r="BEJ160"/>
      <c r="BEK160"/>
      <c r="BEL160"/>
      <c r="BEM160"/>
      <c r="BEN160"/>
      <c r="BEO160"/>
      <c r="BEP160"/>
      <c r="BEQ160"/>
      <c r="BER160"/>
      <c r="BES160"/>
      <c r="BET160"/>
      <c r="BEU160"/>
      <c r="BEV160"/>
      <c r="BEW160"/>
      <c r="BEX160"/>
      <c r="BEY160"/>
      <c r="BEZ160"/>
      <c r="BFA160"/>
      <c r="BFB160"/>
      <c r="BFC160"/>
      <c r="BFD160"/>
      <c r="BFE160"/>
      <c r="BFF160"/>
      <c r="BFG160"/>
      <c r="BFH160"/>
      <c r="BFI160"/>
      <c r="BFJ160"/>
      <c r="BFK160"/>
      <c r="BFL160"/>
      <c r="BFM160"/>
      <c r="BFN160"/>
      <c r="BFO160"/>
      <c r="BFP160"/>
      <c r="BFQ160"/>
      <c r="BFR160"/>
      <c r="BFS160"/>
      <c r="BFT160"/>
      <c r="BFU160"/>
      <c r="BFV160"/>
      <c r="BFW160"/>
      <c r="BFX160"/>
      <c r="BFY160"/>
      <c r="BFZ160"/>
      <c r="BGA160"/>
      <c r="BGB160"/>
      <c r="BGC160"/>
      <c r="BGD160"/>
      <c r="BGE160"/>
      <c r="BGF160"/>
      <c r="BGG160"/>
      <c r="BGH160"/>
      <c r="BGI160"/>
      <c r="BGJ160"/>
      <c r="BGK160"/>
      <c r="BGL160"/>
      <c r="BGM160"/>
      <c r="BGN160"/>
      <c r="BGO160"/>
      <c r="BGP160"/>
      <c r="BGQ160"/>
      <c r="BGR160"/>
      <c r="BGS160"/>
      <c r="BGT160"/>
      <c r="BGU160"/>
      <c r="BGV160"/>
      <c r="BGW160"/>
      <c r="BGX160"/>
      <c r="BGY160"/>
      <c r="BGZ160"/>
      <c r="BHA160"/>
      <c r="BHB160"/>
      <c r="BHC160"/>
      <c r="BHD160"/>
      <c r="BHE160"/>
      <c r="BHF160"/>
      <c r="BHG160"/>
      <c r="BHH160"/>
      <c r="BHI160"/>
      <c r="BHJ160"/>
      <c r="BHK160"/>
      <c r="BHL160"/>
      <c r="BHM160"/>
      <c r="BHN160"/>
      <c r="BHO160"/>
      <c r="BHP160"/>
      <c r="BHQ160"/>
      <c r="BHR160"/>
      <c r="BHS160"/>
      <c r="BHT160"/>
      <c r="BHU160"/>
      <c r="BHV160"/>
      <c r="BHW160"/>
      <c r="BHX160"/>
      <c r="BHY160"/>
      <c r="BHZ160"/>
      <c r="BIA160"/>
      <c r="BIB160"/>
      <c r="BIC160"/>
      <c r="BID160"/>
      <c r="BIE160"/>
      <c r="BIF160"/>
      <c r="BIG160"/>
      <c r="BIH160"/>
      <c r="BII160"/>
      <c r="BIJ160"/>
      <c r="BIK160"/>
      <c r="BIL160"/>
      <c r="BIM160"/>
      <c r="BIN160"/>
      <c r="BIO160"/>
      <c r="BIP160"/>
      <c r="BIQ160"/>
      <c r="BIR160"/>
      <c r="BIS160"/>
      <c r="BIT160"/>
      <c r="BIU160"/>
      <c r="BIV160"/>
      <c r="BIW160"/>
      <c r="BIX160"/>
      <c r="BIY160"/>
      <c r="BIZ160"/>
      <c r="BJA160"/>
      <c r="BJB160"/>
      <c r="BJC160"/>
      <c r="BJD160"/>
      <c r="BJE160"/>
      <c r="BJF160"/>
      <c r="BJG160"/>
      <c r="BJH160"/>
      <c r="BJI160"/>
      <c r="BJJ160"/>
      <c r="BJK160"/>
      <c r="BJL160"/>
      <c r="BJM160"/>
      <c r="BJN160"/>
      <c r="BJO160"/>
      <c r="BJP160"/>
      <c r="BJQ160"/>
      <c r="BJR160"/>
      <c r="BJS160"/>
      <c r="BJT160"/>
      <c r="BJU160"/>
      <c r="BJV160"/>
      <c r="BJW160"/>
      <c r="BJX160"/>
      <c r="BJY160"/>
      <c r="BJZ160"/>
      <c r="BKA160"/>
      <c r="BKB160"/>
      <c r="BKC160"/>
      <c r="BKD160"/>
      <c r="BKE160"/>
      <c r="BKF160"/>
      <c r="BKG160"/>
      <c r="BKH160"/>
      <c r="BKI160"/>
      <c r="BKJ160"/>
      <c r="BKK160"/>
      <c r="BKL160"/>
      <c r="BKM160"/>
      <c r="BKN160"/>
      <c r="BKO160"/>
      <c r="BKP160"/>
      <c r="BKQ160"/>
      <c r="BKR160"/>
      <c r="BKS160"/>
      <c r="BKT160"/>
      <c r="BKU160"/>
      <c r="BKV160"/>
      <c r="BKW160"/>
      <c r="BKX160"/>
      <c r="BKY160"/>
      <c r="BKZ160"/>
      <c r="BLA160"/>
      <c r="BLB160"/>
      <c r="BLC160"/>
      <c r="BLD160"/>
      <c r="BLE160"/>
      <c r="BLF160"/>
      <c r="BLG160"/>
      <c r="BLH160"/>
      <c r="BLI160"/>
      <c r="BLJ160"/>
      <c r="BLK160"/>
      <c r="BLL160"/>
      <c r="BLM160"/>
      <c r="BLN160"/>
      <c r="BLO160"/>
      <c r="BLP160"/>
      <c r="BLQ160"/>
      <c r="BLR160"/>
      <c r="BLS160"/>
      <c r="BLT160"/>
      <c r="BLU160"/>
      <c r="BLV160"/>
      <c r="BLW160"/>
      <c r="BLX160"/>
      <c r="BLY160"/>
      <c r="BLZ160"/>
      <c r="BMA160"/>
      <c r="BMB160"/>
      <c r="BMC160"/>
      <c r="BMD160"/>
      <c r="BME160"/>
      <c r="BMF160"/>
      <c r="BMG160"/>
      <c r="BMH160"/>
      <c r="BMI160"/>
      <c r="BMJ160"/>
      <c r="BMK160"/>
      <c r="BML160"/>
      <c r="BMM160"/>
      <c r="BMN160"/>
      <c r="BMO160"/>
      <c r="BMP160"/>
      <c r="BMQ160"/>
      <c r="BMR160"/>
      <c r="BMS160"/>
      <c r="BMT160"/>
      <c r="BMU160"/>
      <c r="BMV160"/>
      <c r="BMW160"/>
      <c r="BMX160"/>
      <c r="BMY160"/>
      <c r="BMZ160"/>
      <c r="BNA160"/>
      <c r="BNB160"/>
      <c r="BNC160"/>
      <c r="BND160"/>
      <c r="BNE160"/>
      <c r="BNF160"/>
      <c r="BNG160"/>
      <c r="BNH160"/>
      <c r="BNI160"/>
      <c r="BNJ160"/>
      <c r="BNK160"/>
      <c r="BNL160"/>
      <c r="BNM160"/>
      <c r="BNN160"/>
      <c r="BNO160"/>
      <c r="BNP160"/>
      <c r="BNQ160"/>
      <c r="BNR160"/>
      <c r="BNS160"/>
      <c r="BNT160"/>
      <c r="BNU160"/>
      <c r="BNV160"/>
      <c r="BNW160"/>
      <c r="BNX160"/>
      <c r="BNY160"/>
      <c r="BNZ160"/>
      <c r="BOA160"/>
      <c r="BOB160"/>
      <c r="BOC160"/>
      <c r="BOD160"/>
      <c r="BOE160"/>
      <c r="BOF160"/>
      <c r="BOG160"/>
      <c r="BOH160"/>
      <c r="BOI160"/>
      <c r="BOJ160"/>
      <c r="BOK160"/>
      <c r="BOL160"/>
      <c r="BOM160"/>
      <c r="BON160"/>
      <c r="BOO160"/>
      <c r="BOP160"/>
      <c r="BOQ160"/>
      <c r="BOR160"/>
      <c r="BOS160"/>
      <c r="BOT160"/>
      <c r="BOU160"/>
      <c r="BOV160"/>
      <c r="BOW160"/>
      <c r="BOX160"/>
      <c r="BOY160"/>
      <c r="BOZ160"/>
      <c r="BPA160"/>
      <c r="BPB160"/>
      <c r="BPC160"/>
      <c r="BPD160"/>
      <c r="BPE160"/>
      <c r="BPF160"/>
      <c r="BPG160"/>
      <c r="BPH160"/>
      <c r="BPI160"/>
      <c r="BPJ160"/>
      <c r="BPK160"/>
      <c r="BPL160"/>
      <c r="BPM160"/>
      <c r="BPN160"/>
      <c r="BPO160"/>
      <c r="BPP160"/>
      <c r="BPQ160"/>
      <c r="BPR160"/>
      <c r="BPS160"/>
      <c r="BPT160"/>
      <c r="BPU160"/>
      <c r="BPV160"/>
      <c r="BPW160"/>
      <c r="BPX160"/>
      <c r="BPY160"/>
      <c r="BPZ160"/>
      <c r="BQA160"/>
      <c r="BQB160"/>
      <c r="BQC160"/>
      <c r="BQD160"/>
      <c r="BQE160"/>
      <c r="BQF160"/>
      <c r="BQG160"/>
      <c r="BQH160"/>
      <c r="BQI160"/>
      <c r="BQJ160"/>
      <c r="BQK160"/>
      <c r="BQL160"/>
      <c r="BQM160"/>
      <c r="BQN160"/>
      <c r="BQO160"/>
      <c r="BQP160"/>
      <c r="BQQ160"/>
      <c r="BQR160"/>
      <c r="BQS160"/>
      <c r="BQT160"/>
      <c r="BQU160"/>
      <c r="BQV160"/>
      <c r="BQW160"/>
      <c r="BQX160"/>
      <c r="BQY160"/>
      <c r="BQZ160"/>
      <c r="BRA160"/>
      <c r="BRB160"/>
      <c r="BRC160"/>
      <c r="BRD160"/>
      <c r="BRE160"/>
      <c r="BRF160"/>
      <c r="BRG160"/>
      <c r="BRH160"/>
      <c r="BRI160"/>
      <c r="BRJ160"/>
      <c r="BRK160"/>
      <c r="BRL160"/>
      <c r="BRM160"/>
      <c r="BRN160"/>
      <c r="BRO160"/>
      <c r="BRP160"/>
      <c r="BRQ160"/>
      <c r="BRR160"/>
      <c r="BRS160"/>
      <c r="BRT160"/>
      <c r="BRU160"/>
      <c r="BRV160"/>
      <c r="BRW160"/>
      <c r="BRX160"/>
      <c r="BRY160"/>
      <c r="BRZ160"/>
      <c r="BSA160"/>
      <c r="BSB160"/>
      <c r="BSC160"/>
      <c r="BSD160"/>
      <c r="BSE160"/>
      <c r="BSF160"/>
      <c r="BSG160"/>
      <c r="BSH160"/>
      <c r="BSI160"/>
      <c r="BSJ160"/>
      <c r="BSK160"/>
      <c r="BSL160"/>
      <c r="BSM160"/>
      <c r="BSN160"/>
      <c r="BSO160"/>
      <c r="BSP160"/>
      <c r="BSQ160"/>
      <c r="BSR160"/>
      <c r="BSS160"/>
      <c r="BST160"/>
      <c r="BSU160"/>
      <c r="BSV160"/>
      <c r="BSW160"/>
      <c r="BSX160"/>
      <c r="BSY160"/>
      <c r="BSZ160"/>
      <c r="BTA160"/>
      <c r="BTB160"/>
      <c r="BTC160"/>
      <c r="BTD160"/>
      <c r="BTE160"/>
      <c r="BTF160"/>
      <c r="BTG160"/>
      <c r="BTH160"/>
      <c r="BTI160"/>
      <c r="BTJ160"/>
      <c r="BTK160"/>
      <c r="BTL160"/>
      <c r="BTM160"/>
      <c r="BTN160"/>
      <c r="BTO160"/>
      <c r="BTP160"/>
      <c r="BTQ160"/>
      <c r="BTR160"/>
      <c r="BTS160"/>
      <c r="BTT160"/>
      <c r="BTU160"/>
      <c r="BTV160"/>
      <c r="BTW160"/>
      <c r="BTX160"/>
      <c r="BTY160"/>
      <c r="BTZ160"/>
      <c r="BUA160"/>
      <c r="BUB160"/>
      <c r="BUC160"/>
      <c r="BUD160"/>
      <c r="BUE160"/>
      <c r="BUF160"/>
      <c r="BUG160"/>
      <c r="BUH160"/>
      <c r="BUI160"/>
      <c r="BUJ160"/>
      <c r="BUK160"/>
      <c r="BUL160"/>
      <c r="BUM160"/>
      <c r="BUN160"/>
      <c r="BUO160"/>
      <c r="BUP160"/>
      <c r="BUQ160"/>
      <c r="BUR160"/>
      <c r="BUS160"/>
      <c r="BUT160"/>
      <c r="BUU160"/>
      <c r="BUV160"/>
      <c r="BUW160"/>
      <c r="BUX160"/>
      <c r="BUY160"/>
      <c r="BUZ160"/>
      <c r="BVA160"/>
      <c r="BVB160"/>
      <c r="BVC160"/>
      <c r="BVD160"/>
      <c r="BVE160"/>
      <c r="BVF160"/>
      <c r="BVG160"/>
      <c r="BVH160"/>
      <c r="BVI160"/>
      <c r="BVJ160"/>
      <c r="BVK160"/>
      <c r="BVL160"/>
      <c r="BVM160"/>
      <c r="BVN160"/>
      <c r="BVO160"/>
      <c r="BVP160"/>
      <c r="BVQ160"/>
      <c r="BVR160"/>
      <c r="BVS160"/>
      <c r="BVT160"/>
      <c r="BVU160"/>
      <c r="BVV160"/>
      <c r="BVW160"/>
      <c r="BVX160"/>
      <c r="BVY160"/>
      <c r="BVZ160"/>
      <c r="BWA160"/>
      <c r="BWB160"/>
      <c r="BWC160"/>
      <c r="BWD160"/>
      <c r="BWE160"/>
      <c r="BWF160"/>
      <c r="BWG160"/>
      <c r="BWH160"/>
      <c r="BWI160"/>
      <c r="BWJ160"/>
      <c r="BWK160"/>
      <c r="BWL160"/>
      <c r="BWM160"/>
      <c r="BWN160"/>
      <c r="BWO160"/>
      <c r="BWP160"/>
      <c r="BWQ160"/>
      <c r="BWR160"/>
      <c r="BWS160"/>
      <c r="BWT160"/>
      <c r="BWU160"/>
      <c r="BWV160"/>
      <c r="BWW160"/>
      <c r="BWX160"/>
      <c r="BWY160"/>
      <c r="BWZ160"/>
      <c r="BXA160"/>
      <c r="BXB160"/>
      <c r="BXC160"/>
      <c r="BXD160"/>
      <c r="BXE160"/>
      <c r="BXF160"/>
      <c r="BXG160"/>
      <c r="BXH160"/>
      <c r="BXI160"/>
      <c r="BXJ160"/>
      <c r="BXK160"/>
      <c r="BXL160"/>
      <c r="BXM160"/>
      <c r="BXN160"/>
      <c r="BXO160"/>
      <c r="BXP160"/>
      <c r="BXQ160"/>
      <c r="BXR160"/>
      <c r="BXS160"/>
      <c r="BXT160"/>
      <c r="BXU160"/>
      <c r="BXV160"/>
      <c r="BXW160"/>
      <c r="BXX160"/>
      <c r="BXY160"/>
      <c r="BXZ160"/>
      <c r="BYA160"/>
      <c r="BYB160"/>
      <c r="BYC160"/>
      <c r="BYD160"/>
      <c r="BYE160"/>
      <c r="BYF160"/>
      <c r="BYG160"/>
      <c r="BYH160"/>
      <c r="BYI160"/>
      <c r="BYJ160"/>
      <c r="BYK160"/>
      <c r="BYL160"/>
      <c r="BYM160"/>
      <c r="BYN160"/>
      <c r="BYO160"/>
      <c r="BYP160"/>
      <c r="BYQ160"/>
      <c r="BYR160"/>
      <c r="BYS160"/>
      <c r="BYT160"/>
      <c r="BYU160"/>
      <c r="BYV160"/>
      <c r="BYW160"/>
      <c r="BYX160"/>
      <c r="BYY160"/>
      <c r="BYZ160"/>
      <c r="BZA160"/>
      <c r="BZB160"/>
      <c r="BZC160"/>
      <c r="BZD160"/>
      <c r="BZE160"/>
      <c r="BZF160"/>
      <c r="BZG160"/>
      <c r="BZH160"/>
      <c r="BZI160"/>
      <c r="BZJ160"/>
      <c r="BZK160"/>
      <c r="BZL160"/>
      <c r="BZM160"/>
      <c r="BZN160"/>
      <c r="BZO160"/>
      <c r="BZP160"/>
      <c r="BZQ160"/>
      <c r="BZR160"/>
      <c r="BZS160"/>
      <c r="BZT160"/>
      <c r="BZU160"/>
      <c r="BZV160"/>
      <c r="BZW160"/>
      <c r="BZX160"/>
      <c r="BZY160"/>
      <c r="BZZ160"/>
      <c r="CAA160"/>
      <c r="CAB160"/>
      <c r="CAC160"/>
      <c r="CAD160"/>
      <c r="CAE160"/>
      <c r="CAF160"/>
      <c r="CAG160"/>
      <c r="CAH160"/>
      <c r="CAI160"/>
      <c r="CAJ160"/>
      <c r="CAK160"/>
      <c r="CAL160"/>
      <c r="CAM160"/>
      <c r="CAN160"/>
      <c r="CAO160"/>
      <c r="CAP160"/>
      <c r="CAQ160"/>
      <c r="CAR160"/>
      <c r="CAS160"/>
      <c r="CAT160"/>
      <c r="CAU160"/>
      <c r="CAV160"/>
      <c r="CAW160"/>
      <c r="CAX160"/>
      <c r="CAY160"/>
      <c r="CAZ160"/>
      <c r="CBA160"/>
      <c r="CBB160"/>
      <c r="CBC160"/>
      <c r="CBD160"/>
      <c r="CBE160"/>
      <c r="CBF160"/>
      <c r="CBG160"/>
      <c r="CBH160"/>
      <c r="CBI160"/>
      <c r="CBJ160"/>
      <c r="CBK160"/>
      <c r="CBL160"/>
      <c r="CBM160"/>
      <c r="CBN160"/>
      <c r="CBO160"/>
      <c r="CBP160"/>
      <c r="CBQ160"/>
      <c r="CBR160"/>
      <c r="CBS160"/>
      <c r="CBT160"/>
      <c r="CBU160"/>
      <c r="CBV160"/>
      <c r="CBW160"/>
      <c r="CBX160"/>
      <c r="CBY160"/>
      <c r="CBZ160"/>
      <c r="CCA160"/>
      <c r="CCB160"/>
      <c r="CCC160"/>
      <c r="CCD160"/>
      <c r="CCE160"/>
      <c r="CCF160"/>
      <c r="CCG160"/>
      <c r="CCH160"/>
      <c r="CCI160"/>
      <c r="CCJ160"/>
      <c r="CCK160"/>
      <c r="CCL160"/>
      <c r="CCM160"/>
      <c r="CCN160"/>
      <c r="CCO160"/>
      <c r="CCP160"/>
      <c r="CCQ160"/>
      <c r="CCR160"/>
      <c r="CCS160"/>
      <c r="CCT160"/>
      <c r="CCU160"/>
      <c r="CCV160"/>
      <c r="CCW160"/>
      <c r="CCX160"/>
      <c r="CCY160"/>
      <c r="CCZ160"/>
      <c r="CDA160"/>
      <c r="CDB160"/>
      <c r="CDC160"/>
      <c r="CDD160"/>
      <c r="CDE160"/>
      <c r="CDF160"/>
      <c r="CDG160"/>
      <c r="CDH160"/>
      <c r="CDI160"/>
      <c r="CDJ160"/>
      <c r="CDK160"/>
      <c r="CDL160"/>
      <c r="CDM160"/>
      <c r="CDN160"/>
      <c r="CDO160"/>
      <c r="CDP160"/>
      <c r="CDQ160"/>
      <c r="CDR160"/>
      <c r="CDS160"/>
      <c r="CDT160"/>
      <c r="CDU160"/>
      <c r="CDV160"/>
      <c r="CDW160"/>
      <c r="CDX160"/>
      <c r="CDY160"/>
      <c r="CDZ160"/>
      <c r="CEA160"/>
      <c r="CEB160"/>
      <c r="CEC160"/>
      <c r="CED160"/>
      <c r="CEE160"/>
      <c r="CEF160"/>
      <c r="CEG160"/>
      <c r="CEH160"/>
      <c r="CEI160"/>
      <c r="CEJ160"/>
      <c r="CEK160"/>
      <c r="CEL160"/>
      <c r="CEM160"/>
      <c r="CEN160"/>
      <c r="CEO160"/>
      <c r="CEP160"/>
      <c r="CEQ160"/>
      <c r="CER160"/>
      <c r="CES160"/>
      <c r="CET160"/>
      <c r="CEU160"/>
      <c r="CEV160"/>
      <c r="CEW160"/>
      <c r="CEX160"/>
      <c r="CEY160"/>
      <c r="CEZ160"/>
      <c r="CFA160"/>
      <c r="CFB160"/>
      <c r="CFC160"/>
      <c r="CFD160"/>
      <c r="CFE160"/>
      <c r="CFF160"/>
      <c r="CFG160"/>
      <c r="CFH160"/>
      <c r="CFI160"/>
      <c r="CFJ160"/>
      <c r="CFK160"/>
      <c r="CFL160"/>
      <c r="CFM160"/>
      <c r="CFN160"/>
      <c r="CFO160"/>
      <c r="CFP160"/>
      <c r="CFQ160"/>
      <c r="CFR160"/>
      <c r="CFS160"/>
      <c r="CFT160"/>
      <c r="CFU160"/>
      <c r="CFV160"/>
      <c r="CFW160"/>
      <c r="CFX160"/>
      <c r="CFY160"/>
      <c r="CFZ160"/>
      <c r="CGA160"/>
      <c r="CGB160"/>
      <c r="CGC160"/>
      <c r="CGD160"/>
      <c r="CGE160"/>
      <c r="CGF160"/>
      <c r="CGG160"/>
      <c r="CGH160"/>
      <c r="CGI160"/>
      <c r="CGJ160"/>
      <c r="CGK160"/>
      <c r="CGL160"/>
      <c r="CGM160"/>
      <c r="CGN160"/>
      <c r="CGO160"/>
      <c r="CGP160"/>
      <c r="CGQ160"/>
      <c r="CGR160"/>
      <c r="CGS160"/>
      <c r="CGT160"/>
      <c r="CGU160"/>
      <c r="CGV160"/>
      <c r="CGW160"/>
      <c r="CGX160"/>
      <c r="CGY160"/>
      <c r="CGZ160"/>
      <c r="CHA160"/>
      <c r="CHB160"/>
      <c r="CHC160"/>
      <c r="CHD160"/>
      <c r="CHE160"/>
      <c r="CHF160"/>
      <c r="CHG160"/>
      <c r="CHH160"/>
      <c r="CHI160"/>
      <c r="CHJ160"/>
      <c r="CHK160"/>
      <c r="CHL160"/>
      <c r="CHM160"/>
      <c r="CHN160"/>
      <c r="CHO160"/>
      <c r="CHP160"/>
      <c r="CHQ160"/>
      <c r="CHR160"/>
      <c r="CHS160"/>
      <c r="CHT160"/>
      <c r="CHU160"/>
      <c r="CHV160"/>
      <c r="CHW160"/>
      <c r="CHX160"/>
      <c r="CHY160"/>
      <c r="CHZ160"/>
      <c r="CIA160"/>
      <c r="CIB160"/>
      <c r="CIC160"/>
      <c r="CID160"/>
      <c r="CIE160"/>
      <c r="CIF160"/>
      <c r="CIG160"/>
      <c r="CIH160"/>
      <c r="CII160"/>
      <c r="CIJ160"/>
      <c r="CIK160"/>
      <c r="CIL160"/>
      <c r="CIM160"/>
      <c r="CIN160"/>
      <c r="CIO160"/>
      <c r="CIP160"/>
      <c r="CIQ160"/>
      <c r="CIR160"/>
      <c r="CIS160"/>
      <c r="CIT160"/>
      <c r="CIU160"/>
      <c r="CIV160"/>
      <c r="CIW160"/>
      <c r="CIX160"/>
      <c r="CIY160"/>
      <c r="CIZ160"/>
      <c r="CJA160"/>
      <c r="CJB160"/>
      <c r="CJC160"/>
      <c r="CJD160"/>
      <c r="CJE160"/>
      <c r="CJF160"/>
      <c r="CJG160"/>
      <c r="CJH160"/>
      <c r="CJI160"/>
      <c r="CJJ160"/>
      <c r="CJK160"/>
      <c r="CJL160"/>
      <c r="CJM160"/>
      <c r="CJN160"/>
      <c r="CJO160"/>
      <c r="CJP160"/>
      <c r="CJQ160"/>
      <c r="CJR160"/>
      <c r="CJS160"/>
      <c r="CJT160"/>
      <c r="CJU160"/>
      <c r="CJV160"/>
      <c r="CJW160"/>
      <c r="CJX160"/>
      <c r="CJY160"/>
      <c r="CJZ160"/>
      <c r="CKA160"/>
      <c r="CKB160"/>
      <c r="CKC160"/>
      <c r="CKD160"/>
      <c r="CKE160"/>
      <c r="CKF160"/>
      <c r="CKG160"/>
      <c r="CKH160"/>
      <c r="CKI160"/>
      <c r="CKJ160"/>
      <c r="CKK160"/>
      <c r="CKL160"/>
      <c r="CKM160"/>
      <c r="CKN160"/>
      <c r="CKO160"/>
      <c r="CKP160"/>
      <c r="CKQ160"/>
      <c r="CKR160"/>
      <c r="CKS160"/>
      <c r="CKT160"/>
      <c r="CKU160"/>
      <c r="CKV160"/>
      <c r="CKW160"/>
      <c r="CKX160"/>
      <c r="CKY160"/>
      <c r="CKZ160"/>
      <c r="CLA160"/>
      <c r="CLB160"/>
      <c r="CLC160"/>
      <c r="CLD160"/>
      <c r="CLE160"/>
      <c r="CLF160"/>
      <c r="CLG160"/>
      <c r="CLH160"/>
      <c r="CLI160"/>
      <c r="CLJ160"/>
      <c r="CLK160"/>
      <c r="CLL160"/>
      <c r="CLM160"/>
      <c r="CLN160"/>
      <c r="CLO160"/>
      <c r="CLP160"/>
      <c r="CLQ160"/>
      <c r="CLR160"/>
      <c r="CLS160"/>
      <c r="CLT160"/>
      <c r="CLU160"/>
      <c r="CLV160"/>
      <c r="CLW160"/>
      <c r="CLX160"/>
      <c r="CLY160"/>
      <c r="CLZ160"/>
      <c r="CMA160"/>
      <c r="CMB160"/>
      <c r="CMC160"/>
      <c r="CMD160"/>
      <c r="CME160"/>
      <c r="CMF160"/>
      <c r="CMG160"/>
      <c r="CMH160"/>
      <c r="CMI160"/>
      <c r="CMJ160"/>
      <c r="CMK160"/>
      <c r="CML160"/>
      <c r="CMM160"/>
      <c r="CMN160"/>
      <c r="CMO160"/>
      <c r="CMP160"/>
      <c r="CMQ160"/>
      <c r="CMR160"/>
      <c r="CMS160"/>
      <c r="CMT160"/>
      <c r="CMU160"/>
      <c r="CMV160"/>
      <c r="CMW160"/>
      <c r="CMX160"/>
      <c r="CMY160"/>
      <c r="CMZ160"/>
      <c r="CNA160"/>
      <c r="CNB160"/>
      <c r="CNC160"/>
      <c r="CND160"/>
      <c r="CNE160"/>
      <c r="CNF160"/>
      <c r="CNG160"/>
      <c r="CNH160"/>
      <c r="CNI160"/>
      <c r="CNJ160"/>
      <c r="CNK160"/>
      <c r="CNL160"/>
      <c r="CNM160"/>
      <c r="CNN160"/>
      <c r="CNO160"/>
      <c r="CNP160"/>
      <c r="CNQ160"/>
      <c r="CNR160"/>
      <c r="CNS160"/>
      <c r="CNT160"/>
      <c r="CNU160"/>
      <c r="CNV160"/>
      <c r="CNW160"/>
      <c r="CNX160"/>
      <c r="CNY160"/>
      <c r="CNZ160"/>
      <c r="COA160"/>
      <c r="COB160"/>
      <c r="COC160"/>
      <c r="COD160"/>
      <c r="COE160"/>
      <c r="COF160"/>
      <c r="COG160"/>
      <c r="COH160"/>
      <c r="COI160"/>
      <c r="COJ160"/>
      <c r="COK160"/>
      <c r="COL160"/>
      <c r="COM160"/>
      <c r="CON160"/>
      <c r="COO160"/>
      <c r="COP160"/>
      <c r="COQ160"/>
      <c r="COR160"/>
      <c r="COS160"/>
      <c r="COT160"/>
      <c r="COU160"/>
      <c r="COV160"/>
      <c r="COW160"/>
      <c r="COX160"/>
      <c r="COY160"/>
      <c r="COZ160"/>
      <c r="CPA160"/>
      <c r="CPB160"/>
      <c r="CPC160"/>
      <c r="CPD160"/>
      <c r="CPE160"/>
      <c r="CPF160"/>
      <c r="CPG160"/>
      <c r="CPH160"/>
      <c r="CPI160"/>
      <c r="CPJ160"/>
      <c r="CPK160"/>
      <c r="CPL160"/>
      <c r="CPM160"/>
      <c r="CPN160"/>
      <c r="CPO160"/>
      <c r="CPP160"/>
      <c r="CPQ160"/>
      <c r="CPR160"/>
      <c r="CPS160"/>
      <c r="CPT160"/>
      <c r="CPU160"/>
      <c r="CPV160"/>
      <c r="CPW160"/>
      <c r="CPX160"/>
      <c r="CPY160"/>
      <c r="CPZ160"/>
      <c r="CQA160"/>
      <c r="CQB160"/>
      <c r="CQC160"/>
      <c r="CQD160"/>
      <c r="CQE160"/>
      <c r="CQF160"/>
      <c r="CQG160"/>
      <c r="CQH160"/>
      <c r="CQI160"/>
      <c r="CQJ160"/>
      <c r="CQK160"/>
      <c r="CQL160"/>
      <c r="CQM160"/>
      <c r="CQN160"/>
      <c r="CQO160"/>
      <c r="CQP160"/>
      <c r="CQQ160"/>
      <c r="CQR160"/>
      <c r="CQS160"/>
      <c r="CQT160"/>
      <c r="CQU160"/>
      <c r="CQV160"/>
      <c r="CQW160"/>
      <c r="CQX160"/>
      <c r="CQY160"/>
      <c r="CQZ160"/>
      <c r="CRA160"/>
      <c r="CRB160"/>
      <c r="CRC160"/>
      <c r="CRD160"/>
      <c r="CRE160"/>
      <c r="CRF160"/>
      <c r="CRG160"/>
      <c r="CRH160"/>
      <c r="CRI160"/>
      <c r="CRJ160"/>
      <c r="CRK160"/>
      <c r="CRL160"/>
      <c r="CRM160"/>
      <c r="CRN160"/>
      <c r="CRO160"/>
      <c r="CRP160"/>
      <c r="CRQ160"/>
      <c r="CRR160"/>
      <c r="CRS160"/>
      <c r="CRT160"/>
      <c r="CRU160"/>
      <c r="CRV160"/>
      <c r="CRW160"/>
      <c r="CRX160"/>
      <c r="CRY160"/>
      <c r="CRZ160"/>
      <c r="CSA160"/>
      <c r="CSB160"/>
      <c r="CSC160"/>
      <c r="CSD160"/>
      <c r="CSE160"/>
      <c r="CSF160"/>
      <c r="CSG160"/>
      <c r="CSH160"/>
      <c r="CSI160"/>
      <c r="CSJ160"/>
      <c r="CSK160"/>
      <c r="CSL160"/>
      <c r="CSM160"/>
      <c r="CSN160"/>
      <c r="CSO160"/>
      <c r="CSP160"/>
      <c r="CSQ160"/>
      <c r="CSR160"/>
      <c r="CSS160"/>
      <c r="CST160"/>
      <c r="CSU160"/>
      <c r="CSV160"/>
      <c r="CSW160"/>
      <c r="CSX160"/>
      <c r="CSY160"/>
      <c r="CSZ160"/>
      <c r="CTA160"/>
      <c r="CTB160"/>
      <c r="CTC160"/>
      <c r="CTD160"/>
      <c r="CTE160"/>
      <c r="CTF160"/>
      <c r="CTG160"/>
      <c r="CTH160"/>
      <c r="CTI160"/>
      <c r="CTJ160"/>
      <c r="CTK160"/>
      <c r="CTL160"/>
      <c r="CTM160"/>
      <c r="CTN160"/>
      <c r="CTO160"/>
      <c r="CTP160"/>
      <c r="CTQ160"/>
      <c r="CTR160"/>
      <c r="CTS160"/>
      <c r="CTT160"/>
      <c r="CTU160"/>
      <c r="CTV160"/>
      <c r="CTW160"/>
      <c r="CTX160"/>
      <c r="CTY160"/>
      <c r="CTZ160"/>
      <c r="CUA160"/>
      <c r="CUB160"/>
      <c r="CUC160"/>
      <c r="CUD160"/>
      <c r="CUE160"/>
      <c r="CUF160"/>
      <c r="CUG160"/>
      <c r="CUH160"/>
      <c r="CUI160"/>
      <c r="CUJ160"/>
      <c r="CUK160"/>
      <c r="CUL160"/>
      <c r="CUM160"/>
      <c r="CUN160"/>
      <c r="CUO160"/>
      <c r="CUP160"/>
      <c r="CUQ160"/>
      <c r="CUR160"/>
      <c r="CUS160"/>
      <c r="CUT160"/>
      <c r="CUU160"/>
      <c r="CUV160"/>
      <c r="CUW160"/>
      <c r="CUX160"/>
      <c r="CUY160"/>
      <c r="CUZ160"/>
      <c r="CVA160"/>
      <c r="CVB160"/>
      <c r="CVC160"/>
      <c r="CVD160"/>
      <c r="CVE160"/>
      <c r="CVF160"/>
      <c r="CVG160"/>
      <c r="CVH160"/>
      <c r="CVI160"/>
      <c r="CVJ160"/>
      <c r="CVK160"/>
      <c r="CVL160"/>
      <c r="CVM160"/>
      <c r="CVN160"/>
      <c r="CVO160"/>
      <c r="CVP160"/>
      <c r="CVQ160"/>
      <c r="CVR160"/>
      <c r="CVS160"/>
      <c r="CVT160"/>
      <c r="CVU160"/>
      <c r="CVV160"/>
      <c r="CVW160"/>
      <c r="CVX160"/>
      <c r="CVY160"/>
      <c r="CVZ160"/>
      <c r="CWA160"/>
      <c r="CWB160"/>
      <c r="CWC160"/>
      <c r="CWD160"/>
      <c r="CWE160"/>
      <c r="CWF160"/>
      <c r="CWG160"/>
      <c r="CWH160"/>
      <c r="CWI160"/>
      <c r="CWJ160"/>
      <c r="CWK160"/>
      <c r="CWL160"/>
      <c r="CWM160"/>
      <c r="CWN160"/>
      <c r="CWO160"/>
      <c r="CWP160"/>
      <c r="CWQ160"/>
      <c r="CWR160"/>
      <c r="CWS160"/>
      <c r="CWT160"/>
      <c r="CWU160"/>
      <c r="CWV160"/>
      <c r="CWW160"/>
      <c r="CWX160"/>
      <c r="CWY160"/>
      <c r="CWZ160"/>
      <c r="CXA160"/>
      <c r="CXB160"/>
      <c r="CXC160"/>
      <c r="CXD160"/>
      <c r="CXE160"/>
      <c r="CXF160"/>
      <c r="CXG160"/>
      <c r="CXH160"/>
      <c r="CXI160"/>
      <c r="CXJ160"/>
      <c r="CXK160"/>
      <c r="CXL160"/>
      <c r="CXM160"/>
      <c r="CXN160"/>
      <c r="CXO160"/>
      <c r="CXP160"/>
      <c r="CXQ160"/>
      <c r="CXR160"/>
      <c r="CXS160"/>
      <c r="CXT160"/>
      <c r="CXU160"/>
      <c r="CXV160"/>
      <c r="CXW160"/>
      <c r="CXX160"/>
      <c r="CXY160"/>
      <c r="CXZ160"/>
      <c r="CYA160"/>
      <c r="CYB160"/>
      <c r="CYC160"/>
      <c r="CYD160"/>
      <c r="CYE160"/>
      <c r="CYF160"/>
      <c r="CYG160"/>
      <c r="CYH160"/>
      <c r="CYI160"/>
      <c r="CYJ160"/>
      <c r="CYK160"/>
      <c r="CYL160"/>
      <c r="CYM160"/>
      <c r="CYN160"/>
      <c r="CYO160"/>
      <c r="CYP160"/>
      <c r="CYQ160"/>
      <c r="CYR160"/>
      <c r="CYS160"/>
      <c r="CYT160"/>
      <c r="CYU160"/>
      <c r="CYV160"/>
      <c r="CYW160"/>
      <c r="CYX160"/>
      <c r="CYY160"/>
      <c r="CYZ160"/>
      <c r="CZA160"/>
      <c r="CZB160"/>
      <c r="CZC160"/>
      <c r="CZD160"/>
      <c r="CZE160"/>
      <c r="CZF160"/>
      <c r="CZG160"/>
      <c r="CZH160"/>
      <c r="CZI160"/>
      <c r="CZJ160"/>
      <c r="CZK160"/>
      <c r="CZL160"/>
      <c r="CZM160"/>
      <c r="CZN160"/>
      <c r="CZO160"/>
      <c r="CZP160"/>
      <c r="CZQ160"/>
      <c r="CZR160"/>
      <c r="CZS160"/>
      <c r="CZT160"/>
      <c r="CZU160"/>
      <c r="CZV160"/>
      <c r="CZW160"/>
      <c r="CZX160"/>
      <c r="CZY160"/>
      <c r="CZZ160"/>
      <c r="DAA160"/>
      <c r="DAB160"/>
      <c r="DAC160"/>
      <c r="DAD160"/>
      <c r="DAE160"/>
      <c r="DAF160"/>
      <c r="DAG160"/>
      <c r="DAH160"/>
      <c r="DAI160"/>
      <c r="DAJ160"/>
      <c r="DAK160"/>
      <c r="DAL160"/>
      <c r="DAM160"/>
      <c r="DAN160"/>
      <c r="DAO160"/>
      <c r="DAP160"/>
      <c r="DAQ160"/>
      <c r="DAR160"/>
      <c r="DAS160"/>
      <c r="DAT160"/>
      <c r="DAU160"/>
      <c r="DAV160"/>
      <c r="DAW160"/>
      <c r="DAX160"/>
      <c r="DAY160"/>
      <c r="DAZ160"/>
      <c r="DBA160"/>
      <c r="DBB160"/>
      <c r="DBC160"/>
      <c r="DBD160"/>
      <c r="DBE160"/>
      <c r="DBF160"/>
      <c r="DBG160"/>
      <c r="DBH160"/>
      <c r="DBI160"/>
      <c r="DBJ160"/>
      <c r="DBK160"/>
      <c r="DBL160"/>
      <c r="DBM160"/>
      <c r="DBN160"/>
      <c r="DBO160"/>
      <c r="DBP160"/>
      <c r="DBQ160"/>
      <c r="DBR160"/>
      <c r="DBS160"/>
      <c r="DBT160"/>
      <c r="DBU160"/>
      <c r="DBV160"/>
      <c r="DBW160"/>
      <c r="DBX160"/>
      <c r="DBY160"/>
      <c r="DBZ160"/>
      <c r="DCA160"/>
      <c r="DCB160"/>
      <c r="DCC160"/>
      <c r="DCD160"/>
      <c r="DCE160"/>
      <c r="DCF160"/>
      <c r="DCG160"/>
      <c r="DCH160"/>
      <c r="DCI160"/>
      <c r="DCJ160"/>
      <c r="DCK160"/>
      <c r="DCL160"/>
      <c r="DCM160"/>
      <c r="DCN160"/>
      <c r="DCO160"/>
      <c r="DCP160"/>
      <c r="DCQ160"/>
      <c r="DCR160"/>
      <c r="DCS160"/>
      <c r="DCT160"/>
      <c r="DCU160"/>
      <c r="DCV160"/>
      <c r="DCW160"/>
      <c r="DCX160"/>
      <c r="DCY160"/>
      <c r="DCZ160"/>
      <c r="DDA160"/>
      <c r="DDB160"/>
      <c r="DDC160"/>
      <c r="DDD160"/>
      <c r="DDE160"/>
      <c r="DDF160"/>
      <c r="DDG160"/>
      <c r="DDH160"/>
      <c r="DDI160"/>
      <c r="DDJ160"/>
      <c r="DDK160"/>
      <c r="DDL160"/>
      <c r="DDM160"/>
      <c r="DDN160"/>
      <c r="DDO160"/>
      <c r="DDP160"/>
      <c r="DDQ160"/>
      <c r="DDR160"/>
      <c r="DDS160"/>
      <c r="DDT160"/>
      <c r="DDU160"/>
      <c r="DDV160"/>
      <c r="DDW160"/>
      <c r="DDX160"/>
      <c r="DDY160"/>
      <c r="DDZ160"/>
      <c r="DEA160"/>
      <c r="DEB160"/>
      <c r="DEC160"/>
      <c r="DED160"/>
      <c r="DEE160"/>
      <c r="DEF160"/>
      <c r="DEG160"/>
      <c r="DEH160"/>
      <c r="DEI160"/>
      <c r="DEJ160"/>
      <c r="DEK160"/>
      <c r="DEL160"/>
      <c r="DEM160"/>
      <c r="DEN160"/>
      <c r="DEO160"/>
      <c r="DEP160"/>
      <c r="DEQ160"/>
      <c r="DER160"/>
      <c r="DES160"/>
      <c r="DET160"/>
      <c r="DEU160"/>
      <c r="DEV160"/>
      <c r="DEW160"/>
      <c r="DEX160"/>
      <c r="DEY160"/>
      <c r="DEZ160"/>
      <c r="DFA160"/>
      <c r="DFB160"/>
      <c r="DFC160"/>
      <c r="DFD160"/>
      <c r="DFE160"/>
      <c r="DFF160"/>
      <c r="DFG160"/>
      <c r="DFH160"/>
      <c r="DFI160"/>
      <c r="DFJ160"/>
      <c r="DFK160"/>
      <c r="DFL160"/>
      <c r="DFM160"/>
      <c r="DFN160"/>
      <c r="DFO160"/>
      <c r="DFP160"/>
      <c r="DFQ160"/>
      <c r="DFR160"/>
      <c r="DFS160"/>
      <c r="DFT160"/>
      <c r="DFU160"/>
      <c r="DFV160"/>
      <c r="DFW160"/>
      <c r="DFX160"/>
      <c r="DFY160"/>
      <c r="DFZ160"/>
      <c r="DGA160"/>
      <c r="DGB160"/>
      <c r="DGC160"/>
      <c r="DGD160"/>
      <c r="DGE160"/>
      <c r="DGF160"/>
      <c r="DGG160"/>
      <c r="DGH160"/>
      <c r="DGI160"/>
      <c r="DGJ160"/>
      <c r="DGK160"/>
      <c r="DGL160"/>
      <c r="DGM160"/>
      <c r="DGN160"/>
      <c r="DGO160"/>
      <c r="DGP160"/>
      <c r="DGQ160"/>
      <c r="DGR160"/>
      <c r="DGS160"/>
      <c r="DGT160"/>
      <c r="DGU160"/>
      <c r="DGV160"/>
      <c r="DGW160"/>
      <c r="DGX160"/>
      <c r="DGY160"/>
      <c r="DGZ160"/>
      <c r="DHA160"/>
      <c r="DHB160"/>
      <c r="DHC160"/>
      <c r="DHD160"/>
      <c r="DHE160"/>
      <c r="DHF160"/>
      <c r="DHG160"/>
      <c r="DHH160"/>
      <c r="DHI160"/>
      <c r="DHJ160"/>
      <c r="DHK160"/>
      <c r="DHL160"/>
      <c r="DHM160"/>
      <c r="DHN160"/>
      <c r="DHO160"/>
      <c r="DHP160"/>
      <c r="DHQ160"/>
      <c r="DHR160"/>
      <c r="DHS160"/>
      <c r="DHT160"/>
      <c r="DHU160"/>
      <c r="DHV160"/>
      <c r="DHW160"/>
      <c r="DHX160"/>
      <c r="DHY160"/>
      <c r="DHZ160"/>
      <c r="DIA160"/>
      <c r="DIB160"/>
      <c r="DIC160"/>
      <c r="DID160"/>
      <c r="DIE160"/>
      <c r="DIF160"/>
      <c r="DIG160"/>
      <c r="DIH160"/>
      <c r="DII160"/>
      <c r="DIJ160"/>
      <c r="DIK160"/>
      <c r="DIL160"/>
      <c r="DIM160"/>
      <c r="DIN160"/>
      <c r="DIO160"/>
      <c r="DIP160"/>
      <c r="DIQ160"/>
      <c r="DIR160"/>
      <c r="DIS160"/>
      <c r="DIT160"/>
      <c r="DIU160"/>
      <c r="DIV160"/>
      <c r="DIW160"/>
      <c r="DIX160"/>
      <c r="DIY160"/>
      <c r="DIZ160"/>
      <c r="DJA160"/>
      <c r="DJB160"/>
      <c r="DJC160"/>
      <c r="DJD160"/>
      <c r="DJE160"/>
      <c r="DJF160"/>
      <c r="DJG160"/>
      <c r="DJH160"/>
      <c r="DJI160"/>
      <c r="DJJ160"/>
      <c r="DJK160"/>
      <c r="DJL160"/>
      <c r="DJM160"/>
      <c r="DJN160"/>
      <c r="DJO160"/>
      <c r="DJP160"/>
      <c r="DJQ160"/>
      <c r="DJR160"/>
      <c r="DJS160"/>
      <c r="DJT160"/>
      <c r="DJU160"/>
      <c r="DJV160"/>
      <c r="DJW160"/>
      <c r="DJX160"/>
      <c r="DJY160"/>
      <c r="DJZ160"/>
      <c r="DKA160"/>
      <c r="DKB160"/>
      <c r="DKC160"/>
      <c r="DKD160"/>
      <c r="DKE160"/>
      <c r="DKF160"/>
      <c r="DKG160"/>
      <c r="DKH160"/>
      <c r="DKI160"/>
      <c r="DKJ160"/>
      <c r="DKK160"/>
      <c r="DKL160"/>
      <c r="DKM160"/>
      <c r="DKN160"/>
      <c r="DKO160"/>
      <c r="DKP160"/>
      <c r="DKQ160"/>
      <c r="DKR160"/>
      <c r="DKS160"/>
      <c r="DKT160"/>
      <c r="DKU160"/>
      <c r="DKV160"/>
      <c r="DKW160"/>
      <c r="DKX160"/>
      <c r="DKY160"/>
      <c r="DKZ160"/>
      <c r="DLA160"/>
      <c r="DLB160"/>
      <c r="DLC160"/>
      <c r="DLD160"/>
      <c r="DLE160"/>
      <c r="DLF160"/>
      <c r="DLG160"/>
      <c r="DLH160"/>
      <c r="DLI160"/>
      <c r="DLJ160"/>
      <c r="DLK160"/>
      <c r="DLL160"/>
      <c r="DLM160"/>
      <c r="DLN160"/>
      <c r="DLO160"/>
      <c r="DLP160"/>
      <c r="DLQ160"/>
      <c r="DLR160"/>
      <c r="DLS160"/>
      <c r="DLT160"/>
      <c r="DLU160"/>
      <c r="DLV160"/>
      <c r="DLW160"/>
      <c r="DLX160"/>
      <c r="DLY160"/>
      <c r="DLZ160"/>
      <c r="DMA160"/>
      <c r="DMB160"/>
      <c r="DMC160"/>
      <c r="DMD160"/>
      <c r="DME160"/>
      <c r="DMF160"/>
      <c r="DMG160"/>
      <c r="DMH160"/>
      <c r="DMI160"/>
      <c r="DMJ160"/>
      <c r="DMK160"/>
      <c r="DML160"/>
      <c r="DMM160"/>
      <c r="DMN160"/>
      <c r="DMO160"/>
      <c r="DMP160"/>
      <c r="DMQ160"/>
      <c r="DMR160"/>
      <c r="DMS160"/>
      <c r="DMT160"/>
      <c r="DMU160"/>
      <c r="DMV160"/>
      <c r="DMW160"/>
      <c r="DMX160"/>
      <c r="DMY160"/>
      <c r="DMZ160"/>
      <c r="DNA160"/>
      <c r="DNB160"/>
      <c r="DNC160"/>
      <c r="DND160"/>
      <c r="DNE160"/>
      <c r="DNF160"/>
      <c r="DNG160"/>
      <c r="DNH160"/>
      <c r="DNI160"/>
      <c r="DNJ160"/>
      <c r="DNK160"/>
      <c r="DNL160"/>
      <c r="DNM160"/>
      <c r="DNN160"/>
      <c r="DNO160"/>
      <c r="DNP160"/>
      <c r="DNQ160"/>
      <c r="DNR160"/>
      <c r="DNS160"/>
      <c r="DNT160"/>
      <c r="DNU160"/>
      <c r="DNV160"/>
      <c r="DNW160"/>
      <c r="DNX160"/>
      <c r="DNY160"/>
      <c r="DNZ160"/>
      <c r="DOA160"/>
      <c r="DOB160"/>
      <c r="DOC160"/>
      <c r="DOD160"/>
      <c r="DOE160"/>
      <c r="DOF160"/>
      <c r="DOG160"/>
      <c r="DOH160"/>
      <c r="DOI160"/>
      <c r="DOJ160"/>
      <c r="DOK160"/>
      <c r="DOL160"/>
      <c r="DOM160"/>
      <c r="DON160"/>
      <c r="DOO160"/>
      <c r="DOP160"/>
      <c r="DOQ160"/>
      <c r="DOR160"/>
      <c r="DOS160"/>
      <c r="DOT160"/>
      <c r="DOU160"/>
      <c r="DOV160"/>
      <c r="DOW160"/>
      <c r="DOX160"/>
      <c r="DOY160"/>
      <c r="DOZ160"/>
      <c r="DPA160"/>
      <c r="DPB160"/>
      <c r="DPC160"/>
      <c r="DPD160"/>
      <c r="DPE160"/>
      <c r="DPF160"/>
      <c r="DPG160"/>
      <c r="DPH160"/>
      <c r="DPI160"/>
      <c r="DPJ160"/>
      <c r="DPK160"/>
      <c r="DPL160"/>
      <c r="DPM160"/>
      <c r="DPN160"/>
      <c r="DPO160"/>
      <c r="DPP160"/>
      <c r="DPQ160"/>
      <c r="DPR160"/>
      <c r="DPS160"/>
      <c r="DPT160"/>
      <c r="DPU160"/>
      <c r="DPV160"/>
      <c r="DPW160"/>
      <c r="DPX160"/>
      <c r="DPY160"/>
      <c r="DPZ160"/>
      <c r="DQA160"/>
      <c r="DQB160"/>
      <c r="DQC160"/>
      <c r="DQD160"/>
      <c r="DQE160"/>
      <c r="DQF160"/>
      <c r="DQG160"/>
      <c r="DQH160"/>
      <c r="DQI160"/>
      <c r="DQJ160"/>
      <c r="DQK160"/>
      <c r="DQL160"/>
      <c r="DQM160"/>
      <c r="DQN160"/>
      <c r="DQO160"/>
      <c r="DQP160"/>
      <c r="DQQ160"/>
      <c r="DQR160"/>
      <c r="DQS160"/>
      <c r="DQT160"/>
      <c r="DQU160"/>
      <c r="DQV160"/>
      <c r="DQW160"/>
      <c r="DQX160"/>
      <c r="DQY160"/>
      <c r="DQZ160"/>
      <c r="DRA160"/>
      <c r="DRB160"/>
      <c r="DRC160"/>
      <c r="DRD160"/>
      <c r="DRE160"/>
      <c r="DRF160"/>
      <c r="DRG160"/>
      <c r="DRH160"/>
      <c r="DRI160"/>
      <c r="DRJ160"/>
      <c r="DRK160"/>
      <c r="DRL160"/>
      <c r="DRM160"/>
      <c r="DRN160"/>
      <c r="DRO160"/>
      <c r="DRP160"/>
      <c r="DRQ160"/>
      <c r="DRR160"/>
      <c r="DRS160"/>
      <c r="DRT160"/>
      <c r="DRU160"/>
      <c r="DRV160"/>
      <c r="DRW160"/>
      <c r="DRX160"/>
      <c r="DRY160"/>
      <c r="DRZ160"/>
      <c r="DSA160"/>
      <c r="DSB160"/>
      <c r="DSC160"/>
      <c r="DSD160"/>
      <c r="DSE160"/>
      <c r="DSF160"/>
      <c r="DSG160"/>
      <c r="DSH160"/>
      <c r="DSI160"/>
      <c r="DSJ160"/>
      <c r="DSK160"/>
      <c r="DSL160"/>
      <c r="DSM160"/>
      <c r="DSN160"/>
      <c r="DSO160"/>
      <c r="DSP160"/>
      <c r="DSQ160"/>
      <c r="DSR160"/>
      <c r="DSS160"/>
      <c r="DST160"/>
      <c r="DSU160"/>
      <c r="DSV160"/>
      <c r="DSW160"/>
      <c r="DSX160"/>
      <c r="DSY160"/>
      <c r="DSZ160"/>
      <c r="DTA160"/>
      <c r="DTB160"/>
      <c r="DTC160"/>
      <c r="DTD160"/>
      <c r="DTE160"/>
      <c r="DTF160"/>
      <c r="DTG160"/>
      <c r="DTH160"/>
      <c r="DTI160"/>
      <c r="DTJ160"/>
      <c r="DTK160"/>
      <c r="DTL160"/>
      <c r="DTM160"/>
      <c r="DTN160"/>
      <c r="DTO160"/>
      <c r="DTP160"/>
      <c r="DTQ160"/>
      <c r="DTR160"/>
      <c r="DTS160"/>
      <c r="DTT160"/>
      <c r="DTU160"/>
      <c r="DTV160"/>
      <c r="DTW160"/>
      <c r="DTX160"/>
      <c r="DTY160"/>
      <c r="DTZ160"/>
      <c r="DUA160"/>
      <c r="DUB160"/>
      <c r="DUC160"/>
      <c r="DUD160"/>
      <c r="DUE160"/>
      <c r="DUF160"/>
      <c r="DUG160"/>
      <c r="DUH160"/>
      <c r="DUI160"/>
      <c r="DUJ160"/>
      <c r="DUK160"/>
      <c r="DUL160"/>
      <c r="DUM160"/>
      <c r="DUN160"/>
      <c r="DUO160"/>
      <c r="DUP160"/>
      <c r="DUQ160"/>
      <c r="DUR160"/>
      <c r="DUS160"/>
      <c r="DUT160"/>
      <c r="DUU160"/>
      <c r="DUV160"/>
      <c r="DUW160"/>
      <c r="DUX160"/>
      <c r="DUY160"/>
      <c r="DUZ160"/>
      <c r="DVA160"/>
      <c r="DVB160"/>
      <c r="DVC160"/>
      <c r="DVD160"/>
      <c r="DVE160"/>
      <c r="DVF160"/>
      <c r="DVG160"/>
      <c r="DVH160"/>
      <c r="DVI160"/>
      <c r="DVJ160"/>
      <c r="DVK160"/>
      <c r="DVL160"/>
      <c r="DVM160"/>
      <c r="DVN160"/>
      <c r="DVO160"/>
      <c r="DVP160"/>
      <c r="DVQ160"/>
      <c r="DVR160"/>
      <c r="DVS160"/>
      <c r="DVT160"/>
      <c r="DVU160"/>
      <c r="DVV160"/>
      <c r="DVW160"/>
      <c r="DVX160"/>
      <c r="DVY160"/>
      <c r="DVZ160"/>
      <c r="DWA160"/>
      <c r="DWB160"/>
      <c r="DWC160"/>
      <c r="DWD160"/>
      <c r="DWE160"/>
      <c r="DWF160"/>
      <c r="DWG160"/>
      <c r="DWH160"/>
      <c r="DWI160"/>
      <c r="DWJ160"/>
      <c r="DWK160"/>
      <c r="DWL160"/>
      <c r="DWM160"/>
      <c r="DWN160"/>
      <c r="DWO160"/>
      <c r="DWP160"/>
      <c r="DWQ160"/>
      <c r="DWR160"/>
      <c r="DWS160"/>
      <c r="DWT160"/>
      <c r="DWU160"/>
      <c r="DWV160"/>
      <c r="DWW160"/>
      <c r="DWX160"/>
      <c r="DWY160"/>
      <c r="DWZ160"/>
      <c r="DXA160"/>
      <c r="DXB160"/>
      <c r="DXC160"/>
      <c r="DXD160"/>
      <c r="DXE160"/>
      <c r="DXF160"/>
      <c r="DXG160"/>
      <c r="DXH160"/>
      <c r="DXI160"/>
      <c r="DXJ160"/>
      <c r="DXK160"/>
      <c r="DXL160"/>
      <c r="DXM160"/>
      <c r="DXN160"/>
      <c r="DXO160"/>
      <c r="DXP160"/>
      <c r="DXQ160"/>
      <c r="DXR160"/>
      <c r="DXS160"/>
      <c r="DXT160"/>
      <c r="DXU160"/>
      <c r="DXV160"/>
      <c r="DXW160"/>
      <c r="DXX160"/>
      <c r="DXY160"/>
      <c r="DXZ160"/>
      <c r="DYA160"/>
      <c r="DYB160"/>
      <c r="DYC160"/>
      <c r="DYD160"/>
      <c r="DYE160"/>
      <c r="DYF160"/>
      <c r="DYG160"/>
      <c r="DYH160"/>
      <c r="DYI160"/>
      <c r="DYJ160"/>
      <c r="DYK160"/>
      <c r="DYL160"/>
      <c r="DYM160"/>
      <c r="DYN160"/>
      <c r="DYO160"/>
      <c r="DYP160"/>
      <c r="DYQ160"/>
      <c r="DYR160"/>
      <c r="DYS160"/>
      <c r="DYT160"/>
      <c r="DYU160"/>
      <c r="DYV160"/>
      <c r="DYW160"/>
      <c r="DYX160"/>
      <c r="DYY160"/>
      <c r="DYZ160"/>
      <c r="DZA160"/>
      <c r="DZB160"/>
      <c r="DZC160"/>
      <c r="DZD160"/>
      <c r="DZE160"/>
      <c r="DZF160"/>
      <c r="DZG160"/>
      <c r="DZH160"/>
      <c r="DZI160"/>
      <c r="DZJ160"/>
      <c r="DZK160"/>
      <c r="DZL160"/>
      <c r="DZM160"/>
      <c r="DZN160"/>
      <c r="DZO160"/>
      <c r="DZP160"/>
      <c r="DZQ160"/>
      <c r="DZR160"/>
      <c r="DZS160"/>
      <c r="DZT160"/>
      <c r="DZU160"/>
      <c r="DZV160"/>
      <c r="DZW160"/>
      <c r="DZX160"/>
      <c r="DZY160"/>
      <c r="DZZ160"/>
      <c r="EAA160"/>
      <c r="EAB160"/>
      <c r="EAC160"/>
      <c r="EAD160"/>
      <c r="EAE160"/>
      <c r="EAF160"/>
      <c r="EAG160"/>
      <c r="EAH160"/>
      <c r="EAI160"/>
      <c r="EAJ160"/>
      <c r="EAK160"/>
      <c r="EAL160"/>
      <c r="EAM160"/>
      <c r="EAN160"/>
      <c r="EAO160"/>
      <c r="EAP160"/>
      <c r="EAQ160"/>
      <c r="EAR160"/>
      <c r="EAS160"/>
      <c r="EAT160"/>
      <c r="EAU160"/>
      <c r="EAV160"/>
      <c r="EAW160"/>
      <c r="EAX160"/>
      <c r="EAY160"/>
      <c r="EAZ160"/>
      <c r="EBA160"/>
      <c r="EBB160"/>
      <c r="EBC160"/>
      <c r="EBD160"/>
      <c r="EBE160"/>
      <c r="EBF160"/>
      <c r="EBG160"/>
      <c r="EBH160"/>
      <c r="EBI160"/>
      <c r="EBJ160"/>
      <c r="EBK160"/>
      <c r="EBL160"/>
      <c r="EBM160"/>
      <c r="EBN160"/>
      <c r="EBO160"/>
      <c r="EBP160"/>
      <c r="EBQ160"/>
      <c r="EBR160"/>
      <c r="EBS160"/>
      <c r="EBT160"/>
      <c r="EBU160"/>
      <c r="EBV160"/>
      <c r="EBW160"/>
      <c r="EBX160"/>
      <c r="EBY160"/>
      <c r="EBZ160"/>
      <c r="ECA160"/>
      <c r="ECB160"/>
      <c r="ECC160"/>
      <c r="ECD160"/>
      <c r="ECE160"/>
      <c r="ECF160"/>
      <c r="ECG160"/>
      <c r="ECH160"/>
      <c r="ECI160"/>
      <c r="ECJ160"/>
      <c r="ECK160"/>
      <c r="ECL160"/>
      <c r="ECM160"/>
      <c r="ECN160"/>
      <c r="ECO160"/>
      <c r="ECP160"/>
      <c r="ECQ160"/>
      <c r="ECR160"/>
      <c r="ECS160"/>
      <c r="ECT160"/>
      <c r="ECU160"/>
      <c r="ECV160"/>
      <c r="ECW160"/>
      <c r="ECX160"/>
      <c r="ECY160"/>
      <c r="ECZ160"/>
      <c r="EDA160"/>
      <c r="EDB160"/>
      <c r="EDC160"/>
      <c r="EDD160"/>
      <c r="EDE160"/>
      <c r="EDF160"/>
      <c r="EDG160"/>
      <c r="EDH160"/>
      <c r="EDI160"/>
      <c r="EDJ160"/>
      <c r="EDK160"/>
      <c r="EDL160"/>
      <c r="EDM160"/>
      <c r="EDN160"/>
      <c r="EDO160"/>
      <c r="EDP160"/>
      <c r="EDQ160"/>
      <c r="EDR160"/>
      <c r="EDS160"/>
      <c r="EDT160"/>
      <c r="EDU160"/>
      <c r="EDV160"/>
      <c r="EDW160"/>
      <c r="EDX160"/>
      <c r="EDY160"/>
      <c r="EDZ160"/>
      <c r="EEA160"/>
      <c r="EEB160"/>
      <c r="EEC160"/>
      <c r="EED160"/>
      <c r="EEE160"/>
      <c r="EEF160"/>
      <c r="EEG160"/>
      <c r="EEH160"/>
      <c r="EEI160"/>
      <c r="EEJ160"/>
      <c r="EEK160"/>
      <c r="EEL160"/>
      <c r="EEM160"/>
      <c r="EEN160"/>
      <c r="EEO160"/>
      <c r="EEP160"/>
      <c r="EEQ160"/>
      <c r="EER160"/>
      <c r="EES160"/>
      <c r="EET160"/>
      <c r="EEU160"/>
      <c r="EEV160"/>
      <c r="EEW160"/>
      <c r="EEX160"/>
      <c r="EEY160"/>
      <c r="EEZ160"/>
      <c r="EFA160"/>
      <c r="EFB160"/>
      <c r="EFC160"/>
      <c r="EFD160"/>
      <c r="EFE160"/>
      <c r="EFF160"/>
      <c r="EFG160"/>
      <c r="EFH160"/>
      <c r="EFI160"/>
      <c r="EFJ160"/>
      <c r="EFK160"/>
      <c r="EFL160"/>
      <c r="EFM160"/>
      <c r="EFN160"/>
      <c r="EFO160"/>
      <c r="EFP160"/>
      <c r="EFQ160"/>
      <c r="EFR160"/>
      <c r="EFS160"/>
      <c r="EFT160"/>
      <c r="EFU160"/>
      <c r="EFV160"/>
      <c r="EFW160"/>
      <c r="EFX160"/>
      <c r="EFY160"/>
      <c r="EFZ160"/>
      <c r="EGA160"/>
      <c r="EGB160"/>
      <c r="EGC160"/>
      <c r="EGD160"/>
      <c r="EGE160"/>
      <c r="EGF160"/>
      <c r="EGG160"/>
      <c r="EGH160"/>
      <c r="EGI160"/>
      <c r="EGJ160"/>
      <c r="EGK160"/>
      <c r="EGL160"/>
      <c r="EGM160"/>
      <c r="EGN160"/>
      <c r="EGO160"/>
      <c r="EGP160"/>
      <c r="EGQ160"/>
      <c r="EGR160"/>
      <c r="EGS160"/>
      <c r="EGT160"/>
      <c r="EGU160"/>
      <c r="EGV160"/>
      <c r="EGW160"/>
      <c r="EGX160"/>
      <c r="EGY160"/>
      <c r="EGZ160"/>
      <c r="EHA160"/>
      <c r="EHB160"/>
      <c r="EHC160"/>
      <c r="EHD160"/>
      <c r="EHE160"/>
      <c r="EHF160"/>
      <c r="EHG160"/>
      <c r="EHH160"/>
      <c r="EHI160"/>
      <c r="EHJ160"/>
      <c r="EHK160"/>
      <c r="EHL160"/>
      <c r="EHM160"/>
      <c r="EHN160"/>
      <c r="EHO160"/>
      <c r="EHP160"/>
      <c r="EHQ160"/>
      <c r="EHR160"/>
      <c r="EHS160"/>
      <c r="EHT160"/>
      <c r="EHU160"/>
      <c r="EHV160"/>
      <c r="EHW160"/>
      <c r="EHX160"/>
      <c r="EHY160"/>
      <c r="EHZ160"/>
      <c r="EIA160"/>
      <c r="EIB160"/>
      <c r="EIC160"/>
      <c r="EID160"/>
      <c r="EIE160"/>
      <c r="EIF160"/>
      <c r="EIG160"/>
      <c r="EIH160"/>
      <c r="EII160"/>
      <c r="EIJ160"/>
      <c r="EIK160"/>
      <c r="EIL160"/>
      <c r="EIM160"/>
      <c r="EIN160"/>
      <c r="EIO160"/>
      <c r="EIP160"/>
      <c r="EIQ160"/>
      <c r="EIR160"/>
      <c r="EIS160"/>
      <c r="EIT160"/>
      <c r="EIU160"/>
      <c r="EIV160"/>
      <c r="EIW160"/>
      <c r="EIX160"/>
      <c r="EIY160"/>
      <c r="EIZ160"/>
      <c r="EJA160"/>
      <c r="EJB160"/>
      <c r="EJC160"/>
      <c r="EJD160"/>
      <c r="EJE160"/>
      <c r="EJF160"/>
      <c r="EJG160"/>
      <c r="EJH160"/>
      <c r="EJI160"/>
      <c r="EJJ160"/>
      <c r="EJK160"/>
      <c r="EJL160"/>
      <c r="EJM160"/>
      <c r="EJN160"/>
      <c r="EJO160"/>
      <c r="EJP160"/>
      <c r="EJQ160"/>
      <c r="EJR160"/>
      <c r="EJS160"/>
      <c r="EJT160"/>
      <c r="EJU160"/>
      <c r="EJV160"/>
      <c r="EJW160"/>
      <c r="EJX160"/>
      <c r="EJY160"/>
      <c r="EJZ160"/>
      <c r="EKA160"/>
      <c r="EKB160"/>
      <c r="EKC160"/>
      <c r="EKD160"/>
      <c r="EKE160"/>
      <c r="EKF160"/>
      <c r="EKG160"/>
      <c r="EKH160"/>
      <c r="EKI160"/>
      <c r="EKJ160"/>
      <c r="EKK160"/>
      <c r="EKL160"/>
      <c r="EKM160"/>
      <c r="EKN160"/>
      <c r="EKO160"/>
      <c r="EKP160"/>
      <c r="EKQ160"/>
      <c r="EKR160"/>
      <c r="EKS160"/>
      <c r="EKT160"/>
      <c r="EKU160"/>
      <c r="EKV160"/>
      <c r="EKW160"/>
      <c r="EKX160"/>
      <c r="EKY160"/>
      <c r="EKZ160"/>
      <c r="ELA160"/>
      <c r="ELB160"/>
      <c r="ELC160"/>
      <c r="ELD160"/>
      <c r="ELE160"/>
      <c r="ELF160"/>
      <c r="ELG160"/>
      <c r="ELH160"/>
      <c r="ELI160"/>
      <c r="ELJ160"/>
      <c r="ELK160"/>
      <c r="ELL160"/>
      <c r="ELM160"/>
      <c r="ELN160"/>
      <c r="ELO160"/>
      <c r="ELP160"/>
      <c r="ELQ160"/>
      <c r="ELR160"/>
      <c r="ELS160"/>
      <c r="ELT160"/>
      <c r="ELU160"/>
      <c r="ELV160"/>
      <c r="ELW160"/>
      <c r="ELX160"/>
      <c r="ELY160"/>
      <c r="ELZ160"/>
      <c r="EMA160"/>
      <c r="EMB160"/>
      <c r="EMC160"/>
      <c r="EMD160"/>
      <c r="EME160"/>
      <c r="EMF160"/>
      <c r="EMG160"/>
      <c r="EMH160"/>
      <c r="EMI160"/>
      <c r="EMJ160"/>
      <c r="EMK160"/>
      <c r="EML160"/>
      <c r="EMM160"/>
      <c r="EMN160"/>
      <c r="EMO160"/>
      <c r="EMP160"/>
      <c r="EMQ160"/>
      <c r="EMR160"/>
      <c r="EMS160"/>
      <c r="EMT160"/>
      <c r="EMU160"/>
      <c r="EMV160"/>
      <c r="EMW160"/>
      <c r="EMX160"/>
      <c r="EMY160"/>
      <c r="EMZ160"/>
      <c r="ENA160"/>
      <c r="ENB160"/>
      <c r="ENC160"/>
      <c r="END160"/>
      <c r="ENE160"/>
      <c r="ENF160"/>
      <c r="ENG160"/>
      <c r="ENH160"/>
      <c r="ENI160"/>
      <c r="ENJ160"/>
      <c r="ENK160"/>
      <c r="ENL160"/>
      <c r="ENM160"/>
      <c r="ENN160"/>
      <c r="ENO160"/>
      <c r="ENP160"/>
      <c r="ENQ160"/>
      <c r="ENR160"/>
      <c r="ENS160"/>
      <c r="ENT160"/>
      <c r="ENU160"/>
      <c r="ENV160"/>
      <c r="ENW160"/>
      <c r="ENX160"/>
      <c r="ENY160"/>
      <c r="ENZ160"/>
      <c r="EOA160"/>
      <c r="EOB160"/>
      <c r="EOC160"/>
      <c r="EOD160"/>
      <c r="EOE160"/>
      <c r="EOF160"/>
      <c r="EOG160"/>
      <c r="EOH160"/>
      <c r="EOI160"/>
      <c r="EOJ160"/>
      <c r="EOK160"/>
      <c r="EOL160"/>
      <c r="EOM160"/>
      <c r="EON160"/>
      <c r="EOO160"/>
      <c r="EOP160"/>
      <c r="EOQ160"/>
      <c r="EOR160"/>
      <c r="EOS160"/>
      <c r="EOT160"/>
      <c r="EOU160"/>
      <c r="EOV160"/>
      <c r="EOW160"/>
      <c r="EOX160"/>
      <c r="EOY160"/>
      <c r="EOZ160"/>
      <c r="EPA160"/>
      <c r="EPB160"/>
      <c r="EPC160"/>
      <c r="EPD160"/>
      <c r="EPE160"/>
      <c r="EPF160"/>
      <c r="EPG160"/>
      <c r="EPH160"/>
      <c r="EPI160"/>
      <c r="EPJ160"/>
      <c r="EPK160"/>
      <c r="EPL160"/>
      <c r="EPM160"/>
      <c r="EPN160"/>
      <c r="EPO160"/>
      <c r="EPP160"/>
      <c r="EPQ160"/>
      <c r="EPR160"/>
      <c r="EPS160"/>
      <c r="EPT160"/>
      <c r="EPU160"/>
      <c r="EPV160"/>
      <c r="EPW160"/>
      <c r="EPX160"/>
      <c r="EPY160"/>
      <c r="EPZ160"/>
      <c r="EQA160"/>
      <c r="EQB160"/>
      <c r="EQC160"/>
      <c r="EQD160"/>
      <c r="EQE160"/>
      <c r="EQF160"/>
      <c r="EQG160"/>
      <c r="EQH160"/>
      <c r="EQI160"/>
      <c r="EQJ160"/>
      <c r="EQK160"/>
      <c r="EQL160"/>
      <c r="EQM160"/>
      <c r="EQN160"/>
      <c r="EQO160"/>
      <c r="EQP160"/>
      <c r="EQQ160"/>
      <c r="EQR160"/>
      <c r="EQS160"/>
      <c r="EQT160"/>
      <c r="EQU160"/>
      <c r="EQV160"/>
      <c r="EQW160"/>
      <c r="EQX160"/>
      <c r="EQY160"/>
      <c r="EQZ160"/>
      <c r="ERA160"/>
      <c r="ERB160"/>
      <c r="ERC160"/>
      <c r="ERD160"/>
      <c r="ERE160"/>
      <c r="ERF160"/>
      <c r="ERG160"/>
      <c r="ERH160"/>
      <c r="ERI160"/>
      <c r="ERJ160"/>
      <c r="ERK160"/>
      <c r="ERL160"/>
      <c r="ERM160"/>
      <c r="ERN160"/>
      <c r="ERO160"/>
      <c r="ERP160"/>
      <c r="ERQ160"/>
      <c r="ERR160"/>
      <c r="ERS160"/>
      <c r="ERT160"/>
      <c r="ERU160"/>
      <c r="ERV160"/>
      <c r="ERW160"/>
      <c r="ERX160"/>
      <c r="ERY160"/>
      <c r="ERZ160"/>
      <c r="ESA160"/>
      <c r="ESB160"/>
      <c r="ESC160"/>
      <c r="ESD160"/>
      <c r="ESE160"/>
      <c r="ESF160"/>
      <c r="ESG160"/>
      <c r="ESH160"/>
      <c r="ESI160"/>
      <c r="ESJ160"/>
      <c r="ESK160"/>
      <c r="ESL160"/>
      <c r="ESM160"/>
      <c r="ESN160"/>
      <c r="ESO160"/>
      <c r="ESP160"/>
      <c r="ESQ160"/>
      <c r="ESR160"/>
      <c r="ESS160"/>
      <c r="EST160"/>
      <c r="ESU160"/>
      <c r="ESV160"/>
      <c r="ESW160"/>
      <c r="ESX160"/>
      <c r="ESY160"/>
      <c r="ESZ160"/>
      <c r="ETA160"/>
      <c r="ETB160"/>
      <c r="ETC160"/>
      <c r="ETD160"/>
      <c r="ETE160"/>
      <c r="ETF160"/>
      <c r="ETG160"/>
      <c r="ETH160"/>
      <c r="ETI160"/>
      <c r="ETJ160"/>
      <c r="ETK160"/>
      <c r="ETL160"/>
      <c r="ETM160"/>
      <c r="ETN160"/>
      <c r="ETO160"/>
      <c r="ETP160"/>
      <c r="ETQ160"/>
      <c r="ETR160"/>
      <c r="ETS160"/>
      <c r="ETT160"/>
      <c r="ETU160"/>
      <c r="ETV160"/>
      <c r="ETW160"/>
      <c r="ETX160"/>
      <c r="ETY160"/>
      <c r="ETZ160"/>
      <c r="EUA160"/>
      <c r="EUB160"/>
      <c r="EUC160"/>
      <c r="EUD160"/>
      <c r="EUE160"/>
      <c r="EUF160"/>
      <c r="EUG160"/>
      <c r="EUH160"/>
      <c r="EUI160"/>
      <c r="EUJ160"/>
      <c r="EUK160"/>
      <c r="EUL160"/>
      <c r="EUM160"/>
      <c r="EUN160"/>
      <c r="EUO160"/>
      <c r="EUP160"/>
      <c r="EUQ160"/>
      <c r="EUR160"/>
      <c r="EUS160"/>
      <c r="EUT160"/>
      <c r="EUU160"/>
      <c r="EUV160"/>
      <c r="EUW160"/>
      <c r="EUX160"/>
      <c r="EUY160"/>
      <c r="EUZ160"/>
      <c r="EVA160"/>
      <c r="EVB160"/>
      <c r="EVC160"/>
      <c r="EVD160"/>
      <c r="EVE160"/>
      <c r="EVF160"/>
      <c r="EVG160"/>
      <c r="EVH160"/>
      <c r="EVI160"/>
      <c r="EVJ160"/>
      <c r="EVK160"/>
      <c r="EVL160"/>
      <c r="EVM160"/>
      <c r="EVN160"/>
      <c r="EVO160"/>
      <c r="EVP160"/>
      <c r="EVQ160"/>
      <c r="EVR160"/>
      <c r="EVS160"/>
      <c r="EVT160"/>
      <c r="EVU160"/>
      <c r="EVV160"/>
      <c r="EVW160"/>
      <c r="EVX160"/>
      <c r="EVY160"/>
      <c r="EVZ160"/>
      <c r="EWA160"/>
      <c r="EWB160"/>
      <c r="EWC160"/>
      <c r="EWD160"/>
      <c r="EWE160"/>
      <c r="EWF160"/>
      <c r="EWG160"/>
      <c r="EWH160"/>
      <c r="EWI160"/>
      <c r="EWJ160"/>
      <c r="EWK160"/>
      <c r="EWL160"/>
      <c r="EWM160"/>
      <c r="EWN160"/>
      <c r="EWO160"/>
      <c r="EWP160"/>
      <c r="EWQ160"/>
      <c r="EWR160"/>
      <c r="EWS160"/>
      <c r="EWT160"/>
      <c r="EWU160"/>
      <c r="EWV160"/>
      <c r="EWW160"/>
      <c r="EWX160"/>
      <c r="EWY160"/>
      <c r="EWZ160"/>
      <c r="EXA160"/>
      <c r="EXB160"/>
      <c r="EXC160"/>
      <c r="EXD160"/>
      <c r="EXE160"/>
      <c r="EXF160"/>
      <c r="EXG160"/>
      <c r="EXH160"/>
      <c r="EXI160"/>
      <c r="EXJ160"/>
      <c r="EXK160"/>
      <c r="EXL160"/>
      <c r="EXM160"/>
      <c r="EXN160"/>
      <c r="EXO160"/>
      <c r="EXP160"/>
      <c r="EXQ160"/>
      <c r="EXR160"/>
      <c r="EXS160"/>
      <c r="EXT160"/>
      <c r="EXU160"/>
      <c r="EXV160"/>
      <c r="EXW160"/>
      <c r="EXX160"/>
      <c r="EXY160"/>
      <c r="EXZ160"/>
      <c r="EYA160"/>
      <c r="EYB160"/>
      <c r="EYC160"/>
      <c r="EYD160"/>
      <c r="EYE160"/>
      <c r="EYF160"/>
      <c r="EYG160"/>
      <c r="EYH160"/>
      <c r="EYI160"/>
      <c r="EYJ160"/>
      <c r="EYK160"/>
      <c r="EYL160"/>
      <c r="EYM160"/>
      <c r="EYN160"/>
      <c r="EYO160"/>
      <c r="EYP160"/>
      <c r="EYQ160"/>
      <c r="EYR160"/>
      <c r="EYS160"/>
      <c r="EYT160"/>
      <c r="EYU160"/>
      <c r="EYV160"/>
      <c r="EYW160"/>
      <c r="EYX160"/>
      <c r="EYY160"/>
      <c r="EYZ160"/>
      <c r="EZA160"/>
      <c r="EZB160"/>
      <c r="EZC160"/>
      <c r="EZD160"/>
      <c r="EZE160"/>
      <c r="EZF160"/>
      <c r="EZG160"/>
      <c r="EZH160"/>
      <c r="EZI160"/>
      <c r="EZJ160"/>
      <c r="EZK160"/>
      <c r="EZL160"/>
      <c r="EZM160"/>
      <c r="EZN160"/>
      <c r="EZO160"/>
      <c r="EZP160"/>
      <c r="EZQ160"/>
      <c r="EZR160"/>
      <c r="EZS160"/>
      <c r="EZT160"/>
      <c r="EZU160"/>
      <c r="EZV160"/>
      <c r="EZW160"/>
      <c r="EZX160"/>
      <c r="EZY160"/>
      <c r="EZZ160"/>
      <c r="FAA160"/>
      <c r="FAB160"/>
      <c r="FAC160"/>
      <c r="FAD160"/>
      <c r="FAE160"/>
      <c r="FAF160"/>
      <c r="FAG160"/>
      <c r="FAH160"/>
      <c r="FAI160"/>
      <c r="FAJ160"/>
      <c r="FAK160"/>
      <c r="FAL160"/>
      <c r="FAM160"/>
      <c r="FAN160"/>
      <c r="FAO160"/>
      <c r="FAP160"/>
      <c r="FAQ160"/>
      <c r="FAR160"/>
      <c r="FAS160"/>
      <c r="FAT160"/>
      <c r="FAU160"/>
      <c r="FAV160"/>
      <c r="FAW160"/>
      <c r="FAX160"/>
      <c r="FAY160"/>
      <c r="FAZ160"/>
      <c r="FBA160"/>
      <c r="FBB160"/>
      <c r="FBC160"/>
      <c r="FBD160"/>
      <c r="FBE160"/>
      <c r="FBF160"/>
      <c r="FBG160"/>
      <c r="FBH160"/>
      <c r="FBI160"/>
      <c r="FBJ160"/>
      <c r="FBK160"/>
      <c r="FBL160"/>
      <c r="FBM160"/>
      <c r="FBN160"/>
      <c r="FBO160"/>
      <c r="FBP160"/>
      <c r="FBQ160"/>
      <c r="FBR160"/>
      <c r="FBS160"/>
      <c r="FBT160"/>
      <c r="FBU160"/>
      <c r="FBV160"/>
      <c r="FBW160"/>
      <c r="FBX160"/>
      <c r="FBY160"/>
      <c r="FBZ160"/>
      <c r="FCA160"/>
      <c r="FCB160"/>
      <c r="FCC160"/>
      <c r="FCD160"/>
      <c r="FCE160"/>
      <c r="FCF160"/>
      <c r="FCG160"/>
      <c r="FCH160"/>
      <c r="FCI160"/>
      <c r="FCJ160"/>
      <c r="FCK160"/>
      <c r="FCL160"/>
      <c r="FCM160"/>
      <c r="FCN160"/>
      <c r="FCO160"/>
      <c r="FCP160"/>
      <c r="FCQ160"/>
      <c r="FCR160"/>
      <c r="FCS160"/>
      <c r="FCT160"/>
      <c r="FCU160"/>
      <c r="FCV160"/>
      <c r="FCW160"/>
      <c r="FCX160"/>
      <c r="FCY160"/>
      <c r="FCZ160"/>
      <c r="FDA160"/>
      <c r="FDB160"/>
      <c r="FDC160"/>
      <c r="FDD160"/>
      <c r="FDE160"/>
      <c r="FDF160"/>
      <c r="FDG160"/>
      <c r="FDH160"/>
      <c r="FDI160"/>
      <c r="FDJ160"/>
      <c r="FDK160"/>
      <c r="FDL160"/>
      <c r="FDM160"/>
      <c r="FDN160"/>
      <c r="FDO160"/>
      <c r="FDP160"/>
      <c r="FDQ160"/>
      <c r="FDR160"/>
      <c r="FDS160"/>
      <c r="FDT160"/>
      <c r="FDU160"/>
      <c r="FDV160"/>
      <c r="FDW160"/>
      <c r="FDX160"/>
      <c r="FDY160"/>
      <c r="FDZ160"/>
      <c r="FEA160"/>
      <c r="FEB160"/>
      <c r="FEC160"/>
      <c r="FED160"/>
      <c r="FEE160"/>
      <c r="FEF160"/>
      <c r="FEG160"/>
      <c r="FEH160"/>
      <c r="FEI160"/>
      <c r="FEJ160"/>
      <c r="FEK160"/>
      <c r="FEL160"/>
      <c r="FEM160"/>
      <c r="FEN160"/>
      <c r="FEO160"/>
      <c r="FEP160"/>
      <c r="FEQ160"/>
      <c r="FER160"/>
      <c r="FES160"/>
      <c r="FET160"/>
      <c r="FEU160"/>
      <c r="FEV160"/>
      <c r="FEW160"/>
      <c r="FEX160"/>
      <c r="FEY160"/>
      <c r="FEZ160"/>
      <c r="FFA160"/>
      <c r="FFB160"/>
      <c r="FFC160"/>
      <c r="FFD160"/>
      <c r="FFE160"/>
      <c r="FFF160"/>
      <c r="FFG160"/>
      <c r="FFH160"/>
      <c r="FFI160"/>
      <c r="FFJ160"/>
      <c r="FFK160"/>
      <c r="FFL160"/>
      <c r="FFM160"/>
      <c r="FFN160"/>
      <c r="FFO160"/>
      <c r="FFP160"/>
      <c r="FFQ160"/>
      <c r="FFR160"/>
      <c r="FFS160"/>
      <c r="FFT160"/>
      <c r="FFU160"/>
      <c r="FFV160"/>
      <c r="FFW160"/>
      <c r="FFX160"/>
      <c r="FFY160"/>
      <c r="FFZ160"/>
      <c r="FGA160"/>
      <c r="FGB160"/>
      <c r="FGC160"/>
      <c r="FGD160"/>
      <c r="FGE160"/>
      <c r="FGF160"/>
      <c r="FGG160"/>
      <c r="FGH160"/>
      <c r="FGI160"/>
      <c r="FGJ160"/>
      <c r="FGK160"/>
      <c r="FGL160"/>
      <c r="FGM160"/>
      <c r="FGN160"/>
      <c r="FGO160"/>
      <c r="FGP160"/>
      <c r="FGQ160"/>
      <c r="FGR160"/>
      <c r="FGS160"/>
      <c r="FGT160"/>
      <c r="FGU160"/>
      <c r="FGV160"/>
      <c r="FGW160"/>
      <c r="FGX160"/>
      <c r="FGY160"/>
      <c r="FGZ160"/>
      <c r="FHA160"/>
      <c r="FHB160"/>
      <c r="FHC160"/>
      <c r="FHD160"/>
      <c r="FHE160"/>
      <c r="FHF160"/>
      <c r="FHG160"/>
      <c r="FHH160"/>
      <c r="FHI160"/>
      <c r="FHJ160"/>
      <c r="FHK160"/>
      <c r="FHL160"/>
      <c r="FHM160"/>
      <c r="FHN160"/>
      <c r="FHO160"/>
      <c r="FHP160"/>
      <c r="FHQ160"/>
      <c r="FHR160"/>
      <c r="FHS160"/>
      <c r="FHT160"/>
      <c r="FHU160"/>
      <c r="FHV160"/>
      <c r="FHW160"/>
      <c r="FHX160"/>
      <c r="FHY160"/>
      <c r="FHZ160"/>
      <c r="FIA160"/>
      <c r="FIB160"/>
      <c r="FIC160"/>
      <c r="FID160"/>
      <c r="FIE160"/>
      <c r="FIF160"/>
      <c r="FIG160"/>
      <c r="FIH160"/>
      <c r="FII160"/>
      <c r="FIJ160"/>
      <c r="FIK160"/>
      <c r="FIL160"/>
      <c r="FIM160"/>
      <c r="FIN160"/>
      <c r="FIO160"/>
      <c r="FIP160"/>
      <c r="FIQ160"/>
      <c r="FIR160"/>
      <c r="FIS160"/>
      <c r="FIT160"/>
      <c r="FIU160"/>
      <c r="FIV160"/>
      <c r="FIW160"/>
      <c r="FIX160"/>
      <c r="FIY160"/>
      <c r="FIZ160"/>
      <c r="FJA160"/>
      <c r="FJB160"/>
      <c r="FJC160"/>
      <c r="FJD160"/>
      <c r="FJE160"/>
      <c r="FJF160"/>
      <c r="FJG160"/>
      <c r="FJH160"/>
      <c r="FJI160"/>
      <c r="FJJ160"/>
      <c r="FJK160"/>
      <c r="FJL160"/>
      <c r="FJM160"/>
      <c r="FJN160"/>
      <c r="FJO160"/>
      <c r="FJP160"/>
      <c r="FJQ160"/>
      <c r="FJR160"/>
      <c r="FJS160"/>
      <c r="FJT160"/>
      <c r="FJU160"/>
      <c r="FJV160"/>
      <c r="FJW160"/>
      <c r="FJX160"/>
      <c r="FJY160"/>
      <c r="FJZ160"/>
      <c r="FKA160"/>
      <c r="FKB160"/>
      <c r="FKC160"/>
      <c r="FKD160"/>
      <c r="FKE160"/>
      <c r="FKF160"/>
      <c r="FKG160"/>
      <c r="FKH160"/>
      <c r="FKI160"/>
      <c r="FKJ160"/>
      <c r="FKK160"/>
      <c r="FKL160"/>
      <c r="FKM160"/>
      <c r="FKN160"/>
      <c r="FKO160"/>
      <c r="FKP160"/>
      <c r="FKQ160"/>
      <c r="FKR160"/>
      <c r="FKS160"/>
      <c r="FKT160"/>
      <c r="FKU160"/>
      <c r="FKV160"/>
      <c r="FKW160"/>
      <c r="FKX160"/>
      <c r="FKY160"/>
      <c r="FKZ160"/>
      <c r="FLA160"/>
      <c r="FLB160"/>
      <c r="FLC160"/>
      <c r="FLD160"/>
      <c r="FLE160"/>
      <c r="FLF160"/>
      <c r="FLG160"/>
      <c r="FLH160"/>
      <c r="FLI160"/>
      <c r="FLJ160"/>
      <c r="FLK160"/>
      <c r="FLL160"/>
      <c r="FLM160"/>
      <c r="FLN160"/>
      <c r="FLO160"/>
      <c r="FLP160"/>
      <c r="FLQ160"/>
      <c r="FLR160"/>
      <c r="FLS160"/>
      <c r="FLT160"/>
      <c r="FLU160"/>
      <c r="FLV160"/>
      <c r="FLW160"/>
      <c r="FLX160"/>
      <c r="FLY160"/>
      <c r="FLZ160"/>
      <c r="FMA160"/>
      <c r="FMB160"/>
      <c r="FMC160"/>
      <c r="FMD160"/>
      <c r="FME160"/>
      <c r="FMF160"/>
      <c r="FMG160"/>
      <c r="FMH160"/>
      <c r="FMI160"/>
      <c r="FMJ160"/>
      <c r="FMK160"/>
      <c r="FML160"/>
      <c r="FMM160"/>
      <c r="FMN160"/>
      <c r="FMO160"/>
      <c r="FMP160"/>
      <c r="FMQ160"/>
      <c r="FMR160"/>
      <c r="FMS160"/>
      <c r="FMT160"/>
      <c r="FMU160"/>
      <c r="FMV160"/>
      <c r="FMW160"/>
      <c r="FMX160"/>
      <c r="FMY160"/>
      <c r="FMZ160"/>
      <c r="FNA160"/>
      <c r="FNB160"/>
      <c r="FNC160"/>
      <c r="FND160"/>
      <c r="FNE160"/>
      <c r="FNF160"/>
      <c r="FNG160"/>
      <c r="FNH160"/>
      <c r="FNI160"/>
      <c r="FNJ160"/>
      <c r="FNK160"/>
      <c r="FNL160"/>
      <c r="FNM160"/>
      <c r="FNN160"/>
      <c r="FNO160"/>
      <c r="FNP160"/>
      <c r="FNQ160"/>
      <c r="FNR160"/>
      <c r="FNS160"/>
      <c r="FNT160"/>
      <c r="FNU160"/>
      <c r="FNV160"/>
      <c r="FNW160"/>
      <c r="FNX160"/>
      <c r="FNY160"/>
      <c r="FNZ160"/>
      <c r="FOA160"/>
      <c r="FOB160"/>
      <c r="FOC160"/>
      <c r="FOD160"/>
      <c r="FOE160"/>
      <c r="FOF160"/>
      <c r="FOG160"/>
      <c r="FOH160"/>
      <c r="FOI160"/>
      <c r="FOJ160"/>
      <c r="FOK160"/>
      <c r="FOL160"/>
      <c r="FOM160"/>
      <c r="FON160"/>
      <c r="FOO160"/>
      <c r="FOP160"/>
      <c r="FOQ160"/>
      <c r="FOR160"/>
      <c r="FOS160"/>
      <c r="FOT160"/>
      <c r="FOU160"/>
      <c r="FOV160"/>
      <c r="FOW160"/>
      <c r="FOX160"/>
      <c r="FOY160"/>
      <c r="FOZ160"/>
      <c r="FPA160"/>
      <c r="FPB160"/>
      <c r="FPC160"/>
      <c r="FPD160"/>
      <c r="FPE160"/>
      <c r="FPF160"/>
      <c r="FPG160"/>
      <c r="FPH160"/>
      <c r="FPI160"/>
      <c r="FPJ160"/>
      <c r="FPK160"/>
      <c r="FPL160"/>
      <c r="FPM160"/>
      <c r="FPN160"/>
      <c r="FPO160"/>
      <c r="FPP160"/>
      <c r="FPQ160"/>
      <c r="FPR160"/>
      <c r="FPS160"/>
      <c r="FPT160"/>
      <c r="FPU160"/>
      <c r="FPV160"/>
      <c r="FPW160"/>
      <c r="FPX160"/>
      <c r="FPY160"/>
      <c r="FPZ160"/>
      <c r="FQA160"/>
      <c r="FQB160"/>
      <c r="FQC160"/>
      <c r="FQD160"/>
      <c r="FQE160"/>
      <c r="FQF160"/>
      <c r="FQG160"/>
      <c r="FQH160"/>
      <c r="FQI160"/>
      <c r="FQJ160"/>
      <c r="FQK160"/>
      <c r="FQL160"/>
      <c r="FQM160"/>
      <c r="FQN160"/>
      <c r="FQO160"/>
      <c r="FQP160"/>
      <c r="FQQ160"/>
      <c r="FQR160"/>
      <c r="FQS160"/>
      <c r="FQT160"/>
      <c r="FQU160"/>
      <c r="FQV160"/>
      <c r="FQW160"/>
      <c r="FQX160"/>
      <c r="FQY160"/>
      <c r="FQZ160"/>
      <c r="FRA160"/>
      <c r="FRB160"/>
      <c r="FRC160"/>
      <c r="FRD160"/>
      <c r="FRE160"/>
      <c r="FRF160"/>
      <c r="FRG160"/>
      <c r="FRH160"/>
      <c r="FRI160"/>
      <c r="FRJ160"/>
      <c r="FRK160"/>
      <c r="FRL160"/>
      <c r="FRM160"/>
      <c r="FRN160"/>
      <c r="FRO160"/>
      <c r="FRP160"/>
      <c r="FRQ160"/>
      <c r="FRR160"/>
      <c r="FRS160"/>
      <c r="FRT160"/>
      <c r="FRU160"/>
      <c r="FRV160"/>
      <c r="FRW160"/>
      <c r="FRX160"/>
      <c r="FRY160"/>
      <c r="FRZ160"/>
      <c r="FSA160"/>
      <c r="FSB160"/>
      <c r="FSC160"/>
      <c r="FSD160"/>
      <c r="FSE160"/>
      <c r="FSF160"/>
      <c r="FSG160"/>
      <c r="FSH160"/>
      <c r="FSI160"/>
      <c r="FSJ160"/>
      <c r="FSK160"/>
      <c r="FSL160"/>
      <c r="FSM160"/>
      <c r="FSN160"/>
      <c r="FSO160"/>
      <c r="FSP160"/>
      <c r="FSQ160"/>
      <c r="FSR160"/>
      <c r="FSS160"/>
      <c r="FST160"/>
      <c r="FSU160"/>
      <c r="FSV160"/>
      <c r="FSW160"/>
      <c r="FSX160"/>
      <c r="FSY160"/>
      <c r="FSZ160"/>
      <c r="FTA160"/>
      <c r="FTB160"/>
      <c r="FTC160"/>
      <c r="FTD160"/>
      <c r="FTE160"/>
      <c r="FTF160"/>
      <c r="FTG160"/>
      <c r="FTH160"/>
      <c r="FTI160"/>
      <c r="FTJ160"/>
      <c r="FTK160"/>
      <c r="FTL160"/>
      <c r="FTM160"/>
      <c r="FTN160"/>
      <c r="FTO160"/>
      <c r="FTP160"/>
      <c r="FTQ160"/>
      <c r="FTR160"/>
      <c r="FTS160"/>
      <c r="FTT160"/>
      <c r="FTU160"/>
      <c r="FTV160"/>
      <c r="FTW160"/>
      <c r="FTX160"/>
      <c r="FTY160"/>
      <c r="FTZ160"/>
      <c r="FUA160"/>
      <c r="FUB160"/>
      <c r="FUC160"/>
      <c r="FUD160"/>
      <c r="FUE160"/>
      <c r="FUF160"/>
      <c r="FUG160"/>
      <c r="FUH160"/>
      <c r="FUI160"/>
      <c r="FUJ160"/>
      <c r="FUK160"/>
      <c r="FUL160"/>
      <c r="FUM160"/>
      <c r="FUN160"/>
      <c r="FUO160"/>
      <c r="FUP160"/>
      <c r="FUQ160"/>
      <c r="FUR160"/>
      <c r="FUS160"/>
      <c r="FUT160"/>
      <c r="FUU160"/>
      <c r="FUV160"/>
      <c r="FUW160"/>
      <c r="FUX160"/>
      <c r="FUY160"/>
      <c r="FUZ160"/>
      <c r="FVA160"/>
      <c r="FVB160"/>
      <c r="FVC160"/>
      <c r="FVD160"/>
      <c r="FVE160"/>
      <c r="FVF160"/>
      <c r="FVG160"/>
      <c r="FVH160"/>
      <c r="FVI160"/>
      <c r="FVJ160"/>
      <c r="FVK160"/>
      <c r="FVL160"/>
      <c r="FVM160"/>
      <c r="FVN160"/>
      <c r="FVO160"/>
      <c r="FVP160"/>
      <c r="FVQ160"/>
      <c r="FVR160"/>
      <c r="FVS160"/>
      <c r="FVT160"/>
      <c r="FVU160"/>
      <c r="FVV160"/>
      <c r="FVW160"/>
      <c r="FVX160"/>
      <c r="FVY160"/>
      <c r="FVZ160"/>
      <c r="FWA160"/>
      <c r="FWB160"/>
      <c r="FWC160"/>
      <c r="FWD160"/>
      <c r="FWE160"/>
      <c r="FWF160"/>
      <c r="FWG160"/>
      <c r="FWH160"/>
      <c r="FWI160"/>
      <c r="FWJ160"/>
      <c r="FWK160"/>
      <c r="FWL160"/>
      <c r="FWM160"/>
      <c r="FWN160"/>
      <c r="FWO160"/>
      <c r="FWP160"/>
      <c r="FWQ160"/>
      <c r="FWR160"/>
      <c r="FWS160"/>
      <c r="FWT160"/>
      <c r="FWU160"/>
      <c r="FWV160"/>
      <c r="FWW160"/>
      <c r="FWX160"/>
      <c r="FWY160"/>
      <c r="FWZ160"/>
      <c r="FXA160"/>
      <c r="FXB160"/>
      <c r="FXC160"/>
      <c r="FXD160"/>
      <c r="FXE160"/>
      <c r="FXF160"/>
      <c r="FXG160"/>
      <c r="FXH160"/>
      <c r="FXI160"/>
      <c r="FXJ160"/>
      <c r="FXK160"/>
      <c r="FXL160"/>
      <c r="FXM160"/>
      <c r="FXN160"/>
      <c r="FXO160"/>
      <c r="FXP160"/>
      <c r="FXQ160"/>
      <c r="FXR160"/>
      <c r="FXS160"/>
      <c r="FXT160"/>
      <c r="FXU160"/>
      <c r="FXV160"/>
      <c r="FXW160"/>
      <c r="FXX160"/>
      <c r="FXY160"/>
      <c r="FXZ160"/>
      <c r="FYA160"/>
      <c r="FYB160"/>
      <c r="FYC160"/>
      <c r="FYD160"/>
      <c r="FYE160"/>
      <c r="FYF160"/>
      <c r="FYG160"/>
      <c r="FYH160"/>
      <c r="FYI160"/>
      <c r="FYJ160"/>
      <c r="FYK160"/>
      <c r="FYL160"/>
      <c r="FYM160"/>
      <c r="FYN160"/>
      <c r="FYO160"/>
      <c r="FYP160"/>
      <c r="FYQ160"/>
      <c r="FYR160"/>
      <c r="FYS160"/>
      <c r="FYT160"/>
      <c r="FYU160"/>
      <c r="FYV160"/>
      <c r="FYW160"/>
      <c r="FYX160"/>
      <c r="FYY160"/>
      <c r="FYZ160"/>
      <c r="FZA160"/>
      <c r="FZB160"/>
      <c r="FZC160"/>
      <c r="FZD160"/>
      <c r="FZE160"/>
      <c r="FZF160"/>
      <c r="FZG160"/>
      <c r="FZH160"/>
      <c r="FZI160"/>
      <c r="FZJ160"/>
      <c r="FZK160"/>
      <c r="FZL160"/>
      <c r="FZM160"/>
      <c r="FZN160"/>
      <c r="FZO160"/>
      <c r="FZP160"/>
      <c r="FZQ160"/>
      <c r="FZR160"/>
      <c r="FZS160"/>
      <c r="FZT160"/>
      <c r="FZU160"/>
      <c r="FZV160"/>
      <c r="FZW160"/>
      <c r="FZX160"/>
      <c r="FZY160"/>
      <c r="FZZ160"/>
      <c r="GAA160"/>
      <c r="GAB160"/>
      <c r="GAC160"/>
      <c r="GAD160"/>
      <c r="GAE160"/>
      <c r="GAF160"/>
      <c r="GAG160"/>
      <c r="GAH160"/>
      <c r="GAI160"/>
      <c r="GAJ160"/>
      <c r="GAK160"/>
      <c r="GAL160"/>
      <c r="GAM160"/>
      <c r="GAN160"/>
      <c r="GAO160"/>
      <c r="GAP160"/>
      <c r="GAQ160"/>
      <c r="GAR160"/>
      <c r="GAS160"/>
      <c r="GAT160"/>
      <c r="GAU160"/>
      <c r="GAV160"/>
      <c r="GAW160"/>
      <c r="GAX160"/>
      <c r="GAY160"/>
      <c r="GAZ160"/>
      <c r="GBA160"/>
      <c r="GBB160"/>
      <c r="GBC160"/>
      <c r="GBD160"/>
      <c r="GBE160"/>
      <c r="GBF160"/>
      <c r="GBG160"/>
      <c r="GBH160"/>
      <c r="GBI160"/>
      <c r="GBJ160"/>
      <c r="GBK160"/>
      <c r="GBL160"/>
      <c r="GBM160"/>
      <c r="GBN160"/>
      <c r="GBO160"/>
      <c r="GBP160"/>
      <c r="GBQ160"/>
      <c r="GBR160"/>
      <c r="GBS160"/>
      <c r="GBT160"/>
      <c r="GBU160"/>
      <c r="GBV160"/>
      <c r="GBW160"/>
      <c r="GBX160"/>
      <c r="GBY160"/>
      <c r="GBZ160"/>
      <c r="GCA160"/>
      <c r="GCB160"/>
      <c r="GCC160"/>
      <c r="GCD160"/>
      <c r="GCE160"/>
      <c r="GCF160"/>
      <c r="GCG160"/>
      <c r="GCH160"/>
      <c r="GCI160"/>
      <c r="GCJ160"/>
      <c r="GCK160"/>
      <c r="GCL160"/>
      <c r="GCM160"/>
      <c r="GCN160"/>
      <c r="GCO160"/>
      <c r="GCP160"/>
      <c r="GCQ160"/>
      <c r="GCR160"/>
      <c r="GCS160"/>
      <c r="GCT160"/>
      <c r="GCU160"/>
      <c r="GCV160"/>
      <c r="GCW160"/>
      <c r="GCX160"/>
      <c r="GCY160"/>
      <c r="GCZ160"/>
      <c r="GDA160"/>
      <c r="GDB160"/>
      <c r="GDC160"/>
      <c r="GDD160"/>
      <c r="GDE160"/>
      <c r="GDF160"/>
      <c r="GDG160"/>
      <c r="GDH160"/>
      <c r="GDI160"/>
      <c r="GDJ160"/>
      <c r="GDK160"/>
      <c r="GDL160"/>
      <c r="GDM160"/>
      <c r="GDN160"/>
      <c r="GDO160"/>
      <c r="GDP160"/>
      <c r="GDQ160"/>
      <c r="GDR160"/>
      <c r="GDS160"/>
      <c r="GDT160"/>
      <c r="GDU160"/>
      <c r="GDV160"/>
      <c r="GDW160"/>
      <c r="GDX160"/>
      <c r="GDY160"/>
      <c r="GDZ160"/>
      <c r="GEA160"/>
      <c r="GEB160"/>
      <c r="GEC160"/>
      <c r="GED160"/>
      <c r="GEE160"/>
      <c r="GEF160"/>
      <c r="GEG160"/>
      <c r="GEH160"/>
      <c r="GEI160"/>
      <c r="GEJ160"/>
      <c r="GEK160"/>
      <c r="GEL160"/>
      <c r="GEM160"/>
      <c r="GEN160"/>
      <c r="GEO160"/>
      <c r="GEP160"/>
      <c r="GEQ160"/>
      <c r="GER160"/>
      <c r="GES160"/>
      <c r="GET160"/>
      <c r="GEU160"/>
      <c r="GEV160"/>
      <c r="GEW160"/>
      <c r="GEX160"/>
      <c r="GEY160"/>
      <c r="GEZ160"/>
      <c r="GFA160"/>
      <c r="GFB160"/>
      <c r="GFC160"/>
      <c r="GFD160"/>
      <c r="GFE160"/>
      <c r="GFF160"/>
      <c r="GFG160"/>
      <c r="GFH160"/>
      <c r="GFI160"/>
      <c r="GFJ160"/>
      <c r="GFK160"/>
      <c r="GFL160"/>
      <c r="GFM160"/>
      <c r="GFN160"/>
      <c r="GFO160"/>
      <c r="GFP160"/>
      <c r="GFQ160"/>
      <c r="GFR160"/>
      <c r="GFS160"/>
      <c r="GFT160"/>
      <c r="GFU160"/>
      <c r="GFV160"/>
      <c r="GFW160"/>
      <c r="GFX160"/>
      <c r="GFY160"/>
      <c r="GFZ160"/>
      <c r="GGA160"/>
      <c r="GGB160"/>
      <c r="GGC160"/>
      <c r="GGD160"/>
      <c r="GGE160"/>
      <c r="GGF160"/>
      <c r="GGG160"/>
      <c r="GGH160"/>
      <c r="GGI160"/>
      <c r="GGJ160"/>
      <c r="GGK160"/>
      <c r="GGL160"/>
      <c r="GGM160"/>
      <c r="GGN160"/>
      <c r="GGO160"/>
      <c r="GGP160"/>
      <c r="GGQ160"/>
      <c r="GGR160"/>
      <c r="GGS160"/>
      <c r="GGT160"/>
      <c r="GGU160"/>
      <c r="GGV160"/>
      <c r="GGW160"/>
      <c r="GGX160"/>
      <c r="GGY160"/>
      <c r="GGZ160"/>
      <c r="GHA160"/>
      <c r="GHB160"/>
      <c r="GHC160"/>
      <c r="GHD160"/>
      <c r="GHE160"/>
      <c r="GHF160"/>
      <c r="GHG160"/>
      <c r="GHH160"/>
      <c r="GHI160"/>
      <c r="GHJ160"/>
      <c r="GHK160"/>
      <c r="GHL160"/>
      <c r="GHM160"/>
      <c r="GHN160"/>
      <c r="GHO160"/>
      <c r="GHP160"/>
      <c r="GHQ160"/>
      <c r="GHR160"/>
      <c r="GHS160"/>
      <c r="GHT160"/>
      <c r="GHU160"/>
      <c r="GHV160"/>
      <c r="GHW160"/>
      <c r="GHX160"/>
      <c r="GHY160"/>
      <c r="GHZ160"/>
      <c r="GIA160"/>
      <c r="GIB160"/>
      <c r="GIC160"/>
      <c r="GID160"/>
      <c r="GIE160"/>
      <c r="GIF160"/>
      <c r="GIG160"/>
      <c r="GIH160"/>
      <c r="GII160"/>
      <c r="GIJ160"/>
      <c r="GIK160"/>
      <c r="GIL160"/>
      <c r="GIM160"/>
      <c r="GIN160"/>
      <c r="GIO160"/>
      <c r="GIP160"/>
      <c r="GIQ160"/>
      <c r="GIR160"/>
      <c r="GIS160"/>
      <c r="GIT160"/>
      <c r="GIU160"/>
      <c r="GIV160"/>
      <c r="GIW160"/>
      <c r="GIX160"/>
      <c r="GIY160"/>
      <c r="GIZ160"/>
      <c r="GJA160"/>
      <c r="GJB160"/>
      <c r="GJC160"/>
      <c r="GJD160"/>
      <c r="GJE160"/>
      <c r="GJF160"/>
      <c r="GJG160"/>
      <c r="GJH160"/>
      <c r="GJI160"/>
      <c r="GJJ160"/>
      <c r="GJK160"/>
      <c r="GJL160"/>
      <c r="GJM160"/>
      <c r="GJN160"/>
      <c r="GJO160"/>
      <c r="GJP160"/>
      <c r="GJQ160"/>
      <c r="GJR160"/>
      <c r="GJS160"/>
      <c r="GJT160"/>
      <c r="GJU160"/>
      <c r="GJV160"/>
      <c r="GJW160"/>
      <c r="GJX160"/>
      <c r="GJY160"/>
      <c r="GJZ160"/>
      <c r="GKA160"/>
      <c r="GKB160"/>
      <c r="GKC160"/>
      <c r="GKD160"/>
      <c r="GKE160"/>
      <c r="GKF160"/>
      <c r="GKG160"/>
      <c r="GKH160"/>
      <c r="GKI160"/>
      <c r="GKJ160"/>
      <c r="GKK160"/>
      <c r="GKL160"/>
      <c r="GKM160"/>
      <c r="GKN160"/>
      <c r="GKO160"/>
      <c r="GKP160"/>
      <c r="GKQ160"/>
      <c r="GKR160"/>
      <c r="GKS160"/>
      <c r="GKT160"/>
      <c r="GKU160"/>
      <c r="GKV160"/>
      <c r="GKW160"/>
      <c r="GKX160"/>
      <c r="GKY160"/>
      <c r="GKZ160"/>
      <c r="GLA160"/>
      <c r="GLB160"/>
      <c r="GLC160"/>
      <c r="GLD160"/>
      <c r="GLE160"/>
      <c r="GLF160"/>
      <c r="GLG160"/>
      <c r="GLH160"/>
      <c r="GLI160"/>
      <c r="GLJ160"/>
      <c r="GLK160"/>
      <c r="GLL160"/>
      <c r="GLM160"/>
      <c r="GLN160"/>
      <c r="GLO160"/>
      <c r="GLP160"/>
      <c r="GLQ160"/>
      <c r="GLR160"/>
      <c r="GLS160"/>
      <c r="GLT160"/>
      <c r="GLU160"/>
      <c r="GLV160"/>
      <c r="GLW160"/>
      <c r="GLX160"/>
      <c r="GLY160"/>
      <c r="GLZ160"/>
      <c r="GMA160"/>
      <c r="GMB160"/>
      <c r="GMC160"/>
      <c r="GMD160"/>
      <c r="GME160"/>
      <c r="GMF160"/>
      <c r="GMG160"/>
      <c r="GMH160"/>
      <c r="GMI160"/>
      <c r="GMJ160"/>
      <c r="GMK160"/>
      <c r="GML160"/>
      <c r="GMM160"/>
      <c r="GMN160"/>
      <c r="GMO160"/>
      <c r="GMP160"/>
      <c r="GMQ160"/>
      <c r="GMR160"/>
      <c r="GMS160"/>
      <c r="GMT160"/>
      <c r="GMU160"/>
      <c r="GMV160"/>
      <c r="GMW160"/>
      <c r="GMX160"/>
      <c r="GMY160"/>
      <c r="GMZ160"/>
      <c r="GNA160"/>
      <c r="GNB160"/>
      <c r="GNC160"/>
      <c r="GND160"/>
      <c r="GNE160"/>
      <c r="GNF160"/>
      <c r="GNG160"/>
      <c r="GNH160"/>
      <c r="GNI160"/>
      <c r="GNJ160"/>
      <c r="GNK160"/>
      <c r="GNL160"/>
      <c r="GNM160"/>
      <c r="GNN160"/>
      <c r="GNO160"/>
      <c r="GNP160"/>
      <c r="GNQ160"/>
      <c r="GNR160"/>
      <c r="GNS160"/>
      <c r="GNT160"/>
      <c r="GNU160"/>
      <c r="GNV160"/>
      <c r="GNW160"/>
      <c r="GNX160"/>
      <c r="GNY160"/>
      <c r="GNZ160"/>
      <c r="GOA160"/>
      <c r="GOB160"/>
      <c r="GOC160"/>
      <c r="GOD160"/>
      <c r="GOE160"/>
      <c r="GOF160"/>
      <c r="GOG160"/>
      <c r="GOH160"/>
      <c r="GOI160"/>
      <c r="GOJ160"/>
      <c r="GOK160"/>
      <c r="GOL160"/>
      <c r="GOM160"/>
      <c r="GON160"/>
      <c r="GOO160"/>
      <c r="GOP160"/>
      <c r="GOQ160"/>
      <c r="GOR160"/>
      <c r="GOS160"/>
      <c r="GOT160"/>
      <c r="GOU160"/>
      <c r="GOV160"/>
      <c r="GOW160"/>
      <c r="GOX160"/>
      <c r="GOY160"/>
      <c r="GOZ160"/>
      <c r="GPA160"/>
      <c r="GPB160"/>
      <c r="GPC160"/>
      <c r="GPD160"/>
      <c r="GPE160"/>
      <c r="GPF160"/>
      <c r="GPG160"/>
      <c r="GPH160"/>
      <c r="GPI160"/>
      <c r="GPJ160"/>
      <c r="GPK160"/>
      <c r="GPL160"/>
      <c r="GPM160"/>
      <c r="GPN160"/>
      <c r="GPO160"/>
      <c r="GPP160"/>
      <c r="GPQ160"/>
      <c r="GPR160"/>
      <c r="GPS160"/>
      <c r="GPT160"/>
      <c r="GPU160"/>
      <c r="GPV160"/>
      <c r="GPW160"/>
      <c r="GPX160"/>
      <c r="GPY160"/>
      <c r="GPZ160"/>
      <c r="GQA160"/>
      <c r="GQB160"/>
      <c r="GQC160"/>
      <c r="GQD160"/>
      <c r="GQE160"/>
      <c r="GQF160"/>
      <c r="GQG160"/>
      <c r="GQH160"/>
      <c r="GQI160"/>
      <c r="GQJ160"/>
      <c r="GQK160"/>
      <c r="GQL160"/>
      <c r="GQM160"/>
      <c r="GQN160"/>
      <c r="GQO160"/>
      <c r="GQP160"/>
      <c r="GQQ160"/>
      <c r="GQR160"/>
      <c r="GQS160"/>
      <c r="GQT160"/>
      <c r="GQU160"/>
      <c r="GQV160"/>
      <c r="GQW160"/>
      <c r="GQX160"/>
      <c r="GQY160"/>
      <c r="GQZ160"/>
      <c r="GRA160"/>
      <c r="GRB160"/>
      <c r="GRC160"/>
      <c r="GRD160"/>
      <c r="GRE160"/>
      <c r="GRF160"/>
      <c r="GRG160"/>
      <c r="GRH160"/>
      <c r="GRI160"/>
      <c r="GRJ160"/>
      <c r="GRK160"/>
      <c r="GRL160"/>
      <c r="GRM160"/>
      <c r="GRN160"/>
      <c r="GRO160"/>
      <c r="GRP160"/>
      <c r="GRQ160"/>
      <c r="GRR160"/>
      <c r="GRS160"/>
      <c r="GRT160"/>
      <c r="GRU160"/>
      <c r="GRV160"/>
      <c r="GRW160"/>
      <c r="GRX160"/>
      <c r="GRY160"/>
      <c r="GRZ160"/>
      <c r="GSA160"/>
      <c r="GSB160"/>
      <c r="GSC160"/>
      <c r="GSD160"/>
      <c r="GSE160"/>
      <c r="GSF160"/>
      <c r="GSG160"/>
      <c r="GSH160"/>
      <c r="GSI160"/>
      <c r="GSJ160"/>
      <c r="GSK160"/>
      <c r="GSL160"/>
      <c r="GSM160"/>
      <c r="GSN160"/>
      <c r="GSO160"/>
      <c r="GSP160"/>
      <c r="GSQ160"/>
      <c r="GSR160"/>
      <c r="GSS160"/>
      <c r="GST160"/>
      <c r="GSU160"/>
      <c r="GSV160"/>
      <c r="GSW160"/>
      <c r="GSX160"/>
      <c r="GSY160"/>
      <c r="GSZ160"/>
      <c r="GTA160"/>
      <c r="GTB160"/>
      <c r="GTC160"/>
      <c r="GTD160"/>
      <c r="GTE160"/>
      <c r="GTF160"/>
      <c r="GTG160"/>
      <c r="GTH160"/>
      <c r="GTI160"/>
      <c r="GTJ160"/>
      <c r="GTK160"/>
      <c r="GTL160"/>
      <c r="GTM160"/>
      <c r="GTN160"/>
      <c r="GTO160"/>
      <c r="GTP160"/>
      <c r="GTQ160"/>
      <c r="GTR160"/>
      <c r="GTS160"/>
      <c r="GTT160"/>
      <c r="GTU160"/>
      <c r="GTV160"/>
      <c r="GTW160"/>
      <c r="GTX160"/>
      <c r="GTY160"/>
      <c r="GTZ160"/>
      <c r="GUA160"/>
      <c r="GUB160"/>
      <c r="GUC160"/>
      <c r="GUD160"/>
      <c r="GUE160"/>
      <c r="GUF160"/>
      <c r="GUG160"/>
      <c r="GUH160"/>
      <c r="GUI160"/>
      <c r="GUJ160"/>
      <c r="GUK160"/>
      <c r="GUL160"/>
      <c r="GUM160"/>
      <c r="GUN160"/>
      <c r="GUO160"/>
      <c r="GUP160"/>
      <c r="GUQ160"/>
      <c r="GUR160"/>
      <c r="GUS160"/>
      <c r="GUT160"/>
      <c r="GUU160"/>
      <c r="GUV160"/>
      <c r="GUW160"/>
      <c r="GUX160"/>
      <c r="GUY160"/>
      <c r="GUZ160"/>
      <c r="GVA160"/>
      <c r="GVB160"/>
      <c r="GVC160"/>
      <c r="GVD160"/>
      <c r="GVE160"/>
      <c r="GVF160"/>
      <c r="GVG160"/>
      <c r="GVH160"/>
      <c r="GVI160"/>
      <c r="GVJ160"/>
      <c r="GVK160"/>
      <c r="GVL160"/>
      <c r="GVM160"/>
      <c r="GVN160"/>
      <c r="GVO160"/>
      <c r="GVP160"/>
      <c r="GVQ160"/>
      <c r="GVR160"/>
      <c r="GVS160"/>
      <c r="GVT160"/>
      <c r="GVU160"/>
      <c r="GVV160"/>
      <c r="GVW160"/>
      <c r="GVX160"/>
      <c r="GVY160"/>
      <c r="GVZ160"/>
      <c r="GWA160"/>
      <c r="GWB160"/>
      <c r="GWC160"/>
      <c r="GWD160"/>
      <c r="GWE160"/>
      <c r="GWF160"/>
      <c r="GWG160"/>
      <c r="GWH160"/>
      <c r="GWI160"/>
      <c r="GWJ160"/>
      <c r="GWK160"/>
      <c r="GWL160"/>
      <c r="GWM160"/>
      <c r="GWN160"/>
      <c r="GWO160"/>
      <c r="GWP160"/>
      <c r="GWQ160"/>
      <c r="GWR160"/>
      <c r="GWS160"/>
      <c r="GWT160"/>
      <c r="GWU160"/>
      <c r="GWV160"/>
      <c r="GWW160"/>
      <c r="GWX160"/>
      <c r="GWY160"/>
      <c r="GWZ160"/>
      <c r="GXA160"/>
      <c r="GXB160"/>
      <c r="GXC160"/>
      <c r="GXD160"/>
      <c r="GXE160"/>
      <c r="GXF160"/>
      <c r="GXG160"/>
      <c r="GXH160"/>
      <c r="GXI160"/>
      <c r="GXJ160"/>
      <c r="GXK160"/>
      <c r="GXL160"/>
      <c r="GXM160"/>
      <c r="GXN160"/>
      <c r="GXO160"/>
      <c r="GXP160"/>
      <c r="GXQ160"/>
      <c r="GXR160"/>
      <c r="GXS160"/>
      <c r="GXT160"/>
      <c r="GXU160"/>
      <c r="GXV160"/>
      <c r="GXW160"/>
      <c r="GXX160"/>
      <c r="GXY160"/>
      <c r="GXZ160"/>
      <c r="GYA160"/>
      <c r="GYB160"/>
      <c r="GYC160"/>
      <c r="GYD160"/>
      <c r="GYE160"/>
      <c r="GYF160"/>
      <c r="GYG160"/>
      <c r="GYH160"/>
      <c r="GYI160"/>
      <c r="GYJ160"/>
      <c r="GYK160"/>
      <c r="GYL160"/>
      <c r="GYM160"/>
      <c r="GYN160"/>
      <c r="GYO160"/>
      <c r="GYP160"/>
      <c r="GYQ160"/>
      <c r="GYR160"/>
      <c r="GYS160"/>
      <c r="GYT160"/>
      <c r="GYU160"/>
      <c r="GYV160"/>
      <c r="GYW160"/>
      <c r="GYX160"/>
      <c r="GYY160"/>
      <c r="GYZ160"/>
      <c r="GZA160"/>
      <c r="GZB160"/>
      <c r="GZC160"/>
      <c r="GZD160"/>
      <c r="GZE160"/>
      <c r="GZF160"/>
      <c r="GZG160"/>
      <c r="GZH160"/>
      <c r="GZI160"/>
      <c r="GZJ160"/>
      <c r="GZK160"/>
      <c r="GZL160"/>
      <c r="GZM160"/>
      <c r="GZN160"/>
      <c r="GZO160"/>
      <c r="GZP160"/>
      <c r="GZQ160"/>
      <c r="GZR160"/>
      <c r="GZS160"/>
      <c r="GZT160"/>
      <c r="GZU160"/>
      <c r="GZV160"/>
      <c r="GZW160"/>
      <c r="GZX160"/>
      <c r="GZY160"/>
      <c r="GZZ160"/>
      <c r="HAA160"/>
      <c r="HAB160"/>
      <c r="HAC160"/>
      <c r="HAD160"/>
      <c r="HAE160"/>
      <c r="HAF160"/>
      <c r="HAG160"/>
      <c r="HAH160"/>
      <c r="HAI160"/>
      <c r="HAJ160"/>
      <c r="HAK160"/>
      <c r="HAL160"/>
      <c r="HAM160"/>
      <c r="HAN160"/>
      <c r="HAO160"/>
      <c r="HAP160"/>
      <c r="HAQ160"/>
      <c r="HAR160"/>
      <c r="HAS160"/>
      <c r="HAT160"/>
      <c r="HAU160"/>
      <c r="HAV160"/>
      <c r="HAW160"/>
      <c r="HAX160"/>
      <c r="HAY160"/>
      <c r="HAZ160"/>
      <c r="HBA160"/>
      <c r="HBB160"/>
      <c r="HBC160"/>
      <c r="HBD160"/>
      <c r="HBE160"/>
      <c r="HBF160"/>
      <c r="HBG160"/>
      <c r="HBH160"/>
      <c r="HBI160"/>
      <c r="HBJ160"/>
      <c r="HBK160"/>
      <c r="HBL160"/>
      <c r="HBM160"/>
      <c r="HBN160"/>
      <c r="HBO160"/>
      <c r="HBP160"/>
      <c r="HBQ160"/>
      <c r="HBR160"/>
      <c r="HBS160"/>
      <c r="HBT160"/>
      <c r="HBU160"/>
      <c r="HBV160"/>
      <c r="HBW160"/>
      <c r="HBX160"/>
      <c r="HBY160"/>
      <c r="HBZ160"/>
      <c r="HCA160"/>
      <c r="HCB160"/>
      <c r="HCC160"/>
      <c r="HCD160"/>
      <c r="HCE160"/>
      <c r="HCF160"/>
      <c r="HCG160"/>
      <c r="HCH160"/>
      <c r="HCI160"/>
      <c r="HCJ160"/>
      <c r="HCK160"/>
      <c r="HCL160"/>
      <c r="HCM160"/>
      <c r="HCN160"/>
      <c r="HCO160"/>
      <c r="HCP160"/>
      <c r="HCQ160"/>
      <c r="HCR160"/>
      <c r="HCS160"/>
      <c r="HCT160"/>
      <c r="HCU160"/>
      <c r="HCV160"/>
      <c r="HCW160"/>
      <c r="HCX160"/>
      <c r="HCY160"/>
      <c r="HCZ160"/>
      <c r="HDA160"/>
      <c r="HDB160"/>
      <c r="HDC160"/>
      <c r="HDD160"/>
      <c r="HDE160"/>
      <c r="HDF160"/>
      <c r="HDG160"/>
      <c r="HDH160"/>
      <c r="HDI160"/>
      <c r="HDJ160"/>
      <c r="HDK160"/>
      <c r="HDL160"/>
      <c r="HDM160"/>
      <c r="HDN160"/>
      <c r="HDO160"/>
      <c r="HDP160"/>
      <c r="HDQ160"/>
      <c r="HDR160"/>
      <c r="HDS160"/>
      <c r="HDT160"/>
      <c r="HDU160"/>
      <c r="HDV160"/>
      <c r="HDW160"/>
      <c r="HDX160"/>
      <c r="HDY160"/>
      <c r="HDZ160"/>
      <c r="HEA160"/>
      <c r="HEB160"/>
      <c r="HEC160"/>
      <c r="HED160"/>
      <c r="HEE160"/>
      <c r="HEF160"/>
      <c r="HEG160"/>
      <c r="HEH160"/>
      <c r="HEI160"/>
      <c r="HEJ160"/>
      <c r="HEK160"/>
      <c r="HEL160"/>
      <c r="HEM160"/>
      <c r="HEN160"/>
      <c r="HEO160"/>
      <c r="HEP160"/>
      <c r="HEQ160"/>
      <c r="HER160"/>
      <c r="HES160"/>
      <c r="HET160"/>
      <c r="HEU160"/>
      <c r="HEV160"/>
      <c r="HEW160"/>
      <c r="HEX160"/>
      <c r="HEY160"/>
      <c r="HEZ160"/>
      <c r="HFA160"/>
      <c r="HFB160"/>
      <c r="HFC160"/>
      <c r="HFD160"/>
      <c r="HFE160"/>
      <c r="HFF160"/>
      <c r="HFG160"/>
      <c r="HFH160"/>
      <c r="HFI160"/>
      <c r="HFJ160"/>
      <c r="HFK160"/>
      <c r="HFL160"/>
      <c r="HFM160"/>
      <c r="HFN160"/>
      <c r="HFO160"/>
      <c r="HFP160"/>
      <c r="HFQ160"/>
      <c r="HFR160"/>
      <c r="HFS160"/>
      <c r="HFT160"/>
      <c r="HFU160"/>
      <c r="HFV160"/>
      <c r="HFW160"/>
      <c r="HFX160"/>
      <c r="HFY160"/>
      <c r="HFZ160"/>
      <c r="HGA160"/>
      <c r="HGB160"/>
      <c r="HGC160"/>
      <c r="HGD160"/>
      <c r="HGE160"/>
      <c r="HGF160"/>
      <c r="HGG160"/>
      <c r="HGH160"/>
      <c r="HGI160"/>
      <c r="HGJ160"/>
      <c r="HGK160"/>
      <c r="HGL160"/>
      <c r="HGM160"/>
      <c r="HGN160"/>
      <c r="HGO160"/>
      <c r="HGP160"/>
      <c r="HGQ160"/>
      <c r="HGR160"/>
      <c r="HGS160"/>
      <c r="HGT160"/>
      <c r="HGU160"/>
      <c r="HGV160"/>
      <c r="HGW160"/>
      <c r="HGX160"/>
      <c r="HGY160"/>
      <c r="HGZ160"/>
      <c r="HHA160"/>
      <c r="HHB160"/>
      <c r="HHC160"/>
      <c r="HHD160"/>
      <c r="HHE160"/>
      <c r="HHF160"/>
      <c r="HHG160"/>
      <c r="HHH160"/>
      <c r="HHI160"/>
      <c r="HHJ160"/>
      <c r="HHK160"/>
      <c r="HHL160"/>
      <c r="HHM160"/>
      <c r="HHN160"/>
      <c r="HHO160"/>
      <c r="HHP160"/>
      <c r="HHQ160"/>
      <c r="HHR160"/>
      <c r="HHS160"/>
      <c r="HHT160"/>
      <c r="HHU160"/>
      <c r="HHV160"/>
      <c r="HHW160"/>
      <c r="HHX160"/>
      <c r="HHY160"/>
      <c r="HHZ160"/>
      <c r="HIA160"/>
      <c r="HIB160"/>
      <c r="HIC160"/>
      <c r="HID160"/>
      <c r="HIE160"/>
      <c r="HIF160"/>
      <c r="HIG160"/>
      <c r="HIH160"/>
      <c r="HII160"/>
      <c r="HIJ160"/>
      <c r="HIK160"/>
      <c r="HIL160"/>
      <c r="HIM160"/>
      <c r="HIN160"/>
      <c r="HIO160"/>
      <c r="HIP160"/>
      <c r="HIQ160"/>
      <c r="HIR160"/>
      <c r="HIS160"/>
      <c r="HIT160"/>
      <c r="HIU160"/>
      <c r="HIV160"/>
      <c r="HIW160"/>
      <c r="HIX160"/>
      <c r="HIY160"/>
      <c r="HIZ160"/>
      <c r="HJA160"/>
      <c r="HJB160"/>
      <c r="HJC160"/>
      <c r="HJD160"/>
      <c r="HJE160"/>
      <c r="HJF160"/>
      <c r="HJG160"/>
      <c r="HJH160"/>
      <c r="HJI160"/>
      <c r="HJJ160"/>
      <c r="HJK160"/>
      <c r="HJL160"/>
      <c r="HJM160"/>
      <c r="HJN160"/>
      <c r="HJO160"/>
      <c r="HJP160"/>
      <c r="HJQ160"/>
      <c r="HJR160"/>
      <c r="HJS160"/>
      <c r="HJT160"/>
      <c r="HJU160"/>
      <c r="HJV160"/>
      <c r="HJW160"/>
      <c r="HJX160"/>
      <c r="HJY160"/>
      <c r="HJZ160"/>
      <c r="HKA160"/>
      <c r="HKB160"/>
      <c r="HKC160"/>
      <c r="HKD160"/>
      <c r="HKE160"/>
      <c r="HKF160"/>
      <c r="HKG160"/>
      <c r="HKH160"/>
      <c r="HKI160"/>
      <c r="HKJ160"/>
      <c r="HKK160"/>
      <c r="HKL160"/>
      <c r="HKM160"/>
      <c r="HKN160"/>
      <c r="HKO160"/>
      <c r="HKP160"/>
      <c r="HKQ160"/>
      <c r="HKR160"/>
      <c r="HKS160"/>
      <c r="HKT160"/>
      <c r="HKU160"/>
      <c r="HKV160"/>
      <c r="HKW160"/>
      <c r="HKX160"/>
      <c r="HKY160"/>
      <c r="HKZ160"/>
      <c r="HLA160"/>
      <c r="HLB160"/>
      <c r="HLC160"/>
      <c r="HLD160"/>
      <c r="HLE160"/>
      <c r="HLF160"/>
      <c r="HLG160"/>
      <c r="HLH160"/>
      <c r="HLI160"/>
      <c r="HLJ160"/>
      <c r="HLK160"/>
      <c r="HLL160"/>
      <c r="HLM160"/>
      <c r="HLN160"/>
      <c r="HLO160"/>
      <c r="HLP160"/>
      <c r="HLQ160"/>
      <c r="HLR160"/>
      <c r="HLS160"/>
      <c r="HLT160"/>
      <c r="HLU160"/>
      <c r="HLV160"/>
      <c r="HLW160"/>
      <c r="HLX160"/>
      <c r="HLY160"/>
      <c r="HLZ160"/>
      <c r="HMA160"/>
      <c r="HMB160"/>
      <c r="HMC160"/>
      <c r="HMD160"/>
      <c r="HME160"/>
      <c r="HMF160"/>
      <c r="HMG160"/>
      <c r="HMH160"/>
      <c r="HMI160"/>
      <c r="HMJ160"/>
      <c r="HMK160"/>
      <c r="HML160"/>
      <c r="HMM160"/>
      <c r="HMN160"/>
      <c r="HMO160"/>
      <c r="HMP160"/>
      <c r="HMQ160"/>
      <c r="HMR160"/>
      <c r="HMS160"/>
      <c r="HMT160"/>
      <c r="HMU160"/>
      <c r="HMV160"/>
      <c r="HMW160"/>
      <c r="HMX160"/>
      <c r="HMY160"/>
      <c r="HMZ160"/>
      <c r="HNA160"/>
      <c r="HNB160"/>
      <c r="HNC160"/>
      <c r="HND160"/>
      <c r="HNE160"/>
      <c r="HNF160"/>
      <c r="HNG160"/>
      <c r="HNH160"/>
      <c r="HNI160"/>
      <c r="HNJ160"/>
      <c r="HNK160"/>
      <c r="HNL160"/>
      <c r="HNM160"/>
      <c r="HNN160"/>
      <c r="HNO160"/>
      <c r="HNP160"/>
      <c r="HNQ160"/>
      <c r="HNR160"/>
      <c r="HNS160"/>
      <c r="HNT160"/>
      <c r="HNU160"/>
      <c r="HNV160"/>
      <c r="HNW160"/>
      <c r="HNX160"/>
      <c r="HNY160"/>
      <c r="HNZ160"/>
      <c r="HOA160"/>
      <c r="HOB160"/>
      <c r="HOC160"/>
      <c r="HOD160"/>
      <c r="HOE160"/>
      <c r="HOF160"/>
      <c r="HOG160"/>
      <c r="HOH160"/>
      <c r="HOI160"/>
      <c r="HOJ160"/>
      <c r="HOK160"/>
      <c r="HOL160"/>
      <c r="HOM160"/>
      <c r="HON160"/>
      <c r="HOO160"/>
      <c r="HOP160"/>
      <c r="HOQ160"/>
      <c r="HOR160"/>
      <c r="HOS160"/>
      <c r="HOT160"/>
      <c r="HOU160"/>
      <c r="HOV160"/>
      <c r="HOW160"/>
      <c r="HOX160"/>
      <c r="HOY160"/>
      <c r="HOZ160"/>
      <c r="HPA160"/>
      <c r="HPB160"/>
      <c r="HPC160"/>
      <c r="HPD160"/>
      <c r="HPE160"/>
      <c r="HPF160"/>
      <c r="HPG160"/>
      <c r="HPH160"/>
      <c r="HPI160"/>
      <c r="HPJ160"/>
      <c r="HPK160"/>
      <c r="HPL160"/>
      <c r="HPM160"/>
      <c r="HPN160"/>
      <c r="HPO160"/>
      <c r="HPP160"/>
      <c r="HPQ160"/>
      <c r="HPR160"/>
      <c r="HPS160"/>
      <c r="HPT160"/>
      <c r="HPU160"/>
      <c r="HPV160"/>
      <c r="HPW160"/>
      <c r="HPX160"/>
      <c r="HPY160"/>
      <c r="HPZ160"/>
      <c r="HQA160"/>
      <c r="HQB160"/>
      <c r="HQC160"/>
      <c r="HQD160"/>
      <c r="HQE160"/>
      <c r="HQF160"/>
      <c r="HQG160"/>
      <c r="HQH160"/>
      <c r="HQI160"/>
      <c r="HQJ160"/>
      <c r="HQK160"/>
      <c r="HQL160"/>
      <c r="HQM160"/>
      <c r="HQN160"/>
      <c r="HQO160"/>
      <c r="HQP160"/>
      <c r="HQQ160"/>
      <c r="HQR160"/>
      <c r="HQS160"/>
      <c r="HQT160"/>
      <c r="HQU160"/>
      <c r="HQV160"/>
      <c r="HQW160"/>
      <c r="HQX160"/>
      <c r="HQY160"/>
      <c r="HQZ160"/>
      <c r="HRA160"/>
      <c r="HRB160"/>
      <c r="HRC160"/>
      <c r="HRD160"/>
      <c r="HRE160"/>
      <c r="HRF160"/>
      <c r="HRG160"/>
      <c r="HRH160"/>
      <c r="HRI160"/>
      <c r="HRJ160"/>
      <c r="HRK160"/>
      <c r="HRL160"/>
      <c r="HRM160"/>
      <c r="HRN160"/>
      <c r="HRO160"/>
      <c r="HRP160"/>
      <c r="HRQ160"/>
      <c r="HRR160"/>
      <c r="HRS160"/>
      <c r="HRT160"/>
      <c r="HRU160"/>
      <c r="HRV160"/>
      <c r="HRW160"/>
      <c r="HRX160"/>
      <c r="HRY160"/>
      <c r="HRZ160"/>
      <c r="HSA160"/>
      <c r="HSB160"/>
      <c r="HSC160"/>
      <c r="HSD160"/>
      <c r="HSE160"/>
      <c r="HSF160"/>
      <c r="HSG160"/>
      <c r="HSH160"/>
      <c r="HSI160"/>
      <c r="HSJ160"/>
      <c r="HSK160"/>
      <c r="HSL160"/>
      <c r="HSM160"/>
      <c r="HSN160"/>
      <c r="HSO160"/>
      <c r="HSP160"/>
      <c r="HSQ160"/>
      <c r="HSR160"/>
      <c r="HSS160"/>
      <c r="HST160"/>
      <c r="HSU160"/>
      <c r="HSV160"/>
      <c r="HSW160"/>
      <c r="HSX160"/>
      <c r="HSY160"/>
      <c r="HSZ160"/>
      <c r="HTA160"/>
      <c r="HTB160"/>
      <c r="HTC160"/>
      <c r="HTD160"/>
      <c r="HTE160"/>
      <c r="HTF160"/>
      <c r="HTG160"/>
      <c r="HTH160"/>
      <c r="HTI160"/>
      <c r="HTJ160"/>
      <c r="HTK160"/>
      <c r="HTL160"/>
      <c r="HTM160"/>
      <c r="HTN160"/>
      <c r="HTO160"/>
      <c r="HTP160"/>
      <c r="HTQ160"/>
      <c r="HTR160"/>
      <c r="HTS160"/>
      <c r="HTT160"/>
      <c r="HTU160"/>
      <c r="HTV160"/>
      <c r="HTW160"/>
      <c r="HTX160"/>
      <c r="HTY160"/>
      <c r="HTZ160"/>
      <c r="HUA160"/>
      <c r="HUB160"/>
      <c r="HUC160"/>
      <c r="HUD160"/>
      <c r="HUE160"/>
      <c r="HUF160"/>
      <c r="HUG160"/>
      <c r="HUH160"/>
      <c r="HUI160"/>
      <c r="HUJ160"/>
      <c r="HUK160"/>
      <c r="HUL160"/>
      <c r="HUM160"/>
      <c r="HUN160"/>
      <c r="HUO160"/>
      <c r="HUP160"/>
      <c r="HUQ160"/>
      <c r="HUR160"/>
      <c r="HUS160"/>
      <c r="HUT160"/>
      <c r="HUU160"/>
      <c r="HUV160"/>
      <c r="HUW160"/>
      <c r="HUX160"/>
      <c r="HUY160"/>
      <c r="HUZ160"/>
      <c r="HVA160"/>
      <c r="HVB160"/>
      <c r="HVC160"/>
      <c r="HVD160"/>
      <c r="HVE160"/>
      <c r="HVF160"/>
      <c r="HVG160"/>
      <c r="HVH160"/>
      <c r="HVI160"/>
      <c r="HVJ160"/>
      <c r="HVK160"/>
      <c r="HVL160"/>
      <c r="HVM160"/>
      <c r="HVN160"/>
      <c r="HVO160"/>
      <c r="HVP160"/>
      <c r="HVQ160"/>
      <c r="HVR160"/>
      <c r="HVS160"/>
      <c r="HVT160"/>
      <c r="HVU160"/>
      <c r="HVV160"/>
      <c r="HVW160"/>
      <c r="HVX160"/>
      <c r="HVY160"/>
      <c r="HVZ160"/>
      <c r="HWA160"/>
      <c r="HWB160"/>
      <c r="HWC160"/>
      <c r="HWD160"/>
      <c r="HWE160"/>
      <c r="HWF160"/>
      <c r="HWG160"/>
      <c r="HWH160"/>
      <c r="HWI160"/>
      <c r="HWJ160"/>
      <c r="HWK160"/>
      <c r="HWL160"/>
      <c r="HWM160"/>
      <c r="HWN160"/>
      <c r="HWO160"/>
      <c r="HWP160"/>
      <c r="HWQ160"/>
      <c r="HWR160"/>
      <c r="HWS160"/>
      <c r="HWT160"/>
      <c r="HWU160"/>
      <c r="HWV160"/>
      <c r="HWW160"/>
      <c r="HWX160"/>
      <c r="HWY160"/>
      <c r="HWZ160"/>
      <c r="HXA160"/>
      <c r="HXB160"/>
      <c r="HXC160"/>
      <c r="HXD160"/>
      <c r="HXE160"/>
      <c r="HXF160"/>
      <c r="HXG160"/>
      <c r="HXH160"/>
      <c r="HXI160"/>
      <c r="HXJ160"/>
      <c r="HXK160"/>
      <c r="HXL160"/>
      <c r="HXM160"/>
      <c r="HXN160"/>
      <c r="HXO160"/>
      <c r="HXP160"/>
      <c r="HXQ160"/>
      <c r="HXR160"/>
      <c r="HXS160"/>
      <c r="HXT160"/>
      <c r="HXU160"/>
      <c r="HXV160"/>
      <c r="HXW160"/>
      <c r="HXX160"/>
      <c r="HXY160"/>
      <c r="HXZ160"/>
      <c r="HYA160"/>
      <c r="HYB160"/>
      <c r="HYC160"/>
      <c r="HYD160"/>
      <c r="HYE160"/>
      <c r="HYF160"/>
      <c r="HYG160"/>
      <c r="HYH160"/>
      <c r="HYI160"/>
      <c r="HYJ160"/>
      <c r="HYK160"/>
      <c r="HYL160"/>
      <c r="HYM160"/>
      <c r="HYN160"/>
      <c r="HYO160"/>
      <c r="HYP160"/>
      <c r="HYQ160"/>
      <c r="HYR160"/>
      <c r="HYS160"/>
      <c r="HYT160"/>
      <c r="HYU160"/>
      <c r="HYV160"/>
      <c r="HYW160"/>
      <c r="HYX160"/>
      <c r="HYY160"/>
      <c r="HYZ160"/>
      <c r="HZA160"/>
      <c r="HZB160"/>
      <c r="HZC160"/>
      <c r="HZD160"/>
      <c r="HZE160"/>
      <c r="HZF160"/>
      <c r="HZG160"/>
      <c r="HZH160"/>
      <c r="HZI160"/>
      <c r="HZJ160"/>
      <c r="HZK160"/>
      <c r="HZL160"/>
      <c r="HZM160"/>
      <c r="HZN160"/>
      <c r="HZO160"/>
      <c r="HZP160"/>
      <c r="HZQ160"/>
      <c r="HZR160"/>
      <c r="HZS160"/>
      <c r="HZT160"/>
      <c r="HZU160"/>
      <c r="HZV160"/>
      <c r="HZW160"/>
      <c r="HZX160"/>
      <c r="HZY160"/>
      <c r="HZZ160"/>
      <c r="IAA160"/>
      <c r="IAB160"/>
      <c r="IAC160"/>
      <c r="IAD160"/>
      <c r="IAE160"/>
      <c r="IAF160"/>
      <c r="IAG160"/>
      <c r="IAH160"/>
      <c r="IAI160"/>
      <c r="IAJ160"/>
      <c r="IAK160"/>
      <c r="IAL160"/>
      <c r="IAM160"/>
      <c r="IAN160"/>
      <c r="IAO160"/>
      <c r="IAP160"/>
      <c r="IAQ160"/>
      <c r="IAR160"/>
      <c r="IAS160"/>
      <c r="IAT160"/>
      <c r="IAU160"/>
      <c r="IAV160"/>
      <c r="IAW160"/>
      <c r="IAX160"/>
      <c r="IAY160"/>
      <c r="IAZ160"/>
      <c r="IBA160"/>
      <c r="IBB160"/>
      <c r="IBC160"/>
      <c r="IBD160"/>
      <c r="IBE160"/>
      <c r="IBF160"/>
      <c r="IBG160"/>
      <c r="IBH160"/>
      <c r="IBI160"/>
      <c r="IBJ160"/>
      <c r="IBK160"/>
      <c r="IBL160"/>
      <c r="IBM160"/>
      <c r="IBN160"/>
      <c r="IBO160"/>
      <c r="IBP160"/>
      <c r="IBQ160"/>
      <c r="IBR160"/>
      <c r="IBS160"/>
      <c r="IBT160"/>
      <c r="IBU160"/>
      <c r="IBV160"/>
      <c r="IBW160"/>
      <c r="IBX160"/>
      <c r="IBY160"/>
      <c r="IBZ160"/>
      <c r="ICA160"/>
      <c r="ICB160"/>
      <c r="ICC160"/>
      <c r="ICD160"/>
      <c r="ICE160"/>
      <c r="ICF160"/>
      <c r="ICG160"/>
      <c r="ICH160"/>
      <c r="ICI160"/>
      <c r="ICJ160"/>
      <c r="ICK160"/>
      <c r="ICL160"/>
      <c r="ICM160"/>
      <c r="ICN160"/>
      <c r="ICO160"/>
      <c r="ICP160"/>
      <c r="ICQ160"/>
      <c r="ICR160"/>
      <c r="ICS160"/>
      <c r="ICT160"/>
      <c r="ICU160"/>
      <c r="ICV160"/>
      <c r="ICW160"/>
      <c r="ICX160"/>
      <c r="ICY160"/>
      <c r="ICZ160"/>
      <c r="IDA160"/>
      <c r="IDB160"/>
      <c r="IDC160"/>
      <c r="IDD160"/>
      <c r="IDE160"/>
      <c r="IDF160"/>
      <c r="IDG160"/>
      <c r="IDH160"/>
      <c r="IDI160"/>
      <c r="IDJ160"/>
      <c r="IDK160"/>
      <c r="IDL160"/>
      <c r="IDM160"/>
      <c r="IDN160"/>
      <c r="IDO160"/>
      <c r="IDP160"/>
      <c r="IDQ160"/>
      <c r="IDR160"/>
      <c r="IDS160"/>
      <c r="IDT160"/>
      <c r="IDU160"/>
      <c r="IDV160"/>
      <c r="IDW160"/>
      <c r="IDX160"/>
      <c r="IDY160"/>
      <c r="IDZ160"/>
      <c r="IEA160"/>
      <c r="IEB160"/>
      <c r="IEC160"/>
      <c r="IED160"/>
      <c r="IEE160"/>
      <c r="IEF160"/>
      <c r="IEG160"/>
      <c r="IEH160"/>
      <c r="IEI160"/>
      <c r="IEJ160"/>
      <c r="IEK160"/>
      <c r="IEL160"/>
      <c r="IEM160"/>
      <c r="IEN160"/>
      <c r="IEO160"/>
      <c r="IEP160"/>
      <c r="IEQ160"/>
      <c r="IER160"/>
      <c r="IES160"/>
      <c r="IET160"/>
      <c r="IEU160"/>
      <c r="IEV160"/>
      <c r="IEW160"/>
      <c r="IEX160"/>
      <c r="IEY160"/>
      <c r="IEZ160"/>
      <c r="IFA160"/>
      <c r="IFB160"/>
      <c r="IFC160"/>
      <c r="IFD160"/>
      <c r="IFE160"/>
      <c r="IFF160"/>
      <c r="IFG160"/>
      <c r="IFH160"/>
      <c r="IFI160"/>
      <c r="IFJ160"/>
      <c r="IFK160"/>
      <c r="IFL160"/>
      <c r="IFM160"/>
      <c r="IFN160"/>
      <c r="IFO160"/>
      <c r="IFP160"/>
      <c r="IFQ160"/>
      <c r="IFR160"/>
      <c r="IFS160"/>
      <c r="IFT160"/>
      <c r="IFU160"/>
      <c r="IFV160"/>
      <c r="IFW160"/>
      <c r="IFX160"/>
      <c r="IFY160"/>
      <c r="IFZ160"/>
      <c r="IGA160"/>
      <c r="IGB160"/>
      <c r="IGC160"/>
      <c r="IGD160"/>
      <c r="IGE160"/>
      <c r="IGF160"/>
      <c r="IGG160"/>
      <c r="IGH160"/>
      <c r="IGI160"/>
      <c r="IGJ160"/>
      <c r="IGK160"/>
      <c r="IGL160"/>
      <c r="IGM160"/>
      <c r="IGN160"/>
      <c r="IGO160"/>
      <c r="IGP160"/>
      <c r="IGQ160"/>
      <c r="IGR160"/>
      <c r="IGS160"/>
      <c r="IGT160"/>
      <c r="IGU160"/>
      <c r="IGV160"/>
      <c r="IGW160"/>
      <c r="IGX160"/>
      <c r="IGY160"/>
      <c r="IGZ160"/>
      <c r="IHA160"/>
      <c r="IHB160"/>
      <c r="IHC160"/>
      <c r="IHD160"/>
      <c r="IHE160"/>
      <c r="IHF160"/>
      <c r="IHG160"/>
      <c r="IHH160"/>
      <c r="IHI160"/>
      <c r="IHJ160"/>
      <c r="IHK160"/>
      <c r="IHL160"/>
      <c r="IHM160"/>
      <c r="IHN160"/>
      <c r="IHO160"/>
      <c r="IHP160"/>
      <c r="IHQ160"/>
      <c r="IHR160"/>
      <c r="IHS160"/>
      <c r="IHT160"/>
      <c r="IHU160"/>
      <c r="IHV160"/>
      <c r="IHW160"/>
      <c r="IHX160"/>
      <c r="IHY160"/>
      <c r="IHZ160"/>
      <c r="IIA160"/>
      <c r="IIB160"/>
      <c r="IIC160"/>
      <c r="IID160"/>
      <c r="IIE160"/>
      <c r="IIF160"/>
      <c r="IIG160"/>
      <c r="IIH160"/>
      <c r="III160"/>
      <c r="IIJ160"/>
      <c r="IIK160"/>
      <c r="IIL160"/>
      <c r="IIM160"/>
      <c r="IIN160"/>
      <c r="IIO160"/>
      <c r="IIP160"/>
      <c r="IIQ160"/>
      <c r="IIR160"/>
      <c r="IIS160"/>
      <c r="IIT160"/>
      <c r="IIU160"/>
      <c r="IIV160"/>
      <c r="IIW160"/>
      <c r="IIX160"/>
      <c r="IIY160"/>
      <c r="IIZ160"/>
      <c r="IJA160"/>
      <c r="IJB160"/>
      <c r="IJC160"/>
      <c r="IJD160"/>
      <c r="IJE160"/>
      <c r="IJF160"/>
      <c r="IJG160"/>
      <c r="IJH160"/>
      <c r="IJI160"/>
      <c r="IJJ160"/>
      <c r="IJK160"/>
      <c r="IJL160"/>
      <c r="IJM160"/>
      <c r="IJN160"/>
      <c r="IJO160"/>
      <c r="IJP160"/>
      <c r="IJQ160"/>
      <c r="IJR160"/>
      <c r="IJS160"/>
      <c r="IJT160"/>
      <c r="IJU160"/>
      <c r="IJV160"/>
      <c r="IJW160"/>
      <c r="IJX160"/>
      <c r="IJY160"/>
      <c r="IJZ160"/>
      <c r="IKA160"/>
      <c r="IKB160"/>
      <c r="IKC160"/>
      <c r="IKD160"/>
      <c r="IKE160"/>
      <c r="IKF160"/>
      <c r="IKG160"/>
      <c r="IKH160"/>
      <c r="IKI160"/>
      <c r="IKJ160"/>
      <c r="IKK160"/>
      <c r="IKL160"/>
      <c r="IKM160"/>
      <c r="IKN160"/>
      <c r="IKO160"/>
      <c r="IKP160"/>
      <c r="IKQ160"/>
      <c r="IKR160"/>
      <c r="IKS160"/>
      <c r="IKT160"/>
      <c r="IKU160"/>
      <c r="IKV160"/>
      <c r="IKW160"/>
      <c r="IKX160"/>
      <c r="IKY160"/>
      <c r="IKZ160"/>
      <c r="ILA160"/>
      <c r="ILB160"/>
      <c r="ILC160"/>
      <c r="ILD160"/>
      <c r="ILE160"/>
      <c r="ILF160"/>
      <c r="ILG160"/>
      <c r="ILH160"/>
      <c r="ILI160"/>
      <c r="ILJ160"/>
      <c r="ILK160"/>
      <c r="ILL160"/>
      <c r="ILM160"/>
      <c r="ILN160"/>
      <c r="ILO160"/>
      <c r="ILP160"/>
      <c r="ILQ160"/>
      <c r="ILR160"/>
      <c r="ILS160"/>
      <c r="ILT160"/>
      <c r="ILU160"/>
      <c r="ILV160"/>
      <c r="ILW160"/>
      <c r="ILX160"/>
      <c r="ILY160"/>
      <c r="ILZ160"/>
      <c r="IMA160"/>
      <c r="IMB160"/>
      <c r="IMC160"/>
      <c r="IMD160"/>
      <c r="IME160"/>
      <c r="IMF160"/>
      <c r="IMG160"/>
      <c r="IMH160"/>
      <c r="IMI160"/>
      <c r="IMJ160"/>
      <c r="IMK160"/>
      <c r="IML160"/>
      <c r="IMM160"/>
      <c r="IMN160"/>
      <c r="IMO160"/>
      <c r="IMP160"/>
      <c r="IMQ160"/>
      <c r="IMR160"/>
      <c r="IMS160"/>
      <c r="IMT160"/>
      <c r="IMU160"/>
      <c r="IMV160"/>
      <c r="IMW160"/>
      <c r="IMX160"/>
      <c r="IMY160"/>
      <c r="IMZ160"/>
      <c r="INA160"/>
      <c r="INB160"/>
      <c r="INC160"/>
      <c r="IND160"/>
      <c r="INE160"/>
      <c r="INF160"/>
      <c r="ING160"/>
      <c r="INH160"/>
      <c r="INI160"/>
      <c r="INJ160"/>
      <c r="INK160"/>
      <c r="INL160"/>
      <c r="INM160"/>
      <c r="INN160"/>
      <c r="INO160"/>
      <c r="INP160"/>
      <c r="INQ160"/>
      <c r="INR160"/>
      <c r="INS160"/>
      <c r="INT160"/>
      <c r="INU160"/>
      <c r="INV160"/>
      <c r="INW160"/>
      <c r="INX160"/>
      <c r="INY160"/>
      <c r="INZ160"/>
      <c r="IOA160"/>
      <c r="IOB160"/>
      <c r="IOC160"/>
      <c r="IOD160"/>
      <c r="IOE160"/>
      <c r="IOF160"/>
      <c r="IOG160"/>
      <c r="IOH160"/>
      <c r="IOI160"/>
      <c r="IOJ160"/>
      <c r="IOK160"/>
      <c r="IOL160"/>
      <c r="IOM160"/>
      <c r="ION160"/>
      <c r="IOO160"/>
      <c r="IOP160"/>
      <c r="IOQ160"/>
      <c r="IOR160"/>
      <c r="IOS160"/>
      <c r="IOT160"/>
      <c r="IOU160"/>
      <c r="IOV160"/>
      <c r="IOW160"/>
      <c r="IOX160"/>
      <c r="IOY160"/>
      <c r="IOZ160"/>
      <c r="IPA160"/>
      <c r="IPB160"/>
      <c r="IPC160"/>
      <c r="IPD160"/>
      <c r="IPE160"/>
      <c r="IPF160"/>
      <c r="IPG160"/>
      <c r="IPH160"/>
      <c r="IPI160"/>
      <c r="IPJ160"/>
      <c r="IPK160"/>
      <c r="IPL160"/>
      <c r="IPM160"/>
      <c r="IPN160"/>
      <c r="IPO160"/>
      <c r="IPP160"/>
      <c r="IPQ160"/>
      <c r="IPR160"/>
      <c r="IPS160"/>
      <c r="IPT160"/>
      <c r="IPU160"/>
      <c r="IPV160"/>
      <c r="IPW160"/>
      <c r="IPX160"/>
      <c r="IPY160"/>
      <c r="IPZ160"/>
      <c r="IQA160"/>
      <c r="IQB160"/>
      <c r="IQC160"/>
      <c r="IQD160"/>
      <c r="IQE160"/>
      <c r="IQF160"/>
      <c r="IQG160"/>
      <c r="IQH160"/>
      <c r="IQI160"/>
      <c r="IQJ160"/>
      <c r="IQK160"/>
      <c r="IQL160"/>
      <c r="IQM160"/>
      <c r="IQN160"/>
      <c r="IQO160"/>
      <c r="IQP160"/>
      <c r="IQQ160"/>
      <c r="IQR160"/>
      <c r="IQS160"/>
      <c r="IQT160"/>
      <c r="IQU160"/>
      <c r="IQV160"/>
      <c r="IQW160"/>
      <c r="IQX160"/>
      <c r="IQY160"/>
      <c r="IQZ160"/>
      <c r="IRA160"/>
      <c r="IRB160"/>
      <c r="IRC160"/>
      <c r="IRD160"/>
      <c r="IRE160"/>
      <c r="IRF160"/>
      <c r="IRG160"/>
      <c r="IRH160"/>
      <c r="IRI160"/>
      <c r="IRJ160"/>
      <c r="IRK160"/>
      <c r="IRL160"/>
      <c r="IRM160"/>
      <c r="IRN160"/>
      <c r="IRO160"/>
      <c r="IRP160"/>
      <c r="IRQ160"/>
      <c r="IRR160"/>
      <c r="IRS160"/>
      <c r="IRT160"/>
      <c r="IRU160"/>
      <c r="IRV160"/>
      <c r="IRW160"/>
      <c r="IRX160"/>
      <c r="IRY160"/>
      <c r="IRZ160"/>
      <c r="ISA160"/>
      <c r="ISB160"/>
      <c r="ISC160"/>
      <c r="ISD160"/>
      <c r="ISE160"/>
      <c r="ISF160"/>
      <c r="ISG160"/>
      <c r="ISH160"/>
      <c r="ISI160"/>
      <c r="ISJ160"/>
      <c r="ISK160"/>
      <c r="ISL160"/>
      <c r="ISM160"/>
      <c r="ISN160"/>
      <c r="ISO160"/>
      <c r="ISP160"/>
      <c r="ISQ160"/>
      <c r="ISR160"/>
      <c r="ISS160"/>
      <c r="IST160"/>
      <c r="ISU160"/>
      <c r="ISV160"/>
      <c r="ISW160"/>
      <c r="ISX160"/>
      <c r="ISY160"/>
      <c r="ISZ160"/>
      <c r="ITA160"/>
      <c r="ITB160"/>
      <c r="ITC160"/>
      <c r="ITD160"/>
      <c r="ITE160"/>
      <c r="ITF160"/>
      <c r="ITG160"/>
      <c r="ITH160"/>
      <c r="ITI160"/>
      <c r="ITJ160"/>
      <c r="ITK160"/>
      <c r="ITL160"/>
      <c r="ITM160"/>
      <c r="ITN160"/>
      <c r="ITO160"/>
      <c r="ITP160"/>
      <c r="ITQ160"/>
      <c r="ITR160"/>
      <c r="ITS160"/>
      <c r="ITT160"/>
      <c r="ITU160"/>
      <c r="ITV160"/>
      <c r="ITW160"/>
      <c r="ITX160"/>
      <c r="ITY160"/>
      <c r="ITZ160"/>
      <c r="IUA160"/>
      <c r="IUB160"/>
      <c r="IUC160"/>
      <c r="IUD160"/>
      <c r="IUE160"/>
      <c r="IUF160"/>
      <c r="IUG160"/>
      <c r="IUH160"/>
      <c r="IUI160"/>
      <c r="IUJ160"/>
      <c r="IUK160"/>
      <c r="IUL160"/>
      <c r="IUM160"/>
      <c r="IUN160"/>
      <c r="IUO160"/>
      <c r="IUP160"/>
      <c r="IUQ160"/>
      <c r="IUR160"/>
      <c r="IUS160"/>
      <c r="IUT160"/>
      <c r="IUU160"/>
      <c r="IUV160"/>
      <c r="IUW160"/>
      <c r="IUX160"/>
      <c r="IUY160"/>
      <c r="IUZ160"/>
      <c r="IVA160"/>
      <c r="IVB160"/>
      <c r="IVC160"/>
      <c r="IVD160"/>
      <c r="IVE160"/>
      <c r="IVF160"/>
      <c r="IVG160"/>
      <c r="IVH160"/>
      <c r="IVI160"/>
      <c r="IVJ160"/>
      <c r="IVK160"/>
      <c r="IVL160"/>
      <c r="IVM160"/>
      <c r="IVN160"/>
      <c r="IVO160"/>
      <c r="IVP160"/>
      <c r="IVQ160"/>
      <c r="IVR160"/>
      <c r="IVS160"/>
      <c r="IVT160"/>
      <c r="IVU160"/>
      <c r="IVV160"/>
      <c r="IVW160"/>
      <c r="IVX160"/>
      <c r="IVY160"/>
      <c r="IVZ160"/>
      <c r="IWA160"/>
      <c r="IWB160"/>
      <c r="IWC160"/>
      <c r="IWD160"/>
      <c r="IWE160"/>
      <c r="IWF160"/>
      <c r="IWG160"/>
      <c r="IWH160"/>
      <c r="IWI160"/>
      <c r="IWJ160"/>
      <c r="IWK160"/>
      <c r="IWL160"/>
      <c r="IWM160"/>
      <c r="IWN160"/>
      <c r="IWO160"/>
      <c r="IWP160"/>
      <c r="IWQ160"/>
      <c r="IWR160"/>
      <c r="IWS160"/>
      <c r="IWT160"/>
      <c r="IWU160"/>
      <c r="IWV160"/>
      <c r="IWW160"/>
      <c r="IWX160"/>
      <c r="IWY160"/>
      <c r="IWZ160"/>
      <c r="IXA160"/>
      <c r="IXB160"/>
      <c r="IXC160"/>
      <c r="IXD160"/>
      <c r="IXE160"/>
      <c r="IXF160"/>
      <c r="IXG160"/>
      <c r="IXH160"/>
      <c r="IXI160"/>
      <c r="IXJ160"/>
      <c r="IXK160"/>
      <c r="IXL160"/>
      <c r="IXM160"/>
      <c r="IXN160"/>
      <c r="IXO160"/>
      <c r="IXP160"/>
      <c r="IXQ160"/>
      <c r="IXR160"/>
      <c r="IXS160"/>
      <c r="IXT160"/>
      <c r="IXU160"/>
      <c r="IXV160"/>
      <c r="IXW160"/>
      <c r="IXX160"/>
      <c r="IXY160"/>
      <c r="IXZ160"/>
      <c r="IYA160"/>
      <c r="IYB160"/>
      <c r="IYC160"/>
      <c r="IYD160"/>
      <c r="IYE160"/>
      <c r="IYF160"/>
      <c r="IYG160"/>
      <c r="IYH160"/>
      <c r="IYI160"/>
      <c r="IYJ160"/>
      <c r="IYK160"/>
      <c r="IYL160"/>
      <c r="IYM160"/>
      <c r="IYN160"/>
      <c r="IYO160"/>
      <c r="IYP160"/>
      <c r="IYQ160"/>
      <c r="IYR160"/>
      <c r="IYS160"/>
      <c r="IYT160"/>
      <c r="IYU160"/>
      <c r="IYV160"/>
      <c r="IYW160"/>
      <c r="IYX160"/>
      <c r="IYY160"/>
      <c r="IYZ160"/>
      <c r="IZA160"/>
      <c r="IZB160"/>
      <c r="IZC160"/>
      <c r="IZD160"/>
      <c r="IZE160"/>
      <c r="IZF160"/>
      <c r="IZG160"/>
      <c r="IZH160"/>
      <c r="IZI160"/>
      <c r="IZJ160"/>
      <c r="IZK160"/>
      <c r="IZL160"/>
      <c r="IZM160"/>
      <c r="IZN160"/>
      <c r="IZO160"/>
      <c r="IZP160"/>
      <c r="IZQ160"/>
      <c r="IZR160"/>
      <c r="IZS160"/>
      <c r="IZT160"/>
      <c r="IZU160"/>
      <c r="IZV160"/>
      <c r="IZW160"/>
      <c r="IZX160"/>
      <c r="IZY160"/>
      <c r="IZZ160"/>
      <c r="JAA160"/>
      <c r="JAB160"/>
      <c r="JAC160"/>
      <c r="JAD160"/>
      <c r="JAE160"/>
      <c r="JAF160"/>
      <c r="JAG160"/>
      <c r="JAH160"/>
      <c r="JAI160"/>
      <c r="JAJ160"/>
      <c r="JAK160"/>
      <c r="JAL160"/>
      <c r="JAM160"/>
      <c r="JAN160"/>
      <c r="JAO160"/>
      <c r="JAP160"/>
      <c r="JAQ160"/>
      <c r="JAR160"/>
      <c r="JAS160"/>
      <c r="JAT160"/>
      <c r="JAU160"/>
      <c r="JAV160"/>
      <c r="JAW160"/>
      <c r="JAX160"/>
      <c r="JAY160"/>
      <c r="JAZ160"/>
      <c r="JBA160"/>
      <c r="JBB160"/>
      <c r="JBC160"/>
      <c r="JBD160"/>
      <c r="JBE160"/>
      <c r="JBF160"/>
      <c r="JBG160"/>
      <c r="JBH160"/>
      <c r="JBI160"/>
      <c r="JBJ160"/>
      <c r="JBK160"/>
      <c r="JBL160"/>
      <c r="JBM160"/>
      <c r="JBN160"/>
      <c r="JBO160"/>
      <c r="JBP160"/>
      <c r="JBQ160"/>
      <c r="JBR160"/>
      <c r="JBS160"/>
      <c r="JBT160"/>
      <c r="JBU160"/>
      <c r="JBV160"/>
      <c r="JBW160"/>
      <c r="JBX160"/>
      <c r="JBY160"/>
      <c r="JBZ160"/>
      <c r="JCA160"/>
      <c r="JCB160"/>
      <c r="JCC160"/>
      <c r="JCD160"/>
      <c r="JCE160"/>
      <c r="JCF160"/>
      <c r="JCG160"/>
      <c r="JCH160"/>
      <c r="JCI160"/>
      <c r="JCJ160"/>
      <c r="JCK160"/>
      <c r="JCL160"/>
      <c r="JCM160"/>
      <c r="JCN160"/>
      <c r="JCO160"/>
      <c r="JCP160"/>
      <c r="JCQ160"/>
      <c r="JCR160"/>
      <c r="JCS160"/>
      <c r="JCT160"/>
      <c r="JCU160"/>
      <c r="JCV160"/>
      <c r="JCW160"/>
      <c r="JCX160"/>
      <c r="JCY160"/>
      <c r="JCZ160"/>
      <c r="JDA160"/>
      <c r="JDB160"/>
      <c r="JDC160"/>
      <c r="JDD160"/>
      <c r="JDE160"/>
      <c r="JDF160"/>
      <c r="JDG160"/>
      <c r="JDH160"/>
      <c r="JDI160"/>
      <c r="JDJ160"/>
      <c r="JDK160"/>
      <c r="JDL160"/>
      <c r="JDM160"/>
      <c r="JDN160"/>
      <c r="JDO160"/>
      <c r="JDP160"/>
      <c r="JDQ160"/>
      <c r="JDR160"/>
      <c r="JDS160"/>
      <c r="JDT160"/>
      <c r="JDU160"/>
      <c r="JDV160"/>
      <c r="JDW160"/>
      <c r="JDX160"/>
      <c r="JDY160"/>
      <c r="JDZ160"/>
      <c r="JEA160"/>
      <c r="JEB160"/>
      <c r="JEC160"/>
      <c r="JED160"/>
      <c r="JEE160"/>
      <c r="JEF160"/>
      <c r="JEG160"/>
      <c r="JEH160"/>
      <c r="JEI160"/>
      <c r="JEJ160"/>
      <c r="JEK160"/>
      <c r="JEL160"/>
      <c r="JEM160"/>
      <c r="JEN160"/>
      <c r="JEO160"/>
      <c r="JEP160"/>
      <c r="JEQ160"/>
      <c r="JER160"/>
      <c r="JES160"/>
      <c r="JET160"/>
      <c r="JEU160"/>
      <c r="JEV160"/>
      <c r="JEW160"/>
      <c r="JEX160"/>
      <c r="JEY160"/>
      <c r="JEZ160"/>
      <c r="JFA160"/>
      <c r="JFB160"/>
      <c r="JFC160"/>
      <c r="JFD160"/>
      <c r="JFE160"/>
      <c r="JFF160"/>
      <c r="JFG160"/>
      <c r="JFH160"/>
      <c r="JFI160"/>
      <c r="JFJ160"/>
      <c r="JFK160"/>
      <c r="JFL160"/>
      <c r="JFM160"/>
      <c r="JFN160"/>
      <c r="JFO160"/>
      <c r="JFP160"/>
      <c r="JFQ160"/>
      <c r="JFR160"/>
      <c r="JFS160"/>
      <c r="JFT160"/>
      <c r="JFU160"/>
      <c r="JFV160"/>
      <c r="JFW160"/>
      <c r="JFX160"/>
      <c r="JFY160"/>
      <c r="JFZ160"/>
      <c r="JGA160"/>
      <c r="JGB160"/>
      <c r="JGC160"/>
      <c r="JGD160"/>
      <c r="JGE160"/>
      <c r="JGF160"/>
      <c r="JGG160"/>
      <c r="JGH160"/>
      <c r="JGI160"/>
      <c r="JGJ160"/>
      <c r="JGK160"/>
      <c r="JGL160"/>
      <c r="JGM160"/>
      <c r="JGN160"/>
      <c r="JGO160"/>
      <c r="JGP160"/>
      <c r="JGQ160"/>
      <c r="JGR160"/>
      <c r="JGS160"/>
      <c r="JGT160"/>
      <c r="JGU160"/>
      <c r="JGV160"/>
      <c r="JGW160"/>
      <c r="JGX160"/>
      <c r="JGY160"/>
      <c r="JGZ160"/>
      <c r="JHA160"/>
      <c r="JHB160"/>
      <c r="JHC160"/>
      <c r="JHD160"/>
      <c r="JHE160"/>
      <c r="JHF160"/>
      <c r="JHG160"/>
      <c r="JHH160"/>
      <c r="JHI160"/>
      <c r="JHJ160"/>
      <c r="JHK160"/>
      <c r="JHL160"/>
      <c r="JHM160"/>
      <c r="JHN160"/>
      <c r="JHO160"/>
      <c r="JHP160"/>
      <c r="JHQ160"/>
      <c r="JHR160"/>
      <c r="JHS160"/>
      <c r="JHT160"/>
      <c r="JHU160"/>
      <c r="JHV160"/>
      <c r="JHW160"/>
      <c r="JHX160"/>
      <c r="JHY160"/>
      <c r="JHZ160"/>
      <c r="JIA160"/>
      <c r="JIB160"/>
      <c r="JIC160"/>
      <c r="JID160"/>
      <c r="JIE160"/>
      <c r="JIF160"/>
      <c r="JIG160"/>
      <c r="JIH160"/>
      <c r="JII160"/>
      <c r="JIJ160"/>
      <c r="JIK160"/>
      <c r="JIL160"/>
      <c r="JIM160"/>
      <c r="JIN160"/>
      <c r="JIO160"/>
      <c r="JIP160"/>
      <c r="JIQ160"/>
      <c r="JIR160"/>
      <c r="JIS160"/>
      <c r="JIT160"/>
      <c r="JIU160"/>
      <c r="JIV160"/>
      <c r="JIW160"/>
      <c r="JIX160"/>
      <c r="JIY160"/>
      <c r="JIZ160"/>
      <c r="JJA160"/>
      <c r="JJB160"/>
      <c r="JJC160"/>
      <c r="JJD160"/>
      <c r="JJE160"/>
      <c r="JJF160"/>
      <c r="JJG160"/>
      <c r="JJH160"/>
      <c r="JJI160"/>
      <c r="JJJ160"/>
      <c r="JJK160"/>
      <c r="JJL160"/>
      <c r="JJM160"/>
      <c r="JJN160"/>
      <c r="JJO160"/>
      <c r="JJP160"/>
      <c r="JJQ160"/>
      <c r="JJR160"/>
      <c r="JJS160"/>
      <c r="JJT160"/>
      <c r="JJU160"/>
      <c r="JJV160"/>
      <c r="JJW160"/>
      <c r="JJX160"/>
      <c r="JJY160"/>
      <c r="JJZ160"/>
      <c r="JKA160"/>
      <c r="JKB160"/>
      <c r="JKC160"/>
      <c r="JKD160"/>
      <c r="JKE160"/>
      <c r="JKF160"/>
      <c r="JKG160"/>
      <c r="JKH160"/>
      <c r="JKI160"/>
      <c r="JKJ160"/>
      <c r="JKK160"/>
      <c r="JKL160"/>
      <c r="JKM160"/>
      <c r="JKN160"/>
      <c r="JKO160"/>
      <c r="JKP160"/>
      <c r="JKQ160"/>
      <c r="JKR160"/>
      <c r="JKS160"/>
      <c r="JKT160"/>
      <c r="JKU160"/>
      <c r="JKV160"/>
      <c r="JKW160"/>
      <c r="JKX160"/>
      <c r="JKY160"/>
      <c r="JKZ160"/>
      <c r="JLA160"/>
      <c r="JLB160"/>
      <c r="JLC160"/>
      <c r="JLD160"/>
      <c r="JLE160"/>
      <c r="JLF160"/>
      <c r="JLG160"/>
      <c r="JLH160"/>
      <c r="JLI160"/>
      <c r="JLJ160"/>
      <c r="JLK160"/>
      <c r="JLL160"/>
      <c r="JLM160"/>
      <c r="JLN160"/>
      <c r="JLO160"/>
      <c r="JLP160"/>
      <c r="JLQ160"/>
      <c r="JLR160"/>
      <c r="JLS160"/>
      <c r="JLT160"/>
      <c r="JLU160"/>
      <c r="JLV160"/>
      <c r="JLW160"/>
      <c r="JLX160"/>
      <c r="JLY160"/>
      <c r="JLZ160"/>
      <c r="JMA160"/>
      <c r="JMB160"/>
      <c r="JMC160"/>
      <c r="JMD160"/>
      <c r="JME160"/>
      <c r="JMF160"/>
      <c r="JMG160"/>
      <c r="JMH160"/>
      <c r="JMI160"/>
      <c r="JMJ160"/>
      <c r="JMK160"/>
      <c r="JML160"/>
      <c r="JMM160"/>
      <c r="JMN160"/>
      <c r="JMO160"/>
      <c r="JMP160"/>
      <c r="JMQ160"/>
      <c r="JMR160"/>
      <c r="JMS160"/>
      <c r="JMT160"/>
      <c r="JMU160"/>
      <c r="JMV160"/>
      <c r="JMW160"/>
      <c r="JMX160"/>
      <c r="JMY160"/>
      <c r="JMZ160"/>
      <c r="JNA160"/>
      <c r="JNB160"/>
      <c r="JNC160"/>
      <c r="JND160"/>
      <c r="JNE160"/>
      <c r="JNF160"/>
      <c r="JNG160"/>
      <c r="JNH160"/>
      <c r="JNI160"/>
      <c r="JNJ160"/>
      <c r="JNK160"/>
      <c r="JNL160"/>
      <c r="JNM160"/>
      <c r="JNN160"/>
      <c r="JNO160"/>
      <c r="JNP160"/>
      <c r="JNQ160"/>
      <c r="JNR160"/>
      <c r="JNS160"/>
      <c r="JNT160"/>
      <c r="JNU160"/>
      <c r="JNV160"/>
      <c r="JNW160"/>
      <c r="JNX160"/>
      <c r="JNY160"/>
      <c r="JNZ160"/>
      <c r="JOA160"/>
      <c r="JOB160"/>
      <c r="JOC160"/>
      <c r="JOD160"/>
      <c r="JOE160"/>
      <c r="JOF160"/>
      <c r="JOG160"/>
      <c r="JOH160"/>
      <c r="JOI160"/>
      <c r="JOJ160"/>
      <c r="JOK160"/>
      <c r="JOL160"/>
      <c r="JOM160"/>
      <c r="JON160"/>
      <c r="JOO160"/>
      <c r="JOP160"/>
      <c r="JOQ160"/>
      <c r="JOR160"/>
      <c r="JOS160"/>
      <c r="JOT160"/>
      <c r="JOU160"/>
      <c r="JOV160"/>
      <c r="JOW160"/>
      <c r="JOX160"/>
      <c r="JOY160"/>
      <c r="JOZ160"/>
      <c r="JPA160"/>
      <c r="JPB160"/>
      <c r="JPC160"/>
      <c r="JPD160"/>
      <c r="JPE160"/>
      <c r="JPF160"/>
      <c r="JPG160"/>
      <c r="JPH160"/>
      <c r="JPI160"/>
      <c r="JPJ160"/>
      <c r="JPK160"/>
      <c r="JPL160"/>
      <c r="JPM160"/>
      <c r="JPN160"/>
      <c r="JPO160"/>
      <c r="JPP160"/>
      <c r="JPQ160"/>
      <c r="JPR160"/>
      <c r="JPS160"/>
      <c r="JPT160"/>
      <c r="JPU160"/>
      <c r="JPV160"/>
      <c r="JPW160"/>
      <c r="JPX160"/>
      <c r="JPY160"/>
      <c r="JPZ160"/>
      <c r="JQA160"/>
      <c r="JQB160"/>
      <c r="JQC160"/>
      <c r="JQD160"/>
      <c r="JQE160"/>
      <c r="JQF160"/>
      <c r="JQG160"/>
      <c r="JQH160"/>
      <c r="JQI160"/>
      <c r="JQJ160"/>
      <c r="JQK160"/>
      <c r="JQL160"/>
      <c r="JQM160"/>
      <c r="JQN160"/>
      <c r="JQO160"/>
      <c r="JQP160"/>
      <c r="JQQ160"/>
      <c r="JQR160"/>
      <c r="JQS160"/>
      <c r="JQT160"/>
      <c r="JQU160"/>
      <c r="JQV160"/>
      <c r="JQW160"/>
      <c r="JQX160"/>
      <c r="JQY160"/>
      <c r="JQZ160"/>
      <c r="JRA160"/>
      <c r="JRB160"/>
      <c r="JRC160"/>
      <c r="JRD160"/>
      <c r="JRE160"/>
      <c r="JRF160"/>
      <c r="JRG160"/>
      <c r="JRH160"/>
      <c r="JRI160"/>
      <c r="JRJ160"/>
      <c r="JRK160"/>
      <c r="JRL160"/>
      <c r="JRM160"/>
      <c r="JRN160"/>
      <c r="JRO160"/>
      <c r="JRP160"/>
      <c r="JRQ160"/>
      <c r="JRR160"/>
      <c r="JRS160"/>
      <c r="JRT160"/>
      <c r="JRU160"/>
      <c r="JRV160"/>
      <c r="JRW160"/>
      <c r="JRX160"/>
      <c r="JRY160"/>
      <c r="JRZ160"/>
      <c r="JSA160"/>
      <c r="JSB160"/>
      <c r="JSC160"/>
      <c r="JSD160"/>
      <c r="JSE160"/>
      <c r="JSF160"/>
      <c r="JSG160"/>
      <c r="JSH160"/>
      <c r="JSI160"/>
      <c r="JSJ160"/>
      <c r="JSK160"/>
      <c r="JSL160"/>
      <c r="JSM160"/>
      <c r="JSN160"/>
      <c r="JSO160"/>
      <c r="JSP160"/>
      <c r="JSQ160"/>
      <c r="JSR160"/>
      <c r="JSS160"/>
      <c r="JST160"/>
      <c r="JSU160"/>
      <c r="JSV160"/>
      <c r="JSW160"/>
      <c r="JSX160"/>
      <c r="JSY160"/>
      <c r="JSZ160"/>
      <c r="JTA160"/>
      <c r="JTB160"/>
      <c r="JTC160"/>
      <c r="JTD160"/>
      <c r="JTE160"/>
      <c r="JTF160"/>
      <c r="JTG160"/>
      <c r="JTH160"/>
      <c r="JTI160"/>
      <c r="JTJ160"/>
      <c r="JTK160"/>
      <c r="JTL160"/>
      <c r="JTM160"/>
      <c r="JTN160"/>
      <c r="JTO160"/>
      <c r="JTP160"/>
      <c r="JTQ160"/>
      <c r="JTR160"/>
      <c r="JTS160"/>
      <c r="JTT160"/>
      <c r="JTU160"/>
      <c r="JTV160"/>
      <c r="JTW160"/>
      <c r="JTX160"/>
      <c r="JTY160"/>
      <c r="JTZ160"/>
      <c r="JUA160"/>
      <c r="JUB160"/>
      <c r="JUC160"/>
      <c r="JUD160"/>
      <c r="JUE160"/>
      <c r="JUF160"/>
      <c r="JUG160"/>
      <c r="JUH160"/>
      <c r="JUI160"/>
      <c r="JUJ160"/>
      <c r="JUK160"/>
      <c r="JUL160"/>
      <c r="JUM160"/>
      <c r="JUN160"/>
      <c r="JUO160"/>
      <c r="JUP160"/>
      <c r="JUQ160"/>
      <c r="JUR160"/>
      <c r="JUS160"/>
      <c r="JUT160"/>
      <c r="JUU160"/>
      <c r="JUV160"/>
      <c r="JUW160"/>
      <c r="JUX160"/>
      <c r="JUY160"/>
      <c r="JUZ160"/>
      <c r="JVA160"/>
      <c r="JVB160"/>
      <c r="JVC160"/>
      <c r="JVD160"/>
      <c r="JVE160"/>
      <c r="JVF160"/>
      <c r="JVG160"/>
      <c r="JVH160"/>
      <c r="JVI160"/>
      <c r="JVJ160"/>
      <c r="JVK160"/>
      <c r="JVL160"/>
      <c r="JVM160"/>
      <c r="JVN160"/>
      <c r="JVO160"/>
      <c r="JVP160"/>
      <c r="JVQ160"/>
      <c r="JVR160"/>
      <c r="JVS160"/>
      <c r="JVT160"/>
      <c r="JVU160"/>
      <c r="JVV160"/>
      <c r="JVW160"/>
      <c r="JVX160"/>
      <c r="JVY160"/>
      <c r="JVZ160"/>
      <c r="JWA160"/>
      <c r="JWB160"/>
      <c r="JWC160"/>
      <c r="JWD160"/>
      <c r="JWE160"/>
      <c r="JWF160"/>
      <c r="JWG160"/>
      <c r="JWH160"/>
      <c r="JWI160"/>
      <c r="JWJ160"/>
      <c r="JWK160"/>
      <c r="JWL160"/>
      <c r="JWM160"/>
      <c r="JWN160"/>
      <c r="JWO160"/>
      <c r="JWP160"/>
      <c r="JWQ160"/>
      <c r="JWR160"/>
      <c r="JWS160"/>
      <c r="JWT160"/>
      <c r="JWU160"/>
      <c r="JWV160"/>
      <c r="JWW160"/>
      <c r="JWX160"/>
      <c r="JWY160"/>
      <c r="JWZ160"/>
      <c r="JXA160"/>
      <c r="JXB160"/>
      <c r="JXC160"/>
      <c r="JXD160"/>
      <c r="JXE160"/>
      <c r="JXF160"/>
      <c r="JXG160"/>
      <c r="JXH160"/>
      <c r="JXI160"/>
      <c r="JXJ160"/>
      <c r="JXK160"/>
      <c r="JXL160"/>
      <c r="JXM160"/>
      <c r="JXN160"/>
      <c r="JXO160"/>
      <c r="JXP160"/>
      <c r="JXQ160"/>
      <c r="JXR160"/>
      <c r="JXS160"/>
      <c r="JXT160"/>
      <c r="JXU160"/>
      <c r="JXV160"/>
      <c r="JXW160"/>
      <c r="JXX160"/>
      <c r="JXY160"/>
      <c r="JXZ160"/>
      <c r="JYA160"/>
      <c r="JYB160"/>
      <c r="JYC160"/>
      <c r="JYD160"/>
      <c r="JYE160"/>
      <c r="JYF160"/>
      <c r="JYG160"/>
      <c r="JYH160"/>
      <c r="JYI160"/>
      <c r="JYJ160"/>
      <c r="JYK160"/>
      <c r="JYL160"/>
      <c r="JYM160"/>
      <c r="JYN160"/>
      <c r="JYO160"/>
      <c r="JYP160"/>
      <c r="JYQ160"/>
      <c r="JYR160"/>
      <c r="JYS160"/>
      <c r="JYT160"/>
      <c r="JYU160"/>
      <c r="JYV160"/>
      <c r="JYW160"/>
      <c r="JYX160"/>
      <c r="JYY160"/>
      <c r="JYZ160"/>
      <c r="JZA160"/>
      <c r="JZB160"/>
      <c r="JZC160"/>
      <c r="JZD160"/>
      <c r="JZE160"/>
      <c r="JZF160"/>
      <c r="JZG160"/>
      <c r="JZH160"/>
      <c r="JZI160"/>
      <c r="JZJ160"/>
      <c r="JZK160"/>
      <c r="JZL160"/>
      <c r="JZM160"/>
      <c r="JZN160"/>
      <c r="JZO160"/>
      <c r="JZP160"/>
      <c r="JZQ160"/>
      <c r="JZR160"/>
      <c r="JZS160"/>
      <c r="JZT160"/>
      <c r="JZU160"/>
      <c r="JZV160"/>
      <c r="JZW160"/>
      <c r="JZX160"/>
      <c r="JZY160"/>
      <c r="JZZ160"/>
      <c r="KAA160"/>
      <c r="KAB160"/>
      <c r="KAC160"/>
      <c r="KAD160"/>
      <c r="KAE160"/>
      <c r="KAF160"/>
      <c r="KAG160"/>
      <c r="KAH160"/>
      <c r="KAI160"/>
      <c r="KAJ160"/>
      <c r="KAK160"/>
      <c r="KAL160"/>
      <c r="KAM160"/>
      <c r="KAN160"/>
      <c r="KAO160"/>
      <c r="KAP160"/>
      <c r="KAQ160"/>
      <c r="KAR160"/>
      <c r="KAS160"/>
      <c r="KAT160"/>
      <c r="KAU160"/>
      <c r="KAV160"/>
      <c r="KAW160"/>
      <c r="KAX160"/>
      <c r="KAY160"/>
      <c r="KAZ160"/>
      <c r="KBA160"/>
      <c r="KBB160"/>
      <c r="KBC160"/>
      <c r="KBD160"/>
      <c r="KBE160"/>
      <c r="KBF160"/>
      <c r="KBG160"/>
      <c r="KBH160"/>
      <c r="KBI160"/>
      <c r="KBJ160"/>
      <c r="KBK160"/>
      <c r="KBL160"/>
      <c r="KBM160"/>
      <c r="KBN160"/>
      <c r="KBO160"/>
      <c r="KBP160"/>
      <c r="KBQ160"/>
      <c r="KBR160"/>
      <c r="KBS160"/>
      <c r="KBT160"/>
      <c r="KBU160"/>
      <c r="KBV160"/>
      <c r="KBW160"/>
      <c r="KBX160"/>
      <c r="KBY160"/>
      <c r="KBZ160"/>
      <c r="KCA160"/>
      <c r="KCB160"/>
      <c r="KCC160"/>
      <c r="KCD160"/>
      <c r="KCE160"/>
      <c r="KCF160"/>
      <c r="KCG160"/>
      <c r="KCH160"/>
      <c r="KCI160"/>
      <c r="KCJ160"/>
      <c r="KCK160"/>
      <c r="KCL160"/>
      <c r="KCM160"/>
      <c r="KCN160"/>
      <c r="KCO160"/>
      <c r="KCP160"/>
      <c r="KCQ160"/>
      <c r="KCR160"/>
      <c r="KCS160"/>
      <c r="KCT160"/>
      <c r="KCU160"/>
      <c r="KCV160"/>
      <c r="KCW160"/>
      <c r="KCX160"/>
      <c r="KCY160"/>
      <c r="KCZ160"/>
      <c r="KDA160"/>
      <c r="KDB160"/>
      <c r="KDC160"/>
      <c r="KDD160"/>
      <c r="KDE160"/>
      <c r="KDF160"/>
      <c r="KDG160"/>
      <c r="KDH160"/>
      <c r="KDI160"/>
      <c r="KDJ160"/>
      <c r="KDK160"/>
      <c r="KDL160"/>
      <c r="KDM160"/>
      <c r="KDN160"/>
      <c r="KDO160"/>
      <c r="KDP160"/>
      <c r="KDQ160"/>
      <c r="KDR160"/>
      <c r="KDS160"/>
      <c r="KDT160"/>
      <c r="KDU160"/>
      <c r="KDV160"/>
      <c r="KDW160"/>
      <c r="KDX160"/>
      <c r="KDY160"/>
      <c r="KDZ160"/>
      <c r="KEA160"/>
      <c r="KEB160"/>
      <c r="KEC160"/>
      <c r="KED160"/>
      <c r="KEE160"/>
      <c r="KEF160"/>
      <c r="KEG160"/>
      <c r="KEH160"/>
      <c r="KEI160"/>
      <c r="KEJ160"/>
      <c r="KEK160"/>
      <c r="KEL160"/>
      <c r="KEM160"/>
      <c r="KEN160"/>
      <c r="KEO160"/>
      <c r="KEP160"/>
      <c r="KEQ160"/>
      <c r="KER160"/>
      <c r="KES160"/>
      <c r="KET160"/>
      <c r="KEU160"/>
      <c r="KEV160"/>
      <c r="KEW160"/>
      <c r="KEX160"/>
      <c r="KEY160"/>
      <c r="KEZ160"/>
      <c r="KFA160"/>
      <c r="KFB160"/>
      <c r="KFC160"/>
      <c r="KFD160"/>
      <c r="KFE160"/>
      <c r="KFF160"/>
      <c r="KFG160"/>
      <c r="KFH160"/>
      <c r="KFI160"/>
      <c r="KFJ160"/>
      <c r="KFK160"/>
      <c r="KFL160"/>
      <c r="KFM160"/>
      <c r="KFN160"/>
      <c r="KFO160"/>
      <c r="KFP160"/>
      <c r="KFQ160"/>
      <c r="KFR160"/>
      <c r="KFS160"/>
      <c r="KFT160"/>
      <c r="KFU160"/>
      <c r="KFV160"/>
      <c r="KFW160"/>
      <c r="KFX160"/>
      <c r="KFY160"/>
      <c r="KFZ160"/>
      <c r="KGA160"/>
      <c r="KGB160"/>
      <c r="KGC160"/>
      <c r="KGD160"/>
      <c r="KGE160"/>
      <c r="KGF160"/>
      <c r="KGG160"/>
      <c r="KGH160"/>
      <c r="KGI160"/>
      <c r="KGJ160"/>
      <c r="KGK160"/>
      <c r="KGL160"/>
      <c r="KGM160"/>
      <c r="KGN160"/>
      <c r="KGO160"/>
      <c r="KGP160"/>
      <c r="KGQ160"/>
      <c r="KGR160"/>
      <c r="KGS160"/>
      <c r="KGT160"/>
      <c r="KGU160"/>
      <c r="KGV160"/>
      <c r="KGW160"/>
      <c r="KGX160"/>
      <c r="KGY160"/>
      <c r="KGZ160"/>
      <c r="KHA160"/>
      <c r="KHB160"/>
      <c r="KHC160"/>
      <c r="KHD160"/>
      <c r="KHE160"/>
      <c r="KHF160"/>
      <c r="KHG160"/>
      <c r="KHH160"/>
      <c r="KHI160"/>
      <c r="KHJ160"/>
      <c r="KHK160"/>
      <c r="KHL160"/>
      <c r="KHM160"/>
      <c r="KHN160"/>
      <c r="KHO160"/>
      <c r="KHP160"/>
      <c r="KHQ160"/>
      <c r="KHR160"/>
      <c r="KHS160"/>
      <c r="KHT160"/>
      <c r="KHU160"/>
      <c r="KHV160"/>
      <c r="KHW160"/>
      <c r="KHX160"/>
      <c r="KHY160"/>
      <c r="KHZ160"/>
      <c r="KIA160"/>
      <c r="KIB160"/>
      <c r="KIC160"/>
      <c r="KID160"/>
      <c r="KIE160"/>
      <c r="KIF160"/>
      <c r="KIG160"/>
      <c r="KIH160"/>
      <c r="KII160"/>
      <c r="KIJ160"/>
      <c r="KIK160"/>
      <c r="KIL160"/>
      <c r="KIM160"/>
      <c r="KIN160"/>
      <c r="KIO160"/>
      <c r="KIP160"/>
      <c r="KIQ160"/>
      <c r="KIR160"/>
      <c r="KIS160"/>
      <c r="KIT160"/>
      <c r="KIU160"/>
      <c r="KIV160"/>
      <c r="KIW160"/>
      <c r="KIX160"/>
      <c r="KIY160"/>
      <c r="KIZ160"/>
      <c r="KJA160"/>
      <c r="KJB160"/>
      <c r="KJC160"/>
      <c r="KJD160"/>
      <c r="KJE160"/>
      <c r="KJF160"/>
      <c r="KJG160"/>
      <c r="KJH160"/>
      <c r="KJI160"/>
      <c r="KJJ160"/>
      <c r="KJK160"/>
      <c r="KJL160"/>
      <c r="KJM160"/>
      <c r="KJN160"/>
      <c r="KJO160"/>
      <c r="KJP160"/>
      <c r="KJQ160"/>
      <c r="KJR160"/>
      <c r="KJS160"/>
      <c r="KJT160"/>
      <c r="KJU160"/>
      <c r="KJV160"/>
      <c r="KJW160"/>
      <c r="KJX160"/>
      <c r="KJY160"/>
      <c r="KJZ160"/>
      <c r="KKA160"/>
      <c r="KKB160"/>
      <c r="KKC160"/>
      <c r="KKD160"/>
      <c r="KKE160"/>
      <c r="KKF160"/>
      <c r="KKG160"/>
      <c r="KKH160"/>
      <c r="KKI160"/>
      <c r="KKJ160"/>
      <c r="KKK160"/>
      <c r="KKL160"/>
      <c r="KKM160"/>
      <c r="KKN160"/>
      <c r="KKO160"/>
      <c r="KKP160"/>
      <c r="KKQ160"/>
      <c r="KKR160"/>
      <c r="KKS160"/>
      <c r="KKT160"/>
      <c r="KKU160"/>
      <c r="KKV160"/>
      <c r="KKW160"/>
      <c r="KKX160"/>
      <c r="KKY160"/>
      <c r="KKZ160"/>
      <c r="KLA160"/>
      <c r="KLB160"/>
      <c r="KLC160"/>
      <c r="KLD160"/>
      <c r="KLE160"/>
      <c r="KLF160"/>
      <c r="KLG160"/>
      <c r="KLH160"/>
      <c r="KLI160"/>
      <c r="KLJ160"/>
      <c r="KLK160"/>
      <c r="KLL160"/>
      <c r="KLM160"/>
      <c r="KLN160"/>
      <c r="KLO160"/>
      <c r="KLP160"/>
      <c r="KLQ160"/>
      <c r="KLR160"/>
      <c r="KLS160"/>
      <c r="KLT160"/>
      <c r="KLU160"/>
      <c r="KLV160"/>
      <c r="KLW160"/>
      <c r="KLX160"/>
      <c r="KLY160"/>
      <c r="KLZ160"/>
      <c r="KMA160"/>
      <c r="KMB160"/>
      <c r="KMC160"/>
      <c r="KMD160"/>
      <c r="KME160"/>
      <c r="KMF160"/>
      <c r="KMG160"/>
      <c r="KMH160"/>
      <c r="KMI160"/>
      <c r="KMJ160"/>
      <c r="KMK160"/>
      <c r="KML160"/>
      <c r="KMM160"/>
      <c r="KMN160"/>
      <c r="KMO160"/>
      <c r="KMP160"/>
      <c r="KMQ160"/>
      <c r="KMR160"/>
      <c r="KMS160"/>
      <c r="KMT160"/>
      <c r="KMU160"/>
      <c r="KMV160"/>
      <c r="KMW160"/>
      <c r="KMX160"/>
      <c r="KMY160"/>
      <c r="KMZ160"/>
      <c r="KNA160"/>
      <c r="KNB160"/>
      <c r="KNC160"/>
      <c r="KND160"/>
      <c r="KNE160"/>
      <c r="KNF160"/>
      <c r="KNG160"/>
      <c r="KNH160"/>
      <c r="KNI160"/>
      <c r="KNJ160"/>
      <c r="KNK160"/>
      <c r="KNL160"/>
      <c r="KNM160"/>
      <c r="KNN160"/>
      <c r="KNO160"/>
      <c r="KNP160"/>
      <c r="KNQ160"/>
      <c r="KNR160"/>
      <c r="KNS160"/>
      <c r="KNT160"/>
      <c r="KNU160"/>
      <c r="KNV160"/>
      <c r="KNW160"/>
      <c r="KNX160"/>
      <c r="KNY160"/>
      <c r="KNZ160"/>
      <c r="KOA160"/>
      <c r="KOB160"/>
      <c r="KOC160"/>
      <c r="KOD160"/>
      <c r="KOE160"/>
      <c r="KOF160"/>
      <c r="KOG160"/>
      <c r="KOH160"/>
      <c r="KOI160"/>
      <c r="KOJ160"/>
      <c r="KOK160"/>
      <c r="KOL160"/>
      <c r="KOM160"/>
      <c r="KON160"/>
      <c r="KOO160"/>
      <c r="KOP160"/>
      <c r="KOQ160"/>
      <c r="KOR160"/>
      <c r="KOS160"/>
      <c r="KOT160"/>
      <c r="KOU160"/>
      <c r="KOV160"/>
      <c r="KOW160"/>
      <c r="KOX160"/>
      <c r="KOY160"/>
      <c r="KOZ160"/>
      <c r="KPA160"/>
      <c r="KPB160"/>
      <c r="KPC160"/>
      <c r="KPD160"/>
      <c r="KPE160"/>
      <c r="KPF160"/>
      <c r="KPG160"/>
      <c r="KPH160"/>
      <c r="KPI160"/>
      <c r="KPJ160"/>
      <c r="KPK160"/>
      <c r="KPL160"/>
      <c r="KPM160"/>
      <c r="KPN160"/>
      <c r="KPO160"/>
      <c r="KPP160"/>
      <c r="KPQ160"/>
      <c r="KPR160"/>
      <c r="KPS160"/>
      <c r="KPT160"/>
      <c r="KPU160"/>
      <c r="KPV160"/>
      <c r="KPW160"/>
      <c r="KPX160"/>
      <c r="KPY160"/>
      <c r="KPZ160"/>
      <c r="KQA160"/>
      <c r="KQB160"/>
      <c r="KQC160"/>
      <c r="KQD160"/>
      <c r="KQE160"/>
      <c r="KQF160"/>
      <c r="KQG160"/>
      <c r="KQH160"/>
      <c r="KQI160"/>
      <c r="KQJ160"/>
      <c r="KQK160"/>
      <c r="KQL160"/>
      <c r="KQM160"/>
      <c r="KQN160"/>
      <c r="KQO160"/>
      <c r="KQP160"/>
      <c r="KQQ160"/>
      <c r="KQR160"/>
      <c r="KQS160"/>
      <c r="KQT160"/>
      <c r="KQU160"/>
      <c r="KQV160"/>
      <c r="KQW160"/>
      <c r="KQX160"/>
      <c r="KQY160"/>
      <c r="KQZ160"/>
      <c r="KRA160"/>
      <c r="KRB160"/>
      <c r="KRC160"/>
      <c r="KRD160"/>
      <c r="KRE160"/>
      <c r="KRF160"/>
      <c r="KRG160"/>
      <c r="KRH160"/>
      <c r="KRI160"/>
      <c r="KRJ160"/>
      <c r="KRK160"/>
      <c r="KRL160"/>
      <c r="KRM160"/>
      <c r="KRN160"/>
      <c r="KRO160"/>
      <c r="KRP160"/>
      <c r="KRQ160"/>
      <c r="KRR160"/>
      <c r="KRS160"/>
      <c r="KRT160"/>
      <c r="KRU160"/>
      <c r="KRV160"/>
      <c r="KRW160"/>
      <c r="KRX160"/>
      <c r="KRY160"/>
      <c r="KRZ160"/>
      <c r="KSA160"/>
      <c r="KSB160"/>
      <c r="KSC160"/>
      <c r="KSD160"/>
      <c r="KSE160"/>
      <c r="KSF160"/>
      <c r="KSG160"/>
      <c r="KSH160"/>
      <c r="KSI160"/>
      <c r="KSJ160"/>
      <c r="KSK160"/>
      <c r="KSL160"/>
      <c r="KSM160"/>
      <c r="KSN160"/>
      <c r="KSO160"/>
      <c r="KSP160"/>
      <c r="KSQ160"/>
      <c r="KSR160"/>
      <c r="KSS160"/>
      <c r="KST160"/>
      <c r="KSU160"/>
      <c r="KSV160"/>
      <c r="KSW160"/>
      <c r="KSX160"/>
      <c r="KSY160"/>
      <c r="KSZ160"/>
      <c r="KTA160"/>
      <c r="KTB160"/>
      <c r="KTC160"/>
      <c r="KTD160"/>
      <c r="KTE160"/>
      <c r="KTF160"/>
      <c r="KTG160"/>
      <c r="KTH160"/>
      <c r="KTI160"/>
      <c r="KTJ160"/>
      <c r="KTK160"/>
      <c r="KTL160"/>
      <c r="KTM160"/>
      <c r="KTN160"/>
      <c r="KTO160"/>
      <c r="KTP160"/>
      <c r="KTQ160"/>
      <c r="KTR160"/>
      <c r="KTS160"/>
      <c r="KTT160"/>
      <c r="KTU160"/>
      <c r="KTV160"/>
      <c r="KTW160"/>
      <c r="KTX160"/>
      <c r="KTY160"/>
      <c r="KTZ160"/>
      <c r="KUA160"/>
      <c r="KUB160"/>
      <c r="KUC160"/>
      <c r="KUD160"/>
      <c r="KUE160"/>
      <c r="KUF160"/>
      <c r="KUG160"/>
      <c r="KUH160"/>
      <c r="KUI160"/>
      <c r="KUJ160"/>
      <c r="KUK160"/>
      <c r="KUL160"/>
      <c r="KUM160"/>
      <c r="KUN160"/>
      <c r="KUO160"/>
      <c r="KUP160"/>
      <c r="KUQ160"/>
      <c r="KUR160"/>
      <c r="KUS160"/>
      <c r="KUT160"/>
      <c r="KUU160"/>
      <c r="KUV160"/>
      <c r="KUW160"/>
      <c r="KUX160"/>
      <c r="KUY160"/>
      <c r="KUZ160"/>
      <c r="KVA160"/>
      <c r="KVB160"/>
      <c r="KVC160"/>
      <c r="KVD160"/>
      <c r="KVE160"/>
      <c r="KVF160"/>
      <c r="KVG160"/>
      <c r="KVH160"/>
      <c r="KVI160"/>
      <c r="KVJ160"/>
      <c r="KVK160"/>
      <c r="KVL160"/>
      <c r="KVM160"/>
      <c r="KVN160"/>
      <c r="KVO160"/>
      <c r="KVP160"/>
      <c r="KVQ160"/>
      <c r="KVR160"/>
      <c r="KVS160"/>
      <c r="KVT160"/>
      <c r="KVU160"/>
      <c r="KVV160"/>
      <c r="KVW160"/>
      <c r="KVX160"/>
      <c r="KVY160"/>
      <c r="KVZ160"/>
      <c r="KWA160"/>
      <c r="KWB160"/>
      <c r="KWC160"/>
      <c r="KWD160"/>
      <c r="KWE160"/>
      <c r="KWF160"/>
      <c r="KWG160"/>
      <c r="KWH160"/>
      <c r="KWI160"/>
      <c r="KWJ160"/>
      <c r="KWK160"/>
      <c r="KWL160"/>
      <c r="KWM160"/>
      <c r="KWN160"/>
      <c r="KWO160"/>
      <c r="KWP160"/>
      <c r="KWQ160"/>
      <c r="KWR160"/>
      <c r="KWS160"/>
      <c r="KWT160"/>
      <c r="KWU160"/>
      <c r="KWV160"/>
      <c r="KWW160"/>
      <c r="KWX160"/>
      <c r="KWY160"/>
      <c r="KWZ160"/>
      <c r="KXA160"/>
      <c r="KXB160"/>
      <c r="KXC160"/>
      <c r="KXD160"/>
      <c r="KXE160"/>
      <c r="KXF160"/>
      <c r="KXG160"/>
      <c r="KXH160"/>
      <c r="KXI160"/>
      <c r="KXJ160"/>
      <c r="KXK160"/>
      <c r="KXL160"/>
      <c r="KXM160"/>
      <c r="KXN160"/>
      <c r="KXO160"/>
      <c r="KXP160"/>
      <c r="KXQ160"/>
      <c r="KXR160"/>
      <c r="KXS160"/>
      <c r="KXT160"/>
      <c r="KXU160"/>
      <c r="KXV160"/>
      <c r="KXW160"/>
      <c r="KXX160"/>
      <c r="KXY160"/>
      <c r="KXZ160"/>
      <c r="KYA160"/>
      <c r="KYB160"/>
      <c r="KYC160"/>
      <c r="KYD160"/>
      <c r="KYE160"/>
      <c r="KYF160"/>
      <c r="KYG160"/>
      <c r="KYH160"/>
      <c r="KYI160"/>
      <c r="KYJ160"/>
      <c r="KYK160"/>
      <c r="KYL160"/>
      <c r="KYM160"/>
      <c r="KYN160"/>
      <c r="KYO160"/>
      <c r="KYP160"/>
      <c r="KYQ160"/>
      <c r="KYR160"/>
      <c r="KYS160"/>
      <c r="KYT160"/>
      <c r="KYU160"/>
      <c r="KYV160"/>
      <c r="KYW160"/>
      <c r="KYX160"/>
      <c r="KYY160"/>
      <c r="KYZ160"/>
      <c r="KZA160"/>
      <c r="KZB160"/>
      <c r="KZC160"/>
      <c r="KZD160"/>
      <c r="KZE160"/>
      <c r="KZF160"/>
      <c r="KZG160"/>
      <c r="KZH160"/>
      <c r="KZI160"/>
      <c r="KZJ160"/>
      <c r="KZK160"/>
      <c r="KZL160"/>
      <c r="KZM160"/>
      <c r="KZN160"/>
      <c r="KZO160"/>
      <c r="KZP160"/>
      <c r="KZQ160"/>
      <c r="KZR160"/>
      <c r="KZS160"/>
      <c r="KZT160"/>
      <c r="KZU160"/>
      <c r="KZV160"/>
      <c r="KZW160"/>
      <c r="KZX160"/>
      <c r="KZY160"/>
      <c r="KZZ160"/>
      <c r="LAA160"/>
      <c r="LAB160"/>
      <c r="LAC160"/>
      <c r="LAD160"/>
      <c r="LAE160"/>
      <c r="LAF160"/>
      <c r="LAG160"/>
      <c r="LAH160"/>
      <c r="LAI160"/>
      <c r="LAJ160"/>
      <c r="LAK160"/>
      <c r="LAL160"/>
      <c r="LAM160"/>
      <c r="LAN160"/>
      <c r="LAO160"/>
      <c r="LAP160"/>
      <c r="LAQ160"/>
      <c r="LAR160"/>
      <c r="LAS160"/>
      <c r="LAT160"/>
      <c r="LAU160"/>
      <c r="LAV160"/>
      <c r="LAW160"/>
      <c r="LAX160"/>
      <c r="LAY160"/>
      <c r="LAZ160"/>
      <c r="LBA160"/>
      <c r="LBB160"/>
      <c r="LBC160"/>
      <c r="LBD160"/>
      <c r="LBE160"/>
      <c r="LBF160"/>
      <c r="LBG160"/>
      <c r="LBH160"/>
      <c r="LBI160"/>
      <c r="LBJ160"/>
      <c r="LBK160"/>
      <c r="LBL160"/>
      <c r="LBM160"/>
      <c r="LBN160"/>
      <c r="LBO160"/>
      <c r="LBP160"/>
      <c r="LBQ160"/>
      <c r="LBR160"/>
      <c r="LBS160"/>
      <c r="LBT160"/>
      <c r="LBU160"/>
      <c r="LBV160"/>
      <c r="LBW160"/>
      <c r="LBX160"/>
      <c r="LBY160"/>
      <c r="LBZ160"/>
      <c r="LCA160"/>
      <c r="LCB160"/>
      <c r="LCC160"/>
      <c r="LCD160"/>
      <c r="LCE160"/>
      <c r="LCF160"/>
      <c r="LCG160"/>
      <c r="LCH160"/>
      <c r="LCI160"/>
      <c r="LCJ160"/>
      <c r="LCK160"/>
      <c r="LCL160"/>
      <c r="LCM160"/>
      <c r="LCN160"/>
      <c r="LCO160"/>
      <c r="LCP160"/>
      <c r="LCQ160"/>
      <c r="LCR160"/>
      <c r="LCS160"/>
      <c r="LCT160"/>
      <c r="LCU160"/>
      <c r="LCV160"/>
      <c r="LCW160"/>
      <c r="LCX160"/>
      <c r="LCY160"/>
      <c r="LCZ160"/>
      <c r="LDA160"/>
      <c r="LDB160"/>
      <c r="LDC160"/>
      <c r="LDD160"/>
      <c r="LDE160"/>
      <c r="LDF160"/>
      <c r="LDG160"/>
      <c r="LDH160"/>
      <c r="LDI160"/>
      <c r="LDJ160"/>
      <c r="LDK160"/>
      <c r="LDL160"/>
      <c r="LDM160"/>
      <c r="LDN160"/>
      <c r="LDO160"/>
      <c r="LDP160"/>
      <c r="LDQ160"/>
      <c r="LDR160"/>
      <c r="LDS160"/>
      <c r="LDT160"/>
      <c r="LDU160"/>
      <c r="LDV160"/>
      <c r="LDW160"/>
      <c r="LDX160"/>
      <c r="LDY160"/>
      <c r="LDZ160"/>
      <c r="LEA160"/>
      <c r="LEB160"/>
      <c r="LEC160"/>
      <c r="LED160"/>
      <c r="LEE160"/>
      <c r="LEF160"/>
      <c r="LEG160"/>
      <c r="LEH160"/>
      <c r="LEI160"/>
      <c r="LEJ160"/>
      <c r="LEK160"/>
      <c r="LEL160"/>
      <c r="LEM160"/>
      <c r="LEN160"/>
      <c r="LEO160"/>
      <c r="LEP160"/>
      <c r="LEQ160"/>
      <c r="LER160"/>
      <c r="LES160"/>
      <c r="LET160"/>
      <c r="LEU160"/>
      <c r="LEV160"/>
      <c r="LEW160"/>
      <c r="LEX160"/>
      <c r="LEY160"/>
      <c r="LEZ160"/>
      <c r="LFA160"/>
      <c r="LFB160"/>
      <c r="LFC160"/>
      <c r="LFD160"/>
      <c r="LFE160"/>
      <c r="LFF160"/>
      <c r="LFG160"/>
      <c r="LFH160"/>
      <c r="LFI160"/>
      <c r="LFJ160"/>
      <c r="LFK160"/>
      <c r="LFL160"/>
      <c r="LFM160"/>
      <c r="LFN160"/>
      <c r="LFO160"/>
      <c r="LFP160"/>
      <c r="LFQ160"/>
      <c r="LFR160"/>
      <c r="LFS160"/>
      <c r="LFT160"/>
      <c r="LFU160"/>
      <c r="LFV160"/>
      <c r="LFW160"/>
      <c r="LFX160"/>
      <c r="LFY160"/>
      <c r="LFZ160"/>
      <c r="LGA160"/>
      <c r="LGB160"/>
      <c r="LGC160"/>
      <c r="LGD160"/>
      <c r="LGE160"/>
      <c r="LGF160"/>
      <c r="LGG160"/>
      <c r="LGH160"/>
      <c r="LGI160"/>
      <c r="LGJ160"/>
      <c r="LGK160"/>
      <c r="LGL160"/>
      <c r="LGM160"/>
      <c r="LGN160"/>
      <c r="LGO160"/>
      <c r="LGP160"/>
      <c r="LGQ160"/>
      <c r="LGR160"/>
      <c r="LGS160"/>
      <c r="LGT160"/>
      <c r="LGU160"/>
      <c r="LGV160"/>
      <c r="LGW160"/>
      <c r="LGX160"/>
      <c r="LGY160"/>
      <c r="LGZ160"/>
      <c r="LHA160"/>
      <c r="LHB160"/>
      <c r="LHC160"/>
      <c r="LHD160"/>
      <c r="LHE160"/>
      <c r="LHF160"/>
      <c r="LHG160"/>
      <c r="LHH160"/>
      <c r="LHI160"/>
      <c r="LHJ160"/>
      <c r="LHK160"/>
      <c r="LHL160"/>
      <c r="LHM160"/>
      <c r="LHN160"/>
      <c r="LHO160"/>
      <c r="LHP160"/>
      <c r="LHQ160"/>
      <c r="LHR160"/>
      <c r="LHS160"/>
      <c r="LHT160"/>
      <c r="LHU160"/>
      <c r="LHV160"/>
      <c r="LHW160"/>
      <c r="LHX160"/>
      <c r="LHY160"/>
      <c r="LHZ160"/>
      <c r="LIA160"/>
      <c r="LIB160"/>
      <c r="LIC160"/>
      <c r="LID160"/>
      <c r="LIE160"/>
      <c r="LIF160"/>
      <c r="LIG160"/>
      <c r="LIH160"/>
      <c r="LII160"/>
      <c r="LIJ160"/>
      <c r="LIK160"/>
      <c r="LIL160"/>
      <c r="LIM160"/>
      <c r="LIN160"/>
      <c r="LIO160"/>
      <c r="LIP160"/>
      <c r="LIQ160"/>
      <c r="LIR160"/>
      <c r="LIS160"/>
      <c r="LIT160"/>
      <c r="LIU160"/>
      <c r="LIV160"/>
      <c r="LIW160"/>
      <c r="LIX160"/>
      <c r="LIY160"/>
      <c r="LIZ160"/>
      <c r="LJA160"/>
      <c r="LJB160"/>
      <c r="LJC160"/>
      <c r="LJD160"/>
      <c r="LJE160"/>
      <c r="LJF160"/>
      <c r="LJG160"/>
      <c r="LJH160"/>
      <c r="LJI160"/>
      <c r="LJJ160"/>
      <c r="LJK160"/>
      <c r="LJL160"/>
      <c r="LJM160"/>
      <c r="LJN160"/>
      <c r="LJO160"/>
      <c r="LJP160"/>
      <c r="LJQ160"/>
      <c r="LJR160"/>
      <c r="LJS160"/>
      <c r="LJT160"/>
      <c r="LJU160"/>
      <c r="LJV160"/>
      <c r="LJW160"/>
      <c r="LJX160"/>
      <c r="LJY160"/>
      <c r="LJZ160"/>
      <c r="LKA160"/>
      <c r="LKB160"/>
      <c r="LKC160"/>
      <c r="LKD160"/>
      <c r="LKE160"/>
      <c r="LKF160"/>
      <c r="LKG160"/>
      <c r="LKH160"/>
      <c r="LKI160"/>
      <c r="LKJ160"/>
      <c r="LKK160"/>
      <c r="LKL160"/>
      <c r="LKM160"/>
      <c r="LKN160"/>
      <c r="LKO160"/>
      <c r="LKP160"/>
      <c r="LKQ160"/>
      <c r="LKR160"/>
      <c r="LKS160"/>
      <c r="LKT160"/>
      <c r="LKU160"/>
      <c r="LKV160"/>
      <c r="LKW160"/>
      <c r="LKX160"/>
      <c r="LKY160"/>
      <c r="LKZ160"/>
      <c r="LLA160"/>
      <c r="LLB160"/>
      <c r="LLC160"/>
      <c r="LLD160"/>
      <c r="LLE160"/>
      <c r="LLF160"/>
      <c r="LLG160"/>
      <c r="LLH160"/>
      <c r="LLI160"/>
      <c r="LLJ160"/>
      <c r="LLK160"/>
      <c r="LLL160"/>
      <c r="LLM160"/>
      <c r="LLN160"/>
      <c r="LLO160"/>
      <c r="LLP160"/>
      <c r="LLQ160"/>
      <c r="LLR160"/>
      <c r="LLS160"/>
      <c r="LLT160"/>
      <c r="LLU160"/>
      <c r="LLV160"/>
      <c r="LLW160"/>
      <c r="LLX160"/>
      <c r="LLY160"/>
      <c r="LLZ160"/>
      <c r="LMA160"/>
      <c r="LMB160"/>
      <c r="LMC160"/>
      <c r="LMD160"/>
      <c r="LME160"/>
      <c r="LMF160"/>
      <c r="LMG160"/>
      <c r="LMH160"/>
      <c r="LMI160"/>
      <c r="LMJ160"/>
      <c r="LMK160"/>
      <c r="LML160"/>
      <c r="LMM160"/>
      <c r="LMN160"/>
      <c r="LMO160"/>
      <c r="LMP160"/>
      <c r="LMQ160"/>
      <c r="LMR160"/>
      <c r="LMS160"/>
      <c r="LMT160"/>
      <c r="LMU160"/>
      <c r="LMV160"/>
      <c r="LMW160"/>
      <c r="LMX160"/>
      <c r="LMY160"/>
      <c r="LMZ160"/>
      <c r="LNA160"/>
      <c r="LNB160"/>
      <c r="LNC160"/>
      <c r="LND160"/>
      <c r="LNE160"/>
      <c r="LNF160"/>
      <c r="LNG160"/>
      <c r="LNH160"/>
      <c r="LNI160"/>
      <c r="LNJ160"/>
      <c r="LNK160"/>
      <c r="LNL160"/>
      <c r="LNM160"/>
      <c r="LNN160"/>
      <c r="LNO160"/>
      <c r="LNP160"/>
      <c r="LNQ160"/>
      <c r="LNR160"/>
      <c r="LNS160"/>
      <c r="LNT160"/>
      <c r="LNU160"/>
      <c r="LNV160"/>
      <c r="LNW160"/>
      <c r="LNX160"/>
      <c r="LNY160"/>
      <c r="LNZ160"/>
      <c r="LOA160"/>
      <c r="LOB160"/>
      <c r="LOC160"/>
      <c r="LOD160"/>
      <c r="LOE160"/>
      <c r="LOF160"/>
      <c r="LOG160"/>
      <c r="LOH160"/>
      <c r="LOI160"/>
      <c r="LOJ160"/>
      <c r="LOK160"/>
      <c r="LOL160"/>
      <c r="LOM160"/>
      <c r="LON160"/>
      <c r="LOO160"/>
      <c r="LOP160"/>
      <c r="LOQ160"/>
      <c r="LOR160"/>
      <c r="LOS160"/>
      <c r="LOT160"/>
      <c r="LOU160"/>
      <c r="LOV160"/>
      <c r="LOW160"/>
      <c r="LOX160"/>
      <c r="LOY160"/>
      <c r="LOZ160"/>
      <c r="LPA160"/>
      <c r="LPB160"/>
      <c r="LPC160"/>
      <c r="LPD160"/>
      <c r="LPE160"/>
      <c r="LPF160"/>
      <c r="LPG160"/>
      <c r="LPH160"/>
      <c r="LPI160"/>
      <c r="LPJ160"/>
      <c r="LPK160"/>
      <c r="LPL160"/>
      <c r="LPM160"/>
      <c r="LPN160"/>
      <c r="LPO160"/>
      <c r="LPP160"/>
      <c r="LPQ160"/>
      <c r="LPR160"/>
      <c r="LPS160"/>
      <c r="LPT160"/>
      <c r="LPU160"/>
      <c r="LPV160"/>
      <c r="LPW160"/>
      <c r="LPX160"/>
      <c r="LPY160"/>
      <c r="LPZ160"/>
      <c r="LQA160"/>
      <c r="LQB160"/>
      <c r="LQC160"/>
      <c r="LQD160"/>
      <c r="LQE160"/>
      <c r="LQF160"/>
      <c r="LQG160"/>
      <c r="LQH160"/>
      <c r="LQI160"/>
      <c r="LQJ160"/>
      <c r="LQK160"/>
      <c r="LQL160"/>
      <c r="LQM160"/>
      <c r="LQN160"/>
      <c r="LQO160"/>
      <c r="LQP160"/>
      <c r="LQQ160"/>
      <c r="LQR160"/>
      <c r="LQS160"/>
      <c r="LQT160"/>
      <c r="LQU160"/>
      <c r="LQV160"/>
      <c r="LQW160"/>
      <c r="LQX160"/>
      <c r="LQY160"/>
      <c r="LQZ160"/>
      <c r="LRA160"/>
      <c r="LRB160"/>
      <c r="LRC160"/>
      <c r="LRD160"/>
      <c r="LRE160"/>
      <c r="LRF160"/>
      <c r="LRG160"/>
      <c r="LRH160"/>
      <c r="LRI160"/>
      <c r="LRJ160"/>
      <c r="LRK160"/>
      <c r="LRL160"/>
      <c r="LRM160"/>
      <c r="LRN160"/>
      <c r="LRO160"/>
      <c r="LRP160"/>
      <c r="LRQ160"/>
      <c r="LRR160"/>
      <c r="LRS160"/>
      <c r="LRT160"/>
      <c r="LRU160"/>
      <c r="LRV160"/>
      <c r="LRW160"/>
      <c r="LRX160"/>
      <c r="LRY160"/>
      <c r="LRZ160"/>
      <c r="LSA160"/>
      <c r="LSB160"/>
      <c r="LSC160"/>
      <c r="LSD160"/>
      <c r="LSE160"/>
      <c r="LSF160"/>
      <c r="LSG160"/>
      <c r="LSH160"/>
      <c r="LSI160"/>
      <c r="LSJ160"/>
      <c r="LSK160"/>
      <c r="LSL160"/>
      <c r="LSM160"/>
      <c r="LSN160"/>
      <c r="LSO160"/>
      <c r="LSP160"/>
      <c r="LSQ160"/>
      <c r="LSR160"/>
      <c r="LSS160"/>
      <c r="LST160"/>
      <c r="LSU160"/>
      <c r="LSV160"/>
      <c r="LSW160"/>
      <c r="LSX160"/>
      <c r="LSY160"/>
      <c r="LSZ160"/>
      <c r="LTA160"/>
      <c r="LTB160"/>
      <c r="LTC160"/>
      <c r="LTD160"/>
      <c r="LTE160"/>
      <c r="LTF160"/>
      <c r="LTG160"/>
      <c r="LTH160"/>
      <c r="LTI160"/>
      <c r="LTJ160"/>
      <c r="LTK160"/>
      <c r="LTL160"/>
      <c r="LTM160"/>
      <c r="LTN160"/>
      <c r="LTO160"/>
      <c r="LTP160"/>
      <c r="LTQ160"/>
      <c r="LTR160"/>
      <c r="LTS160"/>
      <c r="LTT160"/>
      <c r="LTU160"/>
      <c r="LTV160"/>
      <c r="LTW160"/>
      <c r="LTX160"/>
      <c r="LTY160"/>
      <c r="LTZ160"/>
      <c r="LUA160"/>
      <c r="LUB160"/>
      <c r="LUC160"/>
      <c r="LUD160"/>
      <c r="LUE160"/>
      <c r="LUF160"/>
      <c r="LUG160"/>
      <c r="LUH160"/>
      <c r="LUI160"/>
      <c r="LUJ160"/>
      <c r="LUK160"/>
      <c r="LUL160"/>
      <c r="LUM160"/>
      <c r="LUN160"/>
      <c r="LUO160"/>
      <c r="LUP160"/>
      <c r="LUQ160"/>
      <c r="LUR160"/>
      <c r="LUS160"/>
      <c r="LUT160"/>
      <c r="LUU160"/>
      <c r="LUV160"/>
      <c r="LUW160"/>
      <c r="LUX160"/>
      <c r="LUY160"/>
      <c r="LUZ160"/>
      <c r="LVA160"/>
      <c r="LVB160"/>
      <c r="LVC160"/>
      <c r="LVD160"/>
      <c r="LVE160"/>
      <c r="LVF160"/>
      <c r="LVG160"/>
      <c r="LVH160"/>
      <c r="LVI160"/>
      <c r="LVJ160"/>
      <c r="LVK160"/>
      <c r="LVL160"/>
      <c r="LVM160"/>
      <c r="LVN160"/>
      <c r="LVO160"/>
      <c r="LVP160"/>
      <c r="LVQ160"/>
      <c r="LVR160"/>
      <c r="LVS160"/>
      <c r="LVT160"/>
      <c r="LVU160"/>
      <c r="LVV160"/>
      <c r="LVW160"/>
      <c r="LVX160"/>
      <c r="LVY160"/>
      <c r="LVZ160"/>
      <c r="LWA160"/>
      <c r="LWB160"/>
      <c r="LWC160"/>
      <c r="LWD160"/>
      <c r="LWE160"/>
      <c r="LWF160"/>
      <c r="LWG160"/>
      <c r="LWH160"/>
      <c r="LWI160"/>
      <c r="LWJ160"/>
      <c r="LWK160"/>
      <c r="LWL160"/>
      <c r="LWM160"/>
      <c r="LWN160"/>
      <c r="LWO160"/>
      <c r="LWP160"/>
      <c r="LWQ160"/>
      <c r="LWR160"/>
      <c r="LWS160"/>
      <c r="LWT160"/>
      <c r="LWU160"/>
      <c r="LWV160"/>
      <c r="LWW160"/>
      <c r="LWX160"/>
      <c r="LWY160"/>
      <c r="LWZ160"/>
      <c r="LXA160"/>
      <c r="LXB160"/>
      <c r="LXC160"/>
      <c r="LXD160"/>
      <c r="LXE160"/>
      <c r="LXF160"/>
      <c r="LXG160"/>
      <c r="LXH160"/>
      <c r="LXI160"/>
      <c r="LXJ160"/>
      <c r="LXK160"/>
      <c r="LXL160"/>
      <c r="LXM160"/>
      <c r="LXN160"/>
      <c r="LXO160"/>
      <c r="LXP160"/>
      <c r="LXQ160"/>
      <c r="LXR160"/>
      <c r="LXS160"/>
      <c r="LXT160"/>
      <c r="LXU160"/>
      <c r="LXV160"/>
      <c r="LXW160"/>
      <c r="LXX160"/>
      <c r="LXY160"/>
      <c r="LXZ160"/>
      <c r="LYA160"/>
      <c r="LYB160"/>
      <c r="LYC160"/>
      <c r="LYD160"/>
      <c r="LYE160"/>
      <c r="LYF160"/>
      <c r="LYG160"/>
      <c r="LYH160"/>
      <c r="LYI160"/>
      <c r="LYJ160"/>
      <c r="LYK160"/>
      <c r="LYL160"/>
      <c r="LYM160"/>
      <c r="LYN160"/>
      <c r="LYO160"/>
      <c r="LYP160"/>
      <c r="LYQ160"/>
      <c r="LYR160"/>
      <c r="LYS160"/>
      <c r="LYT160"/>
      <c r="LYU160"/>
      <c r="LYV160"/>
      <c r="LYW160"/>
      <c r="LYX160"/>
      <c r="LYY160"/>
      <c r="LYZ160"/>
      <c r="LZA160"/>
      <c r="LZB160"/>
      <c r="LZC160"/>
      <c r="LZD160"/>
      <c r="LZE160"/>
      <c r="LZF160"/>
      <c r="LZG160"/>
      <c r="LZH160"/>
      <c r="LZI160"/>
      <c r="LZJ160"/>
      <c r="LZK160"/>
      <c r="LZL160"/>
      <c r="LZM160"/>
      <c r="LZN160"/>
      <c r="LZO160"/>
      <c r="LZP160"/>
      <c r="LZQ160"/>
      <c r="LZR160"/>
      <c r="LZS160"/>
      <c r="LZT160"/>
      <c r="LZU160"/>
      <c r="LZV160"/>
      <c r="LZW160"/>
      <c r="LZX160"/>
      <c r="LZY160"/>
      <c r="LZZ160"/>
      <c r="MAA160"/>
      <c r="MAB160"/>
      <c r="MAC160"/>
      <c r="MAD160"/>
      <c r="MAE160"/>
      <c r="MAF160"/>
      <c r="MAG160"/>
      <c r="MAH160"/>
      <c r="MAI160"/>
      <c r="MAJ160"/>
      <c r="MAK160"/>
      <c r="MAL160"/>
      <c r="MAM160"/>
      <c r="MAN160"/>
      <c r="MAO160"/>
      <c r="MAP160"/>
      <c r="MAQ160"/>
      <c r="MAR160"/>
      <c r="MAS160"/>
      <c r="MAT160"/>
      <c r="MAU160"/>
      <c r="MAV160"/>
      <c r="MAW160"/>
      <c r="MAX160"/>
      <c r="MAY160"/>
      <c r="MAZ160"/>
      <c r="MBA160"/>
      <c r="MBB160"/>
      <c r="MBC160"/>
      <c r="MBD160"/>
      <c r="MBE160"/>
      <c r="MBF160"/>
      <c r="MBG160"/>
      <c r="MBH160"/>
      <c r="MBI160"/>
      <c r="MBJ160"/>
      <c r="MBK160"/>
      <c r="MBL160"/>
      <c r="MBM160"/>
      <c r="MBN160"/>
      <c r="MBO160"/>
      <c r="MBP160"/>
      <c r="MBQ160"/>
      <c r="MBR160"/>
      <c r="MBS160"/>
      <c r="MBT160"/>
      <c r="MBU160"/>
      <c r="MBV160"/>
      <c r="MBW160"/>
      <c r="MBX160"/>
      <c r="MBY160"/>
      <c r="MBZ160"/>
      <c r="MCA160"/>
      <c r="MCB160"/>
      <c r="MCC160"/>
      <c r="MCD160"/>
      <c r="MCE160"/>
      <c r="MCF160"/>
      <c r="MCG160"/>
      <c r="MCH160"/>
      <c r="MCI160"/>
      <c r="MCJ160"/>
      <c r="MCK160"/>
      <c r="MCL160"/>
      <c r="MCM160"/>
      <c r="MCN160"/>
      <c r="MCO160"/>
      <c r="MCP160"/>
      <c r="MCQ160"/>
      <c r="MCR160"/>
      <c r="MCS160"/>
      <c r="MCT160"/>
      <c r="MCU160"/>
      <c r="MCV160"/>
      <c r="MCW160"/>
      <c r="MCX160"/>
      <c r="MCY160"/>
      <c r="MCZ160"/>
      <c r="MDA160"/>
      <c r="MDB160"/>
      <c r="MDC160"/>
      <c r="MDD160"/>
      <c r="MDE160"/>
      <c r="MDF160"/>
      <c r="MDG160"/>
      <c r="MDH160"/>
      <c r="MDI160"/>
      <c r="MDJ160"/>
      <c r="MDK160"/>
      <c r="MDL160"/>
      <c r="MDM160"/>
      <c r="MDN160"/>
      <c r="MDO160"/>
      <c r="MDP160"/>
      <c r="MDQ160"/>
      <c r="MDR160"/>
      <c r="MDS160"/>
      <c r="MDT160"/>
      <c r="MDU160"/>
      <c r="MDV160"/>
      <c r="MDW160"/>
      <c r="MDX160"/>
      <c r="MDY160"/>
      <c r="MDZ160"/>
      <c r="MEA160"/>
      <c r="MEB160"/>
      <c r="MEC160"/>
      <c r="MED160"/>
      <c r="MEE160"/>
      <c r="MEF160"/>
      <c r="MEG160"/>
      <c r="MEH160"/>
      <c r="MEI160"/>
      <c r="MEJ160"/>
      <c r="MEK160"/>
      <c r="MEL160"/>
      <c r="MEM160"/>
      <c r="MEN160"/>
      <c r="MEO160"/>
      <c r="MEP160"/>
      <c r="MEQ160"/>
      <c r="MER160"/>
      <c r="MES160"/>
      <c r="MET160"/>
      <c r="MEU160"/>
      <c r="MEV160"/>
      <c r="MEW160"/>
      <c r="MEX160"/>
      <c r="MEY160"/>
      <c r="MEZ160"/>
      <c r="MFA160"/>
      <c r="MFB160"/>
      <c r="MFC160"/>
      <c r="MFD160"/>
      <c r="MFE160"/>
      <c r="MFF160"/>
      <c r="MFG160"/>
      <c r="MFH160"/>
      <c r="MFI160"/>
      <c r="MFJ160"/>
      <c r="MFK160"/>
      <c r="MFL160"/>
      <c r="MFM160"/>
      <c r="MFN160"/>
      <c r="MFO160"/>
      <c r="MFP160"/>
      <c r="MFQ160"/>
      <c r="MFR160"/>
      <c r="MFS160"/>
      <c r="MFT160"/>
      <c r="MFU160"/>
      <c r="MFV160"/>
      <c r="MFW160"/>
      <c r="MFX160"/>
      <c r="MFY160"/>
      <c r="MFZ160"/>
      <c r="MGA160"/>
      <c r="MGB160"/>
      <c r="MGC160"/>
      <c r="MGD160"/>
      <c r="MGE160"/>
      <c r="MGF160"/>
      <c r="MGG160"/>
      <c r="MGH160"/>
      <c r="MGI160"/>
      <c r="MGJ160"/>
      <c r="MGK160"/>
      <c r="MGL160"/>
      <c r="MGM160"/>
      <c r="MGN160"/>
      <c r="MGO160"/>
      <c r="MGP160"/>
      <c r="MGQ160"/>
      <c r="MGR160"/>
      <c r="MGS160"/>
      <c r="MGT160"/>
      <c r="MGU160"/>
      <c r="MGV160"/>
      <c r="MGW160"/>
      <c r="MGX160"/>
      <c r="MGY160"/>
      <c r="MGZ160"/>
      <c r="MHA160"/>
      <c r="MHB160"/>
      <c r="MHC160"/>
      <c r="MHD160"/>
      <c r="MHE160"/>
      <c r="MHF160"/>
      <c r="MHG160"/>
      <c r="MHH160"/>
      <c r="MHI160"/>
      <c r="MHJ160"/>
      <c r="MHK160"/>
      <c r="MHL160"/>
      <c r="MHM160"/>
      <c r="MHN160"/>
      <c r="MHO160"/>
      <c r="MHP160"/>
      <c r="MHQ160"/>
      <c r="MHR160"/>
      <c r="MHS160"/>
      <c r="MHT160"/>
      <c r="MHU160"/>
      <c r="MHV160"/>
      <c r="MHW160"/>
      <c r="MHX160"/>
      <c r="MHY160"/>
      <c r="MHZ160"/>
      <c r="MIA160"/>
      <c r="MIB160"/>
      <c r="MIC160"/>
      <c r="MID160"/>
      <c r="MIE160"/>
      <c r="MIF160"/>
      <c r="MIG160"/>
      <c r="MIH160"/>
      <c r="MII160"/>
      <c r="MIJ160"/>
      <c r="MIK160"/>
      <c r="MIL160"/>
      <c r="MIM160"/>
      <c r="MIN160"/>
      <c r="MIO160"/>
      <c r="MIP160"/>
      <c r="MIQ160"/>
      <c r="MIR160"/>
      <c r="MIS160"/>
      <c r="MIT160"/>
      <c r="MIU160"/>
      <c r="MIV160"/>
      <c r="MIW160"/>
      <c r="MIX160"/>
      <c r="MIY160"/>
      <c r="MIZ160"/>
      <c r="MJA160"/>
      <c r="MJB160"/>
      <c r="MJC160"/>
      <c r="MJD160"/>
      <c r="MJE160"/>
      <c r="MJF160"/>
      <c r="MJG160"/>
      <c r="MJH160"/>
      <c r="MJI160"/>
      <c r="MJJ160"/>
      <c r="MJK160"/>
      <c r="MJL160"/>
      <c r="MJM160"/>
      <c r="MJN160"/>
      <c r="MJO160"/>
      <c r="MJP160"/>
      <c r="MJQ160"/>
      <c r="MJR160"/>
      <c r="MJS160"/>
      <c r="MJT160"/>
      <c r="MJU160"/>
      <c r="MJV160"/>
      <c r="MJW160"/>
      <c r="MJX160"/>
      <c r="MJY160"/>
      <c r="MJZ160"/>
      <c r="MKA160"/>
      <c r="MKB160"/>
      <c r="MKC160"/>
      <c r="MKD160"/>
      <c r="MKE160"/>
      <c r="MKF160"/>
      <c r="MKG160"/>
      <c r="MKH160"/>
      <c r="MKI160"/>
      <c r="MKJ160"/>
      <c r="MKK160"/>
      <c r="MKL160"/>
      <c r="MKM160"/>
      <c r="MKN160"/>
      <c r="MKO160"/>
      <c r="MKP160"/>
      <c r="MKQ160"/>
      <c r="MKR160"/>
      <c r="MKS160"/>
      <c r="MKT160"/>
      <c r="MKU160"/>
      <c r="MKV160"/>
      <c r="MKW160"/>
      <c r="MKX160"/>
      <c r="MKY160"/>
      <c r="MKZ160"/>
      <c r="MLA160"/>
      <c r="MLB160"/>
      <c r="MLC160"/>
      <c r="MLD160"/>
      <c r="MLE160"/>
      <c r="MLF160"/>
      <c r="MLG160"/>
      <c r="MLH160"/>
      <c r="MLI160"/>
      <c r="MLJ160"/>
      <c r="MLK160"/>
      <c r="MLL160"/>
      <c r="MLM160"/>
      <c r="MLN160"/>
      <c r="MLO160"/>
      <c r="MLP160"/>
      <c r="MLQ160"/>
      <c r="MLR160"/>
      <c r="MLS160"/>
      <c r="MLT160"/>
      <c r="MLU160"/>
      <c r="MLV160"/>
      <c r="MLW160"/>
      <c r="MLX160"/>
      <c r="MLY160"/>
      <c r="MLZ160"/>
      <c r="MMA160"/>
      <c r="MMB160"/>
      <c r="MMC160"/>
      <c r="MMD160"/>
      <c r="MME160"/>
      <c r="MMF160"/>
      <c r="MMG160"/>
      <c r="MMH160"/>
      <c r="MMI160"/>
      <c r="MMJ160"/>
      <c r="MMK160"/>
      <c r="MML160"/>
      <c r="MMM160"/>
      <c r="MMN160"/>
      <c r="MMO160"/>
      <c r="MMP160"/>
      <c r="MMQ160"/>
      <c r="MMR160"/>
      <c r="MMS160"/>
      <c r="MMT160"/>
      <c r="MMU160"/>
      <c r="MMV160"/>
      <c r="MMW160"/>
      <c r="MMX160"/>
      <c r="MMY160"/>
      <c r="MMZ160"/>
      <c r="MNA160"/>
      <c r="MNB160"/>
      <c r="MNC160"/>
      <c r="MND160"/>
      <c r="MNE160"/>
      <c r="MNF160"/>
      <c r="MNG160"/>
      <c r="MNH160"/>
      <c r="MNI160"/>
      <c r="MNJ160"/>
      <c r="MNK160"/>
      <c r="MNL160"/>
      <c r="MNM160"/>
      <c r="MNN160"/>
      <c r="MNO160"/>
      <c r="MNP160"/>
      <c r="MNQ160"/>
      <c r="MNR160"/>
      <c r="MNS160"/>
      <c r="MNT160"/>
      <c r="MNU160"/>
      <c r="MNV160"/>
      <c r="MNW160"/>
      <c r="MNX160"/>
      <c r="MNY160"/>
      <c r="MNZ160"/>
      <c r="MOA160"/>
      <c r="MOB160"/>
      <c r="MOC160"/>
      <c r="MOD160"/>
      <c r="MOE160"/>
      <c r="MOF160"/>
      <c r="MOG160"/>
      <c r="MOH160"/>
      <c r="MOI160"/>
      <c r="MOJ160"/>
      <c r="MOK160"/>
      <c r="MOL160"/>
      <c r="MOM160"/>
      <c r="MON160"/>
      <c r="MOO160"/>
      <c r="MOP160"/>
      <c r="MOQ160"/>
      <c r="MOR160"/>
      <c r="MOS160"/>
      <c r="MOT160"/>
      <c r="MOU160"/>
      <c r="MOV160"/>
      <c r="MOW160"/>
      <c r="MOX160"/>
      <c r="MOY160"/>
      <c r="MOZ160"/>
      <c r="MPA160"/>
      <c r="MPB160"/>
      <c r="MPC160"/>
      <c r="MPD160"/>
      <c r="MPE160"/>
      <c r="MPF160"/>
      <c r="MPG160"/>
      <c r="MPH160"/>
      <c r="MPI160"/>
      <c r="MPJ160"/>
      <c r="MPK160"/>
      <c r="MPL160"/>
      <c r="MPM160"/>
      <c r="MPN160"/>
      <c r="MPO160"/>
      <c r="MPP160"/>
      <c r="MPQ160"/>
      <c r="MPR160"/>
      <c r="MPS160"/>
      <c r="MPT160"/>
      <c r="MPU160"/>
      <c r="MPV160"/>
      <c r="MPW160"/>
      <c r="MPX160"/>
      <c r="MPY160"/>
      <c r="MPZ160"/>
      <c r="MQA160"/>
      <c r="MQB160"/>
      <c r="MQC160"/>
      <c r="MQD160"/>
      <c r="MQE160"/>
      <c r="MQF160"/>
      <c r="MQG160"/>
      <c r="MQH160"/>
      <c r="MQI160"/>
      <c r="MQJ160"/>
      <c r="MQK160"/>
      <c r="MQL160"/>
      <c r="MQM160"/>
      <c r="MQN160"/>
      <c r="MQO160"/>
      <c r="MQP160"/>
      <c r="MQQ160"/>
      <c r="MQR160"/>
      <c r="MQS160"/>
      <c r="MQT160"/>
      <c r="MQU160"/>
      <c r="MQV160"/>
      <c r="MQW160"/>
      <c r="MQX160"/>
      <c r="MQY160"/>
      <c r="MQZ160"/>
      <c r="MRA160"/>
      <c r="MRB160"/>
      <c r="MRC160"/>
      <c r="MRD160"/>
      <c r="MRE160"/>
      <c r="MRF160"/>
      <c r="MRG160"/>
      <c r="MRH160"/>
      <c r="MRI160"/>
      <c r="MRJ160"/>
      <c r="MRK160"/>
      <c r="MRL160"/>
      <c r="MRM160"/>
      <c r="MRN160"/>
      <c r="MRO160"/>
      <c r="MRP160"/>
      <c r="MRQ160"/>
      <c r="MRR160"/>
      <c r="MRS160"/>
      <c r="MRT160"/>
      <c r="MRU160"/>
      <c r="MRV160"/>
      <c r="MRW160"/>
      <c r="MRX160"/>
      <c r="MRY160"/>
      <c r="MRZ160"/>
      <c r="MSA160"/>
      <c r="MSB160"/>
      <c r="MSC160"/>
      <c r="MSD160"/>
      <c r="MSE160"/>
      <c r="MSF160"/>
      <c r="MSG160"/>
      <c r="MSH160"/>
      <c r="MSI160"/>
      <c r="MSJ160"/>
      <c r="MSK160"/>
      <c r="MSL160"/>
      <c r="MSM160"/>
      <c r="MSN160"/>
      <c r="MSO160"/>
      <c r="MSP160"/>
      <c r="MSQ160"/>
      <c r="MSR160"/>
      <c r="MSS160"/>
      <c r="MST160"/>
      <c r="MSU160"/>
      <c r="MSV160"/>
      <c r="MSW160"/>
      <c r="MSX160"/>
      <c r="MSY160"/>
      <c r="MSZ160"/>
      <c r="MTA160"/>
      <c r="MTB160"/>
      <c r="MTC160"/>
      <c r="MTD160"/>
      <c r="MTE160"/>
      <c r="MTF160"/>
      <c r="MTG160"/>
      <c r="MTH160"/>
      <c r="MTI160"/>
      <c r="MTJ160"/>
      <c r="MTK160"/>
      <c r="MTL160"/>
      <c r="MTM160"/>
      <c r="MTN160"/>
      <c r="MTO160"/>
      <c r="MTP160"/>
      <c r="MTQ160"/>
      <c r="MTR160"/>
      <c r="MTS160"/>
      <c r="MTT160"/>
      <c r="MTU160"/>
      <c r="MTV160"/>
      <c r="MTW160"/>
      <c r="MTX160"/>
      <c r="MTY160"/>
      <c r="MTZ160"/>
      <c r="MUA160"/>
      <c r="MUB160"/>
      <c r="MUC160"/>
      <c r="MUD160"/>
      <c r="MUE160"/>
      <c r="MUF160"/>
      <c r="MUG160"/>
      <c r="MUH160"/>
      <c r="MUI160"/>
      <c r="MUJ160"/>
      <c r="MUK160"/>
      <c r="MUL160"/>
      <c r="MUM160"/>
      <c r="MUN160"/>
      <c r="MUO160"/>
      <c r="MUP160"/>
      <c r="MUQ160"/>
      <c r="MUR160"/>
      <c r="MUS160"/>
      <c r="MUT160"/>
      <c r="MUU160"/>
      <c r="MUV160"/>
      <c r="MUW160"/>
      <c r="MUX160"/>
      <c r="MUY160"/>
      <c r="MUZ160"/>
      <c r="MVA160"/>
      <c r="MVB160"/>
      <c r="MVC160"/>
      <c r="MVD160"/>
      <c r="MVE160"/>
      <c r="MVF160"/>
      <c r="MVG160"/>
      <c r="MVH160"/>
      <c r="MVI160"/>
      <c r="MVJ160"/>
      <c r="MVK160"/>
      <c r="MVL160"/>
      <c r="MVM160"/>
      <c r="MVN160"/>
      <c r="MVO160"/>
      <c r="MVP160"/>
      <c r="MVQ160"/>
      <c r="MVR160"/>
      <c r="MVS160"/>
      <c r="MVT160"/>
      <c r="MVU160"/>
      <c r="MVV160"/>
      <c r="MVW160"/>
      <c r="MVX160"/>
      <c r="MVY160"/>
      <c r="MVZ160"/>
      <c r="MWA160"/>
      <c r="MWB160"/>
      <c r="MWC160"/>
      <c r="MWD160"/>
      <c r="MWE160"/>
      <c r="MWF160"/>
      <c r="MWG160"/>
      <c r="MWH160"/>
      <c r="MWI160"/>
      <c r="MWJ160"/>
      <c r="MWK160"/>
      <c r="MWL160"/>
      <c r="MWM160"/>
      <c r="MWN160"/>
      <c r="MWO160"/>
      <c r="MWP160"/>
      <c r="MWQ160"/>
      <c r="MWR160"/>
      <c r="MWS160"/>
      <c r="MWT160"/>
      <c r="MWU160"/>
      <c r="MWV160"/>
      <c r="MWW160"/>
      <c r="MWX160"/>
      <c r="MWY160"/>
      <c r="MWZ160"/>
      <c r="MXA160"/>
      <c r="MXB160"/>
      <c r="MXC160"/>
      <c r="MXD160"/>
      <c r="MXE160"/>
      <c r="MXF160"/>
      <c r="MXG160"/>
      <c r="MXH160"/>
      <c r="MXI160"/>
      <c r="MXJ160"/>
      <c r="MXK160"/>
      <c r="MXL160"/>
      <c r="MXM160"/>
      <c r="MXN160"/>
      <c r="MXO160"/>
      <c r="MXP160"/>
      <c r="MXQ160"/>
      <c r="MXR160"/>
      <c r="MXS160"/>
      <c r="MXT160"/>
      <c r="MXU160"/>
      <c r="MXV160"/>
      <c r="MXW160"/>
      <c r="MXX160"/>
      <c r="MXY160"/>
      <c r="MXZ160"/>
      <c r="MYA160"/>
      <c r="MYB160"/>
      <c r="MYC160"/>
      <c r="MYD160"/>
      <c r="MYE160"/>
      <c r="MYF160"/>
      <c r="MYG160"/>
      <c r="MYH160"/>
      <c r="MYI160"/>
      <c r="MYJ160"/>
      <c r="MYK160"/>
      <c r="MYL160"/>
      <c r="MYM160"/>
      <c r="MYN160"/>
      <c r="MYO160"/>
      <c r="MYP160"/>
      <c r="MYQ160"/>
      <c r="MYR160"/>
      <c r="MYS160"/>
      <c r="MYT160"/>
      <c r="MYU160"/>
      <c r="MYV160"/>
      <c r="MYW160"/>
      <c r="MYX160"/>
      <c r="MYY160"/>
      <c r="MYZ160"/>
      <c r="MZA160"/>
      <c r="MZB160"/>
      <c r="MZC160"/>
      <c r="MZD160"/>
      <c r="MZE160"/>
      <c r="MZF160"/>
      <c r="MZG160"/>
      <c r="MZH160"/>
      <c r="MZI160"/>
      <c r="MZJ160"/>
      <c r="MZK160"/>
      <c r="MZL160"/>
      <c r="MZM160"/>
      <c r="MZN160"/>
      <c r="MZO160"/>
      <c r="MZP160"/>
      <c r="MZQ160"/>
      <c r="MZR160"/>
      <c r="MZS160"/>
      <c r="MZT160"/>
      <c r="MZU160"/>
      <c r="MZV160"/>
      <c r="MZW160"/>
      <c r="MZX160"/>
      <c r="MZY160"/>
      <c r="MZZ160"/>
      <c r="NAA160"/>
      <c r="NAB160"/>
      <c r="NAC160"/>
      <c r="NAD160"/>
      <c r="NAE160"/>
      <c r="NAF160"/>
      <c r="NAG160"/>
      <c r="NAH160"/>
      <c r="NAI160"/>
      <c r="NAJ160"/>
      <c r="NAK160"/>
      <c r="NAL160"/>
      <c r="NAM160"/>
      <c r="NAN160"/>
      <c r="NAO160"/>
      <c r="NAP160"/>
      <c r="NAQ160"/>
      <c r="NAR160"/>
      <c r="NAS160"/>
      <c r="NAT160"/>
      <c r="NAU160"/>
      <c r="NAV160"/>
      <c r="NAW160"/>
      <c r="NAX160"/>
      <c r="NAY160"/>
      <c r="NAZ160"/>
      <c r="NBA160"/>
      <c r="NBB160"/>
      <c r="NBC160"/>
      <c r="NBD160"/>
      <c r="NBE160"/>
      <c r="NBF160"/>
      <c r="NBG160"/>
      <c r="NBH160"/>
      <c r="NBI160"/>
      <c r="NBJ160"/>
      <c r="NBK160"/>
      <c r="NBL160"/>
      <c r="NBM160"/>
      <c r="NBN160"/>
      <c r="NBO160"/>
      <c r="NBP160"/>
      <c r="NBQ160"/>
      <c r="NBR160"/>
      <c r="NBS160"/>
      <c r="NBT160"/>
      <c r="NBU160"/>
      <c r="NBV160"/>
      <c r="NBW160"/>
      <c r="NBX160"/>
      <c r="NBY160"/>
      <c r="NBZ160"/>
      <c r="NCA160"/>
      <c r="NCB160"/>
      <c r="NCC160"/>
      <c r="NCD160"/>
      <c r="NCE160"/>
      <c r="NCF160"/>
      <c r="NCG160"/>
      <c r="NCH160"/>
      <c r="NCI160"/>
      <c r="NCJ160"/>
      <c r="NCK160"/>
      <c r="NCL160"/>
      <c r="NCM160"/>
      <c r="NCN160"/>
      <c r="NCO160"/>
      <c r="NCP160"/>
      <c r="NCQ160"/>
      <c r="NCR160"/>
      <c r="NCS160"/>
      <c r="NCT160"/>
      <c r="NCU160"/>
      <c r="NCV160"/>
      <c r="NCW160"/>
      <c r="NCX160"/>
      <c r="NCY160"/>
      <c r="NCZ160"/>
      <c r="NDA160"/>
      <c r="NDB160"/>
      <c r="NDC160"/>
      <c r="NDD160"/>
      <c r="NDE160"/>
      <c r="NDF160"/>
      <c r="NDG160"/>
      <c r="NDH160"/>
      <c r="NDI160"/>
      <c r="NDJ160"/>
      <c r="NDK160"/>
      <c r="NDL160"/>
      <c r="NDM160"/>
      <c r="NDN160"/>
      <c r="NDO160"/>
      <c r="NDP160"/>
      <c r="NDQ160"/>
      <c r="NDR160"/>
      <c r="NDS160"/>
      <c r="NDT160"/>
      <c r="NDU160"/>
      <c r="NDV160"/>
      <c r="NDW160"/>
      <c r="NDX160"/>
      <c r="NDY160"/>
      <c r="NDZ160"/>
      <c r="NEA160"/>
      <c r="NEB160"/>
      <c r="NEC160"/>
      <c r="NED160"/>
      <c r="NEE160"/>
      <c r="NEF160"/>
      <c r="NEG160"/>
      <c r="NEH160"/>
      <c r="NEI160"/>
      <c r="NEJ160"/>
      <c r="NEK160"/>
      <c r="NEL160"/>
      <c r="NEM160"/>
      <c r="NEN160"/>
      <c r="NEO160"/>
      <c r="NEP160"/>
      <c r="NEQ160"/>
      <c r="NER160"/>
      <c r="NES160"/>
      <c r="NET160"/>
      <c r="NEU160"/>
      <c r="NEV160"/>
      <c r="NEW160"/>
      <c r="NEX160"/>
      <c r="NEY160"/>
      <c r="NEZ160"/>
      <c r="NFA160"/>
      <c r="NFB160"/>
      <c r="NFC160"/>
      <c r="NFD160"/>
      <c r="NFE160"/>
      <c r="NFF160"/>
      <c r="NFG160"/>
      <c r="NFH160"/>
      <c r="NFI160"/>
      <c r="NFJ160"/>
      <c r="NFK160"/>
      <c r="NFL160"/>
      <c r="NFM160"/>
      <c r="NFN160"/>
      <c r="NFO160"/>
      <c r="NFP160"/>
      <c r="NFQ160"/>
      <c r="NFR160"/>
      <c r="NFS160"/>
      <c r="NFT160"/>
      <c r="NFU160"/>
      <c r="NFV160"/>
      <c r="NFW160"/>
      <c r="NFX160"/>
      <c r="NFY160"/>
      <c r="NFZ160"/>
      <c r="NGA160"/>
      <c r="NGB160"/>
      <c r="NGC160"/>
      <c r="NGD160"/>
      <c r="NGE160"/>
      <c r="NGF160"/>
      <c r="NGG160"/>
      <c r="NGH160"/>
      <c r="NGI160"/>
      <c r="NGJ160"/>
      <c r="NGK160"/>
      <c r="NGL160"/>
      <c r="NGM160"/>
      <c r="NGN160"/>
      <c r="NGO160"/>
      <c r="NGP160"/>
      <c r="NGQ160"/>
      <c r="NGR160"/>
      <c r="NGS160"/>
      <c r="NGT160"/>
      <c r="NGU160"/>
      <c r="NGV160"/>
      <c r="NGW160"/>
      <c r="NGX160"/>
      <c r="NGY160"/>
      <c r="NGZ160"/>
      <c r="NHA160"/>
      <c r="NHB160"/>
      <c r="NHC160"/>
      <c r="NHD160"/>
      <c r="NHE160"/>
      <c r="NHF160"/>
      <c r="NHG160"/>
      <c r="NHH160"/>
      <c r="NHI160"/>
      <c r="NHJ160"/>
      <c r="NHK160"/>
      <c r="NHL160"/>
      <c r="NHM160"/>
      <c r="NHN160"/>
      <c r="NHO160"/>
      <c r="NHP160"/>
      <c r="NHQ160"/>
      <c r="NHR160"/>
      <c r="NHS160"/>
      <c r="NHT160"/>
      <c r="NHU160"/>
      <c r="NHV160"/>
      <c r="NHW160"/>
      <c r="NHX160"/>
      <c r="NHY160"/>
      <c r="NHZ160"/>
      <c r="NIA160"/>
      <c r="NIB160"/>
      <c r="NIC160"/>
      <c r="NID160"/>
      <c r="NIE160"/>
      <c r="NIF160"/>
      <c r="NIG160"/>
      <c r="NIH160"/>
      <c r="NII160"/>
      <c r="NIJ160"/>
      <c r="NIK160"/>
      <c r="NIL160"/>
      <c r="NIM160"/>
      <c r="NIN160"/>
      <c r="NIO160"/>
      <c r="NIP160"/>
      <c r="NIQ160"/>
      <c r="NIR160"/>
      <c r="NIS160"/>
      <c r="NIT160"/>
      <c r="NIU160"/>
      <c r="NIV160"/>
      <c r="NIW160"/>
      <c r="NIX160"/>
      <c r="NIY160"/>
      <c r="NIZ160"/>
      <c r="NJA160"/>
      <c r="NJB160"/>
      <c r="NJC160"/>
      <c r="NJD160"/>
      <c r="NJE160"/>
      <c r="NJF160"/>
      <c r="NJG160"/>
      <c r="NJH160"/>
      <c r="NJI160"/>
      <c r="NJJ160"/>
      <c r="NJK160"/>
      <c r="NJL160"/>
      <c r="NJM160"/>
      <c r="NJN160"/>
      <c r="NJO160"/>
      <c r="NJP160"/>
      <c r="NJQ160"/>
      <c r="NJR160"/>
      <c r="NJS160"/>
      <c r="NJT160"/>
      <c r="NJU160"/>
      <c r="NJV160"/>
      <c r="NJW160"/>
      <c r="NJX160"/>
      <c r="NJY160"/>
      <c r="NJZ160"/>
      <c r="NKA160"/>
      <c r="NKB160"/>
      <c r="NKC160"/>
      <c r="NKD160"/>
      <c r="NKE160"/>
      <c r="NKF160"/>
      <c r="NKG160"/>
      <c r="NKH160"/>
      <c r="NKI160"/>
      <c r="NKJ160"/>
      <c r="NKK160"/>
      <c r="NKL160"/>
      <c r="NKM160"/>
      <c r="NKN160"/>
      <c r="NKO160"/>
      <c r="NKP160"/>
      <c r="NKQ160"/>
      <c r="NKR160"/>
      <c r="NKS160"/>
      <c r="NKT160"/>
      <c r="NKU160"/>
      <c r="NKV160"/>
      <c r="NKW160"/>
      <c r="NKX160"/>
      <c r="NKY160"/>
      <c r="NKZ160"/>
      <c r="NLA160"/>
      <c r="NLB160"/>
      <c r="NLC160"/>
      <c r="NLD160"/>
      <c r="NLE160"/>
      <c r="NLF160"/>
      <c r="NLG160"/>
      <c r="NLH160"/>
      <c r="NLI160"/>
      <c r="NLJ160"/>
      <c r="NLK160"/>
      <c r="NLL160"/>
      <c r="NLM160"/>
      <c r="NLN160"/>
      <c r="NLO160"/>
      <c r="NLP160"/>
      <c r="NLQ160"/>
      <c r="NLR160"/>
      <c r="NLS160"/>
      <c r="NLT160"/>
      <c r="NLU160"/>
      <c r="NLV160"/>
      <c r="NLW160"/>
      <c r="NLX160"/>
      <c r="NLY160"/>
      <c r="NLZ160"/>
      <c r="NMA160"/>
      <c r="NMB160"/>
      <c r="NMC160"/>
      <c r="NMD160"/>
      <c r="NME160"/>
      <c r="NMF160"/>
      <c r="NMG160"/>
      <c r="NMH160"/>
      <c r="NMI160"/>
      <c r="NMJ160"/>
      <c r="NMK160"/>
      <c r="NML160"/>
      <c r="NMM160"/>
      <c r="NMN160"/>
      <c r="NMO160"/>
      <c r="NMP160"/>
      <c r="NMQ160"/>
      <c r="NMR160"/>
      <c r="NMS160"/>
      <c r="NMT160"/>
      <c r="NMU160"/>
      <c r="NMV160"/>
      <c r="NMW160"/>
      <c r="NMX160"/>
      <c r="NMY160"/>
      <c r="NMZ160"/>
      <c r="NNA160"/>
      <c r="NNB160"/>
      <c r="NNC160"/>
      <c r="NND160"/>
      <c r="NNE160"/>
      <c r="NNF160"/>
      <c r="NNG160"/>
      <c r="NNH160"/>
      <c r="NNI160"/>
      <c r="NNJ160"/>
      <c r="NNK160"/>
      <c r="NNL160"/>
      <c r="NNM160"/>
      <c r="NNN160"/>
      <c r="NNO160"/>
      <c r="NNP160"/>
      <c r="NNQ160"/>
      <c r="NNR160"/>
      <c r="NNS160"/>
      <c r="NNT160"/>
      <c r="NNU160"/>
      <c r="NNV160"/>
      <c r="NNW160"/>
      <c r="NNX160"/>
      <c r="NNY160"/>
      <c r="NNZ160"/>
      <c r="NOA160"/>
      <c r="NOB160"/>
      <c r="NOC160"/>
      <c r="NOD160"/>
      <c r="NOE160"/>
      <c r="NOF160"/>
      <c r="NOG160"/>
      <c r="NOH160"/>
      <c r="NOI160"/>
      <c r="NOJ160"/>
      <c r="NOK160"/>
      <c r="NOL160"/>
      <c r="NOM160"/>
      <c r="NON160"/>
      <c r="NOO160"/>
      <c r="NOP160"/>
      <c r="NOQ160"/>
      <c r="NOR160"/>
      <c r="NOS160"/>
      <c r="NOT160"/>
      <c r="NOU160"/>
      <c r="NOV160"/>
      <c r="NOW160"/>
      <c r="NOX160"/>
      <c r="NOY160"/>
      <c r="NOZ160"/>
      <c r="NPA160"/>
      <c r="NPB160"/>
      <c r="NPC160"/>
      <c r="NPD160"/>
      <c r="NPE160"/>
      <c r="NPF160"/>
      <c r="NPG160"/>
      <c r="NPH160"/>
      <c r="NPI160"/>
      <c r="NPJ160"/>
      <c r="NPK160"/>
      <c r="NPL160"/>
      <c r="NPM160"/>
      <c r="NPN160"/>
      <c r="NPO160"/>
      <c r="NPP160"/>
      <c r="NPQ160"/>
      <c r="NPR160"/>
      <c r="NPS160"/>
      <c r="NPT160"/>
      <c r="NPU160"/>
      <c r="NPV160"/>
      <c r="NPW160"/>
      <c r="NPX160"/>
      <c r="NPY160"/>
      <c r="NPZ160"/>
      <c r="NQA160"/>
      <c r="NQB160"/>
      <c r="NQC160"/>
      <c r="NQD160"/>
      <c r="NQE160"/>
      <c r="NQF160"/>
      <c r="NQG160"/>
      <c r="NQH160"/>
      <c r="NQI160"/>
      <c r="NQJ160"/>
      <c r="NQK160"/>
      <c r="NQL160"/>
      <c r="NQM160"/>
      <c r="NQN160"/>
      <c r="NQO160"/>
      <c r="NQP160"/>
      <c r="NQQ160"/>
      <c r="NQR160"/>
      <c r="NQS160"/>
      <c r="NQT160"/>
      <c r="NQU160"/>
      <c r="NQV160"/>
      <c r="NQW160"/>
      <c r="NQX160"/>
      <c r="NQY160"/>
      <c r="NQZ160"/>
      <c r="NRA160"/>
      <c r="NRB160"/>
      <c r="NRC160"/>
      <c r="NRD160"/>
      <c r="NRE160"/>
      <c r="NRF160"/>
      <c r="NRG160"/>
      <c r="NRH160"/>
      <c r="NRI160"/>
      <c r="NRJ160"/>
      <c r="NRK160"/>
      <c r="NRL160"/>
      <c r="NRM160"/>
      <c r="NRN160"/>
      <c r="NRO160"/>
      <c r="NRP160"/>
      <c r="NRQ160"/>
      <c r="NRR160"/>
      <c r="NRS160"/>
      <c r="NRT160"/>
      <c r="NRU160"/>
      <c r="NRV160"/>
      <c r="NRW160"/>
      <c r="NRX160"/>
      <c r="NRY160"/>
      <c r="NRZ160"/>
      <c r="NSA160"/>
      <c r="NSB160"/>
      <c r="NSC160"/>
      <c r="NSD160"/>
      <c r="NSE160"/>
      <c r="NSF160"/>
      <c r="NSG160"/>
      <c r="NSH160"/>
      <c r="NSI160"/>
      <c r="NSJ160"/>
      <c r="NSK160"/>
      <c r="NSL160"/>
      <c r="NSM160"/>
      <c r="NSN160"/>
      <c r="NSO160"/>
      <c r="NSP160"/>
      <c r="NSQ160"/>
      <c r="NSR160"/>
      <c r="NSS160"/>
      <c r="NST160"/>
      <c r="NSU160"/>
      <c r="NSV160"/>
      <c r="NSW160"/>
      <c r="NSX160"/>
      <c r="NSY160"/>
      <c r="NSZ160"/>
      <c r="NTA160"/>
      <c r="NTB160"/>
      <c r="NTC160"/>
      <c r="NTD160"/>
      <c r="NTE160"/>
      <c r="NTF160"/>
      <c r="NTG160"/>
      <c r="NTH160"/>
      <c r="NTI160"/>
      <c r="NTJ160"/>
      <c r="NTK160"/>
      <c r="NTL160"/>
      <c r="NTM160"/>
      <c r="NTN160"/>
      <c r="NTO160"/>
      <c r="NTP160"/>
      <c r="NTQ160"/>
      <c r="NTR160"/>
      <c r="NTS160"/>
      <c r="NTT160"/>
      <c r="NTU160"/>
      <c r="NTV160"/>
      <c r="NTW160"/>
      <c r="NTX160"/>
      <c r="NTY160"/>
      <c r="NTZ160"/>
      <c r="NUA160"/>
      <c r="NUB160"/>
      <c r="NUC160"/>
      <c r="NUD160"/>
      <c r="NUE160"/>
      <c r="NUF160"/>
      <c r="NUG160"/>
      <c r="NUH160"/>
      <c r="NUI160"/>
      <c r="NUJ160"/>
      <c r="NUK160"/>
      <c r="NUL160"/>
      <c r="NUM160"/>
      <c r="NUN160"/>
      <c r="NUO160"/>
      <c r="NUP160"/>
      <c r="NUQ160"/>
      <c r="NUR160"/>
      <c r="NUS160"/>
      <c r="NUT160"/>
      <c r="NUU160"/>
      <c r="NUV160"/>
      <c r="NUW160"/>
      <c r="NUX160"/>
      <c r="NUY160"/>
      <c r="NUZ160"/>
      <c r="NVA160"/>
      <c r="NVB160"/>
      <c r="NVC160"/>
      <c r="NVD160"/>
      <c r="NVE160"/>
      <c r="NVF160"/>
      <c r="NVG160"/>
      <c r="NVH160"/>
      <c r="NVI160"/>
      <c r="NVJ160"/>
      <c r="NVK160"/>
      <c r="NVL160"/>
      <c r="NVM160"/>
      <c r="NVN160"/>
      <c r="NVO160"/>
      <c r="NVP160"/>
      <c r="NVQ160"/>
      <c r="NVR160"/>
      <c r="NVS160"/>
      <c r="NVT160"/>
      <c r="NVU160"/>
      <c r="NVV160"/>
      <c r="NVW160"/>
      <c r="NVX160"/>
      <c r="NVY160"/>
      <c r="NVZ160"/>
      <c r="NWA160"/>
      <c r="NWB160"/>
      <c r="NWC160"/>
      <c r="NWD160"/>
      <c r="NWE160"/>
      <c r="NWF160"/>
      <c r="NWG160"/>
      <c r="NWH160"/>
      <c r="NWI160"/>
      <c r="NWJ160"/>
      <c r="NWK160"/>
      <c r="NWL160"/>
      <c r="NWM160"/>
      <c r="NWN160"/>
      <c r="NWO160"/>
      <c r="NWP160"/>
      <c r="NWQ160"/>
      <c r="NWR160"/>
      <c r="NWS160"/>
      <c r="NWT160"/>
      <c r="NWU160"/>
      <c r="NWV160"/>
      <c r="NWW160"/>
      <c r="NWX160"/>
      <c r="NWY160"/>
      <c r="NWZ160"/>
      <c r="NXA160"/>
      <c r="NXB160"/>
      <c r="NXC160"/>
      <c r="NXD160"/>
      <c r="NXE160"/>
      <c r="NXF160"/>
      <c r="NXG160"/>
      <c r="NXH160"/>
      <c r="NXI160"/>
      <c r="NXJ160"/>
      <c r="NXK160"/>
      <c r="NXL160"/>
      <c r="NXM160"/>
      <c r="NXN160"/>
      <c r="NXO160"/>
      <c r="NXP160"/>
      <c r="NXQ160"/>
      <c r="NXR160"/>
      <c r="NXS160"/>
      <c r="NXT160"/>
      <c r="NXU160"/>
      <c r="NXV160"/>
      <c r="NXW160"/>
      <c r="NXX160"/>
      <c r="NXY160"/>
      <c r="NXZ160"/>
      <c r="NYA160"/>
      <c r="NYB160"/>
      <c r="NYC160"/>
      <c r="NYD160"/>
      <c r="NYE160"/>
      <c r="NYF160"/>
      <c r="NYG160"/>
      <c r="NYH160"/>
      <c r="NYI160"/>
      <c r="NYJ160"/>
      <c r="NYK160"/>
      <c r="NYL160"/>
      <c r="NYM160"/>
      <c r="NYN160"/>
      <c r="NYO160"/>
      <c r="NYP160"/>
      <c r="NYQ160"/>
      <c r="NYR160"/>
      <c r="NYS160"/>
      <c r="NYT160"/>
      <c r="NYU160"/>
      <c r="NYV160"/>
      <c r="NYW160"/>
      <c r="NYX160"/>
      <c r="NYY160"/>
      <c r="NYZ160"/>
      <c r="NZA160"/>
      <c r="NZB160"/>
      <c r="NZC160"/>
      <c r="NZD160"/>
      <c r="NZE160"/>
      <c r="NZF160"/>
      <c r="NZG160"/>
      <c r="NZH160"/>
      <c r="NZI160"/>
      <c r="NZJ160"/>
      <c r="NZK160"/>
      <c r="NZL160"/>
      <c r="NZM160"/>
      <c r="NZN160"/>
      <c r="NZO160"/>
      <c r="NZP160"/>
      <c r="NZQ160"/>
      <c r="NZR160"/>
      <c r="NZS160"/>
      <c r="NZT160"/>
      <c r="NZU160"/>
      <c r="NZV160"/>
      <c r="NZW160"/>
      <c r="NZX160"/>
      <c r="NZY160"/>
      <c r="NZZ160"/>
      <c r="OAA160"/>
      <c r="OAB160"/>
      <c r="OAC160"/>
      <c r="OAD160"/>
      <c r="OAE160"/>
      <c r="OAF160"/>
      <c r="OAG160"/>
      <c r="OAH160"/>
      <c r="OAI160"/>
      <c r="OAJ160"/>
      <c r="OAK160"/>
      <c r="OAL160"/>
      <c r="OAM160"/>
      <c r="OAN160"/>
      <c r="OAO160"/>
      <c r="OAP160"/>
      <c r="OAQ160"/>
      <c r="OAR160"/>
      <c r="OAS160"/>
      <c r="OAT160"/>
      <c r="OAU160"/>
      <c r="OAV160"/>
      <c r="OAW160"/>
      <c r="OAX160"/>
      <c r="OAY160"/>
      <c r="OAZ160"/>
      <c r="OBA160"/>
      <c r="OBB160"/>
      <c r="OBC160"/>
      <c r="OBD160"/>
      <c r="OBE160"/>
      <c r="OBF160"/>
      <c r="OBG160"/>
      <c r="OBH160"/>
      <c r="OBI160"/>
      <c r="OBJ160"/>
      <c r="OBK160"/>
      <c r="OBL160"/>
      <c r="OBM160"/>
      <c r="OBN160"/>
      <c r="OBO160"/>
      <c r="OBP160"/>
      <c r="OBQ160"/>
      <c r="OBR160"/>
      <c r="OBS160"/>
      <c r="OBT160"/>
      <c r="OBU160"/>
      <c r="OBV160"/>
      <c r="OBW160"/>
      <c r="OBX160"/>
      <c r="OBY160"/>
      <c r="OBZ160"/>
      <c r="OCA160"/>
      <c r="OCB160"/>
      <c r="OCC160"/>
      <c r="OCD160"/>
      <c r="OCE160"/>
      <c r="OCF160"/>
      <c r="OCG160"/>
      <c r="OCH160"/>
      <c r="OCI160"/>
      <c r="OCJ160"/>
      <c r="OCK160"/>
      <c r="OCL160"/>
      <c r="OCM160"/>
      <c r="OCN160"/>
      <c r="OCO160"/>
      <c r="OCP160"/>
      <c r="OCQ160"/>
      <c r="OCR160"/>
      <c r="OCS160"/>
      <c r="OCT160"/>
      <c r="OCU160"/>
      <c r="OCV160"/>
      <c r="OCW160"/>
      <c r="OCX160"/>
      <c r="OCY160"/>
      <c r="OCZ160"/>
      <c r="ODA160"/>
      <c r="ODB160"/>
      <c r="ODC160"/>
      <c r="ODD160"/>
      <c r="ODE160"/>
      <c r="ODF160"/>
      <c r="ODG160"/>
      <c r="ODH160"/>
      <c r="ODI160"/>
      <c r="ODJ160"/>
      <c r="ODK160"/>
      <c r="ODL160"/>
      <c r="ODM160"/>
      <c r="ODN160"/>
      <c r="ODO160"/>
      <c r="ODP160"/>
      <c r="ODQ160"/>
      <c r="ODR160"/>
      <c r="ODS160"/>
      <c r="ODT160"/>
      <c r="ODU160"/>
      <c r="ODV160"/>
      <c r="ODW160"/>
      <c r="ODX160"/>
      <c r="ODY160"/>
      <c r="ODZ160"/>
      <c r="OEA160"/>
      <c r="OEB160"/>
      <c r="OEC160"/>
      <c r="OED160"/>
      <c r="OEE160"/>
      <c r="OEF160"/>
      <c r="OEG160"/>
      <c r="OEH160"/>
      <c r="OEI160"/>
      <c r="OEJ160"/>
      <c r="OEK160"/>
      <c r="OEL160"/>
      <c r="OEM160"/>
      <c r="OEN160"/>
      <c r="OEO160"/>
      <c r="OEP160"/>
      <c r="OEQ160"/>
      <c r="OER160"/>
      <c r="OES160"/>
      <c r="OET160"/>
      <c r="OEU160"/>
      <c r="OEV160"/>
      <c r="OEW160"/>
      <c r="OEX160"/>
      <c r="OEY160"/>
      <c r="OEZ160"/>
      <c r="OFA160"/>
      <c r="OFB160"/>
      <c r="OFC160"/>
      <c r="OFD160"/>
      <c r="OFE160"/>
      <c r="OFF160"/>
      <c r="OFG160"/>
      <c r="OFH160"/>
      <c r="OFI160"/>
      <c r="OFJ160"/>
      <c r="OFK160"/>
      <c r="OFL160"/>
      <c r="OFM160"/>
      <c r="OFN160"/>
      <c r="OFO160"/>
      <c r="OFP160"/>
      <c r="OFQ160"/>
      <c r="OFR160"/>
      <c r="OFS160"/>
      <c r="OFT160"/>
      <c r="OFU160"/>
      <c r="OFV160"/>
      <c r="OFW160"/>
      <c r="OFX160"/>
      <c r="OFY160"/>
      <c r="OFZ160"/>
      <c r="OGA160"/>
      <c r="OGB160"/>
      <c r="OGC160"/>
      <c r="OGD160"/>
      <c r="OGE160"/>
      <c r="OGF160"/>
      <c r="OGG160"/>
      <c r="OGH160"/>
      <c r="OGI160"/>
      <c r="OGJ160"/>
      <c r="OGK160"/>
      <c r="OGL160"/>
      <c r="OGM160"/>
      <c r="OGN160"/>
      <c r="OGO160"/>
      <c r="OGP160"/>
      <c r="OGQ160"/>
      <c r="OGR160"/>
      <c r="OGS160"/>
      <c r="OGT160"/>
      <c r="OGU160"/>
      <c r="OGV160"/>
      <c r="OGW160"/>
      <c r="OGX160"/>
      <c r="OGY160"/>
      <c r="OGZ160"/>
      <c r="OHA160"/>
      <c r="OHB160"/>
      <c r="OHC160"/>
      <c r="OHD160"/>
      <c r="OHE160"/>
      <c r="OHF160"/>
      <c r="OHG160"/>
      <c r="OHH160"/>
      <c r="OHI160"/>
      <c r="OHJ160"/>
      <c r="OHK160"/>
      <c r="OHL160"/>
      <c r="OHM160"/>
      <c r="OHN160"/>
      <c r="OHO160"/>
      <c r="OHP160"/>
      <c r="OHQ160"/>
      <c r="OHR160"/>
      <c r="OHS160"/>
      <c r="OHT160"/>
      <c r="OHU160"/>
      <c r="OHV160"/>
      <c r="OHW160"/>
      <c r="OHX160"/>
      <c r="OHY160"/>
      <c r="OHZ160"/>
      <c r="OIA160"/>
      <c r="OIB160"/>
      <c r="OIC160"/>
      <c r="OID160"/>
      <c r="OIE160"/>
      <c r="OIF160"/>
      <c r="OIG160"/>
      <c r="OIH160"/>
      <c r="OII160"/>
      <c r="OIJ160"/>
      <c r="OIK160"/>
      <c r="OIL160"/>
      <c r="OIM160"/>
      <c r="OIN160"/>
      <c r="OIO160"/>
      <c r="OIP160"/>
      <c r="OIQ160"/>
      <c r="OIR160"/>
      <c r="OIS160"/>
      <c r="OIT160"/>
      <c r="OIU160"/>
      <c r="OIV160"/>
      <c r="OIW160"/>
      <c r="OIX160"/>
      <c r="OIY160"/>
      <c r="OIZ160"/>
      <c r="OJA160"/>
      <c r="OJB160"/>
      <c r="OJC160"/>
      <c r="OJD160"/>
      <c r="OJE160"/>
      <c r="OJF160"/>
      <c r="OJG160"/>
      <c r="OJH160"/>
      <c r="OJI160"/>
      <c r="OJJ160"/>
      <c r="OJK160"/>
      <c r="OJL160"/>
      <c r="OJM160"/>
      <c r="OJN160"/>
      <c r="OJO160"/>
      <c r="OJP160"/>
      <c r="OJQ160"/>
      <c r="OJR160"/>
      <c r="OJS160"/>
      <c r="OJT160"/>
      <c r="OJU160"/>
      <c r="OJV160"/>
      <c r="OJW160"/>
      <c r="OJX160"/>
      <c r="OJY160"/>
      <c r="OJZ160"/>
      <c r="OKA160"/>
      <c r="OKB160"/>
      <c r="OKC160"/>
      <c r="OKD160"/>
      <c r="OKE160"/>
      <c r="OKF160"/>
      <c r="OKG160"/>
      <c r="OKH160"/>
      <c r="OKI160"/>
      <c r="OKJ160"/>
      <c r="OKK160"/>
      <c r="OKL160"/>
      <c r="OKM160"/>
      <c r="OKN160"/>
      <c r="OKO160"/>
      <c r="OKP160"/>
      <c r="OKQ160"/>
      <c r="OKR160"/>
      <c r="OKS160"/>
      <c r="OKT160"/>
      <c r="OKU160"/>
      <c r="OKV160"/>
      <c r="OKW160"/>
      <c r="OKX160"/>
      <c r="OKY160"/>
      <c r="OKZ160"/>
      <c r="OLA160"/>
      <c r="OLB160"/>
      <c r="OLC160"/>
      <c r="OLD160"/>
      <c r="OLE160"/>
      <c r="OLF160"/>
      <c r="OLG160"/>
      <c r="OLH160"/>
      <c r="OLI160"/>
      <c r="OLJ160"/>
      <c r="OLK160"/>
      <c r="OLL160"/>
      <c r="OLM160"/>
      <c r="OLN160"/>
      <c r="OLO160"/>
      <c r="OLP160"/>
      <c r="OLQ160"/>
      <c r="OLR160"/>
      <c r="OLS160"/>
      <c r="OLT160"/>
      <c r="OLU160"/>
      <c r="OLV160"/>
      <c r="OLW160"/>
      <c r="OLX160"/>
      <c r="OLY160"/>
      <c r="OLZ160"/>
      <c r="OMA160"/>
      <c r="OMB160"/>
      <c r="OMC160"/>
      <c r="OMD160"/>
      <c r="OME160"/>
      <c r="OMF160"/>
      <c r="OMG160"/>
      <c r="OMH160"/>
      <c r="OMI160"/>
      <c r="OMJ160"/>
      <c r="OMK160"/>
      <c r="OML160"/>
      <c r="OMM160"/>
      <c r="OMN160"/>
      <c r="OMO160"/>
      <c r="OMP160"/>
      <c r="OMQ160"/>
      <c r="OMR160"/>
      <c r="OMS160"/>
      <c r="OMT160"/>
      <c r="OMU160"/>
      <c r="OMV160"/>
      <c r="OMW160"/>
      <c r="OMX160"/>
      <c r="OMY160"/>
      <c r="OMZ160"/>
      <c r="ONA160"/>
      <c r="ONB160"/>
      <c r="ONC160"/>
      <c r="OND160"/>
      <c r="ONE160"/>
      <c r="ONF160"/>
      <c r="ONG160"/>
      <c r="ONH160"/>
      <c r="ONI160"/>
      <c r="ONJ160"/>
      <c r="ONK160"/>
      <c r="ONL160"/>
      <c r="ONM160"/>
      <c r="ONN160"/>
      <c r="ONO160"/>
      <c r="ONP160"/>
      <c r="ONQ160"/>
      <c r="ONR160"/>
      <c r="ONS160"/>
      <c r="ONT160"/>
      <c r="ONU160"/>
      <c r="ONV160"/>
      <c r="ONW160"/>
      <c r="ONX160"/>
      <c r="ONY160"/>
      <c r="ONZ160"/>
      <c r="OOA160"/>
      <c r="OOB160"/>
      <c r="OOC160"/>
      <c r="OOD160"/>
      <c r="OOE160"/>
      <c r="OOF160"/>
      <c r="OOG160"/>
      <c r="OOH160"/>
      <c r="OOI160"/>
      <c r="OOJ160"/>
      <c r="OOK160"/>
      <c r="OOL160"/>
      <c r="OOM160"/>
      <c r="OON160"/>
      <c r="OOO160"/>
      <c r="OOP160"/>
      <c r="OOQ160"/>
      <c r="OOR160"/>
      <c r="OOS160"/>
      <c r="OOT160"/>
      <c r="OOU160"/>
      <c r="OOV160"/>
      <c r="OOW160"/>
      <c r="OOX160"/>
      <c r="OOY160"/>
      <c r="OOZ160"/>
      <c r="OPA160"/>
      <c r="OPB160"/>
      <c r="OPC160"/>
      <c r="OPD160"/>
      <c r="OPE160"/>
      <c r="OPF160"/>
      <c r="OPG160"/>
      <c r="OPH160"/>
      <c r="OPI160"/>
      <c r="OPJ160"/>
      <c r="OPK160"/>
      <c r="OPL160"/>
      <c r="OPM160"/>
      <c r="OPN160"/>
      <c r="OPO160"/>
      <c r="OPP160"/>
      <c r="OPQ160"/>
      <c r="OPR160"/>
      <c r="OPS160"/>
      <c r="OPT160"/>
      <c r="OPU160"/>
      <c r="OPV160"/>
      <c r="OPW160"/>
      <c r="OPX160"/>
      <c r="OPY160"/>
      <c r="OPZ160"/>
      <c r="OQA160"/>
      <c r="OQB160"/>
      <c r="OQC160"/>
      <c r="OQD160"/>
      <c r="OQE160"/>
      <c r="OQF160"/>
      <c r="OQG160"/>
      <c r="OQH160"/>
      <c r="OQI160"/>
      <c r="OQJ160"/>
      <c r="OQK160"/>
      <c r="OQL160"/>
      <c r="OQM160"/>
      <c r="OQN160"/>
      <c r="OQO160"/>
      <c r="OQP160"/>
      <c r="OQQ160"/>
      <c r="OQR160"/>
      <c r="OQS160"/>
      <c r="OQT160"/>
      <c r="OQU160"/>
      <c r="OQV160"/>
      <c r="OQW160"/>
      <c r="OQX160"/>
      <c r="OQY160"/>
      <c r="OQZ160"/>
      <c r="ORA160"/>
      <c r="ORB160"/>
      <c r="ORC160"/>
      <c r="ORD160"/>
      <c r="ORE160"/>
      <c r="ORF160"/>
      <c r="ORG160"/>
      <c r="ORH160"/>
      <c r="ORI160"/>
      <c r="ORJ160"/>
      <c r="ORK160"/>
      <c r="ORL160"/>
      <c r="ORM160"/>
      <c r="ORN160"/>
      <c r="ORO160"/>
      <c r="ORP160"/>
      <c r="ORQ160"/>
      <c r="ORR160"/>
      <c r="ORS160"/>
      <c r="ORT160"/>
      <c r="ORU160"/>
      <c r="ORV160"/>
      <c r="ORW160"/>
      <c r="ORX160"/>
      <c r="ORY160"/>
      <c r="ORZ160"/>
      <c r="OSA160"/>
      <c r="OSB160"/>
      <c r="OSC160"/>
      <c r="OSD160"/>
      <c r="OSE160"/>
      <c r="OSF160"/>
      <c r="OSG160"/>
      <c r="OSH160"/>
      <c r="OSI160"/>
      <c r="OSJ160"/>
      <c r="OSK160"/>
      <c r="OSL160"/>
      <c r="OSM160"/>
      <c r="OSN160"/>
      <c r="OSO160"/>
      <c r="OSP160"/>
      <c r="OSQ160"/>
      <c r="OSR160"/>
      <c r="OSS160"/>
      <c r="OST160"/>
      <c r="OSU160"/>
      <c r="OSV160"/>
      <c r="OSW160"/>
      <c r="OSX160"/>
      <c r="OSY160"/>
      <c r="OSZ160"/>
      <c r="OTA160"/>
      <c r="OTB160"/>
      <c r="OTC160"/>
      <c r="OTD160"/>
      <c r="OTE160"/>
      <c r="OTF160"/>
      <c r="OTG160"/>
      <c r="OTH160"/>
      <c r="OTI160"/>
      <c r="OTJ160"/>
      <c r="OTK160"/>
      <c r="OTL160"/>
      <c r="OTM160"/>
      <c r="OTN160"/>
      <c r="OTO160"/>
      <c r="OTP160"/>
      <c r="OTQ160"/>
      <c r="OTR160"/>
      <c r="OTS160"/>
      <c r="OTT160"/>
      <c r="OTU160"/>
      <c r="OTV160"/>
      <c r="OTW160"/>
      <c r="OTX160"/>
      <c r="OTY160"/>
      <c r="OTZ160"/>
      <c r="OUA160"/>
      <c r="OUB160"/>
      <c r="OUC160"/>
      <c r="OUD160"/>
      <c r="OUE160"/>
      <c r="OUF160"/>
      <c r="OUG160"/>
      <c r="OUH160"/>
      <c r="OUI160"/>
      <c r="OUJ160"/>
      <c r="OUK160"/>
      <c r="OUL160"/>
      <c r="OUM160"/>
      <c r="OUN160"/>
      <c r="OUO160"/>
      <c r="OUP160"/>
      <c r="OUQ160"/>
      <c r="OUR160"/>
      <c r="OUS160"/>
      <c r="OUT160"/>
      <c r="OUU160"/>
      <c r="OUV160"/>
      <c r="OUW160"/>
      <c r="OUX160"/>
      <c r="OUY160"/>
      <c r="OUZ160"/>
      <c r="OVA160"/>
      <c r="OVB160"/>
      <c r="OVC160"/>
      <c r="OVD160"/>
      <c r="OVE160"/>
      <c r="OVF160"/>
      <c r="OVG160"/>
      <c r="OVH160"/>
      <c r="OVI160"/>
      <c r="OVJ160"/>
      <c r="OVK160"/>
      <c r="OVL160"/>
      <c r="OVM160"/>
      <c r="OVN160"/>
      <c r="OVO160"/>
      <c r="OVP160"/>
      <c r="OVQ160"/>
      <c r="OVR160"/>
      <c r="OVS160"/>
      <c r="OVT160"/>
      <c r="OVU160"/>
      <c r="OVV160"/>
      <c r="OVW160"/>
      <c r="OVX160"/>
      <c r="OVY160"/>
      <c r="OVZ160"/>
      <c r="OWA160"/>
      <c r="OWB160"/>
      <c r="OWC160"/>
      <c r="OWD160"/>
      <c r="OWE160"/>
      <c r="OWF160"/>
      <c r="OWG160"/>
      <c r="OWH160"/>
      <c r="OWI160"/>
      <c r="OWJ160"/>
      <c r="OWK160"/>
      <c r="OWL160"/>
      <c r="OWM160"/>
      <c r="OWN160"/>
      <c r="OWO160"/>
      <c r="OWP160"/>
      <c r="OWQ160"/>
      <c r="OWR160"/>
      <c r="OWS160"/>
      <c r="OWT160"/>
      <c r="OWU160"/>
      <c r="OWV160"/>
      <c r="OWW160"/>
      <c r="OWX160"/>
      <c r="OWY160"/>
      <c r="OWZ160"/>
      <c r="OXA160"/>
      <c r="OXB160"/>
      <c r="OXC160"/>
      <c r="OXD160"/>
      <c r="OXE160"/>
      <c r="OXF160"/>
      <c r="OXG160"/>
      <c r="OXH160"/>
      <c r="OXI160"/>
      <c r="OXJ160"/>
      <c r="OXK160"/>
      <c r="OXL160"/>
      <c r="OXM160"/>
      <c r="OXN160"/>
      <c r="OXO160"/>
      <c r="OXP160"/>
      <c r="OXQ160"/>
      <c r="OXR160"/>
      <c r="OXS160"/>
      <c r="OXT160"/>
      <c r="OXU160"/>
      <c r="OXV160"/>
      <c r="OXW160"/>
      <c r="OXX160"/>
      <c r="OXY160"/>
      <c r="OXZ160"/>
      <c r="OYA160"/>
      <c r="OYB160"/>
      <c r="OYC160"/>
      <c r="OYD160"/>
      <c r="OYE160"/>
      <c r="OYF160"/>
      <c r="OYG160"/>
      <c r="OYH160"/>
      <c r="OYI160"/>
      <c r="OYJ160"/>
      <c r="OYK160"/>
      <c r="OYL160"/>
      <c r="OYM160"/>
      <c r="OYN160"/>
      <c r="OYO160"/>
      <c r="OYP160"/>
      <c r="OYQ160"/>
      <c r="OYR160"/>
      <c r="OYS160"/>
      <c r="OYT160"/>
      <c r="OYU160"/>
      <c r="OYV160"/>
      <c r="OYW160"/>
      <c r="OYX160"/>
      <c r="OYY160"/>
      <c r="OYZ160"/>
      <c r="OZA160"/>
      <c r="OZB160"/>
      <c r="OZC160"/>
      <c r="OZD160"/>
      <c r="OZE160"/>
      <c r="OZF160"/>
      <c r="OZG160"/>
      <c r="OZH160"/>
      <c r="OZI160"/>
      <c r="OZJ160"/>
      <c r="OZK160"/>
      <c r="OZL160"/>
      <c r="OZM160"/>
      <c r="OZN160"/>
      <c r="OZO160"/>
      <c r="OZP160"/>
      <c r="OZQ160"/>
      <c r="OZR160"/>
      <c r="OZS160"/>
      <c r="OZT160"/>
      <c r="OZU160"/>
      <c r="OZV160"/>
      <c r="OZW160"/>
      <c r="OZX160"/>
      <c r="OZY160"/>
      <c r="OZZ160"/>
      <c r="PAA160"/>
      <c r="PAB160"/>
      <c r="PAC160"/>
      <c r="PAD160"/>
      <c r="PAE160"/>
      <c r="PAF160"/>
      <c r="PAG160"/>
      <c r="PAH160"/>
      <c r="PAI160"/>
      <c r="PAJ160"/>
      <c r="PAK160"/>
      <c r="PAL160"/>
      <c r="PAM160"/>
      <c r="PAN160"/>
      <c r="PAO160"/>
      <c r="PAP160"/>
      <c r="PAQ160"/>
      <c r="PAR160"/>
      <c r="PAS160"/>
      <c r="PAT160"/>
      <c r="PAU160"/>
      <c r="PAV160"/>
      <c r="PAW160"/>
      <c r="PAX160"/>
      <c r="PAY160"/>
      <c r="PAZ160"/>
      <c r="PBA160"/>
      <c r="PBB160"/>
      <c r="PBC160"/>
      <c r="PBD160"/>
      <c r="PBE160"/>
      <c r="PBF160"/>
      <c r="PBG160"/>
      <c r="PBH160"/>
      <c r="PBI160"/>
      <c r="PBJ160"/>
      <c r="PBK160"/>
      <c r="PBL160"/>
      <c r="PBM160"/>
      <c r="PBN160"/>
      <c r="PBO160"/>
      <c r="PBP160"/>
      <c r="PBQ160"/>
      <c r="PBR160"/>
      <c r="PBS160"/>
      <c r="PBT160"/>
      <c r="PBU160"/>
      <c r="PBV160"/>
      <c r="PBW160"/>
      <c r="PBX160"/>
      <c r="PBY160"/>
      <c r="PBZ160"/>
      <c r="PCA160"/>
      <c r="PCB160"/>
      <c r="PCC160"/>
      <c r="PCD160"/>
      <c r="PCE160"/>
      <c r="PCF160"/>
      <c r="PCG160"/>
      <c r="PCH160"/>
      <c r="PCI160"/>
      <c r="PCJ160"/>
      <c r="PCK160"/>
      <c r="PCL160"/>
      <c r="PCM160"/>
      <c r="PCN160"/>
      <c r="PCO160"/>
      <c r="PCP160"/>
      <c r="PCQ160"/>
      <c r="PCR160"/>
      <c r="PCS160"/>
      <c r="PCT160"/>
      <c r="PCU160"/>
      <c r="PCV160"/>
      <c r="PCW160"/>
      <c r="PCX160"/>
      <c r="PCY160"/>
      <c r="PCZ160"/>
      <c r="PDA160"/>
      <c r="PDB160"/>
      <c r="PDC160"/>
      <c r="PDD160"/>
      <c r="PDE160"/>
      <c r="PDF160"/>
      <c r="PDG160"/>
      <c r="PDH160"/>
      <c r="PDI160"/>
      <c r="PDJ160"/>
      <c r="PDK160"/>
      <c r="PDL160"/>
      <c r="PDM160"/>
      <c r="PDN160"/>
      <c r="PDO160"/>
      <c r="PDP160"/>
      <c r="PDQ160"/>
      <c r="PDR160"/>
      <c r="PDS160"/>
      <c r="PDT160"/>
      <c r="PDU160"/>
      <c r="PDV160"/>
      <c r="PDW160"/>
      <c r="PDX160"/>
      <c r="PDY160"/>
      <c r="PDZ160"/>
      <c r="PEA160"/>
      <c r="PEB160"/>
      <c r="PEC160"/>
      <c r="PED160"/>
      <c r="PEE160"/>
      <c r="PEF160"/>
      <c r="PEG160"/>
      <c r="PEH160"/>
      <c r="PEI160"/>
      <c r="PEJ160"/>
      <c r="PEK160"/>
      <c r="PEL160"/>
      <c r="PEM160"/>
      <c r="PEN160"/>
      <c r="PEO160"/>
      <c r="PEP160"/>
      <c r="PEQ160"/>
      <c r="PER160"/>
      <c r="PES160"/>
      <c r="PET160"/>
      <c r="PEU160"/>
      <c r="PEV160"/>
      <c r="PEW160"/>
      <c r="PEX160"/>
      <c r="PEY160"/>
      <c r="PEZ160"/>
      <c r="PFA160"/>
      <c r="PFB160"/>
      <c r="PFC160"/>
      <c r="PFD160"/>
      <c r="PFE160"/>
      <c r="PFF160"/>
      <c r="PFG160"/>
      <c r="PFH160"/>
      <c r="PFI160"/>
      <c r="PFJ160"/>
      <c r="PFK160"/>
      <c r="PFL160"/>
      <c r="PFM160"/>
      <c r="PFN160"/>
      <c r="PFO160"/>
      <c r="PFP160"/>
      <c r="PFQ160"/>
      <c r="PFR160"/>
      <c r="PFS160"/>
      <c r="PFT160"/>
      <c r="PFU160"/>
      <c r="PFV160"/>
      <c r="PFW160"/>
      <c r="PFX160"/>
      <c r="PFY160"/>
      <c r="PFZ160"/>
      <c r="PGA160"/>
      <c r="PGB160"/>
      <c r="PGC160"/>
      <c r="PGD160"/>
      <c r="PGE160"/>
      <c r="PGF160"/>
      <c r="PGG160"/>
      <c r="PGH160"/>
      <c r="PGI160"/>
      <c r="PGJ160"/>
      <c r="PGK160"/>
      <c r="PGL160"/>
      <c r="PGM160"/>
      <c r="PGN160"/>
      <c r="PGO160"/>
      <c r="PGP160"/>
      <c r="PGQ160"/>
      <c r="PGR160"/>
      <c r="PGS160"/>
      <c r="PGT160"/>
      <c r="PGU160"/>
      <c r="PGV160"/>
      <c r="PGW160"/>
      <c r="PGX160"/>
      <c r="PGY160"/>
      <c r="PGZ160"/>
      <c r="PHA160"/>
      <c r="PHB160"/>
      <c r="PHC160"/>
      <c r="PHD160"/>
      <c r="PHE160"/>
      <c r="PHF160"/>
      <c r="PHG160"/>
      <c r="PHH160"/>
      <c r="PHI160"/>
      <c r="PHJ160"/>
      <c r="PHK160"/>
      <c r="PHL160"/>
      <c r="PHM160"/>
      <c r="PHN160"/>
      <c r="PHO160"/>
      <c r="PHP160"/>
      <c r="PHQ160"/>
      <c r="PHR160"/>
      <c r="PHS160"/>
      <c r="PHT160"/>
      <c r="PHU160"/>
      <c r="PHV160"/>
      <c r="PHW160"/>
      <c r="PHX160"/>
      <c r="PHY160"/>
      <c r="PHZ160"/>
      <c r="PIA160"/>
      <c r="PIB160"/>
      <c r="PIC160"/>
      <c r="PID160"/>
      <c r="PIE160"/>
      <c r="PIF160"/>
      <c r="PIG160"/>
      <c r="PIH160"/>
      <c r="PII160"/>
      <c r="PIJ160"/>
      <c r="PIK160"/>
      <c r="PIL160"/>
      <c r="PIM160"/>
      <c r="PIN160"/>
      <c r="PIO160"/>
      <c r="PIP160"/>
      <c r="PIQ160"/>
      <c r="PIR160"/>
      <c r="PIS160"/>
      <c r="PIT160"/>
      <c r="PIU160"/>
      <c r="PIV160"/>
      <c r="PIW160"/>
      <c r="PIX160"/>
      <c r="PIY160"/>
      <c r="PIZ160"/>
      <c r="PJA160"/>
      <c r="PJB160"/>
      <c r="PJC160"/>
      <c r="PJD160"/>
      <c r="PJE160"/>
      <c r="PJF160"/>
      <c r="PJG160"/>
      <c r="PJH160"/>
      <c r="PJI160"/>
      <c r="PJJ160"/>
      <c r="PJK160"/>
      <c r="PJL160"/>
      <c r="PJM160"/>
      <c r="PJN160"/>
      <c r="PJO160"/>
      <c r="PJP160"/>
      <c r="PJQ160"/>
      <c r="PJR160"/>
      <c r="PJS160"/>
      <c r="PJT160"/>
      <c r="PJU160"/>
      <c r="PJV160"/>
      <c r="PJW160"/>
      <c r="PJX160"/>
      <c r="PJY160"/>
      <c r="PJZ160"/>
      <c r="PKA160"/>
      <c r="PKB160"/>
      <c r="PKC160"/>
      <c r="PKD160"/>
      <c r="PKE160"/>
      <c r="PKF160"/>
      <c r="PKG160"/>
      <c r="PKH160"/>
      <c r="PKI160"/>
      <c r="PKJ160"/>
      <c r="PKK160"/>
      <c r="PKL160"/>
      <c r="PKM160"/>
      <c r="PKN160"/>
      <c r="PKO160"/>
      <c r="PKP160"/>
      <c r="PKQ160"/>
      <c r="PKR160"/>
      <c r="PKS160"/>
      <c r="PKT160"/>
      <c r="PKU160"/>
      <c r="PKV160"/>
      <c r="PKW160"/>
      <c r="PKX160"/>
      <c r="PKY160"/>
      <c r="PKZ160"/>
      <c r="PLA160"/>
      <c r="PLB160"/>
      <c r="PLC160"/>
      <c r="PLD160"/>
      <c r="PLE160"/>
      <c r="PLF160"/>
      <c r="PLG160"/>
      <c r="PLH160"/>
      <c r="PLI160"/>
      <c r="PLJ160"/>
      <c r="PLK160"/>
      <c r="PLL160"/>
      <c r="PLM160"/>
      <c r="PLN160"/>
      <c r="PLO160"/>
      <c r="PLP160"/>
      <c r="PLQ160"/>
      <c r="PLR160"/>
      <c r="PLS160"/>
      <c r="PLT160"/>
      <c r="PLU160"/>
      <c r="PLV160"/>
      <c r="PLW160"/>
      <c r="PLX160"/>
      <c r="PLY160"/>
      <c r="PLZ160"/>
      <c r="PMA160"/>
      <c r="PMB160"/>
      <c r="PMC160"/>
      <c r="PMD160"/>
      <c r="PME160"/>
      <c r="PMF160"/>
      <c r="PMG160"/>
      <c r="PMH160"/>
      <c r="PMI160"/>
      <c r="PMJ160"/>
      <c r="PMK160"/>
      <c r="PML160"/>
      <c r="PMM160"/>
      <c r="PMN160"/>
      <c r="PMO160"/>
      <c r="PMP160"/>
      <c r="PMQ160"/>
      <c r="PMR160"/>
      <c r="PMS160"/>
      <c r="PMT160"/>
      <c r="PMU160"/>
      <c r="PMV160"/>
      <c r="PMW160"/>
      <c r="PMX160"/>
      <c r="PMY160"/>
      <c r="PMZ160"/>
      <c r="PNA160"/>
      <c r="PNB160"/>
      <c r="PNC160"/>
      <c r="PND160"/>
      <c r="PNE160"/>
      <c r="PNF160"/>
      <c r="PNG160"/>
      <c r="PNH160"/>
      <c r="PNI160"/>
      <c r="PNJ160"/>
      <c r="PNK160"/>
      <c r="PNL160"/>
      <c r="PNM160"/>
      <c r="PNN160"/>
      <c r="PNO160"/>
      <c r="PNP160"/>
      <c r="PNQ160"/>
      <c r="PNR160"/>
      <c r="PNS160"/>
      <c r="PNT160"/>
      <c r="PNU160"/>
      <c r="PNV160"/>
      <c r="PNW160"/>
      <c r="PNX160"/>
      <c r="PNY160"/>
      <c r="PNZ160"/>
      <c r="POA160"/>
      <c r="POB160"/>
      <c r="POC160"/>
      <c r="POD160"/>
      <c r="POE160"/>
      <c r="POF160"/>
      <c r="POG160"/>
      <c r="POH160"/>
      <c r="POI160"/>
      <c r="POJ160"/>
      <c r="POK160"/>
      <c r="POL160"/>
      <c r="POM160"/>
      <c r="PON160"/>
      <c r="POO160"/>
      <c r="POP160"/>
      <c r="POQ160"/>
      <c r="POR160"/>
      <c r="POS160"/>
      <c r="POT160"/>
      <c r="POU160"/>
      <c r="POV160"/>
      <c r="POW160"/>
      <c r="POX160"/>
      <c r="POY160"/>
      <c r="POZ160"/>
      <c r="PPA160"/>
      <c r="PPB160"/>
      <c r="PPC160"/>
      <c r="PPD160"/>
      <c r="PPE160"/>
      <c r="PPF160"/>
      <c r="PPG160"/>
      <c r="PPH160"/>
      <c r="PPI160"/>
      <c r="PPJ160"/>
      <c r="PPK160"/>
      <c r="PPL160"/>
      <c r="PPM160"/>
      <c r="PPN160"/>
      <c r="PPO160"/>
      <c r="PPP160"/>
      <c r="PPQ160"/>
      <c r="PPR160"/>
      <c r="PPS160"/>
      <c r="PPT160"/>
      <c r="PPU160"/>
      <c r="PPV160"/>
      <c r="PPW160"/>
      <c r="PPX160"/>
      <c r="PPY160"/>
      <c r="PPZ160"/>
      <c r="PQA160"/>
      <c r="PQB160"/>
      <c r="PQC160"/>
      <c r="PQD160"/>
      <c r="PQE160"/>
      <c r="PQF160"/>
      <c r="PQG160"/>
      <c r="PQH160"/>
      <c r="PQI160"/>
      <c r="PQJ160"/>
      <c r="PQK160"/>
      <c r="PQL160"/>
      <c r="PQM160"/>
      <c r="PQN160"/>
      <c r="PQO160"/>
      <c r="PQP160"/>
      <c r="PQQ160"/>
      <c r="PQR160"/>
      <c r="PQS160"/>
      <c r="PQT160"/>
      <c r="PQU160"/>
      <c r="PQV160"/>
      <c r="PQW160"/>
      <c r="PQX160"/>
      <c r="PQY160"/>
      <c r="PQZ160"/>
      <c r="PRA160"/>
      <c r="PRB160"/>
      <c r="PRC160"/>
      <c r="PRD160"/>
      <c r="PRE160"/>
      <c r="PRF160"/>
      <c r="PRG160"/>
      <c r="PRH160"/>
      <c r="PRI160"/>
      <c r="PRJ160"/>
      <c r="PRK160"/>
      <c r="PRL160"/>
      <c r="PRM160"/>
      <c r="PRN160"/>
      <c r="PRO160"/>
      <c r="PRP160"/>
      <c r="PRQ160"/>
      <c r="PRR160"/>
      <c r="PRS160"/>
      <c r="PRT160"/>
      <c r="PRU160"/>
      <c r="PRV160"/>
      <c r="PRW160"/>
      <c r="PRX160"/>
      <c r="PRY160"/>
      <c r="PRZ160"/>
      <c r="PSA160"/>
      <c r="PSB160"/>
      <c r="PSC160"/>
      <c r="PSD160"/>
      <c r="PSE160"/>
      <c r="PSF160"/>
      <c r="PSG160"/>
      <c r="PSH160"/>
      <c r="PSI160"/>
      <c r="PSJ160"/>
      <c r="PSK160"/>
      <c r="PSL160"/>
      <c r="PSM160"/>
      <c r="PSN160"/>
      <c r="PSO160"/>
      <c r="PSP160"/>
      <c r="PSQ160"/>
      <c r="PSR160"/>
      <c r="PSS160"/>
      <c r="PST160"/>
      <c r="PSU160"/>
      <c r="PSV160"/>
      <c r="PSW160"/>
      <c r="PSX160"/>
      <c r="PSY160"/>
      <c r="PSZ160"/>
      <c r="PTA160"/>
      <c r="PTB160"/>
      <c r="PTC160"/>
      <c r="PTD160"/>
      <c r="PTE160"/>
      <c r="PTF160"/>
      <c r="PTG160"/>
      <c r="PTH160"/>
      <c r="PTI160"/>
      <c r="PTJ160"/>
      <c r="PTK160"/>
      <c r="PTL160"/>
      <c r="PTM160"/>
      <c r="PTN160"/>
      <c r="PTO160"/>
      <c r="PTP160"/>
      <c r="PTQ160"/>
      <c r="PTR160"/>
      <c r="PTS160"/>
      <c r="PTT160"/>
      <c r="PTU160"/>
      <c r="PTV160"/>
      <c r="PTW160"/>
      <c r="PTX160"/>
      <c r="PTY160"/>
      <c r="PTZ160"/>
      <c r="PUA160"/>
      <c r="PUB160"/>
      <c r="PUC160"/>
      <c r="PUD160"/>
      <c r="PUE160"/>
      <c r="PUF160"/>
      <c r="PUG160"/>
      <c r="PUH160"/>
      <c r="PUI160"/>
      <c r="PUJ160"/>
      <c r="PUK160"/>
      <c r="PUL160"/>
      <c r="PUM160"/>
      <c r="PUN160"/>
      <c r="PUO160"/>
      <c r="PUP160"/>
      <c r="PUQ160"/>
      <c r="PUR160"/>
      <c r="PUS160"/>
      <c r="PUT160"/>
      <c r="PUU160"/>
      <c r="PUV160"/>
      <c r="PUW160"/>
      <c r="PUX160"/>
      <c r="PUY160"/>
      <c r="PUZ160"/>
      <c r="PVA160"/>
      <c r="PVB160"/>
      <c r="PVC160"/>
      <c r="PVD160"/>
      <c r="PVE160"/>
      <c r="PVF160"/>
      <c r="PVG160"/>
      <c r="PVH160"/>
      <c r="PVI160"/>
      <c r="PVJ160"/>
      <c r="PVK160"/>
      <c r="PVL160"/>
      <c r="PVM160"/>
      <c r="PVN160"/>
      <c r="PVO160"/>
      <c r="PVP160"/>
      <c r="PVQ160"/>
      <c r="PVR160"/>
      <c r="PVS160"/>
      <c r="PVT160"/>
      <c r="PVU160"/>
      <c r="PVV160"/>
      <c r="PVW160"/>
      <c r="PVX160"/>
      <c r="PVY160"/>
      <c r="PVZ160"/>
      <c r="PWA160"/>
      <c r="PWB160"/>
      <c r="PWC160"/>
      <c r="PWD160"/>
      <c r="PWE160"/>
      <c r="PWF160"/>
      <c r="PWG160"/>
      <c r="PWH160"/>
      <c r="PWI160"/>
      <c r="PWJ160"/>
      <c r="PWK160"/>
      <c r="PWL160"/>
      <c r="PWM160"/>
      <c r="PWN160"/>
      <c r="PWO160"/>
      <c r="PWP160"/>
      <c r="PWQ160"/>
      <c r="PWR160"/>
      <c r="PWS160"/>
      <c r="PWT160"/>
      <c r="PWU160"/>
      <c r="PWV160"/>
      <c r="PWW160"/>
      <c r="PWX160"/>
      <c r="PWY160"/>
      <c r="PWZ160"/>
      <c r="PXA160"/>
      <c r="PXB160"/>
      <c r="PXC160"/>
      <c r="PXD160"/>
      <c r="PXE160"/>
      <c r="PXF160"/>
      <c r="PXG160"/>
      <c r="PXH160"/>
      <c r="PXI160"/>
      <c r="PXJ160"/>
      <c r="PXK160"/>
      <c r="PXL160"/>
      <c r="PXM160"/>
      <c r="PXN160"/>
      <c r="PXO160"/>
      <c r="PXP160"/>
      <c r="PXQ160"/>
      <c r="PXR160"/>
      <c r="PXS160"/>
      <c r="PXT160"/>
      <c r="PXU160"/>
      <c r="PXV160"/>
      <c r="PXW160"/>
      <c r="PXX160"/>
      <c r="PXY160"/>
      <c r="PXZ160"/>
      <c r="PYA160"/>
      <c r="PYB160"/>
      <c r="PYC160"/>
      <c r="PYD160"/>
      <c r="PYE160"/>
      <c r="PYF160"/>
      <c r="PYG160"/>
      <c r="PYH160"/>
      <c r="PYI160"/>
      <c r="PYJ160"/>
      <c r="PYK160"/>
      <c r="PYL160"/>
      <c r="PYM160"/>
      <c r="PYN160"/>
      <c r="PYO160"/>
      <c r="PYP160"/>
      <c r="PYQ160"/>
      <c r="PYR160"/>
      <c r="PYS160"/>
      <c r="PYT160"/>
      <c r="PYU160"/>
      <c r="PYV160"/>
      <c r="PYW160"/>
      <c r="PYX160"/>
      <c r="PYY160"/>
      <c r="PYZ160"/>
      <c r="PZA160"/>
      <c r="PZB160"/>
      <c r="PZC160"/>
      <c r="PZD160"/>
      <c r="PZE160"/>
      <c r="PZF160"/>
      <c r="PZG160"/>
      <c r="PZH160"/>
      <c r="PZI160"/>
      <c r="PZJ160"/>
      <c r="PZK160"/>
      <c r="PZL160"/>
      <c r="PZM160"/>
      <c r="PZN160"/>
      <c r="PZO160"/>
      <c r="PZP160"/>
      <c r="PZQ160"/>
      <c r="PZR160"/>
      <c r="PZS160"/>
      <c r="PZT160"/>
      <c r="PZU160"/>
      <c r="PZV160"/>
      <c r="PZW160"/>
      <c r="PZX160"/>
      <c r="PZY160"/>
      <c r="PZZ160"/>
      <c r="QAA160"/>
      <c r="QAB160"/>
      <c r="QAC160"/>
      <c r="QAD160"/>
      <c r="QAE160"/>
      <c r="QAF160"/>
      <c r="QAG160"/>
      <c r="QAH160"/>
      <c r="QAI160"/>
      <c r="QAJ160"/>
      <c r="QAK160"/>
      <c r="QAL160"/>
      <c r="QAM160"/>
      <c r="QAN160"/>
      <c r="QAO160"/>
      <c r="QAP160"/>
      <c r="QAQ160"/>
      <c r="QAR160"/>
      <c r="QAS160"/>
      <c r="QAT160"/>
      <c r="QAU160"/>
      <c r="QAV160"/>
      <c r="QAW160"/>
      <c r="QAX160"/>
      <c r="QAY160"/>
      <c r="QAZ160"/>
      <c r="QBA160"/>
      <c r="QBB160"/>
      <c r="QBC160"/>
      <c r="QBD160"/>
      <c r="QBE160"/>
      <c r="QBF160"/>
      <c r="QBG160"/>
      <c r="QBH160"/>
      <c r="QBI160"/>
      <c r="QBJ160"/>
      <c r="QBK160"/>
      <c r="QBL160"/>
      <c r="QBM160"/>
      <c r="QBN160"/>
      <c r="QBO160"/>
      <c r="QBP160"/>
      <c r="QBQ160"/>
      <c r="QBR160"/>
      <c r="QBS160"/>
      <c r="QBT160"/>
      <c r="QBU160"/>
      <c r="QBV160"/>
      <c r="QBW160"/>
      <c r="QBX160"/>
      <c r="QBY160"/>
      <c r="QBZ160"/>
      <c r="QCA160"/>
      <c r="QCB160"/>
      <c r="QCC160"/>
      <c r="QCD160"/>
      <c r="QCE160"/>
      <c r="QCF160"/>
      <c r="QCG160"/>
      <c r="QCH160"/>
      <c r="QCI160"/>
      <c r="QCJ160"/>
      <c r="QCK160"/>
      <c r="QCL160"/>
      <c r="QCM160"/>
      <c r="QCN160"/>
      <c r="QCO160"/>
      <c r="QCP160"/>
      <c r="QCQ160"/>
      <c r="QCR160"/>
      <c r="QCS160"/>
      <c r="QCT160"/>
      <c r="QCU160"/>
      <c r="QCV160"/>
      <c r="QCW160"/>
      <c r="QCX160"/>
      <c r="QCY160"/>
      <c r="QCZ160"/>
      <c r="QDA160"/>
      <c r="QDB160"/>
      <c r="QDC160"/>
      <c r="QDD160"/>
      <c r="QDE160"/>
      <c r="QDF160"/>
      <c r="QDG160"/>
      <c r="QDH160"/>
      <c r="QDI160"/>
      <c r="QDJ160"/>
      <c r="QDK160"/>
      <c r="QDL160"/>
      <c r="QDM160"/>
      <c r="QDN160"/>
      <c r="QDO160"/>
      <c r="QDP160"/>
      <c r="QDQ160"/>
      <c r="QDR160"/>
      <c r="QDS160"/>
      <c r="QDT160"/>
      <c r="QDU160"/>
      <c r="QDV160"/>
      <c r="QDW160"/>
      <c r="QDX160"/>
      <c r="QDY160"/>
      <c r="QDZ160"/>
      <c r="QEA160"/>
      <c r="QEB160"/>
      <c r="QEC160"/>
      <c r="QED160"/>
      <c r="QEE160"/>
      <c r="QEF160"/>
      <c r="QEG160"/>
      <c r="QEH160"/>
      <c r="QEI160"/>
      <c r="QEJ160"/>
      <c r="QEK160"/>
      <c r="QEL160"/>
      <c r="QEM160"/>
      <c r="QEN160"/>
      <c r="QEO160"/>
      <c r="QEP160"/>
      <c r="QEQ160"/>
      <c r="QER160"/>
      <c r="QES160"/>
      <c r="QET160"/>
      <c r="QEU160"/>
      <c r="QEV160"/>
      <c r="QEW160"/>
      <c r="QEX160"/>
      <c r="QEY160"/>
      <c r="QEZ160"/>
      <c r="QFA160"/>
      <c r="QFB160"/>
      <c r="QFC160"/>
      <c r="QFD160"/>
      <c r="QFE160"/>
      <c r="QFF160"/>
      <c r="QFG160"/>
      <c r="QFH160"/>
      <c r="QFI160"/>
      <c r="QFJ160"/>
      <c r="QFK160"/>
      <c r="QFL160"/>
      <c r="QFM160"/>
      <c r="QFN160"/>
      <c r="QFO160"/>
      <c r="QFP160"/>
      <c r="QFQ160"/>
      <c r="QFR160"/>
      <c r="QFS160"/>
      <c r="QFT160"/>
      <c r="QFU160"/>
      <c r="QFV160"/>
      <c r="QFW160"/>
      <c r="QFX160"/>
      <c r="QFY160"/>
      <c r="QFZ160"/>
      <c r="QGA160"/>
      <c r="QGB160"/>
      <c r="QGC160"/>
      <c r="QGD160"/>
      <c r="QGE160"/>
      <c r="QGF160"/>
      <c r="QGG160"/>
      <c r="QGH160"/>
      <c r="QGI160"/>
      <c r="QGJ160"/>
      <c r="QGK160"/>
      <c r="QGL160"/>
      <c r="QGM160"/>
      <c r="QGN160"/>
      <c r="QGO160"/>
      <c r="QGP160"/>
      <c r="QGQ160"/>
      <c r="QGR160"/>
      <c r="QGS160"/>
      <c r="QGT160"/>
      <c r="QGU160"/>
      <c r="QGV160"/>
      <c r="QGW160"/>
      <c r="QGX160"/>
      <c r="QGY160"/>
      <c r="QGZ160"/>
      <c r="QHA160"/>
      <c r="QHB160"/>
      <c r="QHC160"/>
      <c r="QHD160"/>
      <c r="QHE160"/>
      <c r="QHF160"/>
      <c r="QHG160"/>
      <c r="QHH160"/>
      <c r="QHI160"/>
      <c r="QHJ160"/>
      <c r="QHK160"/>
      <c r="QHL160"/>
      <c r="QHM160"/>
      <c r="QHN160"/>
      <c r="QHO160"/>
      <c r="QHP160"/>
      <c r="QHQ160"/>
      <c r="QHR160"/>
      <c r="QHS160"/>
      <c r="QHT160"/>
      <c r="QHU160"/>
      <c r="QHV160"/>
      <c r="QHW160"/>
      <c r="QHX160"/>
      <c r="QHY160"/>
      <c r="QHZ160"/>
      <c r="QIA160"/>
      <c r="QIB160"/>
      <c r="QIC160"/>
      <c r="QID160"/>
      <c r="QIE160"/>
      <c r="QIF160"/>
      <c r="QIG160"/>
      <c r="QIH160"/>
      <c r="QII160"/>
      <c r="QIJ160"/>
      <c r="QIK160"/>
      <c r="QIL160"/>
      <c r="QIM160"/>
      <c r="QIN160"/>
      <c r="QIO160"/>
      <c r="QIP160"/>
      <c r="QIQ160"/>
      <c r="QIR160"/>
      <c r="QIS160"/>
      <c r="QIT160"/>
      <c r="QIU160"/>
      <c r="QIV160"/>
      <c r="QIW160"/>
      <c r="QIX160"/>
      <c r="QIY160"/>
      <c r="QIZ160"/>
      <c r="QJA160"/>
      <c r="QJB160"/>
      <c r="QJC160"/>
      <c r="QJD160"/>
      <c r="QJE160"/>
      <c r="QJF160"/>
      <c r="QJG160"/>
      <c r="QJH160"/>
      <c r="QJI160"/>
      <c r="QJJ160"/>
      <c r="QJK160"/>
      <c r="QJL160"/>
      <c r="QJM160"/>
      <c r="QJN160"/>
      <c r="QJO160"/>
      <c r="QJP160"/>
      <c r="QJQ160"/>
      <c r="QJR160"/>
      <c r="QJS160"/>
      <c r="QJT160"/>
      <c r="QJU160"/>
      <c r="QJV160"/>
      <c r="QJW160"/>
      <c r="QJX160"/>
      <c r="QJY160"/>
      <c r="QJZ160"/>
      <c r="QKA160"/>
      <c r="QKB160"/>
      <c r="QKC160"/>
      <c r="QKD160"/>
      <c r="QKE160"/>
      <c r="QKF160"/>
      <c r="QKG160"/>
      <c r="QKH160"/>
      <c r="QKI160"/>
      <c r="QKJ160"/>
      <c r="QKK160"/>
      <c r="QKL160"/>
      <c r="QKM160"/>
      <c r="QKN160"/>
      <c r="QKO160"/>
      <c r="QKP160"/>
      <c r="QKQ160"/>
      <c r="QKR160"/>
      <c r="QKS160"/>
      <c r="QKT160"/>
      <c r="QKU160"/>
      <c r="QKV160"/>
      <c r="QKW160"/>
      <c r="QKX160"/>
      <c r="QKY160"/>
      <c r="QKZ160"/>
      <c r="QLA160"/>
      <c r="QLB160"/>
      <c r="QLC160"/>
      <c r="QLD160"/>
      <c r="QLE160"/>
      <c r="QLF160"/>
      <c r="QLG160"/>
      <c r="QLH160"/>
      <c r="QLI160"/>
      <c r="QLJ160"/>
      <c r="QLK160"/>
      <c r="QLL160"/>
      <c r="QLM160"/>
      <c r="QLN160"/>
      <c r="QLO160"/>
      <c r="QLP160"/>
      <c r="QLQ160"/>
      <c r="QLR160"/>
      <c r="QLS160"/>
      <c r="QLT160"/>
      <c r="QLU160"/>
      <c r="QLV160"/>
      <c r="QLW160"/>
      <c r="QLX160"/>
      <c r="QLY160"/>
      <c r="QLZ160"/>
      <c r="QMA160"/>
      <c r="QMB160"/>
      <c r="QMC160"/>
      <c r="QMD160"/>
      <c r="QME160"/>
      <c r="QMF160"/>
      <c r="QMG160"/>
      <c r="QMH160"/>
      <c r="QMI160"/>
      <c r="QMJ160"/>
      <c r="QMK160"/>
      <c r="QML160"/>
      <c r="QMM160"/>
      <c r="QMN160"/>
      <c r="QMO160"/>
      <c r="QMP160"/>
      <c r="QMQ160"/>
      <c r="QMR160"/>
      <c r="QMS160"/>
      <c r="QMT160"/>
      <c r="QMU160"/>
      <c r="QMV160"/>
      <c r="QMW160"/>
      <c r="QMX160"/>
      <c r="QMY160"/>
      <c r="QMZ160"/>
      <c r="QNA160"/>
      <c r="QNB160"/>
      <c r="QNC160"/>
      <c r="QND160"/>
      <c r="QNE160"/>
      <c r="QNF160"/>
      <c r="QNG160"/>
      <c r="QNH160"/>
      <c r="QNI160"/>
      <c r="QNJ160"/>
      <c r="QNK160"/>
      <c r="QNL160"/>
      <c r="QNM160"/>
      <c r="QNN160"/>
      <c r="QNO160"/>
      <c r="QNP160"/>
      <c r="QNQ160"/>
      <c r="QNR160"/>
      <c r="QNS160"/>
      <c r="QNT160"/>
      <c r="QNU160"/>
      <c r="QNV160"/>
      <c r="QNW160"/>
      <c r="QNX160"/>
      <c r="QNY160"/>
      <c r="QNZ160"/>
      <c r="QOA160"/>
      <c r="QOB160"/>
      <c r="QOC160"/>
      <c r="QOD160"/>
      <c r="QOE160"/>
      <c r="QOF160"/>
      <c r="QOG160"/>
      <c r="QOH160"/>
      <c r="QOI160"/>
      <c r="QOJ160"/>
      <c r="QOK160"/>
      <c r="QOL160"/>
      <c r="QOM160"/>
      <c r="QON160"/>
      <c r="QOO160"/>
      <c r="QOP160"/>
      <c r="QOQ160"/>
      <c r="QOR160"/>
      <c r="QOS160"/>
      <c r="QOT160"/>
      <c r="QOU160"/>
      <c r="QOV160"/>
      <c r="QOW160"/>
      <c r="QOX160"/>
      <c r="QOY160"/>
      <c r="QOZ160"/>
      <c r="QPA160"/>
      <c r="QPB160"/>
      <c r="QPC160"/>
      <c r="QPD160"/>
      <c r="QPE160"/>
      <c r="QPF160"/>
      <c r="QPG160"/>
      <c r="QPH160"/>
      <c r="QPI160"/>
      <c r="QPJ160"/>
      <c r="QPK160"/>
      <c r="QPL160"/>
      <c r="QPM160"/>
      <c r="QPN160"/>
      <c r="QPO160"/>
      <c r="QPP160"/>
      <c r="QPQ160"/>
      <c r="QPR160"/>
      <c r="QPS160"/>
      <c r="QPT160"/>
      <c r="QPU160"/>
      <c r="QPV160"/>
      <c r="QPW160"/>
      <c r="QPX160"/>
      <c r="QPY160"/>
      <c r="QPZ160"/>
      <c r="QQA160"/>
      <c r="QQB160"/>
      <c r="QQC160"/>
      <c r="QQD160"/>
      <c r="QQE160"/>
      <c r="QQF160"/>
      <c r="QQG160"/>
      <c r="QQH160"/>
      <c r="QQI160"/>
      <c r="QQJ160"/>
      <c r="QQK160"/>
      <c r="QQL160"/>
      <c r="QQM160"/>
      <c r="QQN160"/>
      <c r="QQO160"/>
      <c r="QQP160"/>
      <c r="QQQ160"/>
      <c r="QQR160"/>
      <c r="QQS160"/>
      <c r="QQT160"/>
      <c r="QQU160"/>
      <c r="QQV160"/>
      <c r="QQW160"/>
      <c r="QQX160"/>
      <c r="QQY160"/>
      <c r="QQZ160"/>
      <c r="QRA160"/>
      <c r="QRB160"/>
      <c r="QRC160"/>
      <c r="QRD160"/>
      <c r="QRE160"/>
      <c r="QRF160"/>
      <c r="QRG160"/>
      <c r="QRH160"/>
      <c r="QRI160"/>
      <c r="QRJ160"/>
      <c r="QRK160"/>
      <c r="QRL160"/>
      <c r="QRM160"/>
      <c r="QRN160"/>
      <c r="QRO160"/>
      <c r="QRP160"/>
      <c r="QRQ160"/>
      <c r="QRR160"/>
      <c r="QRS160"/>
      <c r="QRT160"/>
      <c r="QRU160"/>
      <c r="QRV160"/>
      <c r="QRW160"/>
      <c r="QRX160"/>
      <c r="QRY160"/>
      <c r="QRZ160"/>
      <c r="QSA160"/>
      <c r="QSB160"/>
      <c r="QSC160"/>
      <c r="QSD160"/>
      <c r="QSE160"/>
      <c r="QSF160"/>
      <c r="QSG160"/>
      <c r="QSH160"/>
      <c r="QSI160"/>
      <c r="QSJ160"/>
      <c r="QSK160"/>
      <c r="QSL160"/>
      <c r="QSM160"/>
      <c r="QSN160"/>
      <c r="QSO160"/>
      <c r="QSP160"/>
      <c r="QSQ160"/>
      <c r="QSR160"/>
      <c r="QSS160"/>
      <c r="QST160"/>
      <c r="QSU160"/>
      <c r="QSV160"/>
      <c r="QSW160"/>
      <c r="QSX160"/>
      <c r="QSY160"/>
      <c r="QSZ160"/>
      <c r="QTA160"/>
      <c r="QTB160"/>
      <c r="QTC160"/>
      <c r="QTD160"/>
      <c r="QTE160"/>
      <c r="QTF160"/>
      <c r="QTG160"/>
      <c r="QTH160"/>
      <c r="QTI160"/>
      <c r="QTJ160"/>
      <c r="QTK160"/>
      <c r="QTL160"/>
      <c r="QTM160"/>
      <c r="QTN160"/>
      <c r="QTO160"/>
      <c r="QTP160"/>
      <c r="QTQ160"/>
      <c r="QTR160"/>
      <c r="QTS160"/>
      <c r="QTT160"/>
      <c r="QTU160"/>
      <c r="QTV160"/>
      <c r="QTW160"/>
      <c r="QTX160"/>
      <c r="QTY160"/>
      <c r="QTZ160"/>
      <c r="QUA160"/>
      <c r="QUB160"/>
      <c r="QUC160"/>
      <c r="QUD160"/>
      <c r="QUE160"/>
      <c r="QUF160"/>
      <c r="QUG160"/>
      <c r="QUH160"/>
      <c r="QUI160"/>
      <c r="QUJ160"/>
      <c r="QUK160"/>
      <c r="QUL160"/>
      <c r="QUM160"/>
      <c r="QUN160"/>
      <c r="QUO160"/>
      <c r="QUP160"/>
      <c r="QUQ160"/>
      <c r="QUR160"/>
      <c r="QUS160"/>
      <c r="QUT160"/>
      <c r="QUU160"/>
      <c r="QUV160"/>
      <c r="QUW160"/>
      <c r="QUX160"/>
      <c r="QUY160"/>
      <c r="QUZ160"/>
      <c r="QVA160"/>
      <c r="QVB160"/>
      <c r="QVC160"/>
      <c r="QVD160"/>
      <c r="QVE160"/>
      <c r="QVF160"/>
      <c r="QVG160"/>
      <c r="QVH160"/>
      <c r="QVI160"/>
      <c r="QVJ160"/>
      <c r="QVK160"/>
      <c r="QVL160"/>
      <c r="QVM160"/>
      <c r="QVN160"/>
      <c r="QVO160"/>
      <c r="QVP160"/>
      <c r="QVQ160"/>
      <c r="QVR160"/>
      <c r="QVS160"/>
      <c r="QVT160"/>
      <c r="QVU160"/>
      <c r="QVV160"/>
      <c r="QVW160"/>
      <c r="QVX160"/>
      <c r="QVY160"/>
      <c r="QVZ160"/>
      <c r="QWA160"/>
      <c r="QWB160"/>
      <c r="QWC160"/>
      <c r="QWD160"/>
      <c r="QWE160"/>
      <c r="QWF160"/>
      <c r="QWG160"/>
      <c r="QWH160"/>
      <c r="QWI160"/>
      <c r="QWJ160"/>
      <c r="QWK160"/>
      <c r="QWL160"/>
      <c r="QWM160"/>
      <c r="QWN160"/>
      <c r="QWO160"/>
      <c r="QWP160"/>
      <c r="QWQ160"/>
      <c r="QWR160"/>
      <c r="QWS160"/>
      <c r="QWT160"/>
      <c r="QWU160"/>
      <c r="QWV160"/>
      <c r="QWW160"/>
      <c r="QWX160"/>
      <c r="QWY160"/>
      <c r="QWZ160"/>
      <c r="QXA160"/>
      <c r="QXB160"/>
      <c r="QXC160"/>
      <c r="QXD160"/>
      <c r="QXE160"/>
      <c r="QXF160"/>
      <c r="QXG160"/>
      <c r="QXH160"/>
      <c r="QXI160"/>
      <c r="QXJ160"/>
      <c r="QXK160"/>
      <c r="QXL160"/>
      <c r="QXM160"/>
      <c r="QXN160"/>
      <c r="QXO160"/>
      <c r="QXP160"/>
      <c r="QXQ160"/>
      <c r="QXR160"/>
      <c r="QXS160"/>
      <c r="QXT160"/>
      <c r="QXU160"/>
      <c r="QXV160"/>
      <c r="QXW160"/>
      <c r="QXX160"/>
      <c r="QXY160"/>
      <c r="QXZ160"/>
      <c r="QYA160"/>
      <c r="QYB160"/>
      <c r="QYC160"/>
      <c r="QYD160"/>
      <c r="QYE160"/>
      <c r="QYF160"/>
      <c r="QYG160"/>
      <c r="QYH160"/>
      <c r="QYI160"/>
      <c r="QYJ160"/>
      <c r="QYK160"/>
      <c r="QYL160"/>
      <c r="QYM160"/>
      <c r="QYN160"/>
      <c r="QYO160"/>
      <c r="QYP160"/>
      <c r="QYQ160"/>
      <c r="QYR160"/>
      <c r="QYS160"/>
      <c r="QYT160"/>
      <c r="QYU160"/>
      <c r="QYV160"/>
      <c r="QYW160"/>
      <c r="QYX160"/>
      <c r="QYY160"/>
      <c r="QYZ160"/>
      <c r="QZA160"/>
      <c r="QZB160"/>
      <c r="QZC160"/>
      <c r="QZD160"/>
      <c r="QZE160"/>
      <c r="QZF160"/>
      <c r="QZG160"/>
      <c r="QZH160"/>
      <c r="QZI160"/>
      <c r="QZJ160"/>
      <c r="QZK160"/>
      <c r="QZL160"/>
      <c r="QZM160"/>
      <c r="QZN160"/>
      <c r="QZO160"/>
      <c r="QZP160"/>
      <c r="QZQ160"/>
      <c r="QZR160"/>
      <c r="QZS160"/>
      <c r="QZT160"/>
      <c r="QZU160"/>
      <c r="QZV160"/>
      <c r="QZW160"/>
      <c r="QZX160"/>
      <c r="QZY160"/>
      <c r="QZZ160"/>
      <c r="RAA160"/>
      <c r="RAB160"/>
      <c r="RAC160"/>
      <c r="RAD160"/>
      <c r="RAE160"/>
      <c r="RAF160"/>
      <c r="RAG160"/>
      <c r="RAH160"/>
      <c r="RAI160"/>
      <c r="RAJ160"/>
      <c r="RAK160"/>
      <c r="RAL160"/>
      <c r="RAM160"/>
      <c r="RAN160"/>
      <c r="RAO160"/>
      <c r="RAP160"/>
      <c r="RAQ160"/>
      <c r="RAR160"/>
      <c r="RAS160"/>
      <c r="RAT160"/>
      <c r="RAU160"/>
      <c r="RAV160"/>
      <c r="RAW160"/>
      <c r="RAX160"/>
      <c r="RAY160"/>
      <c r="RAZ160"/>
      <c r="RBA160"/>
      <c r="RBB160"/>
      <c r="RBC160"/>
      <c r="RBD160"/>
      <c r="RBE160"/>
      <c r="RBF160"/>
      <c r="RBG160"/>
      <c r="RBH160"/>
      <c r="RBI160"/>
      <c r="RBJ160"/>
      <c r="RBK160"/>
      <c r="RBL160"/>
      <c r="RBM160"/>
      <c r="RBN160"/>
      <c r="RBO160"/>
      <c r="RBP160"/>
      <c r="RBQ160"/>
      <c r="RBR160"/>
      <c r="RBS160"/>
      <c r="RBT160"/>
      <c r="RBU160"/>
      <c r="RBV160"/>
      <c r="RBW160"/>
      <c r="RBX160"/>
      <c r="RBY160"/>
      <c r="RBZ160"/>
      <c r="RCA160"/>
      <c r="RCB160"/>
      <c r="RCC160"/>
      <c r="RCD160"/>
      <c r="RCE160"/>
      <c r="RCF160"/>
      <c r="RCG160"/>
      <c r="RCH160"/>
      <c r="RCI160"/>
      <c r="RCJ160"/>
      <c r="RCK160"/>
      <c r="RCL160"/>
      <c r="RCM160"/>
      <c r="RCN160"/>
      <c r="RCO160"/>
      <c r="RCP160"/>
      <c r="RCQ160"/>
      <c r="RCR160"/>
      <c r="RCS160"/>
      <c r="RCT160"/>
      <c r="RCU160"/>
      <c r="RCV160"/>
      <c r="RCW160"/>
      <c r="RCX160"/>
      <c r="RCY160"/>
      <c r="RCZ160"/>
      <c r="RDA160"/>
      <c r="RDB160"/>
      <c r="RDC160"/>
      <c r="RDD160"/>
      <c r="RDE160"/>
      <c r="RDF160"/>
      <c r="RDG160"/>
      <c r="RDH160"/>
      <c r="RDI160"/>
      <c r="RDJ160"/>
      <c r="RDK160"/>
      <c r="RDL160"/>
      <c r="RDM160"/>
      <c r="RDN160"/>
      <c r="RDO160"/>
      <c r="RDP160"/>
      <c r="RDQ160"/>
      <c r="RDR160"/>
      <c r="RDS160"/>
      <c r="RDT160"/>
      <c r="RDU160"/>
      <c r="RDV160"/>
      <c r="RDW160"/>
      <c r="RDX160"/>
      <c r="RDY160"/>
      <c r="RDZ160"/>
      <c r="REA160"/>
      <c r="REB160"/>
      <c r="REC160"/>
      <c r="RED160"/>
      <c r="REE160"/>
      <c r="REF160"/>
      <c r="REG160"/>
      <c r="REH160"/>
      <c r="REI160"/>
      <c r="REJ160"/>
      <c r="REK160"/>
      <c r="REL160"/>
      <c r="REM160"/>
      <c r="REN160"/>
      <c r="REO160"/>
      <c r="REP160"/>
      <c r="REQ160"/>
      <c r="RER160"/>
      <c r="RES160"/>
      <c r="RET160"/>
      <c r="REU160"/>
      <c r="REV160"/>
      <c r="REW160"/>
      <c r="REX160"/>
      <c r="REY160"/>
      <c r="REZ160"/>
      <c r="RFA160"/>
      <c r="RFB160"/>
      <c r="RFC160"/>
      <c r="RFD160"/>
      <c r="RFE160"/>
      <c r="RFF160"/>
      <c r="RFG160"/>
      <c r="RFH160"/>
      <c r="RFI160"/>
      <c r="RFJ160"/>
      <c r="RFK160"/>
      <c r="RFL160"/>
      <c r="RFM160"/>
      <c r="RFN160"/>
      <c r="RFO160"/>
      <c r="RFP160"/>
      <c r="RFQ160"/>
      <c r="RFR160"/>
      <c r="RFS160"/>
      <c r="RFT160"/>
      <c r="RFU160"/>
      <c r="RFV160"/>
      <c r="RFW160"/>
      <c r="RFX160"/>
      <c r="RFY160"/>
      <c r="RFZ160"/>
      <c r="RGA160"/>
      <c r="RGB160"/>
      <c r="RGC160"/>
      <c r="RGD160"/>
      <c r="RGE160"/>
      <c r="RGF160"/>
      <c r="RGG160"/>
      <c r="RGH160"/>
      <c r="RGI160"/>
      <c r="RGJ160"/>
      <c r="RGK160"/>
      <c r="RGL160"/>
      <c r="RGM160"/>
      <c r="RGN160"/>
      <c r="RGO160"/>
      <c r="RGP160"/>
      <c r="RGQ160"/>
      <c r="RGR160"/>
      <c r="RGS160"/>
      <c r="RGT160"/>
      <c r="RGU160"/>
      <c r="RGV160"/>
      <c r="RGW160"/>
      <c r="RGX160"/>
      <c r="RGY160"/>
      <c r="RGZ160"/>
      <c r="RHA160"/>
      <c r="RHB160"/>
      <c r="RHC160"/>
      <c r="RHD160"/>
      <c r="RHE160"/>
      <c r="RHF160"/>
      <c r="RHG160"/>
      <c r="RHH160"/>
      <c r="RHI160"/>
      <c r="RHJ160"/>
      <c r="RHK160"/>
      <c r="RHL160"/>
      <c r="RHM160"/>
      <c r="RHN160"/>
      <c r="RHO160"/>
      <c r="RHP160"/>
      <c r="RHQ160"/>
      <c r="RHR160"/>
      <c r="RHS160"/>
      <c r="RHT160"/>
      <c r="RHU160"/>
      <c r="RHV160"/>
      <c r="RHW160"/>
      <c r="RHX160"/>
      <c r="RHY160"/>
      <c r="RHZ160"/>
      <c r="RIA160"/>
      <c r="RIB160"/>
      <c r="RIC160"/>
      <c r="RID160"/>
      <c r="RIE160"/>
      <c r="RIF160"/>
      <c r="RIG160"/>
      <c r="RIH160"/>
      <c r="RII160"/>
      <c r="RIJ160"/>
      <c r="RIK160"/>
      <c r="RIL160"/>
      <c r="RIM160"/>
      <c r="RIN160"/>
      <c r="RIO160"/>
      <c r="RIP160"/>
      <c r="RIQ160"/>
      <c r="RIR160"/>
      <c r="RIS160"/>
      <c r="RIT160"/>
      <c r="RIU160"/>
      <c r="RIV160"/>
      <c r="RIW160"/>
      <c r="RIX160"/>
      <c r="RIY160"/>
      <c r="RIZ160"/>
      <c r="RJA160"/>
      <c r="RJB160"/>
      <c r="RJC160"/>
      <c r="RJD160"/>
      <c r="RJE160"/>
      <c r="RJF160"/>
      <c r="RJG160"/>
      <c r="RJH160"/>
      <c r="RJI160"/>
      <c r="RJJ160"/>
      <c r="RJK160"/>
      <c r="RJL160"/>
      <c r="RJM160"/>
      <c r="RJN160"/>
      <c r="RJO160"/>
      <c r="RJP160"/>
      <c r="RJQ160"/>
      <c r="RJR160"/>
      <c r="RJS160"/>
      <c r="RJT160"/>
      <c r="RJU160"/>
      <c r="RJV160"/>
      <c r="RJW160"/>
      <c r="RJX160"/>
      <c r="RJY160"/>
      <c r="RJZ160"/>
      <c r="RKA160"/>
      <c r="RKB160"/>
      <c r="RKC160"/>
      <c r="RKD160"/>
      <c r="RKE160"/>
      <c r="RKF160"/>
      <c r="RKG160"/>
      <c r="RKH160"/>
      <c r="RKI160"/>
      <c r="RKJ160"/>
      <c r="RKK160"/>
      <c r="RKL160"/>
      <c r="RKM160"/>
      <c r="RKN160"/>
      <c r="RKO160"/>
      <c r="RKP160"/>
      <c r="RKQ160"/>
      <c r="RKR160"/>
      <c r="RKS160"/>
      <c r="RKT160"/>
      <c r="RKU160"/>
      <c r="RKV160"/>
      <c r="RKW160"/>
      <c r="RKX160"/>
      <c r="RKY160"/>
      <c r="RKZ160"/>
      <c r="RLA160"/>
      <c r="RLB160"/>
      <c r="RLC160"/>
      <c r="RLD160"/>
      <c r="RLE160"/>
      <c r="RLF160"/>
      <c r="RLG160"/>
      <c r="RLH160"/>
      <c r="RLI160"/>
      <c r="RLJ160"/>
      <c r="RLK160"/>
      <c r="RLL160"/>
      <c r="RLM160"/>
      <c r="RLN160"/>
      <c r="RLO160"/>
      <c r="RLP160"/>
      <c r="RLQ160"/>
      <c r="RLR160"/>
      <c r="RLS160"/>
      <c r="RLT160"/>
      <c r="RLU160"/>
      <c r="RLV160"/>
      <c r="RLW160"/>
      <c r="RLX160"/>
      <c r="RLY160"/>
      <c r="RLZ160"/>
      <c r="RMA160"/>
      <c r="RMB160"/>
      <c r="RMC160"/>
      <c r="RMD160"/>
      <c r="RME160"/>
      <c r="RMF160"/>
      <c r="RMG160"/>
      <c r="RMH160"/>
      <c r="RMI160"/>
      <c r="RMJ160"/>
      <c r="RMK160"/>
      <c r="RML160"/>
      <c r="RMM160"/>
      <c r="RMN160"/>
      <c r="RMO160"/>
      <c r="RMP160"/>
      <c r="RMQ160"/>
      <c r="RMR160"/>
      <c r="RMS160"/>
      <c r="RMT160"/>
      <c r="RMU160"/>
      <c r="RMV160"/>
      <c r="RMW160"/>
      <c r="RMX160"/>
      <c r="RMY160"/>
      <c r="RMZ160"/>
      <c r="RNA160"/>
      <c r="RNB160"/>
      <c r="RNC160"/>
      <c r="RND160"/>
      <c r="RNE160"/>
      <c r="RNF160"/>
      <c r="RNG160"/>
      <c r="RNH160"/>
      <c r="RNI160"/>
      <c r="RNJ160"/>
      <c r="RNK160"/>
      <c r="RNL160"/>
      <c r="RNM160"/>
      <c r="RNN160"/>
      <c r="RNO160"/>
      <c r="RNP160"/>
      <c r="RNQ160"/>
      <c r="RNR160"/>
      <c r="RNS160"/>
      <c r="RNT160"/>
      <c r="RNU160"/>
      <c r="RNV160"/>
      <c r="RNW160"/>
      <c r="RNX160"/>
      <c r="RNY160"/>
      <c r="RNZ160"/>
      <c r="ROA160"/>
      <c r="ROB160"/>
      <c r="ROC160"/>
      <c r="ROD160"/>
      <c r="ROE160"/>
      <c r="ROF160"/>
      <c r="ROG160"/>
      <c r="ROH160"/>
      <c r="ROI160"/>
      <c r="ROJ160"/>
      <c r="ROK160"/>
      <c r="ROL160"/>
      <c r="ROM160"/>
      <c r="RON160"/>
      <c r="ROO160"/>
      <c r="ROP160"/>
      <c r="ROQ160"/>
      <c r="ROR160"/>
      <c r="ROS160"/>
      <c r="ROT160"/>
      <c r="ROU160"/>
      <c r="ROV160"/>
      <c r="ROW160"/>
      <c r="ROX160"/>
      <c r="ROY160"/>
      <c r="ROZ160"/>
      <c r="RPA160"/>
      <c r="RPB160"/>
      <c r="RPC160"/>
      <c r="RPD160"/>
      <c r="RPE160"/>
      <c r="RPF160"/>
      <c r="RPG160"/>
      <c r="RPH160"/>
      <c r="RPI160"/>
      <c r="RPJ160"/>
      <c r="RPK160"/>
      <c r="RPL160"/>
      <c r="RPM160"/>
      <c r="RPN160"/>
      <c r="RPO160"/>
      <c r="RPP160"/>
      <c r="RPQ160"/>
      <c r="RPR160"/>
      <c r="RPS160"/>
      <c r="RPT160"/>
      <c r="RPU160"/>
      <c r="RPV160"/>
      <c r="RPW160"/>
      <c r="RPX160"/>
      <c r="RPY160"/>
      <c r="RPZ160"/>
      <c r="RQA160"/>
      <c r="RQB160"/>
      <c r="RQC160"/>
      <c r="RQD160"/>
      <c r="RQE160"/>
      <c r="RQF160"/>
      <c r="RQG160"/>
      <c r="RQH160"/>
      <c r="RQI160"/>
      <c r="RQJ160"/>
      <c r="RQK160"/>
      <c r="RQL160"/>
      <c r="RQM160"/>
      <c r="RQN160"/>
      <c r="RQO160"/>
      <c r="RQP160"/>
      <c r="RQQ160"/>
      <c r="RQR160"/>
      <c r="RQS160"/>
      <c r="RQT160"/>
      <c r="RQU160"/>
      <c r="RQV160"/>
      <c r="RQW160"/>
      <c r="RQX160"/>
      <c r="RQY160"/>
      <c r="RQZ160"/>
      <c r="RRA160"/>
      <c r="RRB160"/>
      <c r="RRC160"/>
      <c r="RRD160"/>
      <c r="RRE160"/>
      <c r="RRF160"/>
      <c r="RRG160"/>
      <c r="RRH160"/>
      <c r="RRI160"/>
      <c r="RRJ160"/>
      <c r="RRK160"/>
      <c r="RRL160"/>
      <c r="RRM160"/>
      <c r="RRN160"/>
      <c r="RRO160"/>
      <c r="RRP160"/>
      <c r="RRQ160"/>
      <c r="RRR160"/>
      <c r="RRS160"/>
      <c r="RRT160"/>
      <c r="RRU160"/>
      <c r="RRV160"/>
      <c r="RRW160"/>
      <c r="RRX160"/>
      <c r="RRY160"/>
      <c r="RRZ160"/>
      <c r="RSA160"/>
      <c r="RSB160"/>
      <c r="RSC160"/>
      <c r="RSD160"/>
      <c r="RSE160"/>
      <c r="RSF160"/>
      <c r="RSG160"/>
      <c r="RSH160"/>
      <c r="RSI160"/>
      <c r="RSJ160"/>
      <c r="RSK160"/>
      <c r="RSL160"/>
      <c r="RSM160"/>
      <c r="RSN160"/>
      <c r="RSO160"/>
      <c r="RSP160"/>
      <c r="RSQ160"/>
      <c r="RSR160"/>
      <c r="RSS160"/>
      <c r="RST160"/>
      <c r="RSU160"/>
      <c r="RSV160"/>
      <c r="RSW160"/>
      <c r="RSX160"/>
      <c r="RSY160"/>
      <c r="RSZ160"/>
      <c r="RTA160"/>
      <c r="RTB160"/>
      <c r="RTC160"/>
      <c r="RTD160"/>
      <c r="RTE160"/>
      <c r="RTF160"/>
      <c r="RTG160"/>
      <c r="RTH160"/>
      <c r="RTI160"/>
      <c r="RTJ160"/>
      <c r="RTK160"/>
      <c r="RTL160"/>
      <c r="RTM160"/>
      <c r="RTN160"/>
      <c r="RTO160"/>
      <c r="RTP160"/>
      <c r="RTQ160"/>
      <c r="RTR160"/>
      <c r="RTS160"/>
      <c r="RTT160"/>
      <c r="RTU160"/>
      <c r="RTV160"/>
      <c r="RTW160"/>
      <c r="RTX160"/>
      <c r="RTY160"/>
      <c r="RTZ160"/>
      <c r="RUA160"/>
      <c r="RUB160"/>
      <c r="RUC160"/>
      <c r="RUD160"/>
      <c r="RUE160"/>
      <c r="RUF160"/>
      <c r="RUG160"/>
      <c r="RUH160"/>
      <c r="RUI160"/>
      <c r="RUJ160"/>
      <c r="RUK160"/>
      <c r="RUL160"/>
      <c r="RUM160"/>
      <c r="RUN160"/>
      <c r="RUO160"/>
      <c r="RUP160"/>
      <c r="RUQ160"/>
      <c r="RUR160"/>
      <c r="RUS160"/>
      <c r="RUT160"/>
      <c r="RUU160"/>
      <c r="RUV160"/>
      <c r="RUW160"/>
      <c r="RUX160"/>
      <c r="RUY160"/>
      <c r="RUZ160"/>
      <c r="RVA160"/>
      <c r="RVB160"/>
      <c r="RVC160"/>
      <c r="RVD160"/>
      <c r="RVE160"/>
      <c r="RVF160"/>
      <c r="RVG160"/>
      <c r="RVH160"/>
      <c r="RVI160"/>
      <c r="RVJ160"/>
      <c r="RVK160"/>
      <c r="RVL160"/>
      <c r="RVM160"/>
      <c r="RVN160"/>
      <c r="RVO160"/>
      <c r="RVP160"/>
      <c r="RVQ160"/>
      <c r="RVR160"/>
      <c r="RVS160"/>
      <c r="RVT160"/>
      <c r="RVU160"/>
      <c r="RVV160"/>
      <c r="RVW160"/>
      <c r="RVX160"/>
      <c r="RVY160"/>
      <c r="RVZ160"/>
      <c r="RWA160"/>
      <c r="RWB160"/>
      <c r="RWC160"/>
      <c r="RWD160"/>
      <c r="RWE160"/>
      <c r="RWF160"/>
      <c r="RWG160"/>
      <c r="RWH160"/>
      <c r="RWI160"/>
      <c r="RWJ160"/>
      <c r="RWK160"/>
      <c r="RWL160"/>
      <c r="RWM160"/>
      <c r="RWN160"/>
      <c r="RWO160"/>
      <c r="RWP160"/>
      <c r="RWQ160"/>
      <c r="RWR160"/>
      <c r="RWS160"/>
      <c r="RWT160"/>
      <c r="RWU160"/>
      <c r="RWV160"/>
      <c r="RWW160"/>
      <c r="RWX160"/>
      <c r="RWY160"/>
      <c r="RWZ160"/>
      <c r="RXA160"/>
      <c r="RXB160"/>
      <c r="RXC160"/>
      <c r="RXD160"/>
      <c r="RXE160"/>
      <c r="RXF160"/>
      <c r="RXG160"/>
      <c r="RXH160"/>
      <c r="RXI160"/>
      <c r="RXJ160"/>
      <c r="RXK160"/>
      <c r="RXL160"/>
      <c r="RXM160"/>
      <c r="RXN160"/>
      <c r="RXO160"/>
      <c r="RXP160"/>
      <c r="RXQ160"/>
      <c r="RXR160"/>
      <c r="RXS160"/>
      <c r="RXT160"/>
      <c r="RXU160"/>
      <c r="RXV160"/>
      <c r="RXW160"/>
      <c r="RXX160"/>
      <c r="RXY160"/>
      <c r="RXZ160"/>
      <c r="RYA160"/>
      <c r="RYB160"/>
      <c r="RYC160"/>
      <c r="RYD160"/>
      <c r="RYE160"/>
      <c r="RYF160"/>
      <c r="RYG160"/>
      <c r="RYH160"/>
      <c r="RYI160"/>
      <c r="RYJ160"/>
      <c r="RYK160"/>
      <c r="RYL160"/>
      <c r="RYM160"/>
      <c r="RYN160"/>
      <c r="RYO160"/>
      <c r="RYP160"/>
      <c r="RYQ160"/>
      <c r="RYR160"/>
      <c r="RYS160"/>
      <c r="RYT160"/>
      <c r="RYU160"/>
      <c r="RYV160"/>
      <c r="RYW160"/>
      <c r="RYX160"/>
      <c r="RYY160"/>
      <c r="RYZ160"/>
      <c r="RZA160"/>
      <c r="RZB160"/>
      <c r="RZC160"/>
      <c r="RZD160"/>
      <c r="RZE160"/>
      <c r="RZF160"/>
      <c r="RZG160"/>
      <c r="RZH160"/>
      <c r="RZI160"/>
      <c r="RZJ160"/>
      <c r="RZK160"/>
      <c r="RZL160"/>
      <c r="RZM160"/>
      <c r="RZN160"/>
      <c r="RZO160"/>
      <c r="RZP160"/>
      <c r="RZQ160"/>
      <c r="RZR160"/>
      <c r="RZS160"/>
      <c r="RZT160"/>
      <c r="RZU160"/>
      <c r="RZV160"/>
      <c r="RZW160"/>
      <c r="RZX160"/>
      <c r="RZY160"/>
      <c r="RZZ160"/>
      <c r="SAA160"/>
      <c r="SAB160"/>
      <c r="SAC160"/>
      <c r="SAD160"/>
      <c r="SAE160"/>
      <c r="SAF160"/>
      <c r="SAG160"/>
      <c r="SAH160"/>
      <c r="SAI160"/>
      <c r="SAJ160"/>
      <c r="SAK160"/>
      <c r="SAL160"/>
      <c r="SAM160"/>
      <c r="SAN160"/>
      <c r="SAO160"/>
      <c r="SAP160"/>
      <c r="SAQ160"/>
      <c r="SAR160"/>
      <c r="SAS160"/>
      <c r="SAT160"/>
      <c r="SAU160"/>
      <c r="SAV160"/>
      <c r="SAW160"/>
      <c r="SAX160"/>
      <c r="SAY160"/>
      <c r="SAZ160"/>
      <c r="SBA160"/>
      <c r="SBB160"/>
      <c r="SBC160"/>
      <c r="SBD160"/>
      <c r="SBE160"/>
      <c r="SBF160"/>
      <c r="SBG160"/>
      <c r="SBH160"/>
      <c r="SBI160"/>
      <c r="SBJ160"/>
      <c r="SBK160"/>
      <c r="SBL160"/>
      <c r="SBM160"/>
      <c r="SBN160"/>
      <c r="SBO160"/>
      <c r="SBP160"/>
      <c r="SBQ160"/>
      <c r="SBR160"/>
      <c r="SBS160"/>
      <c r="SBT160"/>
      <c r="SBU160"/>
      <c r="SBV160"/>
      <c r="SBW160"/>
      <c r="SBX160"/>
      <c r="SBY160"/>
      <c r="SBZ160"/>
      <c r="SCA160"/>
      <c r="SCB160"/>
      <c r="SCC160"/>
      <c r="SCD160"/>
      <c r="SCE160"/>
      <c r="SCF160"/>
      <c r="SCG160"/>
      <c r="SCH160"/>
      <c r="SCI160"/>
      <c r="SCJ160"/>
      <c r="SCK160"/>
      <c r="SCL160"/>
      <c r="SCM160"/>
      <c r="SCN160"/>
      <c r="SCO160"/>
      <c r="SCP160"/>
      <c r="SCQ160"/>
      <c r="SCR160"/>
      <c r="SCS160"/>
      <c r="SCT160"/>
      <c r="SCU160"/>
      <c r="SCV160"/>
      <c r="SCW160"/>
      <c r="SCX160"/>
      <c r="SCY160"/>
      <c r="SCZ160"/>
      <c r="SDA160"/>
      <c r="SDB160"/>
      <c r="SDC160"/>
      <c r="SDD160"/>
      <c r="SDE160"/>
      <c r="SDF160"/>
      <c r="SDG160"/>
      <c r="SDH160"/>
      <c r="SDI160"/>
      <c r="SDJ160"/>
      <c r="SDK160"/>
      <c r="SDL160"/>
      <c r="SDM160"/>
      <c r="SDN160"/>
      <c r="SDO160"/>
      <c r="SDP160"/>
      <c r="SDQ160"/>
      <c r="SDR160"/>
      <c r="SDS160"/>
      <c r="SDT160"/>
      <c r="SDU160"/>
      <c r="SDV160"/>
      <c r="SDW160"/>
      <c r="SDX160"/>
      <c r="SDY160"/>
      <c r="SDZ160"/>
      <c r="SEA160"/>
      <c r="SEB160"/>
      <c r="SEC160"/>
      <c r="SED160"/>
      <c r="SEE160"/>
      <c r="SEF160"/>
      <c r="SEG160"/>
      <c r="SEH160"/>
      <c r="SEI160"/>
      <c r="SEJ160"/>
      <c r="SEK160"/>
      <c r="SEL160"/>
      <c r="SEM160"/>
      <c r="SEN160"/>
      <c r="SEO160"/>
      <c r="SEP160"/>
      <c r="SEQ160"/>
      <c r="SER160"/>
      <c r="SES160"/>
      <c r="SET160"/>
      <c r="SEU160"/>
      <c r="SEV160"/>
      <c r="SEW160"/>
      <c r="SEX160"/>
      <c r="SEY160"/>
      <c r="SEZ160"/>
      <c r="SFA160"/>
      <c r="SFB160"/>
      <c r="SFC160"/>
      <c r="SFD160"/>
      <c r="SFE160"/>
      <c r="SFF160"/>
      <c r="SFG160"/>
      <c r="SFH160"/>
      <c r="SFI160"/>
      <c r="SFJ160"/>
      <c r="SFK160"/>
      <c r="SFL160"/>
      <c r="SFM160"/>
      <c r="SFN160"/>
      <c r="SFO160"/>
      <c r="SFP160"/>
      <c r="SFQ160"/>
      <c r="SFR160"/>
      <c r="SFS160"/>
      <c r="SFT160"/>
      <c r="SFU160"/>
      <c r="SFV160"/>
      <c r="SFW160"/>
      <c r="SFX160"/>
      <c r="SFY160"/>
      <c r="SFZ160"/>
      <c r="SGA160"/>
      <c r="SGB160"/>
      <c r="SGC160"/>
      <c r="SGD160"/>
      <c r="SGE160"/>
      <c r="SGF160"/>
      <c r="SGG160"/>
      <c r="SGH160"/>
      <c r="SGI160"/>
      <c r="SGJ160"/>
      <c r="SGK160"/>
      <c r="SGL160"/>
      <c r="SGM160"/>
      <c r="SGN160"/>
      <c r="SGO160"/>
      <c r="SGP160"/>
      <c r="SGQ160"/>
      <c r="SGR160"/>
      <c r="SGS160"/>
      <c r="SGT160"/>
      <c r="SGU160"/>
      <c r="SGV160"/>
      <c r="SGW160"/>
      <c r="SGX160"/>
      <c r="SGY160"/>
      <c r="SGZ160"/>
      <c r="SHA160"/>
      <c r="SHB160"/>
      <c r="SHC160"/>
      <c r="SHD160"/>
      <c r="SHE160"/>
      <c r="SHF160"/>
      <c r="SHG160"/>
      <c r="SHH160"/>
      <c r="SHI160"/>
      <c r="SHJ160"/>
      <c r="SHK160"/>
      <c r="SHL160"/>
      <c r="SHM160"/>
      <c r="SHN160"/>
      <c r="SHO160"/>
      <c r="SHP160"/>
      <c r="SHQ160"/>
      <c r="SHR160"/>
      <c r="SHS160"/>
      <c r="SHT160"/>
      <c r="SHU160"/>
      <c r="SHV160"/>
      <c r="SHW160"/>
      <c r="SHX160"/>
      <c r="SHY160"/>
      <c r="SHZ160"/>
      <c r="SIA160"/>
      <c r="SIB160"/>
      <c r="SIC160"/>
      <c r="SID160"/>
      <c r="SIE160"/>
      <c r="SIF160"/>
      <c r="SIG160"/>
      <c r="SIH160"/>
      <c r="SII160"/>
      <c r="SIJ160"/>
      <c r="SIK160"/>
      <c r="SIL160"/>
      <c r="SIM160"/>
      <c r="SIN160"/>
      <c r="SIO160"/>
      <c r="SIP160"/>
      <c r="SIQ160"/>
      <c r="SIR160"/>
      <c r="SIS160"/>
      <c r="SIT160"/>
      <c r="SIU160"/>
      <c r="SIV160"/>
      <c r="SIW160"/>
      <c r="SIX160"/>
      <c r="SIY160"/>
      <c r="SIZ160"/>
      <c r="SJA160"/>
      <c r="SJB160"/>
      <c r="SJC160"/>
      <c r="SJD160"/>
      <c r="SJE160"/>
      <c r="SJF160"/>
      <c r="SJG160"/>
      <c r="SJH160"/>
      <c r="SJI160"/>
      <c r="SJJ160"/>
      <c r="SJK160"/>
      <c r="SJL160"/>
      <c r="SJM160"/>
      <c r="SJN160"/>
      <c r="SJO160"/>
      <c r="SJP160"/>
      <c r="SJQ160"/>
      <c r="SJR160"/>
      <c r="SJS160"/>
      <c r="SJT160"/>
      <c r="SJU160"/>
      <c r="SJV160"/>
      <c r="SJW160"/>
      <c r="SJX160"/>
      <c r="SJY160"/>
      <c r="SJZ160"/>
      <c r="SKA160"/>
      <c r="SKB160"/>
      <c r="SKC160"/>
      <c r="SKD160"/>
      <c r="SKE160"/>
      <c r="SKF160"/>
      <c r="SKG160"/>
      <c r="SKH160"/>
      <c r="SKI160"/>
      <c r="SKJ160"/>
      <c r="SKK160"/>
      <c r="SKL160"/>
      <c r="SKM160"/>
      <c r="SKN160"/>
      <c r="SKO160"/>
      <c r="SKP160"/>
      <c r="SKQ160"/>
      <c r="SKR160"/>
      <c r="SKS160"/>
      <c r="SKT160"/>
      <c r="SKU160"/>
      <c r="SKV160"/>
      <c r="SKW160"/>
      <c r="SKX160"/>
      <c r="SKY160"/>
      <c r="SKZ160"/>
      <c r="SLA160"/>
      <c r="SLB160"/>
      <c r="SLC160"/>
      <c r="SLD160"/>
      <c r="SLE160"/>
      <c r="SLF160"/>
      <c r="SLG160"/>
      <c r="SLH160"/>
      <c r="SLI160"/>
      <c r="SLJ160"/>
      <c r="SLK160"/>
      <c r="SLL160"/>
      <c r="SLM160"/>
      <c r="SLN160"/>
      <c r="SLO160"/>
      <c r="SLP160"/>
      <c r="SLQ160"/>
      <c r="SLR160"/>
      <c r="SLS160"/>
      <c r="SLT160"/>
      <c r="SLU160"/>
      <c r="SLV160"/>
      <c r="SLW160"/>
      <c r="SLX160"/>
      <c r="SLY160"/>
      <c r="SLZ160"/>
      <c r="SMA160"/>
      <c r="SMB160"/>
      <c r="SMC160"/>
      <c r="SMD160"/>
      <c r="SME160"/>
      <c r="SMF160"/>
      <c r="SMG160"/>
      <c r="SMH160"/>
      <c r="SMI160"/>
      <c r="SMJ160"/>
      <c r="SMK160"/>
      <c r="SML160"/>
      <c r="SMM160"/>
      <c r="SMN160"/>
      <c r="SMO160"/>
      <c r="SMP160"/>
      <c r="SMQ160"/>
      <c r="SMR160"/>
      <c r="SMS160"/>
      <c r="SMT160"/>
      <c r="SMU160"/>
      <c r="SMV160"/>
      <c r="SMW160"/>
      <c r="SMX160"/>
      <c r="SMY160"/>
      <c r="SMZ160"/>
      <c r="SNA160"/>
      <c r="SNB160"/>
      <c r="SNC160"/>
      <c r="SND160"/>
      <c r="SNE160"/>
      <c r="SNF160"/>
      <c r="SNG160"/>
      <c r="SNH160"/>
      <c r="SNI160"/>
      <c r="SNJ160"/>
      <c r="SNK160"/>
      <c r="SNL160"/>
      <c r="SNM160"/>
      <c r="SNN160"/>
      <c r="SNO160"/>
      <c r="SNP160"/>
      <c r="SNQ160"/>
      <c r="SNR160"/>
      <c r="SNS160"/>
      <c r="SNT160"/>
      <c r="SNU160"/>
      <c r="SNV160"/>
      <c r="SNW160"/>
      <c r="SNX160"/>
      <c r="SNY160"/>
      <c r="SNZ160"/>
      <c r="SOA160"/>
      <c r="SOB160"/>
      <c r="SOC160"/>
      <c r="SOD160"/>
      <c r="SOE160"/>
      <c r="SOF160"/>
      <c r="SOG160"/>
      <c r="SOH160"/>
      <c r="SOI160"/>
      <c r="SOJ160"/>
      <c r="SOK160"/>
      <c r="SOL160"/>
      <c r="SOM160"/>
      <c r="SON160"/>
      <c r="SOO160"/>
      <c r="SOP160"/>
      <c r="SOQ160"/>
      <c r="SOR160"/>
      <c r="SOS160"/>
      <c r="SOT160"/>
      <c r="SOU160"/>
      <c r="SOV160"/>
      <c r="SOW160"/>
      <c r="SOX160"/>
      <c r="SOY160"/>
      <c r="SOZ160"/>
      <c r="SPA160"/>
      <c r="SPB160"/>
      <c r="SPC160"/>
      <c r="SPD160"/>
      <c r="SPE160"/>
      <c r="SPF160"/>
      <c r="SPG160"/>
      <c r="SPH160"/>
      <c r="SPI160"/>
      <c r="SPJ160"/>
      <c r="SPK160"/>
      <c r="SPL160"/>
      <c r="SPM160"/>
      <c r="SPN160"/>
      <c r="SPO160"/>
      <c r="SPP160"/>
      <c r="SPQ160"/>
      <c r="SPR160"/>
      <c r="SPS160"/>
      <c r="SPT160"/>
      <c r="SPU160"/>
      <c r="SPV160"/>
      <c r="SPW160"/>
      <c r="SPX160"/>
      <c r="SPY160"/>
      <c r="SPZ160"/>
      <c r="SQA160"/>
      <c r="SQB160"/>
      <c r="SQC160"/>
      <c r="SQD160"/>
      <c r="SQE160"/>
      <c r="SQF160"/>
      <c r="SQG160"/>
      <c r="SQH160"/>
      <c r="SQI160"/>
      <c r="SQJ160"/>
      <c r="SQK160"/>
      <c r="SQL160"/>
      <c r="SQM160"/>
      <c r="SQN160"/>
      <c r="SQO160"/>
      <c r="SQP160"/>
      <c r="SQQ160"/>
      <c r="SQR160"/>
      <c r="SQS160"/>
      <c r="SQT160"/>
      <c r="SQU160"/>
      <c r="SQV160"/>
      <c r="SQW160"/>
      <c r="SQX160"/>
      <c r="SQY160"/>
      <c r="SQZ160"/>
      <c r="SRA160"/>
      <c r="SRB160"/>
      <c r="SRC160"/>
      <c r="SRD160"/>
      <c r="SRE160"/>
      <c r="SRF160"/>
      <c r="SRG160"/>
      <c r="SRH160"/>
      <c r="SRI160"/>
      <c r="SRJ160"/>
      <c r="SRK160"/>
      <c r="SRL160"/>
      <c r="SRM160"/>
      <c r="SRN160"/>
      <c r="SRO160"/>
      <c r="SRP160"/>
      <c r="SRQ160"/>
      <c r="SRR160"/>
      <c r="SRS160"/>
      <c r="SRT160"/>
      <c r="SRU160"/>
      <c r="SRV160"/>
      <c r="SRW160"/>
      <c r="SRX160"/>
      <c r="SRY160"/>
      <c r="SRZ160"/>
      <c r="SSA160"/>
      <c r="SSB160"/>
      <c r="SSC160"/>
      <c r="SSD160"/>
      <c r="SSE160"/>
      <c r="SSF160"/>
      <c r="SSG160"/>
      <c r="SSH160"/>
      <c r="SSI160"/>
      <c r="SSJ160"/>
      <c r="SSK160"/>
      <c r="SSL160"/>
      <c r="SSM160"/>
      <c r="SSN160"/>
      <c r="SSO160"/>
      <c r="SSP160"/>
      <c r="SSQ160"/>
      <c r="SSR160"/>
      <c r="SSS160"/>
      <c r="SST160"/>
      <c r="SSU160"/>
      <c r="SSV160"/>
      <c r="SSW160"/>
      <c r="SSX160"/>
      <c r="SSY160"/>
      <c r="SSZ160"/>
      <c r="STA160"/>
      <c r="STB160"/>
      <c r="STC160"/>
      <c r="STD160"/>
      <c r="STE160"/>
      <c r="STF160"/>
      <c r="STG160"/>
      <c r="STH160"/>
      <c r="STI160"/>
      <c r="STJ160"/>
      <c r="STK160"/>
      <c r="STL160"/>
      <c r="STM160"/>
      <c r="STN160"/>
      <c r="STO160"/>
      <c r="STP160"/>
      <c r="STQ160"/>
      <c r="STR160"/>
      <c r="STS160"/>
      <c r="STT160"/>
      <c r="STU160"/>
      <c r="STV160"/>
      <c r="STW160"/>
      <c r="STX160"/>
      <c r="STY160"/>
      <c r="STZ160"/>
      <c r="SUA160"/>
      <c r="SUB160"/>
      <c r="SUC160"/>
      <c r="SUD160"/>
      <c r="SUE160"/>
      <c r="SUF160"/>
      <c r="SUG160"/>
      <c r="SUH160"/>
      <c r="SUI160"/>
      <c r="SUJ160"/>
      <c r="SUK160"/>
      <c r="SUL160"/>
      <c r="SUM160"/>
      <c r="SUN160"/>
      <c r="SUO160"/>
      <c r="SUP160"/>
      <c r="SUQ160"/>
      <c r="SUR160"/>
      <c r="SUS160"/>
      <c r="SUT160"/>
      <c r="SUU160"/>
      <c r="SUV160"/>
      <c r="SUW160"/>
      <c r="SUX160"/>
      <c r="SUY160"/>
      <c r="SUZ160"/>
      <c r="SVA160"/>
      <c r="SVB160"/>
      <c r="SVC160"/>
      <c r="SVD160"/>
      <c r="SVE160"/>
      <c r="SVF160"/>
      <c r="SVG160"/>
      <c r="SVH160"/>
      <c r="SVI160"/>
      <c r="SVJ160"/>
      <c r="SVK160"/>
      <c r="SVL160"/>
      <c r="SVM160"/>
      <c r="SVN160"/>
      <c r="SVO160"/>
      <c r="SVP160"/>
      <c r="SVQ160"/>
      <c r="SVR160"/>
      <c r="SVS160"/>
      <c r="SVT160"/>
      <c r="SVU160"/>
      <c r="SVV160"/>
      <c r="SVW160"/>
      <c r="SVX160"/>
      <c r="SVY160"/>
      <c r="SVZ160"/>
      <c r="SWA160"/>
      <c r="SWB160"/>
      <c r="SWC160"/>
      <c r="SWD160"/>
      <c r="SWE160"/>
      <c r="SWF160"/>
      <c r="SWG160"/>
      <c r="SWH160"/>
      <c r="SWI160"/>
      <c r="SWJ160"/>
      <c r="SWK160"/>
      <c r="SWL160"/>
      <c r="SWM160"/>
      <c r="SWN160"/>
      <c r="SWO160"/>
      <c r="SWP160"/>
      <c r="SWQ160"/>
      <c r="SWR160"/>
      <c r="SWS160"/>
      <c r="SWT160"/>
      <c r="SWU160"/>
      <c r="SWV160"/>
      <c r="SWW160"/>
      <c r="SWX160"/>
      <c r="SWY160"/>
      <c r="SWZ160"/>
      <c r="SXA160"/>
      <c r="SXB160"/>
      <c r="SXC160"/>
      <c r="SXD160"/>
      <c r="SXE160"/>
      <c r="SXF160"/>
      <c r="SXG160"/>
      <c r="SXH160"/>
      <c r="SXI160"/>
      <c r="SXJ160"/>
      <c r="SXK160"/>
      <c r="SXL160"/>
      <c r="SXM160"/>
      <c r="SXN160"/>
      <c r="SXO160"/>
      <c r="SXP160"/>
      <c r="SXQ160"/>
      <c r="SXR160"/>
      <c r="SXS160"/>
      <c r="SXT160"/>
      <c r="SXU160"/>
      <c r="SXV160"/>
      <c r="SXW160"/>
      <c r="SXX160"/>
      <c r="SXY160"/>
      <c r="SXZ160"/>
      <c r="SYA160"/>
      <c r="SYB160"/>
      <c r="SYC160"/>
      <c r="SYD160"/>
      <c r="SYE160"/>
      <c r="SYF160"/>
      <c r="SYG160"/>
      <c r="SYH160"/>
      <c r="SYI160"/>
      <c r="SYJ160"/>
      <c r="SYK160"/>
      <c r="SYL160"/>
      <c r="SYM160"/>
      <c r="SYN160"/>
      <c r="SYO160"/>
      <c r="SYP160"/>
      <c r="SYQ160"/>
      <c r="SYR160"/>
      <c r="SYS160"/>
      <c r="SYT160"/>
      <c r="SYU160"/>
      <c r="SYV160"/>
      <c r="SYW160"/>
      <c r="SYX160"/>
      <c r="SYY160"/>
      <c r="SYZ160"/>
      <c r="SZA160"/>
      <c r="SZB160"/>
      <c r="SZC160"/>
      <c r="SZD160"/>
      <c r="SZE160"/>
      <c r="SZF160"/>
      <c r="SZG160"/>
      <c r="SZH160"/>
      <c r="SZI160"/>
      <c r="SZJ160"/>
      <c r="SZK160"/>
      <c r="SZL160"/>
      <c r="SZM160"/>
      <c r="SZN160"/>
      <c r="SZO160"/>
      <c r="SZP160"/>
      <c r="SZQ160"/>
      <c r="SZR160"/>
      <c r="SZS160"/>
      <c r="SZT160"/>
      <c r="SZU160"/>
      <c r="SZV160"/>
      <c r="SZW160"/>
      <c r="SZX160"/>
      <c r="SZY160"/>
      <c r="SZZ160"/>
      <c r="TAA160"/>
      <c r="TAB160"/>
      <c r="TAC160"/>
      <c r="TAD160"/>
      <c r="TAE160"/>
      <c r="TAF160"/>
      <c r="TAG160"/>
      <c r="TAH160"/>
      <c r="TAI160"/>
      <c r="TAJ160"/>
      <c r="TAK160"/>
      <c r="TAL160"/>
      <c r="TAM160"/>
      <c r="TAN160"/>
      <c r="TAO160"/>
      <c r="TAP160"/>
      <c r="TAQ160"/>
      <c r="TAR160"/>
      <c r="TAS160"/>
      <c r="TAT160"/>
      <c r="TAU160"/>
      <c r="TAV160"/>
      <c r="TAW160"/>
      <c r="TAX160"/>
      <c r="TAY160"/>
      <c r="TAZ160"/>
      <c r="TBA160"/>
      <c r="TBB160"/>
      <c r="TBC160"/>
      <c r="TBD160"/>
      <c r="TBE160"/>
      <c r="TBF160"/>
      <c r="TBG160"/>
      <c r="TBH160"/>
      <c r="TBI160"/>
      <c r="TBJ160"/>
      <c r="TBK160"/>
      <c r="TBL160"/>
      <c r="TBM160"/>
      <c r="TBN160"/>
      <c r="TBO160"/>
      <c r="TBP160"/>
      <c r="TBQ160"/>
      <c r="TBR160"/>
      <c r="TBS160"/>
      <c r="TBT160"/>
      <c r="TBU160"/>
      <c r="TBV160"/>
      <c r="TBW160"/>
      <c r="TBX160"/>
      <c r="TBY160"/>
      <c r="TBZ160"/>
      <c r="TCA160"/>
      <c r="TCB160"/>
      <c r="TCC160"/>
      <c r="TCD160"/>
      <c r="TCE160"/>
      <c r="TCF160"/>
      <c r="TCG160"/>
      <c r="TCH160"/>
      <c r="TCI160"/>
      <c r="TCJ160"/>
      <c r="TCK160"/>
      <c r="TCL160"/>
      <c r="TCM160"/>
      <c r="TCN160"/>
      <c r="TCO160"/>
      <c r="TCP160"/>
      <c r="TCQ160"/>
      <c r="TCR160"/>
      <c r="TCS160"/>
      <c r="TCT160"/>
      <c r="TCU160"/>
      <c r="TCV160"/>
      <c r="TCW160"/>
      <c r="TCX160"/>
      <c r="TCY160"/>
      <c r="TCZ160"/>
      <c r="TDA160"/>
      <c r="TDB160"/>
      <c r="TDC160"/>
      <c r="TDD160"/>
      <c r="TDE160"/>
      <c r="TDF160"/>
      <c r="TDG160"/>
      <c r="TDH160"/>
      <c r="TDI160"/>
      <c r="TDJ160"/>
      <c r="TDK160"/>
      <c r="TDL160"/>
      <c r="TDM160"/>
      <c r="TDN160"/>
      <c r="TDO160"/>
      <c r="TDP160"/>
      <c r="TDQ160"/>
      <c r="TDR160"/>
      <c r="TDS160"/>
      <c r="TDT160"/>
      <c r="TDU160"/>
      <c r="TDV160"/>
      <c r="TDW160"/>
      <c r="TDX160"/>
      <c r="TDY160"/>
      <c r="TDZ160"/>
      <c r="TEA160"/>
      <c r="TEB160"/>
      <c r="TEC160"/>
      <c r="TED160"/>
      <c r="TEE160"/>
      <c r="TEF160"/>
      <c r="TEG160"/>
      <c r="TEH160"/>
      <c r="TEI160"/>
      <c r="TEJ160"/>
      <c r="TEK160"/>
      <c r="TEL160"/>
      <c r="TEM160"/>
      <c r="TEN160"/>
      <c r="TEO160"/>
      <c r="TEP160"/>
      <c r="TEQ160"/>
      <c r="TER160"/>
      <c r="TES160"/>
      <c r="TET160"/>
      <c r="TEU160"/>
      <c r="TEV160"/>
      <c r="TEW160"/>
      <c r="TEX160"/>
      <c r="TEY160"/>
      <c r="TEZ160"/>
      <c r="TFA160"/>
      <c r="TFB160"/>
      <c r="TFC160"/>
      <c r="TFD160"/>
      <c r="TFE160"/>
      <c r="TFF160"/>
      <c r="TFG160"/>
      <c r="TFH160"/>
      <c r="TFI160"/>
      <c r="TFJ160"/>
      <c r="TFK160"/>
      <c r="TFL160"/>
      <c r="TFM160"/>
      <c r="TFN160"/>
      <c r="TFO160"/>
      <c r="TFP160"/>
      <c r="TFQ160"/>
      <c r="TFR160"/>
      <c r="TFS160"/>
      <c r="TFT160"/>
      <c r="TFU160"/>
      <c r="TFV160"/>
      <c r="TFW160"/>
      <c r="TFX160"/>
      <c r="TFY160"/>
      <c r="TFZ160"/>
      <c r="TGA160"/>
      <c r="TGB160"/>
      <c r="TGC160"/>
      <c r="TGD160"/>
      <c r="TGE160"/>
      <c r="TGF160"/>
      <c r="TGG160"/>
      <c r="TGH160"/>
      <c r="TGI160"/>
      <c r="TGJ160"/>
      <c r="TGK160"/>
      <c r="TGL160"/>
      <c r="TGM160"/>
      <c r="TGN160"/>
      <c r="TGO160"/>
      <c r="TGP160"/>
      <c r="TGQ160"/>
      <c r="TGR160"/>
      <c r="TGS160"/>
      <c r="TGT160"/>
      <c r="TGU160"/>
      <c r="TGV160"/>
      <c r="TGW160"/>
      <c r="TGX160"/>
      <c r="TGY160"/>
      <c r="TGZ160"/>
      <c r="THA160"/>
      <c r="THB160"/>
      <c r="THC160"/>
      <c r="THD160"/>
      <c r="THE160"/>
      <c r="THF160"/>
      <c r="THG160"/>
      <c r="THH160"/>
      <c r="THI160"/>
      <c r="THJ160"/>
      <c r="THK160"/>
      <c r="THL160"/>
      <c r="THM160"/>
      <c r="THN160"/>
      <c r="THO160"/>
      <c r="THP160"/>
      <c r="THQ160"/>
      <c r="THR160"/>
      <c r="THS160"/>
      <c r="THT160"/>
      <c r="THU160"/>
      <c r="THV160"/>
      <c r="THW160"/>
      <c r="THX160"/>
      <c r="THY160"/>
      <c r="THZ160"/>
      <c r="TIA160"/>
      <c r="TIB160"/>
      <c r="TIC160"/>
      <c r="TID160"/>
      <c r="TIE160"/>
      <c r="TIF160"/>
      <c r="TIG160"/>
      <c r="TIH160"/>
      <c r="TII160"/>
      <c r="TIJ160"/>
      <c r="TIK160"/>
      <c r="TIL160"/>
      <c r="TIM160"/>
      <c r="TIN160"/>
      <c r="TIO160"/>
      <c r="TIP160"/>
      <c r="TIQ160"/>
      <c r="TIR160"/>
      <c r="TIS160"/>
      <c r="TIT160"/>
      <c r="TIU160"/>
      <c r="TIV160"/>
      <c r="TIW160"/>
      <c r="TIX160"/>
      <c r="TIY160"/>
      <c r="TIZ160"/>
      <c r="TJA160"/>
      <c r="TJB160"/>
      <c r="TJC160"/>
      <c r="TJD160"/>
      <c r="TJE160"/>
      <c r="TJF160"/>
      <c r="TJG160"/>
      <c r="TJH160"/>
      <c r="TJI160"/>
      <c r="TJJ160"/>
      <c r="TJK160"/>
      <c r="TJL160"/>
      <c r="TJM160"/>
      <c r="TJN160"/>
      <c r="TJO160"/>
      <c r="TJP160"/>
      <c r="TJQ160"/>
      <c r="TJR160"/>
      <c r="TJS160"/>
      <c r="TJT160"/>
      <c r="TJU160"/>
      <c r="TJV160"/>
      <c r="TJW160"/>
      <c r="TJX160"/>
      <c r="TJY160"/>
      <c r="TJZ160"/>
      <c r="TKA160"/>
      <c r="TKB160"/>
      <c r="TKC160"/>
      <c r="TKD160"/>
      <c r="TKE160"/>
      <c r="TKF160"/>
      <c r="TKG160"/>
      <c r="TKH160"/>
      <c r="TKI160"/>
      <c r="TKJ160"/>
      <c r="TKK160"/>
      <c r="TKL160"/>
      <c r="TKM160"/>
      <c r="TKN160"/>
      <c r="TKO160"/>
      <c r="TKP160"/>
      <c r="TKQ160"/>
      <c r="TKR160"/>
      <c r="TKS160"/>
      <c r="TKT160"/>
      <c r="TKU160"/>
      <c r="TKV160"/>
      <c r="TKW160"/>
      <c r="TKX160"/>
      <c r="TKY160"/>
      <c r="TKZ160"/>
      <c r="TLA160"/>
      <c r="TLB160"/>
      <c r="TLC160"/>
      <c r="TLD160"/>
      <c r="TLE160"/>
      <c r="TLF160"/>
      <c r="TLG160"/>
      <c r="TLH160"/>
      <c r="TLI160"/>
      <c r="TLJ160"/>
      <c r="TLK160"/>
      <c r="TLL160"/>
      <c r="TLM160"/>
      <c r="TLN160"/>
      <c r="TLO160"/>
      <c r="TLP160"/>
      <c r="TLQ160"/>
      <c r="TLR160"/>
      <c r="TLS160"/>
      <c r="TLT160"/>
      <c r="TLU160"/>
      <c r="TLV160"/>
      <c r="TLW160"/>
      <c r="TLX160"/>
      <c r="TLY160"/>
      <c r="TLZ160"/>
      <c r="TMA160"/>
      <c r="TMB160"/>
      <c r="TMC160"/>
      <c r="TMD160"/>
      <c r="TME160"/>
      <c r="TMF160"/>
      <c r="TMG160"/>
      <c r="TMH160"/>
      <c r="TMI160"/>
      <c r="TMJ160"/>
      <c r="TMK160"/>
      <c r="TML160"/>
      <c r="TMM160"/>
      <c r="TMN160"/>
      <c r="TMO160"/>
      <c r="TMP160"/>
      <c r="TMQ160"/>
      <c r="TMR160"/>
      <c r="TMS160"/>
      <c r="TMT160"/>
      <c r="TMU160"/>
      <c r="TMV160"/>
      <c r="TMW160"/>
      <c r="TMX160"/>
      <c r="TMY160"/>
      <c r="TMZ160"/>
      <c r="TNA160"/>
      <c r="TNB160"/>
      <c r="TNC160"/>
      <c r="TND160"/>
      <c r="TNE160"/>
      <c r="TNF160"/>
      <c r="TNG160"/>
      <c r="TNH160"/>
      <c r="TNI160"/>
      <c r="TNJ160"/>
      <c r="TNK160"/>
      <c r="TNL160"/>
      <c r="TNM160"/>
      <c r="TNN160"/>
      <c r="TNO160"/>
      <c r="TNP160"/>
      <c r="TNQ160"/>
      <c r="TNR160"/>
      <c r="TNS160"/>
      <c r="TNT160"/>
      <c r="TNU160"/>
      <c r="TNV160"/>
      <c r="TNW160"/>
      <c r="TNX160"/>
      <c r="TNY160"/>
      <c r="TNZ160"/>
      <c r="TOA160"/>
      <c r="TOB160"/>
      <c r="TOC160"/>
      <c r="TOD160"/>
      <c r="TOE160"/>
      <c r="TOF160"/>
      <c r="TOG160"/>
      <c r="TOH160"/>
      <c r="TOI160"/>
      <c r="TOJ160"/>
      <c r="TOK160"/>
      <c r="TOL160"/>
      <c r="TOM160"/>
      <c r="TON160"/>
      <c r="TOO160"/>
      <c r="TOP160"/>
      <c r="TOQ160"/>
      <c r="TOR160"/>
      <c r="TOS160"/>
      <c r="TOT160"/>
      <c r="TOU160"/>
      <c r="TOV160"/>
      <c r="TOW160"/>
      <c r="TOX160"/>
      <c r="TOY160"/>
      <c r="TOZ160"/>
      <c r="TPA160"/>
      <c r="TPB160"/>
      <c r="TPC160"/>
      <c r="TPD160"/>
      <c r="TPE160"/>
      <c r="TPF160"/>
      <c r="TPG160"/>
      <c r="TPH160"/>
      <c r="TPI160"/>
      <c r="TPJ160"/>
      <c r="TPK160"/>
      <c r="TPL160"/>
      <c r="TPM160"/>
      <c r="TPN160"/>
      <c r="TPO160"/>
      <c r="TPP160"/>
      <c r="TPQ160"/>
      <c r="TPR160"/>
      <c r="TPS160"/>
      <c r="TPT160"/>
      <c r="TPU160"/>
      <c r="TPV160"/>
      <c r="TPW160"/>
      <c r="TPX160"/>
      <c r="TPY160"/>
      <c r="TPZ160"/>
      <c r="TQA160"/>
      <c r="TQB160"/>
      <c r="TQC160"/>
      <c r="TQD160"/>
      <c r="TQE160"/>
      <c r="TQF160"/>
      <c r="TQG160"/>
      <c r="TQH160"/>
      <c r="TQI160"/>
      <c r="TQJ160"/>
      <c r="TQK160"/>
      <c r="TQL160"/>
      <c r="TQM160"/>
      <c r="TQN160"/>
      <c r="TQO160"/>
      <c r="TQP160"/>
      <c r="TQQ160"/>
      <c r="TQR160"/>
      <c r="TQS160"/>
      <c r="TQT160"/>
      <c r="TQU160"/>
      <c r="TQV160"/>
      <c r="TQW160"/>
      <c r="TQX160"/>
      <c r="TQY160"/>
      <c r="TQZ160"/>
      <c r="TRA160"/>
      <c r="TRB160"/>
      <c r="TRC160"/>
      <c r="TRD160"/>
      <c r="TRE160"/>
      <c r="TRF160"/>
      <c r="TRG160"/>
      <c r="TRH160"/>
      <c r="TRI160"/>
      <c r="TRJ160"/>
      <c r="TRK160"/>
      <c r="TRL160"/>
      <c r="TRM160"/>
      <c r="TRN160"/>
      <c r="TRO160"/>
      <c r="TRP160"/>
      <c r="TRQ160"/>
      <c r="TRR160"/>
      <c r="TRS160"/>
      <c r="TRT160"/>
      <c r="TRU160"/>
      <c r="TRV160"/>
      <c r="TRW160"/>
      <c r="TRX160"/>
      <c r="TRY160"/>
      <c r="TRZ160"/>
      <c r="TSA160"/>
      <c r="TSB160"/>
      <c r="TSC160"/>
      <c r="TSD160"/>
      <c r="TSE160"/>
      <c r="TSF160"/>
      <c r="TSG160"/>
      <c r="TSH160"/>
      <c r="TSI160"/>
      <c r="TSJ160"/>
      <c r="TSK160"/>
      <c r="TSL160"/>
      <c r="TSM160"/>
      <c r="TSN160"/>
      <c r="TSO160"/>
      <c r="TSP160"/>
      <c r="TSQ160"/>
      <c r="TSR160"/>
      <c r="TSS160"/>
      <c r="TST160"/>
      <c r="TSU160"/>
      <c r="TSV160"/>
      <c r="TSW160"/>
      <c r="TSX160"/>
      <c r="TSY160"/>
      <c r="TSZ160"/>
      <c r="TTA160"/>
      <c r="TTB160"/>
      <c r="TTC160"/>
      <c r="TTD160"/>
      <c r="TTE160"/>
      <c r="TTF160"/>
      <c r="TTG160"/>
      <c r="TTH160"/>
      <c r="TTI160"/>
      <c r="TTJ160"/>
      <c r="TTK160"/>
      <c r="TTL160"/>
      <c r="TTM160"/>
      <c r="TTN160"/>
      <c r="TTO160"/>
      <c r="TTP160"/>
      <c r="TTQ160"/>
      <c r="TTR160"/>
      <c r="TTS160"/>
      <c r="TTT160"/>
      <c r="TTU160"/>
      <c r="TTV160"/>
      <c r="TTW160"/>
      <c r="TTX160"/>
      <c r="TTY160"/>
      <c r="TTZ160"/>
      <c r="TUA160"/>
      <c r="TUB160"/>
      <c r="TUC160"/>
      <c r="TUD160"/>
      <c r="TUE160"/>
      <c r="TUF160"/>
      <c r="TUG160"/>
      <c r="TUH160"/>
      <c r="TUI160"/>
      <c r="TUJ160"/>
      <c r="TUK160"/>
      <c r="TUL160"/>
      <c r="TUM160"/>
      <c r="TUN160"/>
      <c r="TUO160"/>
      <c r="TUP160"/>
      <c r="TUQ160"/>
      <c r="TUR160"/>
      <c r="TUS160"/>
      <c r="TUT160"/>
      <c r="TUU160"/>
      <c r="TUV160"/>
      <c r="TUW160"/>
      <c r="TUX160"/>
      <c r="TUY160"/>
      <c r="TUZ160"/>
      <c r="TVA160"/>
      <c r="TVB160"/>
      <c r="TVC160"/>
      <c r="TVD160"/>
      <c r="TVE160"/>
      <c r="TVF160"/>
      <c r="TVG160"/>
      <c r="TVH160"/>
      <c r="TVI160"/>
      <c r="TVJ160"/>
      <c r="TVK160"/>
      <c r="TVL160"/>
      <c r="TVM160"/>
      <c r="TVN160"/>
      <c r="TVO160"/>
      <c r="TVP160"/>
      <c r="TVQ160"/>
      <c r="TVR160"/>
      <c r="TVS160"/>
      <c r="TVT160"/>
      <c r="TVU160"/>
      <c r="TVV160"/>
      <c r="TVW160"/>
      <c r="TVX160"/>
      <c r="TVY160"/>
      <c r="TVZ160"/>
      <c r="TWA160"/>
      <c r="TWB160"/>
      <c r="TWC160"/>
      <c r="TWD160"/>
      <c r="TWE160"/>
      <c r="TWF160"/>
      <c r="TWG160"/>
      <c r="TWH160"/>
      <c r="TWI160"/>
      <c r="TWJ160"/>
      <c r="TWK160"/>
      <c r="TWL160"/>
      <c r="TWM160"/>
      <c r="TWN160"/>
      <c r="TWO160"/>
      <c r="TWP160"/>
      <c r="TWQ160"/>
      <c r="TWR160"/>
      <c r="TWS160"/>
      <c r="TWT160"/>
      <c r="TWU160"/>
      <c r="TWV160"/>
      <c r="TWW160"/>
      <c r="TWX160"/>
      <c r="TWY160"/>
      <c r="TWZ160"/>
      <c r="TXA160"/>
      <c r="TXB160"/>
      <c r="TXC160"/>
      <c r="TXD160"/>
      <c r="TXE160"/>
      <c r="TXF160"/>
      <c r="TXG160"/>
      <c r="TXH160"/>
      <c r="TXI160"/>
      <c r="TXJ160"/>
      <c r="TXK160"/>
      <c r="TXL160"/>
      <c r="TXM160"/>
      <c r="TXN160"/>
      <c r="TXO160"/>
      <c r="TXP160"/>
      <c r="TXQ160"/>
      <c r="TXR160"/>
      <c r="TXS160"/>
      <c r="TXT160"/>
      <c r="TXU160"/>
      <c r="TXV160"/>
      <c r="TXW160"/>
      <c r="TXX160"/>
      <c r="TXY160"/>
      <c r="TXZ160"/>
      <c r="TYA160"/>
      <c r="TYB160"/>
      <c r="TYC160"/>
      <c r="TYD160"/>
      <c r="TYE160"/>
      <c r="TYF160"/>
      <c r="TYG160"/>
      <c r="TYH160"/>
      <c r="TYI160"/>
      <c r="TYJ160"/>
      <c r="TYK160"/>
      <c r="TYL160"/>
      <c r="TYM160"/>
      <c r="TYN160"/>
      <c r="TYO160"/>
      <c r="TYP160"/>
      <c r="TYQ160"/>
      <c r="TYR160"/>
      <c r="TYS160"/>
      <c r="TYT160"/>
      <c r="TYU160"/>
      <c r="TYV160"/>
      <c r="TYW160"/>
      <c r="TYX160"/>
      <c r="TYY160"/>
      <c r="TYZ160"/>
      <c r="TZA160"/>
      <c r="TZB160"/>
      <c r="TZC160"/>
      <c r="TZD160"/>
      <c r="TZE160"/>
      <c r="TZF160"/>
      <c r="TZG160"/>
      <c r="TZH160"/>
      <c r="TZI160"/>
      <c r="TZJ160"/>
      <c r="TZK160"/>
      <c r="TZL160"/>
      <c r="TZM160"/>
      <c r="TZN160"/>
      <c r="TZO160"/>
      <c r="TZP160"/>
      <c r="TZQ160"/>
      <c r="TZR160"/>
      <c r="TZS160"/>
      <c r="TZT160"/>
      <c r="TZU160"/>
      <c r="TZV160"/>
      <c r="TZW160"/>
      <c r="TZX160"/>
      <c r="TZY160"/>
      <c r="TZZ160"/>
      <c r="UAA160"/>
      <c r="UAB160"/>
      <c r="UAC160"/>
      <c r="UAD160"/>
      <c r="UAE160"/>
      <c r="UAF160"/>
      <c r="UAG160"/>
      <c r="UAH160"/>
      <c r="UAI160"/>
      <c r="UAJ160"/>
      <c r="UAK160"/>
      <c r="UAL160"/>
      <c r="UAM160"/>
      <c r="UAN160"/>
      <c r="UAO160"/>
      <c r="UAP160"/>
      <c r="UAQ160"/>
      <c r="UAR160"/>
      <c r="UAS160"/>
      <c r="UAT160"/>
      <c r="UAU160"/>
      <c r="UAV160"/>
      <c r="UAW160"/>
      <c r="UAX160"/>
      <c r="UAY160"/>
      <c r="UAZ160"/>
      <c r="UBA160"/>
      <c r="UBB160"/>
      <c r="UBC160"/>
      <c r="UBD160"/>
      <c r="UBE160"/>
      <c r="UBF160"/>
      <c r="UBG160"/>
      <c r="UBH160"/>
      <c r="UBI160"/>
      <c r="UBJ160"/>
      <c r="UBK160"/>
      <c r="UBL160"/>
      <c r="UBM160"/>
      <c r="UBN160"/>
      <c r="UBO160"/>
      <c r="UBP160"/>
      <c r="UBQ160"/>
      <c r="UBR160"/>
      <c r="UBS160"/>
      <c r="UBT160"/>
      <c r="UBU160"/>
      <c r="UBV160"/>
      <c r="UBW160"/>
      <c r="UBX160"/>
      <c r="UBY160"/>
      <c r="UBZ160"/>
      <c r="UCA160"/>
      <c r="UCB160"/>
      <c r="UCC160"/>
      <c r="UCD160"/>
      <c r="UCE160"/>
      <c r="UCF160"/>
      <c r="UCG160"/>
      <c r="UCH160"/>
      <c r="UCI160"/>
      <c r="UCJ160"/>
      <c r="UCK160"/>
      <c r="UCL160"/>
      <c r="UCM160"/>
      <c r="UCN160"/>
      <c r="UCO160"/>
      <c r="UCP160"/>
      <c r="UCQ160"/>
      <c r="UCR160"/>
      <c r="UCS160"/>
      <c r="UCT160"/>
      <c r="UCU160"/>
      <c r="UCV160"/>
      <c r="UCW160"/>
      <c r="UCX160"/>
      <c r="UCY160"/>
      <c r="UCZ160"/>
      <c r="UDA160"/>
      <c r="UDB160"/>
      <c r="UDC160"/>
      <c r="UDD160"/>
      <c r="UDE160"/>
      <c r="UDF160"/>
      <c r="UDG160"/>
      <c r="UDH160"/>
      <c r="UDI160"/>
      <c r="UDJ160"/>
      <c r="UDK160"/>
      <c r="UDL160"/>
      <c r="UDM160"/>
      <c r="UDN160"/>
      <c r="UDO160"/>
      <c r="UDP160"/>
      <c r="UDQ160"/>
      <c r="UDR160"/>
      <c r="UDS160"/>
      <c r="UDT160"/>
      <c r="UDU160"/>
      <c r="UDV160"/>
      <c r="UDW160"/>
      <c r="UDX160"/>
      <c r="UDY160"/>
      <c r="UDZ160"/>
      <c r="UEA160"/>
      <c r="UEB160"/>
      <c r="UEC160"/>
      <c r="UED160"/>
      <c r="UEE160"/>
      <c r="UEF160"/>
      <c r="UEG160"/>
      <c r="UEH160"/>
      <c r="UEI160"/>
      <c r="UEJ160"/>
      <c r="UEK160"/>
      <c r="UEL160"/>
      <c r="UEM160"/>
      <c r="UEN160"/>
      <c r="UEO160"/>
      <c r="UEP160"/>
      <c r="UEQ160"/>
      <c r="UER160"/>
      <c r="UES160"/>
      <c r="UET160"/>
      <c r="UEU160"/>
      <c r="UEV160"/>
      <c r="UEW160"/>
      <c r="UEX160"/>
      <c r="UEY160"/>
      <c r="UEZ160"/>
      <c r="UFA160"/>
      <c r="UFB160"/>
      <c r="UFC160"/>
      <c r="UFD160"/>
      <c r="UFE160"/>
      <c r="UFF160"/>
      <c r="UFG160"/>
      <c r="UFH160"/>
      <c r="UFI160"/>
      <c r="UFJ160"/>
      <c r="UFK160"/>
      <c r="UFL160"/>
      <c r="UFM160"/>
      <c r="UFN160"/>
      <c r="UFO160"/>
      <c r="UFP160"/>
      <c r="UFQ160"/>
      <c r="UFR160"/>
      <c r="UFS160"/>
      <c r="UFT160"/>
      <c r="UFU160"/>
      <c r="UFV160"/>
      <c r="UFW160"/>
      <c r="UFX160"/>
      <c r="UFY160"/>
      <c r="UFZ160"/>
      <c r="UGA160"/>
      <c r="UGB160"/>
      <c r="UGC160"/>
      <c r="UGD160"/>
      <c r="UGE160"/>
      <c r="UGF160"/>
      <c r="UGG160"/>
      <c r="UGH160"/>
      <c r="UGI160"/>
      <c r="UGJ160"/>
      <c r="UGK160"/>
      <c r="UGL160"/>
      <c r="UGM160"/>
      <c r="UGN160"/>
      <c r="UGO160"/>
      <c r="UGP160"/>
      <c r="UGQ160"/>
      <c r="UGR160"/>
      <c r="UGS160"/>
      <c r="UGT160"/>
      <c r="UGU160"/>
      <c r="UGV160"/>
      <c r="UGW160"/>
      <c r="UGX160"/>
      <c r="UGY160"/>
      <c r="UGZ160"/>
      <c r="UHA160"/>
      <c r="UHB160"/>
      <c r="UHC160"/>
      <c r="UHD160"/>
      <c r="UHE160"/>
      <c r="UHF160"/>
      <c r="UHG160"/>
      <c r="UHH160"/>
      <c r="UHI160"/>
      <c r="UHJ160"/>
      <c r="UHK160"/>
      <c r="UHL160"/>
      <c r="UHM160"/>
      <c r="UHN160"/>
      <c r="UHO160"/>
      <c r="UHP160"/>
      <c r="UHQ160"/>
      <c r="UHR160"/>
      <c r="UHS160"/>
      <c r="UHT160"/>
      <c r="UHU160"/>
      <c r="UHV160"/>
      <c r="UHW160"/>
      <c r="UHX160"/>
      <c r="UHY160"/>
      <c r="UHZ160"/>
      <c r="UIA160"/>
      <c r="UIB160"/>
      <c r="UIC160"/>
      <c r="UID160"/>
      <c r="UIE160"/>
      <c r="UIF160"/>
      <c r="UIG160"/>
      <c r="UIH160"/>
      <c r="UII160"/>
      <c r="UIJ160"/>
      <c r="UIK160"/>
      <c r="UIL160"/>
      <c r="UIM160"/>
      <c r="UIN160"/>
      <c r="UIO160"/>
      <c r="UIP160"/>
      <c r="UIQ160"/>
      <c r="UIR160"/>
      <c r="UIS160"/>
      <c r="UIT160"/>
      <c r="UIU160"/>
      <c r="UIV160"/>
      <c r="UIW160"/>
      <c r="UIX160"/>
      <c r="UIY160"/>
      <c r="UIZ160"/>
      <c r="UJA160"/>
      <c r="UJB160"/>
      <c r="UJC160"/>
      <c r="UJD160"/>
      <c r="UJE160"/>
      <c r="UJF160"/>
      <c r="UJG160"/>
      <c r="UJH160"/>
      <c r="UJI160"/>
      <c r="UJJ160"/>
      <c r="UJK160"/>
      <c r="UJL160"/>
      <c r="UJM160"/>
      <c r="UJN160"/>
      <c r="UJO160"/>
      <c r="UJP160"/>
      <c r="UJQ160"/>
      <c r="UJR160"/>
      <c r="UJS160"/>
      <c r="UJT160"/>
      <c r="UJU160"/>
      <c r="UJV160"/>
      <c r="UJW160"/>
      <c r="UJX160"/>
      <c r="UJY160"/>
      <c r="UJZ160"/>
      <c r="UKA160"/>
      <c r="UKB160"/>
      <c r="UKC160"/>
      <c r="UKD160"/>
      <c r="UKE160"/>
      <c r="UKF160"/>
      <c r="UKG160"/>
      <c r="UKH160"/>
      <c r="UKI160"/>
      <c r="UKJ160"/>
      <c r="UKK160"/>
      <c r="UKL160"/>
      <c r="UKM160"/>
      <c r="UKN160"/>
      <c r="UKO160"/>
      <c r="UKP160"/>
      <c r="UKQ160"/>
      <c r="UKR160"/>
      <c r="UKS160"/>
      <c r="UKT160"/>
      <c r="UKU160"/>
      <c r="UKV160"/>
      <c r="UKW160"/>
      <c r="UKX160"/>
      <c r="UKY160"/>
      <c r="UKZ160"/>
      <c r="ULA160"/>
      <c r="ULB160"/>
      <c r="ULC160"/>
      <c r="ULD160"/>
      <c r="ULE160"/>
      <c r="ULF160"/>
      <c r="ULG160"/>
      <c r="ULH160"/>
      <c r="ULI160"/>
      <c r="ULJ160"/>
      <c r="ULK160"/>
      <c r="ULL160"/>
      <c r="ULM160"/>
      <c r="ULN160"/>
      <c r="ULO160"/>
      <c r="ULP160"/>
      <c r="ULQ160"/>
      <c r="ULR160"/>
      <c r="ULS160"/>
      <c r="ULT160"/>
      <c r="ULU160"/>
      <c r="ULV160"/>
      <c r="ULW160"/>
      <c r="ULX160"/>
      <c r="ULY160"/>
      <c r="ULZ160"/>
      <c r="UMA160"/>
      <c r="UMB160"/>
      <c r="UMC160"/>
      <c r="UMD160"/>
      <c r="UME160"/>
      <c r="UMF160"/>
      <c r="UMG160"/>
      <c r="UMH160"/>
      <c r="UMI160"/>
      <c r="UMJ160"/>
      <c r="UMK160"/>
      <c r="UML160"/>
      <c r="UMM160"/>
      <c r="UMN160"/>
      <c r="UMO160"/>
      <c r="UMP160"/>
      <c r="UMQ160"/>
      <c r="UMR160"/>
      <c r="UMS160"/>
      <c r="UMT160"/>
      <c r="UMU160"/>
      <c r="UMV160"/>
      <c r="UMW160"/>
      <c r="UMX160"/>
      <c r="UMY160"/>
      <c r="UMZ160"/>
      <c r="UNA160"/>
      <c r="UNB160"/>
      <c r="UNC160"/>
      <c r="UND160"/>
      <c r="UNE160"/>
      <c r="UNF160"/>
      <c r="UNG160"/>
      <c r="UNH160"/>
      <c r="UNI160"/>
      <c r="UNJ160"/>
      <c r="UNK160"/>
      <c r="UNL160"/>
      <c r="UNM160"/>
      <c r="UNN160"/>
      <c r="UNO160"/>
      <c r="UNP160"/>
      <c r="UNQ160"/>
      <c r="UNR160"/>
      <c r="UNS160"/>
      <c r="UNT160"/>
      <c r="UNU160"/>
      <c r="UNV160"/>
      <c r="UNW160"/>
      <c r="UNX160"/>
      <c r="UNY160"/>
      <c r="UNZ160"/>
      <c r="UOA160"/>
      <c r="UOB160"/>
      <c r="UOC160"/>
      <c r="UOD160"/>
      <c r="UOE160"/>
      <c r="UOF160"/>
      <c r="UOG160"/>
      <c r="UOH160"/>
      <c r="UOI160"/>
      <c r="UOJ160"/>
      <c r="UOK160"/>
      <c r="UOL160"/>
      <c r="UOM160"/>
      <c r="UON160"/>
      <c r="UOO160"/>
      <c r="UOP160"/>
      <c r="UOQ160"/>
      <c r="UOR160"/>
      <c r="UOS160"/>
      <c r="UOT160"/>
      <c r="UOU160"/>
      <c r="UOV160"/>
      <c r="UOW160"/>
      <c r="UOX160"/>
      <c r="UOY160"/>
      <c r="UOZ160"/>
      <c r="UPA160"/>
      <c r="UPB160"/>
      <c r="UPC160"/>
      <c r="UPD160"/>
      <c r="UPE160"/>
      <c r="UPF160"/>
      <c r="UPG160"/>
      <c r="UPH160"/>
      <c r="UPI160"/>
      <c r="UPJ160"/>
      <c r="UPK160"/>
      <c r="UPL160"/>
      <c r="UPM160"/>
      <c r="UPN160"/>
      <c r="UPO160"/>
      <c r="UPP160"/>
      <c r="UPQ160"/>
      <c r="UPR160"/>
      <c r="UPS160"/>
      <c r="UPT160"/>
      <c r="UPU160"/>
      <c r="UPV160"/>
      <c r="UPW160"/>
      <c r="UPX160"/>
      <c r="UPY160"/>
      <c r="UPZ160"/>
      <c r="UQA160"/>
      <c r="UQB160"/>
      <c r="UQC160"/>
      <c r="UQD160"/>
      <c r="UQE160"/>
      <c r="UQF160"/>
      <c r="UQG160"/>
      <c r="UQH160"/>
      <c r="UQI160"/>
      <c r="UQJ160"/>
      <c r="UQK160"/>
      <c r="UQL160"/>
      <c r="UQM160"/>
      <c r="UQN160"/>
      <c r="UQO160"/>
      <c r="UQP160"/>
      <c r="UQQ160"/>
      <c r="UQR160"/>
      <c r="UQS160"/>
      <c r="UQT160"/>
      <c r="UQU160"/>
      <c r="UQV160"/>
      <c r="UQW160"/>
      <c r="UQX160"/>
      <c r="UQY160"/>
      <c r="UQZ160"/>
      <c r="URA160"/>
      <c r="URB160"/>
      <c r="URC160"/>
      <c r="URD160"/>
      <c r="URE160"/>
      <c r="URF160"/>
      <c r="URG160"/>
      <c r="URH160"/>
      <c r="URI160"/>
      <c r="URJ160"/>
      <c r="URK160"/>
      <c r="URL160"/>
      <c r="URM160"/>
      <c r="URN160"/>
      <c r="URO160"/>
      <c r="URP160"/>
      <c r="URQ160"/>
      <c r="URR160"/>
      <c r="URS160"/>
      <c r="URT160"/>
      <c r="URU160"/>
      <c r="URV160"/>
      <c r="URW160"/>
      <c r="URX160"/>
      <c r="URY160"/>
      <c r="URZ160"/>
      <c r="USA160"/>
      <c r="USB160"/>
      <c r="USC160"/>
      <c r="USD160"/>
      <c r="USE160"/>
      <c r="USF160"/>
      <c r="USG160"/>
      <c r="USH160"/>
      <c r="USI160"/>
      <c r="USJ160"/>
      <c r="USK160"/>
      <c r="USL160"/>
      <c r="USM160"/>
      <c r="USN160"/>
      <c r="USO160"/>
      <c r="USP160"/>
      <c r="USQ160"/>
      <c r="USR160"/>
      <c r="USS160"/>
      <c r="UST160"/>
      <c r="USU160"/>
      <c r="USV160"/>
      <c r="USW160"/>
      <c r="USX160"/>
      <c r="USY160"/>
      <c r="USZ160"/>
      <c r="UTA160"/>
      <c r="UTB160"/>
      <c r="UTC160"/>
      <c r="UTD160"/>
      <c r="UTE160"/>
      <c r="UTF160"/>
      <c r="UTG160"/>
      <c r="UTH160"/>
      <c r="UTI160"/>
      <c r="UTJ160"/>
      <c r="UTK160"/>
      <c r="UTL160"/>
      <c r="UTM160"/>
      <c r="UTN160"/>
      <c r="UTO160"/>
      <c r="UTP160"/>
      <c r="UTQ160"/>
      <c r="UTR160"/>
      <c r="UTS160"/>
      <c r="UTT160"/>
      <c r="UTU160"/>
      <c r="UTV160"/>
      <c r="UTW160"/>
      <c r="UTX160"/>
      <c r="UTY160"/>
      <c r="UTZ160"/>
      <c r="UUA160"/>
      <c r="UUB160"/>
      <c r="UUC160"/>
      <c r="UUD160"/>
      <c r="UUE160"/>
      <c r="UUF160"/>
      <c r="UUG160"/>
      <c r="UUH160"/>
      <c r="UUI160"/>
      <c r="UUJ160"/>
      <c r="UUK160"/>
      <c r="UUL160"/>
      <c r="UUM160"/>
      <c r="UUN160"/>
      <c r="UUO160"/>
      <c r="UUP160"/>
      <c r="UUQ160"/>
      <c r="UUR160"/>
      <c r="UUS160"/>
      <c r="UUT160"/>
      <c r="UUU160"/>
      <c r="UUV160"/>
      <c r="UUW160"/>
      <c r="UUX160"/>
      <c r="UUY160"/>
      <c r="UUZ160"/>
      <c r="UVA160"/>
      <c r="UVB160"/>
      <c r="UVC160"/>
      <c r="UVD160"/>
      <c r="UVE160"/>
      <c r="UVF160"/>
      <c r="UVG160"/>
      <c r="UVH160"/>
      <c r="UVI160"/>
      <c r="UVJ160"/>
      <c r="UVK160"/>
      <c r="UVL160"/>
      <c r="UVM160"/>
      <c r="UVN160"/>
      <c r="UVO160"/>
      <c r="UVP160"/>
      <c r="UVQ160"/>
      <c r="UVR160"/>
      <c r="UVS160"/>
      <c r="UVT160"/>
      <c r="UVU160"/>
      <c r="UVV160"/>
      <c r="UVW160"/>
      <c r="UVX160"/>
      <c r="UVY160"/>
      <c r="UVZ160"/>
      <c r="UWA160"/>
      <c r="UWB160"/>
      <c r="UWC160"/>
      <c r="UWD160"/>
      <c r="UWE160"/>
      <c r="UWF160"/>
      <c r="UWG160"/>
      <c r="UWH160"/>
      <c r="UWI160"/>
      <c r="UWJ160"/>
      <c r="UWK160"/>
      <c r="UWL160"/>
      <c r="UWM160"/>
      <c r="UWN160"/>
      <c r="UWO160"/>
      <c r="UWP160"/>
      <c r="UWQ160"/>
      <c r="UWR160"/>
      <c r="UWS160"/>
      <c r="UWT160"/>
      <c r="UWU160"/>
      <c r="UWV160"/>
      <c r="UWW160"/>
      <c r="UWX160"/>
      <c r="UWY160"/>
      <c r="UWZ160"/>
      <c r="UXA160"/>
      <c r="UXB160"/>
      <c r="UXC160"/>
      <c r="UXD160"/>
      <c r="UXE160"/>
      <c r="UXF160"/>
      <c r="UXG160"/>
      <c r="UXH160"/>
      <c r="UXI160"/>
      <c r="UXJ160"/>
      <c r="UXK160"/>
      <c r="UXL160"/>
      <c r="UXM160"/>
      <c r="UXN160"/>
      <c r="UXO160"/>
      <c r="UXP160"/>
      <c r="UXQ160"/>
      <c r="UXR160"/>
      <c r="UXS160"/>
      <c r="UXT160"/>
      <c r="UXU160"/>
      <c r="UXV160"/>
      <c r="UXW160"/>
      <c r="UXX160"/>
      <c r="UXY160"/>
      <c r="UXZ160"/>
      <c r="UYA160"/>
      <c r="UYB160"/>
      <c r="UYC160"/>
      <c r="UYD160"/>
      <c r="UYE160"/>
      <c r="UYF160"/>
      <c r="UYG160"/>
      <c r="UYH160"/>
      <c r="UYI160"/>
      <c r="UYJ160"/>
      <c r="UYK160"/>
      <c r="UYL160"/>
      <c r="UYM160"/>
      <c r="UYN160"/>
      <c r="UYO160"/>
      <c r="UYP160"/>
      <c r="UYQ160"/>
      <c r="UYR160"/>
      <c r="UYS160"/>
      <c r="UYT160"/>
      <c r="UYU160"/>
      <c r="UYV160"/>
      <c r="UYW160"/>
      <c r="UYX160"/>
      <c r="UYY160"/>
      <c r="UYZ160"/>
      <c r="UZA160"/>
      <c r="UZB160"/>
      <c r="UZC160"/>
      <c r="UZD160"/>
      <c r="UZE160"/>
      <c r="UZF160"/>
      <c r="UZG160"/>
      <c r="UZH160"/>
      <c r="UZI160"/>
      <c r="UZJ160"/>
      <c r="UZK160"/>
      <c r="UZL160"/>
      <c r="UZM160"/>
      <c r="UZN160"/>
      <c r="UZO160"/>
      <c r="UZP160"/>
      <c r="UZQ160"/>
      <c r="UZR160"/>
      <c r="UZS160"/>
      <c r="UZT160"/>
      <c r="UZU160"/>
      <c r="UZV160"/>
      <c r="UZW160"/>
      <c r="UZX160"/>
      <c r="UZY160"/>
      <c r="UZZ160"/>
      <c r="VAA160"/>
      <c r="VAB160"/>
      <c r="VAC160"/>
      <c r="VAD160"/>
      <c r="VAE160"/>
      <c r="VAF160"/>
      <c r="VAG160"/>
      <c r="VAH160"/>
      <c r="VAI160"/>
      <c r="VAJ160"/>
      <c r="VAK160"/>
      <c r="VAL160"/>
      <c r="VAM160"/>
      <c r="VAN160"/>
      <c r="VAO160"/>
      <c r="VAP160"/>
      <c r="VAQ160"/>
      <c r="VAR160"/>
      <c r="VAS160"/>
      <c r="VAT160"/>
      <c r="VAU160"/>
      <c r="VAV160"/>
      <c r="VAW160"/>
      <c r="VAX160"/>
      <c r="VAY160"/>
      <c r="VAZ160"/>
      <c r="VBA160"/>
      <c r="VBB160"/>
      <c r="VBC160"/>
      <c r="VBD160"/>
      <c r="VBE160"/>
      <c r="VBF160"/>
      <c r="VBG160"/>
      <c r="VBH160"/>
      <c r="VBI160"/>
      <c r="VBJ160"/>
      <c r="VBK160"/>
      <c r="VBL160"/>
      <c r="VBM160"/>
      <c r="VBN160"/>
      <c r="VBO160"/>
      <c r="VBP160"/>
      <c r="VBQ160"/>
      <c r="VBR160"/>
      <c r="VBS160"/>
      <c r="VBT160"/>
      <c r="VBU160"/>
      <c r="VBV160"/>
      <c r="VBW160"/>
      <c r="VBX160"/>
      <c r="VBY160"/>
      <c r="VBZ160"/>
      <c r="VCA160"/>
      <c r="VCB160"/>
      <c r="VCC160"/>
      <c r="VCD160"/>
      <c r="VCE160"/>
      <c r="VCF160"/>
      <c r="VCG160"/>
      <c r="VCH160"/>
      <c r="VCI160"/>
      <c r="VCJ160"/>
      <c r="VCK160"/>
      <c r="VCL160"/>
      <c r="VCM160"/>
      <c r="VCN160"/>
      <c r="VCO160"/>
      <c r="VCP160"/>
      <c r="VCQ160"/>
      <c r="VCR160"/>
      <c r="VCS160"/>
      <c r="VCT160"/>
      <c r="VCU160"/>
      <c r="VCV160"/>
      <c r="VCW160"/>
      <c r="VCX160"/>
      <c r="VCY160"/>
      <c r="VCZ160"/>
      <c r="VDA160"/>
      <c r="VDB160"/>
      <c r="VDC160"/>
      <c r="VDD160"/>
      <c r="VDE160"/>
      <c r="VDF160"/>
      <c r="VDG160"/>
      <c r="VDH160"/>
      <c r="VDI160"/>
      <c r="VDJ160"/>
      <c r="VDK160"/>
      <c r="VDL160"/>
      <c r="VDM160"/>
      <c r="VDN160"/>
      <c r="VDO160"/>
      <c r="VDP160"/>
      <c r="VDQ160"/>
      <c r="VDR160"/>
      <c r="VDS160"/>
      <c r="VDT160"/>
      <c r="VDU160"/>
      <c r="VDV160"/>
      <c r="VDW160"/>
      <c r="VDX160"/>
      <c r="VDY160"/>
      <c r="VDZ160"/>
      <c r="VEA160"/>
      <c r="VEB160"/>
      <c r="VEC160"/>
      <c r="VED160"/>
      <c r="VEE160"/>
      <c r="VEF160"/>
      <c r="VEG160"/>
      <c r="VEH160"/>
      <c r="VEI160"/>
      <c r="VEJ160"/>
      <c r="VEK160"/>
      <c r="VEL160"/>
      <c r="VEM160"/>
      <c r="VEN160"/>
      <c r="VEO160"/>
      <c r="VEP160"/>
      <c r="VEQ160"/>
      <c r="VER160"/>
      <c r="VES160"/>
      <c r="VET160"/>
      <c r="VEU160"/>
      <c r="VEV160"/>
      <c r="VEW160"/>
      <c r="VEX160"/>
      <c r="VEY160"/>
      <c r="VEZ160"/>
      <c r="VFA160"/>
      <c r="VFB160"/>
      <c r="VFC160"/>
      <c r="VFD160"/>
      <c r="VFE160"/>
      <c r="VFF160"/>
      <c r="VFG160"/>
      <c r="VFH160"/>
      <c r="VFI160"/>
      <c r="VFJ160"/>
      <c r="VFK160"/>
      <c r="VFL160"/>
      <c r="VFM160"/>
      <c r="VFN160"/>
      <c r="VFO160"/>
      <c r="VFP160"/>
      <c r="VFQ160"/>
      <c r="VFR160"/>
      <c r="VFS160"/>
      <c r="VFT160"/>
      <c r="VFU160"/>
      <c r="VFV160"/>
      <c r="VFW160"/>
      <c r="VFX160"/>
      <c r="VFY160"/>
      <c r="VFZ160"/>
      <c r="VGA160"/>
      <c r="VGB160"/>
      <c r="VGC160"/>
      <c r="VGD160"/>
      <c r="VGE160"/>
      <c r="VGF160"/>
      <c r="VGG160"/>
      <c r="VGH160"/>
      <c r="VGI160"/>
      <c r="VGJ160"/>
      <c r="VGK160"/>
      <c r="VGL160"/>
      <c r="VGM160"/>
      <c r="VGN160"/>
      <c r="VGO160"/>
      <c r="VGP160"/>
      <c r="VGQ160"/>
      <c r="VGR160"/>
      <c r="VGS160"/>
      <c r="VGT160"/>
      <c r="VGU160"/>
      <c r="VGV160"/>
      <c r="VGW160"/>
      <c r="VGX160"/>
      <c r="VGY160"/>
      <c r="VGZ160"/>
      <c r="VHA160"/>
      <c r="VHB160"/>
      <c r="VHC160"/>
      <c r="VHD160"/>
      <c r="VHE160"/>
      <c r="VHF160"/>
      <c r="VHG160"/>
      <c r="VHH160"/>
      <c r="VHI160"/>
      <c r="VHJ160"/>
      <c r="VHK160"/>
      <c r="VHL160"/>
      <c r="VHM160"/>
      <c r="VHN160"/>
      <c r="VHO160"/>
      <c r="VHP160"/>
      <c r="VHQ160"/>
      <c r="VHR160"/>
      <c r="VHS160"/>
      <c r="VHT160"/>
      <c r="VHU160"/>
      <c r="VHV160"/>
      <c r="VHW160"/>
      <c r="VHX160"/>
      <c r="VHY160"/>
      <c r="VHZ160"/>
      <c r="VIA160"/>
      <c r="VIB160"/>
      <c r="VIC160"/>
      <c r="VID160"/>
      <c r="VIE160"/>
      <c r="VIF160"/>
      <c r="VIG160"/>
      <c r="VIH160"/>
      <c r="VII160"/>
      <c r="VIJ160"/>
      <c r="VIK160"/>
      <c r="VIL160"/>
      <c r="VIM160"/>
      <c r="VIN160"/>
      <c r="VIO160"/>
      <c r="VIP160"/>
      <c r="VIQ160"/>
      <c r="VIR160"/>
      <c r="VIS160"/>
      <c r="VIT160"/>
      <c r="VIU160"/>
      <c r="VIV160"/>
      <c r="VIW160"/>
      <c r="VIX160"/>
      <c r="VIY160"/>
      <c r="VIZ160"/>
      <c r="VJA160"/>
      <c r="VJB160"/>
      <c r="VJC160"/>
      <c r="VJD160"/>
      <c r="VJE160"/>
      <c r="VJF160"/>
      <c r="VJG160"/>
      <c r="VJH160"/>
      <c r="VJI160"/>
      <c r="VJJ160"/>
      <c r="VJK160"/>
      <c r="VJL160"/>
      <c r="VJM160"/>
      <c r="VJN160"/>
      <c r="VJO160"/>
      <c r="VJP160"/>
      <c r="VJQ160"/>
      <c r="VJR160"/>
      <c r="VJS160"/>
      <c r="VJT160"/>
      <c r="VJU160"/>
      <c r="VJV160"/>
      <c r="VJW160"/>
      <c r="VJX160"/>
      <c r="VJY160"/>
      <c r="VJZ160"/>
      <c r="VKA160"/>
      <c r="VKB160"/>
      <c r="VKC160"/>
      <c r="VKD160"/>
      <c r="VKE160"/>
      <c r="VKF160"/>
      <c r="VKG160"/>
      <c r="VKH160"/>
      <c r="VKI160"/>
      <c r="VKJ160"/>
      <c r="VKK160"/>
      <c r="VKL160"/>
      <c r="VKM160"/>
      <c r="VKN160"/>
      <c r="VKO160"/>
      <c r="VKP160"/>
      <c r="VKQ160"/>
      <c r="VKR160"/>
      <c r="VKS160"/>
      <c r="VKT160"/>
      <c r="VKU160"/>
      <c r="VKV160"/>
      <c r="VKW160"/>
      <c r="VKX160"/>
      <c r="VKY160"/>
      <c r="VKZ160"/>
      <c r="VLA160"/>
      <c r="VLB160"/>
      <c r="VLC160"/>
      <c r="VLD160"/>
      <c r="VLE160"/>
      <c r="VLF160"/>
      <c r="VLG160"/>
      <c r="VLH160"/>
      <c r="VLI160"/>
      <c r="VLJ160"/>
      <c r="VLK160"/>
      <c r="VLL160"/>
      <c r="VLM160"/>
      <c r="VLN160"/>
      <c r="VLO160"/>
      <c r="VLP160"/>
      <c r="VLQ160"/>
      <c r="VLR160"/>
      <c r="VLS160"/>
      <c r="VLT160"/>
      <c r="VLU160"/>
      <c r="VLV160"/>
      <c r="VLW160"/>
      <c r="VLX160"/>
      <c r="VLY160"/>
      <c r="VLZ160"/>
      <c r="VMA160"/>
      <c r="VMB160"/>
      <c r="VMC160"/>
      <c r="VMD160"/>
      <c r="VME160"/>
      <c r="VMF160"/>
      <c r="VMG160"/>
      <c r="VMH160"/>
      <c r="VMI160"/>
      <c r="VMJ160"/>
      <c r="VMK160"/>
      <c r="VML160"/>
      <c r="VMM160"/>
      <c r="VMN160"/>
      <c r="VMO160"/>
      <c r="VMP160"/>
      <c r="VMQ160"/>
      <c r="VMR160"/>
      <c r="VMS160"/>
      <c r="VMT160"/>
      <c r="VMU160"/>
      <c r="VMV160"/>
      <c r="VMW160"/>
      <c r="VMX160"/>
      <c r="VMY160"/>
      <c r="VMZ160"/>
      <c r="VNA160"/>
      <c r="VNB160"/>
      <c r="VNC160"/>
      <c r="VND160"/>
      <c r="VNE160"/>
      <c r="VNF160"/>
      <c r="VNG160"/>
      <c r="VNH160"/>
      <c r="VNI160"/>
      <c r="VNJ160"/>
      <c r="VNK160"/>
      <c r="VNL160"/>
      <c r="VNM160"/>
      <c r="VNN160"/>
      <c r="VNO160"/>
      <c r="VNP160"/>
      <c r="VNQ160"/>
      <c r="VNR160"/>
      <c r="VNS160"/>
      <c r="VNT160"/>
      <c r="VNU160"/>
      <c r="VNV160"/>
      <c r="VNW160"/>
      <c r="VNX160"/>
      <c r="VNY160"/>
      <c r="VNZ160"/>
      <c r="VOA160"/>
      <c r="VOB160"/>
      <c r="VOC160"/>
      <c r="VOD160"/>
      <c r="VOE160"/>
      <c r="VOF160"/>
      <c r="VOG160"/>
      <c r="VOH160"/>
      <c r="VOI160"/>
      <c r="VOJ160"/>
      <c r="VOK160"/>
      <c r="VOL160"/>
      <c r="VOM160"/>
      <c r="VON160"/>
      <c r="VOO160"/>
      <c r="VOP160"/>
      <c r="VOQ160"/>
      <c r="VOR160"/>
      <c r="VOS160"/>
      <c r="VOT160"/>
      <c r="VOU160"/>
      <c r="VOV160"/>
      <c r="VOW160"/>
      <c r="VOX160"/>
      <c r="VOY160"/>
      <c r="VOZ160"/>
      <c r="VPA160"/>
      <c r="VPB160"/>
      <c r="VPC160"/>
      <c r="VPD160"/>
      <c r="VPE160"/>
      <c r="VPF160"/>
      <c r="VPG160"/>
      <c r="VPH160"/>
      <c r="VPI160"/>
      <c r="VPJ160"/>
      <c r="VPK160"/>
      <c r="VPL160"/>
      <c r="VPM160"/>
      <c r="VPN160"/>
      <c r="VPO160"/>
      <c r="VPP160"/>
      <c r="VPQ160"/>
      <c r="VPR160"/>
      <c r="VPS160"/>
      <c r="VPT160"/>
      <c r="VPU160"/>
      <c r="VPV160"/>
      <c r="VPW160"/>
      <c r="VPX160"/>
      <c r="VPY160"/>
      <c r="VPZ160"/>
      <c r="VQA160"/>
      <c r="VQB160"/>
      <c r="VQC160"/>
      <c r="VQD160"/>
      <c r="VQE160"/>
      <c r="VQF160"/>
      <c r="VQG160"/>
      <c r="VQH160"/>
      <c r="VQI160"/>
      <c r="VQJ160"/>
      <c r="VQK160"/>
      <c r="VQL160"/>
      <c r="VQM160"/>
      <c r="VQN160"/>
      <c r="VQO160"/>
      <c r="VQP160"/>
      <c r="VQQ160"/>
      <c r="VQR160"/>
      <c r="VQS160"/>
      <c r="VQT160"/>
      <c r="VQU160"/>
      <c r="VQV160"/>
      <c r="VQW160"/>
      <c r="VQX160"/>
      <c r="VQY160"/>
      <c r="VQZ160"/>
      <c r="VRA160"/>
      <c r="VRB160"/>
      <c r="VRC160"/>
      <c r="VRD160"/>
      <c r="VRE160"/>
      <c r="VRF160"/>
      <c r="VRG160"/>
      <c r="VRH160"/>
      <c r="VRI160"/>
      <c r="VRJ160"/>
      <c r="VRK160"/>
      <c r="VRL160"/>
      <c r="VRM160"/>
      <c r="VRN160"/>
      <c r="VRO160"/>
      <c r="VRP160"/>
      <c r="VRQ160"/>
      <c r="VRR160"/>
      <c r="VRS160"/>
      <c r="VRT160"/>
      <c r="VRU160"/>
      <c r="VRV160"/>
      <c r="VRW160"/>
      <c r="VRX160"/>
      <c r="VRY160"/>
      <c r="VRZ160"/>
      <c r="VSA160"/>
      <c r="VSB160"/>
      <c r="VSC160"/>
      <c r="VSD160"/>
      <c r="VSE160"/>
      <c r="VSF160"/>
      <c r="VSG160"/>
      <c r="VSH160"/>
      <c r="VSI160"/>
      <c r="VSJ160"/>
      <c r="VSK160"/>
      <c r="VSL160"/>
      <c r="VSM160"/>
      <c r="VSN160"/>
      <c r="VSO160"/>
      <c r="VSP160"/>
      <c r="VSQ160"/>
      <c r="VSR160"/>
      <c r="VSS160"/>
      <c r="VST160"/>
      <c r="VSU160"/>
      <c r="VSV160"/>
      <c r="VSW160"/>
      <c r="VSX160"/>
      <c r="VSY160"/>
      <c r="VSZ160"/>
      <c r="VTA160"/>
      <c r="VTB160"/>
      <c r="VTC160"/>
      <c r="VTD160"/>
      <c r="VTE160"/>
      <c r="VTF160"/>
      <c r="VTG160"/>
      <c r="VTH160"/>
      <c r="VTI160"/>
      <c r="VTJ160"/>
      <c r="VTK160"/>
      <c r="VTL160"/>
      <c r="VTM160"/>
      <c r="VTN160"/>
      <c r="VTO160"/>
      <c r="VTP160"/>
      <c r="VTQ160"/>
      <c r="VTR160"/>
      <c r="VTS160"/>
      <c r="VTT160"/>
      <c r="VTU160"/>
      <c r="VTV160"/>
      <c r="VTW160"/>
      <c r="VTX160"/>
      <c r="VTY160"/>
      <c r="VTZ160"/>
      <c r="VUA160"/>
      <c r="VUB160"/>
      <c r="VUC160"/>
      <c r="VUD160"/>
      <c r="VUE160"/>
      <c r="VUF160"/>
      <c r="VUG160"/>
      <c r="VUH160"/>
      <c r="VUI160"/>
      <c r="VUJ160"/>
      <c r="VUK160"/>
      <c r="VUL160"/>
      <c r="VUM160"/>
      <c r="VUN160"/>
      <c r="VUO160"/>
      <c r="VUP160"/>
      <c r="VUQ160"/>
      <c r="VUR160"/>
      <c r="VUS160"/>
      <c r="VUT160"/>
      <c r="VUU160"/>
      <c r="VUV160"/>
      <c r="VUW160"/>
      <c r="VUX160"/>
      <c r="VUY160"/>
      <c r="VUZ160"/>
      <c r="VVA160"/>
      <c r="VVB160"/>
      <c r="VVC160"/>
      <c r="VVD160"/>
      <c r="VVE160"/>
      <c r="VVF160"/>
      <c r="VVG160"/>
      <c r="VVH160"/>
      <c r="VVI160"/>
      <c r="VVJ160"/>
      <c r="VVK160"/>
      <c r="VVL160"/>
      <c r="VVM160"/>
      <c r="VVN160"/>
      <c r="VVO160"/>
      <c r="VVP160"/>
      <c r="VVQ160"/>
      <c r="VVR160"/>
      <c r="VVS160"/>
      <c r="VVT160"/>
      <c r="VVU160"/>
      <c r="VVV160"/>
      <c r="VVW160"/>
      <c r="VVX160"/>
      <c r="VVY160"/>
      <c r="VVZ160"/>
      <c r="VWA160"/>
      <c r="VWB160"/>
      <c r="VWC160"/>
      <c r="VWD160"/>
      <c r="VWE160"/>
      <c r="VWF160"/>
      <c r="VWG160"/>
      <c r="VWH160"/>
      <c r="VWI160"/>
      <c r="VWJ160"/>
      <c r="VWK160"/>
      <c r="VWL160"/>
      <c r="VWM160"/>
      <c r="VWN160"/>
      <c r="VWO160"/>
      <c r="VWP160"/>
      <c r="VWQ160"/>
      <c r="VWR160"/>
      <c r="VWS160"/>
      <c r="VWT160"/>
      <c r="VWU160"/>
      <c r="VWV160"/>
      <c r="VWW160"/>
      <c r="VWX160"/>
      <c r="VWY160"/>
      <c r="VWZ160"/>
      <c r="VXA160"/>
      <c r="VXB160"/>
      <c r="VXC160"/>
      <c r="VXD160"/>
      <c r="VXE160"/>
      <c r="VXF160"/>
      <c r="VXG160"/>
      <c r="VXH160"/>
      <c r="VXI160"/>
      <c r="VXJ160"/>
      <c r="VXK160"/>
      <c r="VXL160"/>
      <c r="VXM160"/>
      <c r="VXN160"/>
      <c r="VXO160"/>
      <c r="VXP160"/>
      <c r="VXQ160"/>
      <c r="VXR160"/>
      <c r="VXS160"/>
      <c r="VXT160"/>
      <c r="VXU160"/>
      <c r="VXV160"/>
      <c r="VXW160"/>
      <c r="VXX160"/>
      <c r="VXY160"/>
      <c r="VXZ160"/>
      <c r="VYA160"/>
      <c r="VYB160"/>
      <c r="VYC160"/>
      <c r="VYD160"/>
      <c r="VYE160"/>
      <c r="VYF160"/>
      <c r="VYG160"/>
      <c r="VYH160"/>
      <c r="VYI160"/>
      <c r="VYJ160"/>
      <c r="VYK160"/>
      <c r="VYL160"/>
      <c r="VYM160"/>
      <c r="VYN160"/>
      <c r="VYO160"/>
      <c r="VYP160"/>
      <c r="VYQ160"/>
      <c r="VYR160"/>
      <c r="VYS160"/>
      <c r="VYT160"/>
      <c r="VYU160"/>
      <c r="VYV160"/>
      <c r="VYW160"/>
      <c r="VYX160"/>
      <c r="VYY160"/>
      <c r="VYZ160"/>
      <c r="VZA160"/>
      <c r="VZB160"/>
      <c r="VZC160"/>
      <c r="VZD160"/>
      <c r="VZE160"/>
      <c r="VZF160"/>
      <c r="VZG160"/>
      <c r="VZH160"/>
      <c r="VZI160"/>
      <c r="VZJ160"/>
      <c r="VZK160"/>
      <c r="VZL160"/>
      <c r="VZM160"/>
      <c r="VZN160"/>
      <c r="VZO160"/>
      <c r="VZP160"/>
      <c r="VZQ160"/>
      <c r="VZR160"/>
      <c r="VZS160"/>
      <c r="VZT160"/>
      <c r="VZU160"/>
      <c r="VZV160"/>
      <c r="VZW160"/>
      <c r="VZX160"/>
      <c r="VZY160"/>
      <c r="VZZ160"/>
      <c r="WAA160"/>
      <c r="WAB160"/>
      <c r="WAC160"/>
      <c r="WAD160"/>
      <c r="WAE160"/>
      <c r="WAF160"/>
      <c r="WAG160"/>
      <c r="WAH160"/>
      <c r="WAI160"/>
      <c r="WAJ160"/>
      <c r="WAK160"/>
      <c r="WAL160"/>
      <c r="WAM160"/>
      <c r="WAN160"/>
      <c r="WAO160"/>
      <c r="WAP160"/>
      <c r="WAQ160"/>
      <c r="WAR160"/>
      <c r="WAS160"/>
      <c r="WAT160"/>
      <c r="WAU160"/>
      <c r="WAV160"/>
      <c r="WAW160"/>
      <c r="WAX160"/>
      <c r="WAY160"/>
      <c r="WAZ160"/>
      <c r="WBA160"/>
      <c r="WBB160"/>
      <c r="WBC160"/>
      <c r="WBD160"/>
      <c r="WBE160"/>
      <c r="WBF160"/>
      <c r="WBG160"/>
      <c r="WBH160"/>
      <c r="WBI160"/>
      <c r="WBJ160"/>
      <c r="WBK160"/>
      <c r="WBL160"/>
      <c r="WBM160"/>
      <c r="WBN160"/>
      <c r="WBO160"/>
      <c r="WBP160"/>
      <c r="WBQ160"/>
      <c r="WBR160"/>
      <c r="WBS160"/>
      <c r="WBT160"/>
      <c r="WBU160"/>
      <c r="WBV160"/>
      <c r="WBW160"/>
      <c r="WBX160"/>
      <c r="WBY160"/>
      <c r="WBZ160"/>
      <c r="WCA160"/>
      <c r="WCB160"/>
      <c r="WCC160"/>
      <c r="WCD160"/>
      <c r="WCE160"/>
      <c r="WCF160"/>
      <c r="WCG160"/>
      <c r="WCH160"/>
      <c r="WCI160"/>
      <c r="WCJ160"/>
      <c r="WCK160"/>
      <c r="WCL160"/>
      <c r="WCM160"/>
      <c r="WCN160"/>
      <c r="WCO160"/>
      <c r="WCP160"/>
      <c r="WCQ160"/>
      <c r="WCR160"/>
      <c r="WCS160"/>
      <c r="WCT160"/>
      <c r="WCU160"/>
      <c r="WCV160"/>
      <c r="WCW160"/>
      <c r="WCX160"/>
      <c r="WCY160"/>
      <c r="WCZ160"/>
      <c r="WDA160"/>
      <c r="WDB160"/>
      <c r="WDC160"/>
      <c r="WDD160"/>
      <c r="WDE160"/>
      <c r="WDF160"/>
      <c r="WDG160"/>
      <c r="WDH160"/>
      <c r="WDI160"/>
      <c r="WDJ160"/>
      <c r="WDK160"/>
      <c r="WDL160"/>
      <c r="WDM160"/>
      <c r="WDN160"/>
      <c r="WDO160"/>
      <c r="WDP160"/>
      <c r="WDQ160"/>
      <c r="WDR160"/>
      <c r="WDS160"/>
      <c r="WDT160"/>
      <c r="WDU160"/>
      <c r="WDV160"/>
      <c r="WDW160"/>
      <c r="WDX160"/>
      <c r="WDY160"/>
      <c r="WDZ160"/>
      <c r="WEA160"/>
      <c r="WEB160"/>
      <c r="WEC160"/>
      <c r="WED160"/>
      <c r="WEE160"/>
      <c r="WEF160"/>
      <c r="WEG160"/>
      <c r="WEH160"/>
      <c r="WEI160"/>
      <c r="WEJ160"/>
      <c r="WEK160"/>
      <c r="WEL160"/>
      <c r="WEM160"/>
      <c r="WEN160"/>
      <c r="WEO160"/>
      <c r="WEP160"/>
      <c r="WEQ160"/>
      <c r="WER160"/>
      <c r="WES160"/>
      <c r="WET160"/>
      <c r="WEU160"/>
      <c r="WEV160"/>
      <c r="WEW160"/>
      <c r="WEX160"/>
      <c r="WEY160"/>
      <c r="WEZ160"/>
      <c r="WFA160"/>
      <c r="WFB160"/>
      <c r="WFC160"/>
      <c r="WFD160"/>
      <c r="WFE160"/>
      <c r="WFF160"/>
      <c r="WFG160"/>
      <c r="WFH160"/>
      <c r="WFI160"/>
      <c r="WFJ160"/>
      <c r="WFK160"/>
      <c r="WFL160"/>
      <c r="WFM160"/>
      <c r="WFN160"/>
      <c r="WFO160"/>
      <c r="WFP160"/>
      <c r="WFQ160"/>
      <c r="WFR160"/>
      <c r="WFS160"/>
      <c r="WFT160"/>
      <c r="WFU160"/>
      <c r="WFV160"/>
      <c r="WFW160"/>
      <c r="WFX160"/>
      <c r="WFY160"/>
      <c r="WFZ160"/>
      <c r="WGA160"/>
      <c r="WGB160"/>
      <c r="WGC160"/>
      <c r="WGD160"/>
      <c r="WGE160"/>
      <c r="WGF160"/>
      <c r="WGG160"/>
      <c r="WGH160"/>
      <c r="WGI160"/>
      <c r="WGJ160"/>
      <c r="WGK160"/>
      <c r="WGL160"/>
      <c r="WGM160"/>
      <c r="WGN160"/>
      <c r="WGO160"/>
      <c r="WGP160"/>
      <c r="WGQ160"/>
      <c r="WGR160"/>
      <c r="WGS160"/>
      <c r="WGT160"/>
      <c r="WGU160"/>
      <c r="WGV160"/>
      <c r="WGW160"/>
      <c r="WGX160"/>
      <c r="WGY160"/>
      <c r="WGZ160"/>
      <c r="WHA160"/>
      <c r="WHB160"/>
      <c r="WHC160"/>
      <c r="WHD160"/>
      <c r="WHE160"/>
      <c r="WHF160"/>
      <c r="WHG160"/>
      <c r="WHH160"/>
      <c r="WHI160"/>
      <c r="WHJ160"/>
      <c r="WHK160"/>
      <c r="WHL160"/>
      <c r="WHM160"/>
      <c r="WHN160"/>
      <c r="WHO160"/>
      <c r="WHP160"/>
      <c r="WHQ160"/>
      <c r="WHR160"/>
      <c r="WHS160"/>
      <c r="WHT160"/>
      <c r="WHU160"/>
      <c r="WHV160"/>
      <c r="WHW160"/>
      <c r="WHX160"/>
      <c r="WHY160"/>
      <c r="WHZ160"/>
      <c r="WIA160"/>
      <c r="WIB160"/>
      <c r="WIC160"/>
      <c r="WID160"/>
      <c r="WIE160"/>
      <c r="WIF160"/>
      <c r="WIG160"/>
      <c r="WIH160"/>
      <c r="WII160"/>
      <c r="WIJ160"/>
      <c r="WIK160"/>
      <c r="WIL160"/>
      <c r="WIM160"/>
      <c r="WIN160"/>
      <c r="WIO160"/>
      <c r="WIP160"/>
      <c r="WIQ160"/>
      <c r="WIR160"/>
      <c r="WIS160"/>
      <c r="WIT160"/>
      <c r="WIU160"/>
      <c r="WIV160"/>
      <c r="WIW160"/>
      <c r="WIX160"/>
      <c r="WIY160"/>
      <c r="WIZ160"/>
      <c r="WJA160"/>
      <c r="WJB160"/>
      <c r="WJC160"/>
      <c r="WJD160"/>
      <c r="WJE160"/>
      <c r="WJF160"/>
      <c r="WJG160"/>
      <c r="WJH160"/>
      <c r="WJI160"/>
      <c r="WJJ160"/>
      <c r="WJK160"/>
      <c r="WJL160"/>
      <c r="WJM160"/>
      <c r="WJN160"/>
      <c r="WJO160"/>
      <c r="WJP160"/>
      <c r="WJQ160"/>
      <c r="WJR160"/>
      <c r="WJS160"/>
      <c r="WJT160"/>
      <c r="WJU160"/>
      <c r="WJV160"/>
      <c r="WJW160"/>
      <c r="WJX160"/>
      <c r="WJY160"/>
      <c r="WJZ160"/>
      <c r="WKA160"/>
      <c r="WKB160"/>
      <c r="WKC160"/>
      <c r="WKD160"/>
      <c r="WKE160"/>
      <c r="WKF160"/>
      <c r="WKG160"/>
      <c r="WKH160"/>
      <c r="WKI160"/>
      <c r="WKJ160"/>
      <c r="WKK160"/>
      <c r="WKL160"/>
      <c r="WKM160"/>
      <c r="WKN160"/>
      <c r="WKO160"/>
      <c r="WKP160"/>
      <c r="WKQ160"/>
      <c r="WKR160"/>
      <c r="WKS160"/>
      <c r="WKT160"/>
      <c r="WKU160"/>
      <c r="WKV160"/>
      <c r="WKW160"/>
      <c r="WKX160"/>
      <c r="WKY160"/>
      <c r="WKZ160"/>
      <c r="WLA160"/>
      <c r="WLB160"/>
      <c r="WLC160"/>
      <c r="WLD160"/>
      <c r="WLE160"/>
      <c r="WLF160"/>
      <c r="WLG160"/>
      <c r="WLH160"/>
      <c r="WLI160"/>
      <c r="WLJ160"/>
      <c r="WLK160"/>
      <c r="WLL160"/>
      <c r="WLM160"/>
      <c r="WLN160"/>
      <c r="WLO160"/>
      <c r="WLP160"/>
      <c r="WLQ160"/>
      <c r="WLR160"/>
      <c r="WLS160"/>
      <c r="WLT160"/>
      <c r="WLU160"/>
      <c r="WLV160"/>
      <c r="WLW160"/>
      <c r="WLX160"/>
      <c r="WLY160"/>
      <c r="WLZ160"/>
      <c r="WMA160"/>
      <c r="WMB160"/>
      <c r="WMC160"/>
      <c r="WMD160"/>
      <c r="WME160"/>
      <c r="WMF160"/>
      <c r="WMG160"/>
      <c r="WMH160"/>
      <c r="WMI160"/>
      <c r="WMJ160"/>
      <c r="WMK160"/>
      <c r="WML160"/>
      <c r="WMM160"/>
      <c r="WMN160"/>
      <c r="WMO160"/>
      <c r="WMP160"/>
      <c r="WMQ160"/>
      <c r="WMR160"/>
      <c r="WMS160"/>
      <c r="WMT160"/>
      <c r="WMU160"/>
      <c r="WMV160"/>
      <c r="WMW160"/>
      <c r="WMX160"/>
      <c r="WMY160"/>
      <c r="WMZ160"/>
      <c r="WNA160"/>
      <c r="WNB160"/>
      <c r="WNC160"/>
      <c r="WND160"/>
      <c r="WNE160"/>
      <c r="WNF160"/>
      <c r="WNG160"/>
      <c r="WNH160"/>
      <c r="WNI160"/>
      <c r="WNJ160"/>
      <c r="WNK160"/>
      <c r="WNL160"/>
      <c r="WNM160"/>
      <c r="WNN160"/>
      <c r="WNO160"/>
      <c r="WNP160"/>
      <c r="WNQ160"/>
      <c r="WNR160"/>
      <c r="WNS160"/>
      <c r="WNT160"/>
      <c r="WNU160"/>
      <c r="WNV160"/>
      <c r="WNW160"/>
      <c r="WNX160"/>
      <c r="WNY160"/>
      <c r="WNZ160"/>
      <c r="WOA160"/>
      <c r="WOB160"/>
      <c r="WOC160"/>
      <c r="WOD160"/>
      <c r="WOE160"/>
      <c r="WOF160"/>
      <c r="WOG160"/>
      <c r="WOH160"/>
      <c r="WOI160"/>
      <c r="WOJ160"/>
      <c r="WOK160"/>
      <c r="WOL160"/>
      <c r="WOM160"/>
      <c r="WON160"/>
      <c r="WOO160"/>
      <c r="WOP160"/>
      <c r="WOQ160"/>
      <c r="WOR160"/>
      <c r="WOS160"/>
      <c r="WOT160"/>
      <c r="WOU160"/>
      <c r="WOV160"/>
      <c r="WOW160"/>
      <c r="WOX160"/>
      <c r="WOY160"/>
      <c r="WOZ160"/>
      <c r="WPA160"/>
      <c r="WPB160"/>
      <c r="WPC160"/>
      <c r="WPD160"/>
      <c r="WPE160"/>
      <c r="WPF160"/>
      <c r="WPG160"/>
      <c r="WPH160"/>
      <c r="WPI160"/>
      <c r="WPJ160"/>
      <c r="WPK160"/>
      <c r="WPL160"/>
      <c r="WPM160"/>
      <c r="WPN160"/>
      <c r="WPO160"/>
      <c r="WPP160"/>
      <c r="WPQ160"/>
      <c r="WPR160"/>
      <c r="WPS160"/>
      <c r="WPT160"/>
      <c r="WPU160"/>
      <c r="WPV160"/>
      <c r="WPW160"/>
      <c r="WPX160"/>
      <c r="WPY160"/>
      <c r="WPZ160"/>
      <c r="WQA160"/>
      <c r="WQB160"/>
      <c r="WQC160"/>
      <c r="WQD160"/>
      <c r="WQE160"/>
      <c r="WQF160"/>
      <c r="WQG160"/>
      <c r="WQH160"/>
      <c r="WQI160"/>
      <c r="WQJ160"/>
      <c r="WQK160"/>
      <c r="WQL160"/>
      <c r="WQM160"/>
      <c r="WQN160"/>
      <c r="WQO160"/>
      <c r="WQP160"/>
      <c r="WQQ160"/>
      <c r="WQR160"/>
      <c r="WQS160"/>
      <c r="WQT160"/>
      <c r="WQU160"/>
      <c r="WQV160"/>
      <c r="WQW160"/>
      <c r="WQX160"/>
      <c r="WQY160"/>
      <c r="WQZ160"/>
      <c r="WRA160"/>
      <c r="WRB160"/>
      <c r="WRC160"/>
      <c r="WRD160"/>
      <c r="WRE160"/>
      <c r="WRF160"/>
      <c r="WRG160"/>
      <c r="WRH160"/>
      <c r="WRI160"/>
      <c r="WRJ160"/>
      <c r="WRK160"/>
      <c r="WRL160"/>
      <c r="WRM160"/>
      <c r="WRN160"/>
      <c r="WRO160"/>
      <c r="WRP160"/>
      <c r="WRQ160"/>
      <c r="WRR160"/>
      <c r="WRS160"/>
      <c r="WRT160"/>
      <c r="WRU160"/>
      <c r="WRV160"/>
      <c r="WRW160"/>
      <c r="WRX160"/>
      <c r="WRY160"/>
      <c r="WRZ160"/>
      <c r="WSA160"/>
      <c r="WSB160"/>
      <c r="WSC160"/>
      <c r="WSD160"/>
      <c r="WSE160"/>
      <c r="WSF160"/>
      <c r="WSG160"/>
      <c r="WSH160"/>
      <c r="WSI160"/>
      <c r="WSJ160"/>
      <c r="WSK160"/>
      <c r="WSL160"/>
      <c r="WSM160"/>
      <c r="WSN160"/>
      <c r="WSO160"/>
      <c r="WSP160"/>
      <c r="WSQ160"/>
      <c r="WSR160"/>
      <c r="WSS160"/>
      <c r="WST160"/>
      <c r="WSU160"/>
      <c r="WSV160"/>
      <c r="WSW160"/>
      <c r="WSX160"/>
      <c r="WSY160"/>
      <c r="WSZ160"/>
      <c r="WTA160"/>
      <c r="WTB160"/>
      <c r="WTC160"/>
      <c r="WTD160"/>
      <c r="WTE160"/>
      <c r="WTF160"/>
      <c r="WTG160"/>
      <c r="WTH160"/>
      <c r="WTI160"/>
      <c r="WTJ160"/>
      <c r="WTK160"/>
      <c r="WTL160"/>
      <c r="WTM160"/>
      <c r="WTN160"/>
      <c r="WTO160"/>
      <c r="WTP160"/>
      <c r="WTQ160"/>
      <c r="WTR160"/>
      <c r="WTS160"/>
      <c r="WTT160"/>
      <c r="WTU160"/>
      <c r="WTV160"/>
      <c r="WTW160"/>
      <c r="WTX160"/>
      <c r="WTY160"/>
      <c r="WTZ160"/>
      <c r="WUA160"/>
      <c r="WUB160"/>
      <c r="WUC160"/>
      <c r="WUD160"/>
      <c r="WUE160"/>
      <c r="WUF160"/>
      <c r="WUG160"/>
      <c r="WUH160"/>
      <c r="WUI160"/>
      <c r="WUJ160"/>
      <c r="WUK160"/>
      <c r="WUL160"/>
      <c r="WUM160"/>
      <c r="WUN160"/>
      <c r="WUO160"/>
      <c r="WUP160"/>
      <c r="WUQ160"/>
      <c r="WUR160"/>
      <c r="WUS160"/>
      <c r="WUT160"/>
      <c r="WUU160"/>
      <c r="WUV160"/>
      <c r="WUW160"/>
      <c r="WUX160"/>
      <c r="WUY160"/>
      <c r="WUZ160"/>
      <c r="WVA160"/>
      <c r="WVB160"/>
      <c r="WVC160"/>
      <c r="WVD160"/>
      <c r="WVE160"/>
      <c r="WVF160"/>
      <c r="WVG160"/>
      <c r="WVH160"/>
      <c r="WVI160"/>
      <c r="WVJ160"/>
      <c r="WVK160"/>
      <c r="WVL160"/>
      <c r="WVM160"/>
      <c r="WVN160"/>
      <c r="WVO160"/>
      <c r="WVP160"/>
      <c r="WVQ160"/>
      <c r="WVR160"/>
      <c r="WVS160"/>
      <c r="WVT160"/>
      <c r="WVU160"/>
      <c r="WVV160"/>
      <c r="WVW160"/>
      <c r="WVX160"/>
      <c r="WVY160"/>
      <c r="WVZ160"/>
      <c r="WWA160"/>
      <c r="WWB160"/>
      <c r="WWC160"/>
      <c r="WWD160"/>
      <c r="WWE160"/>
      <c r="WWF160"/>
      <c r="WWG160"/>
      <c r="WWH160"/>
      <c r="WWI160"/>
      <c r="WWJ160"/>
      <c r="WWK160"/>
      <c r="WWL160"/>
      <c r="WWM160"/>
      <c r="WWN160"/>
      <c r="WWO160"/>
      <c r="WWP160"/>
      <c r="WWQ160"/>
      <c r="WWR160"/>
      <c r="WWS160"/>
      <c r="WWT160"/>
      <c r="WWU160"/>
      <c r="WWV160"/>
      <c r="WWW160"/>
      <c r="WWX160"/>
      <c r="WWY160"/>
      <c r="WWZ160"/>
      <c r="WXA160"/>
      <c r="WXB160"/>
      <c r="WXC160"/>
      <c r="WXD160"/>
      <c r="WXE160"/>
      <c r="WXF160"/>
      <c r="WXG160"/>
      <c r="WXH160"/>
      <c r="WXI160"/>
      <c r="WXJ160"/>
      <c r="WXK160"/>
      <c r="WXL160"/>
      <c r="WXM160"/>
      <c r="WXN160"/>
      <c r="WXO160"/>
      <c r="WXP160"/>
      <c r="WXQ160"/>
      <c r="WXR160"/>
      <c r="WXS160"/>
      <c r="WXT160"/>
      <c r="WXU160"/>
      <c r="WXV160"/>
      <c r="WXW160"/>
      <c r="WXX160"/>
      <c r="WXY160"/>
      <c r="WXZ160"/>
      <c r="WYA160"/>
      <c r="WYB160"/>
      <c r="WYC160"/>
      <c r="WYD160"/>
      <c r="WYE160"/>
      <c r="WYF160"/>
      <c r="WYG160"/>
      <c r="WYH160"/>
      <c r="WYI160"/>
      <c r="WYJ160"/>
      <c r="WYK160"/>
      <c r="WYL160"/>
      <c r="WYM160"/>
      <c r="WYN160"/>
      <c r="WYO160"/>
      <c r="WYP160"/>
      <c r="WYQ160"/>
      <c r="WYR160"/>
      <c r="WYS160"/>
      <c r="WYT160"/>
      <c r="WYU160"/>
      <c r="WYV160"/>
      <c r="WYW160"/>
      <c r="WYX160"/>
      <c r="WYY160"/>
      <c r="WYZ160"/>
      <c r="WZA160"/>
      <c r="WZB160"/>
      <c r="WZC160"/>
      <c r="WZD160"/>
      <c r="WZE160"/>
      <c r="WZF160"/>
      <c r="WZG160"/>
      <c r="WZH160"/>
      <c r="WZI160"/>
      <c r="WZJ160"/>
      <c r="WZK160"/>
      <c r="WZL160"/>
      <c r="WZM160"/>
      <c r="WZN160"/>
      <c r="WZO160"/>
      <c r="WZP160"/>
      <c r="WZQ160"/>
      <c r="WZR160"/>
      <c r="WZS160"/>
      <c r="WZT160"/>
      <c r="WZU160"/>
      <c r="WZV160"/>
      <c r="WZW160"/>
      <c r="WZX160"/>
      <c r="WZY160"/>
      <c r="WZZ160"/>
      <c r="XAA160"/>
      <c r="XAB160"/>
      <c r="XAC160"/>
      <c r="XAD160"/>
      <c r="XAE160"/>
      <c r="XAF160"/>
      <c r="XAG160"/>
      <c r="XAH160"/>
      <c r="XAI160"/>
      <c r="XAJ160"/>
      <c r="XAK160"/>
      <c r="XAL160"/>
      <c r="XAM160"/>
      <c r="XAN160"/>
      <c r="XAO160"/>
      <c r="XAP160"/>
      <c r="XAQ160"/>
      <c r="XAR160"/>
      <c r="XAS160"/>
      <c r="XAT160"/>
      <c r="XAU160"/>
      <c r="XAV160"/>
      <c r="XAW160"/>
      <c r="XAX160"/>
      <c r="XAY160"/>
      <c r="XAZ160"/>
      <c r="XBA160"/>
      <c r="XBB160"/>
      <c r="XBC160"/>
      <c r="XBD160"/>
      <c r="XBE160"/>
      <c r="XBF160"/>
      <c r="XBG160"/>
      <c r="XBH160"/>
      <c r="XBI160"/>
      <c r="XBJ160"/>
      <c r="XBK160"/>
      <c r="XBL160"/>
      <c r="XBM160"/>
      <c r="XBN160"/>
      <c r="XBO160"/>
      <c r="XBP160"/>
      <c r="XBQ160"/>
      <c r="XBR160"/>
      <c r="XBS160"/>
      <c r="XBT160"/>
      <c r="XBU160"/>
      <c r="XBV160"/>
      <c r="XBW160"/>
      <c r="XBX160"/>
      <c r="XBY160"/>
      <c r="XBZ160"/>
      <c r="XCA160"/>
      <c r="XCB160"/>
      <c r="XCC160"/>
      <c r="XCD160"/>
      <c r="XCE160"/>
      <c r="XCF160"/>
      <c r="XCG160"/>
      <c r="XCH160"/>
      <c r="XCI160"/>
      <c r="XCJ160"/>
      <c r="XCK160"/>
      <c r="XCL160"/>
      <c r="XCM160"/>
      <c r="XCN160"/>
      <c r="XCO160"/>
      <c r="XCP160"/>
      <c r="XCQ160"/>
      <c r="XCR160"/>
      <c r="XCS160"/>
      <c r="XCT160"/>
      <c r="XCU160"/>
      <c r="XCV160"/>
      <c r="XCW160"/>
      <c r="XCX160"/>
      <c r="XCY160"/>
      <c r="XCZ160"/>
      <c r="XDA160"/>
      <c r="XDB160"/>
      <c r="XDC160"/>
      <c r="XDD160"/>
      <c r="XDE160"/>
      <c r="XDF160"/>
      <c r="XDG160"/>
      <c r="XDH160"/>
      <c r="XDI160"/>
      <c r="XDJ160"/>
      <c r="XDK160"/>
      <c r="XDL160"/>
      <c r="XDM160"/>
      <c r="XDN160"/>
      <c r="XDO160"/>
      <c r="XDP160"/>
      <c r="XDQ160"/>
      <c r="XDR160"/>
      <c r="XDS160"/>
      <c r="XDT160"/>
      <c r="XDU160"/>
      <c r="XDV160"/>
      <c r="XDW160"/>
      <c r="XDX160"/>
      <c r="XDY160"/>
      <c r="XDZ160"/>
      <c r="XEA160"/>
      <c r="XEB160"/>
      <c r="XEC160"/>
      <c r="XED160"/>
      <c r="XEE160"/>
      <c r="XEF160"/>
      <c r="XEG160"/>
      <c r="XEH160"/>
      <c r="XEI160"/>
      <c r="XEJ160"/>
      <c r="XEK160"/>
      <c r="XEL160"/>
      <c r="XEM160"/>
      <c r="XEN160"/>
      <c r="XEO160"/>
      <c r="XEP160"/>
      <c r="XEQ160"/>
      <c r="XER160"/>
      <c r="XES160"/>
      <c r="XET160"/>
      <c r="XEU160"/>
      <c r="XEV160"/>
      <c r="XEW160"/>
      <c r="XEX160"/>
      <c r="XEY160"/>
      <c r="XEZ160"/>
      <c r="XFA160"/>
      <c r="XFB160"/>
    </row>
    <row r="161" spans="1:16382" x14ac:dyDescent="0.25">
      <c r="A161" s="88"/>
      <c r="B161" s="89" t="s">
        <v>7</v>
      </c>
      <c r="D161" s="10"/>
      <c r="E161" s="3"/>
      <c r="F161" s="5">
        <f>SUM(F159:F160)</f>
        <v>0</v>
      </c>
      <c r="G161" s="49"/>
      <c r="H161" s="49"/>
      <c r="I161" s="205"/>
      <c r="J161" s="17"/>
      <c r="K161" s="19"/>
      <c r="L161" s="18">
        <f>SUM(L159:L160)</f>
        <v>38760</v>
      </c>
      <c r="M161" s="55"/>
      <c r="N161" s="55"/>
      <c r="O161" s="204"/>
    </row>
    <row r="162" spans="1:16382" x14ac:dyDescent="0.25">
      <c r="A162" s="88"/>
      <c r="B162" s="88"/>
      <c r="D162" s="10"/>
      <c r="E162" s="3"/>
      <c r="F162" s="3"/>
      <c r="G162" s="49"/>
      <c r="H162" s="49"/>
      <c r="I162" s="205"/>
      <c r="J162" s="17"/>
      <c r="K162" s="19"/>
      <c r="L162" s="19"/>
      <c r="M162" s="55"/>
      <c r="N162" s="55"/>
      <c r="O162" s="204"/>
    </row>
    <row r="163" spans="1:16382" s="88" customFormat="1" ht="15.75" thickBot="1" x14ac:dyDescent="0.3">
      <c r="A163" s="34"/>
      <c r="B163" s="334" t="s">
        <v>110</v>
      </c>
      <c r="C163" s="334"/>
      <c r="D163" s="11"/>
      <c r="E163" s="14"/>
      <c r="F163" s="7">
        <f>F161+F156+F151+F144+F139+F135+F127</f>
        <v>154880</v>
      </c>
      <c r="G163" s="57"/>
      <c r="H163" s="57"/>
      <c r="I163" s="205"/>
      <c r="J163" s="20"/>
      <c r="K163" s="22"/>
      <c r="L163" s="6">
        <f>L161+L156+L151+L144+L139+L135+L127</f>
        <v>2283160</v>
      </c>
      <c r="M163" s="58"/>
      <c r="N163" s="58"/>
      <c r="O163" s="204"/>
      <c r="P163" s="177"/>
      <c r="Q163" s="177"/>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c r="AET163"/>
      <c r="AEU163"/>
      <c r="AEV163"/>
      <c r="AEW163"/>
      <c r="AEX163"/>
      <c r="AEY163"/>
      <c r="AEZ163"/>
      <c r="AFA163"/>
      <c r="AFB163"/>
      <c r="AFC163"/>
      <c r="AFD163"/>
      <c r="AFE163"/>
      <c r="AFF163"/>
      <c r="AFG163"/>
      <c r="AFH163"/>
      <c r="AFI163"/>
      <c r="AFJ163"/>
      <c r="AFK163"/>
      <c r="AFL163"/>
      <c r="AFM163"/>
      <c r="AFN163"/>
      <c r="AFO163"/>
      <c r="AFP163"/>
      <c r="AFQ163"/>
      <c r="AFR163"/>
      <c r="AFS163"/>
      <c r="AFT163"/>
      <c r="AFU163"/>
      <c r="AFV163"/>
      <c r="AFW163"/>
      <c r="AFX163"/>
      <c r="AFY163"/>
      <c r="AFZ163"/>
      <c r="AGA163"/>
      <c r="AGB163"/>
      <c r="AGC163"/>
      <c r="AGD163"/>
      <c r="AGE163"/>
      <c r="AGF163"/>
      <c r="AGG163"/>
      <c r="AGH163"/>
      <c r="AGI163"/>
      <c r="AGJ163"/>
      <c r="AGK163"/>
      <c r="AGL163"/>
      <c r="AGM163"/>
      <c r="AGN163"/>
      <c r="AGO163"/>
      <c r="AGP163"/>
      <c r="AGQ163"/>
      <c r="AGR163"/>
      <c r="AGS163"/>
      <c r="AGT163"/>
      <c r="AGU163"/>
      <c r="AGV163"/>
      <c r="AGW163"/>
      <c r="AGX163"/>
      <c r="AGY163"/>
      <c r="AGZ163"/>
      <c r="AHA163"/>
      <c r="AHB163"/>
      <c r="AHC163"/>
      <c r="AHD163"/>
      <c r="AHE163"/>
      <c r="AHF163"/>
      <c r="AHG163"/>
      <c r="AHH163"/>
      <c r="AHI163"/>
      <c r="AHJ163"/>
      <c r="AHK163"/>
      <c r="AHL163"/>
      <c r="AHM163"/>
      <c r="AHN163"/>
      <c r="AHO163"/>
      <c r="AHP163"/>
      <c r="AHQ163"/>
      <c r="AHR163"/>
      <c r="AHS163"/>
      <c r="AHT163"/>
      <c r="AHU163"/>
      <c r="AHV163"/>
      <c r="AHW163"/>
      <c r="AHX163"/>
      <c r="AHY163"/>
      <c r="AHZ163"/>
      <c r="AIA163"/>
      <c r="AIB163"/>
      <c r="AIC163"/>
      <c r="AID163"/>
      <c r="AIE163"/>
      <c r="AIF163"/>
      <c r="AIG163"/>
      <c r="AIH163"/>
      <c r="AII163"/>
      <c r="AIJ163"/>
      <c r="AIK163"/>
      <c r="AIL163"/>
      <c r="AIM163"/>
      <c r="AIN163"/>
      <c r="AIO163"/>
      <c r="AIP163"/>
      <c r="AIQ163"/>
      <c r="AIR163"/>
      <c r="AIS163"/>
      <c r="AIT163"/>
      <c r="AIU163"/>
      <c r="AIV163"/>
      <c r="AIW163"/>
      <c r="AIX163"/>
      <c r="AIY163"/>
      <c r="AIZ163"/>
      <c r="AJA163"/>
      <c r="AJB163"/>
      <c r="AJC163"/>
      <c r="AJD163"/>
      <c r="AJE163"/>
      <c r="AJF163"/>
      <c r="AJG163"/>
      <c r="AJH163"/>
      <c r="AJI163"/>
      <c r="AJJ163"/>
      <c r="AJK163"/>
      <c r="AJL163"/>
      <c r="AJM163"/>
      <c r="AJN163"/>
      <c r="AJO163"/>
      <c r="AJP163"/>
      <c r="AJQ163"/>
      <c r="AJR163"/>
      <c r="AJS163"/>
      <c r="AJT163"/>
      <c r="AJU163"/>
      <c r="AJV163"/>
      <c r="AJW163"/>
      <c r="AJX163"/>
      <c r="AJY163"/>
      <c r="AJZ163"/>
      <c r="AKA163"/>
      <c r="AKB163"/>
      <c r="AKC163"/>
      <c r="AKD163"/>
      <c r="AKE163"/>
      <c r="AKF163"/>
      <c r="AKG163"/>
      <c r="AKH163"/>
      <c r="AKI163"/>
      <c r="AKJ163"/>
      <c r="AKK163"/>
      <c r="AKL163"/>
      <c r="AKM163"/>
      <c r="AKN163"/>
      <c r="AKO163"/>
      <c r="AKP163"/>
      <c r="AKQ163"/>
      <c r="AKR163"/>
      <c r="AKS163"/>
      <c r="AKT163"/>
      <c r="AKU163"/>
      <c r="AKV163"/>
      <c r="AKW163"/>
      <c r="AKX163"/>
      <c r="AKY163"/>
      <c r="AKZ163"/>
      <c r="ALA163"/>
      <c r="ALB163"/>
      <c r="ALC163"/>
      <c r="ALD163"/>
      <c r="ALE163"/>
      <c r="ALF163"/>
      <c r="ALG163"/>
      <c r="ALH163"/>
      <c r="ALI163"/>
      <c r="ALJ163"/>
      <c r="ALK163"/>
      <c r="ALL163"/>
      <c r="ALM163"/>
      <c r="ALN163"/>
      <c r="ALO163"/>
      <c r="ALP163"/>
      <c r="ALQ163"/>
      <c r="ALR163"/>
      <c r="ALS163"/>
      <c r="ALT163"/>
      <c r="ALU163"/>
      <c r="ALV163"/>
      <c r="ALW163"/>
      <c r="ALX163"/>
      <c r="ALY163"/>
      <c r="ALZ163"/>
      <c r="AMA163"/>
      <c r="AMB163"/>
      <c r="AMC163"/>
      <c r="AMD163"/>
      <c r="AME163"/>
      <c r="AMF163"/>
      <c r="AMG163"/>
      <c r="AMH163"/>
      <c r="AMI163"/>
      <c r="AMJ163"/>
      <c r="AMK163"/>
      <c r="AML163"/>
      <c r="AMM163"/>
      <c r="AMN163"/>
      <c r="AMO163"/>
      <c r="AMP163"/>
      <c r="AMQ163"/>
      <c r="AMR163"/>
      <c r="AMS163"/>
      <c r="AMT163"/>
      <c r="AMU163"/>
      <c r="AMV163"/>
      <c r="AMW163"/>
      <c r="AMX163"/>
      <c r="AMY163"/>
      <c r="AMZ163"/>
      <c r="ANA163"/>
      <c r="ANB163"/>
      <c r="ANC163"/>
      <c r="AND163"/>
      <c r="ANE163"/>
      <c r="ANF163"/>
      <c r="ANG163"/>
      <c r="ANH163"/>
      <c r="ANI163"/>
      <c r="ANJ163"/>
      <c r="ANK163"/>
      <c r="ANL163"/>
      <c r="ANM163"/>
      <c r="ANN163"/>
      <c r="ANO163"/>
      <c r="ANP163"/>
      <c r="ANQ163"/>
      <c r="ANR163"/>
      <c r="ANS163"/>
      <c r="ANT163"/>
      <c r="ANU163"/>
      <c r="ANV163"/>
      <c r="ANW163"/>
      <c r="ANX163"/>
      <c r="ANY163"/>
      <c r="ANZ163"/>
      <c r="AOA163"/>
      <c r="AOB163"/>
      <c r="AOC163"/>
      <c r="AOD163"/>
      <c r="AOE163"/>
      <c r="AOF163"/>
      <c r="AOG163"/>
      <c r="AOH163"/>
      <c r="AOI163"/>
      <c r="AOJ163"/>
      <c r="AOK163"/>
      <c r="AOL163"/>
      <c r="AOM163"/>
      <c r="AON163"/>
      <c r="AOO163"/>
      <c r="AOP163"/>
      <c r="AOQ163"/>
      <c r="AOR163"/>
      <c r="AOS163"/>
      <c r="AOT163"/>
      <c r="AOU163"/>
      <c r="AOV163"/>
      <c r="AOW163"/>
      <c r="AOX163"/>
      <c r="AOY163"/>
      <c r="AOZ163"/>
      <c r="APA163"/>
      <c r="APB163"/>
      <c r="APC163"/>
      <c r="APD163"/>
      <c r="APE163"/>
      <c r="APF163"/>
      <c r="APG163"/>
      <c r="APH163"/>
      <c r="API163"/>
      <c r="APJ163"/>
      <c r="APK163"/>
      <c r="APL163"/>
      <c r="APM163"/>
      <c r="APN163"/>
      <c r="APO163"/>
      <c r="APP163"/>
      <c r="APQ163"/>
      <c r="APR163"/>
      <c r="APS163"/>
      <c r="APT163"/>
      <c r="APU163"/>
      <c r="APV163"/>
      <c r="APW163"/>
      <c r="APX163"/>
      <c r="APY163"/>
      <c r="APZ163"/>
      <c r="AQA163"/>
      <c r="AQB163"/>
      <c r="AQC163"/>
      <c r="AQD163"/>
      <c r="AQE163"/>
      <c r="AQF163"/>
      <c r="AQG163"/>
      <c r="AQH163"/>
      <c r="AQI163"/>
      <c r="AQJ163"/>
      <c r="AQK163"/>
      <c r="AQL163"/>
      <c r="AQM163"/>
      <c r="AQN163"/>
      <c r="AQO163"/>
      <c r="AQP163"/>
      <c r="AQQ163"/>
      <c r="AQR163"/>
      <c r="AQS163"/>
      <c r="AQT163"/>
      <c r="AQU163"/>
      <c r="AQV163"/>
      <c r="AQW163"/>
      <c r="AQX163"/>
      <c r="AQY163"/>
      <c r="AQZ163"/>
      <c r="ARA163"/>
      <c r="ARB163"/>
      <c r="ARC163"/>
      <c r="ARD163"/>
      <c r="ARE163"/>
      <c r="ARF163"/>
      <c r="ARG163"/>
      <c r="ARH163"/>
      <c r="ARI163"/>
      <c r="ARJ163"/>
      <c r="ARK163"/>
      <c r="ARL163"/>
      <c r="ARM163"/>
      <c r="ARN163"/>
      <c r="ARO163"/>
      <c r="ARP163"/>
      <c r="ARQ163"/>
      <c r="ARR163"/>
      <c r="ARS163"/>
      <c r="ART163"/>
      <c r="ARU163"/>
      <c r="ARV163"/>
      <c r="ARW163"/>
      <c r="ARX163"/>
      <c r="ARY163"/>
      <c r="ARZ163"/>
      <c r="ASA163"/>
      <c r="ASB163"/>
      <c r="ASC163"/>
      <c r="ASD163"/>
      <c r="ASE163"/>
      <c r="ASF163"/>
      <c r="ASG163"/>
      <c r="ASH163"/>
      <c r="ASI163"/>
      <c r="ASJ163"/>
      <c r="ASK163"/>
      <c r="ASL163"/>
      <c r="ASM163"/>
      <c r="ASN163"/>
      <c r="ASO163"/>
      <c r="ASP163"/>
      <c r="ASQ163"/>
      <c r="ASR163"/>
      <c r="ASS163"/>
      <c r="AST163"/>
      <c r="ASU163"/>
      <c r="ASV163"/>
      <c r="ASW163"/>
      <c r="ASX163"/>
      <c r="ASY163"/>
      <c r="ASZ163"/>
      <c r="ATA163"/>
      <c r="ATB163"/>
      <c r="ATC163"/>
      <c r="ATD163"/>
      <c r="ATE163"/>
      <c r="ATF163"/>
      <c r="ATG163"/>
      <c r="ATH163"/>
      <c r="ATI163"/>
      <c r="ATJ163"/>
      <c r="ATK163"/>
      <c r="ATL163"/>
      <c r="ATM163"/>
      <c r="ATN163"/>
      <c r="ATO163"/>
      <c r="ATP163"/>
      <c r="ATQ163"/>
      <c r="ATR163"/>
      <c r="ATS163"/>
      <c r="ATT163"/>
      <c r="ATU163"/>
      <c r="ATV163"/>
      <c r="ATW163"/>
      <c r="ATX163"/>
      <c r="ATY163"/>
      <c r="ATZ163"/>
      <c r="AUA163"/>
      <c r="AUB163"/>
      <c r="AUC163"/>
      <c r="AUD163"/>
      <c r="AUE163"/>
      <c r="AUF163"/>
      <c r="AUG163"/>
      <c r="AUH163"/>
      <c r="AUI163"/>
      <c r="AUJ163"/>
      <c r="AUK163"/>
      <c r="AUL163"/>
      <c r="AUM163"/>
      <c r="AUN163"/>
      <c r="AUO163"/>
      <c r="AUP163"/>
      <c r="AUQ163"/>
      <c r="AUR163"/>
      <c r="AUS163"/>
      <c r="AUT163"/>
      <c r="AUU163"/>
      <c r="AUV163"/>
      <c r="AUW163"/>
      <c r="AUX163"/>
      <c r="AUY163"/>
      <c r="AUZ163"/>
      <c r="AVA163"/>
      <c r="AVB163"/>
      <c r="AVC163"/>
      <c r="AVD163"/>
      <c r="AVE163"/>
      <c r="AVF163"/>
      <c r="AVG163"/>
      <c r="AVH163"/>
      <c r="AVI163"/>
      <c r="AVJ163"/>
      <c r="AVK163"/>
      <c r="AVL163"/>
      <c r="AVM163"/>
      <c r="AVN163"/>
      <c r="AVO163"/>
      <c r="AVP163"/>
      <c r="AVQ163"/>
      <c r="AVR163"/>
      <c r="AVS163"/>
      <c r="AVT163"/>
      <c r="AVU163"/>
      <c r="AVV163"/>
      <c r="AVW163"/>
      <c r="AVX163"/>
      <c r="AVY163"/>
      <c r="AVZ163"/>
      <c r="AWA163"/>
      <c r="AWB163"/>
      <c r="AWC163"/>
      <c r="AWD163"/>
      <c r="AWE163"/>
      <c r="AWF163"/>
      <c r="AWG163"/>
      <c r="AWH163"/>
      <c r="AWI163"/>
      <c r="AWJ163"/>
      <c r="AWK163"/>
      <c r="AWL163"/>
      <c r="AWM163"/>
      <c r="AWN163"/>
      <c r="AWO163"/>
      <c r="AWP163"/>
      <c r="AWQ163"/>
      <c r="AWR163"/>
      <c r="AWS163"/>
      <c r="AWT163"/>
      <c r="AWU163"/>
      <c r="AWV163"/>
      <c r="AWW163"/>
      <c r="AWX163"/>
      <c r="AWY163"/>
      <c r="AWZ163"/>
      <c r="AXA163"/>
      <c r="AXB163"/>
      <c r="AXC163"/>
      <c r="AXD163"/>
      <c r="AXE163"/>
      <c r="AXF163"/>
      <c r="AXG163"/>
      <c r="AXH163"/>
      <c r="AXI163"/>
      <c r="AXJ163"/>
      <c r="AXK163"/>
      <c r="AXL163"/>
      <c r="AXM163"/>
      <c r="AXN163"/>
      <c r="AXO163"/>
      <c r="AXP163"/>
      <c r="AXQ163"/>
      <c r="AXR163"/>
      <c r="AXS163"/>
      <c r="AXT163"/>
      <c r="AXU163"/>
      <c r="AXV163"/>
      <c r="AXW163"/>
      <c r="AXX163"/>
      <c r="AXY163"/>
      <c r="AXZ163"/>
      <c r="AYA163"/>
      <c r="AYB163"/>
      <c r="AYC163"/>
      <c r="AYD163"/>
      <c r="AYE163"/>
      <c r="AYF163"/>
      <c r="AYG163"/>
      <c r="AYH163"/>
      <c r="AYI163"/>
      <c r="AYJ163"/>
      <c r="AYK163"/>
      <c r="AYL163"/>
      <c r="AYM163"/>
      <c r="AYN163"/>
      <c r="AYO163"/>
      <c r="AYP163"/>
      <c r="AYQ163"/>
      <c r="AYR163"/>
      <c r="AYS163"/>
      <c r="AYT163"/>
      <c r="AYU163"/>
      <c r="AYV163"/>
      <c r="AYW163"/>
      <c r="AYX163"/>
      <c r="AYY163"/>
      <c r="AYZ163"/>
      <c r="AZA163"/>
      <c r="AZB163"/>
      <c r="AZC163"/>
      <c r="AZD163"/>
      <c r="AZE163"/>
      <c r="AZF163"/>
      <c r="AZG163"/>
      <c r="AZH163"/>
      <c r="AZI163"/>
      <c r="AZJ163"/>
      <c r="AZK163"/>
      <c r="AZL163"/>
      <c r="AZM163"/>
      <c r="AZN163"/>
      <c r="AZO163"/>
      <c r="AZP163"/>
      <c r="AZQ163"/>
      <c r="AZR163"/>
      <c r="AZS163"/>
      <c r="AZT163"/>
      <c r="AZU163"/>
      <c r="AZV163"/>
      <c r="AZW163"/>
      <c r="AZX163"/>
      <c r="AZY163"/>
      <c r="AZZ163"/>
      <c r="BAA163"/>
      <c r="BAB163"/>
      <c r="BAC163"/>
      <c r="BAD163"/>
      <c r="BAE163"/>
      <c r="BAF163"/>
      <c r="BAG163"/>
      <c r="BAH163"/>
      <c r="BAI163"/>
      <c r="BAJ163"/>
      <c r="BAK163"/>
      <c r="BAL163"/>
      <c r="BAM163"/>
      <c r="BAN163"/>
      <c r="BAO163"/>
      <c r="BAP163"/>
      <c r="BAQ163"/>
      <c r="BAR163"/>
      <c r="BAS163"/>
      <c r="BAT163"/>
      <c r="BAU163"/>
      <c r="BAV163"/>
      <c r="BAW163"/>
      <c r="BAX163"/>
      <c r="BAY163"/>
      <c r="BAZ163"/>
      <c r="BBA163"/>
      <c r="BBB163"/>
      <c r="BBC163"/>
      <c r="BBD163"/>
      <c r="BBE163"/>
      <c r="BBF163"/>
      <c r="BBG163"/>
      <c r="BBH163"/>
      <c r="BBI163"/>
      <c r="BBJ163"/>
      <c r="BBK163"/>
      <c r="BBL163"/>
      <c r="BBM163"/>
      <c r="BBN163"/>
      <c r="BBO163"/>
      <c r="BBP163"/>
      <c r="BBQ163"/>
      <c r="BBR163"/>
      <c r="BBS163"/>
      <c r="BBT163"/>
      <c r="BBU163"/>
      <c r="BBV163"/>
      <c r="BBW163"/>
      <c r="BBX163"/>
      <c r="BBY163"/>
      <c r="BBZ163"/>
      <c r="BCA163"/>
      <c r="BCB163"/>
      <c r="BCC163"/>
      <c r="BCD163"/>
      <c r="BCE163"/>
      <c r="BCF163"/>
      <c r="BCG163"/>
      <c r="BCH163"/>
      <c r="BCI163"/>
      <c r="BCJ163"/>
      <c r="BCK163"/>
      <c r="BCL163"/>
      <c r="BCM163"/>
      <c r="BCN163"/>
      <c r="BCO163"/>
      <c r="BCP163"/>
      <c r="BCQ163"/>
      <c r="BCR163"/>
      <c r="BCS163"/>
      <c r="BCT163"/>
      <c r="BCU163"/>
      <c r="BCV163"/>
      <c r="BCW163"/>
      <c r="BCX163"/>
      <c r="BCY163"/>
      <c r="BCZ163"/>
      <c r="BDA163"/>
      <c r="BDB163"/>
      <c r="BDC163"/>
      <c r="BDD163"/>
      <c r="BDE163"/>
      <c r="BDF163"/>
      <c r="BDG163"/>
      <c r="BDH163"/>
      <c r="BDI163"/>
      <c r="BDJ163"/>
      <c r="BDK163"/>
      <c r="BDL163"/>
      <c r="BDM163"/>
      <c r="BDN163"/>
      <c r="BDO163"/>
      <c r="BDP163"/>
      <c r="BDQ163"/>
      <c r="BDR163"/>
      <c r="BDS163"/>
      <c r="BDT163"/>
      <c r="BDU163"/>
      <c r="BDV163"/>
      <c r="BDW163"/>
      <c r="BDX163"/>
      <c r="BDY163"/>
      <c r="BDZ163"/>
      <c r="BEA163"/>
      <c r="BEB163"/>
      <c r="BEC163"/>
      <c r="BED163"/>
      <c r="BEE163"/>
      <c r="BEF163"/>
      <c r="BEG163"/>
      <c r="BEH163"/>
      <c r="BEI163"/>
      <c r="BEJ163"/>
      <c r="BEK163"/>
      <c r="BEL163"/>
      <c r="BEM163"/>
      <c r="BEN163"/>
      <c r="BEO163"/>
      <c r="BEP163"/>
      <c r="BEQ163"/>
      <c r="BER163"/>
      <c r="BES163"/>
      <c r="BET163"/>
      <c r="BEU163"/>
      <c r="BEV163"/>
      <c r="BEW163"/>
      <c r="BEX163"/>
      <c r="BEY163"/>
      <c r="BEZ163"/>
      <c r="BFA163"/>
      <c r="BFB163"/>
      <c r="BFC163"/>
      <c r="BFD163"/>
      <c r="BFE163"/>
      <c r="BFF163"/>
      <c r="BFG163"/>
      <c r="BFH163"/>
      <c r="BFI163"/>
      <c r="BFJ163"/>
      <c r="BFK163"/>
      <c r="BFL163"/>
      <c r="BFM163"/>
      <c r="BFN163"/>
      <c r="BFO163"/>
      <c r="BFP163"/>
      <c r="BFQ163"/>
      <c r="BFR163"/>
      <c r="BFS163"/>
      <c r="BFT163"/>
      <c r="BFU163"/>
      <c r="BFV163"/>
      <c r="BFW163"/>
      <c r="BFX163"/>
      <c r="BFY163"/>
      <c r="BFZ163"/>
      <c r="BGA163"/>
      <c r="BGB163"/>
      <c r="BGC163"/>
      <c r="BGD163"/>
      <c r="BGE163"/>
      <c r="BGF163"/>
      <c r="BGG163"/>
      <c r="BGH163"/>
      <c r="BGI163"/>
      <c r="BGJ163"/>
      <c r="BGK163"/>
      <c r="BGL163"/>
      <c r="BGM163"/>
      <c r="BGN163"/>
      <c r="BGO163"/>
      <c r="BGP163"/>
      <c r="BGQ163"/>
      <c r="BGR163"/>
      <c r="BGS163"/>
      <c r="BGT163"/>
      <c r="BGU163"/>
      <c r="BGV163"/>
      <c r="BGW163"/>
      <c r="BGX163"/>
      <c r="BGY163"/>
      <c r="BGZ163"/>
      <c r="BHA163"/>
      <c r="BHB163"/>
      <c r="BHC163"/>
      <c r="BHD163"/>
      <c r="BHE163"/>
      <c r="BHF163"/>
      <c r="BHG163"/>
      <c r="BHH163"/>
      <c r="BHI163"/>
      <c r="BHJ163"/>
      <c r="BHK163"/>
      <c r="BHL163"/>
      <c r="BHM163"/>
      <c r="BHN163"/>
      <c r="BHO163"/>
      <c r="BHP163"/>
      <c r="BHQ163"/>
      <c r="BHR163"/>
      <c r="BHS163"/>
      <c r="BHT163"/>
      <c r="BHU163"/>
      <c r="BHV163"/>
      <c r="BHW163"/>
      <c r="BHX163"/>
      <c r="BHY163"/>
      <c r="BHZ163"/>
      <c r="BIA163"/>
      <c r="BIB163"/>
      <c r="BIC163"/>
      <c r="BID163"/>
      <c r="BIE163"/>
      <c r="BIF163"/>
      <c r="BIG163"/>
      <c r="BIH163"/>
      <c r="BII163"/>
      <c r="BIJ163"/>
      <c r="BIK163"/>
      <c r="BIL163"/>
      <c r="BIM163"/>
      <c r="BIN163"/>
      <c r="BIO163"/>
      <c r="BIP163"/>
      <c r="BIQ163"/>
      <c r="BIR163"/>
      <c r="BIS163"/>
      <c r="BIT163"/>
      <c r="BIU163"/>
      <c r="BIV163"/>
      <c r="BIW163"/>
      <c r="BIX163"/>
      <c r="BIY163"/>
      <c r="BIZ163"/>
      <c r="BJA163"/>
      <c r="BJB163"/>
      <c r="BJC163"/>
      <c r="BJD163"/>
      <c r="BJE163"/>
      <c r="BJF163"/>
      <c r="BJG163"/>
      <c r="BJH163"/>
      <c r="BJI163"/>
      <c r="BJJ163"/>
      <c r="BJK163"/>
      <c r="BJL163"/>
      <c r="BJM163"/>
      <c r="BJN163"/>
      <c r="BJO163"/>
      <c r="BJP163"/>
      <c r="BJQ163"/>
      <c r="BJR163"/>
      <c r="BJS163"/>
      <c r="BJT163"/>
      <c r="BJU163"/>
      <c r="BJV163"/>
      <c r="BJW163"/>
      <c r="BJX163"/>
      <c r="BJY163"/>
      <c r="BJZ163"/>
      <c r="BKA163"/>
      <c r="BKB163"/>
      <c r="BKC163"/>
      <c r="BKD163"/>
      <c r="BKE163"/>
      <c r="BKF163"/>
      <c r="BKG163"/>
      <c r="BKH163"/>
      <c r="BKI163"/>
      <c r="BKJ163"/>
      <c r="BKK163"/>
      <c r="BKL163"/>
      <c r="BKM163"/>
      <c r="BKN163"/>
      <c r="BKO163"/>
      <c r="BKP163"/>
      <c r="BKQ163"/>
      <c r="BKR163"/>
      <c r="BKS163"/>
      <c r="BKT163"/>
      <c r="BKU163"/>
      <c r="BKV163"/>
      <c r="BKW163"/>
      <c r="BKX163"/>
      <c r="BKY163"/>
      <c r="BKZ163"/>
      <c r="BLA163"/>
      <c r="BLB163"/>
      <c r="BLC163"/>
      <c r="BLD163"/>
      <c r="BLE163"/>
      <c r="BLF163"/>
      <c r="BLG163"/>
      <c r="BLH163"/>
      <c r="BLI163"/>
      <c r="BLJ163"/>
      <c r="BLK163"/>
      <c r="BLL163"/>
      <c r="BLM163"/>
      <c r="BLN163"/>
      <c r="BLO163"/>
      <c r="BLP163"/>
      <c r="BLQ163"/>
      <c r="BLR163"/>
      <c r="BLS163"/>
      <c r="BLT163"/>
      <c r="BLU163"/>
      <c r="BLV163"/>
      <c r="BLW163"/>
      <c r="BLX163"/>
      <c r="BLY163"/>
      <c r="BLZ163"/>
      <c r="BMA163"/>
      <c r="BMB163"/>
      <c r="BMC163"/>
      <c r="BMD163"/>
      <c r="BME163"/>
      <c r="BMF163"/>
      <c r="BMG163"/>
      <c r="BMH163"/>
      <c r="BMI163"/>
      <c r="BMJ163"/>
      <c r="BMK163"/>
      <c r="BML163"/>
      <c r="BMM163"/>
      <c r="BMN163"/>
      <c r="BMO163"/>
      <c r="BMP163"/>
      <c r="BMQ163"/>
      <c r="BMR163"/>
      <c r="BMS163"/>
      <c r="BMT163"/>
      <c r="BMU163"/>
      <c r="BMV163"/>
      <c r="BMW163"/>
      <c r="BMX163"/>
      <c r="BMY163"/>
      <c r="BMZ163"/>
      <c r="BNA163"/>
      <c r="BNB163"/>
      <c r="BNC163"/>
      <c r="BND163"/>
      <c r="BNE163"/>
      <c r="BNF163"/>
      <c r="BNG163"/>
      <c r="BNH163"/>
      <c r="BNI163"/>
      <c r="BNJ163"/>
      <c r="BNK163"/>
      <c r="BNL163"/>
      <c r="BNM163"/>
      <c r="BNN163"/>
      <c r="BNO163"/>
      <c r="BNP163"/>
      <c r="BNQ163"/>
      <c r="BNR163"/>
      <c r="BNS163"/>
      <c r="BNT163"/>
      <c r="BNU163"/>
      <c r="BNV163"/>
      <c r="BNW163"/>
      <c r="BNX163"/>
      <c r="BNY163"/>
      <c r="BNZ163"/>
      <c r="BOA163"/>
      <c r="BOB163"/>
      <c r="BOC163"/>
      <c r="BOD163"/>
      <c r="BOE163"/>
      <c r="BOF163"/>
      <c r="BOG163"/>
      <c r="BOH163"/>
      <c r="BOI163"/>
      <c r="BOJ163"/>
      <c r="BOK163"/>
      <c r="BOL163"/>
      <c r="BOM163"/>
      <c r="BON163"/>
      <c r="BOO163"/>
      <c r="BOP163"/>
      <c r="BOQ163"/>
      <c r="BOR163"/>
      <c r="BOS163"/>
      <c r="BOT163"/>
      <c r="BOU163"/>
      <c r="BOV163"/>
      <c r="BOW163"/>
      <c r="BOX163"/>
      <c r="BOY163"/>
      <c r="BOZ163"/>
      <c r="BPA163"/>
      <c r="BPB163"/>
      <c r="BPC163"/>
      <c r="BPD163"/>
      <c r="BPE163"/>
      <c r="BPF163"/>
      <c r="BPG163"/>
      <c r="BPH163"/>
      <c r="BPI163"/>
      <c r="BPJ163"/>
      <c r="BPK163"/>
      <c r="BPL163"/>
      <c r="BPM163"/>
      <c r="BPN163"/>
      <c r="BPO163"/>
      <c r="BPP163"/>
      <c r="BPQ163"/>
      <c r="BPR163"/>
      <c r="BPS163"/>
      <c r="BPT163"/>
      <c r="BPU163"/>
      <c r="BPV163"/>
      <c r="BPW163"/>
      <c r="BPX163"/>
      <c r="BPY163"/>
      <c r="BPZ163"/>
      <c r="BQA163"/>
      <c r="BQB163"/>
      <c r="BQC163"/>
      <c r="BQD163"/>
      <c r="BQE163"/>
      <c r="BQF163"/>
      <c r="BQG163"/>
      <c r="BQH163"/>
      <c r="BQI163"/>
      <c r="BQJ163"/>
      <c r="BQK163"/>
      <c r="BQL163"/>
      <c r="BQM163"/>
      <c r="BQN163"/>
      <c r="BQO163"/>
      <c r="BQP163"/>
      <c r="BQQ163"/>
      <c r="BQR163"/>
      <c r="BQS163"/>
      <c r="BQT163"/>
      <c r="BQU163"/>
      <c r="BQV163"/>
      <c r="BQW163"/>
      <c r="BQX163"/>
      <c r="BQY163"/>
      <c r="BQZ163"/>
      <c r="BRA163"/>
      <c r="BRB163"/>
      <c r="BRC163"/>
      <c r="BRD163"/>
      <c r="BRE163"/>
      <c r="BRF163"/>
      <c r="BRG163"/>
      <c r="BRH163"/>
      <c r="BRI163"/>
      <c r="BRJ163"/>
      <c r="BRK163"/>
      <c r="BRL163"/>
      <c r="BRM163"/>
      <c r="BRN163"/>
      <c r="BRO163"/>
      <c r="BRP163"/>
      <c r="BRQ163"/>
      <c r="BRR163"/>
      <c r="BRS163"/>
      <c r="BRT163"/>
      <c r="BRU163"/>
      <c r="BRV163"/>
      <c r="BRW163"/>
      <c r="BRX163"/>
      <c r="BRY163"/>
      <c r="BRZ163"/>
      <c r="BSA163"/>
      <c r="BSB163"/>
      <c r="BSC163"/>
      <c r="BSD163"/>
      <c r="BSE163"/>
      <c r="BSF163"/>
      <c r="BSG163"/>
      <c r="BSH163"/>
      <c r="BSI163"/>
      <c r="BSJ163"/>
      <c r="BSK163"/>
      <c r="BSL163"/>
      <c r="BSM163"/>
      <c r="BSN163"/>
      <c r="BSO163"/>
      <c r="BSP163"/>
      <c r="BSQ163"/>
      <c r="BSR163"/>
      <c r="BSS163"/>
      <c r="BST163"/>
      <c r="BSU163"/>
      <c r="BSV163"/>
      <c r="BSW163"/>
      <c r="BSX163"/>
      <c r="BSY163"/>
      <c r="BSZ163"/>
      <c r="BTA163"/>
      <c r="BTB163"/>
      <c r="BTC163"/>
      <c r="BTD163"/>
      <c r="BTE163"/>
      <c r="BTF163"/>
      <c r="BTG163"/>
      <c r="BTH163"/>
      <c r="BTI163"/>
      <c r="BTJ163"/>
      <c r="BTK163"/>
      <c r="BTL163"/>
      <c r="BTM163"/>
      <c r="BTN163"/>
      <c r="BTO163"/>
      <c r="BTP163"/>
      <c r="BTQ163"/>
      <c r="BTR163"/>
      <c r="BTS163"/>
      <c r="BTT163"/>
      <c r="BTU163"/>
      <c r="BTV163"/>
      <c r="BTW163"/>
      <c r="BTX163"/>
      <c r="BTY163"/>
      <c r="BTZ163"/>
      <c r="BUA163"/>
      <c r="BUB163"/>
      <c r="BUC163"/>
      <c r="BUD163"/>
      <c r="BUE163"/>
      <c r="BUF163"/>
      <c r="BUG163"/>
      <c r="BUH163"/>
      <c r="BUI163"/>
      <c r="BUJ163"/>
      <c r="BUK163"/>
      <c r="BUL163"/>
      <c r="BUM163"/>
      <c r="BUN163"/>
      <c r="BUO163"/>
      <c r="BUP163"/>
      <c r="BUQ163"/>
      <c r="BUR163"/>
      <c r="BUS163"/>
      <c r="BUT163"/>
      <c r="BUU163"/>
      <c r="BUV163"/>
      <c r="BUW163"/>
      <c r="BUX163"/>
      <c r="BUY163"/>
      <c r="BUZ163"/>
      <c r="BVA163"/>
      <c r="BVB163"/>
      <c r="BVC163"/>
      <c r="BVD163"/>
      <c r="BVE163"/>
      <c r="BVF163"/>
      <c r="BVG163"/>
      <c r="BVH163"/>
      <c r="BVI163"/>
      <c r="BVJ163"/>
      <c r="BVK163"/>
      <c r="BVL163"/>
      <c r="BVM163"/>
      <c r="BVN163"/>
      <c r="BVO163"/>
      <c r="BVP163"/>
      <c r="BVQ163"/>
      <c r="BVR163"/>
      <c r="BVS163"/>
      <c r="BVT163"/>
      <c r="BVU163"/>
      <c r="BVV163"/>
      <c r="BVW163"/>
      <c r="BVX163"/>
      <c r="BVY163"/>
      <c r="BVZ163"/>
      <c r="BWA163"/>
      <c r="BWB163"/>
      <c r="BWC163"/>
      <c r="BWD163"/>
      <c r="BWE163"/>
      <c r="BWF163"/>
      <c r="BWG163"/>
      <c r="BWH163"/>
      <c r="BWI163"/>
      <c r="BWJ163"/>
      <c r="BWK163"/>
      <c r="BWL163"/>
      <c r="BWM163"/>
      <c r="BWN163"/>
      <c r="BWO163"/>
      <c r="BWP163"/>
      <c r="BWQ163"/>
      <c r="BWR163"/>
      <c r="BWS163"/>
      <c r="BWT163"/>
      <c r="BWU163"/>
      <c r="BWV163"/>
      <c r="BWW163"/>
      <c r="BWX163"/>
      <c r="BWY163"/>
      <c r="BWZ163"/>
      <c r="BXA163"/>
      <c r="BXB163"/>
      <c r="BXC163"/>
      <c r="BXD163"/>
      <c r="BXE163"/>
      <c r="BXF163"/>
      <c r="BXG163"/>
      <c r="BXH163"/>
      <c r="BXI163"/>
      <c r="BXJ163"/>
      <c r="BXK163"/>
      <c r="BXL163"/>
      <c r="BXM163"/>
      <c r="BXN163"/>
      <c r="BXO163"/>
      <c r="BXP163"/>
      <c r="BXQ163"/>
      <c r="BXR163"/>
      <c r="BXS163"/>
      <c r="BXT163"/>
      <c r="BXU163"/>
      <c r="BXV163"/>
      <c r="BXW163"/>
      <c r="BXX163"/>
      <c r="BXY163"/>
      <c r="BXZ163"/>
      <c r="BYA163"/>
      <c r="BYB163"/>
      <c r="BYC163"/>
      <c r="BYD163"/>
      <c r="BYE163"/>
      <c r="BYF163"/>
      <c r="BYG163"/>
      <c r="BYH163"/>
      <c r="BYI163"/>
      <c r="BYJ163"/>
      <c r="BYK163"/>
      <c r="BYL163"/>
      <c r="BYM163"/>
      <c r="BYN163"/>
      <c r="BYO163"/>
      <c r="BYP163"/>
      <c r="BYQ163"/>
      <c r="BYR163"/>
      <c r="BYS163"/>
      <c r="BYT163"/>
      <c r="BYU163"/>
      <c r="BYV163"/>
      <c r="BYW163"/>
      <c r="BYX163"/>
      <c r="BYY163"/>
      <c r="BYZ163"/>
      <c r="BZA163"/>
      <c r="BZB163"/>
      <c r="BZC163"/>
      <c r="BZD163"/>
      <c r="BZE163"/>
      <c r="BZF163"/>
      <c r="BZG163"/>
      <c r="BZH163"/>
      <c r="BZI163"/>
      <c r="BZJ163"/>
      <c r="BZK163"/>
      <c r="BZL163"/>
      <c r="BZM163"/>
      <c r="BZN163"/>
      <c r="BZO163"/>
      <c r="BZP163"/>
      <c r="BZQ163"/>
      <c r="BZR163"/>
      <c r="BZS163"/>
      <c r="BZT163"/>
      <c r="BZU163"/>
      <c r="BZV163"/>
      <c r="BZW163"/>
      <c r="BZX163"/>
      <c r="BZY163"/>
      <c r="BZZ163"/>
      <c r="CAA163"/>
      <c r="CAB163"/>
      <c r="CAC163"/>
      <c r="CAD163"/>
      <c r="CAE163"/>
      <c r="CAF163"/>
      <c r="CAG163"/>
      <c r="CAH163"/>
      <c r="CAI163"/>
      <c r="CAJ163"/>
      <c r="CAK163"/>
      <c r="CAL163"/>
      <c r="CAM163"/>
      <c r="CAN163"/>
      <c r="CAO163"/>
      <c r="CAP163"/>
      <c r="CAQ163"/>
      <c r="CAR163"/>
      <c r="CAS163"/>
      <c r="CAT163"/>
      <c r="CAU163"/>
      <c r="CAV163"/>
      <c r="CAW163"/>
      <c r="CAX163"/>
      <c r="CAY163"/>
      <c r="CAZ163"/>
      <c r="CBA163"/>
      <c r="CBB163"/>
      <c r="CBC163"/>
      <c r="CBD163"/>
      <c r="CBE163"/>
      <c r="CBF163"/>
      <c r="CBG163"/>
      <c r="CBH163"/>
      <c r="CBI163"/>
      <c r="CBJ163"/>
      <c r="CBK163"/>
      <c r="CBL163"/>
      <c r="CBM163"/>
      <c r="CBN163"/>
      <c r="CBO163"/>
      <c r="CBP163"/>
      <c r="CBQ163"/>
      <c r="CBR163"/>
      <c r="CBS163"/>
      <c r="CBT163"/>
      <c r="CBU163"/>
      <c r="CBV163"/>
      <c r="CBW163"/>
      <c r="CBX163"/>
      <c r="CBY163"/>
      <c r="CBZ163"/>
      <c r="CCA163"/>
      <c r="CCB163"/>
      <c r="CCC163"/>
      <c r="CCD163"/>
      <c r="CCE163"/>
      <c r="CCF163"/>
      <c r="CCG163"/>
      <c r="CCH163"/>
      <c r="CCI163"/>
      <c r="CCJ163"/>
      <c r="CCK163"/>
      <c r="CCL163"/>
      <c r="CCM163"/>
      <c r="CCN163"/>
      <c r="CCO163"/>
      <c r="CCP163"/>
      <c r="CCQ163"/>
      <c r="CCR163"/>
      <c r="CCS163"/>
      <c r="CCT163"/>
      <c r="CCU163"/>
      <c r="CCV163"/>
      <c r="CCW163"/>
      <c r="CCX163"/>
      <c r="CCY163"/>
      <c r="CCZ163"/>
      <c r="CDA163"/>
      <c r="CDB163"/>
      <c r="CDC163"/>
      <c r="CDD163"/>
      <c r="CDE163"/>
      <c r="CDF163"/>
      <c r="CDG163"/>
      <c r="CDH163"/>
      <c r="CDI163"/>
      <c r="CDJ163"/>
      <c r="CDK163"/>
      <c r="CDL163"/>
      <c r="CDM163"/>
      <c r="CDN163"/>
      <c r="CDO163"/>
      <c r="CDP163"/>
      <c r="CDQ163"/>
      <c r="CDR163"/>
      <c r="CDS163"/>
      <c r="CDT163"/>
      <c r="CDU163"/>
      <c r="CDV163"/>
      <c r="CDW163"/>
      <c r="CDX163"/>
      <c r="CDY163"/>
      <c r="CDZ163"/>
      <c r="CEA163"/>
      <c r="CEB163"/>
      <c r="CEC163"/>
      <c r="CED163"/>
      <c r="CEE163"/>
      <c r="CEF163"/>
      <c r="CEG163"/>
      <c r="CEH163"/>
      <c r="CEI163"/>
      <c r="CEJ163"/>
      <c r="CEK163"/>
      <c r="CEL163"/>
      <c r="CEM163"/>
      <c r="CEN163"/>
      <c r="CEO163"/>
      <c r="CEP163"/>
      <c r="CEQ163"/>
      <c r="CER163"/>
      <c r="CES163"/>
      <c r="CET163"/>
      <c r="CEU163"/>
      <c r="CEV163"/>
      <c r="CEW163"/>
      <c r="CEX163"/>
      <c r="CEY163"/>
      <c r="CEZ163"/>
      <c r="CFA163"/>
      <c r="CFB163"/>
      <c r="CFC163"/>
      <c r="CFD163"/>
      <c r="CFE163"/>
      <c r="CFF163"/>
      <c r="CFG163"/>
      <c r="CFH163"/>
      <c r="CFI163"/>
      <c r="CFJ163"/>
      <c r="CFK163"/>
      <c r="CFL163"/>
      <c r="CFM163"/>
      <c r="CFN163"/>
      <c r="CFO163"/>
      <c r="CFP163"/>
      <c r="CFQ163"/>
      <c r="CFR163"/>
      <c r="CFS163"/>
      <c r="CFT163"/>
      <c r="CFU163"/>
      <c r="CFV163"/>
      <c r="CFW163"/>
      <c r="CFX163"/>
      <c r="CFY163"/>
      <c r="CFZ163"/>
      <c r="CGA163"/>
      <c r="CGB163"/>
      <c r="CGC163"/>
      <c r="CGD163"/>
      <c r="CGE163"/>
      <c r="CGF163"/>
      <c r="CGG163"/>
      <c r="CGH163"/>
      <c r="CGI163"/>
      <c r="CGJ163"/>
      <c r="CGK163"/>
      <c r="CGL163"/>
      <c r="CGM163"/>
      <c r="CGN163"/>
      <c r="CGO163"/>
      <c r="CGP163"/>
      <c r="CGQ163"/>
      <c r="CGR163"/>
      <c r="CGS163"/>
      <c r="CGT163"/>
      <c r="CGU163"/>
      <c r="CGV163"/>
      <c r="CGW163"/>
      <c r="CGX163"/>
      <c r="CGY163"/>
      <c r="CGZ163"/>
      <c r="CHA163"/>
      <c r="CHB163"/>
      <c r="CHC163"/>
      <c r="CHD163"/>
      <c r="CHE163"/>
      <c r="CHF163"/>
      <c r="CHG163"/>
      <c r="CHH163"/>
      <c r="CHI163"/>
      <c r="CHJ163"/>
      <c r="CHK163"/>
      <c r="CHL163"/>
      <c r="CHM163"/>
      <c r="CHN163"/>
      <c r="CHO163"/>
      <c r="CHP163"/>
      <c r="CHQ163"/>
      <c r="CHR163"/>
      <c r="CHS163"/>
      <c r="CHT163"/>
      <c r="CHU163"/>
      <c r="CHV163"/>
      <c r="CHW163"/>
      <c r="CHX163"/>
      <c r="CHY163"/>
      <c r="CHZ163"/>
      <c r="CIA163"/>
      <c r="CIB163"/>
      <c r="CIC163"/>
      <c r="CID163"/>
      <c r="CIE163"/>
      <c r="CIF163"/>
      <c r="CIG163"/>
      <c r="CIH163"/>
      <c r="CII163"/>
      <c r="CIJ163"/>
      <c r="CIK163"/>
      <c r="CIL163"/>
      <c r="CIM163"/>
      <c r="CIN163"/>
      <c r="CIO163"/>
      <c r="CIP163"/>
      <c r="CIQ163"/>
      <c r="CIR163"/>
      <c r="CIS163"/>
      <c r="CIT163"/>
      <c r="CIU163"/>
      <c r="CIV163"/>
      <c r="CIW163"/>
      <c r="CIX163"/>
      <c r="CIY163"/>
      <c r="CIZ163"/>
      <c r="CJA163"/>
      <c r="CJB163"/>
      <c r="CJC163"/>
      <c r="CJD163"/>
      <c r="CJE163"/>
      <c r="CJF163"/>
      <c r="CJG163"/>
      <c r="CJH163"/>
      <c r="CJI163"/>
      <c r="CJJ163"/>
      <c r="CJK163"/>
      <c r="CJL163"/>
      <c r="CJM163"/>
      <c r="CJN163"/>
      <c r="CJO163"/>
      <c r="CJP163"/>
      <c r="CJQ163"/>
      <c r="CJR163"/>
      <c r="CJS163"/>
      <c r="CJT163"/>
      <c r="CJU163"/>
      <c r="CJV163"/>
      <c r="CJW163"/>
      <c r="CJX163"/>
      <c r="CJY163"/>
      <c r="CJZ163"/>
      <c r="CKA163"/>
      <c r="CKB163"/>
      <c r="CKC163"/>
      <c r="CKD163"/>
      <c r="CKE163"/>
      <c r="CKF163"/>
      <c r="CKG163"/>
      <c r="CKH163"/>
      <c r="CKI163"/>
      <c r="CKJ163"/>
      <c r="CKK163"/>
      <c r="CKL163"/>
      <c r="CKM163"/>
      <c r="CKN163"/>
      <c r="CKO163"/>
      <c r="CKP163"/>
      <c r="CKQ163"/>
      <c r="CKR163"/>
      <c r="CKS163"/>
      <c r="CKT163"/>
      <c r="CKU163"/>
      <c r="CKV163"/>
      <c r="CKW163"/>
      <c r="CKX163"/>
      <c r="CKY163"/>
      <c r="CKZ163"/>
      <c r="CLA163"/>
      <c r="CLB163"/>
      <c r="CLC163"/>
      <c r="CLD163"/>
      <c r="CLE163"/>
      <c r="CLF163"/>
      <c r="CLG163"/>
      <c r="CLH163"/>
      <c r="CLI163"/>
      <c r="CLJ163"/>
      <c r="CLK163"/>
      <c r="CLL163"/>
      <c r="CLM163"/>
      <c r="CLN163"/>
      <c r="CLO163"/>
      <c r="CLP163"/>
      <c r="CLQ163"/>
      <c r="CLR163"/>
      <c r="CLS163"/>
      <c r="CLT163"/>
      <c r="CLU163"/>
      <c r="CLV163"/>
      <c r="CLW163"/>
      <c r="CLX163"/>
      <c r="CLY163"/>
      <c r="CLZ163"/>
      <c r="CMA163"/>
      <c r="CMB163"/>
      <c r="CMC163"/>
      <c r="CMD163"/>
      <c r="CME163"/>
      <c r="CMF163"/>
      <c r="CMG163"/>
      <c r="CMH163"/>
      <c r="CMI163"/>
      <c r="CMJ163"/>
      <c r="CMK163"/>
      <c r="CML163"/>
      <c r="CMM163"/>
      <c r="CMN163"/>
      <c r="CMO163"/>
      <c r="CMP163"/>
      <c r="CMQ163"/>
      <c r="CMR163"/>
      <c r="CMS163"/>
      <c r="CMT163"/>
      <c r="CMU163"/>
      <c r="CMV163"/>
      <c r="CMW163"/>
      <c r="CMX163"/>
      <c r="CMY163"/>
      <c r="CMZ163"/>
      <c r="CNA163"/>
      <c r="CNB163"/>
      <c r="CNC163"/>
      <c r="CND163"/>
      <c r="CNE163"/>
      <c r="CNF163"/>
      <c r="CNG163"/>
      <c r="CNH163"/>
      <c r="CNI163"/>
      <c r="CNJ163"/>
      <c r="CNK163"/>
      <c r="CNL163"/>
      <c r="CNM163"/>
      <c r="CNN163"/>
      <c r="CNO163"/>
      <c r="CNP163"/>
      <c r="CNQ163"/>
      <c r="CNR163"/>
      <c r="CNS163"/>
      <c r="CNT163"/>
      <c r="CNU163"/>
      <c r="CNV163"/>
      <c r="CNW163"/>
      <c r="CNX163"/>
      <c r="CNY163"/>
      <c r="CNZ163"/>
      <c r="COA163"/>
      <c r="COB163"/>
      <c r="COC163"/>
      <c r="COD163"/>
      <c r="COE163"/>
      <c r="COF163"/>
      <c r="COG163"/>
      <c r="COH163"/>
      <c r="COI163"/>
      <c r="COJ163"/>
      <c r="COK163"/>
      <c r="COL163"/>
      <c r="COM163"/>
      <c r="CON163"/>
      <c r="COO163"/>
      <c r="COP163"/>
      <c r="COQ163"/>
      <c r="COR163"/>
      <c r="COS163"/>
      <c r="COT163"/>
      <c r="COU163"/>
      <c r="COV163"/>
      <c r="COW163"/>
      <c r="COX163"/>
      <c r="COY163"/>
      <c r="COZ163"/>
      <c r="CPA163"/>
      <c r="CPB163"/>
      <c r="CPC163"/>
      <c r="CPD163"/>
      <c r="CPE163"/>
      <c r="CPF163"/>
      <c r="CPG163"/>
      <c r="CPH163"/>
      <c r="CPI163"/>
      <c r="CPJ163"/>
      <c r="CPK163"/>
      <c r="CPL163"/>
      <c r="CPM163"/>
      <c r="CPN163"/>
      <c r="CPO163"/>
      <c r="CPP163"/>
      <c r="CPQ163"/>
      <c r="CPR163"/>
      <c r="CPS163"/>
      <c r="CPT163"/>
      <c r="CPU163"/>
      <c r="CPV163"/>
      <c r="CPW163"/>
      <c r="CPX163"/>
      <c r="CPY163"/>
      <c r="CPZ163"/>
      <c r="CQA163"/>
      <c r="CQB163"/>
      <c r="CQC163"/>
      <c r="CQD163"/>
      <c r="CQE163"/>
      <c r="CQF163"/>
      <c r="CQG163"/>
      <c r="CQH163"/>
      <c r="CQI163"/>
      <c r="CQJ163"/>
      <c r="CQK163"/>
      <c r="CQL163"/>
      <c r="CQM163"/>
      <c r="CQN163"/>
      <c r="CQO163"/>
      <c r="CQP163"/>
      <c r="CQQ163"/>
      <c r="CQR163"/>
      <c r="CQS163"/>
      <c r="CQT163"/>
      <c r="CQU163"/>
      <c r="CQV163"/>
      <c r="CQW163"/>
      <c r="CQX163"/>
      <c r="CQY163"/>
      <c r="CQZ163"/>
      <c r="CRA163"/>
      <c r="CRB163"/>
      <c r="CRC163"/>
      <c r="CRD163"/>
      <c r="CRE163"/>
      <c r="CRF163"/>
      <c r="CRG163"/>
      <c r="CRH163"/>
      <c r="CRI163"/>
      <c r="CRJ163"/>
      <c r="CRK163"/>
      <c r="CRL163"/>
      <c r="CRM163"/>
      <c r="CRN163"/>
      <c r="CRO163"/>
      <c r="CRP163"/>
      <c r="CRQ163"/>
      <c r="CRR163"/>
      <c r="CRS163"/>
      <c r="CRT163"/>
      <c r="CRU163"/>
      <c r="CRV163"/>
      <c r="CRW163"/>
      <c r="CRX163"/>
      <c r="CRY163"/>
      <c r="CRZ163"/>
      <c r="CSA163"/>
      <c r="CSB163"/>
      <c r="CSC163"/>
      <c r="CSD163"/>
      <c r="CSE163"/>
      <c r="CSF163"/>
      <c r="CSG163"/>
      <c r="CSH163"/>
      <c r="CSI163"/>
      <c r="CSJ163"/>
      <c r="CSK163"/>
      <c r="CSL163"/>
      <c r="CSM163"/>
      <c r="CSN163"/>
      <c r="CSO163"/>
      <c r="CSP163"/>
      <c r="CSQ163"/>
      <c r="CSR163"/>
      <c r="CSS163"/>
      <c r="CST163"/>
      <c r="CSU163"/>
      <c r="CSV163"/>
      <c r="CSW163"/>
      <c r="CSX163"/>
      <c r="CSY163"/>
      <c r="CSZ163"/>
      <c r="CTA163"/>
      <c r="CTB163"/>
      <c r="CTC163"/>
      <c r="CTD163"/>
      <c r="CTE163"/>
      <c r="CTF163"/>
      <c r="CTG163"/>
      <c r="CTH163"/>
      <c r="CTI163"/>
      <c r="CTJ163"/>
      <c r="CTK163"/>
      <c r="CTL163"/>
      <c r="CTM163"/>
      <c r="CTN163"/>
      <c r="CTO163"/>
      <c r="CTP163"/>
      <c r="CTQ163"/>
      <c r="CTR163"/>
      <c r="CTS163"/>
      <c r="CTT163"/>
      <c r="CTU163"/>
      <c r="CTV163"/>
      <c r="CTW163"/>
      <c r="CTX163"/>
      <c r="CTY163"/>
      <c r="CTZ163"/>
      <c r="CUA163"/>
      <c r="CUB163"/>
      <c r="CUC163"/>
      <c r="CUD163"/>
      <c r="CUE163"/>
      <c r="CUF163"/>
      <c r="CUG163"/>
      <c r="CUH163"/>
      <c r="CUI163"/>
      <c r="CUJ163"/>
      <c r="CUK163"/>
      <c r="CUL163"/>
      <c r="CUM163"/>
      <c r="CUN163"/>
      <c r="CUO163"/>
      <c r="CUP163"/>
      <c r="CUQ163"/>
      <c r="CUR163"/>
      <c r="CUS163"/>
      <c r="CUT163"/>
      <c r="CUU163"/>
      <c r="CUV163"/>
      <c r="CUW163"/>
      <c r="CUX163"/>
      <c r="CUY163"/>
      <c r="CUZ163"/>
      <c r="CVA163"/>
      <c r="CVB163"/>
      <c r="CVC163"/>
      <c r="CVD163"/>
      <c r="CVE163"/>
      <c r="CVF163"/>
      <c r="CVG163"/>
      <c r="CVH163"/>
      <c r="CVI163"/>
      <c r="CVJ163"/>
      <c r="CVK163"/>
      <c r="CVL163"/>
      <c r="CVM163"/>
      <c r="CVN163"/>
      <c r="CVO163"/>
      <c r="CVP163"/>
      <c r="CVQ163"/>
      <c r="CVR163"/>
      <c r="CVS163"/>
      <c r="CVT163"/>
      <c r="CVU163"/>
      <c r="CVV163"/>
      <c r="CVW163"/>
      <c r="CVX163"/>
      <c r="CVY163"/>
      <c r="CVZ163"/>
      <c r="CWA163"/>
      <c r="CWB163"/>
      <c r="CWC163"/>
      <c r="CWD163"/>
      <c r="CWE163"/>
      <c r="CWF163"/>
      <c r="CWG163"/>
      <c r="CWH163"/>
      <c r="CWI163"/>
      <c r="CWJ163"/>
      <c r="CWK163"/>
      <c r="CWL163"/>
      <c r="CWM163"/>
      <c r="CWN163"/>
      <c r="CWO163"/>
      <c r="CWP163"/>
      <c r="CWQ163"/>
      <c r="CWR163"/>
      <c r="CWS163"/>
      <c r="CWT163"/>
      <c r="CWU163"/>
      <c r="CWV163"/>
      <c r="CWW163"/>
      <c r="CWX163"/>
      <c r="CWY163"/>
      <c r="CWZ163"/>
      <c r="CXA163"/>
      <c r="CXB163"/>
      <c r="CXC163"/>
      <c r="CXD163"/>
      <c r="CXE163"/>
      <c r="CXF163"/>
      <c r="CXG163"/>
      <c r="CXH163"/>
      <c r="CXI163"/>
      <c r="CXJ163"/>
      <c r="CXK163"/>
      <c r="CXL163"/>
      <c r="CXM163"/>
      <c r="CXN163"/>
      <c r="CXO163"/>
      <c r="CXP163"/>
      <c r="CXQ163"/>
      <c r="CXR163"/>
      <c r="CXS163"/>
      <c r="CXT163"/>
      <c r="CXU163"/>
      <c r="CXV163"/>
      <c r="CXW163"/>
      <c r="CXX163"/>
      <c r="CXY163"/>
      <c r="CXZ163"/>
      <c r="CYA163"/>
      <c r="CYB163"/>
      <c r="CYC163"/>
      <c r="CYD163"/>
      <c r="CYE163"/>
      <c r="CYF163"/>
      <c r="CYG163"/>
      <c r="CYH163"/>
      <c r="CYI163"/>
      <c r="CYJ163"/>
      <c r="CYK163"/>
      <c r="CYL163"/>
      <c r="CYM163"/>
      <c r="CYN163"/>
      <c r="CYO163"/>
      <c r="CYP163"/>
      <c r="CYQ163"/>
      <c r="CYR163"/>
      <c r="CYS163"/>
      <c r="CYT163"/>
      <c r="CYU163"/>
      <c r="CYV163"/>
      <c r="CYW163"/>
      <c r="CYX163"/>
      <c r="CYY163"/>
      <c r="CYZ163"/>
      <c r="CZA163"/>
      <c r="CZB163"/>
      <c r="CZC163"/>
      <c r="CZD163"/>
      <c r="CZE163"/>
      <c r="CZF163"/>
      <c r="CZG163"/>
      <c r="CZH163"/>
      <c r="CZI163"/>
      <c r="CZJ163"/>
      <c r="CZK163"/>
      <c r="CZL163"/>
      <c r="CZM163"/>
      <c r="CZN163"/>
      <c r="CZO163"/>
      <c r="CZP163"/>
      <c r="CZQ163"/>
      <c r="CZR163"/>
      <c r="CZS163"/>
      <c r="CZT163"/>
      <c r="CZU163"/>
      <c r="CZV163"/>
      <c r="CZW163"/>
      <c r="CZX163"/>
      <c r="CZY163"/>
      <c r="CZZ163"/>
      <c r="DAA163"/>
      <c r="DAB163"/>
      <c r="DAC163"/>
      <c r="DAD163"/>
      <c r="DAE163"/>
      <c r="DAF163"/>
      <c r="DAG163"/>
      <c r="DAH163"/>
      <c r="DAI163"/>
      <c r="DAJ163"/>
      <c r="DAK163"/>
      <c r="DAL163"/>
      <c r="DAM163"/>
      <c r="DAN163"/>
      <c r="DAO163"/>
      <c r="DAP163"/>
      <c r="DAQ163"/>
      <c r="DAR163"/>
      <c r="DAS163"/>
      <c r="DAT163"/>
      <c r="DAU163"/>
      <c r="DAV163"/>
      <c r="DAW163"/>
      <c r="DAX163"/>
      <c r="DAY163"/>
      <c r="DAZ163"/>
      <c r="DBA163"/>
      <c r="DBB163"/>
      <c r="DBC163"/>
      <c r="DBD163"/>
      <c r="DBE163"/>
      <c r="DBF163"/>
      <c r="DBG163"/>
      <c r="DBH163"/>
      <c r="DBI163"/>
      <c r="DBJ163"/>
      <c r="DBK163"/>
      <c r="DBL163"/>
      <c r="DBM163"/>
      <c r="DBN163"/>
      <c r="DBO163"/>
      <c r="DBP163"/>
      <c r="DBQ163"/>
      <c r="DBR163"/>
      <c r="DBS163"/>
      <c r="DBT163"/>
      <c r="DBU163"/>
      <c r="DBV163"/>
      <c r="DBW163"/>
      <c r="DBX163"/>
      <c r="DBY163"/>
      <c r="DBZ163"/>
      <c r="DCA163"/>
      <c r="DCB163"/>
      <c r="DCC163"/>
      <c r="DCD163"/>
      <c r="DCE163"/>
      <c r="DCF163"/>
      <c r="DCG163"/>
      <c r="DCH163"/>
      <c r="DCI163"/>
      <c r="DCJ163"/>
      <c r="DCK163"/>
      <c r="DCL163"/>
      <c r="DCM163"/>
      <c r="DCN163"/>
      <c r="DCO163"/>
      <c r="DCP163"/>
      <c r="DCQ163"/>
      <c r="DCR163"/>
      <c r="DCS163"/>
      <c r="DCT163"/>
      <c r="DCU163"/>
      <c r="DCV163"/>
      <c r="DCW163"/>
      <c r="DCX163"/>
      <c r="DCY163"/>
      <c r="DCZ163"/>
      <c r="DDA163"/>
      <c r="DDB163"/>
      <c r="DDC163"/>
      <c r="DDD163"/>
      <c r="DDE163"/>
      <c r="DDF163"/>
      <c r="DDG163"/>
      <c r="DDH163"/>
      <c r="DDI163"/>
      <c r="DDJ163"/>
      <c r="DDK163"/>
      <c r="DDL163"/>
      <c r="DDM163"/>
      <c r="DDN163"/>
      <c r="DDO163"/>
      <c r="DDP163"/>
      <c r="DDQ163"/>
      <c r="DDR163"/>
      <c r="DDS163"/>
      <c r="DDT163"/>
      <c r="DDU163"/>
      <c r="DDV163"/>
      <c r="DDW163"/>
      <c r="DDX163"/>
      <c r="DDY163"/>
      <c r="DDZ163"/>
      <c r="DEA163"/>
      <c r="DEB163"/>
      <c r="DEC163"/>
      <c r="DED163"/>
      <c r="DEE163"/>
      <c r="DEF163"/>
      <c r="DEG163"/>
      <c r="DEH163"/>
      <c r="DEI163"/>
      <c r="DEJ163"/>
      <c r="DEK163"/>
      <c r="DEL163"/>
      <c r="DEM163"/>
      <c r="DEN163"/>
      <c r="DEO163"/>
      <c r="DEP163"/>
      <c r="DEQ163"/>
      <c r="DER163"/>
      <c r="DES163"/>
      <c r="DET163"/>
      <c r="DEU163"/>
      <c r="DEV163"/>
      <c r="DEW163"/>
      <c r="DEX163"/>
      <c r="DEY163"/>
      <c r="DEZ163"/>
      <c r="DFA163"/>
      <c r="DFB163"/>
      <c r="DFC163"/>
      <c r="DFD163"/>
      <c r="DFE163"/>
      <c r="DFF163"/>
      <c r="DFG163"/>
      <c r="DFH163"/>
      <c r="DFI163"/>
      <c r="DFJ163"/>
      <c r="DFK163"/>
      <c r="DFL163"/>
      <c r="DFM163"/>
      <c r="DFN163"/>
      <c r="DFO163"/>
      <c r="DFP163"/>
      <c r="DFQ163"/>
      <c r="DFR163"/>
      <c r="DFS163"/>
      <c r="DFT163"/>
      <c r="DFU163"/>
      <c r="DFV163"/>
      <c r="DFW163"/>
      <c r="DFX163"/>
      <c r="DFY163"/>
      <c r="DFZ163"/>
      <c r="DGA163"/>
      <c r="DGB163"/>
      <c r="DGC163"/>
      <c r="DGD163"/>
      <c r="DGE163"/>
      <c r="DGF163"/>
      <c r="DGG163"/>
      <c r="DGH163"/>
      <c r="DGI163"/>
      <c r="DGJ163"/>
      <c r="DGK163"/>
      <c r="DGL163"/>
      <c r="DGM163"/>
      <c r="DGN163"/>
      <c r="DGO163"/>
      <c r="DGP163"/>
      <c r="DGQ163"/>
      <c r="DGR163"/>
      <c r="DGS163"/>
      <c r="DGT163"/>
      <c r="DGU163"/>
      <c r="DGV163"/>
      <c r="DGW163"/>
      <c r="DGX163"/>
      <c r="DGY163"/>
      <c r="DGZ163"/>
      <c r="DHA163"/>
      <c r="DHB163"/>
      <c r="DHC163"/>
      <c r="DHD163"/>
      <c r="DHE163"/>
      <c r="DHF163"/>
      <c r="DHG163"/>
      <c r="DHH163"/>
      <c r="DHI163"/>
      <c r="DHJ163"/>
      <c r="DHK163"/>
      <c r="DHL163"/>
      <c r="DHM163"/>
      <c r="DHN163"/>
      <c r="DHO163"/>
      <c r="DHP163"/>
      <c r="DHQ163"/>
      <c r="DHR163"/>
      <c r="DHS163"/>
      <c r="DHT163"/>
      <c r="DHU163"/>
      <c r="DHV163"/>
      <c r="DHW163"/>
      <c r="DHX163"/>
      <c r="DHY163"/>
      <c r="DHZ163"/>
      <c r="DIA163"/>
      <c r="DIB163"/>
      <c r="DIC163"/>
      <c r="DID163"/>
      <c r="DIE163"/>
      <c r="DIF163"/>
      <c r="DIG163"/>
      <c r="DIH163"/>
      <c r="DII163"/>
      <c r="DIJ163"/>
      <c r="DIK163"/>
      <c r="DIL163"/>
      <c r="DIM163"/>
      <c r="DIN163"/>
      <c r="DIO163"/>
      <c r="DIP163"/>
      <c r="DIQ163"/>
      <c r="DIR163"/>
      <c r="DIS163"/>
      <c r="DIT163"/>
      <c r="DIU163"/>
      <c r="DIV163"/>
      <c r="DIW163"/>
      <c r="DIX163"/>
      <c r="DIY163"/>
      <c r="DIZ163"/>
      <c r="DJA163"/>
      <c r="DJB163"/>
      <c r="DJC163"/>
      <c r="DJD163"/>
      <c r="DJE163"/>
      <c r="DJF163"/>
      <c r="DJG163"/>
      <c r="DJH163"/>
      <c r="DJI163"/>
      <c r="DJJ163"/>
      <c r="DJK163"/>
      <c r="DJL163"/>
      <c r="DJM163"/>
      <c r="DJN163"/>
      <c r="DJO163"/>
      <c r="DJP163"/>
      <c r="DJQ163"/>
      <c r="DJR163"/>
      <c r="DJS163"/>
      <c r="DJT163"/>
      <c r="DJU163"/>
      <c r="DJV163"/>
      <c r="DJW163"/>
      <c r="DJX163"/>
      <c r="DJY163"/>
      <c r="DJZ163"/>
      <c r="DKA163"/>
      <c r="DKB163"/>
      <c r="DKC163"/>
      <c r="DKD163"/>
      <c r="DKE163"/>
      <c r="DKF163"/>
      <c r="DKG163"/>
      <c r="DKH163"/>
      <c r="DKI163"/>
      <c r="DKJ163"/>
      <c r="DKK163"/>
      <c r="DKL163"/>
      <c r="DKM163"/>
      <c r="DKN163"/>
      <c r="DKO163"/>
      <c r="DKP163"/>
      <c r="DKQ163"/>
      <c r="DKR163"/>
      <c r="DKS163"/>
      <c r="DKT163"/>
      <c r="DKU163"/>
      <c r="DKV163"/>
      <c r="DKW163"/>
      <c r="DKX163"/>
      <c r="DKY163"/>
      <c r="DKZ163"/>
      <c r="DLA163"/>
      <c r="DLB163"/>
      <c r="DLC163"/>
      <c r="DLD163"/>
      <c r="DLE163"/>
      <c r="DLF163"/>
      <c r="DLG163"/>
      <c r="DLH163"/>
      <c r="DLI163"/>
      <c r="DLJ163"/>
      <c r="DLK163"/>
      <c r="DLL163"/>
      <c r="DLM163"/>
      <c r="DLN163"/>
      <c r="DLO163"/>
      <c r="DLP163"/>
      <c r="DLQ163"/>
      <c r="DLR163"/>
      <c r="DLS163"/>
      <c r="DLT163"/>
      <c r="DLU163"/>
      <c r="DLV163"/>
      <c r="DLW163"/>
      <c r="DLX163"/>
      <c r="DLY163"/>
      <c r="DLZ163"/>
      <c r="DMA163"/>
      <c r="DMB163"/>
      <c r="DMC163"/>
      <c r="DMD163"/>
      <c r="DME163"/>
      <c r="DMF163"/>
      <c r="DMG163"/>
      <c r="DMH163"/>
      <c r="DMI163"/>
      <c r="DMJ163"/>
      <c r="DMK163"/>
      <c r="DML163"/>
      <c r="DMM163"/>
      <c r="DMN163"/>
      <c r="DMO163"/>
      <c r="DMP163"/>
      <c r="DMQ163"/>
      <c r="DMR163"/>
      <c r="DMS163"/>
      <c r="DMT163"/>
      <c r="DMU163"/>
      <c r="DMV163"/>
      <c r="DMW163"/>
      <c r="DMX163"/>
      <c r="DMY163"/>
      <c r="DMZ163"/>
      <c r="DNA163"/>
      <c r="DNB163"/>
      <c r="DNC163"/>
      <c r="DND163"/>
      <c r="DNE163"/>
      <c r="DNF163"/>
      <c r="DNG163"/>
      <c r="DNH163"/>
      <c r="DNI163"/>
      <c r="DNJ163"/>
      <c r="DNK163"/>
      <c r="DNL163"/>
      <c r="DNM163"/>
      <c r="DNN163"/>
      <c r="DNO163"/>
      <c r="DNP163"/>
      <c r="DNQ163"/>
      <c r="DNR163"/>
      <c r="DNS163"/>
      <c r="DNT163"/>
      <c r="DNU163"/>
      <c r="DNV163"/>
      <c r="DNW163"/>
      <c r="DNX163"/>
      <c r="DNY163"/>
      <c r="DNZ163"/>
      <c r="DOA163"/>
      <c r="DOB163"/>
      <c r="DOC163"/>
      <c r="DOD163"/>
      <c r="DOE163"/>
      <c r="DOF163"/>
      <c r="DOG163"/>
      <c r="DOH163"/>
      <c r="DOI163"/>
      <c r="DOJ163"/>
      <c r="DOK163"/>
      <c r="DOL163"/>
      <c r="DOM163"/>
      <c r="DON163"/>
      <c r="DOO163"/>
      <c r="DOP163"/>
      <c r="DOQ163"/>
      <c r="DOR163"/>
      <c r="DOS163"/>
      <c r="DOT163"/>
      <c r="DOU163"/>
      <c r="DOV163"/>
      <c r="DOW163"/>
      <c r="DOX163"/>
      <c r="DOY163"/>
      <c r="DOZ163"/>
      <c r="DPA163"/>
      <c r="DPB163"/>
      <c r="DPC163"/>
      <c r="DPD163"/>
      <c r="DPE163"/>
      <c r="DPF163"/>
      <c r="DPG163"/>
      <c r="DPH163"/>
      <c r="DPI163"/>
      <c r="DPJ163"/>
      <c r="DPK163"/>
      <c r="DPL163"/>
      <c r="DPM163"/>
      <c r="DPN163"/>
      <c r="DPO163"/>
      <c r="DPP163"/>
      <c r="DPQ163"/>
      <c r="DPR163"/>
      <c r="DPS163"/>
      <c r="DPT163"/>
      <c r="DPU163"/>
      <c r="DPV163"/>
      <c r="DPW163"/>
      <c r="DPX163"/>
      <c r="DPY163"/>
      <c r="DPZ163"/>
      <c r="DQA163"/>
      <c r="DQB163"/>
      <c r="DQC163"/>
      <c r="DQD163"/>
      <c r="DQE163"/>
      <c r="DQF163"/>
      <c r="DQG163"/>
      <c r="DQH163"/>
      <c r="DQI163"/>
      <c r="DQJ163"/>
      <c r="DQK163"/>
      <c r="DQL163"/>
      <c r="DQM163"/>
      <c r="DQN163"/>
      <c r="DQO163"/>
      <c r="DQP163"/>
      <c r="DQQ163"/>
      <c r="DQR163"/>
      <c r="DQS163"/>
      <c r="DQT163"/>
      <c r="DQU163"/>
      <c r="DQV163"/>
      <c r="DQW163"/>
      <c r="DQX163"/>
      <c r="DQY163"/>
      <c r="DQZ163"/>
      <c r="DRA163"/>
      <c r="DRB163"/>
      <c r="DRC163"/>
      <c r="DRD163"/>
      <c r="DRE163"/>
      <c r="DRF163"/>
      <c r="DRG163"/>
      <c r="DRH163"/>
      <c r="DRI163"/>
      <c r="DRJ163"/>
      <c r="DRK163"/>
      <c r="DRL163"/>
      <c r="DRM163"/>
      <c r="DRN163"/>
      <c r="DRO163"/>
      <c r="DRP163"/>
      <c r="DRQ163"/>
      <c r="DRR163"/>
      <c r="DRS163"/>
      <c r="DRT163"/>
      <c r="DRU163"/>
      <c r="DRV163"/>
      <c r="DRW163"/>
      <c r="DRX163"/>
      <c r="DRY163"/>
      <c r="DRZ163"/>
      <c r="DSA163"/>
      <c r="DSB163"/>
      <c r="DSC163"/>
      <c r="DSD163"/>
      <c r="DSE163"/>
      <c r="DSF163"/>
      <c r="DSG163"/>
      <c r="DSH163"/>
      <c r="DSI163"/>
      <c r="DSJ163"/>
      <c r="DSK163"/>
      <c r="DSL163"/>
      <c r="DSM163"/>
      <c r="DSN163"/>
      <c r="DSO163"/>
      <c r="DSP163"/>
      <c r="DSQ163"/>
      <c r="DSR163"/>
      <c r="DSS163"/>
      <c r="DST163"/>
      <c r="DSU163"/>
      <c r="DSV163"/>
      <c r="DSW163"/>
      <c r="DSX163"/>
      <c r="DSY163"/>
      <c r="DSZ163"/>
      <c r="DTA163"/>
      <c r="DTB163"/>
      <c r="DTC163"/>
      <c r="DTD163"/>
      <c r="DTE163"/>
      <c r="DTF163"/>
      <c r="DTG163"/>
      <c r="DTH163"/>
      <c r="DTI163"/>
      <c r="DTJ163"/>
      <c r="DTK163"/>
      <c r="DTL163"/>
      <c r="DTM163"/>
      <c r="DTN163"/>
      <c r="DTO163"/>
      <c r="DTP163"/>
      <c r="DTQ163"/>
      <c r="DTR163"/>
      <c r="DTS163"/>
      <c r="DTT163"/>
      <c r="DTU163"/>
      <c r="DTV163"/>
      <c r="DTW163"/>
      <c r="DTX163"/>
      <c r="DTY163"/>
      <c r="DTZ163"/>
      <c r="DUA163"/>
      <c r="DUB163"/>
      <c r="DUC163"/>
      <c r="DUD163"/>
      <c r="DUE163"/>
      <c r="DUF163"/>
      <c r="DUG163"/>
      <c r="DUH163"/>
      <c r="DUI163"/>
      <c r="DUJ163"/>
      <c r="DUK163"/>
      <c r="DUL163"/>
      <c r="DUM163"/>
      <c r="DUN163"/>
      <c r="DUO163"/>
      <c r="DUP163"/>
      <c r="DUQ163"/>
      <c r="DUR163"/>
      <c r="DUS163"/>
      <c r="DUT163"/>
      <c r="DUU163"/>
      <c r="DUV163"/>
      <c r="DUW163"/>
      <c r="DUX163"/>
      <c r="DUY163"/>
      <c r="DUZ163"/>
      <c r="DVA163"/>
      <c r="DVB163"/>
      <c r="DVC163"/>
      <c r="DVD163"/>
      <c r="DVE163"/>
      <c r="DVF163"/>
      <c r="DVG163"/>
      <c r="DVH163"/>
      <c r="DVI163"/>
      <c r="DVJ163"/>
      <c r="DVK163"/>
      <c r="DVL163"/>
      <c r="DVM163"/>
      <c r="DVN163"/>
      <c r="DVO163"/>
      <c r="DVP163"/>
      <c r="DVQ163"/>
      <c r="DVR163"/>
      <c r="DVS163"/>
      <c r="DVT163"/>
      <c r="DVU163"/>
      <c r="DVV163"/>
      <c r="DVW163"/>
      <c r="DVX163"/>
      <c r="DVY163"/>
      <c r="DVZ163"/>
      <c r="DWA163"/>
      <c r="DWB163"/>
      <c r="DWC163"/>
      <c r="DWD163"/>
      <c r="DWE163"/>
      <c r="DWF163"/>
      <c r="DWG163"/>
      <c r="DWH163"/>
      <c r="DWI163"/>
      <c r="DWJ163"/>
      <c r="DWK163"/>
      <c r="DWL163"/>
      <c r="DWM163"/>
      <c r="DWN163"/>
      <c r="DWO163"/>
      <c r="DWP163"/>
      <c r="DWQ163"/>
      <c r="DWR163"/>
      <c r="DWS163"/>
      <c r="DWT163"/>
      <c r="DWU163"/>
      <c r="DWV163"/>
      <c r="DWW163"/>
      <c r="DWX163"/>
      <c r="DWY163"/>
      <c r="DWZ163"/>
      <c r="DXA163"/>
      <c r="DXB163"/>
      <c r="DXC163"/>
      <c r="DXD163"/>
      <c r="DXE163"/>
      <c r="DXF163"/>
      <c r="DXG163"/>
      <c r="DXH163"/>
      <c r="DXI163"/>
      <c r="DXJ163"/>
      <c r="DXK163"/>
      <c r="DXL163"/>
      <c r="DXM163"/>
      <c r="DXN163"/>
      <c r="DXO163"/>
      <c r="DXP163"/>
      <c r="DXQ163"/>
      <c r="DXR163"/>
      <c r="DXS163"/>
      <c r="DXT163"/>
      <c r="DXU163"/>
      <c r="DXV163"/>
      <c r="DXW163"/>
      <c r="DXX163"/>
      <c r="DXY163"/>
      <c r="DXZ163"/>
      <c r="DYA163"/>
      <c r="DYB163"/>
      <c r="DYC163"/>
      <c r="DYD163"/>
      <c r="DYE163"/>
      <c r="DYF163"/>
      <c r="DYG163"/>
      <c r="DYH163"/>
      <c r="DYI163"/>
      <c r="DYJ163"/>
      <c r="DYK163"/>
      <c r="DYL163"/>
      <c r="DYM163"/>
      <c r="DYN163"/>
      <c r="DYO163"/>
      <c r="DYP163"/>
      <c r="DYQ163"/>
      <c r="DYR163"/>
      <c r="DYS163"/>
      <c r="DYT163"/>
      <c r="DYU163"/>
      <c r="DYV163"/>
      <c r="DYW163"/>
      <c r="DYX163"/>
      <c r="DYY163"/>
      <c r="DYZ163"/>
      <c r="DZA163"/>
      <c r="DZB163"/>
      <c r="DZC163"/>
      <c r="DZD163"/>
      <c r="DZE163"/>
      <c r="DZF163"/>
      <c r="DZG163"/>
      <c r="DZH163"/>
      <c r="DZI163"/>
      <c r="DZJ163"/>
      <c r="DZK163"/>
      <c r="DZL163"/>
      <c r="DZM163"/>
      <c r="DZN163"/>
      <c r="DZO163"/>
      <c r="DZP163"/>
      <c r="DZQ163"/>
      <c r="DZR163"/>
      <c r="DZS163"/>
      <c r="DZT163"/>
      <c r="DZU163"/>
      <c r="DZV163"/>
      <c r="DZW163"/>
      <c r="DZX163"/>
      <c r="DZY163"/>
      <c r="DZZ163"/>
      <c r="EAA163"/>
      <c r="EAB163"/>
      <c r="EAC163"/>
      <c r="EAD163"/>
      <c r="EAE163"/>
      <c r="EAF163"/>
      <c r="EAG163"/>
      <c r="EAH163"/>
      <c r="EAI163"/>
      <c r="EAJ163"/>
      <c r="EAK163"/>
      <c r="EAL163"/>
      <c r="EAM163"/>
      <c r="EAN163"/>
      <c r="EAO163"/>
      <c r="EAP163"/>
      <c r="EAQ163"/>
      <c r="EAR163"/>
      <c r="EAS163"/>
      <c r="EAT163"/>
      <c r="EAU163"/>
      <c r="EAV163"/>
      <c r="EAW163"/>
      <c r="EAX163"/>
      <c r="EAY163"/>
      <c r="EAZ163"/>
      <c r="EBA163"/>
      <c r="EBB163"/>
      <c r="EBC163"/>
      <c r="EBD163"/>
      <c r="EBE163"/>
      <c r="EBF163"/>
      <c r="EBG163"/>
      <c r="EBH163"/>
      <c r="EBI163"/>
      <c r="EBJ163"/>
      <c r="EBK163"/>
      <c r="EBL163"/>
      <c r="EBM163"/>
      <c r="EBN163"/>
      <c r="EBO163"/>
      <c r="EBP163"/>
      <c r="EBQ163"/>
      <c r="EBR163"/>
      <c r="EBS163"/>
      <c r="EBT163"/>
      <c r="EBU163"/>
      <c r="EBV163"/>
      <c r="EBW163"/>
      <c r="EBX163"/>
      <c r="EBY163"/>
      <c r="EBZ163"/>
      <c r="ECA163"/>
      <c r="ECB163"/>
      <c r="ECC163"/>
      <c r="ECD163"/>
      <c r="ECE163"/>
      <c r="ECF163"/>
      <c r="ECG163"/>
      <c r="ECH163"/>
      <c r="ECI163"/>
      <c r="ECJ163"/>
      <c r="ECK163"/>
      <c r="ECL163"/>
      <c r="ECM163"/>
      <c r="ECN163"/>
      <c r="ECO163"/>
      <c r="ECP163"/>
      <c r="ECQ163"/>
      <c r="ECR163"/>
      <c r="ECS163"/>
      <c r="ECT163"/>
      <c r="ECU163"/>
      <c r="ECV163"/>
      <c r="ECW163"/>
      <c r="ECX163"/>
      <c r="ECY163"/>
      <c r="ECZ163"/>
      <c r="EDA163"/>
      <c r="EDB163"/>
      <c r="EDC163"/>
      <c r="EDD163"/>
      <c r="EDE163"/>
      <c r="EDF163"/>
      <c r="EDG163"/>
      <c r="EDH163"/>
      <c r="EDI163"/>
      <c r="EDJ163"/>
      <c r="EDK163"/>
      <c r="EDL163"/>
      <c r="EDM163"/>
      <c r="EDN163"/>
      <c r="EDO163"/>
      <c r="EDP163"/>
      <c r="EDQ163"/>
      <c r="EDR163"/>
      <c r="EDS163"/>
      <c r="EDT163"/>
      <c r="EDU163"/>
      <c r="EDV163"/>
      <c r="EDW163"/>
      <c r="EDX163"/>
      <c r="EDY163"/>
      <c r="EDZ163"/>
      <c r="EEA163"/>
      <c r="EEB163"/>
      <c r="EEC163"/>
      <c r="EED163"/>
      <c r="EEE163"/>
      <c r="EEF163"/>
      <c r="EEG163"/>
      <c r="EEH163"/>
      <c r="EEI163"/>
      <c r="EEJ163"/>
      <c r="EEK163"/>
      <c r="EEL163"/>
      <c r="EEM163"/>
      <c r="EEN163"/>
      <c r="EEO163"/>
      <c r="EEP163"/>
      <c r="EEQ163"/>
      <c r="EER163"/>
      <c r="EES163"/>
      <c r="EET163"/>
      <c r="EEU163"/>
      <c r="EEV163"/>
      <c r="EEW163"/>
      <c r="EEX163"/>
      <c r="EEY163"/>
      <c r="EEZ163"/>
      <c r="EFA163"/>
      <c r="EFB163"/>
      <c r="EFC163"/>
      <c r="EFD163"/>
      <c r="EFE163"/>
      <c r="EFF163"/>
      <c r="EFG163"/>
      <c r="EFH163"/>
      <c r="EFI163"/>
      <c r="EFJ163"/>
      <c r="EFK163"/>
      <c r="EFL163"/>
      <c r="EFM163"/>
      <c r="EFN163"/>
      <c r="EFO163"/>
      <c r="EFP163"/>
      <c r="EFQ163"/>
      <c r="EFR163"/>
      <c r="EFS163"/>
      <c r="EFT163"/>
      <c r="EFU163"/>
      <c r="EFV163"/>
      <c r="EFW163"/>
      <c r="EFX163"/>
      <c r="EFY163"/>
      <c r="EFZ163"/>
      <c r="EGA163"/>
      <c r="EGB163"/>
      <c r="EGC163"/>
      <c r="EGD163"/>
      <c r="EGE163"/>
      <c r="EGF163"/>
      <c r="EGG163"/>
      <c r="EGH163"/>
      <c r="EGI163"/>
      <c r="EGJ163"/>
      <c r="EGK163"/>
      <c r="EGL163"/>
      <c r="EGM163"/>
      <c r="EGN163"/>
      <c r="EGO163"/>
      <c r="EGP163"/>
      <c r="EGQ163"/>
      <c r="EGR163"/>
      <c r="EGS163"/>
      <c r="EGT163"/>
      <c r="EGU163"/>
      <c r="EGV163"/>
      <c r="EGW163"/>
      <c r="EGX163"/>
      <c r="EGY163"/>
      <c r="EGZ163"/>
      <c r="EHA163"/>
      <c r="EHB163"/>
      <c r="EHC163"/>
      <c r="EHD163"/>
      <c r="EHE163"/>
      <c r="EHF163"/>
      <c r="EHG163"/>
      <c r="EHH163"/>
      <c r="EHI163"/>
      <c r="EHJ163"/>
      <c r="EHK163"/>
      <c r="EHL163"/>
      <c r="EHM163"/>
      <c r="EHN163"/>
      <c r="EHO163"/>
      <c r="EHP163"/>
      <c r="EHQ163"/>
      <c r="EHR163"/>
      <c r="EHS163"/>
      <c r="EHT163"/>
      <c r="EHU163"/>
      <c r="EHV163"/>
      <c r="EHW163"/>
      <c r="EHX163"/>
      <c r="EHY163"/>
      <c r="EHZ163"/>
      <c r="EIA163"/>
      <c r="EIB163"/>
      <c r="EIC163"/>
      <c r="EID163"/>
      <c r="EIE163"/>
      <c r="EIF163"/>
      <c r="EIG163"/>
      <c r="EIH163"/>
      <c r="EII163"/>
      <c r="EIJ163"/>
      <c r="EIK163"/>
      <c r="EIL163"/>
      <c r="EIM163"/>
      <c r="EIN163"/>
      <c r="EIO163"/>
      <c r="EIP163"/>
      <c r="EIQ163"/>
      <c r="EIR163"/>
      <c r="EIS163"/>
      <c r="EIT163"/>
      <c r="EIU163"/>
      <c r="EIV163"/>
      <c r="EIW163"/>
      <c r="EIX163"/>
      <c r="EIY163"/>
      <c r="EIZ163"/>
      <c r="EJA163"/>
      <c r="EJB163"/>
      <c r="EJC163"/>
      <c r="EJD163"/>
      <c r="EJE163"/>
      <c r="EJF163"/>
      <c r="EJG163"/>
      <c r="EJH163"/>
      <c r="EJI163"/>
      <c r="EJJ163"/>
      <c r="EJK163"/>
      <c r="EJL163"/>
      <c r="EJM163"/>
      <c r="EJN163"/>
      <c r="EJO163"/>
      <c r="EJP163"/>
      <c r="EJQ163"/>
      <c r="EJR163"/>
      <c r="EJS163"/>
      <c r="EJT163"/>
      <c r="EJU163"/>
      <c r="EJV163"/>
      <c r="EJW163"/>
      <c r="EJX163"/>
      <c r="EJY163"/>
      <c r="EJZ163"/>
      <c r="EKA163"/>
      <c r="EKB163"/>
      <c r="EKC163"/>
      <c r="EKD163"/>
      <c r="EKE163"/>
      <c r="EKF163"/>
      <c r="EKG163"/>
      <c r="EKH163"/>
      <c r="EKI163"/>
      <c r="EKJ163"/>
      <c r="EKK163"/>
      <c r="EKL163"/>
      <c r="EKM163"/>
      <c r="EKN163"/>
      <c r="EKO163"/>
      <c r="EKP163"/>
      <c r="EKQ163"/>
      <c r="EKR163"/>
      <c r="EKS163"/>
      <c r="EKT163"/>
      <c r="EKU163"/>
      <c r="EKV163"/>
      <c r="EKW163"/>
      <c r="EKX163"/>
      <c r="EKY163"/>
      <c r="EKZ163"/>
      <c r="ELA163"/>
      <c r="ELB163"/>
      <c r="ELC163"/>
      <c r="ELD163"/>
      <c r="ELE163"/>
      <c r="ELF163"/>
      <c r="ELG163"/>
      <c r="ELH163"/>
      <c r="ELI163"/>
      <c r="ELJ163"/>
      <c r="ELK163"/>
      <c r="ELL163"/>
      <c r="ELM163"/>
      <c r="ELN163"/>
      <c r="ELO163"/>
      <c r="ELP163"/>
      <c r="ELQ163"/>
      <c r="ELR163"/>
      <c r="ELS163"/>
      <c r="ELT163"/>
      <c r="ELU163"/>
      <c r="ELV163"/>
      <c r="ELW163"/>
      <c r="ELX163"/>
      <c r="ELY163"/>
      <c r="ELZ163"/>
      <c r="EMA163"/>
      <c r="EMB163"/>
      <c r="EMC163"/>
      <c r="EMD163"/>
      <c r="EME163"/>
      <c r="EMF163"/>
      <c r="EMG163"/>
      <c r="EMH163"/>
      <c r="EMI163"/>
      <c r="EMJ163"/>
      <c r="EMK163"/>
      <c r="EML163"/>
      <c r="EMM163"/>
      <c r="EMN163"/>
      <c r="EMO163"/>
      <c r="EMP163"/>
      <c r="EMQ163"/>
      <c r="EMR163"/>
      <c r="EMS163"/>
      <c r="EMT163"/>
      <c r="EMU163"/>
      <c r="EMV163"/>
      <c r="EMW163"/>
      <c r="EMX163"/>
      <c r="EMY163"/>
      <c r="EMZ163"/>
      <c r="ENA163"/>
      <c r="ENB163"/>
      <c r="ENC163"/>
      <c r="END163"/>
      <c r="ENE163"/>
      <c r="ENF163"/>
      <c r="ENG163"/>
      <c r="ENH163"/>
      <c r="ENI163"/>
      <c r="ENJ163"/>
      <c r="ENK163"/>
      <c r="ENL163"/>
      <c r="ENM163"/>
      <c r="ENN163"/>
      <c r="ENO163"/>
      <c r="ENP163"/>
      <c r="ENQ163"/>
      <c r="ENR163"/>
      <c r="ENS163"/>
      <c r="ENT163"/>
      <c r="ENU163"/>
      <c r="ENV163"/>
      <c r="ENW163"/>
      <c r="ENX163"/>
      <c r="ENY163"/>
      <c r="ENZ163"/>
      <c r="EOA163"/>
      <c r="EOB163"/>
      <c r="EOC163"/>
      <c r="EOD163"/>
      <c r="EOE163"/>
      <c r="EOF163"/>
      <c r="EOG163"/>
      <c r="EOH163"/>
      <c r="EOI163"/>
      <c r="EOJ163"/>
      <c r="EOK163"/>
      <c r="EOL163"/>
      <c r="EOM163"/>
      <c r="EON163"/>
      <c r="EOO163"/>
      <c r="EOP163"/>
      <c r="EOQ163"/>
      <c r="EOR163"/>
      <c r="EOS163"/>
      <c r="EOT163"/>
      <c r="EOU163"/>
      <c r="EOV163"/>
      <c r="EOW163"/>
      <c r="EOX163"/>
      <c r="EOY163"/>
      <c r="EOZ163"/>
      <c r="EPA163"/>
      <c r="EPB163"/>
      <c r="EPC163"/>
      <c r="EPD163"/>
      <c r="EPE163"/>
      <c r="EPF163"/>
      <c r="EPG163"/>
      <c r="EPH163"/>
      <c r="EPI163"/>
      <c r="EPJ163"/>
      <c r="EPK163"/>
      <c r="EPL163"/>
      <c r="EPM163"/>
      <c r="EPN163"/>
      <c r="EPO163"/>
      <c r="EPP163"/>
      <c r="EPQ163"/>
      <c r="EPR163"/>
      <c r="EPS163"/>
      <c r="EPT163"/>
      <c r="EPU163"/>
      <c r="EPV163"/>
      <c r="EPW163"/>
      <c r="EPX163"/>
      <c r="EPY163"/>
      <c r="EPZ163"/>
      <c r="EQA163"/>
      <c r="EQB163"/>
      <c r="EQC163"/>
      <c r="EQD163"/>
      <c r="EQE163"/>
      <c r="EQF163"/>
      <c r="EQG163"/>
      <c r="EQH163"/>
      <c r="EQI163"/>
      <c r="EQJ163"/>
      <c r="EQK163"/>
      <c r="EQL163"/>
      <c r="EQM163"/>
      <c r="EQN163"/>
      <c r="EQO163"/>
      <c r="EQP163"/>
      <c r="EQQ163"/>
      <c r="EQR163"/>
      <c r="EQS163"/>
      <c r="EQT163"/>
      <c r="EQU163"/>
      <c r="EQV163"/>
      <c r="EQW163"/>
      <c r="EQX163"/>
      <c r="EQY163"/>
      <c r="EQZ163"/>
      <c r="ERA163"/>
      <c r="ERB163"/>
      <c r="ERC163"/>
      <c r="ERD163"/>
      <c r="ERE163"/>
      <c r="ERF163"/>
      <c r="ERG163"/>
      <c r="ERH163"/>
      <c r="ERI163"/>
      <c r="ERJ163"/>
      <c r="ERK163"/>
      <c r="ERL163"/>
      <c r="ERM163"/>
      <c r="ERN163"/>
      <c r="ERO163"/>
      <c r="ERP163"/>
      <c r="ERQ163"/>
      <c r="ERR163"/>
      <c r="ERS163"/>
      <c r="ERT163"/>
      <c r="ERU163"/>
      <c r="ERV163"/>
      <c r="ERW163"/>
      <c r="ERX163"/>
      <c r="ERY163"/>
      <c r="ERZ163"/>
      <c r="ESA163"/>
      <c r="ESB163"/>
      <c r="ESC163"/>
      <c r="ESD163"/>
      <c r="ESE163"/>
      <c r="ESF163"/>
      <c r="ESG163"/>
      <c r="ESH163"/>
      <c r="ESI163"/>
      <c r="ESJ163"/>
      <c r="ESK163"/>
      <c r="ESL163"/>
      <c r="ESM163"/>
      <c r="ESN163"/>
      <c r="ESO163"/>
      <c r="ESP163"/>
      <c r="ESQ163"/>
      <c r="ESR163"/>
      <c r="ESS163"/>
      <c r="EST163"/>
      <c r="ESU163"/>
      <c r="ESV163"/>
      <c r="ESW163"/>
      <c r="ESX163"/>
      <c r="ESY163"/>
      <c r="ESZ163"/>
      <c r="ETA163"/>
      <c r="ETB163"/>
      <c r="ETC163"/>
      <c r="ETD163"/>
      <c r="ETE163"/>
      <c r="ETF163"/>
      <c r="ETG163"/>
      <c r="ETH163"/>
      <c r="ETI163"/>
      <c r="ETJ163"/>
      <c r="ETK163"/>
      <c r="ETL163"/>
      <c r="ETM163"/>
      <c r="ETN163"/>
      <c r="ETO163"/>
      <c r="ETP163"/>
      <c r="ETQ163"/>
      <c r="ETR163"/>
      <c r="ETS163"/>
      <c r="ETT163"/>
      <c r="ETU163"/>
      <c r="ETV163"/>
      <c r="ETW163"/>
      <c r="ETX163"/>
      <c r="ETY163"/>
      <c r="ETZ163"/>
      <c r="EUA163"/>
      <c r="EUB163"/>
      <c r="EUC163"/>
      <c r="EUD163"/>
      <c r="EUE163"/>
      <c r="EUF163"/>
      <c r="EUG163"/>
      <c r="EUH163"/>
      <c r="EUI163"/>
      <c r="EUJ163"/>
      <c r="EUK163"/>
      <c r="EUL163"/>
      <c r="EUM163"/>
      <c r="EUN163"/>
      <c r="EUO163"/>
      <c r="EUP163"/>
      <c r="EUQ163"/>
      <c r="EUR163"/>
      <c r="EUS163"/>
      <c r="EUT163"/>
      <c r="EUU163"/>
      <c r="EUV163"/>
      <c r="EUW163"/>
      <c r="EUX163"/>
      <c r="EUY163"/>
      <c r="EUZ163"/>
      <c r="EVA163"/>
      <c r="EVB163"/>
      <c r="EVC163"/>
      <c r="EVD163"/>
      <c r="EVE163"/>
      <c r="EVF163"/>
      <c r="EVG163"/>
      <c r="EVH163"/>
      <c r="EVI163"/>
      <c r="EVJ163"/>
      <c r="EVK163"/>
      <c r="EVL163"/>
      <c r="EVM163"/>
      <c r="EVN163"/>
      <c r="EVO163"/>
      <c r="EVP163"/>
      <c r="EVQ163"/>
      <c r="EVR163"/>
      <c r="EVS163"/>
      <c r="EVT163"/>
      <c r="EVU163"/>
      <c r="EVV163"/>
      <c r="EVW163"/>
      <c r="EVX163"/>
      <c r="EVY163"/>
      <c r="EVZ163"/>
      <c r="EWA163"/>
      <c r="EWB163"/>
      <c r="EWC163"/>
      <c r="EWD163"/>
      <c r="EWE163"/>
      <c r="EWF163"/>
      <c r="EWG163"/>
      <c r="EWH163"/>
      <c r="EWI163"/>
      <c r="EWJ163"/>
      <c r="EWK163"/>
      <c r="EWL163"/>
      <c r="EWM163"/>
      <c r="EWN163"/>
      <c r="EWO163"/>
      <c r="EWP163"/>
      <c r="EWQ163"/>
      <c r="EWR163"/>
      <c r="EWS163"/>
      <c r="EWT163"/>
      <c r="EWU163"/>
      <c r="EWV163"/>
      <c r="EWW163"/>
      <c r="EWX163"/>
      <c r="EWY163"/>
      <c r="EWZ163"/>
      <c r="EXA163"/>
      <c r="EXB163"/>
      <c r="EXC163"/>
      <c r="EXD163"/>
      <c r="EXE163"/>
      <c r="EXF163"/>
      <c r="EXG163"/>
      <c r="EXH163"/>
      <c r="EXI163"/>
      <c r="EXJ163"/>
      <c r="EXK163"/>
      <c r="EXL163"/>
      <c r="EXM163"/>
      <c r="EXN163"/>
      <c r="EXO163"/>
      <c r="EXP163"/>
      <c r="EXQ163"/>
      <c r="EXR163"/>
      <c r="EXS163"/>
      <c r="EXT163"/>
      <c r="EXU163"/>
      <c r="EXV163"/>
      <c r="EXW163"/>
      <c r="EXX163"/>
      <c r="EXY163"/>
      <c r="EXZ163"/>
      <c r="EYA163"/>
      <c r="EYB163"/>
      <c r="EYC163"/>
      <c r="EYD163"/>
      <c r="EYE163"/>
      <c r="EYF163"/>
      <c r="EYG163"/>
      <c r="EYH163"/>
      <c r="EYI163"/>
      <c r="EYJ163"/>
      <c r="EYK163"/>
      <c r="EYL163"/>
      <c r="EYM163"/>
      <c r="EYN163"/>
      <c r="EYO163"/>
      <c r="EYP163"/>
      <c r="EYQ163"/>
      <c r="EYR163"/>
      <c r="EYS163"/>
      <c r="EYT163"/>
      <c r="EYU163"/>
      <c r="EYV163"/>
      <c r="EYW163"/>
      <c r="EYX163"/>
      <c r="EYY163"/>
      <c r="EYZ163"/>
      <c r="EZA163"/>
      <c r="EZB163"/>
      <c r="EZC163"/>
      <c r="EZD163"/>
      <c r="EZE163"/>
      <c r="EZF163"/>
      <c r="EZG163"/>
      <c r="EZH163"/>
      <c r="EZI163"/>
      <c r="EZJ163"/>
      <c r="EZK163"/>
      <c r="EZL163"/>
      <c r="EZM163"/>
      <c r="EZN163"/>
      <c r="EZO163"/>
      <c r="EZP163"/>
      <c r="EZQ163"/>
      <c r="EZR163"/>
      <c r="EZS163"/>
      <c r="EZT163"/>
      <c r="EZU163"/>
      <c r="EZV163"/>
      <c r="EZW163"/>
      <c r="EZX163"/>
      <c r="EZY163"/>
      <c r="EZZ163"/>
      <c r="FAA163"/>
      <c r="FAB163"/>
      <c r="FAC163"/>
      <c r="FAD163"/>
      <c r="FAE163"/>
      <c r="FAF163"/>
      <c r="FAG163"/>
      <c r="FAH163"/>
      <c r="FAI163"/>
      <c r="FAJ163"/>
      <c r="FAK163"/>
      <c r="FAL163"/>
      <c r="FAM163"/>
      <c r="FAN163"/>
      <c r="FAO163"/>
      <c r="FAP163"/>
      <c r="FAQ163"/>
      <c r="FAR163"/>
      <c r="FAS163"/>
      <c r="FAT163"/>
      <c r="FAU163"/>
      <c r="FAV163"/>
      <c r="FAW163"/>
      <c r="FAX163"/>
      <c r="FAY163"/>
      <c r="FAZ163"/>
      <c r="FBA163"/>
      <c r="FBB163"/>
      <c r="FBC163"/>
      <c r="FBD163"/>
      <c r="FBE163"/>
      <c r="FBF163"/>
      <c r="FBG163"/>
      <c r="FBH163"/>
      <c r="FBI163"/>
      <c r="FBJ163"/>
      <c r="FBK163"/>
      <c r="FBL163"/>
      <c r="FBM163"/>
      <c r="FBN163"/>
      <c r="FBO163"/>
      <c r="FBP163"/>
      <c r="FBQ163"/>
      <c r="FBR163"/>
      <c r="FBS163"/>
      <c r="FBT163"/>
      <c r="FBU163"/>
      <c r="FBV163"/>
      <c r="FBW163"/>
      <c r="FBX163"/>
      <c r="FBY163"/>
      <c r="FBZ163"/>
      <c r="FCA163"/>
      <c r="FCB163"/>
      <c r="FCC163"/>
      <c r="FCD163"/>
      <c r="FCE163"/>
      <c r="FCF163"/>
      <c r="FCG163"/>
      <c r="FCH163"/>
      <c r="FCI163"/>
      <c r="FCJ163"/>
      <c r="FCK163"/>
      <c r="FCL163"/>
      <c r="FCM163"/>
      <c r="FCN163"/>
      <c r="FCO163"/>
      <c r="FCP163"/>
      <c r="FCQ163"/>
      <c r="FCR163"/>
      <c r="FCS163"/>
      <c r="FCT163"/>
      <c r="FCU163"/>
      <c r="FCV163"/>
      <c r="FCW163"/>
      <c r="FCX163"/>
      <c r="FCY163"/>
      <c r="FCZ163"/>
      <c r="FDA163"/>
      <c r="FDB163"/>
      <c r="FDC163"/>
      <c r="FDD163"/>
      <c r="FDE163"/>
      <c r="FDF163"/>
      <c r="FDG163"/>
      <c r="FDH163"/>
      <c r="FDI163"/>
      <c r="FDJ163"/>
      <c r="FDK163"/>
      <c r="FDL163"/>
      <c r="FDM163"/>
      <c r="FDN163"/>
      <c r="FDO163"/>
      <c r="FDP163"/>
      <c r="FDQ163"/>
      <c r="FDR163"/>
      <c r="FDS163"/>
      <c r="FDT163"/>
      <c r="FDU163"/>
      <c r="FDV163"/>
      <c r="FDW163"/>
      <c r="FDX163"/>
      <c r="FDY163"/>
      <c r="FDZ163"/>
      <c r="FEA163"/>
      <c r="FEB163"/>
      <c r="FEC163"/>
      <c r="FED163"/>
      <c r="FEE163"/>
      <c r="FEF163"/>
      <c r="FEG163"/>
      <c r="FEH163"/>
      <c r="FEI163"/>
      <c r="FEJ163"/>
      <c r="FEK163"/>
      <c r="FEL163"/>
      <c r="FEM163"/>
      <c r="FEN163"/>
      <c r="FEO163"/>
      <c r="FEP163"/>
      <c r="FEQ163"/>
      <c r="FER163"/>
      <c r="FES163"/>
      <c r="FET163"/>
      <c r="FEU163"/>
      <c r="FEV163"/>
      <c r="FEW163"/>
      <c r="FEX163"/>
      <c r="FEY163"/>
      <c r="FEZ163"/>
      <c r="FFA163"/>
      <c r="FFB163"/>
      <c r="FFC163"/>
      <c r="FFD163"/>
      <c r="FFE163"/>
      <c r="FFF163"/>
      <c r="FFG163"/>
      <c r="FFH163"/>
      <c r="FFI163"/>
      <c r="FFJ163"/>
      <c r="FFK163"/>
      <c r="FFL163"/>
      <c r="FFM163"/>
      <c r="FFN163"/>
      <c r="FFO163"/>
      <c r="FFP163"/>
      <c r="FFQ163"/>
      <c r="FFR163"/>
      <c r="FFS163"/>
      <c r="FFT163"/>
      <c r="FFU163"/>
      <c r="FFV163"/>
      <c r="FFW163"/>
      <c r="FFX163"/>
      <c r="FFY163"/>
      <c r="FFZ163"/>
      <c r="FGA163"/>
      <c r="FGB163"/>
      <c r="FGC163"/>
      <c r="FGD163"/>
      <c r="FGE163"/>
      <c r="FGF163"/>
      <c r="FGG163"/>
      <c r="FGH163"/>
      <c r="FGI163"/>
      <c r="FGJ163"/>
      <c r="FGK163"/>
      <c r="FGL163"/>
      <c r="FGM163"/>
      <c r="FGN163"/>
      <c r="FGO163"/>
      <c r="FGP163"/>
      <c r="FGQ163"/>
      <c r="FGR163"/>
      <c r="FGS163"/>
      <c r="FGT163"/>
      <c r="FGU163"/>
      <c r="FGV163"/>
      <c r="FGW163"/>
      <c r="FGX163"/>
      <c r="FGY163"/>
      <c r="FGZ163"/>
      <c r="FHA163"/>
      <c r="FHB163"/>
      <c r="FHC163"/>
      <c r="FHD163"/>
      <c r="FHE163"/>
      <c r="FHF163"/>
      <c r="FHG163"/>
      <c r="FHH163"/>
      <c r="FHI163"/>
      <c r="FHJ163"/>
      <c r="FHK163"/>
      <c r="FHL163"/>
      <c r="FHM163"/>
      <c r="FHN163"/>
      <c r="FHO163"/>
      <c r="FHP163"/>
      <c r="FHQ163"/>
      <c r="FHR163"/>
      <c r="FHS163"/>
      <c r="FHT163"/>
      <c r="FHU163"/>
      <c r="FHV163"/>
      <c r="FHW163"/>
      <c r="FHX163"/>
      <c r="FHY163"/>
      <c r="FHZ163"/>
      <c r="FIA163"/>
      <c r="FIB163"/>
      <c r="FIC163"/>
      <c r="FID163"/>
      <c r="FIE163"/>
      <c r="FIF163"/>
      <c r="FIG163"/>
      <c r="FIH163"/>
      <c r="FII163"/>
      <c r="FIJ163"/>
      <c r="FIK163"/>
      <c r="FIL163"/>
      <c r="FIM163"/>
      <c r="FIN163"/>
      <c r="FIO163"/>
      <c r="FIP163"/>
      <c r="FIQ163"/>
      <c r="FIR163"/>
      <c r="FIS163"/>
      <c r="FIT163"/>
      <c r="FIU163"/>
      <c r="FIV163"/>
      <c r="FIW163"/>
      <c r="FIX163"/>
      <c r="FIY163"/>
      <c r="FIZ163"/>
      <c r="FJA163"/>
      <c r="FJB163"/>
      <c r="FJC163"/>
      <c r="FJD163"/>
      <c r="FJE163"/>
      <c r="FJF163"/>
      <c r="FJG163"/>
      <c r="FJH163"/>
      <c r="FJI163"/>
      <c r="FJJ163"/>
      <c r="FJK163"/>
      <c r="FJL163"/>
      <c r="FJM163"/>
      <c r="FJN163"/>
      <c r="FJO163"/>
      <c r="FJP163"/>
      <c r="FJQ163"/>
      <c r="FJR163"/>
      <c r="FJS163"/>
      <c r="FJT163"/>
      <c r="FJU163"/>
      <c r="FJV163"/>
      <c r="FJW163"/>
      <c r="FJX163"/>
      <c r="FJY163"/>
      <c r="FJZ163"/>
      <c r="FKA163"/>
      <c r="FKB163"/>
      <c r="FKC163"/>
      <c r="FKD163"/>
      <c r="FKE163"/>
      <c r="FKF163"/>
      <c r="FKG163"/>
      <c r="FKH163"/>
      <c r="FKI163"/>
      <c r="FKJ163"/>
      <c r="FKK163"/>
      <c r="FKL163"/>
      <c r="FKM163"/>
      <c r="FKN163"/>
      <c r="FKO163"/>
      <c r="FKP163"/>
      <c r="FKQ163"/>
      <c r="FKR163"/>
      <c r="FKS163"/>
      <c r="FKT163"/>
      <c r="FKU163"/>
      <c r="FKV163"/>
      <c r="FKW163"/>
      <c r="FKX163"/>
      <c r="FKY163"/>
      <c r="FKZ163"/>
      <c r="FLA163"/>
      <c r="FLB163"/>
      <c r="FLC163"/>
      <c r="FLD163"/>
      <c r="FLE163"/>
      <c r="FLF163"/>
      <c r="FLG163"/>
      <c r="FLH163"/>
      <c r="FLI163"/>
      <c r="FLJ163"/>
      <c r="FLK163"/>
      <c r="FLL163"/>
      <c r="FLM163"/>
      <c r="FLN163"/>
      <c r="FLO163"/>
      <c r="FLP163"/>
      <c r="FLQ163"/>
      <c r="FLR163"/>
      <c r="FLS163"/>
      <c r="FLT163"/>
      <c r="FLU163"/>
      <c r="FLV163"/>
      <c r="FLW163"/>
      <c r="FLX163"/>
      <c r="FLY163"/>
      <c r="FLZ163"/>
      <c r="FMA163"/>
      <c r="FMB163"/>
      <c r="FMC163"/>
      <c r="FMD163"/>
      <c r="FME163"/>
      <c r="FMF163"/>
      <c r="FMG163"/>
      <c r="FMH163"/>
      <c r="FMI163"/>
      <c r="FMJ163"/>
      <c r="FMK163"/>
      <c r="FML163"/>
      <c r="FMM163"/>
      <c r="FMN163"/>
      <c r="FMO163"/>
      <c r="FMP163"/>
      <c r="FMQ163"/>
      <c r="FMR163"/>
      <c r="FMS163"/>
      <c r="FMT163"/>
      <c r="FMU163"/>
      <c r="FMV163"/>
      <c r="FMW163"/>
      <c r="FMX163"/>
      <c r="FMY163"/>
      <c r="FMZ163"/>
      <c r="FNA163"/>
      <c r="FNB163"/>
      <c r="FNC163"/>
      <c r="FND163"/>
      <c r="FNE163"/>
      <c r="FNF163"/>
      <c r="FNG163"/>
      <c r="FNH163"/>
      <c r="FNI163"/>
      <c r="FNJ163"/>
      <c r="FNK163"/>
      <c r="FNL163"/>
      <c r="FNM163"/>
      <c r="FNN163"/>
      <c r="FNO163"/>
      <c r="FNP163"/>
      <c r="FNQ163"/>
      <c r="FNR163"/>
      <c r="FNS163"/>
      <c r="FNT163"/>
      <c r="FNU163"/>
      <c r="FNV163"/>
      <c r="FNW163"/>
      <c r="FNX163"/>
      <c r="FNY163"/>
      <c r="FNZ163"/>
      <c r="FOA163"/>
      <c r="FOB163"/>
      <c r="FOC163"/>
      <c r="FOD163"/>
      <c r="FOE163"/>
      <c r="FOF163"/>
      <c r="FOG163"/>
      <c r="FOH163"/>
      <c r="FOI163"/>
      <c r="FOJ163"/>
      <c r="FOK163"/>
      <c r="FOL163"/>
      <c r="FOM163"/>
      <c r="FON163"/>
      <c r="FOO163"/>
      <c r="FOP163"/>
      <c r="FOQ163"/>
      <c r="FOR163"/>
      <c r="FOS163"/>
      <c r="FOT163"/>
      <c r="FOU163"/>
      <c r="FOV163"/>
      <c r="FOW163"/>
      <c r="FOX163"/>
      <c r="FOY163"/>
      <c r="FOZ163"/>
      <c r="FPA163"/>
      <c r="FPB163"/>
      <c r="FPC163"/>
      <c r="FPD163"/>
      <c r="FPE163"/>
      <c r="FPF163"/>
      <c r="FPG163"/>
      <c r="FPH163"/>
      <c r="FPI163"/>
      <c r="FPJ163"/>
      <c r="FPK163"/>
      <c r="FPL163"/>
      <c r="FPM163"/>
      <c r="FPN163"/>
      <c r="FPO163"/>
      <c r="FPP163"/>
      <c r="FPQ163"/>
      <c r="FPR163"/>
      <c r="FPS163"/>
      <c r="FPT163"/>
      <c r="FPU163"/>
      <c r="FPV163"/>
      <c r="FPW163"/>
      <c r="FPX163"/>
      <c r="FPY163"/>
      <c r="FPZ163"/>
      <c r="FQA163"/>
      <c r="FQB163"/>
      <c r="FQC163"/>
      <c r="FQD163"/>
      <c r="FQE163"/>
      <c r="FQF163"/>
      <c r="FQG163"/>
      <c r="FQH163"/>
      <c r="FQI163"/>
      <c r="FQJ163"/>
      <c r="FQK163"/>
      <c r="FQL163"/>
      <c r="FQM163"/>
      <c r="FQN163"/>
      <c r="FQO163"/>
      <c r="FQP163"/>
      <c r="FQQ163"/>
      <c r="FQR163"/>
      <c r="FQS163"/>
      <c r="FQT163"/>
      <c r="FQU163"/>
      <c r="FQV163"/>
      <c r="FQW163"/>
      <c r="FQX163"/>
      <c r="FQY163"/>
      <c r="FQZ163"/>
      <c r="FRA163"/>
      <c r="FRB163"/>
      <c r="FRC163"/>
      <c r="FRD163"/>
      <c r="FRE163"/>
      <c r="FRF163"/>
      <c r="FRG163"/>
      <c r="FRH163"/>
      <c r="FRI163"/>
      <c r="FRJ163"/>
      <c r="FRK163"/>
      <c r="FRL163"/>
      <c r="FRM163"/>
      <c r="FRN163"/>
      <c r="FRO163"/>
      <c r="FRP163"/>
      <c r="FRQ163"/>
      <c r="FRR163"/>
      <c r="FRS163"/>
      <c r="FRT163"/>
      <c r="FRU163"/>
      <c r="FRV163"/>
      <c r="FRW163"/>
      <c r="FRX163"/>
      <c r="FRY163"/>
      <c r="FRZ163"/>
      <c r="FSA163"/>
      <c r="FSB163"/>
      <c r="FSC163"/>
      <c r="FSD163"/>
      <c r="FSE163"/>
      <c r="FSF163"/>
      <c r="FSG163"/>
      <c r="FSH163"/>
      <c r="FSI163"/>
      <c r="FSJ163"/>
      <c r="FSK163"/>
      <c r="FSL163"/>
      <c r="FSM163"/>
      <c r="FSN163"/>
      <c r="FSO163"/>
      <c r="FSP163"/>
      <c r="FSQ163"/>
      <c r="FSR163"/>
      <c r="FSS163"/>
      <c r="FST163"/>
      <c r="FSU163"/>
      <c r="FSV163"/>
      <c r="FSW163"/>
      <c r="FSX163"/>
      <c r="FSY163"/>
      <c r="FSZ163"/>
      <c r="FTA163"/>
      <c r="FTB163"/>
      <c r="FTC163"/>
      <c r="FTD163"/>
      <c r="FTE163"/>
      <c r="FTF163"/>
      <c r="FTG163"/>
      <c r="FTH163"/>
      <c r="FTI163"/>
      <c r="FTJ163"/>
      <c r="FTK163"/>
      <c r="FTL163"/>
      <c r="FTM163"/>
      <c r="FTN163"/>
      <c r="FTO163"/>
      <c r="FTP163"/>
      <c r="FTQ163"/>
      <c r="FTR163"/>
      <c r="FTS163"/>
      <c r="FTT163"/>
      <c r="FTU163"/>
      <c r="FTV163"/>
      <c r="FTW163"/>
      <c r="FTX163"/>
      <c r="FTY163"/>
      <c r="FTZ163"/>
      <c r="FUA163"/>
      <c r="FUB163"/>
      <c r="FUC163"/>
      <c r="FUD163"/>
      <c r="FUE163"/>
      <c r="FUF163"/>
      <c r="FUG163"/>
      <c r="FUH163"/>
      <c r="FUI163"/>
      <c r="FUJ163"/>
      <c r="FUK163"/>
      <c r="FUL163"/>
      <c r="FUM163"/>
      <c r="FUN163"/>
      <c r="FUO163"/>
      <c r="FUP163"/>
      <c r="FUQ163"/>
      <c r="FUR163"/>
      <c r="FUS163"/>
      <c r="FUT163"/>
      <c r="FUU163"/>
      <c r="FUV163"/>
      <c r="FUW163"/>
      <c r="FUX163"/>
      <c r="FUY163"/>
      <c r="FUZ163"/>
      <c r="FVA163"/>
      <c r="FVB163"/>
      <c r="FVC163"/>
      <c r="FVD163"/>
      <c r="FVE163"/>
      <c r="FVF163"/>
      <c r="FVG163"/>
      <c r="FVH163"/>
      <c r="FVI163"/>
      <c r="FVJ163"/>
      <c r="FVK163"/>
      <c r="FVL163"/>
      <c r="FVM163"/>
      <c r="FVN163"/>
      <c r="FVO163"/>
      <c r="FVP163"/>
      <c r="FVQ163"/>
      <c r="FVR163"/>
      <c r="FVS163"/>
      <c r="FVT163"/>
      <c r="FVU163"/>
      <c r="FVV163"/>
      <c r="FVW163"/>
      <c r="FVX163"/>
      <c r="FVY163"/>
      <c r="FVZ163"/>
      <c r="FWA163"/>
      <c r="FWB163"/>
      <c r="FWC163"/>
      <c r="FWD163"/>
      <c r="FWE163"/>
      <c r="FWF163"/>
      <c r="FWG163"/>
      <c r="FWH163"/>
      <c r="FWI163"/>
      <c r="FWJ163"/>
      <c r="FWK163"/>
      <c r="FWL163"/>
      <c r="FWM163"/>
      <c r="FWN163"/>
      <c r="FWO163"/>
      <c r="FWP163"/>
      <c r="FWQ163"/>
      <c r="FWR163"/>
      <c r="FWS163"/>
      <c r="FWT163"/>
      <c r="FWU163"/>
      <c r="FWV163"/>
      <c r="FWW163"/>
      <c r="FWX163"/>
      <c r="FWY163"/>
      <c r="FWZ163"/>
      <c r="FXA163"/>
      <c r="FXB163"/>
      <c r="FXC163"/>
      <c r="FXD163"/>
      <c r="FXE163"/>
      <c r="FXF163"/>
      <c r="FXG163"/>
      <c r="FXH163"/>
      <c r="FXI163"/>
      <c r="FXJ163"/>
      <c r="FXK163"/>
      <c r="FXL163"/>
      <c r="FXM163"/>
      <c r="FXN163"/>
      <c r="FXO163"/>
      <c r="FXP163"/>
      <c r="FXQ163"/>
      <c r="FXR163"/>
      <c r="FXS163"/>
      <c r="FXT163"/>
      <c r="FXU163"/>
      <c r="FXV163"/>
      <c r="FXW163"/>
      <c r="FXX163"/>
      <c r="FXY163"/>
      <c r="FXZ163"/>
      <c r="FYA163"/>
      <c r="FYB163"/>
      <c r="FYC163"/>
      <c r="FYD163"/>
      <c r="FYE163"/>
      <c r="FYF163"/>
      <c r="FYG163"/>
      <c r="FYH163"/>
      <c r="FYI163"/>
      <c r="FYJ163"/>
      <c r="FYK163"/>
      <c r="FYL163"/>
      <c r="FYM163"/>
      <c r="FYN163"/>
      <c r="FYO163"/>
      <c r="FYP163"/>
      <c r="FYQ163"/>
      <c r="FYR163"/>
      <c r="FYS163"/>
      <c r="FYT163"/>
      <c r="FYU163"/>
      <c r="FYV163"/>
      <c r="FYW163"/>
      <c r="FYX163"/>
      <c r="FYY163"/>
      <c r="FYZ163"/>
      <c r="FZA163"/>
      <c r="FZB163"/>
      <c r="FZC163"/>
      <c r="FZD163"/>
      <c r="FZE163"/>
      <c r="FZF163"/>
      <c r="FZG163"/>
      <c r="FZH163"/>
      <c r="FZI163"/>
      <c r="FZJ163"/>
      <c r="FZK163"/>
      <c r="FZL163"/>
      <c r="FZM163"/>
      <c r="FZN163"/>
      <c r="FZO163"/>
      <c r="FZP163"/>
      <c r="FZQ163"/>
      <c r="FZR163"/>
      <c r="FZS163"/>
      <c r="FZT163"/>
      <c r="FZU163"/>
      <c r="FZV163"/>
      <c r="FZW163"/>
      <c r="FZX163"/>
      <c r="FZY163"/>
      <c r="FZZ163"/>
      <c r="GAA163"/>
      <c r="GAB163"/>
      <c r="GAC163"/>
      <c r="GAD163"/>
      <c r="GAE163"/>
      <c r="GAF163"/>
      <c r="GAG163"/>
      <c r="GAH163"/>
      <c r="GAI163"/>
      <c r="GAJ163"/>
      <c r="GAK163"/>
      <c r="GAL163"/>
      <c r="GAM163"/>
      <c r="GAN163"/>
      <c r="GAO163"/>
      <c r="GAP163"/>
      <c r="GAQ163"/>
      <c r="GAR163"/>
      <c r="GAS163"/>
      <c r="GAT163"/>
      <c r="GAU163"/>
      <c r="GAV163"/>
      <c r="GAW163"/>
      <c r="GAX163"/>
      <c r="GAY163"/>
      <c r="GAZ163"/>
      <c r="GBA163"/>
      <c r="GBB163"/>
      <c r="GBC163"/>
      <c r="GBD163"/>
      <c r="GBE163"/>
      <c r="GBF163"/>
      <c r="GBG163"/>
      <c r="GBH163"/>
      <c r="GBI163"/>
      <c r="GBJ163"/>
      <c r="GBK163"/>
      <c r="GBL163"/>
      <c r="GBM163"/>
      <c r="GBN163"/>
      <c r="GBO163"/>
      <c r="GBP163"/>
      <c r="GBQ163"/>
      <c r="GBR163"/>
      <c r="GBS163"/>
      <c r="GBT163"/>
      <c r="GBU163"/>
      <c r="GBV163"/>
      <c r="GBW163"/>
      <c r="GBX163"/>
      <c r="GBY163"/>
      <c r="GBZ163"/>
      <c r="GCA163"/>
      <c r="GCB163"/>
      <c r="GCC163"/>
      <c r="GCD163"/>
      <c r="GCE163"/>
      <c r="GCF163"/>
      <c r="GCG163"/>
      <c r="GCH163"/>
      <c r="GCI163"/>
      <c r="GCJ163"/>
      <c r="GCK163"/>
      <c r="GCL163"/>
      <c r="GCM163"/>
      <c r="GCN163"/>
      <c r="GCO163"/>
      <c r="GCP163"/>
      <c r="GCQ163"/>
      <c r="GCR163"/>
      <c r="GCS163"/>
      <c r="GCT163"/>
      <c r="GCU163"/>
      <c r="GCV163"/>
      <c r="GCW163"/>
      <c r="GCX163"/>
      <c r="GCY163"/>
      <c r="GCZ163"/>
      <c r="GDA163"/>
      <c r="GDB163"/>
      <c r="GDC163"/>
      <c r="GDD163"/>
      <c r="GDE163"/>
      <c r="GDF163"/>
      <c r="GDG163"/>
      <c r="GDH163"/>
      <c r="GDI163"/>
      <c r="GDJ163"/>
      <c r="GDK163"/>
      <c r="GDL163"/>
      <c r="GDM163"/>
      <c r="GDN163"/>
      <c r="GDO163"/>
      <c r="GDP163"/>
      <c r="GDQ163"/>
      <c r="GDR163"/>
      <c r="GDS163"/>
      <c r="GDT163"/>
      <c r="GDU163"/>
      <c r="GDV163"/>
      <c r="GDW163"/>
      <c r="GDX163"/>
      <c r="GDY163"/>
      <c r="GDZ163"/>
      <c r="GEA163"/>
      <c r="GEB163"/>
      <c r="GEC163"/>
      <c r="GED163"/>
      <c r="GEE163"/>
      <c r="GEF163"/>
      <c r="GEG163"/>
      <c r="GEH163"/>
      <c r="GEI163"/>
      <c r="GEJ163"/>
      <c r="GEK163"/>
      <c r="GEL163"/>
      <c r="GEM163"/>
      <c r="GEN163"/>
      <c r="GEO163"/>
      <c r="GEP163"/>
      <c r="GEQ163"/>
      <c r="GER163"/>
      <c r="GES163"/>
      <c r="GET163"/>
      <c r="GEU163"/>
      <c r="GEV163"/>
      <c r="GEW163"/>
      <c r="GEX163"/>
      <c r="GEY163"/>
      <c r="GEZ163"/>
      <c r="GFA163"/>
      <c r="GFB163"/>
      <c r="GFC163"/>
      <c r="GFD163"/>
      <c r="GFE163"/>
      <c r="GFF163"/>
      <c r="GFG163"/>
      <c r="GFH163"/>
      <c r="GFI163"/>
      <c r="GFJ163"/>
      <c r="GFK163"/>
      <c r="GFL163"/>
      <c r="GFM163"/>
      <c r="GFN163"/>
      <c r="GFO163"/>
      <c r="GFP163"/>
      <c r="GFQ163"/>
      <c r="GFR163"/>
      <c r="GFS163"/>
      <c r="GFT163"/>
      <c r="GFU163"/>
      <c r="GFV163"/>
      <c r="GFW163"/>
      <c r="GFX163"/>
      <c r="GFY163"/>
      <c r="GFZ163"/>
      <c r="GGA163"/>
      <c r="GGB163"/>
      <c r="GGC163"/>
      <c r="GGD163"/>
      <c r="GGE163"/>
      <c r="GGF163"/>
      <c r="GGG163"/>
      <c r="GGH163"/>
      <c r="GGI163"/>
      <c r="GGJ163"/>
      <c r="GGK163"/>
      <c r="GGL163"/>
      <c r="GGM163"/>
      <c r="GGN163"/>
      <c r="GGO163"/>
      <c r="GGP163"/>
      <c r="GGQ163"/>
      <c r="GGR163"/>
      <c r="GGS163"/>
      <c r="GGT163"/>
      <c r="GGU163"/>
      <c r="GGV163"/>
      <c r="GGW163"/>
      <c r="GGX163"/>
      <c r="GGY163"/>
      <c r="GGZ163"/>
      <c r="GHA163"/>
      <c r="GHB163"/>
      <c r="GHC163"/>
      <c r="GHD163"/>
      <c r="GHE163"/>
      <c r="GHF163"/>
      <c r="GHG163"/>
      <c r="GHH163"/>
      <c r="GHI163"/>
      <c r="GHJ163"/>
      <c r="GHK163"/>
      <c r="GHL163"/>
      <c r="GHM163"/>
      <c r="GHN163"/>
      <c r="GHO163"/>
      <c r="GHP163"/>
      <c r="GHQ163"/>
      <c r="GHR163"/>
      <c r="GHS163"/>
      <c r="GHT163"/>
      <c r="GHU163"/>
      <c r="GHV163"/>
      <c r="GHW163"/>
      <c r="GHX163"/>
      <c r="GHY163"/>
      <c r="GHZ163"/>
      <c r="GIA163"/>
      <c r="GIB163"/>
      <c r="GIC163"/>
      <c r="GID163"/>
      <c r="GIE163"/>
      <c r="GIF163"/>
      <c r="GIG163"/>
      <c r="GIH163"/>
      <c r="GII163"/>
      <c r="GIJ163"/>
      <c r="GIK163"/>
      <c r="GIL163"/>
      <c r="GIM163"/>
      <c r="GIN163"/>
      <c r="GIO163"/>
      <c r="GIP163"/>
      <c r="GIQ163"/>
      <c r="GIR163"/>
      <c r="GIS163"/>
      <c r="GIT163"/>
      <c r="GIU163"/>
      <c r="GIV163"/>
      <c r="GIW163"/>
      <c r="GIX163"/>
      <c r="GIY163"/>
      <c r="GIZ163"/>
      <c r="GJA163"/>
      <c r="GJB163"/>
      <c r="GJC163"/>
      <c r="GJD163"/>
      <c r="GJE163"/>
      <c r="GJF163"/>
      <c r="GJG163"/>
      <c r="GJH163"/>
      <c r="GJI163"/>
      <c r="GJJ163"/>
      <c r="GJK163"/>
      <c r="GJL163"/>
      <c r="GJM163"/>
      <c r="GJN163"/>
      <c r="GJO163"/>
      <c r="GJP163"/>
      <c r="GJQ163"/>
      <c r="GJR163"/>
      <c r="GJS163"/>
      <c r="GJT163"/>
      <c r="GJU163"/>
      <c r="GJV163"/>
      <c r="GJW163"/>
      <c r="GJX163"/>
      <c r="GJY163"/>
      <c r="GJZ163"/>
      <c r="GKA163"/>
      <c r="GKB163"/>
      <c r="GKC163"/>
      <c r="GKD163"/>
      <c r="GKE163"/>
      <c r="GKF163"/>
      <c r="GKG163"/>
      <c r="GKH163"/>
      <c r="GKI163"/>
      <c r="GKJ163"/>
      <c r="GKK163"/>
      <c r="GKL163"/>
      <c r="GKM163"/>
      <c r="GKN163"/>
      <c r="GKO163"/>
      <c r="GKP163"/>
      <c r="GKQ163"/>
      <c r="GKR163"/>
      <c r="GKS163"/>
      <c r="GKT163"/>
      <c r="GKU163"/>
      <c r="GKV163"/>
      <c r="GKW163"/>
      <c r="GKX163"/>
      <c r="GKY163"/>
      <c r="GKZ163"/>
      <c r="GLA163"/>
      <c r="GLB163"/>
      <c r="GLC163"/>
      <c r="GLD163"/>
      <c r="GLE163"/>
      <c r="GLF163"/>
      <c r="GLG163"/>
      <c r="GLH163"/>
      <c r="GLI163"/>
      <c r="GLJ163"/>
      <c r="GLK163"/>
      <c r="GLL163"/>
      <c r="GLM163"/>
      <c r="GLN163"/>
      <c r="GLO163"/>
      <c r="GLP163"/>
      <c r="GLQ163"/>
      <c r="GLR163"/>
      <c r="GLS163"/>
      <c r="GLT163"/>
      <c r="GLU163"/>
      <c r="GLV163"/>
      <c r="GLW163"/>
      <c r="GLX163"/>
      <c r="GLY163"/>
      <c r="GLZ163"/>
      <c r="GMA163"/>
      <c r="GMB163"/>
      <c r="GMC163"/>
      <c r="GMD163"/>
      <c r="GME163"/>
      <c r="GMF163"/>
      <c r="GMG163"/>
      <c r="GMH163"/>
      <c r="GMI163"/>
      <c r="GMJ163"/>
      <c r="GMK163"/>
      <c r="GML163"/>
      <c r="GMM163"/>
      <c r="GMN163"/>
      <c r="GMO163"/>
      <c r="GMP163"/>
      <c r="GMQ163"/>
      <c r="GMR163"/>
      <c r="GMS163"/>
      <c r="GMT163"/>
      <c r="GMU163"/>
      <c r="GMV163"/>
      <c r="GMW163"/>
      <c r="GMX163"/>
      <c r="GMY163"/>
      <c r="GMZ163"/>
      <c r="GNA163"/>
      <c r="GNB163"/>
      <c r="GNC163"/>
      <c r="GND163"/>
      <c r="GNE163"/>
      <c r="GNF163"/>
      <c r="GNG163"/>
      <c r="GNH163"/>
      <c r="GNI163"/>
      <c r="GNJ163"/>
      <c r="GNK163"/>
      <c r="GNL163"/>
      <c r="GNM163"/>
      <c r="GNN163"/>
      <c r="GNO163"/>
      <c r="GNP163"/>
      <c r="GNQ163"/>
      <c r="GNR163"/>
      <c r="GNS163"/>
      <c r="GNT163"/>
      <c r="GNU163"/>
      <c r="GNV163"/>
      <c r="GNW163"/>
      <c r="GNX163"/>
      <c r="GNY163"/>
      <c r="GNZ163"/>
      <c r="GOA163"/>
      <c r="GOB163"/>
      <c r="GOC163"/>
      <c r="GOD163"/>
      <c r="GOE163"/>
      <c r="GOF163"/>
      <c r="GOG163"/>
      <c r="GOH163"/>
      <c r="GOI163"/>
      <c r="GOJ163"/>
      <c r="GOK163"/>
      <c r="GOL163"/>
      <c r="GOM163"/>
      <c r="GON163"/>
      <c r="GOO163"/>
      <c r="GOP163"/>
      <c r="GOQ163"/>
      <c r="GOR163"/>
      <c r="GOS163"/>
      <c r="GOT163"/>
      <c r="GOU163"/>
      <c r="GOV163"/>
      <c r="GOW163"/>
      <c r="GOX163"/>
      <c r="GOY163"/>
      <c r="GOZ163"/>
      <c r="GPA163"/>
      <c r="GPB163"/>
      <c r="GPC163"/>
      <c r="GPD163"/>
      <c r="GPE163"/>
      <c r="GPF163"/>
      <c r="GPG163"/>
      <c r="GPH163"/>
      <c r="GPI163"/>
      <c r="GPJ163"/>
      <c r="GPK163"/>
      <c r="GPL163"/>
      <c r="GPM163"/>
      <c r="GPN163"/>
      <c r="GPO163"/>
      <c r="GPP163"/>
      <c r="GPQ163"/>
      <c r="GPR163"/>
      <c r="GPS163"/>
      <c r="GPT163"/>
      <c r="GPU163"/>
      <c r="GPV163"/>
      <c r="GPW163"/>
      <c r="GPX163"/>
      <c r="GPY163"/>
      <c r="GPZ163"/>
      <c r="GQA163"/>
      <c r="GQB163"/>
      <c r="GQC163"/>
      <c r="GQD163"/>
      <c r="GQE163"/>
      <c r="GQF163"/>
      <c r="GQG163"/>
      <c r="GQH163"/>
      <c r="GQI163"/>
      <c r="GQJ163"/>
      <c r="GQK163"/>
      <c r="GQL163"/>
      <c r="GQM163"/>
      <c r="GQN163"/>
      <c r="GQO163"/>
      <c r="GQP163"/>
      <c r="GQQ163"/>
      <c r="GQR163"/>
      <c r="GQS163"/>
      <c r="GQT163"/>
      <c r="GQU163"/>
      <c r="GQV163"/>
      <c r="GQW163"/>
      <c r="GQX163"/>
      <c r="GQY163"/>
      <c r="GQZ163"/>
      <c r="GRA163"/>
      <c r="GRB163"/>
      <c r="GRC163"/>
      <c r="GRD163"/>
      <c r="GRE163"/>
      <c r="GRF163"/>
      <c r="GRG163"/>
      <c r="GRH163"/>
      <c r="GRI163"/>
      <c r="GRJ163"/>
      <c r="GRK163"/>
      <c r="GRL163"/>
      <c r="GRM163"/>
      <c r="GRN163"/>
      <c r="GRO163"/>
      <c r="GRP163"/>
      <c r="GRQ163"/>
      <c r="GRR163"/>
      <c r="GRS163"/>
      <c r="GRT163"/>
      <c r="GRU163"/>
      <c r="GRV163"/>
      <c r="GRW163"/>
      <c r="GRX163"/>
      <c r="GRY163"/>
      <c r="GRZ163"/>
      <c r="GSA163"/>
      <c r="GSB163"/>
      <c r="GSC163"/>
      <c r="GSD163"/>
      <c r="GSE163"/>
      <c r="GSF163"/>
      <c r="GSG163"/>
      <c r="GSH163"/>
      <c r="GSI163"/>
      <c r="GSJ163"/>
      <c r="GSK163"/>
      <c r="GSL163"/>
      <c r="GSM163"/>
      <c r="GSN163"/>
      <c r="GSO163"/>
      <c r="GSP163"/>
      <c r="GSQ163"/>
      <c r="GSR163"/>
      <c r="GSS163"/>
      <c r="GST163"/>
      <c r="GSU163"/>
      <c r="GSV163"/>
      <c r="GSW163"/>
      <c r="GSX163"/>
      <c r="GSY163"/>
      <c r="GSZ163"/>
      <c r="GTA163"/>
      <c r="GTB163"/>
      <c r="GTC163"/>
      <c r="GTD163"/>
      <c r="GTE163"/>
      <c r="GTF163"/>
      <c r="GTG163"/>
      <c r="GTH163"/>
      <c r="GTI163"/>
      <c r="GTJ163"/>
      <c r="GTK163"/>
      <c r="GTL163"/>
      <c r="GTM163"/>
      <c r="GTN163"/>
      <c r="GTO163"/>
      <c r="GTP163"/>
      <c r="GTQ163"/>
      <c r="GTR163"/>
      <c r="GTS163"/>
      <c r="GTT163"/>
      <c r="GTU163"/>
      <c r="GTV163"/>
      <c r="GTW163"/>
      <c r="GTX163"/>
      <c r="GTY163"/>
      <c r="GTZ163"/>
      <c r="GUA163"/>
      <c r="GUB163"/>
      <c r="GUC163"/>
      <c r="GUD163"/>
      <c r="GUE163"/>
      <c r="GUF163"/>
      <c r="GUG163"/>
      <c r="GUH163"/>
      <c r="GUI163"/>
      <c r="GUJ163"/>
      <c r="GUK163"/>
      <c r="GUL163"/>
      <c r="GUM163"/>
      <c r="GUN163"/>
      <c r="GUO163"/>
      <c r="GUP163"/>
      <c r="GUQ163"/>
      <c r="GUR163"/>
      <c r="GUS163"/>
      <c r="GUT163"/>
      <c r="GUU163"/>
      <c r="GUV163"/>
      <c r="GUW163"/>
      <c r="GUX163"/>
      <c r="GUY163"/>
      <c r="GUZ163"/>
      <c r="GVA163"/>
      <c r="GVB163"/>
      <c r="GVC163"/>
      <c r="GVD163"/>
      <c r="GVE163"/>
      <c r="GVF163"/>
      <c r="GVG163"/>
      <c r="GVH163"/>
      <c r="GVI163"/>
      <c r="GVJ163"/>
      <c r="GVK163"/>
      <c r="GVL163"/>
      <c r="GVM163"/>
      <c r="GVN163"/>
      <c r="GVO163"/>
      <c r="GVP163"/>
      <c r="GVQ163"/>
      <c r="GVR163"/>
      <c r="GVS163"/>
      <c r="GVT163"/>
      <c r="GVU163"/>
      <c r="GVV163"/>
      <c r="GVW163"/>
      <c r="GVX163"/>
      <c r="GVY163"/>
      <c r="GVZ163"/>
      <c r="GWA163"/>
      <c r="GWB163"/>
      <c r="GWC163"/>
      <c r="GWD163"/>
      <c r="GWE163"/>
      <c r="GWF163"/>
      <c r="GWG163"/>
      <c r="GWH163"/>
      <c r="GWI163"/>
      <c r="GWJ163"/>
      <c r="GWK163"/>
      <c r="GWL163"/>
      <c r="GWM163"/>
      <c r="GWN163"/>
      <c r="GWO163"/>
      <c r="GWP163"/>
      <c r="GWQ163"/>
      <c r="GWR163"/>
      <c r="GWS163"/>
      <c r="GWT163"/>
      <c r="GWU163"/>
      <c r="GWV163"/>
      <c r="GWW163"/>
      <c r="GWX163"/>
      <c r="GWY163"/>
      <c r="GWZ163"/>
      <c r="GXA163"/>
      <c r="GXB163"/>
      <c r="GXC163"/>
      <c r="GXD163"/>
      <c r="GXE163"/>
      <c r="GXF163"/>
      <c r="GXG163"/>
      <c r="GXH163"/>
      <c r="GXI163"/>
      <c r="GXJ163"/>
      <c r="GXK163"/>
      <c r="GXL163"/>
      <c r="GXM163"/>
      <c r="GXN163"/>
      <c r="GXO163"/>
      <c r="GXP163"/>
      <c r="GXQ163"/>
      <c r="GXR163"/>
      <c r="GXS163"/>
      <c r="GXT163"/>
      <c r="GXU163"/>
      <c r="GXV163"/>
      <c r="GXW163"/>
      <c r="GXX163"/>
      <c r="GXY163"/>
      <c r="GXZ163"/>
      <c r="GYA163"/>
      <c r="GYB163"/>
      <c r="GYC163"/>
      <c r="GYD163"/>
      <c r="GYE163"/>
      <c r="GYF163"/>
      <c r="GYG163"/>
      <c r="GYH163"/>
      <c r="GYI163"/>
      <c r="GYJ163"/>
      <c r="GYK163"/>
      <c r="GYL163"/>
      <c r="GYM163"/>
      <c r="GYN163"/>
      <c r="GYO163"/>
      <c r="GYP163"/>
      <c r="GYQ163"/>
      <c r="GYR163"/>
      <c r="GYS163"/>
      <c r="GYT163"/>
      <c r="GYU163"/>
      <c r="GYV163"/>
      <c r="GYW163"/>
      <c r="GYX163"/>
      <c r="GYY163"/>
      <c r="GYZ163"/>
      <c r="GZA163"/>
      <c r="GZB163"/>
      <c r="GZC163"/>
      <c r="GZD163"/>
      <c r="GZE163"/>
      <c r="GZF163"/>
      <c r="GZG163"/>
      <c r="GZH163"/>
      <c r="GZI163"/>
      <c r="GZJ163"/>
      <c r="GZK163"/>
      <c r="GZL163"/>
      <c r="GZM163"/>
      <c r="GZN163"/>
      <c r="GZO163"/>
      <c r="GZP163"/>
      <c r="GZQ163"/>
      <c r="GZR163"/>
      <c r="GZS163"/>
      <c r="GZT163"/>
      <c r="GZU163"/>
      <c r="GZV163"/>
      <c r="GZW163"/>
      <c r="GZX163"/>
      <c r="GZY163"/>
      <c r="GZZ163"/>
      <c r="HAA163"/>
      <c r="HAB163"/>
      <c r="HAC163"/>
      <c r="HAD163"/>
      <c r="HAE163"/>
      <c r="HAF163"/>
      <c r="HAG163"/>
      <c r="HAH163"/>
      <c r="HAI163"/>
      <c r="HAJ163"/>
      <c r="HAK163"/>
      <c r="HAL163"/>
      <c r="HAM163"/>
      <c r="HAN163"/>
      <c r="HAO163"/>
      <c r="HAP163"/>
      <c r="HAQ163"/>
      <c r="HAR163"/>
      <c r="HAS163"/>
      <c r="HAT163"/>
      <c r="HAU163"/>
      <c r="HAV163"/>
      <c r="HAW163"/>
      <c r="HAX163"/>
      <c r="HAY163"/>
      <c r="HAZ163"/>
      <c r="HBA163"/>
      <c r="HBB163"/>
      <c r="HBC163"/>
      <c r="HBD163"/>
      <c r="HBE163"/>
      <c r="HBF163"/>
      <c r="HBG163"/>
      <c r="HBH163"/>
      <c r="HBI163"/>
      <c r="HBJ163"/>
      <c r="HBK163"/>
      <c r="HBL163"/>
      <c r="HBM163"/>
      <c r="HBN163"/>
      <c r="HBO163"/>
      <c r="HBP163"/>
      <c r="HBQ163"/>
      <c r="HBR163"/>
      <c r="HBS163"/>
      <c r="HBT163"/>
      <c r="HBU163"/>
      <c r="HBV163"/>
      <c r="HBW163"/>
      <c r="HBX163"/>
      <c r="HBY163"/>
      <c r="HBZ163"/>
      <c r="HCA163"/>
      <c r="HCB163"/>
      <c r="HCC163"/>
      <c r="HCD163"/>
      <c r="HCE163"/>
      <c r="HCF163"/>
      <c r="HCG163"/>
      <c r="HCH163"/>
      <c r="HCI163"/>
      <c r="HCJ163"/>
      <c r="HCK163"/>
      <c r="HCL163"/>
      <c r="HCM163"/>
      <c r="HCN163"/>
      <c r="HCO163"/>
      <c r="HCP163"/>
      <c r="HCQ163"/>
      <c r="HCR163"/>
      <c r="HCS163"/>
      <c r="HCT163"/>
      <c r="HCU163"/>
      <c r="HCV163"/>
      <c r="HCW163"/>
      <c r="HCX163"/>
      <c r="HCY163"/>
      <c r="HCZ163"/>
      <c r="HDA163"/>
      <c r="HDB163"/>
      <c r="HDC163"/>
      <c r="HDD163"/>
      <c r="HDE163"/>
      <c r="HDF163"/>
      <c r="HDG163"/>
      <c r="HDH163"/>
      <c r="HDI163"/>
      <c r="HDJ163"/>
      <c r="HDK163"/>
      <c r="HDL163"/>
      <c r="HDM163"/>
      <c r="HDN163"/>
      <c r="HDO163"/>
      <c r="HDP163"/>
      <c r="HDQ163"/>
      <c r="HDR163"/>
      <c r="HDS163"/>
      <c r="HDT163"/>
      <c r="HDU163"/>
      <c r="HDV163"/>
      <c r="HDW163"/>
      <c r="HDX163"/>
      <c r="HDY163"/>
      <c r="HDZ163"/>
      <c r="HEA163"/>
      <c r="HEB163"/>
      <c r="HEC163"/>
      <c r="HED163"/>
      <c r="HEE163"/>
      <c r="HEF163"/>
      <c r="HEG163"/>
      <c r="HEH163"/>
      <c r="HEI163"/>
      <c r="HEJ163"/>
      <c r="HEK163"/>
      <c r="HEL163"/>
      <c r="HEM163"/>
      <c r="HEN163"/>
      <c r="HEO163"/>
      <c r="HEP163"/>
      <c r="HEQ163"/>
      <c r="HER163"/>
      <c r="HES163"/>
      <c r="HET163"/>
      <c r="HEU163"/>
      <c r="HEV163"/>
      <c r="HEW163"/>
      <c r="HEX163"/>
      <c r="HEY163"/>
      <c r="HEZ163"/>
      <c r="HFA163"/>
      <c r="HFB163"/>
      <c r="HFC163"/>
      <c r="HFD163"/>
      <c r="HFE163"/>
      <c r="HFF163"/>
      <c r="HFG163"/>
      <c r="HFH163"/>
      <c r="HFI163"/>
      <c r="HFJ163"/>
      <c r="HFK163"/>
      <c r="HFL163"/>
      <c r="HFM163"/>
      <c r="HFN163"/>
      <c r="HFO163"/>
      <c r="HFP163"/>
      <c r="HFQ163"/>
      <c r="HFR163"/>
      <c r="HFS163"/>
      <c r="HFT163"/>
      <c r="HFU163"/>
      <c r="HFV163"/>
      <c r="HFW163"/>
      <c r="HFX163"/>
      <c r="HFY163"/>
      <c r="HFZ163"/>
      <c r="HGA163"/>
      <c r="HGB163"/>
      <c r="HGC163"/>
      <c r="HGD163"/>
      <c r="HGE163"/>
      <c r="HGF163"/>
      <c r="HGG163"/>
      <c r="HGH163"/>
      <c r="HGI163"/>
      <c r="HGJ163"/>
      <c r="HGK163"/>
      <c r="HGL163"/>
      <c r="HGM163"/>
      <c r="HGN163"/>
      <c r="HGO163"/>
      <c r="HGP163"/>
      <c r="HGQ163"/>
      <c r="HGR163"/>
      <c r="HGS163"/>
      <c r="HGT163"/>
      <c r="HGU163"/>
      <c r="HGV163"/>
      <c r="HGW163"/>
      <c r="HGX163"/>
      <c r="HGY163"/>
      <c r="HGZ163"/>
      <c r="HHA163"/>
      <c r="HHB163"/>
      <c r="HHC163"/>
      <c r="HHD163"/>
      <c r="HHE163"/>
      <c r="HHF163"/>
      <c r="HHG163"/>
      <c r="HHH163"/>
      <c r="HHI163"/>
      <c r="HHJ163"/>
      <c r="HHK163"/>
      <c r="HHL163"/>
      <c r="HHM163"/>
      <c r="HHN163"/>
      <c r="HHO163"/>
      <c r="HHP163"/>
      <c r="HHQ163"/>
      <c r="HHR163"/>
      <c r="HHS163"/>
      <c r="HHT163"/>
      <c r="HHU163"/>
      <c r="HHV163"/>
      <c r="HHW163"/>
      <c r="HHX163"/>
      <c r="HHY163"/>
      <c r="HHZ163"/>
      <c r="HIA163"/>
      <c r="HIB163"/>
      <c r="HIC163"/>
      <c r="HID163"/>
      <c r="HIE163"/>
      <c r="HIF163"/>
      <c r="HIG163"/>
      <c r="HIH163"/>
      <c r="HII163"/>
      <c r="HIJ163"/>
      <c r="HIK163"/>
      <c r="HIL163"/>
      <c r="HIM163"/>
      <c r="HIN163"/>
      <c r="HIO163"/>
      <c r="HIP163"/>
      <c r="HIQ163"/>
      <c r="HIR163"/>
      <c r="HIS163"/>
      <c r="HIT163"/>
      <c r="HIU163"/>
      <c r="HIV163"/>
      <c r="HIW163"/>
      <c r="HIX163"/>
      <c r="HIY163"/>
      <c r="HIZ163"/>
      <c r="HJA163"/>
      <c r="HJB163"/>
      <c r="HJC163"/>
      <c r="HJD163"/>
      <c r="HJE163"/>
      <c r="HJF163"/>
      <c r="HJG163"/>
      <c r="HJH163"/>
      <c r="HJI163"/>
      <c r="HJJ163"/>
      <c r="HJK163"/>
      <c r="HJL163"/>
      <c r="HJM163"/>
      <c r="HJN163"/>
      <c r="HJO163"/>
      <c r="HJP163"/>
      <c r="HJQ163"/>
      <c r="HJR163"/>
      <c r="HJS163"/>
      <c r="HJT163"/>
      <c r="HJU163"/>
      <c r="HJV163"/>
      <c r="HJW163"/>
      <c r="HJX163"/>
      <c r="HJY163"/>
      <c r="HJZ163"/>
      <c r="HKA163"/>
      <c r="HKB163"/>
      <c r="HKC163"/>
      <c r="HKD163"/>
      <c r="HKE163"/>
      <c r="HKF163"/>
      <c r="HKG163"/>
      <c r="HKH163"/>
      <c r="HKI163"/>
      <c r="HKJ163"/>
      <c r="HKK163"/>
      <c r="HKL163"/>
      <c r="HKM163"/>
      <c r="HKN163"/>
      <c r="HKO163"/>
      <c r="HKP163"/>
      <c r="HKQ163"/>
      <c r="HKR163"/>
      <c r="HKS163"/>
      <c r="HKT163"/>
      <c r="HKU163"/>
      <c r="HKV163"/>
      <c r="HKW163"/>
      <c r="HKX163"/>
      <c r="HKY163"/>
      <c r="HKZ163"/>
      <c r="HLA163"/>
      <c r="HLB163"/>
      <c r="HLC163"/>
      <c r="HLD163"/>
      <c r="HLE163"/>
      <c r="HLF163"/>
      <c r="HLG163"/>
      <c r="HLH163"/>
      <c r="HLI163"/>
      <c r="HLJ163"/>
      <c r="HLK163"/>
      <c r="HLL163"/>
      <c r="HLM163"/>
      <c r="HLN163"/>
      <c r="HLO163"/>
      <c r="HLP163"/>
      <c r="HLQ163"/>
      <c r="HLR163"/>
      <c r="HLS163"/>
      <c r="HLT163"/>
      <c r="HLU163"/>
      <c r="HLV163"/>
      <c r="HLW163"/>
      <c r="HLX163"/>
      <c r="HLY163"/>
      <c r="HLZ163"/>
      <c r="HMA163"/>
      <c r="HMB163"/>
      <c r="HMC163"/>
      <c r="HMD163"/>
      <c r="HME163"/>
      <c r="HMF163"/>
      <c r="HMG163"/>
      <c r="HMH163"/>
      <c r="HMI163"/>
      <c r="HMJ163"/>
      <c r="HMK163"/>
      <c r="HML163"/>
      <c r="HMM163"/>
      <c r="HMN163"/>
      <c r="HMO163"/>
      <c r="HMP163"/>
      <c r="HMQ163"/>
      <c r="HMR163"/>
      <c r="HMS163"/>
      <c r="HMT163"/>
      <c r="HMU163"/>
      <c r="HMV163"/>
      <c r="HMW163"/>
      <c r="HMX163"/>
      <c r="HMY163"/>
      <c r="HMZ163"/>
      <c r="HNA163"/>
      <c r="HNB163"/>
      <c r="HNC163"/>
      <c r="HND163"/>
      <c r="HNE163"/>
      <c r="HNF163"/>
      <c r="HNG163"/>
      <c r="HNH163"/>
      <c r="HNI163"/>
      <c r="HNJ163"/>
      <c r="HNK163"/>
      <c r="HNL163"/>
      <c r="HNM163"/>
      <c r="HNN163"/>
      <c r="HNO163"/>
      <c r="HNP163"/>
      <c r="HNQ163"/>
      <c r="HNR163"/>
      <c r="HNS163"/>
      <c r="HNT163"/>
      <c r="HNU163"/>
      <c r="HNV163"/>
      <c r="HNW163"/>
      <c r="HNX163"/>
      <c r="HNY163"/>
      <c r="HNZ163"/>
      <c r="HOA163"/>
      <c r="HOB163"/>
      <c r="HOC163"/>
      <c r="HOD163"/>
      <c r="HOE163"/>
      <c r="HOF163"/>
      <c r="HOG163"/>
      <c r="HOH163"/>
      <c r="HOI163"/>
      <c r="HOJ163"/>
      <c r="HOK163"/>
      <c r="HOL163"/>
      <c r="HOM163"/>
      <c r="HON163"/>
      <c r="HOO163"/>
      <c r="HOP163"/>
      <c r="HOQ163"/>
      <c r="HOR163"/>
      <c r="HOS163"/>
      <c r="HOT163"/>
      <c r="HOU163"/>
      <c r="HOV163"/>
      <c r="HOW163"/>
      <c r="HOX163"/>
      <c r="HOY163"/>
      <c r="HOZ163"/>
      <c r="HPA163"/>
      <c r="HPB163"/>
      <c r="HPC163"/>
      <c r="HPD163"/>
      <c r="HPE163"/>
      <c r="HPF163"/>
      <c r="HPG163"/>
      <c r="HPH163"/>
      <c r="HPI163"/>
      <c r="HPJ163"/>
      <c r="HPK163"/>
      <c r="HPL163"/>
      <c r="HPM163"/>
      <c r="HPN163"/>
      <c r="HPO163"/>
      <c r="HPP163"/>
      <c r="HPQ163"/>
      <c r="HPR163"/>
      <c r="HPS163"/>
      <c r="HPT163"/>
      <c r="HPU163"/>
      <c r="HPV163"/>
      <c r="HPW163"/>
      <c r="HPX163"/>
      <c r="HPY163"/>
      <c r="HPZ163"/>
      <c r="HQA163"/>
      <c r="HQB163"/>
      <c r="HQC163"/>
      <c r="HQD163"/>
      <c r="HQE163"/>
      <c r="HQF163"/>
      <c r="HQG163"/>
      <c r="HQH163"/>
      <c r="HQI163"/>
      <c r="HQJ163"/>
      <c r="HQK163"/>
      <c r="HQL163"/>
      <c r="HQM163"/>
      <c r="HQN163"/>
      <c r="HQO163"/>
      <c r="HQP163"/>
      <c r="HQQ163"/>
      <c r="HQR163"/>
      <c r="HQS163"/>
      <c r="HQT163"/>
      <c r="HQU163"/>
      <c r="HQV163"/>
      <c r="HQW163"/>
      <c r="HQX163"/>
      <c r="HQY163"/>
      <c r="HQZ163"/>
      <c r="HRA163"/>
      <c r="HRB163"/>
      <c r="HRC163"/>
      <c r="HRD163"/>
      <c r="HRE163"/>
      <c r="HRF163"/>
      <c r="HRG163"/>
      <c r="HRH163"/>
      <c r="HRI163"/>
      <c r="HRJ163"/>
      <c r="HRK163"/>
      <c r="HRL163"/>
      <c r="HRM163"/>
      <c r="HRN163"/>
      <c r="HRO163"/>
      <c r="HRP163"/>
      <c r="HRQ163"/>
      <c r="HRR163"/>
      <c r="HRS163"/>
      <c r="HRT163"/>
      <c r="HRU163"/>
      <c r="HRV163"/>
      <c r="HRW163"/>
      <c r="HRX163"/>
      <c r="HRY163"/>
      <c r="HRZ163"/>
      <c r="HSA163"/>
      <c r="HSB163"/>
      <c r="HSC163"/>
      <c r="HSD163"/>
      <c r="HSE163"/>
      <c r="HSF163"/>
      <c r="HSG163"/>
      <c r="HSH163"/>
      <c r="HSI163"/>
      <c r="HSJ163"/>
      <c r="HSK163"/>
      <c r="HSL163"/>
      <c r="HSM163"/>
      <c r="HSN163"/>
      <c r="HSO163"/>
      <c r="HSP163"/>
      <c r="HSQ163"/>
      <c r="HSR163"/>
      <c r="HSS163"/>
      <c r="HST163"/>
      <c r="HSU163"/>
      <c r="HSV163"/>
      <c r="HSW163"/>
      <c r="HSX163"/>
      <c r="HSY163"/>
      <c r="HSZ163"/>
      <c r="HTA163"/>
      <c r="HTB163"/>
      <c r="HTC163"/>
      <c r="HTD163"/>
      <c r="HTE163"/>
      <c r="HTF163"/>
      <c r="HTG163"/>
      <c r="HTH163"/>
      <c r="HTI163"/>
      <c r="HTJ163"/>
      <c r="HTK163"/>
      <c r="HTL163"/>
      <c r="HTM163"/>
      <c r="HTN163"/>
      <c r="HTO163"/>
      <c r="HTP163"/>
      <c r="HTQ163"/>
      <c r="HTR163"/>
      <c r="HTS163"/>
      <c r="HTT163"/>
      <c r="HTU163"/>
      <c r="HTV163"/>
      <c r="HTW163"/>
      <c r="HTX163"/>
      <c r="HTY163"/>
      <c r="HTZ163"/>
      <c r="HUA163"/>
      <c r="HUB163"/>
      <c r="HUC163"/>
      <c r="HUD163"/>
      <c r="HUE163"/>
      <c r="HUF163"/>
      <c r="HUG163"/>
      <c r="HUH163"/>
      <c r="HUI163"/>
      <c r="HUJ163"/>
      <c r="HUK163"/>
      <c r="HUL163"/>
      <c r="HUM163"/>
      <c r="HUN163"/>
      <c r="HUO163"/>
      <c r="HUP163"/>
      <c r="HUQ163"/>
      <c r="HUR163"/>
      <c r="HUS163"/>
      <c r="HUT163"/>
      <c r="HUU163"/>
      <c r="HUV163"/>
      <c r="HUW163"/>
      <c r="HUX163"/>
      <c r="HUY163"/>
      <c r="HUZ163"/>
      <c r="HVA163"/>
      <c r="HVB163"/>
      <c r="HVC163"/>
      <c r="HVD163"/>
      <c r="HVE163"/>
      <c r="HVF163"/>
      <c r="HVG163"/>
      <c r="HVH163"/>
      <c r="HVI163"/>
      <c r="HVJ163"/>
      <c r="HVK163"/>
      <c r="HVL163"/>
      <c r="HVM163"/>
      <c r="HVN163"/>
      <c r="HVO163"/>
      <c r="HVP163"/>
      <c r="HVQ163"/>
      <c r="HVR163"/>
      <c r="HVS163"/>
      <c r="HVT163"/>
      <c r="HVU163"/>
      <c r="HVV163"/>
      <c r="HVW163"/>
      <c r="HVX163"/>
      <c r="HVY163"/>
      <c r="HVZ163"/>
      <c r="HWA163"/>
      <c r="HWB163"/>
      <c r="HWC163"/>
      <c r="HWD163"/>
      <c r="HWE163"/>
      <c r="HWF163"/>
      <c r="HWG163"/>
      <c r="HWH163"/>
      <c r="HWI163"/>
      <c r="HWJ163"/>
      <c r="HWK163"/>
      <c r="HWL163"/>
      <c r="HWM163"/>
      <c r="HWN163"/>
      <c r="HWO163"/>
      <c r="HWP163"/>
      <c r="HWQ163"/>
      <c r="HWR163"/>
      <c r="HWS163"/>
      <c r="HWT163"/>
      <c r="HWU163"/>
      <c r="HWV163"/>
      <c r="HWW163"/>
      <c r="HWX163"/>
      <c r="HWY163"/>
      <c r="HWZ163"/>
      <c r="HXA163"/>
      <c r="HXB163"/>
      <c r="HXC163"/>
      <c r="HXD163"/>
      <c r="HXE163"/>
      <c r="HXF163"/>
      <c r="HXG163"/>
      <c r="HXH163"/>
      <c r="HXI163"/>
      <c r="HXJ163"/>
      <c r="HXK163"/>
      <c r="HXL163"/>
      <c r="HXM163"/>
      <c r="HXN163"/>
      <c r="HXO163"/>
      <c r="HXP163"/>
      <c r="HXQ163"/>
      <c r="HXR163"/>
      <c r="HXS163"/>
      <c r="HXT163"/>
      <c r="HXU163"/>
      <c r="HXV163"/>
      <c r="HXW163"/>
      <c r="HXX163"/>
      <c r="HXY163"/>
      <c r="HXZ163"/>
      <c r="HYA163"/>
      <c r="HYB163"/>
      <c r="HYC163"/>
      <c r="HYD163"/>
      <c r="HYE163"/>
      <c r="HYF163"/>
      <c r="HYG163"/>
      <c r="HYH163"/>
      <c r="HYI163"/>
      <c r="HYJ163"/>
      <c r="HYK163"/>
      <c r="HYL163"/>
      <c r="HYM163"/>
      <c r="HYN163"/>
      <c r="HYO163"/>
      <c r="HYP163"/>
      <c r="HYQ163"/>
      <c r="HYR163"/>
      <c r="HYS163"/>
      <c r="HYT163"/>
      <c r="HYU163"/>
      <c r="HYV163"/>
      <c r="HYW163"/>
      <c r="HYX163"/>
      <c r="HYY163"/>
      <c r="HYZ163"/>
      <c r="HZA163"/>
      <c r="HZB163"/>
      <c r="HZC163"/>
      <c r="HZD163"/>
      <c r="HZE163"/>
      <c r="HZF163"/>
      <c r="HZG163"/>
      <c r="HZH163"/>
      <c r="HZI163"/>
      <c r="HZJ163"/>
      <c r="HZK163"/>
      <c r="HZL163"/>
      <c r="HZM163"/>
      <c r="HZN163"/>
      <c r="HZO163"/>
      <c r="HZP163"/>
      <c r="HZQ163"/>
      <c r="HZR163"/>
      <c r="HZS163"/>
      <c r="HZT163"/>
      <c r="HZU163"/>
      <c r="HZV163"/>
      <c r="HZW163"/>
      <c r="HZX163"/>
      <c r="HZY163"/>
      <c r="HZZ163"/>
      <c r="IAA163"/>
      <c r="IAB163"/>
      <c r="IAC163"/>
      <c r="IAD163"/>
      <c r="IAE163"/>
      <c r="IAF163"/>
      <c r="IAG163"/>
      <c r="IAH163"/>
      <c r="IAI163"/>
      <c r="IAJ163"/>
      <c r="IAK163"/>
      <c r="IAL163"/>
      <c r="IAM163"/>
      <c r="IAN163"/>
      <c r="IAO163"/>
      <c r="IAP163"/>
      <c r="IAQ163"/>
      <c r="IAR163"/>
      <c r="IAS163"/>
      <c r="IAT163"/>
      <c r="IAU163"/>
      <c r="IAV163"/>
      <c r="IAW163"/>
      <c r="IAX163"/>
      <c r="IAY163"/>
      <c r="IAZ163"/>
      <c r="IBA163"/>
      <c r="IBB163"/>
      <c r="IBC163"/>
      <c r="IBD163"/>
      <c r="IBE163"/>
      <c r="IBF163"/>
      <c r="IBG163"/>
      <c r="IBH163"/>
      <c r="IBI163"/>
      <c r="IBJ163"/>
      <c r="IBK163"/>
      <c r="IBL163"/>
      <c r="IBM163"/>
      <c r="IBN163"/>
      <c r="IBO163"/>
      <c r="IBP163"/>
      <c r="IBQ163"/>
      <c r="IBR163"/>
      <c r="IBS163"/>
      <c r="IBT163"/>
      <c r="IBU163"/>
      <c r="IBV163"/>
      <c r="IBW163"/>
      <c r="IBX163"/>
      <c r="IBY163"/>
      <c r="IBZ163"/>
      <c r="ICA163"/>
      <c r="ICB163"/>
      <c r="ICC163"/>
      <c r="ICD163"/>
      <c r="ICE163"/>
      <c r="ICF163"/>
      <c r="ICG163"/>
      <c r="ICH163"/>
      <c r="ICI163"/>
      <c r="ICJ163"/>
      <c r="ICK163"/>
      <c r="ICL163"/>
      <c r="ICM163"/>
      <c r="ICN163"/>
      <c r="ICO163"/>
      <c r="ICP163"/>
      <c r="ICQ163"/>
      <c r="ICR163"/>
      <c r="ICS163"/>
      <c r="ICT163"/>
      <c r="ICU163"/>
      <c r="ICV163"/>
      <c r="ICW163"/>
      <c r="ICX163"/>
      <c r="ICY163"/>
      <c r="ICZ163"/>
      <c r="IDA163"/>
      <c r="IDB163"/>
      <c r="IDC163"/>
      <c r="IDD163"/>
      <c r="IDE163"/>
      <c r="IDF163"/>
      <c r="IDG163"/>
      <c r="IDH163"/>
      <c r="IDI163"/>
      <c r="IDJ163"/>
      <c r="IDK163"/>
      <c r="IDL163"/>
      <c r="IDM163"/>
      <c r="IDN163"/>
      <c r="IDO163"/>
      <c r="IDP163"/>
      <c r="IDQ163"/>
      <c r="IDR163"/>
      <c r="IDS163"/>
      <c r="IDT163"/>
      <c r="IDU163"/>
      <c r="IDV163"/>
      <c r="IDW163"/>
      <c r="IDX163"/>
      <c r="IDY163"/>
      <c r="IDZ163"/>
      <c r="IEA163"/>
      <c r="IEB163"/>
      <c r="IEC163"/>
      <c r="IED163"/>
      <c r="IEE163"/>
      <c r="IEF163"/>
      <c r="IEG163"/>
      <c r="IEH163"/>
      <c r="IEI163"/>
      <c r="IEJ163"/>
      <c r="IEK163"/>
      <c r="IEL163"/>
      <c r="IEM163"/>
      <c r="IEN163"/>
      <c r="IEO163"/>
      <c r="IEP163"/>
      <c r="IEQ163"/>
      <c r="IER163"/>
      <c r="IES163"/>
      <c r="IET163"/>
      <c r="IEU163"/>
      <c r="IEV163"/>
      <c r="IEW163"/>
      <c r="IEX163"/>
      <c r="IEY163"/>
      <c r="IEZ163"/>
      <c r="IFA163"/>
      <c r="IFB163"/>
      <c r="IFC163"/>
      <c r="IFD163"/>
      <c r="IFE163"/>
      <c r="IFF163"/>
      <c r="IFG163"/>
      <c r="IFH163"/>
      <c r="IFI163"/>
      <c r="IFJ163"/>
      <c r="IFK163"/>
      <c r="IFL163"/>
      <c r="IFM163"/>
      <c r="IFN163"/>
      <c r="IFO163"/>
      <c r="IFP163"/>
      <c r="IFQ163"/>
      <c r="IFR163"/>
      <c r="IFS163"/>
      <c r="IFT163"/>
      <c r="IFU163"/>
      <c r="IFV163"/>
      <c r="IFW163"/>
      <c r="IFX163"/>
      <c r="IFY163"/>
      <c r="IFZ163"/>
      <c r="IGA163"/>
      <c r="IGB163"/>
      <c r="IGC163"/>
      <c r="IGD163"/>
      <c r="IGE163"/>
      <c r="IGF163"/>
      <c r="IGG163"/>
      <c r="IGH163"/>
      <c r="IGI163"/>
      <c r="IGJ163"/>
      <c r="IGK163"/>
      <c r="IGL163"/>
      <c r="IGM163"/>
      <c r="IGN163"/>
      <c r="IGO163"/>
      <c r="IGP163"/>
      <c r="IGQ163"/>
      <c r="IGR163"/>
      <c r="IGS163"/>
      <c r="IGT163"/>
      <c r="IGU163"/>
      <c r="IGV163"/>
      <c r="IGW163"/>
      <c r="IGX163"/>
      <c r="IGY163"/>
      <c r="IGZ163"/>
      <c r="IHA163"/>
      <c r="IHB163"/>
      <c r="IHC163"/>
      <c r="IHD163"/>
      <c r="IHE163"/>
      <c r="IHF163"/>
      <c r="IHG163"/>
      <c r="IHH163"/>
      <c r="IHI163"/>
      <c r="IHJ163"/>
      <c r="IHK163"/>
      <c r="IHL163"/>
      <c r="IHM163"/>
      <c r="IHN163"/>
      <c r="IHO163"/>
      <c r="IHP163"/>
      <c r="IHQ163"/>
      <c r="IHR163"/>
      <c r="IHS163"/>
      <c r="IHT163"/>
      <c r="IHU163"/>
      <c r="IHV163"/>
      <c r="IHW163"/>
      <c r="IHX163"/>
      <c r="IHY163"/>
      <c r="IHZ163"/>
      <c r="IIA163"/>
      <c r="IIB163"/>
      <c r="IIC163"/>
      <c r="IID163"/>
      <c r="IIE163"/>
      <c r="IIF163"/>
      <c r="IIG163"/>
      <c r="IIH163"/>
      <c r="III163"/>
      <c r="IIJ163"/>
      <c r="IIK163"/>
      <c r="IIL163"/>
      <c r="IIM163"/>
      <c r="IIN163"/>
      <c r="IIO163"/>
      <c r="IIP163"/>
      <c r="IIQ163"/>
      <c r="IIR163"/>
      <c r="IIS163"/>
      <c r="IIT163"/>
      <c r="IIU163"/>
      <c r="IIV163"/>
      <c r="IIW163"/>
      <c r="IIX163"/>
      <c r="IIY163"/>
      <c r="IIZ163"/>
      <c r="IJA163"/>
      <c r="IJB163"/>
      <c r="IJC163"/>
      <c r="IJD163"/>
      <c r="IJE163"/>
      <c r="IJF163"/>
      <c r="IJG163"/>
      <c r="IJH163"/>
      <c r="IJI163"/>
      <c r="IJJ163"/>
      <c r="IJK163"/>
      <c r="IJL163"/>
      <c r="IJM163"/>
      <c r="IJN163"/>
      <c r="IJO163"/>
      <c r="IJP163"/>
      <c r="IJQ163"/>
      <c r="IJR163"/>
      <c r="IJS163"/>
      <c r="IJT163"/>
      <c r="IJU163"/>
      <c r="IJV163"/>
      <c r="IJW163"/>
      <c r="IJX163"/>
      <c r="IJY163"/>
      <c r="IJZ163"/>
      <c r="IKA163"/>
      <c r="IKB163"/>
      <c r="IKC163"/>
      <c r="IKD163"/>
      <c r="IKE163"/>
      <c r="IKF163"/>
      <c r="IKG163"/>
      <c r="IKH163"/>
      <c r="IKI163"/>
      <c r="IKJ163"/>
      <c r="IKK163"/>
      <c r="IKL163"/>
      <c r="IKM163"/>
      <c r="IKN163"/>
      <c r="IKO163"/>
      <c r="IKP163"/>
      <c r="IKQ163"/>
      <c r="IKR163"/>
      <c r="IKS163"/>
      <c r="IKT163"/>
      <c r="IKU163"/>
      <c r="IKV163"/>
      <c r="IKW163"/>
      <c r="IKX163"/>
      <c r="IKY163"/>
      <c r="IKZ163"/>
      <c r="ILA163"/>
      <c r="ILB163"/>
      <c r="ILC163"/>
      <c r="ILD163"/>
      <c r="ILE163"/>
      <c r="ILF163"/>
      <c r="ILG163"/>
      <c r="ILH163"/>
      <c r="ILI163"/>
      <c r="ILJ163"/>
      <c r="ILK163"/>
      <c r="ILL163"/>
      <c r="ILM163"/>
      <c r="ILN163"/>
      <c r="ILO163"/>
      <c r="ILP163"/>
      <c r="ILQ163"/>
      <c r="ILR163"/>
      <c r="ILS163"/>
      <c r="ILT163"/>
      <c r="ILU163"/>
      <c r="ILV163"/>
      <c r="ILW163"/>
      <c r="ILX163"/>
      <c r="ILY163"/>
      <c r="ILZ163"/>
      <c r="IMA163"/>
      <c r="IMB163"/>
      <c r="IMC163"/>
      <c r="IMD163"/>
      <c r="IME163"/>
      <c r="IMF163"/>
      <c r="IMG163"/>
      <c r="IMH163"/>
      <c r="IMI163"/>
      <c r="IMJ163"/>
      <c r="IMK163"/>
      <c r="IML163"/>
      <c r="IMM163"/>
      <c r="IMN163"/>
      <c r="IMO163"/>
      <c r="IMP163"/>
      <c r="IMQ163"/>
      <c r="IMR163"/>
      <c r="IMS163"/>
      <c r="IMT163"/>
      <c r="IMU163"/>
      <c r="IMV163"/>
      <c r="IMW163"/>
      <c r="IMX163"/>
      <c r="IMY163"/>
      <c r="IMZ163"/>
      <c r="INA163"/>
      <c r="INB163"/>
      <c r="INC163"/>
      <c r="IND163"/>
      <c r="INE163"/>
      <c r="INF163"/>
      <c r="ING163"/>
      <c r="INH163"/>
      <c r="INI163"/>
      <c r="INJ163"/>
      <c r="INK163"/>
      <c r="INL163"/>
      <c r="INM163"/>
      <c r="INN163"/>
      <c r="INO163"/>
      <c r="INP163"/>
      <c r="INQ163"/>
      <c r="INR163"/>
      <c r="INS163"/>
      <c r="INT163"/>
      <c r="INU163"/>
      <c r="INV163"/>
      <c r="INW163"/>
      <c r="INX163"/>
      <c r="INY163"/>
      <c r="INZ163"/>
      <c r="IOA163"/>
      <c r="IOB163"/>
      <c r="IOC163"/>
      <c r="IOD163"/>
      <c r="IOE163"/>
      <c r="IOF163"/>
      <c r="IOG163"/>
      <c r="IOH163"/>
      <c r="IOI163"/>
      <c r="IOJ163"/>
      <c r="IOK163"/>
      <c r="IOL163"/>
      <c r="IOM163"/>
      <c r="ION163"/>
      <c r="IOO163"/>
      <c r="IOP163"/>
      <c r="IOQ163"/>
      <c r="IOR163"/>
      <c r="IOS163"/>
      <c r="IOT163"/>
      <c r="IOU163"/>
      <c r="IOV163"/>
      <c r="IOW163"/>
      <c r="IOX163"/>
      <c r="IOY163"/>
      <c r="IOZ163"/>
      <c r="IPA163"/>
      <c r="IPB163"/>
      <c r="IPC163"/>
      <c r="IPD163"/>
      <c r="IPE163"/>
      <c r="IPF163"/>
      <c r="IPG163"/>
      <c r="IPH163"/>
      <c r="IPI163"/>
      <c r="IPJ163"/>
      <c r="IPK163"/>
      <c r="IPL163"/>
      <c r="IPM163"/>
      <c r="IPN163"/>
      <c r="IPO163"/>
      <c r="IPP163"/>
      <c r="IPQ163"/>
      <c r="IPR163"/>
      <c r="IPS163"/>
      <c r="IPT163"/>
      <c r="IPU163"/>
      <c r="IPV163"/>
      <c r="IPW163"/>
      <c r="IPX163"/>
      <c r="IPY163"/>
      <c r="IPZ163"/>
      <c r="IQA163"/>
      <c r="IQB163"/>
      <c r="IQC163"/>
      <c r="IQD163"/>
      <c r="IQE163"/>
      <c r="IQF163"/>
      <c r="IQG163"/>
      <c r="IQH163"/>
      <c r="IQI163"/>
      <c r="IQJ163"/>
      <c r="IQK163"/>
      <c r="IQL163"/>
      <c r="IQM163"/>
      <c r="IQN163"/>
      <c r="IQO163"/>
      <c r="IQP163"/>
      <c r="IQQ163"/>
      <c r="IQR163"/>
      <c r="IQS163"/>
      <c r="IQT163"/>
      <c r="IQU163"/>
      <c r="IQV163"/>
      <c r="IQW163"/>
      <c r="IQX163"/>
      <c r="IQY163"/>
      <c r="IQZ163"/>
      <c r="IRA163"/>
      <c r="IRB163"/>
      <c r="IRC163"/>
      <c r="IRD163"/>
      <c r="IRE163"/>
      <c r="IRF163"/>
      <c r="IRG163"/>
      <c r="IRH163"/>
      <c r="IRI163"/>
      <c r="IRJ163"/>
      <c r="IRK163"/>
      <c r="IRL163"/>
      <c r="IRM163"/>
      <c r="IRN163"/>
      <c r="IRO163"/>
      <c r="IRP163"/>
      <c r="IRQ163"/>
      <c r="IRR163"/>
      <c r="IRS163"/>
      <c r="IRT163"/>
      <c r="IRU163"/>
      <c r="IRV163"/>
      <c r="IRW163"/>
      <c r="IRX163"/>
      <c r="IRY163"/>
      <c r="IRZ163"/>
      <c r="ISA163"/>
      <c r="ISB163"/>
      <c r="ISC163"/>
      <c r="ISD163"/>
      <c r="ISE163"/>
      <c r="ISF163"/>
      <c r="ISG163"/>
      <c r="ISH163"/>
      <c r="ISI163"/>
      <c r="ISJ163"/>
      <c r="ISK163"/>
      <c r="ISL163"/>
      <c r="ISM163"/>
      <c r="ISN163"/>
      <c r="ISO163"/>
      <c r="ISP163"/>
      <c r="ISQ163"/>
      <c r="ISR163"/>
      <c r="ISS163"/>
      <c r="IST163"/>
      <c r="ISU163"/>
      <c r="ISV163"/>
      <c r="ISW163"/>
      <c r="ISX163"/>
      <c r="ISY163"/>
      <c r="ISZ163"/>
      <c r="ITA163"/>
      <c r="ITB163"/>
      <c r="ITC163"/>
      <c r="ITD163"/>
      <c r="ITE163"/>
      <c r="ITF163"/>
      <c r="ITG163"/>
      <c r="ITH163"/>
      <c r="ITI163"/>
      <c r="ITJ163"/>
      <c r="ITK163"/>
      <c r="ITL163"/>
      <c r="ITM163"/>
      <c r="ITN163"/>
      <c r="ITO163"/>
      <c r="ITP163"/>
      <c r="ITQ163"/>
      <c r="ITR163"/>
      <c r="ITS163"/>
      <c r="ITT163"/>
      <c r="ITU163"/>
      <c r="ITV163"/>
      <c r="ITW163"/>
      <c r="ITX163"/>
      <c r="ITY163"/>
      <c r="ITZ163"/>
      <c r="IUA163"/>
      <c r="IUB163"/>
      <c r="IUC163"/>
      <c r="IUD163"/>
      <c r="IUE163"/>
      <c r="IUF163"/>
      <c r="IUG163"/>
      <c r="IUH163"/>
      <c r="IUI163"/>
      <c r="IUJ163"/>
      <c r="IUK163"/>
      <c r="IUL163"/>
      <c r="IUM163"/>
      <c r="IUN163"/>
      <c r="IUO163"/>
      <c r="IUP163"/>
      <c r="IUQ163"/>
      <c r="IUR163"/>
      <c r="IUS163"/>
      <c r="IUT163"/>
      <c r="IUU163"/>
      <c r="IUV163"/>
      <c r="IUW163"/>
      <c r="IUX163"/>
      <c r="IUY163"/>
      <c r="IUZ163"/>
      <c r="IVA163"/>
      <c r="IVB163"/>
      <c r="IVC163"/>
      <c r="IVD163"/>
      <c r="IVE163"/>
      <c r="IVF163"/>
      <c r="IVG163"/>
      <c r="IVH163"/>
      <c r="IVI163"/>
      <c r="IVJ163"/>
      <c r="IVK163"/>
      <c r="IVL163"/>
      <c r="IVM163"/>
      <c r="IVN163"/>
      <c r="IVO163"/>
      <c r="IVP163"/>
      <c r="IVQ163"/>
      <c r="IVR163"/>
      <c r="IVS163"/>
      <c r="IVT163"/>
      <c r="IVU163"/>
      <c r="IVV163"/>
      <c r="IVW163"/>
      <c r="IVX163"/>
      <c r="IVY163"/>
      <c r="IVZ163"/>
      <c r="IWA163"/>
      <c r="IWB163"/>
      <c r="IWC163"/>
      <c r="IWD163"/>
      <c r="IWE163"/>
      <c r="IWF163"/>
      <c r="IWG163"/>
      <c r="IWH163"/>
      <c r="IWI163"/>
      <c r="IWJ163"/>
      <c r="IWK163"/>
      <c r="IWL163"/>
      <c r="IWM163"/>
      <c r="IWN163"/>
      <c r="IWO163"/>
      <c r="IWP163"/>
      <c r="IWQ163"/>
      <c r="IWR163"/>
      <c r="IWS163"/>
      <c r="IWT163"/>
      <c r="IWU163"/>
      <c r="IWV163"/>
      <c r="IWW163"/>
      <c r="IWX163"/>
      <c r="IWY163"/>
      <c r="IWZ163"/>
      <c r="IXA163"/>
      <c r="IXB163"/>
      <c r="IXC163"/>
      <c r="IXD163"/>
      <c r="IXE163"/>
      <c r="IXF163"/>
      <c r="IXG163"/>
      <c r="IXH163"/>
      <c r="IXI163"/>
      <c r="IXJ163"/>
      <c r="IXK163"/>
      <c r="IXL163"/>
      <c r="IXM163"/>
      <c r="IXN163"/>
      <c r="IXO163"/>
      <c r="IXP163"/>
      <c r="IXQ163"/>
      <c r="IXR163"/>
      <c r="IXS163"/>
      <c r="IXT163"/>
      <c r="IXU163"/>
      <c r="IXV163"/>
      <c r="IXW163"/>
      <c r="IXX163"/>
      <c r="IXY163"/>
      <c r="IXZ163"/>
      <c r="IYA163"/>
      <c r="IYB163"/>
      <c r="IYC163"/>
      <c r="IYD163"/>
      <c r="IYE163"/>
      <c r="IYF163"/>
      <c r="IYG163"/>
      <c r="IYH163"/>
      <c r="IYI163"/>
      <c r="IYJ163"/>
      <c r="IYK163"/>
      <c r="IYL163"/>
      <c r="IYM163"/>
      <c r="IYN163"/>
      <c r="IYO163"/>
      <c r="IYP163"/>
      <c r="IYQ163"/>
      <c r="IYR163"/>
      <c r="IYS163"/>
      <c r="IYT163"/>
      <c r="IYU163"/>
      <c r="IYV163"/>
      <c r="IYW163"/>
      <c r="IYX163"/>
      <c r="IYY163"/>
      <c r="IYZ163"/>
      <c r="IZA163"/>
      <c r="IZB163"/>
      <c r="IZC163"/>
      <c r="IZD163"/>
      <c r="IZE163"/>
      <c r="IZF163"/>
      <c r="IZG163"/>
      <c r="IZH163"/>
      <c r="IZI163"/>
      <c r="IZJ163"/>
      <c r="IZK163"/>
      <c r="IZL163"/>
      <c r="IZM163"/>
      <c r="IZN163"/>
      <c r="IZO163"/>
      <c r="IZP163"/>
      <c r="IZQ163"/>
      <c r="IZR163"/>
      <c r="IZS163"/>
      <c r="IZT163"/>
      <c r="IZU163"/>
      <c r="IZV163"/>
      <c r="IZW163"/>
      <c r="IZX163"/>
      <c r="IZY163"/>
      <c r="IZZ163"/>
      <c r="JAA163"/>
      <c r="JAB163"/>
      <c r="JAC163"/>
      <c r="JAD163"/>
      <c r="JAE163"/>
      <c r="JAF163"/>
      <c r="JAG163"/>
      <c r="JAH163"/>
      <c r="JAI163"/>
      <c r="JAJ163"/>
      <c r="JAK163"/>
      <c r="JAL163"/>
      <c r="JAM163"/>
      <c r="JAN163"/>
      <c r="JAO163"/>
      <c r="JAP163"/>
      <c r="JAQ163"/>
      <c r="JAR163"/>
      <c r="JAS163"/>
      <c r="JAT163"/>
      <c r="JAU163"/>
      <c r="JAV163"/>
      <c r="JAW163"/>
      <c r="JAX163"/>
      <c r="JAY163"/>
      <c r="JAZ163"/>
      <c r="JBA163"/>
      <c r="JBB163"/>
      <c r="JBC163"/>
      <c r="JBD163"/>
      <c r="JBE163"/>
      <c r="JBF163"/>
      <c r="JBG163"/>
      <c r="JBH163"/>
      <c r="JBI163"/>
      <c r="JBJ163"/>
      <c r="JBK163"/>
      <c r="JBL163"/>
      <c r="JBM163"/>
      <c r="JBN163"/>
      <c r="JBO163"/>
      <c r="JBP163"/>
      <c r="JBQ163"/>
      <c r="JBR163"/>
      <c r="JBS163"/>
      <c r="JBT163"/>
      <c r="JBU163"/>
      <c r="JBV163"/>
      <c r="JBW163"/>
      <c r="JBX163"/>
      <c r="JBY163"/>
      <c r="JBZ163"/>
      <c r="JCA163"/>
      <c r="JCB163"/>
      <c r="JCC163"/>
      <c r="JCD163"/>
      <c r="JCE163"/>
      <c r="JCF163"/>
      <c r="JCG163"/>
      <c r="JCH163"/>
      <c r="JCI163"/>
      <c r="JCJ163"/>
      <c r="JCK163"/>
      <c r="JCL163"/>
      <c r="JCM163"/>
      <c r="JCN163"/>
      <c r="JCO163"/>
      <c r="JCP163"/>
      <c r="JCQ163"/>
      <c r="JCR163"/>
      <c r="JCS163"/>
      <c r="JCT163"/>
      <c r="JCU163"/>
      <c r="JCV163"/>
      <c r="JCW163"/>
      <c r="JCX163"/>
      <c r="JCY163"/>
      <c r="JCZ163"/>
      <c r="JDA163"/>
      <c r="JDB163"/>
      <c r="JDC163"/>
      <c r="JDD163"/>
      <c r="JDE163"/>
      <c r="JDF163"/>
      <c r="JDG163"/>
      <c r="JDH163"/>
      <c r="JDI163"/>
      <c r="JDJ163"/>
      <c r="JDK163"/>
      <c r="JDL163"/>
      <c r="JDM163"/>
      <c r="JDN163"/>
      <c r="JDO163"/>
      <c r="JDP163"/>
      <c r="JDQ163"/>
      <c r="JDR163"/>
      <c r="JDS163"/>
      <c r="JDT163"/>
      <c r="JDU163"/>
      <c r="JDV163"/>
      <c r="JDW163"/>
      <c r="JDX163"/>
      <c r="JDY163"/>
      <c r="JDZ163"/>
      <c r="JEA163"/>
      <c r="JEB163"/>
      <c r="JEC163"/>
      <c r="JED163"/>
      <c r="JEE163"/>
      <c r="JEF163"/>
      <c r="JEG163"/>
      <c r="JEH163"/>
      <c r="JEI163"/>
      <c r="JEJ163"/>
      <c r="JEK163"/>
      <c r="JEL163"/>
      <c r="JEM163"/>
      <c r="JEN163"/>
      <c r="JEO163"/>
      <c r="JEP163"/>
      <c r="JEQ163"/>
      <c r="JER163"/>
      <c r="JES163"/>
      <c r="JET163"/>
      <c r="JEU163"/>
      <c r="JEV163"/>
      <c r="JEW163"/>
      <c r="JEX163"/>
      <c r="JEY163"/>
      <c r="JEZ163"/>
      <c r="JFA163"/>
      <c r="JFB163"/>
      <c r="JFC163"/>
      <c r="JFD163"/>
      <c r="JFE163"/>
      <c r="JFF163"/>
      <c r="JFG163"/>
      <c r="JFH163"/>
      <c r="JFI163"/>
      <c r="JFJ163"/>
      <c r="JFK163"/>
      <c r="JFL163"/>
      <c r="JFM163"/>
      <c r="JFN163"/>
      <c r="JFO163"/>
      <c r="JFP163"/>
      <c r="JFQ163"/>
      <c r="JFR163"/>
      <c r="JFS163"/>
      <c r="JFT163"/>
      <c r="JFU163"/>
      <c r="JFV163"/>
      <c r="JFW163"/>
      <c r="JFX163"/>
      <c r="JFY163"/>
      <c r="JFZ163"/>
      <c r="JGA163"/>
      <c r="JGB163"/>
      <c r="JGC163"/>
      <c r="JGD163"/>
      <c r="JGE163"/>
      <c r="JGF163"/>
      <c r="JGG163"/>
      <c r="JGH163"/>
      <c r="JGI163"/>
      <c r="JGJ163"/>
      <c r="JGK163"/>
      <c r="JGL163"/>
      <c r="JGM163"/>
      <c r="JGN163"/>
      <c r="JGO163"/>
      <c r="JGP163"/>
      <c r="JGQ163"/>
      <c r="JGR163"/>
      <c r="JGS163"/>
      <c r="JGT163"/>
      <c r="JGU163"/>
      <c r="JGV163"/>
      <c r="JGW163"/>
      <c r="JGX163"/>
      <c r="JGY163"/>
      <c r="JGZ163"/>
      <c r="JHA163"/>
      <c r="JHB163"/>
      <c r="JHC163"/>
      <c r="JHD163"/>
      <c r="JHE163"/>
      <c r="JHF163"/>
      <c r="JHG163"/>
      <c r="JHH163"/>
      <c r="JHI163"/>
      <c r="JHJ163"/>
      <c r="JHK163"/>
      <c r="JHL163"/>
      <c r="JHM163"/>
      <c r="JHN163"/>
      <c r="JHO163"/>
      <c r="JHP163"/>
      <c r="JHQ163"/>
      <c r="JHR163"/>
      <c r="JHS163"/>
      <c r="JHT163"/>
      <c r="JHU163"/>
      <c r="JHV163"/>
      <c r="JHW163"/>
      <c r="JHX163"/>
      <c r="JHY163"/>
      <c r="JHZ163"/>
      <c r="JIA163"/>
      <c r="JIB163"/>
      <c r="JIC163"/>
      <c r="JID163"/>
      <c r="JIE163"/>
      <c r="JIF163"/>
      <c r="JIG163"/>
      <c r="JIH163"/>
      <c r="JII163"/>
      <c r="JIJ163"/>
      <c r="JIK163"/>
      <c r="JIL163"/>
      <c r="JIM163"/>
      <c r="JIN163"/>
      <c r="JIO163"/>
      <c r="JIP163"/>
      <c r="JIQ163"/>
      <c r="JIR163"/>
      <c r="JIS163"/>
      <c r="JIT163"/>
      <c r="JIU163"/>
      <c r="JIV163"/>
      <c r="JIW163"/>
      <c r="JIX163"/>
      <c r="JIY163"/>
      <c r="JIZ163"/>
      <c r="JJA163"/>
      <c r="JJB163"/>
      <c r="JJC163"/>
      <c r="JJD163"/>
      <c r="JJE163"/>
      <c r="JJF163"/>
      <c r="JJG163"/>
      <c r="JJH163"/>
      <c r="JJI163"/>
      <c r="JJJ163"/>
      <c r="JJK163"/>
      <c r="JJL163"/>
      <c r="JJM163"/>
      <c r="JJN163"/>
      <c r="JJO163"/>
      <c r="JJP163"/>
      <c r="JJQ163"/>
      <c r="JJR163"/>
      <c r="JJS163"/>
      <c r="JJT163"/>
      <c r="JJU163"/>
      <c r="JJV163"/>
      <c r="JJW163"/>
      <c r="JJX163"/>
      <c r="JJY163"/>
      <c r="JJZ163"/>
      <c r="JKA163"/>
      <c r="JKB163"/>
      <c r="JKC163"/>
      <c r="JKD163"/>
      <c r="JKE163"/>
      <c r="JKF163"/>
      <c r="JKG163"/>
      <c r="JKH163"/>
      <c r="JKI163"/>
      <c r="JKJ163"/>
      <c r="JKK163"/>
      <c r="JKL163"/>
      <c r="JKM163"/>
      <c r="JKN163"/>
      <c r="JKO163"/>
      <c r="JKP163"/>
      <c r="JKQ163"/>
      <c r="JKR163"/>
      <c r="JKS163"/>
      <c r="JKT163"/>
      <c r="JKU163"/>
      <c r="JKV163"/>
      <c r="JKW163"/>
      <c r="JKX163"/>
      <c r="JKY163"/>
      <c r="JKZ163"/>
      <c r="JLA163"/>
      <c r="JLB163"/>
      <c r="JLC163"/>
      <c r="JLD163"/>
      <c r="JLE163"/>
      <c r="JLF163"/>
      <c r="JLG163"/>
      <c r="JLH163"/>
      <c r="JLI163"/>
      <c r="JLJ163"/>
      <c r="JLK163"/>
      <c r="JLL163"/>
      <c r="JLM163"/>
      <c r="JLN163"/>
      <c r="JLO163"/>
      <c r="JLP163"/>
      <c r="JLQ163"/>
      <c r="JLR163"/>
      <c r="JLS163"/>
      <c r="JLT163"/>
      <c r="JLU163"/>
      <c r="JLV163"/>
      <c r="JLW163"/>
      <c r="JLX163"/>
      <c r="JLY163"/>
      <c r="JLZ163"/>
      <c r="JMA163"/>
      <c r="JMB163"/>
      <c r="JMC163"/>
      <c r="JMD163"/>
      <c r="JME163"/>
      <c r="JMF163"/>
      <c r="JMG163"/>
      <c r="JMH163"/>
      <c r="JMI163"/>
      <c r="JMJ163"/>
      <c r="JMK163"/>
      <c r="JML163"/>
      <c r="JMM163"/>
      <c r="JMN163"/>
      <c r="JMO163"/>
      <c r="JMP163"/>
      <c r="JMQ163"/>
      <c r="JMR163"/>
      <c r="JMS163"/>
      <c r="JMT163"/>
      <c r="JMU163"/>
      <c r="JMV163"/>
      <c r="JMW163"/>
      <c r="JMX163"/>
      <c r="JMY163"/>
      <c r="JMZ163"/>
      <c r="JNA163"/>
      <c r="JNB163"/>
      <c r="JNC163"/>
      <c r="JND163"/>
      <c r="JNE163"/>
      <c r="JNF163"/>
      <c r="JNG163"/>
      <c r="JNH163"/>
      <c r="JNI163"/>
      <c r="JNJ163"/>
      <c r="JNK163"/>
      <c r="JNL163"/>
      <c r="JNM163"/>
      <c r="JNN163"/>
      <c r="JNO163"/>
      <c r="JNP163"/>
      <c r="JNQ163"/>
      <c r="JNR163"/>
      <c r="JNS163"/>
      <c r="JNT163"/>
      <c r="JNU163"/>
      <c r="JNV163"/>
      <c r="JNW163"/>
      <c r="JNX163"/>
      <c r="JNY163"/>
      <c r="JNZ163"/>
      <c r="JOA163"/>
      <c r="JOB163"/>
      <c r="JOC163"/>
      <c r="JOD163"/>
      <c r="JOE163"/>
      <c r="JOF163"/>
      <c r="JOG163"/>
      <c r="JOH163"/>
      <c r="JOI163"/>
      <c r="JOJ163"/>
      <c r="JOK163"/>
      <c r="JOL163"/>
      <c r="JOM163"/>
      <c r="JON163"/>
      <c r="JOO163"/>
      <c r="JOP163"/>
      <c r="JOQ163"/>
      <c r="JOR163"/>
      <c r="JOS163"/>
      <c r="JOT163"/>
      <c r="JOU163"/>
      <c r="JOV163"/>
      <c r="JOW163"/>
      <c r="JOX163"/>
      <c r="JOY163"/>
      <c r="JOZ163"/>
      <c r="JPA163"/>
      <c r="JPB163"/>
      <c r="JPC163"/>
      <c r="JPD163"/>
      <c r="JPE163"/>
      <c r="JPF163"/>
      <c r="JPG163"/>
      <c r="JPH163"/>
      <c r="JPI163"/>
      <c r="JPJ163"/>
      <c r="JPK163"/>
      <c r="JPL163"/>
      <c r="JPM163"/>
      <c r="JPN163"/>
      <c r="JPO163"/>
      <c r="JPP163"/>
      <c r="JPQ163"/>
      <c r="JPR163"/>
      <c r="JPS163"/>
      <c r="JPT163"/>
      <c r="JPU163"/>
      <c r="JPV163"/>
      <c r="JPW163"/>
      <c r="JPX163"/>
      <c r="JPY163"/>
      <c r="JPZ163"/>
      <c r="JQA163"/>
      <c r="JQB163"/>
      <c r="JQC163"/>
      <c r="JQD163"/>
      <c r="JQE163"/>
      <c r="JQF163"/>
      <c r="JQG163"/>
      <c r="JQH163"/>
      <c r="JQI163"/>
      <c r="JQJ163"/>
      <c r="JQK163"/>
      <c r="JQL163"/>
      <c r="JQM163"/>
      <c r="JQN163"/>
      <c r="JQO163"/>
      <c r="JQP163"/>
      <c r="JQQ163"/>
      <c r="JQR163"/>
      <c r="JQS163"/>
      <c r="JQT163"/>
      <c r="JQU163"/>
      <c r="JQV163"/>
      <c r="JQW163"/>
      <c r="JQX163"/>
      <c r="JQY163"/>
      <c r="JQZ163"/>
      <c r="JRA163"/>
      <c r="JRB163"/>
      <c r="JRC163"/>
      <c r="JRD163"/>
      <c r="JRE163"/>
      <c r="JRF163"/>
      <c r="JRG163"/>
      <c r="JRH163"/>
      <c r="JRI163"/>
      <c r="JRJ163"/>
      <c r="JRK163"/>
      <c r="JRL163"/>
      <c r="JRM163"/>
      <c r="JRN163"/>
      <c r="JRO163"/>
      <c r="JRP163"/>
      <c r="JRQ163"/>
      <c r="JRR163"/>
      <c r="JRS163"/>
      <c r="JRT163"/>
      <c r="JRU163"/>
      <c r="JRV163"/>
      <c r="JRW163"/>
      <c r="JRX163"/>
      <c r="JRY163"/>
      <c r="JRZ163"/>
      <c r="JSA163"/>
      <c r="JSB163"/>
      <c r="JSC163"/>
      <c r="JSD163"/>
      <c r="JSE163"/>
      <c r="JSF163"/>
      <c r="JSG163"/>
      <c r="JSH163"/>
      <c r="JSI163"/>
      <c r="JSJ163"/>
      <c r="JSK163"/>
      <c r="JSL163"/>
      <c r="JSM163"/>
      <c r="JSN163"/>
      <c r="JSO163"/>
      <c r="JSP163"/>
      <c r="JSQ163"/>
      <c r="JSR163"/>
      <c r="JSS163"/>
      <c r="JST163"/>
      <c r="JSU163"/>
      <c r="JSV163"/>
      <c r="JSW163"/>
      <c r="JSX163"/>
      <c r="JSY163"/>
      <c r="JSZ163"/>
      <c r="JTA163"/>
      <c r="JTB163"/>
      <c r="JTC163"/>
      <c r="JTD163"/>
      <c r="JTE163"/>
      <c r="JTF163"/>
      <c r="JTG163"/>
      <c r="JTH163"/>
      <c r="JTI163"/>
      <c r="JTJ163"/>
      <c r="JTK163"/>
      <c r="JTL163"/>
      <c r="JTM163"/>
      <c r="JTN163"/>
      <c r="JTO163"/>
      <c r="JTP163"/>
      <c r="JTQ163"/>
      <c r="JTR163"/>
      <c r="JTS163"/>
      <c r="JTT163"/>
      <c r="JTU163"/>
      <c r="JTV163"/>
      <c r="JTW163"/>
      <c r="JTX163"/>
      <c r="JTY163"/>
      <c r="JTZ163"/>
      <c r="JUA163"/>
      <c r="JUB163"/>
      <c r="JUC163"/>
      <c r="JUD163"/>
      <c r="JUE163"/>
      <c r="JUF163"/>
      <c r="JUG163"/>
      <c r="JUH163"/>
      <c r="JUI163"/>
      <c r="JUJ163"/>
      <c r="JUK163"/>
      <c r="JUL163"/>
      <c r="JUM163"/>
      <c r="JUN163"/>
      <c r="JUO163"/>
      <c r="JUP163"/>
      <c r="JUQ163"/>
      <c r="JUR163"/>
      <c r="JUS163"/>
      <c r="JUT163"/>
      <c r="JUU163"/>
      <c r="JUV163"/>
      <c r="JUW163"/>
      <c r="JUX163"/>
      <c r="JUY163"/>
      <c r="JUZ163"/>
      <c r="JVA163"/>
      <c r="JVB163"/>
      <c r="JVC163"/>
      <c r="JVD163"/>
      <c r="JVE163"/>
      <c r="JVF163"/>
      <c r="JVG163"/>
      <c r="JVH163"/>
      <c r="JVI163"/>
      <c r="JVJ163"/>
      <c r="JVK163"/>
      <c r="JVL163"/>
      <c r="JVM163"/>
      <c r="JVN163"/>
      <c r="JVO163"/>
      <c r="JVP163"/>
      <c r="JVQ163"/>
      <c r="JVR163"/>
      <c r="JVS163"/>
      <c r="JVT163"/>
      <c r="JVU163"/>
      <c r="JVV163"/>
      <c r="JVW163"/>
      <c r="JVX163"/>
      <c r="JVY163"/>
      <c r="JVZ163"/>
      <c r="JWA163"/>
      <c r="JWB163"/>
      <c r="JWC163"/>
      <c r="JWD163"/>
      <c r="JWE163"/>
      <c r="JWF163"/>
      <c r="JWG163"/>
      <c r="JWH163"/>
      <c r="JWI163"/>
      <c r="JWJ163"/>
      <c r="JWK163"/>
      <c r="JWL163"/>
      <c r="JWM163"/>
      <c r="JWN163"/>
      <c r="JWO163"/>
      <c r="JWP163"/>
      <c r="JWQ163"/>
      <c r="JWR163"/>
      <c r="JWS163"/>
      <c r="JWT163"/>
      <c r="JWU163"/>
      <c r="JWV163"/>
      <c r="JWW163"/>
      <c r="JWX163"/>
      <c r="JWY163"/>
      <c r="JWZ163"/>
      <c r="JXA163"/>
      <c r="JXB163"/>
      <c r="JXC163"/>
      <c r="JXD163"/>
      <c r="JXE163"/>
      <c r="JXF163"/>
      <c r="JXG163"/>
      <c r="JXH163"/>
      <c r="JXI163"/>
      <c r="JXJ163"/>
      <c r="JXK163"/>
      <c r="JXL163"/>
      <c r="JXM163"/>
      <c r="JXN163"/>
      <c r="JXO163"/>
      <c r="JXP163"/>
      <c r="JXQ163"/>
      <c r="JXR163"/>
      <c r="JXS163"/>
      <c r="JXT163"/>
      <c r="JXU163"/>
      <c r="JXV163"/>
      <c r="JXW163"/>
      <c r="JXX163"/>
      <c r="JXY163"/>
      <c r="JXZ163"/>
      <c r="JYA163"/>
      <c r="JYB163"/>
      <c r="JYC163"/>
      <c r="JYD163"/>
      <c r="JYE163"/>
      <c r="JYF163"/>
      <c r="JYG163"/>
      <c r="JYH163"/>
      <c r="JYI163"/>
      <c r="JYJ163"/>
      <c r="JYK163"/>
      <c r="JYL163"/>
      <c r="JYM163"/>
      <c r="JYN163"/>
      <c r="JYO163"/>
      <c r="JYP163"/>
      <c r="JYQ163"/>
      <c r="JYR163"/>
      <c r="JYS163"/>
      <c r="JYT163"/>
      <c r="JYU163"/>
      <c r="JYV163"/>
      <c r="JYW163"/>
      <c r="JYX163"/>
      <c r="JYY163"/>
      <c r="JYZ163"/>
      <c r="JZA163"/>
      <c r="JZB163"/>
      <c r="JZC163"/>
      <c r="JZD163"/>
      <c r="JZE163"/>
      <c r="JZF163"/>
      <c r="JZG163"/>
      <c r="JZH163"/>
      <c r="JZI163"/>
      <c r="JZJ163"/>
      <c r="JZK163"/>
      <c r="JZL163"/>
      <c r="JZM163"/>
      <c r="JZN163"/>
      <c r="JZO163"/>
      <c r="JZP163"/>
      <c r="JZQ163"/>
      <c r="JZR163"/>
      <c r="JZS163"/>
      <c r="JZT163"/>
      <c r="JZU163"/>
      <c r="JZV163"/>
      <c r="JZW163"/>
      <c r="JZX163"/>
      <c r="JZY163"/>
      <c r="JZZ163"/>
      <c r="KAA163"/>
      <c r="KAB163"/>
      <c r="KAC163"/>
      <c r="KAD163"/>
      <c r="KAE163"/>
      <c r="KAF163"/>
      <c r="KAG163"/>
      <c r="KAH163"/>
      <c r="KAI163"/>
      <c r="KAJ163"/>
      <c r="KAK163"/>
      <c r="KAL163"/>
      <c r="KAM163"/>
      <c r="KAN163"/>
      <c r="KAO163"/>
      <c r="KAP163"/>
      <c r="KAQ163"/>
      <c r="KAR163"/>
      <c r="KAS163"/>
      <c r="KAT163"/>
      <c r="KAU163"/>
      <c r="KAV163"/>
      <c r="KAW163"/>
      <c r="KAX163"/>
      <c r="KAY163"/>
      <c r="KAZ163"/>
      <c r="KBA163"/>
      <c r="KBB163"/>
      <c r="KBC163"/>
      <c r="KBD163"/>
      <c r="KBE163"/>
      <c r="KBF163"/>
      <c r="KBG163"/>
      <c r="KBH163"/>
      <c r="KBI163"/>
      <c r="KBJ163"/>
      <c r="KBK163"/>
      <c r="KBL163"/>
      <c r="KBM163"/>
      <c r="KBN163"/>
      <c r="KBO163"/>
      <c r="KBP163"/>
      <c r="KBQ163"/>
      <c r="KBR163"/>
      <c r="KBS163"/>
      <c r="KBT163"/>
      <c r="KBU163"/>
      <c r="KBV163"/>
      <c r="KBW163"/>
      <c r="KBX163"/>
      <c r="KBY163"/>
      <c r="KBZ163"/>
      <c r="KCA163"/>
      <c r="KCB163"/>
      <c r="KCC163"/>
      <c r="KCD163"/>
      <c r="KCE163"/>
      <c r="KCF163"/>
      <c r="KCG163"/>
      <c r="KCH163"/>
      <c r="KCI163"/>
      <c r="KCJ163"/>
      <c r="KCK163"/>
      <c r="KCL163"/>
      <c r="KCM163"/>
      <c r="KCN163"/>
      <c r="KCO163"/>
      <c r="KCP163"/>
      <c r="KCQ163"/>
      <c r="KCR163"/>
      <c r="KCS163"/>
      <c r="KCT163"/>
      <c r="KCU163"/>
      <c r="KCV163"/>
      <c r="KCW163"/>
      <c r="KCX163"/>
      <c r="KCY163"/>
      <c r="KCZ163"/>
      <c r="KDA163"/>
      <c r="KDB163"/>
      <c r="KDC163"/>
      <c r="KDD163"/>
      <c r="KDE163"/>
      <c r="KDF163"/>
      <c r="KDG163"/>
      <c r="KDH163"/>
      <c r="KDI163"/>
      <c r="KDJ163"/>
      <c r="KDK163"/>
      <c r="KDL163"/>
      <c r="KDM163"/>
      <c r="KDN163"/>
      <c r="KDO163"/>
      <c r="KDP163"/>
      <c r="KDQ163"/>
      <c r="KDR163"/>
      <c r="KDS163"/>
      <c r="KDT163"/>
      <c r="KDU163"/>
      <c r="KDV163"/>
      <c r="KDW163"/>
      <c r="KDX163"/>
      <c r="KDY163"/>
      <c r="KDZ163"/>
      <c r="KEA163"/>
      <c r="KEB163"/>
      <c r="KEC163"/>
      <c r="KED163"/>
      <c r="KEE163"/>
      <c r="KEF163"/>
      <c r="KEG163"/>
      <c r="KEH163"/>
      <c r="KEI163"/>
      <c r="KEJ163"/>
      <c r="KEK163"/>
      <c r="KEL163"/>
      <c r="KEM163"/>
      <c r="KEN163"/>
      <c r="KEO163"/>
      <c r="KEP163"/>
      <c r="KEQ163"/>
      <c r="KER163"/>
      <c r="KES163"/>
      <c r="KET163"/>
      <c r="KEU163"/>
      <c r="KEV163"/>
      <c r="KEW163"/>
      <c r="KEX163"/>
      <c r="KEY163"/>
      <c r="KEZ163"/>
      <c r="KFA163"/>
      <c r="KFB163"/>
      <c r="KFC163"/>
      <c r="KFD163"/>
      <c r="KFE163"/>
      <c r="KFF163"/>
      <c r="KFG163"/>
      <c r="KFH163"/>
      <c r="KFI163"/>
      <c r="KFJ163"/>
      <c r="KFK163"/>
      <c r="KFL163"/>
      <c r="KFM163"/>
      <c r="KFN163"/>
      <c r="KFO163"/>
      <c r="KFP163"/>
      <c r="KFQ163"/>
      <c r="KFR163"/>
      <c r="KFS163"/>
      <c r="KFT163"/>
      <c r="KFU163"/>
      <c r="KFV163"/>
      <c r="KFW163"/>
      <c r="KFX163"/>
      <c r="KFY163"/>
      <c r="KFZ163"/>
      <c r="KGA163"/>
      <c r="KGB163"/>
      <c r="KGC163"/>
      <c r="KGD163"/>
      <c r="KGE163"/>
      <c r="KGF163"/>
      <c r="KGG163"/>
      <c r="KGH163"/>
      <c r="KGI163"/>
      <c r="KGJ163"/>
      <c r="KGK163"/>
      <c r="KGL163"/>
      <c r="KGM163"/>
      <c r="KGN163"/>
      <c r="KGO163"/>
      <c r="KGP163"/>
      <c r="KGQ163"/>
      <c r="KGR163"/>
      <c r="KGS163"/>
      <c r="KGT163"/>
      <c r="KGU163"/>
      <c r="KGV163"/>
      <c r="KGW163"/>
      <c r="KGX163"/>
      <c r="KGY163"/>
      <c r="KGZ163"/>
      <c r="KHA163"/>
      <c r="KHB163"/>
      <c r="KHC163"/>
      <c r="KHD163"/>
      <c r="KHE163"/>
      <c r="KHF163"/>
      <c r="KHG163"/>
      <c r="KHH163"/>
      <c r="KHI163"/>
      <c r="KHJ163"/>
      <c r="KHK163"/>
      <c r="KHL163"/>
      <c r="KHM163"/>
      <c r="KHN163"/>
      <c r="KHO163"/>
      <c r="KHP163"/>
      <c r="KHQ163"/>
      <c r="KHR163"/>
      <c r="KHS163"/>
      <c r="KHT163"/>
      <c r="KHU163"/>
      <c r="KHV163"/>
      <c r="KHW163"/>
      <c r="KHX163"/>
      <c r="KHY163"/>
      <c r="KHZ163"/>
      <c r="KIA163"/>
      <c r="KIB163"/>
      <c r="KIC163"/>
      <c r="KID163"/>
      <c r="KIE163"/>
      <c r="KIF163"/>
      <c r="KIG163"/>
      <c r="KIH163"/>
      <c r="KII163"/>
      <c r="KIJ163"/>
      <c r="KIK163"/>
      <c r="KIL163"/>
      <c r="KIM163"/>
      <c r="KIN163"/>
      <c r="KIO163"/>
      <c r="KIP163"/>
      <c r="KIQ163"/>
      <c r="KIR163"/>
      <c r="KIS163"/>
      <c r="KIT163"/>
      <c r="KIU163"/>
      <c r="KIV163"/>
      <c r="KIW163"/>
      <c r="KIX163"/>
      <c r="KIY163"/>
      <c r="KIZ163"/>
      <c r="KJA163"/>
      <c r="KJB163"/>
      <c r="KJC163"/>
      <c r="KJD163"/>
      <c r="KJE163"/>
      <c r="KJF163"/>
      <c r="KJG163"/>
      <c r="KJH163"/>
      <c r="KJI163"/>
      <c r="KJJ163"/>
      <c r="KJK163"/>
      <c r="KJL163"/>
      <c r="KJM163"/>
      <c r="KJN163"/>
      <c r="KJO163"/>
      <c r="KJP163"/>
      <c r="KJQ163"/>
      <c r="KJR163"/>
      <c r="KJS163"/>
      <c r="KJT163"/>
      <c r="KJU163"/>
      <c r="KJV163"/>
      <c r="KJW163"/>
      <c r="KJX163"/>
      <c r="KJY163"/>
      <c r="KJZ163"/>
      <c r="KKA163"/>
      <c r="KKB163"/>
      <c r="KKC163"/>
      <c r="KKD163"/>
      <c r="KKE163"/>
      <c r="KKF163"/>
      <c r="KKG163"/>
      <c r="KKH163"/>
      <c r="KKI163"/>
      <c r="KKJ163"/>
      <c r="KKK163"/>
      <c r="KKL163"/>
      <c r="KKM163"/>
      <c r="KKN163"/>
      <c r="KKO163"/>
      <c r="KKP163"/>
      <c r="KKQ163"/>
      <c r="KKR163"/>
      <c r="KKS163"/>
      <c r="KKT163"/>
      <c r="KKU163"/>
      <c r="KKV163"/>
      <c r="KKW163"/>
      <c r="KKX163"/>
      <c r="KKY163"/>
      <c r="KKZ163"/>
      <c r="KLA163"/>
      <c r="KLB163"/>
      <c r="KLC163"/>
      <c r="KLD163"/>
      <c r="KLE163"/>
      <c r="KLF163"/>
      <c r="KLG163"/>
      <c r="KLH163"/>
      <c r="KLI163"/>
      <c r="KLJ163"/>
      <c r="KLK163"/>
      <c r="KLL163"/>
      <c r="KLM163"/>
      <c r="KLN163"/>
      <c r="KLO163"/>
      <c r="KLP163"/>
      <c r="KLQ163"/>
      <c r="KLR163"/>
      <c r="KLS163"/>
      <c r="KLT163"/>
      <c r="KLU163"/>
      <c r="KLV163"/>
      <c r="KLW163"/>
      <c r="KLX163"/>
      <c r="KLY163"/>
      <c r="KLZ163"/>
      <c r="KMA163"/>
      <c r="KMB163"/>
      <c r="KMC163"/>
      <c r="KMD163"/>
      <c r="KME163"/>
      <c r="KMF163"/>
      <c r="KMG163"/>
      <c r="KMH163"/>
      <c r="KMI163"/>
      <c r="KMJ163"/>
      <c r="KMK163"/>
      <c r="KML163"/>
      <c r="KMM163"/>
      <c r="KMN163"/>
      <c r="KMO163"/>
      <c r="KMP163"/>
      <c r="KMQ163"/>
      <c r="KMR163"/>
      <c r="KMS163"/>
      <c r="KMT163"/>
      <c r="KMU163"/>
      <c r="KMV163"/>
      <c r="KMW163"/>
      <c r="KMX163"/>
      <c r="KMY163"/>
      <c r="KMZ163"/>
      <c r="KNA163"/>
      <c r="KNB163"/>
      <c r="KNC163"/>
      <c r="KND163"/>
      <c r="KNE163"/>
      <c r="KNF163"/>
      <c r="KNG163"/>
      <c r="KNH163"/>
      <c r="KNI163"/>
      <c r="KNJ163"/>
      <c r="KNK163"/>
      <c r="KNL163"/>
      <c r="KNM163"/>
      <c r="KNN163"/>
      <c r="KNO163"/>
      <c r="KNP163"/>
      <c r="KNQ163"/>
      <c r="KNR163"/>
      <c r="KNS163"/>
      <c r="KNT163"/>
      <c r="KNU163"/>
      <c r="KNV163"/>
      <c r="KNW163"/>
      <c r="KNX163"/>
      <c r="KNY163"/>
      <c r="KNZ163"/>
      <c r="KOA163"/>
      <c r="KOB163"/>
      <c r="KOC163"/>
      <c r="KOD163"/>
      <c r="KOE163"/>
      <c r="KOF163"/>
      <c r="KOG163"/>
      <c r="KOH163"/>
      <c r="KOI163"/>
      <c r="KOJ163"/>
      <c r="KOK163"/>
      <c r="KOL163"/>
      <c r="KOM163"/>
      <c r="KON163"/>
      <c r="KOO163"/>
      <c r="KOP163"/>
      <c r="KOQ163"/>
      <c r="KOR163"/>
      <c r="KOS163"/>
      <c r="KOT163"/>
      <c r="KOU163"/>
      <c r="KOV163"/>
      <c r="KOW163"/>
      <c r="KOX163"/>
      <c r="KOY163"/>
      <c r="KOZ163"/>
      <c r="KPA163"/>
      <c r="KPB163"/>
      <c r="KPC163"/>
      <c r="KPD163"/>
      <c r="KPE163"/>
      <c r="KPF163"/>
      <c r="KPG163"/>
      <c r="KPH163"/>
      <c r="KPI163"/>
      <c r="KPJ163"/>
      <c r="KPK163"/>
      <c r="KPL163"/>
      <c r="KPM163"/>
      <c r="KPN163"/>
      <c r="KPO163"/>
      <c r="KPP163"/>
      <c r="KPQ163"/>
      <c r="KPR163"/>
      <c r="KPS163"/>
      <c r="KPT163"/>
      <c r="KPU163"/>
      <c r="KPV163"/>
      <c r="KPW163"/>
      <c r="KPX163"/>
      <c r="KPY163"/>
      <c r="KPZ163"/>
      <c r="KQA163"/>
      <c r="KQB163"/>
      <c r="KQC163"/>
      <c r="KQD163"/>
      <c r="KQE163"/>
      <c r="KQF163"/>
      <c r="KQG163"/>
      <c r="KQH163"/>
      <c r="KQI163"/>
      <c r="KQJ163"/>
      <c r="KQK163"/>
      <c r="KQL163"/>
      <c r="KQM163"/>
      <c r="KQN163"/>
      <c r="KQO163"/>
      <c r="KQP163"/>
      <c r="KQQ163"/>
      <c r="KQR163"/>
      <c r="KQS163"/>
      <c r="KQT163"/>
      <c r="KQU163"/>
      <c r="KQV163"/>
      <c r="KQW163"/>
      <c r="KQX163"/>
      <c r="KQY163"/>
      <c r="KQZ163"/>
      <c r="KRA163"/>
      <c r="KRB163"/>
      <c r="KRC163"/>
      <c r="KRD163"/>
      <c r="KRE163"/>
      <c r="KRF163"/>
      <c r="KRG163"/>
      <c r="KRH163"/>
      <c r="KRI163"/>
      <c r="KRJ163"/>
      <c r="KRK163"/>
      <c r="KRL163"/>
      <c r="KRM163"/>
      <c r="KRN163"/>
      <c r="KRO163"/>
      <c r="KRP163"/>
      <c r="KRQ163"/>
      <c r="KRR163"/>
      <c r="KRS163"/>
      <c r="KRT163"/>
      <c r="KRU163"/>
      <c r="KRV163"/>
      <c r="KRW163"/>
      <c r="KRX163"/>
      <c r="KRY163"/>
      <c r="KRZ163"/>
      <c r="KSA163"/>
      <c r="KSB163"/>
      <c r="KSC163"/>
      <c r="KSD163"/>
      <c r="KSE163"/>
      <c r="KSF163"/>
      <c r="KSG163"/>
      <c r="KSH163"/>
      <c r="KSI163"/>
      <c r="KSJ163"/>
      <c r="KSK163"/>
      <c r="KSL163"/>
      <c r="KSM163"/>
      <c r="KSN163"/>
      <c r="KSO163"/>
      <c r="KSP163"/>
      <c r="KSQ163"/>
      <c r="KSR163"/>
      <c r="KSS163"/>
      <c r="KST163"/>
      <c r="KSU163"/>
      <c r="KSV163"/>
      <c r="KSW163"/>
      <c r="KSX163"/>
      <c r="KSY163"/>
      <c r="KSZ163"/>
      <c r="KTA163"/>
      <c r="KTB163"/>
      <c r="KTC163"/>
      <c r="KTD163"/>
      <c r="KTE163"/>
      <c r="KTF163"/>
      <c r="KTG163"/>
      <c r="KTH163"/>
      <c r="KTI163"/>
      <c r="KTJ163"/>
      <c r="KTK163"/>
      <c r="KTL163"/>
      <c r="KTM163"/>
      <c r="KTN163"/>
      <c r="KTO163"/>
      <c r="KTP163"/>
      <c r="KTQ163"/>
      <c r="KTR163"/>
      <c r="KTS163"/>
      <c r="KTT163"/>
      <c r="KTU163"/>
      <c r="KTV163"/>
      <c r="KTW163"/>
      <c r="KTX163"/>
      <c r="KTY163"/>
      <c r="KTZ163"/>
      <c r="KUA163"/>
      <c r="KUB163"/>
      <c r="KUC163"/>
      <c r="KUD163"/>
      <c r="KUE163"/>
      <c r="KUF163"/>
      <c r="KUG163"/>
      <c r="KUH163"/>
      <c r="KUI163"/>
      <c r="KUJ163"/>
      <c r="KUK163"/>
      <c r="KUL163"/>
      <c r="KUM163"/>
      <c r="KUN163"/>
      <c r="KUO163"/>
      <c r="KUP163"/>
      <c r="KUQ163"/>
      <c r="KUR163"/>
      <c r="KUS163"/>
      <c r="KUT163"/>
      <c r="KUU163"/>
      <c r="KUV163"/>
      <c r="KUW163"/>
      <c r="KUX163"/>
      <c r="KUY163"/>
      <c r="KUZ163"/>
      <c r="KVA163"/>
      <c r="KVB163"/>
      <c r="KVC163"/>
      <c r="KVD163"/>
      <c r="KVE163"/>
      <c r="KVF163"/>
      <c r="KVG163"/>
      <c r="KVH163"/>
      <c r="KVI163"/>
      <c r="KVJ163"/>
      <c r="KVK163"/>
      <c r="KVL163"/>
      <c r="KVM163"/>
      <c r="KVN163"/>
      <c r="KVO163"/>
      <c r="KVP163"/>
      <c r="KVQ163"/>
      <c r="KVR163"/>
      <c r="KVS163"/>
      <c r="KVT163"/>
      <c r="KVU163"/>
      <c r="KVV163"/>
      <c r="KVW163"/>
      <c r="KVX163"/>
      <c r="KVY163"/>
      <c r="KVZ163"/>
      <c r="KWA163"/>
      <c r="KWB163"/>
      <c r="KWC163"/>
      <c r="KWD163"/>
      <c r="KWE163"/>
      <c r="KWF163"/>
      <c r="KWG163"/>
      <c r="KWH163"/>
      <c r="KWI163"/>
      <c r="KWJ163"/>
      <c r="KWK163"/>
      <c r="KWL163"/>
      <c r="KWM163"/>
      <c r="KWN163"/>
      <c r="KWO163"/>
      <c r="KWP163"/>
      <c r="KWQ163"/>
      <c r="KWR163"/>
      <c r="KWS163"/>
      <c r="KWT163"/>
      <c r="KWU163"/>
      <c r="KWV163"/>
      <c r="KWW163"/>
      <c r="KWX163"/>
      <c r="KWY163"/>
      <c r="KWZ163"/>
      <c r="KXA163"/>
      <c r="KXB163"/>
      <c r="KXC163"/>
      <c r="KXD163"/>
      <c r="KXE163"/>
      <c r="KXF163"/>
      <c r="KXG163"/>
      <c r="KXH163"/>
      <c r="KXI163"/>
      <c r="KXJ163"/>
      <c r="KXK163"/>
      <c r="KXL163"/>
      <c r="KXM163"/>
      <c r="KXN163"/>
      <c r="KXO163"/>
      <c r="KXP163"/>
      <c r="KXQ163"/>
      <c r="KXR163"/>
      <c r="KXS163"/>
      <c r="KXT163"/>
      <c r="KXU163"/>
      <c r="KXV163"/>
      <c r="KXW163"/>
      <c r="KXX163"/>
      <c r="KXY163"/>
      <c r="KXZ163"/>
      <c r="KYA163"/>
      <c r="KYB163"/>
      <c r="KYC163"/>
      <c r="KYD163"/>
      <c r="KYE163"/>
      <c r="KYF163"/>
      <c r="KYG163"/>
      <c r="KYH163"/>
      <c r="KYI163"/>
      <c r="KYJ163"/>
      <c r="KYK163"/>
      <c r="KYL163"/>
      <c r="KYM163"/>
      <c r="KYN163"/>
      <c r="KYO163"/>
      <c r="KYP163"/>
      <c r="KYQ163"/>
      <c r="KYR163"/>
      <c r="KYS163"/>
      <c r="KYT163"/>
      <c r="KYU163"/>
      <c r="KYV163"/>
      <c r="KYW163"/>
      <c r="KYX163"/>
      <c r="KYY163"/>
      <c r="KYZ163"/>
      <c r="KZA163"/>
      <c r="KZB163"/>
      <c r="KZC163"/>
      <c r="KZD163"/>
      <c r="KZE163"/>
      <c r="KZF163"/>
      <c r="KZG163"/>
      <c r="KZH163"/>
      <c r="KZI163"/>
      <c r="KZJ163"/>
      <c r="KZK163"/>
      <c r="KZL163"/>
      <c r="KZM163"/>
      <c r="KZN163"/>
      <c r="KZO163"/>
      <c r="KZP163"/>
      <c r="KZQ163"/>
      <c r="KZR163"/>
      <c r="KZS163"/>
      <c r="KZT163"/>
      <c r="KZU163"/>
      <c r="KZV163"/>
      <c r="KZW163"/>
      <c r="KZX163"/>
      <c r="KZY163"/>
      <c r="KZZ163"/>
      <c r="LAA163"/>
      <c r="LAB163"/>
      <c r="LAC163"/>
      <c r="LAD163"/>
      <c r="LAE163"/>
      <c r="LAF163"/>
      <c r="LAG163"/>
      <c r="LAH163"/>
      <c r="LAI163"/>
      <c r="LAJ163"/>
      <c r="LAK163"/>
      <c r="LAL163"/>
      <c r="LAM163"/>
      <c r="LAN163"/>
      <c r="LAO163"/>
      <c r="LAP163"/>
      <c r="LAQ163"/>
      <c r="LAR163"/>
      <c r="LAS163"/>
      <c r="LAT163"/>
      <c r="LAU163"/>
      <c r="LAV163"/>
      <c r="LAW163"/>
      <c r="LAX163"/>
      <c r="LAY163"/>
      <c r="LAZ163"/>
      <c r="LBA163"/>
      <c r="LBB163"/>
      <c r="LBC163"/>
      <c r="LBD163"/>
      <c r="LBE163"/>
      <c r="LBF163"/>
      <c r="LBG163"/>
      <c r="LBH163"/>
      <c r="LBI163"/>
      <c r="LBJ163"/>
      <c r="LBK163"/>
      <c r="LBL163"/>
      <c r="LBM163"/>
      <c r="LBN163"/>
      <c r="LBO163"/>
      <c r="LBP163"/>
      <c r="LBQ163"/>
      <c r="LBR163"/>
      <c r="LBS163"/>
      <c r="LBT163"/>
      <c r="LBU163"/>
      <c r="LBV163"/>
      <c r="LBW163"/>
      <c r="LBX163"/>
      <c r="LBY163"/>
      <c r="LBZ163"/>
      <c r="LCA163"/>
      <c r="LCB163"/>
      <c r="LCC163"/>
      <c r="LCD163"/>
      <c r="LCE163"/>
      <c r="LCF163"/>
      <c r="LCG163"/>
      <c r="LCH163"/>
      <c r="LCI163"/>
      <c r="LCJ163"/>
      <c r="LCK163"/>
      <c r="LCL163"/>
      <c r="LCM163"/>
      <c r="LCN163"/>
      <c r="LCO163"/>
      <c r="LCP163"/>
      <c r="LCQ163"/>
      <c r="LCR163"/>
      <c r="LCS163"/>
      <c r="LCT163"/>
      <c r="LCU163"/>
      <c r="LCV163"/>
      <c r="LCW163"/>
      <c r="LCX163"/>
      <c r="LCY163"/>
      <c r="LCZ163"/>
      <c r="LDA163"/>
      <c r="LDB163"/>
      <c r="LDC163"/>
      <c r="LDD163"/>
      <c r="LDE163"/>
      <c r="LDF163"/>
      <c r="LDG163"/>
      <c r="LDH163"/>
      <c r="LDI163"/>
      <c r="LDJ163"/>
      <c r="LDK163"/>
      <c r="LDL163"/>
      <c r="LDM163"/>
      <c r="LDN163"/>
      <c r="LDO163"/>
      <c r="LDP163"/>
      <c r="LDQ163"/>
      <c r="LDR163"/>
      <c r="LDS163"/>
      <c r="LDT163"/>
      <c r="LDU163"/>
      <c r="LDV163"/>
      <c r="LDW163"/>
      <c r="LDX163"/>
      <c r="LDY163"/>
      <c r="LDZ163"/>
      <c r="LEA163"/>
      <c r="LEB163"/>
      <c r="LEC163"/>
      <c r="LED163"/>
      <c r="LEE163"/>
      <c r="LEF163"/>
      <c r="LEG163"/>
      <c r="LEH163"/>
      <c r="LEI163"/>
      <c r="LEJ163"/>
      <c r="LEK163"/>
      <c r="LEL163"/>
      <c r="LEM163"/>
      <c r="LEN163"/>
      <c r="LEO163"/>
      <c r="LEP163"/>
      <c r="LEQ163"/>
      <c r="LER163"/>
      <c r="LES163"/>
      <c r="LET163"/>
      <c r="LEU163"/>
      <c r="LEV163"/>
      <c r="LEW163"/>
      <c r="LEX163"/>
      <c r="LEY163"/>
      <c r="LEZ163"/>
      <c r="LFA163"/>
      <c r="LFB163"/>
      <c r="LFC163"/>
      <c r="LFD163"/>
      <c r="LFE163"/>
      <c r="LFF163"/>
      <c r="LFG163"/>
      <c r="LFH163"/>
      <c r="LFI163"/>
      <c r="LFJ163"/>
      <c r="LFK163"/>
      <c r="LFL163"/>
      <c r="LFM163"/>
      <c r="LFN163"/>
      <c r="LFO163"/>
      <c r="LFP163"/>
      <c r="LFQ163"/>
      <c r="LFR163"/>
      <c r="LFS163"/>
      <c r="LFT163"/>
      <c r="LFU163"/>
      <c r="LFV163"/>
      <c r="LFW163"/>
      <c r="LFX163"/>
      <c r="LFY163"/>
      <c r="LFZ163"/>
      <c r="LGA163"/>
      <c r="LGB163"/>
      <c r="LGC163"/>
      <c r="LGD163"/>
      <c r="LGE163"/>
      <c r="LGF163"/>
      <c r="LGG163"/>
      <c r="LGH163"/>
      <c r="LGI163"/>
      <c r="LGJ163"/>
      <c r="LGK163"/>
      <c r="LGL163"/>
      <c r="LGM163"/>
      <c r="LGN163"/>
      <c r="LGO163"/>
      <c r="LGP163"/>
      <c r="LGQ163"/>
      <c r="LGR163"/>
      <c r="LGS163"/>
      <c r="LGT163"/>
      <c r="LGU163"/>
      <c r="LGV163"/>
      <c r="LGW163"/>
      <c r="LGX163"/>
      <c r="LGY163"/>
      <c r="LGZ163"/>
      <c r="LHA163"/>
      <c r="LHB163"/>
      <c r="LHC163"/>
      <c r="LHD163"/>
      <c r="LHE163"/>
      <c r="LHF163"/>
      <c r="LHG163"/>
      <c r="LHH163"/>
      <c r="LHI163"/>
      <c r="LHJ163"/>
      <c r="LHK163"/>
      <c r="LHL163"/>
      <c r="LHM163"/>
      <c r="LHN163"/>
      <c r="LHO163"/>
      <c r="LHP163"/>
      <c r="LHQ163"/>
      <c r="LHR163"/>
      <c r="LHS163"/>
      <c r="LHT163"/>
      <c r="LHU163"/>
      <c r="LHV163"/>
      <c r="LHW163"/>
      <c r="LHX163"/>
      <c r="LHY163"/>
      <c r="LHZ163"/>
      <c r="LIA163"/>
      <c r="LIB163"/>
      <c r="LIC163"/>
      <c r="LID163"/>
      <c r="LIE163"/>
      <c r="LIF163"/>
      <c r="LIG163"/>
      <c r="LIH163"/>
      <c r="LII163"/>
      <c r="LIJ163"/>
      <c r="LIK163"/>
      <c r="LIL163"/>
      <c r="LIM163"/>
      <c r="LIN163"/>
      <c r="LIO163"/>
      <c r="LIP163"/>
      <c r="LIQ163"/>
      <c r="LIR163"/>
      <c r="LIS163"/>
      <c r="LIT163"/>
      <c r="LIU163"/>
      <c r="LIV163"/>
      <c r="LIW163"/>
      <c r="LIX163"/>
      <c r="LIY163"/>
      <c r="LIZ163"/>
      <c r="LJA163"/>
      <c r="LJB163"/>
      <c r="LJC163"/>
      <c r="LJD163"/>
      <c r="LJE163"/>
      <c r="LJF163"/>
      <c r="LJG163"/>
      <c r="LJH163"/>
      <c r="LJI163"/>
      <c r="LJJ163"/>
      <c r="LJK163"/>
      <c r="LJL163"/>
      <c r="LJM163"/>
      <c r="LJN163"/>
      <c r="LJO163"/>
      <c r="LJP163"/>
      <c r="LJQ163"/>
      <c r="LJR163"/>
      <c r="LJS163"/>
      <c r="LJT163"/>
      <c r="LJU163"/>
      <c r="LJV163"/>
      <c r="LJW163"/>
      <c r="LJX163"/>
      <c r="LJY163"/>
      <c r="LJZ163"/>
      <c r="LKA163"/>
      <c r="LKB163"/>
      <c r="LKC163"/>
      <c r="LKD163"/>
      <c r="LKE163"/>
      <c r="LKF163"/>
      <c r="LKG163"/>
      <c r="LKH163"/>
      <c r="LKI163"/>
      <c r="LKJ163"/>
      <c r="LKK163"/>
      <c r="LKL163"/>
      <c r="LKM163"/>
      <c r="LKN163"/>
      <c r="LKO163"/>
      <c r="LKP163"/>
      <c r="LKQ163"/>
      <c r="LKR163"/>
      <c r="LKS163"/>
      <c r="LKT163"/>
      <c r="LKU163"/>
      <c r="LKV163"/>
      <c r="LKW163"/>
      <c r="LKX163"/>
      <c r="LKY163"/>
      <c r="LKZ163"/>
      <c r="LLA163"/>
      <c r="LLB163"/>
      <c r="LLC163"/>
      <c r="LLD163"/>
      <c r="LLE163"/>
      <c r="LLF163"/>
      <c r="LLG163"/>
      <c r="LLH163"/>
      <c r="LLI163"/>
      <c r="LLJ163"/>
      <c r="LLK163"/>
      <c r="LLL163"/>
      <c r="LLM163"/>
      <c r="LLN163"/>
      <c r="LLO163"/>
      <c r="LLP163"/>
      <c r="LLQ163"/>
      <c r="LLR163"/>
      <c r="LLS163"/>
      <c r="LLT163"/>
      <c r="LLU163"/>
      <c r="LLV163"/>
      <c r="LLW163"/>
      <c r="LLX163"/>
      <c r="LLY163"/>
      <c r="LLZ163"/>
      <c r="LMA163"/>
      <c r="LMB163"/>
      <c r="LMC163"/>
      <c r="LMD163"/>
      <c r="LME163"/>
      <c r="LMF163"/>
      <c r="LMG163"/>
      <c r="LMH163"/>
      <c r="LMI163"/>
      <c r="LMJ163"/>
      <c r="LMK163"/>
      <c r="LML163"/>
      <c r="LMM163"/>
      <c r="LMN163"/>
      <c r="LMO163"/>
      <c r="LMP163"/>
      <c r="LMQ163"/>
      <c r="LMR163"/>
      <c r="LMS163"/>
      <c r="LMT163"/>
      <c r="LMU163"/>
      <c r="LMV163"/>
      <c r="LMW163"/>
      <c r="LMX163"/>
      <c r="LMY163"/>
      <c r="LMZ163"/>
      <c r="LNA163"/>
      <c r="LNB163"/>
      <c r="LNC163"/>
      <c r="LND163"/>
      <c r="LNE163"/>
      <c r="LNF163"/>
      <c r="LNG163"/>
      <c r="LNH163"/>
      <c r="LNI163"/>
      <c r="LNJ163"/>
      <c r="LNK163"/>
      <c r="LNL163"/>
      <c r="LNM163"/>
      <c r="LNN163"/>
      <c r="LNO163"/>
      <c r="LNP163"/>
      <c r="LNQ163"/>
      <c r="LNR163"/>
      <c r="LNS163"/>
      <c r="LNT163"/>
      <c r="LNU163"/>
      <c r="LNV163"/>
      <c r="LNW163"/>
      <c r="LNX163"/>
      <c r="LNY163"/>
      <c r="LNZ163"/>
      <c r="LOA163"/>
      <c r="LOB163"/>
      <c r="LOC163"/>
      <c r="LOD163"/>
      <c r="LOE163"/>
      <c r="LOF163"/>
      <c r="LOG163"/>
      <c r="LOH163"/>
      <c r="LOI163"/>
      <c r="LOJ163"/>
      <c r="LOK163"/>
      <c r="LOL163"/>
      <c r="LOM163"/>
      <c r="LON163"/>
      <c r="LOO163"/>
      <c r="LOP163"/>
      <c r="LOQ163"/>
      <c r="LOR163"/>
      <c r="LOS163"/>
      <c r="LOT163"/>
      <c r="LOU163"/>
      <c r="LOV163"/>
      <c r="LOW163"/>
      <c r="LOX163"/>
      <c r="LOY163"/>
      <c r="LOZ163"/>
      <c r="LPA163"/>
      <c r="LPB163"/>
      <c r="LPC163"/>
      <c r="LPD163"/>
      <c r="LPE163"/>
      <c r="LPF163"/>
      <c r="LPG163"/>
      <c r="LPH163"/>
      <c r="LPI163"/>
      <c r="LPJ163"/>
      <c r="LPK163"/>
      <c r="LPL163"/>
      <c r="LPM163"/>
      <c r="LPN163"/>
      <c r="LPO163"/>
      <c r="LPP163"/>
      <c r="LPQ163"/>
      <c r="LPR163"/>
      <c r="LPS163"/>
      <c r="LPT163"/>
      <c r="LPU163"/>
      <c r="LPV163"/>
      <c r="LPW163"/>
      <c r="LPX163"/>
      <c r="LPY163"/>
      <c r="LPZ163"/>
      <c r="LQA163"/>
      <c r="LQB163"/>
      <c r="LQC163"/>
      <c r="LQD163"/>
      <c r="LQE163"/>
      <c r="LQF163"/>
      <c r="LQG163"/>
      <c r="LQH163"/>
      <c r="LQI163"/>
      <c r="LQJ163"/>
      <c r="LQK163"/>
      <c r="LQL163"/>
      <c r="LQM163"/>
      <c r="LQN163"/>
      <c r="LQO163"/>
      <c r="LQP163"/>
      <c r="LQQ163"/>
      <c r="LQR163"/>
      <c r="LQS163"/>
      <c r="LQT163"/>
      <c r="LQU163"/>
      <c r="LQV163"/>
      <c r="LQW163"/>
      <c r="LQX163"/>
      <c r="LQY163"/>
      <c r="LQZ163"/>
      <c r="LRA163"/>
      <c r="LRB163"/>
      <c r="LRC163"/>
      <c r="LRD163"/>
      <c r="LRE163"/>
      <c r="LRF163"/>
      <c r="LRG163"/>
      <c r="LRH163"/>
      <c r="LRI163"/>
      <c r="LRJ163"/>
      <c r="LRK163"/>
      <c r="LRL163"/>
      <c r="LRM163"/>
      <c r="LRN163"/>
      <c r="LRO163"/>
      <c r="LRP163"/>
      <c r="LRQ163"/>
      <c r="LRR163"/>
      <c r="LRS163"/>
      <c r="LRT163"/>
      <c r="LRU163"/>
      <c r="LRV163"/>
      <c r="LRW163"/>
      <c r="LRX163"/>
      <c r="LRY163"/>
      <c r="LRZ163"/>
      <c r="LSA163"/>
      <c r="LSB163"/>
      <c r="LSC163"/>
      <c r="LSD163"/>
      <c r="LSE163"/>
      <c r="LSF163"/>
      <c r="LSG163"/>
      <c r="LSH163"/>
      <c r="LSI163"/>
      <c r="LSJ163"/>
      <c r="LSK163"/>
      <c r="LSL163"/>
      <c r="LSM163"/>
      <c r="LSN163"/>
      <c r="LSO163"/>
      <c r="LSP163"/>
      <c r="LSQ163"/>
      <c r="LSR163"/>
      <c r="LSS163"/>
      <c r="LST163"/>
      <c r="LSU163"/>
      <c r="LSV163"/>
      <c r="LSW163"/>
      <c r="LSX163"/>
      <c r="LSY163"/>
      <c r="LSZ163"/>
      <c r="LTA163"/>
      <c r="LTB163"/>
      <c r="LTC163"/>
      <c r="LTD163"/>
      <c r="LTE163"/>
      <c r="LTF163"/>
      <c r="LTG163"/>
      <c r="LTH163"/>
      <c r="LTI163"/>
      <c r="LTJ163"/>
      <c r="LTK163"/>
      <c r="LTL163"/>
      <c r="LTM163"/>
      <c r="LTN163"/>
      <c r="LTO163"/>
      <c r="LTP163"/>
      <c r="LTQ163"/>
      <c r="LTR163"/>
      <c r="LTS163"/>
      <c r="LTT163"/>
      <c r="LTU163"/>
      <c r="LTV163"/>
      <c r="LTW163"/>
      <c r="LTX163"/>
      <c r="LTY163"/>
      <c r="LTZ163"/>
      <c r="LUA163"/>
      <c r="LUB163"/>
      <c r="LUC163"/>
      <c r="LUD163"/>
      <c r="LUE163"/>
      <c r="LUF163"/>
      <c r="LUG163"/>
      <c r="LUH163"/>
      <c r="LUI163"/>
      <c r="LUJ163"/>
      <c r="LUK163"/>
      <c r="LUL163"/>
      <c r="LUM163"/>
      <c r="LUN163"/>
      <c r="LUO163"/>
      <c r="LUP163"/>
      <c r="LUQ163"/>
      <c r="LUR163"/>
      <c r="LUS163"/>
      <c r="LUT163"/>
      <c r="LUU163"/>
      <c r="LUV163"/>
      <c r="LUW163"/>
      <c r="LUX163"/>
      <c r="LUY163"/>
      <c r="LUZ163"/>
      <c r="LVA163"/>
      <c r="LVB163"/>
      <c r="LVC163"/>
      <c r="LVD163"/>
      <c r="LVE163"/>
      <c r="LVF163"/>
      <c r="LVG163"/>
      <c r="LVH163"/>
      <c r="LVI163"/>
      <c r="LVJ163"/>
      <c r="LVK163"/>
      <c r="LVL163"/>
      <c r="LVM163"/>
      <c r="LVN163"/>
      <c r="LVO163"/>
      <c r="LVP163"/>
      <c r="LVQ163"/>
      <c r="LVR163"/>
      <c r="LVS163"/>
      <c r="LVT163"/>
      <c r="LVU163"/>
      <c r="LVV163"/>
      <c r="LVW163"/>
      <c r="LVX163"/>
      <c r="LVY163"/>
      <c r="LVZ163"/>
      <c r="LWA163"/>
      <c r="LWB163"/>
      <c r="LWC163"/>
      <c r="LWD163"/>
      <c r="LWE163"/>
      <c r="LWF163"/>
      <c r="LWG163"/>
      <c r="LWH163"/>
      <c r="LWI163"/>
      <c r="LWJ163"/>
      <c r="LWK163"/>
      <c r="LWL163"/>
      <c r="LWM163"/>
      <c r="LWN163"/>
      <c r="LWO163"/>
      <c r="LWP163"/>
      <c r="LWQ163"/>
      <c r="LWR163"/>
      <c r="LWS163"/>
      <c r="LWT163"/>
      <c r="LWU163"/>
      <c r="LWV163"/>
      <c r="LWW163"/>
      <c r="LWX163"/>
      <c r="LWY163"/>
      <c r="LWZ163"/>
      <c r="LXA163"/>
      <c r="LXB163"/>
      <c r="LXC163"/>
      <c r="LXD163"/>
      <c r="LXE163"/>
      <c r="LXF163"/>
      <c r="LXG163"/>
      <c r="LXH163"/>
      <c r="LXI163"/>
      <c r="LXJ163"/>
      <c r="LXK163"/>
      <c r="LXL163"/>
      <c r="LXM163"/>
      <c r="LXN163"/>
      <c r="LXO163"/>
      <c r="LXP163"/>
      <c r="LXQ163"/>
      <c r="LXR163"/>
      <c r="LXS163"/>
      <c r="LXT163"/>
      <c r="LXU163"/>
      <c r="LXV163"/>
      <c r="LXW163"/>
      <c r="LXX163"/>
      <c r="LXY163"/>
      <c r="LXZ163"/>
      <c r="LYA163"/>
      <c r="LYB163"/>
      <c r="LYC163"/>
      <c r="LYD163"/>
      <c r="LYE163"/>
      <c r="LYF163"/>
      <c r="LYG163"/>
      <c r="LYH163"/>
      <c r="LYI163"/>
      <c r="LYJ163"/>
      <c r="LYK163"/>
      <c r="LYL163"/>
      <c r="LYM163"/>
      <c r="LYN163"/>
      <c r="LYO163"/>
      <c r="LYP163"/>
      <c r="LYQ163"/>
      <c r="LYR163"/>
      <c r="LYS163"/>
      <c r="LYT163"/>
      <c r="LYU163"/>
      <c r="LYV163"/>
      <c r="LYW163"/>
      <c r="LYX163"/>
      <c r="LYY163"/>
      <c r="LYZ163"/>
      <c r="LZA163"/>
      <c r="LZB163"/>
      <c r="LZC163"/>
      <c r="LZD163"/>
      <c r="LZE163"/>
      <c r="LZF163"/>
      <c r="LZG163"/>
      <c r="LZH163"/>
      <c r="LZI163"/>
      <c r="LZJ163"/>
      <c r="LZK163"/>
      <c r="LZL163"/>
      <c r="LZM163"/>
      <c r="LZN163"/>
      <c r="LZO163"/>
      <c r="LZP163"/>
      <c r="LZQ163"/>
      <c r="LZR163"/>
      <c r="LZS163"/>
      <c r="LZT163"/>
      <c r="LZU163"/>
      <c r="LZV163"/>
      <c r="LZW163"/>
      <c r="LZX163"/>
      <c r="LZY163"/>
      <c r="LZZ163"/>
      <c r="MAA163"/>
      <c r="MAB163"/>
      <c r="MAC163"/>
      <c r="MAD163"/>
      <c r="MAE163"/>
      <c r="MAF163"/>
      <c r="MAG163"/>
      <c r="MAH163"/>
      <c r="MAI163"/>
      <c r="MAJ163"/>
      <c r="MAK163"/>
      <c r="MAL163"/>
      <c r="MAM163"/>
      <c r="MAN163"/>
      <c r="MAO163"/>
      <c r="MAP163"/>
      <c r="MAQ163"/>
      <c r="MAR163"/>
      <c r="MAS163"/>
      <c r="MAT163"/>
      <c r="MAU163"/>
      <c r="MAV163"/>
      <c r="MAW163"/>
      <c r="MAX163"/>
      <c r="MAY163"/>
      <c r="MAZ163"/>
      <c r="MBA163"/>
      <c r="MBB163"/>
      <c r="MBC163"/>
      <c r="MBD163"/>
      <c r="MBE163"/>
      <c r="MBF163"/>
      <c r="MBG163"/>
      <c r="MBH163"/>
      <c r="MBI163"/>
      <c r="MBJ163"/>
      <c r="MBK163"/>
      <c r="MBL163"/>
      <c r="MBM163"/>
      <c r="MBN163"/>
      <c r="MBO163"/>
      <c r="MBP163"/>
      <c r="MBQ163"/>
      <c r="MBR163"/>
      <c r="MBS163"/>
      <c r="MBT163"/>
      <c r="MBU163"/>
      <c r="MBV163"/>
      <c r="MBW163"/>
      <c r="MBX163"/>
      <c r="MBY163"/>
      <c r="MBZ163"/>
      <c r="MCA163"/>
      <c r="MCB163"/>
      <c r="MCC163"/>
      <c r="MCD163"/>
      <c r="MCE163"/>
      <c r="MCF163"/>
      <c r="MCG163"/>
      <c r="MCH163"/>
      <c r="MCI163"/>
      <c r="MCJ163"/>
      <c r="MCK163"/>
      <c r="MCL163"/>
      <c r="MCM163"/>
      <c r="MCN163"/>
      <c r="MCO163"/>
      <c r="MCP163"/>
      <c r="MCQ163"/>
      <c r="MCR163"/>
      <c r="MCS163"/>
      <c r="MCT163"/>
      <c r="MCU163"/>
      <c r="MCV163"/>
      <c r="MCW163"/>
      <c r="MCX163"/>
      <c r="MCY163"/>
      <c r="MCZ163"/>
      <c r="MDA163"/>
      <c r="MDB163"/>
      <c r="MDC163"/>
      <c r="MDD163"/>
      <c r="MDE163"/>
      <c r="MDF163"/>
      <c r="MDG163"/>
      <c r="MDH163"/>
      <c r="MDI163"/>
      <c r="MDJ163"/>
      <c r="MDK163"/>
      <c r="MDL163"/>
      <c r="MDM163"/>
      <c r="MDN163"/>
      <c r="MDO163"/>
      <c r="MDP163"/>
      <c r="MDQ163"/>
      <c r="MDR163"/>
      <c r="MDS163"/>
      <c r="MDT163"/>
      <c r="MDU163"/>
      <c r="MDV163"/>
      <c r="MDW163"/>
      <c r="MDX163"/>
      <c r="MDY163"/>
      <c r="MDZ163"/>
      <c r="MEA163"/>
      <c r="MEB163"/>
      <c r="MEC163"/>
      <c r="MED163"/>
      <c r="MEE163"/>
      <c r="MEF163"/>
      <c r="MEG163"/>
      <c r="MEH163"/>
      <c r="MEI163"/>
      <c r="MEJ163"/>
      <c r="MEK163"/>
      <c r="MEL163"/>
      <c r="MEM163"/>
      <c r="MEN163"/>
      <c r="MEO163"/>
      <c r="MEP163"/>
      <c r="MEQ163"/>
      <c r="MER163"/>
      <c r="MES163"/>
      <c r="MET163"/>
      <c r="MEU163"/>
      <c r="MEV163"/>
      <c r="MEW163"/>
      <c r="MEX163"/>
      <c r="MEY163"/>
      <c r="MEZ163"/>
      <c r="MFA163"/>
      <c r="MFB163"/>
      <c r="MFC163"/>
      <c r="MFD163"/>
      <c r="MFE163"/>
      <c r="MFF163"/>
      <c r="MFG163"/>
      <c r="MFH163"/>
      <c r="MFI163"/>
      <c r="MFJ163"/>
      <c r="MFK163"/>
      <c r="MFL163"/>
      <c r="MFM163"/>
      <c r="MFN163"/>
      <c r="MFO163"/>
      <c r="MFP163"/>
      <c r="MFQ163"/>
      <c r="MFR163"/>
      <c r="MFS163"/>
      <c r="MFT163"/>
      <c r="MFU163"/>
      <c r="MFV163"/>
      <c r="MFW163"/>
      <c r="MFX163"/>
      <c r="MFY163"/>
      <c r="MFZ163"/>
      <c r="MGA163"/>
      <c r="MGB163"/>
      <c r="MGC163"/>
      <c r="MGD163"/>
      <c r="MGE163"/>
      <c r="MGF163"/>
      <c r="MGG163"/>
      <c r="MGH163"/>
      <c r="MGI163"/>
      <c r="MGJ163"/>
      <c r="MGK163"/>
      <c r="MGL163"/>
      <c r="MGM163"/>
      <c r="MGN163"/>
      <c r="MGO163"/>
      <c r="MGP163"/>
      <c r="MGQ163"/>
      <c r="MGR163"/>
      <c r="MGS163"/>
      <c r="MGT163"/>
      <c r="MGU163"/>
      <c r="MGV163"/>
      <c r="MGW163"/>
      <c r="MGX163"/>
      <c r="MGY163"/>
      <c r="MGZ163"/>
      <c r="MHA163"/>
      <c r="MHB163"/>
      <c r="MHC163"/>
      <c r="MHD163"/>
      <c r="MHE163"/>
      <c r="MHF163"/>
      <c r="MHG163"/>
      <c r="MHH163"/>
      <c r="MHI163"/>
      <c r="MHJ163"/>
      <c r="MHK163"/>
      <c r="MHL163"/>
      <c r="MHM163"/>
      <c r="MHN163"/>
      <c r="MHO163"/>
      <c r="MHP163"/>
      <c r="MHQ163"/>
      <c r="MHR163"/>
      <c r="MHS163"/>
      <c r="MHT163"/>
      <c r="MHU163"/>
      <c r="MHV163"/>
      <c r="MHW163"/>
      <c r="MHX163"/>
      <c r="MHY163"/>
      <c r="MHZ163"/>
      <c r="MIA163"/>
      <c r="MIB163"/>
      <c r="MIC163"/>
      <c r="MID163"/>
      <c r="MIE163"/>
      <c r="MIF163"/>
      <c r="MIG163"/>
      <c r="MIH163"/>
      <c r="MII163"/>
      <c r="MIJ163"/>
      <c r="MIK163"/>
      <c r="MIL163"/>
      <c r="MIM163"/>
      <c r="MIN163"/>
      <c r="MIO163"/>
      <c r="MIP163"/>
      <c r="MIQ163"/>
      <c r="MIR163"/>
      <c r="MIS163"/>
      <c r="MIT163"/>
      <c r="MIU163"/>
      <c r="MIV163"/>
      <c r="MIW163"/>
      <c r="MIX163"/>
      <c r="MIY163"/>
      <c r="MIZ163"/>
      <c r="MJA163"/>
      <c r="MJB163"/>
      <c r="MJC163"/>
      <c r="MJD163"/>
      <c r="MJE163"/>
      <c r="MJF163"/>
      <c r="MJG163"/>
      <c r="MJH163"/>
      <c r="MJI163"/>
      <c r="MJJ163"/>
      <c r="MJK163"/>
      <c r="MJL163"/>
      <c r="MJM163"/>
      <c r="MJN163"/>
      <c r="MJO163"/>
      <c r="MJP163"/>
      <c r="MJQ163"/>
      <c r="MJR163"/>
      <c r="MJS163"/>
      <c r="MJT163"/>
      <c r="MJU163"/>
      <c r="MJV163"/>
      <c r="MJW163"/>
      <c r="MJX163"/>
      <c r="MJY163"/>
      <c r="MJZ163"/>
      <c r="MKA163"/>
      <c r="MKB163"/>
      <c r="MKC163"/>
      <c r="MKD163"/>
      <c r="MKE163"/>
      <c r="MKF163"/>
      <c r="MKG163"/>
      <c r="MKH163"/>
      <c r="MKI163"/>
      <c r="MKJ163"/>
      <c r="MKK163"/>
      <c r="MKL163"/>
      <c r="MKM163"/>
      <c r="MKN163"/>
      <c r="MKO163"/>
      <c r="MKP163"/>
      <c r="MKQ163"/>
      <c r="MKR163"/>
      <c r="MKS163"/>
      <c r="MKT163"/>
      <c r="MKU163"/>
      <c r="MKV163"/>
      <c r="MKW163"/>
      <c r="MKX163"/>
      <c r="MKY163"/>
      <c r="MKZ163"/>
      <c r="MLA163"/>
      <c r="MLB163"/>
      <c r="MLC163"/>
      <c r="MLD163"/>
      <c r="MLE163"/>
      <c r="MLF163"/>
      <c r="MLG163"/>
      <c r="MLH163"/>
      <c r="MLI163"/>
      <c r="MLJ163"/>
      <c r="MLK163"/>
      <c r="MLL163"/>
      <c r="MLM163"/>
      <c r="MLN163"/>
      <c r="MLO163"/>
      <c r="MLP163"/>
      <c r="MLQ163"/>
      <c r="MLR163"/>
      <c r="MLS163"/>
      <c r="MLT163"/>
      <c r="MLU163"/>
      <c r="MLV163"/>
      <c r="MLW163"/>
      <c r="MLX163"/>
      <c r="MLY163"/>
      <c r="MLZ163"/>
      <c r="MMA163"/>
      <c r="MMB163"/>
      <c r="MMC163"/>
      <c r="MMD163"/>
      <c r="MME163"/>
      <c r="MMF163"/>
      <c r="MMG163"/>
      <c r="MMH163"/>
      <c r="MMI163"/>
      <c r="MMJ163"/>
      <c r="MMK163"/>
      <c r="MML163"/>
      <c r="MMM163"/>
      <c r="MMN163"/>
      <c r="MMO163"/>
      <c r="MMP163"/>
      <c r="MMQ163"/>
      <c r="MMR163"/>
      <c r="MMS163"/>
      <c r="MMT163"/>
      <c r="MMU163"/>
      <c r="MMV163"/>
      <c r="MMW163"/>
      <c r="MMX163"/>
      <c r="MMY163"/>
      <c r="MMZ163"/>
      <c r="MNA163"/>
      <c r="MNB163"/>
      <c r="MNC163"/>
      <c r="MND163"/>
      <c r="MNE163"/>
      <c r="MNF163"/>
      <c r="MNG163"/>
      <c r="MNH163"/>
      <c r="MNI163"/>
      <c r="MNJ163"/>
      <c r="MNK163"/>
      <c r="MNL163"/>
      <c r="MNM163"/>
      <c r="MNN163"/>
      <c r="MNO163"/>
      <c r="MNP163"/>
      <c r="MNQ163"/>
      <c r="MNR163"/>
      <c r="MNS163"/>
      <c r="MNT163"/>
      <c r="MNU163"/>
      <c r="MNV163"/>
      <c r="MNW163"/>
      <c r="MNX163"/>
      <c r="MNY163"/>
      <c r="MNZ163"/>
      <c r="MOA163"/>
      <c r="MOB163"/>
      <c r="MOC163"/>
      <c r="MOD163"/>
      <c r="MOE163"/>
      <c r="MOF163"/>
      <c r="MOG163"/>
      <c r="MOH163"/>
      <c r="MOI163"/>
      <c r="MOJ163"/>
      <c r="MOK163"/>
      <c r="MOL163"/>
      <c r="MOM163"/>
      <c r="MON163"/>
      <c r="MOO163"/>
      <c r="MOP163"/>
      <c r="MOQ163"/>
      <c r="MOR163"/>
      <c r="MOS163"/>
      <c r="MOT163"/>
      <c r="MOU163"/>
      <c r="MOV163"/>
      <c r="MOW163"/>
      <c r="MOX163"/>
      <c r="MOY163"/>
      <c r="MOZ163"/>
      <c r="MPA163"/>
      <c r="MPB163"/>
      <c r="MPC163"/>
      <c r="MPD163"/>
      <c r="MPE163"/>
      <c r="MPF163"/>
      <c r="MPG163"/>
      <c r="MPH163"/>
      <c r="MPI163"/>
      <c r="MPJ163"/>
      <c r="MPK163"/>
      <c r="MPL163"/>
      <c r="MPM163"/>
      <c r="MPN163"/>
      <c r="MPO163"/>
      <c r="MPP163"/>
      <c r="MPQ163"/>
      <c r="MPR163"/>
      <c r="MPS163"/>
      <c r="MPT163"/>
      <c r="MPU163"/>
      <c r="MPV163"/>
      <c r="MPW163"/>
      <c r="MPX163"/>
      <c r="MPY163"/>
      <c r="MPZ163"/>
      <c r="MQA163"/>
      <c r="MQB163"/>
      <c r="MQC163"/>
      <c r="MQD163"/>
      <c r="MQE163"/>
      <c r="MQF163"/>
      <c r="MQG163"/>
      <c r="MQH163"/>
      <c r="MQI163"/>
      <c r="MQJ163"/>
      <c r="MQK163"/>
      <c r="MQL163"/>
      <c r="MQM163"/>
      <c r="MQN163"/>
      <c r="MQO163"/>
      <c r="MQP163"/>
      <c r="MQQ163"/>
      <c r="MQR163"/>
      <c r="MQS163"/>
      <c r="MQT163"/>
      <c r="MQU163"/>
      <c r="MQV163"/>
      <c r="MQW163"/>
      <c r="MQX163"/>
      <c r="MQY163"/>
      <c r="MQZ163"/>
      <c r="MRA163"/>
      <c r="MRB163"/>
      <c r="MRC163"/>
      <c r="MRD163"/>
      <c r="MRE163"/>
      <c r="MRF163"/>
      <c r="MRG163"/>
      <c r="MRH163"/>
      <c r="MRI163"/>
      <c r="MRJ163"/>
      <c r="MRK163"/>
      <c r="MRL163"/>
      <c r="MRM163"/>
      <c r="MRN163"/>
      <c r="MRO163"/>
      <c r="MRP163"/>
      <c r="MRQ163"/>
      <c r="MRR163"/>
      <c r="MRS163"/>
      <c r="MRT163"/>
      <c r="MRU163"/>
      <c r="MRV163"/>
      <c r="MRW163"/>
      <c r="MRX163"/>
      <c r="MRY163"/>
      <c r="MRZ163"/>
      <c r="MSA163"/>
      <c r="MSB163"/>
      <c r="MSC163"/>
      <c r="MSD163"/>
      <c r="MSE163"/>
      <c r="MSF163"/>
      <c r="MSG163"/>
      <c r="MSH163"/>
      <c r="MSI163"/>
      <c r="MSJ163"/>
      <c r="MSK163"/>
      <c r="MSL163"/>
      <c r="MSM163"/>
      <c r="MSN163"/>
      <c r="MSO163"/>
      <c r="MSP163"/>
      <c r="MSQ163"/>
      <c r="MSR163"/>
      <c r="MSS163"/>
      <c r="MST163"/>
      <c r="MSU163"/>
      <c r="MSV163"/>
      <c r="MSW163"/>
      <c r="MSX163"/>
      <c r="MSY163"/>
      <c r="MSZ163"/>
      <c r="MTA163"/>
      <c r="MTB163"/>
      <c r="MTC163"/>
      <c r="MTD163"/>
      <c r="MTE163"/>
      <c r="MTF163"/>
      <c r="MTG163"/>
      <c r="MTH163"/>
      <c r="MTI163"/>
      <c r="MTJ163"/>
      <c r="MTK163"/>
      <c r="MTL163"/>
      <c r="MTM163"/>
      <c r="MTN163"/>
      <c r="MTO163"/>
      <c r="MTP163"/>
      <c r="MTQ163"/>
      <c r="MTR163"/>
      <c r="MTS163"/>
      <c r="MTT163"/>
      <c r="MTU163"/>
      <c r="MTV163"/>
      <c r="MTW163"/>
      <c r="MTX163"/>
      <c r="MTY163"/>
      <c r="MTZ163"/>
      <c r="MUA163"/>
      <c r="MUB163"/>
      <c r="MUC163"/>
      <c r="MUD163"/>
      <c r="MUE163"/>
      <c r="MUF163"/>
      <c r="MUG163"/>
      <c r="MUH163"/>
      <c r="MUI163"/>
      <c r="MUJ163"/>
      <c r="MUK163"/>
      <c r="MUL163"/>
      <c r="MUM163"/>
      <c r="MUN163"/>
      <c r="MUO163"/>
      <c r="MUP163"/>
      <c r="MUQ163"/>
      <c r="MUR163"/>
      <c r="MUS163"/>
      <c r="MUT163"/>
      <c r="MUU163"/>
      <c r="MUV163"/>
      <c r="MUW163"/>
      <c r="MUX163"/>
      <c r="MUY163"/>
      <c r="MUZ163"/>
      <c r="MVA163"/>
      <c r="MVB163"/>
      <c r="MVC163"/>
      <c r="MVD163"/>
      <c r="MVE163"/>
      <c r="MVF163"/>
      <c r="MVG163"/>
      <c r="MVH163"/>
      <c r="MVI163"/>
      <c r="MVJ163"/>
      <c r="MVK163"/>
      <c r="MVL163"/>
      <c r="MVM163"/>
      <c r="MVN163"/>
      <c r="MVO163"/>
      <c r="MVP163"/>
      <c r="MVQ163"/>
      <c r="MVR163"/>
      <c r="MVS163"/>
      <c r="MVT163"/>
      <c r="MVU163"/>
      <c r="MVV163"/>
      <c r="MVW163"/>
      <c r="MVX163"/>
      <c r="MVY163"/>
      <c r="MVZ163"/>
      <c r="MWA163"/>
      <c r="MWB163"/>
      <c r="MWC163"/>
      <c r="MWD163"/>
      <c r="MWE163"/>
      <c r="MWF163"/>
      <c r="MWG163"/>
      <c r="MWH163"/>
      <c r="MWI163"/>
      <c r="MWJ163"/>
      <c r="MWK163"/>
      <c r="MWL163"/>
      <c r="MWM163"/>
      <c r="MWN163"/>
      <c r="MWO163"/>
      <c r="MWP163"/>
      <c r="MWQ163"/>
      <c r="MWR163"/>
      <c r="MWS163"/>
      <c r="MWT163"/>
      <c r="MWU163"/>
      <c r="MWV163"/>
      <c r="MWW163"/>
      <c r="MWX163"/>
      <c r="MWY163"/>
      <c r="MWZ163"/>
      <c r="MXA163"/>
      <c r="MXB163"/>
      <c r="MXC163"/>
      <c r="MXD163"/>
      <c r="MXE163"/>
      <c r="MXF163"/>
      <c r="MXG163"/>
      <c r="MXH163"/>
      <c r="MXI163"/>
      <c r="MXJ163"/>
      <c r="MXK163"/>
      <c r="MXL163"/>
      <c r="MXM163"/>
      <c r="MXN163"/>
      <c r="MXO163"/>
      <c r="MXP163"/>
      <c r="MXQ163"/>
      <c r="MXR163"/>
      <c r="MXS163"/>
      <c r="MXT163"/>
      <c r="MXU163"/>
      <c r="MXV163"/>
      <c r="MXW163"/>
      <c r="MXX163"/>
      <c r="MXY163"/>
      <c r="MXZ163"/>
      <c r="MYA163"/>
      <c r="MYB163"/>
      <c r="MYC163"/>
      <c r="MYD163"/>
      <c r="MYE163"/>
      <c r="MYF163"/>
      <c r="MYG163"/>
      <c r="MYH163"/>
      <c r="MYI163"/>
      <c r="MYJ163"/>
      <c r="MYK163"/>
      <c r="MYL163"/>
      <c r="MYM163"/>
      <c r="MYN163"/>
      <c r="MYO163"/>
      <c r="MYP163"/>
      <c r="MYQ163"/>
      <c r="MYR163"/>
      <c r="MYS163"/>
      <c r="MYT163"/>
      <c r="MYU163"/>
      <c r="MYV163"/>
      <c r="MYW163"/>
      <c r="MYX163"/>
      <c r="MYY163"/>
      <c r="MYZ163"/>
      <c r="MZA163"/>
      <c r="MZB163"/>
      <c r="MZC163"/>
      <c r="MZD163"/>
      <c r="MZE163"/>
      <c r="MZF163"/>
      <c r="MZG163"/>
      <c r="MZH163"/>
      <c r="MZI163"/>
      <c r="MZJ163"/>
      <c r="MZK163"/>
      <c r="MZL163"/>
      <c r="MZM163"/>
      <c r="MZN163"/>
      <c r="MZO163"/>
      <c r="MZP163"/>
      <c r="MZQ163"/>
      <c r="MZR163"/>
      <c r="MZS163"/>
      <c r="MZT163"/>
      <c r="MZU163"/>
      <c r="MZV163"/>
      <c r="MZW163"/>
      <c r="MZX163"/>
      <c r="MZY163"/>
      <c r="MZZ163"/>
      <c r="NAA163"/>
      <c r="NAB163"/>
      <c r="NAC163"/>
      <c r="NAD163"/>
      <c r="NAE163"/>
      <c r="NAF163"/>
      <c r="NAG163"/>
      <c r="NAH163"/>
      <c r="NAI163"/>
      <c r="NAJ163"/>
      <c r="NAK163"/>
      <c r="NAL163"/>
      <c r="NAM163"/>
      <c r="NAN163"/>
      <c r="NAO163"/>
      <c r="NAP163"/>
      <c r="NAQ163"/>
      <c r="NAR163"/>
      <c r="NAS163"/>
      <c r="NAT163"/>
      <c r="NAU163"/>
      <c r="NAV163"/>
      <c r="NAW163"/>
      <c r="NAX163"/>
      <c r="NAY163"/>
      <c r="NAZ163"/>
      <c r="NBA163"/>
      <c r="NBB163"/>
      <c r="NBC163"/>
      <c r="NBD163"/>
      <c r="NBE163"/>
      <c r="NBF163"/>
      <c r="NBG163"/>
      <c r="NBH163"/>
      <c r="NBI163"/>
      <c r="NBJ163"/>
      <c r="NBK163"/>
      <c r="NBL163"/>
      <c r="NBM163"/>
      <c r="NBN163"/>
      <c r="NBO163"/>
      <c r="NBP163"/>
      <c r="NBQ163"/>
      <c r="NBR163"/>
      <c r="NBS163"/>
      <c r="NBT163"/>
      <c r="NBU163"/>
      <c r="NBV163"/>
      <c r="NBW163"/>
      <c r="NBX163"/>
      <c r="NBY163"/>
      <c r="NBZ163"/>
      <c r="NCA163"/>
      <c r="NCB163"/>
      <c r="NCC163"/>
      <c r="NCD163"/>
      <c r="NCE163"/>
      <c r="NCF163"/>
      <c r="NCG163"/>
      <c r="NCH163"/>
      <c r="NCI163"/>
      <c r="NCJ163"/>
      <c r="NCK163"/>
      <c r="NCL163"/>
      <c r="NCM163"/>
      <c r="NCN163"/>
      <c r="NCO163"/>
      <c r="NCP163"/>
      <c r="NCQ163"/>
      <c r="NCR163"/>
      <c r="NCS163"/>
      <c r="NCT163"/>
      <c r="NCU163"/>
      <c r="NCV163"/>
      <c r="NCW163"/>
      <c r="NCX163"/>
      <c r="NCY163"/>
      <c r="NCZ163"/>
      <c r="NDA163"/>
      <c r="NDB163"/>
      <c r="NDC163"/>
      <c r="NDD163"/>
      <c r="NDE163"/>
      <c r="NDF163"/>
      <c r="NDG163"/>
      <c r="NDH163"/>
      <c r="NDI163"/>
      <c r="NDJ163"/>
      <c r="NDK163"/>
      <c r="NDL163"/>
      <c r="NDM163"/>
      <c r="NDN163"/>
      <c r="NDO163"/>
      <c r="NDP163"/>
      <c r="NDQ163"/>
      <c r="NDR163"/>
      <c r="NDS163"/>
      <c r="NDT163"/>
      <c r="NDU163"/>
      <c r="NDV163"/>
      <c r="NDW163"/>
      <c r="NDX163"/>
      <c r="NDY163"/>
      <c r="NDZ163"/>
      <c r="NEA163"/>
      <c r="NEB163"/>
      <c r="NEC163"/>
      <c r="NED163"/>
      <c r="NEE163"/>
      <c r="NEF163"/>
      <c r="NEG163"/>
      <c r="NEH163"/>
      <c r="NEI163"/>
      <c r="NEJ163"/>
      <c r="NEK163"/>
      <c r="NEL163"/>
      <c r="NEM163"/>
      <c r="NEN163"/>
      <c r="NEO163"/>
      <c r="NEP163"/>
      <c r="NEQ163"/>
      <c r="NER163"/>
      <c r="NES163"/>
      <c r="NET163"/>
      <c r="NEU163"/>
      <c r="NEV163"/>
      <c r="NEW163"/>
      <c r="NEX163"/>
      <c r="NEY163"/>
      <c r="NEZ163"/>
      <c r="NFA163"/>
      <c r="NFB163"/>
      <c r="NFC163"/>
      <c r="NFD163"/>
      <c r="NFE163"/>
      <c r="NFF163"/>
      <c r="NFG163"/>
      <c r="NFH163"/>
      <c r="NFI163"/>
      <c r="NFJ163"/>
      <c r="NFK163"/>
      <c r="NFL163"/>
      <c r="NFM163"/>
      <c r="NFN163"/>
      <c r="NFO163"/>
      <c r="NFP163"/>
      <c r="NFQ163"/>
      <c r="NFR163"/>
      <c r="NFS163"/>
      <c r="NFT163"/>
      <c r="NFU163"/>
      <c r="NFV163"/>
      <c r="NFW163"/>
      <c r="NFX163"/>
      <c r="NFY163"/>
      <c r="NFZ163"/>
      <c r="NGA163"/>
      <c r="NGB163"/>
      <c r="NGC163"/>
      <c r="NGD163"/>
      <c r="NGE163"/>
      <c r="NGF163"/>
      <c r="NGG163"/>
      <c r="NGH163"/>
      <c r="NGI163"/>
      <c r="NGJ163"/>
      <c r="NGK163"/>
      <c r="NGL163"/>
      <c r="NGM163"/>
      <c r="NGN163"/>
      <c r="NGO163"/>
      <c r="NGP163"/>
      <c r="NGQ163"/>
      <c r="NGR163"/>
      <c r="NGS163"/>
      <c r="NGT163"/>
      <c r="NGU163"/>
      <c r="NGV163"/>
      <c r="NGW163"/>
      <c r="NGX163"/>
      <c r="NGY163"/>
      <c r="NGZ163"/>
      <c r="NHA163"/>
      <c r="NHB163"/>
      <c r="NHC163"/>
      <c r="NHD163"/>
      <c r="NHE163"/>
      <c r="NHF163"/>
      <c r="NHG163"/>
      <c r="NHH163"/>
      <c r="NHI163"/>
      <c r="NHJ163"/>
      <c r="NHK163"/>
      <c r="NHL163"/>
      <c r="NHM163"/>
      <c r="NHN163"/>
      <c r="NHO163"/>
      <c r="NHP163"/>
      <c r="NHQ163"/>
      <c r="NHR163"/>
      <c r="NHS163"/>
      <c r="NHT163"/>
      <c r="NHU163"/>
      <c r="NHV163"/>
      <c r="NHW163"/>
      <c r="NHX163"/>
      <c r="NHY163"/>
      <c r="NHZ163"/>
      <c r="NIA163"/>
      <c r="NIB163"/>
      <c r="NIC163"/>
      <c r="NID163"/>
      <c r="NIE163"/>
      <c r="NIF163"/>
      <c r="NIG163"/>
      <c r="NIH163"/>
      <c r="NII163"/>
      <c r="NIJ163"/>
      <c r="NIK163"/>
      <c r="NIL163"/>
      <c r="NIM163"/>
      <c r="NIN163"/>
      <c r="NIO163"/>
      <c r="NIP163"/>
      <c r="NIQ163"/>
      <c r="NIR163"/>
      <c r="NIS163"/>
      <c r="NIT163"/>
      <c r="NIU163"/>
      <c r="NIV163"/>
      <c r="NIW163"/>
      <c r="NIX163"/>
      <c r="NIY163"/>
      <c r="NIZ163"/>
      <c r="NJA163"/>
      <c r="NJB163"/>
      <c r="NJC163"/>
      <c r="NJD163"/>
      <c r="NJE163"/>
      <c r="NJF163"/>
      <c r="NJG163"/>
      <c r="NJH163"/>
      <c r="NJI163"/>
      <c r="NJJ163"/>
      <c r="NJK163"/>
      <c r="NJL163"/>
      <c r="NJM163"/>
      <c r="NJN163"/>
      <c r="NJO163"/>
      <c r="NJP163"/>
      <c r="NJQ163"/>
      <c r="NJR163"/>
      <c r="NJS163"/>
      <c r="NJT163"/>
      <c r="NJU163"/>
      <c r="NJV163"/>
      <c r="NJW163"/>
      <c r="NJX163"/>
      <c r="NJY163"/>
      <c r="NJZ163"/>
      <c r="NKA163"/>
      <c r="NKB163"/>
      <c r="NKC163"/>
      <c r="NKD163"/>
      <c r="NKE163"/>
      <c r="NKF163"/>
      <c r="NKG163"/>
      <c r="NKH163"/>
      <c r="NKI163"/>
      <c r="NKJ163"/>
      <c r="NKK163"/>
      <c r="NKL163"/>
      <c r="NKM163"/>
      <c r="NKN163"/>
      <c r="NKO163"/>
      <c r="NKP163"/>
      <c r="NKQ163"/>
      <c r="NKR163"/>
      <c r="NKS163"/>
      <c r="NKT163"/>
      <c r="NKU163"/>
      <c r="NKV163"/>
      <c r="NKW163"/>
      <c r="NKX163"/>
      <c r="NKY163"/>
      <c r="NKZ163"/>
      <c r="NLA163"/>
      <c r="NLB163"/>
      <c r="NLC163"/>
      <c r="NLD163"/>
      <c r="NLE163"/>
      <c r="NLF163"/>
      <c r="NLG163"/>
      <c r="NLH163"/>
      <c r="NLI163"/>
      <c r="NLJ163"/>
      <c r="NLK163"/>
      <c r="NLL163"/>
      <c r="NLM163"/>
      <c r="NLN163"/>
      <c r="NLO163"/>
      <c r="NLP163"/>
      <c r="NLQ163"/>
      <c r="NLR163"/>
      <c r="NLS163"/>
      <c r="NLT163"/>
      <c r="NLU163"/>
      <c r="NLV163"/>
      <c r="NLW163"/>
      <c r="NLX163"/>
      <c r="NLY163"/>
      <c r="NLZ163"/>
      <c r="NMA163"/>
      <c r="NMB163"/>
      <c r="NMC163"/>
      <c r="NMD163"/>
      <c r="NME163"/>
      <c r="NMF163"/>
      <c r="NMG163"/>
      <c r="NMH163"/>
      <c r="NMI163"/>
      <c r="NMJ163"/>
      <c r="NMK163"/>
      <c r="NML163"/>
      <c r="NMM163"/>
      <c r="NMN163"/>
      <c r="NMO163"/>
      <c r="NMP163"/>
      <c r="NMQ163"/>
      <c r="NMR163"/>
      <c r="NMS163"/>
      <c r="NMT163"/>
      <c r="NMU163"/>
      <c r="NMV163"/>
      <c r="NMW163"/>
      <c r="NMX163"/>
      <c r="NMY163"/>
      <c r="NMZ163"/>
      <c r="NNA163"/>
      <c r="NNB163"/>
      <c r="NNC163"/>
      <c r="NND163"/>
      <c r="NNE163"/>
      <c r="NNF163"/>
      <c r="NNG163"/>
      <c r="NNH163"/>
      <c r="NNI163"/>
      <c r="NNJ163"/>
      <c r="NNK163"/>
      <c r="NNL163"/>
      <c r="NNM163"/>
      <c r="NNN163"/>
      <c r="NNO163"/>
      <c r="NNP163"/>
      <c r="NNQ163"/>
      <c r="NNR163"/>
      <c r="NNS163"/>
      <c r="NNT163"/>
      <c r="NNU163"/>
      <c r="NNV163"/>
      <c r="NNW163"/>
      <c r="NNX163"/>
      <c r="NNY163"/>
      <c r="NNZ163"/>
      <c r="NOA163"/>
      <c r="NOB163"/>
      <c r="NOC163"/>
      <c r="NOD163"/>
      <c r="NOE163"/>
      <c r="NOF163"/>
      <c r="NOG163"/>
      <c r="NOH163"/>
      <c r="NOI163"/>
      <c r="NOJ163"/>
      <c r="NOK163"/>
      <c r="NOL163"/>
      <c r="NOM163"/>
      <c r="NON163"/>
      <c r="NOO163"/>
      <c r="NOP163"/>
      <c r="NOQ163"/>
      <c r="NOR163"/>
      <c r="NOS163"/>
      <c r="NOT163"/>
      <c r="NOU163"/>
      <c r="NOV163"/>
      <c r="NOW163"/>
      <c r="NOX163"/>
      <c r="NOY163"/>
      <c r="NOZ163"/>
      <c r="NPA163"/>
      <c r="NPB163"/>
      <c r="NPC163"/>
      <c r="NPD163"/>
      <c r="NPE163"/>
      <c r="NPF163"/>
      <c r="NPG163"/>
      <c r="NPH163"/>
      <c r="NPI163"/>
      <c r="NPJ163"/>
      <c r="NPK163"/>
      <c r="NPL163"/>
      <c r="NPM163"/>
      <c r="NPN163"/>
      <c r="NPO163"/>
      <c r="NPP163"/>
      <c r="NPQ163"/>
      <c r="NPR163"/>
      <c r="NPS163"/>
      <c r="NPT163"/>
      <c r="NPU163"/>
      <c r="NPV163"/>
      <c r="NPW163"/>
      <c r="NPX163"/>
      <c r="NPY163"/>
      <c r="NPZ163"/>
      <c r="NQA163"/>
      <c r="NQB163"/>
      <c r="NQC163"/>
      <c r="NQD163"/>
      <c r="NQE163"/>
      <c r="NQF163"/>
      <c r="NQG163"/>
      <c r="NQH163"/>
      <c r="NQI163"/>
      <c r="NQJ163"/>
      <c r="NQK163"/>
      <c r="NQL163"/>
      <c r="NQM163"/>
      <c r="NQN163"/>
      <c r="NQO163"/>
      <c r="NQP163"/>
      <c r="NQQ163"/>
      <c r="NQR163"/>
      <c r="NQS163"/>
      <c r="NQT163"/>
      <c r="NQU163"/>
      <c r="NQV163"/>
      <c r="NQW163"/>
      <c r="NQX163"/>
      <c r="NQY163"/>
      <c r="NQZ163"/>
      <c r="NRA163"/>
      <c r="NRB163"/>
      <c r="NRC163"/>
      <c r="NRD163"/>
      <c r="NRE163"/>
      <c r="NRF163"/>
      <c r="NRG163"/>
      <c r="NRH163"/>
      <c r="NRI163"/>
      <c r="NRJ163"/>
      <c r="NRK163"/>
      <c r="NRL163"/>
      <c r="NRM163"/>
      <c r="NRN163"/>
      <c r="NRO163"/>
      <c r="NRP163"/>
      <c r="NRQ163"/>
      <c r="NRR163"/>
      <c r="NRS163"/>
      <c r="NRT163"/>
      <c r="NRU163"/>
      <c r="NRV163"/>
      <c r="NRW163"/>
      <c r="NRX163"/>
      <c r="NRY163"/>
      <c r="NRZ163"/>
      <c r="NSA163"/>
      <c r="NSB163"/>
      <c r="NSC163"/>
      <c r="NSD163"/>
      <c r="NSE163"/>
      <c r="NSF163"/>
      <c r="NSG163"/>
      <c r="NSH163"/>
      <c r="NSI163"/>
      <c r="NSJ163"/>
      <c r="NSK163"/>
      <c r="NSL163"/>
      <c r="NSM163"/>
      <c r="NSN163"/>
      <c r="NSO163"/>
      <c r="NSP163"/>
      <c r="NSQ163"/>
      <c r="NSR163"/>
      <c r="NSS163"/>
      <c r="NST163"/>
      <c r="NSU163"/>
      <c r="NSV163"/>
      <c r="NSW163"/>
      <c r="NSX163"/>
      <c r="NSY163"/>
      <c r="NSZ163"/>
      <c r="NTA163"/>
      <c r="NTB163"/>
      <c r="NTC163"/>
      <c r="NTD163"/>
      <c r="NTE163"/>
      <c r="NTF163"/>
      <c r="NTG163"/>
      <c r="NTH163"/>
      <c r="NTI163"/>
      <c r="NTJ163"/>
      <c r="NTK163"/>
      <c r="NTL163"/>
      <c r="NTM163"/>
      <c r="NTN163"/>
      <c r="NTO163"/>
      <c r="NTP163"/>
      <c r="NTQ163"/>
      <c r="NTR163"/>
      <c r="NTS163"/>
      <c r="NTT163"/>
      <c r="NTU163"/>
      <c r="NTV163"/>
      <c r="NTW163"/>
      <c r="NTX163"/>
      <c r="NTY163"/>
      <c r="NTZ163"/>
      <c r="NUA163"/>
      <c r="NUB163"/>
      <c r="NUC163"/>
      <c r="NUD163"/>
      <c r="NUE163"/>
      <c r="NUF163"/>
      <c r="NUG163"/>
      <c r="NUH163"/>
      <c r="NUI163"/>
      <c r="NUJ163"/>
      <c r="NUK163"/>
      <c r="NUL163"/>
      <c r="NUM163"/>
      <c r="NUN163"/>
      <c r="NUO163"/>
      <c r="NUP163"/>
      <c r="NUQ163"/>
      <c r="NUR163"/>
      <c r="NUS163"/>
      <c r="NUT163"/>
      <c r="NUU163"/>
      <c r="NUV163"/>
      <c r="NUW163"/>
      <c r="NUX163"/>
      <c r="NUY163"/>
      <c r="NUZ163"/>
      <c r="NVA163"/>
      <c r="NVB163"/>
      <c r="NVC163"/>
      <c r="NVD163"/>
      <c r="NVE163"/>
      <c r="NVF163"/>
      <c r="NVG163"/>
      <c r="NVH163"/>
      <c r="NVI163"/>
      <c r="NVJ163"/>
      <c r="NVK163"/>
      <c r="NVL163"/>
      <c r="NVM163"/>
      <c r="NVN163"/>
      <c r="NVO163"/>
      <c r="NVP163"/>
      <c r="NVQ163"/>
      <c r="NVR163"/>
      <c r="NVS163"/>
      <c r="NVT163"/>
      <c r="NVU163"/>
      <c r="NVV163"/>
      <c r="NVW163"/>
      <c r="NVX163"/>
      <c r="NVY163"/>
      <c r="NVZ163"/>
      <c r="NWA163"/>
      <c r="NWB163"/>
      <c r="NWC163"/>
      <c r="NWD163"/>
      <c r="NWE163"/>
      <c r="NWF163"/>
      <c r="NWG163"/>
      <c r="NWH163"/>
      <c r="NWI163"/>
      <c r="NWJ163"/>
      <c r="NWK163"/>
      <c r="NWL163"/>
      <c r="NWM163"/>
      <c r="NWN163"/>
      <c r="NWO163"/>
      <c r="NWP163"/>
      <c r="NWQ163"/>
      <c r="NWR163"/>
      <c r="NWS163"/>
      <c r="NWT163"/>
      <c r="NWU163"/>
      <c r="NWV163"/>
      <c r="NWW163"/>
      <c r="NWX163"/>
      <c r="NWY163"/>
      <c r="NWZ163"/>
      <c r="NXA163"/>
      <c r="NXB163"/>
      <c r="NXC163"/>
      <c r="NXD163"/>
      <c r="NXE163"/>
      <c r="NXF163"/>
      <c r="NXG163"/>
      <c r="NXH163"/>
      <c r="NXI163"/>
      <c r="NXJ163"/>
      <c r="NXK163"/>
      <c r="NXL163"/>
      <c r="NXM163"/>
      <c r="NXN163"/>
      <c r="NXO163"/>
      <c r="NXP163"/>
      <c r="NXQ163"/>
      <c r="NXR163"/>
      <c r="NXS163"/>
      <c r="NXT163"/>
      <c r="NXU163"/>
      <c r="NXV163"/>
      <c r="NXW163"/>
      <c r="NXX163"/>
      <c r="NXY163"/>
      <c r="NXZ163"/>
      <c r="NYA163"/>
      <c r="NYB163"/>
      <c r="NYC163"/>
      <c r="NYD163"/>
      <c r="NYE163"/>
      <c r="NYF163"/>
      <c r="NYG163"/>
      <c r="NYH163"/>
      <c r="NYI163"/>
      <c r="NYJ163"/>
      <c r="NYK163"/>
      <c r="NYL163"/>
      <c r="NYM163"/>
      <c r="NYN163"/>
      <c r="NYO163"/>
      <c r="NYP163"/>
      <c r="NYQ163"/>
      <c r="NYR163"/>
      <c r="NYS163"/>
      <c r="NYT163"/>
      <c r="NYU163"/>
      <c r="NYV163"/>
      <c r="NYW163"/>
      <c r="NYX163"/>
      <c r="NYY163"/>
      <c r="NYZ163"/>
      <c r="NZA163"/>
      <c r="NZB163"/>
      <c r="NZC163"/>
      <c r="NZD163"/>
      <c r="NZE163"/>
      <c r="NZF163"/>
      <c r="NZG163"/>
      <c r="NZH163"/>
      <c r="NZI163"/>
      <c r="NZJ163"/>
      <c r="NZK163"/>
      <c r="NZL163"/>
      <c r="NZM163"/>
      <c r="NZN163"/>
      <c r="NZO163"/>
      <c r="NZP163"/>
      <c r="NZQ163"/>
      <c r="NZR163"/>
      <c r="NZS163"/>
      <c r="NZT163"/>
      <c r="NZU163"/>
      <c r="NZV163"/>
      <c r="NZW163"/>
      <c r="NZX163"/>
      <c r="NZY163"/>
      <c r="NZZ163"/>
      <c r="OAA163"/>
      <c r="OAB163"/>
      <c r="OAC163"/>
      <c r="OAD163"/>
      <c r="OAE163"/>
      <c r="OAF163"/>
      <c r="OAG163"/>
      <c r="OAH163"/>
      <c r="OAI163"/>
      <c r="OAJ163"/>
      <c r="OAK163"/>
      <c r="OAL163"/>
      <c r="OAM163"/>
      <c r="OAN163"/>
      <c r="OAO163"/>
      <c r="OAP163"/>
      <c r="OAQ163"/>
      <c r="OAR163"/>
      <c r="OAS163"/>
      <c r="OAT163"/>
      <c r="OAU163"/>
      <c r="OAV163"/>
      <c r="OAW163"/>
      <c r="OAX163"/>
      <c r="OAY163"/>
      <c r="OAZ163"/>
      <c r="OBA163"/>
      <c r="OBB163"/>
      <c r="OBC163"/>
      <c r="OBD163"/>
      <c r="OBE163"/>
      <c r="OBF163"/>
      <c r="OBG163"/>
      <c r="OBH163"/>
      <c r="OBI163"/>
      <c r="OBJ163"/>
      <c r="OBK163"/>
      <c r="OBL163"/>
      <c r="OBM163"/>
      <c r="OBN163"/>
      <c r="OBO163"/>
      <c r="OBP163"/>
      <c r="OBQ163"/>
      <c r="OBR163"/>
      <c r="OBS163"/>
      <c r="OBT163"/>
      <c r="OBU163"/>
      <c r="OBV163"/>
      <c r="OBW163"/>
      <c r="OBX163"/>
      <c r="OBY163"/>
      <c r="OBZ163"/>
      <c r="OCA163"/>
      <c r="OCB163"/>
      <c r="OCC163"/>
      <c r="OCD163"/>
      <c r="OCE163"/>
      <c r="OCF163"/>
      <c r="OCG163"/>
      <c r="OCH163"/>
      <c r="OCI163"/>
      <c r="OCJ163"/>
      <c r="OCK163"/>
      <c r="OCL163"/>
      <c r="OCM163"/>
      <c r="OCN163"/>
      <c r="OCO163"/>
      <c r="OCP163"/>
      <c r="OCQ163"/>
      <c r="OCR163"/>
      <c r="OCS163"/>
      <c r="OCT163"/>
      <c r="OCU163"/>
      <c r="OCV163"/>
      <c r="OCW163"/>
      <c r="OCX163"/>
      <c r="OCY163"/>
      <c r="OCZ163"/>
      <c r="ODA163"/>
      <c r="ODB163"/>
      <c r="ODC163"/>
      <c r="ODD163"/>
      <c r="ODE163"/>
      <c r="ODF163"/>
      <c r="ODG163"/>
      <c r="ODH163"/>
      <c r="ODI163"/>
      <c r="ODJ163"/>
      <c r="ODK163"/>
      <c r="ODL163"/>
      <c r="ODM163"/>
      <c r="ODN163"/>
      <c r="ODO163"/>
      <c r="ODP163"/>
      <c r="ODQ163"/>
      <c r="ODR163"/>
      <c r="ODS163"/>
      <c r="ODT163"/>
      <c r="ODU163"/>
      <c r="ODV163"/>
      <c r="ODW163"/>
      <c r="ODX163"/>
      <c r="ODY163"/>
      <c r="ODZ163"/>
      <c r="OEA163"/>
      <c r="OEB163"/>
      <c r="OEC163"/>
      <c r="OED163"/>
      <c r="OEE163"/>
      <c r="OEF163"/>
      <c r="OEG163"/>
      <c r="OEH163"/>
      <c r="OEI163"/>
      <c r="OEJ163"/>
      <c r="OEK163"/>
      <c r="OEL163"/>
      <c r="OEM163"/>
      <c r="OEN163"/>
      <c r="OEO163"/>
      <c r="OEP163"/>
      <c r="OEQ163"/>
      <c r="OER163"/>
      <c r="OES163"/>
      <c r="OET163"/>
      <c r="OEU163"/>
      <c r="OEV163"/>
      <c r="OEW163"/>
      <c r="OEX163"/>
      <c r="OEY163"/>
      <c r="OEZ163"/>
      <c r="OFA163"/>
      <c r="OFB163"/>
      <c r="OFC163"/>
      <c r="OFD163"/>
      <c r="OFE163"/>
      <c r="OFF163"/>
      <c r="OFG163"/>
      <c r="OFH163"/>
      <c r="OFI163"/>
      <c r="OFJ163"/>
      <c r="OFK163"/>
      <c r="OFL163"/>
      <c r="OFM163"/>
      <c r="OFN163"/>
      <c r="OFO163"/>
      <c r="OFP163"/>
      <c r="OFQ163"/>
      <c r="OFR163"/>
      <c r="OFS163"/>
      <c r="OFT163"/>
      <c r="OFU163"/>
      <c r="OFV163"/>
      <c r="OFW163"/>
      <c r="OFX163"/>
      <c r="OFY163"/>
      <c r="OFZ163"/>
      <c r="OGA163"/>
      <c r="OGB163"/>
      <c r="OGC163"/>
      <c r="OGD163"/>
      <c r="OGE163"/>
      <c r="OGF163"/>
      <c r="OGG163"/>
      <c r="OGH163"/>
      <c r="OGI163"/>
      <c r="OGJ163"/>
      <c r="OGK163"/>
      <c r="OGL163"/>
      <c r="OGM163"/>
      <c r="OGN163"/>
      <c r="OGO163"/>
      <c r="OGP163"/>
      <c r="OGQ163"/>
      <c r="OGR163"/>
      <c r="OGS163"/>
      <c r="OGT163"/>
      <c r="OGU163"/>
      <c r="OGV163"/>
      <c r="OGW163"/>
      <c r="OGX163"/>
      <c r="OGY163"/>
      <c r="OGZ163"/>
      <c r="OHA163"/>
      <c r="OHB163"/>
      <c r="OHC163"/>
      <c r="OHD163"/>
      <c r="OHE163"/>
      <c r="OHF163"/>
      <c r="OHG163"/>
      <c r="OHH163"/>
      <c r="OHI163"/>
      <c r="OHJ163"/>
      <c r="OHK163"/>
      <c r="OHL163"/>
      <c r="OHM163"/>
      <c r="OHN163"/>
      <c r="OHO163"/>
      <c r="OHP163"/>
      <c r="OHQ163"/>
      <c r="OHR163"/>
      <c r="OHS163"/>
      <c r="OHT163"/>
      <c r="OHU163"/>
      <c r="OHV163"/>
      <c r="OHW163"/>
      <c r="OHX163"/>
      <c r="OHY163"/>
      <c r="OHZ163"/>
      <c r="OIA163"/>
      <c r="OIB163"/>
      <c r="OIC163"/>
      <c r="OID163"/>
      <c r="OIE163"/>
      <c r="OIF163"/>
      <c r="OIG163"/>
      <c r="OIH163"/>
      <c r="OII163"/>
      <c r="OIJ163"/>
      <c r="OIK163"/>
      <c r="OIL163"/>
      <c r="OIM163"/>
      <c r="OIN163"/>
      <c r="OIO163"/>
      <c r="OIP163"/>
      <c r="OIQ163"/>
      <c r="OIR163"/>
      <c r="OIS163"/>
      <c r="OIT163"/>
      <c r="OIU163"/>
      <c r="OIV163"/>
      <c r="OIW163"/>
      <c r="OIX163"/>
      <c r="OIY163"/>
      <c r="OIZ163"/>
      <c r="OJA163"/>
      <c r="OJB163"/>
      <c r="OJC163"/>
      <c r="OJD163"/>
      <c r="OJE163"/>
      <c r="OJF163"/>
      <c r="OJG163"/>
      <c r="OJH163"/>
      <c r="OJI163"/>
      <c r="OJJ163"/>
      <c r="OJK163"/>
      <c r="OJL163"/>
      <c r="OJM163"/>
      <c r="OJN163"/>
      <c r="OJO163"/>
      <c r="OJP163"/>
      <c r="OJQ163"/>
      <c r="OJR163"/>
      <c r="OJS163"/>
      <c r="OJT163"/>
      <c r="OJU163"/>
      <c r="OJV163"/>
      <c r="OJW163"/>
      <c r="OJX163"/>
      <c r="OJY163"/>
      <c r="OJZ163"/>
      <c r="OKA163"/>
      <c r="OKB163"/>
      <c r="OKC163"/>
      <c r="OKD163"/>
      <c r="OKE163"/>
      <c r="OKF163"/>
      <c r="OKG163"/>
      <c r="OKH163"/>
      <c r="OKI163"/>
      <c r="OKJ163"/>
      <c r="OKK163"/>
      <c r="OKL163"/>
      <c r="OKM163"/>
      <c r="OKN163"/>
      <c r="OKO163"/>
      <c r="OKP163"/>
      <c r="OKQ163"/>
      <c r="OKR163"/>
      <c r="OKS163"/>
      <c r="OKT163"/>
      <c r="OKU163"/>
      <c r="OKV163"/>
      <c r="OKW163"/>
      <c r="OKX163"/>
      <c r="OKY163"/>
      <c r="OKZ163"/>
      <c r="OLA163"/>
      <c r="OLB163"/>
      <c r="OLC163"/>
      <c r="OLD163"/>
      <c r="OLE163"/>
      <c r="OLF163"/>
      <c r="OLG163"/>
      <c r="OLH163"/>
      <c r="OLI163"/>
      <c r="OLJ163"/>
      <c r="OLK163"/>
      <c r="OLL163"/>
      <c r="OLM163"/>
      <c r="OLN163"/>
      <c r="OLO163"/>
      <c r="OLP163"/>
      <c r="OLQ163"/>
      <c r="OLR163"/>
      <c r="OLS163"/>
      <c r="OLT163"/>
      <c r="OLU163"/>
      <c r="OLV163"/>
      <c r="OLW163"/>
      <c r="OLX163"/>
      <c r="OLY163"/>
      <c r="OLZ163"/>
      <c r="OMA163"/>
      <c r="OMB163"/>
      <c r="OMC163"/>
      <c r="OMD163"/>
      <c r="OME163"/>
      <c r="OMF163"/>
      <c r="OMG163"/>
      <c r="OMH163"/>
      <c r="OMI163"/>
      <c r="OMJ163"/>
      <c r="OMK163"/>
      <c r="OML163"/>
      <c r="OMM163"/>
      <c r="OMN163"/>
      <c r="OMO163"/>
      <c r="OMP163"/>
      <c r="OMQ163"/>
      <c r="OMR163"/>
      <c r="OMS163"/>
      <c r="OMT163"/>
      <c r="OMU163"/>
      <c r="OMV163"/>
      <c r="OMW163"/>
      <c r="OMX163"/>
      <c r="OMY163"/>
      <c r="OMZ163"/>
      <c r="ONA163"/>
      <c r="ONB163"/>
      <c r="ONC163"/>
      <c r="OND163"/>
      <c r="ONE163"/>
      <c r="ONF163"/>
      <c r="ONG163"/>
      <c r="ONH163"/>
      <c r="ONI163"/>
      <c r="ONJ163"/>
      <c r="ONK163"/>
      <c r="ONL163"/>
      <c r="ONM163"/>
      <c r="ONN163"/>
      <c r="ONO163"/>
      <c r="ONP163"/>
      <c r="ONQ163"/>
      <c r="ONR163"/>
      <c r="ONS163"/>
      <c r="ONT163"/>
      <c r="ONU163"/>
      <c r="ONV163"/>
      <c r="ONW163"/>
      <c r="ONX163"/>
      <c r="ONY163"/>
      <c r="ONZ163"/>
      <c r="OOA163"/>
      <c r="OOB163"/>
      <c r="OOC163"/>
      <c r="OOD163"/>
      <c r="OOE163"/>
      <c r="OOF163"/>
      <c r="OOG163"/>
      <c r="OOH163"/>
      <c r="OOI163"/>
      <c r="OOJ163"/>
      <c r="OOK163"/>
      <c r="OOL163"/>
      <c r="OOM163"/>
      <c r="OON163"/>
      <c r="OOO163"/>
      <c r="OOP163"/>
      <c r="OOQ163"/>
      <c r="OOR163"/>
      <c r="OOS163"/>
      <c r="OOT163"/>
      <c r="OOU163"/>
      <c r="OOV163"/>
      <c r="OOW163"/>
      <c r="OOX163"/>
      <c r="OOY163"/>
      <c r="OOZ163"/>
      <c r="OPA163"/>
      <c r="OPB163"/>
      <c r="OPC163"/>
      <c r="OPD163"/>
      <c r="OPE163"/>
      <c r="OPF163"/>
      <c r="OPG163"/>
      <c r="OPH163"/>
      <c r="OPI163"/>
      <c r="OPJ163"/>
      <c r="OPK163"/>
      <c r="OPL163"/>
      <c r="OPM163"/>
      <c r="OPN163"/>
      <c r="OPO163"/>
      <c r="OPP163"/>
      <c r="OPQ163"/>
      <c r="OPR163"/>
      <c r="OPS163"/>
      <c r="OPT163"/>
      <c r="OPU163"/>
      <c r="OPV163"/>
      <c r="OPW163"/>
      <c r="OPX163"/>
      <c r="OPY163"/>
      <c r="OPZ163"/>
      <c r="OQA163"/>
      <c r="OQB163"/>
      <c r="OQC163"/>
      <c r="OQD163"/>
      <c r="OQE163"/>
      <c r="OQF163"/>
      <c r="OQG163"/>
      <c r="OQH163"/>
      <c r="OQI163"/>
      <c r="OQJ163"/>
      <c r="OQK163"/>
      <c r="OQL163"/>
      <c r="OQM163"/>
      <c r="OQN163"/>
      <c r="OQO163"/>
      <c r="OQP163"/>
      <c r="OQQ163"/>
      <c r="OQR163"/>
      <c r="OQS163"/>
      <c r="OQT163"/>
      <c r="OQU163"/>
      <c r="OQV163"/>
      <c r="OQW163"/>
      <c r="OQX163"/>
      <c r="OQY163"/>
      <c r="OQZ163"/>
      <c r="ORA163"/>
      <c r="ORB163"/>
      <c r="ORC163"/>
      <c r="ORD163"/>
      <c r="ORE163"/>
      <c r="ORF163"/>
      <c r="ORG163"/>
      <c r="ORH163"/>
      <c r="ORI163"/>
      <c r="ORJ163"/>
      <c r="ORK163"/>
      <c r="ORL163"/>
      <c r="ORM163"/>
      <c r="ORN163"/>
      <c r="ORO163"/>
      <c r="ORP163"/>
      <c r="ORQ163"/>
      <c r="ORR163"/>
      <c r="ORS163"/>
      <c r="ORT163"/>
      <c r="ORU163"/>
      <c r="ORV163"/>
      <c r="ORW163"/>
      <c r="ORX163"/>
      <c r="ORY163"/>
      <c r="ORZ163"/>
      <c r="OSA163"/>
      <c r="OSB163"/>
      <c r="OSC163"/>
      <c r="OSD163"/>
      <c r="OSE163"/>
      <c r="OSF163"/>
      <c r="OSG163"/>
      <c r="OSH163"/>
      <c r="OSI163"/>
      <c r="OSJ163"/>
      <c r="OSK163"/>
      <c r="OSL163"/>
      <c r="OSM163"/>
      <c r="OSN163"/>
      <c r="OSO163"/>
      <c r="OSP163"/>
      <c r="OSQ163"/>
      <c r="OSR163"/>
      <c r="OSS163"/>
      <c r="OST163"/>
      <c r="OSU163"/>
      <c r="OSV163"/>
      <c r="OSW163"/>
      <c r="OSX163"/>
      <c r="OSY163"/>
      <c r="OSZ163"/>
      <c r="OTA163"/>
      <c r="OTB163"/>
      <c r="OTC163"/>
      <c r="OTD163"/>
      <c r="OTE163"/>
      <c r="OTF163"/>
      <c r="OTG163"/>
      <c r="OTH163"/>
      <c r="OTI163"/>
      <c r="OTJ163"/>
      <c r="OTK163"/>
      <c r="OTL163"/>
      <c r="OTM163"/>
      <c r="OTN163"/>
      <c r="OTO163"/>
      <c r="OTP163"/>
      <c r="OTQ163"/>
      <c r="OTR163"/>
      <c r="OTS163"/>
      <c r="OTT163"/>
      <c r="OTU163"/>
      <c r="OTV163"/>
      <c r="OTW163"/>
      <c r="OTX163"/>
      <c r="OTY163"/>
      <c r="OTZ163"/>
      <c r="OUA163"/>
      <c r="OUB163"/>
      <c r="OUC163"/>
      <c r="OUD163"/>
      <c r="OUE163"/>
      <c r="OUF163"/>
      <c r="OUG163"/>
      <c r="OUH163"/>
      <c r="OUI163"/>
      <c r="OUJ163"/>
      <c r="OUK163"/>
      <c r="OUL163"/>
      <c r="OUM163"/>
      <c r="OUN163"/>
      <c r="OUO163"/>
      <c r="OUP163"/>
      <c r="OUQ163"/>
      <c r="OUR163"/>
      <c r="OUS163"/>
      <c r="OUT163"/>
      <c r="OUU163"/>
      <c r="OUV163"/>
      <c r="OUW163"/>
      <c r="OUX163"/>
      <c r="OUY163"/>
      <c r="OUZ163"/>
      <c r="OVA163"/>
      <c r="OVB163"/>
      <c r="OVC163"/>
      <c r="OVD163"/>
      <c r="OVE163"/>
      <c r="OVF163"/>
      <c r="OVG163"/>
      <c r="OVH163"/>
      <c r="OVI163"/>
      <c r="OVJ163"/>
      <c r="OVK163"/>
      <c r="OVL163"/>
      <c r="OVM163"/>
      <c r="OVN163"/>
      <c r="OVO163"/>
      <c r="OVP163"/>
      <c r="OVQ163"/>
      <c r="OVR163"/>
      <c r="OVS163"/>
      <c r="OVT163"/>
      <c r="OVU163"/>
      <c r="OVV163"/>
      <c r="OVW163"/>
      <c r="OVX163"/>
      <c r="OVY163"/>
      <c r="OVZ163"/>
      <c r="OWA163"/>
      <c r="OWB163"/>
      <c r="OWC163"/>
      <c r="OWD163"/>
      <c r="OWE163"/>
      <c r="OWF163"/>
      <c r="OWG163"/>
      <c r="OWH163"/>
      <c r="OWI163"/>
      <c r="OWJ163"/>
      <c r="OWK163"/>
      <c r="OWL163"/>
      <c r="OWM163"/>
      <c r="OWN163"/>
      <c r="OWO163"/>
      <c r="OWP163"/>
      <c r="OWQ163"/>
      <c r="OWR163"/>
      <c r="OWS163"/>
      <c r="OWT163"/>
      <c r="OWU163"/>
      <c r="OWV163"/>
      <c r="OWW163"/>
      <c r="OWX163"/>
      <c r="OWY163"/>
      <c r="OWZ163"/>
      <c r="OXA163"/>
      <c r="OXB163"/>
      <c r="OXC163"/>
      <c r="OXD163"/>
      <c r="OXE163"/>
      <c r="OXF163"/>
      <c r="OXG163"/>
      <c r="OXH163"/>
      <c r="OXI163"/>
      <c r="OXJ163"/>
      <c r="OXK163"/>
      <c r="OXL163"/>
      <c r="OXM163"/>
      <c r="OXN163"/>
      <c r="OXO163"/>
      <c r="OXP163"/>
      <c r="OXQ163"/>
      <c r="OXR163"/>
      <c r="OXS163"/>
      <c r="OXT163"/>
      <c r="OXU163"/>
      <c r="OXV163"/>
      <c r="OXW163"/>
      <c r="OXX163"/>
      <c r="OXY163"/>
      <c r="OXZ163"/>
      <c r="OYA163"/>
      <c r="OYB163"/>
      <c r="OYC163"/>
      <c r="OYD163"/>
      <c r="OYE163"/>
      <c r="OYF163"/>
      <c r="OYG163"/>
      <c r="OYH163"/>
      <c r="OYI163"/>
      <c r="OYJ163"/>
      <c r="OYK163"/>
      <c r="OYL163"/>
      <c r="OYM163"/>
      <c r="OYN163"/>
      <c r="OYO163"/>
      <c r="OYP163"/>
      <c r="OYQ163"/>
      <c r="OYR163"/>
      <c r="OYS163"/>
      <c r="OYT163"/>
      <c r="OYU163"/>
      <c r="OYV163"/>
      <c r="OYW163"/>
      <c r="OYX163"/>
      <c r="OYY163"/>
      <c r="OYZ163"/>
      <c r="OZA163"/>
      <c r="OZB163"/>
      <c r="OZC163"/>
      <c r="OZD163"/>
      <c r="OZE163"/>
      <c r="OZF163"/>
      <c r="OZG163"/>
      <c r="OZH163"/>
      <c r="OZI163"/>
      <c r="OZJ163"/>
      <c r="OZK163"/>
      <c r="OZL163"/>
      <c r="OZM163"/>
      <c r="OZN163"/>
      <c r="OZO163"/>
      <c r="OZP163"/>
      <c r="OZQ163"/>
      <c r="OZR163"/>
      <c r="OZS163"/>
      <c r="OZT163"/>
      <c r="OZU163"/>
      <c r="OZV163"/>
      <c r="OZW163"/>
      <c r="OZX163"/>
      <c r="OZY163"/>
      <c r="OZZ163"/>
      <c r="PAA163"/>
      <c r="PAB163"/>
      <c r="PAC163"/>
      <c r="PAD163"/>
      <c r="PAE163"/>
      <c r="PAF163"/>
      <c r="PAG163"/>
      <c r="PAH163"/>
      <c r="PAI163"/>
      <c r="PAJ163"/>
      <c r="PAK163"/>
      <c r="PAL163"/>
      <c r="PAM163"/>
      <c r="PAN163"/>
      <c r="PAO163"/>
      <c r="PAP163"/>
      <c r="PAQ163"/>
      <c r="PAR163"/>
      <c r="PAS163"/>
      <c r="PAT163"/>
      <c r="PAU163"/>
      <c r="PAV163"/>
      <c r="PAW163"/>
      <c r="PAX163"/>
      <c r="PAY163"/>
      <c r="PAZ163"/>
      <c r="PBA163"/>
      <c r="PBB163"/>
      <c r="PBC163"/>
      <c r="PBD163"/>
      <c r="PBE163"/>
      <c r="PBF163"/>
      <c r="PBG163"/>
      <c r="PBH163"/>
      <c r="PBI163"/>
      <c r="PBJ163"/>
      <c r="PBK163"/>
      <c r="PBL163"/>
      <c r="PBM163"/>
      <c r="PBN163"/>
      <c r="PBO163"/>
      <c r="PBP163"/>
      <c r="PBQ163"/>
      <c r="PBR163"/>
      <c r="PBS163"/>
      <c r="PBT163"/>
      <c r="PBU163"/>
      <c r="PBV163"/>
      <c r="PBW163"/>
      <c r="PBX163"/>
      <c r="PBY163"/>
      <c r="PBZ163"/>
      <c r="PCA163"/>
      <c r="PCB163"/>
      <c r="PCC163"/>
      <c r="PCD163"/>
      <c r="PCE163"/>
      <c r="PCF163"/>
      <c r="PCG163"/>
      <c r="PCH163"/>
      <c r="PCI163"/>
      <c r="PCJ163"/>
      <c r="PCK163"/>
      <c r="PCL163"/>
      <c r="PCM163"/>
      <c r="PCN163"/>
      <c r="PCO163"/>
      <c r="PCP163"/>
      <c r="PCQ163"/>
      <c r="PCR163"/>
      <c r="PCS163"/>
      <c r="PCT163"/>
      <c r="PCU163"/>
      <c r="PCV163"/>
      <c r="PCW163"/>
      <c r="PCX163"/>
      <c r="PCY163"/>
      <c r="PCZ163"/>
      <c r="PDA163"/>
      <c r="PDB163"/>
      <c r="PDC163"/>
      <c r="PDD163"/>
      <c r="PDE163"/>
      <c r="PDF163"/>
      <c r="PDG163"/>
      <c r="PDH163"/>
      <c r="PDI163"/>
      <c r="PDJ163"/>
      <c r="PDK163"/>
      <c r="PDL163"/>
      <c r="PDM163"/>
      <c r="PDN163"/>
      <c r="PDO163"/>
      <c r="PDP163"/>
      <c r="PDQ163"/>
      <c r="PDR163"/>
      <c r="PDS163"/>
      <c r="PDT163"/>
      <c r="PDU163"/>
      <c r="PDV163"/>
      <c r="PDW163"/>
      <c r="PDX163"/>
      <c r="PDY163"/>
      <c r="PDZ163"/>
      <c r="PEA163"/>
      <c r="PEB163"/>
      <c r="PEC163"/>
      <c r="PED163"/>
      <c r="PEE163"/>
      <c r="PEF163"/>
      <c r="PEG163"/>
      <c r="PEH163"/>
      <c r="PEI163"/>
      <c r="PEJ163"/>
      <c r="PEK163"/>
      <c r="PEL163"/>
      <c r="PEM163"/>
      <c r="PEN163"/>
      <c r="PEO163"/>
      <c r="PEP163"/>
      <c r="PEQ163"/>
      <c r="PER163"/>
      <c r="PES163"/>
      <c r="PET163"/>
      <c r="PEU163"/>
      <c r="PEV163"/>
      <c r="PEW163"/>
      <c r="PEX163"/>
      <c r="PEY163"/>
      <c r="PEZ163"/>
      <c r="PFA163"/>
      <c r="PFB163"/>
      <c r="PFC163"/>
      <c r="PFD163"/>
      <c r="PFE163"/>
      <c r="PFF163"/>
      <c r="PFG163"/>
      <c r="PFH163"/>
      <c r="PFI163"/>
      <c r="PFJ163"/>
      <c r="PFK163"/>
      <c r="PFL163"/>
      <c r="PFM163"/>
      <c r="PFN163"/>
      <c r="PFO163"/>
      <c r="PFP163"/>
      <c r="PFQ163"/>
      <c r="PFR163"/>
      <c r="PFS163"/>
      <c r="PFT163"/>
      <c r="PFU163"/>
      <c r="PFV163"/>
      <c r="PFW163"/>
      <c r="PFX163"/>
      <c r="PFY163"/>
      <c r="PFZ163"/>
      <c r="PGA163"/>
      <c r="PGB163"/>
      <c r="PGC163"/>
      <c r="PGD163"/>
      <c r="PGE163"/>
      <c r="PGF163"/>
      <c r="PGG163"/>
      <c r="PGH163"/>
      <c r="PGI163"/>
      <c r="PGJ163"/>
      <c r="PGK163"/>
      <c r="PGL163"/>
      <c r="PGM163"/>
      <c r="PGN163"/>
      <c r="PGO163"/>
      <c r="PGP163"/>
      <c r="PGQ163"/>
      <c r="PGR163"/>
      <c r="PGS163"/>
      <c r="PGT163"/>
      <c r="PGU163"/>
      <c r="PGV163"/>
      <c r="PGW163"/>
      <c r="PGX163"/>
      <c r="PGY163"/>
      <c r="PGZ163"/>
      <c r="PHA163"/>
      <c r="PHB163"/>
      <c r="PHC163"/>
      <c r="PHD163"/>
      <c r="PHE163"/>
      <c r="PHF163"/>
      <c r="PHG163"/>
      <c r="PHH163"/>
      <c r="PHI163"/>
      <c r="PHJ163"/>
      <c r="PHK163"/>
      <c r="PHL163"/>
      <c r="PHM163"/>
      <c r="PHN163"/>
      <c r="PHO163"/>
      <c r="PHP163"/>
      <c r="PHQ163"/>
      <c r="PHR163"/>
      <c r="PHS163"/>
      <c r="PHT163"/>
      <c r="PHU163"/>
      <c r="PHV163"/>
      <c r="PHW163"/>
      <c r="PHX163"/>
      <c r="PHY163"/>
      <c r="PHZ163"/>
      <c r="PIA163"/>
      <c r="PIB163"/>
      <c r="PIC163"/>
      <c r="PID163"/>
      <c r="PIE163"/>
      <c r="PIF163"/>
      <c r="PIG163"/>
      <c r="PIH163"/>
      <c r="PII163"/>
      <c r="PIJ163"/>
      <c r="PIK163"/>
      <c r="PIL163"/>
      <c r="PIM163"/>
      <c r="PIN163"/>
      <c r="PIO163"/>
      <c r="PIP163"/>
      <c r="PIQ163"/>
      <c r="PIR163"/>
      <c r="PIS163"/>
      <c r="PIT163"/>
      <c r="PIU163"/>
      <c r="PIV163"/>
      <c r="PIW163"/>
      <c r="PIX163"/>
      <c r="PIY163"/>
      <c r="PIZ163"/>
      <c r="PJA163"/>
      <c r="PJB163"/>
      <c r="PJC163"/>
      <c r="PJD163"/>
      <c r="PJE163"/>
      <c r="PJF163"/>
      <c r="PJG163"/>
      <c r="PJH163"/>
      <c r="PJI163"/>
      <c r="PJJ163"/>
      <c r="PJK163"/>
      <c r="PJL163"/>
      <c r="PJM163"/>
      <c r="PJN163"/>
      <c r="PJO163"/>
      <c r="PJP163"/>
      <c r="PJQ163"/>
      <c r="PJR163"/>
      <c r="PJS163"/>
      <c r="PJT163"/>
      <c r="PJU163"/>
      <c r="PJV163"/>
      <c r="PJW163"/>
      <c r="PJX163"/>
      <c r="PJY163"/>
      <c r="PJZ163"/>
      <c r="PKA163"/>
      <c r="PKB163"/>
      <c r="PKC163"/>
      <c r="PKD163"/>
      <c r="PKE163"/>
      <c r="PKF163"/>
      <c r="PKG163"/>
      <c r="PKH163"/>
      <c r="PKI163"/>
      <c r="PKJ163"/>
      <c r="PKK163"/>
      <c r="PKL163"/>
      <c r="PKM163"/>
      <c r="PKN163"/>
      <c r="PKO163"/>
      <c r="PKP163"/>
      <c r="PKQ163"/>
      <c r="PKR163"/>
      <c r="PKS163"/>
      <c r="PKT163"/>
      <c r="PKU163"/>
      <c r="PKV163"/>
      <c r="PKW163"/>
      <c r="PKX163"/>
      <c r="PKY163"/>
      <c r="PKZ163"/>
      <c r="PLA163"/>
      <c r="PLB163"/>
      <c r="PLC163"/>
      <c r="PLD163"/>
      <c r="PLE163"/>
      <c r="PLF163"/>
      <c r="PLG163"/>
      <c r="PLH163"/>
      <c r="PLI163"/>
      <c r="PLJ163"/>
      <c r="PLK163"/>
      <c r="PLL163"/>
      <c r="PLM163"/>
      <c r="PLN163"/>
      <c r="PLO163"/>
      <c r="PLP163"/>
      <c r="PLQ163"/>
      <c r="PLR163"/>
      <c r="PLS163"/>
      <c r="PLT163"/>
      <c r="PLU163"/>
      <c r="PLV163"/>
      <c r="PLW163"/>
      <c r="PLX163"/>
      <c r="PLY163"/>
      <c r="PLZ163"/>
      <c r="PMA163"/>
      <c r="PMB163"/>
      <c r="PMC163"/>
      <c r="PMD163"/>
      <c r="PME163"/>
      <c r="PMF163"/>
      <c r="PMG163"/>
      <c r="PMH163"/>
      <c r="PMI163"/>
      <c r="PMJ163"/>
      <c r="PMK163"/>
      <c r="PML163"/>
      <c r="PMM163"/>
      <c r="PMN163"/>
      <c r="PMO163"/>
      <c r="PMP163"/>
      <c r="PMQ163"/>
      <c r="PMR163"/>
      <c r="PMS163"/>
      <c r="PMT163"/>
      <c r="PMU163"/>
      <c r="PMV163"/>
      <c r="PMW163"/>
      <c r="PMX163"/>
      <c r="PMY163"/>
      <c r="PMZ163"/>
      <c r="PNA163"/>
      <c r="PNB163"/>
      <c r="PNC163"/>
      <c r="PND163"/>
      <c r="PNE163"/>
      <c r="PNF163"/>
      <c r="PNG163"/>
      <c r="PNH163"/>
      <c r="PNI163"/>
      <c r="PNJ163"/>
      <c r="PNK163"/>
      <c r="PNL163"/>
      <c r="PNM163"/>
      <c r="PNN163"/>
      <c r="PNO163"/>
      <c r="PNP163"/>
      <c r="PNQ163"/>
      <c r="PNR163"/>
      <c r="PNS163"/>
      <c r="PNT163"/>
      <c r="PNU163"/>
      <c r="PNV163"/>
      <c r="PNW163"/>
      <c r="PNX163"/>
      <c r="PNY163"/>
      <c r="PNZ163"/>
      <c r="POA163"/>
      <c r="POB163"/>
      <c r="POC163"/>
      <c r="POD163"/>
      <c r="POE163"/>
      <c r="POF163"/>
      <c r="POG163"/>
      <c r="POH163"/>
      <c r="POI163"/>
      <c r="POJ163"/>
      <c r="POK163"/>
      <c r="POL163"/>
      <c r="POM163"/>
      <c r="PON163"/>
      <c r="POO163"/>
      <c r="POP163"/>
      <c r="POQ163"/>
      <c r="POR163"/>
      <c r="POS163"/>
      <c r="POT163"/>
      <c r="POU163"/>
      <c r="POV163"/>
      <c r="POW163"/>
      <c r="POX163"/>
      <c r="POY163"/>
      <c r="POZ163"/>
      <c r="PPA163"/>
      <c r="PPB163"/>
      <c r="PPC163"/>
      <c r="PPD163"/>
      <c r="PPE163"/>
      <c r="PPF163"/>
      <c r="PPG163"/>
      <c r="PPH163"/>
      <c r="PPI163"/>
      <c r="PPJ163"/>
      <c r="PPK163"/>
      <c r="PPL163"/>
      <c r="PPM163"/>
      <c r="PPN163"/>
      <c r="PPO163"/>
      <c r="PPP163"/>
      <c r="PPQ163"/>
      <c r="PPR163"/>
      <c r="PPS163"/>
      <c r="PPT163"/>
      <c r="PPU163"/>
      <c r="PPV163"/>
      <c r="PPW163"/>
      <c r="PPX163"/>
      <c r="PPY163"/>
      <c r="PPZ163"/>
      <c r="PQA163"/>
      <c r="PQB163"/>
      <c r="PQC163"/>
      <c r="PQD163"/>
      <c r="PQE163"/>
      <c r="PQF163"/>
      <c r="PQG163"/>
      <c r="PQH163"/>
      <c r="PQI163"/>
      <c r="PQJ163"/>
      <c r="PQK163"/>
      <c r="PQL163"/>
      <c r="PQM163"/>
      <c r="PQN163"/>
      <c r="PQO163"/>
      <c r="PQP163"/>
      <c r="PQQ163"/>
      <c r="PQR163"/>
      <c r="PQS163"/>
      <c r="PQT163"/>
      <c r="PQU163"/>
      <c r="PQV163"/>
      <c r="PQW163"/>
      <c r="PQX163"/>
      <c r="PQY163"/>
      <c r="PQZ163"/>
      <c r="PRA163"/>
      <c r="PRB163"/>
      <c r="PRC163"/>
      <c r="PRD163"/>
      <c r="PRE163"/>
      <c r="PRF163"/>
      <c r="PRG163"/>
      <c r="PRH163"/>
      <c r="PRI163"/>
      <c r="PRJ163"/>
      <c r="PRK163"/>
      <c r="PRL163"/>
      <c r="PRM163"/>
      <c r="PRN163"/>
      <c r="PRO163"/>
      <c r="PRP163"/>
      <c r="PRQ163"/>
      <c r="PRR163"/>
      <c r="PRS163"/>
      <c r="PRT163"/>
      <c r="PRU163"/>
      <c r="PRV163"/>
      <c r="PRW163"/>
      <c r="PRX163"/>
      <c r="PRY163"/>
      <c r="PRZ163"/>
      <c r="PSA163"/>
      <c r="PSB163"/>
      <c r="PSC163"/>
      <c r="PSD163"/>
      <c r="PSE163"/>
      <c r="PSF163"/>
      <c r="PSG163"/>
      <c r="PSH163"/>
      <c r="PSI163"/>
      <c r="PSJ163"/>
      <c r="PSK163"/>
      <c r="PSL163"/>
      <c r="PSM163"/>
      <c r="PSN163"/>
      <c r="PSO163"/>
      <c r="PSP163"/>
      <c r="PSQ163"/>
      <c r="PSR163"/>
      <c r="PSS163"/>
      <c r="PST163"/>
      <c r="PSU163"/>
      <c r="PSV163"/>
      <c r="PSW163"/>
      <c r="PSX163"/>
      <c r="PSY163"/>
      <c r="PSZ163"/>
      <c r="PTA163"/>
      <c r="PTB163"/>
      <c r="PTC163"/>
      <c r="PTD163"/>
      <c r="PTE163"/>
      <c r="PTF163"/>
      <c r="PTG163"/>
      <c r="PTH163"/>
      <c r="PTI163"/>
      <c r="PTJ163"/>
      <c r="PTK163"/>
      <c r="PTL163"/>
      <c r="PTM163"/>
      <c r="PTN163"/>
      <c r="PTO163"/>
      <c r="PTP163"/>
      <c r="PTQ163"/>
      <c r="PTR163"/>
      <c r="PTS163"/>
      <c r="PTT163"/>
      <c r="PTU163"/>
      <c r="PTV163"/>
      <c r="PTW163"/>
      <c r="PTX163"/>
      <c r="PTY163"/>
      <c r="PTZ163"/>
      <c r="PUA163"/>
      <c r="PUB163"/>
      <c r="PUC163"/>
      <c r="PUD163"/>
      <c r="PUE163"/>
      <c r="PUF163"/>
      <c r="PUG163"/>
      <c r="PUH163"/>
      <c r="PUI163"/>
      <c r="PUJ163"/>
      <c r="PUK163"/>
      <c r="PUL163"/>
      <c r="PUM163"/>
      <c r="PUN163"/>
      <c r="PUO163"/>
      <c r="PUP163"/>
      <c r="PUQ163"/>
      <c r="PUR163"/>
      <c r="PUS163"/>
      <c r="PUT163"/>
      <c r="PUU163"/>
      <c r="PUV163"/>
      <c r="PUW163"/>
      <c r="PUX163"/>
      <c r="PUY163"/>
      <c r="PUZ163"/>
      <c r="PVA163"/>
      <c r="PVB163"/>
      <c r="PVC163"/>
      <c r="PVD163"/>
      <c r="PVE163"/>
      <c r="PVF163"/>
      <c r="PVG163"/>
      <c r="PVH163"/>
      <c r="PVI163"/>
      <c r="PVJ163"/>
      <c r="PVK163"/>
      <c r="PVL163"/>
      <c r="PVM163"/>
      <c r="PVN163"/>
      <c r="PVO163"/>
      <c r="PVP163"/>
      <c r="PVQ163"/>
      <c r="PVR163"/>
      <c r="PVS163"/>
      <c r="PVT163"/>
      <c r="PVU163"/>
      <c r="PVV163"/>
      <c r="PVW163"/>
      <c r="PVX163"/>
      <c r="PVY163"/>
      <c r="PVZ163"/>
      <c r="PWA163"/>
      <c r="PWB163"/>
      <c r="PWC163"/>
      <c r="PWD163"/>
      <c r="PWE163"/>
      <c r="PWF163"/>
      <c r="PWG163"/>
      <c r="PWH163"/>
      <c r="PWI163"/>
      <c r="PWJ163"/>
      <c r="PWK163"/>
      <c r="PWL163"/>
      <c r="PWM163"/>
      <c r="PWN163"/>
      <c r="PWO163"/>
      <c r="PWP163"/>
      <c r="PWQ163"/>
      <c r="PWR163"/>
      <c r="PWS163"/>
      <c r="PWT163"/>
      <c r="PWU163"/>
      <c r="PWV163"/>
      <c r="PWW163"/>
      <c r="PWX163"/>
      <c r="PWY163"/>
      <c r="PWZ163"/>
      <c r="PXA163"/>
      <c r="PXB163"/>
      <c r="PXC163"/>
      <c r="PXD163"/>
      <c r="PXE163"/>
      <c r="PXF163"/>
      <c r="PXG163"/>
      <c r="PXH163"/>
      <c r="PXI163"/>
      <c r="PXJ163"/>
      <c r="PXK163"/>
      <c r="PXL163"/>
      <c r="PXM163"/>
      <c r="PXN163"/>
      <c r="PXO163"/>
      <c r="PXP163"/>
      <c r="PXQ163"/>
      <c r="PXR163"/>
      <c r="PXS163"/>
      <c r="PXT163"/>
      <c r="PXU163"/>
      <c r="PXV163"/>
      <c r="PXW163"/>
      <c r="PXX163"/>
      <c r="PXY163"/>
      <c r="PXZ163"/>
      <c r="PYA163"/>
      <c r="PYB163"/>
      <c r="PYC163"/>
      <c r="PYD163"/>
      <c r="PYE163"/>
      <c r="PYF163"/>
      <c r="PYG163"/>
      <c r="PYH163"/>
      <c r="PYI163"/>
      <c r="PYJ163"/>
      <c r="PYK163"/>
      <c r="PYL163"/>
      <c r="PYM163"/>
      <c r="PYN163"/>
      <c r="PYO163"/>
      <c r="PYP163"/>
      <c r="PYQ163"/>
      <c r="PYR163"/>
      <c r="PYS163"/>
      <c r="PYT163"/>
      <c r="PYU163"/>
      <c r="PYV163"/>
      <c r="PYW163"/>
      <c r="PYX163"/>
      <c r="PYY163"/>
      <c r="PYZ163"/>
      <c r="PZA163"/>
      <c r="PZB163"/>
      <c r="PZC163"/>
      <c r="PZD163"/>
      <c r="PZE163"/>
      <c r="PZF163"/>
      <c r="PZG163"/>
      <c r="PZH163"/>
      <c r="PZI163"/>
      <c r="PZJ163"/>
      <c r="PZK163"/>
      <c r="PZL163"/>
      <c r="PZM163"/>
      <c r="PZN163"/>
      <c r="PZO163"/>
      <c r="PZP163"/>
      <c r="PZQ163"/>
      <c r="PZR163"/>
      <c r="PZS163"/>
      <c r="PZT163"/>
      <c r="PZU163"/>
      <c r="PZV163"/>
      <c r="PZW163"/>
      <c r="PZX163"/>
      <c r="PZY163"/>
      <c r="PZZ163"/>
      <c r="QAA163"/>
      <c r="QAB163"/>
      <c r="QAC163"/>
      <c r="QAD163"/>
      <c r="QAE163"/>
      <c r="QAF163"/>
      <c r="QAG163"/>
      <c r="QAH163"/>
      <c r="QAI163"/>
      <c r="QAJ163"/>
      <c r="QAK163"/>
      <c r="QAL163"/>
      <c r="QAM163"/>
      <c r="QAN163"/>
      <c r="QAO163"/>
      <c r="QAP163"/>
      <c r="QAQ163"/>
      <c r="QAR163"/>
      <c r="QAS163"/>
      <c r="QAT163"/>
      <c r="QAU163"/>
      <c r="QAV163"/>
      <c r="QAW163"/>
      <c r="QAX163"/>
      <c r="QAY163"/>
      <c r="QAZ163"/>
      <c r="QBA163"/>
      <c r="QBB163"/>
      <c r="QBC163"/>
      <c r="QBD163"/>
      <c r="QBE163"/>
      <c r="QBF163"/>
      <c r="QBG163"/>
      <c r="QBH163"/>
      <c r="QBI163"/>
      <c r="QBJ163"/>
      <c r="QBK163"/>
      <c r="QBL163"/>
      <c r="QBM163"/>
      <c r="QBN163"/>
      <c r="QBO163"/>
      <c r="QBP163"/>
      <c r="QBQ163"/>
      <c r="QBR163"/>
      <c r="QBS163"/>
      <c r="QBT163"/>
      <c r="QBU163"/>
      <c r="QBV163"/>
      <c r="QBW163"/>
      <c r="QBX163"/>
      <c r="QBY163"/>
      <c r="QBZ163"/>
      <c r="QCA163"/>
      <c r="QCB163"/>
      <c r="QCC163"/>
      <c r="QCD163"/>
      <c r="QCE163"/>
      <c r="QCF163"/>
      <c r="QCG163"/>
      <c r="QCH163"/>
      <c r="QCI163"/>
      <c r="QCJ163"/>
      <c r="QCK163"/>
      <c r="QCL163"/>
      <c r="QCM163"/>
      <c r="QCN163"/>
      <c r="QCO163"/>
      <c r="QCP163"/>
      <c r="QCQ163"/>
      <c r="QCR163"/>
      <c r="QCS163"/>
      <c r="QCT163"/>
      <c r="QCU163"/>
      <c r="QCV163"/>
      <c r="QCW163"/>
      <c r="QCX163"/>
      <c r="QCY163"/>
      <c r="QCZ163"/>
      <c r="QDA163"/>
      <c r="QDB163"/>
      <c r="QDC163"/>
      <c r="QDD163"/>
      <c r="QDE163"/>
      <c r="QDF163"/>
      <c r="QDG163"/>
      <c r="QDH163"/>
      <c r="QDI163"/>
      <c r="QDJ163"/>
      <c r="QDK163"/>
      <c r="QDL163"/>
      <c r="QDM163"/>
      <c r="QDN163"/>
      <c r="QDO163"/>
      <c r="QDP163"/>
      <c r="QDQ163"/>
      <c r="QDR163"/>
      <c r="QDS163"/>
      <c r="QDT163"/>
      <c r="QDU163"/>
      <c r="QDV163"/>
      <c r="QDW163"/>
      <c r="QDX163"/>
      <c r="QDY163"/>
      <c r="QDZ163"/>
      <c r="QEA163"/>
      <c r="QEB163"/>
      <c r="QEC163"/>
      <c r="QED163"/>
      <c r="QEE163"/>
      <c r="QEF163"/>
      <c r="QEG163"/>
      <c r="QEH163"/>
      <c r="QEI163"/>
      <c r="QEJ163"/>
      <c r="QEK163"/>
      <c r="QEL163"/>
      <c r="QEM163"/>
      <c r="QEN163"/>
      <c r="QEO163"/>
      <c r="QEP163"/>
      <c r="QEQ163"/>
      <c r="QER163"/>
      <c r="QES163"/>
      <c r="QET163"/>
      <c r="QEU163"/>
      <c r="QEV163"/>
      <c r="QEW163"/>
      <c r="QEX163"/>
      <c r="QEY163"/>
      <c r="QEZ163"/>
      <c r="QFA163"/>
      <c r="QFB163"/>
      <c r="QFC163"/>
      <c r="QFD163"/>
      <c r="QFE163"/>
      <c r="QFF163"/>
      <c r="QFG163"/>
      <c r="QFH163"/>
      <c r="QFI163"/>
      <c r="QFJ163"/>
      <c r="QFK163"/>
      <c r="QFL163"/>
      <c r="QFM163"/>
      <c r="QFN163"/>
      <c r="QFO163"/>
      <c r="QFP163"/>
      <c r="QFQ163"/>
      <c r="QFR163"/>
      <c r="QFS163"/>
      <c r="QFT163"/>
      <c r="QFU163"/>
      <c r="QFV163"/>
      <c r="QFW163"/>
      <c r="QFX163"/>
      <c r="QFY163"/>
      <c r="QFZ163"/>
      <c r="QGA163"/>
      <c r="QGB163"/>
      <c r="QGC163"/>
      <c r="QGD163"/>
      <c r="QGE163"/>
      <c r="QGF163"/>
      <c r="QGG163"/>
      <c r="QGH163"/>
      <c r="QGI163"/>
      <c r="QGJ163"/>
      <c r="QGK163"/>
      <c r="QGL163"/>
      <c r="QGM163"/>
      <c r="QGN163"/>
      <c r="QGO163"/>
      <c r="QGP163"/>
      <c r="QGQ163"/>
      <c r="QGR163"/>
      <c r="QGS163"/>
      <c r="QGT163"/>
      <c r="QGU163"/>
      <c r="QGV163"/>
      <c r="QGW163"/>
      <c r="QGX163"/>
      <c r="QGY163"/>
      <c r="QGZ163"/>
      <c r="QHA163"/>
      <c r="QHB163"/>
      <c r="QHC163"/>
      <c r="QHD163"/>
      <c r="QHE163"/>
      <c r="QHF163"/>
      <c r="QHG163"/>
      <c r="QHH163"/>
      <c r="QHI163"/>
      <c r="QHJ163"/>
      <c r="QHK163"/>
      <c r="QHL163"/>
      <c r="QHM163"/>
      <c r="QHN163"/>
      <c r="QHO163"/>
      <c r="QHP163"/>
      <c r="QHQ163"/>
      <c r="QHR163"/>
      <c r="QHS163"/>
      <c r="QHT163"/>
      <c r="QHU163"/>
      <c r="QHV163"/>
      <c r="QHW163"/>
      <c r="QHX163"/>
      <c r="QHY163"/>
      <c r="QHZ163"/>
      <c r="QIA163"/>
      <c r="QIB163"/>
      <c r="QIC163"/>
      <c r="QID163"/>
      <c r="QIE163"/>
      <c r="QIF163"/>
      <c r="QIG163"/>
      <c r="QIH163"/>
      <c r="QII163"/>
      <c r="QIJ163"/>
      <c r="QIK163"/>
      <c r="QIL163"/>
      <c r="QIM163"/>
      <c r="QIN163"/>
      <c r="QIO163"/>
      <c r="QIP163"/>
      <c r="QIQ163"/>
      <c r="QIR163"/>
      <c r="QIS163"/>
      <c r="QIT163"/>
      <c r="QIU163"/>
      <c r="QIV163"/>
      <c r="QIW163"/>
      <c r="QIX163"/>
      <c r="QIY163"/>
      <c r="QIZ163"/>
      <c r="QJA163"/>
      <c r="QJB163"/>
      <c r="QJC163"/>
      <c r="QJD163"/>
      <c r="QJE163"/>
      <c r="QJF163"/>
      <c r="QJG163"/>
      <c r="QJH163"/>
      <c r="QJI163"/>
      <c r="QJJ163"/>
      <c r="QJK163"/>
      <c r="QJL163"/>
      <c r="QJM163"/>
      <c r="QJN163"/>
      <c r="QJO163"/>
      <c r="QJP163"/>
      <c r="QJQ163"/>
      <c r="QJR163"/>
      <c r="QJS163"/>
      <c r="QJT163"/>
      <c r="QJU163"/>
      <c r="QJV163"/>
      <c r="QJW163"/>
      <c r="QJX163"/>
      <c r="QJY163"/>
      <c r="QJZ163"/>
      <c r="QKA163"/>
      <c r="QKB163"/>
      <c r="QKC163"/>
      <c r="QKD163"/>
      <c r="QKE163"/>
      <c r="QKF163"/>
      <c r="QKG163"/>
      <c r="QKH163"/>
      <c r="QKI163"/>
      <c r="QKJ163"/>
      <c r="QKK163"/>
      <c r="QKL163"/>
      <c r="QKM163"/>
      <c r="QKN163"/>
      <c r="QKO163"/>
      <c r="QKP163"/>
      <c r="QKQ163"/>
      <c r="QKR163"/>
      <c r="QKS163"/>
      <c r="QKT163"/>
      <c r="QKU163"/>
      <c r="QKV163"/>
      <c r="QKW163"/>
      <c r="QKX163"/>
      <c r="QKY163"/>
      <c r="QKZ163"/>
      <c r="QLA163"/>
      <c r="QLB163"/>
      <c r="QLC163"/>
      <c r="QLD163"/>
      <c r="QLE163"/>
      <c r="QLF163"/>
      <c r="QLG163"/>
      <c r="QLH163"/>
      <c r="QLI163"/>
      <c r="QLJ163"/>
      <c r="QLK163"/>
      <c r="QLL163"/>
      <c r="QLM163"/>
      <c r="QLN163"/>
      <c r="QLO163"/>
      <c r="QLP163"/>
      <c r="QLQ163"/>
      <c r="QLR163"/>
      <c r="QLS163"/>
      <c r="QLT163"/>
      <c r="QLU163"/>
      <c r="QLV163"/>
      <c r="QLW163"/>
      <c r="QLX163"/>
      <c r="QLY163"/>
      <c r="QLZ163"/>
      <c r="QMA163"/>
      <c r="QMB163"/>
      <c r="QMC163"/>
      <c r="QMD163"/>
      <c r="QME163"/>
      <c r="QMF163"/>
      <c r="QMG163"/>
      <c r="QMH163"/>
      <c r="QMI163"/>
      <c r="QMJ163"/>
      <c r="QMK163"/>
      <c r="QML163"/>
      <c r="QMM163"/>
      <c r="QMN163"/>
      <c r="QMO163"/>
      <c r="QMP163"/>
      <c r="QMQ163"/>
      <c r="QMR163"/>
      <c r="QMS163"/>
      <c r="QMT163"/>
      <c r="QMU163"/>
      <c r="QMV163"/>
      <c r="QMW163"/>
      <c r="QMX163"/>
      <c r="QMY163"/>
      <c r="QMZ163"/>
      <c r="QNA163"/>
      <c r="QNB163"/>
      <c r="QNC163"/>
      <c r="QND163"/>
      <c r="QNE163"/>
      <c r="QNF163"/>
      <c r="QNG163"/>
      <c r="QNH163"/>
      <c r="QNI163"/>
      <c r="QNJ163"/>
      <c r="QNK163"/>
      <c r="QNL163"/>
      <c r="QNM163"/>
      <c r="QNN163"/>
      <c r="QNO163"/>
      <c r="QNP163"/>
      <c r="QNQ163"/>
      <c r="QNR163"/>
      <c r="QNS163"/>
      <c r="QNT163"/>
      <c r="QNU163"/>
      <c r="QNV163"/>
      <c r="QNW163"/>
      <c r="QNX163"/>
      <c r="QNY163"/>
      <c r="QNZ163"/>
      <c r="QOA163"/>
      <c r="QOB163"/>
      <c r="QOC163"/>
      <c r="QOD163"/>
      <c r="QOE163"/>
      <c r="QOF163"/>
      <c r="QOG163"/>
      <c r="QOH163"/>
      <c r="QOI163"/>
      <c r="QOJ163"/>
      <c r="QOK163"/>
      <c r="QOL163"/>
      <c r="QOM163"/>
      <c r="QON163"/>
      <c r="QOO163"/>
      <c r="QOP163"/>
      <c r="QOQ163"/>
      <c r="QOR163"/>
      <c r="QOS163"/>
      <c r="QOT163"/>
      <c r="QOU163"/>
      <c r="QOV163"/>
      <c r="QOW163"/>
      <c r="QOX163"/>
      <c r="QOY163"/>
      <c r="QOZ163"/>
      <c r="QPA163"/>
      <c r="QPB163"/>
      <c r="QPC163"/>
      <c r="QPD163"/>
      <c r="QPE163"/>
      <c r="QPF163"/>
      <c r="QPG163"/>
      <c r="QPH163"/>
      <c r="QPI163"/>
      <c r="QPJ163"/>
      <c r="QPK163"/>
      <c r="QPL163"/>
      <c r="QPM163"/>
      <c r="QPN163"/>
      <c r="QPO163"/>
      <c r="QPP163"/>
      <c r="QPQ163"/>
      <c r="QPR163"/>
      <c r="QPS163"/>
      <c r="QPT163"/>
      <c r="QPU163"/>
      <c r="QPV163"/>
      <c r="QPW163"/>
      <c r="QPX163"/>
      <c r="QPY163"/>
      <c r="QPZ163"/>
      <c r="QQA163"/>
      <c r="QQB163"/>
      <c r="QQC163"/>
      <c r="QQD163"/>
      <c r="QQE163"/>
      <c r="QQF163"/>
      <c r="QQG163"/>
      <c r="QQH163"/>
      <c r="QQI163"/>
      <c r="QQJ163"/>
      <c r="QQK163"/>
      <c r="QQL163"/>
      <c r="QQM163"/>
      <c r="QQN163"/>
      <c r="QQO163"/>
      <c r="QQP163"/>
      <c r="QQQ163"/>
      <c r="QQR163"/>
      <c r="QQS163"/>
      <c r="QQT163"/>
      <c r="QQU163"/>
      <c r="QQV163"/>
      <c r="QQW163"/>
      <c r="QQX163"/>
      <c r="QQY163"/>
      <c r="QQZ163"/>
      <c r="QRA163"/>
      <c r="QRB163"/>
      <c r="QRC163"/>
      <c r="QRD163"/>
      <c r="QRE163"/>
      <c r="QRF163"/>
      <c r="QRG163"/>
      <c r="QRH163"/>
      <c r="QRI163"/>
      <c r="QRJ163"/>
      <c r="QRK163"/>
      <c r="QRL163"/>
      <c r="QRM163"/>
      <c r="QRN163"/>
      <c r="QRO163"/>
      <c r="QRP163"/>
      <c r="QRQ163"/>
      <c r="QRR163"/>
      <c r="QRS163"/>
      <c r="QRT163"/>
      <c r="QRU163"/>
      <c r="QRV163"/>
      <c r="QRW163"/>
      <c r="QRX163"/>
      <c r="QRY163"/>
      <c r="QRZ163"/>
      <c r="QSA163"/>
      <c r="QSB163"/>
      <c r="QSC163"/>
      <c r="QSD163"/>
      <c r="QSE163"/>
      <c r="QSF163"/>
      <c r="QSG163"/>
      <c r="QSH163"/>
      <c r="QSI163"/>
      <c r="QSJ163"/>
      <c r="QSK163"/>
      <c r="QSL163"/>
      <c r="QSM163"/>
      <c r="QSN163"/>
      <c r="QSO163"/>
      <c r="QSP163"/>
      <c r="QSQ163"/>
      <c r="QSR163"/>
      <c r="QSS163"/>
      <c r="QST163"/>
      <c r="QSU163"/>
      <c r="QSV163"/>
      <c r="QSW163"/>
      <c r="QSX163"/>
      <c r="QSY163"/>
      <c r="QSZ163"/>
      <c r="QTA163"/>
      <c r="QTB163"/>
      <c r="QTC163"/>
      <c r="QTD163"/>
      <c r="QTE163"/>
      <c r="QTF163"/>
      <c r="QTG163"/>
      <c r="QTH163"/>
      <c r="QTI163"/>
      <c r="QTJ163"/>
      <c r="QTK163"/>
      <c r="QTL163"/>
      <c r="QTM163"/>
      <c r="QTN163"/>
      <c r="QTO163"/>
      <c r="QTP163"/>
      <c r="QTQ163"/>
      <c r="QTR163"/>
      <c r="QTS163"/>
      <c r="QTT163"/>
      <c r="QTU163"/>
      <c r="QTV163"/>
      <c r="QTW163"/>
      <c r="QTX163"/>
      <c r="QTY163"/>
      <c r="QTZ163"/>
      <c r="QUA163"/>
      <c r="QUB163"/>
      <c r="QUC163"/>
      <c r="QUD163"/>
      <c r="QUE163"/>
      <c r="QUF163"/>
      <c r="QUG163"/>
      <c r="QUH163"/>
      <c r="QUI163"/>
      <c r="QUJ163"/>
      <c r="QUK163"/>
      <c r="QUL163"/>
      <c r="QUM163"/>
      <c r="QUN163"/>
      <c r="QUO163"/>
      <c r="QUP163"/>
      <c r="QUQ163"/>
      <c r="QUR163"/>
      <c r="QUS163"/>
      <c r="QUT163"/>
      <c r="QUU163"/>
      <c r="QUV163"/>
      <c r="QUW163"/>
      <c r="QUX163"/>
      <c r="QUY163"/>
      <c r="QUZ163"/>
      <c r="QVA163"/>
      <c r="QVB163"/>
      <c r="QVC163"/>
      <c r="QVD163"/>
      <c r="QVE163"/>
      <c r="QVF163"/>
      <c r="QVG163"/>
      <c r="QVH163"/>
      <c r="QVI163"/>
      <c r="QVJ163"/>
      <c r="QVK163"/>
      <c r="QVL163"/>
      <c r="QVM163"/>
      <c r="QVN163"/>
      <c r="QVO163"/>
      <c r="QVP163"/>
      <c r="QVQ163"/>
      <c r="QVR163"/>
      <c r="QVS163"/>
      <c r="QVT163"/>
      <c r="QVU163"/>
      <c r="QVV163"/>
      <c r="QVW163"/>
      <c r="QVX163"/>
      <c r="QVY163"/>
      <c r="QVZ163"/>
      <c r="QWA163"/>
      <c r="QWB163"/>
      <c r="QWC163"/>
      <c r="QWD163"/>
      <c r="QWE163"/>
      <c r="QWF163"/>
      <c r="QWG163"/>
      <c r="QWH163"/>
      <c r="QWI163"/>
      <c r="QWJ163"/>
      <c r="QWK163"/>
      <c r="QWL163"/>
      <c r="QWM163"/>
      <c r="QWN163"/>
      <c r="QWO163"/>
      <c r="QWP163"/>
      <c r="QWQ163"/>
      <c r="QWR163"/>
      <c r="QWS163"/>
      <c r="QWT163"/>
      <c r="QWU163"/>
      <c r="QWV163"/>
      <c r="QWW163"/>
      <c r="QWX163"/>
      <c r="QWY163"/>
      <c r="QWZ163"/>
      <c r="QXA163"/>
      <c r="QXB163"/>
      <c r="QXC163"/>
      <c r="QXD163"/>
      <c r="QXE163"/>
      <c r="QXF163"/>
      <c r="QXG163"/>
      <c r="QXH163"/>
      <c r="QXI163"/>
      <c r="QXJ163"/>
      <c r="QXK163"/>
      <c r="QXL163"/>
      <c r="QXM163"/>
      <c r="QXN163"/>
      <c r="QXO163"/>
      <c r="QXP163"/>
      <c r="QXQ163"/>
      <c r="QXR163"/>
      <c r="QXS163"/>
      <c r="QXT163"/>
      <c r="QXU163"/>
      <c r="QXV163"/>
      <c r="QXW163"/>
      <c r="QXX163"/>
      <c r="QXY163"/>
      <c r="QXZ163"/>
      <c r="QYA163"/>
      <c r="QYB163"/>
      <c r="QYC163"/>
      <c r="QYD163"/>
      <c r="QYE163"/>
      <c r="QYF163"/>
      <c r="QYG163"/>
      <c r="QYH163"/>
      <c r="QYI163"/>
      <c r="QYJ163"/>
      <c r="QYK163"/>
      <c r="QYL163"/>
      <c r="QYM163"/>
      <c r="QYN163"/>
      <c r="QYO163"/>
      <c r="QYP163"/>
      <c r="QYQ163"/>
      <c r="QYR163"/>
      <c r="QYS163"/>
      <c r="QYT163"/>
      <c r="QYU163"/>
      <c r="QYV163"/>
      <c r="QYW163"/>
      <c r="QYX163"/>
      <c r="QYY163"/>
      <c r="QYZ163"/>
      <c r="QZA163"/>
      <c r="QZB163"/>
      <c r="QZC163"/>
      <c r="QZD163"/>
      <c r="QZE163"/>
      <c r="QZF163"/>
      <c r="QZG163"/>
      <c r="QZH163"/>
      <c r="QZI163"/>
      <c r="QZJ163"/>
      <c r="QZK163"/>
      <c r="QZL163"/>
      <c r="QZM163"/>
      <c r="QZN163"/>
      <c r="QZO163"/>
      <c r="QZP163"/>
      <c r="QZQ163"/>
      <c r="QZR163"/>
      <c r="QZS163"/>
      <c r="QZT163"/>
      <c r="QZU163"/>
      <c r="QZV163"/>
      <c r="QZW163"/>
      <c r="QZX163"/>
      <c r="QZY163"/>
      <c r="QZZ163"/>
      <c r="RAA163"/>
      <c r="RAB163"/>
      <c r="RAC163"/>
      <c r="RAD163"/>
      <c r="RAE163"/>
      <c r="RAF163"/>
      <c r="RAG163"/>
      <c r="RAH163"/>
      <c r="RAI163"/>
      <c r="RAJ163"/>
      <c r="RAK163"/>
      <c r="RAL163"/>
      <c r="RAM163"/>
      <c r="RAN163"/>
      <c r="RAO163"/>
      <c r="RAP163"/>
      <c r="RAQ163"/>
      <c r="RAR163"/>
      <c r="RAS163"/>
      <c r="RAT163"/>
      <c r="RAU163"/>
      <c r="RAV163"/>
      <c r="RAW163"/>
      <c r="RAX163"/>
      <c r="RAY163"/>
      <c r="RAZ163"/>
      <c r="RBA163"/>
      <c r="RBB163"/>
      <c r="RBC163"/>
      <c r="RBD163"/>
      <c r="RBE163"/>
      <c r="RBF163"/>
      <c r="RBG163"/>
      <c r="RBH163"/>
      <c r="RBI163"/>
      <c r="RBJ163"/>
      <c r="RBK163"/>
      <c r="RBL163"/>
      <c r="RBM163"/>
      <c r="RBN163"/>
      <c r="RBO163"/>
      <c r="RBP163"/>
      <c r="RBQ163"/>
      <c r="RBR163"/>
      <c r="RBS163"/>
      <c r="RBT163"/>
      <c r="RBU163"/>
      <c r="RBV163"/>
      <c r="RBW163"/>
      <c r="RBX163"/>
      <c r="RBY163"/>
      <c r="RBZ163"/>
      <c r="RCA163"/>
      <c r="RCB163"/>
      <c r="RCC163"/>
      <c r="RCD163"/>
      <c r="RCE163"/>
      <c r="RCF163"/>
      <c r="RCG163"/>
      <c r="RCH163"/>
      <c r="RCI163"/>
      <c r="RCJ163"/>
      <c r="RCK163"/>
      <c r="RCL163"/>
      <c r="RCM163"/>
      <c r="RCN163"/>
      <c r="RCO163"/>
      <c r="RCP163"/>
      <c r="RCQ163"/>
      <c r="RCR163"/>
      <c r="RCS163"/>
      <c r="RCT163"/>
      <c r="RCU163"/>
      <c r="RCV163"/>
      <c r="RCW163"/>
      <c r="RCX163"/>
      <c r="RCY163"/>
      <c r="RCZ163"/>
      <c r="RDA163"/>
      <c r="RDB163"/>
      <c r="RDC163"/>
      <c r="RDD163"/>
      <c r="RDE163"/>
      <c r="RDF163"/>
      <c r="RDG163"/>
      <c r="RDH163"/>
      <c r="RDI163"/>
      <c r="RDJ163"/>
      <c r="RDK163"/>
      <c r="RDL163"/>
      <c r="RDM163"/>
      <c r="RDN163"/>
      <c r="RDO163"/>
      <c r="RDP163"/>
      <c r="RDQ163"/>
      <c r="RDR163"/>
      <c r="RDS163"/>
      <c r="RDT163"/>
      <c r="RDU163"/>
      <c r="RDV163"/>
      <c r="RDW163"/>
      <c r="RDX163"/>
      <c r="RDY163"/>
      <c r="RDZ163"/>
      <c r="REA163"/>
      <c r="REB163"/>
      <c r="REC163"/>
      <c r="RED163"/>
      <c r="REE163"/>
      <c r="REF163"/>
      <c r="REG163"/>
      <c r="REH163"/>
      <c r="REI163"/>
      <c r="REJ163"/>
      <c r="REK163"/>
      <c r="REL163"/>
      <c r="REM163"/>
      <c r="REN163"/>
      <c r="REO163"/>
      <c r="REP163"/>
      <c r="REQ163"/>
      <c r="RER163"/>
      <c r="RES163"/>
      <c r="RET163"/>
      <c r="REU163"/>
      <c r="REV163"/>
      <c r="REW163"/>
      <c r="REX163"/>
      <c r="REY163"/>
      <c r="REZ163"/>
      <c r="RFA163"/>
      <c r="RFB163"/>
      <c r="RFC163"/>
      <c r="RFD163"/>
      <c r="RFE163"/>
      <c r="RFF163"/>
      <c r="RFG163"/>
      <c r="RFH163"/>
      <c r="RFI163"/>
      <c r="RFJ163"/>
      <c r="RFK163"/>
      <c r="RFL163"/>
      <c r="RFM163"/>
      <c r="RFN163"/>
      <c r="RFO163"/>
      <c r="RFP163"/>
      <c r="RFQ163"/>
      <c r="RFR163"/>
      <c r="RFS163"/>
      <c r="RFT163"/>
      <c r="RFU163"/>
      <c r="RFV163"/>
      <c r="RFW163"/>
      <c r="RFX163"/>
      <c r="RFY163"/>
      <c r="RFZ163"/>
      <c r="RGA163"/>
      <c r="RGB163"/>
      <c r="RGC163"/>
      <c r="RGD163"/>
      <c r="RGE163"/>
      <c r="RGF163"/>
      <c r="RGG163"/>
      <c r="RGH163"/>
      <c r="RGI163"/>
      <c r="RGJ163"/>
      <c r="RGK163"/>
      <c r="RGL163"/>
      <c r="RGM163"/>
      <c r="RGN163"/>
      <c r="RGO163"/>
      <c r="RGP163"/>
      <c r="RGQ163"/>
      <c r="RGR163"/>
      <c r="RGS163"/>
      <c r="RGT163"/>
      <c r="RGU163"/>
      <c r="RGV163"/>
      <c r="RGW163"/>
      <c r="RGX163"/>
      <c r="RGY163"/>
      <c r="RGZ163"/>
      <c r="RHA163"/>
      <c r="RHB163"/>
      <c r="RHC163"/>
      <c r="RHD163"/>
      <c r="RHE163"/>
      <c r="RHF163"/>
      <c r="RHG163"/>
      <c r="RHH163"/>
      <c r="RHI163"/>
      <c r="RHJ163"/>
      <c r="RHK163"/>
      <c r="RHL163"/>
      <c r="RHM163"/>
      <c r="RHN163"/>
      <c r="RHO163"/>
      <c r="RHP163"/>
      <c r="RHQ163"/>
      <c r="RHR163"/>
      <c r="RHS163"/>
      <c r="RHT163"/>
      <c r="RHU163"/>
      <c r="RHV163"/>
      <c r="RHW163"/>
      <c r="RHX163"/>
      <c r="RHY163"/>
      <c r="RHZ163"/>
      <c r="RIA163"/>
      <c r="RIB163"/>
      <c r="RIC163"/>
      <c r="RID163"/>
      <c r="RIE163"/>
      <c r="RIF163"/>
      <c r="RIG163"/>
      <c r="RIH163"/>
      <c r="RII163"/>
      <c r="RIJ163"/>
      <c r="RIK163"/>
      <c r="RIL163"/>
      <c r="RIM163"/>
      <c r="RIN163"/>
      <c r="RIO163"/>
      <c r="RIP163"/>
      <c r="RIQ163"/>
      <c r="RIR163"/>
      <c r="RIS163"/>
      <c r="RIT163"/>
      <c r="RIU163"/>
      <c r="RIV163"/>
      <c r="RIW163"/>
      <c r="RIX163"/>
      <c r="RIY163"/>
      <c r="RIZ163"/>
      <c r="RJA163"/>
      <c r="RJB163"/>
      <c r="RJC163"/>
      <c r="RJD163"/>
      <c r="RJE163"/>
      <c r="RJF163"/>
      <c r="RJG163"/>
      <c r="RJH163"/>
      <c r="RJI163"/>
      <c r="RJJ163"/>
      <c r="RJK163"/>
      <c r="RJL163"/>
      <c r="RJM163"/>
      <c r="RJN163"/>
      <c r="RJO163"/>
      <c r="RJP163"/>
      <c r="RJQ163"/>
      <c r="RJR163"/>
      <c r="RJS163"/>
      <c r="RJT163"/>
      <c r="RJU163"/>
      <c r="RJV163"/>
      <c r="RJW163"/>
      <c r="RJX163"/>
      <c r="RJY163"/>
      <c r="RJZ163"/>
      <c r="RKA163"/>
      <c r="RKB163"/>
      <c r="RKC163"/>
      <c r="RKD163"/>
      <c r="RKE163"/>
      <c r="RKF163"/>
      <c r="RKG163"/>
      <c r="RKH163"/>
      <c r="RKI163"/>
      <c r="RKJ163"/>
      <c r="RKK163"/>
      <c r="RKL163"/>
      <c r="RKM163"/>
      <c r="RKN163"/>
      <c r="RKO163"/>
      <c r="RKP163"/>
      <c r="RKQ163"/>
      <c r="RKR163"/>
      <c r="RKS163"/>
      <c r="RKT163"/>
      <c r="RKU163"/>
      <c r="RKV163"/>
      <c r="RKW163"/>
      <c r="RKX163"/>
      <c r="RKY163"/>
      <c r="RKZ163"/>
      <c r="RLA163"/>
      <c r="RLB163"/>
      <c r="RLC163"/>
      <c r="RLD163"/>
      <c r="RLE163"/>
      <c r="RLF163"/>
      <c r="RLG163"/>
      <c r="RLH163"/>
      <c r="RLI163"/>
      <c r="RLJ163"/>
      <c r="RLK163"/>
      <c r="RLL163"/>
      <c r="RLM163"/>
      <c r="RLN163"/>
      <c r="RLO163"/>
      <c r="RLP163"/>
      <c r="RLQ163"/>
      <c r="RLR163"/>
      <c r="RLS163"/>
      <c r="RLT163"/>
      <c r="RLU163"/>
      <c r="RLV163"/>
      <c r="RLW163"/>
      <c r="RLX163"/>
      <c r="RLY163"/>
      <c r="RLZ163"/>
      <c r="RMA163"/>
      <c r="RMB163"/>
      <c r="RMC163"/>
      <c r="RMD163"/>
      <c r="RME163"/>
      <c r="RMF163"/>
      <c r="RMG163"/>
      <c r="RMH163"/>
      <c r="RMI163"/>
      <c r="RMJ163"/>
      <c r="RMK163"/>
      <c r="RML163"/>
      <c r="RMM163"/>
      <c r="RMN163"/>
      <c r="RMO163"/>
      <c r="RMP163"/>
      <c r="RMQ163"/>
      <c r="RMR163"/>
      <c r="RMS163"/>
      <c r="RMT163"/>
      <c r="RMU163"/>
      <c r="RMV163"/>
      <c r="RMW163"/>
      <c r="RMX163"/>
      <c r="RMY163"/>
      <c r="RMZ163"/>
      <c r="RNA163"/>
      <c r="RNB163"/>
      <c r="RNC163"/>
      <c r="RND163"/>
      <c r="RNE163"/>
      <c r="RNF163"/>
      <c r="RNG163"/>
      <c r="RNH163"/>
      <c r="RNI163"/>
      <c r="RNJ163"/>
      <c r="RNK163"/>
      <c r="RNL163"/>
      <c r="RNM163"/>
      <c r="RNN163"/>
      <c r="RNO163"/>
      <c r="RNP163"/>
      <c r="RNQ163"/>
      <c r="RNR163"/>
      <c r="RNS163"/>
      <c r="RNT163"/>
      <c r="RNU163"/>
      <c r="RNV163"/>
      <c r="RNW163"/>
      <c r="RNX163"/>
      <c r="RNY163"/>
      <c r="RNZ163"/>
      <c r="ROA163"/>
      <c r="ROB163"/>
      <c r="ROC163"/>
      <c r="ROD163"/>
      <c r="ROE163"/>
      <c r="ROF163"/>
      <c r="ROG163"/>
      <c r="ROH163"/>
      <c r="ROI163"/>
      <c r="ROJ163"/>
      <c r="ROK163"/>
      <c r="ROL163"/>
      <c r="ROM163"/>
      <c r="RON163"/>
      <c r="ROO163"/>
      <c r="ROP163"/>
      <c r="ROQ163"/>
      <c r="ROR163"/>
      <c r="ROS163"/>
      <c r="ROT163"/>
      <c r="ROU163"/>
      <c r="ROV163"/>
      <c r="ROW163"/>
      <c r="ROX163"/>
      <c r="ROY163"/>
      <c r="ROZ163"/>
      <c r="RPA163"/>
      <c r="RPB163"/>
      <c r="RPC163"/>
      <c r="RPD163"/>
      <c r="RPE163"/>
      <c r="RPF163"/>
      <c r="RPG163"/>
      <c r="RPH163"/>
      <c r="RPI163"/>
      <c r="RPJ163"/>
      <c r="RPK163"/>
      <c r="RPL163"/>
      <c r="RPM163"/>
      <c r="RPN163"/>
      <c r="RPO163"/>
      <c r="RPP163"/>
      <c r="RPQ163"/>
      <c r="RPR163"/>
      <c r="RPS163"/>
      <c r="RPT163"/>
      <c r="RPU163"/>
      <c r="RPV163"/>
      <c r="RPW163"/>
      <c r="RPX163"/>
      <c r="RPY163"/>
      <c r="RPZ163"/>
      <c r="RQA163"/>
      <c r="RQB163"/>
      <c r="RQC163"/>
      <c r="RQD163"/>
      <c r="RQE163"/>
      <c r="RQF163"/>
      <c r="RQG163"/>
      <c r="RQH163"/>
      <c r="RQI163"/>
      <c r="RQJ163"/>
      <c r="RQK163"/>
      <c r="RQL163"/>
      <c r="RQM163"/>
      <c r="RQN163"/>
      <c r="RQO163"/>
      <c r="RQP163"/>
      <c r="RQQ163"/>
      <c r="RQR163"/>
      <c r="RQS163"/>
      <c r="RQT163"/>
      <c r="RQU163"/>
      <c r="RQV163"/>
      <c r="RQW163"/>
      <c r="RQX163"/>
      <c r="RQY163"/>
      <c r="RQZ163"/>
      <c r="RRA163"/>
      <c r="RRB163"/>
      <c r="RRC163"/>
      <c r="RRD163"/>
      <c r="RRE163"/>
      <c r="RRF163"/>
      <c r="RRG163"/>
      <c r="RRH163"/>
      <c r="RRI163"/>
      <c r="RRJ163"/>
      <c r="RRK163"/>
      <c r="RRL163"/>
      <c r="RRM163"/>
      <c r="RRN163"/>
      <c r="RRO163"/>
      <c r="RRP163"/>
      <c r="RRQ163"/>
      <c r="RRR163"/>
      <c r="RRS163"/>
      <c r="RRT163"/>
      <c r="RRU163"/>
      <c r="RRV163"/>
      <c r="RRW163"/>
      <c r="RRX163"/>
      <c r="RRY163"/>
      <c r="RRZ163"/>
      <c r="RSA163"/>
      <c r="RSB163"/>
      <c r="RSC163"/>
      <c r="RSD163"/>
      <c r="RSE163"/>
      <c r="RSF163"/>
      <c r="RSG163"/>
      <c r="RSH163"/>
      <c r="RSI163"/>
      <c r="RSJ163"/>
      <c r="RSK163"/>
      <c r="RSL163"/>
      <c r="RSM163"/>
      <c r="RSN163"/>
      <c r="RSO163"/>
      <c r="RSP163"/>
      <c r="RSQ163"/>
      <c r="RSR163"/>
      <c r="RSS163"/>
      <c r="RST163"/>
      <c r="RSU163"/>
      <c r="RSV163"/>
      <c r="RSW163"/>
      <c r="RSX163"/>
      <c r="RSY163"/>
      <c r="RSZ163"/>
      <c r="RTA163"/>
      <c r="RTB163"/>
      <c r="RTC163"/>
      <c r="RTD163"/>
      <c r="RTE163"/>
      <c r="RTF163"/>
      <c r="RTG163"/>
      <c r="RTH163"/>
      <c r="RTI163"/>
      <c r="RTJ163"/>
      <c r="RTK163"/>
      <c r="RTL163"/>
      <c r="RTM163"/>
      <c r="RTN163"/>
      <c r="RTO163"/>
      <c r="RTP163"/>
      <c r="RTQ163"/>
      <c r="RTR163"/>
      <c r="RTS163"/>
      <c r="RTT163"/>
      <c r="RTU163"/>
      <c r="RTV163"/>
      <c r="RTW163"/>
      <c r="RTX163"/>
      <c r="RTY163"/>
      <c r="RTZ163"/>
      <c r="RUA163"/>
      <c r="RUB163"/>
      <c r="RUC163"/>
      <c r="RUD163"/>
      <c r="RUE163"/>
      <c r="RUF163"/>
      <c r="RUG163"/>
      <c r="RUH163"/>
      <c r="RUI163"/>
      <c r="RUJ163"/>
      <c r="RUK163"/>
      <c r="RUL163"/>
      <c r="RUM163"/>
      <c r="RUN163"/>
      <c r="RUO163"/>
      <c r="RUP163"/>
      <c r="RUQ163"/>
      <c r="RUR163"/>
      <c r="RUS163"/>
      <c r="RUT163"/>
      <c r="RUU163"/>
      <c r="RUV163"/>
      <c r="RUW163"/>
      <c r="RUX163"/>
      <c r="RUY163"/>
      <c r="RUZ163"/>
      <c r="RVA163"/>
      <c r="RVB163"/>
      <c r="RVC163"/>
      <c r="RVD163"/>
      <c r="RVE163"/>
      <c r="RVF163"/>
      <c r="RVG163"/>
      <c r="RVH163"/>
      <c r="RVI163"/>
      <c r="RVJ163"/>
      <c r="RVK163"/>
      <c r="RVL163"/>
      <c r="RVM163"/>
      <c r="RVN163"/>
      <c r="RVO163"/>
      <c r="RVP163"/>
      <c r="RVQ163"/>
      <c r="RVR163"/>
      <c r="RVS163"/>
      <c r="RVT163"/>
      <c r="RVU163"/>
      <c r="RVV163"/>
      <c r="RVW163"/>
      <c r="RVX163"/>
      <c r="RVY163"/>
      <c r="RVZ163"/>
      <c r="RWA163"/>
      <c r="RWB163"/>
      <c r="RWC163"/>
      <c r="RWD163"/>
      <c r="RWE163"/>
      <c r="RWF163"/>
      <c r="RWG163"/>
      <c r="RWH163"/>
      <c r="RWI163"/>
      <c r="RWJ163"/>
      <c r="RWK163"/>
      <c r="RWL163"/>
      <c r="RWM163"/>
      <c r="RWN163"/>
      <c r="RWO163"/>
      <c r="RWP163"/>
      <c r="RWQ163"/>
      <c r="RWR163"/>
      <c r="RWS163"/>
      <c r="RWT163"/>
      <c r="RWU163"/>
      <c r="RWV163"/>
      <c r="RWW163"/>
      <c r="RWX163"/>
      <c r="RWY163"/>
      <c r="RWZ163"/>
      <c r="RXA163"/>
      <c r="RXB163"/>
      <c r="RXC163"/>
      <c r="RXD163"/>
      <c r="RXE163"/>
      <c r="RXF163"/>
      <c r="RXG163"/>
      <c r="RXH163"/>
      <c r="RXI163"/>
      <c r="RXJ163"/>
      <c r="RXK163"/>
      <c r="RXL163"/>
      <c r="RXM163"/>
      <c r="RXN163"/>
      <c r="RXO163"/>
      <c r="RXP163"/>
      <c r="RXQ163"/>
      <c r="RXR163"/>
      <c r="RXS163"/>
      <c r="RXT163"/>
      <c r="RXU163"/>
      <c r="RXV163"/>
      <c r="RXW163"/>
      <c r="RXX163"/>
      <c r="RXY163"/>
      <c r="RXZ163"/>
      <c r="RYA163"/>
      <c r="RYB163"/>
      <c r="RYC163"/>
      <c r="RYD163"/>
      <c r="RYE163"/>
      <c r="RYF163"/>
      <c r="RYG163"/>
      <c r="RYH163"/>
      <c r="RYI163"/>
      <c r="RYJ163"/>
      <c r="RYK163"/>
      <c r="RYL163"/>
      <c r="RYM163"/>
      <c r="RYN163"/>
      <c r="RYO163"/>
      <c r="RYP163"/>
      <c r="RYQ163"/>
      <c r="RYR163"/>
      <c r="RYS163"/>
      <c r="RYT163"/>
      <c r="RYU163"/>
      <c r="RYV163"/>
      <c r="RYW163"/>
      <c r="RYX163"/>
      <c r="RYY163"/>
      <c r="RYZ163"/>
      <c r="RZA163"/>
      <c r="RZB163"/>
      <c r="RZC163"/>
      <c r="RZD163"/>
      <c r="RZE163"/>
      <c r="RZF163"/>
      <c r="RZG163"/>
      <c r="RZH163"/>
      <c r="RZI163"/>
      <c r="RZJ163"/>
      <c r="RZK163"/>
      <c r="RZL163"/>
      <c r="RZM163"/>
      <c r="RZN163"/>
      <c r="RZO163"/>
      <c r="RZP163"/>
      <c r="RZQ163"/>
      <c r="RZR163"/>
      <c r="RZS163"/>
      <c r="RZT163"/>
      <c r="RZU163"/>
      <c r="RZV163"/>
      <c r="RZW163"/>
      <c r="RZX163"/>
      <c r="RZY163"/>
      <c r="RZZ163"/>
      <c r="SAA163"/>
      <c r="SAB163"/>
      <c r="SAC163"/>
      <c r="SAD163"/>
      <c r="SAE163"/>
      <c r="SAF163"/>
      <c r="SAG163"/>
      <c r="SAH163"/>
      <c r="SAI163"/>
      <c r="SAJ163"/>
      <c r="SAK163"/>
      <c r="SAL163"/>
      <c r="SAM163"/>
      <c r="SAN163"/>
      <c r="SAO163"/>
      <c r="SAP163"/>
      <c r="SAQ163"/>
      <c r="SAR163"/>
      <c r="SAS163"/>
      <c r="SAT163"/>
      <c r="SAU163"/>
      <c r="SAV163"/>
      <c r="SAW163"/>
      <c r="SAX163"/>
      <c r="SAY163"/>
      <c r="SAZ163"/>
      <c r="SBA163"/>
      <c r="SBB163"/>
      <c r="SBC163"/>
      <c r="SBD163"/>
      <c r="SBE163"/>
      <c r="SBF163"/>
      <c r="SBG163"/>
      <c r="SBH163"/>
      <c r="SBI163"/>
      <c r="SBJ163"/>
      <c r="SBK163"/>
      <c r="SBL163"/>
      <c r="SBM163"/>
      <c r="SBN163"/>
      <c r="SBO163"/>
      <c r="SBP163"/>
      <c r="SBQ163"/>
      <c r="SBR163"/>
      <c r="SBS163"/>
      <c r="SBT163"/>
      <c r="SBU163"/>
      <c r="SBV163"/>
      <c r="SBW163"/>
      <c r="SBX163"/>
      <c r="SBY163"/>
      <c r="SBZ163"/>
      <c r="SCA163"/>
      <c r="SCB163"/>
      <c r="SCC163"/>
      <c r="SCD163"/>
      <c r="SCE163"/>
      <c r="SCF163"/>
      <c r="SCG163"/>
      <c r="SCH163"/>
      <c r="SCI163"/>
      <c r="SCJ163"/>
      <c r="SCK163"/>
      <c r="SCL163"/>
      <c r="SCM163"/>
      <c r="SCN163"/>
      <c r="SCO163"/>
      <c r="SCP163"/>
      <c r="SCQ163"/>
      <c r="SCR163"/>
      <c r="SCS163"/>
      <c r="SCT163"/>
      <c r="SCU163"/>
      <c r="SCV163"/>
      <c r="SCW163"/>
      <c r="SCX163"/>
      <c r="SCY163"/>
      <c r="SCZ163"/>
      <c r="SDA163"/>
      <c r="SDB163"/>
      <c r="SDC163"/>
      <c r="SDD163"/>
      <c r="SDE163"/>
      <c r="SDF163"/>
      <c r="SDG163"/>
      <c r="SDH163"/>
      <c r="SDI163"/>
      <c r="SDJ163"/>
      <c r="SDK163"/>
      <c r="SDL163"/>
      <c r="SDM163"/>
      <c r="SDN163"/>
      <c r="SDO163"/>
      <c r="SDP163"/>
      <c r="SDQ163"/>
      <c r="SDR163"/>
      <c r="SDS163"/>
      <c r="SDT163"/>
      <c r="SDU163"/>
      <c r="SDV163"/>
      <c r="SDW163"/>
      <c r="SDX163"/>
      <c r="SDY163"/>
      <c r="SDZ163"/>
      <c r="SEA163"/>
      <c r="SEB163"/>
      <c r="SEC163"/>
      <c r="SED163"/>
      <c r="SEE163"/>
      <c r="SEF163"/>
      <c r="SEG163"/>
      <c r="SEH163"/>
      <c r="SEI163"/>
      <c r="SEJ163"/>
      <c r="SEK163"/>
      <c r="SEL163"/>
      <c r="SEM163"/>
      <c r="SEN163"/>
      <c r="SEO163"/>
      <c r="SEP163"/>
      <c r="SEQ163"/>
      <c r="SER163"/>
      <c r="SES163"/>
      <c r="SET163"/>
      <c r="SEU163"/>
      <c r="SEV163"/>
      <c r="SEW163"/>
      <c r="SEX163"/>
      <c r="SEY163"/>
      <c r="SEZ163"/>
      <c r="SFA163"/>
      <c r="SFB163"/>
      <c r="SFC163"/>
      <c r="SFD163"/>
      <c r="SFE163"/>
      <c r="SFF163"/>
      <c r="SFG163"/>
      <c r="SFH163"/>
      <c r="SFI163"/>
      <c r="SFJ163"/>
      <c r="SFK163"/>
      <c r="SFL163"/>
      <c r="SFM163"/>
      <c r="SFN163"/>
      <c r="SFO163"/>
      <c r="SFP163"/>
      <c r="SFQ163"/>
      <c r="SFR163"/>
      <c r="SFS163"/>
      <c r="SFT163"/>
      <c r="SFU163"/>
      <c r="SFV163"/>
      <c r="SFW163"/>
      <c r="SFX163"/>
      <c r="SFY163"/>
      <c r="SFZ163"/>
      <c r="SGA163"/>
      <c r="SGB163"/>
      <c r="SGC163"/>
      <c r="SGD163"/>
      <c r="SGE163"/>
      <c r="SGF163"/>
      <c r="SGG163"/>
      <c r="SGH163"/>
      <c r="SGI163"/>
      <c r="SGJ163"/>
      <c r="SGK163"/>
      <c r="SGL163"/>
      <c r="SGM163"/>
      <c r="SGN163"/>
      <c r="SGO163"/>
      <c r="SGP163"/>
      <c r="SGQ163"/>
      <c r="SGR163"/>
      <c r="SGS163"/>
      <c r="SGT163"/>
      <c r="SGU163"/>
      <c r="SGV163"/>
      <c r="SGW163"/>
      <c r="SGX163"/>
      <c r="SGY163"/>
      <c r="SGZ163"/>
      <c r="SHA163"/>
      <c r="SHB163"/>
      <c r="SHC163"/>
      <c r="SHD163"/>
      <c r="SHE163"/>
      <c r="SHF163"/>
      <c r="SHG163"/>
      <c r="SHH163"/>
      <c r="SHI163"/>
      <c r="SHJ163"/>
      <c r="SHK163"/>
      <c r="SHL163"/>
      <c r="SHM163"/>
      <c r="SHN163"/>
      <c r="SHO163"/>
      <c r="SHP163"/>
      <c r="SHQ163"/>
      <c r="SHR163"/>
      <c r="SHS163"/>
      <c r="SHT163"/>
      <c r="SHU163"/>
      <c r="SHV163"/>
      <c r="SHW163"/>
      <c r="SHX163"/>
      <c r="SHY163"/>
      <c r="SHZ163"/>
      <c r="SIA163"/>
      <c r="SIB163"/>
      <c r="SIC163"/>
      <c r="SID163"/>
      <c r="SIE163"/>
      <c r="SIF163"/>
      <c r="SIG163"/>
      <c r="SIH163"/>
      <c r="SII163"/>
      <c r="SIJ163"/>
      <c r="SIK163"/>
      <c r="SIL163"/>
      <c r="SIM163"/>
      <c r="SIN163"/>
      <c r="SIO163"/>
      <c r="SIP163"/>
      <c r="SIQ163"/>
      <c r="SIR163"/>
      <c r="SIS163"/>
      <c r="SIT163"/>
      <c r="SIU163"/>
      <c r="SIV163"/>
      <c r="SIW163"/>
      <c r="SIX163"/>
      <c r="SIY163"/>
      <c r="SIZ163"/>
      <c r="SJA163"/>
      <c r="SJB163"/>
      <c r="SJC163"/>
      <c r="SJD163"/>
      <c r="SJE163"/>
      <c r="SJF163"/>
      <c r="SJG163"/>
      <c r="SJH163"/>
      <c r="SJI163"/>
      <c r="SJJ163"/>
      <c r="SJK163"/>
      <c r="SJL163"/>
      <c r="SJM163"/>
      <c r="SJN163"/>
      <c r="SJO163"/>
      <c r="SJP163"/>
      <c r="SJQ163"/>
      <c r="SJR163"/>
      <c r="SJS163"/>
      <c r="SJT163"/>
      <c r="SJU163"/>
      <c r="SJV163"/>
      <c r="SJW163"/>
      <c r="SJX163"/>
      <c r="SJY163"/>
      <c r="SJZ163"/>
      <c r="SKA163"/>
      <c r="SKB163"/>
      <c r="SKC163"/>
      <c r="SKD163"/>
      <c r="SKE163"/>
      <c r="SKF163"/>
      <c r="SKG163"/>
      <c r="SKH163"/>
      <c r="SKI163"/>
      <c r="SKJ163"/>
      <c r="SKK163"/>
      <c r="SKL163"/>
      <c r="SKM163"/>
      <c r="SKN163"/>
      <c r="SKO163"/>
      <c r="SKP163"/>
      <c r="SKQ163"/>
      <c r="SKR163"/>
      <c r="SKS163"/>
      <c r="SKT163"/>
      <c r="SKU163"/>
      <c r="SKV163"/>
      <c r="SKW163"/>
      <c r="SKX163"/>
      <c r="SKY163"/>
      <c r="SKZ163"/>
      <c r="SLA163"/>
      <c r="SLB163"/>
      <c r="SLC163"/>
      <c r="SLD163"/>
      <c r="SLE163"/>
      <c r="SLF163"/>
      <c r="SLG163"/>
      <c r="SLH163"/>
      <c r="SLI163"/>
      <c r="SLJ163"/>
      <c r="SLK163"/>
      <c r="SLL163"/>
      <c r="SLM163"/>
      <c r="SLN163"/>
      <c r="SLO163"/>
      <c r="SLP163"/>
      <c r="SLQ163"/>
      <c r="SLR163"/>
      <c r="SLS163"/>
      <c r="SLT163"/>
      <c r="SLU163"/>
      <c r="SLV163"/>
      <c r="SLW163"/>
      <c r="SLX163"/>
      <c r="SLY163"/>
      <c r="SLZ163"/>
      <c r="SMA163"/>
      <c r="SMB163"/>
      <c r="SMC163"/>
      <c r="SMD163"/>
      <c r="SME163"/>
      <c r="SMF163"/>
      <c r="SMG163"/>
      <c r="SMH163"/>
      <c r="SMI163"/>
      <c r="SMJ163"/>
      <c r="SMK163"/>
      <c r="SML163"/>
      <c r="SMM163"/>
      <c r="SMN163"/>
      <c r="SMO163"/>
      <c r="SMP163"/>
      <c r="SMQ163"/>
      <c r="SMR163"/>
      <c r="SMS163"/>
      <c r="SMT163"/>
      <c r="SMU163"/>
      <c r="SMV163"/>
      <c r="SMW163"/>
      <c r="SMX163"/>
      <c r="SMY163"/>
      <c r="SMZ163"/>
      <c r="SNA163"/>
      <c r="SNB163"/>
      <c r="SNC163"/>
      <c r="SND163"/>
      <c r="SNE163"/>
      <c r="SNF163"/>
      <c r="SNG163"/>
      <c r="SNH163"/>
      <c r="SNI163"/>
      <c r="SNJ163"/>
      <c r="SNK163"/>
      <c r="SNL163"/>
      <c r="SNM163"/>
      <c r="SNN163"/>
      <c r="SNO163"/>
      <c r="SNP163"/>
      <c r="SNQ163"/>
      <c r="SNR163"/>
      <c r="SNS163"/>
      <c r="SNT163"/>
      <c r="SNU163"/>
      <c r="SNV163"/>
      <c r="SNW163"/>
      <c r="SNX163"/>
      <c r="SNY163"/>
      <c r="SNZ163"/>
      <c r="SOA163"/>
      <c r="SOB163"/>
      <c r="SOC163"/>
      <c r="SOD163"/>
      <c r="SOE163"/>
      <c r="SOF163"/>
      <c r="SOG163"/>
      <c r="SOH163"/>
      <c r="SOI163"/>
      <c r="SOJ163"/>
      <c r="SOK163"/>
      <c r="SOL163"/>
      <c r="SOM163"/>
      <c r="SON163"/>
      <c r="SOO163"/>
      <c r="SOP163"/>
      <c r="SOQ163"/>
      <c r="SOR163"/>
      <c r="SOS163"/>
      <c r="SOT163"/>
      <c r="SOU163"/>
      <c r="SOV163"/>
      <c r="SOW163"/>
      <c r="SOX163"/>
      <c r="SOY163"/>
      <c r="SOZ163"/>
      <c r="SPA163"/>
      <c r="SPB163"/>
      <c r="SPC163"/>
      <c r="SPD163"/>
      <c r="SPE163"/>
      <c r="SPF163"/>
      <c r="SPG163"/>
      <c r="SPH163"/>
      <c r="SPI163"/>
      <c r="SPJ163"/>
      <c r="SPK163"/>
      <c r="SPL163"/>
      <c r="SPM163"/>
      <c r="SPN163"/>
      <c r="SPO163"/>
      <c r="SPP163"/>
      <c r="SPQ163"/>
      <c r="SPR163"/>
      <c r="SPS163"/>
      <c r="SPT163"/>
      <c r="SPU163"/>
      <c r="SPV163"/>
      <c r="SPW163"/>
      <c r="SPX163"/>
      <c r="SPY163"/>
      <c r="SPZ163"/>
      <c r="SQA163"/>
      <c r="SQB163"/>
      <c r="SQC163"/>
      <c r="SQD163"/>
      <c r="SQE163"/>
      <c r="SQF163"/>
      <c r="SQG163"/>
      <c r="SQH163"/>
      <c r="SQI163"/>
      <c r="SQJ163"/>
      <c r="SQK163"/>
      <c r="SQL163"/>
      <c r="SQM163"/>
      <c r="SQN163"/>
      <c r="SQO163"/>
      <c r="SQP163"/>
      <c r="SQQ163"/>
      <c r="SQR163"/>
      <c r="SQS163"/>
      <c r="SQT163"/>
      <c r="SQU163"/>
      <c r="SQV163"/>
      <c r="SQW163"/>
      <c r="SQX163"/>
      <c r="SQY163"/>
      <c r="SQZ163"/>
      <c r="SRA163"/>
      <c r="SRB163"/>
      <c r="SRC163"/>
      <c r="SRD163"/>
      <c r="SRE163"/>
      <c r="SRF163"/>
      <c r="SRG163"/>
      <c r="SRH163"/>
      <c r="SRI163"/>
      <c r="SRJ163"/>
      <c r="SRK163"/>
      <c r="SRL163"/>
      <c r="SRM163"/>
      <c r="SRN163"/>
      <c r="SRO163"/>
      <c r="SRP163"/>
      <c r="SRQ163"/>
      <c r="SRR163"/>
      <c r="SRS163"/>
      <c r="SRT163"/>
      <c r="SRU163"/>
      <c r="SRV163"/>
      <c r="SRW163"/>
      <c r="SRX163"/>
      <c r="SRY163"/>
      <c r="SRZ163"/>
      <c r="SSA163"/>
      <c r="SSB163"/>
      <c r="SSC163"/>
      <c r="SSD163"/>
      <c r="SSE163"/>
      <c r="SSF163"/>
      <c r="SSG163"/>
      <c r="SSH163"/>
      <c r="SSI163"/>
      <c r="SSJ163"/>
      <c r="SSK163"/>
      <c r="SSL163"/>
      <c r="SSM163"/>
      <c r="SSN163"/>
      <c r="SSO163"/>
      <c r="SSP163"/>
      <c r="SSQ163"/>
      <c r="SSR163"/>
      <c r="SSS163"/>
      <c r="SST163"/>
      <c r="SSU163"/>
      <c r="SSV163"/>
      <c r="SSW163"/>
      <c r="SSX163"/>
      <c r="SSY163"/>
      <c r="SSZ163"/>
      <c r="STA163"/>
      <c r="STB163"/>
      <c r="STC163"/>
      <c r="STD163"/>
      <c r="STE163"/>
      <c r="STF163"/>
      <c r="STG163"/>
      <c r="STH163"/>
      <c r="STI163"/>
      <c r="STJ163"/>
      <c r="STK163"/>
      <c r="STL163"/>
      <c r="STM163"/>
      <c r="STN163"/>
      <c r="STO163"/>
      <c r="STP163"/>
      <c r="STQ163"/>
      <c r="STR163"/>
      <c r="STS163"/>
      <c r="STT163"/>
      <c r="STU163"/>
      <c r="STV163"/>
      <c r="STW163"/>
      <c r="STX163"/>
      <c r="STY163"/>
      <c r="STZ163"/>
      <c r="SUA163"/>
      <c r="SUB163"/>
      <c r="SUC163"/>
      <c r="SUD163"/>
      <c r="SUE163"/>
      <c r="SUF163"/>
      <c r="SUG163"/>
      <c r="SUH163"/>
      <c r="SUI163"/>
      <c r="SUJ163"/>
      <c r="SUK163"/>
      <c r="SUL163"/>
      <c r="SUM163"/>
      <c r="SUN163"/>
      <c r="SUO163"/>
      <c r="SUP163"/>
      <c r="SUQ163"/>
      <c r="SUR163"/>
      <c r="SUS163"/>
      <c r="SUT163"/>
      <c r="SUU163"/>
      <c r="SUV163"/>
      <c r="SUW163"/>
      <c r="SUX163"/>
      <c r="SUY163"/>
      <c r="SUZ163"/>
      <c r="SVA163"/>
      <c r="SVB163"/>
      <c r="SVC163"/>
      <c r="SVD163"/>
      <c r="SVE163"/>
      <c r="SVF163"/>
      <c r="SVG163"/>
      <c r="SVH163"/>
      <c r="SVI163"/>
      <c r="SVJ163"/>
      <c r="SVK163"/>
      <c r="SVL163"/>
      <c r="SVM163"/>
      <c r="SVN163"/>
      <c r="SVO163"/>
      <c r="SVP163"/>
      <c r="SVQ163"/>
      <c r="SVR163"/>
      <c r="SVS163"/>
      <c r="SVT163"/>
      <c r="SVU163"/>
      <c r="SVV163"/>
      <c r="SVW163"/>
      <c r="SVX163"/>
      <c r="SVY163"/>
      <c r="SVZ163"/>
      <c r="SWA163"/>
      <c r="SWB163"/>
      <c r="SWC163"/>
      <c r="SWD163"/>
      <c r="SWE163"/>
      <c r="SWF163"/>
      <c r="SWG163"/>
      <c r="SWH163"/>
      <c r="SWI163"/>
      <c r="SWJ163"/>
      <c r="SWK163"/>
      <c r="SWL163"/>
      <c r="SWM163"/>
      <c r="SWN163"/>
      <c r="SWO163"/>
      <c r="SWP163"/>
      <c r="SWQ163"/>
      <c r="SWR163"/>
      <c r="SWS163"/>
      <c r="SWT163"/>
      <c r="SWU163"/>
      <c r="SWV163"/>
      <c r="SWW163"/>
      <c r="SWX163"/>
      <c r="SWY163"/>
      <c r="SWZ163"/>
      <c r="SXA163"/>
      <c r="SXB163"/>
      <c r="SXC163"/>
      <c r="SXD163"/>
      <c r="SXE163"/>
      <c r="SXF163"/>
      <c r="SXG163"/>
      <c r="SXH163"/>
      <c r="SXI163"/>
      <c r="SXJ163"/>
      <c r="SXK163"/>
      <c r="SXL163"/>
      <c r="SXM163"/>
      <c r="SXN163"/>
      <c r="SXO163"/>
      <c r="SXP163"/>
      <c r="SXQ163"/>
      <c r="SXR163"/>
      <c r="SXS163"/>
      <c r="SXT163"/>
      <c r="SXU163"/>
      <c r="SXV163"/>
      <c r="SXW163"/>
      <c r="SXX163"/>
      <c r="SXY163"/>
      <c r="SXZ163"/>
      <c r="SYA163"/>
      <c r="SYB163"/>
      <c r="SYC163"/>
      <c r="SYD163"/>
      <c r="SYE163"/>
      <c r="SYF163"/>
      <c r="SYG163"/>
      <c r="SYH163"/>
      <c r="SYI163"/>
      <c r="SYJ163"/>
      <c r="SYK163"/>
      <c r="SYL163"/>
      <c r="SYM163"/>
      <c r="SYN163"/>
      <c r="SYO163"/>
      <c r="SYP163"/>
      <c r="SYQ163"/>
      <c r="SYR163"/>
      <c r="SYS163"/>
      <c r="SYT163"/>
      <c r="SYU163"/>
      <c r="SYV163"/>
      <c r="SYW163"/>
      <c r="SYX163"/>
      <c r="SYY163"/>
      <c r="SYZ163"/>
      <c r="SZA163"/>
      <c r="SZB163"/>
      <c r="SZC163"/>
      <c r="SZD163"/>
      <c r="SZE163"/>
      <c r="SZF163"/>
      <c r="SZG163"/>
      <c r="SZH163"/>
      <c r="SZI163"/>
      <c r="SZJ163"/>
      <c r="SZK163"/>
      <c r="SZL163"/>
      <c r="SZM163"/>
      <c r="SZN163"/>
      <c r="SZO163"/>
      <c r="SZP163"/>
      <c r="SZQ163"/>
      <c r="SZR163"/>
      <c r="SZS163"/>
      <c r="SZT163"/>
      <c r="SZU163"/>
      <c r="SZV163"/>
      <c r="SZW163"/>
      <c r="SZX163"/>
      <c r="SZY163"/>
      <c r="SZZ163"/>
      <c r="TAA163"/>
      <c r="TAB163"/>
      <c r="TAC163"/>
      <c r="TAD163"/>
      <c r="TAE163"/>
      <c r="TAF163"/>
      <c r="TAG163"/>
      <c r="TAH163"/>
      <c r="TAI163"/>
      <c r="TAJ163"/>
      <c r="TAK163"/>
      <c r="TAL163"/>
      <c r="TAM163"/>
      <c r="TAN163"/>
      <c r="TAO163"/>
      <c r="TAP163"/>
      <c r="TAQ163"/>
      <c r="TAR163"/>
      <c r="TAS163"/>
      <c r="TAT163"/>
      <c r="TAU163"/>
      <c r="TAV163"/>
      <c r="TAW163"/>
      <c r="TAX163"/>
      <c r="TAY163"/>
      <c r="TAZ163"/>
      <c r="TBA163"/>
      <c r="TBB163"/>
      <c r="TBC163"/>
      <c r="TBD163"/>
      <c r="TBE163"/>
      <c r="TBF163"/>
      <c r="TBG163"/>
      <c r="TBH163"/>
      <c r="TBI163"/>
      <c r="TBJ163"/>
      <c r="TBK163"/>
      <c r="TBL163"/>
      <c r="TBM163"/>
      <c r="TBN163"/>
      <c r="TBO163"/>
      <c r="TBP163"/>
      <c r="TBQ163"/>
      <c r="TBR163"/>
      <c r="TBS163"/>
      <c r="TBT163"/>
      <c r="TBU163"/>
      <c r="TBV163"/>
      <c r="TBW163"/>
      <c r="TBX163"/>
      <c r="TBY163"/>
      <c r="TBZ163"/>
      <c r="TCA163"/>
      <c r="TCB163"/>
      <c r="TCC163"/>
      <c r="TCD163"/>
      <c r="TCE163"/>
      <c r="TCF163"/>
      <c r="TCG163"/>
      <c r="TCH163"/>
      <c r="TCI163"/>
      <c r="TCJ163"/>
      <c r="TCK163"/>
      <c r="TCL163"/>
      <c r="TCM163"/>
      <c r="TCN163"/>
      <c r="TCO163"/>
      <c r="TCP163"/>
      <c r="TCQ163"/>
      <c r="TCR163"/>
      <c r="TCS163"/>
      <c r="TCT163"/>
      <c r="TCU163"/>
      <c r="TCV163"/>
      <c r="TCW163"/>
      <c r="TCX163"/>
      <c r="TCY163"/>
      <c r="TCZ163"/>
      <c r="TDA163"/>
      <c r="TDB163"/>
      <c r="TDC163"/>
      <c r="TDD163"/>
      <c r="TDE163"/>
      <c r="TDF163"/>
      <c r="TDG163"/>
      <c r="TDH163"/>
      <c r="TDI163"/>
      <c r="TDJ163"/>
      <c r="TDK163"/>
      <c r="TDL163"/>
      <c r="TDM163"/>
      <c r="TDN163"/>
      <c r="TDO163"/>
      <c r="TDP163"/>
      <c r="TDQ163"/>
      <c r="TDR163"/>
      <c r="TDS163"/>
      <c r="TDT163"/>
      <c r="TDU163"/>
      <c r="TDV163"/>
      <c r="TDW163"/>
      <c r="TDX163"/>
      <c r="TDY163"/>
      <c r="TDZ163"/>
      <c r="TEA163"/>
      <c r="TEB163"/>
      <c r="TEC163"/>
      <c r="TED163"/>
      <c r="TEE163"/>
      <c r="TEF163"/>
      <c r="TEG163"/>
      <c r="TEH163"/>
      <c r="TEI163"/>
      <c r="TEJ163"/>
      <c r="TEK163"/>
      <c r="TEL163"/>
      <c r="TEM163"/>
      <c r="TEN163"/>
      <c r="TEO163"/>
      <c r="TEP163"/>
      <c r="TEQ163"/>
      <c r="TER163"/>
      <c r="TES163"/>
      <c r="TET163"/>
      <c r="TEU163"/>
      <c r="TEV163"/>
      <c r="TEW163"/>
      <c r="TEX163"/>
      <c r="TEY163"/>
      <c r="TEZ163"/>
      <c r="TFA163"/>
      <c r="TFB163"/>
      <c r="TFC163"/>
      <c r="TFD163"/>
      <c r="TFE163"/>
      <c r="TFF163"/>
      <c r="TFG163"/>
      <c r="TFH163"/>
      <c r="TFI163"/>
      <c r="TFJ163"/>
      <c r="TFK163"/>
      <c r="TFL163"/>
      <c r="TFM163"/>
      <c r="TFN163"/>
      <c r="TFO163"/>
      <c r="TFP163"/>
      <c r="TFQ163"/>
      <c r="TFR163"/>
      <c r="TFS163"/>
      <c r="TFT163"/>
      <c r="TFU163"/>
      <c r="TFV163"/>
      <c r="TFW163"/>
      <c r="TFX163"/>
      <c r="TFY163"/>
      <c r="TFZ163"/>
      <c r="TGA163"/>
      <c r="TGB163"/>
      <c r="TGC163"/>
      <c r="TGD163"/>
      <c r="TGE163"/>
      <c r="TGF163"/>
      <c r="TGG163"/>
      <c r="TGH163"/>
      <c r="TGI163"/>
      <c r="TGJ163"/>
      <c r="TGK163"/>
      <c r="TGL163"/>
      <c r="TGM163"/>
      <c r="TGN163"/>
      <c r="TGO163"/>
      <c r="TGP163"/>
      <c r="TGQ163"/>
      <c r="TGR163"/>
      <c r="TGS163"/>
      <c r="TGT163"/>
      <c r="TGU163"/>
      <c r="TGV163"/>
      <c r="TGW163"/>
      <c r="TGX163"/>
      <c r="TGY163"/>
      <c r="TGZ163"/>
      <c r="THA163"/>
      <c r="THB163"/>
      <c r="THC163"/>
      <c r="THD163"/>
      <c r="THE163"/>
      <c r="THF163"/>
      <c r="THG163"/>
      <c r="THH163"/>
      <c r="THI163"/>
      <c r="THJ163"/>
      <c r="THK163"/>
      <c r="THL163"/>
      <c r="THM163"/>
      <c r="THN163"/>
      <c r="THO163"/>
      <c r="THP163"/>
      <c r="THQ163"/>
      <c r="THR163"/>
      <c r="THS163"/>
      <c r="THT163"/>
      <c r="THU163"/>
      <c r="THV163"/>
      <c r="THW163"/>
      <c r="THX163"/>
      <c r="THY163"/>
      <c r="THZ163"/>
      <c r="TIA163"/>
      <c r="TIB163"/>
      <c r="TIC163"/>
      <c r="TID163"/>
      <c r="TIE163"/>
      <c r="TIF163"/>
      <c r="TIG163"/>
      <c r="TIH163"/>
      <c r="TII163"/>
      <c r="TIJ163"/>
      <c r="TIK163"/>
      <c r="TIL163"/>
      <c r="TIM163"/>
      <c r="TIN163"/>
      <c r="TIO163"/>
      <c r="TIP163"/>
      <c r="TIQ163"/>
      <c r="TIR163"/>
      <c r="TIS163"/>
      <c r="TIT163"/>
      <c r="TIU163"/>
      <c r="TIV163"/>
      <c r="TIW163"/>
      <c r="TIX163"/>
      <c r="TIY163"/>
      <c r="TIZ163"/>
      <c r="TJA163"/>
      <c r="TJB163"/>
      <c r="TJC163"/>
      <c r="TJD163"/>
      <c r="TJE163"/>
      <c r="TJF163"/>
      <c r="TJG163"/>
      <c r="TJH163"/>
      <c r="TJI163"/>
      <c r="TJJ163"/>
      <c r="TJK163"/>
      <c r="TJL163"/>
      <c r="TJM163"/>
      <c r="TJN163"/>
      <c r="TJO163"/>
      <c r="TJP163"/>
      <c r="TJQ163"/>
      <c r="TJR163"/>
      <c r="TJS163"/>
      <c r="TJT163"/>
      <c r="TJU163"/>
      <c r="TJV163"/>
      <c r="TJW163"/>
      <c r="TJX163"/>
      <c r="TJY163"/>
      <c r="TJZ163"/>
      <c r="TKA163"/>
      <c r="TKB163"/>
      <c r="TKC163"/>
      <c r="TKD163"/>
      <c r="TKE163"/>
      <c r="TKF163"/>
      <c r="TKG163"/>
      <c r="TKH163"/>
      <c r="TKI163"/>
      <c r="TKJ163"/>
      <c r="TKK163"/>
      <c r="TKL163"/>
      <c r="TKM163"/>
      <c r="TKN163"/>
      <c r="TKO163"/>
      <c r="TKP163"/>
      <c r="TKQ163"/>
      <c r="TKR163"/>
      <c r="TKS163"/>
      <c r="TKT163"/>
      <c r="TKU163"/>
      <c r="TKV163"/>
      <c r="TKW163"/>
      <c r="TKX163"/>
      <c r="TKY163"/>
      <c r="TKZ163"/>
      <c r="TLA163"/>
      <c r="TLB163"/>
      <c r="TLC163"/>
      <c r="TLD163"/>
      <c r="TLE163"/>
      <c r="TLF163"/>
      <c r="TLG163"/>
      <c r="TLH163"/>
      <c r="TLI163"/>
      <c r="TLJ163"/>
      <c r="TLK163"/>
      <c r="TLL163"/>
      <c r="TLM163"/>
      <c r="TLN163"/>
      <c r="TLO163"/>
      <c r="TLP163"/>
      <c r="TLQ163"/>
      <c r="TLR163"/>
      <c r="TLS163"/>
      <c r="TLT163"/>
      <c r="TLU163"/>
      <c r="TLV163"/>
      <c r="TLW163"/>
      <c r="TLX163"/>
      <c r="TLY163"/>
      <c r="TLZ163"/>
      <c r="TMA163"/>
      <c r="TMB163"/>
      <c r="TMC163"/>
      <c r="TMD163"/>
      <c r="TME163"/>
      <c r="TMF163"/>
      <c r="TMG163"/>
      <c r="TMH163"/>
      <c r="TMI163"/>
      <c r="TMJ163"/>
      <c r="TMK163"/>
      <c r="TML163"/>
      <c r="TMM163"/>
      <c r="TMN163"/>
      <c r="TMO163"/>
      <c r="TMP163"/>
      <c r="TMQ163"/>
      <c r="TMR163"/>
      <c r="TMS163"/>
      <c r="TMT163"/>
      <c r="TMU163"/>
      <c r="TMV163"/>
      <c r="TMW163"/>
      <c r="TMX163"/>
      <c r="TMY163"/>
      <c r="TMZ163"/>
      <c r="TNA163"/>
      <c r="TNB163"/>
      <c r="TNC163"/>
      <c r="TND163"/>
      <c r="TNE163"/>
      <c r="TNF163"/>
      <c r="TNG163"/>
      <c r="TNH163"/>
      <c r="TNI163"/>
      <c r="TNJ163"/>
      <c r="TNK163"/>
      <c r="TNL163"/>
      <c r="TNM163"/>
      <c r="TNN163"/>
      <c r="TNO163"/>
      <c r="TNP163"/>
      <c r="TNQ163"/>
      <c r="TNR163"/>
      <c r="TNS163"/>
      <c r="TNT163"/>
      <c r="TNU163"/>
      <c r="TNV163"/>
      <c r="TNW163"/>
      <c r="TNX163"/>
      <c r="TNY163"/>
      <c r="TNZ163"/>
      <c r="TOA163"/>
      <c r="TOB163"/>
      <c r="TOC163"/>
      <c r="TOD163"/>
      <c r="TOE163"/>
      <c r="TOF163"/>
      <c r="TOG163"/>
      <c r="TOH163"/>
      <c r="TOI163"/>
      <c r="TOJ163"/>
      <c r="TOK163"/>
      <c r="TOL163"/>
      <c r="TOM163"/>
      <c r="TON163"/>
      <c r="TOO163"/>
      <c r="TOP163"/>
      <c r="TOQ163"/>
      <c r="TOR163"/>
      <c r="TOS163"/>
      <c r="TOT163"/>
      <c r="TOU163"/>
      <c r="TOV163"/>
      <c r="TOW163"/>
      <c r="TOX163"/>
      <c r="TOY163"/>
      <c r="TOZ163"/>
      <c r="TPA163"/>
      <c r="TPB163"/>
      <c r="TPC163"/>
      <c r="TPD163"/>
      <c r="TPE163"/>
      <c r="TPF163"/>
      <c r="TPG163"/>
      <c r="TPH163"/>
      <c r="TPI163"/>
      <c r="TPJ163"/>
      <c r="TPK163"/>
      <c r="TPL163"/>
      <c r="TPM163"/>
      <c r="TPN163"/>
      <c r="TPO163"/>
      <c r="TPP163"/>
      <c r="TPQ163"/>
      <c r="TPR163"/>
      <c r="TPS163"/>
      <c r="TPT163"/>
      <c r="TPU163"/>
      <c r="TPV163"/>
      <c r="TPW163"/>
      <c r="TPX163"/>
      <c r="TPY163"/>
      <c r="TPZ163"/>
      <c r="TQA163"/>
      <c r="TQB163"/>
      <c r="TQC163"/>
      <c r="TQD163"/>
      <c r="TQE163"/>
      <c r="TQF163"/>
      <c r="TQG163"/>
      <c r="TQH163"/>
      <c r="TQI163"/>
      <c r="TQJ163"/>
      <c r="TQK163"/>
      <c r="TQL163"/>
      <c r="TQM163"/>
      <c r="TQN163"/>
      <c r="TQO163"/>
      <c r="TQP163"/>
      <c r="TQQ163"/>
      <c r="TQR163"/>
      <c r="TQS163"/>
      <c r="TQT163"/>
      <c r="TQU163"/>
      <c r="TQV163"/>
      <c r="TQW163"/>
      <c r="TQX163"/>
      <c r="TQY163"/>
      <c r="TQZ163"/>
      <c r="TRA163"/>
      <c r="TRB163"/>
      <c r="TRC163"/>
      <c r="TRD163"/>
      <c r="TRE163"/>
      <c r="TRF163"/>
      <c r="TRG163"/>
      <c r="TRH163"/>
      <c r="TRI163"/>
      <c r="TRJ163"/>
      <c r="TRK163"/>
      <c r="TRL163"/>
      <c r="TRM163"/>
      <c r="TRN163"/>
      <c r="TRO163"/>
      <c r="TRP163"/>
      <c r="TRQ163"/>
      <c r="TRR163"/>
      <c r="TRS163"/>
      <c r="TRT163"/>
      <c r="TRU163"/>
      <c r="TRV163"/>
      <c r="TRW163"/>
      <c r="TRX163"/>
      <c r="TRY163"/>
      <c r="TRZ163"/>
      <c r="TSA163"/>
      <c r="TSB163"/>
      <c r="TSC163"/>
      <c r="TSD163"/>
      <c r="TSE163"/>
      <c r="TSF163"/>
      <c r="TSG163"/>
      <c r="TSH163"/>
      <c r="TSI163"/>
      <c r="TSJ163"/>
      <c r="TSK163"/>
      <c r="TSL163"/>
      <c r="TSM163"/>
      <c r="TSN163"/>
      <c r="TSO163"/>
      <c r="TSP163"/>
      <c r="TSQ163"/>
      <c r="TSR163"/>
      <c r="TSS163"/>
      <c r="TST163"/>
      <c r="TSU163"/>
      <c r="TSV163"/>
      <c r="TSW163"/>
      <c r="TSX163"/>
      <c r="TSY163"/>
      <c r="TSZ163"/>
      <c r="TTA163"/>
      <c r="TTB163"/>
      <c r="TTC163"/>
      <c r="TTD163"/>
      <c r="TTE163"/>
      <c r="TTF163"/>
      <c r="TTG163"/>
      <c r="TTH163"/>
      <c r="TTI163"/>
      <c r="TTJ163"/>
      <c r="TTK163"/>
      <c r="TTL163"/>
      <c r="TTM163"/>
      <c r="TTN163"/>
      <c r="TTO163"/>
      <c r="TTP163"/>
      <c r="TTQ163"/>
      <c r="TTR163"/>
      <c r="TTS163"/>
      <c r="TTT163"/>
      <c r="TTU163"/>
      <c r="TTV163"/>
      <c r="TTW163"/>
      <c r="TTX163"/>
      <c r="TTY163"/>
      <c r="TTZ163"/>
      <c r="TUA163"/>
      <c r="TUB163"/>
      <c r="TUC163"/>
      <c r="TUD163"/>
      <c r="TUE163"/>
      <c r="TUF163"/>
      <c r="TUG163"/>
      <c r="TUH163"/>
      <c r="TUI163"/>
      <c r="TUJ163"/>
      <c r="TUK163"/>
      <c r="TUL163"/>
      <c r="TUM163"/>
      <c r="TUN163"/>
      <c r="TUO163"/>
      <c r="TUP163"/>
      <c r="TUQ163"/>
      <c r="TUR163"/>
      <c r="TUS163"/>
      <c r="TUT163"/>
      <c r="TUU163"/>
      <c r="TUV163"/>
      <c r="TUW163"/>
      <c r="TUX163"/>
      <c r="TUY163"/>
      <c r="TUZ163"/>
      <c r="TVA163"/>
      <c r="TVB163"/>
      <c r="TVC163"/>
      <c r="TVD163"/>
      <c r="TVE163"/>
      <c r="TVF163"/>
      <c r="TVG163"/>
      <c r="TVH163"/>
      <c r="TVI163"/>
      <c r="TVJ163"/>
      <c r="TVK163"/>
      <c r="TVL163"/>
      <c r="TVM163"/>
      <c r="TVN163"/>
      <c r="TVO163"/>
      <c r="TVP163"/>
      <c r="TVQ163"/>
      <c r="TVR163"/>
      <c r="TVS163"/>
      <c r="TVT163"/>
      <c r="TVU163"/>
      <c r="TVV163"/>
      <c r="TVW163"/>
      <c r="TVX163"/>
      <c r="TVY163"/>
      <c r="TVZ163"/>
      <c r="TWA163"/>
      <c r="TWB163"/>
      <c r="TWC163"/>
      <c r="TWD163"/>
      <c r="TWE163"/>
      <c r="TWF163"/>
      <c r="TWG163"/>
      <c r="TWH163"/>
      <c r="TWI163"/>
      <c r="TWJ163"/>
      <c r="TWK163"/>
      <c r="TWL163"/>
      <c r="TWM163"/>
      <c r="TWN163"/>
      <c r="TWO163"/>
      <c r="TWP163"/>
      <c r="TWQ163"/>
      <c r="TWR163"/>
      <c r="TWS163"/>
      <c r="TWT163"/>
      <c r="TWU163"/>
      <c r="TWV163"/>
      <c r="TWW163"/>
      <c r="TWX163"/>
      <c r="TWY163"/>
      <c r="TWZ163"/>
      <c r="TXA163"/>
      <c r="TXB163"/>
      <c r="TXC163"/>
      <c r="TXD163"/>
      <c r="TXE163"/>
      <c r="TXF163"/>
      <c r="TXG163"/>
      <c r="TXH163"/>
      <c r="TXI163"/>
      <c r="TXJ163"/>
      <c r="TXK163"/>
      <c r="TXL163"/>
      <c r="TXM163"/>
      <c r="TXN163"/>
      <c r="TXO163"/>
      <c r="TXP163"/>
      <c r="TXQ163"/>
      <c r="TXR163"/>
      <c r="TXS163"/>
      <c r="TXT163"/>
      <c r="TXU163"/>
      <c r="TXV163"/>
      <c r="TXW163"/>
      <c r="TXX163"/>
      <c r="TXY163"/>
      <c r="TXZ163"/>
      <c r="TYA163"/>
      <c r="TYB163"/>
      <c r="TYC163"/>
      <c r="TYD163"/>
      <c r="TYE163"/>
      <c r="TYF163"/>
      <c r="TYG163"/>
      <c r="TYH163"/>
      <c r="TYI163"/>
      <c r="TYJ163"/>
      <c r="TYK163"/>
      <c r="TYL163"/>
      <c r="TYM163"/>
      <c r="TYN163"/>
      <c r="TYO163"/>
      <c r="TYP163"/>
      <c r="TYQ163"/>
      <c r="TYR163"/>
      <c r="TYS163"/>
      <c r="TYT163"/>
      <c r="TYU163"/>
      <c r="TYV163"/>
      <c r="TYW163"/>
      <c r="TYX163"/>
      <c r="TYY163"/>
      <c r="TYZ163"/>
      <c r="TZA163"/>
      <c r="TZB163"/>
      <c r="TZC163"/>
      <c r="TZD163"/>
      <c r="TZE163"/>
      <c r="TZF163"/>
      <c r="TZG163"/>
      <c r="TZH163"/>
      <c r="TZI163"/>
      <c r="TZJ163"/>
      <c r="TZK163"/>
      <c r="TZL163"/>
      <c r="TZM163"/>
      <c r="TZN163"/>
      <c r="TZO163"/>
      <c r="TZP163"/>
      <c r="TZQ163"/>
      <c r="TZR163"/>
      <c r="TZS163"/>
      <c r="TZT163"/>
      <c r="TZU163"/>
      <c r="TZV163"/>
      <c r="TZW163"/>
      <c r="TZX163"/>
      <c r="TZY163"/>
      <c r="TZZ163"/>
      <c r="UAA163"/>
      <c r="UAB163"/>
      <c r="UAC163"/>
      <c r="UAD163"/>
      <c r="UAE163"/>
      <c r="UAF163"/>
      <c r="UAG163"/>
      <c r="UAH163"/>
      <c r="UAI163"/>
      <c r="UAJ163"/>
      <c r="UAK163"/>
      <c r="UAL163"/>
      <c r="UAM163"/>
      <c r="UAN163"/>
      <c r="UAO163"/>
      <c r="UAP163"/>
      <c r="UAQ163"/>
      <c r="UAR163"/>
      <c r="UAS163"/>
      <c r="UAT163"/>
      <c r="UAU163"/>
      <c r="UAV163"/>
      <c r="UAW163"/>
      <c r="UAX163"/>
      <c r="UAY163"/>
      <c r="UAZ163"/>
      <c r="UBA163"/>
      <c r="UBB163"/>
      <c r="UBC163"/>
      <c r="UBD163"/>
      <c r="UBE163"/>
      <c r="UBF163"/>
      <c r="UBG163"/>
      <c r="UBH163"/>
      <c r="UBI163"/>
      <c r="UBJ163"/>
      <c r="UBK163"/>
      <c r="UBL163"/>
      <c r="UBM163"/>
      <c r="UBN163"/>
      <c r="UBO163"/>
      <c r="UBP163"/>
      <c r="UBQ163"/>
      <c r="UBR163"/>
      <c r="UBS163"/>
      <c r="UBT163"/>
      <c r="UBU163"/>
      <c r="UBV163"/>
      <c r="UBW163"/>
      <c r="UBX163"/>
      <c r="UBY163"/>
      <c r="UBZ163"/>
      <c r="UCA163"/>
      <c r="UCB163"/>
      <c r="UCC163"/>
      <c r="UCD163"/>
      <c r="UCE163"/>
      <c r="UCF163"/>
      <c r="UCG163"/>
      <c r="UCH163"/>
      <c r="UCI163"/>
      <c r="UCJ163"/>
      <c r="UCK163"/>
      <c r="UCL163"/>
      <c r="UCM163"/>
      <c r="UCN163"/>
      <c r="UCO163"/>
      <c r="UCP163"/>
      <c r="UCQ163"/>
      <c r="UCR163"/>
      <c r="UCS163"/>
      <c r="UCT163"/>
      <c r="UCU163"/>
      <c r="UCV163"/>
      <c r="UCW163"/>
      <c r="UCX163"/>
      <c r="UCY163"/>
      <c r="UCZ163"/>
      <c r="UDA163"/>
      <c r="UDB163"/>
      <c r="UDC163"/>
      <c r="UDD163"/>
      <c r="UDE163"/>
      <c r="UDF163"/>
      <c r="UDG163"/>
      <c r="UDH163"/>
      <c r="UDI163"/>
      <c r="UDJ163"/>
      <c r="UDK163"/>
      <c r="UDL163"/>
      <c r="UDM163"/>
      <c r="UDN163"/>
      <c r="UDO163"/>
      <c r="UDP163"/>
      <c r="UDQ163"/>
      <c r="UDR163"/>
      <c r="UDS163"/>
      <c r="UDT163"/>
      <c r="UDU163"/>
      <c r="UDV163"/>
      <c r="UDW163"/>
      <c r="UDX163"/>
      <c r="UDY163"/>
      <c r="UDZ163"/>
      <c r="UEA163"/>
      <c r="UEB163"/>
      <c r="UEC163"/>
      <c r="UED163"/>
      <c r="UEE163"/>
      <c r="UEF163"/>
      <c r="UEG163"/>
      <c r="UEH163"/>
      <c r="UEI163"/>
      <c r="UEJ163"/>
      <c r="UEK163"/>
      <c r="UEL163"/>
      <c r="UEM163"/>
      <c r="UEN163"/>
      <c r="UEO163"/>
      <c r="UEP163"/>
      <c r="UEQ163"/>
      <c r="UER163"/>
      <c r="UES163"/>
      <c r="UET163"/>
      <c r="UEU163"/>
      <c r="UEV163"/>
      <c r="UEW163"/>
      <c r="UEX163"/>
      <c r="UEY163"/>
      <c r="UEZ163"/>
      <c r="UFA163"/>
      <c r="UFB163"/>
      <c r="UFC163"/>
      <c r="UFD163"/>
      <c r="UFE163"/>
      <c r="UFF163"/>
      <c r="UFG163"/>
      <c r="UFH163"/>
      <c r="UFI163"/>
      <c r="UFJ163"/>
      <c r="UFK163"/>
      <c r="UFL163"/>
      <c r="UFM163"/>
      <c r="UFN163"/>
      <c r="UFO163"/>
      <c r="UFP163"/>
      <c r="UFQ163"/>
      <c r="UFR163"/>
      <c r="UFS163"/>
      <c r="UFT163"/>
      <c r="UFU163"/>
      <c r="UFV163"/>
      <c r="UFW163"/>
      <c r="UFX163"/>
      <c r="UFY163"/>
      <c r="UFZ163"/>
      <c r="UGA163"/>
      <c r="UGB163"/>
      <c r="UGC163"/>
      <c r="UGD163"/>
      <c r="UGE163"/>
      <c r="UGF163"/>
      <c r="UGG163"/>
      <c r="UGH163"/>
      <c r="UGI163"/>
      <c r="UGJ163"/>
      <c r="UGK163"/>
      <c r="UGL163"/>
      <c r="UGM163"/>
      <c r="UGN163"/>
      <c r="UGO163"/>
      <c r="UGP163"/>
      <c r="UGQ163"/>
      <c r="UGR163"/>
      <c r="UGS163"/>
      <c r="UGT163"/>
      <c r="UGU163"/>
      <c r="UGV163"/>
      <c r="UGW163"/>
      <c r="UGX163"/>
      <c r="UGY163"/>
      <c r="UGZ163"/>
      <c r="UHA163"/>
      <c r="UHB163"/>
      <c r="UHC163"/>
      <c r="UHD163"/>
      <c r="UHE163"/>
      <c r="UHF163"/>
      <c r="UHG163"/>
      <c r="UHH163"/>
      <c r="UHI163"/>
      <c r="UHJ163"/>
      <c r="UHK163"/>
      <c r="UHL163"/>
      <c r="UHM163"/>
      <c r="UHN163"/>
      <c r="UHO163"/>
      <c r="UHP163"/>
      <c r="UHQ163"/>
      <c r="UHR163"/>
      <c r="UHS163"/>
      <c r="UHT163"/>
      <c r="UHU163"/>
      <c r="UHV163"/>
      <c r="UHW163"/>
      <c r="UHX163"/>
      <c r="UHY163"/>
      <c r="UHZ163"/>
      <c r="UIA163"/>
      <c r="UIB163"/>
      <c r="UIC163"/>
      <c r="UID163"/>
      <c r="UIE163"/>
      <c r="UIF163"/>
      <c r="UIG163"/>
      <c r="UIH163"/>
      <c r="UII163"/>
      <c r="UIJ163"/>
      <c r="UIK163"/>
      <c r="UIL163"/>
      <c r="UIM163"/>
      <c r="UIN163"/>
      <c r="UIO163"/>
      <c r="UIP163"/>
      <c r="UIQ163"/>
      <c r="UIR163"/>
      <c r="UIS163"/>
      <c r="UIT163"/>
      <c r="UIU163"/>
      <c r="UIV163"/>
      <c r="UIW163"/>
      <c r="UIX163"/>
      <c r="UIY163"/>
      <c r="UIZ163"/>
      <c r="UJA163"/>
      <c r="UJB163"/>
      <c r="UJC163"/>
      <c r="UJD163"/>
      <c r="UJE163"/>
      <c r="UJF163"/>
      <c r="UJG163"/>
      <c r="UJH163"/>
      <c r="UJI163"/>
      <c r="UJJ163"/>
      <c r="UJK163"/>
      <c r="UJL163"/>
      <c r="UJM163"/>
      <c r="UJN163"/>
      <c r="UJO163"/>
      <c r="UJP163"/>
      <c r="UJQ163"/>
      <c r="UJR163"/>
      <c r="UJS163"/>
      <c r="UJT163"/>
      <c r="UJU163"/>
      <c r="UJV163"/>
      <c r="UJW163"/>
      <c r="UJX163"/>
      <c r="UJY163"/>
      <c r="UJZ163"/>
      <c r="UKA163"/>
      <c r="UKB163"/>
      <c r="UKC163"/>
      <c r="UKD163"/>
      <c r="UKE163"/>
      <c r="UKF163"/>
      <c r="UKG163"/>
      <c r="UKH163"/>
      <c r="UKI163"/>
      <c r="UKJ163"/>
      <c r="UKK163"/>
      <c r="UKL163"/>
      <c r="UKM163"/>
      <c r="UKN163"/>
      <c r="UKO163"/>
      <c r="UKP163"/>
      <c r="UKQ163"/>
      <c r="UKR163"/>
      <c r="UKS163"/>
      <c r="UKT163"/>
      <c r="UKU163"/>
      <c r="UKV163"/>
      <c r="UKW163"/>
      <c r="UKX163"/>
      <c r="UKY163"/>
      <c r="UKZ163"/>
      <c r="ULA163"/>
      <c r="ULB163"/>
      <c r="ULC163"/>
      <c r="ULD163"/>
      <c r="ULE163"/>
      <c r="ULF163"/>
      <c r="ULG163"/>
      <c r="ULH163"/>
      <c r="ULI163"/>
      <c r="ULJ163"/>
      <c r="ULK163"/>
      <c r="ULL163"/>
      <c r="ULM163"/>
      <c r="ULN163"/>
      <c r="ULO163"/>
      <c r="ULP163"/>
      <c r="ULQ163"/>
      <c r="ULR163"/>
      <c r="ULS163"/>
      <c r="ULT163"/>
      <c r="ULU163"/>
      <c r="ULV163"/>
      <c r="ULW163"/>
      <c r="ULX163"/>
      <c r="ULY163"/>
      <c r="ULZ163"/>
      <c r="UMA163"/>
      <c r="UMB163"/>
      <c r="UMC163"/>
      <c r="UMD163"/>
      <c r="UME163"/>
      <c r="UMF163"/>
      <c r="UMG163"/>
      <c r="UMH163"/>
      <c r="UMI163"/>
      <c r="UMJ163"/>
      <c r="UMK163"/>
      <c r="UML163"/>
      <c r="UMM163"/>
      <c r="UMN163"/>
      <c r="UMO163"/>
      <c r="UMP163"/>
      <c r="UMQ163"/>
      <c r="UMR163"/>
      <c r="UMS163"/>
      <c r="UMT163"/>
      <c r="UMU163"/>
      <c r="UMV163"/>
      <c r="UMW163"/>
      <c r="UMX163"/>
      <c r="UMY163"/>
      <c r="UMZ163"/>
      <c r="UNA163"/>
      <c r="UNB163"/>
      <c r="UNC163"/>
      <c r="UND163"/>
      <c r="UNE163"/>
      <c r="UNF163"/>
      <c r="UNG163"/>
      <c r="UNH163"/>
      <c r="UNI163"/>
      <c r="UNJ163"/>
      <c r="UNK163"/>
      <c r="UNL163"/>
      <c r="UNM163"/>
      <c r="UNN163"/>
      <c r="UNO163"/>
      <c r="UNP163"/>
      <c r="UNQ163"/>
      <c r="UNR163"/>
      <c r="UNS163"/>
      <c r="UNT163"/>
      <c r="UNU163"/>
      <c r="UNV163"/>
      <c r="UNW163"/>
      <c r="UNX163"/>
      <c r="UNY163"/>
      <c r="UNZ163"/>
      <c r="UOA163"/>
      <c r="UOB163"/>
      <c r="UOC163"/>
      <c r="UOD163"/>
      <c r="UOE163"/>
      <c r="UOF163"/>
      <c r="UOG163"/>
      <c r="UOH163"/>
      <c r="UOI163"/>
      <c r="UOJ163"/>
      <c r="UOK163"/>
      <c r="UOL163"/>
      <c r="UOM163"/>
      <c r="UON163"/>
      <c r="UOO163"/>
      <c r="UOP163"/>
      <c r="UOQ163"/>
      <c r="UOR163"/>
      <c r="UOS163"/>
      <c r="UOT163"/>
      <c r="UOU163"/>
      <c r="UOV163"/>
      <c r="UOW163"/>
      <c r="UOX163"/>
      <c r="UOY163"/>
      <c r="UOZ163"/>
      <c r="UPA163"/>
      <c r="UPB163"/>
      <c r="UPC163"/>
      <c r="UPD163"/>
      <c r="UPE163"/>
      <c r="UPF163"/>
      <c r="UPG163"/>
      <c r="UPH163"/>
      <c r="UPI163"/>
      <c r="UPJ163"/>
      <c r="UPK163"/>
      <c r="UPL163"/>
      <c r="UPM163"/>
      <c r="UPN163"/>
      <c r="UPO163"/>
      <c r="UPP163"/>
      <c r="UPQ163"/>
      <c r="UPR163"/>
      <c r="UPS163"/>
      <c r="UPT163"/>
      <c r="UPU163"/>
      <c r="UPV163"/>
      <c r="UPW163"/>
      <c r="UPX163"/>
      <c r="UPY163"/>
      <c r="UPZ163"/>
      <c r="UQA163"/>
      <c r="UQB163"/>
      <c r="UQC163"/>
      <c r="UQD163"/>
      <c r="UQE163"/>
      <c r="UQF163"/>
      <c r="UQG163"/>
      <c r="UQH163"/>
      <c r="UQI163"/>
      <c r="UQJ163"/>
      <c r="UQK163"/>
      <c r="UQL163"/>
      <c r="UQM163"/>
      <c r="UQN163"/>
      <c r="UQO163"/>
      <c r="UQP163"/>
      <c r="UQQ163"/>
      <c r="UQR163"/>
      <c r="UQS163"/>
      <c r="UQT163"/>
      <c r="UQU163"/>
      <c r="UQV163"/>
      <c r="UQW163"/>
      <c r="UQX163"/>
      <c r="UQY163"/>
      <c r="UQZ163"/>
      <c r="URA163"/>
      <c r="URB163"/>
      <c r="URC163"/>
      <c r="URD163"/>
      <c r="URE163"/>
      <c r="URF163"/>
      <c r="URG163"/>
      <c r="URH163"/>
      <c r="URI163"/>
      <c r="URJ163"/>
      <c r="URK163"/>
      <c r="URL163"/>
      <c r="URM163"/>
      <c r="URN163"/>
      <c r="URO163"/>
      <c r="URP163"/>
      <c r="URQ163"/>
      <c r="URR163"/>
      <c r="URS163"/>
      <c r="URT163"/>
      <c r="URU163"/>
      <c r="URV163"/>
      <c r="URW163"/>
      <c r="URX163"/>
      <c r="URY163"/>
      <c r="URZ163"/>
      <c r="USA163"/>
      <c r="USB163"/>
      <c r="USC163"/>
      <c r="USD163"/>
      <c r="USE163"/>
      <c r="USF163"/>
      <c r="USG163"/>
      <c r="USH163"/>
      <c r="USI163"/>
      <c r="USJ163"/>
      <c r="USK163"/>
      <c r="USL163"/>
      <c r="USM163"/>
      <c r="USN163"/>
      <c r="USO163"/>
      <c r="USP163"/>
      <c r="USQ163"/>
      <c r="USR163"/>
      <c r="USS163"/>
      <c r="UST163"/>
      <c r="USU163"/>
      <c r="USV163"/>
      <c r="USW163"/>
      <c r="USX163"/>
      <c r="USY163"/>
      <c r="USZ163"/>
      <c r="UTA163"/>
      <c r="UTB163"/>
      <c r="UTC163"/>
      <c r="UTD163"/>
      <c r="UTE163"/>
      <c r="UTF163"/>
      <c r="UTG163"/>
      <c r="UTH163"/>
      <c r="UTI163"/>
      <c r="UTJ163"/>
      <c r="UTK163"/>
      <c r="UTL163"/>
      <c r="UTM163"/>
      <c r="UTN163"/>
      <c r="UTO163"/>
      <c r="UTP163"/>
      <c r="UTQ163"/>
      <c r="UTR163"/>
      <c r="UTS163"/>
      <c r="UTT163"/>
      <c r="UTU163"/>
      <c r="UTV163"/>
      <c r="UTW163"/>
      <c r="UTX163"/>
      <c r="UTY163"/>
      <c r="UTZ163"/>
      <c r="UUA163"/>
      <c r="UUB163"/>
      <c r="UUC163"/>
      <c r="UUD163"/>
      <c r="UUE163"/>
      <c r="UUF163"/>
      <c r="UUG163"/>
      <c r="UUH163"/>
      <c r="UUI163"/>
      <c r="UUJ163"/>
      <c r="UUK163"/>
      <c r="UUL163"/>
      <c r="UUM163"/>
      <c r="UUN163"/>
      <c r="UUO163"/>
      <c r="UUP163"/>
      <c r="UUQ163"/>
      <c r="UUR163"/>
      <c r="UUS163"/>
      <c r="UUT163"/>
      <c r="UUU163"/>
      <c r="UUV163"/>
      <c r="UUW163"/>
      <c r="UUX163"/>
      <c r="UUY163"/>
      <c r="UUZ163"/>
      <c r="UVA163"/>
      <c r="UVB163"/>
      <c r="UVC163"/>
      <c r="UVD163"/>
      <c r="UVE163"/>
      <c r="UVF163"/>
      <c r="UVG163"/>
      <c r="UVH163"/>
      <c r="UVI163"/>
      <c r="UVJ163"/>
      <c r="UVK163"/>
      <c r="UVL163"/>
      <c r="UVM163"/>
      <c r="UVN163"/>
      <c r="UVO163"/>
      <c r="UVP163"/>
      <c r="UVQ163"/>
      <c r="UVR163"/>
      <c r="UVS163"/>
      <c r="UVT163"/>
      <c r="UVU163"/>
      <c r="UVV163"/>
      <c r="UVW163"/>
      <c r="UVX163"/>
      <c r="UVY163"/>
      <c r="UVZ163"/>
      <c r="UWA163"/>
      <c r="UWB163"/>
      <c r="UWC163"/>
      <c r="UWD163"/>
      <c r="UWE163"/>
      <c r="UWF163"/>
      <c r="UWG163"/>
      <c r="UWH163"/>
      <c r="UWI163"/>
      <c r="UWJ163"/>
      <c r="UWK163"/>
      <c r="UWL163"/>
      <c r="UWM163"/>
      <c r="UWN163"/>
      <c r="UWO163"/>
      <c r="UWP163"/>
      <c r="UWQ163"/>
      <c r="UWR163"/>
      <c r="UWS163"/>
      <c r="UWT163"/>
      <c r="UWU163"/>
      <c r="UWV163"/>
      <c r="UWW163"/>
      <c r="UWX163"/>
      <c r="UWY163"/>
      <c r="UWZ163"/>
      <c r="UXA163"/>
      <c r="UXB163"/>
      <c r="UXC163"/>
      <c r="UXD163"/>
      <c r="UXE163"/>
      <c r="UXF163"/>
      <c r="UXG163"/>
      <c r="UXH163"/>
      <c r="UXI163"/>
      <c r="UXJ163"/>
      <c r="UXK163"/>
      <c r="UXL163"/>
      <c r="UXM163"/>
      <c r="UXN163"/>
      <c r="UXO163"/>
      <c r="UXP163"/>
      <c r="UXQ163"/>
      <c r="UXR163"/>
      <c r="UXS163"/>
      <c r="UXT163"/>
      <c r="UXU163"/>
      <c r="UXV163"/>
      <c r="UXW163"/>
      <c r="UXX163"/>
      <c r="UXY163"/>
      <c r="UXZ163"/>
      <c r="UYA163"/>
      <c r="UYB163"/>
      <c r="UYC163"/>
      <c r="UYD163"/>
      <c r="UYE163"/>
      <c r="UYF163"/>
      <c r="UYG163"/>
      <c r="UYH163"/>
      <c r="UYI163"/>
      <c r="UYJ163"/>
      <c r="UYK163"/>
      <c r="UYL163"/>
      <c r="UYM163"/>
      <c r="UYN163"/>
      <c r="UYO163"/>
      <c r="UYP163"/>
      <c r="UYQ163"/>
      <c r="UYR163"/>
      <c r="UYS163"/>
      <c r="UYT163"/>
      <c r="UYU163"/>
      <c r="UYV163"/>
      <c r="UYW163"/>
      <c r="UYX163"/>
      <c r="UYY163"/>
      <c r="UYZ163"/>
      <c r="UZA163"/>
      <c r="UZB163"/>
      <c r="UZC163"/>
      <c r="UZD163"/>
      <c r="UZE163"/>
      <c r="UZF163"/>
      <c r="UZG163"/>
      <c r="UZH163"/>
      <c r="UZI163"/>
      <c r="UZJ163"/>
      <c r="UZK163"/>
      <c r="UZL163"/>
      <c r="UZM163"/>
      <c r="UZN163"/>
      <c r="UZO163"/>
      <c r="UZP163"/>
      <c r="UZQ163"/>
      <c r="UZR163"/>
      <c r="UZS163"/>
      <c r="UZT163"/>
      <c r="UZU163"/>
      <c r="UZV163"/>
      <c r="UZW163"/>
      <c r="UZX163"/>
      <c r="UZY163"/>
      <c r="UZZ163"/>
      <c r="VAA163"/>
      <c r="VAB163"/>
      <c r="VAC163"/>
      <c r="VAD163"/>
      <c r="VAE163"/>
      <c r="VAF163"/>
      <c r="VAG163"/>
      <c r="VAH163"/>
      <c r="VAI163"/>
      <c r="VAJ163"/>
      <c r="VAK163"/>
      <c r="VAL163"/>
      <c r="VAM163"/>
      <c r="VAN163"/>
      <c r="VAO163"/>
      <c r="VAP163"/>
      <c r="VAQ163"/>
      <c r="VAR163"/>
      <c r="VAS163"/>
      <c r="VAT163"/>
      <c r="VAU163"/>
      <c r="VAV163"/>
      <c r="VAW163"/>
      <c r="VAX163"/>
      <c r="VAY163"/>
      <c r="VAZ163"/>
      <c r="VBA163"/>
      <c r="VBB163"/>
      <c r="VBC163"/>
      <c r="VBD163"/>
      <c r="VBE163"/>
      <c r="VBF163"/>
      <c r="VBG163"/>
      <c r="VBH163"/>
      <c r="VBI163"/>
      <c r="VBJ163"/>
      <c r="VBK163"/>
      <c r="VBL163"/>
      <c r="VBM163"/>
      <c r="VBN163"/>
      <c r="VBO163"/>
      <c r="VBP163"/>
      <c r="VBQ163"/>
      <c r="VBR163"/>
      <c r="VBS163"/>
      <c r="VBT163"/>
      <c r="VBU163"/>
      <c r="VBV163"/>
      <c r="VBW163"/>
      <c r="VBX163"/>
      <c r="VBY163"/>
      <c r="VBZ163"/>
      <c r="VCA163"/>
      <c r="VCB163"/>
      <c r="VCC163"/>
      <c r="VCD163"/>
      <c r="VCE163"/>
      <c r="VCF163"/>
      <c r="VCG163"/>
      <c r="VCH163"/>
      <c r="VCI163"/>
      <c r="VCJ163"/>
      <c r="VCK163"/>
      <c r="VCL163"/>
      <c r="VCM163"/>
      <c r="VCN163"/>
      <c r="VCO163"/>
      <c r="VCP163"/>
      <c r="VCQ163"/>
      <c r="VCR163"/>
      <c r="VCS163"/>
      <c r="VCT163"/>
      <c r="VCU163"/>
      <c r="VCV163"/>
      <c r="VCW163"/>
      <c r="VCX163"/>
      <c r="VCY163"/>
      <c r="VCZ163"/>
      <c r="VDA163"/>
      <c r="VDB163"/>
      <c r="VDC163"/>
      <c r="VDD163"/>
      <c r="VDE163"/>
      <c r="VDF163"/>
      <c r="VDG163"/>
      <c r="VDH163"/>
      <c r="VDI163"/>
      <c r="VDJ163"/>
      <c r="VDK163"/>
      <c r="VDL163"/>
      <c r="VDM163"/>
      <c r="VDN163"/>
      <c r="VDO163"/>
      <c r="VDP163"/>
      <c r="VDQ163"/>
      <c r="VDR163"/>
      <c r="VDS163"/>
      <c r="VDT163"/>
      <c r="VDU163"/>
      <c r="VDV163"/>
      <c r="VDW163"/>
      <c r="VDX163"/>
      <c r="VDY163"/>
      <c r="VDZ163"/>
      <c r="VEA163"/>
      <c r="VEB163"/>
      <c r="VEC163"/>
      <c r="VED163"/>
      <c r="VEE163"/>
      <c r="VEF163"/>
      <c r="VEG163"/>
      <c r="VEH163"/>
      <c r="VEI163"/>
      <c r="VEJ163"/>
      <c r="VEK163"/>
      <c r="VEL163"/>
      <c r="VEM163"/>
      <c r="VEN163"/>
      <c r="VEO163"/>
      <c r="VEP163"/>
      <c r="VEQ163"/>
      <c r="VER163"/>
      <c r="VES163"/>
      <c r="VET163"/>
      <c r="VEU163"/>
      <c r="VEV163"/>
      <c r="VEW163"/>
      <c r="VEX163"/>
      <c r="VEY163"/>
      <c r="VEZ163"/>
      <c r="VFA163"/>
      <c r="VFB163"/>
      <c r="VFC163"/>
      <c r="VFD163"/>
      <c r="VFE163"/>
      <c r="VFF163"/>
      <c r="VFG163"/>
      <c r="VFH163"/>
      <c r="VFI163"/>
      <c r="VFJ163"/>
      <c r="VFK163"/>
      <c r="VFL163"/>
      <c r="VFM163"/>
      <c r="VFN163"/>
      <c r="VFO163"/>
      <c r="VFP163"/>
      <c r="VFQ163"/>
      <c r="VFR163"/>
      <c r="VFS163"/>
      <c r="VFT163"/>
      <c r="VFU163"/>
      <c r="VFV163"/>
      <c r="VFW163"/>
      <c r="VFX163"/>
      <c r="VFY163"/>
      <c r="VFZ163"/>
      <c r="VGA163"/>
      <c r="VGB163"/>
      <c r="VGC163"/>
      <c r="VGD163"/>
      <c r="VGE163"/>
      <c r="VGF163"/>
      <c r="VGG163"/>
      <c r="VGH163"/>
      <c r="VGI163"/>
      <c r="VGJ163"/>
      <c r="VGK163"/>
      <c r="VGL163"/>
      <c r="VGM163"/>
      <c r="VGN163"/>
      <c r="VGO163"/>
      <c r="VGP163"/>
      <c r="VGQ163"/>
      <c r="VGR163"/>
      <c r="VGS163"/>
      <c r="VGT163"/>
      <c r="VGU163"/>
      <c r="VGV163"/>
      <c r="VGW163"/>
      <c r="VGX163"/>
      <c r="VGY163"/>
      <c r="VGZ163"/>
      <c r="VHA163"/>
      <c r="VHB163"/>
      <c r="VHC163"/>
      <c r="VHD163"/>
      <c r="VHE163"/>
      <c r="VHF163"/>
      <c r="VHG163"/>
      <c r="VHH163"/>
      <c r="VHI163"/>
      <c r="VHJ163"/>
      <c r="VHK163"/>
      <c r="VHL163"/>
      <c r="VHM163"/>
      <c r="VHN163"/>
      <c r="VHO163"/>
      <c r="VHP163"/>
      <c r="VHQ163"/>
      <c r="VHR163"/>
      <c r="VHS163"/>
      <c r="VHT163"/>
      <c r="VHU163"/>
      <c r="VHV163"/>
      <c r="VHW163"/>
      <c r="VHX163"/>
      <c r="VHY163"/>
      <c r="VHZ163"/>
      <c r="VIA163"/>
      <c r="VIB163"/>
      <c r="VIC163"/>
      <c r="VID163"/>
      <c r="VIE163"/>
      <c r="VIF163"/>
      <c r="VIG163"/>
      <c r="VIH163"/>
      <c r="VII163"/>
      <c r="VIJ163"/>
      <c r="VIK163"/>
      <c r="VIL163"/>
      <c r="VIM163"/>
      <c r="VIN163"/>
      <c r="VIO163"/>
      <c r="VIP163"/>
      <c r="VIQ163"/>
      <c r="VIR163"/>
      <c r="VIS163"/>
      <c r="VIT163"/>
      <c r="VIU163"/>
      <c r="VIV163"/>
      <c r="VIW163"/>
      <c r="VIX163"/>
      <c r="VIY163"/>
      <c r="VIZ163"/>
      <c r="VJA163"/>
      <c r="VJB163"/>
      <c r="VJC163"/>
      <c r="VJD163"/>
      <c r="VJE163"/>
      <c r="VJF163"/>
      <c r="VJG163"/>
      <c r="VJH163"/>
      <c r="VJI163"/>
      <c r="VJJ163"/>
      <c r="VJK163"/>
      <c r="VJL163"/>
      <c r="VJM163"/>
      <c r="VJN163"/>
      <c r="VJO163"/>
      <c r="VJP163"/>
      <c r="VJQ163"/>
      <c r="VJR163"/>
      <c r="VJS163"/>
      <c r="VJT163"/>
      <c r="VJU163"/>
      <c r="VJV163"/>
      <c r="VJW163"/>
      <c r="VJX163"/>
      <c r="VJY163"/>
      <c r="VJZ163"/>
      <c r="VKA163"/>
      <c r="VKB163"/>
      <c r="VKC163"/>
      <c r="VKD163"/>
      <c r="VKE163"/>
      <c r="VKF163"/>
      <c r="VKG163"/>
      <c r="VKH163"/>
      <c r="VKI163"/>
      <c r="VKJ163"/>
      <c r="VKK163"/>
      <c r="VKL163"/>
      <c r="VKM163"/>
      <c r="VKN163"/>
      <c r="VKO163"/>
      <c r="VKP163"/>
      <c r="VKQ163"/>
      <c r="VKR163"/>
      <c r="VKS163"/>
      <c r="VKT163"/>
      <c r="VKU163"/>
      <c r="VKV163"/>
      <c r="VKW163"/>
      <c r="VKX163"/>
      <c r="VKY163"/>
      <c r="VKZ163"/>
      <c r="VLA163"/>
      <c r="VLB163"/>
      <c r="VLC163"/>
      <c r="VLD163"/>
      <c r="VLE163"/>
      <c r="VLF163"/>
      <c r="VLG163"/>
      <c r="VLH163"/>
      <c r="VLI163"/>
      <c r="VLJ163"/>
      <c r="VLK163"/>
      <c r="VLL163"/>
      <c r="VLM163"/>
      <c r="VLN163"/>
      <c r="VLO163"/>
      <c r="VLP163"/>
      <c r="VLQ163"/>
      <c r="VLR163"/>
      <c r="VLS163"/>
      <c r="VLT163"/>
      <c r="VLU163"/>
      <c r="VLV163"/>
      <c r="VLW163"/>
      <c r="VLX163"/>
      <c r="VLY163"/>
      <c r="VLZ163"/>
      <c r="VMA163"/>
      <c r="VMB163"/>
      <c r="VMC163"/>
      <c r="VMD163"/>
      <c r="VME163"/>
      <c r="VMF163"/>
      <c r="VMG163"/>
      <c r="VMH163"/>
      <c r="VMI163"/>
      <c r="VMJ163"/>
      <c r="VMK163"/>
      <c r="VML163"/>
      <c r="VMM163"/>
      <c r="VMN163"/>
      <c r="VMO163"/>
      <c r="VMP163"/>
      <c r="VMQ163"/>
      <c r="VMR163"/>
      <c r="VMS163"/>
      <c r="VMT163"/>
      <c r="VMU163"/>
      <c r="VMV163"/>
      <c r="VMW163"/>
      <c r="VMX163"/>
      <c r="VMY163"/>
      <c r="VMZ163"/>
      <c r="VNA163"/>
      <c r="VNB163"/>
      <c r="VNC163"/>
      <c r="VND163"/>
      <c r="VNE163"/>
      <c r="VNF163"/>
      <c r="VNG163"/>
      <c r="VNH163"/>
      <c r="VNI163"/>
      <c r="VNJ163"/>
      <c r="VNK163"/>
      <c r="VNL163"/>
      <c r="VNM163"/>
      <c r="VNN163"/>
      <c r="VNO163"/>
      <c r="VNP163"/>
      <c r="VNQ163"/>
      <c r="VNR163"/>
      <c r="VNS163"/>
      <c r="VNT163"/>
      <c r="VNU163"/>
      <c r="VNV163"/>
      <c r="VNW163"/>
      <c r="VNX163"/>
      <c r="VNY163"/>
      <c r="VNZ163"/>
      <c r="VOA163"/>
      <c r="VOB163"/>
      <c r="VOC163"/>
      <c r="VOD163"/>
      <c r="VOE163"/>
      <c r="VOF163"/>
      <c r="VOG163"/>
      <c r="VOH163"/>
      <c r="VOI163"/>
      <c r="VOJ163"/>
      <c r="VOK163"/>
      <c r="VOL163"/>
      <c r="VOM163"/>
      <c r="VON163"/>
      <c r="VOO163"/>
      <c r="VOP163"/>
      <c r="VOQ163"/>
      <c r="VOR163"/>
      <c r="VOS163"/>
      <c r="VOT163"/>
      <c r="VOU163"/>
      <c r="VOV163"/>
      <c r="VOW163"/>
      <c r="VOX163"/>
      <c r="VOY163"/>
      <c r="VOZ163"/>
      <c r="VPA163"/>
      <c r="VPB163"/>
      <c r="VPC163"/>
      <c r="VPD163"/>
      <c r="VPE163"/>
      <c r="VPF163"/>
      <c r="VPG163"/>
      <c r="VPH163"/>
      <c r="VPI163"/>
      <c r="VPJ163"/>
      <c r="VPK163"/>
      <c r="VPL163"/>
      <c r="VPM163"/>
      <c r="VPN163"/>
      <c r="VPO163"/>
      <c r="VPP163"/>
      <c r="VPQ163"/>
      <c r="VPR163"/>
      <c r="VPS163"/>
      <c r="VPT163"/>
      <c r="VPU163"/>
      <c r="VPV163"/>
      <c r="VPW163"/>
      <c r="VPX163"/>
      <c r="VPY163"/>
      <c r="VPZ163"/>
      <c r="VQA163"/>
      <c r="VQB163"/>
      <c r="VQC163"/>
      <c r="VQD163"/>
      <c r="VQE163"/>
      <c r="VQF163"/>
      <c r="VQG163"/>
      <c r="VQH163"/>
      <c r="VQI163"/>
      <c r="VQJ163"/>
      <c r="VQK163"/>
      <c r="VQL163"/>
      <c r="VQM163"/>
      <c r="VQN163"/>
      <c r="VQO163"/>
      <c r="VQP163"/>
      <c r="VQQ163"/>
      <c r="VQR163"/>
      <c r="VQS163"/>
      <c r="VQT163"/>
      <c r="VQU163"/>
      <c r="VQV163"/>
      <c r="VQW163"/>
      <c r="VQX163"/>
      <c r="VQY163"/>
      <c r="VQZ163"/>
      <c r="VRA163"/>
      <c r="VRB163"/>
      <c r="VRC163"/>
      <c r="VRD163"/>
      <c r="VRE163"/>
      <c r="VRF163"/>
      <c r="VRG163"/>
      <c r="VRH163"/>
      <c r="VRI163"/>
      <c r="VRJ163"/>
      <c r="VRK163"/>
      <c r="VRL163"/>
      <c r="VRM163"/>
      <c r="VRN163"/>
      <c r="VRO163"/>
      <c r="VRP163"/>
      <c r="VRQ163"/>
      <c r="VRR163"/>
      <c r="VRS163"/>
      <c r="VRT163"/>
      <c r="VRU163"/>
      <c r="VRV163"/>
      <c r="VRW163"/>
      <c r="VRX163"/>
      <c r="VRY163"/>
      <c r="VRZ163"/>
      <c r="VSA163"/>
      <c r="VSB163"/>
      <c r="VSC163"/>
      <c r="VSD163"/>
      <c r="VSE163"/>
      <c r="VSF163"/>
      <c r="VSG163"/>
      <c r="VSH163"/>
      <c r="VSI163"/>
      <c r="VSJ163"/>
      <c r="VSK163"/>
      <c r="VSL163"/>
      <c r="VSM163"/>
      <c r="VSN163"/>
      <c r="VSO163"/>
      <c r="VSP163"/>
      <c r="VSQ163"/>
      <c r="VSR163"/>
      <c r="VSS163"/>
      <c r="VST163"/>
      <c r="VSU163"/>
      <c r="VSV163"/>
      <c r="VSW163"/>
      <c r="VSX163"/>
      <c r="VSY163"/>
      <c r="VSZ163"/>
      <c r="VTA163"/>
      <c r="VTB163"/>
      <c r="VTC163"/>
      <c r="VTD163"/>
      <c r="VTE163"/>
      <c r="VTF163"/>
      <c r="VTG163"/>
      <c r="VTH163"/>
      <c r="VTI163"/>
      <c r="VTJ163"/>
      <c r="VTK163"/>
      <c r="VTL163"/>
      <c r="VTM163"/>
      <c r="VTN163"/>
      <c r="VTO163"/>
      <c r="VTP163"/>
      <c r="VTQ163"/>
      <c r="VTR163"/>
      <c r="VTS163"/>
      <c r="VTT163"/>
      <c r="VTU163"/>
      <c r="VTV163"/>
      <c r="VTW163"/>
      <c r="VTX163"/>
      <c r="VTY163"/>
      <c r="VTZ163"/>
      <c r="VUA163"/>
      <c r="VUB163"/>
      <c r="VUC163"/>
      <c r="VUD163"/>
      <c r="VUE163"/>
      <c r="VUF163"/>
      <c r="VUG163"/>
      <c r="VUH163"/>
      <c r="VUI163"/>
      <c r="VUJ163"/>
      <c r="VUK163"/>
      <c r="VUL163"/>
      <c r="VUM163"/>
      <c r="VUN163"/>
      <c r="VUO163"/>
      <c r="VUP163"/>
      <c r="VUQ163"/>
      <c r="VUR163"/>
      <c r="VUS163"/>
      <c r="VUT163"/>
      <c r="VUU163"/>
      <c r="VUV163"/>
      <c r="VUW163"/>
      <c r="VUX163"/>
      <c r="VUY163"/>
      <c r="VUZ163"/>
      <c r="VVA163"/>
      <c r="VVB163"/>
      <c r="VVC163"/>
      <c r="VVD163"/>
      <c r="VVE163"/>
      <c r="VVF163"/>
      <c r="VVG163"/>
      <c r="VVH163"/>
      <c r="VVI163"/>
      <c r="VVJ163"/>
      <c r="VVK163"/>
      <c r="VVL163"/>
      <c r="VVM163"/>
      <c r="VVN163"/>
      <c r="VVO163"/>
      <c r="VVP163"/>
      <c r="VVQ163"/>
      <c r="VVR163"/>
      <c r="VVS163"/>
      <c r="VVT163"/>
      <c r="VVU163"/>
      <c r="VVV163"/>
      <c r="VVW163"/>
      <c r="VVX163"/>
      <c r="VVY163"/>
      <c r="VVZ163"/>
      <c r="VWA163"/>
      <c r="VWB163"/>
      <c r="VWC163"/>
      <c r="VWD163"/>
      <c r="VWE163"/>
      <c r="VWF163"/>
      <c r="VWG163"/>
      <c r="VWH163"/>
      <c r="VWI163"/>
      <c r="VWJ163"/>
      <c r="VWK163"/>
      <c r="VWL163"/>
      <c r="VWM163"/>
      <c r="VWN163"/>
      <c r="VWO163"/>
      <c r="VWP163"/>
      <c r="VWQ163"/>
      <c r="VWR163"/>
      <c r="VWS163"/>
      <c r="VWT163"/>
      <c r="VWU163"/>
      <c r="VWV163"/>
      <c r="VWW163"/>
      <c r="VWX163"/>
      <c r="VWY163"/>
      <c r="VWZ163"/>
      <c r="VXA163"/>
      <c r="VXB163"/>
      <c r="VXC163"/>
      <c r="VXD163"/>
      <c r="VXE163"/>
      <c r="VXF163"/>
      <c r="VXG163"/>
      <c r="VXH163"/>
      <c r="VXI163"/>
      <c r="VXJ163"/>
      <c r="VXK163"/>
      <c r="VXL163"/>
      <c r="VXM163"/>
      <c r="VXN163"/>
      <c r="VXO163"/>
      <c r="VXP163"/>
      <c r="VXQ163"/>
      <c r="VXR163"/>
      <c r="VXS163"/>
      <c r="VXT163"/>
      <c r="VXU163"/>
      <c r="VXV163"/>
      <c r="VXW163"/>
      <c r="VXX163"/>
      <c r="VXY163"/>
      <c r="VXZ163"/>
      <c r="VYA163"/>
      <c r="VYB163"/>
      <c r="VYC163"/>
      <c r="VYD163"/>
      <c r="VYE163"/>
      <c r="VYF163"/>
      <c r="VYG163"/>
      <c r="VYH163"/>
      <c r="VYI163"/>
      <c r="VYJ163"/>
      <c r="VYK163"/>
      <c r="VYL163"/>
      <c r="VYM163"/>
      <c r="VYN163"/>
      <c r="VYO163"/>
      <c r="VYP163"/>
      <c r="VYQ163"/>
      <c r="VYR163"/>
      <c r="VYS163"/>
      <c r="VYT163"/>
      <c r="VYU163"/>
      <c r="VYV163"/>
      <c r="VYW163"/>
      <c r="VYX163"/>
      <c r="VYY163"/>
      <c r="VYZ163"/>
      <c r="VZA163"/>
      <c r="VZB163"/>
      <c r="VZC163"/>
      <c r="VZD163"/>
      <c r="VZE163"/>
      <c r="VZF163"/>
      <c r="VZG163"/>
      <c r="VZH163"/>
      <c r="VZI163"/>
      <c r="VZJ163"/>
      <c r="VZK163"/>
      <c r="VZL163"/>
      <c r="VZM163"/>
      <c r="VZN163"/>
      <c r="VZO163"/>
      <c r="VZP163"/>
      <c r="VZQ163"/>
      <c r="VZR163"/>
      <c r="VZS163"/>
      <c r="VZT163"/>
      <c r="VZU163"/>
      <c r="VZV163"/>
      <c r="VZW163"/>
      <c r="VZX163"/>
      <c r="VZY163"/>
      <c r="VZZ163"/>
      <c r="WAA163"/>
      <c r="WAB163"/>
      <c r="WAC163"/>
      <c r="WAD163"/>
      <c r="WAE163"/>
      <c r="WAF163"/>
      <c r="WAG163"/>
      <c r="WAH163"/>
      <c r="WAI163"/>
      <c r="WAJ163"/>
      <c r="WAK163"/>
      <c r="WAL163"/>
      <c r="WAM163"/>
      <c r="WAN163"/>
      <c r="WAO163"/>
      <c r="WAP163"/>
      <c r="WAQ163"/>
      <c r="WAR163"/>
      <c r="WAS163"/>
      <c r="WAT163"/>
      <c r="WAU163"/>
      <c r="WAV163"/>
      <c r="WAW163"/>
      <c r="WAX163"/>
      <c r="WAY163"/>
      <c r="WAZ163"/>
      <c r="WBA163"/>
      <c r="WBB163"/>
      <c r="WBC163"/>
      <c r="WBD163"/>
      <c r="WBE163"/>
      <c r="WBF163"/>
      <c r="WBG163"/>
      <c r="WBH163"/>
      <c r="WBI163"/>
      <c r="WBJ163"/>
      <c r="WBK163"/>
      <c r="WBL163"/>
      <c r="WBM163"/>
      <c r="WBN163"/>
      <c r="WBO163"/>
      <c r="WBP163"/>
      <c r="WBQ163"/>
      <c r="WBR163"/>
      <c r="WBS163"/>
      <c r="WBT163"/>
      <c r="WBU163"/>
      <c r="WBV163"/>
      <c r="WBW163"/>
      <c r="WBX163"/>
      <c r="WBY163"/>
      <c r="WBZ163"/>
      <c r="WCA163"/>
      <c r="WCB163"/>
      <c r="WCC163"/>
      <c r="WCD163"/>
      <c r="WCE163"/>
      <c r="WCF163"/>
      <c r="WCG163"/>
      <c r="WCH163"/>
      <c r="WCI163"/>
      <c r="WCJ163"/>
      <c r="WCK163"/>
      <c r="WCL163"/>
      <c r="WCM163"/>
      <c r="WCN163"/>
      <c r="WCO163"/>
      <c r="WCP163"/>
      <c r="WCQ163"/>
      <c r="WCR163"/>
      <c r="WCS163"/>
      <c r="WCT163"/>
      <c r="WCU163"/>
      <c r="WCV163"/>
      <c r="WCW163"/>
      <c r="WCX163"/>
      <c r="WCY163"/>
      <c r="WCZ163"/>
      <c r="WDA163"/>
      <c r="WDB163"/>
      <c r="WDC163"/>
      <c r="WDD163"/>
      <c r="WDE163"/>
      <c r="WDF163"/>
      <c r="WDG163"/>
      <c r="WDH163"/>
      <c r="WDI163"/>
      <c r="WDJ163"/>
      <c r="WDK163"/>
      <c r="WDL163"/>
      <c r="WDM163"/>
      <c r="WDN163"/>
      <c r="WDO163"/>
      <c r="WDP163"/>
      <c r="WDQ163"/>
      <c r="WDR163"/>
      <c r="WDS163"/>
      <c r="WDT163"/>
      <c r="WDU163"/>
      <c r="WDV163"/>
      <c r="WDW163"/>
      <c r="WDX163"/>
      <c r="WDY163"/>
      <c r="WDZ163"/>
      <c r="WEA163"/>
      <c r="WEB163"/>
      <c r="WEC163"/>
      <c r="WED163"/>
      <c r="WEE163"/>
      <c r="WEF163"/>
      <c r="WEG163"/>
      <c r="WEH163"/>
      <c r="WEI163"/>
      <c r="WEJ163"/>
      <c r="WEK163"/>
      <c r="WEL163"/>
      <c r="WEM163"/>
      <c r="WEN163"/>
      <c r="WEO163"/>
      <c r="WEP163"/>
      <c r="WEQ163"/>
      <c r="WER163"/>
      <c r="WES163"/>
      <c r="WET163"/>
      <c r="WEU163"/>
      <c r="WEV163"/>
      <c r="WEW163"/>
      <c r="WEX163"/>
      <c r="WEY163"/>
      <c r="WEZ163"/>
      <c r="WFA163"/>
      <c r="WFB163"/>
      <c r="WFC163"/>
      <c r="WFD163"/>
      <c r="WFE163"/>
      <c r="WFF163"/>
      <c r="WFG163"/>
      <c r="WFH163"/>
      <c r="WFI163"/>
      <c r="WFJ163"/>
      <c r="WFK163"/>
      <c r="WFL163"/>
      <c r="WFM163"/>
      <c r="WFN163"/>
      <c r="WFO163"/>
      <c r="WFP163"/>
      <c r="WFQ163"/>
      <c r="WFR163"/>
      <c r="WFS163"/>
      <c r="WFT163"/>
      <c r="WFU163"/>
      <c r="WFV163"/>
      <c r="WFW163"/>
      <c r="WFX163"/>
      <c r="WFY163"/>
      <c r="WFZ163"/>
      <c r="WGA163"/>
      <c r="WGB163"/>
      <c r="WGC163"/>
      <c r="WGD163"/>
      <c r="WGE163"/>
      <c r="WGF163"/>
      <c r="WGG163"/>
      <c r="WGH163"/>
      <c r="WGI163"/>
      <c r="WGJ163"/>
      <c r="WGK163"/>
      <c r="WGL163"/>
      <c r="WGM163"/>
      <c r="WGN163"/>
      <c r="WGO163"/>
      <c r="WGP163"/>
      <c r="WGQ163"/>
      <c r="WGR163"/>
      <c r="WGS163"/>
      <c r="WGT163"/>
      <c r="WGU163"/>
      <c r="WGV163"/>
      <c r="WGW163"/>
      <c r="WGX163"/>
      <c r="WGY163"/>
      <c r="WGZ163"/>
      <c r="WHA163"/>
      <c r="WHB163"/>
      <c r="WHC163"/>
      <c r="WHD163"/>
      <c r="WHE163"/>
      <c r="WHF163"/>
      <c r="WHG163"/>
      <c r="WHH163"/>
      <c r="WHI163"/>
      <c r="WHJ163"/>
      <c r="WHK163"/>
      <c r="WHL163"/>
      <c r="WHM163"/>
      <c r="WHN163"/>
      <c r="WHO163"/>
      <c r="WHP163"/>
      <c r="WHQ163"/>
      <c r="WHR163"/>
      <c r="WHS163"/>
      <c r="WHT163"/>
      <c r="WHU163"/>
      <c r="WHV163"/>
      <c r="WHW163"/>
      <c r="WHX163"/>
      <c r="WHY163"/>
      <c r="WHZ163"/>
      <c r="WIA163"/>
      <c r="WIB163"/>
      <c r="WIC163"/>
      <c r="WID163"/>
      <c r="WIE163"/>
      <c r="WIF163"/>
      <c r="WIG163"/>
      <c r="WIH163"/>
      <c r="WII163"/>
      <c r="WIJ163"/>
      <c r="WIK163"/>
      <c r="WIL163"/>
      <c r="WIM163"/>
      <c r="WIN163"/>
      <c r="WIO163"/>
      <c r="WIP163"/>
      <c r="WIQ163"/>
      <c r="WIR163"/>
      <c r="WIS163"/>
      <c r="WIT163"/>
      <c r="WIU163"/>
      <c r="WIV163"/>
      <c r="WIW163"/>
      <c r="WIX163"/>
      <c r="WIY163"/>
      <c r="WIZ163"/>
      <c r="WJA163"/>
      <c r="WJB163"/>
      <c r="WJC163"/>
      <c r="WJD163"/>
      <c r="WJE163"/>
      <c r="WJF163"/>
      <c r="WJG163"/>
      <c r="WJH163"/>
      <c r="WJI163"/>
      <c r="WJJ163"/>
      <c r="WJK163"/>
      <c r="WJL163"/>
      <c r="WJM163"/>
      <c r="WJN163"/>
      <c r="WJO163"/>
      <c r="WJP163"/>
      <c r="WJQ163"/>
      <c r="WJR163"/>
      <c r="WJS163"/>
      <c r="WJT163"/>
      <c r="WJU163"/>
      <c r="WJV163"/>
      <c r="WJW163"/>
      <c r="WJX163"/>
      <c r="WJY163"/>
      <c r="WJZ163"/>
      <c r="WKA163"/>
      <c r="WKB163"/>
      <c r="WKC163"/>
      <c r="WKD163"/>
      <c r="WKE163"/>
      <c r="WKF163"/>
      <c r="WKG163"/>
      <c r="WKH163"/>
      <c r="WKI163"/>
      <c r="WKJ163"/>
      <c r="WKK163"/>
      <c r="WKL163"/>
      <c r="WKM163"/>
      <c r="WKN163"/>
      <c r="WKO163"/>
      <c r="WKP163"/>
      <c r="WKQ163"/>
      <c r="WKR163"/>
      <c r="WKS163"/>
      <c r="WKT163"/>
      <c r="WKU163"/>
      <c r="WKV163"/>
      <c r="WKW163"/>
      <c r="WKX163"/>
      <c r="WKY163"/>
      <c r="WKZ163"/>
      <c r="WLA163"/>
      <c r="WLB163"/>
      <c r="WLC163"/>
      <c r="WLD163"/>
      <c r="WLE163"/>
      <c r="WLF163"/>
      <c r="WLG163"/>
      <c r="WLH163"/>
      <c r="WLI163"/>
      <c r="WLJ163"/>
      <c r="WLK163"/>
      <c r="WLL163"/>
      <c r="WLM163"/>
      <c r="WLN163"/>
      <c r="WLO163"/>
      <c r="WLP163"/>
      <c r="WLQ163"/>
      <c r="WLR163"/>
      <c r="WLS163"/>
      <c r="WLT163"/>
      <c r="WLU163"/>
      <c r="WLV163"/>
      <c r="WLW163"/>
      <c r="WLX163"/>
      <c r="WLY163"/>
      <c r="WLZ163"/>
      <c r="WMA163"/>
      <c r="WMB163"/>
      <c r="WMC163"/>
      <c r="WMD163"/>
      <c r="WME163"/>
      <c r="WMF163"/>
      <c r="WMG163"/>
      <c r="WMH163"/>
      <c r="WMI163"/>
      <c r="WMJ163"/>
      <c r="WMK163"/>
      <c r="WML163"/>
      <c r="WMM163"/>
      <c r="WMN163"/>
      <c r="WMO163"/>
      <c r="WMP163"/>
      <c r="WMQ163"/>
      <c r="WMR163"/>
      <c r="WMS163"/>
      <c r="WMT163"/>
      <c r="WMU163"/>
      <c r="WMV163"/>
      <c r="WMW163"/>
      <c r="WMX163"/>
      <c r="WMY163"/>
      <c r="WMZ163"/>
      <c r="WNA163"/>
      <c r="WNB163"/>
      <c r="WNC163"/>
      <c r="WND163"/>
      <c r="WNE163"/>
      <c r="WNF163"/>
      <c r="WNG163"/>
      <c r="WNH163"/>
      <c r="WNI163"/>
      <c r="WNJ163"/>
      <c r="WNK163"/>
      <c r="WNL163"/>
      <c r="WNM163"/>
      <c r="WNN163"/>
      <c r="WNO163"/>
      <c r="WNP163"/>
      <c r="WNQ163"/>
      <c r="WNR163"/>
      <c r="WNS163"/>
      <c r="WNT163"/>
      <c r="WNU163"/>
      <c r="WNV163"/>
      <c r="WNW163"/>
      <c r="WNX163"/>
      <c r="WNY163"/>
      <c r="WNZ163"/>
      <c r="WOA163"/>
      <c r="WOB163"/>
      <c r="WOC163"/>
      <c r="WOD163"/>
      <c r="WOE163"/>
      <c r="WOF163"/>
      <c r="WOG163"/>
      <c r="WOH163"/>
      <c r="WOI163"/>
      <c r="WOJ163"/>
      <c r="WOK163"/>
      <c r="WOL163"/>
      <c r="WOM163"/>
      <c r="WON163"/>
      <c r="WOO163"/>
      <c r="WOP163"/>
      <c r="WOQ163"/>
      <c r="WOR163"/>
      <c r="WOS163"/>
      <c r="WOT163"/>
      <c r="WOU163"/>
      <c r="WOV163"/>
      <c r="WOW163"/>
      <c r="WOX163"/>
      <c r="WOY163"/>
      <c r="WOZ163"/>
      <c r="WPA163"/>
      <c r="WPB163"/>
      <c r="WPC163"/>
      <c r="WPD163"/>
      <c r="WPE163"/>
      <c r="WPF163"/>
      <c r="WPG163"/>
      <c r="WPH163"/>
      <c r="WPI163"/>
      <c r="WPJ163"/>
      <c r="WPK163"/>
      <c r="WPL163"/>
      <c r="WPM163"/>
      <c r="WPN163"/>
      <c r="WPO163"/>
      <c r="WPP163"/>
      <c r="WPQ163"/>
      <c r="WPR163"/>
      <c r="WPS163"/>
      <c r="WPT163"/>
      <c r="WPU163"/>
      <c r="WPV163"/>
      <c r="WPW163"/>
      <c r="WPX163"/>
      <c r="WPY163"/>
      <c r="WPZ163"/>
      <c r="WQA163"/>
      <c r="WQB163"/>
      <c r="WQC163"/>
      <c r="WQD163"/>
      <c r="WQE163"/>
      <c r="WQF163"/>
      <c r="WQG163"/>
      <c r="WQH163"/>
      <c r="WQI163"/>
      <c r="WQJ163"/>
      <c r="WQK163"/>
      <c r="WQL163"/>
      <c r="WQM163"/>
      <c r="WQN163"/>
      <c r="WQO163"/>
      <c r="WQP163"/>
      <c r="WQQ163"/>
      <c r="WQR163"/>
      <c r="WQS163"/>
      <c r="WQT163"/>
      <c r="WQU163"/>
      <c r="WQV163"/>
      <c r="WQW163"/>
      <c r="WQX163"/>
      <c r="WQY163"/>
      <c r="WQZ163"/>
      <c r="WRA163"/>
      <c r="WRB163"/>
      <c r="WRC163"/>
      <c r="WRD163"/>
      <c r="WRE163"/>
      <c r="WRF163"/>
      <c r="WRG163"/>
      <c r="WRH163"/>
      <c r="WRI163"/>
      <c r="WRJ163"/>
      <c r="WRK163"/>
      <c r="WRL163"/>
      <c r="WRM163"/>
      <c r="WRN163"/>
      <c r="WRO163"/>
      <c r="WRP163"/>
      <c r="WRQ163"/>
      <c r="WRR163"/>
      <c r="WRS163"/>
      <c r="WRT163"/>
      <c r="WRU163"/>
      <c r="WRV163"/>
      <c r="WRW163"/>
      <c r="WRX163"/>
      <c r="WRY163"/>
      <c r="WRZ163"/>
      <c r="WSA163"/>
      <c r="WSB163"/>
      <c r="WSC163"/>
      <c r="WSD163"/>
      <c r="WSE163"/>
      <c r="WSF163"/>
      <c r="WSG163"/>
      <c r="WSH163"/>
      <c r="WSI163"/>
      <c r="WSJ163"/>
      <c r="WSK163"/>
      <c r="WSL163"/>
      <c r="WSM163"/>
      <c r="WSN163"/>
      <c r="WSO163"/>
      <c r="WSP163"/>
      <c r="WSQ163"/>
      <c r="WSR163"/>
      <c r="WSS163"/>
      <c r="WST163"/>
      <c r="WSU163"/>
      <c r="WSV163"/>
      <c r="WSW163"/>
      <c r="WSX163"/>
      <c r="WSY163"/>
      <c r="WSZ163"/>
      <c r="WTA163"/>
      <c r="WTB163"/>
      <c r="WTC163"/>
      <c r="WTD163"/>
      <c r="WTE163"/>
      <c r="WTF163"/>
      <c r="WTG163"/>
      <c r="WTH163"/>
      <c r="WTI163"/>
      <c r="WTJ163"/>
      <c r="WTK163"/>
      <c r="WTL163"/>
      <c r="WTM163"/>
      <c r="WTN163"/>
      <c r="WTO163"/>
      <c r="WTP163"/>
      <c r="WTQ163"/>
      <c r="WTR163"/>
      <c r="WTS163"/>
      <c r="WTT163"/>
      <c r="WTU163"/>
      <c r="WTV163"/>
      <c r="WTW163"/>
      <c r="WTX163"/>
      <c r="WTY163"/>
      <c r="WTZ163"/>
      <c r="WUA163"/>
      <c r="WUB163"/>
      <c r="WUC163"/>
      <c r="WUD163"/>
      <c r="WUE163"/>
      <c r="WUF163"/>
      <c r="WUG163"/>
      <c r="WUH163"/>
      <c r="WUI163"/>
      <c r="WUJ163"/>
      <c r="WUK163"/>
      <c r="WUL163"/>
      <c r="WUM163"/>
      <c r="WUN163"/>
      <c r="WUO163"/>
      <c r="WUP163"/>
      <c r="WUQ163"/>
      <c r="WUR163"/>
      <c r="WUS163"/>
      <c r="WUT163"/>
      <c r="WUU163"/>
      <c r="WUV163"/>
      <c r="WUW163"/>
      <c r="WUX163"/>
      <c r="WUY163"/>
      <c r="WUZ163"/>
      <c r="WVA163"/>
      <c r="WVB163"/>
      <c r="WVC163"/>
      <c r="WVD163"/>
      <c r="WVE163"/>
      <c r="WVF163"/>
      <c r="WVG163"/>
      <c r="WVH163"/>
      <c r="WVI163"/>
      <c r="WVJ163"/>
      <c r="WVK163"/>
      <c r="WVL163"/>
      <c r="WVM163"/>
      <c r="WVN163"/>
      <c r="WVO163"/>
      <c r="WVP163"/>
      <c r="WVQ163"/>
      <c r="WVR163"/>
      <c r="WVS163"/>
      <c r="WVT163"/>
      <c r="WVU163"/>
      <c r="WVV163"/>
      <c r="WVW163"/>
      <c r="WVX163"/>
      <c r="WVY163"/>
      <c r="WVZ163"/>
      <c r="WWA163"/>
      <c r="WWB163"/>
      <c r="WWC163"/>
      <c r="WWD163"/>
      <c r="WWE163"/>
      <c r="WWF163"/>
      <c r="WWG163"/>
      <c r="WWH163"/>
      <c r="WWI163"/>
      <c r="WWJ163"/>
      <c r="WWK163"/>
      <c r="WWL163"/>
      <c r="WWM163"/>
      <c r="WWN163"/>
      <c r="WWO163"/>
      <c r="WWP163"/>
      <c r="WWQ163"/>
      <c r="WWR163"/>
      <c r="WWS163"/>
      <c r="WWT163"/>
      <c r="WWU163"/>
      <c r="WWV163"/>
      <c r="WWW163"/>
      <c r="WWX163"/>
      <c r="WWY163"/>
      <c r="WWZ163"/>
      <c r="WXA163"/>
      <c r="WXB163"/>
      <c r="WXC163"/>
      <c r="WXD163"/>
      <c r="WXE163"/>
      <c r="WXF163"/>
      <c r="WXG163"/>
      <c r="WXH163"/>
      <c r="WXI163"/>
      <c r="WXJ163"/>
      <c r="WXK163"/>
      <c r="WXL163"/>
      <c r="WXM163"/>
      <c r="WXN163"/>
      <c r="WXO163"/>
      <c r="WXP163"/>
      <c r="WXQ163"/>
      <c r="WXR163"/>
      <c r="WXS163"/>
      <c r="WXT163"/>
      <c r="WXU163"/>
      <c r="WXV163"/>
      <c r="WXW163"/>
      <c r="WXX163"/>
      <c r="WXY163"/>
      <c r="WXZ163"/>
      <c r="WYA163"/>
      <c r="WYB163"/>
      <c r="WYC163"/>
      <c r="WYD163"/>
      <c r="WYE163"/>
      <c r="WYF163"/>
      <c r="WYG163"/>
      <c r="WYH163"/>
      <c r="WYI163"/>
      <c r="WYJ163"/>
      <c r="WYK163"/>
      <c r="WYL163"/>
      <c r="WYM163"/>
      <c r="WYN163"/>
      <c r="WYO163"/>
      <c r="WYP163"/>
      <c r="WYQ163"/>
      <c r="WYR163"/>
      <c r="WYS163"/>
      <c r="WYT163"/>
      <c r="WYU163"/>
      <c r="WYV163"/>
      <c r="WYW163"/>
      <c r="WYX163"/>
      <c r="WYY163"/>
      <c r="WYZ163"/>
      <c r="WZA163"/>
      <c r="WZB163"/>
      <c r="WZC163"/>
      <c r="WZD163"/>
      <c r="WZE163"/>
      <c r="WZF163"/>
      <c r="WZG163"/>
      <c r="WZH163"/>
      <c r="WZI163"/>
      <c r="WZJ163"/>
      <c r="WZK163"/>
      <c r="WZL163"/>
      <c r="WZM163"/>
      <c r="WZN163"/>
      <c r="WZO163"/>
      <c r="WZP163"/>
      <c r="WZQ163"/>
      <c r="WZR163"/>
      <c r="WZS163"/>
      <c r="WZT163"/>
      <c r="WZU163"/>
      <c r="WZV163"/>
      <c r="WZW163"/>
      <c r="WZX163"/>
      <c r="WZY163"/>
      <c r="WZZ163"/>
      <c r="XAA163"/>
      <c r="XAB163"/>
      <c r="XAC163"/>
      <c r="XAD163"/>
      <c r="XAE163"/>
      <c r="XAF163"/>
      <c r="XAG163"/>
      <c r="XAH163"/>
      <c r="XAI163"/>
      <c r="XAJ163"/>
      <c r="XAK163"/>
      <c r="XAL163"/>
      <c r="XAM163"/>
      <c r="XAN163"/>
      <c r="XAO163"/>
      <c r="XAP163"/>
      <c r="XAQ163"/>
      <c r="XAR163"/>
      <c r="XAS163"/>
      <c r="XAT163"/>
      <c r="XAU163"/>
      <c r="XAV163"/>
      <c r="XAW163"/>
      <c r="XAX163"/>
      <c r="XAY163"/>
      <c r="XAZ163"/>
      <c r="XBA163"/>
      <c r="XBB163"/>
      <c r="XBC163"/>
      <c r="XBD163"/>
      <c r="XBE163"/>
      <c r="XBF163"/>
      <c r="XBG163"/>
      <c r="XBH163"/>
      <c r="XBI163"/>
      <c r="XBJ163"/>
      <c r="XBK163"/>
      <c r="XBL163"/>
      <c r="XBM163"/>
      <c r="XBN163"/>
      <c r="XBO163"/>
      <c r="XBP163"/>
      <c r="XBQ163"/>
      <c r="XBR163"/>
      <c r="XBS163"/>
      <c r="XBT163"/>
      <c r="XBU163"/>
      <c r="XBV163"/>
      <c r="XBW163"/>
      <c r="XBX163"/>
      <c r="XBY163"/>
      <c r="XBZ163"/>
      <c r="XCA163"/>
      <c r="XCB163"/>
      <c r="XCC163"/>
      <c r="XCD163"/>
      <c r="XCE163"/>
      <c r="XCF163"/>
      <c r="XCG163"/>
      <c r="XCH163"/>
      <c r="XCI163"/>
      <c r="XCJ163"/>
      <c r="XCK163"/>
      <c r="XCL163"/>
      <c r="XCM163"/>
      <c r="XCN163"/>
      <c r="XCO163"/>
      <c r="XCP163"/>
      <c r="XCQ163"/>
      <c r="XCR163"/>
      <c r="XCS163"/>
      <c r="XCT163"/>
      <c r="XCU163"/>
      <c r="XCV163"/>
      <c r="XCW163"/>
      <c r="XCX163"/>
      <c r="XCY163"/>
      <c r="XCZ163"/>
      <c r="XDA163"/>
      <c r="XDB163"/>
      <c r="XDC163"/>
      <c r="XDD163"/>
      <c r="XDE163"/>
      <c r="XDF163"/>
      <c r="XDG163"/>
      <c r="XDH163"/>
      <c r="XDI163"/>
      <c r="XDJ163"/>
      <c r="XDK163"/>
      <c r="XDL163"/>
      <c r="XDM163"/>
      <c r="XDN163"/>
      <c r="XDO163"/>
      <c r="XDP163"/>
      <c r="XDQ163"/>
      <c r="XDR163"/>
      <c r="XDS163"/>
      <c r="XDT163"/>
      <c r="XDU163"/>
      <c r="XDV163"/>
      <c r="XDW163"/>
      <c r="XDX163"/>
      <c r="XDY163"/>
      <c r="XDZ163"/>
      <c r="XEA163"/>
      <c r="XEB163"/>
      <c r="XEC163"/>
      <c r="XED163"/>
      <c r="XEE163"/>
      <c r="XEF163"/>
      <c r="XEG163"/>
      <c r="XEH163"/>
      <c r="XEI163"/>
      <c r="XEJ163"/>
      <c r="XEK163"/>
      <c r="XEL163"/>
      <c r="XEM163"/>
      <c r="XEN163"/>
      <c r="XEO163"/>
      <c r="XEP163"/>
      <c r="XEQ163"/>
      <c r="XER163"/>
      <c r="XES163"/>
      <c r="XET163"/>
      <c r="XEU163"/>
      <c r="XEV163"/>
      <c r="XEW163"/>
      <c r="XEX163"/>
      <c r="XEY163"/>
      <c r="XEZ163"/>
      <c r="XFA163"/>
      <c r="XFB163"/>
    </row>
    <row r="164" spans="1:16382" s="88" customFormat="1" ht="15.75" thickTop="1" x14ac:dyDescent="0.25">
      <c r="A164" s="336"/>
      <c r="B164" s="336"/>
      <c r="C164" s="336"/>
      <c r="D164" s="336"/>
      <c r="E164" s="336"/>
      <c r="F164" s="336"/>
      <c r="G164" s="336"/>
      <c r="H164" s="336"/>
      <c r="I164" s="336"/>
      <c r="J164" s="336"/>
      <c r="K164" s="336"/>
      <c r="L164" s="336"/>
      <c r="M164" s="336"/>
      <c r="N164" s="336"/>
      <c r="O164" s="204"/>
      <c r="P164" s="177"/>
      <c r="Q164" s="177"/>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c r="AAW164"/>
      <c r="AAX164"/>
      <c r="AAY164"/>
      <c r="AAZ164"/>
      <c r="ABA164"/>
      <c r="ABB164"/>
      <c r="ABC164"/>
      <c r="ABD164"/>
      <c r="ABE164"/>
      <c r="ABF164"/>
      <c r="ABG164"/>
      <c r="ABH164"/>
      <c r="ABI164"/>
      <c r="ABJ164"/>
      <c r="ABK164"/>
      <c r="ABL164"/>
      <c r="ABM164"/>
      <c r="ABN164"/>
      <c r="ABO164"/>
      <c r="ABP164"/>
      <c r="ABQ164"/>
      <c r="ABR164"/>
      <c r="ABS164"/>
      <c r="ABT164"/>
      <c r="ABU164"/>
      <c r="ABV164"/>
      <c r="ABW164"/>
      <c r="ABX164"/>
      <c r="ABY164"/>
      <c r="ABZ164"/>
      <c r="ACA164"/>
      <c r="ACB164"/>
      <c r="ACC164"/>
      <c r="ACD164"/>
      <c r="ACE164"/>
      <c r="ACF164"/>
      <c r="ACG164"/>
      <c r="ACH164"/>
      <c r="ACI164"/>
      <c r="ACJ164"/>
      <c r="ACK164"/>
      <c r="ACL164"/>
      <c r="ACM164"/>
      <c r="ACN164"/>
      <c r="ACO164"/>
      <c r="ACP164"/>
      <c r="ACQ164"/>
      <c r="ACR164"/>
      <c r="ACS164"/>
      <c r="ACT164"/>
      <c r="ACU164"/>
      <c r="ACV164"/>
      <c r="ACW164"/>
      <c r="ACX164"/>
      <c r="ACY164"/>
      <c r="ACZ164"/>
      <c r="ADA164"/>
      <c r="ADB164"/>
      <c r="ADC164"/>
      <c r="ADD164"/>
      <c r="ADE164"/>
      <c r="ADF164"/>
      <c r="ADG164"/>
      <c r="ADH164"/>
      <c r="ADI164"/>
      <c r="ADJ164"/>
      <c r="ADK164"/>
      <c r="ADL164"/>
      <c r="ADM164"/>
      <c r="ADN164"/>
      <c r="ADO164"/>
      <c r="ADP164"/>
      <c r="ADQ164"/>
      <c r="ADR164"/>
      <c r="ADS164"/>
      <c r="ADT164"/>
      <c r="ADU164"/>
      <c r="ADV164"/>
      <c r="ADW164"/>
      <c r="ADX164"/>
      <c r="ADY164"/>
      <c r="ADZ164"/>
      <c r="AEA164"/>
      <c r="AEB164"/>
      <c r="AEC164"/>
      <c r="AED164"/>
      <c r="AEE164"/>
      <c r="AEF164"/>
      <c r="AEG164"/>
      <c r="AEH164"/>
      <c r="AEI164"/>
      <c r="AEJ164"/>
      <c r="AEK164"/>
      <c r="AEL164"/>
      <c r="AEM164"/>
      <c r="AEN164"/>
      <c r="AEO164"/>
      <c r="AEP164"/>
      <c r="AEQ164"/>
      <c r="AER164"/>
      <c r="AES164"/>
      <c r="AET164"/>
      <c r="AEU164"/>
      <c r="AEV164"/>
      <c r="AEW164"/>
      <c r="AEX164"/>
      <c r="AEY164"/>
      <c r="AEZ164"/>
      <c r="AFA164"/>
      <c r="AFB164"/>
      <c r="AFC164"/>
      <c r="AFD164"/>
      <c r="AFE164"/>
      <c r="AFF164"/>
      <c r="AFG164"/>
      <c r="AFH164"/>
      <c r="AFI164"/>
      <c r="AFJ164"/>
      <c r="AFK164"/>
      <c r="AFL164"/>
      <c r="AFM164"/>
      <c r="AFN164"/>
      <c r="AFO164"/>
      <c r="AFP164"/>
      <c r="AFQ164"/>
      <c r="AFR164"/>
      <c r="AFS164"/>
      <c r="AFT164"/>
      <c r="AFU164"/>
      <c r="AFV164"/>
      <c r="AFW164"/>
      <c r="AFX164"/>
      <c r="AFY164"/>
      <c r="AFZ164"/>
      <c r="AGA164"/>
      <c r="AGB164"/>
      <c r="AGC164"/>
      <c r="AGD164"/>
      <c r="AGE164"/>
      <c r="AGF164"/>
      <c r="AGG164"/>
      <c r="AGH164"/>
      <c r="AGI164"/>
      <c r="AGJ164"/>
      <c r="AGK164"/>
      <c r="AGL164"/>
      <c r="AGM164"/>
      <c r="AGN164"/>
      <c r="AGO164"/>
      <c r="AGP164"/>
      <c r="AGQ164"/>
      <c r="AGR164"/>
      <c r="AGS164"/>
      <c r="AGT164"/>
      <c r="AGU164"/>
      <c r="AGV164"/>
      <c r="AGW164"/>
      <c r="AGX164"/>
      <c r="AGY164"/>
      <c r="AGZ164"/>
      <c r="AHA164"/>
      <c r="AHB164"/>
      <c r="AHC164"/>
      <c r="AHD164"/>
      <c r="AHE164"/>
      <c r="AHF164"/>
      <c r="AHG164"/>
      <c r="AHH164"/>
      <c r="AHI164"/>
      <c r="AHJ164"/>
      <c r="AHK164"/>
      <c r="AHL164"/>
      <c r="AHM164"/>
      <c r="AHN164"/>
      <c r="AHO164"/>
      <c r="AHP164"/>
      <c r="AHQ164"/>
      <c r="AHR164"/>
      <c r="AHS164"/>
      <c r="AHT164"/>
      <c r="AHU164"/>
      <c r="AHV164"/>
      <c r="AHW164"/>
      <c r="AHX164"/>
      <c r="AHY164"/>
      <c r="AHZ164"/>
      <c r="AIA164"/>
      <c r="AIB164"/>
      <c r="AIC164"/>
      <c r="AID164"/>
      <c r="AIE164"/>
      <c r="AIF164"/>
      <c r="AIG164"/>
      <c r="AIH164"/>
      <c r="AII164"/>
      <c r="AIJ164"/>
      <c r="AIK164"/>
      <c r="AIL164"/>
      <c r="AIM164"/>
      <c r="AIN164"/>
      <c r="AIO164"/>
      <c r="AIP164"/>
      <c r="AIQ164"/>
      <c r="AIR164"/>
      <c r="AIS164"/>
      <c r="AIT164"/>
      <c r="AIU164"/>
      <c r="AIV164"/>
      <c r="AIW164"/>
      <c r="AIX164"/>
      <c r="AIY164"/>
      <c r="AIZ164"/>
      <c r="AJA164"/>
      <c r="AJB164"/>
      <c r="AJC164"/>
      <c r="AJD164"/>
      <c r="AJE164"/>
      <c r="AJF164"/>
      <c r="AJG164"/>
      <c r="AJH164"/>
      <c r="AJI164"/>
      <c r="AJJ164"/>
      <c r="AJK164"/>
      <c r="AJL164"/>
      <c r="AJM164"/>
      <c r="AJN164"/>
      <c r="AJO164"/>
      <c r="AJP164"/>
      <c r="AJQ164"/>
      <c r="AJR164"/>
      <c r="AJS164"/>
      <c r="AJT164"/>
      <c r="AJU164"/>
      <c r="AJV164"/>
      <c r="AJW164"/>
      <c r="AJX164"/>
      <c r="AJY164"/>
      <c r="AJZ164"/>
      <c r="AKA164"/>
      <c r="AKB164"/>
      <c r="AKC164"/>
      <c r="AKD164"/>
      <c r="AKE164"/>
      <c r="AKF164"/>
      <c r="AKG164"/>
      <c r="AKH164"/>
      <c r="AKI164"/>
      <c r="AKJ164"/>
      <c r="AKK164"/>
      <c r="AKL164"/>
      <c r="AKM164"/>
      <c r="AKN164"/>
      <c r="AKO164"/>
      <c r="AKP164"/>
      <c r="AKQ164"/>
      <c r="AKR164"/>
      <c r="AKS164"/>
      <c r="AKT164"/>
      <c r="AKU164"/>
      <c r="AKV164"/>
      <c r="AKW164"/>
      <c r="AKX164"/>
      <c r="AKY164"/>
      <c r="AKZ164"/>
      <c r="ALA164"/>
      <c r="ALB164"/>
      <c r="ALC164"/>
      <c r="ALD164"/>
      <c r="ALE164"/>
      <c r="ALF164"/>
      <c r="ALG164"/>
      <c r="ALH164"/>
      <c r="ALI164"/>
      <c r="ALJ164"/>
      <c r="ALK164"/>
      <c r="ALL164"/>
      <c r="ALM164"/>
      <c r="ALN164"/>
      <c r="ALO164"/>
      <c r="ALP164"/>
      <c r="ALQ164"/>
      <c r="ALR164"/>
      <c r="ALS164"/>
      <c r="ALT164"/>
      <c r="ALU164"/>
      <c r="ALV164"/>
      <c r="ALW164"/>
      <c r="ALX164"/>
      <c r="ALY164"/>
      <c r="ALZ164"/>
      <c r="AMA164"/>
      <c r="AMB164"/>
      <c r="AMC164"/>
      <c r="AMD164"/>
      <c r="AME164"/>
      <c r="AMF164"/>
      <c r="AMG164"/>
      <c r="AMH164"/>
      <c r="AMI164"/>
      <c r="AMJ164"/>
      <c r="AMK164"/>
      <c r="AML164"/>
      <c r="AMM164"/>
      <c r="AMN164"/>
      <c r="AMO164"/>
      <c r="AMP164"/>
      <c r="AMQ164"/>
      <c r="AMR164"/>
      <c r="AMS164"/>
      <c r="AMT164"/>
      <c r="AMU164"/>
      <c r="AMV164"/>
      <c r="AMW164"/>
      <c r="AMX164"/>
      <c r="AMY164"/>
      <c r="AMZ164"/>
      <c r="ANA164"/>
      <c r="ANB164"/>
      <c r="ANC164"/>
      <c r="AND164"/>
      <c r="ANE164"/>
      <c r="ANF164"/>
      <c r="ANG164"/>
      <c r="ANH164"/>
      <c r="ANI164"/>
      <c r="ANJ164"/>
      <c r="ANK164"/>
      <c r="ANL164"/>
      <c r="ANM164"/>
      <c r="ANN164"/>
      <c r="ANO164"/>
      <c r="ANP164"/>
      <c r="ANQ164"/>
      <c r="ANR164"/>
      <c r="ANS164"/>
      <c r="ANT164"/>
      <c r="ANU164"/>
      <c r="ANV164"/>
      <c r="ANW164"/>
      <c r="ANX164"/>
      <c r="ANY164"/>
      <c r="ANZ164"/>
      <c r="AOA164"/>
      <c r="AOB164"/>
      <c r="AOC164"/>
      <c r="AOD164"/>
      <c r="AOE164"/>
      <c r="AOF164"/>
      <c r="AOG164"/>
      <c r="AOH164"/>
      <c r="AOI164"/>
      <c r="AOJ164"/>
      <c r="AOK164"/>
      <c r="AOL164"/>
      <c r="AOM164"/>
      <c r="AON164"/>
      <c r="AOO164"/>
      <c r="AOP164"/>
      <c r="AOQ164"/>
      <c r="AOR164"/>
      <c r="AOS164"/>
      <c r="AOT164"/>
      <c r="AOU164"/>
      <c r="AOV164"/>
      <c r="AOW164"/>
      <c r="AOX164"/>
      <c r="AOY164"/>
      <c r="AOZ164"/>
      <c r="APA164"/>
      <c r="APB164"/>
      <c r="APC164"/>
      <c r="APD164"/>
      <c r="APE164"/>
      <c r="APF164"/>
      <c r="APG164"/>
      <c r="APH164"/>
      <c r="API164"/>
      <c r="APJ164"/>
      <c r="APK164"/>
      <c r="APL164"/>
      <c r="APM164"/>
      <c r="APN164"/>
      <c r="APO164"/>
      <c r="APP164"/>
      <c r="APQ164"/>
      <c r="APR164"/>
      <c r="APS164"/>
      <c r="APT164"/>
      <c r="APU164"/>
      <c r="APV164"/>
      <c r="APW164"/>
      <c r="APX164"/>
      <c r="APY164"/>
      <c r="APZ164"/>
      <c r="AQA164"/>
      <c r="AQB164"/>
      <c r="AQC164"/>
      <c r="AQD164"/>
      <c r="AQE164"/>
      <c r="AQF164"/>
      <c r="AQG164"/>
      <c r="AQH164"/>
      <c r="AQI164"/>
      <c r="AQJ164"/>
      <c r="AQK164"/>
      <c r="AQL164"/>
      <c r="AQM164"/>
      <c r="AQN164"/>
      <c r="AQO164"/>
      <c r="AQP164"/>
      <c r="AQQ164"/>
      <c r="AQR164"/>
      <c r="AQS164"/>
      <c r="AQT164"/>
      <c r="AQU164"/>
      <c r="AQV164"/>
      <c r="AQW164"/>
      <c r="AQX164"/>
      <c r="AQY164"/>
      <c r="AQZ164"/>
      <c r="ARA164"/>
      <c r="ARB164"/>
      <c r="ARC164"/>
      <c r="ARD164"/>
      <c r="ARE164"/>
      <c r="ARF164"/>
      <c r="ARG164"/>
      <c r="ARH164"/>
      <c r="ARI164"/>
      <c r="ARJ164"/>
      <c r="ARK164"/>
      <c r="ARL164"/>
      <c r="ARM164"/>
      <c r="ARN164"/>
      <c r="ARO164"/>
      <c r="ARP164"/>
      <c r="ARQ164"/>
      <c r="ARR164"/>
      <c r="ARS164"/>
      <c r="ART164"/>
      <c r="ARU164"/>
      <c r="ARV164"/>
      <c r="ARW164"/>
      <c r="ARX164"/>
      <c r="ARY164"/>
      <c r="ARZ164"/>
      <c r="ASA164"/>
      <c r="ASB164"/>
      <c r="ASC164"/>
      <c r="ASD164"/>
      <c r="ASE164"/>
      <c r="ASF164"/>
      <c r="ASG164"/>
      <c r="ASH164"/>
      <c r="ASI164"/>
      <c r="ASJ164"/>
      <c r="ASK164"/>
      <c r="ASL164"/>
      <c r="ASM164"/>
      <c r="ASN164"/>
      <c r="ASO164"/>
      <c r="ASP164"/>
      <c r="ASQ164"/>
      <c r="ASR164"/>
      <c r="ASS164"/>
      <c r="AST164"/>
      <c r="ASU164"/>
      <c r="ASV164"/>
      <c r="ASW164"/>
      <c r="ASX164"/>
      <c r="ASY164"/>
      <c r="ASZ164"/>
      <c r="ATA164"/>
      <c r="ATB164"/>
      <c r="ATC164"/>
      <c r="ATD164"/>
      <c r="ATE164"/>
      <c r="ATF164"/>
      <c r="ATG164"/>
      <c r="ATH164"/>
      <c r="ATI164"/>
      <c r="ATJ164"/>
      <c r="ATK164"/>
      <c r="ATL164"/>
      <c r="ATM164"/>
      <c r="ATN164"/>
      <c r="ATO164"/>
      <c r="ATP164"/>
      <c r="ATQ164"/>
      <c r="ATR164"/>
      <c r="ATS164"/>
      <c r="ATT164"/>
      <c r="ATU164"/>
      <c r="ATV164"/>
      <c r="ATW164"/>
      <c r="ATX164"/>
      <c r="ATY164"/>
      <c r="ATZ164"/>
      <c r="AUA164"/>
      <c r="AUB164"/>
      <c r="AUC164"/>
      <c r="AUD164"/>
      <c r="AUE164"/>
      <c r="AUF164"/>
      <c r="AUG164"/>
      <c r="AUH164"/>
      <c r="AUI164"/>
      <c r="AUJ164"/>
      <c r="AUK164"/>
      <c r="AUL164"/>
      <c r="AUM164"/>
      <c r="AUN164"/>
      <c r="AUO164"/>
      <c r="AUP164"/>
      <c r="AUQ164"/>
      <c r="AUR164"/>
      <c r="AUS164"/>
      <c r="AUT164"/>
      <c r="AUU164"/>
      <c r="AUV164"/>
      <c r="AUW164"/>
      <c r="AUX164"/>
      <c r="AUY164"/>
      <c r="AUZ164"/>
      <c r="AVA164"/>
      <c r="AVB164"/>
      <c r="AVC164"/>
      <c r="AVD164"/>
      <c r="AVE164"/>
      <c r="AVF164"/>
      <c r="AVG164"/>
      <c r="AVH164"/>
      <c r="AVI164"/>
      <c r="AVJ164"/>
      <c r="AVK164"/>
      <c r="AVL164"/>
      <c r="AVM164"/>
      <c r="AVN164"/>
      <c r="AVO164"/>
      <c r="AVP164"/>
      <c r="AVQ164"/>
      <c r="AVR164"/>
      <c r="AVS164"/>
      <c r="AVT164"/>
      <c r="AVU164"/>
      <c r="AVV164"/>
      <c r="AVW164"/>
      <c r="AVX164"/>
      <c r="AVY164"/>
      <c r="AVZ164"/>
      <c r="AWA164"/>
      <c r="AWB164"/>
      <c r="AWC164"/>
      <c r="AWD164"/>
      <c r="AWE164"/>
      <c r="AWF164"/>
      <c r="AWG164"/>
      <c r="AWH164"/>
      <c r="AWI164"/>
      <c r="AWJ164"/>
      <c r="AWK164"/>
      <c r="AWL164"/>
      <c r="AWM164"/>
      <c r="AWN164"/>
      <c r="AWO164"/>
      <c r="AWP164"/>
      <c r="AWQ164"/>
      <c r="AWR164"/>
      <c r="AWS164"/>
      <c r="AWT164"/>
      <c r="AWU164"/>
      <c r="AWV164"/>
      <c r="AWW164"/>
      <c r="AWX164"/>
      <c r="AWY164"/>
      <c r="AWZ164"/>
      <c r="AXA164"/>
      <c r="AXB164"/>
      <c r="AXC164"/>
      <c r="AXD164"/>
      <c r="AXE164"/>
      <c r="AXF164"/>
      <c r="AXG164"/>
      <c r="AXH164"/>
      <c r="AXI164"/>
      <c r="AXJ164"/>
      <c r="AXK164"/>
      <c r="AXL164"/>
      <c r="AXM164"/>
      <c r="AXN164"/>
      <c r="AXO164"/>
      <c r="AXP164"/>
      <c r="AXQ164"/>
      <c r="AXR164"/>
      <c r="AXS164"/>
      <c r="AXT164"/>
      <c r="AXU164"/>
      <c r="AXV164"/>
      <c r="AXW164"/>
      <c r="AXX164"/>
      <c r="AXY164"/>
      <c r="AXZ164"/>
      <c r="AYA164"/>
      <c r="AYB164"/>
      <c r="AYC164"/>
      <c r="AYD164"/>
      <c r="AYE164"/>
      <c r="AYF164"/>
      <c r="AYG164"/>
      <c r="AYH164"/>
      <c r="AYI164"/>
      <c r="AYJ164"/>
      <c r="AYK164"/>
      <c r="AYL164"/>
      <c r="AYM164"/>
      <c r="AYN164"/>
      <c r="AYO164"/>
      <c r="AYP164"/>
      <c r="AYQ164"/>
      <c r="AYR164"/>
      <c r="AYS164"/>
      <c r="AYT164"/>
      <c r="AYU164"/>
      <c r="AYV164"/>
      <c r="AYW164"/>
      <c r="AYX164"/>
      <c r="AYY164"/>
      <c r="AYZ164"/>
      <c r="AZA164"/>
      <c r="AZB164"/>
      <c r="AZC164"/>
      <c r="AZD164"/>
      <c r="AZE164"/>
      <c r="AZF164"/>
      <c r="AZG164"/>
      <c r="AZH164"/>
      <c r="AZI164"/>
      <c r="AZJ164"/>
      <c r="AZK164"/>
      <c r="AZL164"/>
      <c r="AZM164"/>
      <c r="AZN164"/>
      <c r="AZO164"/>
      <c r="AZP164"/>
      <c r="AZQ164"/>
      <c r="AZR164"/>
      <c r="AZS164"/>
      <c r="AZT164"/>
      <c r="AZU164"/>
      <c r="AZV164"/>
      <c r="AZW164"/>
      <c r="AZX164"/>
      <c r="AZY164"/>
      <c r="AZZ164"/>
      <c r="BAA164"/>
      <c r="BAB164"/>
      <c r="BAC164"/>
      <c r="BAD164"/>
      <c r="BAE164"/>
      <c r="BAF164"/>
      <c r="BAG164"/>
      <c r="BAH164"/>
      <c r="BAI164"/>
      <c r="BAJ164"/>
      <c r="BAK164"/>
      <c r="BAL164"/>
      <c r="BAM164"/>
      <c r="BAN164"/>
      <c r="BAO164"/>
      <c r="BAP164"/>
      <c r="BAQ164"/>
      <c r="BAR164"/>
      <c r="BAS164"/>
      <c r="BAT164"/>
      <c r="BAU164"/>
      <c r="BAV164"/>
      <c r="BAW164"/>
      <c r="BAX164"/>
      <c r="BAY164"/>
      <c r="BAZ164"/>
      <c r="BBA164"/>
      <c r="BBB164"/>
      <c r="BBC164"/>
      <c r="BBD164"/>
      <c r="BBE164"/>
      <c r="BBF164"/>
      <c r="BBG164"/>
      <c r="BBH164"/>
      <c r="BBI164"/>
      <c r="BBJ164"/>
      <c r="BBK164"/>
      <c r="BBL164"/>
      <c r="BBM164"/>
      <c r="BBN164"/>
      <c r="BBO164"/>
      <c r="BBP164"/>
      <c r="BBQ164"/>
      <c r="BBR164"/>
      <c r="BBS164"/>
      <c r="BBT164"/>
      <c r="BBU164"/>
      <c r="BBV164"/>
      <c r="BBW164"/>
      <c r="BBX164"/>
      <c r="BBY164"/>
      <c r="BBZ164"/>
      <c r="BCA164"/>
      <c r="BCB164"/>
      <c r="BCC164"/>
      <c r="BCD164"/>
      <c r="BCE164"/>
      <c r="BCF164"/>
      <c r="BCG164"/>
      <c r="BCH164"/>
      <c r="BCI164"/>
      <c r="BCJ164"/>
      <c r="BCK164"/>
      <c r="BCL164"/>
      <c r="BCM164"/>
      <c r="BCN164"/>
      <c r="BCO164"/>
      <c r="BCP164"/>
      <c r="BCQ164"/>
      <c r="BCR164"/>
      <c r="BCS164"/>
      <c r="BCT164"/>
      <c r="BCU164"/>
      <c r="BCV164"/>
      <c r="BCW164"/>
      <c r="BCX164"/>
      <c r="BCY164"/>
      <c r="BCZ164"/>
      <c r="BDA164"/>
      <c r="BDB164"/>
      <c r="BDC164"/>
      <c r="BDD164"/>
      <c r="BDE164"/>
      <c r="BDF164"/>
      <c r="BDG164"/>
      <c r="BDH164"/>
      <c r="BDI164"/>
      <c r="BDJ164"/>
      <c r="BDK164"/>
      <c r="BDL164"/>
      <c r="BDM164"/>
      <c r="BDN164"/>
      <c r="BDO164"/>
      <c r="BDP164"/>
      <c r="BDQ164"/>
      <c r="BDR164"/>
      <c r="BDS164"/>
      <c r="BDT164"/>
      <c r="BDU164"/>
      <c r="BDV164"/>
      <c r="BDW164"/>
      <c r="BDX164"/>
      <c r="BDY164"/>
      <c r="BDZ164"/>
      <c r="BEA164"/>
      <c r="BEB164"/>
      <c r="BEC164"/>
      <c r="BED164"/>
      <c r="BEE164"/>
      <c r="BEF164"/>
      <c r="BEG164"/>
      <c r="BEH164"/>
      <c r="BEI164"/>
      <c r="BEJ164"/>
      <c r="BEK164"/>
      <c r="BEL164"/>
      <c r="BEM164"/>
      <c r="BEN164"/>
      <c r="BEO164"/>
      <c r="BEP164"/>
      <c r="BEQ164"/>
      <c r="BER164"/>
      <c r="BES164"/>
      <c r="BET164"/>
      <c r="BEU164"/>
      <c r="BEV164"/>
      <c r="BEW164"/>
      <c r="BEX164"/>
      <c r="BEY164"/>
      <c r="BEZ164"/>
      <c r="BFA164"/>
      <c r="BFB164"/>
      <c r="BFC164"/>
      <c r="BFD164"/>
      <c r="BFE164"/>
      <c r="BFF164"/>
      <c r="BFG164"/>
      <c r="BFH164"/>
      <c r="BFI164"/>
      <c r="BFJ164"/>
      <c r="BFK164"/>
      <c r="BFL164"/>
      <c r="BFM164"/>
      <c r="BFN164"/>
      <c r="BFO164"/>
      <c r="BFP164"/>
      <c r="BFQ164"/>
      <c r="BFR164"/>
      <c r="BFS164"/>
      <c r="BFT164"/>
      <c r="BFU164"/>
      <c r="BFV164"/>
      <c r="BFW164"/>
      <c r="BFX164"/>
      <c r="BFY164"/>
      <c r="BFZ164"/>
      <c r="BGA164"/>
      <c r="BGB164"/>
      <c r="BGC164"/>
      <c r="BGD164"/>
      <c r="BGE164"/>
      <c r="BGF164"/>
      <c r="BGG164"/>
      <c r="BGH164"/>
      <c r="BGI164"/>
      <c r="BGJ164"/>
      <c r="BGK164"/>
      <c r="BGL164"/>
      <c r="BGM164"/>
      <c r="BGN164"/>
      <c r="BGO164"/>
      <c r="BGP164"/>
      <c r="BGQ164"/>
      <c r="BGR164"/>
      <c r="BGS164"/>
      <c r="BGT164"/>
      <c r="BGU164"/>
      <c r="BGV164"/>
      <c r="BGW164"/>
      <c r="BGX164"/>
      <c r="BGY164"/>
      <c r="BGZ164"/>
      <c r="BHA164"/>
      <c r="BHB164"/>
      <c r="BHC164"/>
      <c r="BHD164"/>
      <c r="BHE164"/>
      <c r="BHF164"/>
      <c r="BHG164"/>
      <c r="BHH164"/>
      <c r="BHI164"/>
      <c r="BHJ164"/>
      <c r="BHK164"/>
      <c r="BHL164"/>
      <c r="BHM164"/>
      <c r="BHN164"/>
      <c r="BHO164"/>
      <c r="BHP164"/>
      <c r="BHQ164"/>
      <c r="BHR164"/>
      <c r="BHS164"/>
      <c r="BHT164"/>
      <c r="BHU164"/>
      <c r="BHV164"/>
      <c r="BHW164"/>
      <c r="BHX164"/>
      <c r="BHY164"/>
      <c r="BHZ164"/>
      <c r="BIA164"/>
      <c r="BIB164"/>
      <c r="BIC164"/>
      <c r="BID164"/>
      <c r="BIE164"/>
      <c r="BIF164"/>
      <c r="BIG164"/>
      <c r="BIH164"/>
      <c r="BII164"/>
      <c r="BIJ164"/>
      <c r="BIK164"/>
      <c r="BIL164"/>
      <c r="BIM164"/>
      <c r="BIN164"/>
      <c r="BIO164"/>
      <c r="BIP164"/>
      <c r="BIQ164"/>
      <c r="BIR164"/>
      <c r="BIS164"/>
      <c r="BIT164"/>
      <c r="BIU164"/>
      <c r="BIV164"/>
      <c r="BIW164"/>
      <c r="BIX164"/>
      <c r="BIY164"/>
      <c r="BIZ164"/>
      <c r="BJA164"/>
      <c r="BJB164"/>
      <c r="BJC164"/>
      <c r="BJD164"/>
      <c r="BJE164"/>
      <c r="BJF164"/>
      <c r="BJG164"/>
      <c r="BJH164"/>
      <c r="BJI164"/>
      <c r="BJJ164"/>
      <c r="BJK164"/>
      <c r="BJL164"/>
      <c r="BJM164"/>
      <c r="BJN164"/>
      <c r="BJO164"/>
      <c r="BJP164"/>
      <c r="BJQ164"/>
      <c r="BJR164"/>
      <c r="BJS164"/>
      <c r="BJT164"/>
      <c r="BJU164"/>
      <c r="BJV164"/>
      <c r="BJW164"/>
      <c r="BJX164"/>
      <c r="BJY164"/>
      <c r="BJZ164"/>
      <c r="BKA164"/>
      <c r="BKB164"/>
      <c r="BKC164"/>
      <c r="BKD164"/>
      <c r="BKE164"/>
      <c r="BKF164"/>
      <c r="BKG164"/>
      <c r="BKH164"/>
      <c r="BKI164"/>
      <c r="BKJ164"/>
      <c r="BKK164"/>
      <c r="BKL164"/>
      <c r="BKM164"/>
      <c r="BKN164"/>
      <c r="BKO164"/>
      <c r="BKP164"/>
      <c r="BKQ164"/>
      <c r="BKR164"/>
      <c r="BKS164"/>
      <c r="BKT164"/>
      <c r="BKU164"/>
      <c r="BKV164"/>
      <c r="BKW164"/>
      <c r="BKX164"/>
      <c r="BKY164"/>
      <c r="BKZ164"/>
      <c r="BLA164"/>
      <c r="BLB164"/>
      <c r="BLC164"/>
      <c r="BLD164"/>
      <c r="BLE164"/>
      <c r="BLF164"/>
      <c r="BLG164"/>
      <c r="BLH164"/>
      <c r="BLI164"/>
      <c r="BLJ164"/>
      <c r="BLK164"/>
      <c r="BLL164"/>
      <c r="BLM164"/>
      <c r="BLN164"/>
      <c r="BLO164"/>
      <c r="BLP164"/>
      <c r="BLQ164"/>
      <c r="BLR164"/>
      <c r="BLS164"/>
      <c r="BLT164"/>
      <c r="BLU164"/>
      <c r="BLV164"/>
      <c r="BLW164"/>
      <c r="BLX164"/>
      <c r="BLY164"/>
      <c r="BLZ164"/>
      <c r="BMA164"/>
      <c r="BMB164"/>
      <c r="BMC164"/>
      <c r="BMD164"/>
      <c r="BME164"/>
      <c r="BMF164"/>
      <c r="BMG164"/>
      <c r="BMH164"/>
      <c r="BMI164"/>
      <c r="BMJ164"/>
      <c r="BMK164"/>
      <c r="BML164"/>
      <c r="BMM164"/>
      <c r="BMN164"/>
      <c r="BMO164"/>
      <c r="BMP164"/>
      <c r="BMQ164"/>
      <c r="BMR164"/>
      <c r="BMS164"/>
      <c r="BMT164"/>
      <c r="BMU164"/>
      <c r="BMV164"/>
      <c r="BMW164"/>
      <c r="BMX164"/>
      <c r="BMY164"/>
      <c r="BMZ164"/>
      <c r="BNA164"/>
      <c r="BNB164"/>
      <c r="BNC164"/>
      <c r="BND164"/>
      <c r="BNE164"/>
      <c r="BNF164"/>
      <c r="BNG164"/>
      <c r="BNH164"/>
      <c r="BNI164"/>
      <c r="BNJ164"/>
      <c r="BNK164"/>
      <c r="BNL164"/>
      <c r="BNM164"/>
      <c r="BNN164"/>
      <c r="BNO164"/>
      <c r="BNP164"/>
      <c r="BNQ164"/>
      <c r="BNR164"/>
      <c r="BNS164"/>
      <c r="BNT164"/>
      <c r="BNU164"/>
      <c r="BNV164"/>
      <c r="BNW164"/>
      <c r="BNX164"/>
      <c r="BNY164"/>
      <c r="BNZ164"/>
      <c r="BOA164"/>
      <c r="BOB164"/>
      <c r="BOC164"/>
      <c r="BOD164"/>
      <c r="BOE164"/>
      <c r="BOF164"/>
      <c r="BOG164"/>
      <c r="BOH164"/>
      <c r="BOI164"/>
      <c r="BOJ164"/>
      <c r="BOK164"/>
      <c r="BOL164"/>
      <c r="BOM164"/>
      <c r="BON164"/>
      <c r="BOO164"/>
      <c r="BOP164"/>
      <c r="BOQ164"/>
      <c r="BOR164"/>
      <c r="BOS164"/>
      <c r="BOT164"/>
      <c r="BOU164"/>
      <c r="BOV164"/>
      <c r="BOW164"/>
      <c r="BOX164"/>
      <c r="BOY164"/>
      <c r="BOZ164"/>
      <c r="BPA164"/>
      <c r="BPB164"/>
      <c r="BPC164"/>
      <c r="BPD164"/>
      <c r="BPE164"/>
      <c r="BPF164"/>
      <c r="BPG164"/>
      <c r="BPH164"/>
      <c r="BPI164"/>
      <c r="BPJ164"/>
      <c r="BPK164"/>
      <c r="BPL164"/>
      <c r="BPM164"/>
      <c r="BPN164"/>
      <c r="BPO164"/>
      <c r="BPP164"/>
      <c r="BPQ164"/>
      <c r="BPR164"/>
      <c r="BPS164"/>
      <c r="BPT164"/>
      <c r="BPU164"/>
      <c r="BPV164"/>
      <c r="BPW164"/>
      <c r="BPX164"/>
      <c r="BPY164"/>
      <c r="BPZ164"/>
      <c r="BQA164"/>
      <c r="BQB164"/>
      <c r="BQC164"/>
      <c r="BQD164"/>
      <c r="BQE164"/>
      <c r="BQF164"/>
      <c r="BQG164"/>
      <c r="BQH164"/>
      <c r="BQI164"/>
      <c r="BQJ164"/>
      <c r="BQK164"/>
      <c r="BQL164"/>
      <c r="BQM164"/>
      <c r="BQN164"/>
      <c r="BQO164"/>
      <c r="BQP164"/>
      <c r="BQQ164"/>
      <c r="BQR164"/>
      <c r="BQS164"/>
      <c r="BQT164"/>
      <c r="BQU164"/>
      <c r="BQV164"/>
      <c r="BQW164"/>
      <c r="BQX164"/>
      <c r="BQY164"/>
      <c r="BQZ164"/>
      <c r="BRA164"/>
      <c r="BRB164"/>
      <c r="BRC164"/>
      <c r="BRD164"/>
      <c r="BRE164"/>
      <c r="BRF164"/>
      <c r="BRG164"/>
      <c r="BRH164"/>
      <c r="BRI164"/>
      <c r="BRJ164"/>
      <c r="BRK164"/>
      <c r="BRL164"/>
      <c r="BRM164"/>
      <c r="BRN164"/>
      <c r="BRO164"/>
      <c r="BRP164"/>
      <c r="BRQ164"/>
      <c r="BRR164"/>
      <c r="BRS164"/>
      <c r="BRT164"/>
      <c r="BRU164"/>
      <c r="BRV164"/>
      <c r="BRW164"/>
      <c r="BRX164"/>
      <c r="BRY164"/>
      <c r="BRZ164"/>
      <c r="BSA164"/>
      <c r="BSB164"/>
      <c r="BSC164"/>
      <c r="BSD164"/>
      <c r="BSE164"/>
      <c r="BSF164"/>
      <c r="BSG164"/>
      <c r="BSH164"/>
      <c r="BSI164"/>
      <c r="BSJ164"/>
      <c r="BSK164"/>
      <c r="BSL164"/>
      <c r="BSM164"/>
      <c r="BSN164"/>
      <c r="BSO164"/>
      <c r="BSP164"/>
      <c r="BSQ164"/>
      <c r="BSR164"/>
      <c r="BSS164"/>
      <c r="BST164"/>
      <c r="BSU164"/>
      <c r="BSV164"/>
      <c r="BSW164"/>
      <c r="BSX164"/>
      <c r="BSY164"/>
      <c r="BSZ164"/>
      <c r="BTA164"/>
      <c r="BTB164"/>
      <c r="BTC164"/>
      <c r="BTD164"/>
      <c r="BTE164"/>
      <c r="BTF164"/>
      <c r="BTG164"/>
      <c r="BTH164"/>
      <c r="BTI164"/>
      <c r="BTJ164"/>
      <c r="BTK164"/>
      <c r="BTL164"/>
      <c r="BTM164"/>
      <c r="BTN164"/>
      <c r="BTO164"/>
      <c r="BTP164"/>
      <c r="BTQ164"/>
      <c r="BTR164"/>
      <c r="BTS164"/>
      <c r="BTT164"/>
      <c r="BTU164"/>
      <c r="BTV164"/>
      <c r="BTW164"/>
      <c r="BTX164"/>
      <c r="BTY164"/>
      <c r="BTZ164"/>
      <c r="BUA164"/>
      <c r="BUB164"/>
      <c r="BUC164"/>
      <c r="BUD164"/>
      <c r="BUE164"/>
      <c r="BUF164"/>
      <c r="BUG164"/>
      <c r="BUH164"/>
      <c r="BUI164"/>
      <c r="BUJ164"/>
      <c r="BUK164"/>
      <c r="BUL164"/>
      <c r="BUM164"/>
      <c r="BUN164"/>
      <c r="BUO164"/>
      <c r="BUP164"/>
      <c r="BUQ164"/>
      <c r="BUR164"/>
      <c r="BUS164"/>
      <c r="BUT164"/>
      <c r="BUU164"/>
      <c r="BUV164"/>
      <c r="BUW164"/>
      <c r="BUX164"/>
      <c r="BUY164"/>
      <c r="BUZ164"/>
      <c r="BVA164"/>
      <c r="BVB164"/>
      <c r="BVC164"/>
      <c r="BVD164"/>
      <c r="BVE164"/>
      <c r="BVF164"/>
      <c r="BVG164"/>
      <c r="BVH164"/>
      <c r="BVI164"/>
      <c r="BVJ164"/>
      <c r="BVK164"/>
      <c r="BVL164"/>
      <c r="BVM164"/>
      <c r="BVN164"/>
      <c r="BVO164"/>
      <c r="BVP164"/>
      <c r="BVQ164"/>
      <c r="BVR164"/>
      <c r="BVS164"/>
      <c r="BVT164"/>
      <c r="BVU164"/>
      <c r="BVV164"/>
      <c r="BVW164"/>
      <c r="BVX164"/>
      <c r="BVY164"/>
      <c r="BVZ164"/>
      <c r="BWA164"/>
      <c r="BWB164"/>
      <c r="BWC164"/>
      <c r="BWD164"/>
      <c r="BWE164"/>
      <c r="BWF164"/>
      <c r="BWG164"/>
      <c r="BWH164"/>
      <c r="BWI164"/>
      <c r="BWJ164"/>
      <c r="BWK164"/>
      <c r="BWL164"/>
      <c r="BWM164"/>
      <c r="BWN164"/>
      <c r="BWO164"/>
      <c r="BWP164"/>
      <c r="BWQ164"/>
      <c r="BWR164"/>
      <c r="BWS164"/>
      <c r="BWT164"/>
      <c r="BWU164"/>
      <c r="BWV164"/>
      <c r="BWW164"/>
      <c r="BWX164"/>
      <c r="BWY164"/>
      <c r="BWZ164"/>
      <c r="BXA164"/>
      <c r="BXB164"/>
      <c r="BXC164"/>
      <c r="BXD164"/>
      <c r="BXE164"/>
      <c r="BXF164"/>
      <c r="BXG164"/>
      <c r="BXH164"/>
      <c r="BXI164"/>
      <c r="BXJ164"/>
      <c r="BXK164"/>
      <c r="BXL164"/>
      <c r="BXM164"/>
      <c r="BXN164"/>
      <c r="BXO164"/>
      <c r="BXP164"/>
      <c r="BXQ164"/>
      <c r="BXR164"/>
      <c r="BXS164"/>
      <c r="BXT164"/>
      <c r="BXU164"/>
      <c r="BXV164"/>
      <c r="BXW164"/>
      <c r="BXX164"/>
      <c r="BXY164"/>
      <c r="BXZ164"/>
      <c r="BYA164"/>
      <c r="BYB164"/>
      <c r="BYC164"/>
      <c r="BYD164"/>
      <c r="BYE164"/>
      <c r="BYF164"/>
      <c r="BYG164"/>
      <c r="BYH164"/>
      <c r="BYI164"/>
      <c r="BYJ164"/>
      <c r="BYK164"/>
      <c r="BYL164"/>
      <c r="BYM164"/>
      <c r="BYN164"/>
      <c r="BYO164"/>
      <c r="BYP164"/>
      <c r="BYQ164"/>
      <c r="BYR164"/>
      <c r="BYS164"/>
      <c r="BYT164"/>
      <c r="BYU164"/>
      <c r="BYV164"/>
      <c r="BYW164"/>
      <c r="BYX164"/>
      <c r="BYY164"/>
      <c r="BYZ164"/>
      <c r="BZA164"/>
      <c r="BZB164"/>
      <c r="BZC164"/>
      <c r="BZD164"/>
      <c r="BZE164"/>
      <c r="BZF164"/>
      <c r="BZG164"/>
      <c r="BZH164"/>
      <c r="BZI164"/>
      <c r="BZJ164"/>
      <c r="BZK164"/>
      <c r="BZL164"/>
      <c r="BZM164"/>
      <c r="BZN164"/>
      <c r="BZO164"/>
      <c r="BZP164"/>
      <c r="BZQ164"/>
      <c r="BZR164"/>
      <c r="BZS164"/>
      <c r="BZT164"/>
      <c r="BZU164"/>
      <c r="BZV164"/>
      <c r="BZW164"/>
      <c r="BZX164"/>
      <c r="BZY164"/>
      <c r="BZZ164"/>
      <c r="CAA164"/>
      <c r="CAB164"/>
      <c r="CAC164"/>
      <c r="CAD164"/>
      <c r="CAE164"/>
      <c r="CAF164"/>
      <c r="CAG164"/>
      <c r="CAH164"/>
      <c r="CAI164"/>
      <c r="CAJ164"/>
      <c r="CAK164"/>
      <c r="CAL164"/>
      <c r="CAM164"/>
      <c r="CAN164"/>
      <c r="CAO164"/>
      <c r="CAP164"/>
      <c r="CAQ164"/>
      <c r="CAR164"/>
      <c r="CAS164"/>
      <c r="CAT164"/>
      <c r="CAU164"/>
      <c r="CAV164"/>
      <c r="CAW164"/>
      <c r="CAX164"/>
      <c r="CAY164"/>
      <c r="CAZ164"/>
      <c r="CBA164"/>
      <c r="CBB164"/>
      <c r="CBC164"/>
      <c r="CBD164"/>
      <c r="CBE164"/>
      <c r="CBF164"/>
      <c r="CBG164"/>
      <c r="CBH164"/>
      <c r="CBI164"/>
      <c r="CBJ164"/>
      <c r="CBK164"/>
      <c r="CBL164"/>
      <c r="CBM164"/>
      <c r="CBN164"/>
      <c r="CBO164"/>
      <c r="CBP164"/>
      <c r="CBQ164"/>
      <c r="CBR164"/>
      <c r="CBS164"/>
      <c r="CBT164"/>
      <c r="CBU164"/>
      <c r="CBV164"/>
      <c r="CBW164"/>
      <c r="CBX164"/>
      <c r="CBY164"/>
      <c r="CBZ164"/>
      <c r="CCA164"/>
      <c r="CCB164"/>
      <c r="CCC164"/>
      <c r="CCD164"/>
      <c r="CCE164"/>
      <c r="CCF164"/>
      <c r="CCG164"/>
      <c r="CCH164"/>
      <c r="CCI164"/>
      <c r="CCJ164"/>
      <c r="CCK164"/>
      <c r="CCL164"/>
      <c r="CCM164"/>
      <c r="CCN164"/>
      <c r="CCO164"/>
      <c r="CCP164"/>
      <c r="CCQ164"/>
      <c r="CCR164"/>
      <c r="CCS164"/>
      <c r="CCT164"/>
      <c r="CCU164"/>
      <c r="CCV164"/>
      <c r="CCW164"/>
      <c r="CCX164"/>
      <c r="CCY164"/>
      <c r="CCZ164"/>
      <c r="CDA164"/>
      <c r="CDB164"/>
      <c r="CDC164"/>
      <c r="CDD164"/>
      <c r="CDE164"/>
      <c r="CDF164"/>
      <c r="CDG164"/>
      <c r="CDH164"/>
      <c r="CDI164"/>
      <c r="CDJ164"/>
      <c r="CDK164"/>
      <c r="CDL164"/>
      <c r="CDM164"/>
      <c r="CDN164"/>
      <c r="CDO164"/>
      <c r="CDP164"/>
      <c r="CDQ164"/>
      <c r="CDR164"/>
      <c r="CDS164"/>
      <c r="CDT164"/>
      <c r="CDU164"/>
      <c r="CDV164"/>
      <c r="CDW164"/>
      <c r="CDX164"/>
      <c r="CDY164"/>
      <c r="CDZ164"/>
      <c r="CEA164"/>
      <c r="CEB164"/>
      <c r="CEC164"/>
      <c r="CED164"/>
      <c r="CEE164"/>
      <c r="CEF164"/>
      <c r="CEG164"/>
      <c r="CEH164"/>
      <c r="CEI164"/>
      <c r="CEJ164"/>
      <c r="CEK164"/>
      <c r="CEL164"/>
      <c r="CEM164"/>
      <c r="CEN164"/>
      <c r="CEO164"/>
      <c r="CEP164"/>
      <c r="CEQ164"/>
      <c r="CER164"/>
      <c r="CES164"/>
      <c r="CET164"/>
      <c r="CEU164"/>
      <c r="CEV164"/>
      <c r="CEW164"/>
      <c r="CEX164"/>
      <c r="CEY164"/>
      <c r="CEZ164"/>
      <c r="CFA164"/>
      <c r="CFB164"/>
      <c r="CFC164"/>
      <c r="CFD164"/>
      <c r="CFE164"/>
      <c r="CFF164"/>
      <c r="CFG164"/>
      <c r="CFH164"/>
      <c r="CFI164"/>
      <c r="CFJ164"/>
      <c r="CFK164"/>
      <c r="CFL164"/>
      <c r="CFM164"/>
      <c r="CFN164"/>
      <c r="CFO164"/>
      <c r="CFP164"/>
      <c r="CFQ164"/>
      <c r="CFR164"/>
      <c r="CFS164"/>
      <c r="CFT164"/>
      <c r="CFU164"/>
      <c r="CFV164"/>
      <c r="CFW164"/>
      <c r="CFX164"/>
      <c r="CFY164"/>
      <c r="CFZ164"/>
      <c r="CGA164"/>
      <c r="CGB164"/>
      <c r="CGC164"/>
      <c r="CGD164"/>
      <c r="CGE164"/>
      <c r="CGF164"/>
      <c r="CGG164"/>
      <c r="CGH164"/>
      <c r="CGI164"/>
      <c r="CGJ164"/>
      <c r="CGK164"/>
      <c r="CGL164"/>
      <c r="CGM164"/>
      <c r="CGN164"/>
      <c r="CGO164"/>
      <c r="CGP164"/>
      <c r="CGQ164"/>
      <c r="CGR164"/>
      <c r="CGS164"/>
      <c r="CGT164"/>
      <c r="CGU164"/>
      <c r="CGV164"/>
      <c r="CGW164"/>
      <c r="CGX164"/>
      <c r="CGY164"/>
      <c r="CGZ164"/>
      <c r="CHA164"/>
      <c r="CHB164"/>
      <c r="CHC164"/>
      <c r="CHD164"/>
      <c r="CHE164"/>
      <c r="CHF164"/>
      <c r="CHG164"/>
      <c r="CHH164"/>
      <c r="CHI164"/>
      <c r="CHJ164"/>
      <c r="CHK164"/>
      <c r="CHL164"/>
      <c r="CHM164"/>
      <c r="CHN164"/>
      <c r="CHO164"/>
      <c r="CHP164"/>
      <c r="CHQ164"/>
      <c r="CHR164"/>
      <c r="CHS164"/>
      <c r="CHT164"/>
      <c r="CHU164"/>
      <c r="CHV164"/>
      <c r="CHW164"/>
      <c r="CHX164"/>
      <c r="CHY164"/>
      <c r="CHZ164"/>
      <c r="CIA164"/>
      <c r="CIB164"/>
      <c r="CIC164"/>
      <c r="CID164"/>
      <c r="CIE164"/>
      <c r="CIF164"/>
      <c r="CIG164"/>
      <c r="CIH164"/>
      <c r="CII164"/>
      <c r="CIJ164"/>
      <c r="CIK164"/>
      <c r="CIL164"/>
      <c r="CIM164"/>
      <c r="CIN164"/>
      <c r="CIO164"/>
      <c r="CIP164"/>
      <c r="CIQ164"/>
      <c r="CIR164"/>
      <c r="CIS164"/>
      <c r="CIT164"/>
      <c r="CIU164"/>
      <c r="CIV164"/>
      <c r="CIW164"/>
      <c r="CIX164"/>
      <c r="CIY164"/>
      <c r="CIZ164"/>
      <c r="CJA164"/>
      <c r="CJB164"/>
      <c r="CJC164"/>
      <c r="CJD164"/>
      <c r="CJE164"/>
      <c r="CJF164"/>
      <c r="CJG164"/>
      <c r="CJH164"/>
      <c r="CJI164"/>
      <c r="CJJ164"/>
      <c r="CJK164"/>
      <c r="CJL164"/>
      <c r="CJM164"/>
      <c r="CJN164"/>
      <c r="CJO164"/>
      <c r="CJP164"/>
      <c r="CJQ164"/>
      <c r="CJR164"/>
      <c r="CJS164"/>
      <c r="CJT164"/>
      <c r="CJU164"/>
      <c r="CJV164"/>
      <c r="CJW164"/>
      <c r="CJX164"/>
      <c r="CJY164"/>
      <c r="CJZ164"/>
      <c r="CKA164"/>
      <c r="CKB164"/>
      <c r="CKC164"/>
      <c r="CKD164"/>
      <c r="CKE164"/>
      <c r="CKF164"/>
      <c r="CKG164"/>
      <c r="CKH164"/>
      <c r="CKI164"/>
      <c r="CKJ164"/>
      <c r="CKK164"/>
      <c r="CKL164"/>
      <c r="CKM164"/>
      <c r="CKN164"/>
      <c r="CKO164"/>
      <c r="CKP164"/>
      <c r="CKQ164"/>
      <c r="CKR164"/>
      <c r="CKS164"/>
      <c r="CKT164"/>
      <c r="CKU164"/>
      <c r="CKV164"/>
      <c r="CKW164"/>
      <c r="CKX164"/>
      <c r="CKY164"/>
      <c r="CKZ164"/>
      <c r="CLA164"/>
      <c r="CLB164"/>
      <c r="CLC164"/>
      <c r="CLD164"/>
      <c r="CLE164"/>
      <c r="CLF164"/>
      <c r="CLG164"/>
      <c r="CLH164"/>
      <c r="CLI164"/>
      <c r="CLJ164"/>
      <c r="CLK164"/>
      <c r="CLL164"/>
      <c r="CLM164"/>
      <c r="CLN164"/>
      <c r="CLO164"/>
      <c r="CLP164"/>
      <c r="CLQ164"/>
      <c r="CLR164"/>
      <c r="CLS164"/>
      <c r="CLT164"/>
      <c r="CLU164"/>
      <c r="CLV164"/>
      <c r="CLW164"/>
      <c r="CLX164"/>
      <c r="CLY164"/>
      <c r="CLZ164"/>
      <c r="CMA164"/>
      <c r="CMB164"/>
      <c r="CMC164"/>
      <c r="CMD164"/>
      <c r="CME164"/>
      <c r="CMF164"/>
      <c r="CMG164"/>
      <c r="CMH164"/>
      <c r="CMI164"/>
      <c r="CMJ164"/>
      <c r="CMK164"/>
      <c r="CML164"/>
      <c r="CMM164"/>
      <c r="CMN164"/>
      <c r="CMO164"/>
      <c r="CMP164"/>
      <c r="CMQ164"/>
      <c r="CMR164"/>
      <c r="CMS164"/>
      <c r="CMT164"/>
      <c r="CMU164"/>
      <c r="CMV164"/>
      <c r="CMW164"/>
      <c r="CMX164"/>
      <c r="CMY164"/>
      <c r="CMZ164"/>
      <c r="CNA164"/>
      <c r="CNB164"/>
      <c r="CNC164"/>
      <c r="CND164"/>
      <c r="CNE164"/>
      <c r="CNF164"/>
      <c r="CNG164"/>
      <c r="CNH164"/>
      <c r="CNI164"/>
      <c r="CNJ164"/>
      <c r="CNK164"/>
      <c r="CNL164"/>
      <c r="CNM164"/>
      <c r="CNN164"/>
      <c r="CNO164"/>
      <c r="CNP164"/>
      <c r="CNQ164"/>
      <c r="CNR164"/>
      <c r="CNS164"/>
      <c r="CNT164"/>
      <c r="CNU164"/>
      <c r="CNV164"/>
      <c r="CNW164"/>
      <c r="CNX164"/>
      <c r="CNY164"/>
      <c r="CNZ164"/>
      <c r="COA164"/>
      <c r="COB164"/>
      <c r="COC164"/>
      <c r="COD164"/>
      <c r="COE164"/>
      <c r="COF164"/>
      <c r="COG164"/>
      <c r="COH164"/>
      <c r="COI164"/>
      <c r="COJ164"/>
      <c r="COK164"/>
      <c r="COL164"/>
      <c r="COM164"/>
      <c r="CON164"/>
      <c r="COO164"/>
      <c r="COP164"/>
      <c r="COQ164"/>
      <c r="COR164"/>
      <c r="COS164"/>
      <c r="COT164"/>
      <c r="COU164"/>
      <c r="COV164"/>
      <c r="COW164"/>
      <c r="COX164"/>
      <c r="COY164"/>
      <c r="COZ164"/>
      <c r="CPA164"/>
      <c r="CPB164"/>
      <c r="CPC164"/>
      <c r="CPD164"/>
      <c r="CPE164"/>
      <c r="CPF164"/>
      <c r="CPG164"/>
      <c r="CPH164"/>
      <c r="CPI164"/>
      <c r="CPJ164"/>
      <c r="CPK164"/>
      <c r="CPL164"/>
      <c r="CPM164"/>
      <c r="CPN164"/>
      <c r="CPO164"/>
      <c r="CPP164"/>
      <c r="CPQ164"/>
      <c r="CPR164"/>
      <c r="CPS164"/>
      <c r="CPT164"/>
      <c r="CPU164"/>
      <c r="CPV164"/>
      <c r="CPW164"/>
      <c r="CPX164"/>
      <c r="CPY164"/>
      <c r="CPZ164"/>
      <c r="CQA164"/>
      <c r="CQB164"/>
      <c r="CQC164"/>
      <c r="CQD164"/>
      <c r="CQE164"/>
      <c r="CQF164"/>
      <c r="CQG164"/>
      <c r="CQH164"/>
      <c r="CQI164"/>
      <c r="CQJ164"/>
      <c r="CQK164"/>
      <c r="CQL164"/>
      <c r="CQM164"/>
      <c r="CQN164"/>
      <c r="CQO164"/>
      <c r="CQP164"/>
      <c r="CQQ164"/>
      <c r="CQR164"/>
      <c r="CQS164"/>
      <c r="CQT164"/>
      <c r="CQU164"/>
      <c r="CQV164"/>
      <c r="CQW164"/>
      <c r="CQX164"/>
      <c r="CQY164"/>
      <c r="CQZ164"/>
      <c r="CRA164"/>
      <c r="CRB164"/>
      <c r="CRC164"/>
      <c r="CRD164"/>
      <c r="CRE164"/>
      <c r="CRF164"/>
      <c r="CRG164"/>
      <c r="CRH164"/>
      <c r="CRI164"/>
      <c r="CRJ164"/>
      <c r="CRK164"/>
      <c r="CRL164"/>
      <c r="CRM164"/>
      <c r="CRN164"/>
      <c r="CRO164"/>
      <c r="CRP164"/>
      <c r="CRQ164"/>
      <c r="CRR164"/>
      <c r="CRS164"/>
      <c r="CRT164"/>
      <c r="CRU164"/>
      <c r="CRV164"/>
      <c r="CRW164"/>
      <c r="CRX164"/>
      <c r="CRY164"/>
      <c r="CRZ164"/>
      <c r="CSA164"/>
      <c r="CSB164"/>
      <c r="CSC164"/>
      <c r="CSD164"/>
      <c r="CSE164"/>
      <c r="CSF164"/>
      <c r="CSG164"/>
      <c r="CSH164"/>
      <c r="CSI164"/>
      <c r="CSJ164"/>
      <c r="CSK164"/>
      <c r="CSL164"/>
      <c r="CSM164"/>
      <c r="CSN164"/>
      <c r="CSO164"/>
      <c r="CSP164"/>
      <c r="CSQ164"/>
      <c r="CSR164"/>
      <c r="CSS164"/>
      <c r="CST164"/>
      <c r="CSU164"/>
      <c r="CSV164"/>
      <c r="CSW164"/>
      <c r="CSX164"/>
      <c r="CSY164"/>
      <c r="CSZ164"/>
      <c r="CTA164"/>
      <c r="CTB164"/>
      <c r="CTC164"/>
      <c r="CTD164"/>
      <c r="CTE164"/>
      <c r="CTF164"/>
      <c r="CTG164"/>
      <c r="CTH164"/>
      <c r="CTI164"/>
      <c r="CTJ164"/>
      <c r="CTK164"/>
      <c r="CTL164"/>
      <c r="CTM164"/>
      <c r="CTN164"/>
      <c r="CTO164"/>
      <c r="CTP164"/>
      <c r="CTQ164"/>
      <c r="CTR164"/>
      <c r="CTS164"/>
      <c r="CTT164"/>
      <c r="CTU164"/>
      <c r="CTV164"/>
      <c r="CTW164"/>
      <c r="CTX164"/>
      <c r="CTY164"/>
      <c r="CTZ164"/>
      <c r="CUA164"/>
      <c r="CUB164"/>
      <c r="CUC164"/>
      <c r="CUD164"/>
      <c r="CUE164"/>
      <c r="CUF164"/>
      <c r="CUG164"/>
      <c r="CUH164"/>
      <c r="CUI164"/>
      <c r="CUJ164"/>
      <c r="CUK164"/>
      <c r="CUL164"/>
      <c r="CUM164"/>
      <c r="CUN164"/>
      <c r="CUO164"/>
      <c r="CUP164"/>
      <c r="CUQ164"/>
      <c r="CUR164"/>
      <c r="CUS164"/>
      <c r="CUT164"/>
      <c r="CUU164"/>
      <c r="CUV164"/>
      <c r="CUW164"/>
      <c r="CUX164"/>
      <c r="CUY164"/>
      <c r="CUZ164"/>
      <c r="CVA164"/>
      <c r="CVB164"/>
      <c r="CVC164"/>
      <c r="CVD164"/>
      <c r="CVE164"/>
      <c r="CVF164"/>
      <c r="CVG164"/>
      <c r="CVH164"/>
      <c r="CVI164"/>
      <c r="CVJ164"/>
      <c r="CVK164"/>
      <c r="CVL164"/>
      <c r="CVM164"/>
      <c r="CVN164"/>
      <c r="CVO164"/>
      <c r="CVP164"/>
      <c r="CVQ164"/>
      <c r="CVR164"/>
      <c r="CVS164"/>
      <c r="CVT164"/>
      <c r="CVU164"/>
      <c r="CVV164"/>
      <c r="CVW164"/>
      <c r="CVX164"/>
      <c r="CVY164"/>
      <c r="CVZ164"/>
      <c r="CWA164"/>
      <c r="CWB164"/>
      <c r="CWC164"/>
      <c r="CWD164"/>
      <c r="CWE164"/>
      <c r="CWF164"/>
      <c r="CWG164"/>
      <c r="CWH164"/>
      <c r="CWI164"/>
      <c r="CWJ164"/>
      <c r="CWK164"/>
      <c r="CWL164"/>
      <c r="CWM164"/>
      <c r="CWN164"/>
      <c r="CWO164"/>
      <c r="CWP164"/>
      <c r="CWQ164"/>
      <c r="CWR164"/>
      <c r="CWS164"/>
      <c r="CWT164"/>
      <c r="CWU164"/>
      <c r="CWV164"/>
      <c r="CWW164"/>
      <c r="CWX164"/>
      <c r="CWY164"/>
      <c r="CWZ164"/>
      <c r="CXA164"/>
      <c r="CXB164"/>
      <c r="CXC164"/>
      <c r="CXD164"/>
      <c r="CXE164"/>
      <c r="CXF164"/>
      <c r="CXG164"/>
      <c r="CXH164"/>
      <c r="CXI164"/>
      <c r="CXJ164"/>
      <c r="CXK164"/>
      <c r="CXL164"/>
      <c r="CXM164"/>
      <c r="CXN164"/>
      <c r="CXO164"/>
      <c r="CXP164"/>
      <c r="CXQ164"/>
      <c r="CXR164"/>
      <c r="CXS164"/>
      <c r="CXT164"/>
      <c r="CXU164"/>
      <c r="CXV164"/>
      <c r="CXW164"/>
      <c r="CXX164"/>
      <c r="CXY164"/>
      <c r="CXZ164"/>
      <c r="CYA164"/>
      <c r="CYB164"/>
      <c r="CYC164"/>
      <c r="CYD164"/>
      <c r="CYE164"/>
      <c r="CYF164"/>
      <c r="CYG164"/>
      <c r="CYH164"/>
      <c r="CYI164"/>
      <c r="CYJ164"/>
      <c r="CYK164"/>
      <c r="CYL164"/>
      <c r="CYM164"/>
      <c r="CYN164"/>
      <c r="CYO164"/>
      <c r="CYP164"/>
      <c r="CYQ164"/>
      <c r="CYR164"/>
      <c r="CYS164"/>
      <c r="CYT164"/>
      <c r="CYU164"/>
      <c r="CYV164"/>
      <c r="CYW164"/>
      <c r="CYX164"/>
      <c r="CYY164"/>
      <c r="CYZ164"/>
      <c r="CZA164"/>
      <c r="CZB164"/>
      <c r="CZC164"/>
      <c r="CZD164"/>
      <c r="CZE164"/>
      <c r="CZF164"/>
      <c r="CZG164"/>
      <c r="CZH164"/>
      <c r="CZI164"/>
      <c r="CZJ164"/>
      <c r="CZK164"/>
      <c r="CZL164"/>
      <c r="CZM164"/>
      <c r="CZN164"/>
      <c r="CZO164"/>
      <c r="CZP164"/>
      <c r="CZQ164"/>
      <c r="CZR164"/>
      <c r="CZS164"/>
      <c r="CZT164"/>
      <c r="CZU164"/>
      <c r="CZV164"/>
      <c r="CZW164"/>
      <c r="CZX164"/>
      <c r="CZY164"/>
      <c r="CZZ164"/>
      <c r="DAA164"/>
      <c r="DAB164"/>
      <c r="DAC164"/>
      <c r="DAD164"/>
      <c r="DAE164"/>
      <c r="DAF164"/>
      <c r="DAG164"/>
      <c r="DAH164"/>
      <c r="DAI164"/>
      <c r="DAJ164"/>
      <c r="DAK164"/>
      <c r="DAL164"/>
      <c r="DAM164"/>
      <c r="DAN164"/>
      <c r="DAO164"/>
      <c r="DAP164"/>
      <c r="DAQ164"/>
      <c r="DAR164"/>
      <c r="DAS164"/>
      <c r="DAT164"/>
      <c r="DAU164"/>
      <c r="DAV164"/>
      <c r="DAW164"/>
      <c r="DAX164"/>
      <c r="DAY164"/>
      <c r="DAZ164"/>
      <c r="DBA164"/>
      <c r="DBB164"/>
      <c r="DBC164"/>
      <c r="DBD164"/>
      <c r="DBE164"/>
      <c r="DBF164"/>
      <c r="DBG164"/>
      <c r="DBH164"/>
      <c r="DBI164"/>
      <c r="DBJ164"/>
      <c r="DBK164"/>
      <c r="DBL164"/>
      <c r="DBM164"/>
      <c r="DBN164"/>
      <c r="DBO164"/>
      <c r="DBP164"/>
      <c r="DBQ164"/>
      <c r="DBR164"/>
      <c r="DBS164"/>
      <c r="DBT164"/>
      <c r="DBU164"/>
      <c r="DBV164"/>
      <c r="DBW164"/>
      <c r="DBX164"/>
      <c r="DBY164"/>
      <c r="DBZ164"/>
      <c r="DCA164"/>
      <c r="DCB164"/>
      <c r="DCC164"/>
      <c r="DCD164"/>
      <c r="DCE164"/>
      <c r="DCF164"/>
      <c r="DCG164"/>
      <c r="DCH164"/>
      <c r="DCI164"/>
      <c r="DCJ164"/>
      <c r="DCK164"/>
      <c r="DCL164"/>
      <c r="DCM164"/>
      <c r="DCN164"/>
      <c r="DCO164"/>
      <c r="DCP164"/>
      <c r="DCQ164"/>
      <c r="DCR164"/>
      <c r="DCS164"/>
      <c r="DCT164"/>
      <c r="DCU164"/>
      <c r="DCV164"/>
      <c r="DCW164"/>
      <c r="DCX164"/>
      <c r="DCY164"/>
      <c r="DCZ164"/>
      <c r="DDA164"/>
      <c r="DDB164"/>
      <c r="DDC164"/>
      <c r="DDD164"/>
      <c r="DDE164"/>
      <c r="DDF164"/>
      <c r="DDG164"/>
      <c r="DDH164"/>
      <c r="DDI164"/>
      <c r="DDJ164"/>
      <c r="DDK164"/>
      <c r="DDL164"/>
      <c r="DDM164"/>
      <c r="DDN164"/>
      <c r="DDO164"/>
      <c r="DDP164"/>
      <c r="DDQ164"/>
      <c r="DDR164"/>
      <c r="DDS164"/>
      <c r="DDT164"/>
      <c r="DDU164"/>
      <c r="DDV164"/>
      <c r="DDW164"/>
      <c r="DDX164"/>
      <c r="DDY164"/>
      <c r="DDZ164"/>
      <c r="DEA164"/>
      <c r="DEB164"/>
      <c r="DEC164"/>
      <c r="DED164"/>
      <c r="DEE164"/>
      <c r="DEF164"/>
      <c r="DEG164"/>
      <c r="DEH164"/>
      <c r="DEI164"/>
      <c r="DEJ164"/>
      <c r="DEK164"/>
      <c r="DEL164"/>
      <c r="DEM164"/>
      <c r="DEN164"/>
      <c r="DEO164"/>
      <c r="DEP164"/>
      <c r="DEQ164"/>
      <c r="DER164"/>
      <c r="DES164"/>
      <c r="DET164"/>
      <c r="DEU164"/>
      <c r="DEV164"/>
      <c r="DEW164"/>
      <c r="DEX164"/>
      <c r="DEY164"/>
      <c r="DEZ164"/>
      <c r="DFA164"/>
      <c r="DFB164"/>
      <c r="DFC164"/>
      <c r="DFD164"/>
      <c r="DFE164"/>
      <c r="DFF164"/>
      <c r="DFG164"/>
      <c r="DFH164"/>
      <c r="DFI164"/>
      <c r="DFJ164"/>
      <c r="DFK164"/>
      <c r="DFL164"/>
      <c r="DFM164"/>
      <c r="DFN164"/>
      <c r="DFO164"/>
      <c r="DFP164"/>
      <c r="DFQ164"/>
      <c r="DFR164"/>
      <c r="DFS164"/>
      <c r="DFT164"/>
      <c r="DFU164"/>
      <c r="DFV164"/>
      <c r="DFW164"/>
      <c r="DFX164"/>
      <c r="DFY164"/>
      <c r="DFZ164"/>
      <c r="DGA164"/>
      <c r="DGB164"/>
      <c r="DGC164"/>
      <c r="DGD164"/>
      <c r="DGE164"/>
      <c r="DGF164"/>
      <c r="DGG164"/>
      <c r="DGH164"/>
      <c r="DGI164"/>
      <c r="DGJ164"/>
      <c r="DGK164"/>
      <c r="DGL164"/>
      <c r="DGM164"/>
      <c r="DGN164"/>
      <c r="DGO164"/>
      <c r="DGP164"/>
      <c r="DGQ164"/>
      <c r="DGR164"/>
      <c r="DGS164"/>
      <c r="DGT164"/>
      <c r="DGU164"/>
      <c r="DGV164"/>
      <c r="DGW164"/>
      <c r="DGX164"/>
      <c r="DGY164"/>
      <c r="DGZ164"/>
      <c r="DHA164"/>
      <c r="DHB164"/>
      <c r="DHC164"/>
      <c r="DHD164"/>
      <c r="DHE164"/>
      <c r="DHF164"/>
      <c r="DHG164"/>
      <c r="DHH164"/>
      <c r="DHI164"/>
      <c r="DHJ164"/>
      <c r="DHK164"/>
      <c r="DHL164"/>
      <c r="DHM164"/>
      <c r="DHN164"/>
      <c r="DHO164"/>
      <c r="DHP164"/>
      <c r="DHQ164"/>
      <c r="DHR164"/>
      <c r="DHS164"/>
      <c r="DHT164"/>
      <c r="DHU164"/>
      <c r="DHV164"/>
      <c r="DHW164"/>
      <c r="DHX164"/>
      <c r="DHY164"/>
      <c r="DHZ164"/>
      <c r="DIA164"/>
      <c r="DIB164"/>
      <c r="DIC164"/>
      <c r="DID164"/>
      <c r="DIE164"/>
      <c r="DIF164"/>
      <c r="DIG164"/>
      <c r="DIH164"/>
      <c r="DII164"/>
      <c r="DIJ164"/>
      <c r="DIK164"/>
      <c r="DIL164"/>
      <c r="DIM164"/>
      <c r="DIN164"/>
      <c r="DIO164"/>
      <c r="DIP164"/>
      <c r="DIQ164"/>
      <c r="DIR164"/>
      <c r="DIS164"/>
      <c r="DIT164"/>
      <c r="DIU164"/>
      <c r="DIV164"/>
      <c r="DIW164"/>
      <c r="DIX164"/>
      <c r="DIY164"/>
      <c r="DIZ164"/>
      <c r="DJA164"/>
      <c r="DJB164"/>
      <c r="DJC164"/>
      <c r="DJD164"/>
      <c r="DJE164"/>
      <c r="DJF164"/>
      <c r="DJG164"/>
      <c r="DJH164"/>
      <c r="DJI164"/>
      <c r="DJJ164"/>
      <c r="DJK164"/>
      <c r="DJL164"/>
      <c r="DJM164"/>
      <c r="DJN164"/>
      <c r="DJO164"/>
      <c r="DJP164"/>
      <c r="DJQ164"/>
      <c r="DJR164"/>
      <c r="DJS164"/>
      <c r="DJT164"/>
      <c r="DJU164"/>
      <c r="DJV164"/>
      <c r="DJW164"/>
      <c r="DJX164"/>
      <c r="DJY164"/>
      <c r="DJZ164"/>
      <c r="DKA164"/>
      <c r="DKB164"/>
      <c r="DKC164"/>
      <c r="DKD164"/>
      <c r="DKE164"/>
      <c r="DKF164"/>
      <c r="DKG164"/>
      <c r="DKH164"/>
      <c r="DKI164"/>
      <c r="DKJ164"/>
      <c r="DKK164"/>
      <c r="DKL164"/>
      <c r="DKM164"/>
      <c r="DKN164"/>
      <c r="DKO164"/>
      <c r="DKP164"/>
      <c r="DKQ164"/>
      <c r="DKR164"/>
      <c r="DKS164"/>
      <c r="DKT164"/>
      <c r="DKU164"/>
      <c r="DKV164"/>
      <c r="DKW164"/>
      <c r="DKX164"/>
      <c r="DKY164"/>
      <c r="DKZ164"/>
      <c r="DLA164"/>
      <c r="DLB164"/>
      <c r="DLC164"/>
      <c r="DLD164"/>
      <c r="DLE164"/>
      <c r="DLF164"/>
      <c r="DLG164"/>
      <c r="DLH164"/>
      <c r="DLI164"/>
      <c r="DLJ164"/>
      <c r="DLK164"/>
      <c r="DLL164"/>
      <c r="DLM164"/>
      <c r="DLN164"/>
      <c r="DLO164"/>
      <c r="DLP164"/>
      <c r="DLQ164"/>
      <c r="DLR164"/>
      <c r="DLS164"/>
      <c r="DLT164"/>
      <c r="DLU164"/>
      <c r="DLV164"/>
      <c r="DLW164"/>
      <c r="DLX164"/>
      <c r="DLY164"/>
      <c r="DLZ164"/>
      <c r="DMA164"/>
      <c r="DMB164"/>
      <c r="DMC164"/>
      <c r="DMD164"/>
      <c r="DME164"/>
      <c r="DMF164"/>
      <c r="DMG164"/>
      <c r="DMH164"/>
      <c r="DMI164"/>
      <c r="DMJ164"/>
      <c r="DMK164"/>
      <c r="DML164"/>
      <c r="DMM164"/>
      <c r="DMN164"/>
      <c r="DMO164"/>
      <c r="DMP164"/>
      <c r="DMQ164"/>
      <c r="DMR164"/>
      <c r="DMS164"/>
      <c r="DMT164"/>
      <c r="DMU164"/>
      <c r="DMV164"/>
      <c r="DMW164"/>
      <c r="DMX164"/>
      <c r="DMY164"/>
      <c r="DMZ164"/>
      <c r="DNA164"/>
      <c r="DNB164"/>
      <c r="DNC164"/>
      <c r="DND164"/>
      <c r="DNE164"/>
      <c r="DNF164"/>
      <c r="DNG164"/>
      <c r="DNH164"/>
      <c r="DNI164"/>
      <c r="DNJ164"/>
      <c r="DNK164"/>
      <c r="DNL164"/>
      <c r="DNM164"/>
      <c r="DNN164"/>
      <c r="DNO164"/>
      <c r="DNP164"/>
      <c r="DNQ164"/>
      <c r="DNR164"/>
      <c r="DNS164"/>
      <c r="DNT164"/>
      <c r="DNU164"/>
      <c r="DNV164"/>
      <c r="DNW164"/>
      <c r="DNX164"/>
      <c r="DNY164"/>
      <c r="DNZ164"/>
      <c r="DOA164"/>
      <c r="DOB164"/>
      <c r="DOC164"/>
      <c r="DOD164"/>
      <c r="DOE164"/>
      <c r="DOF164"/>
      <c r="DOG164"/>
      <c r="DOH164"/>
      <c r="DOI164"/>
      <c r="DOJ164"/>
      <c r="DOK164"/>
      <c r="DOL164"/>
      <c r="DOM164"/>
      <c r="DON164"/>
      <c r="DOO164"/>
      <c r="DOP164"/>
      <c r="DOQ164"/>
      <c r="DOR164"/>
      <c r="DOS164"/>
      <c r="DOT164"/>
      <c r="DOU164"/>
      <c r="DOV164"/>
      <c r="DOW164"/>
      <c r="DOX164"/>
      <c r="DOY164"/>
      <c r="DOZ164"/>
      <c r="DPA164"/>
      <c r="DPB164"/>
      <c r="DPC164"/>
      <c r="DPD164"/>
      <c r="DPE164"/>
      <c r="DPF164"/>
      <c r="DPG164"/>
      <c r="DPH164"/>
      <c r="DPI164"/>
      <c r="DPJ164"/>
      <c r="DPK164"/>
      <c r="DPL164"/>
      <c r="DPM164"/>
      <c r="DPN164"/>
      <c r="DPO164"/>
      <c r="DPP164"/>
      <c r="DPQ164"/>
      <c r="DPR164"/>
      <c r="DPS164"/>
      <c r="DPT164"/>
      <c r="DPU164"/>
      <c r="DPV164"/>
      <c r="DPW164"/>
      <c r="DPX164"/>
      <c r="DPY164"/>
      <c r="DPZ164"/>
      <c r="DQA164"/>
      <c r="DQB164"/>
      <c r="DQC164"/>
      <c r="DQD164"/>
      <c r="DQE164"/>
      <c r="DQF164"/>
      <c r="DQG164"/>
      <c r="DQH164"/>
      <c r="DQI164"/>
      <c r="DQJ164"/>
      <c r="DQK164"/>
      <c r="DQL164"/>
      <c r="DQM164"/>
      <c r="DQN164"/>
      <c r="DQO164"/>
      <c r="DQP164"/>
      <c r="DQQ164"/>
      <c r="DQR164"/>
      <c r="DQS164"/>
      <c r="DQT164"/>
      <c r="DQU164"/>
      <c r="DQV164"/>
      <c r="DQW164"/>
      <c r="DQX164"/>
      <c r="DQY164"/>
      <c r="DQZ164"/>
      <c r="DRA164"/>
      <c r="DRB164"/>
      <c r="DRC164"/>
      <c r="DRD164"/>
      <c r="DRE164"/>
      <c r="DRF164"/>
      <c r="DRG164"/>
      <c r="DRH164"/>
      <c r="DRI164"/>
      <c r="DRJ164"/>
      <c r="DRK164"/>
      <c r="DRL164"/>
      <c r="DRM164"/>
      <c r="DRN164"/>
      <c r="DRO164"/>
      <c r="DRP164"/>
      <c r="DRQ164"/>
      <c r="DRR164"/>
      <c r="DRS164"/>
      <c r="DRT164"/>
      <c r="DRU164"/>
      <c r="DRV164"/>
      <c r="DRW164"/>
      <c r="DRX164"/>
      <c r="DRY164"/>
      <c r="DRZ164"/>
      <c r="DSA164"/>
      <c r="DSB164"/>
      <c r="DSC164"/>
      <c r="DSD164"/>
      <c r="DSE164"/>
      <c r="DSF164"/>
      <c r="DSG164"/>
      <c r="DSH164"/>
      <c r="DSI164"/>
      <c r="DSJ164"/>
      <c r="DSK164"/>
      <c r="DSL164"/>
      <c r="DSM164"/>
      <c r="DSN164"/>
      <c r="DSO164"/>
      <c r="DSP164"/>
      <c r="DSQ164"/>
      <c r="DSR164"/>
      <c r="DSS164"/>
      <c r="DST164"/>
      <c r="DSU164"/>
      <c r="DSV164"/>
      <c r="DSW164"/>
      <c r="DSX164"/>
      <c r="DSY164"/>
      <c r="DSZ164"/>
      <c r="DTA164"/>
      <c r="DTB164"/>
      <c r="DTC164"/>
      <c r="DTD164"/>
      <c r="DTE164"/>
      <c r="DTF164"/>
      <c r="DTG164"/>
      <c r="DTH164"/>
      <c r="DTI164"/>
      <c r="DTJ164"/>
      <c r="DTK164"/>
      <c r="DTL164"/>
      <c r="DTM164"/>
      <c r="DTN164"/>
      <c r="DTO164"/>
      <c r="DTP164"/>
      <c r="DTQ164"/>
      <c r="DTR164"/>
      <c r="DTS164"/>
      <c r="DTT164"/>
      <c r="DTU164"/>
      <c r="DTV164"/>
      <c r="DTW164"/>
      <c r="DTX164"/>
      <c r="DTY164"/>
      <c r="DTZ164"/>
      <c r="DUA164"/>
      <c r="DUB164"/>
      <c r="DUC164"/>
      <c r="DUD164"/>
      <c r="DUE164"/>
      <c r="DUF164"/>
      <c r="DUG164"/>
      <c r="DUH164"/>
      <c r="DUI164"/>
      <c r="DUJ164"/>
      <c r="DUK164"/>
      <c r="DUL164"/>
      <c r="DUM164"/>
      <c r="DUN164"/>
      <c r="DUO164"/>
      <c r="DUP164"/>
      <c r="DUQ164"/>
      <c r="DUR164"/>
      <c r="DUS164"/>
      <c r="DUT164"/>
      <c r="DUU164"/>
      <c r="DUV164"/>
      <c r="DUW164"/>
      <c r="DUX164"/>
      <c r="DUY164"/>
      <c r="DUZ164"/>
      <c r="DVA164"/>
      <c r="DVB164"/>
      <c r="DVC164"/>
      <c r="DVD164"/>
      <c r="DVE164"/>
      <c r="DVF164"/>
      <c r="DVG164"/>
      <c r="DVH164"/>
      <c r="DVI164"/>
      <c r="DVJ164"/>
      <c r="DVK164"/>
      <c r="DVL164"/>
      <c r="DVM164"/>
      <c r="DVN164"/>
      <c r="DVO164"/>
      <c r="DVP164"/>
      <c r="DVQ164"/>
      <c r="DVR164"/>
      <c r="DVS164"/>
      <c r="DVT164"/>
      <c r="DVU164"/>
      <c r="DVV164"/>
      <c r="DVW164"/>
      <c r="DVX164"/>
      <c r="DVY164"/>
      <c r="DVZ164"/>
      <c r="DWA164"/>
      <c r="DWB164"/>
      <c r="DWC164"/>
      <c r="DWD164"/>
      <c r="DWE164"/>
      <c r="DWF164"/>
      <c r="DWG164"/>
      <c r="DWH164"/>
      <c r="DWI164"/>
      <c r="DWJ164"/>
      <c r="DWK164"/>
      <c r="DWL164"/>
      <c r="DWM164"/>
      <c r="DWN164"/>
      <c r="DWO164"/>
      <c r="DWP164"/>
      <c r="DWQ164"/>
      <c r="DWR164"/>
      <c r="DWS164"/>
      <c r="DWT164"/>
      <c r="DWU164"/>
      <c r="DWV164"/>
      <c r="DWW164"/>
      <c r="DWX164"/>
      <c r="DWY164"/>
      <c r="DWZ164"/>
      <c r="DXA164"/>
      <c r="DXB164"/>
      <c r="DXC164"/>
      <c r="DXD164"/>
      <c r="DXE164"/>
      <c r="DXF164"/>
      <c r="DXG164"/>
      <c r="DXH164"/>
      <c r="DXI164"/>
      <c r="DXJ164"/>
      <c r="DXK164"/>
      <c r="DXL164"/>
      <c r="DXM164"/>
      <c r="DXN164"/>
      <c r="DXO164"/>
      <c r="DXP164"/>
      <c r="DXQ164"/>
      <c r="DXR164"/>
      <c r="DXS164"/>
      <c r="DXT164"/>
      <c r="DXU164"/>
      <c r="DXV164"/>
      <c r="DXW164"/>
      <c r="DXX164"/>
      <c r="DXY164"/>
      <c r="DXZ164"/>
      <c r="DYA164"/>
      <c r="DYB164"/>
      <c r="DYC164"/>
      <c r="DYD164"/>
      <c r="DYE164"/>
      <c r="DYF164"/>
      <c r="DYG164"/>
      <c r="DYH164"/>
      <c r="DYI164"/>
      <c r="DYJ164"/>
      <c r="DYK164"/>
      <c r="DYL164"/>
      <c r="DYM164"/>
      <c r="DYN164"/>
      <c r="DYO164"/>
      <c r="DYP164"/>
      <c r="DYQ164"/>
      <c r="DYR164"/>
      <c r="DYS164"/>
      <c r="DYT164"/>
      <c r="DYU164"/>
      <c r="DYV164"/>
      <c r="DYW164"/>
      <c r="DYX164"/>
      <c r="DYY164"/>
      <c r="DYZ164"/>
      <c r="DZA164"/>
      <c r="DZB164"/>
      <c r="DZC164"/>
      <c r="DZD164"/>
      <c r="DZE164"/>
      <c r="DZF164"/>
      <c r="DZG164"/>
      <c r="DZH164"/>
      <c r="DZI164"/>
      <c r="DZJ164"/>
      <c r="DZK164"/>
      <c r="DZL164"/>
      <c r="DZM164"/>
      <c r="DZN164"/>
      <c r="DZO164"/>
      <c r="DZP164"/>
      <c r="DZQ164"/>
      <c r="DZR164"/>
      <c r="DZS164"/>
      <c r="DZT164"/>
      <c r="DZU164"/>
      <c r="DZV164"/>
      <c r="DZW164"/>
      <c r="DZX164"/>
      <c r="DZY164"/>
      <c r="DZZ164"/>
      <c r="EAA164"/>
      <c r="EAB164"/>
      <c r="EAC164"/>
      <c r="EAD164"/>
      <c r="EAE164"/>
      <c r="EAF164"/>
      <c r="EAG164"/>
      <c r="EAH164"/>
      <c r="EAI164"/>
      <c r="EAJ164"/>
      <c r="EAK164"/>
      <c r="EAL164"/>
      <c r="EAM164"/>
      <c r="EAN164"/>
      <c r="EAO164"/>
      <c r="EAP164"/>
      <c r="EAQ164"/>
      <c r="EAR164"/>
      <c r="EAS164"/>
      <c r="EAT164"/>
      <c r="EAU164"/>
      <c r="EAV164"/>
      <c r="EAW164"/>
      <c r="EAX164"/>
      <c r="EAY164"/>
      <c r="EAZ164"/>
      <c r="EBA164"/>
      <c r="EBB164"/>
      <c r="EBC164"/>
      <c r="EBD164"/>
      <c r="EBE164"/>
      <c r="EBF164"/>
      <c r="EBG164"/>
      <c r="EBH164"/>
      <c r="EBI164"/>
      <c r="EBJ164"/>
      <c r="EBK164"/>
      <c r="EBL164"/>
      <c r="EBM164"/>
      <c r="EBN164"/>
      <c r="EBO164"/>
      <c r="EBP164"/>
      <c r="EBQ164"/>
      <c r="EBR164"/>
      <c r="EBS164"/>
      <c r="EBT164"/>
      <c r="EBU164"/>
      <c r="EBV164"/>
      <c r="EBW164"/>
      <c r="EBX164"/>
      <c r="EBY164"/>
      <c r="EBZ164"/>
      <c r="ECA164"/>
      <c r="ECB164"/>
      <c r="ECC164"/>
      <c r="ECD164"/>
      <c r="ECE164"/>
      <c r="ECF164"/>
      <c r="ECG164"/>
      <c r="ECH164"/>
      <c r="ECI164"/>
      <c r="ECJ164"/>
      <c r="ECK164"/>
      <c r="ECL164"/>
      <c r="ECM164"/>
      <c r="ECN164"/>
      <c r="ECO164"/>
      <c r="ECP164"/>
      <c r="ECQ164"/>
      <c r="ECR164"/>
      <c r="ECS164"/>
      <c r="ECT164"/>
      <c r="ECU164"/>
      <c r="ECV164"/>
      <c r="ECW164"/>
      <c r="ECX164"/>
      <c r="ECY164"/>
      <c r="ECZ164"/>
      <c r="EDA164"/>
      <c r="EDB164"/>
      <c r="EDC164"/>
      <c r="EDD164"/>
      <c r="EDE164"/>
      <c r="EDF164"/>
      <c r="EDG164"/>
      <c r="EDH164"/>
      <c r="EDI164"/>
      <c r="EDJ164"/>
      <c r="EDK164"/>
      <c r="EDL164"/>
      <c r="EDM164"/>
      <c r="EDN164"/>
      <c r="EDO164"/>
      <c r="EDP164"/>
      <c r="EDQ164"/>
      <c r="EDR164"/>
      <c r="EDS164"/>
      <c r="EDT164"/>
      <c r="EDU164"/>
      <c r="EDV164"/>
      <c r="EDW164"/>
      <c r="EDX164"/>
      <c r="EDY164"/>
      <c r="EDZ164"/>
      <c r="EEA164"/>
      <c r="EEB164"/>
      <c r="EEC164"/>
      <c r="EED164"/>
      <c r="EEE164"/>
      <c r="EEF164"/>
      <c r="EEG164"/>
      <c r="EEH164"/>
      <c r="EEI164"/>
      <c r="EEJ164"/>
      <c r="EEK164"/>
      <c r="EEL164"/>
      <c r="EEM164"/>
      <c r="EEN164"/>
      <c r="EEO164"/>
      <c r="EEP164"/>
      <c r="EEQ164"/>
      <c r="EER164"/>
      <c r="EES164"/>
      <c r="EET164"/>
      <c r="EEU164"/>
      <c r="EEV164"/>
      <c r="EEW164"/>
      <c r="EEX164"/>
      <c r="EEY164"/>
      <c r="EEZ164"/>
      <c r="EFA164"/>
      <c r="EFB164"/>
      <c r="EFC164"/>
      <c r="EFD164"/>
      <c r="EFE164"/>
      <c r="EFF164"/>
      <c r="EFG164"/>
      <c r="EFH164"/>
      <c r="EFI164"/>
      <c r="EFJ164"/>
      <c r="EFK164"/>
      <c r="EFL164"/>
      <c r="EFM164"/>
      <c r="EFN164"/>
      <c r="EFO164"/>
      <c r="EFP164"/>
      <c r="EFQ164"/>
      <c r="EFR164"/>
      <c r="EFS164"/>
      <c r="EFT164"/>
      <c r="EFU164"/>
      <c r="EFV164"/>
      <c r="EFW164"/>
      <c r="EFX164"/>
      <c r="EFY164"/>
      <c r="EFZ164"/>
      <c r="EGA164"/>
      <c r="EGB164"/>
      <c r="EGC164"/>
      <c r="EGD164"/>
      <c r="EGE164"/>
      <c r="EGF164"/>
      <c r="EGG164"/>
      <c r="EGH164"/>
      <c r="EGI164"/>
      <c r="EGJ164"/>
      <c r="EGK164"/>
      <c r="EGL164"/>
      <c r="EGM164"/>
      <c r="EGN164"/>
      <c r="EGO164"/>
      <c r="EGP164"/>
      <c r="EGQ164"/>
      <c r="EGR164"/>
      <c r="EGS164"/>
      <c r="EGT164"/>
      <c r="EGU164"/>
      <c r="EGV164"/>
      <c r="EGW164"/>
      <c r="EGX164"/>
      <c r="EGY164"/>
      <c r="EGZ164"/>
      <c r="EHA164"/>
      <c r="EHB164"/>
      <c r="EHC164"/>
      <c r="EHD164"/>
      <c r="EHE164"/>
      <c r="EHF164"/>
      <c r="EHG164"/>
      <c r="EHH164"/>
      <c r="EHI164"/>
      <c r="EHJ164"/>
      <c r="EHK164"/>
      <c r="EHL164"/>
      <c r="EHM164"/>
      <c r="EHN164"/>
      <c r="EHO164"/>
      <c r="EHP164"/>
      <c r="EHQ164"/>
      <c r="EHR164"/>
      <c r="EHS164"/>
      <c r="EHT164"/>
      <c r="EHU164"/>
      <c r="EHV164"/>
      <c r="EHW164"/>
      <c r="EHX164"/>
      <c r="EHY164"/>
      <c r="EHZ164"/>
      <c r="EIA164"/>
      <c r="EIB164"/>
      <c r="EIC164"/>
      <c r="EID164"/>
      <c r="EIE164"/>
      <c r="EIF164"/>
      <c r="EIG164"/>
      <c r="EIH164"/>
      <c r="EII164"/>
      <c r="EIJ164"/>
      <c r="EIK164"/>
      <c r="EIL164"/>
      <c r="EIM164"/>
      <c r="EIN164"/>
      <c r="EIO164"/>
      <c r="EIP164"/>
      <c r="EIQ164"/>
      <c r="EIR164"/>
      <c r="EIS164"/>
      <c r="EIT164"/>
      <c r="EIU164"/>
      <c r="EIV164"/>
      <c r="EIW164"/>
      <c r="EIX164"/>
      <c r="EIY164"/>
      <c r="EIZ164"/>
      <c r="EJA164"/>
      <c r="EJB164"/>
      <c r="EJC164"/>
      <c r="EJD164"/>
      <c r="EJE164"/>
      <c r="EJF164"/>
      <c r="EJG164"/>
      <c r="EJH164"/>
      <c r="EJI164"/>
      <c r="EJJ164"/>
      <c r="EJK164"/>
      <c r="EJL164"/>
      <c r="EJM164"/>
      <c r="EJN164"/>
      <c r="EJO164"/>
      <c r="EJP164"/>
      <c r="EJQ164"/>
      <c r="EJR164"/>
      <c r="EJS164"/>
      <c r="EJT164"/>
      <c r="EJU164"/>
      <c r="EJV164"/>
      <c r="EJW164"/>
      <c r="EJX164"/>
      <c r="EJY164"/>
      <c r="EJZ164"/>
      <c r="EKA164"/>
      <c r="EKB164"/>
      <c r="EKC164"/>
      <c r="EKD164"/>
      <c r="EKE164"/>
      <c r="EKF164"/>
      <c r="EKG164"/>
      <c r="EKH164"/>
      <c r="EKI164"/>
      <c r="EKJ164"/>
      <c r="EKK164"/>
      <c r="EKL164"/>
      <c r="EKM164"/>
      <c r="EKN164"/>
      <c r="EKO164"/>
      <c r="EKP164"/>
      <c r="EKQ164"/>
      <c r="EKR164"/>
      <c r="EKS164"/>
      <c r="EKT164"/>
      <c r="EKU164"/>
      <c r="EKV164"/>
      <c r="EKW164"/>
      <c r="EKX164"/>
      <c r="EKY164"/>
      <c r="EKZ164"/>
      <c r="ELA164"/>
      <c r="ELB164"/>
      <c r="ELC164"/>
      <c r="ELD164"/>
      <c r="ELE164"/>
      <c r="ELF164"/>
      <c r="ELG164"/>
      <c r="ELH164"/>
      <c r="ELI164"/>
      <c r="ELJ164"/>
      <c r="ELK164"/>
      <c r="ELL164"/>
      <c r="ELM164"/>
      <c r="ELN164"/>
      <c r="ELO164"/>
      <c r="ELP164"/>
      <c r="ELQ164"/>
      <c r="ELR164"/>
      <c r="ELS164"/>
      <c r="ELT164"/>
      <c r="ELU164"/>
      <c r="ELV164"/>
      <c r="ELW164"/>
      <c r="ELX164"/>
      <c r="ELY164"/>
      <c r="ELZ164"/>
      <c r="EMA164"/>
      <c r="EMB164"/>
      <c r="EMC164"/>
      <c r="EMD164"/>
      <c r="EME164"/>
      <c r="EMF164"/>
      <c r="EMG164"/>
      <c r="EMH164"/>
      <c r="EMI164"/>
      <c r="EMJ164"/>
      <c r="EMK164"/>
      <c r="EML164"/>
      <c r="EMM164"/>
      <c r="EMN164"/>
      <c r="EMO164"/>
      <c r="EMP164"/>
      <c r="EMQ164"/>
      <c r="EMR164"/>
      <c r="EMS164"/>
      <c r="EMT164"/>
      <c r="EMU164"/>
      <c r="EMV164"/>
      <c r="EMW164"/>
      <c r="EMX164"/>
      <c r="EMY164"/>
      <c r="EMZ164"/>
      <c r="ENA164"/>
      <c r="ENB164"/>
      <c r="ENC164"/>
      <c r="END164"/>
      <c r="ENE164"/>
      <c r="ENF164"/>
      <c r="ENG164"/>
      <c r="ENH164"/>
      <c r="ENI164"/>
      <c r="ENJ164"/>
      <c r="ENK164"/>
      <c r="ENL164"/>
      <c r="ENM164"/>
      <c r="ENN164"/>
      <c r="ENO164"/>
      <c r="ENP164"/>
      <c r="ENQ164"/>
      <c r="ENR164"/>
      <c r="ENS164"/>
      <c r="ENT164"/>
      <c r="ENU164"/>
      <c r="ENV164"/>
      <c r="ENW164"/>
      <c r="ENX164"/>
      <c r="ENY164"/>
      <c r="ENZ164"/>
      <c r="EOA164"/>
      <c r="EOB164"/>
      <c r="EOC164"/>
      <c r="EOD164"/>
      <c r="EOE164"/>
      <c r="EOF164"/>
      <c r="EOG164"/>
      <c r="EOH164"/>
      <c r="EOI164"/>
      <c r="EOJ164"/>
      <c r="EOK164"/>
      <c r="EOL164"/>
      <c r="EOM164"/>
      <c r="EON164"/>
      <c r="EOO164"/>
      <c r="EOP164"/>
      <c r="EOQ164"/>
      <c r="EOR164"/>
      <c r="EOS164"/>
      <c r="EOT164"/>
      <c r="EOU164"/>
      <c r="EOV164"/>
      <c r="EOW164"/>
      <c r="EOX164"/>
      <c r="EOY164"/>
      <c r="EOZ164"/>
      <c r="EPA164"/>
      <c r="EPB164"/>
      <c r="EPC164"/>
      <c r="EPD164"/>
      <c r="EPE164"/>
      <c r="EPF164"/>
      <c r="EPG164"/>
      <c r="EPH164"/>
      <c r="EPI164"/>
      <c r="EPJ164"/>
      <c r="EPK164"/>
      <c r="EPL164"/>
      <c r="EPM164"/>
      <c r="EPN164"/>
      <c r="EPO164"/>
      <c r="EPP164"/>
      <c r="EPQ164"/>
      <c r="EPR164"/>
      <c r="EPS164"/>
      <c r="EPT164"/>
      <c r="EPU164"/>
      <c r="EPV164"/>
      <c r="EPW164"/>
      <c r="EPX164"/>
      <c r="EPY164"/>
      <c r="EPZ164"/>
      <c r="EQA164"/>
      <c r="EQB164"/>
      <c r="EQC164"/>
      <c r="EQD164"/>
      <c r="EQE164"/>
      <c r="EQF164"/>
      <c r="EQG164"/>
      <c r="EQH164"/>
      <c r="EQI164"/>
      <c r="EQJ164"/>
      <c r="EQK164"/>
      <c r="EQL164"/>
      <c r="EQM164"/>
      <c r="EQN164"/>
      <c r="EQO164"/>
      <c r="EQP164"/>
      <c r="EQQ164"/>
      <c r="EQR164"/>
      <c r="EQS164"/>
      <c r="EQT164"/>
      <c r="EQU164"/>
      <c r="EQV164"/>
      <c r="EQW164"/>
      <c r="EQX164"/>
      <c r="EQY164"/>
      <c r="EQZ164"/>
      <c r="ERA164"/>
      <c r="ERB164"/>
      <c r="ERC164"/>
      <c r="ERD164"/>
      <c r="ERE164"/>
      <c r="ERF164"/>
      <c r="ERG164"/>
      <c r="ERH164"/>
      <c r="ERI164"/>
      <c r="ERJ164"/>
      <c r="ERK164"/>
      <c r="ERL164"/>
      <c r="ERM164"/>
      <c r="ERN164"/>
      <c r="ERO164"/>
      <c r="ERP164"/>
      <c r="ERQ164"/>
      <c r="ERR164"/>
      <c r="ERS164"/>
      <c r="ERT164"/>
      <c r="ERU164"/>
      <c r="ERV164"/>
      <c r="ERW164"/>
      <c r="ERX164"/>
      <c r="ERY164"/>
      <c r="ERZ164"/>
      <c r="ESA164"/>
      <c r="ESB164"/>
      <c r="ESC164"/>
      <c r="ESD164"/>
      <c r="ESE164"/>
      <c r="ESF164"/>
      <c r="ESG164"/>
      <c r="ESH164"/>
      <c r="ESI164"/>
      <c r="ESJ164"/>
      <c r="ESK164"/>
      <c r="ESL164"/>
      <c r="ESM164"/>
      <c r="ESN164"/>
      <c r="ESO164"/>
      <c r="ESP164"/>
      <c r="ESQ164"/>
      <c r="ESR164"/>
      <c r="ESS164"/>
      <c r="EST164"/>
      <c r="ESU164"/>
      <c r="ESV164"/>
      <c r="ESW164"/>
      <c r="ESX164"/>
      <c r="ESY164"/>
      <c r="ESZ164"/>
      <c r="ETA164"/>
      <c r="ETB164"/>
      <c r="ETC164"/>
      <c r="ETD164"/>
      <c r="ETE164"/>
      <c r="ETF164"/>
      <c r="ETG164"/>
      <c r="ETH164"/>
      <c r="ETI164"/>
      <c r="ETJ164"/>
      <c r="ETK164"/>
      <c r="ETL164"/>
      <c r="ETM164"/>
      <c r="ETN164"/>
      <c r="ETO164"/>
      <c r="ETP164"/>
      <c r="ETQ164"/>
      <c r="ETR164"/>
      <c r="ETS164"/>
      <c r="ETT164"/>
      <c r="ETU164"/>
      <c r="ETV164"/>
      <c r="ETW164"/>
      <c r="ETX164"/>
      <c r="ETY164"/>
      <c r="ETZ164"/>
      <c r="EUA164"/>
      <c r="EUB164"/>
      <c r="EUC164"/>
      <c r="EUD164"/>
      <c r="EUE164"/>
      <c r="EUF164"/>
      <c r="EUG164"/>
      <c r="EUH164"/>
      <c r="EUI164"/>
      <c r="EUJ164"/>
      <c r="EUK164"/>
      <c r="EUL164"/>
      <c r="EUM164"/>
      <c r="EUN164"/>
      <c r="EUO164"/>
      <c r="EUP164"/>
      <c r="EUQ164"/>
      <c r="EUR164"/>
      <c r="EUS164"/>
      <c r="EUT164"/>
      <c r="EUU164"/>
      <c r="EUV164"/>
      <c r="EUW164"/>
      <c r="EUX164"/>
      <c r="EUY164"/>
      <c r="EUZ164"/>
      <c r="EVA164"/>
      <c r="EVB164"/>
      <c r="EVC164"/>
      <c r="EVD164"/>
      <c r="EVE164"/>
      <c r="EVF164"/>
      <c r="EVG164"/>
      <c r="EVH164"/>
      <c r="EVI164"/>
      <c r="EVJ164"/>
      <c r="EVK164"/>
      <c r="EVL164"/>
      <c r="EVM164"/>
      <c r="EVN164"/>
      <c r="EVO164"/>
      <c r="EVP164"/>
      <c r="EVQ164"/>
      <c r="EVR164"/>
      <c r="EVS164"/>
      <c r="EVT164"/>
      <c r="EVU164"/>
      <c r="EVV164"/>
      <c r="EVW164"/>
      <c r="EVX164"/>
      <c r="EVY164"/>
      <c r="EVZ164"/>
      <c r="EWA164"/>
      <c r="EWB164"/>
      <c r="EWC164"/>
      <c r="EWD164"/>
      <c r="EWE164"/>
      <c r="EWF164"/>
      <c r="EWG164"/>
      <c r="EWH164"/>
      <c r="EWI164"/>
      <c r="EWJ164"/>
      <c r="EWK164"/>
      <c r="EWL164"/>
      <c r="EWM164"/>
      <c r="EWN164"/>
      <c r="EWO164"/>
      <c r="EWP164"/>
      <c r="EWQ164"/>
      <c r="EWR164"/>
      <c r="EWS164"/>
      <c r="EWT164"/>
      <c r="EWU164"/>
      <c r="EWV164"/>
      <c r="EWW164"/>
      <c r="EWX164"/>
      <c r="EWY164"/>
      <c r="EWZ164"/>
      <c r="EXA164"/>
      <c r="EXB164"/>
      <c r="EXC164"/>
      <c r="EXD164"/>
      <c r="EXE164"/>
      <c r="EXF164"/>
      <c r="EXG164"/>
      <c r="EXH164"/>
      <c r="EXI164"/>
      <c r="EXJ164"/>
      <c r="EXK164"/>
      <c r="EXL164"/>
      <c r="EXM164"/>
      <c r="EXN164"/>
      <c r="EXO164"/>
      <c r="EXP164"/>
      <c r="EXQ164"/>
      <c r="EXR164"/>
      <c r="EXS164"/>
      <c r="EXT164"/>
      <c r="EXU164"/>
      <c r="EXV164"/>
      <c r="EXW164"/>
      <c r="EXX164"/>
      <c r="EXY164"/>
      <c r="EXZ164"/>
      <c r="EYA164"/>
      <c r="EYB164"/>
      <c r="EYC164"/>
      <c r="EYD164"/>
      <c r="EYE164"/>
      <c r="EYF164"/>
      <c r="EYG164"/>
      <c r="EYH164"/>
      <c r="EYI164"/>
      <c r="EYJ164"/>
      <c r="EYK164"/>
      <c r="EYL164"/>
      <c r="EYM164"/>
      <c r="EYN164"/>
      <c r="EYO164"/>
      <c r="EYP164"/>
      <c r="EYQ164"/>
      <c r="EYR164"/>
      <c r="EYS164"/>
      <c r="EYT164"/>
      <c r="EYU164"/>
      <c r="EYV164"/>
      <c r="EYW164"/>
      <c r="EYX164"/>
      <c r="EYY164"/>
      <c r="EYZ164"/>
      <c r="EZA164"/>
      <c r="EZB164"/>
      <c r="EZC164"/>
      <c r="EZD164"/>
      <c r="EZE164"/>
      <c r="EZF164"/>
      <c r="EZG164"/>
      <c r="EZH164"/>
      <c r="EZI164"/>
      <c r="EZJ164"/>
      <c r="EZK164"/>
      <c r="EZL164"/>
      <c r="EZM164"/>
      <c r="EZN164"/>
      <c r="EZO164"/>
      <c r="EZP164"/>
      <c r="EZQ164"/>
      <c r="EZR164"/>
      <c r="EZS164"/>
      <c r="EZT164"/>
      <c r="EZU164"/>
      <c r="EZV164"/>
      <c r="EZW164"/>
      <c r="EZX164"/>
      <c r="EZY164"/>
      <c r="EZZ164"/>
      <c r="FAA164"/>
      <c r="FAB164"/>
      <c r="FAC164"/>
      <c r="FAD164"/>
      <c r="FAE164"/>
      <c r="FAF164"/>
      <c r="FAG164"/>
      <c r="FAH164"/>
      <c r="FAI164"/>
      <c r="FAJ164"/>
      <c r="FAK164"/>
      <c r="FAL164"/>
      <c r="FAM164"/>
      <c r="FAN164"/>
      <c r="FAO164"/>
      <c r="FAP164"/>
      <c r="FAQ164"/>
      <c r="FAR164"/>
      <c r="FAS164"/>
      <c r="FAT164"/>
      <c r="FAU164"/>
      <c r="FAV164"/>
      <c r="FAW164"/>
      <c r="FAX164"/>
      <c r="FAY164"/>
      <c r="FAZ164"/>
      <c r="FBA164"/>
      <c r="FBB164"/>
      <c r="FBC164"/>
      <c r="FBD164"/>
      <c r="FBE164"/>
      <c r="FBF164"/>
      <c r="FBG164"/>
      <c r="FBH164"/>
      <c r="FBI164"/>
      <c r="FBJ164"/>
      <c r="FBK164"/>
      <c r="FBL164"/>
      <c r="FBM164"/>
      <c r="FBN164"/>
      <c r="FBO164"/>
      <c r="FBP164"/>
      <c r="FBQ164"/>
      <c r="FBR164"/>
      <c r="FBS164"/>
      <c r="FBT164"/>
      <c r="FBU164"/>
      <c r="FBV164"/>
      <c r="FBW164"/>
      <c r="FBX164"/>
      <c r="FBY164"/>
      <c r="FBZ164"/>
      <c r="FCA164"/>
      <c r="FCB164"/>
      <c r="FCC164"/>
      <c r="FCD164"/>
      <c r="FCE164"/>
      <c r="FCF164"/>
      <c r="FCG164"/>
      <c r="FCH164"/>
      <c r="FCI164"/>
      <c r="FCJ164"/>
      <c r="FCK164"/>
      <c r="FCL164"/>
      <c r="FCM164"/>
      <c r="FCN164"/>
      <c r="FCO164"/>
      <c r="FCP164"/>
      <c r="FCQ164"/>
      <c r="FCR164"/>
      <c r="FCS164"/>
      <c r="FCT164"/>
      <c r="FCU164"/>
      <c r="FCV164"/>
      <c r="FCW164"/>
      <c r="FCX164"/>
      <c r="FCY164"/>
      <c r="FCZ164"/>
      <c r="FDA164"/>
      <c r="FDB164"/>
      <c r="FDC164"/>
      <c r="FDD164"/>
      <c r="FDE164"/>
      <c r="FDF164"/>
      <c r="FDG164"/>
      <c r="FDH164"/>
      <c r="FDI164"/>
      <c r="FDJ164"/>
      <c r="FDK164"/>
      <c r="FDL164"/>
      <c r="FDM164"/>
      <c r="FDN164"/>
      <c r="FDO164"/>
      <c r="FDP164"/>
      <c r="FDQ164"/>
      <c r="FDR164"/>
      <c r="FDS164"/>
      <c r="FDT164"/>
      <c r="FDU164"/>
      <c r="FDV164"/>
      <c r="FDW164"/>
      <c r="FDX164"/>
      <c r="FDY164"/>
      <c r="FDZ164"/>
      <c r="FEA164"/>
      <c r="FEB164"/>
      <c r="FEC164"/>
      <c r="FED164"/>
      <c r="FEE164"/>
      <c r="FEF164"/>
      <c r="FEG164"/>
      <c r="FEH164"/>
      <c r="FEI164"/>
      <c r="FEJ164"/>
      <c r="FEK164"/>
      <c r="FEL164"/>
      <c r="FEM164"/>
      <c r="FEN164"/>
      <c r="FEO164"/>
      <c r="FEP164"/>
      <c r="FEQ164"/>
      <c r="FER164"/>
      <c r="FES164"/>
      <c r="FET164"/>
      <c r="FEU164"/>
      <c r="FEV164"/>
      <c r="FEW164"/>
      <c r="FEX164"/>
      <c r="FEY164"/>
      <c r="FEZ164"/>
      <c r="FFA164"/>
      <c r="FFB164"/>
      <c r="FFC164"/>
      <c r="FFD164"/>
      <c r="FFE164"/>
      <c r="FFF164"/>
      <c r="FFG164"/>
      <c r="FFH164"/>
      <c r="FFI164"/>
      <c r="FFJ164"/>
      <c r="FFK164"/>
      <c r="FFL164"/>
      <c r="FFM164"/>
      <c r="FFN164"/>
      <c r="FFO164"/>
      <c r="FFP164"/>
      <c r="FFQ164"/>
      <c r="FFR164"/>
      <c r="FFS164"/>
      <c r="FFT164"/>
      <c r="FFU164"/>
      <c r="FFV164"/>
      <c r="FFW164"/>
      <c r="FFX164"/>
      <c r="FFY164"/>
      <c r="FFZ164"/>
      <c r="FGA164"/>
      <c r="FGB164"/>
      <c r="FGC164"/>
      <c r="FGD164"/>
      <c r="FGE164"/>
      <c r="FGF164"/>
      <c r="FGG164"/>
      <c r="FGH164"/>
      <c r="FGI164"/>
      <c r="FGJ164"/>
      <c r="FGK164"/>
      <c r="FGL164"/>
      <c r="FGM164"/>
      <c r="FGN164"/>
      <c r="FGO164"/>
      <c r="FGP164"/>
      <c r="FGQ164"/>
      <c r="FGR164"/>
      <c r="FGS164"/>
      <c r="FGT164"/>
      <c r="FGU164"/>
      <c r="FGV164"/>
      <c r="FGW164"/>
      <c r="FGX164"/>
      <c r="FGY164"/>
      <c r="FGZ164"/>
      <c r="FHA164"/>
      <c r="FHB164"/>
      <c r="FHC164"/>
      <c r="FHD164"/>
      <c r="FHE164"/>
      <c r="FHF164"/>
      <c r="FHG164"/>
      <c r="FHH164"/>
      <c r="FHI164"/>
      <c r="FHJ164"/>
      <c r="FHK164"/>
      <c r="FHL164"/>
      <c r="FHM164"/>
      <c r="FHN164"/>
      <c r="FHO164"/>
      <c r="FHP164"/>
      <c r="FHQ164"/>
      <c r="FHR164"/>
      <c r="FHS164"/>
      <c r="FHT164"/>
      <c r="FHU164"/>
      <c r="FHV164"/>
      <c r="FHW164"/>
      <c r="FHX164"/>
      <c r="FHY164"/>
      <c r="FHZ164"/>
      <c r="FIA164"/>
      <c r="FIB164"/>
      <c r="FIC164"/>
      <c r="FID164"/>
      <c r="FIE164"/>
      <c r="FIF164"/>
      <c r="FIG164"/>
      <c r="FIH164"/>
      <c r="FII164"/>
      <c r="FIJ164"/>
      <c r="FIK164"/>
      <c r="FIL164"/>
      <c r="FIM164"/>
      <c r="FIN164"/>
      <c r="FIO164"/>
      <c r="FIP164"/>
      <c r="FIQ164"/>
      <c r="FIR164"/>
      <c r="FIS164"/>
      <c r="FIT164"/>
      <c r="FIU164"/>
      <c r="FIV164"/>
      <c r="FIW164"/>
      <c r="FIX164"/>
      <c r="FIY164"/>
      <c r="FIZ164"/>
      <c r="FJA164"/>
      <c r="FJB164"/>
      <c r="FJC164"/>
      <c r="FJD164"/>
      <c r="FJE164"/>
      <c r="FJF164"/>
      <c r="FJG164"/>
      <c r="FJH164"/>
      <c r="FJI164"/>
      <c r="FJJ164"/>
      <c r="FJK164"/>
      <c r="FJL164"/>
      <c r="FJM164"/>
      <c r="FJN164"/>
      <c r="FJO164"/>
      <c r="FJP164"/>
      <c r="FJQ164"/>
      <c r="FJR164"/>
      <c r="FJS164"/>
      <c r="FJT164"/>
      <c r="FJU164"/>
      <c r="FJV164"/>
      <c r="FJW164"/>
      <c r="FJX164"/>
      <c r="FJY164"/>
      <c r="FJZ164"/>
      <c r="FKA164"/>
      <c r="FKB164"/>
      <c r="FKC164"/>
      <c r="FKD164"/>
      <c r="FKE164"/>
      <c r="FKF164"/>
      <c r="FKG164"/>
      <c r="FKH164"/>
      <c r="FKI164"/>
      <c r="FKJ164"/>
      <c r="FKK164"/>
      <c r="FKL164"/>
      <c r="FKM164"/>
      <c r="FKN164"/>
      <c r="FKO164"/>
      <c r="FKP164"/>
      <c r="FKQ164"/>
      <c r="FKR164"/>
      <c r="FKS164"/>
      <c r="FKT164"/>
      <c r="FKU164"/>
      <c r="FKV164"/>
      <c r="FKW164"/>
      <c r="FKX164"/>
      <c r="FKY164"/>
      <c r="FKZ164"/>
      <c r="FLA164"/>
      <c r="FLB164"/>
      <c r="FLC164"/>
      <c r="FLD164"/>
      <c r="FLE164"/>
      <c r="FLF164"/>
      <c r="FLG164"/>
      <c r="FLH164"/>
      <c r="FLI164"/>
      <c r="FLJ164"/>
      <c r="FLK164"/>
      <c r="FLL164"/>
      <c r="FLM164"/>
      <c r="FLN164"/>
      <c r="FLO164"/>
      <c r="FLP164"/>
      <c r="FLQ164"/>
      <c r="FLR164"/>
      <c r="FLS164"/>
      <c r="FLT164"/>
      <c r="FLU164"/>
      <c r="FLV164"/>
      <c r="FLW164"/>
      <c r="FLX164"/>
      <c r="FLY164"/>
      <c r="FLZ164"/>
      <c r="FMA164"/>
      <c r="FMB164"/>
      <c r="FMC164"/>
      <c r="FMD164"/>
      <c r="FME164"/>
      <c r="FMF164"/>
      <c r="FMG164"/>
      <c r="FMH164"/>
      <c r="FMI164"/>
      <c r="FMJ164"/>
      <c r="FMK164"/>
      <c r="FML164"/>
      <c r="FMM164"/>
      <c r="FMN164"/>
      <c r="FMO164"/>
      <c r="FMP164"/>
      <c r="FMQ164"/>
      <c r="FMR164"/>
      <c r="FMS164"/>
      <c r="FMT164"/>
      <c r="FMU164"/>
      <c r="FMV164"/>
      <c r="FMW164"/>
      <c r="FMX164"/>
      <c r="FMY164"/>
      <c r="FMZ164"/>
      <c r="FNA164"/>
      <c r="FNB164"/>
      <c r="FNC164"/>
      <c r="FND164"/>
      <c r="FNE164"/>
      <c r="FNF164"/>
      <c r="FNG164"/>
      <c r="FNH164"/>
      <c r="FNI164"/>
      <c r="FNJ164"/>
      <c r="FNK164"/>
      <c r="FNL164"/>
      <c r="FNM164"/>
      <c r="FNN164"/>
      <c r="FNO164"/>
      <c r="FNP164"/>
      <c r="FNQ164"/>
      <c r="FNR164"/>
      <c r="FNS164"/>
      <c r="FNT164"/>
      <c r="FNU164"/>
      <c r="FNV164"/>
      <c r="FNW164"/>
      <c r="FNX164"/>
      <c r="FNY164"/>
      <c r="FNZ164"/>
      <c r="FOA164"/>
      <c r="FOB164"/>
      <c r="FOC164"/>
      <c r="FOD164"/>
      <c r="FOE164"/>
      <c r="FOF164"/>
      <c r="FOG164"/>
      <c r="FOH164"/>
      <c r="FOI164"/>
      <c r="FOJ164"/>
      <c r="FOK164"/>
      <c r="FOL164"/>
      <c r="FOM164"/>
      <c r="FON164"/>
      <c r="FOO164"/>
      <c r="FOP164"/>
      <c r="FOQ164"/>
      <c r="FOR164"/>
      <c r="FOS164"/>
      <c r="FOT164"/>
      <c r="FOU164"/>
      <c r="FOV164"/>
      <c r="FOW164"/>
      <c r="FOX164"/>
      <c r="FOY164"/>
      <c r="FOZ164"/>
      <c r="FPA164"/>
      <c r="FPB164"/>
      <c r="FPC164"/>
      <c r="FPD164"/>
      <c r="FPE164"/>
      <c r="FPF164"/>
      <c r="FPG164"/>
      <c r="FPH164"/>
      <c r="FPI164"/>
      <c r="FPJ164"/>
      <c r="FPK164"/>
      <c r="FPL164"/>
      <c r="FPM164"/>
      <c r="FPN164"/>
      <c r="FPO164"/>
      <c r="FPP164"/>
      <c r="FPQ164"/>
      <c r="FPR164"/>
      <c r="FPS164"/>
      <c r="FPT164"/>
      <c r="FPU164"/>
      <c r="FPV164"/>
      <c r="FPW164"/>
      <c r="FPX164"/>
      <c r="FPY164"/>
      <c r="FPZ164"/>
      <c r="FQA164"/>
      <c r="FQB164"/>
      <c r="FQC164"/>
      <c r="FQD164"/>
      <c r="FQE164"/>
      <c r="FQF164"/>
      <c r="FQG164"/>
      <c r="FQH164"/>
      <c r="FQI164"/>
      <c r="FQJ164"/>
      <c r="FQK164"/>
      <c r="FQL164"/>
      <c r="FQM164"/>
      <c r="FQN164"/>
      <c r="FQO164"/>
      <c r="FQP164"/>
      <c r="FQQ164"/>
      <c r="FQR164"/>
      <c r="FQS164"/>
      <c r="FQT164"/>
      <c r="FQU164"/>
      <c r="FQV164"/>
      <c r="FQW164"/>
      <c r="FQX164"/>
      <c r="FQY164"/>
      <c r="FQZ164"/>
      <c r="FRA164"/>
      <c r="FRB164"/>
      <c r="FRC164"/>
      <c r="FRD164"/>
      <c r="FRE164"/>
      <c r="FRF164"/>
      <c r="FRG164"/>
      <c r="FRH164"/>
      <c r="FRI164"/>
      <c r="FRJ164"/>
      <c r="FRK164"/>
      <c r="FRL164"/>
      <c r="FRM164"/>
      <c r="FRN164"/>
      <c r="FRO164"/>
      <c r="FRP164"/>
      <c r="FRQ164"/>
      <c r="FRR164"/>
      <c r="FRS164"/>
      <c r="FRT164"/>
      <c r="FRU164"/>
      <c r="FRV164"/>
      <c r="FRW164"/>
      <c r="FRX164"/>
      <c r="FRY164"/>
      <c r="FRZ164"/>
      <c r="FSA164"/>
      <c r="FSB164"/>
      <c r="FSC164"/>
      <c r="FSD164"/>
      <c r="FSE164"/>
      <c r="FSF164"/>
      <c r="FSG164"/>
      <c r="FSH164"/>
      <c r="FSI164"/>
      <c r="FSJ164"/>
      <c r="FSK164"/>
      <c r="FSL164"/>
      <c r="FSM164"/>
      <c r="FSN164"/>
      <c r="FSO164"/>
      <c r="FSP164"/>
      <c r="FSQ164"/>
      <c r="FSR164"/>
      <c r="FSS164"/>
      <c r="FST164"/>
      <c r="FSU164"/>
      <c r="FSV164"/>
      <c r="FSW164"/>
      <c r="FSX164"/>
      <c r="FSY164"/>
      <c r="FSZ164"/>
      <c r="FTA164"/>
      <c r="FTB164"/>
      <c r="FTC164"/>
      <c r="FTD164"/>
      <c r="FTE164"/>
      <c r="FTF164"/>
      <c r="FTG164"/>
      <c r="FTH164"/>
      <c r="FTI164"/>
      <c r="FTJ164"/>
      <c r="FTK164"/>
      <c r="FTL164"/>
      <c r="FTM164"/>
      <c r="FTN164"/>
      <c r="FTO164"/>
      <c r="FTP164"/>
      <c r="FTQ164"/>
      <c r="FTR164"/>
      <c r="FTS164"/>
      <c r="FTT164"/>
      <c r="FTU164"/>
      <c r="FTV164"/>
      <c r="FTW164"/>
      <c r="FTX164"/>
      <c r="FTY164"/>
      <c r="FTZ164"/>
      <c r="FUA164"/>
      <c r="FUB164"/>
      <c r="FUC164"/>
      <c r="FUD164"/>
      <c r="FUE164"/>
      <c r="FUF164"/>
      <c r="FUG164"/>
      <c r="FUH164"/>
      <c r="FUI164"/>
      <c r="FUJ164"/>
      <c r="FUK164"/>
      <c r="FUL164"/>
      <c r="FUM164"/>
      <c r="FUN164"/>
      <c r="FUO164"/>
      <c r="FUP164"/>
      <c r="FUQ164"/>
      <c r="FUR164"/>
      <c r="FUS164"/>
      <c r="FUT164"/>
      <c r="FUU164"/>
      <c r="FUV164"/>
      <c r="FUW164"/>
      <c r="FUX164"/>
      <c r="FUY164"/>
      <c r="FUZ164"/>
      <c r="FVA164"/>
      <c r="FVB164"/>
      <c r="FVC164"/>
      <c r="FVD164"/>
      <c r="FVE164"/>
      <c r="FVF164"/>
      <c r="FVG164"/>
      <c r="FVH164"/>
      <c r="FVI164"/>
      <c r="FVJ164"/>
      <c r="FVK164"/>
      <c r="FVL164"/>
      <c r="FVM164"/>
      <c r="FVN164"/>
      <c r="FVO164"/>
      <c r="FVP164"/>
      <c r="FVQ164"/>
      <c r="FVR164"/>
      <c r="FVS164"/>
      <c r="FVT164"/>
      <c r="FVU164"/>
      <c r="FVV164"/>
      <c r="FVW164"/>
      <c r="FVX164"/>
      <c r="FVY164"/>
      <c r="FVZ164"/>
      <c r="FWA164"/>
      <c r="FWB164"/>
      <c r="FWC164"/>
      <c r="FWD164"/>
      <c r="FWE164"/>
      <c r="FWF164"/>
      <c r="FWG164"/>
      <c r="FWH164"/>
      <c r="FWI164"/>
      <c r="FWJ164"/>
      <c r="FWK164"/>
      <c r="FWL164"/>
      <c r="FWM164"/>
      <c r="FWN164"/>
      <c r="FWO164"/>
      <c r="FWP164"/>
      <c r="FWQ164"/>
      <c r="FWR164"/>
      <c r="FWS164"/>
      <c r="FWT164"/>
      <c r="FWU164"/>
      <c r="FWV164"/>
      <c r="FWW164"/>
      <c r="FWX164"/>
      <c r="FWY164"/>
      <c r="FWZ164"/>
      <c r="FXA164"/>
      <c r="FXB164"/>
      <c r="FXC164"/>
      <c r="FXD164"/>
      <c r="FXE164"/>
      <c r="FXF164"/>
      <c r="FXG164"/>
      <c r="FXH164"/>
      <c r="FXI164"/>
      <c r="FXJ164"/>
      <c r="FXK164"/>
      <c r="FXL164"/>
      <c r="FXM164"/>
      <c r="FXN164"/>
      <c r="FXO164"/>
      <c r="FXP164"/>
      <c r="FXQ164"/>
      <c r="FXR164"/>
      <c r="FXS164"/>
      <c r="FXT164"/>
      <c r="FXU164"/>
      <c r="FXV164"/>
      <c r="FXW164"/>
      <c r="FXX164"/>
      <c r="FXY164"/>
      <c r="FXZ164"/>
      <c r="FYA164"/>
      <c r="FYB164"/>
      <c r="FYC164"/>
      <c r="FYD164"/>
      <c r="FYE164"/>
      <c r="FYF164"/>
      <c r="FYG164"/>
      <c r="FYH164"/>
      <c r="FYI164"/>
      <c r="FYJ164"/>
      <c r="FYK164"/>
      <c r="FYL164"/>
      <c r="FYM164"/>
      <c r="FYN164"/>
      <c r="FYO164"/>
      <c r="FYP164"/>
      <c r="FYQ164"/>
      <c r="FYR164"/>
      <c r="FYS164"/>
      <c r="FYT164"/>
      <c r="FYU164"/>
      <c r="FYV164"/>
      <c r="FYW164"/>
      <c r="FYX164"/>
      <c r="FYY164"/>
      <c r="FYZ164"/>
      <c r="FZA164"/>
      <c r="FZB164"/>
      <c r="FZC164"/>
      <c r="FZD164"/>
      <c r="FZE164"/>
      <c r="FZF164"/>
      <c r="FZG164"/>
      <c r="FZH164"/>
      <c r="FZI164"/>
      <c r="FZJ164"/>
      <c r="FZK164"/>
      <c r="FZL164"/>
      <c r="FZM164"/>
      <c r="FZN164"/>
      <c r="FZO164"/>
      <c r="FZP164"/>
      <c r="FZQ164"/>
      <c r="FZR164"/>
      <c r="FZS164"/>
      <c r="FZT164"/>
      <c r="FZU164"/>
      <c r="FZV164"/>
      <c r="FZW164"/>
      <c r="FZX164"/>
      <c r="FZY164"/>
      <c r="FZZ164"/>
      <c r="GAA164"/>
      <c r="GAB164"/>
      <c r="GAC164"/>
      <c r="GAD164"/>
      <c r="GAE164"/>
      <c r="GAF164"/>
      <c r="GAG164"/>
      <c r="GAH164"/>
      <c r="GAI164"/>
      <c r="GAJ164"/>
      <c r="GAK164"/>
      <c r="GAL164"/>
      <c r="GAM164"/>
      <c r="GAN164"/>
      <c r="GAO164"/>
      <c r="GAP164"/>
      <c r="GAQ164"/>
      <c r="GAR164"/>
      <c r="GAS164"/>
      <c r="GAT164"/>
      <c r="GAU164"/>
      <c r="GAV164"/>
      <c r="GAW164"/>
      <c r="GAX164"/>
      <c r="GAY164"/>
      <c r="GAZ164"/>
      <c r="GBA164"/>
      <c r="GBB164"/>
      <c r="GBC164"/>
      <c r="GBD164"/>
      <c r="GBE164"/>
      <c r="GBF164"/>
      <c r="GBG164"/>
      <c r="GBH164"/>
      <c r="GBI164"/>
      <c r="GBJ164"/>
      <c r="GBK164"/>
      <c r="GBL164"/>
      <c r="GBM164"/>
      <c r="GBN164"/>
      <c r="GBO164"/>
      <c r="GBP164"/>
      <c r="GBQ164"/>
      <c r="GBR164"/>
      <c r="GBS164"/>
      <c r="GBT164"/>
      <c r="GBU164"/>
      <c r="GBV164"/>
      <c r="GBW164"/>
      <c r="GBX164"/>
      <c r="GBY164"/>
      <c r="GBZ164"/>
      <c r="GCA164"/>
      <c r="GCB164"/>
      <c r="GCC164"/>
      <c r="GCD164"/>
      <c r="GCE164"/>
      <c r="GCF164"/>
      <c r="GCG164"/>
      <c r="GCH164"/>
      <c r="GCI164"/>
      <c r="GCJ164"/>
      <c r="GCK164"/>
      <c r="GCL164"/>
      <c r="GCM164"/>
      <c r="GCN164"/>
      <c r="GCO164"/>
      <c r="GCP164"/>
      <c r="GCQ164"/>
      <c r="GCR164"/>
      <c r="GCS164"/>
      <c r="GCT164"/>
      <c r="GCU164"/>
      <c r="GCV164"/>
      <c r="GCW164"/>
      <c r="GCX164"/>
      <c r="GCY164"/>
      <c r="GCZ164"/>
      <c r="GDA164"/>
      <c r="GDB164"/>
      <c r="GDC164"/>
      <c r="GDD164"/>
      <c r="GDE164"/>
      <c r="GDF164"/>
      <c r="GDG164"/>
      <c r="GDH164"/>
      <c r="GDI164"/>
      <c r="GDJ164"/>
      <c r="GDK164"/>
      <c r="GDL164"/>
      <c r="GDM164"/>
      <c r="GDN164"/>
      <c r="GDO164"/>
      <c r="GDP164"/>
      <c r="GDQ164"/>
      <c r="GDR164"/>
      <c r="GDS164"/>
      <c r="GDT164"/>
      <c r="GDU164"/>
      <c r="GDV164"/>
      <c r="GDW164"/>
      <c r="GDX164"/>
      <c r="GDY164"/>
      <c r="GDZ164"/>
      <c r="GEA164"/>
      <c r="GEB164"/>
      <c r="GEC164"/>
      <c r="GED164"/>
      <c r="GEE164"/>
      <c r="GEF164"/>
      <c r="GEG164"/>
      <c r="GEH164"/>
      <c r="GEI164"/>
      <c r="GEJ164"/>
      <c r="GEK164"/>
      <c r="GEL164"/>
      <c r="GEM164"/>
      <c r="GEN164"/>
      <c r="GEO164"/>
      <c r="GEP164"/>
      <c r="GEQ164"/>
      <c r="GER164"/>
      <c r="GES164"/>
      <c r="GET164"/>
      <c r="GEU164"/>
      <c r="GEV164"/>
      <c r="GEW164"/>
      <c r="GEX164"/>
      <c r="GEY164"/>
      <c r="GEZ164"/>
      <c r="GFA164"/>
      <c r="GFB164"/>
      <c r="GFC164"/>
      <c r="GFD164"/>
      <c r="GFE164"/>
      <c r="GFF164"/>
      <c r="GFG164"/>
      <c r="GFH164"/>
      <c r="GFI164"/>
      <c r="GFJ164"/>
      <c r="GFK164"/>
      <c r="GFL164"/>
      <c r="GFM164"/>
      <c r="GFN164"/>
      <c r="GFO164"/>
      <c r="GFP164"/>
      <c r="GFQ164"/>
      <c r="GFR164"/>
      <c r="GFS164"/>
      <c r="GFT164"/>
      <c r="GFU164"/>
      <c r="GFV164"/>
      <c r="GFW164"/>
      <c r="GFX164"/>
      <c r="GFY164"/>
      <c r="GFZ164"/>
      <c r="GGA164"/>
      <c r="GGB164"/>
      <c r="GGC164"/>
      <c r="GGD164"/>
      <c r="GGE164"/>
      <c r="GGF164"/>
      <c r="GGG164"/>
      <c r="GGH164"/>
      <c r="GGI164"/>
      <c r="GGJ164"/>
      <c r="GGK164"/>
      <c r="GGL164"/>
      <c r="GGM164"/>
      <c r="GGN164"/>
      <c r="GGO164"/>
      <c r="GGP164"/>
      <c r="GGQ164"/>
      <c r="GGR164"/>
      <c r="GGS164"/>
      <c r="GGT164"/>
      <c r="GGU164"/>
      <c r="GGV164"/>
      <c r="GGW164"/>
      <c r="GGX164"/>
      <c r="GGY164"/>
      <c r="GGZ164"/>
      <c r="GHA164"/>
      <c r="GHB164"/>
      <c r="GHC164"/>
      <c r="GHD164"/>
      <c r="GHE164"/>
      <c r="GHF164"/>
      <c r="GHG164"/>
      <c r="GHH164"/>
      <c r="GHI164"/>
      <c r="GHJ164"/>
      <c r="GHK164"/>
      <c r="GHL164"/>
      <c r="GHM164"/>
      <c r="GHN164"/>
      <c r="GHO164"/>
      <c r="GHP164"/>
      <c r="GHQ164"/>
      <c r="GHR164"/>
      <c r="GHS164"/>
      <c r="GHT164"/>
      <c r="GHU164"/>
      <c r="GHV164"/>
      <c r="GHW164"/>
      <c r="GHX164"/>
      <c r="GHY164"/>
      <c r="GHZ164"/>
      <c r="GIA164"/>
      <c r="GIB164"/>
      <c r="GIC164"/>
      <c r="GID164"/>
      <c r="GIE164"/>
      <c r="GIF164"/>
      <c r="GIG164"/>
      <c r="GIH164"/>
      <c r="GII164"/>
      <c r="GIJ164"/>
      <c r="GIK164"/>
      <c r="GIL164"/>
      <c r="GIM164"/>
      <c r="GIN164"/>
      <c r="GIO164"/>
      <c r="GIP164"/>
      <c r="GIQ164"/>
      <c r="GIR164"/>
      <c r="GIS164"/>
      <c r="GIT164"/>
      <c r="GIU164"/>
      <c r="GIV164"/>
      <c r="GIW164"/>
      <c r="GIX164"/>
      <c r="GIY164"/>
      <c r="GIZ164"/>
      <c r="GJA164"/>
      <c r="GJB164"/>
      <c r="GJC164"/>
      <c r="GJD164"/>
      <c r="GJE164"/>
      <c r="GJF164"/>
      <c r="GJG164"/>
      <c r="GJH164"/>
      <c r="GJI164"/>
      <c r="GJJ164"/>
      <c r="GJK164"/>
      <c r="GJL164"/>
      <c r="GJM164"/>
      <c r="GJN164"/>
      <c r="GJO164"/>
      <c r="GJP164"/>
      <c r="GJQ164"/>
      <c r="GJR164"/>
      <c r="GJS164"/>
      <c r="GJT164"/>
      <c r="GJU164"/>
      <c r="GJV164"/>
      <c r="GJW164"/>
      <c r="GJX164"/>
      <c r="GJY164"/>
      <c r="GJZ164"/>
      <c r="GKA164"/>
      <c r="GKB164"/>
      <c r="GKC164"/>
      <c r="GKD164"/>
      <c r="GKE164"/>
      <c r="GKF164"/>
      <c r="GKG164"/>
      <c r="GKH164"/>
      <c r="GKI164"/>
      <c r="GKJ164"/>
      <c r="GKK164"/>
      <c r="GKL164"/>
      <c r="GKM164"/>
      <c r="GKN164"/>
      <c r="GKO164"/>
      <c r="GKP164"/>
      <c r="GKQ164"/>
      <c r="GKR164"/>
      <c r="GKS164"/>
      <c r="GKT164"/>
      <c r="GKU164"/>
      <c r="GKV164"/>
      <c r="GKW164"/>
      <c r="GKX164"/>
      <c r="GKY164"/>
      <c r="GKZ164"/>
      <c r="GLA164"/>
      <c r="GLB164"/>
      <c r="GLC164"/>
      <c r="GLD164"/>
      <c r="GLE164"/>
      <c r="GLF164"/>
      <c r="GLG164"/>
      <c r="GLH164"/>
      <c r="GLI164"/>
      <c r="GLJ164"/>
      <c r="GLK164"/>
      <c r="GLL164"/>
      <c r="GLM164"/>
      <c r="GLN164"/>
      <c r="GLO164"/>
      <c r="GLP164"/>
      <c r="GLQ164"/>
      <c r="GLR164"/>
      <c r="GLS164"/>
      <c r="GLT164"/>
      <c r="GLU164"/>
      <c r="GLV164"/>
      <c r="GLW164"/>
      <c r="GLX164"/>
      <c r="GLY164"/>
      <c r="GLZ164"/>
      <c r="GMA164"/>
      <c r="GMB164"/>
      <c r="GMC164"/>
      <c r="GMD164"/>
      <c r="GME164"/>
      <c r="GMF164"/>
      <c r="GMG164"/>
      <c r="GMH164"/>
      <c r="GMI164"/>
      <c r="GMJ164"/>
      <c r="GMK164"/>
      <c r="GML164"/>
      <c r="GMM164"/>
      <c r="GMN164"/>
      <c r="GMO164"/>
      <c r="GMP164"/>
      <c r="GMQ164"/>
      <c r="GMR164"/>
      <c r="GMS164"/>
      <c r="GMT164"/>
      <c r="GMU164"/>
      <c r="GMV164"/>
      <c r="GMW164"/>
      <c r="GMX164"/>
      <c r="GMY164"/>
      <c r="GMZ164"/>
      <c r="GNA164"/>
      <c r="GNB164"/>
      <c r="GNC164"/>
      <c r="GND164"/>
      <c r="GNE164"/>
      <c r="GNF164"/>
      <c r="GNG164"/>
      <c r="GNH164"/>
      <c r="GNI164"/>
      <c r="GNJ164"/>
      <c r="GNK164"/>
      <c r="GNL164"/>
      <c r="GNM164"/>
      <c r="GNN164"/>
      <c r="GNO164"/>
      <c r="GNP164"/>
      <c r="GNQ164"/>
      <c r="GNR164"/>
      <c r="GNS164"/>
      <c r="GNT164"/>
      <c r="GNU164"/>
      <c r="GNV164"/>
      <c r="GNW164"/>
      <c r="GNX164"/>
      <c r="GNY164"/>
      <c r="GNZ164"/>
      <c r="GOA164"/>
      <c r="GOB164"/>
      <c r="GOC164"/>
      <c r="GOD164"/>
      <c r="GOE164"/>
      <c r="GOF164"/>
      <c r="GOG164"/>
      <c r="GOH164"/>
      <c r="GOI164"/>
      <c r="GOJ164"/>
      <c r="GOK164"/>
      <c r="GOL164"/>
      <c r="GOM164"/>
      <c r="GON164"/>
      <c r="GOO164"/>
      <c r="GOP164"/>
      <c r="GOQ164"/>
      <c r="GOR164"/>
      <c r="GOS164"/>
      <c r="GOT164"/>
      <c r="GOU164"/>
      <c r="GOV164"/>
      <c r="GOW164"/>
      <c r="GOX164"/>
      <c r="GOY164"/>
      <c r="GOZ164"/>
      <c r="GPA164"/>
      <c r="GPB164"/>
      <c r="GPC164"/>
      <c r="GPD164"/>
      <c r="GPE164"/>
      <c r="GPF164"/>
      <c r="GPG164"/>
      <c r="GPH164"/>
      <c r="GPI164"/>
      <c r="GPJ164"/>
      <c r="GPK164"/>
      <c r="GPL164"/>
      <c r="GPM164"/>
      <c r="GPN164"/>
      <c r="GPO164"/>
      <c r="GPP164"/>
      <c r="GPQ164"/>
      <c r="GPR164"/>
      <c r="GPS164"/>
      <c r="GPT164"/>
      <c r="GPU164"/>
      <c r="GPV164"/>
      <c r="GPW164"/>
      <c r="GPX164"/>
      <c r="GPY164"/>
      <c r="GPZ164"/>
      <c r="GQA164"/>
      <c r="GQB164"/>
      <c r="GQC164"/>
      <c r="GQD164"/>
      <c r="GQE164"/>
      <c r="GQF164"/>
      <c r="GQG164"/>
      <c r="GQH164"/>
      <c r="GQI164"/>
      <c r="GQJ164"/>
      <c r="GQK164"/>
      <c r="GQL164"/>
      <c r="GQM164"/>
      <c r="GQN164"/>
      <c r="GQO164"/>
      <c r="GQP164"/>
      <c r="GQQ164"/>
      <c r="GQR164"/>
      <c r="GQS164"/>
      <c r="GQT164"/>
      <c r="GQU164"/>
      <c r="GQV164"/>
      <c r="GQW164"/>
      <c r="GQX164"/>
      <c r="GQY164"/>
      <c r="GQZ164"/>
      <c r="GRA164"/>
      <c r="GRB164"/>
      <c r="GRC164"/>
      <c r="GRD164"/>
      <c r="GRE164"/>
      <c r="GRF164"/>
      <c r="GRG164"/>
      <c r="GRH164"/>
      <c r="GRI164"/>
      <c r="GRJ164"/>
      <c r="GRK164"/>
      <c r="GRL164"/>
      <c r="GRM164"/>
      <c r="GRN164"/>
      <c r="GRO164"/>
      <c r="GRP164"/>
      <c r="GRQ164"/>
      <c r="GRR164"/>
      <c r="GRS164"/>
      <c r="GRT164"/>
      <c r="GRU164"/>
      <c r="GRV164"/>
      <c r="GRW164"/>
      <c r="GRX164"/>
      <c r="GRY164"/>
      <c r="GRZ164"/>
      <c r="GSA164"/>
      <c r="GSB164"/>
      <c r="GSC164"/>
      <c r="GSD164"/>
      <c r="GSE164"/>
      <c r="GSF164"/>
      <c r="GSG164"/>
      <c r="GSH164"/>
      <c r="GSI164"/>
      <c r="GSJ164"/>
      <c r="GSK164"/>
      <c r="GSL164"/>
      <c r="GSM164"/>
      <c r="GSN164"/>
      <c r="GSO164"/>
      <c r="GSP164"/>
      <c r="GSQ164"/>
      <c r="GSR164"/>
      <c r="GSS164"/>
      <c r="GST164"/>
      <c r="GSU164"/>
      <c r="GSV164"/>
      <c r="GSW164"/>
      <c r="GSX164"/>
      <c r="GSY164"/>
      <c r="GSZ164"/>
      <c r="GTA164"/>
      <c r="GTB164"/>
      <c r="GTC164"/>
      <c r="GTD164"/>
      <c r="GTE164"/>
      <c r="GTF164"/>
      <c r="GTG164"/>
      <c r="GTH164"/>
      <c r="GTI164"/>
      <c r="GTJ164"/>
      <c r="GTK164"/>
      <c r="GTL164"/>
      <c r="GTM164"/>
      <c r="GTN164"/>
      <c r="GTO164"/>
      <c r="GTP164"/>
      <c r="GTQ164"/>
      <c r="GTR164"/>
      <c r="GTS164"/>
      <c r="GTT164"/>
      <c r="GTU164"/>
      <c r="GTV164"/>
      <c r="GTW164"/>
      <c r="GTX164"/>
      <c r="GTY164"/>
      <c r="GTZ164"/>
      <c r="GUA164"/>
      <c r="GUB164"/>
      <c r="GUC164"/>
      <c r="GUD164"/>
      <c r="GUE164"/>
      <c r="GUF164"/>
      <c r="GUG164"/>
      <c r="GUH164"/>
      <c r="GUI164"/>
      <c r="GUJ164"/>
      <c r="GUK164"/>
      <c r="GUL164"/>
      <c r="GUM164"/>
      <c r="GUN164"/>
      <c r="GUO164"/>
      <c r="GUP164"/>
      <c r="GUQ164"/>
      <c r="GUR164"/>
      <c r="GUS164"/>
      <c r="GUT164"/>
      <c r="GUU164"/>
      <c r="GUV164"/>
      <c r="GUW164"/>
      <c r="GUX164"/>
      <c r="GUY164"/>
      <c r="GUZ164"/>
      <c r="GVA164"/>
      <c r="GVB164"/>
      <c r="GVC164"/>
      <c r="GVD164"/>
      <c r="GVE164"/>
      <c r="GVF164"/>
      <c r="GVG164"/>
      <c r="GVH164"/>
      <c r="GVI164"/>
      <c r="GVJ164"/>
      <c r="GVK164"/>
      <c r="GVL164"/>
      <c r="GVM164"/>
      <c r="GVN164"/>
      <c r="GVO164"/>
      <c r="GVP164"/>
      <c r="GVQ164"/>
      <c r="GVR164"/>
      <c r="GVS164"/>
      <c r="GVT164"/>
      <c r="GVU164"/>
      <c r="GVV164"/>
      <c r="GVW164"/>
      <c r="GVX164"/>
      <c r="GVY164"/>
      <c r="GVZ164"/>
      <c r="GWA164"/>
      <c r="GWB164"/>
      <c r="GWC164"/>
      <c r="GWD164"/>
      <c r="GWE164"/>
      <c r="GWF164"/>
      <c r="GWG164"/>
      <c r="GWH164"/>
      <c r="GWI164"/>
      <c r="GWJ164"/>
      <c r="GWK164"/>
      <c r="GWL164"/>
      <c r="GWM164"/>
      <c r="GWN164"/>
      <c r="GWO164"/>
      <c r="GWP164"/>
      <c r="GWQ164"/>
      <c r="GWR164"/>
      <c r="GWS164"/>
      <c r="GWT164"/>
      <c r="GWU164"/>
      <c r="GWV164"/>
      <c r="GWW164"/>
      <c r="GWX164"/>
      <c r="GWY164"/>
      <c r="GWZ164"/>
      <c r="GXA164"/>
      <c r="GXB164"/>
      <c r="GXC164"/>
      <c r="GXD164"/>
      <c r="GXE164"/>
      <c r="GXF164"/>
      <c r="GXG164"/>
      <c r="GXH164"/>
      <c r="GXI164"/>
      <c r="GXJ164"/>
      <c r="GXK164"/>
      <c r="GXL164"/>
      <c r="GXM164"/>
      <c r="GXN164"/>
      <c r="GXO164"/>
      <c r="GXP164"/>
      <c r="GXQ164"/>
      <c r="GXR164"/>
      <c r="GXS164"/>
      <c r="GXT164"/>
      <c r="GXU164"/>
      <c r="GXV164"/>
      <c r="GXW164"/>
      <c r="GXX164"/>
      <c r="GXY164"/>
      <c r="GXZ164"/>
      <c r="GYA164"/>
      <c r="GYB164"/>
      <c r="GYC164"/>
      <c r="GYD164"/>
      <c r="GYE164"/>
      <c r="GYF164"/>
      <c r="GYG164"/>
      <c r="GYH164"/>
      <c r="GYI164"/>
      <c r="GYJ164"/>
      <c r="GYK164"/>
      <c r="GYL164"/>
      <c r="GYM164"/>
      <c r="GYN164"/>
      <c r="GYO164"/>
      <c r="GYP164"/>
      <c r="GYQ164"/>
      <c r="GYR164"/>
      <c r="GYS164"/>
      <c r="GYT164"/>
      <c r="GYU164"/>
      <c r="GYV164"/>
      <c r="GYW164"/>
      <c r="GYX164"/>
      <c r="GYY164"/>
      <c r="GYZ164"/>
      <c r="GZA164"/>
      <c r="GZB164"/>
      <c r="GZC164"/>
      <c r="GZD164"/>
      <c r="GZE164"/>
      <c r="GZF164"/>
      <c r="GZG164"/>
      <c r="GZH164"/>
      <c r="GZI164"/>
      <c r="GZJ164"/>
      <c r="GZK164"/>
      <c r="GZL164"/>
      <c r="GZM164"/>
      <c r="GZN164"/>
      <c r="GZO164"/>
      <c r="GZP164"/>
      <c r="GZQ164"/>
      <c r="GZR164"/>
      <c r="GZS164"/>
      <c r="GZT164"/>
      <c r="GZU164"/>
      <c r="GZV164"/>
      <c r="GZW164"/>
      <c r="GZX164"/>
      <c r="GZY164"/>
      <c r="GZZ164"/>
      <c r="HAA164"/>
      <c r="HAB164"/>
      <c r="HAC164"/>
      <c r="HAD164"/>
      <c r="HAE164"/>
      <c r="HAF164"/>
      <c r="HAG164"/>
      <c r="HAH164"/>
      <c r="HAI164"/>
      <c r="HAJ164"/>
      <c r="HAK164"/>
      <c r="HAL164"/>
      <c r="HAM164"/>
      <c r="HAN164"/>
      <c r="HAO164"/>
      <c r="HAP164"/>
      <c r="HAQ164"/>
      <c r="HAR164"/>
      <c r="HAS164"/>
      <c r="HAT164"/>
      <c r="HAU164"/>
      <c r="HAV164"/>
      <c r="HAW164"/>
      <c r="HAX164"/>
      <c r="HAY164"/>
      <c r="HAZ164"/>
      <c r="HBA164"/>
      <c r="HBB164"/>
      <c r="HBC164"/>
      <c r="HBD164"/>
      <c r="HBE164"/>
      <c r="HBF164"/>
      <c r="HBG164"/>
      <c r="HBH164"/>
      <c r="HBI164"/>
      <c r="HBJ164"/>
      <c r="HBK164"/>
      <c r="HBL164"/>
      <c r="HBM164"/>
      <c r="HBN164"/>
      <c r="HBO164"/>
      <c r="HBP164"/>
      <c r="HBQ164"/>
      <c r="HBR164"/>
      <c r="HBS164"/>
      <c r="HBT164"/>
      <c r="HBU164"/>
      <c r="HBV164"/>
      <c r="HBW164"/>
      <c r="HBX164"/>
      <c r="HBY164"/>
      <c r="HBZ164"/>
      <c r="HCA164"/>
      <c r="HCB164"/>
      <c r="HCC164"/>
      <c r="HCD164"/>
      <c r="HCE164"/>
      <c r="HCF164"/>
      <c r="HCG164"/>
      <c r="HCH164"/>
      <c r="HCI164"/>
      <c r="HCJ164"/>
      <c r="HCK164"/>
      <c r="HCL164"/>
      <c r="HCM164"/>
      <c r="HCN164"/>
      <c r="HCO164"/>
      <c r="HCP164"/>
      <c r="HCQ164"/>
      <c r="HCR164"/>
      <c r="HCS164"/>
      <c r="HCT164"/>
      <c r="HCU164"/>
      <c r="HCV164"/>
      <c r="HCW164"/>
      <c r="HCX164"/>
      <c r="HCY164"/>
      <c r="HCZ164"/>
      <c r="HDA164"/>
      <c r="HDB164"/>
      <c r="HDC164"/>
      <c r="HDD164"/>
      <c r="HDE164"/>
      <c r="HDF164"/>
      <c r="HDG164"/>
      <c r="HDH164"/>
      <c r="HDI164"/>
      <c r="HDJ164"/>
      <c r="HDK164"/>
      <c r="HDL164"/>
      <c r="HDM164"/>
      <c r="HDN164"/>
      <c r="HDO164"/>
      <c r="HDP164"/>
      <c r="HDQ164"/>
      <c r="HDR164"/>
      <c r="HDS164"/>
      <c r="HDT164"/>
      <c r="HDU164"/>
      <c r="HDV164"/>
      <c r="HDW164"/>
      <c r="HDX164"/>
      <c r="HDY164"/>
      <c r="HDZ164"/>
      <c r="HEA164"/>
      <c r="HEB164"/>
      <c r="HEC164"/>
      <c r="HED164"/>
      <c r="HEE164"/>
      <c r="HEF164"/>
      <c r="HEG164"/>
      <c r="HEH164"/>
      <c r="HEI164"/>
      <c r="HEJ164"/>
      <c r="HEK164"/>
      <c r="HEL164"/>
      <c r="HEM164"/>
      <c r="HEN164"/>
      <c r="HEO164"/>
      <c r="HEP164"/>
      <c r="HEQ164"/>
      <c r="HER164"/>
      <c r="HES164"/>
      <c r="HET164"/>
      <c r="HEU164"/>
      <c r="HEV164"/>
      <c r="HEW164"/>
      <c r="HEX164"/>
      <c r="HEY164"/>
      <c r="HEZ164"/>
      <c r="HFA164"/>
      <c r="HFB164"/>
      <c r="HFC164"/>
      <c r="HFD164"/>
      <c r="HFE164"/>
      <c r="HFF164"/>
      <c r="HFG164"/>
      <c r="HFH164"/>
      <c r="HFI164"/>
      <c r="HFJ164"/>
      <c r="HFK164"/>
      <c r="HFL164"/>
      <c r="HFM164"/>
      <c r="HFN164"/>
      <c r="HFO164"/>
      <c r="HFP164"/>
      <c r="HFQ164"/>
      <c r="HFR164"/>
      <c r="HFS164"/>
      <c r="HFT164"/>
      <c r="HFU164"/>
      <c r="HFV164"/>
      <c r="HFW164"/>
      <c r="HFX164"/>
      <c r="HFY164"/>
      <c r="HFZ164"/>
      <c r="HGA164"/>
      <c r="HGB164"/>
      <c r="HGC164"/>
      <c r="HGD164"/>
      <c r="HGE164"/>
      <c r="HGF164"/>
      <c r="HGG164"/>
      <c r="HGH164"/>
      <c r="HGI164"/>
      <c r="HGJ164"/>
      <c r="HGK164"/>
      <c r="HGL164"/>
      <c r="HGM164"/>
      <c r="HGN164"/>
      <c r="HGO164"/>
      <c r="HGP164"/>
      <c r="HGQ164"/>
      <c r="HGR164"/>
      <c r="HGS164"/>
      <c r="HGT164"/>
      <c r="HGU164"/>
      <c r="HGV164"/>
      <c r="HGW164"/>
      <c r="HGX164"/>
      <c r="HGY164"/>
      <c r="HGZ164"/>
      <c r="HHA164"/>
      <c r="HHB164"/>
      <c r="HHC164"/>
      <c r="HHD164"/>
      <c r="HHE164"/>
      <c r="HHF164"/>
      <c r="HHG164"/>
      <c r="HHH164"/>
      <c r="HHI164"/>
      <c r="HHJ164"/>
      <c r="HHK164"/>
      <c r="HHL164"/>
      <c r="HHM164"/>
      <c r="HHN164"/>
      <c r="HHO164"/>
      <c r="HHP164"/>
      <c r="HHQ164"/>
      <c r="HHR164"/>
      <c r="HHS164"/>
      <c r="HHT164"/>
      <c r="HHU164"/>
      <c r="HHV164"/>
      <c r="HHW164"/>
      <c r="HHX164"/>
      <c r="HHY164"/>
      <c r="HHZ164"/>
      <c r="HIA164"/>
      <c r="HIB164"/>
      <c r="HIC164"/>
      <c r="HID164"/>
      <c r="HIE164"/>
      <c r="HIF164"/>
      <c r="HIG164"/>
      <c r="HIH164"/>
      <c r="HII164"/>
      <c r="HIJ164"/>
      <c r="HIK164"/>
      <c r="HIL164"/>
      <c r="HIM164"/>
      <c r="HIN164"/>
      <c r="HIO164"/>
      <c r="HIP164"/>
      <c r="HIQ164"/>
      <c r="HIR164"/>
      <c r="HIS164"/>
      <c r="HIT164"/>
      <c r="HIU164"/>
      <c r="HIV164"/>
      <c r="HIW164"/>
      <c r="HIX164"/>
      <c r="HIY164"/>
      <c r="HIZ164"/>
      <c r="HJA164"/>
      <c r="HJB164"/>
      <c r="HJC164"/>
      <c r="HJD164"/>
      <c r="HJE164"/>
      <c r="HJF164"/>
      <c r="HJG164"/>
      <c r="HJH164"/>
      <c r="HJI164"/>
      <c r="HJJ164"/>
      <c r="HJK164"/>
      <c r="HJL164"/>
      <c r="HJM164"/>
      <c r="HJN164"/>
      <c r="HJO164"/>
      <c r="HJP164"/>
      <c r="HJQ164"/>
      <c r="HJR164"/>
      <c r="HJS164"/>
      <c r="HJT164"/>
      <c r="HJU164"/>
      <c r="HJV164"/>
      <c r="HJW164"/>
      <c r="HJX164"/>
      <c r="HJY164"/>
      <c r="HJZ164"/>
      <c r="HKA164"/>
      <c r="HKB164"/>
      <c r="HKC164"/>
      <c r="HKD164"/>
      <c r="HKE164"/>
      <c r="HKF164"/>
      <c r="HKG164"/>
      <c r="HKH164"/>
      <c r="HKI164"/>
      <c r="HKJ164"/>
      <c r="HKK164"/>
      <c r="HKL164"/>
      <c r="HKM164"/>
      <c r="HKN164"/>
      <c r="HKO164"/>
      <c r="HKP164"/>
      <c r="HKQ164"/>
      <c r="HKR164"/>
      <c r="HKS164"/>
      <c r="HKT164"/>
      <c r="HKU164"/>
      <c r="HKV164"/>
      <c r="HKW164"/>
      <c r="HKX164"/>
      <c r="HKY164"/>
      <c r="HKZ164"/>
      <c r="HLA164"/>
      <c r="HLB164"/>
      <c r="HLC164"/>
      <c r="HLD164"/>
      <c r="HLE164"/>
      <c r="HLF164"/>
      <c r="HLG164"/>
      <c r="HLH164"/>
      <c r="HLI164"/>
      <c r="HLJ164"/>
      <c r="HLK164"/>
      <c r="HLL164"/>
      <c r="HLM164"/>
      <c r="HLN164"/>
      <c r="HLO164"/>
      <c r="HLP164"/>
      <c r="HLQ164"/>
      <c r="HLR164"/>
      <c r="HLS164"/>
      <c r="HLT164"/>
      <c r="HLU164"/>
      <c r="HLV164"/>
      <c r="HLW164"/>
      <c r="HLX164"/>
      <c r="HLY164"/>
      <c r="HLZ164"/>
      <c r="HMA164"/>
      <c r="HMB164"/>
      <c r="HMC164"/>
      <c r="HMD164"/>
      <c r="HME164"/>
      <c r="HMF164"/>
      <c r="HMG164"/>
      <c r="HMH164"/>
      <c r="HMI164"/>
      <c r="HMJ164"/>
      <c r="HMK164"/>
      <c r="HML164"/>
      <c r="HMM164"/>
      <c r="HMN164"/>
      <c r="HMO164"/>
      <c r="HMP164"/>
      <c r="HMQ164"/>
      <c r="HMR164"/>
      <c r="HMS164"/>
      <c r="HMT164"/>
      <c r="HMU164"/>
      <c r="HMV164"/>
      <c r="HMW164"/>
      <c r="HMX164"/>
      <c r="HMY164"/>
      <c r="HMZ164"/>
      <c r="HNA164"/>
      <c r="HNB164"/>
      <c r="HNC164"/>
      <c r="HND164"/>
      <c r="HNE164"/>
      <c r="HNF164"/>
      <c r="HNG164"/>
      <c r="HNH164"/>
      <c r="HNI164"/>
      <c r="HNJ164"/>
      <c r="HNK164"/>
      <c r="HNL164"/>
      <c r="HNM164"/>
      <c r="HNN164"/>
      <c r="HNO164"/>
      <c r="HNP164"/>
      <c r="HNQ164"/>
      <c r="HNR164"/>
      <c r="HNS164"/>
      <c r="HNT164"/>
      <c r="HNU164"/>
      <c r="HNV164"/>
      <c r="HNW164"/>
      <c r="HNX164"/>
      <c r="HNY164"/>
      <c r="HNZ164"/>
      <c r="HOA164"/>
      <c r="HOB164"/>
      <c r="HOC164"/>
      <c r="HOD164"/>
      <c r="HOE164"/>
      <c r="HOF164"/>
      <c r="HOG164"/>
      <c r="HOH164"/>
      <c r="HOI164"/>
      <c r="HOJ164"/>
      <c r="HOK164"/>
      <c r="HOL164"/>
      <c r="HOM164"/>
      <c r="HON164"/>
      <c r="HOO164"/>
      <c r="HOP164"/>
      <c r="HOQ164"/>
      <c r="HOR164"/>
      <c r="HOS164"/>
      <c r="HOT164"/>
      <c r="HOU164"/>
      <c r="HOV164"/>
      <c r="HOW164"/>
      <c r="HOX164"/>
      <c r="HOY164"/>
      <c r="HOZ164"/>
      <c r="HPA164"/>
      <c r="HPB164"/>
      <c r="HPC164"/>
      <c r="HPD164"/>
      <c r="HPE164"/>
      <c r="HPF164"/>
      <c r="HPG164"/>
      <c r="HPH164"/>
      <c r="HPI164"/>
      <c r="HPJ164"/>
      <c r="HPK164"/>
      <c r="HPL164"/>
      <c r="HPM164"/>
      <c r="HPN164"/>
      <c r="HPO164"/>
      <c r="HPP164"/>
      <c r="HPQ164"/>
      <c r="HPR164"/>
      <c r="HPS164"/>
      <c r="HPT164"/>
      <c r="HPU164"/>
      <c r="HPV164"/>
      <c r="HPW164"/>
      <c r="HPX164"/>
      <c r="HPY164"/>
      <c r="HPZ164"/>
      <c r="HQA164"/>
      <c r="HQB164"/>
      <c r="HQC164"/>
      <c r="HQD164"/>
      <c r="HQE164"/>
      <c r="HQF164"/>
      <c r="HQG164"/>
      <c r="HQH164"/>
      <c r="HQI164"/>
      <c r="HQJ164"/>
      <c r="HQK164"/>
      <c r="HQL164"/>
      <c r="HQM164"/>
      <c r="HQN164"/>
      <c r="HQO164"/>
      <c r="HQP164"/>
      <c r="HQQ164"/>
      <c r="HQR164"/>
      <c r="HQS164"/>
      <c r="HQT164"/>
      <c r="HQU164"/>
      <c r="HQV164"/>
      <c r="HQW164"/>
      <c r="HQX164"/>
      <c r="HQY164"/>
      <c r="HQZ164"/>
      <c r="HRA164"/>
      <c r="HRB164"/>
      <c r="HRC164"/>
      <c r="HRD164"/>
      <c r="HRE164"/>
      <c r="HRF164"/>
      <c r="HRG164"/>
      <c r="HRH164"/>
      <c r="HRI164"/>
      <c r="HRJ164"/>
      <c r="HRK164"/>
      <c r="HRL164"/>
      <c r="HRM164"/>
      <c r="HRN164"/>
      <c r="HRO164"/>
      <c r="HRP164"/>
      <c r="HRQ164"/>
      <c r="HRR164"/>
      <c r="HRS164"/>
      <c r="HRT164"/>
      <c r="HRU164"/>
      <c r="HRV164"/>
      <c r="HRW164"/>
      <c r="HRX164"/>
      <c r="HRY164"/>
      <c r="HRZ164"/>
      <c r="HSA164"/>
      <c r="HSB164"/>
      <c r="HSC164"/>
      <c r="HSD164"/>
      <c r="HSE164"/>
      <c r="HSF164"/>
      <c r="HSG164"/>
      <c r="HSH164"/>
      <c r="HSI164"/>
      <c r="HSJ164"/>
      <c r="HSK164"/>
      <c r="HSL164"/>
      <c r="HSM164"/>
      <c r="HSN164"/>
      <c r="HSO164"/>
      <c r="HSP164"/>
      <c r="HSQ164"/>
      <c r="HSR164"/>
      <c r="HSS164"/>
      <c r="HST164"/>
      <c r="HSU164"/>
      <c r="HSV164"/>
      <c r="HSW164"/>
      <c r="HSX164"/>
      <c r="HSY164"/>
      <c r="HSZ164"/>
      <c r="HTA164"/>
      <c r="HTB164"/>
      <c r="HTC164"/>
      <c r="HTD164"/>
      <c r="HTE164"/>
      <c r="HTF164"/>
      <c r="HTG164"/>
      <c r="HTH164"/>
      <c r="HTI164"/>
      <c r="HTJ164"/>
      <c r="HTK164"/>
      <c r="HTL164"/>
      <c r="HTM164"/>
      <c r="HTN164"/>
      <c r="HTO164"/>
      <c r="HTP164"/>
      <c r="HTQ164"/>
      <c r="HTR164"/>
      <c r="HTS164"/>
      <c r="HTT164"/>
      <c r="HTU164"/>
      <c r="HTV164"/>
      <c r="HTW164"/>
      <c r="HTX164"/>
      <c r="HTY164"/>
      <c r="HTZ164"/>
      <c r="HUA164"/>
      <c r="HUB164"/>
      <c r="HUC164"/>
      <c r="HUD164"/>
      <c r="HUE164"/>
      <c r="HUF164"/>
      <c r="HUG164"/>
      <c r="HUH164"/>
      <c r="HUI164"/>
      <c r="HUJ164"/>
      <c r="HUK164"/>
      <c r="HUL164"/>
      <c r="HUM164"/>
      <c r="HUN164"/>
      <c r="HUO164"/>
      <c r="HUP164"/>
      <c r="HUQ164"/>
      <c r="HUR164"/>
      <c r="HUS164"/>
      <c r="HUT164"/>
      <c r="HUU164"/>
      <c r="HUV164"/>
      <c r="HUW164"/>
      <c r="HUX164"/>
      <c r="HUY164"/>
      <c r="HUZ164"/>
      <c r="HVA164"/>
      <c r="HVB164"/>
      <c r="HVC164"/>
      <c r="HVD164"/>
      <c r="HVE164"/>
      <c r="HVF164"/>
      <c r="HVG164"/>
      <c r="HVH164"/>
      <c r="HVI164"/>
      <c r="HVJ164"/>
      <c r="HVK164"/>
      <c r="HVL164"/>
      <c r="HVM164"/>
      <c r="HVN164"/>
      <c r="HVO164"/>
      <c r="HVP164"/>
      <c r="HVQ164"/>
      <c r="HVR164"/>
      <c r="HVS164"/>
      <c r="HVT164"/>
      <c r="HVU164"/>
      <c r="HVV164"/>
      <c r="HVW164"/>
      <c r="HVX164"/>
      <c r="HVY164"/>
      <c r="HVZ164"/>
      <c r="HWA164"/>
      <c r="HWB164"/>
      <c r="HWC164"/>
      <c r="HWD164"/>
      <c r="HWE164"/>
      <c r="HWF164"/>
      <c r="HWG164"/>
      <c r="HWH164"/>
      <c r="HWI164"/>
      <c r="HWJ164"/>
      <c r="HWK164"/>
      <c r="HWL164"/>
      <c r="HWM164"/>
      <c r="HWN164"/>
      <c r="HWO164"/>
      <c r="HWP164"/>
      <c r="HWQ164"/>
      <c r="HWR164"/>
      <c r="HWS164"/>
      <c r="HWT164"/>
      <c r="HWU164"/>
      <c r="HWV164"/>
      <c r="HWW164"/>
      <c r="HWX164"/>
      <c r="HWY164"/>
      <c r="HWZ164"/>
      <c r="HXA164"/>
      <c r="HXB164"/>
      <c r="HXC164"/>
      <c r="HXD164"/>
      <c r="HXE164"/>
      <c r="HXF164"/>
      <c r="HXG164"/>
      <c r="HXH164"/>
      <c r="HXI164"/>
      <c r="HXJ164"/>
      <c r="HXK164"/>
      <c r="HXL164"/>
      <c r="HXM164"/>
      <c r="HXN164"/>
      <c r="HXO164"/>
      <c r="HXP164"/>
      <c r="HXQ164"/>
      <c r="HXR164"/>
      <c r="HXS164"/>
      <c r="HXT164"/>
      <c r="HXU164"/>
      <c r="HXV164"/>
      <c r="HXW164"/>
      <c r="HXX164"/>
      <c r="HXY164"/>
      <c r="HXZ164"/>
      <c r="HYA164"/>
      <c r="HYB164"/>
      <c r="HYC164"/>
      <c r="HYD164"/>
      <c r="HYE164"/>
      <c r="HYF164"/>
      <c r="HYG164"/>
      <c r="HYH164"/>
      <c r="HYI164"/>
      <c r="HYJ164"/>
      <c r="HYK164"/>
      <c r="HYL164"/>
      <c r="HYM164"/>
      <c r="HYN164"/>
      <c r="HYO164"/>
      <c r="HYP164"/>
      <c r="HYQ164"/>
      <c r="HYR164"/>
      <c r="HYS164"/>
      <c r="HYT164"/>
      <c r="HYU164"/>
      <c r="HYV164"/>
      <c r="HYW164"/>
      <c r="HYX164"/>
      <c r="HYY164"/>
      <c r="HYZ164"/>
      <c r="HZA164"/>
      <c r="HZB164"/>
      <c r="HZC164"/>
      <c r="HZD164"/>
      <c r="HZE164"/>
      <c r="HZF164"/>
      <c r="HZG164"/>
      <c r="HZH164"/>
      <c r="HZI164"/>
      <c r="HZJ164"/>
      <c r="HZK164"/>
      <c r="HZL164"/>
      <c r="HZM164"/>
      <c r="HZN164"/>
      <c r="HZO164"/>
      <c r="HZP164"/>
      <c r="HZQ164"/>
      <c r="HZR164"/>
      <c r="HZS164"/>
      <c r="HZT164"/>
      <c r="HZU164"/>
      <c r="HZV164"/>
      <c r="HZW164"/>
      <c r="HZX164"/>
      <c r="HZY164"/>
      <c r="HZZ164"/>
      <c r="IAA164"/>
      <c r="IAB164"/>
      <c r="IAC164"/>
      <c r="IAD164"/>
      <c r="IAE164"/>
      <c r="IAF164"/>
      <c r="IAG164"/>
      <c r="IAH164"/>
      <c r="IAI164"/>
      <c r="IAJ164"/>
      <c r="IAK164"/>
      <c r="IAL164"/>
      <c r="IAM164"/>
      <c r="IAN164"/>
      <c r="IAO164"/>
      <c r="IAP164"/>
      <c r="IAQ164"/>
      <c r="IAR164"/>
      <c r="IAS164"/>
      <c r="IAT164"/>
      <c r="IAU164"/>
      <c r="IAV164"/>
      <c r="IAW164"/>
      <c r="IAX164"/>
      <c r="IAY164"/>
      <c r="IAZ164"/>
      <c r="IBA164"/>
      <c r="IBB164"/>
      <c r="IBC164"/>
      <c r="IBD164"/>
      <c r="IBE164"/>
      <c r="IBF164"/>
      <c r="IBG164"/>
      <c r="IBH164"/>
      <c r="IBI164"/>
      <c r="IBJ164"/>
      <c r="IBK164"/>
      <c r="IBL164"/>
      <c r="IBM164"/>
      <c r="IBN164"/>
      <c r="IBO164"/>
      <c r="IBP164"/>
      <c r="IBQ164"/>
      <c r="IBR164"/>
      <c r="IBS164"/>
      <c r="IBT164"/>
      <c r="IBU164"/>
      <c r="IBV164"/>
      <c r="IBW164"/>
      <c r="IBX164"/>
      <c r="IBY164"/>
      <c r="IBZ164"/>
      <c r="ICA164"/>
      <c r="ICB164"/>
      <c r="ICC164"/>
      <c r="ICD164"/>
      <c r="ICE164"/>
      <c r="ICF164"/>
      <c r="ICG164"/>
      <c r="ICH164"/>
      <c r="ICI164"/>
      <c r="ICJ164"/>
      <c r="ICK164"/>
      <c r="ICL164"/>
      <c r="ICM164"/>
      <c r="ICN164"/>
      <c r="ICO164"/>
      <c r="ICP164"/>
      <c r="ICQ164"/>
      <c r="ICR164"/>
      <c r="ICS164"/>
      <c r="ICT164"/>
      <c r="ICU164"/>
      <c r="ICV164"/>
      <c r="ICW164"/>
      <c r="ICX164"/>
      <c r="ICY164"/>
      <c r="ICZ164"/>
      <c r="IDA164"/>
      <c r="IDB164"/>
      <c r="IDC164"/>
      <c r="IDD164"/>
      <c r="IDE164"/>
      <c r="IDF164"/>
      <c r="IDG164"/>
      <c r="IDH164"/>
      <c r="IDI164"/>
      <c r="IDJ164"/>
      <c r="IDK164"/>
      <c r="IDL164"/>
      <c r="IDM164"/>
      <c r="IDN164"/>
      <c r="IDO164"/>
      <c r="IDP164"/>
      <c r="IDQ164"/>
      <c r="IDR164"/>
      <c r="IDS164"/>
      <c r="IDT164"/>
      <c r="IDU164"/>
      <c r="IDV164"/>
      <c r="IDW164"/>
      <c r="IDX164"/>
      <c r="IDY164"/>
      <c r="IDZ164"/>
      <c r="IEA164"/>
      <c r="IEB164"/>
      <c r="IEC164"/>
      <c r="IED164"/>
      <c r="IEE164"/>
      <c r="IEF164"/>
      <c r="IEG164"/>
      <c r="IEH164"/>
      <c r="IEI164"/>
      <c r="IEJ164"/>
      <c r="IEK164"/>
      <c r="IEL164"/>
      <c r="IEM164"/>
      <c r="IEN164"/>
      <c r="IEO164"/>
      <c r="IEP164"/>
      <c r="IEQ164"/>
      <c r="IER164"/>
      <c r="IES164"/>
      <c r="IET164"/>
      <c r="IEU164"/>
      <c r="IEV164"/>
      <c r="IEW164"/>
      <c r="IEX164"/>
      <c r="IEY164"/>
      <c r="IEZ164"/>
      <c r="IFA164"/>
      <c r="IFB164"/>
      <c r="IFC164"/>
      <c r="IFD164"/>
      <c r="IFE164"/>
      <c r="IFF164"/>
      <c r="IFG164"/>
      <c r="IFH164"/>
      <c r="IFI164"/>
      <c r="IFJ164"/>
      <c r="IFK164"/>
      <c r="IFL164"/>
      <c r="IFM164"/>
      <c r="IFN164"/>
      <c r="IFO164"/>
      <c r="IFP164"/>
      <c r="IFQ164"/>
      <c r="IFR164"/>
      <c r="IFS164"/>
      <c r="IFT164"/>
      <c r="IFU164"/>
      <c r="IFV164"/>
      <c r="IFW164"/>
      <c r="IFX164"/>
      <c r="IFY164"/>
      <c r="IFZ164"/>
      <c r="IGA164"/>
      <c r="IGB164"/>
      <c r="IGC164"/>
      <c r="IGD164"/>
      <c r="IGE164"/>
      <c r="IGF164"/>
      <c r="IGG164"/>
      <c r="IGH164"/>
      <c r="IGI164"/>
      <c r="IGJ164"/>
      <c r="IGK164"/>
      <c r="IGL164"/>
      <c r="IGM164"/>
      <c r="IGN164"/>
      <c r="IGO164"/>
      <c r="IGP164"/>
      <c r="IGQ164"/>
      <c r="IGR164"/>
      <c r="IGS164"/>
      <c r="IGT164"/>
      <c r="IGU164"/>
      <c r="IGV164"/>
      <c r="IGW164"/>
      <c r="IGX164"/>
      <c r="IGY164"/>
      <c r="IGZ164"/>
      <c r="IHA164"/>
      <c r="IHB164"/>
      <c r="IHC164"/>
      <c r="IHD164"/>
      <c r="IHE164"/>
      <c r="IHF164"/>
      <c r="IHG164"/>
      <c r="IHH164"/>
      <c r="IHI164"/>
      <c r="IHJ164"/>
      <c r="IHK164"/>
      <c r="IHL164"/>
      <c r="IHM164"/>
      <c r="IHN164"/>
      <c r="IHO164"/>
      <c r="IHP164"/>
      <c r="IHQ164"/>
      <c r="IHR164"/>
      <c r="IHS164"/>
      <c r="IHT164"/>
      <c r="IHU164"/>
      <c r="IHV164"/>
      <c r="IHW164"/>
      <c r="IHX164"/>
      <c r="IHY164"/>
      <c r="IHZ164"/>
      <c r="IIA164"/>
      <c r="IIB164"/>
      <c r="IIC164"/>
      <c r="IID164"/>
      <c r="IIE164"/>
      <c r="IIF164"/>
      <c r="IIG164"/>
      <c r="IIH164"/>
      <c r="III164"/>
      <c r="IIJ164"/>
      <c r="IIK164"/>
      <c r="IIL164"/>
      <c r="IIM164"/>
      <c r="IIN164"/>
      <c r="IIO164"/>
      <c r="IIP164"/>
      <c r="IIQ164"/>
      <c r="IIR164"/>
      <c r="IIS164"/>
      <c r="IIT164"/>
      <c r="IIU164"/>
      <c r="IIV164"/>
      <c r="IIW164"/>
      <c r="IIX164"/>
      <c r="IIY164"/>
      <c r="IIZ164"/>
      <c r="IJA164"/>
      <c r="IJB164"/>
      <c r="IJC164"/>
      <c r="IJD164"/>
      <c r="IJE164"/>
      <c r="IJF164"/>
      <c r="IJG164"/>
      <c r="IJH164"/>
      <c r="IJI164"/>
      <c r="IJJ164"/>
      <c r="IJK164"/>
      <c r="IJL164"/>
      <c r="IJM164"/>
      <c r="IJN164"/>
      <c r="IJO164"/>
      <c r="IJP164"/>
      <c r="IJQ164"/>
      <c r="IJR164"/>
      <c r="IJS164"/>
      <c r="IJT164"/>
      <c r="IJU164"/>
      <c r="IJV164"/>
      <c r="IJW164"/>
      <c r="IJX164"/>
      <c r="IJY164"/>
      <c r="IJZ164"/>
      <c r="IKA164"/>
      <c r="IKB164"/>
      <c r="IKC164"/>
      <c r="IKD164"/>
      <c r="IKE164"/>
      <c r="IKF164"/>
      <c r="IKG164"/>
      <c r="IKH164"/>
      <c r="IKI164"/>
      <c r="IKJ164"/>
      <c r="IKK164"/>
      <c r="IKL164"/>
      <c r="IKM164"/>
      <c r="IKN164"/>
      <c r="IKO164"/>
      <c r="IKP164"/>
      <c r="IKQ164"/>
      <c r="IKR164"/>
      <c r="IKS164"/>
      <c r="IKT164"/>
      <c r="IKU164"/>
      <c r="IKV164"/>
      <c r="IKW164"/>
      <c r="IKX164"/>
      <c r="IKY164"/>
      <c r="IKZ164"/>
      <c r="ILA164"/>
      <c r="ILB164"/>
      <c r="ILC164"/>
      <c r="ILD164"/>
      <c r="ILE164"/>
      <c r="ILF164"/>
      <c r="ILG164"/>
      <c r="ILH164"/>
      <c r="ILI164"/>
      <c r="ILJ164"/>
      <c r="ILK164"/>
      <c r="ILL164"/>
      <c r="ILM164"/>
      <c r="ILN164"/>
      <c r="ILO164"/>
      <c r="ILP164"/>
      <c r="ILQ164"/>
      <c r="ILR164"/>
      <c r="ILS164"/>
      <c r="ILT164"/>
      <c r="ILU164"/>
      <c r="ILV164"/>
      <c r="ILW164"/>
      <c r="ILX164"/>
      <c r="ILY164"/>
      <c r="ILZ164"/>
      <c r="IMA164"/>
      <c r="IMB164"/>
      <c r="IMC164"/>
      <c r="IMD164"/>
      <c r="IME164"/>
      <c r="IMF164"/>
      <c r="IMG164"/>
      <c r="IMH164"/>
      <c r="IMI164"/>
      <c r="IMJ164"/>
      <c r="IMK164"/>
      <c r="IML164"/>
      <c r="IMM164"/>
      <c r="IMN164"/>
      <c r="IMO164"/>
      <c r="IMP164"/>
      <c r="IMQ164"/>
      <c r="IMR164"/>
      <c r="IMS164"/>
      <c r="IMT164"/>
      <c r="IMU164"/>
      <c r="IMV164"/>
      <c r="IMW164"/>
      <c r="IMX164"/>
      <c r="IMY164"/>
      <c r="IMZ164"/>
      <c r="INA164"/>
      <c r="INB164"/>
      <c r="INC164"/>
      <c r="IND164"/>
      <c r="INE164"/>
      <c r="INF164"/>
      <c r="ING164"/>
      <c r="INH164"/>
      <c r="INI164"/>
      <c r="INJ164"/>
      <c r="INK164"/>
      <c r="INL164"/>
      <c r="INM164"/>
      <c r="INN164"/>
      <c r="INO164"/>
      <c r="INP164"/>
      <c r="INQ164"/>
      <c r="INR164"/>
      <c r="INS164"/>
      <c r="INT164"/>
      <c r="INU164"/>
      <c r="INV164"/>
      <c r="INW164"/>
      <c r="INX164"/>
      <c r="INY164"/>
      <c r="INZ164"/>
      <c r="IOA164"/>
      <c r="IOB164"/>
      <c r="IOC164"/>
      <c r="IOD164"/>
      <c r="IOE164"/>
      <c r="IOF164"/>
      <c r="IOG164"/>
      <c r="IOH164"/>
      <c r="IOI164"/>
      <c r="IOJ164"/>
      <c r="IOK164"/>
      <c r="IOL164"/>
      <c r="IOM164"/>
      <c r="ION164"/>
      <c r="IOO164"/>
      <c r="IOP164"/>
      <c r="IOQ164"/>
      <c r="IOR164"/>
      <c r="IOS164"/>
      <c r="IOT164"/>
      <c r="IOU164"/>
      <c r="IOV164"/>
      <c r="IOW164"/>
      <c r="IOX164"/>
      <c r="IOY164"/>
      <c r="IOZ164"/>
      <c r="IPA164"/>
      <c r="IPB164"/>
      <c r="IPC164"/>
      <c r="IPD164"/>
      <c r="IPE164"/>
      <c r="IPF164"/>
      <c r="IPG164"/>
      <c r="IPH164"/>
      <c r="IPI164"/>
      <c r="IPJ164"/>
      <c r="IPK164"/>
      <c r="IPL164"/>
      <c r="IPM164"/>
      <c r="IPN164"/>
      <c r="IPO164"/>
      <c r="IPP164"/>
      <c r="IPQ164"/>
      <c r="IPR164"/>
      <c r="IPS164"/>
      <c r="IPT164"/>
      <c r="IPU164"/>
      <c r="IPV164"/>
      <c r="IPW164"/>
      <c r="IPX164"/>
      <c r="IPY164"/>
      <c r="IPZ164"/>
      <c r="IQA164"/>
      <c r="IQB164"/>
      <c r="IQC164"/>
      <c r="IQD164"/>
      <c r="IQE164"/>
      <c r="IQF164"/>
      <c r="IQG164"/>
      <c r="IQH164"/>
      <c r="IQI164"/>
      <c r="IQJ164"/>
      <c r="IQK164"/>
      <c r="IQL164"/>
      <c r="IQM164"/>
      <c r="IQN164"/>
      <c r="IQO164"/>
      <c r="IQP164"/>
      <c r="IQQ164"/>
      <c r="IQR164"/>
      <c r="IQS164"/>
      <c r="IQT164"/>
      <c r="IQU164"/>
      <c r="IQV164"/>
      <c r="IQW164"/>
      <c r="IQX164"/>
      <c r="IQY164"/>
      <c r="IQZ164"/>
      <c r="IRA164"/>
      <c r="IRB164"/>
      <c r="IRC164"/>
      <c r="IRD164"/>
      <c r="IRE164"/>
      <c r="IRF164"/>
      <c r="IRG164"/>
      <c r="IRH164"/>
      <c r="IRI164"/>
      <c r="IRJ164"/>
      <c r="IRK164"/>
      <c r="IRL164"/>
      <c r="IRM164"/>
      <c r="IRN164"/>
      <c r="IRO164"/>
      <c r="IRP164"/>
      <c r="IRQ164"/>
      <c r="IRR164"/>
      <c r="IRS164"/>
      <c r="IRT164"/>
      <c r="IRU164"/>
      <c r="IRV164"/>
      <c r="IRW164"/>
      <c r="IRX164"/>
      <c r="IRY164"/>
      <c r="IRZ164"/>
      <c r="ISA164"/>
      <c r="ISB164"/>
      <c r="ISC164"/>
      <c r="ISD164"/>
      <c r="ISE164"/>
      <c r="ISF164"/>
      <c r="ISG164"/>
      <c r="ISH164"/>
      <c r="ISI164"/>
      <c r="ISJ164"/>
      <c r="ISK164"/>
      <c r="ISL164"/>
      <c r="ISM164"/>
      <c r="ISN164"/>
      <c r="ISO164"/>
      <c r="ISP164"/>
      <c r="ISQ164"/>
      <c r="ISR164"/>
      <c r="ISS164"/>
      <c r="IST164"/>
      <c r="ISU164"/>
      <c r="ISV164"/>
      <c r="ISW164"/>
      <c r="ISX164"/>
      <c r="ISY164"/>
      <c r="ISZ164"/>
      <c r="ITA164"/>
      <c r="ITB164"/>
      <c r="ITC164"/>
      <c r="ITD164"/>
      <c r="ITE164"/>
      <c r="ITF164"/>
      <c r="ITG164"/>
      <c r="ITH164"/>
      <c r="ITI164"/>
      <c r="ITJ164"/>
      <c r="ITK164"/>
      <c r="ITL164"/>
      <c r="ITM164"/>
      <c r="ITN164"/>
      <c r="ITO164"/>
      <c r="ITP164"/>
      <c r="ITQ164"/>
      <c r="ITR164"/>
      <c r="ITS164"/>
      <c r="ITT164"/>
      <c r="ITU164"/>
      <c r="ITV164"/>
      <c r="ITW164"/>
      <c r="ITX164"/>
      <c r="ITY164"/>
      <c r="ITZ164"/>
      <c r="IUA164"/>
      <c r="IUB164"/>
      <c r="IUC164"/>
      <c r="IUD164"/>
      <c r="IUE164"/>
      <c r="IUF164"/>
      <c r="IUG164"/>
      <c r="IUH164"/>
      <c r="IUI164"/>
      <c r="IUJ164"/>
      <c r="IUK164"/>
      <c r="IUL164"/>
      <c r="IUM164"/>
      <c r="IUN164"/>
      <c r="IUO164"/>
      <c r="IUP164"/>
      <c r="IUQ164"/>
      <c r="IUR164"/>
      <c r="IUS164"/>
      <c r="IUT164"/>
      <c r="IUU164"/>
      <c r="IUV164"/>
      <c r="IUW164"/>
      <c r="IUX164"/>
      <c r="IUY164"/>
      <c r="IUZ164"/>
      <c r="IVA164"/>
      <c r="IVB164"/>
      <c r="IVC164"/>
      <c r="IVD164"/>
      <c r="IVE164"/>
      <c r="IVF164"/>
      <c r="IVG164"/>
      <c r="IVH164"/>
      <c r="IVI164"/>
      <c r="IVJ164"/>
      <c r="IVK164"/>
      <c r="IVL164"/>
      <c r="IVM164"/>
      <c r="IVN164"/>
      <c r="IVO164"/>
      <c r="IVP164"/>
      <c r="IVQ164"/>
      <c r="IVR164"/>
      <c r="IVS164"/>
      <c r="IVT164"/>
      <c r="IVU164"/>
      <c r="IVV164"/>
      <c r="IVW164"/>
      <c r="IVX164"/>
      <c r="IVY164"/>
      <c r="IVZ164"/>
      <c r="IWA164"/>
      <c r="IWB164"/>
      <c r="IWC164"/>
      <c r="IWD164"/>
      <c r="IWE164"/>
      <c r="IWF164"/>
      <c r="IWG164"/>
      <c r="IWH164"/>
      <c r="IWI164"/>
      <c r="IWJ164"/>
      <c r="IWK164"/>
      <c r="IWL164"/>
      <c r="IWM164"/>
      <c r="IWN164"/>
      <c r="IWO164"/>
      <c r="IWP164"/>
      <c r="IWQ164"/>
      <c r="IWR164"/>
      <c r="IWS164"/>
      <c r="IWT164"/>
      <c r="IWU164"/>
      <c r="IWV164"/>
      <c r="IWW164"/>
      <c r="IWX164"/>
      <c r="IWY164"/>
      <c r="IWZ164"/>
      <c r="IXA164"/>
      <c r="IXB164"/>
      <c r="IXC164"/>
      <c r="IXD164"/>
      <c r="IXE164"/>
      <c r="IXF164"/>
      <c r="IXG164"/>
      <c r="IXH164"/>
      <c r="IXI164"/>
      <c r="IXJ164"/>
      <c r="IXK164"/>
      <c r="IXL164"/>
      <c r="IXM164"/>
      <c r="IXN164"/>
      <c r="IXO164"/>
      <c r="IXP164"/>
      <c r="IXQ164"/>
      <c r="IXR164"/>
      <c r="IXS164"/>
      <c r="IXT164"/>
      <c r="IXU164"/>
      <c r="IXV164"/>
      <c r="IXW164"/>
      <c r="IXX164"/>
      <c r="IXY164"/>
      <c r="IXZ164"/>
      <c r="IYA164"/>
      <c r="IYB164"/>
      <c r="IYC164"/>
      <c r="IYD164"/>
      <c r="IYE164"/>
      <c r="IYF164"/>
      <c r="IYG164"/>
      <c r="IYH164"/>
      <c r="IYI164"/>
      <c r="IYJ164"/>
      <c r="IYK164"/>
      <c r="IYL164"/>
      <c r="IYM164"/>
      <c r="IYN164"/>
      <c r="IYO164"/>
      <c r="IYP164"/>
      <c r="IYQ164"/>
      <c r="IYR164"/>
      <c r="IYS164"/>
      <c r="IYT164"/>
      <c r="IYU164"/>
      <c r="IYV164"/>
      <c r="IYW164"/>
      <c r="IYX164"/>
      <c r="IYY164"/>
      <c r="IYZ164"/>
      <c r="IZA164"/>
      <c r="IZB164"/>
      <c r="IZC164"/>
      <c r="IZD164"/>
      <c r="IZE164"/>
      <c r="IZF164"/>
      <c r="IZG164"/>
      <c r="IZH164"/>
      <c r="IZI164"/>
      <c r="IZJ164"/>
      <c r="IZK164"/>
      <c r="IZL164"/>
      <c r="IZM164"/>
      <c r="IZN164"/>
      <c r="IZO164"/>
      <c r="IZP164"/>
      <c r="IZQ164"/>
      <c r="IZR164"/>
      <c r="IZS164"/>
      <c r="IZT164"/>
      <c r="IZU164"/>
      <c r="IZV164"/>
      <c r="IZW164"/>
      <c r="IZX164"/>
      <c r="IZY164"/>
      <c r="IZZ164"/>
      <c r="JAA164"/>
      <c r="JAB164"/>
      <c r="JAC164"/>
      <c r="JAD164"/>
      <c r="JAE164"/>
      <c r="JAF164"/>
      <c r="JAG164"/>
      <c r="JAH164"/>
      <c r="JAI164"/>
      <c r="JAJ164"/>
      <c r="JAK164"/>
      <c r="JAL164"/>
      <c r="JAM164"/>
      <c r="JAN164"/>
      <c r="JAO164"/>
      <c r="JAP164"/>
      <c r="JAQ164"/>
      <c r="JAR164"/>
      <c r="JAS164"/>
      <c r="JAT164"/>
      <c r="JAU164"/>
      <c r="JAV164"/>
      <c r="JAW164"/>
      <c r="JAX164"/>
      <c r="JAY164"/>
      <c r="JAZ164"/>
      <c r="JBA164"/>
      <c r="JBB164"/>
      <c r="JBC164"/>
      <c r="JBD164"/>
      <c r="JBE164"/>
      <c r="JBF164"/>
      <c r="JBG164"/>
      <c r="JBH164"/>
      <c r="JBI164"/>
      <c r="JBJ164"/>
      <c r="JBK164"/>
      <c r="JBL164"/>
      <c r="JBM164"/>
      <c r="JBN164"/>
      <c r="JBO164"/>
      <c r="JBP164"/>
      <c r="JBQ164"/>
      <c r="JBR164"/>
      <c r="JBS164"/>
      <c r="JBT164"/>
      <c r="JBU164"/>
      <c r="JBV164"/>
      <c r="JBW164"/>
      <c r="JBX164"/>
      <c r="JBY164"/>
      <c r="JBZ164"/>
      <c r="JCA164"/>
      <c r="JCB164"/>
      <c r="JCC164"/>
      <c r="JCD164"/>
      <c r="JCE164"/>
      <c r="JCF164"/>
      <c r="JCG164"/>
      <c r="JCH164"/>
      <c r="JCI164"/>
      <c r="JCJ164"/>
      <c r="JCK164"/>
      <c r="JCL164"/>
      <c r="JCM164"/>
      <c r="JCN164"/>
      <c r="JCO164"/>
      <c r="JCP164"/>
      <c r="JCQ164"/>
      <c r="JCR164"/>
      <c r="JCS164"/>
      <c r="JCT164"/>
      <c r="JCU164"/>
      <c r="JCV164"/>
      <c r="JCW164"/>
      <c r="JCX164"/>
      <c r="JCY164"/>
      <c r="JCZ164"/>
      <c r="JDA164"/>
      <c r="JDB164"/>
      <c r="JDC164"/>
      <c r="JDD164"/>
      <c r="JDE164"/>
      <c r="JDF164"/>
      <c r="JDG164"/>
      <c r="JDH164"/>
      <c r="JDI164"/>
      <c r="JDJ164"/>
      <c r="JDK164"/>
      <c r="JDL164"/>
      <c r="JDM164"/>
      <c r="JDN164"/>
      <c r="JDO164"/>
      <c r="JDP164"/>
      <c r="JDQ164"/>
      <c r="JDR164"/>
      <c r="JDS164"/>
      <c r="JDT164"/>
      <c r="JDU164"/>
      <c r="JDV164"/>
      <c r="JDW164"/>
      <c r="JDX164"/>
      <c r="JDY164"/>
      <c r="JDZ164"/>
      <c r="JEA164"/>
      <c r="JEB164"/>
      <c r="JEC164"/>
      <c r="JED164"/>
      <c r="JEE164"/>
      <c r="JEF164"/>
      <c r="JEG164"/>
      <c r="JEH164"/>
      <c r="JEI164"/>
      <c r="JEJ164"/>
      <c r="JEK164"/>
      <c r="JEL164"/>
      <c r="JEM164"/>
      <c r="JEN164"/>
      <c r="JEO164"/>
      <c r="JEP164"/>
      <c r="JEQ164"/>
      <c r="JER164"/>
      <c r="JES164"/>
      <c r="JET164"/>
      <c r="JEU164"/>
      <c r="JEV164"/>
      <c r="JEW164"/>
      <c r="JEX164"/>
      <c r="JEY164"/>
      <c r="JEZ164"/>
      <c r="JFA164"/>
      <c r="JFB164"/>
      <c r="JFC164"/>
      <c r="JFD164"/>
      <c r="JFE164"/>
      <c r="JFF164"/>
      <c r="JFG164"/>
      <c r="JFH164"/>
      <c r="JFI164"/>
      <c r="JFJ164"/>
      <c r="JFK164"/>
      <c r="JFL164"/>
      <c r="JFM164"/>
      <c r="JFN164"/>
      <c r="JFO164"/>
      <c r="JFP164"/>
      <c r="JFQ164"/>
      <c r="JFR164"/>
      <c r="JFS164"/>
      <c r="JFT164"/>
      <c r="JFU164"/>
      <c r="JFV164"/>
      <c r="JFW164"/>
      <c r="JFX164"/>
      <c r="JFY164"/>
      <c r="JFZ164"/>
      <c r="JGA164"/>
      <c r="JGB164"/>
      <c r="JGC164"/>
      <c r="JGD164"/>
      <c r="JGE164"/>
      <c r="JGF164"/>
      <c r="JGG164"/>
      <c r="JGH164"/>
      <c r="JGI164"/>
      <c r="JGJ164"/>
      <c r="JGK164"/>
      <c r="JGL164"/>
      <c r="JGM164"/>
      <c r="JGN164"/>
      <c r="JGO164"/>
      <c r="JGP164"/>
      <c r="JGQ164"/>
      <c r="JGR164"/>
      <c r="JGS164"/>
      <c r="JGT164"/>
      <c r="JGU164"/>
      <c r="JGV164"/>
      <c r="JGW164"/>
      <c r="JGX164"/>
      <c r="JGY164"/>
      <c r="JGZ164"/>
      <c r="JHA164"/>
      <c r="JHB164"/>
      <c r="JHC164"/>
      <c r="JHD164"/>
      <c r="JHE164"/>
      <c r="JHF164"/>
      <c r="JHG164"/>
      <c r="JHH164"/>
      <c r="JHI164"/>
      <c r="JHJ164"/>
      <c r="JHK164"/>
      <c r="JHL164"/>
      <c r="JHM164"/>
      <c r="JHN164"/>
      <c r="JHO164"/>
      <c r="JHP164"/>
      <c r="JHQ164"/>
      <c r="JHR164"/>
      <c r="JHS164"/>
      <c r="JHT164"/>
      <c r="JHU164"/>
      <c r="JHV164"/>
      <c r="JHW164"/>
      <c r="JHX164"/>
      <c r="JHY164"/>
      <c r="JHZ164"/>
      <c r="JIA164"/>
      <c r="JIB164"/>
      <c r="JIC164"/>
      <c r="JID164"/>
      <c r="JIE164"/>
      <c r="JIF164"/>
      <c r="JIG164"/>
      <c r="JIH164"/>
      <c r="JII164"/>
      <c r="JIJ164"/>
      <c r="JIK164"/>
      <c r="JIL164"/>
      <c r="JIM164"/>
      <c r="JIN164"/>
      <c r="JIO164"/>
      <c r="JIP164"/>
      <c r="JIQ164"/>
      <c r="JIR164"/>
      <c r="JIS164"/>
      <c r="JIT164"/>
      <c r="JIU164"/>
      <c r="JIV164"/>
      <c r="JIW164"/>
      <c r="JIX164"/>
      <c r="JIY164"/>
      <c r="JIZ164"/>
      <c r="JJA164"/>
      <c r="JJB164"/>
      <c r="JJC164"/>
      <c r="JJD164"/>
      <c r="JJE164"/>
      <c r="JJF164"/>
      <c r="JJG164"/>
      <c r="JJH164"/>
      <c r="JJI164"/>
      <c r="JJJ164"/>
      <c r="JJK164"/>
      <c r="JJL164"/>
      <c r="JJM164"/>
      <c r="JJN164"/>
      <c r="JJO164"/>
      <c r="JJP164"/>
      <c r="JJQ164"/>
      <c r="JJR164"/>
      <c r="JJS164"/>
      <c r="JJT164"/>
      <c r="JJU164"/>
      <c r="JJV164"/>
      <c r="JJW164"/>
      <c r="JJX164"/>
      <c r="JJY164"/>
      <c r="JJZ164"/>
      <c r="JKA164"/>
      <c r="JKB164"/>
      <c r="JKC164"/>
      <c r="JKD164"/>
      <c r="JKE164"/>
      <c r="JKF164"/>
      <c r="JKG164"/>
      <c r="JKH164"/>
      <c r="JKI164"/>
      <c r="JKJ164"/>
      <c r="JKK164"/>
      <c r="JKL164"/>
      <c r="JKM164"/>
      <c r="JKN164"/>
      <c r="JKO164"/>
      <c r="JKP164"/>
      <c r="JKQ164"/>
      <c r="JKR164"/>
      <c r="JKS164"/>
      <c r="JKT164"/>
      <c r="JKU164"/>
      <c r="JKV164"/>
      <c r="JKW164"/>
      <c r="JKX164"/>
      <c r="JKY164"/>
      <c r="JKZ164"/>
      <c r="JLA164"/>
      <c r="JLB164"/>
      <c r="JLC164"/>
      <c r="JLD164"/>
      <c r="JLE164"/>
      <c r="JLF164"/>
      <c r="JLG164"/>
      <c r="JLH164"/>
      <c r="JLI164"/>
      <c r="JLJ164"/>
      <c r="JLK164"/>
      <c r="JLL164"/>
      <c r="JLM164"/>
      <c r="JLN164"/>
      <c r="JLO164"/>
      <c r="JLP164"/>
      <c r="JLQ164"/>
      <c r="JLR164"/>
      <c r="JLS164"/>
      <c r="JLT164"/>
      <c r="JLU164"/>
      <c r="JLV164"/>
      <c r="JLW164"/>
      <c r="JLX164"/>
      <c r="JLY164"/>
      <c r="JLZ164"/>
      <c r="JMA164"/>
      <c r="JMB164"/>
      <c r="JMC164"/>
      <c r="JMD164"/>
      <c r="JME164"/>
      <c r="JMF164"/>
      <c r="JMG164"/>
      <c r="JMH164"/>
      <c r="JMI164"/>
      <c r="JMJ164"/>
      <c r="JMK164"/>
      <c r="JML164"/>
      <c r="JMM164"/>
      <c r="JMN164"/>
      <c r="JMO164"/>
      <c r="JMP164"/>
      <c r="JMQ164"/>
      <c r="JMR164"/>
      <c r="JMS164"/>
      <c r="JMT164"/>
      <c r="JMU164"/>
      <c r="JMV164"/>
      <c r="JMW164"/>
      <c r="JMX164"/>
      <c r="JMY164"/>
      <c r="JMZ164"/>
      <c r="JNA164"/>
      <c r="JNB164"/>
      <c r="JNC164"/>
      <c r="JND164"/>
      <c r="JNE164"/>
      <c r="JNF164"/>
      <c r="JNG164"/>
      <c r="JNH164"/>
      <c r="JNI164"/>
      <c r="JNJ164"/>
      <c r="JNK164"/>
      <c r="JNL164"/>
      <c r="JNM164"/>
      <c r="JNN164"/>
      <c r="JNO164"/>
      <c r="JNP164"/>
      <c r="JNQ164"/>
      <c r="JNR164"/>
      <c r="JNS164"/>
      <c r="JNT164"/>
      <c r="JNU164"/>
      <c r="JNV164"/>
      <c r="JNW164"/>
      <c r="JNX164"/>
      <c r="JNY164"/>
      <c r="JNZ164"/>
      <c r="JOA164"/>
      <c r="JOB164"/>
      <c r="JOC164"/>
      <c r="JOD164"/>
      <c r="JOE164"/>
      <c r="JOF164"/>
      <c r="JOG164"/>
      <c r="JOH164"/>
      <c r="JOI164"/>
      <c r="JOJ164"/>
      <c r="JOK164"/>
      <c r="JOL164"/>
      <c r="JOM164"/>
      <c r="JON164"/>
      <c r="JOO164"/>
      <c r="JOP164"/>
      <c r="JOQ164"/>
      <c r="JOR164"/>
      <c r="JOS164"/>
      <c r="JOT164"/>
      <c r="JOU164"/>
      <c r="JOV164"/>
      <c r="JOW164"/>
      <c r="JOX164"/>
      <c r="JOY164"/>
      <c r="JOZ164"/>
      <c r="JPA164"/>
      <c r="JPB164"/>
      <c r="JPC164"/>
      <c r="JPD164"/>
      <c r="JPE164"/>
      <c r="JPF164"/>
      <c r="JPG164"/>
      <c r="JPH164"/>
      <c r="JPI164"/>
      <c r="JPJ164"/>
      <c r="JPK164"/>
      <c r="JPL164"/>
      <c r="JPM164"/>
      <c r="JPN164"/>
      <c r="JPO164"/>
      <c r="JPP164"/>
      <c r="JPQ164"/>
      <c r="JPR164"/>
      <c r="JPS164"/>
      <c r="JPT164"/>
      <c r="JPU164"/>
      <c r="JPV164"/>
      <c r="JPW164"/>
      <c r="JPX164"/>
      <c r="JPY164"/>
      <c r="JPZ164"/>
      <c r="JQA164"/>
      <c r="JQB164"/>
      <c r="JQC164"/>
      <c r="JQD164"/>
      <c r="JQE164"/>
      <c r="JQF164"/>
      <c r="JQG164"/>
      <c r="JQH164"/>
      <c r="JQI164"/>
      <c r="JQJ164"/>
      <c r="JQK164"/>
      <c r="JQL164"/>
      <c r="JQM164"/>
      <c r="JQN164"/>
      <c r="JQO164"/>
      <c r="JQP164"/>
      <c r="JQQ164"/>
      <c r="JQR164"/>
      <c r="JQS164"/>
      <c r="JQT164"/>
      <c r="JQU164"/>
      <c r="JQV164"/>
      <c r="JQW164"/>
      <c r="JQX164"/>
      <c r="JQY164"/>
      <c r="JQZ164"/>
      <c r="JRA164"/>
      <c r="JRB164"/>
      <c r="JRC164"/>
      <c r="JRD164"/>
      <c r="JRE164"/>
      <c r="JRF164"/>
      <c r="JRG164"/>
      <c r="JRH164"/>
      <c r="JRI164"/>
      <c r="JRJ164"/>
      <c r="JRK164"/>
      <c r="JRL164"/>
      <c r="JRM164"/>
      <c r="JRN164"/>
      <c r="JRO164"/>
      <c r="JRP164"/>
      <c r="JRQ164"/>
      <c r="JRR164"/>
      <c r="JRS164"/>
      <c r="JRT164"/>
      <c r="JRU164"/>
      <c r="JRV164"/>
      <c r="JRW164"/>
      <c r="JRX164"/>
      <c r="JRY164"/>
      <c r="JRZ164"/>
      <c r="JSA164"/>
      <c r="JSB164"/>
      <c r="JSC164"/>
      <c r="JSD164"/>
      <c r="JSE164"/>
      <c r="JSF164"/>
      <c r="JSG164"/>
      <c r="JSH164"/>
      <c r="JSI164"/>
      <c r="JSJ164"/>
      <c r="JSK164"/>
      <c r="JSL164"/>
      <c r="JSM164"/>
      <c r="JSN164"/>
      <c r="JSO164"/>
      <c r="JSP164"/>
      <c r="JSQ164"/>
      <c r="JSR164"/>
      <c r="JSS164"/>
      <c r="JST164"/>
      <c r="JSU164"/>
      <c r="JSV164"/>
      <c r="JSW164"/>
      <c r="JSX164"/>
      <c r="JSY164"/>
      <c r="JSZ164"/>
      <c r="JTA164"/>
      <c r="JTB164"/>
      <c r="JTC164"/>
      <c r="JTD164"/>
      <c r="JTE164"/>
      <c r="JTF164"/>
      <c r="JTG164"/>
      <c r="JTH164"/>
      <c r="JTI164"/>
      <c r="JTJ164"/>
      <c r="JTK164"/>
      <c r="JTL164"/>
      <c r="JTM164"/>
      <c r="JTN164"/>
      <c r="JTO164"/>
      <c r="JTP164"/>
      <c r="JTQ164"/>
      <c r="JTR164"/>
      <c r="JTS164"/>
      <c r="JTT164"/>
      <c r="JTU164"/>
      <c r="JTV164"/>
      <c r="JTW164"/>
      <c r="JTX164"/>
      <c r="JTY164"/>
      <c r="JTZ164"/>
      <c r="JUA164"/>
      <c r="JUB164"/>
      <c r="JUC164"/>
      <c r="JUD164"/>
      <c r="JUE164"/>
      <c r="JUF164"/>
      <c r="JUG164"/>
      <c r="JUH164"/>
      <c r="JUI164"/>
      <c r="JUJ164"/>
      <c r="JUK164"/>
      <c r="JUL164"/>
      <c r="JUM164"/>
      <c r="JUN164"/>
      <c r="JUO164"/>
      <c r="JUP164"/>
      <c r="JUQ164"/>
      <c r="JUR164"/>
      <c r="JUS164"/>
      <c r="JUT164"/>
      <c r="JUU164"/>
      <c r="JUV164"/>
      <c r="JUW164"/>
      <c r="JUX164"/>
      <c r="JUY164"/>
      <c r="JUZ164"/>
      <c r="JVA164"/>
      <c r="JVB164"/>
      <c r="JVC164"/>
      <c r="JVD164"/>
      <c r="JVE164"/>
      <c r="JVF164"/>
      <c r="JVG164"/>
      <c r="JVH164"/>
      <c r="JVI164"/>
      <c r="JVJ164"/>
      <c r="JVK164"/>
      <c r="JVL164"/>
      <c r="JVM164"/>
      <c r="JVN164"/>
      <c r="JVO164"/>
      <c r="JVP164"/>
      <c r="JVQ164"/>
      <c r="JVR164"/>
      <c r="JVS164"/>
      <c r="JVT164"/>
      <c r="JVU164"/>
      <c r="JVV164"/>
      <c r="JVW164"/>
      <c r="JVX164"/>
      <c r="JVY164"/>
      <c r="JVZ164"/>
      <c r="JWA164"/>
      <c r="JWB164"/>
      <c r="JWC164"/>
      <c r="JWD164"/>
      <c r="JWE164"/>
      <c r="JWF164"/>
      <c r="JWG164"/>
      <c r="JWH164"/>
      <c r="JWI164"/>
      <c r="JWJ164"/>
      <c r="JWK164"/>
      <c r="JWL164"/>
      <c r="JWM164"/>
      <c r="JWN164"/>
      <c r="JWO164"/>
      <c r="JWP164"/>
      <c r="JWQ164"/>
      <c r="JWR164"/>
      <c r="JWS164"/>
      <c r="JWT164"/>
      <c r="JWU164"/>
      <c r="JWV164"/>
      <c r="JWW164"/>
      <c r="JWX164"/>
      <c r="JWY164"/>
      <c r="JWZ164"/>
      <c r="JXA164"/>
      <c r="JXB164"/>
      <c r="JXC164"/>
      <c r="JXD164"/>
      <c r="JXE164"/>
      <c r="JXF164"/>
      <c r="JXG164"/>
      <c r="JXH164"/>
      <c r="JXI164"/>
      <c r="JXJ164"/>
      <c r="JXK164"/>
      <c r="JXL164"/>
      <c r="JXM164"/>
      <c r="JXN164"/>
      <c r="JXO164"/>
      <c r="JXP164"/>
      <c r="JXQ164"/>
      <c r="JXR164"/>
      <c r="JXS164"/>
      <c r="JXT164"/>
      <c r="JXU164"/>
      <c r="JXV164"/>
      <c r="JXW164"/>
      <c r="JXX164"/>
      <c r="JXY164"/>
      <c r="JXZ164"/>
      <c r="JYA164"/>
      <c r="JYB164"/>
      <c r="JYC164"/>
      <c r="JYD164"/>
      <c r="JYE164"/>
      <c r="JYF164"/>
      <c r="JYG164"/>
      <c r="JYH164"/>
      <c r="JYI164"/>
      <c r="JYJ164"/>
      <c r="JYK164"/>
      <c r="JYL164"/>
      <c r="JYM164"/>
      <c r="JYN164"/>
      <c r="JYO164"/>
      <c r="JYP164"/>
      <c r="JYQ164"/>
      <c r="JYR164"/>
      <c r="JYS164"/>
      <c r="JYT164"/>
      <c r="JYU164"/>
      <c r="JYV164"/>
      <c r="JYW164"/>
      <c r="JYX164"/>
      <c r="JYY164"/>
      <c r="JYZ164"/>
      <c r="JZA164"/>
      <c r="JZB164"/>
      <c r="JZC164"/>
      <c r="JZD164"/>
      <c r="JZE164"/>
      <c r="JZF164"/>
      <c r="JZG164"/>
      <c r="JZH164"/>
      <c r="JZI164"/>
      <c r="JZJ164"/>
      <c r="JZK164"/>
      <c r="JZL164"/>
      <c r="JZM164"/>
      <c r="JZN164"/>
      <c r="JZO164"/>
      <c r="JZP164"/>
      <c r="JZQ164"/>
      <c r="JZR164"/>
      <c r="JZS164"/>
      <c r="JZT164"/>
      <c r="JZU164"/>
      <c r="JZV164"/>
      <c r="JZW164"/>
      <c r="JZX164"/>
      <c r="JZY164"/>
      <c r="JZZ164"/>
      <c r="KAA164"/>
      <c r="KAB164"/>
      <c r="KAC164"/>
      <c r="KAD164"/>
      <c r="KAE164"/>
      <c r="KAF164"/>
      <c r="KAG164"/>
      <c r="KAH164"/>
      <c r="KAI164"/>
      <c r="KAJ164"/>
      <c r="KAK164"/>
      <c r="KAL164"/>
      <c r="KAM164"/>
      <c r="KAN164"/>
      <c r="KAO164"/>
      <c r="KAP164"/>
      <c r="KAQ164"/>
      <c r="KAR164"/>
      <c r="KAS164"/>
      <c r="KAT164"/>
      <c r="KAU164"/>
      <c r="KAV164"/>
      <c r="KAW164"/>
      <c r="KAX164"/>
      <c r="KAY164"/>
      <c r="KAZ164"/>
      <c r="KBA164"/>
      <c r="KBB164"/>
      <c r="KBC164"/>
      <c r="KBD164"/>
      <c r="KBE164"/>
      <c r="KBF164"/>
      <c r="KBG164"/>
      <c r="KBH164"/>
      <c r="KBI164"/>
      <c r="KBJ164"/>
      <c r="KBK164"/>
      <c r="KBL164"/>
      <c r="KBM164"/>
      <c r="KBN164"/>
      <c r="KBO164"/>
      <c r="KBP164"/>
      <c r="KBQ164"/>
      <c r="KBR164"/>
      <c r="KBS164"/>
      <c r="KBT164"/>
      <c r="KBU164"/>
      <c r="KBV164"/>
      <c r="KBW164"/>
      <c r="KBX164"/>
      <c r="KBY164"/>
      <c r="KBZ164"/>
      <c r="KCA164"/>
      <c r="KCB164"/>
      <c r="KCC164"/>
      <c r="KCD164"/>
      <c r="KCE164"/>
      <c r="KCF164"/>
      <c r="KCG164"/>
      <c r="KCH164"/>
      <c r="KCI164"/>
      <c r="KCJ164"/>
      <c r="KCK164"/>
      <c r="KCL164"/>
      <c r="KCM164"/>
      <c r="KCN164"/>
      <c r="KCO164"/>
      <c r="KCP164"/>
      <c r="KCQ164"/>
      <c r="KCR164"/>
      <c r="KCS164"/>
      <c r="KCT164"/>
      <c r="KCU164"/>
      <c r="KCV164"/>
      <c r="KCW164"/>
      <c r="KCX164"/>
      <c r="KCY164"/>
      <c r="KCZ164"/>
      <c r="KDA164"/>
      <c r="KDB164"/>
      <c r="KDC164"/>
      <c r="KDD164"/>
      <c r="KDE164"/>
      <c r="KDF164"/>
      <c r="KDG164"/>
      <c r="KDH164"/>
      <c r="KDI164"/>
      <c r="KDJ164"/>
      <c r="KDK164"/>
      <c r="KDL164"/>
      <c r="KDM164"/>
      <c r="KDN164"/>
      <c r="KDO164"/>
      <c r="KDP164"/>
      <c r="KDQ164"/>
      <c r="KDR164"/>
      <c r="KDS164"/>
      <c r="KDT164"/>
      <c r="KDU164"/>
      <c r="KDV164"/>
      <c r="KDW164"/>
      <c r="KDX164"/>
      <c r="KDY164"/>
      <c r="KDZ164"/>
      <c r="KEA164"/>
      <c r="KEB164"/>
      <c r="KEC164"/>
      <c r="KED164"/>
      <c r="KEE164"/>
      <c r="KEF164"/>
      <c r="KEG164"/>
      <c r="KEH164"/>
      <c r="KEI164"/>
      <c r="KEJ164"/>
      <c r="KEK164"/>
      <c r="KEL164"/>
      <c r="KEM164"/>
      <c r="KEN164"/>
      <c r="KEO164"/>
      <c r="KEP164"/>
      <c r="KEQ164"/>
      <c r="KER164"/>
      <c r="KES164"/>
      <c r="KET164"/>
      <c r="KEU164"/>
      <c r="KEV164"/>
      <c r="KEW164"/>
      <c r="KEX164"/>
      <c r="KEY164"/>
      <c r="KEZ164"/>
      <c r="KFA164"/>
      <c r="KFB164"/>
      <c r="KFC164"/>
      <c r="KFD164"/>
      <c r="KFE164"/>
      <c r="KFF164"/>
      <c r="KFG164"/>
      <c r="KFH164"/>
      <c r="KFI164"/>
      <c r="KFJ164"/>
      <c r="KFK164"/>
      <c r="KFL164"/>
      <c r="KFM164"/>
      <c r="KFN164"/>
      <c r="KFO164"/>
      <c r="KFP164"/>
      <c r="KFQ164"/>
      <c r="KFR164"/>
      <c r="KFS164"/>
      <c r="KFT164"/>
      <c r="KFU164"/>
      <c r="KFV164"/>
      <c r="KFW164"/>
      <c r="KFX164"/>
      <c r="KFY164"/>
      <c r="KFZ164"/>
      <c r="KGA164"/>
      <c r="KGB164"/>
      <c r="KGC164"/>
      <c r="KGD164"/>
      <c r="KGE164"/>
      <c r="KGF164"/>
      <c r="KGG164"/>
      <c r="KGH164"/>
      <c r="KGI164"/>
      <c r="KGJ164"/>
      <c r="KGK164"/>
      <c r="KGL164"/>
      <c r="KGM164"/>
      <c r="KGN164"/>
      <c r="KGO164"/>
      <c r="KGP164"/>
      <c r="KGQ164"/>
      <c r="KGR164"/>
      <c r="KGS164"/>
      <c r="KGT164"/>
      <c r="KGU164"/>
      <c r="KGV164"/>
      <c r="KGW164"/>
      <c r="KGX164"/>
      <c r="KGY164"/>
      <c r="KGZ164"/>
      <c r="KHA164"/>
      <c r="KHB164"/>
      <c r="KHC164"/>
      <c r="KHD164"/>
      <c r="KHE164"/>
      <c r="KHF164"/>
      <c r="KHG164"/>
      <c r="KHH164"/>
      <c r="KHI164"/>
      <c r="KHJ164"/>
      <c r="KHK164"/>
      <c r="KHL164"/>
      <c r="KHM164"/>
      <c r="KHN164"/>
      <c r="KHO164"/>
      <c r="KHP164"/>
      <c r="KHQ164"/>
      <c r="KHR164"/>
      <c r="KHS164"/>
      <c r="KHT164"/>
      <c r="KHU164"/>
      <c r="KHV164"/>
      <c r="KHW164"/>
      <c r="KHX164"/>
      <c r="KHY164"/>
      <c r="KHZ164"/>
      <c r="KIA164"/>
      <c r="KIB164"/>
      <c r="KIC164"/>
      <c r="KID164"/>
      <c r="KIE164"/>
      <c r="KIF164"/>
      <c r="KIG164"/>
      <c r="KIH164"/>
      <c r="KII164"/>
      <c r="KIJ164"/>
      <c r="KIK164"/>
      <c r="KIL164"/>
      <c r="KIM164"/>
      <c r="KIN164"/>
      <c r="KIO164"/>
      <c r="KIP164"/>
      <c r="KIQ164"/>
      <c r="KIR164"/>
      <c r="KIS164"/>
      <c r="KIT164"/>
      <c r="KIU164"/>
      <c r="KIV164"/>
      <c r="KIW164"/>
      <c r="KIX164"/>
      <c r="KIY164"/>
      <c r="KIZ164"/>
      <c r="KJA164"/>
      <c r="KJB164"/>
      <c r="KJC164"/>
      <c r="KJD164"/>
      <c r="KJE164"/>
      <c r="KJF164"/>
      <c r="KJG164"/>
      <c r="KJH164"/>
      <c r="KJI164"/>
      <c r="KJJ164"/>
      <c r="KJK164"/>
      <c r="KJL164"/>
      <c r="KJM164"/>
      <c r="KJN164"/>
      <c r="KJO164"/>
      <c r="KJP164"/>
      <c r="KJQ164"/>
      <c r="KJR164"/>
      <c r="KJS164"/>
      <c r="KJT164"/>
      <c r="KJU164"/>
      <c r="KJV164"/>
      <c r="KJW164"/>
      <c r="KJX164"/>
      <c r="KJY164"/>
      <c r="KJZ164"/>
      <c r="KKA164"/>
      <c r="KKB164"/>
      <c r="KKC164"/>
      <c r="KKD164"/>
      <c r="KKE164"/>
      <c r="KKF164"/>
      <c r="KKG164"/>
      <c r="KKH164"/>
      <c r="KKI164"/>
      <c r="KKJ164"/>
      <c r="KKK164"/>
      <c r="KKL164"/>
      <c r="KKM164"/>
      <c r="KKN164"/>
      <c r="KKO164"/>
      <c r="KKP164"/>
      <c r="KKQ164"/>
      <c r="KKR164"/>
      <c r="KKS164"/>
      <c r="KKT164"/>
      <c r="KKU164"/>
      <c r="KKV164"/>
      <c r="KKW164"/>
      <c r="KKX164"/>
      <c r="KKY164"/>
      <c r="KKZ164"/>
      <c r="KLA164"/>
      <c r="KLB164"/>
      <c r="KLC164"/>
      <c r="KLD164"/>
      <c r="KLE164"/>
      <c r="KLF164"/>
      <c r="KLG164"/>
      <c r="KLH164"/>
      <c r="KLI164"/>
      <c r="KLJ164"/>
      <c r="KLK164"/>
      <c r="KLL164"/>
      <c r="KLM164"/>
      <c r="KLN164"/>
      <c r="KLO164"/>
      <c r="KLP164"/>
      <c r="KLQ164"/>
      <c r="KLR164"/>
      <c r="KLS164"/>
      <c r="KLT164"/>
      <c r="KLU164"/>
      <c r="KLV164"/>
      <c r="KLW164"/>
      <c r="KLX164"/>
      <c r="KLY164"/>
      <c r="KLZ164"/>
      <c r="KMA164"/>
      <c r="KMB164"/>
      <c r="KMC164"/>
      <c r="KMD164"/>
      <c r="KME164"/>
      <c r="KMF164"/>
      <c r="KMG164"/>
      <c r="KMH164"/>
      <c r="KMI164"/>
      <c r="KMJ164"/>
      <c r="KMK164"/>
      <c r="KML164"/>
      <c r="KMM164"/>
      <c r="KMN164"/>
      <c r="KMO164"/>
      <c r="KMP164"/>
      <c r="KMQ164"/>
      <c r="KMR164"/>
      <c r="KMS164"/>
      <c r="KMT164"/>
      <c r="KMU164"/>
      <c r="KMV164"/>
      <c r="KMW164"/>
      <c r="KMX164"/>
      <c r="KMY164"/>
      <c r="KMZ164"/>
      <c r="KNA164"/>
      <c r="KNB164"/>
      <c r="KNC164"/>
      <c r="KND164"/>
      <c r="KNE164"/>
      <c r="KNF164"/>
      <c r="KNG164"/>
      <c r="KNH164"/>
      <c r="KNI164"/>
      <c r="KNJ164"/>
      <c r="KNK164"/>
      <c r="KNL164"/>
      <c r="KNM164"/>
      <c r="KNN164"/>
      <c r="KNO164"/>
      <c r="KNP164"/>
      <c r="KNQ164"/>
      <c r="KNR164"/>
      <c r="KNS164"/>
      <c r="KNT164"/>
      <c r="KNU164"/>
      <c r="KNV164"/>
      <c r="KNW164"/>
      <c r="KNX164"/>
      <c r="KNY164"/>
      <c r="KNZ164"/>
      <c r="KOA164"/>
      <c r="KOB164"/>
      <c r="KOC164"/>
      <c r="KOD164"/>
      <c r="KOE164"/>
      <c r="KOF164"/>
      <c r="KOG164"/>
      <c r="KOH164"/>
      <c r="KOI164"/>
      <c r="KOJ164"/>
      <c r="KOK164"/>
      <c r="KOL164"/>
      <c r="KOM164"/>
      <c r="KON164"/>
      <c r="KOO164"/>
      <c r="KOP164"/>
      <c r="KOQ164"/>
      <c r="KOR164"/>
      <c r="KOS164"/>
      <c r="KOT164"/>
      <c r="KOU164"/>
      <c r="KOV164"/>
      <c r="KOW164"/>
      <c r="KOX164"/>
      <c r="KOY164"/>
      <c r="KOZ164"/>
      <c r="KPA164"/>
      <c r="KPB164"/>
      <c r="KPC164"/>
      <c r="KPD164"/>
      <c r="KPE164"/>
      <c r="KPF164"/>
      <c r="KPG164"/>
      <c r="KPH164"/>
      <c r="KPI164"/>
      <c r="KPJ164"/>
      <c r="KPK164"/>
      <c r="KPL164"/>
      <c r="KPM164"/>
      <c r="KPN164"/>
      <c r="KPO164"/>
      <c r="KPP164"/>
      <c r="KPQ164"/>
      <c r="KPR164"/>
      <c r="KPS164"/>
      <c r="KPT164"/>
      <c r="KPU164"/>
      <c r="KPV164"/>
      <c r="KPW164"/>
      <c r="KPX164"/>
      <c r="KPY164"/>
      <c r="KPZ164"/>
      <c r="KQA164"/>
      <c r="KQB164"/>
      <c r="KQC164"/>
      <c r="KQD164"/>
      <c r="KQE164"/>
      <c r="KQF164"/>
      <c r="KQG164"/>
      <c r="KQH164"/>
      <c r="KQI164"/>
      <c r="KQJ164"/>
      <c r="KQK164"/>
      <c r="KQL164"/>
      <c r="KQM164"/>
      <c r="KQN164"/>
      <c r="KQO164"/>
      <c r="KQP164"/>
      <c r="KQQ164"/>
      <c r="KQR164"/>
      <c r="KQS164"/>
      <c r="KQT164"/>
      <c r="KQU164"/>
      <c r="KQV164"/>
      <c r="KQW164"/>
      <c r="KQX164"/>
      <c r="KQY164"/>
      <c r="KQZ164"/>
      <c r="KRA164"/>
      <c r="KRB164"/>
      <c r="KRC164"/>
      <c r="KRD164"/>
      <c r="KRE164"/>
      <c r="KRF164"/>
      <c r="KRG164"/>
      <c r="KRH164"/>
      <c r="KRI164"/>
      <c r="KRJ164"/>
      <c r="KRK164"/>
      <c r="KRL164"/>
      <c r="KRM164"/>
      <c r="KRN164"/>
      <c r="KRO164"/>
      <c r="KRP164"/>
      <c r="KRQ164"/>
      <c r="KRR164"/>
      <c r="KRS164"/>
      <c r="KRT164"/>
      <c r="KRU164"/>
      <c r="KRV164"/>
      <c r="KRW164"/>
      <c r="KRX164"/>
      <c r="KRY164"/>
      <c r="KRZ164"/>
      <c r="KSA164"/>
      <c r="KSB164"/>
      <c r="KSC164"/>
      <c r="KSD164"/>
      <c r="KSE164"/>
      <c r="KSF164"/>
      <c r="KSG164"/>
      <c r="KSH164"/>
      <c r="KSI164"/>
      <c r="KSJ164"/>
      <c r="KSK164"/>
      <c r="KSL164"/>
      <c r="KSM164"/>
      <c r="KSN164"/>
      <c r="KSO164"/>
      <c r="KSP164"/>
      <c r="KSQ164"/>
      <c r="KSR164"/>
      <c r="KSS164"/>
      <c r="KST164"/>
      <c r="KSU164"/>
      <c r="KSV164"/>
      <c r="KSW164"/>
      <c r="KSX164"/>
      <c r="KSY164"/>
      <c r="KSZ164"/>
      <c r="KTA164"/>
      <c r="KTB164"/>
      <c r="KTC164"/>
      <c r="KTD164"/>
      <c r="KTE164"/>
      <c r="KTF164"/>
      <c r="KTG164"/>
      <c r="KTH164"/>
      <c r="KTI164"/>
      <c r="KTJ164"/>
      <c r="KTK164"/>
      <c r="KTL164"/>
      <c r="KTM164"/>
      <c r="KTN164"/>
      <c r="KTO164"/>
      <c r="KTP164"/>
      <c r="KTQ164"/>
      <c r="KTR164"/>
      <c r="KTS164"/>
      <c r="KTT164"/>
      <c r="KTU164"/>
      <c r="KTV164"/>
      <c r="KTW164"/>
      <c r="KTX164"/>
      <c r="KTY164"/>
      <c r="KTZ164"/>
      <c r="KUA164"/>
      <c r="KUB164"/>
      <c r="KUC164"/>
      <c r="KUD164"/>
      <c r="KUE164"/>
      <c r="KUF164"/>
      <c r="KUG164"/>
      <c r="KUH164"/>
      <c r="KUI164"/>
      <c r="KUJ164"/>
      <c r="KUK164"/>
      <c r="KUL164"/>
      <c r="KUM164"/>
      <c r="KUN164"/>
      <c r="KUO164"/>
      <c r="KUP164"/>
      <c r="KUQ164"/>
      <c r="KUR164"/>
      <c r="KUS164"/>
      <c r="KUT164"/>
      <c r="KUU164"/>
      <c r="KUV164"/>
      <c r="KUW164"/>
      <c r="KUX164"/>
      <c r="KUY164"/>
      <c r="KUZ164"/>
      <c r="KVA164"/>
      <c r="KVB164"/>
      <c r="KVC164"/>
      <c r="KVD164"/>
      <c r="KVE164"/>
      <c r="KVF164"/>
      <c r="KVG164"/>
      <c r="KVH164"/>
      <c r="KVI164"/>
      <c r="KVJ164"/>
      <c r="KVK164"/>
      <c r="KVL164"/>
      <c r="KVM164"/>
      <c r="KVN164"/>
      <c r="KVO164"/>
      <c r="KVP164"/>
      <c r="KVQ164"/>
      <c r="KVR164"/>
      <c r="KVS164"/>
      <c r="KVT164"/>
      <c r="KVU164"/>
      <c r="KVV164"/>
      <c r="KVW164"/>
      <c r="KVX164"/>
      <c r="KVY164"/>
      <c r="KVZ164"/>
      <c r="KWA164"/>
      <c r="KWB164"/>
      <c r="KWC164"/>
      <c r="KWD164"/>
      <c r="KWE164"/>
      <c r="KWF164"/>
      <c r="KWG164"/>
      <c r="KWH164"/>
      <c r="KWI164"/>
      <c r="KWJ164"/>
      <c r="KWK164"/>
      <c r="KWL164"/>
      <c r="KWM164"/>
      <c r="KWN164"/>
      <c r="KWO164"/>
      <c r="KWP164"/>
      <c r="KWQ164"/>
      <c r="KWR164"/>
      <c r="KWS164"/>
      <c r="KWT164"/>
      <c r="KWU164"/>
      <c r="KWV164"/>
      <c r="KWW164"/>
      <c r="KWX164"/>
      <c r="KWY164"/>
      <c r="KWZ164"/>
      <c r="KXA164"/>
      <c r="KXB164"/>
      <c r="KXC164"/>
      <c r="KXD164"/>
      <c r="KXE164"/>
      <c r="KXF164"/>
      <c r="KXG164"/>
      <c r="KXH164"/>
      <c r="KXI164"/>
      <c r="KXJ164"/>
      <c r="KXK164"/>
      <c r="KXL164"/>
      <c r="KXM164"/>
      <c r="KXN164"/>
      <c r="KXO164"/>
      <c r="KXP164"/>
      <c r="KXQ164"/>
      <c r="KXR164"/>
      <c r="KXS164"/>
      <c r="KXT164"/>
      <c r="KXU164"/>
      <c r="KXV164"/>
      <c r="KXW164"/>
      <c r="KXX164"/>
      <c r="KXY164"/>
      <c r="KXZ164"/>
      <c r="KYA164"/>
      <c r="KYB164"/>
      <c r="KYC164"/>
      <c r="KYD164"/>
      <c r="KYE164"/>
      <c r="KYF164"/>
      <c r="KYG164"/>
      <c r="KYH164"/>
      <c r="KYI164"/>
      <c r="KYJ164"/>
      <c r="KYK164"/>
      <c r="KYL164"/>
      <c r="KYM164"/>
      <c r="KYN164"/>
      <c r="KYO164"/>
      <c r="KYP164"/>
      <c r="KYQ164"/>
      <c r="KYR164"/>
      <c r="KYS164"/>
      <c r="KYT164"/>
      <c r="KYU164"/>
      <c r="KYV164"/>
      <c r="KYW164"/>
      <c r="KYX164"/>
      <c r="KYY164"/>
      <c r="KYZ164"/>
      <c r="KZA164"/>
      <c r="KZB164"/>
      <c r="KZC164"/>
      <c r="KZD164"/>
      <c r="KZE164"/>
      <c r="KZF164"/>
      <c r="KZG164"/>
      <c r="KZH164"/>
      <c r="KZI164"/>
      <c r="KZJ164"/>
      <c r="KZK164"/>
      <c r="KZL164"/>
      <c r="KZM164"/>
      <c r="KZN164"/>
      <c r="KZO164"/>
      <c r="KZP164"/>
      <c r="KZQ164"/>
      <c r="KZR164"/>
      <c r="KZS164"/>
      <c r="KZT164"/>
      <c r="KZU164"/>
      <c r="KZV164"/>
      <c r="KZW164"/>
      <c r="KZX164"/>
      <c r="KZY164"/>
      <c r="KZZ164"/>
      <c r="LAA164"/>
      <c r="LAB164"/>
      <c r="LAC164"/>
      <c r="LAD164"/>
      <c r="LAE164"/>
      <c r="LAF164"/>
      <c r="LAG164"/>
      <c r="LAH164"/>
      <c r="LAI164"/>
      <c r="LAJ164"/>
      <c r="LAK164"/>
      <c r="LAL164"/>
      <c r="LAM164"/>
      <c r="LAN164"/>
      <c r="LAO164"/>
      <c r="LAP164"/>
      <c r="LAQ164"/>
      <c r="LAR164"/>
      <c r="LAS164"/>
      <c r="LAT164"/>
      <c r="LAU164"/>
      <c r="LAV164"/>
      <c r="LAW164"/>
      <c r="LAX164"/>
      <c r="LAY164"/>
      <c r="LAZ164"/>
      <c r="LBA164"/>
      <c r="LBB164"/>
      <c r="LBC164"/>
      <c r="LBD164"/>
      <c r="LBE164"/>
      <c r="LBF164"/>
      <c r="LBG164"/>
      <c r="LBH164"/>
      <c r="LBI164"/>
      <c r="LBJ164"/>
      <c r="LBK164"/>
      <c r="LBL164"/>
      <c r="LBM164"/>
      <c r="LBN164"/>
      <c r="LBO164"/>
      <c r="LBP164"/>
      <c r="LBQ164"/>
      <c r="LBR164"/>
      <c r="LBS164"/>
      <c r="LBT164"/>
      <c r="LBU164"/>
      <c r="LBV164"/>
      <c r="LBW164"/>
      <c r="LBX164"/>
      <c r="LBY164"/>
      <c r="LBZ164"/>
      <c r="LCA164"/>
      <c r="LCB164"/>
      <c r="LCC164"/>
      <c r="LCD164"/>
      <c r="LCE164"/>
      <c r="LCF164"/>
      <c r="LCG164"/>
      <c r="LCH164"/>
      <c r="LCI164"/>
      <c r="LCJ164"/>
      <c r="LCK164"/>
      <c r="LCL164"/>
      <c r="LCM164"/>
      <c r="LCN164"/>
      <c r="LCO164"/>
      <c r="LCP164"/>
      <c r="LCQ164"/>
      <c r="LCR164"/>
      <c r="LCS164"/>
      <c r="LCT164"/>
      <c r="LCU164"/>
      <c r="LCV164"/>
      <c r="LCW164"/>
      <c r="LCX164"/>
      <c r="LCY164"/>
      <c r="LCZ164"/>
      <c r="LDA164"/>
      <c r="LDB164"/>
      <c r="LDC164"/>
      <c r="LDD164"/>
      <c r="LDE164"/>
      <c r="LDF164"/>
      <c r="LDG164"/>
      <c r="LDH164"/>
      <c r="LDI164"/>
      <c r="LDJ164"/>
      <c r="LDK164"/>
      <c r="LDL164"/>
      <c r="LDM164"/>
      <c r="LDN164"/>
      <c r="LDO164"/>
      <c r="LDP164"/>
      <c r="LDQ164"/>
      <c r="LDR164"/>
      <c r="LDS164"/>
      <c r="LDT164"/>
      <c r="LDU164"/>
      <c r="LDV164"/>
      <c r="LDW164"/>
      <c r="LDX164"/>
      <c r="LDY164"/>
      <c r="LDZ164"/>
      <c r="LEA164"/>
      <c r="LEB164"/>
      <c r="LEC164"/>
      <c r="LED164"/>
      <c r="LEE164"/>
      <c r="LEF164"/>
      <c r="LEG164"/>
      <c r="LEH164"/>
      <c r="LEI164"/>
      <c r="LEJ164"/>
      <c r="LEK164"/>
      <c r="LEL164"/>
      <c r="LEM164"/>
      <c r="LEN164"/>
      <c r="LEO164"/>
      <c r="LEP164"/>
      <c r="LEQ164"/>
      <c r="LER164"/>
      <c r="LES164"/>
      <c r="LET164"/>
      <c r="LEU164"/>
      <c r="LEV164"/>
      <c r="LEW164"/>
      <c r="LEX164"/>
      <c r="LEY164"/>
      <c r="LEZ164"/>
      <c r="LFA164"/>
      <c r="LFB164"/>
      <c r="LFC164"/>
      <c r="LFD164"/>
      <c r="LFE164"/>
      <c r="LFF164"/>
      <c r="LFG164"/>
      <c r="LFH164"/>
      <c r="LFI164"/>
      <c r="LFJ164"/>
      <c r="LFK164"/>
      <c r="LFL164"/>
      <c r="LFM164"/>
      <c r="LFN164"/>
      <c r="LFO164"/>
      <c r="LFP164"/>
      <c r="LFQ164"/>
      <c r="LFR164"/>
      <c r="LFS164"/>
      <c r="LFT164"/>
      <c r="LFU164"/>
      <c r="LFV164"/>
      <c r="LFW164"/>
      <c r="LFX164"/>
      <c r="LFY164"/>
      <c r="LFZ164"/>
      <c r="LGA164"/>
      <c r="LGB164"/>
      <c r="LGC164"/>
      <c r="LGD164"/>
      <c r="LGE164"/>
      <c r="LGF164"/>
      <c r="LGG164"/>
      <c r="LGH164"/>
      <c r="LGI164"/>
      <c r="LGJ164"/>
      <c r="LGK164"/>
      <c r="LGL164"/>
      <c r="LGM164"/>
      <c r="LGN164"/>
      <c r="LGO164"/>
      <c r="LGP164"/>
      <c r="LGQ164"/>
      <c r="LGR164"/>
      <c r="LGS164"/>
      <c r="LGT164"/>
      <c r="LGU164"/>
      <c r="LGV164"/>
      <c r="LGW164"/>
      <c r="LGX164"/>
      <c r="LGY164"/>
      <c r="LGZ164"/>
      <c r="LHA164"/>
      <c r="LHB164"/>
      <c r="LHC164"/>
      <c r="LHD164"/>
      <c r="LHE164"/>
      <c r="LHF164"/>
      <c r="LHG164"/>
      <c r="LHH164"/>
      <c r="LHI164"/>
      <c r="LHJ164"/>
      <c r="LHK164"/>
      <c r="LHL164"/>
      <c r="LHM164"/>
      <c r="LHN164"/>
      <c r="LHO164"/>
      <c r="LHP164"/>
      <c r="LHQ164"/>
      <c r="LHR164"/>
      <c r="LHS164"/>
      <c r="LHT164"/>
      <c r="LHU164"/>
      <c r="LHV164"/>
      <c r="LHW164"/>
      <c r="LHX164"/>
      <c r="LHY164"/>
      <c r="LHZ164"/>
      <c r="LIA164"/>
      <c r="LIB164"/>
      <c r="LIC164"/>
      <c r="LID164"/>
      <c r="LIE164"/>
      <c r="LIF164"/>
      <c r="LIG164"/>
      <c r="LIH164"/>
      <c r="LII164"/>
      <c r="LIJ164"/>
      <c r="LIK164"/>
      <c r="LIL164"/>
      <c r="LIM164"/>
      <c r="LIN164"/>
      <c r="LIO164"/>
      <c r="LIP164"/>
      <c r="LIQ164"/>
      <c r="LIR164"/>
      <c r="LIS164"/>
      <c r="LIT164"/>
      <c r="LIU164"/>
      <c r="LIV164"/>
      <c r="LIW164"/>
      <c r="LIX164"/>
      <c r="LIY164"/>
      <c r="LIZ164"/>
      <c r="LJA164"/>
      <c r="LJB164"/>
      <c r="LJC164"/>
      <c r="LJD164"/>
      <c r="LJE164"/>
      <c r="LJF164"/>
      <c r="LJG164"/>
      <c r="LJH164"/>
      <c r="LJI164"/>
      <c r="LJJ164"/>
      <c r="LJK164"/>
      <c r="LJL164"/>
      <c r="LJM164"/>
      <c r="LJN164"/>
      <c r="LJO164"/>
      <c r="LJP164"/>
      <c r="LJQ164"/>
      <c r="LJR164"/>
      <c r="LJS164"/>
      <c r="LJT164"/>
      <c r="LJU164"/>
      <c r="LJV164"/>
      <c r="LJW164"/>
      <c r="LJX164"/>
      <c r="LJY164"/>
      <c r="LJZ164"/>
      <c r="LKA164"/>
      <c r="LKB164"/>
      <c r="LKC164"/>
      <c r="LKD164"/>
      <c r="LKE164"/>
      <c r="LKF164"/>
      <c r="LKG164"/>
      <c r="LKH164"/>
      <c r="LKI164"/>
      <c r="LKJ164"/>
      <c r="LKK164"/>
      <c r="LKL164"/>
      <c r="LKM164"/>
      <c r="LKN164"/>
      <c r="LKO164"/>
      <c r="LKP164"/>
      <c r="LKQ164"/>
      <c r="LKR164"/>
      <c r="LKS164"/>
      <c r="LKT164"/>
      <c r="LKU164"/>
      <c r="LKV164"/>
      <c r="LKW164"/>
      <c r="LKX164"/>
      <c r="LKY164"/>
      <c r="LKZ164"/>
      <c r="LLA164"/>
      <c r="LLB164"/>
      <c r="LLC164"/>
      <c r="LLD164"/>
      <c r="LLE164"/>
      <c r="LLF164"/>
      <c r="LLG164"/>
      <c r="LLH164"/>
      <c r="LLI164"/>
      <c r="LLJ164"/>
      <c r="LLK164"/>
      <c r="LLL164"/>
      <c r="LLM164"/>
      <c r="LLN164"/>
      <c r="LLO164"/>
      <c r="LLP164"/>
      <c r="LLQ164"/>
      <c r="LLR164"/>
      <c r="LLS164"/>
      <c r="LLT164"/>
      <c r="LLU164"/>
      <c r="LLV164"/>
      <c r="LLW164"/>
      <c r="LLX164"/>
      <c r="LLY164"/>
      <c r="LLZ164"/>
      <c r="LMA164"/>
      <c r="LMB164"/>
      <c r="LMC164"/>
      <c r="LMD164"/>
      <c r="LME164"/>
      <c r="LMF164"/>
      <c r="LMG164"/>
      <c r="LMH164"/>
      <c r="LMI164"/>
      <c r="LMJ164"/>
      <c r="LMK164"/>
      <c r="LML164"/>
      <c r="LMM164"/>
      <c r="LMN164"/>
      <c r="LMO164"/>
      <c r="LMP164"/>
      <c r="LMQ164"/>
      <c r="LMR164"/>
      <c r="LMS164"/>
      <c r="LMT164"/>
      <c r="LMU164"/>
      <c r="LMV164"/>
      <c r="LMW164"/>
      <c r="LMX164"/>
      <c r="LMY164"/>
      <c r="LMZ164"/>
      <c r="LNA164"/>
      <c r="LNB164"/>
      <c r="LNC164"/>
      <c r="LND164"/>
      <c r="LNE164"/>
      <c r="LNF164"/>
      <c r="LNG164"/>
      <c r="LNH164"/>
      <c r="LNI164"/>
      <c r="LNJ164"/>
      <c r="LNK164"/>
      <c r="LNL164"/>
      <c r="LNM164"/>
      <c r="LNN164"/>
      <c r="LNO164"/>
      <c r="LNP164"/>
      <c r="LNQ164"/>
      <c r="LNR164"/>
      <c r="LNS164"/>
      <c r="LNT164"/>
      <c r="LNU164"/>
      <c r="LNV164"/>
      <c r="LNW164"/>
      <c r="LNX164"/>
      <c r="LNY164"/>
      <c r="LNZ164"/>
      <c r="LOA164"/>
      <c r="LOB164"/>
      <c r="LOC164"/>
      <c r="LOD164"/>
      <c r="LOE164"/>
      <c r="LOF164"/>
      <c r="LOG164"/>
      <c r="LOH164"/>
      <c r="LOI164"/>
      <c r="LOJ164"/>
      <c r="LOK164"/>
      <c r="LOL164"/>
      <c r="LOM164"/>
      <c r="LON164"/>
      <c r="LOO164"/>
      <c r="LOP164"/>
      <c r="LOQ164"/>
      <c r="LOR164"/>
      <c r="LOS164"/>
      <c r="LOT164"/>
      <c r="LOU164"/>
      <c r="LOV164"/>
      <c r="LOW164"/>
      <c r="LOX164"/>
      <c r="LOY164"/>
      <c r="LOZ164"/>
      <c r="LPA164"/>
      <c r="LPB164"/>
      <c r="LPC164"/>
      <c r="LPD164"/>
      <c r="LPE164"/>
      <c r="LPF164"/>
      <c r="LPG164"/>
      <c r="LPH164"/>
      <c r="LPI164"/>
      <c r="LPJ164"/>
      <c r="LPK164"/>
      <c r="LPL164"/>
      <c r="LPM164"/>
      <c r="LPN164"/>
      <c r="LPO164"/>
      <c r="LPP164"/>
      <c r="LPQ164"/>
      <c r="LPR164"/>
      <c r="LPS164"/>
      <c r="LPT164"/>
      <c r="LPU164"/>
      <c r="LPV164"/>
      <c r="LPW164"/>
      <c r="LPX164"/>
      <c r="LPY164"/>
      <c r="LPZ164"/>
      <c r="LQA164"/>
      <c r="LQB164"/>
      <c r="LQC164"/>
      <c r="LQD164"/>
      <c r="LQE164"/>
      <c r="LQF164"/>
      <c r="LQG164"/>
      <c r="LQH164"/>
      <c r="LQI164"/>
      <c r="LQJ164"/>
      <c r="LQK164"/>
      <c r="LQL164"/>
      <c r="LQM164"/>
      <c r="LQN164"/>
      <c r="LQO164"/>
      <c r="LQP164"/>
      <c r="LQQ164"/>
      <c r="LQR164"/>
      <c r="LQS164"/>
      <c r="LQT164"/>
      <c r="LQU164"/>
      <c r="LQV164"/>
      <c r="LQW164"/>
      <c r="LQX164"/>
      <c r="LQY164"/>
      <c r="LQZ164"/>
      <c r="LRA164"/>
      <c r="LRB164"/>
      <c r="LRC164"/>
      <c r="LRD164"/>
      <c r="LRE164"/>
      <c r="LRF164"/>
      <c r="LRG164"/>
      <c r="LRH164"/>
      <c r="LRI164"/>
      <c r="LRJ164"/>
      <c r="LRK164"/>
      <c r="LRL164"/>
      <c r="LRM164"/>
      <c r="LRN164"/>
      <c r="LRO164"/>
      <c r="LRP164"/>
      <c r="LRQ164"/>
      <c r="LRR164"/>
      <c r="LRS164"/>
      <c r="LRT164"/>
      <c r="LRU164"/>
      <c r="LRV164"/>
      <c r="LRW164"/>
      <c r="LRX164"/>
      <c r="LRY164"/>
      <c r="LRZ164"/>
      <c r="LSA164"/>
      <c r="LSB164"/>
      <c r="LSC164"/>
      <c r="LSD164"/>
      <c r="LSE164"/>
      <c r="LSF164"/>
      <c r="LSG164"/>
      <c r="LSH164"/>
      <c r="LSI164"/>
      <c r="LSJ164"/>
      <c r="LSK164"/>
      <c r="LSL164"/>
      <c r="LSM164"/>
      <c r="LSN164"/>
      <c r="LSO164"/>
      <c r="LSP164"/>
      <c r="LSQ164"/>
      <c r="LSR164"/>
      <c r="LSS164"/>
      <c r="LST164"/>
      <c r="LSU164"/>
      <c r="LSV164"/>
      <c r="LSW164"/>
      <c r="LSX164"/>
      <c r="LSY164"/>
      <c r="LSZ164"/>
      <c r="LTA164"/>
      <c r="LTB164"/>
      <c r="LTC164"/>
      <c r="LTD164"/>
      <c r="LTE164"/>
      <c r="LTF164"/>
      <c r="LTG164"/>
      <c r="LTH164"/>
      <c r="LTI164"/>
      <c r="LTJ164"/>
      <c r="LTK164"/>
      <c r="LTL164"/>
      <c r="LTM164"/>
      <c r="LTN164"/>
      <c r="LTO164"/>
      <c r="LTP164"/>
      <c r="LTQ164"/>
      <c r="LTR164"/>
      <c r="LTS164"/>
      <c r="LTT164"/>
      <c r="LTU164"/>
      <c r="LTV164"/>
      <c r="LTW164"/>
      <c r="LTX164"/>
      <c r="LTY164"/>
      <c r="LTZ164"/>
      <c r="LUA164"/>
      <c r="LUB164"/>
      <c r="LUC164"/>
      <c r="LUD164"/>
      <c r="LUE164"/>
      <c r="LUF164"/>
      <c r="LUG164"/>
      <c r="LUH164"/>
      <c r="LUI164"/>
      <c r="LUJ164"/>
      <c r="LUK164"/>
      <c r="LUL164"/>
      <c r="LUM164"/>
      <c r="LUN164"/>
      <c r="LUO164"/>
      <c r="LUP164"/>
      <c r="LUQ164"/>
      <c r="LUR164"/>
      <c r="LUS164"/>
      <c r="LUT164"/>
      <c r="LUU164"/>
      <c r="LUV164"/>
      <c r="LUW164"/>
      <c r="LUX164"/>
      <c r="LUY164"/>
      <c r="LUZ164"/>
      <c r="LVA164"/>
      <c r="LVB164"/>
      <c r="LVC164"/>
      <c r="LVD164"/>
      <c r="LVE164"/>
      <c r="LVF164"/>
      <c r="LVG164"/>
      <c r="LVH164"/>
      <c r="LVI164"/>
      <c r="LVJ164"/>
      <c r="LVK164"/>
      <c r="LVL164"/>
      <c r="LVM164"/>
      <c r="LVN164"/>
      <c r="LVO164"/>
      <c r="LVP164"/>
      <c r="LVQ164"/>
      <c r="LVR164"/>
      <c r="LVS164"/>
      <c r="LVT164"/>
      <c r="LVU164"/>
      <c r="LVV164"/>
      <c r="LVW164"/>
      <c r="LVX164"/>
      <c r="LVY164"/>
      <c r="LVZ164"/>
      <c r="LWA164"/>
      <c r="LWB164"/>
      <c r="LWC164"/>
      <c r="LWD164"/>
      <c r="LWE164"/>
      <c r="LWF164"/>
      <c r="LWG164"/>
      <c r="LWH164"/>
      <c r="LWI164"/>
      <c r="LWJ164"/>
      <c r="LWK164"/>
      <c r="LWL164"/>
      <c r="LWM164"/>
      <c r="LWN164"/>
      <c r="LWO164"/>
      <c r="LWP164"/>
      <c r="LWQ164"/>
      <c r="LWR164"/>
      <c r="LWS164"/>
      <c r="LWT164"/>
      <c r="LWU164"/>
      <c r="LWV164"/>
      <c r="LWW164"/>
      <c r="LWX164"/>
      <c r="LWY164"/>
      <c r="LWZ164"/>
      <c r="LXA164"/>
      <c r="LXB164"/>
      <c r="LXC164"/>
      <c r="LXD164"/>
      <c r="LXE164"/>
      <c r="LXF164"/>
      <c r="LXG164"/>
      <c r="LXH164"/>
      <c r="LXI164"/>
      <c r="LXJ164"/>
      <c r="LXK164"/>
      <c r="LXL164"/>
      <c r="LXM164"/>
      <c r="LXN164"/>
      <c r="LXO164"/>
      <c r="LXP164"/>
      <c r="LXQ164"/>
      <c r="LXR164"/>
      <c r="LXS164"/>
      <c r="LXT164"/>
      <c r="LXU164"/>
      <c r="LXV164"/>
      <c r="LXW164"/>
      <c r="LXX164"/>
      <c r="LXY164"/>
      <c r="LXZ164"/>
      <c r="LYA164"/>
      <c r="LYB164"/>
      <c r="LYC164"/>
      <c r="LYD164"/>
      <c r="LYE164"/>
      <c r="LYF164"/>
      <c r="LYG164"/>
      <c r="LYH164"/>
      <c r="LYI164"/>
      <c r="LYJ164"/>
      <c r="LYK164"/>
      <c r="LYL164"/>
      <c r="LYM164"/>
      <c r="LYN164"/>
      <c r="LYO164"/>
      <c r="LYP164"/>
      <c r="LYQ164"/>
      <c r="LYR164"/>
      <c r="LYS164"/>
      <c r="LYT164"/>
      <c r="LYU164"/>
      <c r="LYV164"/>
      <c r="LYW164"/>
      <c r="LYX164"/>
      <c r="LYY164"/>
      <c r="LYZ164"/>
      <c r="LZA164"/>
      <c r="LZB164"/>
      <c r="LZC164"/>
      <c r="LZD164"/>
      <c r="LZE164"/>
      <c r="LZF164"/>
      <c r="LZG164"/>
      <c r="LZH164"/>
      <c r="LZI164"/>
      <c r="LZJ164"/>
      <c r="LZK164"/>
      <c r="LZL164"/>
      <c r="LZM164"/>
      <c r="LZN164"/>
      <c r="LZO164"/>
      <c r="LZP164"/>
      <c r="LZQ164"/>
      <c r="LZR164"/>
      <c r="LZS164"/>
      <c r="LZT164"/>
      <c r="LZU164"/>
      <c r="LZV164"/>
      <c r="LZW164"/>
      <c r="LZX164"/>
      <c r="LZY164"/>
      <c r="LZZ164"/>
      <c r="MAA164"/>
      <c r="MAB164"/>
      <c r="MAC164"/>
      <c r="MAD164"/>
      <c r="MAE164"/>
      <c r="MAF164"/>
      <c r="MAG164"/>
      <c r="MAH164"/>
      <c r="MAI164"/>
      <c r="MAJ164"/>
      <c r="MAK164"/>
      <c r="MAL164"/>
      <c r="MAM164"/>
      <c r="MAN164"/>
      <c r="MAO164"/>
      <c r="MAP164"/>
      <c r="MAQ164"/>
      <c r="MAR164"/>
      <c r="MAS164"/>
      <c r="MAT164"/>
      <c r="MAU164"/>
      <c r="MAV164"/>
      <c r="MAW164"/>
      <c r="MAX164"/>
      <c r="MAY164"/>
      <c r="MAZ164"/>
      <c r="MBA164"/>
      <c r="MBB164"/>
      <c r="MBC164"/>
      <c r="MBD164"/>
      <c r="MBE164"/>
      <c r="MBF164"/>
      <c r="MBG164"/>
      <c r="MBH164"/>
      <c r="MBI164"/>
      <c r="MBJ164"/>
      <c r="MBK164"/>
      <c r="MBL164"/>
      <c r="MBM164"/>
      <c r="MBN164"/>
      <c r="MBO164"/>
      <c r="MBP164"/>
      <c r="MBQ164"/>
      <c r="MBR164"/>
      <c r="MBS164"/>
      <c r="MBT164"/>
      <c r="MBU164"/>
      <c r="MBV164"/>
      <c r="MBW164"/>
      <c r="MBX164"/>
      <c r="MBY164"/>
      <c r="MBZ164"/>
      <c r="MCA164"/>
      <c r="MCB164"/>
      <c r="MCC164"/>
      <c r="MCD164"/>
      <c r="MCE164"/>
      <c r="MCF164"/>
      <c r="MCG164"/>
      <c r="MCH164"/>
      <c r="MCI164"/>
      <c r="MCJ164"/>
      <c r="MCK164"/>
      <c r="MCL164"/>
      <c r="MCM164"/>
      <c r="MCN164"/>
      <c r="MCO164"/>
      <c r="MCP164"/>
      <c r="MCQ164"/>
      <c r="MCR164"/>
      <c r="MCS164"/>
      <c r="MCT164"/>
      <c r="MCU164"/>
      <c r="MCV164"/>
      <c r="MCW164"/>
      <c r="MCX164"/>
      <c r="MCY164"/>
      <c r="MCZ164"/>
      <c r="MDA164"/>
      <c r="MDB164"/>
      <c r="MDC164"/>
      <c r="MDD164"/>
      <c r="MDE164"/>
      <c r="MDF164"/>
      <c r="MDG164"/>
      <c r="MDH164"/>
      <c r="MDI164"/>
      <c r="MDJ164"/>
      <c r="MDK164"/>
      <c r="MDL164"/>
      <c r="MDM164"/>
      <c r="MDN164"/>
      <c r="MDO164"/>
      <c r="MDP164"/>
      <c r="MDQ164"/>
      <c r="MDR164"/>
      <c r="MDS164"/>
      <c r="MDT164"/>
      <c r="MDU164"/>
      <c r="MDV164"/>
      <c r="MDW164"/>
      <c r="MDX164"/>
      <c r="MDY164"/>
      <c r="MDZ164"/>
      <c r="MEA164"/>
      <c r="MEB164"/>
      <c r="MEC164"/>
      <c r="MED164"/>
      <c r="MEE164"/>
      <c r="MEF164"/>
      <c r="MEG164"/>
      <c r="MEH164"/>
      <c r="MEI164"/>
      <c r="MEJ164"/>
      <c r="MEK164"/>
      <c r="MEL164"/>
      <c r="MEM164"/>
      <c r="MEN164"/>
      <c r="MEO164"/>
      <c r="MEP164"/>
      <c r="MEQ164"/>
      <c r="MER164"/>
      <c r="MES164"/>
      <c r="MET164"/>
      <c r="MEU164"/>
      <c r="MEV164"/>
      <c r="MEW164"/>
      <c r="MEX164"/>
      <c r="MEY164"/>
      <c r="MEZ164"/>
      <c r="MFA164"/>
      <c r="MFB164"/>
      <c r="MFC164"/>
      <c r="MFD164"/>
      <c r="MFE164"/>
      <c r="MFF164"/>
      <c r="MFG164"/>
      <c r="MFH164"/>
      <c r="MFI164"/>
      <c r="MFJ164"/>
      <c r="MFK164"/>
      <c r="MFL164"/>
      <c r="MFM164"/>
      <c r="MFN164"/>
      <c r="MFO164"/>
      <c r="MFP164"/>
      <c r="MFQ164"/>
      <c r="MFR164"/>
      <c r="MFS164"/>
      <c r="MFT164"/>
      <c r="MFU164"/>
      <c r="MFV164"/>
      <c r="MFW164"/>
      <c r="MFX164"/>
      <c r="MFY164"/>
      <c r="MFZ164"/>
      <c r="MGA164"/>
      <c r="MGB164"/>
      <c r="MGC164"/>
      <c r="MGD164"/>
      <c r="MGE164"/>
      <c r="MGF164"/>
      <c r="MGG164"/>
      <c r="MGH164"/>
      <c r="MGI164"/>
      <c r="MGJ164"/>
      <c r="MGK164"/>
      <c r="MGL164"/>
      <c r="MGM164"/>
      <c r="MGN164"/>
      <c r="MGO164"/>
      <c r="MGP164"/>
      <c r="MGQ164"/>
      <c r="MGR164"/>
      <c r="MGS164"/>
      <c r="MGT164"/>
      <c r="MGU164"/>
      <c r="MGV164"/>
      <c r="MGW164"/>
      <c r="MGX164"/>
      <c r="MGY164"/>
      <c r="MGZ164"/>
      <c r="MHA164"/>
      <c r="MHB164"/>
      <c r="MHC164"/>
      <c r="MHD164"/>
      <c r="MHE164"/>
      <c r="MHF164"/>
      <c r="MHG164"/>
      <c r="MHH164"/>
      <c r="MHI164"/>
      <c r="MHJ164"/>
      <c r="MHK164"/>
      <c r="MHL164"/>
      <c r="MHM164"/>
      <c r="MHN164"/>
      <c r="MHO164"/>
      <c r="MHP164"/>
      <c r="MHQ164"/>
      <c r="MHR164"/>
      <c r="MHS164"/>
      <c r="MHT164"/>
      <c r="MHU164"/>
      <c r="MHV164"/>
      <c r="MHW164"/>
      <c r="MHX164"/>
      <c r="MHY164"/>
      <c r="MHZ164"/>
      <c r="MIA164"/>
      <c r="MIB164"/>
      <c r="MIC164"/>
      <c r="MID164"/>
      <c r="MIE164"/>
      <c r="MIF164"/>
      <c r="MIG164"/>
      <c r="MIH164"/>
      <c r="MII164"/>
      <c r="MIJ164"/>
      <c r="MIK164"/>
      <c r="MIL164"/>
      <c r="MIM164"/>
      <c r="MIN164"/>
      <c r="MIO164"/>
      <c r="MIP164"/>
      <c r="MIQ164"/>
      <c r="MIR164"/>
      <c r="MIS164"/>
      <c r="MIT164"/>
      <c r="MIU164"/>
      <c r="MIV164"/>
      <c r="MIW164"/>
      <c r="MIX164"/>
      <c r="MIY164"/>
      <c r="MIZ164"/>
      <c r="MJA164"/>
      <c r="MJB164"/>
      <c r="MJC164"/>
      <c r="MJD164"/>
      <c r="MJE164"/>
      <c r="MJF164"/>
      <c r="MJG164"/>
      <c r="MJH164"/>
      <c r="MJI164"/>
      <c r="MJJ164"/>
      <c r="MJK164"/>
      <c r="MJL164"/>
      <c r="MJM164"/>
      <c r="MJN164"/>
      <c r="MJO164"/>
      <c r="MJP164"/>
      <c r="MJQ164"/>
      <c r="MJR164"/>
      <c r="MJS164"/>
      <c r="MJT164"/>
      <c r="MJU164"/>
      <c r="MJV164"/>
      <c r="MJW164"/>
      <c r="MJX164"/>
      <c r="MJY164"/>
      <c r="MJZ164"/>
      <c r="MKA164"/>
      <c r="MKB164"/>
      <c r="MKC164"/>
      <c r="MKD164"/>
      <c r="MKE164"/>
      <c r="MKF164"/>
      <c r="MKG164"/>
      <c r="MKH164"/>
      <c r="MKI164"/>
      <c r="MKJ164"/>
      <c r="MKK164"/>
      <c r="MKL164"/>
      <c r="MKM164"/>
      <c r="MKN164"/>
      <c r="MKO164"/>
      <c r="MKP164"/>
      <c r="MKQ164"/>
      <c r="MKR164"/>
      <c r="MKS164"/>
      <c r="MKT164"/>
      <c r="MKU164"/>
      <c r="MKV164"/>
      <c r="MKW164"/>
      <c r="MKX164"/>
      <c r="MKY164"/>
      <c r="MKZ164"/>
      <c r="MLA164"/>
      <c r="MLB164"/>
      <c r="MLC164"/>
      <c r="MLD164"/>
      <c r="MLE164"/>
      <c r="MLF164"/>
      <c r="MLG164"/>
      <c r="MLH164"/>
      <c r="MLI164"/>
      <c r="MLJ164"/>
      <c r="MLK164"/>
      <c r="MLL164"/>
      <c r="MLM164"/>
      <c r="MLN164"/>
      <c r="MLO164"/>
      <c r="MLP164"/>
      <c r="MLQ164"/>
      <c r="MLR164"/>
      <c r="MLS164"/>
      <c r="MLT164"/>
      <c r="MLU164"/>
      <c r="MLV164"/>
      <c r="MLW164"/>
      <c r="MLX164"/>
      <c r="MLY164"/>
      <c r="MLZ164"/>
      <c r="MMA164"/>
      <c r="MMB164"/>
      <c r="MMC164"/>
      <c r="MMD164"/>
      <c r="MME164"/>
      <c r="MMF164"/>
      <c r="MMG164"/>
      <c r="MMH164"/>
      <c r="MMI164"/>
      <c r="MMJ164"/>
      <c r="MMK164"/>
      <c r="MML164"/>
      <c r="MMM164"/>
      <c r="MMN164"/>
      <c r="MMO164"/>
      <c r="MMP164"/>
      <c r="MMQ164"/>
      <c r="MMR164"/>
      <c r="MMS164"/>
      <c r="MMT164"/>
      <c r="MMU164"/>
      <c r="MMV164"/>
      <c r="MMW164"/>
      <c r="MMX164"/>
      <c r="MMY164"/>
      <c r="MMZ164"/>
      <c r="MNA164"/>
      <c r="MNB164"/>
      <c r="MNC164"/>
      <c r="MND164"/>
      <c r="MNE164"/>
      <c r="MNF164"/>
      <c r="MNG164"/>
      <c r="MNH164"/>
      <c r="MNI164"/>
      <c r="MNJ164"/>
      <c r="MNK164"/>
      <c r="MNL164"/>
      <c r="MNM164"/>
      <c r="MNN164"/>
      <c r="MNO164"/>
      <c r="MNP164"/>
      <c r="MNQ164"/>
      <c r="MNR164"/>
      <c r="MNS164"/>
      <c r="MNT164"/>
      <c r="MNU164"/>
      <c r="MNV164"/>
      <c r="MNW164"/>
      <c r="MNX164"/>
      <c r="MNY164"/>
      <c r="MNZ164"/>
      <c r="MOA164"/>
      <c r="MOB164"/>
      <c r="MOC164"/>
      <c r="MOD164"/>
      <c r="MOE164"/>
      <c r="MOF164"/>
      <c r="MOG164"/>
      <c r="MOH164"/>
      <c r="MOI164"/>
      <c r="MOJ164"/>
      <c r="MOK164"/>
      <c r="MOL164"/>
      <c r="MOM164"/>
      <c r="MON164"/>
      <c r="MOO164"/>
      <c r="MOP164"/>
      <c r="MOQ164"/>
      <c r="MOR164"/>
      <c r="MOS164"/>
      <c r="MOT164"/>
      <c r="MOU164"/>
      <c r="MOV164"/>
      <c r="MOW164"/>
      <c r="MOX164"/>
      <c r="MOY164"/>
      <c r="MOZ164"/>
      <c r="MPA164"/>
      <c r="MPB164"/>
      <c r="MPC164"/>
      <c r="MPD164"/>
      <c r="MPE164"/>
      <c r="MPF164"/>
      <c r="MPG164"/>
      <c r="MPH164"/>
      <c r="MPI164"/>
      <c r="MPJ164"/>
      <c r="MPK164"/>
      <c r="MPL164"/>
      <c r="MPM164"/>
      <c r="MPN164"/>
      <c r="MPO164"/>
      <c r="MPP164"/>
      <c r="MPQ164"/>
      <c r="MPR164"/>
      <c r="MPS164"/>
      <c r="MPT164"/>
      <c r="MPU164"/>
      <c r="MPV164"/>
      <c r="MPW164"/>
      <c r="MPX164"/>
      <c r="MPY164"/>
      <c r="MPZ164"/>
      <c r="MQA164"/>
      <c r="MQB164"/>
      <c r="MQC164"/>
      <c r="MQD164"/>
      <c r="MQE164"/>
      <c r="MQF164"/>
      <c r="MQG164"/>
      <c r="MQH164"/>
      <c r="MQI164"/>
      <c r="MQJ164"/>
      <c r="MQK164"/>
      <c r="MQL164"/>
      <c r="MQM164"/>
      <c r="MQN164"/>
      <c r="MQO164"/>
      <c r="MQP164"/>
      <c r="MQQ164"/>
      <c r="MQR164"/>
      <c r="MQS164"/>
      <c r="MQT164"/>
      <c r="MQU164"/>
      <c r="MQV164"/>
      <c r="MQW164"/>
      <c r="MQX164"/>
      <c r="MQY164"/>
      <c r="MQZ164"/>
      <c r="MRA164"/>
      <c r="MRB164"/>
      <c r="MRC164"/>
      <c r="MRD164"/>
      <c r="MRE164"/>
      <c r="MRF164"/>
      <c r="MRG164"/>
      <c r="MRH164"/>
      <c r="MRI164"/>
      <c r="MRJ164"/>
      <c r="MRK164"/>
      <c r="MRL164"/>
      <c r="MRM164"/>
      <c r="MRN164"/>
      <c r="MRO164"/>
      <c r="MRP164"/>
      <c r="MRQ164"/>
      <c r="MRR164"/>
      <c r="MRS164"/>
      <c r="MRT164"/>
      <c r="MRU164"/>
      <c r="MRV164"/>
      <c r="MRW164"/>
      <c r="MRX164"/>
      <c r="MRY164"/>
      <c r="MRZ164"/>
      <c r="MSA164"/>
      <c r="MSB164"/>
      <c r="MSC164"/>
      <c r="MSD164"/>
      <c r="MSE164"/>
      <c r="MSF164"/>
      <c r="MSG164"/>
      <c r="MSH164"/>
      <c r="MSI164"/>
      <c r="MSJ164"/>
      <c r="MSK164"/>
      <c r="MSL164"/>
      <c r="MSM164"/>
      <c r="MSN164"/>
      <c r="MSO164"/>
      <c r="MSP164"/>
      <c r="MSQ164"/>
      <c r="MSR164"/>
      <c r="MSS164"/>
      <c r="MST164"/>
      <c r="MSU164"/>
      <c r="MSV164"/>
      <c r="MSW164"/>
      <c r="MSX164"/>
      <c r="MSY164"/>
      <c r="MSZ164"/>
      <c r="MTA164"/>
      <c r="MTB164"/>
      <c r="MTC164"/>
      <c r="MTD164"/>
      <c r="MTE164"/>
      <c r="MTF164"/>
      <c r="MTG164"/>
      <c r="MTH164"/>
      <c r="MTI164"/>
      <c r="MTJ164"/>
      <c r="MTK164"/>
      <c r="MTL164"/>
      <c r="MTM164"/>
      <c r="MTN164"/>
      <c r="MTO164"/>
      <c r="MTP164"/>
      <c r="MTQ164"/>
      <c r="MTR164"/>
      <c r="MTS164"/>
      <c r="MTT164"/>
      <c r="MTU164"/>
      <c r="MTV164"/>
      <c r="MTW164"/>
      <c r="MTX164"/>
      <c r="MTY164"/>
      <c r="MTZ164"/>
      <c r="MUA164"/>
      <c r="MUB164"/>
      <c r="MUC164"/>
      <c r="MUD164"/>
      <c r="MUE164"/>
      <c r="MUF164"/>
      <c r="MUG164"/>
      <c r="MUH164"/>
      <c r="MUI164"/>
      <c r="MUJ164"/>
      <c r="MUK164"/>
      <c r="MUL164"/>
      <c r="MUM164"/>
      <c r="MUN164"/>
      <c r="MUO164"/>
      <c r="MUP164"/>
      <c r="MUQ164"/>
      <c r="MUR164"/>
      <c r="MUS164"/>
      <c r="MUT164"/>
      <c r="MUU164"/>
      <c r="MUV164"/>
      <c r="MUW164"/>
      <c r="MUX164"/>
      <c r="MUY164"/>
      <c r="MUZ164"/>
      <c r="MVA164"/>
      <c r="MVB164"/>
      <c r="MVC164"/>
      <c r="MVD164"/>
      <c r="MVE164"/>
      <c r="MVF164"/>
      <c r="MVG164"/>
      <c r="MVH164"/>
      <c r="MVI164"/>
      <c r="MVJ164"/>
      <c r="MVK164"/>
      <c r="MVL164"/>
      <c r="MVM164"/>
      <c r="MVN164"/>
      <c r="MVO164"/>
      <c r="MVP164"/>
      <c r="MVQ164"/>
      <c r="MVR164"/>
      <c r="MVS164"/>
      <c r="MVT164"/>
      <c r="MVU164"/>
      <c r="MVV164"/>
      <c r="MVW164"/>
      <c r="MVX164"/>
      <c r="MVY164"/>
      <c r="MVZ164"/>
      <c r="MWA164"/>
      <c r="MWB164"/>
      <c r="MWC164"/>
      <c r="MWD164"/>
      <c r="MWE164"/>
      <c r="MWF164"/>
      <c r="MWG164"/>
      <c r="MWH164"/>
      <c r="MWI164"/>
      <c r="MWJ164"/>
      <c r="MWK164"/>
      <c r="MWL164"/>
      <c r="MWM164"/>
      <c r="MWN164"/>
      <c r="MWO164"/>
      <c r="MWP164"/>
      <c r="MWQ164"/>
      <c r="MWR164"/>
      <c r="MWS164"/>
      <c r="MWT164"/>
      <c r="MWU164"/>
      <c r="MWV164"/>
      <c r="MWW164"/>
      <c r="MWX164"/>
      <c r="MWY164"/>
      <c r="MWZ164"/>
      <c r="MXA164"/>
      <c r="MXB164"/>
      <c r="MXC164"/>
      <c r="MXD164"/>
      <c r="MXE164"/>
      <c r="MXF164"/>
      <c r="MXG164"/>
      <c r="MXH164"/>
      <c r="MXI164"/>
      <c r="MXJ164"/>
      <c r="MXK164"/>
      <c r="MXL164"/>
      <c r="MXM164"/>
      <c r="MXN164"/>
      <c r="MXO164"/>
      <c r="MXP164"/>
      <c r="MXQ164"/>
      <c r="MXR164"/>
      <c r="MXS164"/>
      <c r="MXT164"/>
      <c r="MXU164"/>
      <c r="MXV164"/>
      <c r="MXW164"/>
      <c r="MXX164"/>
      <c r="MXY164"/>
      <c r="MXZ164"/>
      <c r="MYA164"/>
      <c r="MYB164"/>
      <c r="MYC164"/>
      <c r="MYD164"/>
      <c r="MYE164"/>
      <c r="MYF164"/>
      <c r="MYG164"/>
      <c r="MYH164"/>
      <c r="MYI164"/>
      <c r="MYJ164"/>
      <c r="MYK164"/>
      <c r="MYL164"/>
      <c r="MYM164"/>
      <c r="MYN164"/>
      <c r="MYO164"/>
      <c r="MYP164"/>
      <c r="MYQ164"/>
      <c r="MYR164"/>
      <c r="MYS164"/>
      <c r="MYT164"/>
      <c r="MYU164"/>
      <c r="MYV164"/>
      <c r="MYW164"/>
      <c r="MYX164"/>
      <c r="MYY164"/>
      <c r="MYZ164"/>
      <c r="MZA164"/>
      <c r="MZB164"/>
      <c r="MZC164"/>
      <c r="MZD164"/>
      <c r="MZE164"/>
      <c r="MZF164"/>
      <c r="MZG164"/>
      <c r="MZH164"/>
      <c r="MZI164"/>
      <c r="MZJ164"/>
      <c r="MZK164"/>
      <c r="MZL164"/>
      <c r="MZM164"/>
      <c r="MZN164"/>
      <c r="MZO164"/>
      <c r="MZP164"/>
      <c r="MZQ164"/>
      <c r="MZR164"/>
      <c r="MZS164"/>
      <c r="MZT164"/>
      <c r="MZU164"/>
      <c r="MZV164"/>
      <c r="MZW164"/>
      <c r="MZX164"/>
      <c r="MZY164"/>
      <c r="MZZ164"/>
      <c r="NAA164"/>
      <c r="NAB164"/>
      <c r="NAC164"/>
      <c r="NAD164"/>
      <c r="NAE164"/>
      <c r="NAF164"/>
      <c r="NAG164"/>
      <c r="NAH164"/>
      <c r="NAI164"/>
      <c r="NAJ164"/>
      <c r="NAK164"/>
      <c r="NAL164"/>
      <c r="NAM164"/>
      <c r="NAN164"/>
      <c r="NAO164"/>
      <c r="NAP164"/>
      <c r="NAQ164"/>
      <c r="NAR164"/>
      <c r="NAS164"/>
      <c r="NAT164"/>
      <c r="NAU164"/>
      <c r="NAV164"/>
      <c r="NAW164"/>
      <c r="NAX164"/>
      <c r="NAY164"/>
      <c r="NAZ164"/>
      <c r="NBA164"/>
      <c r="NBB164"/>
      <c r="NBC164"/>
      <c r="NBD164"/>
      <c r="NBE164"/>
      <c r="NBF164"/>
      <c r="NBG164"/>
      <c r="NBH164"/>
      <c r="NBI164"/>
      <c r="NBJ164"/>
      <c r="NBK164"/>
      <c r="NBL164"/>
      <c r="NBM164"/>
      <c r="NBN164"/>
      <c r="NBO164"/>
      <c r="NBP164"/>
      <c r="NBQ164"/>
      <c r="NBR164"/>
      <c r="NBS164"/>
      <c r="NBT164"/>
      <c r="NBU164"/>
      <c r="NBV164"/>
      <c r="NBW164"/>
      <c r="NBX164"/>
      <c r="NBY164"/>
      <c r="NBZ164"/>
      <c r="NCA164"/>
      <c r="NCB164"/>
      <c r="NCC164"/>
      <c r="NCD164"/>
      <c r="NCE164"/>
      <c r="NCF164"/>
      <c r="NCG164"/>
      <c r="NCH164"/>
      <c r="NCI164"/>
      <c r="NCJ164"/>
      <c r="NCK164"/>
      <c r="NCL164"/>
      <c r="NCM164"/>
      <c r="NCN164"/>
      <c r="NCO164"/>
      <c r="NCP164"/>
      <c r="NCQ164"/>
      <c r="NCR164"/>
      <c r="NCS164"/>
      <c r="NCT164"/>
      <c r="NCU164"/>
      <c r="NCV164"/>
      <c r="NCW164"/>
      <c r="NCX164"/>
      <c r="NCY164"/>
      <c r="NCZ164"/>
      <c r="NDA164"/>
      <c r="NDB164"/>
      <c r="NDC164"/>
      <c r="NDD164"/>
      <c r="NDE164"/>
      <c r="NDF164"/>
      <c r="NDG164"/>
      <c r="NDH164"/>
      <c r="NDI164"/>
      <c r="NDJ164"/>
      <c r="NDK164"/>
      <c r="NDL164"/>
      <c r="NDM164"/>
      <c r="NDN164"/>
      <c r="NDO164"/>
      <c r="NDP164"/>
      <c r="NDQ164"/>
      <c r="NDR164"/>
      <c r="NDS164"/>
      <c r="NDT164"/>
      <c r="NDU164"/>
      <c r="NDV164"/>
      <c r="NDW164"/>
      <c r="NDX164"/>
      <c r="NDY164"/>
      <c r="NDZ164"/>
      <c r="NEA164"/>
      <c r="NEB164"/>
      <c r="NEC164"/>
      <c r="NED164"/>
      <c r="NEE164"/>
      <c r="NEF164"/>
      <c r="NEG164"/>
      <c r="NEH164"/>
      <c r="NEI164"/>
      <c r="NEJ164"/>
      <c r="NEK164"/>
      <c r="NEL164"/>
      <c r="NEM164"/>
      <c r="NEN164"/>
      <c r="NEO164"/>
      <c r="NEP164"/>
      <c r="NEQ164"/>
      <c r="NER164"/>
      <c r="NES164"/>
      <c r="NET164"/>
      <c r="NEU164"/>
      <c r="NEV164"/>
      <c r="NEW164"/>
      <c r="NEX164"/>
      <c r="NEY164"/>
      <c r="NEZ164"/>
      <c r="NFA164"/>
      <c r="NFB164"/>
      <c r="NFC164"/>
      <c r="NFD164"/>
      <c r="NFE164"/>
      <c r="NFF164"/>
      <c r="NFG164"/>
      <c r="NFH164"/>
      <c r="NFI164"/>
      <c r="NFJ164"/>
      <c r="NFK164"/>
      <c r="NFL164"/>
      <c r="NFM164"/>
      <c r="NFN164"/>
      <c r="NFO164"/>
      <c r="NFP164"/>
      <c r="NFQ164"/>
      <c r="NFR164"/>
      <c r="NFS164"/>
      <c r="NFT164"/>
      <c r="NFU164"/>
      <c r="NFV164"/>
      <c r="NFW164"/>
      <c r="NFX164"/>
      <c r="NFY164"/>
      <c r="NFZ164"/>
      <c r="NGA164"/>
      <c r="NGB164"/>
      <c r="NGC164"/>
      <c r="NGD164"/>
      <c r="NGE164"/>
      <c r="NGF164"/>
      <c r="NGG164"/>
      <c r="NGH164"/>
      <c r="NGI164"/>
      <c r="NGJ164"/>
      <c r="NGK164"/>
      <c r="NGL164"/>
      <c r="NGM164"/>
      <c r="NGN164"/>
      <c r="NGO164"/>
      <c r="NGP164"/>
      <c r="NGQ164"/>
      <c r="NGR164"/>
      <c r="NGS164"/>
      <c r="NGT164"/>
      <c r="NGU164"/>
      <c r="NGV164"/>
      <c r="NGW164"/>
      <c r="NGX164"/>
      <c r="NGY164"/>
      <c r="NGZ164"/>
      <c r="NHA164"/>
      <c r="NHB164"/>
      <c r="NHC164"/>
      <c r="NHD164"/>
      <c r="NHE164"/>
      <c r="NHF164"/>
      <c r="NHG164"/>
      <c r="NHH164"/>
      <c r="NHI164"/>
      <c r="NHJ164"/>
      <c r="NHK164"/>
      <c r="NHL164"/>
      <c r="NHM164"/>
      <c r="NHN164"/>
      <c r="NHO164"/>
      <c r="NHP164"/>
      <c r="NHQ164"/>
      <c r="NHR164"/>
      <c r="NHS164"/>
      <c r="NHT164"/>
      <c r="NHU164"/>
      <c r="NHV164"/>
      <c r="NHW164"/>
      <c r="NHX164"/>
      <c r="NHY164"/>
      <c r="NHZ164"/>
      <c r="NIA164"/>
      <c r="NIB164"/>
      <c r="NIC164"/>
      <c r="NID164"/>
      <c r="NIE164"/>
      <c r="NIF164"/>
      <c r="NIG164"/>
      <c r="NIH164"/>
      <c r="NII164"/>
      <c r="NIJ164"/>
      <c r="NIK164"/>
      <c r="NIL164"/>
      <c r="NIM164"/>
      <c r="NIN164"/>
      <c r="NIO164"/>
      <c r="NIP164"/>
      <c r="NIQ164"/>
      <c r="NIR164"/>
      <c r="NIS164"/>
      <c r="NIT164"/>
      <c r="NIU164"/>
      <c r="NIV164"/>
      <c r="NIW164"/>
      <c r="NIX164"/>
      <c r="NIY164"/>
      <c r="NIZ164"/>
      <c r="NJA164"/>
      <c r="NJB164"/>
      <c r="NJC164"/>
      <c r="NJD164"/>
      <c r="NJE164"/>
      <c r="NJF164"/>
      <c r="NJG164"/>
      <c r="NJH164"/>
      <c r="NJI164"/>
      <c r="NJJ164"/>
      <c r="NJK164"/>
      <c r="NJL164"/>
      <c r="NJM164"/>
      <c r="NJN164"/>
      <c r="NJO164"/>
      <c r="NJP164"/>
      <c r="NJQ164"/>
      <c r="NJR164"/>
      <c r="NJS164"/>
      <c r="NJT164"/>
      <c r="NJU164"/>
      <c r="NJV164"/>
      <c r="NJW164"/>
      <c r="NJX164"/>
      <c r="NJY164"/>
      <c r="NJZ164"/>
      <c r="NKA164"/>
      <c r="NKB164"/>
      <c r="NKC164"/>
      <c r="NKD164"/>
      <c r="NKE164"/>
      <c r="NKF164"/>
      <c r="NKG164"/>
      <c r="NKH164"/>
      <c r="NKI164"/>
      <c r="NKJ164"/>
      <c r="NKK164"/>
      <c r="NKL164"/>
      <c r="NKM164"/>
      <c r="NKN164"/>
      <c r="NKO164"/>
      <c r="NKP164"/>
      <c r="NKQ164"/>
      <c r="NKR164"/>
      <c r="NKS164"/>
      <c r="NKT164"/>
      <c r="NKU164"/>
      <c r="NKV164"/>
      <c r="NKW164"/>
      <c r="NKX164"/>
      <c r="NKY164"/>
      <c r="NKZ164"/>
      <c r="NLA164"/>
      <c r="NLB164"/>
      <c r="NLC164"/>
      <c r="NLD164"/>
      <c r="NLE164"/>
      <c r="NLF164"/>
      <c r="NLG164"/>
      <c r="NLH164"/>
      <c r="NLI164"/>
      <c r="NLJ164"/>
      <c r="NLK164"/>
      <c r="NLL164"/>
      <c r="NLM164"/>
      <c r="NLN164"/>
      <c r="NLO164"/>
      <c r="NLP164"/>
      <c r="NLQ164"/>
      <c r="NLR164"/>
      <c r="NLS164"/>
      <c r="NLT164"/>
      <c r="NLU164"/>
      <c r="NLV164"/>
      <c r="NLW164"/>
      <c r="NLX164"/>
      <c r="NLY164"/>
      <c r="NLZ164"/>
      <c r="NMA164"/>
      <c r="NMB164"/>
      <c r="NMC164"/>
      <c r="NMD164"/>
      <c r="NME164"/>
      <c r="NMF164"/>
      <c r="NMG164"/>
      <c r="NMH164"/>
      <c r="NMI164"/>
      <c r="NMJ164"/>
      <c r="NMK164"/>
      <c r="NML164"/>
      <c r="NMM164"/>
      <c r="NMN164"/>
      <c r="NMO164"/>
      <c r="NMP164"/>
      <c r="NMQ164"/>
      <c r="NMR164"/>
      <c r="NMS164"/>
      <c r="NMT164"/>
      <c r="NMU164"/>
      <c r="NMV164"/>
      <c r="NMW164"/>
      <c r="NMX164"/>
      <c r="NMY164"/>
      <c r="NMZ164"/>
      <c r="NNA164"/>
      <c r="NNB164"/>
      <c r="NNC164"/>
      <c r="NND164"/>
      <c r="NNE164"/>
      <c r="NNF164"/>
      <c r="NNG164"/>
      <c r="NNH164"/>
      <c r="NNI164"/>
      <c r="NNJ164"/>
      <c r="NNK164"/>
      <c r="NNL164"/>
      <c r="NNM164"/>
      <c r="NNN164"/>
      <c r="NNO164"/>
      <c r="NNP164"/>
      <c r="NNQ164"/>
      <c r="NNR164"/>
      <c r="NNS164"/>
      <c r="NNT164"/>
      <c r="NNU164"/>
      <c r="NNV164"/>
      <c r="NNW164"/>
      <c r="NNX164"/>
      <c r="NNY164"/>
      <c r="NNZ164"/>
      <c r="NOA164"/>
      <c r="NOB164"/>
      <c r="NOC164"/>
      <c r="NOD164"/>
      <c r="NOE164"/>
      <c r="NOF164"/>
      <c r="NOG164"/>
      <c r="NOH164"/>
      <c r="NOI164"/>
      <c r="NOJ164"/>
      <c r="NOK164"/>
      <c r="NOL164"/>
      <c r="NOM164"/>
      <c r="NON164"/>
      <c r="NOO164"/>
      <c r="NOP164"/>
      <c r="NOQ164"/>
      <c r="NOR164"/>
      <c r="NOS164"/>
      <c r="NOT164"/>
      <c r="NOU164"/>
      <c r="NOV164"/>
      <c r="NOW164"/>
      <c r="NOX164"/>
      <c r="NOY164"/>
      <c r="NOZ164"/>
      <c r="NPA164"/>
      <c r="NPB164"/>
      <c r="NPC164"/>
      <c r="NPD164"/>
      <c r="NPE164"/>
      <c r="NPF164"/>
      <c r="NPG164"/>
      <c r="NPH164"/>
      <c r="NPI164"/>
      <c r="NPJ164"/>
      <c r="NPK164"/>
      <c r="NPL164"/>
      <c r="NPM164"/>
      <c r="NPN164"/>
      <c r="NPO164"/>
      <c r="NPP164"/>
      <c r="NPQ164"/>
      <c r="NPR164"/>
      <c r="NPS164"/>
      <c r="NPT164"/>
      <c r="NPU164"/>
      <c r="NPV164"/>
      <c r="NPW164"/>
      <c r="NPX164"/>
      <c r="NPY164"/>
      <c r="NPZ164"/>
      <c r="NQA164"/>
      <c r="NQB164"/>
      <c r="NQC164"/>
      <c r="NQD164"/>
      <c r="NQE164"/>
      <c r="NQF164"/>
      <c r="NQG164"/>
      <c r="NQH164"/>
      <c r="NQI164"/>
      <c r="NQJ164"/>
      <c r="NQK164"/>
      <c r="NQL164"/>
      <c r="NQM164"/>
      <c r="NQN164"/>
      <c r="NQO164"/>
      <c r="NQP164"/>
      <c r="NQQ164"/>
      <c r="NQR164"/>
      <c r="NQS164"/>
      <c r="NQT164"/>
      <c r="NQU164"/>
      <c r="NQV164"/>
      <c r="NQW164"/>
      <c r="NQX164"/>
      <c r="NQY164"/>
      <c r="NQZ164"/>
      <c r="NRA164"/>
      <c r="NRB164"/>
      <c r="NRC164"/>
      <c r="NRD164"/>
      <c r="NRE164"/>
      <c r="NRF164"/>
      <c r="NRG164"/>
      <c r="NRH164"/>
      <c r="NRI164"/>
      <c r="NRJ164"/>
      <c r="NRK164"/>
      <c r="NRL164"/>
      <c r="NRM164"/>
      <c r="NRN164"/>
      <c r="NRO164"/>
      <c r="NRP164"/>
      <c r="NRQ164"/>
      <c r="NRR164"/>
      <c r="NRS164"/>
      <c r="NRT164"/>
      <c r="NRU164"/>
      <c r="NRV164"/>
      <c r="NRW164"/>
      <c r="NRX164"/>
      <c r="NRY164"/>
      <c r="NRZ164"/>
      <c r="NSA164"/>
      <c r="NSB164"/>
      <c r="NSC164"/>
      <c r="NSD164"/>
      <c r="NSE164"/>
      <c r="NSF164"/>
      <c r="NSG164"/>
      <c r="NSH164"/>
      <c r="NSI164"/>
      <c r="NSJ164"/>
      <c r="NSK164"/>
      <c r="NSL164"/>
      <c r="NSM164"/>
      <c r="NSN164"/>
      <c r="NSO164"/>
      <c r="NSP164"/>
      <c r="NSQ164"/>
      <c r="NSR164"/>
      <c r="NSS164"/>
      <c r="NST164"/>
      <c r="NSU164"/>
      <c r="NSV164"/>
      <c r="NSW164"/>
      <c r="NSX164"/>
      <c r="NSY164"/>
      <c r="NSZ164"/>
      <c r="NTA164"/>
      <c r="NTB164"/>
      <c r="NTC164"/>
      <c r="NTD164"/>
      <c r="NTE164"/>
      <c r="NTF164"/>
      <c r="NTG164"/>
      <c r="NTH164"/>
      <c r="NTI164"/>
      <c r="NTJ164"/>
      <c r="NTK164"/>
      <c r="NTL164"/>
      <c r="NTM164"/>
      <c r="NTN164"/>
      <c r="NTO164"/>
      <c r="NTP164"/>
      <c r="NTQ164"/>
      <c r="NTR164"/>
      <c r="NTS164"/>
      <c r="NTT164"/>
      <c r="NTU164"/>
      <c r="NTV164"/>
      <c r="NTW164"/>
      <c r="NTX164"/>
      <c r="NTY164"/>
      <c r="NTZ164"/>
      <c r="NUA164"/>
      <c r="NUB164"/>
      <c r="NUC164"/>
      <c r="NUD164"/>
      <c r="NUE164"/>
      <c r="NUF164"/>
      <c r="NUG164"/>
      <c r="NUH164"/>
      <c r="NUI164"/>
      <c r="NUJ164"/>
      <c r="NUK164"/>
      <c r="NUL164"/>
      <c r="NUM164"/>
      <c r="NUN164"/>
      <c r="NUO164"/>
      <c r="NUP164"/>
      <c r="NUQ164"/>
      <c r="NUR164"/>
      <c r="NUS164"/>
      <c r="NUT164"/>
      <c r="NUU164"/>
      <c r="NUV164"/>
      <c r="NUW164"/>
      <c r="NUX164"/>
      <c r="NUY164"/>
      <c r="NUZ164"/>
      <c r="NVA164"/>
      <c r="NVB164"/>
      <c r="NVC164"/>
      <c r="NVD164"/>
      <c r="NVE164"/>
      <c r="NVF164"/>
      <c r="NVG164"/>
      <c r="NVH164"/>
      <c r="NVI164"/>
      <c r="NVJ164"/>
      <c r="NVK164"/>
      <c r="NVL164"/>
      <c r="NVM164"/>
      <c r="NVN164"/>
      <c r="NVO164"/>
      <c r="NVP164"/>
      <c r="NVQ164"/>
      <c r="NVR164"/>
      <c r="NVS164"/>
      <c r="NVT164"/>
      <c r="NVU164"/>
      <c r="NVV164"/>
      <c r="NVW164"/>
      <c r="NVX164"/>
      <c r="NVY164"/>
      <c r="NVZ164"/>
      <c r="NWA164"/>
      <c r="NWB164"/>
      <c r="NWC164"/>
      <c r="NWD164"/>
      <c r="NWE164"/>
      <c r="NWF164"/>
      <c r="NWG164"/>
      <c r="NWH164"/>
      <c r="NWI164"/>
      <c r="NWJ164"/>
      <c r="NWK164"/>
      <c r="NWL164"/>
      <c r="NWM164"/>
      <c r="NWN164"/>
      <c r="NWO164"/>
      <c r="NWP164"/>
      <c r="NWQ164"/>
      <c r="NWR164"/>
      <c r="NWS164"/>
      <c r="NWT164"/>
      <c r="NWU164"/>
      <c r="NWV164"/>
      <c r="NWW164"/>
      <c r="NWX164"/>
      <c r="NWY164"/>
      <c r="NWZ164"/>
      <c r="NXA164"/>
      <c r="NXB164"/>
      <c r="NXC164"/>
      <c r="NXD164"/>
      <c r="NXE164"/>
      <c r="NXF164"/>
      <c r="NXG164"/>
      <c r="NXH164"/>
      <c r="NXI164"/>
      <c r="NXJ164"/>
      <c r="NXK164"/>
      <c r="NXL164"/>
      <c r="NXM164"/>
      <c r="NXN164"/>
      <c r="NXO164"/>
      <c r="NXP164"/>
      <c r="NXQ164"/>
      <c r="NXR164"/>
      <c r="NXS164"/>
      <c r="NXT164"/>
      <c r="NXU164"/>
      <c r="NXV164"/>
      <c r="NXW164"/>
      <c r="NXX164"/>
      <c r="NXY164"/>
      <c r="NXZ164"/>
      <c r="NYA164"/>
      <c r="NYB164"/>
      <c r="NYC164"/>
      <c r="NYD164"/>
      <c r="NYE164"/>
      <c r="NYF164"/>
      <c r="NYG164"/>
      <c r="NYH164"/>
      <c r="NYI164"/>
      <c r="NYJ164"/>
      <c r="NYK164"/>
      <c r="NYL164"/>
      <c r="NYM164"/>
      <c r="NYN164"/>
      <c r="NYO164"/>
      <c r="NYP164"/>
      <c r="NYQ164"/>
      <c r="NYR164"/>
      <c r="NYS164"/>
      <c r="NYT164"/>
      <c r="NYU164"/>
      <c r="NYV164"/>
      <c r="NYW164"/>
      <c r="NYX164"/>
      <c r="NYY164"/>
      <c r="NYZ164"/>
      <c r="NZA164"/>
      <c r="NZB164"/>
      <c r="NZC164"/>
      <c r="NZD164"/>
      <c r="NZE164"/>
      <c r="NZF164"/>
      <c r="NZG164"/>
      <c r="NZH164"/>
      <c r="NZI164"/>
      <c r="NZJ164"/>
      <c r="NZK164"/>
      <c r="NZL164"/>
      <c r="NZM164"/>
      <c r="NZN164"/>
      <c r="NZO164"/>
      <c r="NZP164"/>
      <c r="NZQ164"/>
      <c r="NZR164"/>
      <c r="NZS164"/>
      <c r="NZT164"/>
      <c r="NZU164"/>
      <c r="NZV164"/>
      <c r="NZW164"/>
      <c r="NZX164"/>
      <c r="NZY164"/>
      <c r="NZZ164"/>
      <c r="OAA164"/>
      <c r="OAB164"/>
      <c r="OAC164"/>
      <c r="OAD164"/>
      <c r="OAE164"/>
      <c r="OAF164"/>
      <c r="OAG164"/>
      <c r="OAH164"/>
      <c r="OAI164"/>
      <c r="OAJ164"/>
      <c r="OAK164"/>
      <c r="OAL164"/>
      <c r="OAM164"/>
      <c r="OAN164"/>
      <c r="OAO164"/>
      <c r="OAP164"/>
      <c r="OAQ164"/>
      <c r="OAR164"/>
      <c r="OAS164"/>
      <c r="OAT164"/>
      <c r="OAU164"/>
      <c r="OAV164"/>
      <c r="OAW164"/>
      <c r="OAX164"/>
      <c r="OAY164"/>
      <c r="OAZ164"/>
      <c r="OBA164"/>
      <c r="OBB164"/>
      <c r="OBC164"/>
      <c r="OBD164"/>
      <c r="OBE164"/>
      <c r="OBF164"/>
      <c r="OBG164"/>
      <c r="OBH164"/>
      <c r="OBI164"/>
      <c r="OBJ164"/>
      <c r="OBK164"/>
      <c r="OBL164"/>
      <c r="OBM164"/>
      <c r="OBN164"/>
      <c r="OBO164"/>
      <c r="OBP164"/>
      <c r="OBQ164"/>
      <c r="OBR164"/>
      <c r="OBS164"/>
      <c r="OBT164"/>
      <c r="OBU164"/>
      <c r="OBV164"/>
      <c r="OBW164"/>
      <c r="OBX164"/>
      <c r="OBY164"/>
      <c r="OBZ164"/>
      <c r="OCA164"/>
      <c r="OCB164"/>
      <c r="OCC164"/>
      <c r="OCD164"/>
      <c r="OCE164"/>
      <c r="OCF164"/>
      <c r="OCG164"/>
      <c r="OCH164"/>
      <c r="OCI164"/>
      <c r="OCJ164"/>
      <c r="OCK164"/>
      <c r="OCL164"/>
      <c r="OCM164"/>
      <c r="OCN164"/>
      <c r="OCO164"/>
      <c r="OCP164"/>
      <c r="OCQ164"/>
      <c r="OCR164"/>
      <c r="OCS164"/>
      <c r="OCT164"/>
      <c r="OCU164"/>
      <c r="OCV164"/>
      <c r="OCW164"/>
      <c r="OCX164"/>
      <c r="OCY164"/>
      <c r="OCZ164"/>
      <c r="ODA164"/>
      <c r="ODB164"/>
      <c r="ODC164"/>
      <c r="ODD164"/>
      <c r="ODE164"/>
      <c r="ODF164"/>
      <c r="ODG164"/>
      <c r="ODH164"/>
      <c r="ODI164"/>
      <c r="ODJ164"/>
      <c r="ODK164"/>
      <c r="ODL164"/>
      <c r="ODM164"/>
      <c r="ODN164"/>
      <c r="ODO164"/>
      <c r="ODP164"/>
      <c r="ODQ164"/>
      <c r="ODR164"/>
      <c r="ODS164"/>
      <c r="ODT164"/>
      <c r="ODU164"/>
      <c r="ODV164"/>
      <c r="ODW164"/>
      <c r="ODX164"/>
      <c r="ODY164"/>
      <c r="ODZ164"/>
      <c r="OEA164"/>
      <c r="OEB164"/>
      <c r="OEC164"/>
      <c r="OED164"/>
      <c r="OEE164"/>
      <c r="OEF164"/>
      <c r="OEG164"/>
      <c r="OEH164"/>
      <c r="OEI164"/>
      <c r="OEJ164"/>
      <c r="OEK164"/>
      <c r="OEL164"/>
      <c r="OEM164"/>
      <c r="OEN164"/>
      <c r="OEO164"/>
      <c r="OEP164"/>
      <c r="OEQ164"/>
      <c r="OER164"/>
      <c r="OES164"/>
      <c r="OET164"/>
      <c r="OEU164"/>
      <c r="OEV164"/>
      <c r="OEW164"/>
      <c r="OEX164"/>
      <c r="OEY164"/>
      <c r="OEZ164"/>
      <c r="OFA164"/>
      <c r="OFB164"/>
      <c r="OFC164"/>
      <c r="OFD164"/>
      <c r="OFE164"/>
      <c r="OFF164"/>
      <c r="OFG164"/>
      <c r="OFH164"/>
      <c r="OFI164"/>
      <c r="OFJ164"/>
      <c r="OFK164"/>
      <c r="OFL164"/>
      <c r="OFM164"/>
      <c r="OFN164"/>
      <c r="OFO164"/>
      <c r="OFP164"/>
      <c r="OFQ164"/>
      <c r="OFR164"/>
      <c r="OFS164"/>
      <c r="OFT164"/>
      <c r="OFU164"/>
      <c r="OFV164"/>
      <c r="OFW164"/>
      <c r="OFX164"/>
      <c r="OFY164"/>
      <c r="OFZ164"/>
      <c r="OGA164"/>
      <c r="OGB164"/>
      <c r="OGC164"/>
      <c r="OGD164"/>
      <c r="OGE164"/>
      <c r="OGF164"/>
      <c r="OGG164"/>
      <c r="OGH164"/>
      <c r="OGI164"/>
      <c r="OGJ164"/>
      <c r="OGK164"/>
      <c r="OGL164"/>
      <c r="OGM164"/>
      <c r="OGN164"/>
      <c r="OGO164"/>
      <c r="OGP164"/>
      <c r="OGQ164"/>
      <c r="OGR164"/>
      <c r="OGS164"/>
      <c r="OGT164"/>
      <c r="OGU164"/>
      <c r="OGV164"/>
      <c r="OGW164"/>
      <c r="OGX164"/>
      <c r="OGY164"/>
      <c r="OGZ164"/>
      <c r="OHA164"/>
      <c r="OHB164"/>
      <c r="OHC164"/>
      <c r="OHD164"/>
      <c r="OHE164"/>
      <c r="OHF164"/>
      <c r="OHG164"/>
      <c r="OHH164"/>
      <c r="OHI164"/>
      <c r="OHJ164"/>
      <c r="OHK164"/>
      <c r="OHL164"/>
      <c r="OHM164"/>
      <c r="OHN164"/>
      <c r="OHO164"/>
      <c r="OHP164"/>
      <c r="OHQ164"/>
      <c r="OHR164"/>
      <c r="OHS164"/>
      <c r="OHT164"/>
      <c r="OHU164"/>
      <c r="OHV164"/>
      <c r="OHW164"/>
      <c r="OHX164"/>
      <c r="OHY164"/>
      <c r="OHZ164"/>
      <c r="OIA164"/>
      <c r="OIB164"/>
      <c r="OIC164"/>
      <c r="OID164"/>
      <c r="OIE164"/>
      <c r="OIF164"/>
      <c r="OIG164"/>
      <c r="OIH164"/>
      <c r="OII164"/>
      <c r="OIJ164"/>
      <c r="OIK164"/>
      <c r="OIL164"/>
      <c r="OIM164"/>
      <c r="OIN164"/>
      <c r="OIO164"/>
      <c r="OIP164"/>
      <c r="OIQ164"/>
      <c r="OIR164"/>
      <c r="OIS164"/>
      <c r="OIT164"/>
      <c r="OIU164"/>
      <c r="OIV164"/>
      <c r="OIW164"/>
      <c r="OIX164"/>
      <c r="OIY164"/>
      <c r="OIZ164"/>
      <c r="OJA164"/>
      <c r="OJB164"/>
      <c r="OJC164"/>
      <c r="OJD164"/>
      <c r="OJE164"/>
      <c r="OJF164"/>
      <c r="OJG164"/>
      <c r="OJH164"/>
      <c r="OJI164"/>
      <c r="OJJ164"/>
      <c r="OJK164"/>
      <c r="OJL164"/>
      <c r="OJM164"/>
      <c r="OJN164"/>
      <c r="OJO164"/>
      <c r="OJP164"/>
      <c r="OJQ164"/>
      <c r="OJR164"/>
      <c r="OJS164"/>
      <c r="OJT164"/>
      <c r="OJU164"/>
      <c r="OJV164"/>
      <c r="OJW164"/>
      <c r="OJX164"/>
      <c r="OJY164"/>
      <c r="OJZ164"/>
      <c r="OKA164"/>
      <c r="OKB164"/>
      <c r="OKC164"/>
      <c r="OKD164"/>
      <c r="OKE164"/>
      <c r="OKF164"/>
      <c r="OKG164"/>
      <c r="OKH164"/>
      <c r="OKI164"/>
      <c r="OKJ164"/>
      <c r="OKK164"/>
      <c r="OKL164"/>
      <c r="OKM164"/>
      <c r="OKN164"/>
      <c r="OKO164"/>
      <c r="OKP164"/>
      <c r="OKQ164"/>
      <c r="OKR164"/>
      <c r="OKS164"/>
      <c r="OKT164"/>
      <c r="OKU164"/>
      <c r="OKV164"/>
      <c r="OKW164"/>
      <c r="OKX164"/>
      <c r="OKY164"/>
      <c r="OKZ164"/>
      <c r="OLA164"/>
      <c r="OLB164"/>
      <c r="OLC164"/>
      <c r="OLD164"/>
      <c r="OLE164"/>
      <c r="OLF164"/>
      <c r="OLG164"/>
      <c r="OLH164"/>
      <c r="OLI164"/>
      <c r="OLJ164"/>
      <c r="OLK164"/>
      <c r="OLL164"/>
      <c r="OLM164"/>
      <c r="OLN164"/>
      <c r="OLO164"/>
      <c r="OLP164"/>
      <c r="OLQ164"/>
      <c r="OLR164"/>
      <c r="OLS164"/>
      <c r="OLT164"/>
      <c r="OLU164"/>
      <c r="OLV164"/>
      <c r="OLW164"/>
      <c r="OLX164"/>
      <c r="OLY164"/>
      <c r="OLZ164"/>
      <c r="OMA164"/>
      <c r="OMB164"/>
      <c r="OMC164"/>
      <c r="OMD164"/>
      <c r="OME164"/>
      <c r="OMF164"/>
      <c r="OMG164"/>
      <c r="OMH164"/>
      <c r="OMI164"/>
      <c r="OMJ164"/>
      <c r="OMK164"/>
      <c r="OML164"/>
      <c r="OMM164"/>
      <c r="OMN164"/>
      <c r="OMO164"/>
      <c r="OMP164"/>
      <c r="OMQ164"/>
      <c r="OMR164"/>
      <c r="OMS164"/>
      <c r="OMT164"/>
      <c r="OMU164"/>
      <c r="OMV164"/>
      <c r="OMW164"/>
      <c r="OMX164"/>
      <c r="OMY164"/>
      <c r="OMZ164"/>
      <c r="ONA164"/>
      <c r="ONB164"/>
      <c r="ONC164"/>
      <c r="OND164"/>
      <c r="ONE164"/>
      <c r="ONF164"/>
      <c r="ONG164"/>
      <c r="ONH164"/>
      <c r="ONI164"/>
      <c r="ONJ164"/>
      <c r="ONK164"/>
      <c r="ONL164"/>
      <c r="ONM164"/>
      <c r="ONN164"/>
      <c r="ONO164"/>
      <c r="ONP164"/>
      <c r="ONQ164"/>
      <c r="ONR164"/>
      <c r="ONS164"/>
      <c r="ONT164"/>
      <c r="ONU164"/>
      <c r="ONV164"/>
      <c r="ONW164"/>
      <c r="ONX164"/>
      <c r="ONY164"/>
      <c r="ONZ164"/>
      <c r="OOA164"/>
      <c r="OOB164"/>
      <c r="OOC164"/>
      <c r="OOD164"/>
      <c r="OOE164"/>
      <c r="OOF164"/>
      <c r="OOG164"/>
      <c r="OOH164"/>
      <c r="OOI164"/>
      <c r="OOJ164"/>
      <c r="OOK164"/>
      <c r="OOL164"/>
      <c r="OOM164"/>
      <c r="OON164"/>
      <c r="OOO164"/>
      <c r="OOP164"/>
      <c r="OOQ164"/>
      <c r="OOR164"/>
      <c r="OOS164"/>
      <c r="OOT164"/>
      <c r="OOU164"/>
      <c r="OOV164"/>
      <c r="OOW164"/>
      <c r="OOX164"/>
      <c r="OOY164"/>
      <c r="OOZ164"/>
      <c r="OPA164"/>
      <c r="OPB164"/>
      <c r="OPC164"/>
      <c r="OPD164"/>
      <c r="OPE164"/>
      <c r="OPF164"/>
      <c r="OPG164"/>
      <c r="OPH164"/>
      <c r="OPI164"/>
      <c r="OPJ164"/>
      <c r="OPK164"/>
      <c r="OPL164"/>
      <c r="OPM164"/>
      <c r="OPN164"/>
      <c r="OPO164"/>
      <c r="OPP164"/>
      <c r="OPQ164"/>
      <c r="OPR164"/>
      <c r="OPS164"/>
      <c r="OPT164"/>
      <c r="OPU164"/>
      <c r="OPV164"/>
      <c r="OPW164"/>
      <c r="OPX164"/>
      <c r="OPY164"/>
      <c r="OPZ164"/>
      <c r="OQA164"/>
      <c r="OQB164"/>
      <c r="OQC164"/>
      <c r="OQD164"/>
      <c r="OQE164"/>
      <c r="OQF164"/>
      <c r="OQG164"/>
      <c r="OQH164"/>
      <c r="OQI164"/>
      <c r="OQJ164"/>
      <c r="OQK164"/>
      <c r="OQL164"/>
      <c r="OQM164"/>
      <c r="OQN164"/>
      <c r="OQO164"/>
      <c r="OQP164"/>
      <c r="OQQ164"/>
      <c r="OQR164"/>
      <c r="OQS164"/>
      <c r="OQT164"/>
      <c r="OQU164"/>
      <c r="OQV164"/>
      <c r="OQW164"/>
      <c r="OQX164"/>
      <c r="OQY164"/>
      <c r="OQZ164"/>
      <c r="ORA164"/>
      <c r="ORB164"/>
      <c r="ORC164"/>
      <c r="ORD164"/>
      <c r="ORE164"/>
      <c r="ORF164"/>
      <c r="ORG164"/>
      <c r="ORH164"/>
      <c r="ORI164"/>
      <c r="ORJ164"/>
      <c r="ORK164"/>
      <c r="ORL164"/>
      <c r="ORM164"/>
      <c r="ORN164"/>
      <c r="ORO164"/>
      <c r="ORP164"/>
      <c r="ORQ164"/>
      <c r="ORR164"/>
      <c r="ORS164"/>
      <c r="ORT164"/>
      <c r="ORU164"/>
      <c r="ORV164"/>
      <c r="ORW164"/>
      <c r="ORX164"/>
      <c r="ORY164"/>
      <c r="ORZ164"/>
      <c r="OSA164"/>
      <c r="OSB164"/>
      <c r="OSC164"/>
      <c r="OSD164"/>
      <c r="OSE164"/>
      <c r="OSF164"/>
      <c r="OSG164"/>
      <c r="OSH164"/>
      <c r="OSI164"/>
      <c r="OSJ164"/>
      <c r="OSK164"/>
      <c r="OSL164"/>
      <c r="OSM164"/>
      <c r="OSN164"/>
      <c r="OSO164"/>
      <c r="OSP164"/>
      <c r="OSQ164"/>
      <c r="OSR164"/>
      <c r="OSS164"/>
      <c r="OST164"/>
      <c r="OSU164"/>
      <c r="OSV164"/>
      <c r="OSW164"/>
      <c r="OSX164"/>
      <c r="OSY164"/>
      <c r="OSZ164"/>
      <c r="OTA164"/>
      <c r="OTB164"/>
      <c r="OTC164"/>
      <c r="OTD164"/>
      <c r="OTE164"/>
      <c r="OTF164"/>
      <c r="OTG164"/>
      <c r="OTH164"/>
      <c r="OTI164"/>
      <c r="OTJ164"/>
      <c r="OTK164"/>
      <c r="OTL164"/>
      <c r="OTM164"/>
      <c r="OTN164"/>
      <c r="OTO164"/>
      <c r="OTP164"/>
      <c r="OTQ164"/>
      <c r="OTR164"/>
      <c r="OTS164"/>
      <c r="OTT164"/>
      <c r="OTU164"/>
      <c r="OTV164"/>
      <c r="OTW164"/>
      <c r="OTX164"/>
      <c r="OTY164"/>
      <c r="OTZ164"/>
      <c r="OUA164"/>
      <c r="OUB164"/>
      <c r="OUC164"/>
      <c r="OUD164"/>
      <c r="OUE164"/>
      <c r="OUF164"/>
      <c r="OUG164"/>
      <c r="OUH164"/>
      <c r="OUI164"/>
      <c r="OUJ164"/>
      <c r="OUK164"/>
      <c r="OUL164"/>
      <c r="OUM164"/>
      <c r="OUN164"/>
      <c r="OUO164"/>
      <c r="OUP164"/>
      <c r="OUQ164"/>
      <c r="OUR164"/>
      <c r="OUS164"/>
      <c r="OUT164"/>
      <c r="OUU164"/>
      <c r="OUV164"/>
      <c r="OUW164"/>
      <c r="OUX164"/>
      <c r="OUY164"/>
      <c r="OUZ164"/>
      <c r="OVA164"/>
      <c r="OVB164"/>
      <c r="OVC164"/>
      <c r="OVD164"/>
      <c r="OVE164"/>
      <c r="OVF164"/>
      <c r="OVG164"/>
      <c r="OVH164"/>
      <c r="OVI164"/>
      <c r="OVJ164"/>
      <c r="OVK164"/>
      <c r="OVL164"/>
      <c r="OVM164"/>
      <c r="OVN164"/>
      <c r="OVO164"/>
      <c r="OVP164"/>
      <c r="OVQ164"/>
      <c r="OVR164"/>
      <c r="OVS164"/>
      <c r="OVT164"/>
      <c r="OVU164"/>
      <c r="OVV164"/>
      <c r="OVW164"/>
      <c r="OVX164"/>
      <c r="OVY164"/>
      <c r="OVZ164"/>
      <c r="OWA164"/>
      <c r="OWB164"/>
      <c r="OWC164"/>
      <c r="OWD164"/>
      <c r="OWE164"/>
      <c r="OWF164"/>
      <c r="OWG164"/>
      <c r="OWH164"/>
      <c r="OWI164"/>
      <c r="OWJ164"/>
      <c r="OWK164"/>
      <c r="OWL164"/>
      <c r="OWM164"/>
      <c r="OWN164"/>
      <c r="OWO164"/>
      <c r="OWP164"/>
      <c r="OWQ164"/>
      <c r="OWR164"/>
      <c r="OWS164"/>
      <c r="OWT164"/>
      <c r="OWU164"/>
      <c r="OWV164"/>
      <c r="OWW164"/>
      <c r="OWX164"/>
      <c r="OWY164"/>
      <c r="OWZ164"/>
      <c r="OXA164"/>
      <c r="OXB164"/>
      <c r="OXC164"/>
      <c r="OXD164"/>
      <c r="OXE164"/>
      <c r="OXF164"/>
      <c r="OXG164"/>
      <c r="OXH164"/>
      <c r="OXI164"/>
      <c r="OXJ164"/>
      <c r="OXK164"/>
      <c r="OXL164"/>
      <c r="OXM164"/>
      <c r="OXN164"/>
      <c r="OXO164"/>
      <c r="OXP164"/>
      <c r="OXQ164"/>
      <c r="OXR164"/>
      <c r="OXS164"/>
      <c r="OXT164"/>
      <c r="OXU164"/>
      <c r="OXV164"/>
      <c r="OXW164"/>
      <c r="OXX164"/>
      <c r="OXY164"/>
      <c r="OXZ164"/>
      <c r="OYA164"/>
      <c r="OYB164"/>
      <c r="OYC164"/>
      <c r="OYD164"/>
      <c r="OYE164"/>
      <c r="OYF164"/>
      <c r="OYG164"/>
      <c r="OYH164"/>
      <c r="OYI164"/>
      <c r="OYJ164"/>
      <c r="OYK164"/>
      <c r="OYL164"/>
      <c r="OYM164"/>
      <c r="OYN164"/>
      <c r="OYO164"/>
      <c r="OYP164"/>
      <c r="OYQ164"/>
      <c r="OYR164"/>
      <c r="OYS164"/>
      <c r="OYT164"/>
      <c r="OYU164"/>
      <c r="OYV164"/>
      <c r="OYW164"/>
      <c r="OYX164"/>
      <c r="OYY164"/>
      <c r="OYZ164"/>
      <c r="OZA164"/>
      <c r="OZB164"/>
      <c r="OZC164"/>
      <c r="OZD164"/>
      <c r="OZE164"/>
      <c r="OZF164"/>
      <c r="OZG164"/>
      <c r="OZH164"/>
      <c r="OZI164"/>
      <c r="OZJ164"/>
      <c r="OZK164"/>
      <c r="OZL164"/>
      <c r="OZM164"/>
      <c r="OZN164"/>
      <c r="OZO164"/>
      <c r="OZP164"/>
      <c r="OZQ164"/>
      <c r="OZR164"/>
      <c r="OZS164"/>
      <c r="OZT164"/>
      <c r="OZU164"/>
      <c r="OZV164"/>
      <c r="OZW164"/>
      <c r="OZX164"/>
      <c r="OZY164"/>
      <c r="OZZ164"/>
      <c r="PAA164"/>
      <c r="PAB164"/>
      <c r="PAC164"/>
      <c r="PAD164"/>
      <c r="PAE164"/>
      <c r="PAF164"/>
      <c r="PAG164"/>
      <c r="PAH164"/>
      <c r="PAI164"/>
      <c r="PAJ164"/>
      <c r="PAK164"/>
      <c r="PAL164"/>
      <c r="PAM164"/>
      <c r="PAN164"/>
      <c r="PAO164"/>
      <c r="PAP164"/>
      <c r="PAQ164"/>
      <c r="PAR164"/>
      <c r="PAS164"/>
      <c r="PAT164"/>
      <c r="PAU164"/>
      <c r="PAV164"/>
      <c r="PAW164"/>
      <c r="PAX164"/>
      <c r="PAY164"/>
      <c r="PAZ164"/>
      <c r="PBA164"/>
      <c r="PBB164"/>
      <c r="PBC164"/>
      <c r="PBD164"/>
      <c r="PBE164"/>
      <c r="PBF164"/>
      <c r="PBG164"/>
      <c r="PBH164"/>
      <c r="PBI164"/>
      <c r="PBJ164"/>
      <c r="PBK164"/>
      <c r="PBL164"/>
      <c r="PBM164"/>
      <c r="PBN164"/>
      <c r="PBO164"/>
      <c r="PBP164"/>
      <c r="PBQ164"/>
      <c r="PBR164"/>
      <c r="PBS164"/>
      <c r="PBT164"/>
      <c r="PBU164"/>
      <c r="PBV164"/>
      <c r="PBW164"/>
      <c r="PBX164"/>
      <c r="PBY164"/>
      <c r="PBZ164"/>
      <c r="PCA164"/>
      <c r="PCB164"/>
      <c r="PCC164"/>
      <c r="PCD164"/>
      <c r="PCE164"/>
      <c r="PCF164"/>
      <c r="PCG164"/>
      <c r="PCH164"/>
      <c r="PCI164"/>
      <c r="PCJ164"/>
      <c r="PCK164"/>
      <c r="PCL164"/>
      <c r="PCM164"/>
      <c r="PCN164"/>
      <c r="PCO164"/>
      <c r="PCP164"/>
      <c r="PCQ164"/>
      <c r="PCR164"/>
      <c r="PCS164"/>
      <c r="PCT164"/>
      <c r="PCU164"/>
      <c r="PCV164"/>
      <c r="PCW164"/>
      <c r="PCX164"/>
      <c r="PCY164"/>
      <c r="PCZ164"/>
      <c r="PDA164"/>
      <c r="PDB164"/>
      <c r="PDC164"/>
      <c r="PDD164"/>
      <c r="PDE164"/>
      <c r="PDF164"/>
      <c r="PDG164"/>
      <c r="PDH164"/>
      <c r="PDI164"/>
      <c r="PDJ164"/>
      <c r="PDK164"/>
      <c r="PDL164"/>
      <c r="PDM164"/>
      <c r="PDN164"/>
      <c r="PDO164"/>
      <c r="PDP164"/>
      <c r="PDQ164"/>
      <c r="PDR164"/>
      <c r="PDS164"/>
      <c r="PDT164"/>
      <c r="PDU164"/>
      <c r="PDV164"/>
      <c r="PDW164"/>
      <c r="PDX164"/>
      <c r="PDY164"/>
      <c r="PDZ164"/>
      <c r="PEA164"/>
      <c r="PEB164"/>
      <c r="PEC164"/>
      <c r="PED164"/>
      <c r="PEE164"/>
      <c r="PEF164"/>
      <c r="PEG164"/>
      <c r="PEH164"/>
      <c r="PEI164"/>
      <c r="PEJ164"/>
      <c r="PEK164"/>
      <c r="PEL164"/>
      <c r="PEM164"/>
      <c r="PEN164"/>
      <c r="PEO164"/>
      <c r="PEP164"/>
      <c r="PEQ164"/>
      <c r="PER164"/>
      <c r="PES164"/>
      <c r="PET164"/>
      <c r="PEU164"/>
      <c r="PEV164"/>
      <c r="PEW164"/>
      <c r="PEX164"/>
      <c r="PEY164"/>
      <c r="PEZ164"/>
      <c r="PFA164"/>
      <c r="PFB164"/>
      <c r="PFC164"/>
      <c r="PFD164"/>
      <c r="PFE164"/>
      <c r="PFF164"/>
      <c r="PFG164"/>
      <c r="PFH164"/>
      <c r="PFI164"/>
      <c r="PFJ164"/>
      <c r="PFK164"/>
      <c r="PFL164"/>
      <c r="PFM164"/>
      <c r="PFN164"/>
      <c r="PFO164"/>
      <c r="PFP164"/>
      <c r="PFQ164"/>
      <c r="PFR164"/>
      <c r="PFS164"/>
      <c r="PFT164"/>
      <c r="PFU164"/>
      <c r="PFV164"/>
      <c r="PFW164"/>
      <c r="PFX164"/>
      <c r="PFY164"/>
      <c r="PFZ164"/>
      <c r="PGA164"/>
      <c r="PGB164"/>
      <c r="PGC164"/>
      <c r="PGD164"/>
      <c r="PGE164"/>
      <c r="PGF164"/>
      <c r="PGG164"/>
      <c r="PGH164"/>
      <c r="PGI164"/>
      <c r="PGJ164"/>
      <c r="PGK164"/>
      <c r="PGL164"/>
      <c r="PGM164"/>
      <c r="PGN164"/>
      <c r="PGO164"/>
      <c r="PGP164"/>
      <c r="PGQ164"/>
      <c r="PGR164"/>
      <c r="PGS164"/>
      <c r="PGT164"/>
      <c r="PGU164"/>
      <c r="PGV164"/>
      <c r="PGW164"/>
      <c r="PGX164"/>
      <c r="PGY164"/>
      <c r="PGZ164"/>
      <c r="PHA164"/>
      <c r="PHB164"/>
      <c r="PHC164"/>
      <c r="PHD164"/>
      <c r="PHE164"/>
      <c r="PHF164"/>
      <c r="PHG164"/>
      <c r="PHH164"/>
      <c r="PHI164"/>
      <c r="PHJ164"/>
      <c r="PHK164"/>
      <c r="PHL164"/>
      <c r="PHM164"/>
      <c r="PHN164"/>
      <c r="PHO164"/>
      <c r="PHP164"/>
      <c r="PHQ164"/>
      <c r="PHR164"/>
      <c r="PHS164"/>
      <c r="PHT164"/>
      <c r="PHU164"/>
      <c r="PHV164"/>
      <c r="PHW164"/>
      <c r="PHX164"/>
      <c r="PHY164"/>
      <c r="PHZ164"/>
      <c r="PIA164"/>
      <c r="PIB164"/>
      <c r="PIC164"/>
      <c r="PID164"/>
      <c r="PIE164"/>
      <c r="PIF164"/>
      <c r="PIG164"/>
      <c r="PIH164"/>
      <c r="PII164"/>
      <c r="PIJ164"/>
      <c r="PIK164"/>
      <c r="PIL164"/>
      <c r="PIM164"/>
      <c r="PIN164"/>
      <c r="PIO164"/>
      <c r="PIP164"/>
      <c r="PIQ164"/>
      <c r="PIR164"/>
      <c r="PIS164"/>
      <c r="PIT164"/>
      <c r="PIU164"/>
      <c r="PIV164"/>
      <c r="PIW164"/>
      <c r="PIX164"/>
      <c r="PIY164"/>
      <c r="PIZ164"/>
      <c r="PJA164"/>
      <c r="PJB164"/>
      <c r="PJC164"/>
      <c r="PJD164"/>
      <c r="PJE164"/>
      <c r="PJF164"/>
      <c r="PJG164"/>
      <c r="PJH164"/>
      <c r="PJI164"/>
      <c r="PJJ164"/>
      <c r="PJK164"/>
      <c r="PJL164"/>
      <c r="PJM164"/>
      <c r="PJN164"/>
      <c r="PJO164"/>
      <c r="PJP164"/>
      <c r="PJQ164"/>
      <c r="PJR164"/>
      <c r="PJS164"/>
      <c r="PJT164"/>
      <c r="PJU164"/>
      <c r="PJV164"/>
      <c r="PJW164"/>
      <c r="PJX164"/>
      <c r="PJY164"/>
      <c r="PJZ164"/>
      <c r="PKA164"/>
      <c r="PKB164"/>
      <c r="PKC164"/>
      <c r="PKD164"/>
      <c r="PKE164"/>
      <c r="PKF164"/>
      <c r="PKG164"/>
      <c r="PKH164"/>
      <c r="PKI164"/>
      <c r="PKJ164"/>
      <c r="PKK164"/>
      <c r="PKL164"/>
      <c r="PKM164"/>
      <c r="PKN164"/>
      <c r="PKO164"/>
      <c r="PKP164"/>
      <c r="PKQ164"/>
      <c r="PKR164"/>
      <c r="PKS164"/>
      <c r="PKT164"/>
      <c r="PKU164"/>
      <c r="PKV164"/>
      <c r="PKW164"/>
      <c r="PKX164"/>
      <c r="PKY164"/>
      <c r="PKZ164"/>
      <c r="PLA164"/>
      <c r="PLB164"/>
      <c r="PLC164"/>
      <c r="PLD164"/>
      <c r="PLE164"/>
      <c r="PLF164"/>
      <c r="PLG164"/>
      <c r="PLH164"/>
      <c r="PLI164"/>
      <c r="PLJ164"/>
      <c r="PLK164"/>
      <c r="PLL164"/>
      <c r="PLM164"/>
      <c r="PLN164"/>
      <c r="PLO164"/>
      <c r="PLP164"/>
      <c r="PLQ164"/>
      <c r="PLR164"/>
      <c r="PLS164"/>
      <c r="PLT164"/>
      <c r="PLU164"/>
      <c r="PLV164"/>
      <c r="PLW164"/>
      <c r="PLX164"/>
      <c r="PLY164"/>
      <c r="PLZ164"/>
      <c r="PMA164"/>
      <c r="PMB164"/>
      <c r="PMC164"/>
      <c r="PMD164"/>
      <c r="PME164"/>
      <c r="PMF164"/>
      <c r="PMG164"/>
      <c r="PMH164"/>
      <c r="PMI164"/>
      <c r="PMJ164"/>
      <c r="PMK164"/>
      <c r="PML164"/>
      <c r="PMM164"/>
      <c r="PMN164"/>
      <c r="PMO164"/>
      <c r="PMP164"/>
      <c r="PMQ164"/>
      <c r="PMR164"/>
      <c r="PMS164"/>
      <c r="PMT164"/>
      <c r="PMU164"/>
      <c r="PMV164"/>
      <c r="PMW164"/>
      <c r="PMX164"/>
      <c r="PMY164"/>
      <c r="PMZ164"/>
      <c r="PNA164"/>
      <c r="PNB164"/>
      <c r="PNC164"/>
      <c r="PND164"/>
      <c r="PNE164"/>
      <c r="PNF164"/>
      <c r="PNG164"/>
      <c r="PNH164"/>
      <c r="PNI164"/>
      <c r="PNJ164"/>
      <c r="PNK164"/>
      <c r="PNL164"/>
      <c r="PNM164"/>
      <c r="PNN164"/>
      <c r="PNO164"/>
      <c r="PNP164"/>
      <c r="PNQ164"/>
      <c r="PNR164"/>
      <c r="PNS164"/>
      <c r="PNT164"/>
      <c r="PNU164"/>
      <c r="PNV164"/>
      <c r="PNW164"/>
      <c r="PNX164"/>
      <c r="PNY164"/>
      <c r="PNZ164"/>
      <c r="POA164"/>
      <c r="POB164"/>
      <c r="POC164"/>
      <c r="POD164"/>
      <c r="POE164"/>
      <c r="POF164"/>
      <c r="POG164"/>
      <c r="POH164"/>
      <c r="POI164"/>
      <c r="POJ164"/>
      <c r="POK164"/>
      <c r="POL164"/>
      <c r="POM164"/>
      <c r="PON164"/>
      <c r="POO164"/>
      <c r="POP164"/>
      <c r="POQ164"/>
      <c r="POR164"/>
      <c r="POS164"/>
      <c r="POT164"/>
      <c r="POU164"/>
      <c r="POV164"/>
      <c r="POW164"/>
      <c r="POX164"/>
      <c r="POY164"/>
      <c r="POZ164"/>
      <c r="PPA164"/>
      <c r="PPB164"/>
      <c r="PPC164"/>
      <c r="PPD164"/>
      <c r="PPE164"/>
      <c r="PPF164"/>
      <c r="PPG164"/>
      <c r="PPH164"/>
      <c r="PPI164"/>
      <c r="PPJ164"/>
      <c r="PPK164"/>
      <c r="PPL164"/>
      <c r="PPM164"/>
      <c r="PPN164"/>
      <c r="PPO164"/>
      <c r="PPP164"/>
      <c r="PPQ164"/>
      <c r="PPR164"/>
      <c r="PPS164"/>
      <c r="PPT164"/>
      <c r="PPU164"/>
      <c r="PPV164"/>
      <c r="PPW164"/>
      <c r="PPX164"/>
      <c r="PPY164"/>
      <c r="PPZ164"/>
      <c r="PQA164"/>
      <c r="PQB164"/>
      <c r="PQC164"/>
      <c r="PQD164"/>
      <c r="PQE164"/>
      <c r="PQF164"/>
      <c r="PQG164"/>
      <c r="PQH164"/>
      <c r="PQI164"/>
      <c r="PQJ164"/>
      <c r="PQK164"/>
      <c r="PQL164"/>
      <c r="PQM164"/>
      <c r="PQN164"/>
      <c r="PQO164"/>
      <c r="PQP164"/>
      <c r="PQQ164"/>
      <c r="PQR164"/>
      <c r="PQS164"/>
      <c r="PQT164"/>
      <c r="PQU164"/>
      <c r="PQV164"/>
      <c r="PQW164"/>
      <c r="PQX164"/>
      <c r="PQY164"/>
      <c r="PQZ164"/>
      <c r="PRA164"/>
      <c r="PRB164"/>
      <c r="PRC164"/>
      <c r="PRD164"/>
      <c r="PRE164"/>
      <c r="PRF164"/>
      <c r="PRG164"/>
      <c r="PRH164"/>
      <c r="PRI164"/>
      <c r="PRJ164"/>
      <c r="PRK164"/>
      <c r="PRL164"/>
      <c r="PRM164"/>
      <c r="PRN164"/>
      <c r="PRO164"/>
      <c r="PRP164"/>
      <c r="PRQ164"/>
      <c r="PRR164"/>
      <c r="PRS164"/>
      <c r="PRT164"/>
      <c r="PRU164"/>
      <c r="PRV164"/>
      <c r="PRW164"/>
      <c r="PRX164"/>
      <c r="PRY164"/>
      <c r="PRZ164"/>
      <c r="PSA164"/>
      <c r="PSB164"/>
      <c r="PSC164"/>
      <c r="PSD164"/>
      <c r="PSE164"/>
      <c r="PSF164"/>
      <c r="PSG164"/>
      <c r="PSH164"/>
      <c r="PSI164"/>
      <c r="PSJ164"/>
      <c r="PSK164"/>
      <c r="PSL164"/>
      <c r="PSM164"/>
      <c r="PSN164"/>
      <c r="PSO164"/>
      <c r="PSP164"/>
      <c r="PSQ164"/>
      <c r="PSR164"/>
      <c r="PSS164"/>
      <c r="PST164"/>
      <c r="PSU164"/>
      <c r="PSV164"/>
      <c r="PSW164"/>
      <c r="PSX164"/>
      <c r="PSY164"/>
      <c r="PSZ164"/>
      <c r="PTA164"/>
      <c r="PTB164"/>
      <c r="PTC164"/>
      <c r="PTD164"/>
      <c r="PTE164"/>
      <c r="PTF164"/>
      <c r="PTG164"/>
      <c r="PTH164"/>
      <c r="PTI164"/>
      <c r="PTJ164"/>
      <c r="PTK164"/>
      <c r="PTL164"/>
      <c r="PTM164"/>
      <c r="PTN164"/>
      <c r="PTO164"/>
      <c r="PTP164"/>
      <c r="PTQ164"/>
      <c r="PTR164"/>
      <c r="PTS164"/>
      <c r="PTT164"/>
      <c r="PTU164"/>
      <c r="PTV164"/>
      <c r="PTW164"/>
      <c r="PTX164"/>
      <c r="PTY164"/>
      <c r="PTZ164"/>
      <c r="PUA164"/>
      <c r="PUB164"/>
      <c r="PUC164"/>
      <c r="PUD164"/>
      <c r="PUE164"/>
      <c r="PUF164"/>
      <c r="PUG164"/>
      <c r="PUH164"/>
      <c r="PUI164"/>
      <c r="PUJ164"/>
      <c r="PUK164"/>
      <c r="PUL164"/>
      <c r="PUM164"/>
      <c r="PUN164"/>
      <c r="PUO164"/>
      <c r="PUP164"/>
      <c r="PUQ164"/>
      <c r="PUR164"/>
      <c r="PUS164"/>
      <c r="PUT164"/>
      <c r="PUU164"/>
      <c r="PUV164"/>
      <c r="PUW164"/>
      <c r="PUX164"/>
      <c r="PUY164"/>
      <c r="PUZ164"/>
      <c r="PVA164"/>
      <c r="PVB164"/>
      <c r="PVC164"/>
      <c r="PVD164"/>
      <c r="PVE164"/>
      <c r="PVF164"/>
      <c r="PVG164"/>
      <c r="PVH164"/>
      <c r="PVI164"/>
      <c r="PVJ164"/>
      <c r="PVK164"/>
      <c r="PVL164"/>
      <c r="PVM164"/>
      <c r="PVN164"/>
      <c r="PVO164"/>
      <c r="PVP164"/>
      <c r="PVQ164"/>
      <c r="PVR164"/>
      <c r="PVS164"/>
      <c r="PVT164"/>
      <c r="PVU164"/>
      <c r="PVV164"/>
      <c r="PVW164"/>
      <c r="PVX164"/>
      <c r="PVY164"/>
      <c r="PVZ164"/>
      <c r="PWA164"/>
      <c r="PWB164"/>
      <c r="PWC164"/>
      <c r="PWD164"/>
      <c r="PWE164"/>
      <c r="PWF164"/>
      <c r="PWG164"/>
      <c r="PWH164"/>
      <c r="PWI164"/>
      <c r="PWJ164"/>
      <c r="PWK164"/>
      <c r="PWL164"/>
      <c r="PWM164"/>
      <c r="PWN164"/>
      <c r="PWO164"/>
      <c r="PWP164"/>
      <c r="PWQ164"/>
      <c r="PWR164"/>
      <c r="PWS164"/>
      <c r="PWT164"/>
      <c r="PWU164"/>
      <c r="PWV164"/>
      <c r="PWW164"/>
      <c r="PWX164"/>
      <c r="PWY164"/>
      <c r="PWZ164"/>
      <c r="PXA164"/>
      <c r="PXB164"/>
      <c r="PXC164"/>
      <c r="PXD164"/>
      <c r="PXE164"/>
      <c r="PXF164"/>
      <c r="PXG164"/>
      <c r="PXH164"/>
      <c r="PXI164"/>
      <c r="PXJ164"/>
      <c r="PXK164"/>
      <c r="PXL164"/>
      <c r="PXM164"/>
      <c r="PXN164"/>
      <c r="PXO164"/>
      <c r="PXP164"/>
      <c r="PXQ164"/>
      <c r="PXR164"/>
      <c r="PXS164"/>
      <c r="PXT164"/>
      <c r="PXU164"/>
      <c r="PXV164"/>
      <c r="PXW164"/>
      <c r="PXX164"/>
      <c r="PXY164"/>
      <c r="PXZ164"/>
      <c r="PYA164"/>
      <c r="PYB164"/>
      <c r="PYC164"/>
      <c r="PYD164"/>
      <c r="PYE164"/>
      <c r="PYF164"/>
      <c r="PYG164"/>
      <c r="PYH164"/>
      <c r="PYI164"/>
      <c r="PYJ164"/>
      <c r="PYK164"/>
      <c r="PYL164"/>
      <c r="PYM164"/>
      <c r="PYN164"/>
      <c r="PYO164"/>
      <c r="PYP164"/>
      <c r="PYQ164"/>
      <c r="PYR164"/>
      <c r="PYS164"/>
      <c r="PYT164"/>
      <c r="PYU164"/>
      <c r="PYV164"/>
      <c r="PYW164"/>
      <c r="PYX164"/>
      <c r="PYY164"/>
      <c r="PYZ164"/>
      <c r="PZA164"/>
      <c r="PZB164"/>
      <c r="PZC164"/>
      <c r="PZD164"/>
      <c r="PZE164"/>
      <c r="PZF164"/>
      <c r="PZG164"/>
      <c r="PZH164"/>
      <c r="PZI164"/>
      <c r="PZJ164"/>
      <c r="PZK164"/>
      <c r="PZL164"/>
      <c r="PZM164"/>
      <c r="PZN164"/>
      <c r="PZO164"/>
      <c r="PZP164"/>
      <c r="PZQ164"/>
      <c r="PZR164"/>
      <c r="PZS164"/>
      <c r="PZT164"/>
      <c r="PZU164"/>
      <c r="PZV164"/>
      <c r="PZW164"/>
      <c r="PZX164"/>
      <c r="PZY164"/>
      <c r="PZZ164"/>
      <c r="QAA164"/>
      <c r="QAB164"/>
      <c r="QAC164"/>
      <c r="QAD164"/>
      <c r="QAE164"/>
      <c r="QAF164"/>
      <c r="QAG164"/>
      <c r="QAH164"/>
      <c r="QAI164"/>
      <c r="QAJ164"/>
      <c r="QAK164"/>
      <c r="QAL164"/>
      <c r="QAM164"/>
      <c r="QAN164"/>
      <c r="QAO164"/>
      <c r="QAP164"/>
      <c r="QAQ164"/>
      <c r="QAR164"/>
      <c r="QAS164"/>
      <c r="QAT164"/>
      <c r="QAU164"/>
      <c r="QAV164"/>
      <c r="QAW164"/>
      <c r="QAX164"/>
      <c r="QAY164"/>
      <c r="QAZ164"/>
      <c r="QBA164"/>
      <c r="QBB164"/>
      <c r="QBC164"/>
      <c r="QBD164"/>
      <c r="QBE164"/>
      <c r="QBF164"/>
      <c r="QBG164"/>
      <c r="QBH164"/>
      <c r="QBI164"/>
      <c r="QBJ164"/>
      <c r="QBK164"/>
      <c r="QBL164"/>
      <c r="QBM164"/>
      <c r="QBN164"/>
      <c r="QBO164"/>
      <c r="QBP164"/>
      <c r="QBQ164"/>
      <c r="QBR164"/>
      <c r="QBS164"/>
      <c r="QBT164"/>
      <c r="QBU164"/>
      <c r="QBV164"/>
      <c r="QBW164"/>
      <c r="QBX164"/>
      <c r="QBY164"/>
      <c r="QBZ164"/>
      <c r="QCA164"/>
      <c r="QCB164"/>
      <c r="QCC164"/>
      <c r="QCD164"/>
      <c r="QCE164"/>
      <c r="QCF164"/>
      <c r="QCG164"/>
      <c r="QCH164"/>
      <c r="QCI164"/>
      <c r="QCJ164"/>
      <c r="QCK164"/>
      <c r="QCL164"/>
      <c r="QCM164"/>
      <c r="QCN164"/>
      <c r="QCO164"/>
      <c r="QCP164"/>
      <c r="QCQ164"/>
      <c r="QCR164"/>
      <c r="QCS164"/>
      <c r="QCT164"/>
      <c r="QCU164"/>
      <c r="QCV164"/>
      <c r="QCW164"/>
      <c r="QCX164"/>
      <c r="QCY164"/>
      <c r="QCZ164"/>
      <c r="QDA164"/>
      <c r="QDB164"/>
      <c r="QDC164"/>
      <c r="QDD164"/>
      <c r="QDE164"/>
      <c r="QDF164"/>
      <c r="QDG164"/>
      <c r="QDH164"/>
      <c r="QDI164"/>
      <c r="QDJ164"/>
      <c r="QDK164"/>
      <c r="QDL164"/>
      <c r="QDM164"/>
      <c r="QDN164"/>
      <c r="QDO164"/>
      <c r="QDP164"/>
      <c r="QDQ164"/>
      <c r="QDR164"/>
      <c r="QDS164"/>
      <c r="QDT164"/>
      <c r="QDU164"/>
      <c r="QDV164"/>
      <c r="QDW164"/>
      <c r="QDX164"/>
      <c r="QDY164"/>
      <c r="QDZ164"/>
      <c r="QEA164"/>
      <c r="QEB164"/>
      <c r="QEC164"/>
      <c r="QED164"/>
      <c r="QEE164"/>
      <c r="QEF164"/>
      <c r="QEG164"/>
      <c r="QEH164"/>
      <c r="QEI164"/>
      <c r="QEJ164"/>
      <c r="QEK164"/>
      <c r="QEL164"/>
      <c r="QEM164"/>
      <c r="QEN164"/>
      <c r="QEO164"/>
      <c r="QEP164"/>
      <c r="QEQ164"/>
      <c r="QER164"/>
      <c r="QES164"/>
      <c r="QET164"/>
      <c r="QEU164"/>
      <c r="QEV164"/>
      <c r="QEW164"/>
      <c r="QEX164"/>
      <c r="QEY164"/>
      <c r="QEZ164"/>
      <c r="QFA164"/>
      <c r="QFB164"/>
      <c r="QFC164"/>
      <c r="QFD164"/>
      <c r="QFE164"/>
      <c r="QFF164"/>
      <c r="QFG164"/>
      <c r="QFH164"/>
      <c r="QFI164"/>
      <c r="QFJ164"/>
      <c r="QFK164"/>
      <c r="QFL164"/>
      <c r="QFM164"/>
      <c r="QFN164"/>
      <c r="QFO164"/>
      <c r="QFP164"/>
      <c r="QFQ164"/>
      <c r="QFR164"/>
      <c r="QFS164"/>
      <c r="QFT164"/>
      <c r="QFU164"/>
      <c r="QFV164"/>
      <c r="QFW164"/>
      <c r="QFX164"/>
      <c r="QFY164"/>
      <c r="QFZ164"/>
      <c r="QGA164"/>
      <c r="QGB164"/>
      <c r="QGC164"/>
      <c r="QGD164"/>
      <c r="QGE164"/>
      <c r="QGF164"/>
      <c r="QGG164"/>
      <c r="QGH164"/>
      <c r="QGI164"/>
      <c r="QGJ164"/>
      <c r="QGK164"/>
      <c r="QGL164"/>
      <c r="QGM164"/>
      <c r="QGN164"/>
      <c r="QGO164"/>
      <c r="QGP164"/>
      <c r="QGQ164"/>
      <c r="QGR164"/>
      <c r="QGS164"/>
      <c r="QGT164"/>
      <c r="QGU164"/>
      <c r="QGV164"/>
      <c r="QGW164"/>
      <c r="QGX164"/>
      <c r="QGY164"/>
      <c r="QGZ164"/>
      <c r="QHA164"/>
      <c r="QHB164"/>
      <c r="QHC164"/>
      <c r="QHD164"/>
      <c r="QHE164"/>
      <c r="QHF164"/>
      <c r="QHG164"/>
      <c r="QHH164"/>
      <c r="QHI164"/>
      <c r="QHJ164"/>
      <c r="QHK164"/>
      <c r="QHL164"/>
      <c r="QHM164"/>
      <c r="QHN164"/>
      <c r="QHO164"/>
      <c r="QHP164"/>
      <c r="QHQ164"/>
      <c r="QHR164"/>
      <c r="QHS164"/>
      <c r="QHT164"/>
      <c r="QHU164"/>
      <c r="QHV164"/>
      <c r="QHW164"/>
      <c r="QHX164"/>
      <c r="QHY164"/>
      <c r="QHZ164"/>
      <c r="QIA164"/>
      <c r="QIB164"/>
      <c r="QIC164"/>
      <c r="QID164"/>
      <c r="QIE164"/>
      <c r="QIF164"/>
      <c r="QIG164"/>
      <c r="QIH164"/>
      <c r="QII164"/>
      <c r="QIJ164"/>
      <c r="QIK164"/>
      <c r="QIL164"/>
      <c r="QIM164"/>
      <c r="QIN164"/>
      <c r="QIO164"/>
      <c r="QIP164"/>
      <c r="QIQ164"/>
      <c r="QIR164"/>
      <c r="QIS164"/>
      <c r="QIT164"/>
      <c r="QIU164"/>
      <c r="QIV164"/>
      <c r="QIW164"/>
      <c r="QIX164"/>
      <c r="QIY164"/>
      <c r="QIZ164"/>
      <c r="QJA164"/>
      <c r="QJB164"/>
      <c r="QJC164"/>
      <c r="QJD164"/>
      <c r="QJE164"/>
      <c r="QJF164"/>
      <c r="QJG164"/>
      <c r="QJH164"/>
      <c r="QJI164"/>
      <c r="QJJ164"/>
      <c r="QJK164"/>
      <c r="QJL164"/>
      <c r="QJM164"/>
      <c r="QJN164"/>
      <c r="QJO164"/>
      <c r="QJP164"/>
      <c r="QJQ164"/>
      <c r="QJR164"/>
      <c r="QJS164"/>
      <c r="QJT164"/>
      <c r="QJU164"/>
      <c r="QJV164"/>
      <c r="QJW164"/>
      <c r="QJX164"/>
      <c r="QJY164"/>
      <c r="QJZ164"/>
      <c r="QKA164"/>
      <c r="QKB164"/>
      <c r="QKC164"/>
      <c r="QKD164"/>
      <c r="QKE164"/>
      <c r="QKF164"/>
      <c r="QKG164"/>
      <c r="QKH164"/>
      <c r="QKI164"/>
      <c r="QKJ164"/>
      <c r="QKK164"/>
      <c r="QKL164"/>
      <c r="QKM164"/>
      <c r="QKN164"/>
      <c r="QKO164"/>
      <c r="QKP164"/>
      <c r="QKQ164"/>
      <c r="QKR164"/>
      <c r="QKS164"/>
      <c r="QKT164"/>
      <c r="QKU164"/>
      <c r="QKV164"/>
      <c r="QKW164"/>
      <c r="QKX164"/>
      <c r="QKY164"/>
      <c r="QKZ164"/>
      <c r="QLA164"/>
      <c r="QLB164"/>
      <c r="QLC164"/>
      <c r="QLD164"/>
      <c r="QLE164"/>
      <c r="QLF164"/>
      <c r="QLG164"/>
      <c r="QLH164"/>
      <c r="QLI164"/>
      <c r="QLJ164"/>
      <c r="QLK164"/>
      <c r="QLL164"/>
      <c r="QLM164"/>
      <c r="QLN164"/>
      <c r="QLO164"/>
      <c r="QLP164"/>
      <c r="QLQ164"/>
      <c r="QLR164"/>
      <c r="QLS164"/>
      <c r="QLT164"/>
      <c r="QLU164"/>
      <c r="QLV164"/>
      <c r="QLW164"/>
      <c r="QLX164"/>
      <c r="QLY164"/>
      <c r="QLZ164"/>
      <c r="QMA164"/>
      <c r="QMB164"/>
      <c r="QMC164"/>
      <c r="QMD164"/>
      <c r="QME164"/>
      <c r="QMF164"/>
      <c r="QMG164"/>
      <c r="QMH164"/>
      <c r="QMI164"/>
      <c r="QMJ164"/>
      <c r="QMK164"/>
      <c r="QML164"/>
      <c r="QMM164"/>
      <c r="QMN164"/>
      <c r="QMO164"/>
      <c r="QMP164"/>
      <c r="QMQ164"/>
      <c r="QMR164"/>
      <c r="QMS164"/>
      <c r="QMT164"/>
      <c r="QMU164"/>
      <c r="QMV164"/>
      <c r="QMW164"/>
      <c r="QMX164"/>
      <c r="QMY164"/>
      <c r="QMZ164"/>
      <c r="QNA164"/>
      <c r="QNB164"/>
      <c r="QNC164"/>
      <c r="QND164"/>
      <c r="QNE164"/>
      <c r="QNF164"/>
      <c r="QNG164"/>
      <c r="QNH164"/>
      <c r="QNI164"/>
      <c r="QNJ164"/>
      <c r="QNK164"/>
      <c r="QNL164"/>
      <c r="QNM164"/>
      <c r="QNN164"/>
      <c r="QNO164"/>
      <c r="QNP164"/>
      <c r="QNQ164"/>
      <c r="QNR164"/>
      <c r="QNS164"/>
      <c r="QNT164"/>
      <c r="QNU164"/>
      <c r="QNV164"/>
      <c r="QNW164"/>
      <c r="QNX164"/>
      <c r="QNY164"/>
      <c r="QNZ164"/>
      <c r="QOA164"/>
      <c r="QOB164"/>
      <c r="QOC164"/>
      <c r="QOD164"/>
      <c r="QOE164"/>
      <c r="QOF164"/>
      <c r="QOG164"/>
      <c r="QOH164"/>
      <c r="QOI164"/>
      <c r="QOJ164"/>
      <c r="QOK164"/>
      <c r="QOL164"/>
      <c r="QOM164"/>
      <c r="QON164"/>
      <c r="QOO164"/>
      <c r="QOP164"/>
      <c r="QOQ164"/>
      <c r="QOR164"/>
      <c r="QOS164"/>
      <c r="QOT164"/>
      <c r="QOU164"/>
      <c r="QOV164"/>
      <c r="QOW164"/>
      <c r="QOX164"/>
      <c r="QOY164"/>
      <c r="QOZ164"/>
      <c r="QPA164"/>
      <c r="QPB164"/>
      <c r="QPC164"/>
      <c r="QPD164"/>
      <c r="QPE164"/>
      <c r="QPF164"/>
      <c r="QPG164"/>
      <c r="QPH164"/>
      <c r="QPI164"/>
      <c r="QPJ164"/>
      <c r="QPK164"/>
      <c r="QPL164"/>
      <c r="QPM164"/>
      <c r="QPN164"/>
      <c r="QPO164"/>
      <c r="QPP164"/>
      <c r="QPQ164"/>
      <c r="QPR164"/>
      <c r="QPS164"/>
      <c r="QPT164"/>
      <c r="QPU164"/>
      <c r="QPV164"/>
      <c r="QPW164"/>
      <c r="QPX164"/>
      <c r="QPY164"/>
      <c r="QPZ164"/>
      <c r="QQA164"/>
      <c r="QQB164"/>
      <c r="QQC164"/>
      <c r="QQD164"/>
      <c r="QQE164"/>
      <c r="QQF164"/>
      <c r="QQG164"/>
      <c r="QQH164"/>
      <c r="QQI164"/>
      <c r="QQJ164"/>
      <c r="QQK164"/>
      <c r="QQL164"/>
      <c r="QQM164"/>
      <c r="QQN164"/>
      <c r="QQO164"/>
      <c r="QQP164"/>
      <c r="QQQ164"/>
      <c r="QQR164"/>
      <c r="QQS164"/>
      <c r="QQT164"/>
      <c r="QQU164"/>
      <c r="QQV164"/>
      <c r="QQW164"/>
      <c r="QQX164"/>
      <c r="QQY164"/>
      <c r="QQZ164"/>
      <c r="QRA164"/>
      <c r="QRB164"/>
      <c r="QRC164"/>
      <c r="QRD164"/>
      <c r="QRE164"/>
      <c r="QRF164"/>
      <c r="QRG164"/>
      <c r="QRH164"/>
      <c r="QRI164"/>
      <c r="QRJ164"/>
      <c r="QRK164"/>
      <c r="QRL164"/>
      <c r="QRM164"/>
      <c r="QRN164"/>
      <c r="QRO164"/>
      <c r="QRP164"/>
      <c r="QRQ164"/>
      <c r="QRR164"/>
      <c r="QRS164"/>
      <c r="QRT164"/>
      <c r="QRU164"/>
      <c r="QRV164"/>
      <c r="QRW164"/>
      <c r="QRX164"/>
      <c r="QRY164"/>
      <c r="QRZ164"/>
      <c r="QSA164"/>
      <c r="QSB164"/>
      <c r="QSC164"/>
      <c r="QSD164"/>
      <c r="QSE164"/>
      <c r="QSF164"/>
      <c r="QSG164"/>
      <c r="QSH164"/>
      <c r="QSI164"/>
      <c r="QSJ164"/>
      <c r="QSK164"/>
      <c r="QSL164"/>
      <c r="QSM164"/>
      <c r="QSN164"/>
      <c r="QSO164"/>
      <c r="QSP164"/>
      <c r="QSQ164"/>
      <c r="QSR164"/>
      <c r="QSS164"/>
      <c r="QST164"/>
      <c r="QSU164"/>
      <c r="QSV164"/>
      <c r="QSW164"/>
      <c r="QSX164"/>
      <c r="QSY164"/>
      <c r="QSZ164"/>
      <c r="QTA164"/>
      <c r="QTB164"/>
      <c r="QTC164"/>
      <c r="QTD164"/>
      <c r="QTE164"/>
      <c r="QTF164"/>
      <c r="QTG164"/>
      <c r="QTH164"/>
      <c r="QTI164"/>
      <c r="QTJ164"/>
      <c r="QTK164"/>
      <c r="QTL164"/>
      <c r="QTM164"/>
      <c r="QTN164"/>
      <c r="QTO164"/>
      <c r="QTP164"/>
      <c r="QTQ164"/>
      <c r="QTR164"/>
      <c r="QTS164"/>
      <c r="QTT164"/>
      <c r="QTU164"/>
      <c r="QTV164"/>
      <c r="QTW164"/>
      <c r="QTX164"/>
      <c r="QTY164"/>
      <c r="QTZ164"/>
      <c r="QUA164"/>
      <c r="QUB164"/>
      <c r="QUC164"/>
      <c r="QUD164"/>
      <c r="QUE164"/>
      <c r="QUF164"/>
      <c r="QUG164"/>
      <c r="QUH164"/>
      <c r="QUI164"/>
      <c r="QUJ164"/>
      <c r="QUK164"/>
      <c r="QUL164"/>
      <c r="QUM164"/>
      <c r="QUN164"/>
      <c r="QUO164"/>
      <c r="QUP164"/>
      <c r="QUQ164"/>
      <c r="QUR164"/>
      <c r="QUS164"/>
      <c r="QUT164"/>
      <c r="QUU164"/>
      <c r="QUV164"/>
      <c r="QUW164"/>
      <c r="QUX164"/>
      <c r="QUY164"/>
      <c r="QUZ164"/>
      <c r="QVA164"/>
      <c r="QVB164"/>
      <c r="QVC164"/>
      <c r="QVD164"/>
      <c r="QVE164"/>
      <c r="QVF164"/>
      <c r="QVG164"/>
      <c r="QVH164"/>
      <c r="QVI164"/>
      <c r="QVJ164"/>
      <c r="QVK164"/>
      <c r="QVL164"/>
      <c r="QVM164"/>
      <c r="QVN164"/>
      <c r="QVO164"/>
      <c r="QVP164"/>
      <c r="QVQ164"/>
      <c r="QVR164"/>
      <c r="QVS164"/>
      <c r="QVT164"/>
      <c r="QVU164"/>
      <c r="QVV164"/>
      <c r="QVW164"/>
      <c r="QVX164"/>
      <c r="QVY164"/>
      <c r="QVZ164"/>
      <c r="QWA164"/>
      <c r="QWB164"/>
      <c r="QWC164"/>
      <c r="QWD164"/>
      <c r="QWE164"/>
      <c r="QWF164"/>
      <c r="QWG164"/>
      <c r="QWH164"/>
      <c r="QWI164"/>
      <c r="QWJ164"/>
      <c r="QWK164"/>
      <c r="QWL164"/>
      <c r="QWM164"/>
      <c r="QWN164"/>
      <c r="QWO164"/>
      <c r="QWP164"/>
      <c r="QWQ164"/>
      <c r="QWR164"/>
      <c r="QWS164"/>
      <c r="QWT164"/>
      <c r="QWU164"/>
      <c r="QWV164"/>
      <c r="QWW164"/>
      <c r="QWX164"/>
      <c r="QWY164"/>
      <c r="QWZ164"/>
      <c r="QXA164"/>
      <c r="QXB164"/>
      <c r="QXC164"/>
      <c r="QXD164"/>
      <c r="QXE164"/>
      <c r="QXF164"/>
      <c r="QXG164"/>
      <c r="QXH164"/>
      <c r="QXI164"/>
      <c r="QXJ164"/>
      <c r="QXK164"/>
      <c r="QXL164"/>
      <c r="QXM164"/>
      <c r="QXN164"/>
      <c r="QXO164"/>
      <c r="QXP164"/>
      <c r="QXQ164"/>
      <c r="QXR164"/>
      <c r="QXS164"/>
      <c r="QXT164"/>
      <c r="QXU164"/>
      <c r="QXV164"/>
      <c r="QXW164"/>
      <c r="QXX164"/>
      <c r="QXY164"/>
      <c r="QXZ164"/>
      <c r="QYA164"/>
      <c r="QYB164"/>
      <c r="QYC164"/>
      <c r="QYD164"/>
      <c r="QYE164"/>
      <c r="QYF164"/>
      <c r="QYG164"/>
      <c r="QYH164"/>
      <c r="QYI164"/>
      <c r="QYJ164"/>
      <c r="QYK164"/>
      <c r="QYL164"/>
      <c r="QYM164"/>
      <c r="QYN164"/>
      <c r="QYO164"/>
      <c r="QYP164"/>
      <c r="QYQ164"/>
      <c r="QYR164"/>
      <c r="QYS164"/>
      <c r="QYT164"/>
      <c r="QYU164"/>
      <c r="QYV164"/>
      <c r="QYW164"/>
      <c r="QYX164"/>
      <c r="QYY164"/>
      <c r="QYZ164"/>
      <c r="QZA164"/>
      <c r="QZB164"/>
      <c r="QZC164"/>
      <c r="QZD164"/>
      <c r="QZE164"/>
      <c r="QZF164"/>
      <c r="QZG164"/>
      <c r="QZH164"/>
      <c r="QZI164"/>
      <c r="QZJ164"/>
      <c r="QZK164"/>
      <c r="QZL164"/>
      <c r="QZM164"/>
      <c r="QZN164"/>
      <c r="QZO164"/>
      <c r="QZP164"/>
      <c r="QZQ164"/>
      <c r="QZR164"/>
      <c r="QZS164"/>
      <c r="QZT164"/>
      <c r="QZU164"/>
      <c r="QZV164"/>
      <c r="QZW164"/>
      <c r="QZX164"/>
      <c r="QZY164"/>
      <c r="QZZ164"/>
      <c r="RAA164"/>
      <c r="RAB164"/>
      <c r="RAC164"/>
      <c r="RAD164"/>
      <c r="RAE164"/>
      <c r="RAF164"/>
      <c r="RAG164"/>
      <c r="RAH164"/>
      <c r="RAI164"/>
      <c r="RAJ164"/>
      <c r="RAK164"/>
      <c r="RAL164"/>
      <c r="RAM164"/>
      <c r="RAN164"/>
      <c r="RAO164"/>
      <c r="RAP164"/>
      <c r="RAQ164"/>
      <c r="RAR164"/>
      <c r="RAS164"/>
      <c r="RAT164"/>
      <c r="RAU164"/>
      <c r="RAV164"/>
      <c r="RAW164"/>
      <c r="RAX164"/>
      <c r="RAY164"/>
      <c r="RAZ164"/>
      <c r="RBA164"/>
      <c r="RBB164"/>
      <c r="RBC164"/>
      <c r="RBD164"/>
      <c r="RBE164"/>
      <c r="RBF164"/>
      <c r="RBG164"/>
      <c r="RBH164"/>
      <c r="RBI164"/>
      <c r="RBJ164"/>
      <c r="RBK164"/>
      <c r="RBL164"/>
      <c r="RBM164"/>
      <c r="RBN164"/>
      <c r="RBO164"/>
      <c r="RBP164"/>
      <c r="RBQ164"/>
      <c r="RBR164"/>
      <c r="RBS164"/>
      <c r="RBT164"/>
      <c r="RBU164"/>
      <c r="RBV164"/>
      <c r="RBW164"/>
      <c r="RBX164"/>
      <c r="RBY164"/>
      <c r="RBZ164"/>
      <c r="RCA164"/>
      <c r="RCB164"/>
      <c r="RCC164"/>
      <c r="RCD164"/>
      <c r="RCE164"/>
      <c r="RCF164"/>
      <c r="RCG164"/>
      <c r="RCH164"/>
      <c r="RCI164"/>
      <c r="RCJ164"/>
      <c r="RCK164"/>
      <c r="RCL164"/>
      <c r="RCM164"/>
      <c r="RCN164"/>
      <c r="RCO164"/>
      <c r="RCP164"/>
      <c r="RCQ164"/>
      <c r="RCR164"/>
      <c r="RCS164"/>
      <c r="RCT164"/>
      <c r="RCU164"/>
      <c r="RCV164"/>
      <c r="RCW164"/>
      <c r="RCX164"/>
      <c r="RCY164"/>
      <c r="RCZ164"/>
      <c r="RDA164"/>
      <c r="RDB164"/>
      <c r="RDC164"/>
      <c r="RDD164"/>
      <c r="RDE164"/>
      <c r="RDF164"/>
      <c r="RDG164"/>
      <c r="RDH164"/>
      <c r="RDI164"/>
      <c r="RDJ164"/>
      <c r="RDK164"/>
      <c r="RDL164"/>
      <c r="RDM164"/>
      <c r="RDN164"/>
      <c r="RDO164"/>
      <c r="RDP164"/>
      <c r="RDQ164"/>
      <c r="RDR164"/>
      <c r="RDS164"/>
      <c r="RDT164"/>
      <c r="RDU164"/>
      <c r="RDV164"/>
      <c r="RDW164"/>
      <c r="RDX164"/>
      <c r="RDY164"/>
      <c r="RDZ164"/>
      <c r="REA164"/>
      <c r="REB164"/>
      <c r="REC164"/>
      <c r="RED164"/>
      <c r="REE164"/>
      <c r="REF164"/>
      <c r="REG164"/>
      <c r="REH164"/>
      <c r="REI164"/>
      <c r="REJ164"/>
      <c r="REK164"/>
      <c r="REL164"/>
      <c r="REM164"/>
      <c r="REN164"/>
      <c r="REO164"/>
      <c r="REP164"/>
      <c r="REQ164"/>
      <c r="RER164"/>
      <c r="RES164"/>
      <c r="RET164"/>
      <c r="REU164"/>
      <c r="REV164"/>
      <c r="REW164"/>
      <c r="REX164"/>
      <c r="REY164"/>
      <c r="REZ164"/>
      <c r="RFA164"/>
      <c r="RFB164"/>
      <c r="RFC164"/>
      <c r="RFD164"/>
      <c r="RFE164"/>
      <c r="RFF164"/>
      <c r="RFG164"/>
      <c r="RFH164"/>
      <c r="RFI164"/>
      <c r="RFJ164"/>
      <c r="RFK164"/>
      <c r="RFL164"/>
      <c r="RFM164"/>
      <c r="RFN164"/>
      <c r="RFO164"/>
      <c r="RFP164"/>
      <c r="RFQ164"/>
      <c r="RFR164"/>
      <c r="RFS164"/>
      <c r="RFT164"/>
      <c r="RFU164"/>
      <c r="RFV164"/>
      <c r="RFW164"/>
      <c r="RFX164"/>
      <c r="RFY164"/>
      <c r="RFZ164"/>
      <c r="RGA164"/>
      <c r="RGB164"/>
      <c r="RGC164"/>
      <c r="RGD164"/>
      <c r="RGE164"/>
      <c r="RGF164"/>
      <c r="RGG164"/>
      <c r="RGH164"/>
      <c r="RGI164"/>
      <c r="RGJ164"/>
      <c r="RGK164"/>
      <c r="RGL164"/>
      <c r="RGM164"/>
      <c r="RGN164"/>
      <c r="RGO164"/>
      <c r="RGP164"/>
      <c r="RGQ164"/>
      <c r="RGR164"/>
      <c r="RGS164"/>
      <c r="RGT164"/>
      <c r="RGU164"/>
      <c r="RGV164"/>
      <c r="RGW164"/>
      <c r="RGX164"/>
      <c r="RGY164"/>
      <c r="RGZ164"/>
      <c r="RHA164"/>
      <c r="RHB164"/>
      <c r="RHC164"/>
      <c r="RHD164"/>
      <c r="RHE164"/>
      <c r="RHF164"/>
      <c r="RHG164"/>
      <c r="RHH164"/>
      <c r="RHI164"/>
      <c r="RHJ164"/>
      <c r="RHK164"/>
      <c r="RHL164"/>
      <c r="RHM164"/>
      <c r="RHN164"/>
      <c r="RHO164"/>
      <c r="RHP164"/>
      <c r="RHQ164"/>
      <c r="RHR164"/>
      <c r="RHS164"/>
      <c r="RHT164"/>
      <c r="RHU164"/>
      <c r="RHV164"/>
      <c r="RHW164"/>
      <c r="RHX164"/>
      <c r="RHY164"/>
      <c r="RHZ164"/>
      <c r="RIA164"/>
      <c r="RIB164"/>
      <c r="RIC164"/>
      <c r="RID164"/>
      <c r="RIE164"/>
      <c r="RIF164"/>
      <c r="RIG164"/>
      <c r="RIH164"/>
      <c r="RII164"/>
      <c r="RIJ164"/>
      <c r="RIK164"/>
      <c r="RIL164"/>
      <c r="RIM164"/>
      <c r="RIN164"/>
      <c r="RIO164"/>
      <c r="RIP164"/>
      <c r="RIQ164"/>
      <c r="RIR164"/>
      <c r="RIS164"/>
      <c r="RIT164"/>
      <c r="RIU164"/>
      <c r="RIV164"/>
      <c r="RIW164"/>
      <c r="RIX164"/>
      <c r="RIY164"/>
      <c r="RIZ164"/>
      <c r="RJA164"/>
      <c r="RJB164"/>
      <c r="RJC164"/>
      <c r="RJD164"/>
      <c r="RJE164"/>
      <c r="RJF164"/>
      <c r="RJG164"/>
      <c r="RJH164"/>
      <c r="RJI164"/>
      <c r="RJJ164"/>
      <c r="RJK164"/>
      <c r="RJL164"/>
      <c r="RJM164"/>
      <c r="RJN164"/>
      <c r="RJO164"/>
      <c r="RJP164"/>
      <c r="RJQ164"/>
      <c r="RJR164"/>
      <c r="RJS164"/>
      <c r="RJT164"/>
      <c r="RJU164"/>
      <c r="RJV164"/>
      <c r="RJW164"/>
      <c r="RJX164"/>
      <c r="RJY164"/>
      <c r="RJZ164"/>
      <c r="RKA164"/>
      <c r="RKB164"/>
      <c r="RKC164"/>
      <c r="RKD164"/>
      <c r="RKE164"/>
      <c r="RKF164"/>
      <c r="RKG164"/>
      <c r="RKH164"/>
      <c r="RKI164"/>
      <c r="RKJ164"/>
      <c r="RKK164"/>
      <c r="RKL164"/>
      <c r="RKM164"/>
      <c r="RKN164"/>
      <c r="RKO164"/>
      <c r="RKP164"/>
      <c r="RKQ164"/>
      <c r="RKR164"/>
      <c r="RKS164"/>
      <c r="RKT164"/>
      <c r="RKU164"/>
      <c r="RKV164"/>
      <c r="RKW164"/>
      <c r="RKX164"/>
      <c r="RKY164"/>
      <c r="RKZ164"/>
      <c r="RLA164"/>
      <c r="RLB164"/>
      <c r="RLC164"/>
      <c r="RLD164"/>
      <c r="RLE164"/>
      <c r="RLF164"/>
      <c r="RLG164"/>
      <c r="RLH164"/>
      <c r="RLI164"/>
      <c r="RLJ164"/>
      <c r="RLK164"/>
      <c r="RLL164"/>
      <c r="RLM164"/>
      <c r="RLN164"/>
      <c r="RLO164"/>
      <c r="RLP164"/>
      <c r="RLQ164"/>
      <c r="RLR164"/>
      <c r="RLS164"/>
      <c r="RLT164"/>
      <c r="RLU164"/>
      <c r="RLV164"/>
      <c r="RLW164"/>
      <c r="RLX164"/>
      <c r="RLY164"/>
      <c r="RLZ164"/>
      <c r="RMA164"/>
      <c r="RMB164"/>
      <c r="RMC164"/>
      <c r="RMD164"/>
      <c r="RME164"/>
      <c r="RMF164"/>
      <c r="RMG164"/>
      <c r="RMH164"/>
      <c r="RMI164"/>
      <c r="RMJ164"/>
      <c r="RMK164"/>
      <c r="RML164"/>
      <c r="RMM164"/>
      <c r="RMN164"/>
      <c r="RMO164"/>
      <c r="RMP164"/>
      <c r="RMQ164"/>
      <c r="RMR164"/>
      <c r="RMS164"/>
      <c r="RMT164"/>
      <c r="RMU164"/>
      <c r="RMV164"/>
      <c r="RMW164"/>
      <c r="RMX164"/>
      <c r="RMY164"/>
      <c r="RMZ164"/>
      <c r="RNA164"/>
      <c r="RNB164"/>
      <c r="RNC164"/>
      <c r="RND164"/>
      <c r="RNE164"/>
      <c r="RNF164"/>
      <c r="RNG164"/>
      <c r="RNH164"/>
      <c r="RNI164"/>
      <c r="RNJ164"/>
      <c r="RNK164"/>
      <c r="RNL164"/>
      <c r="RNM164"/>
      <c r="RNN164"/>
      <c r="RNO164"/>
      <c r="RNP164"/>
      <c r="RNQ164"/>
      <c r="RNR164"/>
      <c r="RNS164"/>
      <c r="RNT164"/>
      <c r="RNU164"/>
      <c r="RNV164"/>
      <c r="RNW164"/>
      <c r="RNX164"/>
      <c r="RNY164"/>
      <c r="RNZ164"/>
      <c r="ROA164"/>
      <c r="ROB164"/>
      <c r="ROC164"/>
      <c r="ROD164"/>
      <c r="ROE164"/>
      <c r="ROF164"/>
      <c r="ROG164"/>
      <c r="ROH164"/>
      <c r="ROI164"/>
      <c r="ROJ164"/>
      <c r="ROK164"/>
      <c r="ROL164"/>
      <c r="ROM164"/>
      <c r="RON164"/>
      <c r="ROO164"/>
      <c r="ROP164"/>
      <c r="ROQ164"/>
      <c r="ROR164"/>
      <c r="ROS164"/>
      <c r="ROT164"/>
      <c r="ROU164"/>
      <c r="ROV164"/>
      <c r="ROW164"/>
      <c r="ROX164"/>
      <c r="ROY164"/>
      <c r="ROZ164"/>
      <c r="RPA164"/>
      <c r="RPB164"/>
      <c r="RPC164"/>
      <c r="RPD164"/>
      <c r="RPE164"/>
      <c r="RPF164"/>
      <c r="RPG164"/>
      <c r="RPH164"/>
      <c r="RPI164"/>
      <c r="RPJ164"/>
      <c r="RPK164"/>
      <c r="RPL164"/>
      <c r="RPM164"/>
      <c r="RPN164"/>
      <c r="RPO164"/>
      <c r="RPP164"/>
      <c r="RPQ164"/>
      <c r="RPR164"/>
      <c r="RPS164"/>
      <c r="RPT164"/>
      <c r="RPU164"/>
      <c r="RPV164"/>
      <c r="RPW164"/>
      <c r="RPX164"/>
      <c r="RPY164"/>
      <c r="RPZ164"/>
      <c r="RQA164"/>
      <c r="RQB164"/>
      <c r="RQC164"/>
      <c r="RQD164"/>
      <c r="RQE164"/>
      <c r="RQF164"/>
      <c r="RQG164"/>
      <c r="RQH164"/>
      <c r="RQI164"/>
      <c r="RQJ164"/>
      <c r="RQK164"/>
      <c r="RQL164"/>
      <c r="RQM164"/>
      <c r="RQN164"/>
      <c r="RQO164"/>
      <c r="RQP164"/>
      <c r="RQQ164"/>
      <c r="RQR164"/>
      <c r="RQS164"/>
      <c r="RQT164"/>
      <c r="RQU164"/>
      <c r="RQV164"/>
      <c r="RQW164"/>
      <c r="RQX164"/>
      <c r="RQY164"/>
      <c r="RQZ164"/>
      <c r="RRA164"/>
      <c r="RRB164"/>
      <c r="RRC164"/>
      <c r="RRD164"/>
      <c r="RRE164"/>
      <c r="RRF164"/>
      <c r="RRG164"/>
      <c r="RRH164"/>
      <c r="RRI164"/>
      <c r="RRJ164"/>
      <c r="RRK164"/>
      <c r="RRL164"/>
      <c r="RRM164"/>
      <c r="RRN164"/>
      <c r="RRO164"/>
      <c r="RRP164"/>
      <c r="RRQ164"/>
      <c r="RRR164"/>
      <c r="RRS164"/>
      <c r="RRT164"/>
      <c r="RRU164"/>
      <c r="RRV164"/>
      <c r="RRW164"/>
      <c r="RRX164"/>
      <c r="RRY164"/>
      <c r="RRZ164"/>
      <c r="RSA164"/>
      <c r="RSB164"/>
      <c r="RSC164"/>
      <c r="RSD164"/>
      <c r="RSE164"/>
      <c r="RSF164"/>
      <c r="RSG164"/>
      <c r="RSH164"/>
      <c r="RSI164"/>
      <c r="RSJ164"/>
      <c r="RSK164"/>
      <c r="RSL164"/>
      <c r="RSM164"/>
      <c r="RSN164"/>
      <c r="RSO164"/>
      <c r="RSP164"/>
      <c r="RSQ164"/>
      <c r="RSR164"/>
      <c r="RSS164"/>
      <c r="RST164"/>
      <c r="RSU164"/>
      <c r="RSV164"/>
      <c r="RSW164"/>
      <c r="RSX164"/>
      <c r="RSY164"/>
      <c r="RSZ164"/>
      <c r="RTA164"/>
      <c r="RTB164"/>
      <c r="RTC164"/>
      <c r="RTD164"/>
      <c r="RTE164"/>
      <c r="RTF164"/>
      <c r="RTG164"/>
      <c r="RTH164"/>
      <c r="RTI164"/>
      <c r="RTJ164"/>
      <c r="RTK164"/>
      <c r="RTL164"/>
      <c r="RTM164"/>
      <c r="RTN164"/>
      <c r="RTO164"/>
      <c r="RTP164"/>
      <c r="RTQ164"/>
      <c r="RTR164"/>
      <c r="RTS164"/>
      <c r="RTT164"/>
      <c r="RTU164"/>
      <c r="RTV164"/>
      <c r="RTW164"/>
      <c r="RTX164"/>
      <c r="RTY164"/>
      <c r="RTZ164"/>
      <c r="RUA164"/>
      <c r="RUB164"/>
      <c r="RUC164"/>
      <c r="RUD164"/>
      <c r="RUE164"/>
      <c r="RUF164"/>
      <c r="RUG164"/>
      <c r="RUH164"/>
      <c r="RUI164"/>
      <c r="RUJ164"/>
      <c r="RUK164"/>
      <c r="RUL164"/>
      <c r="RUM164"/>
      <c r="RUN164"/>
      <c r="RUO164"/>
      <c r="RUP164"/>
      <c r="RUQ164"/>
      <c r="RUR164"/>
      <c r="RUS164"/>
      <c r="RUT164"/>
      <c r="RUU164"/>
      <c r="RUV164"/>
      <c r="RUW164"/>
      <c r="RUX164"/>
      <c r="RUY164"/>
      <c r="RUZ164"/>
      <c r="RVA164"/>
      <c r="RVB164"/>
      <c r="RVC164"/>
      <c r="RVD164"/>
      <c r="RVE164"/>
      <c r="RVF164"/>
      <c r="RVG164"/>
      <c r="RVH164"/>
      <c r="RVI164"/>
      <c r="RVJ164"/>
      <c r="RVK164"/>
      <c r="RVL164"/>
      <c r="RVM164"/>
      <c r="RVN164"/>
      <c r="RVO164"/>
      <c r="RVP164"/>
      <c r="RVQ164"/>
      <c r="RVR164"/>
      <c r="RVS164"/>
      <c r="RVT164"/>
      <c r="RVU164"/>
      <c r="RVV164"/>
      <c r="RVW164"/>
      <c r="RVX164"/>
      <c r="RVY164"/>
      <c r="RVZ164"/>
      <c r="RWA164"/>
      <c r="RWB164"/>
      <c r="RWC164"/>
      <c r="RWD164"/>
      <c r="RWE164"/>
      <c r="RWF164"/>
      <c r="RWG164"/>
      <c r="RWH164"/>
      <c r="RWI164"/>
      <c r="RWJ164"/>
      <c r="RWK164"/>
      <c r="RWL164"/>
      <c r="RWM164"/>
      <c r="RWN164"/>
      <c r="RWO164"/>
      <c r="RWP164"/>
      <c r="RWQ164"/>
      <c r="RWR164"/>
      <c r="RWS164"/>
      <c r="RWT164"/>
      <c r="RWU164"/>
      <c r="RWV164"/>
      <c r="RWW164"/>
      <c r="RWX164"/>
      <c r="RWY164"/>
      <c r="RWZ164"/>
      <c r="RXA164"/>
      <c r="RXB164"/>
      <c r="RXC164"/>
      <c r="RXD164"/>
      <c r="RXE164"/>
      <c r="RXF164"/>
      <c r="RXG164"/>
      <c r="RXH164"/>
      <c r="RXI164"/>
      <c r="RXJ164"/>
      <c r="RXK164"/>
      <c r="RXL164"/>
      <c r="RXM164"/>
      <c r="RXN164"/>
      <c r="RXO164"/>
      <c r="RXP164"/>
      <c r="RXQ164"/>
      <c r="RXR164"/>
      <c r="RXS164"/>
      <c r="RXT164"/>
      <c r="RXU164"/>
      <c r="RXV164"/>
      <c r="RXW164"/>
      <c r="RXX164"/>
      <c r="RXY164"/>
      <c r="RXZ164"/>
      <c r="RYA164"/>
      <c r="RYB164"/>
      <c r="RYC164"/>
      <c r="RYD164"/>
      <c r="RYE164"/>
      <c r="RYF164"/>
      <c r="RYG164"/>
      <c r="RYH164"/>
      <c r="RYI164"/>
      <c r="RYJ164"/>
      <c r="RYK164"/>
      <c r="RYL164"/>
      <c r="RYM164"/>
      <c r="RYN164"/>
      <c r="RYO164"/>
      <c r="RYP164"/>
      <c r="RYQ164"/>
      <c r="RYR164"/>
      <c r="RYS164"/>
      <c r="RYT164"/>
      <c r="RYU164"/>
      <c r="RYV164"/>
      <c r="RYW164"/>
      <c r="RYX164"/>
      <c r="RYY164"/>
      <c r="RYZ164"/>
      <c r="RZA164"/>
      <c r="RZB164"/>
      <c r="RZC164"/>
      <c r="RZD164"/>
      <c r="RZE164"/>
      <c r="RZF164"/>
      <c r="RZG164"/>
      <c r="RZH164"/>
      <c r="RZI164"/>
      <c r="RZJ164"/>
      <c r="RZK164"/>
      <c r="RZL164"/>
      <c r="RZM164"/>
      <c r="RZN164"/>
      <c r="RZO164"/>
      <c r="RZP164"/>
      <c r="RZQ164"/>
      <c r="RZR164"/>
      <c r="RZS164"/>
      <c r="RZT164"/>
      <c r="RZU164"/>
      <c r="RZV164"/>
      <c r="RZW164"/>
      <c r="RZX164"/>
      <c r="RZY164"/>
      <c r="RZZ164"/>
      <c r="SAA164"/>
      <c r="SAB164"/>
      <c r="SAC164"/>
      <c r="SAD164"/>
      <c r="SAE164"/>
      <c r="SAF164"/>
      <c r="SAG164"/>
      <c r="SAH164"/>
      <c r="SAI164"/>
      <c r="SAJ164"/>
      <c r="SAK164"/>
      <c r="SAL164"/>
      <c r="SAM164"/>
      <c r="SAN164"/>
      <c r="SAO164"/>
      <c r="SAP164"/>
      <c r="SAQ164"/>
      <c r="SAR164"/>
      <c r="SAS164"/>
      <c r="SAT164"/>
      <c r="SAU164"/>
      <c r="SAV164"/>
      <c r="SAW164"/>
      <c r="SAX164"/>
      <c r="SAY164"/>
      <c r="SAZ164"/>
      <c r="SBA164"/>
      <c r="SBB164"/>
      <c r="SBC164"/>
      <c r="SBD164"/>
      <c r="SBE164"/>
      <c r="SBF164"/>
      <c r="SBG164"/>
      <c r="SBH164"/>
      <c r="SBI164"/>
      <c r="SBJ164"/>
      <c r="SBK164"/>
      <c r="SBL164"/>
      <c r="SBM164"/>
      <c r="SBN164"/>
      <c r="SBO164"/>
      <c r="SBP164"/>
      <c r="SBQ164"/>
      <c r="SBR164"/>
      <c r="SBS164"/>
      <c r="SBT164"/>
      <c r="SBU164"/>
      <c r="SBV164"/>
      <c r="SBW164"/>
      <c r="SBX164"/>
      <c r="SBY164"/>
      <c r="SBZ164"/>
      <c r="SCA164"/>
      <c r="SCB164"/>
      <c r="SCC164"/>
      <c r="SCD164"/>
      <c r="SCE164"/>
      <c r="SCF164"/>
      <c r="SCG164"/>
      <c r="SCH164"/>
      <c r="SCI164"/>
      <c r="SCJ164"/>
      <c r="SCK164"/>
      <c r="SCL164"/>
      <c r="SCM164"/>
      <c r="SCN164"/>
      <c r="SCO164"/>
      <c r="SCP164"/>
      <c r="SCQ164"/>
      <c r="SCR164"/>
      <c r="SCS164"/>
      <c r="SCT164"/>
      <c r="SCU164"/>
      <c r="SCV164"/>
      <c r="SCW164"/>
      <c r="SCX164"/>
      <c r="SCY164"/>
      <c r="SCZ164"/>
      <c r="SDA164"/>
      <c r="SDB164"/>
      <c r="SDC164"/>
      <c r="SDD164"/>
      <c r="SDE164"/>
      <c r="SDF164"/>
      <c r="SDG164"/>
      <c r="SDH164"/>
      <c r="SDI164"/>
      <c r="SDJ164"/>
      <c r="SDK164"/>
      <c r="SDL164"/>
      <c r="SDM164"/>
      <c r="SDN164"/>
      <c r="SDO164"/>
      <c r="SDP164"/>
      <c r="SDQ164"/>
      <c r="SDR164"/>
      <c r="SDS164"/>
      <c r="SDT164"/>
      <c r="SDU164"/>
      <c r="SDV164"/>
      <c r="SDW164"/>
      <c r="SDX164"/>
      <c r="SDY164"/>
      <c r="SDZ164"/>
      <c r="SEA164"/>
      <c r="SEB164"/>
      <c r="SEC164"/>
      <c r="SED164"/>
      <c r="SEE164"/>
      <c r="SEF164"/>
      <c r="SEG164"/>
      <c r="SEH164"/>
      <c r="SEI164"/>
      <c r="SEJ164"/>
      <c r="SEK164"/>
      <c r="SEL164"/>
      <c r="SEM164"/>
      <c r="SEN164"/>
      <c r="SEO164"/>
      <c r="SEP164"/>
      <c r="SEQ164"/>
      <c r="SER164"/>
      <c r="SES164"/>
      <c r="SET164"/>
      <c r="SEU164"/>
      <c r="SEV164"/>
      <c r="SEW164"/>
      <c r="SEX164"/>
      <c r="SEY164"/>
      <c r="SEZ164"/>
      <c r="SFA164"/>
      <c r="SFB164"/>
      <c r="SFC164"/>
      <c r="SFD164"/>
      <c r="SFE164"/>
      <c r="SFF164"/>
      <c r="SFG164"/>
      <c r="SFH164"/>
      <c r="SFI164"/>
      <c r="SFJ164"/>
      <c r="SFK164"/>
      <c r="SFL164"/>
      <c r="SFM164"/>
      <c r="SFN164"/>
      <c r="SFO164"/>
      <c r="SFP164"/>
      <c r="SFQ164"/>
      <c r="SFR164"/>
      <c r="SFS164"/>
      <c r="SFT164"/>
      <c r="SFU164"/>
      <c r="SFV164"/>
      <c r="SFW164"/>
      <c r="SFX164"/>
      <c r="SFY164"/>
      <c r="SFZ164"/>
      <c r="SGA164"/>
      <c r="SGB164"/>
      <c r="SGC164"/>
      <c r="SGD164"/>
      <c r="SGE164"/>
      <c r="SGF164"/>
      <c r="SGG164"/>
      <c r="SGH164"/>
      <c r="SGI164"/>
      <c r="SGJ164"/>
      <c r="SGK164"/>
      <c r="SGL164"/>
      <c r="SGM164"/>
      <c r="SGN164"/>
      <c r="SGO164"/>
      <c r="SGP164"/>
      <c r="SGQ164"/>
      <c r="SGR164"/>
      <c r="SGS164"/>
      <c r="SGT164"/>
      <c r="SGU164"/>
      <c r="SGV164"/>
      <c r="SGW164"/>
      <c r="SGX164"/>
      <c r="SGY164"/>
      <c r="SGZ164"/>
      <c r="SHA164"/>
      <c r="SHB164"/>
      <c r="SHC164"/>
      <c r="SHD164"/>
      <c r="SHE164"/>
      <c r="SHF164"/>
      <c r="SHG164"/>
      <c r="SHH164"/>
      <c r="SHI164"/>
      <c r="SHJ164"/>
      <c r="SHK164"/>
      <c r="SHL164"/>
      <c r="SHM164"/>
      <c r="SHN164"/>
      <c r="SHO164"/>
      <c r="SHP164"/>
      <c r="SHQ164"/>
      <c r="SHR164"/>
      <c r="SHS164"/>
      <c r="SHT164"/>
      <c r="SHU164"/>
      <c r="SHV164"/>
      <c r="SHW164"/>
      <c r="SHX164"/>
      <c r="SHY164"/>
      <c r="SHZ164"/>
      <c r="SIA164"/>
      <c r="SIB164"/>
      <c r="SIC164"/>
      <c r="SID164"/>
      <c r="SIE164"/>
      <c r="SIF164"/>
      <c r="SIG164"/>
      <c r="SIH164"/>
      <c r="SII164"/>
      <c r="SIJ164"/>
      <c r="SIK164"/>
      <c r="SIL164"/>
      <c r="SIM164"/>
      <c r="SIN164"/>
      <c r="SIO164"/>
      <c r="SIP164"/>
      <c r="SIQ164"/>
      <c r="SIR164"/>
      <c r="SIS164"/>
      <c r="SIT164"/>
      <c r="SIU164"/>
      <c r="SIV164"/>
      <c r="SIW164"/>
      <c r="SIX164"/>
      <c r="SIY164"/>
      <c r="SIZ164"/>
      <c r="SJA164"/>
      <c r="SJB164"/>
      <c r="SJC164"/>
      <c r="SJD164"/>
      <c r="SJE164"/>
      <c r="SJF164"/>
      <c r="SJG164"/>
      <c r="SJH164"/>
      <c r="SJI164"/>
      <c r="SJJ164"/>
      <c r="SJK164"/>
      <c r="SJL164"/>
      <c r="SJM164"/>
      <c r="SJN164"/>
      <c r="SJO164"/>
      <c r="SJP164"/>
      <c r="SJQ164"/>
      <c r="SJR164"/>
      <c r="SJS164"/>
      <c r="SJT164"/>
      <c r="SJU164"/>
      <c r="SJV164"/>
      <c r="SJW164"/>
      <c r="SJX164"/>
      <c r="SJY164"/>
      <c r="SJZ164"/>
      <c r="SKA164"/>
      <c r="SKB164"/>
      <c r="SKC164"/>
      <c r="SKD164"/>
      <c r="SKE164"/>
      <c r="SKF164"/>
      <c r="SKG164"/>
      <c r="SKH164"/>
      <c r="SKI164"/>
      <c r="SKJ164"/>
      <c r="SKK164"/>
      <c r="SKL164"/>
      <c r="SKM164"/>
      <c r="SKN164"/>
      <c r="SKO164"/>
      <c r="SKP164"/>
      <c r="SKQ164"/>
      <c r="SKR164"/>
      <c r="SKS164"/>
      <c r="SKT164"/>
      <c r="SKU164"/>
      <c r="SKV164"/>
      <c r="SKW164"/>
      <c r="SKX164"/>
      <c r="SKY164"/>
      <c r="SKZ164"/>
      <c r="SLA164"/>
      <c r="SLB164"/>
      <c r="SLC164"/>
      <c r="SLD164"/>
      <c r="SLE164"/>
      <c r="SLF164"/>
      <c r="SLG164"/>
      <c r="SLH164"/>
      <c r="SLI164"/>
      <c r="SLJ164"/>
      <c r="SLK164"/>
      <c r="SLL164"/>
      <c r="SLM164"/>
      <c r="SLN164"/>
      <c r="SLO164"/>
      <c r="SLP164"/>
      <c r="SLQ164"/>
      <c r="SLR164"/>
      <c r="SLS164"/>
      <c r="SLT164"/>
      <c r="SLU164"/>
      <c r="SLV164"/>
      <c r="SLW164"/>
      <c r="SLX164"/>
      <c r="SLY164"/>
      <c r="SLZ164"/>
      <c r="SMA164"/>
      <c r="SMB164"/>
      <c r="SMC164"/>
      <c r="SMD164"/>
      <c r="SME164"/>
      <c r="SMF164"/>
      <c r="SMG164"/>
      <c r="SMH164"/>
      <c r="SMI164"/>
      <c r="SMJ164"/>
      <c r="SMK164"/>
      <c r="SML164"/>
      <c r="SMM164"/>
      <c r="SMN164"/>
      <c r="SMO164"/>
      <c r="SMP164"/>
      <c r="SMQ164"/>
      <c r="SMR164"/>
      <c r="SMS164"/>
      <c r="SMT164"/>
      <c r="SMU164"/>
      <c r="SMV164"/>
      <c r="SMW164"/>
      <c r="SMX164"/>
      <c r="SMY164"/>
      <c r="SMZ164"/>
      <c r="SNA164"/>
      <c r="SNB164"/>
      <c r="SNC164"/>
      <c r="SND164"/>
      <c r="SNE164"/>
      <c r="SNF164"/>
      <c r="SNG164"/>
      <c r="SNH164"/>
      <c r="SNI164"/>
      <c r="SNJ164"/>
      <c r="SNK164"/>
      <c r="SNL164"/>
      <c r="SNM164"/>
      <c r="SNN164"/>
      <c r="SNO164"/>
      <c r="SNP164"/>
      <c r="SNQ164"/>
      <c r="SNR164"/>
      <c r="SNS164"/>
      <c r="SNT164"/>
      <c r="SNU164"/>
      <c r="SNV164"/>
      <c r="SNW164"/>
      <c r="SNX164"/>
      <c r="SNY164"/>
      <c r="SNZ164"/>
      <c r="SOA164"/>
      <c r="SOB164"/>
      <c r="SOC164"/>
      <c r="SOD164"/>
      <c r="SOE164"/>
      <c r="SOF164"/>
      <c r="SOG164"/>
      <c r="SOH164"/>
      <c r="SOI164"/>
      <c r="SOJ164"/>
      <c r="SOK164"/>
      <c r="SOL164"/>
      <c r="SOM164"/>
      <c r="SON164"/>
      <c r="SOO164"/>
      <c r="SOP164"/>
      <c r="SOQ164"/>
      <c r="SOR164"/>
      <c r="SOS164"/>
      <c r="SOT164"/>
      <c r="SOU164"/>
      <c r="SOV164"/>
      <c r="SOW164"/>
      <c r="SOX164"/>
      <c r="SOY164"/>
      <c r="SOZ164"/>
      <c r="SPA164"/>
      <c r="SPB164"/>
      <c r="SPC164"/>
      <c r="SPD164"/>
      <c r="SPE164"/>
      <c r="SPF164"/>
      <c r="SPG164"/>
      <c r="SPH164"/>
      <c r="SPI164"/>
      <c r="SPJ164"/>
      <c r="SPK164"/>
      <c r="SPL164"/>
      <c r="SPM164"/>
      <c r="SPN164"/>
      <c r="SPO164"/>
      <c r="SPP164"/>
      <c r="SPQ164"/>
      <c r="SPR164"/>
      <c r="SPS164"/>
      <c r="SPT164"/>
      <c r="SPU164"/>
      <c r="SPV164"/>
      <c r="SPW164"/>
      <c r="SPX164"/>
      <c r="SPY164"/>
      <c r="SPZ164"/>
      <c r="SQA164"/>
      <c r="SQB164"/>
      <c r="SQC164"/>
      <c r="SQD164"/>
      <c r="SQE164"/>
      <c r="SQF164"/>
      <c r="SQG164"/>
      <c r="SQH164"/>
      <c r="SQI164"/>
      <c r="SQJ164"/>
      <c r="SQK164"/>
      <c r="SQL164"/>
      <c r="SQM164"/>
      <c r="SQN164"/>
      <c r="SQO164"/>
      <c r="SQP164"/>
      <c r="SQQ164"/>
      <c r="SQR164"/>
      <c r="SQS164"/>
      <c r="SQT164"/>
      <c r="SQU164"/>
      <c r="SQV164"/>
      <c r="SQW164"/>
      <c r="SQX164"/>
      <c r="SQY164"/>
      <c r="SQZ164"/>
      <c r="SRA164"/>
      <c r="SRB164"/>
      <c r="SRC164"/>
      <c r="SRD164"/>
      <c r="SRE164"/>
      <c r="SRF164"/>
      <c r="SRG164"/>
      <c r="SRH164"/>
      <c r="SRI164"/>
      <c r="SRJ164"/>
      <c r="SRK164"/>
      <c r="SRL164"/>
      <c r="SRM164"/>
      <c r="SRN164"/>
      <c r="SRO164"/>
      <c r="SRP164"/>
      <c r="SRQ164"/>
      <c r="SRR164"/>
      <c r="SRS164"/>
      <c r="SRT164"/>
      <c r="SRU164"/>
      <c r="SRV164"/>
      <c r="SRW164"/>
      <c r="SRX164"/>
      <c r="SRY164"/>
      <c r="SRZ164"/>
      <c r="SSA164"/>
      <c r="SSB164"/>
      <c r="SSC164"/>
      <c r="SSD164"/>
      <c r="SSE164"/>
      <c r="SSF164"/>
      <c r="SSG164"/>
      <c r="SSH164"/>
      <c r="SSI164"/>
      <c r="SSJ164"/>
      <c r="SSK164"/>
      <c r="SSL164"/>
      <c r="SSM164"/>
      <c r="SSN164"/>
      <c r="SSO164"/>
      <c r="SSP164"/>
      <c r="SSQ164"/>
      <c r="SSR164"/>
      <c r="SSS164"/>
      <c r="SST164"/>
      <c r="SSU164"/>
      <c r="SSV164"/>
      <c r="SSW164"/>
      <c r="SSX164"/>
      <c r="SSY164"/>
      <c r="SSZ164"/>
      <c r="STA164"/>
      <c r="STB164"/>
      <c r="STC164"/>
      <c r="STD164"/>
      <c r="STE164"/>
      <c r="STF164"/>
      <c r="STG164"/>
      <c r="STH164"/>
      <c r="STI164"/>
      <c r="STJ164"/>
      <c r="STK164"/>
      <c r="STL164"/>
      <c r="STM164"/>
      <c r="STN164"/>
      <c r="STO164"/>
      <c r="STP164"/>
      <c r="STQ164"/>
      <c r="STR164"/>
      <c r="STS164"/>
      <c r="STT164"/>
      <c r="STU164"/>
      <c r="STV164"/>
      <c r="STW164"/>
      <c r="STX164"/>
      <c r="STY164"/>
      <c r="STZ164"/>
      <c r="SUA164"/>
      <c r="SUB164"/>
      <c r="SUC164"/>
      <c r="SUD164"/>
      <c r="SUE164"/>
      <c r="SUF164"/>
      <c r="SUG164"/>
      <c r="SUH164"/>
      <c r="SUI164"/>
      <c r="SUJ164"/>
      <c r="SUK164"/>
      <c r="SUL164"/>
      <c r="SUM164"/>
      <c r="SUN164"/>
      <c r="SUO164"/>
      <c r="SUP164"/>
      <c r="SUQ164"/>
      <c r="SUR164"/>
      <c r="SUS164"/>
      <c r="SUT164"/>
      <c r="SUU164"/>
      <c r="SUV164"/>
      <c r="SUW164"/>
      <c r="SUX164"/>
      <c r="SUY164"/>
      <c r="SUZ164"/>
      <c r="SVA164"/>
      <c r="SVB164"/>
      <c r="SVC164"/>
      <c r="SVD164"/>
      <c r="SVE164"/>
      <c r="SVF164"/>
      <c r="SVG164"/>
      <c r="SVH164"/>
      <c r="SVI164"/>
      <c r="SVJ164"/>
      <c r="SVK164"/>
      <c r="SVL164"/>
      <c r="SVM164"/>
      <c r="SVN164"/>
      <c r="SVO164"/>
      <c r="SVP164"/>
      <c r="SVQ164"/>
      <c r="SVR164"/>
      <c r="SVS164"/>
      <c r="SVT164"/>
      <c r="SVU164"/>
      <c r="SVV164"/>
      <c r="SVW164"/>
      <c r="SVX164"/>
      <c r="SVY164"/>
      <c r="SVZ164"/>
      <c r="SWA164"/>
      <c r="SWB164"/>
      <c r="SWC164"/>
      <c r="SWD164"/>
      <c r="SWE164"/>
      <c r="SWF164"/>
      <c r="SWG164"/>
      <c r="SWH164"/>
      <c r="SWI164"/>
      <c r="SWJ164"/>
      <c r="SWK164"/>
      <c r="SWL164"/>
      <c r="SWM164"/>
      <c r="SWN164"/>
      <c r="SWO164"/>
      <c r="SWP164"/>
      <c r="SWQ164"/>
      <c r="SWR164"/>
      <c r="SWS164"/>
      <c r="SWT164"/>
      <c r="SWU164"/>
      <c r="SWV164"/>
      <c r="SWW164"/>
      <c r="SWX164"/>
      <c r="SWY164"/>
      <c r="SWZ164"/>
      <c r="SXA164"/>
      <c r="SXB164"/>
      <c r="SXC164"/>
      <c r="SXD164"/>
      <c r="SXE164"/>
      <c r="SXF164"/>
      <c r="SXG164"/>
      <c r="SXH164"/>
      <c r="SXI164"/>
      <c r="SXJ164"/>
      <c r="SXK164"/>
      <c r="SXL164"/>
      <c r="SXM164"/>
      <c r="SXN164"/>
      <c r="SXO164"/>
      <c r="SXP164"/>
      <c r="SXQ164"/>
      <c r="SXR164"/>
      <c r="SXS164"/>
      <c r="SXT164"/>
      <c r="SXU164"/>
      <c r="SXV164"/>
      <c r="SXW164"/>
      <c r="SXX164"/>
      <c r="SXY164"/>
      <c r="SXZ164"/>
      <c r="SYA164"/>
      <c r="SYB164"/>
      <c r="SYC164"/>
      <c r="SYD164"/>
      <c r="SYE164"/>
      <c r="SYF164"/>
      <c r="SYG164"/>
      <c r="SYH164"/>
      <c r="SYI164"/>
      <c r="SYJ164"/>
      <c r="SYK164"/>
      <c r="SYL164"/>
      <c r="SYM164"/>
      <c r="SYN164"/>
      <c r="SYO164"/>
      <c r="SYP164"/>
      <c r="SYQ164"/>
      <c r="SYR164"/>
      <c r="SYS164"/>
      <c r="SYT164"/>
      <c r="SYU164"/>
      <c r="SYV164"/>
      <c r="SYW164"/>
      <c r="SYX164"/>
      <c r="SYY164"/>
      <c r="SYZ164"/>
      <c r="SZA164"/>
      <c r="SZB164"/>
      <c r="SZC164"/>
      <c r="SZD164"/>
      <c r="SZE164"/>
      <c r="SZF164"/>
      <c r="SZG164"/>
      <c r="SZH164"/>
      <c r="SZI164"/>
      <c r="SZJ164"/>
      <c r="SZK164"/>
      <c r="SZL164"/>
      <c r="SZM164"/>
      <c r="SZN164"/>
      <c r="SZO164"/>
      <c r="SZP164"/>
      <c r="SZQ164"/>
      <c r="SZR164"/>
      <c r="SZS164"/>
      <c r="SZT164"/>
      <c r="SZU164"/>
      <c r="SZV164"/>
      <c r="SZW164"/>
      <c r="SZX164"/>
      <c r="SZY164"/>
      <c r="SZZ164"/>
      <c r="TAA164"/>
      <c r="TAB164"/>
      <c r="TAC164"/>
      <c r="TAD164"/>
      <c r="TAE164"/>
      <c r="TAF164"/>
      <c r="TAG164"/>
      <c r="TAH164"/>
      <c r="TAI164"/>
      <c r="TAJ164"/>
      <c r="TAK164"/>
      <c r="TAL164"/>
      <c r="TAM164"/>
      <c r="TAN164"/>
      <c r="TAO164"/>
      <c r="TAP164"/>
      <c r="TAQ164"/>
      <c r="TAR164"/>
      <c r="TAS164"/>
      <c r="TAT164"/>
      <c r="TAU164"/>
      <c r="TAV164"/>
      <c r="TAW164"/>
      <c r="TAX164"/>
      <c r="TAY164"/>
      <c r="TAZ164"/>
      <c r="TBA164"/>
      <c r="TBB164"/>
      <c r="TBC164"/>
      <c r="TBD164"/>
      <c r="TBE164"/>
      <c r="TBF164"/>
      <c r="TBG164"/>
      <c r="TBH164"/>
      <c r="TBI164"/>
      <c r="TBJ164"/>
      <c r="TBK164"/>
      <c r="TBL164"/>
      <c r="TBM164"/>
      <c r="TBN164"/>
      <c r="TBO164"/>
      <c r="TBP164"/>
      <c r="TBQ164"/>
      <c r="TBR164"/>
      <c r="TBS164"/>
      <c r="TBT164"/>
      <c r="TBU164"/>
      <c r="TBV164"/>
      <c r="TBW164"/>
      <c r="TBX164"/>
      <c r="TBY164"/>
      <c r="TBZ164"/>
      <c r="TCA164"/>
      <c r="TCB164"/>
      <c r="TCC164"/>
      <c r="TCD164"/>
      <c r="TCE164"/>
      <c r="TCF164"/>
      <c r="TCG164"/>
      <c r="TCH164"/>
      <c r="TCI164"/>
      <c r="TCJ164"/>
      <c r="TCK164"/>
      <c r="TCL164"/>
      <c r="TCM164"/>
      <c r="TCN164"/>
      <c r="TCO164"/>
      <c r="TCP164"/>
      <c r="TCQ164"/>
      <c r="TCR164"/>
      <c r="TCS164"/>
      <c r="TCT164"/>
      <c r="TCU164"/>
      <c r="TCV164"/>
      <c r="TCW164"/>
      <c r="TCX164"/>
      <c r="TCY164"/>
      <c r="TCZ164"/>
      <c r="TDA164"/>
      <c r="TDB164"/>
      <c r="TDC164"/>
      <c r="TDD164"/>
      <c r="TDE164"/>
      <c r="TDF164"/>
      <c r="TDG164"/>
      <c r="TDH164"/>
      <c r="TDI164"/>
      <c r="TDJ164"/>
      <c r="TDK164"/>
      <c r="TDL164"/>
      <c r="TDM164"/>
      <c r="TDN164"/>
      <c r="TDO164"/>
      <c r="TDP164"/>
      <c r="TDQ164"/>
      <c r="TDR164"/>
      <c r="TDS164"/>
      <c r="TDT164"/>
      <c r="TDU164"/>
      <c r="TDV164"/>
      <c r="TDW164"/>
      <c r="TDX164"/>
      <c r="TDY164"/>
      <c r="TDZ164"/>
      <c r="TEA164"/>
      <c r="TEB164"/>
      <c r="TEC164"/>
      <c r="TED164"/>
      <c r="TEE164"/>
      <c r="TEF164"/>
      <c r="TEG164"/>
      <c r="TEH164"/>
      <c r="TEI164"/>
      <c r="TEJ164"/>
      <c r="TEK164"/>
      <c r="TEL164"/>
      <c r="TEM164"/>
      <c r="TEN164"/>
      <c r="TEO164"/>
      <c r="TEP164"/>
      <c r="TEQ164"/>
      <c r="TER164"/>
      <c r="TES164"/>
      <c r="TET164"/>
      <c r="TEU164"/>
      <c r="TEV164"/>
      <c r="TEW164"/>
      <c r="TEX164"/>
      <c r="TEY164"/>
      <c r="TEZ164"/>
      <c r="TFA164"/>
      <c r="TFB164"/>
      <c r="TFC164"/>
      <c r="TFD164"/>
      <c r="TFE164"/>
      <c r="TFF164"/>
      <c r="TFG164"/>
      <c r="TFH164"/>
      <c r="TFI164"/>
      <c r="TFJ164"/>
      <c r="TFK164"/>
      <c r="TFL164"/>
      <c r="TFM164"/>
      <c r="TFN164"/>
      <c r="TFO164"/>
      <c r="TFP164"/>
      <c r="TFQ164"/>
      <c r="TFR164"/>
      <c r="TFS164"/>
      <c r="TFT164"/>
      <c r="TFU164"/>
      <c r="TFV164"/>
      <c r="TFW164"/>
      <c r="TFX164"/>
      <c r="TFY164"/>
      <c r="TFZ164"/>
      <c r="TGA164"/>
      <c r="TGB164"/>
      <c r="TGC164"/>
      <c r="TGD164"/>
      <c r="TGE164"/>
      <c r="TGF164"/>
      <c r="TGG164"/>
      <c r="TGH164"/>
      <c r="TGI164"/>
      <c r="TGJ164"/>
      <c r="TGK164"/>
      <c r="TGL164"/>
      <c r="TGM164"/>
      <c r="TGN164"/>
      <c r="TGO164"/>
      <c r="TGP164"/>
      <c r="TGQ164"/>
      <c r="TGR164"/>
      <c r="TGS164"/>
      <c r="TGT164"/>
      <c r="TGU164"/>
      <c r="TGV164"/>
      <c r="TGW164"/>
      <c r="TGX164"/>
      <c r="TGY164"/>
      <c r="TGZ164"/>
      <c r="THA164"/>
      <c r="THB164"/>
      <c r="THC164"/>
      <c r="THD164"/>
      <c r="THE164"/>
      <c r="THF164"/>
      <c r="THG164"/>
      <c r="THH164"/>
      <c r="THI164"/>
      <c r="THJ164"/>
      <c r="THK164"/>
      <c r="THL164"/>
      <c r="THM164"/>
      <c r="THN164"/>
      <c r="THO164"/>
      <c r="THP164"/>
      <c r="THQ164"/>
      <c r="THR164"/>
      <c r="THS164"/>
      <c r="THT164"/>
      <c r="THU164"/>
      <c r="THV164"/>
      <c r="THW164"/>
      <c r="THX164"/>
      <c r="THY164"/>
      <c r="THZ164"/>
      <c r="TIA164"/>
      <c r="TIB164"/>
      <c r="TIC164"/>
      <c r="TID164"/>
      <c r="TIE164"/>
      <c r="TIF164"/>
      <c r="TIG164"/>
      <c r="TIH164"/>
      <c r="TII164"/>
      <c r="TIJ164"/>
      <c r="TIK164"/>
      <c r="TIL164"/>
      <c r="TIM164"/>
      <c r="TIN164"/>
      <c r="TIO164"/>
      <c r="TIP164"/>
      <c r="TIQ164"/>
      <c r="TIR164"/>
      <c r="TIS164"/>
      <c r="TIT164"/>
      <c r="TIU164"/>
      <c r="TIV164"/>
      <c r="TIW164"/>
      <c r="TIX164"/>
      <c r="TIY164"/>
      <c r="TIZ164"/>
      <c r="TJA164"/>
      <c r="TJB164"/>
      <c r="TJC164"/>
      <c r="TJD164"/>
      <c r="TJE164"/>
      <c r="TJF164"/>
      <c r="TJG164"/>
      <c r="TJH164"/>
      <c r="TJI164"/>
      <c r="TJJ164"/>
      <c r="TJK164"/>
      <c r="TJL164"/>
      <c r="TJM164"/>
      <c r="TJN164"/>
      <c r="TJO164"/>
      <c r="TJP164"/>
      <c r="TJQ164"/>
      <c r="TJR164"/>
      <c r="TJS164"/>
      <c r="TJT164"/>
      <c r="TJU164"/>
      <c r="TJV164"/>
      <c r="TJW164"/>
      <c r="TJX164"/>
      <c r="TJY164"/>
      <c r="TJZ164"/>
      <c r="TKA164"/>
      <c r="TKB164"/>
      <c r="TKC164"/>
      <c r="TKD164"/>
      <c r="TKE164"/>
      <c r="TKF164"/>
      <c r="TKG164"/>
      <c r="TKH164"/>
      <c r="TKI164"/>
      <c r="TKJ164"/>
      <c r="TKK164"/>
      <c r="TKL164"/>
      <c r="TKM164"/>
      <c r="TKN164"/>
      <c r="TKO164"/>
      <c r="TKP164"/>
      <c r="TKQ164"/>
      <c r="TKR164"/>
      <c r="TKS164"/>
      <c r="TKT164"/>
      <c r="TKU164"/>
      <c r="TKV164"/>
      <c r="TKW164"/>
      <c r="TKX164"/>
      <c r="TKY164"/>
      <c r="TKZ164"/>
      <c r="TLA164"/>
      <c r="TLB164"/>
      <c r="TLC164"/>
      <c r="TLD164"/>
      <c r="TLE164"/>
      <c r="TLF164"/>
      <c r="TLG164"/>
      <c r="TLH164"/>
      <c r="TLI164"/>
      <c r="TLJ164"/>
      <c r="TLK164"/>
      <c r="TLL164"/>
      <c r="TLM164"/>
      <c r="TLN164"/>
      <c r="TLO164"/>
      <c r="TLP164"/>
      <c r="TLQ164"/>
      <c r="TLR164"/>
      <c r="TLS164"/>
      <c r="TLT164"/>
      <c r="TLU164"/>
      <c r="TLV164"/>
      <c r="TLW164"/>
      <c r="TLX164"/>
      <c r="TLY164"/>
      <c r="TLZ164"/>
      <c r="TMA164"/>
      <c r="TMB164"/>
      <c r="TMC164"/>
      <c r="TMD164"/>
      <c r="TME164"/>
      <c r="TMF164"/>
      <c r="TMG164"/>
      <c r="TMH164"/>
      <c r="TMI164"/>
      <c r="TMJ164"/>
      <c r="TMK164"/>
      <c r="TML164"/>
      <c r="TMM164"/>
      <c r="TMN164"/>
      <c r="TMO164"/>
      <c r="TMP164"/>
      <c r="TMQ164"/>
      <c r="TMR164"/>
      <c r="TMS164"/>
      <c r="TMT164"/>
      <c r="TMU164"/>
      <c r="TMV164"/>
      <c r="TMW164"/>
      <c r="TMX164"/>
      <c r="TMY164"/>
      <c r="TMZ164"/>
      <c r="TNA164"/>
      <c r="TNB164"/>
      <c r="TNC164"/>
      <c r="TND164"/>
      <c r="TNE164"/>
      <c r="TNF164"/>
      <c r="TNG164"/>
      <c r="TNH164"/>
      <c r="TNI164"/>
      <c r="TNJ164"/>
      <c r="TNK164"/>
      <c r="TNL164"/>
      <c r="TNM164"/>
      <c r="TNN164"/>
      <c r="TNO164"/>
      <c r="TNP164"/>
      <c r="TNQ164"/>
      <c r="TNR164"/>
      <c r="TNS164"/>
      <c r="TNT164"/>
      <c r="TNU164"/>
      <c r="TNV164"/>
      <c r="TNW164"/>
      <c r="TNX164"/>
      <c r="TNY164"/>
      <c r="TNZ164"/>
      <c r="TOA164"/>
      <c r="TOB164"/>
      <c r="TOC164"/>
      <c r="TOD164"/>
      <c r="TOE164"/>
      <c r="TOF164"/>
      <c r="TOG164"/>
      <c r="TOH164"/>
      <c r="TOI164"/>
      <c r="TOJ164"/>
      <c r="TOK164"/>
      <c r="TOL164"/>
      <c r="TOM164"/>
      <c r="TON164"/>
      <c r="TOO164"/>
      <c r="TOP164"/>
      <c r="TOQ164"/>
      <c r="TOR164"/>
      <c r="TOS164"/>
      <c r="TOT164"/>
      <c r="TOU164"/>
      <c r="TOV164"/>
      <c r="TOW164"/>
      <c r="TOX164"/>
      <c r="TOY164"/>
      <c r="TOZ164"/>
      <c r="TPA164"/>
      <c r="TPB164"/>
      <c r="TPC164"/>
      <c r="TPD164"/>
      <c r="TPE164"/>
      <c r="TPF164"/>
      <c r="TPG164"/>
      <c r="TPH164"/>
      <c r="TPI164"/>
      <c r="TPJ164"/>
      <c r="TPK164"/>
      <c r="TPL164"/>
      <c r="TPM164"/>
      <c r="TPN164"/>
      <c r="TPO164"/>
      <c r="TPP164"/>
      <c r="TPQ164"/>
      <c r="TPR164"/>
      <c r="TPS164"/>
      <c r="TPT164"/>
      <c r="TPU164"/>
      <c r="TPV164"/>
      <c r="TPW164"/>
      <c r="TPX164"/>
      <c r="TPY164"/>
      <c r="TPZ164"/>
      <c r="TQA164"/>
      <c r="TQB164"/>
      <c r="TQC164"/>
      <c r="TQD164"/>
      <c r="TQE164"/>
      <c r="TQF164"/>
      <c r="TQG164"/>
      <c r="TQH164"/>
      <c r="TQI164"/>
      <c r="TQJ164"/>
      <c r="TQK164"/>
      <c r="TQL164"/>
      <c r="TQM164"/>
      <c r="TQN164"/>
      <c r="TQO164"/>
      <c r="TQP164"/>
      <c r="TQQ164"/>
      <c r="TQR164"/>
      <c r="TQS164"/>
      <c r="TQT164"/>
      <c r="TQU164"/>
      <c r="TQV164"/>
      <c r="TQW164"/>
      <c r="TQX164"/>
      <c r="TQY164"/>
      <c r="TQZ164"/>
      <c r="TRA164"/>
      <c r="TRB164"/>
      <c r="TRC164"/>
      <c r="TRD164"/>
      <c r="TRE164"/>
      <c r="TRF164"/>
      <c r="TRG164"/>
      <c r="TRH164"/>
      <c r="TRI164"/>
      <c r="TRJ164"/>
      <c r="TRK164"/>
      <c r="TRL164"/>
      <c r="TRM164"/>
      <c r="TRN164"/>
      <c r="TRO164"/>
      <c r="TRP164"/>
      <c r="TRQ164"/>
      <c r="TRR164"/>
      <c r="TRS164"/>
      <c r="TRT164"/>
      <c r="TRU164"/>
      <c r="TRV164"/>
      <c r="TRW164"/>
      <c r="TRX164"/>
      <c r="TRY164"/>
      <c r="TRZ164"/>
      <c r="TSA164"/>
      <c r="TSB164"/>
      <c r="TSC164"/>
      <c r="TSD164"/>
      <c r="TSE164"/>
      <c r="TSF164"/>
      <c r="TSG164"/>
      <c r="TSH164"/>
      <c r="TSI164"/>
      <c r="TSJ164"/>
      <c r="TSK164"/>
      <c r="TSL164"/>
      <c r="TSM164"/>
      <c r="TSN164"/>
      <c r="TSO164"/>
      <c r="TSP164"/>
      <c r="TSQ164"/>
      <c r="TSR164"/>
      <c r="TSS164"/>
      <c r="TST164"/>
      <c r="TSU164"/>
      <c r="TSV164"/>
      <c r="TSW164"/>
      <c r="TSX164"/>
      <c r="TSY164"/>
      <c r="TSZ164"/>
      <c r="TTA164"/>
      <c r="TTB164"/>
      <c r="TTC164"/>
      <c r="TTD164"/>
      <c r="TTE164"/>
      <c r="TTF164"/>
      <c r="TTG164"/>
      <c r="TTH164"/>
      <c r="TTI164"/>
      <c r="TTJ164"/>
      <c r="TTK164"/>
      <c r="TTL164"/>
      <c r="TTM164"/>
      <c r="TTN164"/>
      <c r="TTO164"/>
      <c r="TTP164"/>
      <c r="TTQ164"/>
      <c r="TTR164"/>
      <c r="TTS164"/>
      <c r="TTT164"/>
      <c r="TTU164"/>
      <c r="TTV164"/>
      <c r="TTW164"/>
      <c r="TTX164"/>
      <c r="TTY164"/>
      <c r="TTZ164"/>
      <c r="TUA164"/>
      <c r="TUB164"/>
      <c r="TUC164"/>
      <c r="TUD164"/>
      <c r="TUE164"/>
      <c r="TUF164"/>
      <c r="TUG164"/>
      <c r="TUH164"/>
      <c r="TUI164"/>
      <c r="TUJ164"/>
      <c r="TUK164"/>
      <c r="TUL164"/>
      <c r="TUM164"/>
      <c r="TUN164"/>
      <c r="TUO164"/>
      <c r="TUP164"/>
      <c r="TUQ164"/>
      <c r="TUR164"/>
      <c r="TUS164"/>
      <c r="TUT164"/>
      <c r="TUU164"/>
      <c r="TUV164"/>
      <c r="TUW164"/>
      <c r="TUX164"/>
      <c r="TUY164"/>
      <c r="TUZ164"/>
      <c r="TVA164"/>
      <c r="TVB164"/>
      <c r="TVC164"/>
      <c r="TVD164"/>
      <c r="TVE164"/>
      <c r="TVF164"/>
      <c r="TVG164"/>
      <c r="TVH164"/>
      <c r="TVI164"/>
      <c r="TVJ164"/>
      <c r="TVK164"/>
      <c r="TVL164"/>
      <c r="TVM164"/>
      <c r="TVN164"/>
      <c r="TVO164"/>
      <c r="TVP164"/>
      <c r="TVQ164"/>
      <c r="TVR164"/>
      <c r="TVS164"/>
      <c r="TVT164"/>
      <c r="TVU164"/>
      <c r="TVV164"/>
      <c r="TVW164"/>
      <c r="TVX164"/>
      <c r="TVY164"/>
      <c r="TVZ164"/>
      <c r="TWA164"/>
      <c r="TWB164"/>
      <c r="TWC164"/>
      <c r="TWD164"/>
      <c r="TWE164"/>
      <c r="TWF164"/>
      <c r="TWG164"/>
      <c r="TWH164"/>
      <c r="TWI164"/>
      <c r="TWJ164"/>
      <c r="TWK164"/>
      <c r="TWL164"/>
      <c r="TWM164"/>
      <c r="TWN164"/>
      <c r="TWO164"/>
      <c r="TWP164"/>
      <c r="TWQ164"/>
      <c r="TWR164"/>
      <c r="TWS164"/>
      <c r="TWT164"/>
      <c r="TWU164"/>
      <c r="TWV164"/>
      <c r="TWW164"/>
      <c r="TWX164"/>
      <c r="TWY164"/>
      <c r="TWZ164"/>
      <c r="TXA164"/>
      <c r="TXB164"/>
      <c r="TXC164"/>
      <c r="TXD164"/>
      <c r="TXE164"/>
      <c r="TXF164"/>
      <c r="TXG164"/>
      <c r="TXH164"/>
      <c r="TXI164"/>
      <c r="TXJ164"/>
      <c r="TXK164"/>
      <c r="TXL164"/>
      <c r="TXM164"/>
      <c r="TXN164"/>
      <c r="TXO164"/>
      <c r="TXP164"/>
      <c r="TXQ164"/>
      <c r="TXR164"/>
      <c r="TXS164"/>
      <c r="TXT164"/>
      <c r="TXU164"/>
      <c r="TXV164"/>
      <c r="TXW164"/>
      <c r="TXX164"/>
      <c r="TXY164"/>
      <c r="TXZ164"/>
      <c r="TYA164"/>
      <c r="TYB164"/>
      <c r="TYC164"/>
      <c r="TYD164"/>
      <c r="TYE164"/>
      <c r="TYF164"/>
      <c r="TYG164"/>
      <c r="TYH164"/>
      <c r="TYI164"/>
      <c r="TYJ164"/>
      <c r="TYK164"/>
      <c r="TYL164"/>
      <c r="TYM164"/>
      <c r="TYN164"/>
      <c r="TYO164"/>
      <c r="TYP164"/>
      <c r="TYQ164"/>
      <c r="TYR164"/>
      <c r="TYS164"/>
      <c r="TYT164"/>
      <c r="TYU164"/>
      <c r="TYV164"/>
      <c r="TYW164"/>
      <c r="TYX164"/>
      <c r="TYY164"/>
      <c r="TYZ164"/>
      <c r="TZA164"/>
      <c r="TZB164"/>
      <c r="TZC164"/>
      <c r="TZD164"/>
      <c r="TZE164"/>
      <c r="TZF164"/>
      <c r="TZG164"/>
      <c r="TZH164"/>
      <c r="TZI164"/>
      <c r="TZJ164"/>
      <c r="TZK164"/>
      <c r="TZL164"/>
      <c r="TZM164"/>
      <c r="TZN164"/>
      <c r="TZO164"/>
      <c r="TZP164"/>
      <c r="TZQ164"/>
      <c r="TZR164"/>
      <c r="TZS164"/>
      <c r="TZT164"/>
      <c r="TZU164"/>
      <c r="TZV164"/>
      <c r="TZW164"/>
      <c r="TZX164"/>
      <c r="TZY164"/>
      <c r="TZZ164"/>
      <c r="UAA164"/>
      <c r="UAB164"/>
      <c r="UAC164"/>
      <c r="UAD164"/>
      <c r="UAE164"/>
      <c r="UAF164"/>
      <c r="UAG164"/>
      <c r="UAH164"/>
      <c r="UAI164"/>
      <c r="UAJ164"/>
      <c r="UAK164"/>
      <c r="UAL164"/>
      <c r="UAM164"/>
      <c r="UAN164"/>
      <c r="UAO164"/>
      <c r="UAP164"/>
      <c r="UAQ164"/>
      <c r="UAR164"/>
      <c r="UAS164"/>
      <c r="UAT164"/>
      <c r="UAU164"/>
      <c r="UAV164"/>
      <c r="UAW164"/>
      <c r="UAX164"/>
      <c r="UAY164"/>
      <c r="UAZ164"/>
      <c r="UBA164"/>
      <c r="UBB164"/>
      <c r="UBC164"/>
      <c r="UBD164"/>
      <c r="UBE164"/>
      <c r="UBF164"/>
      <c r="UBG164"/>
      <c r="UBH164"/>
      <c r="UBI164"/>
      <c r="UBJ164"/>
      <c r="UBK164"/>
      <c r="UBL164"/>
      <c r="UBM164"/>
      <c r="UBN164"/>
      <c r="UBO164"/>
      <c r="UBP164"/>
      <c r="UBQ164"/>
      <c r="UBR164"/>
      <c r="UBS164"/>
      <c r="UBT164"/>
      <c r="UBU164"/>
      <c r="UBV164"/>
      <c r="UBW164"/>
      <c r="UBX164"/>
      <c r="UBY164"/>
      <c r="UBZ164"/>
      <c r="UCA164"/>
      <c r="UCB164"/>
      <c r="UCC164"/>
      <c r="UCD164"/>
      <c r="UCE164"/>
      <c r="UCF164"/>
      <c r="UCG164"/>
      <c r="UCH164"/>
      <c r="UCI164"/>
      <c r="UCJ164"/>
      <c r="UCK164"/>
      <c r="UCL164"/>
      <c r="UCM164"/>
      <c r="UCN164"/>
      <c r="UCO164"/>
      <c r="UCP164"/>
      <c r="UCQ164"/>
      <c r="UCR164"/>
      <c r="UCS164"/>
      <c r="UCT164"/>
      <c r="UCU164"/>
      <c r="UCV164"/>
      <c r="UCW164"/>
      <c r="UCX164"/>
      <c r="UCY164"/>
      <c r="UCZ164"/>
      <c r="UDA164"/>
      <c r="UDB164"/>
      <c r="UDC164"/>
      <c r="UDD164"/>
      <c r="UDE164"/>
      <c r="UDF164"/>
      <c r="UDG164"/>
      <c r="UDH164"/>
      <c r="UDI164"/>
      <c r="UDJ164"/>
      <c r="UDK164"/>
      <c r="UDL164"/>
      <c r="UDM164"/>
      <c r="UDN164"/>
      <c r="UDO164"/>
      <c r="UDP164"/>
      <c r="UDQ164"/>
      <c r="UDR164"/>
      <c r="UDS164"/>
      <c r="UDT164"/>
      <c r="UDU164"/>
      <c r="UDV164"/>
      <c r="UDW164"/>
      <c r="UDX164"/>
      <c r="UDY164"/>
      <c r="UDZ164"/>
      <c r="UEA164"/>
      <c r="UEB164"/>
      <c r="UEC164"/>
      <c r="UED164"/>
      <c r="UEE164"/>
      <c r="UEF164"/>
      <c r="UEG164"/>
      <c r="UEH164"/>
      <c r="UEI164"/>
      <c r="UEJ164"/>
      <c r="UEK164"/>
      <c r="UEL164"/>
      <c r="UEM164"/>
      <c r="UEN164"/>
      <c r="UEO164"/>
      <c r="UEP164"/>
      <c r="UEQ164"/>
      <c r="UER164"/>
      <c r="UES164"/>
      <c r="UET164"/>
      <c r="UEU164"/>
      <c r="UEV164"/>
      <c r="UEW164"/>
      <c r="UEX164"/>
      <c r="UEY164"/>
      <c r="UEZ164"/>
      <c r="UFA164"/>
      <c r="UFB164"/>
      <c r="UFC164"/>
      <c r="UFD164"/>
      <c r="UFE164"/>
      <c r="UFF164"/>
      <c r="UFG164"/>
      <c r="UFH164"/>
      <c r="UFI164"/>
      <c r="UFJ164"/>
      <c r="UFK164"/>
      <c r="UFL164"/>
      <c r="UFM164"/>
      <c r="UFN164"/>
      <c r="UFO164"/>
      <c r="UFP164"/>
      <c r="UFQ164"/>
      <c r="UFR164"/>
      <c r="UFS164"/>
      <c r="UFT164"/>
      <c r="UFU164"/>
      <c r="UFV164"/>
      <c r="UFW164"/>
      <c r="UFX164"/>
      <c r="UFY164"/>
      <c r="UFZ164"/>
      <c r="UGA164"/>
      <c r="UGB164"/>
      <c r="UGC164"/>
      <c r="UGD164"/>
      <c r="UGE164"/>
      <c r="UGF164"/>
      <c r="UGG164"/>
      <c r="UGH164"/>
      <c r="UGI164"/>
      <c r="UGJ164"/>
      <c r="UGK164"/>
      <c r="UGL164"/>
      <c r="UGM164"/>
      <c r="UGN164"/>
      <c r="UGO164"/>
      <c r="UGP164"/>
      <c r="UGQ164"/>
      <c r="UGR164"/>
      <c r="UGS164"/>
      <c r="UGT164"/>
      <c r="UGU164"/>
      <c r="UGV164"/>
      <c r="UGW164"/>
      <c r="UGX164"/>
      <c r="UGY164"/>
      <c r="UGZ164"/>
      <c r="UHA164"/>
      <c r="UHB164"/>
      <c r="UHC164"/>
      <c r="UHD164"/>
      <c r="UHE164"/>
      <c r="UHF164"/>
      <c r="UHG164"/>
      <c r="UHH164"/>
      <c r="UHI164"/>
      <c r="UHJ164"/>
      <c r="UHK164"/>
      <c r="UHL164"/>
      <c r="UHM164"/>
      <c r="UHN164"/>
      <c r="UHO164"/>
      <c r="UHP164"/>
      <c r="UHQ164"/>
      <c r="UHR164"/>
      <c r="UHS164"/>
      <c r="UHT164"/>
      <c r="UHU164"/>
      <c r="UHV164"/>
      <c r="UHW164"/>
      <c r="UHX164"/>
      <c r="UHY164"/>
      <c r="UHZ164"/>
      <c r="UIA164"/>
      <c r="UIB164"/>
      <c r="UIC164"/>
      <c r="UID164"/>
      <c r="UIE164"/>
      <c r="UIF164"/>
      <c r="UIG164"/>
      <c r="UIH164"/>
      <c r="UII164"/>
      <c r="UIJ164"/>
      <c r="UIK164"/>
      <c r="UIL164"/>
      <c r="UIM164"/>
      <c r="UIN164"/>
      <c r="UIO164"/>
      <c r="UIP164"/>
      <c r="UIQ164"/>
      <c r="UIR164"/>
      <c r="UIS164"/>
      <c r="UIT164"/>
      <c r="UIU164"/>
      <c r="UIV164"/>
      <c r="UIW164"/>
      <c r="UIX164"/>
      <c r="UIY164"/>
      <c r="UIZ164"/>
      <c r="UJA164"/>
      <c r="UJB164"/>
      <c r="UJC164"/>
      <c r="UJD164"/>
      <c r="UJE164"/>
      <c r="UJF164"/>
      <c r="UJG164"/>
      <c r="UJH164"/>
      <c r="UJI164"/>
      <c r="UJJ164"/>
      <c r="UJK164"/>
      <c r="UJL164"/>
      <c r="UJM164"/>
      <c r="UJN164"/>
      <c r="UJO164"/>
      <c r="UJP164"/>
      <c r="UJQ164"/>
      <c r="UJR164"/>
      <c r="UJS164"/>
      <c r="UJT164"/>
      <c r="UJU164"/>
      <c r="UJV164"/>
      <c r="UJW164"/>
      <c r="UJX164"/>
      <c r="UJY164"/>
      <c r="UJZ164"/>
      <c r="UKA164"/>
      <c r="UKB164"/>
      <c r="UKC164"/>
      <c r="UKD164"/>
      <c r="UKE164"/>
      <c r="UKF164"/>
      <c r="UKG164"/>
      <c r="UKH164"/>
      <c r="UKI164"/>
      <c r="UKJ164"/>
      <c r="UKK164"/>
      <c r="UKL164"/>
      <c r="UKM164"/>
      <c r="UKN164"/>
      <c r="UKO164"/>
      <c r="UKP164"/>
      <c r="UKQ164"/>
      <c r="UKR164"/>
      <c r="UKS164"/>
      <c r="UKT164"/>
      <c r="UKU164"/>
      <c r="UKV164"/>
      <c r="UKW164"/>
      <c r="UKX164"/>
      <c r="UKY164"/>
      <c r="UKZ164"/>
      <c r="ULA164"/>
      <c r="ULB164"/>
      <c r="ULC164"/>
      <c r="ULD164"/>
      <c r="ULE164"/>
      <c r="ULF164"/>
      <c r="ULG164"/>
      <c r="ULH164"/>
      <c r="ULI164"/>
      <c r="ULJ164"/>
      <c r="ULK164"/>
      <c r="ULL164"/>
      <c r="ULM164"/>
      <c r="ULN164"/>
      <c r="ULO164"/>
      <c r="ULP164"/>
      <c r="ULQ164"/>
      <c r="ULR164"/>
      <c r="ULS164"/>
      <c r="ULT164"/>
      <c r="ULU164"/>
      <c r="ULV164"/>
      <c r="ULW164"/>
      <c r="ULX164"/>
      <c r="ULY164"/>
      <c r="ULZ164"/>
      <c r="UMA164"/>
      <c r="UMB164"/>
      <c r="UMC164"/>
      <c r="UMD164"/>
      <c r="UME164"/>
      <c r="UMF164"/>
      <c r="UMG164"/>
      <c r="UMH164"/>
      <c r="UMI164"/>
      <c r="UMJ164"/>
      <c r="UMK164"/>
      <c r="UML164"/>
      <c r="UMM164"/>
      <c r="UMN164"/>
      <c r="UMO164"/>
      <c r="UMP164"/>
      <c r="UMQ164"/>
      <c r="UMR164"/>
      <c r="UMS164"/>
      <c r="UMT164"/>
      <c r="UMU164"/>
      <c r="UMV164"/>
      <c r="UMW164"/>
      <c r="UMX164"/>
      <c r="UMY164"/>
      <c r="UMZ164"/>
      <c r="UNA164"/>
      <c r="UNB164"/>
      <c r="UNC164"/>
      <c r="UND164"/>
      <c r="UNE164"/>
      <c r="UNF164"/>
      <c r="UNG164"/>
      <c r="UNH164"/>
      <c r="UNI164"/>
      <c r="UNJ164"/>
      <c r="UNK164"/>
      <c r="UNL164"/>
      <c r="UNM164"/>
      <c r="UNN164"/>
      <c r="UNO164"/>
      <c r="UNP164"/>
      <c r="UNQ164"/>
      <c r="UNR164"/>
      <c r="UNS164"/>
      <c r="UNT164"/>
      <c r="UNU164"/>
      <c r="UNV164"/>
      <c r="UNW164"/>
      <c r="UNX164"/>
      <c r="UNY164"/>
      <c r="UNZ164"/>
      <c r="UOA164"/>
      <c r="UOB164"/>
      <c r="UOC164"/>
      <c r="UOD164"/>
      <c r="UOE164"/>
      <c r="UOF164"/>
      <c r="UOG164"/>
      <c r="UOH164"/>
      <c r="UOI164"/>
      <c r="UOJ164"/>
      <c r="UOK164"/>
      <c r="UOL164"/>
      <c r="UOM164"/>
      <c r="UON164"/>
      <c r="UOO164"/>
      <c r="UOP164"/>
      <c r="UOQ164"/>
      <c r="UOR164"/>
      <c r="UOS164"/>
      <c r="UOT164"/>
      <c r="UOU164"/>
      <c r="UOV164"/>
      <c r="UOW164"/>
      <c r="UOX164"/>
      <c r="UOY164"/>
      <c r="UOZ164"/>
      <c r="UPA164"/>
      <c r="UPB164"/>
      <c r="UPC164"/>
      <c r="UPD164"/>
      <c r="UPE164"/>
      <c r="UPF164"/>
      <c r="UPG164"/>
      <c r="UPH164"/>
      <c r="UPI164"/>
      <c r="UPJ164"/>
      <c r="UPK164"/>
      <c r="UPL164"/>
      <c r="UPM164"/>
      <c r="UPN164"/>
      <c r="UPO164"/>
      <c r="UPP164"/>
      <c r="UPQ164"/>
      <c r="UPR164"/>
      <c r="UPS164"/>
      <c r="UPT164"/>
      <c r="UPU164"/>
      <c r="UPV164"/>
      <c r="UPW164"/>
      <c r="UPX164"/>
      <c r="UPY164"/>
      <c r="UPZ164"/>
      <c r="UQA164"/>
      <c r="UQB164"/>
      <c r="UQC164"/>
      <c r="UQD164"/>
      <c r="UQE164"/>
      <c r="UQF164"/>
      <c r="UQG164"/>
      <c r="UQH164"/>
      <c r="UQI164"/>
      <c r="UQJ164"/>
      <c r="UQK164"/>
      <c r="UQL164"/>
      <c r="UQM164"/>
      <c r="UQN164"/>
      <c r="UQO164"/>
      <c r="UQP164"/>
      <c r="UQQ164"/>
      <c r="UQR164"/>
      <c r="UQS164"/>
      <c r="UQT164"/>
      <c r="UQU164"/>
      <c r="UQV164"/>
      <c r="UQW164"/>
      <c r="UQX164"/>
      <c r="UQY164"/>
      <c r="UQZ164"/>
      <c r="URA164"/>
      <c r="URB164"/>
      <c r="URC164"/>
      <c r="URD164"/>
      <c r="URE164"/>
      <c r="URF164"/>
      <c r="URG164"/>
      <c r="URH164"/>
      <c r="URI164"/>
      <c r="URJ164"/>
      <c r="URK164"/>
      <c r="URL164"/>
      <c r="URM164"/>
      <c r="URN164"/>
      <c r="URO164"/>
      <c r="URP164"/>
      <c r="URQ164"/>
      <c r="URR164"/>
      <c r="URS164"/>
      <c r="URT164"/>
      <c r="URU164"/>
      <c r="URV164"/>
      <c r="URW164"/>
      <c r="URX164"/>
      <c r="URY164"/>
      <c r="URZ164"/>
      <c r="USA164"/>
      <c r="USB164"/>
      <c r="USC164"/>
      <c r="USD164"/>
      <c r="USE164"/>
      <c r="USF164"/>
      <c r="USG164"/>
      <c r="USH164"/>
      <c r="USI164"/>
      <c r="USJ164"/>
      <c r="USK164"/>
      <c r="USL164"/>
      <c r="USM164"/>
      <c r="USN164"/>
      <c r="USO164"/>
      <c r="USP164"/>
      <c r="USQ164"/>
      <c r="USR164"/>
      <c r="USS164"/>
      <c r="UST164"/>
      <c r="USU164"/>
      <c r="USV164"/>
      <c r="USW164"/>
      <c r="USX164"/>
      <c r="USY164"/>
      <c r="USZ164"/>
      <c r="UTA164"/>
      <c r="UTB164"/>
      <c r="UTC164"/>
      <c r="UTD164"/>
      <c r="UTE164"/>
      <c r="UTF164"/>
      <c r="UTG164"/>
      <c r="UTH164"/>
      <c r="UTI164"/>
      <c r="UTJ164"/>
      <c r="UTK164"/>
      <c r="UTL164"/>
      <c r="UTM164"/>
      <c r="UTN164"/>
      <c r="UTO164"/>
      <c r="UTP164"/>
      <c r="UTQ164"/>
      <c r="UTR164"/>
      <c r="UTS164"/>
      <c r="UTT164"/>
      <c r="UTU164"/>
      <c r="UTV164"/>
      <c r="UTW164"/>
      <c r="UTX164"/>
      <c r="UTY164"/>
      <c r="UTZ164"/>
      <c r="UUA164"/>
      <c r="UUB164"/>
      <c r="UUC164"/>
      <c r="UUD164"/>
      <c r="UUE164"/>
      <c r="UUF164"/>
      <c r="UUG164"/>
      <c r="UUH164"/>
      <c r="UUI164"/>
      <c r="UUJ164"/>
      <c r="UUK164"/>
      <c r="UUL164"/>
      <c r="UUM164"/>
      <c r="UUN164"/>
      <c r="UUO164"/>
      <c r="UUP164"/>
      <c r="UUQ164"/>
      <c r="UUR164"/>
      <c r="UUS164"/>
      <c r="UUT164"/>
      <c r="UUU164"/>
      <c r="UUV164"/>
      <c r="UUW164"/>
      <c r="UUX164"/>
      <c r="UUY164"/>
      <c r="UUZ164"/>
      <c r="UVA164"/>
      <c r="UVB164"/>
      <c r="UVC164"/>
      <c r="UVD164"/>
      <c r="UVE164"/>
      <c r="UVF164"/>
      <c r="UVG164"/>
      <c r="UVH164"/>
      <c r="UVI164"/>
      <c r="UVJ164"/>
      <c r="UVK164"/>
      <c r="UVL164"/>
      <c r="UVM164"/>
      <c r="UVN164"/>
      <c r="UVO164"/>
      <c r="UVP164"/>
      <c r="UVQ164"/>
      <c r="UVR164"/>
      <c r="UVS164"/>
      <c r="UVT164"/>
      <c r="UVU164"/>
      <c r="UVV164"/>
      <c r="UVW164"/>
      <c r="UVX164"/>
      <c r="UVY164"/>
      <c r="UVZ164"/>
      <c r="UWA164"/>
      <c r="UWB164"/>
      <c r="UWC164"/>
      <c r="UWD164"/>
      <c r="UWE164"/>
      <c r="UWF164"/>
      <c r="UWG164"/>
      <c r="UWH164"/>
      <c r="UWI164"/>
      <c r="UWJ164"/>
      <c r="UWK164"/>
      <c r="UWL164"/>
      <c r="UWM164"/>
      <c r="UWN164"/>
      <c r="UWO164"/>
      <c r="UWP164"/>
      <c r="UWQ164"/>
      <c r="UWR164"/>
      <c r="UWS164"/>
      <c r="UWT164"/>
      <c r="UWU164"/>
      <c r="UWV164"/>
      <c r="UWW164"/>
      <c r="UWX164"/>
      <c r="UWY164"/>
      <c r="UWZ164"/>
      <c r="UXA164"/>
      <c r="UXB164"/>
      <c r="UXC164"/>
      <c r="UXD164"/>
      <c r="UXE164"/>
      <c r="UXF164"/>
      <c r="UXG164"/>
      <c r="UXH164"/>
      <c r="UXI164"/>
      <c r="UXJ164"/>
      <c r="UXK164"/>
      <c r="UXL164"/>
      <c r="UXM164"/>
      <c r="UXN164"/>
      <c r="UXO164"/>
      <c r="UXP164"/>
      <c r="UXQ164"/>
      <c r="UXR164"/>
      <c r="UXS164"/>
      <c r="UXT164"/>
      <c r="UXU164"/>
      <c r="UXV164"/>
      <c r="UXW164"/>
      <c r="UXX164"/>
      <c r="UXY164"/>
      <c r="UXZ164"/>
      <c r="UYA164"/>
      <c r="UYB164"/>
      <c r="UYC164"/>
      <c r="UYD164"/>
      <c r="UYE164"/>
      <c r="UYF164"/>
      <c r="UYG164"/>
      <c r="UYH164"/>
      <c r="UYI164"/>
      <c r="UYJ164"/>
      <c r="UYK164"/>
      <c r="UYL164"/>
      <c r="UYM164"/>
      <c r="UYN164"/>
      <c r="UYO164"/>
      <c r="UYP164"/>
      <c r="UYQ164"/>
      <c r="UYR164"/>
      <c r="UYS164"/>
      <c r="UYT164"/>
      <c r="UYU164"/>
      <c r="UYV164"/>
      <c r="UYW164"/>
      <c r="UYX164"/>
      <c r="UYY164"/>
      <c r="UYZ164"/>
      <c r="UZA164"/>
      <c r="UZB164"/>
      <c r="UZC164"/>
      <c r="UZD164"/>
      <c r="UZE164"/>
      <c r="UZF164"/>
      <c r="UZG164"/>
      <c r="UZH164"/>
      <c r="UZI164"/>
      <c r="UZJ164"/>
      <c r="UZK164"/>
      <c r="UZL164"/>
      <c r="UZM164"/>
      <c r="UZN164"/>
      <c r="UZO164"/>
      <c r="UZP164"/>
      <c r="UZQ164"/>
      <c r="UZR164"/>
      <c r="UZS164"/>
      <c r="UZT164"/>
      <c r="UZU164"/>
      <c r="UZV164"/>
      <c r="UZW164"/>
      <c r="UZX164"/>
      <c r="UZY164"/>
      <c r="UZZ164"/>
      <c r="VAA164"/>
      <c r="VAB164"/>
      <c r="VAC164"/>
      <c r="VAD164"/>
      <c r="VAE164"/>
      <c r="VAF164"/>
      <c r="VAG164"/>
      <c r="VAH164"/>
      <c r="VAI164"/>
      <c r="VAJ164"/>
      <c r="VAK164"/>
      <c r="VAL164"/>
      <c r="VAM164"/>
      <c r="VAN164"/>
      <c r="VAO164"/>
      <c r="VAP164"/>
      <c r="VAQ164"/>
      <c r="VAR164"/>
      <c r="VAS164"/>
      <c r="VAT164"/>
      <c r="VAU164"/>
      <c r="VAV164"/>
      <c r="VAW164"/>
      <c r="VAX164"/>
      <c r="VAY164"/>
      <c r="VAZ164"/>
      <c r="VBA164"/>
      <c r="VBB164"/>
      <c r="VBC164"/>
      <c r="VBD164"/>
      <c r="VBE164"/>
      <c r="VBF164"/>
      <c r="VBG164"/>
      <c r="VBH164"/>
      <c r="VBI164"/>
      <c r="VBJ164"/>
      <c r="VBK164"/>
      <c r="VBL164"/>
      <c r="VBM164"/>
      <c r="VBN164"/>
      <c r="VBO164"/>
      <c r="VBP164"/>
      <c r="VBQ164"/>
      <c r="VBR164"/>
      <c r="VBS164"/>
      <c r="VBT164"/>
      <c r="VBU164"/>
      <c r="VBV164"/>
      <c r="VBW164"/>
      <c r="VBX164"/>
      <c r="VBY164"/>
      <c r="VBZ164"/>
      <c r="VCA164"/>
      <c r="VCB164"/>
      <c r="VCC164"/>
      <c r="VCD164"/>
      <c r="VCE164"/>
      <c r="VCF164"/>
      <c r="VCG164"/>
      <c r="VCH164"/>
      <c r="VCI164"/>
      <c r="VCJ164"/>
      <c r="VCK164"/>
      <c r="VCL164"/>
      <c r="VCM164"/>
      <c r="VCN164"/>
      <c r="VCO164"/>
      <c r="VCP164"/>
      <c r="VCQ164"/>
      <c r="VCR164"/>
      <c r="VCS164"/>
      <c r="VCT164"/>
      <c r="VCU164"/>
      <c r="VCV164"/>
      <c r="VCW164"/>
      <c r="VCX164"/>
      <c r="VCY164"/>
      <c r="VCZ164"/>
      <c r="VDA164"/>
      <c r="VDB164"/>
      <c r="VDC164"/>
      <c r="VDD164"/>
      <c r="VDE164"/>
      <c r="VDF164"/>
      <c r="VDG164"/>
      <c r="VDH164"/>
      <c r="VDI164"/>
      <c r="VDJ164"/>
      <c r="VDK164"/>
      <c r="VDL164"/>
      <c r="VDM164"/>
      <c r="VDN164"/>
      <c r="VDO164"/>
      <c r="VDP164"/>
      <c r="VDQ164"/>
      <c r="VDR164"/>
      <c r="VDS164"/>
      <c r="VDT164"/>
      <c r="VDU164"/>
      <c r="VDV164"/>
      <c r="VDW164"/>
      <c r="VDX164"/>
      <c r="VDY164"/>
      <c r="VDZ164"/>
      <c r="VEA164"/>
      <c r="VEB164"/>
      <c r="VEC164"/>
      <c r="VED164"/>
      <c r="VEE164"/>
      <c r="VEF164"/>
      <c r="VEG164"/>
      <c r="VEH164"/>
      <c r="VEI164"/>
      <c r="VEJ164"/>
      <c r="VEK164"/>
      <c r="VEL164"/>
      <c r="VEM164"/>
      <c r="VEN164"/>
      <c r="VEO164"/>
      <c r="VEP164"/>
      <c r="VEQ164"/>
      <c r="VER164"/>
      <c r="VES164"/>
      <c r="VET164"/>
      <c r="VEU164"/>
      <c r="VEV164"/>
      <c r="VEW164"/>
      <c r="VEX164"/>
      <c r="VEY164"/>
      <c r="VEZ164"/>
      <c r="VFA164"/>
      <c r="VFB164"/>
      <c r="VFC164"/>
      <c r="VFD164"/>
      <c r="VFE164"/>
      <c r="VFF164"/>
      <c r="VFG164"/>
      <c r="VFH164"/>
      <c r="VFI164"/>
      <c r="VFJ164"/>
      <c r="VFK164"/>
      <c r="VFL164"/>
      <c r="VFM164"/>
      <c r="VFN164"/>
      <c r="VFO164"/>
      <c r="VFP164"/>
      <c r="VFQ164"/>
      <c r="VFR164"/>
      <c r="VFS164"/>
      <c r="VFT164"/>
      <c r="VFU164"/>
      <c r="VFV164"/>
      <c r="VFW164"/>
      <c r="VFX164"/>
      <c r="VFY164"/>
      <c r="VFZ164"/>
      <c r="VGA164"/>
      <c r="VGB164"/>
      <c r="VGC164"/>
      <c r="VGD164"/>
      <c r="VGE164"/>
      <c r="VGF164"/>
      <c r="VGG164"/>
      <c r="VGH164"/>
      <c r="VGI164"/>
      <c r="VGJ164"/>
      <c r="VGK164"/>
      <c r="VGL164"/>
      <c r="VGM164"/>
      <c r="VGN164"/>
      <c r="VGO164"/>
      <c r="VGP164"/>
      <c r="VGQ164"/>
      <c r="VGR164"/>
      <c r="VGS164"/>
      <c r="VGT164"/>
      <c r="VGU164"/>
      <c r="VGV164"/>
      <c r="VGW164"/>
      <c r="VGX164"/>
      <c r="VGY164"/>
      <c r="VGZ164"/>
      <c r="VHA164"/>
      <c r="VHB164"/>
      <c r="VHC164"/>
      <c r="VHD164"/>
      <c r="VHE164"/>
      <c r="VHF164"/>
      <c r="VHG164"/>
      <c r="VHH164"/>
      <c r="VHI164"/>
      <c r="VHJ164"/>
      <c r="VHK164"/>
      <c r="VHL164"/>
      <c r="VHM164"/>
      <c r="VHN164"/>
      <c r="VHO164"/>
      <c r="VHP164"/>
      <c r="VHQ164"/>
      <c r="VHR164"/>
      <c r="VHS164"/>
      <c r="VHT164"/>
      <c r="VHU164"/>
      <c r="VHV164"/>
      <c r="VHW164"/>
      <c r="VHX164"/>
      <c r="VHY164"/>
      <c r="VHZ164"/>
      <c r="VIA164"/>
      <c r="VIB164"/>
      <c r="VIC164"/>
      <c r="VID164"/>
      <c r="VIE164"/>
      <c r="VIF164"/>
      <c r="VIG164"/>
      <c r="VIH164"/>
      <c r="VII164"/>
      <c r="VIJ164"/>
      <c r="VIK164"/>
      <c r="VIL164"/>
      <c r="VIM164"/>
      <c r="VIN164"/>
      <c r="VIO164"/>
      <c r="VIP164"/>
      <c r="VIQ164"/>
      <c r="VIR164"/>
      <c r="VIS164"/>
      <c r="VIT164"/>
      <c r="VIU164"/>
      <c r="VIV164"/>
      <c r="VIW164"/>
      <c r="VIX164"/>
      <c r="VIY164"/>
      <c r="VIZ164"/>
      <c r="VJA164"/>
      <c r="VJB164"/>
      <c r="VJC164"/>
      <c r="VJD164"/>
      <c r="VJE164"/>
      <c r="VJF164"/>
      <c r="VJG164"/>
      <c r="VJH164"/>
      <c r="VJI164"/>
      <c r="VJJ164"/>
      <c r="VJK164"/>
      <c r="VJL164"/>
      <c r="VJM164"/>
      <c r="VJN164"/>
      <c r="VJO164"/>
      <c r="VJP164"/>
      <c r="VJQ164"/>
      <c r="VJR164"/>
      <c r="VJS164"/>
      <c r="VJT164"/>
      <c r="VJU164"/>
      <c r="VJV164"/>
      <c r="VJW164"/>
      <c r="VJX164"/>
      <c r="VJY164"/>
      <c r="VJZ164"/>
      <c r="VKA164"/>
      <c r="VKB164"/>
      <c r="VKC164"/>
      <c r="VKD164"/>
      <c r="VKE164"/>
      <c r="VKF164"/>
      <c r="VKG164"/>
      <c r="VKH164"/>
      <c r="VKI164"/>
      <c r="VKJ164"/>
      <c r="VKK164"/>
      <c r="VKL164"/>
      <c r="VKM164"/>
      <c r="VKN164"/>
      <c r="VKO164"/>
      <c r="VKP164"/>
      <c r="VKQ164"/>
      <c r="VKR164"/>
      <c r="VKS164"/>
      <c r="VKT164"/>
      <c r="VKU164"/>
      <c r="VKV164"/>
      <c r="VKW164"/>
      <c r="VKX164"/>
      <c r="VKY164"/>
      <c r="VKZ164"/>
      <c r="VLA164"/>
      <c r="VLB164"/>
      <c r="VLC164"/>
      <c r="VLD164"/>
      <c r="VLE164"/>
      <c r="VLF164"/>
      <c r="VLG164"/>
      <c r="VLH164"/>
      <c r="VLI164"/>
      <c r="VLJ164"/>
      <c r="VLK164"/>
      <c r="VLL164"/>
      <c r="VLM164"/>
      <c r="VLN164"/>
      <c r="VLO164"/>
      <c r="VLP164"/>
      <c r="VLQ164"/>
      <c r="VLR164"/>
      <c r="VLS164"/>
      <c r="VLT164"/>
      <c r="VLU164"/>
      <c r="VLV164"/>
      <c r="VLW164"/>
      <c r="VLX164"/>
      <c r="VLY164"/>
      <c r="VLZ164"/>
      <c r="VMA164"/>
      <c r="VMB164"/>
      <c r="VMC164"/>
      <c r="VMD164"/>
      <c r="VME164"/>
      <c r="VMF164"/>
      <c r="VMG164"/>
      <c r="VMH164"/>
      <c r="VMI164"/>
      <c r="VMJ164"/>
      <c r="VMK164"/>
      <c r="VML164"/>
      <c r="VMM164"/>
      <c r="VMN164"/>
      <c r="VMO164"/>
      <c r="VMP164"/>
      <c r="VMQ164"/>
      <c r="VMR164"/>
      <c r="VMS164"/>
      <c r="VMT164"/>
      <c r="VMU164"/>
      <c r="VMV164"/>
      <c r="VMW164"/>
      <c r="VMX164"/>
      <c r="VMY164"/>
      <c r="VMZ164"/>
      <c r="VNA164"/>
      <c r="VNB164"/>
      <c r="VNC164"/>
      <c r="VND164"/>
      <c r="VNE164"/>
      <c r="VNF164"/>
      <c r="VNG164"/>
      <c r="VNH164"/>
      <c r="VNI164"/>
      <c r="VNJ164"/>
      <c r="VNK164"/>
      <c r="VNL164"/>
      <c r="VNM164"/>
      <c r="VNN164"/>
      <c r="VNO164"/>
      <c r="VNP164"/>
      <c r="VNQ164"/>
      <c r="VNR164"/>
      <c r="VNS164"/>
      <c r="VNT164"/>
      <c r="VNU164"/>
      <c r="VNV164"/>
      <c r="VNW164"/>
      <c r="VNX164"/>
      <c r="VNY164"/>
      <c r="VNZ164"/>
      <c r="VOA164"/>
      <c r="VOB164"/>
      <c r="VOC164"/>
      <c r="VOD164"/>
      <c r="VOE164"/>
      <c r="VOF164"/>
      <c r="VOG164"/>
      <c r="VOH164"/>
      <c r="VOI164"/>
      <c r="VOJ164"/>
      <c r="VOK164"/>
      <c r="VOL164"/>
      <c r="VOM164"/>
      <c r="VON164"/>
      <c r="VOO164"/>
      <c r="VOP164"/>
      <c r="VOQ164"/>
      <c r="VOR164"/>
      <c r="VOS164"/>
      <c r="VOT164"/>
      <c r="VOU164"/>
      <c r="VOV164"/>
      <c r="VOW164"/>
      <c r="VOX164"/>
      <c r="VOY164"/>
      <c r="VOZ164"/>
      <c r="VPA164"/>
      <c r="VPB164"/>
      <c r="VPC164"/>
      <c r="VPD164"/>
      <c r="VPE164"/>
      <c r="VPF164"/>
      <c r="VPG164"/>
      <c r="VPH164"/>
      <c r="VPI164"/>
      <c r="VPJ164"/>
      <c r="VPK164"/>
      <c r="VPL164"/>
      <c r="VPM164"/>
      <c r="VPN164"/>
      <c r="VPO164"/>
      <c r="VPP164"/>
      <c r="VPQ164"/>
      <c r="VPR164"/>
      <c r="VPS164"/>
      <c r="VPT164"/>
      <c r="VPU164"/>
      <c r="VPV164"/>
      <c r="VPW164"/>
      <c r="VPX164"/>
      <c r="VPY164"/>
      <c r="VPZ164"/>
      <c r="VQA164"/>
      <c r="VQB164"/>
      <c r="VQC164"/>
      <c r="VQD164"/>
      <c r="VQE164"/>
      <c r="VQF164"/>
      <c r="VQG164"/>
      <c r="VQH164"/>
      <c r="VQI164"/>
      <c r="VQJ164"/>
      <c r="VQK164"/>
      <c r="VQL164"/>
      <c r="VQM164"/>
      <c r="VQN164"/>
      <c r="VQO164"/>
      <c r="VQP164"/>
      <c r="VQQ164"/>
      <c r="VQR164"/>
      <c r="VQS164"/>
      <c r="VQT164"/>
      <c r="VQU164"/>
      <c r="VQV164"/>
      <c r="VQW164"/>
      <c r="VQX164"/>
      <c r="VQY164"/>
      <c r="VQZ164"/>
      <c r="VRA164"/>
      <c r="VRB164"/>
      <c r="VRC164"/>
      <c r="VRD164"/>
      <c r="VRE164"/>
      <c r="VRF164"/>
      <c r="VRG164"/>
      <c r="VRH164"/>
      <c r="VRI164"/>
      <c r="VRJ164"/>
      <c r="VRK164"/>
      <c r="VRL164"/>
      <c r="VRM164"/>
      <c r="VRN164"/>
      <c r="VRO164"/>
      <c r="VRP164"/>
      <c r="VRQ164"/>
      <c r="VRR164"/>
      <c r="VRS164"/>
      <c r="VRT164"/>
      <c r="VRU164"/>
      <c r="VRV164"/>
      <c r="VRW164"/>
      <c r="VRX164"/>
      <c r="VRY164"/>
      <c r="VRZ164"/>
      <c r="VSA164"/>
      <c r="VSB164"/>
      <c r="VSC164"/>
      <c r="VSD164"/>
      <c r="VSE164"/>
      <c r="VSF164"/>
      <c r="VSG164"/>
      <c r="VSH164"/>
      <c r="VSI164"/>
      <c r="VSJ164"/>
      <c r="VSK164"/>
      <c r="VSL164"/>
      <c r="VSM164"/>
      <c r="VSN164"/>
      <c r="VSO164"/>
      <c r="VSP164"/>
      <c r="VSQ164"/>
      <c r="VSR164"/>
      <c r="VSS164"/>
      <c r="VST164"/>
      <c r="VSU164"/>
      <c r="VSV164"/>
      <c r="VSW164"/>
      <c r="VSX164"/>
      <c r="VSY164"/>
      <c r="VSZ164"/>
      <c r="VTA164"/>
      <c r="VTB164"/>
      <c r="VTC164"/>
      <c r="VTD164"/>
      <c r="VTE164"/>
      <c r="VTF164"/>
      <c r="VTG164"/>
      <c r="VTH164"/>
      <c r="VTI164"/>
      <c r="VTJ164"/>
      <c r="VTK164"/>
      <c r="VTL164"/>
      <c r="VTM164"/>
      <c r="VTN164"/>
      <c r="VTO164"/>
      <c r="VTP164"/>
      <c r="VTQ164"/>
      <c r="VTR164"/>
      <c r="VTS164"/>
      <c r="VTT164"/>
      <c r="VTU164"/>
      <c r="VTV164"/>
      <c r="VTW164"/>
      <c r="VTX164"/>
      <c r="VTY164"/>
      <c r="VTZ164"/>
      <c r="VUA164"/>
      <c r="VUB164"/>
      <c r="VUC164"/>
      <c r="VUD164"/>
      <c r="VUE164"/>
      <c r="VUF164"/>
      <c r="VUG164"/>
      <c r="VUH164"/>
      <c r="VUI164"/>
      <c r="VUJ164"/>
      <c r="VUK164"/>
      <c r="VUL164"/>
      <c r="VUM164"/>
      <c r="VUN164"/>
      <c r="VUO164"/>
      <c r="VUP164"/>
      <c r="VUQ164"/>
      <c r="VUR164"/>
      <c r="VUS164"/>
      <c r="VUT164"/>
      <c r="VUU164"/>
      <c r="VUV164"/>
      <c r="VUW164"/>
      <c r="VUX164"/>
      <c r="VUY164"/>
      <c r="VUZ164"/>
      <c r="VVA164"/>
      <c r="VVB164"/>
      <c r="VVC164"/>
      <c r="VVD164"/>
      <c r="VVE164"/>
      <c r="VVF164"/>
      <c r="VVG164"/>
      <c r="VVH164"/>
      <c r="VVI164"/>
      <c r="VVJ164"/>
      <c r="VVK164"/>
      <c r="VVL164"/>
      <c r="VVM164"/>
      <c r="VVN164"/>
      <c r="VVO164"/>
      <c r="VVP164"/>
      <c r="VVQ164"/>
      <c r="VVR164"/>
      <c r="VVS164"/>
      <c r="VVT164"/>
      <c r="VVU164"/>
      <c r="VVV164"/>
      <c r="VVW164"/>
      <c r="VVX164"/>
      <c r="VVY164"/>
      <c r="VVZ164"/>
      <c r="VWA164"/>
      <c r="VWB164"/>
      <c r="VWC164"/>
      <c r="VWD164"/>
      <c r="VWE164"/>
      <c r="VWF164"/>
      <c r="VWG164"/>
      <c r="VWH164"/>
      <c r="VWI164"/>
      <c r="VWJ164"/>
      <c r="VWK164"/>
      <c r="VWL164"/>
      <c r="VWM164"/>
      <c r="VWN164"/>
      <c r="VWO164"/>
      <c r="VWP164"/>
      <c r="VWQ164"/>
      <c r="VWR164"/>
      <c r="VWS164"/>
      <c r="VWT164"/>
      <c r="VWU164"/>
      <c r="VWV164"/>
      <c r="VWW164"/>
      <c r="VWX164"/>
      <c r="VWY164"/>
      <c r="VWZ164"/>
      <c r="VXA164"/>
      <c r="VXB164"/>
      <c r="VXC164"/>
      <c r="VXD164"/>
      <c r="VXE164"/>
      <c r="VXF164"/>
      <c r="VXG164"/>
      <c r="VXH164"/>
      <c r="VXI164"/>
      <c r="VXJ164"/>
      <c r="VXK164"/>
      <c r="VXL164"/>
      <c r="VXM164"/>
      <c r="VXN164"/>
      <c r="VXO164"/>
      <c r="VXP164"/>
      <c r="VXQ164"/>
      <c r="VXR164"/>
      <c r="VXS164"/>
      <c r="VXT164"/>
      <c r="VXU164"/>
      <c r="VXV164"/>
      <c r="VXW164"/>
      <c r="VXX164"/>
      <c r="VXY164"/>
      <c r="VXZ164"/>
      <c r="VYA164"/>
      <c r="VYB164"/>
      <c r="VYC164"/>
      <c r="VYD164"/>
      <c r="VYE164"/>
      <c r="VYF164"/>
      <c r="VYG164"/>
      <c r="VYH164"/>
      <c r="VYI164"/>
      <c r="VYJ164"/>
      <c r="VYK164"/>
      <c r="VYL164"/>
      <c r="VYM164"/>
      <c r="VYN164"/>
      <c r="VYO164"/>
      <c r="VYP164"/>
      <c r="VYQ164"/>
      <c r="VYR164"/>
      <c r="VYS164"/>
      <c r="VYT164"/>
      <c r="VYU164"/>
      <c r="VYV164"/>
      <c r="VYW164"/>
      <c r="VYX164"/>
      <c r="VYY164"/>
      <c r="VYZ164"/>
      <c r="VZA164"/>
      <c r="VZB164"/>
      <c r="VZC164"/>
      <c r="VZD164"/>
      <c r="VZE164"/>
      <c r="VZF164"/>
      <c r="VZG164"/>
      <c r="VZH164"/>
      <c r="VZI164"/>
      <c r="VZJ164"/>
      <c r="VZK164"/>
      <c r="VZL164"/>
      <c r="VZM164"/>
      <c r="VZN164"/>
      <c r="VZO164"/>
      <c r="VZP164"/>
      <c r="VZQ164"/>
      <c r="VZR164"/>
      <c r="VZS164"/>
      <c r="VZT164"/>
      <c r="VZU164"/>
      <c r="VZV164"/>
      <c r="VZW164"/>
      <c r="VZX164"/>
      <c r="VZY164"/>
      <c r="VZZ164"/>
      <c r="WAA164"/>
      <c r="WAB164"/>
      <c r="WAC164"/>
      <c r="WAD164"/>
      <c r="WAE164"/>
      <c r="WAF164"/>
      <c r="WAG164"/>
      <c r="WAH164"/>
      <c r="WAI164"/>
      <c r="WAJ164"/>
      <c r="WAK164"/>
      <c r="WAL164"/>
      <c r="WAM164"/>
      <c r="WAN164"/>
      <c r="WAO164"/>
      <c r="WAP164"/>
      <c r="WAQ164"/>
      <c r="WAR164"/>
      <c r="WAS164"/>
      <c r="WAT164"/>
      <c r="WAU164"/>
      <c r="WAV164"/>
      <c r="WAW164"/>
      <c r="WAX164"/>
      <c r="WAY164"/>
      <c r="WAZ164"/>
      <c r="WBA164"/>
      <c r="WBB164"/>
      <c r="WBC164"/>
      <c r="WBD164"/>
      <c r="WBE164"/>
      <c r="WBF164"/>
      <c r="WBG164"/>
      <c r="WBH164"/>
      <c r="WBI164"/>
      <c r="WBJ164"/>
      <c r="WBK164"/>
      <c r="WBL164"/>
      <c r="WBM164"/>
      <c r="WBN164"/>
      <c r="WBO164"/>
      <c r="WBP164"/>
      <c r="WBQ164"/>
      <c r="WBR164"/>
      <c r="WBS164"/>
      <c r="WBT164"/>
      <c r="WBU164"/>
      <c r="WBV164"/>
      <c r="WBW164"/>
      <c r="WBX164"/>
      <c r="WBY164"/>
      <c r="WBZ164"/>
      <c r="WCA164"/>
      <c r="WCB164"/>
      <c r="WCC164"/>
      <c r="WCD164"/>
      <c r="WCE164"/>
      <c r="WCF164"/>
      <c r="WCG164"/>
      <c r="WCH164"/>
      <c r="WCI164"/>
      <c r="WCJ164"/>
      <c r="WCK164"/>
      <c r="WCL164"/>
      <c r="WCM164"/>
      <c r="WCN164"/>
      <c r="WCO164"/>
      <c r="WCP164"/>
      <c r="WCQ164"/>
      <c r="WCR164"/>
      <c r="WCS164"/>
      <c r="WCT164"/>
      <c r="WCU164"/>
      <c r="WCV164"/>
      <c r="WCW164"/>
      <c r="WCX164"/>
      <c r="WCY164"/>
      <c r="WCZ164"/>
      <c r="WDA164"/>
      <c r="WDB164"/>
      <c r="WDC164"/>
      <c r="WDD164"/>
      <c r="WDE164"/>
      <c r="WDF164"/>
      <c r="WDG164"/>
      <c r="WDH164"/>
      <c r="WDI164"/>
      <c r="WDJ164"/>
      <c r="WDK164"/>
      <c r="WDL164"/>
      <c r="WDM164"/>
      <c r="WDN164"/>
      <c r="WDO164"/>
      <c r="WDP164"/>
      <c r="WDQ164"/>
      <c r="WDR164"/>
      <c r="WDS164"/>
      <c r="WDT164"/>
      <c r="WDU164"/>
      <c r="WDV164"/>
      <c r="WDW164"/>
      <c r="WDX164"/>
      <c r="WDY164"/>
      <c r="WDZ164"/>
      <c r="WEA164"/>
      <c r="WEB164"/>
      <c r="WEC164"/>
      <c r="WED164"/>
      <c r="WEE164"/>
      <c r="WEF164"/>
      <c r="WEG164"/>
      <c r="WEH164"/>
      <c r="WEI164"/>
      <c r="WEJ164"/>
      <c r="WEK164"/>
      <c r="WEL164"/>
      <c r="WEM164"/>
      <c r="WEN164"/>
      <c r="WEO164"/>
      <c r="WEP164"/>
      <c r="WEQ164"/>
      <c r="WER164"/>
      <c r="WES164"/>
      <c r="WET164"/>
      <c r="WEU164"/>
      <c r="WEV164"/>
      <c r="WEW164"/>
      <c r="WEX164"/>
      <c r="WEY164"/>
      <c r="WEZ164"/>
      <c r="WFA164"/>
      <c r="WFB164"/>
      <c r="WFC164"/>
      <c r="WFD164"/>
      <c r="WFE164"/>
      <c r="WFF164"/>
      <c r="WFG164"/>
      <c r="WFH164"/>
      <c r="WFI164"/>
      <c r="WFJ164"/>
      <c r="WFK164"/>
      <c r="WFL164"/>
      <c r="WFM164"/>
      <c r="WFN164"/>
      <c r="WFO164"/>
      <c r="WFP164"/>
      <c r="WFQ164"/>
      <c r="WFR164"/>
      <c r="WFS164"/>
      <c r="WFT164"/>
      <c r="WFU164"/>
      <c r="WFV164"/>
      <c r="WFW164"/>
      <c r="WFX164"/>
      <c r="WFY164"/>
      <c r="WFZ164"/>
      <c r="WGA164"/>
      <c r="WGB164"/>
      <c r="WGC164"/>
      <c r="WGD164"/>
      <c r="WGE164"/>
      <c r="WGF164"/>
      <c r="WGG164"/>
      <c r="WGH164"/>
      <c r="WGI164"/>
      <c r="WGJ164"/>
      <c r="WGK164"/>
      <c r="WGL164"/>
      <c r="WGM164"/>
      <c r="WGN164"/>
      <c r="WGO164"/>
      <c r="WGP164"/>
      <c r="WGQ164"/>
      <c r="WGR164"/>
      <c r="WGS164"/>
      <c r="WGT164"/>
      <c r="WGU164"/>
      <c r="WGV164"/>
      <c r="WGW164"/>
      <c r="WGX164"/>
      <c r="WGY164"/>
      <c r="WGZ164"/>
      <c r="WHA164"/>
      <c r="WHB164"/>
      <c r="WHC164"/>
      <c r="WHD164"/>
      <c r="WHE164"/>
      <c r="WHF164"/>
      <c r="WHG164"/>
      <c r="WHH164"/>
      <c r="WHI164"/>
      <c r="WHJ164"/>
      <c r="WHK164"/>
      <c r="WHL164"/>
      <c r="WHM164"/>
      <c r="WHN164"/>
      <c r="WHO164"/>
      <c r="WHP164"/>
      <c r="WHQ164"/>
      <c r="WHR164"/>
      <c r="WHS164"/>
      <c r="WHT164"/>
      <c r="WHU164"/>
      <c r="WHV164"/>
      <c r="WHW164"/>
      <c r="WHX164"/>
      <c r="WHY164"/>
      <c r="WHZ164"/>
      <c r="WIA164"/>
      <c r="WIB164"/>
      <c r="WIC164"/>
      <c r="WID164"/>
      <c r="WIE164"/>
      <c r="WIF164"/>
      <c r="WIG164"/>
      <c r="WIH164"/>
      <c r="WII164"/>
      <c r="WIJ164"/>
      <c r="WIK164"/>
      <c r="WIL164"/>
      <c r="WIM164"/>
      <c r="WIN164"/>
      <c r="WIO164"/>
      <c r="WIP164"/>
      <c r="WIQ164"/>
      <c r="WIR164"/>
      <c r="WIS164"/>
      <c r="WIT164"/>
      <c r="WIU164"/>
      <c r="WIV164"/>
      <c r="WIW164"/>
      <c r="WIX164"/>
      <c r="WIY164"/>
      <c r="WIZ164"/>
      <c r="WJA164"/>
      <c r="WJB164"/>
      <c r="WJC164"/>
      <c r="WJD164"/>
      <c r="WJE164"/>
      <c r="WJF164"/>
      <c r="WJG164"/>
      <c r="WJH164"/>
      <c r="WJI164"/>
      <c r="WJJ164"/>
      <c r="WJK164"/>
      <c r="WJL164"/>
      <c r="WJM164"/>
      <c r="WJN164"/>
      <c r="WJO164"/>
      <c r="WJP164"/>
      <c r="WJQ164"/>
      <c r="WJR164"/>
      <c r="WJS164"/>
      <c r="WJT164"/>
      <c r="WJU164"/>
      <c r="WJV164"/>
      <c r="WJW164"/>
      <c r="WJX164"/>
      <c r="WJY164"/>
      <c r="WJZ164"/>
      <c r="WKA164"/>
      <c r="WKB164"/>
      <c r="WKC164"/>
      <c r="WKD164"/>
      <c r="WKE164"/>
      <c r="WKF164"/>
      <c r="WKG164"/>
      <c r="WKH164"/>
      <c r="WKI164"/>
      <c r="WKJ164"/>
      <c r="WKK164"/>
      <c r="WKL164"/>
      <c r="WKM164"/>
      <c r="WKN164"/>
      <c r="WKO164"/>
      <c r="WKP164"/>
      <c r="WKQ164"/>
      <c r="WKR164"/>
      <c r="WKS164"/>
      <c r="WKT164"/>
      <c r="WKU164"/>
      <c r="WKV164"/>
      <c r="WKW164"/>
      <c r="WKX164"/>
      <c r="WKY164"/>
      <c r="WKZ164"/>
      <c r="WLA164"/>
      <c r="WLB164"/>
      <c r="WLC164"/>
      <c r="WLD164"/>
      <c r="WLE164"/>
      <c r="WLF164"/>
      <c r="WLG164"/>
      <c r="WLH164"/>
      <c r="WLI164"/>
      <c r="WLJ164"/>
      <c r="WLK164"/>
      <c r="WLL164"/>
      <c r="WLM164"/>
      <c r="WLN164"/>
      <c r="WLO164"/>
      <c r="WLP164"/>
      <c r="WLQ164"/>
      <c r="WLR164"/>
      <c r="WLS164"/>
      <c r="WLT164"/>
      <c r="WLU164"/>
      <c r="WLV164"/>
      <c r="WLW164"/>
      <c r="WLX164"/>
      <c r="WLY164"/>
      <c r="WLZ164"/>
      <c r="WMA164"/>
      <c r="WMB164"/>
      <c r="WMC164"/>
      <c r="WMD164"/>
      <c r="WME164"/>
      <c r="WMF164"/>
      <c r="WMG164"/>
      <c r="WMH164"/>
      <c r="WMI164"/>
      <c r="WMJ164"/>
      <c r="WMK164"/>
      <c r="WML164"/>
      <c r="WMM164"/>
      <c r="WMN164"/>
      <c r="WMO164"/>
      <c r="WMP164"/>
      <c r="WMQ164"/>
      <c r="WMR164"/>
      <c r="WMS164"/>
      <c r="WMT164"/>
      <c r="WMU164"/>
      <c r="WMV164"/>
      <c r="WMW164"/>
      <c r="WMX164"/>
      <c r="WMY164"/>
      <c r="WMZ164"/>
      <c r="WNA164"/>
      <c r="WNB164"/>
      <c r="WNC164"/>
      <c r="WND164"/>
      <c r="WNE164"/>
      <c r="WNF164"/>
      <c r="WNG164"/>
      <c r="WNH164"/>
      <c r="WNI164"/>
      <c r="WNJ164"/>
      <c r="WNK164"/>
      <c r="WNL164"/>
      <c r="WNM164"/>
      <c r="WNN164"/>
      <c r="WNO164"/>
      <c r="WNP164"/>
      <c r="WNQ164"/>
      <c r="WNR164"/>
      <c r="WNS164"/>
      <c r="WNT164"/>
      <c r="WNU164"/>
      <c r="WNV164"/>
      <c r="WNW164"/>
      <c r="WNX164"/>
      <c r="WNY164"/>
      <c r="WNZ164"/>
      <c r="WOA164"/>
      <c r="WOB164"/>
      <c r="WOC164"/>
      <c r="WOD164"/>
      <c r="WOE164"/>
      <c r="WOF164"/>
      <c r="WOG164"/>
      <c r="WOH164"/>
      <c r="WOI164"/>
      <c r="WOJ164"/>
      <c r="WOK164"/>
      <c r="WOL164"/>
      <c r="WOM164"/>
      <c r="WON164"/>
      <c r="WOO164"/>
      <c r="WOP164"/>
      <c r="WOQ164"/>
      <c r="WOR164"/>
      <c r="WOS164"/>
      <c r="WOT164"/>
      <c r="WOU164"/>
      <c r="WOV164"/>
      <c r="WOW164"/>
      <c r="WOX164"/>
      <c r="WOY164"/>
      <c r="WOZ164"/>
      <c r="WPA164"/>
      <c r="WPB164"/>
      <c r="WPC164"/>
      <c r="WPD164"/>
      <c r="WPE164"/>
      <c r="WPF164"/>
      <c r="WPG164"/>
      <c r="WPH164"/>
      <c r="WPI164"/>
      <c r="WPJ164"/>
      <c r="WPK164"/>
      <c r="WPL164"/>
      <c r="WPM164"/>
      <c r="WPN164"/>
      <c r="WPO164"/>
      <c r="WPP164"/>
      <c r="WPQ164"/>
      <c r="WPR164"/>
      <c r="WPS164"/>
      <c r="WPT164"/>
      <c r="WPU164"/>
      <c r="WPV164"/>
      <c r="WPW164"/>
      <c r="WPX164"/>
      <c r="WPY164"/>
      <c r="WPZ164"/>
      <c r="WQA164"/>
      <c r="WQB164"/>
      <c r="WQC164"/>
      <c r="WQD164"/>
      <c r="WQE164"/>
      <c r="WQF164"/>
      <c r="WQG164"/>
      <c r="WQH164"/>
      <c r="WQI164"/>
      <c r="WQJ164"/>
      <c r="WQK164"/>
      <c r="WQL164"/>
      <c r="WQM164"/>
      <c r="WQN164"/>
      <c r="WQO164"/>
      <c r="WQP164"/>
      <c r="WQQ164"/>
      <c r="WQR164"/>
      <c r="WQS164"/>
      <c r="WQT164"/>
      <c r="WQU164"/>
      <c r="WQV164"/>
      <c r="WQW164"/>
      <c r="WQX164"/>
      <c r="WQY164"/>
      <c r="WQZ164"/>
      <c r="WRA164"/>
      <c r="WRB164"/>
      <c r="WRC164"/>
      <c r="WRD164"/>
      <c r="WRE164"/>
      <c r="WRF164"/>
      <c r="WRG164"/>
      <c r="WRH164"/>
      <c r="WRI164"/>
      <c r="WRJ164"/>
      <c r="WRK164"/>
      <c r="WRL164"/>
      <c r="WRM164"/>
      <c r="WRN164"/>
      <c r="WRO164"/>
      <c r="WRP164"/>
      <c r="WRQ164"/>
      <c r="WRR164"/>
      <c r="WRS164"/>
      <c r="WRT164"/>
      <c r="WRU164"/>
      <c r="WRV164"/>
      <c r="WRW164"/>
      <c r="WRX164"/>
      <c r="WRY164"/>
      <c r="WRZ164"/>
      <c r="WSA164"/>
      <c r="WSB164"/>
      <c r="WSC164"/>
      <c r="WSD164"/>
      <c r="WSE164"/>
      <c r="WSF164"/>
      <c r="WSG164"/>
      <c r="WSH164"/>
      <c r="WSI164"/>
      <c r="WSJ164"/>
      <c r="WSK164"/>
      <c r="WSL164"/>
      <c r="WSM164"/>
      <c r="WSN164"/>
      <c r="WSO164"/>
      <c r="WSP164"/>
      <c r="WSQ164"/>
      <c r="WSR164"/>
      <c r="WSS164"/>
      <c r="WST164"/>
      <c r="WSU164"/>
      <c r="WSV164"/>
      <c r="WSW164"/>
      <c r="WSX164"/>
      <c r="WSY164"/>
      <c r="WSZ164"/>
      <c r="WTA164"/>
      <c r="WTB164"/>
      <c r="WTC164"/>
      <c r="WTD164"/>
      <c r="WTE164"/>
      <c r="WTF164"/>
      <c r="WTG164"/>
      <c r="WTH164"/>
      <c r="WTI164"/>
      <c r="WTJ164"/>
      <c r="WTK164"/>
      <c r="WTL164"/>
      <c r="WTM164"/>
      <c r="WTN164"/>
      <c r="WTO164"/>
      <c r="WTP164"/>
      <c r="WTQ164"/>
      <c r="WTR164"/>
      <c r="WTS164"/>
      <c r="WTT164"/>
      <c r="WTU164"/>
      <c r="WTV164"/>
      <c r="WTW164"/>
      <c r="WTX164"/>
      <c r="WTY164"/>
      <c r="WTZ164"/>
      <c r="WUA164"/>
      <c r="WUB164"/>
      <c r="WUC164"/>
      <c r="WUD164"/>
      <c r="WUE164"/>
      <c r="WUF164"/>
      <c r="WUG164"/>
      <c r="WUH164"/>
      <c r="WUI164"/>
      <c r="WUJ164"/>
      <c r="WUK164"/>
      <c r="WUL164"/>
      <c r="WUM164"/>
      <c r="WUN164"/>
      <c r="WUO164"/>
      <c r="WUP164"/>
      <c r="WUQ164"/>
      <c r="WUR164"/>
      <c r="WUS164"/>
      <c r="WUT164"/>
      <c r="WUU164"/>
      <c r="WUV164"/>
      <c r="WUW164"/>
      <c r="WUX164"/>
      <c r="WUY164"/>
      <c r="WUZ164"/>
      <c r="WVA164"/>
      <c r="WVB164"/>
      <c r="WVC164"/>
      <c r="WVD164"/>
      <c r="WVE164"/>
      <c r="WVF164"/>
      <c r="WVG164"/>
      <c r="WVH164"/>
      <c r="WVI164"/>
      <c r="WVJ164"/>
      <c r="WVK164"/>
      <c r="WVL164"/>
      <c r="WVM164"/>
      <c r="WVN164"/>
      <c r="WVO164"/>
      <c r="WVP164"/>
      <c r="WVQ164"/>
      <c r="WVR164"/>
      <c r="WVS164"/>
      <c r="WVT164"/>
      <c r="WVU164"/>
      <c r="WVV164"/>
      <c r="WVW164"/>
      <c r="WVX164"/>
      <c r="WVY164"/>
      <c r="WVZ164"/>
      <c r="WWA164"/>
      <c r="WWB164"/>
      <c r="WWC164"/>
      <c r="WWD164"/>
      <c r="WWE164"/>
      <c r="WWF164"/>
      <c r="WWG164"/>
      <c r="WWH164"/>
      <c r="WWI164"/>
      <c r="WWJ164"/>
      <c r="WWK164"/>
      <c r="WWL164"/>
      <c r="WWM164"/>
      <c r="WWN164"/>
      <c r="WWO164"/>
      <c r="WWP164"/>
      <c r="WWQ164"/>
      <c r="WWR164"/>
      <c r="WWS164"/>
      <c r="WWT164"/>
      <c r="WWU164"/>
      <c r="WWV164"/>
      <c r="WWW164"/>
      <c r="WWX164"/>
      <c r="WWY164"/>
      <c r="WWZ164"/>
      <c r="WXA164"/>
      <c r="WXB164"/>
      <c r="WXC164"/>
      <c r="WXD164"/>
      <c r="WXE164"/>
      <c r="WXF164"/>
      <c r="WXG164"/>
      <c r="WXH164"/>
      <c r="WXI164"/>
      <c r="WXJ164"/>
      <c r="WXK164"/>
      <c r="WXL164"/>
      <c r="WXM164"/>
      <c r="WXN164"/>
      <c r="WXO164"/>
      <c r="WXP164"/>
      <c r="WXQ164"/>
      <c r="WXR164"/>
      <c r="WXS164"/>
      <c r="WXT164"/>
      <c r="WXU164"/>
      <c r="WXV164"/>
      <c r="WXW164"/>
      <c r="WXX164"/>
      <c r="WXY164"/>
      <c r="WXZ164"/>
      <c r="WYA164"/>
      <c r="WYB164"/>
      <c r="WYC164"/>
      <c r="WYD164"/>
      <c r="WYE164"/>
      <c r="WYF164"/>
      <c r="WYG164"/>
      <c r="WYH164"/>
      <c r="WYI164"/>
      <c r="WYJ164"/>
      <c r="WYK164"/>
      <c r="WYL164"/>
      <c r="WYM164"/>
      <c r="WYN164"/>
      <c r="WYO164"/>
      <c r="WYP164"/>
      <c r="WYQ164"/>
      <c r="WYR164"/>
      <c r="WYS164"/>
      <c r="WYT164"/>
      <c r="WYU164"/>
      <c r="WYV164"/>
      <c r="WYW164"/>
      <c r="WYX164"/>
      <c r="WYY164"/>
      <c r="WYZ164"/>
      <c r="WZA164"/>
      <c r="WZB164"/>
      <c r="WZC164"/>
      <c r="WZD164"/>
      <c r="WZE164"/>
      <c r="WZF164"/>
      <c r="WZG164"/>
      <c r="WZH164"/>
      <c r="WZI164"/>
      <c r="WZJ164"/>
      <c r="WZK164"/>
      <c r="WZL164"/>
      <c r="WZM164"/>
      <c r="WZN164"/>
      <c r="WZO164"/>
      <c r="WZP164"/>
      <c r="WZQ164"/>
      <c r="WZR164"/>
      <c r="WZS164"/>
      <c r="WZT164"/>
      <c r="WZU164"/>
      <c r="WZV164"/>
      <c r="WZW164"/>
      <c r="WZX164"/>
      <c r="WZY164"/>
      <c r="WZZ164"/>
      <c r="XAA164"/>
      <c r="XAB164"/>
      <c r="XAC164"/>
      <c r="XAD164"/>
      <c r="XAE164"/>
      <c r="XAF164"/>
      <c r="XAG164"/>
      <c r="XAH164"/>
      <c r="XAI164"/>
      <c r="XAJ164"/>
      <c r="XAK164"/>
      <c r="XAL164"/>
      <c r="XAM164"/>
      <c r="XAN164"/>
      <c r="XAO164"/>
      <c r="XAP164"/>
      <c r="XAQ164"/>
      <c r="XAR164"/>
      <c r="XAS164"/>
      <c r="XAT164"/>
      <c r="XAU164"/>
      <c r="XAV164"/>
      <c r="XAW164"/>
      <c r="XAX164"/>
      <c r="XAY164"/>
      <c r="XAZ164"/>
      <c r="XBA164"/>
      <c r="XBB164"/>
      <c r="XBC164"/>
      <c r="XBD164"/>
      <c r="XBE164"/>
      <c r="XBF164"/>
      <c r="XBG164"/>
      <c r="XBH164"/>
      <c r="XBI164"/>
      <c r="XBJ164"/>
      <c r="XBK164"/>
      <c r="XBL164"/>
      <c r="XBM164"/>
      <c r="XBN164"/>
      <c r="XBO164"/>
      <c r="XBP164"/>
      <c r="XBQ164"/>
      <c r="XBR164"/>
      <c r="XBS164"/>
      <c r="XBT164"/>
      <c r="XBU164"/>
      <c r="XBV164"/>
      <c r="XBW164"/>
      <c r="XBX164"/>
      <c r="XBY164"/>
      <c r="XBZ164"/>
      <c r="XCA164"/>
      <c r="XCB164"/>
      <c r="XCC164"/>
      <c r="XCD164"/>
      <c r="XCE164"/>
      <c r="XCF164"/>
      <c r="XCG164"/>
      <c r="XCH164"/>
      <c r="XCI164"/>
      <c r="XCJ164"/>
      <c r="XCK164"/>
      <c r="XCL164"/>
      <c r="XCM164"/>
      <c r="XCN164"/>
      <c r="XCO164"/>
      <c r="XCP164"/>
      <c r="XCQ164"/>
      <c r="XCR164"/>
      <c r="XCS164"/>
      <c r="XCT164"/>
      <c r="XCU164"/>
      <c r="XCV164"/>
      <c r="XCW164"/>
      <c r="XCX164"/>
      <c r="XCY164"/>
      <c r="XCZ164"/>
      <c r="XDA164"/>
      <c r="XDB164"/>
      <c r="XDC164"/>
      <c r="XDD164"/>
      <c r="XDE164"/>
      <c r="XDF164"/>
      <c r="XDG164"/>
      <c r="XDH164"/>
      <c r="XDI164"/>
      <c r="XDJ164"/>
      <c r="XDK164"/>
      <c r="XDL164"/>
      <c r="XDM164"/>
      <c r="XDN164"/>
      <c r="XDO164"/>
      <c r="XDP164"/>
      <c r="XDQ164"/>
      <c r="XDR164"/>
      <c r="XDS164"/>
      <c r="XDT164"/>
      <c r="XDU164"/>
      <c r="XDV164"/>
      <c r="XDW164"/>
      <c r="XDX164"/>
      <c r="XDY164"/>
      <c r="XDZ164"/>
      <c r="XEA164"/>
      <c r="XEB164"/>
      <c r="XEC164"/>
      <c r="XED164"/>
      <c r="XEE164"/>
      <c r="XEF164"/>
      <c r="XEG164"/>
      <c r="XEH164"/>
      <c r="XEI164"/>
      <c r="XEJ164"/>
      <c r="XEK164"/>
      <c r="XEL164"/>
      <c r="XEM164"/>
      <c r="XEN164"/>
      <c r="XEO164"/>
      <c r="XEP164"/>
      <c r="XEQ164"/>
      <c r="XER164"/>
      <c r="XES164"/>
      <c r="XET164"/>
      <c r="XEU164"/>
      <c r="XEV164"/>
      <c r="XEW164"/>
      <c r="XEX164"/>
      <c r="XEY164"/>
      <c r="XEZ164"/>
      <c r="XFA164"/>
      <c r="XFB164"/>
    </row>
    <row r="165" spans="1:16382" x14ac:dyDescent="0.25">
      <c r="A165" s="336"/>
      <c r="B165" s="336"/>
      <c r="C165" s="336"/>
      <c r="D165" s="336"/>
      <c r="E165" s="336"/>
      <c r="F165" s="336"/>
      <c r="G165" s="336"/>
      <c r="H165" s="336"/>
      <c r="I165" s="336"/>
      <c r="J165" s="336"/>
      <c r="K165" s="336"/>
      <c r="L165" s="336"/>
      <c r="M165" s="336"/>
      <c r="N165" s="336"/>
      <c r="O165" s="204"/>
    </row>
    <row r="166" spans="1:16382" ht="18.75" x14ac:dyDescent="0.25">
      <c r="A166" s="339" t="s">
        <v>116</v>
      </c>
      <c r="B166" s="339"/>
      <c r="C166" s="339"/>
      <c r="D166" s="339"/>
      <c r="E166" s="339"/>
      <c r="F166" s="339"/>
      <c r="G166" s="339"/>
      <c r="H166" s="339"/>
      <c r="I166" s="339"/>
      <c r="J166" s="339"/>
      <c r="K166" s="339"/>
      <c r="L166" s="339"/>
      <c r="M166" s="339"/>
      <c r="N166" s="339"/>
      <c r="O166" s="204"/>
    </row>
    <row r="167" spans="1:16382" x14ac:dyDescent="0.25">
      <c r="B167" s="36"/>
      <c r="D167" s="335" t="s">
        <v>206</v>
      </c>
      <c r="E167" s="335"/>
      <c r="F167" s="335"/>
      <c r="G167" s="335"/>
      <c r="H167" s="335"/>
      <c r="I167" s="205"/>
      <c r="J167" s="333" t="s">
        <v>207</v>
      </c>
      <c r="K167" s="333"/>
      <c r="L167" s="333"/>
      <c r="M167" s="333"/>
      <c r="N167" s="333"/>
      <c r="O167" s="204"/>
    </row>
    <row r="168" spans="1:16382" x14ac:dyDescent="0.25">
      <c r="B168" s="126" t="s">
        <v>10</v>
      </c>
      <c r="C168" s="127"/>
      <c r="D168" s="128" t="s">
        <v>15</v>
      </c>
      <c r="E168" s="129" t="s">
        <v>30</v>
      </c>
      <c r="F168" s="130"/>
      <c r="G168" s="140"/>
      <c r="H168" s="131" t="s">
        <v>12</v>
      </c>
      <c r="I168" s="206"/>
      <c r="J168" s="141" t="s">
        <v>15</v>
      </c>
      <c r="K168" s="134" t="s">
        <v>30</v>
      </c>
      <c r="L168" s="134"/>
      <c r="M168" s="135"/>
      <c r="N168" s="136" t="s">
        <v>12</v>
      </c>
      <c r="O168" s="204"/>
    </row>
    <row r="169" spans="1:16382" ht="60.75" x14ac:dyDescent="0.25">
      <c r="B169" s="132"/>
      <c r="C169" s="75" t="s">
        <v>24</v>
      </c>
      <c r="D169" s="123">
        <f>Data!G15</f>
        <v>4</v>
      </c>
      <c r="E169" s="144" t="s">
        <v>14</v>
      </c>
      <c r="F169" s="108"/>
      <c r="G169" s="106"/>
      <c r="H169" s="98" t="s">
        <v>208</v>
      </c>
      <c r="I169" s="208"/>
      <c r="J169" s="146">
        <f>Data!G15</f>
        <v>4</v>
      </c>
      <c r="K169" s="110" t="s">
        <v>14</v>
      </c>
      <c r="L169" s="107"/>
      <c r="M169" s="111"/>
      <c r="N169" s="216" t="s">
        <v>219</v>
      </c>
      <c r="O169" s="204"/>
    </row>
    <row r="170" spans="1:16382" ht="60.75" x14ac:dyDescent="0.25">
      <c r="B170" s="132"/>
      <c r="C170" s="75" t="s">
        <v>145</v>
      </c>
      <c r="D170" s="103" t="s">
        <v>14</v>
      </c>
      <c r="E170" s="144">
        <v>2</v>
      </c>
      <c r="F170" s="108"/>
      <c r="G170" s="106"/>
      <c r="H170" s="106"/>
      <c r="I170" s="208"/>
      <c r="J170" s="109" t="s">
        <v>14</v>
      </c>
      <c r="K170" s="147">
        <v>4</v>
      </c>
      <c r="L170" s="107"/>
      <c r="M170" s="111"/>
      <c r="N170" s="156" t="s">
        <v>220</v>
      </c>
      <c r="O170" s="204"/>
    </row>
    <row r="171" spans="1:16382" ht="36.75" x14ac:dyDescent="0.25">
      <c r="B171" s="132"/>
      <c r="C171" s="75" t="s">
        <v>49</v>
      </c>
      <c r="D171" s="103" t="s">
        <v>14</v>
      </c>
      <c r="E171" s="144">
        <v>16</v>
      </c>
      <c r="F171" s="108"/>
      <c r="G171" s="106"/>
      <c r="H171" s="106"/>
      <c r="I171" s="208"/>
      <c r="J171" s="109" t="s">
        <v>14</v>
      </c>
      <c r="K171" s="147">
        <v>24</v>
      </c>
      <c r="L171" s="107"/>
      <c r="M171" s="111"/>
      <c r="N171" s="156" t="s">
        <v>221</v>
      </c>
      <c r="O171" s="204"/>
    </row>
    <row r="172" spans="1:16382" ht="60.75" x14ac:dyDescent="0.25">
      <c r="A172" s="88"/>
      <c r="B172" s="132"/>
      <c r="C172" s="174" t="s">
        <v>202</v>
      </c>
      <c r="D172" s="103" t="s">
        <v>14</v>
      </c>
      <c r="E172" s="144">
        <v>2</v>
      </c>
      <c r="F172" s="108"/>
      <c r="G172" s="106"/>
      <c r="H172" s="157" t="s">
        <v>73</v>
      </c>
      <c r="I172" s="208"/>
      <c r="J172" s="109" t="s">
        <v>14</v>
      </c>
      <c r="K172" s="147" t="s">
        <v>14</v>
      </c>
      <c r="L172" s="107"/>
      <c r="M172" s="111"/>
      <c r="N172" s="156" t="s">
        <v>73</v>
      </c>
      <c r="O172" s="204"/>
    </row>
    <row r="173" spans="1:16382" ht="48.75" x14ac:dyDescent="0.25">
      <c r="A173" s="88"/>
      <c r="B173" s="132"/>
      <c r="C173" s="75" t="s">
        <v>86</v>
      </c>
      <c r="D173" s="103" t="s">
        <v>14</v>
      </c>
      <c r="E173" s="144" t="s">
        <v>14</v>
      </c>
      <c r="F173" s="108"/>
      <c r="G173" s="106"/>
      <c r="H173" s="157" t="s">
        <v>222</v>
      </c>
      <c r="I173" s="208"/>
      <c r="J173" s="109" t="s">
        <v>14</v>
      </c>
      <c r="K173" s="147">
        <v>16</v>
      </c>
      <c r="L173" s="107"/>
      <c r="M173" s="111"/>
      <c r="N173" s="156" t="s">
        <v>223</v>
      </c>
      <c r="O173" s="204"/>
    </row>
    <row r="174" spans="1:16382" s="87" customFormat="1" x14ac:dyDescent="0.25">
      <c r="A174" s="88"/>
      <c r="B174" s="132"/>
      <c r="C174" s="75" t="s">
        <v>177</v>
      </c>
      <c r="D174" s="103"/>
      <c r="E174" s="144" t="s">
        <v>14</v>
      </c>
      <c r="F174" s="108"/>
      <c r="G174" s="106"/>
      <c r="H174" s="157" t="s">
        <v>222</v>
      </c>
      <c r="I174" s="208"/>
      <c r="J174" s="109" t="s">
        <v>14</v>
      </c>
      <c r="K174" s="147">
        <v>1</v>
      </c>
      <c r="L174" s="107"/>
      <c r="M174" s="111"/>
      <c r="N174" s="148"/>
      <c r="O174" s="204"/>
      <c r="P174" s="177"/>
      <c r="Q174" s="177"/>
    </row>
    <row r="175" spans="1:16382" s="87" customFormat="1" x14ac:dyDescent="0.25">
      <c r="A175" s="88"/>
      <c r="B175" s="132"/>
      <c r="C175" s="75" t="s">
        <v>171</v>
      </c>
      <c r="D175" s="103" t="s">
        <v>14</v>
      </c>
      <c r="E175" s="160">
        <v>0.5</v>
      </c>
      <c r="F175" s="108"/>
      <c r="G175" s="106"/>
      <c r="H175" s="157"/>
      <c r="I175" s="208"/>
      <c r="J175" s="109" t="s">
        <v>14</v>
      </c>
      <c r="K175" s="158">
        <v>0.5</v>
      </c>
      <c r="L175" s="107"/>
      <c r="M175" s="111"/>
      <c r="N175" s="148"/>
      <c r="O175" s="204"/>
      <c r="P175" s="177"/>
      <c r="Q175" s="177"/>
    </row>
    <row r="176" spans="1:16382" s="87" customFormat="1" x14ac:dyDescent="0.25">
      <c r="A176" s="88"/>
      <c r="B176" s="132"/>
      <c r="C176" s="75" t="s">
        <v>172</v>
      </c>
      <c r="D176" s="103" t="s">
        <v>14</v>
      </c>
      <c r="E176" s="144">
        <v>1</v>
      </c>
      <c r="F176" s="108"/>
      <c r="G176" s="106"/>
      <c r="H176" s="157"/>
      <c r="I176" s="208"/>
      <c r="J176" s="109" t="s">
        <v>14</v>
      </c>
      <c r="K176" s="147">
        <v>1</v>
      </c>
      <c r="L176" s="107"/>
      <c r="M176" s="111"/>
      <c r="N176" s="148"/>
      <c r="O176" s="204"/>
      <c r="P176" s="177"/>
      <c r="Q176" s="177"/>
    </row>
    <row r="177" spans="1:16382" s="87" customFormat="1" ht="96.75" x14ac:dyDescent="0.25">
      <c r="A177" s="88"/>
      <c r="B177" s="132"/>
      <c r="C177" s="82" t="s">
        <v>287</v>
      </c>
      <c r="D177" s="157" t="s">
        <v>14</v>
      </c>
      <c r="E177" s="157" t="s">
        <v>14</v>
      </c>
      <c r="F177" s="157"/>
      <c r="G177" s="157"/>
      <c r="H177" s="157" t="s">
        <v>222</v>
      </c>
      <c r="I177" s="208"/>
      <c r="J177" s="232">
        <v>250000</v>
      </c>
      <c r="K177" s="147" t="s">
        <v>14</v>
      </c>
      <c r="L177" s="107"/>
      <c r="M177" s="111"/>
      <c r="N177" s="156" t="s">
        <v>244</v>
      </c>
      <c r="O177" s="204"/>
      <c r="P177" s="177"/>
      <c r="Q177" s="177"/>
    </row>
    <row r="178" spans="1:16382" s="87" customFormat="1" ht="72.75" x14ac:dyDescent="0.25">
      <c r="A178" s="88"/>
      <c r="B178" s="132"/>
      <c r="C178" s="82" t="s">
        <v>286</v>
      </c>
      <c r="D178" s="233">
        <f>Data!G23</f>
        <v>0</v>
      </c>
      <c r="E178" s="144" t="s">
        <v>14</v>
      </c>
      <c r="F178" s="108"/>
      <c r="G178" s="106"/>
      <c r="H178" s="157" t="s">
        <v>245</v>
      </c>
      <c r="I178" s="208"/>
      <c r="J178" s="232" t="s">
        <v>14</v>
      </c>
      <c r="K178" s="147" t="s">
        <v>14</v>
      </c>
      <c r="L178" s="107"/>
      <c r="M178" s="111"/>
      <c r="N178" s="156" t="s">
        <v>285</v>
      </c>
      <c r="O178" s="204"/>
      <c r="P178" s="177"/>
      <c r="Q178" s="177"/>
    </row>
    <row r="179" spans="1:16382" s="87" customFormat="1" ht="84.75" x14ac:dyDescent="0.25">
      <c r="A179" s="88"/>
      <c r="B179" s="132"/>
      <c r="C179" s="82" t="s">
        <v>270</v>
      </c>
      <c r="D179" s="144" t="s">
        <v>14</v>
      </c>
      <c r="E179" s="296">
        <v>5</v>
      </c>
      <c r="F179" s="233"/>
      <c r="G179" s="106"/>
      <c r="H179" s="157" t="s">
        <v>63</v>
      </c>
      <c r="I179" s="208"/>
      <c r="J179" s="232" t="s">
        <v>14</v>
      </c>
      <c r="K179" s="147">
        <v>24</v>
      </c>
      <c r="L179" s="107"/>
      <c r="M179" s="111"/>
      <c r="N179" s="156" t="s">
        <v>237</v>
      </c>
      <c r="O179" s="204"/>
      <c r="P179" s="177"/>
      <c r="Q179" s="177"/>
    </row>
    <row r="180" spans="1:16382" s="87" customFormat="1" x14ac:dyDescent="0.25">
      <c r="A180" s="88"/>
      <c r="B180" s="132"/>
      <c r="C180" s="82" t="s">
        <v>271</v>
      </c>
      <c r="D180" s="144" t="s">
        <v>14</v>
      </c>
      <c r="E180" s="296">
        <v>5</v>
      </c>
      <c r="F180" s="233"/>
      <c r="G180" s="106"/>
      <c r="H180" s="157" t="s">
        <v>224</v>
      </c>
      <c r="I180" s="208"/>
      <c r="J180" s="232" t="s">
        <v>14</v>
      </c>
      <c r="K180" s="147">
        <v>24</v>
      </c>
      <c r="L180" s="107"/>
      <c r="M180" s="111"/>
      <c r="N180" s="156" t="s">
        <v>224</v>
      </c>
      <c r="O180" s="204"/>
      <c r="P180" s="177"/>
      <c r="Q180" s="177"/>
    </row>
    <row r="181" spans="1:16382" s="87" customFormat="1" x14ac:dyDescent="0.25">
      <c r="A181" s="88"/>
      <c r="B181" s="132"/>
      <c r="C181" s="82" t="s">
        <v>272</v>
      </c>
      <c r="D181" s="144" t="s">
        <v>14</v>
      </c>
      <c r="E181" s="296">
        <v>30</v>
      </c>
      <c r="F181" s="233"/>
      <c r="G181" s="106"/>
      <c r="H181" s="157" t="s">
        <v>224</v>
      </c>
      <c r="I181" s="208"/>
      <c r="J181" s="232" t="s">
        <v>14</v>
      </c>
      <c r="K181" s="147">
        <v>40</v>
      </c>
      <c r="L181" s="107"/>
      <c r="M181" s="111"/>
      <c r="N181" s="156" t="s">
        <v>224</v>
      </c>
      <c r="O181" s="204"/>
      <c r="P181" s="177"/>
      <c r="Q181" s="177"/>
    </row>
    <row r="182" spans="1:16382" s="87" customFormat="1" ht="60.75" x14ac:dyDescent="0.25">
      <c r="A182" s="88"/>
      <c r="B182" s="132"/>
      <c r="C182" s="82" t="s">
        <v>276</v>
      </c>
      <c r="D182" s="144" t="s">
        <v>14</v>
      </c>
      <c r="E182" s="296">
        <v>20</v>
      </c>
      <c r="F182" s="233"/>
      <c r="G182" s="106"/>
      <c r="H182" s="157" t="s">
        <v>231</v>
      </c>
      <c r="I182" s="208"/>
      <c r="J182" s="232" t="s">
        <v>14</v>
      </c>
      <c r="K182" s="147">
        <v>20</v>
      </c>
      <c r="L182" s="107"/>
      <c r="M182" s="111"/>
      <c r="N182" s="156" t="s">
        <v>232</v>
      </c>
      <c r="O182" s="204"/>
      <c r="P182" s="177"/>
      <c r="Q182" s="177"/>
    </row>
    <row r="183" spans="1:16382" s="87" customFormat="1" x14ac:dyDescent="0.25">
      <c r="A183" s="88"/>
      <c r="B183" s="132"/>
      <c r="C183" s="82" t="s">
        <v>277</v>
      </c>
      <c r="D183" s="144" t="s">
        <v>14</v>
      </c>
      <c r="E183" s="296">
        <v>30</v>
      </c>
      <c r="F183" s="233"/>
      <c r="G183" s="106"/>
      <c r="H183" s="157" t="s">
        <v>224</v>
      </c>
      <c r="I183" s="208"/>
      <c r="J183" s="232" t="s">
        <v>14</v>
      </c>
      <c r="K183" s="147">
        <v>30</v>
      </c>
      <c r="L183" s="107"/>
      <c r="M183" s="111"/>
      <c r="N183" s="156" t="s">
        <v>224</v>
      </c>
      <c r="O183" s="204"/>
      <c r="P183" s="177"/>
      <c r="Q183" s="177"/>
    </row>
    <row r="184" spans="1:16382" x14ac:dyDescent="0.25">
      <c r="A184" s="88"/>
      <c r="B184" s="133"/>
      <c r="C184" s="77"/>
      <c r="D184" s="9"/>
      <c r="E184" s="31"/>
      <c r="F184" s="65"/>
      <c r="G184" s="51"/>
      <c r="H184" s="51"/>
      <c r="I184" s="207"/>
      <c r="J184" s="26"/>
      <c r="K184" s="94"/>
      <c r="L184" s="43"/>
      <c r="M184" s="66"/>
      <c r="N184" s="152"/>
      <c r="O184" s="204"/>
    </row>
    <row r="185" spans="1:16382" x14ac:dyDescent="0.25">
      <c r="D185" s="10"/>
      <c r="E185" s="3"/>
      <c r="F185" s="48"/>
      <c r="G185" s="49"/>
      <c r="H185" s="49"/>
      <c r="I185" s="205"/>
      <c r="J185" s="24"/>
      <c r="K185" s="28"/>
      <c r="L185" s="18"/>
      <c r="M185" s="2"/>
      <c r="N185" s="2"/>
      <c r="O185" s="204"/>
    </row>
    <row r="186" spans="1:16382" ht="24.6" customHeight="1" x14ac:dyDescent="0.25">
      <c r="B186" s="36" t="s">
        <v>11</v>
      </c>
      <c r="D186" s="8" t="s">
        <v>4</v>
      </c>
      <c r="E186" s="5" t="s">
        <v>5</v>
      </c>
      <c r="F186" s="5" t="s">
        <v>6</v>
      </c>
      <c r="G186" s="50"/>
      <c r="H186" s="50" t="s">
        <v>13</v>
      </c>
      <c r="I186" s="205"/>
      <c r="J186" s="15" t="s">
        <v>4</v>
      </c>
      <c r="K186" s="18" t="s">
        <v>5</v>
      </c>
      <c r="L186" s="18" t="s">
        <v>6</v>
      </c>
      <c r="M186" s="2"/>
      <c r="N186" s="2" t="s">
        <v>13</v>
      </c>
      <c r="O186" s="204"/>
    </row>
    <row r="187" spans="1:16382" x14ac:dyDescent="0.25">
      <c r="A187" s="88"/>
      <c r="B187" s="90" t="s">
        <v>22</v>
      </c>
      <c r="C187" s="75"/>
      <c r="D187" s="113"/>
      <c r="E187" s="105"/>
      <c r="F187" s="114"/>
      <c r="G187" s="115"/>
      <c r="H187" s="98"/>
      <c r="I187" s="205"/>
      <c r="J187" s="15"/>
      <c r="K187" s="18"/>
      <c r="L187" s="18"/>
      <c r="M187" s="2"/>
      <c r="N187" s="2"/>
      <c r="O187" s="204"/>
    </row>
    <row r="188" spans="1:16382" s="87" customFormat="1" ht="30" x14ac:dyDescent="0.25">
      <c r="A188" s="88"/>
      <c r="B188" s="90"/>
      <c r="C188" s="82" t="s">
        <v>273</v>
      </c>
      <c r="D188" s="297">
        <f>E179</f>
        <v>5</v>
      </c>
      <c r="E188" s="120">
        <f>Data!D11</f>
        <v>570</v>
      </c>
      <c r="F188" s="193">
        <f>E188*D188</f>
        <v>2850</v>
      </c>
      <c r="G188" s="50"/>
      <c r="H188" s="98"/>
      <c r="I188" s="205"/>
      <c r="J188" s="28">
        <f>K179</f>
        <v>24</v>
      </c>
      <c r="K188" s="162">
        <f>Data!D11</f>
        <v>570</v>
      </c>
      <c r="L188" s="110">
        <f>J188*K188</f>
        <v>13680</v>
      </c>
      <c r="M188" s="2"/>
      <c r="N188" s="30"/>
      <c r="O188" s="204"/>
      <c r="P188" s="177"/>
      <c r="Q188" s="177"/>
    </row>
    <row r="189" spans="1:16382" s="87" customFormat="1" ht="30" x14ac:dyDescent="0.25">
      <c r="A189" s="88"/>
      <c r="B189" s="90"/>
      <c r="C189" s="82" t="s">
        <v>274</v>
      </c>
      <c r="D189" s="297">
        <f>E180</f>
        <v>5</v>
      </c>
      <c r="E189" s="120">
        <f>Data!D12</f>
        <v>570</v>
      </c>
      <c r="F189" s="193">
        <f>E189*D189</f>
        <v>2850</v>
      </c>
      <c r="G189" s="50"/>
      <c r="H189" s="98" t="s">
        <v>224</v>
      </c>
      <c r="I189" s="205"/>
      <c r="J189" s="28">
        <f>K180</f>
        <v>24</v>
      </c>
      <c r="K189" s="162">
        <f>Data!D12</f>
        <v>570</v>
      </c>
      <c r="L189" s="110">
        <f>J189*K189</f>
        <v>13680</v>
      </c>
      <c r="M189" s="2"/>
      <c r="N189" s="42"/>
      <c r="O189" s="204"/>
      <c r="P189" s="177"/>
      <c r="Q189" s="177"/>
    </row>
    <row r="190" spans="1:16382" ht="30" x14ac:dyDescent="0.25">
      <c r="A190" s="88"/>
      <c r="B190" s="90"/>
      <c r="C190" s="78" t="s">
        <v>275</v>
      </c>
      <c r="D190" s="31">
        <f>E181</f>
        <v>30</v>
      </c>
      <c r="E190" s="119">
        <f>Data!D13</f>
        <v>570</v>
      </c>
      <c r="F190" s="65">
        <f>D190*E190</f>
        <v>17100</v>
      </c>
      <c r="G190" s="68"/>
      <c r="H190" s="52" t="s">
        <v>224</v>
      </c>
      <c r="I190" s="205"/>
      <c r="J190" s="94">
        <f>K181</f>
        <v>40</v>
      </c>
      <c r="K190" s="121">
        <f>Data!D13</f>
        <v>570</v>
      </c>
      <c r="L190" s="27">
        <f>J190*K190</f>
        <v>22800</v>
      </c>
      <c r="M190" s="66"/>
      <c r="N190" s="67"/>
      <c r="O190" s="204"/>
    </row>
    <row r="191" spans="1:16382" x14ac:dyDescent="0.25">
      <c r="A191" s="88"/>
      <c r="B191" s="89" t="s">
        <v>7</v>
      </c>
      <c r="D191" s="10"/>
      <c r="E191" s="3"/>
      <c r="F191" s="63">
        <f>F190+F189+F188</f>
        <v>22800</v>
      </c>
      <c r="G191" s="49"/>
      <c r="H191" s="49"/>
      <c r="I191" s="205"/>
      <c r="J191" s="17"/>
      <c r="K191" s="19"/>
      <c r="L191" s="18">
        <f>L190+L189+L188</f>
        <v>50160</v>
      </c>
      <c r="M191" s="55"/>
      <c r="N191" s="55"/>
      <c r="O191" s="204"/>
    </row>
    <row r="192" spans="1:16382" s="88" customFormat="1" x14ac:dyDescent="0.25">
      <c r="B192" s="89"/>
      <c r="C192" s="76"/>
      <c r="D192" s="10"/>
      <c r="E192" s="3"/>
      <c r="F192" s="63"/>
      <c r="G192" s="49"/>
      <c r="H192" s="49"/>
      <c r="I192" s="205"/>
      <c r="J192" s="17"/>
      <c r="K192" s="19"/>
      <c r="L192" s="18"/>
      <c r="M192" s="55"/>
      <c r="N192" s="55"/>
      <c r="O192" s="204"/>
      <c r="P192" s="177"/>
      <c r="Q192" s="177"/>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c r="VH192"/>
      <c r="VI192"/>
      <c r="VJ192"/>
      <c r="VK192"/>
      <c r="VL192"/>
      <c r="VM192"/>
      <c r="VN192"/>
      <c r="VO192"/>
      <c r="VP192"/>
      <c r="VQ192"/>
      <c r="VR192"/>
      <c r="VS192"/>
      <c r="VT192"/>
      <c r="VU192"/>
      <c r="VV192"/>
      <c r="VW192"/>
      <c r="VX192"/>
      <c r="VY192"/>
      <c r="VZ192"/>
      <c r="WA192"/>
      <c r="WB192"/>
      <c r="WC192"/>
      <c r="WD192"/>
      <c r="WE192"/>
      <c r="WF192"/>
      <c r="WG192"/>
      <c r="WH192"/>
      <c r="WI192"/>
      <c r="WJ192"/>
      <c r="WK192"/>
      <c r="WL192"/>
      <c r="WM192"/>
      <c r="WN192"/>
      <c r="WO192"/>
      <c r="WP192"/>
      <c r="WQ192"/>
      <c r="WR192"/>
      <c r="WS192"/>
      <c r="WT192"/>
      <c r="WU192"/>
      <c r="WV192"/>
      <c r="WW192"/>
      <c r="WX192"/>
      <c r="WY192"/>
      <c r="WZ192"/>
      <c r="XA192"/>
      <c r="XB192"/>
      <c r="XC192"/>
      <c r="XD192"/>
      <c r="XE192"/>
      <c r="XF192"/>
      <c r="XG192"/>
      <c r="XH192"/>
      <c r="XI192"/>
      <c r="XJ192"/>
      <c r="XK192"/>
      <c r="XL192"/>
      <c r="XM192"/>
      <c r="XN192"/>
      <c r="XO192"/>
      <c r="XP192"/>
      <c r="XQ192"/>
      <c r="XR192"/>
      <c r="XS192"/>
      <c r="XT192"/>
      <c r="XU192"/>
      <c r="XV192"/>
      <c r="XW192"/>
      <c r="XX192"/>
      <c r="XY192"/>
      <c r="XZ192"/>
      <c r="YA192"/>
      <c r="YB192"/>
      <c r="YC192"/>
      <c r="YD192"/>
      <c r="YE192"/>
      <c r="YF192"/>
      <c r="YG192"/>
      <c r="YH192"/>
      <c r="YI192"/>
      <c r="YJ192"/>
      <c r="YK192"/>
      <c r="YL192"/>
      <c r="YM192"/>
      <c r="YN192"/>
      <c r="YO192"/>
      <c r="YP192"/>
      <c r="YQ192"/>
      <c r="YR192"/>
      <c r="YS192"/>
      <c r="YT192"/>
      <c r="YU192"/>
      <c r="YV192"/>
      <c r="YW192"/>
      <c r="YX192"/>
      <c r="YY192"/>
      <c r="YZ192"/>
      <c r="ZA192"/>
      <c r="ZB192"/>
      <c r="ZC192"/>
      <c r="ZD192"/>
      <c r="ZE192"/>
      <c r="ZF192"/>
      <c r="ZG192"/>
      <c r="ZH192"/>
      <c r="ZI192"/>
      <c r="ZJ192"/>
      <c r="ZK192"/>
      <c r="ZL192"/>
      <c r="ZM192"/>
      <c r="ZN192"/>
      <c r="ZO192"/>
      <c r="ZP192"/>
      <c r="ZQ192"/>
      <c r="ZR192"/>
      <c r="ZS192"/>
      <c r="ZT192"/>
      <c r="ZU192"/>
      <c r="ZV192"/>
      <c r="ZW192"/>
      <c r="ZX192"/>
      <c r="ZY192"/>
      <c r="ZZ192"/>
      <c r="AAA192"/>
      <c r="AAB192"/>
      <c r="AAC192"/>
      <c r="AAD192"/>
      <c r="AAE192"/>
      <c r="AAF192"/>
      <c r="AAG192"/>
      <c r="AAH192"/>
      <c r="AAI192"/>
      <c r="AAJ192"/>
      <c r="AAK192"/>
      <c r="AAL192"/>
      <c r="AAM192"/>
      <c r="AAN192"/>
      <c r="AAO192"/>
      <c r="AAP192"/>
      <c r="AAQ192"/>
      <c r="AAR192"/>
      <c r="AAS192"/>
      <c r="AAT192"/>
      <c r="AAU192"/>
      <c r="AAV192"/>
      <c r="AAW192"/>
      <c r="AAX192"/>
      <c r="AAY192"/>
      <c r="AAZ192"/>
      <c r="ABA192"/>
      <c r="ABB192"/>
      <c r="ABC192"/>
      <c r="ABD192"/>
      <c r="ABE192"/>
      <c r="ABF192"/>
      <c r="ABG192"/>
      <c r="ABH192"/>
      <c r="ABI192"/>
      <c r="ABJ192"/>
      <c r="ABK192"/>
      <c r="ABL192"/>
      <c r="ABM192"/>
      <c r="ABN192"/>
      <c r="ABO192"/>
      <c r="ABP192"/>
      <c r="ABQ192"/>
      <c r="ABR192"/>
      <c r="ABS192"/>
      <c r="ABT192"/>
      <c r="ABU192"/>
      <c r="ABV192"/>
      <c r="ABW192"/>
      <c r="ABX192"/>
      <c r="ABY192"/>
      <c r="ABZ192"/>
      <c r="ACA192"/>
      <c r="ACB192"/>
      <c r="ACC192"/>
      <c r="ACD192"/>
      <c r="ACE192"/>
      <c r="ACF192"/>
      <c r="ACG192"/>
      <c r="ACH192"/>
      <c r="ACI192"/>
      <c r="ACJ192"/>
      <c r="ACK192"/>
      <c r="ACL192"/>
      <c r="ACM192"/>
      <c r="ACN192"/>
      <c r="ACO192"/>
      <c r="ACP192"/>
      <c r="ACQ192"/>
      <c r="ACR192"/>
      <c r="ACS192"/>
      <c r="ACT192"/>
      <c r="ACU192"/>
      <c r="ACV192"/>
      <c r="ACW192"/>
      <c r="ACX192"/>
      <c r="ACY192"/>
      <c r="ACZ192"/>
      <c r="ADA192"/>
      <c r="ADB192"/>
      <c r="ADC192"/>
      <c r="ADD192"/>
      <c r="ADE192"/>
      <c r="ADF192"/>
      <c r="ADG192"/>
      <c r="ADH192"/>
      <c r="ADI192"/>
      <c r="ADJ192"/>
      <c r="ADK192"/>
      <c r="ADL192"/>
      <c r="ADM192"/>
      <c r="ADN192"/>
      <c r="ADO192"/>
      <c r="ADP192"/>
      <c r="ADQ192"/>
      <c r="ADR192"/>
      <c r="ADS192"/>
      <c r="ADT192"/>
      <c r="ADU192"/>
      <c r="ADV192"/>
      <c r="ADW192"/>
      <c r="ADX192"/>
      <c r="ADY192"/>
      <c r="ADZ192"/>
      <c r="AEA192"/>
      <c r="AEB192"/>
      <c r="AEC192"/>
      <c r="AED192"/>
      <c r="AEE192"/>
      <c r="AEF192"/>
      <c r="AEG192"/>
      <c r="AEH192"/>
      <c r="AEI192"/>
      <c r="AEJ192"/>
      <c r="AEK192"/>
      <c r="AEL192"/>
      <c r="AEM192"/>
      <c r="AEN192"/>
      <c r="AEO192"/>
      <c r="AEP192"/>
      <c r="AEQ192"/>
      <c r="AER192"/>
      <c r="AES192"/>
      <c r="AET192"/>
      <c r="AEU192"/>
      <c r="AEV192"/>
      <c r="AEW192"/>
      <c r="AEX192"/>
      <c r="AEY192"/>
      <c r="AEZ192"/>
      <c r="AFA192"/>
      <c r="AFB192"/>
      <c r="AFC192"/>
      <c r="AFD192"/>
      <c r="AFE192"/>
      <c r="AFF192"/>
      <c r="AFG192"/>
      <c r="AFH192"/>
      <c r="AFI192"/>
      <c r="AFJ192"/>
      <c r="AFK192"/>
      <c r="AFL192"/>
      <c r="AFM192"/>
      <c r="AFN192"/>
      <c r="AFO192"/>
      <c r="AFP192"/>
      <c r="AFQ192"/>
      <c r="AFR192"/>
      <c r="AFS192"/>
      <c r="AFT192"/>
      <c r="AFU192"/>
      <c r="AFV192"/>
      <c r="AFW192"/>
      <c r="AFX192"/>
      <c r="AFY192"/>
      <c r="AFZ192"/>
      <c r="AGA192"/>
      <c r="AGB192"/>
      <c r="AGC192"/>
      <c r="AGD192"/>
      <c r="AGE192"/>
      <c r="AGF192"/>
      <c r="AGG192"/>
      <c r="AGH192"/>
      <c r="AGI192"/>
      <c r="AGJ192"/>
      <c r="AGK192"/>
      <c r="AGL192"/>
      <c r="AGM192"/>
      <c r="AGN192"/>
      <c r="AGO192"/>
      <c r="AGP192"/>
      <c r="AGQ192"/>
      <c r="AGR192"/>
      <c r="AGS192"/>
      <c r="AGT192"/>
      <c r="AGU192"/>
      <c r="AGV192"/>
      <c r="AGW192"/>
      <c r="AGX192"/>
      <c r="AGY192"/>
      <c r="AGZ192"/>
      <c r="AHA192"/>
      <c r="AHB192"/>
      <c r="AHC192"/>
      <c r="AHD192"/>
      <c r="AHE192"/>
      <c r="AHF192"/>
      <c r="AHG192"/>
      <c r="AHH192"/>
      <c r="AHI192"/>
      <c r="AHJ192"/>
      <c r="AHK192"/>
      <c r="AHL192"/>
      <c r="AHM192"/>
      <c r="AHN192"/>
      <c r="AHO192"/>
      <c r="AHP192"/>
      <c r="AHQ192"/>
      <c r="AHR192"/>
      <c r="AHS192"/>
      <c r="AHT192"/>
      <c r="AHU192"/>
      <c r="AHV192"/>
      <c r="AHW192"/>
      <c r="AHX192"/>
      <c r="AHY192"/>
      <c r="AHZ192"/>
      <c r="AIA192"/>
      <c r="AIB192"/>
      <c r="AIC192"/>
      <c r="AID192"/>
      <c r="AIE192"/>
      <c r="AIF192"/>
      <c r="AIG192"/>
      <c r="AIH192"/>
      <c r="AII192"/>
      <c r="AIJ192"/>
      <c r="AIK192"/>
      <c r="AIL192"/>
      <c r="AIM192"/>
      <c r="AIN192"/>
      <c r="AIO192"/>
      <c r="AIP192"/>
      <c r="AIQ192"/>
      <c r="AIR192"/>
      <c r="AIS192"/>
      <c r="AIT192"/>
      <c r="AIU192"/>
      <c r="AIV192"/>
      <c r="AIW192"/>
      <c r="AIX192"/>
      <c r="AIY192"/>
      <c r="AIZ192"/>
      <c r="AJA192"/>
      <c r="AJB192"/>
      <c r="AJC192"/>
      <c r="AJD192"/>
      <c r="AJE192"/>
      <c r="AJF192"/>
      <c r="AJG192"/>
      <c r="AJH192"/>
      <c r="AJI192"/>
      <c r="AJJ192"/>
      <c r="AJK192"/>
      <c r="AJL192"/>
      <c r="AJM192"/>
      <c r="AJN192"/>
      <c r="AJO192"/>
      <c r="AJP192"/>
      <c r="AJQ192"/>
      <c r="AJR192"/>
      <c r="AJS192"/>
      <c r="AJT192"/>
      <c r="AJU192"/>
      <c r="AJV192"/>
      <c r="AJW192"/>
      <c r="AJX192"/>
      <c r="AJY192"/>
      <c r="AJZ192"/>
      <c r="AKA192"/>
      <c r="AKB192"/>
      <c r="AKC192"/>
      <c r="AKD192"/>
      <c r="AKE192"/>
      <c r="AKF192"/>
      <c r="AKG192"/>
      <c r="AKH192"/>
      <c r="AKI192"/>
      <c r="AKJ192"/>
      <c r="AKK192"/>
      <c r="AKL192"/>
      <c r="AKM192"/>
      <c r="AKN192"/>
      <c r="AKO192"/>
      <c r="AKP192"/>
      <c r="AKQ192"/>
      <c r="AKR192"/>
      <c r="AKS192"/>
      <c r="AKT192"/>
      <c r="AKU192"/>
      <c r="AKV192"/>
      <c r="AKW192"/>
      <c r="AKX192"/>
      <c r="AKY192"/>
      <c r="AKZ192"/>
      <c r="ALA192"/>
      <c r="ALB192"/>
      <c r="ALC192"/>
      <c r="ALD192"/>
      <c r="ALE192"/>
      <c r="ALF192"/>
      <c r="ALG192"/>
      <c r="ALH192"/>
      <c r="ALI192"/>
      <c r="ALJ192"/>
      <c r="ALK192"/>
      <c r="ALL192"/>
      <c r="ALM192"/>
      <c r="ALN192"/>
      <c r="ALO192"/>
      <c r="ALP192"/>
      <c r="ALQ192"/>
      <c r="ALR192"/>
      <c r="ALS192"/>
      <c r="ALT192"/>
      <c r="ALU192"/>
      <c r="ALV192"/>
      <c r="ALW192"/>
      <c r="ALX192"/>
      <c r="ALY192"/>
      <c r="ALZ192"/>
      <c r="AMA192"/>
      <c r="AMB192"/>
      <c r="AMC192"/>
      <c r="AMD192"/>
      <c r="AME192"/>
      <c r="AMF192"/>
      <c r="AMG192"/>
      <c r="AMH192"/>
      <c r="AMI192"/>
      <c r="AMJ192"/>
      <c r="AMK192"/>
      <c r="AML192"/>
      <c r="AMM192"/>
      <c r="AMN192"/>
      <c r="AMO192"/>
      <c r="AMP192"/>
      <c r="AMQ192"/>
      <c r="AMR192"/>
      <c r="AMS192"/>
      <c r="AMT192"/>
      <c r="AMU192"/>
      <c r="AMV192"/>
      <c r="AMW192"/>
      <c r="AMX192"/>
      <c r="AMY192"/>
      <c r="AMZ192"/>
      <c r="ANA192"/>
      <c r="ANB192"/>
      <c r="ANC192"/>
      <c r="AND192"/>
      <c r="ANE192"/>
      <c r="ANF192"/>
      <c r="ANG192"/>
      <c r="ANH192"/>
      <c r="ANI192"/>
      <c r="ANJ192"/>
      <c r="ANK192"/>
      <c r="ANL192"/>
      <c r="ANM192"/>
      <c r="ANN192"/>
      <c r="ANO192"/>
      <c r="ANP192"/>
      <c r="ANQ192"/>
      <c r="ANR192"/>
      <c r="ANS192"/>
      <c r="ANT192"/>
      <c r="ANU192"/>
      <c r="ANV192"/>
      <c r="ANW192"/>
      <c r="ANX192"/>
      <c r="ANY192"/>
      <c r="ANZ192"/>
      <c r="AOA192"/>
      <c r="AOB192"/>
      <c r="AOC192"/>
      <c r="AOD192"/>
      <c r="AOE192"/>
      <c r="AOF192"/>
      <c r="AOG192"/>
      <c r="AOH192"/>
      <c r="AOI192"/>
      <c r="AOJ192"/>
      <c r="AOK192"/>
      <c r="AOL192"/>
      <c r="AOM192"/>
      <c r="AON192"/>
      <c r="AOO192"/>
      <c r="AOP192"/>
      <c r="AOQ192"/>
      <c r="AOR192"/>
      <c r="AOS192"/>
      <c r="AOT192"/>
      <c r="AOU192"/>
      <c r="AOV192"/>
      <c r="AOW192"/>
      <c r="AOX192"/>
      <c r="AOY192"/>
      <c r="AOZ192"/>
      <c r="APA192"/>
      <c r="APB192"/>
      <c r="APC192"/>
      <c r="APD192"/>
      <c r="APE192"/>
      <c r="APF192"/>
      <c r="APG192"/>
      <c r="APH192"/>
      <c r="API192"/>
      <c r="APJ192"/>
      <c r="APK192"/>
      <c r="APL192"/>
      <c r="APM192"/>
      <c r="APN192"/>
      <c r="APO192"/>
      <c r="APP192"/>
      <c r="APQ192"/>
      <c r="APR192"/>
      <c r="APS192"/>
      <c r="APT192"/>
      <c r="APU192"/>
      <c r="APV192"/>
      <c r="APW192"/>
      <c r="APX192"/>
      <c r="APY192"/>
      <c r="APZ192"/>
      <c r="AQA192"/>
      <c r="AQB192"/>
      <c r="AQC192"/>
      <c r="AQD192"/>
      <c r="AQE192"/>
      <c r="AQF192"/>
      <c r="AQG192"/>
      <c r="AQH192"/>
      <c r="AQI192"/>
      <c r="AQJ192"/>
      <c r="AQK192"/>
      <c r="AQL192"/>
      <c r="AQM192"/>
      <c r="AQN192"/>
      <c r="AQO192"/>
      <c r="AQP192"/>
      <c r="AQQ192"/>
      <c r="AQR192"/>
      <c r="AQS192"/>
      <c r="AQT192"/>
      <c r="AQU192"/>
      <c r="AQV192"/>
      <c r="AQW192"/>
      <c r="AQX192"/>
      <c r="AQY192"/>
      <c r="AQZ192"/>
      <c r="ARA192"/>
      <c r="ARB192"/>
      <c r="ARC192"/>
      <c r="ARD192"/>
      <c r="ARE192"/>
      <c r="ARF192"/>
      <c r="ARG192"/>
      <c r="ARH192"/>
      <c r="ARI192"/>
      <c r="ARJ192"/>
      <c r="ARK192"/>
      <c r="ARL192"/>
      <c r="ARM192"/>
      <c r="ARN192"/>
      <c r="ARO192"/>
      <c r="ARP192"/>
      <c r="ARQ192"/>
      <c r="ARR192"/>
      <c r="ARS192"/>
      <c r="ART192"/>
      <c r="ARU192"/>
      <c r="ARV192"/>
      <c r="ARW192"/>
      <c r="ARX192"/>
      <c r="ARY192"/>
      <c r="ARZ192"/>
      <c r="ASA192"/>
      <c r="ASB192"/>
      <c r="ASC192"/>
      <c r="ASD192"/>
      <c r="ASE192"/>
      <c r="ASF192"/>
      <c r="ASG192"/>
      <c r="ASH192"/>
      <c r="ASI192"/>
      <c r="ASJ192"/>
      <c r="ASK192"/>
      <c r="ASL192"/>
      <c r="ASM192"/>
      <c r="ASN192"/>
      <c r="ASO192"/>
      <c r="ASP192"/>
      <c r="ASQ192"/>
      <c r="ASR192"/>
      <c r="ASS192"/>
      <c r="AST192"/>
      <c r="ASU192"/>
      <c r="ASV192"/>
      <c r="ASW192"/>
      <c r="ASX192"/>
      <c r="ASY192"/>
      <c r="ASZ192"/>
      <c r="ATA192"/>
      <c r="ATB192"/>
      <c r="ATC192"/>
      <c r="ATD192"/>
      <c r="ATE192"/>
      <c r="ATF192"/>
      <c r="ATG192"/>
      <c r="ATH192"/>
      <c r="ATI192"/>
      <c r="ATJ192"/>
      <c r="ATK192"/>
      <c r="ATL192"/>
      <c r="ATM192"/>
      <c r="ATN192"/>
      <c r="ATO192"/>
      <c r="ATP192"/>
      <c r="ATQ192"/>
      <c r="ATR192"/>
      <c r="ATS192"/>
      <c r="ATT192"/>
      <c r="ATU192"/>
      <c r="ATV192"/>
      <c r="ATW192"/>
      <c r="ATX192"/>
      <c r="ATY192"/>
      <c r="ATZ192"/>
      <c r="AUA192"/>
      <c r="AUB192"/>
      <c r="AUC192"/>
      <c r="AUD192"/>
      <c r="AUE192"/>
      <c r="AUF192"/>
      <c r="AUG192"/>
      <c r="AUH192"/>
      <c r="AUI192"/>
      <c r="AUJ192"/>
      <c r="AUK192"/>
      <c r="AUL192"/>
      <c r="AUM192"/>
      <c r="AUN192"/>
      <c r="AUO192"/>
      <c r="AUP192"/>
      <c r="AUQ192"/>
      <c r="AUR192"/>
      <c r="AUS192"/>
      <c r="AUT192"/>
      <c r="AUU192"/>
      <c r="AUV192"/>
      <c r="AUW192"/>
      <c r="AUX192"/>
      <c r="AUY192"/>
      <c r="AUZ192"/>
      <c r="AVA192"/>
      <c r="AVB192"/>
      <c r="AVC192"/>
      <c r="AVD192"/>
      <c r="AVE192"/>
      <c r="AVF192"/>
      <c r="AVG192"/>
      <c r="AVH192"/>
      <c r="AVI192"/>
      <c r="AVJ192"/>
      <c r="AVK192"/>
      <c r="AVL192"/>
      <c r="AVM192"/>
      <c r="AVN192"/>
      <c r="AVO192"/>
      <c r="AVP192"/>
      <c r="AVQ192"/>
      <c r="AVR192"/>
      <c r="AVS192"/>
      <c r="AVT192"/>
      <c r="AVU192"/>
      <c r="AVV192"/>
      <c r="AVW192"/>
      <c r="AVX192"/>
      <c r="AVY192"/>
      <c r="AVZ192"/>
      <c r="AWA192"/>
      <c r="AWB192"/>
      <c r="AWC192"/>
      <c r="AWD192"/>
      <c r="AWE192"/>
      <c r="AWF192"/>
      <c r="AWG192"/>
      <c r="AWH192"/>
      <c r="AWI192"/>
      <c r="AWJ192"/>
      <c r="AWK192"/>
      <c r="AWL192"/>
      <c r="AWM192"/>
      <c r="AWN192"/>
      <c r="AWO192"/>
      <c r="AWP192"/>
      <c r="AWQ192"/>
      <c r="AWR192"/>
      <c r="AWS192"/>
      <c r="AWT192"/>
      <c r="AWU192"/>
      <c r="AWV192"/>
      <c r="AWW192"/>
      <c r="AWX192"/>
      <c r="AWY192"/>
      <c r="AWZ192"/>
      <c r="AXA192"/>
      <c r="AXB192"/>
      <c r="AXC192"/>
      <c r="AXD192"/>
      <c r="AXE192"/>
      <c r="AXF192"/>
      <c r="AXG192"/>
      <c r="AXH192"/>
      <c r="AXI192"/>
      <c r="AXJ192"/>
      <c r="AXK192"/>
      <c r="AXL192"/>
      <c r="AXM192"/>
      <c r="AXN192"/>
      <c r="AXO192"/>
      <c r="AXP192"/>
      <c r="AXQ192"/>
      <c r="AXR192"/>
      <c r="AXS192"/>
      <c r="AXT192"/>
      <c r="AXU192"/>
      <c r="AXV192"/>
      <c r="AXW192"/>
      <c r="AXX192"/>
      <c r="AXY192"/>
      <c r="AXZ192"/>
      <c r="AYA192"/>
      <c r="AYB192"/>
      <c r="AYC192"/>
      <c r="AYD192"/>
      <c r="AYE192"/>
      <c r="AYF192"/>
      <c r="AYG192"/>
      <c r="AYH192"/>
      <c r="AYI192"/>
      <c r="AYJ192"/>
      <c r="AYK192"/>
      <c r="AYL192"/>
      <c r="AYM192"/>
      <c r="AYN192"/>
      <c r="AYO192"/>
      <c r="AYP192"/>
      <c r="AYQ192"/>
      <c r="AYR192"/>
      <c r="AYS192"/>
      <c r="AYT192"/>
      <c r="AYU192"/>
      <c r="AYV192"/>
      <c r="AYW192"/>
      <c r="AYX192"/>
      <c r="AYY192"/>
      <c r="AYZ192"/>
      <c r="AZA192"/>
      <c r="AZB192"/>
      <c r="AZC192"/>
      <c r="AZD192"/>
      <c r="AZE192"/>
      <c r="AZF192"/>
      <c r="AZG192"/>
      <c r="AZH192"/>
      <c r="AZI192"/>
      <c r="AZJ192"/>
      <c r="AZK192"/>
      <c r="AZL192"/>
      <c r="AZM192"/>
      <c r="AZN192"/>
      <c r="AZO192"/>
      <c r="AZP192"/>
      <c r="AZQ192"/>
      <c r="AZR192"/>
      <c r="AZS192"/>
      <c r="AZT192"/>
      <c r="AZU192"/>
      <c r="AZV192"/>
      <c r="AZW192"/>
      <c r="AZX192"/>
      <c r="AZY192"/>
      <c r="AZZ192"/>
      <c r="BAA192"/>
      <c r="BAB192"/>
      <c r="BAC192"/>
      <c r="BAD192"/>
      <c r="BAE192"/>
      <c r="BAF192"/>
      <c r="BAG192"/>
      <c r="BAH192"/>
      <c r="BAI192"/>
      <c r="BAJ192"/>
      <c r="BAK192"/>
      <c r="BAL192"/>
      <c r="BAM192"/>
      <c r="BAN192"/>
      <c r="BAO192"/>
      <c r="BAP192"/>
      <c r="BAQ192"/>
      <c r="BAR192"/>
      <c r="BAS192"/>
      <c r="BAT192"/>
      <c r="BAU192"/>
      <c r="BAV192"/>
      <c r="BAW192"/>
      <c r="BAX192"/>
      <c r="BAY192"/>
      <c r="BAZ192"/>
      <c r="BBA192"/>
      <c r="BBB192"/>
      <c r="BBC192"/>
      <c r="BBD192"/>
      <c r="BBE192"/>
      <c r="BBF192"/>
      <c r="BBG192"/>
      <c r="BBH192"/>
      <c r="BBI192"/>
      <c r="BBJ192"/>
      <c r="BBK192"/>
      <c r="BBL192"/>
      <c r="BBM192"/>
      <c r="BBN192"/>
      <c r="BBO192"/>
      <c r="BBP192"/>
      <c r="BBQ192"/>
      <c r="BBR192"/>
      <c r="BBS192"/>
      <c r="BBT192"/>
      <c r="BBU192"/>
      <c r="BBV192"/>
      <c r="BBW192"/>
      <c r="BBX192"/>
      <c r="BBY192"/>
      <c r="BBZ192"/>
      <c r="BCA192"/>
      <c r="BCB192"/>
      <c r="BCC192"/>
      <c r="BCD192"/>
      <c r="BCE192"/>
      <c r="BCF192"/>
      <c r="BCG192"/>
      <c r="BCH192"/>
      <c r="BCI192"/>
      <c r="BCJ192"/>
      <c r="BCK192"/>
      <c r="BCL192"/>
      <c r="BCM192"/>
      <c r="BCN192"/>
      <c r="BCO192"/>
      <c r="BCP192"/>
      <c r="BCQ192"/>
      <c r="BCR192"/>
      <c r="BCS192"/>
      <c r="BCT192"/>
      <c r="BCU192"/>
      <c r="BCV192"/>
      <c r="BCW192"/>
      <c r="BCX192"/>
      <c r="BCY192"/>
      <c r="BCZ192"/>
      <c r="BDA192"/>
      <c r="BDB192"/>
      <c r="BDC192"/>
      <c r="BDD192"/>
      <c r="BDE192"/>
      <c r="BDF192"/>
      <c r="BDG192"/>
      <c r="BDH192"/>
      <c r="BDI192"/>
      <c r="BDJ192"/>
      <c r="BDK192"/>
      <c r="BDL192"/>
      <c r="BDM192"/>
      <c r="BDN192"/>
      <c r="BDO192"/>
      <c r="BDP192"/>
      <c r="BDQ192"/>
      <c r="BDR192"/>
      <c r="BDS192"/>
      <c r="BDT192"/>
      <c r="BDU192"/>
      <c r="BDV192"/>
      <c r="BDW192"/>
      <c r="BDX192"/>
      <c r="BDY192"/>
      <c r="BDZ192"/>
      <c r="BEA192"/>
      <c r="BEB192"/>
      <c r="BEC192"/>
      <c r="BED192"/>
      <c r="BEE192"/>
      <c r="BEF192"/>
      <c r="BEG192"/>
      <c r="BEH192"/>
      <c r="BEI192"/>
      <c r="BEJ192"/>
      <c r="BEK192"/>
      <c r="BEL192"/>
      <c r="BEM192"/>
      <c r="BEN192"/>
      <c r="BEO192"/>
      <c r="BEP192"/>
      <c r="BEQ192"/>
      <c r="BER192"/>
      <c r="BES192"/>
      <c r="BET192"/>
      <c r="BEU192"/>
      <c r="BEV192"/>
      <c r="BEW192"/>
      <c r="BEX192"/>
      <c r="BEY192"/>
      <c r="BEZ192"/>
      <c r="BFA192"/>
      <c r="BFB192"/>
      <c r="BFC192"/>
      <c r="BFD192"/>
      <c r="BFE192"/>
      <c r="BFF192"/>
      <c r="BFG192"/>
      <c r="BFH192"/>
      <c r="BFI192"/>
      <c r="BFJ192"/>
      <c r="BFK192"/>
      <c r="BFL192"/>
      <c r="BFM192"/>
      <c r="BFN192"/>
      <c r="BFO192"/>
      <c r="BFP192"/>
      <c r="BFQ192"/>
      <c r="BFR192"/>
      <c r="BFS192"/>
      <c r="BFT192"/>
      <c r="BFU192"/>
      <c r="BFV192"/>
      <c r="BFW192"/>
      <c r="BFX192"/>
      <c r="BFY192"/>
      <c r="BFZ192"/>
      <c r="BGA192"/>
      <c r="BGB192"/>
      <c r="BGC192"/>
      <c r="BGD192"/>
      <c r="BGE192"/>
      <c r="BGF192"/>
      <c r="BGG192"/>
      <c r="BGH192"/>
      <c r="BGI192"/>
      <c r="BGJ192"/>
      <c r="BGK192"/>
      <c r="BGL192"/>
      <c r="BGM192"/>
      <c r="BGN192"/>
      <c r="BGO192"/>
      <c r="BGP192"/>
      <c r="BGQ192"/>
      <c r="BGR192"/>
      <c r="BGS192"/>
      <c r="BGT192"/>
      <c r="BGU192"/>
      <c r="BGV192"/>
      <c r="BGW192"/>
      <c r="BGX192"/>
      <c r="BGY192"/>
      <c r="BGZ192"/>
      <c r="BHA192"/>
      <c r="BHB192"/>
      <c r="BHC192"/>
      <c r="BHD192"/>
      <c r="BHE192"/>
      <c r="BHF192"/>
      <c r="BHG192"/>
      <c r="BHH192"/>
      <c r="BHI192"/>
      <c r="BHJ192"/>
      <c r="BHK192"/>
      <c r="BHL192"/>
      <c r="BHM192"/>
      <c r="BHN192"/>
      <c r="BHO192"/>
      <c r="BHP192"/>
      <c r="BHQ192"/>
      <c r="BHR192"/>
      <c r="BHS192"/>
      <c r="BHT192"/>
      <c r="BHU192"/>
      <c r="BHV192"/>
      <c r="BHW192"/>
      <c r="BHX192"/>
      <c r="BHY192"/>
      <c r="BHZ192"/>
      <c r="BIA192"/>
      <c r="BIB192"/>
      <c r="BIC192"/>
      <c r="BID192"/>
      <c r="BIE192"/>
      <c r="BIF192"/>
      <c r="BIG192"/>
      <c r="BIH192"/>
      <c r="BII192"/>
      <c r="BIJ192"/>
      <c r="BIK192"/>
      <c r="BIL192"/>
      <c r="BIM192"/>
      <c r="BIN192"/>
      <c r="BIO192"/>
      <c r="BIP192"/>
      <c r="BIQ192"/>
      <c r="BIR192"/>
      <c r="BIS192"/>
      <c r="BIT192"/>
      <c r="BIU192"/>
      <c r="BIV192"/>
      <c r="BIW192"/>
      <c r="BIX192"/>
      <c r="BIY192"/>
      <c r="BIZ192"/>
      <c r="BJA192"/>
      <c r="BJB192"/>
      <c r="BJC192"/>
      <c r="BJD192"/>
      <c r="BJE192"/>
      <c r="BJF192"/>
      <c r="BJG192"/>
      <c r="BJH192"/>
      <c r="BJI192"/>
      <c r="BJJ192"/>
      <c r="BJK192"/>
      <c r="BJL192"/>
      <c r="BJM192"/>
      <c r="BJN192"/>
      <c r="BJO192"/>
      <c r="BJP192"/>
      <c r="BJQ192"/>
      <c r="BJR192"/>
      <c r="BJS192"/>
      <c r="BJT192"/>
      <c r="BJU192"/>
      <c r="BJV192"/>
      <c r="BJW192"/>
      <c r="BJX192"/>
      <c r="BJY192"/>
      <c r="BJZ192"/>
      <c r="BKA192"/>
      <c r="BKB192"/>
      <c r="BKC192"/>
      <c r="BKD192"/>
      <c r="BKE192"/>
      <c r="BKF192"/>
      <c r="BKG192"/>
      <c r="BKH192"/>
      <c r="BKI192"/>
      <c r="BKJ192"/>
      <c r="BKK192"/>
      <c r="BKL192"/>
      <c r="BKM192"/>
      <c r="BKN192"/>
      <c r="BKO192"/>
      <c r="BKP192"/>
      <c r="BKQ192"/>
      <c r="BKR192"/>
      <c r="BKS192"/>
      <c r="BKT192"/>
      <c r="BKU192"/>
      <c r="BKV192"/>
      <c r="BKW192"/>
      <c r="BKX192"/>
      <c r="BKY192"/>
      <c r="BKZ192"/>
      <c r="BLA192"/>
      <c r="BLB192"/>
      <c r="BLC192"/>
      <c r="BLD192"/>
      <c r="BLE192"/>
      <c r="BLF192"/>
      <c r="BLG192"/>
      <c r="BLH192"/>
      <c r="BLI192"/>
      <c r="BLJ192"/>
      <c r="BLK192"/>
      <c r="BLL192"/>
      <c r="BLM192"/>
      <c r="BLN192"/>
      <c r="BLO192"/>
      <c r="BLP192"/>
      <c r="BLQ192"/>
      <c r="BLR192"/>
      <c r="BLS192"/>
      <c r="BLT192"/>
      <c r="BLU192"/>
      <c r="BLV192"/>
      <c r="BLW192"/>
      <c r="BLX192"/>
      <c r="BLY192"/>
      <c r="BLZ192"/>
      <c r="BMA192"/>
      <c r="BMB192"/>
      <c r="BMC192"/>
      <c r="BMD192"/>
      <c r="BME192"/>
      <c r="BMF192"/>
      <c r="BMG192"/>
      <c r="BMH192"/>
      <c r="BMI192"/>
      <c r="BMJ192"/>
      <c r="BMK192"/>
      <c r="BML192"/>
      <c r="BMM192"/>
      <c r="BMN192"/>
      <c r="BMO192"/>
      <c r="BMP192"/>
      <c r="BMQ192"/>
      <c r="BMR192"/>
      <c r="BMS192"/>
      <c r="BMT192"/>
      <c r="BMU192"/>
      <c r="BMV192"/>
      <c r="BMW192"/>
      <c r="BMX192"/>
      <c r="BMY192"/>
      <c r="BMZ192"/>
      <c r="BNA192"/>
      <c r="BNB192"/>
      <c r="BNC192"/>
      <c r="BND192"/>
      <c r="BNE192"/>
      <c r="BNF192"/>
      <c r="BNG192"/>
      <c r="BNH192"/>
      <c r="BNI192"/>
      <c r="BNJ192"/>
      <c r="BNK192"/>
      <c r="BNL192"/>
      <c r="BNM192"/>
      <c r="BNN192"/>
      <c r="BNO192"/>
      <c r="BNP192"/>
      <c r="BNQ192"/>
      <c r="BNR192"/>
      <c r="BNS192"/>
      <c r="BNT192"/>
      <c r="BNU192"/>
      <c r="BNV192"/>
      <c r="BNW192"/>
      <c r="BNX192"/>
      <c r="BNY192"/>
      <c r="BNZ192"/>
      <c r="BOA192"/>
      <c r="BOB192"/>
      <c r="BOC192"/>
      <c r="BOD192"/>
      <c r="BOE192"/>
      <c r="BOF192"/>
      <c r="BOG192"/>
      <c r="BOH192"/>
      <c r="BOI192"/>
      <c r="BOJ192"/>
      <c r="BOK192"/>
      <c r="BOL192"/>
      <c r="BOM192"/>
      <c r="BON192"/>
      <c r="BOO192"/>
      <c r="BOP192"/>
      <c r="BOQ192"/>
      <c r="BOR192"/>
      <c r="BOS192"/>
      <c r="BOT192"/>
      <c r="BOU192"/>
      <c r="BOV192"/>
      <c r="BOW192"/>
      <c r="BOX192"/>
      <c r="BOY192"/>
      <c r="BOZ192"/>
      <c r="BPA192"/>
      <c r="BPB192"/>
      <c r="BPC192"/>
      <c r="BPD192"/>
      <c r="BPE192"/>
      <c r="BPF192"/>
      <c r="BPG192"/>
      <c r="BPH192"/>
      <c r="BPI192"/>
      <c r="BPJ192"/>
      <c r="BPK192"/>
      <c r="BPL192"/>
      <c r="BPM192"/>
      <c r="BPN192"/>
      <c r="BPO192"/>
      <c r="BPP192"/>
      <c r="BPQ192"/>
      <c r="BPR192"/>
      <c r="BPS192"/>
      <c r="BPT192"/>
      <c r="BPU192"/>
      <c r="BPV192"/>
      <c r="BPW192"/>
      <c r="BPX192"/>
      <c r="BPY192"/>
      <c r="BPZ192"/>
      <c r="BQA192"/>
      <c r="BQB192"/>
      <c r="BQC192"/>
      <c r="BQD192"/>
      <c r="BQE192"/>
      <c r="BQF192"/>
      <c r="BQG192"/>
      <c r="BQH192"/>
      <c r="BQI192"/>
      <c r="BQJ192"/>
      <c r="BQK192"/>
      <c r="BQL192"/>
      <c r="BQM192"/>
      <c r="BQN192"/>
      <c r="BQO192"/>
      <c r="BQP192"/>
      <c r="BQQ192"/>
      <c r="BQR192"/>
      <c r="BQS192"/>
      <c r="BQT192"/>
      <c r="BQU192"/>
      <c r="BQV192"/>
      <c r="BQW192"/>
      <c r="BQX192"/>
      <c r="BQY192"/>
      <c r="BQZ192"/>
      <c r="BRA192"/>
      <c r="BRB192"/>
      <c r="BRC192"/>
      <c r="BRD192"/>
      <c r="BRE192"/>
      <c r="BRF192"/>
      <c r="BRG192"/>
      <c r="BRH192"/>
      <c r="BRI192"/>
      <c r="BRJ192"/>
      <c r="BRK192"/>
      <c r="BRL192"/>
      <c r="BRM192"/>
      <c r="BRN192"/>
      <c r="BRO192"/>
      <c r="BRP192"/>
      <c r="BRQ192"/>
      <c r="BRR192"/>
      <c r="BRS192"/>
      <c r="BRT192"/>
      <c r="BRU192"/>
      <c r="BRV192"/>
      <c r="BRW192"/>
      <c r="BRX192"/>
      <c r="BRY192"/>
      <c r="BRZ192"/>
      <c r="BSA192"/>
      <c r="BSB192"/>
      <c r="BSC192"/>
      <c r="BSD192"/>
      <c r="BSE192"/>
      <c r="BSF192"/>
      <c r="BSG192"/>
      <c r="BSH192"/>
      <c r="BSI192"/>
      <c r="BSJ192"/>
      <c r="BSK192"/>
      <c r="BSL192"/>
      <c r="BSM192"/>
      <c r="BSN192"/>
      <c r="BSO192"/>
      <c r="BSP192"/>
      <c r="BSQ192"/>
      <c r="BSR192"/>
      <c r="BSS192"/>
      <c r="BST192"/>
      <c r="BSU192"/>
      <c r="BSV192"/>
      <c r="BSW192"/>
      <c r="BSX192"/>
      <c r="BSY192"/>
      <c r="BSZ192"/>
      <c r="BTA192"/>
      <c r="BTB192"/>
      <c r="BTC192"/>
      <c r="BTD192"/>
      <c r="BTE192"/>
      <c r="BTF192"/>
      <c r="BTG192"/>
      <c r="BTH192"/>
      <c r="BTI192"/>
      <c r="BTJ192"/>
      <c r="BTK192"/>
      <c r="BTL192"/>
      <c r="BTM192"/>
      <c r="BTN192"/>
      <c r="BTO192"/>
      <c r="BTP192"/>
      <c r="BTQ192"/>
      <c r="BTR192"/>
      <c r="BTS192"/>
      <c r="BTT192"/>
      <c r="BTU192"/>
      <c r="BTV192"/>
      <c r="BTW192"/>
      <c r="BTX192"/>
      <c r="BTY192"/>
      <c r="BTZ192"/>
      <c r="BUA192"/>
      <c r="BUB192"/>
      <c r="BUC192"/>
      <c r="BUD192"/>
      <c r="BUE192"/>
      <c r="BUF192"/>
      <c r="BUG192"/>
      <c r="BUH192"/>
      <c r="BUI192"/>
      <c r="BUJ192"/>
      <c r="BUK192"/>
      <c r="BUL192"/>
      <c r="BUM192"/>
      <c r="BUN192"/>
      <c r="BUO192"/>
      <c r="BUP192"/>
      <c r="BUQ192"/>
      <c r="BUR192"/>
      <c r="BUS192"/>
      <c r="BUT192"/>
      <c r="BUU192"/>
      <c r="BUV192"/>
      <c r="BUW192"/>
      <c r="BUX192"/>
      <c r="BUY192"/>
      <c r="BUZ192"/>
      <c r="BVA192"/>
      <c r="BVB192"/>
      <c r="BVC192"/>
      <c r="BVD192"/>
      <c r="BVE192"/>
      <c r="BVF192"/>
      <c r="BVG192"/>
      <c r="BVH192"/>
      <c r="BVI192"/>
      <c r="BVJ192"/>
      <c r="BVK192"/>
      <c r="BVL192"/>
      <c r="BVM192"/>
      <c r="BVN192"/>
      <c r="BVO192"/>
      <c r="BVP192"/>
      <c r="BVQ192"/>
      <c r="BVR192"/>
      <c r="BVS192"/>
      <c r="BVT192"/>
      <c r="BVU192"/>
      <c r="BVV192"/>
      <c r="BVW192"/>
      <c r="BVX192"/>
      <c r="BVY192"/>
      <c r="BVZ192"/>
      <c r="BWA192"/>
      <c r="BWB192"/>
      <c r="BWC192"/>
      <c r="BWD192"/>
      <c r="BWE192"/>
      <c r="BWF192"/>
      <c r="BWG192"/>
      <c r="BWH192"/>
      <c r="BWI192"/>
      <c r="BWJ192"/>
      <c r="BWK192"/>
      <c r="BWL192"/>
      <c r="BWM192"/>
      <c r="BWN192"/>
      <c r="BWO192"/>
      <c r="BWP192"/>
      <c r="BWQ192"/>
      <c r="BWR192"/>
      <c r="BWS192"/>
      <c r="BWT192"/>
      <c r="BWU192"/>
      <c r="BWV192"/>
      <c r="BWW192"/>
      <c r="BWX192"/>
      <c r="BWY192"/>
      <c r="BWZ192"/>
      <c r="BXA192"/>
      <c r="BXB192"/>
      <c r="BXC192"/>
      <c r="BXD192"/>
      <c r="BXE192"/>
      <c r="BXF192"/>
      <c r="BXG192"/>
      <c r="BXH192"/>
      <c r="BXI192"/>
      <c r="BXJ192"/>
      <c r="BXK192"/>
      <c r="BXL192"/>
      <c r="BXM192"/>
      <c r="BXN192"/>
      <c r="BXO192"/>
      <c r="BXP192"/>
      <c r="BXQ192"/>
      <c r="BXR192"/>
      <c r="BXS192"/>
      <c r="BXT192"/>
      <c r="BXU192"/>
      <c r="BXV192"/>
      <c r="BXW192"/>
      <c r="BXX192"/>
      <c r="BXY192"/>
      <c r="BXZ192"/>
      <c r="BYA192"/>
      <c r="BYB192"/>
      <c r="BYC192"/>
      <c r="BYD192"/>
      <c r="BYE192"/>
      <c r="BYF192"/>
      <c r="BYG192"/>
      <c r="BYH192"/>
      <c r="BYI192"/>
      <c r="BYJ192"/>
      <c r="BYK192"/>
      <c r="BYL192"/>
      <c r="BYM192"/>
      <c r="BYN192"/>
      <c r="BYO192"/>
      <c r="BYP192"/>
      <c r="BYQ192"/>
      <c r="BYR192"/>
      <c r="BYS192"/>
      <c r="BYT192"/>
      <c r="BYU192"/>
      <c r="BYV192"/>
      <c r="BYW192"/>
      <c r="BYX192"/>
      <c r="BYY192"/>
      <c r="BYZ192"/>
      <c r="BZA192"/>
      <c r="BZB192"/>
      <c r="BZC192"/>
      <c r="BZD192"/>
      <c r="BZE192"/>
      <c r="BZF192"/>
      <c r="BZG192"/>
      <c r="BZH192"/>
      <c r="BZI192"/>
      <c r="BZJ192"/>
      <c r="BZK192"/>
      <c r="BZL192"/>
      <c r="BZM192"/>
      <c r="BZN192"/>
      <c r="BZO192"/>
      <c r="BZP192"/>
      <c r="BZQ192"/>
      <c r="BZR192"/>
      <c r="BZS192"/>
      <c r="BZT192"/>
      <c r="BZU192"/>
      <c r="BZV192"/>
      <c r="BZW192"/>
      <c r="BZX192"/>
      <c r="BZY192"/>
      <c r="BZZ192"/>
      <c r="CAA192"/>
      <c r="CAB192"/>
      <c r="CAC192"/>
      <c r="CAD192"/>
      <c r="CAE192"/>
      <c r="CAF192"/>
      <c r="CAG192"/>
      <c r="CAH192"/>
      <c r="CAI192"/>
      <c r="CAJ192"/>
      <c r="CAK192"/>
      <c r="CAL192"/>
      <c r="CAM192"/>
      <c r="CAN192"/>
      <c r="CAO192"/>
      <c r="CAP192"/>
      <c r="CAQ192"/>
      <c r="CAR192"/>
      <c r="CAS192"/>
      <c r="CAT192"/>
      <c r="CAU192"/>
      <c r="CAV192"/>
      <c r="CAW192"/>
      <c r="CAX192"/>
      <c r="CAY192"/>
      <c r="CAZ192"/>
      <c r="CBA192"/>
      <c r="CBB192"/>
      <c r="CBC192"/>
      <c r="CBD192"/>
      <c r="CBE192"/>
      <c r="CBF192"/>
      <c r="CBG192"/>
      <c r="CBH192"/>
      <c r="CBI192"/>
      <c r="CBJ192"/>
      <c r="CBK192"/>
      <c r="CBL192"/>
      <c r="CBM192"/>
      <c r="CBN192"/>
      <c r="CBO192"/>
      <c r="CBP192"/>
      <c r="CBQ192"/>
      <c r="CBR192"/>
      <c r="CBS192"/>
      <c r="CBT192"/>
      <c r="CBU192"/>
      <c r="CBV192"/>
      <c r="CBW192"/>
      <c r="CBX192"/>
      <c r="CBY192"/>
      <c r="CBZ192"/>
      <c r="CCA192"/>
      <c r="CCB192"/>
      <c r="CCC192"/>
      <c r="CCD192"/>
      <c r="CCE192"/>
      <c r="CCF192"/>
      <c r="CCG192"/>
      <c r="CCH192"/>
      <c r="CCI192"/>
      <c r="CCJ192"/>
      <c r="CCK192"/>
      <c r="CCL192"/>
      <c r="CCM192"/>
      <c r="CCN192"/>
      <c r="CCO192"/>
      <c r="CCP192"/>
      <c r="CCQ192"/>
      <c r="CCR192"/>
      <c r="CCS192"/>
      <c r="CCT192"/>
      <c r="CCU192"/>
      <c r="CCV192"/>
      <c r="CCW192"/>
      <c r="CCX192"/>
      <c r="CCY192"/>
      <c r="CCZ192"/>
      <c r="CDA192"/>
      <c r="CDB192"/>
      <c r="CDC192"/>
      <c r="CDD192"/>
      <c r="CDE192"/>
      <c r="CDF192"/>
      <c r="CDG192"/>
      <c r="CDH192"/>
      <c r="CDI192"/>
      <c r="CDJ192"/>
      <c r="CDK192"/>
      <c r="CDL192"/>
      <c r="CDM192"/>
      <c r="CDN192"/>
      <c r="CDO192"/>
      <c r="CDP192"/>
      <c r="CDQ192"/>
      <c r="CDR192"/>
      <c r="CDS192"/>
      <c r="CDT192"/>
      <c r="CDU192"/>
      <c r="CDV192"/>
      <c r="CDW192"/>
      <c r="CDX192"/>
      <c r="CDY192"/>
      <c r="CDZ192"/>
      <c r="CEA192"/>
      <c r="CEB192"/>
      <c r="CEC192"/>
      <c r="CED192"/>
      <c r="CEE192"/>
      <c r="CEF192"/>
      <c r="CEG192"/>
      <c r="CEH192"/>
      <c r="CEI192"/>
      <c r="CEJ192"/>
      <c r="CEK192"/>
      <c r="CEL192"/>
      <c r="CEM192"/>
      <c r="CEN192"/>
      <c r="CEO192"/>
      <c r="CEP192"/>
      <c r="CEQ192"/>
      <c r="CER192"/>
      <c r="CES192"/>
      <c r="CET192"/>
      <c r="CEU192"/>
      <c r="CEV192"/>
      <c r="CEW192"/>
      <c r="CEX192"/>
      <c r="CEY192"/>
      <c r="CEZ192"/>
      <c r="CFA192"/>
      <c r="CFB192"/>
      <c r="CFC192"/>
      <c r="CFD192"/>
      <c r="CFE192"/>
      <c r="CFF192"/>
      <c r="CFG192"/>
      <c r="CFH192"/>
      <c r="CFI192"/>
      <c r="CFJ192"/>
      <c r="CFK192"/>
      <c r="CFL192"/>
      <c r="CFM192"/>
      <c r="CFN192"/>
      <c r="CFO192"/>
      <c r="CFP192"/>
      <c r="CFQ192"/>
      <c r="CFR192"/>
      <c r="CFS192"/>
      <c r="CFT192"/>
      <c r="CFU192"/>
      <c r="CFV192"/>
      <c r="CFW192"/>
      <c r="CFX192"/>
      <c r="CFY192"/>
      <c r="CFZ192"/>
      <c r="CGA192"/>
      <c r="CGB192"/>
      <c r="CGC192"/>
      <c r="CGD192"/>
      <c r="CGE192"/>
      <c r="CGF192"/>
      <c r="CGG192"/>
      <c r="CGH192"/>
      <c r="CGI192"/>
      <c r="CGJ192"/>
      <c r="CGK192"/>
      <c r="CGL192"/>
      <c r="CGM192"/>
      <c r="CGN192"/>
      <c r="CGO192"/>
      <c r="CGP192"/>
      <c r="CGQ192"/>
      <c r="CGR192"/>
      <c r="CGS192"/>
      <c r="CGT192"/>
      <c r="CGU192"/>
      <c r="CGV192"/>
      <c r="CGW192"/>
      <c r="CGX192"/>
      <c r="CGY192"/>
      <c r="CGZ192"/>
      <c r="CHA192"/>
      <c r="CHB192"/>
      <c r="CHC192"/>
      <c r="CHD192"/>
      <c r="CHE192"/>
      <c r="CHF192"/>
      <c r="CHG192"/>
      <c r="CHH192"/>
      <c r="CHI192"/>
      <c r="CHJ192"/>
      <c r="CHK192"/>
      <c r="CHL192"/>
      <c r="CHM192"/>
      <c r="CHN192"/>
      <c r="CHO192"/>
      <c r="CHP192"/>
      <c r="CHQ192"/>
      <c r="CHR192"/>
      <c r="CHS192"/>
      <c r="CHT192"/>
      <c r="CHU192"/>
      <c r="CHV192"/>
      <c r="CHW192"/>
      <c r="CHX192"/>
      <c r="CHY192"/>
      <c r="CHZ192"/>
      <c r="CIA192"/>
      <c r="CIB192"/>
      <c r="CIC192"/>
      <c r="CID192"/>
      <c r="CIE192"/>
      <c r="CIF192"/>
      <c r="CIG192"/>
      <c r="CIH192"/>
      <c r="CII192"/>
      <c r="CIJ192"/>
      <c r="CIK192"/>
      <c r="CIL192"/>
      <c r="CIM192"/>
      <c r="CIN192"/>
      <c r="CIO192"/>
      <c r="CIP192"/>
      <c r="CIQ192"/>
      <c r="CIR192"/>
      <c r="CIS192"/>
      <c r="CIT192"/>
      <c r="CIU192"/>
      <c r="CIV192"/>
      <c r="CIW192"/>
      <c r="CIX192"/>
      <c r="CIY192"/>
      <c r="CIZ192"/>
      <c r="CJA192"/>
      <c r="CJB192"/>
      <c r="CJC192"/>
      <c r="CJD192"/>
      <c r="CJE192"/>
      <c r="CJF192"/>
      <c r="CJG192"/>
      <c r="CJH192"/>
      <c r="CJI192"/>
      <c r="CJJ192"/>
      <c r="CJK192"/>
      <c r="CJL192"/>
      <c r="CJM192"/>
      <c r="CJN192"/>
      <c r="CJO192"/>
      <c r="CJP192"/>
      <c r="CJQ192"/>
      <c r="CJR192"/>
      <c r="CJS192"/>
      <c r="CJT192"/>
      <c r="CJU192"/>
      <c r="CJV192"/>
      <c r="CJW192"/>
      <c r="CJX192"/>
      <c r="CJY192"/>
      <c r="CJZ192"/>
      <c r="CKA192"/>
      <c r="CKB192"/>
      <c r="CKC192"/>
      <c r="CKD192"/>
      <c r="CKE192"/>
      <c r="CKF192"/>
      <c r="CKG192"/>
      <c r="CKH192"/>
      <c r="CKI192"/>
      <c r="CKJ192"/>
      <c r="CKK192"/>
      <c r="CKL192"/>
      <c r="CKM192"/>
      <c r="CKN192"/>
      <c r="CKO192"/>
      <c r="CKP192"/>
      <c r="CKQ192"/>
      <c r="CKR192"/>
      <c r="CKS192"/>
      <c r="CKT192"/>
      <c r="CKU192"/>
      <c r="CKV192"/>
      <c r="CKW192"/>
      <c r="CKX192"/>
      <c r="CKY192"/>
      <c r="CKZ192"/>
      <c r="CLA192"/>
      <c r="CLB192"/>
      <c r="CLC192"/>
      <c r="CLD192"/>
      <c r="CLE192"/>
      <c r="CLF192"/>
      <c r="CLG192"/>
      <c r="CLH192"/>
      <c r="CLI192"/>
      <c r="CLJ192"/>
      <c r="CLK192"/>
      <c r="CLL192"/>
      <c r="CLM192"/>
      <c r="CLN192"/>
      <c r="CLO192"/>
      <c r="CLP192"/>
      <c r="CLQ192"/>
      <c r="CLR192"/>
      <c r="CLS192"/>
      <c r="CLT192"/>
      <c r="CLU192"/>
      <c r="CLV192"/>
      <c r="CLW192"/>
      <c r="CLX192"/>
      <c r="CLY192"/>
      <c r="CLZ192"/>
      <c r="CMA192"/>
      <c r="CMB192"/>
      <c r="CMC192"/>
      <c r="CMD192"/>
      <c r="CME192"/>
      <c r="CMF192"/>
      <c r="CMG192"/>
      <c r="CMH192"/>
      <c r="CMI192"/>
      <c r="CMJ192"/>
      <c r="CMK192"/>
      <c r="CML192"/>
      <c r="CMM192"/>
      <c r="CMN192"/>
      <c r="CMO192"/>
      <c r="CMP192"/>
      <c r="CMQ192"/>
      <c r="CMR192"/>
      <c r="CMS192"/>
      <c r="CMT192"/>
      <c r="CMU192"/>
      <c r="CMV192"/>
      <c r="CMW192"/>
      <c r="CMX192"/>
      <c r="CMY192"/>
      <c r="CMZ192"/>
      <c r="CNA192"/>
      <c r="CNB192"/>
      <c r="CNC192"/>
      <c r="CND192"/>
      <c r="CNE192"/>
      <c r="CNF192"/>
      <c r="CNG192"/>
      <c r="CNH192"/>
      <c r="CNI192"/>
      <c r="CNJ192"/>
      <c r="CNK192"/>
      <c r="CNL192"/>
      <c r="CNM192"/>
      <c r="CNN192"/>
      <c r="CNO192"/>
      <c r="CNP192"/>
      <c r="CNQ192"/>
      <c r="CNR192"/>
      <c r="CNS192"/>
      <c r="CNT192"/>
      <c r="CNU192"/>
      <c r="CNV192"/>
      <c r="CNW192"/>
      <c r="CNX192"/>
      <c r="CNY192"/>
      <c r="CNZ192"/>
      <c r="COA192"/>
      <c r="COB192"/>
      <c r="COC192"/>
      <c r="COD192"/>
      <c r="COE192"/>
      <c r="COF192"/>
      <c r="COG192"/>
      <c r="COH192"/>
      <c r="COI192"/>
      <c r="COJ192"/>
      <c r="COK192"/>
      <c r="COL192"/>
      <c r="COM192"/>
      <c r="CON192"/>
      <c r="COO192"/>
      <c r="COP192"/>
      <c r="COQ192"/>
      <c r="COR192"/>
      <c r="COS192"/>
      <c r="COT192"/>
      <c r="COU192"/>
      <c r="COV192"/>
      <c r="COW192"/>
      <c r="COX192"/>
      <c r="COY192"/>
      <c r="COZ192"/>
      <c r="CPA192"/>
      <c r="CPB192"/>
      <c r="CPC192"/>
      <c r="CPD192"/>
      <c r="CPE192"/>
      <c r="CPF192"/>
      <c r="CPG192"/>
      <c r="CPH192"/>
      <c r="CPI192"/>
      <c r="CPJ192"/>
      <c r="CPK192"/>
      <c r="CPL192"/>
      <c r="CPM192"/>
      <c r="CPN192"/>
      <c r="CPO192"/>
      <c r="CPP192"/>
      <c r="CPQ192"/>
      <c r="CPR192"/>
      <c r="CPS192"/>
      <c r="CPT192"/>
      <c r="CPU192"/>
      <c r="CPV192"/>
      <c r="CPW192"/>
      <c r="CPX192"/>
      <c r="CPY192"/>
      <c r="CPZ192"/>
      <c r="CQA192"/>
      <c r="CQB192"/>
      <c r="CQC192"/>
      <c r="CQD192"/>
      <c r="CQE192"/>
      <c r="CQF192"/>
      <c r="CQG192"/>
      <c r="CQH192"/>
      <c r="CQI192"/>
      <c r="CQJ192"/>
      <c r="CQK192"/>
      <c r="CQL192"/>
      <c r="CQM192"/>
      <c r="CQN192"/>
      <c r="CQO192"/>
      <c r="CQP192"/>
      <c r="CQQ192"/>
      <c r="CQR192"/>
      <c r="CQS192"/>
      <c r="CQT192"/>
      <c r="CQU192"/>
      <c r="CQV192"/>
      <c r="CQW192"/>
      <c r="CQX192"/>
      <c r="CQY192"/>
      <c r="CQZ192"/>
      <c r="CRA192"/>
      <c r="CRB192"/>
      <c r="CRC192"/>
      <c r="CRD192"/>
      <c r="CRE192"/>
      <c r="CRF192"/>
      <c r="CRG192"/>
      <c r="CRH192"/>
      <c r="CRI192"/>
      <c r="CRJ192"/>
      <c r="CRK192"/>
      <c r="CRL192"/>
      <c r="CRM192"/>
      <c r="CRN192"/>
      <c r="CRO192"/>
      <c r="CRP192"/>
      <c r="CRQ192"/>
      <c r="CRR192"/>
      <c r="CRS192"/>
      <c r="CRT192"/>
      <c r="CRU192"/>
      <c r="CRV192"/>
      <c r="CRW192"/>
      <c r="CRX192"/>
      <c r="CRY192"/>
      <c r="CRZ192"/>
      <c r="CSA192"/>
      <c r="CSB192"/>
      <c r="CSC192"/>
      <c r="CSD192"/>
      <c r="CSE192"/>
      <c r="CSF192"/>
      <c r="CSG192"/>
      <c r="CSH192"/>
      <c r="CSI192"/>
      <c r="CSJ192"/>
      <c r="CSK192"/>
      <c r="CSL192"/>
      <c r="CSM192"/>
      <c r="CSN192"/>
      <c r="CSO192"/>
      <c r="CSP192"/>
      <c r="CSQ192"/>
      <c r="CSR192"/>
      <c r="CSS192"/>
      <c r="CST192"/>
      <c r="CSU192"/>
      <c r="CSV192"/>
      <c r="CSW192"/>
      <c r="CSX192"/>
      <c r="CSY192"/>
      <c r="CSZ192"/>
      <c r="CTA192"/>
      <c r="CTB192"/>
      <c r="CTC192"/>
      <c r="CTD192"/>
      <c r="CTE192"/>
      <c r="CTF192"/>
      <c r="CTG192"/>
      <c r="CTH192"/>
      <c r="CTI192"/>
      <c r="CTJ192"/>
      <c r="CTK192"/>
      <c r="CTL192"/>
      <c r="CTM192"/>
      <c r="CTN192"/>
      <c r="CTO192"/>
      <c r="CTP192"/>
      <c r="CTQ192"/>
      <c r="CTR192"/>
      <c r="CTS192"/>
      <c r="CTT192"/>
      <c r="CTU192"/>
      <c r="CTV192"/>
      <c r="CTW192"/>
      <c r="CTX192"/>
      <c r="CTY192"/>
      <c r="CTZ192"/>
      <c r="CUA192"/>
      <c r="CUB192"/>
      <c r="CUC192"/>
      <c r="CUD192"/>
      <c r="CUE192"/>
      <c r="CUF192"/>
      <c r="CUG192"/>
      <c r="CUH192"/>
      <c r="CUI192"/>
      <c r="CUJ192"/>
      <c r="CUK192"/>
      <c r="CUL192"/>
      <c r="CUM192"/>
      <c r="CUN192"/>
      <c r="CUO192"/>
      <c r="CUP192"/>
      <c r="CUQ192"/>
      <c r="CUR192"/>
      <c r="CUS192"/>
      <c r="CUT192"/>
      <c r="CUU192"/>
      <c r="CUV192"/>
      <c r="CUW192"/>
      <c r="CUX192"/>
      <c r="CUY192"/>
      <c r="CUZ192"/>
      <c r="CVA192"/>
      <c r="CVB192"/>
      <c r="CVC192"/>
      <c r="CVD192"/>
      <c r="CVE192"/>
      <c r="CVF192"/>
      <c r="CVG192"/>
      <c r="CVH192"/>
      <c r="CVI192"/>
      <c r="CVJ192"/>
      <c r="CVK192"/>
      <c r="CVL192"/>
      <c r="CVM192"/>
      <c r="CVN192"/>
      <c r="CVO192"/>
      <c r="CVP192"/>
      <c r="CVQ192"/>
      <c r="CVR192"/>
      <c r="CVS192"/>
      <c r="CVT192"/>
      <c r="CVU192"/>
      <c r="CVV192"/>
      <c r="CVW192"/>
      <c r="CVX192"/>
      <c r="CVY192"/>
      <c r="CVZ192"/>
      <c r="CWA192"/>
      <c r="CWB192"/>
      <c r="CWC192"/>
      <c r="CWD192"/>
      <c r="CWE192"/>
      <c r="CWF192"/>
      <c r="CWG192"/>
      <c r="CWH192"/>
      <c r="CWI192"/>
      <c r="CWJ192"/>
      <c r="CWK192"/>
      <c r="CWL192"/>
      <c r="CWM192"/>
      <c r="CWN192"/>
      <c r="CWO192"/>
      <c r="CWP192"/>
      <c r="CWQ192"/>
      <c r="CWR192"/>
      <c r="CWS192"/>
      <c r="CWT192"/>
      <c r="CWU192"/>
      <c r="CWV192"/>
      <c r="CWW192"/>
      <c r="CWX192"/>
      <c r="CWY192"/>
      <c r="CWZ192"/>
      <c r="CXA192"/>
      <c r="CXB192"/>
      <c r="CXC192"/>
      <c r="CXD192"/>
      <c r="CXE192"/>
      <c r="CXF192"/>
      <c r="CXG192"/>
      <c r="CXH192"/>
      <c r="CXI192"/>
      <c r="CXJ192"/>
      <c r="CXK192"/>
      <c r="CXL192"/>
      <c r="CXM192"/>
      <c r="CXN192"/>
      <c r="CXO192"/>
      <c r="CXP192"/>
      <c r="CXQ192"/>
      <c r="CXR192"/>
      <c r="CXS192"/>
      <c r="CXT192"/>
      <c r="CXU192"/>
      <c r="CXV192"/>
      <c r="CXW192"/>
      <c r="CXX192"/>
      <c r="CXY192"/>
      <c r="CXZ192"/>
      <c r="CYA192"/>
      <c r="CYB192"/>
      <c r="CYC192"/>
      <c r="CYD192"/>
      <c r="CYE192"/>
      <c r="CYF192"/>
      <c r="CYG192"/>
      <c r="CYH192"/>
      <c r="CYI192"/>
      <c r="CYJ192"/>
      <c r="CYK192"/>
      <c r="CYL192"/>
      <c r="CYM192"/>
      <c r="CYN192"/>
      <c r="CYO192"/>
      <c r="CYP192"/>
      <c r="CYQ192"/>
      <c r="CYR192"/>
      <c r="CYS192"/>
      <c r="CYT192"/>
      <c r="CYU192"/>
      <c r="CYV192"/>
      <c r="CYW192"/>
      <c r="CYX192"/>
      <c r="CYY192"/>
      <c r="CYZ192"/>
      <c r="CZA192"/>
      <c r="CZB192"/>
      <c r="CZC192"/>
      <c r="CZD192"/>
      <c r="CZE192"/>
      <c r="CZF192"/>
      <c r="CZG192"/>
      <c r="CZH192"/>
      <c r="CZI192"/>
      <c r="CZJ192"/>
      <c r="CZK192"/>
      <c r="CZL192"/>
      <c r="CZM192"/>
      <c r="CZN192"/>
      <c r="CZO192"/>
      <c r="CZP192"/>
      <c r="CZQ192"/>
      <c r="CZR192"/>
      <c r="CZS192"/>
      <c r="CZT192"/>
      <c r="CZU192"/>
      <c r="CZV192"/>
      <c r="CZW192"/>
      <c r="CZX192"/>
      <c r="CZY192"/>
      <c r="CZZ192"/>
      <c r="DAA192"/>
      <c r="DAB192"/>
      <c r="DAC192"/>
      <c r="DAD192"/>
      <c r="DAE192"/>
      <c r="DAF192"/>
      <c r="DAG192"/>
      <c r="DAH192"/>
      <c r="DAI192"/>
      <c r="DAJ192"/>
      <c r="DAK192"/>
      <c r="DAL192"/>
      <c r="DAM192"/>
      <c r="DAN192"/>
      <c r="DAO192"/>
      <c r="DAP192"/>
      <c r="DAQ192"/>
      <c r="DAR192"/>
      <c r="DAS192"/>
      <c r="DAT192"/>
      <c r="DAU192"/>
      <c r="DAV192"/>
      <c r="DAW192"/>
      <c r="DAX192"/>
      <c r="DAY192"/>
      <c r="DAZ192"/>
      <c r="DBA192"/>
      <c r="DBB192"/>
      <c r="DBC192"/>
      <c r="DBD192"/>
      <c r="DBE192"/>
      <c r="DBF192"/>
      <c r="DBG192"/>
      <c r="DBH192"/>
      <c r="DBI192"/>
      <c r="DBJ192"/>
      <c r="DBK192"/>
      <c r="DBL192"/>
      <c r="DBM192"/>
      <c r="DBN192"/>
      <c r="DBO192"/>
      <c r="DBP192"/>
      <c r="DBQ192"/>
      <c r="DBR192"/>
      <c r="DBS192"/>
      <c r="DBT192"/>
      <c r="DBU192"/>
      <c r="DBV192"/>
      <c r="DBW192"/>
      <c r="DBX192"/>
      <c r="DBY192"/>
      <c r="DBZ192"/>
      <c r="DCA192"/>
      <c r="DCB192"/>
      <c r="DCC192"/>
      <c r="DCD192"/>
      <c r="DCE192"/>
      <c r="DCF192"/>
      <c r="DCG192"/>
      <c r="DCH192"/>
      <c r="DCI192"/>
      <c r="DCJ192"/>
      <c r="DCK192"/>
      <c r="DCL192"/>
      <c r="DCM192"/>
      <c r="DCN192"/>
      <c r="DCO192"/>
      <c r="DCP192"/>
      <c r="DCQ192"/>
      <c r="DCR192"/>
      <c r="DCS192"/>
      <c r="DCT192"/>
      <c r="DCU192"/>
      <c r="DCV192"/>
      <c r="DCW192"/>
      <c r="DCX192"/>
      <c r="DCY192"/>
      <c r="DCZ192"/>
      <c r="DDA192"/>
      <c r="DDB192"/>
      <c r="DDC192"/>
      <c r="DDD192"/>
      <c r="DDE192"/>
      <c r="DDF192"/>
      <c r="DDG192"/>
      <c r="DDH192"/>
      <c r="DDI192"/>
      <c r="DDJ192"/>
      <c r="DDK192"/>
      <c r="DDL192"/>
      <c r="DDM192"/>
      <c r="DDN192"/>
      <c r="DDO192"/>
      <c r="DDP192"/>
      <c r="DDQ192"/>
      <c r="DDR192"/>
      <c r="DDS192"/>
      <c r="DDT192"/>
      <c r="DDU192"/>
      <c r="DDV192"/>
      <c r="DDW192"/>
      <c r="DDX192"/>
      <c r="DDY192"/>
      <c r="DDZ192"/>
      <c r="DEA192"/>
      <c r="DEB192"/>
      <c r="DEC192"/>
      <c r="DED192"/>
      <c r="DEE192"/>
      <c r="DEF192"/>
      <c r="DEG192"/>
      <c r="DEH192"/>
      <c r="DEI192"/>
      <c r="DEJ192"/>
      <c r="DEK192"/>
      <c r="DEL192"/>
      <c r="DEM192"/>
      <c r="DEN192"/>
      <c r="DEO192"/>
      <c r="DEP192"/>
      <c r="DEQ192"/>
      <c r="DER192"/>
      <c r="DES192"/>
      <c r="DET192"/>
      <c r="DEU192"/>
      <c r="DEV192"/>
      <c r="DEW192"/>
      <c r="DEX192"/>
      <c r="DEY192"/>
      <c r="DEZ192"/>
      <c r="DFA192"/>
      <c r="DFB192"/>
      <c r="DFC192"/>
      <c r="DFD192"/>
      <c r="DFE192"/>
      <c r="DFF192"/>
      <c r="DFG192"/>
      <c r="DFH192"/>
      <c r="DFI192"/>
      <c r="DFJ192"/>
      <c r="DFK192"/>
      <c r="DFL192"/>
      <c r="DFM192"/>
      <c r="DFN192"/>
      <c r="DFO192"/>
      <c r="DFP192"/>
      <c r="DFQ192"/>
      <c r="DFR192"/>
      <c r="DFS192"/>
      <c r="DFT192"/>
      <c r="DFU192"/>
      <c r="DFV192"/>
      <c r="DFW192"/>
      <c r="DFX192"/>
      <c r="DFY192"/>
      <c r="DFZ192"/>
      <c r="DGA192"/>
      <c r="DGB192"/>
      <c r="DGC192"/>
      <c r="DGD192"/>
      <c r="DGE192"/>
      <c r="DGF192"/>
      <c r="DGG192"/>
      <c r="DGH192"/>
      <c r="DGI192"/>
      <c r="DGJ192"/>
      <c r="DGK192"/>
      <c r="DGL192"/>
      <c r="DGM192"/>
      <c r="DGN192"/>
      <c r="DGO192"/>
      <c r="DGP192"/>
      <c r="DGQ192"/>
      <c r="DGR192"/>
      <c r="DGS192"/>
      <c r="DGT192"/>
      <c r="DGU192"/>
      <c r="DGV192"/>
      <c r="DGW192"/>
      <c r="DGX192"/>
      <c r="DGY192"/>
      <c r="DGZ192"/>
      <c r="DHA192"/>
      <c r="DHB192"/>
      <c r="DHC192"/>
      <c r="DHD192"/>
      <c r="DHE192"/>
      <c r="DHF192"/>
      <c r="DHG192"/>
      <c r="DHH192"/>
      <c r="DHI192"/>
      <c r="DHJ192"/>
      <c r="DHK192"/>
      <c r="DHL192"/>
      <c r="DHM192"/>
      <c r="DHN192"/>
      <c r="DHO192"/>
      <c r="DHP192"/>
      <c r="DHQ192"/>
      <c r="DHR192"/>
      <c r="DHS192"/>
      <c r="DHT192"/>
      <c r="DHU192"/>
      <c r="DHV192"/>
      <c r="DHW192"/>
      <c r="DHX192"/>
      <c r="DHY192"/>
      <c r="DHZ192"/>
      <c r="DIA192"/>
      <c r="DIB192"/>
      <c r="DIC192"/>
      <c r="DID192"/>
      <c r="DIE192"/>
      <c r="DIF192"/>
      <c r="DIG192"/>
      <c r="DIH192"/>
      <c r="DII192"/>
      <c r="DIJ192"/>
      <c r="DIK192"/>
      <c r="DIL192"/>
      <c r="DIM192"/>
      <c r="DIN192"/>
      <c r="DIO192"/>
      <c r="DIP192"/>
      <c r="DIQ192"/>
      <c r="DIR192"/>
      <c r="DIS192"/>
      <c r="DIT192"/>
      <c r="DIU192"/>
      <c r="DIV192"/>
      <c r="DIW192"/>
      <c r="DIX192"/>
      <c r="DIY192"/>
      <c r="DIZ192"/>
      <c r="DJA192"/>
      <c r="DJB192"/>
      <c r="DJC192"/>
      <c r="DJD192"/>
      <c r="DJE192"/>
      <c r="DJF192"/>
      <c r="DJG192"/>
      <c r="DJH192"/>
      <c r="DJI192"/>
      <c r="DJJ192"/>
      <c r="DJK192"/>
      <c r="DJL192"/>
      <c r="DJM192"/>
      <c r="DJN192"/>
      <c r="DJO192"/>
      <c r="DJP192"/>
      <c r="DJQ192"/>
      <c r="DJR192"/>
      <c r="DJS192"/>
      <c r="DJT192"/>
      <c r="DJU192"/>
      <c r="DJV192"/>
      <c r="DJW192"/>
      <c r="DJX192"/>
      <c r="DJY192"/>
      <c r="DJZ192"/>
      <c r="DKA192"/>
      <c r="DKB192"/>
      <c r="DKC192"/>
      <c r="DKD192"/>
      <c r="DKE192"/>
      <c r="DKF192"/>
      <c r="DKG192"/>
      <c r="DKH192"/>
      <c r="DKI192"/>
      <c r="DKJ192"/>
      <c r="DKK192"/>
      <c r="DKL192"/>
      <c r="DKM192"/>
      <c r="DKN192"/>
      <c r="DKO192"/>
      <c r="DKP192"/>
      <c r="DKQ192"/>
      <c r="DKR192"/>
      <c r="DKS192"/>
      <c r="DKT192"/>
      <c r="DKU192"/>
      <c r="DKV192"/>
      <c r="DKW192"/>
      <c r="DKX192"/>
      <c r="DKY192"/>
      <c r="DKZ192"/>
      <c r="DLA192"/>
      <c r="DLB192"/>
      <c r="DLC192"/>
      <c r="DLD192"/>
      <c r="DLE192"/>
      <c r="DLF192"/>
      <c r="DLG192"/>
      <c r="DLH192"/>
      <c r="DLI192"/>
      <c r="DLJ192"/>
      <c r="DLK192"/>
      <c r="DLL192"/>
      <c r="DLM192"/>
      <c r="DLN192"/>
      <c r="DLO192"/>
      <c r="DLP192"/>
      <c r="DLQ192"/>
      <c r="DLR192"/>
      <c r="DLS192"/>
      <c r="DLT192"/>
      <c r="DLU192"/>
      <c r="DLV192"/>
      <c r="DLW192"/>
      <c r="DLX192"/>
      <c r="DLY192"/>
      <c r="DLZ192"/>
      <c r="DMA192"/>
      <c r="DMB192"/>
      <c r="DMC192"/>
      <c r="DMD192"/>
      <c r="DME192"/>
      <c r="DMF192"/>
      <c r="DMG192"/>
      <c r="DMH192"/>
      <c r="DMI192"/>
      <c r="DMJ192"/>
      <c r="DMK192"/>
      <c r="DML192"/>
      <c r="DMM192"/>
      <c r="DMN192"/>
      <c r="DMO192"/>
      <c r="DMP192"/>
      <c r="DMQ192"/>
      <c r="DMR192"/>
      <c r="DMS192"/>
      <c r="DMT192"/>
      <c r="DMU192"/>
      <c r="DMV192"/>
      <c r="DMW192"/>
      <c r="DMX192"/>
      <c r="DMY192"/>
      <c r="DMZ192"/>
      <c r="DNA192"/>
      <c r="DNB192"/>
      <c r="DNC192"/>
      <c r="DND192"/>
      <c r="DNE192"/>
      <c r="DNF192"/>
      <c r="DNG192"/>
      <c r="DNH192"/>
      <c r="DNI192"/>
      <c r="DNJ192"/>
      <c r="DNK192"/>
      <c r="DNL192"/>
      <c r="DNM192"/>
      <c r="DNN192"/>
      <c r="DNO192"/>
      <c r="DNP192"/>
      <c r="DNQ192"/>
      <c r="DNR192"/>
      <c r="DNS192"/>
      <c r="DNT192"/>
      <c r="DNU192"/>
      <c r="DNV192"/>
      <c r="DNW192"/>
      <c r="DNX192"/>
      <c r="DNY192"/>
      <c r="DNZ192"/>
      <c r="DOA192"/>
      <c r="DOB192"/>
      <c r="DOC192"/>
      <c r="DOD192"/>
      <c r="DOE192"/>
      <c r="DOF192"/>
      <c r="DOG192"/>
      <c r="DOH192"/>
      <c r="DOI192"/>
      <c r="DOJ192"/>
      <c r="DOK192"/>
      <c r="DOL192"/>
      <c r="DOM192"/>
      <c r="DON192"/>
      <c r="DOO192"/>
      <c r="DOP192"/>
      <c r="DOQ192"/>
      <c r="DOR192"/>
      <c r="DOS192"/>
      <c r="DOT192"/>
      <c r="DOU192"/>
      <c r="DOV192"/>
      <c r="DOW192"/>
      <c r="DOX192"/>
      <c r="DOY192"/>
      <c r="DOZ192"/>
      <c r="DPA192"/>
      <c r="DPB192"/>
      <c r="DPC192"/>
      <c r="DPD192"/>
      <c r="DPE192"/>
      <c r="DPF192"/>
      <c r="DPG192"/>
      <c r="DPH192"/>
      <c r="DPI192"/>
      <c r="DPJ192"/>
      <c r="DPK192"/>
      <c r="DPL192"/>
      <c r="DPM192"/>
      <c r="DPN192"/>
      <c r="DPO192"/>
      <c r="DPP192"/>
      <c r="DPQ192"/>
      <c r="DPR192"/>
      <c r="DPS192"/>
      <c r="DPT192"/>
      <c r="DPU192"/>
      <c r="DPV192"/>
      <c r="DPW192"/>
      <c r="DPX192"/>
      <c r="DPY192"/>
      <c r="DPZ192"/>
      <c r="DQA192"/>
      <c r="DQB192"/>
      <c r="DQC192"/>
      <c r="DQD192"/>
      <c r="DQE192"/>
      <c r="DQF192"/>
      <c r="DQG192"/>
      <c r="DQH192"/>
      <c r="DQI192"/>
      <c r="DQJ192"/>
      <c r="DQK192"/>
      <c r="DQL192"/>
      <c r="DQM192"/>
      <c r="DQN192"/>
      <c r="DQO192"/>
      <c r="DQP192"/>
      <c r="DQQ192"/>
      <c r="DQR192"/>
      <c r="DQS192"/>
      <c r="DQT192"/>
      <c r="DQU192"/>
      <c r="DQV192"/>
      <c r="DQW192"/>
      <c r="DQX192"/>
      <c r="DQY192"/>
      <c r="DQZ192"/>
      <c r="DRA192"/>
      <c r="DRB192"/>
      <c r="DRC192"/>
      <c r="DRD192"/>
      <c r="DRE192"/>
      <c r="DRF192"/>
      <c r="DRG192"/>
      <c r="DRH192"/>
      <c r="DRI192"/>
      <c r="DRJ192"/>
      <c r="DRK192"/>
      <c r="DRL192"/>
      <c r="DRM192"/>
      <c r="DRN192"/>
      <c r="DRO192"/>
      <c r="DRP192"/>
      <c r="DRQ192"/>
      <c r="DRR192"/>
      <c r="DRS192"/>
      <c r="DRT192"/>
      <c r="DRU192"/>
      <c r="DRV192"/>
      <c r="DRW192"/>
      <c r="DRX192"/>
      <c r="DRY192"/>
      <c r="DRZ192"/>
      <c r="DSA192"/>
      <c r="DSB192"/>
      <c r="DSC192"/>
      <c r="DSD192"/>
      <c r="DSE192"/>
      <c r="DSF192"/>
      <c r="DSG192"/>
      <c r="DSH192"/>
      <c r="DSI192"/>
      <c r="DSJ192"/>
      <c r="DSK192"/>
      <c r="DSL192"/>
      <c r="DSM192"/>
      <c r="DSN192"/>
      <c r="DSO192"/>
      <c r="DSP192"/>
      <c r="DSQ192"/>
      <c r="DSR192"/>
      <c r="DSS192"/>
      <c r="DST192"/>
      <c r="DSU192"/>
      <c r="DSV192"/>
      <c r="DSW192"/>
      <c r="DSX192"/>
      <c r="DSY192"/>
      <c r="DSZ192"/>
      <c r="DTA192"/>
      <c r="DTB192"/>
      <c r="DTC192"/>
      <c r="DTD192"/>
      <c r="DTE192"/>
      <c r="DTF192"/>
      <c r="DTG192"/>
      <c r="DTH192"/>
      <c r="DTI192"/>
      <c r="DTJ192"/>
      <c r="DTK192"/>
      <c r="DTL192"/>
      <c r="DTM192"/>
      <c r="DTN192"/>
      <c r="DTO192"/>
      <c r="DTP192"/>
      <c r="DTQ192"/>
      <c r="DTR192"/>
      <c r="DTS192"/>
      <c r="DTT192"/>
      <c r="DTU192"/>
      <c r="DTV192"/>
      <c r="DTW192"/>
      <c r="DTX192"/>
      <c r="DTY192"/>
      <c r="DTZ192"/>
      <c r="DUA192"/>
      <c r="DUB192"/>
      <c r="DUC192"/>
      <c r="DUD192"/>
      <c r="DUE192"/>
      <c r="DUF192"/>
      <c r="DUG192"/>
      <c r="DUH192"/>
      <c r="DUI192"/>
      <c r="DUJ192"/>
      <c r="DUK192"/>
      <c r="DUL192"/>
      <c r="DUM192"/>
      <c r="DUN192"/>
      <c r="DUO192"/>
      <c r="DUP192"/>
      <c r="DUQ192"/>
      <c r="DUR192"/>
      <c r="DUS192"/>
      <c r="DUT192"/>
      <c r="DUU192"/>
      <c r="DUV192"/>
      <c r="DUW192"/>
      <c r="DUX192"/>
      <c r="DUY192"/>
      <c r="DUZ192"/>
      <c r="DVA192"/>
      <c r="DVB192"/>
      <c r="DVC192"/>
      <c r="DVD192"/>
      <c r="DVE192"/>
      <c r="DVF192"/>
      <c r="DVG192"/>
      <c r="DVH192"/>
      <c r="DVI192"/>
      <c r="DVJ192"/>
      <c r="DVK192"/>
      <c r="DVL192"/>
      <c r="DVM192"/>
      <c r="DVN192"/>
      <c r="DVO192"/>
      <c r="DVP192"/>
      <c r="DVQ192"/>
      <c r="DVR192"/>
      <c r="DVS192"/>
      <c r="DVT192"/>
      <c r="DVU192"/>
      <c r="DVV192"/>
      <c r="DVW192"/>
      <c r="DVX192"/>
      <c r="DVY192"/>
      <c r="DVZ192"/>
      <c r="DWA192"/>
      <c r="DWB192"/>
      <c r="DWC192"/>
      <c r="DWD192"/>
      <c r="DWE192"/>
      <c r="DWF192"/>
      <c r="DWG192"/>
      <c r="DWH192"/>
      <c r="DWI192"/>
      <c r="DWJ192"/>
      <c r="DWK192"/>
      <c r="DWL192"/>
      <c r="DWM192"/>
      <c r="DWN192"/>
      <c r="DWO192"/>
      <c r="DWP192"/>
      <c r="DWQ192"/>
      <c r="DWR192"/>
      <c r="DWS192"/>
      <c r="DWT192"/>
      <c r="DWU192"/>
      <c r="DWV192"/>
      <c r="DWW192"/>
      <c r="DWX192"/>
      <c r="DWY192"/>
      <c r="DWZ192"/>
      <c r="DXA192"/>
      <c r="DXB192"/>
      <c r="DXC192"/>
      <c r="DXD192"/>
      <c r="DXE192"/>
      <c r="DXF192"/>
      <c r="DXG192"/>
      <c r="DXH192"/>
      <c r="DXI192"/>
      <c r="DXJ192"/>
      <c r="DXK192"/>
      <c r="DXL192"/>
      <c r="DXM192"/>
      <c r="DXN192"/>
      <c r="DXO192"/>
      <c r="DXP192"/>
      <c r="DXQ192"/>
      <c r="DXR192"/>
      <c r="DXS192"/>
      <c r="DXT192"/>
      <c r="DXU192"/>
      <c r="DXV192"/>
      <c r="DXW192"/>
      <c r="DXX192"/>
      <c r="DXY192"/>
      <c r="DXZ192"/>
      <c r="DYA192"/>
      <c r="DYB192"/>
      <c r="DYC192"/>
      <c r="DYD192"/>
      <c r="DYE192"/>
      <c r="DYF192"/>
      <c r="DYG192"/>
      <c r="DYH192"/>
      <c r="DYI192"/>
      <c r="DYJ192"/>
      <c r="DYK192"/>
      <c r="DYL192"/>
      <c r="DYM192"/>
      <c r="DYN192"/>
      <c r="DYO192"/>
      <c r="DYP192"/>
      <c r="DYQ192"/>
      <c r="DYR192"/>
      <c r="DYS192"/>
      <c r="DYT192"/>
      <c r="DYU192"/>
      <c r="DYV192"/>
      <c r="DYW192"/>
      <c r="DYX192"/>
      <c r="DYY192"/>
      <c r="DYZ192"/>
      <c r="DZA192"/>
      <c r="DZB192"/>
      <c r="DZC192"/>
      <c r="DZD192"/>
      <c r="DZE192"/>
      <c r="DZF192"/>
      <c r="DZG192"/>
      <c r="DZH192"/>
      <c r="DZI192"/>
      <c r="DZJ192"/>
      <c r="DZK192"/>
      <c r="DZL192"/>
      <c r="DZM192"/>
      <c r="DZN192"/>
      <c r="DZO192"/>
      <c r="DZP192"/>
      <c r="DZQ192"/>
      <c r="DZR192"/>
      <c r="DZS192"/>
      <c r="DZT192"/>
      <c r="DZU192"/>
      <c r="DZV192"/>
      <c r="DZW192"/>
      <c r="DZX192"/>
      <c r="DZY192"/>
      <c r="DZZ192"/>
      <c r="EAA192"/>
      <c r="EAB192"/>
      <c r="EAC192"/>
      <c r="EAD192"/>
      <c r="EAE192"/>
      <c r="EAF192"/>
      <c r="EAG192"/>
      <c r="EAH192"/>
      <c r="EAI192"/>
      <c r="EAJ192"/>
      <c r="EAK192"/>
      <c r="EAL192"/>
      <c r="EAM192"/>
      <c r="EAN192"/>
      <c r="EAO192"/>
      <c r="EAP192"/>
      <c r="EAQ192"/>
      <c r="EAR192"/>
      <c r="EAS192"/>
      <c r="EAT192"/>
      <c r="EAU192"/>
      <c r="EAV192"/>
      <c r="EAW192"/>
      <c r="EAX192"/>
      <c r="EAY192"/>
      <c r="EAZ192"/>
      <c r="EBA192"/>
      <c r="EBB192"/>
      <c r="EBC192"/>
      <c r="EBD192"/>
      <c r="EBE192"/>
      <c r="EBF192"/>
      <c r="EBG192"/>
      <c r="EBH192"/>
      <c r="EBI192"/>
      <c r="EBJ192"/>
      <c r="EBK192"/>
      <c r="EBL192"/>
      <c r="EBM192"/>
      <c r="EBN192"/>
      <c r="EBO192"/>
      <c r="EBP192"/>
      <c r="EBQ192"/>
      <c r="EBR192"/>
      <c r="EBS192"/>
      <c r="EBT192"/>
      <c r="EBU192"/>
      <c r="EBV192"/>
      <c r="EBW192"/>
      <c r="EBX192"/>
      <c r="EBY192"/>
      <c r="EBZ192"/>
      <c r="ECA192"/>
      <c r="ECB192"/>
      <c r="ECC192"/>
      <c r="ECD192"/>
      <c r="ECE192"/>
      <c r="ECF192"/>
      <c r="ECG192"/>
      <c r="ECH192"/>
      <c r="ECI192"/>
      <c r="ECJ192"/>
      <c r="ECK192"/>
      <c r="ECL192"/>
      <c r="ECM192"/>
      <c r="ECN192"/>
      <c r="ECO192"/>
      <c r="ECP192"/>
      <c r="ECQ192"/>
      <c r="ECR192"/>
      <c r="ECS192"/>
      <c r="ECT192"/>
      <c r="ECU192"/>
      <c r="ECV192"/>
      <c r="ECW192"/>
      <c r="ECX192"/>
      <c r="ECY192"/>
      <c r="ECZ192"/>
      <c r="EDA192"/>
      <c r="EDB192"/>
      <c r="EDC192"/>
      <c r="EDD192"/>
      <c r="EDE192"/>
      <c r="EDF192"/>
      <c r="EDG192"/>
      <c r="EDH192"/>
      <c r="EDI192"/>
      <c r="EDJ192"/>
      <c r="EDK192"/>
      <c r="EDL192"/>
      <c r="EDM192"/>
      <c r="EDN192"/>
      <c r="EDO192"/>
      <c r="EDP192"/>
      <c r="EDQ192"/>
      <c r="EDR192"/>
      <c r="EDS192"/>
      <c r="EDT192"/>
      <c r="EDU192"/>
      <c r="EDV192"/>
      <c r="EDW192"/>
      <c r="EDX192"/>
      <c r="EDY192"/>
      <c r="EDZ192"/>
      <c r="EEA192"/>
      <c r="EEB192"/>
      <c r="EEC192"/>
      <c r="EED192"/>
      <c r="EEE192"/>
      <c r="EEF192"/>
      <c r="EEG192"/>
      <c r="EEH192"/>
      <c r="EEI192"/>
      <c r="EEJ192"/>
      <c r="EEK192"/>
      <c r="EEL192"/>
      <c r="EEM192"/>
      <c r="EEN192"/>
      <c r="EEO192"/>
      <c r="EEP192"/>
      <c r="EEQ192"/>
      <c r="EER192"/>
      <c r="EES192"/>
      <c r="EET192"/>
      <c r="EEU192"/>
      <c r="EEV192"/>
      <c r="EEW192"/>
      <c r="EEX192"/>
      <c r="EEY192"/>
      <c r="EEZ192"/>
      <c r="EFA192"/>
      <c r="EFB192"/>
      <c r="EFC192"/>
      <c r="EFD192"/>
      <c r="EFE192"/>
      <c r="EFF192"/>
      <c r="EFG192"/>
      <c r="EFH192"/>
      <c r="EFI192"/>
      <c r="EFJ192"/>
      <c r="EFK192"/>
      <c r="EFL192"/>
      <c r="EFM192"/>
      <c r="EFN192"/>
      <c r="EFO192"/>
      <c r="EFP192"/>
      <c r="EFQ192"/>
      <c r="EFR192"/>
      <c r="EFS192"/>
      <c r="EFT192"/>
      <c r="EFU192"/>
      <c r="EFV192"/>
      <c r="EFW192"/>
      <c r="EFX192"/>
      <c r="EFY192"/>
      <c r="EFZ192"/>
      <c r="EGA192"/>
      <c r="EGB192"/>
      <c r="EGC192"/>
      <c r="EGD192"/>
      <c r="EGE192"/>
      <c r="EGF192"/>
      <c r="EGG192"/>
      <c r="EGH192"/>
      <c r="EGI192"/>
      <c r="EGJ192"/>
      <c r="EGK192"/>
      <c r="EGL192"/>
      <c r="EGM192"/>
      <c r="EGN192"/>
      <c r="EGO192"/>
      <c r="EGP192"/>
      <c r="EGQ192"/>
      <c r="EGR192"/>
      <c r="EGS192"/>
      <c r="EGT192"/>
      <c r="EGU192"/>
      <c r="EGV192"/>
      <c r="EGW192"/>
      <c r="EGX192"/>
      <c r="EGY192"/>
      <c r="EGZ192"/>
      <c r="EHA192"/>
      <c r="EHB192"/>
      <c r="EHC192"/>
      <c r="EHD192"/>
      <c r="EHE192"/>
      <c r="EHF192"/>
      <c r="EHG192"/>
      <c r="EHH192"/>
      <c r="EHI192"/>
      <c r="EHJ192"/>
      <c r="EHK192"/>
      <c r="EHL192"/>
      <c r="EHM192"/>
      <c r="EHN192"/>
      <c r="EHO192"/>
      <c r="EHP192"/>
      <c r="EHQ192"/>
      <c r="EHR192"/>
      <c r="EHS192"/>
      <c r="EHT192"/>
      <c r="EHU192"/>
      <c r="EHV192"/>
      <c r="EHW192"/>
      <c r="EHX192"/>
      <c r="EHY192"/>
      <c r="EHZ192"/>
      <c r="EIA192"/>
      <c r="EIB192"/>
      <c r="EIC192"/>
      <c r="EID192"/>
      <c r="EIE192"/>
      <c r="EIF192"/>
      <c r="EIG192"/>
      <c r="EIH192"/>
      <c r="EII192"/>
      <c r="EIJ192"/>
      <c r="EIK192"/>
      <c r="EIL192"/>
      <c r="EIM192"/>
      <c r="EIN192"/>
      <c r="EIO192"/>
      <c r="EIP192"/>
      <c r="EIQ192"/>
      <c r="EIR192"/>
      <c r="EIS192"/>
      <c r="EIT192"/>
      <c r="EIU192"/>
      <c r="EIV192"/>
      <c r="EIW192"/>
      <c r="EIX192"/>
      <c r="EIY192"/>
      <c r="EIZ192"/>
      <c r="EJA192"/>
      <c r="EJB192"/>
      <c r="EJC192"/>
      <c r="EJD192"/>
      <c r="EJE192"/>
      <c r="EJF192"/>
      <c r="EJG192"/>
      <c r="EJH192"/>
      <c r="EJI192"/>
      <c r="EJJ192"/>
      <c r="EJK192"/>
      <c r="EJL192"/>
      <c r="EJM192"/>
      <c r="EJN192"/>
      <c r="EJO192"/>
      <c r="EJP192"/>
      <c r="EJQ192"/>
      <c r="EJR192"/>
      <c r="EJS192"/>
      <c r="EJT192"/>
      <c r="EJU192"/>
      <c r="EJV192"/>
      <c r="EJW192"/>
      <c r="EJX192"/>
      <c r="EJY192"/>
      <c r="EJZ192"/>
      <c r="EKA192"/>
      <c r="EKB192"/>
      <c r="EKC192"/>
      <c r="EKD192"/>
      <c r="EKE192"/>
      <c r="EKF192"/>
      <c r="EKG192"/>
      <c r="EKH192"/>
      <c r="EKI192"/>
      <c r="EKJ192"/>
      <c r="EKK192"/>
      <c r="EKL192"/>
      <c r="EKM192"/>
      <c r="EKN192"/>
      <c r="EKO192"/>
      <c r="EKP192"/>
      <c r="EKQ192"/>
      <c r="EKR192"/>
      <c r="EKS192"/>
      <c r="EKT192"/>
      <c r="EKU192"/>
      <c r="EKV192"/>
      <c r="EKW192"/>
      <c r="EKX192"/>
      <c r="EKY192"/>
      <c r="EKZ192"/>
      <c r="ELA192"/>
      <c r="ELB192"/>
      <c r="ELC192"/>
      <c r="ELD192"/>
      <c r="ELE192"/>
      <c r="ELF192"/>
      <c r="ELG192"/>
      <c r="ELH192"/>
      <c r="ELI192"/>
      <c r="ELJ192"/>
      <c r="ELK192"/>
      <c r="ELL192"/>
      <c r="ELM192"/>
      <c r="ELN192"/>
      <c r="ELO192"/>
      <c r="ELP192"/>
      <c r="ELQ192"/>
      <c r="ELR192"/>
      <c r="ELS192"/>
      <c r="ELT192"/>
      <c r="ELU192"/>
      <c r="ELV192"/>
      <c r="ELW192"/>
      <c r="ELX192"/>
      <c r="ELY192"/>
      <c r="ELZ192"/>
      <c r="EMA192"/>
      <c r="EMB192"/>
      <c r="EMC192"/>
      <c r="EMD192"/>
      <c r="EME192"/>
      <c r="EMF192"/>
      <c r="EMG192"/>
      <c r="EMH192"/>
      <c r="EMI192"/>
      <c r="EMJ192"/>
      <c r="EMK192"/>
      <c r="EML192"/>
      <c r="EMM192"/>
      <c r="EMN192"/>
      <c r="EMO192"/>
      <c r="EMP192"/>
      <c r="EMQ192"/>
      <c r="EMR192"/>
      <c r="EMS192"/>
      <c r="EMT192"/>
      <c r="EMU192"/>
      <c r="EMV192"/>
      <c r="EMW192"/>
      <c r="EMX192"/>
      <c r="EMY192"/>
      <c r="EMZ192"/>
      <c r="ENA192"/>
      <c r="ENB192"/>
      <c r="ENC192"/>
      <c r="END192"/>
      <c r="ENE192"/>
      <c r="ENF192"/>
      <c r="ENG192"/>
      <c r="ENH192"/>
      <c r="ENI192"/>
      <c r="ENJ192"/>
      <c r="ENK192"/>
      <c r="ENL192"/>
      <c r="ENM192"/>
      <c r="ENN192"/>
      <c r="ENO192"/>
      <c r="ENP192"/>
      <c r="ENQ192"/>
      <c r="ENR192"/>
      <c r="ENS192"/>
      <c r="ENT192"/>
      <c r="ENU192"/>
      <c r="ENV192"/>
      <c r="ENW192"/>
      <c r="ENX192"/>
      <c r="ENY192"/>
      <c r="ENZ192"/>
      <c r="EOA192"/>
      <c r="EOB192"/>
      <c r="EOC192"/>
      <c r="EOD192"/>
      <c r="EOE192"/>
      <c r="EOF192"/>
      <c r="EOG192"/>
      <c r="EOH192"/>
      <c r="EOI192"/>
      <c r="EOJ192"/>
      <c r="EOK192"/>
      <c r="EOL192"/>
      <c r="EOM192"/>
      <c r="EON192"/>
      <c r="EOO192"/>
      <c r="EOP192"/>
      <c r="EOQ192"/>
      <c r="EOR192"/>
      <c r="EOS192"/>
      <c r="EOT192"/>
      <c r="EOU192"/>
      <c r="EOV192"/>
      <c r="EOW192"/>
      <c r="EOX192"/>
      <c r="EOY192"/>
      <c r="EOZ192"/>
      <c r="EPA192"/>
      <c r="EPB192"/>
      <c r="EPC192"/>
      <c r="EPD192"/>
      <c r="EPE192"/>
      <c r="EPF192"/>
      <c r="EPG192"/>
      <c r="EPH192"/>
      <c r="EPI192"/>
      <c r="EPJ192"/>
      <c r="EPK192"/>
      <c r="EPL192"/>
      <c r="EPM192"/>
      <c r="EPN192"/>
      <c r="EPO192"/>
      <c r="EPP192"/>
      <c r="EPQ192"/>
      <c r="EPR192"/>
      <c r="EPS192"/>
      <c r="EPT192"/>
      <c r="EPU192"/>
      <c r="EPV192"/>
      <c r="EPW192"/>
      <c r="EPX192"/>
      <c r="EPY192"/>
      <c r="EPZ192"/>
      <c r="EQA192"/>
      <c r="EQB192"/>
      <c r="EQC192"/>
      <c r="EQD192"/>
      <c r="EQE192"/>
      <c r="EQF192"/>
      <c r="EQG192"/>
      <c r="EQH192"/>
      <c r="EQI192"/>
      <c r="EQJ192"/>
      <c r="EQK192"/>
      <c r="EQL192"/>
      <c r="EQM192"/>
      <c r="EQN192"/>
      <c r="EQO192"/>
      <c r="EQP192"/>
      <c r="EQQ192"/>
      <c r="EQR192"/>
      <c r="EQS192"/>
      <c r="EQT192"/>
      <c r="EQU192"/>
      <c r="EQV192"/>
      <c r="EQW192"/>
      <c r="EQX192"/>
      <c r="EQY192"/>
      <c r="EQZ192"/>
      <c r="ERA192"/>
      <c r="ERB192"/>
      <c r="ERC192"/>
      <c r="ERD192"/>
      <c r="ERE192"/>
      <c r="ERF192"/>
      <c r="ERG192"/>
      <c r="ERH192"/>
      <c r="ERI192"/>
      <c r="ERJ192"/>
      <c r="ERK192"/>
      <c r="ERL192"/>
      <c r="ERM192"/>
      <c r="ERN192"/>
      <c r="ERO192"/>
      <c r="ERP192"/>
      <c r="ERQ192"/>
      <c r="ERR192"/>
      <c r="ERS192"/>
      <c r="ERT192"/>
      <c r="ERU192"/>
      <c r="ERV192"/>
      <c r="ERW192"/>
      <c r="ERX192"/>
      <c r="ERY192"/>
      <c r="ERZ192"/>
      <c r="ESA192"/>
      <c r="ESB192"/>
      <c r="ESC192"/>
      <c r="ESD192"/>
      <c r="ESE192"/>
      <c r="ESF192"/>
      <c r="ESG192"/>
      <c r="ESH192"/>
      <c r="ESI192"/>
      <c r="ESJ192"/>
      <c r="ESK192"/>
      <c r="ESL192"/>
      <c r="ESM192"/>
      <c r="ESN192"/>
      <c r="ESO192"/>
      <c r="ESP192"/>
      <c r="ESQ192"/>
      <c r="ESR192"/>
      <c r="ESS192"/>
      <c r="EST192"/>
      <c r="ESU192"/>
      <c r="ESV192"/>
      <c r="ESW192"/>
      <c r="ESX192"/>
      <c r="ESY192"/>
      <c r="ESZ192"/>
      <c r="ETA192"/>
      <c r="ETB192"/>
      <c r="ETC192"/>
      <c r="ETD192"/>
      <c r="ETE192"/>
      <c r="ETF192"/>
      <c r="ETG192"/>
      <c r="ETH192"/>
      <c r="ETI192"/>
      <c r="ETJ192"/>
      <c r="ETK192"/>
      <c r="ETL192"/>
      <c r="ETM192"/>
      <c r="ETN192"/>
      <c r="ETO192"/>
      <c r="ETP192"/>
      <c r="ETQ192"/>
      <c r="ETR192"/>
      <c r="ETS192"/>
      <c r="ETT192"/>
      <c r="ETU192"/>
      <c r="ETV192"/>
      <c r="ETW192"/>
      <c r="ETX192"/>
      <c r="ETY192"/>
      <c r="ETZ192"/>
      <c r="EUA192"/>
      <c r="EUB192"/>
      <c r="EUC192"/>
      <c r="EUD192"/>
      <c r="EUE192"/>
      <c r="EUF192"/>
      <c r="EUG192"/>
      <c r="EUH192"/>
      <c r="EUI192"/>
      <c r="EUJ192"/>
      <c r="EUK192"/>
      <c r="EUL192"/>
      <c r="EUM192"/>
      <c r="EUN192"/>
      <c r="EUO192"/>
      <c r="EUP192"/>
      <c r="EUQ192"/>
      <c r="EUR192"/>
      <c r="EUS192"/>
      <c r="EUT192"/>
      <c r="EUU192"/>
      <c r="EUV192"/>
      <c r="EUW192"/>
      <c r="EUX192"/>
      <c r="EUY192"/>
      <c r="EUZ192"/>
      <c r="EVA192"/>
      <c r="EVB192"/>
      <c r="EVC192"/>
      <c r="EVD192"/>
      <c r="EVE192"/>
      <c r="EVF192"/>
      <c r="EVG192"/>
      <c r="EVH192"/>
      <c r="EVI192"/>
      <c r="EVJ192"/>
      <c r="EVK192"/>
      <c r="EVL192"/>
      <c r="EVM192"/>
      <c r="EVN192"/>
      <c r="EVO192"/>
      <c r="EVP192"/>
      <c r="EVQ192"/>
      <c r="EVR192"/>
      <c r="EVS192"/>
      <c r="EVT192"/>
      <c r="EVU192"/>
      <c r="EVV192"/>
      <c r="EVW192"/>
      <c r="EVX192"/>
      <c r="EVY192"/>
      <c r="EVZ192"/>
      <c r="EWA192"/>
      <c r="EWB192"/>
      <c r="EWC192"/>
      <c r="EWD192"/>
      <c r="EWE192"/>
      <c r="EWF192"/>
      <c r="EWG192"/>
      <c r="EWH192"/>
      <c r="EWI192"/>
      <c r="EWJ192"/>
      <c r="EWK192"/>
      <c r="EWL192"/>
      <c r="EWM192"/>
      <c r="EWN192"/>
      <c r="EWO192"/>
      <c r="EWP192"/>
      <c r="EWQ192"/>
      <c r="EWR192"/>
      <c r="EWS192"/>
      <c r="EWT192"/>
      <c r="EWU192"/>
      <c r="EWV192"/>
      <c r="EWW192"/>
      <c r="EWX192"/>
      <c r="EWY192"/>
      <c r="EWZ192"/>
      <c r="EXA192"/>
      <c r="EXB192"/>
      <c r="EXC192"/>
      <c r="EXD192"/>
      <c r="EXE192"/>
      <c r="EXF192"/>
      <c r="EXG192"/>
      <c r="EXH192"/>
      <c r="EXI192"/>
      <c r="EXJ192"/>
      <c r="EXK192"/>
      <c r="EXL192"/>
      <c r="EXM192"/>
      <c r="EXN192"/>
      <c r="EXO192"/>
      <c r="EXP192"/>
      <c r="EXQ192"/>
      <c r="EXR192"/>
      <c r="EXS192"/>
      <c r="EXT192"/>
      <c r="EXU192"/>
      <c r="EXV192"/>
      <c r="EXW192"/>
      <c r="EXX192"/>
      <c r="EXY192"/>
      <c r="EXZ192"/>
      <c r="EYA192"/>
      <c r="EYB192"/>
      <c r="EYC192"/>
      <c r="EYD192"/>
      <c r="EYE192"/>
      <c r="EYF192"/>
      <c r="EYG192"/>
      <c r="EYH192"/>
      <c r="EYI192"/>
      <c r="EYJ192"/>
      <c r="EYK192"/>
      <c r="EYL192"/>
      <c r="EYM192"/>
      <c r="EYN192"/>
      <c r="EYO192"/>
      <c r="EYP192"/>
      <c r="EYQ192"/>
      <c r="EYR192"/>
      <c r="EYS192"/>
      <c r="EYT192"/>
      <c r="EYU192"/>
      <c r="EYV192"/>
      <c r="EYW192"/>
      <c r="EYX192"/>
      <c r="EYY192"/>
      <c r="EYZ192"/>
      <c r="EZA192"/>
      <c r="EZB192"/>
      <c r="EZC192"/>
      <c r="EZD192"/>
      <c r="EZE192"/>
      <c r="EZF192"/>
      <c r="EZG192"/>
      <c r="EZH192"/>
      <c r="EZI192"/>
      <c r="EZJ192"/>
      <c r="EZK192"/>
      <c r="EZL192"/>
      <c r="EZM192"/>
      <c r="EZN192"/>
      <c r="EZO192"/>
      <c r="EZP192"/>
      <c r="EZQ192"/>
      <c r="EZR192"/>
      <c r="EZS192"/>
      <c r="EZT192"/>
      <c r="EZU192"/>
      <c r="EZV192"/>
      <c r="EZW192"/>
      <c r="EZX192"/>
      <c r="EZY192"/>
      <c r="EZZ192"/>
      <c r="FAA192"/>
      <c r="FAB192"/>
      <c r="FAC192"/>
      <c r="FAD192"/>
      <c r="FAE192"/>
      <c r="FAF192"/>
      <c r="FAG192"/>
      <c r="FAH192"/>
      <c r="FAI192"/>
      <c r="FAJ192"/>
      <c r="FAK192"/>
      <c r="FAL192"/>
      <c r="FAM192"/>
      <c r="FAN192"/>
      <c r="FAO192"/>
      <c r="FAP192"/>
      <c r="FAQ192"/>
      <c r="FAR192"/>
      <c r="FAS192"/>
      <c r="FAT192"/>
      <c r="FAU192"/>
      <c r="FAV192"/>
      <c r="FAW192"/>
      <c r="FAX192"/>
      <c r="FAY192"/>
      <c r="FAZ192"/>
      <c r="FBA192"/>
      <c r="FBB192"/>
      <c r="FBC192"/>
      <c r="FBD192"/>
      <c r="FBE192"/>
      <c r="FBF192"/>
      <c r="FBG192"/>
      <c r="FBH192"/>
      <c r="FBI192"/>
      <c r="FBJ192"/>
      <c r="FBK192"/>
      <c r="FBL192"/>
      <c r="FBM192"/>
      <c r="FBN192"/>
      <c r="FBO192"/>
      <c r="FBP192"/>
      <c r="FBQ192"/>
      <c r="FBR192"/>
      <c r="FBS192"/>
      <c r="FBT192"/>
      <c r="FBU192"/>
      <c r="FBV192"/>
      <c r="FBW192"/>
      <c r="FBX192"/>
      <c r="FBY192"/>
      <c r="FBZ192"/>
      <c r="FCA192"/>
      <c r="FCB192"/>
      <c r="FCC192"/>
      <c r="FCD192"/>
      <c r="FCE192"/>
      <c r="FCF192"/>
      <c r="FCG192"/>
      <c r="FCH192"/>
      <c r="FCI192"/>
      <c r="FCJ192"/>
      <c r="FCK192"/>
      <c r="FCL192"/>
      <c r="FCM192"/>
      <c r="FCN192"/>
      <c r="FCO192"/>
      <c r="FCP192"/>
      <c r="FCQ192"/>
      <c r="FCR192"/>
      <c r="FCS192"/>
      <c r="FCT192"/>
      <c r="FCU192"/>
      <c r="FCV192"/>
      <c r="FCW192"/>
      <c r="FCX192"/>
      <c r="FCY192"/>
      <c r="FCZ192"/>
      <c r="FDA192"/>
      <c r="FDB192"/>
      <c r="FDC192"/>
      <c r="FDD192"/>
      <c r="FDE192"/>
      <c r="FDF192"/>
      <c r="FDG192"/>
      <c r="FDH192"/>
      <c r="FDI192"/>
      <c r="FDJ192"/>
      <c r="FDK192"/>
      <c r="FDL192"/>
      <c r="FDM192"/>
      <c r="FDN192"/>
      <c r="FDO192"/>
      <c r="FDP192"/>
      <c r="FDQ192"/>
      <c r="FDR192"/>
      <c r="FDS192"/>
      <c r="FDT192"/>
      <c r="FDU192"/>
      <c r="FDV192"/>
      <c r="FDW192"/>
      <c r="FDX192"/>
      <c r="FDY192"/>
      <c r="FDZ192"/>
      <c r="FEA192"/>
      <c r="FEB192"/>
      <c r="FEC192"/>
      <c r="FED192"/>
      <c r="FEE192"/>
      <c r="FEF192"/>
      <c r="FEG192"/>
      <c r="FEH192"/>
      <c r="FEI192"/>
      <c r="FEJ192"/>
      <c r="FEK192"/>
      <c r="FEL192"/>
      <c r="FEM192"/>
      <c r="FEN192"/>
      <c r="FEO192"/>
      <c r="FEP192"/>
      <c r="FEQ192"/>
      <c r="FER192"/>
      <c r="FES192"/>
      <c r="FET192"/>
      <c r="FEU192"/>
      <c r="FEV192"/>
      <c r="FEW192"/>
      <c r="FEX192"/>
      <c r="FEY192"/>
      <c r="FEZ192"/>
      <c r="FFA192"/>
      <c r="FFB192"/>
      <c r="FFC192"/>
      <c r="FFD192"/>
      <c r="FFE192"/>
      <c r="FFF192"/>
      <c r="FFG192"/>
      <c r="FFH192"/>
      <c r="FFI192"/>
      <c r="FFJ192"/>
      <c r="FFK192"/>
      <c r="FFL192"/>
      <c r="FFM192"/>
      <c r="FFN192"/>
      <c r="FFO192"/>
      <c r="FFP192"/>
      <c r="FFQ192"/>
      <c r="FFR192"/>
      <c r="FFS192"/>
      <c r="FFT192"/>
      <c r="FFU192"/>
      <c r="FFV192"/>
      <c r="FFW192"/>
      <c r="FFX192"/>
      <c r="FFY192"/>
      <c r="FFZ192"/>
      <c r="FGA192"/>
      <c r="FGB192"/>
      <c r="FGC192"/>
      <c r="FGD192"/>
      <c r="FGE192"/>
      <c r="FGF192"/>
      <c r="FGG192"/>
      <c r="FGH192"/>
      <c r="FGI192"/>
      <c r="FGJ192"/>
      <c r="FGK192"/>
      <c r="FGL192"/>
      <c r="FGM192"/>
      <c r="FGN192"/>
      <c r="FGO192"/>
      <c r="FGP192"/>
      <c r="FGQ192"/>
      <c r="FGR192"/>
      <c r="FGS192"/>
      <c r="FGT192"/>
      <c r="FGU192"/>
      <c r="FGV192"/>
      <c r="FGW192"/>
      <c r="FGX192"/>
      <c r="FGY192"/>
      <c r="FGZ192"/>
      <c r="FHA192"/>
      <c r="FHB192"/>
      <c r="FHC192"/>
      <c r="FHD192"/>
      <c r="FHE192"/>
      <c r="FHF192"/>
      <c r="FHG192"/>
      <c r="FHH192"/>
      <c r="FHI192"/>
      <c r="FHJ192"/>
      <c r="FHK192"/>
      <c r="FHL192"/>
      <c r="FHM192"/>
      <c r="FHN192"/>
      <c r="FHO192"/>
      <c r="FHP192"/>
      <c r="FHQ192"/>
      <c r="FHR192"/>
      <c r="FHS192"/>
      <c r="FHT192"/>
      <c r="FHU192"/>
      <c r="FHV192"/>
      <c r="FHW192"/>
      <c r="FHX192"/>
      <c r="FHY192"/>
      <c r="FHZ192"/>
      <c r="FIA192"/>
      <c r="FIB192"/>
      <c r="FIC192"/>
      <c r="FID192"/>
      <c r="FIE192"/>
      <c r="FIF192"/>
      <c r="FIG192"/>
      <c r="FIH192"/>
      <c r="FII192"/>
      <c r="FIJ192"/>
      <c r="FIK192"/>
      <c r="FIL192"/>
      <c r="FIM192"/>
      <c r="FIN192"/>
      <c r="FIO192"/>
      <c r="FIP192"/>
      <c r="FIQ192"/>
      <c r="FIR192"/>
      <c r="FIS192"/>
      <c r="FIT192"/>
      <c r="FIU192"/>
      <c r="FIV192"/>
      <c r="FIW192"/>
      <c r="FIX192"/>
      <c r="FIY192"/>
      <c r="FIZ192"/>
      <c r="FJA192"/>
      <c r="FJB192"/>
      <c r="FJC192"/>
      <c r="FJD192"/>
      <c r="FJE192"/>
      <c r="FJF192"/>
      <c r="FJG192"/>
      <c r="FJH192"/>
      <c r="FJI192"/>
      <c r="FJJ192"/>
      <c r="FJK192"/>
      <c r="FJL192"/>
      <c r="FJM192"/>
      <c r="FJN192"/>
      <c r="FJO192"/>
      <c r="FJP192"/>
      <c r="FJQ192"/>
      <c r="FJR192"/>
      <c r="FJS192"/>
      <c r="FJT192"/>
      <c r="FJU192"/>
      <c r="FJV192"/>
      <c r="FJW192"/>
      <c r="FJX192"/>
      <c r="FJY192"/>
      <c r="FJZ192"/>
      <c r="FKA192"/>
      <c r="FKB192"/>
      <c r="FKC192"/>
      <c r="FKD192"/>
      <c r="FKE192"/>
      <c r="FKF192"/>
      <c r="FKG192"/>
      <c r="FKH192"/>
      <c r="FKI192"/>
      <c r="FKJ192"/>
      <c r="FKK192"/>
      <c r="FKL192"/>
      <c r="FKM192"/>
      <c r="FKN192"/>
      <c r="FKO192"/>
      <c r="FKP192"/>
      <c r="FKQ192"/>
      <c r="FKR192"/>
      <c r="FKS192"/>
      <c r="FKT192"/>
      <c r="FKU192"/>
      <c r="FKV192"/>
      <c r="FKW192"/>
      <c r="FKX192"/>
      <c r="FKY192"/>
      <c r="FKZ192"/>
      <c r="FLA192"/>
      <c r="FLB192"/>
      <c r="FLC192"/>
      <c r="FLD192"/>
      <c r="FLE192"/>
      <c r="FLF192"/>
      <c r="FLG192"/>
      <c r="FLH192"/>
      <c r="FLI192"/>
      <c r="FLJ192"/>
      <c r="FLK192"/>
      <c r="FLL192"/>
      <c r="FLM192"/>
      <c r="FLN192"/>
      <c r="FLO192"/>
      <c r="FLP192"/>
      <c r="FLQ192"/>
      <c r="FLR192"/>
      <c r="FLS192"/>
      <c r="FLT192"/>
      <c r="FLU192"/>
      <c r="FLV192"/>
      <c r="FLW192"/>
      <c r="FLX192"/>
      <c r="FLY192"/>
      <c r="FLZ192"/>
      <c r="FMA192"/>
      <c r="FMB192"/>
      <c r="FMC192"/>
      <c r="FMD192"/>
      <c r="FME192"/>
      <c r="FMF192"/>
      <c r="FMG192"/>
      <c r="FMH192"/>
      <c r="FMI192"/>
      <c r="FMJ192"/>
      <c r="FMK192"/>
      <c r="FML192"/>
      <c r="FMM192"/>
      <c r="FMN192"/>
      <c r="FMO192"/>
      <c r="FMP192"/>
      <c r="FMQ192"/>
      <c r="FMR192"/>
      <c r="FMS192"/>
      <c r="FMT192"/>
      <c r="FMU192"/>
      <c r="FMV192"/>
      <c r="FMW192"/>
      <c r="FMX192"/>
      <c r="FMY192"/>
      <c r="FMZ192"/>
      <c r="FNA192"/>
      <c r="FNB192"/>
      <c r="FNC192"/>
      <c r="FND192"/>
      <c r="FNE192"/>
      <c r="FNF192"/>
      <c r="FNG192"/>
      <c r="FNH192"/>
      <c r="FNI192"/>
      <c r="FNJ192"/>
      <c r="FNK192"/>
      <c r="FNL192"/>
      <c r="FNM192"/>
      <c r="FNN192"/>
      <c r="FNO192"/>
      <c r="FNP192"/>
      <c r="FNQ192"/>
      <c r="FNR192"/>
      <c r="FNS192"/>
      <c r="FNT192"/>
      <c r="FNU192"/>
      <c r="FNV192"/>
      <c r="FNW192"/>
      <c r="FNX192"/>
      <c r="FNY192"/>
      <c r="FNZ192"/>
      <c r="FOA192"/>
      <c r="FOB192"/>
      <c r="FOC192"/>
      <c r="FOD192"/>
      <c r="FOE192"/>
      <c r="FOF192"/>
      <c r="FOG192"/>
      <c r="FOH192"/>
      <c r="FOI192"/>
      <c r="FOJ192"/>
      <c r="FOK192"/>
      <c r="FOL192"/>
      <c r="FOM192"/>
      <c r="FON192"/>
      <c r="FOO192"/>
      <c r="FOP192"/>
      <c r="FOQ192"/>
      <c r="FOR192"/>
      <c r="FOS192"/>
      <c r="FOT192"/>
      <c r="FOU192"/>
      <c r="FOV192"/>
      <c r="FOW192"/>
      <c r="FOX192"/>
      <c r="FOY192"/>
      <c r="FOZ192"/>
      <c r="FPA192"/>
      <c r="FPB192"/>
      <c r="FPC192"/>
      <c r="FPD192"/>
      <c r="FPE192"/>
      <c r="FPF192"/>
      <c r="FPG192"/>
      <c r="FPH192"/>
      <c r="FPI192"/>
      <c r="FPJ192"/>
      <c r="FPK192"/>
      <c r="FPL192"/>
      <c r="FPM192"/>
      <c r="FPN192"/>
      <c r="FPO192"/>
      <c r="FPP192"/>
      <c r="FPQ192"/>
      <c r="FPR192"/>
      <c r="FPS192"/>
      <c r="FPT192"/>
      <c r="FPU192"/>
      <c r="FPV192"/>
      <c r="FPW192"/>
      <c r="FPX192"/>
      <c r="FPY192"/>
      <c r="FPZ192"/>
      <c r="FQA192"/>
      <c r="FQB192"/>
      <c r="FQC192"/>
      <c r="FQD192"/>
      <c r="FQE192"/>
      <c r="FQF192"/>
      <c r="FQG192"/>
      <c r="FQH192"/>
      <c r="FQI192"/>
      <c r="FQJ192"/>
      <c r="FQK192"/>
      <c r="FQL192"/>
      <c r="FQM192"/>
      <c r="FQN192"/>
      <c r="FQO192"/>
      <c r="FQP192"/>
      <c r="FQQ192"/>
      <c r="FQR192"/>
      <c r="FQS192"/>
      <c r="FQT192"/>
      <c r="FQU192"/>
      <c r="FQV192"/>
      <c r="FQW192"/>
      <c r="FQX192"/>
      <c r="FQY192"/>
      <c r="FQZ192"/>
      <c r="FRA192"/>
      <c r="FRB192"/>
      <c r="FRC192"/>
      <c r="FRD192"/>
      <c r="FRE192"/>
      <c r="FRF192"/>
      <c r="FRG192"/>
      <c r="FRH192"/>
      <c r="FRI192"/>
      <c r="FRJ192"/>
      <c r="FRK192"/>
      <c r="FRL192"/>
      <c r="FRM192"/>
      <c r="FRN192"/>
      <c r="FRO192"/>
      <c r="FRP192"/>
      <c r="FRQ192"/>
      <c r="FRR192"/>
      <c r="FRS192"/>
      <c r="FRT192"/>
      <c r="FRU192"/>
      <c r="FRV192"/>
      <c r="FRW192"/>
      <c r="FRX192"/>
      <c r="FRY192"/>
      <c r="FRZ192"/>
      <c r="FSA192"/>
      <c r="FSB192"/>
      <c r="FSC192"/>
      <c r="FSD192"/>
      <c r="FSE192"/>
      <c r="FSF192"/>
      <c r="FSG192"/>
      <c r="FSH192"/>
      <c r="FSI192"/>
      <c r="FSJ192"/>
      <c r="FSK192"/>
      <c r="FSL192"/>
      <c r="FSM192"/>
      <c r="FSN192"/>
      <c r="FSO192"/>
      <c r="FSP192"/>
      <c r="FSQ192"/>
      <c r="FSR192"/>
      <c r="FSS192"/>
      <c r="FST192"/>
      <c r="FSU192"/>
      <c r="FSV192"/>
      <c r="FSW192"/>
      <c r="FSX192"/>
      <c r="FSY192"/>
      <c r="FSZ192"/>
      <c r="FTA192"/>
      <c r="FTB192"/>
      <c r="FTC192"/>
      <c r="FTD192"/>
      <c r="FTE192"/>
      <c r="FTF192"/>
      <c r="FTG192"/>
      <c r="FTH192"/>
      <c r="FTI192"/>
      <c r="FTJ192"/>
      <c r="FTK192"/>
      <c r="FTL192"/>
      <c r="FTM192"/>
      <c r="FTN192"/>
      <c r="FTO192"/>
      <c r="FTP192"/>
      <c r="FTQ192"/>
      <c r="FTR192"/>
      <c r="FTS192"/>
      <c r="FTT192"/>
      <c r="FTU192"/>
      <c r="FTV192"/>
      <c r="FTW192"/>
      <c r="FTX192"/>
      <c r="FTY192"/>
      <c r="FTZ192"/>
      <c r="FUA192"/>
      <c r="FUB192"/>
      <c r="FUC192"/>
      <c r="FUD192"/>
      <c r="FUE192"/>
      <c r="FUF192"/>
      <c r="FUG192"/>
      <c r="FUH192"/>
      <c r="FUI192"/>
      <c r="FUJ192"/>
      <c r="FUK192"/>
      <c r="FUL192"/>
      <c r="FUM192"/>
      <c r="FUN192"/>
      <c r="FUO192"/>
      <c r="FUP192"/>
      <c r="FUQ192"/>
      <c r="FUR192"/>
      <c r="FUS192"/>
      <c r="FUT192"/>
      <c r="FUU192"/>
      <c r="FUV192"/>
      <c r="FUW192"/>
      <c r="FUX192"/>
      <c r="FUY192"/>
      <c r="FUZ192"/>
      <c r="FVA192"/>
      <c r="FVB192"/>
      <c r="FVC192"/>
      <c r="FVD192"/>
      <c r="FVE192"/>
      <c r="FVF192"/>
      <c r="FVG192"/>
      <c r="FVH192"/>
      <c r="FVI192"/>
      <c r="FVJ192"/>
      <c r="FVK192"/>
      <c r="FVL192"/>
      <c r="FVM192"/>
      <c r="FVN192"/>
      <c r="FVO192"/>
      <c r="FVP192"/>
      <c r="FVQ192"/>
      <c r="FVR192"/>
      <c r="FVS192"/>
      <c r="FVT192"/>
      <c r="FVU192"/>
      <c r="FVV192"/>
      <c r="FVW192"/>
      <c r="FVX192"/>
      <c r="FVY192"/>
      <c r="FVZ192"/>
      <c r="FWA192"/>
      <c r="FWB192"/>
      <c r="FWC192"/>
      <c r="FWD192"/>
      <c r="FWE192"/>
      <c r="FWF192"/>
      <c r="FWG192"/>
      <c r="FWH192"/>
      <c r="FWI192"/>
      <c r="FWJ192"/>
      <c r="FWK192"/>
      <c r="FWL192"/>
      <c r="FWM192"/>
      <c r="FWN192"/>
      <c r="FWO192"/>
      <c r="FWP192"/>
      <c r="FWQ192"/>
      <c r="FWR192"/>
      <c r="FWS192"/>
      <c r="FWT192"/>
      <c r="FWU192"/>
      <c r="FWV192"/>
      <c r="FWW192"/>
      <c r="FWX192"/>
      <c r="FWY192"/>
      <c r="FWZ192"/>
      <c r="FXA192"/>
      <c r="FXB192"/>
      <c r="FXC192"/>
      <c r="FXD192"/>
      <c r="FXE192"/>
      <c r="FXF192"/>
      <c r="FXG192"/>
      <c r="FXH192"/>
      <c r="FXI192"/>
      <c r="FXJ192"/>
      <c r="FXK192"/>
      <c r="FXL192"/>
      <c r="FXM192"/>
      <c r="FXN192"/>
      <c r="FXO192"/>
      <c r="FXP192"/>
      <c r="FXQ192"/>
      <c r="FXR192"/>
      <c r="FXS192"/>
      <c r="FXT192"/>
      <c r="FXU192"/>
      <c r="FXV192"/>
      <c r="FXW192"/>
      <c r="FXX192"/>
      <c r="FXY192"/>
      <c r="FXZ192"/>
      <c r="FYA192"/>
      <c r="FYB192"/>
      <c r="FYC192"/>
      <c r="FYD192"/>
      <c r="FYE192"/>
      <c r="FYF192"/>
      <c r="FYG192"/>
      <c r="FYH192"/>
      <c r="FYI192"/>
      <c r="FYJ192"/>
      <c r="FYK192"/>
      <c r="FYL192"/>
      <c r="FYM192"/>
      <c r="FYN192"/>
      <c r="FYO192"/>
      <c r="FYP192"/>
      <c r="FYQ192"/>
      <c r="FYR192"/>
      <c r="FYS192"/>
      <c r="FYT192"/>
      <c r="FYU192"/>
      <c r="FYV192"/>
      <c r="FYW192"/>
      <c r="FYX192"/>
      <c r="FYY192"/>
      <c r="FYZ192"/>
      <c r="FZA192"/>
      <c r="FZB192"/>
      <c r="FZC192"/>
      <c r="FZD192"/>
      <c r="FZE192"/>
      <c r="FZF192"/>
      <c r="FZG192"/>
      <c r="FZH192"/>
      <c r="FZI192"/>
      <c r="FZJ192"/>
      <c r="FZK192"/>
      <c r="FZL192"/>
      <c r="FZM192"/>
      <c r="FZN192"/>
      <c r="FZO192"/>
      <c r="FZP192"/>
      <c r="FZQ192"/>
      <c r="FZR192"/>
      <c r="FZS192"/>
      <c r="FZT192"/>
      <c r="FZU192"/>
      <c r="FZV192"/>
      <c r="FZW192"/>
      <c r="FZX192"/>
      <c r="FZY192"/>
      <c r="FZZ192"/>
      <c r="GAA192"/>
      <c r="GAB192"/>
      <c r="GAC192"/>
      <c r="GAD192"/>
      <c r="GAE192"/>
      <c r="GAF192"/>
      <c r="GAG192"/>
      <c r="GAH192"/>
      <c r="GAI192"/>
      <c r="GAJ192"/>
      <c r="GAK192"/>
      <c r="GAL192"/>
      <c r="GAM192"/>
      <c r="GAN192"/>
      <c r="GAO192"/>
      <c r="GAP192"/>
      <c r="GAQ192"/>
      <c r="GAR192"/>
      <c r="GAS192"/>
      <c r="GAT192"/>
      <c r="GAU192"/>
      <c r="GAV192"/>
      <c r="GAW192"/>
      <c r="GAX192"/>
      <c r="GAY192"/>
      <c r="GAZ192"/>
      <c r="GBA192"/>
      <c r="GBB192"/>
      <c r="GBC192"/>
      <c r="GBD192"/>
      <c r="GBE192"/>
      <c r="GBF192"/>
      <c r="GBG192"/>
      <c r="GBH192"/>
      <c r="GBI192"/>
      <c r="GBJ192"/>
      <c r="GBK192"/>
      <c r="GBL192"/>
      <c r="GBM192"/>
      <c r="GBN192"/>
      <c r="GBO192"/>
      <c r="GBP192"/>
      <c r="GBQ192"/>
      <c r="GBR192"/>
      <c r="GBS192"/>
      <c r="GBT192"/>
      <c r="GBU192"/>
      <c r="GBV192"/>
      <c r="GBW192"/>
      <c r="GBX192"/>
      <c r="GBY192"/>
      <c r="GBZ192"/>
      <c r="GCA192"/>
      <c r="GCB192"/>
      <c r="GCC192"/>
      <c r="GCD192"/>
      <c r="GCE192"/>
      <c r="GCF192"/>
      <c r="GCG192"/>
      <c r="GCH192"/>
      <c r="GCI192"/>
      <c r="GCJ192"/>
      <c r="GCK192"/>
      <c r="GCL192"/>
      <c r="GCM192"/>
      <c r="GCN192"/>
      <c r="GCO192"/>
      <c r="GCP192"/>
      <c r="GCQ192"/>
      <c r="GCR192"/>
      <c r="GCS192"/>
      <c r="GCT192"/>
      <c r="GCU192"/>
      <c r="GCV192"/>
      <c r="GCW192"/>
      <c r="GCX192"/>
      <c r="GCY192"/>
      <c r="GCZ192"/>
      <c r="GDA192"/>
      <c r="GDB192"/>
      <c r="GDC192"/>
      <c r="GDD192"/>
      <c r="GDE192"/>
      <c r="GDF192"/>
      <c r="GDG192"/>
      <c r="GDH192"/>
      <c r="GDI192"/>
      <c r="GDJ192"/>
      <c r="GDK192"/>
      <c r="GDL192"/>
      <c r="GDM192"/>
      <c r="GDN192"/>
      <c r="GDO192"/>
      <c r="GDP192"/>
      <c r="GDQ192"/>
      <c r="GDR192"/>
      <c r="GDS192"/>
      <c r="GDT192"/>
      <c r="GDU192"/>
      <c r="GDV192"/>
      <c r="GDW192"/>
      <c r="GDX192"/>
      <c r="GDY192"/>
      <c r="GDZ192"/>
      <c r="GEA192"/>
      <c r="GEB192"/>
      <c r="GEC192"/>
      <c r="GED192"/>
      <c r="GEE192"/>
      <c r="GEF192"/>
      <c r="GEG192"/>
      <c r="GEH192"/>
      <c r="GEI192"/>
      <c r="GEJ192"/>
      <c r="GEK192"/>
      <c r="GEL192"/>
      <c r="GEM192"/>
      <c r="GEN192"/>
      <c r="GEO192"/>
      <c r="GEP192"/>
      <c r="GEQ192"/>
      <c r="GER192"/>
      <c r="GES192"/>
      <c r="GET192"/>
      <c r="GEU192"/>
      <c r="GEV192"/>
      <c r="GEW192"/>
      <c r="GEX192"/>
      <c r="GEY192"/>
      <c r="GEZ192"/>
      <c r="GFA192"/>
      <c r="GFB192"/>
      <c r="GFC192"/>
      <c r="GFD192"/>
      <c r="GFE192"/>
      <c r="GFF192"/>
      <c r="GFG192"/>
      <c r="GFH192"/>
      <c r="GFI192"/>
      <c r="GFJ192"/>
      <c r="GFK192"/>
      <c r="GFL192"/>
      <c r="GFM192"/>
      <c r="GFN192"/>
      <c r="GFO192"/>
      <c r="GFP192"/>
      <c r="GFQ192"/>
      <c r="GFR192"/>
      <c r="GFS192"/>
      <c r="GFT192"/>
      <c r="GFU192"/>
      <c r="GFV192"/>
      <c r="GFW192"/>
      <c r="GFX192"/>
      <c r="GFY192"/>
      <c r="GFZ192"/>
      <c r="GGA192"/>
      <c r="GGB192"/>
      <c r="GGC192"/>
      <c r="GGD192"/>
      <c r="GGE192"/>
      <c r="GGF192"/>
      <c r="GGG192"/>
      <c r="GGH192"/>
      <c r="GGI192"/>
      <c r="GGJ192"/>
      <c r="GGK192"/>
      <c r="GGL192"/>
      <c r="GGM192"/>
      <c r="GGN192"/>
      <c r="GGO192"/>
      <c r="GGP192"/>
      <c r="GGQ192"/>
      <c r="GGR192"/>
      <c r="GGS192"/>
      <c r="GGT192"/>
      <c r="GGU192"/>
      <c r="GGV192"/>
      <c r="GGW192"/>
      <c r="GGX192"/>
      <c r="GGY192"/>
      <c r="GGZ192"/>
      <c r="GHA192"/>
      <c r="GHB192"/>
      <c r="GHC192"/>
      <c r="GHD192"/>
      <c r="GHE192"/>
      <c r="GHF192"/>
      <c r="GHG192"/>
      <c r="GHH192"/>
      <c r="GHI192"/>
      <c r="GHJ192"/>
      <c r="GHK192"/>
      <c r="GHL192"/>
      <c r="GHM192"/>
      <c r="GHN192"/>
      <c r="GHO192"/>
      <c r="GHP192"/>
      <c r="GHQ192"/>
      <c r="GHR192"/>
      <c r="GHS192"/>
      <c r="GHT192"/>
      <c r="GHU192"/>
      <c r="GHV192"/>
      <c r="GHW192"/>
      <c r="GHX192"/>
      <c r="GHY192"/>
      <c r="GHZ192"/>
      <c r="GIA192"/>
      <c r="GIB192"/>
      <c r="GIC192"/>
      <c r="GID192"/>
      <c r="GIE192"/>
      <c r="GIF192"/>
      <c r="GIG192"/>
      <c r="GIH192"/>
      <c r="GII192"/>
      <c r="GIJ192"/>
      <c r="GIK192"/>
      <c r="GIL192"/>
      <c r="GIM192"/>
      <c r="GIN192"/>
      <c r="GIO192"/>
      <c r="GIP192"/>
      <c r="GIQ192"/>
      <c r="GIR192"/>
      <c r="GIS192"/>
      <c r="GIT192"/>
      <c r="GIU192"/>
      <c r="GIV192"/>
      <c r="GIW192"/>
      <c r="GIX192"/>
      <c r="GIY192"/>
      <c r="GIZ192"/>
      <c r="GJA192"/>
      <c r="GJB192"/>
      <c r="GJC192"/>
      <c r="GJD192"/>
      <c r="GJE192"/>
      <c r="GJF192"/>
      <c r="GJG192"/>
      <c r="GJH192"/>
      <c r="GJI192"/>
      <c r="GJJ192"/>
      <c r="GJK192"/>
      <c r="GJL192"/>
      <c r="GJM192"/>
      <c r="GJN192"/>
      <c r="GJO192"/>
      <c r="GJP192"/>
      <c r="GJQ192"/>
      <c r="GJR192"/>
      <c r="GJS192"/>
      <c r="GJT192"/>
      <c r="GJU192"/>
      <c r="GJV192"/>
      <c r="GJW192"/>
      <c r="GJX192"/>
      <c r="GJY192"/>
      <c r="GJZ192"/>
      <c r="GKA192"/>
      <c r="GKB192"/>
      <c r="GKC192"/>
      <c r="GKD192"/>
      <c r="GKE192"/>
      <c r="GKF192"/>
      <c r="GKG192"/>
      <c r="GKH192"/>
      <c r="GKI192"/>
      <c r="GKJ192"/>
      <c r="GKK192"/>
      <c r="GKL192"/>
      <c r="GKM192"/>
      <c r="GKN192"/>
      <c r="GKO192"/>
      <c r="GKP192"/>
      <c r="GKQ192"/>
      <c r="GKR192"/>
      <c r="GKS192"/>
      <c r="GKT192"/>
      <c r="GKU192"/>
      <c r="GKV192"/>
      <c r="GKW192"/>
      <c r="GKX192"/>
      <c r="GKY192"/>
      <c r="GKZ192"/>
      <c r="GLA192"/>
      <c r="GLB192"/>
      <c r="GLC192"/>
      <c r="GLD192"/>
      <c r="GLE192"/>
      <c r="GLF192"/>
      <c r="GLG192"/>
      <c r="GLH192"/>
      <c r="GLI192"/>
      <c r="GLJ192"/>
      <c r="GLK192"/>
      <c r="GLL192"/>
      <c r="GLM192"/>
      <c r="GLN192"/>
      <c r="GLO192"/>
      <c r="GLP192"/>
      <c r="GLQ192"/>
      <c r="GLR192"/>
      <c r="GLS192"/>
      <c r="GLT192"/>
      <c r="GLU192"/>
      <c r="GLV192"/>
      <c r="GLW192"/>
      <c r="GLX192"/>
      <c r="GLY192"/>
      <c r="GLZ192"/>
      <c r="GMA192"/>
      <c r="GMB192"/>
      <c r="GMC192"/>
      <c r="GMD192"/>
      <c r="GME192"/>
      <c r="GMF192"/>
      <c r="GMG192"/>
      <c r="GMH192"/>
      <c r="GMI192"/>
      <c r="GMJ192"/>
      <c r="GMK192"/>
      <c r="GML192"/>
      <c r="GMM192"/>
      <c r="GMN192"/>
      <c r="GMO192"/>
      <c r="GMP192"/>
      <c r="GMQ192"/>
      <c r="GMR192"/>
      <c r="GMS192"/>
      <c r="GMT192"/>
      <c r="GMU192"/>
      <c r="GMV192"/>
      <c r="GMW192"/>
      <c r="GMX192"/>
      <c r="GMY192"/>
      <c r="GMZ192"/>
      <c r="GNA192"/>
      <c r="GNB192"/>
      <c r="GNC192"/>
      <c r="GND192"/>
      <c r="GNE192"/>
      <c r="GNF192"/>
      <c r="GNG192"/>
      <c r="GNH192"/>
      <c r="GNI192"/>
      <c r="GNJ192"/>
      <c r="GNK192"/>
      <c r="GNL192"/>
      <c r="GNM192"/>
      <c r="GNN192"/>
      <c r="GNO192"/>
      <c r="GNP192"/>
      <c r="GNQ192"/>
      <c r="GNR192"/>
      <c r="GNS192"/>
      <c r="GNT192"/>
      <c r="GNU192"/>
      <c r="GNV192"/>
      <c r="GNW192"/>
      <c r="GNX192"/>
      <c r="GNY192"/>
      <c r="GNZ192"/>
      <c r="GOA192"/>
      <c r="GOB192"/>
      <c r="GOC192"/>
      <c r="GOD192"/>
      <c r="GOE192"/>
      <c r="GOF192"/>
      <c r="GOG192"/>
      <c r="GOH192"/>
      <c r="GOI192"/>
      <c r="GOJ192"/>
      <c r="GOK192"/>
      <c r="GOL192"/>
      <c r="GOM192"/>
      <c r="GON192"/>
      <c r="GOO192"/>
      <c r="GOP192"/>
      <c r="GOQ192"/>
      <c r="GOR192"/>
      <c r="GOS192"/>
      <c r="GOT192"/>
      <c r="GOU192"/>
      <c r="GOV192"/>
      <c r="GOW192"/>
      <c r="GOX192"/>
      <c r="GOY192"/>
      <c r="GOZ192"/>
      <c r="GPA192"/>
      <c r="GPB192"/>
      <c r="GPC192"/>
      <c r="GPD192"/>
      <c r="GPE192"/>
      <c r="GPF192"/>
      <c r="GPG192"/>
      <c r="GPH192"/>
      <c r="GPI192"/>
      <c r="GPJ192"/>
      <c r="GPK192"/>
      <c r="GPL192"/>
      <c r="GPM192"/>
      <c r="GPN192"/>
      <c r="GPO192"/>
      <c r="GPP192"/>
      <c r="GPQ192"/>
      <c r="GPR192"/>
      <c r="GPS192"/>
      <c r="GPT192"/>
      <c r="GPU192"/>
      <c r="GPV192"/>
      <c r="GPW192"/>
      <c r="GPX192"/>
      <c r="GPY192"/>
      <c r="GPZ192"/>
      <c r="GQA192"/>
      <c r="GQB192"/>
      <c r="GQC192"/>
      <c r="GQD192"/>
      <c r="GQE192"/>
      <c r="GQF192"/>
      <c r="GQG192"/>
      <c r="GQH192"/>
      <c r="GQI192"/>
      <c r="GQJ192"/>
      <c r="GQK192"/>
      <c r="GQL192"/>
      <c r="GQM192"/>
      <c r="GQN192"/>
      <c r="GQO192"/>
      <c r="GQP192"/>
      <c r="GQQ192"/>
      <c r="GQR192"/>
      <c r="GQS192"/>
      <c r="GQT192"/>
      <c r="GQU192"/>
      <c r="GQV192"/>
      <c r="GQW192"/>
      <c r="GQX192"/>
      <c r="GQY192"/>
      <c r="GQZ192"/>
      <c r="GRA192"/>
      <c r="GRB192"/>
      <c r="GRC192"/>
      <c r="GRD192"/>
      <c r="GRE192"/>
      <c r="GRF192"/>
      <c r="GRG192"/>
      <c r="GRH192"/>
      <c r="GRI192"/>
      <c r="GRJ192"/>
      <c r="GRK192"/>
      <c r="GRL192"/>
      <c r="GRM192"/>
      <c r="GRN192"/>
      <c r="GRO192"/>
      <c r="GRP192"/>
      <c r="GRQ192"/>
      <c r="GRR192"/>
      <c r="GRS192"/>
      <c r="GRT192"/>
      <c r="GRU192"/>
      <c r="GRV192"/>
      <c r="GRW192"/>
      <c r="GRX192"/>
      <c r="GRY192"/>
      <c r="GRZ192"/>
      <c r="GSA192"/>
      <c r="GSB192"/>
      <c r="GSC192"/>
      <c r="GSD192"/>
      <c r="GSE192"/>
      <c r="GSF192"/>
      <c r="GSG192"/>
      <c r="GSH192"/>
      <c r="GSI192"/>
      <c r="GSJ192"/>
      <c r="GSK192"/>
      <c r="GSL192"/>
      <c r="GSM192"/>
      <c r="GSN192"/>
      <c r="GSO192"/>
      <c r="GSP192"/>
      <c r="GSQ192"/>
      <c r="GSR192"/>
      <c r="GSS192"/>
      <c r="GST192"/>
      <c r="GSU192"/>
      <c r="GSV192"/>
      <c r="GSW192"/>
      <c r="GSX192"/>
      <c r="GSY192"/>
      <c r="GSZ192"/>
      <c r="GTA192"/>
      <c r="GTB192"/>
      <c r="GTC192"/>
      <c r="GTD192"/>
      <c r="GTE192"/>
      <c r="GTF192"/>
      <c r="GTG192"/>
      <c r="GTH192"/>
      <c r="GTI192"/>
      <c r="GTJ192"/>
      <c r="GTK192"/>
      <c r="GTL192"/>
      <c r="GTM192"/>
      <c r="GTN192"/>
      <c r="GTO192"/>
      <c r="GTP192"/>
      <c r="GTQ192"/>
      <c r="GTR192"/>
      <c r="GTS192"/>
      <c r="GTT192"/>
      <c r="GTU192"/>
      <c r="GTV192"/>
      <c r="GTW192"/>
      <c r="GTX192"/>
      <c r="GTY192"/>
      <c r="GTZ192"/>
      <c r="GUA192"/>
      <c r="GUB192"/>
      <c r="GUC192"/>
      <c r="GUD192"/>
      <c r="GUE192"/>
      <c r="GUF192"/>
      <c r="GUG192"/>
      <c r="GUH192"/>
      <c r="GUI192"/>
      <c r="GUJ192"/>
      <c r="GUK192"/>
      <c r="GUL192"/>
      <c r="GUM192"/>
      <c r="GUN192"/>
      <c r="GUO192"/>
      <c r="GUP192"/>
      <c r="GUQ192"/>
      <c r="GUR192"/>
      <c r="GUS192"/>
      <c r="GUT192"/>
      <c r="GUU192"/>
      <c r="GUV192"/>
      <c r="GUW192"/>
      <c r="GUX192"/>
      <c r="GUY192"/>
      <c r="GUZ192"/>
      <c r="GVA192"/>
      <c r="GVB192"/>
      <c r="GVC192"/>
      <c r="GVD192"/>
      <c r="GVE192"/>
      <c r="GVF192"/>
      <c r="GVG192"/>
      <c r="GVH192"/>
      <c r="GVI192"/>
      <c r="GVJ192"/>
      <c r="GVK192"/>
      <c r="GVL192"/>
      <c r="GVM192"/>
      <c r="GVN192"/>
      <c r="GVO192"/>
      <c r="GVP192"/>
      <c r="GVQ192"/>
      <c r="GVR192"/>
      <c r="GVS192"/>
      <c r="GVT192"/>
      <c r="GVU192"/>
      <c r="GVV192"/>
      <c r="GVW192"/>
      <c r="GVX192"/>
      <c r="GVY192"/>
      <c r="GVZ192"/>
      <c r="GWA192"/>
      <c r="GWB192"/>
      <c r="GWC192"/>
      <c r="GWD192"/>
      <c r="GWE192"/>
      <c r="GWF192"/>
      <c r="GWG192"/>
      <c r="GWH192"/>
      <c r="GWI192"/>
      <c r="GWJ192"/>
      <c r="GWK192"/>
      <c r="GWL192"/>
      <c r="GWM192"/>
      <c r="GWN192"/>
      <c r="GWO192"/>
      <c r="GWP192"/>
      <c r="GWQ192"/>
      <c r="GWR192"/>
      <c r="GWS192"/>
      <c r="GWT192"/>
      <c r="GWU192"/>
      <c r="GWV192"/>
      <c r="GWW192"/>
      <c r="GWX192"/>
      <c r="GWY192"/>
      <c r="GWZ192"/>
      <c r="GXA192"/>
      <c r="GXB192"/>
      <c r="GXC192"/>
      <c r="GXD192"/>
      <c r="GXE192"/>
      <c r="GXF192"/>
      <c r="GXG192"/>
      <c r="GXH192"/>
      <c r="GXI192"/>
      <c r="GXJ192"/>
      <c r="GXK192"/>
      <c r="GXL192"/>
      <c r="GXM192"/>
      <c r="GXN192"/>
      <c r="GXO192"/>
      <c r="GXP192"/>
      <c r="GXQ192"/>
      <c r="GXR192"/>
      <c r="GXS192"/>
      <c r="GXT192"/>
      <c r="GXU192"/>
      <c r="GXV192"/>
      <c r="GXW192"/>
      <c r="GXX192"/>
      <c r="GXY192"/>
      <c r="GXZ192"/>
      <c r="GYA192"/>
      <c r="GYB192"/>
      <c r="GYC192"/>
      <c r="GYD192"/>
      <c r="GYE192"/>
      <c r="GYF192"/>
      <c r="GYG192"/>
      <c r="GYH192"/>
      <c r="GYI192"/>
      <c r="GYJ192"/>
      <c r="GYK192"/>
      <c r="GYL192"/>
      <c r="GYM192"/>
      <c r="GYN192"/>
      <c r="GYO192"/>
      <c r="GYP192"/>
      <c r="GYQ192"/>
      <c r="GYR192"/>
      <c r="GYS192"/>
      <c r="GYT192"/>
      <c r="GYU192"/>
      <c r="GYV192"/>
      <c r="GYW192"/>
      <c r="GYX192"/>
      <c r="GYY192"/>
      <c r="GYZ192"/>
      <c r="GZA192"/>
      <c r="GZB192"/>
      <c r="GZC192"/>
      <c r="GZD192"/>
      <c r="GZE192"/>
      <c r="GZF192"/>
      <c r="GZG192"/>
      <c r="GZH192"/>
      <c r="GZI192"/>
      <c r="GZJ192"/>
      <c r="GZK192"/>
      <c r="GZL192"/>
      <c r="GZM192"/>
      <c r="GZN192"/>
      <c r="GZO192"/>
      <c r="GZP192"/>
      <c r="GZQ192"/>
      <c r="GZR192"/>
      <c r="GZS192"/>
      <c r="GZT192"/>
      <c r="GZU192"/>
      <c r="GZV192"/>
      <c r="GZW192"/>
      <c r="GZX192"/>
      <c r="GZY192"/>
      <c r="GZZ192"/>
      <c r="HAA192"/>
      <c r="HAB192"/>
      <c r="HAC192"/>
      <c r="HAD192"/>
      <c r="HAE192"/>
      <c r="HAF192"/>
      <c r="HAG192"/>
      <c r="HAH192"/>
      <c r="HAI192"/>
      <c r="HAJ192"/>
      <c r="HAK192"/>
      <c r="HAL192"/>
      <c r="HAM192"/>
      <c r="HAN192"/>
      <c r="HAO192"/>
      <c r="HAP192"/>
      <c r="HAQ192"/>
      <c r="HAR192"/>
      <c r="HAS192"/>
      <c r="HAT192"/>
      <c r="HAU192"/>
      <c r="HAV192"/>
      <c r="HAW192"/>
      <c r="HAX192"/>
      <c r="HAY192"/>
      <c r="HAZ192"/>
      <c r="HBA192"/>
      <c r="HBB192"/>
      <c r="HBC192"/>
      <c r="HBD192"/>
      <c r="HBE192"/>
      <c r="HBF192"/>
      <c r="HBG192"/>
      <c r="HBH192"/>
      <c r="HBI192"/>
      <c r="HBJ192"/>
      <c r="HBK192"/>
      <c r="HBL192"/>
      <c r="HBM192"/>
      <c r="HBN192"/>
      <c r="HBO192"/>
      <c r="HBP192"/>
      <c r="HBQ192"/>
      <c r="HBR192"/>
      <c r="HBS192"/>
      <c r="HBT192"/>
      <c r="HBU192"/>
      <c r="HBV192"/>
      <c r="HBW192"/>
      <c r="HBX192"/>
      <c r="HBY192"/>
      <c r="HBZ192"/>
      <c r="HCA192"/>
      <c r="HCB192"/>
      <c r="HCC192"/>
      <c r="HCD192"/>
      <c r="HCE192"/>
      <c r="HCF192"/>
      <c r="HCG192"/>
      <c r="HCH192"/>
      <c r="HCI192"/>
      <c r="HCJ192"/>
      <c r="HCK192"/>
      <c r="HCL192"/>
      <c r="HCM192"/>
      <c r="HCN192"/>
      <c r="HCO192"/>
      <c r="HCP192"/>
      <c r="HCQ192"/>
      <c r="HCR192"/>
      <c r="HCS192"/>
      <c r="HCT192"/>
      <c r="HCU192"/>
      <c r="HCV192"/>
      <c r="HCW192"/>
      <c r="HCX192"/>
      <c r="HCY192"/>
      <c r="HCZ192"/>
      <c r="HDA192"/>
      <c r="HDB192"/>
      <c r="HDC192"/>
      <c r="HDD192"/>
      <c r="HDE192"/>
      <c r="HDF192"/>
      <c r="HDG192"/>
      <c r="HDH192"/>
      <c r="HDI192"/>
      <c r="HDJ192"/>
      <c r="HDK192"/>
      <c r="HDL192"/>
      <c r="HDM192"/>
      <c r="HDN192"/>
      <c r="HDO192"/>
      <c r="HDP192"/>
      <c r="HDQ192"/>
      <c r="HDR192"/>
      <c r="HDS192"/>
      <c r="HDT192"/>
      <c r="HDU192"/>
      <c r="HDV192"/>
      <c r="HDW192"/>
      <c r="HDX192"/>
      <c r="HDY192"/>
      <c r="HDZ192"/>
      <c r="HEA192"/>
      <c r="HEB192"/>
      <c r="HEC192"/>
      <c r="HED192"/>
      <c r="HEE192"/>
      <c r="HEF192"/>
      <c r="HEG192"/>
      <c r="HEH192"/>
      <c r="HEI192"/>
      <c r="HEJ192"/>
      <c r="HEK192"/>
      <c r="HEL192"/>
      <c r="HEM192"/>
      <c r="HEN192"/>
      <c r="HEO192"/>
      <c r="HEP192"/>
      <c r="HEQ192"/>
      <c r="HER192"/>
      <c r="HES192"/>
      <c r="HET192"/>
      <c r="HEU192"/>
      <c r="HEV192"/>
      <c r="HEW192"/>
      <c r="HEX192"/>
      <c r="HEY192"/>
      <c r="HEZ192"/>
      <c r="HFA192"/>
      <c r="HFB192"/>
      <c r="HFC192"/>
      <c r="HFD192"/>
      <c r="HFE192"/>
      <c r="HFF192"/>
      <c r="HFG192"/>
      <c r="HFH192"/>
      <c r="HFI192"/>
      <c r="HFJ192"/>
      <c r="HFK192"/>
      <c r="HFL192"/>
      <c r="HFM192"/>
      <c r="HFN192"/>
      <c r="HFO192"/>
      <c r="HFP192"/>
      <c r="HFQ192"/>
      <c r="HFR192"/>
      <c r="HFS192"/>
      <c r="HFT192"/>
      <c r="HFU192"/>
      <c r="HFV192"/>
      <c r="HFW192"/>
      <c r="HFX192"/>
      <c r="HFY192"/>
      <c r="HFZ192"/>
      <c r="HGA192"/>
      <c r="HGB192"/>
      <c r="HGC192"/>
      <c r="HGD192"/>
      <c r="HGE192"/>
      <c r="HGF192"/>
      <c r="HGG192"/>
      <c r="HGH192"/>
      <c r="HGI192"/>
      <c r="HGJ192"/>
      <c r="HGK192"/>
      <c r="HGL192"/>
      <c r="HGM192"/>
      <c r="HGN192"/>
      <c r="HGO192"/>
      <c r="HGP192"/>
      <c r="HGQ192"/>
      <c r="HGR192"/>
      <c r="HGS192"/>
      <c r="HGT192"/>
      <c r="HGU192"/>
      <c r="HGV192"/>
      <c r="HGW192"/>
      <c r="HGX192"/>
      <c r="HGY192"/>
      <c r="HGZ192"/>
      <c r="HHA192"/>
      <c r="HHB192"/>
      <c r="HHC192"/>
      <c r="HHD192"/>
      <c r="HHE192"/>
      <c r="HHF192"/>
      <c r="HHG192"/>
      <c r="HHH192"/>
      <c r="HHI192"/>
      <c r="HHJ192"/>
      <c r="HHK192"/>
      <c r="HHL192"/>
      <c r="HHM192"/>
      <c r="HHN192"/>
      <c r="HHO192"/>
      <c r="HHP192"/>
      <c r="HHQ192"/>
      <c r="HHR192"/>
      <c r="HHS192"/>
      <c r="HHT192"/>
      <c r="HHU192"/>
      <c r="HHV192"/>
      <c r="HHW192"/>
      <c r="HHX192"/>
      <c r="HHY192"/>
      <c r="HHZ192"/>
      <c r="HIA192"/>
      <c r="HIB192"/>
      <c r="HIC192"/>
      <c r="HID192"/>
      <c r="HIE192"/>
      <c r="HIF192"/>
      <c r="HIG192"/>
      <c r="HIH192"/>
      <c r="HII192"/>
      <c r="HIJ192"/>
      <c r="HIK192"/>
      <c r="HIL192"/>
      <c r="HIM192"/>
      <c r="HIN192"/>
      <c r="HIO192"/>
      <c r="HIP192"/>
      <c r="HIQ192"/>
      <c r="HIR192"/>
      <c r="HIS192"/>
      <c r="HIT192"/>
      <c r="HIU192"/>
      <c r="HIV192"/>
      <c r="HIW192"/>
      <c r="HIX192"/>
      <c r="HIY192"/>
      <c r="HIZ192"/>
      <c r="HJA192"/>
      <c r="HJB192"/>
      <c r="HJC192"/>
      <c r="HJD192"/>
      <c r="HJE192"/>
      <c r="HJF192"/>
      <c r="HJG192"/>
      <c r="HJH192"/>
      <c r="HJI192"/>
      <c r="HJJ192"/>
      <c r="HJK192"/>
      <c r="HJL192"/>
      <c r="HJM192"/>
      <c r="HJN192"/>
      <c r="HJO192"/>
      <c r="HJP192"/>
      <c r="HJQ192"/>
      <c r="HJR192"/>
      <c r="HJS192"/>
      <c r="HJT192"/>
      <c r="HJU192"/>
      <c r="HJV192"/>
      <c r="HJW192"/>
      <c r="HJX192"/>
      <c r="HJY192"/>
      <c r="HJZ192"/>
      <c r="HKA192"/>
      <c r="HKB192"/>
      <c r="HKC192"/>
      <c r="HKD192"/>
      <c r="HKE192"/>
      <c r="HKF192"/>
      <c r="HKG192"/>
      <c r="HKH192"/>
      <c r="HKI192"/>
      <c r="HKJ192"/>
      <c r="HKK192"/>
      <c r="HKL192"/>
      <c r="HKM192"/>
      <c r="HKN192"/>
      <c r="HKO192"/>
      <c r="HKP192"/>
      <c r="HKQ192"/>
      <c r="HKR192"/>
      <c r="HKS192"/>
      <c r="HKT192"/>
      <c r="HKU192"/>
      <c r="HKV192"/>
      <c r="HKW192"/>
      <c r="HKX192"/>
      <c r="HKY192"/>
      <c r="HKZ192"/>
      <c r="HLA192"/>
      <c r="HLB192"/>
      <c r="HLC192"/>
      <c r="HLD192"/>
      <c r="HLE192"/>
      <c r="HLF192"/>
      <c r="HLG192"/>
      <c r="HLH192"/>
      <c r="HLI192"/>
      <c r="HLJ192"/>
      <c r="HLK192"/>
      <c r="HLL192"/>
      <c r="HLM192"/>
      <c r="HLN192"/>
      <c r="HLO192"/>
      <c r="HLP192"/>
      <c r="HLQ192"/>
      <c r="HLR192"/>
      <c r="HLS192"/>
      <c r="HLT192"/>
      <c r="HLU192"/>
      <c r="HLV192"/>
      <c r="HLW192"/>
      <c r="HLX192"/>
      <c r="HLY192"/>
      <c r="HLZ192"/>
      <c r="HMA192"/>
      <c r="HMB192"/>
      <c r="HMC192"/>
      <c r="HMD192"/>
      <c r="HME192"/>
      <c r="HMF192"/>
      <c r="HMG192"/>
      <c r="HMH192"/>
      <c r="HMI192"/>
      <c r="HMJ192"/>
      <c r="HMK192"/>
      <c r="HML192"/>
      <c r="HMM192"/>
      <c r="HMN192"/>
      <c r="HMO192"/>
      <c r="HMP192"/>
      <c r="HMQ192"/>
      <c r="HMR192"/>
      <c r="HMS192"/>
      <c r="HMT192"/>
      <c r="HMU192"/>
      <c r="HMV192"/>
      <c r="HMW192"/>
      <c r="HMX192"/>
      <c r="HMY192"/>
      <c r="HMZ192"/>
      <c r="HNA192"/>
      <c r="HNB192"/>
      <c r="HNC192"/>
      <c r="HND192"/>
      <c r="HNE192"/>
      <c r="HNF192"/>
      <c r="HNG192"/>
      <c r="HNH192"/>
      <c r="HNI192"/>
      <c r="HNJ192"/>
      <c r="HNK192"/>
      <c r="HNL192"/>
      <c r="HNM192"/>
      <c r="HNN192"/>
      <c r="HNO192"/>
      <c r="HNP192"/>
      <c r="HNQ192"/>
      <c r="HNR192"/>
      <c r="HNS192"/>
      <c r="HNT192"/>
      <c r="HNU192"/>
      <c r="HNV192"/>
      <c r="HNW192"/>
      <c r="HNX192"/>
      <c r="HNY192"/>
      <c r="HNZ192"/>
      <c r="HOA192"/>
      <c r="HOB192"/>
      <c r="HOC192"/>
      <c r="HOD192"/>
      <c r="HOE192"/>
      <c r="HOF192"/>
      <c r="HOG192"/>
      <c r="HOH192"/>
      <c r="HOI192"/>
      <c r="HOJ192"/>
      <c r="HOK192"/>
      <c r="HOL192"/>
      <c r="HOM192"/>
      <c r="HON192"/>
      <c r="HOO192"/>
      <c r="HOP192"/>
      <c r="HOQ192"/>
      <c r="HOR192"/>
      <c r="HOS192"/>
      <c r="HOT192"/>
      <c r="HOU192"/>
      <c r="HOV192"/>
      <c r="HOW192"/>
      <c r="HOX192"/>
      <c r="HOY192"/>
      <c r="HOZ192"/>
      <c r="HPA192"/>
      <c r="HPB192"/>
      <c r="HPC192"/>
      <c r="HPD192"/>
      <c r="HPE192"/>
      <c r="HPF192"/>
      <c r="HPG192"/>
      <c r="HPH192"/>
      <c r="HPI192"/>
      <c r="HPJ192"/>
      <c r="HPK192"/>
      <c r="HPL192"/>
      <c r="HPM192"/>
      <c r="HPN192"/>
      <c r="HPO192"/>
      <c r="HPP192"/>
      <c r="HPQ192"/>
      <c r="HPR192"/>
      <c r="HPS192"/>
      <c r="HPT192"/>
      <c r="HPU192"/>
      <c r="HPV192"/>
      <c r="HPW192"/>
      <c r="HPX192"/>
      <c r="HPY192"/>
      <c r="HPZ192"/>
      <c r="HQA192"/>
      <c r="HQB192"/>
      <c r="HQC192"/>
      <c r="HQD192"/>
      <c r="HQE192"/>
      <c r="HQF192"/>
      <c r="HQG192"/>
      <c r="HQH192"/>
      <c r="HQI192"/>
      <c r="HQJ192"/>
      <c r="HQK192"/>
      <c r="HQL192"/>
      <c r="HQM192"/>
      <c r="HQN192"/>
      <c r="HQO192"/>
      <c r="HQP192"/>
      <c r="HQQ192"/>
      <c r="HQR192"/>
      <c r="HQS192"/>
      <c r="HQT192"/>
      <c r="HQU192"/>
      <c r="HQV192"/>
      <c r="HQW192"/>
      <c r="HQX192"/>
      <c r="HQY192"/>
      <c r="HQZ192"/>
      <c r="HRA192"/>
      <c r="HRB192"/>
      <c r="HRC192"/>
      <c r="HRD192"/>
      <c r="HRE192"/>
      <c r="HRF192"/>
      <c r="HRG192"/>
      <c r="HRH192"/>
      <c r="HRI192"/>
      <c r="HRJ192"/>
      <c r="HRK192"/>
      <c r="HRL192"/>
      <c r="HRM192"/>
      <c r="HRN192"/>
      <c r="HRO192"/>
      <c r="HRP192"/>
      <c r="HRQ192"/>
      <c r="HRR192"/>
      <c r="HRS192"/>
      <c r="HRT192"/>
      <c r="HRU192"/>
      <c r="HRV192"/>
      <c r="HRW192"/>
      <c r="HRX192"/>
      <c r="HRY192"/>
      <c r="HRZ192"/>
      <c r="HSA192"/>
      <c r="HSB192"/>
      <c r="HSC192"/>
      <c r="HSD192"/>
      <c r="HSE192"/>
      <c r="HSF192"/>
      <c r="HSG192"/>
      <c r="HSH192"/>
      <c r="HSI192"/>
      <c r="HSJ192"/>
      <c r="HSK192"/>
      <c r="HSL192"/>
      <c r="HSM192"/>
      <c r="HSN192"/>
      <c r="HSO192"/>
      <c r="HSP192"/>
      <c r="HSQ192"/>
      <c r="HSR192"/>
      <c r="HSS192"/>
      <c r="HST192"/>
      <c r="HSU192"/>
      <c r="HSV192"/>
      <c r="HSW192"/>
      <c r="HSX192"/>
      <c r="HSY192"/>
      <c r="HSZ192"/>
      <c r="HTA192"/>
      <c r="HTB192"/>
      <c r="HTC192"/>
      <c r="HTD192"/>
      <c r="HTE192"/>
      <c r="HTF192"/>
      <c r="HTG192"/>
      <c r="HTH192"/>
      <c r="HTI192"/>
      <c r="HTJ192"/>
      <c r="HTK192"/>
      <c r="HTL192"/>
      <c r="HTM192"/>
      <c r="HTN192"/>
      <c r="HTO192"/>
      <c r="HTP192"/>
      <c r="HTQ192"/>
      <c r="HTR192"/>
      <c r="HTS192"/>
      <c r="HTT192"/>
      <c r="HTU192"/>
      <c r="HTV192"/>
      <c r="HTW192"/>
      <c r="HTX192"/>
      <c r="HTY192"/>
      <c r="HTZ192"/>
      <c r="HUA192"/>
      <c r="HUB192"/>
      <c r="HUC192"/>
      <c r="HUD192"/>
      <c r="HUE192"/>
      <c r="HUF192"/>
      <c r="HUG192"/>
      <c r="HUH192"/>
      <c r="HUI192"/>
      <c r="HUJ192"/>
      <c r="HUK192"/>
      <c r="HUL192"/>
      <c r="HUM192"/>
      <c r="HUN192"/>
      <c r="HUO192"/>
      <c r="HUP192"/>
      <c r="HUQ192"/>
      <c r="HUR192"/>
      <c r="HUS192"/>
      <c r="HUT192"/>
      <c r="HUU192"/>
      <c r="HUV192"/>
      <c r="HUW192"/>
      <c r="HUX192"/>
      <c r="HUY192"/>
      <c r="HUZ192"/>
      <c r="HVA192"/>
      <c r="HVB192"/>
      <c r="HVC192"/>
      <c r="HVD192"/>
      <c r="HVE192"/>
      <c r="HVF192"/>
      <c r="HVG192"/>
      <c r="HVH192"/>
      <c r="HVI192"/>
      <c r="HVJ192"/>
      <c r="HVK192"/>
      <c r="HVL192"/>
      <c r="HVM192"/>
      <c r="HVN192"/>
      <c r="HVO192"/>
      <c r="HVP192"/>
      <c r="HVQ192"/>
      <c r="HVR192"/>
      <c r="HVS192"/>
      <c r="HVT192"/>
      <c r="HVU192"/>
      <c r="HVV192"/>
      <c r="HVW192"/>
      <c r="HVX192"/>
      <c r="HVY192"/>
      <c r="HVZ192"/>
      <c r="HWA192"/>
      <c r="HWB192"/>
      <c r="HWC192"/>
      <c r="HWD192"/>
      <c r="HWE192"/>
      <c r="HWF192"/>
      <c r="HWG192"/>
      <c r="HWH192"/>
      <c r="HWI192"/>
      <c r="HWJ192"/>
      <c r="HWK192"/>
      <c r="HWL192"/>
      <c r="HWM192"/>
      <c r="HWN192"/>
      <c r="HWO192"/>
      <c r="HWP192"/>
      <c r="HWQ192"/>
      <c r="HWR192"/>
      <c r="HWS192"/>
      <c r="HWT192"/>
      <c r="HWU192"/>
      <c r="HWV192"/>
      <c r="HWW192"/>
      <c r="HWX192"/>
      <c r="HWY192"/>
      <c r="HWZ192"/>
      <c r="HXA192"/>
      <c r="HXB192"/>
      <c r="HXC192"/>
      <c r="HXD192"/>
      <c r="HXE192"/>
      <c r="HXF192"/>
      <c r="HXG192"/>
      <c r="HXH192"/>
      <c r="HXI192"/>
      <c r="HXJ192"/>
      <c r="HXK192"/>
      <c r="HXL192"/>
      <c r="HXM192"/>
      <c r="HXN192"/>
      <c r="HXO192"/>
      <c r="HXP192"/>
      <c r="HXQ192"/>
      <c r="HXR192"/>
      <c r="HXS192"/>
      <c r="HXT192"/>
      <c r="HXU192"/>
      <c r="HXV192"/>
      <c r="HXW192"/>
      <c r="HXX192"/>
      <c r="HXY192"/>
      <c r="HXZ192"/>
      <c r="HYA192"/>
      <c r="HYB192"/>
      <c r="HYC192"/>
      <c r="HYD192"/>
      <c r="HYE192"/>
      <c r="HYF192"/>
      <c r="HYG192"/>
      <c r="HYH192"/>
      <c r="HYI192"/>
      <c r="HYJ192"/>
      <c r="HYK192"/>
      <c r="HYL192"/>
      <c r="HYM192"/>
      <c r="HYN192"/>
      <c r="HYO192"/>
      <c r="HYP192"/>
      <c r="HYQ192"/>
      <c r="HYR192"/>
      <c r="HYS192"/>
      <c r="HYT192"/>
      <c r="HYU192"/>
      <c r="HYV192"/>
      <c r="HYW192"/>
      <c r="HYX192"/>
      <c r="HYY192"/>
      <c r="HYZ192"/>
      <c r="HZA192"/>
      <c r="HZB192"/>
      <c r="HZC192"/>
      <c r="HZD192"/>
      <c r="HZE192"/>
      <c r="HZF192"/>
      <c r="HZG192"/>
      <c r="HZH192"/>
      <c r="HZI192"/>
      <c r="HZJ192"/>
      <c r="HZK192"/>
      <c r="HZL192"/>
      <c r="HZM192"/>
      <c r="HZN192"/>
      <c r="HZO192"/>
      <c r="HZP192"/>
      <c r="HZQ192"/>
      <c r="HZR192"/>
      <c r="HZS192"/>
      <c r="HZT192"/>
      <c r="HZU192"/>
      <c r="HZV192"/>
      <c r="HZW192"/>
      <c r="HZX192"/>
      <c r="HZY192"/>
      <c r="HZZ192"/>
      <c r="IAA192"/>
      <c r="IAB192"/>
      <c r="IAC192"/>
      <c r="IAD192"/>
      <c r="IAE192"/>
      <c r="IAF192"/>
      <c r="IAG192"/>
      <c r="IAH192"/>
      <c r="IAI192"/>
      <c r="IAJ192"/>
      <c r="IAK192"/>
      <c r="IAL192"/>
      <c r="IAM192"/>
      <c r="IAN192"/>
      <c r="IAO192"/>
      <c r="IAP192"/>
      <c r="IAQ192"/>
      <c r="IAR192"/>
      <c r="IAS192"/>
      <c r="IAT192"/>
      <c r="IAU192"/>
      <c r="IAV192"/>
      <c r="IAW192"/>
      <c r="IAX192"/>
      <c r="IAY192"/>
      <c r="IAZ192"/>
      <c r="IBA192"/>
      <c r="IBB192"/>
      <c r="IBC192"/>
      <c r="IBD192"/>
      <c r="IBE192"/>
      <c r="IBF192"/>
      <c r="IBG192"/>
      <c r="IBH192"/>
      <c r="IBI192"/>
      <c r="IBJ192"/>
      <c r="IBK192"/>
      <c r="IBL192"/>
      <c r="IBM192"/>
      <c r="IBN192"/>
      <c r="IBO192"/>
      <c r="IBP192"/>
      <c r="IBQ192"/>
      <c r="IBR192"/>
      <c r="IBS192"/>
      <c r="IBT192"/>
      <c r="IBU192"/>
      <c r="IBV192"/>
      <c r="IBW192"/>
      <c r="IBX192"/>
      <c r="IBY192"/>
      <c r="IBZ192"/>
      <c r="ICA192"/>
      <c r="ICB192"/>
      <c r="ICC192"/>
      <c r="ICD192"/>
      <c r="ICE192"/>
      <c r="ICF192"/>
      <c r="ICG192"/>
      <c r="ICH192"/>
      <c r="ICI192"/>
      <c r="ICJ192"/>
      <c r="ICK192"/>
      <c r="ICL192"/>
      <c r="ICM192"/>
      <c r="ICN192"/>
      <c r="ICO192"/>
      <c r="ICP192"/>
      <c r="ICQ192"/>
      <c r="ICR192"/>
      <c r="ICS192"/>
      <c r="ICT192"/>
      <c r="ICU192"/>
      <c r="ICV192"/>
      <c r="ICW192"/>
      <c r="ICX192"/>
      <c r="ICY192"/>
      <c r="ICZ192"/>
      <c r="IDA192"/>
      <c r="IDB192"/>
      <c r="IDC192"/>
      <c r="IDD192"/>
      <c r="IDE192"/>
      <c r="IDF192"/>
      <c r="IDG192"/>
      <c r="IDH192"/>
      <c r="IDI192"/>
      <c r="IDJ192"/>
      <c r="IDK192"/>
      <c r="IDL192"/>
      <c r="IDM192"/>
      <c r="IDN192"/>
      <c r="IDO192"/>
      <c r="IDP192"/>
      <c r="IDQ192"/>
      <c r="IDR192"/>
      <c r="IDS192"/>
      <c r="IDT192"/>
      <c r="IDU192"/>
      <c r="IDV192"/>
      <c r="IDW192"/>
      <c r="IDX192"/>
      <c r="IDY192"/>
      <c r="IDZ192"/>
      <c r="IEA192"/>
      <c r="IEB192"/>
      <c r="IEC192"/>
      <c r="IED192"/>
      <c r="IEE192"/>
      <c r="IEF192"/>
      <c r="IEG192"/>
      <c r="IEH192"/>
      <c r="IEI192"/>
      <c r="IEJ192"/>
      <c r="IEK192"/>
      <c r="IEL192"/>
      <c r="IEM192"/>
      <c r="IEN192"/>
      <c r="IEO192"/>
      <c r="IEP192"/>
      <c r="IEQ192"/>
      <c r="IER192"/>
      <c r="IES192"/>
      <c r="IET192"/>
      <c r="IEU192"/>
      <c r="IEV192"/>
      <c r="IEW192"/>
      <c r="IEX192"/>
      <c r="IEY192"/>
      <c r="IEZ192"/>
      <c r="IFA192"/>
      <c r="IFB192"/>
      <c r="IFC192"/>
      <c r="IFD192"/>
      <c r="IFE192"/>
      <c r="IFF192"/>
      <c r="IFG192"/>
      <c r="IFH192"/>
      <c r="IFI192"/>
      <c r="IFJ192"/>
      <c r="IFK192"/>
      <c r="IFL192"/>
      <c r="IFM192"/>
      <c r="IFN192"/>
      <c r="IFO192"/>
      <c r="IFP192"/>
      <c r="IFQ192"/>
      <c r="IFR192"/>
      <c r="IFS192"/>
      <c r="IFT192"/>
      <c r="IFU192"/>
      <c r="IFV192"/>
      <c r="IFW192"/>
      <c r="IFX192"/>
      <c r="IFY192"/>
      <c r="IFZ192"/>
      <c r="IGA192"/>
      <c r="IGB192"/>
      <c r="IGC192"/>
      <c r="IGD192"/>
      <c r="IGE192"/>
      <c r="IGF192"/>
      <c r="IGG192"/>
      <c r="IGH192"/>
      <c r="IGI192"/>
      <c r="IGJ192"/>
      <c r="IGK192"/>
      <c r="IGL192"/>
      <c r="IGM192"/>
      <c r="IGN192"/>
      <c r="IGO192"/>
      <c r="IGP192"/>
      <c r="IGQ192"/>
      <c r="IGR192"/>
      <c r="IGS192"/>
      <c r="IGT192"/>
      <c r="IGU192"/>
      <c r="IGV192"/>
      <c r="IGW192"/>
      <c r="IGX192"/>
      <c r="IGY192"/>
      <c r="IGZ192"/>
      <c r="IHA192"/>
      <c r="IHB192"/>
      <c r="IHC192"/>
      <c r="IHD192"/>
      <c r="IHE192"/>
      <c r="IHF192"/>
      <c r="IHG192"/>
      <c r="IHH192"/>
      <c r="IHI192"/>
      <c r="IHJ192"/>
      <c r="IHK192"/>
      <c r="IHL192"/>
      <c r="IHM192"/>
      <c r="IHN192"/>
      <c r="IHO192"/>
      <c r="IHP192"/>
      <c r="IHQ192"/>
      <c r="IHR192"/>
      <c r="IHS192"/>
      <c r="IHT192"/>
      <c r="IHU192"/>
      <c r="IHV192"/>
      <c r="IHW192"/>
      <c r="IHX192"/>
      <c r="IHY192"/>
      <c r="IHZ192"/>
      <c r="IIA192"/>
      <c r="IIB192"/>
      <c r="IIC192"/>
      <c r="IID192"/>
      <c r="IIE192"/>
      <c r="IIF192"/>
      <c r="IIG192"/>
      <c r="IIH192"/>
      <c r="III192"/>
      <c r="IIJ192"/>
      <c r="IIK192"/>
      <c r="IIL192"/>
      <c r="IIM192"/>
      <c r="IIN192"/>
      <c r="IIO192"/>
      <c r="IIP192"/>
      <c r="IIQ192"/>
      <c r="IIR192"/>
      <c r="IIS192"/>
      <c r="IIT192"/>
      <c r="IIU192"/>
      <c r="IIV192"/>
      <c r="IIW192"/>
      <c r="IIX192"/>
      <c r="IIY192"/>
      <c r="IIZ192"/>
      <c r="IJA192"/>
      <c r="IJB192"/>
      <c r="IJC192"/>
      <c r="IJD192"/>
      <c r="IJE192"/>
      <c r="IJF192"/>
      <c r="IJG192"/>
      <c r="IJH192"/>
      <c r="IJI192"/>
      <c r="IJJ192"/>
      <c r="IJK192"/>
      <c r="IJL192"/>
      <c r="IJM192"/>
      <c r="IJN192"/>
      <c r="IJO192"/>
      <c r="IJP192"/>
      <c r="IJQ192"/>
      <c r="IJR192"/>
      <c r="IJS192"/>
      <c r="IJT192"/>
      <c r="IJU192"/>
      <c r="IJV192"/>
      <c r="IJW192"/>
      <c r="IJX192"/>
      <c r="IJY192"/>
      <c r="IJZ192"/>
      <c r="IKA192"/>
      <c r="IKB192"/>
      <c r="IKC192"/>
      <c r="IKD192"/>
      <c r="IKE192"/>
      <c r="IKF192"/>
      <c r="IKG192"/>
      <c r="IKH192"/>
      <c r="IKI192"/>
      <c r="IKJ192"/>
      <c r="IKK192"/>
      <c r="IKL192"/>
      <c r="IKM192"/>
      <c r="IKN192"/>
      <c r="IKO192"/>
      <c r="IKP192"/>
      <c r="IKQ192"/>
      <c r="IKR192"/>
      <c r="IKS192"/>
      <c r="IKT192"/>
      <c r="IKU192"/>
      <c r="IKV192"/>
      <c r="IKW192"/>
      <c r="IKX192"/>
      <c r="IKY192"/>
      <c r="IKZ192"/>
      <c r="ILA192"/>
      <c r="ILB192"/>
      <c r="ILC192"/>
      <c r="ILD192"/>
      <c r="ILE192"/>
      <c r="ILF192"/>
      <c r="ILG192"/>
      <c r="ILH192"/>
      <c r="ILI192"/>
      <c r="ILJ192"/>
      <c r="ILK192"/>
      <c r="ILL192"/>
      <c r="ILM192"/>
      <c r="ILN192"/>
      <c r="ILO192"/>
      <c r="ILP192"/>
      <c r="ILQ192"/>
      <c r="ILR192"/>
      <c r="ILS192"/>
      <c r="ILT192"/>
      <c r="ILU192"/>
      <c r="ILV192"/>
      <c r="ILW192"/>
      <c r="ILX192"/>
      <c r="ILY192"/>
      <c r="ILZ192"/>
      <c r="IMA192"/>
      <c r="IMB192"/>
      <c r="IMC192"/>
      <c r="IMD192"/>
      <c r="IME192"/>
      <c r="IMF192"/>
      <c r="IMG192"/>
      <c r="IMH192"/>
      <c r="IMI192"/>
      <c r="IMJ192"/>
      <c r="IMK192"/>
      <c r="IML192"/>
      <c r="IMM192"/>
      <c r="IMN192"/>
      <c r="IMO192"/>
      <c r="IMP192"/>
      <c r="IMQ192"/>
      <c r="IMR192"/>
      <c r="IMS192"/>
      <c r="IMT192"/>
      <c r="IMU192"/>
      <c r="IMV192"/>
      <c r="IMW192"/>
      <c r="IMX192"/>
      <c r="IMY192"/>
      <c r="IMZ192"/>
      <c r="INA192"/>
      <c r="INB192"/>
      <c r="INC192"/>
      <c r="IND192"/>
      <c r="INE192"/>
      <c r="INF192"/>
      <c r="ING192"/>
      <c r="INH192"/>
      <c r="INI192"/>
      <c r="INJ192"/>
      <c r="INK192"/>
      <c r="INL192"/>
      <c r="INM192"/>
      <c r="INN192"/>
      <c r="INO192"/>
      <c r="INP192"/>
      <c r="INQ192"/>
      <c r="INR192"/>
      <c r="INS192"/>
      <c r="INT192"/>
      <c r="INU192"/>
      <c r="INV192"/>
      <c r="INW192"/>
      <c r="INX192"/>
      <c r="INY192"/>
      <c r="INZ192"/>
      <c r="IOA192"/>
      <c r="IOB192"/>
      <c r="IOC192"/>
      <c r="IOD192"/>
      <c r="IOE192"/>
      <c r="IOF192"/>
      <c r="IOG192"/>
      <c r="IOH192"/>
      <c r="IOI192"/>
      <c r="IOJ192"/>
      <c r="IOK192"/>
      <c r="IOL192"/>
      <c r="IOM192"/>
      <c r="ION192"/>
      <c r="IOO192"/>
      <c r="IOP192"/>
      <c r="IOQ192"/>
      <c r="IOR192"/>
      <c r="IOS192"/>
      <c r="IOT192"/>
      <c r="IOU192"/>
      <c r="IOV192"/>
      <c r="IOW192"/>
      <c r="IOX192"/>
      <c r="IOY192"/>
      <c r="IOZ192"/>
      <c r="IPA192"/>
      <c r="IPB192"/>
      <c r="IPC192"/>
      <c r="IPD192"/>
      <c r="IPE192"/>
      <c r="IPF192"/>
      <c r="IPG192"/>
      <c r="IPH192"/>
      <c r="IPI192"/>
      <c r="IPJ192"/>
      <c r="IPK192"/>
      <c r="IPL192"/>
      <c r="IPM192"/>
      <c r="IPN192"/>
      <c r="IPO192"/>
      <c r="IPP192"/>
      <c r="IPQ192"/>
      <c r="IPR192"/>
      <c r="IPS192"/>
      <c r="IPT192"/>
      <c r="IPU192"/>
      <c r="IPV192"/>
      <c r="IPW192"/>
      <c r="IPX192"/>
      <c r="IPY192"/>
      <c r="IPZ192"/>
      <c r="IQA192"/>
      <c r="IQB192"/>
      <c r="IQC192"/>
      <c r="IQD192"/>
      <c r="IQE192"/>
      <c r="IQF192"/>
      <c r="IQG192"/>
      <c r="IQH192"/>
      <c r="IQI192"/>
      <c r="IQJ192"/>
      <c r="IQK192"/>
      <c r="IQL192"/>
      <c r="IQM192"/>
      <c r="IQN192"/>
      <c r="IQO192"/>
      <c r="IQP192"/>
      <c r="IQQ192"/>
      <c r="IQR192"/>
      <c r="IQS192"/>
      <c r="IQT192"/>
      <c r="IQU192"/>
      <c r="IQV192"/>
      <c r="IQW192"/>
      <c r="IQX192"/>
      <c r="IQY192"/>
      <c r="IQZ192"/>
      <c r="IRA192"/>
      <c r="IRB192"/>
      <c r="IRC192"/>
      <c r="IRD192"/>
      <c r="IRE192"/>
      <c r="IRF192"/>
      <c r="IRG192"/>
      <c r="IRH192"/>
      <c r="IRI192"/>
      <c r="IRJ192"/>
      <c r="IRK192"/>
      <c r="IRL192"/>
      <c r="IRM192"/>
      <c r="IRN192"/>
      <c r="IRO192"/>
      <c r="IRP192"/>
      <c r="IRQ192"/>
      <c r="IRR192"/>
      <c r="IRS192"/>
      <c r="IRT192"/>
      <c r="IRU192"/>
      <c r="IRV192"/>
      <c r="IRW192"/>
      <c r="IRX192"/>
      <c r="IRY192"/>
      <c r="IRZ192"/>
      <c r="ISA192"/>
      <c r="ISB192"/>
      <c r="ISC192"/>
      <c r="ISD192"/>
      <c r="ISE192"/>
      <c r="ISF192"/>
      <c r="ISG192"/>
      <c r="ISH192"/>
      <c r="ISI192"/>
      <c r="ISJ192"/>
      <c r="ISK192"/>
      <c r="ISL192"/>
      <c r="ISM192"/>
      <c r="ISN192"/>
      <c r="ISO192"/>
      <c r="ISP192"/>
      <c r="ISQ192"/>
      <c r="ISR192"/>
      <c r="ISS192"/>
      <c r="IST192"/>
      <c r="ISU192"/>
      <c r="ISV192"/>
      <c r="ISW192"/>
      <c r="ISX192"/>
      <c r="ISY192"/>
      <c r="ISZ192"/>
      <c r="ITA192"/>
      <c r="ITB192"/>
      <c r="ITC192"/>
      <c r="ITD192"/>
      <c r="ITE192"/>
      <c r="ITF192"/>
      <c r="ITG192"/>
      <c r="ITH192"/>
      <c r="ITI192"/>
      <c r="ITJ192"/>
      <c r="ITK192"/>
      <c r="ITL192"/>
      <c r="ITM192"/>
      <c r="ITN192"/>
      <c r="ITO192"/>
      <c r="ITP192"/>
      <c r="ITQ192"/>
      <c r="ITR192"/>
      <c r="ITS192"/>
      <c r="ITT192"/>
      <c r="ITU192"/>
      <c r="ITV192"/>
      <c r="ITW192"/>
      <c r="ITX192"/>
      <c r="ITY192"/>
      <c r="ITZ192"/>
      <c r="IUA192"/>
      <c r="IUB192"/>
      <c r="IUC192"/>
      <c r="IUD192"/>
      <c r="IUE192"/>
      <c r="IUF192"/>
      <c r="IUG192"/>
      <c r="IUH192"/>
      <c r="IUI192"/>
      <c r="IUJ192"/>
      <c r="IUK192"/>
      <c r="IUL192"/>
      <c r="IUM192"/>
      <c r="IUN192"/>
      <c r="IUO192"/>
      <c r="IUP192"/>
      <c r="IUQ192"/>
      <c r="IUR192"/>
      <c r="IUS192"/>
      <c r="IUT192"/>
      <c r="IUU192"/>
      <c r="IUV192"/>
      <c r="IUW192"/>
      <c r="IUX192"/>
      <c r="IUY192"/>
      <c r="IUZ192"/>
      <c r="IVA192"/>
      <c r="IVB192"/>
      <c r="IVC192"/>
      <c r="IVD192"/>
      <c r="IVE192"/>
      <c r="IVF192"/>
      <c r="IVG192"/>
      <c r="IVH192"/>
      <c r="IVI192"/>
      <c r="IVJ192"/>
      <c r="IVK192"/>
      <c r="IVL192"/>
      <c r="IVM192"/>
      <c r="IVN192"/>
      <c r="IVO192"/>
      <c r="IVP192"/>
      <c r="IVQ192"/>
      <c r="IVR192"/>
      <c r="IVS192"/>
      <c r="IVT192"/>
      <c r="IVU192"/>
      <c r="IVV192"/>
      <c r="IVW192"/>
      <c r="IVX192"/>
      <c r="IVY192"/>
      <c r="IVZ192"/>
      <c r="IWA192"/>
      <c r="IWB192"/>
      <c r="IWC192"/>
      <c r="IWD192"/>
      <c r="IWE192"/>
      <c r="IWF192"/>
      <c r="IWG192"/>
      <c r="IWH192"/>
      <c r="IWI192"/>
      <c r="IWJ192"/>
      <c r="IWK192"/>
      <c r="IWL192"/>
      <c r="IWM192"/>
      <c r="IWN192"/>
      <c r="IWO192"/>
      <c r="IWP192"/>
      <c r="IWQ192"/>
      <c r="IWR192"/>
      <c r="IWS192"/>
      <c r="IWT192"/>
      <c r="IWU192"/>
      <c r="IWV192"/>
      <c r="IWW192"/>
      <c r="IWX192"/>
      <c r="IWY192"/>
      <c r="IWZ192"/>
      <c r="IXA192"/>
      <c r="IXB192"/>
      <c r="IXC192"/>
      <c r="IXD192"/>
      <c r="IXE192"/>
      <c r="IXF192"/>
      <c r="IXG192"/>
      <c r="IXH192"/>
      <c r="IXI192"/>
      <c r="IXJ192"/>
      <c r="IXK192"/>
      <c r="IXL192"/>
      <c r="IXM192"/>
      <c r="IXN192"/>
      <c r="IXO192"/>
      <c r="IXP192"/>
      <c r="IXQ192"/>
      <c r="IXR192"/>
      <c r="IXS192"/>
      <c r="IXT192"/>
      <c r="IXU192"/>
      <c r="IXV192"/>
      <c r="IXW192"/>
      <c r="IXX192"/>
      <c r="IXY192"/>
      <c r="IXZ192"/>
      <c r="IYA192"/>
      <c r="IYB192"/>
      <c r="IYC192"/>
      <c r="IYD192"/>
      <c r="IYE192"/>
      <c r="IYF192"/>
      <c r="IYG192"/>
      <c r="IYH192"/>
      <c r="IYI192"/>
      <c r="IYJ192"/>
      <c r="IYK192"/>
      <c r="IYL192"/>
      <c r="IYM192"/>
      <c r="IYN192"/>
      <c r="IYO192"/>
      <c r="IYP192"/>
      <c r="IYQ192"/>
      <c r="IYR192"/>
      <c r="IYS192"/>
      <c r="IYT192"/>
      <c r="IYU192"/>
      <c r="IYV192"/>
      <c r="IYW192"/>
      <c r="IYX192"/>
      <c r="IYY192"/>
      <c r="IYZ192"/>
      <c r="IZA192"/>
      <c r="IZB192"/>
      <c r="IZC192"/>
      <c r="IZD192"/>
      <c r="IZE192"/>
      <c r="IZF192"/>
      <c r="IZG192"/>
      <c r="IZH192"/>
      <c r="IZI192"/>
      <c r="IZJ192"/>
      <c r="IZK192"/>
      <c r="IZL192"/>
      <c r="IZM192"/>
      <c r="IZN192"/>
      <c r="IZO192"/>
      <c r="IZP192"/>
      <c r="IZQ192"/>
      <c r="IZR192"/>
      <c r="IZS192"/>
      <c r="IZT192"/>
      <c r="IZU192"/>
      <c r="IZV192"/>
      <c r="IZW192"/>
      <c r="IZX192"/>
      <c r="IZY192"/>
      <c r="IZZ192"/>
      <c r="JAA192"/>
      <c r="JAB192"/>
      <c r="JAC192"/>
      <c r="JAD192"/>
      <c r="JAE192"/>
      <c r="JAF192"/>
      <c r="JAG192"/>
      <c r="JAH192"/>
      <c r="JAI192"/>
      <c r="JAJ192"/>
      <c r="JAK192"/>
      <c r="JAL192"/>
      <c r="JAM192"/>
      <c r="JAN192"/>
      <c r="JAO192"/>
      <c r="JAP192"/>
      <c r="JAQ192"/>
      <c r="JAR192"/>
      <c r="JAS192"/>
      <c r="JAT192"/>
      <c r="JAU192"/>
      <c r="JAV192"/>
      <c r="JAW192"/>
      <c r="JAX192"/>
      <c r="JAY192"/>
      <c r="JAZ192"/>
      <c r="JBA192"/>
      <c r="JBB192"/>
      <c r="JBC192"/>
      <c r="JBD192"/>
      <c r="JBE192"/>
      <c r="JBF192"/>
      <c r="JBG192"/>
      <c r="JBH192"/>
      <c r="JBI192"/>
      <c r="JBJ192"/>
      <c r="JBK192"/>
      <c r="JBL192"/>
      <c r="JBM192"/>
      <c r="JBN192"/>
      <c r="JBO192"/>
      <c r="JBP192"/>
      <c r="JBQ192"/>
      <c r="JBR192"/>
      <c r="JBS192"/>
      <c r="JBT192"/>
      <c r="JBU192"/>
      <c r="JBV192"/>
      <c r="JBW192"/>
      <c r="JBX192"/>
      <c r="JBY192"/>
      <c r="JBZ192"/>
      <c r="JCA192"/>
      <c r="JCB192"/>
      <c r="JCC192"/>
      <c r="JCD192"/>
      <c r="JCE192"/>
      <c r="JCF192"/>
      <c r="JCG192"/>
      <c r="JCH192"/>
      <c r="JCI192"/>
      <c r="JCJ192"/>
      <c r="JCK192"/>
      <c r="JCL192"/>
      <c r="JCM192"/>
      <c r="JCN192"/>
      <c r="JCO192"/>
      <c r="JCP192"/>
      <c r="JCQ192"/>
      <c r="JCR192"/>
      <c r="JCS192"/>
      <c r="JCT192"/>
      <c r="JCU192"/>
      <c r="JCV192"/>
      <c r="JCW192"/>
      <c r="JCX192"/>
      <c r="JCY192"/>
      <c r="JCZ192"/>
      <c r="JDA192"/>
      <c r="JDB192"/>
      <c r="JDC192"/>
      <c r="JDD192"/>
      <c r="JDE192"/>
      <c r="JDF192"/>
      <c r="JDG192"/>
      <c r="JDH192"/>
      <c r="JDI192"/>
      <c r="JDJ192"/>
      <c r="JDK192"/>
      <c r="JDL192"/>
      <c r="JDM192"/>
      <c r="JDN192"/>
      <c r="JDO192"/>
      <c r="JDP192"/>
      <c r="JDQ192"/>
      <c r="JDR192"/>
      <c r="JDS192"/>
      <c r="JDT192"/>
      <c r="JDU192"/>
      <c r="JDV192"/>
      <c r="JDW192"/>
      <c r="JDX192"/>
      <c r="JDY192"/>
      <c r="JDZ192"/>
      <c r="JEA192"/>
      <c r="JEB192"/>
      <c r="JEC192"/>
      <c r="JED192"/>
      <c r="JEE192"/>
      <c r="JEF192"/>
      <c r="JEG192"/>
      <c r="JEH192"/>
      <c r="JEI192"/>
      <c r="JEJ192"/>
      <c r="JEK192"/>
      <c r="JEL192"/>
      <c r="JEM192"/>
      <c r="JEN192"/>
      <c r="JEO192"/>
      <c r="JEP192"/>
      <c r="JEQ192"/>
      <c r="JER192"/>
      <c r="JES192"/>
      <c r="JET192"/>
      <c r="JEU192"/>
      <c r="JEV192"/>
      <c r="JEW192"/>
      <c r="JEX192"/>
      <c r="JEY192"/>
      <c r="JEZ192"/>
      <c r="JFA192"/>
      <c r="JFB192"/>
      <c r="JFC192"/>
      <c r="JFD192"/>
      <c r="JFE192"/>
      <c r="JFF192"/>
      <c r="JFG192"/>
      <c r="JFH192"/>
      <c r="JFI192"/>
      <c r="JFJ192"/>
      <c r="JFK192"/>
      <c r="JFL192"/>
      <c r="JFM192"/>
      <c r="JFN192"/>
      <c r="JFO192"/>
      <c r="JFP192"/>
      <c r="JFQ192"/>
      <c r="JFR192"/>
      <c r="JFS192"/>
      <c r="JFT192"/>
      <c r="JFU192"/>
      <c r="JFV192"/>
      <c r="JFW192"/>
      <c r="JFX192"/>
      <c r="JFY192"/>
      <c r="JFZ192"/>
      <c r="JGA192"/>
      <c r="JGB192"/>
      <c r="JGC192"/>
      <c r="JGD192"/>
      <c r="JGE192"/>
      <c r="JGF192"/>
      <c r="JGG192"/>
      <c r="JGH192"/>
      <c r="JGI192"/>
      <c r="JGJ192"/>
      <c r="JGK192"/>
      <c r="JGL192"/>
      <c r="JGM192"/>
      <c r="JGN192"/>
      <c r="JGO192"/>
      <c r="JGP192"/>
      <c r="JGQ192"/>
      <c r="JGR192"/>
      <c r="JGS192"/>
      <c r="JGT192"/>
      <c r="JGU192"/>
      <c r="JGV192"/>
      <c r="JGW192"/>
      <c r="JGX192"/>
      <c r="JGY192"/>
      <c r="JGZ192"/>
      <c r="JHA192"/>
      <c r="JHB192"/>
      <c r="JHC192"/>
      <c r="JHD192"/>
      <c r="JHE192"/>
      <c r="JHF192"/>
      <c r="JHG192"/>
      <c r="JHH192"/>
      <c r="JHI192"/>
      <c r="JHJ192"/>
      <c r="JHK192"/>
      <c r="JHL192"/>
      <c r="JHM192"/>
      <c r="JHN192"/>
      <c r="JHO192"/>
      <c r="JHP192"/>
      <c r="JHQ192"/>
      <c r="JHR192"/>
      <c r="JHS192"/>
      <c r="JHT192"/>
      <c r="JHU192"/>
      <c r="JHV192"/>
      <c r="JHW192"/>
      <c r="JHX192"/>
      <c r="JHY192"/>
      <c r="JHZ192"/>
      <c r="JIA192"/>
      <c r="JIB192"/>
      <c r="JIC192"/>
      <c r="JID192"/>
      <c r="JIE192"/>
      <c r="JIF192"/>
      <c r="JIG192"/>
      <c r="JIH192"/>
      <c r="JII192"/>
      <c r="JIJ192"/>
      <c r="JIK192"/>
      <c r="JIL192"/>
      <c r="JIM192"/>
      <c r="JIN192"/>
      <c r="JIO192"/>
      <c r="JIP192"/>
      <c r="JIQ192"/>
      <c r="JIR192"/>
      <c r="JIS192"/>
      <c r="JIT192"/>
      <c r="JIU192"/>
      <c r="JIV192"/>
      <c r="JIW192"/>
      <c r="JIX192"/>
      <c r="JIY192"/>
      <c r="JIZ192"/>
      <c r="JJA192"/>
      <c r="JJB192"/>
      <c r="JJC192"/>
      <c r="JJD192"/>
      <c r="JJE192"/>
      <c r="JJF192"/>
      <c r="JJG192"/>
      <c r="JJH192"/>
      <c r="JJI192"/>
      <c r="JJJ192"/>
      <c r="JJK192"/>
      <c r="JJL192"/>
      <c r="JJM192"/>
      <c r="JJN192"/>
      <c r="JJO192"/>
      <c r="JJP192"/>
      <c r="JJQ192"/>
      <c r="JJR192"/>
      <c r="JJS192"/>
      <c r="JJT192"/>
      <c r="JJU192"/>
      <c r="JJV192"/>
      <c r="JJW192"/>
      <c r="JJX192"/>
      <c r="JJY192"/>
      <c r="JJZ192"/>
      <c r="JKA192"/>
      <c r="JKB192"/>
      <c r="JKC192"/>
      <c r="JKD192"/>
      <c r="JKE192"/>
      <c r="JKF192"/>
      <c r="JKG192"/>
      <c r="JKH192"/>
      <c r="JKI192"/>
      <c r="JKJ192"/>
      <c r="JKK192"/>
      <c r="JKL192"/>
      <c r="JKM192"/>
      <c r="JKN192"/>
      <c r="JKO192"/>
      <c r="JKP192"/>
      <c r="JKQ192"/>
      <c r="JKR192"/>
      <c r="JKS192"/>
      <c r="JKT192"/>
      <c r="JKU192"/>
      <c r="JKV192"/>
      <c r="JKW192"/>
      <c r="JKX192"/>
      <c r="JKY192"/>
      <c r="JKZ192"/>
      <c r="JLA192"/>
      <c r="JLB192"/>
      <c r="JLC192"/>
      <c r="JLD192"/>
      <c r="JLE192"/>
      <c r="JLF192"/>
      <c r="JLG192"/>
      <c r="JLH192"/>
      <c r="JLI192"/>
      <c r="JLJ192"/>
      <c r="JLK192"/>
      <c r="JLL192"/>
      <c r="JLM192"/>
      <c r="JLN192"/>
      <c r="JLO192"/>
      <c r="JLP192"/>
      <c r="JLQ192"/>
      <c r="JLR192"/>
      <c r="JLS192"/>
      <c r="JLT192"/>
      <c r="JLU192"/>
      <c r="JLV192"/>
      <c r="JLW192"/>
      <c r="JLX192"/>
      <c r="JLY192"/>
      <c r="JLZ192"/>
      <c r="JMA192"/>
      <c r="JMB192"/>
      <c r="JMC192"/>
      <c r="JMD192"/>
      <c r="JME192"/>
      <c r="JMF192"/>
      <c r="JMG192"/>
      <c r="JMH192"/>
      <c r="JMI192"/>
      <c r="JMJ192"/>
      <c r="JMK192"/>
      <c r="JML192"/>
      <c r="JMM192"/>
      <c r="JMN192"/>
      <c r="JMO192"/>
      <c r="JMP192"/>
      <c r="JMQ192"/>
      <c r="JMR192"/>
      <c r="JMS192"/>
      <c r="JMT192"/>
      <c r="JMU192"/>
      <c r="JMV192"/>
      <c r="JMW192"/>
      <c r="JMX192"/>
      <c r="JMY192"/>
      <c r="JMZ192"/>
      <c r="JNA192"/>
      <c r="JNB192"/>
      <c r="JNC192"/>
      <c r="JND192"/>
      <c r="JNE192"/>
      <c r="JNF192"/>
      <c r="JNG192"/>
      <c r="JNH192"/>
      <c r="JNI192"/>
      <c r="JNJ192"/>
      <c r="JNK192"/>
      <c r="JNL192"/>
      <c r="JNM192"/>
      <c r="JNN192"/>
      <c r="JNO192"/>
      <c r="JNP192"/>
      <c r="JNQ192"/>
      <c r="JNR192"/>
      <c r="JNS192"/>
      <c r="JNT192"/>
      <c r="JNU192"/>
      <c r="JNV192"/>
      <c r="JNW192"/>
      <c r="JNX192"/>
      <c r="JNY192"/>
      <c r="JNZ192"/>
      <c r="JOA192"/>
      <c r="JOB192"/>
      <c r="JOC192"/>
      <c r="JOD192"/>
      <c r="JOE192"/>
      <c r="JOF192"/>
      <c r="JOG192"/>
      <c r="JOH192"/>
      <c r="JOI192"/>
      <c r="JOJ192"/>
      <c r="JOK192"/>
      <c r="JOL192"/>
      <c r="JOM192"/>
      <c r="JON192"/>
      <c r="JOO192"/>
      <c r="JOP192"/>
      <c r="JOQ192"/>
      <c r="JOR192"/>
      <c r="JOS192"/>
      <c r="JOT192"/>
      <c r="JOU192"/>
      <c r="JOV192"/>
      <c r="JOW192"/>
      <c r="JOX192"/>
      <c r="JOY192"/>
      <c r="JOZ192"/>
      <c r="JPA192"/>
      <c r="JPB192"/>
      <c r="JPC192"/>
      <c r="JPD192"/>
      <c r="JPE192"/>
      <c r="JPF192"/>
      <c r="JPG192"/>
      <c r="JPH192"/>
      <c r="JPI192"/>
      <c r="JPJ192"/>
      <c r="JPK192"/>
      <c r="JPL192"/>
      <c r="JPM192"/>
      <c r="JPN192"/>
      <c r="JPO192"/>
      <c r="JPP192"/>
      <c r="JPQ192"/>
      <c r="JPR192"/>
      <c r="JPS192"/>
      <c r="JPT192"/>
      <c r="JPU192"/>
      <c r="JPV192"/>
      <c r="JPW192"/>
      <c r="JPX192"/>
      <c r="JPY192"/>
      <c r="JPZ192"/>
      <c r="JQA192"/>
      <c r="JQB192"/>
      <c r="JQC192"/>
      <c r="JQD192"/>
      <c r="JQE192"/>
      <c r="JQF192"/>
      <c r="JQG192"/>
      <c r="JQH192"/>
      <c r="JQI192"/>
      <c r="JQJ192"/>
      <c r="JQK192"/>
      <c r="JQL192"/>
      <c r="JQM192"/>
      <c r="JQN192"/>
      <c r="JQO192"/>
      <c r="JQP192"/>
      <c r="JQQ192"/>
      <c r="JQR192"/>
      <c r="JQS192"/>
      <c r="JQT192"/>
      <c r="JQU192"/>
      <c r="JQV192"/>
      <c r="JQW192"/>
      <c r="JQX192"/>
      <c r="JQY192"/>
      <c r="JQZ192"/>
      <c r="JRA192"/>
      <c r="JRB192"/>
      <c r="JRC192"/>
      <c r="JRD192"/>
      <c r="JRE192"/>
      <c r="JRF192"/>
      <c r="JRG192"/>
      <c r="JRH192"/>
      <c r="JRI192"/>
      <c r="JRJ192"/>
      <c r="JRK192"/>
      <c r="JRL192"/>
      <c r="JRM192"/>
      <c r="JRN192"/>
      <c r="JRO192"/>
      <c r="JRP192"/>
      <c r="JRQ192"/>
      <c r="JRR192"/>
      <c r="JRS192"/>
      <c r="JRT192"/>
      <c r="JRU192"/>
      <c r="JRV192"/>
      <c r="JRW192"/>
      <c r="JRX192"/>
      <c r="JRY192"/>
      <c r="JRZ192"/>
      <c r="JSA192"/>
      <c r="JSB192"/>
      <c r="JSC192"/>
      <c r="JSD192"/>
      <c r="JSE192"/>
      <c r="JSF192"/>
      <c r="JSG192"/>
      <c r="JSH192"/>
      <c r="JSI192"/>
      <c r="JSJ192"/>
      <c r="JSK192"/>
      <c r="JSL192"/>
      <c r="JSM192"/>
      <c r="JSN192"/>
      <c r="JSO192"/>
      <c r="JSP192"/>
      <c r="JSQ192"/>
      <c r="JSR192"/>
      <c r="JSS192"/>
      <c r="JST192"/>
      <c r="JSU192"/>
      <c r="JSV192"/>
      <c r="JSW192"/>
      <c r="JSX192"/>
      <c r="JSY192"/>
      <c r="JSZ192"/>
      <c r="JTA192"/>
      <c r="JTB192"/>
      <c r="JTC192"/>
      <c r="JTD192"/>
      <c r="JTE192"/>
      <c r="JTF192"/>
      <c r="JTG192"/>
      <c r="JTH192"/>
      <c r="JTI192"/>
      <c r="JTJ192"/>
      <c r="JTK192"/>
      <c r="JTL192"/>
      <c r="JTM192"/>
      <c r="JTN192"/>
      <c r="JTO192"/>
      <c r="JTP192"/>
      <c r="JTQ192"/>
      <c r="JTR192"/>
      <c r="JTS192"/>
      <c r="JTT192"/>
      <c r="JTU192"/>
      <c r="JTV192"/>
      <c r="JTW192"/>
      <c r="JTX192"/>
      <c r="JTY192"/>
      <c r="JTZ192"/>
      <c r="JUA192"/>
      <c r="JUB192"/>
      <c r="JUC192"/>
      <c r="JUD192"/>
      <c r="JUE192"/>
      <c r="JUF192"/>
      <c r="JUG192"/>
      <c r="JUH192"/>
      <c r="JUI192"/>
      <c r="JUJ192"/>
      <c r="JUK192"/>
      <c r="JUL192"/>
      <c r="JUM192"/>
      <c r="JUN192"/>
      <c r="JUO192"/>
      <c r="JUP192"/>
      <c r="JUQ192"/>
      <c r="JUR192"/>
      <c r="JUS192"/>
      <c r="JUT192"/>
      <c r="JUU192"/>
      <c r="JUV192"/>
      <c r="JUW192"/>
      <c r="JUX192"/>
      <c r="JUY192"/>
      <c r="JUZ192"/>
      <c r="JVA192"/>
      <c r="JVB192"/>
      <c r="JVC192"/>
      <c r="JVD192"/>
      <c r="JVE192"/>
      <c r="JVF192"/>
      <c r="JVG192"/>
      <c r="JVH192"/>
      <c r="JVI192"/>
      <c r="JVJ192"/>
      <c r="JVK192"/>
      <c r="JVL192"/>
      <c r="JVM192"/>
      <c r="JVN192"/>
      <c r="JVO192"/>
      <c r="JVP192"/>
      <c r="JVQ192"/>
      <c r="JVR192"/>
      <c r="JVS192"/>
      <c r="JVT192"/>
      <c r="JVU192"/>
      <c r="JVV192"/>
      <c r="JVW192"/>
      <c r="JVX192"/>
      <c r="JVY192"/>
      <c r="JVZ192"/>
      <c r="JWA192"/>
      <c r="JWB192"/>
      <c r="JWC192"/>
      <c r="JWD192"/>
      <c r="JWE192"/>
      <c r="JWF192"/>
      <c r="JWG192"/>
      <c r="JWH192"/>
      <c r="JWI192"/>
      <c r="JWJ192"/>
      <c r="JWK192"/>
      <c r="JWL192"/>
      <c r="JWM192"/>
      <c r="JWN192"/>
      <c r="JWO192"/>
      <c r="JWP192"/>
      <c r="JWQ192"/>
      <c r="JWR192"/>
      <c r="JWS192"/>
      <c r="JWT192"/>
      <c r="JWU192"/>
      <c r="JWV192"/>
      <c r="JWW192"/>
      <c r="JWX192"/>
      <c r="JWY192"/>
      <c r="JWZ192"/>
      <c r="JXA192"/>
      <c r="JXB192"/>
      <c r="JXC192"/>
      <c r="JXD192"/>
      <c r="JXE192"/>
      <c r="JXF192"/>
      <c r="JXG192"/>
      <c r="JXH192"/>
      <c r="JXI192"/>
      <c r="JXJ192"/>
      <c r="JXK192"/>
      <c r="JXL192"/>
      <c r="JXM192"/>
      <c r="JXN192"/>
      <c r="JXO192"/>
      <c r="JXP192"/>
      <c r="JXQ192"/>
      <c r="JXR192"/>
      <c r="JXS192"/>
      <c r="JXT192"/>
      <c r="JXU192"/>
      <c r="JXV192"/>
      <c r="JXW192"/>
      <c r="JXX192"/>
      <c r="JXY192"/>
      <c r="JXZ192"/>
      <c r="JYA192"/>
      <c r="JYB192"/>
      <c r="JYC192"/>
      <c r="JYD192"/>
      <c r="JYE192"/>
      <c r="JYF192"/>
      <c r="JYG192"/>
      <c r="JYH192"/>
      <c r="JYI192"/>
      <c r="JYJ192"/>
      <c r="JYK192"/>
      <c r="JYL192"/>
      <c r="JYM192"/>
      <c r="JYN192"/>
      <c r="JYO192"/>
      <c r="JYP192"/>
      <c r="JYQ192"/>
      <c r="JYR192"/>
      <c r="JYS192"/>
      <c r="JYT192"/>
      <c r="JYU192"/>
      <c r="JYV192"/>
      <c r="JYW192"/>
      <c r="JYX192"/>
      <c r="JYY192"/>
      <c r="JYZ192"/>
      <c r="JZA192"/>
      <c r="JZB192"/>
      <c r="JZC192"/>
      <c r="JZD192"/>
      <c r="JZE192"/>
      <c r="JZF192"/>
      <c r="JZG192"/>
      <c r="JZH192"/>
      <c r="JZI192"/>
      <c r="JZJ192"/>
      <c r="JZK192"/>
      <c r="JZL192"/>
      <c r="JZM192"/>
      <c r="JZN192"/>
      <c r="JZO192"/>
      <c r="JZP192"/>
      <c r="JZQ192"/>
      <c r="JZR192"/>
      <c r="JZS192"/>
      <c r="JZT192"/>
      <c r="JZU192"/>
      <c r="JZV192"/>
      <c r="JZW192"/>
      <c r="JZX192"/>
      <c r="JZY192"/>
      <c r="JZZ192"/>
      <c r="KAA192"/>
      <c r="KAB192"/>
      <c r="KAC192"/>
      <c r="KAD192"/>
      <c r="KAE192"/>
      <c r="KAF192"/>
      <c r="KAG192"/>
      <c r="KAH192"/>
      <c r="KAI192"/>
      <c r="KAJ192"/>
      <c r="KAK192"/>
      <c r="KAL192"/>
      <c r="KAM192"/>
      <c r="KAN192"/>
      <c r="KAO192"/>
      <c r="KAP192"/>
      <c r="KAQ192"/>
      <c r="KAR192"/>
      <c r="KAS192"/>
      <c r="KAT192"/>
      <c r="KAU192"/>
      <c r="KAV192"/>
      <c r="KAW192"/>
      <c r="KAX192"/>
      <c r="KAY192"/>
      <c r="KAZ192"/>
      <c r="KBA192"/>
      <c r="KBB192"/>
      <c r="KBC192"/>
      <c r="KBD192"/>
      <c r="KBE192"/>
      <c r="KBF192"/>
      <c r="KBG192"/>
      <c r="KBH192"/>
      <c r="KBI192"/>
      <c r="KBJ192"/>
      <c r="KBK192"/>
      <c r="KBL192"/>
      <c r="KBM192"/>
      <c r="KBN192"/>
      <c r="KBO192"/>
      <c r="KBP192"/>
      <c r="KBQ192"/>
      <c r="KBR192"/>
      <c r="KBS192"/>
      <c r="KBT192"/>
      <c r="KBU192"/>
      <c r="KBV192"/>
      <c r="KBW192"/>
      <c r="KBX192"/>
      <c r="KBY192"/>
      <c r="KBZ192"/>
      <c r="KCA192"/>
      <c r="KCB192"/>
      <c r="KCC192"/>
      <c r="KCD192"/>
      <c r="KCE192"/>
      <c r="KCF192"/>
      <c r="KCG192"/>
      <c r="KCH192"/>
      <c r="KCI192"/>
      <c r="KCJ192"/>
      <c r="KCK192"/>
      <c r="KCL192"/>
      <c r="KCM192"/>
      <c r="KCN192"/>
      <c r="KCO192"/>
      <c r="KCP192"/>
      <c r="KCQ192"/>
      <c r="KCR192"/>
      <c r="KCS192"/>
      <c r="KCT192"/>
      <c r="KCU192"/>
      <c r="KCV192"/>
      <c r="KCW192"/>
      <c r="KCX192"/>
      <c r="KCY192"/>
      <c r="KCZ192"/>
      <c r="KDA192"/>
      <c r="KDB192"/>
      <c r="KDC192"/>
      <c r="KDD192"/>
      <c r="KDE192"/>
      <c r="KDF192"/>
      <c r="KDG192"/>
      <c r="KDH192"/>
      <c r="KDI192"/>
      <c r="KDJ192"/>
      <c r="KDK192"/>
      <c r="KDL192"/>
      <c r="KDM192"/>
      <c r="KDN192"/>
      <c r="KDO192"/>
      <c r="KDP192"/>
      <c r="KDQ192"/>
      <c r="KDR192"/>
      <c r="KDS192"/>
      <c r="KDT192"/>
      <c r="KDU192"/>
      <c r="KDV192"/>
      <c r="KDW192"/>
      <c r="KDX192"/>
      <c r="KDY192"/>
      <c r="KDZ192"/>
      <c r="KEA192"/>
      <c r="KEB192"/>
      <c r="KEC192"/>
      <c r="KED192"/>
      <c r="KEE192"/>
      <c r="KEF192"/>
      <c r="KEG192"/>
      <c r="KEH192"/>
      <c r="KEI192"/>
      <c r="KEJ192"/>
      <c r="KEK192"/>
      <c r="KEL192"/>
      <c r="KEM192"/>
      <c r="KEN192"/>
      <c r="KEO192"/>
      <c r="KEP192"/>
      <c r="KEQ192"/>
      <c r="KER192"/>
      <c r="KES192"/>
      <c r="KET192"/>
      <c r="KEU192"/>
      <c r="KEV192"/>
      <c r="KEW192"/>
      <c r="KEX192"/>
      <c r="KEY192"/>
      <c r="KEZ192"/>
      <c r="KFA192"/>
      <c r="KFB192"/>
      <c r="KFC192"/>
      <c r="KFD192"/>
      <c r="KFE192"/>
      <c r="KFF192"/>
      <c r="KFG192"/>
      <c r="KFH192"/>
      <c r="KFI192"/>
      <c r="KFJ192"/>
      <c r="KFK192"/>
      <c r="KFL192"/>
      <c r="KFM192"/>
      <c r="KFN192"/>
      <c r="KFO192"/>
      <c r="KFP192"/>
      <c r="KFQ192"/>
      <c r="KFR192"/>
      <c r="KFS192"/>
      <c r="KFT192"/>
      <c r="KFU192"/>
      <c r="KFV192"/>
      <c r="KFW192"/>
      <c r="KFX192"/>
      <c r="KFY192"/>
      <c r="KFZ192"/>
      <c r="KGA192"/>
      <c r="KGB192"/>
      <c r="KGC192"/>
      <c r="KGD192"/>
      <c r="KGE192"/>
      <c r="KGF192"/>
      <c r="KGG192"/>
      <c r="KGH192"/>
      <c r="KGI192"/>
      <c r="KGJ192"/>
      <c r="KGK192"/>
      <c r="KGL192"/>
      <c r="KGM192"/>
      <c r="KGN192"/>
      <c r="KGO192"/>
      <c r="KGP192"/>
      <c r="KGQ192"/>
      <c r="KGR192"/>
      <c r="KGS192"/>
      <c r="KGT192"/>
      <c r="KGU192"/>
      <c r="KGV192"/>
      <c r="KGW192"/>
      <c r="KGX192"/>
      <c r="KGY192"/>
      <c r="KGZ192"/>
      <c r="KHA192"/>
      <c r="KHB192"/>
      <c r="KHC192"/>
      <c r="KHD192"/>
      <c r="KHE192"/>
      <c r="KHF192"/>
      <c r="KHG192"/>
      <c r="KHH192"/>
      <c r="KHI192"/>
      <c r="KHJ192"/>
      <c r="KHK192"/>
      <c r="KHL192"/>
      <c r="KHM192"/>
      <c r="KHN192"/>
      <c r="KHO192"/>
      <c r="KHP192"/>
      <c r="KHQ192"/>
      <c r="KHR192"/>
      <c r="KHS192"/>
      <c r="KHT192"/>
      <c r="KHU192"/>
      <c r="KHV192"/>
      <c r="KHW192"/>
      <c r="KHX192"/>
      <c r="KHY192"/>
      <c r="KHZ192"/>
      <c r="KIA192"/>
      <c r="KIB192"/>
      <c r="KIC192"/>
      <c r="KID192"/>
      <c r="KIE192"/>
      <c r="KIF192"/>
      <c r="KIG192"/>
      <c r="KIH192"/>
      <c r="KII192"/>
      <c r="KIJ192"/>
      <c r="KIK192"/>
      <c r="KIL192"/>
      <c r="KIM192"/>
      <c r="KIN192"/>
      <c r="KIO192"/>
      <c r="KIP192"/>
      <c r="KIQ192"/>
      <c r="KIR192"/>
      <c r="KIS192"/>
      <c r="KIT192"/>
      <c r="KIU192"/>
      <c r="KIV192"/>
      <c r="KIW192"/>
      <c r="KIX192"/>
      <c r="KIY192"/>
      <c r="KIZ192"/>
      <c r="KJA192"/>
      <c r="KJB192"/>
      <c r="KJC192"/>
      <c r="KJD192"/>
      <c r="KJE192"/>
      <c r="KJF192"/>
      <c r="KJG192"/>
      <c r="KJH192"/>
      <c r="KJI192"/>
      <c r="KJJ192"/>
      <c r="KJK192"/>
      <c r="KJL192"/>
      <c r="KJM192"/>
      <c r="KJN192"/>
      <c r="KJO192"/>
      <c r="KJP192"/>
      <c r="KJQ192"/>
      <c r="KJR192"/>
      <c r="KJS192"/>
      <c r="KJT192"/>
      <c r="KJU192"/>
      <c r="KJV192"/>
      <c r="KJW192"/>
      <c r="KJX192"/>
      <c r="KJY192"/>
      <c r="KJZ192"/>
      <c r="KKA192"/>
      <c r="KKB192"/>
      <c r="KKC192"/>
      <c r="KKD192"/>
      <c r="KKE192"/>
      <c r="KKF192"/>
      <c r="KKG192"/>
      <c r="KKH192"/>
      <c r="KKI192"/>
      <c r="KKJ192"/>
      <c r="KKK192"/>
      <c r="KKL192"/>
      <c r="KKM192"/>
      <c r="KKN192"/>
      <c r="KKO192"/>
      <c r="KKP192"/>
      <c r="KKQ192"/>
      <c r="KKR192"/>
      <c r="KKS192"/>
      <c r="KKT192"/>
      <c r="KKU192"/>
      <c r="KKV192"/>
      <c r="KKW192"/>
      <c r="KKX192"/>
      <c r="KKY192"/>
      <c r="KKZ192"/>
      <c r="KLA192"/>
      <c r="KLB192"/>
      <c r="KLC192"/>
      <c r="KLD192"/>
      <c r="KLE192"/>
      <c r="KLF192"/>
      <c r="KLG192"/>
      <c r="KLH192"/>
      <c r="KLI192"/>
      <c r="KLJ192"/>
      <c r="KLK192"/>
      <c r="KLL192"/>
      <c r="KLM192"/>
      <c r="KLN192"/>
      <c r="KLO192"/>
      <c r="KLP192"/>
      <c r="KLQ192"/>
      <c r="KLR192"/>
      <c r="KLS192"/>
      <c r="KLT192"/>
      <c r="KLU192"/>
      <c r="KLV192"/>
      <c r="KLW192"/>
      <c r="KLX192"/>
      <c r="KLY192"/>
      <c r="KLZ192"/>
      <c r="KMA192"/>
      <c r="KMB192"/>
      <c r="KMC192"/>
      <c r="KMD192"/>
      <c r="KME192"/>
      <c r="KMF192"/>
      <c r="KMG192"/>
      <c r="KMH192"/>
      <c r="KMI192"/>
      <c r="KMJ192"/>
      <c r="KMK192"/>
      <c r="KML192"/>
      <c r="KMM192"/>
      <c r="KMN192"/>
      <c r="KMO192"/>
      <c r="KMP192"/>
      <c r="KMQ192"/>
      <c r="KMR192"/>
      <c r="KMS192"/>
      <c r="KMT192"/>
      <c r="KMU192"/>
      <c r="KMV192"/>
      <c r="KMW192"/>
      <c r="KMX192"/>
      <c r="KMY192"/>
      <c r="KMZ192"/>
      <c r="KNA192"/>
      <c r="KNB192"/>
      <c r="KNC192"/>
      <c r="KND192"/>
      <c r="KNE192"/>
      <c r="KNF192"/>
      <c r="KNG192"/>
      <c r="KNH192"/>
      <c r="KNI192"/>
      <c r="KNJ192"/>
      <c r="KNK192"/>
      <c r="KNL192"/>
      <c r="KNM192"/>
      <c r="KNN192"/>
      <c r="KNO192"/>
      <c r="KNP192"/>
      <c r="KNQ192"/>
      <c r="KNR192"/>
      <c r="KNS192"/>
      <c r="KNT192"/>
      <c r="KNU192"/>
      <c r="KNV192"/>
      <c r="KNW192"/>
      <c r="KNX192"/>
      <c r="KNY192"/>
      <c r="KNZ192"/>
      <c r="KOA192"/>
      <c r="KOB192"/>
      <c r="KOC192"/>
      <c r="KOD192"/>
      <c r="KOE192"/>
      <c r="KOF192"/>
      <c r="KOG192"/>
      <c r="KOH192"/>
      <c r="KOI192"/>
      <c r="KOJ192"/>
      <c r="KOK192"/>
      <c r="KOL192"/>
      <c r="KOM192"/>
      <c r="KON192"/>
      <c r="KOO192"/>
      <c r="KOP192"/>
      <c r="KOQ192"/>
      <c r="KOR192"/>
      <c r="KOS192"/>
      <c r="KOT192"/>
      <c r="KOU192"/>
      <c r="KOV192"/>
      <c r="KOW192"/>
      <c r="KOX192"/>
      <c r="KOY192"/>
      <c r="KOZ192"/>
      <c r="KPA192"/>
      <c r="KPB192"/>
      <c r="KPC192"/>
      <c r="KPD192"/>
      <c r="KPE192"/>
      <c r="KPF192"/>
      <c r="KPG192"/>
      <c r="KPH192"/>
      <c r="KPI192"/>
      <c r="KPJ192"/>
      <c r="KPK192"/>
      <c r="KPL192"/>
      <c r="KPM192"/>
      <c r="KPN192"/>
      <c r="KPO192"/>
      <c r="KPP192"/>
      <c r="KPQ192"/>
      <c r="KPR192"/>
      <c r="KPS192"/>
      <c r="KPT192"/>
      <c r="KPU192"/>
      <c r="KPV192"/>
      <c r="KPW192"/>
      <c r="KPX192"/>
      <c r="KPY192"/>
      <c r="KPZ192"/>
      <c r="KQA192"/>
      <c r="KQB192"/>
      <c r="KQC192"/>
      <c r="KQD192"/>
      <c r="KQE192"/>
      <c r="KQF192"/>
      <c r="KQG192"/>
      <c r="KQH192"/>
      <c r="KQI192"/>
      <c r="KQJ192"/>
      <c r="KQK192"/>
      <c r="KQL192"/>
      <c r="KQM192"/>
      <c r="KQN192"/>
      <c r="KQO192"/>
      <c r="KQP192"/>
      <c r="KQQ192"/>
      <c r="KQR192"/>
      <c r="KQS192"/>
      <c r="KQT192"/>
      <c r="KQU192"/>
      <c r="KQV192"/>
      <c r="KQW192"/>
      <c r="KQX192"/>
      <c r="KQY192"/>
      <c r="KQZ192"/>
      <c r="KRA192"/>
      <c r="KRB192"/>
      <c r="KRC192"/>
      <c r="KRD192"/>
      <c r="KRE192"/>
      <c r="KRF192"/>
      <c r="KRG192"/>
      <c r="KRH192"/>
      <c r="KRI192"/>
      <c r="KRJ192"/>
      <c r="KRK192"/>
      <c r="KRL192"/>
      <c r="KRM192"/>
      <c r="KRN192"/>
      <c r="KRO192"/>
      <c r="KRP192"/>
      <c r="KRQ192"/>
      <c r="KRR192"/>
      <c r="KRS192"/>
      <c r="KRT192"/>
      <c r="KRU192"/>
      <c r="KRV192"/>
      <c r="KRW192"/>
      <c r="KRX192"/>
      <c r="KRY192"/>
      <c r="KRZ192"/>
      <c r="KSA192"/>
      <c r="KSB192"/>
      <c r="KSC192"/>
      <c r="KSD192"/>
      <c r="KSE192"/>
      <c r="KSF192"/>
      <c r="KSG192"/>
      <c r="KSH192"/>
      <c r="KSI192"/>
      <c r="KSJ192"/>
      <c r="KSK192"/>
      <c r="KSL192"/>
      <c r="KSM192"/>
      <c r="KSN192"/>
      <c r="KSO192"/>
      <c r="KSP192"/>
      <c r="KSQ192"/>
      <c r="KSR192"/>
      <c r="KSS192"/>
      <c r="KST192"/>
      <c r="KSU192"/>
      <c r="KSV192"/>
      <c r="KSW192"/>
      <c r="KSX192"/>
      <c r="KSY192"/>
      <c r="KSZ192"/>
      <c r="KTA192"/>
      <c r="KTB192"/>
      <c r="KTC192"/>
      <c r="KTD192"/>
      <c r="KTE192"/>
      <c r="KTF192"/>
      <c r="KTG192"/>
      <c r="KTH192"/>
      <c r="KTI192"/>
      <c r="KTJ192"/>
      <c r="KTK192"/>
      <c r="KTL192"/>
      <c r="KTM192"/>
      <c r="KTN192"/>
      <c r="KTO192"/>
      <c r="KTP192"/>
      <c r="KTQ192"/>
      <c r="KTR192"/>
      <c r="KTS192"/>
      <c r="KTT192"/>
      <c r="KTU192"/>
      <c r="KTV192"/>
      <c r="KTW192"/>
      <c r="KTX192"/>
      <c r="KTY192"/>
      <c r="KTZ192"/>
      <c r="KUA192"/>
      <c r="KUB192"/>
      <c r="KUC192"/>
      <c r="KUD192"/>
      <c r="KUE192"/>
      <c r="KUF192"/>
      <c r="KUG192"/>
      <c r="KUH192"/>
      <c r="KUI192"/>
      <c r="KUJ192"/>
      <c r="KUK192"/>
      <c r="KUL192"/>
      <c r="KUM192"/>
      <c r="KUN192"/>
      <c r="KUO192"/>
      <c r="KUP192"/>
      <c r="KUQ192"/>
      <c r="KUR192"/>
      <c r="KUS192"/>
      <c r="KUT192"/>
      <c r="KUU192"/>
      <c r="KUV192"/>
      <c r="KUW192"/>
      <c r="KUX192"/>
      <c r="KUY192"/>
      <c r="KUZ192"/>
      <c r="KVA192"/>
      <c r="KVB192"/>
      <c r="KVC192"/>
      <c r="KVD192"/>
      <c r="KVE192"/>
      <c r="KVF192"/>
      <c r="KVG192"/>
      <c r="KVH192"/>
      <c r="KVI192"/>
      <c r="KVJ192"/>
      <c r="KVK192"/>
      <c r="KVL192"/>
      <c r="KVM192"/>
      <c r="KVN192"/>
      <c r="KVO192"/>
      <c r="KVP192"/>
      <c r="KVQ192"/>
      <c r="KVR192"/>
      <c r="KVS192"/>
      <c r="KVT192"/>
      <c r="KVU192"/>
      <c r="KVV192"/>
      <c r="KVW192"/>
      <c r="KVX192"/>
      <c r="KVY192"/>
      <c r="KVZ192"/>
      <c r="KWA192"/>
      <c r="KWB192"/>
      <c r="KWC192"/>
      <c r="KWD192"/>
      <c r="KWE192"/>
      <c r="KWF192"/>
      <c r="KWG192"/>
      <c r="KWH192"/>
      <c r="KWI192"/>
      <c r="KWJ192"/>
      <c r="KWK192"/>
      <c r="KWL192"/>
      <c r="KWM192"/>
      <c r="KWN192"/>
      <c r="KWO192"/>
      <c r="KWP192"/>
      <c r="KWQ192"/>
      <c r="KWR192"/>
      <c r="KWS192"/>
      <c r="KWT192"/>
      <c r="KWU192"/>
      <c r="KWV192"/>
      <c r="KWW192"/>
      <c r="KWX192"/>
      <c r="KWY192"/>
      <c r="KWZ192"/>
      <c r="KXA192"/>
      <c r="KXB192"/>
      <c r="KXC192"/>
      <c r="KXD192"/>
      <c r="KXE192"/>
      <c r="KXF192"/>
      <c r="KXG192"/>
      <c r="KXH192"/>
      <c r="KXI192"/>
      <c r="KXJ192"/>
      <c r="KXK192"/>
      <c r="KXL192"/>
      <c r="KXM192"/>
      <c r="KXN192"/>
      <c r="KXO192"/>
      <c r="KXP192"/>
      <c r="KXQ192"/>
      <c r="KXR192"/>
      <c r="KXS192"/>
      <c r="KXT192"/>
      <c r="KXU192"/>
      <c r="KXV192"/>
      <c r="KXW192"/>
      <c r="KXX192"/>
      <c r="KXY192"/>
      <c r="KXZ192"/>
      <c r="KYA192"/>
      <c r="KYB192"/>
      <c r="KYC192"/>
      <c r="KYD192"/>
      <c r="KYE192"/>
      <c r="KYF192"/>
      <c r="KYG192"/>
      <c r="KYH192"/>
      <c r="KYI192"/>
      <c r="KYJ192"/>
      <c r="KYK192"/>
      <c r="KYL192"/>
      <c r="KYM192"/>
      <c r="KYN192"/>
      <c r="KYO192"/>
      <c r="KYP192"/>
      <c r="KYQ192"/>
      <c r="KYR192"/>
      <c r="KYS192"/>
      <c r="KYT192"/>
      <c r="KYU192"/>
      <c r="KYV192"/>
      <c r="KYW192"/>
      <c r="KYX192"/>
      <c r="KYY192"/>
      <c r="KYZ192"/>
      <c r="KZA192"/>
      <c r="KZB192"/>
      <c r="KZC192"/>
      <c r="KZD192"/>
      <c r="KZE192"/>
      <c r="KZF192"/>
      <c r="KZG192"/>
      <c r="KZH192"/>
      <c r="KZI192"/>
      <c r="KZJ192"/>
      <c r="KZK192"/>
      <c r="KZL192"/>
      <c r="KZM192"/>
      <c r="KZN192"/>
      <c r="KZO192"/>
      <c r="KZP192"/>
      <c r="KZQ192"/>
      <c r="KZR192"/>
      <c r="KZS192"/>
      <c r="KZT192"/>
      <c r="KZU192"/>
      <c r="KZV192"/>
      <c r="KZW192"/>
      <c r="KZX192"/>
      <c r="KZY192"/>
      <c r="KZZ192"/>
      <c r="LAA192"/>
      <c r="LAB192"/>
      <c r="LAC192"/>
      <c r="LAD192"/>
      <c r="LAE192"/>
      <c r="LAF192"/>
      <c r="LAG192"/>
      <c r="LAH192"/>
      <c r="LAI192"/>
      <c r="LAJ192"/>
      <c r="LAK192"/>
      <c r="LAL192"/>
      <c r="LAM192"/>
      <c r="LAN192"/>
      <c r="LAO192"/>
      <c r="LAP192"/>
      <c r="LAQ192"/>
      <c r="LAR192"/>
      <c r="LAS192"/>
      <c r="LAT192"/>
      <c r="LAU192"/>
      <c r="LAV192"/>
      <c r="LAW192"/>
      <c r="LAX192"/>
      <c r="LAY192"/>
      <c r="LAZ192"/>
      <c r="LBA192"/>
      <c r="LBB192"/>
      <c r="LBC192"/>
      <c r="LBD192"/>
      <c r="LBE192"/>
      <c r="LBF192"/>
      <c r="LBG192"/>
      <c r="LBH192"/>
      <c r="LBI192"/>
      <c r="LBJ192"/>
      <c r="LBK192"/>
      <c r="LBL192"/>
      <c r="LBM192"/>
      <c r="LBN192"/>
      <c r="LBO192"/>
      <c r="LBP192"/>
      <c r="LBQ192"/>
      <c r="LBR192"/>
      <c r="LBS192"/>
      <c r="LBT192"/>
      <c r="LBU192"/>
      <c r="LBV192"/>
      <c r="LBW192"/>
      <c r="LBX192"/>
      <c r="LBY192"/>
      <c r="LBZ192"/>
      <c r="LCA192"/>
      <c r="LCB192"/>
      <c r="LCC192"/>
      <c r="LCD192"/>
      <c r="LCE192"/>
      <c r="LCF192"/>
      <c r="LCG192"/>
      <c r="LCH192"/>
      <c r="LCI192"/>
      <c r="LCJ192"/>
      <c r="LCK192"/>
      <c r="LCL192"/>
      <c r="LCM192"/>
      <c r="LCN192"/>
      <c r="LCO192"/>
      <c r="LCP192"/>
      <c r="LCQ192"/>
      <c r="LCR192"/>
      <c r="LCS192"/>
      <c r="LCT192"/>
      <c r="LCU192"/>
      <c r="LCV192"/>
      <c r="LCW192"/>
      <c r="LCX192"/>
      <c r="LCY192"/>
      <c r="LCZ192"/>
      <c r="LDA192"/>
      <c r="LDB192"/>
      <c r="LDC192"/>
      <c r="LDD192"/>
      <c r="LDE192"/>
      <c r="LDF192"/>
      <c r="LDG192"/>
      <c r="LDH192"/>
      <c r="LDI192"/>
      <c r="LDJ192"/>
      <c r="LDK192"/>
      <c r="LDL192"/>
      <c r="LDM192"/>
      <c r="LDN192"/>
      <c r="LDO192"/>
      <c r="LDP192"/>
      <c r="LDQ192"/>
      <c r="LDR192"/>
      <c r="LDS192"/>
      <c r="LDT192"/>
      <c r="LDU192"/>
      <c r="LDV192"/>
      <c r="LDW192"/>
      <c r="LDX192"/>
      <c r="LDY192"/>
      <c r="LDZ192"/>
      <c r="LEA192"/>
      <c r="LEB192"/>
      <c r="LEC192"/>
      <c r="LED192"/>
      <c r="LEE192"/>
      <c r="LEF192"/>
      <c r="LEG192"/>
      <c r="LEH192"/>
      <c r="LEI192"/>
      <c r="LEJ192"/>
      <c r="LEK192"/>
      <c r="LEL192"/>
      <c r="LEM192"/>
      <c r="LEN192"/>
      <c r="LEO192"/>
      <c r="LEP192"/>
      <c r="LEQ192"/>
      <c r="LER192"/>
      <c r="LES192"/>
      <c r="LET192"/>
      <c r="LEU192"/>
      <c r="LEV192"/>
      <c r="LEW192"/>
      <c r="LEX192"/>
      <c r="LEY192"/>
      <c r="LEZ192"/>
      <c r="LFA192"/>
      <c r="LFB192"/>
      <c r="LFC192"/>
      <c r="LFD192"/>
      <c r="LFE192"/>
      <c r="LFF192"/>
      <c r="LFG192"/>
      <c r="LFH192"/>
      <c r="LFI192"/>
      <c r="LFJ192"/>
      <c r="LFK192"/>
      <c r="LFL192"/>
      <c r="LFM192"/>
      <c r="LFN192"/>
      <c r="LFO192"/>
      <c r="LFP192"/>
      <c r="LFQ192"/>
      <c r="LFR192"/>
      <c r="LFS192"/>
      <c r="LFT192"/>
      <c r="LFU192"/>
      <c r="LFV192"/>
      <c r="LFW192"/>
      <c r="LFX192"/>
      <c r="LFY192"/>
      <c r="LFZ192"/>
      <c r="LGA192"/>
      <c r="LGB192"/>
      <c r="LGC192"/>
      <c r="LGD192"/>
      <c r="LGE192"/>
      <c r="LGF192"/>
      <c r="LGG192"/>
      <c r="LGH192"/>
      <c r="LGI192"/>
      <c r="LGJ192"/>
      <c r="LGK192"/>
      <c r="LGL192"/>
      <c r="LGM192"/>
      <c r="LGN192"/>
      <c r="LGO192"/>
      <c r="LGP192"/>
      <c r="LGQ192"/>
      <c r="LGR192"/>
      <c r="LGS192"/>
      <c r="LGT192"/>
      <c r="LGU192"/>
      <c r="LGV192"/>
      <c r="LGW192"/>
      <c r="LGX192"/>
      <c r="LGY192"/>
      <c r="LGZ192"/>
      <c r="LHA192"/>
      <c r="LHB192"/>
      <c r="LHC192"/>
      <c r="LHD192"/>
      <c r="LHE192"/>
      <c r="LHF192"/>
      <c r="LHG192"/>
      <c r="LHH192"/>
      <c r="LHI192"/>
      <c r="LHJ192"/>
      <c r="LHK192"/>
      <c r="LHL192"/>
      <c r="LHM192"/>
      <c r="LHN192"/>
      <c r="LHO192"/>
      <c r="LHP192"/>
      <c r="LHQ192"/>
      <c r="LHR192"/>
      <c r="LHS192"/>
      <c r="LHT192"/>
      <c r="LHU192"/>
      <c r="LHV192"/>
      <c r="LHW192"/>
      <c r="LHX192"/>
      <c r="LHY192"/>
      <c r="LHZ192"/>
      <c r="LIA192"/>
      <c r="LIB192"/>
      <c r="LIC192"/>
      <c r="LID192"/>
      <c r="LIE192"/>
      <c r="LIF192"/>
      <c r="LIG192"/>
      <c r="LIH192"/>
      <c r="LII192"/>
      <c r="LIJ192"/>
      <c r="LIK192"/>
      <c r="LIL192"/>
      <c r="LIM192"/>
      <c r="LIN192"/>
      <c r="LIO192"/>
      <c r="LIP192"/>
      <c r="LIQ192"/>
      <c r="LIR192"/>
      <c r="LIS192"/>
      <c r="LIT192"/>
      <c r="LIU192"/>
      <c r="LIV192"/>
      <c r="LIW192"/>
      <c r="LIX192"/>
      <c r="LIY192"/>
      <c r="LIZ192"/>
      <c r="LJA192"/>
      <c r="LJB192"/>
      <c r="LJC192"/>
      <c r="LJD192"/>
      <c r="LJE192"/>
      <c r="LJF192"/>
      <c r="LJG192"/>
      <c r="LJH192"/>
      <c r="LJI192"/>
      <c r="LJJ192"/>
      <c r="LJK192"/>
      <c r="LJL192"/>
      <c r="LJM192"/>
      <c r="LJN192"/>
      <c r="LJO192"/>
      <c r="LJP192"/>
      <c r="LJQ192"/>
      <c r="LJR192"/>
      <c r="LJS192"/>
      <c r="LJT192"/>
      <c r="LJU192"/>
      <c r="LJV192"/>
      <c r="LJW192"/>
      <c r="LJX192"/>
      <c r="LJY192"/>
      <c r="LJZ192"/>
      <c r="LKA192"/>
      <c r="LKB192"/>
      <c r="LKC192"/>
      <c r="LKD192"/>
      <c r="LKE192"/>
      <c r="LKF192"/>
      <c r="LKG192"/>
      <c r="LKH192"/>
      <c r="LKI192"/>
      <c r="LKJ192"/>
      <c r="LKK192"/>
      <c r="LKL192"/>
      <c r="LKM192"/>
      <c r="LKN192"/>
      <c r="LKO192"/>
      <c r="LKP192"/>
      <c r="LKQ192"/>
      <c r="LKR192"/>
      <c r="LKS192"/>
      <c r="LKT192"/>
      <c r="LKU192"/>
      <c r="LKV192"/>
      <c r="LKW192"/>
      <c r="LKX192"/>
      <c r="LKY192"/>
      <c r="LKZ192"/>
      <c r="LLA192"/>
      <c r="LLB192"/>
      <c r="LLC192"/>
      <c r="LLD192"/>
      <c r="LLE192"/>
      <c r="LLF192"/>
      <c r="LLG192"/>
      <c r="LLH192"/>
      <c r="LLI192"/>
      <c r="LLJ192"/>
      <c r="LLK192"/>
      <c r="LLL192"/>
      <c r="LLM192"/>
      <c r="LLN192"/>
      <c r="LLO192"/>
      <c r="LLP192"/>
      <c r="LLQ192"/>
      <c r="LLR192"/>
      <c r="LLS192"/>
      <c r="LLT192"/>
      <c r="LLU192"/>
      <c r="LLV192"/>
      <c r="LLW192"/>
      <c r="LLX192"/>
      <c r="LLY192"/>
      <c r="LLZ192"/>
      <c r="LMA192"/>
      <c r="LMB192"/>
      <c r="LMC192"/>
      <c r="LMD192"/>
      <c r="LME192"/>
      <c r="LMF192"/>
      <c r="LMG192"/>
      <c r="LMH192"/>
      <c r="LMI192"/>
      <c r="LMJ192"/>
      <c r="LMK192"/>
      <c r="LML192"/>
      <c r="LMM192"/>
      <c r="LMN192"/>
      <c r="LMO192"/>
      <c r="LMP192"/>
      <c r="LMQ192"/>
      <c r="LMR192"/>
      <c r="LMS192"/>
      <c r="LMT192"/>
      <c r="LMU192"/>
      <c r="LMV192"/>
      <c r="LMW192"/>
      <c r="LMX192"/>
      <c r="LMY192"/>
      <c r="LMZ192"/>
      <c r="LNA192"/>
      <c r="LNB192"/>
      <c r="LNC192"/>
      <c r="LND192"/>
      <c r="LNE192"/>
      <c r="LNF192"/>
      <c r="LNG192"/>
      <c r="LNH192"/>
      <c r="LNI192"/>
      <c r="LNJ192"/>
      <c r="LNK192"/>
      <c r="LNL192"/>
      <c r="LNM192"/>
      <c r="LNN192"/>
      <c r="LNO192"/>
      <c r="LNP192"/>
      <c r="LNQ192"/>
      <c r="LNR192"/>
      <c r="LNS192"/>
      <c r="LNT192"/>
      <c r="LNU192"/>
      <c r="LNV192"/>
      <c r="LNW192"/>
      <c r="LNX192"/>
      <c r="LNY192"/>
      <c r="LNZ192"/>
      <c r="LOA192"/>
      <c r="LOB192"/>
      <c r="LOC192"/>
      <c r="LOD192"/>
      <c r="LOE192"/>
      <c r="LOF192"/>
      <c r="LOG192"/>
      <c r="LOH192"/>
      <c r="LOI192"/>
      <c r="LOJ192"/>
      <c r="LOK192"/>
      <c r="LOL192"/>
      <c r="LOM192"/>
      <c r="LON192"/>
      <c r="LOO192"/>
      <c r="LOP192"/>
      <c r="LOQ192"/>
      <c r="LOR192"/>
      <c r="LOS192"/>
      <c r="LOT192"/>
      <c r="LOU192"/>
      <c r="LOV192"/>
      <c r="LOW192"/>
      <c r="LOX192"/>
      <c r="LOY192"/>
      <c r="LOZ192"/>
      <c r="LPA192"/>
      <c r="LPB192"/>
      <c r="LPC192"/>
      <c r="LPD192"/>
      <c r="LPE192"/>
      <c r="LPF192"/>
      <c r="LPG192"/>
      <c r="LPH192"/>
      <c r="LPI192"/>
      <c r="LPJ192"/>
      <c r="LPK192"/>
      <c r="LPL192"/>
      <c r="LPM192"/>
      <c r="LPN192"/>
      <c r="LPO192"/>
      <c r="LPP192"/>
      <c r="LPQ192"/>
      <c r="LPR192"/>
      <c r="LPS192"/>
      <c r="LPT192"/>
      <c r="LPU192"/>
      <c r="LPV192"/>
      <c r="LPW192"/>
      <c r="LPX192"/>
      <c r="LPY192"/>
      <c r="LPZ192"/>
      <c r="LQA192"/>
      <c r="LQB192"/>
      <c r="LQC192"/>
      <c r="LQD192"/>
      <c r="LQE192"/>
      <c r="LQF192"/>
      <c r="LQG192"/>
      <c r="LQH192"/>
      <c r="LQI192"/>
      <c r="LQJ192"/>
      <c r="LQK192"/>
      <c r="LQL192"/>
      <c r="LQM192"/>
      <c r="LQN192"/>
      <c r="LQO192"/>
      <c r="LQP192"/>
      <c r="LQQ192"/>
      <c r="LQR192"/>
      <c r="LQS192"/>
      <c r="LQT192"/>
      <c r="LQU192"/>
      <c r="LQV192"/>
      <c r="LQW192"/>
      <c r="LQX192"/>
      <c r="LQY192"/>
      <c r="LQZ192"/>
      <c r="LRA192"/>
      <c r="LRB192"/>
      <c r="LRC192"/>
      <c r="LRD192"/>
      <c r="LRE192"/>
      <c r="LRF192"/>
      <c r="LRG192"/>
      <c r="LRH192"/>
      <c r="LRI192"/>
      <c r="LRJ192"/>
      <c r="LRK192"/>
      <c r="LRL192"/>
      <c r="LRM192"/>
      <c r="LRN192"/>
      <c r="LRO192"/>
      <c r="LRP192"/>
      <c r="LRQ192"/>
      <c r="LRR192"/>
      <c r="LRS192"/>
      <c r="LRT192"/>
      <c r="LRU192"/>
      <c r="LRV192"/>
      <c r="LRW192"/>
      <c r="LRX192"/>
      <c r="LRY192"/>
      <c r="LRZ192"/>
      <c r="LSA192"/>
      <c r="LSB192"/>
      <c r="LSC192"/>
      <c r="LSD192"/>
      <c r="LSE192"/>
      <c r="LSF192"/>
      <c r="LSG192"/>
      <c r="LSH192"/>
      <c r="LSI192"/>
      <c r="LSJ192"/>
      <c r="LSK192"/>
      <c r="LSL192"/>
      <c r="LSM192"/>
      <c r="LSN192"/>
      <c r="LSO192"/>
      <c r="LSP192"/>
      <c r="LSQ192"/>
      <c r="LSR192"/>
      <c r="LSS192"/>
      <c r="LST192"/>
      <c r="LSU192"/>
      <c r="LSV192"/>
      <c r="LSW192"/>
      <c r="LSX192"/>
      <c r="LSY192"/>
      <c r="LSZ192"/>
      <c r="LTA192"/>
      <c r="LTB192"/>
      <c r="LTC192"/>
      <c r="LTD192"/>
      <c r="LTE192"/>
      <c r="LTF192"/>
      <c r="LTG192"/>
      <c r="LTH192"/>
      <c r="LTI192"/>
      <c r="LTJ192"/>
      <c r="LTK192"/>
      <c r="LTL192"/>
      <c r="LTM192"/>
      <c r="LTN192"/>
      <c r="LTO192"/>
      <c r="LTP192"/>
      <c r="LTQ192"/>
      <c r="LTR192"/>
      <c r="LTS192"/>
      <c r="LTT192"/>
      <c r="LTU192"/>
      <c r="LTV192"/>
      <c r="LTW192"/>
      <c r="LTX192"/>
      <c r="LTY192"/>
      <c r="LTZ192"/>
      <c r="LUA192"/>
      <c r="LUB192"/>
      <c r="LUC192"/>
      <c r="LUD192"/>
      <c r="LUE192"/>
      <c r="LUF192"/>
      <c r="LUG192"/>
      <c r="LUH192"/>
      <c r="LUI192"/>
      <c r="LUJ192"/>
      <c r="LUK192"/>
      <c r="LUL192"/>
      <c r="LUM192"/>
      <c r="LUN192"/>
      <c r="LUO192"/>
      <c r="LUP192"/>
      <c r="LUQ192"/>
      <c r="LUR192"/>
      <c r="LUS192"/>
      <c r="LUT192"/>
      <c r="LUU192"/>
      <c r="LUV192"/>
      <c r="LUW192"/>
      <c r="LUX192"/>
      <c r="LUY192"/>
      <c r="LUZ192"/>
      <c r="LVA192"/>
      <c r="LVB192"/>
      <c r="LVC192"/>
      <c r="LVD192"/>
      <c r="LVE192"/>
      <c r="LVF192"/>
      <c r="LVG192"/>
      <c r="LVH192"/>
      <c r="LVI192"/>
      <c r="LVJ192"/>
      <c r="LVK192"/>
      <c r="LVL192"/>
      <c r="LVM192"/>
      <c r="LVN192"/>
      <c r="LVO192"/>
      <c r="LVP192"/>
      <c r="LVQ192"/>
      <c r="LVR192"/>
      <c r="LVS192"/>
      <c r="LVT192"/>
      <c r="LVU192"/>
      <c r="LVV192"/>
      <c r="LVW192"/>
      <c r="LVX192"/>
      <c r="LVY192"/>
      <c r="LVZ192"/>
      <c r="LWA192"/>
      <c r="LWB192"/>
      <c r="LWC192"/>
      <c r="LWD192"/>
      <c r="LWE192"/>
      <c r="LWF192"/>
      <c r="LWG192"/>
      <c r="LWH192"/>
      <c r="LWI192"/>
      <c r="LWJ192"/>
      <c r="LWK192"/>
      <c r="LWL192"/>
      <c r="LWM192"/>
      <c r="LWN192"/>
      <c r="LWO192"/>
      <c r="LWP192"/>
      <c r="LWQ192"/>
      <c r="LWR192"/>
      <c r="LWS192"/>
      <c r="LWT192"/>
      <c r="LWU192"/>
      <c r="LWV192"/>
      <c r="LWW192"/>
      <c r="LWX192"/>
      <c r="LWY192"/>
      <c r="LWZ192"/>
      <c r="LXA192"/>
      <c r="LXB192"/>
      <c r="LXC192"/>
      <c r="LXD192"/>
      <c r="LXE192"/>
      <c r="LXF192"/>
      <c r="LXG192"/>
      <c r="LXH192"/>
      <c r="LXI192"/>
      <c r="LXJ192"/>
      <c r="LXK192"/>
      <c r="LXL192"/>
      <c r="LXM192"/>
      <c r="LXN192"/>
      <c r="LXO192"/>
      <c r="LXP192"/>
      <c r="LXQ192"/>
      <c r="LXR192"/>
      <c r="LXS192"/>
      <c r="LXT192"/>
      <c r="LXU192"/>
      <c r="LXV192"/>
      <c r="LXW192"/>
      <c r="LXX192"/>
      <c r="LXY192"/>
      <c r="LXZ192"/>
      <c r="LYA192"/>
      <c r="LYB192"/>
      <c r="LYC192"/>
      <c r="LYD192"/>
      <c r="LYE192"/>
      <c r="LYF192"/>
      <c r="LYG192"/>
      <c r="LYH192"/>
      <c r="LYI192"/>
      <c r="LYJ192"/>
      <c r="LYK192"/>
      <c r="LYL192"/>
      <c r="LYM192"/>
      <c r="LYN192"/>
      <c r="LYO192"/>
      <c r="LYP192"/>
      <c r="LYQ192"/>
      <c r="LYR192"/>
      <c r="LYS192"/>
      <c r="LYT192"/>
      <c r="LYU192"/>
      <c r="LYV192"/>
      <c r="LYW192"/>
      <c r="LYX192"/>
      <c r="LYY192"/>
      <c r="LYZ192"/>
      <c r="LZA192"/>
      <c r="LZB192"/>
      <c r="LZC192"/>
      <c r="LZD192"/>
      <c r="LZE192"/>
      <c r="LZF192"/>
      <c r="LZG192"/>
      <c r="LZH192"/>
      <c r="LZI192"/>
      <c r="LZJ192"/>
      <c r="LZK192"/>
      <c r="LZL192"/>
      <c r="LZM192"/>
      <c r="LZN192"/>
      <c r="LZO192"/>
      <c r="LZP192"/>
      <c r="LZQ192"/>
      <c r="LZR192"/>
      <c r="LZS192"/>
      <c r="LZT192"/>
      <c r="LZU192"/>
      <c r="LZV192"/>
      <c r="LZW192"/>
      <c r="LZX192"/>
      <c r="LZY192"/>
      <c r="LZZ192"/>
      <c r="MAA192"/>
      <c r="MAB192"/>
      <c r="MAC192"/>
      <c r="MAD192"/>
      <c r="MAE192"/>
      <c r="MAF192"/>
      <c r="MAG192"/>
      <c r="MAH192"/>
      <c r="MAI192"/>
      <c r="MAJ192"/>
      <c r="MAK192"/>
      <c r="MAL192"/>
      <c r="MAM192"/>
      <c r="MAN192"/>
      <c r="MAO192"/>
      <c r="MAP192"/>
      <c r="MAQ192"/>
      <c r="MAR192"/>
      <c r="MAS192"/>
      <c r="MAT192"/>
      <c r="MAU192"/>
      <c r="MAV192"/>
      <c r="MAW192"/>
      <c r="MAX192"/>
      <c r="MAY192"/>
      <c r="MAZ192"/>
      <c r="MBA192"/>
      <c r="MBB192"/>
      <c r="MBC192"/>
      <c r="MBD192"/>
      <c r="MBE192"/>
      <c r="MBF192"/>
      <c r="MBG192"/>
      <c r="MBH192"/>
      <c r="MBI192"/>
      <c r="MBJ192"/>
      <c r="MBK192"/>
      <c r="MBL192"/>
      <c r="MBM192"/>
      <c r="MBN192"/>
      <c r="MBO192"/>
      <c r="MBP192"/>
      <c r="MBQ192"/>
      <c r="MBR192"/>
      <c r="MBS192"/>
      <c r="MBT192"/>
      <c r="MBU192"/>
      <c r="MBV192"/>
      <c r="MBW192"/>
      <c r="MBX192"/>
      <c r="MBY192"/>
      <c r="MBZ192"/>
      <c r="MCA192"/>
      <c r="MCB192"/>
      <c r="MCC192"/>
      <c r="MCD192"/>
      <c r="MCE192"/>
      <c r="MCF192"/>
      <c r="MCG192"/>
      <c r="MCH192"/>
      <c r="MCI192"/>
      <c r="MCJ192"/>
      <c r="MCK192"/>
      <c r="MCL192"/>
      <c r="MCM192"/>
      <c r="MCN192"/>
      <c r="MCO192"/>
      <c r="MCP192"/>
      <c r="MCQ192"/>
      <c r="MCR192"/>
      <c r="MCS192"/>
      <c r="MCT192"/>
      <c r="MCU192"/>
      <c r="MCV192"/>
      <c r="MCW192"/>
      <c r="MCX192"/>
      <c r="MCY192"/>
      <c r="MCZ192"/>
      <c r="MDA192"/>
      <c r="MDB192"/>
      <c r="MDC192"/>
      <c r="MDD192"/>
      <c r="MDE192"/>
      <c r="MDF192"/>
      <c r="MDG192"/>
      <c r="MDH192"/>
      <c r="MDI192"/>
      <c r="MDJ192"/>
      <c r="MDK192"/>
      <c r="MDL192"/>
      <c r="MDM192"/>
      <c r="MDN192"/>
      <c r="MDO192"/>
      <c r="MDP192"/>
      <c r="MDQ192"/>
      <c r="MDR192"/>
      <c r="MDS192"/>
      <c r="MDT192"/>
      <c r="MDU192"/>
      <c r="MDV192"/>
      <c r="MDW192"/>
      <c r="MDX192"/>
      <c r="MDY192"/>
      <c r="MDZ192"/>
      <c r="MEA192"/>
      <c r="MEB192"/>
      <c r="MEC192"/>
      <c r="MED192"/>
      <c r="MEE192"/>
      <c r="MEF192"/>
      <c r="MEG192"/>
      <c r="MEH192"/>
      <c r="MEI192"/>
      <c r="MEJ192"/>
      <c r="MEK192"/>
      <c r="MEL192"/>
      <c r="MEM192"/>
      <c r="MEN192"/>
      <c r="MEO192"/>
      <c r="MEP192"/>
      <c r="MEQ192"/>
      <c r="MER192"/>
      <c r="MES192"/>
      <c r="MET192"/>
      <c r="MEU192"/>
      <c r="MEV192"/>
      <c r="MEW192"/>
      <c r="MEX192"/>
      <c r="MEY192"/>
      <c r="MEZ192"/>
      <c r="MFA192"/>
      <c r="MFB192"/>
      <c r="MFC192"/>
      <c r="MFD192"/>
      <c r="MFE192"/>
      <c r="MFF192"/>
      <c r="MFG192"/>
      <c r="MFH192"/>
      <c r="MFI192"/>
      <c r="MFJ192"/>
      <c r="MFK192"/>
      <c r="MFL192"/>
      <c r="MFM192"/>
      <c r="MFN192"/>
      <c r="MFO192"/>
      <c r="MFP192"/>
      <c r="MFQ192"/>
      <c r="MFR192"/>
      <c r="MFS192"/>
      <c r="MFT192"/>
      <c r="MFU192"/>
      <c r="MFV192"/>
      <c r="MFW192"/>
      <c r="MFX192"/>
      <c r="MFY192"/>
      <c r="MFZ192"/>
      <c r="MGA192"/>
      <c r="MGB192"/>
      <c r="MGC192"/>
      <c r="MGD192"/>
      <c r="MGE192"/>
      <c r="MGF192"/>
      <c r="MGG192"/>
      <c r="MGH192"/>
      <c r="MGI192"/>
      <c r="MGJ192"/>
      <c r="MGK192"/>
      <c r="MGL192"/>
      <c r="MGM192"/>
      <c r="MGN192"/>
      <c r="MGO192"/>
      <c r="MGP192"/>
      <c r="MGQ192"/>
      <c r="MGR192"/>
      <c r="MGS192"/>
      <c r="MGT192"/>
      <c r="MGU192"/>
      <c r="MGV192"/>
      <c r="MGW192"/>
      <c r="MGX192"/>
      <c r="MGY192"/>
      <c r="MGZ192"/>
      <c r="MHA192"/>
      <c r="MHB192"/>
      <c r="MHC192"/>
      <c r="MHD192"/>
      <c r="MHE192"/>
      <c r="MHF192"/>
      <c r="MHG192"/>
      <c r="MHH192"/>
      <c r="MHI192"/>
      <c r="MHJ192"/>
      <c r="MHK192"/>
      <c r="MHL192"/>
      <c r="MHM192"/>
      <c r="MHN192"/>
      <c r="MHO192"/>
      <c r="MHP192"/>
      <c r="MHQ192"/>
      <c r="MHR192"/>
      <c r="MHS192"/>
      <c r="MHT192"/>
      <c r="MHU192"/>
      <c r="MHV192"/>
      <c r="MHW192"/>
      <c r="MHX192"/>
      <c r="MHY192"/>
      <c r="MHZ192"/>
      <c r="MIA192"/>
      <c r="MIB192"/>
      <c r="MIC192"/>
      <c r="MID192"/>
      <c r="MIE192"/>
      <c r="MIF192"/>
      <c r="MIG192"/>
      <c r="MIH192"/>
      <c r="MII192"/>
      <c r="MIJ192"/>
      <c r="MIK192"/>
      <c r="MIL192"/>
      <c r="MIM192"/>
      <c r="MIN192"/>
      <c r="MIO192"/>
      <c r="MIP192"/>
      <c r="MIQ192"/>
      <c r="MIR192"/>
      <c r="MIS192"/>
      <c r="MIT192"/>
      <c r="MIU192"/>
      <c r="MIV192"/>
      <c r="MIW192"/>
      <c r="MIX192"/>
      <c r="MIY192"/>
      <c r="MIZ192"/>
      <c r="MJA192"/>
      <c r="MJB192"/>
      <c r="MJC192"/>
      <c r="MJD192"/>
      <c r="MJE192"/>
      <c r="MJF192"/>
      <c r="MJG192"/>
      <c r="MJH192"/>
      <c r="MJI192"/>
      <c r="MJJ192"/>
      <c r="MJK192"/>
      <c r="MJL192"/>
      <c r="MJM192"/>
      <c r="MJN192"/>
      <c r="MJO192"/>
      <c r="MJP192"/>
      <c r="MJQ192"/>
      <c r="MJR192"/>
      <c r="MJS192"/>
      <c r="MJT192"/>
      <c r="MJU192"/>
      <c r="MJV192"/>
      <c r="MJW192"/>
      <c r="MJX192"/>
      <c r="MJY192"/>
      <c r="MJZ192"/>
      <c r="MKA192"/>
      <c r="MKB192"/>
      <c r="MKC192"/>
      <c r="MKD192"/>
      <c r="MKE192"/>
      <c r="MKF192"/>
      <c r="MKG192"/>
      <c r="MKH192"/>
      <c r="MKI192"/>
      <c r="MKJ192"/>
      <c r="MKK192"/>
      <c r="MKL192"/>
      <c r="MKM192"/>
      <c r="MKN192"/>
      <c r="MKO192"/>
      <c r="MKP192"/>
      <c r="MKQ192"/>
      <c r="MKR192"/>
      <c r="MKS192"/>
      <c r="MKT192"/>
      <c r="MKU192"/>
      <c r="MKV192"/>
      <c r="MKW192"/>
      <c r="MKX192"/>
      <c r="MKY192"/>
      <c r="MKZ192"/>
      <c r="MLA192"/>
      <c r="MLB192"/>
      <c r="MLC192"/>
      <c r="MLD192"/>
      <c r="MLE192"/>
      <c r="MLF192"/>
      <c r="MLG192"/>
      <c r="MLH192"/>
      <c r="MLI192"/>
      <c r="MLJ192"/>
      <c r="MLK192"/>
      <c r="MLL192"/>
      <c r="MLM192"/>
      <c r="MLN192"/>
      <c r="MLO192"/>
      <c r="MLP192"/>
      <c r="MLQ192"/>
      <c r="MLR192"/>
      <c r="MLS192"/>
      <c r="MLT192"/>
      <c r="MLU192"/>
      <c r="MLV192"/>
      <c r="MLW192"/>
      <c r="MLX192"/>
      <c r="MLY192"/>
      <c r="MLZ192"/>
      <c r="MMA192"/>
      <c r="MMB192"/>
      <c r="MMC192"/>
      <c r="MMD192"/>
      <c r="MME192"/>
      <c r="MMF192"/>
      <c r="MMG192"/>
      <c r="MMH192"/>
      <c r="MMI192"/>
      <c r="MMJ192"/>
      <c r="MMK192"/>
      <c r="MML192"/>
      <c r="MMM192"/>
      <c r="MMN192"/>
      <c r="MMO192"/>
      <c r="MMP192"/>
      <c r="MMQ192"/>
      <c r="MMR192"/>
      <c r="MMS192"/>
      <c r="MMT192"/>
      <c r="MMU192"/>
      <c r="MMV192"/>
      <c r="MMW192"/>
      <c r="MMX192"/>
      <c r="MMY192"/>
      <c r="MMZ192"/>
      <c r="MNA192"/>
      <c r="MNB192"/>
      <c r="MNC192"/>
      <c r="MND192"/>
      <c r="MNE192"/>
      <c r="MNF192"/>
      <c r="MNG192"/>
      <c r="MNH192"/>
      <c r="MNI192"/>
      <c r="MNJ192"/>
      <c r="MNK192"/>
      <c r="MNL192"/>
      <c r="MNM192"/>
      <c r="MNN192"/>
      <c r="MNO192"/>
      <c r="MNP192"/>
      <c r="MNQ192"/>
      <c r="MNR192"/>
      <c r="MNS192"/>
      <c r="MNT192"/>
      <c r="MNU192"/>
      <c r="MNV192"/>
      <c r="MNW192"/>
      <c r="MNX192"/>
      <c r="MNY192"/>
      <c r="MNZ192"/>
      <c r="MOA192"/>
      <c r="MOB192"/>
      <c r="MOC192"/>
      <c r="MOD192"/>
      <c r="MOE192"/>
      <c r="MOF192"/>
      <c r="MOG192"/>
      <c r="MOH192"/>
      <c r="MOI192"/>
      <c r="MOJ192"/>
      <c r="MOK192"/>
      <c r="MOL192"/>
      <c r="MOM192"/>
      <c r="MON192"/>
      <c r="MOO192"/>
      <c r="MOP192"/>
      <c r="MOQ192"/>
      <c r="MOR192"/>
      <c r="MOS192"/>
      <c r="MOT192"/>
      <c r="MOU192"/>
      <c r="MOV192"/>
      <c r="MOW192"/>
      <c r="MOX192"/>
      <c r="MOY192"/>
      <c r="MOZ192"/>
      <c r="MPA192"/>
      <c r="MPB192"/>
      <c r="MPC192"/>
      <c r="MPD192"/>
      <c r="MPE192"/>
      <c r="MPF192"/>
      <c r="MPG192"/>
      <c r="MPH192"/>
      <c r="MPI192"/>
      <c r="MPJ192"/>
      <c r="MPK192"/>
      <c r="MPL192"/>
      <c r="MPM192"/>
      <c r="MPN192"/>
      <c r="MPO192"/>
      <c r="MPP192"/>
      <c r="MPQ192"/>
      <c r="MPR192"/>
      <c r="MPS192"/>
      <c r="MPT192"/>
      <c r="MPU192"/>
      <c r="MPV192"/>
      <c r="MPW192"/>
      <c r="MPX192"/>
      <c r="MPY192"/>
      <c r="MPZ192"/>
      <c r="MQA192"/>
      <c r="MQB192"/>
      <c r="MQC192"/>
      <c r="MQD192"/>
      <c r="MQE192"/>
      <c r="MQF192"/>
      <c r="MQG192"/>
      <c r="MQH192"/>
      <c r="MQI192"/>
      <c r="MQJ192"/>
      <c r="MQK192"/>
      <c r="MQL192"/>
      <c r="MQM192"/>
      <c r="MQN192"/>
      <c r="MQO192"/>
      <c r="MQP192"/>
      <c r="MQQ192"/>
      <c r="MQR192"/>
      <c r="MQS192"/>
      <c r="MQT192"/>
      <c r="MQU192"/>
      <c r="MQV192"/>
      <c r="MQW192"/>
      <c r="MQX192"/>
      <c r="MQY192"/>
      <c r="MQZ192"/>
      <c r="MRA192"/>
      <c r="MRB192"/>
      <c r="MRC192"/>
      <c r="MRD192"/>
      <c r="MRE192"/>
      <c r="MRF192"/>
      <c r="MRG192"/>
      <c r="MRH192"/>
      <c r="MRI192"/>
      <c r="MRJ192"/>
      <c r="MRK192"/>
      <c r="MRL192"/>
      <c r="MRM192"/>
      <c r="MRN192"/>
      <c r="MRO192"/>
      <c r="MRP192"/>
      <c r="MRQ192"/>
      <c r="MRR192"/>
      <c r="MRS192"/>
      <c r="MRT192"/>
      <c r="MRU192"/>
      <c r="MRV192"/>
      <c r="MRW192"/>
      <c r="MRX192"/>
      <c r="MRY192"/>
      <c r="MRZ192"/>
      <c r="MSA192"/>
      <c r="MSB192"/>
      <c r="MSC192"/>
      <c r="MSD192"/>
      <c r="MSE192"/>
      <c r="MSF192"/>
      <c r="MSG192"/>
      <c r="MSH192"/>
      <c r="MSI192"/>
      <c r="MSJ192"/>
      <c r="MSK192"/>
      <c r="MSL192"/>
      <c r="MSM192"/>
      <c r="MSN192"/>
      <c r="MSO192"/>
      <c r="MSP192"/>
      <c r="MSQ192"/>
      <c r="MSR192"/>
      <c r="MSS192"/>
      <c r="MST192"/>
      <c r="MSU192"/>
      <c r="MSV192"/>
      <c r="MSW192"/>
      <c r="MSX192"/>
      <c r="MSY192"/>
      <c r="MSZ192"/>
      <c r="MTA192"/>
      <c r="MTB192"/>
      <c r="MTC192"/>
      <c r="MTD192"/>
      <c r="MTE192"/>
      <c r="MTF192"/>
      <c r="MTG192"/>
      <c r="MTH192"/>
      <c r="MTI192"/>
      <c r="MTJ192"/>
      <c r="MTK192"/>
      <c r="MTL192"/>
      <c r="MTM192"/>
      <c r="MTN192"/>
      <c r="MTO192"/>
      <c r="MTP192"/>
      <c r="MTQ192"/>
      <c r="MTR192"/>
      <c r="MTS192"/>
      <c r="MTT192"/>
      <c r="MTU192"/>
      <c r="MTV192"/>
      <c r="MTW192"/>
      <c r="MTX192"/>
      <c r="MTY192"/>
      <c r="MTZ192"/>
      <c r="MUA192"/>
      <c r="MUB192"/>
      <c r="MUC192"/>
      <c r="MUD192"/>
      <c r="MUE192"/>
      <c r="MUF192"/>
      <c r="MUG192"/>
      <c r="MUH192"/>
      <c r="MUI192"/>
      <c r="MUJ192"/>
      <c r="MUK192"/>
      <c r="MUL192"/>
      <c r="MUM192"/>
      <c r="MUN192"/>
      <c r="MUO192"/>
      <c r="MUP192"/>
      <c r="MUQ192"/>
      <c r="MUR192"/>
      <c r="MUS192"/>
      <c r="MUT192"/>
      <c r="MUU192"/>
      <c r="MUV192"/>
      <c r="MUW192"/>
      <c r="MUX192"/>
      <c r="MUY192"/>
      <c r="MUZ192"/>
      <c r="MVA192"/>
      <c r="MVB192"/>
      <c r="MVC192"/>
      <c r="MVD192"/>
      <c r="MVE192"/>
      <c r="MVF192"/>
      <c r="MVG192"/>
      <c r="MVH192"/>
      <c r="MVI192"/>
      <c r="MVJ192"/>
      <c r="MVK192"/>
      <c r="MVL192"/>
      <c r="MVM192"/>
      <c r="MVN192"/>
      <c r="MVO192"/>
      <c r="MVP192"/>
      <c r="MVQ192"/>
      <c r="MVR192"/>
      <c r="MVS192"/>
      <c r="MVT192"/>
      <c r="MVU192"/>
      <c r="MVV192"/>
      <c r="MVW192"/>
      <c r="MVX192"/>
      <c r="MVY192"/>
      <c r="MVZ192"/>
      <c r="MWA192"/>
      <c r="MWB192"/>
      <c r="MWC192"/>
      <c r="MWD192"/>
      <c r="MWE192"/>
      <c r="MWF192"/>
      <c r="MWG192"/>
      <c r="MWH192"/>
      <c r="MWI192"/>
      <c r="MWJ192"/>
      <c r="MWK192"/>
      <c r="MWL192"/>
      <c r="MWM192"/>
      <c r="MWN192"/>
      <c r="MWO192"/>
      <c r="MWP192"/>
      <c r="MWQ192"/>
      <c r="MWR192"/>
      <c r="MWS192"/>
      <c r="MWT192"/>
      <c r="MWU192"/>
      <c r="MWV192"/>
      <c r="MWW192"/>
      <c r="MWX192"/>
      <c r="MWY192"/>
      <c r="MWZ192"/>
      <c r="MXA192"/>
      <c r="MXB192"/>
      <c r="MXC192"/>
      <c r="MXD192"/>
      <c r="MXE192"/>
      <c r="MXF192"/>
      <c r="MXG192"/>
      <c r="MXH192"/>
      <c r="MXI192"/>
      <c r="MXJ192"/>
      <c r="MXK192"/>
      <c r="MXL192"/>
      <c r="MXM192"/>
      <c r="MXN192"/>
      <c r="MXO192"/>
      <c r="MXP192"/>
      <c r="MXQ192"/>
      <c r="MXR192"/>
      <c r="MXS192"/>
      <c r="MXT192"/>
      <c r="MXU192"/>
      <c r="MXV192"/>
      <c r="MXW192"/>
      <c r="MXX192"/>
      <c r="MXY192"/>
      <c r="MXZ192"/>
      <c r="MYA192"/>
      <c r="MYB192"/>
      <c r="MYC192"/>
      <c r="MYD192"/>
      <c r="MYE192"/>
      <c r="MYF192"/>
      <c r="MYG192"/>
      <c r="MYH192"/>
      <c r="MYI192"/>
      <c r="MYJ192"/>
      <c r="MYK192"/>
      <c r="MYL192"/>
      <c r="MYM192"/>
      <c r="MYN192"/>
      <c r="MYO192"/>
      <c r="MYP192"/>
      <c r="MYQ192"/>
      <c r="MYR192"/>
      <c r="MYS192"/>
      <c r="MYT192"/>
      <c r="MYU192"/>
      <c r="MYV192"/>
      <c r="MYW192"/>
      <c r="MYX192"/>
      <c r="MYY192"/>
      <c r="MYZ192"/>
      <c r="MZA192"/>
      <c r="MZB192"/>
      <c r="MZC192"/>
      <c r="MZD192"/>
      <c r="MZE192"/>
      <c r="MZF192"/>
      <c r="MZG192"/>
      <c r="MZH192"/>
      <c r="MZI192"/>
      <c r="MZJ192"/>
      <c r="MZK192"/>
      <c r="MZL192"/>
      <c r="MZM192"/>
      <c r="MZN192"/>
      <c r="MZO192"/>
      <c r="MZP192"/>
      <c r="MZQ192"/>
      <c r="MZR192"/>
      <c r="MZS192"/>
      <c r="MZT192"/>
      <c r="MZU192"/>
      <c r="MZV192"/>
      <c r="MZW192"/>
      <c r="MZX192"/>
      <c r="MZY192"/>
      <c r="MZZ192"/>
      <c r="NAA192"/>
      <c r="NAB192"/>
      <c r="NAC192"/>
      <c r="NAD192"/>
      <c r="NAE192"/>
      <c r="NAF192"/>
      <c r="NAG192"/>
      <c r="NAH192"/>
      <c r="NAI192"/>
      <c r="NAJ192"/>
      <c r="NAK192"/>
      <c r="NAL192"/>
      <c r="NAM192"/>
      <c r="NAN192"/>
      <c r="NAO192"/>
      <c r="NAP192"/>
      <c r="NAQ192"/>
      <c r="NAR192"/>
      <c r="NAS192"/>
      <c r="NAT192"/>
      <c r="NAU192"/>
      <c r="NAV192"/>
      <c r="NAW192"/>
      <c r="NAX192"/>
      <c r="NAY192"/>
      <c r="NAZ192"/>
      <c r="NBA192"/>
      <c r="NBB192"/>
      <c r="NBC192"/>
      <c r="NBD192"/>
      <c r="NBE192"/>
      <c r="NBF192"/>
      <c r="NBG192"/>
      <c r="NBH192"/>
      <c r="NBI192"/>
      <c r="NBJ192"/>
      <c r="NBK192"/>
      <c r="NBL192"/>
      <c r="NBM192"/>
      <c r="NBN192"/>
      <c r="NBO192"/>
      <c r="NBP192"/>
      <c r="NBQ192"/>
      <c r="NBR192"/>
      <c r="NBS192"/>
      <c r="NBT192"/>
      <c r="NBU192"/>
      <c r="NBV192"/>
      <c r="NBW192"/>
      <c r="NBX192"/>
      <c r="NBY192"/>
      <c r="NBZ192"/>
      <c r="NCA192"/>
      <c r="NCB192"/>
      <c r="NCC192"/>
      <c r="NCD192"/>
      <c r="NCE192"/>
      <c r="NCF192"/>
      <c r="NCG192"/>
      <c r="NCH192"/>
      <c r="NCI192"/>
      <c r="NCJ192"/>
      <c r="NCK192"/>
      <c r="NCL192"/>
      <c r="NCM192"/>
      <c r="NCN192"/>
      <c r="NCO192"/>
      <c r="NCP192"/>
      <c r="NCQ192"/>
      <c r="NCR192"/>
      <c r="NCS192"/>
      <c r="NCT192"/>
      <c r="NCU192"/>
      <c r="NCV192"/>
      <c r="NCW192"/>
      <c r="NCX192"/>
      <c r="NCY192"/>
      <c r="NCZ192"/>
      <c r="NDA192"/>
      <c r="NDB192"/>
      <c r="NDC192"/>
      <c r="NDD192"/>
      <c r="NDE192"/>
      <c r="NDF192"/>
      <c r="NDG192"/>
      <c r="NDH192"/>
      <c r="NDI192"/>
      <c r="NDJ192"/>
      <c r="NDK192"/>
      <c r="NDL192"/>
      <c r="NDM192"/>
      <c r="NDN192"/>
      <c r="NDO192"/>
      <c r="NDP192"/>
      <c r="NDQ192"/>
      <c r="NDR192"/>
      <c r="NDS192"/>
      <c r="NDT192"/>
      <c r="NDU192"/>
      <c r="NDV192"/>
      <c r="NDW192"/>
      <c r="NDX192"/>
      <c r="NDY192"/>
      <c r="NDZ192"/>
      <c r="NEA192"/>
      <c r="NEB192"/>
      <c r="NEC192"/>
      <c r="NED192"/>
      <c r="NEE192"/>
      <c r="NEF192"/>
      <c r="NEG192"/>
      <c r="NEH192"/>
      <c r="NEI192"/>
      <c r="NEJ192"/>
      <c r="NEK192"/>
      <c r="NEL192"/>
      <c r="NEM192"/>
      <c r="NEN192"/>
      <c r="NEO192"/>
      <c r="NEP192"/>
      <c r="NEQ192"/>
      <c r="NER192"/>
      <c r="NES192"/>
      <c r="NET192"/>
      <c r="NEU192"/>
      <c r="NEV192"/>
      <c r="NEW192"/>
      <c r="NEX192"/>
      <c r="NEY192"/>
      <c r="NEZ192"/>
      <c r="NFA192"/>
      <c r="NFB192"/>
      <c r="NFC192"/>
      <c r="NFD192"/>
      <c r="NFE192"/>
      <c r="NFF192"/>
      <c r="NFG192"/>
      <c r="NFH192"/>
      <c r="NFI192"/>
      <c r="NFJ192"/>
      <c r="NFK192"/>
      <c r="NFL192"/>
      <c r="NFM192"/>
      <c r="NFN192"/>
      <c r="NFO192"/>
      <c r="NFP192"/>
      <c r="NFQ192"/>
      <c r="NFR192"/>
      <c r="NFS192"/>
      <c r="NFT192"/>
      <c r="NFU192"/>
      <c r="NFV192"/>
      <c r="NFW192"/>
      <c r="NFX192"/>
      <c r="NFY192"/>
      <c r="NFZ192"/>
      <c r="NGA192"/>
      <c r="NGB192"/>
      <c r="NGC192"/>
      <c r="NGD192"/>
      <c r="NGE192"/>
      <c r="NGF192"/>
      <c r="NGG192"/>
      <c r="NGH192"/>
      <c r="NGI192"/>
      <c r="NGJ192"/>
      <c r="NGK192"/>
      <c r="NGL192"/>
      <c r="NGM192"/>
      <c r="NGN192"/>
      <c r="NGO192"/>
      <c r="NGP192"/>
      <c r="NGQ192"/>
      <c r="NGR192"/>
      <c r="NGS192"/>
      <c r="NGT192"/>
      <c r="NGU192"/>
      <c r="NGV192"/>
      <c r="NGW192"/>
      <c r="NGX192"/>
      <c r="NGY192"/>
      <c r="NGZ192"/>
      <c r="NHA192"/>
      <c r="NHB192"/>
      <c r="NHC192"/>
      <c r="NHD192"/>
      <c r="NHE192"/>
      <c r="NHF192"/>
      <c r="NHG192"/>
      <c r="NHH192"/>
      <c r="NHI192"/>
      <c r="NHJ192"/>
      <c r="NHK192"/>
      <c r="NHL192"/>
      <c r="NHM192"/>
      <c r="NHN192"/>
      <c r="NHO192"/>
      <c r="NHP192"/>
      <c r="NHQ192"/>
      <c r="NHR192"/>
      <c r="NHS192"/>
      <c r="NHT192"/>
      <c r="NHU192"/>
      <c r="NHV192"/>
      <c r="NHW192"/>
      <c r="NHX192"/>
      <c r="NHY192"/>
      <c r="NHZ192"/>
      <c r="NIA192"/>
      <c r="NIB192"/>
      <c r="NIC192"/>
      <c r="NID192"/>
      <c r="NIE192"/>
      <c r="NIF192"/>
      <c r="NIG192"/>
      <c r="NIH192"/>
      <c r="NII192"/>
      <c r="NIJ192"/>
      <c r="NIK192"/>
      <c r="NIL192"/>
      <c r="NIM192"/>
      <c r="NIN192"/>
      <c r="NIO192"/>
      <c r="NIP192"/>
      <c r="NIQ192"/>
      <c r="NIR192"/>
      <c r="NIS192"/>
      <c r="NIT192"/>
      <c r="NIU192"/>
      <c r="NIV192"/>
      <c r="NIW192"/>
      <c r="NIX192"/>
      <c r="NIY192"/>
      <c r="NIZ192"/>
      <c r="NJA192"/>
      <c r="NJB192"/>
      <c r="NJC192"/>
      <c r="NJD192"/>
      <c r="NJE192"/>
      <c r="NJF192"/>
      <c r="NJG192"/>
      <c r="NJH192"/>
      <c r="NJI192"/>
      <c r="NJJ192"/>
      <c r="NJK192"/>
      <c r="NJL192"/>
      <c r="NJM192"/>
      <c r="NJN192"/>
      <c r="NJO192"/>
      <c r="NJP192"/>
      <c r="NJQ192"/>
      <c r="NJR192"/>
      <c r="NJS192"/>
      <c r="NJT192"/>
      <c r="NJU192"/>
      <c r="NJV192"/>
      <c r="NJW192"/>
      <c r="NJX192"/>
      <c r="NJY192"/>
      <c r="NJZ192"/>
      <c r="NKA192"/>
      <c r="NKB192"/>
      <c r="NKC192"/>
      <c r="NKD192"/>
      <c r="NKE192"/>
      <c r="NKF192"/>
      <c r="NKG192"/>
      <c r="NKH192"/>
      <c r="NKI192"/>
      <c r="NKJ192"/>
      <c r="NKK192"/>
      <c r="NKL192"/>
      <c r="NKM192"/>
      <c r="NKN192"/>
      <c r="NKO192"/>
      <c r="NKP192"/>
      <c r="NKQ192"/>
      <c r="NKR192"/>
      <c r="NKS192"/>
      <c r="NKT192"/>
      <c r="NKU192"/>
      <c r="NKV192"/>
      <c r="NKW192"/>
      <c r="NKX192"/>
      <c r="NKY192"/>
      <c r="NKZ192"/>
      <c r="NLA192"/>
      <c r="NLB192"/>
      <c r="NLC192"/>
      <c r="NLD192"/>
      <c r="NLE192"/>
      <c r="NLF192"/>
      <c r="NLG192"/>
      <c r="NLH192"/>
      <c r="NLI192"/>
      <c r="NLJ192"/>
      <c r="NLK192"/>
      <c r="NLL192"/>
      <c r="NLM192"/>
      <c r="NLN192"/>
      <c r="NLO192"/>
      <c r="NLP192"/>
      <c r="NLQ192"/>
      <c r="NLR192"/>
      <c r="NLS192"/>
      <c r="NLT192"/>
      <c r="NLU192"/>
      <c r="NLV192"/>
      <c r="NLW192"/>
      <c r="NLX192"/>
      <c r="NLY192"/>
      <c r="NLZ192"/>
      <c r="NMA192"/>
      <c r="NMB192"/>
      <c r="NMC192"/>
      <c r="NMD192"/>
      <c r="NME192"/>
      <c r="NMF192"/>
      <c r="NMG192"/>
      <c r="NMH192"/>
      <c r="NMI192"/>
      <c r="NMJ192"/>
      <c r="NMK192"/>
      <c r="NML192"/>
      <c r="NMM192"/>
      <c r="NMN192"/>
      <c r="NMO192"/>
      <c r="NMP192"/>
      <c r="NMQ192"/>
      <c r="NMR192"/>
      <c r="NMS192"/>
      <c r="NMT192"/>
      <c r="NMU192"/>
      <c r="NMV192"/>
      <c r="NMW192"/>
      <c r="NMX192"/>
      <c r="NMY192"/>
      <c r="NMZ192"/>
      <c r="NNA192"/>
      <c r="NNB192"/>
      <c r="NNC192"/>
      <c r="NND192"/>
      <c r="NNE192"/>
      <c r="NNF192"/>
      <c r="NNG192"/>
      <c r="NNH192"/>
      <c r="NNI192"/>
      <c r="NNJ192"/>
      <c r="NNK192"/>
      <c r="NNL192"/>
      <c r="NNM192"/>
      <c r="NNN192"/>
      <c r="NNO192"/>
      <c r="NNP192"/>
      <c r="NNQ192"/>
      <c r="NNR192"/>
      <c r="NNS192"/>
      <c r="NNT192"/>
      <c r="NNU192"/>
      <c r="NNV192"/>
      <c r="NNW192"/>
      <c r="NNX192"/>
      <c r="NNY192"/>
      <c r="NNZ192"/>
      <c r="NOA192"/>
      <c r="NOB192"/>
      <c r="NOC192"/>
      <c r="NOD192"/>
      <c r="NOE192"/>
      <c r="NOF192"/>
      <c r="NOG192"/>
      <c r="NOH192"/>
      <c r="NOI192"/>
      <c r="NOJ192"/>
      <c r="NOK192"/>
      <c r="NOL192"/>
      <c r="NOM192"/>
      <c r="NON192"/>
      <c r="NOO192"/>
      <c r="NOP192"/>
      <c r="NOQ192"/>
      <c r="NOR192"/>
      <c r="NOS192"/>
      <c r="NOT192"/>
      <c r="NOU192"/>
      <c r="NOV192"/>
      <c r="NOW192"/>
      <c r="NOX192"/>
      <c r="NOY192"/>
      <c r="NOZ192"/>
      <c r="NPA192"/>
      <c r="NPB192"/>
      <c r="NPC192"/>
      <c r="NPD192"/>
      <c r="NPE192"/>
      <c r="NPF192"/>
      <c r="NPG192"/>
      <c r="NPH192"/>
      <c r="NPI192"/>
      <c r="NPJ192"/>
      <c r="NPK192"/>
      <c r="NPL192"/>
      <c r="NPM192"/>
      <c r="NPN192"/>
      <c r="NPO192"/>
      <c r="NPP192"/>
      <c r="NPQ192"/>
      <c r="NPR192"/>
      <c r="NPS192"/>
      <c r="NPT192"/>
      <c r="NPU192"/>
      <c r="NPV192"/>
      <c r="NPW192"/>
      <c r="NPX192"/>
      <c r="NPY192"/>
      <c r="NPZ192"/>
      <c r="NQA192"/>
      <c r="NQB192"/>
      <c r="NQC192"/>
      <c r="NQD192"/>
      <c r="NQE192"/>
      <c r="NQF192"/>
      <c r="NQG192"/>
      <c r="NQH192"/>
      <c r="NQI192"/>
      <c r="NQJ192"/>
      <c r="NQK192"/>
      <c r="NQL192"/>
      <c r="NQM192"/>
      <c r="NQN192"/>
      <c r="NQO192"/>
      <c r="NQP192"/>
      <c r="NQQ192"/>
      <c r="NQR192"/>
      <c r="NQS192"/>
      <c r="NQT192"/>
      <c r="NQU192"/>
      <c r="NQV192"/>
      <c r="NQW192"/>
      <c r="NQX192"/>
      <c r="NQY192"/>
      <c r="NQZ192"/>
      <c r="NRA192"/>
      <c r="NRB192"/>
      <c r="NRC192"/>
      <c r="NRD192"/>
      <c r="NRE192"/>
      <c r="NRF192"/>
      <c r="NRG192"/>
      <c r="NRH192"/>
      <c r="NRI192"/>
      <c r="NRJ192"/>
      <c r="NRK192"/>
      <c r="NRL192"/>
      <c r="NRM192"/>
      <c r="NRN192"/>
      <c r="NRO192"/>
      <c r="NRP192"/>
      <c r="NRQ192"/>
      <c r="NRR192"/>
      <c r="NRS192"/>
      <c r="NRT192"/>
      <c r="NRU192"/>
      <c r="NRV192"/>
      <c r="NRW192"/>
      <c r="NRX192"/>
      <c r="NRY192"/>
      <c r="NRZ192"/>
      <c r="NSA192"/>
      <c r="NSB192"/>
      <c r="NSC192"/>
      <c r="NSD192"/>
      <c r="NSE192"/>
      <c r="NSF192"/>
      <c r="NSG192"/>
      <c r="NSH192"/>
      <c r="NSI192"/>
      <c r="NSJ192"/>
      <c r="NSK192"/>
      <c r="NSL192"/>
      <c r="NSM192"/>
      <c r="NSN192"/>
      <c r="NSO192"/>
      <c r="NSP192"/>
      <c r="NSQ192"/>
      <c r="NSR192"/>
      <c r="NSS192"/>
      <c r="NST192"/>
      <c r="NSU192"/>
      <c r="NSV192"/>
      <c r="NSW192"/>
      <c r="NSX192"/>
      <c r="NSY192"/>
      <c r="NSZ192"/>
      <c r="NTA192"/>
      <c r="NTB192"/>
      <c r="NTC192"/>
      <c r="NTD192"/>
      <c r="NTE192"/>
      <c r="NTF192"/>
      <c r="NTG192"/>
      <c r="NTH192"/>
      <c r="NTI192"/>
      <c r="NTJ192"/>
      <c r="NTK192"/>
      <c r="NTL192"/>
      <c r="NTM192"/>
      <c r="NTN192"/>
      <c r="NTO192"/>
      <c r="NTP192"/>
      <c r="NTQ192"/>
      <c r="NTR192"/>
      <c r="NTS192"/>
      <c r="NTT192"/>
      <c r="NTU192"/>
      <c r="NTV192"/>
      <c r="NTW192"/>
      <c r="NTX192"/>
      <c r="NTY192"/>
      <c r="NTZ192"/>
      <c r="NUA192"/>
      <c r="NUB192"/>
      <c r="NUC192"/>
      <c r="NUD192"/>
      <c r="NUE192"/>
      <c r="NUF192"/>
      <c r="NUG192"/>
      <c r="NUH192"/>
      <c r="NUI192"/>
      <c r="NUJ192"/>
      <c r="NUK192"/>
      <c r="NUL192"/>
      <c r="NUM192"/>
      <c r="NUN192"/>
      <c r="NUO192"/>
      <c r="NUP192"/>
      <c r="NUQ192"/>
      <c r="NUR192"/>
      <c r="NUS192"/>
      <c r="NUT192"/>
      <c r="NUU192"/>
      <c r="NUV192"/>
      <c r="NUW192"/>
      <c r="NUX192"/>
      <c r="NUY192"/>
      <c r="NUZ192"/>
      <c r="NVA192"/>
      <c r="NVB192"/>
      <c r="NVC192"/>
      <c r="NVD192"/>
      <c r="NVE192"/>
      <c r="NVF192"/>
      <c r="NVG192"/>
      <c r="NVH192"/>
      <c r="NVI192"/>
      <c r="NVJ192"/>
      <c r="NVK192"/>
      <c r="NVL192"/>
      <c r="NVM192"/>
      <c r="NVN192"/>
      <c r="NVO192"/>
      <c r="NVP192"/>
      <c r="NVQ192"/>
      <c r="NVR192"/>
      <c r="NVS192"/>
      <c r="NVT192"/>
      <c r="NVU192"/>
      <c r="NVV192"/>
      <c r="NVW192"/>
      <c r="NVX192"/>
      <c r="NVY192"/>
      <c r="NVZ192"/>
      <c r="NWA192"/>
      <c r="NWB192"/>
      <c r="NWC192"/>
      <c r="NWD192"/>
      <c r="NWE192"/>
      <c r="NWF192"/>
      <c r="NWG192"/>
      <c r="NWH192"/>
      <c r="NWI192"/>
      <c r="NWJ192"/>
      <c r="NWK192"/>
      <c r="NWL192"/>
      <c r="NWM192"/>
      <c r="NWN192"/>
      <c r="NWO192"/>
      <c r="NWP192"/>
      <c r="NWQ192"/>
      <c r="NWR192"/>
      <c r="NWS192"/>
      <c r="NWT192"/>
      <c r="NWU192"/>
      <c r="NWV192"/>
      <c r="NWW192"/>
      <c r="NWX192"/>
      <c r="NWY192"/>
      <c r="NWZ192"/>
      <c r="NXA192"/>
      <c r="NXB192"/>
      <c r="NXC192"/>
      <c r="NXD192"/>
      <c r="NXE192"/>
      <c r="NXF192"/>
      <c r="NXG192"/>
      <c r="NXH192"/>
      <c r="NXI192"/>
      <c r="NXJ192"/>
      <c r="NXK192"/>
      <c r="NXL192"/>
      <c r="NXM192"/>
      <c r="NXN192"/>
      <c r="NXO192"/>
      <c r="NXP192"/>
      <c r="NXQ192"/>
      <c r="NXR192"/>
      <c r="NXS192"/>
      <c r="NXT192"/>
      <c r="NXU192"/>
      <c r="NXV192"/>
      <c r="NXW192"/>
      <c r="NXX192"/>
      <c r="NXY192"/>
      <c r="NXZ192"/>
      <c r="NYA192"/>
      <c r="NYB192"/>
      <c r="NYC192"/>
      <c r="NYD192"/>
      <c r="NYE192"/>
      <c r="NYF192"/>
      <c r="NYG192"/>
      <c r="NYH192"/>
      <c r="NYI192"/>
      <c r="NYJ192"/>
      <c r="NYK192"/>
      <c r="NYL192"/>
      <c r="NYM192"/>
      <c r="NYN192"/>
      <c r="NYO192"/>
      <c r="NYP192"/>
      <c r="NYQ192"/>
      <c r="NYR192"/>
      <c r="NYS192"/>
      <c r="NYT192"/>
      <c r="NYU192"/>
      <c r="NYV192"/>
      <c r="NYW192"/>
      <c r="NYX192"/>
      <c r="NYY192"/>
      <c r="NYZ192"/>
      <c r="NZA192"/>
      <c r="NZB192"/>
      <c r="NZC192"/>
      <c r="NZD192"/>
      <c r="NZE192"/>
      <c r="NZF192"/>
      <c r="NZG192"/>
      <c r="NZH192"/>
      <c r="NZI192"/>
      <c r="NZJ192"/>
      <c r="NZK192"/>
      <c r="NZL192"/>
      <c r="NZM192"/>
      <c r="NZN192"/>
      <c r="NZO192"/>
      <c r="NZP192"/>
      <c r="NZQ192"/>
      <c r="NZR192"/>
      <c r="NZS192"/>
      <c r="NZT192"/>
      <c r="NZU192"/>
      <c r="NZV192"/>
      <c r="NZW192"/>
      <c r="NZX192"/>
      <c r="NZY192"/>
      <c r="NZZ192"/>
      <c r="OAA192"/>
      <c r="OAB192"/>
      <c r="OAC192"/>
      <c r="OAD192"/>
      <c r="OAE192"/>
      <c r="OAF192"/>
      <c r="OAG192"/>
      <c r="OAH192"/>
      <c r="OAI192"/>
      <c r="OAJ192"/>
      <c r="OAK192"/>
      <c r="OAL192"/>
      <c r="OAM192"/>
      <c r="OAN192"/>
      <c r="OAO192"/>
      <c r="OAP192"/>
      <c r="OAQ192"/>
      <c r="OAR192"/>
      <c r="OAS192"/>
      <c r="OAT192"/>
      <c r="OAU192"/>
      <c r="OAV192"/>
      <c r="OAW192"/>
      <c r="OAX192"/>
      <c r="OAY192"/>
      <c r="OAZ192"/>
      <c r="OBA192"/>
      <c r="OBB192"/>
      <c r="OBC192"/>
      <c r="OBD192"/>
      <c r="OBE192"/>
      <c r="OBF192"/>
      <c r="OBG192"/>
      <c r="OBH192"/>
      <c r="OBI192"/>
      <c r="OBJ192"/>
      <c r="OBK192"/>
      <c r="OBL192"/>
      <c r="OBM192"/>
      <c r="OBN192"/>
      <c r="OBO192"/>
      <c r="OBP192"/>
      <c r="OBQ192"/>
      <c r="OBR192"/>
      <c r="OBS192"/>
      <c r="OBT192"/>
      <c r="OBU192"/>
      <c r="OBV192"/>
      <c r="OBW192"/>
      <c r="OBX192"/>
      <c r="OBY192"/>
      <c r="OBZ192"/>
      <c r="OCA192"/>
      <c r="OCB192"/>
      <c r="OCC192"/>
      <c r="OCD192"/>
      <c r="OCE192"/>
      <c r="OCF192"/>
      <c r="OCG192"/>
      <c r="OCH192"/>
      <c r="OCI192"/>
      <c r="OCJ192"/>
      <c r="OCK192"/>
      <c r="OCL192"/>
      <c r="OCM192"/>
      <c r="OCN192"/>
      <c r="OCO192"/>
      <c r="OCP192"/>
      <c r="OCQ192"/>
      <c r="OCR192"/>
      <c r="OCS192"/>
      <c r="OCT192"/>
      <c r="OCU192"/>
      <c r="OCV192"/>
      <c r="OCW192"/>
      <c r="OCX192"/>
      <c r="OCY192"/>
      <c r="OCZ192"/>
      <c r="ODA192"/>
      <c r="ODB192"/>
      <c r="ODC192"/>
      <c r="ODD192"/>
      <c r="ODE192"/>
      <c r="ODF192"/>
      <c r="ODG192"/>
      <c r="ODH192"/>
      <c r="ODI192"/>
      <c r="ODJ192"/>
      <c r="ODK192"/>
      <c r="ODL192"/>
      <c r="ODM192"/>
      <c r="ODN192"/>
      <c r="ODO192"/>
      <c r="ODP192"/>
      <c r="ODQ192"/>
      <c r="ODR192"/>
      <c r="ODS192"/>
      <c r="ODT192"/>
      <c r="ODU192"/>
      <c r="ODV192"/>
      <c r="ODW192"/>
      <c r="ODX192"/>
      <c r="ODY192"/>
      <c r="ODZ192"/>
      <c r="OEA192"/>
      <c r="OEB192"/>
      <c r="OEC192"/>
      <c r="OED192"/>
      <c r="OEE192"/>
      <c r="OEF192"/>
      <c r="OEG192"/>
      <c r="OEH192"/>
      <c r="OEI192"/>
      <c r="OEJ192"/>
      <c r="OEK192"/>
      <c r="OEL192"/>
      <c r="OEM192"/>
      <c r="OEN192"/>
      <c r="OEO192"/>
      <c r="OEP192"/>
      <c r="OEQ192"/>
      <c r="OER192"/>
      <c r="OES192"/>
      <c r="OET192"/>
      <c r="OEU192"/>
      <c r="OEV192"/>
      <c r="OEW192"/>
      <c r="OEX192"/>
      <c r="OEY192"/>
      <c r="OEZ192"/>
      <c r="OFA192"/>
      <c r="OFB192"/>
      <c r="OFC192"/>
      <c r="OFD192"/>
      <c r="OFE192"/>
      <c r="OFF192"/>
      <c r="OFG192"/>
      <c r="OFH192"/>
      <c r="OFI192"/>
      <c r="OFJ192"/>
      <c r="OFK192"/>
      <c r="OFL192"/>
      <c r="OFM192"/>
      <c r="OFN192"/>
      <c r="OFO192"/>
      <c r="OFP192"/>
      <c r="OFQ192"/>
      <c r="OFR192"/>
      <c r="OFS192"/>
      <c r="OFT192"/>
      <c r="OFU192"/>
      <c r="OFV192"/>
      <c r="OFW192"/>
      <c r="OFX192"/>
      <c r="OFY192"/>
      <c r="OFZ192"/>
      <c r="OGA192"/>
      <c r="OGB192"/>
      <c r="OGC192"/>
      <c r="OGD192"/>
      <c r="OGE192"/>
      <c r="OGF192"/>
      <c r="OGG192"/>
      <c r="OGH192"/>
      <c r="OGI192"/>
      <c r="OGJ192"/>
      <c r="OGK192"/>
      <c r="OGL192"/>
      <c r="OGM192"/>
      <c r="OGN192"/>
      <c r="OGO192"/>
      <c r="OGP192"/>
      <c r="OGQ192"/>
      <c r="OGR192"/>
      <c r="OGS192"/>
      <c r="OGT192"/>
      <c r="OGU192"/>
      <c r="OGV192"/>
      <c r="OGW192"/>
      <c r="OGX192"/>
      <c r="OGY192"/>
      <c r="OGZ192"/>
      <c r="OHA192"/>
      <c r="OHB192"/>
      <c r="OHC192"/>
      <c r="OHD192"/>
      <c r="OHE192"/>
      <c r="OHF192"/>
      <c r="OHG192"/>
      <c r="OHH192"/>
      <c r="OHI192"/>
      <c r="OHJ192"/>
      <c r="OHK192"/>
      <c r="OHL192"/>
      <c r="OHM192"/>
      <c r="OHN192"/>
      <c r="OHO192"/>
      <c r="OHP192"/>
      <c r="OHQ192"/>
      <c r="OHR192"/>
      <c r="OHS192"/>
      <c r="OHT192"/>
      <c r="OHU192"/>
      <c r="OHV192"/>
      <c r="OHW192"/>
      <c r="OHX192"/>
      <c r="OHY192"/>
      <c r="OHZ192"/>
      <c r="OIA192"/>
      <c r="OIB192"/>
      <c r="OIC192"/>
      <c r="OID192"/>
      <c r="OIE192"/>
      <c r="OIF192"/>
      <c r="OIG192"/>
      <c r="OIH192"/>
      <c r="OII192"/>
      <c r="OIJ192"/>
      <c r="OIK192"/>
      <c r="OIL192"/>
      <c r="OIM192"/>
      <c r="OIN192"/>
      <c r="OIO192"/>
      <c r="OIP192"/>
      <c r="OIQ192"/>
      <c r="OIR192"/>
      <c r="OIS192"/>
      <c r="OIT192"/>
      <c r="OIU192"/>
      <c r="OIV192"/>
      <c r="OIW192"/>
      <c r="OIX192"/>
      <c r="OIY192"/>
      <c r="OIZ192"/>
      <c r="OJA192"/>
      <c r="OJB192"/>
      <c r="OJC192"/>
      <c r="OJD192"/>
      <c r="OJE192"/>
      <c r="OJF192"/>
      <c r="OJG192"/>
      <c r="OJH192"/>
      <c r="OJI192"/>
      <c r="OJJ192"/>
      <c r="OJK192"/>
      <c r="OJL192"/>
      <c r="OJM192"/>
      <c r="OJN192"/>
      <c r="OJO192"/>
      <c r="OJP192"/>
      <c r="OJQ192"/>
      <c r="OJR192"/>
      <c r="OJS192"/>
      <c r="OJT192"/>
      <c r="OJU192"/>
      <c r="OJV192"/>
      <c r="OJW192"/>
      <c r="OJX192"/>
      <c r="OJY192"/>
      <c r="OJZ192"/>
      <c r="OKA192"/>
      <c r="OKB192"/>
      <c r="OKC192"/>
      <c r="OKD192"/>
      <c r="OKE192"/>
      <c r="OKF192"/>
      <c r="OKG192"/>
      <c r="OKH192"/>
      <c r="OKI192"/>
      <c r="OKJ192"/>
      <c r="OKK192"/>
      <c r="OKL192"/>
      <c r="OKM192"/>
      <c r="OKN192"/>
      <c r="OKO192"/>
      <c r="OKP192"/>
      <c r="OKQ192"/>
      <c r="OKR192"/>
      <c r="OKS192"/>
      <c r="OKT192"/>
      <c r="OKU192"/>
      <c r="OKV192"/>
      <c r="OKW192"/>
      <c r="OKX192"/>
      <c r="OKY192"/>
      <c r="OKZ192"/>
      <c r="OLA192"/>
      <c r="OLB192"/>
      <c r="OLC192"/>
      <c r="OLD192"/>
      <c r="OLE192"/>
      <c r="OLF192"/>
      <c r="OLG192"/>
      <c r="OLH192"/>
      <c r="OLI192"/>
      <c r="OLJ192"/>
      <c r="OLK192"/>
      <c r="OLL192"/>
      <c r="OLM192"/>
      <c r="OLN192"/>
      <c r="OLO192"/>
      <c r="OLP192"/>
      <c r="OLQ192"/>
      <c r="OLR192"/>
      <c r="OLS192"/>
      <c r="OLT192"/>
      <c r="OLU192"/>
      <c r="OLV192"/>
      <c r="OLW192"/>
      <c r="OLX192"/>
      <c r="OLY192"/>
      <c r="OLZ192"/>
      <c r="OMA192"/>
      <c r="OMB192"/>
      <c r="OMC192"/>
      <c r="OMD192"/>
      <c r="OME192"/>
      <c r="OMF192"/>
      <c r="OMG192"/>
      <c r="OMH192"/>
      <c r="OMI192"/>
      <c r="OMJ192"/>
      <c r="OMK192"/>
      <c r="OML192"/>
      <c r="OMM192"/>
      <c r="OMN192"/>
      <c r="OMO192"/>
      <c r="OMP192"/>
      <c r="OMQ192"/>
      <c r="OMR192"/>
      <c r="OMS192"/>
      <c r="OMT192"/>
      <c r="OMU192"/>
      <c r="OMV192"/>
      <c r="OMW192"/>
      <c r="OMX192"/>
      <c r="OMY192"/>
      <c r="OMZ192"/>
      <c r="ONA192"/>
      <c r="ONB192"/>
      <c r="ONC192"/>
      <c r="OND192"/>
      <c r="ONE192"/>
      <c r="ONF192"/>
      <c r="ONG192"/>
      <c r="ONH192"/>
      <c r="ONI192"/>
      <c r="ONJ192"/>
      <c r="ONK192"/>
      <c r="ONL192"/>
      <c r="ONM192"/>
      <c r="ONN192"/>
      <c r="ONO192"/>
      <c r="ONP192"/>
      <c r="ONQ192"/>
      <c r="ONR192"/>
      <c r="ONS192"/>
      <c r="ONT192"/>
      <c r="ONU192"/>
      <c r="ONV192"/>
      <c r="ONW192"/>
      <c r="ONX192"/>
      <c r="ONY192"/>
      <c r="ONZ192"/>
      <c r="OOA192"/>
      <c r="OOB192"/>
      <c r="OOC192"/>
      <c r="OOD192"/>
      <c r="OOE192"/>
      <c r="OOF192"/>
      <c r="OOG192"/>
      <c r="OOH192"/>
      <c r="OOI192"/>
      <c r="OOJ192"/>
      <c r="OOK192"/>
      <c r="OOL192"/>
      <c r="OOM192"/>
      <c r="OON192"/>
      <c r="OOO192"/>
      <c r="OOP192"/>
      <c r="OOQ192"/>
      <c r="OOR192"/>
      <c r="OOS192"/>
      <c r="OOT192"/>
      <c r="OOU192"/>
      <c r="OOV192"/>
      <c r="OOW192"/>
      <c r="OOX192"/>
      <c r="OOY192"/>
      <c r="OOZ192"/>
      <c r="OPA192"/>
      <c r="OPB192"/>
      <c r="OPC192"/>
      <c r="OPD192"/>
      <c r="OPE192"/>
      <c r="OPF192"/>
      <c r="OPG192"/>
      <c r="OPH192"/>
      <c r="OPI192"/>
      <c r="OPJ192"/>
      <c r="OPK192"/>
      <c r="OPL192"/>
      <c r="OPM192"/>
      <c r="OPN192"/>
      <c r="OPO192"/>
      <c r="OPP192"/>
      <c r="OPQ192"/>
      <c r="OPR192"/>
      <c r="OPS192"/>
      <c r="OPT192"/>
      <c r="OPU192"/>
      <c r="OPV192"/>
      <c r="OPW192"/>
      <c r="OPX192"/>
      <c r="OPY192"/>
      <c r="OPZ192"/>
      <c r="OQA192"/>
      <c r="OQB192"/>
      <c r="OQC192"/>
      <c r="OQD192"/>
      <c r="OQE192"/>
      <c r="OQF192"/>
      <c r="OQG192"/>
      <c r="OQH192"/>
      <c r="OQI192"/>
      <c r="OQJ192"/>
      <c r="OQK192"/>
      <c r="OQL192"/>
      <c r="OQM192"/>
      <c r="OQN192"/>
      <c r="OQO192"/>
      <c r="OQP192"/>
      <c r="OQQ192"/>
      <c r="OQR192"/>
      <c r="OQS192"/>
      <c r="OQT192"/>
      <c r="OQU192"/>
      <c r="OQV192"/>
      <c r="OQW192"/>
      <c r="OQX192"/>
      <c r="OQY192"/>
      <c r="OQZ192"/>
      <c r="ORA192"/>
      <c r="ORB192"/>
      <c r="ORC192"/>
      <c r="ORD192"/>
      <c r="ORE192"/>
      <c r="ORF192"/>
      <c r="ORG192"/>
      <c r="ORH192"/>
      <c r="ORI192"/>
      <c r="ORJ192"/>
      <c r="ORK192"/>
      <c r="ORL192"/>
      <c r="ORM192"/>
      <c r="ORN192"/>
      <c r="ORO192"/>
      <c r="ORP192"/>
      <c r="ORQ192"/>
      <c r="ORR192"/>
      <c r="ORS192"/>
      <c r="ORT192"/>
      <c r="ORU192"/>
      <c r="ORV192"/>
      <c r="ORW192"/>
      <c r="ORX192"/>
      <c r="ORY192"/>
      <c r="ORZ192"/>
      <c r="OSA192"/>
      <c r="OSB192"/>
      <c r="OSC192"/>
      <c r="OSD192"/>
      <c r="OSE192"/>
      <c r="OSF192"/>
      <c r="OSG192"/>
      <c r="OSH192"/>
      <c r="OSI192"/>
      <c r="OSJ192"/>
      <c r="OSK192"/>
      <c r="OSL192"/>
      <c r="OSM192"/>
      <c r="OSN192"/>
      <c r="OSO192"/>
      <c r="OSP192"/>
      <c r="OSQ192"/>
      <c r="OSR192"/>
      <c r="OSS192"/>
      <c r="OST192"/>
      <c r="OSU192"/>
      <c r="OSV192"/>
      <c r="OSW192"/>
      <c r="OSX192"/>
      <c r="OSY192"/>
      <c r="OSZ192"/>
      <c r="OTA192"/>
      <c r="OTB192"/>
      <c r="OTC192"/>
      <c r="OTD192"/>
      <c r="OTE192"/>
      <c r="OTF192"/>
      <c r="OTG192"/>
      <c r="OTH192"/>
      <c r="OTI192"/>
      <c r="OTJ192"/>
      <c r="OTK192"/>
      <c r="OTL192"/>
      <c r="OTM192"/>
      <c r="OTN192"/>
      <c r="OTO192"/>
      <c r="OTP192"/>
      <c r="OTQ192"/>
      <c r="OTR192"/>
      <c r="OTS192"/>
      <c r="OTT192"/>
      <c r="OTU192"/>
      <c r="OTV192"/>
      <c r="OTW192"/>
      <c r="OTX192"/>
      <c r="OTY192"/>
      <c r="OTZ192"/>
      <c r="OUA192"/>
      <c r="OUB192"/>
      <c r="OUC192"/>
      <c r="OUD192"/>
      <c r="OUE192"/>
      <c r="OUF192"/>
      <c r="OUG192"/>
      <c r="OUH192"/>
      <c r="OUI192"/>
      <c r="OUJ192"/>
      <c r="OUK192"/>
      <c r="OUL192"/>
      <c r="OUM192"/>
      <c r="OUN192"/>
      <c r="OUO192"/>
      <c r="OUP192"/>
      <c r="OUQ192"/>
      <c r="OUR192"/>
      <c r="OUS192"/>
      <c r="OUT192"/>
      <c r="OUU192"/>
      <c r="OUV192"/>
      <c r="OUW192"/>
      <c r="OUX192"/>
      <c r="OUY192"/>
      <c r="OUZ192"/>
      <c r="OVA192"/>
      <c r="OVB192"/>
      <c r="OVC192"/>
      <c r="OVD192"/>
      <c r="OVE192"/>
      <c r="OVF192"/>
      <c r="OVG192"/>
      <c r="OVH192"/>
      <c r="OVI192"/>
      <c r="OVJ192"/>
      <c r="OVK192"/>
      <c r="OVL192"/>
      <c r="OVM192"/>
      <c r="OVN192"/>
      <c r="OVO192"/>
      <c r="OVP192"/>
      <c r="OVQ192"/>
      <c r="OVR192"/>
      <c r="OVS192"/>
      <c r="OVT192"/>
      <c r="OVU192"/>
      <c r="OVV192"/>
      <c r="OVW192"/>
      <c r="OVX192"/>
      <c r="OVY192"/>
      <c r="OVZ192"/>
      <c r="OWA192"/>
      <c r="OWB192"/>
      <c r="OWC192"/>
      <c r="OWD192"/>
      <c r="OWE192"/>
      <c r="OWF192"/>
      <c r="OWG192"/>
      <c r="OWH192"/>
      <c r="OWI192"/>
      <c r="OWJ192"/>
      <c r="OWK192"/>
      <c r="OWL192"/>
      <c r="OWM192"/>
      <c r="OWN192"/>
      <c r="OWO192"/>
      <c r="OWP192"/>
      <c r="OWQ192"/>
      <c r="OWR192"/>
      <c r="OWS192"/>
      <c r="OWT192"/>
      <c r="OWU192"/>
      <c r="OWV192"/>
      <c r="OWW192"/>
      <c r="OWX192"/>
      <c r="OWY192"/>
      <c r="OWZ192"/>
      <c r="OXA192"/>
      <c r="OXB192"/>
      <c r="OXC192"/>
      <c r="OXD192"/>
      <c r="OXE192"/>
      <c r="OXF192"/>
      <c r="OXG192"/>
      <c r="OXH192"/>
      <c r="OXI192"/>
      <c r="OXJ192"/>
      <c r="OXK192"/>
      <c r="OXL192"/>
      <c r="OXM192"/>
      <c r="OXN192"/>
      <c r="OXO192"/>
      <c r="OXP192"/>
      <c r="OXQ192"/>
      <c r="OXR192"/>
      <c r="OXS192"/>
      <c r="OXT192"/>
      <c r="OXU192"/>
      <c r="OXV192"/>
      <c r="OXW192"/>
      <c r="OXX192"/>
      <c r="OXY192"/>
      <c r="OXZ192"/>
      <c r="OYA192"/>
      <c r="OYB192"/>
      <c r="OYC192"/>
      <c r="OYD192"/>
      <c r="OYE192"/>
      <c r="OYF192"/>
      <c r="OYG192"/>
      <c r="OYH192"/>
      <c r="OYI192"/>
      <c r="OYJ192"/>
      <c r="OYK192"/>
      <c r="OYL192"/>
      <c r="OYM192"/>
      <c r="OYN192"/>
      <c r="OYO192"/>
      <c r="OYP192"/>
      <c r="OYQ192"/>
      <c r="OYR192"/>
      <c r="OYS192"/>
      <c r="OYT192"/>
      <c r="OYU192"/>
      <c r="OYV192"/>
      <c r="OYW192"/>
      <c r="OYX192"/>
      <c r="OYY192"/>
      <c r="OYZ192"/>
      <c r="OZA192"/>
      <c r="OZB192"/>
      <c r="OZC192"/>
      <c r="OZD192"/>
      <c r="OZE192"/>
      <c r="OZF192"/>
      <c r="OZG192"/>
      <c r="OZH192"/>
      <c r="OZI192"/>
      <c r="OZJ192"/>
      <c r="OZK192"/>
      <c r="OZL192"/>
      <c r="OZM192"/>
      <c r="OZN192"/>
      <c r="OZO192"/>
      <c r="OZP192"/>
      <c r="OZQ192"/>
      <c r="OZR192"/>
      <c r="OZS192"/>
      <c r="OZT192"/>
      <c r="OZU192"/>
      <c r="OZV192"/>
      <c r="OZW192"/>
      <c r="OZX192"/>
      <c r="OZY192"/>
      <c r="OZZ192"/>
      <c r="PAA192"/>
      <c r="PAB192"/>
      <c r="PAC192"/>
      <c r="PAD192"/>
      <c r="PAE192"/>
      <c r="PAF192"/>
      <c r="PAG192"/>
      <c r="PAH192"/>
      <c r="PAI192"/>
      <c r="PAJ192"/>
      <c r="PAK192"/>
      <c r="PAL192"/>
      <c r="PAM192"/>
      <c r="PAN192"/>
      <c r="PAO192"/>
      <c r="PAP192"/>
      <c r="PAQ192"/>
      <c r="PAR192"/>
      <c r="PAS192"/>
      <c r="PAT192"/>
      <c r="PAU192"/>
      <c r="PAV192"/>
      <c r="PAW192"/>
      <c r="PAX192"/>
      <c r="PAY192"/>
      <c r="PAZ192"/>
      <c r="PBA192"/>
      <c r="PBB192"/>
      <c r="PBC192"/>
      <c r="PBD192"/>
      <c r="PBE192"/>
      <c r="PBF192"/>
      <c r="PBG192"/>
      <c r="PBH192"/>
      <c r="PBI192"/>
      <c r="PBJ192"/>
      <c r="PBK192"/>
      <c r="PBL192"/>
      <c r="PBM192"/>
      <c r="PBN192"/>
      <c r="PBO192"/>
      <c r="PBP192"/>
      <c r="PBQ192"/>
      <c r="PBR192"/>
      <c r="PBS192"/>
      <c r="PBT192"/>
      <c r="PBU192"/>
      <c r="PBV192"/>
      <c r="PBW192"/>
      <c r="PBX192"/>
      <c r="PBY192"/>
      <c r="PBZ192"/>
      <c r="PCA192"/>
      <c r="PCB192"/>
      <c r="PCC192"/>
      <c r="PCD192"/>
      <c r="PCE192"/>
      <c r="PCF192"/>
      <c r="PCG192"/>
      <c r="PCH192"/>
      <c r="PCI192"/>
      <c r="PCJ192"/>
      <c r="PCK192"/>
      <c r="PCL192"/>
      <c r="PCM192"/>
      <c r="PCN192"/>
      <c r="PCO192"/>
      <c r="PCP192"/>
      <c r="PCQ192"/>
      <c r="PCR192"/>
      <c r="PCS192"/>
      <c r="PCT192"/>
      <c r="PCU192"/>
      <c r="PCV192"/>
      <c r="PCW192"/>
      <c r="PCX192"/>
      <c r="PCY192"/>
      <c r="PCZ192"/>
      <c r="PDA192"/>
      <c r="PDB192"/>
      <c r="PDC192"/>
      <c r="PDD192"/>
      <c r="PDE192"/>
      <c r="PDF192"/>
      <c r="PDG192"/>
      <c r="PDH192"/>
      <c r="PDI192"/>
      <c r="PDJ192"/>
      <c r="PDK192"/>
      <c r="PDL192"/>
      <c r="PDM192"/>
      <c r="PDN192"/>
      <c r="PDO192"/>
      <c r="PDP192"/>
      <c r="PDQ192"/>
      <c r="PDR192"/>
      <c r="PDS192"/>
      <c r="PDT192"/>
      <c r="PDU192"/>
      <c r="PDV192"/>
      <c r="PDW192"/>
      <c r="PDX192"/>
      <c r="PDY192"/>
      <c r="PDZ192"/>
      <c r="PEA192"/>
      <c r="PEB192"/>
      <c r="PEC192"/>
      <c r="PED192"/>
      <c r="PEE192"/>
      <c r="PEF192"/>
      <c r="PEG192"/>
      <c r="PEH192"/>
      <c r="PEI192"/>
      <c r="PEJ192"/>
      <c r="PEK192"/>
      <c r="PEL192"/>
      <c r="PEM192"/>
      <c r="PEN192"/>
      <c r="PEO192"/>
      <c r="PEP192"/>
      <c r="PEQ192"/>
      <c r="PER192"/>
      <c r="PES192"/>
      <c r="PET192"/>
      <c r="PEU192"/>
      <c r="PEV192"/>
      <c r="PEW192"/>
      <c r="PEX192"/>
      <c r="PEY192"/>
      <c r="PEZ192"/>
      <c r="PFA192"/>
      <c r="PFB192"/>
      <c r="PFC192"/>
      <c r="PFD192"/>
      <c r="PFE192"/>
      <c r="PFF192"/>
      <c r="PFG192"/>
      <c r="PFH192"/>
      <c r="PFI192"/>
      <c r="PFJ192"/>
      <c r="PFK192"/>
      <c r="PFL192"/>
      <c r="PFM192"/>
      <c r="PFN192"/>
      <c r="PFO192"/>
      <c r="PFP192"/>
      <c r="PFQ192"/>
      <c r="PFR192"/>
      <c r="PFS192"/>
      <c r="PFT192"/>
      <c r="PFU192"/>
      <c r="PFV192"/>
      <c r="PFW192"/>
      <c r="PFX192"/>
      <c r="PFY192"/>
      <c r="PFZ192"/>
      <c r="PGA192"/>
      <c r="PGB192"/>
      <c r="PGC192"/>
      <c r="PGD192"/>
      <c r="PGE192"/>
      <c r="PGF192"/>
      <c r="PGG192"/>
      <c r="PGH192"/>
      <c r="PGI192"/>
      <c r="PGJ192"/>
      <c r="PGK192"/>
      <c r="PGL192"/>
      <c r="PGM192"/>
      <c r="PGN192"/>
      <c r="PGO192"/>
      <c r="PGP192"/>
      <c r="PGQ192"/>
      <c r="PGR192"/>
      <c r="PGS192"/>
      <c r="PGT192"/>
      <c r="PGU192"/>
      <c r="PGV192"/>
      <c r="PGW192"/>
      <c r="PGX192"/>
      <c r="PGY192"/>
      <c r="PGZ192"/>
      <c r="PHA192"/>
      <c r="PHB192"/>
      <c r="PHC192"/>
      <c r="PHD192"/>
      <c r="PHE192"/>
      <c r="PHF192"/>
      <c r="PHG192"/>
      <c r="PHH192"/>
      <c r="PHI192"/>
      <c r="PHJ192"/>
      <c r="PHK192"/>
      <c r="PHL192"/>
      <c r="PHM192"/>
      <c r="PHN192"/>
      <c r="PHO192"/>
      <c r="PHP192"/>
      <c r="PHQ192"/>
      <c r="PHR192"/>
      <c r="PHS192"/>
      <c r="PHT192"/>
      <c r="PHU192"/>
      <c r="PHV192"/>
      <c r="PHW192"/>
      <c r="PHX192"/>
      <c r="PHY192"/>
      <c r="PHZ192"/>
      <c r="PIA192"/>
      <c r="PIB192"/>
      <c r="PIC192"/>
      <c r="PID192"/>
      <c r="PIE192"/>
      <c r="PIF192"/>
      <c r="PIG192"/>
      <c r="PIH192"/>
      <c r="PII192"/>
      <c r="PIJ192"/>
      <c r="PIK192"/>
      <c r="PIL192"/>
      <c r="PIM192"/>
      <c r="PIN192"/>
      <c r="PIO192"/>
      <c r="PIP192"/>
      <c r="PIQ192"/>
      <c r="PIR192"/>
      <c r="PIS192"/>
      <c r="PIT192"/>
      <c r="PIU192"/>
      <c r="PIV192"/>
      <c r="PIW192"/>
      <c r="PIX192"/>
      <c r="PIY192"/>
      <c r="PIZ192"/>
      <c r="PJA192"/>
      <c r="PJB192"/>
      <c r="PJC192"/>
      <c r="PJD192"/>
      <c r="PJE192"/>
      <c r="PJF192"/>
      <c r="PJG192"/>
      <c r="PJH192"/>
      <c r="PJI192"/>
      <c r="PJJ192"/>
      <c r="PJK192"/>
      <c r="PJL192"/>
      <c r="PJM192"/>
      <c r="PJN192"/>
      <c r="PJO192"/>
      <c r="PJP192"/>
      <c r="PJQ192"/>
      <c r="PJR192"/>
      <c r="PJS192"/>
      <c r="PJT192"/>
      <c r="PJU192"/>
      <c r="PJV192"/>
      <c r="PJW192"/>
      <c r="PJX192"/>
      <c r="PJY192"/>
      <c r="PJZ192"/>
      <c r="PKA192"/>
      <c r="PKB192"/>
      <c r="PKC192"/>
      <c r="PKD192"/>
      <c r="PKE192"/>
      <c r="PKF192"/>
      <c r="PKG192"/>
      <c r="PKH192"/>
      <c r="PKI192"/>
      <c r="PKJ192"/>
      <c r="PKK192"/>
      <c r="PKL192"/>
      <c r="PKM192"/>
      <c r="PKN192"/>
      <c r="PKO192"/>
      <c r="PKP192"/>
      <c r="PKQ192"/>
      <c r="PKR192"/>
      <c r="PKS192"/>
      <c r="PKT192"/>
      <c r="PKU192"/>
      <c r="PKV192"/>
      <c r="PKW192"/>
      <c r="PKX192"/>
      <c r="PKY192"/>
      <c r="PKZ192"/>
      <c r="PLA192"/>
      <c r="PLB192"/>
      <c r="PLC192"/>
      <c r="PLD192"/>
      <c r="PLE192"/>
      <c r="PLF192"/>
      <c r="PLG192"/>
      <c r="PLH192"/>
      <c r="PLI192"/>
      <c r="PLJ192"/>
      <c r="PLK192"/>
      <c r="PLL192"/>
      <c r="PLM192"/>
      <c r="PLN192"/>
      <c r="PLO192"/>
      <c r="PLP192"/>
      <c r="PLQ192"/>
      <c r="PLR192"/>
      <c r="PLS192"/>
      <c r="PLT192"/>
      <c r="PLU192"/>
      <c r="PLV192"/>
      <c r="PLW192"/>
      <c r="PLX192"/>
      <c r="PLY192"/>
      <c r="PLZ192"/>
      <c r="PMA192"/>
      <c r="PMB192"/>
      <c r="PMC192"/>
      <c r="PMD192"/>
      <c r="PME192"/>
      <c r="PMF192"/>
      <c r="PMG192"/>
      <c r="PMH192"/>
      <c r="PMI192"/>
      <c r="PMJ192"/>
      <c r="PMK192"/>
      <c r="PML192"/>
      <c r="PMM192"/>
      <c r="PMN192"/>
      <c r="PMO192"/>
      <c r="PMP192"/>
      <c r="PMQ192"/>
      <c r="PMR192"/>
      <c r="PMS192"/>
      <c r="PMT192"/>
      <c r="PMU192"/>
      <c r="PMV192"/>
      <c r="PMW192"/>
      <c r="PMX192"/>
      <c r="PMY192"/>
      <c r="PMZ192"/>
      <c r="PNA192"/>
      <c r="PNB192"/>
      <c r="PNC192"/>
      <c r="PND192"/>
      <c r="PNE192"/>
      <c r="PNF192"/>
      <c r="PNG192"/>
      <c r="PNH192"/>
      <c r="PNI192"/>
      <c r="PNJ192"/>
      <c r="PNK192"/>
      <c r="PNL192"/>
      <c r="PNM192"/>
      <c r="PNN192"/>
      <c r="PNO192"/>
      <c r="PNP192"/>
      <c r="PNQ192"/>
      <c r="PNR192"/>
      <c r="PNS192"/>
      <c r="PNT192"/>
      <c r="PNU192"/>
      <c r="PNV192"/>
      <c r="PNW192"/>
      <c r="PNX192"/>
      <c r="PNY192"/>
      <c r="PNZ192"/>
      <c r="POA192"/>
      <c r="POB192"/>
      <c r="POC192"/>
      <c r="POD192"/>
      <c r="POE192"/>
      <c r="POF192"/>
      <c r="POG192"/>
      <c r="POH192"/>
      <c r="POI192"/>
      <c r="POJ192"/>
      <c r="POK192"/>
      <c r="POL192"/>
      <c r="POM192"/>
      <c r="PON192"/>
      <c r="POO192"/>
      <c r="POP192"/>
      <c r="POQ192"/>
      <c r="POR192"/>
      <c r="POS192"/>
      <c r="POT192"/>
      <c r="POU192"/>
      <c r="POV192"/>
      <c r="POW192"/>
      <c r="POX192"/>
      <c r="POY192"/>
      <c r="POZ192"/>
      <c r="PPA192"/>
      <c r="PPB192"/>
      <c r="PPC192"/>
      <c r="PPD192"/>
      <c r="PPE192"/>
      <c r="PPF192"/>
      <c r="PPG192"/>
      <c r="PPH192"/>
      <c r="PPI192"/>
      <c r="PPJ192"/>
      <c r="PPK192"/>
      <c r="PPL192"/>
      <c r="PPM192"/>
      <c r="PPN192"/>
      <c r="PPO192"/>
      <c r="PPP192"/>
      <c r="PPQ192"/>
      <c r="PPR192"/>
      <c r="PPS192"/>
      <c r="PPT192"/>
      <c r="PPU192"/>
      <c r="PPV192"/>
      <c r="PPW192"/>
      <c r="PPX192"/>
      <c r="PPY192"/>
      <c r="PPZ192"/>
      <c r="PQA192"/>
      <c r="PQB192"/>
      <c r="PQC192"/>
      <c r="PQD192"/>
      <c r="PQE192"/>
      <c r="PQF192"/>
      <c r="PQG192"/>
      <c r="PQH192"/>
      <c r="PQI192"/>
      <c r="PQJ192"/>
      <c r="PQK192"/>
      <c r="PQL192"/>
      <c r="PQM192"/>
      <c r="PQN192"/>
      <c r="PQO192"/>
      <c r="PQP192"/>
      <c r="PQQ192"/>
      <c r="PQR192"/>
      <c r="PQS192"/>
      <c r="PQT192"/>
      <c r="PQU192"/>
      <c r="PQV192"/>
      <c r="PQW192"/>
      <c r="PQX192"/>
      <c r="PQY192"/>
      <c r="PQZ192"/>
      <c r="PRA192"/>
      <c r="PRB192"/>
      <c r="PRC192"/>
      <c r="PRD192"/>
      <c r="PRE192"/>
      <c r="PRF192"/>
      <c r="PRG192"/>
      <c r="PRH192"/>
      <c r="PRI192"/>
      <c r="PRJ192"/>
      <c r="PRK192"/>
      <c r="PRL192"/>
      <c r="PRM192"/>
      <c r="PRN192"/>
      <c r="PRO192"/>
      <c r="PRP192"/>
      <c r="PRQ192"/>
      <c r="PRR192"/>
      <c r="PRS192"/>
      <c r="PRT192"/>
      <c r="PRU192"/>
      <c r="PRV192"/>
      <c r="PRW192"/>
      <c r="PRX192"/>
      <c r="PRY192"/>
      <c r="PRZ192"/>
      <c r="PSA192"/>
      <c r="PSB192"/>
      <c r="PSC192"/>
      <c r="PSD192"/>
      <c r="PSE192"/>
      <c r="PSF192"/>
      <c r="PSG192"/>
      <c r="PSH192"/>
      <c r="PSI192"/>
      <c r="PSJ192"/>
      <c r="PSK192"/>
      <c r="PSL192"/>
      <c r="PSM192"/>
      <c r="PSN192"/>
      <c r="PSO192"/>
      <c r="PSP192"/>
      <c r="PSQ192"/>
      <c r="PSR192"/>
      <c r="PSS192"/>
      <c r="PST192"/>
      <c r="PSU192"/>
      <c r="PSV192"/>
      <c r="PSW192"/>
      <c r="PSX192"/>
      <c r="PSY192"/>
      <c r="PSZ192"/>
      <c r="PTA192"/>
      <c r="PTB192"/>
      <c r="PTC192"/>
      <c r="PTD192"/>
      <c r="PTE192"/>
      <c r="PTF192"/>
      <c r="PTG192"/>
      <c r="PTH192"/>
      <c r="PTI192"/>
      <c r="PTJ192"/>
      <c r="PTK192"/>
      <c r="PTL192"/>
      <c r="PTM192"/>
      <c r="PTN192"/>
      <c r="PTO192"/>
      <c r="PTP192"/>
      <c r="PTQ192"/>
      <c r="PTR192"/>
      <c r="PTS192"/>
      <c r="PTT192"/>
      <c r="PTU192"/>
      <c r="PTV192"/>
      <c r="PTW192"/>
      <c r="PTX192"/>
      <c r="PTY192"/>
      <c r="PTZ192"/>
      <c r="PUA192"/>
      <c r="PUB192"/>
      <c r="PUC192"/>
      <c r="PUD192"/>
      <c r="PUE192"/>
      <c r="PUF192"/>
      <c r="PUG192"/>
      <c r="PUH192"/>
      <c r="PUI192"/>
      <c r="PUJ192"/>
      <c r="PUK192"/>
      <c r="PUL192"/>
      <c r="PUM192"/>
      <c r="PUN192"/>
      <c r="PUO192"/>
      <c r="PUP192"/>
      <c r="PUQ192"/>
      <c r="PUR192"/>
      <c r="PUS192"/>
      <c r="PUT192"/>
      <c r="PUU192"/>
      <c r="PUV192"/>
      <c r="PUW192"/>
      <c r="PUX192"/>
      <c r="PUY192"/>
      <c r="PUZ192"/>
      <c r="PVA192"/>
      <c r="PVB192"/>
      <c r="PVC192"/>
      <c r="PVD192"/>
      <c r="PVE192"/>
      <c r="PVF192"/>
      <c r="PVG192"/>
      <c r="PVH192"/>
      <c r="PVI192"/>
      <c r="PVJ192"/>
      <c r="PVK192"/>
      <c r="PVL192"/>
      <c r="PVM192"/>
      <c r="PVN192"/>
      <c r="PVO192"/>
      <c r="PVP192"/>
      <c r="PVQ192"/>
      <c r="PVR192"/>
      <c r="PVS192"/>
      <c r="PVT192"/>
      <c r="PVU192"/>
      <c r="PVV192"/>
      <c r="PVW192"/>
      <c r="PVX192"/>
      <c r="PVY192"/>
      <c r="PVZ192"/>
      <c r="PWA192"/>
      <c r="PWB192"/>
      <c r="PWC192"/>
      <c r="PWD192"/>
      <c r="PWE192"/>
      <c r="PWF192"/>
      <c r="PWG192"/>
      <c r="PWH192"/>
      <c r="PWI192"/>
      <c r="PWJ192"/>
      <c r="PWK192"/>
      <c r="PWL192"/>
      <c r="PWM192"/>
      <c r="PWN192"/>
      <c r="PWO192"/>
      <c r="PWP192"/>
      <c r="PWQ192"/>
      <c r="PWR192"/>
      <c r="PWS192"/>
      <c r="PWT192"/>
      <c r="PWU192"/>
      <c r="PWV192"/>
      <c r="PWW192"/>
      <c r="PWX192"/>
      <c r="PWY192"/>
      <c r="PWZ192"/>
      <c r="PXA192"/>
      <c r="PXB192"/>
      <c r="PXC192"/>
      <c r="PXD192"/>
      <c r="PXE192"/>
      <c r="PXF192"/>
      <c r="PXG192"/>
      <c r="PXH192"/>
      <c r="PXI192"/>
      <c r="PXJ192"/>
      <c r="PXK192"/>
      <c r="PXL192"/>
      <c r="PXM192"/>
      <c r="PXN192"/>
      <c r="PXO192"/>
      <c r="PXP192"/>
      <c r="PXQ192"/>
      <c r="PXR192"/>
      <c r="PXS192"/>
      <c r="PXT192"/>
      <c r="PXU192"/>
      <c r="PXV192"/>
      <c r="PXW192"/>
      <c r="PXX192"/>
      <c r="PXY192"/>
      <c r="PXZ192"/>
      <c r="PYA192"/>
      <c r="PYB192"/>
      <c r="PYC192"/>
      <c r="PYD192"/>
      <c r="PYE192"/>
      <c r="PYF192"/>
      <c r="PYG192"/>
      <c r="PYH192"/>
      <c r="PYI192"/>
      <c r="PYJ192"/>
      <c r="PYK192"/>
      <c r="PYL192"/>
      <c r="PYM192"/>
      <c r="PYN192"/>
      <c r="PYO192"/>
      <c r="PYP192"/>
      <c r="PYQ192"/>
      <c r="PYR192"/>
      <c r="PYS192"/>
      <c r="PYT192"/>
      <c r="PYU192"/>
      <c r="PYV192"/>
      <c r="PYW192"/>
      <c r="PYX192"/>
      <c r="PYY192"/>
      <c r="PYZ192"/>
      <c r="PZA192"/>
      <c r="PZB192"/>
      <c r="PZC192"/>
      <c r="PZD192"/>
      <c r="PZE192"/>
      <c r="PZF192"/>
      <c r="PZG192"/>
      <c r="PZH192"/>
      <c r="PZI192"/>
      <c r="PZJ192"/>
      <c r="PZK192"/>
      <c r="PZL192"/>
      <c r="PZM192"/>
      <c r="PZN192"/>
      <c r="PZO192"/>
      <c r="PZP192"/>
      <c r="PZQ192"/>
      <c r="PZR192"/>
      <c r="PZS192"/>
      <c r="PZT192"/>
      <c r="PZU192"/>
      <c r="PZV192"/>
      <c r="PZW192"/>
      <c r="PZX192"/>
      <c r="PZY192"/>
      <c r="PZZ192"/>
      <c r="QAA192"/>
      <c r="QAB192"/>
      <c r="QAC192"/>
      <c r="QAD192"/>
      <c r="QAE192"/>
      <c r="QAF192"/>
      <c r="QAG192"/>
      <c r="QAH192"/>
      <c r="QAI192"/>
      <c r="QAJ192"/>
      <c r="QAK192"/>
      <c r="QAL192"/>
      <c r="QAM192"/>
      <c r="QAN192"/>
      <c r="QAO192"/>
      <c r="QAP192"/>
      <c r="QAQ192"/>
      <c r="QAR192"/>
      <c r="QAS192"/>
      <c r="QAT192"/>
      <c r="QAU192"/>
      <c r="QAV192"/>
      <c r="QAW192"/>
      <c r="QAX192"/>
      <c r="QAY192"/>
      <c r="QAZ192"/>
      <c r="QBA192"/>
      <c r="QBB192"/>
      <c r="QBC192"/>
      <c r="QBD192"/>
      <c r="QBE192"/>
      <c r="QBF192"/>
      <c r="QBG192"/>
      <c r="QBH192"/>
      <c r="QBI192"/>
      <c r="QBJ192"/>
      <c r="QBK192"/>
      <c r="QBL192"/>
      <c r="QBM192"/>
      <c r="QBN192"/>
      <c r="QBO192"/>
      <c r="QBP192"/>
      <c r="QBQ192"/>
      <c r="QBR192"/>
      <c r="QBS192"/>
      <c r="QBT192"/>
      <c r="QBU192"/>
      <c r="QBV192"/>
      <c r="QBW192"/>
      <c r="QBX192"/>
      <c r="QBY192"/>
      <c r="QBZ192"/>
      <c r="QCA192"/>
      <c r="QCB192"/>
      <c r="QCC192"/>
      <c r="QCD192"/>
      <c r="QCE192"/>
      <c r="QCF192"/>
      <c r="QCG192"/>
      <c r="QCH192"/>
      <c r="QCI192"/>
      <c r="QCJ192"/>
      <c r="QCK192"/>
      <c r="QCL192"/>
      <c r="QCM192"/>
      <c r="QCN192"/>
      <c r="QCO192"/>
      <c r="QCP192"/>
      <c r="QCQ192"/>
      <c r="QCR192"/>
      <c r="QCS192"/>
      <c r="QCT192"/>
      <c r="QCU192"/>
      <c r="QCV192"/>
      <c r="QCW192"/>
      <c r="QCX192"/>
      <c r="QCY192"/>
      <c r="QCZ192"/>
      <c r="QDA192"/>
      <c r="QDB192"/>
      <c r="QDC192"/>
      <c r="QDD192"/>
      <c r="QDE192"/>
      <c r="QDF192"/>
      <c r="QDG192"/>
      <c r="QDH192"/>
      <c r="QDI192"/>
      <c r="QDJ192"/>
      <c r="QDK192"/>
      <c r="QDL192"/>
      <c r="QDM192"/>
      <c r="QDN192"/>
      <c r="QDO192"/>
      <c r="QDP192"/>
      <c r="QDQ192"/>
      <c r="QDR192"/>
      <c r="QDS192"/>
      <c r="QDT192"/>
      <c r="QDU192"/>
      <c r="QDV192"/>
      <c r="QDW192"/>
      <c r="QDX192"/>
      <c r="QDY192"/>
      <c r="QDZ192"/>
      <c r="QEA192"/>
      <c r="QEB192"/>
      <c r="QEC192"/>
      <c r="QED192"/>
      <c r="QEE192"/>
      <c r="QEF192"/>
      <c r="QEG192"/>
      <c r="QEH192"/>
      <c r="QEI192"/>
      <c r="QEJ192"/>
      <c r="QEK192"/>
      <c r="QEL192"/>
      <c r="QEM192"/>
      <c r="QEN192"/>
      <c r="QEO192"/>
      <c r="QEP192"/>
      <c r="QEQ192"/>
      <c r="QER192"/>
      <c r="QES192"/>
      <c r="QET192"/>
      <c r="QEU192"/>
      <c r="QEV192"/>
      <c r="QEW192"/>
      <c r="QEX192"/>
      <c r="QEY192"/>
      <c r="QEZ192"/>
      <c r="QFA192"/>
      <c r="QFB192"/>
      <c r="QFC192"/>
      <c r="QFD192"/>
      <c r="QFE192"/>
      <c r="QFF192"/>
      <c r="QFG192"/>
      <c r="QFH192"/>
      <c r="QFI192"/>
      <c r="QFJ192"/>
      <c r="QFK192"/>
      <c r="QFL192"/>
      <c r="QFM192"/>
      <c r="QFN192"/>
      <c r="QFO192"/>
      <c r="QFP192"/>
      <c r="QFQ192"/>
      <c r="QFR192"/>
      <c r="QFS192"/>
      <c r="QFT192"/>
      <c r="QFU192"/>
      <c r="QFV192"/>
      <c r="QFW192"/>
      <c r="QFX192"/>
      <c r="QFY192"/>
      <c r="QFZ192"/>
      <c r="QGA192"/>
      <c r="QGB192"/>
      <c r="QGC192"/>
      <c r="QGD192"/>
      <c r="QGE192"/>
      <c r="QGF192"/>
      <c r="QGG192"/>
      <c r="QGH192"/>
      <c r="QGI192"/>
      <c r="QGJ192"/>
      <c r="QGK192"/>
      <c r="QGL192"/>
      <c r="QGM192"/>
      <c r="QGN192"/>
      <c r="QGO192"/>
      <c r="QGP192"/>
      <c r="QGQ192"/>
      <c r="QGR192"/>
      <c r="QGS192"/>
      <c r="QGT192"/>
      <c r="QGU192"/>
      <c r="QGV192"/>
      <c r="QGW192"/>
      <c r="QGX192"/>
      <c r="QGY192"/>
      <c r="QGZ192"/>
      <c r="QHA192"/>
      <c r="QHB192"/>
      <c r="QHC192"/>
      <c r="QHD192"/>
      <c r="QHE192"/>
      <c r="QHF192"/>
      <c r="QHG192"/>
      <c r="QHH192"/>
      <c r="QHI192"/>
      <c r="QHJ192"/>
      <c r="QHK192"/>
      <c r="QHL192"/>
      <c r="QHM192"/>
      <c r="QHN192"/>
      <c r="QHO192"/>
      <c r="QHP192"/>
      <c r="QHQ192"/>
      <c r="QHR192"/>
      <c r="QHS192"/>
      <c r="QHT192"/>
      <c r="QHU192"/>
      <c r="QHV192"/>
      <c r="QHW192"/>
      <c r="QHX192"/>
      <c r="QHY192"/>
      <c r="QHZ192"/>
      <c r="QIA192"/>
      <c r="QIB192"/>
      <c r="QIC192"/>
      <c r="QID192"/>
      <c r="QIE192"/>
      <c r="QIF192"/>
      <c r="QIG192"/>
      <c r="QIH192"/>
      <c r="QII192"/>
      <c r="QIJ192"/>
      <c r="QIK192"/>
      <c r="QIL192"/>
      <c r="QIM192"/>
      <c r="QIN192"/>
      <c r="QIO192"/>
      <c r="QIP192"/>
      <c r="QIQ192"/>
      <c r="QIR192"/>
      <c r="QIS192"/>
      <c r="QIT192"/>
      <c r="QIU192"/>
      <c r="QIV192"/>
      <c r="QIW192"/>
      <c r="QIX192"/>
      <c r="QIY192"/>
      <c r="QIZ192"/>
      <c r="QJA192"/>
      <c r="QJB192"/>
      <c r="QJC192"/>
      <c r="QJD192"/>
      <c r="QJE192"/>
      <c r="QJF192"/>
      <c r="QJG192"/>
      <c r="QJH192"/>
      <c r="QJI192"/>
      <c r="QJJ192"/>
      <c r="QJK192"/>
      <c r="QJL192"/>
      <c r="QJM192"/>
      <c r="QJN192"/>
      <c r="QJO192"/>
      <c r="QJP192"/>
      <c r="QJQ192"/>
      <c r="QJR192"/>
      <c r="QJS192"/>
      <c r="QJT192"/>
      <c r="QJU192"/>
      <c r="QJV192"/>
      <c r="QJW192"/>
      <c r="QJX192"/>
      <c r="QJY192"/>
      <c r="QJZ192"/>
      <c r="QKA192"/>
      <c r="QKB192"/>
      <c r="QKC192"/>
      <c r="QKD192"/>
      <c r="QKE192"/>
      <c r="QKF192"/>
      <c r="QKG192"/>
      <c r="QKH192"/>
      <c r="QKI192"/>
      <c r="QKJ192"/>
      <c r="QKK192"/>
      <c r="QKL192"/>
      <c r="QKM192"/>
      <c r="QKN192"/>
      <c r="QKO192"/>
      <c r="QKP192"/>
      <c r="QKQ192"/>
      <c r="QKR192"/>
      <c r="QKS192"/>
      <c r="QKT192"/>
      <c r="QKU192"/>
      <c r="QKV192"/>
      <c r="QKW192"/>
      <c r="QKX192"/>
      <c r="QKY192"/>
      <c r="QKZ192"/>
      <c r="QLA192"/>
      <c r="QLB192"/>
      <c r="QLC192"/>
      <c r="QLD192"/>
      <c r="QLE192"/>
      <c r="QLF192"/>
      <c r="QLG192"/>
      <c r="QLH192"/>
      <c r="QLI192"/>
      <c r="QLJ192"/>
      <c r="QLK192"/>
      <c r="QLL192"/>
      <c r="QLM192"/>
      <c r="QLN192"/>
      <c r="QLO192"/>
      <c r="QLP192"/>
      <c r="QLQ192"/>
      <c r="QLR192"/>
      <c r="QLS192"/>
      <c r="QLT192"/>
      <c r="QLU192"/>
      <c r="QLV192"/>
      <c r="QLW192"/>
      <c r="QLX192"/>
      <c r="QLY192"/>
      <c r="QLZ192"/>
      <c r="QMA192"/>
      <c r="QMB192"/>
      <c r="QMC192"/>
      <c r="QMD192"/>
      <c r="QME192"/>
      <c r="QMF192"/>
      <c r="QMG192"/>
      <c r="QMH192"/>
      <c r="QMI192"/>
      <c r="QMJ192"/>
      <c r="QMK192"/>
      <c r="QML192"/>
      <c r="QMM192"/>
      <c r="QMN192"/>
      <c r="QMO192"/>
      <c r="QMP192"/>
      <c r="QMQ192"/>
      <c r="QMR192"/>
      <c r="QMS192"/>
      <c r="QMT192"/>
      <c r="QMU192"/>
      <c r="QMV192"/>
      <c r="QMW192"/>
      <c r="QMX192"/>
      <c r="QMY192"/>
      <c r="QMZ192"/>
      <c r="QNA192"/>
      <c r="QNB192"/>
      <c r="QNC192"/>
      <c r="QND192"/>
      <c r="QNE192"/>
      <c r="QNF192"/>
      <c r="QNG192"/>
      <c r="QNH192"/>
      <c r="QNI192"/>
      <c r="QNJ192"/>
      <c r="QNK192"/>
      <c r="QNL192"/>
      <c r="QNM192"/>
      <c r="QNN192"/>
      <c r="QNO192"/>
      <c r="QNP192"/>
      <c r="QNQ192"/>
      <c r="QNR192"/>
      <c r="QNS192"/>
      <c r="QNT192"/>
      <c r="QNU192"/>
      <c r="QNV192"/>
      <c r="QNW192"/>
      <c r="QNX192"/>
      <c r="QNY192"/>
      <c r="QNZ192"/>
      <c r="QOA192"/>
      <c r="QOB192"/>
      <c r="QOC192"/>
      <c r="QOD192"/>
      <c r="QOE192"/>
      <c r="QOF192"/>
      <c r="QOG192"/>
      <c r="QOH192"/>
      <c r="QOI192"/>
      <c r="QOJ192"/>
      <c r="QOK192"/>
      <c r="QOL192"/>
      <c r="QOM192"/>
      <c r="QON192"/>
      <c r="QOO192"/>
      <c r="QOP192"/>
      <c r="QOQ192"/>
      <c r="QOR192"/>
      <c r="QOS192"/>
      <c r="QOT192"/>
      <c r="QOU192"/>
      <c r="QOV192"/>
      <c r="QOW192"/>
      <c r="QOX192"/>
      <c r="QOY192"/>
      <c r="QOZ192"/>
      <c r="QPA192"/>
      <c r="QPB192"/>
      <c r="QPC192"/>
      <c r="QPD192"/>
      <c r="QPE192"/>
      <c r="QPF192"/>
      <c r="QPG192"/>
      <c r="QPH192"/>
      <c r="QPI192"/>
      <c r="QPJ192"/>
      <c r="QPK192"/>
      <c r="QPL192"/>
      <c r="QPM192"/>
      <c r="QPN192"/>
      <c r="QPO192"/>
      <c r="QPP192"/>
      <c r="QPQ192"/>
      <c r="QPR192"/>
      <c r="QPS192"/>
      <c r="QPT192"/>
      <c r="QPU192"/>
      <c r="QPV192"/>
      <c r="QPW192"/>
      <c r="QPX192"/>
      <c r="QPY192"/>
      <c r="QPZ192"/>
      <c r="QQA192"/>
      <c r="QQB192"/>
      <c r="QQC192"/>
      <c r="QQD192"/>
      <c r="QQE192"/>
      <c r="QQF192"/>
      <c r="QQG192"/>
      <c r="QQH192"/>
      <c r="QQI192"/>
      <c r="QQJ192"/>
      <c r="QQK192"/>
      <c r="QQL192"/>
      <c r="QQM192"/>
      <c r="QQN192"/>
      <c r="QQO192"/>
      <c r="QQP192"/>
      <c r="QQQ192"/>
      <c r="QQR192"/>
      <c r="QQS192"/>
      <c r="QQT192"/>
      <c r="QQU192"/>
      <c r="QQV192"/>
      <c r="QQW192"/>
      <c r="QQX192"/>
      <c r="QQY192"/>
      <c r="QQZ192"/>
      <c r="QRA192"/>
      <c r="QRB192"/>
      <c r="QRC192"/>
      <c r="QRD192"/>
      <c r="QRE192"/>
      <c r="QRF192"/>
      <c r="QRG192"/>
      <c r="QRH192"/>
      <c r="QRI192"/>
      <c r="QRJ192"/>
      <c r="QRK192"/>
      <c r="QRL192"/>
      <c r="QRM192"/>
      <c r="QRN192"/>
      <c r="QRO192"/>
      <c r="QRP192"/>
      <c r="QRQ192"/>
      <c r="QRR192"/>
      <c r="QRS192"/>
      <c r="QRT192"/>
      <c r="QRU192"/>
      <c r="QRV192"/>
      <c r="QRW192"/>
      <c r="QRX192"/>
      <c r="QRY192"/>
      <c r="QRZ192"/>
      <c r="QSA192"/>
      <c r="QSB192"/>
      <c r="QSC192"/>
      <c r="QSD192"/>
      <c r="QSE192"/>
      <c r="QSF192"/>
      <c r="QSG192"/>
      <c r="QSH192"/>
      <c r="QSI192"/>
      <c r="QSJ192"/>
      <c r="QSK192"/>
      <c r="QSL192"/>
      <c r="QSM192"/>
      <c r="QSN192"/>
      <c r="QSO192"/>
      <c r="QSP192"/>
      <c r="QSQ192"/>
      <c r="QSR192"/>
      <c r="QSS192"/>
      <c r="QST192"/>
      <c r="QSU192"/>
      <c r="QSV192"/>
      <c r="QSW192"/>
      <c r="QSX192"/>
      <c r="QSY192"/>
      <c r="QSZ192"/>
      <c r="QTA192"/>
      <c r="QTB192"/>
      <c r="QTC192"/>
      <c r="QTD192"/>
      <c r="QTE192"/>
      <c r="QTF192"/>
      <c r="QTG192"/>
      <c r="QTH192"/>
      <c r="QTI192"/>
      <c r="QTJ192"/>
      <c r="QTK192"/>
      <c r="QTL192"/>
      <c r="QTM192"/>
      <c r="QTN192"/>
      <c r="QTO192"/>
      <c r="QTP192"/>
      <c r="QTQ192"/>
      <c r="QTR192"/>
      <c r="QTS192"/>
      <c r="QTT192"/>
      <c r="QTU192"/>
      <c r="QTV192"/>
      <c r="QTW192"/>
      <c r="QTX192"/>
      <c r="QTY192"/>
      <c r="QTZ192"/>
      <c r="QUA192"/>
      <c r="QUB192"/>
      <c r="QUC192"/>
      <c r="QUD192"/>
      <c r="QUE192"/>
      <c r="QUF192"/>
      <c r="QUG192"/>
      <c r="QUH192"/>
      <c r="QUI192"/>
      <c r="QUJ192"/>
      <c r="QUK192"/>
      <c r="QUL192"/>
      <c r="QUM192"/>
      <c r="QUN192"/>
      <c r="QUO192"/>
      <c r="QUP192"/>
      <c r="QUQ192"/>
      <c r="QUR192"/>
      <c r="QUS192"/>
      <c r="QUT192"/>
      <c r="QUU192"/>
      <c r="QUV192"/>
      <c r="QUW192"/>
      <c r="QUX192"/>
      <c r="QUY192"/>
      <c r="QUZ192"/>
      <c r="QVA192"/>
      <c r="QVB192"/>
      <c r="QVC192"/>
      <c r="QVD192"/>
      <c r="QVE192"/>
      <c r="QVF192"/>
      <c r="QVG192"/>
      <c r="QVH192"/>
      <c r="QVI192"/>
      <c r="QVJ192"/>
      <c r="QVK192"/>
      <c r="QVL192"/>
      <c r="QVM192"/>
      <c r="QVN192"/>
      <c r="QVO192"/>
      <c r="QVP192"/>
      <c r="QVQ192"/>
      <c r="QVR192"/>
      <c r="QVS192"/>
      <c r="QVT192"/>
      <c r="QVU192"/>
      <c r="QVV192"/>
      <c r="QVW192"/>
      <c r="QVX192"/>
      <c r="QVY192"/>
      <c r="QVZ192"/>
      <c r="QWA192"/>
      <c r="QWB192"/>
      <c r="QWC192"/>
      <c r="QWD192"/>
      <c r="QWE192"/>
      <c r="QWF192"/>
      <c r="QWG192"/>
      <c r="QWH192"/>
      <c r="QWI192"/>
      <c r="QWJ192"/>
      <c r="QWK192"/>
      <c r="QWL192"/>
      <c r="QWM192"/>
      <c r="QWN192"/>
      <c r="QWO192"/>
      <c r="QWP192"/>
      <c r="QWQ192"/>
      <c r="QWR192"/>
      <c r="QWS192"/>
      <c r="QWT192"/>
      <c r="QWU192"/>
      <c r="QWV192"/>
      <c r="QWW192"/>
      <c r="QWX192"/>
      <c r="QWY192"/>
      <c r="QWZ192"/>
      <c r="QXA192"/>
      <c r="QXB192"/>
      <c r="QXC192"/>
      <c r="QXD192"/>
      <c r="QXE192"/>
      <c r="QXF192"/>
      <c r="QXG192"/>
      <c r="QXH192"/>
      <c r="QXI192"/>
      <c r="QXJ192"/>
      <c r="QXK192"/>
      <c r="QXL192"/>
      <c r="QXM192"/>
      <c r="QXN192"/>
      <c r="QXO192"/>
      <c r="QXP192"/>
      <c r="QXQ192"/>
      <c r="QXR192"/>
      <c r="QXS192"/>
      <c r="QXT192"/>
      <c r="QXU192"/>
      <c r="QXV192"/>
      <c r="QXW192"/>
      <c r="QXX192"/>
      <c r="QXY192"/>
      <c r="QXZ192"/>
      <c r="QYA192"/>
      <c r="QYB192"/>
      <c r="QYC192"/>
      <c r="QYD192"/>
      <c r="QYE192"/>
      <c r="QYF192"/>
      <c r="QYG192"/>
      <c r="QYH192"/>
      <c r="QYI192"/>
      <c r="QYJ192"/>
      <c r="QYK192"/>
      <c r="QYL192"/>
      <c r="QYM192"/>
      <c r="QYN192"/>
      <c r="QYO192"/>
      <c r="QYP192"/>
      <c r="QYQ192"/>
      <c r="QYR192"/>
      <c r="QYS192"/>
      <c r="QYT192"/>
      <c r="QYU192"/>
      <c r="QYV192"/>
      <c r="QYW192"/>
      <c r="QYX192"/>
      <c r="QYY192"/>
      <c r="QYZ192"/>
      <c r="QZA192"/>
      <c r="QZB192"/>
      <c r="QZC192"/>
      <c r="QZD192"/>
      <c r="QZE192"/>
      <c r="QZF192"/>
      <c r="QZG192"/>
      <c r="QZH192"/>
      <c r="QZI192"/>
      <c r="QZJ192"/>
      <c r="QZK192"/>
      <c r="QZL192"/>
      <c r="QZM192"/>
      <c r="QZN192"/>
      <c r="QZO192"/>
      <c r="QZP192"/>
      <c r="QZQ192"/>
      <c r="QZR192"/>
      <c r="QZS192"/>
      <c r="QZT192"/>
      <c r="QZU192"/>
      <c r="QZV192"/>
      <c r="QZW192"/>
      <c r="QZX192"/>
      <c r="QZY192"/>
      <c r="QZZ192"/>
      <c r="RAA192"/>
      <c r="RAB192"/>
      <c r="RAC192"/>
      <c r="RAD192"/>
      <c r="RAE192"/>
      <c r="RAF192"/>
      <c r="RAG192"/>
      <c r="RAH192"/>
      <c r="RAI192"/>
      <c r="RAJ192"/>
      <c r="RAK192"/>
      <c r="RAL192"/>
      <c r="RAM192"/>
      <c r="RAN192"/>
      <c r="RAO192"/>
      <c r="RAP192"/>
      <c r="RAQ192"/>
      <c r="RAR192"/>
      <c r="RAS192"/>
      <c r="RAT192"/>
      <c r="RAU192"/>
      <c r="RAV192"/>
      <c r="RAW192"/>
      <c r="RAX192"/>
      <c r="RAY192"/>
      <c r="RAZ192"/>
      <c r="RBA192"/>
      <c r="RBB192"/>
      <c r="RBC192"/>
      <c r="RBD192"/>
      <c r="RBE192"/>
      <c r="RBF192"/>
      <c r="RBG192"/>
      <c r="RBH192"/>
      <c r="RBI192"/>
      <c r="RBJ192"/>
      <c r="RBK192"/>
      <c r="RBL192"/>
      <c r="RBM192"/>
      <c r="RBN192"/>
      <c r="RBO192"/>
      <c r="RBP192"/>
      <c r="RBQ192"/>
      <c r="RBR192"/>
      <c r="RBS192"/>
      <c r="RBT192"/>
      <c r="RBU192"/>
      <c r="RBV192"/>
      <c r="RBW192"/>
      <c r="RBX192"/>
      <c r="RBY192"/>
      <c r="RBZ192"/>
      <c r="RCA192"/>
      <c r="RCB192"/>
      <c r="RCC192"/>
      <c r="RCD192"/>
      <c r="RCE192"/>
      <c r="RCF192"/>
      <c r="RCG192"/>
      <c r="RCH192"/>
      <c r="RCI192"/>
      <c r="RCJ192"/>
      <c r="RCK192"/>
      <c r="RCL192"/>
      <c r="RCM192"/>
      <c r="RCN192"/>
      <c r="RCO192"/>
      <c r="RCP192"/>
      <c r="RCQ192"/>
      <c r="RCR192"/>
      <c r="RCS192"/>
      <c r="RCT192"/>
      <c r="RCU192"/>
      <c r="RCV192"/>
      <c r="RCW192"/>
      <c r="RCX192"/>
      <c r="RCY192"/>
      <c r="RCZ192"/>
      <c r="RDA192"/>
      <c r="RDB192"/>
      <c r="RDC192"/>
      <c r="RDD192"/>
      <c r="RDE192"/>
      <c r="RDF192"/>
      <c r="RDG192"/>
      <c r="RDH192"/>
      <c r="RDI192"/>
      <c r="RDJ192"/>
      <c r="RDK192"/>
      <c r="RDL192"/>
      <c r="RDM192"/>
      <c r="RDN192"/>
      <c r="RDO192"/>
      <c r="RDP192"/>
      <c r="RDQ192"/>
      <c r="RDR192"/>
      <c r="RDS192"/>
      <c r="RDT192"/>
      <c r="RDU192"/>
      <c r="RDV192"/>
      <c r="RDW192"/>
      <c r="RDX192"/>
      <c r="RDY192"/>
      <c r="RDZ192"/>
      <c r="REA192"/>
      <c r="REB192"/>
      <c r="REC192"/>
      <c r="RED192"/>
      <c r="REE192"/>
      <c r="REF192"/>
      <c r="REG192"/>
      <c r="REH192"/>
      <c r="REI192"/>
      <c r="REJ192"/>
      <c r="REK192"/>
      <c r="REL192"/>
      <c r="REM192"/>
      <c r="REN192"/>
      <c r="REO192"/>
      <c r="REP192"/>
      <c r="REQ192"/>
      <c r="RER192"/>
      <c r="RES192"/>
      <c r="RET192"/>
      <c r="REU192"/>
      <c r="REV192"/>
      <c r="REW192"/>
      <c r="REX192"/>
      <c r="REY192"/>
      <c r="REZ192"/>
      <c r="RFA192"/>
      <c r="RFB192"/>
      <c r="RFC192"/>
      <c r="RFD192"/>
      <c r="RFE192"/>
      <c r="RFF192"/>
      <c r="RFG192"/>
      <c r="RFH192"/>
      <c r="RFI192"/>
      <c r="RFJ192"/>
      <c r="RFK192"/>
      <c r="RFL192"/>
      <c r="RFM192"/>
      <c r="RFN192"/>
      <c r="RFO192"/>
      <c r="RFP192"/>
      <c r="RFQ192"/>
      <c r="RFR192"/>
      <c r="RFS192"/>
      <c r="RFT192"/>
      <c r="RFU192"/>
      <c r="RFV192"/>
      <c r="RFW192"/>
      <c r="RFX192"/>
      <c r="RFY192"/>
      <c r="RFZ192"/>
      <c r="RGA192"/>
      <c r="RGB192"/>
      <c r="RGC192"/>
      <c r="RGD192"/>
      <c r="RGE192"/>
      <c r="RGF192"/>
      <c r="RGG192"/>
      <c r="RGH192"/>
      <c r="RGI192"/>
      <c r="RGJ192"/>
      <c r="RGK192"/>
      <c r="RGL192"/>
      <c r="RGM192"/>
      <c r="RGN192"/>
      <c r="RGO192"/>
      <c r="RGP192"/>
      <c r="RGQ192"/>
      <c r="RGR192"/>
      <c r="RGS192"/>
      <c r="RGT192"/>
      <c r="RGU192"/>
      <c r="RGV192"/>
      <c r="RGW192"/>
      <c r="RGX192"/>
      <c r="RGY192"/>
      <c r="RGZ192"/>
      <c r="RHA192"/>
      <c r="RHB192"/>
      <c r="RHC192"/>
      <c r="RHD192"/>
      <c r="RHE192"/>
      <c r="RHF192"/>
      <c r="RHG192"/>
      <c r="RHH192"/>
      <c r="RHI192"/>
      <c r="RHJ192"/>
      <c r="RHK192"/>
      <c r="RHL192"/>
      <c r="RHM192"/>
      <c r="RHN192"/>
      <c r="RHO192"/>
      <c r="RHP192"/>
      <c r="RHQ192"/>
      <c r="RHR192"/>
      <c r="RHS192"/>
      <c r="RHT192"/>
      <c r="RHU192"/>
      <c r="RHV192"/>
      <c r="RHW192"/>
      <c r="RHX192"/>
      <c r="RHY192"/>
      <c r="RHZ192"/>
      <c r="RIA192"/>
      <c r="RIB192"/>
      <c r="RIC192"/>
      <c r="RID192"/>
      <c r="RIE192"/>
      <c r="RIF192"/>
      <c r="RIG192"/>
      <c r="RIH192"/>
      <c r="RII192"/>
      <c r="RIJ192"/>
      <c r="RIK192"/>
      <c r="RIL192"/>
      <c r="RIM192"/>
      <c r="RIN192"/>
      <c r="RIO192"/>
      <c r="RIP192"/>
      <c r="RIQ192"/>
      <c r="RIR192"/>
      <c r="RIS192"/>
      <c r="RIT192"/>
      <c r="RIU192"/>
      <c r="RIV192"/>
      <c r="RIW192"/>
      <c r="RIX192"/>
      <c r="RIY192"/>
      <c r="RIZ192"/>
      <c r="RJA192"/>
      <c r="RJB192"/>
      <c r="RJC192"/>
      <c r="RJD192"/>
      <c r="RJE192"/>
      <c r="RJF192"/>
      <c r="RJG192"/>
      <c r="RJH192"/>
      <c r="RJI192"/>
      <c r="RJJ192"/>
      <c r="RJK192"/>
      <c r="RJL192"/>
      <c r="RJM192"/>
      <c r="RJN192"/>
      <c r="RJO192"/>
      <c r="RJP192"/>
      <c r="RJQ192"/>
      <c r="RJR192"/>
      <c r="RJS192"/>
      <c r="RJT192"/>
      <c r="RJU192"/>
      <c r="RJV192"/>
      <c r="RJW192"/>
      <c r="RJX192"/>
      <c r="RJY192"/>
      <c r="RJZ192"/>
      <c r="RKA192"/>
      <c r="RKB192"/>
      <c r="RKC192"/>
      <c r="RKD192"/>
      <c r="RKE192"/>
      <c r="RKF192"/>
      <c r="RKG192"/>
      <c r="RKH192"/>
      <c r="RKI192"/>
      <c r="RKJ192"/>
      <c r="RKK192"/>
      <c r="RKL192"/>
      <c r="RKM192"/>
      <c r="RKN192"/>
      <c r="RKO192"/>
      <c r="RKP192"/>
      <c r="RKQ192"/>
      <c r="RKR192"/>
      <c r="RKS192"/>
      <c r="RKT192"/>
      <c r="RKU192"/>
      <c r="RKV192"/>
      <c r="RKW192"/>
      <c r="RKX192"/>
      <c r="RKY192"/>
      <c r="RKZ192"/>
      <c r="RLA192"/>
      <c r="RLB192"/>
      <c r="RLC192"/>
      <c r="RLD192"/>
      <c r="RLE192"/>
      <c r="RLF192"/>
      <c r="RLG192"/>
      <c r="RLH192"/>
      <c r="RLI192"/>
      <c r="RLJ192"/>
      <c r="RLK192"/>
      <c r="RLL192"/>
      <c r="RLM192"/>
      <c r="RLN192"/>
      <c r="RLO192"/>
      <c r="RLP192"/>
      <c r="RLQ192"/>
      <c r="RLR192"/>
      <c r="RLS192"/>
      <c r="RLT192"/>
      <c r="RLU192"/>
      <c r="RLV192"/>
      <c r="RLW192"/>
      <c r="RLX192"/>
      <c r="RLY192"/>
      <c r="RLZ192"/>
      <c r="RMA192"/>
      <c r="RMB192"/>
      <c r="RMC192"/>
      <c r="RMD192"/>
      <c r="RME192"/>
      <c r="RMF192"/>
      <c r="RMG192"/>
      <c r="RMH192"/>
      <c r="RMI192"/>
      <c r="RMJ192"/>
      <c r="RMK192"/>
      <c r="RML192"/>
      <c r="RMM192"/>
      <c r="RMN192"/>
      <c r="RMO192"/>
      <c r="RMP192"/>
      <c r="RMQ192"/>
      <c r="RMR192"/>
      <c r="RMS192"/>
      <c r="RMT192"/>
      <c r="RMU192"/>
      <c r="RMV192"/>
      <c r="RMW192"/>
      <c r="RMX192"/>
      <c r="RMY192"/>
      <c r="RMZ192"/>
      <c r="RNA192"/>
      <c r="RNB192"/>
      <c r="RNC192"/>
      <c r="RND192"/>
      <c r="RNE192"/>
      <c r="RNF192"/>
      <c r="RNG192"/>
      <c r="RNH192"/>
      <c r="RNI192"/>
      <c r="RNJ192"/>
      <c r="RNK192"/>
      <c r="RNL192"/>
      <c r="RNM192"/>
      <c r="RNN192"/>
      <c r="RNO192"/>
      <c r="RNP192"/>
      <c r="RNQ192"/>
      <c r="RNR192"/>
      <c r="RNS192"/>
      <c r="RNT192"/>
      <c r="RNU192"/>
      <c r="RNV192"/>
      <c r="RNW192"/>
      <c r="RNX192"/>
      <c r="RNY192"/>
      <c r="RNZ192"/>
      <c r="ROA192"/>
      <c r="ROB192"/>
      <c r="ROC192"/>
      <c r="ROD192"/>
      <c r="ROE192"/>
      <c r="ROF192"/>
      <c r="ROG192"/>
      <c r="ROH192"/>
      <c r="ROI192"/>
      <c r="ROJ192"/>
      <c r="ROK192"/>
      <c r="ROL192"/>
      <c r="ROM192"/>
      <c r="RON192"/>
      <c r="ROO192"/>
      <c r="ROP192"/>
      <c r="ROQ192"/>
      <c r="ROR192"/>
      <c r="ROS192"/>
      <c r="ROT192"/>
      <c r="ROU192"/>
      <c r="ROV192"/>
      <c r="ROW192"/>
      <c r="ROX192"/>
      <c r="ROY192"/>
      <c r="ROZ192"/>
      <c r="RPA192"/>
      <c r="RPB192"/>
      <c r="RPC192"/>
      <c r="RPD192"/>
      <c r="RPE192"/>
      <c r="RPF192"/>
      <c r="RPG192"/>
      <c r="RPH192"/>
      <c r="RPI192"/>
      <c r="RPJ192"/>
      <c r="RPK192"/>
      <c r="RPL192"/>
      <c r="RPM192"/>
      <c r="RPN192"/>
      <c r="RPO192"/>
      <c r="RPP192"/>
      <c r="RPQ192"/>
      <c r="RPR192"/>
      <c r="RPS192"/>
      <c r="RPT192"/>
      <c r="RPU192"/>
      <c r="RPV192"/>
      <c r="RPW192"/>
      <c r="RPX192"/>
      <c r="RPY192"/>
      <c r="RPZ192"/>
      <c r="RQA192"/>
      <c r="RQB192"/>
      <c r="RQC192"/>
      <c r="RQD192"/>
      <c r="RQE192"/>
      <c r="RQF192"/>
      <c r="RQG192"/>
      <c r="RQH192"/>
      <c r="RQI192"/>
      <c r="RQJ192"/>
      <c r="RQK192"/>
      <c r="RQL192"/>
      <c r="RQM192"/>
      <c r="RQN192"/>
      <c r="RQO192"/>
      <c r="RQP192"/>
      <c r="RQQ192"/>
      <c r="RQR192"/>
      <c r="RQS192"/>
      <c r="RQT192"/>
      <c r="RQU192"/>
      <c r="RQV192"/>
      <c r="RQW192"/>
      <c r="RQX192"/>
      <c r="RQY192"/>
      <c r="RQZ192"/>
      <c r="RRA192"/>
      <c r="RRB192"/>
      <c r="RRC192"/>
      <c r="RRD192"/>
      <c r="RRE192"/>
      <c r="RRF192"/>
      <c r="RRG192"/>
      <c r="RRH192"/>
      <c r="RRI192"/>
      <c r="RRJ192"/>
      <c r="RRK192"/>
      <c r="RRL192"/>
      <c r="RRM192"/>
      <c r="RRN192"/>
      <c r="RRO192"/>
      <c r="RRP192"/>
      <c r="RRQ192"/>
      <c r="RRR192"/>
      <c r="RRS192"/>
      <c r="RRT192"/>
      <c r="RRU192"/>
      <c r="RRV192"/>
      <c r="RRW192"/>
      <c r="RRX192"/>
      <c r="RRY192"/>
      <c r="RRZ192"/>
      <c r="RSA192"/>
      <c r="RSB192"/>
      <c r="RSC192"/>
      <c r="RSD192"/>
      <c r="RSE192"/>
      <c r="RSF192"/>
      <c r="RSG192"/>
      <c r="RSH192"/>
      <c r="RSI192"/>
      <c r="RSJ192"/>
      <c r="RSK192"/>
      <c r="RSL192"/>
      <c r="RSM192"/>
      <c r="RSN192"/>
      <c r="RSO192"/>
      <c r="RSP192"/>
      <c r="RSQ192"/>
      <c r="RSR192"/>
      <c r="RSS192"/>
      <c r="RST192"/>
      <c r="RSU192"/>
      <c r="RSV192"/>
      <c r="RSW192"/>
      <c r="RSX192"/>
      <c r="RSY192"/>
      <c r="RSZ192"/>
      <c r="RTA192"/>
      <c r="RTB192"/>
      <c r="RTC192"/>
      <c r="RTD192"/>
      <c r="RTE192"/>
      <c r="RTF192"/>
      <c r="RTG192"/>
      <c r="RTH192"/>
      <c r="RTI192"/>
      <c r="RTJ192"/>
      <c r="RTK192"/>
      <c r="RTL192"/>
      <c r="RTM192"/>
      <c r="RTN192"/>
      <c r="RTO192"/>
      <c r="RTP192"/>
      <c r="RTQ192"/>
      <c r="RTR192"/>
      <c r="RTS192"/>
      <c r="RTT192"/>
      <c r="RTU192"/>
      <c r="RTV192"/>
      <c r="RTW192"/>
      <c r="RTX192"/>
      <c r="RTY192"/>
      <c r="RTZ192"/>
      <c r="RUA192"/>
      <c r="RUB192"/>
      <c r="RUC192"/>
      <c r="RUD192"/>
      <c r="RUE192"/>
      <c r="RUF192"/>
      <c r="RUG192"/>
      <c r="RUH192"/>
      <c r="RUI192"/>
      <c r="RUJ192"/>
      <c r="RUK192"/>
      <c r="RUL192"/>
      <c r="RUM192"/>
      <c r="RUN192"/>
      <c r="RUO192"/>
      <c r="RUP192"/>
      <c r="RUQ192"/>
      <c r="RUR192"/>
      <c r="RUS192"/>
      <c r="RUT192"/>
      <c r="RUU192"/>
      <c r="RUV192"/>
      <c r="RUW192"/>
      <c r="RUX192"/>
      <c r="RUY192"/>
      <c r="RUZ192"/>
      <c r="RVA192"/>
      <c r="RVB192"/>
      <c r="RVC192"/>
      <c r="RVD192"/>
      <c r="RVE192"/>
      <c r="RVF192"/>
      <c r="RVG192"/>
      <c r="RVH192"/>
      <c r="RVI192"/>
      <c r="RVJ192"/>
      <c r="RVK192"/>
      <c r="RVL192"/>
      <c r="RVM192"/>
      <c r="RVN192"/>
      <c r="RVO192"/>
      <c r="RVP192"/>
      <c r="RVQ192"/>
      <c r="RVR192"/>
      <c r="RVS192"/>
      <c r="RVT192"/>
      <c r="RVU192"/>
      <c r="RVV192"/>
      <c r="RVW192"/>
      <c r="RVX192"/>
      <c r="RVY192"/>
      <c r="RVZ192"/>
      <c r="RWA192"/>
      <c r="RWB192"/>
      <c r="RWC192"/>
      <c r="RWD192"/>
      <c r="RWE192"/>
      <c r="RWF192"/>
      <c r="RWG192"/>
      <c r="RWH192"/>
      <c r="RWI192"/>
      <c r="RWJ192"/>
      <c r="RWK192"/>
      <c r="RWL192"/>
      <c r="RWM192"/>
      <c r="RWN192"/>
      <c r="RWO192"/>
      <c r="RWP192"/>
      <c r="RWQ192"/>
      <c r="RWR192"/>
      <c r="RWS192"/>
      <c r="RWT192"/>
      <c r="RWU192"/>
      <c r="RWV192"/>
      <c r="RWW192"/>
      <c r="RWX192"/>
      <c r="RWY192"/>
      <c r="RWZ192"/>
      <c r="RXA192"/>
      <c r="RXB192"/>
      <c r="RXC192"/>
      <c r="RXD192"/>
      <c r="RXE192"/>
      <c r="RXF192"/>
      <c r="RXG192"/>
      <c r="RXH192"/>
      <c r="RXI192"/>
      <c r="RXJ192"/>
      <c r="RXK192"/>
      <c r="RXL192"/>
      <c r="RXM192"/>
      <c r="RXN192"/>
      <c r="RXO192"/>
      <c r="RXP192"/>
      <c r="RXQ192"/>
      <c r="RXR192"/>
      <c r="RXS192"/>
      <c r="RXT192"/>
      <c r="RXU192"/>
      <c r="RXV192"/>
      <c r="RXW192"/>
      <c r="RXX192"/>
      <c r="RXY192"/>
      <c r="RXZ192"/>
      <c r="RYA192"/>
      <c r="RYB192"/>
      <c r="RYC192"/>
      <c r="RYD192"/>
      <c r="RYE192"/>
      <c r="RYF192"/>
      <c r="RYG192"/>
      <c r="RYH192"/>
      <c r="RYI192"/>
      <c r="RYJ192"/>
      <c r="RYK192"/>
      <c r="RYL192"/>
      <c r="RYM192"/>
      <c r="RYN192"/>
      <c r="RYO192"/>
      <c r="RYP192"/>
      <c r="RYQ192"/>
      <c r="RYR192"/>
      <c r="RYS192"/>
      <c r="RYT192"/>
      <c r="RYU192"/>
      <c r="RYV192"/>
      <c r="RYW192"/>
      <c r="RYX192"/>
      <c r="RYY192"/>
      <c r="RYZ192"/>
      <c r="RZA192"/>
      <c r="RZB192"/>
      <c r="RZC192"/>
      <c r="RZD192"/>
      <c r="RZE192"/>
      <c r="RZF192"/>
      <c r="RZG192"/>
      <c r="RZH192"/>
      <c r="RZI192"/>
      <c r="RZJ192"/>
      <c r="RZK192"/>
      <c r="RZL192"/>
      <c r="RZM192"/>
      <c r="RZN192"/>
      <c r="RZO192"/>
      <c r="RZP192"/>
      <c r="RZQ192"/>
      <c r="RZR192"/>
      <c r="RZS192"/>
      <c r="RZT192"/>
      <c r="RZU192"/>
      <c r="RZV192"/>
      <c r="RZW192"/>
      <c r="RZX192"/>
      <c r="RZY192"/>
      <c r="RZZ192"/>
      <c r="SAA192"/>
      <c r="SAB192"/>
      <c r="SAC192"/>
      <c r="SAD192"/>
      <c r="SAE192"/>
      <c r="SAF192"/>
      <c r="SAG192"/>
      <c r="SAH192"/>
      <c r="SAI192"/>
      <c r="SAJ192"/>
      <c r="SAK192"/>
      <c r="SAL192"/>
      <c r="SAM192"/>
      <c r="SAN192"/>
      <c r="SAO192"/>
      <c r="SAP192"/>
      <c r="SAQ192"/>
      <c r="SAR192"/>
      <c r="SAS192"/>
      <c r="SAT192"/>
      <c r="SAU192"/>
      <c r="SAV192"/>
      <c r="SAW192"/>
      <c r="SAX192"/>
      <c r="SAY192"/>
      <c r="SAZ192"/>
      <c r="SBA192"/>
      <c r="SBB192"/>
      <c r="SBC192"/>
      <c r="SBD192"/>
      <c r="SBE192"/>
      <c r="SBF192"/>
      <c r="SBG192"/>
      <c r="SBH192"/>
      <c r="SBI192"/>
      <c r="SBJ192"/>
      <c r="SBK192"/>
      <c r="SBL192"/>
      <c r="SBM192"/>
      <c r="SBN192"/>
      <c r="SBO192"/>
      <c r="SBP192"/>
      <c r="SBQ192"/>
      <c r="SBR192"/>
      <c r="SBS192"/>
      <c r="SBT192"/>
      <c r="SBU192"/>
      <c r="SBV192"/>
      <c r="SBW192"/>
      <c r="SBX192"/>
      <c r="SBY192"/>
      <c r="SBZ192"/>
      <c r="SCA192"/>
      <c r="SCB192"/>
      <c r="SCC192"/>
      <c r="SCD192"/>
      <c r="SCE192"/>
      <c r="SCF192"/>
      <c r="SCG192"/>
      <c r="SCH192"/>
      <c r="SCI192"/>
      <c r="SCJ192"/>
      <c r="SCK192"/>
      <c r="SCL192"/>
      <c r="SCM192"/>
      <c r="SCN192"/>
      <c r="SCO192"/>
      <c r="SCP192"/>
      <c r="SCQ192"/>
      <c r="SCR192"/>
      <c r="SCS192"/>
      <c r="SCT192"/>
      <c r="SCU192"/>
      <c r="SCV192"/>
      <c r="SCW192"/>
      <c r="SCX192"/>
      <c r="SCY192"/>
      <c r="SCZ192"/>
      <c r="SDA192"/>
      <c r="SDB192"/>
      <c r="SDC192"/>
      <c r="SDD192"/>
      <c r="SDE192"/>
      <c r="SDF192"/>
      <c r="SDG192"/>
      <c r="SDH192"/>
      <c r="SDI192"/>
      <c r="SDJ192"/>
      <c r="SDK192"/>
      <c r="SDL192"/>
      <c r="SDM192"/>
      <c r="SDN192"/>
      <c r="SDO192"/>
      <c r="SDP192"/>
      <c r="SDQ192"/>
      <c r="SDR192"/>
      <c r="SDS192"/>
      <c r="SDT192"/>
      <c r="SDU192"/>
      <c r="SDV192"/>
      <c r="SDW192"/>
      <c r="SDX192"/>
      <c r="SDY192"/>
      <c r="SDZ192"/>
      <c r="SEA192"/>
      <c r="SEB192"/>
      <c r="SEC192"/>
      <c r="SED192"/>
      <c r="SEE192"/>
      <c r="SEF192"/>
      <c r="SEG192"/>
      <c r="SEH192"/>
      <c r="SEI192"/>
      <c r="SEJ192"/>
      <c r="SEK192"/>
      <c r="SEL192"/>
      <c r="SEM192"/>
      <c r="SEN192"/>
      <c r="SEO192"/>
      <c r="SEP192"/>
      <c r="SEQ192"/>
      <c r="SER192"/>
      <c r="SES192"/>
      <c r="SET192"/>
      <c r="SEU192"/>
      <c r="SEV192"/>
      <c r="SEW192"/>
      <c r="SEX192"/>
      <c r="SEY192"/>
      <c r="SEZ192"/>
      <c r="SFA192"/>
      <c r="SFB192"/>
      <c r="SFC192"/>
      <c r="SFD192"/>
      <c r="SFE192"/>
      <c r="SFF192"/>
      <c r="SFG192"/>
      <c r="SFH192"/>
      <c r="SFI192"/>
      <c r="SFJ192"/>
      <c r="SFK192"/>
      <c r="SFL192"/>
      <c r="SFM192"/>
      <c r="SFN192"/>
      <c r="SFO192"/>
      <c r="SFP192"/>
      <c r="SFQ192"/>
      <c r="SFR192"/>
      <c r="SFS192"/>
      <c r="SFT192"/>
      <c r="SFU192"/>
      <c r="SFV192"/>
      <c r="SFW192"/>
      <c r="SFX192"/>
      <c r="SFY192"/>
      <c r="SFZ192"/>
      <c r="SGA192"/>
      <c r="SGB192"/>
      <c r="SGC192"/>
      <c r="SGD192"/>
      <c r="SGE192"/>
      <c r="SGF192"/>
      <c r="SGG192"/>
      <c r="SGH192"/>
      <c r="SGI192"/>
      <c r="SGJ192"/>
      <c r="SGK192"/>
      <c r="SGL192"/>
      <c r="SGM192"/>
      <c r="SGN192"/>
      <c r="SGO192"/>
      <c r="SGP192"/>
      <c r="SGQ192"/>
      <c r="SGR192"/>
      <c r="SGS192"/>
      <c r="SGT192"/>
      <c r="SGU192"/>
      <c r="SGV192"/>
      <c r="SGW192"/>
      <c r="SGX192"/>
      <c r="SGY192"/>
      <c r="SGZ192"/>
      <c r="SHA192"/>
      <c r="SHB192"/>
      <c r="SHC192"/>
      <c r="SHD192"/>
      <c r="SHE192"/>
      <c r="SHF192"/>
      <c r="SHG192"/>
      <c r="SHH192"/>
      <c r="SHI192"/>
      <c r="SHJ192"/>
      <c r="SHK192"/>
      <c r="SHL192"/>
      <c r="SHM192"/>
      <c r="SHN192"/>
      <c r="SHO192"/>
      <c r="SHP192"/>
      <c r="SHQ192"/>
      <c r="SHR192"/>
      <c r="SHS192"/>
      <c r="SHT192"/>
      <c r="SHU192"/>
      <c r="SHV192"/>
      <c r="SHW192"/>
      <c r="SHX192"/>
      <c r="SHY192"/>
      <c r="SHZ192"/>
      <c r="SIA192"/>
      <c r="SIB192"/>
      <c r="SIC192"/>
      <c r="SID192"/>
      <c r="SIE192"/>
      <c r="SIF192"/>
      <c r="SIG192"/>
      <c r="SIH192"/>
      <c r="SII192"/>
      <c r="SIJ192"/>
      <c r="SIK192"/>
      <c r="SIL192"/>
      <c r="SIM192"/>
      <c r="SIN192"/>
      <c r="SIO192"/>
      <c r="SIP192"/>
      <c r="SIQ192"/>
      <c r="SIR192"/>
      <c r="SIS192"/>
      <c r="SIT192"/>
      <c r="SIU192"/>
      <c r="SIV192"/>
      <c r="SIW192"/>
      <c r="SIX192"/>
      <c r="SIY192"/>
      <c r="SIZ192"/>
      <c r="SJA192"/>
      <c r="SJB192"/>
      <c r="SJC192"/>
      <c r="SJD192"/>
      <c r="SJE192"/>
      <c r="SJF192"/>
      <c r="SJG192"/>
      <c r="SJH192"/>
      <c r="SJI192"/>
      <c r="SJJ192"/>
      <c r="SJK192"/>
      <c r="SJL192"/>
      <c r="SJM192"/>
      <c r="SJN192"/>
      <c r="SJO192"/>
      <c r="SJP192"/>
      <c r="SJQ192"/>
      <c r="SJR192"/>
      <c r="SJS192"/>
      <c r="SJT192"/>
      <c r="SJU192"/>
      <c r="SJV192"/>
      <c r="SJW192"/>
      <c r="SJX192"/>
      <c r="SJY192"/>
      <c r="SJZ192"/>
      <c r="SKA192"/>
      <c r="SKB192"/>
      <c r="SKC192"/>
      <c r="SKD192"/>
      <c r="SKE192"/>
      <c r="SKF192"/>
      <c r="SKG192"/>
      <c r="SKH192"/>
      <c r="SKI192"/>
      <c r="SKJ192"/>
      <c r="SKK192"/>
      <c r="SKL192"/>
      <c r="SKM192"/>
      <c r="SKN192"/>
      <c r="SKO192"/>
      <c r="SKP192"/>
      <c r="SKQ192"/>
      <c r="SKR192"/>
      <c r="SKS192"/>
      <c r="SKT192"/>
      <c r="SKU192"/>
      <c r="SKV192"/>
      <c r="SKW192"/>
      <c r="SKX192"/>
      <c r="SKY192"/>
      <c r="SKZ192"/>
      <c r="SLA192"/>
      <c r="SLB192"/>
      <c r="SLC192"/>
      <c r="SLD192"/>
      <c r="SLE192"/>
      <c r="SLF192"/>
      <c r="SLG192"/>
      <c r="SLH192"/>
      <c r="SLI192"/>
      <c r="SLJ192"/>
      <c r="SLK192"/>
      <c r="SLL192"/>
      <c r="SLM192"/>
      <c r="SLN192"/>
      <c r="SLO192"/>
      <c r="SLP192"/>
      <c r="SLQ192"/>
      <c r="SLR192"/>
      <c r="SLS192"/>
      <c r="SLT192"/>
      <c r="SLU192"/>
      <c r="SLV192"/>
      <c r="SLW192"/>
      <c r="SLX192"/>
      <c r="SLY192"/>
      <c r="SLZ192"/>
      <c r="SMA192"/>
      <c r="SMB192"/>
      <c r="SMC192"/>
      <c r="SMD192"/>
      <c r="SME192"/>
      <c r="SMF192"/>
      <c r="SMG192"/>
      <c r="SMH192"/>
      <c r="SMI192"/>
      <c r="SMJ192"/>
      <c r="SMK192"/>
      <c r="SML192"/>
      <c r="SMM192"/>
      <c r="SMN192"/>
      <c r="SMO192"/>
      <c r="SMP192"/>
      <c r="SMQ192"/>
      <c r="SMR192"/>
      <c r="SMS192"/>
      <c r="SMT192"/>
      <c r="SMU192"/>
      <c r="SMV192"/>
      <c r="SMW192"/>
      <c r="SMX192"/>
      <c r="SMY192"/>
      <c r="SMZ192"/>
      <c r="SNA192"/>
      <c r="SNB192"/>
      <c r="SNC192"/>
      <c r="SND192"/>
      <c r="SNE192"/>
      <c r="SNF192"/>
      <c r="SNG192"/>
      <c r="SNH192"/>
      <c r="SNI192"/>
      <c r="SNJ192"/>
      <c r="SNK192"/>
      <c r="SNL192"/>
      <c r="SNM192"/>
      <c r="SNN192"/>
      <c r="SNO192"/>
      <c r="SNP192"/>
      <c r="SNQ192"/>
      <c r="SNR192"/>
      <c r="SNS192"/>
      <c r="SNT192"/>
      <c r="SNU192"/>
      <c r="SNV192"/>
      <c r="SNW192"/>
      <c r="SNX192"/>
      <c r="SNY192"/>
      <c r="SNZ192"/>
      <c r="SOA192"/>
      <c r="SOB192"/>
      <c r="SOC192"/>
      <c r="SOD192"/>
      <c r="SOE192"/>
      <c r="SOF192"/>
      <c r="SOG192"/>
      <c r="SOH192"/>
      <c r="SOI192"/>
      <c r="SOJ192"/>
      <c r="SOK192"/>
      <c r="SOL192"/>
      <c r="SOM192"/>
      <c r="SON192"/>
      <c r="SOO192"/>
      <c r="SOP192"/>
      <c r="SOQ192"/>
      <c r="SOR192"/>
      <c r="SOS192"/>
      <c r="SOT192"/>
      <c r="SOU192"/>
      <c r="SOV192"/>
      <c r="SOW192"/>
      <c r="SOX192"/>
      <c r="SOY192"/>
      <c r="SOZ192"/>
      <c r="SPA192"/>
      <c r="SPB192"/>
      <c r="SPC192"/>
      <c r="SPD192"/>
      <c r="SPE192"/>
      <c r="SPF192"/>
      <c r="SPG192"/>
      <c r="SPH192"/>
      <c r="SPI192"/>
      <c r="SPJ192"/>
      <c r="SPK192"/>
      <c r="SPL192"/>
      <c r="SPM192"/>
      <c r="SPN192"/>
      <c r="SPO192"/>
      <c r="SPP192"/>
      <c r="SPQ192"/>
      <c r="SPR192"/>
      <c r="SPS192"/>
      <c r="SPT192"/>
      <c r="SPU192"/>
      <c r="SPV192"/>
      <c r="SPW192"/>
      <c r="SPX192"/>
      <c r="SPY192"/>
      <c r="SPZ192"/>
      <c r="SQA192"/>
      <c r="SQB192"/>
      <c r="SQC192"/>
      <c r="SQD192"/>
      <c r="SQE192"/>
      <c r="SQF192"/>
      <c r="SQG192"/>
      <c r="SQH192"/>
      <c r="SQI192"/>
      <c r="SQJ192"/>
      <c r="SQK192"/>
      <c r="SQL192"/>
      <c r="SQM192"/>
      <c r="SQN192"/>
      <c r="SQO192"/>
      <c r="SQP192"/>
      <c r="SQQ192"/>
      <c r="SQR192"/>
      <c r="SQS192"/>
      <c r="SQT192"/>
      <c r="SQU192"/>
      <c r="SQV192"/>
      <c r="SQW192"/>
      <c r="SQX192"/>
      <c r="SQY192"/>
      <c r="SQZ192"/>
      <c r="SRA192"/>
      <c r="SRB192"/>
      <c r="SRC192"/>
      <c r="SRD192"/>
      <c r="SRE192"/>
      <c r="SRF192"/>
      <c r="SRG192"/>
      <c r="SRH192"/>
      <c r="SRI192"/>
      <c r="SRJ192"/>
      <c r="SRK192"/>
      <c r="SRL192"/>
      <c r="SRM192"/>
      <c r="SRN192"/>
      <c r="SRO192"/>
      <c r="SRP192"/>
      <c r="SRQ192"/>
      <c r="SRR192"/>
      <c r="SRS192"/>
      <c r="SRT192"/>
      <c r="SRU192"/>
      <c r="SRV192"/>
      <c r="SRW192"/>
      <c r="SRX192"/>
      <c r="SRY192"/>
      <c r="SRZ192"/>
      <c r="SSA192"/>
      <c r="SSB192"/>
      <c r="SSC192"/>
      <c r="SSD192"/>
      <c r="SSE192"/>
      <c r="SSF192"/>
      <c r="SSG192"/>
      <c r="SSH192"/>
      <c r="SSI192"/>
      <c r="SSJ192"/>
      <c r="SSK192"/>
      <c r="SSL192"/>
      <c r="SSM192"/>
      <c r="SSN192"/>
      <c r="SSO192"/>
      <c r="SSP192"/>
      <c r="SSQ192"/>
      <c r="SSR192"/>
      <c r="SSS192"/>
      <c r="SST192"/>
      <c r="SSU192"/>
      <c r="SSV192"/>
      <c r="SSW192"/>
      <c r="SSX192"/>
      <c r="SSY192"/>
      <c r="SSZ192"/>
      <c r="STA192"/>
      <c r="STB192"/>
      <c r="STC192"/>
      <c r="STD192"/>
      <c r="STE192"/>
      <c r="STF192"/>
      <c r="STG192"/>
      <c r="STH192"/>
      <c r="STI192"/>
      <c r="STJ192"/>
      <c r="STK192"/>
      <c r="STL192"/>
      <c r="STM192"/>
      <c r="STN192"/>
      <c r="STO192"/>
      <c r="STP192"/>
      <c r="STQ192"/>
      <c r="STR192"/>
      <c r="STS192"/>
      <c r="STT192"/>
      <c r="STU192"/>
      <c r="STV192"/>
      <c r="STW192"/>
      <c r="STX192"/>
      <c r="STY192"/>
      <c r="STZ192"/>
      <c r="SUA192"/>
      <c r="SUB192"/>
      <c r="SUC192"/>
      <c r="SUD192"/>
      <c r="SUE192"/>
      <c r="SUF192"/>
      <c r="SUG192"/>
      <c r="SUH192"/>
      <c r="SUI192"/>
      <c r="SUJ192"/>
      <c r="SUK192"/>
      <c r="SUL192"/>
      <c r="SUM192"/>
      <c r="SUN192"/>
      <c r="SUO192"/>
      <c r="SUP192"/>
      <c r="SUQ192"/>
      <c r="SUR192"/>
      <c r="SUS192"/>
      <c r="SUT192"/>
      <c r="SUU192"/>
      <c r="SUV192"/>
      <c r="SUW192"/>
      <c r="SUX192"/>
      <c r="SUY192"/>
      <c r="SUZ192"/>
      <c r="SVA192"/>
      <c r="SVB192"/>
      <c r="SVC192"/>
      <c r="SVD192"/>
      <c r="SVE192"/>
      <c r="SVF192"/>
      <c r="SVG192"/>
      <c r="SVH192"/>
      <c r="SVI192"/>
      <c r="SVJ192"/>
      <c r="SVK192"/>
      <c r="SVL192"/>
      <c r="SVM192"/>
      <c r="SVN192"/>
      <c r="SVO192"/>
      <c r="SVP192"/>
      <c r="SVQ192"/>
      <c r="SVR192"/>
      <c r="SVS192"/>
      <c r="SVT192"/>
      <c r="SVU192"/>
      <c r="SVV192"/>
      <c r="SVW192"/>
      <c r="SVX192"/>
      <c r="SVY192"/>
      <c r="SVZ192"/>
      <c r="SWA192"/>
      <c r="SWB192"/>
      <c r="SWC192"/>
      <c r="SWD192"/>
      <c r="SWE192"/>
      <c r="SWF192"/>
      <c r="SWG192"/>
      <c r="SWH192"/>
      <c r="SWI192"/>
      <c r="SWJ192"/>
      <c r="SWK192"/>
      <c r="SWL192"/>
      <c r="SWM192"/>
      <c r="SWN192"/>
      <c r="SWO192"/>
      <c r="SWP192"/>
      <c r="SWQ192"/>
      <c r="SWR192"/>
      <c r="SWS192"/>
      <c r="SWT192"/>
      <c r="SWU192"/>
      <c r="SWV192"/>
      <c r="SWW192"/>
      <c r="SWX192"/>
      <c r="SWY192"/>
      <c r="SWZ192"/>
      <c r="SXA192"/>
      <c r="SXB192"/>
      <c r="SXC192"/>
      <c r="SXD192"/>
      <c r="SXE192"/>
      <c r="SXF192"/>
      <c r="SXG192"/>
      <c r="SXH192"/>
      <c r="SXI192"/>
      <c r="SXJ192"/>
      <c r="SXK192"/>
      <c r="SXL192"/>
      <c r="SXM192"/>
      <c r="SXN192"/>
      <c r="SXO192"/>
      <c r="SXP192"/>
      <c r="SXQ192"/>
      <c r="SXR192"/>
      <c r="SXS192"/>
      <c r="SXT192"/>
      <c r="SXU192"/>
      <c r="SXV192"/>
      <c r="SXW192"/>
      <c r="SXX192"/>
      <c r="SXY192"/>
      <c r="SXZ192"/>
      <c r="SYA192"/>
      <c r="SYB192"/>
      <c r="SYC192"/>
      <c r="SYD192"/>
      <c r="SYE192"/>
      <c r="SYF192"/>
      <c r="SYG192"/>
      <c r="SYH192"/>
      <c r="SYI192"/>
      <c r="SYJ192"/>
      <c r="SYK192"/>
      <c r="SYL192"/>
      <c r="SYM192"/>
      <c r="SYN192"/>
      <c r="SYO192"/>
      <c r="SYP192"/>
      <c r="SYQ192"/>
      <c r="SYR192"/>
      <c r="SYS192"/>
      <c r="SYT192"/>
      <c r="SYU192"/>
      <c r="SYV192"/>
      <c r="SYW192"/>
      <c r="SYX192"/>
      <c r="SYY192"/>
      <c r="SYZ192"/>
      <c r="SZA192"/>
      <c r="SZB192"/>
      <c r="SZC192"/>
      <c r="SZD192"/>
      <c r="SZE192"/>
      <c r="SZF192"/>
      <c r="SZG192"/>
      <c r="SZH192"/>
      <c r="SZI192"/>
      <c r="SZJ192"/>
      <c r="SZK192"/>
      <c r="SZL192"/>
      <c r="SZM192"/>
      <c r="SZN192"/>
      <c r="SZO192"/>
      <c r="SZP192"/>
      <c r="SZQ192"/>
      <c r="SZR192"/>
      <c r="SZS192"/>
      <c r="SZT192"/>
      <c r="SZU192"/>
      <c r="SZV192"/>
      <c r="SZW192"/>
      <c r="SZX192"/>
      <c r="SZY192"/>
      <c r="SZZ192"/>
      <c r="TAA192"/>
      <c r="TAB192"/>
      <c r="TAC192"/>
      <c r="TAD192"/>
      <c r="TAE192"/>
      <c r="TAF192"/>
      <c r="TAG192"/>
      <c r="TAH192"/>
      <c r="TAI192"/>
      <c r="TAJ192"/>
      <c r="TAK192"/>
      <c r="TAL192"/>
      <c r="TAM192"/>
      <c r="TAN192"/>
      <c r="TAO192"/>
      <c r="TAP192"/>
      <c r="TAQ192"/>
      <c r="TAR192"/>
      <c r="TAS192"/>
      <c r="TAT192"/>
      <c r="TAU192"/>
      <c r="TAV192"/>
      <c r="TAW192"/>
      <c r="TAX192"/>
      <c r="TAY192"/>
      <c r="TAZ192"/>
      <c r="TBA192"/>
      <c r="TBB192"/>
      <c r="TBC192"/>
      <c r="TBD192"/>
      <c r="TBE192"/>
      <c r="TBF192"/>
      <c r="TBG192"/>
      <c r="TBH192"/>
      <c r="TBI192"/>
      <c r="TBJ192"/>
      <c r="TBK192"/>
      <c r="TBL192"/>
      <c r="TBM192"/>
      <c r="TBN192"/>
      <c r="TBO192"/>
      <c r="TBP192"/>
      <c r="TBQ192"/>
      <c r="TBR192"/>
      <c r="TBS192"/>
      <c r="TBT192"/>
      <c r="TBU192"/>
      <c r="TBV192"/>
      <c r="TBW192"/>
      <c r="TBX192"/>
      <c r="TBY192"/>
      <c r="TBZ192"/>
      <c r="TCA192"/>
      <c r="TCB192"/>
      <c r="TCC192"/>
      <c r="TCD192"/>
      <c r="TCE192"/>
      <c r="TCF192"/>
      <c r="TCG192"/>
      <c r="TCH192"/>
      <c r="TCI192"/>
      <c r="TCJ192"/>
      <c r="TCK192"/>
      <c r="TCL192"/>
      <c r="TCM192"/>
      <c r="TCN192"/>
      <c r="TCO192"/>
      <c r="TCP192"/>
      <c r="TCQ192"/>
      <c r="TCR192"/>
      <c r="TCS192"/>
      <c r="TCT192"/>
      <c r="TCU192"/>
      <c r="TCV192"/>
      <c r="TCW192"/>
      <c r="TCX192"/>
      <c r="TCY192"/>
      <c r="TCZ192"/>
      <c r="TDA192"/>
      <c r="TDB192"/>
      <c r="TDC192"/>
      <c r="TDD192"/>
      <c r="TDE192"/>
      <c r="TDF192"/>
      <c r="TDG192"/>
      <c r="TDH192"/>
      <c r="TDI192"/>
      <c r="TDJ192"/>
      <c r="TDK192"/>
      <c r="TDL192"/>
      <c r="TDM192"/>
      <c r="TDN192"/>
      <c r="TDO192"/>
      <c r="TDP192"/>
      <c r="TDQ192"/>
      <c r="TDR192"/>
      <c r="TDS192"/>
      <c r="TDT192"/>
      <c r="TDU192"/>
      <c r="TDV192"/>
      <c r="TDW192"/>
      <c r="TDX192"/>
      <c r="TDY192"/>
      <c r="TDZ192"/>
      <c r="TEA192"/>
      <c r="TEB192"/>
      <c r="TEC192"/>
      <c r="TED192"/>
      <c r="TEE192"/>
      <c r="TEF192"/>
      <c r="TEG192"/>
      <c r="TEH192"/>
      <c r="TEI192"/>
      <c r="TEJ192"/>
      <c r="TEK192"/>
      <c r="TEL192"/>
      <c r="TEM192"/>
      <c r="TEN192"/>
      <c r="TEO192"/>
      <c r="TEP192"/>
      <c r="TEQ192"/>
      <c r="TER192"/>
      <c r="TES192"/>
      <c r="TET192"/>
      <c r="TEU192"/>
      <c r="TEV192"/>
      <c r="TEW192"/>
      <c r="TEX192"/>
      <c r="TEY192"/>
      <c r="TEZ192"/>
      <c r="TFA192"/>
      <c r="TFB192"/>
      <c r="TFC192"/>
      <c r="TFD192"/>
      <c r="TFE192"/>
      <c r="TFF192"/>
      <c r="TFG192"/>
      <c r="TFH192"/>
      <c r="TFI192"/>
      <c r="TFJ192"/>
      <c r="TFK192"/>
      <c r="TFL192"/>
      <c r="TFM192"/>
      <c r="TFN192"/>
      <c r="TFO192"/>
      <c r="TFP192"/>
      <c r="TFQ192"/>
      <c r="TFR192"/>
      <c r="TFS192"/>
      <c r="TFT192"/>
      <c r="TFU192"/>
      <c r="TFV192"/>
      <c r="TFW192"/>
      <c r="TFX192"/>
      <c r="TFY192"/>
      <c r="TFZ192"/>
      <c r="TGA192"/>
      <c r="TGB192"/>
      <c r="TGC192"/>
      <c r="TGD192"/>
      <c r="TGE192"/>
      <c r="TGF192"/>
      <c r="TGG192"/>
      <c r="TGH192"/>
      <c r="TGI192"/>
      <c r="TGJ192"/>
      <c r="TGK192"/>
      <c r="TGL192"/>
      <c r="TGM192"/>
      <c r="TGN192"/>
      <c r="TGO192"/>
      <c r="TGP192"/>
      <c r="TGQ192"/>
      <c r="TGR192"/>
      <c r="TGS192"/>
      <c r="TGT192"/>
      <c r="TGU192"/>
      <c r="TGV192"/>
      <c r="TGW192"/>
      <c r="TGX192"/>
      <c r="TGY192"/>
      <c r="TGZ192"/>
      <c r="THA192"/>
      <c r="THB192"/>
      <c r="THC192"/>
      <c r="THD192"/>
      <c r="THE192"/>
      <c r="THF192"/>
      <c r="THG192"/>
      <c r="THH192"/>
      <c r="THI192"/>
      <c r="THJ192"/>
      <c r="THK192"/>
      <c r="THL192"/>
      <c r="THM192"/>
      <c r="THN192"/>
      <c r="THO192"/>
      <c r="THP192"/>
      <c r="THQ192"/>
      <c r="THR192"/>
      <c r="THS192"/>
      <c r="THT192"/>
      <c r="THU192"/>
      <c r="THV192"/>
      <c r="THW192"/>
      <c r="THX192"/>
      <c r="THY192"/>
      <c r="THZ192"/>
      <c r="TIA192"/>
      <c r="TIB192"/>
      <c r="TIC192"/>
      <c r="TID192"/>
      <c r="TIE192"/>
      <c r="TIF192"/>
      <c r="TIG192"/>
      <c r="TIH192"/>
      <c r="TII192"/>
      <c r="TIJ192"/>
      <c r="TIK192"/>
      <c r="TIL192"/>
      <c r="TIM192"/>
      <c r="TIN192"/>
      <c r="TIO192"/>
      <c r="TIP192"/>
      <c r="TIQ192"/>
      <c r="TIR192"/>
      <c r="TIS192"/>
      <c r="TIT192"/>
      <c r="TIU192"/>
      <c r="TIV192"/>
      <c r="TIW192"/>
      <c r="TIX192"/>
      <c r="TIY192"/>
      <c r="TIZ192"/>
      <c r="TJA192"/>
      <c r="TJB192"/>
      <c r="TJC192"/>
      <c r="TJD192"/>
      <c r="TJE192"/>
      <c r="TJF192"/>
      <c r="TJG192"/>
      <c r="TJH192"/>
      <c r="TJI192"/>
      <c r="TJJ192"/>
      <c r="TJK192"/>
      <c r="TJL192"/>
      <c r="TJM192"/>
      <c r="TJN192"/>
      <c r="TJO192"/>
      <c r="TJP192"/>
      <c r="TJQ192"/>
      <c r="TJR192"/>
      <c r="TJS192"/>
      <c r="TJT192"/>
      <c r="TJU192"/>
      <c r="TJV192"/>
      <c r="TJW192"/>
      <c r="TJX192"/>
      <c r="TJY192"/>
      <c r="TJZ192"/>
      <c r="TKA192"/>
      <c r="TKB192"/>
      <c r="TKC192"/>
      <c r="TKD192"/>
      <c r="TKE192"/>
      <c r="TKF192"/>
      <c r="TKG192"/>
      <c r="TKH192"/>
      <c r="TKI192"/>
      <c r="TKJ192"/>
      <c r="TKK192"/>
      <c r="TKL192"/>
      <c r="TKM192"/>
      <c r="TKN192"/>
      <c r="TKO192"/>
      <c r="TKP192"/>
      <c r="TKQ192"/>
      <c r="TKR192"/>
      <c r="TKS192"/>
      <c r="TKT192"/>
      <c r="TKU192"/>
      <c r="TKV192"/>
      <c r="TKW192"/>
      <c r="TKX192"/>
      <c r="TKY192"/>
      <c r="TKZ192"/>
      <c r="TLA192"/>
      <c r="TLB192"/>
      <c r="TLC192"/>
      <c r="TLD192"/>
      <c r="TLE192"/>
      <c r="TLF192"/>
      <c r="TLG192"/>
      <c r="TLH192"/>
      <c r="TLI192"/>
      <c r="TLJ192"/>
      <c r="TLK192"/>
      <c r="TLL192"/>
      <c r="TLM192"/>
      <c r="TLN192"/>
      <c r="TLO192"/>
      <c r="TLP192"/>
      <c r="TLQ192"/>
      <c r="TLR192"/>
      <c r="TLS192"/>
      <c r="TLT192"/>
      <c r="TLU192"/>
      <c r="TLV192"/>
      <c r="TLW192"/>
      <c r="TLX192"/>
      <c r="TLY192"/>
      <c r="TLZ192"/>
      <c r="TMA192"/>
      <c r="TMB192"/>
      <c r="TMC192"/>
      <c r="TMD192"/>
      <c r="TME192"/>
      <c r="TMF192"/>
      <c r="TMG192"/>
      <c r="TMH192"/>
      <c r="TMI192"/>
      <c r="TMJ192"/>
      <c r="TMK192"/>
      <c r="TML192"/>
      <c r="TMM192"/>
      <c r="TMN192"/>
      <c r="TMO192"/>
      <c r="TMP192"/>
      <c r="TMQ192"/>
      <c r="TMR192"/>
      <c r="TMS192"/>
      <c r="TMT192"/>
      <c r="TMU192"/>
      <c r="TMV192"/>
      <c r="TMW192"/>
      <c r="TMX192"/>
      <c r="TMY192"/>
      <c r="TMZ192"/>
      <c r="TNA192"/>
      <c r="TNB192"/>
      <c r="TNC192"/>
      <c r="TND192"/>
      <c r="TNE192"/>
      <c r="TNF192"/>
      <c r="TNG192"/>
      <c r="TNH192"/>
      <c r="TNI192"/>
      <c r="TNJ192"/>
      <c r="TNK192"/>
      <c r="TNL192"/>
      <c r="TNM192"/>
      <c r="TNN192"/>
      <c r="TNO192"/>
      <c r="TNP192"/>
      <c r="TNQ192"/>
      <c r="TNR192"/>
      <c r="TNS192"/>
      <c r="TNT192"/>
      <c r="TNU192"/>
      <c r="TNV192"/>
      <c r="TNW192"/>
      <c r="TNX192"/>
      <c r="TNY192"/>
      <c r="TNZ192"/>
      <c r="TOA192"/>
      <c r="TOB192"/>
      <c r="TOC192"/>
      <c r="TOD192"/>
      <c r="TOE192"/>
      <c r="TOF192"/>
      <c r="TOG192"/>
      <c r="TOH192"/>
      <c r="TOI192"/>
      <c r="TOJ192"/>
      <c r="TOK192"/>
      <c r="TOL192"/>
      <c r="TOM192"/>
      <c r="TON192"/>
      <c r="TOO192"/>
      <c r="TOP192"/>
      <c r="TOQ192"/>
      <c r="TOR192"/>
      <c r="TOS192"/>
      <c r="TOT192"/>
      <c r="TOU192"/>
      <c r="TOV192"/>
      <c r="TOW192"/>
      <c r="TOX192"/>
      <c r="TOY192"/>
      <c r="TOZ192"/>
      <c r="TPA192"/>
      <c r="TPB192"/>
      <c r="TPC192"/>
      <c r="TPD192"/>
      <c r="TPE192"/>
      <c r="TPF192"/>
      <c r="TPG192"/>
      <c r="TPH192"/>
      <c r="TPI192"/>
      <c r="TPJ192"/>
      <c r="TPK192"/>
      <c r="TPL192"/>
      <c r="TPM192"/>
      <c r="TPN192"/>
      <c r="TPO192"/>
      <c r="TPP192"/>
      <c r="TPQ192"/>
      <c r="TPR192"/>
      <c r="TPS192"/>
      <c r="TPT192"/>
      <c r="TPU192"/>
      <c r="TPV192"/>
      <c r="TPW192"/>
      <c r="TPX192"/>
      <c r="TPY192"/>
      <c r="TPZ192"/>
      <c r="TQA192"/>
      <c r="TQB192"/>
      <c r="TQC192"/>
      <c r="TQD192"/>
      <c r="TQE192"/>
      <c r="TQF192"/>
      <c r="TQG192"/>
      <c r="TQH192"/>
      <c r="TQI192"/>
      <c r="TQJ192"/>
      <c r="TQK192"/>
      <c r="TQL192"/>
      <c r="TQM192"/>
      <c r="TQN192"/>
      <c r="TQO192"/>
      <c r="TQP192"/>
      <c r="TQQ192"/>
      <c r="TQR192"/>
      <c r="TQS192"/>
      <c r="TQT192"/>
      <c r="TQU192"/>
      <c r="TQV192"/>
      <c r="TQW192"/>
      <c r="TQX192"/>
      <c r="TQY192"/>
      <c r="TQZ192"/>
      <c r="TRA192"/>
      <c r="TRB192"/>
      <c r="TRC192"/>
      <c r="TRD192"/>
      <c r="TRE192"/>
      <c r="TRF192"/>
      <c r="TRG192"/>
      <c r="TRH192"/>
      <c r="TRI192"/>
      <c r="TRJ192"/>
      <c r="TRK192"/>
      <c r="TRL192"/>
      <c r="TRM192"/>
      <c r="TRN192"/>
      <c r="TRO192"/>
      <c r="TRP192"/>
      <c r="TRQ192"/>
      <c r="TRR192"/>
      <c r="TRS192"/>
      <c r="TRT192"/>
      <c r="TRU192"/>
      <c r="TRV192"/>
      <c r="TRW192"/>
      <c r="TRX192"/>
      <c r="TRY192"/>
      <c r="TRZ192"/>
      <c r="TSA192"/>
      <c r="TSB192"/>
      <c r="TSC192"/>
      <c r="TSD192"/>
      <c r="TSE192"/>
      <c r="TSF192"/>
      <c r="TSG192"/>
      <c r="TSH192"/>
      <c r="TSI192"/>
      <c r="TSJ192"/>
      <c r="TSK192"/>
      <c r="TSL192"/>
      <c r="TSM192"/>
      <c r="TSN192"/>
      <c r="TSO192"/>
      <c r="TSP192"/>
      <c r="TSQ192"/>
      <c r="TSR192"/>
      <c r="TSS192"/>
      <c r="TST192"/>
      <c r="TSU192"/>
      <c r="TSV192"/>
      <c r="TSW192"/>
      <c r="TSX192"/>
      <c r="TSY192"/>
      <c r="TSZ192"/>
      <c r="TTA192"/>
      <c r="TTB192"/>
      <c r="TTC192"/>
      <c r="TTD192"/>
      <c r="TTE192"/>
      <c r="TTF192"/>
      <c r="TTG192"/>
      <c r="TTH192"/>
      <c r="TTI192"/>
      <c r="TTJ192"/>
      <c r="TTK192"/>
      <c r="TTL192"/>
      <c r="TTM192"/>
      <c r="TTN192"/>
      <c r="TTO192"/>
      <c r="TTP192"/>
      <c r="TTQ192"/>
      <c r="TTR192"/>
      <c r="TTS192"/>
      <c r="TTT192"/>
      <c r="TTU192"/>
      <c r="TTV192"/>
      <c r="TTW192"/>
      <c r="TTX192"/>
      <c r="TTY192"/>
      <c r="TTZ192"/>
      <c r="TUA192"/>
      <c r="TUB192"/>
      <c r="TUC192"/>
      <c r="TUD192"/>
      <c r="TUE192"/>
      <c r="TUF192"/>
      <c r="TUG192"/>
      <c r="TUH192"/>
      <c r="TUI192"/>
      <c r="TUJ192"/>
      <c r="TUK192"/>
      <c r="TUL192"/>
      <c r="TUM192"/>
      <c r="TUN192"/>
      <c r="TUO192"/>
      <c r="TUP192"/>
      <c r="TUQ192"/>
      <c r="TUR192"/>
      <c r="TUS192"/>
      <c r="TUT192"/>
      <c r="TUU192"/>
      <c r="TUV192"/>
      <c r="TUW192"/>
      <c r="TUX192"/>
      <c r="TUY192"/>
      <c r="TUZ192"/>
      <c r="TVA192"/>
      <c r="TVB192"/>
      <c r="TVC192"/>
      <c r="TVD192"/>
      <c r="TVE192"/>
      <c r="TVF192"/>
      <c r="TVG192"/>
      <c r="TVH192"/>
      <c r="TVI192"/>
      <c r="TVJ192"/>
      <c r="TVK192"/>
      <c r="TVL192"/>
      <c r="TVM192"/>
      <c r="TVN192"/>
      <c r="TVO192"/>
      <c r="TVP192"/>
      <c r="TVQ192"/>
      <c r="TVR192"/>
      <c r="TVS192"/>
      <c r="TVT192"/>
      <c r="TVU192"/>
      <c r="TVV192"/>
      <c r="TVW192"/>
      <c r="TVX192"/>
      <c r="TVY192"/>
      <c r="TVZ192"/>
      <c r="TWA192"/>
      <c r="TWB192"/>
      <c r="TWC192"/>
      <c r="TWD192"/>
      <c r="TWE192"/>
      <c r="TWF192"/>
      <c r="TWG192"/>
      <c r="TWH192"/>
      <c r="TWI192"/>
      <c r="TWJ192"/>
      <c r="TWK192"/>
      <c r="TWL192"/>
      <c r="TWM192"/>
      <c r="TWN192"/>
      <c r="TWO192"/>
      <c r="TWP192"/>
      <c r="TWQ192"/>
      <c r="TWR192"/>
      <c r="TWS192"/>
      <c r="TWT192"/>
      <c r="TWU192"/>
      <c r="TWV192"/>
      <c r="TWW192"/>
      <c r="TWX192"/>
      <c r="TWY192"/>
      <c r="TWZ192"/>
      <c r="TXA192"/>
      <c r="TXB192"/>
      <c r="TXC192"/>
      <c r="TXD192"/>
      <c r="TXE192"/>
      <c r="TXF192"/>
      <c r="TXG192"/>
      <c r="TXH192"/>
      <c r="TXI192"/>
      <c r="TXJ192"/>
      <c r="TXK192"/>
      <c r="TXL192"/>
      <c r="TXM192"/>
      <c r="TXN192"/>
      <c r="TXO192"/>
      <c r="TXP192"/>
      <c r="TXQ192"/>
      <c r="TXR192"/>
      <c r="TXS192"/>
      <c r="TXT192"/>
      <c r="TXU192"/>
      <c r="TXV192"/>
      <c r="TXW192"/>
      <c r="TXX192"/>
      <c r="TXY192"/>
      <c r="TXZ192"/>
      <c r="TYA192"/>
      <c r="TYB192"/>
      <c r="TYC192"/>
      <c r="TYD192"/>
      <c r="TYE192"/>
      <c r="TYF192"/>
      <c r="TYG192"/>
      <c r="TYH192"/>
      <c r="TYI192"/>
      <c r="TYJ192"/>
      <c r="TYK192"/>
      <c r="TYL192"/>
      <c r="TYM192"/>
      <c r="TYN192"/>
      <c r="TYO192"/>
      <c r="TYP192"/>
      <c r="TYQ192"/>
      <c r="TYR192"/>
      <c r="TYS192"/>
      <c r="TYT192"/>
      <c r="TYU192"/>
      <c r="TYV192"/>
      <c r="TYW192"/>
      <c r="TYX192"/>
      <c r="TYY192"/>
      <c r="TYZ192"/>
      <c r="TZA192"/>
      <c r="TZB192"/>
      <c r="TZC192"/>
      <c r="TZD192"/>
      <c r="TZE192"/>
      <c r="TZF192"/>
      <c r="TZG192"/>
      <c r="TZH192"/>
      <c r="TZI192"/>
      <c r="TZJ192"/>
      <c r="TZK192"/>
      <c r="TZL192"/>
      <c r="TZM192"/>
      <c r="TZN192"/>
      <c r="TZO192"/>
      <c r="TZP192"/>
      <c r="TZQ192"/>
      <c r="TZR192"/>
      <c r="TZS192"/>
      <c r="TZT192"/>
      <c r="TZU192"/>
      <c r="TZV192"/>
      <c r="TZW192"/>
      <c r="TZX192"/>
      <c r="TZY192"/>
      <c r="TZZ192"/>
      <c r="UAA192"/>
      <c r="UAB192"/>
      <c r="UAC192"/>
      <c r="UAD192"/>
      <c r="UAE192"/>
      <c r="UAF192"/>
      <c r="UAG192"/>
      <c r="UAH192"/>
      <c r="UAI192"/>
      <c r="UAJ192"/>
      <c r="UAK192"/>
      <c r="UAL192"/>
      <c r="UAM192"/>
      <c r="UAN192"/>
      <c r="UAO192"/>
      <c r="UAP192"/>
      <c r="UAQ192"/>
      <c r="UAR192"/>
      <c r="UAS192"/>
      <c r="UAT192"/>
      <c r="UAU192"/>
      <c r="UAV192"/>
      <c r="UAW192"/>
      <c r="UAX192"/>
      <c r="UAY192"/>
      <c r="UAZ192"/>
      <c r="UBA192"/>
      <c r="UBB192"/>
      <c r="UBC192"/>
      <c r="UBD192"/>
      <c r="UBE192"/>
      <c r="UBF192"/>
      <c r="UBG192"/>
      <c r="UBH192"/>
      <c r="UBI192"/>
      <c r="UBJ192"/>
      <c r="UBK192"/>
      <c r="UBL192"/>
      <c r="UBM192"/>
      <c r="UBN192"/>
      <c r="UBO192"/>
      <c r="UBP192"/>
      <c r="UBQ192"/>
      <c r="UBR192"/>
      <c r="UBS192"/>
      <c r="UBT192"/>
      <c r="UBU192"/>
      <c r="UBV192"/>
      <c r="UBW192"/>
      <c r="UBX192"/>
      <c r="UBY192"/>
      <c r="UBZ192"/>
      <c r="UCA192"/>
      <c r="UCB192"/>
      <c r="UCC192"/>
      <c r="UCD192"/>
      <c r="UCE192"/>
      <c r="UCF192"/>
      <c r="UCG192"/>
      <c r="UCH192"/>
      <c r="UCI192"/>
      <c r="UCJ192"/>
      <c r="UCK192"/>
      <c r="UCL192"/>
      <c r="UCM192"/>
      <c r="UCN192"/>
      <c r="UCO192"/>
      <c r="UCP192"/>
      <c r="UCQ192"/>
      <c r="UCR192"/>
      <c r="UCS192"/>
      <c r="UCT192"/>
      <c r="UCU192"/>
      <c r="UCV192"/>
      <c r="UCW192"/>
      <c r="UCX192"/>
      <c r="UCY192"/>
      <c r="UCZ192"/>
      <c r="UDA192"/>
      <c r="UDB192"/>
      <c r="UDC192"/>
      <c r="UDD192"/>
      <c r="UDE192"/>
      <c r="UDF192"/>
      <c r="UDG192"/>
      <c r="UDH192"/>
      <c r="UDI192"/>
      <c r="UDJ192"/>
      <c r="UDK192"/>
      <c r="UDL192"/>
      <c r="UDM192"/>
      <c r="UDN192"/>
      <c r="UDO192"/>
      <c r="UDP192"/>
      <c r="UDQ192"/>
      <c r="UDR192"/>
      <c r="UDS192"/>
      <c r="UDT192"/>
      <c r="UDU192"/>
      <c r="UDV192"/>
      <c r="UDW192"/>
      <c r="UDX192"/>
      <c r="UDY192"/>
      <c r="UDZ192"/>
      <c r="UEA192"/>
      <c r="UEB192"/>
      <c r="UEC192"/>
      <c r="UED192"/>
      <c r="UEE192"/>
      <c r="UEF192"/>
      <c r="UEG192"/>
      <c r="UEH192"/>
      <c r="UEI192"/>
      <c r="UEJ192"/>
      <c r="UEK192"/>
      <c r="UEL192"/>
      <c r="UEM192"/>
      <c r="UEN192"/>
      <c r="UEO192"/>
      <c r="UEP192"/>
      <c r="UEQ192"/>
      <c r="UER192"/>
      <c r="UES192"/>
      <c r="UET192"/>
      <c r="UEU192"/>
      <c r="UEV192"/>
      <c r="UEW192"/>
      <c r="UEX192"/>
      <c r="UEY192"/>
      <c r="UEZ192"/>
      <c r="UFA192"/>
      <c r="UFB192"/>
      <c r="UFC192"/>
      <c r="UFD192"/>
      <c r="UFE192"/>
      <c r="UFF192"/>
      <c r="UFG192"/>
      <c r="UFH192"/>
      <c r="UFI192"/>
      <c r="UFJ192"/>
      <c r="UFK192"/>
      <c r="UFL192"/>
      <c r="UFM192"/>
      <c r="UFN192"/>
      <c r="UFO192"/>
      <c r="UFP192"/>
      <c r="UFQ192"/>
      <c r="UFR192"/>
      <c r="UFS192"/>
      <c r="UFT192"/>
      <c r="UFU192"/>
      <c r="UFV192"/>
      <c r="UFW192"/>
      <c r="UFX192"/>
      <c r="UFY192"/>
      <c r="UFZ192"/>
      <c r="UGA192"/>
      <c r="UGB192"/>
      <c r="UGC192"/>
      <c r="UGD192"/>
      <c r="UGE192"/>
      <c r="UGF192"/>
      <c r="UGG192"/>
      <c r="UGH192"/>
      <c r="UGI192"/>
      <c r="UGJ192"/>
      <c r="UGK192"/>
      <c r="UGL192"/>
      <c r="UGM192"/>
      <c r="UGN192"/>
      <c r="UGO192"/>
      <c r="UGP192"/>
      <c r="UGQ192"/>
      <c r="UGR192"/>
      <c r="UGS192"/>
      <c r="UGT192"/>
      <c r="UGU192"/>
      <c r="UGV192"/>
      <c r="UGW192"/>
      <c r="UGX192"/>
      <c r="UGY192"/>
      <c r="UGZ192"/>
      <c r="UHA192"/>
      <c r="UHB192"/>
      <c r="UHC192"/>
      <c r="UHD192"/>
      <c r="UHE192"/>
      <c r="UHF192"/>
      <c r="UHG192"/>
      <c r="UHH192"/>
      <c r="UHI192"/>
      <c r="UHJ192"/>
      <c r="UHK192"/>
      <c r="UHL192"/>
      <c r="UHM192"/>
      <c r="UHN192"/>
      <c r="UHO192"/>
      <c r="UHP192"/>
      <c r="UHQ192"/>
      <c r="UHR192"/>
      <c r="UHS192"/>
      <c r="UHT192"/>
      <c r="UHU192"/>
      <c r="UHV192"/>
      <c r="UHW192"/>
      <c r="UHX192"/>
      <c r="UHY192"/>
      <c r="UHZ192"/>
      <c r="UIA192"/>
      <c r="UIB192"/>
      <c r="UIC192"/>
      <c r="UID192"/>
      <c r="UIE192"/>
      <c r="UIF192"/>
      <c r="UIG192"/>
      <c r="UIH192"/>
      <c r="UII192"/>
      <c r="UIJ192"/>
      <c r="UIK192"/>
      <c r="UIL192"/>
      <c r="UIM192"/>
      <c r="UIN192"/>
      <c r="UIO192"/>
      <c r="UIP192"/>
      <c r="UIQ192"/>
      <c r="UIR192"/>
      <c r="UIS192"/>
      <c r="UIT192"/>
      <c r="UIU192"/>
      <c r="UIV192"/>
      <c r="UIW192"/>
      <c r="UIX192"/>
      <c r="UIY192"/>
      <c r="UIZ192"/>
      <c r="UJA192"/>
      <c r="UJB192"/>
      <c r="UJC192"/>
      <c r="UJD192"/>
      <c r="UJE192"/>
      <c r="UJF192"/>
      <c r="UJG192"/>
      <c r="UJH192"/>
      <c r="UJI192"/>
      <c r="UJJ192"/>
      <c r="UJK192"/>
      <c r="UJL192"/>
      <c r="UJM192"/>
      <c r="UJN192"/>
      <c r="UJO192"/>
      <c r="UJP192"/>
      <c r="UJQ192"/>
      <c r="UJR192"/>
      <c r="UJS192"/>
      <c r="UJT192"/>
      <c r="UJU192"/>
      <c r="UJV192"/>
      <c r="UJW192"/>
      <c r="UJX192"/>
      <c r="UJY192"/>
      <c r="UJZ192"/>
      <c r="UKA192"/>
      <c r="UKB192"/>
      <c r="UKC192"/>
      <c r="UKD192"/>
      <c r="UKE192"/>
      <c r="UKF192"/>
      <c r="UKG192"/>
      <c r="UKH192"/>
      <c r="UKI192"/>
      <c r="UKJ192"/>
      <c r="UKK192"/>
      <c r="UKL192"/>
      <c r="UKM192"/>
      <c r="UKN192"/>
      <c r="UKO192"/>
      <c r="UKP192"/>
      <c r="UKQ192"/>
      <c r="UKR192"/>
      <c r="UKS192"/>
      <c r="UKT192"/>
      <c r="UKU192"/>
      <c r="UKV192"/>
      <c r="UKW192"/>
      <c r="UKX192"/>
      <c r="UKY192"/>
      <c r="UKZ192"/>
      <c r="ULA192"/>
      <c r="ULB192"/>
      <c r="ULC192"/>
      <c r="ULD192"/>
      <c r="ULE192"/>
      <c r="ULF192"/>
      <c r="ULG192"/>
      <c r="ULH192"/>
      <c r="ULI192"/>
      <c r="ULJ192"/>
      <c r="ULK192"/>
      <c r="ULL192"/>
      <c r="ULM192"/>
      <c r="ULN192"/>
      <c r="ULO192"/>
      <c r="ULP192"/>
      <c r="ULQ192"/>
      <c r="ULR192"/>
      <c r="ULS192"/>
      <c r="ULT192"/>
      <c r="ULU192"/>
      <c r="ULV192"/>
      <c r="ULW192"/>
      <c r="ULX192"/>
      <c r="ULY192"/>
      <c r="ULZ192"/>
      <c r="UMA192"/>
      <c r="UMB192"/>
      <c r="UMC192"/>
      <c r="UMD192"/>
      <c r="UME192"/>
      <c r="UMF192"/>
      <c r="UMG192"/>
      <c r="UMH192"/>
      <c r="UMI192"/>
      <c r="UMJ192"/>
      <c r="UMK192"/>
      <c r="UML192"/>
      <c r="UMM192"/>
      <c r="UMN192"/>
      <c r="UMO192"/>
      <c r="UMP192"/>
      <c r="UMQ192"/>
      <c r="UMR192"/>
      <c r="UMS192"/>
      <c r="UMT192"/>
      <c r="UMU192"/>
      <c r="UMV192"/>
      <c r="UMW192"/>
      <c r="UMX192"/>
      <c r="UMY192"/>
      <c r="UMZ192"/>
      <c r="UNA192"/>
      <c r="UNB192"/>
      <c r="UNC192"/>
      <c r="UND192"/>
      <c r="UNE192"/>
      <c r="UNF192"/>
      <c r="UNG192"/>
      <c r="UNH192"/>
      <c r="UNI192"/>
      <c r="UNJ192"/>
      <c r="UNK192"/>
      <c r="UNL192"/>
      <c r="UNM192"/>
      <c r="UNN192"/>
      <c r="UNO192"/>
      <c r="UNP192"/>
      <c r="UNQ192"/>
      <c r="UNR192"/>
      <c r="UNS192"/>
      <c r="UNT192"/>
      <c r="UNU192"/>
      <c r="UNV192"/>
      <c r="UNW192"/>
      <c r="UNX192"/>
      <c r="UNY192"/>
      <c r="UNZ192"/>
      <c r="UOA192"/>
      <c r="UOB192"/>
      <c r="UOC192"/>
      <c r="UOD192"/>
      <c r="UOE192"/>
      <c r="UOF192"/>
      <c r="UOG192"/>
      <c r="UOH192"/>
      <c r="UOI192"/>
      <c r="UOJ192"/>
      <c r="UOK192"/>
      <c r="UOL192"/>
      <c r="UOM192"/>
      <c r="UON192"/>
      <c r="UOO192"/>
      <c r="UOP192"/>
      <c r="UOQ192"/>
      <c r="UOR192"/>
      <c r="UOS192"/>
      <c r="UOT192"/>
      <c r="UOU192"/>
      <c r="UOV192"/>
      <c r="UOW192"/>
      <c r="UOX192"/>
      <c r="UOY192"/>
      <c r="UOZ192"/>
      <c r="UPA192"/>
      <c r="UPB192"/>
      <c r="UPC192"/>
      <c r="UPD192"/>
      <c r="UPE192"/>
      <c r="UPF192"/>
      <c r="UPG192"/>
      <c r="UPH192"/>
      <c r="UPI192"/>
      <c r="UPJ192"/>
      <c r="UPK192"/>
      <c r="UPL192"/>
      <c r="UPM192"/>
      <c r="UPN192"/>
      <c r="UPO192"/>
      <c r="UPP192"/>
      <c r="UPQ192"/>
      <c r="UPR192"/>
      <c r="UPS192"/>
      <c r="UPT192"/>
      <c r="UPU192"/>
      <c r="UPV192"/>
      <c r="UPW192"/>
      <c r="UPX192"/>
      <c r="UPY192"/>
      <c r="UPZ192"/>
      <c r="UQA192"/>
      <c r="UQB192"/>
      <c r="UQC192"/>
      <c r="UQD192"/>
      <c r="UQE192"/>
      <c r="UQF192"/>
      <c r="UQG192"/>
      <c r="UQH192"/>
      <c r="UQI192"/>
      <c r="UQJ192"/>
      <c r="UQK192"/>
      <c r="UQL192"/>
      <c r="UQM192"/>
      <c r="UQN192"/>
      <c r="UQO192"/>
      <c r="UQP192"/>
      <c r="UQQ192"/>
      <c r="UQR192"/>
      <c r="UQS192"/>
      <c r="UQT192"/>
      <c r="UQU192"/>
      <c r="UQV192"/>
      <c r="UQW192"/>
      <c r="UQX192"/>
      <c r="UQY192"/>
      <c r="UQZ192"/>
      <c r="URA192"/>
      <c r="URB192"/>
      <c r="URC192"/>
      <c r="URD192"/>
      <c r="URE192"/>
      <c r="URF192"/>
      <c r="URG192"/>
      <c r="URH192"/>
      <c r="URI192"/>
      <c r="URJ192"/>
      <c r="URK192"/>
      <c r="URL192"/>
      <c r="URM192"/>
      <c r="URN192"/>
      <c r="URO192"/>
      <c r="URP192"/>
      <c r="URQ192"/>
      <c r="URR192"/>
      <c r="URS192"/>
      <c r="URT192"/>
      <c r="URU192"/>
      <c r="URV192"/>
      <c r="URW192"/>
      <c r="URX192"/>
      <c r="URY192"/>
      <c r="URZ192"/>
      <c r="USA192"/>
      <c r="USB192"/>
      <c r="USC192"/>
      <c r="USD192"/>
      <c r="USE192"/>
      <c r="USF192"/>
      <c r="USG192"/>
      <c r="USH192"/>
      <c r="USI192"/>
      <c r="USJ192"/>
      <c r="USK192"/>
      <c r="USL192"/>
      <c r="USM192"/>
      <c r="USN192"/>
      <c r="USO192"/>
      <c r="USP192"/>
      <c r="USQ192"/>
      <c r="USR192"/>
      <c r="USS192"/>
      <c r="UST192"/>
      <c r="USU192"/>
      <c r="USV192"/>
      <c r="USW192"/>
      <c r="USX192"/>
      <c r="USY192"/>
      <c r="USZ192"/>
      <c r="UTA192"/>
      <c r="UTB192"/>
      <c r="UTC192"/>
      <c r="UTD192"/>
      <c r="UTE192"/>
      <c r="UTF192"/>
      <c r="UTG192"/>
      <c r="UTH192"/>
      <c r="UTI192"/>
      <c r="UTJ192"/>
      <c r="UTK192"/>
      <c r="UTL192"/>
      <c r="UTM192"/>
      <c r="UTN192"/>
      <c r="UTO192"/>
      <c r="UTP192"/>
      <c r="UTQ192"/>
      <c r="UTR192"/>
      <c r="UTS192"/>
      <c r="UTT192"/>
      <c r="UTU192"/>
      <c r="UTV192"/>
      <c r="UTW192"/>
      <c r="UTX192"/>
      <c r="UTY192"/>
      <c r="UTZ192"/>
      <c r="UUA192"/>
      <c r="UUB192"/>
      <c r="UUC192"/>
      <c r="UUD192"/>
      <c r="UUE192"/>
      <c r="UUF192"/>
      <c r="UUG192"/>
      <c r="UUH192"/>
      <c r="UUI192"/>
      <c r="UUJ192"/>
      <c r="UUK192"/>
      <c r="UUL192"/>
      <c r="UUM192"/>
      <c r="UUN192"/>
      <c r="UUO192"/>
      <c r="UUP192"/>
      <c r="UUQ192"/>
      <c r="UUR192"/>
      <c r="UUS192"/>
      <c r="UUT192"/>
      <c r="UUU192"/>
      <c r="UUV192"/>
      <c r="UUW192"/>
      <c r="UUX192"/>
      <c r="UUY192"/>
      <c r="UUZ192"/>
      <c r="UVA192"/>
      <c r="UVB192"/>
      <c r="UVC192"/>
      <c r="UVD192"/>
      <c r="UVE192"/>
      <c r="UVF192"/>
      <c r="UVG192"/>
      <c r="UVH192"/>
      <c r="UVI192"/>
      <c r="UVJ192"/>
      <c r="UVK192"/>
      <c r="UVL192"/>
      <c r="UVM192"/>
      <c r="UVN192"/>
      <c r="UVO192"/>
      <c r="UVP192"/>
      <c r="UVQ192"/>
      <c r="UVR192"/>
      <c r="UVS192"/>
      <c r="UVT192"/>
      <c r="UVU192"/>
      <c r="UVV192"/>
      <c r="UVW192"/>
      <c r="UVX192"/>
      <c r="UVY192"/>
      <c r="UVZ192"/>
      <c r="UWA192"/>
      <c r="UWB192"/>
      <c r="UWC192"/>
      <c r="UWD192"/>
      <c r="UWE192"/>
      <c r="UWF192"/>
      <c r="UWG192"/>
      <c r="UWH192"/>
      <c r="UWI192"/>
      <c r="UWJ192"/>
      <c r="UWK192"/>
      <c r="UWL192"/>
      <c r="UWM192"/>
      <c r="UWN192"/>
      <c r="UWO192"/>
      <c r="UWP192"/>
      <c r="UWQ192"/>
      <c r="UWR192"/>
      <c r="UWS192"/>
      <c r="UWT192"/>
      <c r="UWU192"/>
      <c r="UWV192"/>
      <c r="UWW192"/>
      <c r="UWX192"/>
      <c r="UWY192"/>
      <c r="UWZ192"/>
      <c r="UXA192"/>
      <c r="UXB192"/>
      <c r="UXC192"/>
      <c r="UXD192"/>
      <c r="UXE192"/>
      <c r="UXF192"/>
      <c r="UXG192"/>
      <c r="UXH192"/>
      <c r="UXI192"/>
      <c r="UXJ192"/>
      <c r="UXK192"/>
      <c r="UXL192"/>
      <c r="UXM192"/>
      <c r="UXN192"/>
      <c r="UXO192"/>
      <c r="UXP192"/>
      <c r="UXQ192"/>
      <c r="UXR192"/>
      <c r="UXS192"/>
      <c r="UXT192"/>
      <c r="UXU192"/>
      <c r="UXV192"/>
      <c r="UXW192"/>
      <c r="UXX192"/>
      <c r="UXY192"/>
      <c r="UXZ192"/>
      <c r="UYA192"/>
      <c r="UYB192"/>
      <c r="UYC192"/>
      <c r="UYD192"/>
      <c r="UYE192"/>
      <c r="UYF192"/>
      <c r="UYG192"/>
      <c r="UYH192"/>
      <c r="UYI192"/>
      <c r="UYJ192"/>
      <c r="UYK192"/>
      <c r="UYL192"/>
      <c r="UYM192"/>
      <c r="UYN192"/>
      <c r="UYO192"/>
      <c r="UYP192"/>
      <c r="UYQ192"/>
      <c r="UYR192"/>
      <c r="UYS192"/>
      <c r="UYT192"/>
      <c r="UYU192"/>
      <c r="UYV192"/>
      <c r="UYW192"/>
      <c r="UYX192"/>
      <c r="UYY192"/>
      <c r="UYZ192"/>
      <c r="UZA192"/>
      <c r="UZB192"/>
      <c r="UZC192"/>
      <c r="UZD192"/>
      <c r="UZE192"/>
      <c r="UZF192"/>
      <c r="UZG192"/>
      <c r="UZH192"/>
      <c r="UZI192"/>
      <c r="UZJ192"/>
      <c r="UZK192"/>
      <c r="UZL192"/>
      <c r="UZM192"/>
      <c r="UZN192"/>
      <c r="UZO192"/>
      <c r="UZP192"/>
      <c r="UZQ192"/>
      <c r="UZR192"/>
      <c r="UZS192"/>
      <c r="UZT192"/>
      <c r="UZU192"/>
      <c r="UZV192"/>
      <c r="UZW192"/>
      <c r="UZX192"/>
      <c r="UZY192"/>
      <c r="UZZ192"/>
      <c r="VAA192"/>
      <c r="VAB192"/>
      <c r="VAC192"/>
      <c r="VAD192"/>
      <c r="VAE192"/>
      <c r="VAF192"/>
      <c r="VAG192"/>
      <c r="VAH192"/>
      <c r="VAI192"/>
      <c r="VAJ192"/>
      <c r="VAK192"/>
      <c r="VAL192"/>
      <c r="VAM192"/>
      <c r="VAN192"/>
      <c r="VAO192"/>
      <c r="VAP192"/>
      <c r="VAQ192"/>
      <c r="VAR192"/>
      <c r="VAS192"/>
      <c r="VAT192"/>
      <c r="VAU192"/>
      <c r="VAV192"/>
      <c r="VAW192"/>
      <c r="VAX192"/>
      <c r="VAY192"/>
      <c r="VAZ192"/>
      <c r="VBA192"/>
      <c r="VBB192"/>
      <c r="VBC192"/>
      <c r="VBD192"/>
      <c r="VBE192"/>
      <c r="VBF192"/>
      <c r="VBG192"/>
      <c r="VBH192"/>
      <c r="VBI192"/>
      <c r="VBJ192"/>
      <c r="VBK192"/>
      <c r="VBL192"/>
      <c r="VBM192"/>
      <c r="VBN192"/>
      <c r="VBO192"/>
      <c r="VBP192"/>
      <c r="VBQ192"/>
      <c r="VBR192"/>
      <c r="VBS192"/>
      <c r="VBT192"/>
      <c r="VBU192"/>
      <c r="VBV192"/>
      <c r="VBW192"/>
      <c r="VBX192"/>
      <c r="VBY192"/>
      <c r="VBZ192"/>
      <c r="VCA192"/>
      <c r="VCB192"/>
      <c r="VCC192"/>
      <c r="VCD192"/>
      <c r="VCE192"/>
      <c r="VCF192"/>
      <c r="VCG192"/>
      <c r="VCH192"/>
      <c r="VCI192"/>
      <c r="VCJ192"/>
      <c r="VCK192"/>
      <c r="VCL192"/>
      <c r="VCM192"/>
      <c r="VCN192"/>
      <c r="VCO192"/>
      <c r="VCP192"/>
      <c r="VCQ192"/>
      <c r="VCR192"/>
      <c r="VCS192"/>
      <c r="VCT192"/>
      <c r="VCU192"/>
      <c r="VCV192"/>
      <c r="VCW192"/>
      <c r="VCX192"/>
      <c r="VCY192"/>
      <c r="VCZ192"/>
      <c r="VDA192"/>
      <c r="VDB192"/>
      <c r="VDC192"/>
      <c r="VDD192"/>
      <c r="VDE192"/>
      <c r="VDF192"/>
      <c r="VDG192"/>
      <c r="VDH192"/>
      <c r="VDI192"/>
      <c r="VDJ192"/>
      <c r="VDK192"/>
      <c r="VDL192"/>
      <c r="VDM192"/>
      <c r="VDN192"/>
      <c r="VDO192"/>
      <c r="VDP192"/>
      <c r="VDQ192"/>
      <c r="VDR192"/>
      <c r="VDS192"/>
      <c r="VDT192"/>
      <c r="VDU192"/>
      <c r="VDV192"/>
      <c r="VDW192"/>
      <c r="VDX192"/>
      <c r="VDY192"/>
      <c r="VDZ192"/>
      <c r="VEA192"/>
      <c r="VEB192"/>
      <c r="VEC192"/>
      <c r="VED192"/>
      <c r="VEE192"/>
      <c r="VEF192"/>
      <c r="VEG192"/>
      <c r="VEH192"/>
      <c r="VEI192"/>
      <c r="VEJ192"/>
      <c r="VEK192"/>
      <c r="VEL192"/>
      <c r="VEM192"/>
      <c r="VEN192"/>
      <c r="VEO192"/>
      <c r="VEP192"/>
      <c r="VEQ192"/>
      <c r="VER192"/>
      <c r="VES192"/>
      <c r="VET192"/>
      <c r="VEU192"/>
      <c r="VEV192"/>
      <c r="VEW192"/>
      <c r="VEX192"/>
      <c r="VEY192"/>
      <c r="VEZ192"/>
      <c r="VFA192"/>
      <c r="VFB192"/>
      <c r="VFC192"/>
      <c r="VFD192"/>
      <c r="VFE192"/>
      <c r="VFF192"/>
      <c r="VFG192"/>
      <c r="VFH192"/>
      <c r="VFI192"/>
      <c r="VFJ192"/>
      <c r="VFK192"/>
      <c r="VFL192"/>
      <c r="VFM192"/>
      <c r="VFN192"/>
      <c r="VFO192"/>
      <c r="VFP192"/>
      <c r="VFQ192"/>
      <c r="VFR192"/>
      <c r="VFS192"/>
      <c r="VFT192"/>
      <c r="VFU192"/>
      <c r="VFV192"/>
      <c r="VFW192"/>
      <c r="VFX192"/>
      <c r="VFY192"/>
      <c r="VFZ192"/>
      <c r="VGA192"/>
      <c r="VGB192"/>
      <c r="VGC192"/>
      <c r="VGD192"/>
      <c r="VGE192"/>
      <c r="VGF192"/>
      <c r="VGG192"/>
      <c r="VGH192"/>
      <c r="VGI192"/>
      <c r="VGJ192"/>
      <c r="VGK192"/>
      <c r="VGL192"/>
      <c r="VGM192"/>
      <c r="VGN192"/>
      <c r="VGO192"/>
      <c r="VGP192"/>
      <c r="VGQ192"/>
      <c r="VGR192"/>
      <c r="VGS192"/>
      <c r="VGT192"/>
      <c r="VGU192"/>
      <c r="VGV192"/>
      <c r="VGW192"/>
      <c r="VGX192"/>
      <c r="VGY192"/>
      <c r="VGZ192"/>
      <c r="VHA192"/>
      <c r="VHB192"/>
      <c r="VHC192"/>
      <c r="VHD192"/>
      <c r="VHE192"/>
      <c r="VHF192"/>
      <c r="VHG192"/>
      <c r="VHH192"/>
      <c r="VHI192"/>
      <c r="VHJ192"/>
      <c r="VHK192"/>
      <c r="VHL192"/>
      <c r="VHM192"/>
      <c r="VHN192"/>
      <c r="VHO192"/>
      <c r="VHP192"/>
      <c r="VHQ192"/>
      <c r="VHR192"/>
      <c r="VHS192"/>
      <c r="VHT192"/>
      <c r="VHU192"/>
      <c r="VHV192"/>
      <c r="VHW192"/>
      <c r="VHX192"/>
      <c r="VHY192"/>
      <c r="VHZ192"/>
      <c r="VIA192"/>
      <c r="VIB192"/>
      <c r="VIC192"/>
      <c r="VID192"/>
      <c r="VIE192"/>
      <c r="VIF192"/>
      <c r="VIG192"/>
      <c r="VIH192"/>
      <c r="VII192"/>
      <c r="VIJ192"/>
      <c r="VIK192"/>
      <c r="VIL192"/>
      <c r="VIM192"/>
      <c r="VIN192"/>
      <c r="VIO192"/>
      <c r="VIP192"/>
      <c r="VIQ192"/>
      <c r="VIR192"/>
      <c r="VIS192"/>
      <c r="VIT192"/>
      <c r="VIU192"/>
      <c r="VIV192"/>
      <c r="VIW192"/>
      <c r="VIX192"/>
      <c r="VIY192"/>
      <c r="VIZ192"/>
      <c r="VJA192"/>
      <c r="VJB192"/>
      <c r="VJC192"/>
      <c r="VJD192"/>
      <c r="VJE192"/>
      <c r="VJF192"/>
      <c r="VJG192"/>
      <c r="VJH192"/>
      <c r="VJI192"/>
      <c r="VJJ192"/>
      <c r="VJK192"/>
      <c r="VJL192"/>
      <c r="VJM192"/>
      <c r="VJN192"/>
      <c r="VJO192"/>
      <c r="VJP192"/>
      <c r="VJQ192"/>
      <c r="VJR192"/>
      <c r="VJS192"/>
      <c r="VJT192"/>
      <c r="VJU192"/>
      <c r="VJV192"/>
      <c r="VJW192"/>
      <c r="VJX192"/>
      <c r="VJY192"/>
      <c r="VJZ192"/>
      <c r="VKA192"/>
      <c r="VKB192"/>
      <c r="VKC192"/>
      <c r="VKD192"/>
      <c r="VKE192"/>
      <c r="VKF192"/>
      <c r="VKG192"/>
      <c r="VKH192"/>
      <c r="VKI192"/>
      <c r="VKJ192"/>
      <c r="VKK192"/>
      <c r="VKL192"/>
      <c r="VKM192"/>
      <c r="VKN192"/>
      <c r="VKO192"/>
      <c r="VKP192"/>
      <c r="VKQ192"/>
      <c r="VKR192"/>
      <c r="VKS192"/>
      <c r="VKT192"/>
      <c r="VKU192"/>
      <c r="VKV192"/>
      <c r="VKW192"/>
      <c r="VKX192"/>
      <c r="VKY192"/>
      <c r="VKZ192"/>
      <c r="VLA192"/>
      <c r="VLB192"/>
      <c r="VLC192"/>
      <c r="VLD192"/>
      <c r="VLE192"/>
      <c r="VLF192"/>
      <c r="VLG192"/>
      <c r="VLH192"/>
      <c r="VLI192"/>
      <c r="VLJ192"/>
      <c r="VLK192"/>
      <c r="VLL192"/>
      <c r="VLM192"/>
      <c r="VLN192"/>
      <c r="VLO192"/>
      <c r="VLP192"/>
      <c r="VLQ192"/>
      <c r="VLR192"/>
      <c r="VLS192"/>
      <c r="VLT192"/>
      <c r="VLU192"/>
      <c r="VLV192"/>
      <c r="VLW192"/>
      <c r="VLX192"/>
      <c r="VLY192"/>
      <c r="VLZ192"/>
      <c r="VMA192"/>
      <c r="VMB192"/>
      <c r="VMC192"/>
      <c r="VMD192"/>
      <c r="VME192"/>
      <c r="VMF192"/>
      <c r="VMG192"/>
      <c r="VMH192"/>
      <c r="VMI192"/>
      <c r="VMJ192"/>
      <c r="VMK192"/>
      <c r="VML192"/>
      <c r="VMM192"/>
      <c r="VMN192"/>
      <c r="VMO192"/>
      <c r="VMP192"/>
      <c r="VMQ192"/>
      <c r="VMR192"/>
      <c r="VMS192"/>
      <c r="VMT192"/>
      <c r="VMU192"/>
      <c r="VMV192"/>
      <c r="VMW192"/>
      <c r="VMX192"/>
      <c r="VMY192"/>
      <c r="VMZ192"/>
      <c r="VNA192"/>
      <c r="VNB192"/>
      <c r="VNC192"/>
      <c r="VND192"/>
      <c r="VNE192"/>
      <c r="VNF192"/>
      <c r="VNG192"/>
      <c r="VNH192"/>
      <c r="VNI192"/>
      <c r="VNJ192"/>
      <c r="VNK192"/>
      <c r="VNL192"/>
      <c r="VNM192"/>
      <c r="VNN192"/>
      <c r="VNO192"/>
      <c r="VNP192"/>
      <c r="VNQ192"/>
      <c r="VNR192"/>
      <c r="VNS192"/>
      <c r="VNT192"/>
      <c r="VNU192"/>
      <c r="VNV192"/>
      <c r="VNW192"/>
      <c r="VNX192"/>
      <c r="VNY192"/>
      <c r="VNZ192"/>
      <c r="VOA192"/>
      <c r="VOB192"/>
      <c r="VOC192"/>
      <c r="VOD192"/>
      <c r="VOE192"/>
      <c r="VOF192"/>
      <c r="VOG192"/>
      <c r="VOH192"/>
      <c r="VOI192"/>
      <c r="VOJ192"/>
      <c r="VOK192"/>
      <c r="VOL192"/>
      <c r="VOM192"/>
      <c r="VON192"/>
      <c r="VOO192"/>
      <c r="VOP192"/>
      <c r="VOQ192"/>
      <c r="VOR192"/>
      <c r="VOS192"/>
      <c r="VOT192"/>
      <c r="VOU192"/>
      <c r="VOV192"/>
      <c r="VOW192"/>
      <c r="VOX192"/>
      <c r="VOY192"/>
      <c r="VOZ192"/>
      <c r="VPA192"/>
      <c r="VPB192"/>
      <c r="VPC192"/>
      <c r="VPD192"/>
      <c r="VPE192"/>
      <c r="VPF192"/>
      <c r="VPG192"/>
      <c r="VPH192"/>
      <c r="VPI192"/>
      <c r="VPJ192"/>
      <c r="VPK192"/>
      <c r="VPL192"/>
      <c r="VPM192"/>
      <c r="VPN192"/>
      <c r="VPO192"/>
      <c r="VPP192"/>
      <c r="VPQ192"/>
      <c r="VPR192"/>
      <c r="VPS192"/>
      <c r="VPT192"/>
      <c r="VPU192"/>
      <c r="VPV192"/>
      <c r="VPW192"/>
      <c r="VPX192"/>
      <c r="VPY192"/>
      <c r="VPZ192"/>
      <c r="VQA192"/>
      <c r="VQB192"/>
      <c r="VQC192"/>
      <c r="VQD192"/>
      <c r="VQE192"/>
      <c r="VQF192"/>
      <c r="VQG192"/>
      <c r="VQH192"/>
      <c r="VQI192"/>
      <c r="VQJ192"/>
      <c r="VQK192"/>
      <c r="VQL192"/>
      <c r="VQM192"/>
      <c r="VQN192"/>
      <c r="VQO192"/>
      <c r="VQP192"/>
      <c r="VQQ192"/>
      <c r="VQR192"/>
      <c r="VQS192"/>
      <c r="VQT192"/>
      <c r="VQU192"/>
      <c r="VQV192"/>
      <c r="VQW192"/>
      <c r="VQX192"/>
      <c r="VQY192"/>
      <c r="VQZ192"/>
      <c r="VRA192"/>
      <c r="VRB192"/>
      <c r="VRC192"/>
      <c r="VRD192"/>
      <c r="VRE192"/>
      <c r="VRF192"/>
      <c r="VRG192"/>
      <c r="VRH192"/>
      <c r="VRI192"/>
      <c r="VRJ192"/>
      <c r="VRK192"/>
      <c r="VRL192"/>
      <c r="VRM192"/>
      <c r="VRN192"/>
      <c r="VRO192"/>
      <c r="VRP192"/>
      <c r="VRQ192"/>
      <c r="VRR192"/>
      <c r="VRS192"/>
      <c r="VRT192"/>
      <c r="VRU192"/>
      <c r="VRV192"/>
      <c r="VRW192"/>
      <c r="VRX192"/>
      <c r="VRY192"/>
      <c r="VRZ192"/>
      <c r="VSA192"/>
      <c r="VSB192"/>
      <c r="VSC192"/>
      <c r="VSD192"/>
      <c r="VSE192"/>
      <c r="VSF192"/>
      <c r="VSG192"/>
      <c r="VSH192"/>
      <c r="VSI192"/>
      <c r="VSJ192"/>
      <c r="VSK192"/>
      <c r="VSL192"/>
      <c r="VSM192"/>
      <c r="VSN192"/>
      <c r="VSO192"/>
      <c r="VSP192"/>
      <c r="VSQ192"/>
      <c r="VSR192"/>
      <c r="VSS192"/>
      <c r="VST192"/>
      <c r="VSU192"/>
      <c r="VSV192"/>
      <c r="VSW192"/>
      <c r="VSX192"/>
      <c r="VSY192"/>
      <c r="VSZ192"/>
      <c r="VTA192"/>
      <c r="VTB192"/>
      <c r="VTC192"/>
      <c r="VTD192"/>
      <c r="VTE192"/>
      <c r="VTF192"/>
      <c r="VTG192"/>
      <c r="VTH192"/>
      <c r="VTI192"/>
      <c r="VTJ192"/>
      <c r="VTK192"/>
      <c r="VTL192"/>
      <c r="VTM192"/>
      <c r="VTN192"/>
      <c r="VTO192"/>
      <c r="VTP192"/>
      <c r="VTQ192"/>
      <c r="VTR192"/>
      <c r="VTS192"/>
      <c r="VTT192"/>
      <c r="VTU192"/>
      <c r="VTV192"/>
      <c r="VTW192"/>
      <c r="VTX192"/>
      <c r="VTY192"/>
      <c r="VTZ192"/>
      <c r="VUA192"/>
      <c r="VUB192"/>
      <c r="VUC192"/>
      <c r="VUD192"/>
      <c r="VUE192"/>
      <c r="VUF192"/>
      <c r="VUG192"/>
      <c r="VUH192"/>
      <c r="VUI192"/>
      <c r="VUJ192"/>
      <c r="VUK192"/>
      <c r="VUL192"/>
      <c r="VUM192"/>
      <c r="VUN192"/>
      <c r="VUO192"/>
      <c r="VUP192"/>
      <c r="VUQ192"/>
      <c r="VUR192"/>
      <c r="VUS192"/>
      <c r="VUT192"/>
      <c r="VUU192"/>
      <c r="VUV192"/>
      <c r="VUW192"/>
      <c r="VUX192"/>
      <c r="VUY192"/>
      <c r="VUZ192"/>
      <c r="VVA192"/>
      <c r="VVB192"/>
      <c r="VVC192"/>
      <c r="VVD192"/>
      <c r="VVE192"/>
      <c r="VVF192"/>
      <c r="VVG192"/>
      <c r="VVH192"/>
      <c r="VVI192"/>
      <c r="VVJ192"/>
      <c r="VVK192"/>
      <c r="VVL192"/>
      <c r="VVM192"/>
      <c r="VVN192"/>
      <c r="VVO192"/>
      <c r="VVP192"/>
      <c r="VVQ192"/>
      <c r="VVR192"/>
      <c r="VVS192"/>
      <c r="VVT192"/>
      <c r="VVU192"/>
      <c r="VVV192"/>
      <c r="VVW192"/>
      <c r="VVX192"/>
      <c r="VVY192"/>
      <c r="VVZ192"/>
      <c r="VWA192"/>
      <c r="VWB192"/>
      <c r="VWC192"/>
      <c r="VWD192"/>
      <c r="VWE192"/>
      <c r="VWF192"/>
      <c r="VWG192"/>
      <c r="VWH192"/>
      <c r="VWI192"/>
      <c r="VWJ192"/>
      <c r="VWK192"/>
      <c r="VWL192"/>
      <c r="VWM192"/>
      <c r="VWN192"/>
      <c r="VWO192"/>
      <c r="VWP192"/>
      <c r="VWQ192"/>
      <c r="VWR192"/>
      <c r="VWS192"/>
      <c r="VWT192"/>
      <c r="VWU192"/>
      <c r="VWV192"/>
      <c r="VWW192"/>
      <c r="VWX192"/>
      <c r="VWY192"/>
      <c r="VWZ192"/>
      <c r="VXA192"/>
      <c r="VXB192"/>
      <c r="VXC192"/>
      <c r="VXD192"/>
      <c r="VXE192"/>
      <c r="VXF192"/>
      <c r="VXG192"/>
      <c r="VXH192"/>
      <c r="VXI192"/>
      <c r="VXJ192"/>
      <c r="VXK192"/>
      <c r="VXL192"/>
      <c r="VXM192"/>
      <c r="VXN192"/>
      <c r="VXO192"/>
      <c r="VXP192"/>
      <c r="VXQ192"/>
      <c r="VXR192"/>
      <c r="VXS192"/>
      <c r="VXT192"/>
      <c r="VXU192"/>
      <c r="VXV192"/>
      <c r="VXW192"/>
      <c r="VXX192"/>
      <c r="VXY192"/>
      <c r="VXZ192"/>
      <c r="VYA192"/>
      <c r="VYB192"/>
      <c r="VYC192"/>
      <c r="VYD192"/>
      <c r="VYE192"/>
      <c r="VYF192"/>
      <c r="VYG192"/>
      <c r="VYH192"/>
      <c r="VYI192"/>
      <c r="VYJ192"/>
      <c r="VYK192"/>
      <c r="VYL192"/>
      <c r="VYM192"/>
      <c r="VYN192"/>
      <c r="VYO192"/>
      <c r="VYP192"/>
      <c r="VYQ192"/>
      <c r="VYR192"/>
      <c r="VYS192"/>
      <c r="VYT192"/>
      <c r="VYU192"/>
      <c r="VYV192"/>
      <c r="VYW192"/>
      <c r="VYX192"/>
      <c r="VYY192"/>
      <c r="VYZ192"/>
      <c r="VZA192"/>
      <c r="VZB192"/>
      <c r="VZC192"/>
      <c r="VZD192"/>
      <c r="VZE192"/>
      <c r="VZF192"/>
      <c r="VZG192"/>
      <c r="VZH192"/>
      <c r="VZI192"/>
      <c r="VZJ192"/>
      <c r="VZK192"/>
      <c r="VZL192"/>
      <c r="VZM192"/>
      <c r="VZN192"/>
      <c r="VZO192"/>
      <c r="VZP192"/>
      <c r="VZQ192"/>
      <c r="VZR192"/>
      <c r="VZS192"/>
      <c r="VZT192"/>
      <c r="VZU192"/>
      <c r="VZV192"/>
      <c r="VZW192"/>
      <c r="VZX192"/>
      <c r="VZY192"/>
      <c r="VZZ192"/>
      <c r="WAA192"/>
      <c r="WAB192"/>
      <c r="WAC192"/>
      <c r="WAD192"/>
      <c r="WAE192"/>
      <c r="WAF192"/>
      <c r="WAG192"/>
      <c r="WAH192"/>
      <c r="WAI192"/>
      <c r="WAJ192"/>
      <c r="WAK192"/>
      <c r="WAL192"/>
      <c r="WAM192"/>
      <c r="WAN192"/>
      <c r="WAO192"/>
      <c r="WAP192"/>
      <c r="WAQ192"/>
      <c r="WAR192"/>
      <c r="WAS192"/>
      <c r="WAT192"/>
      <c r="WAU192"/>
      <c r="WAV192"/>
      <c r="WAW192"/>
      <c r="WAX192"/>
      <c r="WAY192"/>
      <c r="WAZ192"/>
      <c r="WBA192"/>
      <c r="WBB192"/>
      <c r="WBC192"/>
      <c r="WBD192"/>
      <c r="WBE192"/>
      <c r="WBF192"/>
      <c r="WBG192"/>
      <c r="WBH192"/>
      <c r="WBI192"/>
      <c r="WBJ192"/>
      <c r="WBK192"/>
      <c r="WBL192"/>
      <c r="WBM192"/>
      <c r="WBN192"/>
      <c r="WBO192"/>
      <c r="WBP192"/>
      <c r="WBQ192"/>
      <c r="WBR192"/>
      <c r="WBS192"/>
      <c r="WBT192"/>
      <c r="WBU192"/>
      <c r="WBV192"/>
      <c r="WBW192"/>
      <c r="WBX192"/>
      <c r="WBY192"/>
      <c r="WBZ192"/>
      <c r="WCA192"/>
      <c r="WCB192"/>
      <c r="WCC192"/>
      <c r="WCD192"/>
      <c r="WCE192"/>
      <c r="WCF192"/>
      <c r="WCG192"/>
      <c r="WCH192"/>
      <c r="WCI192"/>
      <c r="WCJ192"/>
      <c r="WCK192"/>
      <c r="WCL192"/>
      <c r="WCM192"/>
      <c r="WCN192"/>
      <c r="WCO192"/>
      <c r="WCP192"/>
      <c r="WCQ192"/>
      <c r="WCR192"/>
      <c r="WCS192"/>
      <c r="WCT192"/>
      <c r="WCU192"/>
      <c r="WCV192"/>
      <c r="WCW192"/>
      <c r="WCX192"/>
      <c r="WCY192"/>
      <c r="WCZ192"/>
      <c r="WDA192"/>
      <c r="WDB192"/>
      <c r="WDC192"/>
      <c r="WDD192"/>
      <c r="WDE192"/>
      <c r="WDF192"/>
      <c r="WDG192"/>
      <c r="WDH192"/>
      <c r="WDI192"/>
      <c r="WDJ192"/>
      <c r="WDK192"/>
      <c r="WDL192"/>
      <c r="WDM192"/>
      <c r="WDN192"/>
      <c r="WDO192"/>
      <c r="WDP192"/>
      <c r="WDQ192"/>
      <c r="WDR192"/>
      <c r="WDS192"/>
      <c r="WDT192"/>
      <c r="WDU192"/>
      <c r="WDV192"/>
      <c r="WDW192"/>
      <c r="WDX192"/>
      <c r="WDY192"/>
      <c r="WDZ192"/>
      <c r="WEA192"/>
      <c r="WEB192"/>
      <c r="WEC192"/>
      <c r="WED192"/>
      <c r="WEE192"/>
      <c r="WEF192"/>
      <c r="WEG192"/>
      <c r="WEH192"/>
      <c r="WEI192"/>
      <c r="WEJ192"/>
      <c r="WEK192"/>
      <c r="WEL192"/>
      <c r="WEM192"/>
      <c r="WEN192"/>
      <c r="WEO192"/>
      <c r="WEP192"/>
      <c r="WEQ192"/>
      <c r="WER192"/>
      <c r="WES192"/>
      <c r="WET192"/>
      <c r="WEU192"/>
      <c r="WEV192"/>
      <c r="WEW192"/>
      <c r="WEX192"/>
      <c r="WEY192"/>
      <c r="WEZ192"/>
      <c r="WFA192"/>
      <c r="WFB192"/>
      <c r="WFC192"/>
      <c r="WFD192"/>
      <c r="WFE192"/>
      <c r="WFF192"/>
      <c r="WFG192"/>
      <c r="WFH192"/>
      <c r="WFI192"/>
      <c r="WFJ192"/>
      <c r="WFK192"/>
      <c r="WFL192"/>
      <c r="WFM192"/>
      <c r="WFN192"/>
      <c r="WFO192"/>
      <c r="WFP192"/>
      <c r="WFQ192"/>
      <c r="WFR192"/>
      <c r="WFS192"/>
      <c r="WFT192"/>
      <c r="WFU192"/>
      <c r="WFV192"/>
      <c r="WFW192"/>
      <c r="WFX192"/>
      <c r="WFY192"/>
      <c r="WFZ192"/>
      <c r="WGA192"/>
      <c r="WGB192"/>
      <c r="WGC192"/>
      <c r="WGD192"/>
      <c r="WGE192"/>
      <c r="WGF192"/>
      <c r="WGG192"/>
      <c r="WGH192"/>
      <c r="WGI192"/>
      <c r="WGJ192"/>
      <c r="WGK192"/>
      <c r="WGL192"/>
      <c r="WGM192"/>
      <c r="WGN192"/>
      <c r="WGO192"/>
      <c r="WGP192"/>
      <c r="WGQ192"/>
      <c r="WGR192"/>
      <c r="WGS192"/>
      <c r="WGT192"/>
      <c r="WGU192"/>
      <c r="WGV192"/>
      <c r="WGW192"/>
      <c r="WGX192"/>
      <c r="WGY192"/>
      <c r="WGZ192"/>
      <c r="WHA192"/>
      <c r="WHB192"/>
      <c r="WHC192"/>
      <c r="WHD192"/>
      <c r="WHE192"/>
      <c r="WHF192"/>
      <c r="WHG192"/>
      <c r="WHH192"/>
      <c r="WHI192"/>
      <c r="WHJ192"/>
      <c r="WHK192"/>
      <c r="WHL192"/>
      <c r="WHM192"/>
      <c r="WHN192"/>
      <c r="WHO192"/>
      <c r="WHP192"/>
      <c r="WHQ192"/>
      <c r="WHR192"/>
      <c r="WHS192"/>
      <c r="WHT192"/>
      <c r="WHU192"/>
      <c r="WHV192"/>
      <c r="WHW192"/>
      <c r="WHX192"/>
      <c r="WHY192"/>
      <c r="WHZ192"/>
      <c r="WIA192"/>
      <c r="WIB192"/>
      <c r="WIC192"/>
      <c r="WID192"/>
      <c r="WIE192"/>
      <c r="WIF192"/>
      <c r="WIG192"/>
      <c r="WIH192"/>
      <c r="WII192"/>
      <c r="WIJ192"/>
      <c r="WIK192"/>
      <c r="WIL192"/>
      <c r="WIM192"/>
      <c r="WIN192"/>
      <c r="WIO192"/>
      <c r="WIP192"/>
      <c r="WIQ192"/>
      <c r="WIR192"/>
      <c r="WIS192"/>
      <c r="WIT192"/>
      <c r="WIU192"/>
      <c r="WIV192"/>
      <c r="WIW192"/>
      <c r="WIX192"/>
      <c r="WIY192"/>
      <c r="WIZ192"/>
      <c r="WJA192"/>
      <c r="WJB192"/>
      <c r="WJC192"/>
      <c r="WJD192"/>
      <c r="WJE192"/>
      <c r="WJF192"/>
      <c r="WJG192"/>
      <c r="WJH192"/>
      <c r="WJI192"/>
      <c r="WJJ192"/>
      <c r="WJK192"/>
      <c r="WJL192"/>
      <c r="WJM192"/>
      <c r="WJN192"/>
      <c r="WJO192"/>
      <c r="WJP192"/>
      <c r="WJQ192"/>
      <c r="WJR192"/>
      <c r="WJS192"/>
      <c r="WJT192"/>
      <c r="WJU192"/>
      <c r="WJV192"/>
      <c r="WJW192"/>
      <c r="WJX192"/>
      <c r="WJY192"/>
      <c r="WJZ192"/>
      <c r="WKA192"/>
      <c r="WKB192"/>
      <c r="WKC192"/>
      <c r="WKD192"/>
      <c r="WKE192"/>
      <c r="WKF192"/>
      <c r="WKG192"/>
      <c r="WKH192"/>
      <c r="WKI192"/>
      <c r="WKJ192"/>
      <c r="WKK192"/>
      <c r="WKL192"/>
      <c r="WKM192"/>
      <c r="WKN192"/>
      <c r="WKO192"/>
      <c r="WKP192"/>
      <c r="WKQ192"/>
      <c r="WKR192"/>
      <c r="WKS192"/>
      <c r="WKT192"/>
      <c r="WKU192"/>
      <c r="WKV192"/>
      <c r="WKW192"/>
      <c r="WKX192"/>
      <c r="WKY192"/>
      <c r="WKZ192"/>
      <c r="WLA192"/>
      <c r="WLB192"/>
      <c r="WLC192"/>
      <c r="WLD192"/>
      <c r="WLE192"/>
      <c r="WLF192"/>
      <c r="WLG192"/>
      <c r="WLH192"/>
      <c r="WLI192"/>
      <c r="WLJ192"/>
      <c r="WLK192"/>
      <c r="WLL192"/>
      <c r="WLM192"/>
      <c r="WLN192"/>
      <c r="WLO192"/>
      <c r="WLP192"/>
      <c r="WLQ192"/>
      <c r="WLR192"/>
      <c r="WLS192"/>
      <c r="WLT192"/>
      <c r="WLU192"/>
      <c r="WLV192"/>
      <c r="WLW192"/>
      <c r="WLX192"/>
      <c r="WLY192"/>
      <c r="WLZ192"/>
      <c r="WMA192"/>
      <c r="WMB192"/>
      <c r="WMC192"/>
      <c r="WMD192"/>
      <c r="WME192"/>
      <c r="WMF192"/>
      <c r="WMG192"/>
      <c r="WMH192"/>
      <c r="WMI192"/>
      <c r="WMJ192"/>
      <c r="WMK192"/>
      <c r="WML192"/>
      <c r="WMM192"/>
      <c r="WMN192"/>
      <c r="WMO192"/>
      <c r="WMP192"/>
      <c r="WMQ192"/>
      <c r="WMR192"/>
      <c r="WMS192"/>
      <c r="WMT192"/>
      <c r="WMU192"/>
      <c r="WMV192"/>
      <c r="WMW192"/>
      <c r="WMX192"/>
      <c r="WMY192"/>
      <c r="WMZ192"/>
      <c r="WNA192"/>
      <c r="WNB192"/>
      <c r="WNC192"/>
      <c r="WND192"/>
      <c r="WNE192"/>
      <c r="WNF192"/>
      <c r="WNG192"/>
      <c r="WNH192"/>
      <c r="WNI192"/>
      <c r="WNJ192"/>
      <c r="WNK192"/>
      <c r="WNL192"/>
      <c r="WNM192"/>
      <c r="WNN192"/>
      <c r="WNO192"/>
      <c r="WNP192"/>
      <c r="WNQ192"/>
      <c r="WNR192"/>
      <c r="WNS192"/>
      <c r="WNT192"/>
      <c r="WNU192"/>
      <c r="WNV192"/>
      <c r="WNW192"/>
      <c r="WNX192"/>
      <c r="WNY192"/>
      <c r="WNZ192"/>
      <c r="WOA192"/>
      <c r="WOB192"/>
      <c r="WOC192"/>
      <c r="WOD192"/>
      <c r="WOE192"/>
      <c r="WOF192"/>
      <c r="WOG192"/>
      <c r="WOH192"/>
      <c r="WOI192"/>
      <c r="WOJ192"/>
      <c r="WOK192"/>
      <c r="WOL192"/>
      <c r="WOM192"/>
      <c r="WON192"/>
      <c r="WOO192"/>
      <c r="WOP192"/>
      <c r="WOQ192"/>
      <c r="WOR192"/>
      <c r="WOS192"/>
      <c r="WOT192"/>
      <c r="WOU192"/>
      <c r="WOV192"/>
      <c r="WOW192"/>
      <c r="WOX192"/>
      <c r="WOY192"/>
      <c r="WOZ192"/>
      <c r="WPA192"/>
      <c r="WPB192"/>
      <c r="WPC192"/>
      <c r="WPD192"/>
      <c r="WPE192"/>
      <c r="WPF192"/>
      <c r="WPG192"/>
      <c r="WPH192"/>
      <c r="WPI192"/>
      <c r="WPJ192"/>
      <c r="WPK192"/>
      <c r="WPL192"/>
      <c r="WPM192"/>
      <c r="WPN192"/>
      <c r="WPO192"/>
      <c r="WPP192"/>
      <c r="WPQ192"/>
      <c r="WPR192"/>
      <c r="WPS192"/>
      <c r="WPT192"/>
      <c r="WPU192"/>
      <c r="WPV192"/>
      <c r="WPW192"/>
      <c r="WPX192"/>
      <c r="WPY192"/>
      <c r="WPZ192"/>
      <c r="WQA192"/>
      <c r="WQB192"/>
      <c r="WQC192"/>
      <c r="WQD192"/>
      <c r="WQE192"/>
      <c r="WQF192"/>
      <c r="WQG192"/>
      <c r="WQH192"/>
      <c r="WQI192"/>
      <c r="WQJ192"/>
      <c r="WQK192"/>
      <c r="WQL192"/>
      <c r="WQM192"/>
      <c r="WQN192"/>
      <c r="WQO192"/>
      <c r="WQP192"/>
      <c r="WQQ192"/>
      <c r="WQR192"/>
      <c r="WQS192"/>
      <c r="WQT192"/>
      <c r="WQU192"/>
      <c r="WQV192"/>
      <c r="WQW192"/>
      <c r="WQX192"/>
      <c r="WQY192"/>
      <c r="WQZ192"/>
      <c r="WRA192"/>
      <c r="WRB192"/>
      <c r="WRC192"/>
      <c r="WRD192"/>
      <c r="WRE192"/>
      <c r="WRF192"/>
      <c r="WRG192"/>
      <c r="WRH192"/>
      <c r="WRI192"/>
      <c r="WRJ192"/>
      <c r="WRK192"/>
      <c r="WRL192"/>
      <c r="WRM192"/>
      <c r="WRN192"/>
      <c r="WRO192"/>
      <c r="WRP192"/>
      <c r="WRQ192"/>
      <c r="WRR192"/>
      <c r="WRS192"/>
      <c r="WRT192"/>
      <c r="WRU192"/>
      <c r="WRV192"/>
      <c r="WRW192"/>
      <c r="WRX192"/>
      <c r="WRY192"/>
      <c r="WRZ192"/>
      <c r="WSA192"/>
      <c r="WSB192"/>
      <c r="WSC192"/>
      <c r="WSD192"/>
      <c r="WSE192"/>
      <c r="WSF192"/>
      <c r="WSG192"/>
      <c r="WSH192"/>
      <c r="WSI192"/>
      <c r="WSJ192"/>
      <c r="WSK192"/>
      <c r="WSL192"/>
      <c r="WSM192"/>
      <c r="WSN192"/>
      <c r="WSO192"/>
      <c r="WSP192"/>
      <c r="WSQ192"/>
      <c r="WSR192"/>
      <c r="WSS192"/>
      <c r="WST192"/>
      <c r="WSU192"/>
      <c r="WSV192"/>
      <c r="WSW192"/>
      <c r="WSX192"/>
      <c r="WSY192"/>
      <c r="WSZ192"/>
      <c r="WTA192"/>
      <c r="WTB192"/>
      <c r="WTC192"/>
      <c r="WTD192"/>
      <c r="WTE192"/>
      <c r="WTF192"/>
      <c r="WTG192"/>
      <c r="WTH192"/>
      <c r="WTI192"/>
      <c r="WTJ192"/>
      <c r="WTK192"/>
      <c r="WTL192"/>
      <c r="WTM192"/>
      <c r="WTN192"/>
      <c r="WTO192"/>
      <c r="WTP192"/>
      <c r="WTQ192"/>
      <c r="WTR192"/>
      <c r="WTS192"/>
      <c r="WTT192"/>
      <c r="WTU192"/>
      <c r="WTV192"/>
      <c r="WTW192"/>
      <c r="WTX192"/>
      <c r="WTY192"/>
      <c r="WTZ192"/>
      <c r="WUA192"/>
      <c r="WUB192"/>
      <c r="WUC192"/>
      <c r="WUD192"/>
      <c r="WUE192"/>
      <c r="WUF192"/>
      <c r="WUG192"/>
      <c r="WUH192"/>
      <c r="WUI192"/>
      <c r="WUJ192"/>
      <c r="WUK192"/>
      <c r="WUL192"/>
      <c r="WUM192"/>
      <c r="WUN192"/>
      <c r="WUO192"/>
      <c r="WUP192"/>
      <c r="WUQ192"/>
      <c r="WUR192"/>
      <c r="WUS192"/>
      <c r="WUT192"/>
      <c r="WUU192"/>
      <c r="WUV192"/>
      <c r="WUW192"/>
      <c r="WUX192"/>
      <c r="WUY192"/>
      <c r="WUZ192"/>
      <c r="WVA192"/>
      <c r="WVB192"/>
      <c r="WVC192"/>
      <c r="WVD192"/>
      <c r="WVE192"/>
      <c r="WVF192"/>
      <c r="WVG192"/>
      <c r="WVH192"/>
      <c r="WVI192"/>
      <c r="WVJ192"/>
      <c r="WVK192"/>
      <c r="WVL192"/>
      <c r="WVM192"/>
      <c r="WVN192"/>
      <c r="WVO192"/>
      <c r="WVP192"/>
      <c r="WVQ192"/>
      <c r="WVR192"/>
      <c r="WVS192"/>
      <c r="WVT192"/>
      <c r="WVU192"/>
      <c r="WVV192"/>
      <c r="WVW192"/>
      <c r="WVX192"/>
      <c r="WVY192"/>
      <c r="WVZ192"/>
      <c r="WWA192"/>
      <c r="WWB192"/>
      <c r="WWC192"/>
      <c r="WWD192"/>
      <c r="WWE192"/>
      <c r="WWF192"/>
      <c r="WWG192"/>
      <c r="WWH192"/>
      <c r="WWI192"/>
      <c r="WWJ192"/>
      <c r="WWK192"/>
      <c r="WWL192"/>
      <c r="WWM192"/>
      <c r="WWN192"/>
      <c r="WWO192"/>
      <c r="WWP192"/>
      <c r="WWQ192"/>
      <c r="WWR192"/>
      <c r="WWS192"/>
      <c r="WWT192"/>
      <c r="WWU192"/>
      <c r="WWV192"/>
      <c r="WWW192"/>
      <c r="WWX192"/>
      <c r="WWY192"/>
      <c r="WWZ192"/>
      <c r="WXA192"/>
      <c r="WXB192"/>
      <c r="WXC192"/>
      <c r="WXD192"/>
      <c r="WXE192"/>
      <c r="WXF192"/>
      <c r="WXG192"/>
      <c r="WXH192"/>
      <c r="WXI192"/>
      <c r="WXJ192"/>
      <c r="WXK192"/>
      <c r="WXL192"/>
      <c r="WXM192"/>
      <c r="WXN192"/>
      <c r="WXO192"/>
      <c r="WXP192"/>
      <c r="WXQ192"/>
      <c r="WXR192"/>
      <c r="WXS192"/>
      <c r="WXT192"/>
      <c r="WXU192"/>
      <c r="WXV192"/>
      <c r="WXW192"/>
      <c r="WXX192"/>
      <c r="WXY192"/>
      <c r="WXZ192"/>
      <c r="WYA192"/>
      <c r="WYB192"/>
      <c r="WYC192"/>
      <c r="WYD192"/>
      <c r="WYE192"/>
      <c r="WYF192"/>
      <c r="WYG192"/>
      <c r="WYH192"/>
      <c r="WYI192"/>
      <c r="WYJ192"/>
      <c r="WYK192"/>
      <c r="WYL192"/>
      <c r="WYM192"/>
      <c r="WYN192"/>
      <c r="WYO192"/>
      <c r="WYP192"/>
      <c r="WYQ192"/>
      <c r="WYR192"/>
      <c r="WYS192"/>
      <c r="WYT192"/>
      <c r="WYU192"/>
      <c r="WYV192"/>
      <c r="WYW192"/>
      <c r="WYX192"/>
      <c r="WYY192"/>
      <c r="WYZ192"/>
      <c r="WZA192"/>
      <c r="WZB192"/>
      <c r="WZC192"/>
      <c r="WZD192"/>
      <c r="WZE192"/>
      <c r="WZF192"/>
      <c r="WZG192"/>
      <c r="WZH192"/>
      <c r="WZI192"/>
      <c r="WZJ192"/>
      <c r="WZK192"/>
      <c r="WZL192"/>
      <c r="WZM192"/>
      <c r="WZN192"/>
      <c r="WZO192"/>
      <c r="WZP192"/>
      <c r="WZQ192"/>
      <c r="WZR192"/>
      <c r="WZS192"/>
      <c r="WZT192"/>
      <c r="WZU192"/>
      <c r="WZV192"/>
      <c r="WZW192"/>
      <c r="WZX192"/>
      <c r="WZY192"/>
      <c r="WZZ192"/>
      <c r="XAA192"/>
      <c r="XAB192"/>
      <c r="XAC192"/>
      <c r="XAD192"/>
      <c r="XAE192"/>
      <c r="XAF192"/>
      <c r="XAG192"/>
      <c r="XAH192"/>
      <c r="XAI192"/>
      <c r="XAJ192"/>
      <c r="XAK192"/>
      <c r="XAL192"/>
      <c r="XAM192"/>
      <c r="XAN192"/>
      <c r="XAO192"/>
      <c r="XAP192"/>
      <c r="XAQ192"/>
      <c r="XAR192"/>
      <c r="XAS192"/>
      <c r="XAT192"/>
      <c r="XAU192"/>
      <c r="XAV192"/>
      <c r="XAW192"/>
      <c r="XAX192"/>
      <c r="XAY192"/>
      <c r="XAZ192"/>
      <c r="XBA192"/>
      <c r="XBB192"/>
      <c r="XBC192"/>
      <c r="XBD192"/>
      <c r="XBE192"/>
      <c r="XBF192"/>
      <c r="XBG192"/>
      <c r="XBH192"/>
      <c r="XBI192"/>
      <c r="XBJ192"/>
      <c r="XBK192"/>
      <c r="XBL192"/>
      <c r="XBM192"/>
      <c r="XBN192"/>
      <c r="XBO192"/>
      <c r="XBP192"/>
      <c r="XBQ192"/>
      <c r="XBR192"/>
      <c r="XBS192"/>
      <c r="XBT192"/>
      <c r="XBU192"/>
      <c r="XBV192"/>
      <c r="XBW192"/>
      <c r="XBX192"/>
      <c r="XBY192"/>
      <c r="XBZ192"/>
      <c r="XCA192"/>
      <c r="XCB192"/>
      <c r="XCC192"/>
      <c r="XCD192"/>
      <c r="XCE192"/>
      <c r="XCF192"/>
      <c r="XCG192"/>
      <c r="XCH192"/>
      <c r="XCI192"/>
      <c r="XCJ192"/>
      <c r="XCK192"/>
      <c r="XCL192"/>
      <c r="XCM192"/>
      <c r="XCN192"/>
      <c r="XCO192"/>
      <c r="XCP192"/>
      <c r="XCQ192"/>
      <c r="XCR192"/>
      <c r="XCS192"/>
      <c r="XCT192"/>
      <c r="XCU192"/>
      <c r="XCV192"/>
      <c r="XCW192"/>
      <c r="XCX192"/>
      <c r="XCY192"/>
      <c r="XCZ192"/>
      <c r="XDA192"/>
      <c r="XDB192"/>
      <c r="XDC192"/>
      <c r="XDD192"/>
      <c r="XDE192"/>
      <c r="XDF192"/>
      <c r="XDG192"/>
      <c r="XDH192"/>
      <c r="XDI192"/>
      <c r="XDJ192"/>
      <c r="XDK192"/>
      <c r="XDL192"/>
      <c r="XDM192"/>
      <c r="XDN192"/>
      <c r="XDO192"/>
      <c r="XDP192"/>
      <c r="XDQ192"/>
      <c r="XDR192"/>
      <c r="XDS192"/>
      <c r="XDT192"/>
      <c r="XDU192"/>
      <c r="XDV192"/>
      <c r="XDW192"/>
      <c r="XDX192"/>
      <c r="XDY192"/>
      <c r="XDZ192"/>
      <c r="XEA192"/>
      <c r="XEB192"/>
      <c r="XEC192"/>
      <c r="XED192"/>
      <c r="XEE192"/>
      <c r="XEF192"/>
      <c r="XEG192"/>
      <c r="XEH192"/>
      <c r="XEI192"/>
      <c r="XEJ192"/>
      <c r="XEK192"/>
      <c r="XEL192"/>
      <c r="XEM192"/>
      <c r="XEN192"/>
      <c r="XEO192"/>
      <c r="XEP192"/>
      <c r="XEQ192"/>
      <c r="XER192"/>
      <c r="XES192"/>
      <c r="XET192"/>
      <c r="XEU192"/>
      <c r="XEV192"/>
      <c r="XEW192"/>
      <c r="XEX192"/>
      <c r="XEY192"/>
      <c r="XEZ192"/>
      <c r="XFA192"/>
      <c r="XFB192"/>
    </row>
    <row r="193" spans="1:16382" x14ac:dyDescent="0.25">
      <c r="B193" s="44" t="s">
        <v>53</v>
      </c>
      <c r="C193" s="32"/>
      <c r="D193" s="8"/>
      <c r="E193" s="5"/>
      <c r="F193" s="5"/>
      <c r="G193" s="50"/>
      <c r="H193" s="50"/>
      <c r="I193" s="205"/>
      <c r="J193" s="15"/>
      <c r="K193" s="18"/>
      <c r="L193" s="18"/>
      <c r="M193" s="2"/>
      <c r="N193" s="2"/>
      <c r="O193" s="204"/>
    </row>
    <row r="194" spans="1:16382" ht="60.75" x14ac:dyDescent="0.25">
      <c r="B194" s="37"/>
      <c r="C194" s="80" t="s">
        <v>234</v>
      </c>
      <c r="D194" s="10">
        <f>D169*E170</f>
        <v>8</v>
      </c>
      <c r="E194" s="120">
        <f>Data!D13</f>
        <v>570</v>
      </c>
      <c r="F194" s="48">
        <f>D194*E194</f>
        <v>4560</v>
      </c>
      <c r="G194" s="50"/>
      <c r="H194" s="62" t="s">
        <v>66</v>
      </c>
      <c r="I194" s="205"/>
      <c r="J194" s="169">
        <f>J169*K170</f>
        <v>16</v>
      </c>
      <c r="K194" s="162">
        <f>Data!D13</f>
        <v>570</v>
      </c>
      <c r="L194" s="21">
        <f>J194*K194</f>
        <v>9120</v>
      </c>
      <c r="M194" s="2"/>
      <c r="N194" s="30" t="s">
        <v>220</v>
      </c>
      <c r="O194" s="204"/>
    </row>
    <row r="195" spans="1:16382" s="87" customFormat="1" ht="24.75" x14ac:dyDescent="0.25">
      <c r="A195" s="88"/>
      <c r="B195" s="90"/>
      <c r="C195" s="80" t="s">
        <v>176</v>
      </c>
      <c r="D195" s="10">
        <f>D169*E175</f>
        <v>2</v>
      </c>
      <c r="E195" s="120">
        <f>Data!D17</f>
        <v>1100</v>
      </c>
      <c r="F195" s="48">
        <f>D195*E195</f>
        <v>2200</v>
      </c>
      <c r="G195" s="50"/>
      <c r="H195" s="62"/>
      <c r="I195" s="205"/>
      <c r="J195" s="24">
        <f>J169*K176</f>
        <v>4</v>
      </c>
      <c r="K195" s="162">
        <f>Data!D17</f>
        <v>1100</v>
      </c>
      <c r="L195" s="21">
        <f>J195*K195</f>
        <v>4400</v>
      </c>
      <c r="M195" s="2"/>
      <c r="N195" s="30" t="s">
        <v>235</v>
      </c>
      <c r="O195" s="204"/>
      <c r="P195" s="177"/>
      <c r="Q195" s="177"/>
    </row>
    <row r="196" spans="1:16382" ht="72.75" x14ac:dyDescent="0.25">
      <c r="B196" s="37"/>
      <c r="C196" s="81" t="s">
        <v>52</v>
      </c>
      <c r="D196" s="9">
        <f>D169*E171</f>
        <v>64</v>
      </c>
      <c r="E196" s="119">
        <f>Data!D12</f>
        <v>570</v>
      </c>
      <c r="F196" s="65">
        <f>D196*E196</f>
        <v>36480</v>
      </c>
      <c r="G196" s="68"/>
      <c r="H196" s="52" t="s">
        <v>67</v>
      </c>
      <c r="I196" s="205"/>
      <c r="J196" s="26">
        <f>J169*K171</f>
        <v>96</v>
      </c>
      <c r="K196" s="121">
        <f>Data!D12</f>
        <v>570</v>
      </c>
      <c r="L196" s="27">
        <f>J196*K196</f>
        <v>54720</v>
      </c>
      <c r="M196" s="66"/>
      <c r="N196" s="67" t="s">
        <v>236</v>
      </c>
      <c r="O196" s="204"/>
    </row>
    <row r="197" spans="1:16382" x14ac:dyDescent="0.25">
      <c r="B197" s="36" t="s">
        <v>7</v>
      </c>
      <c r="D197" s="10"/>
      <c r="E197" s="3"/>
      <c r="F197" s="5">
        <f>SUM(F194:F196)</f>
        <v>43240</v>
      </c>
      <c r="G197" s="49"/>
      <c r="H197" s="49"/>
      <c r="I197" s="205"/>
      <c r="J197" s="17"/>
      <c r="K197" s="19"/>
      <c r="L197" s="18">
        <f>SUM(L194:L196)</f>
        <v>68240</v>
      </c>
      <c r="M197" s="55"/>
      <c r="N197" s="55"/>
      <c r="O197" s="204"/>
    </row>
    <row r="198" spans="1:16382" x14ac:dyDescent="0.25">
      <c r="B198" s="36"/>
      <c r="D198" s="10"/>
      <c r="E198" s="3"/>
      <c r="F198" s="5"/>
      <c r="G198" s="49"/>
      <c r="H198" s="49"/>
      <c r="I198" s="205"/>
      <c r="J198" s="17"/>
      <c r="K198" s="19"/>
      <c r="L198" s="19"/>
      <c r="M198" s="55"/>
      <c r="N198" s="55"/>
      <c r="O198" s="204"/>
    </row>
    <row r="199" spans="1:16382" x14ac:dyDescent="0.25">
      <c r="B199" s="37" t="s">
        <v>70</v>
      </c>
      <c r="D199" s="10"/>
      <c r="E199" s="3"/>
      <c r="F199" s="5"/>
      <c r="G199" s="49"/>
      <c r="H199" s="49"/>
      <c r="I199" s="205"/>
      <c r="J199" s="17"/>
      <c r="K199" s="19"/>
      <c r="L199" s="19"/>
      <c r="M199" s="55"/>
      <c r="N199" s="55"/>
      <c r="O199" s="204"/>
    </row>
    <row r="200" spans="1:16382" ht="60.75" x14ac:dyDescent="0.25">
      <c r="B200" s="36"/>
      <c r="C200" s="75" t="s">
        <v>69</v>
      </c>
      <c r="D200" s="103">
        <v>0</v>
      </c>
      <c r="E200" s="104">
        <v>0</v>
      </c>
      <c r="F200" s="194">
        <v>0</v>
      </c>
      <c r="G200" s="106"/>
      <c r="H200" s="98" t="s">
        <v>83</v>
      </c>
      <c r="I200" s="208"/>
      <c r="J200" s="229">
        <v>0</v>
      </c>
      <c r="K200" s="230">
        <v>0</v>
      </c>
      <c r="L200" s="137">
        <f>J200*K200</f>
        <v>0</v>
      </c>
      <c r="M200" s="231"/>
      <c r="N200" s="112" t="s">
        <v>83</v>
      </c>
      <c r="O200" s="204"/>
    </row>
    <row r="201" spans="1:16382" s="87" customFormat="1" ht="72.75" x14ac:dyDescent="0.25">
      <c r="A201" s="88"/>
      <c r="B201" s="89"/>
      <c r="C201" s="191" t="s">
        <v>291</v>
      </c>
      <c r="D201" s="103">
        <v>0</v>
      </c>
      <c r="E201" s="104">
        <v>0</v>
      </c>
      <c r="F201" s="194">
        <v>0</v>
      </c>
      <c r="G201" s="106"/>
      <c r="H201" s="98" t="s">
        <v>245</v>
      </c>
      <c r="I201" s="208"/>
      <c r="J201" s="137">
        <f>J177</f>
        <v>250000</v>
      </c>
      <c r="K201" s="298">
        <f>J169</f>
        <v>4</v>
      </c>
      <c r="L201" s="137">
        <f>K201*J201</f>
        <v>1000000</v>
      </c>
      <c r="M201" s="231"/>
      <c r="N201" s="112" t="s">
        <v>288</v>
      </c>
      <c r="O201" s="204"/>
      <c r="P201" s="177"/>
      <c r="Q201" s="177"/>
    </row>
    <row r="202" spans="1:16382" s="87" customFormat="1" ht="48.75" x14ac:dyDescent="0.25">
      <c r="A202" s="88"/>
      <c r="B202" s="89"/>
      <c r="C202" s="77" t="s">
        <v>290</v>
      </c>
      <c r="D202" s="119">
        <f>D178</f>
        <v>0</v>
      </c>
      <c r="E202" s="243" t="s">
        <v>14</v>
      </c>
      <c r="F202" s="23">
        <f>D202</f>
        <v>0</v>
      </c>
      <c r="G202" s="51"/>
      <c r="H202" s="52" t="s">
        <v>280</v>
      </c>
      <c r="I202" s="207"/>
      <c r="J202" s="299">
        <v>0</v>
      </c>
      <c r="K202" s="299">
        <v>0</v>
      </c>
      <c r="L202" s="16">
        <v>0</v>
      </c>
      <c r="M202" s="67"/>
      <c r="N202" s="67" t="s">
        <v>289</v>
      </c>
      <c r="O202" s="204"/>
      <c r="P202" s="177"/>
      <c r="Q202" s="177"/>
    </row>
    <row r="203" spans="1:16382" x14ac:dyDescent="0.25">
      <c r="B203" s="36" t="s">
        <v>7</v>
      </c>
      <c r="D203" s="10"/>
      <c r="E203" s="3"/>
      <c r="F203" s="5">
        <f>SUM(F202,F200)</f>
        <v>0</v>
      </c>
      <c r="G203" s="49"/>
      <c r="H203" s="33"/>
      <c r="I203" s="205"/>
      <c r="J203" s="17"/>
      <c r="K203" s="19"/>
      <c r="L203" s="18">
        <f>SUM(L200:L202)</f>
        <v>1000000</v>
      </c>
      <c r="M203" s="55"/>
      <c r="N203" s="55"/>
      <c r="O203" s="204"/>
    </row>
    <row r="204" spans="1:16382" s="88" customFormat="1" x14ac:dyDescent="0.25">
      <c r="B204" s="89"/>
      <c r="C204" s="76"/>
      <c r="D204" s="10"/>
      <c r="E204" s="3"/>
      <c r="F204" s="5"/>
      <c r="G204" s="49"/>
      <c r="H204" s="33"/>
      <c r="I204" s="205"/>
      <c r="J204" s="17"/>
      <c r="K204" s="19"/>
      <c r="L204" s="18"/>
      <c r="M204" s="55"/>
      <c r="N204" s="55"/>
      <c r="O204" s="204"/>
      <c r="P204" s="177"/>
      <c r="Q204" s="177"/>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c r="SN204"/>
      <c r="SO204"/>
      <c r="SP204"/>
      <c r="SQ204"/>
      <c r="SR204"/>
      <c r="SS204"/>
      <c r="ST204"/>
      <c r="SU204"/>
      <c r="SV204"/>
      <c r="SW204"/>
      <c r="SX204"/>
      <c r="SY204"/>
      <c r="SZ204"/>
      <c r="TA204"/>
      <c r="TB204"/>
      <c r="TC204"/>
      <c r="TD204"/>
      <c r="TE204"/>
      <c r="TF204"/>
      <c r="TG204"/>
      <c r="TH204"/>
      <c r="TI204"/>
      <c r="TJ204"/>
      <c r="TK204"/>
      <c r="TL204"/>
      <c r="TM204"/>
      <c r="TN204"/>
      <c r="TO204"/>
      <c r="TP204"/>
      <c r="TQ204"/>
      <c r="TR204"/>
      <c r="TS204"/>
      <c r="TT204"/>
      <c r="TU204"/>
      <c r="TV204"/>
      <c r="TW204"/>
      <c r="TX204"/>
      <c r="TY204"/>
      <c r="TZ204"/>
      <c r="UA204"/>
      <c r="UB204"/>
      <c r="UC204"/>
      <c r="UD204"/>
      <c r="UE204"/>
      <c r="UF204"/>
      <c r="UG204"/>
      <c r="UH204"/>
      <c r="UI204"/>
      <c r="UJ204"/>
      <c r="UK204"/>
      <c r="UL204"/>
      <c r="UM204"/>
      <c r="UN204"/>
      <c r="UO204"/>
      <c r="UP204"/>
      <c r="UQ204"/>
      <c r="UR204"/>
      <c r="US204"/>
      <c r="UT204"/>
      <c r="UU204"/>
      <c r="UV204"/>
      <c r="UW204"/>
      <c r="UX204"/>
      <c r="UY204"/>
      <c r="UZ204"/>
      <c r="VA204"/>
      <c r="VB204"/>
      <c r="VC204"/>
      <c r="VD204"/>
      <c r="VE204"/>
      <c r="VF204"/>
      <c r="VG204"/>
      <c r="VH204"/>
      <c r="VI204"/>
      <c r="VJ204"/>
      <c r="VK204"/>
      <c r="VL204"/>
      <c r="VM204"/>
      <c r="VN204"/>
      <c r="VO204"/>
      <c r="VP204"/>
      <c r="VQ204"/>
      <c r="VR204"/>
      <c r="VS204"/>
      <c r="VT204"/>
      <c r="VU204"/>
      <c r="VV204"/>
      <c r="VW204"/>
      <c r="VX204"/>
      <c r="VY204"/>
      <c r="VZ204"/>
      <c r="WA204"/>
      <c r="WB204"/>
      <c r="WC204"/>
      <c r="WD204"/>
      <c r="WE204"/>
      <c r="WF204"/>
      <c r="WG204"/>
      <c r="WH204"/>
      <c r="WI204"/>
      <c r="WJ204"/>
      <c r="WK204"/>
      <c r="WL204"/>
      <c r="WM204"/>
      <c r="WN204"/>
      <c r="WO204"/>
      <c r="WP204"/>
      <c r="WQ204"/>
      <c r="WR204"/>
      <c r="WS204"/>
      <c r="WT204"/>
      <c r="WU204"/>
      <c r="WV204"/>
      <c r="WW204"/>
      <c r="WX204"/>
      <c r="WY204"/>
      <c r="WZ204"/>
      <c r="XA204"/>
      <c r="XB204"/>
      <c r="XC204"/>
      <c r="XD204"/>
      <c r="XE204"/>
      <c r="XF204"/>
      <c r="XG204"/>
      <c r="XH204"/>
      <c r="XI204"/>
      <c r="XJ204"/>
      <c r="XK204"/>
      <c r="XL204"/>
      <c r="XM204"/>
      <c r="XN204"/>
      <c r="XO204"/>
      <c r="XP204"/>
      <c r="XQ204"/>
      <c r="XR204"/>
      <c r="XS204"/>
      <c r="XT204"/>
      <c r="XU204"/>
      <c r="XV204"/>
      <c r="XW204"/>
      <c r="XX204"/>
      <c r="XY204"/>
      <c r="XZ204"/>
      <c r="YA204"/>
      <c r="YB204"/>
      <c r="YC204"/>
      <c r="YD204"/>
      <c r="YE204"/>
      <c r="YF204"/>
      <c r="YG204"/>
      <c r="YH204"/>
      <c r="YI204"/>
      <c r="YJ204"/>
      <c r="YK204"/>
      <c r="YL204"/>
      <c r="YM204"/>
      <c r="YN204"/>
      <c r="YO204"/>
      <c r="YP204"/>
      <c r="YQ204"/>
      <c r="YR204"/>
      <c r="YS204"/>
      <c r="YT204"/>
      <c r="YU204"/>
      <c r="YV204"/>
      <c r="YW204"/>
      <c r="YX204"/>
      <c r="YY204"/>
      <c r="YZ204"/>
      <c r="ZA204"/>
      <c r="ZB204"/>
      <c r="ZC204"/>
      <c r="ZD204"/>
      <c r="ZE204"/>
      <c r="ZF204"/>
      <c r="ZG204"/>
      <c r="ZH204"/>
      <c r="ZI204"/>
      <c r="ZJ204"/>
      <c r="ZK204"/>
      <c r="ZL204"/>
      <c r="ZM204"/>
      <c r="ZN204"/>
      <c r="ZO204"/>
      <c r="ZP204"/>
      <c r="ZQ204"/>
      <c r="ZR204"/>
      <c r="ZS204"/>
      <c r="ZT204"/>
      <c r="ZU204"/>
      <c r="ZV204"/>
      <c r="ZW204"/>
      <c r="ZX204"/>
      <c r="ZY204"/>
      <c r="ZZ204"/>
      <c r="AAA204"/>
      <c r="AAB204"/>
      <c r="AAC204"/>
      <c r="AAD204"/>
      <c r="AAE204"/>
      <c r="AAF204"/>
      <c r="AAG204"/>
      <c r="AAH204"/>
      <c r="AAI204"/>
      <c r="AAJ204"/>
      <c r="AAK204"/>
      <c r="AAL204"/>
      <c r="AAM204"/>
      <c r="AAN204"/>
      <c r="AAO204"/>
      <c r="AAP204"/>
      <c r="AAQ204"/>
      <c r="AAR204"/>
      <c r="AAS204"/>
      <c r="AAT204"/>
      <c r="AAU204"/>
      <c r="AAV204"/>
      <c r="AAW204"/>
      <c r="AAX204"/>
      <c r="AAY204"/>
      <c r="AAZ204"/>
      <c r="ABA204"/>
      <c r="ABB204"/>
      <c r="ABC204"/>
      <c r="ABD204"/>
      <c r="ABE204"/>
      <c r="ABF204"/>
      <c r="ABG204"/>
      <c r="ABH204"/>
      <c r="ABI204"/>
      <c r="ABJ204"/>
      <c r="ABK204"/>
      <c r="ABL204"/>
      <c r="ABM204"/>
      <c r="ABN204"/>
      <c r="ABO204"/>
      <c r="ABP204"/>
      <c r="ABQ204"/>
      <c r="ABR204"/>
      <c r="ABS204"/>
      <c r="ABT204"/>
      <c r="ABU204"/>
      <c r="ABV204"/>
      <c r="ABW204"/>
      <c r="ABX204"/>
      <c r="ABY204"/>
      <c r="ABZ204"/>
      <c r="ACA204"/>
      <c r="ACB204"/>
      <c r="ACC204"/>
      <c r="ACD204"/>
      <c r="ACE204"/>
      <c r="ACF204"/>
      <c r="ACG204"/>
      <c r="ACH204"/>
      <c r="ACI204"/>
      <c r="ACJ204"/>
      <c r="ACK204"/>
      <c r="ACL204"/>
      <c r="ACM204"/>
      <c r="ACN204"/>
      <c r="ACO204"/>
      <c r="ACP204"/>
      <c r="ACQ204"/>
      <c r="ACR204"/>
      <c r="ACS204"/>
      <c r="ACT204"/>
      <c r="ACU204"/>
      <c r="ACV204"/>
      <c r="ACW204"/>
      <c r="ACX204"/>
      <c r="ACY204"/>
      <c r="ACZ204"/>
      <c r="ADA204"/>
      <c r="ADB204"/>
      <c r="ADC204"/>
      <c r="ADD204"/>
      <c r="ADE204"/>
      <c r="ADF204"/>
      <c r="ADG204"/>
      <c r="ADH204"/>
      <c r="ADI204"/>
      <c r="ADJ204"/>
      <c r="ADK204"/>
      <c r="ADL204"/>
      <c r="ADM204"/>
      <c r="ADN204"/>
      <c r="ADO204"/>
      <c r="ADP204"/>
      <c r="ADQ204"/>
      <c r="ADR204"/>
      <c r="ADS204"/>
      <c r="ADT204"/>
      <c r="ADU204"/>
      <c r="ADV204"/>
      <c r="ADW204"/>
      <c r="ADX204"/>
      <c r="ADY204"/>
      <c r="ADZ204"/>
      <c r="AEA204"/>
      <c r="AEB204"/>
      <c r="AEC204"/>
      <c r="AED204"/>
      <c r="AEE204"/>
      <c r="AEF204"/>
      <c r="AEG204"/>
      <c r="AEH204"/>
      <c r="AEI204"/>
      <c r="AEJ204"/>
      <c r="AEK204"/>
      <c r="AEL204"/>
      <c r="AEM204"/>
      <c r="AEN204"/>
      <c r="AEO204"/>
      <c r="AEP204"/>
      <c r="AEQ204"/>
      <c r="AER204"/>
      <c r="AES204"/>
      <c r="AET204"/>
      <c r="AEU204"/>
      <c r="AEV204"/>
      <c r="AEW204"/>
      <c r="AEX204"/>
      <c r="AEY204"/>
      <c r="AEZ204"/>
      <c r="AFA204"/>
      <c r="AFB204"/>
      <c r="AFC204"/>
      <c r="AFD204"/>
      <c r="AFE204"/>
      <c r="AFF204"/>
      <c r="AFG204"/>
      <c r="AFH204"/>
      <c r="AFI204"/>
      <c r="AFJ204"/>
      <c r="AFK204"/>
      <c r="AFL204"/>
      <c r="AFM204"/>
      <c r="AFN204"/>
      <c r="AFO204"/>
      <c r="AFP204"/>
      <c r="AFQ204"/>
      <c r="AFR204"/>
      <c r="AFS204"/>
      <c r="AFT204"/>
      <c r="AFU204"/>
      <c r="AFV204"/>
      <c r="AFW204"/>
      <c r="AFX204"/>
      <c r="AFY204"/>
      <c r="AFZ204"/>
      <c r="AGA204"/>
      <c r="AGB204"/>
      <c r="AGC204"/>
      <c r="AGD204"/>
      <c r="AGE204"/>
      <c r="AGF204"/>
      <c r="AGG204"/>
      <c r="AGH204"/>
      <c r="AGI204"/>
      <c r="AGJ204"/>
      <c r="AGK204"/>
      <c r="AGL204"/>
      <c r="AGM204"/>
      <c r="AGN204"/>
      <c r="AGO204"/>
      <c r="AGP204"/>
      <c r="AGQ204"/>
      <c r="AGR204"/>
      <c r="AGS204"/>
      <c r="AGT204"/>
      <c r="AGU204"/>
      <c r="AGV204"/>
      <c r="AGW204"/>
      <c r="AGX204"/>
      <c r="AGY204"/>
      <c r="AGZ204"/>
      <c r="AHA204"/>
      <c r="AHB204"/>
      <c r="AHC204"/>
      <c r="AHD204"/>
      <c r="AHE204"/>
      <c r="AHF204"/>
      <c r="AHG204"/>
      <c r="AHH204"/>
      <c r="AHI204"/>
      <c r="AHJ204"/>
      <c r="AHK204"/>
      <c r="AHL204"/>
      <c r="AHM204"/>
      <c r="AHN204"/>
      <c r="AHO204"/>
      <c r="AHP204"/>
      <c r="AHQ204"/>
      <c r="AHR204"/>
      <c r="AHS204"/>
      <c r="AHT204"/>
      <c r="AHU204"/>
      <c r="AHV204"/>
      <c r="AHW204"/>
      <c r="AHX204"/>
      <c r="AHY204"/>
      <c r="AHZ204"/>
      <c r="AIA204"/>
      <c r="AIB204"/>
      <c r="AIC204"/>
      <c r="AID204"/>
      <c r="AIE204"/>
      <c r="AIF204"/>
      <c r="AIG204"/>
      <c r="AIH204"/>
      <c r="AII204"/>
      <c r="AIJ204"/>
      <c r="AIK204"/>
      <c r="AIL204"/>
      <c r="AIM204"/>
      <c r="AIN204"/>
      <c r="AIO204"/>
      <c r="AIP204"/>
      <c r="AIQ204"/>
      <c r="AIR204"/>
      <c r="AIS204"/>
      <c r="AIT204"/>
      <c r="AIU204"/>
      <c r="AIV204"/>
      <c r="AIW204"/>
      <c r="AIX204"/>
      <c r="AIY204"/>
      <c r="AIZ204"/>
      <c r="AJA204"/>
      <c r="AJB204"/>
      <c r="AJC204"/>
      <c r="AJD204"/>
      <c r="AJE204"/>
      <c r="AJF204"/>
      <c r="AJG204"/>
      <c r="AJH204"/>
      <c r="AJI204"/>
      <c r="AJJ204"/>
      <c r="AJK204"/>
      <c r="AJL204"/>
      <c r="AJM204"/>
      <c r="AJN204"/>
      <c r="AJO204"/>
      <c r="AJP204"/>
      <c r="AJQ204"/>
      <c r="AJR204"/>
      <c r="AJS204"/>
      <c r="AJT204"/>
      <c r="AJU204"/>
      <c r="AJV204"/>
      <c r="AJW204"/>
      <c r="AJX204"/>
      <c r="AJY204"/>
      <c r="AJZ204"/>
      <c r="AKA204"/>
      <c r="AKB204"/>
      <c r="AKC204"/>
      <c r="AKD204"/>
      <c r="AKE204"/>
      <c r="AKF204"/>
      <c r="AKG204"/>
      <c r="AKH204"/>
      <c r="AKI204"/>
      <c r="AKJ204"/>
      <c r="AKK204"/>
      <c r="AKL204"/>
      <c r="AKM204"/>
      <c r="AKN204"/>
      <c r="AKO204"/>
      <c r="AKP204"/>
      <c r="AKQ204"/>
      <c r="AKR204"/>
      <c r="AKS204"/>
      <c r="AKT204"/>
      <c r="AKU204"/>
      <c r="AKV204"/>
      <c r="AKW204"/>
      <c r="AKX204"/>
      <c r="AKY204"/>
      <c r="AKZ204"/>
      <c r="ALA204"/>
      <c r="ALB204"/>
      <c r="ALC204"/>
      <c r="ALD204"/>
      <c r="ALE204"/>
      <c r="ALF204"/>
      <c r="ALG204"/>
      <c r="ALH204"/>
      <c r="ALI204"/>
      <c r="ALJ204"/>
      <c r="ALK204"/>
      <c r="ALL204"/>
      <c r="ALM204"/>
      <c r="ALN204"/>
      <c r="ALO204"/>
      <c r="ALP204"/>
      <c r="ALQ204"/>
      <c r="ALR204"/>
      <c r="ALS204"/>
      <c r="ALT204"/>
      <c r="ALU204"/>
      <c r="ALV204"/>
      <c r="ALW204"/>
      <c r="ALX204"/>
      <c r="ALY204"/>
      <c r="ALZ204"/>
      <c r="AMA204"/>
      <c r="AMB204"/>
      <c r="AMC204"/>
      <c r="AMD204"/>
      <c r="AME204"/>
      <c r="AMF204"/>
      <c r="AMG204"/>
      <c r="AMH204"/>
      <c r="AMI204"/>
      <c r="AMJ204"/>
      <c r="AMK204"/>
      <c r="AML204"/>
      <c r="AMM204"/>
      <c r="AMN204"/>
      <c r="AMO204"/>
      <c r="AMP204"/>
      <c r="AMQ204"/>
      <c r="AMR204"/>
      <c r="AMS204"/>
      <c r="AMT204"/>
      <c r="AMU204"/>
      <c r="AMV204"/>
      <c r="AMW204"/>
      <c r="AMX204"/>
      <c r="AMY204"/>
      <c r="AMZ204"/>
      <c r="ANA204"/>
      <c r="ANB204"/>
      <c r="ANC204"/>
      <c r="AND204"/>
      <c r="ANE204"/>
      <c r="ANF204"/>
      <c r="ANG204"/>
      <c r="ANH204"/>
      <c r="ANI204"/>
      <c r="ANJ204"/>
      <c r="ANK204"/>
      <c r="ANL204"/>
      <c r="ANM204"/>
      <c r="ANN204"/>
      <c r="ANO204"/>
      <c r="ANP204"/>
      <c r="ANQ204"/>
      <c r="ANR204"/>
      <c r="ANS204"/>
      <c r="ANT204"/>
      <c r="ANU204"/>
      <c r="ANV204"/>
      <c r="ANW204"/>
      <c r="ANX204"/>
      <c r="ANY204"/>
      <c r="ANZ204"/>
      <c r="AOA204"/>
      <c r="AOB204"/>
      <c r="AOC204"/>
      <c r="AOD204"/>
      <c r="AOE204"/>
      <c r="AOF204"/>
      <c r="AOG204"/>
      <c r="AOH204"/>
      <c r="AOI204"/>
      <c r="AOJ204"/>
      <c r="AOK204"/>
      <c r="AOL204"/>
      <c r="AOM204"/>
      <c r="AON204"/>
      <c r="AOO204"/>
      <c r="AOP204"/>
      <c r="AOQ204"/>
      <c r="AOR204"/>
      <c r="AOS204"/>
      <c r="AOT204"/>
      <c r="AOU204"/>
      <c r="AOV204"/>
      <c r="AOW204"/>
      <c r="AOX204"/>
      <c r="AOY204"/>
      <c r="AOZ204"/>
      <c r="APA204"/>
      <c r="APB204"/>
      <c r="APC204"/>
      <c r="APD204"/>
      <c r="APE204"/>
      <c r="APF204"/>
      <c r="APG204"/>
      <c r="APH204"/>
      <c r="API204"/>
      <c r="APJ204"/>
      <c r="APK204"/>
      <c r="APL204"/>
      <c r="APM204"/>
      <c r="APN204"/>
      <c r="APO204"/>
      <c r="APP204"/>
      <c r="APQ204"/>
      <c r="APR204"/>
      <c r="APS204"/>
      <c r="APT204"/>
      <c r="APU204"/>
      <c r="APV204"/>
      <c r="APW204"/>
      <c r="APX204"/>
      <c r="APY204"/>
      <c r="APZ204"/>
      <c r="AQA204"/>
      <c r="AQB204"/>
      <c r="AQC204"/>
      <c r="AQD204"/>
      <c r="AQE204"/>
      <c r="AQF204"/>
      <c r="AQG204"/>
      <c r="AQH204"/>
      <c r="AQI204"/>
      <c r="AQJ204"/>
      <c r="AQK204"/>
      <c r="AQL204"/>
      <c r="AQM204"/>
      <c r="AQN204"/>
      <c r="AQO204"/>
      <c r="AQP204"/>
      <c r="AQQ204"/>
      <c r="AQR204"/>
      <c r="AQS204"/>
      <c r="AQT204"/>
      <c r="AQU204"/>
      <c r="AQV204"/>
      <c r="AQW204"/>
      <c r="AQX204"/>
      <c r="AQY204"/>
      <c r="AQZ204"/>
      <c r="ARA204"/>
      <c r="ARB204"/>
      <c r="ARC204"/>
      <c r="ARD204"/>
      <c r="ARE204"/>
      <c r="ARF204"/>
      <c r="ARG204"/>
      <c r="ARH204"/>
      <c r="ARI204"/>
      <c r="ARJ204"/>
      <c r="ARK204"/>
      <c r="ARL204"/>
      <c r="ARM204"/>
      <c r="ARN204"/>
      <c r="ARO204"/>
      <c r="ARP204"/>
      <c r="ARQ204"/>
      <c r="ARR204"/>
      <c r="ARS204"/>
      <c r="ART204"/>
      <c r="ARU204"/>
      <c r="ARV204"/>
      <c r="ARW204"/>
      <c r="ARX204"/>
      <c r="ARY204"/>
      <c r="ARZ204"/>
      <c r="ASA204"/>
      <c r="ASB204"/>
      <c r="ASC204"/>
      <c r="ASD204"/>
      <c r="ASE204"/>
      <c r="ASF204"/>
      <c r="ASG204"/>
      <c r="ASH204"/>
      <c r="ASI204"/>
      <c r="ASJ204"/>
      <c r="ASK204"/>
      <c r="ASL204"/>
      <c r="ASM204"/>
      <c r="ASN204"/>
      <c r="ASO204"/>
      <c r="ASP204"/>
      <c r="ASQ204"/>
      <c r="ASR204"/>
      <c r="ASS204"/>
      <c r="AST204"/>
      <c r="ASU204"/>
      <c r="ASV204"/>
      <c r="ASW204"/>
      <c r="ASX204"/>
      <c r="ASY204"/>
      <c r="ASZ204"/>
      <c r="ATA204"/>
      <c r="ATB204"/>
      <c r="ATC204"/>
      <c r="ATD204"/>
      <c r="ATE204"/>
      <c r="ATF204"/>
      <c r="ATG204"/>
      <c r="ATH204"/>
      <c r="ATI204"/>
      <c r="ATJ204"/>
      <c r="ATK204"/>
      <c r="ATL204"/>
      <c r="ATM204"/>
      <c r="ATN204"/>
      <c r="ATO204"/>
      <c r="ATP204"/>
      <c r="ATQ204"/>
      <c r="ATR204"/>
      <c r="ATS204"/>
      <c r="ATT204"/>
      <c r="ATU204"/>
      <c r="ATV204"/>
      <c r="ATW204"/>
      <c r="ATX204"/>
      <c r="ATY204"/>
      <c r="ATZ204"/>
      <c r="AUA204"/>
      <c r="AUB204"/>
      <c r="AUC204"/>
      <c r="AUD204"/>
      <c r="AUE204"/>
      <c r="AUF204"/>
      <c r="AUG204"/>
      <c r="AUH204"/>
      <c r="AUI204"/>
      <c r="AUJ204"/>
      <c r="AUK204"/>
      <c r="AUL204"/>
      <c r="AUM204"/>
      <c r="AUN204"/>
      <c r="AUO204"/>
      <c r="AUP204"/>
      <c r="AUQ204"/>
      <c r="AUR204"/>
      <c r="AUS204"/>
      <c r="AUT204"/>
      <c r="AUU204"/>
      <c r="AUV204"/>
      <c r="AUW204"/>
      <c r="AUX204"/>
      <c r="AUY204"/>
      <c r="AUZ204"/>
      <c r="AVA204"/>
      <c r="AVB204"/>
      <c r="AVC204"/>
      <c r="AVD204"/>
      <c r="AVE204"/>
      <c r="AVF204"/>
      <c r="AVG204"/>
      <c r="AVH204"/>
      <c r="AVI204"/>
      <c r="AVJ204"/>
      <c r="AVK204"/>
      <c r="AVL204"/>
      <c r="AVM204"/>
      <c r="AVN204"/>
      <c r="AVO204"/>
      <c r="AVP204"/>
      <c r="AVQ204"/>
      <c r="AVR204"/>
      <c r="AVS204"/>
      <c r="AVT204"/>
      <c r="AVU204"/>
      <c r="AVV204"/>
      <c r="AVW204"/>
      <c r="AVX204"/>
      <c r="AVY204"/>
      <c r="AVZ204"/>
      <c r="AWA204"/>
      <c r="AWB204"/>
      <c r="AWC204"/>
      <c r="AWD204"/>
      <c r="AWE204"/>
      <c r="AWF204"/>
      <c r="AWG204"/>
      <c r="AWH204"/>
      <c r="AWI204"/>
      <c r="AWJ204"/>
      <c r="AWK204"/>
      <c r="AWL204"/>
      <c r="AWM204"/>
      <c r="AWN204"/>
      <c r="AWO204"/>
      <c r="AWP204"/>
      <c r="AWQ204"/>
      <c r="AWR204"/>
      <c r="AWS204"/>
      <c r="AWT204"/>
      <c r="AWU204"/>
      <c r="AWV204"/>
      <c r="AWW204"/>
      <c r="AWX204"/>
      <c r="AWY204"/>
      <c r="AWZ204"/>
      <c r="AXA204"/>
      <c r="AXB204"/>
      <c r="AXC204"/>
      <c r="AXD204"/>
      <c r="AXE204"/>
      <c r="AXF204"/>
      <c r="AXG204"/>
      <c r="AXH204"/>
      <c r="AXI204"/>
      <c r="AXJ204"/>
      <c r="AXK204"/>
      <c r="AXL204"/>
      <c r="AXM204"/>
      <c r="AXN204"/>
      <c r="AXO204"/>
      <c r="AXP204"/>
      <c r="AXQ204"/>
      <c r="AXR204"/>
      <c r="AXS204"/>
      <c r="AXT204"/>
      <c r="AXU204"/>
      <c r="AXV204"/>
      <c r="AXW204"/>
      <c r="AXX204"/>
      <c r="AXY204"/>
      <c r="AXZ204"/>
      <c r="AYA204"/>
      <c r="AYB204"/>
      <c r="AYC204"/>
      <c r="AYD204"/>
      <c r="AYE204"/>
      <c r="AYF204"/>
      <c r="AYG204"/>
      <c r="AYH204"/>
      <c r="AYI204"/>
      <c r="AYJ204"/>
      <c r="AYK204"/>
      <c r="AYL204"/>
      <c r="AYM204"/>
      <c r="AYN204"/>
      <c r="AYO204"/>
      <c r="AYP204"/>
      <c r="AYQ204"/>
      <c r="AYR204"/>
      <c r="AYS204"/>
      <c r="AYT204"/>
      <c r="AYU204"/>
      <c r="AYV204"/>
      <c r="AYW204"/>
      <c r="AYX204"/>
      <c r="AYY204"/>
      <c r="AYZ204"/>
      <c r="AZA204"/>
      <c r="AZB204"/>
      <c r="AZC204"/>
      <c r="AZD204"/>
      <c r="AZE204"/>
      <c r="AZF204"/>
      <c r="AZG204"/>
      <c r="AZH204"/>
      <c r="AZI204"/>
      <c r="AZJ204"/>
      <c r="AZK204"/>
      <c r="AZL204"/>
      <c r="AZM204"/>
      <c r="AZN204"/>
      <c r="AZO204"/>
      <c r="AZP204"/>
      <c r="AZQ204"/>
      <c r="AZR204"/>
      <c r="AZS204"/>
      <c r="AZT204"/>
      <c r="AZU204"/>
      <c r="AZV204"/>
      <c r="AZW204"/>
      <c r="AZX204"/>
      <c r="AZY204"/>
      <c r="AZZ204"/>
      <c r="BAA204"/>
      <c r="BAB204"/>
      <c r="BAC204"/>
      <c r="BAD204"/>
      <c r="BAE204"/>
      <c r="BAF204"/>
      <c r="BAG204"/>
      <c r="BAH204"/>
      <c r="BAI204"/>
      <c r="BAJ204"/>
      <c r="BAK204"/>
      <c r="BAL204"/>
      <c r="BAM204"/>
      <c r="BAN204"/>
      <c r="BAO204"/>
      <c r="BAP204"/>
      <c r="BAQ204"/>
      <c r="BAR204"/>
      <c r="BAS204"/>
      <c r="BAT204"/>
      <c r="BAU204"/>
      <c r="BAV204"/>
      <c r="BAW204"/>
      <c r="BAX204"/>
      <c r="BAY204"/>
      <c r="BAZ204"/>
      <c r="BBA204"/>
      <c r="BBB204"/>
      <c r="BBC204"/>
      <c r="BBD204"/>
      <c r="BBE204"/>
      <c r="BBF204"/>
      <c r="BBG204"/>
      <c r="BBH204"/>
      <c r="BBI204"/>
      <c r="BBJ204"/>
      <c r="BBK204"/>
      <c r="BBL204"/>
      <c r="BBM204"/>
      <c r="BBN204"/>
      <c r="BBO204"/>
      <c r="BBP204"/>
      <c r="BBQ204"/>
      <c r="BBR204"/>
      <c r="BBS204"/>
      <c r="BBT204"/>
      <c r="BBU204"/>
      <c r="BBV204"/>
      <c r="BBW204"/>
      <c r="BBX204"/>
      <c r="BBY204"/>
      <c r="BBZ204"/>
      <c r="BCA204"/>
      <c r="BCB204"/>
      <c r="BCC204"/>
      <c r="BCD204"/>
      <c r="BCE204"/>
      <c r="BCF204"/>
      <c r="BCG204"/>
      <c r="BCH204"/>
      <c r="BCI204"/>
      <c r="BCJ204"/>
      <c r="BCK204"/>
      <c r="BCL204"/>
      <c r="BCM204"/>
      <c r="BCN204"/>
      <c r="BCO204"/>
      <c r="BCP204"/>
      <c r="BCQ204"/>
      <c r="BCR204"/>
      <c r="BCS204"/>
      <c r="BCT204"/>
      <c r="BCU204"/>
      <c r="BCV204"/>
      <c r="BCW204"/>
      <c r="BCX204"/>
      <c r="BCY204"/>
      <c r="BCZ204"/>
      <c r="BDA204"/>
      <c r="BDB204"/>
      <c r="BDC204"/>
      <c r="BDD204"/>
      <c r="BDE204"/>
      <c r="BDF204"/>
      <c r="BDG204"/>
      <c r="BDH204"/>
      <c r="BDI204"/>
      <c r="BDJ204"/>
      <c r="BDK204"/>
      <c r="BDL204"/>
      <c r="BDM204"/>
      <c r="BDN204"/>
      <c r="BDO204"/>
      <c r="BDP204"/>
      <c r="BDQ204"/>
      <c r="BDR204"/>
      <c r="BDS204"/>
      <c r="BDT204"/>
      <c r="BDU204"/>
      <c r="BDV204"/>
      <c r="BDW204"/>
      <c r="BDX204"/>
      <c r="BDY204"/>
      <c r="BDZ204"/>
      <c r="BEA204"/>
      <c r="BEB204"/>
      <c r="BEC204"/>
      <c r="BED204"/>
      <c r="BEE204"/>
      <c r="BEF204"/>
      <c r="BEG204"/>
      <c r="BEH204"/>
      <c r="BEI204"/>
      <c r="BEJ204"/>
      <c r="BEK204"/>
      <c r="BEL204"/>
      <c r="BEM204"/>
      <c r="BEN204"/>
      <c r="BEO204"/>
      <c r="BEP204"/>
      <c r="BEQ204"/>
      <c r="BER204"/>
      <c r="BES204"/>
      <c r="BET204"/>
      <c r="BEU204"/>
      <c r="BEV204"/>
      <c r="BEW204"/>
      <c r="BEX204"/>
      <c r="BEY204"/>
      <c r="BEZ204"/>
      <c r="BFA204"/>
      <c r="BFB204"/>
      <c r="BFC204"/>
      <c r="BFD204"/>
      <c r="BFE204"/>
      <c r="BFF204"/>
      <c r="BFG204"/>
      <c r="BFH204"/>
      <c r="BFI204"/>
      <c r="BFJ204"/>
      <c r="BFK204"/>
      <c r="BFL204"/>
      <c r="BFM204"/>
      <c r="BFN204"/>
      <c r="BFO204"/>
      <c r="BFP204"/>
      <c r="BFQ204"/>
      <c r="BFR204"/>
      <c r="BFS204"/>
      <c r="BFT204"/>
      <c r="BFU204"/>
      <c r="BFV204"/>
      <c r="BFW204"/>
      <c r="BFX204"/>
      <c r="BFY204"/>
      <c r="BFZ204"/>
      <c r="BGA204"/>
      <c r="BGB204"/>
      <c r="BGC204"/>
      <c r="BGD204"/>
      <c r="BGE204"/>
      <c r="BGF204"/>
      <c r="BGG204"/>
      <c r="BGH204"/>
      <c r="BGI204"/>
      <c r="BGJ204"/>
      <c r="BGK204"/>
      <c r="BGL204"/>
      <c r="BGM204"/>
      <c r="BGN204"/>
      <c r="BGO204"/>
      <c r="BGP204"/>
      <c r="BGQ204"/>
      <c r="BGR204"/>
      <c r="BGS204"/>
      <c r="BGT204"/>
      <c r="BGU204"/>
      <c r="BGV204"/>
      <c r="BGW204"/>
      <c r="BGX204"/>
      <c r="BGY204"/>
      <c r="BGZ204"/>
      <c r="BHA204"/>
      <c r="BHB204"/>
      <c r="BHC204"/>
      <c r="BHD204"/>
      <c r="BHE204"/>
      <c r="BHF204"/>
      <c r="BHG204"/>
      <c r="BHH204"/>
      <c r="BHI204"/>
      <c r="BHJ204"/>
      <c r="BHK204"/>
      <c r="BHL204"/>
      <c r="BHM204"/>
      <c r="BHN204"/>
      <c r="BHO204"/>
      <c r="BHP204"/>
      <c r="BHQ204"/>
      <c r="BHR204"/>
      <c r="BHS204"/>
      <c r="BHT204"/>
      <c r="BHU204"/>
      <c r="BHV204"/>
      <c r="BHW204"/>
      <c r="BHX204"/>
      <c r="BHY204"/>
      <c r="BHZ204"/>
      <c r="BIA204"/>
      <c r="BIB204"/>
      <c r="BIC204"/>
      <c r="BID204"/>
      <c r="BIE204"/>
      <c r="BIF204"/>
      <c r="BIG204"/>
      <c r="BIH204"/>
      <c r="BII204"/>
      <c r="BIJ204"/>
      <c r="BIK204"/>
      <c r="BIL204"/>
      <c r="BIM204"/>
      <c r="BIN204"/>
      <c r="BIO204"/>
      <c r="BIP204"/>
      <c r="BIQ204"/>
      <c r="BIR204"/>
      <c r="BIS204"/>
      <c r="BIT204"/>
      <c r="BIU204"/>
      <c r="BIV204"/>
      <c r="BIW204"/>
      <c r="BIX204"/>
      <c r="BIY204"/>
      <c r="BIZ204"/>
      <c r="BJA204"/>
      <c r="BJB204"/>
      <c r="BJC204"/>
      <c r="BJD204"/>
      <c r="BJE204"/>
      <c r="BJF204"/>
      <c r="BJG204"/>
      <c r="BJH204"/>
      <c r="BJI204"/>
      <c r="BJJ204"/>
      <c r="BJK204"/>
      <c r="BJL204"/>
      <c r="BJM204"/>
      <c r="BJN204"/>
      <c r="BJO204"/>
      <c r="BJP204"/>
      <c r="BJQ204"/>
      <c r="BJR204"/>
      <c r="BJS204"/>
      <c r="BJT204"/>
      <c r="BJU204"/>
      <c r="BJV204"/>
      <c r="BJW204"/>
      <c r="BJX204"/>
      <c r="BJY204"/>
      <c r="BJZ204"/>
      <c r="BKA204"/>
      <c r="BKB204"/>
      <c r="BKC204"/>
      <c r="BKD204"/>
      <c r="BKE204"/>
      <c r="BKF204"/>
      <c r="BKG204"/>
      <c r="BKH204"/>
      <c r="BKI204"/>
      <c r="BKJ204"/>
      <c r="BKK204"/>
      <c r="BKL204"/>
      <c r="BKM204"/>
      <c r="BKN204"/>
      <c r="BKO204"/>
      <c r="BKP204"/>
      <c r="BKQ204"/>
      <c r="BKR204"/>
      <c r="BKS204"/>
      <c r="BKT204"/>
      <c r="BKU204"/>
      <c r="BKV204"/>
      <c r="BKW204"/>
      <c r="BKX204"/>
      <c r="BKY204"/>
      <c r="BKZ204"/>
      <c r="BLA204"/>
      <c r="BLB204"/>
      <c r="BLC204"/>
      <c r="BLD204"/>
      <c r="BLE204"/>
      <c r="BLF204"/>
      <c r="BLG204"/>
      <c r="BLH204"/>
      <c r="BLI204"/>
      <c r="BLJ204"/>
      <c r="BLK204"/>
      <c r="BLL204"/>
      <c r="BLM204"/>
      <c r="BLN204"/>
      <c r="BLO204"/>
      <c r="BLP204"/>
      <c r="BLQ204"/>
      <c r="BLR204"/>
      <c r="BLS204"/>
      <c r="BLT204"/>
      <c r="BLU204"/>
      <c r="BLV204"/>
      <c r="BLW204"/>
      <c r="BLX204"/>
      <c r="BLY204"/>
      <c r="BLZ204"/>
      <c r="BMA204"/>
      <c r="BMB204"/>
      <c r="BMC204"/>
      <c r="BMD204"/>
      <c r="BME204"/>
      <c r="BMF204"/>
      <c r="BMG204"/>
      <c r="BMH204"/>
      <c r="BMI204"/>
      <c r="BMJ204"/>
      <c r="BMK204"/>
      <c r="BML204"/>
      <c r="BMM204"/>
      <c r="BMN204"/>
      <c r="BMO204"/>
      <c r="BMP204"/>
      <c r="BMQ204"/>
      <c r="BMR204"/>
      <c r="BMS204"/>
      <c r="BMT204"/>
      <c r="BMU204"/>
      <c r="BMV204"/>
      <c r="BMW204"/>
      <c r="BMX204"/>
      <c r="BMY204"/>
      <c r="BMZ204"/>
      <c r="BNA204"/>
      <c r="BNB204"/>
      <c r="BNC204"/>
      <c r="BND204"/>
      <c r="BNE204"/>
      <c r="BNF204"/>
      <c r="BNG204"/>
      <c r="BNH204"/>
      <c r="BNI204"/>
      <c r="BNJ204"/>
      <c r="BNK204"/>
      <c r="BNL204"/>
      <c r="BNM204"/>
      <c r="BNN204"/>
      <c r="BNO204"/>
      <c r="BNP204"/>
      <c r="BNQ204"/>
      <c r="BNR204"/>
      <c r="BNS204"/>
      <c r="BNT204"/>
      <c r="BNU204"/>
      <c r="BNV204"/>
      <c r="BNW204"/>
      <c r="BNX204"/>
      <c r="BNY204"/>
      <c r="BNZ204"/>
      <c r="BOA204"/>
      <c r="BOB204"/>
      <c r="BOC204"/>
      <c r="BOD204"/>
      <c r="BOE204"/>
      <c r="BOF204"/>
      <c r="BOG204"/>
      <c r="BOH204"/>
      <c r="BOI204"/>
      <c r="BOJ204"/>
      <c r="BOK204"/>
      <c r="BOL204"/>
      <c r="BOM204"/>
      <c r="BON204"/>
      <c r="BOO204"/>
      <c r="BOP204"/>
      <c r="BOQ204"/>
      <c r="BOR204"/>
      <c r="BOS204"/>
      <c r="BOT204"/>
      <c r="BOU204"/>
      <c r="BOV204"/>
      <c r="BOW204"/>
      <c r="BOX204"/>
      <c r="BOY204"/>
      <c r="BOZ204"/>
      <c r="BPA204"/>
      <c r="BPB204"/>
      <c r="BPC204"/>
      <c r="BPD204"/>
      <c r="BPE204"/>
      <c r="BPF204"/>
      <c r="BPG204"/>
      <c r="BPH204"/>
      <c r="BPI204"/>
      <c r="BPJ204"/>
      <c r="BPK204"/>
      <c r="BPL204"/>
      <c r="BPM204"/>
      <c r="BPN204"/>
      <c r="BPO204"/>
      <c r="BPP204"/>
      <c r="BPQ204"/>
      <c r="BPR204"/>
      <c r="BPS204"/>
      <c r="BPT204"/>
      <c r="BPU204"/>
      <c r="BPV204"/>
      <c r="BPW204"/>
      <c r="BPX204"/>
      <c r="BPY204"/>
      <c r="BPZ204"/>
      <c r="BQA204"/>
      <c r="BQB204"/>
      <c r="BQC204"/>
      <c r="BQD204"/>
      <c r="BQE204"/>
      <c r="BQF204"/>
      <c r="BQG204"/>
      <c r="BQH204"/>
      <c r="BQI204"/>
      <c r="BQJ204"/>
      <c r="BQK204"/>
      <c r="BQL204"/>
      <c r="BQM204"/>
      <c r="BQN204"/>
      <c r="BQO204"/>
      <c r="BQP204"/>
      <c r="BQQ204"/>
      <c r="BQR204"/>
      <c r="BQS204"/>
      <c r="BQT204"/>
      <c r="BQU204"/>
      <c r="BQV204"/>
      <c r="BQW204"/>
      <c r="BQX204"/>
      <c r="BQY204"/>
      <c r="BQZ204"/>
      <c r="BRA204"/>
      <c r="BRB204"/>
      <c r="BRC204"/>
      <c r="BRD204"/>
      <c r="BRE204"/>
      <c r="BRF204"/>
      <c r="BRG204"/>
      <c r="BRH204"/>
      <c r="BRI204"/>
      <c r="BRJ204"/>
      <c r="BRK204"/>
      <c r="BRL204"/>
      <c r="BRM204"/>
      <c r="BRN204"/>
      <c r="BRO204"/>
      <c r="BRP204"/>
      <c r="BRQ204"/>
      <c r="BRR204"/>
      <c r="BRS204"/>
      <c r="BRT204"/>
      <c r="BRU204"/>
      <c r="BRV204"/>
      <c r="BRW204"/>
      <c r="BRX204"/>
      <c r="BRY204"/>
      <c r="BRZ204"/>
      <c r="BSA204"/>
      <c r="BSB204"/>
      <c r="BSC204"/>
      <c r="BSD204"/>
      <c r="BSE204"/>
      <c r="BSF204"/>
      <c r="BSG204"/>
      <c r="BSH204"/>
      <c r="BSI204"/>
      <c r="BSJ204"/>
      <c r="BSK204"/>
      <c r="BSL204"/>
      <c r="BSM204"/>
      <c r="BSN204"/>
      <c r="BSO204"/>
      <c r="BSP204"/>
      <c r="BSQ204"/>
      <c r="BSR204"/>
      <c r="BSS204"/>
      <c r="BST204"/>
      <c r="BSU204"/>
      <c r="BSV204"/>
      <c r="BSW204"/>
      <c r="BSX204"/>
      <c r="BSY204"/>
      <c r="BSZ204"/>
      <c r="BTA204"/>
      <c r="BTB204"/>
      <c r="BTC204"/>
      <c r="BTD204"/>
      <c r="BTE204"/>
      <c r="BTF204"/>
      <c r="BTG204"/>
      <c r="BTH204"/>
      <c r="BTI204"/>
      <c r="BTJ204"/>
      <c r="BTK204"/>
      <c r="BTL204"/>
      <c r="BTM204"/>
      <c r="BTN204"/>
      <c r="BTO204"/>
      <c r="BTP204"/>
      <c r="BTQ204"/>
      <c r="BTR204"/>
      <c r="BTS204"/>
      <c r="BTT204"/>
      <c r="BTU204"/>
      <c r="BTV204"/>
      <c r="BTW204"/>
      <c r="BTX204"/>
      <c r="BTY204"/>
      <c r="BTZ204"/>
      <c r="BUA204"/>
      <c r="BUB204"/>
      <c r="BUC204"/>
      <c r="BUD204"/>
      <c r="BUE204"/>
      <c r="BUF204"/>
      <c r="BUG204"/>
      <c r="BUH204"/>
      <c r="BUI204"/>
      <c r="BUJ204"/>
      <c r="BUK204"/>
      <c r="BUL204"/>
      <c r="BUM204"/>
      <c r="BUN204"/>
      <c r="BUO204"/>
      <c r="BUP204"/>
      <c r="BUQ204"/>
      <c r="BUR204"/>
      <c r="BUS204"/>
      <c r="BUT204"/>
      <c r="BUU204"/>
      <c r="BUV204"/>
      <c r="BUW204"/>
      <c r="BUX204"/>
      <c r="BUY204"/>
      <c r="BUZ204"/>
      <c r="BVA204"/>
      <c r="BVB204"/>
      <c r="BVC204"/>
      <c r="BVD204"/>
      <c r="BVE204"/>
      <c r="BVF204"/>
      <c r="BVG204"/>
      <c r="BVH204"/>
      <c r="BVI204"/>
      <c r="BVJ204"/>
      <c r="BVK204"/>
      <c r="BVL204"/>
      <c r="BVM204"/>
      <c r="BVN204"/>
      <c r="BVO204"/>
      <c r="BVP204"/>
      <c r="BVQ204"/>
      <c r="BVR204"/>
      <c r="BVS204"/>
      <c r="BVT204"/>
      <c r="BVU204"/>
      <c r="BVV204"/>
      <c r="BVW204"/>
      <c r="BVX204"/>
      <c r="BVY204"/>
      <c r="BVZ204"/>
      <c r="BWA204"/>
      <c r="BWB204"/>
      <c r="BWC204"/>
      <c r="BWD204"/>
      <c r="BWE204"/>
      <c r="BWF204"/>
      <c r="BWG204"/>
      <c r="BWH204"/>
      <c r="BWI204"/>
      <c r="BWJ204"/>
      <c r="BWK204"/>
      <c r="BWL204"/>
      <c r="BWM204"/>
      <c r="BWN204"/>
      <c r="BWO204"/>
      <c r="BWP204"/>
      <c r="BWQ204"/>
      <c r="BWR204"/>
      <c r="BWS204"/>
      <c r="BWT204"/>
      <c r="BWU204"/>
      <c r="BWV204"/>
      <c r="BWW204"/>
      <c r="BWX204"/>
      <c r="BWY204"/>
      <c r="BWZ204"/>
      <c r="BXA204"/>
      <c r="BXB204"/>
      <c r="BXC204"/>
      <c r="BXD204"/>
      <c r="BXE204"/>
      <c r="BXF204"/>
      <c r="BXG204"/>
      <c r="BXH204"/>
      <c r="BXI204"/>
      <c r="BXJ204"/>
      <c r="BXK204"/>
      <c r="BXL204"/>
      <c r="BXM204"/>
      <c r="BXN204"/>
      <c r="BXO204"/>
      <c r="BXP204"/>
      <c r="BXQ204"/>
      <c r="BXR204"/>
      <c r="BXS204"/>
      <c r="BXT204"/>
      <c r="BXU204"/>
      <c r="BXV204"/>
      <c r="BXW204"/>
      <c r="BXX204"/>
      <c r="BXY204"/>
      <c r="BXZ204"/>
      <c r="BYA204"/>
      <c r="BYB204"/>
      <c r="BYC204"/>
      <c r="BYD204"/>
      <c r="BYE204"/>
      <c r="BYF204"/>
      <c r="BYG204"/>
      <c r="BYH204"/>
      <c r="BYI204"/>
      <c r="BYJ204"/>
      <c r="BYK204"/>
      <c r="BYL204"/>
      <c r="BYM204"/>
      <c r="BYN204"/>
      <c r="BYO204"/>
      <c r="BYP204"/>
      <c r="BYQ204"/>
      <c r="BYR204"/>
      <c r="BYS204"/>
      <c r="BYT204"/>
      <c r="BYU204"/>
      <c r="BYV204"/>
      <c r="BYW204"/>
      <c r="BYX204"/>
      <c r="BYY204"/>
      <c r="BYZ204"/>
      <c r="BZA204"/>
      <c r="BZB204"/>
      <c r="BZC204"/>
      <c r="BZD204"/>
      <c r="BZE204"/>
      <c r="BZF204"/>
      <c r="BZG204"/>
      <c r="BZH204"/>
      <c r="BZI204"/>
      <c r="BZJ204"/>
      <c r="BZK204"/>
      <c r="BZL204"/>
      <c r="BZM204"/>
      <c r="BZN204"/>
      <c r="BZO204"/>
      <c r="BZP204"/>
      <c r="BZQ204"/>
      <c r="BZR204"/>
      <c r="BZS204"/>
      <c r="BZT204"/>
      <c r="BZU204"/>
      <c r="BZV204"/>
      <c r="BZW204"/>
      <c r="BZX204"/>
      <c r="BZY204"/>
      <c r="BZZ204"/>
      <c r="CAA204"/>
      <c r="CAB204"/>
      <c r="CAC204"/>
      <c r="CAD204"/>
      <c r="CAE204"/>
      <c r="CAF204"/>
      <c r="CAG204"/>
      <c r="CAH204"/>
      <c r="CAI204"/>
      <c r="CAJ204"/>
      <c r="CAK204"/>
      <c r="CAL204"/>
      <c r="CAM204"/>
      <c r="CAN204"/>
      <c r="CAO204"/>
      <c r="CAP204"/>
      <c r="CAQ204"/>
      <c r="CAR204"/>
      <c r="CAS204"/>
      <c r="CAT204"/>
      <c r="CAU204"/>
      <c r="CAV204"/>
      <c r="CAW204"/>
      <c r="CAX204"/>
      <c r="CAY204"/>
      <c r="CAZ204"/>
      <c r="CBA204"/>
      <c r="CBB204"/>
      <c r="CBC204"/>
      <c r="CBD204"/>
      <c r="CBE204"/>
      <c r="CBF204"/>
      <c r="CBG204"/>
      <c r="CBH204"/>
      <c r="CBI204"/>
      <c r="CBJ204"/>
      <c r="CBK204"/>
      <c r="CBL204"/>
      <c r="CBM204"/>
      <c r="CBN204"/>
      <c r="CBO204"/>
      <c r="CBP204"/>
      <c r="CBQ204"/>
      <c r="CBR204"/>
      <c r="CBS204"/>
      <c r="CBT204"/>
      <c r="CBU204"/>
      <c r="CBV204"/>
      <c r="CBW204"/>
      <c r="CBX204"/>
      <c r="CBY204"/>
      <c r="CBZ204"/>
      <c r="CCA204"/>
      <c r="CCB204"/>
      <c r="CCC204"/>
      <c r="CCD204"/>
      <c r="CCE204"/>
      <c r="CCF204"/>
      <c r="CCG204"/>
      <c r="CCH204"/>
      <c r="CCI204"/>
      <c r="CCJ204"/>
      <c r="CCK204"/>
      <c r="CCL204"/>
      <c r="CCM204"/>
      <c r="CCN204"/>
      <c r="CCO204"/>
      <c r="CCP204"/>
      <c r="CCQ204"/>
      <c r="CCR204"/>
      <c r="CCS204"/>
      <c r="CCT204"/>
      <c r="CCU204"/>
      <c r="CCV204"/>
      <c r="CCW204"/>
      <c r="CCX204"/>
      <c r="CCY204"/>
      <c r="CCZ204"/>
      <c r="CDA204"/>
      <c r="CDB204"/>
      <c r="CDC204"/>
      <c r="CDD204"/>
      <c r="CDE204"/>
      <c r="CDF204"/>
      <c r="CDG204"/>
      <c r="CDH204"/>
      <c r="CDI204"/>
      <c r="CDJ204"/>
      <c r="CDK204"/>
      <c r="CDL204"/>
      <c r="CDM204"/>
      <c r="CDN204"/>
      <c r="CDO204"/>
      <c r="CDP204"/>
      <c r="CDQ204"/>
      <c r="CDR204"/>
      <c r="CDS204"/>
      <c r="CDT204"/>
      <c r="CDU204"/>
      <c r="CDV204"/>
      <c r="CDW204"/>
      <c r="CDX204"/>
      <c r="CDY204"/>
      <c r="CDZ204"/>
      <c r="CEA204"/>
      <c r="CEB204"/>
      <c r="CEC204"/>
      <c r="CED204"/>
      <c r="CEE204"/>
      <c r="CEF204"/>
      <c r="CEG204"/>
      <c r="CEH204"/>
      <c r="CEI204"/>
      <c r="CEJ204"/>
      <c r="CEK204"/>
      <c r="CEL204"/>
      <c r="CEM204"/>
      <c r="CEN204"/>
      <c r="CEO204"/>
      <c r="CEP204"/>
      <c r="CEQ204"/>
      <c r="CER204"/>
      <c r="CES204"/>
      <c r="CET204"/>
      <c r="CEU204"/>
      <c r="CEV204"/>
      <c r="CEW204"/>
      <c r="CEX204"/>
      <c r="CEY204"/>
      <c r="CEZ204"/>
      <c r="CFA204"/>
      <c r="CFB204"/>
      <c r="CFC204"/>
      <c r="CFD204"/>
      <c r="CFE204"/>
      <c r="CFF204"/>
      <c r="CFG204"/>
      <c r="CFH204"/>
      <c r="CFI204"/>
      <c r="CFJ204"/>
      <c r="CFK204"/>
      <c r="CFL204"/>
      <c r="CFM204"/>
      <c r="CFN204"/>
      <c r="CFO204"/>
      <c r="CFP204"/>
      <c r="CFQ204"/>
      <c r="CFR204"/>
      <c r="CFS204"/>
      <c r="CFT204"/>
      <c r="CFU204"/>
      <c r="CFV204"/>
      <c r="CFW204"/>
      <c r="CFX204"/>
      <c r="CFY204"/>
      <c r="CFZ204"/>
      <c r="CGA204"/>
      <c r="CGB204"/>
      <c r="CGC204"/>
      <c r="CGD204"/>
      <c r="CGE204"/>
      <c r="CGF204"/>
      <c r="CGG204"/>
      <c r="CGH204"/>
      <c r="CGI204"/>
      <c r="CGJ204"/>
      <c r="CGK204"/>
      <c r="CGL204"/>
      <c r="CGM204"/>
      <c r="CGN204"/>
      <c r="CGO204"/>
      <c r="CGP204"/>
      <c r="CGQ204"/>
      <c r="CGR204"/>
      <c r="CGS204"/>
      <c r="CGT204"/>
      <c r="CGU204"/>
      <c r="CGV204"/>
      <c r="CGW204"/>
      <c r="CGX204"/>
      <c r="CGY204"/>
      <c r="CGZ204"/>
      <c r="CHA204"/>
      <c r="CHB204"/>
      <c r="CHC204"/>
      <c r="CHD204"/>
      <c r="CHE204"/>
      <c r="CHF204"/>
      <c r="CHG204"/>
      <c r="CHH204"/>
      <c r="CHI204"/>
      <c r="CHJ204"/>
      <c r="CHK204"/>
      <c r="CHL204"/>
      <c r="CHM204"/>
      <c r="CHN204"/>
      <c r="CHO204"/>
      <c r="CHP204"/>
      <c r="CHQ204"/>
      <c r="CHR204"/>
      <c r="CHS204"/>
      <c r="CHT204"/>
      <c r="CHU204"/>
      <c r="CHV204"/>
      <c r="CHW204"/>
      <c r="CHX204"/>
      <c r="CHY204"/>
      <c r="CHZ204"/>
      <c r="CIA204"/>
      <c r="CIB204"/>
      <c r="CIC204"/>
      <c r="CID204"/>
      <c r="CIE204"/>
      <c r="CIF204"/>
      <c r="CIG204"/>
      <c r="CIH204"/>
      <c r="CII204"/>
      <c r="CIJ204"/>
      <c r="CIK204"/>
      <c r="CIL204"/>
      <c r="CIM204"/>
      <c r="CIN204"/>
      <c r="CIO204"/>
      <c r="CIP204"/>
      <c r="CIQ204"/>
      <c r="CIR204"/>
      <c r="CIS204"/>
      <c r="CIT204"/>
      <c r="CIU204"/>
      <c r="CIV204"/>
      <c r="CIW204"/>
      <c r="CIX204"/>
      <c r="CIY204"/>
      <c r="CIZ204"/>
      <c r="CJA204"/>
      <c r="CJB204"/>
      <c r="CJC204"/>
      <c r="CJD204"/>
      <c r="CJE204"/>
      <c r="CJF204"/>
      <c r="CJG204"/>
      <c r="CJH204"/>
      <c r="CJI204"/>
      <c r="CJJ204"/>
      <c r="CJK204"/>
      <c r="CJL204"/>
      <c r="CJM204"/>
      <c r="CJN204"/>
      <c r="CJO204"/>
      <c r="CJP204"/>
      <c r="CJQ204"/>
      <c r="CJR204"/>
      <c r="CJS204"/>
      <c r="CJT204"/>
      <c r="CJU204"/>
      <c r="CJV204"/>
      <c r="CJW204"/>
      <c r="CJX204"/>
      <c r="CJY204"/>
      <c r="CJZ204"/>
      <c r="CKA204"/>
      <c r="CKB204"/>
      <c r="CKC204"/>
      <c r="CKD204"/>
      <c r="CKE204"/>
      <c r="CKF204"/>
      <c r="CKG204"/>
      <c r="CKH204"/>
      <c r="CKI204"/>
      <c r="CKJ204"/>
      <c r="CKK204"/>
      <c r="CKL204"/>
      <c r="CKM204"/>
      <c r="CKN204"/>
      <c r="CKO204"/>
      <c r="CKP204"/>
      <c r="CKQ204"/>
      <c r="CKR204"/>
      <c r="CKS204"/>
      <c r="CKT204"/>
      <c r="CKU204"/>
      <c r="CKV204"/>
      <c r="CKW204"/>
      <c r="CKX204"/>
      <c r="CKY204"/>
      <c r="CKZ204"/>
      <c r="CLA204"/>
      <c r="CLB204"/>
      <c r="CLC204"/>
      <c r="CLD204"/>
      <c r="CLE204"/>
      <c r="CLF204"/>
      <c r="CLG204"/>
      <c r="CLH204"/>
      <c r="CLI204"/>
      <c r="CLJ204"/>
      <c r="CLK204"/>
      <c r="CLL204"/>
      <c r="CLM204"/>
      <c r="CLN204"/>
      <c r="CLO204"/>
      <c r="CLP204"/>
      <c r="CLQ204"/>
      <c r="CLR204"/>
      <c r="CLS204"/>
      <c r="CLT204"/>
      <c r="CLU204"/>
      <c r="CLV204"/>
      <c r="CLW204"/>
      <c r="CLX204"/>
      <c r="CLY204"/>
      <c r="CLZ204"/>
      <c r="CMA204"/>
      <c r="CMB204"/>
      <c r="CMC204"/>
      <c r="CMD204"/>
      <c r="CME204"/>
      <c r="CMF204"/>
      <c r="CMG204"/>
      <c r="CMH204"/>
      <c r="CMI204"/>
      <c r="CMJ204"/>
      <c r="CMK204"/>
      <c r="CML204"/>
      <c r="CMM204"/>
      <c r="CMN204"/>
      <c r="CMO204"/>
      <c r="CMP204"/>
      <c r="CMQ204"/>
      <c r="CMR204"/>
      <c r="CMS204"/>
      <c r="CMT204"/>
      <c r="CMU204"/>
      <c r="CMV204"/>
      <c r="CMW204"/>
      <c r="CMX204"/>
      <c r="CMY204"/>
      <c r="CMZ204"/>
      <c r="CNA204"/>
      <c r="CNB204"/>
      <c r="CNC204"/>
      <c r="CND204"/>
      <c r="CNE204"/>
      <c r="CNF204"/>
      <c r="CNG204"/>
      <c r="CNH204"/>
      <c r="CNI204"/>
      <c r="CNJ204"/>
      <c r="CNK204"/>
      <c r="CNL204"/>
      <c r="CNM204"/>
      <c r="CNN204"/>
      <c r="CNO204"/>
      <c r="CNP204"/>
      <c r="CNQ204"/>
      <c r="CNR204"/>
      <c r="CNS204"/>
      <c r="CNT204"/>
      <c r="CNU204"/>
      <c r="CNV204"/>
      <c r="CNW204"/>
      <c r="CNX204"/>
      <c r="CNY204"/>
      <c r="CNZ204"/>
      <c r="COA204"/>
      <c r="COB204"/>
      <c r="COC204"/>
      <c r="COD204"/>
      <c r="COE204"/>
      <c r="COF204"/>
      <c r="COG204"/>
      <c r="COH204"/>
      <c r="COI204"/>
      <c r="COJ204"/>
      <c r="COK204"/>
      <c r="COL204"/>
      <c r="COM204"/>
      <c r="CON204"/>
      <c r="COO204"/>
      <c r="COP204"/>
      <c r="COQ204"/>
      <c r="COR204"/>
      <c r="COS204"/>
      <c r="COT204"/>
      <c r="COU204"/>
      <c r="COV204"/>
      <c r="COW204"/>
      <c r="COX204"/>
      <c r="COY204"/>
      <c r="COZ204"/>
      <c r="CPA204"/>
      <c r="CPB204"/>
      <c r="CPC204"/>
      <c r="CPD204"/>
      <c r="CPE204"/>
      <c r="CPF204"/>
      <c r="CPG204"/>
      <c r="CPH204"/>
      <c r="CPI204"/>
      <c r="CPJ204"/>
      <c r="CPK204"/>
      <c r="CPL204"/>
      <c r="CPM204"/>
      <c r="CPN204"/>
      <c r="CPO204"/>
      <c r="CPP204"/>
      <c r="CPQ204"/>
      <c r="CPR204"/>
      <c r="CPS204"/>
      <c r="CPT204"/>
      <c r="CPU204"/>
      <c r="CPV204"/>
      <c r="CPW204"/>
      <c r="CPX204"/>
      <c r="CPY204"/>
      <c r="CPZ204"/>
      <c r="CQA204"/>
      <c r="CQB204"/>
      <c r="CQC204"/>
      <c r="CQD204"/>
      <c r="CQE204"/>
      <c r="CQF204"/>
      <c r="CQG204"/>
      <c r="CQH204"/>
      <c r="CQI204"/>
      <c r="CQJ204"/>
      <c r="CQK204"/>
      <c r="CQL204"/>
      <c r="CQM204"/>
      <c r="CQN204"/>
      <c r="CQO204"/>
      <c r="CQP204"/>
      <c r="CQQ204"/>
      <c r="CQR204"/>
      <c r="CQS204"/>
      <c r="CQT204"/>
      <c r="CQU204"/>
      <c r="CQV204"/>
      <c r="CQW204"/>
      <c r="CQX204"/>
      <c r="CQY204"/>
      <c r="CQZ204"/>
      <c r="CRA204"/>
      <c r="CRB204"/>
      <c r="CRC204"/>
      <c r="CRD204"/>
      <c r="CRE204"/>
      <c r="CRF204"/>
      <c r="CRG204"/>
      <c r="CRH204"/>
      <c r="CRI204"/>
      <c r="CRJ204"/>
      <c r="CRK204"/>
      <c r="CRL204"/>
      <c r="CRM204"/>
      <c r="CRN204"/>
      <c r="CRO204"/>
      <c r="CRP204"/>
      <c r="CRQ204"/>
      <c r="CRR204"/>
      <c r="CRS204"/>
      <c r="CRT204"/>
      <c r="CRU204"/>
      <c r="CRV204"/>
      <c r="CRW204"/>
      <c r="CRX204"/>
      <c r="CRY204"/>
      <c r="CRZ204"/>
      <c r="CSA204"/>
      <c r="CSB204"/>
      <c r="CSC204"/>
      <c r="CSD204"/>
      <c r="CSE204"/>
      <c r="CSF204"/>
      <c r="CSG204"/>
      <c r="CSH204"/>
      <c r="CSI204"/>
      <c r="CSJ204"/>
      <c r="CSK204"/>
      <c r="CSL204"/>
      <c r="CSM204"/>
      <c r="CSN204"/>
      <c r="CSO204"/>
      <c r="CSP204"/>
      <c r="CSQ204"/>
      <c r="CSR204"/>
      <c r="CSS204"/>
      <c r="CST204"/>
      <c r="CSU204"/>
      <c r="CSV204"/>
      <c r="CSW204"/>
      <c r="CSX204"/>
      <c r="CSY204"/>
      <c r="CSZ204"/>
      <c r="CTA204"/>
      <c r="CTB204"/>
      <c r="CTC204"/>
      <c r="CTD204"/>
      <c r="CTE204"/>
      <c r="CTF204"/>
      <c r="CTG204"/>
      <c r="CTH204"/>
      <c r="CTI204"/>
      <c r="CTJ204"/>
      <c r="CTK204"/>
      <c r="CTL204"/>
      <c r="CTM204"/>
      <c r="CTN204"/>
      <c r="CTO204"/>
      <c r="CTP204"/>
      <c r="CTQ204"/>
      <c r="CTR204"/>
      <c r="CTS204"/>
      <c r="CTT204"/>
      <c r="CTU204"/>
      <c r="CTV204"/>
      <c r="CTW204"/>
      <c r="CTX204"/>
      <c r="CTY204"/>
      <c r="CTZ204"/>
      <c r="CUA204"/>
      <c r="CUB204"/>
      <c r="CUC204"/>
      <c r="CUD204"/>
      <c r="CUE204"/>
      <c r="CUF204"/>
      <c r="CUG204"/>
      <c r="CUH204"/>
      <c r="CUI204"/>
      <c r="CUJ204"/>
      <c r="CUK204"/>
      <c r="CUL204"/>
      <c r="CUM204"/>
      <c r="CUN204"/>
      <c r="CUO204"/>
      <c r="CUP204"/>
      <c r="CUQ204"/>
      <c r="CUR204"/>
      <c r="CUS204"/>
      <c r="CUT204"/>
      <c r="CUU204"/>
      <c r="CUV204"/>
      <c r="CUW204"/>
      <c r="CUX204"/>
      <c r="CUY204"/>
      <c r="CUZ204"/>
      <c r="CVA204"/>
      <c r="CVB204"/>
      <c r="CVC204"/>
      <c r="CVD204"/>
      <c r="CVE204"/>
      <c r="CVF204"/>
      <c r="CVG204"/>
      <c r="CVH204"/>
      <c r="CVI204"/>
      <c r="CVJ204"/>
      <c r="CVK204"/>
      <c r="CVL204"/>
      <c r="CVM204"/>
      <c r="CVN204"/>
      <c r="CVO204"/>
      <c r="CVP204"/>
      <c r="CVQ204"/>
      <c r="CVR204"/>
      <c r="CVS204"/>
      <c r="CVT204"/>
      <c r="CVU204"/>
      <c r="CVV204"/>
      <c r="CVW204"/>
      <c r="CVX204"/>
      <c r="CVY204"/>
      <c r="CVZ204"/>
      <c r="CWA204"/>
      <c r="CWB204"/>
      <c r="CWC204"/>
      <c r="CWD204"/>
      <c r="CWE204"/>
      <c r="CWF204"/>
      <c r="CWG204"/>
      <c r="CWH204"/>
      <c r="CWI204"/>
      <c r="CWJ204"/>
      <c r="CWK204"/>
      <c r="CWL204"/>
      <c r="CWM204"/>
      <c r="CWN204"/>
      <c r="CWO204"/>
      <c r="CWP204"/>
      <c r="CWQ204"/>
      <c r="CWR204"/>
      <c r="CWS204"/>
      <c r="CWT204"/>
      <c r="CWU204"/>
      <c r="CWV204"/>
      <c r="CWW204"/>
      <c r="CWX204"/>
      <c r="CWY204"/>
      <c r="CWZ204"/>
      <c r="CXA204"/>
      <c r="CXB204"/>
      <c r="CXC204"/>
      <c r="CXD204"/>
      <c r="CXE204"/>
      <c r="CXF204"/>
      <c r="CXG204"/>
      <c r="CXH204"/>
      <c r="CXI204"/>
      <c r="CXJ204"/>
      <c r="CXK204"/>
      <c r="CXL204"/>
      <c r="CXM204"/>
      <c r="CXN204"/>
      <c r="CXO204"/>
      <c r="CXP204"/>
      <c r="CXQ204"/>
      <c r="CXR204"/>
      <c r="CXS204"/>
      <c r="CXT204"/>
      <c r="CXU204"/>
      <c r="CXV204"/>
      <c r="CXW204"/>
      <c r="CXX204"/>
      <c r="CXY204"/>
      <c r="CXZ204"/>
      <c r="CYA204"/>
      <c r="CYB204"/>
      <c r="CYC204"/>
      <c r="CYD204"/>
      <c r="CYE204"/>
      <c r="CYF204"/>
      <c r="CYG204"/>
      <c r="CYH204"/>
      <c r="CYI204"/>
      <c r="CYJ204"/>
      <c r="CYK204"/>
      <c r="CYL204"/>
      <c r="CYM204"/>
      <c r="CYN204"/>
      <c r="CYO204"/>
      <c r="CYP204"/>
      <c r="CYQ204"/>
      <c r="CYR204"/>
      <c r="CYS204"/>
      <c r="CYT204"/>
      <c r="CYU204"/>
      <c r="CYV204"/>
      <c r="CYW204"/>
      <c r="CYX204"/>
      <c r="CYY204"/>
      <c r="CYZ204"/>
      <c r="CZA204"/>
      <c r="CZB204"/>
      <c r="CZC204"/>
      <c r="CZD204"/>
      <c r="CZE204"/>
      <c r="CZF204"/>
      <c r="CZG204"/>
      <c r="CZH204"/>
      <c r="CZI204"/>
      <c r="CZJ204"/>
      <c r="CZK204"/>
      <c r="CZL204"/>
      <c r="CZM204"/>
      <c r="CZN204"/>
      <c r="CZO204"/>
      <c r="CZP204"/>
      <c r="CZQ204"/>
      <c r="CZR204"/>
      <c r="CZS204"/>
      <c r="CZT204"/>
      <c r="CZU204"/>
      <c r="CZV204"/>
      <c r="CZW204"/>
      <c r="CZX204"/>
      <c r="CZY204"/>
      <c r="CZZ204"/>
      <c r="DAA204"/>
      <c r="DAB204"/>
      <c r="DAC204"/>
      <c r="DAD204"/>
      <c r="DAE204"/>
      <c r="DAF204"/>
      <c r="DAG204"/>
      <c r="DAH204"/>
      <c r="DAI204"/>
      <c r="DAJ204"/>
      <c r="DAK204"/>
      <c r="DAL204"/>
      <c r="DAM204"/>
      <c r="DAN204"/>
      <c r="DAO204"/>
      <c r="DAP204"/>
      <c r="DAQ204"/>
      <c r="DAR204"/>
      <c r="DAS204"/>
      <c r="DAT204"/>
      <c r="DAU204"/>
      <c r="DAV204"/>
      <c r="DAW204"/>
      <c r="DAX204"/>
      <c r="DAY204"/>
      <c r="DAZ204"/>
      <c r="DBA204"/>
      <c r="DBB204"/>
      <c r="DBC204"/>
      <c r="DBD204"/>
      <c r="DBE204"/>
      <c r="DBF204"/>
      <c r="DBG204"/>
      <c r="DBH204"/>
      <c r="DBI204"/>
      <c r="DBJ204"/>
      <c r="DBK204"/>
      <c r="DBL204"/>
      <c r="DBM204"/>
      <c r="DBN204"/>
      <c r="DBO204"/>
      <c r="DBP204"/>
      <c r="DBQ204"/>
      <c r="DBR204"/>
      <c r="DBS204"/>
      <c r="DBT204"/>
      <c r="DBU204"/>
      <c r="DBV204"/>
      <c r="DBW204"/>
      <c r="DBX204"/>
      <c r="DBY204"/>
      <c r="DBZ204"/>
      <c r="DCA204"/>
      <c r="DCB204"/>
      <c r="DCC204"/>
      <c r="DCD204"/>
      <c r="DCE204"/>
      <c r="DCF204"/>
      <c r="DCG204"/>
      <c r="DCH204"/>
      <c r="DCI204"/>
      <c r="DCJ204"/>
      <c r="DCK204"/>
      <c r="DCL204"/>
      <c r="DCM204"/>
      <c r="DCN204"/>
      <c r="DCO204"/>
      <c r="DCP204"/>
      <c r="DCQ204"/>
      <c r="DCR204"/>
      <c r="DCS204"/>
      <c r="DCT204"/>
      <c r="DCU204"/>
      <c r="DCV204"/>
      <c r="DCW204"/>
      <c r="DCX204"/>
      <c r="DCY204"/>
      <c r="DCZ204"/>
      <c r="DDA204"/>
      <c r="DDB204"/>
      <c r="DDC204"/>
      <c r="DDD204"/>
      <c r="DDE204"/>
      <c r="DDF204"/>
      <c r="DDG204"/>
      <c r="DDH204"/>
      <c r="DDI204"/>
      <c r="DDJ204"/>
      <c r="DDK204"/>
      <c r="DDL204"/>
      <c r="DDM204"/>
      <c r="DDN204"/>
      <c r="DDO204"/>
      <c r="DDP204"/>
      <c r="DDQ204"/>
      <c r="DDR204"/>
      <c r="DDS204"/>
      <c r="DDT204"/>
      <c r="DDU204"/>
      <c r="DDV204"/>
      <c r="DDW204"/>
      <c r="DDX204"/>
      <c r="DDY204"/>
      <c r="DDZ204"/>
      <c r="DEA204"/>
      <c r="DEB204"/>
      <c r="DEC204"/>
      <c r="DED204"/>
      <c r="DEE204"/>
      <c r="DEF204"/>
      <c r="DEG204"/>
      <c r="DEH204"/>
      <c r="DEI204"/>
      <c r="DEJ204"/>
      <c r="DEK204"/>
      <c r="DEL204"/>
      <c r="DEM204"/>
      <c r="DEN204"/>
      <c r="DEO204"/>
      <c r="DEP204"/>
      <c r="DEQ204"/>
      <c r="DER204"/>
      <c r="DES204"/>
      <c r="DET204"/>
      <c r="DEU204"/>
      <c r="DEV204"/>
      <c r="DEW204"/>
      <c r="DEX204"/>
      <c r="DEY204"/>
      <c r="DEZ204"/>
      <c r="DFA204"/>
      <c r="DFB204"/>
      <c r="DFC204"/>
      <c r="DFD204"/>
      <c r="DFE204"/>
      <c r="DFF204"/>
      <c r="DFG204"/>
      <c r="DFH204"/>
      <c r="DFI204"/>
      <c r="DFJ204"/>
      <c r="DFK204"/>
      <c r="DFL204"/>
      <c r="DFM204"/>
      <c r="DFN204"/>
      <c r="DFO204"/>
      <c r="DFP204"/>
      <c r="DFQ204"/>
      <c r="DFR204"/>
      <c r="DFS204"/>
      <c r="DFT204"/>
      <c r="DFU204"/>
      <c r="DFV204"/>
      <c r="DFW204"/>
      <c r="DFX204"/>
      <c r="DFY204"/>
      <c r="DFZ204"/>
      <c r="DGA204"/>
      <c r="DGB204"/>
      <c r="DGC204"/>
      <c r="DGD204"/>
      <c r="DGE204"/>
      <c r="DGF204"/>
      <c r="DGG204"/>
      <c r="DGH204"/>
      <c r="DGI204"/>
      <c r="DGJ204"/>
      <c r="DGK204"/>
      <c r="DGL204"/>
      <c r="DGM204"/>
      <c r="DGN204"/>
      <c r="DGO204"/>
      <c r="DGP204"/>
      <c r="DGQ204"/>
      <c r="DGR204"/>
      <c r="DGS204"/>
      <c r="DGT204"/>
      <c r="DGU204"/>
      <c r="DGV204"/>
      <c r="DGW204"/>
      <c r="DGX204"/>
      <c r="DGY204"/>
      <c r="DGZ204"/>
      <c r="DHA204"/>
      <c r="DHB204"/>
      <c r="DHC204"/>
      <c r="DHD204"/>
      <c r="DHE204"/>
      <c r="DHF204"/>
      <c r="DHG204"/>
      <c r="DHH204"/>
      <c r="DHI204"/>
      <c r="DHJ204"/>
      <c r="DHK204"/>
      <c r="DHL204"/>
      <c r="DHM204"/>
      <c r="DHN204"/>
      <c r="DHO204"/>
      <c r="DHP204"/>
      <c r="DHQ204"/>
      <c r="DHR204"/>
      <c r="DHS204"/>
      <c r="DHT204"/>
      <c r="DHU204"/>
      <c r="DHV204"/>
      <c r="DHW204"/>
      <c r="DHX204"/>
      <c r="DHY204"/>
      <c r="DHZ204"/>
      <c r="DIA204"/>
      <c r="DIB204"/>
      <c r="DIC204"/>
      <c r="DID204"/>
      <c r="DIE204"/>
      <c r="DIF204"/>
      <c r="DIG204"/>
      <c r="DIH204"/>
      <c r="DII204"/>
      <c r="DIJ204"/>
      <c r="DIK204"/>
      <c r="DIL204"/>
      <c r="DIM204"/>
      <c r="DIN204"/>
      <c r="DIO204"/>
      <c r="DIP204"/>
      <c r="DIQ204"/>
      <c r="DIR204"/>
      <c r="DIS204"/>
      <c r="DIT204"/>
      <c r="DIU204"/>
      <c r="DIV204"/>
      <c r="DIW204"/>
      <c r="DIX204"/>
      <c r="DIY204"/>
      <c r="DIZ204"/>
      <c r="DJA204"/>
      <c r="DJB204"/>
      <c r="DJC204"/>
      <c r="DJD204"/>
      <c r="DJE204"/>
      <c r="DJF204"/>
      <c r="DJG204"/>
      <c r="DJH204"/>
      <c r="DJI204"/>
      <c r="DJJ204"/>
      <c r="DJK204"/>
      <c r="DJL204"/>
      <c r="DJM204"/>
      <c r="DJN204"/>
      <c r="DJO204"/>
      <c r="DJP204"/>
      <c r="DJQ204"/>
      <c r="DJR204"/>
      <c r="DJS204"/>
      <c r="DJT204"/>
      <c r="DJU204"/>
      <c r="DJV204"/>
      <c r="DJW204"/>
      <c r="DJX204"/>
      <c r="DJY204"/>
      <c r="DJZ204"/>
      <c r="DKA204"/>
      <c r="DKB204"/>
      <c r="DKC204"/>
      <c r="DKD204"/>
      <c r="DKE204"/>
      <c r="DKF204"/>
      <c r="DKG204"/>
      <c r="DKH204"/>
      <c r="DKI204"/>
      <c r="DKJ204"/>
      <c r="DKK204"/>
      <c r="DKL204"/>
      <c r="DKM204"/>
      <c r="DKN204"/>
      <c r="DKO204"/>
      <c r="DKP204"/>
      <c r="DKQ204"/>
      <c r="DKR204"/>
      <c r="DKS204"/>
      <c r="DKT204"/>
      <c r="DKU204"/>
      <c r="DKV204"/>
      <c r="DKW204"/>
      <c r="DKX204"/>
      <c r="DKY204"/>
      <c r="DKZ204"/>
      <c r="DLA204"/>
      <c r="DLB204"/>
      <c r="DLC204"/>
      <c r="DLD204"/>
      <c r="DLE204"/>
      <c r="DLF204"/>
      <c r="DLG204"/>
      <c r="DLH204"/>
      <c r="DLI204"/>
      <c r="DLJ204"/>
      <c r="DLK204"/>
      <c r="DLL204"/>
      <c r="DLM204"/>
      <c r="DLN204"/>
      <c r="DLO204"/>
      <c r="DLP204"/>
      <c r="DLQ204"/>
      <c r="DLR204"/>
      <c r="DLS204"/>
      <c r="DLT204"/>
      <c r="DLU204"/>
      <c r="DLV204"/>
      <c r="DLW204"/>
      <c r="DLX204"/>
      <c r="DLY204"/>
      <c r="DLZ204"/>
      <c r="DMA204"/>
      <c r="DMB204"/>
      <c r="DMC204"/>
      <c r="DMD204"/>
      <c r="DME204"/>
      <c r="DMF204"/>
      <c r="DMG204"/>
      <c r="DMH204"/>
      <c r="DMI204"/>
      <c r="DMJ204"/>
      <c r="DMK204"/>
      <c r="DML204"/>
      <c r="DMM204"/>
      <c r="DMN204"/>
      <c r="DMO204"/>
      <c r="DMP204"/>
      <c r="DMQ204"/>
      <c r="DMR204"/>
      <c r="DMS204"/>
      <c r="DMT204"/>
      <c r="DMU204"/>
      <c r="DMV204"/>
      <c r="DMW204"/>
      <c r="DMX204"/>
      <c r="DMY204"/>
      <c r="DMZ204"/>
      <c r="DNA204"/>
      <c r="DNB204"/>
      <c r="DNC204"/>
      <c r="DND204"/>
      <c r="DNE204"/>
      <c r="DNF204"/>
      <c r="DNG204"/>
      <c r="DNH204"/>
      <c r="DNI204"/>
      <c r="DNJ204"/>
      <c r="DNK204"/>
      <c r="DNL204"/>
      <c r="DNM204"/>
      <c r="DNN204"/>
      <c r="DNO204"/>
      <c r="DNP204"/>
      <c r="DNQ204"/>
      <c r="DNR204"/>
      <c r="DNS204"/>
      <c r="DNT204"/>
      <c r="DNU204"/>
      <c r="DNV204"/>
      <c r="DNW204"/>
      <c r="DNX204"/>
      <c r="DNY204"/>
      <c r="DNZ204"/>
      <c r="DOA204"/>
      <c r="DOB204"/>
      <c r="DOC204"/>
      <c r="DOD204"/>
      <c r="DOE204"/>
      <c r="DOF204"/>
      <c r="DOG204"/>
      <c r="DOH204"/>
      <c r="DOI204"/>
      <c r="DOJ204"/>
      <c r="DOK204"/>
      <c r="DOL204"/>
      <c r="DOM204"/>
      <c r="DON204"/>
      <c r="DOO204"/>
      <c r="DOP204"/>
      <c r="DOQ204"/>
      <c r="DOR204"/>
      <c r="DOS204"/>
      <c r="DOT204"/>
      <c r="DOU204"/>
      <c r="DOV204"/>
      <c r="DOW204"/>
      <c r="DOX204"/>
      <c r="DOY204"/>
      <c r="DOZ204"/>
      <c r="DPA204"/>
      <c r="DPB204"/>
      <c r="DPC204"/>
      <c r="DPD204"/>
      <c r="DPE204"/>
      <c r="DPF204"/>
      <c r="DPG204"/>
      <c r="DPH204"/>
      <c r="DPI204"/>
      <c r="DPJ204"/>
      <c r="DPK204"/>
      <c r="DPL204"/>
      <c r="DPM204"/>
      <c r="DPN204"/>
      <c r="DPO204"/>
      <c r="DPP204"/>
      <c r="DPQ204"/>
      <c r="DPR204"/>
      <c r="DPS204"/>
      <c r="DPT204"/>
      <c r="DPU204"/>
      <c r="DPV204"/>
      <c r="DPW204"/>
      <c r="DPX204"/>
      <c r="DPY204"/>
      <c r="DPZ204"/>
      <c r="DQA204"/>
      <c r="DQB204"/>
      <c r="DQC204"/>
      <c r="DQD204"/>
      <c r="DQE204"/>
      <c r="DQF204"/>
      <c r="DQG204"/>
      <c r="DQH204"/>
      <c r="DQI204"/>
      <c r="DQJ204"/>
      <c r="DQK204"/>
      <c r="DQL204"/>
      <c r="DQM204"/>
      <c r="DQN204"/>
      <c r="DQO204"/>
      <c r="DQP204"/>
      <c r="DQQ204"/>
      <c r="DQR204"/>
      <c r="DQS204"/>
      <c r="DQT204"/>
      <c r="DQU204"/>
      <c r="DQV204"/>
      <c r="DQW204"/>
      <c r="DQX204"/>
      <c r="DQY204"/>
      <c r="DQZ204"/>
      <c r="DRA204"/>
      <c r="DRB204"/>
      <c r="DRC204"/>
      <c r="DRD204"/>
      <c r="DRE204"/>
      <c r="DRF204"/>
      <c r="DRG204"/>
      <c r="DRH204"/>
      <c r="DRI204"/>
      <c r="DRJ204"/>
      <c r="DRK204"/>
      <c r="DRL204"/>
      <c r="DRM204"/>
      <c r="DRN204"/>
      <c r="DRO204"/>
      <c r="DRP204"/>
      <c r="DRQ204"/>
      <c r="DRR204"/>
      <c r="DRS204"/>
      <c r="DRT204"/>
      <c r="DRU204"/>
      <c r="DRV204"/>
      <c r="DRW204"/>
      <c r="DRX204"/>
      <c r="DRY204"/>
      <c r="DRZ204"/>
      <c r="DSA204"/>
      <c r="DSB204"/>
      <c r="DSC204"/>
      <c r="DSD204"/>
      <c r="DSE204"/>
      <c r="DSF204"/>
      <c r="DSG204"/>
      <c r="DSH204"/>
      <c r="DSI204"/>
      <c r="DSJ204"/>
      <c r="DSK204"/>
      <c r="DSL204"/>
      <c r="DSM204"/>
      <c r="DSN204"/>
      <c r="DSO204"/>
      <c r="DSP204"/>
      <c r="DSQ204"/>
      <c r="DSR204"/>
      <c r="DSS204"/>
      <c r="DST204"/>
      <c r="DSU204"/>
      <c r="DSV204"/>
      <c r="DSW204"/>
      <c r="DSX204"/>
      <c r="DSY204"/>
      <c r="DSZ204"/>
      <c r="DTA204"/>
      <c r="DTB204"/>
      <c r="DTC204"/>
      <c r="DTD204"/>
      <c r="DTE204"/>
      <c r="DTF204"/>
      <c r="DTG204"/>
      <c r="DTH204"/>
      <c r="DTI204"/>
      <c r="DTJ204"/>
      <c r="DTK204"/>
      <c r="DTL204"/>
      <c r="DTM204"/>
      <c r="DTN204"/>
      <c r="DTO204"/>
      <c r="DTP204"/>
      <c r="DTQ204"/>
      <c r="DTR204"/>
      <c r="DTS204"/>
      <c r="DTT204"/>
      <c r="DTU204"/>
      <c r="DTV204"/>
      <c r="DTW204"/>
      <c r="DTX204"/>
      <c r="DTY204"/>
      <c r="DTZ204"/>
      <c r="DUA204"/>
      <c r="DUB204"/>
      <c r="DUC204"/>
      <c r="DUD204"/>
      <c r="DUE204"/>
      <c r="DUF204"/>
      <c r="DUG204"/>
      <c r="DUH204"/>
      <c r="DUI204"/>
      <c r="DUJ204"/>
      <c r="DUK204"/>
      <c r="DUL204"/>
      <c r="DUM204"/>
      <c r="DUN204"/>
      <c r="DUO204"/>
      <c r="DUP204"/>
      <c r="DUQ204"/>
      <c r="DUR204"/>
      <c r="DUS204"/>
      <c r="DUT204"/>
      <c r="DUU204"/>
      <c r="DUV204"/>
      <c r="DUW204"/>
      <c r="DUX204"/>
      <c r="DUY204"/>
      <c r="DUZ204"/>
      <c r="DVA204"/>
      <c r="DVB204"/>
      <c r="DVC204"/>
      <c r="DVD204"/>
      <c r="DVE204"/>
      <c r="DVF204"/>
      <c r="DVG204"/>
      <c r="DVH204"/>
      <c r="DVI204"/>
      <c r="DVJ204"/>
      <c r="DVK204"/>
      <c r="DVL204"/>
      <c r="DVM204"/>
      <c r="DVN204"/>
      <c r="DVO204"/>
      <c r="DVP204"/>
      <c r="DVQ204"/>
      <c r="DVR204"/>
      <c r="DVS204"/>
      <c r="DVT204"/>
      <c r="DVU204"/>
      <c r="DVV204"/>
      <c r="DVW204"/>
      <c r="DVX204"/>
      <c r="DVY204"/>
      <c r="DVZ204"/>
      <c r="DWA204"/>
      <c r="DWB204"/>
      <c r="DWC204"/>
      <c r="DWD204"/>
      <c r="DWE204"/>
      <c r="DWF204"/>
      <c r="DWG204"/>
      <c r="DWH204"/>
      <c r="DWI204"/>
      <c r="DWJ204"/>
      <c r="DWK204"/>
      <c r="DWL204"/>
      <c r="DWM204"/>
      <c r="DWN204"/>
      <c r="DWO204"/>
      <c r="DWP204"/>
      <c r="DWQ204"/>
      <c r="DWR204"/>
      <c r="DWS204"/>
      <c r="DWT204"/>
      <c r="DWU204"/>
      <c r="DWV204"/>
      <c r="DWW204"/>
      <c r="DWX204"/>
      <c r="DWY204"/>
      <c r="DWZ204"/>
      <c r="DXA204"/>
      <c r="DXB204"/>
      <c r="DXC204"/>
      <c r="DXD204"/>
      <c r="DXE204"/>
      <c r="DXF204"/>
      <c r="DXG204"/>
      <c r="DXH204"/>
      <c r="DXI204"/>
      <c r="DXJ204"/>
      <c r="DXK204"/>
      <c r="DXL204"/>
      <c r="DXM204"/>
      <c r="DXN204"/>
      <c r="DXO204"/>
      <c r="DXP204"/>
      <c r="DXQ204"/>
      <c r="DXR204"/>
      <c r="DXS204"/>
      <c r="DXT204"/>
      <c r="DXU204"/>
      <c r="DXV204"/>
      <c r="DXW204"/>
      <c r="DXX204"/>
      <c r="DXY204"/>
      <c r="DXZ204"/>
      <c r="DYA204"/>
      <c r="DYB204"/>
      <c r="DYC204"/>
      <c r="DYD204"/>
      <c r="DYE204"/>
      <c r="DYF204"/>
      <c r="DYG204"/>
      <c r="DYH204"/>
      <c r="DYI204"/>
      <c r="DYJ204"/>
      <c r="DYK204"/>
      <c r="DYL204"/>
      <c r="DYM204"/>
      <c r="DYN204"/>
      <c r="DYO204"/>
      <c r="DYP204"/>
      <c r="DYQ204"/>
      <c r="DYR204"/>
      <c r="DYS204"/>
      <c r="DYT204"/>
      <c r="DYU204"/>
      <c r="DYV204"/>
      <c r="DYW204"/>
      <c r="DYX204"/>
      <c r="DYY204"/>
      <c r="DYZ204"/>
      <c r="DZA204"/>
      <c r="DZB204"/>
      <c r="DZC204"/>
      <c r="DZD204"/>
      <c r="DZE204"/>
      <c r="DZF204"/>
      <c r="DZG204"/>
      <c r="DZH204"/>
      <c r="DZI204"/>
      <c r="DZJ204"/>
      <c r="DZK204"/>
      <c r="DZL204"/>
      <c r="DZM204"/>
      <c r="DZN204"/>
      <c r="DZO204"/>
      <c r="DZP204"/>
      <c r="DZQ204"/>
      <c r="DZR204"/>
      <c r="DZS204"/>
      <c r="DZT204"/>
      <c r="DZU204"/>
      <c r="DZV204"/>
      <c r="DZW204"/>
      <c r="DZX204"/>
      <c r="DZY204"/>
      <c r="DZZ204"/>
      <c r="EAA204"/>
      <c r="EAB204"/>
      <c r="EAC204"/>
      <c r="EAD204"/>
      <c r="EAE204"/>
      <c r="EAF204"/>
      <c r="EAG204"/>
      <c r="EAH204"/>
      <c r="EAI204"/>
      <c r="EAJ204"/>
      <c r="EAK204"/>
      <c r="EAL204"/>
      <c r="EAM204"/>
      <c r="EAN204"/>
      <c r="EAO204"/>
      <c r="EAP204"/>
      <c r="EAQ204"/>
      <c r="EAR204"/>
      <c r="EAS204"/>
      <c r="EAT204"/>
      <c r="EAU204"/>
      <c r="EAV204"/>
      <c r="EAW204"/>
      <c r="EAX204"/>
      <c r="EAY204"/>
      <c r="EAZ204"/>
      <c r="EBA204"/>
      <c r="EBB204"/>
      <c r="EBC204"/>
      <c r="EBD204"/>
      <c r="EBE204"/>
      <c r="EBF204"/>
      <c r="EBG204"/>
      <c r="EBH204"/>
      <c r="EBI204"/>
      <c r="EBJ204"/>
      <c r="EBK204"/>
      <c r="EBL204"/>
      <c r="EBM204"/>
      <c r="EBN204"/>
      <c r="EBO204"/>
      <c r="EBP204"/>
      <c r="EBQ204"/>
      <c r="EBR204"/>
      <c r="EBS204"/>
      <c r="EBT204"/>
      <c r="EBU204"/>
      <c r="EBV204"/>
      <c r="EBW204"/>
      <c r="EBX204"/>
      <c r="EBY204"/>
      <c r="EBZ204"/>
      <c r="ECA204"/>
      <c r="ECB204"/>
      <c r="ECC204"/>
      <c r="ECD204"/>
      <c r="ECE204"/>
      <c r="ECF204"/>
      <c r="ECG204"/>
      <c r="ECH204"/>
      <c r="ECI204"/>
      <c r="ECJ204"/>
      <c r="ECK204"/>
      <c r="ECL204"/>
      <c r="ECM204"/>
      <c r="ECN204"/>
      <c r="ECO204"/>
      <c r="ECP204"/>
      <c r="ECQ204"/>
      <c r="ECR204"/>
      <c r="ECS204"/>
      <c r="ECT204"/>
      <c r="ECU204"/>
      <c r="ECV204"/>
      <c r="ECW204"/>
      <c r="ECX204"/>
      <c r="ECY204"/>
      <c r="ECZ204"/>
      <c r="EDA204"/>
      <c r="EDB204"/>
      <c r="EDC204"/>
      <c r="EDD204"/>
      <c r="EDE204"/>
      <c r="EDF204"/>
      <c r="EDG204"/>
      <c r="EDH204"/>
      <c r="EDI204"/>
      <c r="EDJ204"/>
      <c r="EDK204"/>
      <c r="EDL204"/>
      <c r="EDM204"/>
      <c r="EDN204"/>
      <c r="EDO204"/>
      <c r="EDP204"/>
      <c r="EDQ204"/>
      <c r="EDR204"/>
      <c r="EDS204"/>
      <c r="EDT204"/>
      <c r="EDU204"/>
      <c r="EDV204"/>
      <c r="EDW204"/>
      <c r="EDX204"/>
      <c r="EDY204"/>
      <c r="EDZ204"/>
      <c r="EEA204"/>
      <c r="EEB204"/>
      <c r="EEC204"/>
      <c r="EED204"/>
      <c r="EEE204"/>
      <c r="EEF204"/>
      <c r="EEG204"/>
      <c r="EEH204"/>
      <c r="EEI204"/>
      <c r="EEJ204"/>
      <c r="EEK204"/>
      <c r="EEL204"/>
      <c r="EEM204"/>
      <c r="EEN204"/>
      <c r="EEO204"/>
      <c r="EEP204"/>
      <c r="EEQ204"/>
      <c r="EER204"/>
      <c r="EES204"/>
      <c r="EET204"/>
      <c r="EEU204"/>
      <c r="EEV204"/>
      <c r="EEW204"/>
      <c r="EEX204"/>
      <c r="EEY204"/>
      <c r="EEZ204"/>
      <c r="EFA204"/>
      <c r="EFB204"/>
      <c r="EFC204"/>
      <c r="EFD204"/>
      <c r="EFE204"/>
      <c r="EFF204"/>
      <c r="EFG204"/>
      <c r="EFH204"/>
      <c r="EFI204"/>
      <c r="EFJ204"/>
      <c r="EFK204"/>
      <c r="EFL204"/>
      <c r="EFM204"/>
      <c r="EFN204"/>
      <c r="EFO204"/>
      <c r="EFP204"/>
      <c r="EFQ204"/>
      <c r="EFR204"/>
      <c r="EFS204"/>
      <c r="EFT204"/>
      <c r="EFU204"/>
      <c r="EFV204"/>
      <c r="EFW204"/>
      <c r="EFX204"/>
      <c r="EFY204"/>
      <c r="EFZ204"/>
      <c r="EGA204"/>
      <c r="EGB204"/>
      <c r="EGC204"/>
      <c r="EGD204"/>
      <c r="EGE204"/>
      <c r="EGF204"/>
      <c r="EGG204"/>
      <c r="EGH204"/>
      <c r="EGI204"/>
      <c r="EGJ204"/>
      <c r="EGK204"/>
      <c r="EGL204"/>
      <c r="EGM204"/>
      <c r="EGN204"/>
      <c r="EGO204"/>
      <c r="EGP204"/>
      <c r="EGQ204"/>
      <c r="EGR204"/>
      <c r="EGS204"/>
      <c r="EGT204"/>
      <c r="EGU204"/>
      <c r="EGV204"/>
      <c r="EGW204"/>
      <c r="EGX204"/>
      <c r="EGY204"/>
      <c r="EGZ204"/>
      <c r="EHA204"/>
      <c r="EHB204"/>
      <c r="EHC204"/>
      <c r="EHD204"/>
      <c r="EHE204"/>
      <c r="EHF204"/>
      <c r="EHG204"/>
      <c r="EHH204"/>
      <c r="EHI204"/>
      <c r="EHJ204"/>
      <c r="EHK204"/>
      <c r="EHL204"/>
      <c r="EHM204"/>
      <c r="EHN204"/>
      <c r="EHO204"/>
      <c r="EHP204"/>
      <c r="EHQ204"/>
      <c r="EHR204"/>
      <c r="EHS204"/>
      <c r="EHT204"/>
      <c r="EHU204"/>
      <c r="EHV204"/>
      <c r="EHW204"/>
      <c r="EHX204"/>
      <c r="EHY204"/>
      <c r="EHZ204"/>
      <c r="EIA204"/>
      <c r="EIB204"/>
      <c r="EIC204"/>
      <c r="EID204"/>
      <c r="EIE204"/>
      <c r="EIF204"/>
      <c r="EIG204"/>
      <c r="EIH204"/>
      <c r="EII204"/>
      <c r="EIJ204"/>
      <c r="EIK204"/>
      <c r="EIL204"/>
      <c r="EIM204"/>
      <c r="EIN204"/>
      <c r="EIO204"/>
      <c r="EIP204"/>
      <c r="EIQ204"/>
      <c r="EIR204"/>
      <c r="EIS204"/>
      <c r="EIT204"/>
      <c r="EIU204"/>
      <c r="EIV204"/>
      <c r="EIW204"/>
      <c r="EIX204"/>
      <c r="EIY204"/>
      <c r="EIZ204"/>
      <c r="EJA204"/>
      <c r="EJB204"/>
      <c r="EJC204"/>
      <c r="EJD204"/>
      <c r="EJE204"/>
      <c r="EJF204"/>
      <c r="EJG204"/>
      <c r="EJH204"/>
      <c r="EJI204"/>
      <c r="EJJ204"/>
      <c r="EJK204"/>
      <c r="EJL204"/>
      <c r="EJM204"/>
      <c r="EJN204"/>
      <c r="EJO204"/>
      <c r="EJP204"/>
      <c r="EJQ204"/>
      <c r="EJR204"/>
      <c r="EJS204"/>
      <c r="EJT204"/>
      <c r="EJU204"/>
      <c r="EJV204"/>
      <c r="EJW204"/>
      <c r="EJX204"/>
      <c r="EJY204"/>
      <c r="EJZ204"/>
      <c r="EKA204"/>
      <c r="EKB204"/>
      <c r="EKC204"/>
      <c r="EKD204"/>
      <c r="EKE204"/>
      <c r="EKF204"/>
      <c r="EKG204"/>
      <c r="EKH204"/>
      <c r="EKI204"/>
      <c r="EKJ204"/>
      <c r="EKK204"/>
      <c r="EKL204"/>
      <c r="EKM204"/>
      <c r="EKN204"/>
      <c r="EKO204"/>
      <c r="EKP204"/>
      <c r="EKQ204"/>
      <c r="EKR204"/>
      <c r="EKS204"/>
      <c r="EKT204"/>
      <c r="EKU204"/>
      <c r="EKV204"/>
      <c r="EKW204"/>
      <c r="EKX204"/>
      <c r="EKY204"/>
      <c r="EKZ204"/>
      <c r="ELA204"/>
      <c r="ELB204"/>
      <c r="ELC204"/>
      <c r="ELD204"/>
      <c r="ELE204"/>
      <c r="ELF204"/>
      <c r="ELG204"/>
      <c r="ELH204"/>
      <c r="ELI204"/>
      <c r="ELJ204"/>
      <c r="ELK204"/>
      <c r="ELL204"/>
      <c r="ELM204"/>
      <c r="ELN204"/>
      <c r="ELO204"/>
      <c r="ELP204"/>
      <c r="ELQ204"/>
      <c r="ELR204"/>
      <c r="ELS204"/>
      <c r="ELT204"/>
      <c r="ELU204"/>
      <c r="ELV204"/>
      <c r="ELW204"/>
      <c r="ELX204"/>
      <c r="ELY204"/>
      <c r="ELZ204"/>
      <c r="EMA204"/>
      <c r="EMB204"/>
      <c r="EMC204"/>
      <c r="EMD204"/>
      <c r="EME204"/>
      <c r="EMF204"/>
      <c r="EMG204"/>
      <c r="EMH204"/>
      <c r="EMI204"/>
      <c r="EMJ204"/>
      <c r="EMK204"/>
      <c r="EML204"/>
      <c r="EMM204"/>
      <c r="EMN204"/>
      <c r="EMO204"/>
      <c r="EMP204"/>
      <c r="EMQ204"/>
      <c r="EMR204"/>
      <c r="EMS204"/>
      <c r="EMT204"/>
      <c r="EMU204"/>
      <c r="EMV204"/>
      <c r="EMW204"/>
      <c r="EMX204"/>
      <c r="EMY204"/>
      <c r="EMZ204"/>
      <c r="ENA204"/>
      <c r="ENB204"/>
      <c r="ENC204"/>
      <c r="END204"/>
      <c r="ENE204"/>
      <c r="ENF204"/>
      <c r="ENG204"/>
      <c r="ENH204"/>
      <c r="ENI204"/>
      <c r="ENJ204"/>
      <c r="ENK204"/>
      <c r="ENL204"/>
      <c r="ENM204"/>
      <c r="ENN204"/>
      <c r="ENO204"/>
      <c r="ENP204"/>
      <c r="ENQ204"/>
      <c r="ENR204"/>
      <c r="ENS204"/>
      <c r="ENT204"/>
      <c r="ENU204"/>
      <c r="ENV204"/>
      <c r="ENW204"/>
      <c r="ENX204"/>
      <c r="ENY204"/>
      <c r="ENZ204"/>
      <c r="EOA204"/>
      <c r="EOB204"/>
      <c r="EOC204"/>
      <c r="EOD204"/>
      <c r="EOE204"/>
      <c r="EOF204"/>
      <c r="EOG204"/>
      <c r="EOH204"/>
      <c r="EOI204"/>
      <c r="EOJ204"/>
      <c r="EOK204"/>
      <c r="EOL204"/>
      <c r="EOM204"/>
      <c r="EON204"/>
      <c r="EOO204"/>
      <c r="EOP204"/>
      <c r="EOQ204"/>
      <c r="EOR204"/>
      <c r="EOS204"/>
      <c r="EOT204"/>
      <c r="EOU204"/>
      <c r="EOV204"/>
      <c r="EOW204"/>
      <c r="EOX204"/>
      <c r="EOY204"/>
      <c r="EOZ204"/>
      <c r="EPA204"/>
      <c r="EPB204"/>
      <c r="EPC204"/>
      <c r="EPD204"/>
      <c r="EPE204"/>
      <c r="EPF204"/>
      <c r="EPG204"/>
      <c r="EPH204"/>
      <c r="EPI204"/>
      <c r="EPJ204"/>
      <c r="EPK204"/>
      <c r="EPL204"/>
      <c r="EPM204"/>
      <c r="EPN204"/>
      <c r="EPO204"/>
      <c r="EPP204"/>
      <c r="EPQ204"/>
      <c r="EPR204"/>
      <c r="EPS204"/>
      <c r="EPT204"/>
      <c r="EPU204"/>
      <c r="EPV204"/>
      <c r="EPW204"/>
      <c r="EPX204"/>
      <c r="EPY204"/>
      <c r="EPZ204"/>
      <c r="EQA204"/>
      <c r="EQB204"/>
      <c r="EQC204"/>
      <c r="EQD204"/>
      <c r="EQE204"/>
      <c r="EQF204"/>
      <c r="EQG204"/>
      <c r="EQH204"/>
      <c r="EQI204"/>
      <c r="EQJ204"/>
      <c r="EQK204"/>
      <c r="EQL204"/>
      <c r="EQM204"/>
      <c r="EQN204"/>
      <c r="EQO204"/>
      <c r="EQP204"/>
      <c r="EQQ204"/>
      <c r="EQR204"/>
      <c r="EQS204"/>
      <c r="EQT204"/>
      <c r="EQU204"/>
      <c r="EQV204"/>
      <c r="EQW204"/>
      <c r="EQX204"/>
      <c r="EQY204"/>
      <c r="EQZ204"/>
      <c r="ERA204"/>
      <c r="ERB204"/>
      <c r="ERC204"/>
      <c r="ERD204"/>
      <c r="ERE204"/>
      <c r="ERF204"/>
      <c r="ERG204"/>
      <c r="ERH204"/>
      <c r="ERI204"/>
      <c r="ERJ204"/>
      <c r="ERK204"/>
      <c r="ERL204"/>
      <c r="ERM204"/>
      <c r="ERN204"/>
      <c r="ERO204"/>
      <c r="ERP204"/>
      <c r="ERQ204"/>
      <c r="ERR204"/>
      <c r="ERS204"/>
      <c r="ERT204"/>
      <c r="ERU204"/>
      <c r="ERV204"/>
      <c r="ERW204"/>
      <c r="ERX204"/>
      <c r="ERY204"/>
      <c r="ERZ204"/>
      <c r="ESA204"/>
      <c r="ESB204"/>
      <c r="ESC204"/>
      <c r="ESD204"/>
      <c r="ESE204"/>
      <c r="ESF204"/>
      <c r="ESG204"/>
      <c r="ESH204"/>
      <c r="ESI204"/>
      <c r="ESJ204"/>
      <c r="ESK204"/>
      <c r="ESL204"/>
      <c r="ESM204"/>
      <c r="ESN204"/>
      <c r="ESO204"/>
      <c r="ESP204"/>
      <c r="ESQ204"/>
      <c r="ESR204"/>
      <c r="ESS204"/>
      <c r="EST204"/>
      <c r="ESU204"/>
      <c r="ESV204"/>
      <c r="ESW204"/>
      <c r="ESX204"/>
      <c r="ESY204"/>
      <c r="ESZ204"/>
      <c r="ETA204"/>
      <c r="ETB204"/>
      <c r="ETC204"/>
      <c r="ETD204"/>
      <c r="ETE204"/>
      <c r="ETF204"/>
      <c r="ETG204"/>
      <c r="ETH204"/>
      <c r="ETI204"/>
      <c r="ETJ204"/>
      <c r="ETK204"/>
      <c r="ETL204"/>
      <c r="ETM204"/>
      <c r="ETN204"/>
      <c r="ETO204"/>
      <c r="ETP204"/>
      <c r="ETQ204"/>
      <c r="ETR204"/>
      <c r="ETS204"/>
      <c r="ETT204"/>
      <c r="ETU204"/>
      <c r="ETV204"/>
      <c r="ETW204"/>
      <c r="ETX204"/>
      <c r="ETY204"/>
      <c r="ETZ204"/>
      <c r="EUA204"/>
      <c r="EUB204"/>
      <c r="EUC204"/>
      <c r="EUD204"/>
      <c r="EUE204"/>
      <c r="EUF204"/>
      <c r="EUG204"/>
      <c r="EUH204"/>
      <c r="EUI204"/>
      <c r="EUJ204"/>
      <c r="EUK204"/>
      <c r="EUL204"/>
      <c r="EUM204"/>
      <c r="EUN204"/>
      <c r="EUO204"/>
      <c r="EUP204"/>
      <c r="EUQ204"/>
      <c r="EUR204"/>
      <c r="EUS204"/>
      <c r="EUT204"/>
      <c r="EUU204"/>
      <c r="EUV204"/>
      <c r="EUW204"/>
      <c r="EUX204"/>
      <c r="EUY204"/>
      <c r="EUZ204"/>
      <c r="EVA204"/>
      <c r="EVB204"/>
      <c r="EVC204"/>
      <c r="EVD204"/>
      <c r="EVE204"/>
      <c r="EVF204"/>
      <c r="EVG204"/>
      <c r="EVH204"/>
      <c r="EVI204"/>
      <c r="EVJ204"/>
      <c r="EVK204"/>
      <c r="EVL204"/>
      <c r="EVM204"/>
      <c r="EVN204"/>
      <c r="EVO204"/>
      <c r="EVP204"/>
      <c r="EVQ204"/>
      <c r="EVR204"/>
      <c r="EVS204"/>
      <c r="EVT204"/>
      <c r="EVU204"/>
      <c r="EVV204"/>
      <c r="EVW204"/>
      <c r="EVX204"/>
      <c r="EVY204"/>
      <c r="EVZ204"/>
      <c r="EWA204"/>
      <c r="EWB204"/>
      <c r="EWC204"/>
      <c r="EWD204"/>
      <c r="EWE204"/>
      <c r="EWF204"/>
      <c r="EWG204"/>
      <c r="EWH204"/>
      <c r="EWI204"/>
      <c r="EWJ204"/>
      <c r="EWK204"/>
      <c r="EWL204"/>
      <c r="EWM204"/>
      <c r="EWN204"/>
      <c r="EWO204"/>
      <c r="EWP204"/>
      <c r="EWQ204"/>
      <c r="EWR204"/>
      <c r="EWS204"/>
      <c r="EWT204"/>
      <c r="EWU204"/>
      <c r="EWV204"/>
      <c r="EWW204"/>
      <c r="EWX204"/>
      <c r="EWY204"/>
      <c r="EWZ204"/>
      <c r="EXA204"/>
      <c r="EXB204"/>
      <c r="EXC204"/>
      <c r="EXD204"/>
      <c r="EXE204"/>
      <c r="EXF204"/>
      <c r="EXG204"/>
      <c r="EXH204"/>
      <c r="EXI204"/>
      <c r="EXJ204"/>
      <c r="EXK204"/>
      <c r="EXL204"/>
      <c r="EXM204"/>
      <c r="EXN204"/>
      <c r="EXO204"/>
      <c r="EXP204"/>
      <c r="EXQ204"/>
      <c r="EXR204"/>
      <c r="EXS204"/>
      <c r="EXT204"/>
      <c r="EXU204"/>
      <c r="EXV204"/>
      <c r="EXW204"/>
      <c r="EXX204"/>
      <c r="EXY204"/>
      <c r="EXZ204"/>
      <c r="EYA204"/>
      <c r="EYB204"/>
      <c r="EYC204"/>
      <c r="EYD204"/>
      <c r="EYE204"/>
      <c r="EYF204"/>
      <c r="EYG204"/>
      <c r="EYH204"/>
      <c r="EYI204"/>
      <c r="EYJ204"/>
      <c r="EYK204"/>
      <c r="EYL204"/>
      <c r="EYM204"/>
      <c r="EYN204"/>
      <c r="EYO204"/>
      <c r="EYP204"/>
      <c r="EYQ204"/>
      <c r="EYR204"/>
      <c r="EYS204"/>
      <c r="EYT204"/>
      <c r="EYU204"/>
      <c r="EYV204"/>
      <c r="EYW204"/>
      <c r="EYX204"/>
      <c r="EYY204"/>
      <c r="EYZ204"/>
      <c r="EZA204"/>
      <c r="EZB204"/>
      <c r="EZC204"/>
      <c r="EZD204"/>
      <c r="EZE204"/>
      <c r="EZF204"/>
      <c r="EZG204"/>
      <c r="EZH204"/>
      <c r="EZI204"/>
      <c r="EZJ204"/>
      <c r="EZK204"/>
      <c r="EZL204"/>
      <c r="EZM204"/>
      <c r="EZN204"/>
      <c r="EZO204"/>
      <c r="EZP204"/>
      <c r="EZQ204"/>
      <c r="EZR204"/>
      <c r="EZS204"/>
      <c r="EZT204"/>
      <c r="EZU204"/>
      <c r="EZV204"/>
      <c r="EZW204"/>
      <c r="EZX204"/>
      <c r="EZY204"/>
      <c r="EZZ204"/>
      <c r="FAA204"/>
      <c r="FAB204"/>
      <c r="FAC204"/>
      <c r="FAD204"/>
      <c r="FAE204"/>
      <c r="FAF204"/>
      <c r="FAG204"/>
      <c r="FAH204"/>
      <c r="FAI204"/>
      <c r="FAJ204"/>
      <c r="FAK204"/>
      <c r="FAL204"/>
      <c r="FAM204"/>
      <c r="FAN204"/>
      <c r="FAO204"/>
      <c r="FAP204"/>
      <c r="FAQ204"/>
      <c r="FAR204"/>
      <c r="FAS204"/>
      <c r="FAT204"/>
      <c r="FAU204"/>
      <c r="FAV204"/>
      <c r="FAW204"/>
      <c r="FAX204"/>
      <c r="FAY204"/>
      <c r="FAZ204"/>
      <c r="FBA204"/>
      <c r="FBB204"/>
      <c r="FBC204"/>
      <c r="FBD204"/>
      <c r="FBE204"/>
      <c r="FBF204"/>
      <c r="FBG204"/>
      <c r="FBH204"/>
      <c r="FBI204"/>
      <c r="FBJ204"/>
      <c r="FBK204"/>
      <c r="FBL204"/>
      <c r="FBM204"/>
      <c r="FBN204"/>
      <c r="FBO204"/>
      <c r="FBP204"/>
      <c r="FBQ204"/>
      <c r="FBR204"/>
      <c r="FBS204"/>
      <c r="FBT204"/>
      <c r="FBU204"/>
      <c r="FBV204"/>
      <c r="FBW204"/>
      <c r="FBX204"/>
      <c r="FBY204"/>
      <c r="FBZ204"/>
      <c r="FCA204"/>
      <c r="FCB204"/>
      <c r="FCC204"/>
      <c r="FCD204"/>
      <c r="FCE204"/>
      <c r="FCF204"/>
      <c r="FCG204"/>
      <c r="FCH204"/>
      <c r="FCI204"/>
      <c r="FCJ204"/>
      <c r="FCK204"/>
      <c r="FCL204"/>
      <c r="FCM204"/>
      <c r="FCN204"/>
      <c r="FCO204"/>
      <c r="FCP204"/>
      <c r="FCQ204"/>
      <c r="FCR204"/>
      <c r="FCS204"/>
      <c r="FCT204"/>
      <c r="FCU204"/>
      <c r="FCV204"/>
      <c r="FCW204"/>
      <c r="FCX204"/>
      <c r="FCY204"/>
      <c r="FCZ204"/>
      <c r="FDA204"/>
      <c r="FDB204"/>
      <c r="FDC204"/>
      <c r="FDD204"/>
      <c r="FDE204"/>
      <c r="FDF204"/>
      <c r="FDG204"/>
      <c r="FDH204"/>
      <c r="FDI204"/>
      <c r="FDJ204"/>
      <c r="FDK204"/>
      <c r="FDL204"/>
      <c r="FDM204"/>
      <c r="FDN204"/>
      <c r="FDO204"/>
      <c r="FDP204"/>
      <c r="FDQ204"/>
      <c r="FDR204"/>
      <c r="FDS204"/>
      <c r="FDT204"/>
      <c r="FDU204"/>
      <c r="FDV204"/>
      <c r="FDW204"/>
      <c r="FDX204"/>
      <c r="FDY204"/>
      <c r="FDZ204"/>
      <c r="FEA204"/>
      <c r="FEB204"/>
      <c r="FEC204"/>
      <c r="FED204"/>
      <c r="FEE204"/>
      <c r="FEF204"/>
      <c r="FEG204"/>
      <c r="FEH204"/>
      <c r="FEI204"/>
      <c r="FEJ204"/>
      <c r="FEK204"/>
      <c r="FEL204"/>
      <c r="FEM204"/>
      <c r="FEN204"/>
      <c r="FEO204"/>
      <c r="FEP204"/>
      <c r="FEQ204"/>
      <c r="FER204"/>
      <c r="FES204"/>
      <c r="FET204"/>
      <c r="FEU204"/>
      <c r="FEV204"/>
      <c r="FEW204"/>
      <c r="FEX204"/>
      <c r="FEY204"/>
      <c r="FEZ204"/>
      <c r="FFA204"/>
      <c r="FFB204"/>
      <c r="FFC204"/>
      <c r="FFD204"/>
      <c r="FFE204"/>
      <c r="FFF204"/>
      <c r="FFG204"/>
      <c r="FFH204"/>
      <c r="FFI204"/>
      <c r="FFJ204"/>
      <c r="FFK204"/>
      <c r="FFL204"/>
      <c r="FFM204"/>
      <c r="FFN204"/>
      <c r="FFO204"/>
      <c r="FFP204"/>
      <c r="FFQ204"/>
      <c r="FFR204"/>
      <c r="FFS204"/>
      <c r="FFT204"/>
      <c r="FFU204"/>
      <c r="FFV204"/>
      <c r="FFW204"/>
      <c r="FFX204"/>
      <c r="FFY204"/>
      <c r="FFZ204"/>
      <c r="FGA204"/>
      <c r="FGB204"/>
      <c r="FGC204"/>
      <c r="FGD204"/>
      <c r="FGE204"/>
      <c r="FGF204"/>
      <c r="FGG204"/>
      <c r="FGH204"/>
      <c r="FGI204"/>
      <c r="FGJ204"/>
      <c r="FGK204"/>
      <c r="FGL204"/>
      <c r="FGM204"/>
      <c r="FGN204"/>
      <c r="FGO204"/>
      <c r="FGP204"/>
      <c r="FGQ204"/>
      <c r="FGR204"/>
      <c r="FGS204"/>
      <c r="FGT204"/>
      <c r="FGU204"/>
      <c r="FGV204"/>
      <c r="FGW204"/>
      <c r="FGX204"/>
      <c r="FGY204"/>
      <c r="FGZ204"/>
      <c r="FHA204"/>
      <c r="FHB204"/>
      <c r="FHC204"/>
      <c r="FHD204"/>
      <c r="FHE204"/>
      <c r="FHF204"/>
      <c r="FHG204"/>
      <c r="FHH204"/>
      <c r="FHI204"/>
      <c r="FHJ204"/>
      <c r="FHK204"/>
      <c r="FHL204"/>
      <c r="FHM204"/>
      <c r="FHN204"/>
      <c r="FHO204"/>
      <c r="FHP204"/>
      <c r="FHQ204"/>
      <c r="FHR204"/>
      <c r="FHS204"/>
      <c r="FHT204"/>
      <c r="FHU204"/>
      <c r="FHV204"/>
      <c r="FHW204"/>
      <c r="FHX204"/>
      <c r="FHY204"/>
      <c r="FHZ204"/>
      <c r="FIA204"/>
      <c r="FIB204"/>
      <c r="FIC204"/>
      <c r="FID204"/>
      <c r="FIE204"/>
      <c r="FIF204"/>
      <c r="FIG204"/>
      <c r="FIH204"/>
      <c r="FII204"/>
      <c r="FIJ204"/>
      <c r="FIK204"/>
      <c r="FIL204"/>
      <c r="FIM204"/>
      <c r="FIN204"/>
      <c r="FIO204"/>
      <c r="FIP204"/>
      <c r="FIQ204"/>
      <c r="FIR204"/>
      <c r="FIS204"/>
      <c r="FIT204"/>
      <c r="FIU204"/>
      <c r="FIV204"/>
      <c r="FIW204"/>
      <c r="FIX204"/>
      <c r="FIY204"/>
      <c r="FIZ204"/>
      <c r="FJA204"/>
      <c r="FJB204"/>
      <c r="FJC204"/>
      <c r="FJD204"/>
      <c r="FJE204"/>
      <c r="FJF204"/>
      <c r="FJG204"/>
      <c r="FJH204"/>
      <c r="FJI204"/>
      <c r="FJJ204"/>
      <c r="FJK204"/>
      <c r="FJL204"/>
      <c r="FJM204"/>
      <c r="FJN204"/>
      <c r="FJO204"/>
      <c r="FJP204"/>
      <c r="FJQ204"/>
      <c r="FJR204"/>
      <c r="FJS204"/>
      <c r="FJT204"/>
      <c r="FJU204"/>
      <c r="FJV204"/>
      <c r="FJW204"/>
      <c r="FJX204"/>
      <c r="FJY204"/>
      <c r="FJZ204"/>
      <c r="FKA204"/>
      <c r="FKB204"/>
      <c r="FKC204"/>
      <c r="FKD204"/>
      <c r="FKE204"/>
      <c r="FKF204"/>
      <c r="FKG204"/>
      <c r="FKH204"/>
      <c r="FKI204"/>
      <c r="FKJ204"/>
      <c r="FKK204"/>
      <c r="FKL204"/>
      <c r="FKM204"/>
      <c r="FKN204"/>
      <c r="FKO204"/>
      <c r="FKP204"/>
      <c r="FKQ204"/>
      <c r="FKR204"/>
      <c r="FKS204"/>
      <c r="FKT204"/>
      <c r="FKU204"/>
      <c r="FKV204"/>
      <c r="FKW204"/>
      <c r="FKX204"/>
      <c r="FKY204"/>
      <c r="FKZ204"/>
      <c r="FLA204"/>
      <c r="FLB204"/>
      <c r="FLC204"/>
      <c r="FLD204"/>
      <c r="FLE204"/>
      <c r="FLF204"/>
      <c r="FLG204"/>
      <c r="FLH204"/>
      <c r="FLI204"/>
      <c r="FLJ204"/>
      <c r="FLK204"/>
      <c r="FLL204"/>
      <c r="FLM204"/>
      <c r="FLN204"/>
      <c r="FLO204"/>
      <c r="FLP204"/>
      <c r="FLQ204"/>
      <c r="FLR204"/>
      <c r="FLS204"/>
      <c r="FLT204"/>
      <c r="FLU204"/>
      <c r="FLV204"/>
      <c r="FLW204"/>
      <c r="FLX204"/>
      <c r="FLY204"/>
      <c r="FLZ204"/>
      <c r="FMA204"/>
      <c r="FMB204"/>
      <c r="FMC204"/>
      <c r="FMD204"/>
      <c r="FME204"/>
      <c r="FMF204"/>
      <c r="FMG204"/>
      <c r="FMH204"/>
      <c r="FMI204"/>
      <c r="FMJ204"/>
      <c r="FMK204"/>
      <c r="FML204"/>
      <c r="FMM204"/>
      <c r="FMN204"/>
      <c r="FMO204"/>
      <c r="FMP204"/>
      <c r="FMQ204"/>
      <c r="FMR204"/>
      <c r="FMS204"/>
      <c r="FMT204"/>
      <c r="FMU204"/>
      <c r="FMV204"/>
      <c r="FMW204"/>
      <c r="FMX204"/>
      <c r="FMY204"/>
      <c r="FMZ204"/>
      <c r="FNA204"/>
      <c r="FNB204"/>
      <c r="FNC204"/>
      <c r="FND204"/>
      <c r="FNE204"/>
      <c r="FNF204"/>
      <c r="FNG204"/>
      <c r="FNH204"/>
      <c r="FNI204"/>
      <c r="FNJ204"/>
      <c r="FNK204"/>
      <c r="FNL204"/>
      <c r="FNM204"/>
      <c r="FNN204"/>
      <c r="FNO204"/>
      <c r="FNP204"/>
      <c r="FNQ204"/>
      <c r="FNR204"/>
      <c r="FNS204"/>
      <c r="FNT204"/>
      <c r="FNU204"/>
      <c r="FNV204"/>
      <c r="FNW204"/>
      <c r="FNX204"/>
      <c r="FNY204"/>
      <c r="FNZ204"/>
      <c r="FOA204"/>
      <c r="FOB204"/>
      <c r="FOC204"/>
      <c r="FOD204"/>
      <c r="FOE204"/>
      <c r="FOF204"/>
      <c r="FOG204"/>
      <c r="FOH204"/>
      <c r="FOI204"/>
      <c r="FOJ204"/>
      <c r="FOK204"/>
      <c r="FOL204"/>
      <c r="FOM204"/>
      <c r="FON204"/>
      <c r="FOO204"/>
      <c r="FOP204"/>
      <c r="FOQ204"/>
      <c r="FOR204"/>
      <c r="FOS204"/>
      <c r="FOT204"/>
      <c r="FOU204"/>
      <c r="FOV204"/>
      <c r="FOW204"/>
      <c r="FOX204"/>
      <c r="FOY204"/>
      <c r="FOZ204"/>
      <c r="FPA204"/>
      <c r="FPB204"/>
      <c r="FPC204"/>
      <c r="FPD204"/>
      <c r="FPE204"/>
      <c r="FPF204"/>
      <c r="FPG204"/>
      <c r="FPH204"/>
      <c r="FPI204"/>
      <c r="FPJ204"/>
      <c r="FPK204"/>
      <c r="FPL204"/>
      <c r="FPM204"/>
      <c r="FPN204"/>
      <c r="FPO204"/>
      <c r="FPP204"/>
      <c r="FPQ204"/>
      <c r="FPR204"/>
      <c r="FPS204"/>
      <c r="FPT204"/>
      <c r="FPU204"/>
      <c r="FPV204"/>
      <c r="FPW204"/>
      <c r="FPX204"/>
      <c r="FPY204"/>
      <c r="FPZ204"/>
      <c r="FQA204"/>
      <c r="FQB204"/>
      <c r="FQC204"/>
      <c r="FQD204"/>
      <c r="FQE204"/>
      <c r="FQF204"/>
      <c r="FQG204"/>
      <c r="FQH204"/>
      <c r="FQI204"/>
      <c r="FQJ204"/>
      <c r="FQK204"/>
      <c r="FQL204"/>
      <c r="FQM204"/>
      <c r="FQN204"/>
      <c r="FQO204"/>
      <c r="FQP204"/>
      <c r="FQQ204"/>
      <c r="FQR204"/>
      <c r="FQS204"/>
      <c r="FQT204"/>
      <c r="FQU204"/>
      <c r="FQV204"/>
      <c r="FQW204"/>
      <c r="FQX204"/>
      <c r="FQY204"/>
      <c r="FQZ204"/>
      <c r="FRA204"/>
      <c r="FRB204"/>
      <c r="FRC204"/>
      <c r="FRD204"/>
      <c r="FRE204"/>
      <c r="FRF204"/>
      <c r="FRG204"/>
      <c r="FRH204"/>
      <c r="FRI204"/>
      <c r="FRJ204"/>
      <c r="FRK204"/>
      <c r="FRL204"/>
      <c r="FRM204"/>
      <c r="FRN204"/>
      <c r="FRO204"/>
      <c r="FRP204"/>
      <c r="FRQ204"/>
      <c r="FRR204"/>
      <c r="FRS204"/>
      <c r="FRT204"/>
      <c r="FRU204"/>
      <c r="FRV204"/>
      <c r="FRW204"/>
      <c r="FRX204"/>
      <c r="FRY204"/>
      <c r="FRZ204"/>
      <c r="FSA204"/>
      <c r="FSB204"/>
      <c r="FSC204"/>
      <c r="FSD204"/>
      <c r="FSE204"/>
      <c r="FSF204"/>
      <c r="FSG204"/>
      <c r="FSH204"/>
      <c r="FSI204"/>
      <c r="FSJ204"/>
      <c r="FSK204"/>
      <c r="FSL204"/>
      <c r="FSM204"/>
      <c r="FSN204"/>
      <c r="FSO204"/>
      <c r="FSP204"/>
      <c r="FSQ204"/>
      <c r="FSR204"/>
      <c r="FSS204"/>
      <c r="FST204"/>
      <c r="FSU204"/>
      <c r="FSV204"/>
      <c r="FSW204"/>
      <c r="FSX204"/>
      <c r="FSY204"/>
      <c r="FSZ204"/>
      <c r="FTA204"/>
      <c r="FTB204"/>
      <c r="FTC204"/>
      <c r="FTD204"/>
      <c r="FTE204"/>
      <c r="FTF204"/>
      <c r="FTG204"/>
      <c r="FTH204"/>
      <c r="FTI204"/>
      <c r="FTJ204"/>
      <c r="FTK204"/>
      <c r="FTL204"/>
      <c r="FTM204"/>
      <c r="FTN204"/>
      <c r="FTO204"/>
      <c r="FTP204"/>
      <c r="FTQ204"/>
      <c r="FTR204"/>
      <c r="FTS204"/>
      <c r="FTT204"/>
      <c r="FTU204"/>
      <c r="FTV204"/>
      <c r="FTW204"/>
      <c r="FTX204"/>
      <c r="FTY204"/>
      <c r="FTZ204"/>
      <c r="FUA204"/>
      <c r="FUB204"/>
      <c r="FUC204"/>
      <c r="FUD204"/>
      <c r="FUE204"/>
      <c r="FUF204"/>
      <c r="FUG204"/>
      <c r="FUH204"/>
      <c r="FUI204"/>
      <c r="FUJ204"/>
      <c r="FUK204"/>
      <c r="FUL204"/>
      <c r="FUM204"/>
      <c r="FUN204"/>
      <c r="FUO204"/>
      <c r="FUP204"/>
      <c r="FUQ204"/>
      <c r="FUR204"/>
      <c r="FUS204"/>
      <c r="FUT204"/>
      <c r="FUU204"/>
      <c r="FUV204"/>
      <c r="FUW204"/>
      <c r="FUX204"/>
      <c r="FUY204"/>
      <c r="FUZ204"/>
      <c r="FVA204"/>
      <c r="FVB204"/>
      <c r="FVC204"/>
      <c r="FVD204"/>
      <c r="FVE204"/>
      <c r="FVF204"/>
      <c r="FVG204"/>
      <c r="FVH204"/>
      <c r="FVI204"/>
      <c r="FVJ204"/>
      <c r="FVK204"/>
      <c r="FVL204"/>
      <c r="FVM204"/>
      <c r="FVN204"/>
      <c r="FVO204"/>
      <c r="FVP204"/>
      <c r="FVQ204"/>
      <c r="FVR204"/>
      <c r="FVS204"/>
      <c r="FVT204"/>
      <c r="FVU204"/>
      <c r="FVV204"/>
      <c r="FVW204"/>
      <c r="FVX204"/>
      <c r="FVY204"/>
      <c r="FVZ204"/>
      <c r="FWA204"/>
      <c r="FWB204"/>
      <c r="FWC204"/>
      <c r="FWD204"/>
      <c r="FWE204"/>
      <c r="FWF204"/>
      <c r="FWG204"/>
      <c r="FWH204"/>
      <c r="FWI204"/>
      <c r="FWJ204"/>
      <c r="FWK204"/>
      <c r="FWL204"/>
      <c r="FWM204"/>
      <c r="FWN204"/>
      <c r="FWO204"/>
      <c r="FWP204"/>
      <c r="FWQ204"/>
      <c r="FWR204"/>
      <c r="FWS204"/>
      <c r="FWT204"/>
      <c r="FWU204"/>
      <c r="FWV204"/>
      <c r="FWW204"/>
      <c r="FWX204"/>
      <c r="FWY204"/>
      <c r="FWZ204"/>
      <c r="FXA204"/>
      <c r="FXB204"/>
      <c r="FXC204"/>
      <c r="FXD204"/>
      <c r="FXE204"/>
      <c r="FXF204"/>
      <c r="FXG204"/>
      <c r="FXH204"/>
      <c r="FXI204"/>
      <c r="FXJ204"/>
      <c r="FXK204"/>
      <c r="FXL204"/>
      <c r="FXM204"/>
      <c r="FXN204"/>
      <c r="FXO204"/>
      <c r="FXP204"/>
      <c r="FXQ204"/>
      <c r="FXR204"/>
      <c r="FXS204"/>
      <c r="FXT204"/>
      <c r="FXU204"/>
      <c r="FXV204"/>
      <c r="FXW204"/>
      <c r="FXX204"/>
      <c r="FXY204"/>
      <c r="FXZ204"/>
      <c r="FYA204"/>
      <c r="FYB204"/>
      <c r="FYC204"/>
      <c r="FYD204"/>
      <c r="FYE204"/>
      <c r="FYF204"/>
      <c r="FYG204"/>
      <c r="FYH204"/>
      <c r="FYI204"/>
      <c r="FYJ204"/>
      <c r="FYK204"/>
      <c r="FYL204"/>
      <c r="FYM204"/>
      <c r="FYN204"/>
      <c r="FYO204"/>
      <c r="FYP204"/>
      <c r="FYQ204"/>
      <c r="FYR204"/>
      <c r="FYS204"/>
      <c r="FYT204"/>
      <c r="FYU204"/>
      <c r="FYV204"/>
      <c r="FYW204"/>
      <c r="FYX204"/>
      <c r="FYY204"/>
      <c r="FYZ204"/>
      <c r="FZA204"/>
      <c r="FZB204"/>
      <c r="FZC204"/>
      <c r="FZD204"/>
      <c r="FZE204"/>
      <c r="FZF204"/>
      <c r="FZG204"/>
      <c r="FZH204"/>
      <c r="FZI204"/>
      <c r="FZJ204"/>
      <c r="FZK204"/>
      <c r="FZL204"/>
      <c r="FZM204"/>
      <c r="FZN204"/>
      <c r="FZO204"/>
      <c r="FZP204"/>
      <c r="FZQ204"/>
      <c r="FZR204"/>
      <c r="FZS204"/>
      <c r="FZT204"/>
      <c r="FZU204"/>
      <c r="FZV204"/>
      <c r="FZW204"/>
      <c r="FZX204"/>
      <c r="FZY204"/>
      <c r="FZZ204"/>
      <c r="GAA204"/>
      <c r="GAB204"/>
      <c r="GAC204"/>
      <c r="GAD204"/>
      <c r="GAE204"/>
      <c r="GAF204"/>
      <c r="GAG204"/>
      <c r="GAH204"/>
      <c r="GAI204"/>
      <c r="GAJ204"/>
      <c r="GAK204"/>
      <c r="GAL204"/>
      <c r="GAM204"/>
      <c r="GAN204"/>
      <c r="GAO204"/>
      <c r="GAP204"/>
      <c r="GAQ204"/>
      <c r="GAR204"/>
      <c r="GAS204"/>
      <c r="GAT204"/>
      <c r="GAU204"/>
      <c r="GAV204"/>
      <c r="GAW204"/>
      <c r="GAX204"/>
      <c r="GAY204"/>
      <c r="GAZ204"/>
      <c r="GBA204"/>
      <c r="GBB204"/>
      <c r="GBC204"/>
      <c r="GBD204"/>
      <c r="GBE204"/>
      <c r="GBF204"/>
      <c r="GBG204"/>
      <c r="GBH204"/>
      <c r="GBI204"/>
      <c r="GBJ204"/>
      <c r="GBK204"/>
      <c r="GBL204"/>
      <c r="GBM204"/>
      <c r="GBN204"/>
      <c r="GBO204"/>
      <c r="GBP204"/>
      <c r="GBQ204"/>
      <c r="GBR204"/>
      <c r="GBS204"/>
      <c r="GBT204"/>
      <c r="GBU204"/>
      <c r="GBV204"/>
      <c r="GBW204"/>
      <c r="GBX204"/>
      <c r="GBY204"/>
      <c r="GBZ204"/>
      <c r="GCA204"/>
      <c r="GCB204"/>
      <c r="GCC204"/>
      <c r="GCD204"/>
      <c r="GCE204"/>
      <c r="GCF204"/>
      <c r="GCG204"/>
      <c r="GCH204"/>
      <c r="GCI204"/>
      <c r="GCJ204"/>
      <c r="GCK204"/>
      <c r="GCL204"/>
      <c r="GCM204"/>
      <c r="GCN204"/>
      <c r="GCO204"/>
      <c r="GCP204"/>
      <c r="GCQ204"/>
      <c r="GCR204"/>
      <c r="GCS204"/>
      <c r="GCT204"/>
      <c r="GCU204"/>
      <c r="GCV204"/>
      <c r="GCW204"/>
      <c r="GCX204"/>
      <c r="GCY204"/>
      <c r="GCZ204"/>
      <c r="GDA204"/>
      <c r="GDB204"/>
      <c r="GDC204"/>
      <c r="GDD204"/>
      <c r="GDE204"/>
      <c r="GDF204"/>
      <c r="GDG204"/>
      <c r="GDH204"/>
      <c r="GDI204"/>
      <c r="GDJ204"/>
      <c r="GDK204"/>
      <c r="GDL204"/>
      <c r="GDM204"/>
      <c r="GDN204"/>
      <c r="GDO204"/>
      <c r="GDP204"/>
      <c r="GDQ204"/>
      <c r="GDR204"/>
      <c r="GDS204"/>
      <c r="GDT204"/>
      <c r="GDU204"/>
      <c r="GDV204"/>
      <c r="GDW204"/>
      <c r="GDX204"/>
      <c r="GDY204"/>
      <c r="GDZ204"/>
      <c r="GEA204"/>
      <c r="GEB204"/>
      <c r="GEC204"/>
      <c r="GED204"/>
      <c r="GEE204"/>
      <c r="GEF204"/>
      <c r="GEG204"/>
      <c r="GEH204"/>
      <c r="GEI204"/>
      <c r="GEJ204"/>
      <c r="GEK204"/>
      <c r="GEL204"/>
      <c r="GEM204"/>
      <c r="GEN204"/>
      <c r="GEO204"/>
      <c r="GEP204"/>
      <c r="GEQ204"/>
      <c r="GER204"/>
      <c r="GES204"/>
      <c r="GET204"/>
      <c r="GEU204"/>
      <c r="GEV204"/>
      <c r="GEW204"/>
      <c r="GEX204"/>
      <c r="GEY204"/>
      <c r="GEZ204"/>
      <c r="GFA204"/>
      <c r="GFB204"/>
      <c r="GFC204"/>
      <c r="GFD204"/>
      <c r="GFE204"/>
      <c r="GFF204"/>
      <c r="GFG204"/>
      <c r="GFH204"/>
      <c r="GFI204"/>
      <c r="GFJ204"/>
      <c r="GFK204"/>
      <c r="GFL204"/>
      <c r="GFM204"/>
      <c r="GFN204"/>
      <c r="GFO204"/>
      <c r="GFP204"/>
      <c r="GFQ204"/>
      <c r="GFR204"/>
      <c r="GFS204"/>
      <c r="GFT204"/>
      <c r="GFU204"/>
      <c r="GFV204"/>
      <c r="GFW204"/>
      <c r="GFX204"/>
      <c r="GFY204"/>
      <c r="GFZ204"/>
      <c r="GGA204"/>
      <c r="GGB204"/>
      <c r="GGC204"/>
      <c r="GGD204"/>
      <c r="GGE204"/>
      <c r="GGF204"/>
      <c r="GGG204"/>
      <c r="GGH204"/>
      <c r="GGI204"/>
      <c r="GGJ204"/>
      <c r="GGK204"/>
      <c r="GGL204"/>
      <c r="GGM204"/>
      <c r="GGN204"/>
      <c r="GGO204"/>
      <c r="GGP204"/>
      <c r="GGQ204"/>
      <c r="GGR204"/>
      <c r="GGS204"/>
      <c r="GGT204"/>
      <c r="GGU204"/>
      <c r="GGV204"/>
      <c r="GGW204"/>
      <c r="GGX204"/>
      <c r="GGY204"/>
      <c r="GGZ204"/>
      <c r="GHA204"/>
      <c r="GHB204"/>
      <c r="GHC204"/>
      <c r="GHD204"/>
      <c r="GHE204"/>
      <c r="GHF204"/>
      <c r="GHG204"/>
      <c r="GHH204"/>
      <c r="GHI204"/>
      <c r="GHJ204"/>
      <c r="GHK204"/>
      <c r="GHL204"/>
      <c r="GHM204"/>
      <c r="GHN204"/>
      <c r="GHO204"/>
      <c r="GHP204"/>
      <c r="GHQ204"/>
      <c r="GHR204"/>
      <c r="GHS204"/>
      <c r="GHT204"/>
      <c r="GHU204"/>
      <c r="GHV204"/>
      <c r="GHW204"/>
      <c r="GHX204"/>
      <c r="GHY204"/>
      <c r="GHZ204"/>
      <c r="GIA204"/>
      <c r="GIB204"/>
      <c r="GIC204"/>
      <c r="GID204"/>
      <c r="GIE204"/>
      <c r="GIF204"/>
      <c r="GIG204"/>
      <c r="GIH204"/>
      <c r="GII204"/>
      <c r="GIJ204"/>
      <c r="GIK204"/>
      <c r="GIL204"/>
      <c r="GIM204"/>
      <c r="GIN204"/>
      <c r="GIO204"/>
      <c r="GIP204"/>
      <c r="GIQ204"/>
      <c r="GIR204"/>
      <c r="GIS204"/>
      <c r="GIT204"/>
      <c r="GIU204"/>
      <c r="GIV204"/>
      <c r="GIW204"/>
      <c r="GIX204"/>
      <c r="GIY204"/>
      <c r="GIZ204"/>
      <c r="GJA204"/>
      <c r="GJB204"/>
      <c r="GJC204"/>
      <c r="GJD204"/>
      <c r="GJE204"/>
      <c r="GJF204"/>
      <c r="GJG204"/>
      <c r="GJH204"/>
      <c r="GJI204"/>
      <c r="GJJ204"/>
      <c r="GJK204"/>
      <c r="GJL204"/>
      <c r="GJM204"/>
      <c r="GJN204"/>
      <c r="GJO204"/>
      <c r="GJP204"/>
      <c r="GJQ204"/>
      <c r="GJR204"/>
      <c r="GJS204"/>
      <c r="GJT204"/>
      <c r="GJU204"/>
      <c r="GJV204"/>
      <c r="GJW204"/>
      <c r="GJX204"/>
      <c r="GJY204"/>
      <c r="GJZ204"/>
      <c r="GKA204"/>
      <c r="GKB204"/>
      <c r="GKC204"/>
      <c r="GKD204"/>
      <c r="GKE204"/>
      <c r="GKF204"/>
      <c r="GKG204"/>
      <c r="GKH204"/>
      <c r="GKI204"/>
      <c r="GKJ204"/>
      <c r="GKK204"/>
      <c r="GKL204"/>
      <c r="GKM204"/>
      <c r="GKN204"/>
      <c r="GKO204"/>
      <c r="GKP204"/>
      <c r="GKQ204"/>
      <c r="GKR204"/>
      <c r="GKS204"/>
      <c r="GKT204"/>
      <c r="GKU204"/>
      <c r="GKV204"/>
      <c r="GKW204"/>
      <c r="GKX204"/>
      <c r="GKY204"/>
      <c r="GKZ204"/>
      <c r="GLA204"/>
      <c r="GLB204"/>
      <c r="GLC204"/>
      <c r="GLD204"/>
      <c r="GLE204"/>
      <c r="GLF204"/>
      <c r="GLG204"/>
      <c r="GLH204"/>
      <c r="GLI204"/>
      <c r="GLJ204"/>
      <c r="GLK204"/>
      <c r="GLL204"/>
      <c r="GLM204"/>
      <c r="GLN204"/>
      <c r="GLO204"/>
      <c r="GLP204"/>
      <c r="GLQ204"/>
      <c r="GLR204"/>
      <c r="GLS204"/>
      <c r="GLT204"/>
      <c r="GLU204"/>
      <c r="GLV204"/>
      <c r="GLW204"/>
      <c r="GLX204"/>
      <c r="GLY204"/>
      <c r="GLZ204"/>
      <c r="GMA204"/>
      <c r="GMB204"/>
      <c r="GMC204"/>
      <c r="GMD204"/>
      <c r="GME204"/>
      <c r="GMF204"/>
      <c r="GMG204"/>
      <c r="GMH204"/>
      <c r="GMI204"/>
      <c r="GMJ204"/>
      <c r="GMK204"/>
      <c r="GML204"/>
      <c r="GMM204"/>
      <c r="GMN204"/>
      <c r="GMO204"/>
      <c r="GMP204"/>
      <c r="GMQ204"/>
      <c r="GMR204"/>
      <c r="GMS204"/>
      <c r="GMT204"/>
      <c r="GMU204"/>
      <c r="GMV204"/>
      <c r="GMW204"/>
      <c r="GMX204"/>
      <c r="GMY204"/>
      <c r="GMZ204"/>
      <c r="GNA204"/>
      <c r="GNB204"/>
      <c r="GNC204"/>
      <c r="GND204"/>
      <c r="GNE204"/>
      <c r="GNF204"/>
      <c r="GNG204"/>
      <c r="GNH204"/>
      <c r="GNI204"/>
      <c r="GNJ204"/>
      <c r="GNK204"/>
      <c r="GNL204"/>
      <c r="GNM204"/>
      <c r="GNN204"/>
      <c r="GNO204"/>
      <c r="GNP204"/>
      <c r="GNQ204"/>
      <c r="GNR204"/>
      <c r="GNS204"/>
      <c r="GNT204"/>
      <c r="GNU204"/>
      <c r="GNV204"/>
      <c r="GNW204"/>
      <c r="GNX204"/>
      <c r="GNY204"/>
      <c r="GNZ204"/>
      <c r="GOA204"/>
      <c r="GOB204"/>
      <c r="GOC204"/>
      <c r="GOD204"/>
      <c r="GOE204"/>
      <c r="GOF204"/>
      <c r="GOG204"/>
      <c r="GOH204"/>
      <c r="GOI204"/>
      <c r="GOJ204"/>
      <c r="GOK204"/>
      <c r="GOL204"/>
      <c r="GOM204"/>
      <c r="GON204"/>
      <c r="GOO204"/>
      <c r="GOP204"/>
      <c r="GOQ204"/>
      <c r="GOR204"/>
      <c r="GOS204"/>
      <c r="GOT204"/>
      <c r="GOU204"/>
      <c r="GOV204"/>
      <c r="GOW204"/>
      <c r="GOX204"/>
      <c r="GOY204"/>
      <c r="GOZ204"/>
      <c r="GPA204"/>
      <c r="GPB204"/>
      <c r="GPC204"/>
      <c r="GPD204"/>
      <c r="GPE204"/>
      <c r="GPF204"/>
      <c r="GPG204"/>
      <c r="GPH204"/>
      <c r="GPI204"/>
      <c r="GPJ204"/>
      <c r="GPK204"/>
      <c r="GPL204"/>
      <c r="GPM204"/>
      <c r="GPN204"/>
      <c r="GPO204"/>
      <c r="GPP204"/>
      <c r="GPQ204"/>
      <c r="GPR204"/>
      <c r="GPS204"/>
      <c r="GPT204"/>
      <c r="GPU204"/>
      <c r="GPV204"/>
      <c r="GPW204"/>
      <c r="GPX204"/>
      <c r="GPY204"/>
      <c r="GPZ204"/>
      <c r="GQA204"/>
      <c r="GQB204"/>
      <c r="GQC204"/>
      <c r="GQD204"/>
      <c r="GQE204"/>
      <c r="GQF204"/>
      <c r="GQG204"/>
      <c r="GQH204"/>
      <c r="GQI204"/>
      <c r="GQJ204"/>
      <c r="GQK204"/>
      <c r="GQL204"/>
      <c r="GQM204"/>
      <c r="GQN204"/>
      <c r="GQO204"/>
      <c r="GQP204"/>
      <c r="GQQ204"/>
      <c r="GQR204"/>
      <c r="GQS204"/>
      <c r="GQT204"/>
      <c r="GQU204"/>
      <c r="GQV204"/>
      <c r="GQW204"/>
      <c r="GQX204"/>
      <c r="GQY204"/>
      <c r="GQZ204"/>
      <c r="GRA204"/>
      <c r="GRB204"/>
      <c r="GRC204"/>
      <c r="GRD204"/>
      <c r="GRE204"/>
      <c r="GRF204"/>
      <c r="GRG204"/>
      <c r="GRH204"/>
      <c r="GRI204"/>
      <c r="GRJ204"/>
      <c r="GRK204"/>
      <c r="GRL204"/>
      <c r="GRM204"/>
      <c r="GRN204"/>
      <c r="GRO204"/>
      <c r="GRP204"/>
      <c r="GRQ204"/>
      <c r="GRR204"/>
      <c r="GRS204"/>
      <c r="GRT204"/>
      <c r="GRU204"/>
      <c r="GRV204"/>
      <c r="GRW204"/>
      <c r="GRX204"/>
      <c r="GRY204"/>
      <c r="GRZ204"/>
      <c r="GSA204"/>
      <c r="GSB204"/>
      <c r="GSC204"/>
      <c r="GSD204"/>
      <c r="GSE204"/>
      <c r="GSF204"/>
      <c r="GSG204"/>
      <c r="GSH204"/>
      <c r="GSI204"/>
      <c r="GSJ204"/>
      <c r="GSK204"/>
      <c r="GSL204"/>
      <c r="GSM204"/>
      <c r="GSN204"/>
      <c r="GSO204"/>
      <c r="GSP204"/>
      <c r="GSQ204"/>
      <c r="GSR204"/>
      <c r="GSS204"/>
      <c r="GST204"/>
      <c r="GSU204"/>
      <c r="GSV204"/>
      <c r="GSW204"/>
      <c r="GSX204"/>
      <c r="GSY204"/>
      <c r="GSZ204"/>
      <c r="GTA204"/>
      <c r="GTB204"/>
      <c r="GTC204"/>
      <c r="GTD204"/>
      <c r="GTE204"/>
      <c r="GTF204"/>
      <c r="GTG204"/>
      <c r="GTH204"/>
      <c r="GTI204"/>
      <c r="GTJ204"/>
      <c r="GTK204"/>
      <c r="GTL204"/>
      <c r="GTM204"/>
      <c r="GTN204"/>
      <c r="GTO204"/>
      <c r="GTP204"/>
      <c r="GTQ204"/>
      <c r="GTR204"/>
      <c r="GTS204"/>
      <c r="GTT204"/>
      <c r="GTU204"/>
      <c r="GTV204"/>
      <c r="GTW204"/>
      <c r="GTX204"/>
      <c r="GTY204"/>
      <c r="GTZ204"/>
      <c r="GUA204"/>
      <c r="GUB204"/>
      <c r="GUC204"/>
      <c r="GUD204"/>
      <c r="GUE204"/>
      <c r="GUF204"/>
      <c r="GUG204"/>
      <c r="GUH204"/>
      <c r="GUI204"/>
      <c r="GUJ204"/>
      <c r="GUK204"/>
      <c r="GUL204"/>
      <c r="GUM204"/>
      <c r="GUN204"/>
      <c r="GUO204"/>
      <c r="GUP204"/>
      <c r="GUQ204"/>
      <c r="GUR204"/>
      <c r="GUS204"/>
      <c r="GUT204"/>
      <c r="GUU204"/>
      <c r="GUV204"/>
      <c r="GUW204"/>
      <c r="GUX204"/>
      <c r="GUY204"/>
      <c r="GUZ204"/>
      <c r="GVA204"/>
      <c r="GVB204"/>
      <c r="GVC204"/>
      <c r="GVD204"/>
      <c r="GVE204"/>
      <c r="GVF204"/>
      <c r="GVG204"/>
      <c r="GVH204"/>
      <c r="GVI204"/>
      <c r="GVJ204"/>
      <c r="GVK204"/>
      <c r="GVL204"/>
      <c r="GVM204"/>
      <c r="GVN204"/>
      <c r="GVO204"/>
      <c r="GVP204"/>
      <c r="GVQ204"/>
      <c r="GVR204"/>
      <c r="GVS204"/>
      <c r="GVT204"/>
      <c r="GVU204"/>
      <c r="GVV204"/>
      <c r="GVW204"/>
      <c r="GVX204"/>
      <c r="GVY204"/>
      <c r="GVZ204"/>
      <c r="GWA204"/>
      <c r="GWB204"/>
      <c r="GWC204"/>
      <c r="GWD204"/>
      <c r="GWE204"/>
      <c r="GWF204"/>
      <c r="GWG204"/>
      <c r="GWH204"/>
      <c r="GWI204"/>
      <c r="GWJ204"/>
      <c r="GWK204"/>
      <c r="GWL204"/>
      <c r="GWM204"/>
      <c r="GWN204"/>
      <c r="GWO204"/>
      <c r="GWP204"/>
      <c r="GWQ204"/>
      <c r="GWR204"/>
      <c r="GWS204"/>
      <c r="GWT204"/>
      <c r="GWU204"/>
      <c r="GWV204"/>
      <c r="GWW204"/>
      <c r="GWX204"/>
      <c r="GWY204"/>
      <c r="GWZ204"/>
      <c r="GXA204"/>
      <c r="GXB204"/>
      <c r="GXC204"/>
      <c r="GXD204"/>
      <c r="GXE204"/>
      <c r="GXF204"/>
      <c r="GXG204"/>
      <c r="GXH204"/>
      <c r="GXI204"/>
      <c r="GXJ204"/>
      <c r="GXK204"/>
      <c r="GXL204"/>
      <c r="GXM204"/>
      <c r="GXN204"/>
      <c r="GXO204"/>
      <c r="GXP204"/>
      <c r="GXQ204"/>
      <c r="GXR204"/>
      <c r="GXS204"/>
      <c r="GXT204"/>
      <c r="GXU204"/>
      <c r="GXV204"/>
      <c r="GXW204"/>
      <c r="GXX204"/>
      <c r="GXY204"/>
      <c r="GXZ204"/>
      <c r="GYA204"/>
      <c r="GYB204"/>
      <c r="GYC204"/>
      <c r="GYD204"/>
      <c r="GYE204"/>
      <c r="GYF204"/>
      <c r="GYG204"/>
      <c r="GYH204"/>
      <c r="GYI204"/>
      <c r="GYJ204"/>
      <c r="GYK204"/>
      <c r="GYL204"/>
      <c r="GYM204"/>
      <c r="GYN204"/>
      <c r="GYO204"/>
      <c r="GYP204"/>
      <c r="GYQ204"/>
      <c r="GYR204"/>
      <c r="GYS204"/>
      <c r="GYT204"/>
      <c r="GYU204"/>
      <c r="GYV204"/>
      <c r="GYW204"/>
      <c r="GYX204"/>
      <c r="GYY204"/>
      <c r="GYZ204"/>
      <c r="GZA204"/>
      <c r="GZB204"/>
      <c r="GZC204"/>
      <c r="GZD204"/>
      <c r="GZE204"/>
      <c r="GZF204"/>
      <c r="GZG204"/>
      <c r="GZH204"/>
      <c r="GZI204"/>
      <c r="GZJ204"/>
      <c r="GZK204"/>
      <c r="GZL204"/>
      <c r="GZM204"/>
      <c r="GZN204"/>
      <c r="GZO204"/>
      <c r="GZP204"/>
      <c r="GZQ204"/>
      <c r="GZR204"/>
      <c r="GZS204"/>
      <c r="GZT204"/>
      <c r="GZU204"/>
      <c r="GZV204"/>
      <c r="GZW204"/>
      <c r="GZX204"/>
      <c r="GZY204"/>
      <c r="GZZ204"/>
      <c r="HAA204"/>
      <c r="HAB204"/>
      <c r="HAC204"/>
      <c r="HAD204"/>
      <c r="HAE204"/>
      <c r="HAF204"/>
      <c r="HAG204"/>
      <c r="HAH204"/>
      <c r="HAI204"/>
      <c r="HAJ204"/>
      <c r="HAK204"/>
      <c r="HAL204"/>
      <c r="HAM204"/>
      <c r="HAN204"/>
      <c r="HAO204"/>
      <c r="HAP204"/>
      <c r="HAQ204"/>
      <c r="HAR204"/>
      <c r="HAS204"/>
      <c r="HAT204"/>
      <c r="HAU204"/>
      <c r="HAV204"/>
      <c r="HAW204"/>
      <c r="HAX204"/>
      <c r="HAY204"/>
      <c r="HAZ204"/>
      <c r="HBA204"/>
      <c r="HBB204"/>
      <c r="HBC204"/>
      <c r="HBD204"/>
      <c r="HBE204"/>
      <c r="HBF204"/>
      <c r="HBG204"/>
      <c r="HBH204"/>
      <c r="HBI204"/>
      <c r="HBJ204"/>
      <c r="HBK204"/>
      <c r="HBL204"/>
      <c r="HBM204"/>
      <c r="HBN204"/>
      <c r="HBO204"/>
      <c r="HBP204"/>
      <c r="HBQ204"/>
      <c r="HBR204"/>
      <c r="HBS204"/>
      <c r="HBT204"/>
      <c r="HBU204"/>
      <c r="HBV204"/>
      <c r="HBW204"/>
      <c r="HBX204"/>
      <c r="HBY204"/>
      <c r="HBZ204"/>
      <c r="HCA204"/>
      <c r="HCB204"/>
      <c r="HCC204"/>
      <c r="HCD204"/>
      <c r="HCE204"/>
      <c r="HCF204"/>
      <c r="HCG204"/>
      <c r="HCH204"/>
      <c r="HCI204"/>
      <c r="HCJ204"/>
      <c r="HCK204"/>
      <c r="HCL204"/>
      <c r="HCM204"/>
      <c r="HCN204"/>
      <c r="HCO204"/>
      <c r="HCP204"/>
      <c r="HCQ204"/>
      <c r="HCR204"/>
      <c r="HCS204"/>
      <c r="HCT204"/>
      <c r="HCU204"/>
      <c r="HCV204"/>
      <c r="HCW204"/>
      <c r="HCX204"/>
      <c r="HCY204"/>
      <c r="HCZ204"/>
      <c r="HDA204"/>
      <c r="HDB204"/>
      <c r="HDC204"/>
      <c r="HDD204"/>
      <c r="HDE204"/>
      <c r="HDF204"/>
      <c r="HDG204"/>
      <c r="HDH204"/>
      <c r="HDI204"/>
      <c r="HDJ204"/>
      <c r="HDK204"/>
      <c r="HDL204"/>
      <c r="HDM204"/>
      <c r="HDN204"/>
      <c r="HDO204"/>
      <c r="HDP204"/>
      <c r="HDQ204"/>
      <c r="HDR204"/>
      <c r="HDS204"/>
      <c r="HDT204"/>
      <c r="HDU204"/>
      <c r="HDV204"/>
      <c r="HDW204"/>
      <c r="HDX204"/>
      <c r="HDY204"/>
      <c r="HDZ204"/>
      <c r="HEA204"/>
      <c r="HEB204"/>
      <c r="HEC204"/>
      <c r="HED204"/>
      <c r="HEE204"/>
      <c r="HEF204"/>
      <c r="HEG204"/>
      <c r="HEH204"/>
      <c r="HEI204"/>
      <c r="HEJ204"/>
      <c r="HEK204"/>
      <c r="HEL204"/>
      <c r="HEM204"/>
      <c r="HEN204"/>
      <c r="HEO204"/>
      <c r="HEP204"/>
      <c r="HEQ204"/>
      <c r="HER204"/>
      <c r="HES204"/>
      <c r="HET204"/>
      <c r="HEU204"/>
      <c r="HEV204"/>
      <c r="HEW204"/>
      <c r="HEX204"/>
      <c r="HEY204"/>
      <c r="HEZ204"/>
      <c r="HFA204"/>
      <c r="HFB204"/>
      <c r="HFC204"/>
      <c r="HFD204"/>
      <c r="HFE204"/>
      <c r="HFF204"/>
      <c r="HFG204"/>
      <c r="HFH204"/>
      <c r="HFI204"/>
      <c r="HFJ204"/>
      <c r="HFK204"/>
      <c r="HFL204"/>
      <c r="HFM204"/>
      <c r="HFN204"/>
      <c r="HFO204"/>
      <c r="HFP204"/>
      <c r="HFQ204"/>
      <c r="HFR204"/>
      <c r="HFS204"/>
      <c r="HFT204"/>
      <c r="HFU204"/>
      <c r="HFV204"/>
      <c r="HFW204"/>
      <c r="HFX204"/>
      <c r="HFY204"/>
      <c r="HFZ204"/>
      <c r="HGA204"/>
      <c r="HGB204"/>
      <c r="HGC204"/>
      <c r="HGD204"/>
      <c r="HGE204"/>
      <c r="HGF204"/>
      <c r="HGG204"/>
      <c r="HGH204"/>
      <c r="HGI204"/>
      <c r="HGJ204"/>
      <c r="HGK204"/>
      <c r="HGL204"/>
      <c r="HGM204"/>
      <c r="HGN204"/>
      <c r="HGO204"/>
      <c r="HGP204"/>
      <c r="HGQ204"/>
      <c r="HGR204"/>
      <c r="HGS204"/>
      <c r="HGT204"/>
      <c r="HGU204"/>
      <c r="HGV204"/>
      <c r="HGW204"/>
      <c r="HGX204"/>
      <c r="HGY204"/>
      <c r="HGZ204"/>
      <c r="HHA204"/>
      <c r="HHB204"/>
      <c r="HHC204"/>
      <c r="HHD204"/>
      <c r="HHE204"/>
      <c r="HHF204"/>
      <c r="HHG204"/>
      <c r="HHH204"/>
      <c r="HHI204"/>
      <c r="HHJ204"/>
      <c r="HHK204"/>
      <c r="HHL204"/>
      <c r="HHM204"/>
      <c r="HHN204"/>
      <c r="HHO204"/>
      <c r="HHP204"/>
      <c r="HHQ204"/>
      <c r="HHR204"/>
      <c r="HHS204"/>
      <c r="HHT204"/>
      <c r="HHU204"/>
      <c r="HHV204"/>
      <c r="HHW204"/>
      <c r="HHX204"/>
      <c r="HHY204"/>
      <c r="HHZ204"/>
      <c r="HIA204"/>
      <c r="HIB204"/>
      <c r="HIC204"/>
      <c r="HID204"/>
      <c r="HIE204"/>
      <c r="HIF204"/>
      <c r="HIG204"/>
      <c r="HIH204"/>
      <c r="HII204"/>
      <c r="HIJ204"/>
      <c r="HIK204"/>
      <c r="HIL204"/>
      <c r="HIM204"/>
      <c r="HIN204"/>
      <c r="HIO204"/>
      <c r="HIP204"/>
      <c r="HIQ204"/>
      <c r="HIR204"/>
      <c r="HIS204"/>
      <c r="HIT204"/>
      <c r="HIU204"/>
      <c r="HIV204"/>
      <c r="HIW204"/>
      <c r="HIX204"/>
      <c r="HIY204"/>
      <c r="HIZ204"/>
      <c r="HJA204"/>
      <c r="HJB204"/>
      <c r="HJC204"/>
      <c r="HJD204"/>
      <c r="HJE204"/>
      <c r="HJF204"/>
      <c r="HJG204"/>
      <c r="HJH204"/>
      <c r="HJI204"/>
      <c r="HJJ204"/>
      <c r="HJK204"/>
      <c r="HJL204"/>
      <c r="HJM204"/>
      <c r="HJN204"/>
      <c r="HJO204"/>
      <c r="HJP204"/>
      <c r="HJQ204"/>
      <c r="HJR204"/>
      <c r="HJS204"/>
      <c r="HJT204"/>
      <c r="HJU204"/>
      <c r="HJV204"/>
      <c r="HJW204"/>
      <c r="HJX204"/>
      <c r="HJY204"/>
      <c r="HJZ204"/>
      <c r="HKA204"/>
      <c r="HKB204"/>
      <c r="HKC204"/>
      <c r="HKD204"/>
      <c r="HKE204"/>
      <c r="HKF204"/>
      <c r="HKG204"/>
      <c r="HKH204"/>
      <c r="HKI204"/>
      <c r="HKJ204"/>
      <c r="HKK204"/>
      <c r="HKL204"/>
      <c r="HKM204"/>
      <c r="HKN204"/>
      <c r="HKO204"/>
      <c r="HKP204"/>
      <c r="HKQ204"/>
      <c r="HKR204"/>
      <c r="HKS204"/>
      <c r="HKT204"/>
      <c r="HKU204"/>
      <c r="HKV204"/>
      <c r="HKW204"/>
      <c r="HKX204"/>
      <c r="HKY204"/>
      <c r="HKZ204"/>
      <c r="HLA204"/>
      <c r="HLB204"/>
      <c r="HLC204"/>
      <c r="HLD204"/>
      <c r="HLE204"/>
      <c r="HLF204"/>
      <c r="HLG204"/>
      <c r="HLH204"/>
      <c r="HLI204"/>
      <c r="HLJ204"/>
      <c r="HLK204"/>
      <c r="HLL204"/>
      <c r="HLM204"/>
      <c r="HLN204"/>
      <c r="HLO204"/>
      <c r="HLP204"/>
      <c r="HLQ204"/>
      <c r="HLR204"/>
      <c r="HLS204"/>
      <c r="HLT204"/>
      <c r="HLU204"/>
      <c r="HLV204"/>
      <c r="HLW204"/>
      <c r="HLX204"/>
      <c r="HLY204"/>
      <c r="HLZ204"/>
      <c r="HMA204"/>
      <c r="HMB204"/>
      <c r="HMC204"/>
      <c r="HMD204"/>
      <c r="HME204"/>
      <c r="HMF204"/>
      <c r="HMG204"/>
      <c r="HMH204"/>
      <c r="HMI204"/>
      <c r="HMJ204"/>
      <c r="HMK204"/>
      <c r="HML204"/>
      <c r="HMM204"/>
      <c r="HMN204"/>
      <c r="HMO204"/>
      <c r="HMP204"/>
      <c r="HMQ204"/>
      <c r="HMR204"/>
      <c r="HMS204"/>
      <c r="HMT204"/>
      <c r="HMU204"/>
      <c r="HMV204"/>
      <c r="HMW204"/>
      <c r="HMX204"/>
      <c r="HMY204"/>
      <c r="HMZ204"/>
      <c r="HNA204"/>
      <c r="HNB204"/>
      <c r="HNC204"/>
      <c r="HND204"/>
      <c r="HNE204"/>
      <c r="HNF204"/>
      <c r="HNG204"/>
      <c r="HNH204"/>
      <c r="HNI204"/>
      <c r="HNJ204"/>
      <c r="HNK204"/>
      <c r="HNL204"/>
      <c r="HNM204"/>
      <c r="HNN204"/>
      <c r="HNO204"/>
      <c r="HNP204"/>
      <c r="HNQ204"/>
      <c r="HNR204"/>
      <c r="HNS204"/>
      <c r="HNT204"/>
      <c r="HNU204"/>
      <c r="HNV204"/>
      <c r="HNW204"/>
      <c r="HNX204"/>
      <c r="HNY204"/>
      <c r="HNZ204"/>
      <c r="HOA204"/>
      <c r="HOB204"/>
      <c r="HOC204"/>
      <c r="HOD204"/>
      <c r="HOE204"/>
      <c r="HOF204"/>
      <c r="HOG204"/>
      <c r="HOH204"/>
      <c r="HOI204"/>
      <c r="HOJ204"/>
      <c r="HOK204"/>
      <c r="HOL204"/>
      <c r="HOM204"/>
      <c r="HON204"/>
      <c r="HOO204"/>
      <c r="HOP204"/>
      <c r="HOQ204"/>
      <c r="HOR204"/>
      <c r="HOS204"/>
      <c r="HOT204"/>
      <c r="HOU204"/>
      <c r="HOV204"/>
      <c r="HOW204"/>
      <c r="HOX204"/>
      <c r="HOY204"/>
      <c r="HOZ204"/>
      <c r="HPA204"/>
      <c r="HPB204"/>
      <c r="HPC204"/>
      <c r="HPD204"/>
      <c r="HPE204"/>
      <c r="HPF204"/>
      <c r="HPG204"/>
      <c r="HPH204"/>
      <c r="HPI204"/>
      <c r="HPJ204"/>
      <c r="HPK204"/>
      <c r="HPL204"/>
      <c r="HPM204"/>
      <c r="HPN204"/>
      <c r="HPO204"/>
      <c r="HPP204"/>
      <c r="HPQ204"/>
      <c r="HPR204"/>
      <c r="HPS204"/>
      <c r="HPT204"/>
      <c r="HPU204"/>
      <c r="HPV204"/>
      <c r="HPW204"/>
      <c r="HPX204"/>
      <c r="HPY204"/>
      <c r="HPZ204"/>
      <c r="HQA204"/>
      <c r="HQB204"/>
      <c r="HQC204"/>
      <c r="HQD204"/>
      <c r="HQE204"/>
      <c r="HQF204"/>
      <c r="HQG204"/>
      <c r="HQH204"/>
      <c r="HQI204"/>
      <c r="HQJ204"/>
      <c r="HQK204"/>
      <c r="HQL204"/>
      <c r="HQM204"/>
      <c r="HQN204"/>
      <c r="HQO204"/>
      <c r="HQP204"/>
      <c r="HQQ204"/>
      <c r="HQR204"/>
      <c r="HQS204"/>
      <c r="HQT204"/>
      <c r="HQU204"/>
      <c r="HQV204"/>
      <c r="HQW204"/>
      <c r="HQX204"/>
      <c r="HQY204"/>
      <c r="HQZ204"/>
      <c r="HRA204"/>
      <c r="HRB204"/>
      <c r="HRC204"/>
      <c r="HRD204"/>
      <c r="HRE204"/>
      <c r="HRF204"/>
      <c r="HRG204"/>
      <c r="HRH204"/>
      <c r="HRI204"/>
      <c r="HRJ204"/>
      <c r="HRK204"/>
      <c r="HRL204"/>
      <c r="HRM204"/>
      <c r="HRN204"/>
      <c r="HRO204"/>
      <c r="HRP204"/>
      <c r="HRQ204"/>
      <c r="HRR204"/>
      <c r="HRS204"/>
      <c r="HRT204"/>
      <c r="HRU204"/>
      <c r="HRV204"/>
      <c r="HRW204"/>
      <c r="HRX204"/>
      <c r="HRY204"/>
      <c r="HRZ204"/>
      <c r="HSA204"/>
      <c r="HSB204"/>
      <c r="HSC204"/>
      <c r="HSD204"/>
      <c r="HSE204"/>
      <c r="HSF204"/>
      <c r="HSG204"/>
      <c r="HSH204"/>
      <c r="HSI204"/>
      <c r="HSJ204"/>
      <c r="HSK204"/>
      <c r="HSL204"/>
      <c r="HSM204"/>
      <c r="HSN204"/>
      <c r="HSO204"/>
      <c r="HSP204"/>
      <c r="HSQ204"/>
      <c r="HSR204"/>
      <c r="HSS204"/>
      <c r="HST204"/>
      <c r="HSU204"/>
      <c r="HSV204"/>
      <c r="HSW204"/>
      <c r="HSX204"/>
      <c r="HSY204"/>
      <c r="HSZ204"/>
      <c r="HTA204"/>
      <c r="HTB204"/>
      <c r="HTC204"/>
      <c r="HTD204"/>
      <c r="HTE204"/>
      <c r="HTF204"/>
      <c r="HTG204"/>
      <c r="HTH204"/>
      <c r="HTI204"/>
      <c r="HTJ204"/>
      <c r="HTK204"/>
      <c r="HTL204"/>
      <c r="HTM204"/>
      <c r="HTN204"/>
      <c r="HTO204"/>
      <c r="HTP204"/>
      <c r="HTQ204"/>
      <c r="HTR204"/>
      <c r="HTS204"/>
      <c r="HTT204"/>
      <c r="HTU204"/>
      <c r="HTV204"/>
      <c r="HTW204"/>
      <c r="HTX204"/>
      <c r="HTY204"/>
      <c r="HTZ204"/>
      <c r="HUA204"/>
      <c r="HUB204"/>
      <c r="HUC204"/>
      <c r="HUD204"/>
      <c r="HUE204"/>
      <c r="HUF204"/>
      <c r="HUG204"/>
      <c r="HUH204"/>
      <c r="HUI204"/>
      <c r="HUJ204"/>
      <c r="HUK204"/>
      <c r="HUL204"/>
      <c r="HUM204"/>
      <c r="HUN204"/>
      <c r="HUO204"/>
      <c r="HUP204"/>
      <c r="HUQ204"/>
      <c r="HUR204"/>
      <c r="HUS204"/>
      <c r="HUT204"/>
      <c r="HUU204"/>
      <c r="HUV204"/>
      <c r="HUW204"/>
      <c r="HUX204"/>
      <c r="HUY204"/>
      <c r="HUZ204"/>
      <c r="HVA204"/>
      <c r="HVB204"/>
      <c r="HVC204"/>
      <c r="HVD204"/>
      <c r="HVE204"/>
      <c r="HVF204"/>
      <c r="HVG204"/>
      <c r="HVH204"/>
      <c r="HVI204"/>
      <c r="HVJ204"/>
      <c r="HVK204"/>
      <c r="HVL204"/>
      <c r="HVM204"/>
      <c r="HVN204"/>
      <c r="HVO204"/>
      <c r="HVP204"/>
      <c r="HVQ204"/>
      <c r="HVR204"/>
      <c r="HVS204"/>
      <c r="HVT204"/>
      <c r="HVU204"/>
      <c r="HVV204"/>
      <c r="HVW204"/>
      <c r="HVX204"/>
      <c r="HVY204"/>
      <c r="HVZ204"/>
      <c r="HWA204"/>
      <c r="HWB204"/>
      <c r="HWC204"/>
      <c r="HWD204"/>
      <c r="HWE204"/>
      <c r="HWF204"/>
      <c r="HWG204"/>
      <c r="HWH204"/>
      <c r="HWI204"/>
      <c r="HWJ204"/>
      <c r="HWK204"/>
      <c r="HWL204"/>
      <c r="HWM204"/>
      <c r="HWN204"/>
      <c r="HWO204"/>
      <c r="HWP204"/>
      <c r="HWQ204"/>
      <c r="HWR204"/>
      <c r="HWS204"/>
      <c r="HWT204"/>
      <c r="HWU204"/>
      <c r="HWV204"/>
      <c r="HWW204"/>
      <c r="HWX204"/>
      <c r="HWY204"/>
      <c r="HWZ204"/>
      <c r="HXA204"/>
      <c r="HXB204"/>
      <c r="HXC204"/>
      <c r="HXD204"/>
      <c r="HXE204"/>
      <c r="HXF204"/>
      <c r="HXG204"/>
      <c r="HXH204"/>
      <c r="HXI204"/>
      <c r="HXJ204"/>
      <c r="HXK204"/>
      <c r="HXL204"/>
      <c r="HXM204"/>
      <c r="HXN204"/>
      <c r="HXO204"/>
      <c r="HXP204"/>
      <c r="HXQ204"/>
      <c r="HXR204"/>
      <c r="HXS204"/>
      <c r="HXT204"/>
      <c r="HXU204"/>
      <c r="HXV204"/>
      <c r="HXW204"/>
      <c r="HXX204"/>
      <c r="HXY204"/>
      <c r="HXZ204"/>
      <c r="HYA204"/>
      <c r="HYB204"/>
      <c r="HYC204"/>
      <c r="HYD204"/>
      <c r="HYE204"/>
      <c r="HYF204"/>
      <c r="HYG204"/>
      <c r="HYH204"/>
      <c r="HYI204"/>
      <c r="HYJ204"/>
      <c r="HYK204"/>
      <c r="HYL204"/>
      <c r="HYM204"/>
      <c r="HYN204"/>
      <c r="HYO204"/>
      <c r="HYP204"/>
      <c r="HYQ204"/>
      <c r="HYR204"/>
      <c r="HYS204"/>
      <c r="HYT204"/>
      <c r="HYU204"/>
      <c r="HYV204"/>
      <c r="HYW204"/>
      <c r="HYX204"/>
      <c r="HYY204"/>
      <c r="HYZ204"/>
      <c r="HZA204"/>
      <c r="HZB204"/>
      <c r="HZC204"/>
      <c r="HZD204"/>
      <c r="HZE204"/>
      <c r="HZF204"/>
      <c r="HZG204"/>
      <c r="HZH204"/>
      <c r="HZI204"/>
      <c r="HZJ204"/>
      <c r="HZK204"/>
      <c r="HZL204"/>
      <c r="HZM204"/>
      <c r="HZN204"/>
      <c r="HZO204"/>
      <c r="HZP204"/>
      <c r="HZQ204"/>
      <c r="HZR204"/>
      <c r="HZS204"/>
      <c r="HZT204"/>
      <c r="HZU204"/>
      <c r="HZV204"/>
      <c r="HZW204"/>
      <c r="HZX204"/>
      <c r="HZY204"/>
      <c r="HZZ204"/>
      <c r="IAA204"/>
      <c r="IAB204"/>
      <c r="IAC204"/>
      <c r="IAD204"/>
      <c r="IAE204"/>
      <c r="IAF204"/>
      <c r="IAG204"/>
      <c r="IAH204"/>
      <c r="IAI204"/>
      <c r="IAJ204"/>
      <c r="IAK204"/>
      <c r="IAL204"/>
      <c r="IAM204"/>
      <c r="IAN204"/>
      <c r="IAO204"/>
      <c r="IAP204"/>
      <c r="IAQ204"/>
      <c r="IAR204"/>
      <c r="IAS204"/>
      <c r="IAT204"/>
      <c r="IAU204"/>
      <c r="IAV204"/>
      <c r="IAW204"/>
      <c r="IAX204"/>
      <c r="IAY204"/>
      <c r="IAZ204"/>
      <c r="IBA204"/>
      <c r="IBB204"/>
      <c r="IBC204"/>
      <c r="IBD204"/>
      <c r="IBE204"/>
      <c r="IBF204"/>
      <c r="IBG204"/>
      <c r="IBH204"/>
      <c r="IBI204"/>
      <c r="IBJ204"/>
      <c r="IBK204"/>
      <c r="IBL204"/>
      <c r="IBM204"/>
      <c r="IBN204"/>
      <c r="IBO204"/>
      <c r="IBP204"/>
      <c r="IBQ204"/>
      <c r="IBR204"/>
      <c r="IBS204"/>
      <c r="IBT204"/>
      <c r="IBU204"/>
      <c r="IBV204"/>
      <c r="IBW204"/>
      <c r="IBX204"/>
      <c r="IBY204"/>
      <c r="IBZ204"/>
      <c r="ICA204"/>
      <c r="ICB204"/>
      <c r="ICC204"/>
      <c r="ICD204"/>
      <c r="ICE204"/>
      <c r="ICF204"/>
      <c r="ICG204"/>
      <c r="ICH204"/>
      <c r="ICI204"/>
      <c r="ICJ204"/>
      <c r="ICK204"/>
      <c r="ICL204"/>
      <c r="ICM204"/>
      <c r="ICN204"/>
      <c r="ICO204"/>
      <c r="ICP204"/>
      <c r="ICQ204"/>
      <c r="ICR204"/>
      <c r="ICS204"/>
      <c r="ICT204"/>
      <c r="ICU204"/>
      <c r="ICV204"/>
      <c r="ICW204"/>
      <c r="ICX204"/>
      <c r="ICY204"/>
      <c r="ICZ204"/>
      <c r="IDA204"/>
      <c r="IDB204"/>
      <c r="IDC204"/>
      <c r="IDD204"/>
      <c r="IDE204"/>
      <c r="IDF204"/>
      <c r="IDG204"/>
      <c r="IDH204"/>
      <c r="IDI204"/>
      <c r="IDJ204"/>
      <c r="IDK204"/>
      <c r="IDL204"/>
      <c r="IDM204"/>
      <c r="IDN204"/>
      <c r="IDO204"/>
      <c r="IDP204"/>
      <c r="IDQ204"/>
      <c r="IDR204"/>
      <c r="IDS204"/>
      <c r="IDT204"/>
      <c r="IDU204"/>
      <c r="IDV204"/>
      <c r="IDW204"/>
      <c r="IDX204"/>
      <c r="IDY204"/>
      <c r="IDZ204"/>
      <c r="IEA204"/>
      <c r="IEB204"/>
      <c r="IEC204"/>
      <c r="IED204"/>
      <c r="IEE204"/>
      <c r="IEF204"/>
      <c r="IEG204"/>
      <c r="IEH204"/>
      <c r="IEI204"/>
      <c r="IEJ204"/>
      <c r="IEK204"/>
      <c r="IEL204"/>
      <c r="IEM204"/>
      <c r="IEN204"/>
      <c r="IEO204"/>
      <c r="IEP204"/>
      <c r="IEQ204"/>
      <c r="IER204"/>
      <c r="IES204"/>
      <c r="IET204"/>
      <c r="IEU204"/>
      <c r="IEV204"/>
      <c r="IEW204"/>
      <c r="IEX204"/>
      <c r="IEY204"/>
      <c r="IEZ204"/>
      <c r="IFA204"/>
      <c r="IFB204"/>
      <c r="IFC204"/>
      <c r="IFD204"/>
      <c r="IFE204"/>
      <c r="IFF204"/>
      <c r="IFG204"/>
      <c r="IFH204"/>
      <c r="IFI204"/>
      <c r="IFJ204"/>
      <c r="IFK204"/>
      <c r="IFL204"/>
      <c r="IFM204"/>
      <c r="IFN204"/>
      <c r="IFO204"/>
      <c r="IFP204"/>
      <c r="IFQ204"/>
      <c r="IFR204"/>
      <c r="IFS204"/>
      <c r="IFT204"/>
      <c r="IFU204"/>
      <c r="IFV204"/>
      <c r="IFW204"/>
      <c r="IFX204"/>
      <c r="IFY204"/>
      <c r="IFZ204"/>
      <c r="IGA204"/>
      <c r="IGB204"/>
      <c r="IGC204"/>
      <c r="IGD204"/>
      <c r="IGE204"/>
      <c r="IGF204"/>
      <c r="IGG204"/>
      <c r="IGH204"/>
      <c r="IGI204"/>
      <c r="IGJ204"/>
      <c r="IGK204"/>
      <c r="IGL204"/>
      <c r="IGM204"/>
      <c r="IGN204"/>
      <c r="IGO204"/>
      <c r="IGP204"/>
      <c r="IGQ204"/>
      <c r="IGR204"/>
      <c r="IGS204"/>
      <c r="IGT204"/>
      <c r="IGU204"/>
      <c r="IGV204"/>
      <c r="IGW204"/>
      <c r="IGX204"/>
      <c r="IGY204"/>
      <c r="IGZ204"/>
      <c r="IHA204"/>
      <c r="IHB204"/>
      <c r="IHC204"/>
      <c r="IHD204"/>
      <c r="IHE204"/>
      <c r="IHF204"/>
      <c r="IHG204"/>
      <c r="IHH204"/>
      <c r="IHI204"/>
      <c r="IHJ204"/>
      <c r="IHK204"/>
      <c r="IHL204"/>
      <c r="IHM204"/>
      <c r="IHN204"/>
      <c r="IHO204"/>
      <c r="IHP204"/>
      <c r="IHQ204"/>
      <c r="IHR204"/>
      <c r="IHS204"/>
      <c r="IHT204"/>
      <c r="IHU204"/>
      <c r="IHV204"/>
      <c r="IHW204"/>
      <c r="IHX204"/>
      <c r="IHY204"/>
      <c r="IHZ204"/>
      <c r="IIA204"/>
      <c r="IIB204"/>
      <c r="IIC204"/>
      <c r="IID204"/>
      <c r="IIE204"/>
      <c r="IIF204"/>
      <c r="IIG204"/>
      <c r="IIH204"/>
      <c r="III204"/>
      <c r="IIJ204"/>
      <c r="IIK204"/>
      <c r="IIL204"/>
      <c r="IIM204"/>
      <c r="IIN204"/>
      <c r="IIO204"/>
      <c r="IIP204"/>
      <c r="IIQ204"/>
      <c r="IIR204"/>
      <c r="IIS204"/>
      <c r="IIT204"/>
      <c r="IIU204"/>
      <c r="IIV204"/>
      <c r="IIW204"/>
      <c r="IIX204"/>
      <c r="IIY204"/>
      <c r="IIZ204"/>
      <c r="IJA204"/>
      <c r="IJB204"/>
      <c r="IJC204"/>
      <c r="IJD204"/>
      <c r="IJE204"/>
      <c r="IJF204"/>
      <c r="IJG204"/>
      <c r="IJH204"/>
      <c r="IJI204"/>
      <c r="IJJ204"/>
      <c r="IJK204"/>
      <c r="IJL204"/>
      <c r="IJM204"/>
      <c r="IJN204"/>
      <c r="IJO204"/>
      <c r="IJP204"/>
      <c r="IJQ204"/>
      <c r="IJR204"/>
      <c r="IJS204"/>
      <c r="IJT204"/>
      <c r="IJU204"/>
      <c r="IJV204"/>
      <c r="IJW204"/>
      <c r="IJX204"/>
      <c r="IJY204"/>
      <c r="IJZ204"/>
      <c r="IKA204"/>
      <c r="IKB204"/>
      <c r="IKC204"/>
      <c r="IKD204"/>
      <c r="IKE204"/>
      <c r="IKF204"/>
      <c r="IKG204"/>
      <c r="IKH204"/>
      <c r="IKI204"/>
      <c r="IKJ204"/>
      <c r="IKK204"/>
      <c r="IKL204"/>
      <c r="IKM204"/>
      <c r="IKN204"/>
      <c r="IKO204"/>
      <c r="IKP204"/>
      <c r="IKQ204"/>
      <c r="IKR204"/>
      <c r="IKS204"/>
      <c r="IKT204"/>
      <c r="IKU204"/>
      <c r="IKV204"/>
      <c r="IKW204"/>
      <c r="IKX204"/>
      <c r="IKY204"/>
      <c r="IKZ204"/>
      <c r="ILA204"/>
      <c r="ILB204"/>
      <c r="ILC204"/>
      <c r="ILD204"/>
      <c r="ILE204"/>
      <c r="ILF204"/>
      <c r="ILG204"/>
      <c r="ILH204"/>
      <c r="ILI204"/>
      <c r="ILJ204"/>
      <c r="ILK204"/>
      <c r="ILL204"/>
      <c r="ILM204"/>
      <c r="ILN204"/>
      <c r="ILO204"/>
      <c r="ILP204"/>
      <c r="ILQ204"/>
      <c r="ILR204"/>
      <c r="ILS204"/>
      <c r="ILT204"/>
      <c r="ILU204"/>
      <c r="ILV204"/>
      <c r="ILW204"/>
      <c r="ILX204"/>
      <c r="ILY204"/>
      <c r="ILZ204"/>
      <c r="IMA204"/>
      <c r="IMB204"/>
      <c r="IMC204"/>
      <c r="IMD204"/>
      <c r="IME204"/>
      <c r="IMF204"/>
      <c r="IMG204"/>
      <c r="IMH204"/>
      <c r="IMI204"/>
      <c r="IMJ204"/>
      <c r="IMK204"/>
      <c r="IML204"/>
      <c r="IMM204"/>
      <c r="IMN204"/>
      <c r="IMO204"/>
      <c r="IMP204"/>
      <c r="IMQ204"/>
      <c r="IMR204"/>
      <c r="IMS204"/>
      <c r="IMT204"/>
      <c r="IMU204"/>
      <c r="IMV204"/>
      <c r="IMW204"/>
      <c r="IMX204"/>
      <c r="IMY204"/>
      <c r="IMZ204"/>
      <c r="INA204"/>
      <c r="INB204"/>
      <c r="INC204"/>
      <c r="IND204"/>
      <c r="INE204"/>
      <c r="INF204"/>
      <c r="ING204"/>
      <c r="INH204"/>
      <c r="INI204"/>
      <c r="INJ204"/>
      <c r="INK204"/>
      <c r="INL204"/>
      <c r="INM204"/>
      <c r="INN204"/>
      <c r="INO204"/>
      <c r="INP204"/>
      <c r="INQ204"/>
      <c r="INR204"/>
      <c r="INS204"/>
      <c r="INT204"/>
      <c r="INU204"/>
      <c r="INV204"/>
      <c r="INW204"/>
      <c r="INX204"/>
      <c r="INY204"/>
      <c r="INZ204"/>
      <c r="IOA204"/>
      <c r="IOB204"/>
      <c r="IOC204"/>
      <c r="IOD204"/>
      <c r="IOE204"/>
      <c r="IOF204"/>
      <c r="IOG204"/>
      <c r="IOH204"/>
      <c r="IOI204"/>
      <c r="IOJ204"/>
      <c r="IOK204"/>
      <c r="IOL204"/>
      <c r="IOM204"/>
      <c r="ION204"/>
      <c r="IOO204"/>
      <c r="IOP204"/>
      <c r="IOQ204"/>
      <c r="IOR204"/>
      <c r="IOS204"/>
      <c r="IOT204"/>
      <c r="IOU204"/>
      <c r="IOV204"/>
      <c r="IOW204"/>
      <c r="IOX204"/>
      <c r="IOY204"/>
      <c r="IOZ204"/>
      <c r="IPA204"/>
      <c r="IPB204"/>
      <c r="IPC204"/>
      <c r="IPD204"/>
      <c r="IPE204"/>
      <c r="IPF204"/>
      <c r="IPG204"/>
      <c r="IPH204"/>
      <c r="IPI204"/>
      <c r="IPJ204"/>
      <c r="IPK204"/>
      <c r="IPL204"/>
      <c r="IPM204"/>
      <c r="IPN204"/>
      <c r="IPO204"/>
      <c r="IPP204"/>
      <c r="IPQ204"/>
      <c r="IPR204"/>
      <c r="IPS204"/>
      <c r="IPT204"/>
      <c r="IPU204"/>
      <c r="IPV204"/>
      <c r="IPW204"/>
      <c r="IPX204"/>
      <c r="IPY204"/>
      <c r="IPZ204"/>
      <c r="IQA204"/>
      <c r="IQB204"/>
      <c r="IQC204"/>
      <c r="IQD204"/>
      <c r="IQE204"/>
      <c r="IQF204"/>
      <c r="IQG204"/>
      <c r="IQH204"/>
      <c r="IQI204"/>
      <c r="IQJ204"/>
      <c r="IQK204"/>
      <c r="IQL204"/>
      <c r="IQM204"/>
      <c r="IQN204"/>
      <c r="IQO204"/>
      <c r="IQP204"/>
      <c r="IQQ204"/>
      <c r="IQR204"/>
      <c r="IQS204"/>
      <c r="IQT204"/>
      <c r="IQU204"/>
      <c r="IQV204"/>
      <c r="IQW204"/>
      <c r="IQX204"/>
      <c r="IQY204"/>
      <c r="IQZ204"/>
      <c r="IRA204"/>
      <c r="IRB204"/>
      <c r="IRC204"/>
      <c r="IRD204"/>
      <c r="IRE204"/>
      <c r="IRF204"/>
      <c r="IRG204"/>
      <c r="IRH204"/>
      <c r="IRI204"/>
      <c r="IRJ204"/>
      <c r="IRK204"/>
      <c r="IRL204"/>
      <c r="IRM204"/>
      <c r="IRN204"/>
      <c r="IRO204"/>
      <c r="IRP204"/>
      <c r="IRQ204"/>
      <c r="IRR204"/>
      <c r="IRS204"/>
      <c r="IRT204"/>
      <c r="IRU204"/>
      <c r="IRV204"/>
      <c r="IRW204"/>
      <c r="IRX204"/>
      <c r="IRY204"/>
      <c r="IRZ204"/>
      <c r="ISA204"/>
      <c r="ISB204"/>
      <c r="ISC204"/>
      <c r="ISD204"/>
      <c r="ISE204"/>
      <c r="ISF204"/>
      <c r="ISG204"/>
      <c r="ISH204"/>
      <c r="ISI204"/>
      <c r="ISJ204"/>
      <c r="ISK204"/>
      <c r="ISL204"/>
      <c r="ISM204"/>
      <c r="ISN204"/>
      <c r="ISO204"/>
      <c r="ISP204"/>
      <c r="ISQ204"/>
      <c r="ISR204"/>
      <c r="ISS204"/>
      <c r="IST204"/>
      <c r="ISU204"/>
      <c r="ISV204"/>
      <c r="ISW204"/>
      <c r="ISX204"/>
      <c r="ISY204"/>
      <c r="ISZ204"/>
      <c r="ITA204"/>
      <c r="ITB204"/>
      <c r="ITC204"/>
      <c r="ITD204"/>
      <c r="ITE204"/>
      <c r="ITF204"/>
      <c r="ITG204"/>
      <c r="ITH204"/>
      <c r="ITI204"/>
      <c r="ITJ204"/>
      <c r="ITK204"/>
      <c r="ITL204"/>
      <c r="ITM204"/>
      <c r="ITN204"/>
      <c r="ITO204"/>
      <c r="ITP204"/>
      <c r="ITQ204"/>
      <c r="ITR204"/>
      <c r="ITS204"/>
      <c r="ITT204"/>
      <c r="ITU204"/>
      <c r="ITV204"/>
      <c r="ITW204"/>
      <c r="ITX204"/>
      <c r="ITY204"/>
      <c r="ITZ204"/>
      <c r="IUA204"/>
      <c r="IUB204"/>
      <c r="IUC204"/>
      <c r="IUD204"/>
      <c r="IUE204"/>
      <c r="IUF204"/>
      <c r="IUG204"/>
      <c r="IUH204"/>
      <c r="IUI204"/>
      <c r="IUJ204"/>
      <c r="IUK204"/>
      <c r="IUL204"/>
      <c r="IUM204"/>
      <c r="IUN204"/>
      <c r="IUO204"/>
      <c r="IUP204"/>
      <c r="IUQ204"/>
      <c r="IUR204"/>
      <c r="IUS204"/>
      <c r="IUT204"/>
      <c r="IUU204"/>
      <c r="IUV204"/>
      <c r="IUW204"/>
      <c r="IUX204"/>
      <c r="IUY204"/>
      <c r="IUZ204"/>
      <c r="IVA204"/>
      <c r="IVB204"/>
      <c r="IVC204"/>
      <c r="IVD204"/>
      <c r="IVE204"/>
      <c r="IVF204"/>
      <c r="IVG204"/>
      <c r="IVH204"/>
      <c r="IVI204"/>
      <c r="IVJ204"/>
      <c r="IVK204"/>
      <c r="IVL204"/>
      <c r="IVM204"/>
      <c r="IVN204"/>
      <c r="IVO204"/>
      <c r="IVP204"/>
      <c r="IVQ204"/>
      <c r="IVR204"/>
      <c r="IVS204"/>
      <c r="IVT204"/>
      <c r="IVU204"/>
      <c r="IVV204"/>
      <c r="IVW204"/>
      <c r="IVX204"/>
      <c r="IVY204"/>
      <c r="IVZ204"/>
      <c r="IWA204"/>
      <c r="IWB204"/>
      <c r="IWC204"/>
      <c r="IWD204"/>
      <c r="IWE204"/>
      <c r="IWF204"/>
      <c r="IWG204"/>
      <c r="IWH204"/>
      <c r="IWI204"/>
      <c r="IWJ204"/>
      <c r="IWK204"/>
      <c r="IWL204"/>
      <c r="IWM204"/>
      <c r="IWN204"/>
      <c r="IWO204"/>
      <c r="IWP204"/>
      <c r="IWQ204"/>
      <c r="IWR204"/>
      <c r="IWS204"/>
      <c r="IWT204"/>
      <c r="IWU204"/>
      <c r="IWV204"/>
      <c r="IWW204"/>
      <c r="IWX204"/>
      <c r="IWY204"/>
      <c r="IWZ204"/>
      <c r="IXA204"/>
      <c r="IXB204"/>
      <c r="IXC204"/>
      <c r="IXD204"/>
      <c r="IXE204"/>
      <c r="IXF204"/>
      <c r="IXG204"/>
      <c r="IXH204"/>
      <c r="IXI204"/>
      <c r="IXJ204"/>
      <c r="IXK204"/>
      <c r="IXL204"/>
      <c r="IXM204"/>
      <c r="IXN204"/>
      <c r="IXO204"/>
      <c r="IXP204"/>
      <c r="IXQ204"/>
      <c r="IXR204"/>
      <c r="IXS204"/>
      <c r="IXT204"/>
      <c r="IXU204"/>
      <c r="IXV204"/>
      <c r="IXW204"/>
      <c r="IXX204"/>
      <c r="IXY204"/>
      <c r="IXZ204"/>
      <c r="IYA204"/>
      <c r="IYB204"/>
      <c r="IYC204"/>
      <c r="IYD204"/>
      <c r="IYE204"/>
      <c r="IYF204"/>
      <c r="IYG204"/>
      <c r="IYH204"/>
      <c r="IYI204"/>
      <c r="IYJ204"/>
      <c r="IYK204"/>
      <c r="IYL204"/>
      <c r="IYM204"/>
      <c r="IYN204"/>
      <c r="IYO204"/>
      <c r="IYP204"/>
      <c r="IYQ204"/>
      <c r="IYR204"/>
      <c r="IYS204"/>
      <c r="IYT204"/>
      <c r="IYU204"/>
      <c r="IYV204"/>
      <c r="IYW204"/>
      <c r="IYX204"/>
      <c r="IYY204"/>
      <c r="IYZ204"/>
      <c r="IZA204"/>
      <c r="IZB204"/>
      <c r="IZC204"/>
      <c r="IZD204"/>
      <c r="IZE204"/>
      <c r="IZF204"/>
      <c r="IZG204"/>
      <c r="IZH204"/>
      <c r="IZI204"/>
      <c r="IZJ204"/>
      <c r="IZK204"/>
      <c r="IZL204"/>
      <c r="IZM204"/>
      <c r="IZN204"/>
      <c r="IZO204"/>
      <c r="IZP204"/>
      <c r="IZQ204"/>
      <c r="IZR204"/>
      <c r="IZS204"/>
      <c r="IZT204"/>
      <c r="IZU204"/>
      <c r="IZV204"/>
      <c r="IZW204"/>
      <c r="IZX204"/>
      <c r="IZY204"/>
      <c r="IZZ204"/>
      <c r="JAA204"/>
      <c r="JAB204"/>
      <c r="JAC204"/>
      <c r="JAD204"/>
      <c r="JAE204"/>
      <c r="JAF204"/>
      <c r="JAG204"/>
      <c r="JAH204"/>
      <c r="JAI204"/>
      <c r="JAJ204"/>
      <c r="JAK204"/>
      <c r="JAL204"/>
      <c r="JAM204"/>
      <c r="JAN204"/>
      <c r="JAO204"/>
      <c r="JAP204"/>
      <c r="JAQ204"/>
      <c r="JAR204"/>
      <c r="JAS204"/>
      <c r="JAT204"/>
      <c r="JAU204"/>
      <c r="JAV204"/>
      <c r="JAW204"/>
      <c r="JAX204"/>
      <c r="JAY204"/>
      <c r="JAZ204"/>
      <c r="JBA204"/>
      <c r="JBB204"/>
      <c r="JBC204"/>
      <c r="JBD204"/>
      <c r="JBE204"/>
      <c r="JBF204"/>
      <c r="JBG204"/>
      <c r="JBH204"/>
      <c r="JBI204"/>
      <c r="JBJ204"/>
      <c r="JBK204"/>
      <c r="JBL204"/>
      <c r="JBM204"/>
      <c r="JBN204"/>
      <c r="JBO204"/>
      <c r="JBP204"/>
      <c r="JBQ204"/>
      <c r="JBR204"/>
      <c r="JBS204"/>
      <c r="JBT204"/>
      <c r="JBU204"/>
      <c r="JBV204"/>
      <c r="JBW204"/>
      <c r="JBX204"/>
      <c r="JBY204"/>
      <c r="JBZ204"/>
      <c r="JCA204"/>
      <c r="JCB204"/>
      <c r="JCC204"/>
      <c r="JCD204"/>
      <c r="JCE204"/>
      <c r="JCF204"/>
      <c r="JCG204"/>
      <c r="JCH204"/>
      <c r="JCI204"/>
      <c r="JCJ204"/>
      <c r="JCK204"/>
      <c r="JCL204"/>
      <c r="JCM204"/>
      <c r="JCN204"/>
      <c r="JCO204"/>
      <c r="JCP204"/>
      <c r="JCQ204"/>
      <c r="JCR204"/>
      <c r="JCS204"/>
      <c r="JCT204"/>
      <c r="JCU204"/>
      <c r="JCV204"/>
      <c r="JCW204"/>
      <c r="JCX204"/>
      <c r="JCY204"/>
      <c r="JCZ204"/>
      <c r="JDA204"/>
      <c r="JDB204"/>
      <c r="JDC204"/>
      <c r="JDD204"/>
      <c r="JDE204"/>
      <c r="JDF204"/>
      <c r="JDG204"/>
      <c r="JDH204"/>
      <c r="JDI204"/>
      <c r="JDJ204"/>
      <c r="JDK204"/>
      <c r="JDL204"/>
      <c r="JDM204"/>
      <c r="JDN204"/>
      <c r="JDO204"/>
      <c r="JDP204"/>
      <c r="JDQ204"/>
      <c r="JDR204"/>
      <c r="JDS204"/>
      <c r="JDT204"/>
      <c r="JDU204"/>
      <c r="JDV204"/>
      <c r="JDW204"/>
      <c r="JDX204"/>
      <c r="JDY204"/>
      <c r="JDZ204"/>
      <c r="JEA204"/>
      <c r="JEB204"/>
      <c r="JEC204"/>
      <c r="JED204"/>
      <c r="JEE204"/>
      <c r="JEF204"/>
      <c r="JEG204"/>
      <c r="JEH204"/>
      <c r="JEI204"/>
      <c r="JEJ204"/>
      <c r="JEK204"/>
      <c r="JEL204"/>
      <c r="JEM204"/>
      <c r="JEN204"/>
      <c r="JEO204"/>
      <c r="JEP204"/>
      <c r="JEQ204"/>
      <c r="JER204"/>
      <c r="JES204"/>
      <c r="JET204"/>
      <c r="JEU204"/>
      <c r="JEV204"/>
      <c r="JEW204"/>
      <c r="JEX204"/>
      <c r="JEY204"/>
      <c r="JEZ204"/>
      <c r="JFA204"/>
      <c r="JFB204"/>
      <c r="JFC204"/>
      <c r="JFD204"/>
      <c r="JFE204"/>
      <c r="JFF204"/>
      <c r="JFG204"/>
      <c r="JFH204"/>
      <c r="JFI204"/>
      <c r="JFJ204"/>
      <c r="JFK204"/>
      <c r="JFL204"/>
      <c r="JFM204"/>
      <c r="JFN204"/>
      <c r="JFO204"/>
      <c r="JFP204"/>
      <c r="JFQ204"/>
      <c r="JFR204"/>
      <c r="JFS204"/>
      <c r="JFT204"/>
      <c r="JFU204"/>
      <c r="JFV204"/>
      <c r="JFW204"/>
      <c r="JFX204"/>
      <c r="JFY204"/>
      <c r="JFZ204"/>
      <c r="JGA204"/>
      <c r="JGB204"/>
      <c r="JGC204"/>
      <c r="JGD204"/>
      <c r="JGE204"/>
      <c r="JGF204"/>
      <c r="JGG204"/>
      <c r="JGH204"/>
      <c r="JGI204"/>
      <c r="JGJ204"/>
      <c r="JGK204"/>
      <c r="JGL204"/>
      <c r="JGM204"/>
      <c r="JGN204"/>
      <c r="JGO204"/>
      <c r="JGP204"/>
      <c r="JGQ204"/>
      <c r="JGR204"/>
      <c r="JGS204"/>
      <c r="JGT204"/>
      <c r="JGU204"/>
      <c r="JGV204"/>
      <c r="JGW204"/>
      <c r="JGX204"/>
      <c r="JGY204"/>
      <c r="JGZ204"/>
      <c r="JHA204"/>
      <c r="JHB204"/>
      <c r="JHC204"/>
      <c r="JHD204"/>
      <c r="JHE204"/>
      <c r="JHF204"/>
      <c r="JHG204"/>
      <c r="JHH204"/>
      <c r="JHI204"/>
      <c r="JHJ204"/>
      <c r="JHK204"/>
      <c r="JHL204"/>
      <c r="JHM204"/>
      <c r="JHN204"/>
      <c r="JHO204"/>
      <c r="JHP204"/>
      <c r="JHQ204"/>
      <c r="JHR204"/>
      <c r="JHS204"/>
      <c r="JHT204"/>
      <c r="JHU204"/>
      <c r="JHV204"/>
      <c r="JHW204"/>
      <c r="JHX204"/>
      <c r="JHY204"/>
      <c r="JHZ204"/>
      <c r="JIA204"/>
      <c r="JIB204"/>
      <c r="JIC204"/>
      <c r="JID204"/>
      <c r="JIE204"/>
      <c r="JIF204"/>
      <c r="JIG204"/>
      <c r="JIH204"/>
      <c r="JII204"/>
      <c r="JIJ204"/>
      <c r="JIK204"/>
      <c r="JIL204"/>
      <c r="JIM204"/>
      <c r="JIN204"/>
      <c r="JIO204"/>
      <c r="JIP204"/>
      <c r="JIQ204"/>
      <c r="JIR204"/>
      <c r="JIS204"/>
      <c r="JIT204"/>
      <c r="JIU204"/>
      <c r="JIV204"/>
      <c r="JIW204"/>
      <c r="JIX204"/>
      <c r="JIY204"/>
      <c r="JIZ204"/>
      <c r="JJA204"/>
      <c r="JJB204"/>
      <c r="JJC204"/>
      <c r="JJD204"/>
      <c r="JJE204"/>
      <c r="JJF204"/>
      <c r="JJG204"/>
      <c r="JJH204"/>
      <c r="JJI204"/>
      <c r="JJJ204"/>
      <c r="JJK204"/>
      <c r="JJL204"/>
      <c r="JJM204"/>
      <c r="JJN204"/>
      <c r="JJO204"/>
      <c r="JJP204"/>
      <c r="JJQ204"/>
      <c r="JJR204"/>
      <c r="JJS204"/>
      <c r="JJT204"/>
      <c r="JJU204"/>
      <c r="JJV204"/>
      <c r="JJW204"/>
      <c r="JJX204"/>
      <c r="JJY204"/>
      <c r="JJZ204"/>
      <c r="JKA204"/>
      <c r="JKB204"/>
      <c r="JKC204"/>
      <c r="JKD204"/>
      <c r="JKE204"/>
      <c r="JKF204"/>
      <c r="JKG204"/>
      <c r="JKH204"/>
      <c r="JKI204"/>
      <c r="JKJ204"/>
      <c r="JKK204"/>
      <c r="JKL204"/>
      <c r="JKM204"/>
      <c r="JKN204"/>
      <c r="JKO204"/>
      <c r="JKP204"/>
      <c r="JKQ204"/>
      <c r="JKR204"/>
      <c r="JKS204"/>
      <c r="JKT204"/>
      <c r="JKU204"/>
      <c r="JKV204"/>
      <c r="JKW204"/>
      <c r="JKX204"/>
      <c r="JKY204"/>
      <c r="JKZ204"/>
      <c r="JLA204"/>
      <c r="JLB204"/>
      <c r="JLC204"/>
      <c r="JLD204"/>
      <c r="JLE204"/>
      <c r="JLF204"/>
      <c r="JLG204"/>
      <c r="JLH204"/>
      <c r="JLI204"/>
      <c r="JLJ204"/>
      <c r="JLK204"/>
      <c r="JLL204"/>
      <c r="JLM204"/>
      <c r="JLN204"/>
      <c r="JLO204"/>
      <c r="JLP204"/>
      <c r="JLQ204"/>
      <c r="JLR204"/>
      <c r="JLS204"/>
      <c r="JLT204"/>
      <c r="JLU204"/>
      <c r="JLV204"/>
      <c r="JLW204"/>
      <c r="JLX204"/>
      <c r="JLY204"/>
      <c r="JLZ204"/>
      <c r="JMA204"/>
      <c r="JMB204"/>
      <c r="JMC204"/>
      <c r="JMD204"/>
      <c r="JME204"/>
      <c r="JMF204"/>
      <c r="JMG204"/>
      <c r="JMH204"/>
      <c r="JMI204"/>
      <c r="JMJ204"/>
      <c r="JMK204"/>
      <c r="JML204"/>
      <c r="JMM204"/>
      <c r="JMN204"/>
      <c r="JMO204"/>
      <c r="JMP204"/>
      <c r="JMQ204"/>
      <c r="JMR204"/>
      <c r="JMS204"/>
      <c r="JMT204"/>
      <c r="JMU204"/>
      <c r="JMV204"/>
      <c r="JMW204"/>
      <c r="JMX204"/>
      <c r="JMY204"/>
      <c r="JMZ204"/>
      <c r="JNA204"/>
      <c r="JNB204"/>
      <c r="JNC204"/>
      <c r="JND204"/>
      <c r="JNE204"/>
      <c r="JNF204"/>
      <c r="JNG204"/>
      <c r="JNH204"/>
      <c r="JNI204"/>
      <c r="JNJ204"/>
      <c r="JNK204"/>
      <c r="JNL204"/>
      <c r="JNM204"/>
      <c r="JNN204"/>
      <c r="JNO204"/>
      <c r="JNP204"/>
      <c r="JNQ204"/>
      <c r="JNR204"/>
      <c r="JNS204"/>
      <c r="JNT204"/>
      <c r="JNU204"/>
      <c r="JNV204"/>
      <c r="JNW204"/>
      <c r="JNX204"/>
      <c r="JNY204"/>
      <c r="JNZ204"/>
      <c r="JOA204"/>
      <c r="JOB204"/>
      <c r="JOC204"/>
      <c r="JOD204"/>
      <c r="JOE204"/>
      <c r="JOF204"/>
      <c r="JOG204"/>
      <c r="JOH204"/>
      <c r="JOI204"/>
      <c r="JOJ204"/>
      <c r="JOK204"/>
      <c r="JOL204"/>
      <c r="JOM204"/>
      <c r="JON204"/>
      <c r="JOO204"/>
      <c r="JOP204"/>
      <c r="JOQ204"/>
      <c r="JOR204"/>
      <c r="JOS204"/>
      <c r="JOT204"/>
      <c r="JOU204"/>
      <c r="JOV204"/>
      <c r="JOW204"/>
      <c r="JOX204"/>
      <c r="JOY204"/>
      <c r="JOZ204"/>
      <c r="JPA204"/>
      <c r="JPB204"/>
      <c r="JPC204"/>
      <c r="JPD204"/>
      <c r="JPE204"/>
      <c r="JPF204"/>
      <c r="JPG204"/>
      <c r="JPH204"/>
      <c r="JPI204"/>
      <c r="JPJ204"/>
      <c r="JPK204"/>
      <c r="JPL204"/>
      <c r="JPM204"/>
      <c r="JPN204"/>
      <c r="JPO204"/>
      <c r="JPP204"/>
      <c r="JPQ204"/>
      <c r="JPR204"/>
      <c r="JPS204"/>
      <c r="JPT204"/>
      <c r="JPU204"/>
      <c r="JPV204"/>
      <c r="JPW204"/>
      <c r="JPX204"/>
      <c r="JPY204"/>
      <c r="JPZ204"/>
      <c r="JQA204"/>
      <c r="JQB204"/>
      <c r="JQC204"/>
      <c r="JQD204"/>
      <c r="JQE204"/>
      <c r="JQF204"/>
      <c r="JQG204"/>
      <c r="JQH204"/>
      <c r="JQI204"/>
      <c r="JQJ204"/>
      <c r="JQK204"/>
      <c r="JQL204"/>
      <c r="JQM204"/>
      <c r="JQN204"/>
      <c r="JQO204"/>
      <c r="JQP204"/>
      <c r="JQQ204"/>
      <c r="JQR204"/>
      <c r="JQS204"/>
      <c r="JQT204"/>
      <c r="JQU204"/>
      <c r="JQV204"/>
      <c r="JQW204"/>
      <c r="JQX204"/>
      <c r="JQY204"/>
      <c r="JQZ204"/>
      <c r="JRA204"/>
      <c r="JRB204"/>
      <c r="JRC204"/>
      <c r="JRD204"/>
      <c r="JRE204"/>
      <c r="JRF204"/>
      <c r="JRG204"/>
      <c r="JRH204"/>
      <c r="JRI204"/>
      <c r="JRJ204"/>
      <c r="JRK204"/>
      <c r="JRL204"/>
      <c r="JRM204"/>
      <c r="JRN204"/>
      <c r="JRO204"/>
      <c r="JRP204"/>
      <c r="JRQ204"/>
      <c r="JRR204"/>
      <c r="JRS204"/>
      <c r="JRT204"/>
      <c r="JRU204"/>
      <c r="JRV204"/>
      <c r="JRW204"/>
      <c r="JRX204"/>
      <c r="JRY204"/>
      <c r="JRZ204"/>
      <c r="JSA204"/>
      <c r="JSB204"/>
      <c r="JSC204"/>
      <c r="JSD204"/>
      <c r="JSE204"/>
      <c r="JSF204"/>
      <c r="JSG204"/>
      <c r="JSH204"/>
      <c r="JSI204"/>
      <c r="JSJ204"/>
      <c r="JSK204"/>
      <c r="JSL204"/>
      <c r="JSM204"/>
      <c r="JSN204"/>
      <c r="JSO204"/>
      <c r="JSP204"/>
      <c r="JSQ204"/>
      <c r="JSR204"/>
      <c r="JSS204"/>
      <c r="JST204"/>
      <c r="JSU204"/>
      <c r="JSV204"/>
      <c r="JSW204"/>
      <c r="JSX204"/>
      <c r="JSY204"/>
      <c r="JSZ204"/>
      <c r="JTA204"/>
      <c r="JTB204"/>
      <c r="JTC204"/>
      <c r="JTD204"/>
      <c r="JTE204"/>
      <c r="JTF204"/>
      <c r="JTG204"/>
      <c r="JTH204"/>
      <c r="JTI204"/>
      <c r="JTJ204"/>
      <c r="JTK204"/>
      <c r="JTL204"/>
      <c r="JTM204"/>
      <c r="JTN204"/>
      <c r="JTO204"/>
      <c r="JTP204"/>
      <c r="JTQ204"/>
      <c r="JTR204"/>
      <c r="JTS204"/>
      <c r="JTT204"/>
      <c r="JTU204"/>
      <c r="JTV204"/>
      <c r="JTW204"/>
      <c r="JTX204"/>
      <c r="JTY204"/>
      <c r="JTZ204"/>
      <c r="JUA204"/>
      <c r="JUB204"/>
      <c r="JUC204"/>
      <c r="JUD204"/>
      <c r="JUE204"/>
      <c r="JUF204"/>
      <c r="JUG204"/>
      <c r="JUH204"/>
      <c r="JUI204"/>
      <c r="JUJ204"/>
      <c r="JUK204"/>
      <c r="JUL204"/>
      <c r="JUM204"/>
      <c r="JUN204"/>
      <c r="JUO204"/>
      <c r="JUP204"/>
      <c r="JUQ204"/>
      <c r="JUR204"/>
      <c r="JUS204"/>
      <c r="JUT204"/>
      <c r="JUU204"/>
      <c r="JUV204"/>
      <c r="JUW204"/>
      <c r="JUX204"/>
      <c r="JUY204"/>
      <c r="JUZ204"/>
      <c r="JVA204"/>
      <c r="JVB204"/>
      <c r="JVC204"/>
      <c r="JVD204"/>
      <c r="JVE204"/>
      <c r="JVF204"/>
      <c r="JVG204"/>
      <c r="JVH204"/>
      <c r="JVI204"/>
      <c r="JVJ204"/>
      <c r="JVK204"/>
      <c r="JVL204"/>
      <c r="JVM204"/>
      <c r="JVN204"/>
      <c r="JVO204"/>
      <c r="JVP204"/>
      <c r="JVQ204"/>
      <c r="JVR204"/>
      <c r="JVS204"/>
      <c r="JVT204"/>
      <c r="JVU204"/>
      <c r="JVV204"/>
      <c r="JVW204"/>
      <c r="JVX204"/>
      <c r="JVY204"/>
      <c r="JVZ204"/>
      <c r="JWA204"/>
      <c r="JWB204"/>
      <c r="JWC204"/>
      <c r="JWD204"/>
      <c r="JWE204"/>
      <c r="JWF204"/>
      <c r="JWG204"/>
      <c r="JWH204"/>
      <c r="JWI204"/>
      <c r="JWJ204"/>
      <c r="JWK204"/>
      <c r="JWL204"/>
      <c r="JWM204"/>
      <c r="JWN204"/>
      <c r="JWO204"/>
      <c r="JWP204"/>
      <c r="JWQ204"/>
      <c r="JWR204"/>
      <c r="JWS204"/>
      <c r="JWT204"/>
      <c r="JWU204"/>
      <c r="JWV204"/>
      <c r="JWW204"/>
      <c r="JWX204"/>
      <c r="JWY204"/>
      <c r="JWZ204"/>
      <c r="JXA204"/>
      <c r="JXB204"/>
      <c r="JXC204"/>
      <c r="JXD204"/>
      <c r="JXE204"/>
      <c r="JXF204"/>
      <c r="JXG204"/>
      <c r="JXH204"/>
      <c r="JXI204"/>
      <c r="JXJ204"/>
      <c r="JXK204"/>
      <c r="JXL204"/>
      <c r="JXM204"/>
      <c r="JXN204"/>
      <c r="JXO204"/>
      <c r="JXP204"/>
      <c r="JXQ204"/>
      <c r="JXR204"/>
      <c r="JXS204"/>
      <c r="JXT204"/>
      <c r="JXU204"/>
      <c r="JXV204"/>
      <c r="JXW204"/>
      <c r="JXX204"/>
      <c r="JXY204"/>
      <c r="JXZ204"/>
      <c r="JYA204"/>
      <c r="JYB204"/>
      <c r="JYC204"/>
      <c r="JYD204"/>
      <c r="JYE204"/>
      <c r="JYF204"/>
      <c r="JYG204"/>
      <c r="JYH204"/>
      <c r="JYI204"/>
      <c r="JYJ204"/>
      <c r="JYK204"/>
      <c r="JYL204"/>
      <c r="JYM204"/>
      <c r="JYN204"/>
      <c r="JYO204"/>
      <c r="JYP204"/>
      <c r="JYQ204"/>
      <c r="JYR204"/>
      <c r="JYS204"/>
      <c r="JYT204"/>
      <c r="JYU204"/>
      <c r="JYV204"/>
      <c r="JYW204"/>
      <c r="JYX204"/>
      <c r="JYY204"/>
      <c r="JYZ204"/>
      <c r="JZA204"/>
      <c r="JZB204"/>
      <c r="JZC204"/>
      <c r="JZD204"/>
      <c r="JZE204"/>
      <c r="JZF204"/>
      <c r="JZG204"/>
      <c r="JZH204"/>
      <c r="JZI204"/>
      <c r="JZJ204"/>
      <c r="JZK204"/>
      <c r="JZL204"/>
      <c r="JZM204"/>
      <c r="JZN204"/>
      <c r="JZO204"/>
      <c r="JZP204"/>
      <c r="JZQ204"/>
      <c r="JZR204"/>
      <c r="JZS204"/>
      <c r="JZT204"/>
      <c r="JZU204"/>
      <c r="JZV204"/>
      <c r="JZW204"/>
      <c r="JZX204"/>
      <c r="JZY204"/>
      <c r="JZZ204"/>
      <c r="KAA204"/>
      <c r="KAB204"/>
      <c r="KAC204"/>
      <c r="KAD204"/>
      <c r="KAE204"/>
      <c r="KAF204"/>
      <c r="KAG204"/>
      <c r="KAH204"/>
      <c r="KAI204"/>
      <c r="KAJ204"/>
      <c r="KAK204"/>
      <c r="KAL204"/>
      <c r="KAM204"/>
      <c r="KAN204"/>
      <c r="KAO204"/>
      <c r="KAP204"/>
      <c r="KAQ204"/>
      <c r="KAR204"/>
      <c r="KAS204"/>
      <c r="KAT204"/>
      <c r="KAU204"/>
      <c r="KAV204"/>
      <c r="KAW204"/>
      <c r="KAX204"/>
      <c r="KAY204"/>
      <c r="KAZ204"/>
      <c r="KBA204"/>
      <c r="KBB204"/>
      <c r="KBC204"/>
      <c r="KBD204"/>
      <c r="KBE204"/>
      <c r="KBF204"/>
      <c r="KBG204"/>
      <c r="KBH204"/>
      <c r="KBI204"/>
      <c r="KBJ204"/>
      <c r="KBK204"/>
      <c r="KBL204"/>
      <c r="KBM204"/>
      <c r="KBN204"/>
      <c r="KBO204"/>
      <c r="KBP204"/>
      <c r="KBQ204"/>
      <c r="KBR204"/>
      <c r="KBS204"/>
      <c r="KBT204"/>
      <c r="KBU204"/>
      <c r="KBV204"/>
      <c r="KBW204"/>
      <c r="KBX204"/>
      <c r="KBY204"/>
      <c r="KBZ204"/>
      <c r="KCA204"/>
      <c r="KCB204"/>
      <c r="KCC204"/>
      <c r="KCD204"/>
      <c r="KCE204"/>
      <c r="KCF204"/>
      <c r="KCG204"/>
      <c r="KCH204"/>
      <c r="KCI204"/>
      <c r="KCJ204"/>
      <c r="KCK204"/>
      <c r="KCL204"/>
      <c r="KCM204"/>
      <c r="KCN204"/>
      <c r="KCO204"/>
      <c r="KCP204"/>
      <c r="KCQ204"/>
      <c r="KCR204"/>
      <c r="KCS204"/>
      <c r="KCT204"/>
      <c r="KCU204"/>
      <c r="KCV204"/>
      <c r="KCW204"/>
      <c r="KCX204"/>
      <c r="KCY204"/>
      <c r="KCZ204"/>
      <c r="KDA204"/>
      <c r="KDB204"/>
      <c r="KDC204"/>
      <c r="KDD204"/>
      <c r="KDE204"/>
      <c r="KDF204"/>
      <c r="KDG204"/>
      <c r="KDH204"/>
      <c r="KDI204"/>
      <c r="KDJ204"/>
      <c r="KDK204"/>
      <c r="KDL204"/>
      <c r="KDM204"/>
      <c r="KDN204"/>
      <c r="KDO204"/>
      <c r="KDP204"/>
      <c r="KDQ204"/>
      <c r="KDR204"/>
      <c r="KDS204"/>
      <c r="KDT204"/>
      <c r="KDU204"/>
      <c r="KDV204"/>
      <c r="KDW204"/>
      <c r="KDX204"/>
      <c r="KDY204"/>
      <c r="KDZ204"/>
      <c r="KEA204"/>
      <c r="KEB204"/>
      <c r="KEC204"/>
      <c r="KED204"/>
      <c r="KEE204"/>
      <c r="KEF204"/>
      <c r="KEG204"/>
      <c r="KEH204"/>
      <c r="KEI204"/>
      <c r="KEJ204"/>
      <c r="KEK204"/>
      <c r="KEL204"/>
      <c r="KEM204"/>
      <c r="KEN204"/>
      <c r="KEO204"/>
      <c r="KEP204"/>
      <c r="KEQ204"/>
      <c r="KER204"/>
      <c r="KES204"/>
      <c r="KET204"/>
      <c r="KEU204"/>
      <c r="KEV204"/>
      <c r="KEW204"/>
      <c r="KEX204"/>
      <c r="KEY204"/>
      <c r="KEZ204"/>
      <c r="KFA204"/>
      <c r="KFB204"/>
      <c r="KFC204"/>
      <c r="KFD204"/>
      <c r="KFE204"/>
      <c r="KFF204"/>
      <c r="KFG204"/>
      <c r="KFH204"/>
      <c r="KFI204"/>
      <c r="KFJ204"/>
      <c r="KFK204"/>
      <c r="KFL204"/>
      <c r="KFM204"/>
      <c r="KFN204"/>
      <c r="KFO204"/>
      <c r="KFP204"/>
      <c r="KFQ204"/>
      <c r="KFR204"/>
      <c r="KFS204"/>
      <c r="KFT204"/>
      <c r="KFU204"/>
      <c r="KFV204"/>
      <c r="KFW204"/>
      <c r="KFX204"/>
      <c r="KFY204"/>
      <c r="KFZ204"/>
      <c r="KGA204"/>
      <c r="KGB204"/>
      <c r="KGC204"/>
      <c r="KGD204"/>
      <c r="KGE204"/>
      <c r="KGF204"/>
      <c r="KGG204"/>
      <c r="KGH204"/>
      <c r="KGI204"/>
      <c r="KGJ204"/>
      <c r="KGK204"/>
      <c r="KGL204"/>
      <c r="KGM204"/>
      <c r="KGN204"/>
      <c r="KGO204"/>
      <c r="KGP204"/>
      <c r="KGQ204"/>
      <c r="KGR204"/>
      <c r="KGS204"/>
      <c r="KGT204"/>
      <c r="KGU204"/>
      <c r="KGV204"/>
      <c r="KGW204"/>
      <c r="KGX204"/>
      <c r="KGY204"/>
      <c r="KGZ204"/>
      <c r="KHA204"/>
      <c r="KHB204"/>
      <c r="KHC204"/>
      <c r="KHD204"/>
      <c r="KHE204"/>
      <c r="KHF204"/>
      <c r="KHG204"/>
      <c r="KHH204"/>
      <c r="KHI204"/>
      <c r="KHJ204"/>
      <c r="KHK204"/>
      <c r="KHL204"/>
      <c r="KHM204"/>
      <c r="KHN204"/>
      <c r="KHO204"/>
      <c r="KHP204"/>
      <c r="KHQ204"/>
      <c r="KHR204"/>
      <c r="KHS204"/>
      <c r="KHT204"/>
      <c r="KHU204"/>
      <c r="KHV204"/>
      <c r="KHW204"/>
      <c r="KHX204"/>
      <c r="KHY204"/>
      <c r="KHZ204"/>
      <c r="KIA204"/>
      <c r="KIB204"/>
      <c r="KIC204"/>
      <c r="KID204"/>
      <c r="KIE204"/>
      <c r="KIF204"/>
      <c r="KIG204"/>
      <c r="KIH204"/>
      <c r="KII204"/>
      <c r="KIJ204"/>
      <c r="KIK204"/>
      <c r="KIL204"/>
      <c r="KIM204"/>
      <c r="KIN204"/>
      <c r="KIO204"/>
      <c r="KIP204"/>
      <c r="KIQ204"/>
      <c r="KIR204"/>
      <c r="KIS204"/>
      <c r="KIT204"/>
      <c r="KIU204"/>
      <c r="KIV204"/>
      <c r="KIW204"/>
      <c r="KIX204"/>
      <c r="KIY204"/>
      <c r="KIZ204"/>
      <c r="KJA204"/>
      <c r="KJB204"/>
      <c r="KJC204"/>
      <c r="KJD204"/>
      <c r="KJE204"/>
      <c r="KJF204"/>
      <c r="KJG204"/>
      <c r="KJH204"/>
      <c r="KJI204"/>
      <c r="KJJ204"/>
      <c r="KJK204"/>
      <c r="KJL204"/>
      <c r="KJM204"/>
      <c r="KJN204"/>
      <c r="KJO204"/>
      <c r="KJP204"/>
      <c r="KJQ204"/>
      <c r="KJR204"/>
      <c r="KJS204"/>
      <c r="KJT204"/>
      <c r="KJU204"/>
      <c r="KJV204"/>
      <c r="KJW204"/>
      <c r="KJX204"/>
      <c r="KJY204"/>
      <c r="KJZ204"/>
      <c r="KKA204"/>
      <c r="KKB204"/>
      <c r="KKC204"/>
      <c r="KKD204"/>
      <c r="KKE204"/>
      <c r="KKF204"/>
      <c r="KKG204"/>
      <c r="KKH204"/>
      <c r="KKI204"/>
      <c r="KKJ204"/>
      <c r="KKK204"/>
      <c r="KKL204"/>
      <c r="KKM204"/>
      <c r="KKN204"/>
      <c r="KKO204"/>
      <c r="KKP204"/>
      <c r="KKQ204"/>
      <c r="KKR204"/>
      <c r="KKS204"/>
      <c r="KKT204"/>
      <c r="KKU204"/>
      <c r="KKV204"/>
      <c r="KKW204"/>
      <c r="KKX204"/>
      <c r="KKY204"/>
      <c r="KKZ204"/>
      <c r="KLA204"/>
      <c r="KLB204"/>
      <c r="KLC204"/>
      <c r="KLD204"/>
      <c r="KLE204"/>
      <c r="KLF204"/>
      <c r="KLG204"/>
      <c r="KLH204"/>
      <c r="KLI204"/>
      <c r="KLJ204"/>
      <c r="KLK204"/>
      <c r="KLL204"/>
      <c r="KLM204"/>
      <c r="KLN204"/>
      <c r="KLO204"/>
      <c r="KLP204"/>
      <c r="KLQ204"/>
      <c r="KLR204"/>
      <c r="KLS204"/>
      <c r="KLT204"/>
      <c r="KLU204"/>
      <c r="KLV204"/>
      <c r="KLW204"/>
      <c r="KLX204"/>
      <c r="KLY204"/>
      <c r="KLZ204"/>
      <c r="KMA204"/>
      <c r="KMB204"/>
      <c r="KMC204"/>
      <c r="KMD204"/>
      <c r="KME204"/>
      <c r="KMF204"/>
      <c r="KMG204"/>
      <c r="KMH204"/>
      <c r="KMI204"/>
      <c r="KMJ204"/>
      <c r="KMK204"/>
      <c r="KML204"/>
      <c r="KMM204"/>
      <c r="KMN204"/>
      <c r="KMO204"/>
      <c r="KMP204"/>
      <c r="KMQ204"/>
      <c r="KMR204"/>
      <c r="KMS204"/>
      <c r="KMT204"/>
      <c r="KMU204"/>
      <c r="KMV204"/>
      <c r="KMW204"/>
      <c r="KMX204"/>
      <c r="KMY204"/>
      <c r="KMZ204"/>
      <c r="KNA204"/>
      <c r="KNB204"/>
      <c r="KNC204"/>
      <c r="KND204"/>
      <c r="KNE204"/>
      <c r="KNF204"/>
      <c r="KNG204"/>
      <c r="KNH204"/>
      <c r="KNI204"/>
      <c r="KNJ204"/>
      <c r="KNK204"/>
      <c r="KNL204"/>
      <c r="KNM204"/>
      <c r="KNN204"/>
      <c r="KNO204"/>
      <c r="KNP204"/>
      <c r="KNQ204"/>
      <c r="KNR204"/>
      <c r="KNS204"/>
      <c r="KNT204"/>
      <c r="KNU204"/>
      <c r="KNV204"/>
      <c r="KNW204"/>
      <c r="KNX204"/>
      <c r="KNY204"/>
      <c r="KNZ204"/>
      <c r="KOA204"/>
      <c r="KOB204"/>
      <c r="KOC204"/>
      <c r="KOD204"/>
      <c r="KOE204"/>
      <c r="KOF204"/>
      <c r="KOG204"/>
      <c r="KOH204"/>
      <c r="KOI204"/>
      <c r="KOJ204"/>
      <c r="KOK204"/>
      <c r="KOL204"/>
      <c r="KOM204"/>
      <c r="KON204"/>
      <c r="KOO204"/>
      <c r="KOP204"/>
      <c r="KOQ204"/>
      <c r="KOR204"/>
      <c r="KOS204"/>
      <c r="KOT204"/>
      <c r="KOU204"/>
      <c r="KOV204"/>
      <c r="KOW204"/>
      <c r="KOX204"/>
      <c r="KOY204"/>
      <c r="KOZ204"/>
      <c r="KPA204"/>
      <c r="KPB204"/>
      <c r="KPC204"/>
      <c r="KPD204"/>
      <c r="KPE204"/>
      <c r="KPF204"/>
      <c r="KPG204"/>
      <c r="KPH204"/>
      <c r="KPI204"/>
      <c r="KPJ204"/>
      <c r="KPK204"/>
      <c r="KPL204"/>
      <c r="KPM204"/>
      <c r="KPN204"/>
      <c r="KPO204"/>
      <c r="KPP204"/>
      <c r="KPQ204"/>
      <c r="KPR204"/>
      <c r="KPS204"/>
      <c r="KPT204"/>
      <c r="KPU204"/>
      <c r="KPV204"/>
      <c r="KPW204"/>
      <c r="KPX204"/>
      <c r="KPY204"/>
      <c r="KPZ204"/>
      <c r="KQA204"/>
      <c r="KQB204"/>
      <c r="KQC204"/>
      <c r="KQD204"/>
      <c r="KQE204"/>
      <c r="KQF204"/>
      <c r="KQG204"/>
      <c r="KQH204"/>
      <c r="KQI204"/>
      <c r="KQJ204"/>
      <c r="KQK204"/>
      <c r="KQL204"/>
      <c r="KQM204"/>
      <c r="KQN204"/>
      <c r="KQO204"/>
      <c r="KQP204"/>
      <c r="KQQ204"/>
      <c r="KQR204"/>
      <c r="KQS204"/>
      <c r="KQT204"/>
      <c r="KQU204"/>
      <c r="KQV204"/>
      <c r="KQW204"/>
      <c r="KQX204"/>
      <c r="KQY204"/>
      <c r="KQZ204"/>
      <c r="KRA204"/>
      <c r="KRB204"/>
      <c r="KRC204"/>
      <c r="KRD204"/>
      <c r="KRE204"/>
      <c r="KRF204"/>
      <c r="KRG204"/>
      <c r="KRH204"/>
      <c r="KRI204"/>
      <c r="KRJ204"/>
      <c r="KRK204"/>
      <c r="KRL204"/>
      <c r="KRM204"/>
      <c r="KRN204"/>
      <c r="KRO204"/>
      <c r="KRP204"/>
      <c r="KRQ204"/>
      <c r="KRR204"/>
      <c r="KRS204"/>
      <c r="KRT204"/>
      <c r="KRU204"/>
      <c r="KRV204"/>
      <c r="KRW204"/>
      <c r="KRX204"/>
      <c r="KRY204"/>
      <c r="KRZ204"/>
      <c r="KSA204"/>
      <c r="KSB204"/>
      <c r="KSC204"/>
      <c r="KSD204"/>
      <c r="KSE204"/>
      <c r="KSF204"/>
      <c r="KSG204"/>
      <c r="KSH204"/>
      <c r="KSI204"/>
      <c r="KSJ204"/>
      <c r="KSK204"/>
      <c r="KSL204"/>
      <c r="KSM204"/>
      <c r="KSN204"/>
      <c r="KSO204"/>
      <c r="KSP204"/>
      <c r="KSQ204"/>
      <c r="KSR204"/>
      <c r="KSS204"/>
      <c r="KST204"/>
      <c r="KSU204"/>
      <c r="KSV204"/>
      <c r="KSW204"/>
      <c r="KSX204"/>
      <c r="KSY204"/>
      <c r="KSZ204"/>
      <c r="KTA204"/>
      <c r="KTB204"/>
      <c r="KTC204"/>
      <c r="KTD204"/>
      <c r="KTE204"/>
      <c r="KTF204"/>
      <c r="KTG204"/>
      <c r="KTH204"/>
      <c r="KTI204"/>
      <c r="KTJ204"/>
      <c r="KTK204"/>
      <c r="KTL204"/>
      <c r="KTM204"/>
      <c r="KTN204"/>
      <c r="KTO204"/>
      <c r="KTP204"/>
      <c r="KTQ204"/>
      <c r="KTR204"/>
      <c r="KTS204"/>
      <c r="KTT204"/>
      <c r="KTU204"/>
      <c r="KTV204"/>
      <c r="KTW204"/>
      <c r="KTX204"/>
      <c r="KTY204"/>
      <c r="KTZ204"/>
      <c r="KUA204"/>
      <c r="KUB204"/>
      <c r="KUC204"/>
      <c r="KUD204"/>
      <c r="KUE204"/>
      <c r="KUF204"/>
      <c r="KUG204"/>
      <c r="KUH204"/>
      <c r="KUI204"/>
      <c r="KUJ204"/>
      <c r="KUK204"/>
      <c r="KUL204"/>
      <c r="KUM204"/>
      <c r="KUN204"/>
      <c r="KUO204"/>
      <c r="KUP204"/>
      <c r="KUQ204"/>
      <c r="KUR204"/>
      <c r="KUS204"/>
      <c r="KUT204"/>
      <c r="KUU204"/>
      <c r="KUV204"/>
      <c r="KUW204"/>
      <c r="KUX204"/>
      <c r="KUY204"/>
      <c r="KUZ204"/>
      <c r="KVA204"/>
      <c r="KVB204"/>
      <c r="KVC204"/>
      <c r="KVD204"/>
      <c r="KVE204"/>
      <c r="KVF204"/>
      <c r="KVG204"/>
      <c r="KVH204"/>
      <c r="KVI204"/>
      <c r="KVJ204"/>
      <c r="KVK204"/>
      <c r="KVL204"/>
      <c r="KVM204"/>
      <c r="KVN204"/>
      <c r="KVO204"/>
      <c r="KVP204"/>
      <c r="KVQ204"/>
      <c r="KVR204"/>
      <c r="KVS204"/>
      <c r="KVT204"/>
      <c r="KVU204"/>
      <c r="KVV204"/>
      <c r="KVW204"/>
      <c r="KVX204"/>
      <c r="KVY204"/>
      <c r="KVZ204"/>
      <c r="KWA204"/>
      <c r="KWB204"/>
      <c r="KWC204"/>
      <c r="KWD204"/>
      <c r="KWE204"/>
      <c r="KWF204"/>
      <c r="KWG204"/>
      <c r="KWH204"/>
      <c r="KWI204"/>
      <c r="KWJ204"/>
      <c r="KWK204"/>
      <c r="KWL204"/>
      <c r="KWM204"/>
      <c r="KWN204"/>
      <c r="KWO204"/>
      <c r="KWP204"/>
      <c r="KWQ204"/>
      <c r="KWR204"/>
      <c r="KWS204"/>
      <c r="KWT204"/>
      <c r="KWU204"/>
      <c r="KWV204"/>
      <c r="KWW204"/>
      <c r="KWX204"/>
      <c r="KWY204"/>
      <c r="KWZ204"/>
      <c r="KXA204"/>
      <c r="KXB204"/>
      <c r="KXC204"/>
      <c r="KXD204"/>
      <c r="KXE204"/>
      <c r="KXF204"/>
      <c r="KXG204"/>
      <c r="KXH204"/>
      <c r="KXI204"/>
      <c r="KXJ204"/>
      <c r="KXK204"/>
      <c r="KXL204"/>
      <c r="KXM204"/>
      <c r="KXN204"/>
      <c r="KXO204"/>
      <c r="KXP204"/>
      <c r="KXQ204"/>
      <c r="KXR204"/>
      <c r="KXS204"/>
      <c r="KXT204"/>
      <c r="KXU204"/>
      <c r="KXV204"/>
      <c r="KXW204"/>
      <c r="KXX204"/>
      <c r="KXY204"/>
      <c r="KXZ204"/>
      <c r="KYA204"/>
      <c r="KYB204"/>
      <c r="KYC204"/>
      <c r="KYD204"/>
      <c r="KYE204"/>
      <c r="KYF204"/>
      <c r="KYG204"/>
      <c r="KYH204"/>
      <c r="KYI204"/>
      <c r="KYJ204"/>
      <c r="KYK204"/>
      <c r="KYL204"/>
      <c r="KYM204"/>
      <c r="KYN204"/>
      <c r="KYO204"/>
      <c r="KYP204"/>
      <c r="KYQ204"/>
      <c r="KYR204"/>
      <c r="KYS204"/>
      <c r="KYT204"/>
      <c r="KYU204"/>
      <c r="KYV204"/>
      <c r="KYW204"/>
      <c r="KYX204"/>
      <c r="KYY204"/>
      <c r="KYZ204"/>
      <c r="KZA204"/>
      <c r="KZB204"/>
      <c r="KZC204"/>
      <c r="KZD204"/>
      <c r="KZE204"/>
      <c r="KZF204"/>
      <c r="KZG204"/>
      <c r="KZH204"/>
      <c r="KZI204"/>
      <c r="KZJ204"/>
      <c r="KZK204"/>
      <c r="KZL204"/>
      <c r="KZM204"/>
      <c r="KZN204"/>
      <c r="KZO204"/>
      <c r="KZP204"/>
      <c r="KZQ204"/>
      <c r="KZR204"/>
      <c r="KZS204"/>
      <c r="KZT204"/>
      <c r="KZU204"/>
      <c r="KZV204"/>
      <c r="KZW204"/>
      <c r="KZX204"/>
      <c r="KZY204"/>
      <c r="KZZ204"/>
      <c r="LAA204"/>
      <c r="LAB204"/>
      <c r="LAC204"/>
      <c r="LAD204"/>
      <c r="LAE204"/>
      <c r="LAF204"/>
      <c r="LAG204"/>
      <c r="LAH204"/>
      <c r="LAI204"/>
      <c r="LAJ204"/>
      <c r="LAK204"/>
      <c r="LAL204"/>
      <c r="LAM204"/>
      <c r="LAN204"/>
      <c r="LAO204"/>
      <c r="LAP204"/>
      <c r="LAQ204"/>
      <c r="LAR204"/>
      <c r="LAS204"/>
      <c r="LAT204"/>
      <c r="LAU204"/>
      <c r="LAV204"/>
      <c r="LAW204"/>
      <c r="LAX204"/>
      <c r="LAY204"/>
      <c r="LAZ204"/>
      <c r="LBA204"/>
      <c r="LBB204"/>
      <c r="LBC204"/>
      <c r="LBD204"/>
      <c r="LBE204"/>
      <c r="LBF204"/>
      <c r="LBG204"/>
      <c r="LBH204"/>
      <c r="LBI204"/>
      <c r="LBJ204"/>
      <c r="LBK204"/>
      <c r="LBL204"/>
      <c r="LBM204"/>
      <c r="LBN204"/>
      <c r="LBO204"/>
      <c r="LBP204"/>
      <c r="LBQ204"/>
      <c r="LBR204"/>
      <c r="LBS204"/>
      <c r="LBT204"/>
      <c r="LBU204"/>
      <c r="LBV204"/>
      <c r="LBW204"/>
      <c r="LBX204"/>
      <c r="LBY204"/>
      <c r="LBZ204"/>
      <c r="LCA204"/>
      <c r="LCB204"/>
      <c r="LCC204"/>
      <c r="LCD204"/>
      <c r="LCE204"/>
      <c r="LCF204"/>
      <c r="LCG204"/>
      <c r="LCH204"/>
      <c r="LCI204"/>
      <c r="LCJ204"/>
      <c r="LCK204"/>
      <c r="LCL204"/>
      <c r="LCM204"/>
      <c r="LCN204"/>
      <c r="LCO204"/>
      <c r="LCP204"/>
      <c r="LCQ204"/>
      <c r="LCR204"/>
      <c r="LCS204"/>
      <c r="LCT204"/>
      <c r="LCU204"/>
      <c r="LCV204"/>
      <c r="LCW204"/>
      <c r="LCX204"/>
      <c r="LCY204"/>
      <c r="LCZ204"/>
      <c r="LDA204"/>
      <c r="LDB204"/>
      <c r="LDC204"/>
      <c r="LDD204"/>
      <c r="LDE204"/>
      <c r="LDF204"/>
      <c r="LDG204"/>
      <c r="LDH204"/>
      <c r="LDI204"/>
      <c r="LDJ204"/>
      <c r="LDK204"/>
      <c r="LDL204"/>
      <c r="LDM204"/>
      <c r="LDN204"/>
      <c r="LDO204"/>
      <c r="LDP204"/>
      <c r="LDQ204"/>
      <c r="LDR204"/>
      <c r="LDS204"/>
      <c r="LDT204"/>
      <c r="LDU204"/>
      <c r="LDV204"/>
      <c r="LDW204"/>
      <c r="LDX204"/>
      <c r="LDY204"/>
      <c r="LDZ204"/>
      <c r="LEA204"/>
      <c r="LEB204"/>
      <c r="LEC204"/>
      <c r="LED204"/>
      <c r="LEE204"/>
      <c r="LEF204"/>
      <c r="LEG204"/>
      <c r="LEH204"/>
      <c r="LEI204"/>
      <c r="LEJ204"/>
      <c r="LEK204"/>
      <c r="LEL204"/>
      <c r="LEM204"/>
      <c r="LEN204"/>
      <c r="LEO204"/>
      <c r="LEP204"/>
      <c r="LEQ204"/>
      <c r="LER204"/>
      <c r="LES204"/>
      <c r="LET204"/>
      <c r="LEU204"/>
      <c r="LEV204"/>
      <c r="LEW204"/>
      <c r="LEX204"/>
      <c r="LEY204"/>
      <c r="LEZ204"/>
      <c r="LFA204"/>
      <c r="LFB204"/>
      <c r="LFC204"/>
      <c r="LFD204"/>
      <c r="LFE204"/>
      <c r="LFF204"/>
      <c r="LFG204"/>
      <c r="LFH204"/>
      <c r="LFI204"/>
      <c r="LFJ204"/>
      <c r="LFK204"/>
      <c r="LFL204"/>
      <c r="LFM204"/>
      <c r="LFN204"/>
      <c r="LFO204"/>
      <c r="LFP204"/>
      <c r="LFQ204"/>
      <c r="LFR204"/>
      <c r="LFS204"/>
      <c r="LFT204"/>
      <c r="LFU204"/>
      <c r="LFV204"/>
      <c r="LFW204"/>
      <c r="LFX204"/>
      <c r="LFY204"/>
      <c r="LFZ204"/>
      <c r="LGA204"/>
      <c r="LGB204"/>
      <c r="LGC204"/>
      <c r="LGD204"/>
      <c r="LGE204"/>
      <c r="LGF204"/>
      <c r="LGG204"/>
      <c r="LGH204"/>
      <c r="LGI204"/>
      <c r="LGJ204"/>
      <c r="LGK204"/>
      <c r="LGL204"/>
      <c r="LGM204"/>
      <c r="LGN204"/>
      <c r="LGO204"/>
      <c r="LGP204"/>
      <c r="LGQ204"/>
      <c r="LGR204"/>
      <c r="LGS204"/>
      <c r="LGT204"/>
      <c r="LGU204"/>
      <c r="LGV204"/>
      <c r="LGW204"/>
      <c r="LGX204"/>
      <c r="LGY204"/>
      <c r="LGZ204"/>
      <c r="LHA204"/>
      <c r="LHB204"/>
      <c r="LHC204"/>
      <c r="LHD204"/>
      <c r="LHE204"/>
      <c r="LHF204"/>
      <c r="LHG204"/>
      <c r="LHH204"/>
      <c r="LHI204"/>
      <c r="LHJ204"/>
      <c r="LHK204"/>
      <c r="LHL204"/>
      <c r="LHM204"/>
      <c r="LHN204"/>
      <c r="LHO204"/>
      <c r="LHP204"/>
      <c r="LHQ204"/>
      <c r="LHR204"/>
      <c r="LHS204"/>
      <c r="LHT204"/>
      <c r="LHU204"/>
      <c r="LHV204"/>
      <c r="LHW204"/>
      <c r="LHX204"/>
      <c r="LHY204"/>
      <c r="LHZ204"/>
      <c r="LIA204"/>
      <c r="LIB204"/>
      <c r="LIC204"/>
      <c r="LID204"/>
      <c r="LIE204"/>
      <c r="LIF204"/>
      <c r="LIG204"/>
      <c r="LIH204"/>
      <c r="LII204"/>
      <c r="LIJ204"/>
      <c r="LIK204"/>
      <c r="LIL204"/>
      <c r="LIM204"/>
      <c r="LIN204"/>
      <c r="LIO204"/>
      <c r="LIP204"/>
      <c r="LIQ204"/>
      <c r="LIR204"/>
      <c r="LIS204"/>
      <c r="LIT204"/>
      <c r="LIU204"/>
      <c r="LIV204"/>
      <c r="LIW204"/>
      <c r="LIX204"/>
      <c r="LIY204"/>
      <c r="LIZ204"/>
      <c r="LJA204"/>
      <c r="LJB204"/>
      <c r="LJC204"/>
      <c r="LJD204"/>
      <c r="LJE204"/>
      <c r="LJF204"/>
      <c r="LJG204"/>
      <c r="LJH204"/>
      <c r="LJI204"/>
      <c r="LJJ204"/>
      <c r="LJK204"/>
      <c r="LJL204"/>
      <c r="LJM204"/>
      <c r="LJN204"/>
      <c r="LJO204"/>
      <c r="LJP204"/>
      <c r="LJQ204"/>
      <c r="LJR204"/>
      <c r="LJS204"/>
      <c r="LJT204"/>
      <c r="LJU204"/>
      <c r="LJV204"/>
      <c r="LJW204"/>
      <c r="LJX204"/>
      <c r="LJY204"/>
      <c r="LJZ204"/>
      <c r="LKA204"/>
      <c r="LKB204"/>
      <c r="LKC204"/>
      <c r="LKD204"/>
      <c r="LKE204"/>
      <c r="LKF204"/>
      <c r="LKG204"/>
      <c r="LKH204"/>
      <c r="LKI204"/>
      <c r="LKJ204"/>
      <c r="LKK204"/>
      <c r="LKL204"/>
      <c r="LKM204"/>
      <c r="LKN204"/>
      <c r="LKO204"/>
      <c r="LKP204"/>
      <c r="LKQ204"/>
      <c r="LKR204"/>
      <c r="LKS204"/>
      <c r="LKT204"/>
      <c r="LKU204"/>
      <c r="LKV204"/>
      <c r="LKW204"/>
      <c r="LKX204"/>
      <c r="LKY204"/>
      <c r="LKZ204"/>
      <c r="LLA204"/>
      <c r="LLB204"/>
      <c r="LLC204"/>
      <c r="LLD204"/>
      <c r="LLE204"/>
      <c r="LLF204"/>
      <c r="LLG204"/>
      <c r="LLH204"/>
      <c r="LLI204"/>
      <c r="LLJ204"/>
      <c r="LLK204"/>
      <c r="LLL204"/>
      <c r="LLM204"/>
      <c r="LLN204"/>
      <c r="LLO204"/>
      <c r="LLP204"/>
      <c r="LLQ204"/>
      <c r="LLR204"/>
      <c r="LLS204"/>
      <c r="LLT204"/>
      <c r="LLU204"/>
      <c r="LLV204"/>
      <c r="LLW204"/>
      <c r="LLX204"/>
      <c r="LLY204"/>
      <c r="LLZ204"/>
      <c r="LMA204"/>
      <c r="LMB204"/>
      <c r="LMC204"/>
      <c r="LMD204"/>
      <c r="LME204"/>
      <c r="LMF204"/>
      <c r="LMG204"/>
      <c r="LMH204"/>
      <c r="LMI204"/>
      <c r="LMJ204"/>
      <c r="LMK204"/>
      <c r="LML204"/>
      <c r="LMM204"/>
      <c r="LMN204"/>
      <c r="LMO204"/>
      <c r="LMP204"/>
      <c r="LMQ204"/>
      <c r="LMR204"/>
      <c r="LMS204"/>
      <c r="LMT204"/>
      <c r="LMU204"/>
      <c r="LMV204"/>
      <c r="LMW204"/>
      <c r="LMX204"/>
      <c r="LMY204"/>
      <c r="LMZ204"/>
      <c r="LNA204"/>
      <c r="LNB204"/>
      <c r="LNC204"/>
      <c r="LND204"/>
      <c r="LNE204"/>
      <c r="LNF204"/>
      <c r="LNG204"/>
      <c r="LNH204"/>
      <c r="LNI204"/>
      <c r="LNJ204"/>
      <c r="LNK204"/>
      <c r="LNL204"/>
      <c r="LNM204"/>
      <c r="LNN204"/>
      <c r="LNO204"/>
      <c r="LNP204"/>
      <c r="LNQ204"/>
      <c r="LNR204"/>
      <c r="LNS204"/>
      <c r="LNT204"/>
      <c r="LNU204"/>
      <c r="LNV204"/>
      <c r="LNW204"/>
      <c r="LNX204"/>
      <c r="LNY204"/>
      <c r="LNZ204"/>
      <c r="LOA204"/>
      <c r="LOB204"/>
      <c r="LOC204"/>
      <c r="LOD204"/>
      <c r="LOE204"/>
      <c r="LOF204"/>
      <c r="LOG204"/>
      <c r="LOH204"/>
      <c r="LOI204"/>
      <c r="LOJ204"/>
      <c r="LOK204"/>
      <c r="LOL204"/>
      <c r="LOM204"/>
      <c r="LON204"/>
      <c r="LOO204"/>
      <c r="LOP204"/>
      <c r="LOQ204"/>
      <c r="LOR204"/>
      <c r="LOS204"/>
      <c r="LOT204"/>
      <c r="LOU204"/>
      <c r="LOV204"/>
      <c r="LOW204"/>
      <c r="LOX204"/>
      <c r="LOY204"/>
      <c r="LOZ204"/>
      <c r="LPA204"/>
      <c r="LPB204"/>
      <c r="LPC204"/>
      <c r="LPD204"/>
      <c r="LPE204"/>
      <c r="LPF204"/>
      <c r="LPG204"/>
      <c r="LPH204"/>
      <c r="LPI204"/>
      <c r="LPJ204"/>
      <c r="LPK204"/>
      <c r="LPL204"/>
      <c r="LPM204"/>
      <c r="LPN204"/>
      <c r="LPO204"/>
      <c r="LPP204"/>
      <c r="LPQ204"/>
      <c r="LPR204"/>
      <c r="LPS204"/>
      <c r="LPT204"/>
      <c r="LPU204"/>
      <c r="LPV204"/>
      <c r="LPW204"/>
      <c r="LPX204"/>
      <c r="LPY204"/>
      <c r="LPZ204"/>
      <c r="LQA204"/>
      <c r="LQB204"/>
      <c r="LQC204"/>
      <c r="LQD204"/>
      <c r="LQE204"/>
      <c r="LQF204"/>
      <c r="LQG204"/>
      <c r="LQH204"/>
      <c r="LQI204"/>
      <c r="LQJ204"/>
      <c r="LQK204"/>
      <c r="LQL204"/>
      <c r="LQM204"/>
      <c r="LQN204"/>
      <c r="LQO204"/>
      <c r="LQP204"/>
      <c r="LQQ204"/>
      <c r="LQR204"/>
      <c r="LQS204"/>
      <c r="LQT204"/>
      <c r="LQU204"/>
      <c r="LQV204"/>
      <c r="LQW204"/>
      <c r="LQX204"/>
      <c r="LQY204"/>
      <c r="LQZ204"/>
      <c r="LRA204"/>
      <c r="LRB204"/>
      <c r="LRC204"/>
      <c r="LRD204"/>
      <c r="LRE204"/>
      <c r="LRF204"/>
      <c r="LRG204"/>
      <c r="LRH204"/>
      <c r="LRI204"/>
      <c r="LRJ204"/>
      <c r="LRK204"/>
      <c r="LRL204"/>
      <c r="LRM204"/>
      <c r="LRN204"/>
      <c r="LRO204"/>
      <c r="LRP204"/>
      <c r="LRQ204"/>
      <c r="LRR204"/>
      <c r="LRS204"/>
      <c r="LRT204"/>
      <c r="LRU204"/>
      <c r="LRV204"/>
      <c r="LRW204"/>
      <c r="LRX204"/>
      <c r="LRY204"/>
      <c r="LRZ204"/>
      <c r="LSA204"/>
      <c r="LSB204"/>
      <c r="LSC204"/>
      <c r="LSD204"/>
      <c r="LSE204"/>
      <c r="LSF204"/>
      <c r="LSG204"/>
      <c r="LSH204"/>
      <c r="LSI204"/>
      <c r="LSJ204"/>
      <c r="LSK204"/>
      <c r="LSL204"/>
      <c r="LSM204"/>
      <c r="LSN204"/>
      <c r="LSO204"/>
      <c r="LSP204"/>
      <c r="LSQ204"/>
      <c r="LSR204"/>
      <c r="LSS204"/>
      <c r="LST204"/>
      <c r="LSU204"/>
      <c r="LSV204"/>
      <c r="LSW204"/>
      <c r="LSX204"/>
      <c r="LSY204"/>
      <c r="LSZ204"/>
      <c r="LTA204"/>
      <c r="LTB204"/>
      <c r="LTC204"/>
      <c r="LTD204"/>
      <c r="LTE204"/>
      <c r="LTF204"/>
      <c r="LTG204"/>
      <c r="LTH204"/>
      <c r="LTI204"/>
      <c r="LTJ204"/>
      <c r="LTK204"/>
      <c r="LTL204"/>
      <c r="LTM204"/>
      <c r="LTN204"/>
      <c r="LTO204"/>
      <c r="LTP204"/>
      <c r="LTQ204"/>
      <c r="LTR204"/>
      <c r="LTS204"/>
      <c r="LTT204"/>
      <c r="LTU204"/>
      <c r="LTV204"/>
      <c r="LTW204"/>
      <c r="LTX204"/>
      <c r="LTY204"/>
      <c r="LTZ204"/>
      <c r="LUA204"/>
      <c r="LUB204"/>
      <c r="LUC204"/>
      <c r="LUD204"/>
      <c r="LUE204"/>
      <c r="LUF204"/>
      <c r="LUG204"/>
      <c r="LUH204"/>
      <c r="LUI204"/>
      <c r="LUJ204"/>
      <c r="LUK204"/>
      <c r="LUL204"/>
      <c r="LUM204"/>
      <c r="LUN204"/>
      <c r="LUO204"/>
      <c r="LUP204"/>
      <c r="LUQ204"/>
      <c r="LUR204"/>
      <c r="LUS204"/>
      <c r="LUT204"/>
      <c r="LUU204"/>
      <c r="LUV204"/>
      <c r="LUW204"/>
      <c r="LUX204"/>
      <c r="LUY204"/>
      <c r="LUZ204"/>
      <c r="LVA204"/>
      <c r="LVB204"/>
      <c r="LVC204"/>
      <c r="LVD204"/>
      <c r="LVE204"/>
      <c r="LVF204"/>
      <c r="LVG204"/>
      <c r="LVH204"/>
      <c r="LVI204"/>
      <c r="LVJ204"/>
      <c r="LVK204"/>
      <c r="LVL204"/>
      <c r="LVM204"/>
      <c r="LVN204"/>
      <c r="LVO204"/>
      <c r="LVP204"/>
      <c r="LVQ204"/>
      <c r="LVR204"/>
      <c r="LVS204"/>
      <c r="LVT204"/>
      <c r="LVU204"/>
      <c r="LVV204"/>
      <c r="LVW204"/>
      <c r="LVX204"/>
      <c r="LVY204"/>
      <c r="LVZ204"/>
      <c r="LWA204"/>
      <c r="LWB204"/>
      <c r="LWC204"/>
      <c r="LWD204"/>
      <c r="LWE204"/>
      <c r="LWF204"/>
      <c r="LWG204"/>
      <c r="LWH204"/>
      <c r="LWI204"/>
      <c r="LWJ204"/>
      <c r="LWK204"/>
      <c r="LWL204"/>
      <c r="LWM204"/>
      <c r="LWN204"/>
      <c r="LWO204"/>
      <c r="LWP204"/>
      <c r="LWQ204"/>
      <c r="LWR204"/>
      <c r="LWS204"/>
      <c r="LWT204"/>
      <c r="LWU204"/>
      <c r="LWV204"/>
      <c r="LWW204"/>
      <c r="LWX204"/>
      <c r="LWY204"/>
      <c r="LWZ204"/>
      <c r="LXA204"/>
      <c r="LXB204"/>
      <c r="LXC204"/>
      <c r="LXD204"/>
      <c r="LXE204"/>
      <c r="LXF204"/>
      <c r="LXG204"/>
      <c r="LXH204"/>
      <c r="LXI204"/>
      <c r="LXJ204"/>
      <c r="LXK204"/>
      <c r="LXL204"/>
      <c r="LXM204"/>
      <c r="LXN204"/>
      <c r="LXO204"/>
      <c r="LXP204"/>
      <c r="LXQ204"/>
      <c r="LXR204"/>
      <c r="LXS204"/>
      <c r="LXT204"/>
      <c r="LXU204"/>
      <c r="LXV204"/>
      <c r="LXW204"/>
      <c r="LXX204"/>
      <c r="LXY204"/>
      <c r="LXZ204"/>
      <c r="LYA204"/>
      <c r="LYB204"/>
      <c r="LYC204"/>
      <c r="LYD204"/>
      <c r="LYE204"/>
      <c r="LYF204"/>
      <c r="LYG204"/>
      <c r="LYH204"/>
      <c r="LYI204"/>
      <c r="LYJ204"/>
      <c r="LYK204"/>
      <c r="LYL204"/>
      <c r="LYM204"/>
      <c r="LYN204"/>
      <c r="LYO204"/>
      <c r="LYP204"/>
      <c r="LYQ204"/>
      <c r="LYR204"/>
      <c r="LYS204"/>
      <c r="LYT204"/>
      <c r="LYU204"/>
      <c r="LYV204"/>
      <c r="LYW204"/>
      <c r="LYX204"/>
      <c r="LYY204"/>
      <c r="LYZ204"/>
      <c r="LZA204"/>
      <c r="LZB204"/>
      <c r="LZC204"/>
      <c r="LZD204"/>
      <c r="LZE204"/>
      <c r="LZF204"/>
      <c r="LZG204"/>
      <c r="LZH204"/>
      <c r="LZI204"/>
      <c r="LZJ204"/>
      <c r="LZK204"/>
      <c r="LZL204"/>
      <c r="LZM204"/>
      <c r="LZN204"/>
      <c r="LZO204"/>
      <c r="LZP204"/>
      <c r="LZQ204"/>
      <c r="LZR204"/>
      <c r="LZS204"/>
      <c r="LZT204"/>
      <c r="LZU204"/>
      <c r="LZV204"/>
      <c r="LZW204"/>
      <c r="LZX204"/>
      <c r="LZY204"/>
      <c r="LZZ204"/>
      <c r="MAA204"/>
      <c r="MAB204"/>
      <c r="MAC204"/>
      <c r="MAD204"/>
      <c r="MAE204"/>
      <c r="MAF204"/>
      <c r="MAG204"/>
      <c r="MAH204"/>
      <c r="MAI204"/>
      <c r="MAJ204"/>
      <c r="MAK204"/>
      <c r="MAL204"/>
      <c r="MAM204"/>
      <c r="MAN204"/>
      <c r="MAO204"/>
      <c r="MAP204"/>
      <c r="MAQ204"/>
      <c r="MAR204"/>
      <c r="MAS204"/>
      <c r="MAT204"/>
      <c r="MAU204"/>
      <c r="MAV204"/>
      <c r="MAW204"/>
      <c r="MAX204"/>
      <c r="MAY204"/>
      <c r="MAZ204"/>
      <c r="MBA204"/>
      <c r="MBB204"/>
      <c r="MBC204"/>
      <c r="MBD204"/>
      <c r="MBE204"/>
      <c r="MBF204"/>
      <c r="MBG204"/>
      <c r="MBH204"/>
      <c r="MBI204"/>
      <c r="MBJ204"/>
      <c r="MBK204"/>
      <c r="MBL204"/>
      <c r="MBM204"/>
      <c r="MBN204"/>
      <c r="MBO204"/>
      <c r="MBP204"/>
      <c r="MBQ204"/>
      <c r="MBR204"/>
      <c r="MBS204"/>
      <c r="MBT204"/>
      <c r="MBU204"/>
      <c r="MBV204"/>
      <c r="MBW204"/>
      <c r="MBX204"/>
      <c r="MBY204"/>
      <c r="MBZ204"/>
      <c r="MCA204"/>
      <c r="MCB204"/>
      <c r="MCC204"/>
      <c r="MCD204"/>
      <c r="MCE204"/>
      <c r="MCF204"/>
      <c r="MCG204"/>
      <c r="MCH204"/>
      <c r="MCI204"/>
      <c r="MCJ204"/>
      <c r="MCK204"/>
      <c r="MCL204"/>
      <c r="MCM204"/>
      <c r="MCN204"/>
      <c r="MCO204"/>
      <c r="MCP204"/>
      <c r="MCQ204"/>
      <c r="MCR204"/>
      <c r="MCS204"/>
      <c r="MCT204"/>
      <c r="MCU204"/>
      <c r="MCV204"/>
      <c r="MCW204"/>
      <c r="MCX204"/>
      <c r="MCY204"/>
      <c r="MCZ204"/>
      <c r="MDA204"/>
      <c r="MDB204"/>
      <c r="MDC204"/>
      <c r="MDD204"/>
      <c r="MDE204"/>
      <c r="MDF204"/>
      <c r="MDG204"/>
      <c r="MDH204"/>
      <c r="MDI204"/>
      <c r="MDJ204"/>
      <c r="MDK204"/>
      <c r="MDL204"/>
      <c r="MDM204"/>
      <c r="MDN204"/>
      <c r="MDO204"/>
      <c r="MDP204"/>
      <c r="MDQ204"/>
      <c r="MDR204"/>
      <c r="MDS204"/>
      <c r="MDT204"/>
      <c r="MDU204"/>
      <c r="MDV204"/>
      <c r="MDW204"/>
      <c r="MDX204"/>
      <c r="MDY204"/>
      <c r="MDZ204"/>
      <c r="MEA204"/>
      <c r="MEB204"/>
      <c r="MEC204"/>
      <c r="MED204"/>
      <c r="MEE204"/>
      <c r="MEF204"/>
      <c r="MEG204"/>
      <c r="MEH204"/>
      <c r="MEI204"/>
      <c r="MEJ204"/>
      <c r="MEK204"/>
      <c r="MEL204"/>
      <c r="MEM204"/>
      <c r="MEN204"/>
      <c r="MEO204"/>
      <c r="MEP204"/>
      <c r="MEQ204"/>
      <c r="MER204"/>
      <c r="MES204"/>
      <c r="MET204"/>
      <c r="MEU204"/>
      <c r="MEV204"/>
      <c r="MEW204"/>
      <c r="MEX204"/>
      <c r="MEY204"/>
      <c r="MEZ204"/>
      <c r="MFA204"/>
      <c r="MFB204"/>
      <c r="MFC204"/>
      <c r="MFD204"/>
      <c r="MFE204"/>
      <c r="MFF204"/>
      <c r="MFG204"/>
      <c r="MFH204"/>
      <c r="MFI204"/>
      <c r="MFJ204"/>
      <c r="MFK204"/>
      <c r="MFL204"/>
      <c r="MFM204"/>
      <c r="MFN204"/>
      <c r="MFO204"/>
      <c r="MFP204"/>
      <c r="MFQ204"/>
      <c r="MFR204"/>
      <c r="MFS204"/>
      <c r="MFT204"/>
      <c r="MFU204"/>
      <c r="MFV204"/>
      <c r="MFW204"/>
      <c r="MFX204"/>
      <c r="MFY204"/>
      <c r="MFZ204"/>
      <c r="MGA204"/>
      <c r="MGB204"/>
      <c r="MGC204"/>
      <c r="MGD204"/>
      <c r="MGE204"/>
      <c r="MGF204"/>
      <c r="MGG204"/>
      <c r="MGH204"/>
      <c r="MGI204"/>
      <c r="MGJ204"/>
      <c r="MGK204"/>
      <c r="MGL204"/>
      <c r="MGM204"/>
      <c r="MGN204"/>
      <c r="MGO204"/>
      <c r="MGP204"/>
      <c r="MGQ204"/>
      <c r="MGR204"/>
      <c r="MGS204"/>
      <c r="MGT204"/>
      <c r="MGU204"/>
      <c r="MGV204"/>
      <c r="MGW204"/>
      <c r="MGX204"/>
      <c r="MGY204"/>
      <c r="MGZ204"/>
      <c r="MHA204"/>
      <c r="MHB204"/>
      <c r="MHC204"/>
      <c r="MHD204"/>
      <c r="MHE204"/>
      <c r="MHF204"/>
      <c r="MHG204"/>
      <c r="MHH204"/>
      <c r="MHI204"/>
      <c r="MHJ204"/>
      <c r="MHK204"/>
      <c r="MHL204"/>
      <c r="MHM204"/>
      <c r="MHN204"/>
      <c r="MHO204"/>
      <c r="MHP204"/>
      <c r="MHQ204"/>
      <c r="MHR204"/>
      <c r="MHS204"/>
      <c r="MHT204"/>
      <c r="MHU204"/>
      <c r="MHV204"/>
      <c r="MHW204"/>
      <c r="MHX204"/>
      <c r="MHY204"/>
      <c r="MHZ204"/>
      <c r="MIA204"/>
      <c r="MIB204"/>
      <c r="MIC204"/>
      <c r="MID204"/>
      <c r="MIE204"/>
      <c r="MIF204"/>
      <c r="MIG204"/>
      <c r="MIH204"/>
      <c r="MII204"/>
      <c r="MIJ204"/>
      <c r="MIK204"/>
      <c r="MIL204"/>
      <c r="MIM204"/>
      <c r="MIN204"/>
      <c r="MIO204"/>
      <c r="MIP204"/>
      <c r="MIQ204"/>
      <c r="MIR204"/>
      <c r="MIS204"/>
      <c r="MIT204"/>
      <c r="MIU204"/>
      <c r="MIV204"/>
      <c r="MIW204"/>
      <c r="MIX204"/>
      <c r="MIY204"/>
      <c r="MIZ204"/>
      <c r="MJA204"/>
      <c r="MJB204"/>
      <c r="MJC204"/>
      <c r="MJD204"/>
      <c r="MJE204"/>
      <c r="MJF204"/>
      <c r="MJG204"/>
      <c r="MJH204"/>
      <c r="MJI204"/>
      <c r="MJJ204"/>
      <c r="MJK204"/>
      <c r="MJL204"/>
      <c r="MJM204"/>
      <c r="MJN204"/>
      <c r="MJO204"/>
      <c r="MJP204"/>
      <c r="MJQ204"/>
      <c r="MJR204"/>
      <c r="MJS204"/>
      <c r="MJT204"/>
      <c r="MJU204"/>
      <c r="MJV204"/>
      <c r="MJW204"/>
      <c r="MJX204"/>
      <c r="MJY204"/>
      <c r="MJZ204"/>
      <c r="MKA204"/>
      <c r="MKB204"/>
      <c r="MKC204"/>
      <c r="MKD204"/>
      <c r="MKE204"/>
      <c r="MKF204"/>
      <c r="MKG204"/>
      <c r="MKH204"/>
      <c r="MKI204"/>
      <c r="MKJ204"/>
      <c r="MKK204"/>
      <c r="MKL204"/>
      <c r="MKM204"/>
      <c r="MKN204"/>
      <c r="MKO204"/>
      <c r="MKP204"/>
      <c r="MKQ204"/>
      <c r="MKR204"/>
      <c r="MKS204"/>
      <c r="MKT204"/>
      <c r="MKU204"/>
      <c r="MKV204"/>
      <c r="MKW204"/>
      <c r="MKX204"/>
      <c r="MKY204"/>
      <c r="MKZ204"/>
      <c r="MLA204"/>
      <c r="MLB204"/>
      <c r="MLC204"/>
      <c r="MLD204"/>
      <c r="MLE204"/>
      <c r="MLF204"/>
      <c r="MLG204"/>
      <c r="MLH204"/>
      <c r="MLI204"/>
      <c r="MLJ204"/>
      <c r="MLK204"/>
      <c r="MLL204"/>
      <c r="MLM204"/>
      <c r="MLN204"/>
      <c r="MLO204"/>
      <c r="MLP204"/>
      <c r="MLQ204"/>
      <c r="MLR204"/>
      <c r="MLS204"/>
      <c r="MLT204"/>
      <c r="MLU204"/>
      <c r="MLV204"/>
      <c r="MLW204"/>
      <c r="MLX204"/>
      <c r="MLY204"/>
      <c r="MLZ204"/>
      <c r="MMA204"/>
      <c r="MMB204"/>
      <c r="MMC204"/>
      <c r="MMD204"/>
      <c r="MME204"/>
      <c r="MMF204"/>
      <c r="MMG204"/>
      <c r="MMH204"/>
      <c r="MMI204"/>
      <c r="MMJ204"/>
      <c r="MMK204"/>
      <c r="MML204"/>
      <c r="MMM204"/>
      <c r="MMN204"/>
      <c r="MMO204"/>
      <c r="MMP204"/>
      <c r="MMQ204"/>
      <c r="MMR204"/>
      <c r="MMS204"/>
      <c r="MMT204"/>
      <c r="MMU204"/>
      <c r="MMV204"/>
      <c r="MMW204"/>
      <c r="MMX204"/>
      <c r="MMY204"/>
      <c r="MMZ204"/>
      <c r="MNA204"/>
      <c r="MNB204"/>
      <c r="MNC204"/>
      <c r="MND204"/>
      <c r="MNE204"/>
      <c r="MNF204"/>
      <c r="MNG204"/>
      <c r="MNH204"/>
      <c r="MNI204"/>
      <c r="MNJ204"/>
      <c r="MNK204"/>
      <c r="MNL204"/>
      <c r="MNM204"/>
      <c r="MNN204"/>
      <c r="MNO204"/>
      <c r="MNP204"/>
      <c r="MNQ204"/>
      <c r="MNR204"/>
      <c r="MNS204"/>
      <c r="MNT204"/>
      <c r="MNU204"/>
      <c r="MNV204"/>
      <c r="MNW204"/>
      <c r="MNX204"/>
      <c r="MNY204"/>
      <c r="MNZ204"/>
      <c r="MOA204"/>
      <c r="MOB204"/>
      <c r="MOC204"/>
      <c r="MOD204"/>
      <c r="MOE204"/>
      <c r="MOF204"/>
      <c r="MOG204"/>
      <c r="MOH204"/>
      <c r="MOI204"/>
      <c r="MOJ204"/>
      <c r="MOK204"/>
      <c r="MOL204"/>
      <c r="MOM204"/>
      <c r="MON204"/>
      <c r="MOO204"/>
      <c r="MOP204"/>
      <c r="MOQ204"/>
      <c r="MOR204"/>
      <c r="MOS204"/>
      <c r="MOT204"/>
      <c r="MOU204"/>
      <c r="MOV204"/>
      <c r="MOW204"/>
      <c r="MOX204"/>
      <c r="MOY204"/>
      <c r="MOZ204"/>
      <c r="MPA204"/>
      <c r="MPB204"/>
      <c r="MPC204"/>
      <c r="MPD204"/>
      <c r="MPE204"/>
      <c r="MPF204"/>
      <c r="MPG204"/>
      <c r="MPH204"/>
      <c r="MPI204"/>
      <c r="MPJ204"/>
      <c r="MPK204"/>
      <c r="MPL204"/>
      <c r="MPM204"/>
      <c r="MPN204"/>
      <c r="MPO204"/>
      <c r="MPP204"/>
      <c r="MPQ204"/>
      <c r="MPR204"/>
      <c r="MPS204"/>
      <c r="MPT204"/>
      <c r="MPU204"/>
      <c r="MPV204"/>
      <c r="MPW204"/>
      <c r="MPX204"/>
      <c r="MPY204"/>
      <c r="MPZ204"/>
      <c r="MQA204"/>
      <c r="MQB204"/>
      <c r="MQC204"/>
      <c r="MQD204"/>
      <c r="MQE204"/>
      <c r="MQF204"/>
      <c r="MQG204"/>
      <c r="MQH204"/>
      <c r="MQI204"/>
      <c r="MQJ204"/>
      <c r="MQK204"/>
      <c r="MQL204"/>
      <c r="MQM204"/>
      <c r="MQN204"/>
      <c r="MQO204"/>
      <c r="MQP204"/>
      <c r="MQQ204"/>
      <c r="MQR204"/>
      <c r="MQS204"/>
      <c r="MQT204"/>
      <c r="MQU204"/>
      <c r="MQV204"/>
      <c r="MQW204"/>
      <c r="MQX204"/>
      <c r="MQY204"/>
      <c r="MQZ204"/>
      <c r="MRA204"/>
      <c r="MRB204"/>
      <c r="MRC204"/>
      <c r="MRD204"/>
      <c r="MRE204"/>
      <c r="MRF204"/>
      <c r="MRG204"/>
      <c r="MRH204"/>
      <c r="MRI204"/>
      <c r="MRJ204"/>
      <c r="MRK204"/>
      <c r="MRL204"/>
      <c r="MRM204"/>
      <c r="MRN204"/>
      <c r="MRO204"/>
      <c r="MRP204"/>
      <c r="MRQ204"/>
      <c r="MRR204"/>
      <c r="MRS204"/>
      <c r="MRT204"/>
      <c r="MRU204"/>
      <c r="MRV204"/>
      <c r="MRW204"/>
      <c r="MRX204"/>
      <c r="MRY204"/>
      <c r="MRZ204"/>
      <c r="MSA204"/>
      <c r="MSB204"/>
      <c r="MSC204"/>
      <c r="MSD204"/>
      <c r="MSE204"/>
      <c r="MSF204"/>
      <c r="MSG204"/>
      <c r="MSH204"/>
      <c r="MSI204"/>
      <c r="MSJ204"/>
      <c r="MSK204"/>
      <c r="MSL204"/>
      <c r="MSM204"/>
      <c r="MSN204"/>
      <c r="MSO204"/>
      <c r="MSP204"/>
      <c r="MSQ204"/>
      <c r="MSR204"/>
      <c r="MSS204"/>
      <c r="MST204"/>
      <c r="MSU204"/>
      <c r="MSV204"/>
      <c r="MSW204"/>
      <c r="MSX204"/>
      <c r="MSY204"/>
      <c r="MSZ204"/>
      <c r="MTA204"/>
      <c r="MTB204"/>
      <c r="MTC204"/>
      <c r="MTD204"/>
      <c r="MTE204"/>
      <c r="MTF204"/>
      <c r="MTG204"/>
      <c r="MTH204"/>
      <c r="MTI204"/>
      <c r="MTJ204"/>
      <c r="MTK204"/>
      <c r="MTL204"/>
      <c r="MTM204"/>
      <c r="MTN204"/>
      <c r="MTO204"/>
      <c r="MTP204"/>
      <c r="MTQ204"/>
      <c r="MTR204"/>
      <c r="MTS204"/>
      <c r="MTT204"/>
      <c r="MTU204"/>
      <c r="MTV204"/>
      <c r="MTW204"/>
      <c r="MTX204"/>
      <c r="MTY204"/>
      <c r="MTZ204"/>
      <c r="MUA204"/>
      <c r="MUB204"/>
      <c r="MUC204"/>
      <c r="MUD204"/>
      <c r="MUE204"/>
      <c r="MUF204"/>
      <c r="MUG204"/>
      <c r="MUH204"/>
      <c r="MUI204"/>
      <c r="MUJ204"/>
      <c r="MUK204"/>
      <c r="MUL204"/>
      <c r="MUM204"/>
      <c r="MUN204"/>
      <c r="MUO204"/>
      <c r="MUP204"/>
      <c r="MUQ204"/>
      <c r="MUR204"/>
      <c r="MUS204"/>
      <c r="MUT204"/>
      <c r="MUU204"/>
      <c r="MUV204"/>
      <c r="MUW204"/>
      <c r="MUX204"/>
      <c r="MUY204"/>
      <c r="MUZ204"/>
      <c r="MVA204"/>
      <c r="MVB204"/>
      <c r="MVC204"/>
      <c r="MVD204"/>
      <c r="MVE204"/>
      <c r="MVF204"/>
      <c r="MVG204"/>
      <c r="MVH204"/>
      <c r="MVI204"/>
      <c r="MVJ204"/>
      <c r="MVK204"/>
      <c r="MVL204"/>
      <c r="MVM204"/>
      <c r="MVN204"/>
      <c r="MVO204"/>
      <c r="MVP204"/>
      <c r="MVQ204"/>
      <c r="MVR204"/>
      <c r="MVS204"/>
      <c r="MVT204"/>
      <c r="MVU204"/>
      <c r="MVV204"/>
      <c r="MVW204"/>
      <c r="MVX204"/>
      <c r="MVY204"/>
      <c r="MVZ204"/>
      <c r="MWA204"/>
      <c r="MWB204"/>
      <c r="MWC204"/>
      <c r="MWD204"/>
      <c r="MWE204"/>
      <c r="MWF204"/>
      <c r="MWG204"/>
      <c r="MWH204"/>
      <c r="MWI204"/>
      <c r="MWJ204"/>
      <c r="MWK204"/>
      <c r="MWL204"/>
      <c r="MWM204"/>
      <c r="MWN204"/>
      <c r="MWO204"/>
      <c r="MWP204"/>
      <c r="MWQ204"/>
      <c r="MWR204"/>
      <c r="MWS204"/>
      <c r="MWT204"/>
      <c r="MWU204"/>
      <c r="MWV204"/>
      <c r="MWW204"/>
      <c r="MWX204"/>
      <c r="MWY204"/>
      <c r="MWZ204"/>
      <c r="MXA204"/>
      <c r="MXB204"/>
      <c r="MXC204"/>
      <c r="MXD204"/>
      <c r="MXE204"/>
      <c r="MXF204"/>
      <c r="MXG204"/>
      <c r="MXH204"/>
      <c r="MXI204"/>
      <c r="MXJ204"/>
      <c r="MXK204"/>
      <c r="MXL204"/>
      <c r="MXM204"/>
      <c r="MXN204"/>
      <c r="MXO204"/>
      <c r="MXP204"/>
      <c r="MXQ204"/>
      <c r="MXR204"/>
      <c r="MXS204"/>
      <c r="MXT204"/>
      <c r="MXU204"/>
      <c r="MXV204"/>
      <c r="MXW204"/>
      <c r="MXX204"/>
      <c r="MXY204"/>
      <c r="MXZ204"/>
      <c r="MYA204"/>
      <c r="MYB204"/>
      <c r="MYC204"/>
      <c r="MYD204"/>
      <c r="MYE204"/>
      <c r="MYF204"/>
      <c r="MYG204"/>
      <c r="MYH204"/>
      <c r="MYI204"/>
      <c r="MYJ204"/>
      <c r="MYK204"/>
      <c r="MYL204"/>
      <c r="MYM204"/>
      <c r="MYN204"/>
      <c r="MYO204"/>
      <c r="MYP204"/>
      <c r="MYQ204"/>
      <c r="MYR204"/>
      <c r="MYS204"/>
      <c r="MYT204"/>
      <c r="MYU204"/>
      <c r="MYV204"/>
      <c r="MYW204"/>
      <c r="MYX204"/>
      <c r="MYY204"/>
      <c r="MYZ204"/>
      <c r="MZA204"/>
      <c r="MZB204"/>
      <c r="MZC204"/>
      <c r="MZD204"/>
      <c r="MZE204"/>
      <c r="MZF204"/>
      <c r="MZG204"/>
      <c r="MZH204"/>
      <c r="MZI204"/>
      <c r="MZJ204"/>
      <c r="MZK204"/>
      <c r="MZL204"/>
      <c r="MZM204"/>
      <c r="MZN204"/>
      <c r="MZO204"/>
      <c r="MZP204"/>
      <c r="MZQ204"/>
      <c r="MZR204"/>
      <c r="MZS204"/>
      <c r="MZT204"/>
      <c r="MZU204"/>
      <c r="MZV204"/>
      <c r="MZW204"/>
      <c r="MZX204"/>
      <c r="MZY204"/>
      <c r="MZZ204"/>
      <c r="NAA204"/>
      <c r="NAB204"/>
      <c r="NAC204"/>
      <c r="NAD204"/>
      <c r="NAE204"/>
      <c r="NAF204"/>
      <c r="NAG204"/>
      <c r="NAH204"/>
      <c r="NAI204"/>
      <c r="NAJ204"/>
      <c r="NAK204"/>
      <c r="NAL204"/>
      <c r="NAM204"/>
      <c r="NAN204"/>
      <c r="NAO204"/>
      <c r="NAP204"/>
      <c r="NAQ204"/>
      <c r="NAR204"/>
      <c r="NAS204"/>
      <c r="NAT204"/>
      <c r="NAU204"/>
      <c r="NAV204"/>
      <c r="NAW204"/>
      <c r="NAX204"/>
      <c r="NAY204"/>
      <c r="NAZ204"/>
      <c r="NBA204"/>
      <c r="NBB204"/>
      <c r="NBC204"/>
      <c r="NBD204"/>
      <c r="NBE204"/>
      <c r="NBF204"/>
      <c r="NBG204"/>
      <c r="NBH204"/>
      <c r="NBI204"/>
      <c r="NBJ204"/>
      <c r="NBK204"/>
      <c r="NBL204"/>
      <c r="NBM204"/>
      <c r="NBN204"/>
      <c r="NBO204"/>
      <c r="NBP204"/>
      <c r="NBQ204"/>
      <c r="NBR204"/>
      <c r="NBS204"/>
      <c r="NBT204"/>
      <c r="NBU204"/>
      <c r="NBV204"/>
      <c r="NBW204"/>
      <c r="NBX204"/>
      <c r="NBY204"/>
      <c r="NBZ204"/>
      <c r="NCA204"/>
      <c r="NCB204"/>
      <c r="NCC204"/>
      <c r="NCD204"/>
      <c r="NCE204"/>
      <c r="NCF204"/>
      <c r="NCG204"/>
      <c r="NCH204"/>
      <c r="NCI204"/>
      <c r="NCJ204"/>
      <c r="NCK204"/>
      <c r="NCL204"/>
      <c r="NCM204"/>
      <c r="NCN204"/>
      <c r="NCO204"/>
      <c r="NCP204"/>
      <c r="NCQ204"/>
      <c r="NCR204"/>
      <c r="NCS204"/>
      <c r="NCT204"/>
      <c r="NCU204"/>
      <c r="NCV204"/>
      <c r="NCW204"/>
      <c r="NCX204"/>
      <c r="NCY204"/>
      <c r="NCZ204"/>
      <c r="NDA204"/>
      <c r="NDB204"/>
      <c r="NDC204"/>
      <c r="NDD204"/>
      <c r="NDE204"/>
      <c r="NDF204"/>
      <c r="NDG204"/>
      <c r="NDH204"/>
      <c r="NDI204"/>
      <c r="NDJ204"/>
      <c r="NDK204"/>
      <c r="NDL204"/>
      <c r="NDM204"/>
      <c r="NDN204"/>
      <c r="NDO204"/>
      <c r="NDP204"/>
      <c r="NDQ204"/>
      <c r="NDR204"/>
      <c r="NDS204"/>
      <c r="NDT204"/>
      <c r="NDU204"/>
      <c r="NDV204"/>
      <c r="NDW204"/>
      <c r="NDX204"/>
      <c r="NDY204"/>
      <c r="NDZ204"/>
      <c r="NEA204"/>
      <c r="NEB204"/>
      <c r="NEC204"/>
      <c r="NED204"/>
      <c r="NEE204"/>
      <c r="NEF204"/>
      <c r="NEG204"/>
      <c r="NEH204"/>
      <c r="NEI204"/>
      <c r="NEJ204"/>
      <c r="NEK204"/>
      <c r="NEL204"/>
      <c r="NEM204"/>
      <c r="NEN204"/>
      <c r="NEO204"/>
      <c r="NEP204"/>
      <c r="NEQ204"/>
      <c r="NER204"/>
      <c r="NES204"/>
      <c r="NET204"/>
      <c r="NEU204"/>
      <c r="NEV204"/>
      <c r="NEW204"/>
      <c r="NEX204"/>
      <c r="NEY204"/>
      <c r="NEZ204"/>
      <c r="NFA204"/>
      <c r="NFB204"/>
      <c r="NFC204"/>
      <c r="NFD204"/>
      <c r="NFE204"/>
      <c r="NFF204"/>
      <c r="NFG204"/>
      <c r="NFH204"/>
      <c r="NFI204"/>
      <c r="NFJ204"/>
      <c r="NFK204"/>
      <c r="NFL204"/>
      <c r="NFM204"/>
      <c r="NFN204"/>
      <c r="NFO204"/>
      <c r="NFP204"/>
      <c r="NFQ204"/>
      <c r="NFR204"/>
      <c r="NFS204"/>
      <c r="NFT204"/>
      <c r="NFU204"/>
      <c r="NFV204"/>
      <c r="NFW204"/>
      <c r="NFX204"/>
      <c r="NFY204"/>
      <c r="NFZ204"/>
      <c r="NGA204"/>
      <c r="NGB204"/>
      <c r="NGC204"/>
      <c r="NGD204"/>
      <c r="NGE204"/>
      <c r="NGF204"/>
      <c r="NGG204"/>
      <c r="NGH204"/>
      <c r="NGI204"/>
      <c r="NGJ204"/>
      <c r="NGK204"/>
      <c r="NGL204"/>
      <c r="NGM204"/>
      <c r="NGN204"/>
      <c r="NGO204"/>
      <c r="NGP204"/>
      <c r="NGQ204"/>
      <c r="NGR204"/>
      <c r="NGS204"/>
      <c r="NGT204"/>
      <c r="NGU204"/>
      <c r="NGV204"/>
      <c r="NGW204"/>
      <c r="NGX204"/>
      <c r="NGY204"/>
      <c r="NGZ204"/>
      <c r="NHA204"/>
      <c r="NHB204"/>
      <c r="NHC204"/>
      <c r="NHD204"/>
      <c r="NHE204"/>
      <c r="NHF204"/>
      <c r="NHG204"/>
      <c r="NHH204"/>
      <c r="NHI204"/>
      <c r="NHJ204"/>
      <c r="NHK204"/>
      <c r="NHL204"/>
      <c r="NHM204"/>
      <c r="NHN204"/>
      <c r="NHO204"/>
      <c r="NHP204"/>
      <c r="NHQ204"/>
      <c r="NHR204"/>
      <c r="NHS204"/>
      <c r="NHT204"/>
      <c r="NHU204"/>
      <c r="NHV204"/>
      <c r="NHW204"/>
      <c r="NHX204"/>
      <c r="NHY204"/>
      <c r="NHZ204"/>
      <c r="NIA204"/>
      <c r="NIB204"/>
      <c r="NIC204"/>
      <c r="NID204"/>
      <c r="NIE204"/>
      <c r="NIF204"/>
      <c r="NIG204"/>
      <c r="NIH204"/>
      <c r="NII204"/>
      <c r="NIJ204"/>
      <c r="NIK204"/>
      <c r="NIL204"/>
      <c r="NIM204"/>
      <c r="NIN204"/>
      <c r="NIO204"/>
      <c r="NIP204"/>
      <c r="NIQ204"/>
      <c r="NIR204"/>
      <c r="NIS204"/>
      <c r="NIT204"/>
      <c r="NIU204"/>
      <c r="NIV204"/>
      <c r="NIW204"/>
      <c r="NIX204"/>
      <c r="NIY204"/>
      <c r="NIZ204"/>
      <c r="NJA204"/>
      <c r="NJB204"/>
      <c r="NJC204"/>
      <c r="NJD204"/>
      <c r="NJE204"/>
      <c r="NJF204"/>
      <c r="NJG204"/>
      <c r="NJH204"/>
      <c r="NJI204"/>
      <c r="NJJ204"/>
      <c r="NJK204"/>
      <c r="NJL204"/>
      <c r="NJM204"/>
      <c r="NJN204"/>
      <c r="NJO204"/>
      <c r="NJP204"/>
      <c r="NJQ204"/>
      <c r="NJR204"/>
      <c r="NJS204"/>
      <c r="NJT204"/>
      <c r="NJU204"/>
      <c r="NJV204"/>
      <c r="NJW204"/>
      <c r="NJX204"/>
      <c r="NJY204"/>
      <c r="NJZ204"/>
      <c r="NKA204"/>
      <c r="NKB204"/>
      <c r="NKC204"/>
      <c r="NKD204"/>
      <c r="NKE204"/>
      <c r="NKF204"/>
      <c r="NKG204"/>
      <c r="NKH204"/>
      <c r="NKI204"/>
      <c r="NKJ204"/>
      <c r="NKK204"/>
      <c r="NKL204"/>
      <c r="NKM204"/>
      <c r="NKN204"/>
      <c r="NKO204"/>
      <c r="NKP204"/>
      <c r="NKQ204"/>
      <c r="NKR204"/>
      <c r="NKS204"/>
      <c r="NKT204"/>
      <c r="NKU204"/>
      <c r="NKV204"/>
      <c r="NKW204"/>
      <c r="NKX204"/>
      <c r="NKY204"/>
      <c r="NKZ204"/>
      <c r="NLA204"/>
      <c r="NLB204"/>
      <c r="NLC204"/>
      <c r="NLD204"/>
      <c r="NLE204"/>
      <c r="NLF204"/>
      <c r="NLG204"/>
      <c r="NLH204"/>
      <c r="NLI204"/>
      <c r="NLJ204"/>
      <c r="NLK204"/>
      <c r="NLL204"/>
      <c r="NLM204"/>
      <c r="NLN204"/>
      <c r="NLO204"/>
      <c r="NLP204"/>
      <c r="NLQ204"/>
      <c r="NLR204"/>
      <c r="NLS204"/>
      <c r="NLT204"/>
      <c r="NLU204"/>
      <c r="NLV204"/>
      <c r="NLW204"/>
      <c r="NLX204"/>
      <c r="NLY204"/>
      <c r="NLZ204"/>
      <c r="NMA204"/>
      <c r="NMB204"/>
      <c r="NMC204"/>
      <c r="NMD204"/>
      <c r="NME204"/>
      <c r="NMF204"/>
      <c r="NMG204"/>
      <c r="NMH204"/>
      <c r="NMI204"/>
      <c r="NMJ204"/>
      <c r="NMK204"/>
      <c r="NML204"/>
      <c r="NMM204"/>
      <c r="NMN204"/>
      <c r="NMO204"/>
      <c r="NMP204"/>
      <c r="NMQ204"/>
      <c r="NMR204"/>
      <c r="NMS204"/>
      <c r="NMT204"/>
      <c r="NMU204"/>
      <c r="NMV204"/>
      <c r="NMW204"/>
      <c r="NMX204"/>
      <c r="NMY204"/>
      <c r="NMZ204"/>
      <c r="NNA204"/>
      <c r="NNB204"/>
      <c r="NNC204"/>
      <c r="NND204"/>
      <c r="NNE204"/>
      <c r="NNF204"/>
      <c r="NNG204"/>
      <c r="NNH204"/>
      <c r="NNI204"/>
      <c r="NNJ204"/>
      <c r="NNK204"/>
      <c r="NNL204"/>
      <c r="NNM204"/>
      <c r="NNN204"/>
      <c r="NNO204"/>
      <c r="NNP204"/>
      <c r="NNQ204"/>
      <c r="NNR204"/>
      <c r="NNS204"/>
      <c r="NNT204"/>
      <c r="NNU204"/>
      <c r="NNV204"/>
      <c r="NNW204"/>
      <c r="NNX204"/>
      <c r="NNY204"/>
      <c r="NNZ204"/>
      <c r="NOA204"/>
      <c r="NOB204"/>
      <c r="NOC204"/>
      <c r="NOD204"/>
      <c r="NOE204"/>
      <c r="NOF204"/>
      <c r="NOG204"/>
      <c r="NOH204"/>
      <c r="NOI204"/>
      <c r="NOJ204"/>
      <c r="NOK204"/>
      <c r="NOL204"/>
      <c r="NOM204"/>
      <c r="NON204"/>
      <c r="NOO204"/>
      <c r="NOP204"/>
      <c r="NOQ204"/>
      <c r="NOR204"/>
      <c r="NOS204"/>
      <c r="NOT204"/>
      <c r="NOU204"/>
      <c r="NOV204"/>
      <c r="NOW204"/>
      <c r="NOX204"/>
      <c r="NOY204"/>
      <c r="NOZ204"/>
      <c r="NPA204"/>
      <c r="NPB204"/>
      <c r="NPC204"/>
      <c r="NPD204"/>
      <c r="NPE204"/>
      <c r="NPF204"/>
      <c r="NPG204"/>
      <c r="NPH204"/>
      <c r="NPI204"/>
      <c r="NPJ204"/>
      <c r="NPK204"/>
      <c r="NPL204"/>
      <c r="NPM204"/>
      <c r="NPN204"/>
      <c r="NPO204"/>
      <c r="NPP204"/>
      <c r="NPQ204"/>
      <c r="NPR204"/>
      <c r="NPS204"/>
      <c r="NPT204"/>
      <c r="NPU204"/>
      <c r="NPV204"/>
      <c r="NPW204"/>
      <c r="NPX204"/>
      <c r="NPY204"/>
      <c r="NPZ204"/>
      <c r="NQA204"/>
      <c r="NQB204"/>
      <c r="NQC204"/>
      <c r="NQD204"/>
      <c r="NQE204"/>
      <c r="NQF204"/>
      <c r="NQG204"/>
      <c r="NQH204"/>
      <c r="NQI204"/>
      <c r="NQJ204"/>
      <c r="NQK204"/>
      <c r="NQL204"/>
      <c r="NQM204"/>
      <c r="NQN204"/>
      <c r="NQO204"/>
      <c r="NQP204"/>
      <c r="NQQ204"/>
      <c r="NQR204"/>
      <c r="NQS204"/>
      <c r="NQT204"/>
      <c r="NQU204"/>
      <c r="NQV204"/>
      <c r="NQW204"/>
      <c r="NQX204"/>
      <c r="NQY204"/>
      <c r="NQZ204"/>
      <c r="NRA204"/>
      <c r="NRB204"/>
      <c r="NRC204"/>
      <c r="NRD204"/>
      <c r="NRE204"/>
      <c r="NRF204"/>
      <c r="NRG204"/>
      <c r="NRH204"/>
      <c r="NRI204"/>
      <c r="NRJ204"/>
      <c r="NRK204"/>
      <c r="NRL204"/>
      <c r="NRM204"/>
      <c r="NRN204"/>
      <c r="NRO204"/>
      <c r="NRP204"/>
      <c r="NRQ204"/>
      <c r="NRR204"/>
      <c r="NRS204"/>
      <c r="NRT204"/>
      <c r="NRU204"/>
      <c r="NRV204"/>
      <c r="NRW204"/>
      <c r="NRX204"/>
      <c r="NRY204"/>
      <c r="NRZ204"/>
      <c r="NSA204"/>
      <c r="NSB204"/>
      <c r="NSC204"/>
      <c r="NSD204"/>
      <c r="NSE204"/>
      <c r="NSF204"/>
      <c r="NSG204"/>
      <c r="NSH204"/>
      <c r="NSI204"/>
      <c r="NSJ204"/>
      <c r="NSK204"/>
      <c r="NSL204"/>
      <c r="NSM204"/>
      <c r="NSN204"/>
      <c r="NSO204"/>
      <c r="NSP204"/>
      <c r="NSQ204"/>
      <c r="NSR204"/>
      <c r="NSS204"/>
      <c r="NST204"/>
      <c r="NSU204"/>
      <c r="NSV204"/>
      <c r="NSW204"/>
      <c r="NSX204"/>
      <c r="NSY204"/>
      <c r="NSZ204"/>
      <c r="NTA204"/>
      <c r="NTB204"/>
      <c r="NTC204"/>
      <c r="NTD204"/>
      <c r="NTE204"/>
      <c r="NTF204"/>
      <c r="NTG204"/>
      <c r="NTH204"/>
      <c r="NTI204"/>
      <c r="NTJ204"/>
      <c r="NTK204"/>
      <c r="NTL204"/>
      <c r="NTM204"/>
      <c r="NTN204"/>
      <c r="NTO204"/>
      <c r="NTP204"/>
      <c r="NTQ204"/>
      <c r="NTR204"/>
      <c r="NTS204"/>
      <c r="NTT204"/>
      <c r="NTU204"/>
      <c r="NTV204"/>
      <c r="NTW204"/>
      <c r="NTX204"/>
      <c r="NTY204"/>
      <c r="NTZ204"/>
      <c r="NUA204"/>
      <c r="NUB204"/>
      <c r="NUC204"/>
      <c r="NUD204"/>
      <c r="NUE204"/>
      <c r="NUF204"/>
      <c r="NUG204"/>
      <c r="NUH204"/>
      <c r="NUI204"/>
      <c r="NUJ204"/>
      <c r="NUK204"/>
      <c r="NUL204"/>
      <c r="NUM204"/>
      <c r="NUN204"/>
      <c r="NUO204"/>
      <c r="NUP204"/>
      <c r="NUQ204"/>
      <c r="NUR204"/>
      <c r="NUS204"/>
      <c r="NUT204"/>
      <c r="NUU204"/>
      <c r="NUV204"/>
      <c r="NUW204"/>
      <c r="NUX204"/>
      <c r="NUY204"/>
      <c r="NUZ204"/>
      <c r="NVA204"/>
      <c r="NVB204"/>
      <c r="NVC204"/>
      <c r="NVD204"/>
      <c r="NVE204"/>
      <c r="NVF204"/>
      <c r="NVG204"/>
      <c r="NVH204"/>
      <c r="NVI204"/>
      <c r="NVJ204"/>
      <c r="NVK204"/>
      <c r="NVL204"/>
      <c r="NVM204"/>
      <c r="NVN204"/>
      <c r="NVO204"/>
      <c r="NVP204"/>
      <c r="NVQ204"/>
      <c r="NVR204"/>
      <c r="NVS204"/>
      <c r="NVT204"/>
      <c r="NVU204"/>
      <c r="NVV204"/>
      <c r="NVW204"/>
      <c r="NVX204"/>
      <c r="NVY204"/>
      <c r="NVZ204"/>
      <c r="NWA204"/>
      <c r="NWB204"/>
      <c r="NWC204"/>
      <c r="NWD204"/>
      <c r="NWE204"/>
      <c r="NWF204"/>
      <c r="NWG204"/>
      <c r="NWH204"/>
      <c r="NWI204"/>
      <c r="NWJ204"/>
      <c r="NWK204"/>
      <c r="NWL204"/>
      <c r="NWM204"/>
      <c r="NWN204"/>
      <c r="NWO204"/>
      <c r="NWP204"/>
      <c r="NWQ204"/>
      <c r="NWR204"/>
      <c r="NWS204"/>
      <c r="NWT204"/>
      <c r="NWU204"/>
      <c r="NWV204"/>
      <c r="NWW204"/>
      <c r="NWX204"/>
      <c r="NWY204"/>
      <c r="NWZ204"/>
      <c r="NXA204"/>
      <c r="NXB204"/>
      <c r="NXC204"/>
      <c r="NXD204"/>
      <c r="NXE204"/>
      <c r="NXF204"/>
      <c r="NXG204"/>
      <c r="NXH204"/>
      <c r="NXI204"/>
      <c r="NXJ204"/>
      <c r="NXK204"/>
      <c r="NXL204"/>
      <c r="NXM204"/>
      <c r="NXN204"/>
      <c r="NXO204"/>
      <c r="NXP204"/>
      <c r="NXQ204"/>
      <c r="NXR204"/>
      <c r="NXS204"/>
      <c r="NXT204"/>
      <c r="NXU204"/>
      <c r="NXV204"/>
      <c r="NXW204"/>
      <c r="NXX204"/>
      <c r="NXY204"/>
      <c r="NXZ204"/>
      <c r="NYA204"/>
      <c r="NYB204"/>
      <c r="NYC204"/>
      <c r="NYD204"/>
      <c r="NYE204"/>
      <c r="NYF204"/>
      <c r="NYG204"/>
      <c r="NYH204"/>
      <c r="NYI204"/>
      <c r="NYJ204"/>
      <c r="NYK204"/>
      <c r="NYL204"/>
      <c r="NYM204"/>
      <c r="NYN204"/>
      <c r="NYO204"/>
      <c r="NYP204"/>
      <c r="NYQ204"/>
      <c r="NYR204"/>
      <c r="NYS204"/>
      <c r="NYT204"/>
      <c r="NYU204"/>
      <c r="NYV204"/>
      <c r="NYW204"/>
      <c r="NYX204"/>
      <c r="NYY204"/>
      <c r="NYZ204"/>
      <c r="NZA204"/>
      <c r="NZB204"/>
      <c r="NZC204"/>
      <c r="NZD204"/>
      <c r="NZE204"/>
      <c r="NZF204"/>
      <c r="NZG204"/>
      <c r="NZH204"/>
      <c r="NZI204"/>
      <c r="NZJ204"/>
      <c r="NZK204"/>
      <c r="NZL204"/>
      <c r="NZM204"/>
      <c r="NZN204"/>
      <c r="NZO204"/>
      <c r="NZP204"/>
      <c r="NZQ204"/>
      <c r="NZR204"/>
      <c r="NZS204"/>
      <c r="NZT204"/>
      <c r="NZU204"/>
      <c r="NZV204"/>
      <c r="NZW204"/>
      <c r="NZX204"/>
      <c r="NZY204"/>
      <c r="NZZ204"/>
      <c r="OAA204"/>
      <c r="OAB204"/>
      <c r="OAC204"/>
      <c r="OAD204"/>
      <c r="OAE204"/>
      <c r="OAF204"/>
      <c r="OAG204"/>
      <c r="OAH204"/>
      <c r="OAI204"/>
      <c r="OAJ204"/>
      <c r="OAK204"/>
      <c r="OAL204"/>
      <c r="OAM204"/>
      <c r="OAN204"/>
      <c r="OAO204"/>
      <c r="OAP204"/>
      <c r="OAQ204"/>
      <c r="OAR204"/>
      <c r="OAS204"/>
      <c r="OAT204"/>
      <c r="OAU204"/>
      <c r="OAV204"/>
      <c r="OAW204"/>
      <c r="OAX204"/>
      <c r="OAY204"/>
      <c r="OAZ204"/>
      <c r="OBA204"/>
      <c r="OBB204"/>
      <c r="OBC204"/>
      <c r="OBD204"/>
      <c r="OBE204"/>
      <c r="OBF204"/>
      <c r="OBG204"/>
      <c r="OBH204"/>
      <c r="OBI204"/>
      <c r="OBJ204"/>
      <c r="OBK204"/>
      <c r="OBL204"/>
      <c r="OBM204"/>
      <c r="OBN204"/>
      <c r="OBO204"/>
      <c r="OBP204"/>
      <c r="OBQ204"/>
      <c r="OBR204"/>
      <c r="OBS204"/>
      <c r="OBT204"/>
      <c r="OBU204"/>
      <c r="OBV204"/>
      <c r="OBW204"/>
      <c r="OBX204"/>
      <c r="OBY204"/>
      <c r="OBZ204"/>
      <c r="OCA204"/>
      <c r="OCB204"/>
      <c r="OCC204"/>
      <c r="OCD204"/>
      <c r="OCE204"/>
      <c r="OCF204"/>
      <c r="OCG204"/>
      <c r="OCH204"/>
      <c r="OCI204"/>
      <c r="OCJ204"/>
      <c r="OCK204"/>
      <c r="OCL204"/>
      <c r="OCM204"/>
      <c r="OCN204"/>
      <c r="OCO204"/>
      <c r="OCP204"/>
      <c r="OCQ204"/>
      <c r="OCR204"/>
      <c r="OCS204"/>
      <c r="OCT204"/>
      <c r="OCU204"/>
      <c r="OCV204"/>
      <c r="OCW204"/>
      <c r="OCX204"/>
      <c r="OCY204"/>
      <c r="OCZ204"/>
      <c r="ODA204"/>
      <c r="ODB204"/>
      <c r="ODC204"/>
      <c r="ODD204"/>
      <c r="ODE204"/>
      <c r="ODF204"/>
      <c r="ODG204"/>
      <c r="ODH204"/>
      <c r="ODI204"/>
      <c r="ODJ204"/>
      <c r="ODK204"/>
      <c r="ODL204"/>
      <c r="ODM204"/>
      <c r="ODN204"/>
      <c r="ODO204"/>
      <c r="ODP204"/>
      <c r="ODQ204"/>
      <c r="ODR204"/>
      <c r="ODS204"/>
      <c r="ODT204"/>
      <c r="ODU204"/>
      <c r="ODV204"/>
      <c r="ODW204"/>
      <c r="ODX204"/>
      <c r="ODY204"/>
      <c r="ODZ204"/>
      <c r="OEA204"/>
      <c r="OEB204"/>
      <c r="OEC204"/>
      <c r="OED204"/>
      <c r="OEE204"/>
      <c r="OEF204"/>
      <c r="OEG204"/>
      <c r="OEH204"/>
      <c r="OEI204"/>
      <c r="OEJ204"/>
      <c r="OEK204"/>
      <c r="OEL204"/>
      <c r="OEM204"/>
      <c r="OEN204"/>
      <c r="OEO204"/>
      <c r="OEP204"/>
      <c r="OEQ204"/>
      <c r="OER204"/>
      <c r="OES204"/>
      <c r="OET204"/>
      <c r="OEU204"/>
      <c r="OEV204"/>
      <c r="OEW204"/>
      <c r="OEX204"/>
      <c r="OEY204"/>
      <c r="OEZ204"/>
      <c r="OFA204"/>
      <c r="OFB204"/>
      <c r="OFC204"/>
      <c r="OFD204"/>
      <c r="OFE204"/>
      <c r="OFF204"/>
      <c r="OFG204"/>
      <c r="OFH204"/>
      <c r="OFI204"/>
      <c r="OFJ204"/>
      <c r="OFK204"/>
      <c r="OFL204"/>
      <c r="OFM204"/>
      <c r="OFN204"/>
      <c r="OFO204"/>
      <c r="OFP204"/>
      <c r="OFQ204"/>
      <c r="OFR204"/>
      <c r="OFS204"/>
      <c r="OFT204"/>
      <c r="OFU204"/>
      <c r="OFV204"/>
      <c r="OFW204"/>
      <c r="OFX204"/>
      <c r="OFY204"/>
      <c r="OFZ204"/>
      <c r="OGA204"/>
      <c r="OGB204"/>
      <c r="OGC204"/>
      <c r="OGD204"/>
      <c r="OGE204"/>
      <c r="OGF204"/>
      <c r="OGG204"/>
      <c r="OGH204"/>
      <c r="OGI204"/>
      <c r="OGJ204"/>
      <c r="OGK204"/>
      <c r="OGL204"/>
      <c r="OGM204"/>
      <c r="OGN204"/>
      <c r="OGO204"/>
      <c r="OGP204"/>
      <c r="OGQ204"/>
      <c r="OGR204"/>
      <c r="OGS204"/>
      <c r="OGT204"/>
      <c r="OGU204"/>
      <c r="OGV204"/>
      <c r="OGW204"/>
      <c r="OGX204"/>
      <c r="OGY204"/>
      <c r="OGZ204"/>
      <c r="OHA204"/>
      <c r="OHB204"/>
      <c r="OHC204"/>
      <c r="OHD204"/>
      <c r="OHE204"/>
      <c r="OHF204"/>
      <c r="OHG204"/>
      <c r="OHH204"/>
      <c r="OHI204"/>
      <c r="OHJ204"/>
      <c r="OHK204"/>
      <c r="OHL204"/>
      <c r="OHM204"/>
      <c r="OHN204"/>
      <c r="OHO204"/>
      <c r="OHP204"/>
      <c r="OHQ204"/>
      <c r="OHR204"/>
      <c r="OHS204"/>
      <c r="OHT204"/>
      <c r="OHU204"/>
      <c r="OHV204"/>
      <c r="OHW204"/>
      <c r="OHX204"/>
      <c r="OHY204"/>
      <c r="OHZ204"/>
      <c r="OIA204"/>
      <c r="OIB204"/>
      <c r="OIC204"/>
      <c r="OID204"/>
      <c r="OIE204"/>
      <c r="OIF204"/>
      <c r="OIG204"/>
      <c r="OIH204"/>
      <c r="OII204"/>
      <c r="OIJ204"/>
      <c r="OIK204"/>
      <c r="OIL204"/>
      <c r="OIM204"/>
      <c r="OIN204"/>
      <c r="OIO204"/>
      <c r="OIP204"/>
      <c r="OIQ204"/>
      <c r="OIR204"/>
      <c r="OIS204"/>
      <c r="OIT204"/>
      <c r="OIU204"/>
      <c r="OIV204"/>
      <c r="OIW204"/>
      <c r="OIX204"/>
      <c r="OIY204"/>
      <c r="OIZ204"/>
      <c r="OJA204"/>
      <c r="OJB204"/>
      <c r="OJC204"/>
      <c r="OJD204"/>
      <c r="OJE204"/>
      <c r="OJF204"/>
      <c r="OJG204"/>
      <c r="OJH204"/>
      <c r="OJI204"/>
      <c r="OJJ204"/>
      <c r="OJK204"/>
      <c r="OJL204"/>
      <c r="OJM204"/>
      <c r="OJN204"/>
      <c r="OJO204"/>
      <c r="OJP204"/>
      <c r="OJQ204"/>
      <c r="OJR204"/>
      <c r="OJS204"/>
      <c r="OJT204"/>
      <c r="OJU204"/>
      <c r="OJV204"/>
      <c r="OJW204"/>
      <c r="OJX204"/>
      <c r="OJY204"/>
      <c r="OJZ204"/>
      <c r="OKA204"/>
      <c r="OKB204"/>
      <c r="OKC204"/>
      <c r="OKD204"/>
      <c r="OKE204"/>
      <c r="OKF204"/>
      <c r="OKG204"/>
      <c r="OKH204"/>
      <c r="OKI204"/>
      <c r="OKJ204"/>
      <c r="OKK204"/>
      <c r="OKL204"/>
      <c r="OKM204"/>
      <c r="OKN204"/>
      <c r="OKO204"/>
      <c r="OKP204"/>
      <c r="OKQ204"/>
      <c r="OKR204"/>
      <c r="OKS204"/>
      <c r="OKT204"/>
      <c r="OKU204"/>
      <c r="OKV204"/>
      <c r="OKW204"/>
      <c r="OKX204"/>
      <c r="OKY204"/>
      <c r="OKZ204"/>
      <c r="OLA204"/>
      <c r="OLB204"/>
      <c r="OLC204"/>
      <c r="OLD204"/>
      <c r="OLE204"/>
      <c r="OLF204"/>
      <c r="OLG204"/>
      <c r="OLH204"/>
      <c r="OLI204"/>
      <c r="OLJ204"/>
      <c r="OLK204"/>
      <c r="OLL204"/>
      <c r="OLM204"/>
      <c r="OLN204"/>
      <c r="OLO204"/>
      <c r="OLP204"/>
      <c r="OLQ204"/>
      <c r="OLR204"/>
      <c r="OLS204"/>
      <c r="OLT204"/>
      <c r="OLU204"/>
      <c r="OLV204"/>
      <c r="OLW204"/>
      <c r="OLX204"/>
      <c r="OLY204"/>
      <c r="OLZ204"/>
      <c r="OMA204"/>
      <c r="OMB204"/>
      <c r="OMC204"/>
      <c r="OMD204"/>
      <c r="OME204"/>
      <c r="OMF204"/>
      <c r="OMG204"/>
      <c r="OMH204"/>
      <c r="OMI204"/>
      <c r="OMJ204"/>
      <c r="OMK204"/>
      <c r="OML204"/>
      <c r="OMM204"/>
      <c r="OMN204"/>
      <c r="OMO204"/>
      <c r="OMP204"/>
      <c r="OMQ204"/>
      <c r="OMR204"/>
      <c r="OMS204"/>
      <c r="OMT204"/>
      <c r="OMU204"/>
      <c r="OMV204"/>
      <c r="OMW204"/>
      <c r="OMX204"/>
      <c r="OMY204"/>
      <c r="OMZ204"/>
      <c r="ONA204"/>
      <c r="ONB204"/>
      <c r="ONC204"/>
      <c r="OND204"/>
      <c r="ONE204"/>
      <c r="ONF204"/>
      <c r="ONG204"/>
      <c r="ONH204"/>
      <c r="ONI204"/>
      <c r="ONJ204"/>
      <c r="ONK204"/>
      <c r="ONL204"/>
      <c r="ONM204"/>
      <c r="ONN204"/>
      <c r="ONO204"/>
      <c r="ONP204"/>
      <c r="ONQ204"/>
      <c r="ONR204"/>
      <c r="ONS204"/>
      <c r="ONT204"/>
      <c r="ONU204"/>
      <c r="ONV204"/>
      <c r="ONW204"/>
      <c r="ONX204"/>
      <c r="ONY204"/>
      <c r="ONZ204"/>
      <c r="OOA204"/>
      <c r="OOB204"/>
      <c r="OOC204"/>
      <c r="OOD204"/>
      <c r="OOE204"/>
      <c r="OOF204"/>
      <c r="OOG204"/>
      <c r="OOH204"/>
      <c r="OOI204"/>
      <c r="OOJ204"/>
      <c r="OOK204"/>
      <c r="OOL204"/>
      <c r="OOM204"/>
      <c r="OON204"/>
      <c r="OOO204"/>
      <c r="OOP204"/>
      <c r="OOQ204"/>
      <c r="OOR204"/>
      <c r="OOS204"/>
      <c r="OOT204"/>
      <c r="OOU204"/>
      <c r="OOV204"/>
      <c r="OOW204"/>
      <c r="OOX204"/>
      <c r="OOY204"/>
      <c r="OOZ204"/>
      <c r="OPA204"/>
      <c r="OPB204"/>
      <c r="OPC204"/>
      <c r="OPD204"/>
      <c r="OPE204"/>
      <c r="OPF204"/>
      <c r="OPG204"/>
      <c r="OPH204"/>
      <c r="OPI204"/>
      <c r="OPJ204"/>
      <c r="OPK204"/>
      <c r="OPL204"/>
      <c r="OPM204"/>
      <c r="OPN204"/>
      <c r="OPO204"/>
      <c r="OPP204"/>
      <c r="OPQ204"/>
      <c r="OPR204"/>
      <c r="OPS204"/>
      <c r="OPT204"/>
      <c r="OPU204"/>
      <c r="OPV204"/>
      <c r="OPW204"/>
      <c r="OPX204"/>
      <c r="OPY204"/>
      <c r="OPZ204"/>
      <c r="OQA204"/>
      <c r="OQB204"/>
      <c r="OQC204"/>
      <c r="OQD204"/>
      <c r="OQE204"/>
      <c r="OQF204"/>
      <c r="OQG204"/>
      <c r="OQH204"/>
      <c r="OQI204"/>
      <c r="OQJ204"/>
      <c r="OQK204"/>
      <c r="OQL204"/>
      <c r="OQM204"/>
      <c r="OQN204"/>
      <c r="OQO204"/>
      <c r="OQP204"/>
      <c r="OQQ204"/>
      <c r="OQR204"/>
      <c r="OQS204"/>
      <c r="OQT204"/>
      <c r="OQU204"/>
      <c r="OQV204"/>
      <c r="OQW204"/>
      <c r="OQX204"/>
      <c r="OQY204"/>
      <c r="OQZ204"/>
      <c r="ORA204"/>
      <c r="ORB204"/>
      <c r="ORC204"/>
      <c r="ORD204"/>
      <c r="ORE204"/>
      <c r="ORF204"/>
      <c r="ORG204"/>
      <c r="ORH204"/>
      <c r="ORI204"/>
      <c r="ORJ204"/>
      <c r="ORK204"/>
      <c r="ORL204"/>
      <c r="ORM204"/>
      <c r="ORN204"/>
      <c r="ORO204"/>
      <c r="ORP204"/>
      <c r="ORQ204"/>
      <c r="ORR204"/>
      <c r="ORS204"/>
      <c r="ORT204"/>
      <c r="ORU204"/>
      <c r="ORV204"/>
      <c r="ORW204"/>
      <c r="ORX204"/>
      <c r="ORY204"/>
      <c r="ORZ204"/>
      <c r="OSA204"/>
      <c r="OSB204"/>
      <c r="OSC204"/>
      <c r="OSD204"/>
      <c r="OSE204"/>
      <c r="OSF204"/>
      <c r="OSG204"/>
      <c r="OSH204"/>
      <c r="OSI204"/>
      <c r="OSJ204"/>
      <c r="OSK204"/>
      <c r="OSL204"/>
      <c r="OSM204"/>
      <c r="OSN204"/>
      <c r="OSO204"/>
      <c r="OSP204"/>
      <c r="OSQ204"/>
      <c r="OSR204"/>
      <c r="OSS204"/>
      <c r="OST204"/>
      <c r="OSU204"/>
      <c r="OSV204"/>
      <c r="OSW204"/>
      <c r="OSX204"/>
      <c r="OSY204"/>
      <c r="OSZ204"/>
      <c r="OTA204"/>
      <c r="OTB204"/>
      <c r="OTC204"/>
      <c r="OTD204"/>
      <c r="OTE204"/>
      <c r="OTF204"/>
      <c r="OTG204"/>
      <c r="OTH204"/>
      <c r="OTI204"/>
      <c r="OTJ204"/>
      <c r="OTK204"/>
      <c r="OTL204"/>
      <c r="OTM204"/>
      <c r="OTN204"/>
      <c r="OTO204"/>
      <c r="OTP204"/>
      <c r="OTQ204"/>
      <c r="OTR204"/>
      <c r="OTS204"/>
      <c r="OTT204"/>
      <c r="OTU204"/>
      <c r="OTV204"/>
      <c r="OTW204"/>
      <c r="OTX204"/>
      <c r="OTY204"/>
      <c r="OTZ204"/>
      <c r="OUA204"/>
      <c r="OUB204"/>
      <c r="OUC204"/>
      <c r="OUD204"/>
      <c r="OUE204"/>
      <c r="OUF204"/>
      <c r="OUG204"/>
      <c r="OUH204"/>
      <c r="OUI204"/>
      <c r="OUJ204"/>
      <c r="OUK204"/>
      <c r="OUL204"/>
      <c r="OUM204"/>
      <c r="OUN204"/>
      <c r="OUO204"/>
      <c r="OUP204"/>
      <c r="OUQ204"/>
      <c r="OUR204"/>
      <c r="OUS204"/>
      <c r="OUT204"/>
      <c r="OUU204"/>
      <c r="OUV204"/>
      <c r="OUW204"/>
      <c r="OUX204"/>
      <c r="OUY204"/>
      <c r="OUZ204"/>
      <c r="OVA204"/>
      <c r="OVB204"/>
      <c r="OVC204"/>
      <c r="OVD204"/>
      <c r="OVE204"/>
      <c r="OVF204"/>
      <c r="OVG204"/>
      <c r="OVH204"/>
      <c r="OVI204"/>
      <c r="OVJ204"/>
      <c r="OVK204"/>
      <c r="OVL204"/>
      <c r="OVM204"/>
      <c r="OVN204"/>
      <c r="OVO204"/>
      <c r="OVP204"/>
      <c r="OVQ204"/>
      <c r="OVR204"/>
      <c r="OVS204"/>
      <c r="OVT204"/>
      <c r="OVU204"/>
      <c r="OVV204"/>
      <c r="OVW204"/>
      <c r="OVX204"/>
      <c r="OVY204"/>
      <c r="OVZ204"/>
      <c r="OWA204"/>
      <c r="OWB204"/>
      <c r="OWC204"/>
      <c r="OWD204"/>
      <c r="OWE204"/>
      <c r="OWF204"/>
      <c r="OWG204"/>
      <c r="OWH204"/>
      <c r="OWI204"/>
      <c r="OWJ204"/>
      <c r="OWK204"/>
      <c r="OWL204"/>
      <c r="OWM204"/>
      <c r="OWN204"/>
      <c r="OWO204"/>
      <c r="OWP204"/>
      <c r="OWQ204"/>
      <c r="OWR204"/>
      <c r="OWS204"/>
      <c r="OWT204"/>
      <c r="OWU204"/>
      <c r="OWV204"/>
      <c r="OWW204"/>
      <c r="OWX204"/>
      <c r="OWY204"/>
      <c r="OWZ204"/>
      <c r="OXA204"/>
      <c r="OXB204"/>
      <c r="OXC204"/>
      <c r="OXD204"/>
      <c r="OXE204"/>
      <c r="OXF204"/>
      <c r="OXG204"/>
      <c r="OXH204"/>
      <c r="OXI204"/>
      <c r="OXJ204"/>
      <c r="OXK204"/>
      <c r="OXL204"/>
      <c r="OXM204"/>
      <c r="OXN204"/>
      <c r="OXO204"/>
      <c r="OXP204"/>
      <c r="OXQ204"/>
      <c r="OXR204"/>
      <c r="OXS204"/>
      <c r="OXT204"/>
      <c r="OXU204"/>
      <c r="OXV204"/>
      <c r="OXW204"/>
      <c r="OXX204"/>
      <c r="OXY204"/>
      <c r="OXZ204"/>
      <c r="OYA204"/>
      <c r="OYB204"/>
      <c r="OYC204"/>
      <c r="OYD204"/>
      <c r="OYE204"/>
      <c r="OYF204"/>
      <c r="OYG204"/>
      <c r="OYH204"/>
      <c r="OYI204"/>
      <c r="OYJ204"/>
      <c r="OYK204"/>
      <c r="OYL204"/>
      <c r="OYM204"/>
      <c r="OYN204"/>
      <c r="OYO204"/>
      <c r="OYP204"/>
      <c r="OYQ204"/>
      <c r="OYR204"/>
      <c r="OYS204"/>
      <c r="OYT204"/>
      <c r="OYU204"/>
      <c r="OYV204"/>
      <c r="OYW204"/>
      <c r="OYX204"/>
      <c r="OYY204"/>
      <c r="OYZ204"/>
      <c r="OZA204"/>
      <c r="OZB204"/>
      <c r="OZC204"/>
      <c r="OZD204"/>
      <c r="OZE204"/>
      <c r="OZF204"/>
      <c r="OZG204"/>
      <c r="OZH204"/>
      <c r="OZI204"/>
      <c r="OZJ204"/>
      <c r="OZK204"/>
      <c r="OZL204"/>
      <c r="OZM204"/>
      <c r="OZN204"/>
      <c r="OZO204"/>
      <c r="OZP204"/>
      <c r="OZQ204"/>
      <c r="OZR204"/>
      <c r="OZS204"/>
      <c r="OZT204"/>
      <c r="OZU204"/>
      <c r="OZV204"/>
      <c r="OZW204"/>
      <c r="OZX204"/>
      <c r="OZY204"/>
      <c r="OZZ204"/>
      <c r="PAA204"/>
      <c r="PAB204"/>
      <c r="PAC204"/>
      <c r="PAD204"/>
      <c r="PAE204"/>
      <c r="PAF204"/>
      <c r="PAG204"/>
      <c r="PAH204"/>
      <c r="PAI204"/>
      <c r="PAJ204"/>
      <c r="PAK204"/>
      <c r="PAL204"/>
      <c r="PAM204"/>
      <c r="PAN204"/>
      <c r="PAO204"/>
      <c r="PAP204"/>
      <c r="PAQ204"/>
      <c r="PAR204"/>
      <c r="PAS204"/>
      <c r="PAT204"/>
      <c r="PAU204"/>
      <c r="PAV204"/>
      <c r="PAW204"/>
      <c r="PAX204"/>
      <c r="PAY204"/>
      <c r="PAZ204"/>
      <c r="PBA204"/>
      <c r="PBB204"/>
      <c r="PBC204"/>
      <c r="PBD204"/>
      <c r="PBE204"/>
      <c r="PBF204"/>
      <c r="PBG204"/>
      <c r="PBH204"/>
      <c r="PBI204"/>
      <c r="PBJ204"/>
      <c r="PBK204"/>
      <c r="PBL204"/>
      <c r="PBM204"/>
      <c r="PBN204"/>
      <c r="PBO204"/>
      <c r="PBP204"/>
      <c r="PBQ204"/>
      <c r="PBR204"/>
      <c r="PBS204"/>
      <c r="PBT204"/>
      <c r="PBU204"/>
      <c r="PBV204"/>
      <c r="PBW204"/>
      <c r="PBX204"/>
      <c r="PBY204"/>
      <c r="PBZ204"/>
      <c r="PCA204"/>
      <c r="PCB204"/>
      <c r="PCC204"/>
      <c r="PCD204"/>
      <c r="PCE204"/>
      <c r="PCF204"/>
      <c r="PCG204"/>
      <c r="PCH204"/>
      <c r="PCI204"/>
      <c r="PCJ204"/>
      <c r="PCK204"/>
      <c r="PCL204"/>
      <c r="PCM204"/>
      <c r="PCN204"/>
      <c r="PCO204"/>
      <c r="PCP204"/>
      <c r="PCQ204"/>
      <c r="PCR204"/>
      <c r="PCS204"/>
      <c r="PCT204"/>
      <c r="PCU204"/>
      <c r="PCV204"/>
      <c r="PCW204"/>
      <c r="PCX204"/>
      <c r="PCY204"/>
      <c r="PCZ204"/>
      <c r="PDA204"/>
      <c r="PDB204"/>
      <c r="PDC204"/>
      <c r="PDD204"/>
      <c r="PDE204"/>
      <c r="PDF204"/>
      <c r="PDG204"/>
      <c r="PDH204"/>
      <c r="PDI204"/>
      <c r="PDJ204"/>
      <c r="PDK204"/>
      <c r="PDL204"/>
      <c r="PDM204"/>
      <c r="PDN204"/>
      <c r="PDO204"/>
      <c r="PDP204"/>
      <c r="PDQ204"/>
      <c r="PDR204"/>
      <c r="PDS204"/>
      <c r="PDT204"/>
      <c r="PDU204"/>
      <c r="PDV204"/>
      <c r="PDW204"/>
      <c r="PDX204"/>
      <c r="PDY204"/>
      <c r="PDZ204"/>
      <c r="PEA204"/>
      <c r="PEB204"/>
      <c r="PEC204"/>
      <c r="PED204"/>
      <c r="PEE204"/>
      <c r="PEF204"/>
      <c r="PEG204"/>
      <c r="PEH204"/>
      <c r="PEI204"/>
      <c r="PEJ204"/>
      <c r="PEK204"/>
      <c r="PEL204"/>
      <c r="PEM204"/>
      <c r="PEN204"/>
      <c r="PEO204"/>
      <c r="PEP204"/>
      <c r="PEQ204"/>
      <c r="PER204"/>
      <c r="PES204"/>
      <c r="PET204"/>
      <c r="PEU204"/>
      <c r="PEV204"/>
      <c r="PEW204"/>
      <c r="PEX204"/>
      <c r="PEY204"/>
      <c r="PEZ204"/>
      <c r="PFA204"/>
      <c r="PFB204"/>
      <c r="PFC204"/>
      <c r="PFD204"/>
      <c r="PFE204"/>
      <c r="PFF204"/>
      <c r="PFG204"/>
      <c r="PFH204"/>
      <c r="PFI204"/>
      <c r="PFJ204"/>
      <c r="PFK204"/>
      <c r="PFL204"/>
      <c r="PFM204"/>
      <c r="PFN204"/>
      <c r="PFO204"/>
      <c r="PFP204"/>
      <c r="PFQ204"/>
      <c r="PFR204"/>
      <c r="PFS204"/>
      <c r="PFT204"/>
      <c r="PFU204"/>
      <c r="PFV204"/>
      <c r="PFW204"/>
      <c r="PFX204"/>
      <c r="PFY204"/>
      <c r="PFZ204"/>
      <c r="PGA204"/>
      <c r="PGB204"/>
      <c r="PGC204"/>
      <c r="PGD204"/>
      <c r="PGE204"/>
      <c r="PGF204"/>
      <c r="PGG204"/>
      <c r="PGH204"/>
      <c r="PGI204"/>
      <c r="PGJ204"/>
      <c r="PGK204"/>
      <c r="PGL204"/>
      <c r="PGM204"/>
      <c r="PGN204"/>
      <c r="PGO204"/>
      <c r="PGP204"/>
      <c r="PGQ204"/>
      <c r="PGR204"/>
      <c r="PGS204"/>
      <c r="PGT204"/>
      <c r="PGU204"/>
      <c r="PGV204"/>
      <c r="PGW204"/>
      <c r="PGX204"/>
      <c r="PGY204"/>
      <c r="PGZ204"/>
      <c r="PHA204"/>
      <c r="PHB204"/>
      <c r="PHC204"/>
      <c r="PHD204"/>
      <c r="PHE204"/>
      <c r="PHF204"/>
      <c r="PHG204"/>
      <c r="PHH204"/>
      <c r="PHI204"/>
      <c r="PHJ204"/>
      <c r="PHK204"/>
      <c r="PHL204"/>
      <c r="PHM204"/>
      <c r="PHN204"/>
      <c r="PHO204"/>
      <c r="PHP204"/>
      <c r="PHQ204"/>
      <c r="PHR204"/>
      <c r="PHS204"/>
      <c r="PHT204"/>
      <c r="PHU204"/>
      <c r="PHV204"/>
      <c r="PHW204"/>
      <c r="PHX204"/>
      <c r="PHY204"/>
      <c r="PHZ204"/>
      <c r="PIA204"/>
      <c r="PIB204"/>
      <c r="PIC204"/>
      <c r="PID204"/>
      <c r="PIE204"/>
      <c r="PIF204"/>
      <c r="PIG204"/>
      <c r="PIH204"/>
      <c r="PII204"/>
      <c r="PIJ204"/>
      <c r="PIK204"/>
      <c r="PIL204"/>
      <c r="PIM204"/>
      <c r="PIN204"/>
      <c r="PIO204"/>
      <c r="PIP204"/>
      <c r="PIQ204"/>
      <c r="PIR204"/>
      <c r="PIS204"/>
      <c r="PIT204"/>
      <c r="PIU204"/>
      <c r="PIV204"/>
      <c r="PIW204"/>
      <c r="PIX204"/>
      <c r="PIY204"/>
      <c r="PIZ204"/>
      <c r="PJA204"/>
      <c r="PJB204"/>
      <c r="PJC204"/>
      <c r="PJD204"/>
      <c r="PJE204"/>
      <c r="PJF204"/>
      <c r="PJG204"/>
      <c r="PJH204"/>
      <c r="PJI204"/>
      <c r="PJJ204"/>
      <c r="PJK204"/>
      <c r="PJL204"/>
      <c r="PJM204"/>
      <c r="PJN204"/>
      <c r="PJO204"/>
      <c r="PJP204"/>
      <c r="PJQ204"/>
      <c r="PJR204"/>
      <c r="PJS204"/>
      <c r="PJT204"/>
      <c r="PJU204"/>
      <c r="PJV204"/>
      <c r="PJW204"/>
      <c r="PJX204"/>
      <c r="PJY204"/>
      <c r="PJZ204"/>
      <c r="PKA204"/>
      <c r="PKB204"/>
      <c r="PKC204"/>
      <c r="PKD204"/>
      <c r="PKE204"/>
      <c r="PKF204"/>
      <c r="PKG204"/>
      <c r="PKH204"/>
      <c r="PKI204"/>
      <c r="PKJ204"/>
      <c r="PKK204"/>
      <c r="PKL204"/>
      <c r="PKM204"/>
      <c r="PKN204"/>
      <c r="PKO204"/>
      <c r="PKP204"/>
      <c r="PKQ204"/>
      <c r="PKR204"/>
      <c r="PKS204"/>
      <c r="PKT204"/>
      <c r="PKU204"/>
      <c r="PKV204"/>
      <c r="PKW204"/>
      <c r="PKX204"/>
      <c r="PKY204"/>
      <c r="PKZ204"/>
      <c r="PLA204"/>
      <c r="PLB204"/>
      <c r="PLC204"/>
      <c r="PLD204"/>
      <c r="PLE204"/>
      <c r="PLF204"/>
      <c r="PLG204"/>
      <c r="PLH204"/>
      <c r="PLI204"/>
      <c r="PLJ204"/>
      <c r="PLK204"/>
      <c r="PLL204"/>
      <c r="PLM204"/>
      <c r="PLN204"/>
      <c r="PLO204"/>
      <c r="PLP204"/>
      <c r="PLQ204"/>
      <c r="PLR204"/>
      <c r="PLS204"/>
      <c r="PLT204"/>
      <c r="PLU204"/>
      <c r="PLV204"/>
      <c r="PLW204"/>
      <c r="PLX204"/>
      <c r="PLY204"/>
      <c r="PLZ204"/>
      <c r="PMA204"/>
      <c r="PMB204"/>
      <c r="PMC204"/>
      <c r="PMD204"/>
      <c r="PME204"/>
      <c r="PMF204"/>
      <c r="PMG204"/>
      <c r="PMH204"/>
      <c r="PMI204"/>
      <c r="PMJ204"/>
      <c r="PMK204"/>
      <c r="PML204"/>
      <c r="PMM204"/>
      <c r="PMN204"/>
      <c r="PMO204"/>
      <c r="PMP204"/>
      <c r="PMQ204"/>
      <c r="PMR204"/>
      <c r="PMS204"/>
      <c r="PMT204"/>
      <c r="PMU204"/>
      <c r="PMV204"/>
      <c r="PMW204"/>
      <c r="PMX204"/>
      <c r="PMY204"/>
      <c r="PMZ204"/>
      <c r="PNA204"/>
      <c r="PNB204"/>
      <c r="PNC204"/>
      <c r="PND204"/>
      <c r="PNE204"/>
      <c r="PNF204"/>
      <c r="PNG204"/>
      <c r="PNH204"/>
      <c r="PNI204"/>
      <c r="PNJ204"/>
      <c r="PNK204"/>
      <c r="PNL204"/>
      <c r="PNM204"/>
      <c r="PNN204"/>
      <c r="PNO204"/>
      <c r="PNP204"/>
      <c r="PNQ204"/>
      <c r="PNR204"/>
      <c r="PNS204"/>
      <c r="PNT204"/>
      <c r="PNU204"/>
      <c r="PNV204"/>
      <c r="PNW204"/>
      <c r="PNX204"/>
      <c r="PNY204"/>
      <c r="PNZ204"/>
      <c r="POA204"/>
      <c r="POB204"/>
      <c r="POC204"/>
      <c r="POD204"/>
      <c r="POE204"/>
      <c r="POF204"/>
      <c r="POG204"/>
      <c r="POH204"/>
      <c r="POI204"/>
      <c r="POJ204"/>
      <c r="POK204"/>
      <c r="POL204"/>
      <c r="POM204"/>
      <c r="PON204"/>
      <c r="POO204"/>
      <c r="POP204"/>
      <c r="POQ204"/>
      <c r="POR204"/>
      <c r="POS204"/>
      <c r="POT204"/>
      <c r="POU204"/>
      <c r="POV204"/>
      <c r="POW204"/>
      <c r="POX204"/>
      <c r="POY204"/>
      <c r="POZ204"/>
      <c r="PPA204"/>
      <c r="PPB204"/>
      <c r="PPC204"/>
      <c r="PPD204"/>
      <c r="PPE204"/>
      <c r="PPF204"/>
      <c r="PPG204"/>
      <c r="PPH204"/>
      <c r="PPI204"/>
      <c r="PPJ204"/>
      <c r="PPK204"/>
      <c r="PPL204"/>
      <c r="PPM204"/>
      <c r="PPN204"/>
      <c r="PPO204"/>
      <c r="PPP204"/>
      <c r="PPQ204"/>
      <c r="PPR204"/>
      <c r="PPS204"/>
      <c r="PPT204"/>
      <c r="PPU204"/>
      <c r="PPV204"/>
      <c r="PPW204"/>
      <c r="PPX204"/>
      <c r="PPY204"/>
      <c r="PPZ204"/>
      <c r="PQA204"/>
      <c r="PQB204"/>
      <c r="PQC204"/>
      <c r="PQD204"/>
      <c r="PQE204"/>
      <c r="PQF204"/>
      <c r="PQG204"/>
      <c r="PQH204"/>
      <c r="PQI204"/>
      <c r="PQJ204"/>
      <c r="PQK204"/>
      <c r="PQL204"/>
      <c r="PQM204"/>
      <c r="PQN204"/>
      <c r="PQO204"/>
      <c r="PQP204"/>
      <c r="PQQ204"/>
      <c r="PQR204"/>
      <c r="PQS204"/>
      <c r="PQT204"/>
      <c r="PQU204"/>
      <c r="PQV204"/>
      <c r="PQW204"/>
      <c r="PQX204"/>
      <c r="PQY204"/>
      <c r="PQZ204"/>
      <c r="PRA204"/>
      <c r="PRB204"/>
      <c r="PRC204"/>
      <c r="PRD204"/>
      <c r="PRE204"/>
      <c r="PRF204"/>
      <c r="PRG204"/>
      <c r="PRH204"/>
      <c r="PRI204"/>
      <c r="PRJ204"/>
      <c r="PRK204"/>
      <c r="PRL204"/>
      <c r="PRM204"/>
      <c r="PRN204"/>
      <c r="PRO204"/>
      <c r="PRP204"/>
      <c r="PRQ204"/>
      <c r="PRR204"/>
      <c r="PRS204"/>
      <c r="PRT204"/>
      <c r="PRU204"/>
      <c r="PRV204"/>
      <c r="PRW204"/>
      <c r="PRX204"/>
      <c r="PRY204"/>
      <c r="PRZ204"/>
      <c r="PSA204"/>
      <c r="PSB204"/>
      <c r="PSC204"/>
      <c r="PSD204"/>
      <c r="PSE204"/>
      <c r="PSF204"/>
      <c r="PSG204"/>
      <c r="PSH204"/>
      <c r="PSI204"/>
      <c r="PSJ204"/>
      <c r="PSK204"/>
      <c r="PSL204"/>
      <c r="PSM204"/>
      <c r="PSN204"/>
      <c r="PSO204"/>
      <c r="PSP204"/>
      <c r="PSQ204"/>
      <c r="PSR204"/>
      <c r="PSS204"/>
      <c r="PST204"/>
      <c r="PSU204"/>
      <c r="PSV204"/>
      <c r="PSW204"/>
      <c r="PSX204"/>
      <c r="PSY204"/>
      <c r="PSZ204"/>
      <c r="PTA204"/>
      <c r="PTB204"/>
      <c r="PTC204"/>
      <c r="PTD204"/>
      <c r="PTE204"/>
      <c r="PTF204"/>
      <c r="PTG204"/>
      <c r="PTH204"/>
      <c r="PTI204"/>
      <c r="PTJ204"/>
      <c r="PTK204"/>
      <c r="PTL204"/>
      <c r="PTM204"/>
      <c r="PTN204"/>
      <c r="PTO204"/>
      <c r="PTP204"/>
      <c r="PTQ204"/>
      <c r="PTR204"/>
      <c r="PTS204"/>
      <c r="PTT204"/>
      <c r="PTU204"/>
      <c r="PTV204"/>
      <c r="PTW204"/>
      <c r="PTX204"/>
      <c r="PTY204"/>
      <c r="PTZ204"/>
      <c r="PUA204"/>
      <c r="PUB204"/>
      <c r="PUC204"/>
      <c r="PUD204"/>
      <c r="PUE204"/>
      <c r="PUF204"/>
      <c r="PUG204"/>
      <c r="PUH204"/>
      <c r="PUI204"/>
      <c r="PUJ204"/>
      <c r="PUK204"/>
      <c r="PUL204"/>
      <c r="PUM204"/>
      <c r="PUN204"/>
      <c r="PUO204"/>
      <c r="PUP204"/>
      <c r="PUQ204"/>
      <c r="PUR204"/>
      <c r="PUS204"/>
      <c r="PUT204"/>
      <c r="PUU204"/>
      <c r="PUV204"/>
      <c r="PUW204"/>
      <c r="PUX204"/>
      <c r="PUY204"/>
      <c r="PUZ204"/>
      <c r="PVA204"/>
      <c r="PVB204"/>
      <c r="PVC204"/>
      <c r="PVD204"/>
      <c r="PVE204"/>
      <c r="PVF204"/>
      <c r="PVG204"/>
      <c r="PVH204"/>
      <c r="PVI204"/>
      <c r="PVJ204"/>
      <c r="PVK204"/>
      <c r="PVL204"/>
      <c r="PVM204"/>
      <c r="PVN204"/>
      <c r="PVO204"/>
      <c r="PVP204"/>
      <c r="PVQ204"/>
      <c r="PVR204"/>
      <c r="PVS204"/>
      <c r="PVT204"/>
      <c r="PVU204"/>
      <c r="PVV204"/>
      <c r="PVW204"/>
      <c r="PVX204"/>
      <c r="PVY204"/>
      <c r="PVZ204"/>
      <c r="PWA204"/>
      <c r="PWB204"/>
      <c r="PWC204"/>
      <c r="PWD204"/>
      <c r="PWE204"/>
      <c r="PWF204"/>
      <c r="PWG204"/>
      <c r="PWH204"/>
      <c r="PWI204"/>
      <c r="PWJ204"/>
      <c r="PWK204"/>
      <c r="PWL204"/>
      <c r="PWM204"/>
      <c r="PWN204"/>
      <c r="PWO204"/>
      <c r="PWP204"/>
      <c r="PWQ204"/>
      <c r="PWR204"/>
      <c r="PWS204"/>
      <c r="PWT204"/>
      <c r="PWU204"/>
      <c r="PWV204"/>
      <c r="PWW204"/>
      <c r="PWX204"/>
      <c r="PWY204"/>
      <c r="PWZ204"/>
      <c r="PXA204"/>
      <c r="PXB204"/>
      <c r="PXC204"/>
      <c r="PXD204"/>
      <c r="PXE204"/>
      <c r="PXF204"/>
      <c r="PXG204"/>
      <c r="PXH204"/>
      <c r="PXI204"/>
      <c r="PXJ204"/>
      <c r="PXK204"/>
      <c r="PXL204"/>
      <c r="PXM204"/>
      <c r="PXN204"/>
      <c r="PXO204"/>
      <c r="PXP204"/>
      <c r="PXQ204"/>
      <c r="PXR204"/>
      <c r="PXS204"/>
      <c r="PXT204"/>
      <c r="PXU204"/>
      <c r="PXV204"/>
      <c r="PXW204"/>
      <c r="PXX204"/>
      <c r="PXY204"/>
      <c r="PXZ204"/>
      <c r="PYA204"/>
      <c r="PYB204"/>
      <c r="PYC204"/>
      <c r="PYD204"/>
      <c r="PYE204"/>
      <c r="PYF204"/>
      <c r="PYG204"/>
      <c r="PYH204"/>
      <c r="PYI204"/>
      <c r="PYJ204"/>
      <c r="PYK204"/>
      <c r="PYL204"/>
      <c r="PYM204"/>
      <c r="PYN204"/>
      <c r="PYO204"/>
      <c r="PYP204"/>
      <c r="PYQ204"/>
      <c r="PYR204"/>
      <c r="PYS204"/>
      <c r="PYT204"/>
      <c r="PYU204"/>
      <c r="PYV204"/>
      <c r="PYW204"/>
      <c r="PYX204"/>
      <c r="PYY204"/>
      <c r="PYZ204"/>
      <c r="PZA204"/>
      <c r="PZB204"/>
      <c r="PZC204"/>
      <c r="PZD204"/>
      <c r="PZE204"/>
      <c r="PZF204"/>
      <c r="PZG204"/>
      <c r="PZH204"/>
      <c r="PZI204"/>
      <c r="PZJ204"/>
      <c r="PZK204"/>
      <c r="PZL204"/>
      <c r="PZM204"/>
      <c r="PZN204"/>
      <c r="PZO204"/>
      <c r="PZP204"/>
      <c r="PZQ204"/>
      <c r="PZR204"/>
      <c r="PZS204"/>
      <c r="PZT204"/>
      <c r="PZU204"/>
      <c r="PZV204"/>
      <c r="PZW204"/>
      <c r="PZX204"/>
      <c r="PZY204"/>
      <c r="PZZ204"/>
      <c r="QAA204"/>
      <c r="QAB204"/>
      <c r="QAC204"/>
      <c r="QAD204"/>
      <c r="QAE204"/>
      <c r="QAF204"/>
      <c r="QAG204"/>
      <c r="QAH204"/>
      <c r="QAI204"/>
      <c r="QAJ204"/>
      <c r="QAK204"/>
      <c r="QAL204"/>
      <c r="QAM204"/>
      <c r="QAN204"/>
      <c r="QAO204"/>
      <c r="QAP204"/>
      <c r="QAQ204"/>
      <c r="QAR204"/>
      <c r="QAS204"/>
      <c r="QAT204"/>
      <c r="QAU204"/>
      <c r="QAV204"/>
      <c r="QAW204"/>
      <c r="QAX204"/>
      <c r="QAY204"/>
      <c r="QAZ204"/>
      <c r="QBA204"/>
      <c r="QBB204"/>
      <c r="QBC204"/>
      <c r="QBD204"/>
      <c r="QBE204"/>
      <c r="QBF204"/>
      <c r="QBG204"/>
      <c r="QBH204"/>
      <c r="QBI204"/>
      <c r="QBJ204"/>
      <c r="QBK204"/>
      <c r="QBL204"/>
      <c r="QBM204"/>
      <c r="QBN204"/>
      <c r="QBO204"/>
      <c r="QBP204"/>
      <c r="QBQ204"/>
      <c r="QBR204"/>
      <c r="QBS204"/>
      <c r="QBT204"/>
      <c r="QBU204"/>
      <c r="QBV204"/>
      <c r="QBW204"/>
      <c r="QBX204"/>
      <c r="QBY204"/>
      <c r="QBZ204"/>
      <c r="QCA204"/>
      <c r="QCB204"/>
      <c r="QCC204"/>
      <c r="QCD204"/>
      <c r="QCE204"/>
      <c r="QCF204"/>
      <c r="QCG204"/>
      <c r="QCH204"/>
      <c r="QCI204"/>
      <c r="QCJ204"/>
      <c r="QCK204"/>
      <c r="QCL204"/>
      <c r="QCM204"/>
      <c r="QCN204"/>
      <c r="QCO204"/>
      <c r="QCP204"/>
      <c r="QCQ204"/>
      <c r="QCR204"/>
      <c r="QCS204"/>
      <c r="QCT204"/>
      <c r="QCU204"/>
      <c r="QCV204"/>
      <c r="QCW204"/>
      <c r="QCX204"/>
      <c r="QCY204"/>
      <c r="QCZ204"/>
      <c r="QDA204"/>
      <c r="QDB204"/>
      <c r="QDC204"/>
      <c r="QDD204"/>
      <c r="QDE204"/>
      <c r="QDF204"/>
      <c r="QDG204"/>
      <c r="QDH204"/>
      <c r="QDI204"/>
      <c r="QDJ204"/>
      <c r="QDK204"/>
      <c r="QDL204"/>
      <c r="QDM204"/>
      <c r="QDN204"/>
      <c r="QDO204"/>
      <c r="QDP204"/>
      <c r="QDQ204"/>
      <c r="QDR204"/>
      <c r="QDS204"/>
      <c r="QDT204"/>
      <c r="QDU204"/>
      <c r="QDV204"/>
      <c r="QDW204"/>
      <c r="QDX204"/>
      <c r="QDY204"/>
      <c r="QDZ204"/>
      <c r="QEA204"/>
      <c r="QEB204"/>
      <c r="QEC204"/>
      <c r="QED204"/>
      <c r="QEE204"/>
      <c r="QEF204"/>
      <c r="QEG204"/>
      <c r="QEH204"/>
      <c r="QEI204"/>
      <c r="QEJ204"/>
      <c r="QEK204"/>
      <c r="QEL204"/>
      <c r="QEM204"/>
      <c r="QEN204"/>
      <c r="QEO204"/>
      <c r="QEP204"/>
      <c r="QEQ204"/>
      <c r="QER204"/>
      <c r="QES204"/>
      <c r="QET204"/>
      <c r="QEU204"/>
      <c r="QEV204"/>
      <c r="QEW204"/>
      <c r="QEX204"/>
      <c r="QEY204"/>
      <c r="QEZ204"/>
      <c r="QFA204"/>
      <c r="QFB204"/>
      <c r="QFC204"/>
      <c r="QFD204"/>
      <c r="QFE204"/>
      <c r="QFF204"/>
      <c r="QFG204"/>
      <c r="QFH204"/>
      <c r="QFI204"/>
      <c r="QFJ204"/>
      <c r="QFK204"/>
      <c r="QFL204"/>
      <c r="QFM204"/>
      <c r="QFN204"/>
      <c r="QFO204"/>
      <c r="QFP204"/>
      <c r="QFQ204"/>
      <c r="QFR204"/>
      <c r="QFS204"/>
      <c r="QFT204"/>
      <c r="QFU204"/>
      <c r="QFV204"/>
      <c r="QFW204"/>
      <c r="QFX204"/>
      <c r="QFY204"/>
      <c r="QFZ204"/>
      <c r="QGA204"/>
      <c r="QGB204"/>
      <c r="QGC204"/>
      <c r="QGD204"/>
      <c r="QGE204"/>
      <c r="QGF204"/>
      <c r="QGG204"/>
      <c r="QGH204"/>
      <c r="QGI204"/>
      <c r="QGJ204"/>
      <c r="QGK204"/>
      <c r="QGL204"/>
      <c r="QGM204"/>
      <c r="QGN204"/>
      <c r="QGO204"/>
      <c r="QGP204"/>
      <c r="QGQ204"/>
      <c r="QGR204"/>
      <c r="QGS204"/>
      <c r="QGT204"/>
      <c r="QGU204"/>
      <c r="QGV204"/>
      <c r="QGW204"/>
      <c r="QGX204"/>
      <c r="QGY204"/>
      <c r="QGZ204"/>
      <c r="QHA204"/>
      <c r="QHB204"/>
      <c r="QHC204"/>
      <c r="QHD204"/>
      <c r="QHE204"/>
      <c r="QHF204"/>
      <c r="QHG204"/>
      <c r="QHH204"/>
      <c r="QHI204"/>
      <c r="QHJ204"/>
      <c r="QHK204"/>
      <c r="QHL204"/>
      <c r="QHM204"/>
      <c r="QHN204"/>
      <c r="QHO204"/>
      <c r="QHP204"/>
      <c r="QHQ204"/>
      <c r="QHR204"/>
      <c r="QHS204"/>
      <c r="QHT204"/>
      <c r="QHU204"/>
      <c r="QHV204"/>
      <c r="QHW204"/>
      <c r="QHX204"/>
      <c r="QHY204"/>
      <c r="QHZ204"/>
      <c r="QIA204"/>
      <c r="QIB204"/>
      <c r="QIC204"/>
      <c r="QID204"/>
      <c r="QIE204"/>
      <c r="QIF204"/>
      <c r="QIG204"/>
      <c r="QIH204"/>
      <c r="QII204"/>
      <c r="QIJ204"/>
      <c r="QIK204"/>
      <c r="QIL204"/>
      <c r="QIM204"/>
      <c r="QIN204"/>
      <c r="QIO204"/>
      <c r="QIP204"/>
      <c r="QIQ204"/>
      <c r="QIR204"/>
      <c r="QIS204"/>
      <c r="QIT204"/>
      <c r="QIU204"/>
      <c r="QIV204"/>
      <c r="QIW204"/>
      <c r="QIX204"/>
      <c r="QIY204"/>
      <c r="QIZ204"/>
      <c r="QJA204"/>
      <c r="QJB204"/>
      <c r="QJC204"/>
      <c r="QJD204"/>
      <c r="QJE204"/>
      <c r="QJF204"/>
      <c r="QJG204"/>
      <c r="QJH204"/>
      <c r="QJI204"/>
      <c r="QJJ204"/>
      <c r="QJK204"/>
      <c r="QJL204"/>
      <c r="QJM204"/>
      <c r="QJN204"/>
      <c r="QJO204"/>
      <c r="QJP204"/>
      <c r="QJQ204"/>
      <c r="QJR204"/>
      <c r="QJS204"/>
      <c r="QJT204"/>
      <c r="QJU204"/>
      <c r="QJV204"/>
      <c r="QJW204"/>
      <c r="QJX204"/>
      <c r="QJY204"/>
      <c r="QJZ204"/>
      <c r="QKA204"/>
      <c r="QKB204"/>
      <c r="QKC204"/>
      <c r="QKD204"/>
      <c r="QKE204"/>
      <c r="QKF204"/>
      <c r="QKG204"/>
      <c r="QKH204"/>
      <c r="QKI204"/>
      <c r="QKJ204"/>
      <c r="QKK204"/>
      <c r="QKL204"/>
      <c r="QKM204"/>
      <c r="QKN204"/>
      <c r="QKO204"/>
      <c r="QKP204"/>
      <c r="QKQ204"/>
      <c r="QKR204"/>
      <c r="QKS204"/>
      <c r="QKT204"/>
      <c r="QKU204"/>
      <c r="QKV204"/>
      <c r="QKW204"/>
      <c r="QKX204"/>
      <c r="QKY204"/>
      <c r="QKZ204"/>
      <c r="QLA204"/>
      <c r="QLB204"/>
      <c r="QLC204"/>
      <c r="QLD204"/>
      <c r="QLE204"/>
      <c r="QLF204"/>
      <c r="QLG204"/>
      <c r="QLH204"/>
      <c r="QLI204"/>
      <c r="QLJ204"/>
      <c r="QLK204"/>
      <c r="QLL204"/>
      <c r="QLM204"/>
      <c r="QLN204"/>
      <c r="QLO204"/>
      <c r="QLP204"/>
      <c r="QLQ204"/>
      <c r="QLR204"/>
      <c r="QLS204"/>
      <c r="QLT204"/>
      <c r="QLU204"/>
      <c r="QLV204"/>
      <c r="QLW204"/>
      <c r="QLX204"/>
      <c r="QLY204"/>
      <c r="QLZ204"/>
      <c r="QMA204"/>
      <c r="QMB204"/>
      <c r="QMC204"/>
      <c r="QMD204"/>
      <c r="QME204"/>
      <c r="QMF204"/>
      <c r="QMG204"/>
      <c r="QMH204"/>
      <c r="QMI204"/>
      <c r="QMJ204"/>
      <c r="QMK204"/>
      <c r="QML204"/>
      <c r="QMM204"/>
      <c r="QMN204"/>
      <c r="QMO204"/>
      <c r="QMP204"/>
      <c r="QMQ204"/>
      <c r="QMR204"/>
      <c r="QMS204"/>
      <c r="QMT204"/>
      <c r="QMU204"/>
      <c r="QMV204"/>
      <c r="QMW204"/>
      <c r="QMX204"/>
      <c r="QMY204"/>
      <c r="QMZ204"/>
      <c r="QNA204"/>
      <c r="QNB204"/>
      <c r="QNC204"/>
      <c r="QND204"/>
      <c r="QNE204"/>
      <c r="QNF204"/>
      <c r="QNG204"/>
      <c r="QNH204"/>
      <c r="QNI204"/>
      <c r="QNJ204"/>
      <c r="QNK204"/>
      <c r="QNL204"/>
      <c r="QNM204"/>
      <c r="QNN204"/>
      <c r="QNO204"/>
      <c r="QNP204"/>
      <c r="QNQ204"/>
      <c r="QNR204"/>
      <c r="QNS204"/>
      <c r="QNT204"/>
      <c r="QNU204"/>
      <c r="QNV204"/>
      <c r="QNW204"/>
      <c r="QNX204"/>
      <c r="QNY204"/>
      <c r="QNZ204"/>
      <c r="QOA204"/>
      <c r="QOB204"/>
      <c r="QOC204"/>
      <c r="QOD204"/>
      <c r="QOE204"/>
      <c r="QOF204"/>
      <c r="QOG204"/>
      <c r="QOH204"/>
      <c r="QOI204"/>
      <c r="QOJ204"/>
      <c r="QOK204"/>
      <c r="QOL204"/>
      <c r="QOM204"/>
      <c r="QON204"/>
      <c r="QOO204"/>
      <c r="QOP204"/>
      <c r="QOQ204"/>
      <c r="QOR204"/>
      <c r="QOS204"/>
      <c r="QOT204"/>
      <c r="QOU204"/>
      <c r="QOV204"/>
      <c r="QOW204"/>
      <c r="QOX204"/>
      <c r="QOY204"/>
      <c r="QOZ204"/>
      <c r="QPA204"/>
      <c r="QPB204"/>
      <c r="QPC204"/>
      <c r="QPD204"/>
      <c r="QPE204"/>
      <c r="QPF204"/>
      <c r="QPG204"/>
      <c r="QPH204"/>
      <c r="QPI204"/>
      <c r="QPJ204"/>
      <c r="QPK204"/>
      <c r="QPL204"/>
      <c r="QPM204"/>
      <c r="QPN204"/>
      <c r="QPO204"/>
      <c r="QPP204"/>
      <c r="QPQ204"/>
      <c r="QPR204"/>
      <c r="QPS204"/>
      <c r="QPT204"/>
      <c r="QPU204"/>
      <c r="QPV204"/>
      <c r="QPW204"/>
      <c r="QPX204"/>
      <c r="QPY204"/>
      <c r="QPZ204"/>
      <c r="QQA204"/>
      <c r="QQB204"/>
      <c r="QQC204"/>
      <c r="QQD204"/>
      <c r="QQE204"/>
      <c r="QQF204"/>
      <c r="QQG204"/>
      <c r="QQH204"/>
      <c r="QQI204"/>
      <c r="QQJ204"/>
      <c r="QQK204"/>
      <c r="QQL204"/>
      <c r="QQM204"/>
      <c r="QQN204"/>
      <c r="QQO204"/>
      <c r="QQP204"/>
      <c r="QQQ204"/>
      <c r="QQR204"/>
      <c r="QQS204"/>
      <c r="QQT204"/>
      <c r="QQU204"/>
      <c r="QQV204"/>
      <c r="QQW204"/>
      <c r="QQX204"/>
      <c r="QQY204"/>
      <c r="QQZ204"/>
      <c r="QRA204"/>
      <c r="QRB204"/>
      <c r="QRC204"/>
      <c r="QRD204"/>
      <c r="QRE204"/>
      <c r="QRF204"/>
      <c r="QRG204"/>
      <c r="QRH204"/>
      <c r="QRI204"/>
      <c r="QRJ204"/>
      <c r="QRK204"/>
      <c r="QRL204"/>
      <c r="QRM204"/>
      <c r="QRN204"/>
      <c r="QRO204"/>
      <c r="QRP204"/>
      <c r="QRQ204"/>
      <c r="QRR204"/>
      <c r="QRS204"/>
      <c r="QRT204"/>
      <c r="QRU204"/>
      <c r="QRV204"/>
      <c r="QRW204"/>
      <c r="QRX204"/>
      <c r="QRY204"/>
      <c r="QRZ204"/>
      <c r="QSA204"/>
      <c r="QSB204"/>
      <c r="QSC204"/>
      <c r="QSD204"/>
      <c r="QSE204"/>
      <c r="QSF204"/>
      <c r="QSG204"/>
      <c r="QSH204"/>
      <c r="QSI204"/>
      <c r="QSJ204"/>
      <c r="QSK204"/>
      <c r="QSL204"/>
      <c r="QSM204"/>
      <c r="QSN204"/>
      <c r="QSO204"/>
      <c r="QSP204"/>
      <c r="QSQ204"/>
      <c r="QSR204"/>
      <c r="QSS204"/>
      <c r="QST204"/>
      <c r="QSU204"/>
      <c r="QSV204"/>
      <c r="QSW204"/>
      <c r="QSX204"/>
      <c r="QSY204"/>
      <c r="QSZ204"/>
      <c r="QTA204"/>
      <c r="QTB204"/>
      <c r="QTC204"/>
      <c r="QTD204"/>
      <c r="QTE204"/>
      <c r="QTF204"/>
      <c r="QTG204"/>
      <c r="QTH204"/>
      <c r="QTI204"/>
      <c r="QTJ204"/>
      <c r="QTK204"/>
      <c r="QTL204"/>
      <c r="QTM204"/>
      <c r="QTN204"/>
      <c r="QTO204"/>
      <c r="QTP204"/>
      <c r="QTQ204"/>
      <c r="QTR204"/>
      <c r="QTS204"/>
      <c r="QTT204"/>
      <c r="QTU204"/>
      <c r="QTV204"/>
      <c r="QTW204"/>
      <c r="QTX204"/>
      <c r="QTY204"/>
      <c r="QTZ204"/>
      <c r="QUA204"/>
      <c r="QUB204"/>
      <c r="QUC204"/>
      <c r="QUD204"/>
      <c r="QUE204"/>
      <c r="QUF204"/>
      <c r="QUG204"/>
      <c r="QUH204"/>
      <c r="QUI204"/>
      <c r="QUJ204"/>
      <c r="QUK204"/>
      <c r="QUL204"/>
      <c r="QUM204"/>
      <c r="QUN204"/>
      <c r="QUO204"/>
      <c r="QUP204"/>
      <c r="QUQ204"/>
      <c r="QUR204"/>
      <c r="QUS204"/>
      <c r="QUT204"/>
      <c r="QUU204"/>
      <c r="QUV204"/>
      <c r="QUW204"/>
      <c r="QUX204"/>
      <c r="QUY204"/>
      <c r="QUZ204"/>
      <c r="QVA204"/>
      <c r="QVB204"/>
      <c r="QVC204"/>
      <c r="QVD204"/>
      <c r="QVE204"/>
      <c r="QVF204"/>
      <c r="QVG204"/>
      <c r="QVH204"/>
      <c r="QVI204"/>
      <c r="QVJ204"/>
      <c r="QVK204"/>
      <c r="QVL204"/>
      <c r="QVM204"/>
      <c r="QVN204"/>
      <c r="QVO204"/>
      <c r="QVP204"/>
      <c r="QVQ204"/>
      <c r="QVR204"/>
      <c r="QVS204"/>
      <c r="QVT204"/>
      <c r="QVU204"/>
      <c r="QVV204"/>
      <c r="QVW204"/>
      <c r="QVX204"/>
      <c r="QVY204"/>
      <c r="QVZ204"/>
      <c r="QWA204"/>
      <c r="QWB204"/>
      <c r="QWC204"/>
      <c r="QWD204"/>
      <c r="QWE204"/>
      <c r="QWF204"/>
      <c r="QWG204"/>
      <c r="QWH204"/>
      <c r="QWI204"/>
      <c r="QWJ204"/>
      <c r="QWK204"/>
      <c r="QWL204"/>
      <c r="QWM204"/>
      <c r="QWN204"/>
      <c r="QWO204"/>
      <c r="QWP204"/>
      <c r="QWQ204"/>
      <c r="QWR204"/>
      <c r="QWS204"/>
      <c r="QWT204"/>
      <c r="QWU204"/>
      <c r="QWV204"/>
      <c r="QWW204"/>
      <c r="QWX204"/>
      <c r="QWY204"/>
      <c r="QWZ204"/>
      <c r="QXA204"/>
      <c r="QXB204"/>
      <c r="QXC204"/>
      <c r="QXD204"/>
      <c r="QXE204"/>
      <c r="QXF204"/>
      <c r="QXG204"/>
      <c r="QXH204"/>
      <c r="QXI204"/>
      <c r="QXJ204"/>
      <c r="QXK204"/>
      <c r="QXL204"/>
      <c r="QXM204"/>
      <c r="QXN204"/>
      <c r="QXO204"/>
      <c r="QXP204"/>
      <c r="QXQ204"/>
      <c r="QXR204"/>
      <c r="QXS204"/>
      <c r="QXT204"/>
      <c r="QXU204"/>
      <c r="QXV204"/>
      <c r="QXW204"/>
      <c r="QXX204"/>
      <c r="QXY204"/>
      <c r="QXZ204"/>
      <c r="QYA204"/>
      <c r="QYB204"/>
      <c r="QYC204"/>
      <c r="QYD204"/>
      <c r="QYE204"/>
      <c r="QYF204"/>
      <c r="QYG204"/>
      <c r="QYH204"/>
      <c r="QYI204"/>
      <c r="QYJ204"/>
      <c r="QYK204"/>
      <c r="QYL204"/>
      <c r="QYM204"/>
      <c r="QYN204"/>
      <c r="QYO204"/>
      <c r="QYP204"/>
      <c r="QYQ204"/>
      <c r="QYR204"/>
      <c r="QYS204"/>
      <c r="QYT204"/>
      <c r="QYU204"/>
      <c r="QYV204"/>
      <c r="QYW204"/>
      <c r="QYX204"/>
      <c r="QYY204"/>
      <c r="QYZ204"/>
      <c r="QZA204"/>
      <c r="QZB204"/>
      <c r="QZC204"/>
      <c r="QZD204"/>
      <c r="QZE204"/>
      <c r="QZF204"/>
      <c r="QZG204"/>
      <c r="QZH204"/>
      <c r="QZI204"/>
      <c r="QZJ204"/>
      <c r="QZK204"/>
      <c r="QZL204"/>
      <c r="QZM204"/>
      <c r="QZN204"/>
      <c r="QZO204"/>
      <c r="QZP204"/>
      <c r="QZQ204"/>
      <c r="QZR204"/>
      <c r="QZS204"/>
      <c r="QZT204"/>
      <c r="QZU204"/>
      <c r="QZV204"/>
      <c r="QZW204"/>
      <c r="QZX204"/>
      <c r="QZY204"/>
      <c r="QZZ204"/>
      <c r="RAA204"/>
      <c r="RAB204"/>
      <c r="RAC204"/>
      <c r="RAD204"/>
      <c r="RAE204"/>
      <c r="RAF204"/>
      <c r="RAG204"/>
      <c r="RAH204"/>
      <c r="RAI204"/>
      <c r="RAJ204"/>
      <c r="RAK204"/>
      <c r="RAL204"/>
      <c r="RAM204"/>
      <c r="RAN204"/>
      <c r="RAO204"/>
      <c r="RAP204"/>
      <c r="RAQ204"/>
      <c r="RAR204"/>
      <c r="RAS204"/>
      <c r="RAT204"/>
      <c r="RAU204"/>
      <c r="RAV204"/>
      <c r="RAW204"/>
      <c r="RAX204"/>
      <c r="RAY204"/>
      <c r="RAZ204"/>
      <c r="RBA204"/>
      <c r="RBB204"/>
      <c r="RBC204"/>
      <c r="RBD204"/>
      <c r="RBE204"/>
      <c r="RBF204"/>
      <c r="RBG204"/>
      <c r="RBH204"/>
      <c r="RBI204"/>
      <c r="RBJ204"/>
      <c r="RBK204"/>
      <c r="RBL204"/>
      <c r="RBM204"/>
      <c r="RBN204"/>
      <c r="RBO204"/>
      <c r="RBP204"/>
      <c r="RBQ204"/>
      <c r="RBR204"/>
      <c r="RBS204"/>
      <c r="RBT204"/>
      <c r="RBU204"/>
      <c r="RBV204"/>
      <c r="RBW204"/>
      <c r="RBX204"/>
      <c r="RBY204"/>
      <c r="RBZ204"/>
      <c r="RCA204"/>
      <c r="RCB204"/>
      <c r="RCC204"/>
      <c r="RCD204"/>
      <c r="RCE204"/>
      <c r="RCF204"/>
      <c r="RCG204"/>
      <c r="RCH204"/>
      <c r="RCI204"/>
      <c r="RCJ204"/>
      <c r="RCK204"/>
      <c r="RCL204"/>
      <c r="RCM204"/>
      <c r="RCN204"/>
      <c r="RCO204"/>
      <c r="RCP204"/>
      <c r="RCQ204"/>
      <c r="RCR204"/>
      <c r="RCS204"/>
      <c r="RCT204"/>
      <c r="RCU204"/>
      <c r="RCV204"/>
      <c r="RCW204"/>
      <c r="RCX204"/>
      <c r="RCY204"/>
      <c r="RCZ204"/>
      <c r="RDA204"/>
      <c r="RDB204"/>
      <c r="RDC204"/>
      <c r="RDD204"/>
      <c r="RDE204"/>
      <c r="RDF204"/>
      <c r="RDG204"/>
      <c r="RDH204"/>
      <c r="RDI204"/>
      <c r="RDJ204"/>
      <c r="RDK204"/>
      <c r="RDL204"/>
      <c r="RDM204"/>
      <c r="RDN204"/>
      <c r="RDO204"/>
      <c r="RDP204"/>
      <c r="RDQ204"/>
      <c r="RDR204"/>
      <c r="RDS204"/>
      <c r="RDT204"/>
      <c r="RDU204"/>
      <c r="RDV204"/>
      <c r="RDW204"/>
      <c r="RDX204"/>
      <c r="RDY204"/>
      <c r="RDZ204"/>
      <c r="REA204"/>
      <c r="REB204"/>
      <c r="REC204"/>
      <c r="RED204"/>
      <c r="REE204"/>
      <c r="REF204"/>
      <c r="REG204"/>
      <c r="REH204"/>
      <c r="REI204"/>
      <c r="REJ204"/>
      <c r="REK204"/>
      <c r="REL204"/>
      <c r="REM204"/>
      <c r="REN204"/>
      <c r="REO204"/>
      <c r="REP204"/>
      <c r="REQ204"/>
      <c r="RER204"/>
      <c r="RES204"/>
      <c r="RET204"/>
      <c r="REU204"/>
      <c r="REV204"/>
      <c r="REW204"/>
      <c r="REX204"/>
      <c r="REY204"/>
      <c r="REZ204"/>
      <c r="RFA204"/>
      <c r="RFB204"/>
      <c r="RFC204"/>
      <c r="RFD204"/>
      <c r="RFE204"/>
      <c r="RFF204"/>
      <c r="RFG204"/>
      <c r="RFH204"/>
      <c r="RFI204"/>
      <c r="RFJ204"/>
      <c r="RFK204"/>
      <c r="RFL204"/>
      <c r="RFM204"/>
      <c r="RFN204"/>
      <c r="RFO204"/>
      <c r="RFP204"/>
      <c r="RFQ204"/>
      <c r="RFR204"/>
      <c r="RFS204"/>
      <c r="RFT204"/>
      <c r="RFU204"/>
      <c r="RFV204"/>
      <c r="RFW204"/>
      <c r="RFX204"/>
      <c r="RFY204"/>
      <c r="RFZ204"/>
      <c r="RGA204"/>
      <c r="RGB204"/>
      <c r="RGC204"/>
      <c r="RGD204"/>
      <c r="RGE204"/>
      <c r="RGF204"/>
      <c r="RGG204"/>
      <c r="RGH204"/>
      <c r="RGI204"/>
      <c r="RGJ204"/>
      <c r="RGK204"/>
      <c r="RGL204"/>
      <c r="RGM204"/>
      <c r="RGN204"/>
      <c r="RGO204"/>
      <c r="RGP204"/>
      <c r="RGQ204"/>
      <c r="RGR204"/>
      <c r="RGS204"/>
      <c r="RGT204"/>
      <c r="RGU204"/>
      <c r="RGV204"/>
      <c r="RGW204"/>
      <c r="RGX204"/>
      <c r="RGY204"/>
      <c r="RGZ204"/>
      <c r="RHA204"/>
      <c r="RHB204"/>
      <c r="RHC204"/>
      <c r="RHD204"/>
      <c r="RHE204"/>
      <c r="RHF204"/>
      <c r="RHG204"/>
      <c r="RHH204"/>
      <c r="RHI204"/>
      <c r="RHJ204"/>
      <c r="RHK204"/>
      <c r="RHL204"/>
      <c r="RHM204"/>
      <c r="RHN204"/>
      <c r="RHO204"/>
      <c r="RHP204"/>
      <c r="RHQ204"/>
      <c r="RHR204"/>
      <c r="RHS204"/>
      <c r="RHT204"/>
      <c r="RHU204"/>
      <c r="RHV204"/>
      <c r="RHW204"/>
      <c r="RHX204"/>
      <c r="RHY204"/>
      <c r="RHZ204"/>
      <c r="RIA204"/>
      <c r="RIB204"/>
      <c r="RIC204"/>
      <c r="RID204"/>
      <c r="RIE204"/>
      <c r="RIF204"/>
      <c r="RIG204"/>
      <c r="RIH204"/>
      <c r="RII204"/>
      <c r="RIJ204"/>
      <c r="RIK204"/>
      <c r="RIL204"/>
      <c r="RIM204"/>
      <c r="RIN204"/>
      <c r="RIO204"/>
      <c r="RIP204"/>
      <c r="RIQ204"/>
      <c r="RIR204"/>
      <c r="RIS204"/>
      <c r="RIT204"/>
      <c r="RIU204"/>
      <c r="RIV204"/>
      <c r="RIW204"/>
      <c r="RIX204"/>
      <c r="RIY204"/>
      <c r="RIZ204"/>
      <c r="RJA204"/>
      <c r="RJB204"/>
      <c r="RJC204"/>
      <c r="RJD204"/>
      <c r="RJE204"/>
      <c r="RJF204"/>
      <c r="RJG204"/>
      <c r="RJH204"/>
      <c r="RJI204"/>
      <c r="RJJ204"/>
      <c r="RJK204"/>
      <c r="RJL204"/>
      <c r="RJM204"/>
      <c r="RJN204"/>
      <c r="RJO204"/>
      <c r="RJP204"/>
      <c r="RJQ204"/>
      <c r="RJR204"/>
      <c r="RJS204"/>
      <c r="RJT204"/>
      <c r="RJU204"/>
      <c r="RJV204"/>
      <c r="RJW204"/>
      <c r="RJX204"/>
      <c r="RJY204"/>
      <c r="RJZ204"/>
      <c r="RKA204"/>
      <c r="RKB204"/>
      <c r="RKC204"/>
      <c r="RKD204"/>
      <c r="RKE204"/>
      <c r="RKF204"/>
      <c r="RKG204"/>
      <c r="RKH204"/>
      <c r="RKI204"/>
      <c r="RKJ204"/>
      <c r="RKK204"/>
      <c r="RKL204"/>
      <c r="RKM204"/>
      <c r="RKN204"/>
      <c r="RKO204"/>
      <c r="RKP204"/>
      <c r="RKQ204"/>
      <c r="RKR204"/>
      <c r="RKS204"/>
      <c r="RKT204"/>
      <c r="RKU204"/>
      <c r="RKV204"/>
      <c r="RKW204"/>
      <c r="RKX204"/>
      <c r="RKY204"/>
      <c r="RKZ204"/>
      <c r="RLA204"/>
      <c r="RLB204"/>
      <c r="RLC204"/>
      <c r="RLD204"/>
      <c r="RLE204"/>
      <c r="RLF204"/>
      <c r="RLG204"/>
      <c r="RLH204"/>
      <c r="RLI204"/>
      <c r="RLJ204"/>
      <c r="RLK204"/>
      <c r="RLL204"/>
      <c r="RLM204"/>
      <c r="RLN204"/>
      <c r="RLO204"/>
      <c r="RLP204"/>
      <c r="RLQ204"/>
      <c r="RLR204"/>
      <c r="RLS204"/>
      <c r="RLT204"/>
      <c r="RLU204"/>
      <c r="RLV204"/>
      <c r="RLW204"/>
      <c r="RLX204"/>
      <c r="RLY204"/>
      <c r="RLZ204"/>
      <c r="RMA204"/>
      <c r="RMB204"/>
      <c r="RMC204"/>
      <c r="RMD204"/>
      <c r="RME204"/>
      <c r="RMF204"/>
      <c r="RMG204"/>
      <c r="RMH204"/>
      <c r="RMI204"/>
      <c r="RMJ204"/>
      <c r="RMK204"/>
      <c r="RML204"/>
      <c r="RMM204"/>
      <c r="RMN204"/>
      <c r="RMO204"/>
      <c r="RMP204"/>
      <c r="RMQ204"/>
      <c r="RMR204"/>
      <c r="RMS204"/>
      <c r="RMT204"/>
      <c r="RMU204"/>
      <c r="RMV204"/>
      <c r="RMW204"/>
      <c r="RMX204"/>
      <c r="RMY204"/>
      <c r="RMZ204"/>
      <c r="RNA204"/>
      <c r="RNB204"/>
      <c r="RNC204"/>
      <c r="RND204"/>
      <c r="RNE204"/>
      <c r="RNF204"/>
      <c r="RNG204"/>
      <c r="RNH204"/>
      <c r="RNI204"/>
      <c r="RNJ204"/>
      <c r="RNK204"/>
      <c r="RNL204"/>
      <c r="RNM204"/>
      <c r="RNN204"/>
      <c r="RNO204"/>
      <c r="RNP204"/>
      <c r="RNQ204"/>
      <c r="RNR204"/>
      <c r="RNS204"/>
      <c r="RNT204"/>
      <c r="RNU204"/>
      <c r="RNV204"/>
      <c r="RNW204"/>
      <c r="RNX204"/>
      <c r="RNY204"/>
      <c r="RNZ204"/>
      <c r="ROA204"/>
      <c r="ROB204"/>
      <c r="ROC204"/>
      <c r="ROD204"/>
      <c r="ROE204"/>
      <c r="ROF204"/>
      <c r="ROG204"/>
      <c r="ROH204"/>
      <c r="ROI204"/>
      <c r="ROJ204"/>
      <c r="ROK204"/>
      <c r="ROL204"/>
      <c r="ROM204"/>
      <c r="RON204"/>
      <c r="ROO204"/>
      <c r="ROP204"/>
      <c r="ROQ204"/>
      <c r="ROR204"/>
      <c r="ROS204"/>
      <c r="ROT204"/>
      <c r="ROU204"/>
      <c r="ROV204"/>
      <c r="ROW204"/>
      <c r="ROX204"/>
      <c r="ROY204"/>
      <c r="ROZ204"/>
      <c r="RPA204"/>
      <c r="RPB204"/>
      <c r="RPC204"/>
      <c r="RPD204"/>
      <c r="RPE204"/>
      <c r="RPF204"/>
      <c r="RPG204"/>
      <c r="RPH204"/>
      <c r="RPI204"/>
      <c r="RPJ204"/>
      <c r="RPK204"/>
      <c r="RPL204"/>
      <c r="RPM204"/>
      <c r="RPN204"/>
      <c r="RPO204"/>
      <c r="RPP204"/>
      <c r="RPQ204"/>
      <c r="RPR204"/>
      <c r="RPS204"/>
      <c r="RPT204"/>
      <c r="RPU204"/>
      <c r="RPV204"/>
      <c r="RPW204"/>
      <c r="RPX204"/>
      <c r="RPY204"/>
      <c r="RPZ204"/>
      <c r="RQA204"/>
      <c r="RQB204"/>
      <c r="RQC204"/>
      <c r="RQD204"/>
      <c r="RQE204"/>
      <c r="RQF204"/>
      <c r="RQG204"/>
      <c r="RQH204"/>
      <c r="RQI204"/>
      <c r="RQJ204"/>
      <c r="RQK204"/>
      <c r="RQL204"/>
      <c r="RQM204"/>
      <c r="RQN204"/>
      <c r="RQO204"/>
      <c r="RQP204"/>
      <c r="RQQ204"/>
      <c r="RQR204"/>
      <c r="RQS204"/>
      <c r="RQT204"/>
      <c r="RQU204"/>
      <c r="RQV204"/>
      <c r="RQW204"/>
      <c r="RQX204"/>
      <c r="RQY204"/>
      <c r="RQZ204"/>
      <c r="RRA204"/>
      <c r="RRB204"/>
      <c r="RRC204"/>
      <c r="RRD204"/>
      <c r="RRE204"/>
      <c r="RRF204"/>
      <c r="RRG204"/>
      <c r="RRH204"/>
      <c r="RRI204"/>
      <c r="RRJ204"/>
      <c r="RRK204"/>
      <c r="RRL204"/>
      <c r="RRM204"/>
      <c r="RRN204"/>
      <c r="RRO204"/>
      <c r="RRP204"/>
      <c r="RRQ204"/>
      <c r="RRR204"/>
      <c r="RRS204"/>
      <c r="RRT204"/>
      <c r="RRU204"/>
      <c r="RRV204"/>
      <c r="RRW204"/>
      <c r="RRX204"/>
      <c r="RRY204"/>
      <c r="RRZ204"/>
      <c r="RSA204"/>
      <c r="RSB204"/>
      <c r="RSC204"/>
      <c r="RSD204"/>
      <c r="RSE204"/>
      <c r="RSF204"/>
      <c r="RSG204"/>
      <c r="RSH204"/>
      <c r="RSI204"/>
      <c r="RSJ204"/>
      <c r="RSK204"/>
      <c r="RSL204"/>
      <c r="RSM204"/>
      <c r="RSN204"/>
      <c r="RSO204"/>
      <c r="RSP204"/>
      <c r="RSQ204"/>
      <c r="RSR204"/>
      <c r="RSS204"/>
      <c r="RST204"/>
      <c r="RSU204"/>
      <c r="RSV204"/>
      <c r="RSW204"/>
      <c r="RSX204"/>
      <c r="RSY204"/>
      <c r="RSZ204"/>
      <c r="RTA204"/>
      <c r="RTB204"/>
      <c r="RTC204"/>
      <c r="RTD204"/>
      <c r="RTE204"/>
      <c r="RTF204"/>
      <c r="RTG204"/>
      <c r="RTH204"/>
      <c r="RTI204"/>
      <c r="RTJ204"/>
      <c r="RTK204"/>
      <c r="RTL204"/>
      <c r="RTM204"/>
      <c r="RTN204"/>
      <c r="RTO204"/>
      <c r="RTP204"/>
      <c r="RTQ204"/>
      <c r="RTR204"/>
      <c r="RTS204"/>
      <c r="RTT204"/>
      <c r="RTU204"/>
      <c r="RTV204"/>
      <c r="RTW204"/>
      <c r="RTX204"/>
      <c r="RTY204"/>
      <c r="RTZ204"/>
      <c r="RUA204"/>
      <c r="RUB204"/>
      <c r="RUC204"/>
      <c r="RUD204"/>
      <c r="RUE204"/>
      <c r="RUF204"/>
      <c r="RUG204"/>
      <c r="RUH204"/>
      <c r="RUI204"/>
      <c r="RUJ204"/>
      <c r="RUK204"/>
      <c r="RUL204"/>
      <c r="RUM204"/>
      <c r="RUN204"/>
      <c r="RUO204"/>
      <c r="RUP204"/>
      <c r="RUQ204"/>
      <c r="RUR204"/>
      <c r="RUS204"/>
      <c r="RUT204"/>
      <c r="RUU204"/>
      <c r="RUV204"/>
      <c r="RUW204"/>
      <c r="RUX204"/>
      <c r="RUY204"/>
      <c r="RUZ204"/>
      <c r="RVA204"/>
      <c r="RVB204"/>
      <c r="RVC204"/>
      <c r="RVD204"/>
      <c r="RVE204"/>
      <c r="RVF204"/>
      <c r="RVG204"/>
      <c r="RVH204"/>
      <c r="RVI204"/>
      <c r="RVJ204"/>
      <c r="RVK204"/>
      <c r="RVL204"/>
      <c r="RVM204"/>
      <c r="RVN204"/>
      <c r="RVO204"/>
      <c r="RVP204"/>
      <c r="RVQ204"/>
      <c r="RVR204"/>
      <c r="RVS204"/>
      <c r="RVT204"/>
      <c r="RVU204"/>
      <c r="RVV204"/>
      <c r="RVW204"/>
      <c r="RVX204"/>
      <c r="RVY204"/>
      <c r="RVZ204"/>
      <c r="RWA204"/>
      <c r="RWB204"/>
      <c r="RWC204"/>
      <c r="RWD204"/>
      <c r="RWE204"/>
      <c r="RWF204"/>
      <c r="RWG204"/>
      <c r="RWH204"/>
      <c r="RWI204"/>
      <c r="RWJ204"/>
      <c r="RWK204"/>
      <c r="RWL204"/>
      <c r="RWM204"/>
      <c r="RWN204"/>
      <c r="RWO204"/>
      <c r="RWP204"/>
      <c r="RWQ204"/>
      <c r="RWR204"/>
      <c r="RWS204"/>
      <c r="RWT204"/>
      <c r="RWU204"/>
      <c r="RWV204"/>
      <c r="RWW204"/>
      <c r="RWX204"/>
      <c r="RWY204"/>
      <c r="RWZ204"/>
      <c r="RXA204"/>
      <c r="RXB204"/>
      <c r="RXC204"/>
      <c r="RXD204"/>
      <c r="RXE204"/>
      <c r="RXF204"/>
      <c r="RXG204"/>
      <c r="RXH204"/>
      <c r="RXI204"/>
      <c r="RXJ204"/>
      <c r="RXK204"/>
      <c r="RXL204"/>
      <c r="RXM204"/>
      <c r="RXN204"/>
      <c r="RXO204"/>
      <c r="RXP204"/>
      <c r="RXQ204"/>
      <c r="RXR204"/>
      <c r="RXS204"/>
      <c r="RXT204"/>
      <c r="RXU204"/>
      <c r="RXV204"/>
      <c r="RXW204"/>
      <c r="RXX204"/>
      <c r="RXY204"/>
      <c r="RXZ204"/>
      <c r="RYA204"/>
      <c r="RYB204"/>
      <c r="RYC204"/>
      <c r="RYD204"/>
      <c r="RYE204"/>
      <c r="RYF204"/>
      <c r="RYG204"/>
      <c r="RYH204"/>
      <c r="RYI204"/>
      <c r="RYJ204"/>
      <c r="RYK204"/>
      <c r="RYL204"/>
      <c r="RYM204"/>
      <c r="RYN204"/>
      <c r="RYO204"/>
      <c r="RYP204"/>
      <c r="RYQ204"/>
      <c r="RYR204"/>
      <c r="RYS204"/>
      <c r="RYT204"/>
      <c r="RYU204"/>
      <c r="RYV204"/>
      <c r="RYW204"/>
      <c r="RYX204"/>
      <c r="RYY204"/>
      <c r="RYZ204"/>
      <c r="RZA204"/>
      <c r="RZB204"/>
      <c r="RZC204"/>
      <c r="RZD204"/>
      <c r="RZE204"/>
      <c r="RZF204"/>
      <c r="RZG204"/>
      <c r="RZH204"/>
      <c r="RZI204"/>
      <c r="RZJ204"/>
      <c r="RZK204"/>
      <c r="RZL204"/>
      <c r="RZM204"/>
      <c r="RZN204"/>
      <c r="RZO204"/>
      <c r="RZP204"/>
      <c r="RZQ204"/>
      <c r="RZR204"/>
      <c r="RZS204"/>
      <c r="RZT204"/>
      <c r="RZU204"/>
      <c r="RZV204"/>
      <c r="RZW204"/>
      <c r="RZX204"/>
      <c r="RZY204"/>
      <c r="RZZ204"/>
      <c r="SAA204"/>
      <c r="SAB204"/>
      <c r="SAC204"/>
      <c r="SAD204"/>
      <c r="SAE204"/>
      <c r="SAF204"/>
      <c r="SAG204"/>
      <c r="SAH204"/>
      <c r="SAI204"/>
      <c r="SAJ204"/>
      <c r="SAK204"/>
      <c r="SAL204"/>
      <c r="SAM204"/>
      <c r="SAN204"/>
      <c r="SAO204"/>
      <c r="SAP204"/>
      <c r="SAQ204"/>
      <c r="SAR204"/>
      <c r="SAS204"/>
      <c r="SAT204"/>
      <c r="SAU204"/>
      <c r="SAV204"/>
      <c r="SAW204"/>
      <c r="SAX204"/>
      <c r="SAY204"/>
      <c r="SAZ204"/>
      <c r="SBA204"/>
      <c r="SBB204"/>
      <c r="SBC204"/>
      <c r="SBD204"/>
      <c r="SBE204"/>
      <c r="SBF204"/>
      <c r="SBG204"/>
      <c r="SBH204"/>
      <c r="SBI204"/>
      <c r="SBJ204"/>
      <c r="SBK204"/>
      <c r="SBL204"/>
      <c r="SBM204"/>
      <c r="SBN204"/>
      <c r="SBO204"/>
      <c r="SBP204"/>
      <c r="SBQ204"/>
      <c r="SBR204"/>
      <c r="SBS204"/>
      <c r="SBT204"/>
      <c r="SBU204"/>
      <c r="SBV204"/>
      <c r="SBW204"/>
      <c r="SBX204"/>
      <c r="SBY204"/>
      <c r="SBZ204"/>
      <c r="SCA204"/>
      <c r="SCB204"/>
      <c r="SCC204"/>
      <c r="SCD204"/>
      <c r="SCE204"/>
      <c r="SCF204"/>
      <c r="SCG204"/>
      <c r="SCH204"/>
      <c r="SCI204"/>
      <c r="SCJ204"/>
      <c r="SCK204"/>
      <c r="SCL204"/>
      <c r="SCM204"/>
      <c r="SCN204"/>
      <c r="SCO204"/>
      <c r="SCP204"/>
      <c r="SCQ204"/>
      <c r="SCR204"/>
      <c r="SCS204"/>
      <c r="SCT204"/>
      <c r="SCU204"/>
      <c r="SCV204"/>
      <c r="SCW204"/>
      <c r="SCX204"/>
      <c r="SCY204"/>
      <c r="SCZ204"/>
      <c r="SDA204"/>
      <c r="SDB204"/>
      <c r="SDC204"/>
      <c r="SDD204"/>
      <c r="SDE204"/>
      <c r="SDF204"/>
      <c r="SDG204"/>
      <c r="SDH204"/>
      <c r="SDI204"/>
      <c r="SDJ204"/>
      <c r="SDK204"/>
      <c r="SDL204"/>
      <c r="SDM204"/>
      <c r="SDN204"/>
      <c r="SDO204"/>
      <c r="SDP204"/>
      <c r="SDQ204"/>
      <c r="SDR204"/>
      <c r="SDS204"/>
      <c r="SDT204"/>
      <c r="SDU204"/>
      <c r="SDV204"/>
      <c r="SDW204"/>
      <c r="SDX204"/>
      <c r="SDY204"/>
      <c r="SDZ204"/>
      <c r="SEA204"/>
      <c r="SEB204"/>
      <c r="SEC204"/>
      <c r="SED204"/>
      <c r="SEE204"/>
      <c r="SEF204"/>
      <c r="SEG204"/>
      <c r="SEH204"/>
      <c r="SEI204"/>
      <c r="SEJ204"/>
      <c r="SEK204"/>
      <c r="SEL204"/>
      <c r="SEM204"/>
      <c r="SEN204"/>
      <c r="SEO204"/>
      <c r="SEP204"/>
      <c r="SEQ204"/>
      <c r="SER204"/>
      <c r="SES204"/>
      <c r="SET204"/>
      <c r="SEU204"/>
      <c r="SEV204"/>
      <c r="SEW204"/>
      <c r="SEX204"/>
      <c r="SEY204"/>
      <c r="SEZ204"/>
      <c r="SFA204"/>
      <c r="SFB204"/>
      <c r="SFC204"/>
      <c r="SFD204"/>
      <c r="SFE204"/>
      <c r="SFF204"/>
      <c r="SFG204"/>
      <c r="SFH204"/>
      <c r="SFI204"/>
      <c r="SFJ204"/>
      <c r="SFK204"/>
      <c r="SFL204"/>
      <c r="SFM204"/>
      <c r="SFN204"/>
      <c r="SFO204"/>
      <c r="SFP204"/>
      <c r="SFQ204"/>
      <c r="SFR204"/>
      <c r="SFS204"/>
      <c r="SFT204"/>
      <c r="SFU204"/>
      <c r="SFV204"/>
      <c r="SFW204"/>
      <c r="SFX204"/>
      <c r="SFY204"/>
      <c r="SFZ204"/>
      <c r="SGA204"/>
      <c r="SGB204"/>
      <c r="SGC204"/>
      <c r="SGD204"/>
      <c r="SGE204"/>
      <c r="SGF204"/>
      <c r="SGG204"/>
      <c r="SGH204"/>
      <c r="SGI204"/>
      <c r="SGJ204"/>
      <c r="SGK204"/>
      <c r="SGL204"/>
      <c r="SGM204"/>
      <c r="SGN204"/>
      <c r="SGO204"/>
      <c r="SGP204"/>
      <c r="SGQ204"/>
      <c r="SGR204"/>
      <c r="SGS204"/>
      <c r="SGT204"/>
      <c r="SGU204"/>
      <c r="SGV204"/>
      <c r="SGW204"/>
      <c r="SGX204"/>
      <c r="SGY204"/>
      <c r="SGZ204"/>
      <c r="SHA204"/>
      <c r="SHB204"/>
      <c r="SHC204"/>
      <c r="SHD204"/>
      <c r="SHE204"/>
      <c r="SHF204"/>
      <c r="SHG204"/>
      <c r="SHH204"/>
      <c r="SHI204"/>
      <c r="SHJ204"/>
      <c r="SHK204"/>
      <c r="SHL204"/>
      <c r="SHM204"/>
      <c r="SHN204"/>
      <c r="SHO204"/>
      <c r="SHP204"/>
      <c r="SHQ204"/>
      <c r="SHR204"/>
      <c r="SHS204"/>
      <c r="SHT204"/>
      <c r="SHU204"/>
      <c r="SHV204"/>
      <c r="SHW204"/>
      <c r="SHX204"/>
      <c r="SHY204"/>
      <c r="SHZ204"/>
      <c r="SIA204"/>
      <c r="SIB204"/>
      <c r="SIC204"/>
      <c r="SID204"/>
      <c r="SIE204"/>
      <c r="SIF204"/>
      <c r="SIG204"/>
      <c r="SIH204"/>
      <c r="SII204"/>
      <c r="SIJ204"/>
      <c r="SIK204"/>
      <c r="SIL204"/>
      <c r="SIM204"/>
      <c r="SIN204"/>
      <c r="SIO204"/>
      <c r="SIP204"/>
      <c r="SIQ204"/>
      <c r="SIR204"/>
      <c r="SIS204"/>
      <c r="SIT204"/>
      <c r="SIU204"/>
      <c r="SIV204"/>
      <c r="SIW204"/>
      <c r="SIX204"/>
      <c r="SIY204"/>
      <c r="SIZ204"/>
      <c r="SJA204"/>
      <c r="SJB204"/>
      <c r="SJC204"/>
      <c r="SJD204"/>
      <c r="SJE204"/>
      <c r="SJF204"/>
      <c r="SJG204"/>
      <c r="SJH204"/>
      <c r="SJI204"/>
      <c r="SJJ204"/>
      <c r="SJK204"/>
      <c r="SJL204"/>
      <c r="SJM204"/>
      <c r="SJN204"/>
      <c r="SJO204"/>
      <c r="SJP204"/>
      <c r="SJQ204"/>
      <c r="SJR204"/>
      <c r="SJS204"/>
      <c r="SJT204"/>
      <c r="SJU204"/>
      <c r="SJV204"/>
      <c r="SJW204"/>
      <c r="SJX204"/>
      <c r="SJY204"/>
      <c r="SJZ204"/>
      <c r="SKA204"/>
      <c r="SKB204"/>
      <c r="SKC204"/>
      <c r="SKD204"/>
      <c r="SKE204"/>
      <c r="SKF204"/>
      <c r="SKG204"/>
      <c r="SKH204"/>
      <c r="SKI204"/>
      <c r="SKJ204"/>
      <c r="SKK204"/>
      <c r="SKL204"/>
      <c r="SKM204"/>
      <c r="SKN204"/>
      <c r="SKO204"/>
      <c r="SKP204"/>
      <c r="SKQ204"/>
      <c r="SKR204"/>
      <c r="SKS204"/>
      <c r="SKT204"/>
      <c r="SKU204"/>
      <c r="SKV204"/>
      <c r="SKW204"/>
      <c r="SKX204"/>
      <c r="SKY204"/>
      <c r="SKZ204"/>
      <c r="SLA204"/>
      <c r="SLB204"/>
      <c r="SLC204"/>
      <c r="SLD204"/>
      <c r="SLE204"/>
      <c r="SLF204"/>
      <c r="SLG204"/>
      <c r="SLH204"/>
      <c r="SLI204"/>
      <c r="SLJ204"/>
      <c r="SLK204"/>
      <c r="SLL204"/>
      <c r="SLM204"/>
      <c r="SLN204"/>
      <c r="SLO204"/>
      <c r="SLP204"/>
      <c r="SLQ204"/>
      <c r="SLR204"/>
      <c r="SLS204"/>
      <c r="SLT204"/>
      <c r="SLU204"/>
      <c r="SLV204"/>
      <c r="SLW204"/>
      <c r="SLX204"/>
      <c r="SLY204"/>
      <c r="SLZ204"/>
      <c r="SMA204"/>
      <c r="SMB204"/>
      <c r="SMC204"/>
      <c r="SMD204"/>
      <c r="SME204"/>
      <c r="SMF204"/>
      <c r="SMG204"/>
      <c r="SMH204"/>
      <c r="SMI204"/>
      <c r="SMJ204"/>
      <c r="SMK204"/>
      <c r="SML204"/>
      <c r="SMM204"/>
      <c r="SMN204"/>
      <c r="SMO204"/>
      <c r="SMP204"/>
      <c r="SMQ204"/>
      <c r="SMR204"/>
      <c r="SMS204"/>
      <c r="SMT204"/>
      <c r="SMU204"/>
      <c r="SMV204"/>
      <c r="SMW204"/>
      <c r="SMX204"/>
      <c r="SMY204"/>
      <c r="SMZ204"/>
      <c r="SNA204"/>
      <c r="SNB204"/>
      <c r="SNC204"/>
      <c r="SND204"/>
      <c r="SNE204"/>
      <c r="SNF204"/>
      <c r="SNG204"/>
      <c r="SNH204"/>
      <c r="SNI204"/>
      <c r="SNJ204"/>
      <c r="SNK204"/>
      <c r="SNL204"/>
      <c r="SNM204"/>
      <c r="SNN204"/>
      <c r="SNO204"/>
      <c r="SNP204"/>
      <c r="SNQ204"/>
      <c r="SNR204"/>
      <c r="SNS204"/>
      <c r="SNT204"/>
      <c r="SNU204"/>
      <c r="SNV204"/>
      <c r="SNW204"/>
      <c r="SNX204"/>
      <c r="SNY204"/>
      <c r="SNZ204"/>
      <c r="SOA204"/>
      <c r="SOB204"/>
      <c r="SOC204"/>
      <c r="SOD204"/>
      <c r="SOE204"/>
      <c r="SOF204"/>
      <c r="SOG204"/>
      <c r="SOH204"/>
      <c r="SOI204"/>
      <c r="SOJ204"/>
      <c r="SOK204"/>
      <c r="SOL204"/>
      <c r="SOM204"/>
      <c r="SON204"/>
      <c r="SOO204"/>
      <c r="SOP204"/>
      <c r="SOQ204"/>
      <c r="SOR204"/>
      <c r="SOS204"/>
      <c r="SOT204"/>
      <c r="SOU204"/>
      <c r="SOV204"/>
      <c r="SOW204"/>
      <c r="SOX204"/>
      <c r="SOY204"/>
      <c r="SOZ204"/>
      <c r="SPA204"/>
      <c r="SPB204"/>
      <c r="SPC204"/>
      <c r="SPD204"/>
      <c r="SPE204"/>
      <c r="SPF204"/>
      <c r="SPG204"/>
      <c r="SPH204"/>
      <c r="SPI204"/>
      <c r="SPJ204"/>
      <c r="SPK204"/>
      <c r="SPL204"/>
      <c r="SPM204"/>
      <c r="SPN204"/>
      <c r="SPO204"/>
      <c r="SPP204"/>
      <c r="SPQ204"/>
      <c r="SPR204"/>
      <c r="SPS204"/>
      <c r="SPT204"/>
      <c r="SPU204"/>
      <c r="SPV204"/>
      <c r="SPW204"/>
      <c r="SPX204"/>
      <c r="SPY204"/>
      <c r="SPZ204"/>
      <c r="SQA204"/>
      <c r="SQB204"/>
      <c r="SQC204"/>
      <c r="SQD204"/>
      <c r="SQE204"/>
      <c r="SQF204"/>
      <c r="SQG204"/>
      <c r="SQH204"/>
      <c r="SQI204"/>
      <c r="SQJ204"/>
      <c r="SQK204"/>
      <c r="SQL204"/>
      <c r="SQM204"/>
      <c r="SQN204"/>
      <c r="SQO204"/>
      <c r="SQP204"/>
      <c r="SQQ204"/>
      <c r="SQR204"/>
      <c r="SQS204"/>
      <c r="SQT204"/>
      <c r="SQU204"/>
      <c r="SQV204"/>
      <c r="SQW204"/>
      <c r="SQX204"/>
      <c r="SQY204"/>
      <c r="SQZ204"/>
      <c r="SRA204"/>
      <c r="SRB204"/>
      <c r="SRC204"/>
      <c r="SRD204"/>
      <c r="SRE204"/>
      <c r="SRF204"/>
      <c r="SRG204"/>
      <c r="SRH204"/>
      <c r="SRI204"/>
      <c r="SRJ204"/>
      <c r="SRK204"/>
      <c r="SRL204"/>
      <c r="SRM204"/>
      <c r="SRN204"/>
      <c r="SRO204"/>
      <c r="SRP204"/>
      <c r="SRQ204"/>
      <c r="SRR204"/>
      <c r="SRS204"/>
      <c r="SRT204"/>
      <c r="SRU204"/>
      <c r="SRV204"/>
      <c r="SRW204"/>
      <c r="SRX204"/>
      <c r="SRY204"/>
      <c r="SRZ204"/>
      <c r="SSA204"/>
      <c r="SSB204"/>
      <c r="SSC204"/>
      <c r="SSD204"/>
      <c r="SSE204"/>
      <c r="SSF204"/>
      <c r="SSG204"/>
      <c r="SSH204"/>
      <c r="SSI204"/>
      <c r="SSJ204"/>
      <c r="SSK204"/>
      <c r="SSL204"/>
      <c r="SSM204"/>
      <c r="SSN204"/>
      <c r="SSO204"/>
      <c r="SSP204"/>
      <c r="SSQ204"/>
      <c r="SSR204"/>
      <c r="SSS204"/>
      <c r="SST204"/>
      <c r="SSU204"/>
      <c r="SSV204"/>
      <c r="SSW204"/>
      <c r="SSX204"/>
      <c r="SSY204"/>
      <c r="SSZ204"/>
      <c r="STA204"/>
      <c r="STB204"/>
      <c r="STC204"/>
      <c r="STD204"/>
      <c r="STE204"/>
      <c r="STF204"/>
      <c r="STG204"/>
      <c r="STH204"/>
      <c r="STI204"/>
      <c r="STJ204"/>
      <c r="STK204"/>
      <c r="STL204"/>
      <c r="STM204"/>
      <c r="STN204"/>
      <c r="STO204"/>
      <c r="STP204"/>
      <c r="STQ204"/>
      <c r="STR204"/>
      <c r="STS204"/>
      <c r="STT204"/>
      <c r="STU204"/>
      <c r="STV204"/>
      <c r="STW204"/>
      <c r="STX204"/>
      <c r="STY204"/>
      <c r="STZ204"/>
      <c r="SUA204"/>
      <c r="SUB204"/>
      <c r="SUC204"/>
      <c r="SUD204"/>
      <c r="SUE204"/>
      <c r="SUF204"/>
      <c r="SUG204"/>
      <c r="SUH204"/>
      <c r="SUI204"/>
      <c r="SUJ204"/>
      <c r="SUK204"/>
      <c r="SUL204"/>
      <c r="SUM204"/>
      <c r="SUN204"/>
      <c r="SUO204"/>
      <c r="SUP204"/>
      <c r="SUQ204"/>
      <c r="SUR204"/>
      <c r="SUS204"/>
      <c r="SUT204"/>
      <c r="SUU204"/>
      <c r="SUV204"/>
      <c r="SUW204"/>
      <c r="SUX204"/>
      <c r="SUY204"/>
      <c r="SUZ204"/>
      <c r="SVA204"/>
      <c r="SVB204"/>
      <c r="SVC204"/>
      <c r="SVD204"/>
      <c r="SVE204"/>
      <c r="SVF204"/>
      <c r="SVG204"/>
      <c r="SVH204"/>
      <c r="SVI204"/>
      <c r="SVJ204"/>
      <c r="SVK204"/>
      <c r="SVL204"/>
      <c r="SVM204"/>
      <c r="SVN204"/>
      <c r="SVO204"/>
      <c r="SVP204"/>
      <c r="SVQ204"/>
      <c r="SVR204"/>
      <c r="SVS204"/>
      <c r="SVT204"/>
      <c r="SVU204"/>
      <c r="SVV204"/>
      <c r="SVW204"/>
      <c r="SVX204"/>
      <c r="SVY204"/>
      <c r="SVZ204"/>
      <c r="SWA204"/>
      <c r="SWB204"/>
      <c r="SWC204"/>
      <c r="SWD204"/>
      <c r="SWE204"/>
      <c r="SWF204"/>
      <c r="SWG204"/>
      <c r="SWH204"/>
      <c r="SWI204"/>
      <c r="SWJ204"/>
      <c r="SWK204"/>
      <c r="SWL204"/>
      <c r="SWM204"/>
      <c r="SWN204"/>
      <c r="SWO204"/>
      <c r="SWP204"/>
      <c r="SWQ204"/>
      <c r="SWR204"/>
      <c r="SWS204"/>
      <c r="SWT204"/>
      <c r="SWU204"/>
      <c r="SWV204"/>
      <c r="SWW204"/>
      <c r="SWX204"/>
      <c r="SWY204"/>
      <c r="SWZ204"/>
      <c r="SXA204"/>
      <c r="SXB204"/>
      <c r="SXC204"/>
      <c r="SXD204"/>
      <c r="SXE204"/>
      <c r="SXF204"/>
      <c r="SXG204"/>
      <c r="SXH204"/>
      <c r="SXI204"/>
      <c r="SXJ204"/>
      <c r="SXK204"/>
      <c r="SXL204"/>
      <c r="SXM204"/>
      <c r="SXN204"/>
      <c r="SXO204"/>
      <c r="SXP204"/>
      <c r="SXQ204"/>
      <c r="SXR204"/>
      <c r="SXS204"/>
      <c r="SXT204"/>
      <c r="SXU204"/>
      <c r="SXV204"/>
      <c r="SXW204"/>
      <c r="SXX204"/>
      <c r="SXY204"/>
      <c r="SXZ204"/>
      <c r="SYA204"/>
      <c r="SYB204"/>
      <c r="SYC204"/>
      <c r="SYD204"/>
      <c r="SYE204"/>
      <c r="SYF204"/>
      <c r="SYG204"/>
      <c r="SYH204"/>
      <c r="SYI204"/>
      <c r="SYJ204"/>
      <c r="SYK204"/>
      <c r="SYL204"/>
      <c r="SYM204"/>
      <c r="SYN204"/>
      <c r="SYO204"/>
      <c r="SYP204"/>
      <c r="SYQ204"/>
      <c r="SYR204"/>
      <c r="SYS204"/>
      <c r="SYT204"/>
      <c r="SYU204"/>
      <c r="SYV204"/>
      <c r="SYW204"/>
      <c r="SYX204"/>
      <c r="SYY204"/>
      <c r="SYZ204"/>
      <c r="SZA204"/>
      <c r="SZB204"/>
      <c r="SZC204"/>
      <c r="SZD204"/>
      <c r="SZE204"/>
      <c r="SZF204"/>
      <c r="SZG204"/>
      <c r="SZH204"/>
      <c r="SZI204"/>
      <c r="SZJ204"/>
      <c r="SZK204"/>
      <c r="SZL204"/>
      <c r="SZM204"/>
      <c r="SZN204"/>
      <c r="SZO204"/>
      <c r="SZP204"/>
      <c r="SZQ204"/>
      <c r="SZR204"/>
      <c r="SZS204"/>
      <c r="SZT204"/>
      <c r="SZU204"/>
      <c r="SZV204"/>
      <c r="SZW204"/>
      <c r="SZX204"/>
      <c r="SZY204"/>
      <c r="SZZ204"/>
      <c r="TAA204"/>
      <c r="TAB204"/>
      <c r="TAC204"/>
      <c r="TAD204"/>
      <c r="TAE204"/>
      <c r="TAF204"/>
      <c r="TAG204"/>
      <c r="TAH204"/>
      <c r="TAI204"/>
      <c r="TAJ204"/>
      <c r="TAK204"/>
      <c r="TAL204"/>
      <c r="TAM204"/>
      <c r="TAN204"/>
      <c r="TAO204"/>
      <c r="TAP204"/>
      <c r="TAQ204"/>
      <c r="TAR204"/>
      <c r="TAS204"/>
      <c r="TAT204"/>
      <c r="TAU204"/>
      <c r="TAV204"/>
      <c r="TAW204"/>
      <c r="TAX204"/>
      <c r="TAY204"/>
      <c r="TAZ204"/>
      <c r="TBA204"/>
      <c r="TBB204"/>
      <c r="TBC204"/>
      <c r="TBD204"/>
      <c r="TBE204"/>
      <c r="TBF204"/>
      <c r="TBG204"/>
      <c r="TBH204"/>
      <c r="TBI204"/>
      <c r="TBJ204"/>
      <c r="TBK204"/>
      <c r="TBL204"/>
      <c r="TBM204"/>
      <c r="TBN204"/>
      <c r="TBO204"/>
      <c r="TBP204"/>
      <c r="TBQ204"/>
      <c r="TBR204"/>
      <c r="TBS204"/>
      <c r="TBT204"/>
      <c r="TBU204"/>
      <c r="TBV204"/>
      <c r="TBW204"/>
      <c r="TBX204"/>
      <c r="TBY204"/>
      <c r="TBZ204"/>
      <c r="TCA204"/>
      <c r="TCB204"/>
      <c r="TCC204"/>
      <c r="TCD204"/>
      <c r="TCE204"/>
      <c r="TCF204"/>
      <c r="TCG204"/>
      <c r="TCH204"/>
      <c r="TCI204"/>
      <c r="TCJ204"/>
      <c r="TCK204"/>
      <c r="TCL204"/>
      <c r="TCM204"/>
      <c r="TCN204"/>
      <c r="TCO204"/>
      <c r="TCP204"/>
      <c r="TCQ204"/>
      <c r="TCR204"/>
      <c r="TCS204"/>
      <c r="TCT204"/>
      <c r="TCU204"/>
      <c r="TCV204"/>
      <c r="TCW204"/>
      <c r="TCX204"/>
      <c r="TCY204"/>
      <c r="TCZ204"/>
      <c r="TDA204"/>
      <c r="TDB204"/>
      <c r="TDC204"/>
      <c r="TDD204"/>
      <c r="TDE204"/>
      <c r="TDF204"/>
      <c r="TDG204"/>
      <c r="TDH204"/>
      <c r="TDI204"/>
      <c r="TDJ204"/>
      <c r="TDK204"/>
      <c r="TDL204"/>
      <c r="TDM204"/>
      <c r="TDN204"/>
      <c r="TDO204"/>
      <c r="TDP204"/>
      <c r="TDQ204"/>
      <c r="TDR204"/>
      <c r="TDS204"/>
      <c r="TDT204"/>
      <c r="TDU204"/>
      <c r="TDV204"/>
      <c r="TDW204"/>
      <c r="TDX204"/>
      <c r="TDY204"/>
      <c r="TDZ204"/>
      <c r="TEA204"/>
      <c r="TEB204"/>
      <c r="TEC204"/>
      <c r="TED204"/>
      <c r="TEE204"/>
      <c r="TEF204"/>
      <c r="TEG204"/>
      <c r="TEH204"/>
      <c r="TEI204"/>
      <c r="TEJ204"/>
      <c r="TEK204"/>
      <c r="TEL204"/>
      <c r="TEM204"/>
      <c r="TEN204"/>
      <c r="TEO204"/>
      <c r="TEP204"/>
      <c r="TEQ204"/>
      <c r="TER204"/>
      <c r="TES204"/>
      <c r="TET204"/>
      <c r="TEU204"/>
      <c r="TEV204"/>
      <c r="TEW204"/>
      <c r="TEX204"/>
      <c r="TEY204"/>
      <c r="TEZ204"/>
      <c r="TFA204"/>
      <c r="TFB204"/>
      <c r="TFC204"/>
      <c r="TFD204"/>
      <c r="TFE204"/>
      <c r="TFF204"/>
      <c r="TFG204"/>
      <c r="TFH204"/>
      <c r="TFI204"/>
      <c r="TFJ204"/>
      <c r="TFK204"/>
      <c r="TFL204"/>
      <c r="TFM204"/>
      <c r="TFN204"/>
      <c r="TFO204"/>
      <c r="TFP204"/>
      <c r="TFQ204"/>
      <c r="TFR204"/>
      <c r="TFS204"/>
      <c r="TFT204"/>
      <c r="TFU204"/>
      <c r="TFV204"/>
      <c r="TFW204"/>
      <c r="TFX204"/>
      <c r="TFY204"/>
      <c r="TFZ204"/>
      <c r="TGA204"/>
      <c r="TGB204"/>
      <c r="TGC204"/>
      <c r="TGD204"/>
      <c r="TGE204"/>
      <c r="TGF204"/>
      <c r="TGG204"/>
      <c r="TGH204"/>
      <c r="TGI204"/>
      <c r="TGJ204"/>
      <c r="TGK204"/>
      <c r="TGL204"/>
      <c r="TGM204"/>
      <c r="TGN204"/>
      <c r="TGO204"/>
      <c r="TGP204"/>
      <c r="TGQ204"/>
      <c r="TGR204"/>
      <c r="TGS204"/>
      <c r="TGT204"/>
      <c r="TGU204"/>
      <c r="TGV204"/>
      <c r="TGW204"/>
      <c r="TGX204"/>
      <c r="TGY204"/>
      <c r="TGZ204"/>
      <c r="THA204"/>
      <c r="THB204"/>
      <c r="THC204"/>
      <c r="THD204"/>
      <c r="THE204"/>
      <c r="THF204"/>
      <c r="THG204"/>
      <c r="THH204"/>
      <c r="THI204"/>
      <c r="THJ204"/>
      <c r="THK204"/>
      <c r="THL204"/>
      <c r="THM204"/>
      <c r="THN204"/>
      <c r="THO204"/>
      <c r="THP204"/>
      <c r="THQ204"/>
      <c r="THR204"/>
      <c r="THS204"/>
      <c r="THT204"/>
      <c r="THU204"/>
      <c r="THV204"/>
      <c r="THW204"/>
      <c r="THX204"/>
      <c r="THY204"/>
      <c r="THZ204"/>
      <c r="TIA204"/>
      <c r="TIB204"/>
      <c r="TIC204"/>
      <c r="TID204"/>
      <c r="TIE204"/>
      <c r="TIF204"/>
      <c r="TIG204"/>
      <c r="TIH204"/>
      <c r="TII204"/>
      <c r="TIJ204"/>
      <c r="TIK204"/>
      <c r="TIL204"/>
      <c r="TIM204"/>
      <c r="TIN204"/>
      <c r="TIO204"/>
      <c r="TIP204"/>
      <c r="TIQ204"/>
      <c r="TIR204"/>
      <c r="TIS204"/>
      <c r="TIT204"/>
      <c r="TIU204"/>
      <c r="TIV204"/>
      <c r="TIW204"/>
      <c r="TIX204"/>
      <c r="TIY204"/>
      <c r="TIZ204"/>
      <c r="TJA204"/>
      <c r="TJB204"/>
      <c r="TJC204"/>
      <c r="TJD204"/>
      <c r="TJE204"/>
      <c r="TJF204"/>
      <c r="TJG204"/>
      <c r="TJH204"/>
      <c r="TJI204"/>
      <c r="TJJ204"/>
      <c r="TJK204"/>
      <c r="TJL204"/>
      <c r="TJM204"/>
      <c r="TJN204"/>
      <c r="TJO204"/>
      <c r="TJP204"/>
      <c r="TJQ204"/>
      <c r="TJR204"/>
      <c r="TJS204"/>
      <c r="TJT204"/>
      <c r="TJU204"/>
      <c r="TJV204"/>
      <c r="TJW204"/>
      <c r="TJX204"/>
      <c r="TJY204"/>
      <c r="TJZ204"/>
      <c r="TKA204"/>
      <c r="TKB204"/>
      <c r="TKC204"/>
      <c r="TKD204"/>
      <c r="TKE204"/>
      <c r="TKF204"/>
      <c r="TKG204"/>
      <c r="TKH204"/>
      <c r="TKI204"/>
      <c r="TKJ204"/>
      <c r="TKK204"/>
      <c r="TKL204"/>
      <c r="TKM204"/>
      <c r="TKN204"/>
      <c r="TKO204"/>
      <c r="TKP204"/>
      <c r="TKQ204"/>
      <c r="TKR204"/>
      <c r="TKS204"/>
      <c r="TKT204"/>
      <c r="TKU204"/>
      <c r="TKV204"/>
      <c r="TKW204"/>
      <c r="TKX204"/>
      <c r="TKY204"/>
      <c r="TKZ204"/>
      <c r="TLA204"/>
      <c r="TLB204"/>
      <c r="TLC204"/>
      <c r="TLD204"/>
      <c r="TLE204"/>
      <c r="TLF204"/>
      <c r="TLG204"/>
      <c r="TLH204"/>
      <c r="TLI204"/>
      <c r="TLJ204"/>
      <c r="TLK204"/>
      <c r="TLL204"/>
      <c r="TLM204"/>
      <c r="TLN204"/>
      <c r="TLO204"/>
      <c r="TLP204"/>
      <c r="TLQ204"/>
      <c r="TLR204"/>
      <c r="TLS204"/>
      <c r="TLT204"/>
      <c r="TLU204"/>
      <c r="TLV204"/>
      <c r="TLW204"/>
      <c r="TLX204"/>
      <c r="TLY204"/>
      <c r="TLZ204"/>
      <c r="TMA204"/>
      <c r="TMB204"/>
      <c r="TMC204"/>
      <c r="TMD204"/>
      <c r="TME204"/>
      <c r="TMF204"/>
      <c r="TMG204"/>
      <c r="TMH204"/>
      <c r="TMI204"/>
      <c r="TMJ204"/>
      <c r="TMK204"/>
      <c r="TML204"/>
      <c r="TMM204"/>
      <c r="TMN204"/>
      <c r="TMO204"/>
      <c r="TMP204"/>
      <c r="TMQ204"/>
      <c r="TMR204"/>
      <c r="TMS204"/>
      <c r="TMT204"/>
      <c r="TMU204"/>
      <c r="TMV204"/>
      <c r="TMW204"/>
      <c r="TMX204"/>
      <c r="TMY204"/>
      <c r="TMZ204"/>
      <c r="TNA204"/>
      <c r="TNB204"/>
      <c r="TNC204"/>
      <c r="TND204"/>
      <c r="TNE204"/>
      <c r="TNF204"/>
      <c r="TNG204"/>
      <c r="TNH204"/>
      <c r="TNI204"/>
      <c r="TNJ204"/>
      <c r="TNK204"/>
      <c r="TNL204"/>
      <c r="TNM204"/>
      <c r="TNN204"/>
      <c r="TNO204"/>
      <c r="TNP204"/>
      <c r="TNQ204"/>
      <c r="TNR204"/>
      <c r="TNS204"/>
      <c r="TNT204"/>
      <c r="TNU204"/>
      <c r="TNV204"/>
      <c r="TNW204"/>
      <c r="TNX204"/>
      <c r="TNY204"/>
      <c r="TNZ204"/>
      <c r="TOA204"/>
      <c r="TOB204"/>
      <c r="TOC204"/>
      <c r="TOD204"/>
      <c r="TOE204"/>
      <c r="TOF204"/>
      <c r="TOG204"/>
      <c r="TOH204"/>
      <c r="TOI204"/>
      <c r="TOJ204"/>
      <c r="TOK204"/>
      <c r="TOL204"/>
      <c r="TOM204"/>
      <c r="TON204"/>
      <c r="TOO204"/>
      <c r="TOP204"/>
      <c r="TOQ204"/>
      <c r="TOR204"/>
      <c r="TOS204"/>
      <c r="TOT204"/>
      <c r="TOU204"/>
      <c r="TOV204"/>
      <c r="TOW204"/>
      <c r="TOX204"/>
      <c r="TOY204"/>
      <c r="TOZ204"/>
      <c r="TPA204"/>
      <c r="TPB204"/>
      <c r="TPC204"/>
      <c r="TPD204"/>
      <c r="TPE204"/>
      <c r="TPF204"/>
      <c r="TPG204"/>
      <c r="TPH204"/>
      <c r="TPI204"/>
      <c r="TPJ204"/>
      <c r="TPK204"/>
      <c r="TPL204"/>
      <c r="TPM204"/>
      <c r="TPN204"/>
      <c r="TPO204"/>
      <c r="TPP204"/>
      <c r="TPQ204"/>
      <c r="TPR204"/>
      <c r="TPS204"/>
      <c r="TPT204"/>
      <c r="TPU204"/>
      <c r="TPV204"/>
      <c r="TPW204"/>
      <c r="TPX204"/>
      <c r="TPY204"/>
      <c r="TPZ204"/>
      <c r="TQA204"/>
      <c r="TQB204"/>
      <c r="TQC204"/>
      <c r="TQD204"/>
      <c r="TQE204"/>
      <c r="TQF204"/>
      <c r="TQG204"/>
      <c r="TQH204"/>
      <c r="TQI204"/>
      <c r="TQJ204"/>
      <c r="TQK204"/>
      <c r="TQL204"/>
      <c r="TQM204"/>
      <c r="TQN204"/>
      <c r="TQO204"/>
      <c r="TQP204"/>
      <c r="TQQ204"/>
      <c r="TQR204"/>
      <c r="TQS204"/>
      <c r="TQT204"/>
      <c r="TQU204"/>
      <c r="TQV204"/>
      <c r="TQW204"/>
      <c r="TQX204"/>
      <c r="TQY204"/>
      <c r="TQZ204"/>
      <c r="TRA204"/>
      <c r="TRB204"/>
      <c r="TRC204"/>
      <c r="TRD204"/>
      <c r="TRE204"/>
      <c r="TRF204"/>
      <c r="TRG204"/>
      <c r="TRH204"/>
      <c r="TRI204"/>
      <c r="TRJ204"/>
      <c r="TRK204"/>
      <c r="TRL204"/>
      <c r="TRM204"/>
      <c r="TRN204"/>
      <c r="TRO204"/>
      <c r="TRP204"/>
      <c r="TRQ204"/>
      <c r="TRR204"/>
      <c r="TRS204"/>
      <c r="TRT204"/>
      <c r="TRU204"/>
      <c r="TRV204"/>
      <c r="TRW204"/>
      <c r="TRX204"/>
      <c r="TRY204"/>
      <c r="TRZ204"/>
      <c r="TSA204"/>
      <c r="TSB204"/>
      <c r="TSC204"/>
      <c r="TSD204"/>
      <c r="TSE204"/>
      <c r="TSF204"/>
      <c r="TSG204"/>
      <c r="TSH204"/>
      <c r="TSI204"/>
      <c r="TSJ204"/>
      <c r="TSK204"/>
      <c r="TSL204"/>
      <c r="TSM204"/>
      <c r="TSN204"/>
      <c r="TSO204"/>
      <c r="TSP204"/>
      <c r="TSQ204"/>
      <c r="TSR204"/>
      <c r="TSS204"/>
      <c r="TST204"/>
      <c r="TSU204"/>
      <c r="TSV204"/>
      <c r="TSW204"/>
      <c r="TSX204"/>
      <c r="TSY204"/>
      <c r="TSZ204"/>
      <c r="TTA204"/>
      <c r="TTB204"/>
      <c r="TTC204"/>
      <c r="TTD204"/>
      <c r="TTE204"/>
      <c r="TTF204"/>
      <c r="TTG204"/>
      <c r="TTH204"/>
      <c r="TTI204"/>
      <c r="TTJ204"/>
      <c r="TTK204"/>
      <c r="TTL204"/>
      <c r="TTM204"/>
      <c r="TTN204"/>
      <c r="TTO204"/>
      <c r="TTP204"/>
      <c r="TTQ204"/>
      <c r="TTR204"/>
      <c r="TTS204"/>
      <c r="TTT204"/>
      <c r="TTU204"/>
      <c r="TTV204"/>
      <c r="TTW204"/>
      <c r="TTX204"/>
      <c r="TTY204"/>
      <c r="TTZ204"/>
      <c r="TUA204"/>
      <c r="TUB204"/>
      <c r="TUC204"/>
      <c r="TUD204"/>
      <c r="TUE204"/>
      <c r="TUF204"/>
      <c r="TUG204"/>
      <c r="TUH204"/>
      <c r="TUI204"/>
      <c r="TUJ204"/>
      <c r="TUK204"/>
      <c r="TUL204"/>
      <c r="TUM204"/>
      <c r="TUN204"/>
      <c r="TUO204"/>
      <c r="TUP204"/>
      <c r="TUQ204"/>
      <c r="TUR204"/>
      <c r="TUS204"/>
      <c r="TUT204"/>
      <c r="TUU204"/>
      <c r="TUV204"/>
      <c r="TUW204"/>
      <c r="TUX204"/>
      <c r="TUY204"/>
      <c r="TUZ204"/>
      <c r="TVA204"/>
      <c r="TVB204"/>
      <c r="TVC204"/>
      <c r="TVD204"/>
      <c r="TVE204"/>
      <c r="TVF204"/>
      <c r="TVG204"/>
      <c r="TVH204"/>
      <c r="TVI204"/>
      <c r="TVJ204"/>
      <c r="TVK204"/>
      <c r="TVL204"/>
      <c r="TVM204"/>
      <c r="TVN204"/>
      <c r="TVO204"/>
      <c r="TVP204"/>
      <c r="TVQ204"/>
      <c r="TVR204"/>
      <c r="TVS204"/>
      <c r="TVT204"/>
      <c r="TVU204"/>
      <c r="TVV204"/>
      <c r="TVW204"/>
      <c r="TVX204"/>
      <c r="TVY204"/>
      <c r="TVZ204"/>
      <c r="TWA204"/>
      <c r="TWB204"/>
      <c r="TWC204"/>
      <c r="TWD204"/>
      <c r="TWE204"/>
      <c r="TWF204"/>
      <c r="TWG204"/>
      <c r="TWH204"/>
      <c r="TWI204"/>
      <c r="TWJ204"/>
      <c r="TWK204"/>
      <c r="TWL204"/>
      <c r="TWM204"/>
      <c r="TWN204"/>
      <c r="TWO204"/>
      <c r="TWP204"/>
      <c r="TWQ204"/>
      <c r="TWR204"/>
      <c r="TWS204"/>
      <c r="TWT204"/>
      <c r="TWU204"/>
      <c r="TWV204"/>
      <c r="TWW204"/>
      <c r="TWX204"/>
      <c r="TWY204"/>
      <c r="TWZ204"/>
      <c r="TXA204"/>
      <c r="TXB204"/>
      <c r="TXC204"/>
      <c r="TXD204"/>
      <c r="TXE204"/>
      <c r="TXF204"/>
      <c r="TXG204"/>
      <c r="TXH204"/>
      <c r="TXI204"/>
      <c r="TXJ204"/>
      <c r="TXK204"/>
      <c r="TXL204"/>
      <c r="TXM204"/>
      <c r="TXN204"/>
      <c r="TXO204"/>
      <c r="TXP204"/>
      <c r="TXQ204"/>
      <c r="TXR204"/>
      <c r="TXS204"/>
      <c r="TXT204"/>
      <c r="TXU204"/>
      <c r="TXV204"/>
      <c r="TXW204"/>
      <c r="TXX204"/>
      <c r="TXY204"/>
      <c r="TXZ204"/>
      <c r="TYA204"/>
      <c r="TYB204"/>
      <c r="TYC204"/>
      <c r="TYD204"/>
      <c r="TYE204"/>
      <c r="TYF204"/>
      <c r="TYG204"/>
      <c r="TYH204"/>
      <c r="TYI204"/>
      <c r="TYJ204"/>
      <c r="TYK204"/>
      <c r="TYL204"/>
      <c r="TYM204"/>
      <c r="TYN204"/>
      <c r="TYO204"/>
      <c r="TYP204"/>
      <c r="TYQ204"/>
      <c r="TYR204"/>
      <c r="TYS204"/>
      <c r="TYT204"/>
      <c r="TYU204"/>
      <c r="TYV204"/>
      <c r="TYW204"/>
      <c r="TYX204"/>
      <c r="TYY204"/>
      <c r="TYZ204"/>
      <c r="TZA204"/>
      <c r="TZB204"/>
      <c r="TZC204"/>
      <c r="TZD204"/>
      <c r="TZE204"/>
      <c r="TZF204"/>
      <c r="TZG204"/>
      <c r="TZH204"/>
      <c r="TZI204"/>
      <c r="TZJ204"/>
      <c r="TZK204"/>
      <c r="TZL204"/>
      <c r="TZM204"/>
      <c r="TZN204"/>
      <c r="TZO204"/>
      <c r="TZP204"/>
      <c r="TZQ204"/>
      <c r="TZR204"/>
      <c r="TZS204"/>
      <c r="TZT204"/>
      <c r="TZU204"/>
      <c r="TZV204"/>
      <c r="TZW204"/>
      <c r="TZX204"/>
      <c r="TZY204"/>
      <c r="TZZ204"/>
      <c r="UAA204"/>
      <c r="UAB204"/>
      <c r="UAC204"/>
      <c r="UAD204"/>
      <c r="UAE204"/>
      <c r="UAF204"/>
      <c r="UAG204"/>
      <c r="UAH204"/>
      <c r="UAI204"/>
      <c r="UAJ204"/>
      <c r="UAK204"/>
      <c r="UAL204"/>
      <c r="UAM204"/>
      <c r="UAN204"/>
      <c r="UAO204"/>
      <c r="UAP204"/>
      <c r="UAQ204"/>
      <c r="UAR204"/>
      <c r="UAS204"/>
      <c r="UAT204"/>
      <c r="UAU204"/>
      <c r="UAV204"/>
      <c r="UAW204"/>
      <c r="UAX204"/>
      <c r="UAY204"/>
      <c r="UAZ204"/>
      <c r="UBA204"/>
      <c r="UBB204"/>
      <c r="UBC204"/>
      <c r="UBD204"/>
      <c r="UBE204"/>
      <c r="UBF204"/>
      <c r="UBG204"/>
      <c r="UBH204"/>
      <c r="UBI204"/>
      <c r="UBJ204"/>
      <c r="UBK204"/>
      <c r="UBL204"/>
      <c r="UBM204"/>
      <c r="UBN204"/>
      <c r="UBO204"/>
      <c r="UBP204"/>
      <c r="UBQ204"/>
      <c r="UBR204"/>
      <c r="UBS204"/>
      <c r="UBT204"/>
      <c r="UBU204"/>
      <c r="UBV204"/>
      <c r="UBW204"/>
      <c r="UBX204"/>
      <c r="UBY204"/>
      <c r="UBZ204"/>
      <c r="UCA204"/>
      <c r="UCB204"/>
      <c r="UCC204"/>
      <c r="UCD204"/>
      <c r="UCE204"/>
      <c r="UCF204"/>
      <c r="UCG204"/>
      <c r="UCH204"/>
      <c r="UCI204"/>
      <c r="UCJ204"/>
      <c r="UCK204"/>
      <c r="UCL204"/>
      <c r="UCM204"/>
      <c r="UCN204"/>
      <c r="UCO204"/>
      <c r="UCP204"/>
      <c r="UCQ204"/>
      <c r="UCR204"/>
      <c r="UCS204"/>
      <c r="UCT204"/>
      <c r="UCU204"/>
      <c r="UCV204"/>
      <c r="UCW204"/>
      <c r="UCX204"/>
      <c r="UCY204"/>
      <c r="UCZ204"/>
      <c r="UDA204"/>
      <c r="UDB204"/>
      <c r="UDC204"/>
      <c r="UDD204"/>
      <c r="UDE204"/>
      <c r="UDF204"/>
      <c r="UDG204"/>
      <c r="UDH204"/>
      <c r="UDI204"/>
      <c r="UDJ204"/>
      <c r="UDK204"/>
      <c r="UDL204"/>
      <c r="UDM204"/>
      <c r="UDN204"/>
      <c r="UDO204"/>
      <c r="UDP204"/>
      <c r="UDQ204"/>
      <c r="UDR204"/>
      <c r="UDS204"/>
      <c r="UDT204"/>
      <c r="UDU204"/>
      <c r="UDV204"/>
      <c r="UDW204"/>
      <c r="UDX204"/>
      <c r="UDY204"/>
      <c r="UDZ204"/>
      <c r="UEA204"/>
      <c r="UEB204"/>
      <c r="UEC204"/>
      <c r="UED204"/>
      <c r="UEE204"/>
      <c r="UEF204"/>
      <c r="UEG204"/>
      <c r="UEH204"/>
      <c r="UEI204"/>
      <c r="UEJ204"/>
      <c r="UEK204"/>
      <c r="UEL204"/>
      <c r="UEM204"/>
      <c r="UEN204"/>
      <c r="UEO204"/>
      <c r="UEP204"/>
      <c r="UEQ204"/>
      <c r="UER204"/>
      <c r="UES204"/>
      <c r="UET204"/>
      <c r="UEU204"/>
      <c r="UEV204"/>
      <c r="UEW204"/>
      <c r="UEX204"/>
      <c r="UEY204"/>
      <c r="UEZ204"/>
      <c r="UFA204"/>
      <c r="UFB204"/>
      <c r="UFC204"/>
      <c r="UFD204"/>
      <c r="UFE204"/>
      <c r="UFF204"/>
      <c r="UFG204"/>
      <c r="UFH204"/>
      <c r="UFI204"/>
      <c r="UFJ204"/>
      <c r="UFK204"/>
      <c r="UFL204"/>
      <c r="UFM204"/>
      <c r="UFN204"/>
      <c r="UFO204"/>
      <c r="UFP204"/>
      <c r="UFQ204"/>
      <c r="UFR204"/>
      <c r="UFS204"/>
      <c r="UFT204"/>
      <c r="UFU204"/>
      <c r="UFV204"/>
      <c r="UFW204"/>
      <c r="UFX204"/>
      <c r="UFY204"/>
      <c r="UFZ204"/>
      <c r="UGA204"/>
      <c r="UGB204"/>
      <c r="UGC204"/>
      <c r="UGD204"/>
      <c r="UGE204"/>
      <c r="UGF204"/>
      <c r="UGG204"/>
      <c r="UGH204"/>
      <c r="UGI204"/>
      <c r="UGJ204"/>
      <c r="UGK204"/>
      <c r="UGL204"/>
      <c r="UGM204"/>
      <c r="UGN204"/>
      <c r="UGO204"/>
      <c r="UGP204"/>
      <c r="UGQ204"/>
      <c r="UGR204"/>
      <c r="UGS204"/>
      <c r="UGT204"/>
      <c r="UGU204"/>
      <c r="UGV204"/>
      <c r="UGW204"/>
      <c r="UGX204"/>
      <c r="UGY204"/>
      <c r="UGZ204"/>
      <c r="UHA204"/>
      <c r="UHB204"/>
      <c r="UHC204"/>
      <c r="UHD204"/>
      <c r="UHE204"/>
      <c r="UHF204"/>
      <c r="UHG204"/>
      <c r="UHH204"/>
      <c r="UHI204"/>
      <c r="UHJ204"/>
      <c r="UHK204"/>
      <c r="UHL204"/>
      <c r="UHM204"/>
      <c r="UHN204"/>
      <c r="UHO204"/>
      <c r="UHP204"/>
      <c r="UHQ204"/>
      <c r="UHR204"/>
      <c r="UHS204"/>
      <c r="UHT204"/>
      <c r="UHU204"/>
      <c r="UHV204"/>
      <c r="UHW204"/>
      <c r="UHX204"/>
      <c r="UHY204"/>
      <c r="UHZ204"/>
      <c r="UIA204"/>
      <c r="UIB204"/>
      <c r="UIC204"/>
      <c r="UID204"/>
      <c r="UIE204"/>
      <c r="UIF204"/>
      <c r="UIG204"/>
      <c r="UIH204"/>
      <c r="UII204"/>
      <c r="UIJ204"/>
      <c r="UIK204"/>
      <c r="UIL204"/>
      <c r="UIM204"/>
      <c r="UIN204"/>
      <c r="UIO204"/>
      <c r="UIP204"/>
      <c r="UIQ204"/>
      <c r="UIR204"/>
      <c r="UIS204"/>
      <c r="UIT204"/>
      <c r="UIU204"/>
      <c r="UIV204"/>
      <c r="UIW204"/>
      <c r="UIX204"/>
      <c r="UIY204"/>
      <c r="UIZ204"/>
      <c r="UJA204"/>
      <c r="UJB204"/>
      <c r="UJC204"/>
      <c r="UJD204"/>
      <c r="UJE204"/>
      <c r="UJF204"/>
      <c r="UJG204"/>
      <c r="UJH204"/>
      <c r="UJI204"/>
      <c r="UJJ204"/>
      <c r="UJK204"/>
      <c r="UJL204"/>
      <c r="UJM204"/>
      <c r="UJN204"/>
      <c r="UJO204"/>
      <c r="UJP204"/>
      <c r="UJQ204"/>
      <c r="UJR204"/>
      <c r="UJS204"/>
      <c r="UJT204"/>
      <c r="UJU204"/>
      <c r="UJV204"/>
      <c r="UJW204"/>
      <c r="UJX204"/>
      <c r="UJY204"/>
      <c r="UJZ204"/>
      <c r="UKA204"/>
      <c r="UKB204"/>
      <c r="UKC204"/>
      <c r="UKD204"/>
      <c r="UKE204"/>
      <c r="UKF204"/>
      <c r="UKG204"/>
      <c r="UKH204"/>
      <c r="UKI204"/>
      <c r="UKJ204"/>
      <c r="UKK204"/>
      <c r="UKL204"/>
      <c r="UKM204"/>
      <c r="UKN204"/>
      <c r="UKO204"/>
      <c r="UKP204"/>
      <c r="UKQ204"/>
      <c r="UKR204"/>
      <c r="UKS204"/>
      <c r="UKT204"/>
      <c r="UKU204"/>
      <c r="UKV204"/>
      <c r="UKW204"/>
      <c r="UKX204"/>
      <c r="UKY204"/>
      <c r="UKZ204"/>
      <c r="ULA204"/>
      <c r="ULB204"/>
      <c r="ULC204"/>
      <c r="ULD204"/>
      <c r="ULE204"/>
      <c r="ULF204"/>
      <c r="ULG204"/>
      <c r="ULH204"/>
      <c r="ULI204"/>
      <c r="ULJ204"/>
      <c r="ULK204"/>
      <c r="ULL204"/>
      <c r="ULM204"/>
      <c r="ULN204"/>
      <c r="ULO204"/>
      <c r="ULP204"/>
      <c r="ULQ204"/>
      <c r="ULR204"/>
      <c r="ULS204"/>
      <c r="ULT204"/>
      <c r="ULU204"/>
      <c r="ULV204"/>
      <c r="ULW204"/>
      <c r="ULX204"/>
      <c r="ULY204"/>
      <c r="ULZ204"/>
      <c r="UMA204"/>
      <c r="UMB204"/>
      <c r="UMC204"/>
      <c r="UMD204"/>
      <c r="UME204"/>
      <c r="UMF204"/>
      <c r="UMG204"/>
      <c r="UMH204"/>
      <c r="UMI204"/>
      <c r="UMJ204"/>
      <c r="UMK204"/>
      <c r="UML204"/>
      <c r="UMM204"/>
      <c r="UMN204"/>
      <c r="UMO204"/>
      <c r="UMP204"/>
      <c r="UMQ204"/>
      <c r="UMR204"/>
      <c r="UMS204"/>
      <c r="UMT204"/>
      <c r="UMU204"/>
      <c r="UMV204"/>
      <c r="UMW204"/>
      <c r="UMX204"/>
      <c r="UMY204"/>
      <c r="UMZ204"/>
      <c r="UNA204"/>
      <c r="UNB204"/>
      <c r="UNC204"/>
      <c r="UND204"/>
      <c r="UNE204"/>
      <c r="UNF204"/>
      <c r="UNG204"/>
      <c r="UNH204"/>
      <c r="UNI204"/>
      <c r="UNJ204"/>
      <c r="UNK204"/>
      <c r="UNL204"/>
      <c r="UNM204"/>
      <c r="UNN204"/>
      <c r="UNO204"/>
      <c r="UNP204"/>
      <c r="UNQ204"/>
      <c r="UNR204"/>
      <c r="UNS204"/>
      <c r="UNT204"/>
      <c r="UNU204"/>
      <c r="UNV204"/>
      <c r="UNW204"/>
      <c r="UNX204"/>
      <c r="UNY204"/>
      <c r="UNZ204"/>
      <c r="UOA204"/>
      <c r="UOB204"/>
      <c r="UOC204"/>
      <c r="UOD204"/>
      <c r="UOE204"/>
      <c r="UOF204"/>
      <c r="UOG204"/>
      <c r="UOH204"/>
      <c r="UOI204"/>
      <c r="UOJ204"/>
      <c r="UOK204"/>
      <c r="UOL204"/>
      <c r="UOM204"/>
      <c r="UON204"/>
      <c r="UOO204"/>
      <c r="UOP204"/>
      <c r="UOQ204"/>
      <c r="UOR204"/>
      <c r="UOS204"/>
      <c r="UOT204"/>
      <c r="UOU204"/>
      <c r="UOV204"/>
      <c r="UOW204"/>
      <c r="UOX204"/>
      <c r="UOY204"/>
      <c r="UOZ204"/>
      <c r="UPA204"/>
      <c r="UPB204"/>
      <c r="UPC204"/>
      <c r="UPD204"/>
      <c r="UPE204"/>
      <c r="UPF204"/>
      <c r="UPG204"/>
      <c r="UPH204"/>
      <c r="UPI204"/>
      <c r="UPJ204"/>
      <c r="UPK204"/>
      <c r="UPL204"/>
      <c r="UPM204"/>
      <c r="UPN204"/>
      <c r="UPO204"/>
      <c r="UPP204"/>
      <c r="UPQ204"/>
      <c r="UPR204"/>
      <c r="UPS204"/>
      <c r="UPT204"/>
      <c r="UPU204"/>
      <c r="UPV204"/>
      <c r="UPW204"/>
      <c r="UPX204"/>
      <c r="UPY204"/>
      <c r="UPZ204"/>
      <c r="UQA204"/>
      <c r="UQB204"/>
      <c r="UQC204"/>
      <c r="UQD204"/>
      <c r="UQE204"/>
      <c r="UQF204"/>
      <c r="UQG204"/>
      <c r="UQH204"/>
      <c r="UQI204"/>
      <c r="UQJ204"/>
      <c r="UQK204"/>
      <c r="UQL204"/>
      <c r="UQM204"/>
      <c r="UQN204"/>
      <c r="UQO204"/>
      <c r="UQP204"/>
      <c r="UQQ204"/>
      <c r="UQR204"/>
      <c r="UQS204"/>
      <c r="UQT204"/>
      <c r="UQU204"/>
      <c r="UQV204"/>
      <c r="UQW204"/>
      <c r="UQX204"/>
      <c r="UQY204"/>
      <c r="UQZ204"/>
      <c r="URA204"/>
      <c r="URB204"/>
      <c r="URC204"/>
      <c r="URD204"/>
      <c r="URE204"/>
      <c r="URF204"/>
      <c r="URG204"/>
      <c r="URH204"/>
      <c r="URI204"/>
      <c r="URJ204"/>
      <c r="URK204"/>
      <c r="URL204"/>
      <c r="URM204"/>
      <c r="URN204"/>
      <c r="URO204"/>
      <c r="URP204"/>
      <c r="URQ204"/>
      <c r="URR204"/>
      <c r="URS204"/>
      <c r="URT204"/>
      <c r="URU204"/>
      <c r="URV204"/>
      <c r="URW204"/>
      <c r="URX204"/>
      <c r="URY204"/>
      <c r="URZ204"/>
      <c r="USA204"/>
      <c r="USB204"/>
      <c r="USC204"/>
      <c r="USD204"/>
      <c r="USE204"/>
      <c r="USF204"/>
      <c r="USG204"/>
      <c r="USH204"/>
      <c r="USI204"/>
      <c r="USJ204"/>
      <c r="USK204"/>
      <c r="USL204"/>
      <c r="USM204"/>
      <c r="USN204"/>
      <c r="USO204"/>
      <c r="USP204"/>
      <c r="USQ204"/>
      <c r="USR204"/>
      <c r="USS204"/>
      <c r="UST204"/>
      <c r="USU204"/>
      <c r="USV204"/>
      <c r="USW204"/>
      <c r="USX204"/>
      <c r="USY204"/>
      <c r="USZ204"/>
      <c r="UTA204"/>
      <c r="UTB204"/>
      <c r="UTC204"/>
      <c r="UTD204"/>
      <c r="UTE204"/>
      <c r="UTF204"/>
      <c r="UTG204"/>
      <c r="UTH204"/>
      <c r="UTI204"/>
      <c r="UTJ204"/>
      <c r="UTK204"/>
      <c r="UTL204"/>
      <c r="UTM204"/>
      <c r="UTN204"/>
      <c r="UTO204"/>
      <c r="UTP204"/>
      <c r="UTQ204"/>
      <c r="UTR204"/>
      <c r="UTS204"/>
      <c r="UTT204"/>
      <c r="UTU204"/>
      <c r="UTV204"/>
      <c r="UTW204"/>
      <c r="UTX204"/>
      <c r="UTY204"/>
      <c r="UTZ204"/>
      <c r="UUA204"/>
      <c r="UUB204"/>
      <c r="UUC204"/>
      <c r="UUD204"/>
      <c r="UUE204"/>
      <c r="UUF204"/>
      <c r="UUG204"/>
      <c r="UUH204"/>
      <c r="UUI204"/>
      <c r="UUJ204"/>
      <c r="UUK204"/>
      <c r="UUL204"/>
      <c r="UUM204"/>
      <c r="UUN204"/>
      <c r="UUO204"/>
      <c r="UUP204"/>
      <c r="UUQ204"/>
      <c r="UUR204"/>
      <c r="UUS204"/>
      <c r="UUT204"/>
      <c r="UUU204"/>
      <c r="UUV204"/>
      <c r="UUW204"/>
      <c r="UUX204"/>
      <c r="UUY204"/>
      <c r="UUZ204"/>
      <c r="UVA204"/>
      <c r="UVB204"/>
      <c r="UVC204"/>
      <c r="UVD204"/>
      <c r="UVE204"/>
      <c r="UVF204"/>
      <c r="UVG204"/>
      <c r="UVH204"/>
      <c r="UVI204"/>
      <c r="UVJ204"/>
      <c r="UVK204"/>
      <c r="UVL204"/>
      <c r="UVM204"/>
      <c r="UVN204"/>
      <c r="UVO204"/>
      <c r="UVP204"/>
      <c r="UVQ204"/>
      <c r="UVR204"/>
      <c r="UVS204"/>
      <c r="UVT204"/>
      <c r="UVU204"/>
      <c r="UVV204"/>
      <c r="UVW204"/>
      <c r="UVX204"/>
      <c r="UVY204"/>
      <c r="UVZ204"/>
      <c r="UWA204"/>
      <c r="UWB204"/>
      <c r="UWC204"/>
      <c r="UWD204"/>
      <c r="UWE204"/>
      <c r="UWF204"/>
      <c r="UWG204"/>
      <c r="UWH204"/>
      <c r="UWI204"/>
      <c r="UWJ204"/>
      <c r="UWK204"/>
      <c r="UWL204"/>
      <c r="UWM204"/>
      <c r="UWN204"/>
      <c r="UWO204"/>
      <c r="UWP204"/>
      <c r="UWQ204"/>
      <c r="UWR204"/>
      <c r="UWS204"/>
      <c r="UWT204"/>
      <c r="UWU204"/>
      <c r="UWV204"/>
      <c r="UWW204"/>
      <c r="UWX204"/>
      <c r="UWY204"/>
      <c r="UWZ204"/>
      <c r="UXA204"/>
      <c r="UXB204"/>
      <c r="UXC204"/>
      <c r="UXD204"/>
      <c r="UXE204"/>
      <c r="UXF204"/>
      <c r="UXG204"/>
      <c r="UXH204"/>
      <c r="UXI204"/>
      <c r="UXJ204"/>
      <c r="UXK204"/>
      <c r="UXL204"/>
      <c r="UXM204"/>
      <c r="UXN204"/>
      <c r="UXO204"/>
      <c r="UXP204"/>
      <c r="UXQ204"/>
      <c r="UXR204"/>
      <c r="UXS204"/>
      <c r="UXT204"/>
      <c r="UXU204"/>
      <c r="UXV204"/>
      <c r="UXW204"/>
      <c r="UXX204"/>
      <c r="UXY204"/>
      <c r="UXZ204"/>
      <c r="UYA204"/>
      <c r="UYB204"/>
      <c r="UYC204"/>
      <c r="UYD204"/>
      <c r="UYE204"/>
      <c r="UYF204"/>
      <c r="UYG204"/>
      <c r="UYH204"/>
      <c r="UYI204"/>
      <c r="UYJ204"/>
      <c r="UYK204"/>
      <c r="UYL204"/>
      <c r="UYM204"/>
      <c r="UYN204"/>
      <c r="UYO204"/>
      <c r="UYP204"/>
      <c r="UYQ204"/>
      <c r="UYR204"/>
      <c r="UYS204"/>
      <c r="UYT204"/>
      <c r="UYU204"/>
      <c r="UYV204"/>
      <c r="UYW204"/>
      <c r="UYX204"/>
      <c r="UYY204"/>
      <c r="UYZ204"/>
      <c r="UZA204"/>
      <c r="UZB204"/>
      <c r="UZC204"/>
      <c r="UZD204"/>
      <c r="UZE204"/>
      <c r="UZF204"/>
      <c r="UZG204"/>
      <c r="UZH204"/>
      <c r="UZI204"/>
      <c r="UZJ204"/>
      <c r="UZK204"/>
      <c r="UZL204"/>
      <c r="UZM204"/>
      <c r="UZN204"/>
      <c r="UZO204"/>
      <c r="UZP204"/>
      <c r="UZQ204"/>
      <c r="UZR204"/>
      <c r="UZS204"/>
      <c r="UZT204"/>
      <c r="UZU204"/>
      <c r="UZV204"/>
      <c r="UZW204"/>
      <c r="UZX204"/>
      <c r="UZY204"/>
      <c r="UZZ204"/>
      <c r="VAA204"/>
      <c r="VAB204"/>
      <c r="VAC204"/>
      <c r="VAD204"/>
      <c r="VAE204"/>
      <c r="VAF204"/>
      <c r="VAG204"/>
      <c r="VAH204"/>
      <c r="VAI204"/>
      <c r="VAJ204"/>
      <c r="VAK204"/>
      <c r="VAL204"/>
      <c r="VAM204"/>
      <c r="VAN204"/>
      <c r="VAO204"/>
      <c r="VAP204"/>
      <c r="VAQ204"/>
      <c r="VAR204"/>
      <c r="VAS204"/>
      <c r="VAT204"/>
      <c r="VAU204"/>
      <c r="VAV204"/>
      <c r="VAW204"/>
      <c r="VAX204"/>
      <c r="VAY204"/>
      <c r="VAZ204"/>
      <c r="VBA204"/>
      <c r="VBB204"/>
      <c r="VBC204"/>
      <c r="VBD204"/>
      <c r="VBE204"/>
      <c r="VBF204"/>
      <c r="VBG204"/>
      <c r="VBH204"/>
      <c r="VBI204"/>
      <c r="VBJ204"/>
      <c r="VBK204"/>
      <c r="VBL204"/>
      <c r="VBM204"/>
      <c r="VBN204"/>
      <c r="VBO204"/>
      <c r="VBP204"/>
      <c r="VBQ204"/>
      <c r="VBR204"/>
      <c r="VBS204"/>
      <c r="VBT204"/>
      <c r="VBU204"/>
      <c r="VBV204"/>
      <c r="VBW204"/>
      <c r="VBX204"/>
      <c r="VBY204"/>
      <c r="VBZ204"/>
      <c r="VCA204"/>
      <c r="VCB204"/>
      <c r="VCC204"/>
      <c r="VCD204"/>
      <c r="VCE204"/>
      <c r="VCF204"/>
      <c r="VCG204"/>
      <c r="VCH204"/>
      <c r="VCI204"/>
      <c r="VCJ204"/>
      <c r="VCK204"/>
      <c r="VCL204"/>
      <c r="VCM204"/>
      <c r="VCN204"/>
      <c r="VCO204"/>
      <c r="VCP204"/>
      <c r="VCQ204"/>
      <c r="VCR204"/>
      <c r="VCS204"/>
      <c r="VCT204"/>
      <c r="VCU204"/>
      <c r="VCV204"/>
      <c r="VCW204"/>
      <c r="VCX204"/>
      <c r="VCY204"/>
      <c r="VCZ204"/>
      <c r="VDA204"/>
      <c r="VDB204"/>
      <c r="VDC204"/>
      <c r="VDD204"/>
      <c r="VDE204"/>
      <c r="VDF204"/>
      <c r="VDG204"/>
      <c r="VDH204"/>
      <c r="VDI204"/>
      <c r="VDJ204"/>
      <c r="VDK204"/>
      <c r="VDL204"/>
      <c r="VDM204"/>
      <c r="VDN204"/>
      <c r="VDO204"/>
      <c r="VDP204"/>
      <c r="VDQ204"/>
      <c r="VDR204"/>
      <c r="VDS204"/>
      <c r="VDT204"/>
      <c r="VDU204"/>
      <c r="VDV204"/>
      <c r="VDW204"/>
      <c r="VDX204"/>
      <c r="VDY204"/>
      <c r="VDZ204"/>
      <c r="VEA204"/>
      <c r="VEB204"/>
      <c r="VEC204"/>
      <c r="VED204"/>
      <c r="VEE204"/>
      <c r="VEF204"/>
      <c r="VEG204"/>
      <c r="VEH204"/>
      <c r="VEI204"/>
      <c r="VEJ204"/>
      <c r="VEK204"/>
      <c r="VEL204"/>
      <c r="VEM204"/>
      <c r="VEN204"/>
      <c r="VEO204"/>
      <c r="VEP204"/>
      <c r="VEQ204"/>
      <c r="VER204"/>
      <c r="VES204"/>
      <c r="VET204"/>
      <c r="VEU204"/>
      <c r="VEV204"/>
      <c r="VEW204"/>
      <c r="VEX204"/>
      <c r="VEY204"/>
      <c r="VEZ204"/>
      <c r="VFA204"/>
      <c r="VFB204"/>
      <c r="VFC204"/>
      <c r="VFD204"/>
      <c r="VFE204"/>
      <c r="VFF204"/>
      <c r="VFG204"/>
      <c r="VFH204"/>
      <c r="VFI204"/>
      <c r="VFJ204"/>
      <c r="VFK204"/>
      <c r="VFL204"/>
      <c r="VFM204"/>
      <c r="VFN204"/>
      <c r="VFO204"/>
      <c r="VFP204"/>
      <c r="VFQ204"/>
      <c r="VFR204"/>
      <c r="VFS204"/>
      <c r="VFT204"/>
      <c r="VFU204"/>
      <c r="VFV204"/>
      <c r="VFW204"/>
      <c r="VFX204"/>
      <c r="VFY204"/>
      <c r="VFZ204"/>
      <c r="VGA204"/>
      <c r="VGB204"/>
      <c r="VGC204"/>
      <c r="VGD204"/>
      <c r="VGE204"/>
      <c r="VGF204"/>
      <c r="VGG204"/>
      <c r="VGH204"/>
      <c r="VGI204"/>
      <c r="VGJ204"/>
      <c r="VGK204"/>
      <c r="VGL204"/>
      <c r="VGM204"/>
      <c r="VGN204"/>
      <c r="VGO204"/>
      <c r="VGP204"/>
      <c r="VGQ204"/>
      <c r="VGR204"/>
      <c r="VGS204"/>
      <c r="VGT204"/>
      <c r="VGU204"/>
      <c r="VGV204"/>
      <c r="VGW204"/>
      <c r="VGX204"/>
      <c r="VGY204"/>
      <c r="VGZ204"/>
      <c r="VHA204"/>
      <c r="VHB204"/>
      <c r="VHC204"/>
      <c r="VHD204"/>
      <c r="VHE204"/>
      <c r="VHF204"/>
      <c r="VHG204"/>
      <c r="VHH204"/>
      <c r="VHI204"/>
      <c r="VHJ204"/>
      <c r="VHK204"/>
      <c r="VHL204"/>
      <c r="VHM204"/>
      <c r="VHN204"/>
      <c r="VHO204"/>
      <c r="VHP204"/>
      <c r="VHQ204"/>
      <c r="VHR204"/>
      <c r="VHS204"/>
      <c r="VHT204"/>
      <c r="VHU204"/>
      <c r="VHV204"/>
      <c r="VHW204"/>
      <c r="VHX204"/>
      <c r="VHY204"/>
      <c r="VHZ204"/>
      <c r="VIA204"/>
      <c r="VIB204"/>
      <c r="VIC204"/>
      <c r="VID204"/>
      <c r="VIE204"/>
      <c r="VIF204"/>
      <c r="VIG204"/>
      <c r="VIH204"/>
      <c r="VII204"/>
      <c r="VIJ204"/>
      <c r="VIK204"/>
      <c r="VIL204"/>
      <c r="VIM204"/>
      <c r="VIN204"/>
      <c r="VIO204"/>
      <c r="VIP204"/>
      <c r="VIQ204"/>
      <c r="VIR204"/>
      <c r="VIS204"/>
      <c r="VIT204"/>
      <c r="VIU204"/>
      <c r="VIV204"/>
      <c r="VIW204"/>
      <c r="VIX204"/>
      <c r="VIY204"/>
      <c r="VIZ204"/>
      <c r="VJA204"/>
      <c r="VJB204"/>
      <c r="VJC204"/>
      <c r="VJD204"/>
      <c r="VJE204"/>
      <c r="VJF204"/>
      <c r="VJG204"/>
      <c r="VJH204"/>
      <c r="VJI204"/>
      <c r="VJJ204"/>
      <c r="VJK204"/>
      <c r="VJL204"/>
      <c r="VJM204"/>
      <c r="VJN204"/>
      <c r="VJO204"/>
      <c r="VJP204"/>
      <c r="VJQ204"/>
      <c r="VJR204"/>
      <c r="VJS204"/>
      <c r="VJT204"/>
      <c r="VJU204"/>
      <c r="VJV204"/>
      <c r="VJW204"/>
      <c r="VJX204"/>
      <c r="VJY204"/>
      <c r="VJZ204"/>
      <c r="VKA204"/>
      <c r="VKB204"/>
      <c r="VKC204"/>
      <c r="VKD204"/>
      <c r="VKE204"/>
      <c r="VKF204"/>
      <c r="VKG204"/>
      <c r="VKH204"/>
      <c r="VKI204"/>
      <c r="VKJ204"/>
      <c r="VKK204"/>
      <c r="VKL204"/>
      <c r="VKM204"/>
      <c r="VKN204"/>
      <c r="VKO204"/>
      <c r="VKP204"/>
      <c r="VKQ204"/>
      <c r="VKR204"/>
      <c r="VKS204"/>
      <c r="VKT204"/>
      <c r="VKU204"/>
      <c r="VKV204"/>
      <c r="VKW204"/>
      <c r="VKX204"/>
      <c r="VKY204"/>
      <c r="VKZ204"/>
      <c r="VLA204"/>
      <c r="VLB204"/>
      <c r="VLC204"/>
      <c r="VLD204"/>
      <c r="VLE204"/>
      <c r="VLF204"/>
      <c r="VLG204"/>
      <c r="VLH204"/>
      <c r="VLI204"/>
      <c r="VLJ204"/>
      <c r="VLK204"/>
      <c r="VLL204"/>
      <c r="VLM204"/>
      <c r="VLN204"/>
      <c r="VLO204"/>
      <c r="VLP204"/>
      <c r="VLQ204"/>
      <c r="VLR204"/>
      <c r="VLS204"/>
      <c r="VLT204"/>
      <c r="VLU204"/>
      <c r="VLV204"/>
      <c r="VLW204"/>
      <c r="VLX204"/>
      <c r="VLY204"/>
      <c r="VLZ204"/>
      <c r="VMA204"/>
      <c r="VMB204"/>
      <c r="VMC204"/>
      <c r="VMD204"/>
      <c r="VME204"/>
      <c r="VMF204"/>
      <c r="VMG204"/>
      <c r="VMH204"/>
      <c r="VMI204"/>
      <c r="VMJ204"/>
      <c r="VMK204"/>
      <c r="VML204"/>
      <c r="VMM204"/>
      <c r="VMN204"/>
      <c r="VMO204"/>
      <c r="VMP204"/>
      <c r="VMQ204"/>
      <c r="VMR204"/>
      <c r="VMS204"/>
      <c r="VMT204"/>
      <c r="VMU204"/>
      <c r="VMV204"/>
      <c r="VMW204"/>
      <c r="VMX204"/>
      <c r="VMY204"/>
      <c r="VMZ204"/>
      <c r="VNA204"/>
      <c r="VNB204"/>
      <c r="VNC204"/>
      <c r="VND204"/>
      <c r="VNE204"/>
      <c r="VNF204"/>
      <c r="VNG204"/>
      <c r="VNH204"/>
      <c r="VNI204"/>
      <c r="VNJ204"/>
      <c r="VNK204"/>
      <c r="VNL204"/>
      <c r="VNM204"/>
      <c r="VNN204"/>
      <c r="VNO204"/>
      <c r="VNP204"/>
      <c r="VNQ204"/>
      <c r="VNR204"/>
      <c r="VNS204"/>
      <c r="VNT204"/>
      <c r="VNU204"/>
      <c r="VNV204"/>
      <c r="VNW204"/>
      <c r="VNX204"/>
      <c r="VNY204"/>
      <c r="VNZ204"/>
      <c r="VOA204"/>
      <c r="VOB204"/>
      <c r="VOC204"/>
      <c r="VOD204"/>
      <c r="VOE204"/>
      <c r="VOF204"/>
      <c r="VOG204"/>
      <c r="VOH204"/>
      <c r="VOI204"/>
      <c r="VOJ204"/>
      <c r="VOK204"/>
      <c r="VOL204"/>
      <c r="VOM204"/>
      <c r="VON204"/>
      <c r="VOO204"/>
      <c r="VOP204"/>
      <c r="VOQ204"/>
      <c r="VOR204"/>
      <c r="VOS204"/>
      <c r="VOT204"/>
      <c r="VOU204"/>
      <c r="VOV204"/>
      <c r="VOW204"/>
      <c r="VOX204"/>
      <c r="VOY204"/>
      <c r="VOZ204"/>
      <c r="VPA204"/>
      <c r="VPB204"/>
      <c r="VPC204"/>
      <c r="VPD204"/>
      <c r="VPE204"/>
      <c r="VPF204"/>
      <c r="VPG204"/>
      <c r="VPH204"/>
      <c r="VPI204"/>
      <c r="VPJ204"/>
      <c r="VPK204"/>
      <c r="VPL204"/>
      <c r="VPM204"/>
      <c r="VPN204"/>
      <c r="VPO204"/>
      <c r="VPP204"/>
      <c r="VPQ204"/>
      <c r="VPR204"/>
      <c r="VPS204"/>
      <c r="VPT204"/>
      <c r="VPU204"/>
      <c r="VPV204"/>
      <c r="VPW204"/>
      <c r="VPX204"/>
      <c r="VPY204"/>
      <c r="VPZ204"/>
      <c r="VQA204"/>
      <c r="VQB204"/>
      <c r="VQC204"/>
      <c r="VQD204"/>
      <c r="VQE204"/>
      <c r="VQF204"/>
      <c r="VQG204"/>
      <c r="VQH204"/>
      <c r="VQI204"/>
      <c r="VQJ204"/>
      <c r="VQK204"/>
      <c r="VQL204"/>
      <c r="VQM204"/>
      <c r="VQN204"/>
      <c r="VQO204"/>
      <c r="VQP204"/>
      <c r="VQQ204"/>
      <c r="VQR204"/>
      <c r="VQS204"/>
      <c r="VQT204"/>
      <c r="VQU204"/>
      <c r="VQV204"/>
      <c r="VQW204"/>
      <c r="VQX204"/>
      <c r="VQY204"/>
      <c r="VQZ204"/>
      <c r="VRA204"/>
      <c r="VRB204"/>
      <c r="VRC204"/>
      <c r="VRD204"/>
      <c r="VRE204"/>
      <c r="VRF204"/>
      <c r="VRG204"/>
      <c r="VRH204"/>
      <c r="VRI204"/>
      <c r="VRJ204"/>
      <c r="VRK204"/>
      <c r="VRL204"/>
      <c r="VRM204"/>
      <c r="VRN204"/>
      <c r="VRO204"/>
      <c r="VRP204"/>
      <c r="VRQ204"/>
      <c r="VRR204"/>
      <c r="VRS204"/>
      <c r="VRT204"/>
      <c r="VRU204"/>
      <c r="VRV204"/>
      <c r="VRW204"/>
      <c r="VRX204"/>
      <c r="VRY204"/>
      <c r="VRZ204"/>
      <c r="VSA204"/>
      <c r="VSB204"/>
      <c r="VSC204"/>
      <c r="VSD204"/>
      <c r="VSE204"/>
      <c r="VSF204"/>
      <c r="VSG204"/>
      <c r="VSH204"/>
      <c r="VSI204"/>
      <c r="VSJ204"/>
      <c r="VSK204"/>
      <c r="VSL204"/>
      <c r="VSM204"/>
      <c r="VSN204"/>
      <c r="VSO204"/>
      <c r="VSP204"/>
      <c r="VSQ204"/>
      <c r="VSR204"/>
      <c r="VSS204"/>
      <c r="VST204"/>
      <c r="VSU204"/>
      <c r="VSV204"/>
      <c r="VSW204"/>
      <c r="VSX204"/>
      <c r="VSY204"/>
      <c r="VSZ204"/>
      <c r="VTA204"/>
      <c r="VTB204"/>
      <c r="VTC204"/>
      <c r="VTD204"/>
      <c r="VTE204"/>
      <c r="VTF204"/>
      <c r="VTG204"/>
      <c r="VTH204"/>
      <c r="VTI204"/>
      <c r="VTJ204"/>
      <c r="VTK204"/>
      <c r="VTL204"/>
      <c r="VTM204"/>
      <c r="VTN204"/>
      <c r="VTO204"/>
      <c r="VTP204"/>
      <c r="VTQ204"/>
      <c r="VTR204"/>
      <c r="VTS204"/>
      <c r="VTT204"/>
      <c r="VTU204"/>
      <c r="VTV204"/>
      <c r="VTW204"/>
      <c r="VTX204"/>
      <c r="VTY204"/>
      <c r="VTZ204"/>
      <c r="VUA204"/>
      <c r="VUB204"/>
      <c r="VUC204"/>
      <c r="VUD204"/>
      <c r="VUE204"/>
      <c r="VUF204"/>
      <c r="VUG204"/>
      <c r="VUH204"/>
      <c r="VUI204"/>
      <c r="VUJ204"/>
      <c r="VUK204"/>
      <c r="VUL204"/>
      <c r="VUM204"/>
      <c r="VUN204"/>
      <c r="VUO204"/>
      <c r="VUP204"/>
      <c r="VUQ204"/>
      <c r="VUR204"/>
      <c r="VUS204"/>
      <c r="VUT204"/>
      <c r="VUU204"/>
      <c r="VUV204"/>
      <c r="VUW204"/>
      <c r="VUX204"/>
      <c r="VUY204"/>
      <c r="VUZ204"/>
      <c r="VVA204"/>
      <c r="VVB204"/>
      <c r="VVC204"/>
      <c r="VVD204"/>
      <c r="VVE204"/>
      <c r="VVF204"/>
      <c r="VVG204"/>
      <c r="VVH204"/>
      <c r="VVI204"/>
      <c r="VVJ204"/>
      <c r="VVK204"/>
      <c r="VVL204"/>
      <c r="VVM204"/>
      <c r="VVN204"/>
      <c r="VVO204"/>
      <c r="VVP204"/>
      <c r="VVQ204"/>
      <c r="VVR204"/>
      <c r="VVS204"/>
      <c r="VVT204"/>
      <c r="VVU204"/>
      <c r="VVV204"/>
      <c r="VVW204"/>
      <c r="VVX204"/>
      <c r="VVY204"/>
      <c r="VVZ204"/>
      <c r="VWA204"/>
      <c r="VWB204"/>
      <c r="VWC204"/>
      <c r="VWD204"/>
      <c r="VWE204"/>
      <c r="VWF204"/>
      <c r="VWG204"/>
      <c r="VWH204"/>
      <c r="VWI204"/>
      <c r="VWJ204"/>
      <c r="VWK204"/>
      <c r="VWL204"/>
      <c r="VWM204"/>
      <c r="VWN204"/>
      <c r="VWO204"/>
      <c r="VWP204"/>
      <c r="VWQ204"/>
      <c r="VWR204"/>
      <c r="VWS204"/>
      <c r="VWT204"/>
      <c r="VWU204"/>
      <c r="VWV204"/>
      <c r="VWW204"/>
      <c r="VWX204"/>
      <c r="VWY204"/>
      <c r="VWZ204"/>
      <c r="VXA204"/>
      <c r="VXB204"/>
      <c r="VXC204"/>
      <c r="VXD204"/>
      <c r="VXE204"/>
      <c r="VXF204"/>
      <c r="VXG204"/>
      <c r="VXH204"/>
      <c r="VXI204"/>
      <c r="VXJ204"/>
      <c r="VXK204"/>
      <c r="VXL204"/>
      <c r="VXM204"/>
      <c r="VXN204"/>
      <c r="VXO204"/>
      <c r="VXP204"/>
      <c r="VXQ204"/>
      <c r="VXR204"/>
      <c r="VXS204"/>
      <c r="VXT204"/>
      <c r="VXU204"/>
      <c r="VXV204"/>
      <c r="VXW204"/>
      <c r="VXX204"/>
      <c r="VXY204"/>
      <c r="VXZ204"/>
      <c r="VYA204"/>
      <c r="VYB204"/>
      <c r="VYC204"/>
      <c r="VYD204"/>
      <c r="VYE204"/>
      <c r="VYF204"/>
      <c r="VYG204"/>
      <c r="VYH204"/>
      <c r="VYI204"/>
      <c r="VYJ204"/>
      <c r="VYK204"/>
      <c r="VYL204"/>
      <c r="VYM204"/>
      <c r="VYN204"/>
      <c r="VYO204"/>
      <c r="VYP204"/>
      <c r="VYQ204"/>
      <c r="VYR204"/>
      <c r="VYS204"/>
      <c r="VYT204"/>
      <c r="VYU204"/>
      <c r="VYV204"/>
      <c r="VYW204"/>
      <c r="VYX204"/>
      <c r="VYY204"/>
      <c r="VYZ204"/>
      <c r="VZA204"/>
      <c r="VZB204"/>
      <c r="VZC204"/>
      <c r="VZD204"/>
      <c r="VZE204"/>
      <c r="VZF204"/>
      <c r="VZG204"/>
      <c r="VZH204"/>
      <c r="VZI204"/>
      <c r="VZJ204"/>
      <c r="VZK204"/>
      <c r="VZL204"/>
      <c r="VZM204"/>
      <c r="VZN204"/>
      <c r="VZO204"/>
      <c r="VZP204"/>
      <c r="VZQ204"/>
      <c r="VZR204"/>
      <c r="VZS204"/>
      <c r="VZT204"/>
      <c r="VZU204"/>
      <c r="VZV204"/>
      <c r="VZW204"/>
      <c r="VZX204"/>
      <c r="VZY204"/>
      <c r="VZZ204"/>
      <c r="WAA204"/>
      <c r="WAB204"/>
      <c r="WAC204"/>
      <c r="WAD204"/>
      <c r="WAE204"/>
      <c r="WAF204"/>
      <c r="WAG204"/>
      <c r="WAH204"/>
      <c r="WAI204"/>
      <c r="WAJ204"/>
      <c r="WAK204"/>
      <c r="WAL204"/>
      <c r="WAM204"/>
      <c r="WAN204"/>
      <c r="WAO204"/>
      <c r="WAP204"/>
      <c r="WAQ204"/>
      <c r="WAR204"/>
      <c r="WAS204"/>
      <c r="WAT204"/>
      <c r="WAU204"/>
      <c r="WAV204"/>
      <c r="WAW204"/>
      <c r="WAX204"/>
      <c r="WAY204"/>
      <c r="WAZ204"/>
      <c r="WBA204"/>
      <c r="WBB204"/>
      <c r="WBC204"/>
      <c r="WBD204"/>
      <c r="WBE204"/>
      <c r="WBF204"/>
      <c r="WBG204"/>
      <c r="WBH204"/>
      <c r="WBI204"/>
      <c r="WBJ204"/>
      <c r="WBK204"/>
      <c r="WBL204"/>
      <c r="WBM204"/>
      <c r="WBN204"/>
      <c r="WBO204"/>
      <c r="WBP204"/>
      <c r="WBQ204"/>
      <c r="WBR204"/>
      <c r="WBS204"/>
      <c r="WBT204"/>
      <c r="WBU204"/>
      <c r="WBV204"/>
      <c r="WBW204"/>
      <c r="WBX204"/>
      <c r="WBY204"/>
      <c r="WBZ204"/>
      <c r="WCA204"/>
      <c r="WCB204"/>
      <c r="WCC204"/>
      <c r="WCD204"/>
      <c r="WCE204"/>
      <c r="WCF204"/>
      <c r="WCG204"/>
      <c r="WCH204"/>
      <c r="WCI204"/>
      <c r="WCJ204"/>
      <c r="WCK204"/>
      <c r="WCL204"/>
      <c r="WCM204"/>
      <c r="WCN204"/>
      <c r="WCO204"/>
      <c r="WCP204"/>
      <c r="WCQ204"/>
      <c r="WCR204"/>
      <c r="WCS204"/>
      <c r="WCT204"/>
      <c r="WCU204"/>
      <c r="WCV204"/>
      <c r="WCW204"/>
      <c r="WCX204"/>
      <c r="WCY204"/>
      <c r="WCZ204"/>
      <c r="WDA204"/>
      <c r="WDB204"/>
      <c r="WDC204"/>
      <c r="WDD204"/>
      <c r="WDE204"/>
      <c r="WDF204"/>
      <c r="WDG204"/>
      <c r="WDH204"/>
      <c r="WDI204"/>
      <c r="WDJ204"/>
      <c r="WDK204"/>
      <c r="WDL204"/>
      <c r="WDM204"/>
      <c r="WDN204"/>
      <c r="WDO204"/>
      <c r="WDP204"/>
      <c r="WDQ204"/>
      <c r="WDR204"/>
      <c r="WDS204"/>
      <c r="WDT204"/>
      <c r="WDU204"/>
      <c r="WDV204"/>
      <c r="WDW204"/>
      <c r="WDX204"/>
      <c r="WDY204"/>
      <c r="WDZ204"/>
      <c r="WEA204"/>
      <c r="WEB204"/>
      <c r="WEC204"/>
      <c r="WED204"/>
      <c r="WEE204"/>
      <c r="WEF204"/>
      <c r="WEG204"/>
      <c r="WEH204"/>
      <c r="WEI204"/>
      <c r="WEJ204"/>
      <c r="WEK204"/>
      <c r="WEL204"/>
      <c r="WEM204"/>
      <c r="WEN204"/>
      <c r="WEO204"/>
      <c r="WEP204"/>
      <c r="WEQ204"/>
      <c r="WER204"/>
      <c r="WES204"/>
      <c r="WET204"/>
      <c r="WEU204"/>
      <c r="WEV204"/>
      <c r="WEW204"/>
      <c r="WEX204"/>
      <c r="WEY204"/>
      <c r="WEZ204"/>
      <c r="WFA204"/>
      <c r="WFB204"/>
      <c r="WFC204"/>
      <c r="WFD204"/>
      <c r="WFE204"/>
      <c r="WFF204"/>
      <c r="WFG204"/>
      <c r="WFH204"/>
      <c r="WFI204"/>
      <c r="WFJ204"/>
      <c r="WFK204"/>
      <c r="WFL204"/>
      <c r="WFM204"/>
      <c r="WFN204"/>
      <c r="WFO204"/>
      <c r="WFP204"/>
      <c r="WFQ204"/>
      <c r="WFR204"/>
      <c r="WFS204"/>
      <c r="WFT204"/>
      <c r="WFU204"/>
      <c r="WFV204"/>
      <c r="WFW204"/>
      <c r="WFX204"/>
      <c r="WFY204"/>
      <c r="WFZ204"/>
      <c r="WGA204"/>
      <c r="WGB204"/>
      <c r="WGC204"/>
      <c r="WGD204"/>
      <c r="WGE204"/>
      <c r="WGF204"/>
      <c r="WGG204"/>
      <c r="WGH204"/>
      <c r="WGI204"/>
      <c r="WGJ204"/>
      <c r="WGK204"/>
      <c r="WGL204"/>
      <c r="WGM204"/>
      <c r="WGN204"/>
      <c r="WGO204"/>
      <c r="WGP204"/>
      <c r="WGQ204"/>
      <c r="WGR204"/>
      <c r="WGS204"/>
      <c r="WGT204"/>
      <c r="WGU204"/>
      <c r="WGV204"/>
      <c r="WGW204"/>
      <c r="WGX204"/>
      <c r="WGY204"/>
      <c r="WGZ204"/>
      <c r="WHA204"/>
      <c r="WHB204"/>
      <c r="WHC204"/>
      <c r="WHD204"/>
      <c r="WHE204"/>
      <c r="WHF204"/>
      <c r="WHG204"/>
      <c r="WHH204"/>
      <c r="WHI204"/>
      <c r="WHJ204"/>
      <c r="WHK204"/>
      <c r="WHL204"/>
      <c r="WHM204"/>
      <c r="WHN204"/>
      <c r="WHO204"/>
      <c r="WHP204"/>
      <c r="WHQ204"/>
      <c r="WHR204"/>
      <c r="WHS204"/>
      <c r="WHT204"/>
      <c r="WHU204"/>
      <c r="WHV204"/>
      <c r="WHW204"/>
      <c r="WHX204"/>
      <c r="WHY204"/>
      <c r="WHZ204"/>
      <c r="WIA204"/>
      <c r="WIB204"/>
      <c r="WIC204"/>
      <c r="WID204"/>
      <c r="WIE204"/>
      <c r="WIF204"/>
      <c r="WIG204"/>
      <c r="WIH204"/>
      <c r="WII204"/>
      <c r="WIJ204"/>
      <c r="WIK204"/>
      <c r="WIL204"/>
      <c r="WIM204"/>
      <c r="WIN204"/>
      <c r="WIO204"/>
      <c r="WIP204"/>
      <c r="WIQ204"/>
      <c r="WIR204"/>
      <c r="WIS204"/>
      <c r="WIT204"/>
      <c r="WIU204"/>
      <c r="WIV204"/>
      <c r="WIW204"/>
      <c r="WIX204"/>
      <c r="WIY204"/>
      <c r="WIZ204"/>
      <c r="WJA204"/>
      <c r="WJB204"/>
      <c r="WJC204"/>
      <c r="WJD204"/>
      <c r="WJE204"/>
      <c r="WJF204"/>
      <c r="WJG204"/>
      <c r="WJH204"/>
      <c r="WJI204"/>
      <c r="WJJ204"/>
      <c r="WJK204"/>
      <c r="WJL204"/>
      <c r="WJM204"/>
      <c r="WJN204"/>
      <c r="WJO204"/>
      <c r="WJP204"/>
      <c r="WJQ204"/>
      <c r="WJR204"/>
      <c r="WJS204"/>
      <c r="WJT204"/>
      <c r="WJU204"/>
      <c r="WJV204"/>
      <c r="WJW204"/>
      <c r="WJX204"/>
      <c r="WJY204"/>
      <c r="WJZ204"/>
      <c r="WKA204"/>
      <c r="WKB204"/>
      <c r="WKC204"/>
      <c r="WKD204"/>
      <c r="WKE204"/>
      <c r="WKF204"/>
      <c r="WKG204"/>
      <c r="WKH204"/>
      <c r="WKI204"/>
      <c r="WKJ204"/>
      <c r="WKK204"/>
      <c r="WKL204"/>
      <c r="WKM204"/>
      <c r="WKN204"/>
      <c r="WKO204"/>
      <c r="WKP204"/>
      <c r="WKQ204"/>
      <c r="WKR204"/>
      <c r="WKS204"/>
      <c r="WKT204"/>
      <c r="WKU204"/>
      <c r="WKV204"/>
      <c r="WKW204"/>
      <c r="WKX204"/>
      <c r="WKY204"/>
      <c r="WKZ204"/>
      <c r="WLA204"/>
      <c r="WLB204"/>
      <c r="WLC204"/>
      <c r="WLD204"/>
      <c r="WLE204"/>
      <c r="WLF204"/>
      <c r="WLG204"/>
      <c r="WLH204"/>
      <c r="WLI204"/>
      <c r="WLJ204"/>
      <c r="WLK204"/>
      <c r="WLL204"/>
      <c r="WLM204"/>
      <c r="WLN204"/>
      <c r="WLO204"/>
      <c r="WLP204"/>
      <c r="WLQ204"/>
      <c r="WLR204"/>
      <c r="WLS204"/>
      <c r="WLT204"/>
      <c r="WLU204"/>
      <c r="WLV204"/>
      <c r="WLW204"/>
      <c r="WLX204"/>
      <c r="WLY204"/>
      <c r="WLZ204"/>
      <c r="WMA204"/>
      <c r="WMB204"/>
      <c r="WMC204"/>
      <c r="WMD204"/>
      <c r="WME204"/>
      <c r="WMF204"/>
      <c r="WMG204"/>
      <c r="WMH204"/>
      <c r="WMI204"/>
      <c r="WMJ204"/>
      <c r="WMK204"/>
      <c r="WML204"/>
      <c r="WMM204"/>
      <c r="WMN204"/>
      <c r="WMO204"/>
      <c r="WMP204"/>
      <c r="WMQ204"/>
      <c r="WMR204"/>
      <c r="WMS204"/>
      <c r="WMT204"/>
      <c r="WMU204"/>
      <c r="WMV204"/>
      <c r="WMW204"/>
      <c r="WMX204"/>
      <c r="WMY204"/>
      <c r="WMZ204"/>
      <c r="WNA204"/>
      <c r="WNB204"/>
      <c r="WNC204"/>
      <c r="WND204"/>
      <c r="WNE204"/>
      <c r="WNF204"/>
      <c r="WNG204"/>
      <c r="WNH204"/>
      <c r="WNI204"/>
      <c r="WNJ204"/>
      <c r="WNK204"/>
      <c r="WNL204"/>
      <c r="WNM204"/>
      <c r="WNN204"/>
      <c r="WNO204"/>
      <c r="WNP204"/>
      <c r="WNQ204"/>
      <c r="WNR204"/>
      <c r="WNS204"/>
      <c r="WNT204"/>
      <c r="WNU204"/>
      <c r="WNV204"/>
      <c r="WNW204"/>
      <c r="WNX204"/>
      <c r="WNY204"/>
      <c r="WNZ204"/>
      <c r="WOA204"/>
      <c r="WOB204"/>
      <c r="WOC204"/>
      <c r="WOD204"/>
      <c r="WOE204"/>
      <c r="WOF204"/>
      <c r="WOG204"/>
      <c r="WOH204"/>
      <c r="WOI204"/>
      <c r="WOJ204"/>
      <c r="WOK204"/>
      <c r="WOL204"/>
      <c r="WOM204"/>
      <c r="WON204"/>
      <c r="WOO204"/>
      <c r="WOP204"/>
      <c r="WOQ204"/>
      <c r="WOR204"/>
      <c r="WOS204"/>
      <c r="WOT204"/>
      <c r="WOU204"/>
      <c r="WOV204"/>
      <c r="WOW204"/>
      <c r="WOX204"/>
      <c r="WOY204"/>
      <c r="WOZ204"/>
      <c r="WPA204"/>
      <c r="WPB204"/>
      <c r="WPC204"/>
      <c r="WPD204"/>
      <c r="WPE204"/>
      <c r="WPF204"/>
      <c r="WPG204"/>
      <c r="WPH204"/>
      <c r="WPI204"/>
      <c r="WPJ204"/>
      <c r="WPK204"/>
      <c r="WPL204"/>
      <c r="WPM204"/>
      <c r="WPN204"/>
      <c r="WPO204"/>
      <c r="WPP204"/>
      <c r="WPQ204"/>
      <c r="WPR204"/>
      <c r="WPS204"/>
      <c r="WPT204"/>
      <c r="WPU204"/>
      <c r="WPV204"/>
      <c r="WPW204"/>
      <c r="WPX204"/>
      <c r="WPY204"/>
      <c r="WPZ204"/>
      <c r="WQA204"/>
      <c r="WQB204"/>
      <c r="WQC204"/>
      <c r="WQD204"/>
      <c r="WQE204"/>
      <c r="WQF204"/>
      <c r="WQG204"/>
      <c r="WQH204"/>
      <c r="WQI204"/>
      <c r="WQJ204"/>
      <c r="WQK204"/>
      <c r="WQL204"/>
      <c r="WQM204"/>
      <c r="WQN204"/>
      <c r="WQO204"/>
      <c r="WQP204"/>
      <c r="WQQ204"/>
      <c r="WQR204"/>
      <c r="WQS204"/>
      <c r="WQT204"/>
      <c r="WQU204"/>
      <c r="WQV204"/>
      <c r="WQW204"/>
      <c r="WQX204"/>
      <c r="WQY204"/>
      <c r="WQZ204"/>
      <c r="WRA204"/>
      <c r="WRB204"/>
      <c r="WRC204"/>
      <c r="WRD204"/>
      <c r="WRE204"/>
      <c r="WRF204"/>
      <c r="WRG204"/>
      <c r="WRH204"/>
      <c r="WRI204"/>
      <c r="WRJ204"/>
      <c r="WRK204"/>
      <c r="WRL204"/>
      <c r="WRM204"/>
      <c r="WRN204"/>
      <c r="WRO204"/>
      <c r="WRP204"/>
      <c r="WRQ204"/>
      <c r="WRR204"/>
      <c r="WRS204"/>
      <c r="WRT204"/>
      <c r="WRU204"/>
      <c r="WRV204"/>
      <c r="WRW204"/>
      <c r="WRX204"/>
      <c r="WRY204"/>
      <c r="WRZ204"/>
      <c r="WSA204"/>
      <c r="WSB204"/>
      <c r="WSC204"/>
      <c r="WSD204"/>
      <c r="WSE204"/>
      <c r="WSF204"/>
      <c r="WSG204"/>
      <c r="WSH204"/>
      <c r="WSI204"/>
      <c r="WSJ204"/>
      <c r="WSK204"/>
      <c r="WSL204"/>
      <c r="WSM204"/>
      <c r="WSN204"/>
      <c r="WSO204"/>
      <c r="WSP204"/>
      <c r="WSQ204"/>
      <c r="WSR204"/>
      <c r="WSS204"/>
      <c r="WST204"/>
      <c r="WSU204"/>
      <c r="WSV204"/>
      <c r="WSW204"/>
      <c r="WSX204"/>
      <c r="WSY204"/>
      <c r="WSZ204"/>
      <c r="WTA204"/>
      <c r="WTB204"/>
      <c r="WTC204"/>
      <c r="WTD204"/>
      <c r="WTE204"/>
      <c r="WTF204"/>
      <c r="WTG204"/>
      <c r="WTH204"/>
      <c r="WTI204"/>
      <c r="WTJ204"/>
      <c r="WTK204"/>
      <c r="WTL204"/>
      <c r="WTM204"/>
      <c r="WTN204"/>
      <c r="WTO204"/>
      <c r="WTP204"/>
      <c r="WTQ204"/>
      <c r="WTR204"/>
      <c r="WTS204"/>
      <c r="WTT204"/>
      <c r="WTU204"/>
      <c r="WTV204"/>
      <c r="WTW204"/>
      <c r="WTX204"/>
      <c r="WTY204"/>
      <c r="WTZ204"/>
      <c r="WUA204"/>
      <c r="WUB204"/>
      <c r="WUC204"/>
      <c r="WUD204"/>
      <c r="WUE204"/>
      <c r="WUF204"/>
      <c r="WUG204"/>
      <c r="WUH204"/>
      <c r="WUI204"/>
      <c r="WUJ204"/>
      <c r="WUK204"/>
      <c r="WUL204"/>
      <c r="WUM204"/>
      <c r="WUN204"/>
      <c r="WUO204"/>
      <c r="WUP204"/>
      <c r="WUQ204"/>
      <c r="WUR204"/>
      <c r="WUS204"/>
      <c r="WUT204"/>
      <c r="WUU204"/>
      <c r="WUV204"/>
      <c r="WUW204"/>
      <c r="WUX204"/>
      <c r="WUY204"/>
      <c r="WUZ204"/>
      <c r="WVA204"/>
      <c r="WVB204"/>
      <c r="WVC204"/>
      <c r="WVD204"/>
      <c r="WVE204"/>
      <c r="WVF204"/>
      <c r="WVG204"/>
      <c r="WVH204"/>
      <c r="WVI204"/>
      <c r="WVJ204"/>
      <c r="WVK204"/>
      <c r="WVL204"/>
      <c r="WVM204"/>
      <c r="WVN204"/>
      <c r="WVO204"/>
      <c r="WVP204"/>
      <c r="WVQ204"/>
      <c r="WVR204"/>
      <c r="WVS204"/>
      <c r="WVT204"/>
      <c r="WVU204"/>
      <c r="WVV204"/>
      <c r="WVW204"/>
      <c r="WVX204"/>
      <c r="WVY204"/>
      <c r="WVZ204"/>
      <c r="WWA204"/>
      <c r="WWB204"/>
      <c r="WWC204"/>
      <c r="WWD204"/>
      <c r="WWE204"/>
      <c r="WWF204"/>
      <c r="WWG204"/>
      <c r="WWH204"/>
      <c r="WWI204"/>
      <c r="WWJ204"/>
      <c r="WWK204"/>
      <c r="WWL204"/>
      <c r="WWM204"/>
      <c r="WWN204"/>
      <c r="WWO204"/>
      <c r="WWP204"/>
      <c r="WWQ204"/>
      <c r="WWR204"/>
      <c r="WWS204"/>
      <c r="WWT204"/>
      <c r="WWU204"/>
      <c r="WWV204"/>
      <c r="WWW204"/>
      <c r="WWX204"/>
      <c r="WWY204"/>
      <c r="WWZ204"/>
      <c r="WXA204"/>
      <c r="WXB204"/>
      <c r="WXC204"/>
      <c r="WXD204"/>
      <c r="WXE204"/>
      <c r="WXF204"/>
      <c r="WXG204"/>
      <c r="WXH204"/>
      <c r="WXI204"/>
      <c r="WXJ204"/>
      <c r="WXK204"/>
      <c r="WXL204"/>
      <c r="WXM204"/>
      <c r="WXN204"/>
      <c r="WXO204"/>
      <c r="WXP204"/>
      <c r="WXQ204"/>
      <c r="WXR204"/>
      <c r="WXS204"/>
      <c r="WXT204"/>
      <c r="WXU204"/>
      <c r="WXV204"/>
      <c r="WXW204"/>
      <c r="WXX204"/>
      <c r="WXY204"/>
      <c r="WXZ204"/>
      <c r="WYA204"/>
      <c r="WYB204"/>
      <c r="WYC204"/>
      <c r="WYD204"/>
      <c r="WYE204"/>
      <c r="WYF204"/>
      <c r="WYG204"/>
      <c r="WYH204"/>
      <c r="WYI204"/>
      <c r="WYJ204"/>
      <c r="WYK204"/>
      <c r="WYL204"/>
      <c r="WYM204"/>
      <c r="WYN204"/>
      <c r="WYO204"/>
      <c r="WYP204"/>
      <c r="WYQ204"/>
      <c r="WYR204"/>
      <c r="WYS204"/>
      <c r="WYT204"/>
      <c r="WYU204"/>
      <c r="WYV204"/>
      <c r="WYW204"/>
      <c r="WYX204"/>
      <c r="WYY204"/>
      <c r="WYZ204"/>
      <c r="WZA204"/>
      <c r="WZB204"/>
      <c r="WZC204"/>
      <c r="WZD204"/>
      <c r="WZE204"/>
      <c r="WZF204"/>
      <c r="WZG204"/>
      <c r="WZH204"/>
      <c r="WZI204"/>
      <c r="WZJ204"/>
      <c r="WZK204"/>
      <c r="WZL204"/>
      <c r="WZM204"/>
      <c r="WZN204"/>
      <c r="WZO204"/>
      <c r="WZP204"/>
      <c r="WZQ204"/>
      <c r="WZR204"/>
      <c r="WZS204"/>
      <c r="WZT204"/>
      <c r="WZU204"/>
      <c r="WZV204"/>
      <c r="WZW204"/>
      <c r="WZX204"/>
      <c r="WZY204"/>
      <c r="WZZ204"/>
      <c r="XAA204"/>
      <c r="XAB204"/>
      <c r="XAC204"/>
      <c r="XAD204"/>
      <c r="XAE204"/>
      <c r="XAF204"/>
      <c r="XAG204"/>
      <c r="XAH204"/>
      <c r="XAI204"/>
      <c r="XAJ204"/>
      <c r="XAK204"/>
      <c r="XAL204"/>
      <c r="XAM204"/>
      <c r="XAN204"/>
      <c r="XAO204"/>
      <c r="XAP204"/>
      <c r="XAQ204"/>
      <c r="XAR204"/>
      <c r="XAS204"/>
      <c r="XAT204"/>
      <c r="XAU204"/>
      <c r="XAV204"/>
      <c r="XAW204"/>
      <c r="XAX204"/>
      <c r="XAY204"/>
      <c r="XAZ204"/>
      <c r="XBA204"/>
      <c r="XBB204"/>
      <c r="XBC204"/>
      <c r="XBD204"/>
      <c r="XBE204"/>
      <c r="XBF204"/>
      <c r="XBG204"/>
      <c r="XBH204"/>
      <c r="XBI204"/>
      <c r="XBJ204"/>
      <c r="XBK204"/>
      <c r="XBL204"/>
      <c r="XBM204"/>
      <c r="XBN204"/>
      <c r="XBO204"/>
      <c r="XBP204"/>
      <c r="XBQ204"/>
      <c r="XBR204"/>
      <c r="XBS204"/>
      <c r="XBT204"/>
      <c r="XBU204"/>
      <c r="XBV204"/>
      <c r="XBW204"/>
      <c r="XBX204"/>
      <c r="XBY204"/>
      <c r="XBZ204"/>
      <c r="XCA204"/>
      <c r="XCB204"/>
      <c r="XCC204"/>
      <c r="XCD204"/>
      <c r="XCE204"/>
      <c r="XCF204"/>
      <c r="XCG204"/>
      <c r="XCH204"/>
      <c r="XCI204"/>
      <c r="XCJ204"/>
      <c r="XCK204"/>
      <c r="XCL204"/>
      <c r="XCM204"/>
      <c r="XCN204"/>
      <c r="XCO204"/>
      <c r="XCP204"/>
      <c r="XCQ204"/>
      <c r="XCR204"/>
      <c r="XCS204"/>
      <c r="XCT204"/>
      <c r="XCU204"/>
      <c r="XCV204"/>
      <c r="XCW204"/>
      <c r="XCX204"/>
      <c r="XCY204"/>
      <c r="XCZ204"/>
      <c r="XDA204"/>
      <c r="XDB204"/>
      <c r="XDC204"/>
      <c r="XDD204"/>
      <c r="XDE204"/>
      <c r="XDF204"/>
      <c r="XDG204"/>
      <c r="XDH204"/>
      <c r="XDI204"/>
      <c r="XDJ204"/>
      <c r="XDK204"/>
      <c r="XDL204"/>
      <c r="XDM204"/>
      <c r="XDN204"/>
      <c r="XDO204"/>
      <c r="XDP204"/>
      <c r="XDQ204"/>
      <c r="XDR204"/>
      <c r="XDS204"/>
      <c r="XDT204"/>
      <c r="XDU204"/>
      <c r="XDV204"/>
      <c r="XDW204"/>
      <c r="XDX204"/>
      <c r="XDY204"/>
      <c r="XDZ204"/>
      <c r="XEA204"/>
      <c r="XEB204"/>
      <c r="XEC204"/>
      <c r="XED204"/>
      <c r="XEE204"/>
      <c r="XEF204"/>
      <c r="XEG204"/>
      <c r="XEH204"/>
      <c r="XEI204"/>
      <c r="XEJ204"/>
      <c r="XEK204"/>
      <c r="XEL204"/>
      <c r="XEM204"/>
      <c r="XEN204"/>
      <c r="XEO204"/>
      <c r="XEP204"/>
      <c r="XEQ204"/>
      <c r="XER204"/>
      <c r="XES204"/>
      <c r="XET204"/>
      <c r="XEU204"/>
      <c r="XEV204"/>
      <c r="XEW204"/>
      <c r="XEX204"/>
      <c r="XEY204"/>
      <c r="XEZ204"/>
      <c r="XFA204"/>
      <c r="XFB204"/>
    </row>
    <row r="205" spans="1:16382" x14ac:dyDescent="0.25">
      <c r="A205" s="88"/>
      <c r="B205" s="90" t="s">
        <v>38</v>
      </c>
      <c r="D205" s="8"/>
      <c r="E205" s="5"/>
      <c r="F205" s="5"/>
      <c r="G205" s="50"/>
      <c r="H205" s="50"/>
      <c r="I205" s="205"/>
      <c r="J205" s="15"/>
      <c r="K205" s="18"/>
      <c r="L205" s="18"/>
      <c r="M205" s="2"/>
      <c r="N205" s="2"/>
      <c r="O205" s="204"/>
    </row>
    <row r="206" spans="1:16382" x14ac:dyDescent="0.25">
      <c r="A206" s="88"/>
      <c r="B206" s="90"/>
      <c r="C206" s="76" t="s">
        <v>39</v>
      </c>
      <c r="D206" s="223">
        <f>E182</f>
        <v>20</v>
      </c>
      <c r="E206" s="120">
        <f>Data!D14</f>
        <v>570</v>
      </c>
      <c r="F206" s="3">
        <f>D206*E206</f>
        <v>11400</v>
      </c>
      <c r="G206" s="50"/>
      <c r="H206" s="29"/>
      <c r="I206" s="205"/>
      <c r="J206" s="28">
        <f>K182</f>
        <v>20</v>
      </c>
      <c r="K206" s="162">
        <f>Data!D14</f>
        <v>570</v>
      </c>
      <c r="L206" s="21">
        <f>J206*K206</f>
        <v>11400</v>
      </c>
      <c r="M206" s="2"/>
      <c r="N206" s="30"/>
      <c r="O206" s="204"/>
    </row>
    <row r="207" spans="1:16382" x14ac:dyDescent="0.25">
      <c r="A207" s="88"/>
      <c r="B207" s="88"/>
      <c r="C207" s="77" t="s">
        <v>40</v>
      </c>
      <c r="D207" s="31">
        <f>E183</f>
        <v>30</v>
      </c>
      <c r="E207" s="119">
        <f>Data!D14</f>
        <v>570</v>
      </c>
      <c r="F207" s="4">
        <f>D207*E207</f>
        <v>17100</v>
      </c>
      <c r="G207" s="51"/>
      <c r="H207" s="51"/>
      <c r="I207" s="205"/>
      <c r="J207" s="292">
        <f>K183</f>
        <v>30</v>
      </c>
      <c r="K207" s="121">
        <f>Data!D14</f>
        <v>570</v>
      </c>
      <c r="L207" s="16">
        <f>J207*K207</f>
        <v>17100</v>
      </c>
      <c r="M207" s="53"/>
      <c r="N207" s="53"/>
      <c r="O207" s="204"/>
    </row>
    <row r="208" spans="1:16382" x14ac:dyDescent="0.25">
      <c r="A208" s="88"/>
      <c r="B208" s="89" t="s">
        <v>7</v>
      </c>
      <c r="D208" s="10"/>
      <c r="E208" s="3"/>
      <c r="F208" s="5">
        <f>F206+F207</f>
        <v>28500</v>
      </c>
      <c r="G208" s="49"/>
      <c r="H208" s="49"/>
      <c r="I208" s="205"/>
      <c r="J208" s="17"/>
      <c r="K208" s="162"/>
      <c r="L208" s="18">
        <f>L207+L206</f>
        <v>28500</v>
      </c>
      <c r="M208" s="55"/>
      <c r="N208" s="55"/>
      <c r="O208" s="204"/>
    </row>
    <row r="209" spans="1:16382" x14ac:dyDescent="0.25">
      <c r="A209" s="88"/>
      <c r="B209" s="88"/>
      <c r="D209" s="10"/>
      <c r="E209" s="3"/>
      <c r="F209" s="3"/>
      <c r="G209" s="49"/>
      <c r="H209" s="49"/>
      <c r="I209" s="205"/>
      <c r="J209" s="17"/>
      <c r="K209" s="19"/>
      <c r="L209" s="19"/>
      <c r="M209" s="55"/>
      <c r="N209" s="55"/>
      <c r="O209" s="204"/>
    </row>
    <row r="210" spans="1:16382" x14ac:dyDescent="0.25">
      <c r="A210" s="88"/>
      <c r="B210" s="90" t="s">
        <v>74</v>
      </c>
      <c r="D210" s="10"/>
      <c r="E210" s="3"/>
      <c r="F210" s="3"/>
      <c r="G210" s="49"/>
      <c r="H210" s="49"/>
      <c r="I210" s="205"/>
      <c r="J210" s="17"/>
      <c r="K210" s="19"/>
      <c r="L210" s="19"/>
      <c r="M210" s="55"/>
      <c r="N210" s="55"/>
      <c r="O210" s="204"/>
    </row>
    <row r="211" spans="1:16382" ht="53.45" customHeight="1" x14ac:dyDescent="0.25">
      <c r="A211" s="88"/>
      <c r="B211" s="88"/>
      <c r="C211" s="76" t="s">
        <v>39</v>
      </c>
      <c r="D211" s="10" t="s">
        <v>14</v>
      </c>
      <c r="E211" s="120">
        <v>0</v>
      </c>
      <c r="F211" s="3">
        <v>0</v>
      </c>
      <c r="G211" s="49"/>
      <c r="H211" s="72" t="s">
        <v>233</v>
      </c>
      <c r="I211" s="205"/>
      <c r="J211" s="17">
        <f>K174*J169</f>
        <v>4</v>
      </c>
      <c r="K211" s="162">
        <f>Data!D14</f>
        <v>570</v>
      </c>
      <c r="L211" s="19">
        <f>J211*K211</f>
        <v>2280</v>
      </c>
      <c r="M211" s="55"/>
      <c r="N211" s="222" t="s">
        <v>201</v>
      </c>
      <c r="O211" s="204"/>
    </row>
    <row r="212" spans="1:16382" x14ac:dyDescent="0.25">
      <c r="A212" s="88"/>
      <c r="B212" s="88"/>
      <c r="C212" s="77" t="s">
        <v>47</v>
      </c>
      <c r="D212" s="9" t="s">
        <v>14</v>
      </c>
      <c r="E212" s="119">
        <v>0</v>
      </c>
      <c r="F212" s="4">
        <v>0</v>
      </c>
      <c r="G212" s="51"/>
      <c r="H212" s="73" t="s">
        <v>233</v>
      </c>
      <c r="I212" s="205"/>
      <c r="J212" s="25">
        <f>J169*K173</f>
        <v>64</v>
      </c>
      <c r="K212" s="121">
        <f>Data!D14</f>
        <v>570</v>
      </c>
      <c r="L212" s="16">
        <f t="shared" ref="L212" si="4">J212*K212</f>
        <v>36480</v>
      </c>
      <c r="M212" s="53"/>
      <c r="N212" s="165"/>
      <c r="O212" s="204"/>
    </row>
    <row r="213" spans="1:16382" x14ac:dyDescent="0.25">
      <c r="A213" s="88"/>
      <c r="B213" s="89" t="s">
        <v>7</v>
      </c>
      <c r="D213" s="10"/>
      <c r="E213" s="3"/>
      <c r="F213" s="5">
        <f>SUM(F211:F212)</f>
        <v>0</v>
      </c>
      <c r="G213" s="49"/>
      <c r="H213" s="49"/>
      <c r="I213" s="205"/>
      <c r="J213" s="17"/>
      <c r="K213" s="19"/>
      <c r="L213" s="18">
        <f>SUM(L211:L212)</f>
        <v>38760</v>
      </c>
      <c r="M213" s="55"/>
      <c r="N213" s="55"/>
      <c r="O213" s="204"/>
    </row>
    <row r="214" spans="1:16382" x14ac:dyDescent="0.25">
      <c r="A214" s="88"/>
      <c r="B214" s="88"/>
      <c r="D214" s="10"/>
      <c r="E214" s="3"/>
      <c r="F214" s="3"/>
      <c r="G214" s="49"/>
      <c r="H214" s="49"/>
      <c r="I214" s="205"/>
      <c r="J214" s="17"/>
      <c r="K214" s="19"/>
      <c r="L214" s="19"/>
      <c r="M214" s="55"/>
      <c r="N214" s="55"/>
      <c r="O214" s="204"/>
    </row>
    <row r="215" spans="1:16382" ht="15.75" thickBot="1" x14ac:dyDescent="0.3">
      <c r="B215" s="39" t="s">
        <v>111</v>
      </c>
      <c r="C215" s="79"/>
      <c r="D215" s="11"/>
      <c r="E215" s="14"/>
      <c r="F215" s="7">
        <f>F197+F203+F213+F191+F208</f>
        <v>94540</v>
      </c>
      <c r="G215" s="57"/>
      <c r="H215" s="57"/>
      <c r="I215" s="205"/>
      <c r="J215" s="20"/>
      <c r="K215" s="22"/>
      <c r="L215" s="6">
        <f>L197+L203+L208+L191+L213</f>
        <v>1185660</v>
      </c>
      <c r="M215" s="58"/>
      <c r="N215" s="58"/>
      <c r="O215" s="204"/>
    </row>
    <row r="216" spans="1:16382" ht="15.75" thickTop="1" x14ac:dyDescent="0.25">
      <c r="A216" s="336"/>
      <c r="B216" s="336"/>
      <c r="C216" s="336"/>
      <c r="D216" s="336"/>
      <c r="E216" s="336"/>
      <c r="F216" s="336"/>
      <c r="G216" s="336"/>
      <c r="H216" s="336"/>
      <c r="I216" s="336"/>
      <c r="J216" s="336"/>
      <c r="K216" s="336"/>
      <c r="L216" s="336"/>
      <c r="M216" s="336"/>
      <c r="N216" s="336"/>
      <c r="O216" s="204"/>
    </row>
    <row r="217" spans="1:16382" x14ac:dyDescent="0.25">
      <c r="A217" s="336"/>
      <c r="B217" s="336"/>
      <c r="C217" s="336"/>
      <c r="D217" s="336"/>
      <c r="E217" s="336"/>
      <c r="F217" s="336"/>
      <c r="G217" s="336"/>
      <c r="H217" s="336"/>
      <c r="I217" s="336"/>
      <c r="J217" s="336"/>
      <c r="K217" s="336"/>
      <c r="L217" s="336"/>
      <c r="M217" s="336"/>
      <c r="N217" s="336"/>
      <c r="O217" s="204"/>
    </row>
    <row r="218" spans="1:16382" ht="18.75" x14ac:dyDescent="0.25">
      <c r="A218" s="339" t="s">
        <v>117</v>
      </c>
      <c r="B218" s="339"/>
      <c r="C218" s="339"/>
      <c r="D218" s="339"/>
      <c r="E218" s="339"/>
      <c r="F218" s="339"/>
      <c r="G218" s="339"/>
      <c r="H218" s="339"/>
      <c r="I218" s="339"/>
      <c r="J218" s="339"/>
      <c r="K218" s="339"/>
      <c r="L218" s="339"/>
      <c r="M218" s="339"/>
      <c r="N218" s="339"/>
      <c r="O218" s="204"/>
    </row>
    <row r="219" spans="1:16382" x14ac:dyDescent="0.25">
      <c r="B219" s="36"/>
      <c r="D219" s="335" t="s">
        <v>206</v>
      </c>
      <c r="E219" s="335"/>
      <c r="F219" s="335"/>
      <c r="G219" s="335"/>
      <c r="H219" s="335"/>
      <c r="I219" s="205"/>
      <c r="J219" s="333" t="s">
        <v>207</v>
      </c>
      <c r="K219" s="333"/>
      <c r="L219" s="333"/>
      <c r="M219" s="333"/>
      <c r="N219" s="333"/>
      <c r="O219" s="204"/>
    </row>
    <row r="220" spans="1:16382" x14ac:dyDescent="0.25">
      <c r="B220" s="126" t="s">
        <v>10</v>
      </c>
      <c r="C220" s="127"/>
      <c r="D220" s="128" t="s">
        <v>15</v>
      </c>
      <c r="E220" s="129" t="s">
        <v>30</v>
      </c>
      <c r="F220" s="130"/>
      <c r="G220" s="140"/>
      <c r="H220" s="131" t="s">
        <v>12</v>
      </c>
      <c r="I220" s="206"/>
      <c r="J220" s="141" t="s">
        <v>15</v>
      </c>
      <c r="K220" s="134" t="s">
        <v>30</v>
      </c>
      <c r="L220" s="134"/>
      <c r="M220" s="135"/>
      <c r="N220" s="136" t="s">
        <v>12</v>
      </c>
      <c r="O220" s="204"/>
    </row>
    <row r="221" spans="1:16382" x14ac:dyDescent="0.25">
      <c r="B221" s="132"/>
      <c r="C221" s="75" t="s">
        <v>36</v>
      </c>
      <c r="D221" s="123">
        <f>Data!G12</f>
        <v>20</v>
      </c>
      <c r="E221" s="104" t="s">
        <v>14</v>
      </c>
      <c r="F221" s="108"/>
      <c r="G221" s="106"/>
      <c r="H221" s="106"/>
      <c r="I221" s="208"/>
      <c r="J221" s="146">
        <f>Data!G12</f>
        <v>20</v>
      </c>
      <c r="K221" s="158" t="s">
        <v>14</v>
      </c>
      <c r="L221" s="107"/>
      <c r="M221" s="111"/>
      <c r="N221" s="148"/>
      <c r="O221" s="204"/>
    </row>
    <row r="222" spans="1:16382" ht="36.75" x14ac:dyDescent="0.25">
      <c r="B222" s="132"/>
      <c r="C222" s="75" t="s">
        <v>46</v>
      </c>
      <c r="D222" s="103" t="s">
        <v>14</v>
      </c>
      <c r="E222" s="159">
        <v>0.5</v>
      </c>
      <c r="F222" s="108"/>
      <c r="G222" s="106"/>
      <c r="H222" s="220" t="s">
        <v>230</v>
      </c>
      <c r="I222" s="208"/>
      <c r="J222" s="109" t="s">
        <v>14</v>
      </c>
      <c r="K222" s="158">
        <v>0.5</v>
      </c>
      <c r="L222" s="107"/>
      <c r="M222" s="111"/>
      <c r="N222" s="156" t="s">
        <v>230</v>
      </c>
      <c r="O222" s="204"/>
    </row>
    <row r="223" spans="1:16382" x14ac:dyDescent="0.25">
      <c r="B223" s="132"/>
      <c r="C223" s="75" t="s">
        <v>37</v>
      </c>
      <c r="D223" s="103" t="s">
        <v>14</v>
      </c>
      <c r="E223" s="159">
        <v>1</v>
      </c>
      <c r="F223" s="108"/>
      <c r="G223" s="106"/>
      <c r="H223" s="106"/>
      <c r="I223" s="208"/>
      <c r="J223" s="109" t="s">
        <v>14</v>
      </c>
      <c r="K223" s="158">
        <v>1</v>
      </c>
      <c r="L223" s="107"/>
      <c r="M223" s="111"/>
      <c r="N223" s="148"/>
      <c r="O223" s="204"/>
    </row>
    <row r="224" spans="1:16382" s="88" customFormat="1" x14ac:dyDescent="0.25">
      <c r="B224" s="132"/>
      <c r="C224" s="75" t="s">
        <v>29</v>
      </c>
      <c r="D224" s="123">
        <f>Data!G20</f>
        <v>100</v>
      </c>
      <c r="E224" s="160" t="s">
        <v>14</v>
      </c>
      <c r="F224" s="108"/>
      <c r="G224" s="106"/>
      <c r="H224" s="161"/>
      <c r="I224" s="208"/>
      <c r="J224" s="146">
        <f>Data!G20</f>
        <v>100</v>
      </c>
      <c r="K224" s="158" t="s">
        <v>14</v>
      </c>
      <c r="L224" s="107"/>
      <c r="M224" s="111"/>
      <c r="N224" s="148"/>
      <c r="O224" s="204"/>
      <c r="P224" s="177"/>
      <c r="Q224" s="177"/>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c r="UH224"/>
      <c r="UI224"/>
      <c r="UJ224"/>
      <c r="UK224"/>
      <c r="UL224"/>
      <c r="UM224"/>
      <c r="UN224"/>
      <c r="UO224"/>
      <c r="UP224"/>
      <c r="UQ224"/>
      <c r="UR224"/>
      <c r="US224"/>
      <c r="UT224"/>
      <c r="UU224"/>
      <c r="UV224"/>
      <c r="UW224"/>
      <c r="UX224"/>
      <c r="UY224"/>
      <c r="UZ224"/>
      <c r="VA224"/>
      <c r="VB224"/>
      <c r="VC224"/>
      <c r="VD224"/>
      <c r="VE224"/>
      <c r="VF224"/>
      <c r="VG224"/>
      <c r="VH224"/>
      <c r="VI224"/>
      <c r="VJ224"/>
      <c r="VK224"/>
      <c r="VL224"/>
      <c r="VM224"/>
      <c r="VN224"/>
      <c r="VO224"/>
      <c r="VP224"/>
      <c r="VQ224"/>
      <c r="VR224"/>
      <c r="VS224"/>
      <c r="VT224"/>
      <c r="VU224"/>
      <c r="VV224"/>
      <c r="VW224"/>
      <c r="VX224"/>
      <c r="VY224"/>
      <c r="VZ224"/>
      <c r="WA224"/>
      <c r="WB224"/>
      <c r="WC224"/>
      <c r="WD224"/>
      <c r="WE224"/>
      <c r="WF224"/>
      <c r="WG224"/>
      <c r="WH224"/>
      <c r="WI224"/>
      <c r="WJ224"/>
      <c r="WK224"/>
      <c r="WL224"/>
      <c r="WM224"/>
      <c r="WN224"/>
      <c r="WO224"/>
      <c r="WP224"/>
      <c r="WQ224"/>
      <c r="WR224"/>
      <c r="WS224"/>
      <c r="WT224"/>
      <c r="WU224"/>
      <c r="WV224"/>
      <c r="WW224"/>
      <c r="WX224"/>
      <c r="WY224"/>
      <c r="WZ224"/>
      <c r="XA224"/>
      <c r="XB224"/>
      <c r="XC224"/>
      <c r="XD224"/>
      <c r="XE224"/>
      <c r="XF224"/>
      <c r="XG224"/>
      <c r="XH224"/>
      <c r="XI224"/>
      <c r="XJ224"/>
      <c r="XK224"/>
      <c r="XL224"/>
      <c r="XM224"/>
      <c r="XN224"/>
      <c r="XO224"/>
      <c r="XP224"/>
      <c r="XQ224"/>
      <c r="XR224"/>
      <c r="XS224"/>
      <c r="XT224"/>
      <c r="XU224"/>
      <c r="XV224"/>
      <c r="XW224"/>
      <c r="XX224"/>
      <c r="XY224"/>
      <c r="XZ224"/>
      <c r="YA224"/>
      <c r="YB224"/>
      <c r="YC224"/>
      <c r="YD224"/>
      <c r="YE224"/>
      <c r="YF224"/>
      <c r="YG224"/>
      <c r="YH224"/>
      <c r="YI224"/>
      <c r="YJ224"/>
      <c r="YK224"/>
      <c r="YL224"/>
      <c r="YM224"/>
      <c r="YN224"/>
      <c r="YO224"/>
      <c r="YP224"/>
      <c r="YQ224"/>
      <c r="YR224"/>
      <c r="YS224"/>
      <c r="YT224"/>
      <c r="YU224"/>
      <c r="YV224"/>
      <c r="YW224"/>
      <c r="YX224"/>
      <c r="YY224"/>
      <c r="YZ224"/>
      <c r="ZA224"/>
      <c r="ZB224"/>
      <c r="ZC224"/>
      <c r="ZD224"/>
      <c r="ZE224"/>
      <c r="ZF224"/>
      <c r="ZG224"/>
      <c r="ZH224"/>
      <c r="ZI224"/>
      <c r="ZJ224"/>
      <c r="ZK224"/>
      <c r="ZL224"/>
      <c r="ZM224"/>
      <c r="ZN224"/>
      <c r="ZO224"/>
      <c r="ZP224"/>
      <c r="ZQ224"/>
      <c r="ZR224"/>
      <c r="ZS224"/>
      <c r="ZT224"/>
      <c r="ZU224"/>
      <c r="ZV224"/>
      <c r="ZW224"/>
      <c r="ZX224"/>
      <c r="ZY224"/>
      <c r="ZZ224"/>
      <c r="AAA224"/>
      <c r="AAB224"/>
      <c r="AAC224"/>
      <c r="AAD224"/>
      <c r="AAE224"/>
      <c r="AAF224"/>
      <c r="AAG224"/>
      <c r="AAH224"/>
      <c r="AAI224"/>
      <c r="AAJ224"/>
      <c r="AAK224"/>
      <c r="AAL224"/>
      <c r="AAM224"/>
      <c r="AAN224"/>
      <c r="AAO224"/>
      <c r="AAP224"/>
      <c r="AAQ224"/>
      <c r="AAR224"/>
      <c r="AAS224"/>
      <c r="AAT224"/>
      <c r="AAU224"/>
      <c r="AAV224"/>
      <c r="AAW224"/>
      <c r="AAX224"/>
      <c r="AAY224"/>
      <c r="AAZ224"/>
      <c r="ABA224"/>
      <c r="ABB224"/>
      <c r="ABC224"/>
      <c r="ABD224"/>
      <c r="ABE224"/>
      <c r="ABF224"/>
      <c r="ABG224"/>
      <c r="ABH224"/>
      <c r="ABI224"/>
      <c r="ABJ224"/>
      <c r="ABK224"/>
      <c r="ABL224"/>
      <c r="ABM224"/>
      <c r="ABN224"/>
      <c r="ABO224"/>
      <c r="ABP224"/>
      <c r="ABQ224"/>
      <c r="ABR224"/>
      <c r="ABS224"/>
      <c r="ABT224"/>
      <c r="ABU224"/>
      <c r="ABV224"/>
      <c r="ABW224"/>
      <c r="ABX224"/>
      <c r="ABY224"/>
      <c r="ABZ224"/>
      <c r="ACA224"/>
      <c r="ACB224"/>
      <c r="ACC224"/>
      <c r="ACD224"/>
      <c r="ACE224"/>
      <c r="ACF224"/>
      <c r="ACG224"/>
      <c r="ACH224"/>
      <c r="ACI224"/>
      <c r="ACJ224"/>
      <c r="ACK224"/>
      <c r="ACL224"/>
      <c r="ACM224"/>
      <c r="ACN224"/>
      <c r="ACO224"/>
      <c r="ACP224"/>
      <c r="ACQ224"/>
      <c r="ACR224"/>
      <c r="ACS224"/>
      <c r="ACT224"/>
      <c r="ACU224"/>
      <c r="ACV224"/>
      <c r="ACW224"/>
      <c r="ACX224"/>
      <c r="ACY224"/>
      <c r="ACZ224"/>
      <c r="ADA224"/>
      <c r="ADB224"/>
      <c r="ADC224"/>
      <c r="ADD224"/>
      <c r="ADE224"/>
      <c r="ADF224"/>
      <c r="ADG224"/>
      <c r="ADH224"/>
      <c r="ADI224"/>
      <c r="ADJ224"/>
      <c r="ADK224"/>
      <c r="ADL224"/>
      <c r="ADM224"/>
      <c r="ADN224"/>
      <c r="ADO224"/>
      <c r="ADP224"/>
      <c r="ADQ224"/>
      <c r="ADR224"/>
      <c r="ADS224"/>
      <c r="ADT224"/>
      <c r="ADU224"/>
      <c r="ADV224"/>
      <c r="ADW224"/>
      <c r="ADX224"/>
      <c r="ADY224"/>
      <c r="ADZ224"/>
      <c r="AEA224"/>
      <c r="AEB224"/>
      <c r="AEC224"/>
      <c r="AED224"/>
      <c r="AEE224"/>
      <c r="AEF224"/>
      <c r="AEG224"/>
      <c r="AEH224"/>
      <c r="AEI224"/>
      <c r="AEJ224"/>
      <c r="AEK224"/>
      <c r="AEL224"/>
      <c r="AEM224"/>
      <c r="AEN224"/>
      <c r="AEO224"/>
      <c r="AEP224"/>
      <c r="AEQ224"/>
      <c r="AER224"/>
      <c r="AES224"/>
      <c r="AET224"/>
      <c r="AEU224"/>
      <c r="AEV224"/>
      <c r="AEW224"/>
      <c r="AEX224"/>
      <c r="AEY224"/>
      <c r="AEZ224"/>
      <c r="AFA224"/>
      <c r="AFB224"/>
      <c r="AFC224"/>
      <c r="AFD224"/>
      <c r="AFE224"/>
      <c r="AFF224"/>
      <c r="AFG224"/>
      <c r="AFH224"/>
      <c r="AFI224"/>
      <c r="AFJ224"/>
      <c r="AFK224"/>
      <c r="AFL224"/>
      <c r="AFM224"/>
      <c r="AFN224"/>
      <c r="AFO224"/>
      <c r="AFP224"/>
      <c r="AFQ224"/>
      <c r="AFR224"/>
      <c r="AFS224"/>
      <c r="AFT224"/>
      <c r="AFU224"/>
      <c r="AFV224"/>
      <c r="AFW224"/>
      <c r="AFX224"/>
      <c r="AFY224"/>
      <c r="AFZ224"/>
      <c r="AGA224"/>
      <c r="AGB224"/>
      <c r="AGC224"/>
      <c r="AGD224"/>
      <c r="AGE224"/>
      <c r="AGF224"/>
      <c r="AGG224"/>
      <c r="AGH224"/>
      <c r="AGI224"/>
      <c r="AGJ224"/>
      <c r="AGK224"/>
      <c r="AGL224"/>
      <c r="AGM224"/>
      <c r="AGN224"/>
      <c r="AGO224"/>
      <c r="AGP224"/>
      <c r="AGQ224"/>
      <c r="AGR224"/>
      <c r="AGS224"/>
      <c r="AGT224"/>
      <c r="AGU224"/>
      <c r="AGV224"/>
      <c r="AGW224"/>
      <c r="AGX224"/>
      <c r="AGY224"/>
      <c r="AGZ224"/>
      <c r="AHA224"/>
      <c r="AHB224"/>
      <c r="AHC224"/>
      <c r="AHD224"/>
      <c r="AHE224"/>
      <c r="AHF224"/>
      <c r="AHG224"/>
      <c r="AHH224"/>
      <c r="AHI224"/>
      <c r="AHJ224"/>
      <c r="AHK224"/>
      <c r="AHL224"/>
      <c r="AHM224"/>
      <c r="AHN224"/>
      <c r="AHO224"/>
      <c r="AHP224"/>
      <c r="AHQ224"/>
      <c r="AHR224"/>
      <c r="AHS224"/>
      <c r="AHT224"/>
      <c r="AHU224"/>
      <c r="AHV224"/>
      <c r="AHW224"/>
      <c r="AHX224"/>
      <c r="AHY224"/>
      <c r="AHZ224"/>
      <c r="AIA224"/>
      <c r="AIB224"/>
      <c r="AIC224"/>
      <c r="AID224"/>
      <c r="AIE224"/>
      <c r="AIF224"/>
      <c r="AIG224"/>
      <c r="AIH224"/>
      <c r="AII224"/>
      <c r="AIJ224"/>
      <c r="AIK224"/>
      <c r="AIL224"/>
      <c r="AIM224"/>
      <c r="AIN224"/>
      <c r="AIO224"/>
      <c r="AIP224"/>
      <c r="AIQ224"/>
      <c r="AIR224"/>
      <c r="AIS224"/>
      <c r="AIT224"/>
      <c r="AIU224"/>
      <c r="AIV224"/>
      <c r="AIW224"/>
      <c r="AIX224"/>
      <c r="AIY224"/>
      <c r="AIZ224"/>
      <c r="AJA224"/>
      <c r="AJB224"/>
      <c r="AJC224"/>
      <c r="AJD224"/>
      <c r="AJE224"/>
      <c r="AJF224"/>
      <c r="AJG224"/>
      <c r="AJH224"/>
      <c r="AJI224"/>
      <c r="AJJ224"/>
      <c r="AJK224"/>
      <c r="AJL224"/>
      <c r="AJM224"/>
      <c r="AJN224"/>
      <c r="AJO224"/>
      <c r="AJP224"/>
      <c r="AJQ224"/>
      <c r="AJR224"/>
      <c r="AJS224"/>
      <c r="AJT224"/>
      <c r="AJU224"/>
      <c r="AJV224"/>
      <c r="AJW224"/>
      <c r="AJX224"/>
      <c r="AJY224"/>
      <c r="AJZ224"/>
      <c r="AKA224"/>
      <c r="AKB224"/>
      <c r="AKC224"/>
      <c r="AKD224"/>
      <c r="AKE224"/>
      <c r="AKF224"/>
      <c r="AKG224"/>
      <c r="AKH224"/>
      <c r="AKI224"/>
      <c r="AKJ224"/>
      <c r="AKK224"/>
      <c r="AKL224"/>
      <c r="AKM224"/>
      <c r="AKN224"/>
      <c r="AKO224"/>
      <c r="AKP224"/>
      <c r="AKQ224"/>
      <c r="AKR224"/>
      <c r="AKS224"/>
      <c r="AKT224"/>
      <c r="AKU224"/>
      <c r="AKV224"/>
      <c r="AKW224"/>
      <c r="AKX224"/>
      <c r="AKY224"/>
      <c r="AKZ224"/>
      <c r="ALA224"/>
      <c r="ALB224"/>
      <c r="ALC224"/>
      <c r="ALD224"/>
      <c r="ALE224"/>
      <c r="ALF224"/>
      <c r="ALG224"/>
      <c r="ALH224"/>
      <c r="ALI224"/>
      <c r="ALJ224"/>
      <c r="ALK224"/>
      <c r="ALL224"/>
      <c r="ALM224"/>
      <c r="ALN224"/>
      <c r="ALO224"/>
      <c r="ALP224"/>
      <c r="ALQ224"/>
      <c r="ALR224"/>
      <c r="ALS224"/>
      <c r="ALT224"/>
      <c r="ALU224"/>
      <c r="ALV224"/>
      <c r="ALW224"/>
      <c r="ALX224"/>
      <c r="ALY224"/>
      <c r="ALZ224"/>
      <c r="AMA224"/>
      <c r="AMB224"/>
      <c r="AMC224"/>
      <c r="AMD224"/>
      <c r="AME224"/>
      <c r="AMF224"/>
      <c r="AMG224"/>
      <c r="AMH224"/>
      <c r="AMI224"/>
      <c r="AMJ224"/>
      <c r="AMK224"/>
      <c r="AML224"/>
      <c r="AMM224"/>
      <c r="AMN224"/>
      <c r="AMO224"/>
      <c r="AMP224"/>
      <c r="AMQ224"/>
      <c r="AMR224"/>
      <c r="AMS224"/>
      <c r="AMT224"/>
      <c r="AMU224"/>
      <c r="AMV224"/>
      <c r="AMW224"/>
      <c r="AMX224"/>
      <c r="AMY224"/>
      <c r="AMZ224"/>
      <c r="ANA224"/>
      <c r="ANB224"/>
      <c r="ANC224"/>
      <c r="AND224"/>
      <c r="ANE224"/>
      <c r="ANF224"/>
      <c r="ANG224"/>
      <c r="ANH224"/>
      <c r="ANI224"/>
      <c r="ANJ224"/>
      <c r="ANK224"/>
      <c r="ANL224"/>
      <c r="ANM224"/>
      <c r="ANN224"/>
      <c r="ANO224"/>
      <c r="ANP224"/>
      <c r="ANQ224"/>
      <c r="ANR224"/>
      <c r="ANS224"/>
      <c r="ANT224"/>
      <c r="ANU224"/>
      <c r="ANV224"/>
      <c r="ANW224"/>
      <c r="ANX224"/>
      <c r="ANY224"/>
      <c r="ANZ224"/>
      <c r="AOA224"/>
      <c r="AOB224"/>
      <c r="AOC224"/>
      <c r="AOD224"/>
      <c r="AOE224"/>
      <c r="AOF224"/>
      <c r="AOG224"/>
      <c r="AOH224"/>
      <c r="AOI224"/>
      <c r="AOJ224"/>
      <c r="AOK224"/>
      <c r="AOL224"/>
      <c r="AOM224"/>
      <c r="AON224"/>
      <c r="AOO224"/>
      <c r="AOP224"/>
      <c r="AOQ224"/>
      <c r="AOR224"/>
      <c r="AOS224"/>
      <c r="AOT224"/>
      <c r="AOU224"/>
      <c r="AOV224"/>
      <c r="AOW224"/>
      <c r="AOX224"/>
      <c r="AOY224"/>
      <c r="AOZ224"/>
      <c r="APA224"/>
      <c r="APB224"/>
      <c r="APC224"/>
      <c r="APD224"/>
      <c r="APE224"/>
      <c r="APF224"/>
      <c r="APG224"/>
      <c r="APH224"/>
      <c r="API224"/>
      <c r="APJ224"/>
      <c r="APK224"/>
      <c r="APL224"/>
      <c r="APM224"/>
      <c r="APN224"/>
      <c r="APO224"/>
      <c r="APP224"/>
      <c r="APQ224"/>
      <c r="APR224"/>
      <c r="APS224"/>
      <c r="APT224"/>
      <c r="APU224"/>
      <c r="APV224"/>
      <c r="APW224"/>
      <c r="APX224"/>
      <c r="APY224"/>
      <c r="APZ224"/>
      <c r="AQA224"/>
      <c r="AQB224"/>
      <c r="AQC224"/>
      <c r="AQD224"/>
      <c r="AQE224"/>
      <c r="AQF224"/>
      <c r="AQG224"/>
      <c r="AQH224"/>
      <c r="AQI224"/>
      <c r="AQJ224"/>
      <c r="AQK224"/>
      <c r="AQL224"/>
      <c r="AQM224"/>
      <c r="AQN224"/>
      <c r="AQO224"/>
      <c r="AQP224"/>
      <c r="AQQ224"/>
      <c r="AQR224"/>
      <c r="AQS224"/>
      <c r="AQT224"/>
      <c r="AQU224"/>
      <c r="AQV224"/>
      <c r="AQW224"/>
      <c r="AQX224"/>
      <c r="AQY224"/>
      <c r="AQZ224"/>
      <c r="ARA224"/>
      <c r="ARB224"/>
      <c r="ARC224"/>
      <c r="ARD224"/>
      <c r="ARE224"/>
      <c r="ARF224"/>
      <c r="ARG224"/>
      <c r="ARH224"/>
      <c r="ARI224"/>
      <c r="ARJ224"/>
      <c r="ARK224"/>
      <c r="ARL224"/>
      <c r="ARM224"/>
      <c r="ARN224"/>
      <c r="ARO224"/>
      <c r="ARP224"/>
      <c r="ARQ224"/>
      <c r="ARR224"/>
      <c r="ARS224"/>
      <c r="ART224"/>
      <c r="ARU224"/>
      <c r="ARV224"/>
      <c r="ARW224"/>
      <c r="ARX224"/>
      <c r="ARY224"/>
      <c r="ARZ224"/>
      <c r="ASA224"/>
      <c r="ASB224"/>
      <c r="ASC224"/>
      <c r="ASD224"/>
      <c r="ASE224"/>
      <c r="ASF224"/>
      <c r="ASG224"/>
      <c r="ASH224"/>
      <c r="ASI224"/>
      <c r="ASJ224"/>
      <c r="ASK224"/>
      <c r="ASL224"/>
      <c r="ASM224"/>
      <c r="ASN224"/>
      <c r="ASO224"/>
      <c r="ASP224"/>
      <c r="ASQ224"/>
      <c r="ASR224"/>
      <c r="ASS224"/>
      <c r="AST224"/>
      <c r="ASU224"/>
      <c r="ASV224"/>
      <c r="ASW224"/>
      <c r="ASX224"/>
      <c r="ASY224"/>
      <c r="ASZ224"/>
      <c r="ATA224"/>
      <c r="ATB224"/>
      <c r="ATC224"/>
      <c r="ATD224"/>
      <c r="ATE224"/>
      <c r="ATF224"/>
      <c r="ATG224"/>
      <c r="ATH224"/>
      <c r="ATI224"/>
      <c r="ATJ224"/>
      <c r="ATK224"/>
      <c r="ATL224"/>
      <c r="ATM224"/>
      <c r="ATN224"/>
      <c r="ATO224"/>
      <c r="ATP224"/>
      <c r="ATQ224"/>
      <c r="ATR224"/>
      <c r="ATS224"/>
      <c r="ATT224"/>
      <c r="ATU224"/>
      <c r="ATV224"/>
      <c r="ATW224"/>
      <c r="ATX224"/>
      <c r="ATY224"/>
      <c r="ATZ224"/>
      <c r="AUA224"/>
      <c r="AUB224"/>
      <c r="AUC224"/>
      <c r="AUD224"/>
      <c r="AUE224"/>
      <c r="AUF224"/>
      <c r="AUG224"/>
      <c r="AUH224"/>
      <c r="AUI224"/>
      <c r="AUJ224"/>
      <c r="AUK224"/>
      <c r="AUL224"/>
      <c r="AUM224"/>
      <c r="AUN224"/>
      <c r="AUO224"/>
      <c r="AUP224"/>
      <c r="AUQ224"/>
      <c r="AUR224"/>
      <c r="AUS224"/>
      <c r="AUT224"/>
      <c r="AUU224"/>
      <c r="AUV224"/>
      <c r="AUW224"/>
      <c r="AUX224"/>
      <c r="AUY224"/>
      <c r="AUZ224"/>
      <c r="AVA224"/>
      <c r="AVB224"/>
      <c r="AVC224"/>
      <c r="AVD224"/>
      <c r="AVE224"/>
      <c r="AVF224"/>
      <c r="AVG224"/>
      <c r="AVH224"/>
      <c r="AVI224"/>
      <c r="AVJ224"/>
      <c r="AVK224"/>
      <c r="AVL224"/>
      <c r="AVM224"/>
      <c r="AVN224"/>
      <c r="AVO224"/>
      <c r="AVP224"/>
      <c r="AVQ224"/>
      <c r="AVR224"/>
      <c r="AVS224"/>
      <c r="AVT224"/>
      <c r="AVU224"/>
      <c r="AVV224"/>
      <c r="AVW224"/>
      <c r="AVX224"/>
      <c r="AVY224"/>
      <c r="AVZ224"/>
      <c r="AWA224"/>
      <c r="AWB224"/>
      <c r="AWC224"/>
      <c r="AWD224"/>
      <c r="AWE224"/>
      <c r="AWF224"/>
      <c r="AWG224"/>
      <c r="AWH224"/>
      <c r="AWI224"/>
      <c r="AWJ224"/>
      <c r="AWK224"/>
      <c r="AWL224"/>
      <c r="AWM224"/>
      <c r="AWN224"/>
      <c r="AWO224"/>
      <c r="AWP224"/>
      <c r="AWQ224"/>
      <c r="AWR224"/>
      <c r="AWS224"/>
      <c r="AWT224"/>
      <c r="AWU224"/>
      <c r="AWV224"/>
      <c r="AWW224"/>
      <c r="AWX224"/>
      <c r="AWY224"/>
      <c r="AWZ224"/>
      <c r="AXA224"/>
      <c r="AXB224"/>
      <c r="AXC224"/>
      <c r="AXD224"/>
      <c r="AXE224"/>
      <c r="AXF224"/>
      <c r="AXG224"/>
      <c r="AXH224"/>
      <c r="AXI224"/>
      <c r="AXJ224"/>
      <c r="AXK224"/>
      <c r="AXL224"/>
      <c r="AXM224"/>
      <c r="AXN224"/>
      <c r="AXO224"/>
      <c r="AXP224"/>
      <c r="AXQ224"/>
      <c r="AXR224"/>
      <c r="AXS224"/>
      <c r="AXT224"/>
      <c r="AXU224"/>
      <c r="AXV224"/>
      <c r="AXW224"/>
      <c r="AXX224"/>
      <c r="AXY224"/>
      <c r="AXZ224"/>
      <c r="AYA224"/>
      <c r="AYB224"/>
      <c r="AYC224"/>
      <c r="AYD224"/>
      <c r="AYE224"/>
      <c r="AYF224"/>
      <c r="AYG224"/>
      <c r="AYH224"/>
      <c r="AYI224"/>
      <c r="AYJ224"/>
      <c r="AYK224"/>
      <c r="AYL224"/>
      <c r="AYM224"/>
      <c r="AYN224"/>
      <c r="AYO224"/>
      <c r="AYP224"/>
      <c r="AYQ224"/>
      <c r="AYR224"/>
      <c r="AYS224"/>
      <c r="AYT224"/>
      <c r="AYU224"/>
      <c r="AYV224"/>
      <c r="AYW224"/>
      <c r="AYX224"/>
      <c r="AYY224"/>
      <c r="AYZ224"/>
      <c r="AZA224"/>
      <c r="AZB224"/>
      <c r="AZC224"/>
      <c r="AZD224"/>
      <c r="AZE224"/>
      <c r="AZF224"/>
      <c r="AZG224"/>
      <c r="AZH224"/>
      <c r="AZI224"/>
      <c r="AZJ224"/>
      <c r="AZK224"/>
      <c r="AZL224"/>
      <c r="AZM224"/>
      <c r="AZN224"/>
      <c r="AZO224"/>
      <c r="AZP224"/>
      <c r="AZQ224"/>
      <c r="AZR224"/>
      <c r="AZS224"/>
      <c r="AZT224"/>
      <c r="AZU224"/>
      <c r="AZV224"/>
      <c r="AZW224"/>
      <c r="AZX224"/>
      <c r="AZY224"/>
      <c r="AZZ224"/>
      <c r="BAA224"/>
      <c r="BAB224"/>
      <c r="BAC224"/>
      <c r="BAD224"/>
      <c r="BAE224"/>
      <c r="BAF224"/>
      <c r="BAG224"/>
      <c r="BAH224"/>
      <c r="BAI224"/>
      <c r="BAJ224"/>
      <c r="BAK224"/>
      <c r="BAL224"/>
      <c r="BAM224"/>
      <c r="BAN224"/>
      <c r="BAO224"/>
      <c r="BAP224"/>
      <c r="BAQ224"/>
      <c r="BAR224"/>
      <c r="BAS224"/>
      <c r="BAT224"/>
      <c r="BAU224"/>
      <c r="BAV224"/>
      <c r="BAW224"/>
      <c r="BAX224"/>
      <c r="BAY224"/>
      <c r="BAZ224"/>
      <c r="BBA224"/>
      <c r="BBB224"/>
      <c r="BBC224"/>
      <c r="BBD224"/>
      <c r="BBE224"/>
      <c r="BBF224"/>
      <c r="BBG224"/>
      <c r="BBH224"/>
      <c r="BBI224"/>
      <c r="BBJ224"/>
      <c r="BBK224"/>
      <c r="BBL224"/>
      <c r="BBM224"/>
      <c r="BBN224"/>
      <c r="BBO224"/>
      <c r="BBP224"/>
      <c r="BBQ224"/>
      <c r="BBR224"/>
      <c r="BBS224"/>
      <c r="BBT224"/>
      <c r="BBU224"/>
      <c r="BBV224"/>
      <c r="BBW224"/>
      <c r="BBX224"/>
      <c r="BBY224"/>
      <c r="BBZ224"/>
      <c r="BCA224"/>
      <c r="BCB224"/>
      <c r="BCC224"/>
      <c r="BCD224"/>
      <c r="BCE224"/>
      <c r="BCF224"/>
      <c r="BCG224"/>
      <c r="BCH224"/>
      <c r="BCI224"/>
      <c r="BCJ224"/>
      <c r="BCK224"/>
      <c r="BCL224"/>
      <c r="BCM224"/>
      <c r="BCN224"/>
      <c r="BCO224"/>
      <c r="BCP224"/>
      <c r="BCQ224"/>
      <c r="BCR224"/>
      <c r="BCS224"/>
      <c r="BCT224"/>
      <c r="BCU224"/>
      <c r="BCV224"/>
      <c r="BCW224"/>
      <c r="BCX224"/>
      <c r="BCY224"/>
      <c r="BCZ224"/>
      <c r="BDA224"/>
      <c r="BDB224"/>
      <c r="BDC224"/>
      <c r="BDD224"/>
      <c r="BDE224"/>
      <c r="BDF224"/>
      <c r="BDG224"/>
      <c r="BDH224"/>
      <c r="BDI224"/>
      <c r="BDJ224"/>
      <c r="BDK224"/>
      <c r="BDL224"/>
      <c r="BDM224"/>
      <c r="BDN224"/>
      <c r="BDO224"/>
      <c r="BDP224"/>
      <c r="BDQ224"/>
      <c r="BDR224"/>
      <c r="BDS224"/>
      <c r="BDT224"/>
      <c r="BDU224"/>
      <c r="BDV224"/>
      <c r="BDW224"/>
      <c r="BDX224"/>
      <c r="BDY224"/>
      <c r="BDZ224"/>
      <c r="BEA224"/>
      <c r="BEB224"/>
      <c r="BEC224"/>
      <c r="BED224"/>
      <c r="BEE224"/>
      <c r="BEF224"/>
      <c r="BEG224"/>
      <c r="BEH224"/>
      <c r="BEI224"/>
      <c r="BEJ224"/>
      <c r="BEK224"/>
      <c r="BEL224"/>
      <c r="BEM224"/>
      <c r="BEN224"/>
      <c r="BEO224"/>
      <c r="BEP224"/>
      <c r="BEQ224"/>
      <c r="BER224"/>
      <c r="BES224"/>
      <c r="BET224"/>
      <c r="BEU224"/>
      <c r="BEV224"/>
      <c r="BEW224"/>
      <c r="BEX224"/>
      <c r="BEY224"/>
      <c r="BEZ224"/>
      <c r="BFA224"/>
      <c r="BFB224"/>
      <c r="BFC224"/>
      <c r="BFD224"/>
      <c r="BFE224"/>
      <c r="BFF224"/>
      <c r="BFG224"/>
      <c r="BFH224"/>
      <c r="BFI224"/>
      <c r="BFJ224"/>
      <c r="BFK224"/>
      <c r="BFL224"/>
      <c r="BFM224"/>
      <c r="BFN224"/>
      <c r="BFO224"/>
      <c r="BFP224"/>
      <c r="BFQ224"/>
      <c r="BFR224"/>
      <c r="BFS224"/>
      <c r="BFT224"/>
      <c r="BFU224"/>
      <c r="BFV224"/>
      <c r="BFW224"/>
      <c r="BFX224"/>
      <c r="BFY224"/>
      <c r="BFZ224"/>
      <c r="BGA224"/>
      <c r="BGB224"/>
      <c r="BGC224"/>
      <c r="BGD224"/>
      <c r="BGE224"/>
      <c r="BGF224"/>
      <c r="BGG224"/>
      <c r="BGH224"/>
      <c r="BGI224"/>
      <c r="BGJ224"/>
      <c r="BGK224"/>
      <c r="BGL224"/>
      <c r="BGM224"/>
      <c r="BGN224"/>
      <c r="BGO224"/>
      <c r="BGP224"/>
      <c r="BGQ224"/>
      <c r="BGR224"/>
      <c r="BGS224"/>
      <c r="BGT224"/>
      <c r="BGU224"/>
      <c r="BGV224"/>
      <c r="BGW224"/>
      <c r="BGX224"/>
      <c r="BGY224"/>
      <c r="BGZ224"/>
      <c r="BHA224"/>
      <c r="BHB224"/>
      <c r="BHC224"/>
      <c r="BHD224"/>
      <c r="BHE224"/>
      <c r="BHF224"/>
      <c r="BHG224"/>
      <c r="BHH224"/>
      <c r="BHI224"/>
      <c r="BHJ224"/>
      <c r="BHK224"/>
      <c r="BHL224"/>
      <c r="BHM224"/>
      <c r="BHN224"/>
      <c r="BHO224"/>
      <c r="BHP224"/>
      <c r="BHQ224"/>
      <c r="BHR224"/>
      <c r="BHS224"/>
      <c r="BHT224"/>
      <c r="BHU224"/>
      <c r="BHV224"/>
      <c r="BHW224"/>
      <c r="BHX224"/>
      <c r="BHY224"/>
      <c r="BHZ224"/>
      <c r="BIA224"/>
      <c r="BIB224"/>
      <c r="BIC224"/>
      <c r="BID224"/>
      <c r="BIE224"/>
      <c r="BIF224"/>
      <c r="BIG224"/>
      <c r="BIH224"/>
      <c r="BII224"/>
      <c r="BIJ224"/>
      <c r="BIK224"/>
      <c r="BIL224"/>
      <c r="BIM224"/>
      <c r="BIN224"/>
      <c r="BIO224"/>
      <c r="BIP224"/>
      <c r="BIQ224"/>
      <c r="BIR224"/>
      <c r="BIS224"/>
      <c r="BIT224"/>
      <c r="BIU224"/>
      <c r="BIV224"/>
      <c r="BIW224"/>
      <c r="BIX224"/>
      <c r="BIY224"/>
      <c r="BIZ224"/>
      <c r="BJA224"/>
      <c r="BJB224"/>
      <c r="BJC224"/>
      <c r="BJD224"/>
      <c r="BJE224"/>
      <c r="BJF224"/>
      <c r="BJG224"/>
      <c r="BJH224"/>
      <c r="BJI224"/>
      <c r="BJJ224"/>
      <c r="BJK224"/>
      <c r="BJL224"/>
      <c r="BJM224"/>
      <c r="BJN224"/>
      <c r="BJO224"/>
      <c r="BJP224"/>
      <c r="BJQ224"/>
      <c r="BJR224"/>
      <c r="BJS224"/>
      <c r="BJT224"/>
      <c r="BJU224"/>
      <c r="BJV224"/>
      <c r="BJW224"/>
      <c r="BJX224"/>
      <c r="BJY224"/>
      <c r="BJZ224"/>
      <c r="BKA224"/>
      <c r="BKB224"/>
      <c r="BKC224"/>
      <c r="BKD224"/>
      <c r="BKE224"/>
      <c r="BKF224"/>
      <c r="BKG224"/>
      <c r="BKH224"/>
      <c r="BKI224"/>
      <c r="BKJ224"/>
      <c r="BKK224"/>
      <c r="BKL224"/>
      <c r="BKM224"/>
      <c r="BKN224"/>
      <c r="BKO224"/>
      <c r="BKP224"/>
      <c r="BKQ224"/>
      <c r="BKR224"/>
      <c r="BKS224"/>
      <c r="BKT224"/>
      <c r="BKU224"/>
      <c r="BKV224"/>
      <c r="BKW224"/>
      <c r="BKX224"/>
      <c r="BKY224"/>
      <c r="BKZ224"/>
      <c r="BLA224"/>
      <c r="BLB224"/>
      <c r="BLC224"/>
      <c r="BLD224"/>
      <c r="BLE224"/>
      <c r="BLF224"/>
      <c r="BLG224"/>
      <c r="BLH224"/>
      <c r="BLI224"/>
      <c r="BLJ224"/>
      <c r="BLK224"/>
      <c r="BLL224"/>
      <c r="BLM224"/>
      <c r="BLN224"/>
      <c r="BLO224"/>
      <c r="BLP224"/>
      <c r="BLQ224"/>
      <c r="BLR224"/>
      <c r="BLS224"/>
      <c r="BLT224"/>
      <c r="BLU224"/>
      <c r="BLV224"/>
      <c r="BLW224"/>
      <c r="BLX224"/>
      <c r="BLY224"/>
      <c r="BLZ224"/>
      <c r="BMA224"/>
      <c r="BMB224"/>
      <c r="BMC224"/>
      <c r="BMD224"/>
      <c r="BME224"/>
      <c r="BMF224"/>
      <c r="BMG224"/>
      <c r="BMH224"/>
      <c r="BMI224"/>
      <c r="BMJ224"/>
      <c r="BMK224"/>
      <c r="BML224"/>
      <c r="BMM224"/>
      <c r="BMN224"/>
      <c r="BMO224"/>
      <c r="BMP224"/>
      <c r="BMQ224"/>
      <c r="BMR224"/>
      <c r="BMS224"/>
      <c r="BMT224"/>
      <c r="BMU224"/>
      <c r="BMV224"/>
      <c r="BMW224"/>
      <c r="BMX224"/>
      <c r="BMY224"/>
      <c r="BMZ224"/>
      <c r="BNA224"/>
      <c r="BNB224"/>
      <c r="BNC224"/>
      <c r="BND224"/>
      <c r="BNE224"/>
      <c r="BNF224"/>
      <c r="BNG224"/>
      <c r="BNH224"/>
      <c r="BNI224"/>
      <c r="BNJ224"/>
      <c r="BNK224"/>
      <c r="BNL224"/>
      <c r="BNM224"/>
      <c r="BNN224"/>
      <c r="BNO224"/>
      <c r="BNP224"/>
      <c r="BNQ224"/>
      <c r="BNR224"/>
      <c r="BNS224"/>
      <c r="BNT224"/>
      <c r="BNU224"/>
      <c r="BNV224"/>
      <c r="BNW224"/>
      <c r="BNX224"/>
      <c r="BNY224"/>
      <c r="BNZ224"/>
      <c r="BOA224"/>
      <c r="BOB224"/>
      <c r="BOC224"/>
      <c r="BOD224"/>
      <c r="BOE224"/>
      <c r="BOF224"/>
      <c r="BOG224"/>
      <c r="BOH224"/>
      <c r="BOI224"/>
      <c r="BOJ224"/>
      <c r="BOK224"/>
      <c r="BOL224"/>
      <c r="BOM224"/>
      <c r="BON224"/>
      <c r="BOO224"/>
      <c r="BOP224"/>
      <c r="BOQ224"/>
      <c r="BOR224"/>
      <c r="BOS224"/>
      <c r="BOT224"/>
      <c r="BOU224"/>
      <c r="BOV224"/>
      <c r="BOW224"/>
      <c r="BOX224"/>
      <c r="BOY224"/>
      <c r="BOZ224"/>
      <c r="BPA224"/>
      <c r="BPB224"/>
      <c r="BPC224"/>
      <c r="BPD224"/>
      <c r="BPE224"/>
      <c r="BPF224"/>
      <c r="BPG224"/>
      <c r="BPH224"/>
      <c r="BPI224"/>
      <c r="BPJ224"/>
      <c r="BPK224"/>
      <c r="BPL224"/>
      <c r="BPM224"/>
      <c r="BPN224"/>
      <c r="BPO224"/>
      <c r="BPP224"/>
      <c r="BPQ224"/>
      <c r="BPR224"/>
      <c r="BPS224"/>
      <c r="BPT224"/>
      <c r="BPU224"/>
      <c r="BPV224"/>
      <c r="BPW224"/>
      <c r="BPX224"/>
      <c r="BPY224"/>
      <c r="BPZ224"/>
      <c r="BQA224"/>
      <c r="BQB224"/>
      <c r="BQC224"/>
      <c r="BQD224"/>
      <c r="BQE224"/>
      <c r="BQF224"/>
      <c r="BQG224"/>
      <c r="BQH224"/>
      <c r="BQI224"/>
      <c r="BQJ224"/>
      <c r="BQK224"/>
      <c r="BQL224"/>
      <c r="BQM224"/>
      <c r="BQN224"/>
      <c r="BQO224"/>
      <c r="BQP224"/>
      <c r="BQQ224"/>
      <c r="BQR224"/>
      <c r="BQS224"/>
      <c r="BQT224"/>
      <c r="BQU224"/>
      <c r="BQV224"/>
      <c r="BQW224"/>
      <c r="BQX224"/>
      <c r="BQY224"/>
      <c r="BQZ224"/>
      <c r="BRA224"/>
      <c r="BRB224"/>
      <c r="BRC224"/>
      <c r="BRD224"/>
      <c r="BRE224"/>
      <c r="BRF224"/>
      <c r="BRG224"/>
      <c r="BRH224"/>
      <c r="BRI224"/>
      <c r="BRJ224"/>
      <c r="BRK224"/>
      <c r="BRL224"/>
      <c r="BRM224"/>
      <c r="BRN224"/>
      <c r="BRO224"/>
      <c r="BRP224"/>
      <c r="BRQ224"/>
      <c r="BRR224"/>
      <c r="BRS224"/>
      <c r="BRT224"/>
      <c r="BRU224"/>
      <c r="BRV224"/>
      <c r="BRW224"/>
      <c r="BRX224"/>
      <c r="BRY224"/>
      <c r="BRZ224"/>
      <c r="BSA224"/>
      <c r="BSB224"/>
      <c r="BSC224"/>
      <c r="BSD224"/>
      <c r="BSE224"/>
      <c r="BSF224"/>
      <c r="BSG224"/>
      <c r="BSH224"/>
      <c r="BSI224"/>
      <c r="BSJ224"/>
      <c r="BSK224"/>
      <c r="BSL224"/>
      <c r="BSM224"/>
      <c r="BSN224"/>
      <c r="BSO224"/>
      <c r="BSP224"/>
      <c r="BSQ224"/>
      <c r="BSR224"/>
      <c r="BSS224"/>
      <c r="BST224"/>
      <c r="BSU224"/>
      <c r="BSV224"/>
      <c r="BSW224"/>
      <c r="BSX224"/>
      <c r="BSY224"/>
      <c r="BSZ224"/>
      <c r="BTA224"/>
      <c r="BTB224"/>
      <c r="BTC224"/>
      <c r="BTD224"/>
      <c r="BTE224"/>
      <c r="BTF224"/>
      <c r="BTG224"/>
      <c r="BTH224"/>
      <c r="BTI224"/>
      <c r="BTJ224"/>
      <c r="BTK224"/>
      <c r="BTL224"/>
      <c r="BTM224"/>
      <c r="BTN224"/>
      <c r="BTO224"/>
      <c r="BTP224"/>
      <c r="BTQ224"/>
      <c r="BTR224"/>
      <c r="BTS224"/>
      <c r="BTT224"/>
      <c r="BTU224"/>
      <c r="BTV224"/>
      <c r="BTW224"/>
      <c r="BTX224"/>
      <c r="BTY224"/>
      <c r="BTZ224"/>
      <c r="BUA224"/>
      <c r="BUB224"/>
      <c r="BUC224"/>
      <c r="BUD224"/>
      <c r="BUE224"/>
      <c r="BUF224"/>
      <c r="BUG224"/>
      <c r="BUH224"/>
      <c r="BUI224"/>
      <c r="BUJ224"/>
      <c r="BUK224"/>
      <c r="BUL224"/>
      <c r="BUM224"/>
      <c r="BUN224"/>
      <c r="BUO224"/>
      <c r="BUP224"/>
      <c r="BUQ224"/>
      <c r="BUR224"/>
      <c r="BUS224"/>
      <c r="BUT224"/>
      <c r="BUU224"/>
      <c r="BUV224"/>
      <c r="BUW224"/>
      <c r="BUX224"/>
      <c r="BUY224"/>
      <c r="BUZ224"/>
      <c r="BVA224"/>
      <c r="BVB224"/>
      <c r="BVC224"/>
      <c r="BVD224"/>
      <c r="BVE224"/>
      <c r="BVF224"/>
      <c r="BVG224"/>
      <c r="BVH224"/>
      <c r="BVI224"/>
      <c r="BVJ224"/>
      <c r="BVK224"/>
      <c r="BVL224"/>
      <c r="BVM224"/>
      <c r="BVN224"/>
      <c r="BVO224"/>
      <c r="BVP224"/>
      <c r="BVQ224"/>
      <c r="BVR224"/>
      <c r="BVS224"/>
      <c r="BVT224"/>
      <c r="BVU224"/>
      <c r="BVV224"/>
      <c r="BVW224"/>
      <c r="BVX224"/>
      <c r="BVY224"/>
      <c r="BVZ224"/>
      <c r="BWA224"/>
      <c r="BWB224"/>
      <c r="BWC224"/>
      <c r="BWD224"/>
      <c r="BWE224"/>
      <c r="BWF224"/>
      <c r="BWG224"/>
      <c r="BWH224"/>
      <c r="BWI224"/>
      <c r="BWJ224"/>
      <c r="BWK224"/>
      <c r="BWL224"/>
      <c r="BWM224"/>
      <c r="BWN224"/>
      <c r="BWO224"/>
      <c r="BWP224"/>
      <c r="BWQ224"/>
      <c r="BWR224"/>
      <c r="BWS224"/>
      <c r="BWT224"/>
      <c r="BWU224"/>
      <c r="BWV224"/>
      <c r="BWW224"/>
      <c r="BWX224"/>
      <c r="BWY224"/>
      <c r="BWZ224"/>
      <c r="BXA224"/>
      <c r="BXB224"/>
      <c r="BXC224"/>
      <c r="BXD224"/>
      <c r="BXE224"/>
      <c r="BXF224"/>
      <c r="BXG224"/>
      <c r="BXH224"/>
      <c r="BXI224"/>
      <c r="BXJ224"/>
      <c r="BXK224"/>
      <c r="BXL224"/>
      <c r="BXM224"/>
      <c r="BXN224"/>
      <c r="BXO224"/>
      <c r="BXP224"/>
      <c r="BXQ224"/>
      <c r="BXR224"/>
      <c r="BXS224"/>
      <c r="BXT224"/>
      <c r="BXU224"/>
      <c r="BXV224"/>
      <c r="BXW224"/>
      <c r="BXX224"/>
      <c r="BXY224"/>
      <c r="BXZ224"/>
      <c r="BYA224"/>
      <c r="BYB224"/>
      <c r="BYC224"/>
      <c r="BYD224"/>
      <c r="BYE224"/>
      <c r="BYF224"/>
      <c r="BYG224"/>
      <c r="BYH224"/>
      <c r="BYI224"/>
      <c r="BYJ224"/>
      <c r="BYK224"/>
      <c r="BYL224"/>
      <c r="BYM224"/>
      <c r="BYN224"/>
      <c r="BYO224"/>
      <c r="BYP224"/>
      <c r="BYQ224"/>
      <c r="BYR224"/>
      <c r="BYS224"/>
      <c r="BYT224"/>
      <c r="BYU224"/>
      <c r="BYV224"/>
      <c r="BYW224"/>
      <c r="BYX224"/>
      <c r="BYY224"/>
      <c r="BYZ224"/>
      <c r="BZA224"/>
      <c r="BZB224"/>
      <c r="BZC224"/>
      <c r="BZD224"/>
      <c r="BZE224"/>
      <c r="BZF224"/>
      <c r="BZG224"/>
      <c r="BZH224"/>
      <c r="BZI224"/>
      <c r="BZJ224"/>
      <c r="BZK224"/>
      <c r="BZL224"/>
      <c r="BZM224"/>
      <c r="BZN224"/>
      <c r="BZO224"/>
      <c r="BZP224"/>
      <c r="BZQ224"/>
      <c r="BZR224"/>
      <c r="BZS224"/>
      <c r="BZT224"/>
      <c r="BZU224"/>
      <c r="BZV224"/>
      <c r="BZW224"/>
      <c r="BZX224"/>
      <c r="BZY224"/>
      <c r="BZZ224"/>
      <c r="CAA224"/>
      <c r="CAB224"/>
      <c r="CAC224"/>
      <c r="CAD224"/>
      <c r="CAE224"/>
      <c r="CAF224"/>
      <c r="CAG224"/>
      <c r="CAH224"/>
      <c r="CAI224"/>
      <c r="CAJ224"/>
      <c r="CAK224"/>
      <c r="CAL224"/>
      <c r="CAM224"/>
      <c r="CAN224"/>
      <c r="CAO224"/>
      <c r="CAP224"/>
      <c r="CAQ224"/>
      <c r="CAR224"/>
      <c r="CAS224"/>
      <c r="CAT224"/>
      <c r="CAU224"/>
      <c r="CAV224"/>
      <c r="CAW224"/>
      <c r="CAX224"/>
      <c r="CAY224"/>
      <c r="CAZ224"/>
      <c r="CBA224"/>
      <c r="CBB224"/>
      <c r="CBC224"/>
      <c r="CBD224"/>
      <c r="CBE224"/>
      <c r="CBF224"/>
      <c r="CBG224"/>
      <c r="CBH224"/>
      <c r="CBI224"/>
      <c r="CBJ224"/>
      <c r="CBK224"/>
      <c r="CBL224"/>
      <c r="CBM224"/>
      <c r="CBN224"/>
      <c r="CBO224"/>
      <c r="CBP224"/>
      <c r="CBQ224"/>
      <c r="CBR224"/>
      <c r="CBS224"/>
      <c r="CBT224"/>
      <c r="CBU224"/>
      <c r="CBV224"/>
      <c r="CBW224"/>
      <c r="CBX224"/>
      <c r="CBY224"/>
      <c r="CBZ224"/>
      <c r="CCA224"/>
      <c r="CCB224"/>
      <c r="CCC224"/>
      <c r="CCD224"/>
      <c r="CCE224"/>
      <c r="CCF224"/>
      <c r="CCG224"/>
      <c r="CCH224"/>
      <c r="CCI224"/>
      <c r="CCJ224"/>
      <c r="CCK224"/>
      <c r="CCL224"/>
      <c r="CCM224"/>
      <c r="CCN224"/>
      <c r="CCO224"/>
      <c r="CCP224"/>
      <c r="CCQ224"/>
      <c r="CCR224"/>
      <c r="CCS224"/>
      <c r="CCT224"/>
      <c r="CCU224"/>
      <c r="CCV224"/>
      <c r="CCW224"/>
      <c r="CCX224"/>
      <c r="CCY224"/>
      <c r="CCZ224"/>
      <c r="CDA224"/>
      <c r="CDB224"/>
      <c r="CDC224"/>
      <c r="CDD224"/>
      <c r="CDE224"/>
      <c r="CDF224"/>
      <c r="CDG224"/>
      <c r="CDH224"/>
      <c r="CDI224"/>
      <c r="CDJ224"/>
      <c r="CDK224"/>
      <c r="CDL224"/>
      <c r="CDM224"/>
      <c r="CDN224"/>
      <c r="CDO224"/>
      <c r="CDP224"/>
      <c r="CDQ224"/>
      <c r="CDR224"/>
      <c r="CDS224"/>
      <c r="CDT224"/>
      <c r="CDU224"/>
      <c r="CDV224"/>
      <c r="CDW224"/>
      <c r="CDX224"/>
      <c r="CDY224"/>
      <c r="CDZ224"/>
      <c r="CEA224"/>
      <c r="CEB224"/>
      <c r="CEC224"/>
      <c r="CED224"/>
      <c r="CEE224"/>
      <c r="CEF224"/>
      <c r="CEG224"/>
      <c r="CEH224"/>
      <c r="CEI224"/>
      <c r="CEJ224"/>
      <c r="CEK224"/>
      <c r="CEL224"/>
      <c r="CEM224"/>
      <c r="CEN224"/>
      <c r="CEO224"/>
      <c r="CEP224"/>
      <c r="CEQ224"/>
      <c r="CER224"/>
      <c r="CES224"/>
      <c r="CET224"/>
      <c r="CEU224"/>
      <c r="CEV224"/>
      <c r="CEW224"/>
      <c r="CEX224"/>
      <c r="CEY224"/>
      <c r="CEZ224"/>
      <c r="CFA224"/>
      <c r="CFB224"/>
      <c r="CFC224"/>
      <c r="CFD224"/>
      <c r="CFE224"/>
      <c r="CFF224"/>
      <c r="CFG224"/>
      <c r="CFH224"/>
      <c r="CFI224"/>
      <c r="CFJ224"/>
      <c r="CFK224"/>
      <c r="CFL224"/>
      <c r="CFM224"/>
      <c r="CFN224"/>
      <c r="CFO224"/>
      <c r="CFP224"/>
      <c r="CFQ224"/>
      <c r="CFR224"/>
      <c r="CFS224"/>
      <c r="CFT224"/>
      <c r="CFU224"/>
      <c r="CFV224"/>
      <c r="CFW224"/>
      <c r="CFX224"/>
      <c r="CFY224"/>
      <c r="CFZ224"/>
      <c r="CGA224"/>
      <c r="CGB224"/>
      <c r="CGC224"/>
      <c r="CGD224"/>
      <c r="CGE224"/>
      <c r="CGF224"/>
      <c r="CGG224"/>
      <c r="CGH224"/>
      <c r="CGI224"/>
      <c r="CGJ224"/>
      <c r="CGK224"/>
      <c r="CGL224"/>
      <c r="CGM224"/>
      <c r="CGN224"/>
      <c r="CGO224"/>
      <c r="CGP224"/>
      <c r="CGQ224"/>
      <c r="CGR224"/>
      <c r="CGS224"/>
      <c r="CGT224"/>
      <c r="CGU224"/>
      <c r="CGV224"/>
      <c r="CGW224"/>
      <c r="CGX224"/>
      <c r="CGY224"/>
      <c r="CGZ224"/>
      <c r="CHA224"/>
      <c r="CHB224"/>
      <c r="CHC224"/>
      <c r="CHD224"/>
      <c r="CHE224"/>
      <c r="CHF224"/>
      <c r="CHG224"/>
      <c r="CHH224"/>
      <c r="CHI224"/>
      <c r="CHJ224"/>
      <c r="CHK224"/>
      <c r="CHL224"/>
      <c r="CHM224"/>
      <c r="CHN224"/>
      <c r="CHO224"/>
      <c r="CHP224"/>
      <c r="CHQ224"/>
      <c r="CHR224"/>
      <c r="CHS224"/>
      <c r="CHT224"/>
      <c r="CHU224"/>
      <c r="CHV224"/>
      <c r="CHW224"/>
      <c r="CHX224"/>
      <c r="CHY224"/>
      <c r="CHZ224"/>
      <c r="CIA224"/>
      <c r="CIB224"/>
      <c r="CIC224"/>
      <c r="CID224"/>
      <c r="CIE224"/>
      <c r="CIF224"/>
      <c r="CIG224"/>
      <c r="CIH224"/>
      <c r="CII224"/>
      <c r="CIJ224"/>
      <c r="CIK224"/>
      <c r="CIL224"/>
      <c r="CIM224"/>
      <c r="CIN224"/>
      <c r="CIO224"/>
      <c r="CIP224"/>
      <c r="CIQ224"/>
      <c r="CIR224"/>
      <c r="CIS224"/>
      <c r="CIT224"/>
      <c r="CIU224"/>
      <c r="CIV224"/>
      <c r="CIW224"/>
      <c r="CIX224"/>
      <c r="CIY224"/>
      <c r="CIZ224"/>
      <c r="CJA224"/>
      <c r="CJB224"/>
      <c r="CJC224"/>
      <c r="CJD224"/>
      <c r="CJE224"/>
      <c r="CJF224"/>
      <c r="CJG224"/>
      <c r="CJH224"/>
      <c r="CJI224"/>
      <c r="CJJ224"/>
      <c r="CJK224"/>
      <c r="CJL224"/>
      <c r="CJM224"/>
      <c r="CJN224"/>
      <c r="CJO224"/>
      <c r="CJP224"/>
      <c r="CJQ224"/>
      <c r="CJR224"/>
      <c r="CJS224"/>
      <c r="CJT224"/>
      <c r="CJU224"/>
      <c r="CJV224"/>
      <c r="CJW224"/>
      <c r="CJX224"/>
      <c r="CJY224"/>
      <c r="CJZ224"/>
      <c r="CKA224"/>
      <c r="CKB224"/>
      <c r="CKC224"/>
      <c r="CKD224"/>
      <c r="CKE224"/>
      <c r="CKF224"/>
      <c r="CKG224"/>
      <c r="CKH224"/>
      <c r="CKI224"/>
      <c r="CKJ224"/>
      <c r="CKK224"/>
      <c r="CKL224"/>
      <c r="CKM224"/>
      <c r="CKN224"/>
      <c r="CKO224"/>
      <c r="CKP224"/>
      <c r="CKQ224"/>
      <c r="CKR224"/>
      <c r="CKS224"/>
      <c r="CKT224"/>
      <c r="CKU224"/>
      <c r="CKV224"/>
      <c r="CKW224"/>
      <c r="CKX224"/>
      <c r="CKY224"/>
      <c r="CKZ224"/>
      <c r="CLA224"/>
      <c r="CLB224"/>
      <c r="CLC224"/>
      <c r="CLD224"/>
      <c r="CLE224"/>
      <c r="CLF224"/>
      <c r="CLG224"/>
      <c r="CLH224"/>
      <c r="CLI224"/>
      <c r="CLJ224"/>
      <c r="CLK224"/>
      <c r="CLL224"/>
      <c r="CLM224"/>
      <c r="CLN224"/>
      <c r="CLO224"/>
      <c r="CLP224"/>
      <c r="CLQ224"/>
      <c r="CLR224"/>
      <c r="CLS224"/>
      <c r="CLT224"/>
      <c r="CLU224"/>
      <c r="CLV224"/>
      <c r="CLW224"/>
      <c r="CLX224"/>
      <c r="CLY224"/>
      <c r="CLZ224"/>
      <c r="CMA224"/>
      <c r="CMB224"/>
      <c r="CMC224"/>
      <c r="CMD224"/>
      <c r="CME224"/>
      <c r="CMF224"/>
      <c r="CMG224"/>
      <c r="CMH224"/>
      <c r="CMI224"/>
      <c r="CMJ224"/>
      <c r="CMK224"/>
      <c r="CML224"/>
      <c r="CMM224"/>
      <c r="CMN224"/>
      <c r="CMO224"/>
      <c r="CMP224"/>
      <c r="CMQ224"/>
      <c r="CMR224"/>
      <c r="CMS224"/>
      <c r="CMT224"/>
      <c r="CMU224"/>
      <c r="CMV224"/>
      <c r="CMW224"/>
      <c r="CMX224"/>
      <c r="CMY224"/>
      <c r="CMZ224"/>
      <c r="CNA224"/>
      <c r="CNB224"/>
      <c r="CNC224"/>
      <c r="CND224"/>
      <c r="CNE224"/>
      <c r="CNF224"/>
      <c r="CNG224"/>
      <c r="CNH224"/>
      <c r="CNI224"/>
      <c r="CNJ224"/>
      <c r="CNK224"/>
      <c r="CNL224"/>
      <c r="CNM224"/>
      <c r="CNN224"/>
      <c r="CNO224"/>
      <c r="CNP224"/>
      <c r="CNQ224"/>
      <c r="CNR224"/>
      <c r="CNS224"/>
      <c r="CNT224"/>
      <c r="CNU224"/>
      <c r="CNV224"/>
      <c r="CNW224"/>
      <c r="CNX224"/>
      <c r="CNY224"/>
      <c r="CNZ224"/>
      <c r="COA224"/>
      <c r="COB224"/>
      <c r="COC224"/>
      <c r="COD224"/>
      <c r="COE224"/>
      <c r="COF224"/>
      <c r="COG224"/>
      <c r="COH224"/>
      <c r="COI224"/>
      <c r="COJ224"/>
      <c r="COK224"/>
      <c r="COL224"/>
      <c r="COM224"/>
      <c r="CON224"/>
      <c r="COO224"/>
      <c r="COP224"/>
      <c r="COQ224"/>
      <c r="COR224"/>
      <c r="COS224"/>
      <c r="COT224"/>
      <c r="COU224"/>
      <c r="COV224"/>
      <c r="COW224"/>
      <c r="COX224"/>
      <c r="COY224"/>
      <c r="COZ224"/>
      <c r="CPA224"/>
      <c r="CPB224"/>
      <c r="CPC224"/>
      <c r="CPD224"/>
      <c r="CPE224"/>
      <c r="CPF224"/>
      <c r="CPG224"/>
      <c r="CPH224"/>
      <c r="CPI224"/>
      <c r="CPJ224"/>
      <c r="CPK224"/>
      <c r="CPL224"/>
      <c r="CPM224"/>
      <c r="CPN224"/>
      <c r="CPO224"/>
      <c r="CPP224"/>
      <c r="CPQ224"/>
      <c r="CPR224"/>
      <c r="CPS224"/>
      <c r="CPT224"/>
      <c r="CPU224"/>
      <c r="CPV224"/>
      <c r="CPW224"/>
      <c r="CPX224"/>
      <c r="CPY224"/>
      <c r="CPZ224"/>
      <c r="CQA224"/>
      <c r="CQB224"/>
      <c r="CQC224"/>
      <c r="CQD224"/>
      <c r="CQE224"/>
      <c r="CQF224"/>
      <c r="CQG224"/>
      <c r="CQH224"/>
      <c r="CQI224"/>
      <c r="CQJ224"/>
      <c r="CQK224"/>
      <c r="CQL224"/>
      <c r="CQM224"/>
      <c r="CQN224"/>
      <c r="CQO224"/>
      <c r="CQP224"/>
      <c r="CQQ224"/>
      <c r="CQR224"/>
      <c r="CQS224"/>
      <c r="CQT224"/>
      <c r="CQU224"/>
      <c r="CQV224"/>
      <c r="CQW224"/>
      <c r="CQX224"/>
      <c r="CQY224"/>
      <c r="CQZ224"/>
      <c r="CRA224"/>
      <c r="CRB224"/>
      <c r="CRC224"/>
      <c r="CRD224"/>
      <c r="CRE224"/>
      <c r="CRF224"/>
      <c r="CRG224"/>
      <c r="CRH224"/>
      <c r="CRI224"/>
      <c r="CRJ224"/>
      <c r="CRK224"/>
      <c r="CRL224"/>
      <c r="CRM224"/>
      <c r="CRN224"/>
      <c r="CRO224"/>
      <c r="CRP224"/>
      <c r="CRQ224"/>
      <c r="CRR224"/>
      <c r="CRS224"/>
      <c r="CRT224"/>
      <c r="CRU224"/>
      <c r="CRV224"/>
      <c r="CRW224"/>
      <c r="CRX224"/>
      <c r="CRY224"/>
      <c r="CRZ224"/>
      <c r="CSA224"/>
      <c r="CSB224"/>
      <c r="CSC224"/>
      <c r="CSD224"/>
      <c r="CSE224"/>
      <c r="CSF224"/>
      <c r="CSG224"/>
      <c r="CSH224"/>
      <c r="CSI224"/>
      <c r="CSJ224"/>
      <c r="CSK224"/>
      <c r="CSL224"/>
      <c r="CSM224"/>
      <c r="CSN224"/>
      <c r="CSO224"/>
      <c r="CSP224"/>
      <c r="CSQ224"/>
      <c r="CSR224"/>
      <c r="CSS224"/>
      <c r="CST224"/>
      <c r="CSU224"/>
      <c r="CSV224"/>
      <c r="CSW224"/>
      <c r="CSX224"/>
      <c r="CSY224"/>
      <c r="CSZ224"/>
      <c r="CTA224"/>
      <c r="CTB224"/>
      <c r="CTC224"/>
      <c r="CTD224"/>
      <c r="CTE224"/>
      <c r="CTF224"/>
      <c r="CTG224"/>
      <c r="CTH224"/>
      <c r="CTI224"/>
      <c r="CTJ224"/>
      <c r="CTK224"/>
      <c r="CTL224"/>
      <c r="CTM224"/>
      <c r="CTN224"/>
      <c r="CTO224"/>
      <c r="CTP224"/>
      <c r="CTQ224"/>
      <c r="CTR224"/>
      <c r="CTS224"/>
      <c r="CTT224"/>
      <c r="CTU224"/>
      <c r="CTV224"/>
      <c r="CTW224"/>
      <c r="CTX224"/>
      <c r="CTY224"/>
      <c r="CTZ224"/>
      <c r="CUA224"/>
      <c r="CUB224"/>
      <c r="CUC224"/>
      <c r="CUD224"/>
      <c r="CUE224"/>
      <c r="CUF224"/>
      <c r="CUG224"/>
      <c r="CUH224"/>
      <c r="CUI224"/>
      <c r="CUJ224"/>
      <c r="CUK224"/>
      <c r="CUL224"/>
      <c r="CUM224"/>
      <c r="CUN224"/>
      <c r="CUO224"/>
      <c r="CUP224"/>
      <c r="CUQ224"/>
      <c r="CUR224"/>
      <c r="CUS224"/>
      <c r="CUT224"/>
      <c r="CUU224"/>
      <c r="CUV224"/>
      <c r="CUW224"/>
      <c r="CUX224"/>
      <c r="CUY224"/>
      <c r="CUZ224"/>
      <c r="CVA224"/>
      <c r="CVB224"/>
      <c r="CVC224"/>
      <c r="CVD224"/>
      <c r="CVE224"/>
      <c r="CVF224"/>
      <c r="CVG224"/>
      <c r="CVH224"/>
      <c r="CVI224"/>
      <c r="CVJ224"/>
      <c r="CVK224"/>
      <c r="CVL224"/>
      <c r="CVM224"/>
      <c r="CVN224"/>
      <c r="CVO224"/>
      <c r="CVP224"/>
      <c r="CVQ224"/>
      <c r="CVR224"/>
      <c r="CVS224"/>
      <c r="CVT224"/>
      <c r="CVU224"/>
      <c r="CVV224"/>
      <c r="CVW224"/>
      <c r="CVX224"/>
      <c r="CVY224"/>
      <c r="CVZ224"/>
      <c r="CWA224"/>
      <c r="CWB224"/>
      <c r="CWC224"/>
      <c r="CWD224"/>
      <c r="CWE224"/>
      <c r="CWF224"/>
      <c r="CWG224"/>
      <c r="CWH224"/>
      <c r="CWI224"/>
      <c r="CWJ224"/>
      <c r="CWK224"/>
      <c r="CWL224"/>
      <c r="CWM224"/>
      <c r="CWN224"/>
      <c r="CWO224"/>
      <c r="CWP224"/>
      <c r="CWQ224"/>
      <c r="CWR224"/>
      <c r="CWS224"/>
      <c r="CWT224"/>
      <c r="CWU224"/>
      <c r="CWV224"/>
      <c r="CWW224"/>
      <c r="CWX224"/>
      <c r="CWY224"/>
      <c r="CWZ224"/>
      <c r="CXA224"/>
      <c r="CXB224"/>
      <c r="CXC224"/>
      <c r="CXD224"/>
      <c r="CXE224"/>
      <c r="CXF224"/>
      <c r="CXG224"/>
      <c r="CXH224"/>
      <c r="CXI224"/>
      <c r="CXJ224"/>
      <c r="CXK224"/>
      <c r="CXL224"/>
      <c r="CXM224"/>
      <c r="CXN224"/>
      <c r="CXO224"/>
      <c r="CXP224"/>
      <c r="CXQ224"/>
      <c r="CXR224"/>
      <c r="CXS224"/>
      <c r="CXT224"/>
      <c r="CXU224"/>
      <c r="CXV224"/>
      <c r="CXW224"/>
      <c r="CXX224"/>
      <c r="CXY224"/>
      <c r="CXZ224"/>
      <c r="CYA224"/>
      <c r="CYB224"/>
      <c r="CYC224"/>
      <c r="CYD224"/>
      <c r="CYE224"/>
      <c r="CYF224"/>
      <c r="CYG224"/>
      <c r="CYH224"/>
      <c r="CYI224"/>
      <c r="CYJ224"/>
      <c r="CYK224"/>
      <c r="CYL224"/>
      <c r="CYM224"/>
      <c r="CYN224"/>
      <c r="CYO224"/>
      <c r="CYP224"/>
      <c r="CYQ224"/>
      <c r="CYR224"/>
      <c r="CYS224"/>
      <c r="CYT224"/>
      <c r="CYU224"/>
      <c r="CYV224"/>
      <c r="CYW224"/>
      <c r="CYX224"/>
      <c r="CYY224"/>
      <c r="CYZ224"/>
      <c r="CZA224"/>
      <c r="CZB224"/>
      <c r="CZC224"/>
      <c r="CZD224"/>
      <c r="CZE224"/>
      <c r="CZF224"/>
      <c r="CZG224"/>
      <c r="CZH224"/>
      <c r="CZI224"/>
      <c r="CZJ224"/>
      <c r="CZK224"/>
      <c r="CZL224"/>
      <c r="CZM224"/>
      <c r="CZN224"/>
      <c r="CZO224"/>
      <c r="CZP224"/>
      <c r="CZQ224"/>
      <c r="CZR224"/>
      <c r="CZS224"/>
      <c r="CZT224"/>
      <c r="CZU224"/>
      <c r="CZV224"/>
      <c r="CZW224"/>
      <c r="CZX224"/>
      <c r="CZY224"/>
      <c r="CZZ224"/>
      <c r="DAA224"/>
      <c r="DAB224"/>
      <c r="DAC224"/>
      <c r="DAD224"/>
      <c r="DAE224"/>
      <c r="DAF224"/>
      <c r="DAG224"/>
      <c r="DAH224"/>
      <c r="DAI224"/>
      <c r="DAJ224"/>
      <c r="DAK224"/>
      <c r="DAL224"/>
      <c r="DAM224"/>
      <c r="DAN224"/>
      <c r="DAO224"/>
      <c r="DAP224"/>
      <c r="DAQ224"/>
      <c r="DAR224"/>
      <c r="DAS224"/>
      <c r="DAT224"/>
      <c r="DAU224"/>
      <c r="DAV224"/>
      <c r="DAW224"/>
      <c r="DAX224"/>
      <c r="DAY224"/>
      <c r="DAZ224"/>
      <c r="DBA224"/>
      <c r="DBB224"/>
      <c r="DBC224"/>
      <c r="DBD224"/>
      <c r="DBE224"/>
      <c r="DBF224"/>
      <c r="DBG224"/>
      <c r="DBH224"/>
      <c r="DBI224"/>
      <c r="DBJ224"/>
      <c r="DBK224"/>
      <c r="DBL224"/>
      <c r="DBM224"/>
      <c r="DBN224"/>
      <c r="DBO224"/>
      <c r="DBP224"/>
      <c r="DBQ224"/>
      <c r="DBR224"/>
      <c r="DBS224"/>
      <c r="DBT224"/>
      <c r="DBU224"/>
      <c r="DBV224"/>
      <c r="DBW224"/>
      <c r="DBX224"/>
      <c r="DBY224"/>
      <c r="DBZ224"/>
      <c r="DCA224"/>
      <c r="DCB224"/>
      <c r="DCC224"/>
      <c r="DCD224"/>
      <c r="DCE224"/>
      <c r="DCF224"/>
      <c r="DCG224"/>
      <c r="DCH224"/>
      <c r="DCI224"/>
      <c r="DCJ224"/>
      <c r="DCK224"/>
      <c r="DCL224"/>
      <c r="DCM224"/>
      <c r="DCN224"/>
      <c r="DCO224"/>
      <c r="DCP224"/>
      <c r="DCQ224"/>
      <c r="DCR224"/>
      <c r="DCS224"/>
      <c r="DCT224"/>
      <c r="DCU224"/>
      <c r="DCV224"/>
      <c r="DCW224"/>
      <c r="DCX224"/>
      <c r="DCY224"/>
      <c r="DCZ224"/>
      <c r="DDA224"/>
      <c r="DDB224"/>
      <c r="DDC224"/>
      <c r="DDD224"/>
      <c r="DDE224"/>
      <c r="DDF224"/>
      <c r="DDG224"/>
      <c r="DDH224"/>
      <c r="DDI224"/>
      <c r="DDJ224"/>
      <c r="DDK224"/>
      <c r="DDL224"/>
      <c r="DDM224"/>
      <c r="DDN224"/>
      <c r="DDO224"/>
      <c r="DDP224"/>
      <c r="DDQ224"/>
      <c r="DDR224"/>
      <c r="DDS224"/>
      <c r="DDT224"/>
      <c r="DDU224"/>
      <c r="DDV224"/>
      <c r="DDW224"/>
      <c r="DDX224"/>
      <c r="DDY224"/>
      <c r="DDZ224"/>
      <c r="DEA224"/>
      <c r="DEB224"/>
      <c r="DEC224"/>
      <c r="DED224"/>
      <c r="DEE224"/>
      <c r="DEF224"/>
      <c r="DEG224"/>
      <c r="DEH224"/>
      <c r="DEI224"/>
      <c r="DEJ224"/>
      <c r="DEK224"/>
      <c r="DEL224"/>
      <c r="DEM224"/>
      <c r="DEN224"/>
      <c r="DEO224"/>
      <c r="DEP224"/>
      <c r="DEQ224"/>
      <c r="DER224"/>
      <c r="DES224"/>
      <c r="DET224"/>
      <c r="DEU224"/>
      <c r="DEV224"/>
      <c r="DEW224"/>
      <c r="DEX224"/>
      <c r="DEY224"/>
      <c r="DEZ224"/>
      <c r="DFA224"/>
      <c r="DFB224"/>
      <c r="DFC224"/>
      <c r="DFD224"/>
      <c r="DFE224"/>
      <c r="DFF224"/>
      <c r="DFG224"/>
      <c r="DFH224"/>
      <c r="DFI224"/>
      <c r="DFJ224"/>
      <c r="DFK224"/>
      <c r="DFL224"/>
      <c r="DFM224"/>
      <c r="DFN224"/>
      <c r="DFO224"/>
      <c r="DFP224"/>
      <c r="DFQ224"/>
      <c r="DFR224"/>
      <c r="DFS224"/>
      <c r="DFT224"/>
      <c r="DFU224"/>
      <c r="DFV224"/>
      <c r="DFW224"/>
      <c r="DFX224"/>
      <c r="DFY224"/>
      <c r="DFZ224"/>
      <c r="DGA224"/>
      <c r="DGB224"/>
      <c r="DGC224"/>
      <c r="DGD224"/>
      <c r="DGE224"/>
      <c r="DGF224"/>
      <c r="DGG224"/>
      <c r="DGH224"/>
      <c r="DGI224"/>
      <c r="DGJ224"/>
      <c r="DGK224"/>
      <c r="DGL224"/>
      <c r="DGM224"/>
      <c r="DGN224"/>
      <c r="DGO224"/>
      <c r="DGP224"/>
      <c r="DGQ224"/>
      <c r="DGR224"/>
      <c r="DGS224"/>
      <c r="DGT224"/>
      <c r="DGU224"/>
      <c r="DGV224"/>
      <c r="DGW224"/>
      <c r="DGX224"/>
      <c r="DGY224"/>
      <c r="DGZ224"/>
      <c r="DHA224"/>
      <c r="DHB224"/>
      <c r="DHC224"/>
      <c r="DHD224"/>
      <c r="DHE224"/>
      <c r="DHF224"/>
      <c r="DHG224"/>
      <c r="DHH224"/>
      <c r="DHI224"/>
      <c r="DHJ224"/>
      <c r="DHK224"/>
      <c r="DHL224"/>
      <c r="DHM224"/>
      <c r="DHN224"/>
      <c r="DHO224"/>
      <c r="DHP224"/>
      <c r="DHQ224"/>
      <c r="DHR224"/>
      <c r="DHS224"/>
      <c r="DHT224"/>
      <c r="DHU224"/>
      <c r="DHV224"/>
      <c r="DHW224"/>
      <c r="DHX224"/>
      <c r="DHY224"/>
      <c r="DHZ224"/>
      <c r="DIA224"/>
      <c r="DIB224"/>
      <c r="DIC224"/>
      <c r="DID224"/>
      <c r="DIE224"/>
      <c r="DIF224"/>
      <c r="DIG224"/>
      <c r="DIH224"/>
      <c r="DII224"/>
      <c r="DIJ224"/>
      <c r="DIK224"/>
      <c r="DIL224"/>
      <c r="DIM224"/>
      <c r="DIN224"/>
      <c r="DIO224"/>
      <c r="DIP224"/>
      <c r="DIQ224"/>
      <c r="DIR224"/>
      <c r="DIS224"/>
      <c r="DIT224"/>
      <c r="DIU224"/>
      <c r="DIV224"/>
      <c r="DIW224"/>
      <c r="DIX224"/>
      <c r="DIY224"/>
      <c r="DIZ224"/>
      <c r="DJA224"/>
      <c r="DJB224"/>
      <c r="DJC224"/>
      <c r="DJD224"/>
      <c r="DJE224"/>
      <c r="DJF224"/>
      <c r="DJG224"/>
      <c r="DJH224"/>
      <c r="DJI224"/>
      <c r="DJJ224"/>
      <c r="DJK224"/>
      <c r="DJL224"/>
      <c r="DJM224"/>
      <c r="DJN224"/>
      <c r="DJO224"/>
      <c r="DJP224"/>
      <c r="DJQ224"/>
      <c r="DJR224"/>
      <c r="DJS224"/>
      <c r="DJT224"/>
      <c r="DJU224"/>
      <c r="DJV224"/>
      <c r="DJW224"/>
      <c r="DJX224"/>
      <c r="DJY224"/>
      <c r="DJZ224"/>
      <c r="DKA224"/>
      <c r="DKB224"/>
      <c r="DKC224"/>
      <c r="DKD224"/>
      <c r="DKE224"/>
      <c r="DKF224"/>
      <c r="DKG224"/>
      <c r="DKH224"/>
      <c r="DKI224"/>
      <c r="DKJ224"/>
      <c r="DKK224"/>
      <c r="DKL224"/>
      <c r="DKM224"/>
      <c r="DKN224"/>
      <c r="DKO224"/>
      <c r="DKP224"/>
      <c r="DKQ224"/>
      <c r="DKR224"/>
      <c r="DKS224"/>
      <c r="DKT224"/>
      <c r="DKU224"/>
      <c r="DKV224"/>
      <c r="DKW224"/>
      <c r="DKX224"/>
      <c r="DKY224"/>
      <c r="DKZ224"/>
      <c r="DLA224"/>
      <c r="DLB224"/>
      <c r="DLC224"/>
      <c r="DLD224"/>
      <c r="DLE224"/>
      <c r="DLF224"/>
      <c r="DLG224"/>
      <c r="DLH224"/>
      <c r="DLI224"/>
      <c r="DLJ224"/>
      <c r="DLK224"/>
      <c r="DLL224"/>
      <c r="DLM224"/>
      <c r="DLN224"/>
      <c r="DLO224"/>
      <c r="DLP224"/>
      <c r="DLQ224"/>
      <c r="DLR224"/>
      <c r="DLS224"/>
      <c r="DLT224"/>
      <c r="DLU224"/>
      <c r="DLV224"/>
      <c r="DLW224"/>
      <c r="DLX224"/>
      <c r="DLY224"/>
      <c r="DLZ224"/>
      <c r="DMA224"/>
      <c r="DMB224"/>
      <c r="DMC224"/>
      <c r="DMD224"/>
      <c r="DME224"/>
      <c r="DMF224"/>
      <c r="DMG224"/>
      <c r="DMH224"/>
      <c r="DMI224"/>
      <c r="DMJ224"/>
      <c r="DMK224"/>
      <c r="DML224"/>
      <c r="DMM224"/>
      <c r="DMN224"/>
      <c r="DMO224"/>
      <c r="DMP224"/>
      <c r="DMQ224"/>
      <c r="DMR224"/>
      <c r="DMS224"/>
      <c r="DMT224"/>
      <c r="DMU224"/>
      <c r="DMV224"/>
      <c r="DMW224"/>
      <c r="DMX224"/>
      <c r="DMY224"/>
      <c r="DMZ224"/>
      <c r="DNA224"/>
      <c r="DNB224"/>
      <c r="DNC224"/>
      <c r="DND224"/>
      <c r="DNE224"/>
      <c r="DNF224"/>
      <c r="DNG224"/>
      <c r="DNH224"/>
      <c r="DNI224"/>
      <c r="DNJ224"/>
      <c r="DNK224"/>
      <c r="DNL224"/>
      <c r="DNM224"/>
      <c r="DNN224"/>
      <c r="DNO224"/>
      <c r="DNP224"/>
      <c r="DNQ224"/>
      <c r="DNR224"/>
      <c r="DNS224"/>
      <c r="DNT224"/>
      <c r="DNU224"/>
      <c r="DNV224"/>
      <c r="DNW224"/>
      <c r="DNX224"/>
      <c r="DNY224"/>
      <c r="DNZ224"/>
      <c r="DOA224"/>
      <c r="DOB224"/>
      <c r="DOC224"/>
      <c r="DOD224"/>
      <c r="DOE224"/>
      <c r="DOF224"/>
      <c r="DOG224"/>
      <c r="DOH224"/>
      <c r="DOI224"/>
      <c r="DOJ224"/>
      <c r="DOK224"/>
      <c r="DOL224"/>
      <c r="DOM224"/>
      <c r="DON224"/>
      <c r="DOO224"/>
      <c r="DOP224"/>
      <c r="DOQ224"/>
      <c r="DOR224"/>
      <c r="DOS224"/>
      <c r="DOT224"/>
      <c r="DOU224"/>
      <c r="DOV224"/>
      <c r="DOW224"/>
      <c r="DOX224"/>
      <c r="DOY224"/>
      <c r="DOZ224"/>
      <c r="DPA224"/>
      <c r="DPB224"/>
      <c r="DPC224"/>
      <c r="DPD224"/>
      <c r="DPE224"/>
      <c r="DPF224"/>
      <c r="DPG224"/>
      <c r="DPH224"/>
      <c r="DPI224"/>
      <c r="DPJ224"/>
      <c r="DPK224"/>
      <c r="DPL224"/>
      <c r="DPM224"/>
      <c r="DPN224"/>
      <c r="DPO224"/>
      <c r="DPP224"/>
      <c r="DPQ224"/>
      <c r="DPR224"/>
      <c r="DPS224"/>
      <c r="DPT224"/>
      <c r="DPU224"/>
      <c r="DPV224"/>
      <c r="DPW224"/>
      <c r="DPX224"/>
      <c r="DPY224"/>
      <c r="DPZ224"/>
      <c r="DQA224"/>
      <c r="DQB224"/>
      <c r="DQC224"/>
      <c r="DQD224"/>
      <c r="DQE224"/>
      <c r="DQF224"/>
      <c r="DQG224"/>
      <c r="DQH224"/>
      <c r="DQI224"/>
      <c r="DQJ224"/>
      <c r="DQK224"/>
      <c r="DQL224"/>
      <c r="DQM224"/>
      <c r="DQN224"/>
      <c r="DQO224"/>
      <c r="DQP224"/>
      <c r="DQQ224"/>
      <c r="DQR224"/>
      <c r="DQS224"/>
      <c r="DQT224"/>
      <c r="DQU224"/>
      <c r="DQV224"/>
      <c r="DQW224"/>
      <c r="DQX224"/>
      <c r="DQY224"/>
      <c r="DQZ224"/>
      <c r="DRA224"/>
      <c r="DRB224"/>
      <c r="DRC224"/>
      <c r="DRD224"/>
      <c r="DRE224"/>
      <c r="DRF224"/>
      <c r="DRG224"/>
      <c r="DRH224"/>
      <c r="DRI224"/>
      <c r="DRJ224"/>
      <c r="DRK224"/>
      <c r="DRL224"/>
      <c r="DRM224"/>
      <c r="DRN224"/>
      <c r="DRO224"/>
      <c r="DRP224"/>
      <c r="DRQ224"/>
      <c r="DRR224"/>
      <c r="DRS224"/>
      <c r="DRT224"/>
      <c r="DRU224"/>
      <c r="DRV224"/>
      <c r="DRW224"/>
      <c r="DRX224"/>
      <c r="DRY224"/>
      <c r="DRZ224"/>
      <c r="DSA224"/>
      <c r="DSB224"/>
      <c r="DSC224"/>
      <c r="DSD224"/>
      <c r="DSE224"/>
      <c r="DSF224"/>
      <c r="DSG224"/>
      <c r="DSH224"/>
      <c r="DSI224"/>
      <c r="DSJ224"/>
      <c r="DSK224"/>
      <c r="DSL224"/>
      <c r="DSM224"/>
      <c r="DSN224"/>
      <c r="DSO224"/>
      <c r="DSP224"/>
      <c r="DSQ224"/>
      <c r="DSR224"/>
      <c r="DSS224"/>
      <c r="DST224"/>
      <c r="DSU224"/>
      <c r="DSV224"/>
      <c r="DSW224"/>
      <c r="DSX224"/>
      <c r="DSY224"/>
      <c r="DSZ224"/>
      <c r="DTA224"/>
      <c r="DTB224"/>
      <c r="DTC224"/>
      <c r="DTD224"/>
      <c r="DTE224"/>
      <c r="DTF224"/>
      <c r="DTG224"/>
      <c r="DTH224"/>
      <c r="DTI224"/>
      <c r="DTJ224"/>
      <c r="DTK224"/>
      <c r="DTL224"/>
      <c r="DTM224"/>
      <c r="DTN224"/>
      <c r="DTO224"/>
      <c r="DTP224"/>
      <c r="DTQ224"/>
      <c r="DTR224"/>
      <c r="DTS224"/>
      <c r="DTT224"/>
      <c r="DTU224"/>
      <c r="DTV224"/>
      <c r="DTW224"/>
      <c r="DTX224"/>
      <c r="DTY224"/>
      <c r="DTZ224"/>
      <c r="DUA224"/>
      <c r="DUB224"/>
      <c r="DUC224"/>
      <c r="DUD224"/>
      <c r="DUE224"/>
      <c r="DUF224"/>
      <c r="DUG224"/>
      <c r="DUH224"/>
      <c r="DUI224"/>
      <c r="DUJ224"/>
      <c r="DUK224"/>
      <c r="DUL224"/>
      <c r="DUM224"/>
      <c r="DUN224"/>
      <c r="DUO224"/>
      <c r="DUP224"/>
      <c r="DUQ224"/>
      <c r="DUR224"/>
      <c r="DUS224"/>
      <c r="DUT224"/>
      <c r="DUU224"/>
      <c r="DUV224"/>
      <c r="DUW224"/>
      <c r="DUX224"/>
      <c r="DUY224"/>
      <c r="DUZ224"/>
      <c r="DVA224"/>
      <c r="DVB224"/>
      <c r="DVC224"/>
      <c r="DVD224"/>
      <c r="DVE224"/>
      <c r="DVF224"/>
      <c r="DVG224"/>
      <c r="DVH224"/>
      <c r="DVI224"/>
      <c r="DVJ224"/>
      <c r="DVK224"/>
      <c r="DVL224"/>
      <c r="DVM224"/>
      <c r="DVN224"/>
      <c r="DVO224"/>
      <c r="DVP224"/>
      <c r="DVQ224"/>
      <c r="DVR224"/>
      <c r="DVS224"/>
      <c r="DVT224"/>
      <c r="DVU224"/>
      <c r="DVV224"/>
      <c r="DVW224"/>
      <c r="DVX224"/>
      <c r="DVY224"/>
      <c r="DVZ224"/>
      <c r="DWA224"/>
      <c r="DWB224"/>
      <c r="DWC224"/>
      <c r="DWD224"/>
      <c r="DWE224"/>
      <c r="DWF224"/>
      <c r="DWG224"/>
      <c r="DWH224"/>
      <c r="DWI224"/>
      <c r="DWJ224"/>
      <c r="DWK224"/>
      <c r="DWL224"/>
      <c r="DWM224"/>
      <c r="DWN224"/>
      <c r="DWO224"/>
      <c r="DWP224"/>
      <c r="DWQ224"/>
      <c r="DWR224"/>
      <c r="DWS224"/>
      <c r="DWT224"/>
      <c r="DWU224"/>
      <c r="DWV224"/>
      <c r="DWW224"/>
      <c r="DWX224"/>
      <c r="DWY224"/>
      <c r="DWZ224"/>
      <c r="DXA224"/>
      <c r="DXB224"/>
      <c r="DXC224"/>
      <c r="DXD224"/>
      <c r="DXE224"/>
      <c r="DXF224"/>
      <c r="DXG224"/>
      <c r="DXH224"/>
      <c r="DXI224"/>
      <c r="DXJ224"/>
      <c r="DXK224"/>
      <c r="DXL224"/>
      <c r="DXM224"/>
      <c r="DXN224"/>
      <c r="DXO224"/>
      <c r="DXP224"/>
      <c r="DXQ224"/>
      <c r="DXR224"/>
      <c r="DXS224"/>
      <c r="DXT224"/>
      <c r="DXU224"/>
      <c r="DXV224"/>
      <c r="DXW224"/>
      <c r="DXX224"/>
      <c r="DXY224"/>
      <c r="DXZ224"/>
      <c r="DYA224"/>
      <c r="DYB224"/>
      <c r="DYC224"/>
      <c r="DYD224"/>
      <c r="DYE224"/>
      <c r="DYF224"/>
      <c r="DYG224"/>
      <c r="DYH224"/>
      <c r="DYI224"/>
      <c r="DYJ224"/>
      <c r="DYK224"/>
      <c r="DYL224"/>
      <c r="DYM224"/>
      <c r="DYN224"/>
      <c r="DYO224"/>
      <c r="DYP224"/>
      <c r="DYQ224"/>
      <c r="DYR224"/>
      <c r="DYS224"/>
      <c r="DYT224"/>
      <c r="DYU224"/>
      <c r="DYV224"/>
      <c r="DYW224"/>
      <c r="DYX224"/>
      <c r="DYY224"/>
      <c r="DYZ224"/>
      <c r="DZA224"/>
      <c r="DZB224"/>
      <c r="DZC224"/>
      <c r="DZD224"/>
      <c r="DZE224"/>
      <c r="DZF224"/>
      <c r="DZG224"/>
      <c r="DZH224"/>
      <c r="DZI224"/>
      <c r="DZJ224"/>
      <c r="DZK224"/>
      <c r="DZL224"/>
      <c r="DZM224"/>
      <c r="DZN224"/>
      <c r="DZO224"/>
      <c r="DZP224"/>
      <c r="DZQ224"/>
      <c r="DZR224"/>
      <c r="DZS224"/>
      <c r="DZT224"/>
      <c r="DZU224"/>
      <c r="DZV224"/>
      <c r="DZW224"/>
      <c r="DZX224"/>
      <c r="DZY224"/>
      <c r="DZZ224"/>
      <c r="EAA224"/>
      <c r="EAB224"/>
      <c r="EAC224"/>
      <c r="EAD224"/>
      <c r="EAE224"/>
      <c r="EAF224"/>
      <c r="EAG224"/>
      <c r="EAH224"/>
      <c r="EAI224"/>
      <c r="EAJ224"/>
      <c r="EAK224"/>
      <c r="EAL224"/>
      <c r="EAM224"/>
      <c r="EAN224"/>
      <c r="EAO224"/>
      <c r="EAP224"/>
      <c r="EAQ224"/>
      <c r="EAR224"/>
      <c r="EAS224"/>
      <c r="EAT224"/>
      <c r="EAU224"/>
      <c r="EAV224"/>
      <c r="EAW224"/>
      <c r="EAX224"/>
      <c r="EAY224"/>
      <c r="EAZ224"/>
      <c r="EBA224"/>
      <c r="EBB224"/>
      <c r="EBC224"/>
      <c r="EBD224"/>
      <c r="EBE224"/>
      <c r="EBF224"/>
      <c r="EBG224"/>
      <c r="EBH224"/>
      <c r="EBI224"/>
      <c r="EBJ224"/>
      <c r="EBK224"/>
      <c r="EBL224"/>
      <c r="EBM224"/>
      <c r="EBN224"/>
      <c r="EBO224"/>
      <c r="EBP224"/>
      <c r="EBQ224"/>
      <c r="EBR224"/>
      <c r="EBS224"/>
      <c r="EBT224"/>
      <c r="EBU224"/>
      <c r="EBV224"/>
      <c r="EBW224"/>
      <c r="EBX224"/>
      <c r="EBY224"/>
      <c r="EBZ224"/>
      <c r="ECA224"/>
      <c r="ECB224"/>
      <c r="ECC224"/>
      <c r="ECD224"/>
      <c r="ECE224"/>
      <c r="ECF224"/>
      <c r="ECG224"/>
      <c r="ECH224"/>
      <c r="ECI224"/>
      <c r="ECJ224"/>
      <c r="ECK224"/>
      <c r="ECL224"/>
      <c r="ECM224"/>
      <c r="ECN224"/>
      <c r="ECO224"/>
      <c r="ECP224"/>
      <c r="ECQ224"/>
      <c r="ECR224"/>
      <c r="ECS224"/>
      <c r="ECT224"/>
      <c r="ECU224"/>
      <c r="ECV224"/>
      <c r="ECW224"/>
      <c r="ECX224"/>
      <c r="ECY224"/>
      <c r="ECZ224"/>
      <c r="EDA224"/>
      <c r="EDB224"/>
      <c r="EDC224"/>
      <c r="EDD224"/>
      <c r="EDE224"/>
      <c r="EDF224"/>
      <c r="EDG224"/>
      <c r="EDH224"/>
      <c r="EDI224"/>
      <c r="EDJ224"/>
      <c r="EDK224"/>
      <c r="EDL224"/>
      <c r="EDM224"/>
      <c r="EDN224"/>
      <c r="EDO224"/>
      <c r="EDP224"/>
      <c r="EDQ224"/>
      <c r="EDR224"/>
      <c r="EDS224"/>
      <c r="EDT224"/>
      <c r="EDU224"/>
      <c r="EDV224"/>
      <c r="EDW224"/>
      <c r="EDX224"/>
      <c r="EDY224"/>
      <c r="EDZ224"/>
      <c r="EEA224"/>
      <c r="EEB224"/>
      <c r="EEC224"/>
      <c r="EED224"/>
      <c r="EEE224"/>
      <c r="EEF224"/>
      <c r="EEG224"/>
      <c r="EEH224"/>
      <c r="EEI224"/>
      <c r="EEJ224"/>
      <c r="EEK224"/>
      <c r="EEL224"/>
      <c r="EEM224"/>
      <c r="EEN224"/>
      <c r="EEO224"/>
      <c r="EEP224"/>
      <c r="EEQ224"/>
      <c r="EER224"/>
      <c r="EES224"/>
      <c r="EET224"/>
      <c r="EEU224"/>
      <c r="EEV224"/>
      <c r="EEW224"/>
      <c r="EEX224"/>
      <c r="EEY224"/>
      <c r="EEZ224"/>
      <c r="EFA224"/>
      <c r="EFB224"/>
      <c r="EFC224"/>
      <c r="EFD224"/>
      <c r="EFE224"/>
      <c r="EFF224"/>
      <c r="EFG224"/>
      <c r="EFH224"/>
      <c r="EFI224"/>
      <c r="EFJ224"/>
      <c r="EFK224"/>
      <c r="EFL224"/>
      <c r="EFM224"/>
      <c r="EFN224"/>
      <c r="EFO224"/>
      <c r="EFP224"/>
      <c r="EFQ224"/>
      <c r="EFR224"/>
      <c r="EFS224"/>
      <c r="EFT224"/>
      <c r="EFU224"/>
      <c r="EFV224"/>
      <c r="EFW224"/>
      <c r="EFX224"/>
      <c r="EFY224"/>
      <c r="EFZ224"/>
      <c r="EGA224"/>
      <c r="EGB224"/>
      <c r="EGC224"/>
      <c r="EGD224"/>
      <c r="EGE224"/>
      <c r="EGF224"/>
      <c r="EGG224"/>
      <c r="EGH224"/>
      <c r="EGI224"/>
      <c r="EGJ224"/>
      <c r="EGK224"/>
      <c r="EGL224"/>
      <c r="EGM224"/>
      <c r="EGN224"/>
      <c r="EGO224"/>
      <c r="EGP224"/>
      <c r="EGQ224"/>
      <c r="EGR224"/>
      <c r="EGS224"/>
      <c r="EGT224"/>
      <c r="EGU224"/>
      <c r="EGV224"/>
      <c r="EGW224"/>
      <c r="EGX224"/>
      <c r="EGY224"/>
      <c r="EGZ224"/>
      <c r="EHA224"/>
      <c r="EHB224"/>
      <c r="EHC224"/>
      <c r="EHD224"/>
      <c r="EHE224"/>
      <c r="EHF224"/>
      <c r="EHG224"/>
      <c r="EHH224"/>
      <c r="EHI224"/>
      <c r="EHJ224"/>
      <c r="EHK224"/>
      <c r="EHL224"/>
      <c r="EHM224"/>
      <c r="EHN224"/>
      <c r="EHO224"/>
      <c r="EHP224"/>
      <c r="EHQ224"/>
      <c r="EHR224"/>
      <c r="EHS224"/>
      <c r="EHT224"/>
      <c r="EHU224"/>
      <c r="EHV224"/>
      <c r="EHW224"/>
      <c r="EHX224"/>
      <c r="EHY224"/>
      <c r="EHZ224"/>
      <c r="EIA224"/>
      <c r="EIB224"/>
      <c r="EIC224"/>
      <c r="EID224"/>
      <c r="EIE224"/>
      <c r="EIF224"/>
      <c r="EIG224"/>
      <c r="EIH224"/>
      <c r="EII224"/>
      <c r="EIJ224"/>
      <c r="EIK224"/>
      <c r="EIL224"/>
      <c r="EIM224"/>
      <c r="EIN224"/>
      <c r="EIO224"/>
      <c r="EIP224"/>
      <c r="EIQ224"/>
      <c r="EIR224"/>
      <c r="EIS224"/>
      <c r="EIT224"/>
      <c r="EIU224"/>
      <c r="EIV224"/>
      <c r="EIW224"/>
      <c r="EIX224"/>
      <c r="EIY224"/>
      <c r="EIZ224"/>
      <c r="EJA224"/>
      <c r="EJB224"/>
      <c r="EJC224"/>
      <c r="EJD224"/>
      <c r="EJE224"/>
      <c r="EJF224"/>
      <c r="EJG224"/>
      <c r="EJH224"/>
      <c r="EJI224"/>
      <c r="EJJ224"/>
      <c r="EJK224"/>
      <c r="EJL224"/>
      <c r="EJM224"/>
      <c r="EJN224"/>
      <c r="EJO224"/>
      <c r="EJP224"/>
      <c r="EJQ224"/>
      <c r="EJR224"/>
      <c r="EJS224"/>
      <c r="EJT224"/>
      <c r="EJU224"/>
      <c r="EJV224"/>
      <c r="EJW224"/>
      <c r="EJX224"/>
      <c r="EJY224"/>
      <c r="EJZ224"/>
      <c r="EKA224"/>
      <c r="EKB224"/>
      <c r="EKC224"/>
      <c r="EKD224"/>
      <c r="EKE224"/>
      <c r="EKF224"/>
      <c r="EKG224"/>
      <c r="EKH224"/>
      <c r="EKI224"/>
      <c r="EKJ224"/>
      <c r="EKK224"/>
      <c r="EKL224"/>
      <c r="EKM224"/>
      <c r="EKN224"/>
      <c r="EKO224"/>
      <c r="EKP224"/>
      <c r="EKQ224"/>
      <c r="EKR224"/>
      <c r="EKS224"/>
      <c r="EKT224"/>
      <c r="EKU224"/>
      <c r="EKV224"/>
      <c r="EKW224"/>
      <c r="EKX224"/>
      <c r="EKY224"/>
      <c r="EKZ224"/>
      <c r="ELA224"/>
      <c r="ELB224"/>
      <c r="ELC224"/>
      <c r="ELD224"/>
      <c r="ELE224"/>
      <c r="ELF224"/>
      <c r="ELG224"/>
      <c r="ELH224"/>
      <c r="ELI224"/>
      <c r="ELJ224"/>
      <c r="ELK224"/>
      <c r="ELL224"/>
      <c r="ELM224"/>
      <c r="ELN224"/>
      <c r="ELO224"/>
      <c r="ELP224"/>
      <c r="ELQ224"/>
      <c r="ELR224"/>
      <c r="ELS224"/>
      <c r="ELT224"/>
      <c r="ELU224"/>
      <c r="ELV224"/>
      <c r="ELW224"/>
      <c r="ELX224"/>
      <c r="ELY224"/>
      <c r="ELZ224"/>
      <c r="EMA224"/>
      <c r="EMB224"/>
      <c r="EMC224"/>
      <c r="EMD224"/>
      <c r="EME224"/>
      <c r="EMF224"/>
      <c r="EMG224"/>
      <c r="EMH224"/>
      <c r="EMI224"/>
      <c r="EMJ224"/>
      <c r="EMK224"/>
      <c r="EML224"/>
      <c r="EMM224"/>
      <c r="EMN224"/>
      <c r="EMO224"/>
      <c r="EMP224"/>
      <c r="EMQ224"/>
      <c r="EMR224"/>
      <c r="EMS224"/>
      <c r="EMT224"/>
      <c r="EMU224"/>
      <c r="EMV224"/>
      <c r="EMW224"/>
      <c r="EMX224"/>
      <c r="EMY224"/>
      <c r="EMZ224"/>
      <c r="ENA224"/>
      <c r="ENB224"/>
      <c r="ENC224"/>
      <c r="END224"/>
      <c r="ENE224"/>
      <c r="ENF224"/>
      <c r="ENG224"/>
      <c r="ENH224"/>
      <c r="ENI224"/>
      <c r="ENJ224"/>
      <c r="ENK224"/>
      <c r="ENL224"/>
      <c r="ENM224"/>
      <c r="ENN224"/>
      <c r="ENO224"/>
      <c r="ENP224"/>
      <c r="ENQ224"/>
      <c r="ENR224"/>
      <c r="ENS224"/>
      <c r="ENT224"/>
      <c r="ENU224"/>
      <c r="ENV224"/>
      <c r="ENW224"/>
      <c r="ENX224"/>
      <c r="ENY224"/>
      <c r="ENZ224"/>
      <c r="EOA224"/>
      <c r="EOB224"/>
      <c r="EOC224"/>
      <c r="EOD224"/>
      <c r="EOE224"/>
      <c r="EOF224"/>
      <c r="EOG224"/>
      <c r="EOH224"/>
      <c r="EOI224"/>
      <c r="EOJ224"/>
      <c r="EOK224"/>
      <c r="EOL224"/>
      <c r="EOM224"/>
      <c r="EON224"/>
      <c r="EOO224"/>
      <c r="EOP224"/>
      <c r="EOQ224"/>
      <c r="EOR224"/>
      <c r="EOS224"/>
      <c r="EOT224"/>
      <c r="EOU224"/>
      <c r="EOV224"/>
      <c r="EOW224"/>
      <c r="EOX224"/>
      <c r="EOY224"/>
      <c r="EOZ224"/>
      <c r="EPA224"/>
      <c r="EPB224"/>
      <c r="EPC224"/>
      <c r="EPD224"/>
      <c r="EPE224"/>
      <c r="EPF224"/>
      <c r="EPG224"/>
      <c r="EPH224"/>
      <c r="EPI224"/>
      <c r="EPJ224"/>
      <c r="EPK224"/>
      <c r="EPL224"/>
      <c r="EPM224"/>
      <c r="EPN224"/>
      <c r="EPO224"/>
      <c r="EPP224"/>
      <c r="EPQ224"/>
      <c r="EPR224"/>
      <c r="EPS224"/>
      <c r="EPT224"/>
      <c r="EPU224"/>
      <c r="EPV224"/>
      <c r="EPW224"/>
      <c r="EPX224"/>
      <c r="EPY224"/>
      <c r="EPZ224"/>
      <c r="EQA224"/>
      <c r="EQB224"/>
      <c r="EQC224"/>
      <c r="EQD224"/>
      <c r="EQE224"/>
      <c r="EQF224"/>
      <c r="EQG224"/>
      <c r="EQH224"/>
      <c r="EQI224"/>
      <c r="EQJ224"/>
      <c r="EQK224"/>
      <c r="EQL224"/>
      <c r="EQM224"/>
      <c r="EQN224"/>
      <c r="EQO224"/>
      <c r="EQP224"/>
      <c r="EQQ224"/>
      <c r="EQR224"/>
      <c r="EQS224"/>
      <c r="EQT224"/>
      <c r="EQU224"/>
      <c r="EQV224"/>
      <c r="EQW224"/>
      <c r="EQX224"/>
      <c r="EQY224"/>
      <c r="EQZ224"/>
      <c r="ERA224"/>
      <c r="ERB224"/>
      <c r="ERC224"/>
      <c r="ERD224"/>
      <c r="ERE224"/>
      <c r="ERF224"/>
      <c r="ERG224"/>
      <c r="ERH224"/>
      <c r="ERI224"/>
      <c r="ERJ224"/>
      <c r="ERK224"/>
      <c r="ERL224"/>
      <c r="ERM224"/>
      <c r="ERN224"/>
      <c r="ERO224"/>
      <c r="ERP224"/>
      <c r="ERQ224"/>
      <c r="ERR224"/>
      <c r="ERS224"/>
      <c r="ERT224"/>
      <c r="ERU224"/>
      <c r="ERV224"/>
      <c r="ERW224"/>
      <c r="ERX224"/>
      <c r="ERY224"/>
      <c r="ERZ224"/>
      <c r="ESA224"/>
      <c r="ESB224"/>
      <c r="ESC224"/>
      <c r="ESD224"/>
      <c r="ESE224"/>
      <c r="ESF224"/>
      <c r="ESG224"/>
      <c r="ESH224"/>
      <c r="ESI224"/>
      <c r="ESJ224"/>
      <c r="ESK224"/>
      <c r="ESL224"/>
      <c r="ESM224"/>
      <c r="ESN224"/>
      <c r="ESO224"/>
      <c r="ESP224"/>
      <c r="ESQ224"/>
      <c r="ESR224"/>
      <c r="ESS224"/>
      <c r="EST224"/>
      <c r="ESU224"/>
      <c r="ESV224"/>
      <c r="ESW224"/>
      <c r="ESX224"/>
      <c r="ESY224"/>
      <c r="ESZ224"/>
      <c r="ETA224"/>
      <c r="ETB224"/>
      <c r="ETC224"/>
      <c r="ETD224"/>
      <c r="ETE224"/>
      <c r="ETF224"/>
      <c r="ETG224"/>
      <c r="ETH224"/>
      <c r="ETI224"/>
      <c r="ETJ224"/>
      <c r="ETK224"/>
      <c r="ETL224"/>
      <c r="ETM224"/>
      <c r="ETN224"/>
      <c r="ETO224"/>
      <c r="ETP224"/>
      <c r="ETQ224"/>
      <c r="ETR224"/>
      <c r="ETS224"/>
      <c r="ETT224"/>
      <c r="ETU224"/>
      <c r="ETV224"/>
      <c r="ETW224"/>
      <c r="ETX224"/>
      <c r="ETY224"/>
      <c r="ETZ224"/>
      <c r="EUA224"/>
      <c r="EUB224"/>
      <c r="EUC224"/>
      <c r="EUD224"/>
      <c r="EUE224"/>
      <c r="EUF224"/>
      <c r="EUG224"/>
      <c r="EUH224"/>
      <c r="EUI224"/>
      <c r="EUJ224"/>
      <c r="EUK224"/>
      <c r="EUL224"/>
      <c r="EUM224"/>
      <c r="EUN224"/>
      <c r="EUO224"/>
      <c r="EUP224"/>
      <c r="EUQ224"/>
      <c r="EUR224"/>
      <c r="EUS224"/>
      <c r="EUT224"/>
      <c r="EUU224"/>
      <c r="EUV224"/>
      <c r="EUW224"/>
      <c r="EUX224"/>
      <c r="EUY224"/>
      <c r="EUZ224"/>
      <c r="EVA224"/>
      <c r="EVB224"/>
      <c r="EVC224"/>
      <c r="EVD224"/>
      <c r="EVE224"/>
      <c r="EVF224"/>
      <c r="EVG224"/>
      <c r="EVH224"/>
      <c r="EVI224"/>
      <c r="EVJ224"/>
      <c r="EVK224"/>
      <c r="EVL224"/>
      <c r="EVM224"/>
      <c r="EVN224"/>
      <c r="EVO224"/>
      <c r="EVP224"/>
      <c r="EVQ224"/>
      <c r="EVR224"/>
      <c r="EVS224"/>
      <c r="EVT224"/>
      <c r="EVU224"/>
      <c r="EVV224"/>
      <c r="EVW224"/>
      <c r="EVX224"/>
      <c r="EVY224"/>
      <c r="EVZ224"/>
      <c r="EWA224"/>
      <c r="EWB224"/>
      <c r="EWC224"/>
      <c r="EWD224"/>
      <c r="EWE224"/>
      <c r="EWF224"/>
      <c r="EWG224"/>
      <c r="EWH224"/>
      <c r="EWI224"/>
      <c r="EWJ224"/>
      <c r="EWK224"/>
      <c r="EWL224"/>
      <c r="EWM224"/>
      <c r="EWN224"/>
      <c r="EWO224"/>
      <c r="EWP224"/>
      <c r="EWQ224"/>
      <c r="EWR224"/>
      <c r="EWS224"/>
      <c r="EWT224"/>
      <c r="EWU224"/>
      <c r="EWV224"/>
      <c r="EWW224"/>
      <c r="EWX224"/>
      <c r="EWY224"/>
      <c r="EWZ224"/>
      <c r="EXA224"/>
      <c r="EXB224"/>
      <c r="EXC224"/>
      <c r="EXD224"/>
      <c r="EXE224"/>
      <c r="EXF224"/>
      <c r="EXG224"/>
      <c r="EXH224"/>
      <c r="EXI224"/>
      <c r="EXJ224"/>
      <c r="EXK224"/>
      <c r="EXL224"/>
      <c r="EXM224"/>
      <c r="EXN224"/>
      <c r="EXO224"/>
      <c r="EXP224"/>
      <c r="EXQ224"/>
      <c r="EXR224"/>
      <c r="EXS224"/>
      <c r="EXT224"/>
      <c r="EXU224"/>
      <c r="EXV224"/>
      <c r="EXW224"/>
      <c r="EXX224"/>
      <c r="EXY224"/>
      <c r="EXZ224"/>
      <c r="EYA224"/>
      <c r="EYB224"/>
      <c r="EYC224"/>
      <c r="EYD224"/>
      <c r="EYE224"/>
      <c r="EYF224"/>
      <c r="EYG224"/>
      <c r="EYH224"/>
      <c r="EYI224"/>
      <c r="EYJ224"/>
      <c r="EYK224"/>
      <c r="EYL224"/>
      <c r="EYM224"/>
      <c r="EYN224"/>
      <c r="EYO224"/>
      <c r="EYP224"/>
      <c r="EYQ224"/>
      <c r="EYR224"/>
      <c r="EYS224"/>
      <c r="EYT224"/>
      <c r="EYU224"/>
      <c r="EYV224"/>
      <c r="EYW224"/>
      <c r="EYX224"/>
      <c r="EYY224"/>
      <c r="EYZ224"/>
      <c r="EZA224"/>
      <c r="EZB224"/>
      <c r="EZC224"/>
      <c r="EZD224"/>
      <c r="EZE224"/>
      <c r="EZF224"/>
      <c r="EZG224"/>
      <c r="EZH224"/>
      <c r="EZI224"/>
      <c r="EZJ224"/>
      <c r="EZK224"/>
      <c r="EZL224"/>
      <c r="EZM224"/>
      <c r="EZN224"/>
      <c r="EZO224"/>
      <c r="EZP224"/>
      <c r="EZQ224"/>
      <c r="EZR224"/>
      <c r="EZS224"/>
      <c r="EZT224"/>
      <c r="EZU224"/>
      <c r="EZV224"/>
      <c r="EZW224"/>
      <c r="EZX224"/>
      <c r="EZY224"/>
      <c r="EZZ224"/>
      <c r="FAA224"/>
      <c r="FAB224"/>
      <c r="FAC224"/>
      <c r="FAD224"/>
      <c r="FAE224"/>
      <c r="FAF224"/>
      <c r="FAG224"/>
      <c r="FAH224"/>
      <c r="FAI224"/>
      <c r="FAJ224"/>
      <c r="FAK224"/>
      <c r="FAL224"/>
      <c r="FAM224"/>
      <c r="FAN224"/>
      <c r="FAO224"/>
      <c r="FAP224"/>
      <c r="FAQ224"/>
      <c r="FAR224"/>
      <c r="FAS224"/>
      <c r="FAT224"/>
      <c r="FAU224"/>
      <c r="FAV224"/>
      <c r="FAW224"/>
      <c r="FAX224"/>
      <c r="FAY224"/>
      <c r="FAZ224"/>
      <c r="FBA224"/>
      <c r="FBB224"/>
      <c r="FBC224"/>
      <c r="FBD224"/>
      <c r="FBE224"/>
      <c r="FBF224"/>
      <c r="FBG224"/>
      <c r="FBH224"/>
      <c r="FBI224"/>
      <c r="FBJ224"/>
      <c r="FBK224"/>
      <c r="FBL224"/>
      <c r="FBM224"/>
      <c r="FBN224"/>
      <c r="FBO224"/>
      <c r="FBP224"/>
      <c r="FBQ224"/>
      <c r="FBR224"/>
      <c r="FBS224"/>
      <c r="FBT224"/>
      <c r="FBU224"/>
      <c r="FBV224"/>
      <c r="FBW224"/>
      <c r="FBX224"/>
      <c r="FBY224"/>
      <c r="FBZ224"/>
      <c r="FCA224"/>
      <c r="FCB224"/>
      <c r="FCC224"/>
      <c r="FCD224"/>
      <c r="FCE224"/>
      <c r="FCF224"/>
      <c r="FCG224"/>
      <c r="FCH224"/>
      <c r="FCI224"/>
      <c r="FCJ224"/>
      <c r="FCK224"/>
      <c r="FCL224"/>
      <c r="FCM224"/>
      <c r="FCN224"/>
      <c r="FCO224"/>
      <c r="FCP224"/>
      <c r="FCQ224"/>
      <c r="FCR224"/>
      <c r="FCS224"/>
      <c r="FCT224"/>
      <c r="FCU224"/>
      <c r="FCV224"/>
      <c r="FCW224"/>
      <c r="FCX224"/>
      <c r="FCY224"/>
      <c r="FCZ224"/>
      <c r="FDA224"/>
      <c r="FDB224"/>
      <c r="FDC224"/>
      <c r="FDD224"/>
      <c r="FDE224"/>
      <c r="FDF224"/>
      <c r="FDG224"/>
      <c r="FDH224"/>
      <c r="FDI224"/>
      <c r="FDJ224"/>
      <c r="FDK224"/>
      <c r="FDL224"/>
      <c r="FDM224"/>
      <c r="FDN224"/>
      <c r="FDO224"/>
      <c r="FDP224"/>
      <c r="FDQ224"/>
      <c r="FDR224"/>
      <c r="FDS224"/>
      <c r="FDT224"/>
      <c r="FDU224"/>
      <c r="FDV224"/>
      <c r="FDW224"/>
      <c r="FDX224"/>
      <c r="FDY224"/>
      <c r="FDZ224"/>
      <c r="FEA224"/>
      <c r="FEB224"/>
      <c r="FEC224"/>
      <c r="FED224"/>
      <c r="FEE224"/>
      <c r="FEF224"/>
      <c r="FEG224"/>
      <c r="FEH224"/>
      <c r="FEI224"/>
      <c r="FEJ224"/>
      <c r="FEK224"/>
      <c r="FEL224"/>
      <c r="FEM224"/>
      <c r="FEN224"/>
      <c r="FEO224"/>
      <c r="FEP224"/>
      <c r="FEQ224"/>
      <c r="FER224"/>
      <c r="FES224"/>
      <c r="FET224"/>
      <c r="FEU224"/>
      <c r="FEV224"/>
      <c r="FEW224"/>
      <c r="FEX224"/>
      <c r="FEY224"/>
      <c r="FEZ224"/>
      <c r="FFA224"/>
      <c r="FFB224"/>
      <c r="FFC224"/>
      <c r="FFD224"/>
      <c r="FFE224"/>
      <c r="FFF224"/>
      <c r="FFG224"/>
      <c r="FFH224"/>
      <c r="FFI224"/>
      <c r="FFJ224"/>
      <c r="FFK224"/>
      <c r="FFL224"/>
      <c r="FFM224"/>
      <c r="FFN224"/>
      <c r="FFO224"/>
      <c r="FFP224"/>
      <c r="FFQ224"/>
      <c r="FFR224"/>
      <c r="FFS224"/>
      <c r="FFT224"/>
      <c r="FFU224"/>
      <c r="FFV224"/>
      <c r="FFW224"/>
      <c r="FFX224"/>
      <c r="FFY224"/>
      <c r="FFZ224"/>
      <c r="FGA224"/>
      <c r="FGB224"/>
      <c r="FGC224"/>
      <c r="FGD224"/>
      <c r="FGE224"/>
      <c r="FGF224"/>
      <c r="FGG224"/>
      <c r="FGH224"/>
      <c r="FGI224"/>
      <c r="FGJ224"/>
      <c r="FGK224"/>
      <c r="FGL224"/>
      <c r="FGM224"/>
      <c r="FGN224"/>
      <c r="FGO224"/>
      <c r="FGP224"/>
      <c r="FGQ224"/>
      <c r="FGR224"/>
      <c r="FGS224"/>
      <c r="FGT224"/>
      <c r="FGU224"/>
      <c r="FGV224"/>
      <c r="FGW224"/>
      <c r="FGX224"/>
      <c r="FGY224"/>
      <c r="FGZ224"/>
      <c r="FHA224"/>
      <c r="FHB224"/>
      <c r="FHC224"/>
      <c r="FHD224"/>
      <c r="FHE224"/>
      <c r="FHF224"/>
      <c r="FHG224"/>
      <c r="FHH224"/>
      <c r="FHI224"/>
      <c r="FHJ224"/>
      <c r="FHK224"/>
      <c r="FHL224"/>
      <c r="FHM224"/>
      <c r="FHN224"/>
      <c r="FHO224"/>
      <c r="FHP224"/>
      <c r="FHQ224"/>
      <c r="FHR224"/>
      <c r="FHS224"/>
      <c r="FHT224"/>
      <c r="FHU224"/>
      <c r="FHV224"/>
      <c r="FHW224"/>
      <c r="FHX224"/>
      <c r="FHY224"/>
      <c r="FHZ224"/>
      <c r="FIA224"/>
      <c r="FIB224"/>
      <c r="FIC224"/>
      <c r="FID224"/>
      <c r="FIE224"/>
      <c r="FIF224"/>
      <c r="FIG224"/>
      <c r="FIH224"/>
      <c r="FII224"/>
      <c r="FIJ224"/>
      <c r="FIK224"/>
      <c r="FIL224"/>
      <c r="FIM224"/>
      <c r="FIN224"/>
      <c r="FIO224"/>
      <c r="FIP224"/>
      <c r="FIQ224"/>
      <c r="FIR224"/>
      <c r="FIS224"/>
      <c r="FIT224"/>
      <c r="FIU224"/>
      <c r="FIV224"/>
      <c r="FIW224"/>
      <c r="FIX224"/>
      <c r="FIY224"/>
      <c r="FIZ224"/>
      <c r="FJA224"/>
      <c r="FJB224"/>
      <c r="FJC224"/>
      <c r="FJD224"/>
      <c r="FJE224"/>
      <c r="FJF224"/>
      <c r="FJG224"/>
      <c r="FJH224"/>
      <c r="FJI224"/>
      <c r="FJJ224"/>
      <c r="FJK224"/>
      <c r="FJL224"/>
      <c r="FJM224"/>
      <c r="FJN224"/>
      <c r="FJO224"/>
      <c r="FJP224"/>
      <c r="FJQ224"/>
      <c r="FJR224"/>
      <c r="FJS224"/>
      <c r="FJT224"/>
      <c r="FJU224"/>
      <c r="FJV224"/>
      <c r="FJW224"/>
      <c r="FJX224"/>
      <c r="FJY224"/>
      <c r="FJZ224"/>
      <c r="FKA224"/>
      <c r="FKB224"/>
      <c r="FKC224"/>
      <c r="FKD224"/>
      <c r="FKE224"/>
      <c r="FKF224"/>
      <c r="FKG224"/>
      <c r="FKH224"/>
      <c r="FKI224"/>
      <c r="FKJ224"/>
      <c r="FKK224"/>
      <c r="FKL224"/>
      <c r="FKM224"/>
      <c r="FKN224"/>
      <c r="FKO224"/>
      <c r="FKP224"/>
      <c r="FKQ224"/>
      <c r="FKR224"/>
      <c r="FKS224"/>
      <c r="FKT224"/>
      <c r="FKU224"/>
      <c r="FKV224"/>
      <c r="FKW224"/>
      <c r="FKX224"/>
      <c r="FKY224"/>
      <c r="FKZ224"/>
      <c r="FLA224"/>
      <c r="FLB224"/>
      <c r="FLC224"/>
      <c r="FLD224"/>
      <c r="FLE224"/>
      <c r="FLF224"/>
      <c r="FLG224"/>
      <c r="FLH224"/>
      <c r="FLI224"/>
      <c r="FLJ224"/>
      <c r="FLK224"/>
      <c r="FLL224"/>
      <c r="FLM224"/>
      <c r="FLN224"/>
      <c r="FLO224"/>
      <c r="FLP224"/>
      <c r="FLQ224"/>
      <c r="FLR224"/>
      <c r="FLS224"/>
      <c r="FLT224"/>
      <c r="FLU224"/>
      <c r="FLV224"/>
      <c r="FLW224"/>
      <c r="FLX224"/>
      <c r="FLY224"/>
      <c r="FLZ224"/>
      <c r="FMA224"/>
      <c r="FMB224"/>
      <c r="FMC224"/>
      <c r="FMD224"/>
      <c r="FME224"/>
      <c r="FMF224"/>
      <c r="FMG224"/>
      <c r="FMH224"/>
      <c r="FMI224"/>
      <c r="FMJ224"/>
      <c r="FMK224"/>
      <c r="FML224"/>
      <c r="FMM224"/>
      <c r="FMN224"/>
      <c r="FMO224"/>
      <c r="FMP224"/>
      <c r="FMQ224"/>
      <c r="FMR224"/>
      <c r="FMS224"/>
      <c r="FMT224"/>
      <c r="FMU224"/>
      <c r="FMV224"/>
      <c r="FMW224"/>
      <c r="FMX224"/>
      <c r="FMY224"/>
      <c r="FMZ224"/>
      <c r="FNA224"/>
      <c r="FNB224"/>
      <c r="FNC224"/>
      <c r="FND224"/>
      <c r="FNE224"/>
      <c r="FNF224"/>
      <c r="FNG224"/>
      <c r="FNH224"/>
      <c r="FNI224"/>
      <c r="FNJ224"/>
      <c r="FNK224"/>
      <c r="FNL224"/>
      <c r="FNM224"/>
      <c r="FNN224"/>
      <c r="FNO224"/>
      <c r="FNP224"/>
      <c r="FNQ224"/>
      <c r="FNR224"/>
      <c r="FNS224"/>
      <c r="FNT224"/>
      <c r="FNU224"/>
      <c r="FNV224"/>
      <c r="FNW224"/>
      <c r="FNX224"/>
      <c r="FNY224"/>
      <c r="FNZ224"/>
      <c r="FOA224"/>
      <c r="FOB224"/>
      <c r="FOC224"/>
      <c r="FOD224"/>
      <c r="FOE224"/>
      <c r="FOF224"/>
      <c r="FOG224"/>
      <c r="FOH224"/>
      <c r="FOI224"/>
      <c r="FOJ224"/>
      <c r="FOK224"/>
      <c r="FOL224"/>
      <c r="FOM224"/>
      <c r="FON224"/>
      <c r="FOO224"/>
      <c r="FOP224"/>
      <c r="FOQ224"/>
      <c r="FOR224"/>
      <c r="FOS224"/>
      <c r="FOT224"/>
      <c r="FOU224"/>
      <c r="FOV224"/>
      <c r="FOW224"/>
      <c r="FOX224"/>
      <c r="FOY224"/>
      <c r="FOZ224"/>
      <c r="FPA224"/>
      <c r="FPB224"/>
      <c r="FPC224"/>
      <c r="FPD224"/>
      <c r="FPE224"/>
      <c r="FPF224"/>
      <c r="FPG224"/>
      <c r="FPH224"/>
      <c r="FPI224"/>
      <c r="FPJ224"/>
      <c r="FPK224"/>
      <c r="FPL224"/>
      <c r="FPM224"/>
      <c r="FPN224"/>
      <c r="FPO224"/>
      <c r="FPP224"/>
      <c r="FPQ224"/>
      <c r="FPR224"/>
      <c r="FPS224"/>
      <c r="FPT224"/>
      <c r="FPU224"/>
      <c r="FPV224"/>
      <c r="FPW224"/>
      <c r="FPX224"/>
      <c r="FPY224"/>
      <c r="FPZ224"/>
      <c r="FQA224"/>
      <c r="FQB224"/>
      <c r="FQC224"/>
      <c r="FQD224"/>
      <c r="FQE224"/>
      <c r="FQF224"/>
      <c r="FQG224"/>
      <c r="FQH224"/>
      <c r="FQI224"/>
      <c r="FQJ224"/>
      <c r="FQK224"/>
      <c r="FQL224"/>
      <c r="FQM224"/>
      <c r="FQN224"/>
      <c r="FQO224"/>
      <c r="FQP224"/>
      <c r="FQQ224"/>
      <c r="FQR224"/>
      <c r="FQS224"/>
      <c r="FQT224"/>
      <c r="FQU224"/>
      <c r="FQV224"/>
      <c r="FQW224"/>
      <c r="FQX224"/>
      <c r="FQY224"/>
      <c r="FQZ224"/>
      <c r="FRA224"/>
      <c r="FRB224"/>
      <c r="FRC224"/>
      <c r="FRD224"/>
      <c r="FRE224"/>
      <c r="FRF224"/>
      <c r="FRG224"/>
      <c r="FRH224"/>
      <c r="FRI224"/>
      <c r="FRJ224"/>
      <c r="FRK224"/>
      <c r="FRL224"/>
      <c r="FRM224"/>
      <c r="FRN224"/>
      <c r="FRO224"/>
      <c r="FRP224"/>
      <c r="FRQ224"/>
      <c r="FRR224"/>
      <c r="FRS224"/>
      <c r="FRT224"/>
      <c r="FRU224"/>
      <c r="FRV224"/>
      <c r="FRW224"/>
      <c r="FRX224"/>
      <c r="FRY224"/>
      <c r="FRZ224"/>
      <c r="FSA224"/>
      <c r="FSB224"/>
      <c r="FSC224"/>
      <c r="FSD224"/>
      <c r="FSE224"/>
      <c r="FSF224"/>
      <c r="FSG224"/>
      <c r="FSH224"/>
      <c r="FSI224"/>
      <c r="FSJ224"/>
      <c r="FSK224"/>
      <c r="FSL224"/>
      <c r="FSM224"/>
      <c r="FSN224"/>
      <c r="FSO224"/>
      <c r="FSP224"/>
      <c r="FSQ224"/>
      <c r="FSR224"/>
      <c r="FSS224"/>
      <c r="FST224"/>
      <c r="FSU224"/>
      <c r="FSV224"/>
      <c r="FSW224"/>
      <c r="FSX224"/>
      <c r="FSY224"/>
      <c r="FSZ224"/>
      <c r="FTA224"/>
      <c r="FTB224"/>
      <c r="FTC224"/>
      <c r="FTD224"/>
      <c r="FTE224"/>
      <c r="FTF224"/>
      <c r="FTG224"/>
      <c r="FTH224"/>
      <c r="FTI224"/>
      <c r="FTJ224"/>
      <c r="FTK224"/>
      <c r="FTL224"/>
      <c r="FTM224"/>
      <c r="FTN224"/>
      <c r="FTO224"/>
      <c r="FTP224"/>
      <c r="FTQ224"/>
      <c r="FTR224"/>
      <c r="FTS224"/>
      <c r="FTT224"/>
      <c r="FTU224"/>
      <c r="FTV224"/>
      <c r="FTW224"/>
      <c r="FTX224"/>
      <c r="FTY224"/>
      <c r="FTZ224"/>
      <c r="FUA224"/>
      <c r="FUB224"/>
      <c r="FUC224"/>
      <c r="FUD224"/>
      <c r="FUE224"/>
      <c r="FUF224"/>
      <c r="FUG224"/>
      <c r="FUH224"/>
      <c r="FUI224"/>
      <c r="FUJ224"/>
      <c r="FUK224"/>
      <c r="FUL224"/>
      <c r="FUM224"/>
      <c r="FUN224"/>
      <c r="FUO224"/>
      <c r="FUP224"/>
      <c r="FUQ224"/>
      <c r="FUR224"/>
      <c r="FUS224"/>
      <c r="FUT224"/>
      <c r="FUU224"/>
      <c r="FUV224"/>
      <c r="FUW224"/>
      <c r="FUX224"/>
      <c r="FUY224"/>
      <c r="FUZ224"/>
      <c r="FVA224"/>
      <c r="FVB224"/>
      <c r="FVC224"/>
      <c r="FVD224"/>
      <c r="FVE224"/>
      <c r="FVF224"/>
      <c r="FVG224"/>
      <c r="FVH224"/>
      <c r="FVI224"/>
      <c r="FVJ224"/>
      <c r="FVK224"/>
      <c r="FVL224"/>
      <c r="FVM224"/>
      <c r="FVN224"/>
      <c r="FVO224"/>
      <c r="FVP224"/>
      <c r="FVQ224"/>
      <c r="FVR224"/>
      <c r="FVS224"/>
      <c r="FVT224"/>
      <c r="FVU224"/>
      <c r="FVV224"/>
      <c r="FVW224"/>
      <c r="FVX224"/>
      <c r="FVY224"/>
      <c r="FVZ224"/>
      <c r="FWA224"/>
      <c r="FWB224"/>
      <c r="FWC224"/>
      <c r="FWD224"/>
      <c r="FWE224"/>
      <c r="FWF224"/>
      <c r="FWG224"/>
      <c r="FWH224"/>
      <c r="FWI224"/>
      <c r="FWJ224"/>
      <c r="FWK224"/>
      <c r="FWL224"/>
      <c r="FWM224"/>
      <c r="FWN224"/>
      <c r="FWO224"/>
      <c r="FWP224"/>
      <c r="FWQ224"/>
      <c r="FWR224"/>
      <c r="FWS224"/>
      <c r="FWT224"/>
      <c r="FWU224"/>
      <c r="FWV224"/>
      <c r="FWW224"/>
      <c r="FWX224"/>
      <c r="FWY224"/>
      <c r="FWZ224"/>
      <c r="FXA224"/>
      <c r="FXB224"/>
      <c r="FXC224"/>
      <c r="FXD224"/>
      <c r="FXE224"/>
      <c r="FXF224"/>
      <c r="FXG224"/>
      <c r="FXH224"/>
      <c r="FXI224"/>
      <c r="FXJ224"/>
      <c r="FXK224"/>
      <c r="FXL224"/>
      <c r="FXM224"/>
      <c r="FXN224"/>
      <c r="FXO224"/>
      <c r="FXP224"/>
      <c r="FXQ224"/>
      <c r="FXR224"/>
      <c r="FXS224"/>
      <c r="FXT224"/>
      <c r="FXU224"/>
      <c r="FXV224"/>
      <c r="FXW224"/>
      <c r="FXX224"/>
      <c r="FXY224"/>
      <c r="FXZ224"/>
      <c r="FYA224"/>
      <c r="FYB224"/>
      <c r="FYC224"/>
      <c r="FYD224"/>
      <c r="FYE224"/>
      <c r="FYF224"/>
      <c r="FYG224"/>
      <c r="FYH224"/>
      <c r="FYI224"/>
      <c r="FYJ224"/>
      <c r="FYK224"/>
      <c r="FYL224"/>
      <c r="FYM224"/>
      <c r="FYN224"/>
      <c r="FYO224"/>
      <c r="FYP224"/>
      <c r="FYQ224"/>
      <c r="FYR224"/>
      <c r="FYS224"/>
      <c r="FYT224"/>
      <c r="FYU224"/>
      <c r="FYV224"/>
      <c r="FYW224"/>
      <c r="FYX224"/>
      <c r="FYY224"/>
      <c r="FYZ224"/>
      <c r="FZA224"/>
      <c r="FZB224"/>
      <c r="FZC224"/>
      <c r="FZD224"/>
      <c r="FZE224"/>
      <c r="FZF224"/>
      <c r="FZG224"/>
      <c r="FZH224"/>
      <c r="FZI224"/>
      <c r="FZJ224"/>
      <c r="FZK224"/>
      <c r="FZL224"/>
      <c r="FZM224"/>
      <c r="FZN224"/>
      <c r="FZO224"/>
      <c r="FZP224"/>
      <c r="FZQ224"/>
      <c r="FZR224"/>
      <c r="FZS224"/>
      <c r="FZT224"/>
      <c r="FZU224"/>
      <c r="FZV224"/>
      <c r="FZW224"/>
      <c r="FZX224"/>
      <c r="FZY224"/>
      <c r="FZZ224"/>
      <c r="GAA224"/>
      <c r="GAB224"/>
      <c r="GAC224"/>
      <c r="GAD224"/>
      <c r="GAE224"/>
      <c r="GAF224"/>
      <c r="GAG224"/>
      <c r="GAH224"/>
      <c r="GAI224"/>
      <c r="GAJ224"/>
      <c r="GAK224"/>
      <c r="GAL224"/>
      <c r="GAM224"/>
      <c r="GAN224"/>
      <c r="GAO224"/>
      <c r="GAP224"/>
      <c r="GAQ224"/>
      <c r="GAR224"/>
      <c r="GAS224"/>
      <c r="GAT224"/>
      <c r="GAU224"/>
      <c r="GAV224"/>
      <c r="GAW224"/>
      <c r="GAX224"/>
      <c r="GAY224"/>
      <c r="GAZ224"/>
      <c r="GBA224"/>
      <c r="GBB224"/>
      <c r="GBC224"/>
      <c r="GBD224"/>
      <c r="GBE224"/>
      <c r="GBF224"/>
      <c r="GBG224"/>
      <c r="GBH224"/>
      <c r="GBI224"/>
      <c r="GBJ224"/>
      <c r="GBK224"/>
      <c r="GBL224"/>
      <c r="GBM224"/>
      <c r="GBN224"/>
      <c r="GBO224"/>
      <c r="GBP224"/>
      <c r="GBQ224"/>
      <c r="GBR224"/>
      <c r="GBS224"/>
      <c r="GBT224"/>
      <c r="GBU224"/>
      <c r="GBV224"/>
      <c r="GBW224"/>
      <c r="GBX224"/>
      <c r="GBY224"/>
      <c r="GBZ224"/>
      <c r="GCA224"/>
      <c r="GCB224"/>
      <c r="GCC224"/>
      <c r="GCD224"/>
      <c r="GCE224"/>
      <c r="GCF224"/>
      <c r="GCG224"/>
      <c r="GCH224"/>
      <c r="GCI224"/>
      <c r="GCJ224"/>
      <c r="GCK224"/>
      <c r="GCL224"/>
      <c r="GCM224"/>
      <c r="GCN224"/>
      <c r="GCO224"/>
      <c r="GCP224"/>
      <c r="GCQ224"/>
      <c r="GCR224"/>
      <c r="GCS224"/>
      <c r="GCT224"/>
      <c r="GCU224"/>
      <c r="GCV224"/>
      <c r="GCW224"/>
      <c r="GCX224"/>
      <c r="GCY224"/>
      <c r="GCZ224"/>
      <c r="GDA224"/>
      <c r="GDB224"/>
      <c r="GDC224"/>
      <c r="GDD224"/>
      <c r="GDE224"/>
      <c r="GDF224"/>
      <c r="GDG224"/>
      <c r="GDH224"/>
      <c r="GDI224"/>
      <c r="GDJ224"/>
      <c r="GDK224"/>
      <c r="GDL224"/>
      <c r="GDM224"/>
      <c r="GDN224"/>
      <c r="GDO224"/>
      <c r="GDP224"/>
      <c r="GDQ224"/>
      <c r="GDR224"/>
      <c r="GDS224"/>
      <c r="GDT224"/>
      <c r="GDU224"/>
      <c r="GDV224"/>
      <c r="GDW224"/>
      <c r="GDX224"/>
      <c r="GDY224"/>
      <c r="GDZ224"/>
      <c r="GEA224"/>
      <c r="GEB224"/>
      <c r="GEC224"/>
      <c r="GED224"/>
      <c r="GEE224"/>
      <c r="GEF224"/>
      <c r="GEG224"/>
      <c r="GEH224"/>
      <c r="GEI224"/>
      <c r="GEJ224"/>
      <c r="GEK224"/>
      <c r="GEL224"/>
      <c r="GEM224"/>
      <c r="GEN224"/>
      <c r="GEO224"/>
      <c r="GEP224"/>
      <c r="GEQ224"/>
      <c r="GER224"/>
      <c r="GES224"/>
      <c r="GET224"/>
      <c r="GEU224"/>
      <c r="GEV224"/>
      <c r="GEW224"/>
      <c r="GEX224"/>
      <c r="GEY224"/>
      <c r="GEZ224"/>
      <c r="GFA224"/>
      <c r="GFB224"/>
      <c r="GFC224"/>
      <c r="GFD224"/>
      <c r="GFE224"/>
      <c r="GFF224"/>
      <c r="GFG224"/>
      <c r="GFH224"/>
      <c r="GFI224"/>
      <c r="GFJ224"/>
      <c r="GFK224"/>
      <c r="GFL224"/>
      <c r="GFM224"/>
      <c r="GFN224"/>
      <c r="GFO224"/>
      <c r="GFP224"/>
      <c r="GFQ224"/>
      <c r="GFR224"/>
      <c r="GFS224"/>
      <c r="GFT224"/>
      <c r="GFU224"/>
      <c r="GFV224"/>
      <c r="GFW224"/>
      <c r="GFX224"/>
      <c r="GFY224"/>
      <c r="GFZ224"/>
      <c r="GGA224"/>
      <c r="GGB224"/>
      <c r="GGC224"/>
      <c r="GGD224"/>
      <c r="GGE224"/>
      <c r="GGF224"/>
      <c r="GGG224"/>
      <c r="GGH224"/>
      <c r="GGI224"/>
      <c r="GGJ224"/>
      <c r="GGK224"/>
      <c r="GGL224"/>
      <c r="GGM224"/>
      <c r="GGN224"/>
      <c r="GGO224"/>
      <c r="GGP224"/>
      <c r="GGQ224"/>
      <c r="GGR224"/>
      <c r="GGS224"/>
      <c r="GGT224"/>
      <c r="GGU224"/>
      <c r="GGV224"/>
      <c r="GGW224"/>
      <c r="GGX224"/>
      <c r="GGY224"/>
      <c r="GGZ224"/>
      <c r="GHA224"/>
      <c r="GHB224"/>
      <c r="GHC224"/>
      <c r="GHD224"/>
      <c r="GHE224"/>
      <c r="GHF224"/>
      <c r="GHG224"/>
      <c r="GHH224"/>
      <c r="GHI224"/>
      <c r="GHJ224"/>
      <c r="GHK224"/>
      <c r="GHL224"/>
      <c r="GHM224"/>
      <c r="GHN224"/>
      <c r="GHO224"/>
      <c r="GHP224"/>
      <c r="GHQ224"/>
      <c r="GHR224"/>
      <c r="GHS224"/>
      <c r="GHT224"/>
      <c r="GHU224"/>
      <c r="GHV224"/>
      <c r="GHW224"/>
      <c r="GHX224"/>
      <c r="GHY224"/>
      <c r="GHZ224"/>
      <c r="GIA224"/>
      <c r="GIB224"/>
      <c r="GIC224"/>
      <c r="GID224"/>
      <c r="GIE224"/>
      <c r="GIF224"/>
      <c r="GIG224"/>
      <c r="GIH224"/>
      <c r="GII224"/>
      <c r="GIJ224"/>
      <c r="GIK224"/>
      <c r="GIL224"/>
      <c r="GIM224"/>
      <c r="GIN224"/>
      <c r="GIO224"/>
      <c r="GIP224"/>
      <c r="GIQ224"/>
      <c r="GIR224"/>
      <c r="GIS224"/>
      <c r="GIT224"/>
      <c r="GIU224"/>
      <c r="GIV224"/>
      <c r="GIW224"/>
      <c r="GIX224"/>
      <c r="GIY224"/>
      <c r="GIZ224"/>
      <c r="GJA224"/>
      <c r="GJB224"/>
      <c r="GJC224"/>
      <c r="GJD224"/>
      <c r="GJE224"/>
      <c r="GJF224"/>
      <c r="GJG224"/>
      <c r="GJH224"/>
      <c r="GJI224"/>
      <c r="GJJ224"/>
      <c r="GJK224"/>
      <c r="GJL224"/>
      <c r="GJM224"/>
      <c r="GJN224"/>
      <c r="GJO224"/>
      <c r="GJP224"/>
      <c r="GJQ224"/>
      <c r="GJR224"/>
      <c r="GJS224"/>
      <c r="GJT224"/>
      <c r="GJU224"/>
      <c r="GJV224"/>
      <c r="GJW224"/>
      <c r="GJX224"/>
      <c r="GJY224"/>
      <c r="GJZ224"/>
      <c r="GKA224"/>
      <c r="GKB224"/>
      <c r="GKC224"/>
      <c r="GKD224"/>
      <c r="GKE224"/>
      <c r="GKF224"/>
      <c r="GKG224"/>
      <c r="GKH224"/>
      <c r="GKI224"/>
      <c r="GKJ224"/>
      <c r="GKK224"/>
      <c r="GKL224"/>
      <c r="GKM224"/>
      <c r="GKN224"/>
      <c r="GKO224"/>
      <c r="GKP224"/>
      <c r="GKQ224"/>
      <c r="GKR224"/>
      <c r="GKS224"/>
      <c r="GKT224"/>
      <c r="GKU224"/>
      <c r="GKV224"/>
      <c r="GKW224"/>
      <c r="GKX224"/>
      <c r="GKY224"/>
      <c r="GKZ224"/>
      <c r="GLA224"/>
      <c r="GLB224"/>
      <c r="GLC224"/>
      <c r="GLD224"/>
      <c r="GLE224"/>
      <c r="GLF224"/>
      <c r="GLG224"/>
      <c r="GLH224"/>
      <c r="GLI224"/>
      <c r="GLJ224"/>
      <c r="GLK224"/>
      <c r="GLL224"/>
      <c r="GLM224"/>
      <c r="GLN224"/>
      <c r="GLO224"/>
      <c r="GLP224"/>
      <c r="GLQ224"/>
      <c r="GLR224"/>
      <c r="GLS224"/>
      <c r="GLT224"/>
      <c r="GLU224"/>
      <c r="GLV224"/>
      <c r="GLW224"/>
      <c r="GLX224"/>
      <c r="GLY224"/>
      <c r="GLZ224"/>
      <c r="GMA224"/>
      <c r="GMB224"/>
      <c r="GMC224"/>
      <c r="GMD224"/>
      <c r="GME224"/>
      <c r="GMF224"/>
      <c r="GMG224"/>
      <c r="GMH224"/>
      <c r="GMI224"/>
      <c r="GMJ224"/>
      <c r="GMK224"/>
      <c r="GML224"/>
      <c r="GMM224"/>
      <c r="GMN224"/>
      <c r="GMO224"/>
      <c r="GMP224"/>
      <c r="GMQ224"/>
      <c r="GMR224"/>
      <c r="GMS224"/>
      <c r="GMT224"/>
      <c r="GMU224"/>
      <c r="GMV224"/>
      <c r="GMW224"/>
      <c r="GMX224"/>
      <c r="GMY224"/>
      <c r="GMZ224"/>
      <c r="GNA224"/>
      <c r="GNB224"/>
      <c r="GNC224"/>
      <c r="GND224"/>
      <c r="GNE224"/>
      <c r="GNF224"/>
      <c r="GNG224"/>
      <c r="GNH224"/>
      <c r="GNI224"/>
      <c r="GNJ224"/>
      <c r="GNK224"/>
      <c r="GNL224"/>
      <c r="GNM224"/>
      <c r="GNN224"/>
      <c r="GNO224"/>
      <c r="GNP224"/>
      <c r="GNQ224"/>
      <c r="GNR224"/>
      <c r="GNS224"/>
      <c r="GNT224"/>
      <c r="GNU224"/>
      <c r="GNV224"/>
      <c r="GNW224"/>
      <c r="GNX224"/>
      <c r="GNY224"/>
      <c r="GNZ224"/>
      <c r="GOA224"/>
      <c r="GOB224"/>
      <c r="GOC224"/>
      <c r="GOD224"/>
      <c r="GOE224"/>
      <c r="GOF224"/>
      <c r="GOG224"/>
      <c r="GOH224"/>
      <c r="GOI224"/>
      <c r="GOJ224"/>
      <c r="GOK224"/>
      <c r="GOL224"/>
      <c r="GOM224"/>
      <c r="GON224"/>
      <c r="GOO224"/>
      <c r="GOP224"/>
      <c r="GOQ224"/>
      <c r="GOR224"/>
      <c r="GOS224"/>
      <c r="GOT224"/>
      <c r="GOU224"/>
      <c r="GOV224"/>
      <c r="GOW224"/>
      <c r="GOX224"/>
      <c r="GOY224"/>
      <c r="GOZ224"/>
      <c r="GPA224"/>
      <c r="GPB224"/>
      <c r="GPC224"/>
      <c r="GPD224"/>
      <c r="GPE224"/>
      <c r="GPF224"/>
      <c r="GPG224"/>
      <c r="GPH224"/>
      <c r="GPI224"/>
      <c r="GPJ224"/>
      <c r="GPK224"/>
      <c r="GPL224"/>
      <c r="GPM224"/>
      <c r="GPN224"/>
      <c r="GPO224"/>
      <c r="GPP224"/>
      <c r="GPQ224"/>
      <c r="GPR224"/>
      <c r="GPS224"/>
      <c r="GPT224"/>
      <c r="GPU224"/>
      <c r="GPV224"/>
      <c r="GPW224"/>
      <c r="GPX224"/>
      <c r="GPY224"/>
      <c r="GPZ224"/>
      <c r="GQA224"/>
      <c r="GQB224"/>
      <c r="GQC224"/>
      <c r="GQD224"/>
      <c r="GQE224"/>
      <c r="GQF224"/>
      <c r="GQG224"/>
      <c r="GQH224"/>
      <c r="GQI224"/>
      <c r="GQJ224"/>
      <c r="GQK224"/>
      <c r="GQL224"/>
      <c r="GQM224"/>
      <c r="GQN224"/>
      <c r="GQO224"/>
      <c r="GQP224"/>
      <c r="GQQ224"/>
      <c r="GQR224"/>
      <c r="GQS224"/>
      <c r="GQT224"/>
      <c r="GQU224"/>
      <c r="GQV224"/>
      <c r="GQW224"/>
      <c r="GQX224"/>
      <c r="GQY224"/>
      <c r="GQZ224"/>
      <c r="GRA224"/>
      <c r="GRB224"/>
      <c r="GRC224"/>
      <c r="GRD224"/>
      <c r="GRE224"/>
      <c r="GRF224"/>
      <c r="GRG224"/>
      <c r="GRH224"/>
      <c r="GRI224"/>
      <c r="GRJ224"/>
      <c r="GRK224"/>
      <c r="GRL224"/>
      <c r="GRM224"/>
      <c r="GRN224"/>
      <c r="GRO224"/>
      <c r="GRP224"/>
      <c r="GRQ224"/>
      <c r="GRR224"/>
      <c r="GRS224"/>
      <c r="GRT224"/>
      <c r="GRU224"/>
      <c r="GRV224"/>
      <c r="GRW224"/>
      <c r="GRX224"/>
      <c r="GRY224"/>
      <c r="GRZ224"/>
      <c r="GSA224"/>
      <c r="GSB224"/>
      <c r="GSC224"/>
      <c r="GSD224"/>
      <c r="GSE224"/>
      <c r="GSF224"/>
      <c r="GSG224"/>
      <c r="GSH224"/>
      <c r="GSI224"/>
      <c r="GSJ224"/>
      <c r="GSK224"/>
      <c r="GSL224"/>
      <c r="GSM224"/>
      <c r="GSN224"/>
      <c r="GSO224"/>
      <c r="GSP224"/>
      <c r="GSQ224"/>
      <c r="GSR224"/>
      <c r="GSS224"/>
      <c r="GST224"/>
      <c r="GSU224"/>
      <c r="GSV224"/>
      <c r="GSW224"/>
      <c r="GSX224"/>
      <c r="GSY224"/>
      <c r="GSZ224"/>
      <c r="GTA224"/>
      <c r="GTB224"/>
      <c r="GTC224"/>
      <c r="GTD224"/>
      <c r="GTE224"/>
      <c r="GTF224"/>
      <c r="GTG224"/>
      <c r="GTH224"/>
      <c r="GTI224"/>
      <c r="GTJ224"/>
      <c r="GTK224"/>
      <c r="GTL224"/>
      <c r="GTM224"/>
      <c r="GTN224"/>
      <c r="GTO224"/>
      <c r="GTP224"/>
      <c r="GTQ224"/>
      <c r="GTR224"/>
      <c r="GTS224"/>
      <c r="GTT224"/>
      <c r="GTU224"/>
      <c r="GTV224"/>
      <c r="GTW224"/>
      <c r="GTX224"/>
      <c r="GTY224"/>
      <c r="GTZ224"/>
      <c r="GUA224"/>
      <c r="GUB224"/>
      <c r="GUC224"/>
      <c r="GUD224"/>
      <c r="GUE224"/>
      <c r="GUF224"/>
      <c r="GUG224"/>
      <c r="GUH224"/>
      <c r="GUI224"/>
      <c r="GUJ224"/>
      <c r="GUK224"/>
      <c r="GUL224"/>
      <c r="GUM224"/>
      <c r="GUN224"/>
      <c r="GUO224"/>
      <c r="GUP224"/>
      <c r="GUQ224"/>
      <c r="GUR224"/>
      <c r="GUS224"/>
      <c r="GUT224"/>
      <c r="GUU224"/>
      <c r="GUV224"/>
      <c r="GUW224"/>
      <c r="GUX224"/>
      <c r="GUY224"/>
      <c r="GUZ224"/>
      <c r="GVA224"/>
      <c r="GVB224"/>
      <c r="GVC224"/>
      <c r="GVD224"/>
      <c r="GVE224"/>
      <c r="GVF224"/>
      <c r="GVG224"/>
      <c r="GVH224"/>
      <c r="GVI224"/>
      <c r="GVJ224"/>
      <c r="GVK224"/>
      <c r="GVL224"/>
      <c r="GVM224"/>
      <c r="GVN224"/>
      <c r="GVO224"/>
      <c r="GVP224"/>
      <c r="GVQ224"/>
      <c r="GVR224"/>
      <c r="GVS224"/>
      <c r="GVT224"/>
      <c r="GVU224"/>
      <c r="GVV224"/>
      <c r="GVW224"/>
      <c r="GVX224"/>
      <c r="GVY224"/>
      <c r="GVZ224"/>
      <c r="GWA224"/>
      <c r="GWB224"/>
      <c r="GWC224"/>
      <c r="GWD224"/>
      <c r="GWE224"/>
      <c r="GWF224"/>
      <c r="GWG224"/>
      <c r="GWH224"/>
      <c r="GWI224"/>
      <c r="GWJ224"/>
      <c r="GWK224"/>
      <c r="GWL224"/>
      <c r="GWM224"/>
      <c r="GWN224"/>
      <c r="GWO224"/>
      <c r="GWP224"/>
      <c r="GWQ224"/>
      <c r="GWR224"/>
      <c r="GWS224"/>
      <c r="GWT224"/>
      <c r="GWU224"/>
      <c r="GWV224"/>
      <c r="GWW224"/>
      <c r="GWX224"/>
      <c r="GWY224"/>
      <c r="GWZ224"/>
      <c r="GXA224"/>
      <c r="GXB224"/>
      <c r="GXC224"/>
      <c r="GXD224"/>
      <c r="GXE224"/>
      <c r="GXF224"/>
      <c r="GXG224"/>
      <c r="GXH224"/>
      <c r="GXI224"/>
      <c r="GXJ224"/>
      <c r="GXK224"/>
      <c r="GXL224"/>
      <c r="GXM224"/>
      <c r="GXN224"/>
      <c r="GXO224"/>
      <c r="GXP224"/>
      <c r="GXQ224"/>
      <c r="GXR224"/>
      <c r="GXS224"/>
      <c r="GXT224"/>
      <c r="GXU224"/>
      <c r="GXV224"/>
      <c r="GXW224"/>
      <c r="GXX224"/>
      <c r="GXY224"/>
      <c r="GXZ224"/>
      <c r="GYA224"/>
      <c r="GYB224"/>
      <c r="GYC224"/>
      <c r="GYD224"/>
      <c r="GYE224"/>
      <c r="GYF224"/>
      <c r="GYG224"/>
      <c r="GYH224"/>
      <c r="GYI224"/>
      <c r="GYJ224"/>
      <c r="GYK224"/>
      <c r="GYL224"/>
      <c r="GYM224"/>
      <c r="GYN224"/>
      <c r="GYO224"/>
      <c r="GYP224"/>
      <c r="GYQ224"/>
      <c r="GYR224"/>
      <c r="GYS224"/>
      <c r="GYT224"/>
      <c r="GYU224"/>
      <c r="GYV224"/>
      <c r="GYW224"/>
      <c r="GYX224"/>
      <c r="GYY224"/>
      <c r="GYZ224"/>
      <c r="GZA224"/>
      <c r="GZB224"/>
      <c r="GZC224"/>
      <c r="GZD224"/>
      <c r="GZE224"/>
      <c r="GZF224"/>
      <c r="GZG224"/>
      <c r="GZH224"/>
      <c r="GZI224"/>
      <c r="GZJ224"/>
      <c r="GZK224"/>
      <c r="GZL224"/>
      <c r="GZM224"/>
      <c r="GZN224"/>
      <c r="GZO224"/>
      <c r="GZP224"/>
      <c r="GZQ224"/>
      <c r="GZR224"/>
      <c r="GZS224"/>
      <c r="GZT224"/>
      <c r="GZU224"/>
      <c r="GZV224"/>
      <c r="GZW224"/>
      <c r="GZX224"/>
      <c r="GZY224"/>
      <c r="GZZ224"/>
      <c r="HAA224"/>
      <c r="HAB224"/>
      <c r="HAC224"/>
      <c r="HAD224"/>
      <c r="HAE224"/>
      <c r="HAF224"/>
      <c r="HAG224"/>
      <c r="HAH224"/>
      <c r="HAI224"/>
      <c r="HAJ224"/>
      <c r="HAK224"/>
      <c r="HAL224"/>
      <c r="HAM224"/>
      <c r="HAN224"/>
      <c r="HAO224"/>
      <c r="HAP224"/>
      <c r="HAQ224"/>
      <c r="HAR224"/>
      <c r="HAS224"/>
      <c r="HAT224"/>
      <c r="HAU224"/>
      <c r="HAV224"/>
      <c r="HAW224"/>
      <c r="HAX224"/>
      <c r="HAY224"/>
      <c r="HAZ224"/>
      <c r="HBA224"/>
      <c r="HBB224"/>
      <c r="HBC224"/>
      <c r="HBD224"/>
      <c r="HBE224"/>
      <c r="HBF224"/>
      <c r="HBG224"/>
      <c r="HBH224"/>
      <c r="HBI224"/>
      <c r="HBJ224"/>
      <c r="HBK224"/>
      <c r="HBL224"/>
      <c r="HBM224"/>
      <c r="HBN224"/>
      <c r="HBO224"/>
      <c r="HBP224"/>
      <c r="HBQ224"/>
      <c r="HBR224"/>
      <c r="HBS224"/>
      <c r="HBT224"/>
      <c r="HBU224"/>
      <c r="HBV224"/>
      <c r="HBW224"/>
      <c r="HBX224"/>
      <c r="HBY224"/>
      <c r="HBZ224"/>
      <c r="HCA224"/>
      <c r="HCB224"/>
      <c r="HCC224"/>
      <c r="HCD224"/>
      <c r="HCE224"/>
      <c r="HCF224"/>
      <c r="HCG224"/>
      <c r="HCH224"/>
      <c r="HCI224"/>
      <c r="HCJ224"/>
      <c r="HCK224"/>
      <c r="HCL224"/>
      <c r="HCM224"/>
      <c r="HCN224"/>
      <c r="HCO224"/>
      <c r="HCP224"/>
      <c r="HCQ224"/>
      <c r="HCR224"/>
      <c r="HCS224"/>
      <c r="HCT224"/>
      <c r="HCU224"/>
      <c r="HCV224"/>
      <c r="HCW224"/>
      <c r="HCX224"/>
      <c r="HCY224"/>
      <c r="HCZ224"/>
      <c r="HDA224"/>
      <c r="HDB224"/>
      <c r="HDC224"/>
      <c r="HDD224"/>
      <c r="HDE224"/>
      <c r="HDF224"/>
      <c r="HDG224"/>
      <c r="HDH224"/>
      <c r="HDI224"/>
      <c r="HDJ224"/>
      <c r="HDK224"/>
      <c r="HDL224"/>
      <c r="HDM224"/>
      <c r="HDN224"/>
      <c r="HDO224"/>
      <c r="HDP224"/>
      <c r="HDQ224"/>
      <c r="HDR224"/>
      <c r="HDS224"/>
      <c r="HDT224"/>
      <c r="HDU224"/>
      <c r="HDV224"/>
      <c r="HDW224"/>
      <c r="HDX224"/>
      <c r="HDY224"/>
      <c r="HDZ224"/>
      <c r="HEA224"/>
      <c r="HEB224"/>
      <c r="HEC224"/>
      <c r="HED224"/>
      <c r="HEE224"/>
      <c r="HEF224"/>
      <c r="HEG224"/>
      <c r="HEH224"/>
      <c r="HEI224"/>
      <c r="HEJ224"/>
      <c r="HEK224"/>
      <c r="HEL224"/>
      <c r="HEM224"/>
      <c r="HEN224"/>
      <c r="HEO224"/>
      <c r="HEP224"/>
      <c r="HEQ224"/>
      <c r="HER224"/>
      <c r="HES224"/>
      <c r="HET224"/>
      <c r="HEU224"/>
      <c r="HEV224"/>
      <c r="HEW224"/>
      <c r="HEX224"/>
      <c r="HEY224"/>
      <c r="HEZ224"/>
      <c r="HFA224"/>
      <c r="HFB224"/>
      <c r="HFC224"/>
      <c r="HFD224"/>
      <c r="HFE224"/>
      <c r="HFF224"/>
      <c r="HFG224"/>
      <c r="HFH224"/>
      <c r="HFI224"/>
      <c r="HFJ224"/>
      <c r="HFK224"/>
      <c r="HFL224"/>
      <c r="HFM224"/>
      <c r="HFN224"/>
      <c r="HFO224"/>
      <c r="HFP224"/>
      <c r="HFQ224"/>
      <c r="HFR224"/>
      <c r="HFS224"/>
      <c r="HFT224"/>
      <c r="HFU224"/>
      <c r="HFV224"/>
      <c r="HFW224"/>
      <c r="HFX224"/>
      <c r="HFY224"/>
      <c r="HFZ224"/>
      <c r="HGA224"/>
      <c r="HGB224"/>
      <c r="HGC224"/>
      <c r="HGD224"/>
      <c r="HGE224"/>
      <c r="HGF224"/>
      <c r="HGG224"/>
      <c r="HGH224"/>
      <c r="HGI224"/>
      <c r="HGJ224"/>
      <c r="HGK224"/>
      <c r="HGL224"/>
      <c r="HGM224"/>
      <c r="HGN224"/>
      <c r="HGO224"/>
      <c r="HGP224"/>
      <c r="HGQ224"/>
      <c r="HGR224"/>
      <c r="HGS224"/>
      <c r="HGT224"/>
      <c r="HGU224"/>
      <c r="HGV224"/>
      <c r="HGW224"/>
      <c r="HGX224"/>
      <c r="HGY224"/>
      <c r="HGZ224"/>
      <c r="HHA224"/>
      <c r="HHB224"/>
      <c r="HHC224"/>
      <c r="HHD224"/>
      <c r="HHE224"/>
      <c r="HHF224"/>
      <c r="HHG224"/>
      <c r="HHH224"/>
      <c r="HHI224"/>
      <c r="HHJ224"/>
      <c r="HHK224"/>
      <c r="HHL224"/>
      <c r="HHM224"/>
      <c r="HHN224"/>
      <c r="HHO224"/>
      <c r="HHP224"/>
      <c r="HHQ224"/>
      <c r="HHR224"/>
      <c r="HHS224"/>
      <c r="HHT224"/>
      <c r="HHU224"/>
      <c r="HHV224"/>
      <c r="HHW224"/>
      <c r="HHX224"/>
      <c r="HHY224"/>
      <c r="HHZ224"/>
      <c r="HIA224"/>
      <c r="HIB224"/>
      <c r="HIC224"/>
      <c r="HID224"/>
      <c r="HIE224"/>
      <c r="HIF224"/>
      <c r="HIG224"/>
      <c r="HIH224"/>
      <c r="HII224"/>
      <c r="HIJ224"/>
      <c r="HIK224"/>
      <c r="HIL224"/>
      <c r="HIM224"/>
      <c r="HIN224"/>
      <c r="HIO224"/>
      <c r="HIP224"/>
      <c r="HIQ224"/>
      <c r="HIR224"/>
      <c r="HIS224"/>
      <c r="HIT224"/>
      <c r="HIU224"/>
      <c r="HIV224"/>
      <c r="HIW224"/>
      <c r="HIX224"/>
      <c r="HIY224"/>
      <c r="HIZ224"/>
      <c r="HJA224"/>
      <c r="HJB224"/>
      <c r="HJC224"/>
      <c r="HJD224"/>
      <c r="HJE224"/>
      <c r="HJF224"/>
      <c r="HJG224"/>
      <c r="HJH224"/>
      <c r="HJI224"/>
      <c r="HJJ224"/>
      <c r="HJK224"/>
      <c r="HJL224"/>
      <c r="HJM224"/>
      <c r="HJN224"/>
      <c r="HJO224"/>
      <c r="HJP224"/>
      <c r="HJQ224"/>
      <c r="HJR224"/>
      <c r="HJS224"/>
      <c r="HJT224"/>
      <c r="HJU224"/>
      <c r="HJV224"/>
      <c r="HJW224"/>
      <c r="HJX224"/>
      <c r="HJY224"/>
      <c r="HJZ224"/>
      <c r="HKA224"/>
      <c r="HKB224"/>
      <c r="HKC224"/>
      <c r="HKD224"/>
      <c r="HKE224"/>
      <c r="HKF224"/>
      <c r="HKG224"/>
      <c r="HKH224"/>
      <c r="HKI224"/>
      <c r="HKJ224"/>
      <c r="HKK224"/>
      <c r="HKL224"/>
      <c r="HKM224"/>
      <c r="HKN224"/>
      <c r="HKO224"/>
      <c r="HKP224"/>
      <c r="HKQ224"/>
      <c r="HKR224"/>
      <c r="HKS224"/>
      <c r="HKT224"/>
      <c r="HKU224"/>
      <c r="HKV224"/>
      <c r="HKW224"/>
      <c r="HKX224"/>
      <c r="HKY224"/>
      <c r="HKZ224"/>
      <c r="HLA224"/>
      <c r="HLB224"/>
      <c r="HLC224"/>
      <c r="HLD224"/>
      <c r="HLE224"/>
      <c r="HLF224"/>
      <c r="HLG224"/>
      <c r="HLH224"/>
      <c r="HLI224"/>
      <c r="HLJ224"/>
      <c r="HLK224"/>
      <c r="HLL224"/>
      <c r="HLM224"/>
      <c r="HLN224"/>
      <c r="HLO224"/>
      <c r="HLP224"/>
      <c r="HLQ224"/>
      <c r="HLR224"/>
      <c r="HLS224"/>
      <c r="HLT224"/>
      <c r="HLU224"/>
      <c r="HLV224"/>
      <c r="HLW224"/>
      <c r="HLX224"/>
      <c r="HLY224"/>
      <c r="HLZ224"/>
      <c r="HMA224"/>
      <c r="HMB224"/>
      <c r="HMC224"/>
      <c r="HMD224"/>
      <c r="HME224"/>
      <c r="HMF224"/>
      <c r="HMG224"/>
      <c r="HMH224"/>
      <c r="HMI224"/>
      <c r="HMJ224"/>
      <c r="HMK224"/>
      <c r="HML224"/>
      <c r="HMM224"/>
      <c r="HMN224"/>
      <c r="HMO224"/>
      <c r="HMP224"/>
      <c r="HMQ224"/>
      <c r="HMR224"/>
      <c r="HMS224"/>
      <c r="HMT224"/>
      <c r="HMU224"/>
      <c r="HMV224"/>
      <c r="HMW224"/>
      <c r="HMX224"/>
      <c r="HMY224"/>
      <c r="HMZ224"/>
      <c r="HNA224"/>
      <c r="HNB224"/>
      <c r="HNC224"/>
      <c r="HND224"/>
      <c r="HNE224"/>
      <c r="HNF224"/>
      <c r="HNG224"/>
      <c r="HNH224"/>
      <c r="HNI224"/>
      <c r="HNJ224"/>
      <c r="HNK224"/>
      <c r="HNL224"/>
      <c r="HNM224"/>
      <c r="HNN224"/>
      <c r="HNO224"/>
      <c r="HNP224"/>
      <c r="HNQ224"/>
      <c r="HNR224"/>
      <c r="HNS224"/>
      <c r="HNT224"/>
      <c r="HNU224"/>
      <c r="HNV224"/>
      <c r="HNW224"/>
      <c r="HNX224"/>
      <c r="HNY224"/>
      <c r="HNZ224"/>
      <c r="HOA224"/>
      <c r="HOB224"/>
      <c r="HOC224"/>
      <c r="HOD224"/>
      <c r="HOE224"/>
      <c r="HOF224"/>
      <c r="HOG224"/>
      <c r="HOH224"/>
      <c r="HOI224"/>
      <c r="HOJ224"/>
      <c r="HOK224"/>
      <c r="HOL224"/>
      <c r="HOM224"/>
      <c r="HON224"/>
      <c r="HOO224"/>
      <c r="HOP224"/>
      <c r="HOQ224"/>
      <c r="HOR224"/>
      <c r="HOS224"/>
      <c r="HOT224"/>
      <c r="HOU224"/>
      <c r="HOV224"/>
      <c r="HOW224"/>
      <c r="HOX224"/>
      <c r="HOY224"/>
      <c r="HOZ224"/>
      <c r="HPA224"/>
      <c r="HPB224"/>
      <c r="HPC224"/>
      <c r="HPD224"/>
      <c r="HPE224"/>
      <c r="HPF224"/>
      <c r="HPG224"/>
      <c r="HPH224"/>
      <c r="HPI224"/>
      <c r="HPJ224"/>
      <c r="HPK224"/>
      <c r="HPL224"/>
      <c r="HPM224"/>
      <c r="HPN224"/>
      <c r="HPO224"/>
      <c r="HPP224"/>
      <c r="HPQ224"/>
      <c r="HPR224"/>
      <c r="HPS224"/>
      <c r="HPT224"/>
      <c r="HPU224"/>
      <c r="HPV224"/>
      <c r="HPW224"/>
      <c r="HPX224"/>
      <c r="HPY224"/>
      <c r="HPZ224"/>
      <c r="HQA224"/>
      <c r="HQB224"/>
      <c r="HQC224"/>
      <c r="HQD224"/>
      <c r="HQE224"/>
      <c r="HQF224"/>
      <c r="HQG224"/>
      <c r="HQH224"/>
      <c r="HQI224"/>
      <c r="HQJ224"/>
      <c r="HQK224"/>
      <c r="HQL224"/>
      <c r="HQM224"/>
      <c r="HQN224"/>
      <c r="HQO224"/>
      <c r="HQP224"/>
      <c r="HQQ224"/>
      <c r="HQR224"/>
      <c r="HQS224"/>
      <c r="HQT224"/>
      <c r="HQU224"/>
      <c r="HQV224"/>
      <c r="HQW224"/>
      <c r="HQX224"/>
      <c r="HQY224"/>
      <c r="HQZ224"/>
      <c r="HRA224"/>
      <c r="HRB224"/>
      <c r="HRC224"/>
      <c r="HRD224"/>
      <c r="HRE224"/>
      <c r="HRF224"/>
      <c r="HRG224"/>
      <c r="HRH224"/>
      <c r="HRI224"/>
      <c r="HRJ224"/>
      <c r="HRK224"/>
      <c r="HRL224"/>
      <c r="HRM224"/>
      <c r="HRN224"/>
      <c r="HRO224"/>
      <c r="HRP224"/>
      <c r="HRQ224"/>
      <c r="HRR224"/>
      <c r="HRS224"/>
      <c r="HRT224"/>
      <c r="HRU224"/>
      <c r="HRV224"/>
      <c r="HRW224"/>
      <c r="HRX224"/>
      <c r="HRY224"/>
      <c r="HRZ224"/>
      <c r="HSA224"/>
      <c r="HSB224"/>
      <c r="HSC224"/>
      <c r="HSD224"/>
      <c r="HSE224"/>
      <c r="HSF224"/>
      <c r="HSG224"/>
      <c r="HSH224"/>
      <c r="HSI224"/>
      <c r="HSJ224"/>
      <c r="HSK224"/>
      <c r="HSL224"/>
      <c r="HSM224"/>
      <c r="HSN224"/>
      <c r="HSO224"/>
      <c r="HSP224"/>
      <c r="HSQ224"/>
      <c r="HSR224"/>
      <c r="HSS224"/>
      <c r="HST224"/>
      <c r="HSU224"/>
      <c r="HSV224"/>
      <c r="HSW224"/>
      <c r="HSX224"/>
      <c r="HSY224"/>
      <c r="HSZ224"/>
      <c r="HTA224"/>
      <c r="HTB224"/>
      <c r="HTC224"/>
      <c r="HTD224"/>
      <c r="HTE224"/>
      <c r="HTF224"/>
      <c r="HTG224"/>
      <c r="HTH224"/>
      <c r="HTI224"/>
      <c r="HTJ224"/>
      <c r="HTK224"/>
      <c r="HTL224"/>
      <c r="HTM224"/>
      <c r="HTN224"/>
      <c r="HTO224"/>
      <c r="HTP224"/>
      <c r="HTQ224"/>
      <c r="HTR224"/>
      <c r="HTS224"/>
      <c r="HTT224"/>
      <c r="HTU224"/>
      <c r="HTV224"/>
      <c r="HTW224"/>
      <c r="HTX224"/>
      <c r="HTY224"/>
      <c r="HTZ224"/>
      <c r="HUA224"/>
      <c r="HUB224"/>
      <c r="HUC224"/>
      <c r="HUD224"/>
      <c r="HUE224"/>
      <c r="HUF224"/>
      <c r="HUG224"/>
      <c r="HUH224"/>
      <c r="HUI224"/>
      <c r="HUJ224"/>
      <c r="HUK224"/>
      <c r="HUL224"/>
      <c r="HUM224"/>
      <c r="HUN224"/>
      <c r="HUO224"/>
      <c r="HUP224"/>
      <c r="HUQ224"/>
      <c r="HUR224"/>
      <c r="HUS224"/>
      <c r="HUT224"/>
      <c r="HUU224"/>
      <c r="HUV224"/>
      <c r="HUW224"/>
      <c r="HUX224"/>
      <c r="HUY224"/>
      <c r="HUZ224"/>
      <c r="HVA224"/>
      <c r="HVB224"/>
      <c r="HVC224"/>
      <c r="HVD224"/>
      <c r="HVE224"/>
      <c r="HVF224"/>
      <c r="HVG224"/>
      <c r="HVH224"/>
      <c r="HVI224"/>
      <c r="HVJ224"/>
      <c r="HVK224"/>
      <c r="HVL224"/>
      <c r="HVM224"/>
      <c r="HVN224"/>
      <c r="HVO224"/>
      <c r="HVP224"/>
      <c r="HVQ224"/>
      <c r="HVR224"/>
      <c r="HVS224"/>
      <c r="HVT224"/>
      <c r="HVU224"/>
      <c r="HVV224"/>
      <c r="HVW224"/>
      <c r="HVX224"/>
      <c r="HVY224"/>
      <c r="HVZ224"/>
      <c r="HWA224"/>
      <c r="HWB224"/>
      <c r="HWC224"/>
      <c r="HWD224"/>
      <c r="HWE224"/>
      <c r="HWF224"/>
      <c r="HWG224"/>
      <c r="HWH224"/>
      <c r="HWI224"/>
      <c r="HWJ224"/>
      <c r="HWK224"/>
      <c r="HWL224"/>
      <c r="HWM224"/>
      <c r="HWN224"/>
      <c r="HWO224"/>
      <c r="HWP224"/>
      <c r="HWQ224"/>
      <c r="HWR224"/>
      <c r="HWS224"/>
      <c r="HWT224"/>
      <c r="HWU224"/>
      <c r="HWV224"/>
      <c r="HWW224"/>
      <c r="HWX224"/>
      <c r="HWY224"/>
      <c r="HWZ224"/>
      <c r="HXA224"/>
      <c r="HXB224"/>
      <c r="HXC224"/>
      <c r="HXD224"/>
      <c r="HXE224"/>
      <c r="HXF224"/>
      <c r="HXG224"/>
      <c r="HXH224"/>
      <c r="HXI224"/>
      <c r="HXJ224"/>
      <c r="HXK224"/>
      <c r="HXL224"/>
      <c r="HXM224"/>
      <c r="HXN224"/>
      <c r="HXO224"/>
      <c r="HXP224"/>
      <c r="HXQ224"/>
      <c r="HXR224"/>
      <c r="HXS224"/>
      <c r="HXT224"/>
      <c r="HXU224"/>
      <c r="HXV224"/>
      <c r="HXW224"/>
      <c r="HXX224"/>
      <c r="HXY224"/>
      <c r="HXZ224"/>
      <c r="HYA224"/>
      <c r="HYB224"/>
      <c r="HYC224"/>
      <c r="HYD224"/>
      <c r="HYE224"/>
      <c r="HYF224"/>
      <c r="HYG224"/>
      <c r="HYH224"/>
      <c r="HYI224"/>
      <c r="HYJ224"/>
      <c r="HYK224"/>
      <c r="HYL224"/>
      <c r="HYM224"/>
      <c r="HYN224"/>
      <c r="HYO224"/>
      <c r="HYP224"/>
      <c r="HYQ224"/>
      <c r="HYR224"/>
      <c r="HYS224"/>
      <c r="HYT224"/>
      <c r="HYU224"/>
      <c r="HYV224"/>
      <c r="HYW224"/>
      <c r="HYX224"/>
      <c r="HYY224"/>
      <c r="HYZ224"/>
      <c r="HZA224"/>
      <c r="HZB224"/>
      <c r="HZC224"/>
      <c r="HZD224"/>
      <c r="HZE224"/>
      <c r="HZF224"/>
      <c r="HZG224"/>
      <c r="HZH224"/>
      <c r="HZI224"/>
      <c r="HZJ224"/>
      <c r="HZK224"/>
      <c r="HZL224"/>
      <c r="HZM224"/>
      <c r="HZN224"/>
      <c r="HZO224"/>
      <c r="HZP224"/>
      <c r="HZQ224"/>
      <c r="HZR224"/>
      <c r="HZS224"/>
      <c r="HZT224"/>
      <c r="HZU224"/>
      <c r="HZV224"/>
      <c r="HZW224"/>
      <c r="HZX224"/>
      <c r="HZY224"/>
      <c r="HZZ224"/>
      <c r="IAA224"/>
      <c r="IAB224"/>
      <c r="IAC224"/>
      <c r="IAD224"/>
      <c r="IAE224"/>
      <c r="IAF224"/>
      <c r="IAG224"/>
      <c r="IAH224"/>
      <c r="IAI224"/>
      <c r="IAJ224"/>
      <c r="IAK224"/>
      <c r="IAL224"/>
      <c r="IAM224"/>
      <c r="IAN224"/>
      <c r="IAO224"/>
      <c r="IAP224"/>
      <c r="IAQ224"/>
      <c r="IAR224"/>
      <c r="IAS224"/>
      <c r="IAT224"/>
      <c r="IAU224"/>
      <c r="IAV224"/>
      <c r="IAW224"/>
      <c r="IAX224"/>
      <c r="IAY224"/>
      <c r="IAZ224"/>
      <c r="IBA224"/>
      <c r="IBB224"/>
      <c r="IBC224"/>
      <c r="IBD224"/>
      <c r="IBE224"/>
      <c r="IBF224"/>
      <c r="IBG224"/>
      <c r="IBH224"/>
      <c r="IBI224"/>
      <c r="IBJ224"/>
      <c r="IBK224"/>
      <c r="IBL224"/>
      <c r="IBM224"/>
      <c r="IBN224"/>
      <c r="IBO224"/>
      <c r="IBP224"/>
      <c r="IBQ224"/>
      <c r="IBR224"/>
      <c r="IBS224"/>
      <c r="IBT224"/>
      <c r="IBU224"/>
      <c r="IBV224"/>
      <c r="IBW224"/>
      <c r="IBX224"/>
      <c r="IBY224"/>
      <c r="IBZ224"/>
      <c r="ICA224"/>
      <c r="ICB224"/>
      <c r="ICC224"/>
      <c r="ICD224"/>
      <c r="ICE224"/>
      <c r="ICF224"/>
      <c r="ICG224"/>
      <c r="ICH224"/>
      <c r="ICI224"/>
      <c r="ICJ224"/>
      <c r="ICK224"/>
      <c r="ICL224"/>
      <c r="ICM224"/>
      <c r="ICN224"/>
      <c r="ICO224"/>
      <c r="ICP224"/>
      <c r="ICQ224"/>
      <c r="ICR224"/>
      <c r="ICS224"/>
      <c r="ICT224"/>
      <c r="ICU224"/>
      <c r="ICV224"/>
      <c r="ICW224"/>
      <c r="ICX224"/>
      <c r="ICY224"/>
      <c r="ICZ224"/>
      <c r="IDA224"/>
      <c r="IDB224"/>
      <c r="IDC224"/>
      <c r="IDD224"/>
      <c r="IDE224"/>
      <c r="IDF224"/>
      <c r="IDG224"/>
      <c r="IDH224"/>
      <c r="IDI224"/>
      <c r="IDJ224"/>
      <c r="IDK224"/>
      <c r="IDL224"/>
      <c r="IDM224"/>
      <c r="IDN224"/>
      <c r="IDO224"/>
      <c r="IDP224"/>
      <c r="IDQ224"/>
      <c r="IDR224"/>
      <c r="IDS224"/>
      <c r="IDT224"/>
      <c r="IDU224"/>
      <c r="IDV224"/>
      <c r="IDW224"/>
      <c r="IDX224"/>
      <c r="IDY224"/>
      <c r="IDZ224"/>
      <c r="IEA224"/>
      <c r="IEB224"/>
      <c r="IEC224"/>
      <c r="IED224"/>
      <c r="IEE224"/>
      <c r="IEF224"/>
      <c r="IEG224"/>
      <c r="IEH224"/>
      <c r="IEI224"/>
      <c r="IEJ224"/>
      <c r="IEK224"/>
      <c r="IEL224"/>
      <c r="IEM224"/>
      <c r="IEN224"/>
      <c r="IEO224"/>
      <c r="IEP224"/>
      <c r="IEQ224"/>
      <c r="IER224"/>
      <c r="IES224"/>
      <c r="IET224"/>
      <c r="IEU224"/>
      <c r="IEV224"/>
      <c r="IEW224"/>
      <c r="IEX224"/>
      <c r="IEY224"/>
      <c r="IEZ224"/>
      <c r="IFA224"/>
      <c r="IFB224"/>
      <c r="IFC224"/>
      <c r="IFD224"/>
      <c r="IFE224"/>
      <c r="IFF224"/>
      <c r="IFG224"/>
      <c r="IFH224"/>
      <c r="IFI224"/>
      <c r="IFJ224"/>
      <c r="IFK224"/>
      <c r="IFL224"/>
      <c r="IFM224"/>
      <c r="IFN224"/>
      <c r="IFO224"/>
      <c r="IFP224"/>
      <c r="IFQ224"/>
      <c r="IFR224"/>
      <c r="IFS224"/>
      <c r="IFT224"/>
      <c r="IFU224"/>
      <c r="IFV224"/>
      <c r="IFW224"/>
      <c r="IFX224"/>
      <c r="IFY224"/>
      <c r="IFZ224"/>
      <c r="IGA224"/>
      <c r="IGB224"/>
      <c r="IGC224"/>
      <c r="IGD224"/>
      <c r="IGE224"/>
      <c r="IGF224"/>
      <c r="IGG224"/>
      <c r="IGH224"/>
      <c r="IGI224"/>
      <c r="IGJ224"/>
      <c r="IGK224"/>
      <c r="IGL224"/>
      <c r="IGM224"/>
      <c r="IGN224"/>
      <c r="IGO224"/>
      <c r="IGP224"/>
      <c r="IGQ224"/>
      <c r="IGR224"/>
      <c r="IGS224"/>
      <c r="IGT224"/>
      <c r="IGU224"/>
      <c r="IGV224"/>
      <c r="IGW224"/>
      <c r="IGX224"/>
      <c r="IGY224"/>
      <c r="IGZ224"/>
      <c r="IHA224"/>
      <c r="IHB224"/>
      <c r="IHC224"/>
      <c r="IHD224"/>
      <c r="IHE224"/>
      <c r="IHF224"/>
      <c r="IHG224"/>
      <c r="IHH224"/>
      <c r="IHI224"/>
      <c r="IHJ224"/>
      <c r="IHK224"/>
      <c r="IHL224"/>
      <c r="IHM224"/>
      <c r="IHN224"/>
      <c r="IHO224"/>
      <c r="IHP224"/>
      <c r="IHQ224"/>
      <c r="IHR224"/>
      <c r="IHS224"/>
      <c r="IHT224"/>
      <c r="IHU224"/>
      <c r="IHV224"/>
      <c r="IHW224"/>
      <c r="IHX224"/>
      <c r="IHY224"/>
      <c r="IHZ224"/>
      <c r="IIA224"/>
      <c r="IIB224"/>
      <c r="IIC224"/>
      <c r="IID224"/>
      <c r="IIE224"/>
      <c r="IIF224"/>
      <c r="IIG224"/>
      <c r="IIH224"/>
      <c r="III224"/>
      <c r="IIJ224"/>
      <c r="IIK224"/>
      <c r="IIL224"/>
      <c r="IIM224"/>
      <c r="IIN224"/>
      <c r="IIO224"/>
      <c r="IIP224"/>
      <c r="IIQ224"/>
      <c r="IIR224"/>
      <c r="IIS224"/>
      <c r="IIT224"/>
      <c r="IIU224"/>
      <c r="IIV224"/>
      <c r="IIW224"/>
      <c r="IIX224"/>
      <c r="IIY224"/>
      <c r="IIZ224"/>
      <c r="IJA224"/>
      <c r="IJB224"/>
      <c r="IJC224"/>
      <c r="IJD224"/>
      <c r="IJE224"/>
      <c r="IJF224"/>
      <c r="IJG224"/>
      <c r="IJH224"/>
      <c r="IJI224"/>
      <c r="IJJ224"/>
      <c r="IJK224"/>
      <c r="IJL224"/>
      <c r="IJM224"/>
      <c r="IJN224"/>
      <c r="IJO224"/>
      <c r="IJP224"/>
      <c r="IJQ224"/>
      <c r="IJR224"/>
      <c r="IJS224"/>
      <c r="IJT224"/>
      <c r="IJU224"/>
      <c r="IJV224"/>
      <c r="IJW224"/>
      <c r="IJX224"/>
      <c r="IJY224"/>
      <c r="IJZ224"/>
      <c r="IKA224"/>
      <c r="IKB224"/>
      <c r="IKC224"/>
      <c r="IKD224"/>
      <c r="IKE224"/>
      <c r="IKF224"/>
      <c r="IKG224"/>
      <c r="IKH224"/>
      <c r="IKI224"/>
      <c r="IKJ224"/>
      <c r="IKK224"/>
      <c r="IKL224"/>
      <c r="IKM224"/>
      <c r="IKN224"/>
      <c r="IKO224"/>
      <c r="IKP224"/>
      <c r="IKQ224"/>
      <c r="IKR224"/>
      <c r="IKS224"/>
      <c r="IKT224"/>
      <c r="IKU224"/>
      <c r="IKV224"/>
      <c r="IKW224"/>
      <c r="IKX224"/>
      <c r="IKY224"/>
      <c r="IKZ224"/>
      <c r="ILA224"/>
      <c r="ILB224"/>
      <c r="ILC224"/>
      <c r="ILD224"/>
      <c r="ILE224"/>
      <c r="ILF224"/>
      <c r="ILG224"/>
      <c r="ILH224"/>
      <c r="ILI224"/>
      <c r="ILJ224"/>
      <c r="ILK224"/>
      <c r="ILL224"/>
      <c r="ILM224"/>
      <c r="ILN224"/>
      <c r="ILO224"/>
      <c r="ILP224"/>
      <c r="ILQ224"/>
      <c r="ILR224"/>
      <c r="ILS224"/>
      <c r="ILT224"/>
      <c r="ILU224"/>
      <c r="ILV224"/>
      <c r="ILW224"/>
      <c r="ILX224"/>
      <c r="ILY224"/>
      <c r="ILZ224"/>
      <c r="IMA224"/>
      <c r="IMB224"/>
      <c r="IMC224"/>
      <c r="IMD224"/>
      <c r="IME224"/>
      <c r="IMF224"/>
      <c r="IMG224"/>
      <c r="IMH224"/>
      <c r="IMI224"/>
      <c r="IMJ224"/>
      <c r="IMK224"/>
      <c r="IML224"/>
      <c r="IMM224"/>
      <c r="IMN224"/>
      <c r="IMO224"/>
      <c r="IMP224"/>
      <c r="IMQ224"/>
      <c r="IMR224"/>
      <c r="IMS224"/>
      <c r="IMT224"/>
      <c r="IMU224"/>
      <c r="IMV224"/>
      <c r="IMW224"/>
      <c r="IMX224"/>
      <c r="IMY224"/>
      <c r="IMZ224"/>
      <c r="INA224"/>
      <c r="INB224"/>
      <c r="INC224"/>
      <c r="IND224"/>
      <c r="INE224"/>
      <c r="INF224"/>
      <c r="ING224"/>
      <c r="INH224"/>
      <c r="INI224"/>
      <c r="INJ224"/>
      <c r="INK224"/>
      <c r="INL224"/>
      <c r="INM224"/>
      <c r="INN224"/>
      <c r="INO224"/>
      <c r="INP224"/>
      <c r="INQ224"/>
      <c r="INR224"/>
      <c r="INS224"/>
      <c r="INT224"/>
      <c r="INU224"/>
      <c r="INV224"/>
      <c r="INW224"/>
      <c r="INX224"/>
      <c r="INY224"/>
      <c r="INZ224"/>
      <c r="IOA224"/>
      <c r="IOB224"/>
      <c r="IOC224"/>
      <c r="IOD224"/>
      <c r="IOE224"/>
      <c r="IOF224"/>
      <c r="IOG224"/>
      <c r="IOH224"/>
      <c r="IOI224"/>
      <c r="IOJ224"/>
      <c r="IOK224"/>
      <c r="IOL224"/>
      <c r="IOM224"/>
      <c r="ION224"/>
      <c r="IOO224"/>
      <c r="IOP224"/>
      <c r="IOQ224"/>
      <c r="IOR224"/>
      <c r="IOS224"/>
      <c r="IOT224"/>
      <c r="IOU224"/>
      <c r="IOV224"/>
      <c r="IOW224"/>
      <c r="IOX224"/>
      <c r="IOY224"/>
      <c r="IOZ224"/>
      <c r="IPA224"/>
      <c r="IPB224"/>
      <c r="IPC224"/>
      <c r="IPD224"/>
      <c r="IPE224"/>
      <c r="IPF224"/>
      <c r="IPG224"/>
      <c r="IPH224"/>
      <c r="IPI224"/>
      <c r="IPJ224"/>
      <c r="IPK224"/>
      <c r="IPL224"/>
      <c r="IPM224"/>
      <c r="IPN224"/>
      <c r="IPO224"/>
      <c r="IPP224"/>
      <c r="IPQ224"/>
      <c r="IPR224"/>
      <c r="IPS224"/>
      <c r="IPT224"/>
      <c r="IPU224"/>
      <c r="IPV224"/>
      <c r="IPW224"/>
      <c r="IPX224"/>
      <c r="IPY224"/>
      <c r="IPZ224"/>
      <c r="IQA224"/>
      <c r="IQB224"/>
      <c r="IQC224"/>
      <c r="IQD224"/>
      <c r="IQE224"/>
      <c r="IQF224"/>
      <c r="IQG224"/>
      <c r="IQH224"/>
      <c r="IQI224"/>
      <c r="IQJ224"/>
      <c r="IQK224"/>
      <c r="IQL224"/>
      <c r="IQM224"/>
      <c r="IQN224"/>
      <c r="IQO224"/>
      <c r="IQP224"/>
      <c r="IQQ224"/>
      <c r="IQR224"/>
      <c r="IQS224"/>
      <c r="IQT224"/>
      <c r="IQU224"/>
      <c r="IQV224"/>
      <c r="IQW224"/>
      <c r="IQX224"/>
      <c r="IQY224"/>
      <c r="IQZ224"/>
      <c r="IRA224"/>
      <c r="IRB224"/>
      <c r="IRC224"/>
      <c r="IRD224"/>
      <c r="IRE224"/>
      <c r="IRF224"/>
      <c r="IRG224"/>
      <c r="IRH224"/>
      <c r="IRI224"/>
      <c r="IRJ224"/>
      <c r="IRK224"/>
      <c r="IRL224"/>
      <c r="IRM224"/>
      <c r="IRN224"/>
      <c r="IRO224"/>
      <c r="IRP224"/>
      <c r="IRQ224"/>
      <c r="IRR224"/>
      <c r="IRS224"/>
      <c r="IRT224"/>
      <c r="IRU224"/>
      <c r="IRV224"/>
      <c r="IRW224"/>
      <c r="IRX224"/>
      <c r="IRY224"/>
      <c r="IRZ224"/>
      <c r="ISA224"/>
      <c r="ISB224"/>
      <c r="ISC224"/>
      <c r="ISD224"/>
      <c r="ISE224"/>
      <c r="ISF224"/>
      <c r="ISG224"/>
      <c r="ISH224"/>
      <c r="ISI224"/>
      <c r="ISJ224"/>
      <c r="ISK224"/>
      <c r="ISL224"/>
      <c r="ISM224"/>
      <c r="ISN224"/>
      <c r="ISO224"/>
      <c r="ISP224"/>
      <c r="ISQ224"/>
      <c r="ISR224"/>
      <c r="ISS224"/>
      <c r="IST224"/>
      <c r="ISU224"/>
      <c r="ISV224"/>
      <c r="ISW224"/>
      <c r="ISX224"/>
      <c r="ISY224"/>
      <c r="ISZ224"/>
      <c r="ITA224"/>
      <c r="ITB224"/>
      <c r="ITC224"/>
      <c r="ITD224"/>
      <c r="ITE224"/>
      <c r="ITF224"/>
      <c r="ITG224"/>
      <c r="ITH224"/>
      <c r="ITI224"/>
      <c r="ITJ224"/>
      <c r="ITK224"/>
      <c r="ITL224"/>
      <c r="ITM224"/>
      <c r="ITN224"/>
      <c r="ITO224"/>
      <c r="ITP224"/>
      <c r="ITQ224"/>
      <c r="ITR224"/>
      <c r="ITS224"/>
      <c r="ITT224"/>
      <c r="ITU224"/>
      <c r="ITV224"/>
      <c r="ITW224"/>
      <c r="ITX224"/>
      <c r="ITY224"/>
      <c r="ITZ224"/>
      <c r="IUA224"/>
      <c r="IUB224"/>
      <c r="IUC224"/>
      <c r="IUD224"/>
      <c r="IUE224"/>
      <c r="IUF224"/>
      <c r="IUG224"/>
      <c r="IUH224"/>
      <c r="IUI224"/>
      <c r="IUJ224"/>
      <c r="IUK224"/>
      <c r="IUL224"/>
      <c r="IUM224"/>
      <c r="IUN224"/>
      <c r="IUO224"/>
      <c r="IUP224"/>
      <c r="IUQ224"/>
      <c r="IUR224"/>
      <c r="IUS224"/>
      <c r="IUT224"/>
      <c r="IUU224"/>
      <c r="IUV224"/>
      <c r="IUW224"/>
      <c r="IUX224"/>
      <c r="IUY224"/>
      <c r="IUZ224"/>
      <c r="IVA224"/>
      <c r="IVB224"/>
      <c r="IVC224"/>
      <c r="IVD224"/>
      <c r="IVE224"/>
      <c r="IVF224"/>
      <c r="IVG224"/>
      <c r="IVH224"/>
      <c r="IVI224"/>
      <c r="IVJ224"/>
      <c r="IVK224"/>
      <c r="IVL224"/>
      <c r="IVM224"/>
      <c r="IVN224"/>
      <c r="IVO224"/>
      <c r="IVP224"/>
      <c r="IVQ224"/>
      <c r="IVR224"/>
      <c r="IVS224"/>
      <c r="IVT224"/>
      <c r="IVU224"/>
      <c r="IVV224"/>
      <c r="IVW224"/>
      <c r="IVX224"/>
      <c r="IVY224"/>
      <c r="IVZ224"/>
      <c r="IWA224"/>
      <c r="IWB224"/>
      <c r="IWC224"/>
      <c r="IWD224"/>
      <c r="IWE224"/>
      <c r="IWF224"/>
      <c r="IWG224"/>
      <c r="IWH224"/>
      <c r="IWI224"/>
      <c r="IWJ224"/>
      <c r="IWK224"/>
      <c r="IWL224"/>
      <c r="IWM224"/>
      <c r="IWN224"/>
      <c r="IWO224"/>
      <c r="IWP224"/>
      <c r="IWQ224"/>
      <c r="IWR224"/>
      <c r="IWS224"/>
      <c r="IWT224"/>
      <c r="IWU224"/>
      <c r="IWV224"/>
      <c r="IWW224"/>
      <c r="IWX224"/>
      <c r="IWY224"/>
      <c r="IWZ224"/>
      <c r="IXA224"/>
      <c r="IXB224"/>
      <c r="IXC224"/>
      <c r="IXD224"/>
      <c r="IXE224"/>
      <c r="IXF224"/>
      <c r="IXG224"/>
      <c r="IXH224"/>
      <c r="IXI224"/>
      <c r="IXJ224"/>
      <c r="IXK224"/>
      <c r="IXL224"/>
      <c r="IXM224"/>
      <c r="IXN224"/>
      <c r="IXO224"/>
      <c r="IXP224"/>
      <c r="IXQ224"/>
      <c r="IXR224"/>
      <c r="IXS224"/>
      <c r="IXT224"/>
      <c r="IXU224"/>
      <c r="IXV224"/>
      <c r="IXW224"/>
      <c r="IXX224"/>
      <c r="IXY224"/>
      <c r="IXZ224"/>
      <c r="IYA224"/>
      <c r="IYB224"/>
      <c r="IYC224"/>
      <c r="IYD224"/>
      <c r="IYE224"/>
      <c r="IYF224"/>
      <c r="IYG224"/>
      <c r="IYH224"/>
      <c r="IYI224"/>
      <c r="IYJ224"/>
      <c r="IYK224"/>
      <c r="IYL224"/>
      <c r="IYM224"/>
      <c r="IYN224"/>
      <c r="IYO224"/>
      <c r="IYP224"/>
      <c r="IYQ224"/>
      <c r="IYR224"/>
      <c r="IYS224"/>
      <c r="IYT224"/>
      <c r="IYU224"/>
      <c r="IYV224"/>
      <c r="IYW224"/>
      <c r="IYX224"/>
      <c r="IYY224"/>
      <c r="IYZ224"/>
      <c r="IZA224"/>
      <c r="IZB224"/>
      <c r="IZC224"/>
      <c r="IZD224"/>
      <c r="IZE224"/>
      <c r="IZF224"/>
      <c r="IZG224"/>
      <c r="IZH224"/>
      <c r="IZI224"/>
      <c r="IZJ224"/>
      <c r="IZK224"/>
      <c r="IZL224"/>
      <c r="IZM224"/>
      <c r="IZN224"/>
      <c r="IZO224"/>
      <c r="IZP224"/>
      <c r="IZQ224"/>
      <c r="IZR224"/>
      <c r="IZS224"/>
      <c r="IZT224"/>
      <c r="IZU224"/>
      <c r="IZV224"/>
      <c r="IZW224"/>
      <c r="IZX224"/>
      <c r="IZY224"/>
      <c r="IZZ224"/>
      <c r="JAA224"/>
      <c r="JAB224"/>
      <c r="JAC224"/>
      <c r="JAD224"/>
      <c r="JAE224"/>
      <c r="JAF224"/>
      <c r="JAG224"/>
      <c r="JAH224"/>
      <c r="JAI224"/>
      <c r="JAJ224"/>
      <c r="JAK224"/>
      <c r="JAL224"/>
      <c r="JAM224"/>
      <c r="JAN224"/>
      <c r="JAO224"/>
      <c r="JAP224"/>
      <c r="JAQ224"/>
      <c r="JAR224"/>
      <c r="JAS224"/>
      <c r="JAT224"/>
      <c r="JAU224"/>
      <c r="JAV224"/>
      <c r="JAW224"/>
      <c r="JAX224"/>
      <c r="JAY224"/>
      <c r="JAZ224"/>
      <c r="JBA224"/>
      <c r="JBB224"/>
      <c r="JBC224"/>
      <c r="JBD224"/>
      <c r="JBE224"/>
      <c r="JBF224"/>
      <c r="JBG224"/>
      <c r="JBH224"/>
      <c r="JBI224"/>
      <c r="JBJ224"/>
      <c r="JBK224"/>
      <c r="JBL224"/>
      <c r="JBM224"/>
      <c r="JBN224"/>
      <c r="JBO224"/>
      <c r="JBP224"/>
      <c r="JBQ224"/>
      <c r="JBR224"/>
      <c r="JBS224"/>
      <c r="JBT224"/>
      <c r="JBU224"/>
      <c r="JBV224"/>
      <c r="JBW224"/>
      <c r="JBX224"/>
      <c r="JBY224"/>
      <c r="JBZ224"/>
      <c r="JCA224"/>
      <c r="JCB224"/>
      <c r="JCC224"/>
      <c r="JCD224"/>
      <c r="JCE224"/>
      <c r="JCF224"/>
      <c r="JCG224"/>
      <c r="JCH224"/>
      <c r="JCI224"/>
      <c r="JCJ224"/>
      <c r="JCK224"/>
      <c r="JCL224"/>
      <c r="JCM224"/>
      <c r="JCN224"/>
      <c r="JCO224"/>
      <c r="JCP224"/>
      <c r="JCQ224"/>
      <c r="JCR224"/>
      <c r="JCS224"/>
      <c r="JCT224"/>
      <c r="JCU224"/>
      <c r="JCV224"/>
      <c r="JCW224"/>
      <c r="JCX224"/>
      <c r="JCY224"/>
      <c r="JCZ224"/>
      <c r="JDA224"/>
      <c r="JDB224"/>
      <c r="JDC224"/>
      <c r="JDD224"/>
      <c r="JDE224"/>
      <c r="JDF224"/>
      <c r="JDG224"/>
      <c r="JDH224"/>
      <c r="JDI224"/>
      <c r="JDJ224"/>
      <c r="JDK224"/>
      <c r="JDL224"/>
      <c r="JDM224"/>
      <c r="JDN224"/>
      <c r="JDO224"/>
      <c r="JDP224"/>
      <c r="JDQ224"/>
      <c r="JDR224"/>
      <c r="JDS224"/>
      <c r="JDT224"/>
      <c r="JDU224"/>
      <c r="JDV224"/>
      <c r="JDW224"/>
      <c r="JDX224"/>
      <c r="JDY224"/>
      <c r="JDZ224"/>
      <c r="JEA224"/>
      <c r="JEB224"/>
      <c r="JEC224"/>
      <c r="JED224"/>
      <c r="JEE224"/>
      <c r="JEF224"/>
      <c r="JEG224"/>
      <c r="JEH224"/>
      <c r="JEI224"/>
      <c r="JEJ224"/>
      <c r="JEK224"/>
      <c r="JEL224"/>
      <c r="JEM224"/>
      <c r="JEN224"/>
      <c r="JEO224"/>
      <c r="JEP224"/>
      <c r="JEQ224"/>
      <c r="JER224"/>
      <c r="JES224"/>
      <c r="JET224"/>
      <c r="JEU224"/>
      <c r="JEV224"/>
      <c r="JEW224"/>
      <c r="JEX224"/>
      <c r="JEY224"/>
      <c r="JEZ224"/>
      <c r="JFA224"/>
      <c r="JFB224"/>
      <c r="JFC224"/>
      <c r="JFD224"/>
      <c r="JFE224"/>
      <c r="JFF224"/>
      <c r="JFG224"/>
      <c r="JFH224"/>
      <c r="JFI224"/>
      <c r="JFJ224"/>
      <c r="JFK224"/>
      <c r="JFL224"/>
      <c r="JFM224"/>
      <c r="JFN224"/>
      <c r="JFO224"/>
      <c r="JFP224"/>
      <c r="JFQ224"/>
      <c r="JFR224"/>
      <c r="JFS224"/>
      <c r="JFT224"/>
      <c r="JFU224"/>
      <c r="JFV224"/>
      <c r="JFW224"/>
      <c r="JFX224"/>
      <c r="JFY224"/>
      <c r="JFZ224"/>
      <c r="JGA224"/>
      <c r="JGB224"/>
      <c r="JGC224"/>
      <c r="JGD224"/>
      <c r="JGE224"/>
      <c r="JGF224"/>
      <c r="JGG224"/>
      <c r="JGH224"/>
      <c r="JGI224"/>
      <c r="JGJ224"/>
      <c r="JGK224"/>
      <c r="JGL224"/>
      <c r="JGM224"/>
      <c r="JGN224"/>
      <c r="JGO224"/>
      <c r="JGP224"/>
      <c r="JGQ224"/>
      <c r="JGR224"/>
      <c r="JGS224"/>
      <c r="JGT224"/>
      <c r="JGU224"/>
      <c r="JGV224"/>
      <c r="JGW224"/>
      <c r="JGX224"/>
      <c r="JGY224"/>
      <c r="JGZ224"/>
      <c r="JHA224"/>
      <c r="JHB224"/>
      <c r="JHC224"/>
      <c r="JHD224"/>
      <c r="JHE224"/>
      <c r="JHF224"/>
      <c r="JHG224"/>
      <c r="JHH224"/>
      <c r="JHI224"/>
      <c r="JHJ224"/>
      <c r="JHK224"/>
      <c r="JHL224"/>
      <c r="JHM224"/>
      <c r="JHN224"/>
      <c r="JHO224"/>
      <c r="JHP224"/>
      <c r="JHQ224"/>
      <c r="JHR224"/>
      <c r="JHS224"/>
      <c r="JHT224"/>
      <c r="JHU224"/>
      <c r="JHV224"/>
      <c r="JHW224"/>
      <c r="JHX224"/>
      <c r="JHY224"/>
      <c r="JHZ224"/>
      <c r="JIA224"/>
      <c r="JIB224"/>
      <c r="JIC224"/>
      <c r="JID224"/>
      <c r="JIE224"/>
      <c r="JIF224"/>
      <c r="JIG224"/>
      <c r="JIH224"/>
      <c r="JII224"/>
      <c r="JIJ224"/>
      <c r="JIK224"/>
      <c r="JIL224"/>
      <c r="JIM224"/>
      <c r="JIN224"/>
      <c r="JIO224"/>
      <c r="JIP224"/>
      <c r="JIQ224"/>
      <c r="JIR224"/>
      <c r="JIS224"/>
      <c r="JIT224"/>
      <c r="JIU224"/>
      <c r="JIV224"/>
      <c r="JIW224"/>
      <c r="JIX224"/>
      <c r="JIY224"/>
      <c r="JIZ224"/>
      <c r="JJA224"/>
      <c r="JJB224"/>
      <c r="JJC224"/>
      <c r="JJD224"/>
      <c r="JJE224"/>
      <c r="JJF224"/>
      <c r="JJG224"/>
      <c r="JJH224"/>
      <c r="JJI224"/>
      <c r="JJJ224"/>
      <c r="JJK224"/>
      <c r="JJL224"/>
      <c r="JJM224"/>
      <c r="JJN224"/>
      <c r="JJO224"/>
      <c r="JJP224"/>
      <c r="JJQ224"/>
      <c r="JJR224"/>
      <c r="JJS224"/>
      <c r="JJT224"/>
      <c r="JJU224"/>
      <c r="JJV224"/>
      <c r="JJW224"/>
      <c r="JJX224"/>
      <c r="JJY224"/>
      <c r="JJZ224"/>
      <c r="JKA224"/>
      <c r="JKB224"/>
      <c r="JKC224"/>
      <c r="JKD224"/>
      <c r="JKE224"/>
      <c r="JKF224"/>
      <c r="JKG224"/>
      <c r="JKH224"/>
      <c r="JKI224"/>
      <c r="JKJ224"/>
      <c r="JKK224"/>
      <c r="JKL224"/>
      <c r="JKM224"/>
      <c r="JKN224"/>
      <c r="JKO224"/>
      <c r="JKP224"/>
      <c r="JKQ224"/>
      <c r="JKR224"/>
      <c r="JKS224"/>
      <c r="JKT224"/>
      <c r="JKU224"/>
      <c r="JKV224"/>
      <c r="JKW224"/>
      <c r="JKX224"/>
      <c r="JKY224"/>
      <c r="JKZ224"/>
      <c r="JLA224"/>
      <c r="JLB224"/>
      <c r="JLC224"/>
      <c r="JLD224"/>
      <c r="JLE224"/>
      <c r="JLF224"/>
      <c r="JLG224"/>
      <c r="JLH224"/>
      <c r="JLI224"/>
      <c r="JLJ224"/>
      <c r="JLK224"/>
      <c r="JLL224"/>
      <c r="JLM224"/>
      <c r="JLN224"/>
      <c r="JLO224"/>
      <c r="JLP224"/>
      <c r="JLQ224"/>
      <c r="JLR224"/>
      <c r="JLS224"/>
      <c r="JLT224"/>
      <c r="JLU224"/>
      <c r="JLV224"/>
      <c r="JLW224"/>
      <c r="JLX224"/>
      <c r="JLY224"/>
      <c r="JLZ224"/>
      <c r="JMA224"/>
      <c r="JMB224"/>
      <c r="JMC224"/>
      <c r="JMD224"/>
      <c r="JME224"/>
      <c r="JMF224"/>
      <c r="JMG224"/>
      <c r="JMH224"/>
      <c r="JMI224"/>
      <c r="JMJ224"/>
      <c r="JMK224"/>
      <c r="JML224"/>
      <c r="JMM224"/>
      <c r="JMN224"/>
      <c r="JMO224"/>
      <c r="JMP224"/>
      <c r="JMQ224"/>
      <c r="JMR224"/>
      <c r="JMS224"/>
      <c r="JMT224"/>
      <c r="JMU224"/>
      <c r="JMV224"/>
      <c r="JMW224"/>
      <c r="JMX224"/>
      <c r="JMY224"/>
      <c r="JMZ224"/>
      <c r="JNA224"/>
      <c r="JNB224"/>
      <c r="JNC224"/>
      <c r="JND224"/>
      <c r="JNE224"/>
      <c r="JNF224"/>
      <c r="JNG224"/>
      <c r="JNH224"/>
      <c r="JNI224"/>
      <c r="JNJ224"/>
      <c r="JNK224"/>
      <c r="JNL224"/>
      <c r="JNM224"/>
      <c r="JNN224"/>
      <c r="JNO224"/>
      <c r="JNP224"/>
      <c r="JNQ224"/>
      <c r="JNR224"/>
      <c r="JNS224"/>
      <c r="JNT224"/>
      <c r="JNU224"/>
      <c r="JNV224"/>
      <c r="JNW224"/>
      <c r="JNX224"/>
      <c r="JNY224"/>
      <c r="JNZ224"/>
      <c r="JOA224"/>
      <c r="JOB224"/>
      <c r="JOC224"/>
      <c r="JOD224"/>
      <c r="JOE224"/>
      <c r="JOF224"/>
      <c r="JOG224"/>
      <c r="JOH224"/>
      <c r="JOI224"/>
      <c r="JOJ224"/>
      <c r="JOK224"/>
      <c r="JOL224"/>
      <c r="JOM224"/>
      <c r="JON224"/>
      <c r="JOO224"/>
      <c r="JOP224"/>
      <c r="JOQ224"/>
      <c r="JOR224"/>
      <c r="JOS224"/>
      <c r="JOT224"/>
      <c r="JOU224"/>
      <c r="JOV224"/>
      <c r="JOW224"/>
      <c r="JOX224"/>
      <c r="JOY224"/>
      <c r="JOZ224"/>
      <c r="JPA224"/>
      <c r="JPB224"/>
      <c r="JPC224"/>
      <c r="JPD224"/>
      <c r="JPE224"/>
      <c r="JPF224"/>
      <c r="JPG224"/>
      <c r="JPH224"/>
      <c r="JPI224"/>
      <c r="JPJ224"/>
      <c r="JPK224"/>
      <c r="JPL224"/>
      <c r="JPM224"/>
      <c r="JPN224"/>
      <c r="JPO224"/>
      <c r="JPP224"/>
      <c r="JPQ224"/>
      <c r="JPR224"/>
      <c r="JPS224"/>
      <c r="JPT224"/>
      <c r="JPU224"/>
      <c r="JPV224"/>
      <c r="JPW224"/>
      <c r="JPX224"/>
      <c r="JPY224"/>
      <c r="JPZ224"/>
      <c r="JQA224"/>
      <c r="JQB224"/>
      <c r="JQC224"/>
      <c r="JQD224"/>
      <c r="JQE224"/>
      <c r="JQF224"/>
      <c r="JQG224"/>
      <c r="JQH224"/>
      <c r="JQI224"/>
      <c r="JQJ224"/>
      <c r="JQK224"/>
      <c r="JQL224"/>
      <c r="JQM224"/>
      <c r="JQN224"/>
      <c r="JQO224"/>
      <c r="JQP224"/>
      <c r="JQQ224"/>
      <c r="JQR224"/>
      <c r="JQS224"/>
      <c r="JQT224"/>
      <c r="JQU224"/>
      <c r="JQV224"/>
      <c r="JQW224"/>
      <c r="JQX224"/>
      <c r="JQY224"/>
      <c r="JQZ224"/>
      <c r="JRA224"/>
      <c r="JRB224"/>
      <c r="JRC224"/>
      <c r="JRD224"/>
      <c r="JRE224"/>
      <c r="JRF224"/>
      <c r="JRG224"/>
      <c r="JRH224"/>
      <c r="JRI224"/>
      <c r="JRJ224"/>
      <c r="JRK224"/>
      <c r="JRL224"/>
      <c r="JRM224"/>
      <c r="JRN224"/>
      <c r="JRO224"/>
      <c r="JRP224"/>
      <c r="JRQ224"/>
      <c r="JRR224"/>
      <c r="JRS224"/>
      <c r="JRT224"/>
      <c r="JRU224"/>
      <c r="JRV224"/>
      <c r="JRW224"/>
      <c r="JRX224"/>
      <c r="JRY224"/>
      <c r="JRZ224"/>
      <c r="JSA224"/>
      <c r="JSB224"/>
      <c r="JSC224"/>
      <c r="JSD224"/>
      <c r="JSE224"/>
      <c r="JSF224"/>
      <c r="JSG224"/>
      <c r="JSH224"/>
      <c r="JSI224"/>
      <c r="JSJ224"/>
      <c r="JSK224"/>
      <c r="JSL224"/>
      <c r="JSM224"/>
      <c r="JSN224"/>
      <c r="JSO224"/>
      <c r="JSP224"/>
      <c r="JSQ224"/>
      <c r="JSR224"/>
      <c r="JSS224"/>
      <c r="JST224"/>
      <c r="JSU224"/>
      <c r="JSV224"/>
      <c r="JSW224"/>
      <c r="JSX224"/>
      <c r="JSY224"/>
      <c r="JSZ224"/>
      <c r="JTA224"/>
      <c r="JTB224"/>
      <c r="JTC224"/>
      <c r="JTD224"/>
      <c r="JTE224"/>
      <c r="JTF224"/>
      <c r="JTG224"/>
      <c r="JTH224"/>
      <c r="JTI224"/>
      <c r="JTJ224"/>
      <c r="JTK224"/>
      <c r="JTL224"/>
      <c r="JTM224"/>
      <c r="JTN224"/>
      <c r="JTO224"/>
      <c r="JTP224"/>
      <c r="JTQ224"/>
      <c r="JTR224"/>
      <c r="JTS224"/>
      <c r="JTT224"/>
      <c r="JTU224"/>
      <c r="JTV224"/>
      <c r="JTW224"/>
      <c r="JTX224"/>
      <c r="JTY224"/>
      <c r="JTZ224"/>
      <c r="JUA224"/>
      <c r="JUB224"/>
      <c r="JUC224"/>
      <c r="JUD224"/>
      <c r="JUE224"/>
      <c r="JUF224"/>
      <c r="JUG224"/>
      <c r="JUH224"/>
      <c r="JUI224"/>
      <c r="JUJ224"/>
      <c r="JUK224"/>
      <c r="JUL224"/>
      <c r="JUM224"/>
      <c r="JUN224"/>
      <c r="JUO224"/>
      <c r="JUP224"/>
      <c r="JUQ224"/>
      <c r="JUR224"/>
      <c r="JUS224"/>
      <c r="JUT224"/>
      <c r="JUU224"/>
      <c r="JUV224"/>
      <c r="JUW224"/>
      <c r="JUX224"/>
      <c r="JUY224"/>
      <c r="JUZ224"/>
      <c r="JVA224"/>
      <c r="JVB224"/>
      <c r="JVC224"/>
      <c r="JVD224"/>
      <c r="JVE224"/>
      <c r="JVF224"/>
      <c r="JVG224"/>
      <c r="JVH224"/>
      <c r="JVI224"/>
      <c r="JVJ224"/>
      <c r="JVK224"/>
      <c r="JVL224"/>
      <c r="JVM224"/>
      <c r="JVN224"/>
      <c r="JVO224"/>
      <c r="JVP224"/>
      <c r="JVQ224"/>
      <c r="JVR224"/>
      <c r="JVS224"/>
      <c r="JVT224"/>
      <c r="JVU224"/>
      <c r="JVV224"/>
      <c r="JVW224"/>
      <c r="JVX224"/>
      <c r="JVY224"/>
      <c r="JVZ224"/>
      <c r="JWA224"/>
      <c r="JWB224"/>
      <c r="JWC224"/>
      <c r="JWD224"/>
      <c r="JWE224"/>
      <c r="JWF224"/>
      <c r="JWG224"/>
      <c r="JWH224"/>
      <c r="JWI224"/>
      <c r="JWJ224"/>
      <c r="JWK224"/>
      <c r="JWL224"/>
      <c r="JWM224"/>
      <c r="JWN224"/>
      <c r="JWO224"/>
      <c r="JWP224"/>
      <c r="JWQ224"/>
      <c r="JWR224"/>
      <c r="JWS224"/>
      <c r="JWT224"/>
      <c r="JWU224"/>
      <c r="JWV224"/>
      <c r="JWW224"/>
      <c r="JWX224"/>
      <c r="JWY224"/>
      <c r="JWZ224"/>
      <c r="JXA224"/>
      <c r="JXB224"/>
      <c r="JXC224"/>
      <c r="JXD224"/>
      <c r="JXE224"/>
      <c r="JXF224"/>
      <c r="JXG224"/>
      <c r="JXH224"/>
      <c r="JXI224"/>
      <c r="JXJ224"/>
      <c r="JXK224"/>
      <c r="JXL224"/>
      <c r="JXM224"/>
      <c r="JXN224"/>
      <c r="JXO224"/>
      <c r="JXP224"/>
      <c r="JXQ224"/>
      <c r="JXR224"/>
      <c r="JXS224"/>
      <c r="JXT224"/>
      <c r="JXU224"/>
      <c r="JXV224"/>
      <c r="JXW224"/>
      <c r="JXX224"/>
      <c r="JXY224"/>
      <c r="JXZ224"/>
      <c r="JYA224"/>
      <c r="JYB224"/>
      <c r="JYC224"/>
      <c r="JYD224"/>
      <c r="JYE224"/>
      <c r="JYF224"/>
      <c r="JYG224"/>
      <c r="JYH224"/>
      <c r="JYI224"/>
      <c r="JYJ224"/>
      <c r="JYK224"/>
      <c r="JYL224"/>
      <c r="JYM224"/>
      <c r="JYN224"/>
      <c r="JYO224"/>
      <c r="JYP224"/>
      <c r="JYQ224"/>
      <c r="JYR224"/>
      <c r="JYS224"/>
      <c r="JYT224"/>
      <c r="JYU224"/>
      <c r="JYV224"/>
      <c r="JYW224"/>
      <c r="JYX224"/>
      <c r="JYY224"/>
      <c r="JYZ224"/>
      <c r="JZA224"/>
      <c r="JZB224"/>
      <c r="JZC224"/>
      <c r="JZD224"/>
      <c r="JZE224"/>
      <c r="JZF224"/>
      <c r="JZG224"/>
      <c r="JZH224"/>
      <c r="JZI224"/>
      <c r="JZJ224"/>
      <c r="JZK224"/>
      <c r="JZL224"/>
      <c r="JZM224"/>
      <c r="JZN224"/>
      <c r="JZO224"/>
      <c r="JZP224"/>
      <c r="JZQ224"/>
      <c r="JZR224"/>
      <c r="JZS224"/>
      <c r="JZT224"/>
      <c r="JZU224"/>
      <c r="JZV224"/>
      <c r="JZW224"/>
      <c r="JZX224"/>
      <c r="JZY224"/>
      <c r="JZZ224"/>
      <c r="KAA224"/>
      <c r="KAB224"/>
      <c r="KAC224"/>
      <c r="KAD224"/>
      <c r="KAE224"/>
      <c r="KAF224"/>
      <c r="KAG224"/>
      <c r="KAH224"/>
      <c r="KAI224"/>
      <c r="KAJ224"/>
      <c r="KAK224"/>
      <c r="KAL224"/>
      <c r="KAM224"/>
      <c r="KAN224"/>
      <c r="KAO224"/>
      <c r="KAP224"/>
      <c r="KAQ224"/>
      <c r="KAR224"/>
      <c r="KAS224"/>
      <c r="KAT224"/>
      <c r="KAU224"/>
      <c r="KAV224"/>
      <c r="KAW224"/>
      <c r="KAX224"/>
      <c r="KAY224"/>
      <c r="KAZ224"/>
      <c r="KBA224"/>
      <c r="KBB224"/>
      <c r="KBC224"/>
      <c r="KBD224"/>
      <c r="KBE224"/>
      <c r="KBF224"/>
      <c r="KBG224"/>
      <c r="KBH224"/>
      <c r="KBI224"/>
      <c r="KBJ224"/>
      <c r="KBK224"/>
      <c r="KBL224"/>
      <c r="KBM224"/>
      <c r="KBN224"/>
      <c r="KBO224"/>
      <c r="KBP224"/>
      <c r="KBQ224"/>
      <c r="KBR224"/>
      <c r="KBS224"/>
      <c r="KBT224"/>
      <c r="KBU224"/>
      <c r="KBV224"/>
      <c r="KBW224"/>
      <c r="KBX224"/>
      <c r="KBY224"/>
      <c r="KBZ224"/>
      <c r="KCA224"/>
      <c r="KCB224"/>
      <c r="KCC224"/>
      <c r="KCD224"/>
      <c r="KCE224"/>
      <c r="KCF224"/>
      <c r="KCG224"/>
      <c r="KCH224"/>
      <c r="KCI224"/>
      <c r="KCJ224"/>
      <c r="KCK224"/>
      <c r="KCL224"/>
      <c r="KCM224"/>
      <c r="KCN224"/>
      <c r="KCO224"/>
      <c r="KCP224"/>
      <c r="KCQ224"/>
      <c r="KCR224"/>
      <c r="KCS224"/>
      <c r="KCT224"/>
      <c r="KCU224"/>
      <c r="KCV224"/>
      <c r="KCW224"/>
      <c r="KCX224"/>
      <c r="KCY224"/>
      <c r="KCZ224"/>
      <c r="KDA224"/>
      <c r="KDB224"/>
      <c r="KDC224"/>
      <c r="KDD224"/>
      <c r="KDE224"/>
      <c r="KDF224"/>
      <c r="KDG224"/>
      <c r="KDH224"/>
      <c r="KDI224"/>
      <c r="KDJ224"/>
      <c r="KDK224"/>
      <c r="KDL224"/>
      <c r="KDM224"/>
      <c r="KDN224"/>
      <c r="KDO224"/>
      <c r="KDP224"/>
      <c r="KDQ224"/>
      <c r="KDR224"/>
      <c r="KDS224"/>
      <c r="KDT224"/>
      <c r="KDU224"/>
      <c r="KDV224"/>
      <c r="KDW224"/>
      <c r="KDX224"/>
      <c r="KDY224"/>
      <c r="KDZ224"/>
      <c r="KEA224"/>
      <c r="KEB224"/>
      <c r="KEC224"/>
      <c r="KED224"/>
      <c r="KEE224"/>
      <c r="KEF224"/>
      <c r="KEG224"/>
      <c r="KEH224"/>
      <c r="KEI224"/>
      <c r="KEJ224"/>
      <c r="KEK224"/>
      <c r="KEL224"/>
      <c r="KEM224"/>
      <c r="KEN224"/>
      <c r="KEO224"/>
      <c r="KEP224"/>
      <c r="KEQ224"/>
      <c r="KER224"/>
      <c r="KES224"/>
      <c r="KET224"/>
      <c r="KEU224"/>
      <c r="KEV224"/>
      <c r="KEW224"/>
      <c r="KEX224"/>
      <c r="KEY224"/>
      <c r="KEZ224"/>
      <c r="KFA224"/>
      <c r="KFB224"/>
      <c r="KFC224"/>
      <c r="KFD224"/>
      <c r="KFE224"/>
      <c r="KFF224"/>
      <c r="KFG224"/>
      <c r="KFH224"/>
      <c r="KFI224"/>
      <c r="KFJ224"/>
      <c r="KFK224"/>
      <c r="KFL224"/>
      <c r="KFM224"/>
      <c r="KFN224"/>
      <c r="KFO224"/>
      <c r="KFP224"/>
      <c r="KFQ224"/>
      <c r="KFR224"/>
      <c r="KFS224"/>
      <c r="KFT224"/>
      <c r="KFU224"/>
      <c r="KFV224"/>
      <c r="KFW224"/>
      <c r="KFX224"/>
      <c r="KFY224"/>
      <c r="KFZ224"/>
      <c r="KGA224"/>
      <c r="KGB224"/>
      <c r="KGC224"/>
      <c r="KGD224"/>
      <c r="KGE224"/>
      <c r="KGF224"/>
      <c r="KGG224"/>
      <c r="KGH224"/>
      <c r="KGI224"/>
      <c r="KGJ224"/>
      <c r="KGK224"/>
      <c r="KGL224"/>
      <c r="KGM224"/>
      <c r="KGN224"/>
      <c r="KGO224"/>
      <c r="KGP224"/>
      <c r="KGQ224"/>
      <c r="KGR224"/>
      <c r="KGS224"/>
      <c r="KGT224"/>
      <c r="KGU224"/>
      <c r="KGV224"/>
      <c r="KGW224"/>
      <c r="KGX224"/>
      <c r="KGY224"/>
      <c r="KGZ224"/>
      <c r="KHA224"/>
      <c r="KHB224"/>
      <c r="KHC224"/>
      <c r="KHD224"/>
      <c r="KHE224"/>
      <c r="KHF224"/>
      <c r="KHG224"/>
      <c r="KHH224"/>
      <c r="KHI224"/>
      <c r="KHJ224"/>
      <c r="KHK224"/>
      <c r="KHL224"/>
      <c r="KHM224"/>
      <c r="KHN224"/>
      <c r="KHO224"/>
      <c r="KHP224"/>
      <c r="KHQ224"/>
      <c r="KHR224"/>
      <c r="KHS224"/>
      <c r="KHT224"/>
      <c r="KHU224"/>
      <c r="KHV224"/>
      <c r="KHW224"/>
      <c r="KHX224"/>
      <c r="KHY224"/>
      <c r="KHZ224"/>
      <c r="KIA224"/>
      <c r="KIB224"/>
      <c r="KIC224"/>
      <c r="KID224"/>
      <c r="KIE224"/>
      <c r="KIF224"/>
      <c r="KIG224"/>
      <c r="KIH224"/>
      <c r="KII224"/>
      <c r="KIJ224"/>
      <c r="KIK224"/>
      <c r="KIL224"/>
      <c r="KIM224"/>
      <c r="KIN224"/>
      <c r="KIO224"/>
      <c r="KIP224"/>
      <c r="KIQ224"/>
      <c r="KIR224"/>
      <c r="KIS224"/>
      <c r="KIT224"/>
      <c r="KIU224"/>
      <c r="KIV224"/>
      <c r="KIW224"/>
      <c r="KIX224"/>
      <c r="KIY224"/>
      <c r="KIZ224"/>
      <c r="KJA224"/>
      <c r="KJB224"/>
      <c r="KJC224"/>
      <c r="KJD224"/>
      <c r="KJE224"/>
      <c r="KJF224"/>
      <c r="KJG224"/>
      <c r="KJH224"/>
      <c r="KJI224"/>
      <c r="KJJ224"/>
      <c r="KJK224"/>
      <c r="KJL224"/>
      <c r="KJM224"/>
      <c r="KJN224"/>
      <c r="KJO224"/>
      <c r="KJP224"/>
      <c r="KJQ224"/>
      <c r="KJR224"/>
      <c r="KJS224"/>
      <c r="KJT224"/>
      <c r="KJU224"/>
      <c r="KJV224"/>
      <c r="KJW224"/>
      <c r="KJX224"/>
      <c r="KJY224"/>
      <c r="KJZ224"/>
      <c r="KKA224"/>
      <c r="KKB224"/>
      <c r="KKC224"/>
      <c r="KKD224"/>
      <c r="KKE224"/>
      <c r="KKF224"/>
      <c r="KKG224"/>
      <c r="KKH224"/>
      <c r="KKI224"/>
      <c r="KKJ224"/>
      <c r="KKK224"/>
      <c r="KKL224"/>
      <c r="KKM224"/>
      <c r="KKN224"/>
      <c r="KKO224"/>
      <c r="KKP224"/>
      <c r="KKQ224"/>
      <c r="KKR224"/>
      <c r="KKS224"/>
      <c r="KKT224"/>
      <c r="KKU224"/>
      <c r="KKV224"/>
      <c r="KKW224"/>
      <c r="KKX224"/>
      <c r="KKY224"/>
      <c r="KKZ224"/>
      <c r="KLA224"/>
      <c r="KLB224"/>
      <c r="KLC224"/>
      <c r="KLD224"/>
      <c r="KLE224"/>
      <c r="KLF224"/>
      <c r="KLG224"/>
      <c r="KLH224"/>
      <c r="KLI224"/>
      <c r="KLJ224"/>
      <c r="KLK224"/>
      <c r="KLL224"/>
      <c r="KLM224"/>
      <c r="KLN224"/>
      <c r="KLO224"/>
      <c r="KLP224"/>
      <c r="KLQ224"/>
      <c r="KLR224"/>
      <c r="KLS224"/>
      <c r="KLT224"/>
      <c r="KLU224"/>
      <c r="KLV224"/>
      <c r="KLW224"/>
      <c r="KLX224"/>
      <c r="KLY224"/>
      <c r="KLZ224"/>
      <c r="KMA224"/>
      <c r="KMB224"/>
      <c r="KMC224"/>
      <c r="KMD224"/>
      <c r="KME224"/>
      <c r="KMF224"/>
      <c r="KMG224"/>
      <c r="KMH224"/>
      <c r="KMI224"/>
      <c r="KMJ224"/>
      <c r="KMK224"/>
      <c r="KML224"/>
      <c r="KMM224"/>
      <c r="KMN224"/>
      <c r="KMO224"/>
      <c r="KMP224"/>
      <c r="KMQ224"/>
      <c r="KMR224"/>
      <c r="KMS224"/>
      <c r="KMT224"/>
      <c r="KMU224"/>
      <c r="KMV224"/>
      <c r="KMW224"/>
      <c r="KMX224"/>
      <c r="KMY224"/>
      <c r="KMZ224"/>
      <c r="KNA224"/>
      <c r="KNB224"/>
      <c r="KNC224"/>
      <c r="KND224"/>
      <c r="KNE224"/>
      <c r="KNF224"/>
      <c r="KNG224"/>
      <c r="KNH224"/>
      <c r="KNI224"/>
      <c r="KNJ224"/>
      <c r="KNK224"/>
      <c r="KNL224"/>
      <c r="KNM224"/>
      <c r="KNN224"/>
      <c r="KNO224"/>
      <c r="KNP224"/>
      <c r="KNQ224"/>
      <c r="KNR224"/>
      <c r="KNS224"/>
      <c r="KNT224"/>
      <c r="KNU224"/>
      <c r="KNV224"/>
      <c r="KNW224"/>
      <c r="KNX224"/>
      <c r="KNY224"/>
      <c r="KNZ224"/>
      <c r="KOA224"/>
      <c r="KOB224"/>
      <c r="KOC224"/>
      <c r="KOD224"/>
      <c r="KOE224"/>
      <c r="KOF224"/>
      <c r="KOG224"/>
      <c r="KOH224"/>
      <c r="KOI224"/>
      <c r="KOJ224"/>
      <c r="KOK224"/>
      <c r="KOL224"/>
      <c r="KOM224"/>
      <c r="KON224"/>
      <c r="KOO224"/>
      <c r="KOP224"/>
      <c r="KOQ224"/>
      <c r="KOR224"/>
      <c r="KOS224"/>
      <c r="KOT224"/>
      <c r="KOU224"/>
      <c r="KOV224"/>
      <c r="KOW224"/>
      <c r="KOX224"/>
      <c r="KOY224"/>
      <c r="KOZ224"/>
      <c r="KPA224"/>
      <c r="KPB224"/>
      <c r="KPC224"/>
      <c r="KPD224"/>
      <c r="KPE224"/>
      <c r="KPF224"/>
      <c r="KPG224"/>
      <c r="KPH224"/>
      <c r="KPI224"/>
      <c r="KPJ224"/>
      <c r="KPK224"/>
      <c r="KPL224"/>
      <c r="KPM224"/>
      <c r="KPN224"/>
      <c r="KPO224"/>
      <c r="KPP224"/>
      <c r="KPQ224"/>
      <c r="KPR224"/>
      <c r="KPS224"/>
      <c r="KPT224"/>
      <c r="KPU224"/>
      <c r="KPV224"/>
      <c r="KPW224"/>
      <c r="KPX224"/>
      <c r="KPY224"/>
      <c r="KPZ224"/>
      <c r="KQA224"/>
      <c r="KQB224"/>
      <c r="KQC224"/>
      <c r="KQD224"/>
      <c r="KQE224"/>
      <c r="KQF224"/>
      <c r="KQG224"/>
      <c r="KQH224"/>
      <c r="KQI224"/>
      <c r="KQJ224"/>
      <c r="KQK224"/>
      <c r="KQL224"/>
      <c r="KQM224"/>
      <c r="KQN224"/>
      <c r="KQO224"/>
      <c r="KQP224"/>
      <c r="KQQ224"/>
      <c r="KQR224"/>
      <c r="KQS224"/>
      <c r="KQT224"/>
      <c r="KQU224"/>
      <c r="KQV224"/>
      <c r="KQW224"/>
      <c r="KQX224"/>
      <c r="KQY224"/>
      <c r="KQZ224"/>
      <c r="KRA224"/>
      <c r="KRB224"/>
      <c r="KRC224"/>
      <c r="KRD224"/>
      <c r="KRE224"/>
      <c r="KRF224"/>
      <c r="KRG224"/>
      <c r="KRH224"/>
      <c r="KRI224"/>
      <c r="KRJ224"/>
      <c r="KRK224"/>
      <c r="KRL224"/>
      <c r="KRM224"/>
      <c r="KRN224"/>
      <c r="KRO224"/>
      <c r="KRP224"/>
      <c r="KRQ224"/>
      <c r="KRR224"/>
      <c r="KRS224"/>
      <c r="KRT224"/>
      <c r="KRU224"/>
      <c r="KRV224"/>
      <c r="KRW224"/>
      <c r="KRX224"/>
      <c r="KRY224"/>
      <c r="KRZ224"/>
      <c r="KSA224"/>
      <c r="KSB224"/>
      <c r="KSC224"/>
      <c r="KSD224"/>
      <c r="KSE224"/>
      <c r="KSF224"/>
      <c r="KSG224"/>
      <c r="KSH224"/>
      <c r="KSI224"/>
      <c r="KSJ224"/>
      <c r="KSK224"/>
      <c r="KSL224"/>
      <c r="KSM224"/>
      <c r="KSN224"/>
      <c r="KSO224"/>
      <c r="KSP224"/>
      <c r="KSQ224"/>
      <c r="KSR224"/>
      <c r="KSS224"/>
      <c r="KST224"/>
      <c r="KSU224"/>
      <c r="KSV224"/>
      <c r="KSW224"/>
      <c r="KSX224"/>
      <c r="KSY224"/>
      <c r="KSZ224"/>
      <c r="KTA224"/>
      <c r="KTB224"/>
      <c r="KTC224"/>
      <c r="KTD224"/>
      <c r="KTE224"/>
      <c r="KTF224"/>
      <c r="KTG224"/>
      <c r="KTH224"/>
      <c r="KTI224"/>
      <c r="KTJ224"/>
      <c r="KTK224"/>
      <c r="KTL224"/>
      <c r="KTM224"/>
      <c r="KTN224"/>
      <c r="KTO224"/>
      <c r="KTP224"/>
      <c r="KTQ224"/>
      <c r="KTR224"/>
      <c r="KTS224"/>
      <c r="KTT224"/>
      <c r="KTU224"/>
      <c r="KTV224"/>
      <c r="KTW224"/>
      <c r="KTX224"/>
      <c r="KTY224"/>
      <c r="KTZ224"/>
      <c r="KUA224"/>
      <c r="KUB224"/>
      <c r="KUC224"/>
      <c r="KUD224"/>
      <c r="KUE224"/>
      <c r="KUF224"/>
      <c r="KUG224"/>
      <c r="KUH224"/>
      <c r="KUI224"/>
      <c r="KUJ224"/>
      <c r="KUK224"/>
      <c r="KUL224"/>
      <c r="KUM224"/>
      <c r="KUN224"/>
      <c r="KUO224"/>
      <c r="KUP224"/>
      <c r="KUQ224"/>
      <c r="KUR224"/>
      <c r="KUS224"/>
      <c r="KUT224"/>
      <c r="KUU224"/>
      <c r="KUV224"/>
      <c r="KUW224"/>
      <c r="KUX224"/>
      <c r="KUY224"/>
      <c r="KUZ224"/>
      <c r="KVA224"/>
      <c r="KVB224"/>
      <c r="KVC224"/>
      <c r="KVD224"/>
      <c r="KVE224"/>
      <c r="KVF224"/>
      <c r="KVG224"/>
      <c r="KVH224"/>
      <c r="KVI224"/>
      <c r="KVJ224"/>
      <c r="KVK224"/>
      <c r="KVL224"/>
      <c r="KVM224"/>
      <c r="KVN224"/>
      <c r="KVO224"/>
      <c r="KVP224"/>
      <c r="KVQ224"/>
      <c r="KVR224"/>
      <c r="KVS224"/>
      <c r="KVT224"/>
      <c r="KVU224"/>
      <c r="KVV224"/>
      <c r="KVW224"/>
      <c r="KVX224"/>
      <c r="KVY224"/>
      <c r="KVZ224"/>
      <c r="KWA224"/>
      <c r="KWB224"/>
      <c r="KWC224"/>
      <c r="KWD224"/>
      <c r="KWE224"/>
      <c r="KWF224"/>
      <c r="KWG224"/>
      <c r="KWH224"/>
      <c r="KWI224"/>
      <c r="KWJ224"/>
      <c r="KWK224"/>
      <c r="KWL224"/>
      <c r="KWM224"/>
      <c r="KWN224"/>
      <c r="KWO224"/>
      <c r="KWP224"/>
      <c r="KWQ224"/>
      <c r="KWR224"/>
      <c r="KWS224"/>
      <c r="KWT224"/>
      <c r="KWU224"/>
      <c r="KWV224"/>
      <c r="KWW224"/>
      <c r="KWX224"/>
      <c r="KWY224"/>
      <c r="KWZ224"/>
      <c r="KXA224"/>
      <c r="KXB224"/>
      <c r="KXC224"/>
      <c r="KXD224"/>
      <c r="KXE224"/>
      <c r="KXF224"/>
      <c r="KXG224"/>
      <c r="KXH224"/>
      <c r="KXI224"/>
      <c r="KXJ224"/>
      <c r="KXK224"/>
      <c r="KXL224"/>
      <c r="KXM224"/>
      <c r="KXN224"/>
      <c r="KXO224"/>
      <c r="KXP224"/>
      <c r="KXQ224"/>
      <c r="KXR224"/>
      <c r="KXS224"/>
      <c r="KXT224"/>
      <c r="KXU224"/>
      <c r="KXV224"/>
      <c r="KXW224"/>
      <c r="KXX224"/>
      <c r="KXY224"/>
      <c r="KXZ224"/>
      <c r="KYA224"/>
      <c r="KYB224"/>
      <c r="KYC224"/>
      <c r="KYD224"/>
      <c r="KYE224"/>
      <c r="KYF224"/>
      <c r="KYG224"/>
      <c r="KYH224"/>
      <c r="KYI224"/>
      <c r="KYJ224"/>
      <c r="KYK224"/>
      <c r="KYL224"/>
      <c r="KYM224"/>
      <c r="KYN224"/>
      <c r="KYO224"/>
      <c r="KYP224"/>
      <c r="KYQ224"/>
      <c r="KYR224"/>
      <c r="KYS224"/>
      <c r="KYT224"/>
      <c r="KYU224"/>
      <c r="KYV224"/>
      <c r="KYW224"/>
      <c r="KYX224"/>
      <c r="KYY224"/>
      <c r="KYZ224"/>
      <c r="KZA224"/>
      <c r="KZB224"/>
      <c r="KZC224"/>
      <c r="KZD224"/>
      <c r="KZE224"/>
      <c r="KZF224"/>
      <c r="KZG224"/>
      <c r="KZH224"/>
      <c r="KZI224"/>
      <c r="KZJ224"/>
      <c r="KZK224"/>
      <c r="KZL224"/>
      <c r="KZM224"/>
      <c r="KZN224"/>
      <c r="KZO224"/>
      <c r="KZP224"/>
      <c r="KZQ224"/>
      <c r="KZR224"/>
      <c r="KZS224"/>
      <c r="KZT224"/>
      <c r="KZU224"/>
      <c r="KZV224"/>
      <c r="KZW224"/>
      <c r="KZX224"/>
      <c r="KZY224"/>
      <c r="KZZ224"/>
      <c r="LAA224"/>
      <c r="LAB224"/>
      <c r="LAC224"/>
      <c r="LAD224"/>
      <c r="LAE224"/>
      <c r="LAF224"/>
      <c r="LAG224"/>
      <c r="LAH224"/>
      <c r="LAI224"/>
      <c r="LAJ224"/>
      <c r="LAK224"/>
      <c r="LAL224"/>
      <c r="LAM224"/>
      <c r="LAN224"/>
      <c r="LAO224"/>
      <c r="LAP224"/>
      <c r="LAQ224"/>
      <c r="LAR224"/>
      <c r="LAS224"/>
      <c r="LAT224"/>
      <c r="LAU224"/>
      <c r="LAV224"/>
      <c r="LAW224"/>
      <c r="LAX224"/>
      <c r="LAY224"/>
      <c r="LAZ224"/>
      <c r="LBA224"/>
      <c r="LBB224"/>
      <c r="LBC224"/>
      <c r="LBD224"/>
      <c r="LBE224"/>
      <c r="LBF224"/>
      <c r="LBG224"/>
      <c r="LBH224"/>
      <c r="LBI224"/>
      <c r="LBJ224"/>
      <c r="LBK224"/>
      <c r="LBL224"/>
      <c r="LBM224"/>
      <c r="LBN224"/>
      <c r="LBO224"/>
      <c r="LBP224"/>
      <c r="LBQ224"/>
      <c r="LBR224"/>
      <c r="LBS224"/>
      <c r="LBT224"/>
      <c r="LBU224"/>
      <c r="LBV224"/>
      <c r="LBW224"/>
      <c r="LBX224"/>
      <c r="LBY224"/>
      <c r="LBZ224"/>
      <c r="LCA224"/>
      <c r="LCB224"/>
      <c r="LCC224"/>
      <c r="LCD224"/>
      <c r="LCE224"/>
      <c r="LCF224"/>
      <c r="LCG224"/>
      <c r="LCH224"/>
      <c r="LCI224"/>
      <c r="LCJ224"/>
      <c r="LCK224"/>
      <c r="LCL224"/>
      <c r="LCM224"/>
      <c r="LCN224"/>
      <c r="LCO224"/>
      <c r="LCP224"/>
      <c r="LCQ224"/>
      <c r="LCR224"/>
      <c r="LCS224"/>
      <c r="LCT224"/>
      <c r="LCU224"/>
      <c r="LCV224"/>
      <c r="LCW224"/>
      <c r="LCX224"/>
      <c r="LCY224"/>
      <c r="LCZ224"/>
      <c r="LDA224"/>
      <c r="LDB224"/>
      <c r="LDC224"/>
      <c r="LDD224"/>
      <c r="LDE224"/>
      <c r="LDF224"/>
      <c r="LDG224"/>
      <c r="LDH224"/>
      <c r="LDI224"/>
      <c r="LDJ224"/>
      <c r="LDK224"/>
      <c r="LDL224"/>
      <c r="LDM224"/>
      <c r="LDN224"/>
      <c r="LDO224"/>
      <c r="LDP224"/>
      <c r="LDQ224"/>
      <c r="LDR224"/>
      <c r="LDS224"/>
      <c r="LDT224"/>
      <c r="LDU224"/>
      <c r="LDV224"/>
      <c r="LDW224"/>
      <c r="LDX224"/>
      <c r="LDY224"/>
      <c r="LDZ224"/>
      <c r="LEA224"/>
      <c r="LEB224"/>
      <c r="LEC224"/>
      <c r="LED224"/>
      <c r="LEE224"/>
      <c r="LEF224"/>
      <c r="LEG224"/>
      <c r="LEH224"/>
      <c r="LEI224"/>
      <c r="LEJ224"/>
      <c r="LEK224"/>
      <c r="LEL224"/>
      <c r="LEM224"/>
      <c r="LEN224"/>
      <c r="LEO224"/>
      <c r="LEP224"/>
      <c r="LEQ224"/>
      <c r="LER224"/>
      <c r="LES224"/>
      <c r="LET224"/>
      <c r="LEU224"/>
      <c r="LEV224"/>
      <c r="LEW224"/>
      <c r="LEX224"/>
      <c r="LEY224"/>
      <c r="LEZ224"/>
      <c r="LFA224"/>
      <c r="LFB224"/>
      <c r="LFC224"/>
      <c r="LFD224"/>
      <c r="LFE224"/>
      <c r="LFF224"/>
      <c r="LFG224"/>
      <c r="LFH224"/>
      <c r="LFI224"/>
      <c r="LFJ224"/>
      <c r="LFK224"/>
      <c r="LFL224"/>
      <c r="LFM224"/>
      <c r="LFN224"/>
      <c r="LFO224"/>
      <c r="LFP224"/>
      <c r="LFQ224"/>
      <c r="LFR224"/>
      <c r="LFS224"/>
      <c r="LFT224"/>
      <c r="LFU224"/>
      <c r="LFV224"/>
      <c r="LFW224"/>
      <c r="LFX224"/>
      <c r="LFY224"/>
      <c r="LFZ224"/>
      <c r="LGA224"/>
      <c r="LGB224"/>
      <c r="LGC224"/>
      <c r="LGD224"/>
      <c r="LGE224"/>
      <c r="LGF224"/>
      <c r="LGG224"/>
      <c r="LGH224"/>
      <c r="LGI224"/>
      <c r="LGJ224"/>
      <c r="LGK224"/>
      <c r="LGL224"/>
      <c r="LGM224"/>
      <c r="LGN224"/>
      <c r="LGO224"/>
      <c r="LGP224"/>
      <c r="LGQ224"/>
      <c r="LGR224"/>
      <c r="LGS224"/>
      <c r="LGT224"/>
      <c r="LGU224"/>
      <c r="LGV224"/>
      <c r="LGW224"/>
      <c r="LGX224"/>
      <c r="LGY224"/>
      <c r="LGZ224"/>
      <c r="LHA224"/>
      <c r="LHB224"/>
      <c r="LHC224"/>
      <c r="LHD224"/>
      <c r="LHE224"/>
      <c r="LHF224"/>
      <c r="LHG224"/>
      <c r="LHH224"/>
      <c r="LHI224"/>
      <c r="LHJ224"/>
      <c r="LHK224"/>
      <c r="LHL224"/>
      <c r="LHM224"/>
      <c r="LHN224"/>
      <c r="LHO224"/>
      <c r="LHP224"/>
      <c r="LHQ224"/>
      <c r="LHR224"/>
      <c r="LHS224"/>
      <c r="LHT224"/>
      <c r="LHU224"/>
      <c r="LHV224"/>
      <c r="LHW224"/>
      <c r="LHX224"/>
      <c r="LHY224"/>
      <c r="LHZ224"/>
      <c r="LIA224"/>
      <c r="LIB224"/>
      <c r="LIC224"/>
      <c r="LID224"/>
      <c r="LIE224"/>
      <c r="LIF224"/>
      <c r="LIG224"/>
      <c r="LIH224"/>
      <c r="LII224"/>
      <c r="LIJ224"/>
      <c r="LIK224"/>
      <c r="LIL224"/>
      <c r="LIM224"/>
      <c r="LIN224"/>
      <c r="LIO224"/>
      <c r="LIP224"/>
      <c r="LIQ224"/>
      <c r="LIR224"/>
      <c r="LIS224"/>
      <c r="LIT224"/>
      <c r="LIU224"/>
      <c r="LIV224"/>
      <c r="LIW224"/>
      <c r="LIX224"/>
      <c r="LIY224"/>
      <c r="LIZ224"/>
      <c r="LJA224"/>
      <c r="LJB224"/>
      <c r="LJC224"/>
      <c r="LJD224"/>
      <c r="LJE224"/>
      <c r="LJF224"/>
      <c r="LJG224"/>
      <c r="LJH224"/>
      <c r="LJI224"/>
      <c r="LJJ224"/>
      <c r="LJK224"/>
      <c r="LJL224"/>
      <c r="LJM224"/>
      <c r="LJN224"/>
      <c r="LJO224"/>
      <c r="LJP224"/>
      <c r="LJQ224"/>
      <c r="LJR224"/>
      <c r="LJS224"/>
      <c r="LJT224"/>
      <c r="LJU224"/>
      <c r="LJV224"/>
      <c r="LJW224"/>
      <c r="LJX224"/>
      <c r="LJY224"/>
      <c r="LJZ224"/>
      <c r="LKA224"/>
      <c r="LKB224"/>
      <c r="LKC224"/>
      <c r="LKD224"/>
      <c r="LKE224"/>
      <c r="LKF224"/>
      <c r="LKG224"/>
      <c r="LKH224"/>
      <c r="LKI224"/>
      <c r="LKJ224"/>
      <c r="LKK224"/>
      <c r="LKL224"/>
      <c r="LKM224"/>
      <c r="LKN224"/>
      <c r="LKO224"/>
      <c r="LKP224"/>
      <c r="LKQ224"/>
      <c r="LKR224"/>
      <c r="LKS224"/>
      <c r="LKT224"/>
      <c r="LKU224"/>
      <c r="LKV224"/>
      <c r="LKW224"/>
      <c r="LKX224"/>
      <c r="LKY224"/>
      <c r="LKZ224"/>
      <c r="LLA224"/>
      <c r="LLB224"/>
      <c r="LLC224"/>
      <c r="LLD224"/>
      <c r="LLE224"/>
      <c r="LLF224"/>
      <c r="LLG224"/>
      <c r="LLH224"/>
      <c r="LLI224"/>
      <c r="LLJ224"/>
      <c r="LLK224"/>
      <c r="LLL224"/>
      <c r="LLM224"/>
      <c r="LLN224"/>
      <c r="LLO224"/>
      <c r="LLP224"/>
      <c r="LLQ224"/>
      <c r="LLR224"/>
      <c r="LLS224"/>
      <c r="LLT224"/>
      <c r="LLU224"/>
      <c r="LLV224"/>
      <c r="LLW224"/>
      <c r="LLX224"/>
      <c r="LLY224"/>
      <c r="LLZ224"/>
      <c r="LMA224"/>
      <c r="LMB224"/>
      <c r="LMC224"/>
      <c r="LMD224"/>
      <c r="LME224"/>
      <c r="LMF224"/>
      <c r="LMG224"/>
      <c r="LMH224"/>
      <c r="LMI224"/>
      <c r="LMJ224"/>
      <c r="LMK224"/>
      <c r="LML224"/>
      <c r="LMM224"/>
      <c r="LMN224"/>
      <c r="LMO224"/>
      <c r="LMP224"/>
      <c r="LMQ224"/>
      <c r="LMR224"/>
      <c r="LMS224"/>
      <c r="LMT224"/>
      <c r="LMU224"/>
      <c r="LMV224"/>
      <c r="LMW224"/>
      <c r="LMX224"/>
      <c r="LMY224"/>
      <c r="LMZ224"/>
      <c r="LNA224"/>
      <c r="LNB224"/>
      <c r="LNC224"/>
      <c r="LND224"/>
      <c r="LNE224"/>
      <c r="LNF224"/>
      <c r="LNG224"/>
      <c r="LNH224"/>
      <c r="LNI224"/>
      <c r="LNJ224"/>
      <c r="LNK224"/>
      <c r="LNL224"/>
      <c r="LNM224"/>
      <c r="LNN224"/>
      <c r="LNO224"/>
      <c r="LNP224"/>
      <c r="LNQ224"/>
      <c r="LNR224"/>
      <c r="LNS224"/>
      <c r="LNT224"/>
      <c r="LNU224"/>
      <c r="LNV224"/>
      <c r="LNW224"/>
      <c r="LNX224"/>
      <c r="LNY224"/>
      <c r="LNZ224"/>
      <c r="LOA224"/>
      <c r="LOB224"/>
      <c r="LOC224"/>
      <c r="LOD224"/>
      <c r="LOE224"/>
      <c r="LOF224"/>
      <c r="LOG224"/>
      <c r="LOH224"/>
      <c r="LOI224"/>
      <c r="LOJ224"/>
      <c r="LOK224"/>
      <c r="LOL224"/>
      <c r="LOM224"/>
      <c r="LON224"/>
      <c r="LOO224"/>
      <c r="LOP224"/>
      <c r="LOQ224"/>
      <c r="LOR224"/>
      <c r="LOS224"/>
      <c r="LOT224"/>
      <c r="LOU224"/>
      <c r="LOV224"/>
      <c r="LOW224"/>
      <c r="LOX224"/>
      <c r="LOY224"/>
      <c r="LOZ224"/>
      <c r="LPA224"/>
      <c r="LPB224"/>
      <c r="LPC224"/>
      <c r="LPD224"/>
      <c r="LPE224"/>
      <c r="LPF224"/>
      <c r="LPG224"/>
      <c r="LPH224"/>
      <c r="LPI224"/>
      <c r="LPJ224"/>
      <c r="LPK224"/>
      <c r="LPL224"/>
      <c r="LPM224"/>
      <c r="LPN224"/>
      <c r="LPO224"/>
      <c r="LPP224"/>
      <c r="LPQ224"/>
      <c r="LPR224"/>
      <c r="LPS224"/>
      <c r="LPT224"/>
      <c r="LPU224"/>
      <c r="LPV224"/>
      <c r="LPW224"/>
      <c r="LPX224"/>
      <c r="LPY224"/>
      <c r="LPZ224"/>
      <c r="LQA224"/>
      <c r="LQB224"/>
      <c r="LQC224"/>
      <c r="LQD224"/>
      <c r="LQE224"/>
      <c r="LQF224"/>
      <c r="LQG224"/>
      <c r="LQH224"/>
      <c r="LQI224"/>
      <c r="LQJ224"/>
      <c r="LQK224"/>
      <c r="LQL224"/>
      <c r="LQM224"/>
      <c r="LQN224"/>
      <c r="LQO224"/>
      <c r="LQP224"/>
      <c r="LQQ224"/>
      <c r="LQR224"/>
      <c r="LQS224"/>
      <c r="LQT224"/>
      <c r="LQU224"/>
      <c r="LQV224"/>
      <c r="LQW224"/>
      <c r="LQX224"/>
      <c r="LQY224"/>
      <c r="LQZ224"/>
      <c r="LRA224"/>
      <c r="LRB224"/>
      <c r="LRC224"/>
      <c r="LRD224"/>
      <c r="LRE224"/>
      <c r="LRF224"/>
      <c r="LRG224"/>
      <c r="LRH224"/>
      <c r="LRI224"/>
      <c r="LRJ224"/>
      <c r="LRK224"/>
      <c r="LRL224"/>
      <c r="LRM224"/>
      <c r="LRN224"/>
      <c r="LRO224"/>
      <c r="LRP224"/>
      <c r="LRQ224"/>
      <c r="LRR224"/>
      <c r="LRS224"/>
      <c r="LRT224"/>
      <c r="LRU224"/>
      <c r="LRV224"/>
      <c r="LRW224"/>
      <c r="LRX224"/>
      <c r="LRY224"/>
      <c r="LRZ224"/>
      <c r="LSA224"/>
      <c r="LSB224"/>
      <c r="LSC224"/>
      <c r="LSD224"/>
      <c r="LSE224"/>
      <c r="LSF224"/>
      <c r="LSG224"/>
      <c r="LSH224"/>
      <c r="LSI224"/>
      <c r="LSJ224"/>
      <c r="LSK224"/>
      <c r="LSL224"/>
      <c r="LSM224"/>
      <c r="LSN224"/>
      <c r="LSO224"/>
      <c r="LSP224"/>
      <c r="LSQ224"/>
      <c r="LSR224"/>
      <c r="LSS224"/>
      <c r="LST224"/>
      <c r="LSU224"/>
      <c r="LSV224"/>
      <c r="LSW224"/>
      <c r="LSX224"/>
      <c r="LSY224"/>
      <c r="LSZ224"/>
      <c r="LTA224"/>
      <c r="LTB224"/>
      <c r="LTC224"/>
      <c r="LTD224"/>
      <c r="LTE224"/>
      <c r="LTF224"/>
      <c r="LTG224"/>
      <c r="LTH224"/>
      <c r="LTI224"/>
      <c r="LTJ224"/>
      <c r="LTK224"/>
      <c r="LTL224"/>
      <c r="LTM224"/>
      <c r="LTN224"/>
      <c r="LTO224"/>
      <c r="LTP224"/>
      <c r="LTQ224"/>
      <c r="LTR224"/>
      <c r="LTS224"/>
      <c r="LTT224"/>
      <c r="LTU224"/>
      <c r="LTV224"/>
      <c r="LTW224"/>
      <c r="LTX224"/>
      <c r="LTY224"/>
      <c r="LTZ224"/>
      <c r="LUA224"/>
      <c r="LUB224"/>
      <c r="LUC224"/>
      <c r="LUD224"/>
      <c r="LUE224"/>
      <c r="LUF224"/>
      <c r="LUG224"/>
      <c r="LUH224"/>
      <c r="LUI224"/>
      <c r="LUJ224"/>
      <c r="LUK224"/>
      <c r="LUL224"/>
      <c r="LUM224"/>
      <c r="LUN224"/>
      <c r="LUO224"/>
      <c r="LUP224"/>
      <c r="LUQ224"/>
      <c r="LUR224"/>
      <c r="LUS224"/>
      <c r="LUT224"/>
      <c r="LUU224"/>
      <c r="LUV224"/>
      <c r="LUW224"/>
      <c r="LUX224"/>
      <c r="LUY224"/>
      <c r="LUZ224"/>
      <c r="LVA224"/>
      <c r="LVB224"/>
      <c r="LVC224"/>
      <c r="LVD224"/>
      <c r="LVE224"/>
      <c r="LVF224"/>
      <c r="LVG224"/>
      <c r="LVH224"/>
      <c r="LVI224"/>
      <c r="LVJ224"/>
      <c r="LVK224"/>
      <c r="LVL224"/>
      <c r="LVM224"/>
      <c r="LVN224"/>
      <c r="LVO224"/>
      <c r="LVP224"/>
      <c r="LVQ224"/>
      <c r="LVR224"/>
      <c r="LVS224"/>
      <c r="LVT224"/>
      <c r="LVU224"/>
      <c r="LVV224"/>
      <c r="LVW224"/>
      <c r="LVX224"/>
      <c r="LVY224"/>
      <c r="LVZ224"/>
      <c r="LWA224"/>
      <c r="LWB224"/>
      <c r="LWC224"/>
      <c r="LWD224"/>
      <c r="LWE224"/>
      <c r="LWF224"/>
      <c r="LWG224"/>
      <c r="LWH224"/>
      <c r="LWI224"/>
      <c r="LWJ224"/>
      <c r="LWK224"/>
      <c r="LWL224"/>
      <c r="LWM224"/>
      <c r="LWN224"/>
      <c r="LWO224"/>
      <c r="LWP224"/>
      <c r="LWQ224"/>
      <c r="LWR224"/>
      <c r="LWS224"/>
      <c r="LWT224"/>
      <c r="LWU224"/>
      <c r="LWV224"/>
      <c r="LWW224"/>
      <c r="LWX224"/>
      <c r="LWY224"/>
      <c r="LWZ224"/>
      <c r="LXA224"/>
      <c r="LXB224"/>
      <c r="LXC224"/>
      <c r="LXD224"/>
      <c r="LXE224"/>
      <c r="LXF224"/>
      <c r="LXG224"/>
      <c r="LXH224"/>
      <c r="LXI224"/>
      <c r="LXJ224"/>
      <c r="LXK224"/>
      <c r="LXL224"/>
      <c r="LXM224"/>
      <c r="LXN224"/>
      <c r="LXO224"/>
      <c r="LXP224"/>
      <c r="LXQ224"/>
      <c r="LXR224"/>
      <c r="LXS224"/>
      <c r="LXT224"/>
      <c r="LXU224"/>
      <c r="LXV224"/>
      <c r="LXW224"/>
      <c r="LXX224"/>
      <c r="LXY224"/>
      <c r="LXZ224"/>
      <c r="LYA224"/>
      <c r="LYB224"/>
      <c r="LYC224"/>
      <c r="LYD224"/>
      <c r="LYE224"/>
      <c r="LYF224"/>
      <c r="LYG224"/>
      <c r="LYH224"/>
      <c r="LYI224"/>
      <c r="LYJ224"/>
      <c r="LYK224"/>
      <c r="LYL224"/>
      <c r="LYM224"/>
      <c r="LYN224"/>
      <c r="LYO224"/>
      <c r="LYP224"/>
      <c r="LYQ224"/>
      <c r="LYR224"/>
      <c r="LYS224"/>
      <c r="LYT224"/>
      <c r="LYU224"/>
      <c r="LYV224"/>
      <c r="LYW224"/>
      <c r="LYX224"/>
      <c r="LYY224"/>
      <c r="LYZ224"/>
      <c r="LZA224"/>
      <c r="LZB224"/>
      <c r="LZC224"/>
      <c r="LZD224"/>
      <c r="LZE224"/>
      <c r="LZF224"/>
      <c r="LZG224"/>
      <c r="LZH224"/>
      <c r="LZI224"/>
      <c r="LZJ224"/>
      <c r="LZK224"/>
      <c r="LZL224"/>
      <c r="LZM224"/>
      <c r="LZN224"/>
      <c r="LZO224"/>
      <c r="LZP224"/>
      <c r="LZQ224"/>
      <c r="LZR224"/>
      <c r="LZS224"/>
      <c r="LZT224"/>
      <c r="LZU224"/>
      <c r="LZV224"/>
      <c r="LZW224"/>
      <c r="LZX224"/>
      <c r="LZY224"/>
      <c r="LZZ224"/>
      <c r="MAA224"/>
      <c r="MAB224"/>
      <c r="MAC224"/>
      <c r="MAD224"/>
      <c r="MAE224"/>
      <c r="MAF224"/>
      <c r="MAG224"/>
      <c r="MAH224"/>
      <c r="MAI224"/>
      <c r="MAJ224"/>
      <c r="MAK224"/>
      <c r="MAL224"/>
      <c r="MAM224"/>
      <c r="MAN224"/>
      <c r="MAO224"/>
      <c r="MAP224"/>
      <c r="MAQ224"/>
      <c r="MAR224"/>
      <c r="MAS224"/>
      <c r="MAT224"/>
      <c r="MAU224"/>
      <c r="MAV224"/>
      <c r="MAW224"/>
      <c r="MAX224"/>
      <c r="MAY224"/>
      <c r="MAZ224"/>
      <c r="MBA224"/>
      <c r="MBB224"/>
      <c r="MBC224"/>
      <c r="MBD224"/>
      <c r="MBE224"/>
      <c r="MBF224"/>
      <c r="MBG224"/>
      <c r="MBH224"/>
      <c r="MBI224"/>
      <c r="MBJ224"/>
      <c r="MBK224"/>
      <c r="MBL224"/>
      <c r="MBM224"/>
      <c r="MBN224"/>
      <c r="MBO224"/>
      <c r="MBP224"/>
      <c r="MBQ224"/>
      <c r="MBR224"/>
      <c r="MBS224"/>
      <c r="MBT224"/>
      <c r="MBU224"/>
      <c r="MBV224"/>
      <c r="MBW224"/>
      <c r="MBX224"/>
      <c r="MBY224"/>
      <c r="MBZ224"/>
      <c r="MCA224"/>
      <c r="MCB224"/>
      <c r="MCC224"/>
      <c r="MCD224"/>
      <c r="MCE224"/>
      <c r="MCF224"/>
      <c r="MCG224"/>
      <c r="MCH224"/>
      <c r="MCI224"/>
      <c r="MCJ224"/>
      <c r="MCK224"/>
      <c r="MCL224"/>
      <c r="MCM224"/>
      <c r="MCN224"/>
      <c r="MCO224"/>
      <c r="MCP224"/>
      <c r="MCQ224"/>
      <c r="MCR224"/>
      <c r="MCS224"/>
      <c r="MCT224"/>
      <c r="MCU224"/>
      <c r="MCV224"/>
      <c r="MCW224"/>
      <c r="MCX224"/>
      <c r="MCY224"/>
      <c r="MCZ224"/>
      <c r="MDA224"/>
      <c r="MDB224"/>
      <c r="MDC224"/>
      <c r="MDD224"/>
      <c r="MDE224"/>
      <c r="MDF224"/>
      <c r="MDG224"/>
      <c r="MDH224"/>
      <c r="MDI224"/>
      <c r="MDJ224"/>
      <c r="MDK224"/>
      <c r="MDL224"/>
      <c r="MDM224"/>
      <c r="MDN224"/>
      <c r="MDO224"/>
      <c r="MDP224"/>
      <c r="MDQ224"/>
      <c r="MDR224"/>
      <c r="MDS224"/>
      <c r="MDT224"/>
      <c r="MDU224"/>
      <c r="MDV224"/>
      <c r="MDW224"/>
      <c r="MDX224"/>
      <c r="MDY224"/>
      <c r="MDZ224"/>
      <c r="MEA224"/>
      <c r="MEB224"/>
      <c r="MEC224"/>
      <c r="MED224"/>
      <c r="MEE224"/>
      <c r="MEF224"/>
      <c r="MEG224"/>
      <c r="MEH224"/>
      <c r="MEI224"/>
      <c r="MEJ224"/>
      <c r="MEK224"/>
      <c r="MEL224"/>
      <c r="MEM224"/>
      <c r="MEN224"/>
      <c r="MEO224"/>
      <c r="MEP224"/>
      <c r="MEQ224"/>
      <c r="MER224"/>
      <c r="MES224"/>
      <c r="MET224"/>
      <c r="MEU224"/>
      <c r="MEV224"/>
      <c r="MEW224"/>
      <c r="MEX224"/>
      <c r="MEY224"/>
      <c r="MEZ224"/>
      <c r="MFA224"/>
      <c r="MFB224"/>
      <c r="MFC224"/>
      <c r="MFD224"/>
      <c r="MFE224"/>
      <c r="MFF224"/>
      <c r="MFG224"/>
      <c r="MFH224"/>
      <c r="MFI224"/>
      <c r="MFJ224"/>
      <c r="MFK224"/>
      <c r="MFL224"/>
      <c r="MFM224"/>
      <c r="MFN224"/>
      <c r="MFO224"/>
      <c r="MFP224"/>
      <c r="MFQ224"/>
      <c r="MFR224"/>
      <c r="MFS224"/>
      <c r="MFT224"/>
      <c r="MFU224"/>
      <c r="MFV224"/>
      <c r="MFW224"/>
      <c r="MFX224"/>
      <c r="MFY224"/>
      <c r="MFZ224"/>
      <c r="MGA224"/>
      <c r="MGB224"/>
      <c r="MGC224"/>
      <c r="MGD224"/>
      <c r="MGE224"/>
      <c r="MGF224"/>
      <c r="MGG224"/>
      <c r="MGH224"/>
      <c r="MGI224"/>
      <c r="MGJ224"/>
      <c r="MGK224"/>
      <c r="MGL224"/>
      <c r="MGM224"/>
      <c r="MGN224"/>
      <c r="MGO224"/>
      <c r="MGP224"/>
      <c r="MGQ224"/>
      <c r="MGR224"/>
      <c r="MGS224"/>
      <c r="MGT224"/>
      <c r="MGU224"/>
      <c r="MGV224"/>
      <c r="MGW224"/>
      <c r="MGX224"/>
      <c r="MGY224"/>
      <c r="MGZ224"/>
      <c r="MHA224"/>
      <c r="MHB224"/>
      <c r="MHC224"/>
      <c r="MHD224"/>
      <c r="MHE224"/>
      <c r="MHF224"/>
      <c r="MHG224"/>
      <c r="MHH224"/>
      <c r="MHI224"/>
      <c r="MHJ224"/>
      <c r="MHK224"/>
      <c r="MHL224"/>
      <c r="MHM224"/>
      <c r="MHN224"/>
      <c r="MHO224"/>
      <c r="MHP224"/>
      <c r="MHQ224"/>
      <c r="MHR224"/>
      <c r="MHS224"/>
      <c r="MHT224"/>
      <c r="MHU224"/>
      <c r="MHV224"/>
      <c r="MHW224"/>
      <c r="MHX224"/>
      <c r="MHY224"/>
      <c r="MHZ224"/>
      <c r="MIA224"/>
      <c r="MIB224"/>
      <c r="MIC224"/>
      <c r="MID224"/>
      <c r="MIE224"/>
      <c r="MIF224"/>
      <c r="MIG224"/>
      <c r="MIH224"/>
      <c r="MII224"/>
      <c r="MIJ224"/>
      <c r="MIK224"/>
      <c r="MIL224"/>
      <c r="MIM224"/>
      <c r="MIN224"/>
      <c r="MIO224"/>
      <c r="MIP224"/>
      <c r="MIQ224"/>
      <c r="MIR224"/>
      <c r="MIS224"/>
      <c r="MIT224"/>
      <c r="MIU224"/>
      <c r="MIV224"/>
      <c r="MIW224"/>
      <c r="MIX224"/>
      <c r="MIY224"/>
      <c r="MIZ224"/>
      <c r="MJA224"/>
      <c r="MJB224"/>
      <c r="MJC224"/>
      <c r="MJD224"/>
      <c r="MJE224"/>
      <c r="MJF224"/>
      <c r="MJG224"/>
      <c r="MJH224"/>
      <c r="MJI224"/>
      <c r="MJJ224"/>
      <c r="MJK224"/>
      <c r="MJL224"/>
      <c r="MJM224"/>
      <c r="MJN224"/>
      <c r="MJO224"/>
      <c r="MJP224"/>
      <c r="MJQ224"/>
      <c r="MJR224"/>
      <c r="MJS224"/>
      <c r="MJT224"/>
      <c r="MJU224"/>
      <c r="MJV224"/>
      <c r="MJW224"/>
      <c r="MJX224"/>
      <c r="MJY224"/>
      <c r="MJZ224"/>
      <c r="MKA224"/>
      <c r="MKB224"/>
      <c r="MKC224"/>
      <c r="MKD224"/>
      <c r="MKE224"/>
      <c r="MKF224"/>
      <c r="MKG224"/>
      <c r="MKH224"/>
      <c r="MKI224"/>
      <c r="MKJ224"/>
      <c r="MKK224"/>
      <c r="MKL224"/>
      <c r="MKM224"/>
      <c r="MKN224"/>
      <c r="MKO224"/>
      <c r="MKP224"/>
      <c r="MKQ224"/>
      <c r="MKR224"/>
      <c r="MKS224"/>
      <c r="MKT224"/>
      <c r="MKU224"/>
      <c r="MKV224"/>
      <c r="MKW224"/>
      <c r="MKX224"/>
      <c r="MKY224"/>
      <c r="MKZ224"/>
      <c r="MLA224"/>
      <c r="MLB224"/>
      <c r="MLC224"/>
      <c r="MLD224"/>
      <c r="MLE224"/>
      <c r="MLF224"/>
      <c r="MLG224"/>
      <c r="MLH224"/>
      <c r="MLI224"/>
      <c r="MLJ224"/>
      <c r="MLK224"/>
      <c r="MLL224"/>
      <c r="MLM224"/>
      <c r="MLN224"/>
      <c r="MLO224"/>
      <c r="MLP224"/>
      <c r="MLQ224"/>
      <c r="MLR224"/>
      <c r="MLS224"/>
      <c r="MLT224"/>
      <c r="MLU224"/>
      <c r="MLV224"/>
      <c r="MLW224"/>
      <c r="MLX224"/>
      <c r="MLY224"/>
      <c r="MLZ224"/>
      <c r="MMA224"/>
      <c r="MMB224"/>
      <c r="MMC224"/>
      <c r="MMD224"/>
      <c r="MME224"/>
      <c r="MMF224"/>
      <c r="MMG224"/>
      <c r="MMH224"/>
      <c r="MMI224"/>
      <c r="MMJ224"/>
      <c r="MMK224"/>
      <c r="MML224"/>
      <c r="MMM224"/>
      <c r="MMN224"/>
      <c r="MMO224"/>
      <c r="MMP224"/>
      <c r="MMQ224"/>
      <c r="MMR224"/>
      <c r="MMS224"/>
      <c r="MMT224"/>
      <c r="MMU224"/>
      <c r="MMV224"/>
      <c r="MMW224"/>
      <c r="MMX224"/>
      <c r="MMY224"/>
      <c r="MMZ224"/>
      <c r="MNA224"/>
      <c r="MNB224"/>
      <c r="MNC224"/>
      <c r="MND224"/>
      <c r="MNE224"/>
      <c r="MNF224"/>
      <c r="MNG224"/>
      <c r="MNH224"/>
      <c r="MNI224"/>
      <c r="MNJ224"/>
      <c r="MNK224"/>
      <c r="MNL224"/>
      <c r="MNM224"/>
      <c r="MNN224"/>
      <c r="MNO224"/>
      <c r="MNP224"/>
      <c r="MNQ224"/>
      <c r="MNR224"/>
      <c r="MNS224"/>
      <c r="MNT224"/>
      <c r="MNU224"/>
      <c r="MNV224"/>
      <c r="MNW224"/>
      <c r="MNX224"/>
      <c r="MNY224"/>
      <c r="MNZ224"/>
      <c r="MOA224"/>
      <c r="MOB224"/>
      <c r="MOC224"/>
      <c r="MOD224"/>
      <c r="MOE224"/>
      <c r="MOF224"/>
      <c r="MOG224"/>
      <c r="MOH224"/>
      <c r="MOI224"/>
      <c r="MOJ224"/>
      <c r="MOK224"/>
      <c r="MOL224"/>
      <c r="MOM224"/>
      <c r="MON224"/>
      <c r="MOO224"/>
      <c r="MOP224"/>
      <c r="MOQ224"/>
      <c r="MOR224"/>
      <c r="MOS224"/>
      <c r="MOT224"/>
      <c r="MOU224"/>
      <c r="MOV224"/>
      <c r="MOW224"/>
      <c r="MOX224"/>
      <c r="MOY224"/>
      <c r="MOZ224"/>
      <c r="MPA224"/>
      <c r="MPB224"/>
      <c r="MPC224"/>
      <c r="MPD224"/>
      <c r="MPE224"/>
      <c r="MPF224"/>
      <c r="MPG224"/>
      <c r="MPH224"/>
      <c r="MPI224"/>
      <c r="MPJ224"/>
      <c r="MPK224"/>
      <c r="MPL224"/>
      <c r="MPM224"/>
      <c r="MPN224"/>
      <c r="MPO224"/>
      <c r="MPP224"/>
      <c r="MPQ224"/>
      <c r="MPR224"/>
      <c r="MPS224"/>
      <c r="MPT224"/>
      <c r="MPU224"/>
      <c r="MPV224"/>
      <c r="MPW224"/>
      <c r="MPX224"/>
      <c r="MPY224"/>
      <c r="MPZ224"/>
      <c r="MQA224"/>
      <c r="MQB224"/>
      <c r="MQC224"/>
      <c r="MQD224"/>
      <c r="MQE224"/>
      <c r="MQF224"/>
      <c r="MQG224"/>
      <c r="MQH224"/>
      <c r="MQI224"/>
      <c r="MQJ224"/>
      <c r="MQK224"/>
      <c r="MQL224"/>
      <c r="MQM224"/>
      <c r="MQN224"/>
      <c r="MQO224"/>
      <c r="MQP224"/>
      <c r="MQQ224"/>
      <c r="MQR224"/>
      <c r="MQS224"/>
      <c r="MQT224"/>
      <c r="MQU224"/>
      <c r="MQV224"/>
      <c r="MQW224"/>
      <c r="MQX224"/>
      <c r="MQY224"/>
      <c r="MQZ224"/>
      <c r="MRA224"/>
      <c r="MRB224"/>
      <c r="MRC224"/>
      <c r="MRD224"/>
      <c r="MRE224"/>
      <c r="MRF224"/>
      <c r="MRG224"/>
      <c r="MRH224"/>
      <c r="MRI224"/>
      <c r="MRJ224"/>
      <c r="MRK224"/>
      <c r="MRL224"/>
      <c r="MRM224"/>
      <c r="MRN224"/>
      <c r="MRO224"/>
      <c r="MRP224"/>
      <c r="MRQ224"/>
      <c r="MRR224"/>
      <c r="MRS224"/>
      <c r="MRT224"/>
      <c r="MRU224"/>
      <c r="MRV224"/>
      <c r="MRW224"/>
      <c r="MRX224"/>
      <c r="MRY224"/>
      <c r="MRZ224"/>
      <c r="MSA224"/>
      <c r="MSB224"/>
      <c r="MSC224"/>
      <c r="MSD224"/>
      <c r="MSE224"/>
      <c r="MSF224"/>
      <c r="MSG224"/>
      <c r="MSH224"/>
      <c r="MSI224"/>
      <c r="MSJ224"/>
      <c r="MSK224"/>
      <c r="MSL224"/>
      <c r="MSM224"/>
      <c r="MSN224"/>
      <c r="MSO224"/>
      <c r="MSP224"/>
      <c r="MSQ224"/>
      <c r="MSR224"/>
      <c r="MSS224"/>
      <c r="MST224"/>
      <c r="MSU224"/>
      <c r="MSV224"/>
      <c r="MSW224"/>
      <c r="MSX224"/>
      <c r="MSY224"/>
      <c r="MSZ224"/>
      <c r="MTA224"/>
      <c r="MTB224"/>
      <c r="MTC224"/>
      <c r="MTD224"/>
      <c r="MTE224"/>
      <c r="MTF224"/>
      <c r="MTG224"/>
      <c r="MTH224"/>
      <c r="MTI224"/>
      <c r="MTJ224"/>
      <c r="MTK224"/>
      <c r="MTL224"/>
      <c r="MTM224"/>
      <c r="MTN224"/>
      <c r="MTO224"/>
      <c r="MTP224"/>
      <c r="MTQ224"/>
      <c r="MTR224"/>
      <c r="MTS224"/>
      <c r="MTT224"/>
      <c r="MTU224"/>
      <c r="MTV224"/>
      <c r="MTW224"/>
      <c r="MTX224"/>
      <c r="MTY224"/>
      <c r="MTZ224"/>
      <c r="MUA224"/>
      <c r="MUB224"/>
      <c r="MUC224"/>
      <c r="MUD224"/>
      <c r="MUE224"/>
      <c r="MUF224"/>
      <c r="MUG224"/>
      <c r="MUH224"/>
      <c r="MUI224"/>
      <c r="MUJ224"/>
      <c r="MUK224"/>
      <c r="MUL224"/>
      <c r="MUM224"/>
      <c r="MUN224"/>
      <c r="MUO224"/>
      <c r="MUP224"/>
      <c r="MUQ224"/>
      <c r="MUR224"/>
      <c r="MUS224"/>
      <c r="MUT224"/>
      <c r="MUU224"/>
      <c r="MUV224"/>
      <c r="MUW224"/>
      <c r="MUX224"/>
      <c r="MUY224"/>
      <c r="MUZ224"/>
      <c r="MVA224"/>
      <c r="MVB224"/>
      <c r="MVC224"/>
      <c r="MVD224"/>
      <c r="MVE224"/>
      <c r="MVF224"/>
      <c r="MVG224"/>
      <c r="MVH224"/>
      <c r="MVI224"/>
      <c r="MVJ224"/>
      <c r="MVK224"/>
      <c r="MVL224"/>
      <c r="MVM224"/>
      <c r="MVN224"/>
      <c r="MVO224"/>
      <c r="MVP224"/>
      <c r="MVQ224"/>
      <c r="MVR224"/>
      <c r="MVS224"/>
      <c r="MVT224"/>
      <c r="MVU224"/>
      <c r="MVV224"/>
      <c r="MVW224"/>
      <c r="MVX224"/>
      <c r="MVY224"/>
      <c r="MVZ224"/>
      <c r="MWA224"/>
      <c r="MWB224"/>
      <c r="MWC224"/>
      <c r="MWD224"/>
      <c r="MWE224"/>
      <c r="MWF224"/>
      <c r="MWG224"/>
      <c r="MWH224"/>
      <c r="MWI224"/>
      <c r="MWJ224"/>
      <c r="MWK224"/>
      <c r="MWL224"/>
      <c r="MWM224"/>
      <c r="MWN224"/>
      <c r="MWO224"/>
      <c r="MWP224"/>
      <c r="MWQ224"/>
      <c r="MWR224"/>
      <c r="MWS224"/>
      <c r="MWT224"/>
      <c r="MWU224"/>
      <c r="MWV224"/>
      <c r="MWW224"/>
      <c r="MWX224"/>
      <c r="MWY224"/>
      <c r="MWZ224"/>
      <c r="MXA224"/>
      <c r="MXB224"/>
      <c r="MXC224"/>
      <c r="MXD224"/>
      <c r="MXE224"/>
      <c r="MXF224"/>
      <c r="MXG224"/>
      <c r="MXH224"/>
      <c r="MXI224"/>
      <c r="MXJ224"/>
      <c r="MXK224"/>
      <c r="MXL224"/>
      <c r="MXM224"/>
      <c r="MXN224"/>
      <c r="MXO224"/>
      <c r="MXP224"/>
      <c r="MXQ224"/>
      <c r="MXR224"/>
      <c r="MXS224"/>
      <c r="MXT224"/>
      <c r="MXU224"/>
      <c r="MXV224"/>
      <c r="MXW224"/>
      <c r="MXX224"/>
      <c r="MXY224"/>
      <c r="MXZ224"/>
      <c r="MYA224"/>
      <c r="MYB224"/>
      <c r="MYC224"/>
      <c r="MYD224"/>
      <c r="MYE224"/>
      <c r="MYF224"/>
      <c r="MYG224"/>
      <c r="MYH224"/>
      <c r="MYI224"/>
      <c r="MYJ224"/>
      <c r="MYK224"/>
      <c r="MYL224"/>
      <c r="MYM224"/>
      <c r="MYN224"/>
      <c r="MYO224"/>
      <c r="MYP224"/>
      <c r="MYQ224"/>
      <c r="MYR224"/>
      <c r="MYS224"/>
      <c r="MYT224"/>
      <c r="MYU224"/>
      <c r="MYV224"/>
      <c r="MYW224"/>
      <c r="MYX224"/>
      <c r="MYY224"/>
      <c r="MYZ224"/>
      <c r="MZA224"/>
      <c r="MZB224"/>
      <c r="MZC224"/>
      <c r="MZD224"/>
      <c r="MZE224"/>
      <c r="MZF224"/>
      <c r="MZG224"/>
      <c r="MZH224"/>
      <c r="MZI224"/>
      <c r="MZJ224"/>
      <c r="MZK224"/>
      <c r="MZL224"/>
      <c r="MZM224"/>
      <c r="MZN224"/>
      <c r="MZO224"/>
      <c r="MZP224"/>
      <c r="MZQ224"/>
      <c r="MZR224"/>
      <c r="MZS224"/>
      <c r="MZT224"/>
      <c r="MZU224"/>
      <c r="MZV224"/>
      <c r="MZW224"/>
      <c r="MZX224"/>
      <c r="MZY224"/>
      <c r="MZZ224"/>
      <c r="NAA224"/>
      <c r="NAB224"/>
      <c r="NAC224"/>
      <c r="NAD224"/>
      <c r="NAE224"/>
      <c r="NAF224"/>
      <c r="NAG224"/>
      <c r="NAH224"/>
      <c r="NAI224"/>
      <c r="NAJ224"/>
      <c r="NAK224"/>
      <c r="NAL224"/>
      <c r="NAM224"/>
      <c r="NAN224"/>
      <c r="NAO224"/>
      <c r="NAP224"/>
      <c r="NAQ224"/>
      <c r="NAR224"/>
      <c r="NAS224"/>
      <c r="NAT224"/>
      <c r="NAU224"/>
      <c r="NAV224"/>
      <c r="NAW224"/>
      <c r="NAX224"/>
      <c r="NAY224"/>
      <c r="NAZ224"/>
      <c r="NBA224"/>
      <c r="NBB224"/>
      <c r="NBC224"/>
      <c r="NBD224"/>
      <c r="NBE224"/>
      <c r="NBF224"/>
      <c r="NBG224"/>
      <c r="NBH224"/>
      <c r="NBI224"/>
      <c r="NBJ224"/>
      <c r="NBK224"/>
      <c r="NBL224"/>
      <c r="NBM224"/>
      <c r="NBN224"/>
      <c r="NBO224"/>
      <c r="NBP224"/>
      <c r="NBQ224"/>
      <c r="NBR224"/>
      <c r="NBS224"/>
      <c r="NBT224"/>
      <c r="NBU224"/>
      <c r="NBV224"/>
      <c r="NBW224"/>
      <c r="NBX224"/>
      <c r="NBY224"/>
      <c r="NBZ224"/>
      <c r="NCA224"/>
      <c r="NCB224"/>
      <c r="NCC224"/>
      <c r="NCD224"/>
      <c r="NCE224"/>
      <c r="NCF224"/>
      <c r="NCG224"/>
      <c r="NCH224"/>
      <c r="NCI224"/>
      <c r="NCJ224"/>
      <c r="NCK224"/>
      <c r="NCL224"/>
      <c r="NCM224"/>
      <c r="NCN224"/>
      <c r="NCO224"/>
      <c r="NCP224"/>
      <c r="NCQ224"/>
      <c r="NCR224"/>
      <c r="NCS224"/>
      <c r="NCT224"/>
      <c r="NCU224"/>
      <c r="NCV224"/>
      <c r="NCW224"/>
      <c r="NCX224"/>
      <c r="NCY224"/>
      <c r="NCZ224"/>
      <c r="NDA224"/>
      <c r="NDB224"/>
      <c r="NDC224"/>
      <c r="NDD224"/>
      <c r="NDE224"/>
      <c r="NDF224"/>
      <c r="NDG224"/>
      <c r="NDH224"/>
      <c r="NDI224"/>
      <c r="NDJ224"/>
      <c r="NDK224"/>
      <c r="NDL224"/>
      <c r="NDM224"/>
      <c r="NDN224"/>
      <c r="NDO224"/>
      <c r="NDP224"/>
      <c r="NDQ224"/>
      <c r="NDR224"/>
      <c r="NDS224"/>
      <c r="NDT224"/>
      <c r="NDU224"/>
      <c r="NDV224"/>
      <c r="NDW224"/>
      <c r="NDX224"/>
      <c r="NDY224"/>
      <c r="NDZ224"/>
      <c r="NEA224"/>
      <c r="NEB224"/>
      <c r="NEC224"/>
      <c r="NED224"/>
      <c r="NEE224"/>
      <c r="NEF224"/>
      <c r="NEG224"/>
      <c r="NEH224"/>
      <c r="NEI224"/>
      <c r="NEJ224"/>
      <c r="NEK224"/>
      <c r="NEL224"/>
      <c r="NEM224"/>
      <c r="NEN224"/>
      <c r="NEO224"/>
      <c r="NEP224"/>
      <c r="NEQ224"/>
      <c r="NER224"/>
      <c r="NES224"/>
      <c r="NET224"/>
      <c r="NEU224"/>
      <c r="NEV224"/>
      <c r="NEW224"/>
      <c r="NEX224"/>
      <c r="NEY224"/>
      <c r="NEZ224"/>
      <c r="NFA224"/>
      <c r="NFB224"/>
      <c r="NFC224"/>
      <c r="NFD224"/>
      <c r="NFE224"/>
      <c r="NFF224"/>
      <c r="NFG224"/>
      <c r="NFH224"/>
      <c r="NFI224"/>
      <c r="NFJ224"/>
      <c r="NFK224"/>
      <c r="NFL224"/>
      <c r="NFM224"/>
      <c r="NFN224"/>
      <c r="NFO224"/>
      <c r="NFP224"/>
      <c r="NFQ224"/>
      <c r="NFR224"/>
      <c r="NFS224"/>
      <c r="NFT224"/>
      <c r="NFU224"/>
      <c r="NFV224"/>
      <c r="NFW224"/>
      <c r="NFX224"/>
      <c r="NFY224"/>
      <c r="NFZ224"/>
      <c r="NGA224"/>
      <c r="NGB224"/>
      <c r="NGC224"/>
      <c r="NGD224"/>
      <c r="NGE224"/>
      <c r="NGF224"/>
      <c r="NGG224"/>
      <c r="NGH224"/>
      <c r="NGI224"/>
      <c r="NGJ224"/>
      <c r="NGK224"/>
      <c r="NGL224"/>
      <c r="NGM224"/>
      <c r="NGN224"/>
      <c r="NGO224"/>
      <c r="NGP224"/>
      <c r="NGQ224"/>
      <c r="NGR224"/>
      <c r="NGS224"/>
      <c r="NGT224"/>
      <c r="NGU224"/>
      <c r="NGV224"/>
      <c r="NGW224"/>
      <c r="NGX224"/>
      <c r="NGY224"/>
      <c r="NGZ224"/>
      <c r="NHA224"/>
      <c r="NHB224"/>
      <c r="NHC224"/>
      <c r="NHD224"/>
      <c r="NHE224"/>
      <c r="NHF224"/>
      <c r="NHG224"/>
      <c r="NHH224"/>
      <c r="NHI224"/>
      <c r="NHJ224"/>
      <c r="NHK224"/>
      <c r="NHL224"/>
      <c r="NHM224"/>
      <c r="NHN224"/>
      <c r="NHO224"/>
      <c r="NHP224"/>
      <c r="NHQ224"/>
      <c r="NHR224"/>
      <c r="NHS224"/>
      <c r="NHT224"/>
      <c r="NHU224"/>
      <c r="NHV224"/>
      <c r="NHW224"/>
      <c r="NHX224"/>
      <c r="NHY224"/>
      <c r="NHZ224"/>
      <c r="NIA224"/>
      <c r="NIB224"/>
      <c r="NIC224"/>
      <c r="NID224"/>
      <c r="NIE224"/>
      <c r="NIF224"/>
      <c r="NIG224"/>
      <c r="NIH224"/>
      <c r="NII224"/>
      <c r="NIJ224"/>
      <c r="NIK224"/>
      <c r="NIL224"/>
      <c r="NIM224"/>
      <c r="NIN224"/>
      <c r="NIO224"/>
      <c r="NIP224"/>
      <c r="NIQ224"/>
      <c r="NIR224"/>
      <c r="NIS224"/>
      <c r="NIT224"/>
      <c r="NIU224"/>
      <c r="NIV224"/>
      <c r="NIW224"/>
      <c r="NIX224"/>
      <c r="NIY224"/>
      <c r="NIZ224"/>
      <c r="NJA224"/>
      <c r="NJB224"/>
      <c r="NJC224"/>
      <c r="NJD224"/>
      <c r="NJE224"/>
      <c r="NJF224"/>
      <c r="NJG224"/>
      <c r="NJH224"/>
      <c r="NJI224"/>
      <c r="NJJ224"/>
      <c r="NJK224"/>
      <c r="NJL224"/>
      <c r="NJM224"/>
      <c r="NJN224"/>
      <c r="NJO224"/>
      <c r="NJP224"/>
      <c r="NJQ224"/>
      <c r="NJR224"/>
      <c r="NJS224"/>
      <c r="NJT224"/>
      <c r="NJU224"/>
      <c r="NJV224"/>
      <c r="NJW224"/>
      <c r="NJX224"/>
      <c r="NJY224"/>
      <c r="NJZ224"/>
      <c r="NKA224"/>
      <c r="NKB224"/>
      <c r="NKC224"/>
      <c r="NKD224"/>
      <c r="NKE224"/>
      <c r="NKF224"/>
      <c r="NKG224"/>
      <c r="NKH224"/>
      <c r="NKI224"/>
      <c r="NKJ224"/>
      <c r="NKK224"/>
      <c r="NKL224"/>
      <c r="NKM224"/>
      <c r="NKN224"/>
      <c r="NKO224"/>
      <c r="NKP224"/>
      <c r="NKQ224"/>
      <c r="NKR224"/>
      <c r="NKS224"/>
      <c r="NKT224"/>
      <c r="NKU224"/>
      <c r="NKV224"/>
      <c r="NKW224"/>
      <c r="NKX224"/>
      <c r="NKY224"/>
      <c r="NKZ224"/>
      <c r="NLA224"/>
      <c r="NLB224"/>
      <c r="NLC224"/>
      <c r="NLD224"/>
      <c r="NLE224"/>
      <c r="NLF224"/>
      <c r="NLG224"/>
      <c r="NLH224"/>
      <c r="NLI224"/>
      <c r="NLJ224"/>
      <c r="NLK224"/>
      <c r="NLL224"/>
      <c r="NLM224"/>
      <c r="NLN224"/>
      <c r="NLO224"/>
      <c r="NLP224"/>
      <c r="NLQ224"/>
      <c r="NLR224"/>
      <c r="NLS224"/>
      <c r="NLT224"/>
      <c r="NLU224"/>
      <c r="NLV224"/>
      <c r="NLW224"/>
      <c r="NLX224"/>
      <c r="NLY224"/>
      <c r="NLZ224"/>
      <c r="NMA224"/>
      <c r="NMB224"/>
      <c r="NMC224"/>
      <c r="NMD224"/>
      <c r="NME224"/>
      <c r="NMF224"/>
      <c r="NMG224"/>
      <c r="NMH224"/>
      <c r="NMI224"/>
      <c r="NMJ224"/>
      <c r="NMK224"/>
      <c r="NML224"/>
      <c r="NMM224"/>
      <c r="NMN224"/>
      <c r="NMO224"/>
      <c r="NMP224"/>
      <c r="NMQ224"/>
      <c r="NMR224"/>
      <c r="NMS224"/>
      <c r="NMT224"/>
      <c r="NMU224"/>
      <c r="NMV224"/>
      <c r="NMW224"/>
      <c r="NMX224"/>
      <c r="NMY224"/>
      <c r="NMZ224"/>
      <c r="NNA224"/>
      <c r="NNB224"/>
      <c r="NNC224"/>
      <c r="NND224"/>
      <c r="NNE224"/>
      <c r="NNF224"/>
      <c r="NNG224"/>
      <c r="NNH224"/>
      <c r="NNI224"/>
      <c r="NNJ224"/>
      <c r="NNK224"/>
      <c r="NNL224"/>
      <c r="NNM224"/>
      <c r="NNN224"/>
      <c r="NNO224"/>
      <c r="NNP224"/>
      <c r="NNQ224"/>
      <c r="NNR224"/>
      <c r="NNS224"/>
      <c r="NNT224"/>
      <c r="NNU224"/>
      <c r="NNV224"/>
      <c r="NNW224"/>
      <c r="NNX224"/>
      <c r="NNY224"/>
      <c r="NNZ224"/>
      <c r="NOA224"/>
      <c r="NOB224"/>
      <c r="NOC224"/>
      <c r="NOD224"/>
      <c r="NOE224"/>
      <c r="NOF224"/>
      <c r="NOG224"/>
      <c r="NOH224"/>
      <c r="NOI224"/>
      <c r="NOJ224"/>
      <c r="NOK224"/>
      <c r="NOL224"/>
      <c r="NOM224"/>
      <c r="NON224"/>
      <c r="NOO224"/>
      <c r="NOP224"/>
      <c r="NOQ224"/>
      <c r="NOR224"/>
      <c r="NOS224"/>
      <c r="NOT224"/>
      <c r="NOU224"/>
      <c r="NOV224"/>
      <c r="NOW224"/>
      <c r="NOX224"/>
      <c r="NOY224"/>
      <c r="NOZ224"/>
      <c r="NPA224"/>
      <c r="NPB224"/>
      <c r="NPC224"/>
      <c r="NPD224"/>
      <c r="NPE224"/>
      <c r="NPF224"/>
      <c r="NPG224"/>
      <c r="NPH224"/>
      <c r="NPI224"/>
      <c r="NPJ224"/>
      <c r="NPK224"/>
      <c r="NPL224"/>
      <c r="NPM224"/>
      <c r="NPN224"/>
      <c r="NPO224"/>
      <c r="NPP224"/>
      <c r="NPQ224"/>
      <c r="NPR224"/>
      <c r="NPS224"/>
      <c r="NPT224"/>
      <c r="NPU224"/>
      <c r="NPV224"/>
      <c r="NPW224"/>
      <c r="NPX224"/>
      <c r="NPY224"/>
      <c r="NPZ224"/>
      <c r="NQA224"/>
      <c r="NQB224"/>
      <c r="NQC224"/>
      <c r="NQD224"/>
      <c r="NQE224"/>
      <c r="NQF224"/>
      <c r="NQG224"/>
      <c r="NQH224"/>
      <c r="NQI224"/>
      <c r="NQJ224"/>
      <c r="NQK224"/>
      <c r="NQL224"/>
      <c r="NQM224"/>
      <c r="NQN224"/>
      <c r="NQO224"/>
      <c r="NQP224"/>
      <c r="NQQ224"/>
      <c r="NQR224"/>
      <c r="NQS224"/>
      <c r="NQT224"/>
      <c r="NQU224"/>
      <c r="NQV224"/>
      <c r="NQW224"/>
      <c r="NQX224"/>
      <c r="NQY224"/>
      <c r="NQZ224"/>
      <c r="NRA224"/>
      <c r="NRB224"/>
      <c r="NRC224"/>
      <c r="NRD224"/>
      <c r="NRE224"/>
      <c r="NRF224"/>
      <c r="NRG224"/>
      <c r="NRH224"/>
      <c r="NRI224"/>
      <c r="NRJ224"/>
      <c r="NRK224"/>
      <c r="NRL224"/>
      <c r="NRM224"/>
      <c r="NRN224"/>
      <c r="NRO224"/>
      <c r="NRP224"/>
      <c r="NRQ224"/>
      <c r="NRR224"/>
      <c r="NRS224"/>
      <c r="NRT224"/>
      <c r="NRU224"/>
      <c r="NRV224"/>
      <c r="NRW224"/>
      <c r="NRX224"/>
      <c r="NRY224"/>
      <c r="NRZ224"/>
      <c r="NSA224"/>
      <c r="NSB224"/>
      <c r="NSC224"/>
      <c r="NSD224"/>
      <c r="NSE224"/>
      <c r="NSF224"/>
      <c r="NSG224"/>
      <c r="NSH224"/>
      <c r="NSI224"/>
      <c r="NSJ224"/>
      <c r="NSK224"/>
      <c r="NSL224"/>
      <c r="NSM224"/>
      <c r="NSN224"/>
      <c r="NSO224"/>
      <c r="NSP224"/>
      <c r="NSQ224"/>
      <c r="NSR224"/>
      <c r="NSS224"/>
      <c r="NST224"/>
      <c r="NSU224"/>
      <c r="NSV224"/>
      <c r="NSW224"/>
      <c r="NSX224"/>
      <c r="NSY224"/>
      <c r="NSZ224"/>
      <c r="NTA224"/>
      <c r="NTB224"/>
      <c r="NTC224"/>
      <c r="NTD224"/>
      <c r="NTE224"/>
      <c r="NTF224"/>
      <c r="NTG224"/>
      <c r="NTH224"/>
      <c r="NTI224"/>
      <c r="NTJ224"/>
      <c r="NTK224"/>
      <c r="NTL224"/>
      <c r="NTM224"/>
      <c r="NTN224"/>
      <c r="NTO224"/>
      <c r="NTP224"/>
      <c r="NTQ224"/>
      <c r="NTR224"/>
      <c r="NTS224"/>
      <c r="NTT224"/>
      <c r="NTU224"/>
      <c r="NTV224"/>
      <c r="NTW224"/>
      <c r="NTX224"/>
      <c r="NTY224"/>
      <c r="NTZ224"/>
      <c r="NUA224"/>
      <c r="NUB224"/>
      <c r="NUC224"/>
      <c r="NUD224"/>
      <c r="NUE224"/>
      <c r="NUF224"/>
      <c r="NUG224"/>
      <c r="NUH224"/>
      <c r="NUI224"/>
      <c r="NUJ224"/>
      <c r="NUK224"/>
      <c r="NUL224"/>
      <c r="NUM224"/>
      <c r="NUN224"/>
      <c r="NUO224"/>
      <c r="NUP224"/>
      <c r="NUQ224"/>
      <c r="NUR224"/>
      <c r="NUS224"/>
      <c r="NUT224"/>
      <c r="NUU224"/>
      <c r="NUV224"/>
      <c r="NUW224"/>
      <c r="NUX224"/>
      <c r="NUY224"/>
      <c r="NUZ224"/>
      <c r="NVA224"/>
      <c r="NVB224"/>
      <c r="NVC224"/>
      <c r="NVD224"/>
      <c r="NVE224"/>
      <c r="NVF224"/>
      <c r="NVG224"/>
      <c r="NVH224"/>
      <c r="NVI224"/>
      <c r="NVJ224"/>
      <c r="NVK224"/>
      <c r="NVL224"/>
      <c r="NVM224"/>
      <c r="NVN224"/>
      <c r="NVO224"/>
      <c r="NVP224"/>
      <c r="NVQ224"/>
      <c r="NVR224"/>
      <c r="NVS224"/>
      <c r="NVT224"/>
      <c r="NVU224"/>
      <c r="NVV224"/>
      <c r="NVW224"/>
      <c r="NVX224"/>
      <c r="NVY224"/>
      <c r="NVZ224"/>
      <c r="NWA224"/>
      <c r="NWB224"/>
      <c r="NWC224"/>
      <c r="NWD224"/>
      <c r="NWE224"/>
      <c r="NWF224"/>
      <c r="NWG224"/>
      <c r="NWH224"/>
      <c r="NWI224"/>
      <c r="NWJ224"/>
      <c r="NWK224"/>
      <c r="NWL224"/>
      <c r="NWM224"/>
      <c r="NWN224"/>
      <c r="NWO224"/>
      <c r="NWP224"/>
      <c r="NWQ224"/>
      <c r="NWR224"/>
      <c r="NWS224"/>
      <c r="NWT224"/>
      <c r="NWU224"/>
      <c r="NWV224"/>
      <c r="NWW224"/>
      <c r="NWX224"/>
      <c r="NWY224"/>
      <c r="NWZ224"/>
      <c r="NXA224"/>
      <c r="NXB224"/>
      <c r="NXC224"/>
      <c r="NXD224"/>
      <c r="NXE224"/>
      <c r="NXF224"/>
      <c r="NXG224"/>
      <c r="NXH224"/>
      <c r="NXI224"/>
      <c r="NXJ224"/>
      <c r="NXK224"/>
      <c r="NXL224"/>
      <c r="NXM224"/>
      <c r="NXN224"/>
      <c r="NXO224"/>
      <c r="NXP224"/>
      <c r="NXQ224"/>
      <c r="NXR224"/>
      <c r="NXS224"/>
      <c r="NXT224"/>
      <c r="NXU224"/>
      <c r="NXV224"/>
      <c r="NXW224"/>
      <c r="NXX224"/>
      <c r="NXY224"/>
      <c r="NXZ224"/>
      <c r="NYA224"/>
      <c r="NYB224"/>
      <c r="NYC224"/>
      <c r="NYD224"/>
      <c r="NYE224"/>
      <c r="NYF224"/>
      <c r="NYG224"/>
      <c r="NYH224"/>
      <c r="NYI224"/>
      <c r="NYJ224"/>
      <c r="NYK224"/>
      <c r="NYL224"/>
      <c r="NYM224"/>
      <c r="NYN224"/>
      <c r="NYO224"/>
      <c r="NYP224"/>
      <c r="NYQ224"/>
      <c r="NYR224"/>
      <c r="NYS224"/>
      <c r="NYT224"/>
      <c r="NYU224"/>
      <c r="NYV224"/>
      <c r="NYW224"/>
      <c r="NYX224"/>
      <c r="NYY224"/>
      <c r="NYZ224"/>
      <c r="NZA224"/>
      <c r="NZB224"/>
      <c r="NZC224"/>
      <c r="NZD224"/>
      <c r="NZE224"/>
      <c r="NZF224"/>
      <c r="NZG224"/>
      <c r="NZH224"/>
      <c r="NZI224"/>
      <c r="NZJ224"/>
      <c r="NZK224"/>
      <c r="NZL224"/>
      <c r="NZM224"/>
      <c r="NZN224"/>
      <c r="NZO224"/>
      <c r="NZP224"/>
      <c r="NZQ224"/>
      <c r="NZR224"/>
      <c r="NZS224"/>
      <c r="NZT224"/>
      <c r="NZU224"/>
      <c r="NZV224"/>
      <c r="NZW224"/>
      <c r="NZX224"/>
      <c r="NZY224"/>
      <c r="NZZ224"/>
      <c r="OAA224"/>
      <c r="OAB224"/>
      <c r="OAC224"/>
      <c r="OAD224"/>
      <c r="OAE224"/>
      <c r="OAF224"/>
      <c r="OAG224"/>
      <c r="OAH224"/>
      <c r="OAI224"/>
      <c r="OAJ224"/>
      <c r="OAK224"/>
      <c r="OAL224"/>
      <c r="OAM224"/>
      <c r="OAN224"/>
      <c r="OAO224"/>
      <c r="OAP224"/>
      <c r="OAQ224"/>
      <c r="OAR224"/>
      <c r="OAS224"/>
      <c r="OAT224"/>
      <c r="OAU224"/>
      <c r="OAV224"/>
      <c r="OAW224"/>
      <c r="OAX224"/>
      <c r="OAY224"/>
      <c r="OAZ224"/>
      <c r="OBA224"/>
      <c r="OBB224"/>
      <c r="OBC224"/>
      <c r="OBD224"/>
      <c r="OBE224"/>
      <c r="OBF224"/>
      <c r="OBG224"/>
      <c r="OBH224"/>
      <c r="OBI224"/>
      <c r="OBJ224"/>
      <c r="OBK224"/>
      <c r="OBL224"/>
      <c r="OBM224"/>
      <c r="OBN224"/>
      <c r="OBO224"/>
      <c r="OBP224"/>
      <c r="OBQ224"/>
      <c r="OBR224"/>
      <c r="OBS224"/>
      <c r="OBT224"/>
      <c r="OBU224"/>
      <c r="OBV224"/>
      <c r="OBW224"/>
      <c r="OBX224"/>
      <c r="OBY224"/>
      <c r="OBZ224"/>
      <c r="OCA224"/>
      <c r="OCB224"/>
      <c r="OCC224"/>
      <c r="OCD224"/>
      <c r="OCE224"/>
      <c r="OCF224"/>
      <c r="OCG224"/>
      <c r="OCH224"/>
      <c r="OCI224"/>
      <c r="OCJ224"/>
      <c r="OCK224"/>
      <c r="OCL224"/>
      <c r="OCM224"/>
      <c r="OCN224"/>
      <c r="OCO224"/>
      <c r="OCP224"/>
      <c r="OCQ224"/>
      <c r="OCR224"/>
      <c r="OCS224"/>
      <c r="OCT224"/>
      <c r="OCU224"/>
      <c r="OCV224"/>
      <c r="OCW224"/>
      <c r="OCX224"/>
      <c r="OCY224"/>
      <c r="OCZ224"/>
      <c r="ODA224"/>
      <c r="ODB224"/>
      <c r="ODC224"/>
      <c r="ODD224"/>
      <c r="ODE224"/>
      <c r="ODF224"/>
      <c r="ODG224"/>
      <c r="ODH224"/>
      <c r="ODI224"/>
      <c r="ODJ224"/>
      <c r="ODK224"/>
      <c r="ODL224"/>
      <c r="ODM224"/>
      <c r="ODN224"/>
      <c r="ODO224"/>
      <c r="ODP224"/>
      <c r="ODQ224"/>
      <c r="ODR224"/>
      <c r="ODS224"/>
      <c r="ODT224"/>
      <c r="ODU224"/>
      <c r="ODV224"/>
      <c r="ODW224"/>
      <c r="ODX224"/>
      <c r="ODY224"/>
      <c r="ODZ224"/>
      <c r="OEA224"/>
      <c r="OEB224"/>
      <c r="OEC224"/>
      <c r="OED224"/>
      <c r="OEE224"/>
      <c r="OEF224"/>
      <c r="OEG224"/>
      <c r="OEH224"/>
      <c r="OEI224"/>
      <c r="OEJ224"/>
      <c r="OEK224"/>
      <c r="OEL224"/>
      <c r="OEM224"/>
      <c r="OEN224"/>
      <c r="OEO224"/>
      <c r="OEP224"/>
      <c r="OEQ224"/>
      <c r="OER224"/>
      <c r="OES224"/>
      <c r="OET224"/>
      <c r="OEU224"/>
      <c r="OEV224"/>
      <c r="OEW224"/>
      <c r="OEX224"/>
      <c r="OEY224"/>
      <c r="OEZ224"/>
      <c r="OFA224"/>
      <c r="OFB224"/>
      <c r="OFC224"/>
      <c r="OFD224"/>
      <c r="OFE224"/>
      <c r="OFF224"/>
      <c r="OFG224"/>
      <c r="OFH224"/>
      <c r="OFI224"/>
      <c r="OFJ224"/>
      <c r="OFK224"/>
      <c r="OFL224"/>
      <c r="OFM224"/>
      <c r="OFN224"/>
      <c r="OFO224"/>
      <c r="OFP224"/>
      <c r="OFQ224"/>
      <c r="OFR224"/>
      <c r="OFS224"/>
      <c r="OFT224"/>
      <c r="OFU224"/>
      <c r="OFV224"/>
      <c r="OFW224"/>
      <c r="OFX224"/>
      <c r="OFY224"/>
      <c r="OFZ224"/>
      <c r="OGA224"/>
      <c r="OGB224"/>
      <c r="OGC224"/>
      <c r="OGD224"/>
      <c r="OGE224"/>
      <c r="OGF224"/>
      <c r="OGG224"/>
      <c r="OGH224"/>
      <c r="OGI224"/>
      <c r="OGJ224"/>
      <c r="OGK224"/>
      <c r="OGL224"/>
      <c r="OGM224"/>
      <c r="OGN224"/>
      <c r="OGO224"/>
      <c r="OGP224"/>
      <c r="OGQ224"/>
      <c r="OGR224"/>
      <c r="OGS224"/>
      <c r="OGT224"/>
      <c r="OGU224"/>
      <c r="OGV224"/>
      <c r="OGW224"/>
      <c r="OGX224"/>
      <c r="OGY224"/>
      <c r="OGZ224"/>
      <c r="OHA224"/>
      <c r="OHB224"/>
      <c r="OHC224"/>
      <c r="OHD224"/>
      <c r="OHE224"/>
      <c r="OHF224"/>
      <c r="OHG224"/>
      <c r="OHH224"/>
      <c r="OHI224"/>
      <c r="OHJ224"/>
      <c r="OHK224"/>
      <c r="OHL224"/>
      <c r="OHM224"/>
      <c r="OHN224"/>
      <c r="OHO224"/>
      <c r="OHP224"/>
      <c r="OHQ224"/>
      <c r="OHR224"/>
      <c r="OHS224"/>
      <c r="OHT224"/>
      <c r="OHU224"/>
      <c r="OHV224"/>
      <c r="OHW224"/>
      <c r="OHX224"/>
      <c r="OHY224"/>
      <c r="OHZ224"/>
      <c r="OIA224"/>
      <c r="OIB224"/>
      <c r="OIC224"/>
      <c r="OID224"/>
      <c r="OIE224"/>
      <c r="OIF224"/>
      <c r="OIG224"/>
      <c r="OIH224"/>
      <c r="OII224"/>
      <c r="OIJ224"/>
      <c r="OIK224"/>
      <c r="OIL224"/>
      <c r="OIM224"/>
      <c r="OIN224"/>
      <c r="OIO224"/>
      <c r="OIP224"/>
      <c r="OIQ224"/>
      <c r="OIR224"/>
      <c r="OIS224"/>
      <c r="OIT224"/>
      <c r="OIU224"/>
      <c r="OIV224"/>
      <c r="OIW224"/>
      <c r="OIX224"/>
      <c r="OIY224"/>
      <c r="OIZ224"/>
      <c r="OJA224"/>
      <c r="OJB224"/>
      <c r="OJC224"/>
      <c r="OJD224"/>
      <c r="OJE224"/>
      <c r="OJF224"/>
      <c r="OJG224"/>
      <c r="OJH224"/>
      <c r="OJI224"/>
      <c r="OJJ224"/>
      <c r="OJK224"/>
      <c r="OJL224"/>
      <c r="OJM224"/>
      <c r="OJN224"/>
      <c r="OJO224"/>
      <c r="OJP224"/>
      <c r="OJQ224"/>
      <c r="OJR224"/>
      <c r="OJS224"/>
      <c r="OJT224"/>
      <c r="OJU224"/>
      <c r="OJV224"/>
      <c r="OJW224"/>
      <c r="OJX224"/>
      <c r="OJY224"/>
      <c r="OJZ224"/>
      <c r="OKA224"/>
      <c r="OKB224"/>
      <c r="OKC224"/>
      <c r="OKD224"/>
      <c r="OKE224"/>
      <c r="OKF224"/>
      <c r="OKG224"/>
      <c r="OKH224"/>
      <c r="OKI224"/>
      <c r="OKJ224"/>
      <c r="OKK224"/>
      <c r="OKL224"/>
      <c r="OKM224"/>
      <c r="OKN224"/>
      <c r="OKO224"/>
      <c r="OKP224"/>
      <c r="OKQ224"/>
      <c r="OKR224"/>
      <c r="OKS224"/>
      <c r="OKT224"/>
      <c r="OKU224"/>
      <c r="OKV224"/>
      <c r="OKW224"/>
      <c r="OKX224"/>
      <c r="OKY224"/>
      <c r="OKZ224"/>
      <c r="OLA224"/>
      <c r="OLB224"/>
      <c r="OLC224"/>
      <c r="OLD224"/>
      <c r="OLE224"/>
      <c r="OLF224"/>
      <c r="OLG224"/>
      <c r="OLH224"/>
      <c r="OLI224"/>
      <c r="OLJ224"/>
      <c r="OLK224"/>
      <c r="OLL224"/>
      <c r="OLM224"/>
      <c r="OLN224"/>
      <c r="OLO224"/>
      <c r="OLP224"/>
      <c r="OLQ224"/>
      <c r="OLR224"/>
      <c r="OLS224"/>
      <c r="OLT224"/>
      <c r="OLU224"/>
      <c r="OLV224"/>
      <c r="OLW224"/>
      <c r="OLX224"/>
      <c r="OLY224"/>
      <c r="OLZ224"/>
      <c r="OMA224"/>
      <c r="OMB224"/>
      <c r="OMC224"/>
      <c r="OMD224"/>
      <c r="OME224"/>
      <c r="OMF224"/>
      <c r="OMG224"/>
      <c r="OMH224"/>
      <c r="OMI224"/>
      <c r="OMJ224"/>
      <c r="OMK224"/>
      <c r="OML224"/>
      <c r="OMM224"/>
      <c r="OMN224"/>
      <c r="OMO224"/>
      <c r="OMP224"/>
      <c r="OMQ224"/>
      <c r="OMR224"/>
      <c r="OMS224"/>
      <c r="OMT224"/>
      <c r="OMU224"/>
      <c r="OMV224"/>
      <c r="OMW224"/>
      <c r="OMX224"/>
      <c r="OMY224"/>
      <c r="OMZ224"/>
      <c r="ONA224"/>
      <c r="ONB224"/>
      <c r="ONC224"/>
      <c r="OND224"/>
      <c r="ONE224"/>
      <c r="ONF224"/>
      <c r="ONG224"/>
      <c r="ONH224"/>
      <c r="ONI224"/>
      <c r="ONJ224"/>
      <c r="ONK224"/>
      <c r="ONL224"/>
      <c r="ONM224"/>
      <c r="ONN224"/>
      <c r="ONO224"/>
      <c r="ONP224"/>
      <c r="ONQ224"/>
      <c r="ONR224"/>
      <c r="ONS224"/>
      <c r="ONT224"/>
      <c r="ONU224"/>
      <c r="ONV224"/>
      <c r="ONW224"/>
      <c r="ONX224"/>
      <c r="ONY224"/>
      <c r="ONZ224"/>
      <c r="OOA224"/>
      <c r="OOB224"/>
      <c r="OOC224"/>
      <c r="OOD224"/>
      <c r="OOE224"/>
      <c r="OOF224"/>
      <c r="OOG224"/>
      <c r="OOH224"/>
      <c r="OOI224"/>
      <c r="OOJ224"/>
      <c r="OOK224"/>
      <c r="OOL224"/>
      <c r="OOM224"/>
      <c r="OON224"/>
      <c r="OOO224"/>
      <c r="OOP224"/>
      <c r="OOQ224"/>
      <c r="OOR224"/>
      <c r="OOS224"/>
      <c r="OOT224"/>
      <c r="OOU224"/>
      <c r="OOV224"/>
      <c r="OOW224"/>
      <c r="OOX224"/>
      <c r="OOY224"/>
      <c r="OOZ224"/>
      <c r="OPA224"/>
      <c r="OPB224"/>
      <c r="OPC224"/>
      <c r="OPD224"/>
      <c r="OPE224"/>
      <c r="OPF224"/>
      <c r="OPG224"/>
      <c r="OPH224"/>
      <c r="OPI224"/>
      <c r="OPJ224"/>
      <c r="OPK224"/>
      <c r="OPL224"/>
      <c r="OPM224"/>
      <c r="OPN224"/>
      <c r="OPO224"/>
      <c r="OPP224"/>
      <c r="OPQ224"/>
      <c r="OPR224"/>
      <c r="OPS224"/>
      <c r="OPT224"/>
      <c r="OPU224"/>
      <c r="OPV224"/>
      <c r="OPW224"/>
      <c r="OPX224"/>
      <c r="OPY224"/>
      <c r="OPZ224"/>
      <c r="OQA224"/>
      <c r="OQB224"/>
      <c r="OQC224"/>
      <c r="OQD224"/>
      <c r="OQE224"/>
      <c r="OQF224"/>
      <c r="OQG224"/>
      <c r="OQH224"/>
      <c r="OQI224"/>
      <c r="OQJ224"/>
      <c r="OQK224"/>
      <c r="OQL224"/>
      <c r="OQM224"/>
      <c r="OQN224"/>
      <c r="OQO224"/>
      <c r="OQP224"/>
      <c r="OQQ224"/>
      <c r="OQR224"/>
      <c r="OQS224"/>
      <c r="OQT224"/>
      <c r="OQU224"/>
      <c r="OQV224"/>
      <c r="OQW224"/>
      <c r="OQX224"/>
      <c r="OQY224"/>
      <c r="OQZ224"/>
      <c r="ORA224"/>
      <c r="ORB224"/>
      <c r="ORC224"/>
      <c r="ORD224"/>
      <c r="ORE224"/>
      <c r="ORF224"/>
      <c r="ORG224"/>
      <c r="ORH224"/>
      <c r="ORI224"/>
      <c r="ORJ224"/>
      <c r="ORK224"/>
      <c r="ORL224"/>
      <c r="ORM224"/>
      <c r="ORN224"/>
      <c r="ORO224"/>
      <c r="ORP224"/>
      <c r="ORQ224"/>
      <c r="ORR224"/>
      <c r="ORS224"/>
      <c r="ORT224"/>
      <c r="ORU224"/>
      <c r="ORV224"/>
      <c r="ORW224"/>
      <c r="ORX224"/>
      <c r="ORY224"/>
      <c r="ORZ224"/>
      <c r="OSA224"/>
      <c r="OSB224"/>
      <c r="OSC224"/>
      <c r="OSD224"/>
      <c r="OSE224"/>
      <c r="OSF224"/>
      <c r="OSG224"/>
      <c r="OSH224"/>
      <c r="OSI224"/>
      <c r="OSJ224"/>
      <c r="OSK224"/>
      <c r="OSL224"/>
      <c r="OSM224"/>
      <c r="OSN224"/>
      <c r="OSO224"/>
      <c r="OSP224"/>
      <c r="OSQ224"/>
      <c r="OSR224"/>
      <c r="OSS224"/>
      <c r="OST224"/>
      <c r="OSU224"/>
      <c r="OSV224"/>
      <c r="OSW224"/>
      <c r="OSX224"/>
      <c r="OSY224"/>
      <c r="OSZ224"/>
      <c r="OTA224"/>
      <c r="OTB224"/>
      <c r="OTC224"/>
      <c r="OTD224"/>
      <c r="OTE224"/>
      <c r="OTF224"/>
      <c r="OTG224"/>
      <c r="OTH224"/>
      <c r="OTI224"/>
      <c r="OTJ224"/>
      <c r="OTK224"/>
      <c r="OTL224"/>
      <c r="OTM224"/>
      <c r="OTN224"/>
      <c r="OTO224"/>
      <c r="OTP224"/>
      <c r="OTQ224"/>
      <c r="OTR224"/>
      <c r="OTS224"/>
      <c r="OTT224"/>
      <c r="OTU224"/>
      <c r="OTV224"/>
      <c r="OTW224"/>
      <c r="OTX224"/>
      <c r="OTY224"/>
      <c r="OTZ224"/>
      <c r="OUA224"/>
      <c r="OUB224"/>
      <c r="OUC224"/>
      <c r="OUD224"/>
      <c r="OUE224"/>
      <c r="OUF224"/>
      <c r="OUG224"/>
      <c r="OUH224"/>
      <c r="OUI224"/>
      <c r="OUJ224"/>
      <c r="OUK224"/>
      <c r="OUL224"/>
      <c r="OUM224"/>
      <c r="OUN224"/>
      <c r="OUO224"/>
      <c r="OUP224"/>
      <c r="OUQ224"/>
      <c r="OUR224"/>
      <c r="OUS224"/>
      <c r="OUT224"/>
      <c r="OUU224"/>
      <c r="OUV224"/>
      <c r="OUW224"/>
      <c r="OUX224"/>
      <c r="OUY224"/>
      <c r="OUZ224"/>
      <c r="OVA224"/>
      <c r="OVB224"/>
      <c r="OVC224"/>
      <c r="OVD224"/>
      <c r="OVE224"/>
      <c r="OVF224"/>
      <c r="OVG224"/>
      <c r="OVH224"/>
      <c r="OVI224"/>
      <c r="OVJ224"/>
      <c r="OVK224"/>
      <c r="OVL224"/>
      <c r="OVM224"/>
      <c r="OVN224"/>
      <c r="OVO224"/>
      <c r="OVP224"/>
      <c r="OVQ224"/>
      <c r="OVR224"/>
      <c r="OVS224"/>
      <c r="OVT224"/>
      <c r="OVU224"/>
      <c r="OVV224"/>
      <c r="OVW224"/>
      <c r="OVX224"/>
      <c r="OVY224"/>
      <c r="OVZ224"/>
      <c r="OWA224"/>
      <c r="OWB224"/>
      <c r="OWC224"/>
      <c r="OWD224"/>
      <c r="OWE224"/>
      <c r="OWF224"/>
      <c r="OWG224"/>
      <c r="OWH224"/>
      <c r="OWI224"/>
      <c r="OWJ224"/>
      <c r="OWK224"/>
      <c r="OWL224"/>
      <c r="OWM224"/>
      <c r="OWN224"/>
      <c r="OWO224"/>
      <c r="OWP224"/>
      <c r="OWQ224"/>
      <c r="OWR224"/>
      <c r="OWS224"/>
      <c r="OWT224"/>
      <c r="OWU224"/>
      <c r="OWV224"/>
      <c r="OWW224"/>
      <c r="OWX224"/>
      <c r="OWY224"/>
      <c r="OWZ224"/>
      <c r="OXA224"/>
      <c r="OXB224"/>
      <c r="OXC224"/>
      <c r="OXD224"/>
      <c r="OXE224"/>
      <c r="OXF224"/>
      <c r="OXG224"/>
      <c r="OXH224"/>
      <c r="OXI224"/>
      <c r="OXJ224"/>
      <c r="OXK224"/>
      <c r="OXL224"/>
      <c r="OXM224"/>
      <c r="OXN224"/>
      <c r="OXO224"/>
      <c r="OXP224"/>
      <c r="OXQ224"/>
      <c r="OXR224"/>
      <c r="OXS224"/>
      <c r="OXT224"/>
      <c r="OXU224"/>
      <c r="OXV224"/>
      <c r="OXW224"/>
      <c r="OXX224"/>
      <c r="OXY224"/>
      <c r="OXZ224"/>
      <c r="OYA224"/>
      <c r="OYB224"/>
      <c r="OYC224"/>
      <c r="OYD224"/>
      <c r="OYE224"/>
      <c r="OYF224"/>
      <c r="OYG224"/>
      <c r="OYH224"/>
      <c r="OYI224"/>
      <c r="OYJ224"/>
      <c r="OYK224"/>
      <c r="OYL224"/>
      <c r="OYM224"/>
      <c r="OYN224"/>
      <c r="OYO224"/>
      <c r="OYP224"/>
      <c r="OYQ224"/>
      <c r="OYR224"/>
      <c r="OYS224"/>
      <c r="OYT224"/>
      <c r="OYU224"/>
      <c r="OYV224"/>
      <c r="OYW224"/>
      <c r="OYX224"/>
      <c r="OYY224"/>
      <c r="OYZ224"/>
      <c r="OZA224"/>
      <c r="OZB224"/>
      <c r="OZC224"/>
      <c r="OZD224"/>
      <c r="OZE224"/>
      <c r="OZF224"/>
      <c r="OZG224"/>
      <c r="OZH224"/>
      <c r="OZI224"/>
      <c r="OZJ224"/>
      <c r="OZK224"/>
      <c r="OZL224"/>
      <c r="OZM224"/>
      <c r="OZN224"/>
      <c r="OZO224"/>
      <c r="OZP224"/>
      <c r="OZQ224"/>
      <c r="OZR224"/>
      <c r="OZS224"/>
      <c r="OZT224"/>
      <c r="OZU224"/>
      <c r="OZV224"/>
      <c r="OZW224"/>
      <c r="OZX224"/>
      <c r="OZY224"/>
      <c r="OZZ224"/>
      <c r="PAA224"/>
      <c r="PAB224"/>
      <c r="PAC224"/>
      <c r="PAD224"/>
      <c r="PAE224"/>
      <c r="PAF224"/>
      <c r="PAG224"/>
      <c r="PAH224"/>
      <c r="PAI224"/>
      <c r="PAJ224"/>
      <c r="PAK224"/>
      <c r="PAL224"/>
      <c r="PAM224"/>
      <c r="PAN224"/>
      <c r="PAO224"/>
      <c r="PAP224"/>
      <c r="PAQ224"/>
      <c r="PAR224"/>
      <c r="PAS224"/>
      <c r="PAT224"/>
      <c r="PAU224"/>
      <c r="PAV224"/>
      <c r="PAW224"/>
      <c r="PAX224"/>
      <c r="PAY224"/>
      <c r="PAZ224"/>
      <c r="PBA224"/>
      <c r="PBB224"/>
      <c r="PBC224"/>
      <c r="PBD224"/>
      <c r="PBE224"/>
      <c r="PBF224"/>
      <c r="PBG224"/>
      <c r="PBH224"/>
      <c r="PBI224"/>
      <c r="PBJ224"/>
      <c r="PBK224"/>
      <c r="PBL224"/>
      <c r="PBM224"/>
      <c r="PBN224"/>
      <c r="PBO224"/>
      <c r="PBP224"/>
      <c r="PBQ224"/>
      <c r="PBR224"/>
      <c r="PBS224"/>
      <c r="PBT224"/>
      <c r="PBU224"/>
      <c r="PBV224"/>
      <c r="PBW224"/>
      <c r="PBX224"/>
      <c r="PBY224"/>
      <c r="PBZ224"/>
      <c r="PCA224"/>
      <c r="PCB224"/>
      <c r="PCC224"/>
      <c r="PCD224"/>
      <c r="PCE224"/>
      <c r="PCF224"/>
      <c r="PCG224"/>
      <c r="PCH224"/>
      <c r="PCI224"/>
      <c r="PCJ224"/>
      <c r="PCK224"/>
      <c r="PCL224"/>
      <c r="PCM224"/>
      <c r="PCN224"/>
      <c r="PCO224"/>
      <c r="PCP224"/>
      <c r="PCQ224"/>
      <c r="PCR224"/>
      <c r="PCS224"/>
      <c r="PCT224"/>
      <c r="PCU224"/>
      <c r="PCV224"/>
      <c r="PCW224"/>
      <c r="PCX224"/>
      <c r="PCY224"/>
      <c r="PCZ224"/>
      <c r="PDA224"/>
      <c r="PDB224"/>
      <c r="PDC224"/>
      <c r="PDD224"/>
      <c r="PDE224"/>
      <c r="PDF224"/>
      <c r="PDG224"/>
      <c r="PDH224"/>
      <c r="PDI224"/>
      <c r="PDJ224"/>
      <c r="PDK224"/>
      <c r="PDL224"/>
      <c r="PDM224"/>
      <c r="PDN224"/>
      <c r="PDO224"/>
      <c r="PDP224"/>
      <c r="PDQ224"/>
      <c r="PDR224"/>
      <c r="PDS224"/>
      <c r="PDT224"/>
      <c r="PDU224"/>
      <c r="PDV224"/>
      <c r="PDW224"/>
      <c r="PDX224"/>
      <c r="PDY224"/>
      <c r="PDZ224"/>
      <c r="PEA224"/>
      <c r="PEB224"/>
      <c r="PEC224"/>
      <c r="PED224"/>
      <c r="PEE224"/>
      <c r="PEF224"/>
      <c r="PEG224"/>
      <c r="PEH224"/>
      <c r="PEI224"/>
      <c r="PEJ224"/>
      <c r="PEK224"/>
      <c r="PEL224"/>
      <c r="PEM224"/>
      <c r="PEN224"/>
      <c r="PEO224"/>
      <c r="PEP224"/>
      <c r="PEQ224"/>
      <c r="PER224"/>
      <c r="PES224"/>
      <c r="PET224"/>
      <c r="PEU224"/>
      <c r="PEV224"/>
      <c r="PEW224"/>
      <c r="PEX224"/>
      <c r="PEY224"/>
      <c r="PEZ224"/>
      <c r="PFA224"/>
      <c r="PFB224"/>
      <c r="PFC224"/>
      <c r="PFD224"/>
      <c r="PFE224"/>
      <c r="PFF224"/>
      <c r="PFG224"/>
      <c r="PFH224"/>
      <c r="PFI224"/>
      <c r="PFJ224"/>
      <c r="PFK224"/>
      <c r="PFL224"/>
      <c r="PFM224"/>
      <c r="PFN224"/>
      <c r="PFO224"/>
      <c r="PFP224"/>
      <c r="PFQ224"/>
      <c r="PFR224"/>
      <c r="PFS224"/>
      <c r="PFT224"/>
      <c r="PFU224"/>
      <c r="PFV224"/>
      <c r="PFW224"/>
      <c r="PFX224"/>
      <c r="PFY224"/>
      <c r="PFZ224"/>
      <c r="PGA224"/>
      <c r="PGB224"/>
      <c r="PGC224"/>
      <c r="PGD224"/>
      <c r="PGE224"/>
      <c r="PGF224"/>
      <c r="PGG224"/>
      <c r="PGH224"/>
      <c r="PGI224"/>
      <c r="PGJ224"/>
      <c r="PGK224"/>
      <c r="PGL224"/>
      <c r="PGM224"/>
      <c r="PGN224"/>
      <c r="PGO224"/>
      <c r="PGP224"/>
      <c r="PGQ224"/>
      <c r="PGR224"/>
      <c r="PGS224"/>
      <c r="PGT224"/>
      <c r="PGU224"/>
      <c r="PGV224"/>
      <c r="PGW224"/>
      <c r="PGX224"/>
      <c r="PGY224"/>
      <c r="PGZ224"/>
      <c r="PHA224"/>
      <c r="PHB224"/>
      <c r="PHC224"/>
      <c r="PHD224"/>
      <c r="PHE224"/>
      <c r="PHF224"/>
      <c r="PHG224"/>
      <c r="PHH224"/>
      <c r="PHI224"/>
      <c r="PHJ224"/>
      <c r="PHK224"/>
      <c r="PHL224"/>
      <c r="PHM224"/>
      <c r="PHN224"/>
      <c r="PHO224"/>
      <c r="PHP224"/>
      <c r="PHQ224"/>
      <c r="PHR224"/>
      <c r="PHS224"/>
      <c r="PHT224"/>
      <c r="PHU224"/>
      <c r="PHV224"/>
      <c r="PHW224"/>
      <c r="PHX224"/>
      <c r="PHY224"/>
      <c r="PHZ224"/>
      <c r="PIA224"/>
      <c r="PIB224"/>
      <c r="PIC224"/>
      <c r="PID224"/>
      <c r="PIE224"/>
      <c r="PIF224"/>
      <c r="PIG224"/>
      <c r="PIH224"/>
      <c r="PII224"/>
      <c r="PIJ224"/>
      <c r="PIK224"/>
      <c r="PIL224"/>
      <c r="PIM224"/>
      <c r="PIN224"/>
      <c r="PIO224"/>
      <c r="PIP224"/>
      <c r="PIQ224"/>
      <c r="PIR224"/>
      <c r="PIS224"/>
      <c r="PIT224"/>
      <c r="PIU224"/>
      <c r="PIV224"/>
      <c r="PIW224"/>
      <c r="PIX224"/>
      <c r="PIY224"/>
      <c r="PIZ224"/>
      <c r="PJA224"/>
      <c r="PJB224"/>
      <c r="PJC224"/>
      <c r="PJD224"/>
      <c r="PJE224"/>
      <c r="PJF224"/>
      <c r="PJG224"/>
      <c r="PJH224"/>
      <c r="PJI224"/>
      <c r="PJJ224"/>
      <c r="PJK224"/>
      <c r="PJL224"/>
      <c r="PJM224"/>
      <c r="PJN224"/>
      <c r="PJO224"/>
      <c r="PJP224"/>
      <c r="PJQ224"/>
      <c r="PJR224"/>
      <c r="PJS224"/>
      <c r="PJT224"/>
      <c r="PJU224"/>
      <c r="PJV224"/>
      <c r="PJW224"/>
      <c r="PJX224"/>
      <c r="PJY224"/>
      <c r="PJZ224"/>
      <c r="PKA224"/>
      <c r="PKB224"/>
      <c r="PKC224"/>
      <c r="PKD224"/>
      <c r="PKE224"/>
      <c r="PKF224"/>
      <c r="PKG224"/>
      <c r="PKH224"/>
      <c r="PKI224"/>
      <c r="PKJ224"/>
      <c r="PKK224"/>
      <c r="PKL224"/>
      <c r="PKM224"/>
      <c r="PKN224"/>
      <c r="PKO224"/>
      <c r="PKP224"/>
      <c r="PKQ224"/>
      <c r="PKR224"/>
      <c r="PKS224"/>
      <c r="PKT224"/>
      <c r="PKU224"/>
      <c r="PKV224"/>
      <c r="PKW224"/>
      <c r="PKX224"/>
      <c r="PKY224"/>
      <c r="PKZ224"/>
      <c r="PLA224"/>
      <c r="PLB224"/>
      <c r="PLC224"/>
      <c r="PLD224"/>
      <c r="PLE224"/>
      <c r="PLF224"/>
      <c r="PLG224"/>
      <c r="PLH224"/>
      <c r="PLI224"/>
      <c r="PLJ224"/>
      <c r="PLK224"/>
      <c r="PLL224"/>
      <c r="PLM224"/>
      <c r="PLN224"/>
      <c r="PLO224"/>
      <c r="PLP224"/>
      <c r="PLQ224"/>
      <c r="PLR224"/>
      <c r="PLS224"/>
      <c r="PLT224"/>
      <c r="PLU224"/>
      <c r="PLV224"/>
      <c r="PLW224"/>
      <c r="PLX224"/>
      <c r="PLY224"/>
      <c r="PLZ224"/>
      <c r="PMA224"/>
      <c r="PMB224"/>
      <c r="PMC224"/>
      <c r="PMD224"/>
      <c r="PME224"/>
      <c r="PMF224"/>
      <c r="PMG224"/>
      <c r="PMH224"/>
      <c r="PMI224"/>
      <c r="PMJ224"/>
      <c r="PMK224"/>
      <c r="PML224"/>
      <c r="PMM224"/>
      <c r="PMN224"/>
      <c r="PMO224"/>
      <c r="PMP224"/>
      <c r="PMQ224"/>
      <c r="PMR224"/>
      <c r="PMS224"/>
      <c r="PMT224"/>
      <c r="PMU224"/>
      <c r="PMV224"/>
      <c r="PMW224"/>
      <c r="PMX224"/>
      <c r="PMY224"/>
      <c r="PMZ224"/>
      <c r="PNA224"/>
      <c r="PNB224"/>
      <c r="PNC224"/>
      <c r="PND224"/>
      <c r="PNE224"/>
      <c r="PNF224"/>
      <c r="PNG224"/>
      <c r="PNH224"/>
      <c r="PNI224"/>
      <c r="PNJ224"/>
      <c r="PNK224"/>
      <c r="PNL224"/>
      <c r="PNM224"/>
      <c r="PNN224"/>
      <c r="PNO224"/>
      <c r="PNP224"/>
      <c r="PNQ224"/>
      <c r="PNR224"/>
      <c r="PNS224"/>
      <c r="PNT224"/>
      <c r="PNU224"/>
      <c r="PNV224"/>
      <c r="PNW224"/>
      <c r="PNX224"/>
      <c r="PNY224"/>
      <c r="PNZ224"/>
      <c r="POA224"/>
      <c r="POB224"/>
      <c r="POC224"/>
      <c r="POD224"/>
      <c r="POE224"/>
      <c r="POF224"/>
      <c r="POG224"/>
      <c r="POH224"/>
      <c r="POI224"/>
      <c r="POJ224"/>
      <c r="POK224"/>
      <c r="POL224"/>
      <c r="POM224"/>
      <c r="PON224"/>
      <c r="POO224"/>
      <c r="POP224"/>
      <c r="POQ224"/>
      <c r="POR224"/>
      <c r="POS224"/>
      <c r="POT224"/>
      <c r="POU224"/>
      <c r="POV224"/>
      <c r="POW224"/>
      <c r="POX224"/>
      <c r="POY224"/>
      <c r="POZ224"/>
      <c r="PPA224"/>
      <c r="PPB224"/>
      <c r="PPC224"/>
      <c r="PPD224"/>
      <c r="PPE224"/>
      <c r="PPF224"/>
      <c r="PPG224"/>
      <c r="PPH224"/>
      <c r="PPI224"/>
      <c r="PPJ224"/>
      <c r="PPK224"/>
      <c r="PPL224"/>
      <c r="PPM224"/>
      <c r="PPN224"/>
      <c r="PPO224"/>
      <c r="PPP224"/>
      <c r="PPQ224"/>
      <c r="PPR224"/>
      <c r="PPS224"/>
      <c r="PPT224"/>
      <c r="PPU224"/>
      <c r="PPV224"/>
      <c r="PPW224"/>
      <c r="PPX224"/>
      <c r="PPY224"/>
      <c r="PPZ224"/>
      <c r="PQA224"/>
      <c r="PQB224"/>
      <c r="PQC224"/>
      <c r="PQD224"/>
      <c r="PQE224"/>
      <c r="PQF224"/>
      <c r="PQG224"/>
      <c r="PQH224"/>
      <c r="PQI224"/>
      <c r="PQJ224"/>
      <c r="PQK224"/>
      <c r="PQL224"/>
      <c r="PQM224"/>
      <c r="PQN224"/>
      <c r="PQO224"/>
      <c r="PQP224"/>
      <c r="PQQ224"/>
      <c r="PQR224"/>
      <c r="PQS224"/>
      <c r="PQT224"/>
      <c r="PQU224"/>
      <c r="PQV224"/>
      <c r="PQW224"/>
      <c r="PQX224"/>
      <c r="PQY224"/>
      <c r="PQZ224"/>
      <c r="PRA224"/>
      <c r="PRB224"/>
      <c r="PRC224"/>
      <c r="PRD224"/>
      <c r="PRE224"/>
      <c r="PRF224"/>
      <c r="PRG224"/>
      <c r="PRH224"/>
      <c r="PRI224"/>
      <c r="PRJ224"/>
      <c r="PRK224"/>
      <c r="PRL224"/>
      <c r="PRM224"/>
      <c r="PRN224"/>
      <c r="PRO224"/>
      <c r="PRP224"/>
      <c r="PRQ224"/>
      <c r="PRR224"/>
      <c r="PRS224"/>
      <c r="PRT224"/>
      <c r="PRU224"/>
      <c r="PRV224"/>
      <c r="PRW224"/>
      <c r="PRX224"/>
      <c r="PRY224"/>
      <c r="PRZ224"/>
      <c r="PSA224"/>
      <c r="PSB224"/>
      <c r="PSC224"/>
      <c r="PSD224"/>
      <c r="PSE224"/>
      <c r="PSF224"/>
      <c r="PSG224"/>
      <c r="PSH224"/>
      <c r="PSI224"/>
      <c r="PSJ224"/>
      <c r="PSK224"/>
      <c r="PSL224"/>
      <c r="PSM224"/>
      <c r="PSN224"/>
      <c r="PSO224"/>
      <c r="PSP224"/>
      <c r="PSQ224"/>
      <c r="PSR224"/>
      <c r="PSS224"/>
      <c r="PST224"/>
      <c r="PSU224"/>
      <c r="PSV224"/>
      <c r="PSW224"/>
      <c r="PSX224"/>
      <c r="PSY224"/>
      <c r="PSZ224"/>
      <c r="PTA224"/>
      <c r="PTB224"/>
      <c r="PTC224"/>
      <c r="PTD224"/>
      <c r="PTE224"/>
      <c r="PTF224"/>
      <c r="PTG224"/>
      <c r="PTH224"/>
      <c r="PTI224"/>
      <c r="PTJ224"/>
      <c r="PTK224"/>
      <c r="PTL224"/>
      <c r="PTM224"/>
      <c r="PTN224"/>
      <c r="PTO224"/>
      <c r="PTP224"/>
      <c r="PTQ224"/>
      <c r="PTR224"/>
      <c r="PTS224"/>
      <c r="PTT224"/>
      <c r="PTU224"/>
      <c r="PTV224"/>
      <c r="PTW224"/>
      <c r="PTX224"/>
      <c r="PTY224"/>
      <c r="PTZ224"/>
      <c r="PUA224"/>
      <c r="PUB224"/>
      <c r="PUC224"/>
      <c r="PUD224"/>
      <c r="PUE224"/>
      <c r="PUF224"/>
      <c r="PUG224"/>
      <c r="PUH224"/>
      <c r="PUI224"/>
      <c r="PUJ224"/>
      <c r="PUK224"/>
      <c r="PUL224"/>
      <c r="PUM224"/>
      <c r="PUN224"/>
      <c r="PUO224"/>
      <c r="PUP224"/>
      <c r="PUQ224"/>
      <c r="PUR224"/>
      <c r="PUS224"/>
      <c r="PUT224"/>
      <c r="PUU224"/>
      <c r="PUV224"/>
      <c r="PUW224"/>
      <c r="PUX224"/>
      <c r="PUY224"/>
      <c r="PUZ224"/>
      <c r="PVA224"/>
      <c r="PVB224"/>
      <c r="PVC224"/>
      <c r="PVD224"/>
      <c r="PVE224"/>
      <c r="PVF224"/>
      <c r="PVG224"/>
      <c r="PVH224"/>
      <c r="PVI224"/>
      <c r="PVJ224"/>
      <c r="PVK224"/>
      <c r="PVL224"/>
      <c r="PVM224"/>
      <c r="PVN224"/>
      <c r="PVO224"/>
      <c r="PVP224"/>
      <c r="PVQ224"/>
      <c r="PVR224"/>
      <c r="PVS224"/>
      <c r="PVT224"/>
      <c r="PVU224"/>
      <c r="PVV224"/>
      <c r="PVW224"/>
      <c r="PVX224"/>
      <c r="PVY224"/>
      <c r="PVZ224"/>
      <c r="PWA224"/>
      <c r="PWB224"/>
      <c r="PWC224"/>
      <c r="PWD224"/>
      <c r="PWE224"/>
      <c r="PWF224"/>
      <c r="PWG224"/>
      <c r="PWH224"/>
      <c r="PWI224"/>
      <c r="PWJ224"/>
      <c r="PWK224"/>
      <c r="PWL224"/>
      <c r="PWM224"/>
      <c r="PWN224"/>
      <c r="PWO224"/>
      <c r="PWP224"/>
      <c r="PWQ224"/>
      <c r="PWR224"/>
      <c r="PWS224"/>
      <c r="PWT224"/>
      <c r="PWU224"/>
      <c r="PWV224"/>
      <c r="PWW224"/>
      <c r="PWX224"/>
      <c r="PWY224"/>
      <c r="PWZ224"/>
      <c r="PXA224"/>
      <c r="PXB224"/>
      <c r="PXC224"/>
      <c r="PXD224"/>
      <c r="PXE224"/>
      <c r="PXF224"/>
      <c r="PXG224"/>
      <c r="PXH224"/>
      <c r="PXI224"/>
      <c r="PXJ224"/>
      <c r="PXK224"/>
      <c r="PXL224"/>
      <c r="PXM224"/>
      <c r="PXN224"/>
      <c r="PXO224"/>
      <c r="PXP224"/>
      <c r="PXQ224"/>
      <c r="PXR224"/>
      <c r="PXS224"/>
      <c r="PXT224"/>
      <c r="PXU224"/>
      <c r="PXV224"/>
      <c r="PXW224"/>
      <c r="PXX224"/>
      <c r="PXY224"/>
      <c r="PXZ224"/>
      <c r="PYA224"/>
      <c r="PYB224"/>
      <c r="PYC224"/>
      <c r="PYD224"/>
      <c r="PYE224"/>
      <c r="PYF224"/>
      <c r="PYG224"/>
      <c r="PYH224"/>
      <c r="PYI224"/>
      <c r="PYJ224"/>
      <c r="PYK224"/>
      <c r="PYL224"/>
      <c r="PYM224"/>
      <c r="PYN224"/>
      <c r="PYO224"/>
      <c r="PYP224"/>
      <c r="PYQ224"/>
      <c r="PYR224"/>
      <c r="PYS224"/>
      <c r="PYT224"/>
      <c r="PYU224"/>
      <c r="PYV224"/>
      <c r="PYW224"/>
      <c r="PYX224"/>
      <c r="PYY224"/>
      <c r="PYZ224"/>
      <c r="PZA224"/>
      <c r="PZB224"/>
      <c r="PZC224"/>
      <c r="PZD224"/>
      <c r="PZE224"/>
      <c r="PZF224"/>
      <c r="PZG224"/>
      <c r="PZH224"/>
      <c r="PZI224"/>
      <c r="PZJ224"/>
      <c r="PZK224"/>
      <c r="PZL224"/>
      <c r="PZM224"/>
      <c r="PZN224"/>
      <c r="PZO224"/>
      <c r="PZP224"/>
      <c r="PZQ224"/>
      <c r="PZR224"/>
      <c r="PZS224"/>
      <c r="PZT224"/>
      <c r="PZU224"/>
      <c r="PZV224"/>
      <c r="PZW224"/>
      <c r="PZX224"/>
      <c r="PZY224"/>
      <c r="PZZ224"/>
      <c r="QAA224"/>
      <c r="QAB224"/>
      <c r="QAC224"/>
      <c r="QAD224"/>
      <c r="QAE224"/>
      <c r="QAF224"/>
      <c r="QAG224"/>
      <c r="QAH224"/>
      <c r="QAI224"/>
      <c r="QAJ224"/>
      <c r="QAK224"/>
      <c r="QAL224"/>
      <c r="QAM224"/>
      <c r="QAN224"/>
      <c r="QAO224"/>
      <c r="QAP224"/>
      <c r="QAQ224"/>
      <c r="QAR224"/>
      <c r="QAS224"/>
      <c r="QAT224"/>
      <c r="QAU224"/>
      <c r="QAV224"/>
      <c r="QAW224"/>
      <c r="QAX224"/>
      <c r="QAY224"/>
      <c r="QAZ224"/>
      <c r="QBA224"/>
      <c r="QBB224"/>
      <c r="QBC224"/>
      <c r="QBD224"/>
      <c r="QBE224"/>
      <c r="QBF224"/>
      <c r="QBG224"/>
      <c r="QBH224"/>
      <c r="QBI224"/>
      <c r="QBJ224"/>
      <c r="QBK224"/>
      <c r="QBL224"/>
      <c r="QBM224"/>
      <c r="QBN224"/>
      <c r="QBO224"/>
      <c r="QBP224"/>
      <c r="QBQ224"/>
      <c r="QBR224"/>
      <c r="QBS224"/>
      <c r="QBT224"/>
      <c r="QBU224"/>
      <c r="QBV224"/>
      <c r="QBW224"/>
      <c r="QBX224"/>
      <c r="QBY224"/>
      <c r="QBZ224"/>
      <c r="QCA224"/>
      <c r="QCB224"/>
      <c r="QCC224"/>
      <c r="QCD224"/>
      <c r="QCE224"/>
      <c r="QCF224"/>
      <c r="QCG224"/>
      <c r="QCH224"/>
      <c r="QCI224"/>
      <c r="QCJ224"/>
      <c r="QCK224"/>
      <c r="QCL224"/>
      <c r="QCM224"/>
      <c r="QCN224"/>
      <c r="QCO224"/>
      <c r="QCP224"/>
      <c r="QCQ224"/>
      <c r="QCR224"/>
      <c r="QCS224"/>
      <c r="QCT224"/>
      <c r="QCU224"/>
      <c r="QCV224"/>
      <c r="QCW224"/>
      <c r="QCX224"/>
      <c r="QCY224"/>
      <c r="QCZ224"/>
      <c r="QDA224"/>
      <c r="QDB224"/>
      <c r="QDC224"/>
      <c r="QDD224"/>
      <c r="QDE224"/>
      <c r="QDF224"/>
      <c r="QDG224"/>
      <c r="QDH224"/>
      <c r="QDI224"/>
      <c r="QDJ224"/>
      <c r="QDK224"/>
      <c r="QDL224"/>
      <c r="QDM224"/>
      <c r="QDN224"/>
      <c r="QDO224"/>
      <c r="QDP224"/>
      <c r="QDQ224"/>
      <c r="QDR224"/>
      <c r="QDS224"/>
      <c r="QDT224"/>
      <c r="QDU224"/>
      <c r="QDV224"/>
      <c r="QDW224"/>
      <c r="QDX224"/>
      <c r="QDY224"/>
      <c r="QDZ224"/>
      <c r="QEA224"/>
      <c r="QEB224"/>
      <c r="QEC224"/>
      <c r="QED224"/>
      <c r="QEE224"/>
      <c r="QEF224"/>
      <c r="QEG224"/>
      <c r="QEH224"/>
      <c r="QEI224"/>
      <c r="QEJ224"/>
      <c r="QEK224"/>
      <c r="QEL224"/>
      <c r="QEM224"/>
      <c r="QEN224"/>
      <c r="QEO224"/>
      <c r="QEP224"/>
      <c r="QEQ224"/>
      <c r="QER224"/>
      <c r="QES224"/>
      <c r="QET224"/>
      <c r="QEU224"/>
      <c r="QEV224"/>
      <c r="QEW224"/>
      <c r="QEX224"/>
      <c r="QEY224"/>
      <c r="QEZ224"/>
      <c r="QFA224"/>
      <c r="QFB224"/>
      <c r="QFC224"/>
      <c r="QFD224"/>
      <c r="QFE224"/>
      <c r="QFF224"/>
      <c r="QFG224"/>
      <c r="QFH224"/>
      <c r="QFI224"/>
      <c r="QFJ224"/>
      <c r="QFK224"/>
      <c r="QFL224"/>
      <c r="QFM224"/>
      <c r="QFN224"/>
      <c r="QFO224"/>
      <c r="QFP224"/>
      <c r="QFQ224"/>
      <c r="QFR224"/>
      <c r="QFS224"/>
      <c r="QFT224"/>
      <c r="QFU224"/>
      <c r="QFV224"/>
      <c r="QFW224"/>
      <c r="QFX224"/>
      <c r="QFY224"/>
      <c r="QFZ224"/>
      <c r="QGA224"/>
      <c r="QGB224"/>
      <c r="QGC224"/>
      <c r="QGD224"/>
      <c r="QGE224"/>
      <c r="QGF224"/>
      <c r="QGG224"/>
      <c r="QGH224"/>
      <c r="QGI224"/>
      <c r="QGJ224"/>
      <c r="QGK224"/>
      <c r="QGL224"/>
      <c r="QGM224"/>
      <c r="QGN224"/>
      <c r="QGO224"/>
      <c r="QGP224"/>
      <c r="QGQ224"/>
      <c r="QGR224"/>
      <c r="QGS224"/>
      <c r="QGT224"/>
      <c r="QGU224"/>
      <c r="QGV224"/>
      <c r="QGW224"/>
      <c r="QGX224"/>
      <c r="QGY224"/>
      <c r="QGZ224"/>
      <c r="QHA224"/>
      <c r="QHB224"/>
      <c r="QHC224"/>
      <c r="QHD224"/>
      <c r="QHE224"/>
      <c r="QHF224"/>
      <c r="QHG224"/>
      <c r="QHH224"/>
      <c r="QHI224"/>
      <c r="QHJ224"/>
      <c r="QHK224"/>
      <c r="QHL224"/>
      <c r="QHM224"/>
      <c r="QHN224"/>
      <c r="QHO224"/>
      <c r="QHP224"/>
      <c r="QHQ224"/>
      <c r="QHR224"/>
      <c r="QHS224"/>
      <c r="QHT224"/>
      <c r="QHU224"/>
      <c r="QHV224"/>
      <c r="QHW224"/>
      <c r="QHX224"/>
      <c r="QHY224"/>
      <c r="QHZ224"/>
      <c r="QIA224"/>
      <c r="QIB224"/>
      <c r="QIC224"/>
      <c r="QID224"/>
      <c r="QIE224"/>
      <c r="QIF224"/>
      <c r="QIG224"/>
      <c r="QIH224"/>
      <c r="QII224"/>
      <c r="QIJ224"/>
      <c r="QIK224"/>
      <c r="QIL224"/>
      <c r="QIM224"/>
      <c r="QIN224"/>
      <c r="QIO224"/>
      <c r="QIP224"/>
      <c r="QIQ224"/>
      <c r="QIR224"/>
      <c r="QIS224"/>
      <c r="QIT224"/>
      <c r="QIU224"/>
      <c r="QIV224"/>
      <c r="QIW224"/>
      <c r="QIX224"/>
      <c r="QIY224"/>
      <c r="QIZ224"/>
      <c r="QJA224"/>
      <c r="QJB224"/>
      <c r="QJC224"/>
      <c r="QJD224"/>
      <c r="QJE224"/>
      <c r="QJF224"/>
      <c r="QJG224"/>
      <c r="QJH224"/>
      <c r="QJI224"/>
      <c r="QJJ224"/>
      <c r="QJK224"/>
      <c r="QJL224"/>
      <c r="QJM224"/>
      <c r="QJN224"/>
      <c r="QJO224"/>
      <c r="QJP224"/>
      <c r="QJQ224"/>
      <c r="QJR224"/>
      <c r="QJS224"/>
      <c r="QJT224"/>
      <c r="QJU224"/>
      <c r="QJV224"/>
      <c r="QJW224"/>
      <c r="QJX224"/>
      <c r="QJY224"/>
      <c r="QJZ224"/>
      <c r="QKA224"/>
      <c r="QKB224"/>
      <c r="QKC224"/>
      <c r="QKD224"/>
      <c r="QKE224"/>
      <c r="QKF224"/>
      <c r="QKG224"/>
      <c r="QKH224"/>
      <c r="QKI224"/>
      <c r="QKJ224"/>
      <c r="QKK224"/>
      <c r="QKL224"/>
      <c r="QKM224"/>
      <c r="QKN224"/>
      <c r="QKO224"/>
      <c r="QKP224"/>
      <c r="QKQ224"/>
      <c r="QKR224"/>
      <c r="QKS224"/>
      <c r="QKT224"/>
      <c r="QKU224"/>
      <c r="QKV224"/>
      <c r="QKW224"/>
      <c r="QKX224"/>
      <c r="QKY224"/>
      <c r="QKZ224"/>
      <c r="QLA224"/>
      <c r="QLB224"/>
      <c r="QLC224"/>
      <c r="QLD224"/>
      <c r="QLE224"/>
      <c r="QLF224"/>
      <c r="QLG224"/>
      <c r="QLH224"/>
      <c r="QLI224"/>
      <c r="QLJ224"/>
      <c r="QLK224"/>
      <c r="QLL224"/>
      <c r="QLM224"/>
      <c r="QLN224"/>
      <c r="QLO224"/>
      <c r="QLP224"/>
      <c r="QLQ224"/>
      <c r="QLR224"/>
      <c r="QLS224"/>
      <c r="QLT224"/>
      <c r="QLU224"/>
      <c r="QLV224"/>
      <c r="QLW224"/>
      <c r="QLX224"/>
      <c r="QLY224"/>
      <c r="QLZ224"/>
      <c r="QMA224"/>
      <c r="QMB224"/>
      <c r="QMC224"/>
      <c r="QMD224"/>
      <c r="QME224"/>
      <c r="QMF224"/>
      <c r="QMG224"/>
      <c r="QMH224"/>
      <c r="QMI224"/>
      <c r="QMJ224"/>
      <c r="QMK224"/>
      <c r="QML224"/>
      <c r="QMM224"/>
      <c r="QMN224"/>
      <c r="QMO224"/>
      <c r="QMP224"/>
      <c r="QMQ224"/>
      <c r="QMR224"/>
      <c r="QMS224"/>
      <c r="QMT224"/>
      <c r="QMU224"/>
      <c r="QMV224"/>
      <c r="QMW224"/>
      <c r="QMX224"/>
      <c r="QMY224"/>
      <c r="QMZ224"/>
      <c r="QNA224"/>
      <c r="QNB224"/>
      <c r="QNC224"/>
      <c r="QND224"/>
      <c r="QNE224"/>
      <c r="QNF224"/>
      <c r="QNG224"/>
      <c r="QNH224"/>
      <c r="QNI224"/>
      <c r="QNJ224"/>
      <c r="QNK224"/>
      <c r="QNL224"/>
      <c r="QNM224"/>
      <c r="QNN224"/>
      <c r="QNO224"/>
      <c r="QNP224"/>
      <c r="QNQ224"/>
      <c r="QNR224"/>
      <c r="QNS224"/>
      <c r="QNT224"/>
      <c r="QNU224"/>
      <c r="QNV224"/>
      <c r="QNW224"/>
      <c r="QNX224"/>
      <c r="QNY224"/>
      <c r="QNZ224"/>
      <c r="QOA224"/>
      <c r="QOB224"/>
      <c r="QOC224"/>
      <c r="QOD224"/>
      <c r="QOE224"/>
      <c r="QOF224"/>
      <c r="QOG224"/>
      <c r="QOH224"/>
      <c r="QOI224"/>
      <c r="QOJ224"/>
      <c r="QOK224"/>
      <c r="QOL224"/>
      <c r="QOM224"/>
      <c r="QON224"/>
      <c r="QOO224"/>
      <c r="QOP224"/>
      <c r="QOQ224"/>
      <c r="QOR224"/>
      <c r="QOS224"/>
      <c r="QOT224"/>
      <c r="QOU224"/>
      <c r="QOV224"/>
      <c r="QOW224"/>
      <c r="QOX224"/>
      <c r="QOY224"/>
      <c r="QOZ224"/>
      <c r="QPA224"/>
      <c r="QPB224"/>
      <c r="QPC224"/>
      <c r="QPD224"/>
      <c r="QPE224"/>
      <c r="QPF224"/>
      <c r="QPG224"/>
      <c r="QPH224"/>
      <c r="QPI224"/>
      <c r="QPJ224"/>
      <c r="QPK224"/>
      <c r="QPL224"/>
      <c r="QPM224"/>
      <c r="QPN224"/>
      <c r="QPO224"/>
      <c r="QPP224"/>
      <c r="QPQ224"/>
      <c r="QPR224"/>
      <c r="QPS224"/>
      <c r="QPT224"/>
      <c r="QPU224"/>
      <c r="QPV224"/>
      <c r="QPW224"/>
      <c r="QPX224"/>
      <c r="QPY224"/>
      <c r="QPZ224"/>
      <c r="QQA224"/>
      <c r="QQB224"/>
      <c r="QQC224"/>
      <c r="QQD224"/>
      <c r="QQE224"/>
      <c r="QQF224"/>
      <c r="QQG224"/>
      <c r="QQH224"/>
      <c r="QQI224"/>
      <c r="QQJ224"/>
      <c r="QQK224"/>
      <c r="QQL224"/>
      <c r="QQM224"/>
      <c r="QQN224"/>
      <c r="QQO224"/>
      <c r="QQP224"/>
      <c r="QQQ224"/>
      <c r="QQR224"/>
      <c r="QQS224"/>
      <c r="QQT224"/>
      <c r="QQU224"/>
      <c r="QQV224"/>
      <c r="QQW224"/>
      <c r="QQX224"/>
      <c r="QQY224"/>
      <c r="QQZ224"/>
      <c r="QRA224"/>
      <c r="QRB224"/>
      <c r="QRC224"/>
      <c r="QRD224"/>
      <c r="QRE224"/>
      <c r="QRF224"/>
      <c r="QRG224"/>
      <c r="QRH224"/>
      <c r="QRI224"/>
      <c r="QRJ224"/>
      <c r="QRK224"/>
      <c r="QRL224"/>
      <c r="QRM224"/>
      <c r="QRN224"/>
      <c r="QRO224"/>
      <c r="QRP224"/>
      <c r="QRQ224"/>
      <c r="QRR224"/>
      <c r="QRS224"/>
      <c r="QRT224"/>
      <c r="QRU224"/>
      <c r="QRV224"/>
      <c r="QRW224"/>
      <c r="QRX224"/>
      <c r="QRY224"/>
      <c r="QRZ224"/>
      <c r="QSA224"/>
      <c r="QSB224"/>
      <c r="QSC224"/>
      <c r="QSD224"/>
      <c r="QSE224"/>
      <c r="QSF224"/>
      <c r="QSG224"/>
      <c r="QSH224"/>
      <c r="QSI224"/>
      <c r="QSJ224"/>
      <c r="QSK224"/>
      <c r="QSL224"/>
      <c r="QSM224"/>
      <c r="QSN224"/>
      <c r="QSO224"/>
      <c r="QSP224"/>
      <c r="QSQ224"/>
      <c r="QSR224"/>
      <c r="QSS224"/>
      <c r="QST224"/>
      <c r="QSU224"/>
      <c r="QSV224"/>
      <c r="QSW224"/>
      <c r="QSX224"/>
      <c r="QSY224"/>
      <c r="QSZ224"/>
      <c r="QTA224"/>
      <c r="QTB224"/>
      <c r="QTC224"/>
      <c r="QTD224"/>
      <c r="QTE224"/>
      <c r="QTF224"/>
      <c r="QTG224"/>
      <c r="QTH224"/>
      <c r="QTI224"/>
      <c r="QTJ224"/>
      <c r="QTK224"/>
      <c r="QTL224"/>
      <c r="QTM224"/>
      <c r="QTN224"/>
      <c r="QTO224"/>
      <c r="QTP224"/>
      <c r="QTQ224"/>
      <c r="QTR224"/>
      <c r="QTS224"/>
      <c r="QTT224"/>
      <c r="QTU224"/>
      <c r="QTV224"/>
      <c r="QTW224"/>
      <c r="QTX224"/>
      <c r="QTY224"/>
      <c r="QTZ224"/>
      <c r="QUA224"/>
      <c r="QUB224"/>
      <c r="QUC224"/>
      <c r="QUD224"/>
      <c r="QUE224"/>
      <c r="QUF224"/>
      <c r="QUG224"/>
      <c r="QUH224"/>
      <c r="QUI224"/>
      <c r="QUJ224"/>
      <c r="QUK224"/>
      <c r="QUL224"/>
      <c r="QUM224"/>
      <c r="QUN224"/>
      <c r="QUO224"/>
      <c r="QUP224"/>
      <c r="QUQ224"/>
      <c r="QUR224"/>
      <c r="QUS224"/>
      <c r="QUT224"/>
      <c r="QUU224"/>
      <c r="QUV224"/>
      <c r="QUW224"/>
      <c r="QUX224"/>
      <c r="QUY224"/>
      <c r="QUZ224"/>
      <c r="QVA224"/>
      <c r="QVB224"/>
      <c r="QVC224"/>
      <c r="QVD224"/>
      <c r="QVE224"/>
      <c r="QVF224"/>
      <c r="QVG224"/>
      <c r="QVH224"/>
      <c r="QVI224"/>
      <c r="QVJ224"/>
      <c r="QVK224"/>
      <c r="QVL224"/>
      <c r="QVM224"/>
      <c r="QVN224"/>
      <c r="QVO224"/>
      <c r="QVP224"/>
      <c r="QVQ224"/>
      <c r="QVR224"/>
      <c r="QVS224"/>
      <c r="QVT224"/>
      <c r="QVU224"/>
      <c r="QVV224"/>
      <c r="QVW224"/>
      <c r="QVX224"/>
      <c r="QVY224"/>
      <c r="QVZ224"/>
      <c r="QWA224"/>
      <c r="QWB224"/>
      <c r="QWC224"/>
      <c r="QWD224"/>
      <c r="QWE224"/>
      <c r="QWF224"/>
      <c r="QWG224"/>
      <c r="QWH224"/>
      <c r="QWI224"/>
      <c r="QWJ224"/>
      <c r="QWK224"/>
      <c r="QWL224"/>
      <c r="QWM224"/>
      <c r="QWN224"/>
      <c r="QWO224"/>
      <c r="QWP224"/>
      <c r="QWQ224"/>
      <c r="QWR224"/>
      <c r="QWS224"/>
      <c r="QWT224"/>
      <c r="QWU224"/>
      <c r="QWV224"/>
      <c r="QWW224"/>
      <c r="QWX224"/>
      <c r="QWY224"/>
      <c r="QWZ224"/>
      <c r="QXA224"/>
      <c r="QXB224"/>
      <c r="QXC224"/>
      <c r="QXD224"/>
      <c r="QXE224"/>
      <c r="QXF224"/>
      <c r="QXG224"/>
      <c r="QXH224"/>
      <c r="QXI224"/>
      <c r="QXJ224"/>
      <c r="QXK224"/>
      <c r="QXL224"/>
      <c r="QXM224"/>
      <c r="QXN224"/>
      <c r="QXO224"/>
      <c r="QXP224"/>
      <c r="QXQ224"/>
      <c r="QXR224"/>
      <c r="QXS224"/>
      <c r="QXT224"/>
      <c r="QXU224"/>
      <c r="QXV224"/>
      <c r="QXW224"/>
      <c r="QXX224"/>
      <c r="QXY224"/>
      <c r="QXZ224"/>
      <c r="QYA224"/>
      <c r="QYB224"/>
      <c r="QYC224"/>
      <c r="QYD224"/>
      <c r="QYE224"/>
      <c r="QYF224"/>
      <c r="QYG224"/>
      <c r="QYH224"/>
      <c r="QYI224"/>
      <c r="QYJ224"/>
      <c r="QYK224"/>
      <c r="QYL224"/>
      <c r="QYM224"/>
      <c r="QYN224"/>
      <c r="QYO224"/>
      <c r="QYP224"/>
      <c r="QYQ224"/>
      <c r="QYR224"/>
      <c r="QYS224"/>
      <c r="QYT224"/>
      <c r="QYU224"/>
      <c r="QYV224"/>
      <c r="QYW224"/>
      <c r="QYX224"/>
      <c r="QYY224"/>
      <c r="QYZ224"/>
      <c r="QZA224"/>
      <c r="QZB224"/>
      <c r="QZC224"/>
      <c r="QZD224"/>
      <c r="QZE224"/>
      <c r="QZF224"/>
      <c r="QZG224"/>
      <c r="QZH224"/>
      <c r="QZI224"/>
      <c r="QZJ224"/>
      <c r="QZK224"/>
      <c r="QZL224"/>
      <c r="QZM224"/>
      <c r="QZN224"/>
      <c r="QZO224"/>
      <c r="QZP224"/>
      <c r="QZQ224"/>
      <c r="QZR224"/>
      <c r="QZS224"/>
      <c r="QZT224"/>
      <c r="QZU224"/>
      <c r="QZV224"/>
      <c r="QZW224"/>
      <c r="QZX224"/>
      <c r="QZY224"/>
      <c r="QZZ224"/>
      <c r="RAA224"/>
      <c r="RAB224"/>
      <c r="RAC224"/>
      <c r="RAD224"/>
      <c r="RAE224"/>
      <c r="RAF224"/>
      <c r="RAG224"/>
      <c r="RAH224"/>
      <c r="RAI224"/>
      <c r="RAJ224"/>
      <c r="RAK224"/>
      <c r="RAL224"/>
      <c r="RAM224"/>
      <c r="RAN224"/>
      <c r="RAO224"/>
      <c r="RAP224"/>
      <c r="RAQ224"/>
      <c r="RAR224"/>
      <c r="RAS224"/>
      <c r="RAT224"/>
      <c r="RAU224"/>
      <c r="RAV224"/>
      <c r="RAW224"/>
      <c r="RAX224"/>
      <c r="RAY224"/>
      <c r="RAZ224"/>
      <c r="RBA224"/>
      <c r="RBB224"/>
      <c r="RBC224"/>
      <c r="RBD224"/>
      <c r="RBE224"/>
      <c r="RBF224"/>
      <c r="RBG224"/>
      <c r="RBH224"/>
      <c r="RBI224"/>
      <c r="RBJ224"/>
      <c r="RBK224"/>
      <c r="RBL224"/>
      <c r="RBM224"/>
      <c r="RBN224"/>
      <c r="RBO224"/>
      <c r="RBP224"/>
      <c r="RBQ224"/>
      <c r="RBR224"/>
      <c r="RBS224"/>
      <c r="RBT224"/>
      <c r="RBU224"/>
      <c r="RBV224"/>
      <c r="RBW224"/>
      <c r="RBX224"/>
      <c r="RBY224"/>
      <c r="RBZ224"/>
      <c r="RCA224"/>
      <c r="RCB224"/>
      <c r="RCC224"/>
      <c r="RCD224"/>
      <c r="RCE224"/>
      <c r="RCF224"/>
      <c r="RCG224"/>
      <c r="RCH224"/>
      <c r="RCI224"/>
      <c r="RCJ224"/>
      <c r="RCK224"/>
      <c r="RCL224"/>
      <c r="RCM224"/>
      <c r="RCN224"/>
      <c r="RCO224"/>
      <c r="RCP224"/>
      <c r="RCQ224"/>
      <c r="RCR224"/>
      <c r="RCS224"/>
      <c r="RCT224"/>
      <c r="RCU224"/>
      <c r="RCV224"/>
      <c r="RCW224"/>
      <c r="RCX224"/>
      <c r="RCY224"/>
      <c r="RCZ224"/>
      <c r="RDA224"/>
      <c r="RDB224"/>
      <c r="RDC224"/>
      <c r="RDD224"/>
      <c r="RDE224"/>
      <c r="RDF224"/>
      <c r="RDG224"/>
      <c r="RDH224"/>
      <c r="RDI224"/>
      <c r="RDJ224"/>
      <c r="RDK224"/>
      <c r="RDL224"/>
      <c r="RDM224"/>
      <c r="RDN224"/>
      <c r="RDO224"/>
      <c r="RDP224"/>
      <c r="RDQ224"/>
      <c r="RDR224"/>
      <c r="RDS224"/>
      <c r="RDT224"/>
      <c r="RDU224"/>
      <c r="RDV224"/>
      <c r="RDW224"/>
      <c r="RDX224"/>
      <c r="RDY224"/>
      <c r="RDZ224"/>
      <c r="REA224"/>
      <c r="REB224"/>
      <c r="REC224"/>
      <c r="RED224"/>
      <c r="REE224"/>
      <c r="REF224"/>
      <c r="REG224"/>
      <c r="REH224"/>
      <c r="REI224"/>
      <c r="REJ224"/>
      <c r="REK224"/>
      <c r="REL224"/>
      <c r="REM224"/>
      <c r="REN224"/>
      <c r="REO224"/>
      <c r="REP224"/>
      <c r="REQ224"/>
      <c r="RER224"/>
      <c r="RES224"/>
      <c r="RET224"/>
      <c r="REU224"/>
      <c r="REV224"/>
      <c r="REW224"/>
      <c r="REX224"/>
      <c r="REY224"/>
      <c r="REZ224"/>
      <c r="RFA224"/>
      <c r="RFB224"/>
      <c r="RFC224"/>
      <c r="RFD224"/>
      <c r="RFE224"/>
      <c r="RFF224"/>
      <c r="RFG224"/>
      <c r="RFH224"/>
      <c r="RFI224"/>
      <c r="RFJ224"/>
      <c r="RFK224"/>
      <c r="RFL224"/>
      <c r="RFM224"/>
      <c r="RFN224"/>
      <c r="RFO224"/>
      <c r="RFP224"/>
      <c r="RFQ224"/>
      <c r="RFR224"/>
      <c r="RFS224"/>
      <c r="RFT224"/>
      <c r="RFU224"/>
      <c r="RFV224"/>
      <c r="RFW224"/>
      <c r="RFX224"/>
      <c r="RFY224"/>
      <c r="RFZ224"/>
      <c r="RGA224"/>
      <c r="RGB224"/>
      <c r="RGC224"/>
      <c r="RGD224"/>
      <c r="RGE224"/>
      <c r="RGF224"/>
      <c r="RGG224"/>
      <c r="RGH224"/>
      <c r="RGI224"/>
      <c r="RGJ224"/>
      <c r="RGK224"/>
      <c r="RGL224"/>
      <c r="RGM224"/>
      <c r="RGN224"/>
      <c r="RGO224"/>
      <c r="RGP224"/>
      <c r="RGQ224"/>
      <c r="RGR224"/>
      <c r="RGS224"/>
      <c r="RGT224"/>
      <c r="RGU224"/>
      <c r="RGV224"/>
      <c r="RGW224"/>
      <c r="RGX224"/>
      <c r="RGY224"/>
      <c r="RGZ224"/>
      <c r="RHA224"/>
      <c r="RHB224"/>
      <c r="RHC224"/>
      <c r="RHD224"/>
      <c r="RHE224"/>
      <c r="RHF224"/>
      <c r="RHG224"/>
      <c r="RHH224"/>
      <c r="RHI224"/>
      <c r="RHJ224"/>
      <c r="RHK224"/>
      <c r="RHL224"/>
      <c r="RHM224"/>
      <c r="RHN224"/>
      <c r="RHO224"/>
      <c r="RHP224"/>
      <c r="RHQ224"/>
      <c r="RHR224"/>
      <c r="RHS224"/>
      <c r="RHT224"/>
      <c r="RHU224"/>
      <c r="RHV224"/>
      <c r="RHW224"/>
      <c r="RHX224"/>
      <c r="RHY224"/>
      <c r="RHZ224"/>
      <c r="RIA224"/>
      <c r="RIB224"/>
      <c r="RIC224"/>
      <c r="RID224"/>
      <c r="RIE224"/>
      <c r="RIF224"/>
      <c r="RIG224"/>
      <c r="RIH224"/>
      <c r="RII224"/>
      <c r="RIJ224"/>
      <c r="RIK224"/>
      <c r="RIL224"/>
      <c r="RIM224"/>
      <c r="RIN224"/>
      <c r="RIO224"/>
      <c r="RIP224"/>
      <c r="RIQ224"/>
      <c r="RIR224"/>
      <c r="RIS224"/>
      <c r="RIT224"/>
      <c r="RIU224"/>
      <c r="RIV224"/>
      <c r="RIW224"/>
      <c r="RIX224"/>
      <c r="RIY224"/>
      <c r="RIZ224"/>
      <c r="RJA224"/>
      <c r="RJB224"/>
      <c r="RJC224"/>
      <c r="RJD224"/>
      <c r="RJE224"/>
      <c r="RJF224"/>
      <c r="RJG224"/>
      <c r="RJH224"/>
      <c r="RJI224"/>
      <c r="RJJ224"/>
      <c r="RJK224"/>
      <c r="RJL224"/>
      <c r="RJM224"/>
      <c r="RJN224"/>
      <c r="RJO224"/>
      <c r="RJP224"/>
      <c r="RJQ224"/>
      <c r="RJR224"/>
      <c r="RJS224"/>
      <c r="RJT224"/>
      <c r="RJU224"/>
      <c r="RJV224"/>
      <c r="RJW224"/>
      <c r="RJX224"/>
      <c r="RJY224"/>
      <c r="RJZ224"/>
      <c r="RKA224"/>
      <c r="RKB224"/>
      <c r="RKC224"/>
      <c r="RKD224"/>
      <c r="RKE224"/>
      <c r="RKF224"/>
      <c r="RKG224"/>
      <c r="RKH224"/>
      <c r="RKI224"/>
      <c r="RKJ224"/>
      <c r="RKK224"/>
      <c r="RKL224"/>
      <c r="RKM224"/>
      <c r="RKN224"/>
      <c r="RKO224"/>
      <c r="RKP224"/>
      <c r="RKQ224"/>
      <c r="RKR224"/>
      <c r="RKS224"/>
      <c r="RKT224"/>
      <c r="RKU224"/>
      <c r="RKV224"/>
      <c r="RKW224"/>
      <c r="RKX224"/>
      <c r="RKY224"/>
      <c r="RKZ224"/>
      <c r="RLA224"/>
      <c r="RLB224"/>
      <c r="RLC224"/>
      <c r="RLD224"/>
      <c r="RLE224"/>
      <c r="RLF224"/>
      <c r="RLG224"/>
      <c r="RLH224"/>
      <c r="RLI224"/>
      <c r="RLJ224"/>
      <c r="RLK224"/>
      <c r="RLL224"/>
      <c r="RLM224"/>
      <c r="RLN224"/>
      <c r="RLO224"/>
      <c r="RLP224"/>
      <c r="RLQ224"/>
      <c r="RLR224"/>
      <c r="RLS224"/>
      <c r="RLT224"/>
      <c r="RLU224"/>
      <c r="RLV224"/>
      <c r="RLW224"/>
      <c r="RLX224"/>
      <c r="RLY224"/>
      <c r="RLZ224"/>
      <c r="RMA224"/>
      <c r="RMB224"/>
      <c r="RMC224"/>
      <c r="RMD224"/>
      <c r="RME224"/>
      <c r="RMF224"/>
      <c r="RMG224"/>
      <c r="RMH224"/>
      <c r="RMI224"/>
      <c r="RMJ224"/>
      <c r="RMK224"/>
      <c r="RML224"/>
      <c r="RMM224"/>
      <c r="RMN224"/>
      <c r="RMO224"/>
      <c r="RMP224"/>
      <c r="RMQ224"/>
      <c r="RMR224"/>
      <c r="RMS224"/>
      <c r="RMT224"/>
      <c r="RMU224"/>
      <c r="RMV224"/>
      <c r="RMW224"/>
      <c r="RMX224"/>
      <c r="RMY224"/>
      <c r="RMZ224"/>
      <c r="RNA224"/>
      <c r="RNB224"/>
      <c r="RNC224"/>
      <c r="RND224"/>
      <c r="RNE224"/>
      <c r="RNF224"/>
      <c r="RNG224"/>
      <c r="RNH224"/>
      <c r="RNI224"/>
      <c r="RNJ224"/>
      <c r="RNK224"/>
      <c r="RNL224"/>
      <c r="RNM224"/>
      <c r="RNN224"/>
      <c r="RNO224"/>
      <c r="RNP224"/>
      <c r="RNQ224"/>
      <c r="RNR224"/>
      <c r="RNS224"/>
      <c r="RNT224"/>
      <c r="RNU224"/>
      <c r="RNV224"/>
      <c r="RNW224"/>
      <c r="RNX224"/>
      <c r="RNY224"/>
      <c r="RNZ224"/>
      <c r="ROA224"/>
      <c r="ROB224"/>
      <c r="ROC224"/>
      <c r="ROD224"/>
      <c r="ROE224"/>
      <c r="ROF224"/>
      <c r="ROG224"/>
      <c r="ROH224"/>
      <c r="ROI224"/>
      <c r="ROJ224"/>
      <c r="ROK224"/>
      <c r="ROL224"/>
      <c r="ROM224"/>
      <c r="RON224"/>
      <c r="ROO224"/>
      <c r="ROP224"/>
      <c r="ROQ224"/>
      <c r="ROR224"/>
      <c r="ROS224"/>
      <c r="ROT224"/>
      <c r="ROU224"/>
      <c r="ROV224"/>
      <c r="ROW224"/>
      <c r="ROX224"/>
      <c r="ROY224"/>
      <c r="ROZ224"/>
      <c r="RPA224"/>
      <c r="RPB224"/>
      <c r="RPC224"/>
      <c r="RPD224"/>
      <c r="RPE224"/>
      <c r="RPF224"/>
      <c r="RPG224"/>
      <c r="RPH224"/>
      <c r="RPI224"/>
      <c r="RPJ224"/>
      <c r="RPK224"/>
      <c r="RPL224"/>
      <c r="RPM224"/>
      <c r="RPN224"/>
      <c r="RPO224"/>
      <c r="RPP224"/>
      <c r="RPQ224"/>
      <c r="RPR224"/>
      <c r="RPS224"/>
      <c r="RPT224"/>
      <c r="RPU224"/>
      <c r="RPV224"/>
      <c r="RPW224"/>
      <c r="RPX224"/>
      <c r="RPY224"/>
      <c r="RPZ224"/>
      <c r="RQA224"/>
      <c r="RQB224"/>
      <c r="RQC224"/>
      <c r="RQD224"/>
      <c r="RQE224"/>
      <c r="RQF224"/>
      <c r="RQG224"/>
      <c r="RQH224"/>
      <c r="RQI224"/>
      <c r="RQJ224"/>
      <c r="RQK224"/>
      <c r="RQL224"/>
      <c r="RQM224"/>
      <c r="RQN224"/>
      <c r="RQO224"/>
      <c r="RQP224"/>
      <c r="RQQ224"/>
      <c r="RQR224"/>
      <c r="RQS224"/>
      <c r="RQT224"/>
      <c r="RQU224"/>
      <c r="RQV224"/>
      <c r="RQW224"/>
      <c r="RQX224"/>
      <c r="RQY224"/>
      <c r="RQZ224"/>
      <c r="RRA224"/>
      <c r="RRB224"/>
      <c r="RRC224"/>
      <c r="RRD224"/>
      <c r="RRE224"/>
      <c r="RRF224"/>
      <c r="RRG224"/>
      <c r="RRH224"/>
      <c r="RRI224"/>
      <c r="RRJ224"/>
      <c r="RRK224"/>
      <c r="RRL224"/>
      <c r="RRM224"/>
      <c r="RRN224"/>
      <c r="RRO224"/>
      <c r="RRP224"/>
      <c r="RRQ224"/>
      <c r="RRR224"/>
      <c r="RRS224"/>
      <c r="RRT224"/>
      <c r="RRU224"/>
      <c r="RRV224"/>
      <c r="RRW224"/>
      <c r="RRX224"/>
      <c r="RRY224"/>
      <c r="RRZ224"/>
      <c r="RSA224"/>
      <c r="RSB224"/>
      <c r="RSC224"/>
      <c r="RSD224"/>
      <c r="RSE224"/>
      <c r="RSF224"/>
      <c r="RSG224"/>
      <c r="RSH224"/>
      <c r="RSI224"/>
      <c r="RSJ224"/>
      <c r="RSK224"/>
      <c r="RSL224"/>
      <c r="RSM224"/>
      <c r="RSN224"/>
      <c r="RSO224"/>
      <c r="RSP224"/>
      <c r="RSQ224"/>
      <c r="RSR224"/>
      <c r="RSS224"/>
      <c r="RST224"/>
      <c r="RSU224"/>
      <c r="RSV224"/>
      <c r="RSW224"/>
      <c r="RSX224"/>
      <c r="RSY224"/>
      <c r="RSZ224"/>
      <c r="RTA224"/>
      <c r="RTB224"/>
      <c r="RTC224"/>
      <c r="RTD224"/>
      <c r="RTE224"/>
      <c r="RTF224"/>
      <c r="RTG224"/>
      <c r="RTH224"/>
      <c r="RTI224"/>
      <c r="RTJ224"/>
      <c r="RTK224"/>
      <c r="RTL224"/>
      <c r="RTM224"/>
      <c r="RTN224"/>
      <c r="RTO224"/>
      <c r="RTP224"/>
      <c r="RTQ224"/>
      <c r="RTR224"/>
      <c r="RTS224"/>
      <c r="RTT224"/>
      <c r="RTU224"/>
      <c r="RTV224"/>
      <c r="RTW224"/>
      <c r="RTX224"/>
      <c r="RTY224"/>
      <c r="RTZ224"/>
      <c r="RUA224"/>
      <c r="RUB224"/>
      <c r="RUC224"/>
      <c r="RUD224"/>
      <c r="RUE224"/>
      <c r="RUF224"/>
      <c r="RUG224"/>
      <c r="RUH224"/>
      <c r="RUI224"/>
      <c r="RUJ224"/>
      <c r="RUK224"/>
      <c r="RUL224"/>
      <c r="RUM224"/>
      <c r="RUN224"/>
      <c r="RUO224"/>
      <c r="RUP224"/>
      <c r="RUQ224"/>
      <c r="RUR224"/>
      <c r="RUS224"/>
      <c r="RUT224"/>
      <c r="RUU224"/>
      <c r="RUV224"/>
      <c r="RUW224"/>
      <c r="RUX224"/>
      <c r="RUY224"/>
      <c r="RUZ224"/>
      <c r="RVA224"/>
      <c r="RVB224"/>
      <c r="RVC224"/>
      <c r="RVD224"/>
      <c r="RVE224"/>
      <c r="RVF224"/>
      <c r="RVG224"/>
      <c r="RVH224"/>
      <c r="RVI224"/>
      <c r="RVJ224"/>
      <c r="RVK224"/>
      <c r="RVL224"/>
      <c r="RVM224"/>
      <c r="RVN224"/>
      <c r="RVO224"/>
      <c r="RVP224"/>
      <c r="RVQ224"/>
      <c r="RVR224"/>
      <c r="RVS224"/>
      <c r="RVT224"/>
      <c r="RVU224"/>
      <c r="RVV224"/>
      <c r="RVW224"/>
      <c r="RVX224"/>
      <c r="RVY224"/>
      <c r="RVZ224"/>
      <c r="RWA224"/>
      <c r="RWB224"/>
      <c r="RWC224"/>
      <c r="RWD224"/>
      <c r="RWE224"/>
      <c r="RWF224"/>
      <c r="RWG224"/>
      <c r="RWH224"/>
      <c r="RWI224"/>
      <c r="RWJ224"/>
      <c r="RWK224"/>
      <c r="RWL224"/>
      <c r="RWM224"/>
      <c r="RWN224"/>
      <c r="RWO224"/>
      <c r="RWP224"/>
      <c r="RWQ224"/>
      <c r="RWR224"/>
      <c r="RWS224"/>
      <c r="RWT224"/>
      <c r="RWU224"/>
      <c r="RWV224"/>
      <c r="RWW224"/>
      <c r="RWX224"/>
      <c r="RWY224"/>
      <c r="RWZ224"/>
      <c r="RXA224"/>
      <c r="RXB224"/>
      <c r="RXC224"/>
      <c r="RXD224"/>
      <c r="RXE224"/>
      <c r="RXF224"/>
      <c r="RXG224"/>
      <c r="RXH224"/>
      <c r="RXI224"/>
      <c r="RXJ224"/>
      <c r="RXK224"/>
      <c r="RXL224"/>
      <c r="RXM224"/>
      <c r="RXN224"/>
      <c r="RXO224"/>
      <c r="RXP224"/>
      <c r="RXQ224"/>
      <c r="RXR224"/>
      <c r="RXS224"/>
      <c r="RXT224"/>
      <c r="RXU224"/>
      <c r="RXV224"/>
      <c r="RXW224"/>
      <c r="RXX224"/>
      <c r="RXY224"/>
      <c r="RXZ224"/>
      <c r="RYA224"/>
      <c r="RYB224"/>
      <c r="RYC224"/>
      <c r="RYD224"/>
      <c r="RYE224"/>
      <c r="RYF224"/>
      <c r="RYG224"/>
      <c r="RYH224"/>
      <c r="RYI224"/>
      <c r="RYJ224"/>
      <c r="RYK224"/>
      <c r="RYL224"/>
      <c r="RYM224"/>
      <c r="RYN224"/>
      <c r="RYO224"/>
      <c r="RYP224"/>
      <c r="RYQ224"/>
      <c r="RYR224"/>
      <c r="RYS224"/>
      <c r="RYT224"/>
      <c r="RYU224"/>
      <c r="RYV224"/>
      <c r="RYW224"/>
      <c r="RYX224"/>
      <c r="RYY224"/>
      <c r="RYZ224"/>
      <c r="RZA224"/>
      <c r="RZB224"/>
      <c r="RZC224"/>
      <c r="RZD224"/>
      <c r="RZE224"/>
      <c r="RZF224"/>
      <c r="RZG224"/>
      <c r="RZH224"/>
      <c r="RZI224"/>
      <c r="RZJ224"/>
      <c r="RZK224"/>
      <c r="RZL224"/>
      <c r="RZM224"/>
      <c r="RZN224"/>
      <c r="RZO224"/>
      <c r="RZP224"/>
      <c r="RZQ224"/>
      <c r="RZR224"/>
      <c r="RZS224"/>
      <c r="RZT224"/>
      <c r="RZU224"/>
      <c r="RZV224"/>
      <c r="RZW224"/>
      <c r="RZX224"/>
      <c r="RZY224"/>
      <c r="RZZ224"/>
      <c r="SAA224"/>
      <c r="SAB224"/>
      <c r="SAC224"/>
      <c r="SAD224"/>
      <c r="SAE224"/>
      <c r="SAF224"/>
      <c r="SAG224"/>
      <c r="SAH224"/>
      <c r="SAI224"/>
      <c r="SAJ224"/>
      <c r="SAK224"/>
      <c r="SAL224"/>
      <c r="SAM224"/>
      <c r="SAN224"/>
      <c r="SAO224"/>
      <c r="SAP224"/>
      <c r="SAQ224"/>
      <c r="SAR224"/>
      <c r="SAS224"/>
      <c r="SAT224"/>
      <c r="SAU224"/>
      <c r="SAV224"/>
      <c r="SAW224"/>
      <c r="SAX224"/>
      <c r="SAY224"/>
      <c r="SAZ224"/>
      <c r="SBA224"/>
      <c r="SBB224"/>
      <c r="SBC224"/>
      <c r="SBD224"/>
      <c r="SBE224"/>
      <c r="SBF224"/>
      <c r="SBG224"/>
      <c r="SBH224"/>
      <c r="SBI224"/>
      <c r="SBJ224"/>
      <c r="SBK224"/>
      <c r="SBL224"/>
      <c r="SBM224"/>
      <c r="SBN224"/>
      <c r="SBO224"/>
      <c r="SBP224"/>
      <c r="SBQ224"/>
      <c r="SBR224"/>
      <c r="SBS224"/>
      <c r="SBT224"/>
      <c r="SBU224"/>
      <c r="SBV224"/>
      <c r="SBW224"/>
      <c r="SBX224"/>
      <c r="SBY224"/>
      <c r="SBZ224"/>
      <c r="SCA224"/>
      <c r="SCB224"/>
      <c r="SCC224"/>
      <c r="SCD224"/>
      <c r="SCE224"/>
      <c r="SCF224"/>
      <c r="SCG224"/>
      <c r="SCH224"/>
      <c r="SCI224"/>
      <c r="SCJ224"/>
      <c r="SCK224"/>
      <c r="SCL224"/>
      <c r="SCM224"/>
      <c r="SCN224"/>
      <c r="SCO224"/>
      <c r="SCP224"/>
      <c r="SCQ224"/>
      <c r="SCR224"/>
      <c r="SCS224"/>
      <c r="SCT224"/>
      <c r="SCU224"/>
      <c r="SCV224"/>
      <c r="SCW224"/>
      <c r="SCX224"/>
      <c r="SCY224"/>
      <c r="SCZ224"/>
      <c r="SDA224"/>
      <c r="SDB224"/>
      <c r="SDC224"/>
      <c r="SDD224"/>
      <c r="SDE224"/>
      <c r="SDF224"/>
      <c r="SDG224"/>
      <c r="SDH224"/>
      <c r="SDI224"/>
      <c r="SDJ224"/>
      <c r="SDK224"/>
      <c r="SDL224"/>
      <c r="SDM224"/>
      <c r="SDN224"/>
      <c r="SDO224"/>
      <c r="SDP224"/>
      <c r="SDQ224"/>
      <c r="SDR224"/>
      <c r="SDS224"/>
      <c r="SDT224"/>
      <c r="SDU224"/>
      <c r="SDV224"/>
      <c r="SDW224"/>
      <c r="SDX224"/>
      <c r="SDY224"/>
      <c r="SDZ224"/>
      <c r="SEA224"/>
      <c r="SEB224"/>
      <c r="SEC224"/>
      <c r="SED224"/>
      <c r="SEE224"/>
      <c r="SEF224"/>
      <c r="SEG224"/>
      <c r="SEH224"/>
      <c r="SEI224"/>
      <c r="SEJ224"/>
      <c r="SEK224"/>
      <c r="SEL224"/>
      <c r="SEM224"/>
      <c r="SEN224"/>
      <c r="SEO224"/>
      <c r="SEP224"/>
      <c r="SEQ224"/>
      <c r="SER224"/>
      <c r="SES224"/>
      <c r="SET224"/>
      <c r="SEU224"/>
      <c r="SEV224"/>
      <c r="SEW224"/>
      <c r="SEX224"/>
      <c r="SEY224"/>
      <c r="SEZ224"/>
      <c r="SFA224"/>
      <c r="SFB224"/>
      <c r="SFC224"/>
      <c r="SFD224"/>
      <c r="SFE224"/>
      <c r="SFF224"/>
      <c r="SFG224"/>
      <c r="SFH224"/>
      <c r="SFI224"/>
      <c r="SFJ224"/>
      <c r="SFK224"/>
      <c r="SFL224"/>
      <c r="SFM224"/>
      <c r="SFN224"/>
      <c r="SFO224"/>
      <c r="SFP224"/>
      <c r="SFQ224"/>
      <c r="SFR224"/>
      <c r="SFS224"/>
      <c r="SFT224"/>
      <c r="SFU224"/>
      <c r="SFV224"/>
      <c r="SFW224"/>
      <c r="SFX224"/>
      <c r="SFY224"/>
      <c r="SFZ224"/>
      <c r="SGA224"/>
      <c r="SGB224"/>
      <c r="SGC224"/>
      <c r="SGD224"/>
      <c r="SGE224"/>
      <c r="SGF224"/>
      <c r="SGG224"/>
      <c r="SGH224"/>
      <c r="SGI224"/>
      <c r="SGJ224"/>
      <c r="SGK224"/>
      <c r="SGL224"/>
      <c r="SGM224"/>
      <c r="SGN224"/>
      <c r="SGO224"/>
      <c r="SGP224"/>
      <c r="SGQ224"/>
      <c r="SGR224"/>
      <c r="SGS224"/>
      <c r="SGT224"/>
      <c r="SGU224"/>
      <c r="SGV224"/>
      <c r="SGW224"/>
      <c r="SGX224"/>
      <c r="SGY224"/>
      <c r="SGZ224"/>
      <c r="SHA224"/>
      <c r="SHB224"/>
      <c r="SHC224"/>
      <c r="SHD224"/>
      <c r="SHE224"/>
      <c r="SHF224"/>
      <c r="SHG224"/>
      <c r="SHH224"/>
      <c r="SHI224"/>
      <c r="SHJ224"/>
      <c r="SHK224"/>
      <c r="SHL224"/>
      <c r="SHM224"/>
      <c r="SHN224"/>
      <c r="SHO224"/>
      <c r="SHP224"/>
      <c r="SHQ224"/>
      <c r="SHR224"/>
      <c r="SHS224"/>
      <c r="SHT224"/>
      <c r="SHU224"/>
      <c r="SHV224"/>
      <c r="SHW224"/>
      <c r="SHX224"/>
      <c r="SHY224"/>
      <c r="SHZ224"/>
      <c r="SIA224"/>
      <c r="SIB224"/>
      <c r="SIC224"/>
      <c r="SID224"/>
      <c r="SIE224"/>
      <c r="SIF224"/>
      <c r="SIG224"/>
      <c r="SIH224"/>
      <c r="SII224"/>
      <c r="SIJ224"/>
      <c r="SIK224"/>
      <c r="SIL224"/>
      <c r="SIM224"/>
      <c r="SIN224"/>
      <c r="SIO224"/>
      <c r="SIP224"/>
      <c r="SIQ224"/>
      <c r="SIR224"/>
      <c r="SIS224"/>
      <c r="SIT224"/>
      <c r="SIU224"/>
      <c r="SIV224"/>
      <c r="SIW224"/>
      <c r="SIX224"/>
      <c r="SIY224"/>
      <c r="SIZ224"/>
      <c r="SJA224"/>
      <c r="SJB224"/>
      <c r="SJC224"/>
      <c r="SJD224"/>
      <c r="SJE224"/>
      <c r="SJF224"/>
      <c r="SJG224"/>
      <c r="SJH224"/>
      <c r="SJI224"/>
      <c r="SJJ224"/>
      <c r="SJK224"/>
      <c r="SJL224"/>
      <c r="SJM224"/>
      <c r="SJN224"/>
      <c r="SJO224"/>
      <c r="SJP224"/>
      <c r="SJQ224"/>
      <c r="SJR224"/>
      <c r="SJS224"/>
      <c r="SJT224"/>
      <c r="SJU224"/>
      <c r="SJV224"/>
      <c r="SJW224"/>
      <c r="SJX224"/>
      <c r="SJY224"/>
      <c r="SJZ224"/>
      <c r="SKA224"/>
      <c r="SKB224"/>
      <c r="SKC224"/>
      <c r="SKD224"/>
      <c r="SKE224"/>
      <c r="SKF224"/>
      <c r="SKG224"/>
      <c r="SKH224"/>
      <c r="SKI224"/>
      <c r="SKJ224"/>
      <c r="SKK224"/>
      <c r="SKL224"/>
      <c r="SKM224"/>
      <c r="SKN224"/>
      <c r="SKO224"/>
      <c r="SKP224"/>
      <c r="SKQ224"/>
      <c r="SKR224"/>
      <c r="SKS224"/>
      <c r="SKT224"/>
      <c r="SKU224"/>
      <c r="SKV224"/>
      <c r="SKW224"/>
      <c r="SKX224"/>
      <c r="SKY224"/>
      <c r="SKZ224"/>
      <c r="SLA224"/>
      <c r="SLB224"/>
      <c r="SLC224"/>
      <c r="SLD224"/>
      <c r="SLE224"/>
      <c r="SLF224"/>
      <c r="SLG224"/>
      <c r="SLH224"/>
      <c r="SLI224"/>
      <c r="SLJ224"/>
      <c r="SLK224"/>
      <c r="SLL224"/>
      <c r="SLM224"/>
      <c r="SLN224"/>
      <c r="SLO224"/>
      <c r="SLP224"/>
      <c r="SLQ224"/>
      <c r="SLR224"/>
      <c r="SLS224"/>
      <c r="SLT224"/>
      <c r="SLU224"/>
      <c r="SLV224"/>
      <c r="SLW224"/>
      <c r="SLX224"/>
      <c r="SLY224"/>
      <c r="SLZ224"/>
      <c r="SMA224"/>
      <c r="SMB224"/>
      <c r="SMC224"/>
      <c r="SMD224"/>
      <c r="SME224"/>
      <c r="SMF224"/>
      <c r="SMG224"/>
      <c r="SMH224"/>
      <c r="SMI224"/>
      <c r="SMJ224"/>
      <c r="SMK224"/>
      <c r="SML224"/>
      <c r="SMM224"/>
      <c r="SMN224"/>
      <c r="SMO224"/>
      <c r="SMP224"/>
      <c r="SMQ224"/>
      <c r="SMR224"/>
      <c r="SMS224"/>
      <c r="SMT224"/>
      <c r="SMU224"/>
      <c r="SMV224"/>
      <c r="SMW224"/>
      <c r="SMX224"/>
      <c r="SMY224"/>
      <c r="SMZ224"/>
      <c r="SNA224"/>
      <c r="SNB224"/>
      <c r="SNC224"/>
      <c r="SND224"/>
      <c r="SNE224"/>
      <c r="SNF224"/>
      <c r="SNG224"/>
      <c r="SNH224"/>
      <c r="SNI224"/>
      <c r="SNJ224"/>
      <c r="SNK224"/>
      <c r="SNL224"/>
      <c r="SNM224"/>
      <c r="SNN224"/>
      <c r="SNO224"/>
      <c r="SNP224"/>
      <c r="SNQ224"/>
      <c r="SNR224"/>
      <c r="SNS224"/>
      <c r="SNT224"/>
      <c r="SNU224"/>
      <c r="SNV224"/>
      <c r="SNW224"/>
      <c r="SNX224"/>
      <c r="SNY224"/>
      <c r="SNZ224"/>
      <c r="SOA224"/>
      <c r="SOB224"/>
      <c r="SOC224"/>
      <c r="SOD224"/>
      <c r="SOE224"/>
      <c r="SOF224"/>
      <c r="SOG224"/>
      <c r="SOH224"/>
      <c r="SOI224"/>
      <c r="SOJ224"/>
      <c r="SOK224"/>
      <c r="SOL224"/>
      <c r="SOM224"/>
      <c r="SON224"/>
      <c r="SOO224"/>
      <c r="SOP224"/>
      <c r="SOQ224"/>
      <c r="SOR224"/>
      <c r="SOS224"/>
      <c r="SOT224"/>
      <c r="SOU224"/>
      <c r="SOV224"/>
      <c r="SOW224"/>
      <c r="SOX224"/>
      <c r="SOY224"/>
      <c r="SOZ224"/>
      <c r="SPA224"/>
      <c r="SPB224"/>
      <c r="SPC224"/>
      <c r="SPD224"/>
      <c r="SPE224"/>
      <c r="SPF224"/>
      <c r="SPG224"/>
      <c r="SPH224"/>
      <c r="SPI224"/>
      <c r="SPJ224"/>
      <c r="SPK224"/>
      <c r="SPL224"/>
      <c r="SPM224"/>
      <c r="SPN224"/>
      <c r="SPO224"/>
      <c r="SPP224"/>
      <c r="SPQ224"/>
      <c r="SPR224"/>
      <c r="SPS224"/>
      <c r="SPT224"/>
      <c r="SPU224"/>
      <c r="SPV224"/>
      <c r="SPW224"/>
      <c r="SPX224"/>
      <c r="SPY224"/>
      <c r="SPZ224"/>
      <c r="SQA224"/>
      <c r="SQB224"/>
      <c r="SQC224"/>
      <c r="SQD224"/>
      <c r="SQE224"/>
      <c r="SQF224"/>
      <c r="SQG224"/>
      <c r="SQH224"/>
      <c r="SQI224"/>
      <c r="SQJ224"/>
      <c r="SQK224"/>
      <c r="SQL224"/>
      <c r="SQM224"/>
      <c r="SQN224"/>
      <c r="SQO224"/>
      <c r="SQP224"/>
      <c r="SQQ224"/>
      <c r="SQR224"/>
      <c r="SQS224"/>
      <c r="SQT224"/>
      <c r="SQU224"/>
      <c r="SQV224"/>
      <c r="SQW224"/>
      <c r="SQX224"/>
      <c r="SQY224"/>
      <c r="SQZ224"/>
      <c r="SRA224"/>
      <c r="SRB224"/>
      <c r="SRC224"/>
      <c r="SRD224"/>
      <c r="SRE224"/>
      <c r="SRF224"/>
      <c r="SRG224"/>
      <c r="SRH224"/>
      <c r="SRI224"/>
      <c r="SRJ224"/>
      <c r="SRK224"/>
      <c r="SRL224"/>
      <c r="SRM224"/>
      <c r="SRN224"/>
      <c r="SRO224"/>
      <c r="SRP224"/>
      <c r="SRQ224"/>
      <c r="SRR224"/>
      <c r="SRS224"/>
      <c r="SRT224"/>
      <c r="SRU224"/>
      <c r="SRV224"/>
      <c r="SRW224"/>
      <c r="SRX224"/>
      <c r="SRY224"/>
      <c r="SRZ224"/>
      <c r="SSA224"/>
      <c r="SSB224"/>
      <c r="SSC224"/>
      <c r="SSD224"/>
      <c r="SSE224"/>
      <c r="SSF224"/>
      <c r="SSG224"/>
      <c r="SSH224"/>
      <c r="SSI224"/>
      <c r="SSJ224"/>
      <c r="SSK224"/>
      <c r="SSL224"/>
      <c r="SSM224"/>
      <c r="SSN224"/>
      <c r="SSO224"/>
      <c r="SSP224"/>
      <c r="SSQ224"/>
      <c r="SSR224"/>
      <c r="SSS224"/>
      <c r="SST224"/>
      <c r="SSU224"/>
      <c r="SSV224"/>
      <c r="SSW224"/>
      <c r="SSX224"/>
      <c r="SSY224"/>
      <c r="SSZ224"/>
      <c r="STA224"/>
      <c r="STB224"/>
      <c r="STC224"/>
      <c r="STD224"/>
      <c r="STE224"/>
      <c r="STF224"/>
      <c r="STG224"/>
      <c r="STH224"/>
      <c r="STI224"/>
      <c r="STJ224"/>
      <c r="STK224"/>
      <c r="STL224"/>
      <c r="STM224"/>
      <c r="STN224"/>
      <c r="STO224"/>
      <c r="STP224"/>
      <c r="STQ224"/>
      <c r="STR224"/>
      <c r="STS224"/>
      <c r="STT224"/>
      <c r="STU224"/>
      <c r="STV224"/>
      <c r="STW224"/>
      <c r="STX224"/>
      <c r="STY224"/>
      <c r="STZ224"/>
      <c r="SUA224"/>
      <c r="SUB224"/>
      <c r="SUC224"/>
      <c r="SUD224"/>
      <c r="SUE224"/>
      <c r="SUF224"/>
      <c r="SUG224"/>
      <c r="SUH224"/>
      <c r="SUI224"/>
      <c r="SUJ224"/>
      <c r="SUK224"/>
      <c r="SUL224"/>
      <c r="SUM224"/>
      <c r="SUN224"/>
      <c r="SUO224"/>
      <c r="SUP224"/>
      <c r="SUQ224"/>
      <c r="SUR224"/>
      <c r="SUS224"/>
      <c r="SUT224"/>
      <c r="SUU224"/>
      <c r="SUV224"/>
      <c r="SUW224"/>
      <c r="SUX224"/>
      <c r="SUY224"/>
      <c r="SUZ224"/>
      <c r="SVA224"/>
      <c r="SVB224"/>
      <c r="SVC224"/>
      <c r="SVD224"/>
      <c r="SVE224"/>
      <c r="SVF224"/>
      <c r="SVG224"/>
      <c r="SVH224"/>
      <c r="SVI224"/>
      <c r="SVJ224"/>
      <c r="SVK224"/>
      <c r="SVL224"/>
      <c r="SVM224"/>
      <c r="SVN224"/>
      <c r="SVO224"/>
      <c r="SVP224"/>
      <c r="SVQ224"/>
      <c r="SVR224"/>
      <c r="SVS224"/>
      <c r="SVT224"/>
      <c r="SVU224"/>
      <c r="SVV224"/>
      <c r="SVW224"/>
      <c r="SVX224"/>
      <c r="SVY224"/>
      <c r="SVZ224"/>
      <c r="SWA224"/>
      <c r="SWB224"/>
      <c r="SWC224"/>
      <c r="SWD224"/>
      <c r="SWE224"/>
      <c r="SWF224"/>
      <c r="SWG224"/>
      <c r="SWH224"/>
      <c r="SWI224"/>
      <c r="SWJ224"/>
      <c r="SWK224"/>
      <c r="SWL224"/>
      <c r="SWM224"/>
      <c r="SWN224"/>
      <c r="SWO224"/>
      <c r="SWP224"/>
      <c r="SWQ224"/>
      <c r="SWR224"/>
      <c r="SWS224"/>
      <c r="SWT224"/>
      <c r="SWU224"/>
      <c r="SWV224"/>
      <c r="SWW224"/>
      <c r="SWX224"/>
      <c r="SWY224"/>
      <c r="SWZ224"/>
      <c r="SXA224"/>
      <c r="SXB224"/>
      <c r="SXC224"/>
      <c r="SXD224"/>
      <c r="SXE224"/>
      <c r="SXF224"/>
      <c r="SXG224"/>
      <c r="SXH224"/>
      <c r="SXI224"/>
      <c r="SXJ224"/>
      <c r="SXK224"/>
      <c r="SXL224"/>
      <c r="SXM224"/>
      <c r="SXN224"/>
      <c r="SXO224"/>
      <c r="SXP224"/>
      <c r="SXQ224"/>
      <c r="SXR224"/>
      <c r="SXS224"/>
      <c r="SXT224"/>
      <c r="SXU224"/>
      <c r="SXV224"/>
      <c r="SXW224"/>
      <c r="SXX224"/>
      <c r="SXY224"/>
      <c r="SXZ224"/>
      <c r="SYA224"/>
      <c r="SYB224"/>
      <c r="SYC224"/>
      <c r="SYD224"/>
      <c r="SYE224"/>
      <c r="SYF224"/>
      <c r="SYG224"/>
      <c r="SYH224"/>
      <c r="SYI224"/>
      <c r="SYJ224"/>
      <c r="SYK224"/>
      <c r="SYL224"/>
      <c r="SYM224"/>
      <c r="SYN224"/>
      <c r="SYO224"/>
      <c r="SYP224"/>
      <c r="SYQ224"/>
      <c r="SYR224"/>
      <c r="SYS224"/>
      <c r="SYT224"/>
      <c r="SYU224"/>
      <c r="SYV224"/>
      <c r="SYW224"/>
      <c r="SYX224"/>
      <c r="SYY224"/>
      <c r="SYZ224"/>
      <c r="SZA224"/>
      <c r="SZB224"/>
      <c r="SZC224"/>
      <c r="SZD224"/>
      <c r="SZE224"/>
      <c r="SZF224"/>
      <c r="SZG224"/>
      <c r="SZH224"/>
      <c r="SZI224"/>
      <c r="SZJ224"/>
      <c r="SZK224"/>
      <c r="SZL224"/>
      <c r="SZM224"/>
      <c r="SZN224"/>
      <c r="SZO224"/>
      <c r="SZP224"/>
      <c r="SZQ224"/>
      <c r="SZR224"/>
      <c r="SZS224"/>
      <c r="SZT224"/>
      <c r="SZU224"/>
      <c r="SZV224"/>
      <c r="SZW224"/>
      <c r="SZX224"/>
      <c r="SZY224"/>
      <c r="SZZ224"/>
      <c r="TAA224"/>
      <c r="TAB224"/>
      <c r="TAC224"/>
      <c r="TAD224"/>
      <c r="TAE224"/>
      <c r="TAF224"/>
      <c r="TAG224"/>
      <c r="TAH224"/>
      <c r="TAI224"/>
      <c r="TAJ224"/>
      <c r="TAK224"/>
      <c r="TAL224"/>
      <c r="TAM224"/>
      <c r="TAN224"/>
      <c r="TAO224"/>
      <c r="TAP224"/>
      <c r="TAQ224"/>
      <c r="TAR224"/>
      <c r="TAS224"/>
      <c r="TAT224"/>
      <c r="TAU224"/>
      <c r="TAV224"/>
      <c r="TAW224"/>
      <c r="TAX224"/>
      <c r="TAY224"/>
      <c r="TAZ224"/>
      <c r="TBA224"/>
      <c r="TBB224"/>
      <c r="TBC224"/>
      <c r="TBD224"/>
      <c r="TBE224"/>
      <c r="TBF224"/>
      <c r="TBG224"/>
      <c r="TBH224"/>
      <c r="TBI224"/>
      <c r="TBJ224"/>
      <c r="TBK224"/>
      <c r="TBL224"/>
      <c r="TBM224"/>
      <c r="TBN224"/>
      <c r="TBO224"/>
      <c r="TBP224"/>
      <c r="TBQ224"/>
      <c r="TBR224"/>
      <c r="TBS224"/>
      <c r="TBT224"/>
      <c r="TBU224"/>
      <c r="TBV224"/>
      <c r="TBW224"/>
      <c r="TBX224"/>
      <c r="TBY224"/>
      <c r="TBZ224"/>
      <c r="TCA224"/>
      <c r="TCB224"/>
      <c r="TCC224"/>
      <c r="TCD224"/>
      <c r="TCE224"/>
      <c r="TCF224"/>
      <c r="TCG224"/>
      <c r="TCH224"/>
      <c r="TCI224"/>
      <c r="TCJ224"/>
      <c r="TCK224"/>
      <c r="TCL224"/>
      <c r="TCM224"/>
      <c r="TCN224"/>
      <c r="TCO224"/>
      <c r="TCP224"/>
      <c r="TCQ224"/>
      <c r="TCR224"/>
      <c r="TCS224"/>
      <c r="TCT224"/>
      <c r="TCU224"/>
      <c r="TCV224"/>
      <c r="TCW224"/>
      <c r="TCX224"/>
      <c r="TCY224"/>
      <c r="TCZ224"/>
      <c r="TDA224"/>
      <c r="TDB224"/>
      <c r="TDC224"/>
      <c r="TDD224"/>
      <c r="TDE224"/>
      <c r="TDF224"/>
      <c r="TDG224"/>
      <c r="TDH224"/>
      <c r="TDI224"/>
      <c r="TDJ224"/>
      <c r="TDK224"/>
      <c r="TDL224"/>
      <c r="TDM224"/>
      <c r="TDN224"/>
      <c r="TDO224"/>
      <c r="TDP224"/>
      <c r="TDQ224"/>
      <c r="TDR224"/>
      <c r="TDS224"/>
      <c r="TDT224"/>
      <c r="TDU224"/>
      <c r="TDV224"/>
      <c r="TDW224"/>
      <c r="TDX224"/>
      <c r="TDY224"/>
      <c r="TDZ224"/>
      <c r="TEA224"/>
      <c r="TEB224"/>
      <c r="TEC224"/>
      <c r="TED224"/>
      <c r="TEE224"/>
      <c r="TEF224"/>
      <c r="TEG224"/>
      <c r="TEH224"/>
      <c r="TEI224"/>
      <c r="TEJ224"/>
      <c r="TEK224"/>
      <c r="TEL224"/>
      <c r="TEM224"/>
      <c r="TEN224"/>
      <c r="TEO224"/>
      <c r="TEP224"/>
      <c r="TEQ224"/>
      <c r="TER224"/>
      <c r="TES224"/>
      <c r="TET224"/>
      <c r="TEU224"/>
      <c r="TEV224"/>
      <c r="TEW224"/>
      <c r="TEX224"/>
      <c r="TEY224"/>
      <c r="TEZ224"/>
      <c r="TFA224"/>
      <c r="TFB224"/>
      <c r="TFC224"/>
      <c r="TFD224"/>
      <c r="TFE224"/>
      <c r="TFF224"/>
      <c r="TFG224"/>
      <c r="TFH224"/>
      <c r="TFI224"/>
      <c r="TFJ224"/>
      <c r="TFK224"/>
      <c r="TFL224"/>
      <c r="TFM224"/>
      <c r="TFN224"/>
      <c r="TFO224"/>
      <c r="TFP224"/>
      <c r="TFQ224"/>
      <c r="TFR224"/>
      <c r="TFS224"/>
      <c r="TFT224"/>
      <c r="TFU224"/>
      <c r="TFV224"/>
      <c r="TFW224"/>
      <c r="TFX224"/>
      <c r="TFY224"/>
      <c r="TFZ224"/>
      <c r="TGA224"/>
      <c r="TGB224"/>
      <c r="TGC224"/>
      <c r="TGD224"/>
      <c r="TGE224"/>
      <c r="TGF224"/>
      <c r="TGG224"/>
      <c r="TGH224"/>
      <c r="TGI224"/>
      <c r="TGJ224"/>
      <c r="TGK224"/>
      <c r="TGL224"/>
      <c r="TGM224"/>
      <c r="TGN224"/>
      <c r="TGO224"/>
      <c r="TGP224"/>
      <c r="TGQ224"/>
      <c r="TGR224"/>
      <c r="TGS224"/>
      <c r="TGT224"/>
      <c r="TGU224"/>
      <c r="TGV224"/>
      <c r="TGW224"/>
      <c r="TGX224"/>
      <c r="TGY224"/>
      <c r="TGZ224"/>
      <c r="THA224"/>
      <c r="THB224"/>
      <c r="THC224"/>
      <c r="THD224"/>
      <c r="THE224"/>
      <c r="THF224"/>
      <c r="THG224"/>
      <c r="THH224"/>
      <c r="THI224"/>
      <c r="THJ224"/>
      <c r="THK224"/>
      <c r="THL224"/>
      <c r="THM224"/>
      <c r="THN224"/>
      <c r="THO224"/>
      <c r="THP224"/>
      <c r="THQ224"/>
      <c r="THR224"/>
      <c r="THS224"/>
      <c r="THT224"/>
      <c r="THU224"/>
      <c r="THV224"/>
      <c r="THW224"/>
      <c r="THX224"/>
      <c r="THY224"/>
      <c r="THZ224"/>
      <c r="TIA224"/>
      <c r="TIB224"/>
      <c r="TIC224"/>
      <c r="TID224"/>
      <c r="TIE224"/>
      <c r="TIF224"/>
      <c r="TIG224"/>
      <c r="TIH224"/>
      <c r="TII224"/>
      <c r="TIJ224"/>
      <c r="TIK224"/>
      <c r="TIL224"/>
      <c r="TIM224"/>
      <c r="TIN224"/>
      <c r="TIO224"/>
      <c r="TIP224"/>
      <c r="TIQ224"/>
      <c r="TIR224"/>
      <c r="TIS224"/>
      <c r="TIT224"/>
      <c r="TIU224"/>
      <c r="TIV224"/>
      <c r="TIW224"/>
      <c r="TIX224"/>
      <c r="TIY224"/>
      <c r="TIZ224"/>
      <c r="TJA224"/>
      <c r="TJB224"/>
      <c r="TJC224"/>
      <c r="TJD224"/>
      <c r="TJE224"/>
      <c r="TJF224"/>
      <c r="TJG224"/>
      <c r="TJH224"/>
      <c r="TJI224"/>
      <c r="TJJ224"/>
      <c r="TJK224"/>
      <c r="TJL224"/>
      <c r="TJM224"/>
      <c r="TJN224"/>
      <c r="TJO224"/>
      <c r="TJP224"/>
      <c r="TJQ224"/>
      <c r="TJR224"/>
      <c r="TJS224"/>
      <c r="TJT224"/>
      <c r="TJU224"/>
      <c r="TJV224"/>
      <c r="TJW224"/>
      <c r="TJX224"/>
      <c r="TJY224"/>
      <c r="TJZ224"/>
      <c r="TKA224"/>
      <c r="TKB224"/>
      <c r="TKC224"/>
      <c r="TKD224"/>
      <c r="TKE224"/>
      <c r="TKF224"/>
      <c r="TKG224"/>
      <c r="TKH224"/>
      <c r="TKI224"/>
      <c r="TKJ224"/>
      <c r="TKK224"/>
      <c r="TKL224"/>
      <c r="TKM224"/>
      <c r="TKN224"/>
      <c r="TKO224"/>
      <c r="TKP224"/>
      <c r="TKQ224"/>
      <c r="TKR224"/>
      <c r="TKS224"/>
      <c r="TKT224"/>
      <c r="TKU224"/>
      <c r="TKV224"/>
      <c r="TKW224"/>
      <c r="TKX224"/>
      <c r="TKY224"/>
      <c r="TKZ224"/>
      <c r="TLA224"/>
      <c r="TLB224"/>
      <c r="TLC224"/>
      <c r="TLD224"/>
      <c r="TLE224"/>
      <c r="TLF224"/>
      <c r="TLG224"/>
      <c r="TLH224"/>
      <c r="TLI224"/>
      <c r="TLJ224"/>
      <c r="TLK224"/>
      <c r="TLL224"/>
      <c r="TLM224"/>
      <c r="TLN224"/>
      <c r="TLO224"/>
      <c r="TLP224"/>
      <c r="TLQ224"/>
      <c r="TLR224"/>
      <c r="TLS224"/>
      <c r="TLT224"/>
      <c r="TLU224"/>
      <c r="TLV224"/>
      <c r="TLW224"/>
      <c r="TLX224"/>
      <c r="TLY224"/>
      <c r="TLZ224"/>
      <c r="TMA224"/>
      <c r="TMB224"/>
      <c r="TMC224"/>
      <c r="TMD224"/>
      <c r="TME224"/>
      <c r="TMF224"/>
      <c r="TMG224"/>
      <c r="TMH224"/>
      <c r="TMI224"/>
      <c r="TMJ224"/>
      <c r="TMK224"/>
      <c r="TML224"/>
      <c r="TMM224"/>
      <c r="TMN224"/>
      <c r="TMO224"/>
      <c r="TMP224"/>
      <c r="TMQ224"/>
      <c r="TMR224"/>
      <c r="TMS224"/>
      <c r="TMT224"/>
      <c r="TMU224"/>
      <c r="TMV224"/>
      <c r="TMW224"/>
      <c r="TMX224"/>
      <c r="TMY224"/>
      <c r="TMZ224"/>
      <c r="TNA224"/>
      <c r="TNB224"/>
      <c r="TNC224"/>
      <c r="TND224"/>
      <c r="TNE224"/>
      <c r="TNF224"/>
      <c r="TNG224"/>
      <c r="TNH224"/>
      <c r="TNI224"/>
      <c r="TNJ224"/>
      <c r="TNK224"/>
      <c r="TNL224"/>
      <c r="TNM224"/>
      <c r="TNN224"/>
      <c r="TNO224"/>
      <c r="TNP224"/>
      <c r="TNQ224"/>
      <c r="TNR224"/>
      <c r="TNS224"/>
      <c r="TNT224"/>
      <c r="TNU224"/>
      <c r="TNV224"/>
      <c r="TNW224"/>
      <c r="TNX224"/>
      <c r="TNY224"/>
      <c r="TNZ224"/>
      <c r="TOA224"/>
      <c r="TOB224"/>
      <c r="TOC224"/>
      <c r="TOD224"/>
      <c r="TOE224"/>
      <c r="TOF224"/>
      <c r="TOG224"/>
      <c r="TOH224"/>
      <c r="TOI224"/>
      <c r="TOJ224"/>
      <c r="TOK224"/>
      <c r="TOL224"/>
      <c r="TOM224"/>
      <c r="TON224"/>
      <c r="TOO224"/>
      <c r="TOP224"/>
      <c r="TOQ224"/>
      <c r="TOR224"/>
      <c r="TOS224"/>
      <c r="TOT224"/>
      <c r="TOU224"/>
      <c r="TOV224"/>
      <c r="TOW224"/>
      <c r="TOX224"/>
      <c r="TOY224"/>
      <c r="TOZ224"/>
      <c r="TPA224"/>
      <c r="TPB224"/>
      <c r="TPC224"/>
      <c r="TPD224"/>
      <c r="TPE224"/>
      <c r="TPF224"/>
      <c r="TPG224"/>
      <c r="TPH224"/>
      <c r="TPI224"/>
      <c r="TPJ224"/>
      <c r="TPK224"/>
      <c r="TPL224"/>
      <c r="TPM224"/>
      <c r="TPN224"/>
      <c r="TPO224"/>
      <c r="TPP224"/>
      <c r="TPQ224"/>
      <c r="TPR224"/>
      <c r="TPS224"/>
      <c r="TPT224"/>
      <c r="TPU224"/>
      <c r="TPV224"/>
      <c r="TPW224"/>
      <c r="TPX224"/>
      <c r="TPY224"/>
      <c r="TPZ224"/>
      <c r="TQA224"/>
      <c r="TQB224"/>
      <c r="TQC224"/>
      <c r="TQD224"/>
      <c r="TQE224"/>
      <c r="TQF224"/>
      <c r="TQG224"/>
      <c r="TQH224"/>
      <c r="TQI224"/>
      <c r="TQJ224"/>
      <c r="TQK224"/>
      <c r="TQL224"/>
      <c r="TQM224"/>
      <c r="TQN224"/>
      <c r="TQO224"/>
      <c r="TQP224"/>
      <c r="TQQ224"/>
      <c r="TQR224"/>
      <c r="TQS224"/>
      <c r="TQT224"/>
      <c r="TQU224"/>
      <c r="TQV224"/>
      <c r="TQW224"/>
      <c r="TQX224"/>
      <c r="TQY224"/>
      <c r="TQZ224"/>
      <c r="TRA224"/>
      <c r="TRB224"/>
      <c r="TRC224"/>
      <c r="TRD224"/>
      <c r="TRE224"/>
      <c r="TRF224"/>
      <c r="TRG224"/>
      <c r="TRH224"/>
      <c r="TRI224"/>
      <c r="TRJ224"/>
      <c r="TRK224"/>
      <c r="TRL224"/>
      <c r="TRM224"/>
      <c r="TRN224"/>
      <c r="TRO224"/>
      <c r="TRP224"/>
      <c r="TRQ224"/>
      <c r="TRR224"/>
      <c r="TRS224"/>
      <c r="TRT224"/>
      <c r="TRU224"/>
      <c r="TRV224"/>
      <c r="TRW224"/>
      <c r="TRX224"/>
      <c r="TRY224"/>
      <c r="TRZ224"/>
      <c r="TSA224"/>
      <c r="TSB224"/>
      <c r="TSC224"/>
      <c r="TSD224"/>
      <c r="TSE224"/>
      <c r="TSF224"/>
      <c r="TSG224"/>
      <c r="TSH224"/>
      <c r="TSI224"/>
      <c r="TSJ224"/>
      <c r="TSK224"/>
      <c r="TSL224"/>
      <c r="TSM224"/>
      <c r="TSN224"/>
      <c r="TSO224"/>
      <c r="TSP224"/>
      <c r="TSQ224"/>
      <c r="TSR224"/>
      <c r="TSS224"/>
      <c r="TST224"/>
      <c r="TSU224"/>
      <c r="TSV224"/>
      <c r="TSW224"/>
      <c r="TSX224"/>
      <c r="TSY224"/>
      <c r="TSZ224"/>
      <c r="TTA224"/>
      <c r="TTB224"/>
      <c r="TTC224"/>
      <c r="TTD224"/>
      <c r="TTE224"/>
      <c r="TTF224"/>
      <c r="TTG224"/>
      <c r="TTH224"/>
      <c r="TTI224"/>
      <c r="TTJ224"/>
      <c r="TTK224"/>
      <c r="TTL224"/>
      <c r="TTM224"/>
      <c r="TTN224"/>
      <c r="TTO224"/>
      <c r="TTP224"/>
      <c r="TTQ224"/>
      <c r="TTR224"/>
      <c r="TTS224"/>
      <c r="TTT224"/>
      <c r="TTU224"/>
      <c r="TTV224"/>
      <c r="TTW224"/>
      <c r="TTX224"/>
      <c r="TTY224"/>
      <c r="TTZ224"/>
      <c r="TUA224"/>
      <c r="TUB224"/>
      <c r="TUC224"/>
      <c r="TUD224"/>
      <c r="TUE224"/>
      <c r="TUF224"/>
      <c r="TUG224"/>
      <c r="TUH224"/>
      <c r="TUI224"/>
      <c r="TUJ224"/>
      <c r="TUK224"/>
      <c r="TUL224"/>
      <c r="TUM224"/>
      <c r="TUN224"/>
      <c r="TUO224"/>
      <c r="TUP224"/>
      <c r="TUQ224"/>
      <c r="TUR224"/>
      <c r="TUS224"/>
      <c r="TUT224"/>
      <c r="TUU224"/>
      <c r="TUV224"/>
      <c r="TUW224"/>
      <c r="TUX224"/>
      <c r="TUY224"/>
      <c r="TUZ224"/>
      <c r="TVA224"/>
      <c r="TVB224"/>
      <c r="TVC224"/>
      <c r="TVD224"/>
      <c r="TVE224"/>
      <c r="TVF224"/>
      <c r="TVG224"/>
      <c r="TVH224"/>
      <c r="TVI224"/>
      <c r="TVJ224"/>
      <c r="TVK224"/>
      <c r="TVL224"/>
      <c r="TVM224"/>
      <c r="TVN224"/>
      <c r="TVO224"/>
      <c r="TVP224"/>
      <c r="TVQ224"/>
      <c r="TVR224"/>
      <c r="TVS224"/>
      <c r="TVT224"/>
      <c r="TVU224"/>
      <c r="TVV224"/>
      <c r="TVW224"/>
      <c r="TVX224"/>
      <c r="TVY224"/>
      <c r="TVZ224"/>
      <c r="TWA224"/>
      <c r="TWB224"/>
      <c r="TWC224"/>
      <c r="TWD224"/>
      <c r="TWE224"/>
      <c r="TWF224"/>
      <c r="TWG224"/>
      <c r="TWH224"/>
      <c r="TWI224"/>
      <c r="TWJ224"/>
      <c r="TWK224"/>
      <c r="TWL224"/>
      <c r="TWM224"/>
      <c r="TWN224"/>
      <c r="TWO224"/>
      <c r="TWP224"/>
      <c r="TWQ224"/>
      <c r="TWR224"/>
      <c r="TWS224"/>
      <c r="TWT224"/>
      <c r="TWU224"/>
      <c r="TWV224"/>
      <c r="TWW224"/>
      <c r="TWX224"/>
      <c r="TWY224"/>
      <c r="TWZ224"/>
      <c r="TXA224"/>
      <c r="TXB224"/>
      <c r="TXC224"/>
      <c r="TXD224"/>
      <c r="TXE224"/>
      <c r="TXF224"/>
      <c r="TXG224"/>
      <c r="TXH224"/>
      <c r="TXI224"/>
      <c r="TXJ224"/>
      <c r="TXK224"/>
      <c r="TXL224"/>
      <c r="TXM224"/>
      <c r="TXN224"/>
      <c r="TXO224"/>
      <c r="TXP224"/>
      <c r="TXQ224"/>
      <c r="TXR224"/>
      <c r="TXS224"/>
      <c r="TXT224"/>
      <c r="TXU224"/>
      <c r="TXV224"/>
      <c r="TXW224"/>
      <c r="TXX224"/>
      <c r="TXY224"/>
      <c r="TXZ224"/>
      <c r="TYA224"/>
      <c r="TYB224"/>
      <c r="TYC224"/>
      <c r="TYD224"/>
      <c r="TYE224"/>
      <c r="TYF224"/>
      <c r="TYG224"/>
      <c r="TYH224"/>
      <c r="TYI224"/>
      <c r="TYJ224"/>
      <c r="TYK224"/>
      <c r="TYL224"/>
      <c r="TYM224"/>
      <c r="TYN224"/>
      <c r="TYO224"/>
      <c r="TYP224"/>
      <c r="TYQ224"/>
      <c r="TYR224"/>
      <c r="TYS224"/>
      <c r="TYT224"/>
      <c r="TYU224"/>
      <c r="TYV224"/>
      <c r="TYW224"/>
      <c r="TYX224"/>
      <c r="TYY224"/>
      <c r="TYZ224"/>
      <c r="TZA224"/>
      <c r="TZB224"/>
      <c r="TZC224"/>
      <c r="TZD224"/>
      <c r="TZE224"/>
      <c r="TZF224"/>
      <c r="TZG224"/>
      <c r="TZH224"/>
      <c r="TZI224"/>
      <c r="TZJ224"/>
      <c r="TZK224"/>
      <c r="TZL224"/>
      <c r="TZM224"/>
      <c r="TZN224"/>
      <c r="TZO224"/>
      <c r="TZP224"/>
      <c r="TZQ224"/>
      <c r="TZR224"/>
      <c r="TZS224"/>
      <c r="TZT224"/>
      <c r="TZU224"/>
      <c r="TZV224"/>
      <c r="TZW224"/>
      <c r="TZX224"/>
      <c r="TZY224"/>
      <c r="TZZ224"/>
      <c r="UAA224"/>
      <c r="UAB224"/>
      <c r="UAC224"/>
      <c r="UAD224"/>
      <c r="UAE224"/>
      <c r="UAF224"/>
      <c r="UAG224"/>
      <c r="UAH224"/>
      <c r="UAI224"/>
      <c r="UAJ224"/>
      <c r="UAK224"/>
      <c r="UAL224"/>
      <c r="UAM224"/>
      <c r="UAN224"/>
      <c r="UAO224"/>
      <c r="UAP224"/>
      <c r="UAQ224"/>
      <c r="UAR224"/>
      <c r="UAS224"/>
      <c r="UAT224"/>
      <c r="UAU224"/>
      <c r="UAV224"/>
      <c r="UAW224"/>
      <c r="UAX224"/>
      <c r="UAY224"/>
      <c r="UAZ224"/>
      <c r="UBA224"/>
      <c r="UBB224"/>
      <c r="UBC224"/>
      <c r="UBD224"/>
      <c r="UBE224"/>
      <c r="UBF224"/>
      <c r="UBG224"/>
      <c r="UBH224"/>
      <c r="UBI224"/>
      <c r="UBJ224"/>
      <c r="UBK224"/>
      <c r="UBL224"/>
      <c r="UBM224"/>
      <c r="UBN224"/>
      <c r="UBO224"/>
      <c r="UBP224"/>
      <c r="UBQ224"/>
      <c r="UBR224"/>
      <c r="UBS224"/>
      <c r="UBT224"/>
      <c r="UBU224"/>
      <c r="UBV224"/>
      <c r="UBW224"/>
      <c r="UBX224"/>
      <c r="UBY224"/>
      <c r="UBZ224"/>
      <c r="UCA224"/>
      <c r="UCB224"/>
      <c r="UCC224"/>
      <c r="UCD224"/>
      <c r="UCE224"/>
      <c r="UCF224"/>
      <c r="UCG224"/>
      <c r="UCH224"/>
      <c r="UCI224"/>
      <c r="UCJ224"/>
      <c r="UCK224"/>
      <c r="UCL224"/>
      <c r="UCM224"/>
      <c r="UCN224"/>
      <c r="UCO224"/>
      <c r="UCP224"/>
      <c r="UCQ224"/>
      <c r="UCR224"/>
      <c r="UCS224"/>
      <c r="UCT224"/>
      <c r="UCU224"/>
      <c r="UCV224"/>
      <c r="UCW224"/>
      <c r="UCX224"/>
      <c r="UCY224"/>
      <c r="UCZ224"/>
      <c r="UDA224"/>
      <c r="UDB224"/>
      <c r="UDC224"/>
      <c r="UDD224"/>
      <c r="UDE224"/>
      <c r="UDF224"/>
      <c r="UDG224"/>
      <c r="UDH224"/>
      <c r="UDI224"/>
      <c r="UDJ224"/>
      <c r="UDK224"/>
      <c r="UDL224"/>
      <c r="UDM224"/>
      <c r="UDN224"/>
      <c r="UDO224"/>
      <c r="UDP224"/>
      <c r="UDQ224"/>
      <c r="UDR224"/>
      <c r="UDS224"/>
      <c r="UDT224"/>
      <c r="UDU224"/>
      <c r="UDV224"/>
      <c r="UDW224"/>
      <c r="UDX224"/>
      <c r="UDY224"/>
      <c r="UDZ224"/>
      <c r="UEA224"/>
      <c r="UEB224"/>
      <c r="UEC224"/>
      <c r="UED224"/>
      <c r="UEE224"/>
      <c r="UEF224"/>
      <c r="UEG224"/>
      <c r="UEH224"/>
      <c r="UEI224"/>
      <c r="UEJ224"/>
      <c r="UEK224"/>
      <c r="UEL224"/>
      <c r="UEM224"/>
      <c r="UEN224"/>
      <c r="UEO224"/>
      <c r="UEP224"/>
      <c r="UEQ224"/>
      <c r="UER224"/>
      <c r="UES224"/>
      <c r="UET224"/>
      <c r="UEU224"/>
      <c r="UEV224"/>
      <c r="UEW224"/>
      <c r="UEX224"/>
      <c r="UEY224"/>
      <c r="UEZ224"/>
      <c r="UFA224"/>
      <c r="UFB224"/>
      <c r="UFC224"/>
      <c r="UFD224"/>
      <c r="UFE224"/>
      <c r="UFF224"/>
      <c r="UFG224"/>
      <c r="UFH224"/>
      <c r="UFI224"/>
      <c r="UFJ224"/>
      <c r="UFK224"/>
      <c r="UFL224"/>
      <c r="UFM224"/>
      <c r="UFN224"/>
      <c r="UFO224"/>
      <c r="UFP224"/>
      <c r="UFQ224"/>
      <c r="UFR224"/>
      <c r="UFS224"/>
      <c r="UFT224"/>
      <c r="UFU224"/>
      <c r="UFV224"/>
      <c r="UFW224"/>
      <c r="UFX224"/>
      <c r="UFY224"/>
      <c r="UFZ224"/>
      <c r="UGA224"/>
      <c r="UGB224"/>
      <c r="UGC224"/>
      <c r="UGD224"/>
      <c r="UGE224"/>
      <c r="UGF224"/>
      <c r="UGG224"/>
      <c r="UGH224"/>
      <c r="UGI224"/>
      <c r="UGJ224"/>
      <c r="UGK224"/>
      <c r="UGL224"/>
      <c r="UGM224"/>
      <c r="UGN224"/>
      <c r="UGO224"/>
      <c r="UGP224"/>
      <c r="UGQ224"/>
      <c r="UGR224"/>
      <c r="UGS224"/>
      <c r="UGT224"/>
      <c r="UGU224"/>
      <c r="UGV224"/>
      <c r="UGW224"/>
      <c r="UGX224"/>
      <c r="UGY224"/>
      <c r="UGZ224"/>
      <c r="UHA224"/>
      <c r="UHB224"/>
      <c r="UHC224"/>
      <c r="UHD224"/>
      <c r="UHE224"/>
      <c r="UHF224"/>
      <c r="UHG224"/>
      <c r="UHH224"/>
      <c r="UHI224"/>
      <c r="UHJ224"/>
      <c r="UHK224"/>
      <c r="UHL224"/>
      <c r="UHM224"/>
      <c r="UHN224"/>
      <c r="UHO224"/>
      <c r="UHP224"/>
      <c r="UHQ224"/>
      <c r="UHR224"/>
      <c r="UHS224"/>
      <c r="UHT224"/>
      <c r="UHU224"/>
      <c r="UHV224"/>
      <c r="UHW224"/>
      <c r="UHX224"/>
      <c r="UHY224"/>
      <c r="UHZ224"/>
      <c r="UIA224"/>
      <c r="UIB224"/>
      <c r="UIC224"/>
      <c r="UID224"/>
      <c r="UIE224"/>
      <c r="UIF224"/>
      <c r="UIG224"/>
      <c r="UIH224"/>
      <c r="UII224"/>
      <c r="UIJ224"/>
      <c r="UIK224"/>
      <c r="UIL224"/>
      <c r="UIM224"/>
      <c r="UIN224"/>
      <c r="UIO224"/>
      <c r="UIP224"/>
      <c r="UIQ224"/>
      <c r="UIR224"/>
      <c r="UIS224"/>
      <c r="UIT224"/>
      <c r="UIU224"/>
      <c r="UIV224"/>
      <c r="UIW224"/>
      <c r="UIX224"/>
      <c r="UIY224"/>
      <c r="UIZ224"/>
      <c r="UJA224"/>
      <c r="UJB224"/>
      <c r="UJC224"/>
      <c r="UJD224"/>
      <c r="UJE224"/>
      <c r="UJF224"/>
      <c r="UJG224"/>
      <c r="UJH224"/>
      <c r="UJI224"/>
      <c r="UJJ224"/>
      <c r="UJK224"/>
      <c r="UJL224"/>
      <c r="UJM224"/>
      <c r="UJN224"/>
      <c r="UJO224"/>
      <c r="UJP224"/>
      <c r="UJQ224"/>
      <c r="UJR224"/>
      <c r="UJS224"/>
      <c r="UJT224"/>
      <c r="UJU224"/>
      <c r="UJV224"/>
      <c r="UJW224"/>
      <c r="UJX224"/>
      <c r="UJY224"/>
      <c r="UJZ224"/>
      <c r="UKA224"/>
      <c r="UKB224"/>
      <c r="UKC224"/>
      <c r="UKD224"/>
      <c r="UKE224"/>
      <c r="UKF224"/>
      <c r="UKG224"/>
      <c r="UKH224"/>
      <c r="UKI224"/>
      <c r="UKJ224"/>
      <c r="UKK224"/>
      <c r="UKL224"/>
      <c r="UKM224"/>
      <c r="UKN224"/>
      <c r="UKO224"/>
      <c r="UKP224"/>
      <c r="UKQ224"/>
      <c r="UKR224"/>
      <c r="UKS224"/>
      <c r="UKT224"/>
      <c r="UKU224"/>
      <c r="UKV224"/>
      <c r="UKW224"/>
      <c r="UKX224"/>
      <c r="UKY224"/>
      <c r="UKZ224"/>
      <c r="ULA224"/>
      <c r="ULB224"/>
      <c r="ULC224"/>
      <c r="ULD224"/>
      <c r="ULE224"/>
      <c r="ULF224"/>
      <c r="ULG224"/>
      <c r="ULH224"/>
      <c r="ULI224"/>
      <c r="ULJ224"/>
      <c r="ULK224"/>
      <c r="ULL224"/>
      <c r="ULM224"/>
      <c r="ULN224"/>
      <c r="ULO224"/>
      <c r="ULP224"/>
      <c r="ULQ224"/>
      <c r="ULR224"/>
      <c r="ULS224"/>
      <c r="ULT224"/>
      <c r="ULU224"/>
      <c r="ULV224"/>
      <c r="ULW224"/>
      <c r="ULX224"/>
      <c r="ULY224"/>
      <c r="ULZ224"/>
      <c r="UMA224"/>
      <c r="UMB224"/>
      <c r="UMC224"/>
      <c r="UMD224"/>
      <c r="UME224"/>
      <c r="UMF224"/>
      <c r="UMG224"/>
      <c r="UMH224"/>
      <c r="UMI224"/>
      <c r="UMJ224"/>
      <c r="UMK224"/>
      <c r="UML224"/>
      <c r="UMM224"/>
      <c r="UMN224"/>
      <c r="UMO224"/>
      <c r="UMP224"/>
      <c r="UMQ224"/>
      <c r="UMR224"/>
      <c r="UMS224"/>
      <c r="UMT224"/>
      <c r="UMU224"/>
      <c r="UMV224"/>
      <c r="UMW224"/>
      <c r="UMX224"/>
      <c r="UMY224"/>
      <c r="UMZ224"/>
      <c r="UNA224"/>
      <c r="UNB224"/>
      <c r="UNC224"/>
      <c r="UND224"/>
      <c r="UNE224"/>
      <c r="UNF224"/>
      <c r="UNG224"/>
      <c r="UNH224"/>
      <c r="UNI224"/>
      <c r="UNJ224"/>
      <c r="UNK224"/>
      <c r="UNL224"/>
      <c r="UNM224"/>
      <c r="UNN224"/>
      <c r="UNO224"/>
      <c r="UNP224"/>
      <c r="UNQ224"/>
      <c r="UNR224"/>
      <c r="UNS224"/>
      <c r="UNT224"/>
      <c r="UNU224"/>
      <c r="UNV224"/>
      <c r="UNW224"/>
      <c r="UNX224"/>
      <c r="UNY224"/>
      <c r="UNZ224"/>
      <c r="UOA224"/>
      <c r="UOB224"/>
      <c r="UOC224"/>
      <c r="UOD224"/>
      <c r="UOE224"/>
      <c r="UOF224"/>
      <c r="UOG224"/>
      <c r="UOH224"/>
      <c r="UOI224"/>
      <c r="UOJ224"/>
      <c r="UOK224"/>
      <c r="UOL224"/>
      <c r="UOM224"/>
      <c r="UON224"/>
      <c r="UOO224"/>
      <c r="UOP224"/>
      <c r="UOQ224"/>
      <c r="UOR224"/>
      <c r="UOS224"/>
      <c r="UOT224"/>
      <c r="UOU224"/>
      <c r="UOV224"/>
      <c r="UOW224"/>
      <c r="UOX224"/>
      <c r="UOY224"/>
      <c r="UOZ224"/>
      <c r="UPA224"/>
      <c r="UPB224"/>
      <c r="UPC224"/>
      <c r="UPD224"/>
      <c r="UPE224"/>
      <c r="UPF224"/>
      <c r="UPG224"/>
      <c r="UPH224"/>
      <c r="UPI224"/>
      <c r="UPJ224"/>
      <c r="UPK224"/>
      <c r="UPL224"/>
      <c r="UPM224"/>
      <c r="UPN224"/>
      <c r="UPO224"/>
      <c r="UPP224"/>
      <c r="UPQ224"/>
      <c r="UPR224"/>
      <c r="UPS224"/>
      <c r="UPT224"/>
      <c r="UPU224"/>
      <c r="UPV224"/>
      <c r="UPW224"/>
      <c r="UPX224"/>
      <c r="UPY224"/>
      <c r="UPZ224"/>
      <c r="UQA224"/>
      <c r="UQB224"/>
      <c r="UQC224"/>
      <c r="UQD224"/>
      <c r="UQE224"/>
      <c r="UQF224"/>
      <c r="UQG224"/>
      <c r="UQH224"/>
      <c r="UQI224"/>
      <c r="UQJ224"/>
      <c r="UQK224"/>
      <c r="UQL224"/>
      <c r="UQM224"/>
      <c r="UQN224"/>
      <c r="UQO224"/>
      <c r="UQP224"/>
      <c r="UQQ224"/>
      <c r="UQR224"/>
      <c r="UQS224"/>
      <c r="UQT224"/>
      <c r="UQU224"/>
      <c r="UQV224"/>
      <c r="UQW224"/>
      <c r="UQX224"/>
      <c r="UQY224"/>
      <c r="UQZ224"/>
      <c r="URA224"/>
      <c r="URB224"/>
      <c r="URC224"/>
      <c r="URD224"/>
      <c r="URE224"/>
      <c r="URF224"/>
      <c r="URG224"/>
      <c r="URH224"/>
      <c r="URI224"/>
      <c r="URJ224"/>
      <c r="URK224"/>
      <c r="URL224"/>
      <c r="URM224"/>
      <c r="URN224"/>
      <c r="URO224"/>
      <c r="URP224"/>
      <c r="URQ224"/>
      <c r="URR224"/>
      <c r="URS224"/>
      <c r="URT224"/>
      <c r="URU224"/>
      <c r="URV224"/>
      <c r="URW224"/>
      <c r="URX224"/>
      <c r="URY224"/>
      <c r="URZ224"/>
      <c r="USA224"/>
      <c r="USB224"/>
      <c r="USC224"/>
      <c r="USD224"/>
      <c r="USE224"/>
      <c r="USF224"/>
      <c r="USG224"/>
      <c r="USH224"/>
      <c r="USI224"/>
      <c r="USJ224"/>
      <c r="USK224"/>
      <c r="USL224"/>
      <c r="USM224"/>
      <c r="USN224"/>
      <c r="USO224"/>
      <c r="USP224"/>
      <c r="USQ224"/>
      <c r="USR224"/>
      <c r="USS224"/>
      <c r="UST224"/>
      <c r="USU224"/>
      <c r="USV224"/>
      <c r="USW224"/>
      <c r="USX224"/>
      <c r="USY224"/>
      <c r="USZ224"/>
      <c r="UTA224"/>
      <c r="UTB224"/>
      <c r="UTC224"/>
      <c r="UTD224"/>
      <c r="UTE224"/>
      <c r="UTF224"/>
      <c r="UTG224"/>
      <c r="UTH224"/>
      <c r="UTI224"/>
      <c r="UTJ224"/>
      <c r="UTK224"/>
      <c r="UTL224"/>
      <c r="UTM224"/>
      <c r="UTN224"/>
      <c r="UTO224"/>
      <c r="UTP224"/>
      <c r="UTQ224"/>
      <c r="UTR224"/>
      <c r="UTS224"/>
      <c r="UTT224"/>
      <c r="UTU224"/>
      <c r="UTV224"/>
      <c r="UTW224"/>
      <c r="UTX224"/>
      <c r="UTY224"/>
      <c r="UTZ224"/>
      <c r="UUA224"/>
      <c r="UUB224"/>
      <c r="UUC224"/>
      <c r="UUD224"/>
      <c r="UUE224"/>
      <c r="UUF224"/>
      <c r="UUG224"/>
      <c r="UUH224"/>
      <c r="UUI224"/>
      <c r="UUJ224"/>
      <c r="UUK224"/>
      <c r="UUL224"/>
      <c r="UUM224"/>
      <c r="UUN224"/>
      <c r="UUO224"/>
      <c r="UUP224"/>
      <c r="UUQ224"/>
      <c r="UUR224"/>
      <c r="UUS224"/>
      <c r="UUT224"/>
      <c r="UUU224"/>
      <c r="UUV224"/>
      <c r="UUW224"/>
      <c r="UUX224"/>
      <c r="UUY224"/>
      <c r="UUZ224"/>
      <c r="UVA224"/>
      <c r="UVB224"/>
      <c r="UVC224"/>
      <c r="UVD224"/>
      <c r="UVE224"/>
      <c r="UVF224"/>
      <c r="UVG224"/>
      <c r="UVH224"/>
      <c r="UVI224"/>
      <c r="UVJ224"/>
      <c r="UVK224"/>
      <c r="UVL224"/>
      <c r="UVM224"/>
      <c r="UVN224"/>
      <c r="UVO224"/>
      <c r="UVP224"/>
      <c r="UVQ224"/>
      <c r="UVR224"/>
      <c r="UVS224"/>
      <c r="UVT224"/>
      <c r="UVU224"/>
      <c r="UVV224"/>
      <c r="UVW224"/>
      <c r="UVX224"/>
      <c r="UVY224"/>
      <c r="UVZ224"/>
      <c r="UWA224"/>
      <c r="UWB224"/>
      <c r="UWC224"/>
      <c r="UWD224"/>
      <c r="UWE224"/>
      <c r="UWF224"/>
      <c r="UWG224"/>
      <c r="UWH224"/>
      <c r="UWI224"/>
      <c r="UWJ224"/>
      <c r="UWK224"/>
      <c r="UWL224"/>
      <c r="UWM224"/>
      <c r="UWN224"/>
      <c r="UWO224"/>
      <c r="UWP224"/>
      <c r="UWQ224"/>
      <c r="UWR224"/>
      <c r="UWS224"/>
      <c r="UWT224"/>
      <c r="UWU224"/>
      <c r="UWV224"/>
      <c r="UWW224"/>
      <c r="UWX224"/>
      <c r="UWY224"/>
      <c r="UWZ224"/>
      <c r="UXA224"/>
      <c r="UXB224"/>
      <c r="UXC224"/>
      <c r="UXD224"/>
      <c r="UXE224"/>
      <c r="UXF224"/>
      <c r="UXG224"/>
      <c r="UXH224"/>
      <c r="UXI224"/>
      <c r="UXJ224"/>
      <c r="UXK224"/>
      <c r="UXL224"/>
      <c r="UXM224"/>
      <c r="UXN224"/>
      <c r="UXO224"/>
      <c r="UXP224"/>
      <c r="UXQ224"/>
      <c r="UXR224"/>
      <c r="UXS224"/>
      <c r="UXT224"/>
      <c r="UXU224"/>
      <c r="UXV224"/>
      <c r="UXW224"/>
      <c r="UXX224"/>
      <c r="UXY224"/>
      <c r="UXZ224"/>
      <c r="UYA224"/>
      <c r="UYB224"/>
      <c r="UYC224"/>
      <c r="UYD224"/>
      <c r="UYE224"/>
      <c r="UYF224"/>
      <c r="UYG224"/>
      <c r="UYH224"/>
      <c r="UYI224"/>
      <c r="UYJ224"/>
      <c r="UYK224"/>
      <c r="UYL224"/>
      <c r="UYM224"/>
      <c r="UYN224"/>
      <c r="UYO224"/>
      <c r="UYP224"/>
      <c r="UYQ224"/>
      <c r="UYR224"/>
      <c r="UYS224"/>
      <c r="UYT224"/>
      <c r="UYU224"/>
      <c r="UYV224"/>
      <c r="UYW224"/>
      <c r="UYX224"/>
      <c r="UYY224"/>
      <c r="UYZ224"/>
      <c r="UZA224"/>
      <c r="UZB224"/>
      <c r="UZC224"/>
      <c r="UZD224"/>
      <c r="UZE224"/>
      <c r="UZF224"/>
      <c r="UZG224"/>
      <c r="UZH224"/>
      <c r="UZI224"/>
      <c r="UZJ224"/>
      <c r="UZK224"/>
      <c r="UZL224"/>
      <c r="UZM224"/>
      <c r="UZN224"/>
      <c r="UZO224"/>
      <c r="UZP224"/>
      <c r="UZQ224"/>
      <c r="UZR224"/>
      <c r="UZS224"/>
      <c r="UZT224"/>
      <c r="UZU224"/>
      <c r="UZV224"/>
      <c r="UZW224"/>
      <c r="UZX224"/>
      <c r="UZY224"/>
      <c r="UZZ224"/>
      <c r="VAA224"/>
      <c r="VAB224"/>
      <c r="VAC224"/>
      <c r="VAD224"/>
      <c r="VAE224"/>
      <c r="VAF224"/>
      <c r="VAG224"/>
      <c r="VAH224"/>
      <c r="VAI224"/>
      <c r="VAJ224"/>
      <c r="VAK224"/>
      <c r="VAL224"/>
      <c r="VAM224"/>
      <c r="VAN224"/>
      <c r="VAO224"/>
      <c r="VAP224"/>
      <c r="VAQ224"/>
      <c r="VAR224"/>
      <c r="VAS224"/>
      <c r="VAT224"/>
      <c r="VAU224"/>
      <c r="VAV224"/>
      <c r="VAW224"/>
      <c r="VAX224"/>
      <c r="VAY224"/>
      <c r="VAZ224"/>
      <c r="VBA224"/>
      <c r="VBB224"/>
      <c r="VBC224"/>
      <c r="VBD224"/>
      <c r="VBE224"/>
      <c r="VBF224"/>
      <c r="VBG224"/>
      <c r="VBH224"/>
      <c r="VBI224"/>
      <c r="VBJ224"/>
      <c r="VBK224"/>
      <c r="VBL224"/>
      <c r="VBM224"/>
      <c r="VBN224"/>
      <c r="VBO224"/>
      <c r="VBP224"/>
      <c r="VBQ224"/>
      <c r="VBR224"/>
      <c r="VBS224"/>
      <c r="VBT224"/>
      <c r="VBU224"/>
      <c r="VBV224"/>
      <c r="VBW224"/>
      <c r="VBX224"/>
      <c r="VBY224"/>
      <c r="VBZ224"/>
      <c r="VCA224"/>
      <c r="VCB224"/>
      <c r="VCC224"/>
      <c r="VCD224"/>
      <c r="VCE224"/>
      <c r="VCF224"/>
      <c r="VCG224"/>
      <c r="VCH224"/>
      <c r="VCI224"/>
      <c r="VCJ224"/>
      <c r="VCK224"/>
      <c r="VCL224"/>
      <c r="VCM224"/>
      <c r="VCN224"/>
      <c r="VCO224"/>
      <c r="VCP224"/>
      <c r="VCQ224"/>
      <c r="VCR224"/>
      <c r="VCS224"/>
      <c r="VCT224"/>
      <c r="VCU224"/>
      <c r="VCV224"/>
      <c r="VCW224"/>
      <c r="VCX224"/>
      <c r="VCY224"/>
      <c r="VCZ224"/>
      <c r="VDA224"/>
      <c r="VDB224"/>
      <c r="VDC224"/>
      <c r="VDD224"/>
      <c r="VDE224"/>
      <c r="VDF224"/>
      <c r="VDG224"/>
      <c r="VDH224"/>
      <c r="VDI224"/>
      <c r="VDJ224"/>
      <c r="VDK224"/>
      <c r="VDL224"/>
      <c r="VDM224"/>
      <c r="VDN224"/>
      <c r="VDO224"/>
      <c r="VDP224"/>
      <c r="VDQ224"/>
      <c r="VDR224"/>
      <c r="VDS224"/>
      <c r="VDT224"/>
      <c r="VDU224"/>
      <c r="VDV224"/>
      <c r="VDW224"/>
      <c r="VDX224"/>
      <c r="VDY224"/>
      <c r="VDZ224"/>
      <c r="VEA224"/>
      <c r="VEB224"/>
      <c r="VEC224"/>
      <c r="VED224"/>
      <c r="VEE224"/>
      <c r="VEF224"/>
      <c r="VEG224"/>
      <c r="VEH224"/>
      <c r="VEI224"/>
      <c r="VEJ224"/>
      <c r="VEK224"/>
      <c r="VEL224"/>
      <c r="VEM224"/>
      <c r="VEN224"/>
      <c r="VEO224"/>
      <c r="VEP224"/>
      <c r="VEQ224"/>
      <c r="VER224"/>
      <c r="VES224"/>
      <c r="VET224"/>
      <c r="VEU224"/>
      <c r="VEV224"/>
      <c r="VEW224"/>
      <c r="VEX224"/>
      <c r="VEY224"/>
      <c r="VEZ224"/>
      <c r="VFA224"/>
      <c r="VFB224"/>
      <c r="VFC224"/>
      <c r="VFD224"/>
      <c r="VFE224"/>
      <c r="VFF224"/>
      <c r="VFG224"/>
      <c r="VFH224"/>
      <c r="VFI224"/>
      <c r="VFJ224"/>
      <c r="VFK224"/>
      <c r="VFL224"/>
      <c r="VFM224"/>
      <c r="VFN224"/>
      <c r="VFO224"/>
      <c r="VFP224"/>
      <c r="VFQ224"/>
      <c r="VFR224"/>
      <c r="VFS224"/>
      <c r="VFT224"/>
      <c r="VFU224"/>
      <c r="VFV224"/>
      <c r="VFW224"/>
      <c r="VFX224"/>
      <c r="VFY224"/>
      <c r="VFZ224"/>
      <c r="VGA224"/>
      <c r="VGB224"/>
      <c r="VGC224"/>
      <c r="VGD224"/>
      <c r="VGE224"/>
      <c r="VGF224"/>
      <c r="VGG224"/>
      <c r="VGH224"/>
      <c r="VGI224"/>
      <c r="VGJ224"/>
      <c r="VGK224"/>
      <c r="VGL224"/>
      <c r="VGM224"/>
      <c r="VGN224"/>
      <c r="VGO224"/>
      <c r="VGP224"/>
      <c r="VGQ224"/>
      <c r="VGR224"/>
      <c r="VGS224"/>
      <c r="VGT224"/>
      <c r="VGU224"/>
      <c r="VGV224"/>
      <c r="VGW224"/>
      <c r="VGX224"/>
      <c r="VGY224"/>
      <c r="VGZ224"/>
      <c r="VHA224"/>
      <c r="VHB224"/>
      <c r="VHC224"/>
      <c r="VHD224"/>
      <c r="VHE224"/>
      <c r="VHF224"/>
      <c r="VHG224"/>
      <c r="VHH224"/>
      <c r="VHI224"/>
      <c r="VHJ224"/>
      <c r="VHK224"/>
      <c r="VHL224"/>
      <c r="VHM224"/>
      <c r="VHN224"/>
      <c r="VHO224"/>
      <c r="VHP224"/>
      <c r="VHQ224"/>
      <c r="VHR224"/>
      <c r="VHS224"/>
      <c r="VHT224"/>
      <c r="VHU224"/>
      <c r="VHV224"/>
      <c r="VHW224"/>
      <c r="VHX224"/>
      <c r="VHY224"/>
      <c r="VHZ224"/>
      <c r="VIA224"/>
      <c r="VIB224"/>
      <c r="VIC224"/>
      <c r="VID224"/>
      <c r="VIE224"/>
      <c r="VIF224"/>
      <c r="VIG224"/>
      <c r="VIH224"/>
      <c r="VII224"/>
      <c r="VIJ224"/>
      <c r="VIK224"/>
      <c r="VIL224"/>
      <c r="VIM224"/>
      <c r="VIN224"/>
      <c r="VIO224"/>
      <c r="VIP224"/>
      <c r="VIQ224"/>
      <c r="VIR224"/>
      <c r="VIS224"/>
      <c r="VIT224"/>
      <c r="VIU224"/>
      <c r="VIV224"/>
      <c r="VIW224"/>
      <c r="VIX224"/>
      <c r="VIY224"/>
      <c r="VIZ224"/>
      <c r="VJA224"/>
      <c r="VJB224"/>
      <c r="VJC224"/>
      <c r="VJD224"/>
      <c r="VJE224"/>
      <c r="VJF224"/>
      <c r="VJG224"/>
      <c r="VJH224"/>
      <c r="VJI224"/>
      <c r="VJJ224"/>
      <c r="VJK224"/>
      <c r="VJL224"/>
      <c r="VJM224"/>
      <c r="VJN224"/>
      <c r="VJO224"/>
      <c r="VJP224"/>
      <c r="VJQ224"/>
      <c r="VJR224"/>
      <c r="VJS224"/>
      <c r="VJT224"/>
      <c r="VJU224"/>
      <c r="VJV224"/>
      <c r="VJW224"/>
      <c r="VJX224"/>
      <c r="VJY224"/>
      <c r="VJZ224"/>
      <c r="VKA224"/>
      <c r="VKB224"/>
      <c r="VKC224"/>
      <c r="VKD224"/>
      <c r="VKE224"/>
      <c r="VKF224"/>
      <c r="VKG224"/>
      <c r="VKH224"/>
      <c r="VKI224"/>
      <c r="VKJ224"/>
      <c r="VKK224"/>
      <c r="VKL224"/>
      <c r="VKM224"/>
      <c r="VKN224"/>
      <c r="VKO224"/>
      <c r="VKP224"/>
      <c r="VKQ224"/>
      <c r="VKR224"/>
      <c r="VKS224"/>
      <c r="VKT224"/>
      <c r="VKU224"/>
      <c r="VKV224"/>
      <c r="VKW224"/>
      <c r="VKX224"/>
      <c r="VKY224"/>
      <c r="VKZ224"/>
      <c r="VLA224"/>
      <c r="VLB224"/>
      <c r="VLC224"/>
      <c r="VLD224"/>
      <c r="VLE224"/>
      <c r="VLF224"/>
      <c r="VLG224"/>
      <c r="VLH224"/>
      <c r="VLI224"/>
      <c r="VLJ224"/>
      <c r="VLK224"/>
      <c r="VLL224"/>
      <c r="VLM224"/>
      <c r="VLN224"/>
      <c r="VLO224"/>
      <c r="VLP224"/>
      <c r="VLQ224"/>
      <c r="VLR224"/>
      <c r="VLS224"/>
      <c r="VLT224"/>
      <c r="VLU224"/>
      <c r="VLV224"/>
      <c r="VLW224"/>
      <c r="VLX224"/>
      <c r="VLY224"/>
      <c r="VLZ224"/>
      <c r="VMA224"/>
      <c r="VMB224"/>
      <c r="VMC224"/>
      <c r="VMD224"/>
      <c r="VME224"/>
      <c r="VMF224"/>
      <c r="VMG224"/>
      <c r="VMH224"/>
      <c r="VMI224"/>
      <c r="VMJ224"/>
      <c r="VMK224"/>
      <c r="VML224"/>
      <c r="VMM224"/>
      <c r="VMN224"/>
      <c r="VMO224"/>
      <c r="VMP224"/>
      <c r="VMQ224"/>
      <c r="VMR224"/>
      <c r="VMS224"/>
      <c r="VMT224"/>
      <c r="VMU224"/>
      <c r="VMV224"/>
      <c r="VMW224"/>
      <c r="VMX224"/>
      <c r="VMY224"/>
      <c r="VMZ224"/>
      <c r="VNA224"/>
      <c r="VNB224"/>
      <c r="VNC224"/>
      <c r="VND224"/>
      <c r="VNE224"/>
      <c r="VNF224"/>
      <c r="VNG224"/>
      <c r="VNH224"/>
      <c r="VNI224"/>
      <c r="VNJ224"/>
      <c r="VNK224"/>
      <c r="VNL224"/>
      <c r="VNM224"/>
      <c r="VNN224"/>
      <c r="VNO224"/>
      <c r="VNP224"/>
      <c r="VNQ224"/>
      <c r="VNR224"/>
      <c r="VNS224"/>
      <c r="VNT224"/>
      <c r="VNU224"/>
      <c r="VNV224"/>
      <c r="VNW224"/>
      <c r="VNX224"/>
      <c r="VNY224"/>
      <c r="VNZ224"/>
      <c r="VOA224"/>
      <c r="VOB224"/>
      <c r="VOC224"/>
      <c r="VOD224"/>
      <c r="VOE224"/>
      <c r="VOF224"/>
      <c r="VOG224"/>
      <c r="VOH224"/>
      <c r="VOI224"/>
      <c r="VOJ224"/>
      <c r="VOK224"/>
      <c r="VOL224"/>
      <c r="VOM224"/>
      <c r="VON224"/>
      <c r="VOO224"/>
      <c r="VOP224"/>
      <c r="VOQ224"/>
      <c r="VOR224"/>
      <c r="VOS224"/>
      <c r="VOT224"/>
      <c r="VOU224"/>
      <c r="VOV224"/>
      <c r="VOW224"/>
      <c r="VOX224"/>
      <c r="VOY224"/>
      <c r="VOZ224"/>
      <c r="VPA224"/>
      <c r="VPB224"/>
      <c r="VPC224"/>
      <c r="VPD224"/>
      <c r="VPE224"/>
      <c r="VPF224"/>
      <c r="VPG224"/>
      <c r="VPH224"/>
      <c r="VPI224"/>
      <c r="VPJ224"/>
      <c r="VPK224"/>
      <c r="VPL224"/>
      <c r="VPM224"/>
      <c r="VPN224"/>
      <c r="VPO224"/>
      <c r="VPP224"/>
      <c r="VPQ224"/>
      <c r="VPR224"/>
      <c r="VPS224"/>
      <c r="VPT224"/>
      <c r="VPU224"/>
      <c r="VPV224"/>
      <c r="VPW224"/>
      <c r="VPX224"/>
      <c r="VPY224"/>
      <c r="VPZ224"/>
      <c r="VQA224"/>
      <c r="VQB224"/>
      <c r="VQC224"/>
      <c r="VQD224"/>
      <c r="VQE224"/>
      <c r="VQF224"/>
      <c r="VQG224"/>
      <c r="VQH224"/>
      <c r="VQI224"/>
      <c r="VQJ224"/>
      <c r="VQK224"/>
      <c r="VQL224"/>
      <c r="VQM224"/>
      <c r="VQN224"/>
      <c r="VQO224"/>
      <c r="VQP224"/>
      <c r="VQQ224"/>
      <c r="VQR224"/>
      <c r="VQS224"/>
      <c r="VQT224"/>
      <c r="VQU224"/>
      <c r="VQV224"/>
      <c r="VQW224"/>
      <c r="VQX224"/>
      <c r="VQY224"/>
      <c r="VQZ224"/>
      <c r="VRA224"/>
      <c r="VRB224"/>
      <c r="VRC224"/>
      <c r="VRD224"/>
      <c r="VRE224"/>
      <c r="VRF224"/>
      <c r="VRG224"/>
      <c r="VRH224"/>
      <c r="VRI224"/>
      <c r="VRJ224"/>
      <c r="VRK224"/>
      <c r="VRL224"/>
      <c r="VRM224"/>
      <c r="VRN224"/>
      <c r="VRO224"/>
      <c r="VRP224"/>
      <c r="VRQ224"/>
      <c r="VRR224"/>
      <c r="VRS224"/>
      <c r="VRT224"/>
      <c r="VRU224"/>
      <c r="VRV224"/>
      <c r="VRW224"/>
      <c r="VRX224"/>
      <c r="VRY224"/>
      <c r="VRZ224"/>
      <c r="VSA224"/>
      <c r="VSB224"/>
      <c r="VSC224"/>
      <c r="VSD224"/>
      <c r="VSE224"/>
      <c r="VSF224"/>
      <c r="VSG224"/>
      <c r="VSH224"/>
      <c r="VSI224"/>
      <c r="VSJ224"/>
      <c r="VSK224"/>
      <c r="VSL224"/>
      <c r="VSM224"/>
      <c r="VSN224"/>
      <c r="VSO224"/>
      <c r="VSP224"/>
      <c r="VSQ224"/>
      <c r="VSR224"/>
      <c r="VSS224"/>
      <c r="VST224"/>
      <c r="VSU224"/>
      <c r="VSV224"/>
      <c r="VSW224"/>
      <c r="VSX224"/>
      <c r="VSY224"/>
      <c r="VSZ224"/>
      <c r="VTA224"/>
      <c r="VTB224"/>
      <c r="VTC224"/>
      <c r="VTD224"/>
      <c r="VTE224"/>
      <c r="VTF224"/>
      <c r="VTG224"/>
      <c r="VTH224"/>
      <c r="VTI224"/>
      <c r="VTJ224"/>
      <c r="VTK224"/>
      <c r="VTL224"/>
      <c r="VTM224"/>
      <c r="VTN224"/>
      <c r="VTO224"/>
      <c r="VTP224"/>
      <c r="VTQ224"/>
      <c r="VTR224"/>
      <c r="VTS224"/>
      <c r="VTT224"/>
      <c r="VTU224"/>
      <c r="VTV224"/>
      <c r="VTW224"/>
      <c r="VTX224"/>
      <c r="VTY224"/>
      <c r="VTZ224"/>
      <c r="VUA224"/>
      <c r="VUB224"/>
      <c r="VUC224"/>
      <c r="VUD224"/>
      <c r="VUE224"/>
      <c r="VUF224"/>
      <c r="VUG224"/>
      <c r="VUH224"/>
      <c r="VUI224"/>
      <c r="VUJ224"/>
      <c r="VUK224"/>
      <c r="VUL224"/>
      <c r="VUM224"/>
      <c r="VUN224"/>
      <c r="VUO224"/>
      <c r="VUP224"/>
      <c r="VUQ224"/>
      <c r="VUR224"/>
      <c r="VUS224"/>
      <c r="VUT224"/>
      <c r="VUU224"/>
      <c r="VUV224"/>
      <c r="VUW224"/>
      <c r="VUX224"/>
      <c r="VUY224"/>
      <c r="VUZ224"/>
      <c r="VVA224"/>
      <c r="VVB224"/>
      <c r="VVC224"/>
      <c r="VVD224"/>
      <c r="VVE224"/>
      <c r="VVF224"/>
      <c r="VVG224"/>
      <c r="VVH224"/>
      <c r="VVI224"/>
      <c r="VVJ224"/>
      <c r="VVK224"/>
      <c r="VVL224"/>
      <c r="VVM224"/>
      <c r="VVN224"/>
      <c r="VVO224"/>
      <c r="VVP224"/>
      <c r="VVQ224"/>
      <c r="VVR224"/>
      <c r="VVS224"/>
      <c r="VVT224"/>
      <c r="VVU224"/>
      <c r="VVV224"/>
      <c r="VVW224"/>
      <c r="VVX224"/>
      <c r="VVY224"/>
      <c r="VVZ224"/>
      <c r="VWA224"/>
      <c r="VWB224"/>
      <c r="VWC224"/>
      <c r="VWD224"/>
      <c r="VWE224"/>
      <c r="VWF224"/>
      <c r="VWG224"/>
      <c r="VWH224"/>
      <c r="VWI224"/>
      <c r="VWJ224"/>
      <c r="VWK224"/>
      <c r="VWL224"/>
      <c r="VWM224"/>
      <c r="VWN224"/>
      <c r="VWO224"/>
      <c r="VWP224"/>
      <c r="VWQ224"/>
      <c r="VWR224"/>
      <c r="VWS224"/>
      <c r="VWT224"/>
      <c r="VWU224"/>
      <c r="VWV224"/>
      <c r="VWW224"/>
      <c r="VWX224"/>
      <c r="VWY224"/>
      <c r="VWZ224"/>
      <c r="VXA224"/>
      <c r="VXB224"/>
      <c r="VXC224"/>
      <c r="VXD224"/>
      <c r="VXE224"/>
      <c r="VXF224"/>
      <c r="VXG224"/>
      <c r="VXH224"/>
      <c r="VXI224"/>
      <c r="VXJ224"/>
      <c r="VXK224"/>
      <c r="VXL224"/>
      <c r="VXM224"/>
      <c r="VXN224"/>
      <c r="VXO224"/>
      <c r="VXP224"/>
      <c r="VXQ224"/>
      <c r="VXR224"/>
      <c r="VXS224"/>
      <c r="VXT224"/>
      <c r="VXU224"/>
      <c r="VXV224"/>
      <c r="VXW224"/>
      <c r="VXX224"/>
      <c r="VXY224"/>
      <c r="VXZ224"/>
      <c r="VYA224"/>
      <c r="VYB224"/>
      <c r="VYC224"/>
      <c r="VYD224"/>
      <c r="VYE224"/>
      <c r="VYF224"/>
      <c r="VYG224"/>
      <c r="VYH224"/>
      <c r="VYI224"/>
      <c r="VYJ224"/>
      <c r="VYK224"/>
      <c r="VYL224"/>
      <c r="VYM224"/>
      <c r="VYN224"/>
      <c r="VYO224"/>
      <c r="VYP224"/>
      <c r="VYQ224"/>
      <c r="VYR224"/>
      <c r="VYS224"/>
      <c r="VYT224"/>
      <c r="VYU224"/>
      <c r="VYV224"/>
      <c r="VYW224"/>
      <c r="VYX224"/>
      <c r="VYY224"/>
      <c r="VYZ224"/>
      <c r="VZA224"/>
      <c r="VZB224"/>
      <c r="VZC224"/>
      <c r="VZD224"/>
      <c r="VZE224"/>
      <c r="VZF224"/>
      <c r="VZG224"/>
      <c r="VZH224"/>
      <c r="VZI224"/>
      <c r="VZJ224"/>
      <c r="VZK224"/>
      <c r="VZL224"/>
      <c r="VZM224"/>
      <c r="VZN224"/>
      <c r="VZO224"/>
      <c r="VZP224"/>
      <c r="VZQ224"/>
      <c r="VZR224"/>
      <c r="VZS224"/>
      <c r="VZT224"/>
      <c r="VZU224"/>
      <c r="VZV224"/>
      <c r="VZW224"/>
      <c r="VZX224"/>
      <c r="VZY224"/>
      <c r="VZZ224"/>
      <c r="WAA224"/>
      <c r="WAB224"/>
      <c r="WAC224"/>
      <c r="WAD224"/>
      <c r="WAE224"/>
      <c r="WAF224"/>
      <c r="WAG224"/>
      <c r="WAH224"/>
      <c r="WAI224"/>
      <c r="WAJ224"/>
      <c r="WAK224"/>
      <c r="WAL224"/>
      <c r="WAM224"/>
      <c r="WAN224"/>
      <c r="WAO224"/>
      <c r="WAP224"/>
      <c r="WAQ224"/>
      <c r="WAR224"/>
      <c r="WAS224"/>
      <c r="WAT224"/>
      <c r="WAU224"/>
      <c r="WAV224"/>
      <c r="WAW224"/>
      <c r="WAX224"/>
      <c r="WAY224"/>
      <c r="WAZ224"/>
      <c r="WBA224"/>
      <c r="WBB224"/>
      <c r="WBC224"/>
      <c r="WBD224"/>
      <c r="WBE224"/>
      <c r="WBF224"/>
      <c r="WBG224"/>
      <c r="WBH224"/>
      <c r="WBI224"/>
      <c r="WBJ224"/>
      <c r="WBK224"/>
      <c r="WBL224"/>
      <c r="WBM224"/>
      <c r="WBN224"/>
      <c r="WBO224"/>
      <c r="WBP224"/>
      <c r="WBQ224"/>
      <c r="WBR224"/>
      <c r="WBS224"/>
      <c r="WBT224"/>
      <c r="WBU224"/>
      <c r="WBV224"/>
      <c r="WBW224"/>
      <c r="WBX224"/>
      <c r="WBY224"/>
      <c r="WBZ224"/>
      <c r="WCA224"/>
      <c r="WCB224"/>
      <c r="WCC224"/>
      <c r="WCD224"/>
      <c r="WCE224"/>
      <c r="WCF224"/>
      <c r="WCG224"/>
      <c r="WCH224"/>
      <c r="WCI224"/>
      <c r="WCJ224"/>
      <c r="WCK224"/>
      <c r="WCL224"/>
      <c r="WCM224"/>
      <c r="WCN224"/>
      <c r="WCO224"/>
      <c r="WCP224"/>
      <c r="WCQ224"/>
      <c r="WCR224"/>
      <c r="WCS224"/>
      <c r="WCT224"/>
      <c r="WCU224"/>
      <c r="WCV224"/>
      <c r="WCW224"/>
      <c r="WCX224"/>
      <c r="WCY224"/>
      <c r="WCZ224"/>
      <c r="WDA224"/>
      <c r="WDB224"/>
      <c r="WDC224"/>
      <c r="WDD224"/>
      <c r="WDE224"/>
      <c r="WDF224"/>
      <c r="WDG224"/>
      <c r="WDH224"/>
      <c r="WDI224"/>
      <c r="WDJ224"/>
      <c r="WDK224"/>
      <c r="WDL224"/>
      <c r="WDM224"/>
      <c r="WDN224"/>
      <c r="WDO224"/>
      <c r="WDP224"/>
      <c r="WDQ224"/>
      <c r="WDR224"/>
      <c r="WDS224"/>
      <c r="WDT224"/>
      <c r="WDU224"/>
      <c r="WDV224"/>
      <c r="WDW224"/>
      <c r="WDX224"/>
      <c r="WDY224"/>
      <c r="WDZ224"/>
      <c r="WEA224"/>
      <c r="WEB224"/>
      <c r="WEC224"/>
      <c r="WED224"/>
      <c r="WEE224"/>
      <c r="WEF224"/>
      <c r="WEG224"/>
      <c r="WEH224"/>
      <c r="WEI224"/>
      <c r="WEJ224"/>
      <c r="WEK224"/>
      <c r="WEL224"/>
      <c r="WEM224"/>
      <c r="WEN224"/>
      <c r="WEO224"/>
      <c r="WEP224"/>
      <c r="WEQ224"/>
      <c r="WER224"/>
      <c r="WES224"/>
      <c r="WET224"/>
      <c r="WEU224"/>
      <c r="WEV224"/>
      <c r="WEW224"/>
      <c r="WEX224"/>
      <c r="WEY224"/>
      <c r="WEZ224"/>
      <c r="WFA224"/>
      <c r="WFB224"/>
      <c r="WFC224"/>
      <c r="WFD224"/>
      <c r="WFE224"/>
      <c r="WFF224"/>
      <c r="WFG224"/>
      <c r="WFH224"/>
      <c r="WFI224"/>
      <c r="WFJ224"/>
      <c r="WFK224"/>
      <c r="WFL224"/>
      <c r="WFM224"/>
      <c r="WFN224"/>
      <c r="WFO224"/>
      <c r="WFP224"/>
      <c r="WFQ224"/>
      <c r="WFR224"/>
      <c r="WFS224"/>
      <c r="WFT224"/>
      <c r="WFU224"/>
      <c r="WFV224"/>
      <c r="WFW224"/>
      <c r="WFX224"/>
      <c r="WFY224"/>
      <c r="WFZ224"/>
      <c r="WGA224"/>
      <c r="WGB224"/>
      <c r="WGC224"/>
      <c r="WGD224"/>
      <c r="WGE224"/>
      <c r="WGF224"/>
      <c r="WGG224"/>
      <c r="WGH224"/>
      <c r="WGI224"/>
      <c r="WGJ224"/>
      <c r="WGK224"/>
      <c r="WGL224"/>
      <c r="WGM224"/>
      <c r="WGN224"/>
      <c r="WGO224"/>
      <c r="WGP224"/>
      <c r="WGQ224"/>
      <c r="WGR224"/>
      <c r="WGS224"/>
      <c r="WGT224"/>
      <c r="WGU224"/>
      <c r="WGV224"/>
      <c r="WGW224"/>
      <c r="WGX224"/>
      <c r="WGY224"/>
      <c r="WGZ224"/>
      <c r="WHA224"/>
      <c r="WHB224"/>
      <c r="WHC224"/>
      <c r="WHD224"/>
      <c r="WHE224"/>
      <c r="WHF224"/>
      <c r="WHG224"/>
      <c r="WHH224"/>
      <c r="WHI224"/>
      <c r="WHJ224"/>
      <c r="WHK224"/>
      <c r="WHL224"/>
      <c r="WHM224"/>
      <c r="WHN224"/>
      <c r="WHO224"/>
      <c r="WHP224"/>
      <c r="WHQ224"/>
      <c r="WHR224"/>
      <c r="WHS224"/>
      <c r="WHT224"/>
      <c r="WHU224"/>
      <c r="WHV224"/>
      <c r="WHW224"/>
      <c r="WHX224"/>
      <c r="WHY224"/>
      <c r="WHZ224"/>
      <c r="WIA224"/>
      <c r="WIB224"/>
      <c r="WIC224"/>
      <c r="WID224"/>
      <c r="WIE224"/>
      <c r="WIF224"/>
      <c r="WIG224"/>
      <c r="WIH224"/>
      <c r="WII224"/>
      <c r="WIJ224"/>
      <c r="WIK224"/>
      <c r="WIL224"/>
      <c r="WIM224"/>
      <c r="WIN224"/>
      <c r="WIO224"/>
      <c r="WIP224"/>
      <c r="WIQ224"/>
      <c r="WIR224"/>
      <c r="WIS224"/>
      <c r="WIT224"/>
      <c r="WIU224"/>
      <c r="WIV224"/>
      <c r="WIW224"/>
      <c r="WIX224"/>
      <c r="WIY224"/>
      <c r="WIZ224"/>
      <c r="WJA224"/>
      <c r="WJB224"/>
      <c r="WJC224"/>
      <c r="WJD224"/>
      <c r="WJE224"/>
      <c r="WJF224"/>
      <c r="WJG224"/>
      <c r="WJH224"/>
      <c r="WJI224"/>
      <c r="WJJ224"/>
      <c r="WJK224"/>
      <c r="WJL224"/>
      <c r="WJM224"/>
      <c r="WJN224"/>
      <c r="WJO224"/>
      <c r="WJP224"/>
      <c r="WJQ224"/>
      <c r="WJR224"/>
      <c r="WJS224"/>
      <c r="WJT224"/>
      <c r="WJU224"/>
      <c r="WJV224"/>
      <c r="WJW224"/>
      <c r="WJX224"/>
      <c r="WJY224"/>
      <c r="WJZ224"/>
      <c r="WKA224"/>
      <c r="WKB224"/>
      <c r="WKC224"/>
      <c r="WKD224"/>
      <c r="WKE224"/>
      <c r="WKF224"/>
      <c r="WKG224"/>
      <c r="WKH224"/>
      <c r="WKI224"/>
      <c r="WKJ224"/>
      <c r="WKK224"/>
      <c r="WKL224"/>
      <c r="WKM224"/>
      <c r="WKN224"/>
      <c r="WKO224"/>
      <c r="WKP224"/>
      <c r="WKQ224"/>
      <c r="WKR224"/>
      <c r="WKS224"/>
      <c r="WKT224"/>
      <c r="WKU224"/>
      <c r="WKV224"/>
      <c r="WKW224"/>
      <c r="WKX224"/>
      <c r="WKY224"/>
      <c r="WKZ224"/>
      <c r="WLA224"/>
      <c r="WLB224"/>
      <c r="WLC224"/>
      <c r="WLD224"/>
      <c r="WLE224"/>
      <c r="WLF224"/>
      <c r="WLG224"/>
      <c r="WLH224"/>
      <c r="WLI224"/>
      <c r="WLJ224"/>
      <c r="WLK224"/>
      <c r="WLL224"/>
      <c r="WLM224"/>
      <c r="WLN224"/>
      <c r="WLO224"/>
      <c r="WLP224"/>
      <c r="WLQ224"/>
      <c r="WLR224"/>
      <c r="WLS224"/>
      <c r="WLT224"/>
      <c r="WLU224"/>
      <c r="WLV224"/>
      <c r="WLW224"/>
      <c r="WLX224"/>
      <c r="WLY224"/>
      <c r="WLZ224"/>
      <c r="WMA224"/>
      <c r="WMB224"/>
      <c r="WMC224"/>
      <c r="WMD224"/>
      <c r="WME224"/>
      <c r="WMF224"/>
      <c r="WMG224"/>
      <c r="WMH224"/>
      <c r="WMI224"/>
      <c r="WMJ224"/>
      <c r="WMK224"/>
      <c r="WML224"/>
      <c r="WMM224"/>
      <c r="WMN224"/>
      <c r="WMO224"/>
      <c r="WMP224"/>
      <c r="WMQ224"/>
      <c r="WMR224"/>
      <c r="WMS224"/>
      <c r="WMT224"/>
      <c r="WMU224"/>
      <c r="WMV224"/>
      <c r="WMW224"/>
      <c r="WMX224"/>
      <c r="WMY224"/>
      <c r="WMZ224"/>
      <c r="WNA224"/>
      <c r="WNB224"/>
      <c r="WNC224"/>
      <c r="WND224"/>
      <c r="WNE224"/>
      <c r="WNF224"/>
      <c r="WNG224"/>
      <c r="WNH224"/>
      <c r="WNI224"/>
      <c r="WNJ224"/>
      <c r="WNK224"/>
      <c r="WNL224"/>
      <c r="WNM224"/>
      <c r="WNN224"/>
      <c r="WNO224"/>
      <c r="WNP224"/>
      <c r="WNQ224"/>
      <c r="WNR224"/>
      <c r="WNS224"/>
      <c r="WNT224"/>
      <c r="WNU224"/>
      <c r="WNV224"/>
      <c r="WNW224"/>
      <c r="WNX224"/>
      <c r="WNY224"/>
      <c r="WNZ224"/>
      <c r="WOA224"/>
      <c r="WOB224"/>
      <c r="WOC224"/>
      <c r="WOD224"/>
      <c r="WOE224"/>
      <c r="WOF224"/>
      <c r="WOG224"/>
      <c r="WOH224"/>
      <c r="WOI224"/>
      <c r="WOJ224"/>
      <c r="WOK224"/>
      <c r="WOL224"/>
      <c r="WOM224"/>
      <c r="WON224"/>
      <c r="WOO224"/>
      <c r="WOP224"/>
      <c r="WOQ224"/>
      <c r="WOR224"/>
      <c r="WOS224"/>
      <c r="WOT224"/>
      <c r="WOU224"/>
      <c r="WOV224"/>
      <c r="WOW224"/>
      <c r="WOX224"/>
      <c r="WOY224"/>
      <c r="WOZ224"/>
      <c r="WPA224"/>
      <c r="WPB224"/>
      <c r="WPC224"/>
      <c r="WPD224"/>
      <c r="WPE224"/>
      <c r="WPF224"/>
      <c r="WPG224"/>
      <c r="WPH224"/>
      <c r="WPI224"/>
      <c r="WPJ224"/>
      <c r="WPK224"/>
      <c r="WPL224"/>
      <c r="WPM224"/>
      <c r="WPN224"/>
      <c r="WPO224"/>
      <c r="WPP224"/>
      <c r="WPQ224"/>
      <c r="WPR224"/>
      <c r="WPS224"/>
      <c r="WPT224"/>
      <c r="WPU224"/>
      <c r="WPV224"/>
      <c r="WPW224"/>
      <c r="WPX224"/>
      <c r="WPY224"/>
      <c r="WPZ224"/>
      <c r="WQA224"/>
      <c r="WQB224"/>
      <c r="WQC224"/>
      <c r="WQD224"/>
      <c r="WQE224"/>
      <c r="WQF224"/>
      <c r="WQG224"/>
      <c r="WQH224"/>
      <c r="WQI224"/>
      <c r="WQJ224"/>
      <c r="WQK224"/>
      <c r="WQL224"/>
      <c r="WQM224"/>
      <c r="WQN224"/>
      <c r="WQO224"/>
      <c r="WQP224"/>
      <c r="WQQ224"/>
      <c r="WQR224"/>
      <c r="WQS224"/>
      <c r="WQT224"/>
      <c r="WQU224"/>
      <c r="WQV224"/>
      <c r="WQW224"/>
      <c r="WQX224"/>
      <c r="WQY224"/>
      <c r="WQZ224"/>
      <c r="WRA224"/>
      <c r="WRB224"/>
      <c r="WRC224"/>
      <c r="WRD224"/>
      <c r="WRE224"/>
      <c r="WRF224"/>
      <c r="WRG224"/>
      <c r="WRH224"/>
      <c r="WRI224"/>
      <c r="WRJ224"/>
      <c r="WRK224"/>
      <c r="WRL224"/>
      <c r="WRM224"/>
      <c r="WRN224"/>
      <c r="WRO224"/>
      <c r="WRP224"/>
      <c r="WRQ224"/>
      <c r="WRR224"/>
      <c r="WRS224"/>
      <c r="WRT224"/>
      <c r="WRU224"/>
      <c r="WRV224"/>
      <c r="WRW224"/>
      <c r="WRX224"/>
      <c r="WRY224"/>
      <c r="WRZ224"/>
      <c r="WSA224"/>
      <c r="WSB224"/>
      <c r="WSC224"/>
      <c r="WSD224"/>
      <c r="WSE224"/>
      <c r="WSF224"/>
      <c r="WSG224"/>
      <c r="WSH224"/>
      <c r="WSI224"/>
      <c r="WSJ224"/>
      <c r="WSK224"/>
      <c r="WSL224"/>
      <c r="WSM224"/>
      <c r="WSN224"/>
      <c r="WSO224"/>
      <c r="WSP224"/>
      <c r="WSQ224"/>
      <c r="WSR224"/>
      <c r="WSS224"/>
      <c r="WST224"/>
      <c r="WSU224"/>
      <c r="WSV224"/>
      <c r="WSW224"/>
      <c r="WSX224"/>
      <c r="WSY224"/>
      <c r="WSZ224"/>
      <c r="WTA224"/>
      <c r="WTB224"/>
      <c r="WTC224"/>
      <c r="WTD224"/>
      <c r="WTE224"/>
      <c r="WTF224"/>
      <c r="WTG224"/>
      <c r="WTH224"/>
      <c r="WTI224"/>
      <c r="WTJ224"/>
      <c r="WTK224"/>
      <c r="WTL224"/>
      <c r="WTM224"/>
      <c r="WTN224"/>
      <c r="WTO224"/>
      <c r="WTP224"/>
      <c r="WTQ224"/>
      <c r="WTR224"/>
      <c r="WTS224"/>
      <c r="WTT224"/>
      <c r="WTU224"/>
      <c r="WTV224"/>
      <c r="WTW224"/>
      <c r="WTX224"/>
      <c r="WTY224"/>
      <c r="WTZ224"/>
      <c r="WUA224"/>
      <c r="WUB224"/>
      <c r="WUC224"/>
      <c r="WUD224"/>
      <c r="WUE224"/>
      <c r="WUF224"/>
      <c r="WUG224"/>
      <c r="WUH224"/>
      <c r="WUI224"/>
      <c r="WUJ224"/>
      <c r="WUK224"/>
      <c r="WUL224"/>
      <c r="WUM224"/>
      <c r="WUN224"/>
      <c r="WUO224"/>
      <c r="WUP224"/>
      <c r="WUQ224"/>
      <c r="WUR224"/>
      <c r="WUS224"/>
      <c r="WUT224"/>
      <c r="WUU224"/>
      <c r="WUV224"/>
      <c r="WUW224"/>
      <c r="WUX224"/>
      <c r="WUY224"/>
      <c r="WUZ224"/>
      <c r="WVA224"/>
      <c r="WVB224"/>
      <c r="WVC224"/>
      <c r="WVD224"/>
      <c r="WVE224"/>
      <c r="WVF224"/>
      <c r="WVG224"/>
      <c r="WVH224"/>
      <c r="WVI224"/>
      <c r="WVJ224"/>
      <c r="WVK224"/>
      <c r="WVL224"/>
      <c r="WVM224"/>
      <c r="WVN224"/>
      <c r="WVO224"/>
      <c r="WVP224"/>
      <c r="WVQ224"/>
      <c r="WVR224"/>
      <c r="WVS224"/>
      <c r="WVT224"/>
      <c r="WVU224"/>
      <c r="WVV224"/>
      <c r="WVW224"/>
      <c r="WVX224"/>
      <c r="WVY224"/>
      <c r="WVZ224"/>
      <c r="WWA224"/>
      <c r="WWB224"/>
      <c r="WWC224"/>
      <c r="WWD224"/>
      <c r="WWE224"/>
      <c r="WWF224"/>
      <c r="WWG224"/>
      <c r="WWH224"/>
      <c r="WWI224"/>
      <c r="WWJ224"/>
      <c r="WWK224"/>
      <c r="WWL224"/>
      <c r="WWM224"/>
      <c r="WWN224"/>
      <c r="WWO224"/>
      <c r="WWP224"/>
      <c r="WWQ224"/>
      <c r="WWR224"/>
      <c r="WWS224"/>
      <c r="WWT224"/>
      <c r="WWU224"/>
      <c r="WWV224"/>
      <c r="WWW224"/>
      <c r="WWX224"/>
      <c r="WWY224"/>
      <c r="WWZ224"/>
      <c r="WXA224"/>
      <c r="WXB224"/>
      <c r="WXC224"/>
      <c r="WXD224"/>
      <c r="WXE224"/>
      <c r="WXF224"/>
      <c r="WXG224"/>
      <c r="WXH224"/>
      <c r="WXI224"/>
      <c r="WXJ224"/>
      <c r="WXK224"/>
      <c r="WXL224"/>
      <c r="WXM224"/>
      <c r="WXN224"/>
      <c r="WXO224"/>
      <c r="WXP224"/>
      <c r="WXQ224"/>
      <c r="WXR224"/>
      <c r="WXS224"/>
      <c r="WXT224"/>
      <c r="WXU224"/>
      <c r="WXV224"/>
      <c r="WXW224"/>
      <c r="WXX224"/>
      <c r="WXY224"/>
      <c r="WXZ224"/>
      <c r="WYA224"/>
      <c r="WYB224"/>
      <c r="WYC224"/>
      <c r="WYD224"/>
      <c r="WYE224"/>
      <c r="WYF224"/>
      <c r="WYG224"/>
      <c r="WYH224"/>
      <c r="WYI224"/>
      <c r="WYJ224"/>
      <c r="WYK224"/>
      <c r="WYL224"/>
      <c r="WYM224"/>
      <c r="WYN224"/>
      <c r="WYO224"/>
      <c r="WYP224"/>
      <c r="WYQ224"/>
      <c r="WYR224"/>
      <c r="WYS224"/>
      <c r="WYT224"/>
      <c r="WYU224"/>
      <c r="WYV224"/>
      <c r="WYW224"/>
      <c r="WYX224"/>
      <c r="WYY224"/>
      <c r="WYZ224"/>
      <c r="WZA224"/>
      <c r="WZB224"/>
      <c r="WZC224"/>
      <c r="WZD224"/>
      <c r="WZE224"/>
      <c r="WZF224"/>
      <c r="WZG224"/>
      <c r="WZH224"/>
      <c r="WZI224"/>
      <c r="WZJ224"/>
      <c r="WZK224"/>
      <c r="WZL224"/>
      <c r="WZM224"/>
      <c r="WZN224"/>
      <c r="WZO224"/>
      <c r="WZP224"/>
      <c r="WZQ224"/>
      <c r="WZR224"/>
      <c r="WZS224"/>
      <c r="WZT224"/>
      <c r="WZU224"/>
      <c r="WZV224"/>
      <c r="WZW224"/>
      <c r="WZX224"/>
      <c r="WZY224"/>
      <c r="WZZ224"/>
      <c r="XAA224"/>
      <c r="XAB224"/>
      <c r="XAC224"/>
      <c r="XAD224"/>
      <c r="XAE224"/>
      <c r="XAF224"/>
      <c r="XAG224"/>
      <c r="XAH224"/>
      <c r="XAI224"/>
      <c r="XAJ224"/>
      <c r="XAK224"/>
      <c r="XAL224"/>
      <c r="XAM224"/>
      <c r="XAN224"/>
      <c r="XAO224"/>
      <c r="XAP224"/>
      <c r="XAQ224"/>
      <c r="XAR224"/>
      <c r="XAS224"/>
      <c r="XAT224"/>
      <c r="XAU224"/>
      <c r="XAV224"/>
      <c r="XAW224"/>
      <c r="XAX224"/>
      <c r="XAY224"/>
      <c r="XAZ224"/>
      <c r="XBA224"/>
      <c r="XBB224"/>
      <c r="XBC224"/>
      <c r="XBD224"/>
      <c r="XBE224"/>
      <c r="XBF224"/>
      <c r="XBG224"/>
      <c r="XBH224"/>
      <c r="XBI224"/>
      <c r="XBJ224"/>
      <c r="XBK224"/>
      <c r="XBL224"/>
      <c r="XBM224"/>
      <c r="XBN224"/>
      <c r="XBO224"/>
      <c r="XBP224"/>
      <c r="XBQ224"/>
      <c r="XBR224"/>
      <c r="XBS224"/>
      <c r="XBT224"/>
      <c r="XBU224"/>
      <c r="XBV224"/>
      <c r="XBW224"/>
      <c r="XBX224"/>
      <c r="XBY224"/>
      <c r="XBZ224"/>
      <c r="XCA224"/>
      <c r="XCB224"/>
      <c r="XCC224"/>
      <c r="XCD224"/>
      <c r="XCE224"/>
      <c r="XCF224"/>
      <c r="XCG224"/>
      <c r="XCH224"/>
      <c r="XCI224"/>
      <c r="XCJ224"/>
      <c r="XCK224"/>
      <c r="XCL224"/>
      <c r="XCM224"/>
      <c r="XCN224"/>
      <c r="XCO224"/>
      <c r="XCP224"/>
      <c r="XCQ224"/>
      <c r="XCR224"/>
      <c r="XCS224"/>
      <c r="XCT224"/>
      <c r="XCU224"/>
      <c r="XCV224"/>
      <c r="XCW224"/>
      <c r="XCX224"/>
      <c r="XCY224"/>
      <c r="XCZ224"/>
      <c r="XDA224"/>
      <c r="XDB224"/>
      <c r="XDC224"/>
      <c r="XDD224"/>
      <c r="XDE224"/>
      <c r="XDF224"/>
      <c r="XDG224"/>
      <c r="XDH224"/>
      <c r="XDI224"/>
      <c r="XDJ224"/>
      <c r="XDK224"/>
      <c r="XDL224"/>
      <c r="XDM224"/>
      <c r="XDN224"/>
      <c r="XDO224"/>
      <c r="XDP224"/>
      <c r="XDQ224"/>
      <c r="XDR224"/>
      <c r="XDS224"/>
      <c r="XDT224"/>
      <c r="XDU224"/>
      <c r="XDV224"/>
      <c r="XDW224"/>
      <c r="XDX224"/>
      <c r="XDY224"/>
      <c r="XDZ224"/>
      <c r="XEA224"/>
      <c r="XEB224"/>
      <c r="XEC224"/>
      <c r="XED224"/>
      <c r="XEE224"/>
      <c r="XEF224"/>
      <c r="XEG224"/>
      <c r="XEH224"/>
      <c r="XEI224"/>
      <c r="XEJ224"/>
      <c r="XEK224"/>
      <c r="XEL224"/>
      <c r="XEM224"/>
      <c r="XEN224"/>
      <c r="XEO224"/>
      <c r="XEP224"/>
      <c r="XEQ224"/>
      <c r="XER224"/>
      <c r="XES224"/>
      <c r="XET224"/>
      <c r="XEU224"/>
      <c r="XEV224"/>
      <c r="XEW224"/>
      <c r="XEX224"/>
      <c r="XEY224"/>
      <c r="XEZ224"/>
      <c r="XFA224"/>
      <c r="XFB224"/>
    </row>
    <row r="225" spans="2:16382" s="88" customFormat="1" ht="72.75" x14ac:dyDescent="0.25">
      <c r="B225" s="132"/>
      <c r="C225" s="75" t="s">
        <v>227</v>
      </c>
      <c r="D225" s="103"/>
      <c r="E225" s="160">
        <v>0.5</v>
      </c>
      <c r="F225" s="108"/>
      <c r="G225" s="106"/>
      <c r="H225" s="220" t="s">
        <v>228</v>
      </c>
      <c r="I225" s="208"/>
      <c r="J225" s="109" t="s">
        <v>14</v>
      </c>
      <c r="K225" s="158">
        <v>2</v>
      </c>
      <c r="L225" s="107"/>
      <c r="M225" s="111"/>
      <c r="N225" s="156" t="s">
        <v>229</v>
      </c>
      <c r="O225" s="204"/>
      <c r="P225" s="177"/>
      <c r="Q225" s="177"/>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c r="SK225"/>
      <c r="SL225"/>
      <c r="SM225"/>
      <c r="SN225"/>
      <c r="SO225"/>
      <c r="SP225"/>
      <c r="SQ225"/>
      <c r="SR225"/>
      <c r="SS225"/>
      <c r="ST225"/>
      <c r="SU225"/>
      <c r="SV225"/>
      <c r="SW225"/>
      <c r="SX225"/>
      <c r="SY225"/>
      <c r="SZ225"/>
      <c r="TA225"/>
      <c r="TB225"/>
      <c r="TC225"/>
      <c r="TD225"/>
      <c r="TE225"/>
      <c r="TF225"/>
      <c r="TG225"/>
      <c r="TH225"/>
      <c r="TI225"/>
      <c r="TJ225"/>
      <c r="TK225"/>
      <c r="TL225"/>
      <c r="TM225"/>
      <c r="TN225"/>
      <c r="TO225"/>
      <c r="TP225"/>
      <c r="TQ225"/>
      <c r="TR225"/>
      <c r="TS225"/>
      <c r="TT225"/>
      <c r="TU225"/>
      <c r="TV225"/>
      <c r="TW225"/>
      <c r="TX225"/>
      <c r="TY225"/>
      <c r="TZ225"/>
      <c r="UA225"/>
      <c r="UB225"/>
      <c r="UC225"/>
      <c r="UD225"/>
      <c r="UE225"/>
      <c r="UF225"/>
      <c r="UG225"/>
      <c r="UH225"/>
      <c r="UI225"/>
      <c r="UJ225"/>
      <c r="UK225"/>
      <c r="UL225"/>
      <c r="UM225"/>
      <c r="UN225"/>
      <c r="UO225"/>
      <c r="UP225"/>
      <c r="UQ225"/>
      <c r="UR225"/>
      <c r="US225"/>
      <c r="UT225"/>
      <c r="UU225"/>
      <c r="UV225"/>
      <c r="UW225"/>
      <c r="UX225"/>
      <c r="UY225"/>
      <c r="UZ225"/>
      <c r="VA225"/>
      <c r="VB225"/>
      <c r="VC225"/>
      <c r="VD225"/>
      <c r="VE225"/>
      <c r="VF225"/>
      <c r="VG225"/>
      <c r="VH225"/>
      <c r="VI225"/>
      <c r="VJ225"/>
      <c r="VK225"/>
      <c r="VL225"/>
      <c r="VM225"/>
      <c r="VN225"/>
      <c r="VO225"/>
      <c r="VP225"/>
      <c r="VQ225"/>
      <c r="VR225"/>
      <c r="VS225"/>
      <c r="VT225"/>
      <c r="VU225"/>
      <c r="VV225"/>
      <c r="VW225"/>
      <c r="VX225"/>
      <c r="VY225"/>
      <c r="VZ225"/>
      <c r="WA225"/>
      <c r="WB225"/>
      <c r="WC225"/>
      <c r="WD225"/>
      <c r="WE225"/>
      <c r="WF225"/>
      <c r="WG225"/>
      <c r="WH225"/>
      <c r="WI225"/>
      <c r="WJ225"/>
      <c r="WK225"/>
      <c r="WL225"/>
      <c r="WM225"/>
      <c r="WN225"/>
      <c r="WO225"/>
      <c r="WP225"/>
      <c r="WQ225"/>
      <c r="WR225"/>
      <c r="WS225"/>
      <c r="WT225"/>
      <c r="WU225"/>
      <c r="WV225"/>
      <c r="WW225"/>
      <c r="WX225"/>
      <c r="WY225"/>
      <c r="WZ225"/>
      <c r="XA225"/>
      <c r="XB225"/>
      <c r="XC225"/>
      <c r="XD225"/>
      <c r="XE225"/>
      <c r="XF225"/>
      <c r="XG225"/>
      <c r="XH225"/>
      <c r="XI225"/>
      <c r="XJ225"/>
      <c r="XK225"/>
      <c r="XL225"/>
      <c r="XM225"/>
      <c r="XN225"/>
      <c r="XO225"/>
      <c r="XP225"/>
      <c r="XQ225"/>
      <c r="XR225"/>
      <c r="XS225"/>
      <c r="XT225"/>
      <c r="XU225"/>
      <c r="XV225"/>
      <c r="XW225"/>
      <c r="XX225"/>
      <c r="XY225"/>
      <c r="XZ225"/>
      <c r="YA225"/>
      <c r="YB225"/>
      <c r="YC225"/>
      <c r="YD225"/>
      <c r="YE225"/>
      <c r="YF225"/>
      <c r="YG225"/>
      <c r="YH225"/>
      <c r="YI225"/>
      <c r="YJ225"/>
      <c r="YK225"/>
      <c r="YL225"/>
      <c r="YM225"/>
      <c r="YN225"/>
      <c r="YO225"/>
      <c r="YP225"/>
      <c r="YQ225"/>
      <c r="YR225"/>
      <c r="YS225"/>
      <c r="YT225"/>
      <c r="YU225"/>
      <c r="YV225"/>
      <c r="YW225"/>
      <c r="YX225"/>
      <c r="YY225"/>
      <c r="YZ225"/>
      <c r="ZA225"/>
      <c r="ZB225"/>
      <c r="ZC225"/>
      <c r="ZD225"/>
      <c r="ZE225"/>
      <c r="ZF225"/>
      <c r="ZG225"/>
      <c r="ZH225"/>
      <c r="ZI225"/>
      <c r="ZJ225"/>
      <c r="ZK225"/>
      <c r="ZL225"/>
      <c r="ZM225"/>
      <c r="ZN225"/>
      <c r="ZO225"/>
      <c r="ZP225"/>
      <c r="ZQ225"/>
      <c r="ZR225"/>
      <c r="ZS225"/>
      <c r="ZT225"/>
      <c r="ZU225"/>
      <c r="ZV225"/>
      <c r="ZW225"/>
      <c r="ZX225"/>
      <c r="ZY225"/>
      <c r="ZZ225"/>
      <c r="AAA225"/>
      <c r="AAB225"/>
      <c r="AAC225"/>
      <c r="AAD225"/>
      <c r="AAE225"/>
      <c r="AAF225"/>
      <c r="AAG225"/>
      <c r="AAH225"/>
      <c r="AAI225"/>
      <c r="AAJ225"/>
      <c r="AAK225"/>
      <c r="AAL225"/>
      <c r="AAM225"/>
      <c r="AAN225"/>
      <c r="AAO225"/>
      <c r="AAP225"/>
      <c r="AAQ225"/>
      <c r="AAR225"/>
      <c r="AAS225"/>
      <c r="AAT225"/>
      <c r="AAU225"/>
      <c r="AAV225"/>
      <c r="AAW225"/>
      <c r="AAX225"/>
      <c r="AAY225"/>
      <c r="AAZ225"/>
      <c r="ABA225"/>
      <c r="ABB225"/>
      <c r="ABC225"/>
      <c r="ABD225"/>
      <c r="ABE225"/>
      <c r="ABF225"/>
      <c r="ABG225"/>
      <c r="ABH225"/>
      <c r="ABI225"/>
      <c r="ABJ225"/>
      <c r="ABK225"/>
      <c r="ABL225"/>
      <c r="ABM225"/>
      <c r="ABN225"/>
      <c r="ABO225"/>
      <c r="ABP225"/>
      <c r="ABQ225"/>
      <c r="ABR225"/>
      <c r="ABS225"/>
      <c r="ABT225"/>
      <c r="ABU225"/>
      <c r="ABV225"/>
      <c r="ABW225"/>
      <c r="ABX225"/>
      <c r="ABY225"/>
      <c r="ABZ225"/>
      <c r="ACA225"/>
      <c r="ACB225"/>
      <c r="ACC225"/>
      <c r="ACD225"/>
      <c r="ACE225"/>
      <c r="ACF225"/>
      <c r="ACG225"/>
      <c r="ACH225"/>
      <c r="ACI225"/>
      <c r="ACJ225"/>
      <c r="ACK225"/>
      <c r="ACL225"/>
      <c r="ACM225"/>
      <c r="ACN225"/>
      <c r="ACO225"/>
      <c r="ACP225"/>
      <c r="ACQ225"/>
      <c r="ACR225"/>
      <c r="ACS225"/>
      <c r="ACT225"/>
      <c r="ACU225"/>
      <c r="ACV225"/>
      <c r="ACW225"/>
      <c r="ACX225"/>
      <c r="ACY225"/>
      <c r="ACZ225"/>
      <c r="ADA225"/>
      <c r="ADB225"/>
      <c r="ADC225"/>
      <c r="ADD225"/>
      <c r="ADE225"/>
      <c r="ADF225"/>
      <c r="ADG225"/>
      <c r="ADH225"/>
      <c r="ADI225"/>
      <c r="ADJ225"/>
      <c r="ADK225"/>
      <c r="ADL225"/>
      <c r="ADM225"/>
      <c r="ADN225"/>
      <c r="ADO225"/>
      <c r="ADP225"/>
      <c r="ADQ225"/>
      <c r="ADR225"/>
      <c r="ADS225"/>
      <c r="ADT225"/>
      <c r="ADU225"/>
      <c r="ADV225"/>
      <c r="ADW225"/>
      <c r="ADX225"/>
      <c r="ADY225"/>
      <c r="ADZ225"/>
      <c r="AEA225"/>
      <c r="AEB225"/>
      <c r="AEC225"/>
      <c r="AED225"/>
      <c r="AEE225"/>
      <c r="AEF225"/>
      <c r="AEG225"/>
      <c r="AEH225"/>
      <c r="AEI225"/>
      <c r="AEJ225"/>
      <c r="AEK225"/>
      <c r="AEL225"/>
      <c r="AEM225"/>
      <c r="AEN225"/>
      <c r="AEO225"/>
      <c r="AEP225"/>
      <c r="AEQ225"/>
      <c r="AER225"/>
      <c r="AES225"/>
      <c r="AET225"/>
      <c r="AEU225"/>
      <c r="AEV225"/>
      <c r="AEW225"/>
      <c r="AEX225"/>
      <c r="AEY225"/>
      <c r="AEZ225"/>
      <c r="AFA225"/>
      <c r="AFB225"/>
      <c r="AFC225"/>
      <c r="AFD225"/>
      <c r="AFE225"/>
      <c r="AFF225"/>
      <c r="AFG225"/>
      <c r="AFH225"/>
      <c r="AFI225"/>
      <c r="AFJ225"/>
      <c r="AFK225"/>
      <c r="AFL225"/>
      <c r="AFM225"/>
      <c r="AFN225"/>
      <c r="AFO225"/>
      <c r="AFP225"/>
      <c r="AFQ225"/>
      <c r="AFR225"/>
      <c r="AFS225"/>
      <c r="AFT225"/>
      <c r="AFU225"/>
      <c r="AFV225"/>
      <c r="AFW225"/>
      <c r="AFX225"/>
      <c r="AFY225"/>
      <c r="AFZ225"/>
      <c r="AGA225"/>
      <c r="AGB225"/>
      <c r="AGC225"/>
      <c r="AGD225"/>
      <c r="AGE225"/>
      <c r="AGF225"/>
      <c r="AGG225"/>
      <c r="AGH225"/>
      <c r="AGI225"/>
      <c r="AGJ225"/>
      <c r="AGK225"/>
      <c r="AGL225"/>
      <c r="AGM225"/>
      <c r="AGN225"/>
      <c r="AGO225"/>
      <c r="AGP225"/>
      <c r="AGQ225"/>
      <c r="AGR225"/>
      <c r="AGS225"/>
      <c r="AGT225"/>
      <c r="AGU225"/>
      <c r="AGV225"/>
      <c r="AGW225"/>
      <c r="AGX225"/>
      <c r="AGY225"/>
      <c r="AGZ225"/>
      <c r="AHA225"/>
      <c r="AHB225"/>
      <c r="AHC225"/>
      <c r="AHD225"/>
      <c r="AHE225"/>
      <c r="AHF225"/>
      <c r="AHG225"/>
      <c r="AHH225"/>
      <c r="AHI225"/>
      <c r="AHJ225"/>
      <c r="AHK225"/>
      <c r="AHL225"/>
      <c r="AHM225"/>
      <c r="AHN225"/>
      <c r="AHO225"/>
      <c r="AHP225"/>
      <c r="AHQ225"/>
      <c r="AHR225"/>
      <c r="AHS225"/>
      <c r="AHT225"/>
      <c r="AHU225"/>
      <c r="AHV225"/>
      <c r="AHW225"/>
      <c r="AHX225"/>
      <c r="AHY225"/>
      <c r="AHZ225"/>
      <c r="AIA225"/>
      <c r="AIB225"/>
      <c r="AIC225"/>
      <c r="AID225"/>
      <c r="AIE225"/>
      <c r="AIF225"/>
      <c r="AIG225"/>
      <c r="AIH225"/>
      <c r="AII225"/>
      <c r="AIJ225"/>
      <c r="AIK225"/>
      <c r="AIL225"/>
      <c r="AIM225"/>
      <c r="AIN225"/>
      <c r="AIO225"/>
      <c r="AIP225"/>
      <c r="AIQ225"/>
      <c r="AIR225"/>
      <c r="AIS225"/>
      <c r="AIT225"/>
      <c r="AIU225"/>
      <c r="AIV225"/>
      <c r="AIW225"/>
      <c r="AIX225"/>
      <c r="AIY225"/>
      <c r="AIZ225"/>
      <c r="AJA225"/>
      <c r="AJB225"/>
      <c r="AJC225"/>
      <c r="AJD225"/>
      <c r="AJE225"/>
      <c r="AJF225"/>
      <c r="AJG225"/>
      <c r="AJH225"/>
      <c r="AJI225"/>
      <c r="AJJ225"/>
      <c r="AJK225"/>
      <c r="AJL225"/>
      <c r="AJM225"/>
      <c r="AJN225"/>
      <c r="AJO225"/>
      <c r="AJP225"/>
      <c r="AJQ225"/>
      <c r="AJR225"/>
      <c r="AJS225"/>
      <c r="AJT225"/>
      <c r="AJU225"/>
      <c r="AJV225"/>
      <c r="AJW225"/>
      <c r="AJX225"/>
      <c r="AJY225"/>
      <c r="AJZ225"/>
      <c r="AKA225"/>
      <c r="AKB225"/>
      <c r="AKC225"/>
      <c r="AKD225"/>
      <c r="AKE225"/>
      <c r="AKF225"/>
      <c r="AKG225"/>
      <c r="AKH225"/>
      <c r="AKI225"/>
      <c r="AKJ225"/>
      <c r="AKK225"/>
      <c r="AKL225"/>
      <c r="AKM225"/>
      <c r="AKN225"/>
      <c r="AKO225"/>
      <c r="AKP225"/>
      <c r="AKQ225"/>
      <c r="AKR225"/>
      <c r="AKS225"/>
      <c r="AKT225"/>
      <c r="AKU225"/>
      <c r="AKV225"/>
      <c r="AKW225"/>
      <c r="AKX225"/>
      <c r="AKY225"/>
      <c r="AKZ225"/>
      <c r="ALA225"/>
      <c r="ALB225"/>
      <c r="ALC225"/>
      <c r="ALD225"/>
      <c r="ALE225"/>
      <c r="ALF225"/>
      <c r="ALG225"/>
      <c r="ALH225"/>
      <c r="ALI225"/>
      <c r="ALJ225"/>
      <c r="ALK225"/>
      <c r="ALL225"/>
      <c r="ALM225"/>
      <c r="ALN225"/>
      <c r="ALO225"/>
      <c r="ALP225"/>
      <c r="ALQ225"/>
      <c r="ALR225"/>
      <c r="ALS225"/>
      <c r="ALT225"/>
      <c r="ALU225"/>
      <c r="ALV225"/>
      <c r="ALW225"/>
      <c r="ALX225"/>
      <c r="ALY225"/>
      <c r="ALZ225"/>
      <c r="AMA225"/>
      <c r="AMB225"/>
      <c r="AMC225"/>
      <c r="AMD225"/>
      <c r="AME225"/>
      <c r="AMF225"/>
      <c r="AMG225"/>
      <c r="AMH225"/>
      <c r="AMI225"/>
      <c r="AMJ225"/>
      <c r="AMK225"/>
      <c r="AML225"/>
      <c r="AMM225"/>
      <c r="AMN225"/>
      <c r="AMO225"/>
      <c r="AMP225"/>
      <c r="AMQ225"/>
      <c r="AMR225"/>
      <c r="AMS225"/>
      <c r="AMT225"/>
      <c r="AMU225"/>
      <c r="AMV225"/>
      <c r="AMW225"/>
      <c r="AMX225"/>
      <c r="AMY225"/>
      <c r="AMZ225"/>
      <c r="ANA225"/>
      <c r="ANB225"/>
      <c r="ANC225"/>
      <c r="AND225"/>
      <c r="ANE225"/>
      <c r="ANF225"/>
      <c r="ANG225"/>
      <c r="ANH225"/>
      <c r="ANI225"/>
      <c r="ANJ225"/>
      <c r="ANK225"/>
      <c r="ANL225"/>
      <c r="ANM225"/>
      <c r="ANN225"/>
      <c r="ANO225"/>
      <c r="ANP225"/>
      <c r="ANQ225"/>
      <c r="ANR225"/>
      <c r="ANS225"/>
      <c r="ANT225"/>
      <c r="ANU225"/>
      <c r="ANV225"/>
      <c r="ANW225"/>
      <c r="ANX225"/>
      <c r="ANY225"/>
      <c r="ANZ225"/>
      <c r="AOA225"/>
      <c r="AOB225"/>
      <c r="AOC225"/>
      <c r="AOD225"/>
      <c r="AOE225"/>
      <c r="AOF225"/>
      <c r="AOG225"/>
      <c r="AOH225"/>
      <c r="AOI225"/>
      <c r="AOJ225"/>
      <c r="AOK225"/>
      <c r="AOL225"/>
      <c r="AOM225"/>
      <c r="AON225"/>
      <c r="AOO225"/>
      <c r="AOP225"/>
      <c r="AOQ225"/>
      <c r="AOR225"/>
      <c r="AOS225"/>
      <c r="AOT225"/>
      <c r="AOU225"/>
      <c r="AOV225"/>
      <c r="AOW225"/>
      <c r="AOX225"/>
      <c r="AOY225"/>
      <c r="AOZ225"/>
      <c r="APA225"/>
      <c r="APB225"/>
      <c r="APC225"/>
      <c r="APD225"/>
      <c r="APE225"/>
      <c r="APF225"/>
      <c r="APG225"/>
      <c r="APH225"/>
      <c r="API225"/>
      <c r="APJ225"/>
      <c r="APK225"/>
      <c r="APL225"/>
      <c r="APM225"/>
      <c r="APN225"/>
      <c r="APO225"/>
      <c r="APP225"/>
      <c r="APQ225"/>
      <c r="APR225"/>
      <c r="APS225"/>
      <c r="APT225"/>
      <c r="APU225"/>
      <c r="APV225"/>
      <c r="APW225"/>
      <c r="APX225"/>
      <c r="APY225"/>
      <c r="APZ225"/>
      <c r="AQA225"/>
      <c r="AQB225"/>
      <c r="AQC225"/>
      <c r="AQD225"/>
      <c r="AQE225"/>
      <c r="AQF225"/>
      <c r="AQG225"/>
      <c r="AQH225"/>
      <c r="AQI225"/>
      <c r="AQJ225"/>
      <c r="AQK225"/>
      <c r="AQL225"/>
      <c r="AQM225"/>
      <c r="AQN225"/>
      <c r="AQO225"/>
      <c r="AQP225"/>
      <c r="AQQ225"/>
      <c r="AQR225"/>
      <c r="AQS225"/>
      <c r="AQT225"/>
      <c r="AQU225"/>
      <c r="AQV225"/>
      <c r="AQW225"/>
      <c r="AQX225"/>
      <c r="AQY225"/>
      <c r="AQZ225"/>
      <c r="ARA225"/>
      <c r="ARB225"/>
      <c r="ARC225"/>
      <c r="ARD225"/>
      <c r="ARE225"/>
      <c r="ARF225"/>
      <c r="ARG225"/>
      <c r="ARH225"/>
      <c r="ARI225"/>
      <c r="ARJ225"/>
      <c r="ARK225"/>
      <c r="ARL225"/>
      <c r="ARM225"/>
      <c r="ARN225"/>
      <c r="ARO225"/>
      <c r="ARP225"/>
      <c r="ARQ225"/>
      <c r="ARR225"/>
      <c r="ARS225"/>
      <c r="ART225"/>
      <c r="ARU225"/>
      <c r="ARV225"/>
      <c r="ARW225"/>
      <c r="ARX225"/>
      <c r="ARY225"/>
      <c r="ARZ225"/>
      <c r="ASA225"/>
      <c r="ASB225"/>
      <c r="ASC225"/>
      <c r="ASD225"/>
      <c r="ASE225"/>
      <c r="ASF225"/>
      <c r="ASG225"/>
      <c r="ASH225"/>
      <c r="ASI225"/>
      <c r="ASJ225"/>
      <c r="ASK225"/>
      <c r="ASL225"/>
      <c r="ASM225"/>
      <c r="ASN225"/>
      <c r="ASO225"/>
      <c r="ASP225"/>
      <c r="ASQ225"/>
      <c r="ASR225"/>
      <c r="ASS225"/>
      <c r="AST225"/>
      <c r="ASU225"/>
      <c r="ASV225"/>
      <c r="ASW225"/>
      <c r="ASX225"/>
      <c r="ASY225"/>
      <c r="ASZ225"/>
      <c r="ATA225"/>
      <c r="ATB225"/>
      <c r="ATC225"/>
      <c r="ATD225"/>
      <c r="ATE225"/>
      <c r="ATF225"/>
      <c r="ATG225"/>
      <c r="ATH225"/>
      <c r="ATI225"/>
      <c r="ATJ225"/>
      <c r="ATK225"/>
      <c r="ATL225"/>
      <c r="ATM225"/>
      <c r="ATN225"/>
      <c r="ATO225"/>
      <c r="ATP225"/>
      <c r="ATQ225"/>
      <c r="ATR225"/>
      <c r="ATS225"/>
      <c r="ATT225"/>
      <c r="ATU225"/>
      <c r="ATV225"/>
      <c r="ATW225"/>
      <c r="ATX225"/>
      <c r="ATY225"/>
      <c r="ATZ225"/>
      <c r="AUA225"/>
      <c r="AUB225"/>
      <c r="AUC225"/>
      <c r="AUD225"/>
      <c r="AUE225"/>
      <c r="AUF225"/>
      <c r="AUG225"/>
      <c r="AUH225"/>
      <c r="AUI225"/>
      <c r="AUJ225"/>
      <c r="AUK225"/>
      <c r="AUL225"/>
      <c r="AUM225"/>
      <c r="AUN225"/>
      <c r="AUO225"/>
      <c r="AUP225"/>
      <c r="AUQ225"/>
      <c r="AUR225"/>
      <c r="AUS225"/>
      <c r="AUT225"/>
      <c r="AUU225"/>
      <c r="AUV225"/>
      <c r="AUW225"/>
      <c r="AUX225"/>
      <c r="AUY225"/>
      <c r="AUZ225"/>
      <c r="AVA225"/>
      <c r="AVB225"/>
      <c r="AVC225"/>
      <c r="AVD225"/>
      <c r="AVE225"/>
      <c r="AVF225"/>
      <c r="AVG225"/>
      <c r="AVH225"/>
      <c r="AVI225"/>
      <c r="AVJ225"/>
      <c r="AVK225"/>
      <c r="AVL225"/>
      <c r="AVM225"/>
      <c r="AVN225"/>
      <c r="AVO225"/>
      <c r="AVP225"/>
      <c r="AVQ225"/>
      <c r="AVR225"/>
      <c r="AVS225"/>
      <c r="AVT225"/>
      <c r="AVU225"/>
      <c r="AVV225"/>
      <c r="AVW225"/>
      <c r="AVX225"/>
      <c r="AVY225"/>
      <c r="AVZ225"/>
      <c r="AWA225"/>
      <c r="AWB225"/>
      <c r="AWC225"/>
      <c r="AWD225"/>
      <c r="AWE225"/>
      <c r="AWF225"/>
      <c r="AWG225"/>
      <c r="AWH225"/>
      <c r="AWI225"/>
      <c r="AWJ225"/>
      <c r="AWK225"/>
      <c r="AWL225"/>
      <c r="AWM225"/>
      <c r="AWN225"/>
      <c r="AWO225"/>
      <c r="AWP225"/>
      <c r="AWQ225"/>
      <c r="AWR225"/>
      <c r="AWS225"/>
      <c r="AWT225"/>
      <c r="AWU225"/>
      <c r="AWV225"/>
      <c r="AWW225"/>
      <c r="AWX225"/>
      <c r="AWY225"/>
      <c r="AWZ225"/>
      <c r="AXA225"/>
      <c r="AXB225"/>
      <c r="AXC225"/>
      <c r="AXD225"/>
      <c r="AXE225"/>
      <c r="AXF225"/>
      <c r="AXG225"/>
      <c r="AXH225"/>
      <c r="AXI225"/>
      <c r="AXJ225"/>
      <c r="AXK225"/>
      <c r="AXL225"/>
      <c r="AXM225"/>
      <c r="AXN225"/>
      <c r="AXO225"/>
      <c r="AXP225"/>
      <c r="AXQ225"/>
      <c r="AXR225"/>
      <c r="AXS225"/>
      <c r="AXT225"/>
      <c r="AXU225"/>
      <c r="AXV225"/>
      <c r="AXW225"/>
      <c r="AXX225"/>
      <c r="AXY225"/>
      <c r="AXZ225"/>
      <c r="AYA225"/>
      <c r="AYB225"/>
      <c r="AYC225"/>
      <c r="AYD225"/>
      <c r="AYE225"/>
      <c r="AYF225"/>
      <c r="AYG225"/>
      <c r="AYH225"/>
      <c r="AYI225"/>
      <c r="AYJ225"/>
      <c r="AYK225"/>
      <c r="AYL225"/>
      <c r="AYM225"/>
      <c r="AYN225"/>
      <c r="AYO225"/>
      <c r="AYP225"/>
      <c r="AYQ225"/>
      <c r="AYR225"/>
      <c r="AYS225"/>
      <c r="AYT225"/>
      <c r="AYU225"/>
      <c r="AYV225"/>
      <c r="AYW225"/>
      <c r="AYX225"/>
      <c r="AYY225"/>
      <c r="AYZ225"/>
      <c r="AZA225"/>
      <c r="AZB225"/>
      <c r="AZC225"/>
      <c r="AZD225"/>
      <c r="AZE225"/>
      <c r="AZF225"/>
      <c r="AZG225"/>
      <c r="AZH225"/>
      <c r="AZI225"/>
      <c r="AZJ225"/>
      <c r="AZK225"/>
      <c r="AZL225"/>
      <c r="AZM225"/>
      <c r="AZN225"/>
      <c r="AZO225"/>
      <c r="AZP225"/>
      <c r="AZQ225"/>
      <c r="AZR225"/>
      <c r="AZS225"/>
      <c r="AZT225"/>
      <c r="AZU225"/>
      <c r="AZV225"/>
      <c r="AZW225"/>
      <c r="AZX225"/>
      <c r="AZY225"/>
      <c r="AZZ225"/>
      <c r="BAA225"/>
      <c r="BAB225"/>
      <c r="BAC225"/>
      <c r="BAD225"/>
      <c r="BAE225"/>
      <c r="BAF225"/>
      <c r="BAG225"/>
      <c r="BAH225"/>
      <c r="BAI225"/>
      <c r="BAJ225"/>
      <c r="BAK225"/>
      <c r="BAL225"/>
      <c r="BAM225"/>
      <c r="BAN225"/>
      <c r="BAO225"/>
      <c r="BAP225"/>
      <c r="BAQ225"/>
      <c r="BAR225"/>
      <c r="BAS225"/>
      <c r="BAT225"/>
      <c r="BAU225"/>
      <c r="BAV225"/>
      <c r="BAW225"/>
      <c r="BAX225"/>
      <c r="BAY225"/>
      <c r="BAZ225"/>
      <c r="BBA225"/>
      <c r="BBB225"/>
      <c r="BBC225"/>
      <c r="BBD225"/>
      <c r="BBE225"/>
      <c r="BBF225"/>
      <c r="BBG225"/>
      <c r="BBH225"/>
      <c r="BBI225"/>
      <c r="BBJ225"/>
      <c r="BBK225"/>
      <c r="BBL225"/>
      <c r="BBM225"/>
      <c r="BBN225"/>
      <c r="BBO225"/>
      <c r="BBP225"/>
      <c r="BBQ225"/>
      <c r="BBR225"/>
      <c r="BBS225"/>
      <c r="BBT225"/>
      <c r="BBU225"/>
      <c r="BBV225"/>
      <c r="BBW225"/>
      <c r="BBX225"/>
      <c r="BBY225"/>
      <c r="BBZ225"/>
      <c r="BCA225"/>
      <c r="BCB225"/>
      <c r="BCC225"/>
      <c r="BCD225"/>
      <c r="BCE225"/>
      <c r="BCF225"/>
      <c r="BCG225"/>
      <c r="BCH225"/>
      <c r="BCI225"/>
      <c r="BCJ225"/>
      <c r="BCK225"/>
      <c r="BCL225"/>
      <c r="BCM225"/>
      <c r="BCN225"/>
      <c r="BCO225"/>
      <c r="BCP225"/>
      <c r="BCQ225"/>
      <c r="BCR225"/>
      <c r="BCS225"/>
      <c r="BCT225"/>
      <c r="BCU225"/>
      <c r="BCV225"/>
      <c r="BCW225"/>
      <c r="BCX225"/>
      <c r="BCY225"/>
      <c r="BCZ225"/>
      <c r="BDA225"/>
      <c r="BDB225"/>
      <c r="BDC225"/>
      <c r="BDD225"/>
      <c r="BDE225"/>
      <c r="BDF225"/>
      <c r="BDG225"/>
      <c r="BDH225"/>
      <c r="BDI225"/>
      <c r="BDJ225"/>
      <c r="BDK225"/>
      <c r="BDL225"/>
      <c r="BDM225"/>
      <c r="BDN225"/>
      <c r="BDO225"/>
      <c r="BDP225"/>
      <c r="BDQ225"/>
      <c r="BDR225"/>
      <c r="BDS225"/>
      <c r="BDT225"/>
      <c r="BDU225"/>
      <c r="BDV225"/>
      <c r="BDW225"/>
      <c r="BDX225"/>
      <c r="BDY225"/>
      <c r="BDZ225"/>
      <c r="BEA225"/>
      <c r="BEB225"/>
      <c r="BEC225"/>
      <c r="BED225"/>
      <c r="BEE225"/>
      <c r="BEF225"/>
      <c r="BEG225"/>
      <c r="BEH225"/>
      <c r="BEI225"/>
      <c r="BEJ225"/>
      <c r="BEK225"/>
      <c r="BEL225"/>
      <c r="BEM225"/>
      <c r="BEN225"/>
      <c r="BEO225"/>
      <c r="BEP225"/>
      <c r="BEQ225"/>
      <c r="BER225"/>
      <c r="BES225"/>
      <c r="BET225"/>
      <c r="BEU225"/>
      <c r="BEV225"/>
      <c r="BEW225"/>
      <c r="BEX225"/>
      <c r="BEY225"/>
      <c r="BEZ225"/>
      <c r="BFA225"/>
      <c r="BFB225"/>
      <c r="BFC225"/>
      <c r="BFD225"/>
      <c r="BFE225"/>
      <c r="BFF225"/>
      <c r="BFG225"/>
      <c r="BFH225"/>
      <c r="BFI225"/>
      <c r="BFJ225"/>
      <c r="BFK225"/>
      <c r="BFL225"/>
      <c r="BFM225"/>
      <c r="BFN225"/>
      <c r="BFO225"/>
      <c r="BFP225"/>
      <c r="BFQ225"/>
      <c r="BFR225"/>
      <c r="BFS225"/>
      <c r="BFT225"/>
      <c r="BFU225"/>
      <c r="BFV225"/>
      <c r="BFW225"/>
      <c r="BFX225"/>
      <c r="BFY225"/>
      <c r="BFZ225"/>
      <c r="BGA225"/>
      <c r="BGB225"/>
      <c r="BGC225"/>
      <c r="BGD225"/>
      <c r="BGE225"/>
      <c r="BGF225"/>
      <c r="BGG225"/>
      <c r="BGH225"/>
      <c r="BGI225"/>
      <c r="BGJ225"/>
      <c r="BGK225"/>
      <c r="BGL225"/>
      <c r="BGM225"/>
      <c r="BGN225"/>
      <c r="BGO225"/>
      <c r="BGP225"/>
      <c r="BGQ225"/>
      <c r="BGR225"/>
      <c r="BGS225"/>
      <c r="BGT225"/>
      <c r="BGU225"/>
      <c r="BGV225"/>
      <c r="BGW225"/>
      <c r="BGX225"/>
      <c r="BGY225"/>
      <c r="BGZ225"/>
      <c r="BHA225"/>
      <c r="BHB225"/>
      <c r="BHC225"/>
      <c r="BHD225"/>
      <c r="BHE225"/>
      <c r="BHF225"/>
      <c r="BHG225"/>
      <c r="BHH225"/>
      <c r="BHI225"/>
      <c r="BHJ225"/>
      <c r="BHK225"/>
      <c r="BHL225"/>
      <c r="BHM225"/>
      <c r="BHN225"/>
      <c r="BHO225"/>
      <c r="BHP225"/>
      <c r="BHQ225"/>
      <c r="BHR225"/>
      <c r="BHS225"/>
      <c r="BHT225"/>
      <c r="BHU225"/>
      <c r="BHV225"/>
      <c r="BHW225"/>
      <c r="BHX225"/>
      <c r="BHY225"/>
      <c r="BHZ225"/>
      <c r="BIA225"/>
      <c r="BIB225"/>
      <c r="BIC225"/>
      <c r="BID225"/>
      <c r="BIE225"/>
      <c r="BIF225"/>
      <c r="BIG225"/>
      <c r="BIH225"/>
      <c r="BII225"/>
      <c r="BIJ225"/>
      <c r="BIK225"/>
      <c r="BIL225"/>
      <c r="BIM225"/>
      <c r="BIN225"/>
      <c r="BIO225"/>
      <c r="BIP225"/>
      <c r="BIQ225"/>
      <c r="BIR225"/>
      <c r="BIS225"/>
      <c r="BIT225"/>
      <c r="BIU225"/>
      <c r="BIV225"/>
      <c r="BIW225"/>
      <c r="BIX225"/>
      <c r="BIY225"/>
      <c r="BIZ225"/>
      <c r="BJA225"/>
      <c r="BJB225"/>
      <c r="BJC225"/>
      <c r="BJD225"/>
      <c r="BJE225"/>
      <c r="BJF225"/>
      <c r="BJG225"/>
      <c r="BJH225"/>
      <c r="BJI225"/>
      <c r="BJJ225"/>
      <c r="BJK225"/>
      <c r="BJL225"/>
      <c r="BJM225"/>
      <c r="BJN225"/>
      <c r="BJO225"/>
      <c r="BJP225"/>
      <c r="BJQ225"/>
      <c r="BJR225"/>
      <c r="BJS225"/>
      <c r="BJT225"/>
      <c r="BJU225"/>
      <c r="BJV225"/>
      <c r="BJW225"/>
      <c r="BJX225"/>
      <c r="BJY225"/>
      <c r="BJZ225"/>
      <c r="BKA225"/>
      <c r="BKB225"/>
      <c r="BKC225"/>
      <c r="BKD225"/>
      <c r="BKE225"/>
      <c r="BKF225"/>
      <c r="BKG225"/>
      <c r="BKH225"/>
      <c r="BKI225"/>
      <c r="BKJ225"/>
      <c r="BKK225"/>
      <c r="BKL225"/>
      <c r="BKM225"/>
      <c r="BKN225"/>
      <c r="BKO225"/>
      <c r="BKP225"/>
      <c r="BKQ225"/>
      <c r="BKR225"/>
      <c r="BKS225"/>
      <c r="BKT225"/>
      <c r="BKU225"/>
      <c r="BKV225"/>
      <c r="BKW225"/>
      <c r="BKX225"/>
      <c r="BKY225"/>
      <c r="BKZ225"/>
      <c r="BLA225"/>
      <c r="BLB225"/>
      <c r="BLC225"/>
      <c r="BLD225"/>
      <c r="BLE225"/>
      <c r="BLF225"/>
      <c r="BLG225"/>
      <c r="BLH225"/>
      <c r="BLI225"/>
      <c r="BLJ225"/>
      <c r="BLK225"/>
      <c r="BLL225"/>
      <c r="BLM225"/>
      <c r="BLN225"/>
      <c r="BLO225"/>
      <c r="BLP225"/>
      <c r="BLQ225"/>
      <c r="BLR225"/>
      <c r="BLS225"/>
      <c r="BLT225"/>
      <c r="BLU225"/>
      <c r="BLV225"/>
      <c r="BLW225"/>
      <c r="BLX225"/>
      <c r="BLY225"/>
      <c r="BLZ225"/>
      <c r="BMA225"/>
      <c r="BMB225"/>
      <c r="BMC225"/>
      <c r="BMD225"/>
      <c r="BME225"/>
      <c r="BMF225"/>
      <c r="BMG225"/>
      <c r="BMH225"/>
      <c r="BMI225"/>
      <c r="BMJ225"/>
      <c r="BMK225"/>
      <c r="BML225"/>
      <c r="BMM225"/>
      <c r="BMN225"/>
      <c r="BMO225"/>
      <c r="BMP225"/>
      <c r="BMQ225"/>
      <c r="BMR225"/>
      <c r="BMS225"/>
      <c r="BMT225"/>
      <c r="BMU225"/>
      <c r="BMV225"/>
      <c r="BMW225"/>
      <c r="BMX225"/>
      <c r="BMY225"/>
      <c r="BMZ225"/>
      <c r="BNA225"/>
      <c r="BNB225"/>
      <c r="BNC225"/>
      <c r="BND225"/>
      <c r="BNE225"/>
      <c r="BNF225"/>
      <c r="BNG225"/>
      <c r="BNH225"/>
      <c r="BNI225"/>
      <c r="BNJ225"/>
      <c r="BNK225"/>
      <c r="BNL225"/>
      <c r="BNM225"/>
      <c r="BNN225"/>
      <c r="BNO225"/>
      <c r="BNP225"/>
      <c r="BNQ225"/>
      <c r="BNR225"/>
      <c r="BNS225"/>
      <c r="BNT225"/>
      <c r="BNU225"/>
      <c r="BNV225"/>
      <c r="BNW225"/>
      <c r="BNX225"/>
      <c r="BNY225"/>
      <c r="BNZ225"/>
      <c r="BOA225"/>
      <c r="BOB225"/>
      <c r="BOC225"/>
      <c r="BOD225"/>
      <c r="BOE225"/>
      <c r="BOF225"/>
      <c r="BOG225"/>
      <c r="BOH225"/>
      <c r="BOI225"/>
      <c r="BOJ225"/>
      <c r="BOK225"/>
      <c r="BOL225"/>
      <c r="BOM225"/>
      <c r="BON225"/>
      <c r="BOO225"/>
      <c r="BOP225"/>
      <c r="BOQ225"/>
      <c r="BOR225"/>
      <c r="BOS225"/>
      <c r="BOT225"/>
      <c r="BOU225"/>
      <c r="BOV225"/>
      <c r="BOW225"/>
      <c r="BOX225"/>
      <c r="BOY225"/>
      <c r="BOZ225"/>
      <c r="BPA225"/>
      <c r="BPB225"/>
      <c r="BPC225"/>
      <c r="BPD225"/>
      <c r="BPE225"/>
      <c r="BPF225"/>
      <c r="BPG225"/>
      <c r="BPH225"/>
      <c r="BPI225"/>
      <c r="BPJ225"/>
      <c r="BPK225"/>
      <c r="BPL225"/>
      <c r="BPM225"/>
      <c r="BPN225"/>
      <c r="BPO225"/>
      <c r="BPP225"/>
      <c r="BPQ225"/>
      <c r="BPR225"/>
      <c r="BPS225"/>
      <c r="BPT225"/>
      <c r="BPU225"/>
      <c r="BPV225"/>
      <c r="BPW225"/>
      <c r="BPX225"/>
      <c r="BPY225"/>
      <c r="BPZ225"/>
      <c r="BQA225"/>
      <c r="BQB225"/>
      <c r="BQC225"/>
      <c r="BQD225"/>
      <c r="BQE225"/>
      <c r="BQF225"/>
      <c r="BQG225"/>
      <c r="BQH225"/>
      <c r="BQI225"/>
      <c r="BQJ225"/>
      <c r="BQK225"/>
      <c r="BQL225"/>
      <c r="BQM225"/>
      <c r="BQN225"/>
      <c r="BQO225"/>
      <c r="BQP225"/>
      <c r="BQQ225"/>
      <c r="BQR225"/>
      <c r="BQS225"/>
      <c r="BQT225"/>
      <c r="BQU225"/>
      <c r="BQV225"/>
      <c r="BQW225"/>
      <c r="BQX225"/>
      <c r="BQY225"/>
      <c r="BQZ225"/>
      <c r="BRA225"/>
      <c r="BRB225"/>
      <c r="BRC225"/>
      <c r="BRD225"/>
      <c r="BRE225"/>
      <c r="BRF225"/>
      <c r="BRG225"/>
      <c r="BRH225"/>
      <c r="BRI225"/>
      <c r="BRJ225"/>
      <c r="BRK225"/>
      <c r="BRL225"/>
      <c r="BRM225"/>
      <c r="BRN225"/>
      <c r="BRO225"/>
      <c r="BRP225"/>
      <c r="BRQ225"/>
      <c r="BRR225"/>
      <c r="BRS225"/>
      <c r="BRT225"/>
      <c r="BRU225"/>
      <c r="BRV225"/>
      <c r="BRW225"/>
      <c r="BRX225"/>
      <c r="BRY225"/>
      <c r="BRZ225"/>
      <c r="BSA225"/>
      <c r="BSB225"/>
      <c r="BSC225"/>
      <c r="BSD225"/>
      <c r="BSE225"/>
      <c r="BSF225"/>
      <c r="BSG225"/>
      <c r="BSH225"/>
      <c r="BSI225"/>
      <c r="BSJ225"/>
      <c r="BSK225"/>
      <c r="BSL225"/>
      <c r="BSM225"/>
      <c r="BSN225"/>
      <c r="BSO225"/>
      <c r="BSP225"/>
      <c r="BSQ225"/>
      <c r="BSR225"/>
      <c r="BSS225"/>
      <c r="BST225"/>
      <c r="BSU225"/>
      <c r="BSV225"/>
      <c r="BSW225"/>
      <c r="BSX225"/>
      <c r="BSY225"/>
      <c r="BSZ225"/>
      <c r="BTA225"/>
      <c r="BTB225"/>
      <c r="BTC225"/>
      <c r="BTD225"/>
      <c r="BTE225"/>
      <c r="BTF225"/>
      <c r="BTG225"/>
      <c r="BTH225"/>
      <c r="BTI225"/>
      <c r="BTJ225"/>
      <c r="BTK225"/>
      <c r="BTL225"/>
      <c r="BTM225"/>
      <c r="BTN225"/>
      <c r="BTO225"/>
      <c r="BTP225"/>
      <c r="BTQ225"/>
      <c r="BTR225"/>
      <c r="BTS225"/>
      <c r="BTT225"/>
      <c r="BTU225"/>
      <c r="BTV225"/>
      <c r="BTW225"/>
      <c r="BTX225"/>
      <c r="BTY225"/>
      <c r="BTZ225"/>
      <c r="BUA225"/>
      <c r="BUB225"/>
      <c r="BUC225"/>
      <c r="BUD225"/>
      <c r="BUE225"/>
      <c r="BUF225"/>
      <c r="BUG225"/>
      <c r="BUH225"/>
      <c r="BUI225"/>
      <c r="BUJ225"/>
      <c r="BUK225"/>
      <c r="BUL225"/>
      <c r="BUM225"/>
      <c r="BUN225"/>
      <c r="BUO225"/>
      <c r="BUP225"/>
      <c r="BUQ225"/>
      <c r="BUR225"/>
      <c r="BUS225"/>
      <c r="BUT225"/>
      <c r="BUU225"/>
      <c r="BUV225"/>
      <c r="BUW225"/>
      <c r="BUX225"/>
      <c r="BUY225"/>
      <c r="BUZ225"/>
      <c r="BVA225"/>
      <c r="BVB225"/>
      <c r="BVC225"/>
      <c r="BVD225"/>
      <c r="BVE225"/>
      <c r="BVF225"/>
      <c r="BVG225"/>
      <c r="BVH225"/>
      <c r="BVI225"/>
      <c r="BVJ225"/>
      <c r="BVK225"/>
      <c r="BVL225"/>
      <c r="BVM225"/>
      <c r="BVN225"/>
      <c r="BVO225"/>
      <c r="BVP225"/>
      <c r="BVQ225"/>
      <c r="BVR225"/>
      <c r="BVS225"/>
      <c r="BVT225"/>
      <c r="BVU225"/>
      <c r="BVV225"/>
      <c r="BVW225"/>
      <c r="BVX225"/>
      <c r="BVY225"/>
      <c r="BVZ225"/>
      <c r="BWA225"/>
      <c r="BWB225"/>
      <c r="BWC225"/>
      <c r="BWD225"/>
      <c r="BWE225"/>
      <c r="BWF225"/>
      <c r="BWG225"/>
      <c r="BWH225"/>
      <c r="BWI225"/>
      <c r="BWJ225"/>
      <c r="BWK225"/>
      <c r="BWL225"/>
      <c r="BWM225"/>
      <c r="BWN225"/>
      <c r="BWO225"/>
      <c r="BWP225"/>
      <c r="BWQ225"/>
      <c r="BWR225"/>
      <c r="BWS225"/>
      <c r="BWT225"/>
      <c r="BWU225"/>
      <c r="BWV225"/>
      <c r="BWW225"/>
      <c r="BWX225"/>
      <c r="BWY225"/>
      <c r="BWZ225"/>
      <c r="BXA225"/>
      <c r="BXB225"/>
      <c r="BXC225"/>
      <c r="BXD225"/>
      <c r="BXE225"/>
      <c r="BXF225"/>
      <c r="BXG225"/>
      <c r="BXH225"/>
      <c r="BXI225"/>
      <c r="BXJ225"/>
      <c r="BXK225"/>
      <c r="BXL225"/>
      <c r="BXM225"/>
      <c r="BXN225"/>
      <c r="BXO225"/>
      <c r="BXP225"/>
      <c r="BXQ225"/>
      <c r="BXR225"/>
      <c r="BXS225"/>
      <c r="BXT225"/>
      <c r="BXU225"/>
      <c r="BXV225"/>
      <c r="BXW225"/>
      <c r="BXX225"/>
      <c r="BXY225"/>
      <c r="BXZ225"/>
      <c r="BYA225"/>
      <c r="BYB225"/>
      <c r="BYC225"/>
      <c r="BYD225"/>
      <c r="BYE225"/>
      <c r="BYF225"/>
      <c r="BYG225"/>
      <c r="BYH225"/>
      <c r="BYI225"/>
      <c r="BYJ225"/>
      <c r="BYK225"/>
      <c r="BYL225"/>
      <c r="BYM225"/>
      <c r="BYN225"/>
      <c r="BYO225"/>
      <c r="BYP225"/>
      <c r="BYQ225"/>
      <c r="BYR225"/>
      <c r="BYS225"/>
      <c r="BYT225"/>
      <c r="BYU225"/>
      <c r="BYV225"/>
      <c r="BYW225"/>
      <c r="BYX225"/>
      <c r="BYY225"/>
      <c r="BYZ225"/>
      <c r="BZA225"/>
      <c r="BZB225"/>
      <c r="BZC225"/>
      <c r="BZD225"/>
      <c r="BZE225"/>
      <c r="BZF225"/>
      <c r="BZG225"/>
      <c r="BZH225"/>
      <c r="BZI225"/>
      <c r="BZJ225"/>
      <c r="BZK225"/>
      <c r="BZL225"/>
      <c r="BZM225"/>
      <c r="BZN225"/>
      <c r="BZO225"/>
      <c r="BZP225"/>
      <c r="BZQ225"/>
      <c r="BZR225"/>
      <c r="BZS225"/>
      <c r="BZT225"/>
      <c r="BZU225"/>
      <c r="BZV225"/>
      <c r="BZW225"/>
      <c r="BZX225"/>
      <c r="BZY225"/>
      <c r="BZZ225"/>
      <c r="CAA225"/>
      <c r="CAB225"/>
      <c r="CAC225"/>
      <c r="CAD225"/>
      <c r="CAE225"/>
      <c r="CAF225"/>
      <c r="CAG225"/>
      <c r="CAH225"/>
      <c r="CAI225"/>
      <c r="CAJ225"/>
      <c r="CAK225"/>
      <c r="CAL225"/>
      <c r="CAM225"/>
      <c r="CAN225"/>
      <c r="CAO225"/>
      <c r="CAP225"/>
      <c r="CAQ225"/>
      <c r="CAR225"/>
      <c r="CAS225"/>
      <c r="CAT225"/>
      <c r="CAU225"/>
      <c r="CAV225"/>
      <c r="CAW225"/>
      <c r="CAX225"/>
      <c r="CAY225"/>
      <c r="CAZ225"/>
      <c r="CBA225"/>
      <c r="CBB225"/>
      <c r="CBC225"/>
      <c r="CBD225"/>
      <c r="CBE225"/>
      <c r="CBF225"/>
      <c r="CBG225"/>
      <c r="CBH225"/>
      <c r="CBI225"/>
      <c r="CBJ225"/>
      <c r="CBK225"/>
      <c r="CBL225"/>
      <c r="CBM225"/>
      <c r="CBN225"/>
      <c r="CBO225"/>
      <c r="CBP225"/>
      <c r="CBQ225"/>
      <c r="CBR225"/>
      <c r="CBS225"/>
      <c r="CBT225"/>
      <c r="CBU225"/>
      <c r="CBV225"/>
      <c r="CBW225"/>
      <c r="CBX225"/>
      <c r="CBY225"/>
      <c r="CBZ225"/>
      <c r="CCA225"/>
      <c r="CCB225"/>
      <c r="CCC225"/>
      <c r="CCD225"/>
      <c r="CCE225"/>
      <c r="CCF225"/>
      <c r="CCG225"/>
      <c r="CCH225"/>
      <c r="CCI225"/>
      <c r="CCJ225"/>
      <c r="CCK225"/>
      <c r="CCL225"/>
      <c r="CCM225"/>
      <c r="CCN225"/>
      <c r="CCO225"/>
      <c r="CCP225"/>
      <c r="CCQ225"/>
      <c r="CCR225"/>
      <c r="CCS225"/>
      <c r="CCT225"/>
      <c r="CCU225"/>
      <c r="CCV225"/>
      <c r="CCW225"/>
      <c r="CCX225"/>
      <c r="CCY225"/>
      <c r="CCZ225"/>
      <c r="CDA225"/>
      <c r="CDB225"/>
      <c r="CDC225"/>
      <c r="CDD225"/>
      <c r="CDE225"/>
      <c r="CDF225"/>
      <c r="CDG225"/>
      <c r="CDH225"/>
      <c r="CDI225"/>
      <c r="CDJ225"/>
      <c r="CDK225"/>
      <c r="CDL225"/>
      <c r="CDM225"/>
      <c r="CDN225"/>
      <c r="CDO225"/>
      <c r="CDP225"/>
      <c r="CDQ225"/>
      <c r="CDR225"/>
      <c r="CDS225"/>
      <c r="CDT225"/>
      <c r="CDU225"/>
      <c r="CDV225"/>
      <c r="CDW225"/>
      <c r="CDX225"/>
      <c r="CDY225"/>
      <c r="CDZ225"/>
      <c r="CEA225"/>
      <c r="CEB225"/>
      <c r="CEC225"/>
      <c r="CED225"/>
      <c r="CEE225"/>
      <c r="CEF225"/>
      <c r="CEG225"/>
      <c r="CEH225"/>
      <c r="CEI225"/>
      <c r="CEJ225"/>
      <c r="CEK225"/>
      <c r="CEL225"/>
      <c r="CEM225"/>
      <c r="CEN225"/>
      <c r="CEO225"/>
      <c r="CEP225"/>
      <c r="CEQ225"/>
      <c r="CER225"/>
      <c r="CES225"/>
      <c r="CET225"/>
      <c r="CEU225"/>
      <c r="CEV225"/>
      <c r="CEW225"/>
      <c r="CEX225"/>
      <c r="CEY225"/>
      <c r="CEZ225"/>
      <c r="CFA225"/>
      <c r="CFB225"/>
      <c r="CFC225"/>
      <c r="CFD225"/>
      <c r="CFE225"/>
      <c r="CFF225"/>
      <c r="CFG225"/>
      <c r="CFH225"/>
      <c r="CFI225"/>
      <c r="CFJ225"/>
      <c r="CFK225"/>
      <c r="CFL225"/>
      <c r="CFM225"/>
      <c r="CFN225"/>
      <c r="CFO225"/>
      <c r="CFP225"/>
      <c r="CFQ225"/>
      <c r="CFR225"/>
      <c r="CFS225"/>
      <c r="CFT225"/>
      <c r="CFU225"/>
      <c r="CFV225"/>
      <c r="CFW225"/>
      <c r="CFX225"/>
      <c r="CFY225"/>
      <c r="CFZ225"/>
      <c r="CGA225"/>
      <c r="CGB225"/>
      <c r="CGC225"/>
      <c r="CGD225"/>
      <c r="CGE225"/>
      <c r="CGF225"/>
      <c r="CGG225"/>
      <c r="CGH225"/>
      <c r="CGI225"/>
      <c r="CGJ225"/>
      <c r="CGK225"/>
      <c r="CGL225"/>
      <c r="CGM225"/>
      <c r="CGN225"/>
      <c r="CGO225"/>
      <c r="CGP225"/>
      <c r="CGQ225"/>
      <c r="CGR225"/>
      <c r="CGS225"/>
      <c r="CGT225"/>
      <c r="CGU225"/>
      <c r="CGV225"/>
      <c r="CGW225"/>
      <c r="CGX225"/>
      <c r="CGY225"/>
      <c r="CGZ225"/>
      <c r="CHA225"/>
      <c r="CHB225"/>
      <c r="CHC225"/>
      <c r="CHD225"/>
      <c r="CHE225"/>
      <c r="CHF225"/>
      <c r="CHG225"/>
      <c r="CHH225"/>
      <c r="CHI225"/>
      <c r="CHJ225"/>
      <c r="CHK225"/>
      <c r="CHL225"/>
      <c r="CHM225"/>
      <c r="CHN225"/>
      <c r="CHO225"/>
      <c r="CHP225"/>
      <c r="CHQ225"/>
      <c r="CHR225"/>
      <c r="CHS225"/>
      <c r="CHT225"/>
      <c r="CHU225"/>
      <c r="CHV225"/>
      <c r="CHW225"/>
      <c r="CHX225"/>
      <c r="CHY225"/>
      <c r="CHZ225"/>
      <c r="CIA225"/>
      <c r="CIB225"/>
      <c r="CIC225"/>
      <c r="CID225"/>
      <c r="CIE225"/>
      <c r="CIF225"/>
      <c r="CIG225"/>
      <c r="CIH225"/>
      <c r="CII225"/>
      <c r="CIJ225"/>
      <c r="CIK225"/>
      <c r="CIL225"/>
      <c r="CIM225"/>
      <c r="CIN225"/>
      <c r="CIO225"/>
      <c r="CIP225"/>
      <c r="CIQ225"/>
      <c r="CIR225"/>
      <c r="CIS225"/>
      <c r="CIT225"/>
      <c r="CIU225"/>
      <c r="CIV225"/>
      <c r="CIW225"/>
      <c r="CIX225"/>
      <c r="CIY225"/>
      <c r="CIZ225"/>
      <c r="CJA225"/>
      <c r="CJB225"/>
      <c r="CJC225"/>
      <c r="CJD225"/>
      <c r="CJE225"/>
      <c r="CJF225"/>
      <c r="CJG225"/>
      <c r="CJH225"/>
      <c r="CJI225"/>
      <c r="CJJ225"/>
      <c r="CJK225"/>
      <c r="CJL225"/>
      <c r="CJM225"/>
      <c r="CJN225"/>
      <c r="CJO225"/>
      <c r="CJP225"/>
      <c r="CJQ225"/>
      <c r="CJR225"/>
      <c r="CJS225"/>
      <c r="CJT225"/>
      <c r="CJU225"/>
      <c r="CJV225"/>
      <c r="CJW225"/>
      <c r="CJX225"/>
      <c r="CJY225"/>
      <c r="CJZ225"/>
      <c r="CKA225"/>
      <c r="CKB225"/>
      <c r="CKC225"/>
      <c r="CKD225"/>
      <c r="CKE225"/>
      <c r="CKF225"/>
      <c r="CKG225"/>
      <c r="CKH225"/>
      <c r="CKI225"/>
      <c r="CKJ225"/>
      <c r="CKK225"/>
      <c r="CKL225"/>
      <c r="CKM225"/>
      <c r="CKN225"/>
      <c r="CKO225"/>
      <c r="CKP225"/>
      <c r="CKQ225"/>
      <c r="CKR225"/>
      <c r="CKS225"/>
      <c r="CKT225"/>
      <c r="CKU225"/>
      <c r="CKV225"/>
      <c r="CKW225"/>
      <c r="CKX225"/>
      <c r="CKY225"/>
      <c r="CKZ225"/>
      <c r="CLA225"/>
      <c r="CLB225"/>
      <c r="CLC225"/>
      <c r="CLD225"/>
      <c r="CLE225"/>
      <c r="CLF225"/>
      <c r="CLG225"/>
      <c r="CLH225"/>
      <c r="CLI225"/>
      <c r="CLJ225"/>
      <c r="CLK225"/>
      <c r="CLL225"/>
      <c r="CLM225"/>
      <c r="CLN225"/>
      <c r="CLO225"/>
      <c r="CLP225"/>
      <c r="CLQ225"/>
      <c r="CLR225"/>
      <c r="CLS225"/>
      <c r="CLT225"/>
      <c r="CLU225"/>
      <c r="CLV225"/>
      <c r="CLW225"/>
      <c r="CLX225"/>
      <c r="CLY225"/>
      <c r="CLZ225"/>
      <c r="CMA225"/>
      <c r="CMB225"/>
      <c r="CMC225"/>
      <c r="CMD225"/>
      <c r="CME225"/>
      <c r="CMF225"/>
      <c r="CMG225"/>
      <c r="CMH225"/>
      <c r="CMI225"/>
      <c r="CMJ225"/>
      <c r="CMK225"/>
      <c r="CML225"/>
      <c r="CMM225"/>
      <c r="CMN225"/>
      <c r="CMO225"/>
      <c r="CMP225"/>
      <c r="CMQ225"/>
      <c r="CMR225"/>
      <c r="CMS225"/>
      <c r="CMT225"/>
      <c r="CMU225"/>
      <c r="CMV225"/>
      <c r="CMW225"/>
      <c r="CMX225"/>
      <c r="CMY225"/>
      <c r="CMZ225"/>
      <c r="CNA225"/>
      <c r="CNB225"/>
      <c r="CNC225"/>
      <c r="CND225"/>
      <c r="CNE225"/>
      <c r="CNF225"/>
      <c r="CNG225"/>
      <c r="CNH225"/>
      <c r="CNI225"/>
      <c r="CNJ225"/>
      <c r="CNK225"/>
      <c r="CNL225"/>
      <c r="CNM225"/>
      <c r="CNN225"/>
      <c r="CNO225"/>
      <c r="CNP225"/>
      <c r="CNQ225"/>
      <c r="CNR225"/>
      <c r="CNS225"/>
      <c r="CNT225"/>
      <c r="CNU225"/>
      <c r="CNV225"/>
      <c r="CNW225"/>
      <c r="CNX225"/>
      <c r="CNY225"/>
      <c r="CNZ225"/>
      <c r="COA225"/>
      <c r="COB225"/>
      <c r="COC225"/>
      <c r="COD225"/>
      <c r="COE225"/>
      <c r="COF225"/>
      <c r="COG225"/>
      <c r="COH225"/>
      <c r="COI225"/>
      <c r="COJ225"/>
      <c r="COK225"/>
      <c r="COL225"/>
      <c r="COM225"/>
      <c r="CON225"/>
      <c r="COO225"/>
      <c r="COP225"/>
      <c r="COQ225"/>
      <c r="COR225"/>
      <c r="COS225"/>
      <c r="COT225"/>
      <c r="COU225"/>
      <c r="COV225"/>
      <c r="COW225"/>
      <c r="COX225"/>
      <c r="COY225"/>
      <c r="COZ225"/>
      <c r="CPA225"/>
      <c r="CPB225"/>
      <c r="CPC225"/>
      <c r="CPD225"/>
      <c r="CPE225"/>
      <c r="CPF225"/>
      <c r="CPG225"/>
      <c r="CPH225"/>
      <c r="CPI225"/>
      <c r="CPJ225"/>
      <c r="CPK225"/>
      <c r="CPL225"/>
      <c r="CPM225"/>
      <c r="CPN225"/>
      <c r="CPO225"/>
      <c r="CPP225"/>
      <c r="CPQ225"/>
      <c r="CPR225"/>
      <c r="CPS225"/>
      <c r="CPT225"/>
      <c r="CPU225"/>
      <c r="CPV225"/>
      <c r="CPW225"/>
      <c r="CPX225"/>
      <c r="CPY225"/>
      <c r="CPZ225"/>
      <c r="CQA225"/>
      <c r="CQB225"/>
      <c r="CQC225"/>
      <c r="CQD225"/>
      <c r="CQE225"/>
      <c r="CQF225"/>
      <c r="CQG225"/>
      <c r="CQH225"/>
      <c r="CQI225"/>
      <c r="CQJ225"/>
      <c r="CQK225"/>
      <c r="CQL225"/>
      <c r="CQM225"/>
      <c r="CQN225"/>
      <c r="CQO225"/>
      <c r="CQP225"/>
      <c r="CQQ225"/>
      <c r="CQR225"/>
      <c r="CQS225"/>
      <c r="CQT225"/>
      <c r="CQU225"/>
      <c r="CQV225"/>
      <c r="CQW225"/>
      <c r="CQX225"/>
      <c r="CQY225"/>
      <c r="CQZ225"/>
      <c r="CRA225"/>
      <c r="CRB225"/>
      <c r="CRC225"/>
      <c r="CRD225"/>
      <c r="CRE225"/>
      <c r="CRF225"/>
      <c r="CRG225"/>
      <c r="CRH225"/>
      <c r="CRI225"/>
      <c r="CRJ225"/>
      <c r="CRK225"/>
      <c r="CRL225"/>
      <c r="CRM225"/>
      <c r="CRN225"/>
      <c r="CRO225"/>
      <c r="CRP225"/>
      <c r="CRQ225"/>
      <c r="CRR225"/>
      <c r="CRS225"/>
      <c r="CRT225"/>
      <c r="CRU225"/>
      <c r="CRV225"/>
      <c r="CRW225"/>
      <c r="CRX225"/>
      <c r="CRY225"/>
      <c r="CRZ225"/>
      <c r="CSA225"/>
      <c r="CSB225"/>
      <c r="CSC225"/>
      <c r="CSD225"/>
      <c r="CSE225"/>
      <c r="CSF225"/>
      <c r="CSG225"/>
      <c r="CSH225"/>
      <c r="CSI225"/>
      <c r="CSJ225"/>
      <c r="CSK225"/>
      <c r="CSL225"/>
      <c r="CSM225"/>
      <c r="CSN225"/>
      <c r="CSO225"/>
      <c r="CSP225"/>
      <c r="CSQ225"/>
      <c r="CSR225"/>
      <c r="CSS225"/>
      <c r="CST225"/>
      <c r="CSU225"/>
      <c r="CSV225"/>
      <c r="CSW225"/>
      <c r="CSX225"/>
      <c r="CSY225"/>
      <c r="CSZ225"/>
      <c r="CTA225"/>
      <c r="CTB225"/>
      <c r="CTC225"/>
      <c r="CTD225"/>
      <c r="CTE225"/>
      <c r="CTF225"/>
      <c r="CTG225"/>
      <c r="CTH225"/>
      <c r="CTI225"/>
      <c r="CTJ225"/>
      <c r="CTK225"/>
      <c r="CTL225"/>
      <c r="CTM225"/>
      <c r="CTN225"/>
      <c r="CTO225"/>
      <c r="CTP225"/>
      <c r="CTQ225"/>
      <c r="CTR225"/>
      <c r="CTS225"/>
      <c r="CTT225"/>
      <c r="CTU225"/>
      <c r="CTV225"/>
      <c r="CTW225"/>
      <c r="CTX225"/>
      <c r="CTY225"/>
      <c r="CTZ225"/>
      <c r="CUA225"/>
      <c r="CUB225"/>
      <c r="CUC225"/>
      <c r="CUD225"/>
      <c r="CUE225"/>
      <c r="CUF225"/>
      <c r="CUG225"/>
      <c r="CUH225"/>
      <c r="CUI225"/>
      <c r="CUJ225"/>
      <c r="CUK225"/>
      <c r="CUL225"/>
      <c r="CUM225"/>
      <c r="CUN225"/>
      <c r="CUO225"/>
      <c r="CUP225"/>
      <c r="CUQ225"/>
      <c r="CUR225"/>
      <c r="CUS225"/>
      <c r="CUT225"/>
      <c r="CUU225"/>
      <c r="CUV225"/>
      <c r="CUW225"/>
      <c r="CUX225"/>
      <c r="CUY225"/>
      <c r="CUZ225"/>
      <c r="CVA225"/>
      <c r="CVB225"/>
      <c r="CVC225"/>
      <c r="CVD225"/>
      <c r="CVE225"/>
      <c r="CVF225"/>
      <c r="CVG225"/>
      <c r="CVH225"/>
      <c r="CVI225"/>
      <c r="CVJ225"/>
      <c r="CVK225"/>
      <c r="CVL225"/>
      <c r="CVM225"/>
      <c r="CVN225"/>
      <c r="CVO225"/>
      <c r="CVP225"/>
      <c r="CVQ225"/>
      <c r="CVR225"/>
      <c r="CVS225"/>
      <c r="CVT225"/>
      <c r="CVU225"/>
      <c r="CVV225"/>
      <c r="CVW225"/>
      <c r="CVX225"/>
      <c r="CVY225"/>
      <c r="CVZ225"/>
      <c r="CWA225"/>
      <c r="CWB225"/>
      <c r="CWC225"/>
      <c r="CWD225"/>
      <c r="CWE225"/>
      <c r="CWF225"/>
      <c r="CWG225"/>
      <c r="CWH225"/>
      <c r="CWI225"/>
      <c r="CWJ225"/>
      <c r="CWK225"/>
      <c r="CWL225"/>
      <c r="CWM225"/>
      <c r="CWN225"/>
      <c r="CWO225"/>
      <c r="CWP225"/>
      <c r="CWQ225"/>
      <c r="CWR225"/>
      <c r="CWS225"/>
      <c r="CWT225"/>
      <c r="CWU225"/>
      <c r="CWV225"/>
      <c r="CWW225"/>
      <c r="CWX225"/>
      <c r="CWY225"/>
      <c r="CWZ225"/>
      <c r="CXA225"/>
      <c r="CXB225"/>
      <c r="CXC225"/>
      <c r="CXD225"/>
      <c r="CXE225"/>
      <c r="CXF225"/>
      <c r="CXG225"/>
      <c r="CXH225"/>
      <c r="CXI225"/>
      <c r="CXJ225"/>
      <c r="CXK225"/>
      <c r="CXL225"/>
      <c r="CXM225"/>
      <c r="CXN225"/>
      <c r="CXO225"/>
      <c r="CXP225"/>
      <c r="CXQ225"/>
      <c r="CXR225"/>
      <c r="CXS225"/>
      <c r="CXT225"/>
      <c r="CXU225"/>
      <c r="CXV225"/>
      <c r="CXW225"/>
      <c r="CXX225"/>
      <c r="CXY225"/>
      <c r="CXZ225"/>
      <c r="CYA225"/>
      <c r="CYB225"/>
      <c r="CYC225"/>
      <c r="CYD225"/>
      <c r="CYE225"/>
      <c r="CYF225"/>
      <c r="CYG225"/>
      <c r="CYH225"/>
      <c r="CYI225"/>
      <c r="CYJ225"/>
      <c r="CYK225"/>
      <c r="CYL225"/>
      <c r="CYM225"/>
      <c r="CYN225"/>
      <c r="CYO225"/>
      <c r="CYP225"/>
      <c r="CYQ225"/>
      <c r="CYR225"/>
      <c r="CYS225"/>
      <c r="CYT225"/>
      <c r="CYU225"/>
      <c r="CYV225"/>
      <c r="CYW225"/>
      <c r="CYX225"/>
      <c r="CYY225"/>
      <c r="CYZ225"/>
      <c r="CZA225"/>
      <c r="CZB225"/>
      <c r="CZC225"/>
      <c r="CZD225"/>
      <c r="CZE225"/>
      <c r="CZF225"/>
      <c r="CZG225"/>
      <c r="CZH225"/>
      <c r="CZI225"/>
      <c r="CZJ225"/>
      <c r="CZK225"/>
      <c r="CZL225"/>
      <c r="CZM225"/>
      <c r="CZN225"/>
      <c r="CZO225"/>
      <c r="CZP225"/>
      <c r="CZQ225"/>
      <c r="CZR225"/>
      <c r="CZS225"/>
      <c r="CZT225"/>
      <c r="CZU225"/>
      <c r="CZV225"/>
      <c r="CZW225"/>
      <c r="CZX225"/>
      <c r="CZY225"/>
      <c r="CZZ225"/>
      <c r="DAA225"/>
      <c r="DAB225"/>
      <c r="DAC225"/>
      <c r="DAD225"/>
      <c r="DAE225"/>
      <c r="DAF225"/>
      <c r="DAG225"/>
      <c r="DAH225"/>
      <c r="DAI225"/>
      <c r="DAJ225"/>
      <c r="DAK225"/>
      <c r="DAL225"/>
      <c r="DAM225"/>
      <c r="DAN225"/>
      <c r="DAO225"/>
      <c r="DAP225"/>
      <c r="DAQ225"/>
      <c r="DAR225"/>
      <c r="DAS225"/>
      <c r="DAT225"/>
      <c r="DAU225"/>
      <c r="DAV225"/>
      <c r="DAW225"/>
      <c r="DAX225"/>
      <c r="DAY225"/>
      <c r="DAZ225"/>
      <c r="DBA225"/>
      <c r="DBB225"/>
      <c r="DBC225"/>
      <c r="DBD225"/>
      <c r="DBE225"/>
      <c r="DBF225"/>
      <c r="DBG225"/>
      <c r="DBH225"/>
      <c r="DBI225"/>
      <c r="DBJ225"/>
      <c r="DBK225"/>
      <c r="DBL225"/>
      <c r="DBM225"/>
      <c r="DBN225"/>
      <c r="DBO225"/>
      <c r="DBP225"/>
      <c r="DBQ225"/>
      <c r="DBR225"/>
      <c r="DBS225"/>
      <c r="DBT225"/>
      <c r="DBU225"/>
      <c r="DBV225"/>
      <c r="DBW225"/>
      <c r="DBX225"/>
      <c r="DBY225"/>
      <c r="DBZ225"/>
      <c r="DCA225"/>
      <c r="DCB225"/>
      <c r="DCC225"/>
      <c r="DCD225"/>
      <c r="DCE225"/>
      <c r="DCF225"/>
      <c r="DCG225"/>
      <c r="DCH225"/>
      <c r="DCI225"/>
      <c r="DCJ225"/>
      <c r="DCK225"/>
      <c r="DCL225"/>
      <c r="DCM225"/>
      <c r="DCN225"/>
      <c r="DCO225"/>
      <c r="DCP225"/>
      <c r="DCQ225"/>
      <c r="DCR225"/>
      <c r="DCS225"/>
      <c r="DCT225"/>
      <c r="DCU225"/>
      <c r="DCV225"/>
      <c r="DCW225"/>
      <c r="DCX225"/>
      <c r="DCY225"/>
      <c r="DCZ225"/>
      <c r="DDA225"/>
      <c r="DDB225"/>
      <c r="DDC225"/>
      <c r="DDD225"/>
      <c r="DDE225"/>
      <c r="DDF225"/>
      <c r="DDG225"/>
      <c r="DDH225"/>
      <c r="DDI225"/>
      <c r="DDJ225"/>
      <c r="DDK225"/>
      <c r="DDL225"/>
      <c r="DDM225"/>
      <c r="DDN225"/>
      <c r="DDO225"/>
      <c r="DDP225"/>
      <c r="DDQ225"/>
      <c r="DDR225"/>
      <c r="DDS225"/>
      <c r="DDT225"/>
      <c r="DDU225"/>
      <c r="DDV225"/>
      <c r="DDW225"/>
      <c r="DDX225"/>
      <c r="DDY225"/>
      <c r="DDZ225"/>
      <c r="DEA225"/>
      <c r="DEB225"/>
      <c r="DEC225"/>
      <c r="DED225"/>
      <c r="DEE225"/>
      <c r="DEF225"/>
      <c r="DEG225"/>
      <c r="DEH225"/>
      <c r="DEI225"/>
      <c r="DEJ225"/>
      <c r="DEK225"/>
      <c r="DEL225"/>
      <c r="DEM225"/>
      <c r="DEN225"/>
      <c r="DEO225"/>
      <c r="DEP225"/>
      <c r="DEQ225"/>
      <c r="DER225"/>
      <c r="DES225"/>
      <c r="DET225"/>
      <c r="DEU225"/>
      <c r="DEV225"/>
      <c r="DEW225"/>
      <c r="DEX225"/>
      <c r="DEY225"/>
      <c r="DEZ225"/>
      <c r="DFA225"/>
      <c r="DFB225"/>
      <c r="DFC225"/>
      <c r="DFD225"/>
      <c r="DFE225"/>
      <c r="DFF225"/>
      <c r="DFG225"/>
      <c r="DFH225"/>
      <c r="DFI225"/>
      <c r="DFJ225"/>
      <c r="DFK225"/>
      <c r="DFL225"/>
      <c r="DFM225"/>
      <c r="DFN225"/>
      <c r="DFO225"/>
      <c r="DFP225"/>
      <c r="DFQ225"/>
      <c r="DFR225"/>
      <c r="DFS225"/>
      <c r="DFT225"/>
      <c r="DFU225"/>
      <c r="DFV225"/>
      <c r="DFW225"/>
      <c r="DFX225"/>
      <c r="DFY225"/>
      <c r="DFZ225"/>
      <c r="DGA225"/>
      <c r="DGB225"/>
      <c r="DGC225"/>
      <c r="DGD225"/>
      <c r="DGE225"/>
      <c r="DGF225"/>
      <c r="DGG225"/>
      <c r="DGH225"/>
      <c r="DGI225"/>
      <c r="DGJ225"/>
      <c r="DGK225"/>
      <c r="DGL225"/>
      <c r="DGM225"/>
      <c r="DGN225"/>
      <c r="DGO225"/>
      <c r="DGP225"/>
      <c r="DGQ225"/>
      <c r="DGR225"/>
      <c r="DGS225"/>
      <c r="DGT225"/>
      <c r="DGU225"/>
      <c r="DGV225"/>
      <c r="DGW225"/>
      <c r="DGX225"/>
      <c r="DGY225"/>
      <c r="DGZ225"/>
      <c r="DHA225"/>
      <c r="DHB225"/>
      <c r="DHC225"/>
      <c r="DHD225"/>
      <c r="DHE225"/>
      <c r="DHF225"/>
      <c r="DHG225"/>
      <c r="DHH225"/>
      <c r="DHI225"/>
      <c r="DHJ225"/>
      <c r="DHK225"/>
      <c r="DHL225"/>
      <c r="DHM225"/>
      <c r="DHN225"/>
      <c r="DHO225"/>
      <c r="DHP225"/>
      <c r="DHQ225"/>
      <c r="DHR225"/>
      <c r="DHS225"/>
      <c r="DHT225"/>
      <c r="DHU225"/>
      <c r="DHV225"/>
      <c r="DHW225"/>
      <c r="DHX225"/>
      <c r="DHY225"/>
      <c r="DHZ225"/>
      <c r="DIA225"/>
      <c r="DIB225"/>
      <c r="DIC225"/>
      <c r="DID225"/>
      <c r="DIE225"/>
      <c r="DIF225"/>
      <c r="DIG225"/>
      <c r="DIH225"/>
      <c r="DII225"/>
      <c r="DIJ225"/>
      <c r="DIK225"/>
      <c r="DIL225"/>
      <c r="DIM225"/>
      <c r="DIN225"/>
      <c r="DIO225"/>
      <c r="DIP225"/>
      <c r="DIQ225"/>
      <c r="DIR225"/>
      <c r="DIS225"/>
      <c r="DIT225"/>
      <c r="DIU225"/>
      <c r="DIV225"/>
      <c r="DIW225"/>
      <c r="DIX225"/>
      <c r="DIY225"/>
      <c r="DIZ225"/>
      <c r="DJA225"/>
      <c r="DJB225"/>
      <c r="DJC225"/>
      <c r="DJD225"/>
      <c r="DJE225"/>
      <c r="DJF225"/>
      <c r="DJG225"/>
      <c r="DJH225"/>
      <c r="DJI225"/>
      <c r="DJJ225"/>
      <c r="DJK225"/>
      <c r="DJL225"/>
      <c r="DJM225"/>
      <c r="DJN225"/>
      <c r="DJO225"/>
      <c r="DJP225"/>
      <c r="DJQ225"/>
      <c r="DJR225"/>
      <c r="DJS225"/>
      <c r="DJT225"/>
      <c r="DJU225"/>
      <c r="DJV225"/>
      <c r="DJW225"/>
      <c r="DJX225"/>
      <c r="DJY225"/>
      <c r="DJZ225"/>
      <c r="DKA225"/>
      <c r="DKB225"/>
      <c r="DKC225"/>
      <c r="DKD225"/>
      <c r="DKE225"/>
      <c r="DKF225"/>
      <c r="DKG225"/>
      <c r="DKH225"/>
      <c r="DKI225"/>
      <c r="DKJ225"/>
      <c r="DKK225"/>
      <c r="DKL225"/>
      <c r="DKM225"/>
      <c r="DKN225"/>
      <c r="DKO225"/>
      <c r="DKP225"/>
      <c r="DKQ225"/>
      <c r="DKR225"/>
      <c r="DKS225"/>
      <c r="DKT225"/>
      <c r="DKU225"/>
      <c r="DKV225"/>
      <c r="DKW225"/>
      <c r="DKX225"/>
      <c r="DKY225"/>
      <c r="DKZ225"/>
      <c r="DLA225"/>
      <c r="DLB225"/>
      <c r="DLC225"/>
      <c r="DLD225"/>
      <c r="DLE225"/>
      <c r="DLF225"/>
      <c r="DLG225"/>
      <c r="DLH225"/>
      <c r="DLI225"/>
      <c r="DLJ225"/>
      <c r="DLK225"/>
      <c r="DLL225"/>
      <c r="DLM225"/>
      <c r="DLN225"/>
      <c r="DLO225"/>
      <c r="DLP225"/>
      <c r="DLQ225"/>
      <c r="DLR225"/>
      <c r="DLS225"/>
      <c r="DLT225"/>
      <c r="DLU225"/>
      <c r="DLV225"/>
      <c r="DLW225"/>
      <c r="DLX225"/>
      <c r="DLY225"/>
      <c r="DLZ225"/>
      <c r="DMA225"/>
      <c r="DMB225"/>
      <c r="DMC225"/>
      <c r="DMD225"/>
      <c r="DME225"/>
      <c r="DMF225"/>
      <c r="DMG225"/>
      <c r="DMH225"/>
      <c r="DMI225"/>
      <c r="DMJ225"/>
      <c r="DMK225"/>
      <c r="DML225"/>
      <c r="DMM225"/>
      <c r="DMN225"/>
      <c r="DMO225"/>
      <c r="DMP225"/>
      <c r="DMQ225"/>
      <c r="DMR225"/>
      <c r="DMS225"/>
      <c r="DMT225"/>
      <c r="DMU225"/>
      <c r="DMV225"/>
      <c r="DMW225"/>
      <c r="DMX225"/>
      <c r="DMY225"/>
      <c r="DMZ225"/>
      <c r="DNA225"/>
      <c r="DNB225"/>
      <c r="DNC225"/>
      <c r="DND225"/>
      <c r="DNE225"/>
      <c r="DNF225"/>
      <c r="DNG225"/>
      <c r="DNH225"/>
      <c r="DNI225"/>
      <c r="DNJ225"/>
      <c r="DNK225"/>
      <c r="DNL225"/>
      <c r="DNM225"/>
      <c r="DNN225"/>
      <c r="DNO225"/>
      <c r="DNP225"/>
      <c r="DNQ225"/>
      <c r="DNR225"/>
      <c r="DNS225"/>
      <c r="DNT225"/>
      <c r="DNU225"/>
      <c r="DNV225"/>
      <c r="DNW225"/>
      <c r="DNX225"/>
      <c r="DNY225"/>
      <c r="DNZ225"/>
      <c r="DOA225"/>
      <c r="DOB225"/>
      <c r="DOC225"/>
      <c r="DOD225"/>
      <c r="DOE225"/>
      <c r="DOF225"/>
      <c r="DOG225"/>
      <c r="DOH225"/>
      <c r="DOI225"/>
      <c r="DOJ225"/>
      <c r="DOK225"/>
      <c r="DOL225"/>
      <c r="DOM225"/>
      <c r="DON225"/>
      <c r="DOO225"/>
      <c r="DOP225"/>
      <c r="DOQ225"/>
      <c r="DOR225"/>
      <c r="DOS225"/>
      <c r="DOT225"/>
      <c r="DOU225"/>
      <c r="DOV225"/>
      <c r="DOW225"/>
      <c r="DOX225"/>
      <c r="DOY225"/>
      <c r="DOZ225"/>
      <c r="DPA225"/>
      <c r="DPB225"/>
      <c r="DPC225"/>
      <c r="DPD225"/>
      <c r="DPE225"/>
      <c r="DPF225"/>
      <c r="DPG225"/>
      <c r="DPH225"/>
      <c r="DPI225"/>
      <c r="DPJ225"/>
      <c r="DPK225"/>
      <c r="DPL225"/>
      <c r="DPM225"/>
      <c r="DPN225"/>
      <c r="DPO225"/>
      <c r="DPP225"/>
      <c r="DPQ225"/>
      <c r="DPR225"/>
      <c r="DPS225"/>
      <c r="DPT225"/>
      <c r="DPU225"/>
      <c r="DPV225"/>
      <c r="DPW225"/>
      <c r="DPX225"/>
      <c r="DPY225"/>
      <c r="DPZ225"/>
      <c r="DQA225"/>
      <c r="DQB225"/>
      <c r="DQC225"/>
      <c r="DQD225"/>
      <c r="DQE225"/>
      <c r="DQF225"/>
      <c r="DQG225"/>
      <c r="DQH225"/>
      <c r="DQI225"/>
      <c r="DQJ225"/>
      <c r="DQK225"/>
      <c r="DQL225"/>
      <c r="DQM225"/>
      <c r="DQN225"/>
      <c r="DQO225"/>
      <c r="DQP225"/>
      <c r="DQQ225"/>
      <c r="DQR225"/>
      <c r="DQS225"/>
      <c r="DQT225"/>
      <c r="DQU225"/>
      <c r="DQV225"/>
      <c r="DQW225"/>
      <c r="DQX225"/>
      <c r="DQY225"/>
      <c r="DQZ225"/>
      <c r="DRA225"/>
      <c r="DRB225"/>
      <c r="DRC225"/>
      <c r="DRD225"/>
      <c r="DRE225"/>
      <c r="DRF225"/>
      <c r="DRG225"/>
      <c r="DRH225"/>
      <c r="DRI225"/>
      <c r="DRJ225"/>
      <c r="DRK225"/>
      <c r="DRL225"/>
      <c r="DRM225"/>
      <c r="DRN225"/>
      <c r="DRO225"/>
      <c r="DRP225"/>
      <c r="DRQ225"/>
      <c r="DRR225"/>
      <c r="DRS225"/>
      <c r="DRT225"/>
      <c r="DRU225"/>
      <c r="DRV225"/>
      <c r="DRW225"/>
      <c r="DRX225"/>
      <c r="DRY225"/>
      <c r="DRZ225"/>
      <c r="DSA225"/>
      <c r="DSB225"/>
      <c r="DSC225"/>
      <c r="DSD225"/>
      <c r="DSE225"/>
      <c r="DSF225"/>
      <c r="DSG225"/>
      <c r="DSH225"/>
      <c r="DSI225"/>
      <c r="DSJ225"/>
      <c r="DSK225"/>
      <c r="DSL225"/>
      <c r="DSM225"/>
      <c r="DSN225"/>
      <c r="DSO225"/>
      <c r="DSP225"/>
      <c r="DSQ225"/>
      <c r="DSR225"/>
      <c r="DSS225"/>
      <c r="DST225"/>
      <c r="DSU225"/>
      <c r="DSV225"/>
      <c r="DSW225"/>
      <c r="DSX225"/>
      <c r="DSY225"/>
      <c r="DSZ225"/>
      <c r="DTA225"/>
      <c r="DTB225"/>
      <c r="DTC225"/>
      <c r="DTD225"/>
      <c r="DTE225"/>
      <c r="DTF225"/>
      <c r="DTG225"/>
      <c r="DTH225"/>
      <c r="DTI225"/>
      <c r="DTJ225"/>
      <c r="DTK225"/>
      <c r="DTL225"/>
      <c r="DTM225"/>
      <c r="DTN225"/>
      <c r="DTO225"/>
      <c r="DTP225"/>
      <c r="DTQ225"/>
      <c r="DTR225"/>
      <c r="DTS225"/>
      <c r="DTT225"/>
      <c r="DTU225"/>
      <c r="DTV225"/>
      <c r="DTW225"/>
      <c r="DTX225"/>
      <c r="DTY225"/>
      <c r="DTZ225"/>
      <c r="DUA225"/>
      <c r="DUB225"/>
      <c r="DUC225"/>
      <c r="DUD225"/>
      <c r="DUE225"/>
      <c r="DUF225"/>
      <c r="DUG225"/>
      <c r="DUH225"/>
      <c r="DUI225"/>
      <c r="DUJ225"/>
      <c r="DUK225"/>
      <c r="DUL225"/>
      <c r="DUM225"/>
      <c r="DUN225"/>
      <c r="DUO225"/>
      <c r="DUP225"/>
      <c r="DUQ225"/>
      <c r="DUR225"/>
      <c r="DUS225"/>
      <c r="DUT225"/>
      <c r="DUU225"/>
      <c r="DUV225"/>
      <c r="DUW225"/>
      <c r="DUX225"/>
      <c r="DUY225"/>
      <c r="DUZ225"/>
      <c r="DVA225"/>
      <c r="DVB225"/>
      <c r="DVC225"/>
      <c r="DVD225"/>
      <c r="DVE225"/>
      <c r="DVF225"/>
      <c r="DVG225"/>
      <c r="DVH225"/>
      <c r="DVI225"/>
      <c r="DVJ225"/>
      <c r="DVK225"/>
      <c r="DVL225"/>
      <c r="DVM225"/>
      <c r="DVN225"/>
      <c r="DVO225"/>
      <c r="DVP225"/>
      <c r="DVQ225"/>
      <c r="DVR225"/>
      <c r="DVS225"/>
      <c r="DVT225"/>
      <c r="DVU225"/>
      <c r="DVV225"/>
      <c r="DVW225"/>
      <c r="DVX225"/>
      <c r="DVY225"/>
      <c r="DVZ225"/>
      <c r="DWA225"/>
      <c r="DWB225"/>
      <c r="DWC225"/>
      <c r="DWD225"/>
      <c r="DWE225"/>
      <c r="DWF225"/>
      <c r="DWG225"/>
      <c r="DWH225"/>
      <c r="DWI225"/>
      <c r="DWJ225"/>
      <c r="DWK225"/>
      <c r="DWL225"/>
      <c r="DWM225"/>
      <c r="DWN225"/>
      <c r="DWO225"/>
      <c r="DWP225"/>
      <c r="DWQ225"/>
      <c r="DWR225"/>
      <c r="DWS225"/>
      <c r="DWT225"/>
      <c r="DWU225"/>
      <c r="DWV225"/>
      <c r="DWW225"/>
      <c r="DWX225"/>
      <c r="DWY225"/>
      <c r="DWZ225"/>
      <c r="DXA225"/>
      <c r="DXB225"/>
      <c r="DXC225"/>
      <c r="DXD225"/>
      <c r="DXE225"/>
      <c r="DXF225"/>
      <c r="DXG225"/>
      <c r="DXH225"/>
      <c r="DXI225"/>
      <c r="DXJ225"/>
      <c r="DXK225"/>
      <c r="DXL225"/>
      <c r="DXM225"/>
      <c r="DXN225"/>
      <c r="DXO225"/>
      <c r="DXP225"/>
      <c r="DXQ225"/>
      <c r="DXR225"/>
      <c r="DXS225"/>
      <c r="DXT225"/>
      <c r="DXU225"/>
      <c r="DXV225"/>
      <c r="DXW225"/>
      <c r="DXX225"/>
      <c r="DXY225"/>
      <c r="DXZ225"/>
      <c r="DYA225"/>
      <c r="DYB225"/>
      <c r="DYC225"/>
      <c r="DYD225"/>
      <c r="DYE225"/>
      <c r="DYF225"/>
      <c r="DYG225"/>
      <c r="DYH225"/>
      <c r="DYI225"/>
      <c r="DYJ225"/>
      <c r="DYK225"/>
      <c r="DYL225"/>
      <c r="DYM225"/>
      <c r="DYN225"/>
      <c r="DYO225"/>
      <c r="DYP225"/>
      <c r="DYQ225"/>
      <c r="DYR225"/>
      <c r="DYS225"/>
      <c r="DYT225"/>
      <c r="DYU225"/>
      <c r="DYV225"/>
      <c r="DYW225"/>
      <c r="DYX225"/>
      <c r="DYY225"/>
      <c r="DYZ225"/>
      <c r="DZA225"/>
      <c r="DZB225"/>
      <c r="DZC225"/>
      <c r="DZD225"/>
      <c r="DZE225"/>
      <c r="DZF225"/>
      <c r="DZG225"/>
      <c r="DZH225"/>
      <c r="DZI225"/>
      <c r="DZJ225"/>
      <c r="DZK225"/>
      <c r="DZL225"/>
      <c r="DZM225"/>
      <c r="DZN225"/>
      <c r="DZO225"/>
      <c r="DZP225"/>
      <c r="DZQ225"/>
      <c r="DZR225"/>
      <c r="DZS225"/>
      <c r="DZT225"/>
      <c r="DZU225"/>
      <c r="DZV225"/>
      <c r="DZW225"/>
      <c r="DZX225"/>
      <c r="DZY225"/>
      <c r="DZZ225"/>
      <c r="EAA225"/>
      <c r="EAB225"/>
      <c r="EAC225"/>
      <c r="EAD225"/>
      <c r="EAE225"/>
      <c r="EAF225"/>
      <c r="EAG225"/>
      <c r="EAH225"/>
      <c r="EAI225"/>
      <c r="EAJ225"/>
      <c r="EAK225"/>
      <c r="EAL225"/>
      <c r="EAM225"/>
      <c r="EAN225"/>
      <c r="EAO225"/>
      <c r="EAP225"/>
      <c r="EAQ225"/>
      <c r="EAR225"/>
      <c r="EAS225"/>
      <c r="EAT225"/>
      <c r="EAU225"/>
      <c r="EAV225"/>
      <c r="EAW225"/>
      <c r="EAX225"/>
      <c r="EAY225"/>
      <c r="EAZ225"/>
      <c r="EBA225"/>
      <c r="EBB225"/>
      <c r="EBC225"/>
      <c r="EBD225"/>
      <c r="EBE225"/>
      <c r="EBF225"/>
      <c r="EBG225"/>
      <c r="EBH225"/>
      <c r="EBI225"/>
      <c r="EBJ225"/>
      <c r="EBK225"/>
      <c r="EBL225"/>
      <c r="EBM225"/>
      <c r="EBN225"/>
      <c r="EBO225"/>
      <c r="EBP225"/>
      <c r="EBQ225"/>
      <c r="EBR225"/>
      <c r="EBS225"/>
      <c r="EBT225"/>
      <c r="EBU225"/>
      <c r="EBV225"/>
      <c r="EBW225"/>
      <c r="EBX225"/>
      <c r="EBY225"/>
      <c r="EBZ225"/>
      <c r="ECA225"/>
      <c r="ECB225"/>
      <c r="ECC225"/>
      <c r="ECD225"/>
      <c r="ECE225"/>
      <c r="ECF225"/>
      <c r="ECG225"/>
      <c r="ECH225"/>
      <c r="ECI225"/>
      <c r="ECJ225"/>
      <c r="ECK225"/>
      <c r="ECL225"/>
      <c r="ECM225"/>
      <c r="ECN225"/>
      <c r="ECO225"/>
      <c r="ECP225"/>
      <c r="ECQ225"/>
      <c r="ECR225"/>
      <c r="ECS225"/>
      <c r="ECT225"/>
      <c r="ECU225"/>
      <c r="ECV225"/>
      <c r="ECW225"/>
      <c r="ECX225"/>
      <c r="ECY225"/>
      <c r="ECZ225"/>
      <c r="EDA225"/>
      <c r="EDB225"/>
      <c r="EDC225"/>
      <c r="EDD225"/>
      <c r="EDE225"/>
      <c r="EDF225"/>
      <c r="EDG225"/>
      <c r="EDH225"/>
      <c r="EDI225"/>
      <c r="EDJ225"/>
      <c r="EDK225"/>
      <c r="EDL225"/>
      <c r="EDM225"/>
      <c r="EDN225"/>
      <c r="EDO225"/>
      <c r="EDP225"/>
      <c r="EDQ225"/>
      <c r="EDR225"/>
      <c r="EDS225"/>
      <c r="EDT225"/>
      <c r="EDU225"/>
      <c r="EDV225"/>
      <c r="EDW225"/>
      <c r="EDX225"/>
      <c r="EDY225"/>
      <c r="EDZ225"/>
      <c r="EEA225"/>
      <c r="EEB225"/>
      <c r="EEC225"/>
      <c r="EED225"/>
      <c r="EEE225"/>
      <c r="EEF225"/>
      <c r="EEG225"/>
      <c r="EEH225"/>
      <c r="EEI225"/>
      <c r="EEJ225"/>
      <c r="EEK225"/>
      <c r="EEL225"/>
      <c r="EEM225"/>
      <c r="EEN225"/>
      <c r="EEO225"/>
      <c r="EEP225"/>
      <c r="EEQ225"/>
      <c r="EER225"/>
      <c r="EES225"/>
      <c r="EET225"/>
      <c r="EEU225"/>
      <c r="EEV225"/>
      <c r="EEW225"/>
      <c r="EEX225"/>
      <c r="EEY225"/>
      <c r="EEZ225"/>
      <c r="EFA225"/>
      <c r="EFB225"/>
      <c r="EFC225"/>
      <c r="EFD225"/>
      <c r="EFE225"/>
      <c r="EFF225"/>
      <c r="EFG225"/>
      <c r="EFH225"/>
      <c r="EFI225"/>
      <c r="EFJ225"/>
      <c r="EFK225"/>
      <c r="EFL225"/>
      <c r="EFM225"/>
      <c r="EFN225"/>
      <c r="EFO225"/>
      <c r="EFP225"/>
      <c r="EFQ225"/>
      <c r="EFR225"/>
      <c r="EFS225"/>
      <c r="EFT225"/>
      <c r="EFU225"/>
      <c r="EFV225"/>
      <c r="EFW225"/>
      <c r="EFX225"/>
      <c r="EFY225"/>
      <c r="EFZ225"/>
      <c r="EGA225"/>
      <c r="EGB225"/>
      <c r="EGC225"/>
      <c r="EGD225"/>
      <c r="EGE225"/>
      <c r="EGF225"/>
      <c r="EGG225"/>
      <c r="EGH225"/>
      <c r="EGI225"/>
      <c r="EGJ225"/>
      <c r="EGK225"/>
      <c r="EGL225"/>
      <c r="EGM225"/>
      <c r="EGN225"/>
      <c r="EGO225"/>
      <c r="EGP225"/>
      <c r="EGQ225"/>
      <c r="EGR225"/>
      <c r="EGS225"/>
      <c r="EGT225"/>
      <c r="EGU225"/>
      <c r="EGV225"/>
      <c r="EGW225"/>
      <c r="EGX225"/>
      <c r="EGY225"/>
      <c r="EGZ225"/>
      <c r="EHA225"/>
      <c r="EHB225"/>
      <c r="EHC225"/>
      <c r="EHD225"/>
      <c r="EHE225"/>
      <c r="EHF225"/>
      <c r="EHG225"/>
      <c r="EHH225"/>
      <c r="EHI225"/>
      <c r="EHJ225"/>
      <c r="EHK225"/>
      <c r="EHL225"/>
      <c r="EHM225"/>
      <c r="EHN225"/>
      <c r="EHO225"/>
      <c r="EHP225"/>
      <c r="EHQ225"/>
      <c r="EHR225"/>
      <c r="EHS225"/>
      <c r="EHT225"/>
      <c r="EHU225"/>
      <c r="EHV225"/>
      <c r="EHW225"/>
      <c r="EHX225"/>
      <c r="EHY225"/>
      <c r="EHZ225"/>
      <c r="EIA225"/>
      <c r="EIB225"/>
      <c r="EIC225"/>
      <c r="EID225"/>
      <c r="EIE225"/>
      <c r="EIF225"/>
      <c r="EIG225"/>
      <c r="EIH225"/>
      <c r="EII225"/>
      <c r="EIJ225"/>
      <c r="EIK225"/>
      <c r="EIL225"/>
      <c r="EIM225"/>
      <c r="EIN225"/>
      <c r="EIO225"/>
      <c r="EIP225"/>
      <c r="EIQ225"/>
      <c r="EIR225"/>
      <c r="EIS225"/>
      <c r="EIT225"/>
      <c r="EIU225"/>
      <c r="EIV225"/>
      <c r="EIW225"/>
      <c r="EIX225"/>
      <c r="EIY225"/>
      <c r="EIZ225"/>
      <c r="EJA225"/>
      <c r="EJB225"/>
      <c r="EJC225"/>
      <c r="EJD225"/>
      <c r="EJE225"/>
      <c r="EJF225"/>
      <c r="EJG225"/>
      <c r="EJH225"/>
      <c r="EJI225"/>
      <c r="EJJ225"/>
      <c r="EJK225"/>
      <c r="EJL225"/>
      <c r="EJM225"/>
      <c r="EJN225"/>
      <c r="EJO225"/>
      <c r="EJP225"/>
      <c r="EJQ225"/>
      <c r="EJR225"/>
      <c r="EJS225"/>
      <c r="EJT225"/>
      <c r="EJU225"/>
      <c r="EJV225"/>
      <c r="EJW225"/>
      <c r="EJX225"/>
      <c r="EJY225"/>
      <c r="EJZ225"/>
      <c r="EKA225"/>
      <c r="EKB225"/>
      <c r="EKC225"/>
      <c r="EKD225"/>
      <c r="EKE225"/>
      <c r="EKF225"/>
      <c r="EKG225"/>
      <c r="EKH225"/>
      <c r="EKI225"/>
      <c r="EKJ225"/>
      <c r="EKK225"/>
      <c r="EKL225"/>
      <c r="EKM225"/>
      <c r="EKN225"/>
      <c r="EKO225"/>
      <c r="EKP225"/>
      <c r="EKQ225"/>
      <c r="EKR225"/>
      <c r="EKS225"/>
      <c r="EKT225"/>
      <c r="EKU225"/>
      <c r="EKV225"/>
      <c r="EKW225"/>
      <c r="EKX225"/>
      <c r="EKY225"/>
      <c r="EKZ225"/>
      <c r="ELA225"/>
      <c r="ELB225"/>
      <c r="ELC225"/>
      <c r="ELD225"/>
      <c r="ELE225"/>
      <c r="ELF225"/>
      <c r="ELG225"/>
      <c r="ELH225"/>
      <c r="ELI225"/>
      <c r="ELJ225"/>
      <c r="ELK225"/>
      <c r="ELL225"/>
      <c r="ELM225"/>
      <c r="ELN225"/>
      <c r="ELO225"/>
      <c r="ELP225"/>
      <c r="ELQ225"/>
      <c r="ELR225"/>
      <c r="ELS225"/>
      <c r="ELT225"/>
      <c r="ELU225"/>
      <c r="ELV225"/>
      <c r="ELW225"/>
      <c r="ELX225"/>
      <c r="ELY225"/>
      <c r="ELZ225"/>
      <c r="EMA225"/>
      <c r="EMB225"/>
      <c r="EMC225"/>
      <c r="EMD225"/>
      <c r="EME225"/>
      <c r="EMF225"/>
      <c r="EMG225"/>
      <c r="EMH225"/>
      <c r="EMI225"/>
      <c r="EMJ225"/>
      <c r="EMK225"/>
      <c r="EML225"/>
      <c r="EMM225"/>
      <c r="EMN225"/>
      <c r="EMO225"/>
      <c r="EMP225"/>
      <c r="EMQ225"/>
      <c r="EMR225"/>
      <c r="EMS225"/>
      <c r="EMT225"/>
      <c r="EMU225"/>
      <c r="EMV225"/>
      <c r="EMW225"/>
      <c r="EMX225"/>
      <c r="EMY225"/>
      <c r="EMZ225"/>
      <c r="ENA225"/>
      <c r="ENB225"/>
      <c r="ENC225"/>
      <c r="END225"/>
      <c r="ENE225"/>
      <c r="ENF225"/>
      <c r="ENG225"/>
      <c r="ENH225"/>
      <c r="ENI225"/>
      <c r="ENJ225"/>
      <c r="ENK225"/>
      <c r="ENL225"/>
      <c r="ENM225"/>
      <c r="ENN225"/>
      <c r="ENO225"/>
      <c r="ENP225"/>
      <c r="ENQ225"/>
      <c r="ENR225"/>
      <c r="ENS225"/>
      <c r="ENT225"/>
      <c r="ENU225"/>
      <c r="ENV225"/>
      <c r="ENW225"/>
      <c r="ENX225"/>
      <c r="ENY225"/>
      <c r="ENZ225"/>
      <c r="EOA225"/>
      <c r="EOB225"/>
      <c r="EOC225"/>
      <c r="EOD225"/>
      <c r="EOE225"/>
      <c r="EOF225"/>
      <c r="EOG225"/>
      <c r="EOH225"/>
      <c r="EOI225"/>
      <c r="EOJ225"/>
      <c r="EOK225"/>
      <c r="EOL225"/>
      <c r="EOM225"/>
      <c r="EON225"/>
      <c r="EOO225"/>
      <c r="EOP225"/>
      <c r="EOQ225"/>
      <c r="EOR225"/>
      <c r="EOS225"/>
      <c r="EOT225"/>
      <c r="EOU225"/>
      <c r="EOV225"/>
      <c r="EOW225"/>
      <c r="EOX225"/>
      <c r="EOY225"/>
      <c r="EOZ225"/>
      <c r="EPA225"/>
      <c r="EPB225"/>
      <c r="EPC225"/>
      <c r="EPD225"/>
      <c r="EPE225"/>
      <c r="EPF225"/>
      <c r="EPG225"/>
      <c r="EPH225"/>
      <c r="EPI225"/>
      <c r="EPJ225"/>
      <c r="EPK225"/>
      <c r="EPL225"/>
      <c r="EPM225"/>
      <c r="EPN225"/>
      <c r="EPO225"/>
      <c r="EPP225"/>
      <c r="EPQ225"/>
      <c r="EPR225"/>
      <c r="EPS225"/>
      <c r="EPT225"/>
      <c r="EPU225"/>
      <c r="EPV225"/>
      <c r="EPW225"/>
      <c r="EPX225"/>
      <c r="EPY225"/>
      <c r="EPZ225"/>
      <c r="EQA225"/>
      <c r="EQB225"/>
      <c r="EQC225"/>
      <c r="EQD225"/>
      <c r="EQE225"/>
      <c r="EQF225"/>
      <c r="EQG225"/>
      <c r="EQH225"/>
      <c r="EQI225"/>
      <c r="EQJ225"/>
      <c r="EQK225"/>
      <c r="EQL225"/>
      <c r="EQM225"/>
      <c r="EQN225"/>
      <c r="EQO225"/>
      <c r="EQP225"/>
      <c r="EQQ225"/>
      <c r="EQR225"/>
      <c r="EQS225"/>
      <c r="EQT225"/>
      <c r="EQU225"/>
      <c r="EQV225"/>
      <c r="EQW225"/>
      <c r="EQX225"/>
      <c r="EQY225"/>
      <c r="EQZ225"/>
      <c r="ERA225"/>
      <c r="ERB225"/>
      <c r="ERC225"/>
      <c r="ERD225"/>
      <c r="ERE225"/>
      <c r="ERF225"/>
      <c r="ERG225"/>
      <c r="ERH225"/>
      <c r="ERI225"/>
      <c r="ERJ225"/>
      <c r="ERK225"/>
      <c r="ERL225"/>
      <c r="ERM225"/>
      <c r="ERN225"/>
      <c r="ERO225"/>
      <c r="ERP225"/>
      <c r="ERQ225"/>
      <c r="ERR225"/>
      <c r="ERS225"/>
      <c r="ERT225"/>
      <c r="ERU225"/>
      <c r="ERV225"/>
      <c r="ERW225"/>
      <c r="ERX225"/>
      <c r="ERY225"/>
      <c r="ERZ225"/>
      <c r="ESA225"/>
      <c r="ESB225"/>
      <c r="ESC225"/>
      <c r="ESD225"/>
      <c r="ESE225"/>
      <c r="ESF225"/>
      <c r="ESG225"/>
      <c r="ESH225"/>
      <c r="ESI225"/>
      <c r="ESJ225"/>
      <c r="ESK225"/>
      <c r="ESL225"/>
      <c r="ESM225"/>
      <c r="ESN225"/>
      <c r="ESO225"/>
      <c r="ESP225"/>
      <c r="ESQ225"/>
      <c r="ESR225"/>
      <c r="ESS225"/>
      <c r="EST225"/>
      <c r="ESU225"/>
      <c r="ESV225"/>
      <c r="ESW225"/>
      <c r="ESX225"/>
      <c r="ESY225"/>
      <c r="ESZ225"/>
      <c r="ETA225"/>
      <c r="ETB225"/>
      <c r="ETC225"/>
      <c r="ETD225"/>
      <c r="ETE225"/>
      <c r="ETF225"/>
      <c r="ETG225"/>
      <c r="ETH225"/>
      <c r="ETI225"/>
      <c r="ETJ225"/>
      <c r="ETK225"/>
      <c r="ETL225"/>
      <c r="ETM225"/>
      <c r="ETN225"/>
      <c r="ETO225"/>
      <c r="ETP225"/>
      <c r="ETQ225"/>
      <c r="ETR225"/>
      <c r="ETS225"/>
      <c r="ETT225"/>
      <c r="ETU225"/>
      <c r="ETV225"/>
      <c r="ETW225"/>
      <c r="ETX225"/>
      <c r="ETY225"/>
      <c r="ETZ225"/>
      <c r="EUA225"/>
      <c r="EUB225"/>
      <c r="EUC225"/>
      <c r="EUD225"/>
      <c r="EUE225"/>
      <c r="EUF225"/>
      <c r="EUG225"/>
      <c r="EUH225"/>
      <c r="EUI225"/>
      <c r="EUJ225"/>
      <c r="EUK225"/>
      <c r="EUL225"/>
      <c r="EUM225"/>
      <c r="EUN225"/>
      <c r="EUO225"/>
      <c r="EUP225"/>
      <c r="EUQ225"/>
      <c r="EUR225"/>
      <c r="EUS225"/>
      <c r="EUT225"/>
      <c r="EUU225"/>
      <c r="EUV225"/>
      <c r="EUW225"/>
      <c r="EUX225"/>
      <c r="EUY225"/>
      <c r="EUZ225"/>
      <c r="EVA225"/>
      <c r="EVB225"/>
      <c r="EVC225"/>
      <c r="EVD225"/>
      <c r="EVE225"/>
      <c r="EVF225"/>
      <c r="EVG225"/>
      <c r="EVH225"/>
      <c r="EVI225"/>
      <c r="EVJ225"/>
      <c r="EVK225"/>
      <c r="EVL225"/>
      <c r="EVM225"/>
      <c r="EVN225"/>
      <c r="EVO225"/>
      <c r="EVP225"/>
      <c r="EVQ225"/>
      <c r="EVR225"/>
      <c r="EVS225"/>
      <c r="EVT225"/>
      <c r="EVU225"/>
      <c r="EVV225"/>
      <c r="EVW225"/>
      <c r="EVX225"/>
      <c r="EVY225"/>
      <c r="EVZ225"/>
      <c r="EWA225"/>
      <c r="EWB225"/>
      <c r="EWC225"/>
      <c r="EWD225"/>
      <c r="EWE225"/>
      <c r="EWF225"/>
      <c r="EWG225"/>
      <c r="EWH225"/>
      <c r="EWI225"/>
      <c r="EWJ225"/>
      <c r="EWK225"/>
      <c r="EWL225"/>
      <c r="EWM225"/>
      <c r="EWN225"/>
      <c r="EWO225"/>
      <c r="EWP225"/>
      <c r="EWQ225"/>
      <c r="EWR225"/>
      <c r="EWS225"/>
      <c r="EWT225"/>
      <c r="EWU225"/>
      <c r="EWV225"/>
      <c r="EWW225"/>
      <c r="EWX225"/>
      <c r="EWY225"/>
      <c r="EWZ225"/>
      <c r="EXA225"/>
      <c r="EXB225"/>
      <c r="EXC225"/>
      <c r="EXD225"/>
      <c r="EXE225"/>
      <c r="EXF225"/>
      <c r="EXG225"/>
      <c r="EXH225"/>
      <c r="EXI225"/>
      <c r="EXJ225"/>
      <c r="EXK225"/>
      <c r="EXL225"/>
      <c r="EXM225"/>
      <c r="EXN225"/>
      <c r="EXO225"/>
      <c r="EXP225"/>
      <c r="EXQ225"/>
      <c r="EXR225"/>
      <c r="EXS225"/>
      <c r="EXT225"/>
      <c r="EXU225"/>
      <c r="EXV225"/>
      <c r="EXW225"/>
      <c r="EXX225"/>
      <c r="EXY225"/>
      <c r="EXZ225"/>
      <c r="EYA225"/>
      <c r="EYB225"/>
      <c r="EYC225"/>
      <c r="EYD225"/>
      <c r="EYE225"/>
      <c r="EYF225"/>
      <c r="EYG225"/>
      <c r="EYH225"/>
      <c r="EYI225"/>
      <c r="EYJ225"/>
      <c r="EYK225"/>
      <c r="EYL225"/>
      <c r="EYM225"/>
      <c r="EYN225"/>
      <c r="EYO225"/>
      <c r="EYP225"/>
      <c r="EYQ225"/>
      <c r="EYR225"/>
      <c r="EYS225"/>
      <c r="EYT225"/>
      <c r="EYU225"/>
      <c r="EYV225"/>
      <c r="EYW225"/>
      <c r="EYX225"/>
      <c r="EYY225"/>
      <c r="EYZ225"/>
      <c r="EZA225"/>
      <c r="EZB225"/>
      <c r="EZC225"/>
      <c r="EZD225"/>
      <c r="EZE225"/>
      <c r="EZF225"/>
      <c r="EZG225"/>
      <c r="EZH225"/>
      <c r="EZI225"/>
      <c r="EZJ225"/>
      <c r="EZK225"/>
      <c r="EZL225"/>
      <c r="EZM225"/>
      <c r="EZN225"/>
      <c r="EZO225"/>
      <c r="EZP225"/>
      <c r="EZQ225"/>
      <c r="EZR225"/>
      <c r="EZS225"/>
      <c r="EZT225"/>
      <c r="EZU225"/>
      <c r="EZV225"/>
      <c r="EZW225"/>
      <c r="EZX225"/>
      <c r="EZY225"/>
      <c r="EZZ225"/>
      <c r="FAA225"/>
      <c r="FAB225"/>
      <c r="FAC225"/>
      <c r="FAD225"/>
      <c r="FAE225"/>
      <c r="FAF225"/>
      <c r="FAG225"/>
      <c r="FAH225"/>
      <c r="FAI225"/>
      <c r="FAJ225"/>
      <c r="FAK225"/>
      <c r="FAL225"/>
      <c r="FAM225"/>
      <c r="FAN225"/>
      <c r="FAO225"/>
      <c r="FAP225"/>
      <c r="FAQ225"/>
      <c r="FAR225"/>
      <c r="FAS225"/>
      <c r="FAT225"/>
      <c r="FAU225"/>
      <c r="FAV225"/>
      <c r="FAW225"/>
      <c r="FAX225"/>
      <c r="FAY225"/>
      <c r="FAZ225"/>
      <c r="FBA225"/>
      <c r="FBB225"/>
      <c r="FBC225"/>
      <c r="FBD225"/>
      <c r="FBE225"/>
      <c r="FBF225"/>
      <c r="FBG225"/>
      <c r="FBH225"/>
      <c r="FBI225"/>
      <c r="FBJ225"/>
      <c r="FBK225"/>
      <c r="FBL225"/>
      <c r="FBM225"/>
      <c r="FBN225"/>
      <c r="FBO225"/>
      <c r="FBP225"/>
      <c r="FBQ225"/>
      <c r="FBR225"/>
      <c r="FBS225"/>
      <c r="FBT225"/>
      <c r="FBU225"/>
      <c r="FBV225"/>
      <c r="FBW225"/>
      <c r="FBX225"/>
      <c r="FBY225"/>
      <c r="FBZ225"/>
      <c r="FCA225"/>
      <c r="FCB225"/>
      <c r="FCC225"/>
      <c r="FCD225"/>
      <c r="FCE225"/>
      <c r="FCF225"/>
      <c r="FCG225"/>
      <c r="FCH225"/>
      <c r="FCI225"/>
      <c r="FCJ225"/>
      <c r="FCK225"/>
      <c r="FCL225"/>
      <c r="FCM225"/>
      <c r="FCN225"/>
      <c r="FCO225"/>
      <c r="FCP225"/>
      <c r="FCQ225"/>
      <c r="FCR225"/>
      <c r="FCS225"/>
      <c r="FCT225"/>
      <c r="FCU225"/>
      <c r="FCV225"/>
      <c r="FCW225"/>
      <c r="FCX225"/>
      <c r="FCY225"/>
      <c r="FCZ225"/>
      <c r="FDA225"/>
      <c r="FDB225"/>
      <c r="FDC225"/>
      <c r="FDD225"/>
      <c r="FDE225"/>
      <c r="FDF225"/>
      <c r="FDG225"/>
      <c r="FDH225"/>
      <c r="FDI225"/>
      <c r="FDJ225"/>
      <c r="FDK225"/>
      <c r="FDL225"/>
      <c r="FDM225"/>
      <c r="FDN225"/>
      <c r="FDO225"/>
      <c r="FDP225"/>
      <c r="FDQ225"/>
      <c r="FDR225"/>
      <c r="FDS225"/>
      <c r="FDT225"/>
      <c r="FDU225"/>
      <c r="FDV225"/>
      <c r="FDW225"/>
      <c r="FDX225"/>
      <c r="FDY225"/>
      <c r="FDZ225"/>
      <c r="FEA225"/>
      <c r="FEB225"/>
      <c r="FEC225"/>
      <c r="FED225"/>
      <c r="FEE225"/>
      <c r="FEF225"/>
      <c r="FEG225"/>
      <c r="FEH225"/>
      <c r="FEI225"/>
      <c r="FEJ225"/>
      <c r="FEK225"/>
      <c r="FEL225"/>
      <c r="FEM225"/>
      <c r="FEN225"/>
      <c r="FEO225"/>
      <c r="FEP225"/>
      <c r="FEQ225"/>
      <c r="FER225"/>
      <c r="FES225"/>
      <c r="FET225"/>
      <c r="FEU225"/>
      <c r="FEV225"/>
      <c r="FEW225"/>
      <c r="FEX225"/>
      <c r="FEY225"/>
      <c r="FEZ225"/>
      <c r="FFA225"/>
      <c r="FFB225"/>
      <c r="FFC225"/>
      <c r="FFD225"/>
      <c r="FFE225"/>
      <c r="FFF225"/>
      <c r="FFG225"/>
      <c r="FFH225"/>
      <c r="FFI225"/>
      <c r="FFJ225"/>
      <c r="FFK225"/>
      <c r="FFL225"/>
      <c r="FFM225"/>
      <c r="FFN225"/>
      <c r="FFO225"/>
      <c r="FFP225"/>
      <c r="FFQ225"/>
      <c r="FFR225"/>
      <c r="FFS225"/>
      <c r="FFT225"/>
      <c r="FFU225"/>
      <c r="FFV225"/>
      <c r="FFW225"/>
      <c r="FFX225"/>
      <c r="FFY225"/>
      <c r="FFZ225"/>
      <c r="FGA225"/>
      <c r="FGB225"/>
      <c r="FGC225"/>
      <c r="FGD225"/>
      <c r="FGE225"/>
      <c r="FGF225"/>
      <c r="FGG225"/>
      <c r="FGH225"/>
      <c r="FGI225"/>
      <c r="FGJ225"/>
      <c r="FGK225"/>
      <c r="FGL225"/>
      <c r="FGM225"/>
      <c r="FGN225"/>
      <c r="FGO225"/>
      <c r="FGP225"/>
      <c r="FGQ225"/>
      <c r="FGR225"/>
      <c r="FGS225"/>
      <c r="FGT225"/>
      <c r="FGU225"/>
      <c r="FGV225"/>
      <c r="FGW225"/>
      <c r="FGX225"/>
      <c r="FGY225"/>
      <c r="FGZ225"/>
      <c r="FHA225"/>
      <c r="FHB225"/>
      <c r="FHC225"/>
      <c r="FHD225"/>
      <c r="FHE225"/>
      <c r="FHF225"/>
      <c r="FHG225"/>
      <c r="FHH225"/>
      <c r="FHI225"/>
      <c r="FHJ225"/>
      <c r="FHK225"/>
      <c r="FHL225"/>
      <c r="FHM225"/>
      <c r="FHN225"/>
      <c r="FHO225"/>
      <c r="FHP225"/>
      <c r="FHQ225"/>
      <c r="FHR225"/>
      <c r="FHS225"/>
      <c r="FHT225"/>
      <c r="FHU225"/>
      <c r="FHV225"/>
      <c r="FHW225"/>
      <c r="FHX225"/>
      <c r="FHY225"/>
      <c r="FHZ225"/>
      <c r="FIA225"/>
      <c r="FIB225"/>
      <c r="FIC225"/>
      <c r="FID225"/>
      <c r="FIE225"/>
      <c r="FIF225"/>
      <c r="FIG225"/>
      <c r="FIH225"/>
      <c r="FII225"/>
      <c r="FIJ225"/>
      <c r="FIK225"/>
      <c r="FIL225"/>
      <c r="FIM225"/>
      <c r="FIN225"/>
      <c r="FIO225"/>
      <c r="FIP225"/>
      <c r="FIQ225"/>
      <c r="FIR225"/>
      <c r="FIS225"/>
      <c r="FIT225"/>
      <c r="FIU225"/>
      <c r="FIV225"/>
      <c r="FIW225"/>
      <c r="FIX225"/>
      <c r="FIY225"/>
      <c r="FIZ225"/>
      <c r="FJA225"/>
      <c r="FJB225"/>
      <c r="FJC225"/>
      <c r="FJD225"/>
      <c r="FJE225"/>
      <c r="FJF225"/>
      <c r="FJG225"/>
      <c r="FJH225"/>
      <c r="FJI225"/>
      <c r="FJJ225"/>
      <c r="FJK225"/>
      <c r="FJL225"/>
      <c r="FJM225"/>
      <c r="FJN225"/>
      <c r="FJO225"/>
      <c r="FJP225"/>
      <c r="FJQ225"/>
      <c r="FJR225"/>
      <c r="FJS225"/>
      <c r="FJT225"/>
      <c r="FJU225"/>
      <c r="FJV225"/>
      <c r="FJW225"/>
      <c r="FJX225"/>
      <c r="FJY225"/>
      <c r="FJZ225"/>
      <c r="FKA225"/>
      <c r="FKB225"/>
      <c r="FKC225"/>
      <c r="FKD225"/>
      <c r="FKE225"/>
      <c r="FKF225"/>
      <c r="FKG225"/>
      <c r="FKH225"/>
      <c r="FKI225"/>
      <c r="FKJ225"/>
      <c r="FKK225"/>
      <c r="FKL225"/>
      <c r="FKM225"/>
      <c r="FKN225"/>
      <c r="FKO225"/>
      <c r="FKP225"/>
      <c r="FKQ225"/>
      <c r="FKR225"/>
      <c r="FKS225"/>
      <c r="FKT225"/>
      <c r="FKU225"/>
      <c r="FKV225"/>
      <c r="FKW225"/>
      <c r="FKX225"/>
      <c r="FKY225"/>
      <c r="FKZ225"/>
      <c r="FLA225"/>
      <c r="FLB225"/>
      <c r="FLC225"/>
      <c r="FLD225"/>
      <c r="FLE225"/>
      <c r="FLF225"/>
      <c r="FLG225"/>
      <c r="FLH225"/>
      <c r="FLI225"/>
      <c r="FLJ225"/>
      <c r="FLK225"/>
      <c r="FLL225"/>
      <c r="FLM225"/>
      <c r="FLN225"/>
      <c r="FLO225"/>
      <c r="FLP225"/>
      <c r="FLQ225"/>
      <c r="FLR225"/>
      <c r="FLS225"/>
      <c r="FLT225"/>
      <c r="FLU225"/>
      <c r="FLV225"/>
      <c r="FLW225"/>
      <c r="FLX225"/>
      <c r="FLY225"/>
      <c r="FLZ225"/>
      <c r="FMA225"/>
      <c r="FMB225"/>
      <c r="FMC225"/>
      <c r="FMD225"/>
      <c r="FME225"/>
      <c r="FMF225"/>
      <c r="FMG225"/>
      <c r="FMH225"/>
      <c r="FMI225"/>
      <c r="FMJ225"/>
      <c r="FMK225"/>
      <c r="FML225"/>
      <c r="FMM225"/>
      <c r="FMN225"/>
      <c r="FMO225"/>
      <c r="FMP225"/>
      <c r="FMQ225"/>
      <c r="FMR225"/>
      <c r="FMS225"/>
      <c r="FMT225"/>
      <c r="FMU225"/>
      <c r="FMV225"/>
      <c r="FMW225"/>
      <c r="FMX225"/>
      <c r="FMY225"/>
      <c r="FMZ225"/>
      <c r="FNA225"/>
      <c r="FNB225"/>
      <c r="FNC225"/>
      <c r="FND225"/>
      <c r="FNE225"/>
      <c r="FNF225"/>
      <c r="FNG225"/>
      <c r="FNH225"/>
      <c r="FNI225"/>
      <c r="FNJ225"/>
      <c r="FNK225"/>
      <c r="FNL225"/>
      <c r="FNM225"/>
      <c r="FNN225"/>
      <c r="FNO225"/>
      <c r="FNP225"/>
      <c r="FNQ225"/>
      <c r="FNR225"/>
      <c r="FNS225"/>
      <c r="FNT225"/>
      <c r="FNU225"/>
      <c r="FNV225"/>
      <c r="FNW225"/>
      <c r="FNX225"/>
      <c r="FNY225"/>
      <c r="FNZ225"/>
      <c r="FOA225"/>
      <c r="FOB225"/>
      <c r="FOC225"/>
      <c r="FOD225"/>
      <c r="FOE225"/>
      <c r="FOF225"/>
      <c r="FOG225"/>
      <c r="FOH225"/>
      <c r="FOI225"/>
      <c r="FOJ225"/>
      <c r="FOK225"/>
      <c r="FOL225"/>
      <c r="FOM225"/>
      <c r="FON225"/>
      <c r="FOO225"/>
      <c r="FOP225"/>
      <c r="FOQ225"/>
      <c r="FOR225"/>
      <c r="FOS225"/>
      <c r="FOT225"/>
      <c r="FOU225"/>
      <c r="FOV225"/>
      <c r="FOW225"/>
      <c r="FOX225"/>
      <c r="FOY225"/>
      <c r="FOZ225"/>
      <c r="FPA225"/>
      <c r="FPB225"/>
      <c r="FPC225"/>
      <c r="FPD225"/>
      <c r="FPE225"/>
      <c r="FPF225"/>
      <c r="FPG225"/>
      <c r="FPH225"/>
      <c r="FPI225"/>
      <c r="FPJ225"/>
      <c r="FPK225"/>
      <c r="FPL225"/>
      <c r="FPM225"/>
      <c r="FPN225"/>
      <c r="FPO225"/>
      <c r="FPP225"/>
      <c r="FPQ225"/>
      <c r="FPR225"/>
      <c r="FPS225"/>
      <c r="FPT225"/>
      <c r="FPU225"/>
      <c r="FPV225"/>
      <c r="FPW225"/>
      <c r="FPX225"/>
      <c r="FPY225"/>
      <c r="FPZ225"/>
      <c r="FQA225"/>
      <c r="FQB225"/>
      <c r="FQC225"/>
      <c r="FQD225"/>
      <c r="FQE225"/>
      <c r="FQF225"/>
      <c r="FQG225"/>
      <c r="FQH225"/>
      <c r="FQI225"/>
      <c r="FQJ225"/>
      <c r="FQK225"/>
      <c r="FQL225"/>
      <c r="FQM225"/>
      <c r="FQN225"/>
      <c r="FQO225"/>
      <c r="FQP225"/>
      <c r="FQQ225"/>
      <c r="FQR225"/>
      <c r="FQS225"/>
      <c r="FQT225"/>
      <c r="FQU225"/>
      <c r="FQV225"/>
      <c r="FQW225"/>
      <c r="FQX225"/>
      <c r="FQY225"/>
      <c r="FQZ225"/>
      <c r="FRA225"/>
      <c r="FRB225"/>
      <c r="FRC225"/>
      <c r="FRD225"/>
      <c r="FRE225"/>
      <c r="FRF225"/>
      <c r="FRG225"/>
      <c r="FRH225"/>
      <c r="FRI225"/>
      <c r="FRJ225"/>
      <c r="FRK225"/>
      <c r="FRL225"/>
      <c r="FRM225"/>
      <c r="FRN225"/>
      <c r="FRO225"/>
      <c r="FRP225"/>
      <c r="FRQ225"/>
      <c r="FRR225"/>
      <c r="FRS225"/>
      <c r="FRT225"/>
      <c r="FRU225"/>
      <c r="FRV225"/>
      <c r="FRW225"/>
      <c r="FRX225"/>
      <c r="FRY225"/>
      <c r="FRZ225"/>
      <c r="FSA225"/>
      <c r="FSB225"/>
      <c r="FSC225"/>
      <c r="FSD225"/>
      <c r="FSE225"/>
      <c r="FSF225"/>
      <c r="FSG225"/>
      <c r="FSH225"/>
      <c r="FSI225"/>
      <c r="FSJ225"/>
      <c r="FSK225"/>
      <c r="FSL225"/>
      <c r="FSM225"/>
      <c r="FSN225"/>
      <c r="FSO225"/>
      <c r="FSP225"/>
      <c r="FSQ225"/>
      <c r="FSR225"/>
      <c r="FSS225"/>
      <c r="FST225"/>
      <c r="FSU225"/>
      <c r="FSV225"/>
      <c r="FSW225"/>
      <c r="FSX225"/>
      <c r="FSY225"/>
      <c r="FSZ225"/>
      <c r="FTA225"/>
      <c r="FTB225"/>
      <c r="FTC225"/>
      <c r="FTD225"/>
      <c r="FTE225"/>
      <c r="FTF225"/>
      <c r="FTG225"/>
      <c r="FTH225"/>
      <c r="FTI225"/>
      <c r="FTJ225"/>
      <c r="FTK225"/>
      <c r="FTL225"/>
      <c r="FTM225"/>
      <c r="FTN225"/>
      <c r="FTO225"/>
      <c r="FTP225"/>
      <c r="FTQ225"/>
      <c r="FTR225"/>
      <c r="FTS225"/>
      <c r="FTT225"/>
      <c r="FTU225"/>
      <c r="FTV225"/>
      <c r="FTW225"/>
      <c r="FTX225"/>
      <c r="FTY225"/>
      <c r="FTZ225"/>
      <c r="FUA225"/>
      <c r="FUB225"/>
      <c r="FUC225"/>
      <c r="FUD225"/>
      <c r="FUE225"/>
      <c r="FUF225"/>
      <c r="FUG225"/>
      <c r="FUH225"/>
      <c r="FUI225"/>
      <c r="FUJ225"/>
      <c r="FUK225"/>
      <c r="FUL225"/>
      <c r="FUM225"/>
      <c r="FUN225"/>
      <c r="FUO225"/>
      <c r="FUP225"/>
      <c r="FUQ225"/>
      <c r="FUR225"/>
      <c r="FUS225"/>
      <c r="FUT225"/>
      <c r="FUU225"/>
      <c r="FUV225"/>
      <c r="FUW225"/>
      <c r="FUX225"/>
      <c r="FUY225"/>
      <c r="FUZ225"/>
      <c r="FVA225"/>
      <c r="FVB225"/>
      <c r="FVC225"/>
      <c r="FVD225"/>
      <c r="FVE225"/>
      <c r="FVF225"/>
      <c r="FVG225"/>
      <c r="FVH225"/>
      <c r="FVI225"/>
      <c r="FVJ225"/>
      <c r="FVK225"/>
      <c r="FVL225"/>
      <c r="FVM225"/>
      <c r="FVN225"/>
      <c r="FVO225"/>
      <c r="FVP225"/>
      <c r="FVQ225"/>
      <c r="FVR225"/>
      <c r="FVS225"/>
      <c r="FVT225"/>
      <c r="FVU225"/>
      <c r="FVV225"/>
      <c r="FVW225"/>
      <c r="FVX225"/>
      <c r="FVY225"/>
      <c r="FVZ225"/>
      <c r="FWA225"/>
      <c r="FWB225"/>
      <c r="FWC225"/>
      <c r="FWD225"/>
      <c r="FWE225"/>
      <c r="FWF225"/>
      <c r="FWG225"/>
      <c r="FWH225"/>
      <c r="FWI225"/>
      <c r="FWJ225"/>
      <c r="FWK225"/>
      <c r="FWL225"/>
      <c r="FWM225"/>
      <c r="FWN225"/>
      <c r="FWO225"/>
      <c r="FWP225"/>
      <c r="FWQ225"/>
      <c r="FWR225"/>
      <c r="FWS225"/>
      <c r="FWT225"/>
      <c r="FWU225"/>
      <c r="FWV225"/>
      <c r="FWW225"/>
      <c r="FWX225"/>
      <c r="FWY225"/>
      <c r="FWZ225"/>
      <c r="FXA225"/>
      <c r="FXB225"/>
      <c r="FXC225"/>
      <c r="FXD225"/>
      <c r="FXE225"/>
      <c r="FXF225"/>
      <c r="FXG225"/>
      <c r="FXH225"/>
      <c r="FXI225"/>
      <c r="FXJ225"/>
      <c r="FXK225"/>
      <c r="FXL225"/>
      <c r="FXM225"/>
      <c r="FXN225"/>
      <c r="FXO225"/>
      <c r="FXP225"/>
      <c r="FXQ225"/>
      <c r="FXR225"/>
      <c r="FXS225"/>
      <c r="FXT225"/>
      <c r="FXU225"/>
      <c r="FXV225"/>
      <c r="FXW225"/>
      <c r="FXX225"/>
      <c r="FXY225"/>
      <c r="FXZ225"/>
      <c r="FYA225"/>
      <c r="FYB225"/>
      <c r="FYC225"/>
      <c r="FYD225"/>
      <c r="FYE225"/>
      <c r="FYF225"/>
      <c r="FYG225"/>
      <c r="FYH225"/>
      <c r="FYI225"/>
      <c r="FYJ225"/>
      <c r="FYK225"/>
      <c r="FYL225"/>
      <c r="FYM225"/>
      <c r="FYN225"/>
      <c r="FYO225"/>
      <c r="FYP225"/>
      <c r="FYQ225"/>
      <c r="FYR225"/>
      <c r="FYS225"/>
      <c r="FYT225"/>
      <c r="FYU225"/>
      <c r="FYV225"/>
      <c r="FYW225"/>
      <c r="FYX225"/>
      <c r="FYY225"/>
      <c r="FYZ225"/>
      <c r="FZA225"/>
      <c r="FZB225"/>
      <c r="FZC225"/>
      <c r="FZD225"/>
      <c r="FZE225"/>
      <c r="FZF225"/>
      <c r="FZG225"/>
      <c r="FZH225"/>
      <c r="FZI225"/>
      <c r="FZJ225"/>
      <c r="FZK225"/>
      <c r="FZL225"/>
      <c r="FZM225"/>
      <c r="FZN225"/>
      <c r="FZO225"/>
      <c r="FZP225"/>
      <c r="FZQ225"/>
      <c r="FZR225"/>
      <c r="FZS225"/>
      <c r="FZT225"/>
      <c r="FZU225"/>
      <c r="FZV225"/>
      <c r="FZW225"/>
      <c r="FZX225"/>
      <c r="FZY225"/>
      <c r="FZZ225"/>
      <c r="GAA225"/>
      <c r="GAB225"/>
      <c r="GAC225"/>
      <c r="GAD225"/>
      <c r="GAE225"/>
      <c r="GAF225"/>
      <c r="GAG225"/>
      <c r="GAH225"/>
      <c r="GAI225"/>
      <c r="GAJ225"/>
      <c r="GAK225"/>
      <c r="GAL225"/>
      <c r="GAM225"/>
      <c r="GAN225"/>
      <c r="GAO225"/>
      <c r="GAP225"/>
      <c r="GAQ225"/>
      <c r="GAR225"/>
      <c r="GAS225"/>
      <c r="GAT225"/>
      <c r="GAU225"/>
      <c r="GAV225"/>
      <c r="GAW225"/>
      <c r="GAX225"/>
      <c r="GAY225"/>
      <c r="GAZ225"/>
      <c r="GBA225"/>
      <c r="GBB225"/>
      <c r="GBC225"/>
      <c r="GBD225"/>
      <c r="GBE225"/>
      <c r="GBF225"/>
      <c r="GBG225"/>
      <c r="GBH225"/>
      <c r="GBI225"/>
      <c r="GBJ225"/>
      <c r="GBK225"/>
      <c r="GBL225"/>
      <c r="GBM225"/>
      <c r="GBN225"/>
      <c r="GBO225"/>
      <c r="GBP225"/>
      <c r="GBQ225"/>
      <c r="GBR225"/>
      <c r="GBS225"/>
      <c r="GBT225"/>
      <c r="GBU225"/>
      <c r="GBV225"/>
      <c r="GBW225"/>
      <c r="GBX225"/>
      <c r="GBY225"/>
      <c r="GBZ225"/>
      <c r="GCA225"/>
      <c r="GCB225"/>
      <c r="GCC225"/>
      <c r="GCD225"/>
      <c r="GCE225"/>
      <c r="GCF225"/>
      <c r="GCG225"/>
      <c r="GCH225"/>
      <c r="GCI225"/>
      <c r="GCJ225"/>
      <c r="GCK225"/>
      <c r="GCL225"/>
      <c r="GCM225"/>
      <c r="GCN225"/>
      <c r="GCO225"/>
      <c r="GCP225"/>
      <c r="GCQ225"/>
      <c r="GCR225"/>
      <c r="GCS225"/>
      <c r="GCT225"/>
      <c r="GCU225"/>
      <c r="GCV225"/>
      <c r="GCW225"/>
      <c r="GCX225"/>
      <c r="GCY225"/>
      <c r="GCZ225"/>
      <c r="GDA225"/>
      <c r="GDB225"/>
      <c r="GDC225"/>
      <c r="GDD225"/>
      <c r="GDE225"/>
      <c r="GDF225"/>
      <c r="GDG225"/>
      <c r="GDH225"/>
      <c r="GDI225"/>
      <c r="GDJ225"/>
      <c r="GDK225"/>
      <c r="GDL225"/>
      <c r="GDM225"/>
      <c r="GDN225"/>
      <c r="GDO225"/>
      <c r="GDP225"/>
      <c r="GDQ225"/>
      <c r="GDR225"/>
      <c r="GDS225"/>
      <c r="GDT225"/>
      <c r="GDU225"/>
      <c r="GDV225"/>
      <c r="GDW225"/>
      <c r="GDX225"/>
      <c r="GDY225"/>
      <c r="GDZ225"/>
      <c r="GEA225"/>
      <c r="GEB225"/>
      <c r="GEC225"/>
      <c r="GED225"/>
      <c r="GEE225"/>
      <c r="GEF225"/>
      <c r="GEG225"/>
      <c r="GEH225"/>
      <c r="GEI225"/>
      <c r="GEJ225"/>
      <c r="GEK225"/>
      <c r="GEL225"/>
      <c r="GEM225"/>
      <c r="GEN225"/>
      <c r="GEO225"/>
      <c r="GEP225"/>
      <c r="GEQ225"/>
      <c r="GER225"/>
      <c r="GES225"/>
      <c r="GET225"/>
      <c r="GEU225"/>
      <c r="GEV225"/>
      <c r="GEW225"/>
      <c r="GEX225"/>
      <c r="GEY225"/>
      <c r="GEZ225"/>
      <c r="GFA225"/>
      <c r="GFB225"/>
      <c r="GFC225"/>
      <c r="GFD225"/>
      <c r="GFE225"/>
      <c r="GFF225"/>
      <c r="GFG225"/>
      <c r="GFH225"/>
      <c r="GFI225"/>
      <c r="GFJ225"/>
      <c r="GFK225"/>
      <c r="GFL225"/>
      <c r="GFM225"/>
      <c r="GFN225"/>
      <c r="GFO225"/>
      <c r="GFP225"/>
      <c r="GFQ225"/>
      <c r="GFR225"/>
      <c r="GFS225"/>
      <c r="GFT225"/>
      <c r="GFU225"/>
      <c r="GFV225"/>
      <c r="GFW225"/>
      <c r="GFX225"/>
      <c r="GFY225"/>
      <c r="GFZ225"/>
      <c r="GGA225"/>
      <c r="GGB225"/>
      <c r="GGC225"/>
      <c r="GGD225"/>
      <c r="GGE225"/>
      <c r="GGF225"/>
      <c r="GGG225"/>
      <c r="GGH225"/>
      <c r="GGI225"/>
      <c r="GGJ225"/>
      <c r="GGK225"/>
      <c r="GGL225"/>
      <c r="GGM225"/>
      <c r="GGN225"/>
      <c r="GGO225"/>
      <c r="GGP225"/>
      <c r="GGQ225"/>
      <c r="GGR225"/>
      <c r="GGS225"/>
      <c r="GGT225"/>
      <c r="GGU225"/>
      <c r="GGV225"/>
      <c r="GGW225"/>
      <c r="GGX225"/>
      <c r="GGY225"/>
      <c r="GGZ225"/>
      <c r="GHA225"/>
      <c r="GHB225"/>
      <c r="GHC225"/>
      <c r="GHD225"/>
      <c r="GHE225"/>
      <c r="GHF225"/>
      <c r="GHG225"/>
      <c r="GHH225"/>
      <c r="GHI225"/>
      <c r="GHJ225"/>
      <c r="GHK225"/>
      <c r="GHL225"/>
      <c r="GHM225"/>
      <c r="GHN225"/>
      <c r="GHO225"/>
      <c r="GHP225"/>
      <c r="GHQ225"/>
      <c r="GHR225"/>
      <c r="GHS225"/>
      <c r="GHT225"/>
      <c r="GHU225"/>
      <c r="GHV225"/>
      <c r="GHW225"/>
      <c r="GHX225"/>
      <c r="GHY225"/>
      <c r="GHZ225"/>
      <c r="GIA225"/>
      <c r="GIB225"/>
      <c r="GIC225"/>
      <c r="GID225"/>
      <c r="GIE225"/>
      <c r="GIF225"/>
      <c r="GIG225"/>
      <c r="GIH225"/>
      <c r="GII225"/>
      <c r="GIJ225"/>
      <c r="GIK225"/>
      <c r="GIL225"/>
      <c r="GIM225"/>
      <c r="GIN225"/>
      <c r="GIO225"/>
      <c r="GIP225"/>
      <c r="GIQ225"/>
      <c r="GIR225"/>
      <c r="GIS225"/>
      <c r="GIT225"/>
      <c r="GIU225"/>
      <c r="GIV225"/>
      <c r="GIW225"/>
      <c r="GIX225"/>
      <c r="GIY225"/>
      <c r="GIZ225"/>
      <c r="GJA225"/>
      <c r="GJB225"/>
      <c r="GJC225"/>
      <c r="GJD225"/>
      <c r="GJE225"/>
      <c r="GJF225"/>
      <c r="GJG225"/>
      <c r="GJH225"/>
      <c r="GJI225"/>
      <c r="GJJ225"/>
      <c r="GJK225"/>
      <c r="GJL225"/>
      <c r="GJM225"/>
      <c r="GJN225"/>
      <c r="GJO225"/>
      <c r="GJP225"/>
      <c r="GJQ225"/>
      <c r="GJR225"/>
      <c r="GJS225"/>
      <c r="GJT225"/>
      <c r="GJU225"/>
      <c r="GJV225"/>
      <c r="GJW225"/>
      <c r="GJX225"/>
      <c r="GJY225"/>
      <c r="GJZ225"/>
      <c r="GKA225"/>
      <c r="GKB225"/>
      <c r="GKC225"/>
      <c r="GKD225"/>
      <c r="GKE225"/>
      <c r="GKF225"/>
      <c r="GKG225"/>
      <c r="GKH225"/>
      <c r="GKI225"/>
      <c r="GKJ225"/>
      <c r="GKK225"/>
      <c r="GKL225"/>
      <c r="GKM225"/>
      <c r="GKN225"/>
      <c r="GKO225"/>
      <c r="GKP225"/>
      <c r="GKQ225"/>
      <c r="GKR225"/>
      <c r="GKS225"/>
      <c r="GKT225"/>
      <c r="GKU225"/>
      <c r="GKV225"/>
      <c r="GKW225"/>
      <c r="GKX225"/>
      <c r="GKY225"/>
      <c r="GKZ225"/>
      <c r="GLA225"/>
      <c r="GLB225"/>
      <c r="GLC225"/>
      <c r="GLD225"/>
      <c r="GLE225"/>
      <c r="GLF225"/>
      <c r="GLG225"/>
      <c r="GLH225"/>
      <c r="GLI225"/>
      <c r="GLJ225"/>
      <c r="GLK225"/>
      <c r="GLL225"/>
      <c r="GLM225"/>
      <c r="GLN225"/>
      <c r="GLO225"/>
      <c r="GLP225"/>
      <c r="GLQ225"/>
      <c r="GLR225"/>
      <c r="GLS225"/>
      <c r="GLT225"/>
      <c r="GLU225"/>
      <c r="GLV225"/>
      <c r="GLW225"/>
      <c r="GLX225"/>
      <c r="GLY225"/>
      <c r="GLZ225"/>
      <c r="GMA225"/>
      <c r="GMB225"/>
      <c r="GMC225"/>
      <c r="GMD225"/>
      <c r="GME225"/>
      <c r="GMF225"/>
      <c r="GMG225"/>
      <c r="GMH225"/>
      <c r="GMI225"/>
      <c r="GMJ225"/>
      <c r="GMK225"/>
      <c r="GML225"/>
      <c r="GMM225"/>
      <c r="GMN225"/>
      <c r="GMO225"/>
      <c r="GMP225"/>
      <c r="GMQ225"/>
      <c r="GMR225"/>
      <c r="GMS225"/>
      <c r="GMT225"/>
      <c r="GMU225"/>
      <c r="GMV225"/>
      <c r="GMW225"/>
      <c r="GMX225"/>
      <c r="GMY225"/>
      <c r="GMZ225"/>
      <c r="GNA225"/>
      <c r="GNB225"/>
      <c r="GNC225"/>
      <c r="GND225"/>
      <c r="GNE225"/>
      <c r="GNF225"/>
      <c r="GNG225"/>
      <c r="GNH225"/>
      <c r="GNI225"/>
      <c r="GNJ225"/>
      <c r="GNK225"/>
      <c r="GNL225"/>
      <c r="GNM225"/>
      <c r="GNN225"/>
      <c r="GNO225"/>
      <c r="GNP225"/>
      <c r="GNQ225"/>
      <c r="GNR225"/>
      <c r="GNS225"/>
      <c r="GNT225"/>
      <c r="GNU225"/>
      <c r="GNV225"/>
      <c r="GNW225"/>
      <c r="GNX225"/>
      <c r="GNY225"/>
      <c r="GNZ225"/>
      <c r="GOA225"/>
      <c r="GOB225"/>
      <c r="GOC225"/>
      <c r="GOD225"/>
      <c r="GOE225"/>
      <c r="GOF225"/>
      <c r="GOG225"/>
      <c r="GOH225"/>
      <c r="GOI225"/>
      <c r="GOJ225"/>
      <c r="GOK225"/>
      <c r="GOL225"/>
      <c r="GOM225"/>
      <c r="GON225"/>
      <c r="GOO225"/>
      <c r="GOP225"/>
      <c r="GOQ225"/>
      <c r="GOR225"/>
      <c r="GOS225"/>
      <c r="GOT225"/>
      <c r="GOU225"/>
      <c r="GOV225"/>
      <c r="GOW225"/>
      <c r="GOX225"/>
      <c r="GOY225"/>
      <c r="GOZ225"/>
      <c r="GPA225"/>
      <c r="GPB225"/>
      <c r="GPC225"/>
      <c r="GPD225"/>
      <c r="GPE225"/>
      <c r="GPF225"/>
      <c r="GPG225"/>
      <c r="GPH225"/>
      <c r="GPI225"/>
      <c r="GPJ225"/>
      <c r="GPK225"/>
      <c r="GPL225"/>
      <c r="GPM225"/>
      <c r="GPN225"/>
      <c r="GPO225"/>
      <c r="GPP225"/>
      <c r="GPQ225"/>
      <c r="GPR225"/>
      <c r="GPS225"/>
      <c r="GPT225"/>
      <c r="GPU225"/>
      <c r="GPV225"/>
      <c r="GPW225"/>
      <c r="GPX225"/>
      <c r="GPY225"/>
      <c r="GPZ225"/>
      <c r="GQA225"/>
      <c r="GQB225"/>
      <c r="GQC225"/>
      <c r="GQD225"/>
      <c r="GQE225"/>
      <c r="GQF225"/>
      <c r="GQG225"/>
      <c r="GQH225"/>
      <c r="GQI225"/>
      <c r="GQJ225"/>
      <c r="GQK225"/>
      <c r="GQL225"/>
      <c r="GQM225"/>
      <c r="GQN225"/>
      <c r="GQO225"/>
      <c r="GQP225"/>
      <c r="GQQ225"/>
      <c r="GQR225"/>
      <c r="GQS225"/>
      <c r="GQT225"/>
      <c r="GQU225"/>
      <c r="GQV225"/>
      <c r="GQW225"/>
      <c r="GQX225"/>
      <c r="GQY225"/>
      <c r="GQZ225"/>
      <c r="GRA225"/>
      <c r="GRB225"/>
      <c r="GRC225"/>
      <c r="GRD225"/>
      <c r="GRE225"/>
      <c r="GRF225"/>
      <c r="GRG225"/>
      <c r="GRH225"/>
      <c r="GRI225"/>
      <c r="GRJ225"/>
      <c r="GRK225"/>
      <c r="GRL225"/>
      <c r="GRM225"/>
      <c r="GRN225"/>
      <c r="GRO225"/>
      <c r="GRP225"/>
      <c r="GRQ225"/>
      <c r="GRR225"/>
      <c r="GRS225"/>
      <c r="GRT225"/>
      <c r="GRU225"/>
      <c r="GRV225"/>
      <c r="GRW225"/>
      <c r="GRX225"/>
      <c r="GRY225"/>
      <c r="GRZ225"/>
      <c r="GSA225"/>
      <c r="GSB225"/>
      <c r="GSC225"/>
      <c r="GSD225"/>
      <c r="GSE225"/>
      <c r="GSF225"/>
      <c r="GSG225"/>
      <c r="GSH225"/>
      <c r="GSI225"/>
      <c r="GSJ225"/>
      <c r="GSK225"/>
      <c r="GSL225"/>
      <c r="GSM225"/>
      <c r="GSN225"/>
      <c r="GSO225"/>
      <c r="GSP225"/>
      <c r="GSQ225"/>
      <c r="GSR225"/>
      <c r="GSS225"/>
      <c r="GST225"/>
      <c r="GSU225"/>
      <c r="GSV225"/>
      <c r="GSW225"/>
      <c r="GSX225"/>
      <c r="GSY225"/>
      <c r="GSZ225"/>
      <c r="GTA225"/>
      <c r="GTB225"/>
      <c r="GTC225"/>
      <c r="GTD225"/>
      <c r="GTE225"/>
      <c r="GTF225"/>
      <c r="GTG225"/>
      <c r="GTH225"/>
      <c r="GTI225"/>
      <c r="GTJ225"/>
      <c r="GTK225"/>
      <c r="GTL225"/>
      <c r="GTM225"/>
      <c r="GTN225"/>
      <c r="GTO225"/>
      <c r="GTP225"/>
      <c r="GTQ225"/>
      <c r="GTR225"/>
      <c r="GTS225"/>
      <c r="GTT225"/>
      <c r="GTU225"/>
      <c r="GTV225"/>
      <c r="GTW225"/>
      <c r="GTX225"/>
      <c r="GTY225"/>
      <c r="GTZ225"/>
      <c r="GUA225"/>
      <c r="GUB225"/>
      <c r="GUC225"/>
      <c r="GUD225"/>
      <c r="GUE225"/>
      <c r="GUF225"/>
      <c r="GUG225"/>
      <c r="GUH225"/>
      <c r="GUI225"/>
      <c r="GUJ225"/>
      <c r="GUK225"/>
      <c r="GUL225"/>
      <c r="GUM225"/>
      <c r="GUN225"/>
      <c r="GUO225"/>
      <c r="GUP225"/>
      <c r="GUQ225"/>
      <c r="GUR225"/>
      <c r="GUS225"/>
      <c r="GUT225"/>
      <c r="GUU225"/>
      <c r="GUV225"/>
      <c r="GUW225"/>
      <c r="GUX225"/>
      <c r="GUY225"/>
      <c r="GUZ225"/>
      <c r="GVA225"/>
      <c r="GVB225"/>
      <c r="GVC225"/>
      <c r="GVD225"/>
      <c r="GVE225"/>
      <c r="GVF225"/>
      <c r="GVG225"/>
      <c r="GVH225"/>
      <c r="GVI225"/>
      <c r="GVJ225"/>
      <c r="GVK225"/>
      <c r="GVL225"/>
      <c r="GVM225"/>
      <c r="GVN225"/>
      <c r="GVO225"/>
      <c r="GVP225"/>
      <c r="GVQ225"/>
      <c r="GVR225"/>
      <c r="GVS225"/>
      <c r="GVT225"/>
      <c r="GVU225"/>
      <c r="GVV225"/>
      <c r="GVW225"/>
      <c r="GVX225"/>
      <c r="GVY225"/>
      <c r="GVZ225"/>
      <c r="GWA225"/>
      <c r="GWB225"/>
      <c r="GWC225"/>
      <c r="GWD225"/>
      <c r="GWE225"/>
      <c r="GWF225"/>
      <c r="GWG225"/>
      <c r="GWH225"/>
      <c r="GWI225"/>
      <c r="GWJ225"/>
      <c r="GWK225"/>
      <c r="GWL225"/>
      <c r="GWM225"/>
      <c r="GWN225"/>
      <c r="GWO225"/>
      <c r="GWP225"/>
      <c r="GWQ225"/>
      <c r="GWR225"/>
      <c r="GWS225"/>
      <c r="GWT225"/>
      <c r="GWU225"/>
      <c r="GWV225"/>
      <c r="GWW225"/>
      <c r="GWX225"/>
      <c r="GWY225"/>
      <c r="GWZ225"/>
      <c r="GXA225"/>
      <c r="GXB225"/>
      <c r="GXC225"/>
      <c r="GXD225"/>
      <c r="GXE225"/>
      <c r="GXF225"/>
      <c r="GXG225"/>
      <c r="GXH225"/>
      <c r="GXI225"/>
      <c r="GXJ225"/>
      <c r="GXK225"/>
      <c r="GXL225"/>
      <c r="GXM225"/>
      <c r="GXN225"/>
      <c r="GXO225"/>
      <c r="GXP225"/>
      <c r="GXQ225"/>
      <c r="GXR225"/>
      <c r="GXS225"/>
      <c r="GXT225"/>
      <c r="GXU225"/>
      <c r="GXV225"/>
      <c r="GXW225"/>
      <c r="GXX225"/>
      <c r="GXY225"/>
      <c r="GXZ225"/>
      <c r="GYA225"/>
      <c r="GYB225"/>
      <c r="GYC225"/>
      <c r="GYD225"/>
      <c r="GYE225"/>
      <c r="GYF225"/>
      <c r="GYG225"/>
      <c r="GYH225"/>
      <c r="GYI225"/>
      <c r="GYJ225"/>
      <c r="GYK225"/>
      <c r="GYL225"/>
      <c r="GYM225"/>
      <c r="GYN225"/>
      <c r="GYO225"/>
      <c r="GYP225"/>
      <c r="GYQ225"/>
      <c r="GYR225"/>
      <c r="GYS225"/>
      <c r="GYT225"/>
      <c r="GYU225"/>
      <c r="GYV225"/>
      <c r="GYW225"/>
      <c r="GYX225"/>
      <c r="GYY225"/>
      <c r="GYZ225"/>
      <c r="GZA225"/>
      <c r="GZB225"/>
      <c r="GZC225"/>
      <c r="GZD225"/>
      <c r="GZE225"/>
      <c r="GZF225"/>
      <c r="GZG225"/>
      <c r="GZH225"/>
      <c r="GZI225"/>
      <c r="GZJ225"/>
      <c r="GZK225"/>
      <c r="GZL225"/>
      <c r="GZM225"/>
      <c r="GZN225"/>
      <c r="GZO225"/>
      <c r="GZP225"/>
      <c r="GZQ225"/>
      <c r="GZR225"/>
      <c r="GZS225"/>
      <c r="GZT225"/>
      <c r="GZU225"/>
      <c r="GZV225"/>
      <c r="GZW225"/>
      <c r="GZX225"/>
      <c r="GZY225"/>
      <c r="GZZ225"/>
      <c r="HAA225"/>
      <c r="HAB225"/>
      <c r="HAC225"/>
      <c r="HAD225"/>
      <c r="HAE225"/>
      <c r="HAF225"/>
      <c r="HAG225"/>
      <c r="HAH225"/>
      <c r="HAI225"/>
      <c r="HAJ225"/>
      <c r="HAK225"/>
      <c r="HAL225"/>
      <c r="HAM225"/>
      <c r="HAN225"/>
      <c r="HAO225"/>
      <c r="HAP225"/>
      <c r="HAQ225"/>
      <c r="HAR225"/>
      <c r="HAS225"/>
      <c r="HAT225"/>
      <c r="HAU225"/>
      <c r="HAV225"/>
      <c r="HAW225"/>
      <c r="HAX225"/>
      <c r="HAY225"/>
      <c r="HAZ225"/>
      <c r="HBA225"/>
      <c r="HBB225"/>
      <c r="HBC225"/>
      <c r="HBD225"/>
      <c r="HBE225"/>
      <c r="HBF225"/>
      <c r="HBG225"/>
      <c r="HBH225"/>
      <c r="HBI225"/>
      <c r="HBJ225"/>
      <c r="HBK225"/>
      <c r="HBL225"/>
      <c r="HBM225"/>
      <c r="HBN225"/>
      <c r="HBO225"/>
      <c r="HBP225"/>
      <c r="HBQ225"/>
      <c r="HBR225"/>
      <c r="HBS225"/>
      <c r="HBT225"/>
      <c r="HBU225"/>
      <c r="HBV225"/>
      <c r="HBW225"/>
      <c r="HBX225"/>
      <c r="HBY225"/>
      <c r="HBZ225"/>
      <c r="HCA225"/>
      <c r="HCB225"/>
      <c r="HCC225"/>
      <c r="HCD225"/>
      <c r="HCE225"/>
      <c r="HCF225"/>
      <c r="HCG225"/>
      <c r="HCH225"/>
      <c r="HCI225"/>
      <c r="HCJ225"/>
      <c r="HCK225"/>
      <c r="HCL225"/>
      <c r="HCM225"/>
      <c r="HCN225"/>
      <c r="HCO225"/>
      <c r="HCP225"/>
      <c r="HCQ225"/>
      <c r="HCR225"/>
      <c r="HCS225"/>
      <c r="HCT225"/>
      <c r="HCU225"/>
      <c r="HCV225"/>
      <c r="HCW225"/>
      <c r="HCX225"/>
      <c r="HCY225"/>
      <c r="HCZ225"/>
      <c r="HDA225"/>
      <c r="HDB225"/>
      <c r="HDC225"/>
      <c r="HDD225"/>
      <c r="HDE225"/>
      <c r="HDF225"/>
      <c r="HDG225"/>
      <c r="HDH225"/>
      <c r="HDI225"/>
      <c r="HDJ225"/>
      <c r="HDK225"/>
      <c r="HDL225"/>
      <c r="HDM225"/>
      <c r="HDN225"/>
      <c r="HDO225"/>
      <c r="HDP225"/>
      <c r="HDQ225"/>
      <c r="HDR225"/>
      <c r="HDS225"/>
      <c r="HDT225"/>
      <c r="HDU225"/>
      <c r="HDV225"/>
      <c r="HDW225"/>
      <c r="HDX225"/>
      <c r="HDY225"/>
      <c r="HDZ225"/>
      <c r="HEA225"/>
      <c r="HEB225"/>
      <c r="HEC225"/>
      <c r="HED225"/>
      <c r="HEE225"/>
      <c r="HEF225"/>
      <c r="HEG225"/>
      <c r="HEH225"/>
      <c r="HEI225"/>
      <c r="HEJ225"/>
      <c r="HEK225"/>
      <c r="HEL225"/>
      <c r="HEM225"/>
      <c r="HEN225"/>
      <c r="HEO225"/>
      <c r="HEP225"/>
      <c r="HEQ225"/>
      <c r="HER225"/>
      <c r="HES225"/>
      <c r="HET225"/>
      <c r="HEU225"/>
      <c r="HEV225"/>
      <c r="HEW225"/>
      <c r="HEX225"/>
      <c r="HEY225"/>
      <c r="HEZ225"/>
      <c r="HFA225"/>
      <c r="HFB225"/>
      <c r="HFC225"/>
      <c r="HFD225"/>
      <c r="HFE225"/>
      <c r="HFF225"/>
      <c r="HFG225"/>
      <c r="HFH225"/>
      <c r="HFI225"/>
      <c r="HFJ225"/>
      <c r="HFK225"/>
      <c r="HFL225"/>
      <c r="HFM225"/>
      <c r="HFN225"/>
      <c r="HFO225"/>
      <c r="HFP225"/>
      <c r="HFQ225"/>
      <c r="HFR225"/>
      <c r="HFS225"/>
      <c r="HFT225"/>
      <c r="HFU225"/>
      <c r="HFV225"/>
      <c r="HFW225"/>
      <c r="HFX225"/>
      <c r="HFY225"/>
      <c r="HFZ225"/>
      <c r="HGA225"/>
      <c r="HGB225"/>
      <c r="HGC225"/>
      <c r="HGD225"/>
      <c r="HGE225"/>
      <c r="HGF225"/>
      <c r="HGG225"/>
      <c r="HGH225"/>
      <c r="HGI225"/>
      <c r="HGJ225"/>
      <c r="HGK225"/>
      <c r="HGL225"/>
      <c r="HGM225"/>
      <c r="HGN225"/>
      <c r="HGO225"/>
      <c r="HGP225"/>
      <c r="HGQ225"/>
      <c r="HGR225"/>
      <c r="HGS225"/>
      <c r="HGT225"/>
      <c r="HGU225"/>
      <c r="HGV225"/>
      <c r="HGW225"/>
      <c r="HGX225"/>
      <c r="HGY225"/>
      <c r="HGZ225"/>
      <c r="HHA225"/>
      <c r="HHB225"/>
      <c r="HHC225"/>
      <c r="HHD225"/>
      <c r="HHE225"/>
      <c r="HHF225"/>
      <c r="HHG225"/>
      <c r="HHH225"/>
      <c r="HHI225"/>
      <c r="HHJ225"/>
      <c r="HHK225"/>
      <c r="HHL225"/>
      <c r="HHM225"/>
      <c r="HHN225"/>
      <c r="HHO225"/>
      <c r="HHP225"/>
      <c r="HHQ225"/>
      <c r="HHR225"/>
      <c r="HHS225"/>
      <c r="HHT225"/>
      <c r="HHU225"/>
      <c r="HHV225"/>
      <c r="HHW225"/>
      <c r="HHX225"/>
      <c r="HHY225"/>
      <c r="HHZ225"/>
      <c r="HIA225"/>
      <c r="HIB225"/>
      <c r="HIC225"/>
      <c r="HID225"/>
      <c r="HIE225"/>
      <c r="HIF225"/>
      <c r="HIG225"/>
      <c r="HIH225"/>
      <c r="HII225"/>
      <c r="HIJ225"/>
      <c r="HIK225"/>
      <c r="HIL225"/>
      <c r="HIM225"/>
      <c r="HIN225"/>
      <c r="HIO225"/>
      <c r="HIP225"/>
      <c r="HIQ225"/>
      <c r="HIR225"/>
      <c r="HIS225"/>
      <c r="HIT225"/>
      <c r="HIU225"/>
      <c r="HIV225"/>
      <c r="HIW225"/>
      <c r="HIX225"/>
      <c r="HIY225"/>
      <c r="HIZ225"/>
      <c r="HJA225"/>
      <c r="HJB225"/>
      <c r="HJC225"/>
      <c r="HJD225"/>
      <c r="HJE225"/>
      <c r="HJF225"/>
      <c r="HJG225"/>
      <c r="HJH225"/>
      <c r="HJI225"/>
      <c r="HJJ225"/>
      <c r="HJK225"/>
      <c r="HJL225"/>
      <c r="HJM225"/>
      <c r="HJN225"/>
      <c r="HJO225"/>
      <c r="HJP225"/>
      <c r="HJQ225"/>
      <c r="HJR225"/>
      <c r="HJS225"/>
      <c r="HJT225"/>
      <c r="HJU225"/>
      <c r="HJV225"/>
      <c r="HJW225"/>
      <c r="HJX225"/>
      <c r="HJY225"/>
      <c r="HJZ225"/>
      <c r="HKA225"/>
      <c r="HKB225"/>
      <c r="HKC225"/>
      <c r="HKD225"/>
      <c r="HKE225"/>
      <c r="HKF225"/>
      <c r="HKG225"/>
      <c r="HKH225"/>
      <c r="HKI225"/>
      <c r="HKJ225"/>
      <c r="HKK225"/>
      <c r="HKL225"/>
      <c r="HKM225"/>
      <c r="HKN225"/>
      <c r="HKO225"/>
      <c r="HKP225"/>
      <c r="HKQ225"/>
      <c r="HKR225"/>
      <c r="HKS225"/>
      <c r="HKT225"/>
      <c r="HKU225"/>
      <c r="HKV225"/>
      <c r="HKW225"/>
      <c r="HKX225"/>
      <c r="HKY225"/>
      <c r="HKZ225"/>
      <c r="HLA225"/>
      <c r="HLB225"/>
      <c r="HLC225"/>
      <c r="HLD225"/>
      <c r="HLE225"/>
      <c r="HLF225"/>
      <c r="HLG225"/>
      <c r="HLH225"/>
      <c r="HLI225"/>
      <c r="HLJ225"/>
      <c r="HLK225"/>
      <c r="HLL225"/>
      <c r="HLM225"/>
      <c r="HLN225"/>
      <c r="HLO225"/>
      <c r="HLP225"/>
      <c r="HLQ225"/>
      <c r="HLR225"/>
      <c r="HLS225"/>
      <c r="HLT225"/>
      <c r="HLU225"/>
      <c r="HLV225"/>
      <c r="HLW225"/>
      <c r="HLX225"/>
      <c r="HLY225"/>
      <c r="HLZ225"/>
      <c r="HMA225"/>
      <c r="HMB225"/>
      <c r="HMC225"/>
      <c r="HMD225"/>
      <c r="HME225"/>
      <c r="HMF225"/>
      <c r="HMG225"/>
      <c r="HMH225"/>
      <c r="HMI225"/>
      <c r="HMJ225"/>
      <c r="HMK225"/>
      <c r="HML225"/>
      <c r="HMM225"/>
      <c r="HMN225"/>
      <c r="HMO225"/>
      <c r="HMP225"/>
      <c r="HMQ225"/>
      <c r="HMR225"/>
      <c r="HMS225"/>
      <c r="HMT225"/>
      <c r="HMU225"/>
      <c r="HMV225"/>
      <c r="HMW225"/>
      <c r="HMX225"/>
      <c r="HMY225"/>
      <c r="HMZ225"/>
      <c r="HNA225"/>
      <c r="HNB225"/>
      <c r="HNC225"/>
      <c r="HND225"/>
      <c r="HNE225"/>
      <c r="HNF225"/>
      <c r="HNG225"/>
      <c r="HNH225"/>
      <c r="HNI225"/>
      <c r="HNJ225"/>
      <c r="HNK225"/>
      <c r="HNL225"/>
      <c r="HNM225"/>
      <c r="HNN225"/>
      <c r="HNO225"/>
      <c r="HNP225"/>
      <c r="HNQ225"/>
      <c r="HNR225"/>
      <c r="HNS225"/>
      <c r="HNT225"/>
      <c r="HNU225"/>
      <c r="HNV225"/>
      <c r="HNW225"/>
      <c r="HNX225"/>
      <c r="HNY225"/>
      <c r="HNZ225"/>
      <c r="HOA225"/>
      <c r="HOB225"/>
      <c r="HOC225"/>
      <c r="HOD225"/>
      <c r="HOE225"/>
      <c r="HOF225"/>
      <c r="HOG225"/>
      <c r="HOH225"/>
      <c r="HOI225"/>
      <c r="HOJ225"/>
      <c r="HOK225"/>
      <c r="HOL225"/>
      <c r="HOM225"/>
      <c r="HON225"/>
      <c r="HOO225"/>
      <c r="HOP225"/>
      <c r="HOQ225"/>
      <c r="HOR225"/>
      <c r="HOS225"/>
      <c r="HOT225"/>
      <c r="HOU225"/>
      <c r="HOV225"/>
      <c r="HOW225"/>
      <c r="HOX225"/>
      <c r="HOY225"/>
      <c r="HOZ225"/>
      <c r="HPA225"/>
      <c r="HPB225"/>
      <c r="HPC225"/>
      <c r="HPD225"/>
      <c r="HPE225"/>
      <c r="HPF225"/>
      <c r="HPG225"/>
      <c r="HPH225"/>
      <c r="HPI225"/>
      <c r="HPJ225"/>
      <c r="HPK225"/>
      <c r="HPL225"/>
      <c r="HPM225"/>
      <c r="HPN225"/>
      <c r="HPO225"/>
      <c r="HPP225"/>
      <c r="HPQ225"/>
      <c r="HPR225"/>
      <c r="HPS225"/>
      <c r="HPT225"/>
      <c r="HPU225"/>
      <c r="HPV225"/>
      <c r="HPW225"/>
      <c r="HPX225"/>
      <c r="HPY225"/>
      <c r="HPZ225"/>
      <c r="HQA225"/>
      <c r="HQB225"/>
      <c r="HQC225"/>
      <c r="HQD225"/>
      <c r="HQE225"/>
      <c r="HQF225"/>
      <c r="HQG225"/>
      <c r="HQH225"/>
      <c r="HQI225"/>
      <c r="HQJ225"/>
      <c r="HQK225"/>
      <c r="HQL225"/>
      <c r="HQM225"/>
      <c r="HQN225"/>
      <c r="HQO225"/>
      <c r="HQP225"/>
      <c r="HQQ225"/>
      <c r="HQR225"/>
      <c r="HQS225"/>
      <c r="HQT225"/>
      <c r="HQU225"/>
      <c r="HQV225"/>
      <c r="HQW225"/>
      <c r="HQX225"/>
      <c r="HQY225"/>
      <c r="HQZ225"/>
      <c r="HRA225"/>
      <c r="HRB225"/>
      <c r="HRC225"/>
      <c r="HRD225"/>
      <c r="HRE225"/>
      <c r="HRF225"/>
      <c r="HRG225"/>
      <c r="HRH225"/>
      <c r="HRI225"/>
      <c r="HRJ225"/>
      <c r="HRK225"/>
      <c r="HRL225"/>
      <c r="HRM225"/>
      <c r="HRN225"/>
      <c r="HRO225"/>
      <c r="HRP225"/>
      <c r="HRQ225"/>
      <c r="HRR225"/>
      <c r="HRS225"/>
      <c r="HRT225"/>
      <c r="HRU225"/>
      <c r="HRV225"/>
      <c r="HRW225"/>
      <c r="HRX225"/>
      <c r="HRY225"/>
      <c r="HRZ225"/>
      <c r="HSA225"/>
      <c r="HSB225"/>
      <c r="HSC225"/>
      <c r="HSD225"/>
      <c r="HSE225"/>
      <c r="HSF225"/>
      <c r="HSG225"/>
      <c r="HSH225"/>
      <c r="HSI225"/>
      <c r="HSJ225"/>
      <c r="HSK225"/>
      <c r="HSL225"/>
      <c r="HSM225"/>
      <c r="HSN225"/>
      <c r="HSO225"/>
      <c r="HSP225"/>
      <c r="HSQ225"/>
      <c r="HSR225"/>
      <c r="HSS225"/>
      <c r="HST225"/>
      <c r="HSU225"/>
      <c r="HSV225"/>
      <c r="HSW225"/>
      <c r="HSX225"/>
      <c r="HSY225"/>
      <c r="HSZ225"/>
      <c r="HTA225"/>
      <c r="HTB225"/>
      <c r="HTC225"/>
      <c r="HTD225"/>
      <c r="HTE225"/>
      <c r="HTF225"/>
      <c r="HTG225"/>
      <c r="HTH225"/>
      <c r="HTI225"/>
      <c r="HTJ225"/>
      <c r="HTK225"/>
      <c r="HTL225"/>
      <c r="HTM225"/>
      <c r="HTN225"/>
      <c r="HTO225"/>
      <c r="HTP225"/>
      <c r="HTQ225"/>
      <c r="HTR225"/>
      <c r="HTS225"/>
      <c r="HTT225"/>
      <c r="HTU225"/>
      <c r="HTV225"/>
      <c r="HTW225"/>
      <c r="HTX225"/>
      <c r="HTY225"/>
      <c r="HTZ225"/>
      <c r="HUA225"/>
      <c r="HUB225"/>
      <c r="HUC225"/>
      <c r="HUD225"/>
      <c r="HUE225"/>
      <c r="HUF225"/>
      <c r="HUG225"/>
      <c r="HUH225"/>
      <c r="HUI225"/>
      <c r="HUJ225"/>
      <c r="HUK225"/>
      <c r="HUL225"/>
      <c r="HUM225"/>
      <c r="HUN225"/>
      <c r="HUO225"/>
      <c r="HUP225"/>
      <c r="HUQ225"/>
      <c r="HUR225"/>
      <c r="HUS225"/>
      <c r="HUT225"/>
      <c r="HUU225"/>
      <c r="HUV225"/>
      <c r="HUW225"/>
      <c r="HUX225"/>
      <c r="HUY225"/>
      <c r="HUZ225"/>
      <c r="HVA225"/>
      <c r="HVB225"/>
      <c r="HVC225"/>
      <c r="HVD225"/>
      <c r="HVE225"/>
      <c r="HVF225"/>
      <c r="HVG225"/>
      <c r="HVH225"/>
      <c r="HVI225"/>
      <c r="HVJ225"/>
      <c r="HVK225"/>
      <c r="HVL225"/>
      <c r="HVM225"/>
      <c r="HVN225"/>
      <c r="HVO225"/>
      <c r="HVP225"/>
      <c r="HVQ225"/>
      <c r="HVR225"/>
      <c r="HVS225"/>
      <c r="HVT225"/>
      <c r="HVU225"/>
      <c r="HVV225"/>
      <c r="HVW225"/>
      <c r="HVX225"/>
      <c r="HVY225"/>
      <c r="HVZ225"/>
      <c r="HWA225"/>
      <c r="HWB225"/>
      <c r="HWC225"/>
      <c r="HWD225"/>
      <c r="HWE225"/>
      <c r="HWF225"/>
      <c r="HWG225"/>
      <c r="HWH225"/>
      <c r="HWI225"/>
      <c r="HWJ225"/>
      <c r="HWK225"/>
      <c r="HWL225"/>
      <c r="HWM225"/>
      <c r="HWN225"/>
      <c r="HWO225"/>
      <c r="HWP225"/>
      <c r="HWQ225"/>
      <c r="HWR225"/>
      <c r="HWS225"/>
      <c r="HWT225"/>
      <c r="HWU225"/>
      <c r="HWV225"/>
      <c r="HWW225"/>
      <c r="HWX225"/>
      <c r="HWY225"/>
      <c r="HWZ225"/>
      <c r="HXA225"/>
      <c r="HXB225"/>
      <c r="HXC225"/>
      <c r="HXD225"/>
      <c r="HXE225"/>
      <c r="HXF225"/>
      <c r="HXG225"/>
      <c r="HXH225"/>
      <c r="HXI225"/>
      <c r="HXJ225"/>
      <c r="HXK225"/>
      <c r="HXL225"/>
      <c r="HXM225"/>
      <c r="HXN225"/>
      <c r="HXO225"/>
      <c r="HXP225"/>
      <c r="HXQ225"/>
      <c r="HXR225"/>
      <c r="HXS225"/>
      <c r="HXT225"/>
      <c r="HXU225"/>
      <c r="HXV225"/>
      <c r="HXW225"/>
      <c r="HXX225"/>
      <c r="HXY225"/>
      <c r="HXZ225"/>
      <c r="HYA225"/>
      <c r="HYB225"/>
      <c r="HYC225"/>
      <c r="HYD225"/>
      <c r="HYE225"/>
      <c r="HYF225"/>
      <c r="HYG225"/>
      <c r="HYH225"/>
      <c r="HYI225"/>
      <c r="HYJ225"/>
      <c r="HYK225"/>
      <c r="HYL225"/>
      <c r="HYM225"/>
      <c r="HYN225"/>
      <c r="HYO225"/>
      <c r="HYP225"/>
      <c r="HYQ225"/>
      <c r="HYR225"/>
      <c r="HYS225"/>
      <c r="HYT225"/>
      <c r="HYU225"/>
      <c r="HYV225"/>
      <c r="HYW225"/>
      <c r="HYX225"/>
      <c r="HYY225"/>
      <c r="HYZ225"/>
      <c r="HZA225"/>
      <c r="HZB225"/>
      <c r="HZC225"/>
      <c r="HZD225"/>
      <c r="HZE225"/>
      <c r="HZF225"/>
      <c r="HZG225"/>
      <c r="HZH225"/>
      <c r="HZI225"/>
      <c r="HZJ225"/>
      <c r="HZK225"/>
      <c r="HZL225"/>
      <c r="HZM225"/>
      <c r="HZN225"/>
      <c r="HZO225"/>
      <c r="HZP225"/>
      <c r="HZQ225"/>
      <c r="HZR225"/>
      <c r="HZS225"/>
      <c r="HZT225"/>
      <c r="HZU225"/>
      <c r="HZV225"/>
      <c r="HZW225"/>
      <c r="HZX225"/>
      <c r="HZY225"/>
      <c r="HZZ225"/>
      <c r="IAA225"/>
      <c r="IAB225"/>
      <c r="IAC225"/>
      <c r="IAD225"/>
      <c r="IAE225"/>
      <c r="IAF225"/>
      <c r="IAG225"/>
      <c r="IAH225"/>
      <c r="IAI225"/>
      <c r="IAJ225"/>
      <c r="IAK225"/>
      <c r="IAL225"/>
      <c r="IAM225"/>
      <c r="IAN225"/>
      <c r="IAO225"/>
      <c r="IAP225"/>
      <c r="IAQ225"/>
      <c r="IAR225"/>
      <c r="IAS225"/>
      <c r="IAT225"/>
      <c r="IAU225"/>
      <c r="IAV225"/>
      <c r="IAW225"/>
      <c r="IAX225"/>
      <c r="IAY225"/>
      <c r="IAZ225"/>
      <c r="IBA225"/>
      <c r="IBB225"/>
      <c r="IBC225"/>
      <c r="IBD225"/>
      <c r="IBE225"/>
      <c r="IBF225"/>
      <c r="IBG225"/>
      <c r="IBH225"/>
      <c r="IBI225"/>
      <c r="IBJ225"/>
      <c r="IBK225"/>
      <c r="IBL225"/>
      <c r="IBM225"/>
      <c r="IBN225"/>
      <c r="IBO225"/>
      <c r="IBP225"/>
      <c r="IBQ225"/>
      <c r="IBR225"/>
      <c r="IBS225"/>
      <c r="IBT225"/>
      <c r="IBU225"/>
      <c r="IBV225"/>
      <c r="IBW225"/>
      <c r="IBX225"/>
      <c r="IBY225"/>
      <c r="IBZ225"/>
      <c r="ICA225"/>
      <c r="ICB225"/>
      <c r="ICC225"/>
      <c r="ICD225"/>
      <c r="ICE225"/>
      <c r="ICF225"/>
      <c r="ICG225"/>
      <c r="ICH225"/>
      <c r="ICI225"/>
      <c r="ICJ225"/>
      <c r="ICK225"/>
      <c r="ICL225"/>
      <c r="ICM225"/>
      <c r="ICN225"/>
      <c r="ICO225"/>
      <c r="ICP225"/>
      <c r="ICQ225"/>
      <c r="ICR225"/>
      <c r="ICS225"/>
      <c r="ICT225"/>
      <c r="ICU225"/>
      <c r="ICV225"/>
      <c r="ICW225"/>
      <c r="ICX225"/>
      <c r="ICY225"/>
      <c r="ICZ225"/>
      <c r="IDA225"/>
      <c r="IDB225"/>
      <c r="IDC225"/>
      <c r="IDD225"/>
      <c r="IDE225"/>
      <c r="IDF225"/>
      <c r="IDG225"/>
      <c r="IDH225"/>
      <c r="IDI225"/>
      <c r="IDJ225"/>
      <c r="IDK225"/>
      <c r="IDL225"/>
      <c r="IDM225"/>
      <c r="IDN225"/>
      <c r="IDO225"/>
      <c r="IDP225"/>
      <c r="IDQ225"/>
      <c r="IDR225"/>
      <c r="IDS225"/>
      <c r="IDT225"/>
      <c r="IDU225"/>
      <c r="IDV225"/>
      <c r="IDW225"/>
      <c r="IDX225"/>
      <c r="IDY225"/>
      <c r="IDZ225"/>
      <c r="IEA225"/>
      <c r="IEB225"/>
      <c r="IEC225"/>
      <c r="IED225"/>
      <c r="IEE225"/>
      <c r="IEF225"/>
      <c r="IEG225"/>
      <c r="IEH225"/>
      <c r="IEI225"/>
      <c r="IEJ225"/>
      <c r="IEK225"/>
      <c r="IEL225"/>
      <c r="IEM225"/>
      <c r="IEN225"/>
      <c r="IEO225"/>
      <c r="IEP225"/>
      <c r="IEQ225"/>
      <c r="IER225"/>
      <c r="IES225"/>
      <c r="IET225"/>
      <c r="IEU225"/>
      <c r="IEV225"/>
      <c r="IEW225"/>
      <c r="IEX225"/>
      <c r="IEY225"/>
      <c r="IEZ225"/>
      <c r="IFA225"/>
      <c r="IFB225"/>
      <c r="IFC225"/>
      <c r="IFD225"/>
      <c r="IFE225"/>
      <c r="IFF225"/>
      <c r="IFG225"/>
      <c r="IFH225"/>
      <c r="IFI225"/>
      <c r="IFJ225"/>
      <c r="IFK225"/>
      <c r="IFL225"/>
      <c r="IFM225"/>
      <c r="IFN225"/>
      <c r="IFO225"/>
      <c r="IFP225"/>
      <c r="IFQ225"/>
      <c r="IFR225"/>
      <c r="IFS225"/>
      <c r="IFT225"/>
      <c r="IFU225"/>
      <c r="IFV225"/>
      <c r="IFW225"/>
      <c r="IFX225"/>
      <c r="IFY225"/>
      <c r="IFZ225"/>
      <c r="IGA225"/>
      <c r="IGB225"/>
      <c r="IGC225"/>
      <c r="IGD225"/>
      <c r="IGE225"/>
      <c r="IGF225"/>
      <c r="IGG225"/>
      <c r="IGH225"/>
      <c r="IGI225"/>
      <c r="IGJ225"/>
      <c r="IGK225"/>
      <c r="IGL225"/>
      <c r="IGM225"/>
      <c r="IGN225"/>
      <c r="IGO225"/>
      <c r="IGP225"/>
      <c r="IGQ225"/>
      <c r="IGR225"/>
      <c r="IGS225"/>
      <c r="IGT225"/>
      <c r="IGU225"/>
      <c r="IGV225"/>
      <c r="IGW225"/>
      <c r="IGX225"/>
      <c r="IGY225"/>
      <c r="IGZ225"/>
      <c r="IHA225"/>
      <c r="IHB225"/>
      <c r="IHC225"/>
      <c r="IHD225"/>
      <c r="IHE225"/>
      <c r="IHF225"/>
      <c r="IHG225"/>
      <c r="IHH225"/>
      <c r="IHI225"/>
      <c r="IHJ225"/>
      <c r="IHK225"/>
      <c r="IHL225"/>
      <c r="IHM225"/>
      <c r="IHN225"/>
      <c r="IHO225"/>
      <c r="IHP225"/>
      <c r="IHQ225"/>
      <c r="IHR225"/>
      <c r="IHS225"/>
      <c r="IHT225"/>
      <c r="IHU225"/>
      <c r="IHV225"/>
      <c r="IHW225"/>
      <c r="IHX225"/>
      <c r="IHY225"/>
      <c r="IHZ225"/>
      <c r="IIA225"/>
      <c r="IIB225"/>
      <c r="IIC225"/>
      <c r="IID225"/>
      <c r="IIE225"/>
      <c r="IIF225"/>
      <c r="IIG225"/>
      <c r="IIH225"/>
      <c r="III225"/>
      <c r="IIJ225"/>
      <c r="IIK225"/>
      <c r="IIL225"/>
      <c r="IIM225"/>
      <c r="IIN225"/>
      <c r="IIO225"/>
      <c r="IIP225"/>
      <c r="IIQ225"/>
      <c r="IIR225"/>
      <c r="IIS225"/>
      <c r="IIT225"/>
      <c r="IIU225"/>
      <c r="IIV225"/>
      <c r="IIW225"/>
      <c r="IIX225"/>
      <c r="IIY225"/>
      <c r="IIZ225"/>
      <c r="IJA225"/>
      <c r="IJB225"/>
      <c r="IJC225"/>
      <c r="IJD225"/>
      <c r="IJE225"/>
      <c r="IJF225"/>
      <c r="IJG225"/>
      <c r="IJH225"/>
      <c r="IJI225"/>
      <c r="IJJ225"/>
      <c r="IJK225"/>
      <c r="IJL225"/>
      <c r="IJM225"/>
      <c r="IJN225"/>
      <c r="IJO225"/>
      <c r="IJP225"/>
      <c r="IJQ225"/>
      <c r="IJR225"/>
      <c r="IJS225"/>
      <c r="IJT225"/>
      <c r="IJU225"/>
      <c r="IJV225"/>
      <c r="IJW225"/>
      <c r="IJX225"/>
      <c r="IJY225"/>
      <c r="IJZ225"/>
      <c r="IKA225"/>
      <c r="IKB225"/>
      <c r="IKC225"/>
      <c r="IKD225"/>
      <c r="IKE225"/>
      <c r="IKF225"/>
      <c r="IKG225"/>
      <c r="IKH225"/>
      <c r="IKI225"/>
      <c r="IKJ225"/>
      <c r="IKK225"/>
      <c r="IKL225"/>
      <c r="IKM225"/>
      <c r="IKN225"/>
      <c r="IKO225"/>
      <c r="IKP225"/>
      <c r="IKQ225"/>
      <c r="IKR225"/>
      <c r="IKS225"/>
      <c r="IKT225"/>
      <c r="IKU225"/>
      <c r="IKV225"/>
      <c r="IKW225"/>
      <c r="IKX225"/>
      <c r="IKY225"/>
      <c r="IKZ225"/>
      <c r="ILA225"/>
      <c r="ILB225"/>
      <c r="ILC225"/>
      <c r="ILD225"/>
      <c r="ILE225"/>
      <c r="ILF225"/>
      <c r="ILG225"/>
      <c r="ILH225"/>
      <c r="ILI225"/>
      <c r="ILJ225"/>
      <c r="ILK225"/>
      <c r="ILL225"/>
      <c r="ILM225"/>
      <c r="ILN225"/>
      <c r="ILO225"/>
      <c r="ILP225"/>
      <c r="ILQ225"/>
      <c r="ILR225"/>
      <c r="ILS225"/>
      <c r="ILT225"/>
      <c r="ILU225"/>
      <c r="ILV225"/>
      <c r="ILW225"/>
      <c r="ILX225"/>
      <c r="ILY225"/>
      <c r="ILZ225"/>
      <c r="IMA225"/>
      <c r="IMB225"/>
      <c r="IMC225"/>
      <c r="IMD225"/>
      <c r="IME225"/>
      <c r="IMF225"/>
      <c r="IMG225"/>
      <c r="IMH225"/>
      <c r="IMI225"/>
      <c r="IMJ225"/>
      <c r="IMK225"/>
      <c r="IML225"/>
      <c r="IMM225"/>
      <c r="IMN225"/>
      <c r="IMO225"/>
      <c r="IMP225"/>
      <c r="IMQ225"/>
      <c r="IMR225"/>
      <c r="IMS225"/>
      <c r="IMT225"/>
      <c r="IMU225"/>
      <c r="IMV225"/>
      <c r="IMW225"/>
      <c r="IMX225"/>
      <c r="IMY225"/>
      <c r="IMZ225"/>
      <c r="INA225"/>
      <c r="INB225"/>
      <c r="INC225"/>
      <c r="IND225"/>
      <c r="INE225"/>
      <c r="INF225"/>
      <c r="ING225"/>
      <c r="INH225"/>
      <c r="INI225"/>
      <c r="INJ225"/>
      <c r="INK225"/>
      <c r="INL225"/>
      <c r="INM225"/>
      <c r="INN225"/>
      <c r="INO225"/>
      <c r="INP225"/>
      <c r="INQ225"/>
      <c r="INR225"/>
      <c r="INS225"/>
      <c r="INT225"/>
      <c r="INU225"/>
      <c r="INV225"/>
      <c r="INW225"/>
      <c r="INX225"/>
      <c r="INY225"/>
      <c r="INZ225"/>
      <c r="IOA225"/>
      <c r="IOB225"/>
      <c r="IOC225"/>
      <c r="IOD225"/>
      <c r="IOE225"/>
      <c r="IOF225"/>
      <c r="IOG225"/>
      <c r="IOH225"/>
      <c r="IOI225"/>
      <c r="IOJ225"/>
      <c r="IOK225"/>
      <c r="IOL225"/>
      <c r="IOM225"/>
      <c r="ION225"/>
      <c r="IOO225"/>
      <c r="IOP225"/>
      <c r="IOQ225"/>
      <c r="IOR225"/>
      <c r="IOS225"/>
      <c r="IOT225"/>
      <c r="IOU225"/>
      <c r="IOV225"/>
      <c r="IOW225"/>
      <c r="IOX225"/>
      <c r="IOY225"/>
      <c r="IOZ225"/>
      <c r="IPA225"/>
      <c r="IPB225"/>
      <c r="IPC225"/>
      <c r="IPD225"/>
      <c r="IPE225"/>
      <c r="IPF225"/>
      <c r="IPG225"/>
      <c r="IPH225"/>
      <c r="IPI225"/>
      <c r="IPJ225"/>
      <c r="IPK225"/>
      <c r="IPL225"/>
      <c r="IPM225"/>
      <c r="IPN225"/>
      <c r="IPO225"/>
      <c r="IPP225"/>
      <c r="IPQ225"/>
      <c r="IPR225"/>
      <c r="IPS225"/>
      <c r="IPT225"/>
      <c r="IPU225"/>
      <c r="IPV225"/>
      <c r="IPW225"/>
      <c r="IPX225"/>
      <c r="IPY225"/>
      <c r="IPZ225"/>
      <c r="IQA225"/>
      <c r="IQB225"/>
      <c r="IQC225"/>
      <c r="IQD225"/>
      <c r="IQE225"/>
      <c r="IQF225"/>
      <c r="IQG225"/>
      <c r="IQH225"/>
      <c r="IQI225"/>
      <c r="IQJ225"/>
      <c r="IQK225"/>
      <c r="IQL225"/>
      <c r="IQM225"/>
      <c r="IQN225"/>
      <c r="IQO225"/>
      <c r="IQP225"/>
      <c r="IQQ225"/>
      <c r="IQR225"/>
      <c r="IQS225"/>
      <c r="IQT225"/>
      <c r="IQU225"/>
      <c r="IQV225"/>
      <c r="IQW225"/>
      <c r="IQX225"/>
      <c r="IQY225"/>
      <c r="IQZ225"/>
      <c r="IRA225"/>
      <c r="IRB225"/>
      <c r="IRC225"/>
      <c r="IRD225"/>
      <c r="IRE225"/>
      <c r="IRF225"/>
      <c r="IRG225"/>
      <c r="IRH225"/>
      <c r="IRI225"/>
      <c r="IRJ225"/>
      <c r="IRK225"/>
      <c r="IRL225"/>
      <c r="IRM225"/>
      <c r="IRN225"/>
      <c r="IRO225"/>
      <c r="IRP225"/>
      <c r="IRQ225"/>
      <c r="IRR225"/>
      <c r="IRS225"/>
      <c r="IRT225"/>
      <c r="IRU225"/>
      <c r="IRV225"/>
      <c r="IRW225"/>
      <c r="IRX225"/>
      <c r="IRY225"/>
      <c r="IRZ225"/>
      <c r="ISA225"/>
      <c r="ISB225"/>
      <c r="ISC225"/>
      <c r="ISD225"/>
      <c r="ISE225"/>
      <c r="ISF225"/>
      <c r="ISG225"/>
      <c r="ISH225"/>
      <c r="ISI225"/>
      <c r="ISJ225"/>
      <c r="ISK225"/>
      <c r="ISL225"/>
      <c r="ISM225"/>
      <c r="ISN225"/>
      <c r="ISO225"/>
      <c r="ISP225"/>
      <c r="ISQ225"/>
      <c r="ISR225"/>
      <c r="ISS225"/>
      <c r="IST225"/>
      <c r="ISU225"/>
      <c r="ISV225"/>
      <c r="ISW225"/>
      <c r="ISX225"/>
      <c r="ISY225"/>
      <c r="ISZ225"/>
      <c r="ITA225"/>
      <c r="ITB225"/>
      <c r="ITC225"/>
      <c r="ITD225"/>
      <c r="ITE225"/>
      <c r="ITF225"/>
      <c r="ITG225"/>
      <c r="ITH225"/>
      <c r="ITI225"/>
      <c r="ITJ225"/>
      <c r="ITK225"/>
      <c r="ITL225"/>
      <c r="ITM225"/>
      <c r="ITN225"/>
      <c r="ITO225"/>
      <c r="ITP225"/>
      <c r="ITQ225"/>
      <c r="ITR225"/>
      <c r="ITS225"/>
      <c r="ITT225"/>
      <c r="ITU225"/>
      <c r="ITV225"/>
      <c r="ITW225"/>
      <c r="ITX225"/>
      <c r="ITY225"/>
      <c r="ITZ225"/>
      <c r="IUA225"/>
      <c r="IUB225"/>
      <c r="IUC225"/>
      <c r="IUD225"/>
      <c r="IUE225"/>
      <c r="IUF225"/>
      <c r="IUG225"/>
      <c r="IUH225"/>
      <c r="IUI225"/>
      <c r="IUJ225"/>
      <c r="IUK225"/>
      <c r="IUL225"/>
      <c r="IUM225"/>
      <c r="IUN225"/>
      <c r="IUO225"/>
      <c r="IUP225"/>
      <c r="IUQ225"/>
      <c r="IUR225"/>
      <c r="IUS225"/>
      <c r="IUT225"/>
      <c r="IUU225"/>
      <c r="IUV225"/>
      <c r="IUW225"/>
      <c r="IUX225"/>
      <c r="IUY225"/>
      <c r="IUZ225"/>
      <c r="IVA225"/>
      <c r="IVB225"/>
      <c r="IVC225"/>
      <c r="IVD225"/>
      <c r="IVE225"/>
      <c r="IVF225"/>
      <c r="IVG225"/>
      <c r="IVH225"/>
      <c r="IVI225"/>
      <c r="IVJ225"/>
      <c r="IVK225"/>
      <c r="IVL225"/>
      <c r="IVM225"/>
      <c r="IVN225"/>
      <c r="IVO225"/>
      <c r="IVP225"/>
      <c r="IVQ225"/>
      <c r="IVR225"/>
      <c r="IVS225"/>
      <c r="IVT225"/>
      <c r="IVU225"/>
      <c r="IVV225"/>
      <c r="IVW225"/>
      <c r="IVX225"/>
      <c r="IVY225"/>
      <c r="IVZ225"/>
      <c r="IWA225"/>
      <c r="IWB225"/>
      <c r="IWC225"/>
      <c r="IWD225"/>
      <c r="IWE225"/>
      <c r="IWF225"/>
      <c r="IWG225"/>
      <c r="IWH225"/>
      <c r="IWI225"/>
      <c r="IWJ225"/>
      <c r="IWK225"/>
      <c r="IWL225"/>
      <c r="IWM225"/>
      <c r="IWN225"/>
      <c r="IWO225"/>
      <c r="IWP225"/>
      <c r="IWQ225"/>
      <c r="IWR225"/>
      <c r="IWS225"/>
      <c r="IWT225"/>
      <c r="IWU225"/>
      <c r="IWV225"/>
      <c r="IWW225"/>
      <c r="IWX225"/>
      <c r="IWY225"/>
      <c r="IWZ225"/>
      <c r="IXA225"/>
      <c r="IXB225"/>
      <c r="IXC225"/>
      <c r="IXD225"/>
      <c r="IXE225"/>
      <c r="IXF225"/>
      <c r="IXG225"/>
      <c r="IXH225"/>
      <c r="IXI225"/>
      <c r="IXJ225"/>
      <c r="IXK225"/>
      <c r="IXL225"/>
      <c r="IXM225"/>
      <c r="IXN225"/>
      <c r="IXO225"/>
      <c r="IXP225"/>
      <c r="IXQ225"/>
      <c r="IXR225"/>
      <c r="IXS225"/>
      <c r="IXT225"/>
      <c r="IXU225"/>
      <c r="IXV225"/>
      <c r="IXW225"/>
      <c r="IXX225"/>
      <c r="IXY225"/>
      <c r="IXZ225"/>
      <c r="IYA225"/>
      <c r="IYB225"/>
      <c r="IYC225"/>
      <c r="IYD225"/>
      <c r="IYE225"/>
      <c r="IYF225"/>
      <c r="IYG225"/>
      <c r="IYH225"/>
      <c r="IYI225"/>
      <c r="IYJ225"/>
      <c r="IYK225"/>
      <c r="IYL225"/>
      <c r="IYM225"/>
      <c r="IYN225"/>
      <c r="IYO225"/>
      <c r="IYP225"/>
      <c r="IYQ225"/>
      <c r="IYR225"/>
      <c r="IYS225"/>
      <c r="IYT225"/>
      <c r="IYU225"/>
      <c r="IYV225"/>
      <c r="IYW225"/>
      <c r="IYX225"/>
      <c r="IYY225"/>
      <c r="IYZ225"/>
      <c r="IZA225"/>
      <c r="IZB225"/>
      <c r="IZC225"/>
      <c r="IZD225"/>
      <c r="IZE225"/>
      <c r="IZF225"/>
      <c r="IZG225"/>
      <c r="IZH225"/>
      <c r="IZI225"/>
      <c r="IZJ225"/>
      <c r="IZK225"/>
      <c r="IZL225"/>
      <c r="IZM225"/>
      <c r="IZN225"/>
      <c r="IZO225"/>
      <c r="IZP225"/>
      <c r="IZQ225"/>
      <c r="IZR225"/>
      <c r="IZS225"/>
      <c r="IZT225"/>
      <c r="IZU225"/>
      <c r="IZV225"/>
      <c r="IZW225"/>
      <c r="IZX225"/>
      <c r="IZY225"/>
      <c r="IZZ225"/>
      <c r="JAA225"/>
      <c r="JAB225"/>
      <c r="JAC225"/>
      <c r="JAD225"/>
      <c r="JAE225"/>
      <c r="JAF225"/>
      <c r="JAG225"/>
      <c r="JAH225"/>
      <c r="JAI225"/>
      <c r="JAJ225"/>
      <c r="JAK225"/>
      <c r="JAL225"/>
      <c r="JAM225"/>
      <c r="JAN225"/>
      <c r="JAO225"/>
      <c r="JAP225"/>
      <c r="JAQ225"/>
      <c r="JAR225"/>
      <c r="JAS225"/>
      <c r="JAT225"/>
      <c r="JAU225"/>
      <c r="JAV225"/>
      <c r="JAW225"/>
      <c r="JAX225"/>
      <c r="JAY225"/>
      <c r="JAZ225"/>
      <c r="JBA225"/>
      <c r="JBB225"/>
      <c r="JBC225"/>
      <c r="JBD225"/>
      <c r="JBE225"/>
      <c r="JBF225"/>
      <c r="JBG225"/>
      <c r="JBH225"/>
      <c r="JBI225"/>
      <c r="JBJ225"/>
      <c r="JBK225"/>
      <c r="JBL225"/>
      <c r="JBM225"/>
      <c r="JBN225"/>
      <c r="JBO225"/>
      <c r="JBP225"/>
      <c r="JBQ225"/>
      <c r="JBR225"/>
      <c r="JBS225"/>
      <c r="JBT225"/>
      <c r="JBU225"/>
      <c r="JBV225"/>
      <c r="JBW225"/>
      <c r="JBX225"/>
      <c r="JBY225"/>
      <c r="JBZ225"/>
      <c r="JCA225"/>
      <c r="JCB225"/>
      <c r="JCC225"/>
      <c r="JCD225"/>
      <c r="JCE225"/>
      <c r="JCF225"/>
      <c r="JCG225"/>
      <c r="JCH225"/>
      <c r="JCI225"/>
      <c r="JCJ225"/>
      <c r="JCK225"/>
      <c r="JCL225"/>
      <c r="JCM225"/>
      <c r="JCN225"/>
      <c r="JCO225"/>
      <c r="JCP225"/>
      <c r="JCQ225"/>
      <c r="JCR225"/>
      <c r="JCS225"/>
      <c r="JCT225"/>
      <c r="JCU225"/>
      <c r="JCV225"/>
      <c r="JCW225"/>
      <c r="JCX225"/>
      <c r="JCY225"/>
      <c r="JCZ225"/>
      <c r="JDA225"/>
      <c r="JDB225"/>
      <c r="JDC225"/>
      <c r="JDD225"/>
      <c r="JDE225"/>
      <c r="JDF225"/>
      <c r="JDG225"/>
      <c r="JDH225"/>
      <c r="JDI225"/>
      <c r="JDJ225"/>
      <c r="JDK225"/>
      <c r="JDL225"/>
      <c r="JDM225"/>
      <c r="JDN225"/>
      <c r="JDO225"/>
      <c r="JDP225"/>
      <c r="JDQ225"/>
      <c r="JDR225"/>
      <c r="JDS225"/>
      <c r="JDT225"/>
      <c r="JDU225"/>
      <c r="JDV225"/>
      <c r="JDW225"/>
      <c r="JDX225"/>
      <c r="JDY225"/>
      <c r="JDZ225"/>
      <c r="JEA225"/>
      <c r="JEB225"/>
      <c r="JEC225"/>
      <c r="JED225"/>
      <c r="JEE225"/>
      <c r="JEF225"/>
      <c r="JEG225"/>
      <c r="JEH225"/>
      <c r="JEI225"/>
      <c r="JEJ225"/>
      <c r="JEK225"/>
      <c r="JEL225"/>
      <c r="JEM225"/>
      <c r="JEN225"/>
      <c r="JEO225"/>
      <c r="JEP225"/>
      <c r="JEQ225"/>
      <c r="JER225"/>
      <c r="JES225"/>
      <c r="JET225"/>
      <c r="JEU225"/>
      <c r="JEV225"/>
      <c r="JEW225"/>
      <c r="JEX225"/>
      <c r="JEY225"/>
      <c r="JEZ225"/>
      <c r="JFA225"/>
      <c r="JFB225"/>
      <c r="JFC225"/>
      <c r="JFD225"/>
      <c r="JFE225"/>
      <c r="JFF225"/>
      <c r="JFG225"/>
      <c r="JFH225"/>
      <c r="JFI225"/>
      <c r="JFJ225"/>
      <c r="JFK225"/>
      <c r="JFL225"/>
      <c r="JFM225"/>
      <c r="JFN225"/>
      <c r="JFO225"/>
      <c r="JFP225"/>
      <c r="JFQ225"/>
      <c r="JFR225"/>
      <c r="JFS225"/>
      <c r="JFT225"/>
      <c r="JFU225"/>
      <c r="JFV225"/>
      <c r="JFW225"/>
      <c r="JFX225"/>
      <c r="JFY225"/>
      <c r="JFZ225"/>
      <c r="JGA225"/>
      <c r="JGB225"/>
      <c r="JGC225"/>
      <c r="JGD225"/>
      <c r="JGE225"/>
      <c r="JGF225"/>
      <c r="JGG225"/>
      <c r="JGH225"/>
      <c r="JGI225"/>
      <c r="JGJ225"/>
      <c r="JGK225"/>
      <c r="JGL225"/>
      <c r="JGM225"/>
      <c r="JGN225"/>
      <c r="JGO225"/>
      <c r="JGP225"/>
      <c r="JGQ225"/>
      <c r="JGR225"/>
      <c r="JGS225"/>
      <c r="JGT225"/>
      <c r="JGU225"/>
      <c r="JGV225"/>
      <c r="JGW225"/>
      <c r="JGX225"/>
      <c r="JGY225"/>
      <c r="JGZ225"/>
      <c r="JHA225"/>
      <c r="JHB225"/>
      <c r="JHC225"/>
      <c r="JHD225"/>
      <c r="JHE225"/>
      <c r="JHF225"/>
      <c r="JHG225"/>
      <c r="JHH225"/>
      <c r="JHI225"/>
      <c r="JHJ225"/>
      <c r="JHK225"/>
      <c r="JHL225"/>
      <c r="JHM225"/>
      <c r="JHN225"/>
      <c r="JHO225"/>
      <c r="JHP225"/>
      <c r="JHQ225"/>
      <c r="JHR225"/>
      <c r="JHS225"/>
      <c r="JHT225"/>
      <c r="JHU225"/>
      <c r="JHV225"/>
      <c r="JHW225"/>
      <c r="JHX225"/>
      <c r="JHY225"/>
      <c r="JHZ225"/>
      <c r="JIA225"/>
      <c r="JIB225"/>
      <c r="JIC225"/>
      <c r="JID225"/>
      <c r="JIE225"/>
      <c r="JIF225"/>
      <c r="JIG225"/>
      <c r="JIH225"/>
      <c r="JII225"/>
      <c r="JIJ225"/>
      <c r="JIK225"/>
      <c r="JIL225"/>
      <c r="JIM225"/>
      <c r="JIN225"/>
      <c r="JIO225"/>
      <c r="JIP225"/>
      <c r="JIQ225"/>
      <c r="JIR225"/>
      <c r="JIS225"/>
      <c r="JIT225"/>
      <c r="JIU225"/>
      <c r="JIV225"/>
      <c r="JIW225"/>
      <c r="JIX225"/>
      <c r="JIY225"/>
      <c r="JIZ225"/>
      <c r="JJA225"/>
      <c r="JJB225"/>
      <c r="JJC225"/>
      <c r="JJD225"/>
      <c r="JJE225"/>
      <c r="JJF225"/>
      <c r="JJG225"/>
      <c r="JJH225"/>
      <c r="JJI225"/>
      <c r="JJJ225"/>
      <c r="JJK225"/>
      <c r="JJL225"/>
      <c r="JJM225"/>
      <c r="JJN225"/>
      <c r="JJO225"/>
      <c r="JJP225"/>
      <c r="JJQ225"/>
      <c r="JJR225"/>
      <c r="JJS225"/>
      <c r="JJT225"/>
      <c r="JJU225"/>
      <c r="JJV225"/>
      <c r="JJW225"/>
      <c r="JJX225"/>
      <c r="JJY225"/>
      <c r="JJZ225"/>
      <c r="JKA225"/>
      <c r="JKB225"/>
      <c r="JKC225"/>
      <c r="JKD225"/>
      <c r="JKE225"/>
      <c r="JKF225"/>
      <c r="JKG225"/>
      <c r="JKH225"/>
      <c r="JKI225"/>
      <c r="JKJ225"/>
      <c r="JKK225"/>
      <c r="JKL225"/>
      <c r="JKM225"/>
      <c r="JKN225"/>
      <c r="JKO225"/>
      <c r="JKP225"/>
      <c r="JKQ225"/>
      <c r="JKR225"/>
      <c r="JKS225"/>
      <c r="JKT225"/>
      <c r="JKU225"/>
      <c r="JKV225"/>
      <c r="JKW225"/>
      <c r="JKX225"/>
      <c r="JKY225"/>
      <c r="JKZ225"/>
      <c r="JLA225"/>
      <c r="JLB225"/>
      <c r="JLC225"/>
      <c r="JLD225"/>
      <c r="JLE225"/>
      <c r="JLF225"/>
      <c r="JLG225"/>
      <c r="JLH225"/>
      <c r="JLI225"/>
      <c r="JLJ225"/>
      <c r="JLK225"/>
      <c r="JLL225"/>
      <c r="JLM225"/>
      <c r="JLN225"/>
      <c r="JLO225"/>
      <c r="JLP225"/>
      <c r="JLQ225"/>
      <c r="JLR225"/>
      <c r="JLS225"/>
      <c r="JLT225"/>
      <c r="JLU225"/>
      <c r="JLV225"/>
      <c r="JLW225"/>
      <c r="JLX225"/>
      <c r="JLY225"/>
      <c r="JLZ225"/>
      <c r="JMA225"/>
      <c r="JMB225"/>
      <c r="JMC225"/>
      <c r="JMD225"/>
      <c r="JME225"/>
      <c r="JMF225"/>
      <c r="JMG225"/>
      <c r="JMH225"/>
      <c r="JMI225"/>
      <c r="JMJ225"/>
      <c r="JMK225"/>
      <c r="JML225"/>
      <c r="JMM225"/>
      <c r="JMN225"/>
      <c r="JMO225"/>
      <c r="JMP225"/>
      <c r="JMQ225"/>
      <c r="JMR225"/>
      <c r="JMS225"/>
      <c r="JMT225"/>
      <c r="JMU225"/>
      <c r="JMV225"/>
      <c r="JMW225"/>
      <c r="JMX225"/>
      <c r="JMY225"/>
      <c r="JMZ225"/>
      <c r="JNA225"/>
      <c r="JNB225"/>
      <c r="JNC225"/>
      <c r="JND225"/>
      <c r="JNE225"/>
      <c r="JNF225"/>
      <c r="JNG225"/>
      <c r="JNH225"/>
      <c r="JNI225"/>
      <c r="JNJ225"/>
      <c r="JNK225"/>
      <c r="JNL225"/>
      <c r="JNM225"/>
      <c r="JNN225"/>
      <c r="JNO225"/>
      <c r="JNP225"/>
      <c r="JNQ225"/>
      <c r="JNR225"/>
      <c r="JNS225"/>
      <c r="JNT225"/>
      <c r="JNU225"/>
      <c r="JNV225"/>
      <c r="JNW225"/>
      <c r="JNX225"/>
      <c r="JNY225"/>
      <c r="JNZ225"/>
      <c r="JOA225"/>
      <c r="JOB225"/>
      <c r="JOC225"/>
      <c r="JOD225"/>
      <c r="JOE225"/>
      <c r="JOF225"/>
      <c r="JOG225"/>
      <c r="JOH225"/>
      <c r="JOI225"/>
      <c r="JOJ225"/>
      <c r="JOK225"/>
      <c r="JOL225"/>
      <c r="JOM225"/>
      <c r="JON225"/>
      <c r="JOO225"/>
      <c r="JOP225"/>
      <c r="JOQ225"/>
      <c r="JOR225"/>
      <c r="JOS225"/>
      <c r="JOT225"/>
      <c r="JOU225"/>
      <c r="JOV225"/>
      <c r="JOW225"/>
      <c r="JOX225"/>
      <c r="JOY225"/>
      <c r="JOZ225"/>
      <c r="JPA225"/>
      <c r="JPB225"/>
      <c r="JPC225"/>
      <c r="JPD225"/>
      <c r="JPE225"/>
      <c r="JPF225"/>
      <c r="JPG225"/>
      <c r="JPH225"/>
      <c r="JPI225"/>
      <c r="JPJ225"/>
      <c r="JPK225"/>
      <c r="JPL225"/>
      <c r="JPM225"/>
      <c r="JPN225"/>
      <c r="JPO225"/>
      <c r="JPP225"/>
      <c r="JPQ225"/>
      <c r="JPR225"/>
      <c r="JPS225"/>
      <c r="JPT225"/>
      <c r="JPU225"/>
      <c r="JPV225"/>
      <c r="JPW225"/>
      <c r="JPX225"/>
      <c r="JPY225"/>
      <c r="JPZ225"/>
      <c r="JQA225"/>
      <c r="JQB225"/>
      <c r="JQC225"/>
      <c r="JQD225"/>
      <c r="JQE225"/>
      <c r="JQF225"/>
      <c r="JQG225"/>
      <c r="JQH225"/>
      <c r="JQI225"/>
      <c r="JQJ225"/>
      <c r="JQK225"/>
      <c r="JQL225"/>
      <c r="JQM225"/>
      <c r="JQN225"/>
      <c r="JQO225"/>
      <c r="JQP225"/>
      <c r="JQQ225"/>
      <c r="JQR225"/>
      <c r="JQS225"/>
      <c r="JQT225"/>
      <c r="JQU225"/>
      <c r="JQV225"/>
      <c r="JQW225"/>
      <c r="JQX225"/>
      <c r="JQY225"/>
      <c r="JQZ225"/>
      <c r="JRA225"/>
      <c r="JRB225"/>
      <c r="JRC225"/>
      <c r="JRD225"/>
      <c r="JRE225"/>
      <c r="JRF225"/>
      <c r="JRG225"/>
      <c r="JRH225"/>
      <c r="JRI225"/>
      <c r="JRJ225"/>
      <c r="JRK225"/>
      <c r="JRL225"/>
      <c r="JRM225"/>
      <c r="JRN225"/>
      <c r="JRO225"/>
      <c r="JRP225"/>
      <c r="JRQ225"/>
      <c r="JRR225"/>
      <c r="JRS225"/>
      <c r="JRT225"/>
      <c r="JRU225"/>
      <c r="JRV225"/>
      <c r="JRW225"/>
      <c r="JRX225"/>
      <c r="JRY225"/>
      <c r="JRZ225"/>
      <c r="JSA225"/>
      <c r="JSB225"/>
      <c r="JSC225"/>
      <c r="JSD225"/>
      <c r="JSE225"/>
      <c r="JSF225"/>
      <c r="JSG225"/>
      <c r="JSH225"/>
      <c r="JSI225"/>
      <c r="JSJ225"/>
      <c r="JSK225"/>
      <c r="JSL225"/>
      <c r="JSM225"/>
      <c r="JSN225"/>
      <c r="JSO225"/>
      <c r="JSP225"/>
      <c r="JSQ225"/>
      <c r="JSR225"/>
      <c r="JSS225"/>
      <c r="JST225"/>
      <c r="JSU225"/>
      <c r="JSV225"/>
      <c r="JSW225"/>
      <c r="JSX225"/>
      <c r="JSY225"/>
      <c r="JSZ225"/>
      <c r="JTA225"/>
      <c r="JTB225"/>
      <c r="JTC225"/>
      <c r="JTD225"/>
      <c r="JTE225"/>
      <c r="JTF225"/>
      <c r="JTG225"/>
      <c r="JTH225"/>
      <c r="JTI225"/>
      <c r="JTJ225"/>
      <c r="JTK225"/>
      <c r="JTL225"/>
      <c r="JTM225"/>
      <c r="JTN225"/>
      <c r="JTO225"/>
      <c r="JTP225"/>
      <c r="JTQ225"/>
      <c r="JTR225"/>
      <c r="JTS225"/>
      <c r="JTT225"/>
      <c r="JTU225"/>
      <c r="JTV225"/>
      <c r="JTW225"/>
      <c r="JTX225"/>
      <c r="JTY225"/>
      <c r="JTZ225"/>
      <c r="JUA225"/>
      <c r="JUB225"/>
      <c r="JUC225"/>
      <c r="JUD225"/>
      <c r="JUE225"/>
      <c r="JUF225"/>
      <c r="JUG225"/>
      <c r="JUH225"/>
      <c r="JUI225"/>
      <c r="JUJ225"/>
      <c r="JUK225"/>
      <c r="JUL225"/>
      <c r="JUM225"/>
      <c r="JUN225"/>
      <c r="JUO225"/>
      <c r="JUP225"/>
      <c r="JUQ225"/>
      <c r="JUR225"/>
      <c r="JUS225"/>
      <c r="JUT225"/>
      <c r="JUU225"/>
      <c r="JUV225"/>
      <c r="JUW225"/>
      <c r="JUX225"/>
      <c r="JUY225"/>
      <c r="JUZ225"/>
      <c r="JVA225"/>
      <c r="JVB225"/>
      <c r="JVC225"/>
      <c r="JVD225"/>
      <c r="JVE225"/>
      <c r="JVF225"/>
      <c r="JVG225"/>
      <c r="JVH225"/>
      <c r="JVI225"/>
      <c r="JVJ225"/>
      <c r="JVK225"/>
      <c r="JVL225"/>
      <c r="JVM225"/>
      <c r="JVN225"/>
      <c r="JVO225"/>
      <c r="JVP225"/>
      <c r="JVQ225"/>
      <c r="JVR225"/>
      <c r="JVS225"/>
      <c r="JVT225"/>
      <c r="JVU225"/>
      <c r="JVV225"/>
      <c r="JVW225"/>
      <c r="JVX225"/>
      <c r="JVY225"/>
      <c r="JVZ225"/>
      <c r="JWA225"/>
      <c r="JWB225"/>
      <c r="JWC225"/>
      <c r="JWD225"/>
      <c r="JWE225"/>
      <c r="JWF225"/>
      <c r="JWG225"/>
      <c r="JWH225"/>
      <c r="JWI225"/>
      <c r="JWJ225"/>
      <c r="JWK225"/>
      <c r="JWL225"/>
      <c r="JWM225"/>
      <c r="JWN225"/>
      <c r="JWO225"/>
      <c r="JWP225"/>
      <c r="JWQ225"/>
      <c r="JWR225"/>
      <c r="JWS225"/>
      <c r="JWT225"/>
      <c r="JWU225"/>
      <c r="JWV225"/>
      <c r="JWW225"/>
      <c r="JWX225"/>
      <c r="JWY225"/>
      <c r="JWZ225"/>
      <c r="JXA225"/>
      <c r="JXB225"/>
      <c r="JXC225"/>
      <c r="JXD225"/>
      <c r="JXE225"/>
      <c r="JXF225"/>
      <c r="JXG225"/>
      <c r="JXH225"/>
      <c r="JXI225"/>
      <c r="JXJ225"/>
      <c r="JXK225"/>
      <c r="JXL225"/>
      <c r="JXM225"/>
      <c r="JXN225"/>
      <c r="JXO225"/>
      <c r="JXP225"/>
      <c r="JXQ225"/>
      <c r="JXR225"/>
      <c r="JXS225"/>
      <c r="JXT225"/>
      <c r="JXU225"/>
      <c r="JXV225"/>
      <c r="JXW225"/>
      <c r="JXX225"/>
      <c r="JXY225"/>
      <c r="JXZ225"/>
      <c r="JYA225"/>
      <c r="JYB225"/>
      <c r="JYC225"/>
      <c r="JYD225"/>
      <c r="JYE225"/>
      <c r="JYF225"/>
      <c r="JYG225"/>
      <c r="JYH225"/>
      <c r="JYI225"/>
      <c r="JYJ225"/>
      <c r="JYK225"/>
      <c r="JYL225"/>
      <c r="JYM225"/>
      <c r="JYN225"/>
      <c r="JYO225"/>
      <c r="JYP225"/>
      <c r="JYQ225"/>
      <c r="JYR225"/>
      <c r="JYS225"/>
      <c r="JYT225"/>
      <c r="JYU225"/>
      <c r="JYV225"/>
      <c r="JYW225"/>
      <c r="JYX225"/>
      <c r="JYY225"/>
      <c r="JYZ225"/>
      <c r="JZA225"/>
      <c r="JZB225"/>
      <c r="JZC225"/>
      <c r="JZD225"/>
      <c r="JZE225"/>
      <c r="JZF225"/>
      <c r="JZG225"/>
      <c r="JZH225"/>
      <c r="JZI225"/>
      <c r="JZJ225"/>
      <c r="JZK225"/>
      <c r="JZL225"/>
      <c r="JZM225"/>
      <c r="JZN225"/>
      <c r="JZO225"/>
      <c r="JZP225"/>
      <c r="JZQ225"/>
      <c r="JZR225"/>
      <c r="JZS225"/>
      <c r="JZT225"/>
      <c r="JZU225"/>
      <c r="JZV225"/>
      <c r="JZW225"/>
      <c r="JZX225"/>
      <c r="JZY225"/>
      <c r="JZZ225"/>
      <c r="KAA225"/>
      <c r="KAB225"/>
      <c r="KAC225"/>
      <c r="KAD225"/>
      <c r="KAE225"/>
      <c r="KAF225"/>
      <c r="KAG225"/>
      <c r="KAH225"/>
      <c r="KAI225"/>
      <c r="KAJ225"/>
      <c r="KAK225"/>
      <c r="KAL225"/>
      <c r="KAM225"/>
      <c r="KAN225"/>
      <c r="KAO225"/>
      <c r="KAP225"/>
      <c r="KAQ225"/>
      <c r="KAR225"/>
      <c r="KAS225"/>
      <c r="KAT225"/>
      <c r="KAU225"/>
      <c r="KAV225"/>
      <c r="KAW225"/>
      <c r="KAX225"/>
      <c r="KAY225"/>
      <c r="KAZ225"/>
      <c r="KBA225"/>
      <c r="KBB225"/>
      <c r="KBC225"/>
      <c r="KBD225"/>
      <c r="KBE225"/>
      <c r="KBF225"/>
      <c r="KBG225"/>
      <c r="KBH225"/>
      <c r="KBI225"/>
      <c r="KBJ225"/>
      <c r="KBK225"/>
      <c r="KBL225"/>
      <c r="KBM225"/>
      <c r="KBN225"/>
      <c r="KBO225"/>
      <c r="KBP225"/>
      <c r="KBQ225"/>
      <c r="KBR225"/>
      <c r="KBS225"/>
      <c r="KBT225"/>
      <c r="KBU225"/>
      <c r="KBV225"/>
      <c r="KBW225"/>
      <c r="KBX225"/>
      <c r="KBY225"/>
      <c r="KBZ225"/>
      <c r="KCA225"/>
      <c r="KCB225"/>
      <c r="KCC225"/>
      <c r="KCD225"/>
      <c r="KCE225"/>
      <c r="KCF225"/>
      <c r="KCG225"/>
      <c r="KCH225"/>
      <c r="KCI225"/>
      <c r="KCJ225"/>
      <c r="KCK225"/>
      <c r="KCL225"/>
      <c r="KCM225"/>
      <c r="KCN225"/>
      <c r="KCO225"/>
      <c r="KCP225"/>
      <c r="KCQ225"/>
      <c r="KCR225"/>
      <c r="KCS225"/>
      <c r="KCT225"/>
      <c r="KCU225"/>
      <c r="KCV225"/>
      <c r="KCW225"/>
      <c r="KCX225"/>
      <c r="KCY225"/>
      <c r="KCZ225"/>
      <c r="KDA225"/>
      <c r="KDB225"/>
      <c r="KDC225"/>
      <c r="KDD225"/>
      <c r="KDE225"/>
      <c r="KDF225"/>
      <c r="KDG225"/>
      <c r="KDH225"/>
      <c r="KDI225"/>
      <c r="KDJ225"/>
      <c r="KDK225"/>
      <c r="KDL225"/>
      <c r="KDM225"/>
      <c r="KDN225"/>
      <c r="KDO225"/>
      <c r="KDP225"/>
      <c r="KDQ225"/>
      <c r="KDR225"/>
      <c r="KDS225"/>
      <c r="KDT225"/>
      <c r="KDU225"/>
      <c r="KDV225"/>
      <c r="KDW225"/>
      <c r="KDX225"/>
      <c r="KDY225"/>
      <c r="KDZ225"/>
      <c r="KEA225"/>
      <c r="KEB225"/>
      <c r="KEC225"/>
      <c r="KED225"/>
      <c r="KEE225"/>
      <c r="KEF225"/>
      <c r="KEG225"/>
      <c r="KEH225"/>
      <c r="KEI225"/>
      <c r="KEJ225"/>
      <c r="KEK225"/>
      <c r="KEL225"/>
      <c r="KEM225"/>
      <c r="KEN225"/>
      <c r="KEO225"/>
      <c r="KEP225"/>
      <c r="KEQ225"/>
      <c r="KER225"/>
      <c r="KES225"/>
      <c r="KET225"/>
      <c r="KEU225"/>
      <c r="KEV225"/>
      <c r="KEW225"/>
      <c r="KEX225"/>
      <c r="KEY225"/>
      <c r="KEZ225"/>
      <c r="KFA225"/>
      <c r="KFB225"/>
      <c r="KFC225"/>
      <c r="KFD225"/>
      <c r="KFE225"/>
      <c r="KFF225"/>
      <c r="KFG225"/>
      <c r="KFH225"/>
      <c r="KFI225"/>
      <c r="KFJ225"/>
      <c r="KFK225"/>
      <c r="KFL225"/>
      <c r="KFM225"/>
      <c r="KFN225"/>
      <c r="KFO225"/>
      <c r="KFP225"/>
      <c r="KFQ225"/>
      <c r="KFR225"/>
      <c r="KFS225"/>
      <c r="KFT225"/>
      <c r="KFU225"/>
      <c r="KFV225"/>
      <c r="KFW225"/>
      <c r="KFX225"/>
      <c r="KFY225"/>
      <c r="KFZ225"/>
      <c r="KGA225"/>
      <c r="KGB225"/>
      <c r="KGC225"/>
      <c r="KGD225"/>
      <c r="KGE225"/>
      <c r="KGF225"/>
      <c r="KGG225"/>
      <c r="KGH225"/>
      <c r="KGI225"/>
      <c r="KGJ225"/>
      <c r="KGK225"/>
      <c r="KGL225"/>
      <c r="KGM225"/>
      <c r="KGN225"/>
      <c r="KGO225"/>
      <c r="KGP225"/>
      <c r="KGQ225"/>
      <c r="KGR225"/>
      <c r="KGS225"/>
      <c r="KGT225"/>
      <c r="KGU225"/>
      <c r="KGV225"/>
      <c r="KGW225"/>
      <c r="KGX225"/>
      <c r="KGY225"/>
      <c r="KGZ225"/>
      <c r="KHA225"/>
      <c r="KHB225"/>
      <c r="KHC225"/>
      <c r="KHD225"/>
      <c r="KHE225"/>
      <c r="KHF225"/>
      <c r="KHG225"/>
      <c r="KHH225"/>
      <c r="KHI225"/>
      <c r="KHJ225"/>
      <c r="KHK225"/>
      <c r="KHL225"/>
      <c r="KHM225"/>
      <c r="KHN225"/>
      <c r="KHO225"/>
      <c r="KHP225"/>
      <c r="KHQ225"/>
      <c r="KHR225"/>
      <c r="KHS225"/>
      <c r="KHT225"/>
      <c r="KHU225"/>
      <c r="KHV225"/>
      <c r="KHW225"/>
      <c r="KHX225"/>
      <c r="KHY225"/>
      <c r="KHZ225"/>
      <c r="KIA225"/>
      <c r="KIB225"/>
      <c r="KIC225"/>
      <c r="KID225"/>
      <c r="KIE225"/>
      <c r="KIF225"/>
      <c r="KIG225"/>
      <c r="KIH225"/>
      <c r="KII225"/>
      <c r="KIJ225"/>
      <c r="KIK225"/>
      <c r="KIL225"/>
      <c r="KIM225"/>
      <c r="KIN225"/>
      <c r="KIO225"/>
      <c r="KIP225"/>
      <c r="KIQ225"/>
      <c r="KIR225"/>
      <c r="KIS225"/>
      <c r="KIT225"/>
      <c r="KIU225"/>
      <c r="KIV225"/>
      <c r="KIW225"/>
      <c r="KIX225"/>
      <c r="KIY225"/>
      <c r="KIZ225"/>
      <c r="KJA225"/>
      <c r="KJB225"/>
      <c r="KJC225"/>
      <c r="KJD225"/>
      <c r="KJE225"/>
      <c r="KJF225"/>
      <c r="KJG225"/>
      <c r="KJH225"/>
      <c r="KJI225"/>
      <c r="KJJ225"/>
      <c r="KJK225"/>
      <c r="KJL225"/>
      <c r="KJM225"/>
      <c r="KJN225"/>
      <c r="KJO225"/>
      <c r="KJP225"/>
      <c r="KJQ225"/>
      <c r="KJR225"/>
      <c r="KJS225"/>
      <c r="KJT225"/>
      <c r="KJU225"/>
      <c r="KJV225"/>
      <c r="KJW225"/>
      <c r="KJX225"/>
      <c r="KJY225"/>
      <c r="KJZ225"/>
      <c r="KKA225"/>
      <c r="KKB225"/>
      <c r="KKC225"/>
      <c r="KKD225"/>
      <c r="KKE225"/>
      <c r="KKF225"/>
      <c r="KKG225"/>
      <c r="KKH225"/>
      <c r="KKI225"/>
      <c r="KKJ225"/>
      <c r="KKK225"/>
      <c r="KKL225"/>
      <c r="KKM225"/>
      <c r="KKN225"/>
      <c r="KKO225"/>
      <c r="KKP225"/>
      <c r="KKQ225"/>
      <c r="KKR225"/>
      <c r="KKS225"/>
      <c r="KKT225"/>
      <c r="KKU225"/>
      <c r="KKV225"/>
      <c r="KKW225"/>
      <c r="KKX225"/>
      <c r="KKY225"/>
      <c r="KKZ225"/>
      <c r="KLA225"/>
      <c r="KLB225"/>
      <c r="KLC225"/>
      <c r="KLD225"/>
      <c r="KLE225"/>
      <c r="KLF225"/>
      <c r="KLG225"/>
      <c r="KLH225"/>
      <c r="KLI225"/>
      <c r="KLJ225"/>
      <c r="KLK225"/>
      <c r="KLL225"/>
      <c r="KLM225"/>
      <c r="KLN225"/>
      <c r="KLO225"/>
      <c r="KLP225"/>
      <c r="KLQ225"/>
      <c r="KLR225"/>
      <c r="KLS225"/>
      <c r="KLT225"/>
      <c r="KLU225"/>
      <c r="KLV225"/>
      <c r="KLW225"/>
      <c r="KLX225"/>
      <c r="KLY225"/>
      <c r="KLZ225"/>
      <c r="KMA225"/>
      <c r="KMB225"/>
      <c r="KMC225"/>
      <c r="KMD225"/>
      <c r="KME225"/>
      <c r="KMF225"/>
      <c r="KMG225"/>
      <c r="KMH225"/>
      <c r="KMI225"/>
      <c r="KMJ225"/>
      <c r="KMK225"/>
      <c r="KML225"/>
      <c r="KMM225"/>
      <c r="KMN225"/>
      <c r="KMO225"/>
      <c r="KMP225"/>
      <c r="KMQ225"/>
      <c r="KMR225"/>
      <c r="KMS225"/>
      <c r="KMT225"/>
      <c r="KMU225"/>
      <c r="KMV225"/>
      <c r="KMW225"/>
      <c r="KMX225"/>
      <c r="KMY225"/>
      <c r="KMZ225"/>
      <c r="KNA225"/>
      <c r="KNB225"/>
      <c r="KNC225"/>
      <c r="KND225"/>
      <c r="KNE225"/>
      <c r="KNF225"/>
      <c r="KNG225"/>
      <c r="KNH225"/>
      <c r="KNI225"/>
      <c r="KNJ225"/>
      <c r="KNK225"/>
      <c r="KNL225"/>
      <c r="KNM225"/>
      <c r="KNN225"/>
      <c r="KNO225"/>
      <c r="KNP225"/>
      <c r="KNQ225"/>
      <c r="KNR225"/>
      <c r="KNS225"/>
      <c r="KNT225"/>
      <c r="KNU225"/>
      <c r="KNV225"/>
      <c r="KNW225"/>
      <c r="KNX225"/>
      <c r="KNY225"/>
      <c r="KNZ225"/>
      <c r="KOA225"/>
      <c r="KOB225"/>
      <c r="KOC225"/>
      <c r="KOD225"/>
      <c r="KOE225"/>
      <c r="KOF225"/>
      <c r="KOG225"/>
      <c r="KOH225"/>
      <c r="KOI225"/>
      <c r="KOJ225"/>
      <c r="KOK225"/>
      <c r="KOL225"/>
      <c r="KOM225"/>
      <c r="KON225"/>
      <c r="KOO225"/>
      <c r="KOP225"/>
      <c r="KOQ225"/>
      <c r="KOR225"/>
      <c r="KOS225"/>
      <c r="KOT225"/>
      <c r="KOU225"/>
      <c r="KOV225"/>
      <c r="KOW225"/>
      <c r="KOX225"/>
      <c r="KOY225"/>
      <c r="KOZ225"/>
      <c r="KPA225"/>
      <c r="KPB225"/>
      <c r="KPC225"/>
      <c r="KPD225"/>
      <c r="KPE225"/>
      <c r="KPF225"/>
      <c r="KPG225"/>
      <c r="KPH225"/>
      <c r="KPI225"/>
      <c r="KPJ225"/>
      <c r="KPK225"/>
      <c r="KPL225"/>
      <c r="KPM225"/>
      <c r="KPN225"/>
      <c r="KPO225"/>
      <c r="KPP225"/>
      <c r="KPQ225"/>
      <c r="KPR225"/>
      <c r="KPS225"/>
      <c r="KPT225"/>
      <c r="KPU225"/>
      <c r="KPV225"/>
      <c r="KPW225"/>
      <c r="KPX225"/>
      <c r="KPY225"/>
      <c r="KPZ225"/>
      <c r="KQA225"/>
      <c r="KQB225"/>
      <c r="KQC225"/>
      <c r="KQD225"/>
      <c r="KQE225"/>
      <c r="KQF225"/>
      <c r="KQG225"/>
      <c r="KQH225"/>
      <c r="KQI225"/>
      <c r="KQJ225"/>
      <c r="KQK225"/>
      <c r="KQL225"/>
      <c r="KQM225"/>
      <c r="KQN225"/>
      <c r="KQO225"/>
      <c r="KQP225"/>
      <c r="KQQ225"/>
      <c r="KQR225"/>
      <c r="KQS225"/>
      <c r="KQT225"/>
      <c r="KQU225"/>
      <c r="KQV225"/>
      <c r="KQW225"/>
      <c r="KQX225"/>
      <c r="KQY225"/>
      <c r="KQZ225"/>
      <c r="KRA225"/>
      <c r="KRB225"/>
      <c r="KRC225"/>
      <c r="KRD225"/>
      <c r="KRE225"/>
      <c r="KRF225"/>
      <c r="KRG225"/>
      <c r="KRH225"/>
      <c r="KRI225"/>
      <c r="KRJ225"/>
      <c r="KRK225"/>
      <c r="KRL225"/>
      <c r="KRM225"/>
      <c r="KRN225"/>
      <c r="KRO225"/>
      <c r="KRP225"/>
      <c r="KRQ225"/>
      <c r="KRR225"/>
      <c r="KRS225"/>
      <c r="KRT225"/>
      <c r="KRU225"/>
      <c r="KRV225"/>
      <c r="KRW225"/>
      <c r="KRX225"/>
      <c r="KRY225"/>
      <c r="KRZ225"/>
      <c r="KSA225"/>
      <c r="KSB225"/>
      <c r="KSC225"/>
      <c r="KSD225"/>
      <c r="KSE225"/>
      <c r="KSF225"/>
      <c r="KSG225"/>
      <c r="KSH225"/>
      <c r="KSI225"/>
      <c r="KSJ225"/>
      <c r="KSK225"/>
      <c r="KSL225"/>
      <c r="KSM225"/>
      <c r="KSN225"/>
      <c r="KSO225"/>
      <c r="KSP225"/>
      <c r="KSQ225"/>
      <c r="KSR225"/>
      <c r="KSS225"/>
      <c r="KST225"/>
      <c r="KSU225"/>
      <c r="KSV225"/>
      <c r="KSW225"/>
      <c r="KSX225"/>
      <c r="KSY225"/>
      <c r="KSZ225"/>
      <c r="KTA225"/>
      <c r="KTB225"/>
      <c r="KTC225"/>
      <c r="KTD225"/>
      <c r="KTE225"/>
      <c r="KTF225"/>
      <c r="KTG225"/>
      <c r="KTH225"/>
      <c r="KTI225"/>
      <c r="KTJ225"/>
      <c r="KTK225"/>
      <c r="KTL225"/>
      <c r="KTM225"/>
      <c r="KTN225"/>
      <c r="KTO225"/>
      <c r="KTP225"/>
      <c r="KTQ225"/>
      <c r="KTR225"/>
      <c r="KTS225"/>
      <c r="KTT225"/>
      <c r="KTU225"/>
      <c r="KTV225"/>
      <c r="KTW225"/>
      <c r="KTX225"/>
      <c r="KTY225"/>
      <c r="KTZ225"/>
      <c r="KUA225"/>
      <c r="KUB225"/>
      <c r="KUC225"/>
      <c r="KUD225"/>
      <c r="KUE225"/>
      <c r="KUF225"/>
      <c r="KUG225"/>
      <c r="KUH225"/>
      <c r="KUI225"/>
      <c r="KUJ225"/>
      <c r="KUK225"/>
      <c r="KUL225"/>
      <c r="KUM225"/>
      <c r="KUN225"/>
      <c r="KUO225"/>
      <c r="KUP225"/>
      <c r="KUQ225"/>
      <c r="KUR225"/>
      <c r="KUS225"/>
      <c r="KUT225"/>
      <c r="KUU225"/>
      <c r="KUV225"/>
      <c r="KUW225"/>
      <c r="KUX225"/>
      <c r="KUY225"/>
      <c r="KUZ225"/>
      <c r="KVA225"/>
      <c r="KVB225"/>
      <c r="KVC225"/>
      <c r="KVD225"/>
      <c r="KVE225"/>
      <c r="KVF225"/>
      <c r="KVG225"/>
      <c r="KVH225"/>
      <c r="KVI225"/>
      <c r="KVJ225"/>
      <c r="KVK225"/>
      <c r="KVL225"/>
      <c r="KVM225"/>
      <c r="KVN225"/>
      <c r="KVO225"/>
      <c r="KVP225"/>
      <c r="KVQ225"/>
      <c r="KVR225"/>
      <c r="KVS225"/>
      <c r="KVT225"/>
      <c r="KVU225"/>
      <c r="KVV225"/>
      <c r="KVW225"/>
      <c r="KVX225"/>
      <c r="KVY225"/>
      <c r="KVZ225"/>
      <c r="KWA225"/>
      <c r="KWB225"/>
      <c r="KWC225"/>
      <c r="KWD225"/>
      <c r="KWE225"/>
      <c r="KWF225"/>
      <c r="KWG225"/>
      <c r="KWH225"/>
      <c r="KWI225"/>
      <c r="KWJ225"/>
      <c r="KWK225"/>
      <c r="KWL225"/>
      <c r="KWM225"/>
      <c r="KWN225"/>
      <c r="KWO225"/>
      <c r="KWP225"/>
      <c r="KWQ225"/>
      <c r="KWR225"/>
      <c r="KWS225"/>
      <c r="KWT225"/>
      <c r="KWU225"/>
      <c r="KWV225"/>
      <c r="KWW225"/>
      <c r="KWX225"/>
      <c r="KWY225"/>
      <c r="KWZ225"/>
      <c r="KXA225"/>
      <c r="KXB225"/>
      <c r="KXC225"/>
      <c r="KXD225"/>
      <c r="KXE225"/>
      <c r="KXF225"/>
      <c r="KXG225"/>
      <c r="KXH225"/>
      <c r="KXI225"/>
      <c r="KXJ225"/>
      <c r="KXK225"/>
      <c r="KXL225"/>
      <c r="KXM225"/>
      <c r="KXN225"/>
      <c r="KXO225"/>
      <c r="KXP225"/>
      <c r="KXQ225"/>
      <c r="KXR225"/>
      <c r="KXS225"/>
      <c r="KXT225"/>
      <c r="KXU225"/>
      <c r="KXV225"/>
      <c r="KXW225"/>
      <c r="KXX225"/>
      <c r="KXY225"/>
      <c r="KXZ225"/>
      <c r="KYA225"/>
      <c r="KYB225"/>
      <c r="KYC225"/>
      <c r="KYD225"/>
      <c r="KYE225"/>
      <c r="KYF225"/>
      <c r="KYG225"/>
      <c r="KYH225"/>
      <c r="KYI225"/>
      <c r="KYJ225"/>
      <c r="KYK225"/>
      <c r="KYL225"/>
      <c r="KYM225"/>
      <c r="KYN225"/>
      <c r="KYO225"/>
      <c r="KYP225"/>
      <c r="KYQ225"/>
      <c r="KYR225"/>
      <c r="KYS225"/>
      <c r="KYT225"/>
      <c r="KYU225"/>
      <c r="KYV225"/>
      <c r="KYW225"/>
      <c r="KYX225"/>
      <c r="KYY225"/>
      <c r="KYZ225"/>
      <c r="KZA225"/>
      <c r="KZB225"/>
      <c r="KZC225"/>
      <c r="KZD225"/>
      <c r="KZE225"/>
      <c r="KZF225"/>
      <c r="KZG225"/>
      <c r="KZH225"/>
      <c r="KZI225"/>
      <c r="KZJ225"/>
      <c r="KZK225"/>
      <c r="KZL225"/>
      <c r="KZM225"/>
      <c r="KZN225"/>
      <c r="KZO225"/>
      <c r="KZP225"/>
      <c r="KZQ225"/>
      <c r="KZR225"/>
      <c r="KZS225"/>
      <c r="KZT225"/>
      <c r="KZU225"/>
      <c r="KZV225"/>
      <c r="KZW225"/>
      <c r="KZX225"/>
      <c r="KZY225"/>
      <c r="KZZ225"/>
      <c r="LAA225"/>
      <c r="LAB225"/>
      <c r="LAC225"/>
      <c r="LAD225"/>
      <c r="LAE225"/>
      <c r="LAF225"/>
      <c r="LAG225"/>
      <c r="LAH225"/>
      <c r="LAI225"/>
      <c r="LAJ225"/>
      <c r="LAK225"/>
      <c r="LAL225"/>
      <c r="LAM225"/>
      <c r="LAN225"/>
      <c r="LAO225"/>
      <c r="LAP225"/>
      <c r="LAQ225"/>
      <c r="LAR225"/>
      <c r="LAS225"/>
      <c r="LAT225"/>
      <c r="LAU225"/>
      <c r="LAV225"/>
      <c r="LAW225"/>
      <c r="LAX225"/>
      <c r="LAY225"/>
      <c r="LAZ225"/>
      <c r="LBA225"/>
      <c r="LBB225"/>
      <c r="LBC225"/>
      <c r="LBD225"/>
      <c r="LBE225"/>
      <c r="LBF225"/>
      <c r="LBG225"/>
      <c r="LBH225"/>
      <c r="LBI225"/>
      <c r="LBJ225"/>
      <c r="LBK225"/>
      <c r="LBL225"/>
      <c r="LBM225"/>
      <c r="LBN225"/>
      <c r="LBO225"/>
      <c r="LBP225"/>
      <c r="LBQ225"/>
      <c r="LBR225"/>
      <c r="LBS225"/>
      <c r="LBT225"/>
      <c r="LBU225"/>
      <c r="LBV225"/>
      <c r="LBW225"/>
      <c r="LBX225"/>
      <c r="LBY225"/>
      <c r="LBZ225"/>
      <c r="LCA225"/>
      <c r="LCB225"/>
      <c r="LCC225"/>
      <c r="LCD225"/>
      <c r="LCE225"/>
      <c r="LCF225"/>
      <c r="LCG225"/>
      <c r="LCH225"/>
      <c r="LCI225"/>
      <c r="LCJ225"/>
      <c r="LCK225"/>
      <c r="LCL225"/>
      <c r="LCM225"/>
      <c r="LCN225"/>
      <c r="LCO225"/>
      <c r="LCP225"/>
      <c r="LCQ225"/>
      <c r="LCR225"/>
      <c r="LCS225"/>
      <c r="LCT225"/>
      <c r="LCU225"/>
      <c r="LCV225"/>
      <c r="LCW225"/>
      <c r="LCX225"/>
      <c r="LCY225"/>
      <c r="LCZ225"/>
      <c r="LDA225"/>
      <c r="LDB225"/>
      <c r="LDC225"/>
      <c r="LDD225"/>
      <c r="LDE225"/>
      <c r="LDF225"/>
      <c r="LDG225"/>
      <c r="LDH225"/>
      <c r="LDI225"/>
      <c r="LDJ225"/>
      <c r="LDK225"/>
      <c r="LDL225"/>
      <c r="LDM225"/>
      <c r="LDN225"/>
      <c r="LDO225"/>
      <c r="LDP225"/>
      <c r="LDQ225"/>
      <c r="LDR225"/>
      <c r="LDS225"/>
      <c r="LDT225"/>
      <c r="LDU225"/>
      <c r="LDV225"/>
      <c r="LDW225"/>
      <c r="LDX225"/>
      <c r="LDY225"/>
      <c r="LDZ225"/>
      <c r="LEA225"/>
      <c r="LEB225"/>
      <c r="LEC225"/>
      <c r="LED225"/>
      <c r="LEE225"/>
      <c r="LEF225"/>
      <c r="LEG225"/>
      <c r="LEH225"/>
      <c r="LEI225"/>
      <c r="LEJ225"/>
      <c r="LEK225"/>
      <c r="LEL225"/>
      <c r="LEM225"/>
      <c r="LEN225"/>
      <c r="LEO225"/>
      <c r="LEP225"/>
      <c r="LEQ225"/>
      <c r="LER225"/>
      <c r="LES225"/>
      <c r="LET225"/>
      <c r="LEU225"/>
      <c r="LEV225"/>
      <c r="LEW225"/>
      <c r="LEX225"/>
      <c r="LEY225"/>
      <c r="LEZ225"/>
      <c r="LFA225"/>
      <c r="LFB225"/>
      <c r="LFC225"/>
      <c r="LFD225"/>
      <c r="LFE225"/>
      <c r="LFF225"/>
      <c r="LFG225"/>
      <c r="LFH225"/>
      <c r="LFI225"/>
      <c r="LFJ225"/>
      <c r="LFK225"/>
      <c r="LFL225"/>
      <c r="LFM225"/>
      <c r="LFN225"/>
      <c r="LFO225"/>
      <c r="LFP225"/>
      <c r="LFQ225"/>
      <c r="LFR225"/>
      <c r="LFS225"/>
      <c r="LFT225"/>
      <c r="LFU225"/>
      <c r="LFV225"/>
      <c r="LFW225"/>
      <c r="LFX225"/>
      <c r="LFY225"/>
      <c r="LFZ225"/>
      <c r="LGA225"/>
      <c r="LGB225"/>
      <c r="LGC225"/>
      <c r="LGD225"/>
      <c r="LGE225"/>
      <c r="LGF225"/>
      <c r="LGG225"/>
      <c r="LGH225"/>
      <c r="LGI225"/>
      <c r="LGJ225"/>
      <c r="LGK225"/>
      <c r="LGL225"/>
      <c r="LGM225"/>
      <c r="LGN225"/>
      <c r="LGO225"/>
      <c r="LGP225"/>
      <c r="LGQ225"/>
      <c r="LGR225"/>
      <c r="LGS225"/>
      <c r="LGT225"/>
      <c r="LGU225"/>
      <c r="LGV225"/>
      <c r="LGW225"/>
      <c r="LGX225"/>
      <c r="LGY225"/>
      <c r="LGZ225"/>
      <c r="LHA225"/>
      <c r="LHB225"/>
      <c r="LHC225"/>
      <c r="LHD225"/>
      <c r="LHE225"/>
      <c r="LHF225"/>
      <c r="LHG225"/>
      <c r="LHH225"/>
      <c r="LHI225"/>
      <c r="LHJ225"/>
      <c r="LHK225"/>
      <c r="LHL225"/>
      <c r="LHM225"/>
      <c r="LHN225"/>
      <c r="LHO225"/>
      <c r="LHP225"/>
      <c r="LHQ225"/>
      <c r="LHR225"/>
      <c r="LHS225"/>
      <c r="LHT225"/>
      <c r="LHU225"/>
      <c r="LHV225"/>
      <c r="LHW225"/>
      <c r="LHX225"/>
      <c r="LHY225"/>
      <c r="LHZ225"/>
      <c r="LIA225"/>
      <c r="LIB225"/>
      <c r="LIC225"/>
      <c r="LID225"/>
      <c r="LIE225"/>
      <c r="LIF225"/>
      <c r="LIG225"/>
      <c r="LIH225"/>
      <c r="LII225"/>
      <c r="LIJ225"/>
      <c r="LIK225"/>
      <c r="LIL225"/>
      <c r="LIM225"/>
      <c r="LIN225"/>
      <c r="LIO225"/>
      <c r="LIP225"/>
      <c r="LIQ225"/>
      <c r="LIR225"/>
      <c r="LIS225"/>
      <c r="LIT225"/>
      <c r="LIU225"/>
      <c r="LIV225"/>
      <c r="LIW225"/>
      <c r="LIX225"/>
      <c r="LIY225"/>
      <c r="LIZ225"/>
      <c r="LJA225"/>
      <c r="LJB225"/>
      <c r="LJC225"/>
      <c r="LJD225"/>
      <c r="LJE225"/>
      <c r="LJF225"/>
      <c r="LJG225"/>
      <c r="LJH225"/>
      <c r="LJI225"/>
      <c r="LJJ225"/>
      <c r="LJK225"/>
      <c r="LJL225"/>
      <c r="LJM225"/>
      <c r="LJN225"/>
      <c r="LJO225"/>
      <c r="LJP225"/>
      <c r="LJQ225"/>
      <c r="LJR225"/>
      <c r="LJS225"/>
      <c r="LJT225"/>
      <c r="LJU225"/>
      <c r="LJV225"/>
      <c r="LJW225"/>
      <c r="LJX225"/>
      <c r="LJY225"/>
      <c r="LJZ225"/>
      <c r="LKA225"/>
      <c r="LKB225"/>
      <c r="LKC225"/>
      <c r="LKD225"/>
      <c r="LKE225"/>
      <c r="LKF225"/>
      <c r="LKG225"/>
      <c r="LKH225"/>
      <c r="LKI225"/>
      <c r="LKJ225"/>
      <c r="LKK225"/>
      <c r="LKL225"/>
      <c r="LKM225"/>
      <c r="LKN225"/>
      <c r="LKO225"/>
      <c r="LKP225"/>
      <c r="LKQ225"/>
      <c r="LKR225"/>
      <c r="LKS225"/>
      <c r="LKT225"/>
      <c r="LKU225"/>
      <c r="LKV225"/>
      <c r="LKW225"/>
      <c r="LKX225"/>
      <c r="LKY225"/>
      <c r="LKZ225"/>
      <c r="LLA225"/>
      <c r="LLB225"/>
      <c r="LLC225"/>
      <c r="LLD225"/>
      <c r="LLE225"/>
      <c r="LLF225"/>
      <c r="LLG225"/>
      <c r="LLH225"/>
      <c r="LLI225"/>
      <c r="LLJ225"/>
      <c r="LLK225"/>
      <c r="LLL225"/>
      <c r="LLM225"/>
      <c r="LLN225"/>
      <c r="LLO225"/>
      <c r="LLP225"/>
      <c r="LLQ225"/>
      <c r="LLR225"/>
      <c r="LLS225"/>
      <c r="LLT225"/>
      <c r="LLU225"/>
      <c r="LLV225"/>
      <c r="LLW225"/>
      <c r="LLX225"/>
      <c r="LLY225"/>
      <c r="LLZ225"/>
      <c r="LMA225"/>
      <c r="LMB225"/>
      <c r="LMC225"/>
      <c r="LMD225"/>
      <c r="LME225"/>
      <c r="LMF225"/>
      <c r="LMG225"/>
      <c r="LMH225"/>
      <c r="LMI225"/>
      <c r="LMJ225"/>
      <c r="LMK225"/>
      <c r="LML225"/>
      <c r="LMM225"/>
      <c r="LMN225"/>
      <c r="LMO225"/>
      <c r="LMP225"/>
      <c r="LMQ225"/>
      <c r="LMR225"/>
      <c r="LMS225"/>
      <c r="LMT225"/>
      <c r="LMU225"/>
      <c r="LMV225"/>
      <c r="LMW225"/>
      <c r="LMX225"/>
      <c r="LMY225"/>
      <c r="LMZ225"/>
      <c r="LNA225"/>
      <c r="LNB225"/>
      <c r="LNC225"/>
      <c r="LND225"/>
      <c r="LNE225"/>
      <c r="LNF225"/>
      <c r="LNG225"/>
      <c r="LNH225"/>
      <c r="LNI225"/>
      <c r="LNJ225"/>
      <c r="LNK225"/>
      <c r="LNL225"/>
      <c r="LNM225"/>
      <c r="LNN225"/>
      <c r="LNO225"/>
      <c r="LNP225"/>
      <c r="LNQ225"/>
      <c r="LNR225"/>
      <c r="LNS225"/>
      <c r="LNT225"/>
      <c r="LNU225"/>
      <c r="LNV225"/>
      <c r="LNW225"/>
      <c r="LNX225"/>
      <c r="LNY225"/>
      <c r="LNZ225"/>
      <c r="LOA225"/>
      <c r="LOB225"/>
      <c r="LOC225"/>
      <c r="LOD225"/>
      <c r="LOE225"/>
      <c r="LOF225"/>
      <c r="LOG225"/>
      <c r="LOH225"/>
      <c r="LOI225"/>
      <c r="LOJ225"/>
      <c r="LOK225"/>
      <c r="LOL225"/>
      <c r="LOM225"/>
      <c r="LON225"/>
      <c r="LOO225"/>
      <c r="LOP225"/>
      <c r="LOQ225"/>
      <c r="LOR225"/>
      <c r="LOS225"/>
      <c r="LOT225"/>
      <c r="LOU225"/>
      <c r="LOV225"/>
      <c r="LOW225"/>
      <c r="LOX225"/>
      <c r="LOY225"/>
      <c r="LOZ225"/>
      <c r="LPA225"/>
      <c r="LPB225"/>
      <c r="LPC225"/>
      <c r="LPD225"/>
      <c r="LPE225"/>
      <c r="LPF225"/>
      <c r="LPG225"/>
      <c r="LPH225"/>
      <c r="LPI225"/>
      <c r="LPJ225"/>
      <c r="LPK225"/>
      <c r="LPL225"/>
      <c r="LPM225"/>
      <c r="LPN225"/>
      <c r="LPO225"/>
      <c r="LPP225"/>
      <c r="LPQ225"/>
      <c r="LPR225"/>
      <c r="LPS225"/>
      <c r="LPT225"/>
      <c r="LPU225"/>
      <c r="LPV225"/>
      <c r="LPW225"/>
      <c r="LPX225"/>
      <c r="LPY225"/>
      <c r="LPZ225"/>
      <c r="LQA225"/>
      <c r="LQB225"/>
      <c r="LQC225"/>
      <c r="LQD225"/>
      <c r="LQE225"/>
      <c r="LQF225"/>
      <c r="LQG225"/>
      <c r="LQH225"/>
      <c r="LQI225"/>
      <c r="LQJ225"/>
      <c r="LQK225"/>
      <c r="LQL225"/>
      <c r="LQM225"/>
      <c r="LQN225"/>
      <c r="LQO225"/>
      <c r="LQP225"/>
      <c r="LQQ225"/>
      <c r="LQR225"/>
      <c r="LQS225"/>
      <c r="LQT225"/>
      <c r="LQU225"/>
      <c r="LQV225"/>
      <c r="LQW225"/>
      <c r="LQX225"/>
      <c r="LQY225"/>
      <c r="LQZ225"/>
      <c r="LRA225"/>
      <c r="LRB225"/>
      <c r="LRC225"/>
      <c r="LRD225"/>
      <c r="LRE225"/>
      <c r="LRF225"/>
      <c r="LRG225"/>
      <c r="LRH225"/>
      <c r="LRI225"/>
      <c r="LRJ225"/>
      <c r="LRK225"/>
      <c r="LRL225"/>
      <c r="LRM225"/>
      <c r="LRN225"/>
      <c r="LRO225"/>
      <c r="LRP225"/>
      <c r="LRQ225"/>
      <c r="LRR225"/>
      <c r="LRS225"/>
      <c r="LRT225"/>
      <c r="LRU225"/>
      <c r="LRV225"/>
      <c r="LRW225"/>
      <c r="LRX225"/>
      <c r="LRY225"/>
      <c r="LRZ225"/>
      <c r="LSA225"/>
      <c r="LSB225"/>
      <c r="LSC225"/>
      <c r="LSD225"/>
      <c r="LSE225"/>
      <c r="LSF225"/>
      <c r="LSG225"/>
      <c r="LSH225"/>
      <c r="LSI225"/>
      <c r="LSJ225"/>
      <c r="LSK225"/>
      <c r="LSL225"/>
      <c r="LSM225"/>
      <c r="LSN225"/>
      <c r="LSO225"/>
      <c r="LSP225"/>
      <c r="LSQ225"/>
      <c r="LSR225"/>
      <c r="LSS225"/>
      <c r="LST225"/>
      <c r="LSU225"/>
      <c r="LSV225"/>
      <c r="LSW225"/>
      <c r="LSX225"/>
      <c r="LSY225"/>
      <c r="LSZ225"/>
      <c r="LTA225"/>
      <c r="LTB225"/>
      <c r="LTC225"/>
      <c r="LTD225"/>
      <c r="LTE225"/>
      <c r="LTF225"/>
      <c r="LTG225"/>
      <c r="LTH225"/>
      <c r="LTI225"/>
      <c r="LTJ225"/>
      <c r="LTK225"/>
      <c r="LTL225"/>
      <c r="LTM225"/>
      <c r="LTN225"/>
      <c r="LTO225"/>
      <c r="LTP225"/>
      <c r="LTQ225"/>
      <c r="LTR225"/>
      <c r="LTS225"/>
      <c r="LTT225"/>
      <c r="LTU225"/>
      <c r="LTV225"/>
      <c r="LTW225"/>
      <c r="LTX225"/>
      <c r="LTY225"/>
      <c r="LTZ225"/>
      <c r="LUA225"/>
      <c r="LUB225"/>
      <c r="LUC225"/>
      <c r="LUD225"/>
      <c r="LUE225"/>
      <c r="LUF225"/>
      <c r="LUG225"/>
      <c r="LUH225"/>
      <c r="LUI225"/>
      <c r="LUJ225"/>
      <c r="LUK225"/>
      <c r="LUL225"/>
      <c r="LUM225"/>
      <c r="LUN225"/>
      <c r="LUO225"/>
      <c r="LUP225"/>
      <c r="LUQ225"/>
      <c r="LUR225"/>
      <c r="LUS225"/>
      <c r="LUT225"/>
      <c r="LUU225"/>
      <c r="LUV225"/>
      <c r="LUW225"/>
      <c r="LUX225"/>
      <c r="LUY225"/>
      <c r="LUZ225"/>
      <c r="LVA225"/>
      <c r="LVB225"/>
      <c r="LVC225"/>
      <c r="LVD225"/>
      <c r="LVE225"/>
      <c r="LVF225"/>
      <c r="LVG225"/>
      <c r="LVH225"/>
      <c r="LVI225"/>
      <c r="LVJ225"/>
      <c r="LVK225"/>
      <c r="LVL225"/>
      <c r="LVM225"/>
      <c r="LVN225"/>
      <c r="LVO225"/>
      <c r="LVP225"/>
      <c r="LVQ225"/>
      <c r="LVR225"/>
      <c r="LVS225"/>
      <c r="LVT225"/>
      <c r="LVU225"/>
      <c r="LVV225"/>
      <c r="LVW225"/>
      <c r="LVX225"/>
      <c r="LVY225"/>
      <c r="LVZ225"/>
      <c r="LWA225"/>
      <c r="LWB225"/>
      <c r="LWC225"/>
      <c r="LWD225"/>
      <c r="LWE225"/>
      <c r="LWF225"/>
      <c r="LWG225"/>
      <c r="LWH225"/>
      <c r="LWI225"/>
      <c r="LWJ225"/>
      <c r="LWK225"/>
      <c r="LWL225"/>
      <c r="LWM225"/>
      <c r="LWN225"/>
      <c r="LWO225"/>
      <c r="LWP225"/>
      <c r="LWQ225"/>
      <c r="LWR225"/>
      <c r="LWS225"/>
      <c r="LWT225"/>
      <c r="LWU225"/>
      <c r="LWV225"/>
      <c r="LWW225"/>
      <c r="LWX225"/>
      <c r="LWY225"/>
      <c r="LWZ225"/>
      <c r="LXA225"/>
      <c r="LXB225"/>
      <c r="LXC225"/>
      <c r="LXD225"/>
      <c r="LXE225"/>
      <c r="LXF225"/>
      <c r="LXG225"/>
      <c r="LXH225"/>
      <c r="LXI225"/>
      <c r="LXJ225"/>
      <c r="LXK225"/>
      <c r="LXL225"/>
      <c r="LXM225"/>
      <c r="LXN225"/>
      <c r="LXO225"/>
      <c r="LXP225"/>
      <c r="LXQ225"/>
      <c r="LXR225"/>
      <c r="LXS225"/>
      <c r="LXT225"/>
      <c r="LXU225"/>
      <c r="LXV225"/>
      <c r="LXW225"/>
      <c r="LXX225"/>
      <c r="LXY225"/>
      <c r="LXZ225"/>
      <c r="LYA225"/>
      <c r="LYB225"/>
      <c r="LYC225"/>
      <c r="LYD225"/>
      <c r="LYE225"/>
      <c r="LYF225"/>
      <c r="LYG225"/>
      <c r="LYH225"/>
      <c r="LYI225"/>
      <c r="LYJ225"/>
      <c r="LYK225"/>
      <c r="LYL225"/>
      <c r="LYM225"/>
      <c r="LYN225"/>
      <c r="LYO225"/>
      <c r="LYP225"/>
      <c r="LYQ225"/>
      <c r="LYR225"/>
      <c r="LYS225"/>
      <c r="LYT225"/>
      <c r="LYU225"/>
      <c r="LYV225"/>
      <c r="LYW225"/>
      <c r="LYX225"/>
      <c r="LYY225"/>
      <c r="LYZ225"/>
      <c r="LZA225"/>
      <c r="LZB225"/>
      <c r="LZC225"/>
      <c r="LZD225"/>
      <c r="LZE225"/>
      <c r="LZF225"/>
      <c r="LZG225"/>
      <c r="LZH225"/>
      <c r="LZI225"/>
      <c r="LZJ225"/>
      <c r="LZK225"/>
      <c r="LZL225"/>
      <c r="LZM225"/>
      <c r="LZN225"/>
      <c r="LZO225"/>
      <c r="LZP225"/>
      <c r="LZQ225"/>
      <c r="LZR225"/>
      <c r="LZS225"/>
      <c r="LZT225"/>
      <c r="LZU225"/>
      <c r="LZV225"/>
      <c r="LZW225"/>
      <c r="LZX225"/>
      <c r="LZY225"/>
      <c r="LZZ225"/>
      <c r="MAA225"/>
      <c r="MAB225"/>
      <c r="MAC225"/>
      <c r="MAD225"/>
      <c r="MAE225"/>
      <c r="MAF225"/>
      <c r="MAG225"/>
      <c r="MAH225"/>
      <c r="MAI225"/>
      <c r="MAJ225"/>
      <c r="MAK225"/>
      <c r="MAL225"/>
      <c r="MAM225"/>
      <c r="MAN225"/>
      <c r="MAO225"/>
      <c r="MAP225"/>
      <c r="MAQ225"/>
      <c r="MAR225"/>
      <c r="MAS225"/>
      <c r="MAT225"/>
      <c r="MAU225"/>
      <c r="MAV225"/>
      <c r="MAW225"/>
      <c r="MAX225"/>
      <c r="MAY225"/>
      <c r="MAZ225"/>
      <c r="MBA225"/>
      <c r="MBB225"/>
      <c r="MBC225"/>
      <c r="MBD225"/>
      <c r="MBE225"/>
      <c r="MBF225"/>
      <c r="MBG225"/>
      <c r="MBH225"/>
      <c r="MBI225"/>
      <c r="MBJ225"/>
      <c r="MBK225"/>
      <c r="MBL225"/>
      <c r="MBM225"/>
      <c r="MBN225"/>
      <c r="MBO225"/>
      <c r="MBP225"/>
      <c r="MBQ225"/>
      <c r="MBR225"/>
      <c r="MBS225"/>
      <c r="MBT225"/>
      <c r="MBU225"/>
      <c r="MBV225"/>
      <c r="MBW225"/>
      <c r="MBX225"/>
      <c r="MBY225"/>
      <c r="MBZ225"/>
      <c r="MCA225"/>
      <c r="MCB225"/>
      <c r="MCC225"/>
      <c r="MCD225"/>
      <c r="MCE225"/>
      <c r="MCF225"/>
      <c r="MCG225"/>
      <c r="MCH225"/>
      <c r="MCI225"/>
      <c r="MCJ225"/>
      <c r="MCK225"/>
      <c r="MCL225"/>
      <c r="MCM225"/>
      <c r="MCN225"/>
      <c r="MCO225"/>
      <c r="MCP225"/>
      <c r="MCQ225"/>
      <c r="MCR225"/>
      <c r="MCS225"/>
      <c r="MCT225"/>
      <c r="MCU225"/>
      <c r="MCV225"/>
      <c r="MCW225"/>
      <c r="MCX225"/>
      <c r="MCY225"/>
      <c r="MCZ225"/>
      <c r="MDA225"/>
      <c r="MDB225"/>
      <c r="MDC225"/>
      <c r="MDD225"/>
      <c r="MDE225"/>
      <c r="MDF225"/>
      <c r="MDG225"/>
      <c r="MDH225"/>
      <c r="MDI225"/>
      <c r="MDJ225"/>
      <c r="MDK225"/>
      <c r="MDL225"/>
      <c r="MDM225"/>
      <c r="MDN225"/>
      <c r="MDO225"/>
      <c r="MDP225"/>
      <c r="MDQ225"/>
      <c r="MDR225"/>
      <c r="MDS225"/>
      <c r="MDT225"/>
      <c r="MDU225"/>
      <c r="MDV225"/>
      <c r="MDW225"/>
      <c r="MDX225"/>
      <c r="MDY225"/>
      <c r="MDZ225"/>
      <c r="MEA225"/>
      <c r="MEB225"/>
      <c r="MEC225"/>
      <c r="MED225"/>
      <c r="MEE225"/>
      <c r="MEF225"/>
      <c r="MEG225"/>
      <c r="MEH225"/>
      <c r="MEI225"/>
      <c r="MEJ225"/>
      <c r="MEK225"/>
      <c r="MEL225"/>
      <c r="MEM225"/>
      <c r="MEN225"/>
      <c r="MEO225"/>
      <c r="MEP225"/>
      <c r="MEQ225"/>
      <c r="MER225"/>
      <c r="MES225"/>
      <c r="MET225"/>
      <c r="MEU225"/>
      <c r="MEV225"/>
      <c r="MEW225"/>
      <c r="MEX225"/>
      <c r="MEY225"/>
      <c r="MEZ225"/>
      <c r="MFA225"/>
      <c r="MFB225"/>
      <c r="MFC225"/>
      <c r="MFD225"/>
      <c r="MFE225"/>
      <c r="MFF225"/>
      <c r="MFG225"/>
      <c r="MFH225"/>
      <c r="MFI225"/>
      <c r="MFJ225"/>
      <c r="MFK225"/>
      <c r="MFL225"/>
      <c r="MFM225"/>
      <c r="MFN225"/>
      <c r="MFO225"/>
      <c r="MFP225"/>
      <c r="MFQ225"/>
      <c r="MFR225"/>
      <c r="MFS225"/>
      <c r="MFT225"/>
      <c r="MFU225"/>
      <c r="MFV225"/>
      <c r="MFW225"/>
      <c r="MFX225"/>
      <c r="MFY225"/>
      <c r="MFZ225"/>
      <c r="MGA225"/>
      <c r="MGB225"/>
      <c r="MGC225"/>
      <c r="MGD225"/>
      <c r="MGE225"/>
      <c r="MGF225"/>
      <c r="MGG225"/>
      <c r="MGH225"/>
      <c r="MGI225"/>
      <c r="MGJ225"/>
      <c r="MGK225"/>
      <c r="MGL225"/>
      <c r="MGM225"/>
      <c r="MGN225"/>
      <c r="MGO225"/>
      <c r="MGP225"/>
      <c r="MGQ225"/>
      <c r="MGR225"/>
      <c r="MGS225"/>
      <c r="MGT225"/>
      <c r="MGU225"/>
      <c r="MGV225"/>
      <c r="MGW225"/>
      <c r="MGX225"/>
      <c r="MGY225"/>
      <c r="MGZ225"/>
      <c r="MHA225"/>
      <c r="MHB225"/>
      <c r="MHC225"/>
      <c r="MHD225"/>
      <c r="MHE225"/>
      <c r="MHF225"/>
      <c r="MHG225"/>
      <c r="MHH225"/>
      <c r="MHI225"/>
      <c r="MHJ225"/>
      <c r="MHK225"/>
      <c r="MHL225"/>
      <c r="MHM225"/>
      <c r="MHN225"/>
      <c r="MHO225"/>
      <c r="MHP225"/>
      <c r="MHQ225"/>
      <c r="MHR225"/>
      <c r="MHS225"/>
      <c r="MHT225"/>
      <c r="MHU225"/>
      <c r="MHV225"/>
      <c r="MHW225"/>
      <c r="MHX225"/>
      <c r="MHY225"/>
      <c r="MHZ225"/>
      <c r="MIA225"/>
      <c r="MIB225"/>
      <c r="MIC225"/>
      <c r="MID225"/>
      <c r="MIE225"/>
      <c r="MIF225"/>
      <c r="MIG225"/>
      <c r="MIH225"/>
      <c r="MII225"/>
      <c r="MIJ225"/>
      <c r="MIK225"/>
      <c r="MIL225"/>
      <c r="MIM225"/>
      <c r="MIN225"/>
      <c r="MIO225"/>
      <c r="MIP225"/>
      <c r="MIQ225"/>
      <c r="MIR225"/>
      <c r="MIS225"/>
      <c r="MIT225"/>
      <c r="MIU225"/>
      <c r="MIV225"/>
      <c r="MIW225"/>
      <c r="MIX225"/>
      <c r="MIY225"/>
      <c r="MIZ225"/>
      <c r="MJA225"/>
      <c r="MJB225"/>
      <c r="MJC225"/>
      <c r="MJD225"/>
      <c r="MJE225"/>
      <c r="MJF225"/>
      <c r="MJG225"/>
      <c r="MJH225"/>
      <c r="MJI225"/>
      <c r="MJJ225"/>
      <c r="MJK225"/>
      <c r="MJL225"/>
      <c r="MJM225"/>
      <c r="MJN225"/>
      <c r="MJO225"/>
      <c r="MJP225"/>
      <c r="MJQ225"/>
      <c r="MJR225"/>
      <c r="MJS225"/>
      <c r="MJT225"/>
      <c r="MJU225"/>
      <c r="MJV225"/>
      <c r="MJW225"/>
      <c r="MJX225"/>
      <c r="MJY225"/>
      <c r="MJZ225"/>
      <c r="MKA225"/>
      <c r="MKB225"/>
      <c r="MKC225"/>
      <c r="MKD225"/>
      <c r="MKE225"/>
      <c r="MKF225"/>
      <c r="MKG225"/>
      <c r="MKH225"/>
      <c r="MKI225"/>
      <c r="MKJ225"/>
      <c r="MKK225"/>
      <c r="MKL225"/>
      <c r="MKM225"/>
      <c r="MKN225"/>
      <c r="MKO225"/>
      <c r="MKP225"/>
      <c r="MKQ225"/>
      <c r="MKR225"/>
      <c r="MKS225"/>
      <c r="MKT225"/>
      <c r="MKU225"/>
      <c r="MKV225"/>
      <c r="MKW225"/>
      <c r="MKX225"/>
      <c r="MKY225"/>
      <c r="MKZ225"/>
      <c r="MLA225"/>
      <c r="MLB225"/>
      <c r="MLC225"/>
      <c r="MLD225"/>
      <c r="MLE225"/>
      <c r="MLF225"/>
      <c r="MLG225"/>
      <c r="MLH225"/>
      <c r="MLI225"/>
      <c r="MLJ225"/>
      <c r="MLK225"/>
      <c r="MLL225"/>
      <c r="MLM225"/>
      <c r="MLN225"/>
      <c r="MLO225"/>
      <c r="MLP225"/>
      <c r="MLQ225"/>
      <c r="MLR225"/>
      <c r="MLS225"/>
      <c r="MLT225"/>
      <c r="MLU225"/>
      <c r="MLV225"/>
      <c r="MLW225"/>
      <c r="MLX225"/>
      <c r="MLY225"/>
      <c r="MLZ225"/>
      <c r="MMA225"/>
      <c r="MMB225"/>
      <c r="MMC225"/>
      <c r="MMD225"/>
      <c r="MME225"/>
      <c r="MMF225"/>
      <c r="MMG225"/>
      <c r="MMH225"/>
      <c r="MMI225"/>
      <c r="MMJ225"/>
      <c r="MMK225"/>
      <c r="MML225"/>
      <c r="MMM225"/>
      <c r="MMN225"/>
      <c r="MMO225"/>
      <c r="MMP225"/>
      <c r="MMQ225"/>
      <c r="MMR225"/>
      <c r="MMS225"/>
      <c r="MMT225"/>
      <c r="MMU225"/>
      <c r="MMV225"/>
      <c r="MMW225"/>
      <c r="MMX225"/>
      <c r="MMY225"/>
      <c r="MMZ225"/>
      <c r="MNA225"/>
      <c r="MNB225"/>
      <c r="MNC225"/>
      <c r="MND225"/>
      <c r="MNE225"/>
      <c r="MNF225"/>
      <c r="MNG225"/>
      <c r="MNH225"/>
      <c r="MNI225"/>
      <c r="MNJ225"/>
      <c r="MNK225"/>
      <c r="MNL225"/>
      <c r="MNM225"/>
      <c r="MNN225"/>
      <c r="MNO225"/>
      <c r="MNP225"/>
      <c r="MNQ225"/>
      <c r="MNR225"/>
      <c r="MNS225"/>
      <c r="MNT225"/>
      <c r="MNU225"/>
      <c r="MNV225"/>
      <c r="MNW225"/>
      <c r="MNX225"/>
      <c r="MNY225"/>
      <c r="MNZ225"/>
      <c r="MOA225"/>
      <c r="MOB225"/>
      <c r="MOC225"/>
      <c r="MOD225"/>
      <c r="MOE225"/>
      <c r="MOF225"/>
      <c r="MOG225"/>
      <c r="MOH225"/>
      <c r="MOI225"/>
      <c r="MOJ225"/>
      <c r="MOK225"/>
      <c r="MOL225"/>
      <c r="MOM225"/>
      <c r="MON225"/>
      <c r="MOO225"/>
      <c r="MOP225"/>
      <c r="MOQ225"/>
      <c r="MOR225"/>
      <c r="MOS225"/>
      <c r="MOT225"/>
      <c r="MOU225"/>
      <c r="MOV225"/>
      <c r="MOW225"/>
      <c r="MOX225"/>
      <c r="MOY225"/>
      <c r="MOZ225"/>
      <c r="MPA225"/>
      <c r="MPB225"/>
      <c r="MPC225"/>
      <c r="MPD225"/>
      <c r="MPE225"/>
      <c r="MPF225"/>
      <c r="MPG225"/>
      <c r="MPH225"/>
      <c r="MPI225"/>
      <c r="MPJ225"/>
      <c r="MPK225"/>
      <c r="MPL225"/>
      <c r="MPM225"/>
      <c r="MPN225"/>
      <c r="MPO225"/>
      <c r="MPP225"/>
      <c r="MPQ225"/>
      <c r="MPR225"/>
      <c r="MPS225"/>
      <c r="MPT225"/>
      <c r="MPU225"/>
      <c r="MPV225"/>
      <c r="MPW225"/>
      <c r="MPX225"/>
      <c r="MPY225"/>
      <c r="MPZ225"/>
      <c r="MQA225"/>
      <c r="MQB225"/>
      <c r="MQC225"/>
      <c r="MQD225"/>
      <c r="MQE225"/>
      <c r="MQF225"/>
      <c r="MQG225"/>
      <c r="MQH225"/>
      <c r="MQI225"/>
      <c r="MQJ225"/>
      <c r="MQK225"/>
      <c r="MQL225"/>
      <c r="MQM225"/>
      <c r="MQN225"/>
      <c r="MQO225"/>
      <c r="MQP225"/>
      <c r="MQQ225"/>
      <c r="MQR225"/>
      <c r="MQS225"/>
      <c r="MQT225"/>
      <c r="MQU225"/>
      <c r="MQV225"/>
      <c r="MQW225"/>
      <c r="MQX225"/>
      <c r="MQY225"/>
      <c r="MQZ225"/>
      <c r="MRA225"/>
      <c r="MRB225"/>
      <c r="MRC225"/>
      <c r="MRD225"/>
      <c r="MRE225"/>
      <c r="MRF225"/>
      <c r="MRG225"/>
      <c r="MRH225"/>
      <c r="MRI225"/>
      <c r="MRJ225"/>
      <c r="MRK225"/>
      <c r="MRL225"/>
      <c r="MRM225"/>
      <c r="MRN225"/>
      <c r="MRO225"/>
      <c r="MRP225"/>
      <c r="MRQ225"/>
      <c r="MRR225"/>
      <c r="MRS225"/>
      <c r="MRT225"/>
      <c r="MRU225"/>
      <c r="MRV225"/>
      <c r="MRW225"/>
      <c r="MRX225"/>
      <c r="MRY225"/>
      <c r="MRZ225"/>
      <c r="MSA225"/>
      <c r="MSB225"/>
      <c r="MSC225"/>
      <c r="MSD225"/>
      <c r="MSE225"/>
      <c r="MSF225"/>
      <c r="MSG225"/>
      <c r="MSH225"/>
      <c r="MSI225"/>
      <c r="MSJ225"/>
      <c r="MSK225"/>
      <c r="MSL225"/>
      <c r="MSM225"/>
      <c r="MSN225"/>
      <c r="MSO225"/>
      <c r="MSP225"/>
      <c r="MSQ225"/>
      <c r="MSR225"/>
      <c r="MSS225"/>
      <c r="MST225"/>
      <c r="MSU225"/>
      <c r="MSV225"/>
      <c r="MSW225"/>
      <c r="MSX225"/>
      <c r="MSY225"/>
      <c r="MSZ225"/>
      <c r="MTA225"/>
      <c r="MTB225"/>
      <c r="MTC225"/>
      <c r="MTD225"/>
      <c r="MTE225"/>
      <c r="MTF225"/>
      <c r="MTG225"/>
      <c r="MTH225"/>
      <c r="MTI225"/>
      <c r="MTJ225"/>
      <c r="MTK225"/>
      <c r="MTL225"/>
      <c r="MTM225"/>
      <c r="MTN225"/>
      <c r="MTO225"/>
      <c r="MTP225"/>
      <c r="MTQ225"/>
      <c r="MTR225"/>
      <c r="MTS225"/>
      <c r="MTT225"/>
      <c r="MTU225"/>
      <c r="MTV225"/>
      <c r="MTW225"/>
      <c r="MTX225"/>
      <c r="MTY225"/>
      <c r="MTZ225"/>
      <c r="MUA225"/>
      <c r="MUB225"/>
      <c r="MUC225"/>
      <c r="MUD225"/>
      <c r="MUE225"/>
      <c r="MUF225"/>
      <c r="MUG225"/>
      <c r="MUH225"/>
      <c r="MUI225"/>
      <c r="MUJ225"/>
      <c r="MUK225"/>
      <c r="MUL225"/>
      <c r="MUM225"/>
      <c r="MUN225"/>
      <c r="MUO225"/>
      <c r="MUP225"/>
      <c r="MUQ225"/>
      <c r="MUR225"/>
      <c r="MUS225"/>
      <c r="MUT225"/>
      <c r="MUU225"/>
      <c r="MUV225"/>
      <c r="MUW225"/>
      <c r="MUX225"/>
      <c r="MUY225"/>
      <c r="MUZ225"/>
      <c r="MVA225"/>
      <c r="MVB225"/>
      <c r="MVC225"/>
      <c r="MVD225"/>
      <c r="MVE225"/>
      <c r="MVF225"/>
      <c r="MVG225"/>
      <c r="MVH225"/>
      <c r="MVI225"/>
      <c r="MVJ225"/>
      <c r="MVK225"/>
      <c r="MVL225"/>
      <c r="MVM225"/>
      <c r="MVN225"/>
      <c r="MVO225"/>
      <c r="MVP225"/>
      <c r="MVQ225"/>
      <c r="MVR225"/>
      <c r="MVS225"/>
      <c r="MVT225"/>
      <c r="MVU225"/>
      <c r="MVV225"/>
      <c r="MVW225"/>
      <c r="MVX225"/>
      <c r="MVY225"/>
      <c r="MVZ225"/>
      <c r="MWA225"/>
      <c r="MWB225"/>
      <c r="MWC225"/>
      <c r="MWD225"/>
      <c r="MWE225"/>
      <c r="MWF225"/>
      <c r="MWG225"/>
      <c r="MWH225"/>
      <c r="MWI225"/>
      <c r="MWJ225"/>
      <c r="MWK225"/>
      <c r="MWL225"/>
      <c r="MWM225"/>
      <c r="MWN225"/>
      <c r="MWO225"/>
      <c r="MWP225"/>
      <c r="MWQ225"/>
      <c r="MWR225"/>
      <c r="MWS225"/>
      <c r="MWT225"/>
      <c r="MWU225"/>
      <c r="MWV225"/>
      <c r="MWW225"/>
      <c r="MWX225"/>
      <c r="MWY225"/>
      <c r="MWZ225"/>
      <c r="MXA225"/>
      <c r="MXB225"/>
      <c r="MXC225"/>
      <c r="MXD225"/>
      <c r="MXE225"/>
      <c r="MXF225"/>
      <c r="MXG225"/>
      <c r="MXH225"/>
      <c r="MXI225"/>
      <c r="MXJ225"/>
      <c r="MXK225"/>
      <c r="MXL225"/>
      <c r="MXM225"/>
      <c r="MXN225"/>
      <c r="MXO225"/>
      <c r="MXP225"/>
      <c r="MXQ225"/>
      <c r="MXR225"/>
      <c r="MXS225"/>
      <c r="MXT225"/>
      <c r="MXU225"/>
      <c r="MXV225"/>
      <c r="MXW225"/>
      <c r="MXX225"/>
      <c r="MXY225"/>
      <c r="MXZ225"/>
      <c r="MYA225"/>
      <c r="MYB225"/>
      <c r="MYC225"/>
      <c r="MYD225"/>
      <c r="MYE225"/>
      <c r="MYF225"/>
      <c r="MYG225"/>
      <c r="MYH225"/>
      <c r="MYI225"/>
      <c r="MYJ225"/>
      <c r="MYK225"/>
      <c r="MYL225"/>
      <c r="MYM225"/>
      <c r="MYN225"/>
      <c r="MYO225"/>
      <c r="MYP225"/>
      <c r="MYQ225"/>
      <c r="MYR225"/>
      <c r="MYS225"/>
      <c r="MYT225"/>
      <c r="MYU225"/>
      <c r="MYV225"/>
      <c r="MYW225"/>
      <c r="MYX225"/>
      <c r="MYY225"/>
      <c r="MYZ225"/>
      <c r="MZA225"/>
      <c r="MZB225"/>
      <c r="MZC225"/>
      <c r="MZD225"/>
      <c r="MZE225"/>
      <c r="MZF225"/>
      <c r="MZG225"/>
      <c r="MZH225"/>
      <c r="MZI225"/>
      <c r="MZJ225"/>
      <c r="MZK225"/>
      <c r="MZL225"/>
      <c r="MZM225"/>
      <c r="MZN225"/>
      <c r="MZO225"/>
      <c r="MZP225"/>
      <c r="MZQ225"/>
      <c r="MZR225"/>
      <c r="MZS225"/>
      <c r="MZT225"/>
      <c r="MZU225"/>
      <c r="MZV225"/>
      <c r="MZW225"/>
      <c r="MZX225"/>
      <c r="MZY225"/>
      <c r="MZZ225"/>
      <c r="NAA225"/>
      <c r="NAB225"/>
      <c r="NAC225"/>
      <c r="NAD225"/>
      <c r="NAE225"/>
      <c r="NAF225"/>
      <c r="NAG225"/>
      <c r="NAH225"/>
      <c r="NAI225"/>
      <c r="NAJ225"/>
      <c r="NAK225"/>
      <c r="NAL225"/>
      <c r="NAM225"/>
      <c r="NAN225"/>
      <c r="NAO225"/>
      <c r="NAP225"/>
      <c r="NAQ225"/>
      <c r="NAR225"/>
      <c r="NAS225"/>
      <c r="NAT225"/>
      <c r="NAU225"/>
      <c r="NAV225"/>
      <c r="NAW225"/>
      <c r="NAX225"/>
      <c r="NAY225"/>
      <c r="NAZ225"/>
      <c r="NBA225"/>
      <c r="NBB225"/>
      <c r="NBC225"/>
      <c r="NBD225"/>
      <c r="NBE225"/>
      <c r="NBF225"/>
      <c r="NBG225"/>
      <c r="NBH225"/>
      <c r="NBI225"/>
      <c r="NBJ225"/>
      <c r="NBK225"/>
      <c r="NBL225"/>
      <c r="NBM225"/>
      <c r="NBN225"/>
      <c r="NBO225"/>
      <c r="NBP225"/>
      <c r="NBQ225"/>
      <c r="NBR225"/>
      <c r="NBS225"/>
      <c r="NBT225"/>
      <c r="NBU225"/>
      <c r="NBV225"/>
      <c r="NBW225"/>
      <c r="NBX225"/>
      <c r="NBY225"/>
      <c r="NBZ225"/>
      <c r="NCA225"/>
      <c r="NCB225"/>
      <c r="NCC225"/>
      <c r="NCD225"/>
      <c r="NCE225"/>
      <c r="NCF225"/>
      <c r="NCG225"/>
      <c r="NCH225"/>
      <c r="NCI225"/>
      <c r="NCJ225"/>
      <c r="NCK225"/>
      <c r="NCL225"/>
      <c r="NCM225"/>
      <c r="NCN225"/>
      <c r="NCO225"/>
      <c r="NCP225"/>
      <c r="NCQ225"/>
      <c r="NCR225"/>
      <c r="NCS225"/>
      <c r="NCT225"/>
      <c r="NCU225"/>
      <c r="NCV225"/>
      <c r="NCW225"/>
      <c r="NCX225"/>
      <c r="NCY225"/>
      <c r="NCZ225"/>
      <c r="NDA225"/>
      <c r="NDB225"/>
      <c r="NDC225"/>
      <c r="NDD225"/>
      <c r="NDE225"/>
      <c r="NDF225"/>
      <c r="NDG225"/>
      <c r="NDH225"/>
      <c r="NDI225"/>
      <c r="NDJ225"/>
      <c r="NDK225"/>
      <c r="NDL225"/>
      <c r="NDM225"/>
      <c r="NDN225"/>
      <c r="NDO225"/>
      <c r="NDP225"/>
      <c r="NDQ225"/>
      <c r="NDR225"/>
      <c r="NDS225"/>
      <c r="NDT225"/>
      <c r="NDU225"/>
      <c r="NDV225"/>
      <c r="NDW225"/>
      <c r="NDX225"/>
      <c r="NDY225"/>
      <c r="NDZ225"/>
      <c r="NEA225"/>
      <c r="NEB225"/>
      <c r="NEC225"/>
      <c r="NED225"/>
      <c r="NEE225"/>
      <c r="NEF225"/>
      <c r="NEG225"/>
      <c r="NEH225"/>
      <c r="NEI225"/>
      <c r="NEJ225"/>
      <c r="NEK225"/>
      <c r="NEL225"/>
      <c r="NEM225"/>
      <c r="NEN225"/>
      <c r="NEO225"/>
      <c r="NEP225"/>
      <c r="NEQ225"/>
      <c r="NER225"/>
      <c r="NES225"/>
      <c r="NET225"/>
      <c r="NEU225"/>
      <c r="NEV225"/>
      <c r="NEW225"/>
      <c r="NEX225"/>
      <c r="NEY225"/>
      <c r="NEZ225"/>
      <c r="NFA225"/>
      <c r="NFB225"/>
      <c r="NFC225"/>
      <c r="NFD225"/>
      <c r="NFE225"/>
      <c r="NFF225"/>
      <c r="NFG225"/>
      <c r="NFH225"/>
      <c r="NFI225"/>
      <c r="NFJ225"/>
      <c r="NFK225"/>
      <c r="NFL225"/>
      <c r="NFM225"/>
      <c r="NFN225"/>
      <c r="NFO225"/>
      <c r="NFP225"/>
      <c r="NFQ225"/>
      <c r="NFR225"/>
      <c r="NFS225"/>
      <c r="NFT225"/>
      <c r="NFU225"/>
      <c r="NFV225"/>
      <c r="NFW225"/>
      <c r="NFX225"/>
      <c r="NFY225"/>
      <c r="NFZ225"/>
      <c r="NGA225"/>
      <c r="NGB225"/>
      <c r="NGC225"/>
      <c r="NGD225"/>
      <c r="NGE225"/>
      <c r="NGF225"/>
      <c r="NGG225"/>
      <c r="NGH225"/>
      <c r="NGI225"/>
      <c r="NGJ225"/>
      <c r="NGK225"/>
      <c r="NGL225"/>
      <c r="NGM225"/>
      <c r="NGN225"/>
      <c r="NGO225"/>
      <c r="NGP225"/>
      <c r="NGQ225"/>
      <c r="NGR225"/>
      <c r="NGS225"/>
      <c r="NGT225"/>
      <c r="NGU225"/>
      <c r="NGV225"/>
      <c r="NGW225"/>
      <c r="NGX225"/>
      <c r="NGY225"/>
      <c r="NGZ225"/>
      <c r="NHA225"/>
      <c r="NHB225"/>
      <c r="NHC225"/>
      <c r="NHD225"/>
      <c r="NHE225"/>
      <c r="NHF225"/>
      <c r="NHG225"/>
      <c r="NHH225"/>
      <c r="NHI225"/>
      <c r="NHJ225"/>
      <c r="NHK225"/>
      <c r="NHL225"/>
      <c r="NHM225"/>
      <c r="NHN225"/>
      <c r="NHO225"/>
      <c r="NHP225"/>
      <c r="NHQ225"/>
      <c r="NHR225"/>
      <c r="NHS225"/>
      <c r="NHT225"/>
      <c r="NHU225"/>
      <c r="NHV225"/>
      <c r="NHW225"/>
      <c r="NHX225"/>
      <c r="NHY225"/>
      <c r="NHZ225"/>
      <c r="NIA225"/>
      <c r="NIB225"/>
      <c r="NIC225"/>
      <c r="NID225"/>
      <c r="NIE225"/>
      <c r="NIF225"/>
      <c r="NIG225"/>
      <c r="NIH225"/>
      <c r="NII225"/>
      <c r="NIJ225"/>
      <c r="NIK225"/>
      <c r="NIL225"/>
      <c r="NIM225"/>
      <c r="NIN225"/>
      <c r="NIO225"/>
      <c r="NIP225"/>
      <c r="NIQ225"/>
      <c r="NIR225"/>
      <c r="NIS225"/>
      <c r="NIT225"/>
      <c r="NIU225"/>
      <c r="NIV225"/>
      <c r="NIW225"/>
      <c r="NIX225"/>
      <c r="NIY225"/>
      <c r="NIZ225"/>
      <c r="NJA225"/>
      <c r="NJB225"/>
      <c r="NJC225"/>
      <c r="NJD225"/>
      <c r="NJE225"/>
      <c r="NJF225"/>
      <c r="NJG225"/>
      <c r="NJH225"/>
      <c r="NJI225"/>
      <c r="NJJ225"/>
      <c r="NJK225"/>
      <c r="NJL225"/>
      <c r="NJM225"/>
      <c r="NJN225"/>
      <c r="NJO225"/>
      <c r="NJP225"/>
      <c r="NJQ225"/>
      <c r="NJR225"/>
      <c r="NJS225"/>
      <c r="NJT225"/>
      <c r="NJU225"/>
      <c r="NJV225"/>
      <c r="NJW225"/>
      <c r="NJX225"/>
      <c r="NJY225"/>
      <c r="NJZ225"/>
      <c r="NKA225"/>
      <c r="NKB225"/>
      <c r="NKC225"/>
      <c r="NKD225"/>
      <c r="NKE225"/>
      <c r="NKF225"/>
      <c r="NKG225"/>
      <c r="NKH225"/>
      <c r="NKI225"/>
      <c r="NKJ225"/>
      <c r="NKK225"/>
      <c r="NKL225"/>
      <c r="NKM225"/>
      <c r="NKN225"/>
      <c r="NKO225"/>
      <c r="NKP225"/>
      <c r="NKQ225"/>
      <c r="NKR225"/>
      <c r="NKS225"/>
      <c r="NKT225"/>
      <c r="NKU225"/>
      <c r="NKV225"/>
      <c r="NKW225"/>
      <c r="NKX225"/>
      <c r="NKY225"/>
      <c r="NKZ225"/>
      <c r="NLA225"/>
      <c r="NLB225"/>
      <c r="NLC225"/>
      <c r="NLD225"/>
      <c r="NLE225"/>
      <c r="NLF225"/>
      <c r="NLG225"/>
      <c r="NLH225"/>
      <c r="NLI225"/>
      <c r="NLJ225"/>
      <c r="NLK225"/>
      <c r="NLL225"/>
      <c r="NLM225"/>
      <c r="NLN225"/>
      <c r="NLO225"/>
      <c r="NLP225"/>
      <c r="NLQ225"/>
      <c r="NLR225"/>
      <c r="NLS225"/>
      <c r="NLT225"/>
      <c r="NLU225"/>
      <c r="NLV225"/>
      <c r="NLW225"/>
      <c r="NLX225"/>
      <c r="NLY225"/>
      <c r="NLZ225"/>
      <c r="NMA225"/>
      <c r="NMB225"/>
      <c r="NMC225"/>
      <c r="NMD225"/>
      <c r="NME225"/>
      <c r="NMF225"/>
      <c r="NMG225"/>
      <c r="NMH225"/>
      <c r="NMI225"/>
      <c r="NMJ225"/>
      <c r="NMK225"/>
      <c r="NML225"/>
      <c r="NMM225"/>
      <c r="NMN225"/>
      <c r="NMO225"/>
      <c r="NMP225"/>
      <c r="NMQ225"/>
      <c r="NMR225"/>
      <c r="NMS225"/>
      <c r="NMT225"/>
      <c r="NMU225"/>
      <c r="NMV225"/>
      <c r="NMW225"/>
      <c r="NMX225"/>
      <c r="NMY225"/>
      <c r="NMZ225"/>
      <c r="NNA225"/>
      <c r="NNB225"/>
      <c r="NNC225"/>
      <c r="NND225"/>
      <c r="NNE225"/>
      <c r="NNF225"/>
      <c r="NNG225"/>
      <c r="NNH225"/>
      <c r="NNI225"/>
      <c r="NNJ225"/>
      <c r="NNK225"/>
      <c r="NNL225"/>
      <c r="NNM225"/>
      <c r="NNN225"/>
      <c r="NNO225"/>
      <c r="NNP225"/>
      <c r="NNQ225"/>
      <c r="NNR225"/>
      <c r="NNS225"/>
      <c r="NNT225"/>
      <c r="NNU225"/>
      <c r="NNV225"/>
      <c r="NNW225"/>
      <c r="NNX225"/>
      <c r="NNY225"/>
      <c r="NNZ225"/>
      <c r="NOA225"/>
      <c r="NOB225"/>
      <c r="NOC225"/>
      <c r="NOD225"/>
      <c r="NOE225"/>
      <c r="NOF225"/>
      <c r="NOG225"/>
      <c r="NOH225"/>
      <c r="NOI225"/>
      <c r="NOJ225"/>
      <c r="NOK225"/>
      <c r="NOL225"/>
      <c r="NOM225"/>
      <c r="NON225"/>
      <c r="NOO225"/>
      <c r="NOP225"/>
      <c r="NOQ225"/>
      <c r="NOR225"/>
      <c r="NOS225"/>
      <c r="NOT225"/>
      <c r="NOU225"/>
      <c r="NOV225"/>
      <c r="NOW225"/>
      <c r="NOX225"/>
      <c r="NOY225"/>
      <c r="NOZ225"/>
      <c r="NPA225"/>
      <c r="NPB225"/>
      <c r="NPC225"/>
      <c r="NPD225"/>
      <c r="NPE225"/>
      <c r="NPF225"/>
      <c r="NPG225"/>
      <c r="NPH225"/>
      <c r="NPI225"/>
      <c r="NPJ225"/>
      <c r="NPK225"/>
      <c r="NPL225"/>
      <c r="NPM225"/>
      <c r="NPN225"/>
      <c r="NPO225"/>
      <c r="NPP225"/>
      <c r="NPQ225"/>
      <c r="NPR225"/>
      <c r="NPS225"/>
      <c r="NPT225"/>
      <c r="NPU225"/>
      <c r="NPV225"/>
      <c r="NPW225"/>
      <c r="NPX225"/>
      <c r="NPY225"/>
      <c r="NPZ225"/>
      <c r="NQA225"/>
      <c r="NQB225"/>
      <c r="NQC225"/>
      <c r="NQD225"/>
      <c r="NQE225"/>
      <c r="NQF225"/>
      <c r="NQG225"/>
      <c r="NQH225"/>
      <c r="NQI225"/>
      <c r="NQJ225"/>
      <c r="NQK225"/>
      <c r="NQL225"/>
      <c r="NQM225"/>
      <c r="NQN225"/>
      <c r="NQO225"/>
      <c r="NQP225"/>
      <c r="NQQ225"/>
      <c r="NQR225"/>
      <c r="NQS225"/>
      <c r="NQT225"/>
      <c r="NQU225"/>
      <c r="NQV225"/>
      <c r="NQW225"/>
      <c r="NQX225"/>
      <c r="NQY225"/>
      <c r="NQZ225"/>
      <c r="NRA225"/>
      <c r="NRB225"/>
      <c r="NRC225"/>
      <c r="NRD225"/>
      <c r="NRE225"/>
      <c r="NRF225"/>
      <c r="NRG225"/>
      <c r="NRH225"/>
      <c r="NRI225"/>
      <c r="NRJ225"/>
      <c r="NRK225"/>
      <c r="NRL225"/>
      <c r="NRM225"/>
      <c r="NRN225"/>
      <c r="NRO225"/>
      <c r="NRP225"/>
      <c r="NRQ225"/>
      <c r="NRR225"/>
      <c r="NRS225"/>
      <c r="NRT225"/>
      <c r="NRU225"/>
      <c r="NRV225"/>
      <c r="NRW225"/>
      <c r="NRX225"/>
      <c r="NRY225"/>
      <c r="NRZ225"/>
      <c r="NSA225"/>
      <c r="NSB225"/>
      <c r="NSC225"/>
      <c r="NSD225"/>
      <c r="NSE225"/>
      <c r="NSF225"/>
      <c r="NSG225"/>
      <c r="NSH225"/>
      <c r="NSI225"/>
      <c r="NSJ225"/>
      <c r="NSK225"/>
      <c r="NSL225"/>
      <c r="NSM225"/>
      <c r="NSN225"/>
      <c r="NSO225"/>
      <c r="NSP225"/>
      <c r="NSQ225"/>
      <c r="NSR225"/>
      <c r="NSS225"/>
      <c r="NST225"/>
      <c r="NSU225"/>
      <c r="NSV225"/>
      <c r="NSW225"/>
      <c r="NSX225"/>
      <c r="NSY225"/>
      <c r="NSZ225"/>
      <c r="NTA225"/>
      <c r="NTB225"/>
      <c r="NTC225"/>
      <c r="NTD225"/>
      <c r="NTE225"/>
      <c r="NTF225"/>
      <c r="NTG225"/>
      <c r="NTH225"/>
      <c r="NTI225"/>
      <c r="NTJ225"/>
      <c r="NTK225"/>
      <c r="NTL225"/>
      <c r="NTM225"/>
      <c r="NTN225"/>
      <c r="NTO225"/>
      <c r="NTP225"/>
      <c r="NTQ225"/>
      <c r="NTR225"/>
      <c r="NTS225"/>
      <c r="NTT225"/>
      <c r="NTU225"/>
      <c r="NTV225"/>
      <c r="NTW225"/>
      <c r="NTX225"/>
      <c r="NTY225"/>
      <c r="NTZ225"/>
      <c r="NUA225"/>
      <c r="NUB225"/>
      <c r="NUC225"/>
      <c r="NUD225"/>
      <c r="NUE225"/>
      <c r="NUF225"/>
      <c r="NUG225"/>
      <c r="NUH225"/>
      <c r="NUI225"/>
      <c r="NUJ225"/>
      <c r="NUK225"/>
      <c r="NUL225"/>
      <c r="NUM225"/>
      <c r="NUN225"/>
      <c r="NUO225"/>
      <c r="NUP225"/>
      <c r="NUQ225"/>
      <c r="NUR225"/>
      <c r="NUS225"/>
      <c r="NUT225"/>
      <c r="NUU225"/>
      <c r="NUV225"/>
      <c r="NUW225"/>
      <c r="NUX225"/>
      <c r="NUY225"/>
      <c r="NUZ225"/>
      <c r="NVA225"/>
      <c r="NVB225"/>
      <c r="NVC225"/>
      <c r="NVD225"/>
      <c r="NVE225"/>
      <c r="NVF225"/>
      <c r="NVG225"/>
      <c r="NVH225"/>
      <c r="NVI225"/>
      <c r="NVJ225"/>
      <c r="NVK225"/>
      <c r="NVL225"/>
      <c r="NVM225"/>
      <c r="NVN225"/>
      <c r="NVO225"/>
      <c r="NVP225"/>
      <c r="NVQ225"/>
      <c r="NVR225"/>
      <c r="NVS225"/>
      <c r="NVT225"/>
      <c r="NVU225"/>
      <c r="NVV225"/>
      <c r="NVW225"/>
      <c r="NVX225"/>
      <c r="NVY225"/>
      <c r="NVZ225"/>
      <c r="NWA225"/>
      <c r="NWB225"/>
      <c r="NWC225"/>
      <c r="NWD225"/>
      <c r="NWE225"/>
      <c r="NWF225"/>
      <c r="NWG225"/>
      <c r="NWH225"/>
      <c r="NWI225"/>
      <c r="NWJ225"/>
      <c r="NWK225"/>
      <c r="NWL225"/>
      <c r="NWM225"/>
      <c r="NWN225"/>
      <c r="NWO225"/>
      <c r="NWP225"/>
      <c r="NWQ225"/>
      <c r="NWR225"/>
      <c r="NWS225"/>
      <c r="NWT225"/>
      <c r="NWU225"/>
      <c r="NWV225"/>
      <c r="NWW225"/>
      <c r="NWX225"/>
      <c r="NWY225"/>
      <c r="NWZ225"/>
      <c r="NXA225"/>
      <c r="NXB225"/>
      <c r="NXC225"/>
      <c r="NXD225"/>
      <c r="NXE225"/>
      <c r="NXF225"/>
      <c r="NXG225"/>
      <c r="NXH225"/>
      <c r="NXI225"/>
      <c r="NXJ225"/>
      <c r="NXK225"/>
      <c r="NXL225"/>
      <c r="NXM225"/>
      <c r="NXN225"/>
      <c r="NXO225"/>
      <c r="NXP225"/>
      <c r="NXQ225"/>
      <c r="NXR225"/>
      <c r="NXS225"/>
      <c r="NXT225"/>
      <c r="NXU225"/>
      <c r="NXV225"/>
      <c r="NXW225"/>
      <c r="NXX225"/>
      <c r="NXY225"/>
      <c r="NXZ225"/>
      <c r="NYA225"/>
      <c r="NYB225"/>
      <c r="NYC225"/>
      <c r="NYD225"/>
      <c r="NYE225"/>
      <c r="NYF225"/>
      <c r="NYG225"/>
      <c r="NYH225"/>
      <c r="NYI225"/>
      <c r="NYJ225"/>
      <c r="NYK225"/>
      <c r="NYL225"/>
      <c r="NYM225"/>
      <c r="NYN225"/>
      <c r="NYO225"/>
      <c r="NYP225"/>
      <c r="NYQ225"/>
      <c r="NYR225"/>
      <c r="NYS225"/>
      <c r="NYT225"/>
      <c r="NYU225"/>
      <c r="NYV225"/>
      <c r="NYW225"/>
      <c r="NYX225"/>
      <c r="NYY225"/>
      <c r="NYZ225"/>
      <c r="NZA225"/>
      <c r="NZB225"/>
      <c r="NZC225"/>
      <c r="NZD225"/>
      <c r="NZE225"/>
      <c r="NZF225"/>
      <c r="NZG225"/>
      <c r="NZH225"/>
      <c r="NZI225"/>
      <c r="NZJ225"/>
      <c r="NZK225"/>
      <c r="NZL225"/>
      <c r="NZM225"/>
      <c r="NZN225"/>
      <c r="NZO225"/>
      <c r="NZP225"/>
      <c r="NZQ225"/>
      <c r="NZR225"/>
      <c r="NZS225"/>
      <c r="NZT225"/>
      <c r="NZU225"/>
      <c r="NZV225"/>
      <c r="NZW225"/>
      <c r="NZX225"/>
      <c r="NZY225"/>
      <c r="NZZ225"/>
      <c r="OAA225"/>
      <c r="OAB225"/>
      <c r="OAC225"/>
      <c r="OAD225"/>
      <c r="OAE225"/>
      <c r="OAF225"/>
      <c r="OAG225"/>
      <c r="OAH225"/>
      <c r="OAI225"/>
      <c r="OAJ225"/>
      <c r="OAK225"/>
      <c r="OAL225"/>
      <c r="OAM225"/>
      <c r="OAN225"/>
      <c r="OAO225"/>
      <c r="OAP225"/>
      <c r="OAQ225"/>
      <c r="OAR225"/>
      <c r="OAS225"/>
      <c r="OAT225"/>
      <c r="OAU225"/>
      <c r="OAV225"/>
      <c r="OAW225"/>
      <c r="OAX225"/>
      <c r="OAY225"/>
      <c r="OAZ225"/>
      <c r="OBA225"/>
      <c r="OBB225"/>
      <c r="OBC225"/>
      <c r="OBD225"/>
      <c r="OBE225"/>
      <c r="OBF225"/>
      <c r="OBG225"/>
      <c r="OBH225"/>
      <c r="OBI225"/>
      <c r="OBJ225"/>
      <c r="OBK225"/>
      <c r="OBL225"/>
      <c r="OBM225"/>
      <c r="OBN225"/>
      <c r="OBO225"/>
      <c r="OBP225"/>
      <c r="OBQ225"/>
      <c r="OBR225"/>
      <c r="OBS225"/>
      <c r="OBT225"/>
      <c r="OBU225"/>
      <c r="OBV225"/>
      <c r="OBW225"/>
      <c r="OBX225"/>
      <c r="OBY225"/>
      <c r="OBZ225"/>
      <c r="OCA225"/>
      <c r="OCB225"/>
      <c r="OCC225"/>
      <c r="OCD225"/>
      <c r="OCE225"/>
      <c r="OCF225"/>
      <c r="OCG225"/>
      <c r="OCH225"/>
      <c r="OCI225"/>
      <c r="OCJ225"/>
      <c r="OCK225"/>
      <c r="OCL225"/>
      <c r="OCM225"/>
      <c r="OCN225"/>
      <c r="OCO225"/>
      <c r="OCP225"/>
      <c r="OCQ225"/>
      <c r="OCR225"/>
      <c r="OCS225"/>
      <c r="OCT225"/>
      <c r="OCU225"/>
      <c r="OCV225"/>
      <c r="OCW225"/>
      <c r="OCX225"/>
      <c r="OCY225"/>
      <c r="OCZ225"/>
      <c r="ODA225"/>
      <c r="ODB225"/>
      <c r="ODC225"/>
      <c r="ODD225"/>
      <c r="ODE225"/>
      <c r="ODF225"/>
      <c r="ODG225"/>
      <c r="ODH225"/>
      <c r="ODI225"/>
      <c r="ODJ225"/>
      <c r="ODK225"/>
      <c r="ODL225"/>
      <c r="ODM225"/>
      <c r="ODN225"/>
      <c r="ODO225"/>
      <c r="ODP225"/>
      <c r="ODQ225"/>
      <c r="ODR225"/>
      <c r="ODS225"/>
      <c r="ODT225"/>
      <c r="ODU225"/>
      <c r="ODV225"/>
      <c r="ODW225"/>
      <c r="ODX225"/>
      <c r="ODY225"/>
      <c r="ODZ225"/>
      <c r="OEA225"/>
      <c r="OEB225"/>
      <c r="OEC225"/>
      <c r="OED225"/>
      <c r="OEE225"/>
      <c r="OEF225"/>
      <c r="OEG225"/>
      <c r="OEH225"/>
      <c r="OEI225"/>
      <c r="OEJ225"/>
      <c r="OEK225"/>
      <c r="OEL225"/>
      <c r="OEM225"/>
      <c r="OEN225"/>
      <c r="OEO225"/>
      <c r="OEP225"/>
      <c r="OEQ225"/>
      <c r="OER225"/>
      <c r="OES225"/>
      <c r="OET225"/>
      <c r="OEU225"/>
      <c r="OEV225"/>
      <c r="OEW225"/>
      <c r="OEX225"/>
      <c r="OEY225"/>
      <c r="OEZ225"/>
      <c r="OFA225"/>
      <c r="OFB225"/>
      <c r="OFC225"/>
      <c r="OFD225"/>
      <c r="OFE225"/>
      <c r="OFF225"/>
      <c r="OFG225"/>
      <c r="OFH225"/>
      <c r="OFI225"/>
      <c r="OFJ225"/>
      <c r="OFK225"/>
      <c r="OFL225"/>
      <c r="OFM225"/>
      <c r="OFN225"/>
      <c r="OFO225"/>
      <c r="OFP225"/>
      <c r="OFQ225"/>
      <c r="OFR225"/>
      <c r="OFS225"/>
      <c r="OFT225"/>
      <c r="OFU225"/>
      <c r="OFV225"/>
      <c r="OFW225"/>
      <c r="OFX225"/>
      <c r="OFY225"/>
      <c r="OFZ225"/>
      <c r="OGA225"/>
      <c r="OGB225"/>
      <c r="OGC225"/>
      <c r="OGD225"/>
      <c r="OGE225"/>
      <c r="OGF225"/>
      <c r="OGG225"/>
      <c r="OGH225"/>
      <c r="OGI225"/>
      <c r="OGJ225"/>
      <c r="OGK225"/>
      <c r="OGL225"/>
      <c r="OGM225"/>
      <c r="OGN225"/>
      <c r="OGO225"/>
      <c r="OGP225"/>
      <c r="OGQ225"/>
      <c r="OGR225"/>
      <c r="OGS225"/>
      <c r="OGT225"/>
      <c r="OGU225"/>
      <c r="OGV225"/>
      <c r="OGW225"/>
      <c r="OGX225"/>
      <c r="OGY225"/>
      <c r="OGZ225"/>
      <c r="OHA225"/>
      <c r="OHB225"/>
      <c r="OHC225"/>
      <c r="OHD225"/>
      <c r="OHE225"/>
      <c r="OHF225"/>
      <c r="OHG225"/>
      <c r="OHH225"/>
      <c r="OHI225"/>
      <c r="OHJ225"/>
      <c r="OHK225"/>
      <c r="OHL225"/>
      <c r="OHM225"/>
      <c r="OHN225"/>
      <c r="OHO225"/>
      <c r="OHP225"/>
      <c r="OHQ225"/>
      <c r="OHR225"/>
      <c r="OHS225"/>
      <c r="OHT225"/>
      <c r="OHU225"/>
      <c r="OHV225"/>
      <c r="OHW225"/>
      <c r="OHX225"/>
      <c r="OHY225"/>
      <c r="OHZ225"/>
      <c r="OIA225"/>
      <c r="OIB225"/>
      <c r="OIC225"/>
      <c r="OID225"/>
      <c r="OIE225"/>
      <c r="OIF225"/>
      <c r="OIG225"/>
      <c r="OIH225"/>
      <c r="OII225"/>
      <c r="OIJ225"/>
      <c r="OIK225"/>
      <c r="OIL225"/>
      <c r="OIM225"/>
      <c r="OIN225"/>
      <c r="OIO225"/>
      <c r="OIP225"/>
      <c r="OIQ225"/>
      <c r="OIR225"/>
      <c r="OIS225"/>
      <c r="OIT225"/>
      <c r="OIU225"/>
      <c r="OIV225"/>
      <c r="OIW225"/>
      <c r="OIX225"/>
      <c r="OIY225"/>
      <c r="OIZ225"/>
      <c r="OJA225"/>
      <c r="OJB225"/>
      <c r="OJC225"/>
      <c r="OJD225"/>
      <c r="OJE225"/>
      <c r="OJF225"/>
      <c r="OJG225"/>
      <c r="OJH225"/>
      <c r="OJI225"/>
      <c r="OJJ225"/>
      <c r="OJK225"/>
      <c r="OJL225"/>
      <c r="OJM225"/>
      <c r="OJN225"/>
      <c r="OJO225"/>
      <c r="OJP225"/>
      <c r="OJQ225"/>
      <c r="OJR225"/>
      <c r="OJS225"/>
      <c r="OJT225"/>
      <c r="OJU225"/>
      <c r="OJV225"/>
      <c r="OJW225"/>
      <c r="OJX225"/>
      <c r="OJY225"/>
      <c r="OJZ225"/>
      <c r="OKA225"/>
      <c r="OKB225"/>
      <c r="OKC225"/>
      <c r="OKD225"/>
      <c r="OKE225"/>
      <c r="OKF225"/>
      <c r="OKG225"/>
      <c r="OKH225"/>
      <c r="OKI225"/>
      <c r="OKJ225"/>
      <c r="OKK225"/>
      <c r="OKL225"/>
      <c r="OKM225"/>
      <c r="OKN225"/>
      <c r="OKO225"/>
      <c r="OKP225"/>
      <c r="OKQ225"/>
      <c r="OKR225"/>
      <c r="OKS225"/>
      <c r="OKT225"/>
      <c r="OKU225"/>
      <c r="OKV225"/>
      <c r="OKW225"/>
      <c r="OKX225"/>
      <c r="OKY225"/>
      <c r="OKZ225"/>
      <c r="OLA225"/>
      <c r="OLB225"/>
      <c r="OLC225"/>
      <c r="OLD225"/>
      <c r="OLE225"/>
      <c r="OLF225"/>
      <c r="OLG225"/>
      <c r="OLH225"/>
      <c r="OLI225"/>
      <c r="OLJ225"/>
      <c r="OLK225"/>
      <c r="OLL225"/>
      <c r="OLM225"/>
      <c r="OLN225"/>
      <c r="OLO225"/>
      <c r="OLP225"/>
      <c r="OLQ225"/>
      <c r="OLR225"/>
      <c r="OLS225"/>
      <c r="OLT225"/>
      <c r="OLU225"/>
      <c r="OLV225"/>
      <c r="OLW225"/>
      <c r="OLX225"/>
      <c r="OLY225"/>
      <c r="OLZ225"/>
      <c r="OMA225"/>
      <c r="OMB225"/>
      <c r="OMC225"/>
      <c r="OMD225"/>
      <c r="OME225"/>
      <c r="OMF225"/>
      <c r="OMG225"/>
      <c r="OMH225"/>
      <c r="OMI225"/>
      <c r="OMJ225"/>
      <c r="OMK225"/>
      <c r="OML225"/>
      <c r="OMM225"/>
      <c r="OMN225"/>
      <c r="OMO225"/>
      <c r="OMP225"/>
      <c r="OMQ225"/>
      <c r="OMR225"/>
      <c r="OMS225"/>
      <c r="OMT225"/>
      <c r="OMU225"/>
      <c r="OMV225"/>
      <c r="OMW225"/>
      <c r="OMX225"/>
      <c r="OMY225"/>
      <c r="OMZ225"/>
      <c r="ONA225"/>
      <c r="ONB225"/>
      <c r="ONC225"/>
      <c r="OND225"/>
      <c r="ONE225"/>
      <c r="ONF225"/>
      <c r="ONG225"/>
      <c r="ONH225"/>
      <c r="ONI225"/>
      <c r="ONJ225"/>
      <c r="ONK225"/>
      <c r="ONL225"/>
      <c r="ONM225"/>
      <c r="ONN225"/>
      <c r="ONO225"/>
      <c r="ONP225"/>
      <c r="ONQ225"/>
      <c r="ONR225"/>
      <c r="ONS225"/>
      <c r="ONT225"/>
      <c r="ONU225"/>
      <c r="ONV225"/>
      <c r="ONW225"/>
      <c r="ONX225"/>
      <c r="ONY225"/>
      <c r="ONZ225"/>
      <c r="OOA225"/>
      <c r="OOB225"/>
      <c r="OOC225"/>
      <c r="OOD225"/>
      <c r="OOE225"/>
      <c r="OOF225"/>
      <c r="OOG225"/>
      <c r="OOH225"/>
      <c r="OOI225"/>
      <c r="OOJ225"/>
      <c r="OOK225"/>
      <c r="OOL225"/>
      <c r="OOM225"/>
      <c r="OON225"/>
      <c r="OOO225"/>
      <c r="OOP225"/>
      <c r="OOQ225"/>
      <c r="OOR225"/>
      <c r="OOS225"/>
      <c r="OOT225"/>
      <c r="OOU225"/>
      <c r="OOV225"/>
      <c r="OOW225"/>
      <c r="OOX225"/>
      <c r="OOY225"/>
      <c r="OOZ225"/>
      <c r="OPA225"/>
      <c r="OPB225"/>
      <c r="OPC225"/>
      <c r="OPD225"/>
      <c r="OPE225"/>
      <c r="OPF225"/>
      <c r="OPG225"/>
      <c r="OPH225"/>
      <c r="OPI225"/>
      <c r="OPJ225"/>
      <c r="OPK225"/>
      <c r="OPL225"/>
      <c r="OPM225"/>
      <c r="OPN225"/>
      <c r="OPO225"/>
      <c r="OPP225"/>
      <c r="OPQ225"/>
      <c r="OPR225"/>
      <c r="OPS225"/>
      <c r="OPT225"/>
      <c r="OPU225"/>
      <c r="OPV225"/>
      <c r="OPW225"/>
      <c r="OPX225"/>
      <c r="OPY225"/>
      <c r="OPZ225"/>
      <c r="OQA225"/>
      <c r="OQB225"/>
      <c r="OQC225"/>
      <c r="OQD225"/>
      <c r="OQE225"/>
      <c r="OQF225"/>
      <c r="OQG225"/>
      <c r="OQH225"/>
      <c r="OQI225"/>
      <c r="OQJ225"/>
      <c r="OQK225"/>
      <c r="OQL225"/>
      <c r="OQM225"/>
      <c r="OQN225"/>
      <c r="OQO225"/>
      <c r="OQP225"/>
      <c r="OQQ225"/>
      <c r="OQR225"/>
      <c r="OQS225"/>
      <c r="OQT225"/>
      <c r="OQU225"/>
      <c r="OQV225"/>
      <c r="OQW225"/>
      <c r="OQX225"/>
      <c r="OQY225"/>
      <c r="OQZ225"/>
      <c r="ORA225"/>
      <c r="ORB225"/>
      <c r="ORC225"/>
      <c r="ORD225"/>
      <c r="ORE225"/>
      <c r="ORF225"/>
      <c r="ORG225"/>
      <c r="ORH225"/>
      <c r="ORI225"/>
      <c r="ORJ225"/>
      <c r="ORK225"/>
      <c r="ORL225"/>
      <c r="ORM225"/>
      <c r="ORN225"/>
      <c r="ORO225"/>
      <c r="ORP225"/>
      <c r="ORQ225"/>
      <c r="ORR225"/>
      <c r="ORS225"/>
      <c r="ORT225"/>
      <c r="ORU225"/>
      <c r="ORV225"/>
      <c r="ORW225"/>
      <c r="ORX225"/>
      <c r="ORY225"/>
      <c r="ORZ225"/>
      <c r="OSA225"/>
      <c r="OSB225"/>
      <c r="OSC225"/>
      <c r="OSD225"/>
      <c r="OSE225"/>
      <c r="OSF225"/>
      <c r="OSG225"/>
      <c r="OSH225"/>
      <c r="OSI225"/>
      <c r="OSJ225"/>
      <c r="OSK225"/>
      <c r="OSL225"/>
      <c r="OSM225"/>
      <c r="OSN225"/>
      <c r="OSO225"/>
      <c r="OSP225"/>
      <c r="OSQ225"/>
      <c r="OSR225"/>
      <c r="OSS225"/>
      <c r="OST225"/>
      <c r="OSU225"/>
      <c r="OSV225"/>
      <c r="OSW225"/>
      <c r="OSX225"/>
      <c r="OSY225"/>
      <c r="OSZ225"/>
      <c r="OTA225"/>
      <c r="OTB225"/>
      <c r="OTC225"/>
      <c r="OTD225"/>
      <c r="OTE225"/>
      <c r="OTF225"/>
      <c r="OTG225"/>
      <c r="OTH225"/>
      <c r="OTI225"/>
      <c r="OTJ225"/>
      <c r="OTK225"/>
      <c r="OTL225"/>
      <c r="OTM225"/>
      <c r="OTN225"/>
      <c r="OTO225"/>
      <c r="OTP225"/>
      <c r="OTQ225"/>
      <c r="OTR225"/>
      <c r="OTS225"/>
      <c r="OTT225"/>
      <c r="OTU225"/>
      <c r="OTV225"/>
      <c r="OTW225"/>
      <c r="OTX225"/>
      <c r="OTY225"/>
      <c r="OTZ225"/>
      <c r="OUA225"/>
      <c r="OUB225"/>
      <c r="OUC225"/>
      <c r="OUD225"/>
      <c r="OUE225"/>
      <c r="OUF225"/>
      <c r="OUG225"/>
      <c r="OUH225"/>
      <c r="OUI225"/>
      <c r="OUJ225"/>
      <c r="OUK225"/>
      <c r="OUL225"/>
      <c r="OUM225"/>
      <c r="OUN225"/>
      <c r="OUO225"/>
      <c r="OUP225"/>
      <c r="OUQ225"/>
      <c r="OUR225"/>
      <c r="OUS225"/>
      <c r="OUT225"/>
      <c r="OUU225"/>
      <c r="OUV225"/>
      <c r="OUW225"/>
      <c r="OUX225"/>
      <c r="OUY225"/>
      <c r="OUZ225"/>
      <c r="OVA225"/>
      <c r="OVB225"/>
      <c r="OVC225"/>
      <c r="OVD225"/>
      <c r="OVE225"/>
      <c r="OVF225"/>
      <c r="OVG225"/>
      <c r="OVH225"/>
      <c r="OVI225"/>
      <c r="OVJ225"/>
      <c r="OVK225"/>
      <c r="OVL225"/>
      <c r="OVM225"/>
      <c r="OVN225"/>
      <c r="OVO225"/>
      <c r="OVP225"/>
      <c r="OVQ225"/>
      <c r="OVR225"/>
      <c r="OVS225"/>
      <c r="OVT225"/>
      <c r="OVU225"/>
      <c r="OVV225"/>
      <c r="OVW225"/>
      <c r="OVX225"/>
      <c r="OVY225"/>
      <c r="OVZ225"/>
      <c r="OWA225"/>
      <c r="OWB225"/>
      <c r="OWC225"/>
      <c r="OWD225"/>
      <c r="OWE225"/>
      <c r="OWF225"/>
      <c r="OWG225"/>
      <c r="OWH225"/>
      <c r="OWI225"/>
      <c r="OWJ225"/>
      <c r="OWK225"/>
      <c r="OWL225"/>
      <c r="OWM225"/>
      <c r="OWN225"/>
      <c r="OWO225"/>
      <c r="OWP225"/>
      <c r="OWQ225"/>
      <c r="OWR225"/>
      <c r="OWS225"/>
      <c r="OWT225"/>
      <c r="OWU225"/>
      <c r="OWV225"/>
      <c r="OWW225"/>
      <c r="OWX225"/>
      <c r="OWY225"/>
      <c r="OWZ225"/>
      <c r="OXA225"/>
      <c r="OXB225"/>
      <c r="OXC225"/>
      <c r="OXD225"/>
      <c r="OXE225"/>
      <c r="OXF225"/>
      <c r="OXG225"/>
      <c r="OXH225"/>
      <c r="OXI225"/>
      <c r="OXJ225"/>
      <c r="OXK225"/>
      <c r="OXL225"/>
      <c r="OXM225"/>
      <c r="OXN225"/>
      <c r="OXO225"/>
      <c r="OXP225"/>
      <c r="OXQ225"/>
      <c r="OXR225"/>
      <c r="OXS225"/>
      <c r="OXT225"/>
      <c r="OXU225"/>
      <c r="OXV225"/>
      <c r="OXW225"/>
      <c r="OXX225"/>
      <c r="OXY225"/>
      <c r="OXZ225"/>
      <c r="OYA225"/>
      <c r="OYB225"/>
      <c r="OYC225"/>
      <c r="OYD225"/>
      <c r="OYE225"/>
      <c r="OYF225"/>
      <c r="OYG225"/>
      <c r="OYH225"/>
      <c r="OYI225"/>
      <c r="OYJ225"/>
      <c r="OYK225"/>
      <c r="OYL225"/>
      <c r="OYM225"/>
      <c r="OYN225"/>
      <c r="OYO225"/>
      <c r="OYP225"/>
      <c r="OYQ225"/>
      <c r="OYR225"/>
      <c r="OYS225"/>
      <c r="OYT225"/>
      <c r="OYU225"/>
      <c r="OYV225"/>
      <c r="OYW225"/>
      <c r="OYX225"/>
      <c r="OYY225"/>
      <c r="OYZ225"/>
      <c r="OZA225"/>
      <c r="OZB225"/>
      <c r="OZC225"/>
      <c r="OZD225"/>
      <c r="OZE225"/>
      <c r="OZF225"/>
      <c r="OZG225"/>
      <c r="OZH225"/>
      <c r="OZI225"/>
      <c r="OZJ225"/>
      <c r="OZK225"/>
      <c r="OZL225"/>
      <c r="OZM225"/>
      <c r="OZN225"/>
      <c r="OZO225"/>
      <c r="OZP225"/>
      <c r="OZQ225"/>
      <c r="OZR225"/>
      <c r="OZS225"/>
      <c r="OZT225"/>
      <c r="OZU225"/>
      <c r="OZV225"/>
      <c r="OZW225"/>
      <c r="OZX225"/>
      <c r="OZY225"/>
      <c r="OZZ225"/>
      <c r="PAA225"/>
      <c r="PAB225"/>
      <c r="PAC225"/>
      <c r="PAD225"/>
      <c r="PAE225"/>
      <c r="PAF225"/>
      <c r="PAG225"/>
      <c r="PAH225"/>
      <c r="PAI225"/>
      <c r="PAJ225"/>
      <c r="PAK225"/>
      <c r="PAL225"/>
      <c r="PAM225"/>
      <c r="PAN225"/>
      <c r="PAO225"/>
      <c r="PAP225"/>
      <c r="PAQ225"/>
      <c r="PAR225"/>
      <c r="PAS225"/>
      <c r="PAT225"/>
      <c r="PAU225"/>
      <c r="PAV225"/>
      <c r="PAW225"/>
      <c r="PAX225"/>
      <c r="PAY225"/>
      <c r="PAZ225"/>
      <c r="PBA225"/>
      <c r="PBB225"/>
      <c r="PBC225"/>
      <c r="PBD225"/>
      <c r="PBE225"/>
      <c r="PBF225"/>
      <c r="PBG225"/>
      <c r="PBH225"/>
      <c r="PBI225"/>
      <c r="PBJ225"/>
      <c r="PBK225"/>
      <c r="PBL225"/>
      <c r="PBM225"/>
      <c r="PBN225"/>
      <c r="PBO225"/>
      <c r="PBP225"/>
      <c r="PBQ225"/>
      <c r="PBR225"/>
      <c r="PBS225"/>
      <c r="PBT225"/>
      <c r="PBU225"/>
      <c r="PBV225"/>
      <c r="PBW225"/>
      <c r="PBX225"/>
      <c r="PBY225"/>
      <c r="PBZ225"/>
      <c r="PCA225"/>
      <c r="PCB225"/>
      <c r="PCC225"/>
      <c r="PCD225"/>
      <c r="PCE225"/>
      <c r="PCF225"/>
      <c r="PCG225"/>
      <c r="PCH225"/>
      <c r="PCI225"/>
      <c r="PCJ225"/>
      <c r="PCK225"/>
      <c r="PCL225"/>
      <c r="PCM225"/>
      <c r="PCN225"/>
      <c r="PCO225"/>
      <c r="PCP225"/>
      <c r="PCQ225"/>
      <c r="PCR225"/>
      <c r="PCS225"/>
      <c r="PCT225"/>
      <c r="PCU225"/>
      <c r="PCV225"/>
      <c r="PCW225"/>
      <c r="PCX225"/>
      <c r="PCY225"/>
      <c r="PCZ225"/>
      <c r="PDA225"/>
      <c r="PDB225"/>
      <c r="PDC225"/>
      <c r="PDD225"/>
      <c r="PDE225"/>
      <c r="PDF225"/>
      <c r="PDG225"/>
      <c r="PDH225"/>
      <c r="PDI225"/>
      <c r="PDJ225"/>
      <c r="PDK225"/>
      <c r="PDL225"/>
      <c r="PDM225"/>
      <c r="PDN225"/>
      <c r="PDO225"/>
      <c r="PDP225"/>
      <c r="PDQ225"/>
      <c r="PDR225"/>
      <c r="PDS225"/>
      <c r="PDT225"/>
      <c r="PDU225"/>
      <c r="PDV225"/>
      <c r="PDW225"/>
      <c r="PDX225"/>
      <c r="PDY225"/>
      <c r="PDZ225"/>
      <c r="PEA225"/>
      <c r="PEB225"/>
      <c r="PEC225"/>
      <c r="PED225"/>
      <c r="PEE225"/>
      <c r="PEF225"/>
      <c r="PEG225"/>
      <c r="PEH225"/>
      <c r="PEI225"/>
      <c r="PEJ225"/>
      <c r="PEK225"/>
      <c r="PEL225"/>
      <c r="PEM225"/>
      <c r="PEN225"/>
      <c r="PEO225"/>
      <c r="PEP225"/>
      <c r="PEQ225"/>
      <c r="PER225"/>
      <c r="PES225"/>
      <c r="PET225"/>
      <c r="PEU225"/>
      <c r="PEV225"/>
      <c r="PEW225"/>
      <c r="PEX225"/>
      <c r="PEY225"/>
      <c r="PEZ225"/>
      <c r="PFA225"/>
      <c r="PFB225"/>
      <c r="PFC225"/>
      <c r="PFD225"/>
      <c r="PFE225"/>
      <c r="PFF225"/>
      <c r="PFG225"/>
      <c r="PFH225"/>
      <c r="PFI225"/>
      <c r="PFJ225"/>
      <c r="PFK225"/>
      <c r="PFL225"/>
      <c r="PFM225"/>
      <c r="PFN225"/>
      <c r="PFO225"/>
      <c r="PFP225"/>
      <c r="PFQ225"/>
      <c r="PFR225"/>
      <c r="PFS225"/>
      <c r="PFT225"/>
      <c r="PFU225"/>
      <c r="PFV225"/>
      <c r="PFW225"/>
      <c r="PFX225"/>
      <c r="PFY225"/>
      <c r="PFZ225"/>
      <c r="PGA225"/>
      <c r="PGB225"/>
      <c r="PGC225"/>
      <c r="PGD225"/>
      <c r="PGE225"/>
      <c r="PGF225"/>
      <c r="PGG225"/>
      <c r="PGH225"/>
      <c r="PGI225"/>
      <c r="PGJ225"/>
      <c r="PGK225"/>
      <c r="PGL225"/>
      <c r="PGM225"/>
      <c r="PGN225"/>
      <c r="PGO225"/>
      <c r="PGP225"/>
      <c r="PGQ225"/>
      <c r="PGR225"/>
      <c r="PGS225"/>
      <c r="PGT225"/>
      <c r="PGU225"/>
      <c r="PGV225"/>
      <c r="PGW225"/>
      <c r="PGX225"/>
      <c r="PGY225"/>
      <c r="PGZ225"/>
      <c r="PHA225"/>
      <c r="PHB225"/>
      <c r="PHC225"/>
      <c r="PHD225"/>
      <c r="PHE225"/>
      <c r="PHF225"/>
      <c r="PHG225"/>
      <c r="PHH225"/>
      <c r="PHI225"/>
      <c r="PHJ225"/>
      <c r="PHK225"/>
      <c r="PHL225"/>
      <c r="PHM225"/>
      <c r="PHN225"/>
      <c r="PHO225"/>
      <c r="PHP225"/>
      <c r="PHQ225"/>
      <c r="PHR225"/>
      <c r="PHS225"/>
      <c r="PHT225"/>
      <c r="PHU225"/>
      <c r="PHV225"/>
      <c r="PHW225"/>
      <c r="PHX225"/>
      <c r="PHY225"/>
      <c r="PHZ225"/>
      <c r="PIA225"/>
      <c r="PIB225"/>
      <c r="PIC225"/>
      <c r="PID225"/>
      <c r="PIE225"/>
      <c r="PIF225"/>
      <c r="PIG225"/>
      <c r="PIH225"/>
      <c r="PII225"/>
      <c r="PIJ225"/>
      <c r="PIK225"/>
      <c r="PIL225"/>
      <c r="PIM225"/>
      <c r="PIN225"/>
      <c r="PIO225"/>
      <c r="PIP225"/>
      <c r="PIQ225"/>
      <c r="PIR225"/>
      <c r="PIS225"/>
      <c r="PIT225"/>
      <c r="PIU225"/>
      <c r="PIV225"/>
      <c r="PIW225"/>
      <c r="PIX225"/>
      <c r="PIY225"/>
      <c r="PIZ225"/>
      <c r="PJA225"/>
      <c r="PJB225"/>
      <c r="PJC225"/>
      <c r="PJD225"/>
      <c r="PJE225"/>
      <c r="PJF225"/>
      <c r="PJG225"/>
      <c r="PJH225"/>
      <c r="PJI225"/>
      <c r="PJJ225"/>
      <c r="PJK225"/>
      <c r="PJL225"/>
      <c r="PJM225"/>
      <c r="PJN225"/>
      <c r="PJO225"/>
      <c r="PJP225"/>
      <c r="PJQ225"/>
      <c r="PJR225"/>
      <c r="PJS225"/>
      <c r="PJT225"/>
      <c r="PJU225"/>
      <c r="PJV225"/>
      <c r="PJW225"/>
      <c r="PJX225"/>
      <c r="PJY225"/>
      <c r="PJZ225"/>
      <c r="PKA225"/>
      <c r="PKB225"/>
      <c r="PKC225"/>
      <c r="PKD225"/>
      <c r="PKE225"/>
      <c r="PKF225"/>
      <c r="PKG225"/>
      <c r="PKH225"/>
      <c r="PKI225"/>
      <c r="PKJ225"/>
      <c r="PKK225"/>
      <c r="PKL225"/>
      <c r="PKM225"/>
      <c r="PKN225"/>
      <c r="PKO225"/>
      <c r="PKP225"/>
      <c r="PKQ225"/>
      <c r="PKR225"/>
      <c r="PKS225"/>
      <c r="PKT225"/>
      <c r="PKU225"/>
      <c r="PKV225"/>
      <c r="PKW225"/>
      <c r="PKX225"/>
      <c r="PKY225"/>
      <c r="PKZ225"/>
      <c r="PLA225"/>
      <c r="PLB225"/>
      <c r="PLC225"/>
      <c r="PLD225"/>
      <c r="PLE225"/>
      <c r="PLF225"/>
      <c r="PLG225"/>
      <c r="PLH225"/>
      <c r="PLI225"/>
      <c r="PLJ225"/>
      <c r="PLK225"/>
      <c r="PLL225"/>
      <c r="PLM225"/>
      <c r="PLN225"/>
      <c r="PLO225"/>
      <c r="PLP225"/>
      <c r="PLQ225"/>
      <c r="PLR225"/>
      <c r="PLS225"/>
      <c r="PLT225"/>
      <c r="PLU225"/>
      <c r="PLV225"/>
      <c r="PLW225"/>
      <c r="PLX225"/>
      <c r="PLY225"/>
      <c r="PLZ225"/>
      <c r="PMA225"/>
      <c r="PMB225"/>
      <c r="PMC225"/>
      <c r="PMD225"/>
      <c r="PME225"/>
      <c r="PMF225"/>
      <c r="PMG225"/>
      <c r="PMH225"/>
      <c r="PMI225"/>
      <c r="PMJ225"/>
      <c r="PMK225"/>
      <c r="PML225"/>
      <c r="PMM225"/>
      <c r="PMN225"/>
      <c r="PMO225"/>
      <c r="PMP225"/>
      <c r="PMQ225"/>
      <c r="PMR225"/>
      <c r="PMS225"/>
      <c r="PMT225"/>
      <c r="PMU225"/>
      <c r="PMV225"/>
      <c r="PMW225"/>
      <c r="PMX225"/>
      <c r="PMY225"/>
      <c r="PMZ225"/>
      <c r="PNA225"/>
      <c r="PNB225"/>
      <c r="PNC225"/>
      <c r="PND225"/>
      <c r="PNE225"/>
      <c r="PNF225"/>
      <c r="PNG225"/>
      <c r="PNH225"/>
      <c r="PNI225"/>
      <c r="PNJ225"/>
      <c r="PNK225"/>
      <c r="PNL225"/>
      <c r="PNM225"/>
      <c r="PNN225"/>
      <c r="PNO225"/>
      <c r="PNP225"/>
      <c r="PNQ225"/>
      <c r="PNR225"/>
      <c r="PNS225"/>
      <c r="PNT225"/>
      <c r="PNU225"/>
      <c r="PNV225"/>
      <c r="PNW225"/>
      <c r="PNX225"/>
      <c r="PNY225"/>
      <c r="PNZ225"/>
      <c r="POA225"/>
      <c r="POB225"/>
      <c r="POC225"/>
      <c r="POD225"/>
      <c r="POE225"/>
      <c r="POF225"/>
      <c r="POG225"/>
      <c r="POH225"/>
      <c r="POI225"/>
      <c r="POJ225"/>
      <c r="POK225"/>
      <c r="POL225"/>
      <c r="POM225"/>
      <c r="PON225"/>
      <c r="POO225"/>
      <c r="POP225"/>
      <c r="POQ225"/>
      <c r="POR225"/>
      <c r="POS225"/>
      <c r="POT225"/>
      <c r="POU225"/>
      <c r="POV225"/>
      <c r="POW225"/>
      <c r="POX225"/>
      <c r="POY225"/>
      <c r="POZ225"/>
      <c r="PPA225"/>
      <c r="PPB225"/>
      <c r="PPC225"/>
      <c r="PPD225"/>
      <c r="PPE225"/>
      <c r="PPF225"/>
      <c r="PPG225"/>
      <c r="PPH225"/>
      <c r="PPI225"/>
      <c r="PPJ225"/>
      <c r="PPK225"/>
      <c r="PPL225"/>
      <c r="PPM225"/>
      <c r="PPN225"/>
      <c r="PPO225"/>
      <c r="PPP225"/>
      <c r="PPQ225"/>
      <c r="PPR225"/>
      <c r="PPS225"/>
      <c r="PPT225"/>
      <c r="PPU225"/>
      <c r="PPV225"/>
      <c r="PPW225"/>
      <c r="PPX225"/>
      <c r="PPY225"/>
      <c r="PPZ225"/>
      <c r="PQA225"/>
      <c r="PQB225"/>
      <c r="PQC225"/>
      <c r="PQD225"/>
      <c r="PQE225"/>
      <c r="PQF225"/>
      <c r="PQG225"/>
      <c r="PQH225"/>
      <c r="PQI225"/>
      <c r="PQJ225"/>
      <c r="PQK225"/>
      <c r="PQL225"/>
      <c r="PQM225"/>
      <c r="PQN225"/>
      <c r="PQO225"/>
      <c r="PQP225"/>
      <c r="PQQ225"/>
      <c r="PQR225"/>
      <c r="PQS225"/>
      <c r="PQT225"/>
      <c r="PQU225"/>
      <c r="PQV225"/>
      <c r="PQW225"/>
      <c r="PQX225"/>
      <c r="PQY225"/>
      <c r="PQZ225"/>
      <c r="PRA225"/>
      <c r="PRB225"/>
      <c r="PRC225"/>
      <c r="PRD225"/>
      <c r="PRE225"/>
      <c r="PRF225"/>
      <c r="PRG225"/>
      <c r="PRH225"/>
      <c r="PRI225"/>
      <c r="PRJ225"/>
      <c r="PRK225"/>
      <c r="PRL225"/>
      <c r="PRM225"/>
      <c r="PRN225"/>
      <c r="PRO225"/>
      <c r="PRP225"/>
      <c r="PRQ225"/>
      <c r="PRR225"/>
      <c r="PRS225"/>
      <c r="PRT225"/>
      <c r="PRU225"/>
      <c r="PRV225"/>
      <c r="PRW225"/>
      <c r="PRX225"/>
      <c r="PRY225"/>
      <c r="PRZ225"/>
      <c r="PSA225"/>
      <c r="PSB225"/>
      <c r="PSC225"/>
      <c r="PSD225"/>
      <c r="PSE225"/>
      <c r="PSF225"/>
      <c r="PSG225"/>
      <c r="PSH225"/>
      <c r="PSI225"/>
      <c r="PSJ225"/>
      <c r="PSK225"/>
      <c r="PSL225"/>
      <c r="PSM225"/>
      <c r="PSN225"/>
      <c r="PSO225"/>
      <c r="PSP225"/>
      <c r="PSQ225"/>
      <c r="PSR225"/>
      <c r="PSS225"/>
      <c r="PST225"/>
      <c r="PSU225"/>
      <c r="PSV225"/>
      <c r="PSW225"/>
      <c r="PSX225"/>
      <c r="PSY225"/>
      <c r="PSZ225"/>
      <c r="PTA225"/>
      <c r="PTB225"/>
      <c r="PTC225"/>
      <c r="PTD225"/>
      <c r="PTE225"/>
      <c r="PTF225"/>
      <c r="PTG225"/>
      <c r="PTH225"/>
      <c r="PTI225"/>
      <c r="PTJ225"/>
      <c r="PTK225"/>
      <c r="PTL225"/>
      <c r="PTM225"/>
      <c r="PTN225"/>
      <c r="PTO225"/>
      <c r="PTP225"/>
      <c r="PTQ225"/>
      <c r="PTR225"/>
      <c r="PTS225"/>
      <c r="PTT225"/>
      <c r="PTU225"/>
      <c r="PTV225"/>
      <c r="PTW225"/>
      <c r="PTX225"/>
      <c r="PTY225"/>
      <c r="PTZ225"/>
      <c r="PUA225"/>
      <c r="PUB225"/>
      <c r="PUC225"/>
      <c r="PUD225"/>
      <c r="PUE225"/>
      <c r="PUF225"/>
      <c r="PUG225"/>
      <c r="PUH225"/>
      <c r="PUI225"/>
      <c r="PUJ225"/>
      <c r="PUK225"/>
      <c r="PUL225"/>
      <c r="PUM225"/>
      <c r="PUN225"/>
      <c r="PUO225"/>
      <c r="PUP225"/>
      <c r="PUQ225"/>
      <c r="PUR225"/>
      <c r="PUS225"/>
      <c r="PUT225"/>
      <c r="PUU225"/>
      <c r="PUV225"/>
      <c r="PUW225"/>
      <c r="PUX225"/>
      <c r="PUY225"/>
      <c r="PUZ225"/>
      <c r="PVA225"/>
      <c r="PVB225"/>
      <c r="PVC225"/>
      <c r="PVD225"/>
      <c r="PVE225"/>
      <c r="PVF225"/>
      <c r="PVG225"/>
      <c r="PVH225"/>
      <c r="PVI225"/>
      <c r="PVJ225"/>
      <c r="PVK225"/>
      <c r="PVL225"/>
      <c r="PVM225"/>
      <c r="PVN225"/>
      <c r="PVO225"/>
      <c r="PVP225"/>
      <c r="PVQ225"/>
      <c r="PVR225"/>
      <c r="PVS225"/>
      <c r="PVT225"/>
      <c r="PVU225"/>
      <c r="PVV225"/>
      <c r="PVW225"/>
      <c r="PVX225"/>
      <c r="PVY225"/>
      <c r="PVZ225"/>
      <c r="PWA225"/>
      <c r="PWB225"/>
      <c r="PWC225"/>
      <c r="PWD225"/>
      <c r="PWE225"/>
      <c r="PWF225"/>
      <c r="PWG225"/>
      <c r="PWH225"/>
      <c r="PWI225"/>
      <c r="PWJ225"/>
      <c r="PWK225"/>
      <c r="PWL225"/>
      <c r="PWM225"/>
      <c r="PWN225"/>
      <c r="PWO225"/>
      <c r="PWP225"/>
      <c r="PWQ225"/>
      <c r="PWR225"/>
      <c r="PWS225"/>
      <c r="PWT225"/>
      <c r="PWU225"/>
      <c r="PWV225"/>
      <c r="PWW225"/>
      <c r="PWX225"/>
      <c r="PWY225"/>
      <c r="PWZ225"/>
      <c r="PXA225"/>
      <c r="PXB225"/>
      <c r="PXC225"/>
      <c r="PXD225"/>
      <c r="PXE225"/>
      <c r="PXF225"/>
      <c r="PXG225"/>
      <c r="PXH225"/>
      <c r="PXI225"/>
      <c r="PXJ225"/>
      <c r="PXK225"/>
      <c r="PXL225"/>
      <c r="PXM225"/>
      <c r="PXN225"/>
      <c r="PXO225"/>
      <c r="PXP225"/>
      <c r="PXQ225"/>
      <c r="PXR225"/>
      <c r="PXS225"/>
      <c r="PXT225"/>
      <c r="PXU225"/>
      <c r="PXV225"/>
      <c r="PXW225"/>
      <c r="PXX225"/>
      <c r="PXY225"/>
      <c r="PXZ225"/>
      <c r="PYA225"/>
      <c r="PYB225"/>
      <c r="PYC225"/>
      <c r="PYD225"/>
      <c r="PYE225"/>
      <c r="PYF225"/>
      <c r="PYG225"/>
      <c r="PYH225"/>
      <c r="PYI225"/>
      <c r="PYJ225"/>
      <c r="PYK225"/>
      <c r="PYL225"/>
      <c r="PYM225"/>
      <c r="PYN225"/>
      <c r="PYO225"/>
      <c r="PYP225"/>
      <c r="PYQ225"/>
      <c r="PYR225"/>
      <c r="PYS225"/>
      <c r="PYT225"/>
      <c r="PYU225"/>
      <c r="PYV225"/>
      <c r="PYW225"/>
      <c r="PYX225"/>
      <c r="PYY225"/>
      <c r="PYZ225"/>
      <c r="PZA225"/>
      <c r="PZB225"/>
      <c r="PZC225"/>
      <c r="PZD225"/>
      <c r="PZE225"/>
      <c r="PZF225"/>
      <c r="PZG225"/>
      <c r="PZH225"/>
      <c r="PZI225"/>
      <c r="PZJ225"/>
      <c r="PZK225"/>
      <c r="PZL225"/>
      <c r="PZM225"/>
      <c r="PZN225"/>
      <c r="PZO225"/>
      <c r="PZP225"/>
      <c r="PZQ225"/>
      <c r="PZR225"/>
      <c r="PZS225"/>
      <c r="PZT225"/>
      <c r="PZU225"/>
      <c r="PZV225"/>
      <c r="PZW225"/>
      <c r="PZX225"/>
      <c r="PZY225"/>
      <c r="PZZ225"/>
      <c r="QAA225"/>
      <c r="QAB225"/>
      <c r="QAC225"/>
      <c r="QAD225"/>
      <c r="QAE225"/>
      <c r="QAF225"/>
      <c r="QAG225"/>
      <c r="QAH225"/>
      <c r="QAI225"/>
      <c r="QAJ225"/>
      <c r="QAK225"/>
      <c r="QAL225"/>
      <c r="QAM225"/>
      <c r="QAN225"/>
      <c r="QAO225"/>
      <c r="QAP225"/>
      <c r="QAQ225"/>
      <c r="QAR225"/>
      <c r="QAS225"/>
      <c r="QAT225"/>
      <c r="QAU225"/>
      <c r="QAV225"/>
      <c r="QAW225"/>
      <c r="QAX225"/>
      <c r="QAY225"/>
      <c r="QAZ225"/>
      <c r="QBA225"/>
      <c r="QBB225"/>
      <c r="QBC225"/>
      <c r="QBD225"/>
      <c r="QBE225"/>
      <c r="QBF225"/>
      <c r="QBG225"/>
      <c r="QBH225"/>
      <c r="QBI225"/>
      <c r="QBJ225"/>
      <c r="QBK225"/>
      <c r="QBL225"/>
      <c r="QBM225"/>
      <c r="QBN225"/>
      <c r="QBO225"/>
      <c r="QBP225"/>
      <c r="QBQ225"/>
      <c r="QBR225"/>
      <c r="QBS225"/>
      <c r="QBT225"/>
      <c r="QBU225"/>
      <c r="QBV225"/>
      <c r="QBW225"/>
      <c r="QBX225"/>
      <c r="QBY225"/>
      <c r="QBZ225"/>
      <c r="QCA225"/>
      <c r="QCB225"/>
      <c r="QCC225"/>
      <c r="QCD225"/>
      <c r="QCE225"/>
      <c r="QCF225"/>
      <c r="QCG225"/>
      <c r="QCH225"/>
      <c r="QCI225"/>
      <c r="QCJ225"/>
      <c r="QCK225"/>
      <c r="QCL225"/>
      <c r="QCM225"/>
      <c r="QCN225"/>
      <c r="QCO225"/>
      <c r="QCP225"/>
      <c r="QCQ225"/>
      <c r="QCR225"/>
      <c r="QCS225"/>
      <c r="QCT225"/>
      <c r="QCU225"/>
      <c r="QCV225"/>
      <c r="QCW225"/>
      <c r="QCX225"/>
      <c r="QCY225"/>
      <c r="QCZ225"/>
      <c r="QDA225"/>
      <c r="QDB225"/>
      <c r="QDC225"/>
      <c r="QDD225"/>
      <c r="QDE225"/>
      <c r="QDF225"/>
      <c r="QDG225"/>
      <c r="QDH225"/>
      <c r="QDI225"/>
      <c r="QDJ225"/>
      <c r="QDK225"/>
      <c r="QDL225"/>
      <c r="QDM225"/>
      <c r="QDN225"/>
      <c r="QDO225"/>
      <c r="QDP225"/>
      <c r="QDQ225"/>
      <c r="QDR225"/>
      <c r="QDS225"/>
      <c r="QDT225"/>
      <c r="QDU225"/>
      <c r="QDV225"/>
      <c r="QDW225"/>
      <c r="QDX225"/>
      <c r="QDY225"/>
      <c r="QDZ225"/>
      <c r="QEA225"/>
      <c r="QEB225"/>
      <c r="QEC225"/>
      <c r="QED225"/>
      <c r="QEE225"/>
      <c r="QEF225"/>
      <c r="QEG225"/>
      <c r="QEH225"/>
      <c r="QEI225"/>
      <c r="QEJ225"/>
      <c r="QEK225"/>
      <c r="QEL225"/>
      <c r="QEM225"/>
      <c r="QEN225"/>
      <c r="QEO225"/>
      <c r="QEP225"/>
      <c r="QEQ225"/>
      <c r="QER225"/>
      <c r="QES225"/>
      <c r="QET225"/>
      <c r="QEU225"/>
      <c r="QEV225"/>
      <c r="QEW225"/>
      <c r="QEX225"/>
      <c r="QEY225"/>
      <c r="QEZ225"/>
      <c r="QFA225"/>
      <c r="QFB225"/>
      <c r="QFC225"/>
      <c r="QFD225"/>
      <c r="QFE225"/>
      <c r="QFF225"/>
      <c r="QFG225"/>
      <c r="QFH225"/>
      <c r="QFI225"/>
      <c r="QFJ225"/>
      <c r="QFK225"/>
      <c r="QFL225"/>
      <c r="QFM225"/>
      <c r="QFN225"/>
      <c r="QFO225"/>
      <c r="QFP225"/>
      <c r="QFQ225"/>
      <c r="QFR225"/>
      <c r="QFS225"/>
      <c r="QFT225"/>
      <c r="QFU225"/>
      <c r="QFV225"/>
      <c r="QFW225"/>
      <c r="QFX225"/>
      <c r="QFY225"/>
      <c r="QFZ225"/>
      <c r="QGA225"/>
      <c r="QGB225"/>
      <c r="QGC225"/>
      <c r="QGD225"/>
      <c r="QGE225"/>
      <c r="QGF225"/>
      <c r="QGG225"/>
      <c r="QGH225"/>
      <c r="QGI225"/>
      <c r="QGJ225"/>
      <c r="QGK225"/>
      <c r="QGL225"/>
      <c r="QGM225"/>
      <c r="QGN225"/>
      <c r="QGO225"/>
      <c r="QGP225"/>
      <c r="QGQ225"/>
      <c r="QGR225"/>
      <c r="QGS225"/>
      <c r="QGT225"/>
      <c r="QGU225"/>
      <c r="QGV225"/>
      <c r="QGW225"/>
      <c r="QGX225"/>
      <c r="QGY225"/>
      <c r="QGZ225"/>
      <c r="QHA225"/>
      <c r="QHB225"/>
      <c r="QHC225"/>
      <c r="QHD225"/>
      <c r="QHE225"/>
      <c r="QHF225"/>
      <c r="QHG225"/>
      <c r="QHH225"/>
      <c r="QHI225"/>
      <c r="QHJ225"/>
      <c r="QHK225"/>
      <c r="QHL225"/>
      <c r="QHM225"/>
      <c r="QHN225"/>
      <c r="QHO225"/>
      <c r="QHP225"/>
      <c r="QHQ225"/>
      <c r="QHR225"/>
      <c r="QHS225"/>
      <c r="QHT225"/>
      <c r="QHU225"/>
      <c r="QHV225"/>
      <c r="QHW225"/>
      <c r="QHX225"/>
      <c r="QHY225"/>
      <c r="QHZ225"/>
      <c r="QIA225"/>
      <c r="QIB225"/>
      <c r="QIC225"/>
      <c r="QID225"/>
      <c r="QIE225"/>
      <c r="QIF225"/>
      <c r="QIG225"/>
      <c r="QIH225"/>
      <c r="QII225"/>
      <c r="QIJ225"/>
      <c r="QIK225"/>
      <c r="QIL225"/>
      <c r="QIM225"/>
      <c r="QIN225"/>
      <c r="QIO225"/>
      <c r="QIP225"/>
      <c r="QIQ225"/>
      <c r="QIR225"/>
      <c r="QIS225"/>
      <c r="QIT225"/>
      <c r="QIU225"/>
      <c r="QIV225"/>
      <c r="QIW225"/>
      <c r="QIX225"/>
      <c r="QIY225"/>
      <c r="QIZ225"/>
      <c r="QJA225"/>
      <c r="QJB225"/>
      <c r="QJC225"/>
      <c r="QJD225"/>
      <c r="QJE225"/>
      <c r="QJF225"/>
      <c r="QJG225"/>
      <c r="QJH225"/>
      <c r="QJI225"/>
      <c r="QJJ225"/>
      <c r="QJK225"/>
      <c r="QJL225"/>
      <c r="QJM225"/>
      <c r="QJN225"/>
      <c r="QJO225"/>
      <c r="QJP225"/>
      <c r="QJQ225"/>
      <c r="QJR225"/>
      <c r="QJS225"/>
      <c r="QJT225"/>
      <c r="QJU225"/>
      <c r="QJV225"/>
      <c r="QJW225"/>
      <c r="QJX225"/>
      <c r="QJY225"/>
      <c r="QJZ225"/>
      <c r="QKA225"/>
      <c r="QKB225"/>
      <c r="QKC225"/>
      <c r="QKD225"/>
      <c r="QKE225"/>
      <c r="QKF225"/>
      <c r="QKG225"/>
      <c r="QKH225"/>
      <c r="QKI225"/>
      <c r="QKJ225"/>
      <c r="QKK225"/>
      <c r="QKL225"/>
      <c r="QKM225"/>
      <c r="QKN225"/>
      <c r="QKO225"/>
      <c r="QKP225"/>
      <c r="QKQ225"/>
      <c r="QKR225"/>
      <c r="QKS225"/>
      <c r="QKT225"/>
      <c r="QKU225"/>
      <c r="QKV225"/>
      <c r="QKW225"/>
      <c r="QKX225"/>
      <c r="QKY225"/>
      <c r="QKZ225"/>
      <c r="QLA225"/>
      <c r="QLB225"/>
      <c r="QLC225"/>
      <c r="QLD225"/>
      <c r="QLE225"/>
      <c r="QLF225"/>
      <c r="QLG225"/>
      <c r="QLH225"/>
      <c r="QLI225"/>
      <c r="QLJ225"/>
      <c r="QLK225"/>
      <c r="QLL225"/>
      <c r="QLM225"/>
      <c r="QLN225"/>
      <c r="QLO225"/>
      <c r="QLP225"/>
      <c r="QLQ225"/>
      <c r="QLR225"/>
      <c r="QLS225"/>
      <c r="QLT225"/>
      <c r="QLU225"/>
      <c r="QLV225"/>
      <c r="QLW225"/>
      <c r="QLX225"/>
      <c r="QLY225"/>
      <c r="QLZ225"/>
      <c r="QMA225"/>
      <c r="QMB225"/>
      <c r="QMC225"/>
      <c r="QMD225"/>
      <c r="QME225"/>
      <c r="QMF225"/>
      <c r="QMG225"/>
      <c r="QMH225"/>
      <c r="QMI225"/>
      <c r="QMJ225"/>
      <c r="QMK225"/>
      <c r="QML225"/>
      <c r="QMM225"/>
      <c r="QMN225"/>
      <c r="QMO225"/>
      <c r="QMP225"/>
      <c r="QMQ225"/>
      <c r="QMR225"/>
      <c r="QMS225"/>
      <c r="QMT225"/>
      <c r="QMU225"/>
      <c r="QMV225"/>
      <c r="QMW225"/>
      <c r="QMX225"/>
      <c r="QMY225"/>
      <c r="QMZ225"/>
      <c r="QNA225"/>
      <c r="QNB225"/>
      <c r="QNC225"/>
      <c r="QND225"/>
      <c r="QNE225"/>
      <c r="QNF225"/>
      <c r="QNG225"/>
      <c r="QNH225"/>
      <c r="QNI225"/>
      <c r="QNJ225"/>
      <c r="QNK225"/>
      <c r="QNL225"/>
      <c r="QNM225"/>
      <c r="QNN225"/>
      <c r="QNO225"/>
      <c r="QNP225"/>
      <c r="QNQ225"/>
      <c r="QNR225"/>
      <c r="QNS225"/>
      <c r="QNT225"/>
      <c r="QNU225"/>
      <c r="QNV225"/>
      <c r="QNW225"/>
      <c r="QNX225"/>
      <c r="QNY225"/>
      <c r="QNZ225"/>
      <c r="QOA225"/>
      <c r="QOB225"/>
      <c r="QOC225"/>
      <c r="QOD225"/>
      <c r="QOE225"/>
      <c r="QOF225"/>
      <c r="QOG225"/>
      <c r="QOH225"/>
      <c r="QOI225"/>
      <c r="QOJ225"/>
      <c r="QOK225"/>
      <c r="QOL225"/>
      <c r="QOM225"/>
      <c r="QON225"/>
      <c r="QOO225"/>
      <c r="QOP225"/>
      <c r="QOQ225"/>
      <c r="QOR225"/>
      <c r="QOS225"/>
      <c r="QOT225"/>
      <c r="QOU225"/>
      <c r="QOV225"/>
      <c r="QOW225"/>
      <c r="QOX225"/>
      <c r="QOY225"/>
      <c r="QOZ225"/>
      <c r="QPA225"/>
      <c r="QPB225"/>
      <c r="QPC225"/>
      <c r="QPD225"/>
      <c r="QPE225"/>
      <c r="QPF225"/>
      <c r="QPG225"/>
      <c r="QPH225"/>
      <c r="QPI225"/>
      <c r="QPJ225"/>
      <c r="QPK225"/>
      <c r="QPL225"/>
      <c r="QPM225"/>
      <c r="QPN225"/>
      <c r="QPO225"/>
      <c r="QPP225"/>
      <c r="QPQ225"/>
      <c r="QPR225"/>
      <c r="QPS225"/>
      <c r="QPT225"/>
      <c r="QPU225"/>
      <c r="QPV225"/>
      <c r="QPW225"/>
      <c r="QPX225"/>
      <c r="QPY225"/>
      <c r="QPZ225"/>
      <c r="QQA225"/>
      <c r="QQB225"/>
      <c r="QQC225"/>
      <c r="QQD225"/>
      <c r="QQE225"/>
      <c r="QQF225"/>
      <c r="QQG225"/>
      <c r="QQH225"/>
      <c r="QQI225"/>
      <c r="QQJ225"/>
      <c r="QQK225"/>
      <c r="QQL225"/>
      <c r="QQM225"/>
      <c r="QQN225"/>
      <c r="QQO225"/>
      <c r="QQP225"/>
      <c r="QQQ225"/>
      <c r="QQR225"/>
      <c r="QQS225"/>
      <c r="QQT225"/>
      <c r="QQU225"/>
      <c r="QQV225"/>
      <c r="QQW225"/>
      <c r="QQX225"/>
      <c r="QQY225"/>
      <c r="QQZ225"/>
      <c r="QRA225"/>
      <c r="QRB225"/>
      <c r="QRC225"/>
      <c r="QRD225"/>
      <c r="QRE225"/>
      <c r="QRF225"/>
      <c r="QRG225"/>
      <c r="QRH225"/>
      <c r="QRI225"/>
      <c r="QRJ225"/>
      <c r="QRK225"/>
      <c r="QRL225"/>
      <c r="QRM225"/>
      <c r="QRN225"/>
      <c r="QRO225"/>
      <c r="QRP225"/>
      <c r="QRQ225"/>
      <c r="QRR225"/>
      <c r="QRS225"/>
      <c r="QRT225"/>
      <c r="QRU225"/>
      <c r="QRV225"/>
      <c r="QRW225"/>
      <c r="QRX225"/>
      <c r="QRY225"/>
      <c r="QRZ225"/>
      <c r="QSA225"/>
      <c r="QSB225"/>
      <c r="QSC225"/>
      <c r="QSD225"/>
      <c r="QSE225"/>
      <c r="QSF225"/>
      <c r="QSG225"/>
      <c r="QSH225"/>
      <c r="QSI225"/>
      <c r="QSJ225"/>
      <c r="QSK225"/>
      <c r="QSL225"/>
      <c r="QSM225"/>
      <c r="QSN225"/>
      <c r="QSO225"/>
      <c r="QSP225"/>
      <c r="QSQ225"/>
      <c r="QSR225"/>
      <c r="QSS225"/>
      <c r="QST225"/>
      <c r="QSU225"/>
      <c r="QSV225"/>
      <c r="QSW225"/>
      <c r="QSX225"/>
      <c r="QSY225"/>
      <c r="QSZ225"/>
      <c r="QTA225"/>
      <c r="QTB225"/>
      <c r="QTC225"/>
      <c r="QTD225"/>
      <c r="QTE225"/>
      <c r="QTF225"/>
      <c r="QTG225"/>
      <c r="QTH225"/>
      <c r="QTI225"/>
      <c r="QTJ225"/>
      <c r="QTK225"/>
      <c r="QTL225"/>
      <c r="QTM225"/>
      <c r="QTN225"/>
      <c r="QTO225"/>
      <c r="QTP225"/>
      <c r="QTQ225"/>
      <c r="QTR225"/>
      <c r="QTS225"/>
      <c r="QTT225"/>
      <c r="QTU225"/>
      <c r="QTV225"/>
      <c r="QTW225"/>
      <c r="QTX225"/>
      <c r="QTY225"/>
      <c r="QTZ225"/>
      <c r="QUA225"/>
      <c r="QUB225"/>
      <c r="QUC225"/>
      <c r="QUD225"/>
      <c r="QUE225"/>
      <c r="QUF225"/>
      <c r="QUG225"/>
      <c r="QUH225"/>
      <c r="QUI225"/>
      <c r="QUJ225"/>
      <c r="QUK225"/>
      <c r="QUL225"/>
      <c r="QUM225"/>
      <c r="QUN225"/>
      <c r="QUO225"/>
      <c r="QUP225"/>
      <c r="QUQ225"/>
      <c r="QUR225"/>
      <c r="QUS225"/>
      <c r="QUT225"/>
      <c r="QUU225"/>
      <c r="QUV225"/>
      <c r="QUW225"/>
      <c r="QUX225"/>
      <c r="QUY225"/>
      <c r="QUZ225"/>
      <c r="QVA225"/>
      <c r="QVB225"/>
      <c r="QVC225"/>
      <c r="QVD225"/>
      <c r="QVE225"/>
      <c r="QVF225"/>
      <c r="QVG225"/>
      <c r="QVH225"/>
      <c r="QVI225"/>
      <c r="QVJ225"/>
      <c r="QVK225"/>
      <c r="QVL225"/>
      <c r="QVM225"/>
      <c r="QVN225"/>
      <c r="QVO225"/>
      <c r="QVP225"/>
      <c r="QVQ225"/>
      <c r="QVR225"/>
      <c r="QVS225"/>
      <c r="QVT225"/>
      <c r="QVU225"/>
      <c r="QVV225"/>
      <c r="QVW225"/>
      <c r="QVX225"/>
      <c r="QVY225"/>
      <c r="QVZ225"/>
      <c r="QWA225"/>
      <c r="QWB225"/>
      <c r="QWC225"/>
      <c r="QWD225"/>
      <c r="QWE225"/>
      <c r="QWF225"/>
      <c r="QWG225"/>
      <c r="QWH225"/>
      <c r="QWI225"/>
      <c r="QWJ225"/>
      <c r="QWK225"/>
      <c r="QWL225"/>
      <c r="QWM225"/>
      <c r="QWN225"/>
      <c r="QWO225"/>
      <c r="QWP225"/>
      <c r="QWQ225"/>
      <c r="QWR225"/>
      <c r="QWS225"/>
      <c r="QWT225"/>
      <c r="QWU225"/>
      <c r="QWV225"/>
      <c r="QWW225"/>
      <c r="QWX225"/>
      <c r="QWY225"/>
      <c r="QWZ225"/>
      <c r="QXA225"/>
      <c r="QXB225"/>
      <c r="QXC225"/>
      <c r="QXD225"/>
      <c r="QXE225"/>
      <c r="QXF225"/>
      <c r="QXG225"/>
      <c r="QXH225"/>
      <c r="QXI225"/>
      <c r="QXJ225"/>
      <c r="QXK225"/>
      <c r="QXL225"/>
      <c r="QXM225"/>
      <c r="QXN225"/>
      <c r="QXO225"/>
      <c r="QXP225"/>
      <c r="QXQ225"/>
      <c r="QXR225"/>
      <c r="QXS225"/>
      <c r="QXT225"/>
      <c r="QXU225"/>
      <c r="QXV225"/>
      <c r="QXW225"/>
      <c r="QXX225"/>
      <c r="QXY225"/>
      <c r="QXZ225"/>
      <c r="QYA225"/>
      <c r="QYB225"/>
      <c r="QYC225"/>
      <c r="QYD225"/>
      <c r="QYE225"/>
      <c r="QYF225"/>
      <c r="QYG225"/>
      <c r="QYH225"/>
      <c r="QYI225"/>
      <c r="QYJ225"/>
      <c r="QYK225"/>
      <c r="QYL225"/>
      <c r="QYM225"/>
      <c r="QYN225"/>
      <c r="QYO225"/>
      <c r="QYP225"/>
      <c r="QYQ225"/>
      <c r="QYR225"/>
      <c r="QYS225"/>
      <c r="QYT225"/>
      <c r="QYU225"/>
      <c r="QYV225"/>
      <c r="QYW225"/>
      <c r="QYX225"/>
      <c r="QYY225"/>
      <c r="QYZ225"/>
      <c r="QZA225"/>
      <c r="QZB225"/>
      <c r="QZC225"/>
      <c r="QZD225"/>
      <c r="QZE225"/>
      <c r="QZF225"/>
      <c r="QZG225"/>
      <c r="QZH225"/>
      <c r="QZI225"/>
      <c r="QZJ225"/>
      <c r="QZK225"/>
      <c r="QZL225"/>
      <c r="QZM225"/>
      <c r="QZN225"/>
      <c r="QZO225"/>
      <c r="QZP225"/>
      <c r="QZQ225"/>
      <c r="QZR225"/>
      <c r="QZS225"/>
      <c r="QZT225"/>
      <c r="QZU225"/>
      <c r="QZV225"/>
      <c r="QZW225"/>
      <c r="QZX225"/>
      <c r="QZY225"/>
      <c r="QZZ225"/>
      <c r="RAA225"/>
      <c r="RAB225"/>
      <c r="RAC225"/>
      <c r="RAD225"/>
      <c r="RAE225"/>
      <c r="RAF225"/>
      <c r="RAG225"/>
      <c r="RAH225"/>
      <c r="RAI225"/>
      <c r="RAJ225"/>
      <c r="RAK225"/>
      <c r="RAL225"/>
      <c r="RAM225"/>
      <c r="RAN225"/>
      <c r="RAO225"/>
      <c r="RAP225"/>
      <c r="RAQ225"/>
      <c r="RAR225"/>
      <c r="RAS225"/>
      <c r="RAT225"/>
      <c r="RAU225"/>
      <c r="RAV225"/>
      <c r="RAW225"/>
      <c r="RAX225"/>
      <c r="RAY225"/>
      <c r="RAZ225"/>
      <c r="RBA225"/>
      <c r="RBB225"/>
      <c r="RBC225"/>
      <c r="RBD225"/>
      <c r="RBE225"/>
      <c r="RBF225"/>
      <c r="RBG225"/>
      <c r="RBH225"/>
      <c r="RBI225"/>
      <c r="RBJ225"/>
      <c r="RBK225"/>
      <c r="RBL225"/>
      <c r="RBM225"/>
      <c r="RBN225"/>
      <c r="RBO225"/>
      <c r="RBP225"/>
      <c r="RBQ225"/>
      <c r="RBR225"/>
      <c r="RBS225"/>
      <c r="RBT225"/>
      <c r="RBU225"/>
      <c r="RBV225"/>
      <c r="RBW225"/>
      <c r="RBX225"/>
      <c r="RBY225"/>
      <c r="RBZ225"/>
      <c r="RCA225"/>
      <c r="RCB225"/>
      <c r="RCC225"/>
      <c r="RCD225"/>
      <c r="RCE225"/>
      <c r="RCF225"/>
      <c r="RCG225"/>
      <c r="RCH225"/>
      <c r="RCI225"/>
      <c r="RCJ225"/>
      <c r="RCK225"/>
      <c r="RCL225"/>
      <c r="RCM225"/>
      <c r="RCN225"/>
      <c r="RCO225"/>
      <c r="RCP225"/>
      <c r="RCQ225"/>
      <c r="RCR225"/>
      <c r="RCS225"/>
      <c r="RCT225"/>
      <c r="RCU225"/>
      <c r="RCV225"/>
      <c r="RCW225"/>
      <c r="RCX225"/>
      <c r="RCY225"/>
      <c r="RCZ225"/>
      <c r="RDA225"/>
      <c r="RDB225"/>
      <c r="RDC225"/>
      <c r="RDD225"/>
      <c r="RDE225"/>
      <c r="RDF225"/>
      <c r="RDG225"/>
      <c r="RDH225"/>
      <c r="RDI225"/>
      <c r="RDJ225"/>
      <c r="RDK225"/>
      <c r="RDL225"/>
      <c r="RDM225"/>
      <c r="RDN225"/>
      <c r="RDO225"/>
      <c r="RDP225"/>
      <c r="RDQ225"/>
      <c r="RDR225"/>
      <c r="RDS225"/>
      <c r="RDT225"/>
      <c r="RDU225"/>
      <c r="RDV225"/>
      <c r="RDW225"/>
      <c r="RDX225"/>
      <c r="RDY225"/>
      <c r="RDZ225"/>
      <c r="REA225"/>
      <c r="REB225"/>
      <c r="REC225"/>
      <c r="RED225"/>
      <c r="REE225"/>
      <c r="REF225"/>
      <c r="REG225"/>
      <c r="REH225"/>
      <c r="REI225"/>
      <c r="REJ225"/>
      <c r="REK225"/>
      <c r="REL225"/>
      <c r="REM225"/>
      <c r="REN225"/>
      <c r="REO225"/>
      <c r="REP225"/>
      <c r="REQ225"/>
      <c r="RER225"/>
      <c r="RES225"/>
      <c r="RET225"/>
      <c r="REU225"/>
      <c r="REV225"/>
      <c r="REW225"/>
      <c r="REX225"/>
      <c r="REY225"/>
      <c r="REZ225"/>
      <c r="RFA225"/>
      <c r="RFB225"/>
      <c r="RFC225"/>
      <c r="RFD225"/>
      <c r="RFE225"/>
      <c r="RFF225"/>
      <c r="RFG225"/>
      <c r="RFH225"/>
      <c r="RFI225"/>
      <c r="RFJ225"/>
      <c r="RFK225"/>
      <c r="RFL225"/>
      <c r="RFM225"/>
      <c r="RFN225"/>
      <c r="RFO225"/>
      <c r="RFP225"/>
      <c r="RFQ225"/>
      <c r="RFR225"/>
      <c r="RFS225"/>
      <c r="RFT225"/>
      <c r="RFU225"/>
      <c r="RFV225"/>
      <c r="RFW225"/>
      <c r="RFX225"/>
      <c r="RFY225"/>
      <c r="RFZ225"/>
      <c r="RGA225"/>
      <c r="RGB225"/>
      <c r="RGC225"/>
      <c r="RGD225"/>
      <c r="RGE225"/>
      <c r="RGF225"/>
      <c r="RGG225"/>
      <c r="RGH225"/>
      <c r="RGI225"/>
      <c r="RGJ225"/>
      <c r="RGK225"/>
      <c r="RGL225"/>
      <c r="RGM225"/>
      <c r="RGN225"/>
      <c r="RGO225"/>
      <c r="RGP225"/>
      <c r="RGQ225"/>
      <c r="RGR225"/>
      <c r="RGS225"/>
      <c r="RGT225"/>
      <c r="RGU225"/>
      <c r="RGV225"/>
      <c r="RGW225"/>
      <c r="RGX225"/>
      <c r="RGY225"/>
      <c r="RGZ225"/>
      <c r="RHA225"/>
      <c r="RHB225"/>
      <c r="RHC225"/>
      <c r="RHD225"/>
      <c r="RHE225"/>
      <c r="RHF225"/>
      <c r="RHG225"/>
      <c r="RHH225"/>
      <c r="RHI225"/>
      <c r="RHJ225"/>
      <c r="RHK225"/>
      <c r="RHL225"/>
      <c r="RHM225"/>
      <c r="RHN225"/>
      <c r="RHO225"/>
      <c r="RHP225"/>
      <c r="RHQ225"/>
      <c r="RHR225"/>
      <c r="RHS225"/>
      <c r="RHT225"/>
      <c r="RHU225"/>
      <c r="RHV225"/>
      <c r="RHW225"/>
      <c r="RHX225"/>
      <c r="RHY225"/>
      <c r="RHZ225"/>
      <c r="RIA225"/>
      <c r="RIB225"/>
      <c r="RIC225"/>
      <c r="RID225"/>
      <c r="RIE225"/>
      <c r="RIF225"/>
      <c r="RIG225"/>
      <c r="RIH225"/>
      <c r="RII225"/>
      <c r="RIJ225"/>
      <c r="RIK225"/>
      <c r="RIL225"/>
      <c r="RIM225"/>
      <c r="RIN225"/>
      <c r="RIO225"/>
      <c r="RIP225"/>
      <c r="RIQ225"/>
      <c r="RIR225"/>
      <c r="RIS225"/>
      <c r="RIT225"/>
      <c r="RIU225"/>
      <c r="RIV225"/>
      <c r="RIW225"/>
      <c r="RIX225"/>
      <c r="RIY225"/>
      <c r="RIZ225"/>
      <c r="RJA225"/>
      <c r="RJB225"/>
      <c r="RJC225"/>
      <c r="RJD225"/>
      <c r="RJE225"/>
      <c r="RJF225"/>
      <c r="RJG225"/>
      <c r="RJH225"/>
      <c r="RJI225"/>
      <c r="RJJ225"/>
      <c r="RJK225"/>
      <c r="RJL225"/>
      <c r="RJM225"/>
      <c r="RJN225"/>
      <c r="RJO225"/>
      <c r="RJP225"/>
      <c r="RJQ225"/>
      <c r="RJR225"/>
      <c r="RJS225"/>
      <c r="RJT225"/>
      <c r="RJU225"/>
      <c r="RJV225"/>
      <c r="RJW225"/>
      <c r="RJX225"/>
      <c r="RJY225"/>
      <c r="RJZ225"/>
      <c r="RKA225"/>
      <c r="RKB225"/>
      <c r="RKC225"/>
      <c r="RKD225"/>
      <c r="RKE225"/>
      <c r="RKF225"/>
      <c r="RKG225"/>
      <c r="RKH225"/>
      <c r="RKI225"/>
      <c r="RKJ225"/>
      <c r="RKK225"/>
      <c r="RKL225"/>
      <c r="RKM225"/>
      <c r="RKN225"/>
      <c r="RKO225"/>
      <c r="RKP225"/>
      <c r="RKQ225"/>
      <c r="RKR225"/>
      <c r="RKS225"/>
      <c r="RKT225"/>
      <c r="RKU225"/>
      <c r="RKV225"/>
      <c r="RKW225"/>
      <c r="RKX225"/>
      <c r="RKY225"/>
      <c r="RKZ225"/>
      <c r="RLA225"/>
      <c r="RLB225"/>
      <c r="RLC225"/>
      <c r="RLD225"/>
      <c r="RLE225"/>
      <c r="RLF225"/>
      <c r="RLG225"/>
      <c r="RLH225"/>
      <c r="RLI225"/>
      <c r="RLJ225"/>
      <c r="RLK225"/>
      <c r="RLL225"/>
      <c r="RLM225"/>
      <c r="RLN225"/>
      <c r="RLO225"/>
      <c r="RLP225"/>
      <c r="RLQ225"/>
      <c r="RLR225"/>
      <c r="RLS225"/>
      <c r="RLT225"/>
      <c r="RLU225"/>
      <c r="RLV225"/>
      <c r="RLW225"/>
      <c r="RLX225"/>
      <c r="RLY225"/>
      <c r="RLZ225"/>
      <c r="RMA225"/>
      <c r="RMB225"/>
      <c r="RMC225"/>
      <c r="RMD225"/>
      <c r="RME225"/>
      <c r="RMF225"/>
      <c r="RMG225"/>
      <c r="RMH225"/>
      <c r="RMI225"/>
      <c r="RMJ225"/>
      <c r="RMK225"/>
      <c r="RML225"/>
      <c r="RMM225"/>
      <c r="RMN225"/>
      <c r="RMO225"/>
      <c r="RMP225"/>
      <c r="RMQ225"/>
      <c r="RMR225"/>
      <c r="RMS225"/>
      <c r="RMT225"/>
      <c r="RMU225"/>
      <c r="RMV225"/>
      <c r="RMW225"/>
      <c r="RMX225"/>
      <c r="RMY225"/>
      <c r="RMZ225"/>
      <c r="RNA225"/>
      <c r="RNB225"/>
      <c r="RNC225"/>
      <c r="RND225"/>
      <c r="RNE225"/>
      <c r="RNF225"/>
      <c r="RNG225"/>
      <c r="RNH225"/>
      <c r="RNI225"/>
      <c r="RNJ225"/>
      <c r="RNK225"/>
      <c r="RNL225"/>
      <c r="RNM225"/>
      <c r="RNN225"/>
      <c r="RNO225"/>
      <c r="RNP225"/>
      <c r="RNQ225"/>
      <c r="RNR225"/>
      <c r="RNS225"/>
      <c r="RNT225"/>
      <c r="RNU225"/>
      <c r="RNV225"/>
      <c r="RNW225"/>
      <c r="RNX225"/>
      <c r="RNY225"/>
      <c r="RNZ225"/>
      <c r="ROA225"/>
      <c r="ROB225"/>
      <c r="ROC225"/>
      <c r="ROD225"/>
      <c r="ROE225"/>
      <c r="ROF225"/>
      <c r="ROG225"/>
      <c r="ROH225"/>
      <c r="ROI225"/>
      <c r="ROJ225"/>
      <c r="ROK225"/>
      <c r="ROL225"/>
      <c r="ROM225"/>
      <c r="RON225"/>
      <c r="ROO225"/>
      <c r="ROP225"/>
      <c r="ROQ225"/>
      <c r="ROR225"/>
      <c r="ROS225"/>
      <c r="ROT225"/>
      <c r="ROU225"/>
      <c r="ROV225"/>
      <c r="ROW225"/>
      <c r="ROX225"/>
      <c r="ROY225"/>
      <c r="ROZ225"/>
      <c r="RPA225"/>
      <c r="RPB225"/>
      <c r="RPC225"/>
      <c r="RPD225"/>
      <c r="RPE225"/>
      <c r="RPF225"/>
      <c r="RPG225"/>
      <c r="RPH225"/>
      <c r="RPI225"/>
      <c r="RPJ225"/>
      <c r="RPK225"/>
      <c r="RPL225"/>
      <c r="RPM225"/>
      <c r="RPN225"/>
      <c r="RPO225"/>
      <c r="RPP225"/>
      <c r="RPQ225"/>
      <c r="RPR225"/>
      <c r="RPS225"/>
      <c r="RPT225"/>
      <c r="RPU225"/>
      <c r="RPV225"/>
      <c r="RPW225"/>
      <c r="RPX225"/>
      <c r="RPY225"/>
      <c r="RPZ225"/>
      <c r="RQA225"/>
      <c r="RQB225"/>
      <c r="RQC225"/>
      <c r="RQD225"/>
      <c r="RQE225"/>
      <c r="RQF225"/>
      <c r="RQG225"/>
      <c r="RQH225"/>
      <c r="RQI225"/>
      <c r="RQJ225"/>
      <c r="RQK225"/>
      <c r="RQL225"/>
      <c r="RQM225"/>
      <c r="RQN225"/>
      <c r="RQO225"/>
      <c r="RQP225"/>
      <c r="RQQ225"/>
      <c r="RQR225"/>
      <c r="RQS225"/>
      <c r="RQT225"/>
      <c r="RQU225"/>
      <c r="RQV225"/>
      <c r="RQW225"/>
      <c r="RQX225"/>
      <c r="RQY225"/>
      <c r="RQZ225"/>
      <c r="RRA225"/>
      <c r="RRB225"/>
      <c r="RRC225"/>
      <c r="RRD225"/>
      <c r="RRE225"/>
      <c r="RRF225"/>
      <c r="RRG225"/>
      <c r="RRH225"/>
      <c r="RRI225"/>
      <c r="RRJ225"/>
      <c r="RRK225"/>
      <c r="RRL225"/>
      <c r="RRM225"/>
      <c r="RRN225"/>
      <c r="RRO225"/>
      <c r="RRP225"/>
      <c r="RRQ225"/>
      <c r="RRR225"/>
      <c r="RRS225"/>
      <c r="RRT225"/>
      <c r="RRU225"/>
      <c r="RRV225"/>
      <c r="RRW225"/>
      <c r="RRX225"/>
      <c r="RRY225"/>
      <c r="RRZ225"/>
      <c r="RSA225"/>
      <c r="RSB225"/>
      <c r="RSC225"/>
      <c r="RSD225"/>
      <c r="RSE225"/>
      <c r="RSF225"/>
      <c r="RSG225"/>
      <c r="RSH225"/>
      <c r="RSI225"/>
      <c r="RSJ225"/>
      <c r="RSK225"/>
      <c r="RSL225"/>
      <c r="RSM225"/>
      <c r="RSN225"/>
      <c r="RSO225"/>
      <c r="RSP225"/>
      <c r="RSQ225"/>
      <c r="RSR225"/>
      <c r="RSS225"/>
      <c r="RST225"/>
      <c r="RSU225"/>
      <c r="RSV225"/>
      <c r="RSW225"/>
      <c r="RSX225"/>
      <c r="RSY225"/>
      <c r="RSZ225"/>
      <c r="RTA225"/>
      <c r="RTB225"/>
      <c r="RTC225"/>
      <c r="RTD225"/>
      <c r="RTE225"/>
      <c r="RTF225"/>
      <c r="RTG225"/>
      <c r="RTH225"/>
      <c r="RTI225"/>
      <c r="RTJ225"/>
      <c r="RTK225"/>
      <c r="RTL225"/>
      <c r="RTM225"/>
      <c r="RTN225"/>
      <c r="RTO225"/>
      <c r="RTP225"/>
      <c r="RTQ225"/>
      <c r="RTR225"/>
      <c r="RTS225"/>
      <c r="RTT225"/>
      <c r="RTU225"/>
      <c r="RTV225"/>
      <c r="RTW225"/>
      <c r="RTX225"/>
      <c r="RTY225"/>
      <c r="RTZ225"/>
      <c r="RUA225"/>
      <c r="RUB225"/>
      <c r="RUC225"/>
      <c r="RUD225"/>
      <c r="RUE225"/>
      <c r="RUF225"/>
      <c r="RUG225"/>
      <c r="RUH225"/>
      <c r="RUI225"/>
      <c r="RUJ225"/>
      <c r="RUK225"/>
      <c r="RUL225"/>
      <c r="RUM225"/>
      <c r="RUN225"/>
      <c r="RUO225"/>
      <c r="RUP225"/>
      <c r="RUQ225"/>
      <c r="RUR225"/>
      <c r="RUS225"/>
      <c r="RUT225"/>
      <c r="RUU225"/>
      <c r="RUV225"/>
      <c r="RUW225"/>
      <c r="RUX225"/>
      <c r="RUY225"/>
      <c r="RUZ225"/>
      <c r="RVA225"/>
      <c r="RVB225"/>
      <c r="RVC225"/>
      <c r="RVD225"/>
      <c r="RVE225"/>
      <c r="RVF225"/>
      <c r="RVG225"/>
      <c r="RVH225"/>
      <c r="RVI225"/>
      <c r="RVJ225"/>
      <c r="RVK225"/>
      <c r="RVL225"/>
      <c r="RVM225"/>
      <c r="RVN225"/>
      <c r="RVO225"/>
      <c r="RVP225"/>
      <c r="RVQ225"/>
      <c r="RVR225"/>
      <c r="RVS225"/>
      <c r="RVT225"/>
      <c r="RVU225"/>
      <c r="RVV225"/>
      <c r="RVW225"/>
      <c r="RVX225"/>
      <c r="RVY225"/>
      <c r="RVZ225"/>
      <c r="RWA225"/>
      <c r="RWB225"/>
      <c r="RWC225"/>
      <c r="RWD225"/>
      <c r="RWE225"/>
      <c r="RWF225"/>
      <c r="RWG225"/>
      <c r="RWH225"/>
      <c r="RWI225"/>
      <c r="RWJ225"/>
      <c r="RWK225"/>
      <c r="RWL225"/>
      <c r="RWM225"/>
      <c r="RWN225"/>
      <c r="RWO225"/>
      <c r="RWP225"/>
      <c r="RWQ225"/>
      <c r="RWR225"/>
      <c r="RWS225"/>
      <c r="RWT225"/>
      <c r="RWU225"/>
      <c r="RWV225"/>
      <c r="RWW225"/>
      <c r="RWX225"/>
      <c r="RWY225"/>
      <c r="RWZ225"/>
      <c r="RXA225"/>
      <c r="RXB225"/>
      <c r="RXC225"/>
      <c r="RXD225"/>
      <c r="RXE225"/>
      <c r="RXF225"/>
      <c r="RXG225"/>
      <c r="RXH225"/>
      <c r="RXI225"/>
      <c r="RXJ225"/>
      <c r="RXK225"/>
      <c r="RXL225"/>
      <c r="RXM225"/>
      <c r="RXN225"/>
      <c r="RXO225"/>
      <c r="RXP225"/>
      <c r="RXQ225"/>
      <c r="RXR225"/>
      <c r="RXS225"/>
      <c r="RXT225"/>
      <c r="RXU225"/>
      <c r="RXV225"/>
      <c r="RXW225"/>
      <c r="RXX225"/>
      <c r="RXY225"/>
      <c r="RXZ225"/>
      <c r="RYA225"/>
      <c r="RYB225"/>
      <c r="RYC225"/>
      <c r="RYD225"/>
      <c r="RYE225"/>
      <c r="RYF225"/>
      <c r="RYG225"/>
      <c r="RYH225"/>
      <c r="RYI225"/>
      <c r="RYJ225"/>
      <c r="RYK225"/>
      <c r="RYL225"/>
      <c r="RYM225"/>
      <c r="RYN225"/>
      <c r="RYO225"/>
      <c r="RYP225"/>
      <c r="RYQ225"/>
      <c r="RYR225"/>
      <c r="RYS225"/>
      <c r="RYT225"/>
      <c r="RYU225"/>
      <c r="RYV225"/>
      <c r="RYW225"/>
      <c r="RYX225"/>
      <c r="RYY225"/>
      <c r="RYZ225"/>
      <c r="RZA225"/>
      <c r="RZB225"/>
      <c r="RZC225"/>
      <c r="RZD225"/>
      <c r="RZE225"/>
      <c r="RZF225"/>
      <c r="RZG225"/>
      <c r="RZH225"/>
      <c r="RZI225"/>
      <c r="RZJ225"/>
      <c r="RZK225"/>
      <c r="RZL225"/>
      <c r="RZM225"/>
      <c r="RZN225"/>
      <c r="RZO225"/>
      <c r="RZP225"/>
      <c r="RZQ225"/>
      <c r="RZR225"/>
      <c r="RZS225"/>
      <c r="RZT225"/>
      <c r="RZU225"/>
      <c r="RZV225"/>
      <c r="RZW225"/>
      <c r="RZX225"/>
      <c r="RZY225"/>
      <c r="RZZ225"/>
      <c r="SAA225"/>
      <c r="SAB225"/>
      <c r="SAC225"/>
      <c r="SAD225"/>
      <c r="SAE225"/>
      <c r="SAF225"/>
      <c r="SAG225"/>
      <c r="SAH225"/>
      <c r="SAI225"/>
      <c r="SAJ225"/>
      <c r="SAK225"/>
      <c r="SAL225"/>
      <c r="SAM225"/>
      <c r="SAN225"/>
      <c r="SAO225"/>
      <c r="SAP225"/>
      <c r="SAQ225"/>
      <c r="SAR225"/>
      <c r="SAS225"/>
      <c r="SAT225"/>
      <c r="SAU225"/>
      <c r="SAV225"/>
      <c r="SAW225"/>
      <c r="SAX225"/>
      <c r="SAY225"/>
      <c r="SAZ225"/>
      <c r="SBA225"/>
      <c r="SBB225"/>
      <c r="SBC225"/>
      <c r="SBD225"/>
      <c r="SBE225"/>
      <c r="SBF225"/>
      <c r="SBG225"/>
      <c r="SBH225"/>
      <c r="SBI225"/>
      <c r="SBJ225"/>
      <c r="SBK225"/>
      <c r="SBL225"/>
      <c r="SBM225"/>
      <c r="SBN225"/>
      <c r="SBO225"/>
      <c r="SBP225"/>
      <c r="SBQ225"/>
      <c r="SBR225"/>
      <c r="SBS225"/>
      <c r="SBT225"/>
      <c r="SBU225"/>
      <c r="SBV225"/>
      <c r="SBW225"/>
      <c r="SBX225"/>
      <c r="SBY225"/>
      <c r="SBZ225"/>
      <c r="SCA225"/>
      <c r="SCB225"/>
      <c r="SCC225"/>
      <c r="SCD225"/>
      <c r="SCE225"/>
      <c r="SCF225"/>
      <c r="SCG225"/>
      <c r="SCH225"/>
      <c r="SCI225"/>
      <c r="SCJ225"/>
      <c r="SCK225"/>
      <c r="SCL225"/>
      <c r="SCM225"/>
      <c r="SCN225"/>
      <c r="SCO225"/>
      <c r="SCP225"/>
      <c r="SCQ225"/>
      <c r="SCR225"/>
      <c r="SCS225"/>
      <c r="SCT225"/>
      <c r="SCU225"/>
      <c r="SCV225"/>
      <c r="SCW225"/>
      <c r="SCX225"/>
      <c r="SCY225"/>
      <c r="SCZ225"/>
      <c r="SDA225"/>
      <c r="SDB225"/>
      <c r="SDC225"/>
      <c r="SDD225"/>
      <c r="SDE225"/>
      <c r="SDF225"/>
      <c r="SDG225"/>
      <c r="SDH225"/>
      <c r="SDI225"/>
      <c r="SDJ225"/>
      <c r="SDK225"/>
      <c r="SDL225"/>
      <c r="SDM225"/>
      <c r="SDN225"/>
      <c r="SDO225"/>
      <c r="SDP225"/>
      <c r="SDQ225"/>
      <c r="SDR225"/>
      <c r="SDS225"/>
      <c r="SDT225"/>
      <c r="SDU225"/>
      <c r="SDV225"/>
      <c r="SDW225"/>
      <c r="SDX225"/>
      <c r="SDY225"/>
      <c r="SDZ225"/>
      <c r="SEA225"/>
      <c r="SEB225"/>
      <c r="SEC225"/>
      <c r="SED225"/>
      <c r="SEE225"/>
      <c r="SEF225"/>
      <c r="SEG225"/>
      <c r="SEH225"/>
      <c r="SEI225"/>
      <c r="SEJ225"/>
      <c r="SEK225"/>
      <c r="SEL225"/>
      <c r="SEM225"/>
      <c r="SEN225"/>
      <c r="SEO225"/>
      <c r="SEP225"/>
      <c r="SEQ225"/>
      <c r="SER225"/>
      <c r="SES225"/>
      <c r="SET225"/>
      <c r="SEU225"/>
      <c r="SEV225"/>
      <c r="SEW225"/>
      <c r="SEX225"/>
      <c r="SEY225"/>
      <c r="SEZ225"/>
      <c r="SFA225"/>
      <c r="SFB225"/>
      <c r="SFC225"/>
      <c r="SFD225"/>
      <c r="SFE225"/>
      <c r="SFF225"/>
      <c r="SFG225"/>
      <c r="SFH225"/>
      <c r="SFI225"/>
      <c r="SFJ225"/>
      <c r="SFK225"/>
      <c r="SFL225"/>
      <c r="SFM225"/>
      <c r="SFN225"/>
      <c r="SFO225"/>
      <c r="SFP225"/>
      <c r="SFQ225"/>
      <c r="SFR225"/>
      <c r="SFS225"/>
      <c r="SFT225"/>
      <c r="SFU225"/>
      <c r="SFV225"/>
      <c r="SFW225"/>
      <c r="SFX225"/>
      <c r="SFY225"/>
      <c r="SFZ225"/>
      <c r="SGA225"/>
      <c r="SGB225"/>
      <c r="SGC225"/>
      <c r="SGD225"/>
      <c r="SGE225"/>
      <c r="SGF225"/>
      <c r="SGG225"/>
      <c r="SGH225"/>
      <c r="SGI225"/>
      <c r="SGJ225"/>
      <c r="SGK225"/>
      <c r="SGL225"/>
      <c r="SGM225"/>
      <c r="SGN225"/>
      <c r="SGO225"/>
      <c r="SGP225"/>
      <c r="SGQ225"/>
      <c r="SGR225"/>
      <c r="SGS225"/>
      <c r="SGT225"/>
      <c r="SGU225"/>
      <c r="SGV225"/>
      <c r="SGW225"/>
      <c r="SGX225"/>
      <c r="SGY225"/>
      <c r="SGZ225"/>
      <c r="SHA225"/>
      <c r="SHB225"/>
      <c r="SHC225"/>
      <c r="SHD225"/>
      <c r="SHE225"/>
      <c r="SHF225"/>
      <c r="SHG225"/>
      <c r="SHH225"/>
      <c r="SHI225"/>
      <c r="SHJ225"/>
      <c r="SHK225"/>
      <c r="SHL225"/>
      <c r="SHM225"/>
      <c r="SHN225"/>
      <c r="SHO225"/>
      <c r="SHP225"/>
      <c r="SHQ225"/>
      <c r="SHR225"/>
      <c r="SHS225"/>
      <c r="SHT225"/>
      <c r="SHU225"/>
      <c r="SHV225"/>
      <c r="SHW225"/>
      <c r="SHX225"/>
      <c r="SHY225"/>
      <c r="SHZ225"/>
      <c r="SIA225"/>
      <c r="SIB225"/>
      <c r="SIC225"/>
      <c r="SID225"/>
      <c r="SIE225"/>
      <c r="SIF225"/>
      <c r="SIG225"/>
      <c r="SIH225"/>
      <c r="SII225"/>
      <c r="SIJ225"/>
      <c r="SIK225"/>
      <c r="SIL225"/>
      <c r="SIM225"/>
      <c r="SIN225"/>
      <c r="SIO225"/>
      <c r="SIP225"/>
      <c r="SIQ225"/>
      <c r="SIR225"/>
      <c r="SIS225"/>
      <c r="SIT225"/>
      <c r="SIU225"/>
      <c r="SIV225"/>
      <c r="SIW225"/>
      <c r="SIX225"/>
      <c r="SIY225"/>
      <c r="SIZ225"/>
      <c r="SJA225"/>
      <c r="SJB225"/>
      <c r="SJC225"/>
      <c r="SJD225"/>
      <c r="SJE225"/>
      <c r="SJF225"/>
      <c r="SJG225"/>
      <c r="SJH225"/>
      <c r="SJI225"/>
      <c r="SJJ225"/>
      <c r="SJK225"/>
      <c r="SJL225"/>
      <c r="SJM225"/>
      <c r="SJN225"/>
      <c r="SJO225"/>
      <c r="SJP225"/>
      <c r="SJQ225"/>
      <c r="SJR225"/>
      <c r="SJS225"/>
      <c r="SJT225"/>
      <c r="SJU225"/>
      <c r="SJV225"/>
      <c r="SJW225"/>
      <c r="SJX225"/>
      <c r="SJY225"/>
      <c r="SJZ225"/>
      <c r="SKA225"/>
      <c r="SKB225"/>
      <c r="SKC225"/>
      <c r="SKD225"/>
      <c r="SKE225"/>
      <c r="SKF225"/>
      <c r="SKG225"/>
      <c r="SKH225"/>
      <c r="SKI225"/>
      <c r="SKJ225"/>
      <c r="SKK225"/>
      <c r="SKL225"/>
      <c r="SKM225"/>
      <c r="SKN225"/>
      <c r="SKO225"/>
      <c r="SKP225"/>
      <c r="SKQ225"/>
      <c r="SKR225"/>
      <c r="SKS225"/>
      <c r="SKT225"/>
      <c r="SKU225"/>
      <c r="SKV225"/>
      <c r="SKW225"/>
      <c r="SKX225"/>
      <c r="SKY225"/>
      <c r="SKZ225"/>
      <c r="SLA225"/>
      <c r="SLB225"/>
      <c r="SLC225"/>
      <c r="SLD225"/>
      <c r="SLE225"/>
      <c r="SLF225"/>
      <c r="SLG225"/>
      <c r="SLH225"/>
      <c r="SLI225"/>
      <c r="SLJ225"/>
      <c r="SLK225"/>
      <c r="SLL225"/>
      <c r="SLM225"/>
      <c r="SLN225"/>
      <c r="SLO225"/>
      <c r="SLP225"/>
      <c r="SLQ225"/>
      <c r="SLR225"/>
      <c r="SLS225"/>
      <c r="SLT225"/>
      <c r="SLU225"/>
      <c r="SLV225"/>
      <c r="SLW225"/>
      <c r="SLX225"/>
      <c r="SLY225"/>
      <c r="SLZ225"/>
      <c r="SMA225"/>
      <c r="SMB225"/>
      <c r="SMC225"/>
      <c r="SMD225"/>
      <c r="SME225"/>
      <c r="SMF225"/>
      <c r="SMG225"/>
      <c r="SMH225"/>
      <c r="SMI225"/>
      <c r="SMJ225"/>
      <c r="SMK225"/>
      <c r="SML225"/>
      <c r="SMM225"/>
      <c r="SMN225"/>
      <c r="SMO225"/>
      <c r="SMP225"/>
      <c r="SMQ225"/>
      <c r="SMR225"/>
      <c r="SMS225"/>
      <c r="SMT225"/>
      <c r="SMU225"/>
      <c r="SMV225"/>
      <c r="SMW225"/>
      <c r="SMX225"/>
      <c r="SMY225"/>
      <c r="SMZ225"/>
      <c r="SNA225"/>
      <c r="SNB225"/>
      <c r="SNC225"/>
      <c r="SND225"/>
      <c r="SNE225"/>
      <c r="SNF225"/>
      <c r="SNG225"/>
      <c r="SNH225"/>
      <c r="SNI225"/>
      <c r="SNJ225"/>
      <c r="SNK225"/>
      <c r="SNL225"/>
      <c r="SNM225"/>
      <c r="SNN225"/>
      <c r="SNO225"/>
      <c r="SNP225"/>
      <c r="SNQ225"/>
      <c r="SNR225"/>
      <c r="SNS225"/>
      <c r="SNT225"/>
      <c r="SNU225"/>
      <c r="SNV225"/>
      <c r="SNW225"/>
      <c r="SNX225"/>
      <c r="SNY225"/>
      <c r="SNZ225"/>
      <c r="SOA225"/>
      <c r="SOB225"/>
      <c r="SOC225"/>
      <c r="SOD225"/>
      <c r="SOE225"/>
      <c r="SOF225"/>
      <c r="SOG225"/>
      <c r="SOH225"/>
      <c r="SOI225"/>
      <c r="SOJ225"/>
      <c r="SOK225"/>
      <c r="SOL225"/>
      <c r="SOM225"/>
      <c r="SON225"/>
      <c r="SOO225"/>
      <c r="SOP225"/>
      <c r="SOQ225"/>
      <c r="SOR225"/>
      <c r="SOS225"/>
      <c r="SOT225"/>
      <c r="SOU225"/>
      <c r="SOV225"/>
      <c r="SOW225"/>
      <c r="SOX225"/>
      <c r="SOY225"/>
      <c r="SOZ225"/>
      <c r="SPA225"/>
      <c r="SPB225"/>
      <c r="SPC225"/>
      <c r="SPD225"/>
      <c r="SPE225"/>
      <c r="SPF225"/>
      <c r="SPG225"/>
      <c r="SPH225"/>
      <c r="SPI225"/>
      <c r="SPJ225"/>
      <c r="SPK225"/>
      <c r="SPL225"/>
      <c r="SPM225"/>
      <c r="SPN225"/>
      <c r="SPO225"/>
      <c r="SPP225"/>
      <c r="SPQ225"/>
      <c r="SPR225"/>
      <c r="SPS225"/>
      <c r="SPT225"/>
      <c r="SPU225"/>
      <c r="SPV225"/>
      <c r="SPW225"/>
      <c r="SPX225"/>
      <c r="SPY225"/>
      <c r="SPZ225"/>
      <c r="SQA225"/>
      <c r="SQB225"/>
      <c r="SQC225"/>
      <c r="SQD225"/>
      <c r="SQE225"/>
      <c r="SQF225"/>
      <c r="SQG225"/>
      <c r="SQH225"/>
      <c r="SQI225"/>
      <c r="SQJ225"/>
      <c r="SQK225"/>
      <c r="SQL225"/>
      <c r="SQM225"/>
      <c r="SQN225"/>
      <c r="SQO225"/>
      <c r="SQP225"/>
      <c r="SQQ225"/>
      <c r="SQR225"/>
      <c r="SQS225"/>
      <c r="SQT225"/>
      <c r="SQU225"/>
      <c r="SQV225"/>
      <c r="SQW225"/>
      <c r="SQX225"/>
      <c r="SQY225"/>
      <c r="SQZ225"/>
      <c r="SRA225"/>
      <c r="SRB225"/>
      <c r="SRC225"/>
      <c r="SRD225"/>
      <c r="SRE225"/>
      <c r="SRF225"/>
      <c r="SRG225"/>
      <c r="SRH225"/>
      <c r="SRI225"/>
      <c r="SRJ225"/>
      <c r="SRK225"/>
      <c r="SRL225"/>
      <c r="SRM225"/>
      <c r="SRN225"/>
      <c r="SRO225"/>
      <c r="SRP225"/>
      <c r="SRQ225"/>
      <c r="SRR225"/>
      <c r="SRS225"/>
      <c r="SRT225"/>
      <c r="SRU225"/>
      <c r="SRV225"/>
      <c r="SRW225"/>
      <c r="SRX225"/>
      <c r="SRY225"/>
      <c r="SRZ225"/>
      <c r="SSA225"/>
      <c r="SSB225"/>
      <c r="SSC225"/>
      <c r="SSD225"/>
      <c r="SSE225"/>
      <c r="SSF225"/>
      <c r="SSG225"/>
      <c r="SSH225"/>
      <c r="SSI225"/>
      <c r="SSJ225"/>
      <c r="SSK225"/>
      <c r="SSL225"/>
      <c r="SSM225"/>
      <c r="SSN225"/>
      <c r="SSO225"/>
      <c r="SSP225"/>
      <c r="SSQ225"/>
      <c r="SSR225"/>
      <c r="SSS225"/>
      <c r="SST225"/>
      <c r="SSU225"/>
      <c r="SSV225"/>
      <c r="SSW225"/>
      <c r="SSX225"/>
      <c r="SSY225"/>
      <c r="SSZ225"/>
      <c r="STA225"/>
      <c r="STB225"/>
      <c r="STC225"/>
      <c r="STD225"/>
      <c r="STE225"/>
      <c r="STF225"/>
      <c r="STG225"/>
      <c r="STH225"/>
      <c r="STI225"/>
      <c r="STJ225"/>
      <c r="STK225"/>
      <c r="STL225"/>
      <c r="STM225"/>
      <c r="STN225"/>
      <c r="STO225"/>
      <c r="STP225"/>
      <c r="STQ225"/>
      <c r="STR225"/>
      <c r="STS225"/>
      <c r="STT225"/>
      <c r="STU225"/>
      <c r="STV225"/>
      <c r="STW225"/>
      <c r="STX225"/>
      <c r="STY225"/>
      <c r="STZ225"/>
      <c r="SUA225"/>
      <c r="SUB225"/>
      <c r="SUC225"/>
      <c r="SUD225"/>
      <c r="SUE225"/>
      <c r="SUF225"/>
      <c r="SUG225"/>
      <c r="SUH225"/>
      <c r="SUI225"/>
      <c r="SUJ225"/>
      <c r="SUK225"/>
      <c r="SUL225"/>
      <c r="SUM225"/>
      <c r="SUN225"/>
      <c r="SUO225"/>
      <c r="SUP225"/>
      <c r="SUQ225"/>
      <c r="SUR225"/>
      <c r="SUS225"/>
      <c r="SUT225"/>
      <c r="SUU225"/>
      <c r="SUV225"/>
      <c r="SUW225"/>
      <c r="SUX225"/>
      <c r="SUY225"/>
      <c r="SUZ225"/>
      <c r="SVA225"/>
      <c r="SVB225"/>
      <c r="SVC225"/>
      <c r="SVD225"/>
      <c r="SVE225"/>
      <c r="SVF225"/>
      <c r="SVG225"/>
      <c r="SVH225"/>
      <c r="SVI225"/>
      <c r="SVJ225"/>
      <c r="SVK225"/>
      <c r="SVL225"/>
      <c r="SVM225"/>
      <c r="SVN225"/>
      <c r="SVO225"/>
      <c r="SVP225"/>
      <c r="SVQ225"/>
      <c r="SVR225"/>
      <c r="SVS225"/>
      <c r="SVT225"/>
      <c r="SVU225"/>
      <c r="SVV225"/>
      <c r="SVW225"/>
      <c r="SVX225"/>
      <c r="SVY225"/>
      <c r="SVZ225"/>
      <c r="SWA225"/>
      <c r="SWB225"/>
      <c r="SWC225"/>
      <c r="SWD225"/>
      <c r="SWE225"/>
      <c r="SWF225"/>
      <c r="SWG225"/>
      <c r="SWH225"/>
      <c r="SWI225"/>
      <c r="SWJ225"/>
      <c r="SWK225"/>
      <c r="SWL225"/>
      <c r="SWM225"/>
      <c r="SWN225"/>
      <c r="SWO225"/>
      <c r="SWP225"/>
      <c r="SWQ225"/>
      <c r="SWR225"/>
      <c r="SWS225"/>
      <c r="SWT225"/>
      <c r="SWU225"/>
      <c r="SWV225"/>
      <c r="SWW225"/>
      <c r="SWX225"/>
      <c r="SWY225"/>
      <c r="SWZ225"/>
      <c r="SXA225"/>
      <c r="SXB225"/>
      <c r="SXC225"/>
      <c r="SXD225"/>
      <c r="SXE225"/>
      <c r="SXF225"/>
      <c r="SXG225"/>
      <c r="SXH225"/>
      <c r="SXI225"/>
      <c r="SXJ225"/>
      <c r="SXK225"/>
      <c r="SXL225"/>
      <c r="SXM225"/>
      <c r="SXN225"/>
      <c r="SXO225"/>
      <c r="SXP225"/>
      <c r="SXQ225"/>
      <c r="SXR225"/>
      <c r="SXS225"/>
      <c r="SXT225"/>
      <c r="SXU225"/>
      <c r="SXV225"/>
      <c r="SXW225"/>
      <c r="SXX225"/>
      <c r="SXY225"/>
      <c r="SXZ225"/>
      <c r="SYA225"/>
      <c r="SYB225"/>
      <c r="SYC225"/>
      <c r="SYD225"/>
      <c r="SYE225"/>
      <c r="SYF225"/>
      <c r="SYG225"/>
      <c r="SYH225"/>
      <c r="SYI225"/>
      <c r="SYJ225"/>
      <c r="SYK225"/>
      <c r="SYL225"/>
      <c r="SYM225"/>
      <c r="SYN225"/>
      <c r="SYO225"/>
      <c r="SYP225"/>
      <c r="SYQ225"/>
      <c r="SYR225"/>
      <c r="SYS225"/>
      <c r="SYT225"/>
      <c r="SYU225"/>
      <c r="SYV225"/>
      <c r="SYW225"/>
      <c r="SYX225"/>
      <c r="SYY225"/>
      <c r="SYZ225"/>
      <c r="SZA225"/>
      <c r="SZB225"/>
      <c r="SZC225"/>
      <c r="SZD225"/>
      <c r="SZE225"/>
      <c r="SZF225"/>
      <c r="SZG225"/>
      <c r="SZH225"/>
      <c r="SZI225"/>
      <c r="SZJ225"/>
      <c r="SZK225"/>
      <c r="SZL225"/>
      <c r="SZM225"/>
      <c r="SZN225"/>
      <c r="SZO225"/>
      <c r="SZP225"/>
      <c r="SZQ225"/>
      <c r="SZR225"/>
      <c r="SZS225"/>
      <c r="SZT225"/>
      <c r="SZU225"/>
      <c r="SZV225"/>
      <c r="SZW225"/>
      <c r="SZX225"/>
      <c r="SZY225"/>
      <c r="SZZ225"/>
      <c r="TAA225"/>
      <c r="TAB225"/>
      <c r="TAC225"/>
      <c r="TAD225"/>
      <c r="TAE225"/>
      <c r="TAF225"/>
      <c r="TAG225"/>
      <c r="TAH225"/>
      <c r="TAI225"/>
      <c r="TAJ225"/>
      <c r="TAK225"/>
      <c r="TAL225"/>
      <c r="TAM225"/>
      <c r="TAN225"/>
      <c r="TAO225"/>
      <c r="TAP225"/>
      <c r="TAQ225"/>
      <c r="TAR225"/>
      <c r="TAS225"/>
      <c r="TAT225"/>
      <c r="TAU225"/>
      <c r="TAV225"/>
      <c r="TAW225"/>
      <c r="TAX225"/>
      <c r="TAY225"/>
      <c r="TAZ225"/>
      <c r="TBA225"/>
      <c r="TBB225"/>
      <c r="TBC225"/>
      <c r="TBD225"/>
      <c r="TBE225"/>
      <c r="TBF225"/>
      <c r="TBG225"/>
      <c r="TBH225"/>
      <c r="TBI225"/>
      <c r="TBJ225"/>
      <c r="TBK225"/>
      <c r="TBL225"/>
      <c r="TBM225"/>
      <c r="TBN225"/>
      <c r="TBO225"/>
      <c r="TBP225"/>
      <c r="TBQ225"/>
      <c r="TBR225"/>
      <c r="TBS225"/>
      <c r="TBT225"/>
      <c r="TBU225"/>
      <c r="TBV225"/>
      <c r="TBW225"/>
      <c r="TBX225"/>
      <c r="TBY225"/>
      <c r="TBZ225"/>
      <c r="TCA225"/>
      <c r="TCB225"/>
      <c r="TCC225"/>
      <c r="TCD225"/>
      <c r="TCE225"/>
      <c r="TCF225"/>
      <c r="TCG225"/>
      <c r="TCH225"/>
      <c r="TCI225"/>
      <c r="TCJ225"/>
      <c r="TCK225"/>
      <c r="TCL225"/>
      <c r="TCM225"/>
      <c r="TCN225"/>
      <c r="TCO225"/>
      <c r="TCP225"/>
      <c r="TCQ225"/>
      <c r="TCR225"/>
      <c r="TCS225"/>
      <c r="TCT225"/>
      <c r="TCU225"/>
      <c r="TCV225"/>
      <c r="TCW225"/>
      <c r="TCX225"/>
      <c r="TCY225"/>
      <c r="TCZ225"/>
      <c r="TDA225"/>
      <c r="TDB225"/>
      <c r="TDC225"/>
      <c r="TDD225"/>
      <c r="TDE225"/>
      <c r="TDF225"/>
      <c r="TDG225"/>
      <c r="TDH225"/>
      <c r="TDI225"/>
      <c r="TDJ225"/>
      <c r="TDK225"/>
      <c r="TDL225"/>
      <c r="TDM225"/>
      <c r="TDN225"/>
      <c r="TDO225"/>
      <c r="TDP225"/>
      <c r="TDQ225"/>
      <c r="TDR225"/>
      <c r="TDS225"/>
      <c r="TDT225"/>
      <c r="TDU225"/>
      <c r="TDV225"/>
      <c r="TDW225"/>
      <c r="TDX225"/>
      <c r="TDY225"/>
      <c r="TDZ225"/>
      <c r="TEA225"/>
      <c r="TEB225"/>
      <c r="TEC225"/>
      <c r="TED225"/>
      <c r="TEE225"/>
      <c r="TEF225"/>
      <c r="TEG225"/>
      <c r="TEH225"/>
      <c r="TEI225"/>
      <c r="TEJ225"/>
      <c r="TEK225"/>
      <c r="TEL225"/>
      <c r="TEM225"/>
      <c r="TEN225"/>
      <c r="TEO225"/>
      <c r="TEP225"/>
      <c r="TEQ225"/>
      <c r="TER225"/>
      <c r="TES225"/>
      <c r="TET225"/>
      <c r="TEU225"/>
      <c r="TEV225"/>
      <c r="TEW225"/>
      <c r="TEX225"/>
      <c r="TEY225"/>
      <c r="TEZ225"/>
      <c r="TFA225"/>
      <c r="TFB225"/>
      <c r="TFC225"/>
      <c r="TFD225"/>
      <c r="TFE225"/>
      <c r="TFF225"/>
      <c r="TFG225"/>
      <c r="TFH225"/>
      <c r="TFI225"/>
      <c r="TFJ225"/>
      <c r="TFK225"/>
      <c r="TFL225"/>
      <c r="TFM225"/>
      <c r="TFN225"/>
      <c r="TFO225"/>
      <c r="TFP225"/>
      <c r="TFQ225"/>
      <c r="TFR225"/>
      <c r="TFS225"/>
      <c r="TFT225"/>
      <c r="TFU225"/>
      <c r="TFV225"/>
      <c r="TFW225"/>
      <c r="TFX225"/>
      <c r="TFY225"/>
      <c r="TFZ225"/>
      <c r="TGA225"/>
      <c r="TGB225"/>
      <c r="TGC225"/>
      <c r="TGD225"/>
      <c r="TGE225"/>
      <c r="TGF225"/>
      <c r="TGG225"/>
      <c r="TGH225"/>
      <c r="TGI225"/>
      <c r="TGJ225"/>
      <c r="TGK225"/>
      <c r="TGL225"/>
      <c r="TGM225"/>
      <c r="TGN225"/>
      <c r="TGO225"/>
      <c r="TGP225"/>
      <c r="TGQ225"/>
      <c r="TGR225"/>
      <c r="TGS225"/>
      <c r="TGT225"/>
      <c r="TGU225"/>
      <c r="TGV225"/>
      <c r="TGW225"/>
      <c r="TGX225"/>
      <c r="TGY225"/>
      <c r="TGZ225"/>
      <c r="THA225"/>
      <c r="THB225"/>
      <c r="THC225"/>
      <c r="THD225"/>
      <c r="THE225"/>
      <c r="THF225"/>
      <c r="THG225"/>
      <c r="THH225"/>
      <c r="THI225"/>
      <c r="THJ225"/>
      <c r="THK225"/>
      <c r="THL225"/>
      <c r="THM225"/>
      <c r="THN225"/>
      <c r="THO225"/>
      <c r="THP225"/>
      <c r="THQ225"/>
      <c r="THR225"/>
      <c r="THS225"/>
      <c r="THT225"/>
      <c r="THU225"/>
      <c r="THV225"/>
      <c r="THW225"/>
      <c r="THX225"/>
      <c r="THY225"/>
      <c r="THZ225"/>
      <c r="TIA225"/>
      <c r="TIB225"/>
      <c r="TIC225"/>
      <c r="TID225"/>
      <c r="TIE225"/>
      <c r="TIF225"/>
      <c r="TIG225"/>
      <c r="TIH225"/>
      <c r="TII225"/>
      <c r="TIJ225"/>
      <c r="TIK225"/>
      <c r="TIL225"/>
      <c r="TIM225"/>
      <c r="TIN225"/>
      <c r="TIO225"/>
      <c r="TIP225"/>
      <c r="TIQ225"/>
      <c r="TIR225"/>
      <c r="TIS225"/>
      <c r="TIT225"/>
      <c r="TIU225"/>
      <c r="TIV225"/>
      <c r="TIW225"/>
      <c r="TIX225"/>
      <c r="TIY225"/>
      <c r="TIZ225"/>
      <c r="TJA225"/>
      <c r="TJB225"/>
      <c r="TJC225"/>
      <c r="TJD225"/>
      <c r="TJE225"/>
      <c r="TJF225"/>
      <c r="TJG225"/>
      <c r="TJH225"/>
      <c r="TJI225"/>
      <c r="TJJ225"/>
      <c r="TJK225"/>
      <c r="TJL225"/>
      <c r="TJM225"/>
      <c r="TJN225"/>
      <c r="TJO225"/>
      <c r="TJP225"/>
      <c r="TJQ225"/>
      <c r="TJR225"/>
      <c r="TJS225"/>
      <c r="TJT225"/>
      <c r="TJU225"/>
      <c r="TJV225"/>
      <c r="TJW225"/>
      <c r="TJX225"/>
      <c r="TJY225"/>
      <c r="TJZ225"/>
      <c r="TKA225"/>
      <c r="TKB225"/>
      <c r="TKC225"/>
      <c r="TKD225"/>
      <c r="TKE225"/>
      <c r="TKF225"/>
      <c r="TKG225"/>
      <c r="TKH225"/>
      <c r="TKI225"/>
      <c r="TKJ225"/>
      <c r="TKK225"/>
      <c r="TKL225"/>
      <c r="TKM225"/>
      <c r="TKN225"/>
      <c r="TKO225"/>
      <c r="TKP225"/>
      <c r="TKQ225"/>
      <c r="TKR225"/>
      <c r="TKS225"/>
      <c r="TKT225"/>
      <c r="TKU225"/>
      <c r="TKV225"/>
      <c r="TKW225"/>
      <c r="TKX225"/>
      <c r="TKY225"/>
      <c r="TKZ225"/>
      <c r="TLA225"/>
      <c r="TLB225"/>
      <c r="TLC225"/>
      <c r="TLD225"/>
      <c r="TLE225"/>
      <c r="TLF225"/>
      <c r="TLG225"/>
      <c r="TLH225"/>
      <c r="TLI225"/>
      <c r="TLJ225"/>
      <c r="TLK225"/>
      <c r="TLL225"/>
      <c r="TLM225"/>
      <c r="TLN225"/>
      <c r="TLO225"/>
      <c r="TLP225"/>
      <c r="TLQ225"/>
      <c r="TLR225"/>
      <c r="TLS225"/>
      <c r="TLT225"/>
      <c r="TLU225"/>
      <c r="TLV225"/>
      <c r="TLW225"/>
      <c r="TLX225"/>
      <c r="TLY225"/>
      <c r="TLZ225"/>
      <c r="TMA225"/>
      <c r="TMB225"/>
      <c r="TMC225"/>
      <c r="TMD225"/>
      <c r="TME225"/>
      <c r="TMF225"/>
      <c r="TMG225"/>
      <c r="TMH225"/>
      <c r="TMI225"/>
      <c r="TMJ225"/>
      <c r="TMK225"/>
      <c r="TML225"/>
      <c r="TMM225"/>
      <c r="TMN225"/>
      <c r="TMO225"/>
      <c r="TMP225"/>
      <c r="TMQ225"/>
      <c r="TMR225"/>
      <c r="TMS225"/>
      <c r="TMT225"/>
      <c r="TMU225"/>
      <c r="TMV225"/>
      <c r="TMW225"/>
      <c r="TMX225"/>
      <c r="TMY225"/>
      <c r="TMZ225"/>
      <c r="TNA225"/>
      <c r="TNB225"/>
      <c r="TNC225"/>
      <c r="TND225"/>
      <c r="TNE225"/>
      <c r="TNF225"/>
      <c r="TNG225"/>
      <c r="TNH225"/>
      <c r="TNI225"/>
      <c r="TNJ225"/>
      <c r="TNK225"/>
      <c r="TNL225"/>
      <c r="TNM225"/>
      <c r="TNN225"/>
      <c r="TNO225"/>
      <c r="TNP225"/>
      <c r="TNQ225"/>
      <c r="TNR225"/>
      <c r="TNS225"/>
      <c r="TNT225"/>
      <c r="TNU225"/>
      <c r="TNV225"/>
      <c r="TNW225"/>
      <c r="TNX225"/>
      <c r="TNY225"/>
      <c r="TNZ225"/>
      <c r="TOA225"/>
      <c r="TOB225"/>
      <c r="TOC225"/>
      <c r="TOD225"/>
      <c r="TOE225"/>
      <c r="TOF225"/>
      <c r="TOG225"/>
      <c r="TOH225"/>
      <c r="TOI225"/>
      <c r="TOJ225"/>
      <c r="TOK225"/>
      <c r="TOL225"/>
      <c r="TOM225"/>
      <c r="TON225"/>
      <c r="TOO225"/>
      <c r="TOP225"/>
      <c r="TOQ225"/>
      <c r="TOR225"/>
      <c r="TOS225"/>
      <c r="TOT225"/>
      <c r="TOU225"/>
      <c r="TOV225"/>
      <c r="TOW225"/>
      <c r="TOX225"/>
      <c r="TOY225"/>
      <c r="TOZ225"/>
      <c r="TPA225"/>
      <c r="TPB225"/>
      <c r="TPC225"/>
      <c r="TPD225"/>
      <c r="TPE225"/>
      <c r="TPF225"/>
      <c r="TPG225"/>
      <c r="TPH225"/>
      <c r="TPI225"/>
      <c r="TPJ225"/>
      <c r="TPK225"/>
      <c r="TPL225"/>
      <c r="TPM225"/>
      <c r="TPN225"/>
      <c r="TPO225"/>
      <c r="TPP225"/>
      <c r="TPQ225"/>
      <c r="TPR225"/>
      <c r="TPS225"/>
      <c r="TPT225"/>
      <c r="TPU225"/>
      <c r="TPV225"/>
      <c r="TPW225"/>
      <c r="TPX225"/>
      <c r="TPY225"/>
      <c r="TPZ225"/>
      <c r="TQA225"/>
      <c r="TQB225"/>
      <c r="TQC225"/>
      <c r="TQD225"/>
      <c r="TQE225"/>
      <c r="TQF225"/>
      <c r="TQG225"/>
      <c r="TQH225"/>
      <c r="TQI225"/>
      <c r="TQJ225"/>
      <c r="TQK225"/>
      <c r="TQL225"/>
      <c r="TQM225"/>
      <c r="TQN225"/>
      <c r="TQO225"/>
      <c r="TQP225"/>
      <c r="TQQ225"/>
      <c r="TQR225"/>
      <c r="TQS225"/>
      <c r="TQT225"/>
      <c r="TQU225"/>
      <c r="TQV225"/>
      <c r="TQW225"/>
      <c r="TQX225"/>
      <c r="TQY225"/>
      <c r="TQZ225"/>
      <c r="TRA225"/>
      <c r="TRB225"/>
      <c r="TRC225"/>
      <c r="TRD225"/>
      <c r="TRE225"/>
      <c r="TRF225"/>
      <c r="TRG225"/>
      <c r="TRH225"/>
      <c r="TRI225"/>
      <c r="TRJ225"/>
      <c r="TRK225"/>
      <c r="TRL225"/>
      <c r="TRM225"/>
      <c r="TRN225"/>
      <c r="TRO225"/>
      <c r="TRP225"/>
      <c r="TRQ225"/>
      <c r="TRR225"/>
      <c r="TRS225"/>
      <c r="TRT225"/>
      <c r="TRU225"/>
      <c r="TRV225"/>
      <c r="TRW225"/>
      <c r="TRX225"/>
      <c r="TRY225"/>
      <c r="TRZ225"/>
      <c r="TSA225"/>
      <c r="TSB225"/>
      <c r="TSC225"/>
      <c r="TSD225"/>
      <c r="TSE225"/>
      <c r="TSF225"/>
      <c r="TSG225"/>
      <c r="TSH225"/>
      <c r="TSI225"/>
      <c r="TSJ225"/>
      <c r="TSK225"/>
      <c r="TSL225"/>
      <c r="TSM225"/>
      <c r="TSN225"/>
      <c r="TSO225"/>
      <c r="TSP225"/>
      <c r="TSQ225"/>
      <c r="TSR225"/>
      <c r="TSS225"/>
      <c r="TST225"/>
      <c r="TSU225"/>
      <c r="TSV225"/>
      <c r="TSW225"/>
      <c r="TSX225"/>
      <c r="TSY225"/>
      <c r="TSZ225"/>
      <c r="TTA225"/>
      <c r="TTB225"/>
      <c r="TTC225"/>
      <c r="TTD225"/>
      <c r="TTE225"/>
      <c r="TTF225"/>
      <c r="TTG225"/>
      <c r="TTH225"/>
      <c r="TTI225"/>
      <c r="TTJ225"/>
      <c r="TTK225"/>
      <c r="TTL225"/>
      <c r="TTM225"/>
      <c r="TTN225"/>
      <c r="TTO225"/>
      <c r="TTP225"/>
      <c r="TTQ225"/>
      <c r="TTR225"/>
      <c r="TTS225"/>
      <c r="TTT225"/>
      <c r="TTU225"/>
      <c r="TTV225"/>
      <c r="TTW225"/>
      <c r="TTX225"/>
      <c r="TTY225"/>
      <c r="TTZ225"/>
      <c r="TUA225"/>
      <c r="TUB225"/>
      <c r="TUC225"/>
      <c r="TUD225"/>
      <c r="TUE225"/>
      <c r="TUF225"/>
      <c r="TUG225"/>
      <c r="TUH225"/>
      <c r="TUI225"/>
      <c r="TUJ225"/>
      <c r="TUK225"/>
      <c r="TUL225"/>
      <c r="TUM225"/>
      <c r="TUN225"/>
      <c r="TUO225"/>
      <c r="TUP225"/>
      <c r="TUQ225"/>
      <c r="TUR225"/>
      <c r="TUS225"/>
      <c r="TUT225"/>
      <c r="TUU225"/>
      <c r="TUV225"/>
      <c r="TUW225"/>
      <c r="TUX225"/>
      <c r="TUY225"/>
      <c r="TUZ225"/>
      <c r="TVA225"/>
      <c r="TVB225"/>
      <c r="TVC225"/>
      <c r="TVD225"/>
      <c r="TVE225"/>
      <c r="TVF225"/>
      <c r="TVG225"/>
      <c r="TVH225"/>
      <c r="TVI225"/>
      <c r="TVJ225"/>
      <c r="TVK225"/>
      <c r="TVL225"/>
      <c r="TVM225"/>
      <c r="TVN225"/>
      <c r="TVO225"/>
      <c r="TVP225"/>
      <c r="TVQ225"/>
      <c r="TVR225"/>
      <c r="TVS225"/>
      <c r="TVT225"/>
      <c r="TVU225"/>
      <c r="TVV225"/>
      <c r="TVW225"/>
      <c r="TVX225"/>
      <c r="TVY225"/>
      <c r="TVZ225"/>
      <c r="TWA225"/>
      <c r="TWB225"/>
      <c r="TWC225"/>
      <c r="TWD225"/>
      <c r="TWE225"/>
      <c r="TWF225"/>
      <c r="TWG225"/>
      <c r="TWH225"/>
      <c r="TWI225"/>
      <c r="TWJ225"/>
      <c r="TWK225"/>
      <c r="TWL225"/>
      <c r="TWM225"/>
      <c r="TWN225"/>
      <c r="TWO225"/>
      <c r="TWP225"/>
      <c r="TWQ225"/>
      <c r="TWR225"/>
      <c r="TWS225"/>
      <c r="TWT225"/>
      <c r="TWU225"/>
      <c r="TWV225"/>
      <c r="TWW225"/>
      <c r="TWX225"/>
      <c r="TWY225"/>
      <c r="TWZ225"/>
      <c r="TXA225"/>
      <c r="TXB225"/>
      <c r="TXC225"/>
      <c r="TXD225"/>
      <c r="TXE225"/>
      <c r="TXF225"/>
      <c r="TXG225"/>
      <c r="TXH225"/>
      <c r="TXI225"/>
      <c r="TXJ225"/>
      <c r="TXK225"/>
      <c r="TXL225"/>
      <c r="TXM225"/>
      <c r="TXN225"/>
      <c r="TXO225"/>
      <c r="TXP225"/>
      <c r="TXQ225"/>
      <c r="TXR225"/>
      <c r="TXS225"/>
      <c r="TXT225"/>
      <c r="TXU225"/>
      <c r="TXV225"/>
      <c r="TXW225"/>
      <c r="TXX225"/>
      <c r="TXY225"/>
      <c r="TXZ225"/>
      <c r="TYA225"/>
      <c r="TYB225"/>
      <c r="TYC225"/>
      <c r="TYD225"/>
      <c r="TYE225"/>
      <c r="TYF225"/>
      <c r="TYG225"/>
      <c r="TYH225"/>
      <c r="TYI225"/>
      <c r="TYJ225"/>
      <c r="TYK225"/>
      <c r="TYL225"/>
      <c r="TYM225"/>
      <c r="TYN225"/>
      <c r="TYO225"/>
      <c r="TYP225"/>
      <c r="TYQ225"/>
      <c r="TYR225"/>
      <c r="TYS225"/>
      <c r="TYT225"/>
      <c r="TYU225"/>
      <c r="TYV225"/>
      <c r="TYW225"/>
      <c r="TYX225"/>
      <c r="TYY225"/>
      <c r="TYZ225"/>
      <c r="TZA225"/>
      <c r="TZB225"/>
      <c r="TZC225"/>
      <c r="TZD225"/>
      <c r="TZE225"/>
      <c r="TZF225"/>
      <c r="TZG225"/>
      <c r="TZH225"/>
      <c r="TZI225"/>
      <c r="TZJ225"/>
      <c r="TZK225"/>
      <c r="TZL225"/>
      <c r="TZM225"/>
      <c r="TZN225"/>
      <c r="TZO225"/>
      <c r="TZP225"/>
      <c r="TZQ225"/>
      <c r="TZR225"/>
      <c r="TZS225"/>
      <c r="TZT225"/>
      <c r="TZU225"/>
      <c r="TZV225"/>
      <c r="TZW225"/>
      <c r="TZX225"/>
      <c r="TZY225"/>
      <c r="TZZ225"/>
      <c r="UAA225"/>
      <c r="UAB225"/>
      <c r="UAC225"/>
      <c r="UAD225"/>
      <c r="UAE225"/>
      <c r="UAF225"/>
      <c r="UAG225"/>
      <c r="UAH225"/>
      <c r="UAI225"/>
      <c r="UAJ225"/>
      <c r="UAK225"/>
      <c r="UAL225"/>
      <c r="UAM225"/>
      <c r="UAN225"/>
      <c r="UAO225"/>
      <c r="UAP225"/>
      <c r="UAQ225"/>
      <c r="UAR225"/>
      <c r="UAS225"/>
      <c r="UAT225"/>
      <c r="UAU225"/>
      <c r="UAV225"/>
      <c r="UAW225"/>
      <c r="UAX225"/>
      <c r="UAY225"/>
      <c r="UAZ225"/>
      <c r="UBA225"/>
      <c r="UBB225"/>
      <c r="UBC225"/>
      <c r="UBD225"/>
      <c r="UBE225"/>
      <c r="UBF225"/>
      <c r="UBG225"/>
      <c r="UBH225"/>
      <c r="UBI225"/>
      <c r="UBJ225"/>
      <c r="UBK225"/>
      <c r="UBL225"/>
      <c r="UBM225"/>
      <c r="UBN225"/>
      <c r="UBO225"/>
      <c r="UBP225"/>
      <c r="UBQ225"/>
      <c r="UBR225"/>
      <c r="UBS225"/>
      <c r="UBT225"/>
      <c r="UBU225"/>
      <c r="UBV225"/>
      <c r="UBW225"/>
      <c r="UBX225"/>
      <c r="UBY225"/>
      <c r="UBZ225"/>
      <c r="UCA225"/>
      <c r="UCB225"/>
      <c r="UCC225"/>
      <c r="UCD225"/>
      <c r="UCE225"/>
      <c r="UCF225"/>
      <c r="UCG225"/>
      <c r="UCH225"/>
      <c r="UCI225"/>
      <c r="UCJ225"/>
      <c r="UCK225"/>
      <c r="UCL225"/>
      <c r="UCM225"/>
      <c r="UCN225"/>
      <c r="UCO225"/>
      <c r="UCP225"/>
      <c r="UCQ225"/>
      <c r="UCR225"/>
      <c r="UCS225"/>
      <c r="UCT225"/>
      <c r="UCU225"/>
      <c r="UCV225"/>
      <c r="UCW225"/>
      <c r="UCX225"/>
      <c r="UCY225"/>
      <c r="UCZ225"/>
      <c r="UDA225"/>
      <c r="UDB225"/>
      <c r="UDC225"/>
      <c r="UDD225"/>
      <c r="UDE225"/>
      <c r="UDF225"/>
      <c r="UDG225"/>
      <c r="UDH225"/>
      <c r="UDI225"/>
      <c r="UDJ225"/>
      <c r="UDK225"/>
      <c r="UDL225"/>
      <c r="UDM225"/>
      <c r="UDN225"/>
      <c r="UDO225"/>
      <c r="UDP225"/>
      <c r="UDQ225"/>
      <c r="UDR225"/>
      <c r="UDS225"/>
      <c r="UDT225"/>
      <c r="UDU225"/>
      <c r="UDV225"/>
      <c r="UDW225"/>
      <c r="UDX225"/>
      <c r="UDY225"/>
      <c r="UDZ225"/>
      <c r="UEA225"/>
      <c r="UEB225"/>
      <c r="UEC225"/>
      <c r="UED225"/>
      <c r="UEE225"/>
      <c r="UEF225"/>
      <c r="UEG225"/>
      <c r="UEH225"/>
      <c r="UEI225"/>
      <c r="UEJ225"/>
      <c r="UEK225"/>
      <c r="UEL225"/>
      <c r="UEM225"/>
      <c r="UEN225"/>
      <c r="UEO225"/>
      <c r="UEP225"/>
      <c r="UEQ225"/>
      <c r="UER225"/>
      <c r="UES225"/>
      <c r="UET225"/>
      <c r="UEU225"/>
      <c r="UEV225"/>
      <c r="UEW225"/>
      <c r="UEX225"/>
      <c r="UEY225"/>
      <c r="UEZ225"/>
      <c r="UFA225"/>
      <c r="UFB225"/>
      <c r="UFC225"/>
      <c r="UFD225"/>
      <c r="UFE225"/>
      <c r="UFF225"/>
      <c r="UFG225"/>
      <c r="UFH225"/>
      <c r="UFI225"/>
      <c r="UFJ225"/>
      <c r="UFK225"/>
      <c r="UFL225"/>
      <c r="UFM225"/>
      <c r="UFN225"/>
      <c r="UFO225"/>
      <c r="UFP225"/>
      <c r="UFQ225"/>
      <c r="UFR225"/>
      <c r="UFS225"/>
      <c r="UFT225"/>
      <c r="UFU225"/>
      <c r="UFV225"/>
      <c r="UFW225"/>
      <c r="UFX225"/>
      <c r="UFY225"/>
      <c r="UFZ225"/>
      <c r="UGA225"/>
      <c r="UGB225"/>
      <c r="UGC225"/>
      <c r="UGD225"/>
      <c r="UGE225"/>
      <c r="UGF225"/>
      <c r="UGG225"/>
      <c r="UGH225"/>
      <c r="UGI225"/>
      <c r="UGJ225"/>
      <c r="UGK225"/>
      <c r="UGL225"/>
      <c r="UGM225"/>
      <c r="UGN225"/>
      <c r="UGO225"/>
      <c r="UGP225"/>
      <c r="UGQ225"/>
      <c r="UGR225"/>
      <c r="UGS225"/>
      <c r="UGT225"/>
      <c r="UGU225"/>
      <c r="UGV225"/>
      <c r="UGW225"/>
      <c r="UGX225"/>
      <c r="UGY225"/>
      <c r="UGZ225"/>
      <c r="UHA225"/>
      <c r="UHB225"/>
      <c r="UHC225"/>
      <c r="UHD225"/>
      <c r="UHE225"/>
      <c r="UHF225"/>
      <c r="UHG225"/>
      <c r="UHH225"/>
      <c r="UHI225"/>
      <c r="UHJ225"/>
      <c r="UHK225"/>
      <c r="UHL225"/>
      <c r="UHM225"/>
      <c r="UHN225"/>
      <c r="UHO225"/>
      <c r="UHP225"/>
      <c r="UHQ225"/>
      <c r="UHR225"/>
      <c r="UHS225"/>
      <c r="UHT225"/>
      <c r="UHU225"/>
      <c r="UHV225"/>
      <c r="UHW225"/>
      <c r="UHX225"/>
      <c r="UHY225"/>
      <c r="UHZ225"/>
      <c r="UIA225"/>
      <c r="UIB225"/>
      <c r="UIC225"/>
      <c r="UID225"/>
      <c r="UIE225"/>
      <c r="UIF225"/>
      <c r="UIG225"/>
      <c r="UIH225"/>
      <c r="UII225"/>
      <c r="UIJ225"/>
      <c r="UIK225"/>
      <c r="UIL225"/>
      <c r="UIM225"/>
      <c r="UIN225"/>
      <c r="UIO225"/>
      <c r="UIP225"/>
      <c r="UIQ225"/>
      <c r="UIR225"/>
      <c r="UIS225"/>
      <c r="UIT225"/>
      <c r="UIU225"/>
      <c r="UIV225"/>
      <c r="UIW225"/>
      <c r="UIX225"/>
      <c r="UIY225"/>
      <c r="UIZ225"/>
      <c r="UJA225"/>
      <c r="UJB225"/>
      <c r="UJC225"/>
      <c r="UJD225"/>
      <c r="UJE225"/>
      <c r="UJF225"/>
      <c r="UJG225"/>
      <c r="UJH225"/>
      <c r="UJI225"/>
      <c r="UJJ225"/>
      <c r="UJK225"/>
      <c r="UJL225"/>
      <c r="UJM225"/>
      <c r="UJN225"/>
      <c r="UJO225"/>
      <c r="UJP225"/>
      <c r="UJQ225"/>
      <c r="UJR225"/>
      <c r="UJS225"/>
      <c r="UJT225"/>
      <c r="UJU225"/>
      <c r="UJV225"/>
      <c r="UJW225"/>
      <c r="UJX225"/>
      <c r="UJY225"/>
      <c r="UJZ225"/>
      <c r="UKA225"/>
      <c r="UKB225"/>
      <c r="UKC225"/>
      <c r="UKD225"/>
      <c r="UKE225"/>
      <c r="UKF225"/>
      <c r="UKG225"/>
      <c r="UKH225"/>
      <c r="UKI225"/>
      <c r="UKJ225"/>
      <c r="UKK225"/>
      <c r="UKL225"/>
      <c r="UKM225"/>
      <c r="UKN225"/>
      <c r="UKO225"/>
      <c r="UKP225"/>
      <c r="UKQ225"/>
      <c r="UKR225"/>
      <c r="UKS225"/>
      <c r="UKT225"/>
      <c r="UKU225"/>
      <c r="UKV225"/>
      <c r="UKW225"/>
      <c r="UKX225"/>
      <c r="UKY225"/>
      <c r="UKZ225"/>
      <c r="ULA225"/>
      <c r="ULB225"/>
      <c r="ULC225"/>
      <c r="ULD225"/>
      <c r="ULE225"/>
      <c r="ULF225"/>
      <c r="ULG225"/>
      <c r="ULH225"/>
      <c r="ULI225"/>
      <c r="ULJ225"/>
      <c r="ULK225"/>
      <c r="ULL225"/>
      <c r="ULM225"/>
      <c r="ULN225"/>
      <c r="ULO225"/>
      <c r="ULP225"/>
      <c r="ULQ225"/>
      <c r="ULR225"/>
      <c r="ULS225"/>
      <c r="ULT225"/>
      <c r="ULU225"/>
      <c r="ULV225"/>
      <c r="ULW225"/>
      <c r="ULX225"/>
      <c r="ULY225"/>
      <c r="ULZ225"/>
      <c r="UMA225"/>
      <c r="UMB225"/>
      <c r="UMC225"/>
      <c r="UMD225"/>
      <c r="UME225"/>
      <c r="UMF225"/>
      <c r="UMG225"/>
      <c r="UMH225"/>
      <c r="UMI225"/>
      <c r="UMJ225"/>
      <c r="UMK225"/>
      <c r="UML225"/>
      <c r="UMM225"/>
      <c r="UMN225"/>
      <c r="UMO225"/>
      <c r="UMP225"/>
      <c r="UMQ225"/>
      <c r="UMR225"/>
      <c r="UMS225"/>
      <c r="UMT225"/>
      <c r="UMU225"/>
      <c r="UMV225"/>
      <c r="UMW225"/>
      <c r="UMX225"/>
      <c r="UMY225"/>
      <c r="UMZ225"/>
      <c r="UNA225"/>
      <c r="UNB225"/>
      <c r="UNC225"/>
      <c r="UND225"/>
      <c r="UNE225"/>
      <c r="UNF225"/>
      <c r="UNG225"/>
      <c r="UNH225"/>
      <c r="UNI225"/>
      <c r="UNJ225"/>
      <c r="UNK225"/>
      <c r="UNL225"/>
      <c r="UNM225"/>
      <c r="UNN225"/>
      <c r="UNO225"/>
      <c r="UNP225"/>
      <c r="UNQ225"/>
      <c r="UNR225"/>
      <c r="UNS225"/>
      <c r="UNT225"/>
      <c r="UNU225"/>
      <c r="UNV225"/>
      <c r="UNW225"/>
      <c r="UNX225"/>
      <c r="UNY225"/>
      <c r="UNZ225"/>
      <c r="UOA225"/>
      <c r="UOB225"/>
      <c r="UOC225"/>
      <c r="UOD225"/>
      <c r="UOE225"/>
      <c r="UOF225"/>
      <c r="UOG225"/>
      <c r="UOH225"/>
      <c r="UOI225"/>
      <c r="UOJ225"/>
      <c r="UOK225"/>
      <c r="UOL225"/>
      <c r="UOM225"/>
      <c r="UON225"/>
      <c r="UOO225"/>
      <c r="UOP225"/>
      <c r="UOQ225"/>
      <c r="UOR225"/>
      <c r="UOS225"/>
      <c r="UOT225"/>
      <c r="UOU225"/>
      <c r="UOV225"/>
      <c r="UOW225"/>
      <c r="UOX225"/>
      <c r="UOY225"/>
      <c r="UOZ225"/>
      <c r="UPA225"/>
      <c r="UPB225"/>
      <c r="UPC225"/>
      <c r="UPD225"/>
      <c r="UPE225"/>
      <c r="UPF225"/>
      <c r="UPG225"/>
      <c r="UPH225"/>
      <c r="UPI225"/>
      <c r="UPJ225"/>
      <c r="UPK225"/>
      <c r="UPL225"/>
      <c r="UPM225"/>
      <c r="UPN225"/>
      <c r="UPO225"/>
      <c r="UPP225"/>
      <c r="UPQ225"/>
      <c r="UPR225"/>
      <c r="UPS225"/>
      <c r="UPT225"/>
      <c r="UPU225"/>
      <c r="UPV225"/>
      <c r="UPW225"/>
      <c r="UPX225"/>
      <c r="UPY225"/>
      <c r="UPZ225"/>
      <c r="UQA225"/>
      <c r="UQB225"/>
      <c r="UQC225"/>
      <c r="UQD225"/>
      <c r="UQE225"/>
      <c r="UQF225"/>
      <c r="UQG225"/>
      <c r="UQH225"/>
      <c r="UQI225"/>
      <c r="UQJ225"/>
      <c r="UQK225"/>
      <c r="UQL225"/>
      <c r="UQM225"/>
      <c r="UQN225"/>
      <c r="UQO225"/>
      <c r="UQP225"/>
      <c r="UQQ225"/>
      <c r="UQR225"/>
      <c r="UQS225"/>
      <c r="UQT225"/>
      <c r="UQU225"/>
      <c r="UQV225"/>
      <c r="UQW225"/>
      <c r="UQX225"/>
      <c r="UQY225"/>
      <c r="UQZ225"/>
      <c r="URA225"/>
      <c r="URB225"/>
      <c r="URC225"/>
      <c r="URD225"/>
      <c r="URE225"/>
      <c r="URF225"/>
      <c r="URG225"/>
      <c r="URH225"/>
      <c r="URI225"/>
      <c r="URJ225"/>
      <c r="URK225"/>
      <c r="URL225"/>
      <c r="URM225"/>
      <c r="URN225"/>
      <c r="URO225"/>
      <c r="URP225"/>
      <c r="URQ225"/>
      <c r="URR225"/>
      <c r="URS225"/>
      <c r="URT225"/>
      <c r="URU225"/>
      <c r="URV225"/>
      <c r="URW225"/>
      <c r="URX225"/>
      <c r="URY225"/>
      <c r="URZ225"/>
      <c r="USA225"/>
      <c r="USB225"/>
      <c r="USC225"/>
      <c r="USD225"/>
      <c r="USE225"/>
      <c r="USF225"/>
      <c r="USG225"/>
      <c r="USH225"/>
      <c r="USI225"/>
      <c r="USJ225"/>
      <c r="USK225"/>
      <c r="USL225"/>
      <c r="USM225"/>
      <c r="USN225"/>
      <c r="USO225"/>
      <c r="USP225"/>
      <c r="USQ225"/>
      <c r="USR225"/>
      <c r="USS225"/>
      <c r="UST225"/>
      <c r="USU225"/>
      <c r="USV225"/>
      <c r="USW225"/>
      <c r="USX225"/>
      <c r="USY225"/>
      <c r="USZ225"/>
      <c r="UTA225"/>
      <c r="UTB225"/>
      <c r="UTC225"/>
      <c r="UTD225"/>
      <c r="UTE225"/>
      <c r="UTF225"/>
      <c r="UTG225"/>
      <c r="UTH225"/>
      <c r="UTI225"/>
      <c r="UTJ225"/>
      <c r="UTK225"/>
      <c r="UTL225"/>
      <c r="UTM225"/>
      <c r="UTN225"/>
      <c r="UTO225"/>
      <c r="UTP225"/>
      <c r="UTQ225"/>
      <c r="UTR225"/>
      <c r="UTS225"/>
      <c r="UTT225"/>
      <c r="UTU225"/>
      <c r="UTV225"/>
      <c r="UTW225"/>
      <c r="UTX225"/>
      <c r="UTY225"/>
      <c r="UTZ225"/>
      <c r="UUA225"/>
      <c r="UUB225"/>
      <c r="UUC225"/>
      <c r="UUD225"/>
      <c r="UUE225"/>
      <c r="UUF225"/>
      <c r="UUG225"/>
      <c r="UUH225"/>
      <c r="UUI225"/>
      <c r="UUJ225"/>
      <c r="UUK225"/>
      <c r="UUL225"/>
      <c r="UUM225"/>
      <c r="UUN225"/>
      <c r="UUO225"/>
      <c r="UUP225"/>
      <c r="UUQ225"/>
      <c r="UUR225"/>
      <c r="UUS225"/>
      <c r="UUT225"/>
      <c r="UUU225"/>
      <c r="UUV225"/>
      <c r="UUW225"/>
      <c r="UUX225"/>
      <c r="UUY225"/>
      <c r="UUZ225"/>
      <c r="UVA225"/>
      <c r="UVB225"/>
      <c r="UVC225"/>
      <c r="UVD225"/>
      <c r="UVE225"/>
      <c r="UVF225"/>
      <c r="UVG225"/>
      <c r="UVH225"/>
      <c r="UVI225"/>
      <c r="UVJ225"/>
      <c r="UVK225"/>
      <c r="UVL225"/>
      <c r="UVM225"/>
      <c r="UVN225"/>
      <c r="UVO225"/>
      <c r="UVP225"/>
      <c r="UVQ225"/>
      <c r="UVR225"/>
      <c r="UVS225"/>
      <c r="UVT225"/>
      <c r="UVU225"/>
      <c r="UVV225"/>
      <c r="UVW225"/>
      <c r="UVX225"/>
      <c r="UVY225"/>
      <c r="UVZ225"/>
      <c r="UWA225"/>
      <c r="UWB225"/>
      <c r="UWC225"/>
      <c r="UWD225"/>
      <c r="UWE225"/>
      <c r="UWF225"/>
      <c r="UWG225"/>
      <c r="UWH225"/>
      <c r="UWI225"/>
      <c r="UWJ225"/>
      <c r="UWK225"/>
      <c r="UWL225"/>
      <c r="UWM225"/>
      <c r="UWN225"/>
      <c r="UWO225"/>
      <c r="UWP225"/>
      <c r="UWQ225"/>
      <c r="UWR225"/>
      <c r="UWS225"/>
      <c r="UWT225"/>
      <c r="UWU225"/>
      <c r="UWV225"/>
      <c r="UWW225"/>
      <c r="UWX225"/>
      <c r="UWY225"/>
      <c r="UWZ225"/>
      <c r="UXA225"/>
      <c r="UXB225"/>
      <c r="UXC225"/>
      <c r="UXD225"/>
      <c r="UXE225"/>
      <c r="UXF225"/>
      <c r="UXG225"/>
      <c r="UXH225"/>
      <c r="UXI225"/>
      <c r="UXJ225"/>
      <c r="UXK225"/>
      <c r="UXL225"/>
      <c r="UXM225"/>
      <c r="UXN225"/>
      <c r="UXO225"/>
      <c r="UXP225"/>
      <c r="UXQ225"/>
      <c r="UXR225"/>
      <c r="UXS225"/>
      <c r="UXT225"/>
      <c r="UXU225"/>
      <c r="UXV225"/>
      <c r="UXW225"/>
      <c r="UXX225"/>
      <c r="UXY225"/>
      <c r="UXZ225"/>
      <c r="UYA225"/>
      <c r="UYB225"/>
      <c r="UYC225"/>
      <c r="UYD225"/>
      <c r="UYE225"/>
      <c r="UYF225"/>
      <c r="UYG225"/>
      <c r="UYH225"/>
      <c r="UYI225"/>
      <c r="UYJ225"/>
      <c r="UYK225"/>
      <c r="UYL225"/>
      <c r="UYM225"/>
      <c r="UYN225"/>
      <c r="UYO225"/>
      <c r="UYP225"/>
      <c r="UYQ225"/>
      <c r="UYR225"/>
      <c r="UYS225"/>
      <c r="UYT225"/>
      <c r="UYU225"/>
      <c r="UYV225"/>
      <c r="UYW225"/>
      <c r="UYX225"/>
      <c r="UYY225"/>
      <c r="UYZ225"/>
      <c r="UZA225"/>
      <c r="UZB225"/>
      <c r="UZC225"/>
      <c r="UZD225"/>
      <c r="UZE225"/>
      <c r="UZF225"/>
      <c r="UZG225"/>
      <c r="UZH225"/>
      <c r="UZI225"/>
      <c r="UZJ225"/>
      <c r="UZK225"/>
      <c r="UZL225"/>
      <c r="UZM225"/>
      <c r="UZN225"/>
      <c r="UZO225"/>
      <c r="UZP225"/>
      <c r="UZQ225"/>
      <c r="UZR225"/>
      <c r="UZS225"/>
      <c r="UZT225"/>
      <c r="UZU225"/>
      <c r="UZV225"/>
      <c r="UZW225"/>
      <c r="UZX225"/>
      <c r="UZY225"/>
      <c r="UZZ225"/>
      <c r="VAA225"/>
      <c r="VAB225"/>
      <c r="VAC225"/>
      <c r="VAD225"/>
      <c r="VAE225"/>
      <c r="VAF225"/>
      <c r="VAG225"/>
      <c r="VAH225"/>
      <c r="VAI225"/>
      <c r="VAJ225"/>
      <c r="VAK225"/>
      <c r="VAL225"/>
      <c r="VAM225"/>
      <c r="VAN225"/>
      <c r="VAO225"/>
      <c r="VAP225"/>
      <c r="VAQ225"/>
      <c r="VAR225"/>
      <c r="VAS225"/>
      <c r="VAT225"/>
      <c r="VAU225"/>
      <c r="VAV225"/>
      <c r="VAW225"/>
      <c r="VAX225"/>
      <c r="VAY225"/>
      <c r="VAZ225"/>
      <c r="VBA225"/>
      <c r="VBB225"/>
      <c r="VBC225"/>
      <c r="VBD225"/>
      <c r="VBE225"/>
      <c r="VBF225"/>
      <c r="VBG225"/>
      <c r="VBH225"/>
      <c r="VBI225"/>
      <c r="VBJ225"/>
      <c r="VBK225"/>
      <c r="VBL225"/>
      <c r="VBM225"/>
      <c r="VBN225"/>
      <c r="VBO225"/>
      <c r="VBP225"/>
      <c r="VBQ225"/>
      <c r="VBR225"/>
      <c r="VBS225"/>
      <c r="VBT225"/>
      <c r="VBU225"/>
      <c r="VBV225"/>
      <c r="VBW225"/>
      <c r="VBX225"/>
      <c r="VBY225"/>
      <c r="VBZ225"/>
      <c r="VCA225"/>
      <c r="VCB225"/>
      <c r="VCC225"/>
      <c r="VCD225"/>
      <c r="VCE225"/>
      <c r="VCF225"/>
      <c r="VCG225"/>
      <c r="VCH225"/>
      <c r="VCI225"/>
      <c r="VCJ225"/>
      <c r="VCK225"/>
      <c r="VCL225"/>
      <c r="VCM225"/>
      <c r="VCN225"/>
      <c r="VCO225"/>
      <c r="VCP225"/>
      <c r="VCQ225"/>
      <c r="VCR225"/>
      <c r="VCS225"/>
      <c r="VCT225"/>
      <c r="VCU225"/>
      <c r="VCV225"/>
      <c r="VCW225"/>
      <c r="VCX225"/>
      <c r="VCY225"/>
      <c r="VCZ225"/>
      <c r="VDA225"/>
      <c r="VDB225"/>
      <c r="VDC225"/>
      <c r="VDD225"/>
      <c r="VDE225"/>
      <c r="VDF225"/>
      <c r="VDG225"/>
      <c r="VDH225"/>
      <c r="VDI225"/>
      <c r="VDJ225"/>
      <c r="VDK225"/>
      <c r="VDL225"/>
      <c r="VDM225"/>
      <c r="VDN225"/>
      <c r="VDO225"/>
      <c r="VDP225"/>
      <c r="VDQ225"/>
      <c r="VDR225"/>
      <c r="VDS225"/>
      <c r="VDT225"/>
      <c r="VDU225"/>
      <c r="VDV225"/>
      <c r="VDW225"/>
      <c r="VDX225"/>
      <c r="VDY225"/>
      <c r="VDZ225"/>
      <c r="VEA225"/>
      <c r="VEB225"/>
      <c r="VEC225"/>
      <c r="VED225"/>
      <c r="VEE225"/>
      <c r="VEF225"/>
      <c r="VEG225"/>
      <c r="VEH225"/>
      <c r="VEI225"/>
      <c r="VEJ225"/>
      <c r="VEK225"/>
      <c r="VEL225"/>
      <c r="VEM225"/>
      <c r="VEN225"/>
      <c r="VEO225"/>
      <c r="VEP225"/>
      <c r="VEQ225"/>
      <c r="VER225"/>
      <c r="VES225"/>
      <c r="VET225"/>
      <c r="VEU225"/>
      <c r="VEV225"/>
      <c r="VEW225"/>
      <c r="VEX225"/>
      <c r="VEY225"/>
      <c r="VEZ225"/>
      <c r="VFA225"/>
      <c r="VFB225"/>
      <c r="VFC225"/>
      <c r="VFD225"/>
      <c r="VFE225"/>
      <c r="VFF225"/>
      <c r="VFG225"/>
      <c r="VFH225"/>
      <c r="VFI225"/>
      <c r="VFJ225"/>
      <c r="VFK225"/>
      <c r="VFL225"/>
      <c r="VFM225"/>
      <c r="VFN225"/>
      <c r="VFO225"/>
      <c r="VFP225"/>
      <c r="VFQ225"/>
      <c r="VFR225"/>
      <c r="VFS225"/>
      <c r="VFT225"/>
      <c r="VFU225"/>
      <c r="VFV225"/>
      <c r="VFW225"/>
      <c r="VFX225"/>
      <c r="VFY225"/>
      <c r="VFZ225"/>
      <c r="VGA225"/>
      <c r="VGB225"/>
      <c r="VGC225"/>
      <c r="VGD225"/>
      <c r="VGE225"/>
      <c r="VGF225"/>
      <c r="VGG225"/>
      <c r="VGH225"/>
      <c r="VGI225"/>
      <c r="VGJ225"/>
      <c r="VGK225"/>
      <c r="VGL225"/>
      <c r="VGM225"/>
      <c r="VGN225"/>
      <c r="VGO225"/>
      <c r="VGP225"/>
      <c r="VGQ225"/>
      <c r="VGR225"/>
      <c r="VGS225"/>
      <c r="VGT225"/>
      <c r="VGU225"/>
      <c r="VGV225"/>
      <c r="VGW225"/>
      <c r="VGX225"/>
      <c r="VGY225"/>
      <c r="VGZ225"/>
      <c r="VHA225"/>
      <c r="VHB225"/>
      <c r="VHC225"/>
      <c r="VHD225"/>
      <c r="VHE225"/>
      <c r="VHF225"/>
      <c r="VHG225"/>
      <c r="VHH225"/>
      <c r="VHI225"/>
      <c r="VHJ225"/>
      <c r="VHK225"/>
      <c r="VHL225"/>
      <c r="VHM225"/>
      <c r="VHN225"/>
      <c r="VHO225"/>
      <c r="VHP225"/>
      <c r="VHQ225"/>
      <c r="VHR225"/>
      <c r="VHS225"/>
      <c r="VHT225"/>
      <c r="VHU225"/>
      <c r="VHV225"/>
      <c r="VHW225"/>
      <c r="VHX225"/>
      <c r="VHY225"/>
      <c r="VHZ225"/>
      <c r="VIA225"/>
      <c r="VIB225"/>
      <c r="VIC225"/>
      <c r="VID225"/>
      <c r="VIE225"/>
      <c r="VIF225"/>
      <c r="VIG225"/>
      <c r="VIH225"/>
      <c r="VII225"/>
      <c r="VIJ225"/>
      <c r="VIK225"/>
      <c r="VIL225"/>
      <c r="VIM225"/>
      <c r="VIN225"/>
      <c r="VIO225"/>
      <c r="VIP225"/>
      <c r="VIQ225"/>
      <c r="VIR225"/>
      <c r="VIS225"/>
      <c r="VIT225"/>
      <c r="VIU225"/>
      <c r="VIV225"/>
      <c r="VIW225"/>
      <c r="VIX225"/>
      <c r="VIY225"/>
      <c r="VIZ225"/>
      <c r="VJA225"/>
      <c r="VJB225"/>
      <c r="VJC225"/>
      <c r="VJD225"/>
      <c r="VJE225"/>
      <c r="VJF225"/>
      <c r="VJG225"/>
      <c r="VJH225"/>
      <c r="VJI225"/>
      <c r="VJJ225"/>
      <c r="VJK225"/>
      <c r="VJL225"/>
      <c r="VJM225"/>
      <c r="VJN225"/>
      <c r="VJO225"/>
      <c r="VJP225"/>
      <c r="VJQ225"/>
      <c r="VJR225"/>
      <c r="VJS225"/>
      <c r="VJT225"/>
      <c r="VJU225"/>
      <c r="VJV225"/>
      <c r="VJW225"/>
      <c r="VJX225"/>
      <c r="VJY225"/>
      <c r="VJZ225"/>
      <c r="VKA225"/>
      <c r="VKB225"/>
      <c r="VKC225"/>
      <c r="VKD225"/>
      <c r="VKE225"/>
      <c r="VKF225"/>
      <c r="VKG225"/>
      <c r="VKH225"/>
      <c r="VKI225"/>
      <c r="VKJ225"/>
      <c r="VKK225"/>
      <c r="VKL225"/>
      <c r="VKM225"/>
      <c r="VKN225"/>
      <c r="VKO225"/>
      <c r="VKP225"/>
      <c r="VKQ225"/>
      <c r="VKR225"/>
      <c r="VKS225"/>
      <c r="VKT225"/>
      <c r="VKU225"/>
      <c r="VKV225"/>
      <c r="VKW225"/>
      <c r="VKX225"/>
      <c r="VKY225"/>
      <c r="VKZ225"/>
      <c r="VLA225"/>
      <c r="VLB225"/>
      <c r="VLC225"/>
      <c r="VLD225"/>
      <c r="VLE225"/>
      <c r="VLF225"/>
      <c r="VLG225"/>
      <c r="VLH225"/>
      <c r="VLI225"/>
      <c r="VLJ225"/>
      <c r="VLK225"/>
      <c r="VLL225"/>
      <c r="VLM225"/>
      <c r="VLN225"/>
      <c r="VLO225"/>
      <c r="VLP225"/>
      <c r="VLQ225"/>
      <c r="VLR225"/>
      <c r="VLS225"/>
      <c r="VLT225"/>
      <c r="VLU225"/>
      <c r="VLV225"/>
      <c r="VLW225"/>
      <c r="VLX225"/>
      <c r="VLY225"/>
      <c r="VLZ225"/>
      <c r="VMA225"/>
      <c r="VMB225"/>
      <c r="VMC225"/>
      <c r="VMD225"/>
      <c r="VME225"/>
      <c r="VMF225"/>
      <c r="VMG225"/>
      <c r="VMH225"/>
      <c r="VMI225"/>
      <c r="VMJ225"/>
      <c r="VMK225"/>
      <c r="VML225"/>
      <c r="VMM225"/>
      <c r="VMN225"/>
      <c r="VMO225"/>
      <c r="VMP225"/>
      <c r="VMQ225"/>
      <c r="VMR225"/>
      <c r="VMS225"/>
      <c r="VMT225"/>
      <c r="VMU225"/>
      <c r="VMV225"/>
      <c r="VMW225"/>
      <c r="VMX225"/>
      <c r="VMY225"/>
      <c r="VMZ225"/>
      <c r="VNA225"/>
      <c r="VNB225"/>
      <c r="VNC225"/>
      <c r="VND225"/>
      <c r="VNE225"/>
      <c r="VNF225"/>
      <c r="VNG225"/>
      <c r="VNH225"/>
      <c r="VNI225"/>
      <c r="VNJ225"/>
      <c r="VNK225"/>
      <c r="VNL225"/>
      <c r="VNM225"/>
      <c r="VNN225"/>
      <c r="VNO225"/>
      <c r="VNP225"/>
      <c r="VNQ225"/>
      <c r="VNR225"/>
      <c r="VNS225"/>
      <c r="VNT225"/>
      <c r="VNU225"/>
      <c r="VNV225"/>
      <c r="VNW225"/>
      <c r="VNX225"/>
      <c r="VNY225"/>
      <c r="VNZ225"/>
      <c r="VOA225"/>
      <c r="VOB225"/>
      <c r="VOC225"/>
      <c r="VOD225"/>
      <c r="VOE225"/>
      <c r="VOF225"/>
      <c r="VOG225"/>
      <c r="VOH225"/>
      <c r="VOI225"/>
      <c r="VOJ225"/>
      <c r="VOK225"/>
      <c r="VOL225"/>
      <c r="VOM225"/>
      <c r="VON225"/>
      <c r="VOO225"/>
      <c r="VOP225"/>
      <c r="VOQ225"/>
      <c r="VOR225"/>
      <c r="VOS225"/>
      <c r="VOT225"/>
      <c r="VOU225"/>
      <c r="VOV225"/>
      <c r="VOW225"/>
      <c r="VOX225"/>
      <c r="VOY225"/>
      <c r="VOZ225"/>
      <c r="VPA225"/>
      <c r="VPB225"/>
      <c r="VPC225"/>
      <c r="VPD225"/>
      <c r="VPE225"/>
      <c r="VPF225"/>
      <c r="VPG225"/>
      <c r="VPH225"/>
      <c r="VPI225"/>
      <c r="VPJ225"/>
      <c r="VPK225"/>
      <c r="VPL225"/>
      <c r="VPM225"/>
      <c r="VPN225"/>
      <c r="VPO225"/>
      <c r="VPP225"/>
      <c r="VPQ225"/>
      <c r="VPR225"/>
      <c r="VPS225"/>
      <c r="VPT225"/>
      <c r="VPU225"/>
      <c r="VPV225"/>
      <c r="VPW225"/>
      <c r="VPX225"/>
      <c r="VPY225"/>
      <c r="VPZ225"/>
      <c r="VQA225"/>
      <c r="VQB225"/>
      <c r="VQC225"/>
      <c r="VQD225"/>
      <c r="VQE225"/>
      <c r="VQF225"/>
      <c r="VQG225"/>
      <c r="VQH225"/>
      <c r="VQI225"/>
      <c r="VQJ225"/>
      <c r="VQK225"/>
      <c r="VQL225"/>
      <c r="VQM225"/>
      <c r="VQN225"/>
      <c r="VQO225"/>
      <c r="VQP225"/>
      <c r="VQQ225"/>
      <c r="VQR225"/>
      <c r="VQS225"/>
      <c r="VQT225"/>
      <c r="VQU225"/>
      <c r="VQV225"/>
      <c r="VQW225"/>
      <c r="VQX225"/>
      <c r="VQY225"/>
      <c r="VQZ225"/>
      <c r="VRA225"/>
      <c r="VRB225"/>
      <c r="VRC225"/>
      <c r="VRD225"/>
      <c r="VRE225"/>
      <c r="VRF225"/>
      <c r="VRG225"/>
      <c r="VRH225"/>
      <c r="VRI225"/>
      <c r="VRJ225"/>
      <c r="VRK225"/>
      <c r="VRL225"/>
      <c r="VRM225"/>
      <c r="VRN225"/>
      <c r="VRO225"/>
      <c r="VRP225"/>
      <c r="VRQ225"/>
      <c r="VRR225"/>
      <c r="VRS225"/>
      <c r="VRT225"/>
      <c r="VRU225"/>
      <c r="VRV225"/>
      <c r="VRW225"/>
      <c r="VRX225"/>
      <c r="VRY225"/>
      <c r="VRZ225"/>
      <c r="VSA225"/>
      <c r="VSB225"/>
      <c r="VSC225"/>
      <c r="VSD225"/>
      <c r="VSE225"/>
      <c r="VSF225"/>
      <c r="VSG225"/>
      <c r="VSH225"/>
      <c r="VSI225"/>
      <c r="VSJ225"/>
      <c r="VSK225"/>
      <c r="VSL225"/>
      <c r="VSM225"/>
      <c r="VSN225"/>
      <c r="VSO225"/>
      <c r="VSP225"/>
      <c r="VSQ225"/>
      <c r="VSR225"/>
      <c r="VSS225"/>
      <c r="VST225"/>
      <c r="VSU225"/>
      <c r="VSV225"/>
      <c r="VSW225"/>
      <c r="VSX225"/>
      <c r="VSY225"/>
      <c r="VSZ225"/>
      <c r="VTA225"/>
      <c r="VTB225"/>
      <c r="VTC225"/>
      <c r="VTD225"/>
      <c r="VTE225"/>
      <c r="VTF225"/>
      <c r="VTG225"/>
      <c r="VTH225"/>
      <c r="VTI225"/>
      <c r="VTJ225"/>
      <c r="VTK225"/>
      <c r="VTL225"/>
      <c r="VTM225"/>
      <c r="VTN225"/>
      <c r="VTO225"/>
      <c r="VTP225"/>
      <c r="VTQ225"/>
      <c r="VTR225"/>
      <c r="VTS225"/>
      <c r="VTT225"/>
      <c r="VTU225"/>
      <c r="VTV225"/>
      <c r="VTW225"/>
      <c r="VTX225"/>
      <c r="VTY225"/>
      <c r="VTZ225"/>
      <c r="VUA225"/>
      <c r="VUB225"/>
      <c r="VUC225"/>
      <c r="VUD225"/>
      <c r="VUE225"/>
      <c r="VUF225"/>
      <c r="VUG225"/>
      <c r="VUH225"/>
      <c r="VUI225"/>
      <c r="VUJ225"/>
      <c r="VUK225"/>
      <c r="VUL225"/>
      <c r="VUM225"/>
      <c r="VUN225"/>
      <c r="VUO225"/>
      <c r="VUP225"/>
      <c r="VUQ225"/>
      <c r="VUR225"/>
      <c r="VUS225"/>
      <c r="VUT225"/>
      <c r="VUU225"/>
      <c r="VUV225"/>
      <c r="VUW225"/>
      <c r="VUX225"/>
      <c r="VUY225"/>
      <c r="VUZ225"/>
      <c r="VVA225"/>
      <c r="VVB225"/>
      <c r="VVC225"/>
      <c r="VVD225"/>
      <c r="VVE225"/>
      <c r="VVF225"/>
      <c r="VVG225"/>
      <c r="VVH225"/>
      <c r="VVI225"/>
      <c r="VVJ225"/>
      <c r="VVK225"/>
      <c r="VVL225"/>
      <c r="VVM225"/>
      <c r="VVN225"/>
      <c r="VVO225"/>
      <c r="VVP225"/>
      <c r="VVQ225"/>
      <c r="VVR225"/>
      <c r="VVS225"/>
      <c r="VVT225"/>
      <c r="VVU225"/>
      <c r="VVV225"/>
      <c r="VVW225"/>
      <c r="VVX225"/>
      <c r="VVY225"/>
      <c r="VVZ225"/>
      <c r="VWA225"/>
      <c r="VWB225"/>
      <c r="VWC225"/>
      <c r="VWD225"/>
      <c r="VWE225"/>
      <c r="VWF225"/>
      <c r="VWG225"/>
      <c r="VWH225"/>
      <c r="VWI225"/>
      <c r="VWJ225"/>
      <c r="VWK225"/>
      <c r="VWL225"/>
      <c r="VWM225"/>
      <c r="VWN225"/>
      <c r="VWO225"/>
      <c r="VWP225"/>
      <c r="VWQ225"/>
      <c r="VWR225"/>
      <c r="VWS225"/>
      <c r="VWT225"/>
      <c r="VWU225"/>
      <c r="VWV225"/>
      <c r="VWW225"/>
      <c r="VWX225"/>
      <c r="VWY225"/>
      <c r="VWZ225"/>
      <c r="VXA225"/>
      <c r="VXB225"/>
      <c r="VXC225"/>
      <c r="VXD225"/>
      <c r="VXE225"/>
      <c r="VXF225"/>
      <c r="VXG225"/>
      <c r="VXH225"/>
      <c r="VXI225"/>
      <c r="VXJ225"/>
      <c r="VXK225"/>
      <c r="VXL225"/>
      <c r="VXM225"/>
      <c r="VXN225"/>
      <c r="VXO225"/>
      <c r="VXP225"/>
      <c r="VXQ225"/>
      <c r="VXR225"/>
      <c r="VXS225"/>
      <c r="VXT225"/>
      <c r="VXU225"/>
      <c r="VXV225"/>
      <c r="VXW225"/>
      <c r="VXX225"/>
      <c r="VXY225"/>
      <c r="VXZ225"/>
      <c r="VYA225"/>
      <c r="VYB225"/>
      <c r="VYC225"/>
      <c r="VYD225"/>
      <c r="VYE225"/>
      <c r="VYF225"/>
      <c r="VYG225"/>
      <c r="VYH225"/>
      <c r="VYI225"/>
      <c r="VYJ225"/>
      <c r="VYK225"/>
      <c r="VYL225"/>
      <c r="VYM225"/>
      <c r="VYN225"/>
      <c r="VYO225"/>
      <c r="VYP225"/>
      <c r="VYQ225"/>
      <c r="VYR225"/>
      <c r="VYS225"/>
      <c r="VYT225"/>
      <c r="VYU225"/>
      <c r="VYV225"/>
      <c r="VYW225"/>
      <c r="VYX225"/>
      <c r="VYY225"/>
      <c r="VYZ225"/>
      <c r="VZA225"/>
      <c r="VZB225"/>
      <c r="VZC225"/>
      <c r="VZD225"/>
      <c r="VZE225"/>
      <c r="VZF225"/>
      <c r="VZG225"/>
      <c r="VZH225"/>
      <c r="VZI225"/>
      <c r="VZJ225"/>
      <c r="VZK225"/>
      <c r="VZL225"/>
      <c r="VZM225"/>
      <c r="VZN225"/>
      <c r="VZO225"/>
      <c r="VZP225"/>
      <c r="VZQ225"/>
      <c r="VZR225"/>
      <c r="VZS225"/>
      <c r="VZT225"/>
      <c r="VZU225"/>
      <c r="VZV225"/>
      <c r="VZW225"/>
      <c r="VZX225"/>
      <c r="VZY225"/>
      <c r="VZZ225"/>
      <c r="WAA225"/>
      <c r="WAB225"/>
      <c r="WAC225"/>
      <c r="WAD225"/>
      <c r="WAE225"/>
      <c r="WAF225"/>
      <c r="WAG225"/>
      <c r="WAH225"/>
      <c r="WAI225"/>
      <c r="WAJ225"/>
      <c r="WAK225"/>
      <c r="WAL225"/>
      <c r="WAM225"/>
      <c r="WAN225"/>
      <c r="WAO225"/>
      <c r="WAP225"/>
      <c r="WAQ225"/>
      <c r="WAR225"/>
      <c r="WAS225"/>
      <c r="WAT225"/>
      <c r="WAU225"/>
      <c r="WAV225"/>
      <c r="WAW225"/>
      <c r="WAX225"/>
      <c r="WAY225"/>
      <c r="WAZ225"/>
      <c r="WBA225"/>
      <c r="WBB225"/>
      <c r="WBC225"/>
      <c r="WBD225"/>
      <c r="WBE225"/>
      <c r="WBF225"/>
      <c r="WBG225"/>
      <c r="WBH225"/>
      <c r="WBI225"/>
      <c r="WBJ225"/>
      <c r="WBK225"/>
      <c r="WBL225"/>
      <c r="WBM225"/>
      <c r="WBN225"/>
      <c r="WBO225"/>
      <c r="WBP225"/>
      <c r="WBQ225"/>
      <c r="WBR225"/>
      <c r="WBS225"/>
      <c r="WBT225"/>
      <c r="WBU225"/>
      <c r="WBV225"/>
      <c r="WBW225"/>
      <c r="WBX225"/>
      <c r="WBY225"/>
      <c r="WBZ225"/>
      <c r="WCA225"/>
      <c r="WCB225"/>
      <c r="WCC225"/>
      <c r="WCD225"/>
      <c r="WCE225"/>
      <c r="WCF225"/>
      <c r="WCG225"/>
      <c r="WCH225"/>
      <c r="WCI225"/>
      <c r="WCJ225"/>
      <c r="WCK225"/>
      <c r="WCL225"/>
      <c r="WCM225"/>
      <c r="WCN225"/>
      <c r="WCO225"/>
      <c r="WCP225"/>
      <c r="WCQ225"/>
      <c r="WCR225"/>
      <c r="WCS225"/>
      <c r="WCT225"/>
      <c r="WCU225"/>
      <c r="WCV225"/>
      <c r="WCW225"/>
      <c r="WCX225"/>
      <c r="WCY225"/>
      <c r="WCZ225"/>
      <c r="WDA225"/>
      <c r="WDB225"/>
      <c r="WDC225"/>
      <c r="WDD225"/>
      <c r="WDE225"/>
      <c r="WDF225"/>
      <c r="WDG225"/>
      <c r="WDH225"/>
      <c r="WDI225"/>
      <c r="WDJ225"/>
      <c r="WDK225"/>
      <c r="WDL225"/>
      <c r="WDM225"/>
      <c r="WDN225"/>
      <c r="WDO225"/>
      <c r="WDP225"/>
      <c r="WDQ225"/>
      <c r="WDR225"/>
      <c r="WDS225"/>
      <c r="WDT225"/>
      <c r="WDU225"/>
      <c r="WDV225"/>
      <c r="WDW225"/>
      <c r="WDX225"/>
      <c r="WDY225"/>
      <c r="WDZ225"/>
      <c r="WEA225"/>
      <c r="WEB225"/>
      <c r="WEC225"/>
      <c r="WED225"/>
      <c r="WEE225"/>
      <c r="WEF225"/>
      <c r="WEG225"/>
      <c r="WEH225"/>
      <c r="WEI225"/>
      <c r="WEJ225"/>
      <c r="WEK225"/>
      <c r="WEL225"/>
      <c r="WEM225"/>
      <c r="WEN225"/>
      <c r="WEO225"/>
      <c r="WEP225"/>
      <c r="WEQ225"/>
      <c r="WER225"/>
      <c r="WES225"/>
      <c r="WET225"/>
      <c r="WEU225"/>
      <c r="WEV225"/>
      <c r="WEW225"/>
      <c r="WEX225"/>
      <c r="WEY225"/>
      <c r="WEZ225"/>
      <c r="WFA225"/>
      <c r="WFB225"/>
      <c r="WFC225"/>
      <c r="WFD225"/>
      <c r="WFE225"/>
      <c r="WFF225"/>
      <c r="WFG225"/>
      <c r="WFH225"/>
      <c r="WFI225"/>
      <c r="WFJ225"/>
      <c r="WFK225"/>
      <c r="WFL225"/>
      <c r="WFM225"/>
      <c r="WFN225"/>
      <c r="WFO225"/>
      <c r="WFP225"/>
      <c r="WFQ225"/>
      <c r="WFR225"/>
      <c r="WFS225"/>
      <c r="WFT225"/>
      <c r="WFU225"/>
      <c r="WFV225"/>
      <c r="WFW225"/>
      <c r="WFX225"/>
      <c r="WFY225"/>
      <c r="WFZ225"/>
      <c r="WGA225"/>
      <c r="WGB225"/>
      <c r="WGC225"/>
      <c r="WGD225"/>
      <c r="WGE225"/>
      <c r="WGF225"/>
      <c r="WGG225"/>
      <c r="WGH225"/>
      <c r="WGI225"/>
      <c r="WGJ225"/>
      <c r="WGK225"/>
      <c r="WGL225"/>
      <c r="WGM225"/>
      <c r="WGN225"/>
      <c r="WGO225"/>
      <c r="WGP225"/>
      <c r="WGQ225"/>
      <c r="WGR225"/>
      <c r="WGS225"/>
      <c r="WGT225"/>
      <c r="WGU225"/>
      <c r="WGV225"/>
      <c r="WGW225"/>
      <c r="WGX225"/>
      <c r="WGY225"/>
      <c r="WGZ225"/>
      <c r="WHA225"/>
      <c r="WHB225"/>
      <c r="WHC225"/>
      <c r="WHD225"/>
      <c r="WHE225"/>
      <c r="WHF225"/>
      <c r="WHG225"/>
      <c r="WHH225"/>
      <c r="WHI225"/>
      <c r="WHJ225"/>
      <c r="WHK225"/>
      <c r="WHL225"/>
      <c r="WHM225"/>
      <c r="WHN225"/>
      <c r="WHO225"/>
      <c r="WHP225"/>
      <c r="WHQ225"/>
      <c r="WHR225"/>
      <c r="WHS225"/>
      <c r="WHT225"/>
      <c r="WHU225"/>
      <c r="WHV225"/>
      <c r="WHW225"/>
      <c r="WHX225"/>
      <c r="WHY225"/>
      <c r="WHZ225"/>
      <c r="WIA225"/>
      <c r="WIB225"/>
      <c r="WIC225"/>
      <c r="WID225"/>
      <c r="WIE225"/>
      <c r="WIF225"/>
      <c r="WIG225"/>
      <c r="WIH225"/>
      <c r="WII225"/>
      <c r="WIJ225"/>
      <c r="WIK225"/>
      <c r="WIL225"/>
      <c r="WIM225"/>
      <c r="WIN225"/>
      <c r="WIO225"/>
      <c r="WIP225"/>
      <c r="WIQ225"/>
      <c r="WIR225"/>
      <c r="WIS225"/>
      <c r="WIT225"/>
      <c r="WIU225"/>
      <c r="WIV225"/>
      <c r="WIW225"/>
      <c r="WIX225"/>
      <c r="WIY225"/>
      <c r="WIZ225"/>
      <c r="WJA225"/>
      <c r="WJB225"/>
      <c r="WJC225"/>
      <c r="WJD225"/>
      <c r="WJE225"/>
      <c r="WJF225"/>
      <c r="WJG225"/>
      <c r="WJH225"/>
      <c r="WJI225"/>
      <c r="WJJ225"/>
      <c r="WJK225"/>
      <c r="WJL225"/>
      <c r="WJM225"/>
      <c r="WJN225"/>
      <c r="WJO225"/>
      <c r="WJP225"/>
      <c r="WJQ225"/>
      <c r="WJR225"/>
      <c r="WJS225"/>
      <c r="WJT225"/>
      <c r="WJU225"/>
      <c r="WJV225"/>
      <c r="WJW225"/>
      <c r="WJX225"/>
      <c r="WJY225"/>
      <c r="WJZ225"/>
      <c r="WKA225"/>
      <c r="WKB225"/>
      <c r="WKC225"/>
      <c r="WKD225"/>
      <c r="WKE225"/>
      <c r="WKF225"/>
      <c r="WKG225"/>
      <c r="WKH225"/>
      <c r="WKI225"/>
      <c r="WKJ225"/>
      <c r="WKK225"/>
      <c r="WKL225"/>
      <c r="WKM225"/>
      <c r="WKN225"/>
      <c r="WKO225"/>
      <c r="WKP225"/>
      <c r="WKQ225"/>
      <c r="WKR225"/>
      <c r="WKS225"/>
      <c r="WKT225"/>
      <c r="WKU225"/>
      <c r="WKV225"/>
      <c r="WKW225"/>
      <c r="WKX225"/>
      <c r="WKY225"/>
      <c r="WKZ225"/>
      <c r="WLA225"/>
      <c r="WLB225"/>
      <c r="WLC225"/>
      <c r="WLD225"/>
      <c r="WLE225"/>
      <c r="WLF225"/>
      <c r="WLG225"/>
      <c r="WLH225"/>
      <c r="WLI225"/>
      <c r="WLJ225"/>
      <c r="WLK225"/>
      <c r="WLL225"/>
      <c r="WLM225"/>
      <c r="WLN225"/>
      <c r="WLO225"/>
      <c r="WLP225"/>
      <c r="WLQ225"/>
      <c r="WLR225"/>
      <c r="WLS225"/>
      <c r="WLT225"/>
      <c r="WLU225"/>
      <c r="WLV225"/>
      <c r="WLW225"/>
      <c r="WLX225"/>
      <c r="WLY225"/>
      <c r="WLZ225"/>
      <c r="WMA225"/>
      <c r="WMB225"/>
      <c r="WMC225"/>
      <c r="WMD225"/>
      <c r="WME225"/>
      <c r="WMF225"/>
      <c r="WMG225"/>
      <c r="WMH225"/>
      <c r="WMI225"/>
      <c r="WMJ225"/>
      <c r="WMK225"/>
      <c r="WML225"/>
      <c r="WMM225"/>
      <c r="WMN225"/>
      <c r="WMO225"/>
      <c r="WMP225"/>
      <c r="WMQ225"/>
      <c r="WMR225"/>
      <c r="WMS225"/>
      <c r="WMT225"/>
      <c r="WMU225"/>
      <c r="WMV225"/>
      <c r="WMW225"/>
      <c r="WMX225"/>
      <c r="WMY225"/>
      <c r="WMZ225"/>
      <c r="WNA225"/>
      <c r="WNB225"/>
      <c r="WNC225"/>
      <c r="WND225"/>
      <c r="WNE225"/>
      <c r="WNF225"/>
      <c r="WNG225"/>
      <c r="WNH225"/>
      <c r="WNI225"/>
      <c r="WNJ225"/>
      <c r="WNK225"/>
      <c r="WNL225"/>
      <c r="WNM225"/>
      <c r="WNN225"/>
      <c r="WNO225"/>
      <c r="WNP225"/>
      <c r="WNQ225"/>
      <c r="WNR225"/>
      <c r="WNS225"/>
      <c r="WNT225"/>
      <c r="WNU225"/>
      <c r="WNV225"/>
      <c r="WNW225"/>
      <c r="WNX225"/>
      <c r="WNY225"/>
      <c r="WNZ225"/>
      <c r="WOA225"/>
      <c r="WOB225"/>
      <c r="WOC225"/>
      <c r="WOD225"/>
      <c r="WOE225"/>
      <c r="WOF225"/>
      <c r="WOG225"/>
      <c r="WOH225"/>
      <c r="WOI225"/>
      <c r="WOJ225"/>
      <c r="WOK225"/>
      <c r="WOL225"/>
      <c r="WOM225"/>
      <c r="WON225"/>
      <c r="WOO225"/>
      <c r="WOP225"/>
      <c r="WOQ225"/>
      <c r="WOR225"/>
      <c r="WOS225"/>
      <c r="WOT225"/>
      <c r="WOU225"/>
      <c r="WOV225"/>
      <c r="WOW225"/>
      <c r="WOX225"/>
      <c r="WOY225"/>
      <c r="WOZ225"/>
      <c r="WPA225"/>
      <c r="WPB225"/>
      <c r="WPC225"/>
      <c r="WPD225"/>
      <c r="WPE225"/>
      <c r="WPF225"/>
      <c r="WPG225"/>
      <c r="WPH225"/>
      <c r="WPI225"/>
      <c r="WPJ225"/>
      <c r="WPK225"/>
      <c r="WPL225"/>
      <c r="WPM225"/>
      <c r="WPN225"/>
      <c r="WPO225"/>
      <c r="WPP225"/>
      <c r="WPQ225"/>
      <c r="WPR225"/>
      <c r="WPS225"/>
      <c r="WPT225"/>
      <c r="WPU225"/>
      <c r="WPV225"/>
      <c r="WPW225"/>
      <c r="WPX225"/>
      <c r="WPY225"/>
      <c r="WPZ225"/>
      <c r="WQA225"/>
      <c r="WQB225"/>
      <c r="WQC225"/>
      <c r="WQD225"/>
      <c r="WQE225"/>
      <c r="WQF225"/>
      <c r="WQG225"/>
      <c r="WQH225"/>
      <c r="WQI225"/>
      <c r="WQJ225"/>
      <c r="WQK225"/>
      <c r="WQL225"/>
      <c r="WQM225"/>
      <c r="WQN225"/>
      <c r="WQO225"/>
      <c r="WQP225"/>
      <c r="WQQ225"/>
      <c r="WQR225"/>
      <c r="WQS225"/>
      <c r="WQT225"/>
      <c r="WQU225"/>
      <c r="WQV225"/>
      <c r="WQW225"/>
      <c r="WQX225"/>
      <c r="WQY225"/>
      <c r="WQZ225"/>
      <c r="WRA225"/>
      <c r="WRB225"/>
      <c r="WRC225"/>
      <c r="WRD225"/>
      <c r="WRE225"/>
      <c r="WRF225"/>
      <c r="WRG225"/>
      <c r="WRH225"/>
      <c r="WRI225"/>
      <c r="WRJ225"/>
      <c r="WRK225"/>
      <c r="WRL225"/>
      <c r="WRM225"/>
      <c r="WRN225"/>
      <c r="WRO225"/>
      <c r="WRP225"/>
      <c r="WRQ225"/>
      <c r="WRR225"/>
      <c r="WRS225"/>
      <c r="WRT225"/>
      <c r="WRU225"/>
      <c r="WRV225"/>
      <c r="WRW225"/>
      <c r="WRX225"/>
      <c r="WRY225"/>
      <c r="WRZ225"/>
      <c r="WSA225"/>
      <c r="WSB225"/>
      <c r="WSC225"/>
      <c r="WSD225"/>
      <c r="WSE225"/>
      <c r="WSF225"/>
      <c r="WSG225"/>
      <c r="WSH225"/>
      <c r="WSI225"/>
      <c r="WSJ225"/>
      <c r="WSK225"/>
      <c r="WSL225"/>
      <c r="WSM225"/>
      <c r="WSN225"/>
      <c r="WSO225"/>
      <c r="WSP225"/>
      <c r="WSQ225"/>
      <c r="WSR225"/>
      <c r="WSS225"/>
      <c r="WST225"/>
      <c r="WSU225"/>
      <c r="WSV225"/>
      <c r="WSW225"/>
      <c r="WSX225"/>
      <c r="WSY225"/>
      <c r="WSZ225"/>
      <c r="WTA225"/>
      <c r="WTB225"/>
      <c r="WTC225"/>
      <c r="WTD225"/>
      <c r="WTE225"/>
      <c r="WTF225"/>
      <c r="WTG225"/>
      <c r="WTH225"/>
      <c r="WTI225"/>
      <c r="WTJ225"/>
      <c r="WTK225"/>
      <c r="WTL225"/>
      <c r="WTM225"/>
      <c r="WTN225"/>
      <c r="WTO225"/>
      <c r="WTP225"/>
      <c r="WTQ225"/>
      <c r="WTR225"/>
      <c r="WTS225"/>
      <c r="WTT225"/>
      <c r="WTU225"/>
      <c r="WTV225"/>
      <c r="WTW225"/>
      <c r="WTX225"/>
      <c r="WTY225"/>
      <c r="WTZ225"/>
      <c r="WUA225"/>
      <c r="WUB225"/>
      <c r="WUC225"/>
      <c r="WUD225"/>
      <c r="WUE225"/>
      <c r="WUF225"/>
      <c r="WUG225"/>
      <c r="WUH225"/>
      <c r="WUI225"/>
      <c r="WUJ225"/>
      <c r="WUK225"/>
      <c r="WUL225"/>
      <c r="WUM225"/>
      <c r="WUN225"/>
      <c r="WUO225"/>
      <c r="WUP225"/>
      <c r="WUQ225"/>
      <c r="WUR225"/>
      <c r="WUS225"/>
      <c r="WUT225"/>
      <c r="WUU225"/>
      <c r="WUV225"/>
      <c r="WUW225"/>
      <c r="WUX225"/>
      <c r="WUY225"/>
      <c r="WUZ225"/>
      <c r="WVA225"/>
      <c r="WVB225"/>
      <c r="WVC225"/>
      <c r="WVD225"/>
      <c r="WVE225"/>
      <c r="WVF225"/>
      <c r="WVG225"/>
      <c r="WVH225"/>
      <c r="WVI225"/>
      <c r="WVJ225"/>
      <c r="WVK225"/>
      <c r="WVL225"/>
      <c r="WVM225"/>
      <c r="WVN225"/>
      <c r="WVO225"/>
      <c r="WVP225"/>
      <c r="WVQ225"/>
      <c r="WVR225"/>
      <c r="WVS225"/>
      <c r="WVT225"/>
      <c r="WVU225"/>
      <c r="WVV225"/>
      <c r="WVW225"/>
      <c r="WVX225"/>
      <c r="WVY225"/>
      <c r="WVZ225"/>
      <c r="WWA225"/>
      <c r="WWB225"/>
      <c r="WWC225"/>
      <c r="WWD225"/>
      <c r="WWE225"/>
      <c r="WWF225"/>
      <c r="WWG225"/>
      <c r="WWH225"/>
      <c r="WWI225"/>
      <c r="WWJ225"/>
      <c r="WWK225"/>
      <c r="WWL225"/>
      <c r="WWM225"/>
      <c r="WWN225"/>
      <c r="WWO225"/>
      <c r="WWP225"/>
      <c r="WWQ225"/>
      <c r="WWR225"/>
      <c r="WWS225"/>
      <c r="WWT225"/>
      <c r="WWU225"/>
      <c r="WWV225"/>
      <c r="WWW225"/>
      <c r="WWX225"/>
      <c r="WWY225"/>
      <c r="WWZ225"/>
      <c r="WXA225"/>
      <c r="WXB225"/>
      <c r="WXC225"/>
      <c r="WXD225"/>
      <c r="WXE225"/>
      <c r="WXF225"/>
      <c r="WXG225"/>
      <c r="WXH225"/>
      <c r="WXI225"/>
      <c r="WXJ225"/>
      <c r="WXK225"/>
      <c r="WXL225"/>
      <c r="WXM225"/>
      <c r="WXN225"/>
      <c r="WXO225"/>
      <c r="WXP225"/>
      <c r="WXQ225"/>
      <c r="WXR225"/>
      <c r="WXS225"/>
      <c r="WXT225"/>
      <c r="WXU225"/>
      <c r="WXV225"/>
      <c r="WXW225"/>
      <c r="WXX225"/>
      <c r="WXY225"/>
      <c r="WXZ225"/>
      <c r="WYA225"/>
      <c r="WYB225"/>
      <c r="WYC225"/>
      <c r="WYD225"/>
      <c r="WYE225"/>
      <c r="WYF225"/>
      <c r="WYG225"/>
      <c r="WYH225"/>
      <c r="WYI225"/>
      <c r="WYJ225"/>
      <c r="WYK225"/>
      <c r="WYL225"/>
      <c r="WYM225"/>
      <c r="WYN225"/>
      <c r="WYO225"/>
      <c r="WYP225"/>
      <c r="WYQ225"/>
      <c r="WYR225"/>
      <c r="WYS225"/>
      <c r="WYT225"/>
      <c r="WYU225"/>
      <c r="WYV225"/>
      <c r="WYW225"/>
      <c r="WYX225"/>
      <c r="WYY225"/>
      <c r="WYZ225"/>
      <c r="WZA225"/>
      <c r="WZB225"/>
      <c r="WZC225"/>
      <c r="WZD225"/>
      <c r="WZE225"/>
      <c r="WZF225"/>
      <c r="WZG225"/>
      <c r="WZH225"/>
      <c r="WZI225"/>
      <c r="WZJ225"/>
      <c r="WZK225"/>
      <c r="WZL225"/>
      <c r="WZM225"/>
      <c r="WZN225"/>
      <c r="WZO225"/>
      <c r="WZP225"/>
      <c r="WZQ225"/>
      <c r="WZR225"/>
      <c r="WZS225"/>
      <c r="WZT225"/>
      <c r="WZU225"/>
      <c r="WZV225"/>
      <c r="WZW225"/>
      <c r="WZX225"/>
      <c r="WZY225"/>
      <c r="WZZ225"/>
      <c r="XAA225"/>
      <c r="XAB225"/>
      <c r="XAC225"/>
      <c r="XAD225"/>
      <c r="XAE225"/>
      <c r="XAF225"/>
      <c r="XAG225"/>
      <c r="XAH225"/>
      <c r="XAI225"/>
      <c r="XAJ225"/>
      <c r="XAK225"/>
      <c r="XAL225"/>
      <c r="XAM225"/>
      <c r="XAN225"/>
      <c r="XAO225"/>
      <c r="XAP225"/>
      <c r="XAQ225"/>
      <c r="XAR225"/>
      <c r="XAS225"/>
      <c r="XAT225"/>
      <c r="XAU225"/>
      <c r="XAV225"/>
      <c r="XAW225"/>
      <c r="XAX225"/>
      <c r="XAY225"/>
      <c r="XAZ225"/>
      <c r="XBA225"/>
      <c r="XBB225"/>
      <c r="XBC225"/>
      <c r="XBD225"/>
      <c r="XBE225"/>
      <c r="XBF225"/>
      <c r="XBG225"/>
      <c r="XBH225"/>
      <c r="XBI225"/>
      <c r="XBJ225"/>
      <c r="XBK225"/>
      <c r="XBL225"/>
      <c r="XBM225"/>
      <c r="XBN225"/>
      <c r="XBO225"/>
      <c r="XBP225"/>
      <c r="XBQ225"/>
      <c r="XBR225"/>
      <c r="XBS225"/>
      <c r="XBT225"/>
      <c r="XBU225"/>
      <c r="XBV225"/>
      <c r="XBW225"/>
      <c r="XBX225"/>
      <c r="XBY225"/>
      <c r="XBZ225"/>
      <c r="XCA225"/>
      <c r="XCB225"/>
      <c r="XCC225"/>
      <c r="XCD225"/>
      <c r="XCE225"/>
      <c r="XCF225"/>
      <c r="XCG225"/>
      <c r="XCH225"/>
      <c r="XCI225"/>
      <c r="XCJ225"/>
      <c r="XCK225"/>
      <c r="XCL225"/>
      <c r="XCM225"/>
      <c r="XCN225"/>
      <c r="XCO225"/>
      <c r="XCP225"/>
      <c r="XCQ225"/>
      <c r="XCR225"/>
      <c r="XCS225"/>
      <c r="XCT225"/>
      <c r="XCU225"/>
      <c r="XCV225"/>
      <c r="XCW225"/>
      <c r="XCX225"/>
      <c r="XCY225"/>
      <c r="XCZ225"/>
      <c r="XDA225"/>
      <c r="XDB225"/>
      <c r="XDC225"/>
      <c r="XDD225"/>
      <c r="XDE225"/>
      <c r="XDF225"/>
      <c r="XDG225"/>
      <c r="XDH225"/>
      <c r="XDI225"/>
      <c r="XDJ225"/>
      <c r="XDK225"/>
      <c r="XDL225"/>
      <c r="XDM225"/>
      <c r="XDN225"/>
      <c r="XDO225"/>
      <c r="XDP225"/>
      <c r="XDQ225"/>
      <c r="XDR225"/>
      <c r="XDS225"/>
      <c r="XDT225"/>
      <c r="XDU225"/>
      <c r="XDV225"/>
      <c r="XDW225"/>
      <c r="XDX225"/>
      <c r="XDY225"/>
      <c r="XDZ225"/>
      <c r="XEA225"/>
      <c r="XEB225"/>
      <c r="XEC225"/>
      <c r="XED225"/>
      <c r="XEE225"/>
      <c r="XEF225"/>
      <c r="XEG225"/>
      <c r="XEH225"/>
      <c r="XEI225"/>
      <c r="XEJ225"/>
      <c r="XEK225"/>
      <c r="XEL225"/>
      <c r="XEM225"/>
      <c r="XEN225"/>
      <c r="XEO225"/>
      <c r="XEP225"/>
      <c r="XEQ225"/>
      <c r="XER225"/>
      <c r="XES225"/>
      <c r="XET225"/>
      <c r="XEU225"/>
      <c r="XEV225"/>
      <c r="XEW225"/>
      <c r="XEX225"/>
      <c r="XEY225"/>
      <c r="XEZ225"/>
      <c r="XFA225"/>
      <c r="XFB225"/>
    </row>
    <row r="226" spans="2:16382" s="88" customFormat="1" x14ac:dyDescent="0.25">
      <c r="B226" s="133"/>
      <c r="C226" s="77"/>
      <c r="D226" s="9"/>
      <c r="E226" s="4"/>
      <c r="F226" s="65"/>
      <c r="G226" s="51"/>
      <c r="H226" s="51"/>
      <c r="I226" s="207"/>
      <c r="J226" s="151"/>
      <c r="K226" s="43"/>
      <c r="L226" s="43"/>
      <c r="M226" s="66"/>
      <c r="N226" s="152"/>
      <c r="O226" s="204"/>
      <c r="P226" s="177"/>
      <c r="Q226" s="177"/>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c r="SK226"/>
      <c r="SL226"/>
      <c r="SM226"/>
      <c r="SN226"/>
      <c r="SO226"/>
      <c r="SP226"/>
      <c r="SQ226"/>
      <c r="SR226"/>
      <c r="SS226"/>
      <c r="ST226"/>
      <c r="SU226"/>
      <c r="SV226"/>
      <c r="SW226"/>
      <c r="SX226"/>
      <c r="SY226"/>
      <c r="SZ226"/>
      <c r="TA226"/>
      <c r="TB226"/>
      <c r="TC226"/>
      <c r="TD226"/>
      <c r="TE226"/>
      <c r="TF226"/>
      <c r="TG226"/>
      <c r="TH226"/>
      <c r="TI226"/>
      <c r="TJ226"/>
      <c r="TK226"/>
      <c r="TL226"/>
      <c r="TM226"/>
      <c r="TN226"/>
      <c r="TO226"/>
      <c r="TP226"/>
      <c r="TQ226"/>
      <c r="TR226"/>
      <c r="TS226"/>
      <c r="TT226"/>
      <c r="TU226"/>
      <c r="TV226"/>
      <c r="TW226"/>
      <c r="TX226"/>
      <c r="TY226"/>
      <c r="TZ226"/>
      <c r="UA226"/>
      <c r="UB226"/>
      <c r="UC226"/>
      <c r="UD226"/>
      <c r="UE226"/>
      <c r="UF226"/>
      <c r="UG226"/>
      <c r="UH226"/>
      <c r="UI226"/>
      <c r="UJ226"/>
      <c r="UK226"/>
      <c r="UL226"/>
      <c r="UM226"/>
      <c r="UN226"/>
      <c r="UO226"/>
      <c r="UP226"/>
      <c r="UQ226"/>
      <c r="UR226"/>
      <c r="US226"/>
      <c r="UT226"/>
      <c r="UU226"/>
      <c r="UV226"/>
      <c r="UW226"/>
      <c r="UX226"/>
      <c r="UY226"/>
      <c r="UZ226"/>
      <c r="VA226"/>
      <c r="VB226"/>
      <c r="VC226"/>
      <c r="VD226"/>
      <c r="VE226"/>
      <c r="VF226"/>
      <c r="VG226"/>
      <c r="VH226"/>
      <c r="VI226"/>
      <c r="VJ226"/>
      <c r="VK226"/>
      <c r="VL226"/>
      <c r="VM226"/>
      <c r="VN226"/>
      <c r="VO226"/>
      <c r="VP226"/>
      <c r="VQ226"/>
      <c r="VR226"/>
      <c r="VS226"/>
      <c r="VT226"/>
      <c r="VU226"/>
      <c r="VV226"/>
      <c r="VW226"/>
      <c r="VX226"/>
      <c r="VY226"/>
      <c r="VZ226"/>
      <c r="WA226"/>
      <c r="WB226"/>
      <c r="WC226"/>
      <c r="WD226"/>
      <c r="WE226"/>
      <c r="WF226"/>
      <c r="WG226"/>
      <c r="WH226"/>
      <c r="WI226"/>
      <c r="WJ226"/>
      <c r="WK226"/>
      <c r="WL226"/>
      <c r="WM226"/>
      <c r="WN226"/>
      <c r="WO226"/>
      <c r="WP226"/>
      <c r="WQ226"/>
      <c r="WR226"/>
      <c r="WS226"/>
      <c r="WT226"/>
      <c r="WU226"/>
      <c r="WV226"/>
      <c r="WW226"/>
      <c r="WX226"/>
      <c r="WY226"/>
      <c r="WZ226"/>
      <c r="XA226"/>
      <c r="XB226"/>
      <c r="XC226"/>
      <c r="XD226"/>
      <c r="XE226"/>
      <c r="XF226"/>
      <c r="XG226"/>
      <c r="XH226"/>
      <c r="XI226"/>
      <c r="XJ226"/>
      <c r="XK226"/>
      <c r="XL226"/>
      <c r="XM226"/>
      <c r="XN226"/>
      <c r="XO226"/>
      <c r="XP226"/>
      <c r="XQ226"/>
      <c r="XR226"/>
      <c r="XS226"/>
      <c r="XT226"/>
      <c r="XU226"/>
      <c r="XV226"/>
      <c r="XW226"/>
      <c r="XX226"/>
      <c r="XY226"/>
      <c r="XZ226"/>
      <c r="YA226"/>
      <c r="YB226"/>
      <c r="YC226"/>
      <c r="YD226"/>
      <c r="YE226"/>
      <c r="YF226"/>
      <c r="YG226"/>
      <c r="YH226"/>
      <c r="YI226"/>
      <c r="YJ226"/>
      <c r="YK226"/>
      <c r="YL226"/>
      <c r="YM226"/>
      <c r="YN226"/>
      <c r="YO226"/>
      <c r="YP226"/>
      <c r="YQ226"/>
      <c r="YR226"/>
      <c r="YS226"/>
      <c r="YT226"/>
      <c r="YU226"/>
      <c r="YV226"/>
      <c r="YW226"/>
      <c r="YX226"/>
      <c r="YY226"/>
      <c r="YZ226"/>
      <c r="ZA226"/>
      <c r="ZB226"/>
      <c r="ZC226"/>
      <c r="ZD226"/>
      <c r="ZE226"/>
      <c r="ZF226"/>
      <c r="ZG226"/>
      <c r="ZH226"/>
      <c r="ZI226"/>
      <c r="ZJ226"/>
      <c r="ZK226"/>
      <c r="ZL226"/>
      <c r="ZM226"/>
      <c r="ZN226"/>
      <c r="ZO226"/>
      <c r="ZP226"/>
      <c r="ZQ226"/>
      <c r="ZR226"/>
      <c r="ZS226"/>
      <c r="ZT226"/>
      <c r="ZU226"/>
      <c r="ZV226"/>
      <c r="ZW226"/>
      <c r="ZX226"/>
      <c r="ZY226"/>
      <c r="ZZ226"/>
      <c r="AAA226"/>
      <c r="AAB226"/>
      <c r="AAC226"/>
      <c r="AAD226"/>
      <c r="AAE226"/>
      <c r="AAF226"/>
      <c r="AAG226"/>
      <c r="AAH226"/>
      <c r="AAI226"/>
      <c r="AAJ226"/>
      <c r="AAK226"/>
      <c r="AAL226"/>
      <c r="AAM226"/>
      <c r="AAN226"/>
      <c r="AAO226"/>
      <c r="AAP226"/>
      <c r="AAQ226"/>
      <c r="AAR226"/>
      <c r="AAS226"/>
      <c r="AAT226"/>
      <c r="AAU226"/>
      <c r="AAV226"/>
      <c r="AAW226"/>
      <c r="AAX226"/>
      <c r="AAY226"/>
      <c r="AAZ226"/>
      <c r="ABA226"/>
      <c r="ABB226"/>
      <c r="ABC226"/>
      <c r="ABD226"/>
      <c r="ABE226"/>
      <c r="ABF226"/>
      <c r="ABG226"/>
      <c r="ABH226"/>
      <c r="ABI226"/>
      <c r="ABJ226"/>
      <c r="ABK226"/>
      <c r="ABL226"/>
      <c r="ABM226"/>
      <c r="ABN226"/>
      <c r="ABO226"/>
      <c r="ABP226"/>
      <c r="ABQ226"/>
      <c r="ABR226"/>
      <c r="ABS226"/>
      <c r="ABT226"/>
      <c r="ABU226"/>
      <c r="ABV226"/>
      <c r="ABW226"/>
      <c r="ABX226"/>
      <c r="ABY226"/>
      <c r="ABZ226"/>
      <c r="ACA226"/>
      <c r="ACB226"/>
      <c r="ACC226"/>
      <c r="ACD226"/>
      <c r="ACE226"/>
      <c r="ACF226"/>
      <c r="ACG226"/>
      <c r="ACH226"/>
      <c r="ACI226"/>
      <c r="ACJ226"/>
      <c r="ACK226"/>
      <c r="ACL226"/>
      <c r="ACM226"/>
      <c r="ACN226"/>
      <c r="ACO226"/>
      <c r="ACP226"/>
      <c r="ACQ226"/>
      <c r="ACR226"/>
      <c r="ACS226"/>
      <c r="ACT226"/>
      <c r="ACU226"/>
      <c r="ACV226"/>
      <c r="ACW226"/>
      <c r="ACX226"/>
      <c r="ACY226"/>
      <c r="ACZ226"/>
      <c r="ADA226"/>
      <c r="ADB226"/>
      <c r="ADC226"/>
      <c r="ADD226"/>
      <c r="ADE226"/>
      <c r="ADF226"/>
      <c r="ADG226"/>
      <c r="ADH226"/>
      <c r="ADI226"/>
      <c r="ADJ226"/>
      <c r="ADK226"/>
      <c r="ADL226"/>
      <c r="ADM226"/>
      <c r="ADN226"/>
      <c r="ADO226"/>
      <c r="ADP226"/>
      <c r="ADQ226"/>
      <c r="ADR226"/>
      <c r="ADS226"/>
      <c r="ADT226"/>
      <c r="ADU226"/>
      <c r="ADV226"/>
      <c r="ADW226"/>
      <c r="ADX226"/>
      <c r="ADY226"/>
      <c r="ADZ226"/>
      <c r="AEA226"/>
      <c r="AEB226"/>
      <c r="AEC226"/>
      <c r="AED226"/>
      <c r="AEE226"/>
      <c r="AEF226"/>
      <c r="AEG226"/>
      <c r="AEH226"/>
      <c r="AEI226"/>
      <c r="AEJ226"/>
      <c r="AEK226"/>
      <c r="AEL226"/>
      <c r="AEM226"/>
      <c r="AEN226"/>
      <c r="AEO226"/>
      <c r="AEP226"/>
      <c r="AEQ226"/>
      <c r="AER226"/>
      <c r="AES226"/>
      <c r="AET226"/>
      <c r="AEU226"/>
      <c r="AEV226"/>
      <c r="AEW226"/>
      <c r="AEX226"/>
      <c r="AEY226"/>
      <c r="AEZ226"/>
      <c r="AFA226"/>
      <c r="AFB226"/>
      <c r="AFC226"/>
      <c r="AFD226"/>
      <c r="AFE226"/>
      <c r="AFF226"/>
      <c r="AFG226"/>
      <c r="AFH226"/>
      <c r="AFI226"/>
      <c r="AFJ226"/>
      <c r="AFK226"/>
      <c r="AFL226"/>
      <c r="AFM226"/>
      <c r="AFN226"/>
      <c r="AFO226"/>
      <c r="AFP226"/>
      <c r="AFQ226"/>
      <c r="AFR226"/>
      <c r="AFS226"/>
      <c r="AFT226"/>
      <c r="AFU226"/>
      <c r="AFV226"/>
      <c r="AFW226"/>
      <c r="AFX226"/>
      <c r="AFY226"/>
      <c r="AFZ226"/>
      <c r="AGA226"/>
      <c r="AGB226"/>
      <c r="AGC226"/>
      <c r="AGD226"/>
      <c r="AGE226"/>
      <c r="AGF226"/>
      <c r="AGG226"/>
      <c r="AGH226"/>
      <c r="AGI226"/>
      <c r="AGJ226"/>
      <c r="AGK226"/>
      <c r="AGL226"/>
      <c r="AGM226"/>
      <c r="AGN226"/>
      <c r="AGO226"/>
      <c r="AGP226"/>
      <c r="AGQ226"/>
      <c r="AGR226"/>
      <c r="AGS226"/>
      <c r="AGT226"/>
      <c r="AGU226"/>
      <c r="AGV226"/>
      <c r="AGW226"/>
      <c r="AGX226"/>
      <c r="AGY226"/>
      <c r="AGZ226"/>
      <c r="AHA226"/>
      <c r="AHB226"/>
      <c r="AHC226"/>
      <c r="AHD226"/>
      <c r="AHE226"/>
      <c r="AHF226"/>
      <c r="AHG226"/>
      <c r="AHH226"/>
      <c r="AHI226"/>
      <c r="AHJ226"/>
      <c r="AHK226"/>
      <c r="AHL226"/>
      <c r="AHM226"/>
      <c r="AHN226"/>
      <c r="AHO226"/>
      <c r="AHP226"/>
      <c r="AHQ226"/>
      <c r="AHR226"/>
      <c r="AHS226"/>
      <c r="AHT226"/>
      <c r="AHU226"/>
      <c r="AHV226"/>
      <c r="AHW226"/>
      <c r="AHX226"/>
      <c r="AHY226"/>
      <c r="AHZ226"/>
      <c r="AIA226"/>
      <c r="AIB226"/>
      <c r="AIC226"/>
      <c r="AID226"/>
      <c r="AIE226"/>
      <c r="AIF226"/>
      <c r="AIG226"/>
      <c r="AIH226"/>
      <c r="AII226"/>
      <c r="AIJ226"/>
      <c r="AIK226"/>
      <c r="AIL226"/>
      <c r="AIM226"/>
      <c r="AIN226"/>
      <c r="AIO226"/>
      <c r="AIP226"/>
      <c r="AIQ226"/>
      <c r="AIR226"/>
      <c r="AIS226"/>
      <c r="AIT226"/>
      <c r="AIU226"/>
      <c r="AIV226"/>
      <c r="AIW226"/>
      <c r="AIX226"/>
      <c r="AIY226"/>
      <c r="AIZ226"/>
      <c r="AJA226"/>
      <c r="AJB226"/>
      <c r="AJC226"/>
      <c r="AJD226"/>
      <c r="AJE226"/>
      <c r="AJF226"/>
      <c r="AJG226"/>
      <c r="AJH226"/>
      <c r="AJI226"/>
      <c r="AJJ226"/>
      <c r="AJK226"/>
      <c r="AJL226"/>
      <c r="AJM226"/>
      <c r="AJN226"/>
      <c r="AJO226"/>
      <c r="AJP226"/>
      <c r="AJQ226"/>
      <c r="AJR226"/>
      <c r="AJS226"/>
      <c r="AJT226"/>
      <c r="AJU226"/>
      <c r="AJV226"/>
      <c r="AJW226"/>
      <c r="AJX226"/>
      <c r="AJY226"/>
      <c r="AJZ226"/>
      <c r="AKA226"/>
      <c r="AKB226"/>
      <c r="AKC226"/>
      <c r="AKD226"/>
      <c r="AKE226"/>
      <c r="AKF226"/>
      <c r="AKG226"/>
      <c r="AKH226"/>
      <c r="AKI226"/>
      <c r="AKJ226"/>
      <c r="AKK226"/>
      <c r="AKL226"/>
      <c r="AKM226"/>
      <c r="AKN226"/>
      <c r="AKO226"/>
      <c r="AKP226"/>
      <c r="AKQ226"/>
      <c r="AKR226"/>
      <c r="AKS226"/>
      <c r="AKT226"/>
      <c r="AKU226"/>
      <c r="AKV226"/>
      <c r="AKW226"/>
      <c r="AKX226"/>
      <c r="AKY226"/>
      <c r="AKZ226"/>
      <c r="ALA226"/>
      <c r="ALB226"/>
      <c r="ALC226"/>
      <c r="ALD226"/>
      <c r="ALE226"/>
      <c r="ALF226"/>
      <c r="ALG226"/>
      <c r="ALH226"/>
      <c r="ALI226"/>
      <c r="ALJ226"/>
      <c r="ALK226"/>
      <c r="ALL226"/>
      <c r="ALM226"/>
      <c r="ALN226"/>
      <c r="ALO226"/>
      <c r="ALP226"/>
      <c r="ALQ226"/>
      <c r="ALR226"/>
      <c r="ALS226"/>
      <c r="ALT226"/>
      <c r="ALU226"/>
      <c r="ALV226"/>
      <c r="ALW226"/>
      <c r="ALX226"/>
      <c r="ALY226"/>
      <c r="ALZ226"/>
      <c r="AMA226"/>
      <c r="AMB226"/>
      <c r="AMC226"/>
      <c r="AMD226"/>
      <c r="AME226"/>
      <c r="AMF226"/>
      <c r="AMG226"/>
      <c r="AMH226"/>
      <c r="AMI226"/>
      <c r="AMJ226"/>
      <c r="AMK226"/>
      <c r="AML226"/>
      <c r="AMM226"/>
      <c r="AMN226"/>
      <c r="AMO226"/>
      <c r="AMP226"/>
      <c r="AMQ226"/>
      <c r="AMR226"/>
      <c r="AMS226"/>
      <c r="AMT226"/>
      <c r="AMU226"/>
      <c r="AMV226"/>
      <c r="AMW226"/>
      <c r="AMX226"/>
      <c r="AMY226"/>
      <c r="AMZ226"/>
      <c r="ANA226"/>
      <c r="ANB226"/>
      <c r="ANC226"/>
      <c r="AND226"/>
      <c r="ANE226"/>
      <c r="ANF226"/>
      <c r="ANG226"/>
      <c r="ANH226"/>
      <c r="ANI226"/>
      <c r="ANJ226"/>
      <c r="ANK226"/>
      <c r="ANL226"/>
      <c r="ANM226"/>
      <c r="ANN226"/>
      <c r="ANO226"/>
      <c r="ANP226"/>
      <c r="ANQ226"/>
      <c r="ANR226"/>
      <c r="ANS226"/>
      <c r="ANT226"/>
      <c r="ANU226"/>
      <c r="ANV226"/>
      <c r="ANW226"/>
      <c r="ANX226"/>
      <c r="ANY226"/>
      <c r="ANZ226"/>
      <c r="AOA226"/>
      <c r="AOB226"/>
      <c r="AOC226"/>
      <c r="AOD226"/>
      <c r="AOE226"/>
      <c r="AOF226"/>
      <c r="AOG226"/>
      <c r="AOH226"/>
      <c r="AOI226"/>
      <c r="AOJ226"/>
      <c r="AOK226"/>
      <c r="AOL226"/>
      <c r="AOM226"/>
      <c r="AON226"/>
      <c r="AOO226"/>
      <c r="AOP226"/>
      <c r="AOQ226"/>
      <c r="AOR226"/>
      <c r="AOS226"/>
      <c r="AOT226"/>
      <c r="AOU226"/>
      <c r="AOV226"/>
      <c r="AOW226"/>
      <c r="AOX226"/>
      <c r="AOY226"/>
      <c r="AOZ226"/>
      <c r="APA226"/>
      <c r="APB226"/>
      <c r="APC226"/>
      <c r="APD226"/>
      <c r="APE226"/>
      <c r="APF226"/>
      <c r="APG226"/>
      <c r="APH226"/>
      <c r="API226"/>
      <c r="APJ226"/>
      <c r="APK226"/>
      <c r="APL226"/>
      <c r="APM226"/>
      <c r="APN226"/>
      <c r="APO226"/>
      <c r="APP226"/>
      <c r="APQ226"/>
      <c r="APR226"/>
      <c r="APS226"/>
      <c r="APT226"/>
      <c r="APU226"/>
      <c r="APV226"/>
      <c r="APW226"/>
      <c r="APX226"/>
      <c r="APY226"/>
      <c r="APZ226"/>
      <c r="AQA226"/>
      <c r="AQB226"/>
      <c r="AQC226"/>
      <c r="AQD226"/>
      <c r="AQE226"/>
      <c r="AQF226"/>
      <c r="AQG226"/>
      <c r="AQH226"/>
      <c r="AQI226"/>
      <c r="AQJ226"/>
      <c r="AQK226"/>
      <c r="AQL226"/>
      <c r="AQM226"/>
      <c r="AQN226"/>
      <c r="AQO226"/>
      <c r="AQP226"/>
      <c r="AQQ226"/>
      <c r="AQR226"/>
      <c r="AQS226"/>
      <c r="AQT226"/>
      <c r="AQU226"/>
      <c r="AQV226"/>
      <c r="AQW226"/>
      <c r="AQX226"/>
      <c r="AQY226"/>
      <c r="AQZ226"/>
      <c r="ARA226"/>
      <c r="ARB226"/>
      <c r="ARC226"/>
      <c r="ARD226"/>
      <c r="ARE226"/>
      <c r="ARF226"/>
      <c r="ARG226"/>
      <c r="ARH226"/>
      <c r="ARI226"/>
      <c r="ARJ226"/>
      <c r="ARK226"/>
      <c r="ARL226"/>
      <c r="ARM226"/>
      <c r="ARN226"/>
      <c r="ARO226"/>
      <c r="ARP226"/>
      <c r="ARQ226"/>
      <c r="ARR226"/>
      <c r="ARS226"/>
      <c r="ART226"/>
      <c r="ARU226"/>
      <c r="ARV226"/>
      <c r="ARW226"/>
      <c r="ARX226"/>
      <c r="ARY226"/>
      <c r="ARZ226"/>
      <c r="ASA226"/>
      <c r="ASB226"/>
      <c r="ASC226"/>
      <c r="ASD226"/>
      <c r="ASE226"/>
      <c r="ASF226"/>
      <c r="ASG226"/>
      <c r="ASH226"/>
      <c r="ASI226"/>
      <c r="ASJ226"/>
      <c r="ASK226"/>
      <c r="ASL226"/>
      <c r="ASM226"/>
      <c r="ASN226"/>
      <c r="ASO226"/>
      <c r="ASP226"/>
      <c r="ASQ226"/>
      <c r="ASR226"/>
      <c r="ASS226"/>
      <c r="AST226"/>
      <c r="ASU226"/>
      <c r="ASV226"/>
      <c r="ASW226"/>
      <c r="ASX226"/>
      <c r="ASY226"/>
      <c r="ASZ226"/>
      <c r="ATA226"/>
      <c r="ATB226"/>
      <c r="ATC226"/>
      <c r="ATD226"/>
      <c r="ATE226"/>
      <c r="ATF226"/>
      <c r="ATG226"/>
      <c r="ATH226"/>
      <c r="ATI226"/>
      <c r="ATJ226"/>
      <c r="ATK226"/>
      <c r="ATL226"/>
      <c r="ATM226"/>
      <c r="ATN226"/>
      <c r="ATO226"/>
      <c r="ATP226"/>
      <c r="ATQ226"/>
      <c r="ATR226"/>
      <c r="ATS226"/>
      <c r="ATT226"/>
      <c r="ATU226"/>
      <c r="ATV226"/>
      <c r="ATW226"/>
      <c r="ATX226"/>
      <c r="ATY226"/>
      <c r="ATZ226"/>
      <c r="AUA226"/>
      <c r="AUB226"/>
      <c r="AUC226"/>
      <c r="AUD226"/>
      <c r="AUE226"/>
      <c r="AUF226"/>
      <c r="AUG226"/>
      <c r="AUH226"/>
      <c r="AUI226"/>
      <c r="AUJ226"/>
      <c r="AUK226"/>
      <c r="AUL226"/>
      <c r="AUM226"/>
      <c r="AUN226"/>
      <c r="AUO226"/>
      <c r="AUP226"/>
      <c r="AUQ226"/>
      <c r="AUR226"/>
      <c r="AUS226"/>
      <c r="AUT226"/>
      <c r="AUU226"/>
      <c r="AUV226"/>
      <c r="AUW226"/>
      <c r="AUX226"/>
      <c r="AUY226"/>
      <c r="AUZ226"/>
      <c r="AVA226"/>
      <c r="AVB226"/>
      <c r="AVC226"/>
      <c r="AVD226"/>
      <c r="AVE226"/>
      <c r="AVF226"/>
      <c r="AVG226"/>
      <c r="AVH226"/>
      <c r="AVI226"/>
      <c r="AVJ226"/>
      <c r="AVK226"/>
      <c r="AVL226"/>
      <c r="AVM226"/>
      <c r="AVN226"/>
      <c r="AVO226"/>
      <c r="AVP226"/>
      <c r="AVQ226"/>
      <c r="AVR226"/>
      <c r="AVS226"/>
      <c r="AVT226"/>
      <c r="AVU226"/>
      <c r="AVV226"/>
      <c r="AVW226"/>
      <c r="AVX226"/>
      <c r="AVY226"/>
      <c r="AVZ226"/>
      <c r="AWA226"/>
      <c r="AWB226"/>
      <c r="AWC226"/>
      <c r="AWD226"/>
      <c r="AWE226"/>
      <c r="AWF226"/>
      <c r="AWG226"/>
      <c r="AWH226"/>
      <c r="AWI226"/>
      <c r="AWJ226"/>
      <c r="AWK226"/>
      <c r="AWL226"/>
      <c r="AWM226"/>
      <c r="AWN226"/>
      <c r="AWO226"/>
      <c r="AWP226"/>
      <c r="AWQ226"/>
      <c r="AWR226"/>
      <c r="AWS226"/>
      <c r="AWT226"/>
      <c r="AWU226"/>
      <c r="AWV226"/>
      <c r="AWW226"/>
      <c r="AWX226"/>
      <c r="AWY226"/>
      <c r="AWZ226"/>
      <c r="AXA226"/>
      <c r="AXB226"/>
      <c r="AXC226"/>
      <c r="AXD226"/>
      <c r="AXE226"/>
      <c r="AXF226"/>
      <c r="AXG226"/>
      <c r="AXH226"/>
      <c r="AXI226"/>
      <c r="AXJ226"/>
      <c r="AXK226"/>
      <c r="AXL226"/>
      <c r="AXM226"/>
      <c r="AXN226"/>
      <c r="AXO226"/>
      <c r="AXP226"/>
      <c r="AXQ226"/>
      <c r="AXR226"/>
      <c r="AXS226"/>
      <c r="AXT226"/>
      <c r="AXU226"/>
      <c r="AXV226"/>
      <c r="AXW226"/>
      <c r="AXX226"/>
      <c r="AXY226"/>
      <c r="AXZ226"/>
      <c r="AYA226"/>
      <c r="AYB226"/>
      <c r="AYC226"/>
      <c r="AYD226"/>
      <c r="AYE226"/>
      <c r="AYF226"/>
      <c r="AYG226"/>
      <c r="AYH226"/>
      <c r="AYI226"/>
      <c r="AYJ226"/>
      <c r="AYK226"/>
      <c r="AYL226"/>
      <c r="AYM226"/>
      <c r="AYN226"/>
      <c r="AYO226"/>
      <c r="AYP226"/>
      <c r="AYQ226"/>
      <c r="AYR226"/>
      <c r="AYS226"/>
      <c r="AYT226"/>
      <c r="AYU226"/>
      <c r="AYV226"/>
      <c r="AYW226"/>
      <c r="AYX226"/>
      <c r="AYY226"/>
      <c r="AYZ226"/>
      <c r="AZA226"/>
      <c r="AZB226"/>
      <c r="AZC226"/>
      <c r="AZD226"/>
      <c r="AZE226"/>
      <c r="AZF226"/>
      <c r="AZG226"/>
      <c r="AZH226"/>
      <c r="AZI226"/>
      <c r="AZJ226"/>
      <c r="AZK226"/>
      <c r="AZL226"/>
      <c r="AZM226"/>
      <c r="AZN226"/>
      <c r="AZO226"/>
      <c r="AZP226"/>
      <c r="AZQ226"/>
      <c r="AZR226"/>
      <c r="AZS226"/>
      <c r="AZT226"/>
      <c r="AZU226"/>
      <c r="AZV226"/>
      <c r="AZW226"/>
      <c r="AZX226"/>
      <c r="AZY226"/>
      <c r="AZZ226"/>
      <c r="BAA226"/>
      <c r="BAB226"/>
      <c r="BAC226"/>
      <c r="BAD226"/>
      <c r="BAE226"/>
      <c r="BAF226"/>
      <c r="BAG226"/>
      <c r="BAH226"/>
      <c r="BAI226"/>
      <c r="BAJ226"/>
      <c r="BAK226"/>
      <c r="BAL226"/>
      <c r="BAM226"/>
      <c r="BAN226"/>
      <c r="BAO226"/>
      <c r="BAP226"/>
      <c r="BAQ226"/>
      <c r="BAR226"/>
      <c r="BAS226"/>
      <c r="BAT226"/>
      <c r="BAU226"/>
      <c r="BAV226"/>
      <c r="BAW226"/>
      <c r="BAX226"/>
      <c r="BAY226"/>
      <c r="BAZ226"/>
      <c r="BBA226"/>
      <c r="BBB226"/>
      <c r="BBC226"/>
      <c r="BBD226"/>
      <c r="BBE226"/>
      <c r="BBF226"/>
      <c r="BBG226"/>
      <c r="BBH226"/>
      <c r="BBI226"/>
      <c r="BBJ226"/>
      <c r="BBK226"/>
      <c r="BBL226"/>
      <c r="BBM226"/>
      <c r="BBN226"/>
      <c r="BBO226"/>
      <c r="BBP226"/>
      <c r="BBQ226"/>
      <c r="BBR226"/>
      <c r="BBS226"/>
      <c r="BBT226"/>
      <c r="BBU226"/>
      <c r="BBV226"/>
      <c r="BBW226"/>
      <c r="BBX226"/>
      <c r="BBY226"/>
      <c r="BBZ226"/>
      <c r="BCA226"/>
      <c r="BCB226"/>
      <c r="BCC226"/>
      <c r="BCD226"/>
      <c r="BCE226"/>
      <c r="BCF226"/>
      <c r="BCG226"/>
      <c r="BCH226"/>
      <c r="BCI226"/>
      <c r="BCJ226"/>
      <c r="BCK226"/>
      <c r="BCL226"/>
      <c r="BCM226"/>
      <c r="BCN226"/>
      <c r="BCO226"/>
      <c r="BCP226"/>
      <c r="BCQ226"/>
      <c r="BCR226"/>
      <c r="BCS226"/>
      <c r="BCT226"/>
      <c r="BCU226"/>
      <c r="BCV226"/>
      <c r="BCW226"/>
      <c r="BCX226"/>
      <c r="BCY226"/>
      <c r="BCZ226"/>
      <c r="BDA226"/>
      <c r="BDB226"/>
      <c r="BDC226"/>
      <c r="BDD226"/>
      <c r="BDE226"/>
      <c r="BDF226"/>
      <c r="BDG226"/>
      <c r="BDH226"/>
      <c r="BDI226"/>
      <c r="BDJ226"/>
      <c r="BDK226"/>
      <c r="BDL226"/>
      <c r="BDM226"/>
      <c r="BDN226"/>
      <c r="BDO226"/>
      <c r="BDP226"/>
      <c r="BDQ226"/>
      <c r="BDR226"/>
      <c r="BDS226"/>
      <c r="BDT226"/>
      <c r="BDU226"/>
      <c r="BDV226"/>
      <c r="BDW226"/>
      <c r="BDX226"/>
      <c r="BDY226"/>
      <c r="BDZ226"/>
      <c r="BEA226"/>
      <c r="BEB226"/>
      <c r="BEC226"/>
      <c r="BED226"/>
      <c r="BEE226"/>
      <c r="BEF226"/>
      <c r="BEG226"/>
      <c r="BEH226"/>
      <c r="BEI226"/>
      <c r="BEJ226"/>
      <c r="BEK226"/>
      <c r="BEL226"/>
      <c r="BEM226"/>
      <c r="BEN226"/>
      <c r="BEO226"/>
      <c r="BEP226"/>
      <c r="BEQ226"/>
      <c r="BER226"/>
      <c r="BES226"/>
      <c r="BET226"/>
      <c r="BEU226"/>
      <c r="BEV226"/>
      <c r="BEW226"/>
      <c r="BEX226"/>
      <c r="BEY226"/>
      <c r="BEZ226"/>
      <c r="BFA226"/>
      <c r="BFB226"/>
      <c r="BFC226"/>
      <c r="BFD226"/>
      <c r="BFE226"/>
      <c r="BFF226"/>
      <c r="BFG226"/>
      <c r="BFH226"/>
      <c r="BFI226"/>
      <c r="BFJ226"/>
      <c r="BFK226"/>
      <c r="BFL226"/>
      <c r="BFM226"/>
      <c r="BFN226"/>
      <c r="BFO226"/>
      <c r="BFP226"/>
      <c r="BFQ226"/>
      <c r="BFR226"/>
      <c r="BFS226"/>
      <c r="BFT226"/>
      <c r="BFU226"/>
      <c r="BFV226"/>
      <c r="BFW226"/>
      <c r="BFX226"/>
      <c r="BFY226"/>
      <c r="BFZ226"/>
      <c r="BGA226"/>
      <c r="BGB226"/>
      <c r="BGC226"/>
      <c r="BGD226"/>
      <c r="BGE226"/>
      <c r="BGF226"/>
      <c r="BGG226"/>
      <c r="BGH226"/>
      <c r="BGI226"/>
      <c r="BGJ226"/>
      <c r="BGK226"/>
      <c r="BGL226"/>
      <c r="BGM226"/>
      <c r="BGN226"/>
      <c r="BGO226"/>
      <c r="BGP226"/>
      <c r="BGQ226"/>
      <c r="BGR226"/>
      <c r="BGS226"/>
      <c r="BGT226"/>
      <c r="BGU226"/>
      <c r="BGV226"/>
      <c r="BGW226"/>
      <c r="BGX226"/>
      <c r="BGY226"/>
      <c r="BGZ226"/>
      <c r="BHA226"/>
      <c r="BHB226"/>
      <c r="BHC226"/>
      <c r="BHD226"/>
      <c r="BHE226"/>
      <c r="BHF226"/>
      <c r="BHG226"/>
      <c r="BHH226"/>
      <c r="BHI226"/>
      <c r="BHJ226"/>
      <c r="BHK226"/>
      <c r="BHL226"/>
      <c r="BHM226"/>
      <c r="BHN226"/>
      <c r="BHO226"/>
      <c r="BHP226"/>
      <c r="BHQ226"/>
      <c r="BHR226"/>
      <c r="BHS226"/>
      <c r="BHT226"/>
      <c r="BHU226"/>
      <c r="BHV226"/>
      <c r="BHW226"/>
      <c r="BHX226"/>
      <c r="BHY226"/>
      <c r="BHZ226"/>
      <c r="BIA226"/>
      <c r="BIB226"/>
      <c r="BIC226"/>
      <c r="BID226"/>
      <c r="BIE226"/>
      <c r="BIF226"/>
      <c r="BIG226"/>
      <c r="BIH226"/>
      <c r="BII226"/>
      <c r="BIJ226"/>
      <c r="BIK226"/>
      <c r="BIL226"/>
      <c r="BIM226"/>
      <c r="BIN226"/>
      <c r="BIO226"/>
      <c r="BIP226"/>
      <c r="BIQ226"/>
      <c r="BIR226"/>
      <c r="BIS226"/>
      <c r="BIT226"/>
      <c r="BIU226"/>
      <c r="BIV226"/>
      <c r="BIW226"/>
      <c r="BIX226"/>
      <c r="BIY226"/>
      <c r="BIZ226"/>
      <c r="BJA226"/>
      <c r="BJB226"/>
      <c r="BJC226"/>
      <c r="BJD226"/>
      <c r="BJE226"/>
      <c r="BJF226"/>
      <c r="BJG226"/>
      <c r="BJH226"/>
      <c r="BJI226"/>
      <c r="BJJ226"/>
      <c r="BJK226"/>
      <c r="BJL226"/>
      <c r="BJM226"/>
      <c r="BJN226"/>
      <c r="BJO226"/>
      <c r="BJP226"/>
      <c r="BJQ226"/>
      <c r="BJR226"/>
      <c r="BJS226"/>
      <c r="BJT226"/>
      <c r="BJU226"/>
      <c r="BJV226"/>
      <c r="BJW226"/>
      <c r="BJX226"/>
      <c r="BJY226"/>
      <c r="BJZ226"/>
      <c r="BKA226"/>
      <c r="BKB226"/>
      <c r="BKC226"/>
      <c r="BKD226"/>
      <c r="BKE226"/>
      <c r="BKF226"/>
      <c r="BKG226"/>
      <c r="BKH226"/>
      <c r="BKI226"/>
      <c r="BKJ226"/>
      <c r="BKK226"/>
      <c r="BKL226"/>
      <c r="BKM226"/>
      <c r="BKN226"/>
      <c r="BKO226"/>
      <c r="BKP226"/>
      <c r="BKQ226"/>
      <c r="BKR226"/>
      <c r="BKS226"/>
      <c r="BKT226"/>
      <c r="BKU226"/>
      <c r="BKV226"/>
      <c r="BKW226"/>
      <c r="BKX226"/>
      <c r="BKY226"/>
      <c r="BKZ226"/>
      <c r="BLA226"/>
      <c r="BLB226"/>
      <c r="BLC226"/>
      <c r="BLD226"/>
      <c r="BLE226"/>
      <c r="BLF226"/>
      <c r="BLG226"/>
      <c r="BLH226"/>
      <c r="BLI226"/>
      <c r="BLJ226"/>
      <c r="BLK226"/>
      <c r="BLL226"/>
      <c r="BLM226"/>
      <c r="BLN226"/>
      <c r="BLO226"/>
      <c r="BLP226"/>
      <c r="BLQ226"/>
      <c r="BLR226"/>
      <c r="BLS226"/>
      <c r="BLT226"/>
      <c r="BLU226"/>
      <c r="BLV226"/>
      <c r="BLW226"/>
      <c r="BLX226"/>
      <c r="BLY226"/>
      <c r="BLZ226"/>
      <c r="BMA226"/>
      <c r="BMB226"/>
      <c r="BMC226"/>
      <c r="BMD226"/>
      <c r="BME226"/>
      <c r="BMF226"/>
      <c r="BMG226"/>
      <c r="BMH226"/>
      <c r="BMI226"/>
      <c r="BMJ226"/>
      <c r="BMK226"/>
      <c r="BML226"/>
      <c r="BMM226"/>
      <c r="BMN226"/>
      <c r="BMO226"/>
      <c r="BMP226"/>
      <c r="BMQ226"/>
      <c r="BMR226"/>
      <c r="BMS226"/>
      <c r="BMT226"/>
      <c r="BMU226"/>
      <c r="BMV226"/>
      <c r="BMW226"/>
      <c r="BMX226"/>
      <c r="BMY226"/>
      <c r="BMZ226"/>
      <c r="BNA226"/>
      <c r="BNB226"/>
      <c r="BNC226"/>
      <c r="BND226"/>
      <c r="BNE226"/>
      <c r="BNF226"/>
      <c r="BNG226"/>
      <c r="BNH226"/>
      <c r="BNI226"/>
      <c r="BNJ226"/>
      <c r="BNK226"/>
      <c r="BNL226"/>
      <c r="BNM226"/>
      <c r="BNN226"/>
      <c r="BNO226"/>
      <c r="BNP226"/>
      <c r="BNQ226"/>
      <c r="BNR226"/>
      <c r="BNS226"/>
      <c r="BNT226"/>
      <c r="BNU226"/>
      <c r="BNV226"/>
      <c r="BNW226"/>
      <c r="BNX226"/>
      <c r="BNY226"/>
      <c r="BNZ226"/>
      <c r="BOA226"/>
      <c r="BOB226"/>
      <c r="BOC226"/>
      <c r="BOD226"/>
      <c r="BOE226"/>
      <c r="BOF226"/>
      <c r="BOG226"/>
      <c r="BOH226"/>
      <c r="BOI226"/>
      <c r="BOJ226"/>
      <c r="BOK226"/>
      <c r="BOL226"/>
      <c r="BOM226"/>
      <c r="BON226"/>
      <c r="BOO226"/>
      <c r="BOP226"/>
      <c r="BOQ226"/>
      <c r="BOR226"/>
      <c r="BOS226"/>
      <c r="BOT226"/>
      <c r="BOU226"/>
      <c r="BOV226"/>
      <c r="BOW226"/>
      <c r="BOX226"/>
      <c r="BOY226"/>
      <c r="BOZ226"/>
      <c r="BPA226"/>
      <c r="BPB226"/>
      <c r="BPC226"/>
      <c r="BPD226"/>
      <c r="BPE226"/>
      <c r="BPF226"/>
      <c r="BPG226"/>
      <c r="BPH226"/>
      <c r="BPI226"/>
      <c r="BPJ226"/>
      <c r="BPK226"/>
      <c r="BPL226"/>
      <c r="BPM226"/>
      <c r="BPN226"/>
      <c r="BPO226"/>
      <c r="BPP226"/>
      <c r="BPQ226"/>
      <c r="BPR226"/>
      <c r="BPS226"/>
      <c r="BPT226"/>
      <c r="BPU226"/>
      <c r="BPV226"/>
      <c r="BPW226"/>
      <c r="BPX226"/>
      <c r="BPY226"/>
      <c r="BPZ226"/>
      <c r="BQA226"/>
      <c r="BQB226"/>
      <c r="BQC226"/>
      <c r="BQD226"/>
      <c r="BQE226"/>
      <c r="BQF226"/>
      <c r="BQG226"/>
      <c r="BQH226"/>
      <c r="BQI226"/>
      <c r="BQJ226"/>
      <c r="BQK226"/>
      <c r="BQL226"/>
      <c r="BQM226"/>
      <c r="BQN226"/>
      <c r="BQO226"/>
      <c r="BQP226"/>
      <c r="BQQ226"/>
      <c r="BQR226"/>
      <c r="BQS226"/>
      <c r="BQT226"/>
      <c r="BQU226"/>
      <c r="BQV226"/>
      <c r="BQW226"/>
      <c r="BQX226"/>
      <c r="BQY226"/>
      <c r="BQZ226"/>
      <c r="BRA226"/>
      <c r="BRB226"/>
      <c r="BRC226"/>
      <c r="BRD226"/>
      <c r="BRE226"/>
      <c r="BRF226"/>
      <c r="BRG226"/>
      <c r="BRH226"/>
      <c r="BRI226"/>
      <c r="BRJ226"/>
      <c r="BRK226"/>
      <c r="BRL226"/>
      <c r="BRM226"/>
      <c r="BRN226"/>
      <c r="BRO226"/>
      <c r="BRP226"/>
      <c r="BRQ226"/>
      <c r="BRR226"/>
      <c r="BRS226"/>
      <c r="BRT226"/>
      <c r="BRU226"/>
      <c r="BRV226"/>
      <c r="BRW226"/>
      <c r="BRX226"/>
      <c r="BRY226"/>
      <c r="BRZ226"/>
      <c r="BSA226"/>
      <c r="BSB226"/>
      <c r="BSC226"/>
      <c r="BSD226"/>
      <c r="BSE226"/>
      <c r="BSF226"/>
      <c r="BSG226"/>
      <c r="BSH226"/>
      <c r="BSI226"/>
      <c r="BSJ226"/>
      <c r="BSK226"/>
      <c r="BSL226"/>
      <c r="BSM226"/>
      <c r="BSN226"/>
      <c r="BSO226"/>
      <c r="BSP226"/>
      <c r="BSQ226"/>
      <c r="BSR226"/>
      <c r="BSS226"/>
      <c r="BST226"/>
      <c r="BSU226"/>
      <c r="BSV226"/>
      <c r="BSW226"/>
      <c r="BSX226"/>
      <c r="BSY226"/>
      <c r="BSZ226"/>
      <c r="BTA226"/>
      <c r="BTB226"/>
      <c r="BTC226"/>
      <c r="BTD226"/>
      <c r="BTE226"/>
      <c r="BTF226"/>
      <c r="BTG226"/>
      <c r="BTH226"/>
      <c r="BTI226"/>
      <c r="BTJ226"/>
      <c r="BTK226"/>
      <c r="BTL226"/>
      <c r="BTM226"/>
      <c r="BTN226"/>
      <c r="BTO226"/>
      <c r="BTP226"/>
      <c r="BTQ226"/>
      <c r="BTR226"/>
      <c r="BTS226"/>
      <c r="BTT226"/>
      <c r="BTU226"/>
      <c r="BTV226"/>
      <c r="BTW226"/>
      <c r="BTX226"/>
      <c r="BTY226"/>
      <c r="BTZ226"/>
      <c r="BUA226"/>
      <c r="BUB226"/>
      <c r="BUC226"/>
      <c r="BUD226"/>
      <c r="BUE226"/>
      <c r="BUF226"/>
      <c r="BUG226"/>
      <c r="BUH226"/>
      <c r="BUI226"/>
      <c r="BUJ226"/>
      <c r="BUK226"/>
      <c r="BUL226"/>
      <c r="BUM226"/>
      <c r="BUN226"/>
      <c r="BUO226"/>
      <c r="BUP226"/>
      <c r="BUQ226"/>
      <c r="BUR226"/>
      <c r="BUS226"/>
      <c r="BUT226"/>
      <c r="BUU226"/>
      <c r="BUV226"/>
      <c r="BUW226"/>
      <c r="BUX226"/>
      <c r="BUY226"/>
      <c r="BUZ226"/>
      <c r="BVA226"/>
      <c r="BVB226"/>
      <c r="BVC226"/>
      <c r="BVD226"/>
      <c r="BVE226"/>
      <c r="BVF226"/>
      <c r="BVG226"/>
      <c r="BVH226"/>
      <c r="BVI226"/>
      <c r="BVJ226"/>
      <c r="BVK226"/>
      <c r="BVL226"/>
      <c r="BVM226"/>
      <c r="BVN226"/>
      <c r="BVO226"/>
      <c r="BVP226"/>
      <c r="BVQ226"/>
      <c r="BVR226"/>
      <c r="BVS226"/>
      <c r="BVT226"/>
      <c r="BVU226"/>
      <c r="BVV226"/>
      <c r="BVW226"/>
      <c r="BVX226"/>
      <c r="BVY226"/>
      <c r="BVZ226"/>
      <c r="BWA226"/>
      <c r="BWB226"/>
      <c r="BWC226"/>
      <c r="BWD226"/>
      <c r="BWE226"/>
      <c r="BWF226"/>
      <c r="BWG226"/>
      <c r="BWH226"/>
      <c r="BWI226"/>
      <c r="BWJ226"/>
      <c r="BWK226"/>
      <c r="BWL226"/>
      <c r="BWM226"/>
      <c r="BWN226"/>
      <c r="BWO226"/>
      <c r="BWP226"/>
      <c r="BWQ226"/>
      <c r="BWR226"/>
      <c r="BWS226"/>
      <c r="BWT226"/>
      <c r="BWU226"/>
      <c r="BWV226"/>
      <c r="BWW226"/>
      <c r="BWX226"/>
      <c r="BWY226"/>
      <c r="BWZ226"/>
      <c r="BXA226"/>
      <c r="BXB226"/>
      <c r="BXC226"/>
      <c r="BXD226"/>
      <c r="BXE226"/>
      <c r="BXF226"/>
      <c r="BXG226"/>
      <c r="BXH226"/>
      <c r="BXI226"/>
      <c r="BXJ226"/>
      <c r="BXK226"/>
      <c r="BXL226"/>
      <c r="BXM226"/>
      <c r="BXN226"/>
      <c r="BXO226"/>
      <c r="BXP226"/>
      <c r="BXQ226"/>
      <c r="BXR226"/>
      <c r="BXS226"/>
      <c r="BXT226"/>
      <c r="BXU226"/>
      <c r="BXV226"/>
      <c r="BXW226"/>
      <c r="BXX226"/>
      <c r="BXY226"/>
      <c r="BXZ226"/>
      <c r="BYA226"/>
      <c r="BYB226"/>
      <c r="BYC226"/>
      <c r="BYD226"/>
      <c r="BYE226"/>
      <c r="BYF226"/>
      <c r="BYG226"/>
      <c r="BYH226"/>
      <c r="BYI226"/>
      <c r="BYJ226"/>
      <c r="BYK226"/>
      <c r="BYL226"/>
      <c r="BYM226"/>
      <c r="BYN226"/>
      <c r="BYO226"/>
      <c r="BYP226"/>
      <c r="BYQ226"/>
      <c r="BYR226"/>
      <c r="BYS226"/>
      <c r="BYT226"/>
      <c r="BYU226"/>
      <c r="BYV226"/>
      <c r="BYW226"/>
      <c r="BYX226"/>
      <c r="BYY226"/>
      <c r="BYZ226"/>
      <c r="BZA226"/>
      <c r="BZB226"/>
      <c r="BZC226"/>
      <c r="BZD226"/>
      <c r="BZE226"/>
      <c r="BZF226"/>
      <c r="BZG226"/>
      <c r="BZH226"/>
      <c r="BZI226"/>
      <c r="BZJ226"/>
      <c r="BZK226"/>
      <c r="BZL226"/>
      <c r="BZM226"/>
      <c r="BZN226"/>
      <c r="BZO226"/>
      <c r="BZP226"/>
      <c r="BZQ226"/>
      <c r="BZR226"/>
      <c r="BZS226"/>
      <c r="BZT226"/>
      <c r="BZU226"/>
      <c r="BZV226"/>
      <c r="BZW226"/>
      <c r="BZX226"/>
      <c r="BZY226"/>
      <c r="BZZ226"/>
      <c r="CAA226"/>
      <c r="CAB226"/>
      <c r="CAC226"/>
      <c r="CAD226"/>
      <c r="CAE226"/>
      <c r="CAF226"/>
      <c r="CAG226"/>
      <c r="CAH226"/>
      <c r="CAI226"/>
      <c r="CAJ226"/>
      <c r="CAK226"/>
      <c r="CAL226"/>
      <c r="CAM226"/>
      <c r="CAN226"/>
      <c r="CAO226"/>
      <c r="CAP226"/>
      <c r="CAQ226"/>
      <c r="CAR226"/>
      <c r="CAS226"/>
      <c r="CAT226"/>
      <c r="CAU226"/>
      <c r="CAV226"/>
      <c r="CAW226"/>
      <c r="CAX226"/>
      <c r="CAY226"/>
      <c r="CAZ226"/>
      <c r="CBA226"/>
      <c r="CBB226"/>
      <c r="CBC226"/>
      <c r="CBD226"/>
      <c r="CBE226"/>
      <c r="CBF226"/>
      <c r="CBG226"/>
      <c r="CBH226"/>
      <c r="CBI226"/>
      <c r="CBJ226"/>
      <c r="CBK226"/>
      <c r="CBL226"/>
      <c r="CBM226"/>
      <c r="CBN226"/>
      <c r="CBO226"/>
      <c r="CBP226"/>
      <c r="CBQ226"/>
      <c r="CBR226"/>
      <c r="CBS226"/>
      <c r="CBT226"/>
      <c r="CBU226"/>
      <c r="CBV226"/>
      <c r="CBW226"/>
      <c r="CBX226"/>
      <c r="CBY226"/>
      <c r="CBZ226"/>
      <c r="CCA226"/>
      <c r="CCB226"/>
      <c r="CCC226"/>
      <c r="CCD226"/>
      <c r="CCE226"/>
      <c r="CCF226"/>
      <c r="CCG226"/>
      <c r="CCH226"/>
      <c r="CCI226"/>
      <c r="CCJ226"/>
      <c r="CCK226"/>
      <c r="CCL226"/>
      <c r="CCM226"/>
      <c r="CCN226"/>
      <c r="CCO226"/>
      <c r="CCP226"/>
      <c r="CCQ226"/>
      <c r="CCR226"/>
      <c r="CCS226"/>
      <c r="CCT226"/>
      <c r="CCU226"/>
      <c r="CCV226"/>
      <c r="CCW226"/>
      <c r="CCX226"/>
      <c r="CCY226"/>
      <c r="CCZ226"/>
      <c r="CDA226"/>
      <c r="CDB226"/>
      <c r="CDC226"/>
      <c r="CDD226"/>
      <c r="CDE226"/>
      <c r="CDF226"/>
      <c r="CDG226"/>
      <c r="CDH226"/>
      <c r="CDI226"/>
      <c r="CDJ226"/>
      <c r="CDK226"/>
      <c r="CDL226"/>
      <c r="CDM226"/>
      <c r="CDN226"/>
      <c r="CDO226"/>
      <c r="CDP226"/>
      <c r="CDQ226"/>
      <c r="CDR226"/>
      <c r="CDS226"/>
      <c r="CDT226"/>
      <c r="CDU226"/>
      <c r="CDV226"/>
      <c r="CDW226"/>
      <c r="CDX226"/>
      <c r="CDY226"/>
      <c r="CDZ226"/>
      <c r="CEA226"/>
      <c r="CEB226"/>
      <c r="CEC226"/>
      <c r="CED226"/>
      <c r="CEE226"/>
      <c r="CEF226"/>
      <c r="CEG226"/>
      <c r="CEH226"/>
      <c r="CEI226"/>
      <c r="CEJ226"/>
      <c r="CEK226"/>
      <c r="CEL226"/>
      <c r="CEM226"/>
      <c r="CEN226"/>
      <c r="CEO226"/>
      <c r="CEP226"/>
      <c r="CEQ226"/>
      <c r="CER226"/>
      <c r="CES226"/>
      <c r="CET226"/>
      <c r="CEU226"/>
      <c r="CEV226"/>
      <c r="CEW226"/>
      <c r="CEX226"/>
      <c r="CEY226"/>
      <c r="CEZ226"/>
      <c r="CFA226"/>
      <c r="CFB226"/>
      <c r="CFC226"/>
      <c r="CFD226"/>
      <c r="CFE226"/>
      <c r="CFF226"/>
      <c r="CFG226"/>
      <c r="CFH226"/>
      <c r="CFI226"/>
      <c r="CFJ226"/>
      <c r="CFK226"/>
      <c r="CFL226"/>
      <c r="CFM226"/>
      <c r="CFN226"/>
      <c r="CFO226"/>
      <c r="CFP226"/>
      <c r="CFQ226"/>
      <c r="CFR226"/>
      <c r="CFS226"/>
      <c r="CFT226"/>
      <c r="CFU226"/>
      <c r="CFV226"/>
      <c r="CFW226"/>
      <c r="CFX226"/>
      <c r="CFY226"/>
      <c r="CFZ226"/>
      <c r="CGA226"/>
      <c r="CGB226"/>
      <c r="CGC226"/>
      <c r="CGD226"/>
      <c r="CGE226"/>
      <c r="CGF226"/>
      <c r="CGG226"/>
      <c r="CGH226"/>
      <c r="CGI226"/>
      <c r="CGJ226"/>
      <c r="CGK226"/>
      <c r="CGL226"/>
      <c r="CGM226"/>
      <c r="CGN226"/>
      <c r="CGO226"/>
      <c r="CGP226"/>
      <c r="CGQ226"/>
      <c r="CGR226"/>
      <c r="CGS226"/>
      <c r="CGT226"/>
      <c r="CGU226"/>
      <c r="CGV226"/>
      <c r="CGW226"/>
      <c r="CGX226"/>
      <c r="CGY226"/>
      <c r="CGZ226"/>
      <c r="CHA226"/>
      <c r="CHB226"/>
      <c r="CHC226"/>
      <c r="CHD226"/>
      <c r="CHE226"/>
      <c r="CHF226"/>
      <c r="CHG226"/>
      <c r="CHH226"/>
      <c r="CHI226"/>
      <c r="CHJ226"/>
      <c r="CHK226"/>
      <c r="CHL226"/>
      <c r="CHM226"/>
      <c r="CHN226"/>
      <c r="CHO226"/>
      <c r="CHP226"/>
      <c r="CHQ226"/>
      <c r="CHR226"/>
      <c r="CHS226"/>
      <c r="CHT226"/>
      <c r="CHU226"/>
      <c r="CHV226"/>
      <c r="CHW226"/>
      <c r="CHX226"/>
      <c r="CHY226"/>
      <c r="CHZ226"/>
      <c r="CIA226"/>
      <c r="CIB226"/>
      <c r="CIC226"/>
      <c r="CID226"/>
      <c r="CIE226"/>
      <c r="CIF226"/>
      <c r="CIG226"/>
      <c r="CIH226"/>
      <c r="CII226"/>
      <c r="CIJ226"/>
      <c r="CIK226"/>
      <c r="CIL226"/>
      <c r="CIM226"/>
      <c r="CIN226"/>
      <c r="CIO226"/>
      <c r="CIP226"/>
      <c r="CIQ226"/>
      <c r="CIR226"/>
      <c r="CIS226"/>
      <c r="CIT226"/>
      <c r="CIU226"/>
      <c r="CIV226"/>
      <c r="CIW226"/>
      <c r="CIX226"/>
      <c r="CIY226"/>
      <c r="CIZ226"/>
      <c r="CJA226"/>
      <c r="CJB226"/>
      <c r="CJC226"/>
      <c r="CJD226"/>
      <c r="CJE226"/>
      <c r="CJF226"/>
      <c r="CJG226"/>
      <c r="CJH226"/>
      <c r="CJI226"/>
      <c r="CJJ226"/>
      <c r="CJK226"/>
      <c r="CJL226"/>
      <c r="CJM226"/>
      <c r="CJN226"/>
      <c r="CJO226"/>
      <c r="CJP226"/>
      <c r="CJQ226"/>
      <c r="CJR226"/>
      <c r="CJS226"/>
      <c r="CJT226"/>
      <c r="CJU226"/>
      <c r="CJV226"/>
      <c r="CJW226"/>
      <c r="CJX226"/>
      <c r="CJY226"/>
      <c r="CJZ226"/>
      <c r="CKA226"/>
      <c r="CKB226"/>
      <c r="CKC226"/>
      <c r="CKD226"/>
      <c r="CKE226"/>
      <c r="CKF226"/>
      <c r="CKG226"/>
      <c r="CKH226"/>
      <c r="CKI226"/>
      <c r="CKJ226"/>
      <c r="CKK226"/>
      <c r="CKL226"/>
      <c r="CKM226"/>
      <c r="CKN226"/>
      <c r="CKO226"/>
      <c r="CKP226"/>
      <c r="CKQ226"/>
      <c r="CKR226"/>
      <c r="CKS226"/>
      <c r="CKT226"/>
      <c r="CKU226"/>
      <c r="CKV226"/>
      <c r="CKW226"/>
      <c r="CKX226"/>
      <c r="CKY226"/>
      <c r="CKZ226"/>
      <c r="CLA226"/>
      <c r="CLB226"/>
      <c r="CLC226"/>
      <c r="CLD226"/>
      <c r="CLE226"/>
      <c r="CLF226"/>
      <c r="CLG226"/>
      <c r="CLH226"/>
      <c r="CLI226"/>
      <c r="CLJ226"/>
      <c r="CLK226"/>
      <c r="CLL226"/>
      <c r="CLM226"/>
      <c r="CLN226"/>
      <c r="CLO226"/>
      <c r="CLP226"/>
      <c r="CLQ226"/>
      <c r="CLR226"/>
      <c r="CLS226"/>
      <c r="CLT226"/>
      <c r="CLU226"/>
      <c r="CLV226"/>
      <c r="CLW226"/>
      <c r="CLX226"/>
      <c r="CLY226"/>
      <c r="CLZ226"/>
      <c r="CMA226"/>
      <c r="CMB226"/>
      <c r="CMC226"/>
      <c r="CMD226"/>
      <c r="CME226"/>
      <c r="CMF226"/>
      <c r="CMG226"/>
      <c r="CMH226"/>
      <c r="CMI226"/>
      <c r="CMJ226"/>
      <c r="CMK226"/>
      <c r="CML226"/>
      <c r="CMM226"/>
      <c r="CMN226"/>
      <c r="CMO226"/>
      <c r="CMP226"/>
      <c r="CMQ226"/>
      <c r="CMR226"/>
      <c r="CMS226"/>
      <c r="CMT226"/>
      <c r="CMU226"/>
      <c r="CMV226"/>
      <c r="CMW226"/>
      <c r="CMX226"/>
      <c r="CMY226"/>
      <c r="CMZ226"/>
      <c r="CNA226"/>
      <c r="CNB226"/>
      <c r="CNC226"/>
      <c r="CND226"/>
      <c r="CNE226"/>
      <c r="CNF226"/>
      <c r="CNG226"/>
      <c r="CNH226"/>
      <c r="CNI226"/>
      <c r="CNJ226"/>
      <c r="CNK226"/>
      <c r="CNL226"/>
      <c r="CNM226"/>
      <c r="CNN226"/>
      <c r="CNO226"/>
      <c r="CNP226"/>
      <c r="CNQ226"/>
      <c r="CNR226"/>
      <c r="CNS226"/>
      <c r="CNT226"/>
      <c r="CNU226"/>
      <c r="CNV226"/>
      <c r="CNW226"/>
      <c r="CNX226"/>
      <c r="CNY226"/>
      <c r="CNZ226"/>
      <c r="COA226"/>
      <c r="COB226"/>
      <c r="COC226"/>
      <c r="COD226"/>
      <c r="COE226"/>
      <c r="COF226"/>
      <c r="COG226"/>
      <c r="COH226"/>
      <c r="COI226"/>
      <c r="COJ226"/>
      <c r="COK226"/>
      <c r="COL226"/>
      <c r="COM226"/>
      <c r="CON226"/>
      <c r="COO226"/>
      <c r="COP226"/>
      <c r="COQ226"/>
      <c r="COR226"/>
      <c r="COS226"/>
      <c r="COT226"/>
      <c r="COU226"/>
      <c r="COV226"/>
      <c r="COW226"/>
      <c r="COX226"/>
      <c r="COY226"/>
      <c r="COZ226"/>
      <c r="CPA226"/>
      <c r="CPB226"/>
      <c r="CPC226"/>
      <c r="CPD226"/>
      <c r="CPE226"/>
      <c r="CPF226"/>
      <c r="CPG226"/>
      <c r="CPH226"/>
      <c r="CPI226"/>
      <c r="CPJ226"/>
      <c r="CPK226"/>
      <c r="CPL226"/>
      <c r="CPM226"/>
      <c r="CPN226"/>
      <c r="CPO226"/>
      <c r="CPP226"/>
      <c r="CPQ226"/>
      <c r="CPR226"/>
      <c r="CPS226"/>
      <c r="CPT226"/>
      <c r="CPU226"/>
      <c r="CPV226"/>
      <c r="CPW226"/>
      <c r="CPX226"/>
      <c r="CPY226"/>
      <c r="CPZ226"/>
      <c r="CQA226"/>
      <c r="CQB226"/>
      <c r="CQC226"/>
      <c r="CQD226"/>
      <c r="CQE226"/>
      <c r="CQF226"/>
      <c r="CQG226"/>
      <c r="CQH226"/>
      <c r="CQI226"/>
      <c r="CQJ226"/>
      <c r="CQK226"/>
      <c r="CQL226"/>
      <c r="CQM226"/>
      <c r="CQN226"/>
      <c r="CQO226"/>
      <c r="CQP226"/>
      <c r="CQQ226"/>
      <c r="CQR226"/>
      <c r="CQS226"/>
      <c r="CQT226"/>
      <c r="CQU226"/>
      <c r="CQV226"/>
      <c r="CQW226"/>
      <c r="CQX226"/>
      <c r="CQY226"/>
      <c r="CQZ226"/>
      <c r="CRA226"/>
      <c r="CRB226"/>
      <c r="CRC226"/>
      <c r="CRD226"/>
      <c r="CRE226"/>
      <c r="CRF226"/>
      <c r="CRG226"/>
      <c r="CRH226"/>
      <c r="CRI226"/>
      <c r="CRJ226"/>
      <c r="CRK226"/>
      <c r="CRL226"/>
      <c r="CRM226"/>
      <c r="CRN226"/>
      <c r="CRO226"/>
      <c r="CRP226"/>
      <c r="CRQ226"/>
      <c r="CRR226"/>
      <c r="CRS226"/>
      <c r="CRT226"/>
      <c r="CRU226"/>
      <c r="CRV226"/>
      <c r="CRW226"/>
      <c r="CRX226"/>
      <c r="CRY226"/>
      <c r="CRZ226"/>
      <c r="CSA226"/>
      <c r="CSB226"/>
      <c r="CSC226"/>
      <c r="CSD226"/>
      <c r="CSE226"/>
      <c r="CSF226"/>
      <c r="CSG226"/>
      <c r="CSH226"/>
      <c r="CSI226"/>
      <c r="CSJ226"/>
      <c r="CSK226"/>
      <c r="CSL226"/>
      <c r="CSM226"/>
      <c r="CSN226"/>
      <c r="CSO226"/>
      <c r="CSP226"/>
      <c r="CSQ226"/>
      <c r="CSR226"/>
      <c r="CSS226"/>
      <c r="CST226"/>
      <c r="CSU226"/>
      <c r="CSV226"/>
      <c r="CSW226"/>
      <c r="CSX226"/>
      <c r="CSY226"/>
      <c r="CSZ226"/>
      <c r="CTA226"/>
      <c r="CTB226"/>
      <c r="CTC226"/>
      <c r="CTD226"/>
      <c r="CTE226"/>
      <c r="CTF226"/>
      <c r="CTG226"/>
      <c r="CTH226"/>
      <c r="CTI226"/>
      <c r="CTJ226"/>
      <c r="CTK226"/>
      <c r="CTL226"/>
      <c r="CTM226"/>
      <c r="CTN226"/>
      <c r="CTO226"/>
      <c r="CTP226"/>
      <c r="CTQ226"/>
      <c r="CTR226"/>
      <c r="CTS226"/>
      <c r="CTT226"/>
      <c r="CTU226"/>
      <c r="CTV226"/>
      <c r="CTW226"/>
      <c r="CTX226"/>
      <c r="CTY226"/>
      <c r="CTZ226"/>
      <c r="CUA226"/>
      <c r="CUB226"/>
      <c r="CUC226"/>
      <c r="CUD226"/>
      <c r="CUE226"/>
      <c r="CUF226"/>
      <c r="CUG226"/>
      <c r="CUH226"/>
      <c r="CUI226"/>
      <c r="CUJ226"/>
      <c r="CUK226"/>
      <c r="CUL226"/>
      <c r="CUM226"/>
      <c r="CUN226"/>
      <c r="CUO226"/>
      <c r="CUP226"/>
      <c r="CUQ226"/>
      <c r="CUR226"/>
      <c r="CUS226"/>
      <c r="CUT226"/>
      <c r="CUU226"/>
      <c r="CUV226"/>
      <c r="CUW226"/>
      <c r="CUX226"/>
      <c r="CUY226"/>
      <c r="CUZ226"/>
      <c r="CVA226"/>
      <c r="CVB226"/>
      <c r="CVC226"/>
      <c r="CVD226"/>
      <c r="CVE226"/>
      <c r="CVF226"/>
      <c r="CVG226"/>
      <c r="CVH226"/>
      <c r="CVI226"/>
      <c r="CVJ226"/>
      <c r="CVK226"/>
      <c r="CVL226"/>
      <c r="CVM226"/>
      <c r="CVN226"/>
      <c r="CVO226"/>
      <c r="CVP226"/>
      <c r="CVQ226"/>
      <c r="CVR226"/>
      <c r="CVS226"/>
      <c r="CVT226"/>
      <c r="CVU226"/>
      <c r="CVV226"/>
      <c r="CVW226"/>
      <c r="CVX226"/>
      <c r="CVY226"/>
      <c r="CVZ226"/>
      <c r="CWA226"/>
      <c r="CWB226"/>
      <c r="CWC226"/>
      <c r="CWD226"/>
      <c r="CWE226"/>
      <c r="CWF226"/>
      <c r="CWG226"/>
      <c r="CWH226"/>
      <c r="CWI226"/>
      <c r="CWJ226"/>
      <c r="CWK226"/>
      <c r="CWL226"/>
      <c r="CWM226"/>
      <c r="CWN226"/>
      <c r="CWO226"/>
      <c r="CWP226"/>
      <c r="CWQ226"/>
      <c r="CWR226"/>
      <c r="CWS226"/>
      <c r="CWT226"/>
      <c r="CWU226"/>
      <c r="CWV226"/>
      <c r="CWW226"/>
      <c r="CWX226"/>
      <c r="CWY226"/>
      <c r="CWZ226"/>
      <c r="CXA226"/>
      <c r="CXB226"/>
      <c r="CXC226"/>
      <c r="CXD226"/>
      <c r="CXE226"/>
      <c r="CXF226"/>
      <c r="CXG226"/>
      <c r="CXH226"/>
      <c r="CXI226"/>
      <c r="CXJ226"/>
      <c r="CXK226"/>
      <c r="CXL226"/>
      <c r="CXM226"/>
      <c r="CXN226"/>
      <c r="CXO226"/>
      <c r="CXP226"/>
      <c r="CXQ226"/>
      <c r="CXR226"/>
      <c r="CXS226"/>
      <c r="CXT226"/>
      <c r="CXU226"/>
      <c r="CXV226"/>
      <c r="CXW226"/>
      <c r="CXX226"/>
      <c r="CXY226"/>
      <c r="CXZ226"/>
      <c r="CYA226"/>
      <c r="CYB226"/>
      <c r="CYC226"/>
      <c r="CYD226"/>
      <c r="CYE226"/>
      <c r="CYF226"/>
      <c r="CYG226"/>
      <c r="CYH226"/>
      <c r="CYI226"/>
      <c r="CYJ226"/>
      <c r="CYK226"/>
      <c r="CYL226"/>
      <c r="CYM226"/>
      <c r="CYN226"/>
      <c r="CYO226"/>
      <c r="CYP226"/>
      <c r="CYQ226"/>
      <c r="CYR226"/>
      <c r="CYS226"/>
      <c r="CYT226"/>
      <c r="CYU226"/>
      <c r="CYV226"/>
      <c r="CYW226"/>
      <c r="CYX226"/>
      <c r="CYY226"/>
      <c r="CYZ226"/>
      <c r="CZA226"/>
      <c r="CZB226"/>
      <c r="CZC226"/>
      <c r="CZD226"/>
      <c r="CZE226"/>
      <c r="CZF226"/>
      <c r="CZG226"/>
      <c r="CZH226"/>
      <c r="CZI226"/>
      <c r="CZJ226"/>
      <c r="CZK226"/>
      <c r="CZL226"/>
      <c r="CZM226"/>
      <c r="CZN226"/>
      <c r="CZO226"/>
      <c r="CZP226"/>
      <c r="CZQ226"/>
      <c r="CZR226"/>
      <c r="CZS226"/>
      <c r="CZT226"/>
      <c r="CZU226"/>
      <c r="CZV226"/>
      <c r="CZW226"/>
      <c r="CZX226"/>
      <c r="CZY226"/>
      <c r="CZZ226"/>
      <c r="DAA226"/>
      <c r="DAB226"/>
      <c r="DAC226"/>
      <c r="DAD226"/>
      <c r="DAE226"/>
      <c r="DAF226"/>
      <c r="DAG226"/>
      <c r="DAH226"/>
      <c r="DAI226"/>
      <c r="DAJ226"/>
      <c r="DAK226"/>
      <c r="DAL226"/>
      <c r="DAM226"/>
      <c r="DAN226"/>
      <c r="DAO226"/>
      <c r="DAP226"/>
      <c r="DAQ226"/>
      <c r="DAR226"/>
      <c r="DAS226"/>
      <c r="DAT226"/>
      <c r="DAU226"/>
      <c r="DAV226"/>
      <c r="DAW226"/>
      <c r="DAX226"/>
      <c r="DAY226"/>
      <c r="DAZ226"/>
      <c r="DBA226"/>
      <c r="DBB226"/>
      <c r="DBC226"/>
      <c r="DBD226"/>
      <c r="DBE226"/>
      <c r="DBF226"/>
      <c r="DBG226"/>
      <c r="DBH226"/>
      <c r="DBI226"/>
      <c r="DBJ226"/>
      <c r="DBK226"/>
      <c r="DBL226"/>
      <c r="DBM226"/>
      <c r="DBN226"/>
      <c r="DBO226"/>
      <c r="DBP226"/>
      <c r="DBQ226"/>
      <c r="DBR226"/>
      <c r="DBS226"/>
      <c r="DBT226"/>
      <c r="DBU226"/>
      <c r="DBV226"/>
      <c r="DBW226"/>
      <c r="DBX226"/>
      <c r="DBY226"/>
      <c r="DBZ226"/>
      <c r="DCA226"/>
      <c r="DCB226"/>
      <c r="DCC226"/>
      <c r="DCD226"/>
      <c r="DCE226"/>
      <c r="DCF226"/>
      <c r="DCG226"/>
      <c r="DCH226"/>
      <c r="DCI226"/>
      <c r="DCJ226"/>
      <c r="DCK226"/>
      <c r="DCL226"/>
      <c r="DCM226"/>
      <c r="DCN226"/>
      <c r="DCO226"/>
      <c r="DCP226"/>
      <c r="DCQ226"/>
      <c r="DCR226"/>
      <c r="DCS226"/>
      <c r="DCT226"/>
      <c r="DCU226"/>
      <c r="DCV226"/>
      <c r="DCW226"/>
      <c r="DCX226"/>
      <c r="DCY226"/>
      <c r="DCZ226"/>
      <c r="DDA226"/>
      <c r="DDB226"/>
      <c r="DDC226"/>
      <c r="DDD226"/>
      <c r="DDE226"/>
      <c r="DDF226"/>
      <c r="DDG226"/>
      <c r="DDH226"/>
      <c r="DDI226"/>
      <c r="DDJ226"/>
      <c r="DDK226"/>
      <c r="DDL226"/>
      <c r="DDM226"/>
      <c r="DDN226"/>
      <c r="DDO226"/>
      <c r="DDP226"/>
      <c r="DDQ226"/>
      <c r="DDR226"/>
      <c r="DDS226"/>
      <c r="DDT226"/>
      <c r="DDU226"/>
      <c r="DDV226"/>
      <c r="DDW226"/>
      <c r="DDX226"/>
      <c r="DDY226"/>
      <c r="DDZ226"/>
      <c r="DEA226"/>
      <c r="DEB226"/>
      <c r="DEC226"/>
      <c r="DED226"/>
      <c r="DEE226"/>
      <c r="DEF226"/>
      <c r="DEG226"/>
      <c r="DEH226"/>
      <c r="DEI226"/>
      <c r="DEJ226"/>
      <c r="DEK226"/>
      <c r="DEL226"/>
      <c r="DEM226"/>
      <c r="DEN226"/>
      <c r="DEO226"/>
      <c r="DEP226"/>
      <c r="DEQ226"/>
      <c r="DER226"/>
      <c r="DES226"/>
      <c r="DET226"/>
      <c r="DEU226"/>
      <c r="DEV226"/>
      <c r="DEW226"/>
      <c r="DEX226"/>
      <c r="DEY226"/>
      <c r="DEZ226"/>
      <c r="DFA226"/>
      <c r="DFB226"/>
      <c r="DFC226"/>
      <c r="DFD226"/>
      <c r="DFE226"/>
      <c r="DFF226"/>
      <c r="DFG226"/>
      <c r="DFH226"/>
      <c r="DFI226"/>
      <c r="DFJ226"/>
      <c r="DFK226"/>
      <c r="DFL226"/>
      <c r="DFM226"/>
      <c r="DFN226"/>
      <c r="DFO226"/>
      <c r="DFP226"/>
      <c r="DFQ226"/>
      <c r="DFR226"/>
      <c r="DFS226"/>
      <c r="DFT226"/>
      <c r="DFU226"/>
      <c r="DFV226"/>
      <c r="DFW226"/>
      <c r="DFX226"/>
      <c r="DFY226"/>
      <c r="DFZ226"/>
      <c r="DGA226"/>
      <c r="DGB226"/>
      <c r="DGC226"/>
      <c r="DGD226"/>
      <c r="DGE226"/>
      <c r="DGF226"/>
      <c r="DGG226"/>
      <c r="DGH226"/>
      <c r="DGI226"/>
      <c r="DGJ226"/>
      <c r="DGK226"/>
      <c r="DGL226"/>
      <c r="DGM226"/>
      <c r="DGN226"/>
      <c r="DGO226"/>
      <c r="DGP226"/>
      <c r="DGQ226"/>
      <c r="DGR226"/>
      <c r="DGS226"/>
      <c r="DGT226"/>
      <c r="DGU226"/>
      <c r="DGV226"/>
      <c r="DGW226"/>
      <c r="DGX226"/>
      <c r="DGY226"/>
      <c r="DGZ226"/>
      <c r="DHA226"/>
      <c r="DHB226"/>
      <c r="DHC226"/>
      <c r="DHD226"/>
      <c r="DHE226"/>
      <c r="DHF226"/>
      <c r="DHG226"/>
      <c r="DHH226"/>
      <c r="DHI226"/>
      <c r="DHJ226"/>
      <c r="DHK226"/>
      <c r="DHL226"/>
      <c r="DHM226"/>
      <c r="DHN226"/>
      <c r="DHO226"/>
      <c r="DHP226"/>
      <c r="DHQ226"/>
      <c r="DHR226"/>
      <c r="DHS226"/>
      <c r="DHT226"/>
      <c r="DHU226"/>
      <c r="DHV226"/>
      <c r="DHW226"/>
      <c r="DHX226"/>
      <c r="DHY226"/>
      <c r="DHZ226"/>
      <c r="DIA226"/>
      <c r="DIB226"/>
      <c r="DIC226"/>
      <c r="DID226"/>
      <c r="DIE226"/>
      <c r="DIF226"/>
      <c r="DIG226"/>
      <c r="DIH226"/>
      <c r="DII226"/>
      <c r="DIJ226"/>
      <c r="DIK226"/>
      <c r="DIL226"/>
      <c r="DIM226"/>
      <c r="DIN226"/>
      <c r="DIO226"/>
      <c r="DIP226"/>
      <c r="DIQ226"/>
      <c r="DIR226"/>
      <c r="DIS226"/>
      <c r="DIT226"/>
      <c r="DIU226"/>
      <c r="DIV226"/>
      <c r="DIW226"/>
      <c r="DIX226"/>
      <c r="DIY226"/>
      <c r="DIZ226"/>
      <c r="DJA226"/>
      <c r="DJB226"/>
      <c r="DJC226"/>
      <c r="DJD226"/>
      <c r="DJE226"/>
      <c r="DJF226"/>
      <c r="DJG226"/>
      <c r="DJH226"/>
      <c r="DJI226"/>
      <c r="DJJ226"/>
      <c r="DJK226"/>
      <c r="DJL226"/>
      <c r="DJM226"/>
      <c r="DJN226"/>
      <c r="DJO226"/>
      <c r="DJP226"/>
      <c r="DJQ226"/>
      <c r="DJR226"/>
      <c r="DJS226"/>
      <c r="DJT226"/>
      <c r="DJU226"/>
      <c r="DJV226"/>
      <c r="DJW226"/>
      <c r="DJX226"/>
      <c r="DJY226"/>
      <c r="DJZ226"/>
      <c r="DKA226"/>
      <c r="DKB226"/>
      <c r="DKC226"/>
      <c r="DKD226"/>
      <c r="DKE226"/>
      <c r="DKF226"/>
      <c r="DKG226"/>
      <c r="DKH226"/>
      <c r="DKI226"/>
      <c r="DKJ226"/>
      <c r="DKK226"/>
      <c r="DKL226"/>
      <c r="DKM226"/>
      <c r="DKN226"/>
      <c r="DKO226"/>
      <c r="DKP226"/>
      <c r="DKQ226"/>
      <c r="DKR226"/>
      <c r="DKS226"/>
      <c r="DKT226"/>
      <c r="DKU226"/>
      <c r="DKV226"/>
      <c r="DKW226"/>
      <c r="DKX226"/>
      <c r="DKY226"/>
      <c r="DKZ226"/>
      <c r="DLA226"/>
      <c r="DLB226"/>
      <c r="DLC226"/>
      <c r="DLD226"/>
      <c r="DLE226"/>
      <c r="DLF226"/>
      <c r="DLG226"/>
      <c r="DLH226"/>
      <c r="DLI226"/>
      <c r="DLJ226"/>
      <c r="DLK226"/>
      <c r="DLL226"/>
      <c r="DLM226"/>
      <c r="DLN226"/>
      <c r="DLO226"/>
      <c r="DLP226"/>
      <c r="DLQ226"/>
      <c r="DLR226"/>
      <c r="DLS226"/>
      <c r="DLT226"/>
      <c r="DLU226"/>
      <c r="DLV226"/>
      <c r="DLW226"/>
      <c r="DLX226"/>
      <c r="DLY226"/>
      <c r="DLZ226"/>
      <c r="DMA226"/>
      <c r="DMB226"/>
      <c r="DMC226"/>
      <c r="DMD226"/>
      <c r="DME226"/>
      <c r="DMF226"/>
      <c r="DMG226"/>
      <c r="DMH226"/>
      <c r="DMI226"/>
      <c r="DMJ226"/>
      <c r="DMK226"/>
      <c r="DML226"/>
      <c r="DMM226"/>
      <c r="DMN226"/>
      <c r="DMO226"/>
      <c r="DMP226"/>
      <c r="DMQ226"/>
      <c r="DMR226"/>
      <c r="DMS226"/>
      <c r="DMT226"/>
      <c r="DMU226"/>
      <c r="DMV226"/>
      <c r="DMW226"/>
      <c r="DMX226"/>
      <c r="DMY226"/>
      <c r="DMZ226"/>
      <c r="DNA226"/>
      <c r="DNB226"/>
      <c r="DNC226"/>
      <c r="DND226"/>
      <c r="DNE226"/>
      <c r="DNF226"/>
      <c r="DNG226"/>
      <c r="DNH226"/>
      <c r="DNI226"/>
      <c r="DNJ226"/>
      <c r="DNK226"/>
      <c r="DNL226"/>
      <c r="DNM226"/>
      <c r="DNN226"/>
      <c r="DNO226"/>
      <c r="DNP226"/>
      <c r="DNQ226"/>
      <c r="DNR226"/>
      <c r="DNS226"/>
      <c r="DNT226"/>
      <c r="DNU226"/>
      <c r="DNV226"/>
      <c r="DNW226"/>
      <c r="DNX226"/>
      <c r="DNY226"/>
      <c r="DNZ226"/>
      <c r="DOA226"/>
      <c r="DOB226"/>
      <c r="DOC226"/>
      <c r="DOD226"/>
      <c r="DOE226"/>
      <c r="DOF226"/>
      <c r="DOG226"/>
      <c r="DOH226"/>
      <c r="DOI226"/>
      <c r="DOJ226"/>
      <c r="DOK226"/>
      <c r="DOL226"/>
      <c r="DOM226"/>
      <c r="DON226"/>
      <c r="DOO226"/>
      <c r="DOP226"/>
      <c r="DOQ226"/>
      <c r="DOR226"/>
      <c r="DOS226"/>
      <c r="DOT226"/>
      <c r="DOU226"/>
      <c r="DOV226"/>
      <c r="DOW226"/>
      <c r="DOX226"/>
      <c r="DOY226"/>
      <c r="DOZ226"/>
      <c r="DPA226"/>
      <c r="DPB226"/>
      <c r="DPC226"/>
      <c r="DPD226"/>
      <c r="DPE226"/>
      <c r="DPF226"/>
      <c r="DPG226"/>
      <c r="DPH226"/>
      <c r="DPI226"/>
      <c r="DPJ226"/>
      <c r="DPK226"/>
      <c r="DPL226"/>
      <c r="DPM226"/>
      <c r="DPN226"/>
      <c r="DPO226"/>
      <c r="DPP226"/>
      <c r="DPQ226"/>
      <c r="DPR226"/>
      <c r="DPS226"/>
      <c r="DPT226"/>
      <c r="DPU226"/>
      <c r="DPV226"/>
      <c r="DPW226"/>
      <c r="DPX226"/>
      <c r="DPY226"/>
      <c r="DPZ226"/>
      <c r="DQA226"/>
      <c r="DQB226"/>
      <c r="DQC226"/>
      <c r="DQD226"/>
      <c r="DQE226"/>
      <c r="DQF226"/>
      <c r="DQG226"/>
      <c r="DQH226"/>
      <c r="DQI226"/>
      <c r="DQJ226"/>
      <c r="DQK226"/>
      <c r="DQL226"/>
      <c r="DQM226"/>
      <c r="DQN226"/>
      <c r="DQO226"/>
      <c r="DQP226"/>
      <c r="DQQ226"/>
      <c r="DQR226"/>
      <c r="DQS226"/>
      <c r="DQT226"/>
      <c r="DQU226"/>
      <c r="DQV226"/>
      <c r="DQW226"/>
      <c r="DQX226"/>
      <c r="DQY226"/>
      <c r="DQZ226"/>
      <c r="DRA226"/>
      <c r="DRB226"/>
      <c r="DRC226"/>
      <c r="DRD226"/>
      <c r="DRE226"/>
      <c r="DRF226"/>
      <c r="DRG226"/>
      <c r="DRH226"/>
      <c r="DRI226"/>
      <c r="DRJ226"/>
      <c r="DRK226"/>
      <c r="DRL226"/>
      <c r="DRM226"/>
      <c r="DRN226"/>
      <c r="DRO226"/>
      <c r="DRP226"/>
      <c r="DRQ226"/>
      <c r="DRR226"/>
      <c r="DRS226"/>
      <c r="DRT226"/>
      <c r="DRU226"/>
      <c r="DRV226"/>
      <c r="DRW226"/>
      <c r="DRX226"/>
      <c r="DRY226"/>
      <c r="DRZ226"/>
      <c r="DSA226"/>
      <c r="DSB226"/>
      <c r="DSC226"/>
      <c r="DSD226"/>
      <c r="DSE226"/>
      <c r="DSF226"/>
      <c r="DSG226"/>
      <c r="DSH226"/>
      <c r="DSI226"/>
      <c r="DSJ226"/>
      <c r="DSK226"/>
      <c r="DSL226"/>
      <c r="DSM226"/>
      <c r="DSN226"/>
      <c r="DSO226"/>
      <c r="DSP226"/>
      <c r="DSQ226"/>
      <c r="DSR226"/>
      <c r="DSS226"/>
      <c r="DST226"/>
      <c r="DSU226"/>
      <c r="DSV226"/>
      <c r="DSW226"/>
      <c r="DSX226"/>
      <c r="DSY226"/>
      <c r="DSZ226"/>
      <c r="DTA226"/>
      <c r="DTB226"/>
      <c r="DTC226"/>
      <c r="DTD226"/>
      <c r="DTE226"/>
      <c r="DTF226"/>
      <c r="DTG226"/>
      <c r="DTH226"/>
      <c r="DTI226"/>
      <c r="DTJ226"/>
      <c r="DTK226"/>
      <c r="DTL226"/>
      <c r="DTM226"/>
      <c r="DTN226"/>
      <c r="DTO226"/>
      <c r="DTP226"/>
      <c r="DTQ226"/>
      <c r="DTR226"/>
      <c r="DTS226"/>
      <c r="DTT226"/>
      <c r="DTU226"/>
      <c r="DTV226"/>
      <c r="DTW226"/>
      <c r="DTX226"/>
      <c r="DTY226"/>
      <c r="DTZ226"/>
      <c r="DUA226"/>
      <c r="DUB226"/>
      <c r="DUC226"/>
      <c r="DUD226"/>
      <c r="DUE226"/>
      <c r="DUF226"/>
      <c r="DUG226"/>
      <c r="DUH226"/>
      <c r="DUI226"/>
      <c r="DUJ226"/>
      <c r="DUK226"/>
      <c r="DUL226"/>
      <c r="DUM226"/>
      <c r="DUN226"/>
      <c r="DUO226"/>
      <c r="DUP226"/>
      <c r="DUQ226"/>
      <c r="DUR226"/>
      <c r="DUS226"/>
      <c r="DUT226"/>
      <c r="DUU226"/>
      <c r="DUV226"/>
      <c r="DUW226"/>
      <c r="DUX226"/>
      <c r="DUY226"/>
      <c r="DUZ226"/>
      <c r="DVA226"/>
      <c r="DVB226"/>
      <c r="DVC226"/>
      <c r="DVD226"/>
      <c r="DVE226"/>
      <c r="DVF226"/>
      <c r="DVG226"/>
      <c r="DVH226"/>
      <c r="DVI226"/>
      <c r="DVJ226"/>
      <c r="DVK226"/>
      <c r="DVL226"/>
      <c r="DVM226"/>
      <c r="DVN226"/>
      <c r="DVO226"/>
      <c r="DVP226"/>
      <c r="DVQ226"/>
      <c r="DVR226"/>
      <c r="DVS226"/>
      <c r="DVT226"/>
      <c r="DVU226"/>
      <c r="DVV226"/>
      <c r="DVW226"/>
      <c r="DVX226"/>
      <c r="DVY226"/>
      <c r="DVZ226"/>
      <c r="DWA226"/>
      <c r="DWB226"/>
      <c r="DWC226"/>
      <c r="DWD226"/>
      <c r="DWE226"/>
      <c r="DWF226"/>
      <c r="DWG226"/>
      <c r="DWH226"/>
      <c r="DWI226"/>
      <c r="DWJ226"/>
      <c r="DWK226"/>
      <c r="DWL226"/>
      <c r="DWM226"/>
      <c r="DWN226"/>
      <c r="DWO226"/>
      <c r="DWP226"/>
      <c r="DWQ226"/>
      <c r="DWR226"/>
      <c r="DWS226"/>
      <c r="DWT226"/>
      <c r="DWU226"/>
      <c r="DWV226"/>
      <c r="DWW226"/>
      <c r="DWX226"/>
      <c r="DWY226"/>
      <c r="DWZ226"/>
      <c r="DXA226"/>
      <c r="DXB226"/>
      <c r="DXC226"/>
      <c r="DXD226"/>
      <c r="DXE226"/>
      <c r="DXF226"/>
      <c r="DXG226"/>
      <c r="DXH226"/>
      <c r="DXI226"/>
      <c r="DXJ226"/>
      <c r="DXK226"/>
      <c r="DXL226"/>
      <c r="DXM226"/>
      <c r="DXN226"/>
      <c r="DXO226"/>
      <c r="DXP226"/>
      <c r="DXQ226"/>
      <c r="DXR226"/>
      <c r="DXS226"/>
      <c r="DXT226"/>
      <c r="DXU226"/>
      <c r="DXV226"/>
      <c r="DXW226"/>
      <c r="DXX226"/>
      <c r="DXY226"/>
      <c r="DXZ226"/>
      <c r="DYA226"/>
      <c r="DYB226"/>
      <c r="DYC226"/>
      <c r="DYD226"/>
      <c r="DYE226"/>
      <c r="DYF226"/>
      <c r="DYG226"/>
      <c r="DYH226"/>
      <c r="DYI226"/>
      <c r="DYJ226"/>
      <c r="DYK226"/>
      <c r="DYL226"/>
      <c r="DYM226"/>
      <c r="DYN226"/>
      <c r="DYO226"/>
      <c r="DYP226"/>
      <c r="DYQ226"/>
      <c r="DYR226"/>
      <c r="DYS226"/>
      <c r="DYT226"/>
      <c r="DYU226"/>
      <c r="DYV226"/>
      <c r="DYW226"/>
      <c r="DYX226"/>
      <c r="DYY226"/>
      <c r="DYZ226"/>
      <c r="DZA226"/>
      <c r="DZB226"/>
      <c r="DZC226"/>
      <c r="DZD226"/>
      <c r="DZE226"/>
      <c r="DZF226"/>
      <c r="DZG226"/>
      <c r="DZH226"/>
      <c r="DZI226"/>
      <c r="DZJ226"/>
      <c r="DZK226"/>
      <c r="DZL226"/>
      <c r="DZM226"/>
      <c r="DZN226"/>
      <c r="DZO226"/>
      <c r="DZP226"/>
      <c r="DZQ226"/>
      <c r="DZR226"/>
      <c r="DZS226"/>
      <c r="DZT226"/>
      <c r="DZU226"/>
      <c r="DZV226"/>
      <c r="DZW226"/>
      <c r="DZX226"/>
      <c r="DZY226"/>
      <c r="DZZ226"/>
      <c r="EAA226"/>
      <c r="EAB226"/>
      <c r="EAC226"/>
      <c r="EAD226"/>
      <c r="EAE226"/>
      <c r="EAF226"/>
      <c r="EAG226"/>
      <c r="EAH226"/>
      <c r="EAI226"/>
      <c r="EAJ226"/>
      <c r="EAK226"/>
      <c r="EAL226"/>
      <c r="EAM226"/>
      <c r="EAN226"/>
      <c r="EAO226"/>
      <c r="EAP226"/>
      <c r="EAQ226"/>
      <c r="EAR226"/>
      <c r="EAS226"/>
      <c r="EAT226"/>
      <c r="EAU226"/>
      <c r="EAV226"/>
      <c r="EAW226"/>
      <c r="EAX226"/>
      <c r="EAY226"/>
      <c r="EAZ226"/>
      <c r="EBA226"/>
      <c r="EBB226"/>
      <c r="EBC226"/>
      <c r="EBD226"/>
      <c r="EBE226"/>
      <c r="EBF226"/>
      <c r="EBG226"/>
      <c r="EBH226"/>
      <c r="EBI226"/>
      <c r="EBJ226"/>
      <c r="EBK226"/>
      <c r="EBL226"/>
      <c r="EBM226"/>
      <c r="EBN226"/>
      <c r="EBO226"/>
      <c r="EBP226"/>
      <c r="EBQ226"/>
      <c r="EBR226"/>
      <c r="EBS226"/>
      <c r="EBT226"/>
      <c r="EBU226"/>
      <c r="EBV226"/>
      <c r="EBW226"/>
      <c r="EBX226"/>
      <c r="EBY226"/>
      <c r="EBZ226"/>
      <c r="ECA226"/>
      <c r="ECB226"/>
      <c r="ECC226"/>
      <c r="ECD226"/>
      <c r="ECE226"/>
      <c r="ECF226"/>
      <c r="ECG226"/>
      <c r="ECH226"/>
      <c r="ECI226"/>
      <c r="ECJ226"/>
      <c r="ECK226"/>
      <c r="ECL226"/>
      <c r="ECM226"/>
      <c r="ECN226"/>
      <c r="ECO226"/>
      <c r="ECP226"/>
      <c r="ECQ226"/>
      <c r="ECR226"/>
      <c r="ECS226"/>
      <c r="ECT226"/>
      <c r="ECU226"/>
      <c r="ECV226"/>
      <c r="ECW226"/>
      <c r="ECX226"/>
      <c r="ECY226"/>
      <c r="ECZ226"/>
      <c r="EDA226"/>
      <c r="EDB226"/>
      <c r="EDC226"/>
      <c r="EDD226"/>
      <c r="EDE226"/>
      <c r="EDF226"/>
      <c r="EDG226"/>
      <c r="EDH226"/>
      <c r="EDI226"/>
      <c r="EDJ226"/>
      <c r="EDK226"/>
      <c r="EDL226"/>
      <c r="EDM226"/>
      <c r="EDN226"/>
      <c r="EDO226"/>
      <c r="EDP226"/>
      <c r="EDQ226"/>
      <c r="EDR226"/>
      <c r="EDS226"/>
      <c r="EDT226"/>
      <c r="EDU226"/>
      <c r="EDV226"/>
      <c r="EDW226"/>
      <c r="EDX226"/>
      <c r="EDY226"/>
      <c r="EDZ226"/>
      <c r="EEA226"/>
      <c r="EEB226"/>
      <c r="EEC226"/>
      <c r="EED226"/>
      <c r="EEE226"/>
      <c r="EEF226"/>
      <c r="EEG226"/>
      <c r="EEH226"/>
      <c r="EEI226"/>
      <c r="EEJ226"/>
      <c r="EEK226"/>
      <c r="EEL226"/>
      <c r="EEM226"/>
      <c r="EEN226"/>
      <c r="EEO226"/>
      <c r="EEP226"/>
      <c r="EEQ226"/>
      <c r="EER226"/>
      <c r="EES226"/>
      <c r="EET226"/>
      <c r="EEU226"/>
      <c r="EEV226"/>
      <c r="EEW226"/>
      <c r="EEX226"/>
      <c r="EEY226"/>
      <c r="EEZ226"/>
      <c r="EFA226"/>
      <c r="EFB226"/>
      <c r="EFC226"/>
      <c r="EFD226"/>
      <c r="EFE226"/>
      <c r="EFF226"/>
      <c r="EFG226"/>
      <c r="EFH226"/>
      <c r="EFI226"/>
      <c r="EFJ226"/>
      <c r="EFK226"/>
      <c r="EFL226"/>
      <c r="EFM226"/>
      <c r="EFN226"/>
      <c r="EFO226"/>
      <c r="EFP226"/>
      <c r="EFQ226"/>
      <c r="EFR226"/>
      <c r="EFS226"/>
      <c r="EFT226"/>
      <c r="EFU226"/>
      <c r="EFV226"/>
      <c r="EFW226"/>
      <c r="EFX226"/>
      <c r="EFY226"/>
      <c r="EFZ226"/>
      <c r="EGA226"/>
      <c r="EGB226"/>
      <c r="EGC226"/>
      <c r="EGD226"/>
      <c r="EGE226"/>
      <c r="EGF226"/>
      <c r="EGG226"/>
      <c r="EGH226"/>
      <c r="EGI226"/>
      <c r="EGJ226"/>
      <c r="EGK226"/>
      <c r="EGL226"/>
      <c r="EGM226"/>
      <c r="EGN226"/>
      <c r="EGO226"/>
      <c r="EGP226"/>
      <c r="EGQ226"/>
      <c r="EGR226"/>
      <c r="EGS226"/>
      <c r="EGT226"/>
      <c r="EGU226"/>
      <c r="EGV226"/>
      <c r="EGW226"/>
      <c r="EGX226"/>
      <c r="EGY226"/>
      <c r="EGZ226"/>
      <c r="EHA226"/>
      <c r="EHB226"/>
      <c r="EHC226"/>
      <c r="EHD226"/>
      <c r="EHE226"/>
      <c r="EHF226"/>
      <c r="EHG226"/>
      <c r="EHH226"/>
      <c r="EHI226"/>
      <c r="EHJ226"/>
      <c r="EHK226"/>
      <c r="EHL226"/>
      <c r="EHM226"/>
      <c r="EHN226"/>
      <c r="EHO226"/>
      <c r="EHP226"/>
      <c r="EHQ226"/>
      <c r="EHR226"/>
      <c r="EHS226"/>
      <c r="EHT226"/>
      <c r="EHU226"/>
      <c r="EHV226"/>
      <c r="EHW226"/>
      <c r="EHX226"/>
      <c r="EHY226"/>
      <c r="EHZ226"/>
      <c r="EIA226"/>
      <c r="EIB226"/>
      <c r="EIC226"/>
      <c r="EID226"/>
      <c r="EIE226"/>
      <c r="EIF226"/>
      <c r="EIG226"/>
      <c r="EIH226"/>
      <c r="EII226"/>
      <c r="EIJ226"/>
      <c r="EIK226"/>
      <c r="EIL226"/>
      <c r="EIM226"/>
      <c r="EIN226"/>
      <c r="EIO226"/>
      <c r="EIP226"/>
      <c r="EIQ226"/>
      <c r="EIR226"/>
      <c r="EIS226"/>
      <c r="EIT226"/>
      <c r="EIU226"/>
      <c r="EIV226"/>
      <c r="EIW226"/>
      <c r="EIX226"/>
      <c r="EIY226"/>
      <c r="EIZ226"/>
      <c r="EJA226"/>
      <c r="EJB226"/>
      <c r="EJC226"/>
      <c r="EJD226"/>
      <c r="EJE226"/>
      <c r="EJF226"/>
      <c r="EJG226"/>
      <c r="EJH226"/>
      <c r="EJI226"/>
      <c r="EJJ226"/>
      <c r="EJK226"/>
      <c r="EJL226"/>
      <c r="EJM226"/>
      <c r="EJN226"/>
      <c r="EJO226"/>
      <c r="EJP226"/>
      <c r="EJQ226"/>
      <c r="EJR226"/>
      <c r="EJS226"/>
      <c r="EJT226"/>
      <c r="EJU226"/>
      <c r="EJV226"/>
      <c r="EJW226"/>
      <c r="EJX226"/>
      <c r="EJY226"/>
      <c r="EJZ226"/>
      <c r="EKA226"/>
      <c r="EKB226"/>
      <c r="EKC226"/>
      <c r="EKD226"/>
      <c r="EKE226"/>
      <c r="EKF226"/>
      <c r="EKG226"/>
      <c r="EKH226"/>
      <c r="EKI226"/>
      <c r="EKJ226"/>
      <c r="EKK226"/>
      <c r="EKL226"/>
      <c r="EKM226"/>
      <c r="EKN226"/>
      <c r="EKO226"/>
      <c r="EKP226"/>
      <c r="EKQ226"/>
      <c r="EKR226"/>
      <c r="EKS226"/>
      <c r="EKT226"/>
      <c r="EKU226"/>
      <c r="EKV226"/>
      <c r="EKW226"/>
      <c r="EKX226"/>
      <c r="EKY226"/>
      <c r="EKZ226"/>
      <c r="ELA226"/>
      <c r="ELB226"/>
      <c r="ELC226"/>
      <c r="ELD226"/>
      <c r="ELE226"/>
      <c r="ELF226"/>
      <c r="ELG226"/>
      <c r="ELH226"/>
      <c r="ELI226"/>
      <c r="ELJ226"/>
      <c r="ELK226"/>
      <c r="ELL226"/>
      <c r="ELM226"/>
      <c r="ELN226"/>
      <c r="ELO226"/>
      <c r="ELP226"/>
      <c r="ELQ226"/>
      <c r="ELR226"/>
      <c r="ELS226"/>
      <c r="ELT226"/>
      <c r="ELU226"/>
      <c r="ELV226"/>
      <c r="ELW226"/>
      <c r="ELX226"/>
      <c r="ELY226"/>
      <c r="ELZ226"/>
      <c r="EMA226"/>
      <c r="EMB226"/>
      <c r="EMC226"/>
      <c r="EMD226"/>
      <c r="EME226"/>
      <c r="EMF226"/>
      <c r="EMG226"/>
      <c r="EMH226"/>
      <c r="EMI226"/>
      <c r="EMJ226"/>
      <c r="EMK226"/>
      <c r="EML226"/>
      <c r="EMM226"/>
      <c r="EMN226"/>
      <c r="EMO226"/>
      <c r="EMP226"/>
      <c r="EMQ226"/>
      <c r="EMR226"/>
      <c r="EMS226"/>
      <c r="EMT226"/>
      <c r="EMU226"/>
      <c r="EMV226"/>
      <c r="EMW226"/>
      <c r="EMX226"/>
      <c r="EMY226"/>
      <c r="EMZ226"/>
      <c r="ENA226"/>
      <c r="ENB226"/>
      <c r="ENC226"/>
      <c r="END226"/>
      <c r="ENE226"/>
      <c r="ENF226"/>
      <c r="ENG226"/>
      <c r="ENH226"/>
      <c r="ENI226"/>
      <c r="ENJ226"/>
      <c r="ENK226"/>
      <c r="ENL226"/>
      <c r="ENM226"/>
      <c r="ENN226"/>
      <c r="ENO226"/>
      <c r="ENP226"/>
      <c r="ENQ226"/>
      <c r="ENR226"/>
      <c r="ENS226"/>
      <c r="ENT226"/>
      <c r="ENU226"/>
      <c r="ENV226"/>
      <c r="ENW226"/>
      <c r="ENX226"/>
      <c r="ENY226"/>
      <c r="ENZ226"/>
      <c r="EOA226"/>
      <c r="EOB226"/>
      <c r="EOC226"/>
      <c r="EOD226"/>
      <c r="EOE226"/>
      <c r="EOF226"/>
      <c r="EOG226"/>
      <c r="EOH226"/>
      <c r="EOI226"/>
      <c r="EOJ226"/>
      <c r="EOK226"/>
      <c r="EOL226"/>
      <c r="EOM226"/>
      <c r="EON226"/>
      <c r="EOO226"/>
      <c r="EOP226"/>
      <c r="EOQ226"/>
      <c r="EOR226"/>
      <c r="EOS226"/>
      <c r="EOT226"/>
      <c r="EOU226"/>
      <c r="EOV226"/>
      <c r="EOW226"/>
      <c r="EOX226"/>
      <c r="EOY226"/>
      <c r="EOZ226"/>
      <c r="EPA226"/>
      <c r="EPB226"/>
      <c r="EPC226"/>
      <c r="EPD226"/>
      <c r="EPE226"/>
      <c r="EPF226"/>
      <c r="EPG226"/>
      <c r="EPH226"/>
      <c r="EPI226"/>
      <c r="EPJ226"/>
      <c r="EPK226"/>
      <c r="EPL226"/>
      <c r="EPM226"/>
      <c r="EPN226"/>
      <c r="EPO226"/>
      <c r="EPP226"/>
      <c r="EPQ226"/>
      <c r="EPR226"/>
      <c r="EPS226"/>
      <c r="EPT226"/>
      <c r="EPU226"/>
      <c r="EPV226"/>
      <c r="EPW226"/>
      <c r="EPX226"/>
      <c r="EPY226"/>
      <c r="EPZ226"/>
      <c r="EQA226"/>
      <c r="EQB226"/>
      <c r="EQC226"/>
      <c r="EQD226"/>
      <c r="EQE226"/>
      <c r="EQF226"/>
      <c r="EQG226"/>
      <c r="EQH226"/>
      <c r="EQI226"/>
      <c r="EQJ226"/>
      <c r="EQK226"/>
      <c r="EQL226"/>
      <c r="EQM226"/>
      <c r="EQN226"/>
      <c r="EQO226"/>
      <c r="EQP226"/>
      <c r="EQQ226"/>
      <c r="EQR226"/>
      <c r="EQS226"/>
      <c r="EQT226"/>
      <c r="EQU226"/>
      <c r="EQV226"/>
      <c r="EQW226"/>
      <c r="EQX226"/>
      <c r="EQY226"/>
      <c r="EQZ226"/>
      <c r="ERA226"/>
      <c r="ERB226"/>
      <c r="ERC226"/>
      <c r="ERD226"/>
      <c r="ERE226"/>
      <c r="ERF226"/>
      <c r="ERG226"/>
      <c r="ERH226"/>
      <c r="ERI226"/>
      <c r="ERJ226"/>
      <c r="ERK226"/>
      <c r="ERL226"/>
      <c r="ERM226"/>
      <c r="ERN226"/>
      <c r="ERO226"/>
      <c r="ERP226"/>
      <c r="ERQ226"/>
      <c r="ERR226"/>
      <c r="ERS226"/>
      <c r="ERT226"/>
      <c r="ERU226"/>
      <c r="ERV226"/>
      <c r="ERW226"/>
      <c r="ERX226"/>
      <c r="ERY226"/>
      <c r="ERZ226"/>
      <c r="ESA226"/>
      <c r="ESB226"/>
      <c r="ESC226"/>
      <c r="ESD226"/>
      <c r="ESE226"/>
      <c r="ESF226"/>
      <c r="ESG226"/>
      <c r="ESH226"/>
      <c r="ESI226"/>
      <c r="ESJ226"/>
      <c r="ESK226"/>
      <c r="ESL226"/>
      <c r="ESM226"/>
      <c r="ESN226"/>
      <c r="ESO226"/>
      <c r="ESP226"/>
      <c r="ESQ226"/>
      <c r="ESR226"/>
      <c r="ESS226"/>
      <c r="EST226"/>
      <c r="ESU226"/>
      <c r="ESV226"/>
      <c r="ESW226"/>
      <c r="ESX226"/>
      <c r="ESY226"/>
      <c r="ESZ226"/>
      <c r="ETA226"/>
      <c r="ETB226"/>
      <c r="ETC226"/>
      <c r="ETD226"/>
      <c r="ETE226"/>
      <c r="ETF226"/>
      <c r="ETG226"/>
      <c r="ETH226"/>
      <c r="ETI226"/>
      <c r="ETJ226"/>
      <c r="ETK226"/>
      <c r="ETL226"/>
      <c r="ETM226"/>
      <c r="ETN226"/>
      <c r="ETO226"/>
      <c r="ETP226"/>
      <c r="ETQ226"/>
      <c r="ETR226"/>
      <c r="ETS226"/>
      <c r="ETT226"/>
      <c r="ETU226"/>
      <c r="ETV226"/>
      <c r="ETW226"/>
      <c r="ETX226"/>
      <c r="ETY226"/>
      <c r="ETZ226"/>
      <c r="EUA226"/>
      <c r="EUB226"/>
      <c r="EUC226"/>
      <c r="EUD226"/>
      <c r="EUE226"/>
      <c r="EUF226"/>
      <c r="EUG226"/>
      <c r="EUH226"/>
      <c r="EUI226"/>
      <c r="EUJ226"/>
      <c r="EUK226"/>
      <c r="EUL226"/>
      <c r="EUM226"/>
      <c r="EUN226"/>
      <c r="EUO226"/>
      <c r="EUP226"/>
      <c r="EUQ226"/>
      <c r="EUR226"/>
      <c r="EUS226"/>
      <c r="EUT226"/>
      <c r="EUU226"/>
      <c r="EUV226"/>
      <c r="EUW226"/>
      <c r="EUX226"/>
      <c r="EUY226"/>
      <c r="EUZ226"/>
      <c r="EVA226"/>
      <c r="EVB226"/>
      <c r="EVC226"/>
      <c r="EVD226"/>
      <c r="EVE226"/>
      <c r="EVF226"/>
      <c r="EVG226"/>
      <c r="EVH226"/>
      <c r="EVI226"/>
      <c r="EVJ226"/>
      <c r="EVK226"/>
      <c r="EVL226"/>
      <c r="EVM226"/>
      <c r="EVN226"/>
      <c r="EVO226"/>
      <c r="EVP226"/>
      <c r="EVQ226"/>
      <c r="EVR226"/>
      <c r="EVS226"/>
      <c r="EVT226"/>
      <c r="EVU226"/>
      <c r="EVV226"/>
      <c r="EVW226"/>
      <c r="EVX226"/>
      <c r="EVY226"/>
      <c r="EVZ226"/>
      <c r="EWA226"/>
      <c r="EWB226"/>
      <c r="EWC226"/>
      <c r="EWD226"/>
      <c r="EWE226"/>
      <c r="EWF226"/>
      <c r="EWG226"/>
      <c r="EWH226"/>
      <c r="EWI226"/>
      <c r="EWJ226"/>
      <c r="EWK226"/>
      <c r="EWL226"/>
      <c r="EWM226"/>
      <c r="EWN226"/>
      <c r="EWO226"/>
      <c r="EWP226"/>
      <c r="EWQ226"/>
      <c r="EWR226"/>
      <c r="EWS226"/>
      <c r="EWT226"/>
      <c r="EWU226"/>
      <c r="EWV226"/>
      <c r="EWW226"/>
      <c r="EWX226"/>
      <c r="EWY226"/>
      <c r="EWZ226"/>
      <c r="EXA226"/>
      <c r="EXB226"/>
      <c r="EXC226"/>
      <c r="EXD226"/>
      <c r="EXE226"/>
      <c r="EXF226"/>
      <c r="EXG226"/>
      <c r="EXH226"/>
      <c r="EXI226"/>
      <c r="EXJ226"/>
      <c r="EXK226"/>
      <c r="EXL226"/>
      <c r="EXM226"/>
      <c r="EXN226"/>
      <c r="EXO226"/>
      <c r="EXP226"/>
      <c r="EXQ226"/>
      <c r="EXR226"/>
      <c r="EXS226"/>
      <c r="EXT226"/>
      <c r="EXU226"/>
      <c r="EXV226"/>
      <c r="EXW226"/>
      <c r="EXX226"/>
      <c r="EXY226"/>
      <c r="EXZ226"/>
      <c r="EYA226"/>
      <c r="EYB226"/>
      <c r="EYC226"/>
      <c r="EYD226"/>
      <c r="EYE226"/>
      <c r="EYF226"/>
      <c r="EYG226"/>
      <c r="EYH226"/>
      <c r="EYI226"/>
      <c r="EYJ226"/>
      <c r="EYK226"/>
      <c r="EYL226"/>
      <c r="EYM226"/>
      <c r="EYN226"/>
      <c r="EYO226"/>
      <c r="EYP226"/>
      <c r="EYQ226"/>
      <c r="EYR226"/>
      <c r="EYS226"/>
      <c r="EYT226"/>
      <c r="EYU226"/>
      <c r="EYV226"/>
      <c r="EYW226"/>
      <c r="EYX226"/>
      <c r="EYY226"/>
      <c r="EYZ226"/>
      <c r="EZA226"/>
      <c r="EZB226"/>
      <c r="EZC226"/>
      <c r="EZD226"/>
      <c r="EZE226"/>
      <c r="EZF226"/>
      <c r="EZG226"/>
      <c r="EZH226"/>
      <c r="EZI226"/>
      <c r="EZJ226"/>
      <c r="EZK226"/>
      <c r="EZL226"/>
      <c r="EZM226"/>
      <c r="EZN226"/>
      <c r="EZO226"/>
      <c r="EZP226"/>
      <c r="EZQ226"/>
      <c r="EZR226"/>
      <c r="EZS226"/>
      <c r="EZT226"/>
      <c r="EZU226"/>
      <c r="EZV226"/>
      <c r="EZW226"/>
      <c r="EZX226"/>
      <c r="EZY226"/>
      <c r="EZZ226"/>
      <c r="FAA226"/>
      <c r="FAB226"/>
      <c r="FAC226"/>
      <c r="FAD226"/>
      <c r="FAE226"/>
      <c r="FAF226"/>
      <c r="FAG226"/>
      <c r="FAH226"/>
      <c r="FAI226"/>
      <c r="FAJ226"/>
      <c r="FAK226"/>
      <c r="FAL226"/>
      <c r="FAM226"/>
      <c r="FAN226"/>
      <c r="FAO226"/>
      <c r="FAP226"/>
      <c r="FAQ226"/>
      <c r="FAR226"/>
      <c r="FAS226"/>
      <c r="FAT226"/>
      <c r="FAU226"/>
      <c r="FAV226"/>
      <c r="FAW226"/>
      <c r="FAX226"/>
      <c r="FAY226"/>
      <c r="FAZ226"/>
      <c r="FBA226"/>
      <c r="FBB226"/>
      <c r="FBC226"/>
      <c r="FBD226"/>
      <c r="FBE226"/>
      <c r="FBF226"/>
      <c r="FBG226"/>
      <c r="FBH226"/>
      <c r="FBI226"/>
      <c r="FBJ226"/>
      <c r="FBK226"/>
      <c r="FBL226"/>
      <c r="FBM226"/>
      <c r="FBN226"/>
      <c r="FBO226"/>
      <c r="FBP226"/>
      <c r="FBQ226"/>
      <c r="FBR226"/>
      <c r="FBS226"/>
      <c r="FBT226"/>
      <c r="FBU226"/>
      <c r="FBV226"/>
      <c r="FBW226"/>
      <c r="FBX226"/>
      <c r="FBY226"/>
      <c r="FBZ226"/>
      <c r="FCA226"/>
      <c r="FCB226"/>
      <c r="FCC226"/>
      <c r="FCD226"/>
      <c r="FCE226"/>
      <c r="FCF226"/>
      <c r="FCG226"/>
      <c r="FCH226"/>
      <c r="FCI226"/>
      <c r="FCJ226"/>
      <c r="FCK226"/>
      <c r="FCL226"/>
      <c r="FCM226"/>
      <c r="FCN226"/>
      <c r="FCO226"/>
      <c r="FCP226"/>
      <c r="FCQ226"/>
      <c r="FCR226"/>
      <c r="FCS226"/>
      <c r="FCT226"/>
      <c r="FCU226"/>
      <c r="FCV226"/>
      <c r="FCW226"/>
      <c r="FCX226"/>
      <c r="FCY226"/>
      <c r="FCZ226"/>
      <c r="FDA226"/>
      <c r="FDB226"/>
      <c r="FDC226"/>
      <c r="FDD226"/>
      <c r="FDE226"/>
      <c r="FDF226"/>
      <c r="FDG226"/>
      <c r="FDH226"/>
      <c r="FDI226"/>
      <c r="FDJ226"/>
      <c r="FDK226"/>
      <c r="FDL226"/>
      <c r="FDM226"/>
      <c r="FDN226"/>
      <c r="FDO226"/>
      <c r="FDP226"/>
      <c r="FDQ226"/>
      <c r="FDR226"/>
      <c r="FDS226"/>
      <c r="FDT226"/>
      <c r="FDU226"/>
      <c r="FDV226"/>
      <c r="FDW226"/>
      <c r="FDX226"/>
      <c r="FDY226"/>
      <c r="FDZ226"/>
      <c r="FEA226"/>
      <c r="FEB226"/>
      <c r="FEC226"/>
      <c r="FED226"/>
      <c r="FEE226"/>
      <c r="FEF226"/>
      <c r="FEG226"/>
      <c r="FEH226"/>
      <c r="FEI226"/>
      <c r="FEJ226"/>
      <c r="FEK226"/>
      <c r="FEL226"/>
      <c r="FEM226"/>
      <c r="FEN226"/>
      <c r="FEO226"/>
      <c r="FEP226"/>
      <c r="FEQ226"/>
      <c r="FER226"/>
      <c r="FES226"/>
      <c r="FET226"/>
      <c r="FEU226"/>
      <c r="FEV226"/>
      <c r="FEW226"/>
      <c r="FEX226"/>
      <c r="FEY226"/>
      <c r="FEZ226"/>
      <c r="FFA226"/>
      <c r="FFB226"/>
      <c r="FFC226"/>
      <c r="FFD226"/>
      <c r="FFE226"/>
      <c r="FFF226"/>
      <c r="FFG226"/>
      <c r="FFH226"/>
      <c r="FFI226"/>
      <c r="FFJ226"/>
      <c r="FFK226"/>
      <c r="FFL226"/>
      <c r="FFM226"/>
      <c r="FFN226"/>
      <c r="FFO226"/>
      <c r="FFP226"/>
      <c r="FFQ226"/>
      <c r="FFR226"/>
      <c r="FFS226"/>
      <c r="FFT226"/>
      <c r="FFU226"/>
      <c r="FFV226"/>
      <c r="FFW226"/>
      <c r="FFX226"/>
      <c r="FFY226"/>
      <c r="FFZ226"/>
      <c r="FGA226"/>
      <c r="FGB226"/>
      <c r="FGC226"/>
      <c r="FGD226"/>
      <c r="FGE226"/>
      <c r="FGF226"/>
      <c r="FGG226"/>
      <c r="FGH226"/>
      <c r="FGI226"/>
      <c r="FGJ226"/>
      <c r="FGK226"/>
      <c r="FGL226"/>
      <c r="FGM226"/>
      <c r="FGN226"/>
      <c r="FGO226"/>
      <c r="FGP226"/>
      <c r="FGQ226"/>
      <c r="FGR226"/>
      <c r="FGS226"/>
      <c r="FGT226"/>
      <c r="FGU226"/>
      <c r="FGV226"/>
      <c r="FGW226"/>
      <c r="FGX226"/>
      <c r="FGY226"/>
      <c r="FGZ226"/>
      <c r="FHA226"/>
      <c r="FHB226"/>
      <c r="FHC226"/>
      <c r="FHD226"/>
      <c r="FHE226"/>
      <c r="FHF226"/>
      <c r="FHG226"/>
      <c r="FHH226"/>
      <c r="FHI226"/>
      <c r="FHJ226"/>
      <c r="FHK226"/>
      <c r="FHL226"/>
      <c r="FHM226"/>
      <c r="FHN226"/>
      <c r="FHO226"/>
      <c r="FHP226"/>
      <c r="FHQ226"/>
      <c r="FHR226"/>
      <c r="FHS226"/>
      <c r="FHT226"/>
      <c r="FHU226"/>
      <c r="FHV226"/>
      <c r="FHW226"/>
      <c r="FHX226"/>
      <c r="FHY226"/>
      <c r="FHZ226"/>
      <c r="FIA226"/>
      <c r="FIB226"/>
      <c r="FIC226"/>
      <c r="FID226"/>
      <c r="FIE226"/>
      <c r="FIF226"/>
      <c r="FIG226"/>
      <c r="FIH226"/>
      <c r="FII226"/>
      <c r="FIJ226"/>
      <c r="FIK226"/>
      <c r="FIL226"/>
      <c r="FIM226"/>
      <c r="FIN226"/>
      <c r="FIO226"/>
      <c r="FIP226"/>
      <c r="FIQ226"/>
      <c r="FIR226"/>
      <c r="FIS226"/>
      <c r="FIT226"/>
      <c r="FIU226"/>
      <c r="FIV226"/>
      <c r="FIW226"/>
      <c r="FIX226"/>
      <c r="FIY226"/>
      <c r="FIZ226"/>
      <c r="FJA226"/>
      <c r="FJB226"/>
      <c r="FJC226"/>
      <c r="FJD226"/>
      <c r="FJE226"/>
      <c r="FJF226"/>
      <c r="FJG226"/>
      <c r="FJH226"/>
      <c r="FJI226"/>
      <c r="FJJ226"/>
      <c r="FJK226"/>
      <c r="FJL226"/>
      <c r="FJM226"/>
      <c r="FJN226"/>
      <c r="FJO226"/>
      <c r="FJP226"/>
      <c r="FJQ226"/>
      <c r="FJR226"/>
      <c r="FJS226"/>
      <c r="FJT226"/>
      <c r="FJU226"/>
      <c r="FJV226"/>
      <c r="FJW226"/>
      <c r="FJX226"/>
      <c r="FJY226"/>
      <c r="FJZ226"/>
      <c r="FKA226"/>
      <c r="FKB226"/>
      <c r="FKC226"/>
      <c r="FKD226"/>
      <c r="FKE226"/>
      <c r="FKF226"/>
      <c r="FKG226"/>
      <c r="FKH226"/>
      <c r="FKI226"/>
      <c r="FKJ226"/>
      <c r="FKK226"/>
      <c r="FKL226"/>
      <c r="FKM226"/>
      <c r="FKN226"/>
      <c r="FKO226"/>
      <c r="FKP226"/>
      <c r="FKQ226"/>
      <c r="FKR226"/>
      <c r="FKS226"/>
      <c r="FKT226"/>
      <c r="FKU226"/>
      <c r="FKV226"/>
      <c r="FKW226"/>
      <c r="FKX226"/>
      <c r="FKY226"/>
      <c r="FKZ226"/>
      <c r="FLA226"/>
      <c r="FLB226"/>
      <c r="FLC226"/>
      <c r="FLD226"/>
      <c r="FLE226"/>
      <c r="FLF226"/>
      <c r="FLG226"/>
      <c r="FLH226"/>
      <c r="FLI226"/>
      <c r="FLJ226"/>
      <c r="FLK226"/>
      <c r="FLL226"/>
      <c r="FLM226"/>
      <c r="FLN226"/>
      <c r="FLO226"/>
      <c r="FLP226"/>
      <c r="FLQ226"/>
      <c r="FLR226"/>
      <c r="FLS226"/>
      <c r="FLT226"/>
      <c r="FLU226"/>
      <c r="FLV226"/>
      <c r="FLW226"/>
      <c r="FLX226"/>
      <c r="FLY226"/>
      <c r="FLZ226"/>
      <c r="FMA226"/>
      <c r="FMB226"/>
      <c r="FMC226"/>
      <c r="FMD226"/>
      <c r="FME226"/>
      <c r="FMF226"/>
      <c r="FMG226"/>
      <c r="FMH226"/>
      <c r="FMI226"/>
      <c r="FMJ226"/>
      <c r="FMK226"/>
      <c r="FML226"/>
      <c r="FMM226"/>
      <c r="FMN226"/>
      <c r="FMO226"/>
      <c r="FMP226"/>
      <c r="FMQ226"/>
      <c r="FMR226"/>
      <c r="FMS226"/>
      <c r="FMT226"/>
      <c r="FMU226"/>
      <c r="FMV226"/>
      <c r="FMW226"/>
      <c r="FMX226"/>
      <c r="FMY226"/>
      <c r="FMZ226"/>
      <c r="FNA226"/>
      <c r="FNB226"/>
      <c r="FNC226"/>
      <c r="FND226"/>
      <c r="FNE226"/>
      <c r="FNF226"/>
      <c r="FNG226"/>
      <c r="FNH226"/>
      <c r="FNI226"/>
      <c r="FNJ226"/>
      <c r="FNK226"/>
      <c r="FNL226"/>
      <c r="FNM226"/>
      <c r="FNN226"/>
      <c r="FNO226"/>
      <c r="FNP226"/>
      <c r="FNQ226"/>
      <c r="FNR226"/>
      <c r="FNS226"/>
      <c r="FNT226"/>
      <c r="FNU226"/>
      <c r="FNV226"/>
      <c r="FNW226"/>
      <c r="FNX226"/>
      <c r="FNY226"/>
      <c r="FNZ226"/>
      <c r="FOA226"/>
      <c r="FOB226"/>
      <c r="FOC226"/>
      <c r="FOD226"/>
      <c r="FOE226"/>
      <c r="FOF226"/>
      <c r="FOG226"/>
      <c r="FOH226"/>
      <c r="FOI226"/>
      <c r="FOJ226"/>
      <c r="FOK226"/>
      <c r="FOL226"/>
      <c r="FOM226"/>
      <c r="FON226"/>
      <c r="FOO226"/>
      <c r="FOP226"/>
      <c r="FOQ226"/>
      <c r="FOR226"/>
      <c r="FOS226"/>
      <c r="FOT226"/>
      <c r="FOU226"/>
      <c r="FOV226"/>
      <c r="FOW226"/>
      <c r="FOX226"/>
      <c r="FOY226"/>
      <c r="FOZ226"/>
      <c r="FPA226"/>
      <c r="FPB226"/>
      <c r="FPC226"/>
      <c r="FPD226"/>
      <c r="FPE226"/>
      <c r="FPF226"/>
      <c r="FPG226"/>
      <c r="FPH226"/>
      <c r="FPI226"/>
      <c r="FPJ226"/>
      <c r="FPK226"/>
      <c r="FPL226"/>
      <c r="FPM226"/>
      <c r="FPN226"/>
      <c r="FPO226"/>
      <c r="FPP226"/>
      <c r="FPQ226"/>
      <c r="FPR226"/>
      <c r="FPS226"/>
      <c r="FPT226"/>
      <c r="FPU226"/>
      <c r="FPV226"/>
      <c r="FPW226"/>
      <c r="FPX226"/>
      <c r="FPY226"/>
      <c r="FPZ226"/>
      <c r="FQA226"/>
      <c r="FQB226"/>
      <c r="FQC226"/>
      <c r="FQD226"/>
      <c r="FQE226"/>
      <c r="FQF226"/>
      <c r="FQG226"/>
      <c r="FQH226"/>
      <c r="FQI226"/>
      <c r="FQJ226"/>
      <c r="FQK226"/>
      <c r="FQL226"/>
      <c r="FQM226"/>
      <c r="FQN226"/>
      <c r="FQO226"/>
      <c r="FQP226"/>
      <c r="FQQ226"/>
      <c r="FQR226"/>
      <c r="FQS226"/>
      <c r="FQT226"/>
      <c r="FQU226"/>
      <c r="FQV226"/>
      <c r="FQW226"/>
      <c r="FQX226"/>
      <c r="FQY226"/>
      <c r="FQZ226"/>
      <c r="FRA226"/>
      <c r="FRB226"/>
      <c r="FRC226"/>
      <c r="FRD226"/>
      <c r="FRE226"/>
      <c r="FRF226"/>
      <c r="FRG226"/>
      <c r="FRH226"/>
      <c r="FRI226"/>
      <c r="FRJ226"/>
      <c r="FRK226"/>
      <c r="FRL226"/>
      <c r="FRM226"/>
      <c r="FRN226"/>
      <c r="FRO226"/>
      <c r="FRP226"/>
      <c r="FRQ226"/>
      <c r="FRR226"/>
      <c r="FRS226"/>
      <c r="FRT226"/>
      <c r="FRU226"/>
      <c r="FRV226"/>
      <c r="FRW226"/>
      <c r="FRX226"/>
      <c r="FRY226"/>
      <c r="FRZ226"/>
      <c r="FSA226"/>
      <c r="FSB226"/>
      <c r="FSC226"/>
      <c r="FSD226"/>
      <c r="FSE226"/>
      <c r="FSF226"/>
      <c r="FSG226"/>
      <c r="FSH226"/>
      <c r="FSI226"/>
      <c r="FSJ226"/>
      <c r="FSK226"/>
      <c r="FSL226"/>
      <c r="FSM226"/>
      <c r="FSN226"/>
      <c r="FSO226"/>
      <c r="FSP226"/>
      <c r="FSQ226"/>
      <c r="FSR226"/>
      <c r="FSS226"/>
      <c r="FST226"/>
      <c r="FSU226"/>
      <c r="FSV226"/>
      <c r="FSW226"/>
      <c r="FSX226"/>
      <c r="FSY226"/>
      <c r="FSZ226"/>
      <c r="FTA226"/>
      <c r="FTB226"/>
      <c r="FTC226"/>
      <c r="FTD226"/>
      <c r="FTE226"/>
      <c r="FTF226"/>
      <c r="FTG226"/>
      <c r="FTH226"/>
      <c r="FTI226"/>
      <c r="FTJ226"/>
      <c r="FTK226"/>
      <c r="FTL226"/>
      <c r="FTM226"/>
      <c r="FTN226"/>
      <c r="FTO226"/>
      <c r="FTP226"/>
      <c r="FTQ226"/>
      <c r="FTR226"/>
      <c r="FTS226"/>
      <c r="FTT226"/>
      <c r="FTU226"/>
      <c r="FTV226"/>
      <c r="FTW226"/>
      <c r="FTX226"/>
      <c r="FTY226"/>
      <c r="FTZ226"/>
      <c r="FUA226"/>
      <c r="FUB226"/>
      <c r="FUC226"/>
      <c r="FUD226"/>
      <c r="FUE226"/>
      <c r="FUF226"/>
      <c r="FUG226"/>
      <c r="FUH226"/>
      <c r="FUI226"/>
      <c r="FUJ226"/>
      <c r="FUK226"/>
      <c r="FUL226"/>
      <c r="FUM226"/>
      <c r="FUN226"/>
      <c r="FUO226"/>
      <c r="FUP226"/>
      <c r="FUQ226"/>
      <c r="FUR226"/>
      <c r="FUS226"/>
      <c r="FUT226"/>
      <c r="FUU226"/>
      <c r="FUV226"/>
      <c r="FUW226"/>
      <c r="FUX226"/>
      <c r="FUY226"/>
      <c r="FUZ226"/>
      <c r="FVA226"/>
      <c r="FVB226"/>
      <c r="FVC226"/>
      <c r="FVD226"/>
      <c r="FVE226"/>
      <c r="FVF226"/>
      <c r="FVG226"/>
      <c r="FVH226"/>
      <c r="FVI226"/>
      <c r="FVJ226"/>
      <c r="FVK226"/>
      <c r="FVL226"/>
      <c r="FVM226"/>
      <c r="FVN226"/>
      <c r="FVO226"/>
      <c r="FVP226"/>
      <c r="FVQ226"/>
      <c r="FVR226"/>
      <c r="FVS226"/>
      <c r="FVT226"/>
      <c r="FVU226"/>
      <c r="FVV226"/>
      <c r="FVW226"/>
      <c r="FVX226"/>
      <c r="FVY226"/>
      <c r="FVZ226"/>
      <c r="FWA226"/>
      <c r="FWB226"/>
      <c r="FWC226"/>
      <c r="FWD226"/>
      <c r="FWE226"/>
      <c r="FWF226"/>
      <c r="FWG226"/>
      <c r="FWH226"/>
      <c r="FWI226"/>
      <c r="FWJ226"/>
      <c r="FWK226"/>
      <c r="FWL226"/>
      <c r="FWM226"/>
      <c r="FWN226"/>
      <c r="FWO226"/>
      <c r="FWP226"/>
      <c r="FWQ226"/>
      <c r="FWR226"/>
      <c r="FWS226"/>
      <c r="FWT226"/>
      <c r="FWU226"/>
      <c r="FWV226"/>
      <c r="FWW226"/>
      <c r="FWX226"/>
      <c r="FWY226"/>
      <c r="FWZ226"/>
      <c r="FXA226"/>
      <c r="FXB226"/>
      <c r="FXC226"/>
      <c r="FXD226"/>
      <c r="FXE226"/>
      <c r="FXF226"/>
      <c r="FXG226"/>
      <c r="FXH226"/>
      <c r="FXI226"/>
      <c r="FXJ226"/>
      <c r="FXK226"/>
      <c r="FXL226"/>
      <c r="FXM226"/>
      <c r="FXN226"/>
      <c r="FXO226"/>
      <c r="FXP226"/>
      <c r="FXQ226"/>
      <c r="FXR226"/>
      <c r="FXS226"/>
      <c r="FXT226"/>
      <c r="FXU226"/>
      <c r="FXV226"/>
      <c r="FXW226"/>
      <c r="FXX226"/>
      <c r="FXY226"/>
      <c r="FXZ226"/>
      <c r="FYA226"/>
      <c r="FYB226"/>
      <c r="FYC226"/>
      <c r="FYD226"/>
      <c r="FYE226"/>
      <c r="FYF226"/>
      <c r="FYG226"/>
      <c r="FYH226"/>
      <c r="FYI226"/>
      <c r="FYJ226"/>
      <c r="FYK226"/>
      <c r="FYL226"/>
      <c r="FYM226"/>
      <c r="FYN226"/>
      <c r="FYO226"/>
      <c r="FYP226"/>
      <c r="FYQ226"/>
      <c r="FYR226"/>
      <c r="FYS226"/>
      <c r="FYT226"/>
      <c r="FYU226"/>
      <c r="FYV226"/>
      <c r="FYW226"/>
      <c r="FYX226"/>
      <c r="FYY226"/>
      <c r="FYZ226"/>
      <c r="FZA226"/>
      <c r="FZB226"/>
      <c r="FZC226"/>
      <c r="FZD226"/>
      <c r="FZE226"/>
      <c r="FZF226"/>
      <c r="FZG226"/>
      <c r="FZH226"/>
      <c r="FZI226"/>
      <c r="FZJ226"/>
      <c r="FZK226"/>
      <c r="FZL226"/>
      <c r="FZM226"/>
      <c r="FZN226"/>
      <c r="FZO226"/>
      <c r="FZP226"/>
      <c r="FZQ226"/>
      <c r="FZR226"/>
      <c r="FZS226"/>
      <c r="FZT226"/>
      <c r="FZU226"/>
      <c r="FZV226"/>
      <c r="FZW226"/>
      <c r="FZX226"/>
      <c r="FZY226"/>
      <c r="FZZ226"/>
      <c r="GAA226"/>
      <c r="GAB226"/>
      <c r="GAC226"/>
      <c r="GAD226"/>
      <c r="GAE226"/>
      <c r="GAF226"/>
      <c r="GAG226"/>
      <c r="GAH226"/>
      <c r="GAI226"/>
      <c r="GAJ226"/>
      <c r="GAK226"/>
      <c r="GAL226"/>
      <c r="GAM226"/>
      <c r="GAN226"/>
      <c r="GAO226"/>
      <c r="GAP226"/>
      <c r="GAQ226"/>
      <c r="GAR226"/>
      <c r="GAS226"/>
      <c r="GAT226"/>
      <c r="GAU226"/>
      <c r="GAV226"/>
      <c r="GAW226"/>
      <c r="GAX226"/>
      <c r="GAY226"/>
      <c r="GAZ226"/>
      <c r="GBA226"/>
      <c r="GBB226"/>
      <c r="GBC226"/>
      <c r="GBD226"/>
      <c r="GBE226"/>
      <c r="GBF226"/>
      <c r="GBG226"/>
      <c r="GBH226"/>
      <c r="GBI226"/>
      <c r="GBJ226"/>
      <c r="GBK226"/>
      <c r="GBL226"/>
      <c r="GBM226"/>
      <c r="GBN226"/>
      <c r="GBO226"/>
      <c r="GBP226"/>
      <c r="GBQ226"/>
      <c r="GBR226"/>
      <c r="GBS226"/>
      <c r="GBT226"/>
      <c r="GBU226"/>
      <c r="GBV226"/>
      <c r="GBW226"/>
      <c r="GBX226"/>
      <c r="GBY226"/>
      <c r="GBZ226"/>
      <c r="GCA226"/>
      <c r="GCB226"/>
      <c r="GCC226"/>
      <c r="GCD226"/>
      <c r="GCE226"/>
      <c r="GCF226"/>
      <c r="GCG226"/>
      <c r="GCH226"/>
      <c r="GCI226"/>
      <c r="GCJ226"/>
      <c r="GCK226"/>
      <c r="GCL226"/>
      <c r="GCM226"/>
      <c r="GCN226"/>
      <c r="GCO226"/>
      <c r="GCP226"/>
      <c r="GCQ226"/>
      <c r="GCR226"/>
      <c r="GCS226"/>
      <c r="GCT226"/>
      <c r="GCU226"/>
      <c r="GCV226"/>
      <c r="GCW226"/>
      <c r="GCX226"/>
      <c r="GCY226"/>
      <c r="GCZ226"/>
      <c r="GDA226"/>
      <c r="GDB226"/>
      <c r="GDC226"/>
      <c r="GDD226"/>
      <c r="GDE226"/>
      <c r="GDF226"/>
      <c r="GDG226"/>
      <c r="GDH226"/>
      <c r="GDI226"/>
      <c r="GDJ226"/>
      <c r="GDK226"/>
      <c r="GDL226"/>
      <c r="GDM226"/>
      <c r="GDN226"/>
      <c r="GDO226"/>
      <c r="GDP226"/>
      <c r="GDQ226"/>
      <c r="GDR226"/>
      <c r="GDS226"/>
      <c r="GDT226"/>
      <c r="GDU226"/>
      <c r="GDV226"/>
      <c r="GDW226"/>
      <c r="GDX226"/>
      <c r="GDY226"/>
      <c r="GDZ226"/>
      <c r="GEA226"/>
      <c r="GEB226"/>
      <c r="GEC226"/>
      <c r="GED226"/>
      <c r="GEE226"/>
      <c r="GEF226"/>
      <c r="GEG226"/>
      <c r="GEH226"/>
      <c r="GEI226"/>
      <c r="GEJ226"/>
      <c r="GEK226"/>
      <c r="GEL226"/>
      <c r="GEM226"/>
      <c r="GEN226"/>
      <c r="GEO226"/>
      <c r="GEP226"/>
      <c r="GEQ226"/>
      <c r="GER226"/>
      <c r="GES226"/>
      <c r="GET226"/>
      <c r="GEU226"/>
      <c r="GEV226"/>
      <c r="GEW226"/>
      <c r="GEX226"/>
      <c r="GEY226"/>
      <c r="GEZ226"/>
      <c r="GFA226"/>
      <c r="GFB226"/>
      <c r="GFC226"/>
      <c r="GFD226"/>
      <c r="GFE226"/>
      <c r="GFF226"/>
      <c r="GFG226"/>
      <c r="GFH226"/>
      <c r="GFI226"/>
      <c r="GFJ226"/>
      <c r="GFK226"/>
      <c r="GFL226"/>
      <c r="GFM226"/>
      <c r="GFN226"/>
      <c r="GFO226"/>
      <c r="GFP226"/>
      <c r="GFQ226"/>
      <c r="GFR226"/>
      <c r="GFS226"/>
      <c r="GFT226"/>
      <c r="GFU226"/>
      <c r="GFV226"/>
      <c r="GFW226"/>
      <c r="GFX226"/>
      <c r="GFY226"/>
      <c r="GFZ226"/>
      <c r="GGA226"/>
      <c r="GGB226"/>
      <c r="GGC226"/>
      <c r="GGD226"/>
      <c r="GGE226"/>
      <c r="GGF226"/>
      <c r="GGG226"/>
      <c r="GGH226"/>
      <c r="GGI226"/>
      <c r="GGJ226"/>
      <c r="GGK226"/>
      <c r="GGL226"/>
      <c r="GGM226"/>
      <c r="GGN226"/>
      <c r="GGO226"/>
      <c r="GGP226"/>
      <c r="GGQ226"/>
      <c r="GGR226"/>
      <c r="GGS226"/>
      <c r="GGT226"/>
      <c r="GGU226"/>
      <c r="GGV226"/>
      <c r="GGW226"/>
      <c r="GGX226"/>
      <c r="GGY226"/>
      <c r="GGZ226"/>
      <c r="GHA226"/>
      <c r="GHB226"/>
      <c r="GHC226"/>
      <c r="GHD226"/>
      <c r="GHE226"/>
      <c r="GHF226"/>
      <c r="GHG226"/>
      <c r="GHH226"/>
      <c r="GHI226"/>
      <c r="GHJ226"/>
      <c r="GHK226"/>
      <c r="GHL226"/>
      <c r="GHM226"/>
      <c r="GHN226"/>
      <c r="GHO226"/>
      <c r="GHP226"/>
      <c r="GHQ226"/>
      <c r="GHR226"/>
      <c r="GHS226"/>
      <c r="GHT226"/>
      <c r="GHU226"/>
      <c r="GHV226"/>
      <c r="GHW226"/>
      <c r="GHX226"/>
      <c r="GHY226"/>
      <c r="GHZ226"/>
      <c r="GIA226"/>
      <c r="GIB226"/>
      <c r="GIC226"/>
      <c r="GID226"/>
      <c r="GIE226"/>
      <c r="GIF226"/>
      <c r="GIG226"/>
      <c r="GIH226"/>
      <c r="GII226"/>
      <c r="GIJ226"/>
      <c r="GIK226"/>
      <c r="GIL226"/>
      <c r="GIM226"/>
      <c r="GIN226"/>
      <c r="GIO226"/>
      <c r="GIP226"/>
      <c r="GIQ226"/>
      <c r="GIR226"/>
      <c r="GIS226"/>
      <c r="GIT226"/>
      <c r="GIU226"/>
      <c r="GIV226"/>
      <c r="GIW226"/>
      <c r="GIX226"/>
      <c r="GIY226"/>
      <c r="GIZ226"/>
      <c r="GJA226"/>
      <c r="GJB226"/>
      <c r="GJC226"/>
      <c r="GJD226"/>
      <c r="GJE226"/>
      <c r="GJF226"/>
      <c r="GJG226"/>
      <c r="GJH226"/>
      <c r="GJI226"/>
      <c r="GJJ226"/>
      <c r="GJK226"/>
      <c r="GJL226"/>
      <c r="GJM226"/>
      <c r="GJN226"/>
      <c r="GJO226"/>
      <c r="GJP226"/>
      <c r="GJQ226"/>
      <c r="GJR226"/>
      <c r="GJS226"/>
      <c r="GJT226"/>
      <c r="GJU226"/>
      <c r="GJV226"/>
      <c r="GJW226"/>
      <c r="GJX226"/>
      <c r="GJY226"/>
      <c r="GJZ226"/>
      <c r="GKA226"/>
      <c r="GKB226"/>
      <c r="GKC226"/>
      <c r="GKD226"/>
      <c r="GKE226"/>
      <c r="GKF226"/>
      <c r="GKG226"/>
      <c r="GKH226"/>
      <c r="GKI226"/>
      <c r="GKJ226"/>
      <c r="GKK226"/>
      <c r="GKL226"/>
      <c r="GKM226"/>
      <c r="GKN226"/>
      <c r="GKO226"/>
      <c r="GKP226"/>
      <c r="GKQ226"/>
      <c r="GKR226"/>
      <c r="GKS226"/>
      <c r="GKT226"/>
      <c r="GKU226"/>
      <c r="GKV226"/>
      <c r="GKW226"/>
      <c r="GKX226"/>
      <c r="GKY226"/>
      <c r="GKZ226"/>
      <c r="GLA226"/>
      <c r="GLB226"/>
      <c r="GLC226"/>
      <c r="GLD226"/>
      <c r="GLE226"/>
      <c r="GLF226"/>
      <c r="GLG226"/>
      <c r="GLH226"/>
      <c r="GLI226"/>
      <c r="GLJ226"/>
      <c r="GLK226"/>
      <c r="GLL226"/>
      <c r="GLM226"/>
      <c r="GLN226"/>
      <c r="GLO226"/>
      <c r="GLP226"/>
      <c r="GLQ226"/>
      <c r="GLR226"/>
      <c r="GLS226"/>
      <c r="GLT226"/>
      <c r="GLU226"/>
      <c r="GLV226"/>
      <c r="GLW226"/>
      <c r="GLX226"/>
      <c r="GLY226"/>
      <c r="GLZ226"/>
      <c r="GMA226"/>
      <c r="GMB226"/>
      <c r="GMC226"/>
      <c r="GMD226"/>
      <c r="GME226"/>
      <c r="GMF226"/>
      <c r="GMG226"/>
      <c r="GMH226"/>
      <c r="GMI226"/>
      <c r="GMJ226"/>
      <c r="GMK226"/>
      <c r="GML226"/>
      <c r="GMM226"/>
      <c r="GMN226"/>
      <c r="GMO226"/>
      <c r="GMP226"/>
      <c r="GMQ226"/>
      <c r="GMR226"/>
      <c r="GMS226"/>
      <c r="GMT226"/>
      <c r="GMU226"/>
      <c r="GMV226"/>
      <c r="GMW226"/>
      <c r="GMX226"/>
      <c r="GMY226"/>
      <c r="GMZ226"/>
      <c r="GNA226"/>
      <c r="GNB226"/>
      <c r="GNC226"/>
      <c r="GND226"/>
      <c r="GNE226"/>
      <c r="GNF226"/>
      <c r="GNG226"/>
      <c r="GNH226"/>
      <c r="GNI226"/>
      <c r="GNJ226"/>
      <c r="GNK226"/>
      <c r="GNL226"/>
      <c r="GNM226"/>
      <c r="GNN226"/>
      <c r="GNO226"/>
      <c r="GNP226"/>
      <c r="GNQ226"/>
      <c r="GNR226"/>
      <c r="GNS226"/>
      <c r="GNT226"/>
      <c r="GNU226"/>
      <c r="GNV226"/>
      <c r="GNW226"/>
      <c r="GNX226"/>
      <c r="GNY226"/>
      <c r="GNZ226"/>
      <c r="GOA226"/>
      <c r="GOB226"/>
      <c r="GOC226"/>
      <c r="GOD226"/>
      <c r="GOE226"/>
      <c r="GOF226"/>
      <c r="GOG226"/>
      <c r="GOH226"/>
      <c r="GOI226"/>
      <c r="GOJ226"/>
      <c r="GOK226"/>
      <c r="GOL226"/>
      <c r="GOM226"/>
      <c r="GON226"/>
      <c r="GOO226"/>
      <c r="GOP226"/>
      <c r="GOQ226"/>
      <c r="GOR226"/>
      <c r="GOS226"/>
      <c r="GOT226"/>
      <c r="GOU226"/>
      <c r="GOV226"/>
      <c r="GOW226"/>
      <c r="GOX226"/>
      <c r="GOY226"/>
      <c r="GOZ226"/>
      <c r="GPA226"/>
      <c r="GPB226"/>
      <c r="GPC226"/>
      <c r="GPD226"/>
      <c r="GPE226"/>
      <c r="GPF226"/>
      <c r="GPG226"/>
      <c r="GPH226"/>
      <c r="GPI226"/>
      <c r="GPJ226"/>
      <c r="GPK226"/>
      <c r="GPL226"/>
      <c r="GPM226"/>
      <c r="GPN226"/>
      <c r="GPO226"/>
      <c r="GPP226"/>
      <c r="GPQ226"/>
      <c r="GPR226"/>
      <c r="GPS226"/>
      <c r="GPT226"/>
      <c r="GPU226"/>
      <c r="GPV226"/>
      <c r="GPW226"/>
      <c r="GPX226"/>
      <c r="GPY226"/>
      <c r="GPZ226"/>
      <c r="GQA226"/>
      <c r="GQB226"/>
      <c r="GQC226"/>
      <c r="GQD226"/>
      <c r="GQE226"/>
      <c r="GQF226"/>
      <c r="GQG226"/>
      <c r="GQH226"/>
      <c r="GQI226"/>
      <c r="GQJ226"/>
      <c r="GQK226"/>
      <c r="GQL226"/>
      <c r="GQM226"/>
      <c r="GQN226"/>
      <c r="GQO226"/>
      <c r="GQP226"/>
      <c r="GQQ226"/>
      <c r="GQR226"/>
      <c r="GQS226"/>
      <c r="GQT226"/>
      <c r="GQU226"/>
      <c r="GQV226"/>
      <c r="GQW226"/>
      <c r="GQX226"/>
      <c r="GQY226"/>
      <c r="GQZ226"/>
      <c r="GRA226"/>
      <c r="GRB226"/>
      <c r="GRC226"/>
      <c r="GRD226"/>
      <c r="GRE226"/>
      <c r="GRF226"/>
      <c r="GRG226"/>
      <c r="GRH226"/>
      <c r="GRI226"/>
      <c r="GRJ226"/>
      <c r="GRK226"/>
      <c r="GRL226"/>
      <c r="GRM226"/>
      <c r="GRN226"/>
      <c r="GRO226"/>
      <c r="GRP226"/>
      <c r="GRQ226"/>
      <c r="GRR226"/>
      <c r="GRS226"/>
      <c r="GRT226"/>
      <c r="GRU226"/>
      <c r="GRV226"/>
      <c r="GRW226"/>
      <c r="GRX226"/>
      <c r="GRY226"/>
      <c r="GRZ226"/>
      <c r="GSA226"/>
      <c r="GSB226"/>
      <c r="GSC226"/>
      <c r="GSD226"/>
      <c r="GSE226"/>
      <c r="GSF226"/>
      <c r="GSG226"/>
      <c r="GSH226"/>
      <c r="GSI226"/>
      <c r="GSJ226"/>
      <c r="GSK226"/>
      <c r="GSL226"/>
      <c r="GSM226"/>
      <c r="GSN226"/>
      <c r="GSO226"/>
      <c r="GSP226"/>
      <c r="GSQ226"/>
      <c r="GSR226"/>
      <c r="GSS226"/>
      <c r="GST226"/>
      <c r="GSU226"/>
      <c r="GSV226"/>
      <c r="GSW226"/>
      <c r="GSX226"/>
      <c r="GSY226"/>
      <c r="GSZ226"/>
      <c r="GTA226"/>
      <c r="GTB226"/>
      <c r="GTC226"/>
      <c r="GTD226"/>
      <c r="GTE226"/>
      <c r="GTF226"/>
      <c r="GTG226"/>
      <c r="GTH226"/>
      <c r="GTI226"/>
      <c r="GTJ226"/>
      <c r="GTK226"/>
      <c r="GTL226"/>
      <c r="GTM226"/>
      <c r="GTN226"/>
      <c r="GTO226"/>
      <c r="GTP226"/>
      <c r="GTQ226"/>
      <c r="GTR226"/>
      <c r="GTS226"/>
      <c r="GTT226"/>
      <c r="GTU226"/>
      <c r="GTV226"/>
      <c r="GTW226"/>
      <c r="GTX226"/>
      <c r="GTY226"/>
      <c r="GTZ226"/>
      <c r="GUA226"/>
      <c r="GUB226"/>
      <c r="GUC226"/>
      <c r="GUD226"/>
      <c r="GUE226"/>
      <c r="GUF226"/>
      <c r="GUG226"/>
      <c r="GUH226"/>
      <c r="GUI226"/>
      <c r="GUJ226"/>
      <c r="GUK226"/>
      <c r="GUL226"/>
      <c r="GUM226"/>
      <c r="GUN226"/>
      <c r="GUO226"/>
      <c r="GUP226"/>
      <c r="GUQ226"/>
      <c r="GUR226"/>
      <c r="GUS226"/>
      <c r="GUT226"/>
      <c r="GUU226"/>
      <c r="GUV226"/>
      <c r="GUW226"/>
      <c r="GUX226"/>
      <c r="GUY226"/>
      <c r="GUZ226"/>
      <c r="GVA226"/>
      <c r="GVB226"/>
      <c r="GVC226"/>
      <c r="GVD226"/>
      <c r="GVE226"/>
      <c r="GVF226"/>
      <c r="GVG226"/>
      <c r="GVH226"/>
      <c r="GVI226"/>
      <c r="GVJ226"/>
      <c r="GVK226"/>
      <c r="GVL226"/>
      <c r="GVM226"/>
      <c r="GVN226"/>
      <c r="GVO226"/>
      <c r="GVP226"/>
      <c r="GVQ226"/>
      <c r="GVR226"/>
      <c r="GVS226"/>
      <c r="GVT226"/>
      <c r="GVU226"/>
      <c r="GVV226"/>
      <c r="GVW226"/>
      <c r="GVX226"/>
      <c r="GVY226"/>
      <c r="GVZ226"/>
      <c r="GWA226"/>
      <c r="GWB226"/>
      <c r="GWC226"/>
      <c r="GWD226"/>
      <c r="GWE226"/>
      <c r="GWF226"/>
      <c r="GWG226"/>
      <c r="GWH226"/>
      <c r="GWI226"/>
      <c r="GWJ226"/>
      <c r="GWK226"/>
      <c r="GWL226"/>
      <c r="GWM226"/>
      <c r="GWN226"/>
      <c r="GWO226"/>
      <c r="GWP226"/>
      <c r="GWQ226"/>
      <c r="GWR226"/>
      <c r="GWS226"/>
      <c r="GWT226"/>
      <c r="GWU226"/>
      <c r="GWV226"/>
      <c r="GWW226"/>
      <c r="GWX226"/>
      <c r="GWY226"/>
      <c r="GWZ226"/>
      <c r="GXA226"/>
      <c r="GXB226"/>
      <c r="GXC226"/>
      <c r="GXD226"/>
      <c r="GXE226"/>
      <c r="GXF226"/>
      <c r="GXG226"/>
      <c r="GXH226"/>
      <c r="GXI226"/>
      <c r="GXJ226"/>
      <c r="GXK226"/>
      <c r="GXL226"/>
      <c r="GXM226"/>
      <c r="GXN226"/>
      <c r="GXO226"/>
      <c r="GXP226"/>
      <c r="GXQ226"/>
      <c r="GXR226"/>
      <c r="GXS226"/>
      <c r="GXT226"/>
      <c r="GXU226"/>
      <c r="GXV226"/>
      <c r="GXW226"/>
      <c r="GXX226"/>
      <c r="GXY226"/>
      <c r="GXZ226"/>
      <c r="GYA226"/>
      <c r="GYB226"/>
      <c r="GYC226"/>
      <c r="GYD226"/>
      <c r="GYE226"/>
      <c r="GYF226"/>
      <c r="GYG226"/>
      <c r="GYH226"/>
      <c r="GYI226"/>
      <c r="GYJ226"/>
      <c r="GYK226"/>
      <c r="GYL226"/>
      <c r="GYM226"/>
      <c r="GYN226"/>
      <c r="GYO226"/>
      <c r="GYP226"/>
      <c r="GYQ226"/>
      <c r="GYR226"/>
      <c r="GYS226"/>
      <c r="GYT226"/>
      <c r="GYU226"/>
      <c r="GYV226"/>
      <c r="GYW226"/>
      <c r="GYX226"/>
      <c r="GYY226"/>
      <c r="GYZ226"/>
      <c r="GZA226"/>
      <c r="GZB226"/>
      <c r="GZC226"/>
      <c r="GZD226"/>
      <c r="GZE226"/>
      <c r="GZF226"/>
      <c r="GZG226"/>
      <c r="GZH226"/>
      <c r="GZI226"/>
      <c r="GZJ226"/>
      <c r="GZK226"/>
      <c r="GZL226"/>
      <c r="GZM226"/>
      <c r="GZN226"/>
      <c r="GZO226"/>
      <c r="GZP226"/>
      <c r="GZQ226"/>
      <c r="GZR226"/>
      <c r="GZS226"/>
      <c r="GZT226"/>
      <c r="GZU226"/>
      <c r="GZV226"/>
      <c r="GZW226"/>
      <c r="GZX226"/>
      <c r="GZY226"/>
      <c r="GZZ226"/>
      <c r="HAA226"/>
      <c r="HAB226"/>
      <c r="HAC226"/>
      <c r="HAD226"/>
      <c r="HAE226"/>
      <c r="HAF226"/>
      <c r="HAG226"/>
      <c r="HAH226"/>
      <c r="HAI226"/>
      <c r="HAJ226"/>
      <c r="HAK226"/>
      <c r="HAL226"/>
      <c r="HAM226"/>
      <c r="HAN226"/>
      <c r="HAO226"/>
      <c r="HAP226"/>
      <c r="HAQ226"/>
      <c r="HAR226"/>
      <c r="HAS226"/>
      <c r="HAT226"/>
      <c r="HAU226"/>
      <c r="HAV226"/>
      <c r="HAW226"/>
      <c r="HAX226"/>
      <c r="HAY226"/>
      <c r="HAZ226"/>
      <c r="HBA226"/>
      <c r="HBB226"/>
      <c r="HBC226"/>
      <c r="HBD226"/>
      <c r="HBE226"/>
      <c r="HBF226"/>
      <c r="HBG226"/>
      <c r="HBH226"/>
      <c r="HBI226"/>
      <c r="HBJ226"/>
      <c r="HBK226"/>
      <c r="HBL226"/>
      <c r="HBM226"/>
      <c r="HBN226"/>
      <c r="HBO226"/>
      <c r="HBP226"/>
      <c r="HBQ226"/>
      <c r="HBR226"/>
      <c r="HBS226"/>
      <c r="HBT226"/>
      <c r="HBU226"/>
      <c r="HBV226"/>
      <c r="HBW226"/>
      <c r="HBX226"/>
      <c r="HBY226"/>
      <c r="HBZ226"/>
      <c r="HCA226"/>
      <c r="HCB226"/>
      <c r="HCC226"/>
      <c r="HCD226"/>
      <c r="HCE226"/>
      <c r="HCF226"/>
      <c r="HCG226"/>
      <c r="HCH226"/>
      <c r="HCI226"/>
      <c r="HCJ226"/>
      <c r="HCK226"/>
      <c r="HCL226"/>
      <c r="HCM226"/>
      <c r="HCN226"/>
      <c r="HCO226"/>
      <c r="HCP226"/>
      <c r="HCQ226"/>
      <c r="HCR226"/>
      <c r="HCS226"/>
      <c r="HCT226"/>
      <c r="HCU226"/>
      <c r="HCV226"/>
      <c r="HCW226"/>
      <c r="HCX226"/>
      <c r="HCY226"/>
      <c r="HCZ226"/>
      <c r="HDA226"/>
      <c r="HDB226"/>
      <c r="HDC226"/>
      <c r="HDD226"/>
      <c r="HDE226"/>
      <c r="HDF226"/>
      <c r="HDG226"/>
      <c r="HDH226"/>
      <c r="HDI226"/>
      <c r="HDJ226"/>
      <c r="HDK226"/>
      <c r="HDL226"/>
      <c r="HDM226"/>
      <c r="HDN226"/>
      <c r="HDO226"/>
      <c r="HDP226"/>
      <c r="HDQ226"/>
      <c r="HDR226"/>
      <c r="HDS226"/>
      <c r="HDT226"/>
      <c r="HDU226"/>
      <c r="HDV226"/>
      <c r="HDW226"/>
      <c r="HDX226"/>
      <c r="HDY226"/>
      <c r="HDZ226"/>
      <c r="HEA226"/>
      <c r="HEB226"/>
      <c r="HEC226"/>
      <c r="HED226"/>
      <c r="HEE226"/>
      <c r="HEF226"/>
      <c r="HEG226"/>
      <c r="HEH226"/>
      <c r="HEI226"/>
      <c r="HEJ226"/>
      <c r="HEK226"/>
      <c r="HEL226"/>
      <c r="HEM226"/>
      <c r="HEN226"/>
      <c r="HEO226"/>
      <c r="HEP226"/>
      <c r="HEQ226"/>
      <c r="HER226"/>
      <c r="HES226"/>
      <c r="HET226"/>
      <c r="HEU226"/>
      <c r="HEV226"/>
      <c r="HEW226"/>
      <c r="HEX226"/>
      <c r="HEY226"/>
      <c r="HEZ226"/>
      <c r="HFA226"/>
      <c r="HFB226"/>
      <c r="HFC226"/>
      <c r="HFD226"/>
      <c r="HFE226"/>
      <c r="HFF226"/>
      <c r="HFG226"/>
      <c r="HFH226"/>
      <c r="HFI226"/>
      <c r="HFJ226"/>
      <c r="HFK226"/>
      <c r="HFL226"/>
      <c r="HFM226"/>
      <c r="HFN226"/>
      <c r="HFO226"/>
      <c r="HFP226"/>
      <c r="HFQ226"/>
      <c r="HFR226"/>
      <c r="HFS226"/>
      <c r="HFT226"/>
      <c r="HFU226"/>
      <c r="HFV226"/>
      <c r="HFW226"/>
      <c r="HFX226"/>
      <c r="HFY226"/>
      <c r="HFZ226"/>
      <c r="HGA226"/>
      <c r="HGB226"/>
      <c r="HGC226"/>
      <c r="HGD226"/>
      <c r="HGE226"/>
      <c r="HGF226"/>
      <c r="HGG226"/>
      <c r="HGH226"/>
      <c r="HGI226"/>
      <c r="HGJ226"/>
      <c r="HGK226"/>
      <c r="HGL226"/>
      <c r="HGM226"/>
      <c r="HGN226"/>
      <c r="HGO226"/>
      <c r="HGP226"/>
      <c r="HGQ226"/>
      <c r="HGR226"/>
      <c r="HGS226"/>
      <c r="HGT226"/>
      <c r="HGU226"/>
      <c r="HGV226"/>
      <c r="HGW226"/>
      <c r="HGX226"/>
      <c r="HGY226"/>
      <c r="HGZ226"/>
      <c r="HHA226"/>
      <c r="HHB226"/>
      <c r="HHC226"/>
      <c r="HHD226"/>
      <c r="HHE226"/>
      <c r="HHF226"/>
      <c r="HHG226"/>
      <c r="HHH226"/>
      <c r="HHI226"/>
      <c r="HHJ226"/>
      <c r="HHK226"/>
      <c r="HHL226"/>
      <c r="HHM226"/>
      <c r="HHN226"/>
      <c r="HHO226"/>
      <c r="HHP226"/>
      <c r="HHQ226"/>
      <c r="HHR226"/>
      <c r="HHS226"/>
      <c r="HHT226"/>
      <c r="HHU226"/>
      <c r="HHV226"/>
      <c r="HHW226"/>
      <c r="HHX226"/>
      <c r="HHY226"/>
      <c r="HHZ226"/>
      <c r="HIA226"/>
      <c r="HIB226"/>
      <c r="HIC226"/>
      <c r="HID226"/>
      <c r="HIE226"/>
      <c r="HIF226"/>
      <c r="HIG226"/>
      <c r="HIH226"/>
      <c r="HII226"/>
      <c r="HIJ226"/>
      <c r="HIK226"/>
      <c r="HIL226"/>
      <c r="HIM226"/>
      <c r="HIN226"/>
      <c r="HIO226"/>
      <c r="HIP226"/>
      <c r="HIQ226"/>
      <c r="HIR226"/>
      <c r="HIS226"/>
      <c r="HIT226"/>
      <c r="HIU226"/>
      <c r="HIV226"/>
      <c r="HIW226"/>
      <c r="HIX226"/>
      <c r="HIY226"/>
      <c r="HIZ226"/>
      <c r="HJA226"/>
      <c r="HJB226"/>
      <c r="HJC226"/>
      <c r="HJD226"/>
      <c r="HJE226"/>
      <c r="HJF226"/>
      <c r="HJG226"/>
      <c r="HJH226"/>
      <c r="HJI226"/>
      <c r="HJJ226"/>
      <c r="HJK226"/>
      <c r="HJL226"/>
      <c r="HJM226"/>
      <c r="HJN226"/>
      <c r="HJO226"/>
      <c r="HJP226"/>
      <c r="HJQ226"/>
      <c r="HJR226"/>
      <c r="HJS226"/>
      <c r="HJT226"/>
      <c r="HJU226"/>
      <c r="HJV226"/>
      <c r="HJW226"/>
      <c r="HJX226"/>
      <c r="HJY226"/>
      <c r="HJZ226"/>
      <c r="HKA226"/>
      <c r="HKB226"/>
      <c r="HKC226"/>
      <c r="HKD226"/>
      <c r="HKE226"/>
      <c r="HKF226"/>
      <c r="HKG226"/>
      <c r="HKH226"/>
      <c r="HKI226"/>
      <c r="HKJ226"/>
      <c r="HKK226"/>
      <c r="HKL226"/>
      <c r="HKM226"/>
      <c r="HKN226"/>
      <c r="HKO226"/>
      <c r="HKP226"/>
      <c r="HKQ226"/>
      <c r="HKR226"/>
      <c r="HKS226"/>
      <c r="HKT226"/>
      <c r="HKU226"/>
      <c r="HKV226"/>
      <c r="HKW226"/>
      <c r="HKX226"/>
      <c r="HKY226"/>
      <c r="HKZ226"/>
      <c r="HLA226"/>
      <c r="HLB226"/>
      <c r="HLC226"/>
      <c r="HLD226"/>
      <c r="HLE226"/>
      <c r="HLF226"/>
      <c r="HLG226"/>
      <c r="HLH226"/>
      <c r="HLI226"/>
      <c r="HLJ226"/>
      <c r="HLK226"/>
      <c r="HLL226"/>
      <c r="HLM226"/>
      <c r="HLN226"/>
      <c r="HLO226"/>
      <c r="HLP226"/>
      <c r="HLQ226"/>
      <c r="HLR226"/>
      <c r="HLS226"/>
      <c r="HLT226"/>
      <c r="HLU226"/>
      <c r="HLV226"/>
      <c r="HLW226"/>
      <c r="HLX226"/>
      <c r="HLY226"/>
      <c r="HLZ226"/>
      <c r="HMA226"/>
      <c r="HMB226"/>
      <c r="HMC226"/>
      <c r="HMD226"/>
      <c r="HME226"/>
      <c r="HMF226"/>
      <c r="HMG226"/>
      <c r="HMH226"/>
      <c r="HMI226"/>
      <c r="HMJ226"/>
      <c r="HMK226"/>
      <c r="HML226"/>
      <c r="HMM226"/>
      <c r="HMN226"/>
      <c r="HMO226"/>
      <c r="HMP226"/>
      <c r="HMQ226"/>
      <c r="HMR226"/>
      <c r="HMS226"/>
      <c r="HMT226"/>
      <c r="HMU226"/>
      <c r="HMV226"/>
      <c r="HMW226"/>
      <c r="HMX226"/>
      <c r="HMY226"/>
      <c r="HMZ226"/>
      <c r="HNA226"/>
      <c r="HNB226"/>
      <c r="HNC226"/>
      <c r="HND226"/>
      <c r="HNE226"/>
      <c r="HNF226"/>
      <c r="HNG226"/>
      <c r="HNH226"/>
      <c r="HNI226"/>
      <c r="HNJ226"/>
      <c r="HNK226"/>
      <c r="HNL226"/>
      <c r="HNM226"/>
      <c r="HNN226"/>
      <c r="HNO226"/>
      <c r="HNP226"/>
      <c r="HNQ226"/>
      <c r="HNR226"/>
      <c r="HNS226"/>
      <c r="HNT226"/>
      <c r="HNU226"/>
      <c r="HNV226"/>
      <c r="HNW226"/>
      <c r="HNX226"/>
      <c r="HNY226"/>
      <c r="HNZ226"/>
      <c r="HOA226"/>
      <c r="HOB226"/>
      <c r="HOC226"/>
      <c r="HOD226"/>
      <c r="HOE226"/>
      <c r="HOF226"/>
      <c r="HOG226"/>
      <c r="HOH226"/>
      <c r="HOI226"/>
      <c r="HOJ226"/>
      <c r="HOK226"/>
      <c r="HOL226"/>
      <c r="HOM226"/>
      <c r="HON226"/>
      <c r="HOO226"/>
      <c r="HOP226"/>
      <c r="HOQ226"/>
      <c r="HOR226"/>
      <c r="HOS226"/>
      <c r="HOT226"/>
      <c r="HOU226"/>
      <c r="HOV226"/>
      <c r="HOW226"/>
      <c r="HOX226"/>
      <c r="HOY226"/>
      <c r="HOZ226"/>
      <c r="HPA226"/>
      <c r="HPB226"/>
      <c r="HPC226"/>
      <c r="HPD226"/>
      <c r="HPE226"/>
      <c r="HPF226"/>
      <c r="HPG226"/>
      <c r="HPH226"/>
      <c r="HPI226"/>
      <c r="HPJ226"/>
      <c r="HPK226"/>
      <c r="HPL226"/>
      <c r="HPM226"/>
      <c r="HPN226"/>
      <c r="HPO226"/>
      <c r="HPP226"/>
      <c r="HPQ226"/>
      <c r="HPR226"/>
      <c r="HPS226"/>
      <c r="HPT226"/>
      <c r="HPU226"/>
      <c r="HPV226"/>
      <c r="HPW226"/>
      <c r="HPX226"/>
      <c r="HPY226"/>
      <c r="HPZ226"/>
      <c r="HQA226"/>
      <c r="HQB226"/>
      <c r="HQC226"/>
      <c r="HQD226"/>
      <c r="HQE226"/>
      <c r="HQF226"/>
      <c r="HQG226"/>
      <c r="HQH226"/>
      <c r="HQI226"/>
      <c r="HQJ226"/>
      <c r="HQK226"/>
      <c r="HQL226"/>
      <c r="HQM226"/>
      <c r="HQN226"/>
      <c r="HQO226"/>
      <c r="HQP226"/>
      <c r="HQQ226"/>
      <c r="HQR226"/>
      <c r="HQS226"/>
      <c r="HQT226"/>
      <c r="HQU226"/>
      <c r="HQV226"/>
      <c r="HQW226"/>
      <c r="HQX226"/>
      <c r="HQY226"/>
      <c r="HQZ226"/>
      <c r="HRA226"/>
      <c r="HRB226"/>
      <c r="HRC226"/>
      <c r="HRD226"/>
      <c r="HRE226"/>
      <c r="HRF226"/>
      <c r="HRG226"/>
      <c r="HRH226"/>
      <c r="HRI226"/>
      <c r="HRJ226"/>
      <c r="HRK226"/>
      <c r="HRL226"/>
      <c r="HRM226"/>
      <c r="HRN226"/>
      <c r="HRO226"/>
      <c r="HRP226"/>
      <c r="HRQ226"/>
      <c r="HRR226"/>
      <c r="HRS226"/>
      <c r="HRT226"/>
      <c r="HRU226"/>
      <c r="HRV226"/>
      <c r="HRW226"/>
      <c r="HRX226"/>
      <c r="HRY226"/>
      <c r="HRZ226"/>
      <c r="HSA226"/>
      <c r="HSB226"/>
      <c r="HSC226"/>
      <c r="HSD226"/>
      <c r="HSE226"/>
      <c r="HSF226"/>
      <c r="HSG226"/>
      <c r="HSH226"/>
      <c r="HSI226"/>
      <c r="HSJ226"/>
      <c r="HSK226"/>
      <c r="HSL226"/>
      <c r="HSM226"/>
      <c r="HSN226"/>
      <c r="HSO226"/>
      <c r="HSP226"/>
      <c r="HSQ226"/>
      <c r="HSR226"/>
      <c r="HSS226"/>
      <c r="HST226"/>
      <c r="HSU226"/>
      <c r="HSV226"/>
      <c r="HSW226"/>
      <c r="HSX226"/>
      <c r="HSY226"/>
      <c r="HSZ226"/>
      <c r="HTA226"/>
      <c r="HTB226"/>
      <c r="HTC226"/>
      <c r="HTD226"/>
      <c r="HTE226"/>
      <c r="HTF226"/>
      <c r="HTG226"/>
      <c r="HTH226"/>
      <c r="HTI226"/>
      <c r="HTJ226"/>
      <c r="HTK226"/>
      <c r="HTL226"/>
      <c r="HTM226"/>
      <c r="HTN226"/>
      <c r="HTO226"/>
      <c r="HTP226"/>
      <c r="HTQ226"/>
      <c r="HTR226"/>
      <c r="HTS226"/>
      <c r="HTT226"/>
      <c r="HTU226"/>
      <c r="HTV226"/>
      <c r="HTW226"/>
      <c r="HTX226"/>
      <c r="HTY226"/>
      <c r="HTZ226"/>
      <c r="HUA226"/>
      <c r="HUB226"/>
      <c r="HUC226"/>
      <c r="HUD226"/>
      <c r="HUE226"/>
      <c r="HUF226"/>
      <c r="HUG226"/>
      <c r="HUH226"/>
      <c r="HUI226"/>
      <c r="HUJ226"/>
      <c r="HUK226"/>
      <c r="HUL226"/>
      <c r="HUM226"/>
      <c r="HUN226"/>
      <c r="HUO226"/>
      <c r="HUP226"/>
      <c r="HUQ226"/>
      <c r="HUR226"/>
      <c r="HUS226"/>
      <c r="HUT226"/>
      <c r="HUU226"/>
      <c r="HUV226"/>
      <c r="HUW226"/>
      <c r="HUX226"/>
      <c r="HUY226"/>
      <c r="HUZ226"/>
      <c r="HVA226"/>
      <c r="HVB226"/>
      <c r="HVC226"/>
      <c r="HVD226"/>
      <c r="HVE226"/>
      <c r="HVF226"/>
      <c r="HVG226"/>
      <c r="HVH226"/>
      <c r="HVI226"/>
      <c r="HVJ226"/>
      <c r="HVK226"/>
      <c r="HVL226"/>
      <c r="HVM226"/>
      <c r="HVN226"/>
      <c r="HVO226"/>
      <c r="HVP226"/>
      <c r="HVQ226"/>
      <c r="HVR226"/>
      <c r="HVS226"/>
      <c r="HVT226"/>
      <c r="HVU226"/>
      <c r="HVV226"/>
      <c r="HVW226"/>
      <c r="HVX226"/>
      <c r="HVY226"/>
      <c r="HVZ226"/>
      <c r="HWA226"/>
      <c r="HWB226"/>
      <c r="HWC226"/>
      <c r="HWD226"/>
      <c r="HWE226"/>
      <c r="HWF226"/>
      <c r="HWG226"/>
      <c r="HWH226"/>
      <c r="HWI226"/>
      <c r="HWJ226"/>
      <c r="HWK226"/>
      <c r="HWL226"/>
      <c r="HWM226"/>
      <c r="HWN226"/>
      <c r="HWO226"/>
      <c r="HWP226"/>
      <c r="HWQ226"/>
      <c r="HWR226"/>
      <c r="HWS226"/>
      <c r="HWT226"/>
      <c r="HWU226"/>
      <c r="HWV226"/>
      <c r="HWW226"/>
      <c r="HWX226"/>
      <c r="HWY226"/>
      <c r="HWZ226"/>
      <c r="HXA226"/>
      <c r="HXB226"/>
      <c r="HXC226"/>
      <c r="HXD226"/>
      <c r="HXE226"/>
      <c r="HXF226"/>
      <c r="HXG226"/>
      <c r="HXH226"/>
      <c r="HXI226"/>
      <c r="HXJ226"/>
      <c r="HXK226"/>
      <c r="HXL226"/>
      <c r="HXM226"/>
      <c r="HXN226"/>
      <c r="HXO226"/>
      <c r="HXP226"/>
      <c r="HXQ226"/>
      <c r="HXR226"/>
      <c r="HXS226"/>
      <c r="HXT226"/>
      <c r="HXU226"/>
      <c r="HXV226"/>
      <c r="HXW226"/>
      <c r="HXX226"/>
      <c r="HXY226"/>
      <c r="HXZ226"/>
      <c r="HYA226"/>
      <c r="HYB226"/>
      <c r="HYC226"/>
      <c r="HYD226"/>
      <c r="HYE226"/>
      <c r="HYF226"/>
      <c r="HYG226"/>
      <c r="HYH226"/>
      <c r="HYI226"/>
      <c r="HYJ226"/>
      <c r="HYK226"/>
      <c r="HYL226"/>
      <c r="HYM226"/>
      <c r="HYN226"/>
      <c r="HYO226"/>
      <c r="HYP226"/>
      <c r="HYQ226"/>
      <c r="HYR226"/>
      <c r="HYS226"/>
      <c r="HYT226"/>
      <c r="HYU226"/>
      <c r="HYV226"/>
      <c r="HYW226"/>
      <c r="HYX226"/>
      <c r="HYY226"/>
      <c r="HYZ226"/>
      <c r="HZA226"/>
      <c r="HZB226"/>
      <c r="HZC226"/>
      <c r="HZD226"/>
      <c r="HZE226"/>
      <c r="HZF226"/>
      <c r="HZG226"/>
      <c r="HZH226"/>
      <c r="HZI226"/>
      <c r="HZJ226"/>
      <c r="HZK226"/>
      <c r="HZL226"/>
      <c r="HZM226"/>
      <c r="HZN226"/>
      <c r="HZO226"/>
      <c r="HZP226"/>
      <c r="HZQ226"/>
      <c r="HZR226"/>
      <c r="HZS226"/>
      <c r="HZT226"/>
      <c r="HZU226"/>
      <c r="HZV226"/>
      <c r="HZW226"/>
      <c r="HZX226"/>
      <c r="HZY226"/>
      <c r="HZZ226"/>
      <c r="IAA226"/>
      <c r="IAB226"/>
      <c r="IAC226"/>
      <c r="IAD226"/>
      <c r="IAE226"/>
      <c r="IAF226"/>
      <c r="IAG226"/>
      <c r="IAH226"/>
      <c r="IAI226"/>
      <c r="IAJ226"/>
      <c r="IAK226"/>
      <c r="IAL226"/>
      <c r="IAM226"/>
      <c r="IAN226"/>
      <c r="IAO226"/>
      <c r="IAP226"/>
      <c r="IAQ226"/>
      <c r="IAR226"/>
      <c r="IAS226"/>
      <c r="IAT226"/>
      <c r="IAU226"/>
      <c r="IAV226"/>
      <c r="IAW226"/>
      <c r="IAX226"/>
      <c r="IAY226"/>
      <c r="IAZ226"/>
      <c r="IBA226"/>
      <c r="IBB226"/>
      <c r="IBC226"/>
      <c r="IBD226"/>
      <c r="IBE226"/>
      <c r="IBF226"/>
      <c r="IBG226"/>
      <c r="IBH226"/>
      <c r="IBI226"/>
      <c r="IBJ226"/>
      <c r="IBK226"/>
      <c r="IBL226"/>
      <c r="IBM226"/>
      <c r="IBN226"/>
      <c r="IBO226"/>
      <c r="IBP226"/>
      <c r="IBQ226"/>
      <c r="IBR226"/>
      <c r="IBS226"/>
      <c r="IBT226"/>
      <c r="IBU226"/>
      <c r="IBV226"/>
      <c r="IBW226"/>
      <c r="IBX226"/>
      <c r="IBY226"/>
      <c r="IBZ226"/>
      <c r="ICA226"/>
      <c r="ICB226"/>
      <c r="ICC226"/>
      <c r="ICD226"/>
      <c r="ICE226"/>
      <c r="ICF226"/>
      <c r="ICG226"/>
      <c r="ICH226"/>
      <c r="ICI226"/>
      <c r="ICJ226"/>
      <c r="ICK226"/>
      <c r="ICL226"/>
      <c r="ICM226"/>
      <c r="ICN226"/>
      <c r="ICO226"/>
      <c r="ICP226"/>
      <c r="ICQ226"/>
      <c r="ICR226"/>
      <c r="ICS226"/>
      <c r="ICT226"/>
      <c r="ICU226"/>
      <c r="ICV226"/>
      <c r="ICW226"/>
      <c r="ICX226"/>
      <c r="ICY226"/>
      <c r="ICZ226"/>
      <c r="IDA226"/>
      <c r="IDB226"/>
      <c r="IDC226"/>
      <c r="IDD226"/>
      <c r="IDE226"/>
      <c r="IDF226"/>
      <c r="IDG226"/>
      <c r="IDH226"/>
      <c r="IDI226"/>
      <c r="IDJ226"/>
      <c r="IDK226"/>
      <c r="IDL226"/>
      <c r="IDM226"/>
      <c r="IDN226"/>
      <c r="IDO226"/>
      <c r="IDP226"/>
      <c r="IDQ226"/>
      <c r="IDR226"/>
      <c r="IDS226"/>
      <c r="IDT226"/>
      <c r="IDU226"/>
      <c r="IDV226"/>
      <c r="IDW226"/>
      <c r="IDX226"/>
      <c r="IDY226"/>
      <c r="IDZ226"/>
      <c r="IEA226"/>
      <c r="IEB226"/>
      <c r="IEC226"/>
      <c r="IED226"/>
      <c r="IEE226"/>
      <c r="IEF226"/>
      <c r="IEG226"/>
      <c r="IEH226"/>
      <c r="IEI226"/>
      <c r="IEJ226"/>
      <c r="IEK226"/>
      <c r="IEL226"/>
      <c r="IEM226"/>
      <c r="IEN226"/>
      <c r="IEO226"/>
      <c r="IEP226"/>
      <c r="IEQ226"/>
      <c r="IER226"/>
      <c r="IES226"/>
      <c r="IET226"/>
      <c r="IEU226"/>
      <c r="IEV226"/>
      <c r="IEW226"/>
      <c r="IEX226"/>
      <c r="IEY226"/>
      <c r="IEZ226"/>
      <c r="IFA226"/>
      <c r="IFB226"/>
      <c r="IFC226"/>
      <c r="IFD226"/>
      <c r="IFE226"/>
      <c r="IFF226"/>
      <c r="IFG226"/>
      <c r="IFH226"/>
      <c r="IFI226"/>
      <c r="IFJ226"/>
      <c r="IFK226"/>
      <c r="IFL226"/>
      <c r="IFM226"/>
      <c r="IFN226"/>
      <c r="IFO226"/>
      <c r="IFP226"/>
      <c r="IFQ226"/>
      <c r="IFR226"/>
      <c r="IFS226"/>
      <c r="IFT226"/>
      <c r="IFU226"/>
      <c r="IFV226"/>
      <c r="IFW226"/>
      <c r="IFX226"/>
      <c r="IFY226"/>
      <c r="IFZ226"/>
      <c r="IGA226"/>
      <c r="IGB226"/>
      <c r="IGC226"/>
      <c r="IGD226"/>
      <c r="IGE226"/>
      <c r="IGF226"/>
      <c r="IGG226"/>
      <c r="IGH226"/>
      <c r="IGI226"/>
      <c r="IGJ226"/>
      <c r="IGK226"/>
      <c r="IGL226"/>
      <c r="IGM226"/>
      <c r="IGN226"/>
      <c r="IGO226"/>
      <c r="IGP226"/>
      <c r="IGQ226"/>
      <c r="IGR226"/>
      <c r="IGS226"/>
      <c r="IGT226"/>
      <c r="IGU226"/>
      <c r="IGV226"/>
      <c r="IGW226"/>
      <c r="IGX226"/>
      <c r="IGY226"/>
      <c r="IGZ226"/>
      <c r="IHA226"/>
      <c r="IHB226"/>
      <c r="IHC226"/>
      <c r="IHD226"/>
      <c r="IHE226"/>
      <c r="IHF226"/>
      <c r="IHG226"/>
      <c r="IHH226"/>
      <c r="IHI226"/>
      <c r="IHJ226"/>
      <c r="IHK226"/>
      <c r="IHL226"/>
      <c r="IHM226"/>
      <c r="IHN226"/>
      <c r="IHO226"/>
      <c r="IHP226"/>
      <c r="IHQ226"/>
      <c r="IHR226"/>
      <c r="IHS226"/>
      <c r="IHT226"/>
      <c r="IHU226"/>
      <c r="IHV226"/>
      <c r="IHW226"/>
      <c r="IHX226"/>
      <c r="IHY226"/>
      <c r="IHZ226"/>
      <c r="IIA226"/>
      <c r="IIB226"/>
      <c r="IIC226"/>
      <c r="IID226"/>
      <c r="IIE226"/>
      <c r="IIF226"/>
      <c r="IIG226"/>
      <c r="IIH226"/>
      <c r="III226"/>
      <c r="IIJ226"/>
      <c r="IIK226"/>
      <c r="IIL226"/>
      <c r="IIM226"/>
      <c r="IIN226"/>
      <c r="IIO226"/>
      <c r="IIP226"/>
      <c r="IIQ226"/>
      <c r="IIR226"/>
      <c r="IIS226"/>
      <c r="IIT226"/>
      <c r="IIU226"/>
      <c r="IIV226"/>
      <c r="IIW226"/>
      <c r="IIX226"/>
      <c r="IIY226"/>
      <c r="IIZ226"/>
      <c r="IJA226"/>
      <c r="IJB226"/>
      <c r="IJC226"/>
      <c r="IJD226"/>
      <c r="IJE226"/>
      <c r="IJF226"/>
      <c r="IJG226"/>
      <c r="IJH226"/>
      <c r="IJI226"/>
      <c r="IJJ226"/>
      <c r="IJK226"/>
      <c r="IJL226"/>
      <c r="IJM226"/>
      <c r="IJN226"/>
      <c r="IJO226"/>
      <c r="IJP226"/>
      <c r="IJQ226"/>
      <c r="IJR226"/>
      <c r="IJS226"/>
      <c r="IJT226"/>
      <c r="IJU226"/>
      <c r="IJV226"/>
      <c r="IJW226"/>
      <c r="IJX226"/>
      <c r="IJY226"/>
      <c r="IJZ226"/>
      <c r="IKA226"/>
      <c r="IKB226"/>
      <c r="IKC226"/>
      <c r="IKD226"/>
      <c r="IKE226"/>
      <c r="IKF226"/>
      <c r="IKG226"/>
      <c r="IKH226"/>
      <c r="IKI226"/>
      <c r="IKJ226"/>
      <c r="IKK226"/>
      <c r="IKL226"/>
      <c r="IKM226"/>
      <c r="IKN226"/>
      <c r="IKO226"/>
      <c r="IKP226"/>
      <c r="IKQ226"/>
      <c r="IKR226"/>
      <c r="IKS226"/>
      <c r="IKT226"/>
      <c r="IKU226"/>
      <c r="IKV226"/>
      <c r="IKW226"/>
      <c r="IKX226"/>
      <c r="IKY226"/>
      <c r="IKZ226"/>
      <c r="ILA226"/>
      <c r="ILB226"/>
      <c r="ILC226"/>
      <c r="ILD226"/>
      <c r="ILE226"/>
      <c r="ILF226"/>
      <c r="ILG226"/>
      <c r="ILH226"/>
      <c r="ILI226"/>
      <c r="ILJ226"/>
      <c r="ILK226"/>
      <c r="ILL226"/>
      <c r="ILM226"/>
      <c r="ILN226"/>
      <c r="ILO226"/>
      <c r="ILP226"/>
      <c r="ILQ226"/>
      <c r="ILR226"/>
      <c r="ILS226"/>
      <c r="ILT226"/>
      <c r="ILU226"/>
      <c r="ILV226"/>
      <c r="ILW226"/>
      <c r="ILX226"/>
      <c r="ILY226"/>
      <c r="ILZ226"/>
      <c r="IMA226"/>
      <c r="IMB226"/>
      <c r="IMC226"/>
      <c r="IMD226"/>
      <c r="IME226"/>
      <c r="IMF226"/>
      <c r="IMG226"/>
      <c r="IMH226"/>
      <c r="IMI226"/>
      <c r="IMJ226"/>
      <c r="IMK226"/>
      <c r="IML226"/>
      <c r="IMM226"/>
      <c r="IMN226"/>
      <c r="IMO226"/>
      <c r="IMP226"/>
      <c r="IMQ226"/>
      <c r="IMR226"/>
      <c r="IMS226"/>
      <c r="IMT226"/>
      <c r="IMU226"/>
      <c r="IMV226"/>
      <c r="IMW226"/>
      <c r="IMX226"/>
      <c r="IMY226"/>
      <c r="IMZ226"/>
      <c r="INA226"/>
      <c r="INB226"/>
      <c r="INC226"/>
      <c r="IND226"/>
      <c r="INE226"/>
      <c r="INF226"/>
      <c r="ING226"/>
      <c r="INH226"/>
      <c r="INI226"/>
      <c r="INJ226"/>
      <c r="INK226"/>
      <c r="INL226"/>
      <c r="INM226"/>
      <c r="INN226"/>
      <c r="INO226"/>
      <c r="INP226"/>
      <c r="INQ226"/>
      <c r="INR226"/>
      <c r="INS226"/>
      <c r="INT226"/>
      <c r="INU226"/>
      <c r="INV226"/>
      <c r="INW226"/>
      <c r="INX226"/>
      <c r="INY226"/>
      <c r="INZ226"/>
      <c r="IOA226"/>
      <c r="IOB226"/>
      <c r="IOC226"/>
      <c r="IOD226"/>
      <c r="IOE226"/>
      <c r="IOF226"/>
      <c r="IOG226"/>
      <c r="IOH226"/>
      <c r="IOI226"/>
      <c r="IOJ226"/>
      <c r="IOK226"/>
      <c r="IOL226"/>
      <c r="IOM226"/>
      <c r="ION226"/>
      <c r="IOO226"/>
      <c r="IOP226"/>
      <c r="IOQ226"/>
      <c r="IOR226"/>
      <c r="IOS226"/>
      <c r="IOT226"/>
      <c r="IOU226"/>
      <c r="IOV226"/>
      <c r="IOW226"/>
      <c r="IOX226"/>
      <c r="IOY226"/>
      <c r="IOZ226"/>
      <c r="IPA226"/>
      <c r="IPB226"/>
      <c r="IPC226"/>
      <c r="IPD226"/>
      <c r="IPE226"/>
      <c r="IPF226"/>
      <c r="IPG226"/>
      <c r="IPH226"/>
      <c r="IPI226"/>
      <c r="IPJ226"/>
      <c r="IPK226"/>
      <c r="IPL226"/>
      <c r="IPM226"/>
      <c r="IPN226"/>
      <c r="IPO226"/>
      <c r="IPP226"/>
      <c r="IPQ226"/>
      <c r="IPR226"/>
      <c r="IPS226"/>
      <c r="IPT226"/>
      <c r="IPU226"/>
      <c r="IPV226"/>
      <c r="IPW226"/>
      <c r="IPX226"/>
      <c r="IPY226"/>
      <c r="IPZ226"/>
      <c r="IQA226"/>
      <c r="IQB226"/>
      <c r="IQC226"/>
      <c r="IQD226"/>
      <c r="IQE226"/>
      <c r="IQF226"/>
      <c r="IQG226"/>
      <c r="IQH226"/>
      <c r="IQI226"/>
      <c r="IQJ226"/>
      <c r="IQK226"/>
      <c r="IQL226"/>
      <c r="IQM226"/>
      <c r="IQN226"/>
      <c r="IQO226"/>
      <c r="IQP226"/>
      <c r="IQQ226"/>
      <c r="IQR226"/>
      <c r="IQS226"/>
      <c r="IQT226"/>
      <c r="IQU226"/>
      <c r="IQV226"/>
      <c r="IQW226"/>
      <c r="IQX226"/>
      <c r="IQY226"/>
      <c r="IQZ226"/>
      <c r="IRA226"/>
      <c r="IRB226"/>
      <c r="IRC226"/>
      <c r="IRD226"/>
      <c r="IRE226"/>
      <c r="IRF226"/>
      <c r="IRG226"/>
      <c r="IRH226"/>
      <c r="IRI226"/>
      <c r="IRJ226"/>
      <c r="IRK226"/>
      <c r="IRL226"/>
      <c r="IRM226"/>
      <c r="IRN226"/>
      <c r="IRO226"/>
      <c r="IRP226"/>
      <c r="IRQ226"/>
      <c r="IRR226"/>
      <c r="IRS226"/>
      <c r="IRT226"/>
      <c r="IRU226"/>
      <c r="IRV226"/>
      <c r="IRW226"/>
      <c r="IRX226"/>
      <c r="IRY226"/>
      <c r="IRZ226"/>
      <c r="ISA226"/>
      <c r="ISB226"/>
      <c r="ISC226"/>
      <c r="ISD226"/>
      <c r="ISE226"/>
      <c r="ISF226"/>
      <c r="ISG226"/>
      <c r="ISH226"/>
      <c r="ISI226"/>
      <c r="ISJ226"/>
      <c r="ISK226"/>
      <c r="ISL226"/>
      <c r="ISM226"/>
      <c r="ISN226"/>
      <c r="ISO226"/>
      <c r="ISP226"/>
      <c r="ISQ226"/>
      <c r="ISR226"/>
      <c r="ISS226"/>
      <c r="IST226"/>
      <c r="ISU226"/>
      <c r="ISV226"/>
      <c r="ISW226"/>
      <c r="ISX226"/>
      <c r="ISY226"/>
      <c r="ISZ226"/>
      <c r="ITA226"/>
      <c r="ITB226"/>
      <c r="ITC226"/>
      <c r="ITD226"/>
      <c r="ITE226"/>
      <c r="ITF226"/>
      <c r="ITG226"/>
      <c r="ITH226"/>
      <c r="ITI226"/>
      <c r="ITJ226"/>
      <c r="ITK226"/>
      <c r="ITL226"/>
      <c r="ITM226"/>
      <c r="ITN226"/>
      <c r="ITO226"/>
      <c r="ITP226"/>
      <c r="ITQ226"/>
      <c r="ITR226"/>
      <c r="ITS226"/>
      <c r="ITT226"/>
      <c r="ITU226"/>
      <c r="ITV226"/>
      <c r="ITW226"/>
      <c r="ITX226"/>
      <c r="ITY226"/>
      <c r="ITZ226"/>
      <c r="IUA226"/>
      <c r="IUB226"/>
      <c r="IUC226"/>
      <c r="IUD226"/>
      <c r="IUE226"/>
      <c r="IUF226"/>
      <c r="IUG226"/>
      <c r="IUH226"/>
      <c r="IUI226"/>
      <c r="IUJ226"/>
      <c r="IUK226"/>
      <c r="IUL226"/>
      <c r="IUM226"/>
      <c r="IUN226"/>
      <c r="IUO226"/>
      <c r="IUP226"/>
      <c r="IUQ226"/>
      <c r="IUR226"/>
      <c r="IUS226"/>
      <c r="IUT226"/>
      <c r="IUU226"/>
      <c r="IUV226"/>
      <c r="IUW226"/>
      <c r="IUX226"/>
      <c r="IUY226"/>
      <c r="IUZ226"/>
      <c r="IVA226"/>
      <c r="IVB226"/>
      <c r="IVC226"/>
      <c r="IVD226"/>
      <c r="IVE226"/>
      <c r="IVF226"/>
      <c r="IVG226"/>
      <c r="IVH226"/>
      <c r="IVI226"/>
      <c r="IVJ226"/>
      <c r="IVK226"/>
      <c r="IVL226"/>
      <c r="IVM226"/>
      <c r="IVN226"/>
      <c r="IVO226"/>
      <c r="IVP226"/>
      <c r="IVQ226"/>
      <c r="IVR226"/>
      <c r="IVS226"/>
      <c r="IVT226"/>
      <c r="IVU226"/>
      <c r="IVV226"/>
      <c r="IVW226"/>
      <c r="IVX226"/>
      <c r="IVY226"/>
      <c r="IVZ226"/>
      <c r="IWA226"/>
      <c r="IWB226"/>
      <c r="IWC226"/>
      <c r="IWD226"/>
      <c r="IWE226"/>
      <c r="IWF226"/>
      <c r="IWG226"/>
      <c r="IWH226"/>
      <c r="IWI226"/>
      <c r="IWJ226"/>
      <c r="IWK226"/>
      <c r="IWL226"/>
      <c r="IWM226"/>
      <c r="IWN226"/>
      <c r="IWO226"/>
      <c r="IWP226"/>
      <c r="IWQ226"/>
      <c r="IWR226"/>
      <c r="IWS226"/>
      <c r="IWT226"/>
      <c r="IWU226"/>
      <c r="IWV226"/>
      <c r="IWW226"/>
      <c r="IWX226"/>
      <c r="IWY226"/>
      <c r="IWZ226"/>
      <c r="IXA226"/>
      <c r="IXB226"/>
      <c r="IXC226"/>
      <c r="IXD226"/>
      <c r="IXE226"/>
      <c r="IXF226"/>
      <c r="IXG226"/>
      <c r="IXH226"/>
      <c r="IXI226"/>
      <c r="IXJ226"/>
      <c r="IXK226"/>
      <c r="IXL226"/>
      <c r="IXM226"/>
      <c r="IXN226"/>
      <c r="IXO226"/>
      <c r="IXP226"/>
      <c r="IXQ226"/>
      <c r="IXR226"/>
      <c r="IXS226"/>
      <c r="IXT226"/>
      <c r="IXU226"/>
      <c r="IXV226"/>
      <c r="IXW226"/>
      <c r="IXX226"/>
      <c r="IXY226"/>
      <c r="IXZ226"/>
      <c r="IYA226"/>
      <c r="IYB226"/>
      <c r="IYC226"/>
      <c r="IYD226"/>
      <c r="IYE226"/>
      <c r="IYF226"/>
      <c r="IYG226"/>
      <c r="IYH226"/>
      <c r="IYI226"/>
      <c r="IYJ226"/>
      <c r="IYK226"/>
      <c r="IYL226"/>
      <c r="IYM226"/>
      <c r="IYN226"/>
      <c r="IYO226"/>
      <c r="IYP226"/>
      <c r="IYQ226"/>
      <c r="IYR226"/>
      <c r="IYS226"/>
      <c r="IYT226"/>
      <c r="IYU226"/>
      <c r="IYV226"/>
      <c r="IYW226"/>
      <c r="IYX226"/>
      <c r="IYY226"/>
      <c r="IYZ226"/>
      <c r="IZA226"/>
      <c r="IZB226"/>
      <c r="IZC226"/>
      <c r="IZD226"/>
      <c r="IZE226"/>
      <c r="IZF226"/>
      <c r="IZG226"/>
      <c r="IZH226"/>
      <c r="IZI226"/>
      <c r="IZJ226"/>
      <c r="IZK226"/>
      <c r="IZL226"/>
      <c r="IZM226"/>
      <c r="IZN226"/>
      <c r="IZO226"/>
      <c r="IZP226"/>
      <c r="IZQ226"/>
      <c r="IZR226"/>
      <c r="IZS226"/>
      <c r="IZT226"/>
      <c r="IZU226"/>
      <c r="IZV226"/>
      <c r="IZW226"/>
      <c r="IZX226"/>
      <c r="IZY226"/>
      <c r="IZZ226"/>
      <c r="JAA226"/>
      <c r="JAB226"/>
      <c r="JAC226"/>
      <c r="JAD226"/>
      <c r="JAE226"/>
      <c r="JAF226"/>
      <c r="JAG226"/>
      <c r="JAH226"/>
      <c r="JAI226"/>
      <c r="JAJ226"/>
      <c r="JAK226"/>
      <c r="JAL226"/>
      <c r="JAM226"/>
      <c r="JAN226"/>
      <c r="JAO226"/>
      <c r="JAP226"/>
      <c r="JAQ226"/>
      <c r="JAR226"/>
      <c r="JAS226"/>
      <c r="JAT226"/>
      <c r="JAU226"/>
      <c r="JAV226"/>
      <c r="JAW226"/>
      <c r="JAX226"/>
      <c r="JAY226"/>
      <c r="JAZ226"/>
      <c r="JBA226"/>
      <c r="JBB226"/>
      <c r="JBC226"/>
      <c r="JBD226"/>
      <c r="JBE226"/>
      <c r="JBF226"/>
      <c r="JBG226"/>
      <c r="JBH226"/>
      <c r="JBI226"/>
      <c r="JBJ226"/>
      <c r="JBK226"/>
      <c r="JBL226"/>
      <c r="JBM226"/>
      <c r="JBN226"/>
      <c r="JBO226"/>
      <c r="JBP226"/>
      <c r="JBQ226"/>
      <c r="JBR226"/>
      <c r="JBS226"/>
      <c r="JBT226"/>
      <c r="JBU226"/>
      <c r="JBV226"/>
      <c r="JBW226"/>
      <c r="JBX226"/>
      <c r="JBY226"/>
      <c r="JBZ226"/>
      <c r="JCA226"/>
      <c r="JCB226"/>
      <c r="JCC226"/>
      <c r="JCD226"/>
      <c r="JCE226"/>
      <c r="JCF226"/>
      <c r="JCG226"/>
      <c r="JCH226"/>
      <c r="JCI226"/>
      <c r="JCJ226"/>
      <c r="JCK226"/>
      <c r="JCL226"/>
      <c r="JCM226"/>
      <c r="JCN226"/>
      <c r="JCO226"/>
      <c r="JCP226"/>
      <c r="JCQ226"/>
      <c r="JCR226"/>
      <c r="JCS226"/>
      <c r="JCT226"/>
      <c r="JCU226"/>
      <c r="JCV226"/>
      <c r="JCW226"/>
      <c r="JCX226"/>
      <c r="JCY226"/>
      <c r="JCZ226"/>
      <c r="JDA226"/>
      <c r="JDB226"/>
      <c r="JDC226"/>
      <c r="JDD226"/>
      <c r="JDE226"/>
      <c r="JDF226"/>
      <c r="JDG226"/>
      <c r="JDH226"/>
      <c r="JDI226"/>
      <c r="JDJ226"/>
      <c r="JDK226"/>
      <c r="JDL226"/>
      <c r="JDM226"/>
      <c r="JDN226"/>
      <c r="JDO226"/>
      <c r="JDP226"/>
      <c r="JDQ226"/>
      <c r="JDR226"/>
      <c r="JDS226"/>
      <c r="JDT226"/>
      <c r="JDU226"/>
      <c r="JDV226"/>
      <c r="JDW226"/>
      <c r="JDX226"/>
      <c r="JDY226"/>
      <c r="JDZ226"/>
      <c r="JEA226"/>
      <c r="JEB226"/>
      <c r="JEC226"/>
      <c r="JED226"/>
      <c r="JEE226"/>
      <c r="JEF226"/>
      <c r="JEG226"/>
      <c r="JEH226"/>
      <c r="JEI226"/>
      <c r="JEJ226"/>
      <c r="JEK226"/>
      <c r="JEL226"/>
      <c r="JEM226"/>
      <c r="JEN226"/>
      <c r="JEO226"/>
      <c r="JEP226"/>
      <c r="JEQ226"/>
      <c r="JER226"/>
      <c r="JES226"/>
      <c r="JET226"/>
      <c r="JEU226"/>
      <c r="JEV226"/>
      <c r="JEW226"/>
      <c r="JEX226"/>
      <c r="JEY226"/>
      <c r="JEZ226"/>
      <c r="JFA226"/>
      <c r="JFB226"/>
      <c r="JFC226"/>
      <c r="JFD226"/>
      <c r="JFE226"/>
      <c r="JFF226"/>
      <c r="JFG226"/>
      <c r="JFH226"/>
      <c r="JFI226"/>
      <c r="JFJ226"/>
      <c r="JFK226"/>
      <c r="JFL226"/>
      <c r="JFM226"/>
      <c r="JFN226"/>
      <c r="JFO226"/>
      <c r="JFP226"/>
      <c r="JFQ226"/>
      <c r="JFR226"/>
      <c r="JFS226"/>
      <c r="JFT226"/>
      <c r="JFU226"/>
      <c r="JFV226"/>
      <c r="JFW226"/>
      <c r="JFX226"/>
      <c r="JFY226"/>
      <c r="JFZ226"/>
      <c r="JGA226"/>
      <c r="JGB226"/>
      <c r="JGC226"/>
      <c r="JGD226"/>
      <c r="JGE226"/>
      <c r="JGF226"/>
      <c r="JGG226"/>
      <c r="JGH226"/>
      <c r="JGI226"/>
      <c r="JGJ226"/>
      <c r="JGK226"/>
      <c r="JGL226"/>
      <c r="JGM226"/>
      <c r="JGN226"/>
      <c r="JGO226"/>
      <c r="JGP226"/>
      <c r="JGQ226"/>
      <c r="JGR226"/>
      <c r="JGS226"/>
      <c r="JGT226"/>
      <c r="JGU226"/>
      <c r="JGV226"/>
      <c r="JGW226"/>
      <c r="JGX226"/>
      <c r="JGY226"/>
      <c r="JGZ226"/>
      <c r="JHA226"/>
      <c r="JHB226"/>
      <c r="JHC226"/>
      <c r="JHD226"/>
      <c r="JHE226"/>
      <c r="JHF226"/>
      <c r="JHG226"/>
      <c r="JHH226"/>
      <c r="JHI226"/>
      <c r="JHJ226"/>
      <c r="JHK226"/>
      <c r="JHL226"/>
      <c r="JHM226"/>
      <c r="JHN226"/>
      <c r="JHO226"/>
      <c r="JHP226"/>
      <c r="JHQ226"/>
      <c r="JHR226"/>
      <c r="JHS226"/>
      <c r="JHT226"/>
      <c r="JHU226"/>
      <c r="JHV226"/>
      <c r="JHW226"/>
      <c r="JHX226"/>
      <c r="JHY226"/>
      <c r="JHZ226"/>
      <c r="JIA226"/>
      <c r="JIB226"/>
      <c r="JIC226"/>
      <c r="JID226"/>
      <c r="JIE226"/>
      <c r="JIF226"/>
      <c r="JIG226"/>
      <c r="JIH226"/>
      <c r="JII226"/>
      <c r="JIJ226"/>
      <c r="JIK226"/>
      <c r="JIL226"/>
      <c r="JIM226"/>
      <c r="JIN226"/>
      <c r="JIO226"/>
      <c r="JIP226"/>
      <c r="JIQ226"/>
      <c r="JIR226"/>
      <c r="JIS226"/>
      <c r="JIT226"/>
      <c r="JIU226"/>
      <c r="JIV226"/>
      <c r="JIW226"/>
      <c r="JIX226"/>
      <c r="JIY226"/>
      <c r="JIZ226"/>
      <c r="JJA226"/>
      <c r="JJB226"/>
      <c r="JJC226"/>
      <c r="JJD226"/>
      <c r="JJE226"/>
      <c r="JJF226"/>
      <c r="JJG226"/>
      <c r="JJH226"/>
      <c r="JJI226"/>
      <c r="JJJ226"/>
      <c r="JJK226"/>
      <c r="JJL226"/>
      <c r="JJM226"/>
      <c r="JJN226"/>
      <c r="JJO226"/>
      <c r="JJP226"/>
      <c r="JJQ226"/>
      <c r="JJR226"/>
      <c r="JJS226"/>
      <c r="JJT226"/>
      <c r="JJU226"/>
      <c r="JJV226"/>
      <c r="JJW226"/>
      <c r="JJX226"/>
      <c r="JJY226"/>
      <c r="JJZ226"/>
      <c r="JKA226"/>
      <c r="JKB226"/>
      <c r="JKC226"/>
      <c r="JKD226"/>
      <c r="JKE226"/>
      <c r="JKF226"/>
      <c r="JKG226"/>
      <c r="JKH226"/>
      <c r="JKI226"/>
      <c r="JKJ226"/>
      <c r="JKK226"/>
      <c r="JKL226"/>
      <c r="JKM226"/>
      <c r="JKN226"/>
      <c r="JKO226"/>
      <c r="JKP226"/>
      <c r="JKQ226"/>
      <c r="JKR226"/>
      <c r="JKS226"/>
      <c r="JKT226"/>
      <c r="JKU226"/>
      <c r="JKV226"/>
      <c r="JKW226"/>
      <c r="JKX226"/>
      <c r="JKY226"/>
      <c r="JKZ226"/>
      <c r="JLA226"/>
      <c r="JLB226"/>
      <c r="JLC226"/>
      <c r="JLD226"/>
      <c r="JLE226"/>
      <c r="JLF226"/>
      <c r="JLG226"/>
      <c r="JLH226"/>
      <c r="JLI226"/>
      <c r="JLJ226"/>
      <c r="JLK226"/>
      <c r="JLL226"/>
      <c r="JLM226"/>
      <c r="JLN226"/>
      <c r="JLO226"/>
      <c r="JLP226"/>
      <c r="JLQ226"/>
      <c r="JLR226"/>
      <c r="JLS226"/>
      <c r="JLT226"/>
      <c r="JLU226"/>
      <c r="JLV226"/>
      <c r="JLW226"/>
      <c r="JLX226"/>
      <c r="JLY226"/>
      <c r="JLZ226"/>
      <c r="JMA226"/>
      <c r="JMB226"/>
      <c r="JMC226"/>
      <c r="JMD226"/>
      <c r="JME226"/>
      <c r="JMF226"/>
      <c r="JMG226"/>
      <c r="JMH226"/>
      <c r="JMI226"/>
      <c r="JMJ226"/>
      <c r="JMK226"/>
      <c r="JML226"/>
      <c r="JMM226"/>
      <c r="JMN226"/>
      <c r="JMO226"/>
      <c r="JMP226"/>
      <c r="JMQ226"/>
      <c r="JMR226"/>
      <c r="JMS226"/>
      <c r="JMT226"/>
      <c r="JMU226"/>
      <c r="JMV226"/>
      <c r="JMW226"/>
      <c r="JMX226"/>
      <c r="JMY226"/>
      <c r="JMZ226"/>
      <c r="JNA226"/>
      <c r="JNB226"/>
      <c r="JNC226"/>
      <c r="JND226"/>
      <c r="JNE226"/>
      <c r="JNF226"/>
      <c r="JNG226"/>
      <c r="JNH226"/>
      <c r="JNI226"/>
      <c r="JNJ226"/>
      <c r="JNK226"/>
      <c r="JNL226"/>
      <c r="JNM226"/>
      <c r="JNN226"/>
      <c r="JNO226"/>
      <c r="JNP226"/>
      <c r="JNQ226"/>
      <c r="JNR226"/>
      <c r="JNS226"/>
      <c r="JNT226"/>
      <c r="JNU226"/>
      <c r="JNV226"/>
      <c r="JNW226"/>
      <c r="JNX226"/>
      <c r="JNY226"/>
      <c r="JNZ226"/>
      <c r="JOA226"/>
      <c r="JOB226"/>
      <c r="JOC226"/>
      <c r="JOD226"/>
      <c r="JOE226"/>
      <c r="JOF226"/>
      <c r="JOG226"/>
      <c r="JOH226"/>
      <c r="JOI226"/>
      <c r="JOJ226"/>
      <c r="JOK226"/>
      <c r="JOL226"/>
      <c r="JOM226"/>
      <c r="JON226"/>
      <c r="JOO226"/>
      <c r="JOP226"/>
      <c r="JOQ226"/>
      <c r="JOR226"/>
      <c r="JOS226"/>
      <c r="JOT226"/>
      <c r="JOU226"/>
      <c r="JOV226"/>
      <c r="JOW226"/>
      <c r="JOX226"/>
      <c r="JOY226"/>
      <c r="JOZ226"/>
      <c r="JPA226"/>
      <c r="JPB226"/>
      <c r="JPC226"/>
      <c r="JPD226"/>
      <c r="JPE226"/>
      <c r="JPF226"/>
      <c r="JPG226"/>
      <c r="JPH226"/>
      <c r="JPI226"/>
      <c r="JPJ226"/>
      <c r="JPK226"/>
      <c r="JPL226"/>
      <c r="JPM226"/>
      <c r="JPN226"/>
      <c r="JPO226"/>
      <c r="JPP226"/>
      <c r="JPQ226"/>
      <c r="JPR226"/>
      <c r="JPS226"/>
      <c r="JPT226"/>
      <c r="JPU226"/>
      <c r="JPV226"/>
      <c r="JPW226"/>
      <c r="JPX226"/>
      <c r="JPY226"/>
      <c r="JPZ226"/>
      <c r="JQA226"/>
      <c r="JQB226"/>
      <c r="JQC226"/>
      <c r="JQD226"/>
      <c r="JQE226"/>
      <c r="JQF226"/>
      <c r="JQG226"/>
      <c r="JQH226"/>
      <c r="JQI226"/>
      <c r="JQJ226"/>
      <c r="JQK226"/>
      <c r="JQL226"/>
      <c r="JQM226"/>
      <c r="JQN226"/>
      <c r="JQO226"/>
      <c r="JQP226"/>
      <c r="JQQ226"/>
      <c r="JQR226"/>
      <c r="JQS226"/>
      <c r="JQT226"/>
      <c r="JQU226"/>
      <c r="JQV226"/>
      <c r="JQW226"/>
      <c r="JQX226"/>
      <c r="JQY226"/>
      <c r="JQZ226"/>
      <c r="JRA226"/>
      <c r="JRB226"/>
      <c r="JRC226"/>
      <c r="JRD226"/>
      <c r="JRE226"/>
      <c r="JRF226"/>
      <c r="JRG226"/>
      <c r="JRH226"/>
      <c r="JRI226"/>
      <c r="JRJ226"/>
      <c r="JRK226"/>
      <c r="JRL226"/>
      <c r="JRM226"/>
      <c r="JRN226"/>
      <c r="JRO226"/>
      <c r="JRP226"/>
      <c r="JRQ226"/>
      <c r="JRR226"/>
      <c r="JRS226"/>
      <c r="JRT226"/>
      <c r="JRU226"/>
      <c r="JRV226"/>
      <c r="JRW226"/>
      <c r="JRX226"/>
      <c r="JRY226"/>
      <c r="JRZ226"/>
      <c r="JSA226"/>
      <c r="JSB226"/>
      <c r="JSC226"/>
      <c r="JSD226"/>
      <c r="JSE226"/>
      <c r="JSF226"/>
      <c r="JSG226"/>
      <c r="JSH226"/>
      <c r="JSI226"/>
      <c r="JSJ226"/>
      <c r="JSK226"/>
      <c r="JSL226"/>
      <c r="JSM226"/>
      <c r="JSN226"/>
      <c r="JSO226"/>
      <c r="JSP226"/>
      <c r="JSQ226"/>
      <c r="JSR226"/>
      <c r="JSS226"/>
      <c r="JST226"/>
      <c r="JSU226"/>
      <c r="JSV226"/>
      <c r="JSW226"/>
      <c r="JSX226"/>
      <c r="JSY226"/>
      <c r="JSZ226"/>
      <c r="JTA226"/>
      <c r="JTB226"/>
      <c r="JTC226"/>
      <c r="JTD226"/>
      <c r="JTE226"/>
      <c r="JTF226"/>
      <c r="JTG226"/>
      <c r="JTH226"/>
      <c r="JTI226"/>
      <c r="JTJ226"/>
      <c r="JTK226"/>
      <c r="JTL226"/>
      <c r="JTM226"/>
      <c r="JTN226"/>
      <c r="JTO226"/>
      <c r="JTP226"/>
      <c r="JTQ226"/>
      <c r="JTR226"/>
      <c r="JTS226"/>
      <c r="JTT226"/>
      <c r="JTU226"/>
      <c r="JTV226"/>
      <c r="JTW226"/>
      <c r="JTX226"/>
      <c r="JTY226"/>
      <c r="JTZ226"/>
      <c r="JUA226"/>
      <c r="JUB226"/>
      <c r="JUC226"/>
      <c r="JUD226"/>
      <c r="JUE226"/>
      <c r="JUF226"/>
      <c r="JUG226"/>
      <c r="JUH226"/>
      <c r="JUI226"/>
      <c r="JUJ226"/>
      <c r="JUK226"/>
      <c r="JUL226"/>
      <c r="JUM226"/>
      <c r="JUN226"/>
      <c r="JUO226"/>
      <c r="JUP226"/>
      <c r="JUQ226"/>
      <c r="JUR226"/>
      <c r="JUS226"/>
      <c r="JUT226"/>
      <c r="JUU226"/>
      <c r="JUV226"/>
      <c r="JUW226"/>
      <c r="JUX226"/>
      <c r="JUY226"/>
      <c r="JUZ226"/>
      <c r="JVA226"/>
      <c r="JVB226"/>
      <c r="JVC226"/>
      <c r="JVD226"/>
      <c r="JVE226"/>
      <c r="JVF226"/>
      <c r="JVG226"/>
      <c r="JVH226"/>
      <c r="JVI226"/>
      <c r="JVJ226"/>
      <c r="JVK226"/>
      <c r="JVL226"/>
      <c r="JVM226"/>
      <c r="JVN226"/>
      <c r="JVO226"/>
      <c r="JVP226"/>
      <c r="JVQ226"/>
      <c r="JVR226"/>
      <c r="JVS226"/>
      <c r="JVT226"/>
      <c r="JVU226"/>
      <c r="JVV226"/>
      <c r="JVW226"/>
      <c r="JVX226"/>
      <c r="JVY226"/>
      <c r="JVZ226"/>
      <c r="JWA226"/>
      <c r="JWB226"/>
      <c r="JWC226"/>
      <c r="JWD226"/>
      <c r="JWE226"/>
      <c r="JWF226"/>
      <c r="JWG226"/>
      <c r="JWH226"/>
      <c r="JWI226"/>
      <c r="JWJ226"/>
      <c r="JWK226"/>
      <c r="JWL226"/>
      <c r="JWM226"/>
      <c r="JWN226"/>
      <c r="JWO226"/>
      <c r="JWP226"/>
      <c r="JWQ226"/>
      <c r="JWR226"/>
      <c r="JWS226"/>
      <c r="JWT226"/>
      <c r="JWU226"/>
      <c r="JWV226"/>
      <c r="JWW226"/>
      <c r="JWX226"/>
      <c r="JWY226"/>
      <c r="JWZ226"/>
      <c r="JXA226"/>
      <c r="JXB226"/>
      <c r="JXC226"/>
      <c r="JXD226"/>
      <c r="JXE226"/>
      <c r="JXF226"/>
      <c r="JXG226"/>
      <c r="JXH226"/>
      <c r="JXI226"/>
      <c r="JXJ226"/>
      <c r="JXK226"/>
      <c r="JXL226"/>
      <c r="JXM226"/>
      <c r="JXN226"/>
      <c r="JXO226"/>
      <c r="JXP226"/>
      <c r="JXQ226"/>
      <c r="JXR226"/>
      <c r="JXS226"/>
      <c r="JXT226"/>
      <c r="JXU226"/>
      <c r="JXV226"/>
      <c r="JXW226"/>
      <c r="JXX226"/>
      <c r="JXY226"/>
      <c r="JXZ226"/>
      <c r="JYA226"/>
      <c r="JYB226"/>
      <c r="JYC226"/>
      <c r="JYD226"/>
      <c r="JYE226"/>
      <c r="JYF226"/>
      <c r="JYG226"/>
      <c r="JYH226"/>
      <c r="JYI226"/>
      <c r="JYJ226"/>
      <c r="JYK226"/>
      <c r="JYL226"/>
      <c r="JYM226"/>
      <c r="JYN226"/>
      <c r="JYO226"/>
      <c r="JYP226"/>
      <c r="JYQ226"/>
      <c r="JYR226"/>
      <c r="JYS226"/>
      <c r="JYT226"/>
      <c r="JYU226"/>
      <c r="JYV226"/>
      <c r="JYW226"/>
      <c r="JYX226"/>
      <c r="JYY226"/>
      <c r="JYZ226"/>
      <c r="JZA226"/>
      <c r="JZB226"/>
      <c r="JZC226"/>
      <c r="JZD226"/>
      <c r="JZE226"/>
      <c r="JZF226"/>
      <c r="JZG226"/>
      <c r="JZH226"/>
      <c r="JZI226"/>
      <c r="JZJ226"/>
      <c r="JZK226"/>
      <c r="JZL226"/>
      <c r="JZM226"/>
      <c r="JZN226"/>
      <c r="JZO226"/>
      <c r="JZP226"/>
      <c r="JZQ226"/>
      <c r="JZR226"/>
      <c r="JZS226"/>
      <c r="JZT226"/>
      <c r="JZU226"/>
      <c r="JZV226"/>
      <c r="JZW226"/>
      <c r="JZX226"/>
      <c r="JZY226"/>
      <c r="JZZ226"/>
      <c r="KAA226"/>
      <c r="KAB226"/>
      <c r="KAC226"/>
      <c r="KAD226"/>
      <c r="KAE226"/>
      <c r="KAF226"/>
      <c r="KAG226"/>
      <c r="KAH226"/>
      <c r="KAI226"/>
      <c r="KAJ226"/>
      <c r="KAK226"/>
      <c r="KAL226"/>
      <c r="KAM226"/>
      <c r="KAN226"/>
      <c r="KAO226"/>
      <c r="KAP226"/>
      <c r="KAQ226"/>
      <c r="KAR226"/>
      <c r="KAS226"/>
      <c r="KAT226"/>
      <c r="KAU226"/>
      <c r="KAV226"/>
      <c r="KAW226"/>
      <c r="KAX226"/>
      <c r="KAY226"/>
      <c r="KAZ226"/>
      <c r="KBA226"/>
      <c r="KBB226"/>
      <c r="KBC226"/>
      <c r="KBD226"/>
      <c r="KBE226"/>
      <c r="KBF226"/>
      <c r="KBG226"/>
      <c r="KBH226"/>
      <c r="KBI226"/>
      <c r="KBJ226"/>
      <c r="KBK226"/>
      <c r="KBL226"/>
      <c r="KBM226"/>
      <c r="KBN226"/>
      <c r="KBO226"/>
      <c r="KBP226"/>
      <c r="KBQ226"/>
      <c r="KBR226"/>
      <c r="KBS226"/>
      <c r="KBT226"/>
      <c r="KBU226"/>
      <c r="KBV226"/>
      <c r="KBW226"/>
      <c r="KBX226"/>
      <c r="KBY226"/>
      <c r="KBZ226"/>
      <c r="KCA226"/>
      <c r="KCB226"/>
      <c r="KCC226"/>
      <c r="KCD226"/>
      <c r="KCE226"/>
      <c r="KCF226"/>
      <c r="KCG226"/>
      <c r="KCH226"/>
      <c r="KCI226"/>
      <c r="KCJ226"/>
      <c r="KCK226"/>
      <c r="KCL226"/>
      <c r="KCM226"/>
      <c r="KCN226"/>
      <c r="KCO226"/>
      <c r="KCP226"/>
      <c r="KCQ226"/>
      <c r="KCR226"/>
      <c r="KCS226"/>
      <c r="KCT226"/>
      <c r="KCU226"/>
      <c r="KCV226"/>
      <c r="KCW226"/>
      <c r="KCX226"/>
      <c r="KCY226"/>
      <c r="KCZ226"/>
      <c r="KDA226"/>
      <c r="KDB226"/>
      <c r="KDC226"/>
      <c r="KDD226"/>
      <c r="KDE226"/>
      <c r="KDF226"/>
      <c r="KDG226"/>
      <c r="KDH226"/>
      <c r="KDI226"/>
      <c r="KDJ226"/>
      <c r="KDK226"/>
      <c r="KDL226"/>
      <c r="KDM226"/>
      <c r="KDN226"/>
      <c r="KDO226"/>
      <c r="KDP226"/>
      <c r="KDQ226"/>
      <c r="KDR226"/>
      <c r="KDS226"/>
      <c r="KDT226"/>
      <c r="KDU226"/>
      <c r="KDV226"/>
      <c r="KDW226"/>
      <c r="KDX226"/>
      <c r="KDY226"/>
      <c r="KDZ226"/>
      <c r="KEA226"/>
      <c r="KEB226"/>
      <c r="KEC226"/>
      <c r="KED226"/>
      <c r="KEE226"/>
      <c r="KEF226"/>
      <c r="KEG226"/>
      <c r="KEH226"/>
      <c r="KEI226"/>
      <c r="KEJ226"/>
      <c r="KEK226"/>
      <c r="KEL226"/>
      <c r="KEM226"/>
      <c r="KEN226"/>
      <c r="KEO226"/>
      <c r="KEP226"/>
      <c r="KEQ226"/>
      <c r="KER226"/>
      <c r="KES226"/>
      <c r="KET226"/>
      <c r="KEU226"/>
      <c r="KEV226"/>
      <c r="KEW226"/>
      <c r="KEX226"/>
      <c r="KEY226"/>
      <c r="KEZ226"/>
      <c r="KFA226"/>
      <c r="KFB226"/>
      <c r="KFC226"/>
      <c r="KFD226"/>
      <c r="KFE226"/>
      <c r="KFF226"/>
      <c r="KFG226"/>
      <c r="KFH226"/>
      <c r="KFI226"/>
      <c r="KFJ226"/>
      <c r="KFK226"/>
      <c r="KFL226"/>
      <c r="KFM226"/>
      <c r="KFN226"/>
      <c r="KFO226"/>
      <c r="KFP226"/>
      <c r="KFQ226"/>
      <c r="KFR226"/>
      <c r="KFS226"/>
      <c r="KFT226"/>
      <c r="KFU226"/>
      <c r="KFV226"/>
      <c r="KFW226"/>
      <c r="KFX226"/>
      <c r="KFY226"/>
      <c r="KFZ226"/>
      <c r="KGA226"/>
      <c r="KGB226"/>
      <c r="KGC226"/>
      <c r="KGD226"/>
      <c r="KGE226"/>
      <c r="KGF226"/>
      <c r="KGG226"/>
      <c r="KGH226"/>
      <c r="KGI226"/>
      <c r="KGJ226"/>
      <c r="KGK226"/>
      <c r="KGL226"/>
      <c r="KGM226"/>
      <c r="KGN226"/>
      <c r="KGO226"/>
      <c r="KGP226"/>
      <c r="KGQ226"/>
      <c r="KGR226"/>
      <c r="KGS226"/>
      <c r="KGT226"/>
      <c r="KGU226"/>
      <c r="KGV226"/>
      <c r="KGW226"/>
      <c r="KGX226"/>
      <c r="KGY226"/>
      <c r="KGZ226"/>
      <c r="KHA226"/>
      <c r="KHB226"/>
      <c r="KHC226"/>
      <c r="KHD226"/>
      <c r="KHE226"/>
      <c r="KHF226"/>
      <c r="KHG226"/>
      <c r="KHH226"/>
      <c r="KHI226"/>
      <c r="KHJ226"/>
      <c r="KHK226"/>
      <c r="KHL226"/>
      <c r="KHM226"/>
      <c r="KHN226"/>
      <c r="KHO226"/>
      <c r="KHP226"/>
      <c r="KHQ226"/>
      <c r="KHR226"/>
      <c r="KHS226"/>
      <c r="KHT226"/>
      <c r="KHU226"/>
      <c r="KHV226"/>
      <c r="KHW226"/>
      <c r="KHX226"/>
      <c r="KHY226"/>
      <c r="KHZ226"/>
      <c r="KIA226"/>
      <c r="KIB226"/>
      <c r="KIC226"/>
      <c r="KID226"/>
      <c r="KIE226"/>
      <c r="KIF226"/>
      <c r="KIG226"/>
      <c r="KIH226"/>
      <c r="KII226"/>
      <c r="KIJ226"/>
      <c r="KIK226"/>
      <c r="KIL226"/>
      <c r="KIM226"/>
      <c r="KIN226"/>
      <c r="KIO226"/>
      <c r="KIP226"/>
      <c r="KIQ226"/>
      <c r="KIR226"/>
      <c r="KIS226"/>
      <c r="KIT226"/>
      <c r="KIU226"/>
      <c r="KIV226"/>
      <c r="KIW226"/>
      <c r="KIX226"/>
      <c r="KIY226"/>
      <c r="KIZ226"/>
      <c r="KJA226"/>
      <c r="KJB226"/>
      <c r="KJC226"/>
      <c r="KJD226"/>
      <c r="KJE226"/>
      <c r="KJF226"/>
      <c r="KJG226"/>
      <c r="KJH226"/>
      <c r="KJI226"/>
      <c r="KJJ226"/>
      <c r="KJK226"/>
      <c r="KJL226"/>
      <c r="KJM226"/>
      <c r="KJN226"/>
      <c r="KJO226"/>
      <c r="KJP226"/>
      <c r="KJQ226"/>
      <c r="KJR226"/>
      <c r="KJS226"/>
      <c r="KJT226"/>
      <c r="KJU226"/>
      <c r="KJV226"/>
      <c r="KJW226"/>
      <c r="KJX226"/>
      <c r="KJY226"/>
      <c r="KJZ226"/>
      <c r="KKA226"/>
      <c r="KKB226"/>
      <c r="KKC226"/>
      <c r="KKD226"/>
      <c r="KKE226"/>
      <c r="KKF226"/>
      <c r="KKG226"/>
      <c r="KKH226"/>
      <c r="KKI226"/>
      <c r="KKJ226"/>
      <c r="KKK226"/>
      <c r="KKL226"/>
      <c r="KKM226"/>
      <c r="KKN226"/>
      <c r="KKO226"/>
      <c r="KKP226"/>
      <c r="KKQ226"/>
      <c r="KKR226"/>
      <c r="KKS226"/>
      <c r="KKT226"/>
      <c r="KKU226"/>
      <c r="KKV226"/>
      <c r="KKW226"/>
      <c r="KKX226"/>
      <c r="KKY226"/>
      <c r="KKZ226"/>
      <c r="KLA226"/>
      <c r="KLB226"/>
      <c r="KLC226"/>
      <c r="KLD226"/>
      <c r="KLE226"/>
      <c r="KLF226"/>
      <c r="KLG226"/>
      <c r="KLH226"/>
      <c r="KLI226"/>
      <c r="KLJ226"/>
      <c r="KLK226"/>
      <c r="KLL226"/>
      <c r="KLM226"/>
      <c r="KLN226"/>
      <c r="KLO226"/>
      <c r="KLP226"/>
      <c r="KLQ226"/>
      <c r="KLR226"/>
      <c r="KLS226"/>
      <c r="KLT226"/>
      <c r="KLU226"/>
      <c r="KLV226"/>
      <c r="KLW226"/>
      <c r="KLX226"/>
      <c r="KLY226"/>
      <c r="KLZ226"/>
      <c r="KMA226"/>
      <c r="KMB226"/>
      <c r="KMC226"/>
      <c r="KMD226"/>
      <c r="KME226"/>
      <c r="KMF226"/>
      <c r="KMG226"/>
      <c r="KMH226"/>
      <c r="KMI226"/>
      <c r="KMJ226"/>
      <c r="KMK226"/>
      <c r="KML226"/>
      <c r="KMM226"/>
      <c r="KMN226"/>
      <c r="KMO226"/>
      <c r="KMP226"/>
      <c r="KMQ226"/>
      <c r="KMR226"/>
      <c r="KMS226"/>
      <c r="KMT226"/>
      <c r="KMU226"/>
      <c r="KMV226"/>
      <c r="KMW226"/>
      <c r="KMX226"/>
      <c r="KMY226"/>
      <c r="KMZ226"/>
      <c r="KNA226"/>
      <c r="KNB226"/>
      <c r="KNC226"/>
      <c r="KND226"/>
      <c r="KNE226"/>
      <c r="KNF226"/>
      <c r="KNG226"/>
      <c r="KNH226"/>
      <c r="KNI226"/>
      <c r="KNJ226"/>
      <c r="KNK226"/>
      <c r="KNL226"/>
      <c r="KNM226"/>
      <c r="KNN226"/>
      <c r="KNO226"/>
      <c r="KNP226"/>
      <c r="KNQ226"/>
      <c r="KNR226"/>
      <c r="KNS226"/>
      <c r="KNT226"/>
      <c r="KNU226"/>
      <c r="KNV226"/>
      <c r="KNW226"/>
      <c r="KNX226"/>
      <c r="KNY226"/>
      <c r="KNZ226"/>
      <c r="KOA226"/>
      <c r="KOB226"/>
      <c r="KOC226"/>
      <c r="KOD226"/>
      <c r="KOE226"/>
      <c r="KOF226"/>
      <c r="KOG226"/>
      <c r="KOH226"/>
      <c r="KOI226"/>
      <c r="KOJ226"/>
      <c r="KOK226"/>
      <c r="KOL226"/>
      <c r="KOM226"/>
      <c r="KON226"/>
      <c r="KOO226"/>
      <c r="KOP226"/>
      <c r="KOQ226"/>
      <c r="KOR226"/>
      <c r="KOS226"/>
      <c r="KOT226"/>
      <c r="KOU226"/>
      <c r="KOV226"/>
      <c r="KOW226"/>
      <c r="KOX226"/>
      <c r="KOY226"/>
      <c r="KOZ226"/>
      <c r="KPA226"/>
      <c r="KPB226"/>
      <c r="KPC226"/>
      <c r="KPD226"/>
      <c r="KPE226"/>
      <c r="KPF226"/>
      <c r="KPG226"/>
      <c r="KPH226"/>
      <c r="KPI226"/>
      <c r="KPJ226"/>
      <c r="KPK226"/>
      <c r="KPL226"/>
      <c r="KPM226"/>
      <c r="KPN226"/>
      <c r="KPO226"/>
      <c r="KPP226"/>
      <c r="KPQ226"/>
      <c r="KPR226"/>
      <c r="KPS226"/>
      <c r="KPT226"/>
      <c r="KPU226"/>
      <c r="KPV226"/>
      <c r="KPW226"/>
      <c r="KPX226"/>
      <c r="KPY226"/>
      <c r="KPZ226"/>
      <c r="KQA226"/>
      <c r="KQB226"/>
      <c r="KQC226"/>
      <c r="KQD226"/>
      <c r="KQE226"/>
      <c r="KQF226"/>
      <c r="KQG226"/>
      <c r="KQH226"/>
      <c r="KQI226"/>
      <c r="KQJ226"/>
      <c r="KQK226"/>
      <c r="KQL226"/>
      <c r="KQM226"/>
      <c r="KQN226"/>
      <c r="KQO226"/>
      <c r="KQP226"/>
      <c r="KQQ226"/>
      <c r="KQR226"/>
      <c r="KQS226"/>
      <c r="KQT226"/>
      <c r="KQU226"/>
      <c r="KQV226"/>
      <c r="KQW226"/>
      <c r="KQX226"/>
      <c r="KQY226"/>
      <c r="KQZ226"/>
      <c r="KRA226"/>
      <c r="KRB226"/>
      <c r="KRC226"/>
      <c r="KRD226"/>
      <c r="KRE226"/>
      <c r="KRF226"/>
      <c r="KRG226"/>
      <c r="KRH226"/>
      <c r="KRI226"/>
      <c r="KRJ226"/>
      <c r="KRK226"/>
      <c r="KRL226"/>
      <c r="KRM226"/>
      <c r="KRN226"/>
      <c r="KRO226"/>
      <c r="KRP226"/>
      <c r="KRQ226"/>
      <c r="KRR226"/>
      <c r="KRS226"/>
      <c r="KRT226"/>
      <c r="KRU226"/>
      <c r="KRV226"/>
      <c r="KRW226"/>
      <c r="KRX226"/>
      <c r="KRY226"/>
      <c r="KRZ226"/>
      <c r="KSA226"/>
      <c r="KSB226"/>
      <c r="KSC226"/>
      <c r="KSD226"/>
      <c r="KSE226"/>
      <c r="KSF226"/>
      <c r="KSG226"/>
      <c r="KSH226"/>
      <c r="KSI226"/>
      <c r="KSJ226"/>
      <c r="KSK226"/>
      <c r="KSL226"/>
      <c r="KSM226"/>
      <c r="KSN226"/>
      <c r="KSO226"/>
      <c r="KSP226"/>
      <c r="KSQ226"/>
      <c r="KSR226"/>
      <c r="KSS226"/>
      <c r="KST226"/>
      <c r="KSU226"/>
      <c r="KSV226"/>
      <c r="KSW226"/>
      <c r="KSX226"/>
      <c r="KSY226"/>
      <c r="KSZ226"/>
      <c r="KTA226"/>
      <c r="KTB226"/>
      <c r="KTC226"/>
      <c r="KTD226"/>
      <c r="KTE226"/>
      <c r="KTF226"/>
      <c r="KTG226"/>
      <c r="KTH226"/>
      <c r="KTI226"/>
      <c r="KTJ226"/>
      <c r="KTK226"/>
      <c r="KTL226"/>
      <c r="KTM226"/>
      <c r="KTN226"/>
      <c r="KTO226"/>
      <c r="KTP226"/>
      <c r="KTQ226"/>
      <c r="KTR226"/>
      <c r="KTS226"/>
      <c r="KTT226"/>
      <c r="KTU226"/>
      <c r="KTV226"/>
      <c r="KTW226"/>
      <c r="KTX226"/>
      <c r="KTY226"/>
      <c r="KTZ226"/>
      <c r="KUA226"/>
      <c r="KUB226"/>
      <c r="KUC226"/>
      <c r="KUD226"/>
      <c r="KUE226"/>
      <c r="KUF226"/>
      <c r="KUG226"/>
      <c r="KUH226"/>
      <c r="KUI226"/>
      <c r="KUJ226"/>
      <c r="KUK226"/>
      <c r="KUL226"/>
      <c r="KUM226"/>
      <c r="KUN226"/>
      <c r="KUO226"/>
      <c r="KUP226"/>
      <c r="KUQ226"/>
      <c r="KUR226"/>
      <c r="KUS226"/>
      <c r="KUT226"/>
      <c r="KUU226"/>
      <c r="KUV226"/>
      <c r="KUW226"/>
      <c r="KUX226"/>
      <c r="KUY226"/>
      <c r="KUZ226"/>
      <c r="KVA226"/>
      <c r="KVB226"/>
      <c r="KVC226"/>
      <c r="KVD226"/>
      <c r="KVE226"/>
      <c r="KVF226"/>
      <c r="KVG226"/>
      <c r="KVH226"/>
      <c r="KVI226"/>
      <c r="KVJ226"/>
      <c r="KVK226"/>
      <c r="KVL226"/>
      <c r="KVM226"/>
      <c r="KVN226"/>
      <c r="KVO226"/>
      <c r="KVP226"/>
      <c r="KVQ226"/>
      <c r="KVR226"/>
      <c r="KVS226"/>
      <c r="KVT226"/>
      <c r="KVU226"/>
      <c r="KVV226"/>
      <c r="KVW226"/>
      <c r="KVX226"/>
      <c r="KVY226"/>
      <c r="KVZ226"/>
      <c r="KWA226"/>
      <c r="KWB226"/>
      <c r="KWC226"/>
      <c r="KWD226"/>
      <c r="KWE226"/>
      <c r="KWF226"/>
      <c r="KWG226"/>
      <c r="KWH226"/>
      <c r="KWI226"/>
      <c r="KWJ226"/>
      <c r="KWK226"/>
      <c r="KWL226"/>
      <c r="KWM226"/>
      <c r="KWN226"/>
      <c r="KWO226"/>
      <c r="KWP226"/>
      <c r="KWQ226"/>
      <c r="KWR226"/>
      <c r="KWS226"/>
      <c r="KWT226"/>
      <c r="KWU226"/>
      <c r="KWV226"/>
      <c r="KWW226"/>
      <c r="KWX226"/>
      <c r="KWY226"/>
      <c r="KWZ226"/>
      <c r="KXA226"/>
      <c r="KXB226"/>
      <c r="KXC226"/>
      <c r="KXD226"/>
      <c r="KXE226"/>
      <c r="KXF226"/>
      <c r="KXG226"/>
      <c r="KXH226"/>
      <c r="KXI226"/>
      <c r="KXJ226"/>
      <c r="KXK226"/>
      <c r="KXL226"/>
      <c r="KXM226"/>
      <c r="KXN226"/>
      <c r="KXO226"/>
      <c r="KXP226"/>
      <c r="KXQ226"/>
      <c r="KXR226"/>
      <c r="KXS226"/>
      <c r="KXT226"/>
      <c r="KXU226"/>
      <c r="KXV226"/>
      <c r="KXW226"/>
      <c r="KXX226"/>
      <c r="KXY226"/>
      <c r="KXZ226"/>
      <c r="KYA226"/>
      <c r="KYB226"/>
      <c r="KYC226"/>
      <c r="KYD226"/>
      <c r="KYE226"/>
      <c r="KYF226"/>
      <c r="KYG226"/>
      <c r="KYH226"/>
      <c r="KYI226"/>
      <c r="KYJ226"/>
      <c r="KYK226"/>
      <c r="KYL226"/>
      <c r="KYM226"/>
      <c r="KYN226"/>
      <c r="KYO226"/>
      <c r="KYP226"/>
      <c r="KYQ226"/>
      <c r="KYR226"/>
      <c r="KYS226"/>
      <c r="KYT226"/>
      <c r="KYU226"/>
      <c r="KYV226"/>
      <c r="KYW226"/>
      <c r="KYX226"/>
      <c r="KYY226"/>
      <c r="KYZ226"/>
      <c r="KZA226"/>
      <c r="KZB226"/>
      <c r="KZC226"/>
      <c r="KZD226"/>
      <c r="KZE226"/>
      <c r="KZF226"/>
      <c r="KZG226"/>
      <c r="KZH226"/>
      <c r="KZI226"/>
      <c r="KZJ226"/>
      <c r="KZK226"/>
      <c r="KZL226"/>
      <c r="KZM226"/>
      <c r="KZN226"/>
      <c r="KZO226"/>
      <c r="KZP226"/>
      <c r="KZQ226"/>
      <c r="KZR226"/>
      <c r="KZS226"/>
      <c r="KZT226"/>
      <c r="KZU226"/>
      <c r="KZV226"/>
      <c r="KZW226"/>
      <c r="KZX226"/>
      <c r="KZY226"/>
      <c r="KZZ226"/>
      <c r="LAA226"/>
      <c r="LAB226"/>
      <c r="LAC226"/>
      <c r="LAD226"/>
      <c r="LAE226"/>
      <c r="LAF226"/>
      <c r="LAG226"/>
      <c r="LAH226"/>
      <c r="LAI226"/>
      <c r="LAJ226"/>
      <c r="LAK226"/>
      <c r="LAL226"/>
      <c r="LAM226"/>
      <c r="LAN226"/>
      <c r="LAO226"/>
      <c r="LAP226"/>
      <c r="LAQ226"/>
      <c r="LAR226"/>
      <c r="LAS226"/>
      <c r="LAT226"/>
      <c r="LAU226"/>
      <c r="LAV226"/>
      <c r="LAW226"/>
      <c r="LAX226"/>
      <c r="LAY226"/>
      <c r="LAZ226"/>
      <c r="LBA226"/>
      <c r="LBB226"/>
      <c r="LBC226"/>
      <c r="LBD226"/>
      <c r="LBE226"/>
      <c r="LBF226"/>
      <c r="LBG226"/>
      <c r="LBH226"/>
      <c r="LBI226"/>
      <c r="LBJ226"/>
      <c r="LBK226"/>
      <c r="LBL226"/>
      <c r="LBM226"/>
      <c r="LBN226"/>
      <c r="LBO226"/>
      <c r="LBP226"/>
      <c r="LBQ226"/>
      <c r="LBR226"/>
      <c r="LBS226"/>
      <c r="LBT226"/>
      <c r="LBU226"/>
      <c r="LBV226"/>
      <c r="LBW226"/>
      <c r="LBX226"/>
      <c r="LBY226"/>
      <c r="LBZ226"/>
      <c r="LCA226"/>
      <c r="LCB226"/>
      <c r="LCC226"/>
      <c r="LCD226"/>
      <c r="LCE226"/>
      <c r="LCF226"/>
      <c r="LCG226"/>
      <c r="LCH226"/>
      <c r="LCI226"/>
      <c r="LCJ226"/>
      <c r="LCK226"/>
      <c r="LCL226"/>
      <c r="LCM226"/>
      <c r="LCN226"/>
      <c r="LCO226"/>
      <c r="LCP226"/>
      <c r="LCQ226"/>
      <c r="LCR226"/>
      <c r="LCS226"/>
      <c r="LCT226"/>
      <c r="LCU226"/>
      <c r="LCV226"/>
      <c r="LCW226"/>
      <c r="LCX226"/>
      <c r="LCY226"/>
      <c r="LCZ226"/>
      <c r="LDA226"/>
      <c r="LDB226"/>
      <c r="LDC226"/>
      <c r="LDD226"/>
      <c r="LDE226"/>
      <c r="LDF226"/>
      <c r="LDG226"/>
      <c r="LDH226"/>
      <c r="LDI226"/>
      <c r="LDJ226"/>
      <c r="LDK226"/>
      <c r="LDL226"/>
      <c r="LDM226"/>
      <c r="LDN226"/>
      <c r="LDO226"/>
      <c r="LDP226"/>
      <c r="LDQ226"/>
      <c r="LDR226"/>
      <c r="LDS226"/>
      <c r="LDT226"/>
      <c r="LDU226"/>
      <c r="LDV226"/>
      <c r="LDW226"/>
      <c r="LDX226"/>
      <c r="LDY226"/>
      <c r="LDZ226"/>
      <c r="LEA226"/>
      <c r="LEB226"/>
      <c r="LEC226"/>
      <c r="LED226"/>
      <c r="LEE226"/>
      <c r="LEF226"/>
      <c r="LEG226"/>
      <c r="LEH226"/>
      <c r="LEI226"/>
      <c r="LEJ226"/>
      <c r="LEK226"/>
      <c r="LEL226"/>
      <c r="LEM226"/>
      <c r="LEN226"/>
      <c r="LEO226"/>
      <c r="LEP226"/>
      <c r="LEQ226"/>
      <c r="LER226"/>
      <c r="LES226"/>
      <c r="LET226"/>
      <c r="LEU226"/>
      <c r="LEV226"/>
      <c r="LEW226"/>
      <c r="LEX226"/>
      <c r="LEY226"/>
      <c r="LEZ226"/>
      <c r="LFA226"/>
      <c r="LFB226"/>
      <c r="LFC226"/>
      <c r="LFD226"/>
      <c r="LFE226"/>
      <c r="LFF226"/>
      <c r="LFG226"/>
      <c r="LFH226"/>
      <c r="LFI226"/>
      <c r="LFJ226"/>
      <c r="LFK226"/>
      <c r="LFL226"/>
      <c r="LFM226"/>
      <c r="LFN226"/>
      <c r="LFO226"/>
      <c r="LFP226"/>
      <c r="LFQ226"/>
      <c r="LFR226"/>
      <c r="LFS226"/>
      <c r="LFT226"/>
      <c r="LFU226"/>
      <c r="LFV226"/>
      <c r="LFW226"/>
      <c r="LFX226"/>
      <c r="LFY226"/>
      <c r="LFZ226"/>
      <c r="LGA226"/>
      <c r="LGB226"/>
      <c r="LGC226"/>
      <c r="LGD226"/>
      <c r="LGE226"/>
      <c r="LGF226"/>
      <c r="LGG226"/>
      <c r="LGH226"/>
      <c r="LGI226"/>
      <c r="LGJ226"/>
      <c r="LGK226"/>
      <c r="LGL226"/>
      <c r="LGM226"/>
      <c r="LGN226"/>
      <c r="LGO226"/>
      <c r="LGP226"/>
      <c r="LGQ226"/>
      <c r="LGR226"/>
      <c r="LGS226"/>
      <c r="LGT226"/>
      <c r="LGU226"/>
      <c r="LGV226"/>
      <c r="LGW226"/>
      <c r="LGX226"/>
      <c r="LGY226"/>
      <c r="LGZ226"/>
      <c r="LHA226"/>
      <c r="LHB226"/>
      <c r="LHC226"/>
      <c r="LHD226"/>
      <c r="LHE226"/>
      <c r="LHF226"/>
      <c r="LHG226"/>
      <c r="LHH226"/>
      <c r="LHI226"/>
      <c r="LHJ226"/>
      <c r="LHK226"/>
      <c r="LHL226"/>
      <c r="LHM226"/>
      <c r="LHN226"/>
      <c r="LHO226"/>
      <c r="LHP226"/>
      <c r="LHQ226"/>
      <c r="LHR226"/>
      <c r="LHS226"/>
      <c r="LHT226"/>
      <c r="LHU226"/>
      <c r="LHV226"/>
      <c r="LHW226"/>
      <c r="LHX226"/>
      <c r="LHY226"/>
      <c r="LHZ226"/>
      <c r="LIA226"/>
      <c r="LIB226"/>
      <c r="LIC226"/>
      <c r="LID226"/>
      <c r="LIE226"/>
      <c r="LIF226"/>
      <c r="LIG226"/>
      <c r="LIH226"/>
      <c r="LII226"/>
      <c r="LIJ226"/>
      <c r="LIK226"/>
      <c r="LIL226"/>
      <c r="LIM226"/>
      <c r="LIN226"/>
      <c r="LIO226"/>
      <c r="LIP226"/>
      <c r="LIQ226"/>
      <c r="LIR226"/>
      <c r="LIS226"/>
      <c r="LIT226"/>
      <c r="LIU226"/>
      <c r="LIV226"/>
      <c r="LIW226"/>
      <c r="LIX226"/>
      <c r="LIY226"/>
      <c r="LIZ226"/>
      <c r="LJA226"/>
      <c r="LJB226"/>
      <c r="LJC226"/>
      <c r="LJD226"/>
      <c r="LJE226"/>
      <c r="LJF226"/>
      <c r="LJG226"/>
      <c r="LJH226"/>
      <c r="LJI226"/>
      <c r="LJJ226"/>
      <c r="LJK226"/>
      <c r="LJL226"/>
      <c r="LJM226"/>
      <c r="LJN226"/>
      <c r="LJO226"/>
      <c r="LJP226"/>
      <c r="LJQ226"/>
      <c r="LJR226"/>
      <c r="LJS226"/>
      <c r="LJT226"/>
      <c r="LJU226"/>
      <c r="LJV226"/>
      <c r="LJW226"/>
      <c r="LJX226"/>
      <c r="LJY226"/>
      <c r="LJZ226"/>
      <c r="LKA226"/>
      <c r="LKB226"/>
      <c r="LKC226"/>
      <c r="LKD226"/>
      <c r="LKE226"/>
      <c r="LKF226"/>
      <c r="LKG226"/>
      <c r="LKH226"/>
      <c r="LKI226"/>
      <c r="LKJ226"/>
      <c r="LKK226"/>
      <c r="LKL226"/>
      <c r="LKM226"/>
      <c r="LKN226"/>
      <c r="LKO226"/>
      <c r="LKP226"/>
      <c r="LKQ226"/>
      <c r="LKR226"/>
      <c r="LKS226"/>
      <c r="LKT226"/>
      <c r="LKU226"/>
      <c r="LKV226"/>
      <c r="LKW226"/>
      <c r="LKX226"/>
      <c r="LKY226"/>
      <c r="LKZ226"/>
      <c r="LLA226"/>
      <c r="LLB226"/>
      <c r="LLC226"/>
      <c r="LLD226"/>
      <c r="LLE226"/>
      <c r="LLF226"/>
      <c r="LLG226"/>
      <c r="LLH226"/>
      <c r="LLI226"/>
      <c r="LLJ226"/>
      <c r="LLK226"/>
      <c r="LLL226"/>
      <c r="LLM226"/>
      <c r="LLN226"/>
      <c r="LLO226"/>
      <c r="LLP226"/>
      <c r="LLQ226"/>
      <c r="LLR226"/>
      <c r="LLS226"/>
      <c r="LLT226"/>
      <c r="LLU226"/>
      <c r="LLV226"/>
      <c r="LLW226"/>
      <c r="LLX226"/>
      <c r="LLY226"/>
      <c r="LLZ226"/>
      <c r="LMA226"/>
      <c r="LMB226"/>
      <c r="LMC226"/>
      <c r="LMD226"/>
      <c r="LME226"/>
      <c r="LMF226"/>
      <c r="LMG226"/>
      <c r="LMH226"/>
      <c r="LMI226"/>
      <c r="LMJ226"/>
      <c r="LMK226"/>
      <c r="LML226"/>
      <c r="LMM226"/>
      <c r="LMN226"/>
      <c r="LMO226"/>
      <c r="LMP226"/>
      <c r="LMQ226"/>
      <c r="LMR226"/>
      <c r="LMS226"/>
      <c r="LMT226"/>
      <c r="LMU226"/>
      <c r="LMV226"/>
      <c r="LMW226"/>
      <c r="LMX226"/>
      <c r="LMY226"/>
      <c r="LMZ226"/>
      <c r="LNA226"/>
      <c r="LNB226"/>
      <c r="LNC226"/>
      <c r="LND226"/>
      <c r="LNE226"/>
      <c r="LNF226"/>
      <c r="LNG226"/>
      <c r="LNH226"/>
      <c r="LNI226"/>
      <c r="LNJ226"/>
      <c r="LNK226"/>
      <c r="LNL226"/>
      <c r="LNM226"/>
      <c r="LNN226"/>
      <c r="LNO226"/>
      <c r="LNP226"/>
      <c r="LNQ226"/>
      <c r="LNR226"/>
      <c r="LNS226"/>
      <c r="LNT226"/>
      <c r="LNU226"/>
      <c r="LNV226"/>
      <c r="LNW226"/>
      <c r="LNX226"/>
      <c r="LNY226"/>
      <c r="LNZ226"/>
      <c r="LOA226"/>
      <c r="LOB226"/>
      <c r="LOC226"/>
      <c r="LOD226"/>
      <c r="LOE226"/>
      <c r="LOF226"/>
      <c r="LOG226"/>
      <c r="LOH226"/>
      <c r="LOI226"/>
      <c r="LOJ226"/>
      <c r="LOK226"/>
      <c r="LOL226"/>
      <c r="LOM226"/>
      <c r="LON226"/>
      <c r="LOO226"/>
      <c r="LOP226"/>
      <c r="LOQ226"/>
      <c r="LOR226"/>
      <c r="LOS226"/>
      <c r="LOT226"/>
      <c r="LOU226"/>
      <c r="LOV226"/>
      <c r="LOW226"/>
      <c r="LOX226"/>
      <c r="LOY226"/>
      <c r="LOZ226"/>
      <c r="LPA226"/>
      <c r="LPB226"/>
      <c r="LPC226"/>
      <c r="LPD226"/>
      <c r="LPE226"/>
      <c r="LPF226"/>
      <c r="LPG226"/>
      <c r="LPH226"/>
      <c r="LPI226"/>
      <c r="LPJ226"/>
      <c r="LPK226"/>
      <c r="LPL226"/>
      <c r="LPM226"/>
      <c r="LPN226"/>
      <c r="LPO226"/>
      <c r="LPP226"/>
      <c r="LPQ226"/>
      <c r="LPR226"/>
      <c r="LPS226"/>
      <c r="LPT226"/>
      <c r="LPU226"/>
      <c r="LPV226"/>
      <c r="LPW226"/>
      <c r="LPX226"/>
      <c r="LPY226"/>
      <c r="LPZ226"/>
      <c r="LQA226"/>
      <c r="LQB226"/>
      <c r="LQC226"/>
      <c r="LQD226"/>
      <c r="LQE226"/>
      <c r="LQF226"/>
      <c r="LQG226"/>
      <c r="LQH226"/>
      <c r="LQI226"/>
      <c r="LQJ226"/>
      <c r="LQK226"/>
      <c r="LQL226"/>
      <c r="LQM226"/>
      <c r="LQN226"/>
      <c r="LQO226"/>
      <c r="LQP226"/>
      <c r="LQQ226"/>
      <c r="LQR226"/>
      <c r="LQS226"/>
      <c r="LQT226"/>
      <c r="LQU226"/>
      <c r="LQV226"/>
      <c r="LQW226"/>
      <c r="LQX226"/>
      <c r="LQY226"/>
      <c r="LQZ226"/>
      <c r="LRA226"/>
      <c r="LRB226"/>
      <c r="LRC226"/>
      <c r="LRD226"/>
      <c r="LRE226"/>
      <c r="LRF226"/>
      <c r="LRG226"/>
      <c r="LRH226"/>
      <c r="LRI226"/>
      <c r="LRJ226"/>
      <c r="LRK226"/>
      <c r="LRL226"/>
      <c r="LRM226"/>
      <c r="LRN226"/>
      <c r="LRO226"/>
      <c r="LRP226"/>
      <c r="LRQ226"/>
      <c r="LRR226"/>
      <c r="LRS226"/>
      <c r="LRT226"/>
      <c r="LRU226"/>
      <c r="LRV226"/>
      <c r="LRW226"/>
      <c r="LRX226"/>
      <c r="LRY226"/>
      <c r="LRZ226"/>
      <c r="LSA226"/>
      <c r="LSB226"/>
      <c r="LSC226"/>
      <c r="LSD226"/>
      <c r="LSE226"/>
      <c r="LSF226"/>
      <c r="LSG226"/>
      <c r="LSH226"/>
      <c r="LSI226"/>
      <c r="LSJ226"/>
      <c r="LSK226"/>
      <c r="LSL226"/>
      <c r="LSM226"/>
      <c r="LSN226"/>
      <c r="LSO226"/>
      <c r="LSP226"/>
      <c r="LSQ226"/>
      <c r="LSR226"/>
      <c r="LSS226"/>
      <c r="LST226"/>
      <c r="LSU226"/>
      <c r="LSV226"/>
      <c r="LSW226"/>
      <c r="LSX226"/>
      <c r="LSY226"/>
      <c r="LSZ226"/>
      <c r="LTA226"/>
      <c r="LTB226"/>
      <c r="LTC226"/>
      <c r="LTD226"/>
      <c r="LTE226"/>
      <c r="LTF226"/>
      <c r="LTG226"/>
      <c r="LTH226"/>
      <c r="LTI226"/>
      <c r="LTJ226"/>
      <c r="LTK226"/>
      <c r="LTL226"/>
      <c r="LTM226"/>
      <c r="LTN226"/>
      <c r="LTO226"/>
      <c r="LTP226"/>
      <c r="LTQ226"/>
      <c r="LTR226"/>
      <c r="LTS226"/>
      <c r="LTT226"/>
      <c r="LTU226"/>
      <c r="LTV226"/>
      <c r="LTW226"/>
      <c r="LTX226"/>
      <c r="LTY226"/>
      <c r="LTZ226"/>
      <c r="LUA226"/>
      <c r="LUB226"/>
      <c r="LUC226"/>
      <c r="LUD226"/>
      <c r="LUE226"/>
      <c r="LUF226"/>
      <c r="LUG226"/>
      <c r="LUH226"/>
      <c r="LUI226"/>
      <c r="LUJ226"/>
      <c r="LUK226"/>
      <c r="LUL226"/>
      <c r="LUM226"/>
      <c r="LUN226"/>
      <c r="LUO226"/>
      <c r="LUP226"/>
      <c r="LUQ226"/>
      <c r="LUR226"/>
      <c r="LUS226"/>
      <c r="LUT226"/>
      <c r="LUU226"/>
      <c r="LUV226"/>
      <c r="LUW226"/>
      <c r="LUX226"/>
      <c r="LUY226"/>
      <c r="LUZ226"/>
      <c r="LVA226"/>
      <c r="LVB226"/>
      <c r="LVC226"/>
      <c r="LVD226"/>
      <c r="LVE226"/>
      <c r="LVF226"/>
      <c r="LVG226"/>
      <c r="LVH226"/>
      <c r="LVI226"/>
      <c r="LVJ226"/>
      <c r="LVK226"/>
      <c r="LVL226"/>
      <c r="LVM226"/>
      <c r="LVN226"/>
      <c r="LVO226"/>
      <c r="LVP226"/>
      <c r="LVQ226"/>
      <c r="LVR226"/>
      <c r="LVS226"/>
      <c r="LVT226"/>
      <c r="LVU226"/>
      <c r="LVV226"/>
      <c r="LVW226"/>
      <c r="LVX226"/>
      <c r="LVY226"/>
      <c r="LVZ226"/>
      <c r="LWA226"/>
      <c r="LWB226"/>
      <c r="LWC226"/>
      <c r="LWD226"/>
      <c r="LWE226"/>
      <c r="LWF226"/>
      <c r="LWG226"/>
      <c r="LWH226"/>
      <c r="LWI226"/>
      <c r="LWJ226"/>
      <c r="LWK226"/>
      <c r="LWL226"/>
      <c r="LWM226"/>
      <c r="LWN226"/>
      <c r="LWO226"/>
      <c r="LWP226"/>
      <c r="LWQ226"/>
      <c r="LWR226"/>
      <c r="LWS226"/>
      <c r="LWT226"/>
      <c r="LWU226"/>
      <c r="LWV226"/>
      <c r="LWW226"/>
      <c r="LWX226"/>
      <c r="LWY226"/>
      <c r="LWZ226"/>
      <c r="LXA226"/>
      <c r="LXB226"/>
      <c r="LXC226"/>
      <c r="LXD226"/>
      <c r="LXE226"/>
      <c r="LXF226"/>
      <c r="LXG226"/>
      <c r="LXH226"/>
      <c r="LXI226"/>
      <c r="LXJ226"/>
      <c r="LXK226"/>
      <c r="LXL226"/>
      <c r="LXM226"/>
      <c r="LXN226"/>
      <c r="LXO226"/>
      <c r="LXP226"/>
      <c r="LXQ226"/>
      <c r="LXR226"/>
      <c r="LXS226"/>
      <c r="LXT226"/>
      <c r="LXU226"/>
      <c r="LXV226"/>
      <c r="LXW226"/>
      <c r="LXX226"/>
      <c r="LXY226"/>
      <c r="LXZ226"/>
      <c r="LYA226"/>
      <c r="LYB226"/>
      <c r="LYC226"/>
      <c r="LYD226"/>
      <c r="LYE226"/>
      <c r="LYF226"/>
      <c r="LYG226"/>
      <c r="LYH226"/>
      <c r="LYI226"/>
      <c r="LYJ226"/>
      <c r="LYK226"/>
      <c r="LYL226"/>
      <c r="LYM226"/>
      <c r="LYN226"/>
      <c r="LYO226"/>
      <c r="LYP226"/>
      <c r="LYQ226"/>
      <c r="LYR226"/>
      <c r="LYS226"/>
      <c r="LYT226"/>
      <c r="LYU226"/>
      <c r="LYV226"/>
      <c r="LYW226"/>
      <c r="LYX226"/>
      <c r="LYY226"/>
      <c r="LYZ226"/>
      <c r="LZA226"/>
      <c r="LZB226"/>
      <c r="LZC226"/>
      <c r="LZD226"/>
      <c r="LZE226"/>
      <c r="LZF226"/>
      <c r="LZG226"/>
      <c r="LZH226"/>
      <c r="LZI226"/>
      <c r="LZJ226"/>
      <c r="LZK226"/>
      <c r="LZL226"/>
      <c r="LZM226"/>
      <c r="LZN226"/>
      <c r="LZO226"/>
      <c r="LZP226"/>
      <c r="LZQ226"/>
      <c r="LZR226"/>
      <c r="LZS226"/>
      <c r="LZT226"/>
      <c r="LZU226"/>
      <c r="LZV226"/>
      <c r="LZW226"/>
      <c r="LZX226"/>
      <c r="LZY226"/>
      <c r="LZZ226"/>
      <c r="MAA226"/>
      <c r="MAB226"/>
      <c r="MAC226"/>
      <c r="MAD226"/>
      <c r="MAE226"/>
      <c r="MAF226"/>
      <c r="MAG226"/>
      <c r="MAH226"/>
      <c r="MAI226"/>
      <c r="MAJ226"/>
      <c r="MAK226"/>
      <c r="MAL226"/>
      <c r="MAM226"/>
      <c r="MAN226"/>
      <c r="MAO226"/>
      <c r="MAP226"/>
      <c r="MAQ226"/>
      <c r="MAR226"/>
      <c r="MAS226"/>
      <c r="MAT226"/>
      <c r="MAU226"/>
      <c r="MAV226"/>
      <c r="MAW226"/>
      <c r="MAX226"/>
      <c r="MAY226"/>
      <c r="MAZ226"/>
      <c r="MBA226"/>
      <c r="MBB226"/>
      <c r="MBC226"/>
      <c r="MBD226"/>
      <c r="MBE226"/>
      <c r="MBF226"/>
      <c r="MBG226"/>
      <c r="MBH226"/>
      <c r="MBI226"/>
      <c r="MBJ226"/>
      <c r="MBK226"/>
      <c r="MBL226"/>
      <c r="MBM226"/>
      <c r="MBN226"/>
      <c r="MBO226"/>
      <c r="MBP226"/>
      <c r="MBQ226"/>
      <c r="MBR226"/>
      <c r="MBS226"/>
      <c r="MBT226"/>
      <c r="MBU226"/>
      <c r="MBV226"/>
      <c r="MBW226"/>
      <c r="MBX226"/>
      <c r="MBY226"/>
      <c r="MBZ226"/>
      <c r="MCA226"/>
      <c r="MCB226"/>
      <c r="MCC226"/>
      <c r="MCD226"/>
      <c r="MCE226"/>
      <c r="MCF226"/>
      <c r="MCG226"/>
      <c r="MCH226"/>
      <c r="MCI226"/>
      <c r="MCJ226"/>
      <c r="MCK226"/>
      <c r="MCL226"/>
      <c r="MCM226"/>
      <c r="MCN226"/>
      <c r="MCO226"/>
      <c r="MCP226"/>
      <c r="MCQ226"/>
      <c r="MCR226"/>
      <c r="MCS226"/>
      <c r="MCT226"/>
      <c r="MCU226"/>
      <c r="MCV226"/>
      <c r="MCW226"/>
      <c r="MCX226"/>
      <c r="MCY226"/>
      <c r="MCZ226"/>
      <c r="MDA226"/>
      <c r="MDB226"/>
      <c r="MDC226"/>
      <c r="MDD226"/>
      <c r="MDE226"/>
      <c r="MDF226"/>
      <c r="MDG226"/>
      <c r="MDH226"/>
      <c r="MDI226"/>
      <c r="MDJ226"/>
      <c r="MDK226"/>
      <c r="MDL226"/>
      <c r="MDM226"/>
      <c r="MDN226"/>
      <c r="MDO226"/>
      <c r="MDP226"/>
      <c r="MDQ226"/>
      <c r="MDR226"/>
      <c r="MDS226"/>
      <c r="MDT226"/>
      <c r="MDU226"/>
      <c r="MDV226"/>
      <c r="MDW226"/>
      <c r="MDX226"/>
      <c r="MDY226"/>
      <c r="MDZ226"/>
      <c r="MEA226"/>
      <c r="MEB226"/>
      <c r="MEC226"/>
      <c r="MED226"/>
      <c r="MEE226"/>
      <c r="MEF226"/>
      <c r="MEG226"/>
      <c r="MEH226"/>
      <c r="MEI226"/>
      <c r="MEJ226"/>
      <c r="MEK226"/>
      <c r="MEL226"/>
      <c r="MEM226"/>
      <c r="MEN226"/>
      <c r="MEO226"/>
      <c r="MEP226"/>
      <c r="MEQ226"/>
      <c r="MER226"/>
      <c r="MES226"/>
      <c r="MET226"/>
      <c r="MEU226"/>
      <c r="MEV226"/>
      <c r="MEW226"/>
      <c r="MEX226"/>
      <c r="MEY226"/>
      <c r="MEZ226"/>
      <c r="MFA226"/>
      <c r="MFB226"/>
      <c r="MFC226"/>
      <c r="MFD226"/>
      <c r="MFE226"/>
      <c r="MFF226"/>
      <c r="MFG226"/>
      <c r="MFH226"/>
      <c r="MFI226"/>
      <c r="MFJ226"/>
      <c r="MFK226"/>
      <c r="MFL226"/>
      <c r="MFM226"/>
      <c r="MFN226"/>
      <c r="MFO226"/>
      <c r="MFP226"/>
      <c r="MFQ226"/>
      <c r="MFR226"/>
      <c r="MFS226"/>
      <c r="MFT226"/>
      <c r="MFU226"/>
      <c r="MFV226"/>
      <c r="MFW226"/>
      <c r="MFX226"/>
      <c r="MFY226"/>
      <c r="MFZ226"/>
      <c r="MGA226"/>
      <c r="MGB226"/>
      <c r="MGC226"/>
      <c r="MGD226"/>
      <c r="MGE226"/>
      <c r="MGF226"/>
      <c r="MGG226"/>
      <c r="MGH226"/>
      <c r="MGI226"/>
      <c r="MGJ226"/>
      <c r="MGK226"/>
      <c r="MGL226"/>
      <c r="MGM226"/>
      <c r="MGN226"/>
      <c r="MGO226"/>
      <c r="MGP226"/>
      <c r="MGQ226"/>
      <c r="MGR226"/>
      <c r="MGS226"/>
      <c r="MGT226"/>
      <c r="MGU226"/>
      <c r="MGV226"/>
      <c r="MGW226"/>
      <c r="MGX226"/>
      <c r="MGY226"/>
      <c r="MGZ226"/>
      <c r="MHA226"/>
      <c r="MHB226"/>
      <c r="MHC226"/>
      <c r="MHD226"/>
      <c r="MHE226"/>
      <c r="MHF226"/>
      <c r="MHG226"/>
      <c r="MHH226"/>
      <c r="MHI226"/>
      <c r="MHJ226"/>
      <c r="MHK226"/>
      <c r="MHL226"/>
      <c r="MHM226"/>
      <c r="MHN226"/>
      <c r="MHO226"/>
      <c r="MHP226"/>
      <c r="MHQ226"/>
      <c r="MHR226"/>
      <c r="MHS226"/>
      <c r="MHT226"/>
      <c r="MHU226"/>
      <c r="MHV226"/>
      <c r="MHW226"/>
      <c r="MHX226"/>
      <c r="MHY226"/>
      <c r="MHZ226"/>
      <c r="MIA226"/>
      <c r="MIB226"/>
      <c r="MIC226"/>
      <c r="MID226"/>
      <c r="MIE226"/>
      <c r="MIF226"/>
      <c r="MIG226"/>
      <c r="MIH226"/>
      <c r="MII226"/>
      <c r="MIJ226"/>
      <c r="MIK226"/>
      <c r="MIL226"/>
      <c r="MIM226"/>
      <c r="MIN226"/>
      <c r="MIO226"/>
      <c r="MIP226"/>
      <c r="MIQ226"/>
      <c r="MIR226"/>
      <c r="MIS226"/>
      <c r="MIT226"/>
      <c r="MIU226"/>
      <c r="MIV226"/>
      <c r="MIW226"/>
      <c r="MIX226"/>
      <c r="MIY226"/>
      <c r="MIZ226"/>
      <c r="MJA226"/>
      <c r="MJB226"/>
      <c r="MJC226"/>
      <c r="MJD226"/>
      <c r="MJE226"/>
      <c r="MJF226"/>
      <c r="MJG226"/>
      <c r="MJH226"/>
      <c r="MJI226"/>
      <c r="MJJ226"/>
      <c r="MJK226"/>
      <c r="MJL226"/>
      <c r="MJM226"/>
      <c r="MJN226"/>
      <c r="MJO226"/>
      <c r="MJP226"/>
      <c r="MJQ226"/>
      <c r="MJR226"/>
      <c r="MJS226"/>
      <c r="MJT226"/>
      <c r="MJU226"/>
      <c r="MJV226"/>
      <c r="MJW226"/>
      <c r="MJX226"/>
      <c r="MJY226"/>
      <c r="MJZ226"/>
      <c r="MKA226"/>
      <c r="MKB226"/>
      <c r="MKC226"/>
      <c r="MKD226"/>
      <c r="MKE226"/>
      <c r="MKF226"/>
      <c r="MKG226"/>
      <c r="MKH226"/>
      <c r="MKI226"/>
      <c r="MKJ226"/>
      <c r="MKK226"/>
      <c r="MKL226"/>
      <c r="MKM226"/>
      <c r="MKN226"/>
      <c r="MKO226"/>
      <c r="MKP226"/>
      <c r="MKQ226"/>
      <c r="MKR226"/>
      <c r="MKS226"/>
      <c r="MKT226"/>
      <c r="MKU226"/>
      <c r="MKV226"/>
      <c r="MKW226"/>
      <c r="MKX226"/>
      <c r="MKY226"/>
      <c r="MKZ226"/>
      <c r="MLA226"/>
      <c r="MLB226"/>
      <c r="MLC226"/>
      <c r="MLD226"/>
      <c r="MLE226"/>
      <c r="MLF226"/>
      <c r="MLG226"/>
      <c r="MLH226"/>
      <c r="MLI226"/>
      <c r="MLJ226"/>
      <c r="MLK226"/>
      <c r="MLL226"/>
      <c r="MLM226"/>
      <c r="MLN226"/>
      <c r="MLO226"/>
      <c r="MLP226"/>
      <c r="MLQ226"/>
      <c r="MLR226"/>
      <c r="MLS226"/>
      <c r="MLT226"/>
      <c r="MLU226"/>
      <c r="MLV226"/>
      <c r="MLW226"/>
      <c r="MLX226"/>
      <c r="MLY226"/>
      <c r="MLZ226"/>
      <c r="MMA226"/>
      <c r="MMB226"/>
      <c r="MMC226"/>
      <c r="MMD226"/>
      <c r="MME226"/>
      <c r="MMF226"/>
      <c r="MMG226"/>
      <c r="MMH226"/>
      <c r="MMI226"/>
      <c r="MMJ226"/>
      <c r="MMK226"/>
      <c r="MML226"/>
      <c r="MMM226"/>
      <c r="MMN226"/>
      <c r="MMO226"/>
      <c r="MMP226"/>
      <c r="MMQ226"/>
      <c r="MMR226"/>
      <c r="MMS226"/>
      <c r="MMT226"/>
      <c r="MMU226"/>
      <c r="MMV226"/>
      <c r="MMW226"/>
      <c r="MMX226"/>
      <c r="MMY226"/>
      <c r="MMZ226"/>
      <c r="MNA226"/>
      <c r="MNB226"/>
      <c r="MNC226"/>
      <c r="MND226"/>
      <c r="MNE226"/>
      <c r="MNF226"/>
      <c r="MNG226"/>
      <c r="MNH226"/>
      <c r="MNI226"/>
      <c r="MNJ226"/>
      <c r="MNK226"/>
      <c r="MNL226"/>
      <c r="MNM226"/>
      <c r="MNN226"/>
      <c r="MNO226"/>
      <c r="MNP226"/>
      <c r="MNQ226"/>
      <c r="MNR226"/>
      <c r="MNS226"/>
      <c r="MNT226"/>
      <c r="MNU226"/>
      <c r="MNV226"/>
      <c r="MNW226"/>
      <c r="MNX226"/>
      <c r="MNY226"/>
      <c r="MNZ226"/>
      <c r="MOA226"/>
      <c r="MOB226"/>
      <c r="MOC226"/>
      <c r="MOD226"/>
      <c r="MOE226"/>
      <c r="MOF226"/>
      <c r="MOG226"/>
      <c r="MOH226"/>
      <c r="MOI226"/>
      <c r="MOJ226"/>
      <c r="MOK226"/>
      <c r="MOL226"/>
      <c r="MOM226"/>
      <c r="MON226"/>
      <c r="MOO226"/>
      <c r="MOP226"/>
      <c r="MOQ226"/>
      <c r="MOR226"/>
      <c r="MOS226"/>
      <c r="MOT226"/>
      <c r="MOU226"/>
      <c r="MOV226"/>
      <c r="MOW226"/>
      <c r="MOX226"/>
      <c r="MOY226"/>
      <c r="MOZ226"/>
      <c r="MPA226"/>
      <c r="MPB226"/>
      <c r="MPC226"/>
      <c r="MPD226"/>
      <c r="MPE226"/>
      <c r="MPF226"/>
      <c r="MPG226"/>
      <c r="MPH226"/>
      <c r="MPI226"/>
      <c r="MPJ226"/>
      <c r="MPK226"/>
      <c r="MPL226"/>
      <c r="MPM226"/>
      <c r="MPN226"/>
      <c r="MPO226"/>
      <c r="MPP226"/>
      <c r="MPQ226"/>
      <c r="MPR226"/>
      <c r="MPS226"/>
      <c r="MPT226"/>
      <c r="MPU226"/>
      <c r="MPV226"/>
      <c r="MPW226"/>
      <c r="MPX226"/>
      <c r="MPY226"/>
      <c r="MPZ226"/>
      <c r="MQA226"/>
      <c r="MQB226"/>
      <c r="MQC226"/>
      <c r="MQD226"/>
      <c r="MQE226"/>
      <c r="MQF226"/>
      <c r="MQG226"/>
      <c r="MQH226"/>
      <c r="MQI226"/>
      <c r="MQJ226"/>
      <c r="MQK226"/>
      <c r="MQL226"/>
      <c r="MQM226"/>
      <c r="MQN226"/>
      <c r="MQO226"/>
      <c r="MQP226"/>
      <c r="MQQ226"/>
      <c r="MQR226"/>
      <c r="MQS226"/>
      <c r="MQT226"/>
      <c r="MQU226"/>
      <c r="MQV226"/>
      <c r="MQW226"/>
      <c r="MQX226"/>
      <c r="MQY226"/>
      <c r="MQZ226"/>
      <c r="MRA226"/>
      <c r="MRB226"/>
      <c r="MRC226"/>
      <c r="MRD226"/>
      <c r="MRE226"/>
      <c r="MRF226"/>
      <c r="MRG226"/>
      <c r="MRH226"/>
      <c r="MRI226"/>
      <c r="MRJ226"/>
      <c r="MRK226"/>
      <c r="MRL226"/>
      <c r="MRM226"/>
      <c r="MRN226"/>
      <c r="MRO226"/>
      <c r="MRP226"/>
      <c r="MRQ226"/>
      <c r="MRR226"/>
      <c r="MRS226"/>
      <c r="MRT226"/>
      <c r="MRU226"/>
      <c r="MRV226"/>
      <c r="MRW226"/>
      <c r="MRX226"/>
      <c r="MRY226"/>
      <c r="MRZ226"/>
      <c r="MSA226"/>
      <c r="MSB226"/>
      <c r="MSC226"/>
      <c r="MSD226"/>
      <c r="MSE226"/>
      <c r="MSF226"/>
      <c r="MSG226"/>
      <c r="MSH226"/>
      <c r="MSI226"/>
      <c r="MSJ226"/>
      <c r="MSK226"/>
      <c r="MSL226"/>
      <c r="MSM226"/>
      <c r="MSN226"/>
      <c r="MSO226"/>
      <c r="MSP226"/>
      <c r="MSQ226"/>
      <c r="MSR226"/>
      <c r="MSS226"/>
      <c r="MST226"/>
      <c r="MSU226"/>
      <c r="MSV226"/>
      <c r="MSW226"/>
      <c r="MSX226"/>
      <c r="MSY226"/>
      <c r="MSZ226"/>
      <c r="MTA226"/>
      <c r="MTB226"/>
      <c r="MTC226"/>
      <c r="MTD226"/>
      <c r="MTE226"/>
      <c r="MTF226"/>
      <c r="MTG226"/>
      <c r="MTH226"/>
      <c r="MTI226"/>
      <c r="MTJ226"/>
      <c r="MTK226"/>
      <c r="MTL226"/>
      <c r="MTM226"/>
      <c r="MTN226"/>
      <c r="MTO226"/>
      <c r="MTP226"/>
      <c r="MTQ226"/>
      <c r="MTR226"/>
      <c r="MTS226"/>
      <c r="MTT226"/>
      <c r="MTU226"/>
      <c r="MTV226"/>
      <c r="MTW226"/>
      <c r="MTX226"/>
      <c r="MTY226"/>
      <c r="MTZ226"/>
      <c r="MUA226"/>
      <c r="MUB226"/>
      <c r="MUC226"/>
      <c r="MUD226"/>
      <c r="MUE226"/>
      <c r="MUF226"/>
      <c r="MUG226"/>
      <c r="MUH226"/>
      <c r="MUI226"/>
      <c r="MUJ226"/>
      <c r="MUK226"/>
      <c r="MUL226"/>
      <c r="MUM226"/>
      <c r="MUN226"/>
      <c r="MUO226"/>
      <c r="MUP226"/>
      <c r="MUQ226"/>
      <c r="MUR226"/>
      <c r="MUS226"/>
      <c r="MUT226"/>
      <c r="MUU226"/>
      <c r="MUV226"/>
      <c r="MUW226"/>
      <c r="MUX226"/>
      <c r="MUY226"/>
      <c r="MUZ226"/>
      <c r="MVA226"/>
      <c r="MVB226"/>
      <c r="MVC226"/>
      <c r="MVD226"/>
      <c r="MVE226"/>
      <c r="MVF226"/>
      <c r="MVG226"/>
      <c r="MVH226"/>
      <c r="MVI226"/>
      <c r="MVJ226"/>
      <c r="MVK226"/>
      <c r="MVL226"/>
      <c r="MVM226"/>
      <c r="MVN226"/>
      <c r="MVO226"/>
      <c r="MVP226"/>
      <c r="MVQ226"/>
      <c r="MVR226"/>
      <c r="MVS226"/>
      <c r="MVT226"/>
      <c r="MVU226"/>
      <c r="MVV226"/>
      <c r="MVW226"/>
      <c r="MVX226"/>
      <c r="MVY226"/>
      <c r="MVZ226"/>
      <c r="MWA226"/>
      <c r="MWB226"/>
      <c r="MWC226"/>
      <c r="MWD226"/>
      <c r="MWE226"/>
      <c r="MWF226"/>
      <c r="MWG226"/>
      <c r="MWH226"/>
      <c r="MWI226"/>
      <c r="MWJ226"/>
      <c r="MWK226"/>
      <c r="MWL226"/>
      <c r="MWM226"/>
      <c r="MWN226"/>
      <c r="MWO226"/>
      <c r="MWP226"/>
      <c r="MWQ226"/>
      <c r="MWR226"/>
      <c r="MWS226"/>
      <c r="MWT226"/>
      <c r="MWU226"/>
      <c r="MWV226"/>
      <c r="MWW226"/>
      <c r="MWX226"/>
      <c r="MWY226"/>
      <c r="MWZ226"/>
      <c r="MXA226"/>
      <c r="MXB226"/>
      <c r="MXC226"/>
      <c r="MXD226"/>
      <c r="MXE226"/>
      <c r="MXF226"/>
      <c r="MXG226"/>
      <c r="MXH226"/>
      <c r="MXI226"/>
      <c r="MXJ226"/>
      <c r="MXK226"/>
      <c r="MXL226"/>
      <c r="MXM226"/>
      <c r="MXN226"/>
      <c r="MXO226"/>
      <c r="MXP226"/>
      <c r="MXQ226"/>
      <c r="MXR226"/>
      <c r="MXS226"/>
      <c r="MXT226"/>
      <c r="MXU226"/>
      <c r="MXV226"/>
      <c r="MXW226"/>
      <c r="MXX226"/>
      <c r="MXY226"/>
      <c r="MXZ226"/>
      <c r="MYA226"/>
      <c r="MYB226"/>
      <c r="MYC226"/>
      <c r="MYD226"/>
      <c r="MYE226"/>
      <c r="MYF226"/>
      <c r="MYG226"/>
      <c r="MYH226"/>
      <c r="MYI226"/>
      <c r="MYJ226"/>
      <c r="MYK226"/>
      <c r="MYL226"/>
      <c r="MYM226"/>
      <c r="MYN226"/>
      <c r="MYO226"/>
      <c r="MYP226"/>
      <c r="MYQ226"/>
      <c r="MYR226"/>
      <c r="MYS226"/>
      <c r="MYT226"/>
      <c r="MYU226"/>
      <c r="MYV226"/>
      <c r="MYW226"/>
      <c r="MYX226"/>
      <c r="MYY226"/>
      <c r="MYZ226"/>
      <c r="MZA226"/>
      <c r="MZB226"/>
      <c r="MZC226"/>
      <c r="MZD226"/>
      <c r="MZE226"/>
      <c r="MZF226"/>
      <c r="MZG226"/>
      <c r="MZH226"/>
      <c r="MZI226"/>
      <c r="MZJ226"/>
      <c r="MZK226"/>
      <c r="MZL226"/>
      <c r="MZM226"/>
      <c r="MZN226"/>
      <c r="MZO226"/>
      <c r="MZP226"/>
      <c r="MZQ226"/>
      <c r="MZR226"/>
      <c r="MZS226"/>
      <c r="MZT226"/>
      <c r="MZU226"/>
      <c r="MZV226"/>
      <c r="MZW226"/>
      <c r="MZX226"/>
      <c r="MZY226"/>
      <c r="MZZ226"/>
      <c r="NAA226"/>
      <c r="NAB226"/>
      <c r="NAC226"/>
      <c r="NAD226"/>
      <c r="NAE226"/>
      <c r="NAF226"/>
      <c r="NAG226"/>
      <c r="NAH226"/>
      <c r="NAI226"/>
      <c r="NAJ226"/>
      <c r="NAK226"/>
      <c r="NAL226"/>
      <c r="NAM226"/>
      <c r="NAN226"/>
      <c r="NAO226"/>
      <c r="NAP226"/>
      <c r="NAQ226"/>
      <c r="NAR226"/>
      <c r="NAS226"/>
      <c r="NAT226"/>
      <c r="NAU226"/>
      <c r="NAV226"/>
      <c r="NAW226"/>
      <c r="NAX226"/>
      <c r="NAY226"/>
      <c r="NAZ226"/>
      <c r="NBA226"/>
      <c r="NBB226"/>
      <c r="NBC226"/>
      <c r="NBD226"/>
      <c r="NBE226"/>
      <c r="NBF226"/>
      <c r="NBG226"/>
      <c r="NBH226"/>
      <c r="NBI226"/>
      <c r="NBJ226"/>
      <c r="NBK226"/>
      <c r="NBL226"/>
      <c r="NBM226"/>
      <c r="NBN226"/>
      <c r="NBO226"/>
      <c r="NBP226"/>
      <c r="NBQ226"/>
      <c r="NBR226"/>
      <c r="NBS226"/>
      <c r="NBT226"/>
      <c r="NBU226"/>
      <c r="NBV226"/>
      <c r="NBW226"/>
      <c r="NBX226"/>
      <c r="NBY226"/>
      <c r="NBZ226"/>
      <c r="NCA226"/>
      <c r="NCB226"/>
      <c r="NCC226"/>
      <c r="NCD226"/>
      <c r="NCE226"/>
      <c r="NCF226"/>
      <c r="NCG226"/>
      <c r="NCH226"/>
      <c r="NCI226"/>
      <c r="NCJ226"/>
      <c r="NCK226"/>
      <c r="NCL226"/>
      <c r="NCM226"/>
      <c r="NCN226"/>
      <c r="NCO226"/>
      <c r="NCP226"/>
      <c r="NCQ226"/>
      <c r="NCR226"/>
      <c r="NCS226"/>
      <c r="NCT226"/>
      <c r="NCU226"/>
      <c r="NCV226"/>
      <c r="NCW226"/>
      <c r="NCX226"/>
      <c r="NCY226"/>
      <c r="NCZ226"/>
      <c r="NDA226"/>
      <c r="NDB226"/>
      <c r="NDC226"/>
      <c r="NDD226"/>
      <c r="NDE226"/>
      <c r="NDF226"/>
      <c r="NDG226"/>
      <c r="NDH226"/>
      <c r="NDI226"/>
      <c r="NDJ226"/>
      <c r="NDK226"/>
      <c r="NDL226"/>
      <c r="NDM226"/>
      <c r="NDN226"/>
      <c r="NDO226"/>
      <c r="NDP226"/>
      <c r="NDQ226"/>
      <c r="NDR226"/>
      <c r="NDS226"/>
      <c r="NDT226"/>
      <c r="NDU226"/>
      <c r="NDV226"/>
      <c r="NDW226"/>
      <c r="NDX226"/>
      <c r="NDY226"/>
      <c r="NDZ226"/>
      <c r="NEA226"/>
      <c r="NEB226"/>
      <c r="NEC226"/>
      <c r="NED226"/>
      <c r="NEE226"/>
      <c r="NEF226"/>
      <c r="NEG226"/>
      <c r="NEH226"/>
      <c r="NEI226"/>
      <c r="NEJ226"/>
      <c r="NEK226"/>
      <c r="NEL226"/>
      <c r="NEM226"/>
      <c r="NEN226"/>
      <c r="NEO226"/>
      <c r="NEP226"/>
      <c r="NEQ226"/>
      <c r="NER226"/>
      <c r="NES226"/>
      <c r="NET226"/>
      <c r="NEU226"/>
      <c r="NEV226"/>
      <c r="NEW226"/>
      <c r="NEX226"/>
      <c r="NEY226"/>
      <c r="NEZ226"/>
      <c r="NFA226"/>
      <c r="NFB226"/>
      <c r="NFC226"/>
      <c r="NFD226"/>
      <c r="NFE226"/>
      <c r="NFF226"/>
      <c r="NFG226"/>
      <c r="NFH226"/>
      <c r="NFI226"/>
      <c r="NFJ226"/>
      <c r="NFK226"/>
      <c r="NFL226"/>
      <c r="NFM226"/>
      <c r="NFN226"/>
      <c r="NFO226"/>
      <c r="NFP226"/>
      <c r="NFQ226"/>
      <c r="NFR226"/>
      <c r="NFS226"/>
      <c r="NFT226"/>
      <c r="NFU226"/>
      <c r="NFV226"/>
      <c r="NFW226"/>
      <c r="NFX226"/>
      <c r="NFY226"/>
      <c r="NFZ226"/>
      <c r="NGA226"/>
      <c r="NGB226"/>
      <c r="NGC226"/>
      <c r="NGD226"/>
      <c r="NGE226"/>
      <c r="NGF226"/>
      <c r="NGG226"/>
      <c r="NGH226"/>
      <c r="NGI226"/>
      <c r="NGJ226"/>
      <c r="NGK226"/>
      <c r="NGL226"/>
      <c r="NGM226"/>
      <c r="NGN226"/>
      <c r="NGO226"/>
      <c r="NGP226"/>
      <c r="NGQ226"/>
      <c r="NGR226"/>
      <c r="NGS226"/>
      <c r="NGT226"/>
      <c r="NGU226"/>
      <c r="NGV226"/>
      <c r="NGW226"/>
      <c r="NGX226"/>
      <c r="NGY226"/>
      <c r="NGZ226"/>
      <c r="NHA226"/>
      <c r="NHB226"/>
      <c r="NHC226"/>
      <c r="NHD226"/>
      <c r="NHE226"/>
      <c r="NHF226"/>
      <c r="NHG226"/>
      <c r="NHH226"/>
      <c r="NHI226"/>
      <c r="NHJ226"/>
      <c r="NHK226"/>
      <c r="NHL226"/>
      <c r="NHM226"/>
      <c r="NHN226"/>
      <c r="NHO226"/>
      <c r="NHP226"/>
      <c r="NHQ226"/>
      <c r="NHR226"/>
      <c r="NHS226"/>
      <c r="NHT226"/>
      <c r="NHU226"/>
      <c r="NHV226"/>
      <c r="NHW226"/>
      <c r="NHX226"/>
      <c r="NHY226"/>
      <c r="NHZ226"/>
      <c r="NIA226"/>
      <c r="NIB226"/>
      <c r="NIC226"/>
      <c r="NID226"/>
      <c r="NIE226"/>
      <c r="NIF226"/>
      <c r="NIG226"/>
      <c r="NIH226"/>
      <c r="NII226"/>
      <c r="NIJ226"/>
      <c r="NIK226"/>
      <c r="NIL226"/>
      <c r="NIM226"/>
      <c r="NIN226"/>
      <c r="NIO226"/>
      <c r="NIP226"/>
      <c r="NIQ226"/>
      <c r="NIR226"/>
      <c r="NIS226"/>
      <c r="NIT226"/>
      <c r="NIU226"/>
      <c r="NIV226"/>
      <c r="NIW226"/>
      <c r="NIX226"/>
      <c r="NIY226"/>
      <c r="NIZ226"/>
      <c r="NJA226"/>
      <c r="NJB226"/>
      <c r="NJC226"/>
      <c r="NJD226"/>
      <c r="NJE226"/>
      <c r="NJF226"/>
      <c r="NJG226"/>
      <c r="NJH226"/>
      <c r="NJI226"/>
      <c r="NJJ226"/>
      <c r="NJK226"/>
      <c r="NJL226"/>
      <c r="NJM226"/>
      <c r="NJN226"/>
      <c r="NJO226"/>
      <c r="NJP226"/>
      <c r="NJQ226"/>
      <c r="NJR226"/>
      <c r="NJS226"/>
      <c r="NJT226"/>
      <c r="NJU226"/>
      <c r="NJV226"/>
      <c r="NJW226"/>
      <c r="NJX226"/>
      <c r="NJY226"/>
      <c r="NJZ226"/>
      <c r="NKA226"/>
      <c r="NKB226"/>
      <c r="NKC226"/>
      <c r="NKD226"/>
      <c r="NKE226"/>
      <c r="NKF226"/>
      <c r="NKG226"/>
      <c r="NKH226"/>
      <c r="NKI226"/>
      <c r="NKJ226"/>
      <c r="NKK226"/>
      <c r="NKL226"/>
      <c r="NKM226"/>
      <c r="NKN226"/>
      <c r="NKO226"/>
      <c r="NKP226"/>
      <c r="NKQ226"/>
      <c r="NKR226"/>
      <c r="NKS226"/>
      <c r="NKT226"/>
      <c r="NKU226"/>
      <c r="NKV226"/>
      <c r="NKW226"/>
      <c r="NKX226"/>
      <c r="NKY226"/>
      <c r="NKZ226"/>
      <c r="NLA226"/>
      <c r="NLB226"/>
      <c r="NLC226"/>
      <c r="NLD226"/>
      <c r="NLE226"/>
      <c r="NLF226"/>
      <c r="NLG226"/>
      <c r="NLH226"/>
      <c r="NLI226"/>
      <c r="NLJ226"/>
      <c r="NLK226"/>
      <c r="NLL226"/>
      <c r="NLM226"/>
      <c r="NLN226"/>
      <c r="NLO226"/>
      <c r="NLP226"/>
      <c r="NLQ226"/>
      <c r="NLR226"/>
      <c r="NLS226"/>
      <c r="NLT226"/>
      <c r="NLU226"/>
      <c r="NLV226"/>
      <c r="NLW226"/>
      <c r="NLX226"/>
      <c r="NLY226"/>
      <c r="NLZ226"/>
      <c r="NMA226"/>
      <c r="NMB226"/>
      <c r="NMC226"/>
      <c r="NMD226"/>
      <c r="NME226"/>
      <c r="NMF226"/>
      <c r="NMG226"/>
      <c r="NMH226"/>
      <c r="NMI226"/>
      <c r="NMJ226"/>
      <c r="NMK226"/>
      <c r="NML226"/>
      <c r="NMM226"/>
      <c r="NMN226"/>
      <c r="NMO226"/>
      <c r="NMP226"/>
      <c r="NMQ226"/>
      <c r="NMR226"/>
      <c r="NMS226"/>
      <c r="NMT226"/>
      <c r="NMU226"/>
      <c r="NMV226"/>
      <c r="NMW226"/>
      <c r="NMX226"/>
      <c r="NMY226"/>
      <c r="NMZ226"/>
      <c r="NNA226"/>
      <c r="NNB226"/>
      <c r="NNC226"/>
      <c r="NND226"/>
      <c r="NNE226"/>
      <c r="NNF226"/>
      <c r="NNG226"/>
      <c r="NNH226"/>
      <c r="NNI226"/>
      <c r="NNJ226"/>
      <c r="NNK226"/>
      <c r="NNL226"/>
      <c r="NNM226"/>
      <c r="NNN226"/>
      <c r="NNO226"/>
      <c r="NNP226"/>
      <c r="NNQ226"/>
      <c r="NNR226"/>
      <c r="NNS226"/>
      <c r="NNT226"/>
      <c r="NNU226"/>
      <c r="NNV226"/>
      <c r="NNW226"/>
      <c r="NNX226"/>
      <c r="NNY226"/>
      <c r="NNZ226"/>
      <c r="NOA226"/>
      <c r="NOB226"/>
      <c r="NOC226"/>
      <c r="NOD226"/>
      <c r="NOE226"/>
      <c r="NOF226"/>
      <c r="NOG226"/>
      <c r="NOH226"/>
      <c r="NOI226"/>
      <c r="NOJ226"/>
      <c r="NOK226"/>
      <c r="NOL226"/>
      <c r="NOM226"/>
      <c r="NON226"/>
      <c r="NOO226"/>
      <c r="NOP226"/>
      <c r="NOQ226"/>
      <c r="NOR226"/>
      <c r="NOS226"/>
      <c r="NOT226"/>
      <c r="NOU226"/>
      <c r="NOV226"/>
      <c r="NOW226"/>
      <c r="NOX226"/>
      <c r="NOY226"/>
      <c r="NOZ226"/>
      <c r="NPA226"/>
      <c r="NPB226"/>
      <c r="NPC226"/>
      <c r="NPD226"/>
      <c r="NPE226"/>
      <c r="NPF226"/>
      <c r="NPG226"/>
      <c r="NPH226"/>
      <c r="NPI226"/>
      <c r="NPJ226"/>
      <c r="NPK226"/>
      <c r="NPL226"/>
      <c r="NPM226"/>
      <c r="NPN226"/>
      <c r="NPO226"/>
      <c r="NPP226"/>
      <c r="NPQ226"/>
      <c r="NPR226"/>
      <c r="NPS226"/>
      <c r="NPT226"/>
      <c r="NPU226"/>
      <c r="NPV226"/>
      <c r="NPW226"/>
      <c r="NPX226"/>
      <c r="NPY226"/>
      <c r="NPZ226"/>
      <c r="NQA226"/>
      <c r="NQB226"/>
      <c r="NQC226"/>
      <c r="NQD226"/>
      <c r="NQE226"/>
      <c r="NQF226"/>
      <c r="NQG226"/>
      <c r="NQH226"/>
      <c r="NQI226"/>
      <c r="NQJ226"/>
      <c r="NQK226"/>
      <c r="NQL226"/>
      <c r="NQM226"/>
      <c r="NQN226"/>
      <c r="NQO226"/>
      <c r="NQP226"/>
      <c r="NQQ226"/>
      <c r="NQR226"/>
      <c r="NQS226"/>
      <c r="NQT226"/>
      <c r="NQU226"/>
      <c r="NQV226"/>
      <c r="NQW226"/>
      <c r="NQX226"/>
      <c r="NQY226"/>
      <c r="NQZ226"/>
      <c r="NRA226"/>
      <c r="NRB226"/>
      <c r="NRC226"/>
      <c r="NRD226"/>
      <c r="NRE226"/>
      <c r="NRF226"/>
      <c r="NRG226"/>
      <c r="NRH226"/>
      <c r="NRI226"/>
      <c r="NRJ226"/>
      <c r="NRK226"/>
      <c r="NRL226"/>
      <c r="NRM226"/>
      <c r="NRN226"/>
      <c r="NRO226"/>
      <c r="NRP226"/>
      <c r="NRQ226"/>
      <c r="NRR226"/>
      <c r="NRS226"/>
      <c r="NRT226"/>
      <c r="NRU226"/>
      <c r="NRV226"/>
      <c r="NRW226"/>
      <c r="NRX226"/>
      <c r="NRY226"/>
      <c r="NRZ226"/>
      <c r="NSA226"/>
      <c r="NSB226"/>
      <c r="NSC226"/>
      <c r="NSD226"/>
      <c r="NSE226"/>
      <c r="NSF226"/>
      <c r="NSG226"/>
      <c r="NSH226"/>
      <c r="NSI226"/>
      <c r="NSJ226"/>
      <c r="NSK226"/>
      <c r="NSL226"/>
      <c r="NSM226"/>
      <c r="NSN226"/>
      <c r="NSO226"/>
      <c r="NSP226"/>
      <c r="NSQ226"/>
      <c r="NSR226"/>
      <c r="NSS226"/>
      <c r="NST226"/>
      <c r="NSU226"/>
      <c r="NSV226"/>
      <c r="NSW226"/>
      <c r="NSX226"/>
      <c r="NSY226"/>
      <c r="NSZ226"/>
      <c r="NTA226"/>
      <c r="NTB226"/>
      <c r="NTC226"/>
      <c r="NTD226"/>
      <c r="NTE226"/>
      <c r="NTF226"/>
      <c r="NTG226"/>
      <c r="NTH226"/>
      <c r="NTI226"/>
      <c r="NTJ226"/>
      <c r="NTK226"/>
      <c r="NTL226"/>
      <c r="NTM226"/>
      <c r="NTN226"/>
      <c r="NTO226"/>
      <c r="NTP226"/>
      <c r="NTQ226"/>
      <c r="NTR226"/>
      <c r="NTS226"/>
      <c r="NTT226"/>
      <c r="NTU226"/>
      <c r="NTV226"/>
      <c r="NTW226"/>
      <c r="NTX226"/>
      <c r="NTY226"/>
      <c r="NTZ226"/>
      <c r="NUA226"/>
      <c r="NUB226"/>
      <c r="NUC226"/>
      <c r="NUD226"/>
      <c r="NUE226"/>
      <c r="NUF226"/>
      <c r="NUG226"/>
      <c r="NUH226"/>
      <c r="NUI226"/>
      <c r="NUJ226"/>
      <c r="NUK226"/>
      <c r="NUL226"/>
      <c r="NUM226"/>
      <c r="NUN226"/>
      <c r="NUO226"/>
      <c r="NUP226"/>
      <c r="NUQ226"/>
      <c r="NUR226"/>
      <c r="NUS226"/>
      <c r="NUT226"/>
      <c r="NUU226"/>
      <c r="NUV226"/>
      <c r="NUW226"/>
      <c r="NUX226"/>
      <c r="NUY226"/>
      <c r="NUZ226"/>
      <c r="NVA226"/>
      <c r="NVB226"/>
      <c r="NVC226"/>
      <c r="NVD226"/>
      <c r="NVE226"/>
      <c r="NVF226"/>
      <c r="NVG226"/>
      <c r="NVH226"/>
      <c r="NVI226"/>
      <c r="NVJ226"/>
      <c r="NVK226"/>
      <c r="NVL226"/>
      <c r="NVM226"/>
      <c r="NVN226"/>
      <c r="NVO226"/>
      <c r="NVP226"/>
      <c r="NVQ226"/>
      <c r="NVR226"/>
      <c r="NVS226"/>
      <c r="NVT226"/>
      <c r="NVU226"/>
      <c r="NVV226"/>
      <c r="NVW226"/>
      <c r="NVX226"/>
      <c r="NVY226"/>
      <c r="NVZ226"/>
      <c r="NWA226"/>
      <c r="NWB226"/>
      <c r="NWC226"/>
      <c r="NWD226"/>
      <c r="NWE226"/>
      <c r="NWF226"/>
      <c r="NWG226"/>
      <c r="NWH226"/>
      <c r="NWI226"/>
      <c r="NWJ226"/>
      <c r="NWK226"/>
      <c r="NWL226"/>
      <c r="NWM226"/>
      <c r="NWN226"/>
      <c r="NWO226"/>
      <c r="NWP226"/>
      <c r="NWQ226"/>
      <c r="NWR226"/>
      <c r="NWS226"/>
      <c r="NWT226"/>
      <c r="NWU226"/>
      <c r="NWV226"/>
      <c r="NWW226"/>
      <c r="NWX226"/>
      <c r="NWY226"/>
      <c r="NWZ226"/>
      <c r="NXA226"/>
      <c r="NXB226"/>
      <c r="NXC226"/>
      <c r="NXD226"/>
      <c r="NXE226"/>
      <c r="NXF226"/>
      <c r="NXG226"/>
      <c r="NXH226"/>
      <c r="NXI226"/>
      <c r="NXJ226"/>
      <c r="NXK226"/>
      <c r="NXL226"/>
      <c r="NXM226"/>
      <c r="NXN226"/>
      <c r="NXO226"/>
      <c r="NXP226"/>
      <c r="NXQ226"/>
      <c r="NXR226"/>
      <c r="NXS226"/>
      <c r="NXT226"/>
      <c r="NXU226"/>
      <c r="NXV226"/>
      <c r="NXW226"/>
      <c r="NXX226"/>
      <c r="NXY226"/>
      <c r="NXZ226"/>
      <c r="NYA226"/>
      <c r="NYB226"/>
      <c r="NYC226"/>
      <c r="NYD226"/>
      <c r="NYE226"/>
      <c r="NYF226"/>
      <c r="NYG226"/>
      <c r="NYH226"/>
      <c r="NYI226"/>
      <c r="NYJ226"/>
      <c r="NYK226"/>
      <c r="NYL226"/>
      <c r="NYM226"/>
      <c r="NYN226"/>
      <c r="NYO226"/>
      <c r="NYP226"/>
      <c r="NYQ226"/>
      <c r="NYR226"/>
      <c r="NYS226"/>
      <c r="NYT226"/>
      <c r="NYU226"/>
      <c r="NYV226"/>
      <c r="NYW226"/>
      <c r="NYX226"/>
      <c r="NYY226"/>
      <c r="NYZ226"/>
      <c r="NZA226"/>
      <c r="NZB226"/>
      <c r="NZC226"/>
      <c r="NZD226"/>
      <c r="NZE226"/>
      <c r="NZF226"/>
      <c r="NZG226"/>
      <c r="NZH226"/>
      <c r="NZI226"/>
      <c r="NZJ226"/>
      <c r="NZK226"/>
      <c r="NZL226"/>
      <c r="NZM226"/>
      <c r="NZN226"/>
      <c r="NZO226"/>
      <c r="NZP226"/>
      <c r="NZQ226"/>
      <c r="NZR226"/>
      <c r="NZS226"/>
      <c r="NZT226"/>
      <c r="NZU226"/>
      <c r="NZV226"/>
      <c r="NZW226"/>
      <c r="NZX226"/>
      <c r="NZY226"/>
      <c r="NZZ226"/>
      <c r="OAA226"/>
      <c r="OAB226"/>
      <c r="OAC226"/>
      <c r="OAD226"/>
      <c r="OAE226"/>
      <c r="OAF226"/>
      <c r="OAG226"/>
      <c r="OAH226"/>
      <c r="OAI226"/>
      <c r="OAJ226"/>
      <c r="OAK226"/>
      <c r="OAL226"/>
      <c r="OAM226"/>
      <c r="OAN226"/>
      <c r="OAO226"/>
      <c r="OAP226"/>
      <c r="OAQ226"/>
      <c r="OAR226"/>
      <c r="OAS226"/>
      <c r="OAT226"/>
      <c r="OAU226"/>
      <c r="OAV226"/>
      <c r="OAW226"/>
      <c r="OAX226"/>
      <c r="OAY226"/>
      <c r="OAZ226"/>
      <c r="OBA226"/>
      <c r="OBB226"/>
      <c r="OBC226"/>
      <c r="OBD226"/>
      <c r="OBE226"/>
      <c r="OBF226"/>
      <c r="OBG226"/>
      <c r="OBH226"/>
      <c r="OBI226"/>
      <c r="OBJ226"/>
      <c r="OBK226"/>
      <c r="OBL226"/>
      <c r="OBM226"/>
      <c r="OBN226"/>
      <c r="OBO226"/>
      <c r="OBP226"/>
      <c r="OBQ226"/>
      <c r="OBR226"/>
      <c r="OBS226"/>
      <c r="OBT226"/>
      <c r="OBU226"/>
      <c r="OBV226"/>
      <c r="OBW226"/>
      <c r="OBX226"/>
      <c r="OBY226"/>
      <c r="OBZ226"/>
      <c r="OCA226"/>
      <c r="OCB226"/>
      <c r="OCC226"/>
      <c r="OCD226"/>
      <c r="OCE226"/>
      <c r="OCF226"/>
      <c r="OCG226"/>
      <c r="OCH226"/>
      <c r="OCI226"/>
      <c r="OCJ226"/>
      <c r="OCK226"/>
      <c r="OCL226"/>
      <c r="OCM226"/>
      <c r="OCN226"/>
      <c r="OCO226"/>
      <c r="OCP226"/>
      <c r="OCQ226"/>
      <c r="OCR226"/>
      <c r="OCS226"/>
      <c r="OCT226"/>
      <c r="OCU226"/>
      <c r="OCV226"/>
      <c r="OCW226"/>
      <c r="OCX226"/>
      <c r="OCY226"/>
      <c r="OCZ226"/>
      <c r="ODA226"/>
      <c r="ODB226"/>
      <c r="ODC226"/>
      <c r="ODD226"/>
      <c r="ODE226"/>
      <c r="ODF226"/>
      <c r="ODG226"/>
      <c r="ODH226"/>
      <c r="ODI226"/>
      <c r="ODJ226"/>
      <c r="ODK226"/>
      <c r="ODL226"/>
      <c r="ODM226"/>
      <c r="ODN226"/>
      <c r="ODO226"/>
      <c r="ODP226"/>
      <c r="ODQ226"/>
      <c r="ODR226"/>
      <c r="ODS226"/>
      <c r="ODT226"/>
      <c r="ODU226"/>
      <c r="ODV226"/>
      <c r="ODW226"/>
      <c r="ODX226"/>
      <c r="ODY226"/>
      <c r="ODZ226"/>
      <c r="OEA226"/>
      <c r="OEB226"/>
      <c r="OEC226"/>
      <c r="OED226"/>
      <c r="OEE226"/>
      <c r="OEF226"/>
      <c r="OEG226"/>
      <c r="OEH226"/>
      <c r="OEI226"/>
      <c r="OEJ226"/>
      <c r="OEK226"/>
      <c r="OEL226"/>
      <c r="OEM226"/>
      <c r="OEN226"/>
      <c r="OEO226"/>
      <c r="OEP226"/>
      <c r="OEQ226"/>
      <c r="OER226"/>
      <c r="OES226"/>
      <c r="OET226"/>
      <c r="OEU226"/>
      <c r="OEV226"/>
      <c r="OEW226"/>
      <c r="OEX226"/>
      <c r="OEY226"/>
      <c r="OEZ226"/>
      <c r="OFA226"/>
      <c r="OFB226"/>
      <c r="OFC226"/>
      <c r="OFD226"/>
      <c r="OFE226"/>
      <c r="OFF226"/>
      <c r="OFG226"/>
      <c r="OFH226"/>
      <c r="OFI226"/>
      <c r="OFJ226"/>
      <c r="OFK226"/>
      <c r="OFL226"/>
      <c r="OFM226"/>
      <c r="OFN226"/>
      <c r="OFO226"/>
      <c r="OFP226"/>
      <c r="OFQ226"/>
      <c r="OFR226"/>
      <c r="OFS226"/>
      <c r="OFT226"/>
      <c r="OFU226"/>
      <c r="OFV226"/>
      <c r="OFW226"/>
      <c r="OFX226"/>
      <c r="OFY226"/>
      <c r="OFZ226"/>
      <c r="OGA226"/>
      <c r="OGB226"/>
      <c r="OGC226"/>
      <c r="OGD226"/>
      <c r="OGE226"/>
      <c r="OGF226"/>
      <c r="OGG226"/>
      <c r="OGH226"/>
      <c r="OGI226"/>
      <c r="OGJ226"/>
      <c r="OGK226"/>
      <c r="OGL226"/>
      <c r="OGM226"/>
      <c r="OGN226"/>
      <c r="OGO226"/>
      <c r="OGP226"/>
      <c r="OGQ226"/>
      <c r="OGR226"/>
      <c r="OGS226"/>
      <c r="OGT226"/>
      <c r="OGU226"/>
      <c r="OGV226"/>
      <c r="OGW226"/>
      <c r="OGX226"/>
      <c r="OGY226"/>
      <c r="OGZ226"/>
      <c r="OHA226"/>
      <c r="OHB226"/>
      <c r="OHC226"/>
      <c r="OHD226"/>
      <c r="OHE226"/>
      <c r="OHF226"/>
      <c r="OHG226"/>
      <c r="OHH226"/>
      <c r="OHI226"/>
      <c r="OHJ226"/>
      <c r="OHK226"/>
      <c r="OHL226"/>
      <c r="OHM226"/>
      <c r="OHN226"/>
      <c r="OHO226"/>
      <c r="OHP226"/>
      <c r="OHQ226"/>
      <c r="OHR226"/>
      <c r="OHS226"/>
      <c r="OHT226"/>
      <c r="OHU226"/>
      <c r="OHV226"/>
      <c r="OHW226"/>
      <c r="OHX226"/>
      <c r="OHY226"/>
      <c r="OHZ226"/>
      <c r="OIA226"/>
      <c r="OIB226"/>
      <c r="OIC226"/>
      <c r="OID226"/>
      <c r="OIE226"/>
      <c r="OIF226"/>
      <c r="OIG226"/>
      <c r="OIH226"/>
      <c r="OII226"/>
      <c r="OIJ226"/>
      <c r="OIK226"/>
      <c r="OIL226"/>
      <c r="OIM226"/>
      <c r="OIN226"/>
      <c r="OIO226"/>
      <c r="OIP226"/>
      <c r="OIQ226"/>
      <c r="OIR226"/>
      <c r="OIS226"/>
      <c r="OIT226"/>
      <c r="OIU226"/>
      <c r="OIV226"/>
      <c r="OIW226"/>
      <c r="OIX226"/>
      <c r="OIY226"/>
      <c r="OIZ226"/>
      <c r="OJA226"/>
      <c r="OJB226"/>
      <c r="OJC226"/>
      <c r="OJD226"/>
      <c r="OJE226"/>
      <c r="OJF226"/>
      <c r="OJG226"/>
      <c r="OJH226"/>
      <c r="OJI226"/>
      <c r="OJJ226"/>
      <c r="OJK226"/>
      <c r="OJL226"/>
      <c r="OJM226"/>
      <c r="OJN226"/>
      <c r="OJO226"/>
      <c r="OJP226"/>
      <c r="OJQ226"/>
      <c r="OJR226"/>
      <c r="OJS226"/>
      <c r="OJT226"/>
      <c r="OJU226"/>
      <c r="OJV226"/>
      <c r="OJW226"/>
      <c r="OJX226"/>
      <c r="OJY226"/>
      <c r="OJZ226"/>
      <c r="OKA226"/>
      <c r="OKB226"/>
      <c r="OKC226"/>
      <c r="OKD226"/>
      <c r="OKE226"/>
      <c r="OKF226"/>
      <c r="OKG226"/>
      <c r="OKH226"/>
      <c r="OKI226"/>
      <c r="OKJ226"/>
      <c r="OKK226"/>
      <c r="OKL226"/>
      <c r="OKM226"/>
      <c r="OKN226"/>
      <c r="OKO226"/>
      <c r="OKP226"/>
      <c r="OKQ226"/>
      <c r="OKR226"/>
      <c r="OKS226"/>
      <c r="OKT226"/>
      <c r="OKU226"/>
      <c r="OKV226"/>
      <c r="OKW226"/>
      <c r="OKX226"/>
      <c r="OKY226"/>
      <c r="OKZ226"/>
      <c r="OLA226"/>
      <c r="OLB226"/>
      <c r="OLC226"/>
      <c r="OLD226"/>
      <c r="OLE226"/>
      <c r="OLF226"/>
      <c r="OLG226"/>
      <c r="OLH226"/>
      <c r="OLI226"/>
      <c r="OLJ226"/>
      <c r="OLK226"/>
      <c r="OLL226"/>
      <c r="OLM226"/>
      <c r="OLN226"/>
      <c r="OLO226"/>
      <c r="OLP226"/>
      <c r="OLQ226"/>
      <c r="OLR226"/>
      <c r="OLS226"/>
      <c r="OLT226"/>
      <c r="OLU226"/>
      <c r="OLV226"/>
      <c r="OLW226"/>
      <c r="OLX226"/>
      <c r="OLY226"/>
      <c r="OLZ226"/>
      <c r="OMA226"/>
      <c r="OMB226"/>
      <c r="OMC226"/>
      <c r="OMD226"/>
      <c r="OME226"/>
      <c r="OMF226"/>
      <c r="OMG226"/>
      <c r="OMH226"/>
      <c r="OMI226"/>
      <c r="OMJ226"/>
      <c r="OMK226"/>
      <c r="OML226"/>
      <c r="OMM226"/>
      <c r="OMN226"/>
      <c r="OMO226"/>
      <c r="OMP226"/>
      <c r="OMQ226"/>
      <c r="OMR226"/>
      <c r="OMS226"/>
      <c r="OMT226"/>
      <c r="OMU226"/>
      <c r="OMV226"/>
      <c r="OMW226"/>
      <c r="OMX226"/>
      <c r="OMY226"/>
      <c r="OMZ226"/>
      <c r="ONA226"/>
      <c r="ONB226"/>
      <c r="ONC226"/>
      <c r="OND226"/>
      <c r="ONE226"/>
      <c r="ONF226"/>
      <c r="ONG226"/>
      <c r="ONH226"/>
      <c r="ONI226"/>
      <c r="ONJ226"/>
      <c r="ONK226"/>
      <c r="ONL226"/>
      <c r="ONM226"/>
      <c r="ONN226"/>
      <c r="ONO226"/>
      <c r="ONP226"/>
      <c r="ONQ226"/>
      <c r="ONR226"/>
      <c r="ONS226"/>
      <c r="ONT226"/>
      <c r="ONU226"/>
      <c r="ONV226"/>
      <c r="ONW226"/>
      <c r="ONX226"/>
      <c r="ONY226"/>
      <c r="ONZ226"/>
      <c r="OOA226"/>
      <c r="OOB226"/>
      <c r="OOC226"/>
      <c r="OOD226"/>
      <c r="OOE226"/>
      <c r="OOF226"/>
      <c r="OOG226"/>
      <c r="OOH226"/>
      <c r="OOI226"/>
      <c r="OOJ226"/>
      <c r="OOK226"/>
      <c r="OOL226"/>
      <c r="OOM226"/>
      <c r="OON226"/>
      <c r="OOO226"/>
      <c r="OOP226"/>
      <c r="OOQ226"/>
      <c r="OOR226"/>
      <c r="OOS226"/>
      <c r="OOT226"/>
      <c r="OOU226"/>
      <c r="OOV226"/>
      <c r="OOW226"/>
      <c r="OOX226"/>
      <c r="OOY226"/>
      <c r="OOZ226"/>
      <c r="OPA226"/>
      <c r="OPB226"/>
      <c r="OPC226"/>
      <c r="OPD226"/>
      <c r="OPE226"/>
      <c r="OPF226"/>
      <c r="OPG226"/>
      <c r="OPH226"/>
      <c r="OPI226"/>
      <c r="OPJ226"/>
      <c r="OPK226"/>
      <c r="OPL226"/>
      <c r="OPM226"/>
      <c r="OPN226"/>
      <c r="OPO226"/>
      <c r="OPP226"/>
      <c r="OPQ226"/>
      <c r="OPR226"/>
      <c r="OPS226"/>
      <c r="OPT226"/>
      <c r="OPU226"/>
      <c r="OPV226"/>
      <c r="OPW226"/>
      <c r="OPX226"/>
      <c r="OPY226"/>
      <c r="OPZ226"/>
      <c r="OQA226"/>
      <c r="OQB226"/>
      <c r="OQC226"/>
      <c r="OQD226"/>
      <c r="OQE226"/>
      <c r="OQF226"/>
      <c r="OQG226"/>
      <c r="OQH226"/>
      <c r="OQI226"/>
      <c r="OQJ226"/>
      <c r="OQK226"/>
      <c r="OQL226"/>
      <c r="OQM226"/>
      <c r="OQN226"/>
      <c r="OQO226"/>
      <c r="OQP226"/>
      <c r="OQQ226"/>
      <c r="OQR226"/>
      <c r="OQS226"/>
      <c r="OQT226"/>
      <c r="OQU226"/>
      <c r="OQV226"/>
      <c r="OQW226"/>
      <c r="OQX226"/>
      <c r="OQY226"/>
      <c r="OQZ226"/>
      <c r="ORA226"/>
      <c r="ORB226"/>
      <c r="ORC226"/>
      <c r="ORD226"/>
      <c r="ORE226"/>
      <c r="ORF226"/>
      <c r="ORG226"/>
      <c r="ORH226"/>
      <c r="ORI226"/>
      <c r="ORJ226"/>
      <c r="ORK226"/>
      <c r="ORL226"/>
      <c r="ORM226"/>
      <c r="ORN226"/>
      <c r="ORO226"/>
      <c r="ORP226"/>
      <c r="ORQ226"/>
      <c r="ORR226"/>
      <c r="ORS226"/>
      <c r="ORT226"/>
      <c r="ORU226"/>
      <c r="ORV226"/>
      <c r="ORW226"/>
      <c r="ORX226"/>
      <c r="ORY226"/>
      <c r="ORZ226"/>
      <c r="OSA226"/>
      <c r="OSB226"/>
      <c r="OSC226"/>
      <c r="OSD226"/>
      <c r="OSE226"/>
      <c r="OSF226"/>
      <c r="OSG226"/>
      <c r="OSH226"/>
      <c r="OSI226"/>
      <c r="OSJ226"/>
      <c r="OSK226"/>
      <c r="OSL226"/>
      <c r="OSM226"/>
      <c r="OSN226"/>
      <c r="OSO226"/>
      <c r="OSP226"/>
      <c r="OSQ226"/>
      <c r="OSR226"/>
      <c r="OSS226"/>
      <c r="OST226"/>
      <c r="OSU226"/>
      <c r="OSV226"/>
      <c r="OSW226"/>
      <c r="OSX226"/>
      <c r="OSY226"/>
      <c r="OSZ226"/>
      <c r="OTA226"/>
      <c r="OTB226"/>
      <c r="OTC226"/>
      <c r="OTD226"/>
      <c r="OTE226"/>
      <c r="OTF226"/>
      <c r="OTG226"/>
      <c r="OTH226"/>
      <c r="OTI226"/>
      <c r="OTJ226"/>
      <c r="OTK226"/>
      <c r="OTL226"/>
      <c r="OTM226"/>
      <c r="OTN226"/>
      <c r="OTO226"/>
      <c r="OTP226"/>
      <c r="OTQ226"/>
      <c r="OTR226"/>
      <c r="OTS226"/>
      <c r="OTT226"/>
      <c r="OTU226"/>
      <c r="OTV226"/>
      <c r="OTW226"/>
      <c r="OTX226"/>
      <c r="OTY226"/>
      <c r="OTZ226"/>
      <c r="OUA226"/>
      <c r="OUB226"/>
      <c r="OUC226"/>
      <c r="OUD226"/>
      <c r="OUE226"/>
      <c r="OUF226"/>
      <c r="OUG226"/>
      <c r="OUH226"/>
      <c r="OUI226"/>
      <c r="OUJ226"/>
      <c r="OUK226"/>
      <c r="OUL226"/>
      <c r="OUM226"/>
      <c r="OUN226"/>
      <c r="OUO226"/>
      <c r="OUP226"/>
      <c r="OUQ226"/>
      <c r="OUR226"/>
      <c r="OUS226"/>
      <c r="OUT226"/>
      <c r="OUU226"/>
      <c r="OUV226"/>
      <c r="OUW226"/>
      <c r="OUX226"/>
      <c r="OUY226"/>
      <c r="OUZ226"/>
      <c r="OVA226"/>
      <c r="OVB226"/>
      <c r="OVC226"/>
      <c r="OVD226"/>
      <c r="OVE226"/>
      <c r="OVF226"/>
      <c r="OVG226"/>
      <c r="OVH226"/>
      <c r="OVI226"/>
      <c r="OVJ226"/>
      <c r="OVK226"/>
      <c r="OVL226"/>
      <c r="OVM226"/>
      <c r="OVN226"/>
      <c r="OVO226"/>
      <c r="OVP226"/>
      <c r="OVQ226"/>
      <c r="OVR226"/>
      <c r="OVS226"/>
      <c r="OVT226"/>
      <c r="OVU226"/>
      <c r="OVV226"/>
      <c r="OVW226"/>
      <c r="OVX226"/>
      <c r="OVY226"/>
      <c r="OVZ226"/>
      <c r="OWA226"/>
      <c r="OWB226"/>
      <c r="OWC226"/>
      <c r="OWD226"/>
      <c r="OWE226"/>
      <c r="OWF226"/>
      <c r="OWG226"/>
      <c r="OWH226"/>
      <c r="OWI226"/>
      <c r="OWJ226"/>
      <c r="OWK226"/>
      <c r="OWL226"/>
      <c r="OWM226"/>
      <c r="OWN226"/>
      <c r="OWO226"/>
      <c r="OWP226"/>
      <c r="OWQ226"/>
      <c r="OWR226"/>
      <c r="OWS226"/>
      <c r="OWT226"/>
      <c r="OWU226"/>
      <c r="OWV226"/>
      <c r="OWW226"/>
      <c r="OWX226"/>
      <c r="OWY226"/>
      <c r="OWZ226"/>
      <c r="OXA226"/>
      <c r="OXB226"/>
      <c r="OXC226"/>
      <c r="OXD226"/>
      <c r="OXE226"/>
      <c r="OXF226"/>
      <c r="OXG226"/>
      <c r="OXH226"/>
      <c r="OXI226"/>
      <c r="OXJ226"/>
      <c r="OXK226"/>
      <c r="OXL226"/>
      <c r="OXM226"/>
      <c r="OXN226"/>
      <c r="OXO226"/>
      <c r="OXP226"/>
      <c r="OXQ226"/>
      <c r="OXR226"/>
      <c r="OXS226"/>
      <c r="OXT226"/>
      <c r="OXU226"/>
      <c r="OXV226"/>
      <c r="OXW226"/>
      <c r="OXX226"/>
      <c r="OXY226"/>
      <c r="OXZ226"/>
      <c r="OYA226"/>
      <c r="OYB226"/>
      <c r="OYC226"/>
      <c r="OYD226"/>
      <c r="OYE226"/>
      <c r="OYF226"/>
      <c r="OYG226"/>
      <c r="OYH226"/>
      <c r="OYI226"/>
      <c r="OYJ226"/>
      <c r="OYK226"/>
      <c r="OYL226"/>
      <c r="OYM226"/>
      <c r="OYN226"/>
      <c r="OYO226"/>
      <c r="OYP226"/>
      <c r="OYQ226"/>
      <c r="OYR226"/>
      <c r="OYS226"/>
      <c r="OYT226"/>
      <c r="OYU226"/>
      <c r="OYV226"/>
      <c r="OYW226"/>
      <c r="OYX226"/>
      <c r="OYY226"/>
      <c r="OYZ226"/>
      <c r="OZA226"/>
      <c r="OZB226"/>
      <c r="OZC226"/>
      <c r="OZD226"/>
      <c r="OZE226"/>
      <c r="OZF226"/>
      <c r="OZG226"/>
      <c r="OZH226"/>
      <c r="OZI226"/>
      <c r="OZJ226"/>
      <c r="OZK226"/>
      <c r="OZL226"/>
      <c r="OZM226"/>
      <c r="OZN226"/>
      <c r="OZO226"/>
      <c r="OZP226"/>
      <c r="OZQ226"/>
      <c r="OZR226"/>
      <c r="OZS226"/>
      <c r="OZT226"/>
      <c r="OZU226"/>
      <c r="OZV226"/>
      <c r="OZW226"/>
      <c r="OZX226"/>
      <c r="OZY226"/>
      <c r="OZZ226"/>
      <c r="PAA226"/>
      <c r="PAB226"/>
      <c r="PAC226"/>
      <c r="PAD226"/>
      <c r="PAE226"/>
      <c r="PAF226"/>
      <c r="PAG226"/>
      <c r="PAH226"/>
      <c r="PAI226"/>
      <c r="PAJ226"/>
      <c r="PAK226"/>
      <c r="PAL226"/>
      <c r="PAM226"/>
      <c r="PAN226"/>
      <c r="PAO226"/>
      <c r="PAP226"/>
      <c r="PAQ226"/>
      <c r="PAR226"/>
      <c r="PAS226"/>
      <c r="PAT226"/>
      <c r="PAU226"/>
      <c r="PAV226"/>
      <c r="PAW226"/>
      <c r="PAX226"/>
      <c r="PAY226"/>
      <c r="PAZ226"/>
      <c r="PBA226"/>
      <c r="PBB226"/>
      <c r="PBC226"/>
      <c r="PBD226"/>
      <c r="PBE226"/>
      <c r="PBF226"/>
      <c r="PBG226"/>
      <c r="PBH226"/>
      <c r="PBI226"/>
      <c r="PBJ226"/>
      <c r="PBK226"/>
      <c r="PBL226"/>
      <c r="PBM226"/>
      <c r="PBN226"/>
      <c r="PBO226"/>
      <c r="PBP226"/>
      <c r="PBQ226"/>
      <c r="PBR226"/>
      <c r="PBS226"/>
      <c r="PBT226"/>
      <c r="PBU226"/>
      <c r="PBV226"/>
      <c r="PBW226"/>
      <c r="PBX226"/>
      <c r="PBY226"/>
      <c r="PBZ226"/>
      <c r="PCA226"/>
      <c r="PCB226"/>
      <c r="PCC226"/>
      <c r="PCD226"/>
      <c r="PCE226"/>
      <c r="PCF226"/>
      <c r="PCG226"/>
      <c r="PCH226"/>
      <c r="PCI226"/>
      <c r="PCJ226"/>
      <c r="PCK226"/>
      <c r="PCL226"/>
      <c r="PCM226"/>
      <c r="PCN226"/>
      <c r="PCO226"/>
      <c r="PCP226"/>
      <c r="PCQ226"/>
      <c r="PCR226"/>
      <c r="PCS226"/>
      <c r="PCT226"/>
      <c r="PCU226"/>
      <c r="PCV226"/>
      <c r="PCW226"/>
      <c r="PCX226"/>
      <c r="PCY226"/>
      <c r="PCZ226"/>
      <c r="PDA226"/>
      <c r="PDB226"/>
      <c r="PDC226"/>
      <c r="PDD226"/>
      <c r="PDE226"/>
      <c r="PDF226"/>
      <c r="PDG226"/>
      <c r="PDH226"/>
      <c r="PDI226"/>
      <c r="PDJ226"/>
      <c r="PDK226"/>
      <c r="PDL226"/>
      <c r="PDM226"/>
      <c r="PDN226"/>
      <c r="PDO226"/>
      <c r="PDP226"/>
      <c r="PDQ226"/>
      <c r="PDR226"/>
      <c r="PDS226"/>
      <c r="PDT226"/>
      <c r="PDU226"/>
      <c r="PDV226"/>
      <c r="PDW226"/>
      <c r="PDX226"/>
      <c r="PDY226"/>
      <c r="PDZ226"/>
      <c r="PEA226"/>
      <c r="PEB226"/>
      <c r="PEC226"/>
      <c r="PED226"/>
      <c r="PEE226"/>
      <c r="PEF226"/>
      <c r="PEG226"/>
      <c r="PEH226"/>
      <c r="PEI226"/>
      <c r="PEJ226"/>
      <c r="PEK226"/>
      <c r="PEL226"/>
      <c r="PEM226"/>
      <c r="PEN226"/>
      <c r="PEO226"/>
      <c r="PEP226"/>
      <c r="PEQ226"/>
      <c r="PER226"/>
      <c r="PES226"/>
      <c r="PET226"/>
      <c r="PEU226"/>
      <c r="PEV226"/>
      <c r="PEW226"/>
      <c r="PEX226"/>
      <c r="PEY226"/>
      <c r="PEZ226"/>
      <c r="PFA226"/>
      <c r="PFB226"/>
      <c r="PFC226"/>
      <c r="PFD226"/>
      <c r="PFE226"/>
      <c r="PFF226"/>
      <c r="PFG226"/>
      <c r="PFH226"/>
      <c r="PFI226"/>
      <c r="PFJ226"/>
      <c r="PFK226"/>
      <c r="PFL226"/>
      <c r="PFM226"/>
      <c r="PFN226"/>
      <c r="PFO226"/>
      <c r="PFP226"/>
      <c r="PFQ226"/>
      <c r="PFR226"/>
      <c r="PFS226"/>
      <c r="PFT226"/>
      <c r="PFU226"/>
      <c r="PFV226"/>
      <c r="PFW226"/>
      <c r="PFX226"/>
      <c r="PFY226"/>
      <c r="PFZ226"/>
      <c r="PGA226"/>
      <c r="PGB226"/>
      <c r="PGC226"/>
      <c r="PGD226"/>
      <c r="PGE226"/>
      <c r="PGF226"/>
      <c r="PGG226"/>
      <c r="PGH226"/>
      <c r="PGI226"/>
      <c r="PGJ226"/>
      <c r="PGK226"/>
      <c r="PGL226"/>
      <c r="PGM226"/>
      <c r="PGN226"/>
      <c r="PGO226"/>
      <c r="PGP226"/>
      <c r="PGQ226"/>
      <c r="PGR226"/>
      <c r="PGS226"/>
      <c r="PGT226"/>
      <c r="PGU226"/>
      <c r="PGV226"/>
      <c r="PGW226"/>
      <c r="PGX226"/>
      <c r="PGY226"/>
      <c r="PGZ226"/>
      <c r="PHA226"/>
      <c r="PHB226"/>
      <c r="PHC226"/>
      <c r="PHD226"/>
      <c r="PHE226"/>
      <c r="PHF226"/>
      <c r="PHG226"/>
      <c r="PHH226"/>
      <c r="PHI226"/>
      <c r="PHJ226"/>
      <c r="PHK226"/>
      <c r="PHL226"/>
      <c r="PHM226"/>
      <c r="PHN226"/>
      <c r="PHO226"/>
      <c r="PHP226"/>
      <c r="PHQ226"/>
      <c r="PHR226"/>
      <c r="PHS226"/>
      <c r="PHT226"/>
      <c r="PHU226"/>
      <c r="PHV226"/>
      <c r="PHW226"/>
      <c r="PHX226"/>
      <c r="PHY226"/>
      <c r="PHZ226"/>
      <c r="PIA226"/>
      <c r="PIB226"/>
      <c r="PIC226"/>
      <c r="PID226"/>
      <c r="PIE226"/>
      <c r="PIF226"/>
      <c r="PIG226"/>
      <c r="PIH226"/>
      <c r="PII226"/>
      <c r="PIJ226"/>
      <c r="PIK226"/>
      <c r="PIL226"/>
      <c r="PIM226"/>
      <c r="PIN226"/>
      <c r="PIO226"/>
      <c r="PIP226"/>
      <c r="PIQ226"/>
      <c r="PIR226"/>
      <c r="PIS226"/>
      <c r="PIT226"/>
      <c r="PIU226"/>
      <c r="PIV226"/>
      <c r="PIW226"/>
      <c r="PIX226"/>
      <c r="PIY226"/>
      <c r="PIZ226"/>
      <c r="PJA226"/>
      <c r="PJB226"/>
      <c r="PJC226"/>
      <c r="PJD226"/>
      <c r="PJE226"/>
      <c r="PJF226"/>
      <c r="PJG226"/>
      <c r="PJH226"/>
      <c r="PJI226"/>
      <c r="PJJ226"/>
      <c r="PJK226"/>
      <c r="PJL226"/>
      <c r="PJM226"/>
      <c r="PJN226"/>
      <c r="PJO226"/>
      <c r="PJP226"/>
      <c r="PJQ226"/>
      <c r="PJR226"/>
      <c r="PJS226"/>
      <c r="PJT226"/>
      <c r="PJU226"/>
      <c r="PJV226"/>
      <c r="PJW226"/>
      <c r="PJX226"/>
      <c r="PJY226"/>
      <c r="PJZ226"/>
      <c r="PKA226"/>
      <c r="PKB226"/>
      <c r="PKC226"/>
      <c r="PKD226"/>
      <c r="PKE226"/>
      <c r="PKF226"/>
      <c r="PKG226"/>
      <c r="PKH226"/>
      <c r="PKI226"/>
      <c r="PKJ226"/>
      <c r="PKK226"/>
      <c r="PKL226"/>
      <c r="PKM226"/>
      <c r="PKN226"/>
      <c r="PKO226"/>
      <c r="PKP226"/>
      <c r="PKQ226"/>
      <c r="PKR226"/>
      <c r="PKS226"/>
      <c r="PKT226"/>
      <c r="PKU226"/>
      <c r="PKV226"/>
      <c r="PKW226"/>
      <c r="PKX226"/>
      <c r="PKY226"/>
      <c r="PKZ226"/>
      <c r="PLA226"/>
      <c r="PLB226"/>
      <c r="PLC226"/>
      <c r="PLD226"/>
      <c r="PLE226"/>
      <c r="PLF226"/>
      <c r="PLG226"/>
      <c r="PLH226"/>
      <c r="PLI226"/>
      <c r="PLJ226"/>
      <c r="PLK226"/>
      <c r="PLL226"/>
      <c r="PLM226"/>
      <c r="PLN226"/>
      <c r="PLO226"/>
      <c r="PLP226"/>
      <c r="PLQ226"/>
      <c r="PLR226"/>
      <c r="PLS226"/>
      <c r="PLT226"/>
      <c r="PLU226"/>
      <c r="PLV226"/>
      <c r="PLW226"/>
      <c r="PLX226"/>
      <c r="PLY226"/>
      <c r="PLZ226"/>
      <c r="PMA226"/>
      <c r="PMB226"/>
      <c r="PMC226"/>
      <c r="PMD226"/>
      <c r="PME226"/>
      <c r="PMF226"/>
      <c r="PMG226"/>
      <c r="PMH226"/>
      <c r="PMI226"/>
      <c r="PMJ226"/>
      <c r="PMK226"/>
      <c r="PML226"/>
      <c r="PMM226"/>
      <c r="PMN226"/>
      <c r="PMO226"/>
      <c r="PMP226"/>
      <c r="PMQ226"/>
      <c r="PMR226"/>
      <c r="PMS226"/>
      <c r="PMT226"/>
      <c r="PMU226"/>
      <c r="PMV226"/>
      <c r="PMW226"/>
      <c r="PMX226"/>
      <c r="PMY226"/>
      <c r="PMZ226"/>
      <c r="PNA226"/>
      <c r="PNB226"/>
      <c r="PNC226"/>
      <c r="PND226"/>
      <c r="PNE226"/>
      <c r="PNF226"/>
      <c r="PNG226"/>
      <c r="PNH226"/>
      <c r="PNI226"/>
      <c r="PNJ226"/>
      <c r="PNK226"/>
      <c r="PNL226"/>
      <c r="PNM226"/>
      <c r="PNN226"/>
      <c r="PNO226"/>
      <c r="PNP226"/>
      <c r="PNQ226"/>
      <c r="PNR226"/>
      <c r="PNS226"/>
      <c r="PNT226"/>
      <c r="PNU226"/>
      <c r="PNV226"/>
      <c r="PNW226"/>
      <c r="PNX226"/>
      <c r="PNY226"/>
      <c r="PNZ226"/>
      <c r="POA226"/>
      <c r="POB226"/>
      <c r="POC226"/>
      <c r="POD226"/>
      <c r="POE226"/>
      <c r="POF226"/>
      <c r="POG226"/>
      <c r="POH226"/>
      <c r="POI226"/>
      <c r="POJ226"/>
      <c r="POK226"/>
      <c r="POL226"/>
      <c r="POM226"/>
      <c r="PON226"/>
      <c r="POO226"/>
      <c r="POP226"/>
      <c r="POQ226"/>
      <c r="POR226"/>
      <c r="POS226"/>
      <c r="POT226"/>
      <c r="POU226"/>
      <c r="POV226"/>
      <c r="POW226"/>
      <c r="POX226"/>
      <c r="POY226"/>
      <c r="POZ226"/>
      <c r="PPA226"/>
      <c r="PPB226"/>
      <c r="PPC226"/>
      <c r="PPD226"/>
      <c r="PPE226"/>
      <c r="PPF226"/>
      <c r="PPG226"/>
      <c r="PPH226"/>
      <c r="PPI226"/>
      <c r="PPJ226"/>
      <c r="PPK226"/>
      <c r="PPL226"/>
      <c r="PPM226"/>
      <c r="PPN226"/>
      <c r="PPO226"/>
      <c r="PPP226"/>
      <c r="PPQ226"/>
      <c r="PPR226"/>
      <c r="PPS226"/>
      <c r="PPT226"/>
      <c r="PPU226"/>
      <c r="PPV226"/>
      <c r="PPW226"/>
      <c r="PPX226"/>
      <c r="PPY226"/>
      <c r="PPZ226"/>
      <c r="PQA226"/>
      <c r="PQB226"/>
      <c r="PQC226"/>
      <c r="PQD226"/>
      <c r="PQE226"/>
      <c r="PQF226"/>
      <c r="PQG226"/>
      <c r="PQH226"/>
      <c r="PQI226"/>
      <c r="PQJ226"/>
      <c r="PQK226"/>
      <c r="PQL226"/>
      <c r="PQM226"/>
      <c r="PQN226"/>
      <c r="PQO226"/>
      <c r="PQP226"/>
      <c r="PQQ226"/>
      <c r="PQR226"/>
      <c r="PQS226"/>
      <c r="PQT226"/>
      <c r="PQU226"/>
      <c r="PQV226"/>
      <c r="PQW226"/>
      <c r="PQX226"/>
      <c r="PQY226"/>
      <c r="PQZ226"/>
      <c r="PRA226"/>
      <c r="PRB226"/>
      <c r="PRC226"/>
      <c r="PRD226"/>
      <c r="PRE226"/>
      <c r="PRF226"/>
      <c r="PRG226"/>
      <c r="PRH226"/>
      <c r="PRI226"/>
      <c r="PRJ226"/>
      <c r="PRK226"/>
      <c r="PRL226"/>
      <c r="PRM226"/>
      <c r="PRN226"/>
      <c r="PRO226"/>
      <c r="PRP226"/>
      <c r="PRQ226"/>
      <c r="PRR226"/>
      <c r="PRS226"/>
      <c r="PRT226"/>
      <c r="PRU226"/>
      <c r="PRV226"/>
      <c r="PRW226"/>
      <c r="PRX226"/>
      <c r="PRY226"/>
      <c r="PRZ226"/>
      <c r="PSA226"/>
      <c r="PSB226"/>
      <c r="PSC226"/>
      <c r="PSD226"/>
      <c r="PSE226"/>
      <c r="PSF226"/>
      <c r="PSG226"/>
      <c r="PSH226"/>
      <c r="PSI226"/>
      <c r="PSJ226"/>
      <c r="PSK226"/>
      <c r="PSL226"/>
      <c r="PSM226"/>
      <c r="PSN226"/>
      <c r="PSO226"/>
      <c r="PSP226"/>
      <c r="PSQ226"/>
      <c r="PSR226"/>
      <c r="PSS226"/>
      <c r="PST226"/>
      <c r="PSU226"/>
      <c r="PSV226"/>
      <c r="PSW226"/>
      <c r="PSX226"/>
      <c r="PSY226"/>
      <c r="PSZ226"/>
      <c r="PTA226"/>
      <c r="PTB226"/>
      <c r="PTC226"/>
      <c r="PTD226"/>
      <c r="PTE226"/>
      <c r="PTF226"/>
      <c r="PTG226"/>
      <c r="PTH226"/>
      <c r="PTI226"/>
      <c r="PTJ226"/>
      <c r="PTK226"/>
      <c r="PTL226"/>
      <c r="PTM226"/>
      <c r="PTN226"/>
      <c r="PTO226"/>
      <c r="PTP226"/>
      <c r="PTQ226"/>
      <c r="PTR226"/>
      <c r="PTS226"/>
      <c r="PTT226"/>
      <c r="PTU226"/>
      <c r="PTV226"/>
      <c r="PTW226"/>
      <c r="PTX226"/>
      <c r="PTY226"/>
      <c r="PTZ226"/>
      <c r="PUA226"/>
      <c r="PUB226"/>
      <c r="PUC226"/>
      <c r="PUD226"/>
      <c r="PUE226"/>
      <c r="PUF226"/>
      <c r="PUG226"/>
      <c r="PUH226"/>
      <c r="PUI226"/>
      <c r="PUJ226"/>
      <c r="PUK226"/>
      <c r="PUL226"/>
      <c r="PUM226"/>
      <c r="PUN226"/>
      <c r="PUO226"/>
      <c r="PUP226"/>
      <c r="PUQ226"/>
      <c r="PUR226"/>
      <c r="PUS226"/>
      <c r="PUT226"/>
      <c r="PUU226"/>
      <c r="PUV226"/>
      <c r="PUW226"/>
      <c r="PUX226"/>
      <c r="PUY226"/>
      <c r="PUZ226"/>
      <c r="PVA226"/>
      <c r="PVB226"/>
      <c r="PVC226"/>
      <c r="PVD226"/>
      <c r="PVE226"/>
      <c r="PVF226"/>
      <c r="PVG226"/>
      <c r="PVH226"/>
      <c r="PVI226"/>
      <c r="PVJ226"/>
      <c r="PVK226"/>
      <c r="PVL226"/>
      <c r="PVM226"/>
      <c r="PVN226"/>
      <c r="PVO226"/>
      <c r="PVP226"/>
      <c r="PVQ226"/>
      <c r="PVR226"/>
      <c r="PVS226"/>
      <c r="PVT226"/>
      <c r="PVU226"/>
      <c r="PVV226"/>
      <c r="PVW226"/>
      <c r="PVX226"/>
      <c r="PVY226"/>
      <c r="PVZ226"/>
      <c r="PWA226"/>
      <c r="PWB226"/>
      <c r="PWC226"/>
      <c r="PWD226"/>
      <c r="PWE226"/>
      <c r="PWF226"/>
      <c r="PWG226"/>
      <c r="PWH226"/>
      <c r="PWI226"/>
      <c r="PWJ226"/>
      <c r="PWK226"/>
      <c r="PWL226"/>
      <c r="PWM226"/>
      <c r="PWN226"/>
      <c r="PWO226"/>
      <c r="PWP226"/>
      <c r="PWQ226"/>
      <c r="PWR226"/>
      <c r="PWS226"/>
      <c r="PWT226"/>
      <c r="PWU226"/>
      <c r="PWV226"/>
      <c r="PWW226"/>
      <c r="PWX226"/>
      <c r="PWY226"/>
      <c r="PWZ226"/>
      <c r="PXA226"/>
      <c r="PXB226"/>
      <c r="PXC226"/>
      <c r="PXD226"/>
      <c r="PXE226"/>
      <c r="PXF226"/>
      <c r="PXG226"/>
      <c r="PXH226"/>
      <c r="PXI226"/>
      <c r="PXJ226"/>
      <c r="PXK226"/>
      <c r="PXL226"/>
      <c r="PXM226"/>
      <c r="PXN226"/>
      <c r="PXO226"/>
      <c r="PXP226"/>
      <c r="PXQ226"/>
      <c r="PXR226"/>
      <c r="PXS226"/>
      <c r="PXT226"/>
      <c r="PXU226"/>
      <c r="PXV226"/>
      <c r="PXW226"/>
      <c r="PXX226"/>
      <c r="PXY226"/>
      <c r="PXZ226"/>
      <c r="PYA226"/>
      <c r="PYB226"/>
      <c r="PYC226"/>
      <c r="PYD226"/>
      <c r="PYE226"/>
      <c r="PYF226"/>
      <c r="PYG226"/>
      <c r="PYH226"/>
      <c r="PYI226"/>
      <c r="PYJ226"/>
      <c r="PYK226"/>
      <c r="PYL226"/>
      <c r="PYM226"/>
      <c r="PYN226"/>
      <c r="PYO226"/>
      <c r="PYP226"/>
      <c r="PYQ226"/>
      <c r="PYR226"/>
      <c r="PYS226"/>
      <c r="PYT226"/>
      <c r="PYU226"/>
      <c r="PYV226"/>
      <c r="PYW226"/>
      <c r="PYX226"/>
      <c r="PYY226"/>
      <c r="PYZ226"/>
      <c r="PZA226"/>
      <c r="PZB226"/>
      <c r="PZC226"/>
      <c r="PZD226"/>
      <c r="PZE226"/>
      <c r="PZF226"/>
      <c r="PZG226"/>
      <c r="PZH226"/>
      <c r="PZI226"/>
      <c r="PZJ226"/>
      <c r="PZK226"/>
      <c r="PZL226"/>
      <c r="PZM226"/>
      <c r="PZN226"/>
      <c r="PZO226"/>
      <c r="PZP226"/>
      <c r="PZQ226"/>
      <c r="PZR226"/>
      <c r="PZS226"/>
      <c r="PZT226"/>
      <c r="PZU226"/>
      <c r="PZV226"/>
      <c r="PZW226"/>
      <c r="PZX226"/>
      <c r="PZY226"/>
      <c r="PZZ226"/>
      <c r="QAA226"/>
      <c r="QAB226"/>
      <c r="QAC226"/>
      <c r="QAD226"/>
      <c r="QAE226"/>
      <c r="QAF226"/>
      <c r="QAG226"/>
      <c r="QAH226"/>
      <c r="QAI226"/>
      <c r="QAJ226"/>
      <c r="QAK226"/>
      <c r="QAL226"/>
      <c r="QAM226"/>
      <c r="QAN226"/>
      <c r="QAO226"/>
      <c r="QAP226"/>
      <c r="QAQ226"/>
      <c r="QAR226"/>
      <c r="QAS226"/>
      <c r="QAT226"/>
      <c r="QAU226"/>
      <c r="QAV226"/>
      <c r="QAW226"/>
      <c r="QAX226"/>
      <c r="QAY226"/>
      <c r="QAZ226"/>
      <c r="QBA226"/>
      <c r="QBB226"/>
      <c r="QBC226"/>
      <c r="QBD226"/>
      <c r="QBE226"/>
      <c r="QBF226"/>
      <c r="QBG226"/>
      <c r="QBH226"/>
      <c r="QBI226"/>
      <c r="QBJ226"/>
      <c r="QBK226"/>
      <c r="QBL226"/>
      <c r="QBM226"/>
      <c r="QBN226"/>
      <c r="QBO226"/>
      <c r="QBP226"/>
      <c r="QBQ226"/>
      <c r="QBR226"/>
      <c r="QBS226"/>
      <c r="QBT226"/>
      <c r="QBU226"/>
      <c r="QBV226"/>
      <c r="QBW226"/>
      <c r="QBX226"/>
      <c r="QBY226"/>
      <c r="QBZ226"/>
      <c r="QCA226"/>
      <c r="QCB226"/>
      <c r="QCC226"/>
      <c r="QCD226"/>
      <c r="QCE226"/>
      <c r="QCF226"/>
      <c r="QCG226"/>
      <c r="QCH226"/>
      <c r="QCI226"/>
      <c r="QCJ226"/>
      <c r="QCK226"/>
      <c r="QCL226"/>
      <c r="QCM226"/>
      <c r="QCN226"/>
      <c r="QCO226"/>
      <c r="QCP226"/>
      <c r="QCQ226"/>
      <c r="QCR226"/>
      <c r="QCS226"/>
      <c r="QCT226"/>
      <c r="QCU226"/>
      <c r="QCV226"/>
      <c r="QCW226"/>
      <c r="QCX226"/>
      <c r="QCY226"/>
      <c r="QCZ226"/>
      <c r="QDA226"/>
      <c r="QDB226"/>
      <c r="QDC226"/>
      <c r="QDD226"/>
      <c r="QDE226"/>
      <c r="QDF226"/>
      <c r="QDG226"/>
      <c r="QDH226"/>
      <c r="QDI226"/>
      <c r="QDJ226"/>
      <c r="QDK226"/>
      <c r="QDL226"/>
      <c r="QDM226"/>
      <c r="QDN226"/>
      <c r="QDO226"/>
      <c r="QDP226"/>
      <c r="QDQ226"/>
      <c r="QDR226"/>
      <c r="QDS226"/>
      <c r="QDT226"/>
      <c r="QDU226"/>
      <c r="QDV226"/>
      <c r="QDW226"/>
      <c r="QDX226"/>
      <c r="QDY226"/>
      <c r="QDZ226"/>
      <c r="QEA226"/>
      <c r="QEB226"/>
      <c r="QEC226"/>
      <c r="QED226"/>
      <c r="QEE226"/>
      <c r="QEF226"/>
      <c r="QEG226"/>
      <c r="QEH226"/>
      <c r="QEI226"/>
      <c r="QEJ226"/>
      <c r="QEK226"/>
      <c r="QEL226"/>
      <c r="QEM226"/>
      <c r="QEN226"/>
      <c r="QEO226"/>
      <c r="QEP226"/>
      <c r="QEQ226"/>
      <c r="QER226"/>
      <c r="QES226"/>
      <c r="QET226"/>
      <c r="QEU226"/>
      <c r="QEV226"/>
      <c r="QEW226"/>
      <c r="QEX226"/>
      <c r="QEY226"/>
      <c r="QEZ226"/>
      <c r="QFA226"/>
      <c r="QFB226"/>
      <c r="QFC226"/>
      <c r="QFD226"/>
      <c r="QFE226"/>
      <c r="QFF226"/>
      <c r="QFG226"/>
      <c r="QFH226"/>
      <c r="QFI226"/>
      <c r="QFJ226"/>
      <c r="QFK226"/>
      <c r="QFL226"/>
      <c r="QFM226"/>
      <c r="QFN226"/>
      <c r="QFO226"/>
      <c r="QFP226"/>
      <c r="QFQ226"/>
      <c r="QFR226"/>
      <c r="QFS226"/>
      <c r="QFT226"/>
      <c r="QFU226"/>
      <c r="QFV226"/>
      <c r="QFW226"/>
      <c r="QFX226"/>
      <c r="QFY226"/>
      <c r="QFZ226"/>
      <c r="QGA226"/>
      <c r="QGB226"/>
      <c r="QGC226"/>
      <c r="QGD226"/>
      <c r="QGE226"/>
      <c r="QGF226"/>
      <c r="QGG226"/>
      <c r="QGH226"/>
      <c r="QGI226"/>
      <c r="QGJ226"/>
      <c r="QGK226"/>
      <c r="QGL226"/>
      <c r="QGM226"/>
      <c r="QGN226"/>
      <c r="QGO226"/>
      <c r="QGP226"/>
      <c r="QGQ226"/>
      <c r="QGR226"/>
      <c r="QGS226"/>
      <c r="QGT226"/>
      <c r="QGU226"/>
      <c r="QGV226"/>
      <c r="QGW226"/>
      <c r="QGX226"/>
      <c r="QGY226"/>
      <c r="QGZ226"/>
      <c r="QHA226"/>
      <c r="QHB226"/>
      <c r="QHC226"/>
      <c r="QHD226"/>
      <c r="QHE226"/>
      <c r="QHF226"/>
      <c r="QHG226"/>
      <c r="QHH226"/>
      <c r="QHI226"/>
      <c r="QHJ226"/>
      <c r="QHK226"/>
      <c r="QHL226"/>
      <c r="QHM226"/>
      <c r="QHN226"/>
      <c r="QHO226"/>
      <c r="QHP226"/>
      <c r="QHQ226"/>
      <c r="QHR226"/>
      <c r="QHS226"/>
      <c r="QHT226"/>
      <c r="QHU226"/>
      <c r="QHV226"/>
      <c r="QHW226"/>
      <c r="QHX226"/>
      <c r="QHY226"/>
      <c r="QHZ226"/>
      <c r="QIA226"/>
      <c r="QIB226"/>
      <c r="QIC226"/>
      <c r="QID226"/>
      <c r="QIE226"/>
      <c r="QIF226"/>
      <c r="QIG226"/>
      <c r="QIH226"/>
      <c r="QII226"/>
      <c r="QIJ226"/>
      <c r="QIK226"/>
      <c r="QIL226"/>
      <c r="QIM226"/>
      <c r="QIN226"/>
      <c r="QIO226"/>
      <c r="QIP226"/>
      <c r="QIQ226"/>
      <c r="QIR226"/>
      <c r="QIS226"/>
      <c r="QIT226"/>
      <c r="QIU226"/>
      <c r="QIV226"/>
      <c r="QIW226"/>
      <c r="QIX226"/>
      <c r="QIY226"/>
      <c r="QIZ226"/>
      <c r="QJA226"/>
      <c r="QJB226"/>
      <c r="QJC226"/>
      <c r="QJD226"/>
      <c r="QJE226"/>
      <c r="QJF226"/>
      <c r="QJG226"/>
      <c r="QJH226"/>
      <c r="QJI226"/>
      <c r="QJJ226"/>
      <c r="QJK226"/>
      <c r="QJL226"/>
      <c r="QJM226"/>
      <c r="QJN226"/>
      <c r="QJO226"/>
      <c r="QJP226"/>
      <c r="QJQ226"/>
      <c r="QJR226"/>
      <c r="QJS226"/>
      <c r="QJT226"/>
      <c r="QJU226"/>
      <c r="QJV226"/>
      <c r="QJW226"/>
      <c r="QJX226"/>
      <c r="QJY226"/>
      <c r="QJZ226"/>
      <c r="QKA226"/>
      <c r="QKB226"/>
      <c r="QKC226"/>
      <c r="QKD226"/>
      <c r="QKE226"/>
      <c r="QKF226"/>
      <c r="QKG226"/>
      <c r="QKH226"/>
      <c r="QKI226"/>
      <c r="QKJ226"/>
      <c r="QKK226"/>
      <c r="QKL226"/>
      <c r="QKM226"/>
      <c r="QKN226"/>
      <c r="QKO226"/>
      <c r="QKP226"/>
      <c r="QKQ226"/>
      <c r="QKR226"/>
      <c r="QKS226"/>
      <c r="QKT226"/>
      <c r="QKU226"/>
      <c r="QKV226"/>
      <c r="QKW226"/>
      <c r="QKX226"/>
      <c r="QKY226"/>
      <c r="QKZ226"/>
      <c r="QLA226"/>
      <c r="QLB226"/>
      <c r="QLC226"/>
      <c r="QLD226"/>
      <c r="QLE226"/>
      <c r="QLF226"/>
      <c r="QLG226"/>
      <c r="QLH226"/>
      <c r="QLI226"/>
      <c r="QLJ226"/>
      <c r="QLK226"/>
      <c r="QLL226"/>
      <c r="QLM226"/>
      <c r="QLN226"/>
      <c r="QLO226"/>
      <c r="QLP226"/>
      <c r="QLQ226"/>
      <c r="QLR226"/>
      <c r="QLS226"/>
      <c r="QLT226"/>
      <c r="QLU226"/>
      <c r="QLV226"/>
      <c r="QLW226"/>
      <c r="QLX226"/>
      <c r="QLY226"/>
      <c r="QLZ226"/>
      <c r="QMA226"/>
      <c r="QMB226"/>
      <c r="QMC226"/>
      <c r="QMD226"/>
      <c r="QME226"/>
      <c r="QMF226"/>
      <c r="QMG226"/>
      <c r="QMH226"/>
      <c r="QMI226"/>
      <c r="QMJ226"/>
      <c r="QMK226"/>
      <c r="QML226"/>
      <c r="QMM226"/>
      <c r="QMN226"/>
      <c r="QMO226"/>
      <c r="QMP226"/>
      <c r="QMQ226"/>
      <c r="QMR226"/>
      <c r="QMS226"/>
      <c r="QMT226"/>
      <c r="QMU226"/>
      <c r="QMV226"/>
      <c r="QMW226"/>
      <c r="QMX226"/>
      <c r="QMY226"/>
      <c r="QMZ226"/>
      <c r="QNA226"/>
      <c r="QNB226"/>
      <c r="QNC226"/>
      <c r="QND226"/>
      <c r="QNE226"/>
      <c r="QNF226"/>
      <c r="QNG226"/>
      <c r="QNH226"/>
      <c r="QNI226"/>
      <c r="QNJ226"/>
      <c r="QNK226"/>
      <c r="QNL226"/>
      <c r="QNM226"/>
      <c r="QNN226"/>
      <c r="QNO226"/>
      <c r="QNP226"/>
      <c r="QNQ226"/>
      <c r="QNR226"/>
      <c r="QNS226"/>
      <c r="QNT226"/>
      <c r="QNU226"/>
      <c r="QNV226"/>
      <c r="QNW226"/>
      <c r="QNX226"/>
      <c r="QNY226"/>
      <c r="QNZ226"/>
      <c r="QOA226"/>
      <c r="QOB226"/>
      <c r="QOC226"/>
      <c r="QOD226"/>
      <c r="QOE226"/>
      <c r="QOF226"/>
      <c r="QOG226"/>
      <c r="QOH226"/>
      <c r="QOI226"/>
      <c r="QOJ226"/>
      <c r="QOK226"/>
      <c r="QOL226"/>
      <c r="QOM226"/>
      <c r="QON226"/>
      <c r="QOO226"/>
      <c r="QOP226"/>
      <c r="QOQ226"/>
      <c r="QOR226"/>
      <c r="QOS226"/>
      <c r="QOT226"/>
      <c r="QOU226"/>
      <c r="QOV226"/>
      <c r="QOW226"/>
      <c r="QOX226"/>
      <c r="QOY226"/>
      <c r="QOZ226"/>
      <c r="QPA226"/>
      <c r="QPB226"/>
      <c r="QPC226"/>
      <c r="QPD226"/>
      <c r="QPE226"/>
      <c r="QPF226"/>
      <c r="QPG226"/>
      <c r="QPH226"/>
      <c r="QPI226"/>
      <c r="QPJ226"/>
      <c r="QPK226"/>
      <c r="QPL226"/>
      <c r="QPM226"/>
      <c r="QPN226"/>
      <c r="QPO226"/>
      <c r="QPP226"/>
      <c r="QPQ226"/>
      <c r="QPR226"/>
      <c r="QPS226"/>
      <c r="QPT226"/>
      <c r="QPU226"/>
      <c r="QPV226"/>
      <c r="QPW226"/>
      <c r="QPX226"/>
      <c r="QPY226"/>
      <c r="QPZ226"/>
      <c r="QQA226"/>
      <c r="QQB226"/>
      <c r="QQC226"/>
      <c r="QQD226"/>
      <c r="QQE226"/>
      <c r="QQF226"/>
      <c r="QQG226"/>
      <c r="QQH226"/>
      <c r="QQI226"/>
      <c r="QQJ226"/>
      <c r="QQK226"/>
      <c r="QQL226"/>
      <c r="QQM226"/>
      <c r="QQN226"/>
      <c r="QQO226"/>
      <c r="QQP226"/>
      <c r="QQQ226"/>
      <c r="QQR226"/>
      <c r="QQS226"/>
      <c r="QQT226"/>
      <c r="QQU226"/>
      <c r="QQV226"/>
      <c r="QQW226"/>
      <c r="QQX226"/>
      <c r="QQY226"/>
      <c r="QQZ226"/>
      <c r="QRA226"/>
      <c r="QRB226"/>
      <c r="QRC226"/>
      <c r="QRD226"/>
      <c r="QRE226"/>
      <c r="QRF226"/>
      <c r="QRG226"/>
      <c r="QRH226"/>
      <c r="QRI226"/>
      <c r="QRJ226"/>
      <c r="QRK226"/>
      <c r="QRL226"/>
      <c r="QRM226"/>
      <c r="QRN226"/>
      <c r="QRO226"/>
      <c r="QRP226"/>
      <c r="QRQ226"/>
      <c r="QRR226"/>
      <c r="QRS226"/>
      <c r="QRT226"/>
      <c r="QRU226"/>
      <c r="QRV226"/>
      <c r="QRW226"/>
      <c r="QRX226"/>
      <c r="QRY226"/>
      <c r="QRZ226"/>
      <c r="QSA226"/>
      <c r="QSB226"/>
      <c r="QSC226"/>
      <c r="QSD226"/>
      <c r="QSE226"/>
      <c r="QSF226"/>
      <c r="QSG226"/>
      <c r="QSH226"/>
      <c r="QSI226"/>
      <c r="QSJ226"/>
      <c r="QSK226"/>
      <c r="QSL226"/>
      <c r="QSM226"/>
      <c r="QSN226"/>
      <c r="QSO226"/>
      <c r="QSP226"/>
      <c r="QSQ226"/>
      <c r="QSR226"/>
      <c r="QSS226"/>
      <c r="QST226"/>
      <c r="QSU226"/>
      <c r="QSV226"/>
      <c r="QSW226"/>
      <c r="QSX226"/>
      <c r="QSY226"/>
      <c r="QSZ226"/>
      <c r="QTA226"/>
      <c r="QTB226"/>
      <c r="QTC226"/>
      <c r="QTD226"/>
      <c r="QTE226"/>
      <c r="QTF226"/>
      <c r="QTG226"/>
      <c r="QTH226"/>
      <c r="QTI226"/>
      <c r="QTJ226"/>
      <c r="QTK226"/>
      <c r="QTL226"/>
      <c r="QTM226"/>
      <c r="QTN226"/>
      <c r="QTO226"/>
      <c r="QTP226"/>
      <c r="QTQ226"/>
      <c r="QTR226"/>
      <c r="QTS226"/>
      <c r="QTT226"/>
      <c r="QTU226"/>
      <c r="QTV226"/>
      <c r="QTW226"/>
      <c r="QTX226"/>
      <c r="QTY226"/>
      <c r="QTZ226"/>
      <c r="QUA226"/>
      <c r="QUB226"/>
      <c r="QUC226"/>
      <c r="QUD226"/>
      <c r="QUE226"/>
      <c r="QUF226"/>
      <c r="QUG226"/>
      <c r="QUH226"/>
      <c r="QUI226"/>
      <c r="QUJ226"/>
      <c r="QUK226"/>
      <c r="QUL226"/>
      <c r="QUM226"/>
      <c r="QUN226"/>
      <c r="QUO226"/>
      <c r="QUP226"/>
      <c r="QUQ226"/>
      <c r="QUR226"/>
      <c r="QUS226"/>
      <c r="QUT226"/>
      <c r="QUU226"/>
      <c r="QUV226"/>
      <c r="QUW226"/>
      <c r="QUX226"/>
      <c r="QUY226"/>
      <c r="QUZ226"/>
      <c r="QVA226"/>
      <c r="QVB226"/>
      <c r="QVC226"/>
      <c r="QVD226"/>
      <c r="QVE226"/>
      <c r="QVF226"/>
      <c r="QVG226"/>
      <c r="QVH226"/>
      <c r="QVI226"/>
      <c r="QVJ226"/>
      <c r="QVK226"/>
      <c r="QVL226"/>
      <c r="QVM226"/>
      <c r="QVN226"/>
      <c r="QVO226"/>
      <c r="QVP226"/>
      <c r="QVQ226"/>
      <c r="QVR226"/>
      <c r="QVS226"/>
      <c r="QVT226"/>
      <c r="QVU226"/>
      <c r="QVV226"/>
      <c r="QVW226"/>
      <c r="QVX226"/>
      <c r="QVY226"/>
      <c r="QVZ226"/>
      <c r="QWA226"/>
      <c r="QWB226"/>
      <c r="QWC226"/>
      <c r="QWD226"/>
      <c r="QWE226"/>
      <c r="QWF226"/>
      <c r="QWG226"/>
      <c r="QWH226"/>
      <c r="QWI226"/>
      <c r="QWJ226"/>
      <c r="QWK226"/>
      <c r="QWL226"/>
      <c r="QWM226"/>
      <c r="QWN226"/>
      <c r="QWO226"/>
      <c r="QWP226"/>
      <c r="QWQ226"/>
      <c r="QWR226"/>
      <c r="QWS226"/>
      <c r="QWT226"/>
      <c r="QWU226"/>
      <c r="QWV226"/>
      <c r="QWW226"/>
      <c r="QWX226"/>
      <c r="QWY226"/>
      <c r="QWZ226"/>
      <c r="QXA226"/>
      <c r="QXB226"/>
      <c r="QXC226"/>
      <c r="QXD226"/>
      <c r="QXE226"/>
      <c r="QXF226"/>
      <c r="QXG226"/>
      <c r="QXH226"/>
      <c r="QXI226"/>
      <c r="QXJ226"/>
      <c r="QXK226"/>
      <c r="QXL226"/>
      <c r="QXM226"/>
      <c r="QXN226"/>
      <c r="QXO226"/>
      <c r="QXP226"/>
      <c r="QXQ226"/>
      <c r="QXR226"/>
      <c r="QXS226"/>
      <c r="QXT226"/>
      <c r="QXU226"/>
      <c r="QXV226"/>
      <c r="QXW226"/>
      <c r="QXX226"/>
      <c r="QXY226"/>
      <c r="QXZ226"/>
      <c r="QYA226"/>
      <c r="QYB226"/>
      <c r="QYC226"/>
      <c r="QYD226"/>
      <c r="QYE226"/>
      <c r="QYF226"/>
      <c r="QYG226"/>
      <c r="QYH226"/>
      <c r="QYI226"/>
      <c r="QYJ226"/>
      <c r="QYK226"/>
      <c r="QYL226"/>
      <c r="QYM226"/>
      <c r="QYN226"/>
      <c r="QYO226"/>
      <c r="QYP226"/>
      <c r="QYQ226"/>
      <c r="QYR226"/>
      <c r="QYS226"/>
      <c r="QYT226"/>
      <c r="QYU226"/>
      <c r="QYV226"/>
      <c r="QYW226"/>
      <c r="QYX226"/>
      <c r="QYY226"/>
      <c r="QYZ226"/>
      <c r="QZA226"/>
      <c r="QZB226"/>
      <c r="QZC226"/>
      <c r="QZD226"/>
      <c r="QZE226"/>
      <c r="QZF226"/>
      <c r="QZG226"/>
      <c r="QZH226"/>
      <c r="QZI226"/>
      <c r="QZJ226"/>
      <c r="QZK226"/>
      <c r="QZL226"/>
      <c r="QZM226"/>
      <c r="QZN226"/>
      <c r="QZO226"/>
      <c r="QZP226"/>
      <c r="QZQ226"/>
      <c r="QZR226"/>
      <c r="QZS226"/>
      <c r="QZT226"/>
      <c r="QZU226"/>
      <c r="QZV226"/>
      <c r="QZW226"/>
      <c r="QZX226"/>
      <c r="QZY226"/>
      <c r="QZZ226"/>
      <c r="RAA226"/>
      <c r="RAB226"/>
      <c r="RAC226"/>
      <c r="RAD226"/>
      <c r="RAE226"/>
      <c r="RAF226"/>
      <c r="RAG226"/>
      <c r="RAH226"/>
      <c r="RAI226"/>
      <c r="RAJ226"/>
      <c r="RAK226"/>
      <c r="RAL226"/>
      <c r="RAM226"/>
      <c r="RAN226"/>
      <c r="RAO226"/>
      <c r="RAP226"/>
      <c r="RAQ226"/>
      <c r="RAR226"/>
      <c r="RAS226"/>
      <c r="RAT226"/>
      <c r="RAU226"/>
      <c r="RAV226"/>
      <c r="RAW226"/>
      <c r="RAX226"/>
      <c r="RAY226"/>
      <c r="RAZ226"/>
      <c r="RBA226"/>
      <c r="RBB226"/>
      <c r="RBC226"/>
      <c r="RBD226"/>
      <c r="RBE226"/>
      <c r="RBF226"/>
      <c r="RBG226"/>
      <c r="RBH226"/>
      <c r="RBI226"/>
      <c r="RBJ226"/>
      <c r="RBK226"/>
      <c r="RBL226"/>
      <c r="RBM226"/>
      <c r="RBN226"/>
      <c r="RBO226"/>
      <c r="RBP226"/>
      <c r="RBQ226"/>
      <c r="RBR226"/>
      <c r="RBS226"/>
      <c r="RBT226"/>
      <c r="RBU226"/>
      <c r="RBV226"/>
      <c r="RBW226"/>
      <c r="RBX226"/>
      <c r="RBY226"/>
      <c r="RBZ226"/>
      <c r="RCA226"/>
      <c r="RCB226"/>
      <c r="RCC226"/>
      <c r="RCD226"/>
      <c r="RCE226"/>
      <c r="RCF226"/>
      <c r="RCG226"/>
      <c r="RCH226"/>
      <c r="RCI226"/>
      <c r="RCJ226"/>
      <c r="RCK226"/>
      <c r="RCL226"/>
      <c r="RCM226"/>
      <c r="RCN226"/>
      <c r="RCO226"/>
      <c r="RCP226"/>
      <c r="RCQ226"/>
      <c r="RCR226"/>
      <c r="RCS226"/>
      <c r="RCT226"/>
      <c r="RCU226"/>
      <c r="RCV226"/>
      <c r="RCW226"/>
      <c r="RCX226"/>
      <c r="RCY226"/>
      <c r="RCZ226"/>
      <c r="RDA226"/>
      <c r="RDB226"/>
      <c r="RDC226"/>
      <c r="RDD226"/>
      <c r="RDE226"/>
      <c r="RDF226"/>
      <c r="RDG226"/>
      <c r="RDH226"/>
      <c r="RDI226"/>
      <c r="RDJ226"/>
      <c r="RDK226"/>
      <c r="RDL226"/>
      <c r="RDM226"/>
      <c r="RDN226"/>
      <c r="RDO226"/>
      <c r="RDP226"/>
      <c r="RDQ226"/>
      <c r="RDR226"/>
      <c r="RDS226"/>
      <c r="RDT226"/>
      <c r="RDU226"/>
      <c r="RDV226"/>
      <c r="RDW226"/>
      <c r="RDX226"/>
      <c r="RDY226"/>
      <c r="RDZ226"/>
      <c r="REA226"/>
      <c r="REB226"/>
      <c r="REC226"/>
      <c r="RED226"/>
      <c r="REE226"/>
      <c r="REF226"/>
      <c r="REG226"/>
      <c r="REH226"/>
      <c r="REI226"/>
      <c r="REJ226"/>
      <c r="REK226"/>
      <c r="REL226"/>
      <c r="REM226"/>
      <c r="REN226"/>
      <c r="REO226"/>
      <c r="REP226"/>
      <c r="REQ226"/>
      <c r="RER226"/>
      <c r="RES226"/>
      <c r="RET226"/>
      <c r="REU226"/>
      <c r="REV226"/>
      <c r="REW226"/>
      <c r="REX226"/>
      <c r="REY226"/>
      <c r="REZ226"/>
      <c r="RFA226"/>
      <c r="RFB226"/>
      <c r="RFC226"/>
      <c r="RFD226"/>
      <c r="RFE226"/>
      <c r="RFF226"/>
      <c r="RFG226"/>
      <c r="RFH226"/>
      <c r="RFI226"/>
      <c r="RFJ226"/>
      <c r="RFK226"/>
      <c r="RFL226"/>
      <c r="RFM226"/>
      <c r="RFN226"/>
      <c r="RFO226"/>
      <c r="RFP226"/>
      <c r="RFQ226"/>
      <c r="RFR226"/>
      <c r="RFS226"/>
      <c r="RFT226"/>
      <c r="RFU226"/>
      <c r="RFV226"/>
      <c r="RFW226"/>
      <c r="RFX226"/>
      <c r="RFY226"/>
      <c r="RFZ226"/>
      <c r="RGA226"/>
      <c r="RGB226"/>
      <c r="RGC226"/>
      <c r="RGD226"/>
      <c r="RGE226"/>
      <c r="RGF226"/>
      <c r="RGG226"/>
      <c r="RGH226"/>
      <c r="RGI226"/>
      <c r="RGJ226"/>
      <c r="RGK226"/>
      <c r="RGL226"/>
      <c r="RGM226"/>
      <c r="RGN226"/>
      <c r="RGO226"/>
      <c r="RGP226"/>
      <c r="RGQ226"/>
      <c r="RGR226"/>
      <c r="RGS226"/>
      <c r="RGT226"/>
      <c r="RGU226"/>
      <c r="RGV226"/>
      <c r="RGW226"/>
      <c r="RGX226"/>
      <c r="RGY226"/>
      <c r="RGZ226"/>
      <c r="RHA226"/>
      <c r="RHB226"/>
      <c r="RHC226"/>
      <c r="RHD226"/>
      <c r="RHE226"/>
      <c r="RHF226"/>
      <c r="RHG226"/>
      <c r="RHH226"/>
      <c r="RHI226"/>
      <c r="RHJ226"/>
      <c r="RHK226"/>
      <c r="RHL226"/>
      <c r="RHM226"/>
      <c r="RHN226"/>
      <c r="RHO226"/>
      <c r="RHP226"/>
      <c r="RHQ226"/>
      <c r="RHR226"/>
      <c r="RHS226"/>
      <c r="RHT226"/>
      <c r="RHU226"/>
      <c r="RHV226"/>
      <c r="RHW226"/>
      <c r="RHX226"/>
      <c r="RHY226"/>
      <c r="RHZ226"/>
      <c r="RIA226"/>
      <c r="RIB226"/>
      <c r="RIC226"/>
      <c r="RID226"/>
      <c r="RIE226"/>
      <c r="RIF226"/>
      <c r="RIG226"/>
      <c r="RIH226"/>
      <c r="RII226"/>
      <c r="RIJ226"/>
      <c r="RIK226"/>
      <c r="RIL226"/>
      <c r="RIM226"/>
      <c r="RIN226"/>
      <c r="RIO226"/>
      <c r="RIP226"/>
      <c r="RIQ226"/>
      <c r="RIR226"/>
      <c r="RIS226"/>
      <c r="RIT226"/>
      <c r="RIU226"/>
      <c r="RIV226"/>
      <c r="RIW226"/>
      <c r="RIX226"/>
      <c r="RIY226"/>
      <c r="RIZ226"/>
      <c r="RJA226"/>
      <c r="RJB226"/>
      <c r="RJC226"/>
      <c r="RJD226"/>
      <c r="RJE226"/>
      <c r="RJF226"/>
      <c r="RJG226"/>
      <c r="RJH226"/>
      <c r="RJI226"/>
      <c r="RJJ226"/>
      <c r="RJK226"/>
      <c r="RJL226"/>
      <c r="RJM226"/>
      <c r="RJN226"/>
      <c r="RJO226"/>
      <c r="RJP226"/>
      <c r="RJQ226"/>
      <c r="RJR226"/>
      <c r="RJS226"/>
      <c r="RJT226"/>
      <c r="RJU226"/>
      <c r="RJV226"/>
      <c r="RJW226"/>
      <c r="RJX226"/>
      <c r="RJY226"/>
      <c r="RJZ226"/>
      <c r="RKA226"/>
      <c r="RKB226"/>
      <c r="RKC226"/>
      <c r="RKD226"/>
      <c r="RKE226"/>
      <c r="RKF226"/>
      <c r="RKG226"/>
      <c r="RKH226"/>
      <c r="RKI226"/>
      <c r="RKJ226"/>
      <c r="RKK226"/>
      <c r="RKL226"/>
      <c r="RKM226"/>
      <c r="RKN226"/>
      <c r="RKO226"/>
      <c r="RKP226"/>
      <c r="RKQ226"/>
      <c r="RKR226"/>
      <c r="RKS226"/>
      <c r="RKT226"/>
      <c r="RKU226"/>
      <c r="RKV226"/>
      <c r="RKW226"/>
      <c r="RKX226"/>
      <c r="RKY226"/>
      <c r="RKZ226"/>
      <c r="RLA226"/>
      <c r="RLB226"/>
      <c r="RLC226"/>
      <c r="RLD226"/>
      <c r="RLE226"/>
      <c r="RLF226"/>
      <c r="RLG226"/>
      <c r="RLH226"/>
      <c r="RLI226"/>
      <c r="RLJ226"/>
      <c r="RLK226"/>
      <c r="RLL226"/>
      <c r="RLM226"/>
      <c r="RLN226"/>
      <c r="RLO226"/>
      <c r="RLP226"/>
      <c r="RLQ226"/>
      <c r="RLR226"/>
      <c r="RLS226"/>
      <c r="RLT226"/>
      <c r="RLU226"/>
      <c r="RLV226"/>
      <c r="RLW226"/>
      <c r="RLX226"/>
      <c r="RLY226"/>
      <c r="RLZ226"/>
      <c r="RMA226"/>
      <c r="RMB226"/>
      <c r="RMC226"/>
      <c r="RMD226"/>
      <c r="RME226"/>
      <c r="RMF226"/>
      <c r="RMG226"/>
      <c r="RMH226"/>
      <c r="RMI226"/>
      <c r="RMJ226"/>
      <c r="RMK226"/>
      <c r="RML226"/>
      <c r="RMM226"/>
      <c r="RMN226"/>
      <c r="RMO226"/>
      <c r="RMP226"/>
      <c r="RMQ226"/>
      <c r="RMR226"/>
      <c r="RMS226"/>
      <c r="RMT226"/>
      <c r="RMU226"/>
      <c r="RMV226"/>
      <c r="RMW226"/>
      <c r="RMX226"/>
      <c r="RMY226"/>
      <c r="RMZ226"/>
      <c r="RNA226"/>
      <c r="RNB226"/>
      <c r="RNC226"/>
      <c r="RND226"/>
      <c r="RNE226"/>
      <c r="RNF226"/>
      <c r="RNG226"/>
      <c r="RNH226"/>
      <c r="RNI226"/>
      <c r="RNJ226"/>
      <c r="RNK226"/>
      <c r="RNL226"/>
      <c r="RNM226"/>
      <c r="RNN226"/>
      <c r="RNO226"/>
      <c r="RNP226"/>
      <c r="RNQ226"/>
      <c r="RNR226"/>
      <c r="RNS226"/>
      <c r="RNT226"/>
      <c r="RNU226"/>
      <c r="RNV226"/>
      <c r="RNW226"/>
      <c r="RNX226"/>
      <c r="RNY226"/>
      <c r="RNZ226"/>
      <c r="ROA226"/>
      <c r="ROB226"/>
      <c r="ROC226"/>
      <c r="ROD226"/>
      <c r="ROE226"/>
      <c r="ROF226"/>
      <c r="ROG226"/>
      <c r="ROH226"/>
      <c r="ROI226"/>
      <c r="ROJ226"/>
      <c r="ROK226"/>
      <c r="ROL226"/>
      <c r="ROM226"/>
      <c r="RON226"/>
      <c r="ROO226"/>
      <c r="ROP226"/>
      <c r="ROQ226"/>
      <c r="ROR226"/>
      <c r="ROS226"/>
      <c r="ROT226"/>
      <c r="ROU226"/>
      <c r="ROV226"/>
      <c r="ROW226"/>
      <c r="ROX226"/>
      <c r="ROY226"/>
      <c r="ROZ226"/>
      <c r="RPA226"/>
      <c r="RPB226"/>
      <c r="RPC226"/>
      <c r="RPD226"/>
      <c r="RPE226"/>
      <c r="RPF226"/>
      <c r="RPG226"/>
      <c r="RPH226"/>
      <c r="RPI226"/>
      <c r="RPJ226"/>
      <c r="RPK226"/>
      <c r="RPL226"/>
      <c r="RPM226"/>
      <c r="RPN226"/>
      <c r="RPO226"/>
      <c r="RPP226"/>
      <c r="RPQ226"/>
      <c r="RPR226"/>
      <c r="RPS226"/>
      <c r="RPT226"/>
      <c r="RPU226"/>
      <c r="RPV226"/>
      <c r="RPW226"/>
      <c r="RPX226"/>
      <c r="RPY226"/>
      <c r="RPZ226"/>
      <c r="RQA226"/>
      <c r="RQB226"/>
      <c r="RQC226"/>
      <c r="RQD226"/>
      <c r="RQE226"/>
      <c r="RQF226"/>
      <c r="RQG226"/>
      <c r="RQH226"/>
      <c r="RQI226"/>
      <c r="RQJ226"/>
      <c r="RQK226"/>
      <c r="RQL226"/>
      <c r="RQM226"/>
      <c r="RQN226"/>
      <c r="RQO226"/>
      <c r="RQP226"/>
      <c r="RQQ226"/>
      <c r="RQR226"/>
      <c r="RQS226"/>
      <c r="RQT226"/>
      <c r="RQU226"/>
      <c r="RQV226"/>
      <c r="RQW226"/>
      <c r="RQX226"/>
      <c r="RQY226"/>
      <c r="RQZ226"/>
      <c r="RRA226"/>
      <c r="RRB226"/>
      <c r="RRC226"/>
      <c r="RRD226"/>
      <c r="RRE226"/>
      <c r="RRF226"/>
      <c r="RRG226"/>
      <c r="RRH226"/>
      <c r="RRI226"/>
      <c r="RRJ226"/>
      <c r="RRK226"/>
      <c r="RRL226"/>
      <c r="RRM226"/>
      <c r="RRN226"/>
      <c r="RRO226"/>
      <c r="RRP226"/>
      <c r="RRQ226"/>
      <c r="RRR226"/>
      <c r="RRS226"/>
      <c r="RRT226"/>
      <c r="RRU226"/>
      <c r="RRV226"/>
      <c r="RRW226"/>
      <c r="RRX226"/>
      <c r="RRY226"/>
      <c r="RRZ226"/>
      <c r="RSA226"/>
      <c r="RSB226"/>
      <c r="RSC226"/>
      <c r="RSD226"/>
      <c r="RSE226"/>
      <c r="RSF226"/>
      <c r="RSG226"/>
      <c r="RSH226"/>
      <c r="RSI226"/>
      <c r="RSJ226"/>
      <c r="RSK226"/>
      <c r="RSL226"/>
      <c r="RSM226"/>
      <c r="RSN226"/>
      <c r="RSO226"/>
      <c r="RSP226"/>
      <c r="RSQ226"/>
      <c r="RSR226"/>
      <c r="RSS226"/>
      <c r="RST226"/>
      <c r="RSU226"/>
      <c r="RSV226"/>
      <c r="RSW226"/>
      <c r="RSX226"/>
      <c r="RSY226"/>
      <c r="RSZ226"/>
      <c r="RTA226"/>
      <c r="RTB226"/>
      <c r="RTC226"/>
      <c r="RTD226"/>
      <c r="RTE226"/>
      <c r="RTF226"/>
      <c r="RTG226"/>
      <c r="RTH226"/>
      <c r="RTI226"/>
      <c r="RTJ226"/>
      <c r="RTK226"/>
      <c r="RTL226"/>
      <c r="RTM226"/>
      <c r="RTN226"/>
      <c r="RTO226"/>
      <c r="RTP226"/>
      <c r="RTQ226"/>
      <c r="RTR226"/>
      <c r="RTS226"/>
      <c r="RTT226"/>
      <c r="RTU226"/>
      <c r="RTV226"/>
      <c r="RTW226"/>
      <c r="RTX226"/>
      <c r="RTY226"/>
      <c r="RTZ226"/>
      <c r="RUA226"/>
      <c r="RUB226"/>
      <c r="RUC226"/>
      <c r="RUD226"/>
      <c r="RUE226"/>
      <c r="RUF226"/>
      <c r="RUG226"/>
      <c r="RUH226"/>
      <c r="RUI226"/>
      <c r="RUJ226"/>
      <c r="RUK226"/>
      <c r="RUL226"/>
      <c r="RUM226"/>
      <c r="RUN226"/>
      <c r="RUO226"/>
      <c r="RUP226"/>
      <c r="RUQ226"/>
      <c r="RUR226"/>
      <c r="RUS226"/>
      <c r="RUT226"/>
      <c r="RUU226"/>
      <c r="RUV226"/>
      <c r="RUW226"/>
      <c r="RUX226"/>
      <c r="RUY226"/>
      <c r="RUZ226"/>
      <c r="RVA226"/>
      <c r="RVB226"/>
      <c r="RVC226"/>
      <c r="RVD226"/>
      <c r="RVE226"/>
      <c r="RVF226"/>
      <c r="RVG226"/>
      <c r="RVH226"/>
      <c r="RVI226"/>
      <c r="RVJ226"/>
      <c r="RVK226"/>
      <c r="RVL226"/>
      <c r="RVM226"/>
      <c r="RVN226"/>
      <c r="RVO226"/>
      <c r="RVP226"/>
      <c r="RVQ226"/>
      <c r="RVR226"/>
      <c r="RVS226"/>
      <c r="RVT226"/>
      <c r="RVU226"/>
      <c r="RVV226"/>
      <c r="RVW226"/>
      <c r="RVX226"/>
      <c r="RVY226"/>
      <c r="RVZ226"/>
      <c r="RWA226"/>
      <c r="RWB226"/>
      <c r="RWC226"/>
      <c r="RWD226"/>
      <c r="RWE226"/>
      <c r="RWF226"/>
      <c r="RWG226"/>
      <c r="RWH226"/>
      <c r="RWI226"/>
      <c r="RWJ226"/>
      <c r="RWK226"/>
      <c r="RWL226"/>
      <c r="RWM226"/>
      <c r="RWN226"/>
      <c r="RWO226"/>
      <c r="RWP226"/>
      <c r="RWQ226"/>
      <c r="RWR226"/>
      <c r="RWS226"/>
      <c r="RWT226"/>
      <c r="RWU226"/>
      <c r="RWV226"/>
      <c r="RWW226"/>
      <c r="RWX226"/>
      <c r="RWY226"/>
      <c r="RWZ226"/>
      <c r="RXA226"/>
      <c r="RXB226"/>
      <c r="RXC226"/>
      <c r="RXD226"/>
      <c r="RXE226"/>
      <c r="RXF226"/>
      <c r="RXG226"/>
      <c r="RXH226"/>
      <c r="RXI226"/>
      <c r="RXJ226"/>
      <c r="RXK226"/>
      <c r="RXL226"/>
      <c r="RXM226"/>
      <c r="RXN226"/>
      <c r="RXO226"/>
      <c r="RXP226"/>
      <c r="RXQ226"/>
      <c r="RXR226"/>
      <c r="RXS226"/>
      <c r="RXT226"/>
      <c r="RXU226"/>
      <c r="RXV226"/>
      <c r="RXW226"/>
      <c r="RXX226"/>
      <c r="RXY226"/>
      <c r="RXZ226"/>
      <c r="RYA226"/>
      <c r="RYB226"/>
      <c r="RYC226"/>
      <c r="RYD226"/>
      <c r="RYE226"/>
      <c r="RYF226"/>
      <c r="RYG226"/>
      <c r="RYH226"/>
      <c r="RYI226"/>
      <c r="RYJ226"/>
      <c r="RYK226"/>
      <c r="RYL226"/>
      <c r="RYM226"/>
      <c r="RYN226"/>
      <c r="RYO226"/>
      <c r="RYP226"/>
      <c r="RYQ226"/>
      <c r="RYR226"/>
      <c r="RYS226"/>
      <c r="RYT226"/>
      <c r="RYU226"/>
      <c r="RYV226"/>
      <c r="RYW226"/>
      <c r="RYX226"/>
      <c r="RYY226"/>
      <c r="RYZ226"/>
      <c r="RZA226"/>
      <c r="RZB226"/>
      <c r="RZC226"/>
      <c r="RZD226"/>
      <c r="RZE226"/>
      <c r="RZF226"/>
      <c r="RZG226"/>
      <c r="RZH226"/>
      <c r="RZI226"/>
      <c r="RZJ226"/>
      <c r="RZK226"/>
      <c r="RZL226"/>
      <c r="RZM226"/>
      <c r="RZN226"/>
      <c r="RZO226"/>
      <c r="RZP226"/>
      <c r="RZQ226"/>
      <c r="RZR226"/>
      <c r="RZS226"/>
      <c r="RZT226"/>
      <c r="RZU226"/>
      <c r="RZV226"/>
      <c r="RZW226"/>
      <c r="RZX226"/>
      <c r="RZY226"/>
      <c r="RZZ226"/>
      <c r="SAA226"/>
      <c r="SAB226"/>
      <c r="SAC226"/>
      <c r="SAD226"/>
      <c r="SAE226"/>
      <c r="SAF226"/>
      <c r="SAG226"/>
      <c r="SAH226"/>
      <c r="SAI226"/>
      <c r="SAJ226"/>
      <c r="SAK226"/>
      <c r="SAL226"/>
      <c r="SAM226"/>
      <c r="SAN226"/>
      <c r="SAO226"/>
      <c r="SAP226"/>
      <c r="SAQ226"/>
      <c r="SAR226"/>
      <c r="SAS226"/>
      <c r="SAT226"/>
      <c r="SAU226"/>
      <c r="SAV226"/>
      <c r="SAW226"/>
      <c r="SAX226"/>
      <c r="SAY226"/>
      <c r="SAZ226"/>
      <c r="SBA226"/>
      <c r="SBB226"/>
      <c r="SBC226"/>
      <c r="SBD226"/>
      <c r="SBE226"/>
      <c r="SBF226"/>
      <c r="SBG226"/>
      <c r="SBH226"/>
      <c r="SBI226"/>
      <c r="SBJ226"/>
      <c r="SBK226"/>
      <c r="SBL226"/>
      <c r="SBM226"/>
      <c r="SBN226"/>
      <c r="SBO226"/>
      <c r="SBP226"/>
      <c r="SBQ226"/>
      <c r="SBR226"/>
      <c r="SBS226"/>
      <c r="SBT226"/>
      <c r="SBU226"/>
      <c r="SBV226"/>
      <c r="SBW226"/>
      <c r="SBX226"/>
      <c r="SBY226"/>
      <c r="SBZ226"/>
      <c r="SCA226"/>
      <c r="SCB226"/>
      <c r="SCC226"/>
      <c r="SCD226"/>
      <c r="SCE226"/>
      <c r="SCF226"/>
      <c r="SCG226"/>
      <c r="SCH226"/>
      <c r="SCI226"/>
      <c r="SCJ226"/>
      <c r="SCK226"/>
      <c r="SCL226"/>
      <c r="SCM226"/>
      <c r="SCN226"/>
      <c r="SCO226"/>
      <c r="SCP226"/>
      <c r="SCQ226"/>
      <c r="SCR226"/>
      <c r="SCS226"/>
      <c r="SCT226"/>
      <c r="SCU226"/>
      <c r="SCV226"/>
      <c r="SCW226"/>
      <c r="SCX226"/>
      <c r="SCY226"/>
      <c r="SCZ226"/>
      <c r="SDA226"/>
      <c r="SDB226"/>
      <c r="SDC226"/>
      <c r="SDD226"/>
      <c r="SDE226"/>
      <c r="SDF226"/>
      <c r="SDG226"/>
      <c r="SDH226"/>
      <c r="SDI226"/>
      <c r="SDJ226"/>
      <c r="SDK226"/>
      <c r="SDL226"/>
      <c r="SDM226"/>
      <c r="SDN226"/>
      <c r="SDO226"/>
      <c r="SDP226"/>
      <c r="SDQ226"/>
      <c r="SDR226"/>
      <c r="SDS226"/>
      <c r="SDT226"/>
      <c r="SDU226"/>
      <c r="SDV226"/>
      <c r="SDW226"/>
      <c r="SDX226"/>
      <c r="SDY226"/>
      <c r="SDZ226"/>
      <c r="SEA226"/>
      <c r="SEB226"/>
      <c r="SEC226"/>
      <c r="SED226"/>
      <c r="SEE226"/>
      <c r="SEF226"/>
      <c r="SEG226"/>
      <c r="SEH226"/>
      <c r="SEI226"/>
      <c r="SEJ226"/>
      <c r="SEK226"/>
      <c r="SEL226"/>
      <c r="SEM226"/>
      <c r="SEN226"/>
      <c r="SEO226"/>
      <c r="SEP226"/>
      <c r="SEQ226"/>
      <c r="SER226"/>
      <c r="SES226"/>
      <c r="SET226"/>
      <c r="SEU226"/>
      <c r="SEV226"/>
      <c r="SEW226"/>
      <c r="SEX226"/>
      <c r="SEY226"/>
      <c r="SEZ226"/>
      <c r="SFA226"/>
      <c r="SFB226"/>
      <c r="SFC226"/>
      <c r="SFD226"/>
      <c r="SFE226"/>
      <c r="SFF226"/>
      <c r="SFG226"/>
      <c r="SFH226"/>
      <c r="SFI226"/>
      <c r="SFJ226"/>
      <c r="SFK226"/>
      <c r="SFL226"/>
      <c r="SFM226"/>
      <c r="SFN226"/>
      <c r="SFO226"/>
      <c r="SFP226"/>
      <c r="SFQ226"/>
      <c r="SFR226"/>
      <c r="SFS226"/>
      <c r="SFT226"/>
      <c r="SFU226"/>
      <c r="SFV226"/>
      <c r="SFW226"/>
      <c r="SFX226"/>
      <c r="SFY226"/>
      <c r="SFZ226"/>
      <c r="SGA226"/>
      <c r="SGB226"/>
      <c r="SGC226"/>
      <c r="SGD226"/>
      <c r="SGE226"/>
      <c r="SGF226"/>
      <c r="SGG226"/>
      <c r="SGH226"/>
      <c r="SGI226"/>
      <c r="SGJ226"/>
      <c r="SGK226"/>
      <c r="SGL226"/>
      <c r="SGM226"/>
      <c r="SGN226"/>
      <c r="SGO226"/>
      <c r="SGP226"/>
      <c r="SGQ226"/>
      <c r="SGR226"/>
      <c r="SGS226"/>
      <c r="SGT226"/>
      <c r="SGU226"/>
      <c r="SGV226"/>
      <c r="SGW226"/>
      <c r="SGX226"/>
      <c r="SGY226"/>
      <c r="SGZ226"/>
      <c r="SHA226"/>
      <c r="SHB226"/>
      <c r="SHC226"/>
      <c r="SHD226"/>
      <c r="SHE226"/>
      <c r="SHF226"/>
      <c r="SHG226"/>
      <c r="SHH226"/>
      <c r="SHI226"/>
      <c r="SHJ226"/>
      <c r="SHK226"/>
      <c r="SHL226"/>
      <c r="SHM226"/>
      <c r="SHN226"/>
      <c r="SHO226"/>
      <c r="SHP226"/>
      <c r="SHQ226"/>
      <c r="SHR226"/>
      <c r="SHS226"/>
      <c r="SHT226"/>
      <c r="SHU226"/>
      <c r="SHV226"/>
      <c r="SHW226"/>
      <c r="SHX226"/>
      <c r="SHY226"/>
      <c r="SHZ226"/>
      <c r="SIA226"/>
      <c r="SIB226"/>
      <c r="SIC226"/>
      <c r="SID226"/>
      <c r="SIE226"/>
      <c r="SIF226"/>
      <c r="SIG226"/>
      <c r="SIH226"/>
      <c r="SII226"/>
      <c r="SIJ226"/>
      <c r="SIK226"/>
      <c r="SIL226"/>
      <c r="SIM226"/>
      <c r="SIN226"/>
      <c r="SIO226"/>
      <c r="SIP226"/>
      <c r="SIQ226"/>
      <c r="SIR226"/>
      <c r="SIS226"/>
      <c r="SIT226"/>
      <c r="SIU226"/>
      <c r="SIV226"/>
      <c r="SIW226"/>
      <c r="SIX226"/>
      <c r="SIY226"/>
      <c r="SIZ226"/>
      <c r="SJA226"/>
      <c r="SJB226"/>
      <c r="SJC226"/>
      <c r="SJD226"/>
      <c r="SJE226"/>
      <c r="SJF226"/>
      <c r="SJG226"/>
      <c r="SJH226"/>
      <c r="SJI226"/>
      <c r="SJJ226"/>
      <c r="SJK226"/>
      <c r="SJL226"/>
      <c r="SJM226"/>
      <c r="SJN226"/>
      <c r="SJO226"/>
      <c r="SJP226"/>
      <c r="SJQ226"/>
      <c r="SJR226"/>
      <c r="SJS226"/>
      <c r="SJT226"/>
      <c r="SJU226"/>
      <c r="SJV226"/>
      <c r="SJW226"/>
      <c r="SJX226"/>
      <c r="SJY226"/>
      <c r="SJZ226"/>
      <c r="SKA226"/>
      <c r="SKB226"/>
      <c r="SKC226"/>
      <c r="SKD226"/>
      <c r="SKE226"/>
      <c r="SKF226"/>
      <c r="SKG226"/>
      <c r="SKH226"/>
      <c r="SKI226"/>
      <c r="SKJ226"/>
      <c r="SKK226"/>
      <c r="SKL226"/>
      <c r="SKM226"/>
      <c r="SKN226"/>
      <c r="SKO226"/>
      <c r="SKP226"/>
      <c r="SKQ226"/>
      <c r="SKR226"/>
      <c r="SKS226"/>
      <c r="SKT226"/>
      <c r="SKU226"/>
      <c r="SKV226"/>
      <c r="SKW226"/>
      <c r="SKX226"/>
      <c r="SKY226"/>
      <c r="SKZ226"/>
      <c r="SLA226"/>
      <c r="SLB226"/>
      <c r="SLC226"/>
      <c r="SLD226"/>
      <c r="SLE226"/>
      <c r="SLF226"/>
      <c r="SLG226"/>
      <c r="SLH226"/>
      <c r="SLI226"/>
      <c r="SLJ226"/>
      <c r="SLK226"/>
      <c r="SLL226"/>
      <c r="SLM226"/>
      <c r="SLN226"/>
      <c r="SLO226"/>
      <c r="SLP226"/>
      <c r="SLQ226"/>
      <c r="SLR226"/>
      <c r="SLS226"/>
      <c r="SLT226"/>
      <c r="SLU226"/>
      <c r="SLV226"/>
      <c r="SLW226"/>
      <c r="SLX226"/>
      <c r="SLY226"/>
      <c r="SLZ226"/>
      <c r="SMA226"/>
      <c r="SMB226"/>
      <c r="SMC226"/>
      <c r="SMD226"/>
      <c r="SME226"/>
      <c r="SMF226"/>
      <c r="SMG226"/>
      <c r="SMH226"/>
      <c r="SMI226"/>
      <c r="SMJ226"/>
      <c r="SMK226"/>
      <c r="SML226"/>
      <c r="SMM226"/>
      <c r="SMN226"/>
      <c r="SMO226"/>
      <c r="SMP226"/>
      <c r="SMQ226"/>
      <c r="SMR226"/>
      <c r="SMS226"/>
      <c r="SMT226"/>
      <c r="SMU226"/>
      <c r="SMV226"/>
      <c r="SMW226"/>
      <c r="SMX226"/>
      <c r="SMY226"/>
      <c r="SMZ226"/>
      <c r="SNA226"/>
      <c r="SNB226"/>
      <c r="SNC226"/>
      <c r="SND226"/>
      <c r="SNE226"/>
      <c r="SNF226"/>
      <c r="SNG226"/>
      <c r="SNH226"/>
      <c r="SNI226"/>
      <c r="SNJ226"/>
      <c r="SNK226"/>
      <c r="SNL226"/>
      <c r="SNM226"/>
      <c r="SNN226"/>
      <c r="SNO226"/>
      <c r="SNP226"/>
      <c r="SNQ226"/>
      <c r="SNR226"/>
      <c r="SNS226"/>
      <c r="SNT226"/>
      <c r="SNU226"/>
      <c r="SNV226"/>
      <c r="SNW226"/>
      <c r="SNX226"/>
      <c r="SNY226"/>
      <c r="SNZ226"/>
      <c r="SOA226"/>
      <c r="SOB226"/>
      <c r="SOC226"/>
      <c r="SOD226"/>
      <c r="SOE226"/>
      <c r="SOF226"/>
      <c r="SOG226"/>
      <c r="SOH226"/>
      <c r="SOI226"/>
      <c r="SOJ226"/>
      <c r="SOK226"/>
      <c r="SOL226"/>
      <c r="SOM226"/>
      <c r="SON226"/>
      <c r="SOO226"/>
      <c r="SOP226"/>
      <c r="SOQ226"/>
      <c r="SOR226"/>
      <c r="SOS226"/>
      <c r="SOT226"/>
      <c r="SOU226"/>
      <c r="SOV226"/>
      <c r="SOW226"/>
      <c r="SOX226"/>
      <c r="SOY226"/>
      <c r="SOZ226"/>
      <c r="SPA226"/>
      <c r="SPB226"/>
      <c r="SPC226"/>
      <c r="SPD226"/>
      <c r="SPE226"/>
      <c r="SPF226"/>
      <c r="SPG226"/>
      <c r="SPH226"/>
      <c r="SPI226"/>
      <c r="SPJ226"/>
      <c r="SPK226"/>
      <c r="SPL226"/>
      <c r="SPM226"/>
      <c r="SPN226"/>
      <c r="SPO226"/>
      <c r="SPP226"/>
      <c r="SPQ226"/>
      <c r="SPR226"/>
      <c r="SPS226"/>
      <c r="SPT226"/>
      <c r="SPU226"/>
      <c r="SPV226"/>
      <c r="SPW226"/>
      <c r="SPX226"/>
      <c r="SPY226"/>
      <c r="SPZ226"/>
      <c r="SQA226"/>
      <c r="SQB226"/>
      <c r="SQC226"/>
      <c r="SQD226"/>
      <c r="SQE226"/>
      <c r="SQF226"/>
      <c r="SQG226"/>
      <c r="SQH226"/>
      <c r="SQI226"/>
      <c r="SQJ226"/>
      <c r="SQK226"/>
      <c r="SQL226"/>
      <c r="SQM226"/>
      <c r="SQN226"/>
      <c r="SQO226"/>
      <c r="SQP226"/>
      <c r="SQQ226"/>
      <c r="SQR226"/>
      <c r="SQS226"/>
      <c r="SQT226"/>
      <c r="SQU226"/>
      <c r="SQV226"/>
      <c r="SQW226"/>
      <c r="SQX226"/>
      <c r="SQY226"/>
      <c r="SQZ226"/>
      <c r="SRA226"/>
      <c r="SRB226"/>
      <c r="SRC226"/>
      <c r="SRD226"/>
      <c r="SRE226"/>
      <c r="SRF226"/>
      <c r="SRG226"/>
      <c r="SRH226"/>
      <c r="SRI226"/>
      <c r="SRJ226"/>
      <c r="SRK226"/>
      <c r="SRL226"/>
      <c r="SRM226"/>
      <c r="SRN226"/>
      <c r="SRO226"/>
      <c r="SRP226"/>
      <c r="SRQ226"/>
      <c r="SRR226"/>
      <c r="SRS226"/>
      <c r="SRT226"/>
      <c r="SRU226"/>
      <c r="SRV226"/>
      <c r="SRW226"/>
      <c r="SRX226"/>
      <c r="SRY226"/>
      <c r="SRZ226"/>
      <c r="SSA226"/>
      <c r="SSB226"/>
      <c r="SSC226"/>
      <c r="SSD226"/>
      <c r="SSE226"/>
      <c r="SSF226"/>
      <c r="SSG226"/>
      <c r="SSH226"/>
      <c r="SSI226"/>
      <c r="SSJ226"/>
      <c r="SSK226"/>
      <c r="SSL226"/>
      <c r="SSM226"/>
      <c r="SSN226"/>
      <c r="SSO226"/>
      <c r="SSP226"/>
      <c r="SSQ226"/>
      <c r="SSR226"/>
      <c r="SSS226"/>
      <c r="SST226"/>
      <c r="SSU226"/>
      <c r="SSV226"/>
      <c r="SSW226"/>
      <c r="SSX226"/>
      <c r="SSY226"/>
      <c r="SSZ226"/>
      <c r="STA226"/>
      <c r="STB226"/>
      <c r="STC226"/>
      <c r="STD226"/>
      <c r="STE226"/>
      <c r="STF226"/>
      <c r="STG226"/>
      <c r="STH226"/>
      <c r="STI226"/>
      <c r="STJ226"/>
      <c r="STK226"/>
      <c r="STL226"/>
      <c r="STM226"/>
      <c r="STN226"/>
      <c r="STO226"/>
      <c r="STP226"/>
      <c r="STQ226"/>
      <c r="STR226"/>
      <c r="STS226"/>
      <c r="STT226"/>
      <c r="STU226"/>
      <c r="STV226"/>
      <c r="STW226"/>
      <c r="STX226"/>
      <c r="STY226"/>
      <c r="STZ226"/>
      <c r="SUA226"/>
      <c r="SUB226"/>
      <c r="SUC226"/>
      <c r="SUD226"/>
      <c r="SUE226"/>
      <c r="SUF226"/>
      <c r="SUG226"/>
      <c r="SUH226"/>
      <c r="SUI226"/>
      <c r="SUJ226"/>
      <c r="SUK226"/>
      <c r="SUL226"/>
      <c r="SUM226"/>
      <c r="SUN226"/>
      <c r="SUO226"/>
      <c r="SUP226"/>
      <c r="SUQ226"/>
      <c r="SUR226"/>
      <c r="SUS226"/>
      <c r="SUT226"/>
      <c r="SUU226"/>
      <c r="SUV226"/>
      <c r="SUW226"/>
      <c r="SUX226"/>
      <c r="SUY226"/>
      <c r="SUZ226"/>
      <c r="SVA226"/>
      <c r="SVB226"/>
      <c r="SVC226"/>
      <c r="SVD226"/>
      <c r="SVE226"/>
      <c r="SVF226"/>
      <c r="SVG226"/>
      <c r="SVH226"/>
      <c r="SVI226"/>
      <c r="SVJ226"/>
      <c r="SVK226"/>
      <c r="SVL226"/>
      <c r="SVM226"/>
      <c r="SVN226"/>
      <c r="SVO226"/>
      <c r="SVP226"/>
      <c r="SVQ226"/>
      <c r="SVR226"/>
      <c r="SVS226"/>
      <c r="SVT226"/>
      <c r="SVU226"/>
      <c r="SVV226"/>
      <c r="SVW226"/>
      <c r="SVX226"/>
      <c r="SVY226"/>
      <c r="SVZ226"/>
      <c r="SWA226"/>
      <c r="SWB226"/>
      <c r="SWC226"/>
      <c r="SWD226"/>
      <c r="SWE226"/>
      <c r="SWF226"/>
      <c r="SWG226"/>
      <c r="SWH226"/>
      <c r="SWI226"/>
      <c r="SWJ226"/>
      <c r="SWK226"/>
      <c r="SWL226"/>
      <c r="SWM226"/>
      <c r="SWN226"/>
      <c r="SWO226"/>
      <c r="SWP226"/>
      <c r="SWQ226"/>
      <c r="SWR226"/>
      <c r="SWS226"/>
      <c r="SWT226"/>
      <c r="SWU226"/>
      <c r="SWV226"/>
      <c r="SWW226"/>
      <c r="SWX226"/>
      <c r="SWY226"/>
      <c r="SWZ226"/>
      <c r="SXA226"/>
      <c r="SXB226"/>
      <c r="SXC226"/>
      <c r="SXD226"/>
      <c r="SXE226"/>
      <c r="SXF226"/>
      <c r="SXG226"/>
      <c r="SXH226"/>
      <c r="SXI226"/>
      <c r="SXJ226"/>
      <c r="SXK226"/>
      <c r="SXL226"/>
      <c r="SXM226"/>
      <c r="SXN226"/>
      <c r="SXO226"/>
      <c r="SXP226"/>
      <c r="SXQ226"/>
      <c r="SXR226"/>
      <c r="SXS226"/>
      <c r="SXT226"/>
      <c r="SXU226"/>
      <c r="SXV226"/>
      <c r="SXW226"/>
      <c r="SXX226"/>
      <c r="SXY226"/>
      <c r="SXZ226"/>
      <c r="SYA226"/>
      <c r="SYB226"/>
      <c r="SYC226"/>
      <c r="SYD226"/>
      <c r="SYE226"/>
      <c r="SYF226"/>
      <c r="SYG226"/>
      <c r="SYH226"/>
      <c r="SYI226"/>
      <c r="SYJ226"/>
      <c r="SYK226"/>
      <c r="SYL226"/>
      <c r="SYM226"/>
      <c r="SYN226"/>
      <c r="SYO226"/>
      <c r="SYP226"/>
      <c r="SYQ226"/>
      <c r="SYR226"/>
      <c r="SYS226"/>
      <c r="SYT226"/>
      <c r="SYU226"/>
      <c r="SYV226"/>
      <c r="SYW226"/>
      <c r="SYX226"/>
      <c r="SYY226"/>
      <c r="SYZ226"/>
      <c r="SZA226"/>
      <c r="SZB226"/>
      <c r="SZC226"/>
      <c r="SZD226"/>
      <c r="SZE226"/>
      <c r="SZF226"/>
      <c r="SZG226"/>
      <c r="SZH226"/>
      <c r="SZI226"/>
      <c r="SZJ226"/>
      <c r="SZK226"/>
      <c r="SZL226"/>
      <c r="SZM226"/>
      <c r="SZN226"/>
      <c r="SZO226"/>
      <c r="SZP226"/>
      <c r="SZQ226"/>
      <c r="SZR226"/>
      <c r="SZS226"/>
      <c r="SZT226"/>
      <c r="SZU226"/>
      <c r="SZV226"/>
      <c r="SZW226"/>
      <c r="SZX226"/>
      <c r="SZY226"/>
      <c r="SZZ226"/>
      <c r="TAA226"/>
      <c r="TAB226"/>
      <c r="TAC226"/>
      <c r="TAD226"/>
      <c r="TAE226"/>
      <c r="TAF226"/>
      <c r="TAG226"/>
      <c r="TAH226"/>
      <c r="TAI226"/>
      <c r="TAJ226"/>
      <c r="TAK226"/>
      <c r="TAL226"/>
      <c r="TAM226"/>
      <c r="TAN226"/>
      <c r="TAO226"/>
      <c r="TAP226"/>
      <c r="TAQ226"/>
      <c r="TAR226"/>
      <c r="TAS226"/>
      <c r="TAT226"/>
      <c r="TAU226"/>
      <c r="TAV226"/>
      <c r="TAW226"/>
      <c r="TAX226"/>
      <c r="TAY226"/>
      <c r="TAZ226"/>
      <c r="TBA226"/>
      <c r="TBB226"/>
      <c r="TBC226"/>
      <c r="TBD226"/>
      <c r="TBE226"/>
      <c r="TBF226"/>
      <c r="TBG226"/>
      <c r="TBH226"/>
      <c r="TBI226"/>
      <c r="TBJ226"/>
      <c r="TBK226"/>
      <c r="TBL226"/>
      <c r="TBM226"/>
      <c r="TBN226"/>
      <c r="TBO226"/>
      <c r="TBP226"/>
      <c r="TBQ226"/>
      <c r="TBR226"/>
      <c r="TBS226"/>
      <c r="TBT226"/>
      <c r="TBU226"/>
      <c r="TBV226"/>
      <c r="TBW226"/>
      <c r="TBX226"/>
      <c r="TBY226"/>
      <c r="TBZ226"/>
      <c r="TCA226"/>
      <c r="TCB226"/>
      <c r="TCC226"/>
      <c r="TCD226"/>
      <c r="TCE226"/>
      <c r="TCF226"/>
      <c r="TCG226"/>
      <c r="TCH226"/>
      <c r="TCI226"/>
      <c r="TCJ226"/>
      <c r="TCK226"/>
      <c r="TCL226"/>
      <c r="TCM226"/>
      <c r="TCN226"/>
      <c r="TCO226"/>
      <c r="TCP226"/>
      <c r="TCQ226"/>
      <c r="TCR226"/>
      <c r="TCS226"/>
      <c r="TCT226"/>
      <c r="TCU226"/>
      <c r="TCV226"/>
      <c r="TCW226"/>
      <c r="TCX226"/>
      <c r="TCY226"/>
      <c r="TCZ226"/>
      <c r="TDA226"/>
      <c r="TDB226"/>
      <c r="TDC226"/>
      <c r="TDD226"/>
      <c r="TDE226"/>
      <c r="TDF226"/>
      <c r="TDG226"/>
      <c r="TDH226"/>
      <c r="TDI226"/>
      <c r="TDJ226"/>
      <c r="TDK226"/>
      <c r="TDL226"/>
      <c r="TDM226"/>
      <c r="TDN226"/>
      <c r="TDO226"/>
      <c r="TDP226"/>
      <c r="TDQ226"/>
      <c r="TDR226"/>
      <c r="TDS226"/>
      <c r="TDT226"/>
      <c r="TDU226"/>
      <c r="TDV226"/>
      <c r="TDW226"/>
      <c r="TDX226"/>
      <c r="TDY226"/>
      <c r="TDZ226"/>
      <c r="TEA226"/>
      <c r="TEB226"/>
      <c r="TEC226"/>
      <c r="TED226"/>
      <c r="TEE226"/>
      <c r="TEF226"/>
      <c r="TEG226"/>
      <c r="TEH226"/>
      <c r="TEI226"/>
      <c r="TEJ226"/>
      <c r="TEK226"/>
      <c r="TEL226"/>
      <c r="TEM226"/>
      <c r="TEN226"/>
      <c r="TEO226"/>
      <c r="TEP226"/>
      <c r="TEQ226"/>
      <c r="TER226"/>
      <c r="TES226"/>
      <c r="TET226"/>
      <c r="TEU226"/>
      <c r="TEV226"/>
      <c r="TEW226"/>
      <c r="TEX226"/>
      <c r="TEY226"/>
      <c r="TEZ226"/>
      <c r="TFA226"/>
      <c r="TFB226"/>
      <c r="TFC226"/>
      <c r="TFD226"/>
      <c r="TFE226"/>
      <c r="TFF226"/>
      <c r="TFG226"/>
      <c r="TFH226"/>
      <c r="TFI226"/>
      <c r="TFJ226"/>
      <c r="TFK226"/>
      <c r="TFL226"/>
      <c r="TFM226"/>
      <c r="TFN226"/>
      <c r="TFO226"/>
      <c r="TFP226"/>
      <c r="TFQ226"/>
      <c r="TFR226"/>
      <c r="TFS226"/>
      <c r="TFT226"/>
      <c r="TFU226"/>
      <c r="TFV226"/>
      <c r="TFW226"/>
      <c r="TFX226"/>
      <c r="TFY226"/>
      <c r="TFZ226"/>
      <c r="TGA226"/>
      <c r="TGB226"/>
      <c r="TGC226"/>
      <c r="TGD226"/>
      <c r="TGE226"/>
      <c r="TGF226"/>
      <c r="TGG226"/>
      <c r="TGH226"/>
      <c r="TGI226"/>
      <c r="TGJ226"/>
      <c r="TGK226"/>
      <c r="TGL226"/>
      <c r="TGM226"/>
      <c r="TGN226"/>
      <c r="TGO226"/>
      <c r="TGP226"/>
      <c r="TGQ226"/>
      <c r="TGR226"/>
      <c r="TGS226"/>
      <c r="TGT226"/>
      <c r="TGU226"/>
      <c r="TGV226"/>
      <c r="TGW226"/>
      <c r="TGX226"/>
      <c r="TGY226"/>
      <c r="TGZ226"/>
      <c r="THA226"/>
      <c r="THB226"/>
      <c r="THC226"/>
      <c r="THD226"/>
      <c r="THE226"/>
      <c r="THF226"/>
      <c r="THG226"/>
      <c r="THH226"/>
      <c r="THI226"/>
      <c r="THJ226"/>
      <c r="THK226"/>
      <c r="THL226"/>
      <c r="THM226"/>
      <c r="THN226"/>
      <c r="THO226"/>
      <c r="THP226"/>
      <c r="THQ226"/>
      <c r="THR226"/>
      <c r="THS226"/>
      <c r="THT226"/>
      <c r="THU226"/>
      <c r="THV226"/>
      <c r="THW226"/>
      <c r="THX226"/>
      <c r="THY226"/>
      <c r="THZ226"/>
      <c r="TIA226"/>
      <c r="TIB226"/>
      <c r="TIC226"/>
      <c r="TID226"/>
      <c r="TIE226"/>
      <c r="TIF226"/>
      <c r="TIG226"/>
      <c r="TIH226"/>
      <c r="TII226"/>
      <c r="TIJ226"/>
      <c r="TIK226"/>
      <c r="TIL226"/>
      <c r="TIM226"/>
      <c r="TIN226"/>
      <c r="TIO226"/>
      <c r="TIP226"/>
      <c r="TIQ226"/>
      <c r="TIR226"/>
      <c r="TIS226"/>
      <c r="TIT226"/>
      <c r="TIU226"/>
      <c r="TIV226"/>
      <c r="TIW226"/>
      <c r="TIX226"/>
      <c r="TIY226"/>
      <c r="TIZ226"/>
      <c r="TJA226"/>
      <c r="TJB226"/>
      <c r="TJC226"/>
      <c r="TJD226"/>
      <c r="TJE226"/>
      <c r="TJF226"/>
      <c r="TJG226"/>
      <c r="TJH226"/>
      <c r="TJI226"/>
      <c r="TJJ226"/>
      <c r="TJK226"/>
      <c r="TJL226"/>
      <c r="TJM226"/>
      <c r="TJN226"/>
      <c r="TJO226"/>
      <c r="TJP226"/>
      <c r="TJQ226"/>
      <c r="TJR226"/>
      <c r="TJS226"/>
      <c r="TJT226"/>
      <c r="TJU226"/>
      <c r="TJV226"/>
      <c r="TJW226"/>
      <c r="TJX226"/>
      <c r="TJY226"/>
      <c r="TJZ226"/>
      <c r="TKA226"/>
      <c r="TKB226"/>
      <c r="TKC226"/>
      <c r="TKD226"/>
      <c r="TKE226"/>
      <c r="TKF226"/>
      <c r="TKG226"/>
      <c r="TKH226"/>
      <c r="TKI226"/>
      <c r="TKJ226"/>
      <c r="TKK226"/>
      <c r="TKL226"/>
      <c r="TKM226"/>
      <c r="TKN226"/>
      <c r="TKO226"/>
      <c r="TKP226"/>
      <c r="TKQ226"/>
      <c r="TKR226"/>
      <c r="TKS226"/>
      <c r="TKT226"/>
      <c r="TKU226"/>
      <c r="TKV226"/>
      <c r="TKW226"/>
      <c r="TKX226"/>
      <c r="TKY226"/>
      <c r="TKZ226"/>
      <c r="TLA226"/>
      <c r="TLB226"/>
      <c r="TLC226"/>
      <c r="TLD226"/>
      <c r="TLE226"/>
      <c r="TLF226"/>
      <c r="TLG226"/>
      <c r="TLH226"/>
      <c r="TLI226"/>
      <c r="TLJ226"/>
      <c r="TLK226"/>
      <c r="TLL226"/>
      <c r="TLM226"/>
      <c r="TLN226"/>
      <c r="TLO226"/>
      <c r="TLP226"/>
      <c r="TLQ226"/>
      <c r="TLR226"/>
      <c r="TLS226"/>
      <c r="TLT226"/>
      <c r="TLU226"/>
      <c r="TLV226"/>
      <c r="TLW226"/>
      <c r="TLX226"/>
      <c r="TLY226"/>
      <c r="TLZ226"/>
      <c r="TMA226"/>
      <c r="TMB226"/>
      <c r="TMC226"/>
      <c r="TMD226"/>
      <c r="TME226"/>
      <c r="TMF226"/>
      <c r="TMG226"/>
      <c r="TMH226"/>
      <c r="TMI226"/>
      <c r="TMJ226"/>
      <c r="TMK226"/>
      <c r="TML226"/>
      <c r="TMM226"/>
      <c r="TMN226"/>
      <c r="TMO226"/>
      <c r="TMP226"/>
      <c r="TMQ226"/>
      <c r="TMR226"/>
      <c r="TMS226"/>
      <c r="TMT226"/>
      <c r="TMU226"/>
      <c r="TMV226"/>
      <c r="TMW226"/>
      <c r="TMX226"/>
      <c r="TMY226"/>
      <c r="TMZ226"/>
      <c r="TNA226"/>
      <c r="TNB226"/>
      <c r="TNC226"/>
      <c r="TND226"/>
      <c r="TNE226"/>
      <c r="TNF226"/>
      <c r="TNG226"/>
      <c r="TNH226"/>
      <c r="TNI226"/>
      <c r="TNJ226"/>
      <c r="TNK226"/>
      <c r="TNL226"/>
      <c r="TNM226"/>
      <c r="TNN226"/>
      <c r="TNO226"/>
      <c r="TNP226"/>
      <c r="TNQ226"/>
      <c r="TNR226"/>
      <c r="TNS226"/>
      <c r="TNT226"/>
      <c r="TNU226"/>
      <c r="TNV226"/>
      <c r="TNW226"/>
      <c r="TNX226"/>
      <c r="TNY226"/>
      <c r="TNZ226"/>
      <c r="TOA226"/>
      <c r="TOB226"/>
      <c r="TOC226"/>
      <c r="TOD226"/>
      <c r="TOE226"/>
      <c r="TOF226"/>
      <c r="TOG226"/>
      <c r="TOH226"/>
      <c r="TOI226"/>
      <c r="TOJ226"/>
      <c r="TOK226"/>
      <c r="TOL226"/>
      <c r="TOM226"/>
      <c r="TON226"/>
      <c r="TOO226"/>
      <c r="TOP226"/>
      <c r="TOQ226"/>
      <c r="TOR226"/>
      <c r="TOS226"/>
      <c r="TOT226"/>
      <c r="TOU226"/>
      <c r="TOV226"/>
      <c r="TOW226"/>
      <c r="TOX226"/>
      <c r="TOY226"/>
      <c r="TOZ226"/>
      <c r="TPA226"/>
      <c r="TPB226"/>
      <c r="TPC226"/>
      <c r="TPD226"/>
      <c r="TPE226"/>
      <c r="TPF226"/>
      <c r="TPG226"/>
      <c r="TPH226"/>
      <c r="TPI226"/>
      <c r="TPJ226"/>
      <c r="TPK226"/>
      <c r="TPL226"/>
      <c r="TPM226"/>
      <c r="TPN226"/>
      <c r="TPO226"/>
      <c r="TPP226"/>
      <c r="TPQ226"/>
      <c r="TPR226"/>
      <c r="TPS226"/>
      <c r="TPT226"/>
      <c r="TPU226"/>
      <c r="TPV226"/>
      <c r="TPW226"/>
      <c r="TPX226"/>
      <c r="TPY226"/>
      <c r="TPZ226"/>
      <c r="TQA226"/>
      <c r="TQB226"/>
      <c r="TQC226"/>
      <c r="TQD226"/>
      <c r="TQE226"/>
      <c r="TQF226"/>
      <c r="TQG226"/>
      <c r="TQH226"/>
      <c r="TQI226"/>
      <c r="TQJ226"/>
      <c r="TQK226"/>
      <c r="TQL226"/>
      <c r="TQM226"/>
      <c r="TQN226"/>
      <c r="TQO226"/>
      <c r="TQP226"/>
      <c r="TQQ226"/>
      <c r="TQR226"/>
      <c r="TQS226"/>
      <c r="TQT226"/>
      <c r="TQU226"/>
      <c r="TQV226"/>
      <c r="TQW226"/>
      <c r="TQX226"/>
      <c r="TQY226"/>
      <c r="TQZ226"/>
      <c r="TRA226"/>
      <c r="TRB226"/>
      <c r="TRC226"/>
      <c r="TRD226"/>
      <c r="TRE226"/>
      <c r="TRF226"/>
      <c r="TRG226"/>
      <c r="TRH226"/>
      <c r="TRI226"/>
      <c r="TRJ226"/>
      <c r="TRK226"/>
      <c r="TRL226"/>
      <c r="TRM226"/>
      <c r="TRN226"/>
      <c r="TRO226"/>
      <c r="TRP226"/>
      <c r="TRQ226"/>
      <c r="TRR226"/>
      <c r="TRS226"/>
      <c r="TRT226"/>
      <c r="TRU226"/>
      <c r="TRV226"/>
      <c r="TRW226"/>
      <c r="TRX226"/>
      <c r="TRY226"/>
      <c r="TRZ226"/>
      <c r="TSA226"/>
      <c r="TSB226"/>
      <c r="TSC226"/>
      <c r="TSD226"/>
      <c r="TSE226"/>
      <c r="TSF226"/>
      <c r="TSG226"/>
      <c r="TSH226"/>
      <c r="TSI226"/>
      <c r="TSJ226"/>
      <c r="TSK226"/>
      <c r="TSL226"/>
      <c r="TSM226"/>
      <c r="TSN226"/>
      <c r="TSO226"/>
      <c r="TSP226"/>
      <c r="TSQ226"/>
      <c r="TSR226"/>
      <c r="TSS226"/>
      <c r="TST226"/>
      <c r="TSU226"/>
      <c r="TSV226"/>
      <c r="TSW226"/>
      <c r="TSX226"/>
      <c r="TSY226"/>
      <c r="TSZ226"/>
      <c r="TTA226"/>
      <c r="TTB226"/>
      <c r="TTC226"/>
      <c r="TTD226"/>
      <c r="TTE226"/>
      <c r="TTF226"/>
      <c r="TTG226"/>
      <c r="TTH226"/>
      <c r="TTI226"/>
      <c r="TTJ226"/>
      <c r="TTK226"/>
      <c r="TTL226"/>
      <c r="TTM226"/>
      <c r="TTN226"/>
      <c r="TTO226"/>
      <c r="TTP226"/>
      <c r="TTQ226"/>
      <c r="TTR226"/>
      <c r="TTS226"/>
      <c r="TTT226"/>
      <c r="TTU226"/>
      <c r="TTV226"/>
      <c r="TTW226"/>
      <c r="TTX226"/>
      <c r="TTY226"/>
      <c r="TTZ226"/>
      <c r="TUA226"/>
      <c r="TUB226"/>
      <c r="TUC226"/>
      <c r="TUD226"/>
      <c r="TUE226"/>
      <c r="TUF226"/>
      <c r="TUG226"/>
      <c r="TUH226"/>
      <c r="TUI226"/>
      <c r="TUJ226"/>
      <c r="TUK226"/>
      <c r="TUL226"/>
      <c r="TUM226"/>
      <c r="TUN226"/>
      <c r="TUO226"/>
      <c r="TUP226"/>
      <c r="TUQ226"/>
      <c r="TUR226"/>
      <c r="TUS226"/>
      <c r="TUT226"/>
      <c r="TUU226"/>
      <c r="TUV226"/>
      <c r="TUW226"/>
      <c r="TUX226"/>
      <c r="TUY226"/>
      <c r="TUZ226"/>
      <c r="TVA226"/>
      <c r="TVB226"/>
      <c r="TVC226"/>
      <c r="TVD226"/>
      <c r="TVE226"/>
      <c r="TVF226"/>
      <c r="TVG226"/>
      <c r="TVH226"/>
      <c r="TVI226"/>
      <c r="TVJ226"/>
      <c r="TVK226"/>
      <c r="TVL226"/>
      <c r="TVM226"/>
      <c r="TVN226"/>
      <c r="TVO226"/>
      <c r="TVP226"/>
      <c r="TVQ226"/>
      <c r="TVR226"/>
      <c r="TVS226"/>
      <c r="TVT226"/>
      <c r="TVU226"/>
      <c r="TVV226"/>
      <c r="TVW226"/>
      <c r="TVX226"/>
      <c r="TVY226"/>
      <c r="TVZ226"/>
      <c r="TWA226"/>
      <c r="TWB226"/>
      <c r="TWC226"/>
      <c r="TWD226"/>
      <c r="TWE226"/>
      <c r="TWF226"/>
      <c r="TWG226"/>
      <c r="TWH226"/>
      <c r="TWI226"/>
      <c r="TWJ226"/>
      <c r="TWK226"/>
      <c r="TWL226"/>
      <c r="TWM226"/>
      <c r="TWN226"/>
      <c r="TWO226"/>
      <c r="TWP226"/>
      <c r="TWQ226"/>
      <c r="TWR226"/>
      <c r="TWS226"/>
      <c r="TWT226"/>
      <c r="TWU226"/>
      <c r="TWV226"/>
      <c r="TWW226"/>
      <c r="TWX226"/>
      <c r="TWY226"/>
      <c r="TWZ226"/>
      <c r="TXA226"/>
      <c r="TXB226"/>
      <c r="TXC226"/>
      <c r="TXD226"/>
      <c r="TXE226"/>
      <c r="TXF226"/>
      <c r="TXG226"/>
      <c r="TXH226"/>
      <c r="TXI226"/>
      <c r="TXJ226"/>
      <c r="TXK226"/>
      <c r="TXL226"/>
      <c r="TXM226"/>
      <c r="TXN226"/>
      <c r="TXO226"/>
      <c r="TXP226"/>
      <c r="TXQ226"/>
      <c r="TXR226"/>
      <c r="TXS226"/>
      <c r="TXT226"/>
      <c r="TXU226"/>
      <c r="TXV226"/>
      <c r="TXW226"/>
      <c r="TXX226"/>
      <c r="TXY226"/>
      <c r="TXZ226"/>
      <c r="TYA226"/>
      <c r="TYB226"/>
      <c r="TYC226"/>
      <c r="TYD226"/>
      <c r="TYE226"/>
      <c r="TYF226"/>
      <c r="TYG226"/>
      <c r="TYH226"/>
      <c r="TYI226"/>
      <c r="TYJ226"/>
      <c r="TYK226"/>
      <c r="TYL226"/>
      <c r="TYM226"/>
      <c r="TYN226"/>
      <c r="TYO226"/>
      <c r="TYP226"/>
      <c r="TYQ226"/>
      <c r="TYR226"/>
      <c r="TYS226"/>
      <c r="TYT226"/>
      <c r="TYU226"/>
      <c r="TYV226"/>
      <c r="TYW226"/>
      <c r="TYX226"/>
      <c r="TYY226"/>
      <c r="TYZ226"/>
      <c r="TZA226"/>
      <c r="TZB226"/>
      <c r="TZC226"/>
      <c r="TZD226"/>
      <c r="TZE226"/>
      <c r="TZF226"/>
      <c r="TZG226"/>
      <c r="TZH226"/>
      <c r="TZI226"/>
      <c r="TZJ226"/>
      <c r="TZK226"/>
      <c r="TZL226"/>
      <c r="TZM226"/>
      <c r="TZN226"/>
      <c r="TZO226"/>
      <c r="TZP226"/>
      <c r="TZQ226"/>
      <c r="TZR226"/>
      <c r="TZS226"/>
      <c r="TZT226"/>
      <c r="TZU226"/>
      <c r="TZV226"/>
      <c r="TZW226"/>
      <c r="TZX226"/>
      <c r="TZY226"/>
      <c r="TZZ226"/>
      <c r="UAA226"/>
      <c r="UAB226"/>
      <c r="UAC226"/>
      <c r="UAD226"/>
      <c r="UAE226"/>
      <c r="UAF226"/>
      <c r="UAG226"/>
      <c r="UAH226"/>
      <c r="UAI226"/>
      <c r="UAJ226"/>
      <c r="UAK226"/>
      <c r="UAL226"/>
      <c r="UAM226"/>
      <c r="UAN226"/>
      <c r="UAO226"/>
      <c r="UAP226"/>
      <c r="UAQ226"/>
      <c r="UAR226"/>
      <c r="UAS226"/>
      <c r="UAT226"/>
      <c r="UAU226"/>
      <c r="UAV226"/>
      <c r="UAW226"/>
      <c r="UAX226"/>
      <c r="UAY226"/>
      <c r="UAZ226"/>
      <c r="UBA226"/>
      <c r="UBB226"/>
      <c r="UBC226"/>
      <c r="UBD226"/>
      <c r="UBE226"/>
      <c r="UBF226"/>
      <c r="UBG226"/>
      <c r="UBH226"/>
      <c r="UBI226"/>
      <c r="UBJ226"/>
      <c r="UBK226"/>
      <c r="UBL226"/>
      <c r="UBM226"/>
      <c r="UBN226"/>
      <c r="UBO226"/>
      <c r="UBP226"/>
      <c r="UBQ226"/>
      <c r="UBR226"/>
      <c r="UBS226"/>
      <c r="UBT226"/>
      <c r="UBU226"/>
      <c r="UBV226"/>
      <c r="UBW226"/>
      <c r="UBX226"/>
      <c r="UBY226"/>
      <c r="UBZ226"/>
      <c r="UCA226"/>
      <c r="UCB226"/>
      <c r="UCC226"/>
      <c r="UCD226"/>
      <c r="UCE226"/>
      <c r="UCF226"/>
      <c r="UCG226"/>
      <c r="UCH226"/>
      <c r="UCI226"/>
      <c r="UCJ226"/>
      <c r="UCK226"/>
      <c r="UCL226"/>
      <c r="UCM226"/>
      <c r="UCN226"/>
      <c r="UCO226"/>
      <c r="UCP226"/>
      <c r="UCQ226"/>
      <c r="UCR226"/>
      <c r="UCS226"/>
      <c r="UCT226"/>
      <c r="UCU226"/>
      <c r="UCV226"/>
      <c r="UCW226"/>
      <c r="UCX226"/>
      <c r="UCY226"/>
      <c r="UCZ226"/>
      <c r="UDA226"/>
      <c r="UDB226"/>
      <c r="UDC226"/>
      <c r="UDD226"/>
      <c r="UDE226"/>
      <c r="UDF226"/>
      <c r="UDG226"/>
      <c r="UDH226"/>
      <c r="UDI226"/>
      <c r="UDJ226"/>
      <c r="UDK226"/>
      <c r="UDL226"/>
      <c r="UDM226"/>
      <c r="UDN226"/>
      <c r="UDO226"/>
      <c r="UDP226"/>
      <c r="UDQ226"/>
      <c r="UDR226"/>
      <c r="UDS226"/>
      <c r="UDT226"/>
      <c r="UDU226"/>
      <c r="UDV226"/>
      <c r="UDW226"/>
      <c r="UDX226"/>
      <c r="UDY226"/>
      <c r="UDZ226"/>
      <c r="UEA226"/>
      <c r="UEB226"/>
      <c r="UEC226"/>
      <c r="UED226"/>
      <c r="UEE226"/>
      <c r="UEF226"/>
      <c r="UEG226"/>
      <c r="UEH226"/>
      <c r="UEI226"/>
      <c r="UEJ226"/>
      <c r="UEK226"/>
      <c r="UEL226"/>
      <c r="UEM226"/>
      <c r="UEN226"/>
      <c r="UEO226"/>
      <c r="UEP226"/>
      <c r="UEQ226"/>
      <c r="UER226"/>
      <c r="UES226"/>
      <c r="UET226"/>
      <c r="UEU226"/>
      <c r="UEV226"/>
      <c r="UEW226"/>
      <c r="UEX226"/>
      <c r="UEY226"/>
      <c r="UEZ226"/>
      <c r="UFA226"/>
      <c r="UFB226"/>
      <c r="UFC226"/>
      <c r="UFD226"/>
      <c r="UFE226"/>
      <c r="UFF226"/>
      <c r="UFG226"/>
      <c r="UFH226"/>
      <c r="UFI226"/>
      <c r="UFJ226"/>
      <c r="UFK226"/>
      <c r="UFL226"/>
      <c r="UFM226"/>
      <c r="UFN226"/>
      <c r="UFO226"/>
      <c r="UFP226"/>
      <c r="UFQ226"/>
      <c r="UFR226"/>
      <c r="UFS226"/>
      <c r="UFT226"/>
      <c r="UFU226"/>
      <c r="UFV226"/>
      <c r="UFW226"/>
      <c r="UFX226"/>
      <c r="UFY226"/>
      <c r="UFZ226"/>
      <c r="UGA226"/>
      <c r="UGB226"/>
      <c r="UGC226"/>
      <c r="UGD226"/>
      <c r="UGE226"/>
      <c r="UGF226"/>
      <c r="UGG226"/>
      <c r="UGH226"/>
      <c r="UGI226"/>
      <c r="UGJ226"/>
      <c r="UGK226"/>
      <c r="UGL226"/>
      <c r="UGM226"/>
      <c r="UGN226"/>
      <c r="UGO226"/>
      <c r="UGP226"/>
      <c r="UGQ226"/>
      <c r="UGR226"/>
      <c r="UGS226"/>
      <c r="UGT226"/>
      <c r="UGU226"/>
      <c r="UGV226"/>
      <c r="UGW226"/>
      <c r="UGX226"/>
      <c r="UGY226"/>
      <c r="UGZ226"/>
      <c r="UHA226"/>
      <c r="UHB226"/>
      <c r="UHC226"/>
      <c r="UHD226"/>
      <c r="UHE226"/>
      <c r="UHF226"/>
      <c r="UHG226"/>
      <c r="UHH226"/>
      <c r="UHI226"/>
      <c r="UHJ226"/>
      <c r="UHK226"/>
      <c r="UHL226"/>
      <c r="UHM226"/>
      <c r="UHN226"/>
      <c r="UHO226"/>
      <c r="UHP226"/>
      <c r="UHQ226"/>
      <c r="UHR226"/>
      <c r="UHS226"/>
      <c r="UHT226"/>
      <c r="UHU226"/>
      <c r="UHV226"/>
      <c r="UHW226"/>
      <c r="UHX226"/>
      <c r="UHY226"/>
      <c r="UHZ226"/>
      <c r="UIA226"/>
      <c r="UIB226"/>
      <c r="UIC226"/>
      <c r="UID226"/>
      <c r="UIE226"/>
      <c r="UIF226"/>
      <c r="UIG226"/>
      <c r="UIH226"/>
      <c r="UII226"/>
      <c r="UIJ226"/>
      <c r="UIK226"/>
      <c r="UIL226"/>
      <c r="UIM226"/>
      <c r="UIN226"/>
      <c r="UIO226"/>
      <c r="UIP226"/>
      <c r="UIQ226"/>
      <c r="UIR226"/>
      <c r="UIS226"/>
      <c r="UIT226"/>
      <c r="UIU226"/>
      <c r="UIV226"/>
      <c r="UIW226"/>
      <c r="UIX226"/>
      <c r="UIY226"/>
      <c r="UIZ226"/>
      <c r="UJA226"/>
      <c r="UJB226"/>
      <c r="UJC226"/>
      <c r="UJD226"/>
      <c r="UJE226"/>
      <c r="UJF226"/>
      <c r="UJG226"/>
      <c r="UJH226"/>
      <c r="UJI226"/>
      <c r="UJJ226"/>
      <c r="UJK226"/>
      <c r="UJL226"/>
      <c r="UJM226"/>
      <c r="UJN226"/>
      <c r="UJO226"/>
      <c r="UJP226"/>
      <c r="UJQ226"/>
      <c r="UJR226"/>
      <c r="UJS226"/>
      <c r="UJT226"/>
      <c r="UJU226"/>
      <c r="UJV226"/>
      <c r="UJW226"/>
      <c r="UJX226"/>
      <c r="UJY226"/>
      <c r="UJZ226"/>
      <c r="UKA226"/>
      <c r="UKB226"/>
      <c r="UKC226"/>
      <c r="UKD226"/>
      <c r="UKE226"/>
      <c r="UKF226"/>
      <c r="UKG226"/>
      <c r="UKH226"/>
      <c r="UKI226"/>
      <c r="UKJ226"/>
      <c r="UKK226"/>
      <c r="UKL226"/>
      <c r="UKM226"/>
      <c r="UKN226"/>
      <c r="UKO226"/>
      <c r="UKP226"/>
      <c r="UKQ226"/>
      <c r="UKR226"/>
      <c r="UKS226"/>
      <c r="UKT226"/>
      <c r="UKU226"/>
      <c r="UKV226"/>
      <c r="UKW226"/>
      <c r="UKX226"/>
      <c r="UKY226"/>
      <c r="UKZ226"/>
      <c r="ULA226"/>
      <c r="ULB226"/>
      <c r="ULC226"/>
      <c r="ULD226"/>
      <c r="ULE226"/>
      <c r="ULF226"/>
      <c r="ULG226"/>
      <c r="ULH226"/>
      <c r="ULI226"/>
      <c r="ULJ226"/>
      <c r="ULK226"/>
      <c r="ULL226"/>
      <c r="ULM226"/>
      <c r="ULN226"/>
      <c r="ULO226"/>
      <c r="ULP226"/>
      <c r="ULQ226"/>
      <c r="ULR226"/>
      <c r="ULS226"/>
      <c r="ULT226"/>
      <c r="ULU226"/>
      <c r="ULV226"/>
      <c r="ULW226"/>
      <c r="ULX226"/>
      <c r="ULY226"/>
      <c r="ULZ226"/>
      <c r="UMA226"/>
      <c r="UMB226"/>
      <c r="UMC226"/>
      <c r="UMD226"/>
      <c r="UME226"/>
      <c r="UMF226"/>
      <c r="UMG226"/>
      <c r="UMH226"/>
      <c r="UMI226"/>
      <c r="UMJ226"/>
      <c r="UMK226"/>
      <c r="UML226"/>
      <c r="UMM226"/>
      <c r="UMN226"/>
      <c r="UMO226"/>
      <c r="UMP226"/>
      <c r="UMQ226"/>
      <c r="UMR226"/>
      <c r="UMS226"/>
      <c r="UMT226"/>
      <c r="UMU226"/>
      <c r="UMV226"/>
      <c r="UMW226"/>
      <c r="UMX226"/>
      <c r="UMY226"/>
      <c r="UMZ226"/>
      <c r="UNA226"/>
      <c r="UNB226"/>
      <c r="UNC226"/>
      <c r="UND226"/>
      <c r="UNE226"/>
      <c r="UNF226"/>
      <c r="UNG226"/>
      <c r="UNH226"/>
      <c r="UNI226"/>
      <c r="UNJ226"/>
      <c r="UNK226"/>
      <c r="UNL226"/>
      <c r="UNM226"/>
      <c r="UNN226"/>
      <c r="UNO226"/>
      <c r="UNP226"/>
      <c r="UNQ226"/>
      <c r="UNR226"/>
      <c r="UNS226"/>
      <c r="UNT226"/>
      <c r="UNU226"/>
      <c r="UNV226"/>
      <c r="UNW226"/>
      <c r="UNX226"/>
      <c r="UNY226"/>
      <c r="UNZ226"/>
      <c r="UOA226"/>
      <c r="UOB226"/>
      <c r="UOC226"/>
      <c r="UOD226"/>
      <c r="UOE226"/>
      <c r="UOF226"/>
      <c r="UOG226"/>
      <c r="UOH226"/>
      <c r="UOI226"/>
      <c r="UOJ226"/>
      <c r="UOK226"/>
      <c r="UOL226"/>
      <c r="UOM226"/>
      <c r="UON226"/>
      <c r="UOO226"/>
      <c r="UOP226"/>
      <c r="UOQ226"/>
      <c r="UOR226"/>
      <c r="UOS226"/>
      <c r="UOT226"/>
      <c r="UOU226"/>
      <c r="UOV226"/>
      <c r="UOW226"/>
      <c r="UOX226"/>
      <c r="UOY226"/>
      <c r="UOZ226"/>
      <c r="UPA226"/>
      <c r="UPB226"/>
      <c r="UPC226"/>
      <c r="UPD226"/>
      <c r="UPE226"/>
      <c r="UPF226"/>
      <c r="UPG226"/>
      <c r="UPH226"/>
      <c r="UPI226"/>
      <c r="UPJ226"/>
      <c r="UPK226"/>
      <c r="UPL226"/>
      <c r="UPM226"/>
      <c r="UPN226"/>
      <c r="UPO226"/>
      <c r="UPP226"/>
      <c r="UPQ226"/>
      <c r="UPR226"/>
      <c r="UPS226"/>
      <c r="UPT226"/>
      <c r="UPU226"/>
      <c r="UPV226"/>
      <c r="UPW226"/>
      <c r="UPX226"/>
      <c r="UPY226"/>
      <c r="UPZ226"/>
      <c r="UQA226"/>
      <c r="UQB226"/>
      <c r="UQC226"/>
      <c r="UQD226"/>
      <c r="UQE226"/>
      <c r="UQF226"/>
      <c r="UQG226"/>
      <c r="UQH226"/>
      <c r="UQI226"/>
      <c r="UQJ226"/>
      <c r="UQK226"/>
      <c r="UQL226"/>
      <c r="UQM226"/>
      <c r="UQN226"/>
      <c r="UQO226"/>
      <c r="UQP226"/>
      <c r="UQQ226"/>
      <c r="UQR226"/>
      <c r="UQS226"/>
      <c r="UQT226"/>
      <c r="UQU226"/>
      <c r="UQV226"/>
      <c r="UQW226"/>
      <c r="UQX226"/>
      <c r="UQY226"/>
      <c r="UQZ226"/>
      <c r="URA226"/>
      <c r="URB226"/>
      <c r="URC226"/>
      <c r="URD226"/>
      <c r="URE226"/>
      <c r="URF226"/>
      <c r="URG226"/>
      <c r="URH226"/>
      <c r="URI226"/>
      <c r="URJ226"/>
      <c r="URK226"/>
      <c r="URL226"/>
      <c r="URM226"/>
      <c r="URN226"/>
      <c r="URO226"/>
      <c r="URP226"/>
      <c r="URQ226"/>
      <c r="URR226"/>
      <c r="URS226"/>
      <c r="URT226"/>
      <c r="URU226"/>
      <c r="URV226"/>
      <c r="URW226"/>
      <c r="URX226"/>
      <c r="URY226"/>
      <c r="URZ226"/>
      <c r="USA226"/>
      <c r="USB226"/>
      <c r="USC226"/>
      <c r="USD226"/>
      <c r="USE226"/>
      <c r="USF226"/>
      <c r="USG226"/>
      <c r="USH226"/>
      <c r="USI226"/>
      <c r="USJ226"/>
      <c r="USK226"/>
      <c r="USL226"/>
      <c r="USM226"/>
      <c r="USN226"/>
      <c r="USO226"/>
      <c r="USP226"/>
      <c r="USQ226"/>
      <c r="USR226"/>
      <c r="USS226"/>
      <c r="UST226"/>
      <c r="USU226"/>
      <c r="USV226"/>
      <c r="USW226"/>
      <c r="USX226"/>
      <c r="USY226"/>
      <c r="USZ226"/>
      <c r="UTA226"/>
      <c r="UTB226"/>
      <c r="UTC226"/>
      <c r="UTD226"/>
      <c r="UTE226"/>
      <c r="UTF226"/>
      <c r="UTG226"/>
      <c r="UTH226"/>
      <c r="UTI226"/>
      <c r="UTJ226"/>
      <c r="UTK226"/>
      <c r="UTL226"/>
      <c r="UTM226"/>
      <c r="UTN226"/>
      <c r="UTO226"/>
      <c r="UTP226"/>
      <c r="UTQ226"/>
      <c r="UTR226"/>
      <c r="UTS226"/>
      <c r="UTT226"/>
      <c r="UTU226"/>
      <c r="UTV226"/>
      <c r="UTW226"/>
      <c r="UTX226"/>
      <c r="UTY226"/>
      <c r="UTZ226"/>
      <c r="UUA226"/>
      <c r="UUB226"/>
      <c r="UUC226"/>
      <c r="UUD226"/>
      <c r="UUE226"/>
      <c r="UUF226"/>
      <c r="UUG226"/>
      <c r="UUH226"/>
      <c r="UUI226"/>
      <c r="UUJ226"/>
      <c r="UUK226"/>
      <c r="UUL226"/>
      <c r="UUM226"/>
      <c r="UUN226"/>
      <c r="UUO226"/>
      <c r="UUP226"/>
      <c r="UUQ226"/>
      <c r="UUR226"/>
      <c r="UUS226"/>
      <c r="UUT226"/>
      <c r="UUU226"/>
      <c r="UUV226"/>
      <c r="UUW226"/>
      <c r="UUX226"/>
      <c r="UUY226"/>
      <c r="UUZ226"/>
      <c r="UVA226"/>
      <c r="UVB226"/>
      <c r="UVC226"/>
      <c r="UVD226"/>
      <c r="UVE226"/>
      <c r="UVF226"/>
      <c r="UVG226"/>
      <c r="UVH226"/>
      <c r="UVI226"/>
      <c r="UVJ226"/>
      <c r="UVK226"/>
      <c r="UVL226"/>
      <c r="UVM226"/>
      <c r="UVN226"/>
      <c r="UVO226"/>
      <c r="UVP226"/>
      <c r="UVQ226"/>
      <c r="UVR226"/>
      <c r="UVS226"/>
      <c r="UVT226"/>
      <c r="UVU226"/>
      <c r="UVV226"/>
      <c r="UVW226"/>
      <c r="UVX226"/>
      <c r="UVY226"/>
      <c r="UVZ226"/>
      <c r="UWA226"/>
      <c r="UWB226"/>
      <c r="UWC226"/>
      <c r="UWD226"/>
      <c r="UWE226"/>
      <c r="UWF226"/>
      <c r="UWG226"/>
      <c r="UWH226"/>
      <c r="UWI226"/>
      <c r="UWJ226"/>
      <c r="UWK226"/>
      <c r="UWL226"/>
      <c r="UWM226"/>
      <c r="UWN226"/>
      <c r="UWO226"/>
      <c r="UWP226"/>
      <c r="UWQ226"/>
      <c r="UWR226"/>
      <c r="UWS226"/>
      <c r="UWT226"/>
      <c r="UWU226"/>
      <c r="UWV226"/>
      <c r="UWW226"/>
      <c r="UWX226"/>
      <c r="UWY226"/>
      <c r="UWZ226"/>
      <c r="UXA226"/>
      <c r="UXB226"/>
      <c r="UXC226"/>
      <c r="UXD226"/>
      <c r="UXE226"/>
      <c r="UXF226"/>
      <c r="UXG226"/>
      <c r="UXH226"/>
      <c r="UXI226"/>
      <c r="UXJ226"/>
      <c r="UXK226"/>
      <c r="UXL226"/>
      <c r="UXM226"/>
      <c r="UXN226"/>
      <c r="UXO226"/>
      <c r="UXP226"/>
      <c r="UXQ226"/>
      <c r="UXR226"/>
      <c r="UXS226"/>
      <c r="UXT226"/>
      <c r="UXU226"/>
      <c r="UXV226"/>
      <c r="UXW226"/>
      <c r="UXX226"/>
      <c r="UXY226"/>
      <c r="UXZ226"/>
      <c r="UYA226"/>
      <c r="UYB226"/>
      <c r="UYC226"/>
      <c r="UYD226"/>
      <c r="UYE226"/>
      <c r="UYF226"/>
      <c r="UYG226"/>
      <c r="UYH226"/>
      <c r="UYI226"/>
      <c r="UYJ226"/>
      <c r="UYK226"/>
      <c r="UYL226"/>
      <c r="UYM226"/>
      <c r="UYN226"/>
      <c r="UYO226"/>
      <c r="UYP226"/>
      <c r="UYQ226"/>
      <c r="UYR226"/>
      <c r="UYS226"/>
      <c r="UYT226"/>
      <c r="UYU226"/>
      <c r="UYV226"/>
      <c r="UYW226"/>
      <c r="UYX226"/>
      <c r="UYY226"/>
      <c r="UYZ226"/>
      <c r="UZA226"/>
      <c r="UZB226"/>
      <c r="UZC226"/>
      <c r="UZD226"/>
      <c r="UZE226"/>
      <c r="UZF226"/>
      <c r="UZG226"/>
      <c r="UZH226"/>
      <c r="UZI226"/>
      <c r="UZJ226"/>
      <c r="UZK226"/>
      <c r="UZL226"/>
      <c r="UZM226"/>
      <c r="UZN226"/>
      <c r="UZO226"/>
      <c r="UZP226"/>
      <c r="UZQ226"/>
      <c r="UZR226"/>
      <c r="UZS226"/>
      <c r="UZT226"/>
      <c r="UZU226"/>
      <c r="UZV226"/>
      <c r="UZW226"/>
      <c r="UZX226"/>
      <c r="UZY226"/>
      <c r="UZZ226"/>
      <c r="VAA226"/>
      <c r="VAB226"/>
      <c r="VAC226"/>
      <c r="VAD226"/>
      <c r="VAE226"/>
      <c r="VAF226"/>
      <c r="VAG226"/>
      <c r="VAH226"/>
      <c r="VAI226"/>
      <c r="VAJ226"/>
      <c r="VAK226"/>
      <c r="VAL226"/>
      <c r="VAM226"/>
      <c r="VAN226"/>
      <c r="VAO226"/>
      <c r="VAP226"/>
      <c r="VAQ226"/>
      <c r="VAR226"/>
      <c r="VAS226"/>
      <c r="VAT226"/>
      <c r="VAU226"/>
      <c r="VAV226"/>
      <c r="VAW226"/>
      <c r="VAX226"/>
      <c r="VAY226"/>
      <c r="VAZ226"/>
      <c r="VBA226"/>
      <c r="VBB226"/>
      <c r="VBC226"/>
      <c r="VBD226"/>
      <c r="VBE226"/>
      <c r="VBF226"/>
      <c r="VBG226"/>
      <c r="VBH226"/>
      <c r="VBI226"/>
      <c r="VBJ226"/>
      <c r="VBK226"/>
      <c r="VBL226"/>
      <c r="VBM226"/>
      <c r="VBN226"/>
      <c r="VBO226"/>
      <c r="VBP226"/>
      <c r="VBQ226"/>
      <c r="VBR226"/>
      <c r="VBS226"/>
      <c r="VBT226"/>
      <c r="VBU226"/>
      <c r="VBV226"/>
      <c r="VBW226"/>
      <c r="VBX226"/>
      <c r="VBY226"/>
      <c r="VBZ226"/>
      <c r="VCA226"/>
      <c r="VCB226"/>
      <c r="VCC226"/>
      <c r="VCD226"/>
      <c r="VCE226"/>
      <c r="VCF226"/>
      <c r="VCG226"/>
      <c r="VCH226"/>
      <c r="VCI226"/>
      <c r="VCJ226"/>
      <c r="VCK226"/>
      <c r="VCL226"/>
      <c r="VCM226"/>
      <c r="VCN226"/>
      <c r="VCO226"/>
      <c r="VCP226"/>
      <c r="VCQ226"/>
      <c r="VCR226"/>
      <c r="VCS226"/>
      <c r="VCT226"/>
      <c r="VCU226"/>
      <c r="VCV226"/>
      <c r="VCW226"/>
      <c r="VCX226"/>
      <c r="VCY226"/>
      <c r="VCZ226"/>
      <c r="VDA226"/>
      <c r="VDB226"/>
      <c r="VDC226"/>
      <c r="VDD226"/>
      <c r="VDE226"/>
      <c r="VDF226"/>
      <c r="VDG226"/>
      <c r="VDH226"/>
      <c r="VDI226"/>
      <c r="VDJ226"/>
      <c r="VDK226"/>
      <c r="VDL226"/>
      <c r="VDM226"/>
      <c r="VDN226"/>
      <c r="VDO226"/>
      <c r="VDP226"/>
      <c r="VDQ226"/>
      <c r="VDR226"/>
      <c r="VDS226"/>
      <c r="VDT226"/>
      <c r="VDU226"/>
      <c r="VDV226"/>
      <c r="VDW226"/>
      <c r="VDX226"/>
      <c r="VDY226"/>
      <c r="VDZ226"/>
      <c r="VEA226"/>
      <c r="VEB226"/>
      <c r="VEC226"/>
      <c r="VED226"/>
      <c r="VEE226"/>
      <c r="VEF226"/>
      <c r="VEG226"/>
      <c r="VEH226"/>
      <c r="VEI226"/>
      <c r="VEJ226"/>
      <c r="VEK226"/>
      <c r="VEL226"/>
      <c r="VEM226"/>
      <c r="VEN226"/>
      <c r="VEO226"/>
      <c r="VEP226"/>
      <c r="VEQ226"/>
      <c r="VER226"/>
      <c r="VES226"/>
      <c r="VET226"/>
      <c r="VEU226"/>
      <c r="VEV226"/>
      <c r="VEW226"/>
      <c r="VEX226"/>
      <c r="VEY226"/>
      <c r="VEZ226"/>
      <c r="VFA226"/>
      <c r="VFB226"/>
      <c r="VFC226"/>
      <c r="VFD226"/>
      <c r="VFE226"/>
      <c r="VFF226"/>
      <c r="VFG226"/>
      <c r="VFH226"/>
      <c r="VFI226"/>
      <c r="VFJ226"/>
      <c r="VFK226"/>
      <c r="VFL226"/>
      <c r="VFM226"/>
      <c r="VFN226"/>
      <c r="VFO226"/>
      <c r="VFP226"/>
      <c r="VFQ226"/>
      <c r="VFR226"/>
      <c r="VFS226"/>
      <c r="VFT226"/>
      <c r="VFU226"/>
      <c r="VFV226"/>
      <c r="VFW226"/>
      <c r="VFX226"/>
      <c r="VFY226"/>
      <c r="VFZ226"/>
      <c r="VGA226"/>
      <c r="VGB226"/>
      <c r="VGC226"/>
      <c r="VGD226"/>
      <c r="VGE226"/>
      <c r="VGF226"/>
      <c r="VGG226"/>
      <c r="VGH226"/>
      <c r="VGI226"/>
      <c r="VGJ226"/>
      <c r="VGK226"/>
      <c r="VGL226"/>
      <c r="VGM226"/>
      <c r="VGN226"/>
      <c r="VGO226"/>
      <c r="VGP226"/>
      <c r="VGQ226"/>
      <c r="VGR226"/>
      <c r="VGS226"/>
      <c r="VGT226"/>
      <c r="VGU226"/>
      <c r="VGV226"/>
      <c r="VGW226"/>
      <c r="VGX226"/>
      <c r="VGY226"/>
      <c r="VGZ226"/>
      <c r="VHA226"/>
      <c r="VHB226"/>
      <c r="VHC226"/>
      <c r="VHD226"/>
      <c r="VHE226"/>
      <c r="VHF226"/>
      <c r="VHG226"/>
      <c r="VHH226"/>
      <c r="VHI226"/>
      <c r="VHJ226"/>
      <c r="VHK226"/>
      <c r="VHL226"/>
      <c r="VHM226"/>
      <c r="VHN226"/>
      <c r="VHO226"/>
      <c r="VHP226"/>
      <c r="VHQ226"/>
      <c r="VHR226"/>
      <c r="VHS226"/>
      <c r="VHT226"/>
      <c r="VHU226"/>
      <c r="VHV226"/>
      <c r="VHW226"/>
      <c r="VHX226"/>
      <c r="VHY226"/>
      <c r="VHZ226"/>
      <c r="VIA226"/>
      <c r="VIB226"/>
      <c r="VIC226"/>
      <c r="VID226"/>
      <c r="VIE226"/>
      <c r="VIF226"/>
      <c r="VIG226"/>
      <c r="VIH226"/>
      <c r="VII226"/>
      <c r="VIJ226"/>
      <c r="VIK226"/>
      <c r="VIL226"/>
      <c r="VIM226"/>
      <c r="VIN226"/>
      <c r="VIO226"/>
      <c r="VIP226"/>
      <c r="VIQ226"/>
      <c r="VIR226"/>
      <c r="VIS226"/>
      <c r="VIT226"/>
      <c r="VIU226"/>
      <c r="VIV226"/>
      <c r="VIW226"/>
      <c r="VIX226"/>
      <c r="VIY226"/>
      <c r="VIZ226"/>
      <c r="VJA226"/>
      <c r="VJB226"/>
      <c r="VJC226"/>
      <c r="VJD226"/>
      <c r="VJE226"/>
      <c r="VJF226"/>
      <c r="VJG226"/>
      <c r="VJH226"/>
      <c r="VJI226"/>
      <c r="VJJ226"/>
      <c r="VJK226"/>
      <c r="VJL226"/>
      <c r="VJM226"/>
      <c r="VJN226"/>
      <c r="VJO226"/>
      <c r="VJP226"/>
      <c r="VJQ226"/>
      <c r="VJR226"/>
      <c r="VJS226"/>
      <c r="VJT226"/>
      <c r="VJU226"/>
      <c r="VJV226"/>
      <c r="VJW226"/>
      <c r="VJX226"/>
      <c r="VJY226"/>
      <c r="VJZ226"/>
      <c r="VKA226"/>
      <c r="VKB226"/>
      <c r="VKC226"/>
      <c r="VKD226"/>
      <c r="VKE226"/>
      <c r="VKF226"/>
      <c r="VKG226"/>
      <c r="VKH226"/>
      <c r="VKI226"/>
      <c r="VKJ226"/>
      <c r="VKK226"/>
      <c r="VKL226"/>
      <c r="VKM226"/>
      <c r="VKN226"/>
      <c r="VKO226"/>
      <c r="VKP226"/>
      <c r="VKQ226"/>
      <c r="VKR226"/>
      <c r="VKS226"/>
      <c r="VKT226"/>
      <c r="VKU226"/>
      <c r="VKV226"/>
      <c r="VKW226"/>
      <c r="VKX226"/>
      <c r="VKY226"/>
      <c r="VKZ226"/>
      <c r="VLA226"/>
      <c r="VLB226"/>
      <c r="VLC226"/>
      <c r="VLD226"/>
      <c r="VLE226"/>
      <c r="VLF226"/>
      <c r="VLG226"/>
      <c r="VLH226"/>
      <c r="VLI226"/>
      <c r="VLJ226"/>
      <c r="VLK226"/>
      <c r="VLL226"/>
      <c r="VLM226"/>
      <c r="VLN226"/>
      <c r="VLO226"/>
      <c r="VLP226"/>
      <c r="VLQ226"/>
      <c r="VLR226"/>
      <c r="VLS226"/>
      <c r="VLT226"/>
      <c r="VLU226"/>
      <c r="VLV226"/>
      <c r="VLW226"/>
      <c r="VLX226"/>
      <c r="VLY226"/>
      <c r="VLZ226"/>
      <c r="VMA226"/>
      <c r="VMB226"/>
      <c r="VMC226"/>
      <c r="VMD226"/>
      <c r="VME226"/>
      <c r="VMF226"/>
      <c r="VMG226"/>
      <c r="VMH226"/>
      <c r="VMI226"/>
      <c r="VMJ226"/>
      <c r="VMK226"/>
      <c r="VML226"/>
      <c r="VMM226"/>
      <c r="VMN226"/>
      <c r="VMO226"/>
      <c r="VMP226"/>
      <c r="VMQ226"/>
      <c r="VMR226"/>
      <c r="VMS226"/>
      <c r="VMT226"/>
      <c r="VMU226"/>
      <c r="VMV226"/>
      <c r="VMW226"/>
      <c r="VMX226"/>
      <c r="VMY226"/>
      <c r="VMZ226"/>
      <c r="VNA226"/>
      <c r="VNB226"/>
      <c r="VNC226"/>
      <c r="VND226"/>
      <c r="VNE226"/>
      <c r="VNF226"/>
      <c r="VNG226"/>
      <c r="VNH226"/>
      <c r="VNI226"/>
      <c r="VNJ226"/>
      <c r="VNK226"/>
      <c r="VNL226"/>
      <c r="VNM226"/>
      <c r="VNN226"/>
      <c r="VNO226"/>
      <c r="VNP226"/>
      <c r="VNQ226"/>
      <c r="VNR226"/>
      <c r="VNS226"/>
      <c r="VNT226"/>
      <c r="VNU226"/>
      <c r="VNV226"/>
      <c r="VNW226"/>
      <c r="VNX226"/>
      <c r="VNY226"/>
      <c r="VNZ226"/>
      <c r="VOA226"/>
      <c r="VOB226"/>
      <c r="VOC226"/>
      <c r="VOD226"/>
      <c r="VOE226"/>
      <c r="VOF226"/>
      <c r="VOG226"/>
      <c r="VOH226"/>
      <c r="VOI226"/>
      <c r="VOJ226"/>
      <c r="VOK226"/>
      <c r="VOL226"/>
      <c r="VOM226"/>
      <c r="VON226"/>
      <c r="VOO226"/>
      <c r="VOP226"/>
      <c r="VOQ226"/>
      <c r="VOR226"/>
      <c r="VOS226"/>
      <c r="VOT226"/>
      <c r="VOU226"/>
      <c r="VOV226"/>
      <c r="VOW226"/>
      <c r="VOX226"/>
      <c r="VOY226"/>
      <c r="VOZ226"/>
      <c r="VPA226"/>
      <c r="VPB226"/>
      <c r="VPC226"/>
      <c r="VPD226"/>
      <c r="VPE226"/>
      <c r="VPF226"/>
      <c r="VPG226"/>
      <c r="VPH226"/>
      <c r="VPI226"/>
      <c r="VPJ226"/>
      <c r="VPK226"/>
      <c r="VPL226"/>
      <c r="VPM226"/>
      <c r="VPN226"/>
      <c r="VPO226"/>
      <c r="VPP226"/>
      <c r="VPQ226"/>
      <c r="VPR226"/>
      <c r="VPS226"/>
      <c r="VPT226"/>
      <c r="VPU226"/>
      <c r="VPV226"/>
      <c r="VPW226"/>
      <c r="VPX226"/>
      <c r="VPY226"/>
      <c r="VPZ226"/>
      <c r="VQA226"/>
      <c r="VQB226"/>
      <c r="VQC226"/>
      <c r="VQD226"/>
      <c r="VQE226"/>
      <c r="VQF226"/>
      <c r="VQG226"/>
      <c r="VQH226"/>
      <c r="VQI226"/>
      <c r="VQJ226"/>
      <c r="VQK226"/>
      <c r="VQL226"/>
      <c r="VQM226"/>
      <c r="VQN226"/>
      <c r="VQO226"/>
      <c r="VQP226"/>
      <c r="VQQ226"/>
      <c r="VQR226"/>
      <c r="VQS226"/>
      <c r="VQT226"/>
      <c r="VQU226"/>
      <c r="VQV226"/>
      <c r="VQW226"/>
      <c r="VQX226"/>
      <c r="VQY226"/>
      <c r="VQZ226"/>
      <c r="VRA226"/>
      <c r="VRB226"/>
      <c r="VRC226"/>
      <c r="VRD226"/>
      <c r="VRE226"/>
      <c r="VRF226"/>
      <c r="VRG226"/>
      <c r="VRH226"/>
      <c r="VRI226"/>
      <c r="VRJ226"/>
      <c r="VRK226"/>
      <c r="VRL226"/>
      <c r="VRM226"/>
      <c r="VRN226"/>
      <c r="VRO226"/>
      <c r="VRP226"/>
      <c r="VRQ226"/>
      <c r="VRR226"/>
      <c r="VRS226"/>
      <c r="VRT226"/>
      <c r="VRU226"/>
      <c r="VRV226"/>
      <c r="VRW226"/>
      <c r="VRX226"/>
      <c r="VRY226"/>
      <c r="VRZ226"/>
      <c r="VSA226"/>
      <c r="VSB226"/>
      <c r="VSC226"/>
      <c r="VSD226"/>
      <c r="VSE226"/>
      <c r="VSF226"/>
      <c r="VSG226"/>
      <c r="VSH226"/>
      <c r="VSI226"/>
      <c r="VSJ226"/>
      <c r="VSK226"/>
      <c r="VSL226"/>
      <c r="VSM226"/>
      <c r="VSN226"/>
      <c r="VSO226"/>
      <c r="VSP226"/>
      <c r="VSQ226"/>
      <c r="VSR226"/>
      <c r="VSS226"/>
      <c r="VST226"/>
      <c r="VSU226"/>
      <c r="VSV226"/>
      <c r="VSW226"/>
      <c r="VSX226"/>
      <c r="VSY226"/>
      <c r="VSZ226"/>
      <c r="VTA226"/>
      <c r="VTB226"/>
      <c r="VTC226"/>
      <c r="VTD226"/>
      <c r="VTE226"/>
      <c r="VTF226"/>
      <c r="VTG226"/>
      <c r="VTH226"/>
      <c r="VTI226"/>
      <c r="VTJ226"/>
      <c r="VTK226"/>
      <c r="VTL226"/>
      <c r="VTM226"/>
      <c r="VTN226"/>
      <c r="VTO226"/>
      <c r="VTP226"/>
      <c r="VTQ226"/>
      <c r="VTR226"/>
      <c r="VTS226"/>
      <c r="VTT226"/>
      <c r="VTU226"/>
      <c r="VTV226"/>
      <c r="VTW226"/>
      <c r="VTX226"/>
      <c r="VTY226"/>
      <c r="VTZ226"/>
      <c r="VUA226"/>
      <c r="VUB226"/>
      <c r="VUC226"/>
      <c r="VUD226"/>
      <c r="VUE226"/>
      <c r="VUF226"/>
      <c r="VUG226"/>
      <c r="VUH226"/>
      <c r="VUI226"/>
      <c r="VUJ226"/>
      <c r="VUK226"/>
      <c r="VUL226"/>
      <c r="VUM226"/>
      <c r="VUN226"/>
      <c r="VUO226"/>
      <c r="VUP226"/>
      <c r="VUQ226"/>
      <c r="VUR226"/>
      <c r="VUS226"/>
      <c r="VUT226"/>
      <c r="VUU226"/>
      <c r="VUV226"/>
      <c r="VUW226"/>
      <c r="VUX226"/>
      <c r="VUY226"/>
      <c r="VUZ226"/>
      <c r="VVA226"/>
      <c r="VVB226"/>
      <c r="VVC226"/>
      <c r="VVD226"/>
      <c r="VVE226"/>
      <c r="VVF226"/>
      <c r="VVG226"/>
      <c r="VVH226"/>
      <c r="VVI226"/>
      <c r="VVJ226"/>
      <c r="VVK226"/>
      <c r="VVL226"/>
      <c r="VVM226"/>
      <c r="VVN226"/>
      <c r="VVO226"/>
      <c r="VVP226"/>
      <c r="VVQ226"/>
      <c r="VVR226"/>
      <c r="VVS226"/>
      <c r="VVT226"/>
      <c r="VVU226"/>
      <c r="VVV226"/>
      <c r="VVW226"/>
      <c r="VVX226"/>
      <c r="VVY226"/>
      <c r="VVZ226"/>
      <c r="VWA226"/>
      <c r="VWB226"/>
      <c r="VWC226"/>
      <c r="VWD226"/>
      <c r="VWE226"/>
      <c r="VWF226"/>
      <c r="VWG226"/>
      <c r="VWH226"/>
      <c r="VWI226"/>
      <c r="VWJ226"/>
      <c r="VWK226"/>
      <c r="VWL226"/>
      <c r="VWM226"/>
      <c r="VWN226"/>
      <c r="VWO226"/>
      <c r="VWP226"/>
      <c r="VWQ226"/>
      <c r="VWR226"/>
      <c r="VWS226"/>
      <c r="VWT226"/>
      <c r="VWU226"/>
      <c r="VWV226"/>
      <c r="VWW226"/>
      <c r="VWX226"/>
      <c r="VWY226"/>
      <c r="VWZ226"/>
      <c r="VXA226"/>
      <c r="VXB226"/>
      <c r="VXC226"/>
      <c r="VXD226"/>
      <c r="VXE226"/>
      <c r="VXF226"/>
      <c r="VXG226"/>
      <c r="VXH226"/>
      <c r="VXI226"/>
      <c r="VXJ226"/>
      <c r="VXK226"/>
      <c r="VXL226"/>
      <c r="VXM226"/>
      <c r="VXN226"/>
      <c r="VXO226"/>
      <c r="VXP226"/>
      <c r="VXQ226"/>
      <c r="VXR226"/>
      <c r="VXS226"/>
      <c r="VXT226"/>
      <c r="VXU226"/>
      <c r="VXV226"/>
      <c r="VXW226"/>
      <c r="VXX226"/>
      <c r="VXY226"/>
      <c r="VXZ226"/>
      <c r="VYA226"/>
      <c r="VYB226"/>
      <c r="VYC226"/>
      <c r="VYD226"/>
      <c r="VYE226"/>
      <c r="VYF226"/>
      <c r="VYG226"/>
      <c r="VYH226"/>
      <c r="VYI226"/>
      <c r="VYJ226"/>
      <c r="VYK226"/>
      <c r="VYL226"/>
      <c r="VYM226"/>
      <c r="VYN226"/>
      <c r="VYO226"/>
      <c r="VYP226"/>
      <c r="VYQ226"/>
      <c r="VYR226"/>
      <c r="VYS226"/>
      <c r="VYT226"/>
      <c r="VYU226"/>
      <c r="VYV226"/>
      <c r="VYW226"/>
      <c r="VYX226"/>
      <c r="VYY226"/>
      <c r="VYZ226"/>
      <c r="VZA226"/>
      <c r="VZB226"/>
      <c r="VZC226"/>
      <c r="VZD226"/>
      <c r="VZE226"/>
      <c r="VZF226"/>
      <c r="VZG226"/>
      <c r="VZH226"/>
      <c r="VZI226"/>
      <c r="VZJ226"/>
      <c r="VZK226"/>
      <c r="VZL226"/>
      <c r="VZM226"/>
      <c r="VZN226"/>
      <c r="VZO226"/>
      <c r="VZP226"/>
      <c r="VZQ226"/>
      <c r="VZR226"/>
      <c r="VZS226"/>
      <c r="VZT226"/>
      <c r="VZU226"/>
      <c r="VZV226"/>
      <c r="VZW226"/>
      <c r="VZX226"/>
      <c r="VZY226"/>
      <c r="VZZ226"/>
      <c r="WAA226"/>
      <c r="WAB226"/>
      <c r="WAC226"/>
      <c r="WAD226"/>
      <c r="WAE226"/>
      <c r="WAF226"/>
      <c r="WAG226"/>
      <c r="WAH226"/>
      <c r="WAI226"/>
      <c r="WAJ226"/>
      <c r="WAK226"/>
      <c r="WAL226"/>
      <c r="WAM226"/>
      <c r="WAN226"/>
      <c r="WAO226"/>
      <c r="WAP226"/>
      <c r="WAQ226"/>
      <c r="WAR226"/>
      <c r="WAS226"/>
      <c r="WAT226"/>
      <c r="WAU226"/>
      <c r="WAV226"/>
      <c r="WAW226"/>
      <c r="WAX226"/>
      <c r="WAY226"/>
      <c r="WAZ226"/>
      <c r="WBA226"/>
      <c r="WBB226"/>
      <c r="WBC226"/>
      <c r="WBD226"/>
      <c r="WBE226"/>
      <c r="WBF226"/>
      <c r="WBG226"/>
      <c r="WBH226"/>
      <c r="WBI226"/>
      <c r="WBJ226"/>
      <c r="WBK226"/>
      <c r="WBL226"/>
      <c r="WBM226"/>
      <c r="WBN226"/>
      <c r="WBO226"/>
      <c r="WBP226"/>
      <c r="WBQ226"/>
      <c r="WBR226"/>
      <c r="WBS226"/>
      <c r="WBT226"/>
      <c r="WBU226"/>
      <c r="WBV226"/>
      <c r="WBW226"/>
      <c r="WBX226"/>
      <c r="WBY226"/>
      <c r="WBZ226"/>
      <c r="WCA226"/>
      <c r="WCB226"/>
      <c r="WCC226"/>
      <c r="WCD226"/>
      <c r="WCE226"/>
      <c r="WCF226"/>
      <c r="WCG226"/>
      <c r="WCH226"/>
      <c r="WCI226"/>
      <c r="WCJ226"/>
      <c r="WCK226"/>
      <c r="WCL226"/>
      <c r="WCM226"/>
      <c r="WCN226"/>
      <c r="WCO226"/>
      <c r="WCP226"/>
      <c r="WCQ226"/>
      <c r="WCR226"/>
      <c r="WCS226"/>
      <c r="WCT226"/>
      <c r="WCU226"/>
      <c r="WCV226"/>
      <c r="WCW226"/>
      <c r="WCX226"/>
      <c r="WCY226"/>
      <c r="WCZ226"/>
      <c r="WDA226"/>
      <c r="WDB226"/>
      <c r="WDC226"/>
      <c r="WDD226"/>
      <c r="WDE226"/>
      <c r="WDF226"/>
      <c r="WDG226"/>
      <c r="WDH226"/>
      <c r="WDI226"/>
      <c r="WDJ226"/>
      <c r="WDK226"/>
      <c r="WDL226"/>
      <c r="WDM226"/>
      <c r="WDN226"/>
      <c r="WDO226"/>
      <c r="WDP226"/>
      <c r="WDQ226"/>
      <c r="WDR226"/>
      <c r="WDS226"/>
      <c r="WDT226"/>
      <c r="WDU226"/>
      <c r="WDV226"/>
      <c r="WDW226"/>
      <c r="WDX226"/>
      <c r="WDY226"/>
      <c r="WDZ226"/>
      <c r="WEA226"/>
      <c r="WEB226"/>
      <c r="WEC226"/>
      <c r="WED226"/>
      <c r="WEE226"/>
      <c r="WEF226"/>
      <c r="WEG226"/>
      <c r="WEH226"/>
      <c r="WEI226"/>
      <c r="WEJ226"/>
      <c r="WEK226"/>
      <c r="WEL226"/>
      <c r="WEM226"/>
      <c r="WEN226"/>
      <c r="WEO226"/>
      <c r="WEP226"/>
      <c r="WEQ226"/>
      <c r="WER226"/>
      <c r="WES226"/>
      <c r="WET226"/>
      <c r="WEU226"/>
      <c r="WEV226"/>
      <c r="WEW226"/>
      <c r="WEX226"/>
      <c r="WEY226"/>
      <c r="WEZ226"/>
      <c r="WFA226"/>
      <c r="WFB226"/>
      <c r="WFC226"/>
      <c r="WFD226"/>
      <c r="WFE226"/>
      <c r="WFF226"/>
      <c r="WFG226"/>
      <c r="WFH226"/>
      <c r="WFI226"/>
      <c r="WFJ226"/>
      <c r="WFK226"/>
      <c r="WFL226"/>
      <c r="WFM226"/>
      <c r="WFN226"/>
      <c r="WFO226"/>
      <c r="WFP226"/>
      <c r="WFQ226"/>
      <c r="WFR226"/>
      <c r="WFS226"/>
      <c r="WFT226"/>
      <c r="WFU226"/>
      <c r="WFV226"/>
      <c r="WFW226"/>
      <c r="WFX226"/>
      <c r="WFY226"/>
      <c r="WFZ226"/>
      <c r="WGA226"/>
      <c r="WGB226"/>
      <c r="WGC226"/>
      <c r="WGD226"/>
      <c r="WGE226"/>
      <c r="WGF226"/>
      <c r="WGG226"/>
      <c r="WGH226"/>
      <c r="WGI226"/>
      <c r="WGJ226"/>
      <c r="WGK226"/>
      <c r="WGL226"/>
      <c r="WGM226"/>
      <c r="WGN226"/>
      <c r="WGO226"/>
      <c r="WGP226"/>
      <c r="WGQ226"/>
      <c r="WGR226"/>
      <c r="WGS226"/>
      <c r="WGT226"/>
      <c r="WGU226"/>
      <c r="WGV226"/>
      <c r="WGW226"/>
      <c r="WGX226"/>
      <c r="WGY226"/>
      <c r="WGZ226"/>
      <c r="WHA226"/>
      <c r="WHB226"/>
      <c r="WHC226"/>
      <c r="WHD226"/>
      <c r="WHE226"/>
      <c r="WHF226"/>
      <c r="WHG226"/>
      <c r="WHH226"/>
      <c r="WHI226"/>
      <c r="WHJ226"/>
      <c r="WHK226"/>
      <c r="WHL226"/>
      <c r="WHM226"/>
      <c r="WHN226"/>
      <c r="WHO226"/>
      <c r="WHP226"/>
      <c r="WHQ226"/>
      <c r="WHR226"/>
      <c r="WHS226"/>
      <c r="WHT226"/>
      <c r="WHU226"/>
      <c r="WHV226"/>
      <c r="WHW226"/>
      <c r="WHX226"/>
      <c r="WHY226"/>
      <c r="WHZ226"/>
      <c r="WIA226"/>
      <c r="WIB226"/>
      <c r="WIC226"/>
      <c r="WID226"/>
      <c r="WIE226"/>
      <c r="WIF226"/>
      <c r="WIG226"/>
      <c r="WIH226"/>
      <c r="WII226"/>
      <c r="WIJ226"/>
      <c r="WIK226"/>
      <c r="WIL226"/>
      <c r="WIM226"/>
      <c r="WIN226"/>
      <c r="WIO226"/>
      <c r="WIP226"/>
      <c r="WIQ226"/>
      <c r="WIR226"/>
      <c r="WIS226"/>
      <c r="WIT226"/>
      <c r="WIU226"/>
      <c r="WIV226"/>
      <c r="WIW226"/>
      <c r="WIX226"/>
      <c r="WIY226"/>
      <c r="WIZ226"/>
      <c r="WJA226"/>
      <c r="WJB226"/>
      <c r="WJC226"/>
      <c r="WJD226"/>
      <c r="WJE226"/>
      <c r="WJF226"/>
      <c r="WJG226"/>
      <c r="WJH226"/>
      <c r="WJI226"/>
      <c r="WJJ226"/>
      <c r="WJK226"/>
      <c r="WJL226"/>
      <c r="WJM226"/>
      <c r="WJN226"/>
      <c r="WJO226"/>
      <c r="WJP226"/>
      <c r="WJQ226"/>
      <c r="WJR226"/>
      <c r="WJS226"/>
      <c r="WJT226"/>
      <c r="WJU226"/>
      <c r="WJV226"/>
      <c r="WJW226"/>
      <c r="WJX226"/>
      <c r="WJY226"/>
      <c r="WJZ226"/>
      <c r="WKA226"/>
      <c r="WKB226"/>
      <c r="WKC226"/>
      <c r="WKD226"/>
      <c r="WKE226"/>
      <c r="WKF226"/>
      <c r="WKG226"/>
      <c r="WKH226"/>
      <c r="WKI226"/>
      <c r="WKJ226"/>
      <c r="WKK226"/>
      <c r="WKL226"/>
      <c r="WKM226"/>
      <c r="WKN226"/>
      <c r="WKO226"/>
      <c r="WKP226"/>
      <c r="WKQ226"/>
      <c r="WKR226"/>
      <c r="WKS226"/>
      <c r="WKT226"/>
      <c r="WKU226"/>
      <c r="WKV226"/>
      <c r="WKW226"/>
      <c r="WKX226"/>
      <c r="WKY226"/>
      <c r="WKZ226"/>
      <c r="WLA226"/>
      <c r="WLB226"/>
      <c r="WLC226"/>
      <c r="WLD226"/>
      <c r="WLE226"/>
      <c r="WLF226"/>
      <c r="WLG226"/>
      <c r="WLH226"/>
      <c r="WLI226"/>
      <c r="WLJ226"/>
      <c r="WLK226"/>
      <c r="WLL226"/>
      <c r="WLM226"/>
      <c r="WLN226"/>
      <c r="WLO226"/>
      <c r="WLP226"/>
      <c r="WLQ226"/>
      <c r="WLR226"/>
      <c r="WLS226"/>
      <c r="WLT226"/>
      <c r="WLU226"/>
      <c r="WLV226"/>
      <c r="WLW226"/>
      <c r="WLX226"/>
      <c r="WLY226"/>
      <c r="WLZ226"/>
      <c r="WMA226"/>
      <c r="WMB226"/>
      <c r="WMC226"/>
      <c r="WMD226"/>
      <c r="WME226"/>
      <c r="WMF226"/>
      <c r="WMG226"/>
      <c r="WMH226"/>
      <c r="WMI226"/>
      <c r="WMJ226"/>
      <c r="WMK226"/>
      <c r="WML226"/>
      <c r="WMM226"/>
      <c r="WMN226"/>
      <c r="WMO226"/>
      <c r="WMP226"/>
      <c r="WMQ226"/>
      <c r="WMR226"/>
      <c r="WMS226"/>
      <c r="WMT226"/>
      <c r="WMU226"/>
      <c r="WMV226"/>
      <c r="WMW226"/>
      <c r="WMX226"/>
      <c r="WMY226"/>
      <c r="WMZ226"/>
      <c r="WNA226"/>
      <c r="WNB226"/>
      <c r="WNC226"/>
      <c r="WND226"/>
      <c r="WNE226"/>
      <c r="WNF226"/>
      <c r="WNG226"/>
      <c r="WNH226"/>
      <c r="WNI226"/>
      <c r="WNJ226"/>
      <c r="WNK226"/>
      <c r="WNL226"/>
      <c r="WNM226"/>
      <c r="WNN226"/>
      <c r="WNO226"/>
      <c r="WNP226"/>
      <c r="WNQ226"/>
      <c r="WNR226"/>
      <c r="WNS226"/>
      <c r="WNT226"/>
      <c r="WNU226"/>
      <c r="WNV226"/>
      <c r="WNW226"/>
      <c r="WNX226"/>
      <c r="WNY226"/>
      <c r="WNZ226"/>
      <c r="WOA226"/>
      <c r="WOB226"/>
      <c r="WOC226"/>
      <c r="WOD226"/>
      <c r="WOE226"/>
      <c r="WOF226"/>
      <c r="WOG226"/>
      <c r="WOH226"/>
      <c r="WOI226"/>
      <c r="WOJ226"/>
      <c r="WOK226"/>
      <c r="WOL226"/>
      <c r="WOM226"/>
      <c r="WON226"/>
      <c r="WOO226"/>
      <c r="WOP226"/>
      <c r="WOQ226"/>
      <c r="WOR226"/>
      <c r="WOS226"/>
      <c r="WOT226"/>
      <c r="WOU226"/>
      <c r="WOV226"/>
      <c r="WOW226"/>
      <c r="WOX226"/>
      <c r="WOY226"/>
      <c r="WOZ226"/>
      <c r="WPA226"/>
      <c r="WPB226"/>
      <c r="WPC226"/>
      <c r="WPD226"/>
      <c r="WPE226"/>
      <c r="WPF226"/>
      <c r="WPG226"/>
      <c r="WPH226"/>
      <c r="WPI226"/>
      <c r="WPJ226"/>
      <c r="WPK226"/>
      <c r="WPL226"/>
      <c r="WPM226"/>
      <c r="WPN226"/>
      <c r="WPO226"/>
      <c r="WPP226"/>
      <c r="WPQ226"/>
      <c r="WPR226"/>
      <c r="WPS226"/>
      <c r="WPT226"/>
      <c r="WPU226"/>
      <c r="WPV226"/>
      <c r="WPW226"/>
      <c r="WPX226"/>
      <c r="WPY226"/>
      <c r="WPZ226"/>
      <c r="WQA226"/>
      <c r="WQB226"/>
      <c r="WQC226"/>
      <c r="WQD226"/>
      <c r="WQE226"/>
      <c r="WQF226"/>
      <c r="WQG226"/>
      <c r="WQH226"/>
      <c r="WQI226"/>
      <c r="WQJ226"/>
      <c r="WQK226"/>
      <c r="WQL226"/>
      <c r="WQM226"/>
      <c r="WQN226"/>
      <c r="WQO226"/>
      <c r="WQP226"/>
      <c r="WQQ226"/>
      <c r="WQR226"/>
      <c r="WQS226"/>
      <c r="WQT226"/>
      <c r="WQU226"/>
      <c r="WQV226"/>
      <c r="WQW226"/>
      <c r="WQX226"/>
      <c r="WQY226"/>
      <c r="WQZ226"/>
      <c r="WRA226"/>
      <c r="WRB226"/>
      <c r="WRC226"/>
      <c r="WRD226"/>
      <c r="WRE226"/>
      <c r="WRF226"/>
      <c r="WRG226"/>
      <c r="WRH226"/>
      <c r="WRI226"/>
      <c r="WRJ226"/>
      <c r="WRK226"/>
      <c r="WRL226"/>
      <c r="WRM226"/>
      <c r="WRN226"/>
      <c r="WRO226"/>
      <c r="WRP226"/>
      <c r="WRQ226"/>
      <c r="WRR226"/>
      <c r="WRS226"/>
      <c r="WRT226"/>
      <c r="WRU226"/>
      <c r="WRV226"/>
      <c r="WRW226"/>
      <c r="WRX226"/>
      <c r="WRY226"/>
      <c r="WRZ226"/>
      <c r="WSA226"/>
      <c r="WSB226"/>
      <c r="WSC226"/>
      <c r="WSD226"/>
      <c r="WSE226"/>
      <c r="WSF226"/>
      <c r="WSG226"/>
      <c r="WSH226"/>
      <c r="WSI226"/>
      <c r="WSJ226"/>
      <c r="WSK226"/>
      <c r="WSL226"/>
      <c r="WSM226"/>
      <c r="WSN226"/>
      <c r="WSO226"/>
      <c r="WSP226"/>
      <c r="WSQ226"/>
      <c r="WSR226"/>
      <c r="WSS226"/>
      <c r="WST226"/>
      <c r="WSU226"/>
      <c r="WSV226"/>
      <c r="WSW226"/>
      <c r="WSX226"/>
      <c r="WSY226"/>
      <c r="WSZ226"/>
      <c r="WTA226"/>
      <c r="WTB226"/>
      <c r="WTC226"/>
      <c r="WTD226"/>
      <c r="WTE226"/>
      <c r="WTF226"/>
      <c r="WTG226"/>
      <c r="WTH226"/>
      <c r="WTI226"/>
      <c r="WTJ226"/>
      <c r="WTK226"/>
      <c r="WTL226"/>
      <c r="WTM226"/>
      <c r="WTN226"/>
      <c r="WTO226"/>
      <c r="WTP226"/>
      <c r="WTQ226"/>
      <c r="WTR226"/>
      <c r="WTS226"/>
      <c r="WTT226"/>
      <c r="WTU226"/>
      <c r="WTV226"/>
      <c r="WTW226"/>
      <c r="WTX226"/>
      <c r="WTY226"/>
      <c r="WTZ226"/>
      <c r="WUA226"/>
      <c r="WUB226"/>
      <c r="WUC226"/>
      <c r="WUD226"/>
      <c r="WUE226"/>
      <c r="WUF226"/>
      <c r="WUG226"/>
      <c r="WUH226"/>
      <c r="WUI226"/>
      <c r="WUJ226"/>
      <c r="WUK226"/>
      <c r="WUL226"/>
      <c r="WUM226"/>
      <c r="WUN226"/>
      <c r="WUO226"/>
      <c r="WUP226"/>
      <c r="WUQ226"/>
      <c r="WUR226"/>
      <c r="WUS226"/>
      <c r="WUT226"/>
      <c r="WUU226"/>
      <c r="WUV226"/>
      <c r="WUW226"/>
      <c r="WUX226"/>
      <c r="WUY226"/>
      <c r="WUZ226"/>
      <c r="WVA226"/>
      <c r="WVB226"/>
      <c r="WVC226"/>
      <c r="WVD226"/>
      <c r="WVE226"/>
      <c r="WVF226"/>
      <c r="WVG226"/>
      <c r="WVH226"/>
      <c r="WVI226"/>
      <c r="WVJ226"/>
      <c r="WVK226"/>
      <c r="WVL226"/>
      <c r="WVM226"/>
      <c r="WVN226"/>
      <c r="WVO226"/>
      <c r="WVP226"/>
      <c r="WVQ226"/>
      <c r="WVR226"/>
      <c r="WVS226"/>
      <c r="WVT226"/>
      <c r="WVU226"/>
      <c r="WVV226"/>
      <c r="WVW226"/>
      <c r="WVX226"/>
      <c r="WVY226"/>
      <c r="WVZ226"/>
      <c r="WWA226"/>
      <c r="WWB226"/>
      <c r="WWC226"/>
      <c r="WWD226"/>
      <c r="WWE226"/>
      <c r="WWF226"/>
      <c r="WWG226"/>
      <c r="WWH226"/>
      <c r="WWI226"/>
      <c r="WWJ226"/>
      <c r="WWK226"/>
      <c r="WWL226"/>
      <c r="WWM226"/>
      <c r="WWN226"/>
      <c r="WWO226"/>
      <c r="WWP226"/>
      <c r="WWQ226"/>
      <c r="WWR226"/>
      <c r="WWS226"/>
      <c r="WWT226"/>
      <c r="WWU226"/>
      <c r="WWV226"/>
      <c r="WWW226"/>
      <c r="WWX226"/>
      <c r="WWY226"/>
      <c r="WWZ226"/>
      <c r="WXA226"/>
      <c r="WXB226"/>
      <c r="WXC226"/>
      <c r="WXD226"/>
      <c r="WXE226"/>
      <c r="WXF226"/>
      <c r="WXG226"/>
      <c r="WXH226"/>
      <c r="WXI226"/>
      <c r="WXJ226"/>
      <c r="WXK226"/>
      <c r="WXL226"/>
      <c r="WXM226"/>
      <c r="WXN226"/>
      <c r="WXO226"/>
      <c r="WXP226"/>
      <c r="WXQ226"/>
      <c r="WXR226"/>
      <c r="WXS226"/>
      <c r="WXT226"/>
      <c r="WXU226"/>
      <c r="WXV226"/>
      <c r="WXW226"/>
      <c r="WXX226"/>
      <c r="WXY226"/>
      <c r="WXZ226"/>
      <c r="WYA226"/>
      <c r="WYB226"/>
      <c r="WYC226"/>
      <c r="WYD226"/>
      <c r="WYE226"/>
      <c r="WYF226"/>
      <c r="WYG226"/>
      <c r="WYH226"/>
      <c r="WYI226"/>
      <c r="WYJ226"/>
      <c r="WYK226"/>
      <c r="WYL226"/>
      <c r="WYM226"/>
      <c r="WYN226"/>
      <c r="WYO226"/>
      <c r="WYP226"/>
      <c r="WYQ226"/>
      <c r="WYR226"/>
      <c r="WYS226"/>
      <c r="WYT226"/>
      <c r="WYU226"/>
      <c r="WYV226"/>
      <c r="WYW226"/>
      <c r="WYX226"/>
      <c r="WYY226"/>
      <c r="WYZ226"/>
      <c r="WZA226"/>
      <c r="WZB226"/>
      <c r="WZC226"/>
      <c r="WZD226"/>
      <c r="WZE226"/>
      <c r="WZF226"/>
      <c r="WZG226"/>
      <c r="WZH226"/>
      <c r="WZI226"/>
      <c r="WZJ226"/>
      <c r="WZK226"/>
      <c r="WZL226"/>
      <c r="WZM226"/>
      <c r="WZN226"/>
      <c r="WZO226"/>
      <c r="WZP226"/>
      <c r="WZQ226"/>
      <c r="WZR226"/>
      <c r="WZS226"/>
      <c r="WZT226"/>
      <c r="WZU226"/>
      <c r="WZV226"/>
      <c r="WZW226"/>
      <c r="WZX226"/>
      <c r="WZY226"/>
      <c r="WZZ226"/>
      <c r="XAA226"/>
      <c r="XAB226"/>
      <c r="XAC226"/>
      <c r="XAD226"/>
      <c r="XAE226"/>
      <c r="XAF226"/>
      <c r="XAG226"/>
      <c r="XAH226"/>
      <c r="XAI226"/>
      <c r="XAJ226"/>
      <c r="XAK226"/>
      <c r="XAL226"/>
      <c r="XAM226"/>
      <c r="XAN226"/>
      <c r="XAO226"/>
      <c r="XAP226"/>
      <c r="XAQ226"/>
      <c r="XAR226"/>
      <c r="XAS226"/>
      <c r="XAT226"/>
      <c r="XAU226"/>
      <c r="XAV226"/>
      <c r="XAW226"/>
      <c r="XAX226"/>
      <c r="XAY226"/>
      <c r="XAZ226"/>
      <c r="XBA226"/>
      <c r="XBB226"/>
      <c r="XBC226"/>
      <c r="XBD226"/>
      <c r="XBE226"/>
      <c r="XBF226"/>
      <c r="XBG226"/>
      <c r="XBH226"/>
      <c r="XBI226"/>
      <c r="XBJ226"/>
      <c r="XBK226"/>
      <c r="XBL226"/>
      <c r="XBM226"/>
      <c r="XBN226"/>
      <c r="XBO226"/>
      <c r="XBP226"/>
      <c r="XBQ226"/>
      <c r="XBR226"/>
      <c r="XBS226"/>
      <c r="XBT226"/>
      <c r="XBU226"/>
      <c r="XBV226"/>
      <c r="XBW226"/>
      <c r="XBX226"/>
      <c r="XBY226"/>
      <c r="XBZ226"/>
      <c r="XCA226"/>
      <c r="XCB226"/>
      <c r="XCC226"/>
      <c r="XCD226"/>
      <c r="XCE226"/>
      <c r="XCF226"/>
      <c r="XCG226"/>
      <c r="XCH226"/>
      <c r="XCI226"/>
      <c r="XCJ226"/>
      <c r="XCK226"/>
      <c r="XCL226"/>
      <c r="XCM226"/>
      <c r="XCN226"/>
      <c r="XCO226"/>
      <c r="XCP226"/>
      <c r="XCQ226"/>
      <c r="XCR226"/>
      <c r="XCS226"/>
      <c r="XCT226"/>
      <c r="XCU226"/>
      <c r="XCV226"/>
      <c r="XCW226"/>
      <c r="XCX226"/>
      <c r="XCY226"/>
      <c r="XCZ226"/>
      <c r="XDA226"/>
      <c r="XDB226"/>
      <c r="XDC226"/>
      <c r="XDD226"/>
      <c r="XDE226"/>
      <c r="XDF226"/>
      <c r="XDG226"/>
      <c r="XDH226"/>
      <c r="XDI226"/>
      <c r="XDJ226"/>
      <c r="XDK226"/>
      <c r="XDL226"/>
      <c r="XDM226"/>
      <c r="XDN226"/>
      <c r="XDO226"/>
      <c r="XDP226"/>
      <c r="XDQ226"/>
      <c r="XDR226"/>
      <c r="XDS226"/>
      <c r="XDT226"/>
      <c r="XDU226"/>
      <c r="XDV226"/>
      <c r="XDW226"/>
      <c r="XDX226"/>
      <c r="XDY226"/>
      <c r="XDZ226"/>
      <c r="XEA226"/>
      <c r="XEB226"/>
      <c r="XEC226"/>
      <c r="XED226"/>
      <c r="XEE226"/>
      <c r="XEF226"/>
      <c r="XEG226"/>
      <c r="XEH226"/>
      <c r="XEI226"/>
      <c r="XEJ226"/>
      <c r="XEK226"/>
      <c r="XEL226"/>
      <c r="XEM226"/>
      <c r="XEN226"/>
      <c r="XEO226"/>
      <c r="XEP226"/>
      <c r="XEQ226"/>
      <c r="XER226"/>
      <c r="XES226"/>
      <c r="XET226"/>
      <c r="XEU226"/>
      <c r="XEV226"/>
      <c r="XEW226"/>
      <c r="XEX226"/>
      <c r="XEY226"/>
      <c r="XEZ226"/>
      <c r="XFA226"/>
      <c r="XFB226"/>
    </row>
    <row r="227" spans="2:16382" x14ac:dyDescent="0.25">
      <c r="D227" s="10"/>
      <c r="E227" s="3"/>
      <c r="F227" s="48"/>
      <c r="G227" s="49"/>
      <c r="H227" s="49"/>
      <c r="I227" s="205"/>
      <c r="J227" s="15"/>
      <c r="K227" s="18"/>
      <c r="L227" s="18"/>
      <c r="M227" s="2"/>
      <c r="N227" s="2"/>
      <c r="O227" s="204"/>
    </row>
    <row r="228" spans="2:16382" x14ac:dyDescent="0.25">
      <c r="B228" s="36" t="s">
        <v>11</v>
      </c>
      <c r="D228" s="8" t="s">
        <v>4</v>
      </c>
      <c r="E228" s="5" t="s">
        <v>5</v>
      </c>
      <c r="F228" s="5" t="s">
        <v>6</v>
      </c>
      <c r="G228" s="50"/>
      <c r="H228" s="50" t="s">
        <v>13</v>
      </c>
      <c r="I228" s="205"/>
      <c r="J228" s="15" t="s">
        <v>4</v>
      </c>
      <c r="K228" s="18" t="s">
        <v>5</v>
      </c>
      <c r="L228" s="18" t="s">
        <v>6</v>
      </c>
      <c r="M228" s="2"/>
      <c r="N228" s="2" t="s">
        <v>13</v>
      </c>
      <c r="O228" s="204"/>
    </row>
    <row r="229" spans="2:16382" x14ac:dyDescent="0.25">
      <c r="B229" s="37" t="s">
        <v>33</v>
      </c>
      <c r="D229" s="8"/>
      <c r="E229" s="5"/>
      <c r="F229" s="5"/>
      <c r="G229" s="50"/>
      <c r="H229" s="50"/>
      <c r="I229" s="205"/>
      <c r="J229" s="15"/>
      <c r="K229" s="18"/>
      <c r="L229" s="18"/>
      <c r="M229" s="2"/>
      <c r="N229" s="2"/>
      <c r="O229" s="204"/>
    </row>
    <row r="230" spans="2:16382" ht="60.75" x14ac:dyDescent="0.25">
      <c r="C230" s="77" t="s">
        <v>35</v>
      </c>
      <c r="D230" s="31">
        <f>D221*E222</f>
        <v>10</v>
      </c>
      <c r="E230" s="119">
        <f>Data!D15</f>
        <v>570</v>
      </c>
      <c r="F230" s="4">
        <f>D230*E230</f>
        <v>5700</v>
      </c>
      <c r="G230" s="51"/>
      <c r="H230" s="56" t="s">
        <v>85</v>
      </c>
      <c r="I230" s="205"/>
      <c r="J230" s="25">
        <f>J221*K222</f>
        <v>10</v>
      </c>
      <c r="K230" s="121">
        <f>Data!D15</f>
        <v>570</v>
      </c>
      <c r="L230" s="16">
        <f>J230*K230</f>
        <v>5700</v>
      </c>
      <c r="M230" s="53"/>
      <c r="N230" s="67" t="s">
        <v>85</v>
      </c>
      <c r="O230" s="204"/>
    </row>
    <row r="231" spans="2:16382" x14ac:dyDescent="0.25">
      <c r="B231" s="36" t="s">
        <v>7</v>
      </c>
      <c r="D231" s="10"/>
      <c r="E231" s="3"/>
      <c r="F231" s="5">
        <f>SUM(F230)</f>
        <v>5700</v>
      </c>
      <c r="G231" s="49"/>
      <c r="H231" s="49"/>
      <c r="I231" s="205"/>
      <c r="J231" s="17"/>
      <c r="K231" s="19"/>
      <c r="L231" s="18">
        <f>SUM(L230)</f>
        <v>5700</v>
      </c>
      <c r="M231" s="55"/>
      <c r="N231" s="55"/>
      <c r="O231" s="204"/>
    </row>
    <row r="232" spans="2:16382" x14ac:dyDescent="0.25">
      <c r="D232" s="10"/>
      <c r="E232" s="3"/>
      <c r="F232" s="3"/>
      <c r="G232" s="49"/>
      <c r="H232" s="49"/>
      <c r="I232" s="205"/>
      <c r="J232" s="17"/>
      <c r="K232" s="19"/>
      <c r="L232" s="19"/>
      <c r="M232" s="55"/>
      <c r="N232" s="55"/>
      <c r="O232" s="204"/>
    </row>
    <row r="233" spans="2:16382" x14ac:dyDescent="0.25">
      <c r="B233" s="37" t="s">
        <v>209</v>
      </c>
      <c r="D233" s="10"/>
      <c r="E233" s="3"/>
      <c r="F233" s="3"/>
      <c r="G233" s="49"/>
      <c r="H233" s="49"/>
      <c r="I233" s="205"/>
      <c r="J233" s="17"/>
      <c r="K233" s="19"/>
      <c r="L233" s="19"/>
      <c r="M233" s="55"/>
      <c r="N233" s="55"/>
      <c r="O233" s="204"/>
    </row>
    <row r="234" spans="2:16382" x14ac:dyDescent="0.25">
      <c r="B234" s="38"/>
      <c r="C234" s="77" t="s">
        <v>34</v>
      </c>
      <c r="D234" s="9">
        <f>D221*E223</f>
        <v>20</v>
      </c>
      <c r="E234" s="119">
        <f>Data!D15</f>
        <v>570</v>
      </c>
      <c r="F234" s="4">
        <f>D234*E234</f>
        <v>11400</v>
      </c>
      <c r="G234" s="51"/>
      <c r="H234" s="74" t="s">
        <v>225</v>
      </c>
      <c r="I234" s="205"/>
      <c r="J234" s="25">
        <f>J221*K223</f>
        <v>20</v>
      </c>
      <c r="K234" s="121">
        <f>Data!D15</f>
        <v>570</v>
      </c>
      <c r="L234" s="16">
        <f t="shared" ref="L234" si="5">J234*K234</f>
        <v>11400</v>
      </c>
      <c r="M234" s="53"/>
      <c r="N234" s="54" t="s">
        <v>225</v>
      </c>
      <c r="O234" s="204"/>
    </row>
    <row r="235" spans="2:16382" x14ac:dyDescent="0.25">
      <c r="B235" s="36" t="s">
        <v>7</v>
      </c>
      <c r="D235" s="10"/>
      <c r="E235" s="3"/>
      <c r="F235" s="5">
        <f>SUM(F234:F234)</f>
        <v>11400</v>
      </c>
      <c r="G235" s="49"/>
      <c r="H235" s="49"/>
      <c r="I235" s="205"/>
      <c r="J235" s="17"/>
      <c r="K235" s="19"/>
      <c r="L235" s="18">
        <f>SUM(L234:L234)</f>
        <v>11400</v>
      </c>
      <c r="M235" s="55"/>
      <c r="N235" s="55"/>
      <c r="O235" s="204"/>
    </row>
    <row r="236" spans="2:16382" x14ac:dyDescent="0.25">
      <c r="D236" s="10"/>
      <c r="E236" s="3"/>
      <c r="F236" s="3"/>
      <c r="G236" s="49"/>
      <c r="H236" s="166"/>
      <c r="I236" s="205"/>
      <c r="J236" s="17"/>
      <c r="K236" s="19"/>
      <c r="L236" s="19"/>
      <c r="M236" s="55"/>
      <c r="N236" s="55"/>
      <c r="O236" s="204"/>
    </row>
    <row r="237" spans="2:16382" x14ac:dyDescent="0.25">
      <c r="B237" s="37" t="s">
        <v>72</v>
      </c>
      <c r="D237" s="10"/>
      <c r="E237" s="3"/>
      <c r="F237" s="3"/>
      <c r="G237" s="49"/>
      <c r="H237" s="49"/>
      <c r="I237" s="205"/>
      <c r="J237" s="15"/>
      <c r="K237" s="18"/>
      <c r="L237" s="18"/>
      <c r="M237" s="2"/>
      <c r="N237" s="2"/>
      <c r="O237" s="204"/>
    </row>
    <row r="238" spans="2:16382" ht="72.75" x14ac:dyDescent="0.25">
      <c r="C238" s="76" t="s">
        <v>55</v>
      </c>
      <c r="D238" s="10" t="s">
        <v>14</v>
      </c>
      <c r="E238" s="3" t="s">
        <v>14</v>
      </c>
      <c r="F238" s="3">
        <v>100000</v>
      </c>
      <c r="G238" s="49"/>
      <c r="H238" s="62" t="s">
        <v>157</v>
      </c>
      <c r="I238" s="205"/>
      <c r="J238" s="17" t="s">
        <v>14</v>
      </c>
      <c r="K238" s="19">
        <v>0</v>
      </c>
      <c r="L238" s="19">
        <v>100000</v>
      </c>
      <c r="M238" s="42"/>
      <c r="N238" s="30" t="s">
        <v>157</v>
      </c>
      <c r="O238" s="204"/>
    </row>
    <row r="239" spans="2:16382" x14ac:dyDescent="0.25">
      <c r="C239" s="77" t="s">
        <v>56</v>
      </c>
      <c r="D239" s="9">
        <f>D221*E223</f>
        <v>20</v>
      </c>
      <c r="E239" s="119">
        <f>Data!D15</f>
        <v>570</v>
      </c>
      <c r="F239" s="4">
        <f>D239*E239</f>
        <v>11400</v>
      </c>
      <c r="G239" s="51"/>
      <c r="H239" s="52"/>
      <c r="I239" s="205"/>
      <c r="J239" s="25">
        <f>J221*K223</f>
        <v>20</v>
      </c>
      <c r="K239" s="121">
        <f>Data!D15</f>
        <v>570</v>
      </c>
      <c r="L239" s="16">
        <f t="shared" ref="L239" si="6">J239*K239</f>
        <v>11400</v>
      </c>
      <c r="M239" s="53"/>
      <c r="N239" s="53"/>
      <c r="O239" s="204"/>
    </row>
    <row r="240" spans="2:16382" x14ac:dyDescent="0.25">
      <c r="B240" s="36" t="s">
        <v>7</v>
      </c>
      <c r="D240" s="10"/>
      <c r="E240" s="3"/>
      <c r="F240" s="5">
        <f>SUM(F238:F239)</f>
        <v>111400</v>
      </c>
      <c r="G240" s="49"/>
      <c r="H240" s="49"/>
      <c r="I240" s="205"/>
      <c r="J240" s="17"/>
      <c r="K240" s="19"/>
      <c r="L240" s="18">
        <f>SUM(L238:L239)</f>
        <v>111400</v>
      </c>
      <c r="M240" s="55"/>
      <c r="N240" s="55"/>
      <c r="O240" s="204"/>
    </row>
    <row r="241" spans="2:16382" s="88" customFormat="1" x14ac:dyDescent="0.25">
      <c r="B241" s="89"/>
      <c r="C241" s="76"/>
      <c r="D241" s="10"/>
      <c r="E241" s="3"/>
      <c r="F241" s="5"/>
      <c r="G241" s="49"/>
      <c r="H241" s="49"/>
      <c r="I241" s="205"/>
      <c r="J241" s="17"/>
      <c r="K241" s="19"/>
      <c r="L241" s="18"/>
      <c r="M241" s="55"/>
      <c r="N241" s="55"/>
      <c r="O241" s="204"/>
      <c r="P241" s="177"/>
      <c r="Q241" s="177"/>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c r="ST241"/>
      <c r="SU241"/>
      <c r="SV241"/>
      <c r="SW241"/>
      <c r="SX241"/>
      <c r="SY241"/>
      <c r="SZ241"/>
      <c r="TA241"/>
      <c r="TB241"/>
      <c r="TC241"/>
      <c r="TD241"/>
      <c r="TE241"/>
      <c r="TF241"/>
      <c r="TG241"/>
      <c r="TH241"/>
      <c r="TI241"/>
      <c r="TJ241"/>
      <c r="TK241"/>
      <c r="TL241"/>
      <c r="TM241"/>
      <c r="TN241"/>
      <c r="TO241"/>
      <c r="TP241"/>
      <c r="TQ241"/>
      <c r="TR241"/>
      <c r="TS241"/>
      <c r="TT241"/>
      <c r="TU241"/>
      <c r="TV241"/>
      <c r="TW241"/>
      <c r="TX241"/>
      <c r="TY241"/>
      <c r="TZ241"/>
      <c r="UA241"/>
      <c r="UB241"/>
      <c r="UC241"/>
      <c r="UD241"/>
      <c r="UE241"/>
      <c r="UF241"/>
      <c r="UG241"/>
      <c r="UH241"/>
      <c r="UI241"/>
      <c r="UJ241"/>
      <c r="UK241"/>
      <c r="UL241"/>
      <c r="UM241"/>
      <c r="UN241"/>
      <c r="UO241"/>
      <c r="UP241"/>
      <c r="UQ241"/>
      <c r="UR241"/>
      <c r="US241"/>
      <c r="UT241"/>
      <c r="UU241"/>
      <c r="UV241"/>
      <c r="UW241"/>
      <c r="UX241"/>
      <c r="UY241"/>
      <c r="UZ241"/>
      <c r="VA241"/>
      <c r="VB241"/>
      <c r="VC241"/>
      <c r="VD241"/>
      <c r="VE241"/>
      <c r="VF241"/>
      <c r="VG241"/>
      <c r="VH241"/>
      <c r="VI241"/>
      <c r="VJ241"/>
      <c r="VK241"/>
      <c r="VL241"/>
      <c r="VM241"/>
      <c r="VN241"/>
      <c r="VO241"/>
      <c r="VP241"/>
      <c r="VQ241"/>
      <c r="VR241"/>
      <c r="VS241"/>
      <c r="VT241"/>
      <c r="VU241"/>
      <c r="VV241"/>
      <c r="VW241"/>
      <c r="VX241"/>
      <c r="VY241"/>
      <c r="VZ241"/>
      <c r="WA241"/>
      <c r="WB241"/>
      <c r="WC241"/>
      <c r="WD241"/>
      <c r="WE241"/>
      <c r="WF241"/>
      <c r="WG241"/>
      <c r="WH241"/>
      <c r="WI241"/>
      <c r="WJ241"/>
      <c r="WK241"/>
      <c r="WL241"/>
      <c r="WM241"/>
      <c r="WN241"/>
      <c r="WO241"/>
      <c r="WP241"/>
      <c r="WQ241"/>
      <c r="WR241"/>
      <c r="WS241"/>
      <c r="WT241"/>
      <c r="WU241"/>
      <c r="WV241"/>
      <c r="WW241"/>
      <c r="WX241"/>
      <c r="WY241"/>
      <c r="WZ241"/>
      <c r="XA241"/>
      <c r="XB241"/>
      <c r="XC241"/>
      <c r="XD241"/>
      <c r="XE241"/>
      <c r="XF241"/>
      <c r="XG241"/>
      <c r="XH241"/>
      <c r="XI241"/>
      <c r="XJ241"/>
      <c r="XK241"/>
      <c r="XL241"/>
      <c r="XM241"/>
      <c r="XN241"/>
      <c r="XO241"/>
      <c r="XP241"/>
      <c r="XQ241"/>
      <c r="XR241"/>
      <c r="XS241"/>
      <c r="XT241"/>
      <c r="XU241"/>
      <c r="XV241"/>
      <c r="XW241"/>
      <c r="XX241"/>
      <c r="XY241"/>
      <c r="XZ241"/>
      <c r="YA241"/>
      <c r="YB241"/>
      <c r="YC241"/>
      <c r="YD241"/>
      <c r="YE241"/>
      <c r="YF241"/>
      <c r="YG241"/>
      <c r="YH241"/>
      <c r="YI241"/>
      <c r="YJ241"/>
      <c r="YK241"/>
      <c r="YL241"/>
      <c r="YM241"/>
      <c r="YN241"/>
      <c r="YO241"/>
      <c r="YP241"/>
      <c r="YQ241"/>
      <c r="YR241"/>
      <c r="YS241"/>
      <c r="YT241"/>
      <c r="YU241"/>
      <c r="YV241"/>
      <c r="YW241"/>
      <c r="YX241"/>
      <c r="YY241"/>
      <c r="YZ241"/>
      <c r="ZA241"/>
      <c r="ZB241"/>
      <c r="ZC241"/>
      <c r="ZD241"/>
      <c r="ZE241"/>
      <c r="ZF241"/>
      <c r="ZG241"/>
      <c r="ZH241"/>
      <c r="ZI241"/>
      <c r="ZJ241"/>
      <c r="ZK241"/>
      <c r="ZL241"/>
      <c r="ZM241"/>
      <c r="ZN241"/>
      <c r="ZO241"/>
      <c r="ZP241"/>
      <c r="ZQ241"/>
      <c r="ZR241"/>
      <c r="ZS241"/>
      <c r="ZT241"/>
      <c r="ZU241"/>
      <c r="ZV241"/>
      <c r="ZW241"/>
      <c r="ZX241"/>
      <c r="ZY241"/>
      <c r="ZZ241"/>
      <c r="AAA241"/>
      <c r="AAB241"/>
      <c r="AAC241"/>
      <c r="AAD241"/>
      <c r="AAE241"/>
      <c r="AAF241"/>
      <c r="AAG241"/>
      <c r="AAH241"/>
      <c r="AAI241"/>
      <c r="AAJ241"/>
      <c r="AAK241"/>
      <c r="AAL241"/>
      <c r="AAM241"/>
      <c r="AAN241"/>
      <c r="AAO241"/>
      <c r="AAP241"/>
      <c r="AAQ241"/>
      <c r="AAR241"/>
      <c r="AAS241"/>
      <c r="AAT241"/>
      <c r="AAU241"/>
      <c r="AAV241"/>
      <c r="AAW241"/>
      <c r="AAX241"/>
      <c r="AAY241"/>
      <c r="AAZ241"/>
      <c r="ABA241"/>
      <c r="ABB241"/>
      <c r="ABC241"/>
      <c r="ABD241"/>
      <c r="ABE241"/>
      <c r="ABF241"/>
      <c r="ABG241"/>
      <c r="ABH241"/>
      <c r="ABI241"/>
      <c r="ABJ241"/>
      <c r="ABK241"/>
      <c r="ABL241"/>
      <c r="ABM241"/>
      <c r="ABN241"/>
      <c r="ABO241"/>
      <c r="ABP241"/>
      <c r="ABQ241"/>
      <c r="ABR241"/>
      <c r="ABS241"/>
      <c r="ABT241"/>
      <c r="ABU241"/>
      <c r="ABV241"/>
      <c r="ABW241"/>
      <c r="ABX241"/>
      <c r="ABY241"/>
      <c r="ABZ241"/>
      <c r="ACA241"/>
      <c r="ACB241"/>
      <c r="ACC241"/>
      <c r="ACD241"/>
      <c r="ACE241"/>
      <c r="ACF241"/>
      <c r="ACG241"/>
      <c r="ACH241"/>
      <c r="ACI241"/>
      <c r="ACJ241"/>
      <c r="ACK241"/>
      <c r="ACL241"/>
      <c r="ACM241"/>
      <c r="ACN241"/>
      <c r="ACO241"/>
      <c r="ACP241"/>
      <c r="ACQ241"/>
      <c r="ACR241"/>
      <c r="ACS241"/>
      <c r="ACT241"/>
      <c r="ACU241"/>
      <c r="ACV241"/>
      <c r="ACW241"/>
      <c r="ACX241"/>
      <c r="ACY241"/>
      <c r="ACZ241"/>
      <c r="ADA241"/>
      <c r="ADB241"/>
      <c r="ADC241"/>
      <c r="ADD241"/>
      <c r="ADE241"/>
      <c r="ADF241"/>
      <c r="ADG241"/>
      <c r="ADH241"/>
      <c r="ADI241"/>
      <c r="ADJ241"/>
      <c r="ADK241"/>
      <c r="ADL241"/>
      <c r="ADM241"/>
      <c r="ADN241"/>
      <c r="ADO241"/>
      <c r="ADP241"/>
      <c r="ADQ241"/>
      <c r="ADR241"/>
      <c r="ADS241"/>
      <c r="ADT241"/>
      <c r="ADU241"/>
      <c r="ADV241"/>
      <c r="ADW241"/>
      <c r="ADX241"/>
      <c r="ADY241"/>
      <c r="ADZ241"/>
      <c r="AEA241"/>
      <c r="AEB241"/>
      <c r="AEC241"/>
      <c r="AED241"/>
      <c r="AEE241"/>
      <c r="AEF241"/>
      <c r="AEG241"/>
      <c r="AEH241"/>
      <c r="AEI241"/>
      <c r="AEJ241"/>
      <c r="AEK241"/>
      <c r="AEL241"/>
      <c r="AEM241"/>
      <c r="AEN241"/>
      <c r="AEO241"/>
      <c r="AEP241"/>
      <c r="AEQ241"/>
      <c r="AER241"/>
      <c r="AES241"/>
      <c r="AET241"/>
      <c r="AEU241"/>
      <c r="AEV241"/>
      <c r="AEW241"/>
      <c r="AEX241"/>
      <c r="AEY241"/>
      <c r="AEZ241"/>
      <c r="AFA241"/>
      <c r="AFB241"/>
      <c r="AFC241"/>
      <c r="AFD241"/>
      <c r="AFE241"/>
      <c r="AFF241"/>
      <c r="AFG241"/>
      <c r="AFH241"/>
      <c r="AFI241"/>
      <c r="AFJ241"/>
      <c r="AFK241"/>
      <c r="AFL241"/>
      <c r="AFM241"/>
      <c r="AFN241"/>
      <c r="AFO241"/>
      <c r="AFP241"/>
      <c r="AFQ241"/>
      <c r="AFR241"/>
      <c r="AFS241"/>
      <c r="AFT241"/>
      <c r="AFU241"/>
      <c r="AFV241"/>
      <c r="AFW241"/>
      <c r="AFX241"/>
      <c r="AFY241"/>
      <c r="AFZ241"/>
      <c r="AGA241"/>
      <c r="AGB241"/>
      <c r="AGC241"/>
      <c r="AGD241"/>
      <c r="AGE241"/>
      <c r="AGF241"/>
      <c r="AGG241"/>
      <c r="AGH241"/>
      <c r="AGI241"/>
      <c r="AGJ241"/>
      <c r="AGK241"/>
      <c r="AGL241"/>
      <c r="AGM241"/>
      <c r="AGN241"/>
      <c r="AGO241"/>
      <c r="AGP241"/>
      <c r="AGQ241"/>
      <c r="AGR241"/>
      <c r="AGS241"/>
      <c r="AGT241"/>
      <c r="AGU241"/>
      <c r="AGV241"/>
      <c r="AGW241"/>
      <c r="AGX241"/>
      <c r="AGY241"/>
      <c r="AGZ241"/>
      <c r="AHA241"/>
      <c r="AHB241"/>
      <c r="AHC241"/>
      <c r="AHD241"/>
      <c r="AHE241"/>
      <c r="AHF241"/>
      <c r="AHG241"/>
      <c r="AHH241"/>
      <c r="AHI241"/>
      <c r="AHJ241"/>
      <c r="AHK241"/>
      <c r="AHL241"/>
      <c r="AHM241"/>
      <c r="AHN241"/>
      <c r="AHO241"/>
      <c r="AHP241"/>
      <c r="AHQ241"/>
      <c r="AHR241"/>
      <c r="AHS241"/>
      <c r="AHT241"/>
      <c r="AHU241"/>
      <c r="AHV241"/>
      <c r="AHW241"/>
      <c r="AHX241"/>
      <c r="AHY241"/>
      <c r="AHZ241"/>
      <c r="AIA241"/>
      <c r="AIB241"/>
      <c r="AIC241"/>
      <c r="AID241"/>
      <c r="AIE241"/>
      <c r="AIF241"/>
      <c r="AIG241"/>
      <c r="AIH241"/>
      <c r="AII241"/>
      <c r="AIJ241"/>
      <c r="AIK241"/>
      <c r="AIL241"/>
      <c r="AIM241"/>
      <c r="AIN241"/>
      <c r="AIO241"/>
      <c r="AIP241"/>
      <c r="AIQ241"/>
      <c r="AIR241"/>
      <c r="AIS241"/>
      <c r="AIT241"/>
      <c r="AIU241"/>
      <c r="AIV241"/>
      <c r="AIW241"/>
      <c r="AIX241"/>
      <c r="AIY241"/>
      <c r="AIZ241"/>
      <c r="AJA241"/>
      <c r="AJB241"/>
      <c r="AJC241"/>
      <c r="AJD241"/>
      <c r="AJE241"/>
      <c r="AJF241"/>
      <c r="AJG241"/>
      <c r="AJH241"/>
      <c r="AJI241"/>
      <c r="AJJ241"/>
      <c r="AJK241"/>
      <c r="AJL241"/>
      <c r="AJM241"/>
      <c r="AJN241"/>
      <c r="AJO241"/>
      <c r="AJP241"/>
      <c r="AJQ241"/>
      <c r="AJR241"/>
      <c r="AJS241"/>
      <c r="AJT241"/>
      <c r="AJU241"/>
      <c r="AJV241"/>
      <c r="AJW241"/>
      <c r="AJX241"/>
      <c r="AJY241"/>
      <c r="AJZ241"/>
      <c r="AKA241"/>
      <c r="AKB241"/>
      <c r="AKC241"/>
      <c r="AKD241"/>
      <c r="AKE241"/>
      <c r="AKF241"/>
      <c r="AKG241"/>
      <c r="AKH241"/>
      <c r="AKI241"/>
      <c r="AKJ241"/>
      <c r="AKK241"/>
      <c r="AKL241"/>
      <c r="AKM241"/>
      <c r="AKN241"/>
      <c r="AKO241"/>
      <c r="AKP241"/>
      <c r="AKQ241"/>
      <c r="AKR241"/>
      <c r="AKS241"/>
      <c r="AKT241"/>
      <c r="AKU241"/>
      <c r="AKV241"/>
      <c r="AKW241"/>
      <c r="AKX241"/>
      <c r="AKY241"/>
      <c r="AKZ241"/>
      <c r="ALA241"/>
      <c r="ALB241"/>
      <c r="ALC241"/>
      <c r="ALD241"/>
      <c r="ALE241"/>
      <c r="ALF241"/>
      <c r="ALG241"/>
      <c r="ALH241"/>
      <c r="ALI241"/>
      <c r="ALJ241"/>
      <c r="ALK241"/>
      <c r="ALL241"/>
      <c r="ALM241"/>
      <c r="ALN241"/>
      <c r="ALO241"/>
      <c r="ALP241"/>
      <c r="ALQ241"/>
      <c r="ALR241"/>
      <c r="ALS241"/>
      <c r="ALT241"/>
      <c r="ALU241"/>
      <c r="ALV241"/>
      <c r="ALW241"/>
      <c r="ALX241"/>
      <c r="ALY241"/>
      <c r="ALZ241"/>
      <c r="AMA241"/>
      <c r="AMB241"/>
      <c r="AMC241"/>
      <c r="AMD241"/>
      <c r="AME241"/>
      <c r="AMF241"/>
      <c r="AMG241"/>
      <c r="AMH241"/>
      <c r="AMI241"/>
      <c r="AMJ241"/>
      <c r="AMK241"/>
      <c r="AML241"/>
      <c r="AMM241"/>
      <c r="AMN241"/>
      <c r="AMO241"/>
      <c r="AMP241"/>
      <c r="AMQ241"/>
      <c r="AMR241"/>
      <c r="AMS241"/>
      <c r="AMT241"/>
      <c r="AMU241"/>
      <c r="AMV241"/>
      <c r="AMW241"/>
      <c r="AMX241"/>
      <c r="AMY241"/>
      <c r="AMZ241"/>
      <c r="ANA241"/>
      <c r="ANB241"/>
      <c r="ANC241"/>
      <c r="AND241"/>
      <c r="ANE241"/>
      <c r="ANF241"/>
      <c r="ANG241"/>
      <c r="ANH241"/>
      <c r="ANI241"/>
      <c r="ANJ241"/>
      <c r="ANK241"/>
      <c r="ANL241"/>
      <c r="ANM241"/>
      <c r="ANN241"/>
      <c r="ANO241"/>
      <c r="ANP241"/>
      <c r="ANQ241"/>
      <c r="ANR241"/>
      <c r="ANS241"/>
      <c r="ANT241"/>
      <c r="ANU241"/>
      <c r="ANV241"/>
      <c r="ANW241"/>
      <c r="ANX241"/>
      <c r="ANY241"/>
      <c r="ANZ241"/>
      <c r="AOA241"/>
      <c r="AOB241"/>
      <c r="AOC241"/>
      <c r="AOD241"/>
      <c r="AOE241"/>
      <c r="AOF241"/>
      <c r="AOG241"/>
      <c r="AOH241"/>
      <c r="AOI241"/>
      <c r="AOJ241"/>
      <c r="AOK241"/>
      <c r="AOL241"/>
      <c r="AOM241"/>
      <c r="AON241"/>
      <c r="AOO241"/>
      <c r="AOP241"/>
      <c r="AOQ241"/>
      <c r="AOR241"/>
      <c r="AOS241"/>
      <c r="AOT241"/>
      <c r="AOU241"/>
      <c r="AOV241"/>
      <c r="AOW241"/>
      <c r="AOX241"/>
      <c r="AOY241"/>
      <c r="AOZ241"/>
      <c r="APA241"/>
      <c r="APB241"/>
      <c r="APC241"/>
      <c r="APD241"/>
      <c r="APE241"/>
      <c r="APF241"/>
      <c r="APG241"/>
      <c r="APH241"/>
      <c r="API241"/>
      <c r="APJ241"/>
      <c r="APK241"/>
      <c r="APL241"/>
      <c r="APM241"/>
      <c r="APN241"/>
      <c r="APO241"/>
      <c r="APP241"/>
      <c r="APQ241"/>
      <c r="APR241"/>
      <c r="APS241"/>
      <c r="APT241"/>
      <c r="APU241"/>
      <c r="APV241"/>
      <c r="APW241"/>
      <c r="APX241"/>
      <c r="APY241"/>
      <c r="APZ241"/>
      <c r="AQA241"/>
      <c r="AQB241"/>
      <c r="AQC241"/>
      <c r="AQD241"/>
      <c r="AQE241"/>
      <c r="AQF241"/>
      <c r="AQG241"/>
      <c r="AQH241"/>
      <c r="AQI241"/>
      <c r="AQJ241"/>
      <c r="AQK241"/>
      <c r="AQL241"/>
      <c r="AQM241"/>
      <c r="AQN241"/>
      <c r="AQO241"/>
      <c r="AQP241"/>
      <c r="AQQ241"/>
      <c r="AQR241"/>
      <c r="AQS241"/>
      <c r="AQT241"/>
      <c r="AQU241"/>
      <c r="AQV241"/>
      <c r="AQW241"/>
      <c r="AQX241"/>
      <c r="AQY241"/>
      <c r="AQZ241"/>
      <c r="ARA241"/>
      <c r="ARB241"/>
      <c r="ARC241"/>
      <c r="ARD241"/>
      <c r="ARE241"/>
      <c r="ARF241"/>
      <c r="ARG241"/>
      <c r="ARH241"/>
      <c r="ARI241"/>
      <c r="ARJ241"/>
      <c r="ARK241"/>
      <c r="ARL241"/>
      <c r="ARM241"/>
      <c r="ARN241"/>
      <c r="ARO241"/>
      <c r="ARP241"/>
      <c r="ARQ241"/>
      <c r="ARR241"/>
      <c r="ARS241"/>
      <c r="ART241"/>
      <c r="ARU241"/>
      <c r="ARV241"/>
      <c r="ARW241"/>
      <c r="ARX241"/>
      <c r="ARY241"/>
      <c r="ARZ241"/>
      <c r="ASA241"/>
      <c r="ASB241"/>
      <c r="ASC241"/>
      <c r="ASD241"/>
      <c r="ASE241"/>
      <c r="ASF241"/>
      <c r="ASG241"/>
      <c r="ASH241"/>
      <c r="ASI241"/>
      <c r="ASJ241"/>
      <c r="ASK241"/>
      <c r="ASL241"/>
      <c r="ASM241"/>
      <c r="ASN241"/>
      <c r="ASO241"/>
      <c r="ASP241"/>
      <c r="ASQ241"/>
      <c r="ASR241"/>
      <c r="ASS241"/>
      <c r="AST241"/>
      <c r="ASU241"/>
      <c r="ASV241"/>
      <c r="ASW241"/>
      <c r="ASX241"/>
      <c r="ASY241"/>
      <c r="ASZ241"/>
      <c r="ATA241"/>
      <c r="ATB241"/>
      <c r="ATC241"/>
      <c r="ATD241"/>
      <c r="ATE241"/>
      <c r="ATF241"/>
      <c r="ATG241"/>
      <c r="ATH241"/>
      <c r="ATI241"/>
      <c r="ATJ241"/>
      <c r="ATK241"/>
      <c r="ATL241"/>
      <c r="ATM241"/>
      <c r="ATN241"/>
      <c r="ATO241"/>
      <c r="ATP241"/>
      <c r="ATQ241"/>
      <c r="ATR241"/>
      <c r="ATS241"/>
      <c r="ATT241"/>
      <c r="ATU241"/>
      <c r="ATV241"/>
      <c r="ATW241"/>
      <c r="ATX241"/>
      <c r="ATY241"/>
      <c r="ATZ241"/>
      <c r="AUA241"/>
      <c r="AUB241"/>
      <c r="AUC241"/>
      <c r="AUD241"/>
      <c r="AUE241"/>
      <c r="AUF241"/>
      <c r="AUG241"/>
      <c r="AUH241"/>
      <c r="AUI241"/>
      <c r="AUJ241"/>
      <c r="AUK241"/>
      <c r="AUL241"/>
      <c r="AUM241"/>
      <c r="AUN241"/>
      <c r="AUO241"/>
      <c r="AUP241"/>
      <c r="AUQ241"/>
      <c r="AUR241"/>
      <c r="AUS241"/>
      <c r="AUT241"/>
      <c r="AUU241"/>
      <c r="AUV241"/>
      <c r="AUW241"/>
      <c r="AUX241"/>
      <c r="AUY241"/>
      <c r="AUZ241"/>
      <c r="AVA241"/>
      <c r="AVB241"/>
      <c r="AVC241"/>
      <c r="AVD241"/>
      <c r="AVE241"/>
      <c r="AVF241"/>
      <c r="AVG241"/>
      <c r="AVH241"/>
      <c r="AVI241"/>
      <c r="AVJ241"/>
      <c r="AVK241"/>
      <c r="AVL241"/>
      <c r="AVM241"/>
      <c r="AVN241"/>
      <c r="AVO241"/>
      <c r="AVP241"/>
      <c r="AVQ241"/>
      <c r="AVR241"/>
      <c r="AVS241"/>
      <c r="AVT241"/>
      <c r="AVU241"/>
      <c r="AVV241"/>
      <c r="AVW241"/>
      <c r="AVX241"/>
      <c r="AVY241"/>
      <c r="AVZ241"/>
      <c r="AWA241"/>
      <c r="AWB241"/>
      <c r="AWC241"/>
      <c r="AWD241"/>
      <c r="AWE241"/>
      <c r="AWF241"/>
      <c r="AWG241"/>
      <c r="AWH241"/>
      <c r="AWI241"/>
      <c r="AWJ241"/>
      <c r="AWK241"/>
      <c r="AWL241"/>
      <c r="AWM241"/>
      <c r="AWN241"/>
      <c r="AWO241"/>
      <c r="AWP241"/>
      <c r="AWQ241"/>
      <c r="AWR241"/>
      <c r="AWS241"/>
      <c r="AWT241"/>
      <c r="AWU241"/>
      <c r="AWV241"/>
      <c r="AWW241"/>
      <c r="AWX241"/>
      <c r="AWY241"/>
      <c r="AWZ241"/>
      <c r="AXA241"/>
      <c r="AXB241"/>
      <c r="AXC241"/>
      <c r="AXD241"/>
      <c r="AXE241"/>
      <c r="AXF241"/>
      <c r="AXG241"/>
      <c r="AXH241"/>
      <c r="AXI241"/>
      <c r="AXJ241"/>
      <c r="AXK241"/>
      <c r="AXL241"/>
      <c r="AXM241"/>
      <c r="AXN241"/>
      <c r="AXO241"/>
      <c r="AXP241"/>
      <c r="AXQ241"/>
      <c r="AXR241"/>
      <c r="AXS241"/>
      <c r="AXT241"/>
      <c r="AXU241"/>
      <c r="AXV241"/>
      <c r="AXW241"/>
      <c r="AXX241"/>
      <c r="AXY241"/>
      <c r="AXZ241"/>
      <c r="AYA241"/>
      <c r="AYB241"/>
      <c r="AYC241"/>
      <c r="AYD241"/>
      <c r="AYE241"/>
      <c r="AYF241"/>
      <c r="AYG241"/>
      <c r="AYH241"/>
      <c r="AYI241"/>
      <c r="AYJ241"/>
      <c r="AYK241"/>
      <c r="AYL241"/>
      <c r="AYM241"/>
      <c r="AYN241"/>
      <c r="AYO241"/>
      <c r="AYP241"/>
      <c r="AYQ241"/>
      <c r="AYR241"/>
      <c r="AYS241"/>
      <c r="AYT241"/>
      <c r="AYU241"/>
      <c r="AYV241"/>
      <c r="AYW241"/>
      <c r="AYX241"/>
      <c r="AYY241"/>
      <c r="AYZ241"/>
      <c r="AZA241"/>
      <c r="AZB241"/>
      <c r="AZC241"/>
      <c r="AZD241"/>
      <c r="AZE241"/>
      <c r="AZF241"/>
      <c r="AZG241"/>
      <c r="AZH241"/>
      <c r="AZI241"/>
      <c r="AZJ241"/>
      <c r="AZK241"/>
      <c r="AZL241"/>
      <c r="AZM241"/>
      <c r="AZN241"/>
      <c r="AZO241"/>
      <c r="AZP241"/>
      <c r="AZQ241"/>
      <c r="AZR241"/>
      <c r="AZS241"/>
      <c r="AZT241"/>
      <c r="AZU241"/>
      <c r="AZV241"/>
      <c r="AZW241"/>
      <c r="AZX241"/>
      <c r="AZY241"/>
      <c r="AZZ241"/>
      <c r="BAA241"/>
      <c r="BAB241"/>
      <c r="BAC241"/>
      <c r="BAD241"/>
      <c r="BAE241"/>
      <c r="BAF241"/>
      <c r="BAG241"/>
      <c r="BAH241"/>
      <c r="BAI241"/>
      <c r="BAJ241"/>
      <c r="BAK241"/>
      <c r="BAL241"/>
      <c r="BAM241"/>
      <c r="BAN241"/>
      <c r="BAO241"/>
      <c r="BAP241"/>
      <c r="BAQ241"/>
      <c r="BAR241"/>
      <c r="BAS241"/>
      <c r="BAT241"/>
      <c r="BAU241"/>
      <c r="BAV241"/>
      <c r="BAW241"/>
      <c r="BAX241"/>
      <c r="BAY241"/>
      <c r="BAZ241"/>
      <c r="BBA241"/>
      <c r="BBB241"/>
      <c r="BBC241"/>
      <c r="BBD241"/>
      <c r="BBE241"/>
      <c r="BBF241"/>
      <c r="BBG241"/>
      <c r="BBH241"/>
      <c r="BBI241"/>
      <c r="BBJ241"/>
      <c r="BBK241"/>
      <c r="BBL241"/>
      <c r="BBM241"/>
      <c r="BBN241"/>
      <c r="BBO241"/>
      <c r="BBP241"/>
      <c r="BBQ241"/>
      <c r="BBR241"/>
      <c r="BBS241"/>
      <c r="BBT241"/>
      <c r="BBU241"/>
      <c r="BBV241"/>
      <c r="BBW241"/>
      <c r="BBX241"/>
      <c r="BBY241"/>
      <c r="BBZ241"/>
      <c r="BCA241"/>
      <c r="BCB241"/>
      <c r="BCC241"/>
      <c r="BCD241"/>
      <c r="BCE241"/>
      <c r="BCF241"/>
      <c r="BCG241"/>
      <c r="BCH241"/>
      <c r="BCI241"/>
      <c r="BCJ241"/>
      <c r="BCK241"/>
      <c r="BCL241"/>
      <c r="BCM241"/>
      <c r="BCN241"/>
      <c r="BCO241"/>
      <c r="BCP241"/>
      <c r="BCQ241"/>
      <c r="BCR241"/>
      <c r="BCS241"/>
      <c r="BCT241"/>
      <c r="BCU241"/>
      <c r="BCV241"/>
      <c r="BCW241"/>
      <c r="BCX241"/>
      <c r="BCY241"/>
      <c r="BCZ241"/>
      <c r="BDA241"/>
      <c r="BDB241"/>
      <c r="BDC241"/>
      <c r="BDD241"/>
      <c r="BDE241"/>
      <c r="BDF241"/>
      <c r="BDG241"/>
      <c r="BDH241"/>
      <c r="BDI241"/>
      <c r="BDJ241"/>
      <c r="BDK241"/>
      <c r="BDL241"/>
      <c r="BDM241"/>
      <c r="BDN241"/>
      <c r="BDO241"/>
      <c r="BDP241"/>
      <c r="BDQ241"/>
      <c r="BDR241"/>
      <c r="BDS241"/>
      <c r="BDT241"/>
      <c r="BDU241"/>
      <c r="BDV241"/>
      <c r="BDW241"/>
      <c r="BDX241"/>
      <c r="BDY241"/>
      <c r="BDZ241"/>
      <c r="BEA241"/>
      <c r="BEB241"/>
      <c r="BEC241"/>
      <c r="BED241"/>
      <c r="BEE241"/>
      <c r="BEF241"/>
      <c r="BEG241"/>
      <c r="BEH241"/>
      <c r="BEI241"/>
      <c r="BEJ241"/>
      <c r="BEK241"/>
      <c r="BEL241"/>
      <c r="BEM241"/>
      <c r="BEN241"/>
      <c r="BEO241"/>
      <c r="BEP241"/>
      <c r="BEQ241"/>
      <c r="BER241"/>
      <c r="BES241"/>
      <c r="BET241"/>
      <c r="BEU241"/>
      <c r="BEV241"/>
      <c r="BEW241"/>
      <c r="BEX241"/>
      <c r="BEY241"/>
      <c r="BEZ241"/>
      <c r="BFA241"/>
      <c r="BFB241"/>
      <c r="BFC241"/>
      <c r="BFD241"/>
      <c r="BFE241"/>
      <c r="BFF241"/>
      <c r="BFG241"/>
      <c r="BFH241"/>
      <c r="BFI241"/>
      <c r="BFJ241"/>
      <c r="BFK241"/>
      <c r="BFL241"/>
      <c r="BFM241"/>
      <c r="BFN241"/>
      <c r="BFO241"/>
      <c r="BFP241"/>
      <c r="BFQ241"/>
      <c r="BFR241"/>
      <c r="BFS241"/>
      <c r="BFT241"/>
      <c r="BFU241"/>
      <c r="BFV241"/>
      <c r="BFW241"/>
      <c r="BFX241"/>
      <c r="BFY241"/>
      <c r="BFZ241"/>
      <c r="BGA241"/>
      <c r="BGB241"/>
      <c r="BGC241"/>
      <c r="BGD241"/>
      <c r="BGE241"/>
      <c r="BGF241"/>
      <c r="BGG241"/>
      <c r="BGH241"/>
      <c r="BGI241"/>
      <c r="BGJ241"/>
      <c r="BGK241"/>
      <c r="BGL241"/>
      <c r="BGM241"/>
      <c r="BGN241"/>
      <c r="BGO241"/>
      <c r="BGP241"/>
      <c r="BGQ241"/>
      <c r="BGR241"/>
      <c r="BGS241"/>
      <c r="BGT241"/>
      <c r="BGU241"/>
      <c r="BGV241"/>
      <c r="BGW241"/>
      <c r="BGX241"/>
      <c r="BGY241"/>
      <c r="BGZ241"/>
      <c r="BHA241"/>
      <c r="BHB241"/>
      <c r="BHC241"/>
      <c r="BHD241"/>
      <c r="BHE241"/>
      <c r="BHF241"/>
      <c r="BHG241"/>
      <c r="BHH241"/>
      <c r="BHI241"/>
      <c r="BHJ241"/>
      <c r="BHK241"/>
      <c r="BHL241"/>
      <c r="BHM241"/>
      <c r="BHN241"/>
      <c r="BHO241"/>
      <c r="BHP241"/>
      <c r="BHQ241"/>
      <c r="BHR241"/>
      <c r="BHS241"/>
      <c r="BHT241"/>
      <c r="BHU241"/>
      <c r="BHV241"/>
      <c r="BHW241"/>
      <c r="BHX241"/>
      <c r="BHY241"/>
      <c r="BHZ241"/>
      <c r="BIA241"/>
      <c r="BIB241"/>
      <c r="BIC241"/>
      <c r="BID241"/>
      <c r="BIE241"/>
      <c r="BIF241"/>
      <c r="BIG241"/>
      <c r="BIH241"/>
      <c r="BII241"/>
      <c r="BIJ241"/>
      <c r="BIK241"/>
      <c r="BIL241"/>
      <c r="BIM241"/>
      <c r="BIN241"/>
      <c r="BIO241"/>
      <c r="BIP241"/>
      <c r="BIQ241"/>
      <c r="BIR241"/>
      <c r="BIS241"/>
      <c r="BIT241"/>
      <c r="BIU241"/>
      <c r="BIV241"/>
      <c r="BIW241"/>
      <c r="BIX241"/>
      <c r="BIY241"/>
      <c r="BIZ241"/>
      <c r="BJA241"/>
      <c r="BJB241"/>
      <c r="BJC241"/>
      <c r="BJD241"/>
      <c r="BJE241"/>
      <c r="BJF241"/>
      <c r="BJG241"/>
      <c r="BJH241"/>
      <c r="BJI241"/>
      <c r="BJJ241"/>
      <c r="BJK241"/>
      <c r="BJL241"/>
      <c r="BJM241"/>
      <c r="BJN241"/>
      <c r="BJO241"/>
      <c r="BJP241"/>
      <c r="BJQ241"/>
      <c r="BJR241"/>
      <c r="BJS241"/>
      <c r="BJT241"/>
      <c r="BJU241"/>
      <c r="BJV241"/>
      <c r="BJW241"/>
      <c r="BJX241"/>
      <c r="BJY241"/>
      <c r="BJZ241"/>
      <c r="BKA241"/>
      <c r="BKB241"/>
      <c r="BKC241"/>
      <c r="BKD241"/>
      <c r="BKE241"/>
      <c r="BKF241"/>
      <c r="BKG241"/>
      <c r="BKH241"/>
      <c r="BKI241"/>
      <c r="BKJ241"/>
      <c r="BKK241"/>
      <c r="BKL241"/>
      <c r="BKM241"/>
      <c r="BKN241"/>
      <c r="BKO241"/>
      <c r="BKP241"/>
      <c r="BKQ241"/>
      <c r="BKR241"/>
      <c r="BKS241"/>
      <c r="BKT241"/>
      <c r="BKU241"/>
      <c r="BKV241"/>
      <c r="BKW241"/>
      <c r="BKX241"/>
      <c r="BKY241"/>
      <c r="BKZ241"/>
      <c r="BLA241"/>
      <c r="BLB241"/>
      <c r="BLC241"/>
      <c r="BLD241"/>
      <c r="BLE241"/>
      <c r="BLF241"/>
      <c r="BLG241"/>
      <c r="BLH241"/>
      <c r="BLI241"/>
      <c r="BLJ241"/>
      <c r="BLK241"/>
      <c r="BLL241"/>
      <c r="BLM241"/>
      <c r="BLN241"/>
      <c r="BLO241"/>
      <c r="BLP241"/>
      <c r="BLQ241"/>
      <c r="BLR241"/>
      <c r="BLS241"/>
      <c r="BLT241"/>
      <c r="BLU241"/>
      <c r="BLV241"/>
      <c r="BLW241"/>
      <c r="BLX241"/>
      <c r="BLY241"/>
      <c r="BLZ241"/>
      <c r="BMA241"/>
      <c r="BMB241"/>
      <c r="BMC241"/>
      <c r="BMD241"/>
      <c r="BME241"/>
      <c r="BMF241"/>
      <c r="BMG241"/>
      <c r="BMH241"/>
      <c r="BMI241"/>
      <c r="BMJ241"/>
      <c r="BMK241"/>
      <c r="BML241"/>
      <c r="BMM241"/>
      <c r="BMN241"/>
      <c r="BMO241"/>
      <c r="BMP241"/>
      <c r="BMQ241"/>
      <c r="BMR241"/>
      <c r="BMS241"/>
      <c r="BMT241"/>
      <c r="BMU241"/>
      <c r="BMV241"/>
      <c r="BMW241"/>
      <c r="BMX241"/>
      <c r="BMY241"/>
      <c r="BMZ241"/>
      <c r="BNA241"/>
      <c r="BNB241"/>
      <c r="BNC241"/>
      <c r="BND241"/>
      <c r="BNE241"/>
      <c r="BNF241"/>
      <c r="BNG241"/>
      <c r="BNH241"/>
      <c r="BNI241"/>
      <c r="BNJ241"/>
      <c r="BNK241"/>
      <c r="BNL241"/>
      <c r="BNM241"/>
      <c r="BNN241"/>
      <c r="BNO241"/>
      <c r="BNP241"/>
      <c r="BNQ241"/>
      <c r="BNR241"/>
      <c r="BNS241"/>
      <c r="BNT241"/>
      <c r="BNU241"/>
      <c r="BNV241"/>
      <c r="BNW241"/>
      <c r="BNX241"/>
      <c r="BNY241"/>
      <c r="BNZ241"/>
      <c r="BOA241"/>
      <c r="BOB241"/>
      <c r="BOC241"/>
      <c r="BOD241"/>
      <c r="BOE241"/>
      <c r="BOF241"/>
      <c r="BOG241"/>
      <c r="BOH241"/>
      <c r="BOI241"/>
      <c r="BOJ241"/>
      <c r="BOK241"/>
      <c r="BOL241"/>
      <c r="BOM241"/>
      <c r="BON241"/>
      <c r="BOO241"/>
      <c r="BOP241"/>
      <c r="BOQ241"/>
      <c r="BOR241"/>
      <c r="BOS241"/>
      <c r="BOT241"/>
      <c r="BOU241"/>
      <c r="BOV241"/>
      <c r="BOW241"/>
      <c r="BOX241"/>
      <c r="BOY241"/>
      <c r="BOZ241"/>
      <c r="BPA241"/>
      <c r="BPB241"/>
      <c r="BPC241"/>
      <c r="BPD241"/>
      <c r="BPE241"/>
      <c r="BPF241"/>
      <c r="BPG241"/>
      <c r="BPH241"/>
      <c r="BPI241"/>
      <c r="BPJ241"/>
      <c r="BPK241"/>
      <c r="BPL241"/>
      <c r="BPM241"/>
      <c r="BPN241"/>
      <c r="BPO241"/>
      <c r="BPP241"/>
      <c r="BPQ241"/>
      <c r="BPR241"/>
      <c r="BPS241"/>
      <c r="BPT241"/>
      <c r="BPU241"/>
      <c r="BPV241"/>
      <c r="BPW241"/>
      <c r="BPX241"/>
      <c r="BPY241"/>
      <c r="BPZ241"/>
      <c r="BQA241"/>
      <c r="BQB241"/>
      <c r="BQC241"/>
      <c r="BQD241"/>
      <c r="BQE241"/>
      <c r="BQF241"/>
      <c r="BQG241"/>
      <c r="BQH241"/>
      <c r="BQI241"/>
      <c r="BQJ241"/>
      <c r="BQK241"/>
      <c r="BQL241"/>
      <c r="BQM241"/>
      <c r="BQN241"/>
      <c r="BQO241"/>
      <c r="BQP241"/>
      <c r="BQQ241"/>
      <c r="BQR241"/>
      <c r="BQS241"/>
      <c r="BQT241"/>
      <c r="BQU241"/>
      <c r="BQV241"/>
      <c r="BQW241"/>
      <c r="BQX241"/>
      <c r="BQY241"/>
      <c r="BQZ241"/>
      <c r="BRA241"/>
      <c r="BRB241"/>
      <c r="BRC241"/>
      <c r="BRD241"/>
      <c r="BRE241"/>
      <c r="BRF241"/>
      <c r="BRG241"/>
      <c r="BRH241"/>
      <c r="BRI241"/>
      <c r="BRJ241"/>
      <c r="BRK241"/>
      <c r="BRL241"/>
      <c r="BRM241"/>
      <c r="BRN241"/>
      <c r="BRO241"/>
      <c r="BRP241"/>
      <c r="BRQ241"/>
      <c r="BRR241"/>
      <c r="BRS241"/>
      <c r="BRT241"/>
      <c r="BRU241"/>
      <c r="BRV241"/>
      <c r="BRW241"/>
      <c r="BRX241"/>
      <c r="BRY241"/>
      <c r="BRZ241"/>
      <c r="BSA241"/>
      <c r="BSB241"/>
      <c r="BSC241"/>
      <c r="BSD241"/>
      <c r="BSE241"/>
      <c r="BSF241"/>
      <c r="BSG241"/>
      <c r="BSH241"/>
      <c r="BSI241"/>
      <c r="BSJ241"/>
      <c r="BSK241"/>
      <c r="BSL241"/>
      <c r="BSM241"/>
      <c r="BSN241"/>
      <c r="BSO241"/>
      <c r="BSP241"/>
      <c r="BSQ241"/>
      <c r="BSR241"/>
      <c r="BSS241"/>
      <c r="BST241"/>
      <c r="BSU241"/>
      <c r="BSV241"/>
      <c r="BSW241"/>
      <c r="BSX241"/>
      <c r="BSY241"/>
      <c r="BSZ241"/>
      <c r="BTA241"/>
      <c r="BTB241"/>
      <c r="BTC241"/>
      <c r="BTD241"/>
      <c r="BTE241"/>
      <c r="BTF241"/>
      <c r="BTG241"/>
      <c r="BTH241"/>
      <c r="BTI241"/>
      <c r="BTJ241"/>
      <c r="BTK241"/>
      <c r="BTL241"/>
      <c r="BTM241"/>
      <c r="BTN241"/>
      <c r="BTO241"/>
      <c r="BTP241"/>
      <c r="BTQ241"/>
      <c r="BTR241"/>
      <c r="BTS241"/>
      <c r="BTT241"/>
      <c r="BTU241"/>
      <c r="BTV241"/>
      <c r="BTW241"/>
      <c r="BTX241"/>
      <c r="BTY241"/>
      <c r="BTZ241"/>
      <c r="BUA241"/>
      <c r="BUB241"/>
      <c r="BUC241"/>
      <c r="BUD241"/>
      <c r="BUE241"/>
      <c r="BUF241"/>
      <c r="BUG241"/>
      <c r="BUH241"/>
      <c r="BUI241"/>
      <c r="BUJ241"/>
      <c r="BUK241"/>
      <c r="BUL241"/>
      <c r="BUM241"/>
      <c r="BUN241"/>
      <c r="BUO241"/>
      <c r="BUP241"/>
      <c r="BUQ241"/>
      <c r="BUR241"/>
      <c r="BUS241"/>
      <c r="BUT241"/>
      <c r="BUU241"/>
      <c r="BUV241"/>
      <c r="BUW241"/>
      <c r="BUX241"/>
      <c r="BUY241"/>
      <c r="BUZ241"/>
      <c r="BVA241"/>
      <c r="BVB241"/>
      <c r="BVC241"/>
      <c r="BVD241"/>
      <c r="BVE241"/>
      <c r="BVF241"/>
      <c r="BVG241"/>
      <c r="BVH241"/>
      <c r="BVI241"/>
      <c r="BVJ241"/>
      <c r="BVK241"/>
      <c r="BVL241"/>
      <c r="BVM241"/>
      <c r="BVN241"/>
      <c r="BVO241"/>
      <c r="BVP241"/>
      <c r="BVQ241"/>
      <c r="BVR241"/>
      <c r="BVS241"/>
      <c r="BVT241"/>
      <c r="BVU241"/>
      <c r="BVV241"/>
      <c r="BVW241"/>
      <c r="BVX241"/>
      <c r="BVY241"/>
      <c r="BVZ241"/>
      <c r="BWA241"/>
      <c r="BWB241"/>
      <c r="BWC241"/>
      <c r="BWD241"/>
      <c r="BWE241"/>
      <c r="BWF241"/>
      <c r="BWG241"/>
      <c r="BWH241"/>
      <c r="BWI241"/>
      <c r="BWJ241"/>
      <c r="BWK241"/>
      <c r="BWL241"/>
      <c r="BWM241"/>
      <c r="BWN241"/>
      <c r="BWO241"/>
      <c r="BWP241"/>
      <c r="BWQ241"/>
      <c r="BWR241"/>
      <c r="BWS241"/>
      <c r="BWT241"/>
      <c r="BWU241"/>
      <c r="BWV241"/>
      <c r="BWW241"/>
      <c r="BWX241"/>
      <c r="BWY241"/>
      <c r="BWZ241"/>
      <c r="BXA241"/>
      <c r="BXB241"/>
      <c r="BXC241"/>
      <c r="BXD241"/>
      <c r="BXE241"/>
      <c r="BXF241"/>
      <c r="BXG241"/>
      <c r="BXH241"/>
      <c r="BXI241"/>
      <c r="BXJ241"/>
      <c r="BXK241"/>
      <c r="BXL241"/>
      <c r="BXM241"/>
      <c r="BXN241"/>
      <c r="BXO241"/>
      <c r="BXP241"/>
      <c r="BXQ241"/>
      <c r="BXR241"/>
      <c r="BXS241"/>
      <c r="BXT241"/>
      <c r="BXU241"/>
      <c r="BXV241"/>
      <c r="BXW241"/>
      <c r="BXX241"/>
      <c r="BXY241"/>
      <c r="BXZ241"/>
      <c r="BYA241"/>
      <c r="BYB241"/>
      <c r="BYC241"/>
      <c r="BYD241"/>
      <c r="BYE241"/>
      <c r="BYF241"/>
      <c r="BYG241"/>
      <c r="BYH241"/>
      <c r="BYI241"/>
      <c r="BYJ241"/>
      <c r="BYK241"/>
      <c r="BYL241"/>
      <c r="BYM241"/>
      <c r="BYN241"/>
      <c r="BYO241"/>
      <c r="BYP241"/>
      <c r="BYQ241"/>
      <c r="BYR241"/>
      <c r="BYS241"/>
      <c r="BYT241"/>
      <c r="BYU241"/>
      <c r="BYV241"/>
      <c r="BYW241"/>
      <c r="BYX241"/>
      <c r="BYY241"/>
      <c r="BYZ241"/>
      <c r="BZA241"/>
      <c r="BZB241"/>
      <c r="BZC241"/>
      <c r="BZD241"/>
      <c r="BZE241"/>
      <c r="BZF241"/>
      <c r="BZG241"/>
      <c r="BZH241"/>
      <c r="BZI241"/>
      <c r="BZJ241"/>
      <c r="BZK241"/>
      <c r="BZL241"/>
      <c r="BZM241"/>
      <c r="BZN241"/>
      <c r="BZO241"/>
      <c r="BZP241"/>
      <c r="BZQ241"/>
      <c r="BZR241"/>
      <c r="BZS241"/>
      <c r="BZT241"/>
      <c r="BZU241"/>
      <c r="BZV241"/>
      <c r="BZW241"/>
      <c r="BZX241"/>
      <c r="BZY241"/>
      <c r="BZZ241"/>
      <c r="CAA241"/>
      <c r="CAB241"/>
      <c r="CAC241"/>
      <c r="CAD241"/>
      <c r="CAE241"/>
      <c r="CAF241"/>
      <c r="CAG241"/>
      <c r="CAH241"/>
      <c r="CAI241"/>
      <c r="CAJ241"/>
      <c r="CAK241"/>
      <c r="CAL241"/>
      <c r="CAM241"/>
      <c r="CAN241"/>
      <c r="CAO241"/>
      <c r="CAP241"/>
      <c r="CAQ241"/>
      <c r="CAR241"/>
      <c r="CAS241"/>
      <c r="CAT241"/>
      <c r="CAU241"/>
      <c r="CAV241"/>
      <c r="CAW241"/>
      <c r="CAX241"/>
      <c r="CAY241"/>
      <c r="CAZ241"/>
      <c r="CBA241"/>
      <c r="CBB241"/>
      <c r="CBC241"/>
      <c r="CBD241"/>
      <c r="CBE241"/>
      <c r="CBF241"/>
      <c r="CBG241"/>
      <c r="CBH241"/>
      <c r="CBI241"/>
      <c r="CBJ241"/>
      <c r="CBK241"/>
      <c r="CBL241"/>
      <c r="CBM241"/>
      <c r="CBN241"/>
      <c r="CBO241"/>
      <c r="CBP241"/>
      <c r="CBQ241"/>
      <c r="CBR241"/>
      <c r="CBS241"/>
      <c r="CBT241"/>
      <c r="CBU241"/>
      <c r="CBV241"/>
      <c r="CBW241"/>
      <c r="CBX241"/>
      <c r="CBY241"/>
      <c r="CBZ241"/>
      <c r="CCA241"/>
      <c r="CCB241"/>
      <c r="CCC241"/>
      <c r="CCD241"/>
      <c r="CCE241"/>
      <c r="CCF241"/>
      <c r="CCG241"/>
      <c r="CCH241"/>
      <c r="CCI241"/>
      <c r="CCJ241"/>
      <c r="CCK241"/>
      <c r="CCL241"/>
      <c r="CCM241"/>
      <c r="CCN241"/>
      <c r="CCO241"/>
      <c r="CCP241"/>
      <c r="CCQ241"/>
      <c r="CCR241"/>
      <c r="CCS241"/>
      <c r="CCT241"/>
      <c r="CCU241"/>
      <c r="CCV241"/>
      <c r="CCW241"/>
      <c r="CCX241"/>
      <c r="CCY241"/>
      <c r="CCZ241"/>
      <c r="CDA241"/>
      <c r="CDB241"/>
      <c r="CDC241"/>
      <c r="CDD241"/>
      <c r="CDE241"/>
      <c r="CDF241"/>
      <c r="CDG241"/>
      <c r="CDH241"/>
      <c r="CDI241"/>
      <c r="CDJ241"/>
      <c r="CDK241"/>
      <c r="CDL241"/>
      <c r="CDM241"/>
      <c r="CDN241"/>
      <c r="CDO241"/>
      <c r="CDP241"/>
      <c r="CDQ241"/>
      <c r="CDR241"/>
      <c r="CDS241"/>
      <c r="CDT241"/>
      <c r="CDU241"/>
      <c r="CDV241"/>
      <c r="CDW241"/>
      <c r="CDX241"/>
      <c r="CDY241"/>
      <c r="CDZ241"/>
      <c r="CEA241"/>
      <c r="CEB241"/>
      <c r="CEC241"/>
      <c r="CED241"/>
      <c r="CEE241"/>
      <c r="CEF241"/>
      <c r="CEG241"/>
      <c r="CEH241"/>
      <c r="CEI241"/>
      <c r="CEJ241"/>
      <c r="CEK241"/>
      <c r="CEL241"/>
      <c r="CEM241"/>
      <c r="CEN241"/>
      <c r="CEO241"/>
      <c r="CEP241"/>
      <c r="CEQ241"/>
      <c r="CER241"/>
      <c r="CES241"/>
      <c r="CET241"/>
      <c r="CEU241"/>
      <c r="CEV241"/>
      <c r="CEW241"/>
      <c r="CEX241"/>
      <c r="CEY241"/>
      <c r="CEZ241"/>
      <c r="CFA241"/>
      <c r="CFB241"/>
      <c r="CFC241"/>
      <c r="CFD241"/>
      <c r="CFE241"/>
      <c r="CFF241"/>
      <c r="CFG241"/>
      <c r="CFH241"/>
      <c r="CFI241"/>
      <c r="CFJ241"/>
      <c r="CFK241"/>
      <c r="CFL241"/>
      <c r="CFM241"/>
      <c r="CFN241"/>
      <c r="CFO241"/>
      <c r="CFP241"/>
      <c r="CFQ241"/>
      <c r="CFR241"/>
      <c r="CFS241"/>
      <c r="CFT241"/>
      <c r="CFU241"/>
      <c r="CFV241"/>
      <c r="CFW241"/>
      <c r="CFX241"/>
      <c r="CFY241"/>
      <c r="CFZ241"/>
      <c r="CGA241"/>
      <c r="CGB241"/>
      <c r="CGC241"/>
      <c r="CGD241"/>
      <c r="CGE241"/>
      <c r="CGF241"/>
      <c r="CGG241"/>
      <c r="CGH241"/>
      <c r="CGI241"/>
      <c r="CGJ241"/>
      <c r="CGK241"/>
      <c r="CGL241"/>
      <c r="CGM241"/>
      <c r="CGN241"/>
      <c r="CGO241"/>
      <c r="CGP241"/>
      <c r="CGQ241"/>
      <c r="CGR241"/>
      <c r="CGS241"/>
      <c r="CGT241"/>
      <c r="CGU241"/>
      <c r="CGV241"/>
      <c r="CGW241"/>
      <c r="CGX241"/>
      <c r="CGY241"/>
      <c r="CGZ241"/>
      <c r="CHA241"/>
      <c r="CHB241"/>
      <c r="CHC241"/>
      <c r="CHD241"/>
      <c r="CHE241"/>
      <c r="CHF241"/>
      <c r="CHG241"/>
      <c r="CHH241"/>
      <c r="CHI241"/>
      <c r="CHJ241"/>
      <c r="CHK241"/>
      <c r="CHL241"/>
      <c r="CHM241"/>
      <c r="CHN241"/>
      <c r="CHO241"/>
      <c r="CHP241"/>
      <c r="CHQ241"/>
      <c r="CHR241"/>
      <c r="CHS241"/>
      <c r="CHT241"/>
      <c r="CHU241"/>
      <c r="CHV241"/>
      <c r="CHW241"/>
      <c r="CHX241"/>
      <c r="CHY241"/>
      <c r="CHZ241"/>
      <c r="CIA241"/>
      <c r="CIB241"/>
      <c r="CIC241"/>
      <c r="CID241"/>
      <c r="CIE241"/>
      <c r="CIF241"/>
      <c r="CIG241"/>
      <c r="CIH241"/>
      <c r="CII241"/>
      <c r="CIJ241"/>
      <c r="CIK241"/>
      <c r="CIL241"/>
      <c r="CIM241"/>
      <c r="CIN241"/>
      <c r="CIO241"/>
      <c r="CIP241"/>
      <c r="CIQ241"/>
      <c r="CIR241"/>
      <c r="CIS241"/>
      <c r="CIT241"/>
      <c r="CIU241"/>
      <c r="CIV241"/>
      <c r="CIW241"/>
      <c r="CIX241"/>
      <c r="CIY241"/>
      <c r="CIZ241"/>
      <c r="CJA241"/>
      <c r="CJB241"/>
      <c r="CJC241"/>
      <c r="CJD241"/>
      <c r="CJE241"/>
      <c r="CJF241"/>
      <c r="CJG241"/>
      <c r="CJH241"/>
      <c r="CJI241"/>
      <c r="CJJ241"/>
      <c r="CJK241"/>
      <c r="CJL241"/>
      <c r="CJM241"/>
      <c r="CJN241"/>
      <c r="CJO241"/>
      <c r="CJP241"/>
      <c r="CJQ241"/>
      <c r="CJR241"/>
      <c r="CJS241"/>
      <c r="CJT241"/>
      <c r="CJU241"/>
      <c r="CJV241"/>
      <c r="CJW241"/>
      <c r="CJX241"/>
      <c r="CJY241"/>
      <c r="CJZ241"/>
      <c r="CKA241"/>
      <c r="CKB241"/>
      <c r="CKC241"/>
      <c r="CKD241"/>
      <c r="CKE241"/>
      <c r="CKF241"/>
      <c r="CKG241"/>
      <c r="CKH241"/>
      <c r="CKI241"/>
      <c r="CKJ241"/>
      <c r="CKK241"/>
      <c r="CKL241"/>
      <c r="CKM241"/>
      <c r="CKN241"/>
      <c r="CKO241"/>
      <c r="CKP241"/>
      <c r="CKQ241"/>
      <c r="CKR241"/>
      <c r="CKS241"/>
      <c r="CKT241"/>
      <c r="CKU241"/>
      <c r="CKV241"/>
      <c r="CKW241"/>
      <c r="CKX241"/>
      <c r="CKY241"/>
      <c r="CKZ241"/>
      <c r="CLA241"/>
      <c r="CLB241"/>
      <c r="CLC241"/>
      <c r="CLD241"/>
      <c r="CLE241"/>
      <c r="CLF241"/>
      <c r="CLG241"/>
      <c r="CLH241"/>
      <c r="CLI241"/>
      <c r="CLJ241"/>
      <c r="CLK241"/>
      <c r="CLL241"/>
      <c r="CLM241"/>
      <c r="CLN241"/>
      <c r="CLO241"/>
      <c r="CLP241"/>
      <c r="CLQ241"/>
      <c r="CLR241"/>
      <c r="CLS241"/>
      <c r="CLT241"/>
      <c r="CLU241"/>
      <c r="CLV241"/>
      <c r="CLW241"/>
      <c r="CLX241"/>
      <c r="CLY241"/>
      <c r="CLZ241"/>
      <c r="CMA241"/>
      <c r="CMB241"/>
      <c r="CMC241"/>
      <c r="CMD241"/>
      <c r="CME241"/>
      <c r="CMF241"/>
      <c r="CMG241"/>
      <c r="CMH241"/>
      <c r="CMI241"/>
      <c r="CMJ241"/>
      <c r="CMK241"/>
      <c r="CML241"/>
      <c r="CMM241"/>
      <c r="CMN241"/>
      <c r="CMO241"/>
      <c r="CMP241"/>
      <c r="CMQ241"/>
      <c r="CMR241"/>
      <c r="CMS241"/>
      <c r="CMT241"/>
      <c r="CMU241"/>
      <c r="CMV241"/>
      <c r="CMW241"/>
      <c r="CMX241"/>
      <c r="CMY241"/>
      <c r="CMZ241"/>
      <c r="CNA241"/>
      <c r="CNB241"/>
      <c r="CNC241"/>
      <c r="CND241"/>
      <c r="CNE241"/>
      <c r="CNF241"/>
      <c r="CNG241"/>
      <c r="CNH241"/>
      <c r="CNI241"/>
      <c r="CNJ241"/>
      <c r="CNK241"/>
      <c r="CNL241"/>
      <c r="CNM241"/>
      <c r="CNN241"/>
      <c r="CNO241"/>
      <c r="CNP241"/>
      <c r="CNQ241"/>
      <c r="CNR241"/>
      <c r="CNS241"/>
      <c r="CNT241"/>
      <c r="CNU241"/>
      <c r="CNV241"/>
      <c r="CNW241"/>
      <c r="CNX241"/>
      <c r="CNY241"/>
      <c r="CNZ241"/>
      <c r="COA241"/>
      <c r="COB241"/>
      <c r="COC241"/>
      <c r="COD241"/>
      <c r="COE241"/>
      <c r="COF241"/>
      <c r="COG241"/>
      <c r="COH241"/>
      <c r="COI241"/>
      <c r="COJ241"/>
      <c r="COK241"/>
      <c r="COL241"/>
      <c r="COM241"/>
      <c r="CON241"/>
      <c r="COO241"/>
      <c r="COP241"/>
      <c r="COQ241"/>
      <c r="COR241"/>
      <c r="COS241"/>
      <c r="COT241"/>
      <c r="COU241"/>
      <c r="COV241"/>
      <c r="COW241"/>
      <c r="COX241"/>
      <c r="COY241"/>
      <c r="COZ241"/>
      <c r="CPA241"/>
      <c r="CPB241"/>
      <c r="CPC241"/>
      <c r="CPD241"/>
      <c r="CPE241"/>
      <c r="CPF241"/>
      <c r="CPG241"/>
      <c r="CPH241"/>
      <c r="CPI241"/>
      <c r="CPJ241"/>
      <c r="CPK241"/>
      <c r="CPL241"/>
      <c r="CPM241"/>
      <c r="CPN241"/>
      <c r="CPO241"/>
      <c r="CPP241"/>
      <c r="CPQ241"/>
      <c r="CPR241"/>
      <c r="CPS241"/>
      <c r="CPT241"/>
      <c r="CPU241"/>
      <c r="CPV241"/>
      <c r="CPW241"/>
      <c r="CPX241"/>
      <c r="CPY241"/>
      <c r="CPZ241"/>
      <c r="CQA241"/>
      <c r="CQB241"/>
      <c r="CQC241"/>
      <c r="CQD241"/>
      <c r="CQE241"/>
      <c r="CQF241"/>
      <c r="CQG241"/>
      <c r="CQH241"/>
      <c r="CQI241"/>
      <c r="CQJ241"/>
      <c r="CQK241"/>
      <c r="CQL241"/>
      <c r="CQM241"/>
      <c r="CQN241"/>
      <c r="CQO241"/>
      <c r="CQP241"/>
      <c r="CQQ241"/>
      <c r="CQR241"/>
      <c r="CQS241"/>
      <c r="CQT241"/>
      <c r="CQU241"/>
      <c r="CQV241"/>
      <c r="CQW241"/>
      <c r="CQX241"/>
      <c r="CQY241"/>
      <c r="CQZ241"/>
      <c r="CRA241"/>
      <c r="CRB241"/>
      <c r="CRC241"/>
      <c r="CRD241"/>
      <c r="CRE241"/>
      <c r="CRF241"/>
      <c r="CRG241"/>
      <c r="CRH241"/>
      <c r="CRI241"/>
      <c r="CRJ241"/>
      <c r="CRK241"/>
      <c r="CRL241"/>
      <c r="CRM241"/>
      <c r="CRN241"/>
      <c r="CRO241"/>
      <c r="CRP241"/>
      <c r="CRQ241"/>
      <c r="CRR241"/>
      <c r="CRS241"/>
      <c r="CRT241"/>
      <c r="CRU241"/>
      <c r="CRV241"/>
      <c r="CRW241"/>
      <c r="CRX241"/>
      <c r="CRY241"/>
      <c r="CRZ241"/>
      <c r="CSA241"/>
      <c r="CSB241"/>
      <c r="CSC241"/>
      <c r="CSD241"/>
      <c r="CSE241"/>
      <c r="CSF241"/>
      <c r="CSG241"/>
      <c r="CSH241"/>
      <c r="CSI241"/>
      <c r="CSJ241"/>
      <c r="CSK241"/>
      <c r="CSL241"/>
      <c r="CSM241"/>
      <c r="CSN241"/>
      <c r="CSO241"/>
      <c r="CSP241"/>
      <c r="CSQ241"/>
      <c r="CSR241"/>
      <c r="CSS241"/>
      <c r="CST241"/>
      <c r="CSU241"/>
      <c r="CSV241"/>
      <c r="CSW241"/>
      <c r="CSX241"/>
      <c r="CSY241"/>
      <c r="CSZ241"/>
      <c r="CTA241"/>
      <c r="CTB241"/>
      <c r="CTC241"/>
      <c r="CTD241"/>
      <c r="CTE241"/>
      <c r="CTF241"/>
      <c r="CTG241"/>
      <c r="CTH241"/>
      <c r="CTI241"/>
      <c r="CTJ241"/>
      <c r="CTK241"/>
      <c r="CTL241"/>
      <c r="CTM241"/>
      <c r="CTN241"/>
      <c r="CTO241"/>
      <c r="CTP241"/>
      <c r="CTQ241"/>
      <c r="CTR241"/>
      <c r="CTS241"/>
      <c r="CTT241"/>
      <c r="CTU241"/>
      <c r="CTV241"/>
      <c r="CTW241"/>
      <c r="CTX241"/>
      <c r="CTY241"/>
      <c r="CTZ241"/>
      <c r="CUA241"/>
      <c r="CUB241"/>
      <c r="CUC241"/>
      <c r="CUD241"/>
      <c r="CUE241"/>
      <c r="CUF241"/>
      <c r="CUG241"/>
      <c r="CUH241"/>
      <c r="CUI241"/>
      <c r="CUJ241"/>
      <c r="CUK241"/>
      <c r="CUL241"/>
      <c r="CUM241"/>
      <c r="CUN241"/>
      <c r="CUO241"/>
      <c r="CUP241"/>
      <c r="CUQ241"/>
      <c r="CUR241"/>
      <c r="CUS241"/>
      <c r="CUT241"/>
      <c r="CUU241"/>
      <c r="CUV241"/>
      <c r="CUW241"/>
      <c r="CUX241"/>
      <c r="CUY241"/>
      <c r="CUZ241"/>
      <c r="CVA241"/>
      <c r="CVB241"/>
      <c r="CVC241"/>
      <c r="CVD241"/>
      <c r="CVE241"/>
      <c r="CVF241"/>
      <c r="CVG241"/>
      <c r="CVH241"/>
      <c r="CVI241"/>
      <c r="CVJ241"/>
      <c r="CVK241"/>
      <c r="CVL241"/>
      <c r="CVM241"/>
      <c r="CVN241"/>
      <c r="CVO241"/>
      <c r="CVP241"/>
      <c r="CVQ241"/>
      <c r="CVR241"/>
      <c r="CVS241"/>
      <c r="CVT241"/>
      <c r="CVU241"/>
      <c r="CVV241"/>
      <c r="CVW241"/>
      <c r="CVX241"/>
      <c r="CVY241"/>
      <c r="CVZ241"/>
      <c r="CWA241"/>
      <c r="CWB241"/>
      <c r="CWC241"/>
      <c r="CWD241"/>
      <c r="CWE241"/>
      <c r="CWF241"/>
      <c r="CWG241"/>
      <c r="CWH241"/>
      <c r="CWI241"/>
      <c r="CWJ241"/>
      <c r="CWK241"/>
      <c r="CWL241"/>
      <c r="CWM241"/>
      <c r="CWN241"/>
      <c r="CWO241"/>
      <c r="CWP241"/>
      <c r="CWQ241"/>
      <c r="CWR241"/>
      <c r="CWS241"/>
      <c r="CWT241"/>
      <c r="CWU241"/>
      <c r="CWV241"/>
      <c r="CWW241"/>
      <c r="CWX241"/>
      <c r="CWY241"/>
      <c r="CWZ241"/>
      <c r="CXA241"/>
      <c r="CXB241"/>
      <c r="CXC241"/>
      <c r="CXD241"/>
      <c r="CXE241"/>
      <c r="CXF241"/>
      <c r="CXG241"/>
      <c r="CXH241"/>
      <c r="CXI241"/>
      <c r="CXJ241"/>
      <c r="CXK241"/>
      <c r="CXL241"/>
      <c r="CXM241"/>
      <c r="CXN241"/>
      <c r="CXO241"/>
      <c r="CXP241"/>
      <c r="CXQ241"/>
      <c r="CXR241"/>
      <c r="CXS241"/>
      <c r="CXT241"/>
      <c r="CXU241"/>
      <c r="CXV241"/>
      <c r="CXW241"/>
      <c r="CXX241"/>
      <c r="CXY241"/>
      <c r="CXZ241"/>
      <c r="CYA241"/>
      <c r="CYB241"/>
      <c r="CYC241"/>
      <c r="CYD241"/>
      <c r="CYE241"/>
      <c r="CYF241"/>
      <c r="CYG241"/>
      <c r="CYH241"/>
      <c r="CYI241"/>
      <c r="CYJ241"/>
      <c r="CYK241"/>
      <c r="CYL241"/>
      <c r="CYM241"/>
      <c r="CYN241"/>
      <c r="CYO241"/>
      <c r="CYP241"/>
      <c r="CYQ241"/>
      <c r="CYR241"/>
      <c r="CYS241"/>
      <c r="CYT241"/>
      <c r="CYU241"/>
      <c r="CYV241"/>
      <c r="CYW241"/>
      <c r="CYX241"/>
      <c r="CYY241"/>
      <c r="CYZ241"/>
      <c r="CZA241"/>
      <c r="CZB241"/>
      <c r="CZC241"/>
      <c r="CZD241"/>
      <c r="CZE241"/>
      <c r="CZF241"/>
      <c r="CZG241"/>
      <c r="CZH241"/>
      <c r="CZI241"/>
      <c r="CZJ241"/>
      <c r="CZK241"/>
      <c r="CZL241"/>
      <c r="CZM241"/>
      <c r="CZN241"/>
      <c r="CZO241"/>
      <c r="CZP241"/>
      <c r="CZQ241"/>
      <c r="CZR241"/>
      <c r="CZS241"/>
      <c r="CZT241"/>
      <c r="CZU241"/>
      <c r="CZV241"/>
      <c r="CZW241"/>
      <c r="CZX241"/>
      <c r="CZY241"/>
      <c r="CZZ241"/>
      <c r="DAA241"/>
      <c r="DAB241"/>
      <c r="DAC241"/>
      <c r="DAD241"/>
      <c r="DAE241"/>
      <c r="DAF241"/>
      <c r="DAG241"/>
      <c r="DAH241"/>
      <c r="DAI241"/>
      <c r="DAJ241"/>
      <c r="DAK241"/>
      <c r="DAL241"/>
      <c r="DAM241"/>
      <c r="DAN241"/>
      <c r="DAO241"/>
      <c r="DAP241"/>
      <c r="DAQ241"/>
      <c r="DAR241"/>
      <c r="DAS241"/>
      <c r="DAT241"/>
      <c r="DAU241"/>
      <c r="DAV241"/>
      <c r="DAW241"/>
      <c r="DAX241"/>
      <c r="DAY241"/>
      <c r="DAZ241"/>
      <c r="DBA241"/>
      <c r="DBB241"/>
      <c r="DBC241"/>
      <c r="DBD241"/>
      <c r="DBE241"/>
      <c r="DBF241"/>
      <c r="DBG241"/>
      <c r="DBH241"/>
      <c r="DBI241"/>
      <c r="DBJ241"/>
      <c r="DBK241"/>
      <c r="DBL241"/>
      <c r="DBM241"/>
      <c r="DBN241"/>
      <c r="DBO241"/>
      <c r="DBP241"/>
      <c r="DBQ241"/>
      <c r="DBR241"/>
      <c r="DBS241"/>
      <c r="DBT241"/>
      <c r="DBU241"/>
      <c r="DBV241"/>
      <c r="DBW241"/>
      <c r="DBX241"/>
      <c r="DBY241"/>
      <c r="DBZ241"/>
      <c r="DCA241"/>
      <c r="DCB241"/>
      <c r="DCC241"/>
      <c r="DCD241"/>
      <c r="DCE241"/>
      <c r="DCF241"/>
      <c r="DCG241"/>
      <c r="DCH241"/>
      <c r="DCI241"/>
      <c r="DCJ241"/>
      <c r="DCK241"/>
      <c r="DCL241"/>
      <c r="DCM241"/>
      <c r="DCN241"/>
      <c r="DCO241"/>
      <c r="DCP241"/>
      <c r="DCQ241"/>
      <c r="DCR241"/>
      <c r="DCS241"/>
      <c r="DCT241"/>
      <c r="DCU241"/>
      <c r="DCV241"/>
      <c r="DCW241"/>
      <c r="DCX241"/>
      <c r="DCY241"/>
      <c r="DCZ241"/>
      <c r="DDA241"/>
      <c r="DDB241"/>
      <c r="DDC241"/>
      <c r="DDD241"/>
      <c r="DDE241"/>
      <c r="DDF241"/>
      <c r="DDG241"/>
      <c r="DDH241"/>
      <c r="DDI241"/>
      <c r="DDJ241"/>
      <c r="DDK241"/>
      <c r="DDL241"/>
      <c r="DDM241"/>
      <c r="DDN241"/>
      <c r="DDO241"/>
      <c r="DDP241"/>
      <c r="DDQ241"/>
      <c r="DDR241"/>
      <c r="DDS241"/>
      <c r="DDT241"/>
      <c r="DDU241"/>
      <c r="DDV241"/>
      <c r="DDW241"/>
      <c r="DDX241"/>
      <c r="DDY241"/>
      <c r="DDZ241"/>
      <c r="DEA241"/>
      <c r="DEB241"/>
      <c r="DEC241"/>
      <c r="DED241"/>
      <c r="DEE241"/>
      <c r="DEF241"/>
      <c r="DEG241"/>
      <c r="DEH241"/>
      <c r="DEI241"/>
      <c r="DEJ241"/>
      <c r="DEK241"/>
      <c r="DEL241"/>
      <c r="DEM241"/>
      <c r="DEN241"/>
      <c r="DEO241"/>
      <c r="DEP241"/>
      <c r="DEQ241"/>
      <c r="DER241"/>
      <c r="DES241"/>
      <c r="DET241"/>
      <c r="DEU241"/>
      <c r="DEV241"/>
      <c r="DEW241"/>
      <c r="DEX241"/>
      <c r="DEY241"/>
      <c r="DEZ241"/>
      <c r="DFA241"/>
      <c r="DFB241"/>
      <c r="DFC241"/>
      <c r="DFD241"/>
      <c r="DFE241"/>
      <c r="DFF241"/>
      <c r="DFG241"/>
      <c r="DFH241"/>
      <c r="DFI241"/>
      <c r="DFJ241"/>
      <c r="DFK241"/>
      <c r="DFL241"/>
      <c r="DFM241"/>
      <c r="DFN241"/>
      <c r="DFO241"/>
      <c r="DFP241"/>
      <c r="DFQ241"/>
      <c r="DFR241"/>
      <c r="DFS241"/>
      <c r="DFT241"/>
      <c r="DFU241"/>
      <c r="DFV241"/>
      <c r="DFW241"/>
      <c r="DFX241"/>
      <c r="DFY241"/>
      <c r="DFZ241"/>
      <c r="DGA241"/>
      <c r="DGB241"/>
      <c r="DGC241"/>
      <c r="DGD241"/>
      <c r="DGE241"/>
      <c r="DGF241"/>
      <c r="DGG241"/>
      <c r="DGH241"/>
      <c r="DGI241"/>
      <c r="DGJ241"/>
      <c r="DGK241"/>
      <c r="DGL241"/>
      <c r="DGM241"/>
      <c r="DGN241"/>
      <c r="DGO241"/>
      <c r="DGP241"/>
      <c r="DGQ241"/>
      <c r="DGR241"/>
      <c r="DGS241"/>
      <c r="DGT241"/>
      <c r="DGU241"/>
      <c r="DGV241"/>
      <c r="DGW241"/>
      <c r="DGX241"/>
      <c r="DGY241"/>
      <c r="DGZ241"/>
      <c r="DHA241"/>
      <c r="DHB241"/>
      <c r="DHC241"/>
      <c r="DHD241"/>
      <c r="DHE241"/>
      <c r="DHF241"/>
      <c r="DHG241"/>
      <c r="DHH241"/>
      <c r="DHI241"/>
      <c r="DHJ241"/>
      <c r="DHK241"/>
      <c r="DHL241"/>
      <c r="DHM241"/>
      <c r="DHN241"/>
      <c r="DHO241"/>
      <c r="DHP241"/>
      <c r="DHQ241"/>
      <c r="DHR241"/>
      <c r="DHS241"/>
      <c r="DHT241"/>
      <c r="DHU241"/>
      <c r="DHV241"/>
      <c r="DHW241"/>
      <c r="DHX241"/>
      <c r="DHY241"/>
      <c r="DHZ241"/>
      <c r="DIA241"/>
      <c r="DIB241"/>
      <c r="DIC241"/>
      <c r="DID241"/>
      <c r="DIE241"/>
      <c r="DIF241"/>
      <c r="DIG241"/>
      <c r="DIH241"/>
      <c r="DII241"/>
      <c r="DIJ241"/>
      <c r="DIK241"/>
      <c r="DIL241"/>
      <c r="DIM241"/>
      <c r="DIN241"/>
      <c r="DIO241"/>
      <c r="DIP241"/>
      <c r="DIQ241"/>
      <c r="DIR241"/>
      <c r="DIS241"/>
      <c r="DIT241"/>
      <c r="DIU241"/>
      <c r="DIV241"/>
      <c r="DIW241"/>
      <c r="DIX241"/>
      <c r="DIY241"/>
      <c r="DIZ241"/>
      <c r="DJA241"/>
      <c r="DJB241"/>
      <c r="DJC241"/>
      <c r="DJD241"/>
      <c r="DJE241"/>
      <c r="DJF241"/>
      <c r="DJG241"/>
      <c r="DJH241"/>
      <c r="DJI241"/>
      <c r="DJJ241"/>
      <c r="DJK241"/>
      <c r="DJL241"/>
      <c r="DJM241"/>
      <c r="DJN241"/>
      <c r="DJO241"/>
      <c r="DJP241"/>
      <c r="DJQ241"/>
      <c r="DJR241"/>
      <c r="DJS241"/>
      <c r="DJT241"/>
      <c r="DJU241"/>
      <c r="DJV241"/>
      <c r="DJW241"/>
      <c r="DJX241"/>
      <c r="DJY241"/>
      <c r="DJZ241"/>
      <c r="DKA241"/>
      <c r="DKB241"/>
      <c r="DKC241"/>
      <c r="DKD241"/>
      <c r="DKE241"/>
      <c r="DKF241"/>
      <c r="DKG241"/>
      <c r="DKH241"/>
      <c r="DKI241"/>
      <c r="DKJ241"/>
      <c r="DKK241"/>
      <c r="DKL241"/>
      <c r="DKM241"/>
      <c r="DKN241"/>
      <c r="DKO241"/>
      <c r="DKP241"/>
      <c r="DKQ241"/>
      <c r="DKR241"/>
      <c r="DKS241"/>
      <c r="DKT241"/>
      <c r="DKU241"/>
      <c r="DKV241"/>
      <c r="DKW241"/>
      <c r="DKX241"/>
      <c r="DKY241"/>
      <c r="DKZ241"/>
      <c r="DLA241"/>
      <c r="DLB241"/>
      <c r="DLC241"/>
      <c r="DLD241"/>
      <c r="DLE241"/>
      <c r="DLF241"/>
      <c r="DLG241"/>
      <c r="DLH241"/>
      <c r="DLI241"/>
      <c r="DLJ241"/>
      <c r="DLK241"/>
      <c r="DLL241"/>
      <c r="DLM241"/>
      <c r="DLN241"/>
      <c r="DLO241"/>
      <c r="DLP241"/>
      <c r="DLQ241"/>
      <c r="DLR241"/>
      <c r="DLS241"/>
      <c r="DLT241"/>
      <c r="DLU241"/>
      <c r="DLV241"/>
      <c r="DLW241"/>
      <c r="DLX241"/>
      <c r="DLY241"/>
      <c r="DLZ241"/>
      <c r="DMA241"/>
      <c r="DMB241"/>
      <c r="DMC241"/>
      <c r="DMD241"/>
      <c r="DME241"/>
      <c r="DMF241"/>
      <c r="DMG241"/>
      <c r="DMH241"/>
      <c r="DMI241"/>
      <c r="DMJ241"/>
      <c r="DMK241"/>
      <c r="DML241"/>
      <c r="DMM241"/>
      <c r="DMN241"/>
      <c r="DMO241"/>
      <c r="DMP241"/>
      <c r="DMQ241"/>
      <c r="DMR241"/>
      <c r="DMS241"/>
      <c r="DMT241"/>
      <c r="DMU241"/>
      <c r="DMV241"/>
      <c r="DMW241"/>
      <c r="DMX241"/>
      <c r="DMY241"/>
      <c r="DMZ241"/>
      <c r="DNA241"/>
      <c r="DNB241"/>
      <c r="DNC241"/>
      <c r="DND241"/>
      <c r="DNE241"/>
      <c r="DNF241"/>
      <c r="DNG241"/>
      <c r="DNH241"/>
      <c r="DNI241"/>
      <c r="DNJ241"/>
      <c r="DNK241"/>
      <c r="DNL241"/>
      <c r="DNM241"/>
      <c r="DNN241"/>
      <c r="DNO241"/>
      <c r="DNP241"/>
      <c r="DNQ241"/>
      <c r="DNR241"/>
      <c r="DNS241"/>
      <c r="DNT241"/>
      <c r="DNU241"/>
      <c r="DNV241"/>
      <c r="DNW241"/>
      <c r="DNX241"/>
      <c r="DNY241"/>
      <c r="DNZ241"/>
      <c r="DOA241"/>
      <c r="DOB241"/>
      <c r="DOC241"/>
      <c r="DOD241"/>
      <c r="DOE241"/>
      <c r="DOF241"/>
      <c r="DOG241"/>
      <c r="DOH241"/>
      <c r="DOI241"/>
      <c r="DOJ241"/>
      <c r="DOK241"/>
      <c r="DOL241"/>
      <c r="DOM241"/>
      <c r="DON241"/>
      <c r="DOO241"/>
      <c r="DOP241"/>
      <c r="DOQ241"/>
      <c r="DOR241"/>
      <c r="DOS241"/>
      <c r="DOT241"/>
      <c r="DOU241"/>
      <c r="DOV241"/>
      <c r="DOW241"/>
      <c r="DOX241"/>
      <c r="DOY241"/>
      <c r="DOZ241"/>
      <c r="DPA241"/>
      <c r="DPB241"/>
      <c r="DPC241"/>
      <c r="DPD241"/>
      <c r="DPE241"/>
      <c r="DPF241"/>
      <c r="DPG241"/>
      <c r="DPH241"/>
      <c r="DPI241"/>
      <c r="DPJ241"/>
      <c r="DPK241"/>
      <c r="DPL241"/>
      <c r="DPM241"/>
      <c r="DPN241"/>
      <c r="DPO241"/>
      <c r="DPP241"/>
      <c r="DPQ241"/>
      <c r="DPR241"/>
      <c r="DPS241"/>
      <c r="DPT241"/>
      <c r="DPU241"/>
      <c r="DPV241"/>
      <c r="DPW241"/>
      <c r="DPX241"/>
      <c r="DPY241"/>
      <c r="DPZ241"/>
      <c r="DQA241"/>
      <c r="DQB241"/>
      <c r="DQC241"/>
      <c r="DQD241"/>
      <c r="DQE241"/>
      <c r="DQF241"/>
      <c r="DQG241"/>
      <c r="DQH241"/>
      <c r="DQI241"/>
      <c r="DQJ241"/>
      <c r="DQK241"/>
      <c r="DQL241"/>
      <c r="DQM241"/>
      <c r="DQN241"/>
      <c r="DQO241"/>
      <c r="DQP241"/>
      <c r="DQQ241"/>
      <c r="DQR241"/>
      <c r="DQS241"/>
      <c r="DQT241"/>
      <c r="DQU241"/>
      <c r="DQV241"/>
      <c r="DQW241"/>
      <c r="DQX241"/>
      <c r="DQY241"/>
      <c r="DQZ241"/>
      <c r="DRA241"/>
      <c r="DRB241"/>
      <c r="DRC241"/>
      <c r="DRD241"/>
      <c r="DRE241"/>
      <c r="DRF241"/>
      <c r="DRG241"/>
      <c r="DRH241"/>
      <c r="DRI241"/>
      <c r="DRJ241"/>
      <c r="DRK241"/>
      <c r="DRL241"/>
      <c r="DRM241"/>
      <c r="DRN241"/>
      <c r="DRO241"/>
      <c r="DRP241"/>
      <c r="DRQ241"/>
      <c r="DRR241"/>
      <c r="DRS241"/>
      <c r="DRT241"/>
      <c r="DRU241"/>
      <c r="DRV241"/>
      <c r="DRW241"/>
      <c r="DRX241"/>
      <c r="DRY241"/>
      <c r="DRZ241"/>
      <c r="DSA241"/>
      <c r="DSB241"/>
      <c r="DSC241"/>
      <c r="DSD241"/>
      <c r="DSE241"/>
      <c r="DSF241"/>
      <c r="DSG241"/>
      <c r="DSH241"/>
      <c r="DSI241"/>
      <c r="DSJ241"/>
      <c r="DSK241"/>
      <c r="DSL241"/>
      <c r="DSM241"/>
      <c r="DSN241"/>
      <c r="DSO241"/>
      <c r="DSP241"/>
      <c r="DSQ241"/>
      <c r="DSR241"/>
      <c r="DSS241"/>
      <c r="DST241"/>
      <c r="DSU241"/>
      <c r="DSV241"/>
      <c r="DSW241"/>
      <c r="DSX241"/>
      <c r="DSY241"/>
      <c r="DSZ241"/>
      <c r="DTA241"/>
      <c r="DTB241"/>
      <c r="DTC241"/>
      <c r="DTD241"/>
      <c r="DTE241"/>
      <c r="DTF241"/>
      <c r="DTG241"/>
      <c r="DTH241"/>
      <c r="DTI241"/>
      <c r="DTJ241"/>
      <c r="DTK241"/>
      <c r="DTL241"/>
      <c r="DTM241"/>
      <c r="DTN241"/>
      <c r="DTO241"/>
      <c r="DTP241"/>
      <c r="DTQ241"/>
      <c r="DTR241"/>
      <c r="DTS241"/>
      <c r="DTT241"/>
      <c r="DTU241"/>
      <c r="DTV241"/>
      <c r="DTW241"/>
      <c r="DTX241"/>
      <c r="DTY241"/>
      <c r="DTZ241"/>
      <c r="DUA241"/>
      <c r="DUB241"/>
      <c r="DUC241"/>
      <c r="DUD241"/>
      <c r="DUE241"/>
      <c r="DUF241"/>
      <c r="DUG241"/>
      <c r="DUH241"/>
      <c r="DUI241"/>
      <c r="DUJ241"/>
      <c r="DUK241"/>
      <c r="DUL241"/>
      <c r="DUM241"/>
      <c r="DUN241"/>
      <c r="DUO241"/>
      <c r="DUP241"/>
      <c r="DUQ241"/>
      <c r="DUR241"/>
      <c r="DUS241"/>
      <c r="DUT241"/>
      <c r="DUU241"/>
      <c r="DUV241"/>
      <c r="DUW241"/>
      <c r="DUX241"/>
      <c r="DUY241"/>
      <c r="DUZ241"/>
      <c r="DVA241"/>
      <c r="DVB241"/>
      <c r="DVC241"/>
      <c r="DVD241"/>
      <c r="DVE241"/>
      <c r="DVF241"/>
      <c r="DVG241"/>
      <c r="DVH241"/>
      <c r="DVI241"/>
      <c r="DVJ241"/>
      <c r="DVK241"/>
      <c r="DVL241"/>
      <c r="DVM241"/>
      <c r="DVN241"/>
      <c r="DVO241"/>
      <c r="DVP241"/>
      <c r="DVQ241"/>
      <c r="DVR241"/>
      <c r="DVS241"/>
      <c r="DVT241"/>
      <c r="DVU241"/>
      <c r="DVV241"/>
      <c r="DVW241"/>
      <c r="DVX241"/>
      <c r="DVY241"/>
      <c r="DVZ241"/>
      <c r="DWA241"/>
      <c r="DWB241"/>
      <c r="DWC241"/>
      <c r="DWD241"/>
      <c r="DWE241"/>
      <c r="DWF241"/>
      <c r="DWG241"/>
      <c r="DWH241"/>
      <c r="DWI241"/>
      <c r="DWJ241"/>
      <c r="DWK241"/>
      <c r="DWL241"/>
      <c r="DWM241"/>
      <c r="DWN241"/>
      <c r="DWO241"/>
      <c r="DWP241"/>
      <c r="DWQ241"/>
      <c r="DWR241"/>
      <c r="DWS241"/>
      <c r="DWT241"/>
      <c r="DWU241"/>
      <c r="DWV241"/>
      <c r="DWW241"/>
      <c r="DWX241"/>
      <c r="DWY241"/>
      <c r="DWZ241"/>
      <c r="DXA241"/>
      <c r="DXB241"/>
      <c r="DXC241"/>
      <c r="DXD241"/>
      <c r="DXE241"/>
      <c r="DXF241"/>
      <c r="DXG241"/>
      <c r="DXH241"/>
      <c r="DXI241"/>
      <c r="DXJ241"/>
      <c r="DXK241"/>
      <c r="DXL241"/>
      <c r="DXM241"/>
      <c r="DXN241"/>
      <c r="DXO241"/>
      <c r="DXP241"/>
      <c r="DXQ241"/>
      <c r="DXR241"/>
      <c r="DXS241"/>
      <c r="DXT241"/>
      <c r="DXU241"/>
      <c r="DXV241"/>
      <c r="DXW241"/>
      <c r="DXX241"/>
      <c r="DXY241"/>
      <c r="DXZ241"/>
      <c r="DYA241"/>
      <c r="DYB241"/>
      <c r="DYC241"/>
      <c r="DYD241"/>
      <c r="DYE241"/>
      <c r="DYF241"/>
      <c r="DYG241"/>
      <c r="DYH241"/>
      <c r="DYI241"/>
      <c r="DYJ241"/>
      <c r="DYK241"/>
      <c r="DYL241"/>
      <c r="DYM241"/>
      <c r="DYN241"/>
      <c r="DYO241"/>
      <c r="DYP241"/>
      <c r="DYQ241"/>
      <c r="DYR241"/>
      <c r="DYS241"/>
      <c r="DYT241"/>
      <c r="DYU241"/>
      <c r="DYV241"/>
      <c r="DYW241"/>
      <c r="DYX241"/>
      <c r="DYY241"/>
      <c r="DYZ241"/>
      <c r="DZA241"/>
      <c r="DZB241"/>
      <c r="DZC241"/>
      <c r="DZD241"/>
      <c r="DZE241"/>
      <c r="DZF241"/>
      <c r="DZG241"/>
      <c r="DZH241"/>
      <c r="DZI241"/>
      <c r="DZJ241"/>
      <c r="DZK241"/>
      <c r="DZL241"/>
      <c r="DZM241"/>
      <c r="DZN241"/>
      <c r="DZO241"/>
      <c r="DZP241"/>
      <c r="DZQ241"/>
      <c r="DZR241"/>
      <c r="DZS241"/>
      <c r="DZT241"/>
      <c r="DZU241"/>
      <c r="DZV241"/>
      <c r="DZW241"/>
      <c r="DZX241"/>
      <c r="DZY241"/>
      <c r="DZZ241"/>
      <c r="EAA241"/>
      <c r="EAB241"/>
      <c r="EAC241"/>
      <c r="EAD241"/>
      <c r="EAE241"/>
      <c r="EAF241"/>
      <c r="EAG241"/>
      <c r="EAH241"/>
      <c r="EAI241"/>
      <c r="EAJ241"/>
      <c r="EAK241"/>
      <c r="EAL241"/>
      <c r="EAM241"/>
      <c r="EAN241"/>
      <c r="EAO241"/>
      <c r="EAP241"/>
      <c r="EAQ241"/>
      <c r="EAR241"/>
      <c r="EAS241"/>
      <c r="EAT241"/>
      <c r="EAU241"/>
      <c r="EAV241"/>
      <c r="EAW241"/>
      <c r="EAX241"/>
      <c r="EAY241"/>
      <c r="EAZ241"/>
      <c r="EBA241"/>
      <c r="EBB241"/>
      <c r="EBC241"/>
      <c r="EBD241"/>
      <c r="EBE241"/>
      <c r="EBF241"/>
      <c r="EBG241"/>
      <c r="EBH241"/>
      <c r="EBI241"/>
      <c r="EBJ241"/>
      <c r="EBK241"/>
      <c r="EBL241"/>
      <c r="EBM241"/>
      <c r="EBN241"/>
      <c r="EBO241"/>
      <c r="EBP241"/>
      <c r="EBQ241"/>
      <c r="EBR241"/>
      <c r="EBS241"/>
      <c r="EBT241"/>
      <c r="EBU241"/>
      <c r="EBV241"/>
      <c r="EBW241"/>
      <c r="EBX241"/>
      <c r="EBY241"/>
      <c r="EBZ241"/>
      <c r="ECA241"/>
      <c r="ECB241"/>
      <c r="ECC241"/>
      <c r="ECD241"/>
      <c r="ECE241"/>
      <c r="ECF241"/>
      <c r="ECG241"/>
      <c r="ECH241"/>
      <c r="ECI241"/>
      <c r="ECJ241"/>
      <c r="ECK241"/>
      <c r="ECL241"/>
      <c r="ECM241"/>
      <c r="ECN241"/>
      <c r="ECO241"/>
      <c r="ECP241"/>
      <c r="ECQ241"/>
      <c r="ECR241"/>
      <c r="ECS241"/>
      <c r="ECT241"/>
      <c r="ECU241"/>
      <c r="ECV241"/>
      <c r="ECW241"/>
      <c r="ECX241"/>
      <c r="ECY241"/>
      <c r="ECZ241"/>
      <c r="EDA241"/>
      <c r="EDB241"/>
      <c r="EDC241"/>
      <c r="EDD241"/>
      <c r="EDE241"/>
      <c r="EDF241"/>
      <c r="EDG241"/>
      <c r="EDH241"/>
      <c r="EDI241"/>
      <c r="EDJ241"/>
      <c r="EDK241"/>
      <c r="EDL241"/>
      <c r="EDM241"/>
      <c r="EDN241"/>
      <c r="EDO241"/>
      <c r="EDP241"/>
      <c r="EDQ241"/>
      <c r="EDR241"/>
      <c r="EDS241"/>
      <c r="EDT241"/>
      <c r="EDU241"/>
      <c r="EDV241"/>
      <c r="EDW241"/>
      <c r="EDX241"/>
      <c r="EDY241"/>
      <c r="EDZ241"/>
      <c r="EEA241"/>
      <c r="EEB241"/>
      <c r="EEC241"/>
      <c r="EED241"/>
      <c r="EEE241"/>
      <c r="EEF241"/>
      <c r="EEG241"/>
      <c r="EEH241"/>
      <c r="EEI241"/>
      <c r="EEJ241"/>
      <c r="EEK241"/>
      <c r="EEL241"/>
      <c r="EEM241"/>
      <c r="EEN241"/>
      <c r="EEO241"/>
      <c r="EEP241"/>
      <c r="EEQ241"/>
      <c r="EER241"/>
      <c r="EES241"/>
      <c r="EET241"/>
      <c r="EEU241"/>
      <c r="EEV241"/>
      <c r="EEW241"/>
      <c r="EEX241"/>
      <c r="EEY241"/>
      <c r="EEZ241"/>
      <c r="EFA241"/>
      <c r="EFB241"/>
      <c r="EFC241"/>
      <c r="EFD241"/>
      <c r="EFE241"/>
      <c r="EFF241"/>
      <c r="EFG241"/>
      <c r="EFH241"/>
      <c r="EFI241"/>
      <c r="EFJ241"/>
      <c r="EFK241"/>
      <c r="EFL241"/>
      <c r="EFM241"/>
      <c r="EFN241"/>
      <c r="EFO241"/>
      <c r="EFP241"/>
      <c r="EFQ241"/>
      <c r="EFR241"/>
      <c r="EFS241"/>
      <c r="EFT241"/>
      <c r="EFU241"/>
      <c r="EFV241"/>
      <c r="EFW241"/>
      <c r="EFX241"/>
      <c r="EFY241"/>
      <c r="EFZ241"/>
      <c r="EGA241"/>
      <c r="EGB241"/>
      <c r="EGC241"/>
      <c r="EGD241"/>
      <c r="EGE241"/>
      <c r="EGF241"/>
      <c r="EGG241"/>
      <c r="EGH241"/>
      <c r="EGI241"/>
      <c r="EGJ241"/>
      <c r="EGK241"/>
      <c r="EGL241"/>
      <c r="EGM241"/>
      <c r="EGN241"/>
      <c r="EGO241"/>
      <c r="EGP241"/>
      <c r="EGQ241"/>
      <c r="EGR241"/>
      <c r="EGS241"/>
      <c r="EGT241"/>
      <c r="EGU241"/>
      <c r="EGV241"/>
      <c r="EGW241"/>
      <c r="EGX241"/>
      <c r="EGY241"/>
      <c r="EGZ241"/>
      <c r="EHA241"/>
      <c r="EHB241"/>
      <c r="EHC241"/>
      <c r="EHD241"/>
      <c r="EHE241"/>
      <c r="EHF241"/>
      <c r="EHG241"/>
      <c r="EHH241"/>
      <c r="EHI241"/>
      <c r="EHJ241"/>
      <c r="EHK241"/>
      <c r="EHL241"/>
      <c r="EHM241"/>
      <c r="EHN241"/>
      <c r="EHO241"/>
      <c r="EHP241"/>
      <c r="EHQ241"/>
      <c r="EHR241"/>
      <c r="EHS241"/>
      <c r="EHT241"/>
      <c r="EHU241"/>
      <c r="EHV241"/>
      <c r="EHW241"/>
      <c r="EHX241"/>
      <c r="EHY241"/>
      <c r="EHZ241"/>
      <c r="EIA241"/>
      <c r="EIB241"/>
      <c r="EIC241"/>
      <c r="EID241"/>
      <c r="EIE241"/>
      <c r="EIF241"/>
      <c r="EIG241"/>
      <c r="EIH241"/>
      <c r="EII241"/>
      <c r="EIJ241"/>
      <c r="EIK241"/>
      <c r="EIL241"/>
      <c r="EIM241"/>
      <c r="EIN241"/>
      <c r="EIO241"/>
      <c r="EIP241"/>
      <c r="EIQ241"/>
      <c r="EIR241"/>
      <c r="EIS241"/>
      <c r="EIT241"/>
      <c r="EIU241"/>
      <c r="EIV241"/>
      <c r="EIW241"/>
      <c r="EIX241"/>
      <c r="EIY241"/>
      <c r="EIZ241"/>
      <c r="EJA241"/>
      <c r="EJB241"/>
      <c r="EJC241"/>
      <c r="EJD241"/>
      <c r="EJE241"/>
      <c r="EJF241"/>
      <c r="EJG241"/>
      <c r="EJH241"/>
      <c r="EJI241"/>
      <c r="EJJ241"/>
      <c r="EJK241"/>
      <c r="EJL241"/>
      <c r="EJM241"/>
      <c r="EJN241"/>
      <c r="EJO241"/>
      <c r="EJP241"/>
      <c r="EJQ241"/>
      <c r="EJR241"/>
      <c r="EJS241"/>
      <c r="EJT241"/>
      <c r="EJU241"/>
      <c r="EJV241"/>
      <c r="EJW241"/>
      <c r="EJX241"/>
      <c r="EJY241"/>
      <c r="EJZ241"/>
      <c r="EKA241"/>
      <c r="EKB241"/>
      <c r="EKC241"/>
      <c r="EKD241"/>
      <c r="EKE241"/>
      <c r="EKF241"/>
      <c r="EKG241"/>
      <c r="EKH241"/>
      <c r="EKI241"/>
      <c r="EKJ241"/>
      <c r="EKK241"/>
      <c r="EKL241"/>
      <c r="EKM241"/>
      <c r="EKN241"/>
      <c r="EKO241"/>
      <c r="EKP241"/>
      <c r="EKQ241"/>
      <c r="EKR241"/>
      <c r="EKS241"/>
      <c r="EKT241"/>
      <c r="EKU241"/>
      <c r="EKV241"/>
      <c r="EKW241"/>
      <c r="EKX241"/>
      <c r="EKY241"/>
      <c r="EKZ241"/>
      <c r="ELA241"/>
      <c r="ELB241"/>
      <c r="ELC241"/>
      <c r="ELD241"/>
      <c r="ELE241"/>
      <c r="ELF241"/>
      <c r="ELG241"/>
      <c r="ELH241"/>
      <c r="ELI241"/>
      <c r="ELJ241"/>
      <c r="ELK241"/>
      <c r="ELL241"/>
      <c r="ELM241"/>
      <c r="ELN241"/>
      <c r="ELO241"/>
      <c r="ELP241"/>
      <c r="ELQ241"/>
      <c r="ELR241"/>
      <c r="ELS241"/>
      <c r="ELT241"/>
      <c r="ELU241"/>
      <c r="ELV241"/>
      <c r="ELW241"/>
      <c r="ELX241"/>
      <c r="ELY241"/>
      <c r="ELZ241"/>
      <c r="EMA241"/>
      <c r="EMB241"/>
      <c r="EMC241"/>
      <c r="EMD241"/>
      <c r="EME241"/>
      <c r="EMF241"/>
      <c r="EMG241"/>
      <c r="EMH241"/>
      <c r="EMI241"/>
      <c r="EMJ241"/>
      <c r="EMK241"/>
      <c r="EML241"/>
      <c r="EMM241"/>
      <c r="EMN241"/>
      <c r="EMO241"/>
      <c r="EMP241"/>
      <c r="EMQ241"/>
      <c r="EMR241"/>
      <c r="EMS241"/>
      <c r="EMT241"/>
      <c r="EMU241"/>
      <c r="EMV241"/>
      <c r="EMW241"/>
      <c r="EMX241"/>
      <c r="EMY241"/>
      <c r="EMZ241"/>
      <c r="ENA241"/>
      <c r="ENB241"/>
      <c r="ENC241"/>
      <c r="END241"/>
      <c r="ENE241"/>
      <c r="ENF241"/>
      <c r="ENG241"/>
      <c r="ENH241"/>
      <c r="ENI241"/>
      <c r="ENJ241"/>
      <c r="ENK241"/>
      <c r="ENL241"/>
      <c r="ENM241"/>
      <c r="ENN241"/>
      <c r="ENO241"/>
      <c r="ENP241"/>
      <c r="ENQ241"/>
      <c r="ENR241"/>
      <c r="ENS241"/>
      <c r="ENT241"/>
      <c r="ENU241"/>
      <c r="ENV241"/>
      <c r="ENW241"/>
      <c r="ENX241"/>
      <c r="ENY241"/>
      <c r="ENZ241"/>
      <c r="EOA241"/>
      <c r="EOB241"/>
      <c r="EOC241"/>
      <c r="EOD241"/>
      <c r="EOE241"/>
      <c r="EOF241"/>
      <c r="EOG241"/>
      <c r="EOH241"/>
      <c r="EOI241"/>
      <c r="EOJ241"/>
      <c r="EOK241"/>
      <c r="EOL241"/>
      <c r="EOM241"/>
      <c r="EON241"/>
      <c r="EOO241"/>
      <c r="EOP241"/>
      <c r="EOQ241"/>
      <c r="EOR241"/>
      <c r="EOS241"/>
      <c r="EOT241"/>
      <c r="EOU241"/>
      <c r="EOV241"/>
      <c r="EOW241"/>
      <c r="EOX241"/>
      <c r="EOY241"/>
      <c r="EOZ241"/>
      <c r="EPA241"/>
      <c r="EPB241"/>
      <c r="EPC241"/>
      <c r="EPD241"/>
      <c r="EPE241"/>
      <c r="EPF241"/>
      <c r="EPG241"/>
      <c r="EPH241"/>
      <c r="EPI241"/>
      <c r="EPJ241"/>
      <c r="EPK241"/>
      <c r="EPL241"/>
      <c r="EPM241"/>
      <c r="EPN241"/>
      <c r="EPO241"/>
      <c r="EPP241"/>
      <c r="EPQ241"/>
      <c r="EPR241"/>
      <c r="EPS241"/>
      <c r="EPT241"/>
      <c r="EPU241"/>
      <c r="EPV241"/>
      <c r="EPW241"/>
      <c r="EPX241"/>
      <c r="EPY241"/>
      <c r="EPZ241"/>
      <c r="EQA241"/>
      <c r="EQB241"/>
      <c r="EQC241"/>
      <c r="EQD241"/>
      <c r="EQE241"/>
      <c r="EQF241"/>
      <c r="EQG241"/>
      <c r="EQH241"/>
      <c r="EQI241"/>
      <c r="EQJ241"/>
      <c r="EQK241"/>
      <c r="EQL241"/>
      <c r="EQM241"/>
      <c r="EQN241"/>
      <c r="EQO241"/>
      <c r="EQP241"/>
      <c r="EQQ241"/>
      <c r="EQR241"/>
      <c r="EQS241"/>
      <c r="EQT241"/>
      <c r="EQU241"/>
      <c r="EQV241"/>
      <c r="EQW241"/>
      <c r="EQX241"/>
      <c r="EQY241"/>
      <c r="EQZ241"/>
      <c r="ERA241"/>
      <c r="ERB241"/>
      <c r="ERC241"/>
      <c r="ERD241"/>
      <c r="ERE241"/>
      <c r="ERF241"/>
      <c r="ERG241"/>
      <c r="ERH241"/>
      <c r="ERI241"/>
      <c r="ERJ241"/>
      <c r="ERK241"/>
      <c r="ERL241"/>
      <c r="ERM241"/>
      <c r="ERN241"/>
      <c r="ERO241"/>
      <c r="ERP241"/>
      <c r="ERQ241"/>
      <c r="ERR241"/>
      <c r="ERS241"/>
      <c r="ERT241"/>
      <c r="ERU241"/>
      <c r="ERV241"/>
      <c r="ERW241"/>
      <c r="ERX241"/>
      <c r="ERY241"/>
      <c r="ERZ241"/>
      <c r="ESA241"/>
      <c r="ESB241"/>
      <c r="ESC241"/>
      <c r="ESD241"/>
      <c r="ESE241"/>
      <c r="ESF241"/>
      <c r="ESG241"/>
      <c r="ESH241"/>
      <c r="ESI241"/>
      <c r="ESJ241"/>
      <c r="ESK241"/>
      <c r="ESL241"/>
      <c r="ESM241"/>
      <c r="ESN241"/>
      <c r="ESO241"/>
      <c r="ESP241"/>
      <c r="ESQ241"/>
      <c r="ESR241"/>
      <c r="ESS241"/>
      <c r="EST241"/>
      <c r="ESU241"/>
      <c r="ESV241"/>
      <c r="ESW241"/>
      <c r="ESX241"/>
      <c r="ESY241"/>
      <c r="ESZ241"/>
      <c r="ETA241"/>
      <c r="ETB241"/>
      <c r="ETC241"/>
      <c r="ETD241"/>
      <c r="ETE241"/>
      <c r="ETF241"/>
      <c r="ETG241"/>
      <c r="ETH241"/>
      <c r="ETI241"/>
      <c r="ETJ241"/>
      <c r="ETK241"/>
      <c r="ETL241"/>
      <c r="ETM241"/>
      <c r="ETN241"/>
      <c r="ETO241"/>
      <c r="ETP241"/>
      <c r="ETQ241"/>
      <c r="ETR241"/>
      <c r="ETS241"/>
      <c r="ETT241"/>
      <c r="ETU241"/>
      <c r="ETV241"/>
      <c r="ETW241"/>
      <c r="ETX241"/>
      <c r="ETY241"/>
      <c r="ETZ241"/>
      <c r="EUA241"/>
      <c r="EUB241"/>
      <c r="EUC241"/>
      <c r="EUD241"/>
      <c r="EUE241"/>
      <c r="EUF241"/>
      <c r="EUG241"/>
      <c r="EUH241"/>
      <c r="EUI241"/>
      <c r="EUJ241"/>
      <c r="EUK241"/>
      <c r="EUL241"/>
      <c r="EUM241"/>
      <c r="EUN241"/>
      <c r="EUO241"/>
      <c r="EUP241"/>
      <c r="EUQ241"/>
      <c r="EUR241"/>
      <c r="EUS241"/>
      <c r="EUT241"/>
      <c r="EUU241"/>
      <c r="EUV241"/>
      <c r="EUW241"/>
      <c r="EUX241"/>
      <c r="EUY241"/>
      <c r="EUZ241"/>
      <c r="EVA241"/>
      <c r="EVB241"/>
      <c r="EVC241"/>
      <c r="EVD241"/>
      <c r="EVE241"/>
      <c r="EVF241"/>
      <c r="EVG241"/>
      <c r="EVH241"/>
      <c r="EVI241"/>
      <c r="EVJ241"/>
      <c r="EVK241"/>
      <c r="EVL241"/>
      <c r="EVM241"/>
      <c r="EVN241"/>
      <c r="EVO241"/>
      <c r="EVP241"/>
      <c r="EVQ241"/>
      <c r="EVR241"/>
      <c r="EVS241"/>
      <c r="EVT241"/>
      <c r="EVU241"/>
      <c r="EVV241"/>
      <c r="EVW241"/>
      <c r="EVX241"/>
      <c r="EVY241"/>
      <c r="EVZ241"/>
      <c r="EWA241"/>
      <c r="EWB241"/>
      <c r="EWC241"/>
      <c r="EWD241"/>
      <c r="EWE241"/>
      <c r="EWF241"/>
      <c r="EWG241"/>
      <c r="EWH241"/>
      <c r="EWI241"/>
      <c r="EWJ241"/>
      <c r="EWK241"/>
      <c r="EWL241"/>
      <c r="EWM241"/>
      <c r="EWN241"/>
      <c r="EWO241"/>
      <c r="EWP241"/>
      <c r="EWQ241"/>
      <c r="EWR241"/>
      <c r="EWS241"/>
      <c r="EWT241"/>
      <c r="EWU241"/>
      <c r="EWV241"/>
      <c r="EWW241"/>
      <c r="EWX241"/>
      <c r="EWY241"/>
      <c r="EWZ241"/>
      <c r="EXA241"/>
      <c r="EXB241"/>
      <c r="EXC241"/>
      <c r="EXD241"/>
      <c r="EXE241"/>
      <c r="EXF241"/>
      <c r="EXG241"/>
      <c r="EXH241"/>
      <c r="EXI241"/>
      <c r="EXJ241"/>
      <c r="EXK241"/>
      <c r="EXL241"/>
      <c r="EXM241"/>
      <c r="EXN241"/>
      <c r="EXO241"/>
      <c r="EXP241"/>
      <c r="EXQ241"/>
      <c r="EXR241"/>
      <c r="EXS241"/>
      <c r="EXT241"/>
      <c r="EXU241"/>
      <c r="EXV241"/>
      <c r="EXW241"/>
      <c r="EXX241"/>
      <c r="EXY241"/>
      <c r="EXZ241"/>
      <c r="EYA241"/>
      <c r="EYB241"/>
      <c r="EYC241"/>
      <c r="EYD241"/>
      <c r="EYE241"/>
      <c r="EYF241"/>
      <c r="EYG241"/>
      <c r="EYH241"/>
      <c r="EYI241"/>
      <c r="EYJ241"/>
      <c r="EYK241"/>
      <c r="EYL241"/>
      <c r="EYM241"/>
      <c r="EYN241"/>
      <c r="EYO241"/>
      <c r="EYP241"/>
      <c r="EYQ241"/>
      <c r="EYR241"/>
      <c r="EYS241"/>
      <c r="EYT241"/>
      <c r="EYU241"/>
      <c r="EYV241"/>
      <c r="EYW241"/>
      <c r="EYX241"/>
      <c r="EYY241"/>
      <c r="EYZ241"/>
      <c r="EZA241"/>
      <c r="EZB241"/>
      <c r="EZC241"/>
      <c r="EZD241"/>
      <c r="EZE241"/>
      <c r="EZF241"/>
      <c r="EZG241"/>
      <c r="EZH241"/>
      <c r="EZI241"/>
      <c r="EZJ241"/>
      <c r="EZK241"/>
      <c r="EZL241"/>
      <c r="EZM241"/>
      <c r="EZN241"/>
      <c r="EZO241"/>
      <c r="EZP241"/>
      <c r="EZQ241"/>
      <c r="EZR241"/>
      <c r="EZS241"/>
      <c r="EZT241"/>
      <c r="EZU241"/>
      <c r="EZV241"/>
      <c r="EZW241"/>
      <c r="EZX241"/>
      <c r="EZY241"/>
      <c r="EZZ241"/>
      <c r="FAA241"/>
      <c r="FAB241"/>
      <c r="FAC241"/>
      <c r="FAD241"/>
      <c r="FAE241"/>
      <c r="FAF241"/>
      <c r="FAG241"/>
      <c r="FAH241"/>
      <c r="FAI241"/>
      <c r="FAJ241"/>
      <c r="FAK241"/>
      <c r="FAL241"/>
      <c r="FAM241"/>
      <c r="FAN241"/>
      <c r="FAO241"/>
      <c r="FAP241"/>
      <c r="FAQ241"/>
      <c r="FAR241"/>
      <c r="FAS241"/>
      <c r="FAT241"/>
      <c r="FAU241"/>
      <c r="FAV241"/>
      <c r="FAW241"/>
      <c r="FAX241"/>
      <c r="FAY241"/>
      <c r="FAZ241"/>
      <c r="FBA241"/>
      <c r="FBB241"/>
      <c r="FBC241"/>
      <c r="FBD241"/>
      <c r="FBE241"/>
      <c r="FBF241"/>
      <c r="FBG241"/>
      <c r="FBH241"/>
      <c r="FBI241"/>
      <c r="FBJ241"/>
      <c r="FBK241"/>
      <c r="FBL241"/>
      <c r="FBM241"/>
      <c r="FBN241"/>
      <c r="FBO241"/>
      <c r="FBP241"/>
      <c r="FBQ241"/>
      <c r="FBR241"/>
      <c r="FBS241"/>
      <c r="FBT241"/>
      <c r="FBU241"/>
      <c r="FBV241"/>
      <c r="FBW241"/>
      <c r="FBX241"/>
      <c r="FBY241"/>
      <c r="FBZ241"/>
      <c r="FCA241"/>
      <c r="FCB241"/>
      <c r="FCC241"/>
      <c r="FCD241"/>
      <c r="FCE241"/>
      <c r="FCF241"/>
      <c r="FCG241"/>
      <c r="FCH241"/>
      <c r="FCI241"/>
      <c r="FCJ241"/>
      <c r="FCK241"/>
      <c r="FCL241"/>
      <c r="FCM241"/>
      <c r="FCN241"/>
      <c r="FCO241"/>
      <c r="FCP241"/>
      <c r="FCQ241"/>
      <c r="FCR241"/>
      <c r="FCS241"/>
      <c r="FCT241"/>
      <c r="FCU241"/>
      <c r="FCV241"/>
      <c r="FCW241"/>
      <c r="FCX241"/>
      <c r="FCY241"/>
      <c r="FCZ241"/>
      <c r="FDA241"/>
      <c r="FDB241"/>
      <c r="FDC241"/>
      <c r="FDD241"/>
      <c r="FDE241"/>
      <c r="FDF241"/>
      <c r="FDG241"/>
      <c r="FDH241"/>
      <c r="FDI241"/>
      <c r="FDJ241"/>
      <c r="FDK241"/>
      <c r="FDL241"/>
      <c r="FDM241"/>
      <c r="FDN241"/>
      <c r="FDO241"/>
      <c r="FDP241"/>
      <c r="FDQ241"/>
      <c r="FDR241"/>
      <c r="FDS241"/>
      <c r="FDT241"/>
      <c r="FDU241"/>
      <c r="FDV241"/>
      <c r="FDW241"/>
      <c r="FDX241"/>
      <c r="FDY241"/>
      <c r="FDZ241"/>
      <c r="FEA241"/>
      <c r="FEB241"/>
      <c r="FEC241"/>
      <c r="FED241"/>
      <c r="FEE241"/>
      <c r="FEF241"/>
      <c r="FEG241"/>
      <c r="FEH241"/>
      <c r="FEI241"/>
      <c r="FEJ241"/>
      <c r="FEK241"/>
      <c r="FEL241"/>
      <c r="FEM241"/>
      <c r="FEN241"/>
      <c r="FEO241"/>
      <c r="FEP241"/>
      <c r="FEQ241"/>
      <c r="FER241"/>
      <c r="FES241"/>
      <c r="FET241"/>
      <c r="FEU241"/>
      <c r="FEV241"/>
      <c r="FEW241"/>
      <c r="FEX241"/>
      <c r="FEY241"/>
      <c r="FEZ241"/>
      <c r="FFA241"/>
      <c r="FFB241"/>
      <c r="FFC241"/>
      <c r="FFD241"/>
      <c r="FFE241"/>
      <c r="FFF241"/>
      <c r="FFG241"/>
      <c r="FFH241"/>
      <c r="FFI241"/>
      <c r="FFJ241"/>
      <c r="FFK241"/>
      <c r="FFL241"/>
      <c r="FFM241"/>
      <c r="FFN241"/>
      <c r="FFO241"/>
      <c r="FFP241"/>
      <c r="FFQ241"/>
      <c r="FFR241"/>
      <c r="FFS241"/>
      <c r="FFT241"/>
      <c r="FFU241"/>
      <c r="FFV241"/>
      <c r="FFW241"/>
      <c r="FFX241"/>
      <c r="FFY241"/>
      <c r="FFZ241"/>
      <c r="FGA241"/>
      <c r="FGB241"/>
      <c r="FGC241"/>
      <c r="FGD241"/>
      <c r="FGE241"/>
      <c r="FGF241"/>
      <c r="FGG241"/>
      <c r="FGH241"/>
      <c r="FGI241"/>
      <c r="FGJ241"/>
      <c r="FGK241"/>
      <c r="FGL241"/>
      <c r="FGM241"/>
      <c r="FGN241"/>
      <c r="FGO241"/>
      <c r="FGP241"/>
      <c r="FGQ241"/>
      <c r="FGR241"/>
      <c r="FGS241"/>
      <c r="FGT241"/>
      <c r="FGU241"/>
      <c r="FGV241"/>
      <c r="FGW241"/>
      <c r="FGX241"/>
      <c r="FGY241"/>
      <c r="FGZ241"/>
      <c r="FHA241"/>
      <c r="FHB241"/>
      <c r="FHC241"/>
      <c r="FHD241"/>
      <c r="FHE241"/>
      <c r="FHF241"/>
      <c r="FHG241"/>
      <c r="FHH241"/>
      <c r="FHI241"/>
      <c r="FHJ241"/>
      <c r="FHK241"/>
      <c r="FHL241"/>
      <c r="FHM241"/>
      <c r="FHN241"/>
      <c r="FHO241"/>
      <c r="FHP241"/>
      <c r="FHQ241"/>
      <c r="FHR241"/>
      <c r="FHS241"/>
      <c r="FHT241"/>
      <c r="FHU241"/>
      <c r="FHV241"/>
      <c r="FHW241"/>
      <c r="FHX241"/>
      <c r="FHY241"/>
      <c r="FHZ241"/>
      <c r="FIA241"/>
      <c r="FIB241"/>
      <c r="FIC241"/>
      <c r="FID241"/>
      <c r="FIE241"/>
      <c r="FIF241"/>
      <c r="FIG241"/>
      <c r="FIH241"/>
      <c r="FII241"/>
      <c r="FIJ241"/>
      <c r="FIK241"/>
      <c r="FIL241"/>
      <c r="FIM241"/>
      <c r="FIN241"/>
      <c r="FIO241"/>
      <c r="FIP241"/>
      <c r="FIQ241"/>
      <c r="FIR241"/>
      <c r="FIS241"/>
      <c r="FIT241"/>
      <c r="FIU241"/>
      <c r="FIV241"/>
      <c r="FIW241"/>
      <c r="FIX241"/>
      <c r="FIY241"/>
      <c r="FIZ241"/>
      <c r="FJA241"/>
      <c r="FJB241"/>
      <c r="FJC241"/>
      <c r="FJD241"/>
      <c r="FJE241"/>
      <c r="FJF241"/>
      <c r="FJG241"/>
      <c r="FJH241"/>
      <c r="FJI241"/>
      <c r="FJJ241"/>
      <c r="FJK241"/>
      <c r="FJL241"/>
      <c r="FJM241"/>
      <c r="FJN241"/>
      <c r="FJO241"/>
      <c r="FJP241"/>
      <c r="FJQ241"/>
      <c r="FJR241"/>
      <c r="FJS241"/>
      <c r="FJT241"/>
      <c r="FJU241"/>
      <c r="FJV241"/>
      <c r="FJW241"/>
      <c r="FJX241"/>
      <c r="FJY241"/>
      <c r="FJZ241"/>
      <c r="FKA241"/>
      <c r="FKB241"/>
      <c r="FKC241"/>
      <c r="FKD241"/>
      <c r="FKE241"/>
      <c r="FKF241"/>
      <c r="FKG241"/>
      <c r="FKH241"/>
      <c r="FKI241"/>
      <c r="FKJ241"/>
      <c r="FKK241"/>
      <c r="FKL241"/>
      <c r="FKM241"/>
      <c r="FKN241"/>
      <c r="FKO241"/>
      <c r="FKP241"/>
      <c r="FKQ241"/>
      <c r="FKR241"/>
      <c r="FKS241"/>
      <c r="FKT241"/>
      <c r="FKU241"/>
      <c r="FKV241"/>
      <c r="FKW241"/>
      <c r="FKX241"/>
      <c r="FKY241"/>
      <c r="FKZ241"/>
      <c r="FLA241"/>
      <c r="FLB241"/>
      <c r="FLC241"/>
      <c r="FLD241"/>
      <c r="FLE241"/>
      <c r="FLF241"/>
      <c r="FLG241"/>
      <c r="FLH241"/>
      <c r="FLI241"/>
      <c r="FLJ241"/>
      <c r="FLK241"/>
      <c r="FLL241"/>
      <c r="FLM241"/>
      <c r="FLN241"/>
      <c r="FLO241"/>
      <c r="FLP241"/>
      <c r="FLQ241"/>
      <c r="FLR241"/>
      <c r="FLS241"/>
      <c r="FLT241"/>
      <c r="FLU241"/>
      <c r="FLV241"/>
      <c r="FLW241"/>
      <c r="FLX241"/>
      <c r="FLY241"/>
      <c r="FLZ241"/>
      <c r="FMA241"/>
      <c r="FMB241"/>
      <c r="FMC241"/>
      <c r="FMD241"/>
      <c r="FME241"/>
      <c r="FMF241"/>
      <c r="FMG241"/>
      <c r="FMH241"/>
      <c r="FMI241"/>
      <c r="FMJ241"/>
      <c r="FMK241"/>
      <c r="FML241"/>
      <c r="FMM241"/>
      <c r="FMN241"/>
      <c r="FMO241"/>
      <c r="FMP241"/>
      <c r="FMQ241"/>
      <c r="FMR241"/>
      <c r="FMS241"/>
      <c r="FMT241"/>
      <c r="FMU241"/>
      <c r="FMV241"/>
      <c r="FMW241"/>
      <c r="FMX241"/>
      <c r="FMY241"/>
      <c r="FMZ241"/>
      <c r="FNA241"/>
      <c r="FNB241"/>
      <c r="FNC241"/>
      <c r="FND241"/>
      <c r="FNE241"/>
      <c r="FNF241"/>
      <c r="FNG241"/>
      <c r="FNH241"/>
      <c r="FNI241"/>
      <c r="FNJ241"/>
      <c r="FNK241"/>
      <c r="FNL241"/>
      <c r="FNM241"/>
      <c r="FNN241"/>
      <c r="FNO241"/>
      <c r="FNP241"/>
      <c r="FNQ241"/>
      <c r="FNR241"/>
      <c r="FNS241"/>
      <c r="FNT241"/>
      <c r="FNU241"/>
      <c r="FNV241"/>
      <c r="FNW241"/>
      <c r="FNX241"/>
      <c r="FNY241"/>
      <c r="FNZ241"/>
      <c r="FOA241"/>
      <c r="FOB241"/>
      <c r="FOC241"/>
      <c r="FOD241"/>
      <c r="FOE241"/>
      <c r="FOF241"/>
      <c r="FOG241"/>
      <c r="FOH241"/>
      <c r="FOI241"/>
      <c r="FOJ241"/>
      <c r="FOK241"/>
      <c r="FOL241"/>
      <c r="FOM241"/>
      <c r="FON241"/>
      <c r="FOO241"/>
      <c r="FOP241"/>
      <c r="FOQ241"/>
      <c r="FOR241"/>
      <c r="FOS241"/>
      <c r="FOT241"/>
      <c r="FOU241"/>
      <c r="FOV241"/>
      <c r="FOW241"/>
      <c r="FOX241"/>
      <c r="FOY241"/>
      <c r="FOZ241"/>
      <c r="FPA241"/>
      <c r="FPB241"/>
      <c r="FPC241"/>
      <c r="FPD241"/>
      <c r="FPE241"/>
      <c r="FPF241"/>
      <c r="FPG241"/>
      <c r="FPH241"/>
      <c r="FPI241"/>
      <c r="FPJ241"/>
      <c r="FPK241"/>
      <c r="FPL241"/>
      <c r="FPM241"/>
      <c r="FPN241"/>
      <c r="FPO241"/>
      <c r="FPP241"/>
      <c r="FPQ241"/>
      <c r="FPR241"/>
      <c r="FPS241"/>
      <c r="FPT241"/>
      <c r="FPU241"/>
      <c r="FPV241"/>
      <c r="FPW241"/>
      <c r="FPX241"/>
      <c r="FPY241"/>
      <c r="FPZ241"/>
      <c r="FQA241"/>
      <c r="FQB241"/>
      <c r="FQC241"/>
      <c r="FQD241"/>
      <c r="FQE241"/>
      <c r="FQF241"/>
      <c r="FQG241"/>
      <c r="FQH241"/>
      <c r="FQI241"/>
      <c r="FQJ241"/>
      <c r="FQK241"/>
      <c r="FQL241"/>
      <c r="FQM241"/>
      <c r="FQN241"/>
      <c r="FQO241"/>
      <c r="FQP241"/>
      <c r="FQQ241"/>
      <c r="FQR241"/>
      <c r="FQS241"/>
      <c r="FQT241"/>
      <c r="FQU241"/>
      <c r="FQV241"/>
      <c r="FQW241"/>
      <c r="FQX241"/>
      <c r="FQY241"/>
      <c r="FQZ241"/>
      <c r="FRA241"/>
      <c r="FRB241"/>
      <c r="FRC241"/>
      <c r="FRD241"/>
      <c r="FRE241"/>
      <c r="FRF241"/>
      <c r="FRG241"/>
      <c r="FRH241"/>
      <c r="FRI241"/>
      <c r="FRJ241"/>
      <c r="FRK241"/>
      <c r="FRL241"/>
      <c r="FRM241"/>
      <c r="FRN241"/>
      <c r="FRO241"/>
      <c r="FRP241"/>
      <c r="FRQ241"/>
      <c r="FRR241"/>
      <c r="FRS241"/>
      <c r="FRT241"/>
      <c r="FRU241"/>
      <c r="FRV241"/>
      <c r="FRW241"/>
      <c r="FRX241"/>
      <c r="FRY241"/>
      <c r="FRZ241"/>
      <c r="FSA241"/>
      <c r="FSB241"/>
      <c r="FSC241"/>
      <c r="FSD241"/>
      <c r="FSE241"/>
      <c r="FSF241"/>
      <c r="FSG241"/>
      <c r="FSH241"/>
      <c r="FSI241"/>
      <c r="FSJ241"/>
      <c r="FSK241"/>
      <c r="FSL241"/>
      <c r="FSM241"/>
      <c r="FSN241"/>
      <c r="FSO241"/>
      <c r="FSP241"/>
      <c r="FSQ241"/>
      <c r="FSR241"/>
      <c r="FSS241"/>
      <c r="FST241"/>
      <c r="FSU241"/>
      <c r="FSV241"/>
      <c r="FSW241"/>
      <c r="FSX241"/>
      <c r="FSY241"/>
      <c r="FSZ241"/>
      <c r="FTA241"/>
      <c r="FTB241"/>
      <c r="FTC241"/>
      <c r="FTD241"/>
      <c r="FTE241"/>
      <c r="FTF241"/>
      <c r="FTG241"/>
      <c r="FTH241"/>
      <c r="FTI241"/>
      <c r="FTJ241"/>
      <c r="FTK241"/>
      <c r="FTL241"/>
      <c r="FTM241"/>
      <c r="FTN241"/>
      <c r="FTO241"/>
      <c r="FTP241"/>
      <c r="FTQ241"/>
      <c r="FTR241"/>
      <c r="FTS241"/>
      <c r="FTT241"/>
      <c r="FTU241"/>
      <c r="FTV241"/>
      <c r="FTW241"/>
      <c r="FTX241"/>
      <c r="FTY241"/>
      <c r="FTZ241"/>
      <c r="FUA241"/>
      <c r="FUB241"/>
      <c r="FUC241"/>
      <c r="FUD241"/>
      <c r="FUE241"/>
      <c r="FUF241"/>
      <c r="FUG241"/>
      <c r="FUH241"/>
      <c r="FUI241"/>
      <c r="FUJ241"/>
      <c r="FUK241"/>
      <c r="FUL241"/>
      <c r="FUM241"/>
      <c r="FUN241"/>
      <c r="FUO241"/>
      <c r="FUP241"/>
      <c r="FUQ241"/>
      <c r="FUR241"/>
      <c r="FUS241"/>
      <c r="FUT241"/>
      <c r="FUU241"/>
      <c r="FUV241"/>
      <c r="FUW241"/>
      <c r="FUX241"/>
      <c r="FUY241"/>
      <c r="FUZ241"/>
      <c r="FVA241"/>
      <c r="FVB241"/>
      <c r="FVC241"/>
      <c r="FVD241"/>
      <c r="FVE241"/>
      <c r="FVF241"/>
      <c r="FVG241"/>
      <c r="FVH241"/>
      <c r="FVI241"/>
      <c r="FVJ241"/>
      <c r="FVK241"/>
      <c r="FVL241"/>
      <c r="FVM241"/>
      <c r="FVN241"/>
      <c r="FVO241"/>
      <c r="FVP241"/>
      <c r="FVQ241"/>
      <c r="FVR241"/>
      <c r="FVS241"/>
      <c r="FVT241"/>
      <c r="FVU241"/>
      <c r="FVV241"/>
      <c r="FVW241"/>
      <c r="FVX241"/>
      <c r="FVY241"/>
      <c r="FVZ241"/>
      <c r="FWA241"/>
      <c r="FWB241"/>
      <c r="FWC241"/>
      <c r="FWD241"/>
      <c r="FWE241"/>
      <c r="FWF241"/>
      <c r="FWG241"/>
      <c r="FWH241"/>
      <c r="FWI241"/>
      <c r="FWJ241"/>
      <c r="FWK241"/>
      <c r="FWL241"/>
      <c r="FWM241"/>
      <c r="FWN241"/>
      <c r="FWO241"/>
      <c r="FWP241"/>
      <c r="FWQ241"/>
      <c r="FWR241"/>
      <c r="FWS241"/>
      <c r="FWT241"/>
      <c r="FWU241"/>
      <c r="FWV241"/>
      <c r="FWW241"/>
      <c r="FWX241"/>
      <c r="FWY241"/>
      <c r="FWZ241"/>
      <c r="FXA241"/>
      <c r="FXB241"/>
      <c r="FXC241"/>
      <c r="FXD241"/>
      <c r="FXE241"/>
      <c r="FXF241"/>
      <c r="FXG241"/>
      <c r="FXH241"/>
      <c r="FXI241"/>
      <c r="FXJ241"/>
      <c r="FXK241"/>
      <c r="FXL241"/>
      <c r="FXM241"/>
      <c r="FXN241"/>
      <c r="FXO241"/>
      <c r="FXP241"/>
      <c r="FXQ241"/>
      <c r="FXR241"/>
      <c r="FXS241"/>
      <c r="FXT241"/>
      <c r="FXU241"/>
      <c r="FXV241"/>
      <c r="FXW241"/>
      <c r="FXX241"/>
      <c r="FXY241"/>
      <c r="FXZ241"/>
      <c r="FYA241"/>
      <c r="FYB241"/>
      <c r="FYC241"/>
      <c r="FYD241"/>
      <c r="FYE241"/>
      <c r="FYF241"/>
      <c r="FYG241"/>
      <c r="FYH241"/>
      <c r="FYI241"/>
      <c r="FYJ241"/>
      <c r="FYK241"/>
      <c r="FYL241"/>
      <c r="FYM241"/>
      <c r="FYN241"/>
      <c r="FYO241"/>
      <c r="FYP241"/>
      <c r="FYQ241"/>
      <c r="FYR241"/>
      <c r="FYS241"/>
      <c r="FYT241"/>
      <c r="FYU241"/>
      <c r="FYV241"/>
      <c r="FYW241"/>
      <c r="FYX241"/>
      <c r="FYY241"/>
      <c r="FYZ241"/>
      <c r="FZA241"/>
      <c r="FZB241"/>
      <c r="FZC241"/>
      <c r="FZD241"/>
      <c r="FZE241"/>
      <c r="FZF241"/>
      <c r="FZG241"/>
      <c r="FZH241"/>
      <c r="FZI241"/>
      <c r="FZJ241"/>
      <c r="FZK241"/>
      <c r="FZL241"/>
      <c r="FZM241"/>
      <c r="FZN241"/>
      <c r="FZO241"/>
      <c r="FZP241"/>
      <c r="FZQ241"/>
      <c r="FZR241"/>
      <c r="FZS241"/>
      <c r="FZT241"/>
      <c r="FZU241"/>
      <c r="FZV241"/>
      <c r="FZW241"/>
      <c r="FZX241"/>
      <c r="FZY241"/>
      <c r="FZZ241"/>
      <c r="GAA241"/>
      <c r="GAB241"/>
      <c r="GAC241"/>
      <c r="GAD241"/>
      <c r="GAE241"/>
      <c r="GAF241"/>
      <c r="GAG241"/>
      <c r="GAH241"/>
      <c r="GAI241"/>
      <c r="GAJ241"/>
      <c r="GAK241"/>
      <c r="GAL241"/>
      <c r="GAM241"/>
      <c r="GAN241"/>
      <c r="GAO241"/>
      <c r="GAP241"/>
      <c r="GAQ241"/>
      <c r="GAR241"/>
      <c r="GAS241"/>
      <c r="GAT241"/>
      <c r="GAU241"/>
      <c r="GAV241"/>
      <c r="GAW241"/>
      <c r="GAX241"/>
      <c r="GAY241"/>
      <c r="GAZ241"/>
      <c r="GBA241"/>
      <c r="GBB241"/>
      <c r="GBC241"/>
      <c r="GBD241"/>
      <c r="GBE241"/>
      <c r="GBF241"/>
      <c r="GBG241"/>
      <c r="GBH241"/>
      <c r="GBI241"/>
      <c r="GBJ241"/>
      <c r="GBK241"/>
      <c r="GBL241"/>
      <c r="GBM241"/>
      <c r="GBN241"/>
      <c r="GBO241"/>
      <c r="GBP241"/>
      <c r="GBQ241"/>
      <c r="GBR241"/>
      <c r="GBS241"/>
      <c r="GBT241"/>
      <c r="GBU241"/>
      <c r="GBV241"/>
      <c r="GBW241"/>
      <c r="GBX241"/>
      <c r="GBY241"/>
      <c r="GBZ241"/>
      <c r="GCA241"/>
      <c r="GCB241"/>
      <c r="GCC241"/>
      <c r="GCD241"/>
      <c r="GCE241"/>
      <c r="GCF241"/>
      <c r="GCG241"/>
      <c r="GCH241"/>
      <c r="GCI241"/>
      <c r="GCJ241"/>
      <c r="GCK241"/>
      <c r="GCL241"/>
      <c r="GCM241"/>
      <c r="GCN241"/>
      <c r="GCO241"/>
      <c r="GCP241"/>
      <c r="GCQ241"/>
      <c r="GCR241"/>
      <c r="GCS241"/>
      <c r="GCT241"/>
      <c r="GCU241"/>
      <c r="GCV241"/>
      <c r="GCW241"/>
      <c r="GCX241"/>
      <c r="GCY241"/>
      <c r="GCZ241"/>
      <c r="GDA241"/>
      <c r="GDB241"/>
      <c r="GDC241"/>
      <c r="GDD241"/>
      <c r="GDE241"/>
      <c r="GDF241"/>
      <c r="GDG241"/>
      <c r="GDH241"/>
      <c r="GDI241"/>
      <c r="GDJ241"/>
      <c r="GDK241"/>
      <c r="GDL241"/>
      <c r="GDM241"/>
      <c r="GDN241"/>
      <c r="GDO241"/>
      <c r="GDP241"/>
      <c r="GDQ241"/>
      <c r="GDR241"/>
      <c r="GDS241"/>
      <c r="GDT241"/>
      <c r="GDU241"/>
      <c r="GDV241"/>
      <c r="GDW241"/>
      <c r="GDX241"/>
      <c r="GDY241"/>
      <c r="GDZ241"/>
      <c r="GEA241"/>
      <c r="GEB241"/>
      <c r="GEC241"/>
      <c r="GED241"/>
      <c r="GEE241"/>
      <c r="GEF241"/>
      <c r="GEG241"/>
      <c r="GEH241"/>
      <c r="GEI241"/>
      <c r="GEJ241"/>
      <c r="GEK241"/>
      <c r="GEL241"/>
      <c r="GEM241"/>
      <c r="GEN241"/>
      <c r="GEO241"/>
      <c r="GEP241"/>
      <c r="GEQ241"/>
      <c r="GER241"/>
      <c r="GES241"/>
      <c r="GET241"/>
      <c r="GEU241"/>
      <c r="GEV241"/>
      <c r="GEW241"/>
      <c r="GEX241"/>
      <c r="GEY241"/>
      <c r="GEZ241"/>
      <c r="GFA241"/>
      <c r="GFB241"/>
      <c r="GFC241"/>
      <c r="GFD241"/>
      <c r="GFE241"/>
      <c r="GFF241"/>
      <c r="GFG241"/>
      <c r="GFH241"/>
      <c r="GFI241"/>
      <c r="GFJ241"/>
      <c r="GFK241"/>
      <c r="GFL241"/>
      <c r="GFM241"/>
      <c r="GFN241"/>
      <c r="GFO241"/>
      <c r="GFP241"/>
      <c r="GFQ241"/>
      <c r="GFR241"/>
      <c r="GFS241"/>
      <c r="GFT241"/>
      <c r="GFU241"/>
      <c r="GFV241"/>
      <c r="GFW241"/>
      <c r="GFX241"/>
      <c r="GFY241"/>
      <c r="GFZ241"/>
      <c r="GGA241"/>
      <c r="GGB241"/>
      <c r="GGC241"/>
      <c r="GGD241"/>
      <c r="GGE241"/>
      <c r="GGF241"/>
      <c r="GGG241"/>
      <c r="GGH241"/>
      <c r="GGI241"/>
      <c r="GGJ241"/>
      <c r="GGK241"/>
      <c r="GGL241"/>
      <c r="GGM241"/>
      <c r="GGN241"/>
      <c r="GGO241"/>
      <c r="GGP241"/>
      <c r="GGQ241"/>
      <c r="GGR241"/>
      <c r="GGS241"/>
      <c r="GGT241"/>
      <c r="GGU241"/>
      <c r="GGV241"/>
      <c r="GGW241"/>
      <c r="GGX241"/>
      <c r="GGY241"/>
      <c r="GGZ241"/>
      <c r="GHA241"/>
      <c r="GHB241"/>
      <c r="GHC241"/>
      <c r="GHD241"/>
      <c r="GHE241"/>
      <c r="GHF241"/>
      <c r="GHG241"/>
      <c r="GHH241"/>
      <c r="GHI241"/>
      <c r="GHJ241"/>
      <c r="GHK241"/>
      <c r="GHL241"/>
      <c r="GHM241"/>
      <c r="GHN241"/>
      <c r="GHO241"/>
      <c r="GHP241"/>
      <c r="GHQ241"/>
      <c r="GHR241"/>
      <c r="GHS241"/>
      <c r="GHT241"/>
      <c r="GHU241"/>
      <c r="GHV241"/>
      <c r="GHW241"/>
      <c r="GHX241"/>
      <c r="GHY241"/>
      <c r="GHZ241"/>
      <c r="GIA241"/>
      <c r="GIB241"/>
      <c r="GIC241"/>
      <c r="GID241"/>
      <c r="GIE241"/>
      <c r="GIF241"/>
      <c r="GIG241"/>
      <c r="GIH241"/>
      <c r="GII241"/>
      <c r="GIJ241"/>
      <c r="GIK241"/>
      <c r="GIL241"/>
      <c r="GIM241"/>
      <c r="GIN241"/>
      <c r="GIO241"/>
      <c r="GIP241"/>
      <c r="GIQ241"/>
      <c r="GIR241"/>
      <c r="GIS241"/>
      <c r="GIT241"/>
      <c r="GIU241"/>
      <c r="GIV241"/>
      <c r="GIW241"/>
      <c r="GIX241"/>
      <c r="GIY241"/>
      <c r="GIZ241"/>
      <c r="GJA241"/>
      <c r="GJB241"/>
      <c r="GJC241"/>
      <c r="GJD241"/>
      <c r="GJE241"/>
      <c r="GJF241"/>
      <c r="GJG241"/>
      <c r="GJH241"/>
      <c r="GJI241"/>
      <c r="GJJ241"/>
      <c r="GJK241"/>
      <c r="GJL241"/>
      <c r="GJM241"/>
      <c r="GJN241"/>
      <c r="GJO241"/>
      <c r="GJP241"/>
      <c r="GJQ241"/>
      <c r="GJR241"/>
      <c r="GJS241"/>
      <c r="GJT241"/>
      <c r="GJU241"/>
      <c r="GJV241"/>
      <c r="GJW241"/>
      <c r="GJX241"/>
      <c r="GJY241"/>
      <c r="GJZ241"/>
      <c r="GKA241"/>
      <c r="GKB241"/>
      <c r="GKC241"/>
      <c r="GKD241"/>
      <c r="GKE241"/>
      <c r="GKF241"/>
      <c r="GKG241"/>
      <c r="GKH241"/>
      <c r="GKI241"/>
      <c r="GKJ241"/>
      <c r="GKK241"/>
      <c r="GKL241"/>
      <c r="GKM241"/>
      <c r="GKN241"/>
      <c r="GKO241"/>
      <c r="GKP241"/>
      <c r="GKQ241"/>
      <c r="GKR241"/>
      <c r="GKS241"/>
      <c r="GKT241"/>
      <c r="GKU241"/>
      <c r="GKV241"/>
      <c r="GKW241"/>
      <c r="GKX241"/>
      <c r="GKY241"/>
      <c r="GKZ241"/>
      <c r="GLA241"/>
      <c r="GLB241"/>
      <c r="GLC241"/>
      <c r="GLD241"/>
      <c r="GLE241"/>
      <c r="GLF241"/>
      <c r="GLG241"/>
      <c r="GLH241"/>
      <c r="GLI241"/>
      <c r="GLJ241"/>
      <c r="GLK241"/>
      <c r="GLL241"/>
      <c r="GLM241"/>
      <c r="GLN241"/>
      <c r="GLO241"/>
      <c r="GLP241"/>
      <c r="GLQ241"/>
      <c r="GLR241"/>
      <c r="GLS241"/>
      <c r="GLT241"/>
      <c r="GLU241"/>
      <c r="GLV241"/>
      <c r="GLW241"/>
      <c r="GLX241"/>
      <c r="GLY241"/>
      <c r="GLZ241"/>
      <c r="GMA241"/>
      <c r="GMB241"/>
      <c r="GMC241"/>
      <c r="GMD241"/>
      <c r="GME241"/>
      <c r="GMF241"/>
      <c r="GMG241"/>
      <c r="GMH241"/>
      <c r="GMI241"/>
      <c r="GMJ241"/>
      <c r="GMK241"/>
      <c r="GML241"/>
      <c r="GMM241"/>
      <c r="GMN241"/>
      <c r="GMO241"/>
      <c r="GMP241"/>
      <c r="GMQ241"/>
      <c r="GMR241"/>
      <c r="GMS241"/>
      <c r="GMT241"/>
      <c r="GMU241"/>
      <c r="GMV241"/>
      <c r="GMW241"/>
      <c r="GMX241"/>
      <c r="GMY241"/>
      <c r="GMZ241"/>
      <c r="GNA241"/>
      <c r="GNB241"/>
      <c r="GNC241"/>
      <c r="GND241"/>
      <c r="GNE241"/>
      <c r="GNF241"/>
      <c r="GNG241"/>
      <c r="GNH241"/>
      <c r="GNI241"/>
      <c r="GNJ241"/>
      <c r="GNK241"/>
      <c r="GNL241"/>
      <c r="GNM241"/>
      <c r="GNN241"/>
      <c r="GNO241"/>
      <c r="GNP241"/>
      <c r="GNQ241"/>
      <c r="GNR241"/>
      <c r="GNS241"/>
      <c r="GNT241"/>
      <c r="GNU241"/>
      <c r="GNV241"/>
      <c r="GNW241"/>
      <c r="GNX241"/>
      <c r="GNY241"/>
      <c r="GNZ241"/>
      <c r="GOA241"/>
      <c r="GOB241"/>
      <c r="GOC241"/>
      <c r="GOD241"/>
      <c r="GOE241"/>
      <c r="GOF241"/>
      <c r="GOG241"/>
      <c r="GOH241"/>
      <c r="GOI241"/>
      <c r="GOJ241"/>
      <c r="GOK241"/>
      <c r="GOL241"/>
      <c r="GOM241"/>
      <c r="GON241"/>
      <c r="GOO241"/>
      <c r="GOP241"/>
      <c r="GOQ241"/>
      <c r="GOR241"/>
      <c r="GOS241"/>
      <c r="GOT241"/>
      <c r="GOU241"/>
      <c r="GOV241"/>
      <c r="GOW241"/>
      <c r="GOX241"/>
      <c r="GOY241"/>
      <c r="GOZ241"/>
      <c r="GPA241"/>
      <c r="GPB241"/>
      <c r="GPC241"/>
      <c r="GPD241"/>
      <c r="GPE241"/>
      <c r="GPF241"/>
      <c r="GPG241"/>
      <c r="GPH241"/>
      <c r="GPI241"/>
      <c r="GPJ241"/>
      <c r="GPK241"/>
      <c r="GPL241"/>
      <c r="GPM241"/>
      <c r="GPN241"/>
      <c r="GPO241"/>
      <c r="GPP241"/>
      <c r="GPQ241"/>
      <c r="GPR241"/>
      <c r="GPS241"/>
      <c r="GPT241"/>
      <c r="GPU241"/>
      <c r="GPV241"/>
      <c r="GPW241"/>
      <c r="GPX241"/>
      <c r="GPY241"/>
      <c r="GPZ241"/>
      <c r="GQA241"/>
      <c r="GQB241"/>
      <c r="GQC241"/>
      <c r="GQD241"/>
      <c r="GQE241"/>
      <c r="GQF241"/>
      <c r="GQG241"/>
      <c r="GQH241"/>
      <c r="GQI241"/>
      <c r="GQJ241"/>
      <c r="GQK241"/>
      <c r="GQL241"/>
      <c r="GQM241"/>
      <c r="GQN241"/>
      <c r="GQO241"/>
      <c r="GQP241"/>
      <c r="GQQ241"/>
      <c r="GQR241"/>
      <c r="GQS241"/>
      <c r="GQT241"/>
      <c r="GQU241"/>
      <c r="GQV241"/>
      <c r="GQW241"/>
      <c r="GQX241"/>
      <c r="GQY241"/>
      <c r="GQZ241"/>
      <c r="GRA241"/>
      <c r="GRB241"/>
      <c r="GRC241"/>
      <c r="GRD241"/>
      <c r="GRE241"/>
      <c r="GRF241"/>
      <c r="GRG241"/>
      <c r="GRH241"/>
      <c r="GRI241"/>
      <c r="GRJ241"/>
      <c r="GRK241"/>
      <c r="GRL241"/>
      <c r="GRM241"/>
      <c r="GRN241"/>
      <c r="GRO241"/>
      <c r="GRP241"/>
      <c r="GRQ241"/>
      <c r="GRR241"/>
      <c r="GRS241"/>
      <c r="GRT241"/>
      <c r="GRU241"/>
      <c r="GRV241"/>
      <c r="GRW241"/>
      <c r="GRX241"/>
      <c r="GRY241"/>
      <c r="GRZ241"/>
      <c r="GSA241"/>
      <c r="GSB241"/>
      <c r="GSC241"/>
      <c r="GSD241"/>
      <c r="GSE241"/>
      <c r="GSF241"/>
      <c r="GSG241"/>
      <c r="GSH241"/>
      <c r="GSI241"/>
      <c r="GSJ241"/>
      <c r="GSK241"/>
      <c r="GSL241"/>
      <c r="GSM241"/>
      <c r="GSN241"/>
      <c r="GSO241"/>
      <c r="GSP241"/>
      <c r="GSQ241"/>
      <c r="GSR241"/>
      <c r="GSS241"/>
      <c r="GST241"/>
      <c r="GSU241"/>
      <c r="GSV241"/>
      <c r="GSW241"/>
      <c r="GSX241"/>
      <c r="GSY241"/>
      <c r="GSZ241"/>
      <c r="GTA241"/>
      <c r="GTB241"/>
      <c r="GTC241"/>
      <c r="GTD241"/>
      <c r="GTE241"/>
      <c r="GTF241"/>
      <c r="GTG241"/>
      <c r="GTH241"/>
      <c r="GTI241"/>
      <c r="GTJ241"/>
      <c r="GTK241"/>
      <c r="GTL241"/>
      <c r="GTM241"/>
      <c r="GTN241"/>
      <c r="GTO241"/>
      <c r="GTP241"/>
      <c r="GTQ241"/>
      <c r="GTR241"/>
      <c r="GTS241"/>
      <c r="GTT241"/>
      <c r="GTU241"/>
      <c r="GTV241"/>
      <c r="GTW241"/>
      <c r="GTX241"/>
      <c r="GTY241"/>
      <c r="GTZ241"/>
      <c r="GUA241"/>
      <c r="GUB241"/>
      <c r="GUC241"/>
      <c r="GUD241"/>
      <c r="GUE241"/>
      <c r="GUF241"/>
      <c r="GUG241"/>
      <c r="GUH241"/>
      <c r="GUI241"/>
      <c r="GUJ241"/>
      <c r="GUK241"/>
      <c r="GUL241"/>
      <c r="GUM241"/>
      <c r="GUN241"/>
      <c r="GUO241"/>
      <c r="GUP241"/>
      <c r="GUQ241"/>
      <c r="GUR241"/>
      <c r="GUS241"/>
      <c r="GUT241"/>
      <c r="GUU241"/>
      <c r="GUV241"/>
      <c r="GUW241"/>
      <c r="GUX241"/>
      <c r="GUY241"/>
      <c r="GUZ241"/>
      <c r="GVA241"/>
      <c r="GVB241"/>
      <c r="GVC241"/>
      <c r="GVD241"/>
      <c r="GVE241"/>
      <c r="GVF241"/>
      <c r="GVG241"/>
      <c r="GVH241"/>
      <c r="GVI241"/>
      <c r="GVJ241"/>
      <c r="GVK241"/>
      <c r="GVL241"/>
      <c r="GVM241"/>
      <c r="GVN241"/>
      <c r="GVO241"/>
      <c r="GVP241"/>
      <c r="GVQ241"/>
      <c r="GVR241"/>
      <c r="GVS241"/>
      <c r="GVT241"/>
      <c r="GVU241"/>
      <c r="GVV241"/>
      <c r="GVW241"/>
      <c r="GVX241"/>
      <c r="GVY241"/>
      <c r="GVZ241"/>
      <c r="GWA241"/>
      <c r="GWB241"/>
      <c r="GWC241"/>
      <c r="GWD241"/>
      <c r="GWE241"/>
      <c r="GWF241"/>
      <c r="GWG241"/>
      <c r="GWH241"/>
      <c r="GWI241"/>
      <c r="GWJ241"/>
      <c r="GWK241"/>
      <c r="GWL241"/>
      <c r="GWM241"/>
      <c r="GWN241"/>
      <c r="GWO241"/>
      <c r="GWP241"/>
      <c r="GWQ241"/>
      <c r="GWR241"/>
      <c r="GWS241"/>
      <c r="GWT241"/>
      <c r="GWU241"/>
      <c r="GWV241"/>
      <c r="GWW241"/>
      <c r="GWX241"/>
      <c r="GWY241"/>
      <c r="GWZ241"/>
      <c r="GXA241"/>
      <c r="GXB241"/>
      <c r="GXC241"/>
      <c r="GXD241"/>
      <c r="GXE241"/>
      <c r="GXF241"/>
      <c r="GXG241"/>
      <c r="GXH241"/>
      <c r="GXI241"/>
      <c r="GXJ241"/>
      <c r="GXK241"/>
      <c r="GXL241"/>
      <c r="GXM241"/>
      <c r="GXN241"/>
      <c r="GXO241"/>
      <c r="GXP241"/>
      <c r="GXQ241"/>
      <c r="GXR241"/>
      <c r="GXS241"/>
      <c r="GXT241"/>
      <c r="GXU241"/>
      <c r="GXV241"/>
      <c r="GXW241"/>
      <c r="GXX241"/>
      <c r="GXY241"/>
      <c r="GXZ241"/>
      <c r="GYA241"/>
      <c r="GYB241"/>
      <c r="GYC241"/>
      <c r="GYD241"/>
      <c r="GYE241"/>
      <c r="GYF241"/>
      <c r="GYG241"/>
      <c r="GYH241"/>
      <c r="GYI241"/>
      <c r="GYJ241"/>
      <c r="GYK241"/>
      <c r="GYL241"/>
      <c r="GYM241"/>
      <c r="GYN241"/>
      <c r="GYO241"/>
      <c r="GYP241"/>
      <c r="GYQ241"/>
      <c r="GYR241"/>
      <c r="GYS241"/>
      <c r="GYT241"/>
      <c r="GYU241"/>
      <c r="GYV241"/>
      <c r="GYW241"/>
      <c r="GYX241"/>
      <c r="GYY241"/>
      <c r="GYZ241"/>
      <c r="GZA241"/>
      <c r="GZB241"/>
      <c r="GZC241"/>
      <c r="GZD241"/>
      <c r="GZE241"/>
      <c r="GZF241"/>
      <c r="GZG241"/>
      <c r="GZH241"/>
      <c r="GZI241"/>
      <c r="GZJ241"/>
      <c r="GZK241"/>
      <c r="GZL241"/>
      <c r="GZM241"/>
      <c r="GZN241"/>
      <c r="GZO241"/>
      <c r="GZP241"/>
      <c r="GZQ241"/>
      <c r="GZR241"/>
      <c r="GZS241"/>
      <c r="GZT241"/>
      <c r="GZU241"/>
      <c r="GZV241"/>
      <c r="GZW241"/>
      <c r="GZX241"/>
      <c r="GZY241"/>
      <c r="GZZ241"/>
      <c r="HAA241"/>
      <c r="HAB241"/>
      <c r="HAC241"/>
      <c r="HAD241"/>
      <c r="HAE241"/>
      <c r="HAF241"/>
      <c r="HAG241"/>
      <c r="HAH241"/>
      <c r="HAI241"/>
      <c r="HAJ241"/>
      <c r="HAK241"/>
      <c r="HAL241"/>
      <c r="HAM241"/>
      <c r="HAN241"/>
      <c r="HAO241"/>
      <c r="HAP241"/>
      <c r="HAQ241"/>
      <c r="HAR241"/>
      <c r="HAS241"/>
      <c r="HAT241"/>
      <c r="HAU241"/>
      <c r="HAV241"/>
      <c r="HAW241"/>
      <c r="HAX241"/>
      <c r="HAY241"/>
      <c r="HAZ241"/>
      <c r="HBA241"/>
      <c r="HBB241"/>
      <c r="HBC241"/>
      <c r="HBD241"/>
      <c r="HBE241"/>
      <c r="HBF241"/>
      <c r="HBG241"/>
      <c r="HBH241"/>
      <c r="HBI241"/>
      <c r="HBJ241"/>
      <c r="HBK241"/>
      <c r="HBL241"/>
      <c r="HBM241"/>
      <c r="HBN241"/>
      <c r="HBO241"/>
      <c r="HBP241"/>
      <c r="HBQ241"/>
      <c r="HBR241"/>
      <c r="HBS241"/>
      <c r="HBT241"/>
      <c r="HBU241"/>
      <c r="HBV241"/>
      <c r="HBW241"/>
      <c r="HBX241"/>
      <c r="HBY241"/>
      <c r="HBZ241"/>
      <c r="HCA241"/>
      <c r="HCB241"/>
      <c r="HCC241"/>
      <c r="HCD241"/>
      <c r="HCE241"/>
      <c r="HCF241"/>
      <c r="HCG241"/>
      <c r="HCH241"/>
      <c r="HCI241"/>
      <c r="HCJ241"/>
      <c r="HCK241"/>
      <c r="HCL241"/>
      <c r="HCM241"/>
      <c r="HCN241"/>
      <c r="HCO241"/>
      <c r="HCP241"/>
      <c r="HCQ241"/>
      <c r="HCR241"/>
      <c r="HCS241"/>
      <c r="HCT241"/>
      <c r="HCU241"/>
      <c r="HCV241"/>
      <c r="HCW241"/>
      <c r="HCX241"/>
      <c r="HCY241"/>
      <c r="HCZ241"/>
      <c r="HDA241"/>
      <c r="HDB241"/>
      <c r="HDC241"/>
      <c r="HDD241"/>
      <c r="HDE241"/>
      <c r="HDF241"/>
      <c r="HDG241"/>
      <c r="HDH241"/>
      <c r="HDI241"/>
      <c r="HDJ241"/>
      <c r="HDK241"/>
      <c r="HDL241"/>
      <c r="HDM241"/>
      <c r="HDN241"/>
      <c r="HDO241"/>
      <c r="HDP241"/>
      <c r="HDQ241"/>
      <c r="HDR241"/>
      <c r="HDS241"/>
      <c r="HDT241"/>
      <c r="HDU241"/>
      <c r="HDV241"/>
      <c r="HDW241"/>
      <c r="HDX241"/>
      <c r="HDY241"/>
      <c r="HDZ241"/>
      <c r="HEA241"/>
      <c r="HEB241"/>
      <c r="HEC241"/>
      <c r="HED241"/>
      <c r="HEE241"/>
      <c r="HEF241"/>
      <c r="HEG241"/>
      <c r="HEH241"/>
      <c r="HEI241"/>
      <c r="HEJ241"/>
      <c r="HEK241"/>
      <c r="HEL241"/>
      <c r="HEM241"/>
      <c r="HEN241"/>
      <c r="HEO241"/>
      <c r="HEP241"/>
      <c r="HEQ241"/>
      <c r="HER241"/>
      <c r="HES241"/>
      <c r="HET241"/>
      <c r="HEU241"/>
      <c r="HEV241"/>
      <c r="HEW241"/>
      <c r="HEX241"/>
      <c r="HEY241"/>
      <c r="HEZ241"/>
      <c r="HFA241"/>
      <c r="HFB241"/>
      <c r="HFC241"/>
      <c r="HFD241"/>
      <c r="HFE241"/>
      <c r="HFF241"/>
      <c r="HFG241"/>
      <c r="HFH241"/>
      <c r="HFI241"/>
      <c r="HFJ241"/>
      <c r="HFK241"/>
      <c r="HFL241"/>
      <c r="HFM241"/>
      <c r="HFN241"/>
      <c r="HFO241"/>
      <c r="HFP241"/>
      <c r="HFQ241"/>
      <c r="HFR241"/>
      <c r="HFS241"/>
      <c r="HFT241"/>
      <c r="HFU241"/>
      <c r="HFV241"/>
      <c r="HFW241"/>
      <c r="HFX241"/>
      <c r="HFY241"/>
      <c r="HFZ241"/>
      <c r="HGA241"/>
      <c r="HGB241"/>
      <c r="HGC241"/>
      <c r="HGD241"/>
      <c r="HGE241"/>
      <c r="HGF241"/>
      <c r="HGG241"/>
      <c r="HGH241"/>
      <c r="HGI241"/>
      <c r="HGJ241"/>
      <c r="HGK241"/>
      <c r="HGL241"/>
      <c r="HGM241"/>
      <c r="HGN241"/>
      <c r="HGO241"/>
      <c r="HGP241"/>
      <c r="HGQ241"/>
      <c r="HGR241"/>
      <c r="HGS241"/>
      <c r="HGT241"/>
      <c r="HGU241"/>
      <c r="HGV241"/>
      <c r="HGW241"/>
      <c r="HGX241"/>
      <c r="HGY241"/>
      <c r="HGZ241"/>
      <c r="HHA241"/>
      <c r="HHB241"/>
      <c r="HHC241"/>
      <c r="HHD241"/>
      <c r="HHE241"/>
      <c r="HHF241"/>
      <c r="HHG241"/>
      <c r="HHH241"/>
      <c r="HHI241"/>
      <c r="HHJ241"/>
      <c r="HHK241"/>
      <c r="HHL241"/>
      <c r="HHM241"/>
      <c r="HHN241"/>
      <c r="HHO241"/>
      <c r="HHP241"/>
      <c r="HHQ241"/>
      <c r="HHR241"/>
      <c r="HHS241"/>
      <c r="HHT241"/>
      <c r="HHU241"/>
      <c r="HHV241"/>
      <c r="HHW241"/>
      <c r="HHX241"/>
      <c r="HHY241"/>
      <c r="HHZ241"/>
      <c r="HIA241"/>
      <c r="HIB241"/>
      <c r="HIC241"/>
      <c r="HID241"/>
      <c r="HIE241"/>
      <c r="HIF241"/>
      <c r="HIG241"/>
      <c r="HIH241"/>
      <c r="HII241"/>
      <c r="HIJ241"/>
      <c r="HIK241"/>
      <c r="HIL241"/>
      <c r="HIM241"/>
      <c r="HIN241"/>
      <c r="HIO241"/>
      <c r="HIP241"/>
      <c r="HIQ241"/>
      <c r="HIR241"/>
      <c r="HIS241"/>
      <c r="HIT241"/>
      <c r="HIU241"/>
      <c r="HIV241"/>
      <c r="HIW241"/>
      <c r="HIX241"/>
      <c r="HIY241"/>
      <c r="HIZ241"/>
      <c r="HJA241"/>
      <c r="HJB241"/>
      <c r="HJC241"/>
      <c r="HJD241"/>
      <c r="HJE241"/>
      <c r="HJF241"/>
      <c r="HJG241"/>
      <c r="HJH241"/>
      <c r="HJI241"/>
      <c r="HJJ241"/>
      <c r="HJK241"/>
      <c r="HJL241"/>
      <c r="HJM241"/>
      <c r="HJN241"/>
      <c r="HJO241"/>
      <c r="HJP241"/>
      <c r="HJQ241"/>
      <c r="HJR241"/>
      <c r="HJS241"/>
      <c r="HJT241"/>
      <c r="HJU241"/>
      <c r="HJV241"/>
      <c r="HJW241"/>
      <c r="HJX241"/>
      <c r="HJY241"/>
      <c r="HJZ241"/>
      <c r="HKA241"/>
      <c r="HKB241"/>
      <c r="HKC241"/>
      <c r="HKD241"/>
      <c r="HKE241"/>
      <c r="HKF241"/>
      <c r="HKG241"/>
      <c r="HKH241"/>
      <c r="HKI241"/>
      <c r="HKJ241"/>
      <c r="HKK241"/>
      <c r="HKL241"/>
      <c r="HKM241"/>
      <c r="HKN241"/>
      <c r="HKO241"/>
      <c r="HKP241"/>
      <c r="HKQ241"/>
      <c r="HKR241"/>
      <c r="HKS241"/>
      <c r="HKT241"/>
      <c r="HKU241"/>
      <c r="HKV241"/>
      <c r="HKW241"/>
      <c r="HKX241"/>
      <c r="HKY241"/>
      <c r="HKZ241"/>
      <c r="HLA241"/>
      <c r="HLB241"/>
      <c r="HLC241"/>
      <c r="HLD241"/>
      <c r="HLE241"/>
      <c r="HLF241"/>
      <c r="HLG241"/>
      <c r="HLH241"/>
      <c r="HLI241"/>
      <c r="HLJ241"/>
      <c r="HLK241"/>
      <c r="HLL241"/>
      <c r="HLM241"/>
      <c r="HLN241"/>
      <c r="HLO241"/>
      <c r="HLP241"/>
      <c r="HLQ241"/>
      <c r="HLR241"/>
      <c r="HLS241"/>
      <c r="HLT241"/>
      <c r="HLU241"/>
      <c r="HLV241"/>
      <c r="HLW241"/>
      <c r="HLX241"/>
      <c r="HLY241"/>
      <c r="HLZ241"/>
      <c r="HMA241"/>
      <c r="HMB241"/>
      <c r="HMC241"/>
      <c r="HMD241"/>
      <c r="HME241"/>
      <c r="HMF241"/>
      <c r="HMG241"/>
      <c r="HMH241"/>
      <c r="HMI241"/>
      <c r="HMJ241"/>
      <c r="HMK241"/>
      <c r="HML241"/>
      <c r="HMM241"/>
      <c r="HMN241"/>
      <c r="HMO241"/>
      <c r="HMP241"/>
      <c r="HMQ241"/>
      <c r="HMR241"/>
      <c r="HMS241"/>
      <c r="HMT241"/>
      <c r="HMU241"/>
      <c r="HMV241"/>
      <c r="HMW241"/>
      <c r="HMX241"/>
      <c r="HMY241"/>
      <c r="HMZ241"/>
      <c r="HNA241"/>
      <c r="HNB241"/>
      <c r="HNC241"/>
      <c r="HND241"/>
      <c r="HNE241"/>
      <c r="HNF241"/>
      <c r="HNG241"/>
      <c r="HNH241"/>
      <c r="HNI241"/>
      <c r="HNJ241"/>
      <c r="HNK241"/>
      <c r="HNL241"/>
      <c r="HNM241"/>
      <c r="HNN241"/>
      <c r="HNO241"/>
      <c r="HNP241"/>
      <c r="HNQ241"/>
      <c r="HNR241"/>
      <c r="HNS241"/>
      <c r="HNT241"/>
      <c r="HNU241"/>
      <c r="HNV241"/>
      <c r="HNW241"/>
      <c r="HNX241"/>
      <c r="HNY241"/>
      <c r="HNZ241"/>
      <c r="HOA241"/>
      <c r="HOB241"/>
      <c r="HOC241"/>
      <c r="HOD241"/>
      <c r="HOE241"/>
      <c r="HOF241"/>
      <c r="HOG241"/>
      <c r="HOH241"/>
      <c r="HOI241"/>
      <c r="HOJ241"/>
      <c r="HOK241"/>
      <c r="HOL241"/>
      <c r="HOM241"/>
      <c r="HON241"/>
      <c r="HOO241"/>
      <c r="HOP241"/>
      <c r="HOQ241"/>
      <c r="HOR241"/>
      <c r="HOS241"/>
      <c r="HOT241"/>
      <c r="HOU241"/>
      <c r="HOV241"/>
      <c r="HOW241"/>
      <c r="HOX241"/>
      <c r="HOY241"/>
      <c r="HOZ241"/>
      <c r="HPA241"/>
      <c r="HPB241"/>
      <c r="HPC241"/>
      <c r="HPD241"/>
      <c r="HPE241"/>
      <c r="HPF241"/>
      <c r="HPG241"/>
      <c r="HPH241"/>
      <c r="HPI241"/>
      <c r="HPJ241"/>
      <c r="HPK241"/>
      <c r="HPL241"/>
      <c r="HPM241"/>
      <c r="HPN241"/>
      <c r="HPO241"/>
      <c r="HPP241"/>
      <c r="HPQ241"/>
      <c r="HPR241"/>
      <c r="HPS241"/>
      <c r="HPT241"/>
      <c r="HPU241"/>
      <c r="HPV241"/>
      <c r="HPW241"/>
      <c r="HPX241"/>
      <c r="HPY241"/>
      <c r="HPZ241"/>
      <c r="HQA241"/>
      <c r="HQB241"/>
      <c r="HQC241"/>
      <c r="HQD241"/>
      <c r="HQE241"/>
      <c r="HQF241"/>
      <c r="HQG241"/>
      <c r="HQH241"/>
      <c r="HQI241"/>
      <c r="HQJ241"/>
      <c r="HQK241"/>
      <c r="HQL241"/>
      <c r="HQM241"/>
      <c r="HQN241"/>
      <c r="HQO241"/>
      <c r="HQP241"/>
      <c r="HQQ241"/>
      <c r="HQR241"/>
      <c r="HQS241"/>
      <c r="HQT241"/>
      <c r="HQU241"/>
      <c r="HQV241"/>
      <c r="HQW241"/>
      <c r="HQX241"/>
      <c r="HQY241"/>
      <c r="HQZ241"/>
      <c r="HRA241"/>
      <c r="HRB241"/>
      <c r="HRC241"/>
      <c r="HRD241"/>
      <c r="HRE241"/>
      <c r="HRF241"/>
      <c r="HRG241"/>
      <c r="HRH241"/>
      <c r="HRI241"/>
      <c r="HRJ241"/>
      <c r="HRK241"/>
      <c r="HRL241"/>
      <c r="HRM241"/>
      <c r="HRN241"/>
      <c r="HRO241"/>
      <c r="HRP241"/>
      <c r="HRQ241"/>
      <c r="HRR241"/>
      <c r="HRS241"/>
      <c r="HRT241"/>
      <c r="HRU241"/>
      <c r="HRV241"/>
      <c r="HRW241"/>
      <c r="HRX241"/>
      <c r="HRY241"/>
      <c r="HRZ241"/>
      <c r="HSA241"/>
      <c r="HSB241"/>
      <c r="HSC241"/>
      <c r="HSD241"/>
      <c r="HSE241"/>
      <c r="HSF241"/>
      <c r="HSG241"/>
      <c r="HSH241"/>
      <c r="HSI241"/>
      <c r="HSJ241"/>
      <c r="HSK241"/>
      <c r="HSL241"/>
      <c r="HSM241"/>
      <c r="HSN241"/>
      <c r="HSO241"/>
      <c r="HSP241"/>
      <c r="HSQ241"/>
      <c r="HSR241"/>
      <c r="HSS241"/>
      <c r="HST241"/>
      <c r="HSU241"/>
      <c r="HSV241"/>
      <c r="HSW241"/>
      <c r="HSX241"/>
      <c r="HSY241"/>
      <c r="HSZ241"/>
      <c r="HTA241"/>
      <c r="HTB241"/>
      <c r="HTC241"/>
      <c r="HTD241"/>
      <c r="HTE241"/>
      <c r="HTF241"/>
      <c r="HTG241"/>
      <c r="HTH241"/>
      <c r="HTI241"/>
      <c r="HTJ241"/>
      <c r="HTK241"/>
      <c r="HTL241"/>
      <c r="HTM241"/>
      <c r="HTN241"/>
      <c r="HTO241"/>
      <c r="HTP241"/>
      <c r="HTQ241"/>
      <c r="HTR241"/>
      <c r="HTS241"/>
      <c r="HTT241"/>
      <c r="HTU241"/>
      <c r="HTV241"/>
      <c r="HTW241"/>
      <c r="HTX241"/>
      <c r="HTY241"/>
      <c r="HTZ241"/>
      <c r="HUA241"/>
      <c r="HUB241"/>
      <c r="HUC241"/>
      <c r="HUD241"/>
      <c r="HUE241"/>
      <c r="HUF241"/>
      <c r="HUG241"/>
      <c r="HUH241"/>
      <c r="HUI241"/>
      <c r="HUJ241"/>
      <c r="HUK241"/>
      <c r="HUL241"/>
      <c r="HUM241"/>
      <c r="HUN241"/>
      <c r="HUO241"/>
      <c r="HUP241"/>
      <c r="HUQ241"/>
      <c r="HUR241"/>
      <c r="HUS241"/>
      <c r="HUT241"/>
      <c r="HUU241"/>
      <c r="HUV241"/>
      <c r="HUW241"/>
      <c r="HUX241"/>
      <c r="HUY241"/>
      <c r="HUZ241"/>
      <c r="HVA241"/>
      <c r="HVB241"/>
      <c r="HVC241"/>
      <c r="HVD241"/>
      <c r="HVE241"/>
      <c r="HVF241"/>
      <c r="HVG241"/>
      <c r="HVH241"/>
      <c r="HVI241"/>
      <c r="HVJ241"/>
      <c r="HVK241"/>
      <c r="HVL241"/>
      <c r="HVM241"/>
      <c r="HVN241"/>
      <c r="HVO241"/>
      <c r="HVP241"/>
      <c r="HVQ241"/>
      <c r="HVR241"/>
      <c r="HVS241"/>
      <c r="HVT241"/>
      <c r="HVU241"/>
      <c r="HVV241"/>
      <c r="HVW241"/>
      <c r="HVX241"/>
      <c r="HVY241"/>
      <c r="HVZ241"/>
      <c r="HWA241"/>
      <c r="HWB241"/>
      <c r="HWC241"/>
      <c r="HWD241"/>
      <c r="HWE241"/>
      <c r="HWF241"/>
      <c r="HWG241"/>
      <c r="HWH241"/>
      <c r="HWI241"/>
      <c r="HWJ241"/>
      <c r="HWK241"/>
      <c r="HWL241"/>
      <c r="HWM241"/>
      <c r="HWN241"/>
      <c r="HWO241"/>
      <c r="HWP241"/>
      <c r="HWQ241"/>
      <c r="HWR241"/>
      <c r="HWS241"/>
      <c r="HWT241"/>
      <c r="HWU241"/>
      <c r="HWV241"/>
      <c r="HWW241"/>
      <c r="HWX241"/>
      <c r="HWY241"/>
      <c r="HWZ241"/>
      <c r="HXA241"/>
      <c r="HXB241"/>
      <c r="HXC241"/>
      <c r="HXD241"/>
      <c r="HXE241"/>
      <c r="HXF241"/>
      <c r="HXG241"/>
      <c r="HXH241"/>
      <c r="HXI241"/>
      <c r="HXJ241"/>
      <c r="HXK241"/>
      <c r="HXL241"/>
      <c r="HXM241"/>
      <c r="HXN241"/>
      <c r="HXO241"/>
      <c r="HXP241"/>
      <c r="HXQ241"/>
      <c r="HXR241"/>
      <c r="HXS241"/>
      <c r="HXT241"/>
      <c r="HXU241"/>
      <c r="HXV241"/>
      <c r="HXW241"/>
      <c r="HXX241"/>
      <c r="HXY241"/>
      <c r="HXZ241"/>
      <c r="HYA241"/>
      <c r="HYB241"/>
      <c r="HYC241"/>
      <c r="HYD241"/>
      <c r="HYE241"/>
      <c r="HYF241"/>
      <c r="HYG241"/>
      <c r="HYH241"/>
      <c r="HYI241"/>
      <c r="HYJ241"/>
      <c r="HYK241"/>
      <c r="HYL241"/>
      <c r="HYM241"/>
      <c r="HYN241"/>
      <c r="HYO241"/>
      <c r="HYP241"/>
      <c r="HYQ241"/>
      <c r="HYR241"/>
      <c r="HYS241"/>
      <c r="HYT241"/>
      <c r="HYU241"/>
      <c r="HYV241"/>
      <c r="HYW241"/>
      <c r="HYX241"/>
      <c r="HYY241"/>
      <c r="HYZ241"/>
      <c r="HZA241"/>
      <c r="HZB241"/>
      <c r="HZC241"/>
      <c r="HZD241"/>
      <c r="HZE241"/>
      <c r="HZF241"/>
      <c r="HZG241"/>
      <c r="HZH241"/>
      <c r="HZI241"/>
      <c r="HZJ241"/>
      <c r="HZK241"/>
      <c r="HZL241"/>
      <c r="HZM241"/>
      <c r="HZN241"/>
      <c r="HZO241"/>
      <c r="HZP241"/>
      <c r="HZQ241"/>
      <c r="HZR241"/>
      <c r="HZS241"/>
      <c r="HZT241"/>
      <c r="HZU241"/>
      <c r="HZV241"/>
      <c r="HZW241"/>
      <c r="HZX241"/>
      <c r="HZY241"/>
      <c r="HZZ241"/>
      <c r="IAA241"/>
      <c r="IAB241"/>
      <c r="IAC241"/>
      <c r="IAD241"/>
      <c r="IAE241"/>
      <c r="IAF241"/>
      <c r="IAG241"/>
      <c r="IAH241"/>
      <c r="IAI241"/>
      <c r="IAJ241"/>
      <c r="IAK241"/>
      <c r="IAL241"/>
      <c r="IAM241"/>
      <c r="IAN241"/>
      <c r="IAO241"/>
      <c r="IAP241"/>
      <c r="IAQ241"/>
      <c r="IAR241"/>
      <c r="IAS241"/>
      <c r="IAT241"/>
      <c r="IAU241"/>
      <c r="IAV241"/>
      <c r="IAW241"/>
      <c r="IAX241"/>
      <c r="IAY241"/>
      <c r="IAZ241"/>
      <c r="IBA241"/>
      <c r="IBB241"/>
      <c r="IBC241"/>
      <c r="IBD241"/>
      <c r="IBE241"/>
      <c r="IBF241"/>
      <c r="IBG241"/>
      <c r="IBH241"/>
      <c r="IBI241"/>
      <c r="IBJ241"/>
      <c r="IBK241"/>
      <c r="IBL241"/>
      <c r="IBM241"/>
      <c r="IBN241"/>
      <c r="IBO241"/>
      <c r="IBP241"/>
      <c r="IBQ241"/>
      <c r="IBR241"/>
      <c r="IBS241"/>
      <c r="IBT241"/>
      <c r="IBU241"/>
      <c r="IBV241"/>
      <c r="IBW241"/>
      <c r="IBX241"/>
      <c r="IBY241"/>
      <c r="IBZ241"/>
      <c r="ICA241"/>
      <c r="ICB241"/>
      <c r="ICC241"/>
      <c r="ICD241"/>
      <c r="ICE241"/>
      <c r="ICF241"/>
      <c r="ICG241"/>
      <c r="ICH241"/>
      <c r="ICI241"/>
      <c r="ICJ241"/>
      <c r="ICK241"/>
      <c r="ICL241"/>
      <c r="ICM241"/>
      <c r="ICN241"/>
      <c r="ICO241"/>
      <c r="ICP241"/>
      <c r="ICQ241"/>
      <c r="ICR241"/>
      <c r="ICS241"/>
      <c r="ICT241"/>
      <c r="ICU241"/>
      <c r="ICV241"/>
      <c r="ICW241"/>
      <c r="ICX241"/>
      <c r="ICY241"/>
      <c r="ICZ241"/>
      <c r="IDA241"/>
      <c r="IDB241"/>
      <c r="IDC241"/>
      <c r="IDD241"/>
      <c r="IDE241"/>
      <c r="IDF241"/>
      <c r="IDG241"/>
      <c r="IDH241"/>
      <c r="IDI241"/>
      <c r="IDJ241"/>
      <c r="IDK241"/>
      <c r="IDL241"/>
      <c r="IDM241"/>
      <c r="IDN241"/>
      <c r="IDO241"/>
      <c r="IDP241"/>
      <c r="IDQ241"/>
      <c r="IDR241"/>
      <c r="IDS241"/>
      <c r="IDT241"/>
      <c r="IDU241"/>
      <c r="IDV241"/>
      <c r="IDW241"/>
      <c r="IDX241"/>
      <c r="IDY241"/>
      <c r="IDZ241"/>
      <c r="IEA241"/>
      <c r="IEB241"/>
      <c r="IEC241"/>
      <c r="IED241"/>
      <c r="IEE241"/>
      <c r="IEF241"/>
      <c r="IEG241"/>
      <c r="IEH241"/>
      <c r="IEI241"/>
      <c r="IEJ241"/>
      <c r="IEK241"/>
      <c r="IEL241"/>
      <c r="IEM241"/>
      <c r="IEN241"/>
      <c r="IEO241"/>
      <c r="IEP241"/>
      <c r="IEQ241"/>
      <c r="IER241"/>
      <c r="IES241"/>
      <c r="IET241"/>
      <c r="IEU241"/>
      <c r="IEV241"/>
      <c r="IEW241"/>
      <c r="IEX241"/>
      <c r="IEY241"/>
      <c r="IEZ241"/>
      <c r="IFA241"/>
      <c r="IFB241"/>
      <c r="IFC241"/>
      <c r="IFD241"/>
      <c r="IFE241"/>
      <c r="IFF241"/>
      <c r="IFG241"/>
      <c r="IFH241"/>
      <c r="IFI241"/>
      <c r="IFJ241"/>
      <c r="IFK241"/>
      <c r="IFL241"/>
      <c r="IFM241"/>
      <c r="IFN241"/>
      <c r="IFO241"/>
      <c r="IFP241"/>
      <c r="IFQ241"/>
      <c r="IFR241"/>
      <c r="IFS241"/>
      <c r="IFT241"/>
      <c r="IFU241"/>
      <c r="IFV241"/>
      <c r="IFW241"/>
      <c r="IFX241"/>
      <c r="IFY241"/>
      <c r="IFZ241"/>
      <c r="IGA241"/>
      <c r="IGB241"/>
      <c r="IGC241"/>
      <c r="IGD241"/>
      <c r="IGE241"/>
      <c r="IGF241"/>
      <c r="IGG241"/>
      <c r="IGH241"/>
      <c r="IGI241"/>
      <c r="IGJ241"/>
      <c r="IGK241"/>
      <c r="IGL241"/>
      <c r="IGM241"/>
      <c r="IGN241"/>
      <c r="IGO241"/>
      <c r="IGP241"/>
      <c r="IGQ241"/>
      <c r="IGR241"/>
      <c r="IGS241"/>
      <c r="IGT241"/>
      <c r="IGU241"/>
      <c r="IGV241"/>
      <c r="IGW241"/>
      <c r="IGX241"/>
      <c r="IGY241"/>
      <c r="IGZ241"/>
      <c r="IHA241"/>
      <c r="IHB241"/>
      <c r="IHC241"/>
      <c r="IHD241"/>
      <c r="IHE241"/>
      <c r="IHF241"/>
      <c r="IHG241"/>
      <c r="IHH241"/>
      <c r="IHI241"/>
      <c r="IHJ241"/>
      <c r="IHK241"/>
      <c r="IHL241"/>
      <c r="IHM241"/>
      <c r="IHN241"/>
      <c r="IHO241"/>
      <c r="IHP241"/>
      <c r="IHQ241"/>
      <c r="IHR241"/>
      <c r="IHS241"/>
      <c r="IHT241"/>
      <c r="IHU241"/>
      <c r="IHV241"/>
      <c r="IHW241"/>
      <c r="IHX241"/>
      <c r="IHY241"/>
      <c r="IHZ241"/>
      <c r="IIA241"/>
      <c r="IIB241"/>
      <c r="IIC241"/>
      <c r="IID241"/>
      <c r="IIE241"/>
      <c r="IIF241"/>
      <c r="IIG241"/>
      <c r="IIH241"/>
      <c r="III241"/>
      <c r="IIJ241"/>
      <c r="IIK241"/>
      <c r="IIL241"/>
      <c r="IIM241"/>
      <c r="IIN241"/>
      <c r="IIO241"/>
      <c r="IIP241"/>
      <c r="IIQ241"/>
      <c r="IIR241"/>
      <c r="IIS241"/>
      <c r="IIT241"/>
      <c r="IIU241"/>
      <c r="IIV241"/>
      <c r="IIW241"/>
      <c r="IIX241"/>
      <c r="IIY241"/>
      <c r="IIZ241"/>
      <c r="IJA241"/>
      <c r="IJB241"/>
      <c r="IJC241"/>
      <c r="IJD241"/>
      <c r="IJE241"/>
      <c r="IJF241"/>
      <c r="IJG241"/>
      <c r="IJH241"/>
      <c r="IJI241"/>
      <c r="IJJ241"/>
      <c r="IJK241"/>
      <c r="IJL241"/>
      <c r="IJM241"/>
      <c r="IJN241"/>
      <c r="IJO241"/>
      <c r="IJP241"/>
      <c r="IJQ241"/>
      <c r="IJR241"/>
      <c r="IJS241"/>
      <c r="IJT241"/>
      <c r="IJU241"/>
      <c r="IJV241"/>
      <c r="IJW241"/>
      <c r="IJX241"/>
      <c r="IJY241"/>
      <c r="IJZ241"/>
      <c r="IKA241"/>
      <c r="IKB241"/>
      <c r="IKC241"/>
      <c r="IKD241"/>
      <c r="IKE241"/>
      <c r="IKF241"/>
      <c r="IKG241"/>
      <c r="IKH241"/>
      <c r="IKI241"/>
      <c r="IKJ241"/>
      <c r="IKK241"/>
      <c r="IKL241"/>
      <c r="IKM241"/>
      <c r="IKN241"/>
      <c r="IKO241"/>
      <c r="IKP241"/>
      <c r="IKQ241"/>
      <c r="IKR241"/>
      <c r="IKS241"/>
      <c r="IKT241"/>
      <c r="IKU241"/>
      <c r="IKV241"/>
      <c r="IKW241"/>
      <c r="IKX241"/>
      <c r="IKY241"/>
      <c r="IKZ241"/>
      <c r="ILA241"/>
      <c r="ILB241"/>
      <c r="ILC241"/>
      <c r="ILD241"/>
      <c r="ILE241"/>
      <c r="ILF241"/>
      <c r="ILG241"/>
      <c r="ILH241"/>
      <c r="ILI241"/>
      <c r="ILJ241"/>
      <c r="ILK241"/>
      <c r="ILL241"/>
      <c r="ILM241"/>
      <c r="ILN241"/>
      <c r="ILO241"/>
      <c r="ILP241"/>
      <c r="ILQ241"/>
      <c r="ILR241"/>
      <c r="ILS241"/>
      <c r="ILT241"/>
      <c r="ILU241"/>
      <c r="ILV241"/>
      <c r="ILW241"/>
      <c r="ILX241"/>
      <c r="ILY241"/>
      <c r="ILZ241"/>
      <c r="IMA241"/>
      <c r="IMB241"/>
      <c r="IMC241"/>
      <c r="IMD241"/>
      <c r="IME241"/>
      <c r="IMF241"/>
      <c r="IMG241"/>
      <c r="IMH241"/>
      <c r="IMI241"/>
      <c r="IMJ241"/>
      <c r="IMK241"/>
      <c r="IML241"/>
      <c r="IMM241"/>
      <c r="IMN241"/>
      <c r="IMO241"/>
      <c r="IMP241"/>
      <c r="IMQ241"/>
      <c r="IMR241"/>
      <c r="IMS241"/>
      <c r="IMT241"/>
      <c r="IMU241"/>
      <c r="IMV241"/>
      <c r="IMW241"/>
      <c r="IMX241"/>
      <c r="IMY241"/>
      <c r="IMZ241"/>
      <c r="INA241"/>
      <c r="INB241"/>
      <c r="INC241"/>
      <c r="IND241"/>
      <c r="INE241"/>
      <c r="INF241"/>
      <c r="ING241"/>
      <c r="INH241"/>
      <c r="INI241"/>
      <c r="INJ241"/>
      <c r="INK241"/>
      <c r="INL241"/>
      <c r="INM241"/>
      <c r="INN241"/>
      <c r="INO241"/>
      <c r="INP241"/>
      <c r="INQ241"/>
      <c r="INR241"/>
      <c r="INS241"/>
      <c r="INT241"/>
      <c r="INU241"/>
      <c r="INV241"/>
      <c r="INW241"/>
      <c r="INX241"/>
      <c r="INY241"/>
      <c r="INZ241"/>
      <c r="IOA241"/>
      <c r="IOB241"/>
      <c r="IOC241"/>
      <c r="IOD241"/>
      <c r="IOE241"/>
      <c r="IOF241"/>
      <c r="IOG241"/>
      <c r="IOH241"/>
      <c r="IOI241"/>
      <c r="IOJ241"/>
      <c r="IOK241"/>
      <c r="IOL241"/>
      <c r="IOM241"/>
      <c r="ION241"/>
      <c r="IOO241"/>
      <c r="IOP241"/>
      <c r="IOQ241"/>
      <c r="IOR241"/>
      <c r="IOS241"/>
      <c r="IOT241"/>
      <c r="IOU241"/>
      <c r="IOV241"/>
      <c r="IOW241"/>
      <c r="IOX241"/>
      <c r="IOY241"/>
      <c r="IOZ241"/>
      <c r="IPA241"/>
      <c r="IPB241"/>
      <c r="IPC241"/>
      <c r="IPD241"/>
      <c r="IPE241"/>
      <c r="IPF241"/>
      <c r="IPG241"/>
      <c r="IPH241"/>
      <c r="IPI241"/>
      <c r="IPJ241"/>
      <c r="IPK241"/>
      <c r="IPL241"/>
      <c r="IPM241"/>
      <c r="IPN241"/>
      <c r="IPO241"/>
      <c r="IPP241"/>
      <c r="IPQ241"/>
      <c r="IPR241"/>
      <c r="IPS241"/>
      <c r="IPT241"/>
      <c r="IPU241"/>
      <c r="IPV241"/>
      <c r="IPW241"/>
      <c r="IPX241"/>
      <c r="IPY241"/>
      <c r="IPZ241"/>
      <c r="IQA241"/>
      <c r="IQB241"/>
      <c r="IQC241"/>
      <c r="IQD241"/>
      <c r="IQE241"/>
      <c r="IQF241"/>
      <c r="IQG241"/>
      <c r="IQH241"/>
      <c r="IQI241"/>
      <c r="IQJ241"/>
      <c r="IQK241"/>
      <c r="IQL241"/>
      <c r="IQM241"/>
      <c r="IQN241"/>
      <c r="IQO241"/>
      <c r="IQP241"/>
      <c r="IQQ241"/>
      <c r="IQR241"/>
      <c r="IQS241"/>
      <c r="IQT241"/>
      <c r="IQU241"/>
      <c r="IQV241"/>
      <c r="IQW241"/>
      <c r="IQX241"/>
      <c r="IQY241"/>
      <c r="IQZ241"/>
      <c r="IRA241"/>
      <c r="IRB241"/>
      <c r="IRC241"/>
      <c r="IRD241"/>
      <c r="IRE241"/>
      <c r="IRF241"/>
      <c r="IRG241"/>
      <c r="IRH241"/>
      <c r="IRI241"/>
      <c r="IRJ241"/>
      <c r="IRK241"/>
      <c r="IRL241"/>
      <c r="IRM241"/>
      <c r="IRN241"/>
      <c r="IRO241"/>
      <c r="IRP241"/>
      <c r="IRQ241"/>
      <c r="IRR241"/>
      <c r="IRS241"/>
      <c r="IRT241"/>
      <c r="IRU241"/>
      <c r="IRV241"/>
      <c r="IRW241"/>
      <c r="IRX241"/>
      <c r="IRY241"/>
      <c r="IRZ241"/>
      <c r="ISA241"/>
      <c r="ISB241"/>
      <c r="ISC241"/>
      <c r="ISD241"/>
      <c r="ISE241"/>
      <c r="ISF241"/>
      <c r="ISG241"/>
      <c r="ISH241"/>
      <c r="ISI241"/>
      <c r="ISJ241"/>
      <c r="ISK241"/>
      <c r="ISL241"/>
      <c r="ISM241"/>
      <c r="ISN241"/>
      <c r="ISO241"/>
      <c r="ISP241"/>
      <c r="ISQ241"/>
      <c r="ISR241"/>
      <c r="ISS241"/>
      <c r="IST241"/>
      <c r="ISU241"/>
      <c r="ISV241"/>
      <c r="ISW241"/>
      <c r="ISX241"/>
      <c r="ISY241"/>
      <c r="ISZ241"/>
      <c r="ITA241"/>
      <c r="ITB241"/>
      <c r="ITC241"/>
      <c r="ITD241"/>
      <c r="ITE241"/>
      <c r="ITF241"/>
      <c r="ITG241"/>
      <c r="ITH241"/>
      <c r="ITI241"/>
      <c r="ITJ241"/>
      <c r="ITK241"/>
      <c r="ITL241"/>
      <c r="ITM241"/>
      <c r="ITN241"/>
      <c r="ITO241"/>
      <c r="ITP241"/>
      <c r="ITQ241"/>
      <c r="ITR241"/>
      <c r="ITS241"/>
      <c r="ITT241"/>
      <c r="ITU241"/>
      <c r="ITV241"/>
      <c r="ITW241"/>
      <c r="ITX241"/>
      <c r="ITY241"/>
      <c r="ITZ241"/>
      <c r="IUA241"/>
      <c r="IUB241"/>
      <c r="IUC241"/>
      <c r="IUD241"/>
      <c r="IUE241"/>
      <c r="IUF241"/>
      <c r="IUG241"/>
      <c r="IUH241"/>
      <c r="IUI241"/>
      <c r="IUJ241"/>
      <c r="IUK241"/>
      <c r="IUL241"/>
      <c r="IUM241"/>
      <c r="IUN241"/>
      <c r="IUO241"/>
      <c r="IUP241"/>
      <c r="IUQ241"/>
      <c r="IUR241"/>
      <c r="IUS241"/>
      <c r="IUT241"/>
      <c r="IUU241"/>
      <c r="IUV241"/>
      <c r="IUW241"/>
      <c r="IUX241"/>
      <c r="IUY241"/>
      <c r="IUZ241"/>
      <c r="IVA241"/>
      <c r="IVB241"/>
      <c r="IVC241"/>
      <c r="IVD241"/>
      <c r="IVE241"/>
      <c r="IVF241"/>
      <c r="IVG241"/>
      <c r="IVH241"/>
      <c r="IVI241"/>
      <c r="IVJ241"/>
      <c r="IVK241"/>
      <c r="IVL241"/>
      <c r="IVM241"/>
      <c r="IVN241"/>
      <c r="IVO241"/>
      <c r="IVP241"/>
      <c r="IVQ241"/>
      <c r="IVR241"/>
      <c r="IVS241"/>
      <c r="IVT241"/>
      <c r="IVU241"/>
      <c r="IVV241"/>
      <c r="IVW241"/>
      <c r="IVX241"/>
      <c r="IVY241"/>
      <c r="IVZ241"/>
      <c r="IWA241"/>
      <c r="IWB241"/>
      <c r="IWC241"/>
      <c r="IWD241"/>
      <c r="IWE241"/>
      <c r="IWF241"/>
      <c r="IWG241"/>
      <c r="IWH241"/>
      <c r="IWI241"/>
      <c r="IWJ241"/>
      <c r="IWK241"/>
      <c r="IWL241"/>
      <c r="IWM241"/>
      <c r="IWN241"/>
      <c r="IWO241"/>
      <c r="IWP241"/>
      <c r="IWQ241"/>
      <c r="IWR241"/>
      <c r="IWS241"/>
      <c r="IWT241"/>
      <c r="IWU241"/>
      <c r="IWV241"/>
      <c r="IWW241"/>
      <c r="IWX241"/>
      <c r="IWY241"/>
      <c r="IWZ241"/>
      <c r="IXA241"/>
      <c r="IXB241"/>
      <c r="IXC241"/>
      <c r="IXD241"/>
      <c r="IXE241"/>
      <c r="IXF241"/>
      <c r="IXG241"/>
      <c r="IXH241"/>
      <c r="IXI241"/>
      <c r="IXJ241"/>
      <c r="IXK241"/>
      <c r="IXL241"/>
      <c r="IXM241"/>
      <c r="IXN241"/>
      <c r="IXO241"/>
      <c r="IXP241"/>
      <c r="IXQ241"/>
      <c r="IXR241"/>
      <c r="IXS241"/>
      <c r="IXT241"/>
      <c r="IXU241"/>
      <c r="IXV241"/>
      <c r="IXW241"/>
      <c r="IXX241"/>
      <c r="IXY241"/>
      <c r="IXZ241"/>
      <c r="IYA241"/>
      <c r="IYB241"/>
      <c r="IYC241"/>
      <c r="IYD241"/>
      <c r="IYE241"/>
      <c r="IYF241"/>
      <c r="IYG241"/>
      <c r="IYH241"/>
      <c r="IYI241"/>
      <c r="IYJ241"/>
      <c r="IYK241"/>
      <c r="IYL241"/>
      <c r="IYM241"/>
      <c r="IYN241"/>
      <c r="IYO241"/>
      <c r="IYP241"/>
      <c r="IYQ241"/>
      <c r="IYR241"/>
      <c r="IYS241"/>
      <c r="IYT241"/>
      <c r="IYU241"/>
      <c r="IYV241"/>
      <c r="IYW241"/>
      <c r="IYX241"/>
      <c r="IYY241"/>
      <c r="IYZ241"/>
      <c r="IZA241"/>
      <c r="IZB241"/>
      <c r="IZC241"/>
      <c r="IZD241"/>
      <c r="IZE241"/>
      <c r="IZF241"/>
      <c r="IZG241"/>
      <c r="IZH241"/>
      <c r="IZI241"/>
      <c r="IZJ241"/>
      <c r="IZK241"/>
      <c r="IZL241"/>
      <c r="IZM241"/>
      <c r="IZN241"/>
      <c r="IZO241"/>
      <c r="IZP241"/>
      <c r="IZQ241"/>
      <c r="IZR241"/>
      <c r="IZS241"/>
      <c r="IZT241"/>
      <c r="IZU241"/>
      <c r="IZV241"/>
      <c r="IZW241"/>
      <c r="IZX241"/>
      <c r="IZY241"/>
      <c r="IZZ241"/>
      <c r="JAA241"/>
      <c r="JAB241"/>
      <c r="JAC241"/>
      <c r="JAD241"/>
      <c r="JAE241"/>
      <c r="JAF241"/>
      <c r="JAG241"/>
      <c r="JAH241"/>
      <c r="JAI241"/>
      <c r="JAJ241"/>
      <c r="JAK241"/>
      <c r="JAL241"/>
      <c r="JAM241"/>
      <c r="JAN241"/>
      <c r="JAO241"/>
      <c r="JAP241"/>
      <c r="JAQ241"/>
      <c r="JAR241"/>
      <c r="JAS241"/>
      <c r="JAT241"/>
      <c r="JAU241"/>
      <c r="JAV241"/>
      <c r="JAW241"/>
      <c r="JAX241"/>
      <c r="JAY241"/>
      <c r="JAZ241"/>
      <c r="JBA241"/>
      <c r="JBB241"/>
      <c r="JBC241"/>
      <c r="JBD241"/>
      <c r="JBE241"/>
      <c r="JBF241"/>
      <c r="JBG241"/>
      <c r="JBH241"/>
      <c r="JBI241"/>
      <c r="JBJ241"/>
      <c r="JBK241"/>
      <c r="JBL241"/>
      <c r="JBM241"/>
      <c r="JBN241"/>
      <c r="JBO241"/>
      <c r="JBP241"/>
      <c r="JBQ241"/>
      <c r="JBR241"/>
      <c r="JBS241"/>
      <c r="JBT241"/>
      <c r="JBU241"/>
      <c r="JBV241"/>
      <c r="JBW241"/>
      <c r="JBX241"/>
      <c r="JBY241"/>
      <c r="JBZ241"/>
      <c r="JCA241"/>
      <c r="JCB241"/>
      <c r="JCC241"/>
      <c r="JCD241"/>
      <c r="JCE241"/>
      <c r="JCF241"/>
      <c r="JCG241"/>
      <c r="JCH241"/>
      <c r="JCI241"/>
      <c r="JCJ241"/>
      <c r="JCK241"/>
      <c r="JCL241"/>
      <c r="JCM241"/>
      <c r="JCN241"/>
      <c r="JCO241"/>
      <c r="JCP241"/>
      <c r="JCQ241"/>
      <c r="JCR241"/>
      <c r="JCS241"/>
      <c r="JCT241"/>
      <c r="JCU241"/>
      <c r="JCV241"/>
      <c r="JCW241"/>
      <c r="JCX241"/>
      <c r="JCY241"/>
      <c r="JCZ241"/>
      <c r="JDA241"/>
      <c r="JDB241"/>
      <c r="JDC241"/>
      <c r="JDD241"/>
      <c r="JDE241"/>
      <c r="JDF241"/>
      <c r="JDG241"/>
      <c r="JDH241"/>
      <c r="JDI241"/>
      <c r="JDJ241"/>
      <c r="JDK241"/>
      <c r="JDL241"/>
      <c r="JDM241"/>
      <c r="JDN241"/>
      <c r="JDO241"/>
      <c r="JDP241"/>
      <c r="JDQ241"/>
      <c r="JDR241"/>
      <c r="JDS241"/>
      <c r="JDT241"/>
      <c r="JDU241"/>
      <c r="JDV241"/>
      <c r="JDW241"/>
      <c r="JDX241"/>
      <c r="JDY241"/>
      <c r="JDZ241"/>
      <c r="JEA241"/>
      <c r="JEB241"/>
      <c r="JEC241"/>
      <c r="JED241"/>
      <c r="JEE241"/>
      <c r="JEF241"/>
      <c r="JEG241"/>
      <c r="JEH241"/>
      <c r="JEI241"/>
      <c r="JEJ241"/>
      <c r="JEK241"/>
      <c r="JEL241"/>
      <c r="JEM241"/>
      <c r="JEN241"/>
      <c r="JEO241"/>
      <c r="JEP241"/>
      <c r="JEQ241"/>
      <c r="JER241"/>
      <c r="JES241"/>
      <c r="JET241"/>
      <c r="JEU241"/>
      <c r="JEV241"/>
      <c r="JEW241"/>
      <c r="JEX241"/>
      <c r="JEY241"/>
      <c r="JEZ241"/>
      <c r="JFA241"/>
      <c r="JFB241"/>
      <c r="JFC241"/>
      <c r="JFD241"/>
      <c r="JFE241"/>
      <c r="JFF241"/>
      <c r="JFG241"/>
      <c r="JFH241"/>
      <c r="JFI241"/>
      <c r="JFJ241"/>
      <c r="JFK241"/>
      <c r="JFL241"/>
      <c r="JFM241"/>
      <c r="JFN241"/>
      <c r="JFO241"/>
      <c r="JFP241"/>
      <c r="JFQ241"/>
      <c r="JFR241"/>
      <c r="JFS241"/>
      <c r="JFT241"/>
      <c r="JFU241"/>
      <c r="JFV241"/>
      <c r="JFW241"/>
      <c r="JFX241"/>
      <c r="JFY241"/>
      <c r="JFZ241"/>
      <c r="JGA241"/>
      <c r="JGB241"/>
      <c r="JGC241"/>
      <c r="JGD241"/>
      <c r="JGE241"/>
      <c r="JGF241"/>
      <c r="JGG241"/>
      <c r="JGH241"/>
      <c r="JGI241"/>
      <c r="JGJ241"/>
      <c r="JGK241"/>
      <c r="JGL241"/>
      <c r="JGM241"/>
      <c r="JGN241"/>
      <c r="JGO241"/>
      <c r="JGP241"/>
      <c r="JGQ241"/>
      <c r="JGR241"/>
      <c r="JGS241"/>
      <c r="JGT241"/>
      <c r="JGU241"/>
      <c r="JGV241"/>
      <c r="JGW241"/>
      <c r="JGX241"/>
      <c r="JGY241"/>
      <c r="JGZ241"/>
      <c r="JHA241"/>
      <c r="JHB241"/>
      <c r="JHC241"/>
      <c r="JHD241"/>
      <c r="JHE241"/>
      <c r="JHF241"/>
      <c r="JHG241"/>
      <c r="JHH241"/>
      <c r="JHI241"/>
      <c r="JHJ241"/>
      <c r="JHK241"/>
      <c r="JHL241"/>
      <c r="JHM241"/>
      <c r="JHN241"/>
      <c r="JHO241"/>
      <c r="JHP241"/>
      <c r="JHQ241"/>
      <c r="JHR241"/>
      <c r="JHS241"/>
      <c r="JHT241"/>
      <c r="JHU241"/>
      <c r="JHV241"/>
      <c r="JHW241"/>
      <c r="JHX241"/>
      <c r="JHY241"/>
      <c r="JHZ241"/>
      <c r="JIA241"/>
      <c r="JIB241"/>
      <c r="JIC241"/>
      <c r="JID241"/>
      <c r="JIE241"/>
      <c r="JIF241"/>
      <c r="JIG241"/>
      <c r="JIH241"/>
      <c r="JII241"/>
      <c r="JIJ241"/>
      <c r="JIK241"/>
      <c r="JIL241"/>
      <c r="JIM241"/>
      <c r="JIN241"/>
      <c r="JIO241"/>
      <c r="JIP241"/>
      <c r="JIQ241"/>
      <c r="JIR241"/>
      <c r="JIS241"/>
      <c r="JIT241"/>
      <c r="JIU241"/>
      <c r="JIV241"/>
      <c r="JIW241"/>
      <c r="JIX241"/>
      <c r="JIY241"/>
      <c r="JIZ241"/>
      <c r="JJA241"/>
      <c r="JJB241"/>
      <c r="JJC241"/>
      <c r="JJD241"/>
      <c r="JJE241"/>
      <c r="JJF241"/>
      <c r="JJG241"/>
      <c r="JJH241"/>
      <c r="JJI241"/>
      <c r="JJJ241"/>
      <c r="JJK241"/>
      <c r="JJL241"/>
      <c r="JJM241"/>
      <c r="JJN241"/>
      <c r="JJO241"/>
      <c r="JJP241"/>
      <c r="JJQ241"/>
      <c r="JJR241"/>
      <c r="JJS241"/>
      <c r="JJT241"/>
      <c r="JJU241"/>
      <c r="JJV241"/>
      <c r="JJW241"/>
      <c r="JJX241"/>
      <c r="JJY241"/>
      <c r="JJZ241"/>
      <c r="JKA241"/>
      <c r="JKB241"/>
      <c r="JKC241"/>
      <c r="JKD241"/>
      <c r="JKE241"/>
      <c r="JKF241"/>
      <c r="JKG241"/>
      <c r="JKH241"/>
      <c r="JKI241"/>
      <c r="JKJ241"/>
      <c r="JKK241"/>
      <c r="JKL241"/>
      <c r="JKM241"/>
      <c r="JKN241"/>
      <c r="JKO241"/>
      <c r="JKP241"/>
      <c r="JKQ241"/>
      <c r="JKR241"/>
      <c r="JKS241"/>
      <c r="JKT241"/>
      <c r="JKU241"/>
      <c r="JKV241"/>
      <c r="JKW241"/>
      <c r="JKX241"/>
      <c r="JKY241"/>
      <c r="JKZ241"/>
      <c r="JLA241"/>
      <c r="JLB241"/>
      <c r="JLC241"/>
      <c r="JLD241"/>
      <c r="JLE241"/>
      <c r="JLF241"/>
      <c r="JLG241"/>
      <c r="JLH241"/>
      <c r="JLI241"/>
      <c r="JLJ241"/>
      <c r="JLK241"/>
      <c r="JLL241"/>
      <c r="JLM241"/>
      <c r="JLN241"/>
      <c r="JLO241"/>
      <c r="JLP241"/>
      <c r="JLQ241"/>
      <c r="JLR241"/>
      <c r="JLS241"/>
      <c r="JLT241"/>
      <c r="JLU241"/>
      <c r="JLV241"/>
      <c r="JLW241"/>
      <c r="JLX241"/>
      <c r="JLY241"/>
      <c r="JLZ241"/>
      <c r="JMA241"/>
      <c r="JMB241"/>
      <c r="JMC241"/>
      <c r="JMD241"/>
      <c r="JME241"/>
      <c r="JMF241"/>
      <c r="JMG241"/>
      <c r="JMH241"/>
      <c r="JMI241"/>
      <c r="JMJ241"/>
      <c r="JMK241"/>
      <c r="JML241"/>
      <c r="JMM241"/>
      <c r="JMN241"/>
      <c r="JMO241"/>
      <c r="JMP241"/>
      <c r="JMQ241"/>
      <c r="JMR241"/>
      <c r="JMS241"/>
      <c r="JMT241"/>
      <c r="JMU241"/>
      <c r="JMV241"/>
      <c r="JMW241"/>
      <c r="JMX241"/>
      <c r="JMY241"/>
      <c r="JMZ241"/>
      <c r="JNA241"/>
      <c r="JNB241"/>
      <c r="JNC241"/>
      <c r="JND241"/>
      <c r="JNE241"/>
      <c r="JNF241"/>
      <c r="JNG241"/>
      <c r="JNH241"/>
      <c r="JNI241"/>
      <c r="JNJ241"/>
      <c r="JNK241"/>
      <c r="JNL241"/>
      <c r="JNM241"/>
      <c r="JNN241"/>
      <c r="JNO241"/>
      <c r="JNP241"/>
      <c r="JNQ241"/>
      <c r="JNR241"/>
      <c r="JNS241"/>
      <c r="JNT241"/>
      <c r="JNU241"/>
      <c r="JNV241"/>
      <c r="JNW241"/>
      <c r="JNX241"/>
      <c r="JNY241"/>
      <c r="JNZ241"/>
      <c r="JOA241"/>
      <c r="JOB241"/>
      <c r="JOC241"/>
      <c r="JOD241"/>
      <c r="JOE241"/>
      <c r="JOF241"/>
      <c r="JOG241"/>
      <c r="JOH241"/>
      <c r="JOI241"/>
      <c r="JOJ241"/>
      <c r="JOK241"/>
      <c r="JOL241"/>
      <c r="JOM241"/>
      <c r="JON241"/>
      <c r="JOO241"/>
      <c r="JOP241"/>
      <c r="JOQ241"/>
      <c r="JOR241"/>
      <c r="JOS241"/>
      <c r="JOT241"/>
      <c r="JOU241"/>
      <c r="JOV241"/>
      <c r="JOW241"/>
      <c r="JOX241"/>
      <c r="JOY241"/>
      <c r="JOZ241"/>
      <c r="JPA241"/>
      <c r="JPB241"/>
      <c r="JPC241"/>
      <c r="JPD241"/>
      <c r="JPE241"/>
      <c r="JPF241"/>
      <c r="JPG241"/>
      <c r="JPH241"/>
      <c r="JPI241"/>
      <c r="JPJ241"/>
      <c r="JPK241"/>
      <c r="JPL241"/>
      <c r="JPM241"/>
      <c r="JPN241"/>
      <c r="JPO241"/>
      <c r="JPP241"/>
      <c r="JPQ241"/>
      <c r="JPR241"/>
      <c r="JPS241"/>
      <c r="JPT241"/>
      <c r="JPU241"/>
      <c r="JPV241"/>
      <c r="JPW241"/>
      <c r="JPX241"/>
      <c r="JPY241"/>
      <c r="JPZ241"/>
      <c r="JQA241"/>
      <c r="JQB241"/>
      <c r="JQC241"/>
      <c r="JQD241"/>
      <c r="JQE241"/>
      <c r="JQF241"/>
      <c r="JQG241"/>
      <c r="JQH241"/>
      <c r="JQI241"/>
      <c r="JQJ241"/>
      <c r="JQK241"/>
      <c r="JQL241"/>
      <c r="JQM241"/>
      <c r="JQN241"/>
      <c r="JQO241"/>
      <c r="JQP241"/>
      <c r="JQQ241"/>
      <c r="JQR241"/>
      <c r="JQS241"/>
      <c r="JQT241"/>
      <c r="JQU241"/>
      <c r="JQV241"/>
      <c r="JQW241"/>
      <c r="JQX241"/>
      <c r="JQY241"/>
      <c r="JQZ241"/>
      <c r="JRA241"/>
      <c r="JRB241"/>
      <c r="JRC241"/>
      <c r="JRD241"/>
      <c r="JRE241"/>
      <c r="JRF241"/>
      <c r="JRG241"/>
      <c r="JRH241"/>
      <c r="JRI241"/>
      <c r="JRJ241"/>
      <c r="JRK241"/>
      <c r="JRL241"/>
      <c r="JRM241"/>
      <c r="JRN241"/>
      <c r="JRO241"/>
      <c r="JRP241"/>
      <c r="JRQ241"/>
      <c r="JRR241"/>
      <c r="JRS241"/>
      <c r="JRT241"/>
      <c r="JRU241"/>
      <c r="JRV241"/>
      <c r="JRW241"/>
      <c r="JRX241"/>
      <c r="JRY241"/>
      <c r="JRZ241"/>
      <c r="JSA241"/>
      <c r="JSB241"/>
      <c r="JSC241"/>
      <c r="JSD241"/>
      <c r="JSE241"/>
      <c r="JSF241"/>
      <c r="JSG241"/>
      <c r="JSH241"/>
      <c r="JSI241"/>
      <c r="JSJ241"/>
      <c r="JSK241"/>
      <c r="JSL241"/>
      <c r="JSM241"/>
      <c r="JSN241"/>
      <c r="JSO241"/>
      <c r="JSP241"/>
      <c r="JSQ241"/>
      <c r="JSR241"/>
      <c r="JSS241"/>
      <c r="JST241"/>
      <c r="JSU241"/>
      <c r="JSV241"/>
      <c r="JSW241"/>
      <c r="JSX241"/>
      <c r="JSY241"/>
      <c r="JSZ241"/>
      <c r="JTA241"/>
      <c r="JTB241"/>
      <c r="JTC241"/>
      <c r="JTD241"/>
      <c r="JTE241"/>
      <c r="JTF241"/>
      <c r="JTG241"/>
      <c r="JTH241"/>
      <c r="JTI241"/>
      <c r="JTJ241"/>
      <c r="JTK241"/>
      <c r="JTL241"/>
      <c r="JTM241"/>
      <c r="JTN241"/>
      <c r="JTO241"/>
      <c r="JTP241"/>
      <c r="JTQ241"/>
      <c r="JTR241"/>
      <c r="JTS241"/>
      <c r="JTT241"/>
      <c r="JTU241"/>
      <c r="JTV241"/>
      <c r="JTW241"/>
      <c r="JTX241"/>
      <c r="JTY241"/>
      <c r="JTZ241"/>
      <c r="JUA241"/>
      <c r="JUB241"/>
      <c r="JUC241"/>
      <c r="JUD241"/>
      <c r="JUE241"/>
      <c r="JUF241"/>
      <c r="JUG241"/>
      <c r="JUH241"/>
      <c r="JUI241"/>
      <c r="JUJ241"/>
      <c r="JUK241"/>
      <c r="JUL241"/>
      <c r="JUM241"/>
      <c r="JUN241"/>
      <c r="JUO241"/>
      <c r="JUP241"/>
      <c r="JUQ241"/>
      <c r="JUR241"/>
      <c r="JUS241"/>
      <c r="JUT241"/>
      <c r="JUU241"/>
      <c r="JUV241"/>
      <c r="JUW241"/>
      <c r="JUX241"/>
      <c r="JUY241"/>
      <c r="JUZ241"/>
      <c r="JVA241"/>
      <c r="JVB241"/>
      <c r="JVC241"/>
      <c r="JVD241"/>
      <c r="JVE241"/>
      <c r="JVF241"/>
      <c r="JVG241"/>
      <c r="JVH241"/>
      <c r="JVI241"/>
      <c r="JVJ241"/>
      <c r="JVK241"/>
      <c r="JVL241"/>
      <c r="JVM241"/>
      <c r="JVN241"/>
      <c r="JVO241"/>
      <c r="JVP241"/>
      <c r="JVQ241"/>
      <c r="JVR241"/>
      <c r="JVS241"/>
      <c r="JVT241"/>
      <c r="JVU241"/>
      <c r="JVV241"/>
      <c r="JVW241"/>
      <c r="JVX241"/>
      <c r="JVY241"/>
      <c r="JVZ241"/>
      <c r="JWA241"/>
      <c r="JWB241"/>
      <c r="JWC241"/>
      <c r="JWD241"/>
      <c r="JWE241"/>
      <c r="JWF241"/>
      <c r="JWG241"/>
      <c r="JWH241"/>
      <c r="JWI241"/>
      <c r="JWJ241"/>
      <c r="JWK241"/>
      <c r="JWL241"/>
      <c r="JWM241"/>
      <c r="JWN241"/>
      <c r="JWO241"/>
      <c r="JWP241"/>
      <c r="JWQ241"/>
      <c r="JWR241"/>
      <c r="JWS241"/>
      <c r="JWT241"/>
      <c r="JWU241"/>
      <c r="JWV241"/>
      <c r="JWW241"/>
      <c r="JWX241"/>
      <c r="JWY241"/>
      <c r="JWZ241"/>
      <c r="JXA241"/>
      <c r="JXB241"/>
      <c r="JXC241"/>
      <c r="JXD241"/>
      <c r="JXE241"/>
      <c r="JXF241"/>
      <c r="JXG241"/>
      <c r="JXH241"/>
      <c r="JXI241"/>
      <c r="JXJ241"/>
      <c r="JXK241"/>
      <c r="JXL241"/>
      <c r="JXM241"/>
      <c r="JXN241"/>
      <c r="JXO241"/>
      <c r="JXP241"/>
      <c r="JXQ241"/>
      <c r="JXR241"/>
      <c r="JXS241"/>
      <c r="JXT241"/>
      <c r="JXU241"/>
      <c r="JXV241"/>
      <c r="JXW241"/>
      <c r="JXX241"/>
      <c r="JXY241"/>
      <c r="JXZ241"/>
      <c r="JYA241"/>
      <c r="JYB241"/>
      <c r="JYC241"/>
      <c r="JYD241"/>
      <c r="JYE241"/>
      <c r="JYF241"/>
      <c r="JYG241"/>
      <c r="JYH241"/>
      <c r="JYI241"/>
      <c r="JYJ241"/>
      <c r="JYK241"/>
      <c r="JYL241"/>
      <c r="JYM241"/>
      <c r="JYN241"/>
      <c r="JYO241"/>
      <c r="JYP241"/>
      <c r="JYQ241"/>
      <c r="JYR241"/>
      <c r="JYS241"/>
      <c r="JYT241"/>
      <c r="JYU241"/>
      <c r="JYV241"/>
      <c r="JYW241"/>
      <c r="JYX241"/>
      <c r="JYY241"/>
      <c r="JYZ241"/>
      <c r="JZA241"/>
      <c r="JZB241"/>
      <c r="JZC241"/>
      <c r="JZD241"/>
      <c r="JZE241"/>
      <c r="JZF241"/>
      <c r="JZG241"/>
      <c r="JZH241"/>
      <c r="JZI241"/>
      <c r="JZJ241"/>
      <c r="JZK241"/>
      <c r="JZL241"/>
      <c r="JZM241"/>
      <c r="JZN241"/>
      <c r="JZO241"/>
      <c r="JZP241"/>
      <c r="JZQ241"/>
      <c r="JZR241"/>
      <c r="JZS241"/>
      <c r="JZT241"/>
      <c r="JZU241"/>
      <c r="JZV241"/>
      <c r="JZW241"/>
      <c r="JZX241"/>
      <c r="JZY241"/>
      <c r="JZZ241"/>
      <c r="KAA241"/>
      <c r="KAB241"/>
      <c r="KAC241"/>
      <c r="KAD241"/>
      <c r="KAE241"/>
      <c r="KAF241"/>
      <c r="KAG241"/>
      <c r="KAH241"/>
      <c r="KAI241"/>
      <c r="KAJ241"/>
      <c r="KAK241"/>
      <c r="KAL241"/>
      <c r="KAM241"/>
      <c r="KAN241"/>
      <c r="KAO241"/>
      <c r="KAP241"/>
      <c r="KAQ241"/>
      <c r="KAR241"/>
      <c r="KAS241"/>
      <c r="KAT241"/>
      <c r="KAU241"/>
      <c r="KAV241"/>
      <c r="KAW241"/>
      <c r="KAX241"/>
      <c r="KAY241"/>
      <c r="KAZ241"/>
      <c r="KBA241"/>
      <c r="KBB241"/>
      <c r="KBC241"/>
      <c r="KBD241"/>
      <c r="KBE241"/>
      <c r="KBF241"/>
      <c r="KBG241"/>
      <c r="KBH241"/>
      <c r="KBI241"/>
      <c r="KBJ241"/>
      <c r="KBK241"/>
      <c r="KBL241"/>
      <c r="KBM241"/>
      <c r="KBN241"/>
      <c r="KBO241"/>
      <c r="KBP241"/>
      <c r="KBQ241"/>
      <c r="KBR241"/>
      <c r="KBS241"/>
      <c r="KBT241"/>
      <c r="KBU241"/>
      <c r="KBV241"/>
      <c r="KBW241"/>
      <c r="KBX241"/>
      <c r="KBY241"/>
      <c r="KBZ241"/>
      <c r="KCA241"/>
      <c r="KCB241"/>
      <c r="KCC241"/>
      <c r="KCD241"/>
      <c r="KCE241"/>
      <c r="KCF241"/>
      <c r="KCG241"/>
      <c r="KCH241"/>
      <c r="KCI241"/>
      <c r="KCJ241"/>
      <c r="KCK241"/>
      <c r="KCL241"/>
      <c r="KCM241"/>
      <c r="KCN241"/>
      <c r="KCO241"/>
      <c r="KCP241"/>
      <c r="KCQ241"/>
      <c r="KCR241"/>
      <c r="KCS241"/>
      <c r="KCT241"/>
      <c r="KCU241"/>
      <c r="KCV241"/>
      <c r="KCW241"/>
      <c r="KCX241"/>
      <c r="KCY241"/>
      <c r="KCZ241"/>
      <c r="KDA241"/>
      <c r="KDB241"/>
      <c r="KDC241"/>
      <c r="KDD241"/>
      <c r="KDE241"/>
      <c r="KDF241"/>
      <c r="KDG241"/>
      <c r="KDH241"/>
      <c r="KDI241"/>
      <c r="KDJ241"/>
      <c r="KDK241"/>
      <c r="KDL241"/>
      <c r="KDM241"/>
      <c r="KDN241"/>
      <c r="KDO241"/>
      <c r="KDP241"/>
      <c r="KDQ241"/>
      <c r="KDR241"/>
      <c r="KDS241"/>
      <c r="KDT241"/>
      <c r="KDU241"/>
      <c r="KDV241"/>
      <c r="KDW241"/>
      <c r="KDX241"/>
      <c r="KDY241"/>
      <c r="KDZ241"/>
      <c r="KEA241"/>
      <c r="KEB241"/>
      <c r="KEC241"/>
      <c r="KED241"/>
      <c r="KEE241"/>
      <c r="KEF241"/>
      <c r="KEG241"/>
      <c r="KEH241"/>
      <c r="KEI241"/>
      <c r="KEJ241"/>
      <c r="KEK241"/>
      <c r="KEL241"/>
      <c r="KEM241"/>
      <c r="KEN241"/>
      <c r="KEO241"/>
      <c r="KEP241"/>
      <c r="KEQ241"/>
      <c r="KER241"/>
      <c r="KES241"/>
      <c r="KET241"/>
      <c r="KEU241"/>
      <c r="KEV241"/>
      <c r="KEW241"/>
      <c r="KEX241"/>
      <c r="KEY241"/>
      <c r="KEZ241"/>
      <c r="KFA241"/>
      <c r="KFB241"/>
      <c r="KFC241"/>
      <c r="KFD241"/>
      <c r="KFE241"/>
      <c r="KFF241"/>
      <c r="KFG241"/>
      <c r="KFH241"/>
      <c r="KFI241"/>
      <c r="KFJ241"/>
      <c r="KFK241"/>
      <c r="KFL241"/>
      <c r="KFM241"/>
      <c r="KFN241"/>
      <c r="KFO241"/>
      <c r="KFP241"/>
      <c r="KFQ241"/>
      <c r="KFR241"/>
      <c r="KFS241"/>
      <c r="KFT241"/>
      <c r="KFU241"/>
      <c r="KFV241"/>
      <c r="KFW241"/>
      <c r="KFX241"/>
      <c r="KFY241"/>
      <c r="KFZ241"/>
      <c r="KGA241"/>
      <c r="KGB241"/>
      <c r="KGC241"/>
      <c r="KGD241"/>
      <c r="KGE241"/>
      <c r="KGF241"/>
      <c r="KGG241"/>
      <c r="KGH241"/>
      <c r="KGI241"/>
      <c r="KGJ241"/>
      <c r="KGK241"/>
      <c r="KGL241"/>
      <c r="KGM241"/>
      <c r="KGN241"/>
      <c r="KGO241"/>
      <c r="KGP241"/>
      <c r="KGQ241"/>
      <c r="KGR241"/>
      <c r="KGS241"/>
      <c r="KGT241"/>
      <c r="KGU241"/>
      <c r="KGV241"/>
      <c r="KGW241"/>
      <c r="KGX241"/>
      <c r="KGY241"/>
      <c r="KGZ241"/>
      <c r="KHA241"/>
      <c r="KHB241"/>
      <c r="KHC241"/>
      <c r="KHD241"/>
      <c r="KHE241"/>
      <c r="KHF241"/>
      <c r="KHG241"/>
      <c r="KHH241"/>
      <c r="KHI241"/>
      <c r="KHJ241"/>
      <c r="KHK241"/>
      <c r="KHL241"/>
      <c r="KHM241"/>
      <c r="KHN241"/>
      <c r="KHO241"/>
      <c r="KHP241"/>
      <c r="KHQ241"/>
      <c r="KHR241"/>
      <c r="KHS241"/>
      <c r="KHT241"/>
      <c r="KHU241"/>
      <c r="KHV241"/>
      <c r="KHW241"/>
      <c r="KHX241"/>
      <c r="KHY241"/>
      <c r="KHZ241"/>
      <c r="KIA241"/>
      <c r="KIB241"/>
      <c r="KIC241"/>
      <c r="KID241"/>
      <c r="KIE241"/>
      <c r="KIF241"/>
      <c r="KIG241"/>
      <c r="KIH241"/>
      <c r="KII241"/>
      <c r="KIJ241"/>
      <c r="KIK241"/>
      <c r="KIL241"/>
      <c r="KIM241"/>
      <c r="KIN241"/>
      <c r="KIO241"/>
      <c r="KIP241"/>
      <c r="KIQ241"/>
      <c r="KIR241"/>
      <c r="KIS241"/>
      <c r="KIT241"/>
      <c r="KIU241"/>
      <c r="KIV241"/>
      <c r="KIW241"/>
      <c r="KIX241"/>
      <c r="KIY241"/>
      <c r="KIZ241"/>
      <c r="KJA241"/>
      <c r="KJB241"/>
      <c r="KJC241"/>
      <c r="KJD241"/>
      <c r="KJE241"/>
      <c r="KJF241"/>
      <c r="KJG241"/>
      <c r="KJH241"/>
      <c r="KJI241"/>
      <c r="KJJ241"/>
      <c r="KJK241"/>
      <c r="KJL241"/>
      <c r="KJM241"/>
      <c r="KJN241"/>
      <c r="KJO241"/>
      <c r="KJP241"/>
      <c r="KJQ241"/>
      <c r="KJR241"/>
      <c r="KJS241"/>
      <c r="KJT241"/>
      <c r="KJU241"/>
      <c r="KJV241"/>
      <c r="KJW241"/>
      <c r="KJX241"/>
      <c r="KJY241"/>
      <c r="KJZ241"/>
      <c r="KKA241"/>
      <c r="KKB241"/>
      <c r="KKC241"/>
      <c r="KKD241"/>
      <c r="KKE241"/>
      <c r="KKF241"/>
      <c r="KKG241"/>
      <c r="KKH241"/>
      <c r="KKI241"/>
      <c r="KKJ241"/>
      <c r="KKK241"/>
      <c r="KKL241"/>
      <c r="KKM241"/>
      <c r="KKN241"/>
      <c r="KKO241"/>
      <c r="KKP241"/>
      <c r="KKQ241"/>
      <c r="KKR241"/>
      <c r="KKS241"/>
      <c r="KKT241"/>
      <c r="KKU241"/>
      <c r="KKV241"/>
      <c r="KKW241"/>
      <c r="KKX241"/>
      <c r="KKY241"/>
      <c r="KKZ241"/>
      <c r="KLA241"/>
      <c r="KLB241"/>
      <c r="KLC241"/>
      <c r="KLD241"/>
      <c r="KLE241"/>
      <c r="KLF241"/>
      <c r="KLG241"/>
      <c r="KLH241"/>
      <c r="KLI241"/>
      <c r="KLJ241"/>
      <c r="KLK241"/>
      <c r="KLL241"/>
      <c r="KLM241"/>
      <c r="KLN241"/>
      <c r="KLO241"/>
      <c r="KLP241"/>
      <c r="KLQ241"/>
      <c r="KLR241"/>
      <c r="KLS241"/>
      <c r="KLT241"/>
      <c r="KLU241"/>
      <c r="KLV241"/>
      <c r="KLW241"/>
      <c r="KLX241"/>
      <c r="KLY241"/>
      <c r="KLZ241"/>
      <c r="KMA241"/>
      <c r="KMB241"/>
      <c r="KMC241"/>
      <c r="KMD241"/>
      <c r="KME241"/>
      <c r="KMF241"/>
      <c r="KMG241"/>
      <c r="KMH241"/>
      <c r="KMI241"/>
      <c r="KMJ241"/>
      <c r="KMK241"/>
      <c r="KML241"/>
      <c r="KMM241"/>
      <c r="KMN241"/>
      <c r="KMO241"/>
      <c r="KMP241"/>
      <c r="KMQ241"/>
      <c r="KMR241"/>
      <c r="KMS241"/>
      <c r="KMT241"/>
      <c r="KMU241"/>
      <c r="KMV241"/>
      <c r="KMW241"/>
      <c r="KMX241"/>
      <c r="KMY241"/>
      <c r="KMZ241"/>
      <c r="KNA241"/>
      <c r="KNB241"/>
      <c r="KNC241"/>
      <c r="KND241"/>
      <c r="KNE241"/>
      <c r="KNF241"/>
      <c r="KNG241"/>
      <c r="KNH241"/>
      <c r="KNI241"/>
      <c r="KNJ241"/>
      <c r="KNK241"/>
      <c r="KNL241"/>
      <c r="KNM241"/>
      <c r="KNN241"/>
      <c r="KNO241"/>
      <c r="KNP241"/>
      <c r="KNQ241"/>
      <c r="KNR241"/>
      <c r="KNS241"/>
      <c r="KNT241"/>
      <c r="KNU241"/>
      <c r="KNV241"/>
      <c r="KNW241"/>
      <c r="KNX241"/>
      <c r="KNY241"/>
      <c r="KNZ241"/>
      <c r="KOA241"/>
      <c r="KOB241"/>
      <c r="KOC241"/>
      <c r="KOD241"/>
      <c r="KOE241"/>
      <c r="KOF241"/>
      <c r="KOG241"/>
      <c r="KOH241"/>
      <c r="KOI241"/>
      <c r="KOJ241"/>
      <c r="KOK241"/>
      <c r="KOL241"/>
      <c r="KOM241"/>
      <c r="KON241"/>
      <c r="KOO241"/>
      <c r="KOP241"/>
      <c r="KOQ241"/>
      <c r="KOR241"/>
      <c r="KOS241"/>
      <c r="KOT241"/>
      <c r="KOU241"/>
      <c r="KOV241"/>
      <c r="KOW241"/>
      <c r="KOX241"/>
      <c r="KOY241"/>
      <c r="KOZ241"/>
      <c r="KPA241"/>
      <c r="KPB241"/>
      <c r="KPC241"/>
      <c r="KPD241"/>
      <c r="KPE241"/>
      <c r="KPF241"/>
      <c r="KPG241"/>
      <c r="KPH241"/>
      <c r="KPI241"/>
      <c r="KPJ241"/>
      <c r="KPK241"/>
      <c r="KPL241"/>
      <c r="KPM241"/>
      <c r="KPN241"/>
      <c r="KPO241"/>
      <c r="KPP241"/>
      <c r="KPQ241"/>
      <c r="KPR241"/>
      <c r="KPS241"/>
      <c r="KPT241"/>
      <c r="KPU241"/>
      <c r="KPV241"/>
      <c r="KPW241"/>
      <c r="KPX241"/>
      <c r="KPY241"/>
      <c r="KPZ241"/>
      <c r="KQA241"/>
      <c r="KQB241"/>
      <c r="KQC241"/>
      <c r="KQD241"/>
      <c r="KQE241"/>
      <c r="KQF241"/>
      <c r="KQG241"/>
      <c r="KQH241"/>
      <c r="KQI241"/>
      <c r="KQJ241"/>
      <c r="KQK241"/>
      <c r="KQL241"/>
      <c r="KQM241"/>
      <c r="KQN241"/>
      <c r="KQO241"/>
      <c r="KQP241"/>
      <c r="KQQ241"/>
      <c r="KQR241"/>
      <c r="KQS241"/>
      <c r="KQT241"/>
      <c r="KQU241"/>
      <c r="KQV241"/>
      <c r="KQW241"/>
      <c r="KQX241"/>
      <c r="KQY241"/>
      <c r="KQZ241"/>
      <c r="KRA241"/>
      <c r="KRB241"/>
      <c r="KRC241"/>
      <c r="KRD241"/>
      <c r="KRE241"/>
      <c r="KRF241"/>
      <c r="KRG241"/>
      <c r="KRH241"/>
      <c r="KRI241"/>
      <c r="KRJ241"/>
      <c r="KRK241"/>
      <c r="KRL241"/>
      <c r="KRM241"/>
      <c r="KRN241"/>
      <c r="KRO241"/>
      <c r="KRP241"/>
      <c r="KRQ241"/>
      <c r="KRR241"/>
      <c r="KRS241"/>
      <c r="KRT241"/>
      <c r="KRU241"/>
      <c r="KRV241"/>
      <c r="KRW241"/>
      <c r="KRX241"/>
      <c r="KRY241"/>
      <c r="KRZ241"/>
      <c r="KSA241"/>
      <c r="KSB241"/>
      <c r="KSC241"/>
      <c r="KSD241"/>
      <c r="KSE241"/>
      <c r="KSF241"/>
      <c r="KSG241"/>
      <c r="KSH241"/>
      <c r="KSI241"/>
      <c r="KSJ241"/>
      <c r="KSK241"/>
      <c r="KSL241"/>
      <c r="KSM241"/>
      <c r="KSN241"/>
      <c r="KSO241"/>
      <c r="KSP241"/>
      <c r="KSQ241"/>
      <c r="KSR241"/>
      <c r="KSS241"/>
      <c r="KST241"/>
      <c r="KSU241"/>
      <c r="KSV241"/>
      <c r="KSW241"/>
      <c r="KSX241"/>
      <c r="KSY241"/>
      <c r="KSZ241"/>
      <c r="KTA241"/>
      <c r="KTB241"/>
      <c r="KTC241"/>
      <c r="KTD241"/>
      <c r="KTE241"/>
      <c r="KTF241"/>
      <c r="KTG241"/>
      <c r="KTH241"/>
      <c r="KTI241"/>
      <c r="KTJ241"/>
      <c r="KTK241"/>
      <c r="KTL241"/>
      <c r="KTM241"/>
      <c r="KTN241"/>
      <c r="KTO241"/>
      <c r="KTP241"/>
      <c r="KTQ241"/>
      <c r="KTR241"/>
      <c r="KTS241"/>
      <c r="KTT241"/>
      <c r="KTU241"/>
      <c r="KTV241"/>
      <c r="KTW241"/>
      <c r="KTX241"/>
      <c r="KTY241"/>
      <c r="KTZ241"/>
      <c r="KUA241"/>
      <c r="KUB241"/>
      <c r="KUC241"/>
      <c r="KUD241"/>
      <c r="KUE241"/>
      <c r="KUF241"/>
      <c r="KUG241"/>
      <c r="KUH241"/>
      <c r="KUI241"/>
      <c r="KUJ241"/>
      <c r="KUK241"/>
      <c r="KUL241"/>
      <c r="KUM241"/>
      <c r="KUN241"/>
      <c r="KUO241"/>
      <c r="KUP241"/>
      <c r="KUQ241"/>
      <c r="KUR241"/>
      <c r="KUS241"/>
      <c r="KUT241"/>
      <c r="KUU241"/>
      <c r="KUV241"/>
      <c r="KUW241"/>
      <c r="KUX241"/>
      <c r="KUY241"/>
      <c r="KUZ241"/>
      <c r="KVA241"/>
      <c r="KVB241"/>
      <c r="KVC241"/>
      <c r="KVD241"/>
      <c r="KVE241"/>
      <c r="KVF241"/>
      <c r="KVG241"/>
      <c r="KVH241"/>
      <c r="KVI241"/>
      <c r="KVJ241"/>
      <c r="KVK241"/>
      <c r="KVL241"/>
      <c r="KVM241"/>
      <c r="KVN241"/>
      <c r="KVO241"/>
      <c r="KVP241"/>
      <c r="KVQ241"/>
      <c r="KVR241"/>
      <c r="KVS241"/>
      <c r="KVT241"/>
      <c r="KVU241"/>
      <c r="KVV241"/>
      <c r="KVW241"/>
      <c r="KVX241"/>
      <c r="KVY241"/>
      <c r="KVZ241"/>
      <c r="KWA241"/>
      <c r="KWB241"/>
      <c r="KWC241"/>
      <c r="KWD241"/>
      <c r="KWE241"/>
      <c r="KWF241"/>
      <c r="KWG241"/>
      <c r="KWH241"/>
      <c r="KWI241"/>
      <c r="KWJ241"/>
      <c r="KWK241"/>
      <c r="KWL241"/>
      <c r="KWM241"/>
      <c r="KWN241"/>
      <c r="KWO241"/>
      <c r="KWP241"/>
      <c r="KWQ241"/>
      <c r="KWR241"/>
      <c r="KWS241"/>
      <c r="KWT241"/>
      <c r="KWU241"/>
      <c r="KWV241"/>
      <c r="KWW241"/>
      <c r="KWX241"/>
      <c r="KWY241"/>
      <c r="KWZ241"/>
      <c r="KXA241"/>
      <c r="KXB241"/>
      <c r="KXC241"/>
      <c r="KXD241"/>
      <c r="KXE241"/>
      <c r="KXF241"/>
      <c r="KXG241"/>
      <c r="KXH241"/>
      <c r="KXI241"/>
      <c r="KXJ241"/>
      <c r="KXK241"/>
      <c r="KXL241"/>
      <c r="KXM241"/>
      <c r="KXN241"/>
      <c r="KXO241"/>
      <c r="KXP241"/>
      <c r="KXQ241"/>
      <c r="KXR241"/>
      <c r="KXS241"/>
      <c r="KXT241"/>
      <c r="KXU241"/>
      <c r="KXV241"/>
      <c r="KXW241"/>
      <c r="KXX241"/>
      <c r="KXY241"/>
      <c r="KXZ241"/>
      <c r="KYA241"/>
      <c r="KYB241"/>
      <c r="KYC241"/>
      <c r="KYD241"/>
      <c r="KYE241"/>
      <c r="KYF241"/>
      <c r="KYG241"/>
      <c r="KYH241"/>
      <c r="KYI241"/>
      <c r="KYJ241"/>
      <c r="KYK241"/>
      <c r="KYL241"/>
      <c r="KYM241"/>
      <c r="KYN241"/>
      <c r="KYO241"/>
      <c r="KYP241"/>
      <c r="KYQ241"/>
      <c r="KYR241"/>
      <c r="KYS241"/>
      <c r="KYT241"/>
      <c r="KYU241"/>
      <c r="KYV241"/>
      <c r="KYW241"/>
      <c r="KYX241"/>
      <c r="KYY241"/>
      <c r="KYZ241"/>
      <c r="KZA241"/>
      <c r="KZB241"/>
      <c r="KZC241"/>
      <c r="KZD241"/>
      <c r="KZE241"/>
      <c r="KZF241"/>
      <c r="KZG241"/>
      <c r="KZH241"/>
      <c r="KZI241"/>
      <c r="KZJ241"/>
      <c r="KZK241"/>
      <c r="KZL241"/>
      <c r="KZM241"/>
      <c r="KZN241"/>
      <c r="KZO241"/>
      <c r="KZP241"/>
      <c r="KZQ241"/>
      <c r="KZR241"/>
      <c r="KZS241"/>
      <c r="KZT241"/>
      <c r="KZU241"/>
      <c r="KZV241"/>
      <c r="KZW241"/>
      <c r="KZX241"/>
      <c r="KZY241"/>
      <c r="KZZ241"/>
      <c r="LAA241"/>
      <c r="LAB241"/>
      <c r="LAC241"/>
      <c r="LAD241"/>
      <c r="LAE241"/>
      <c r="LAF241"/>
      <c r="LAG241"/>
      <c r="LAH241"/>
      <c r="LAI241"/>
      <c r="LAJ241"/>
      <c r="LAK241"/>
      <c r="LAL241"/>
      <c r="LAM241"/>
      <c r="LAN241"/>
      <c r="LAO241"/>
      <c r="LAP241"/>
      <c r="LAQ241"/>
      <c r="LAR241"/>
      <c r="LAS241"/>
      <c r="LAT241"/>
      <c r="LAU241"/>
      <c r="LAV241"/>
      <c r="LAW241"/>
      <c r="LAX241"/>
      <c r="LAY241"/>
      <c r="LAZ241"/>
      <c r="LBA241"/>
      <c r="LBB241"/>
      <c r="LBC241"/>
      <c r="LBD241"/>
      <c r="LBE241"/>
      <c r="LBF241"/>
      <c r="LBG241"/>
      <c r="LBH241"/>
      <c r="LBI241"/>
      <c r="LBJ241"/>
      <c r="LBK241"/>
      <c r="LBL241"/>
      <c r="LBM241"/>
      <c r="LBN241"/>
      <c r="LBO241"/>
      <c r="LBP241"/>
      <c r="LBQ241"/>
      <c r="LBR241"/>
      <c r="LBS241"/>
      <c r="LBT241"/>
      <c r="LBU241"/>
      <c r="LBV241"/>
      <c r="LBW241"/>
      <c r="LBX241"/>
      <c r="LBY241"/>
      <c r="LBZ241"/>
      <c r="LCA241"/>
      <c r="LCB241"/>
      <c r="LCC241"/>
      <c r="LCD241"/>
      <c r="LCE241"/>
      <c r="LCF241"/>
      <c r="LCG241"/>
      <c r="LCH241"/>
      <c r="LCI241"/>
      <c r="LCJ241"/>
      <c r="LCK241"/>
      <c r="LCL241"/>
      <c r="LCM241"/>
      <c r="LCN241"/>
      <c r="LCO241"/>
      <c r="LCP241"/>
      <c r="LCQ241"/>
      <c r="LCR241"/>
      <c r="LCS241"/>
      <c r="LCT241"/>
      <c r="LCU241"/>
      <c r="LCV241"/>
      <c r="LCW241"/>
      <c r="LCX241"/>
      <c r="LCY241"/>
      <c r="LCZ241"/>
      <c r="LDA241"/>
      <c r="LDB241"/>
      <c r="LDC241"/>
      <c r="LDD241"/>
      <c r="LDE241"/>
      <c r="LDF241"/>
      <c r="LDG241"/>
      <c r="LDH241"/>
      <c r="LDI241"/>
      <c r="LDJ241"/>
      <c r="LDK241"/>
      <c r="LDL241"/>
      <c r="LDM241"/>
      <c r="LDN241"/>
      <c r="LDO241"/>
      <c r="LDP241"/>
      <c r="LDQ241"/>
      <c r="LDR241"/>
      <c r="LDS241"/>
      <c r="LDT241"/>
      <c r="LDU241"/>
      <c r="LDV241"/>
      <c r="LDW241"/>
      <c r="LDX241"/>
      <c r="LDY241"/>
      <c r="LDZ241"/>
      <c r="LEA241"/>
      <c r="LEB241"/>
      <c r="LEC241"/>
      <c r="LED241"/>
      <c r="LEE241"/>
      <c r="LEF241"/>
      <c r="LEG241"/>
      <c r="LEH241"/>
      <c r="LEI241"/>
      <c r="LEJ241"/>
      <c r="LEK241"/>
      <c r="LEL241"/>
      <c r="LEM241"/>
      <c r="LEN241"/>
      <c r="LEO241"/>
      <c r="LEP241"/>
      <c r="LEQ241"/>
      <c r="LER241"/>
      <c r="LES241"/>
      <c r="LET241"/>
      <c r="LEU241"/>
      <c r="LEV241"/>
      <c r="LEW241"/>
      <c r="LEX241"/>
      <c r="LEY241"/>
      <c r="LEZ241"/>
      <c r="LFA241"/>
      <c r="LFB241"/>
      <c r="LFC241"/>
      <c r="LFD241"/>
      <c r="LFE241"/>
      <c r="LFF241"/>
      <c r="LFG241"/>
      <c r="LFH241"/>
      <c r="LFI241"/>
      <c r="LFJ241"/>
      <c r="LFK241"/>
      <c r="LFL241"/>
      <c r="LFM241"/>
      <c r="LFN241"/>
      <c r="LFO241"/>
      <c r="LFP241"/>
      <c r="LFQ241"/>
      <c r="LFR241"/>
      <c r="LFS241"/>
      <c r="LFT241"/>
      <c r="LFU241"/>
      <c r="LFV241"/>
      <c r="LFW241"/>
      <c r="LFX241"/>
      <c r="LFY241"/>
      <c r="LFZ241"/>
      <c r="LGA241"/>
      <c r="LGB241"/>
      <c r="LGC241"/>
      <c r="LGD241"/>
      <c r="LGE241"/>
      <c r="LGF241"/>
      <c r="LGG241"/>
      <c r="LGH241"/>
      <c r="LGI241"/>
      <c r="LGJ241"/>
      <c r="LGK241"/>
      <c r="LGL241"/>
      <c r="LGM241"/>
      <c r="LGN241"/>
      <c r="LGO241"/>
      <c r="LGP241"/>
      <c r="LGQ241"/>
      <c r="LGR241"/>
      <c r="LGS241"/>
      <c r="LGT241"/>
      <c r="LGU241"/>
      <c r="LGV241"/>
      <c r="LGW241"/>
      <c r="LGX241"/>
      <c r="LGY241"/>
      <c r="LGZ241"/>
      <c r="LHA241"/>
      <c r="LHB241"/>
      <c r="LHC241"/>
      <c r="LHD241"/>
      <c r="LHE241"/>
      <c r="LHF241"/>
      <c r="LHG241"/>
      <c r="LHH241"/>
      <c r="LHI241"/>
      <c r="LHJ241"/>
      <c r="LHK241"/>
      <c r="LHL241"/>
      <c r="LHM241"/>
      <c r="LHN241"/>
      <c r="LHO241"/>
      <c r="LHP241"/>
      <c r="LHQ241"/>
      <c r="LHR241"/>
      <c r="LHS241"/>
      <c r="LHT241"/>
      <c r="LHU241"/>
      <c r="LHV241"/>
      <c r="LHW241"/>
      <c r="LHX241"/>
      <c r="LHY241"/>
      <c r="LHZ241"/>
      <c r="LIA241"/>
      <c r="LIB241"/>
      <c r="LIC241"/>
      <c r="LID241"/>
      <c r="LIE241"/>
      <c r="LIF241"/>
      <c r="LIG241"/>
      <c r="LIH241"/>
      <c r="LII241"/>
      <c r="LIJ241"/>
      <c r="LIK241"/>
      <c r="LIL241"/>
      <c r="LIM241"/>
      <c r="LIN241"/>
      <c r="LIO241"/>
      <c r="LIP241"/>
      <c r="LIQ241"/>
      <c r="LIR241"/>
      <c r="LIS241"/>
      <c r="LIT241"/>
      <c r="LIU241"/>
      <c r="LIV241"/>
      <c r="LIW241"/>
      <c r="LIX241"/>
      <c r="LIY241"/>
      <c r="LIZ241"/>
      <c r="LJA241"/>
      <c r="LJB241"/>
      <c r="LJC241"/>
      <c r="LJD241"/>
      <c r="LJE241"/>
      <c r="LJF241"/>
      <c r="LJG241"/>
      <c r="LJH241"/>
      <c r="LJI241"/>
      <c r="LJJ241"/>
      <c r="LJK241"/>
      <c r="LJL241"/>
      <c r="LJM241"/>
      <c r="LJN241"/>
      <c r="LJO241"/>
      <c r="LJP241"/>
      <c r="LJQ241"/>
      <c r="LJR241"/>
      <c r="LJS241"/>
      <c r="LJT241"/>
      <c r="LJU241"/>
      <c r="LJV241"/>
      <c r="LJW241"/>
      <c r="LJX241"/>
      <c r="LJY241"/>
      <c r="LJZ241"/>
      <c r="LKA241"/>
      <c r="LKB241"/>
      <c r="LKC241"/>
      <c r="LKD241"/>
      <c r="LKE241"/>
      <c r="LKF241"/>
      <c r="LKG241"/>
      <c r="LKH241"/>
      <c r="LKI241"/>
      <c r="LKJ241"/>
      <c r="LKK241"/>
      <c r="LKL241"/>
      <c r="LKM241"/>
      <c r="LKN241"/>
      <c r="LKO241"/>
      <c r="LKP241"/>
      <c r="LKQ241"/>
      <c r="LKR241"/>
      <c r="LKS241"/>
      <c r="LKT241"/>
      <c r="LKU241"/>
      <c r="LKV241"/>
      <c r="LKW241"/>
      <c r="LKX241"/>
      <c r="LKY241"/>
      <c r="LKZ241"/>
      <c r="LLA241"/>
      <c r="LLB241"/>
      <c r="LLC241"/>
      <c r="LLD241"/>
      <c r="LLE241"/>
      <c r="LLF241"/>
      <c r="LLG241"/>
      <c r="LLH241"/>
      <c r="LLI241"/>
      <c r="LLJ241"/>
      <c r="LLK241"/>
      <c r="LLL241"/>
      <c r="LLM241"/>
      <c r="LLN241"/>
      <c r="LLO241"/>
      <c r="LLP241"/>
      <c r="LLQ241"/>
      <c r="LLR241"/>
      <c r="LLS241"/>
      <c r="LLT241"/>
      <c r="LLU241"/>
      <c r="LLV241"/>
      <c r="LLW241"/>
      <c r="LLX241"/>
      <c r="LLY241"/>
      <c r="LLZ241"/>
      <c r="LMA241"/>
      <c r="LMB241"/>
      <c r="LMC241"/>
      <c r="LMD241"/>
      <c r="LME241"/>
      <c r="LMF241"/>
      <c r="LMG241"/>
      <c r="LMH241"/>
      <c r="LMI241"/>
      <c r="LMJ241"/>
      <c r="LMK241"/>
      <c r="LML241"/>
      <c r="LMM241"/>
      <c r="LMN241"/>
      <c r="LMO241"/>
      <c r="LMP241"/>
      <c r="LMQ241"/>
      <c r="LMR241"/>
      <c r="LMS241"/>
      <c r="LMT241"/>
      <c r="LMU241"/>
      <c r="LMV241"/>
      <c r="LMW241"/>
      <c r="LMX241"/>
      <c r="LMY241"/>
      <c r="LMZ241"/>
      <c r="LNA241"/>
      <c r="LNB241"/>
      <c r="LNC241"/>
      <c r="LND241"/>
      <c r="LNE241"/>
      <c r="LNF241"/>
      <c r="LNG241"/>
      <c r="LNH241"/>
      <c r="LNI241"/>
      <c r="LNJ241"/>
      <c r="LNK241"/>
      <c r="LNL241"/>
      <c r="LNM241"/>
      <c r="LNN241"/>
      <c r="LNO241"/>
      <c r="LNP241"/>
      <c r="LNQ241"/>
      <c r="LNR241"/>
      <c r="LNS241"/>
      <c r="LNT241"/>
      <c r="LNU241"/>
      <c r="LNV241"/>
      <c r="LNW241"/>
      <c r="LNX241"/>
      <c r="LNY241"/>
      <c r="LNZ241"/>
      <c r="LOA241"/>
      <c r="LOB241"/>
      <c r="LOC241"/>
      <c r="LOD241"/>
      <c r="LOE241"/>
      <c r="LOF241"/>
      <c r="LOG241"/>
      <c r="LOH241"/>
      <c r="LOI241"/>
      <c r="LOJ241"/>
      <c r="LOK241"/>
      <c r="LOL241"/>
      <c r="LOM241"/>
      <c r="LON241"/>
      <c r="LOO241"/>
      <c r="LOP241"/>
      <c r="LOQ241"/>
      <c r="LOR241"/>
      <c r="LOS241"/>
      <c r="LOT241"/>
      <c r="LOU241"/>
      <c r="LOV241"/>
      <c r="LOW241"/>
      <c r="LOX241"/>
      <c r="LOY241"/>
      <c r="LOZ241"/>
      <c r="LPA241"/>
      <c r="LPB241"/>
      <c r="LPC241"/>
      <c r="LPD241"/>
      <c r="LPE241"/>
      <c r="LPF241"/>
      <c r="LPG241"/>
      <c r="LPH241"/>
      <c r="LPI241"/>
      <c r="LPJ241"/>
      <c r="LPK241"/>
      <c r="LPL241"/>
      <c r="LPM241"/>
      <c r="LPN241"/>
      <c r="LPO241"/>
      <c r="LPP241"/>
      <c r="LPQ241"/>
      <c r="LPR241"/>
      <c r="LPS241"/>
      <c r="LPT241"/>
      <c r="LPU241"/>
      <c r="LPV241"/>
      <c r="LPW241"/>
      <c r="LPX241"/>
      <c r="LPY241"/>
      <c r="LPZ241"/>
      <c r="LQA241"/>
      <c r="LQB241"/>
      <c r="LQC241"/>
      <c r="LQD241"/>
      <c r="LQE241"/>
      <c r="LQF241"/>
      <c r="LQG241"/>
      <c r="LQH241"/>
      <c r="LQI241"/>
      <c r="LQJ241"/>
      <c r="LQK241"/>
      <c r="LQL241"/>
      <c r="LQM241"/>
      <c r="LQN241"/>
      <c r="LQO241"/>
      <c r="LQP241"/>
      <c r="LQQ241"/>
      <c r="LQR241"/>
      <c r="LQS241"/>
      <c r="LQT241"/>
      <c r="LQU241"/>
      <c r="LQV241"/>
      <c r="LQW241"/>
      <c r="LQX241"/>
      <c r="LQY241"/>
      <c r="LQZ241"/>
      <c r="LRA241"/>
      <c r="LRB241"/>
      <c r="LRC241"/>
      <c r="LRD241"/>
      <c r="LRE241"/>
      <c r="LRF241"/>
      <c r="LRG241"/>
      <c r="LRH241"/>
      <c r="LRI241"/>
      <c r="LRJ241"/>
      <c r="LRK241"/>
      <c r="LRL241"/>
      <c r="LRM241"/>
      <c r="LRN241"/>
      <c r="LRO241"/>
      <c r="LRP241"/>
      <c r="LRQ241"/>
      <c r="LRR241"/>
      <c r="LRS241"/>
      <c r="LRT241"/>
      <c r="LRU241"/>
      <c r="LRV241"/>
      <c r="LRW241"/>
      <c r="LRX241"/>
      <c r="LRY241"/>
      <c r="LRZ241"/>
      <c r="LSA241"/>
      <c r="LSB241"/>
      <c r="LSC241"/>
      <c r="LSD241"/>
      <c r="LSE241"/>
      <c r="LSF241"/>
      <c r="LSG241"/>
      <c r="LSH241"/>
      <c r="LSI241"/>
      <c r="LSJ241"/>
      <c r="LSK241"/>
      <c r="LSL241"/>
      <c r="LSM241"/>
      <c r="LSN241"/>
      <c r="LSO241"/>
      <c r="LSP241"/>
      <c r="LSQ241"/>
      <c r="LSR241"/>
      <c r="LSS241"/>
      <c r="LST241"/>
      <c r="LSU241"/>
      <c r="LSV241"/>
      <c r="LSW241"/>
      <c r="LSX241"/>
      <c r="LSY241"/>
      <c r="LSZ241"/>
      <c r="LTA241"/>
      <c r="LTB241"/>
      <c r="LTC241"/>
      <c r="LTD241"/>
      <c r="LTE241"/>
      <c r="LTF241"/>
      <c r="LTG241"/>
      <c r="LTH241"/>
      <c r="LTI241"/>
      <c r="LTJ241"/>
      <c r="LTK241"/>
      <c r="LTL241"/>
      <c r="LTM241"/>
      <c r="LTN241"/>
      <c r="LTO241"/>
      <c r="LTP241"/>
      <c r="LTQ241"/>
      <c r="LTR241"/>
      <c r="LTS241"/>
      <c r="LTT241"/>
      <c r="LTU241"/>
      <c r="LTV241"/>
      <c r="LTW241"/>
      <c r="LTX241"/>
      <c r="LTY241"/>
      <c r="LTZ241"/>
      <c r="LUA241"/>
      <c r="LUB241"/>
      <c r="LUC241"/>
      <c r="LUD241"/>
      <c r="LUE241"/>
      <c r="LUF241"/>
      <c r="LUG241"/>
      <c r="LUH241"/>
      <c r="LUI241"/>
      <c r="LUJ241"/>
      <c r="LUK241"/>
      <c r="LUL241"/>
      <c r="LUM241"/>
      <c r="LUN241"/>
      <c r="LUO241"/>
      <c r="LUP241"/>
      <c r="LUQ241"/>
      <c r="LUR241"/>
      <c r="LUS241"/>
      <c r="LUT241"/>
      <c r="LUU241"/>
      <c r="LUV241"/>
      <c r="LUW241"/>
      <c r="LUX241"/>
      <c r="LUY241"/>
      <c r="LUZ241"/>
      <c r="LVA241"/>
      <c r="LVB241"/>
      <c r="LVC241"/>
      <c r="LVD241"/>
      <c r="LVE241"/>
      <c r="LVF241"/>
      <c r="LVG241"/>
      <c r="LVH241"/>
      <c r="LVI241"/>
      <c r="LVJ241"/>
      <c r="LVK241"/>
      <c r="LVL241"/>
      <c r="LVM241"/>
      <c r="LVN241"/>
      <c r="LVO241"/>
      <c r="LVP241"/>
      <c r="LVQ241"/>
      <c r="LVR241"/>
      <c r="LVS241"/>
      <c r="LVT241"/>
      <c r="LVU241"/>
      <c r="LVV241"/>
      <c r="LVW241"/>
      <c r="LVX241"/>
      <c r="LVY241"/>
      <c r="LVZ241"/>
      <c r="LWA241"/>
      <c r="LWB241"/>
      <c r="LWC241"/>
      <c r="LWD241"/>
      <c r="LWE241"/>
      <c r="LWF241"/>
      <c r="LWG241"/>
      <c r="LWH241"/>
      <c r="LWI241"/>
      <c r="LWJ241"/>
      <c r="LWK241"/>
      <c r="LWL241"/>
      <c r="LWM241"/>
      <c r="LWN241"/>
      <c r="LWO241"/>
      <c r="LWP241"/>
      <c r="LWQ241"/>
      <c r="LWR241"/>
      <c r="LWS241"/>
      <c r="LWT241"/>
      <c r="LWU241"/>
      <c r="LWV241"/>
      <c r="LWW241"/>
      <c r="LWX241"/>
      <c r="LWY241"/>
      <c r="LWZ241"/>
      <c r="LXA241"/>
      <c r="LXB241"/>
      <c r="LXC241"/>
      <c r="LXD241"/>
      <c r="LXE241"/>
      <c r="LXF241"/>
      <c r="LXG241"/>
      <c r="LXH241"/>
      <c r="LXI241"/>
      <c r="LXJ241"/>
      <c r="LXK241"/>
      <c r="LXL241"/>
      <c r="LXM241"/>
      <c r="LXN241"/>
      <c r="LXO241"/>
      <c r="LXP241"/>
      <c r="LXQ241"/>
      <c r="LXR241"/>
      <c r="LXS241"/>
      <c r="LXT241"/>
      <c r="LXU241"/>
      <c r="LXV241"/>
      <c r="LXW241"/>
      <c r="LXX241"/>
      <c r="LXY241"/>
      <c r="LXZ241"/>
      <c r="LYA241"/>
      <c r="LYB241"/>
      <c r="LYC241"/>
      <c r="LYD241"/>
      <c r="LYE241"/>
      <c r="LYF241"/>
      <c r="LYG241"/>
      <c r="LYH241"/>
      <c r="LYI241"/>
      <c r="LYJ241"/>
      <c r="LYK241"/>
      <c r="LYL241"/>
      <c r="LYM241"/>
      <c r="LYN241"/>
      <c r="LYO241"/>
      <c r="LYP241"/>
      <c r="LYQ241"/>
      <c r="LYR241"/>
      <c r="LYS241"/>
      <c r="LYT241"/>
      <c r="LYU241"/>
      <c r="LYV241"/>
      <c r="LYW241"/>
      <c r="LYX241"/>
      <c r="LYY241"/>
      <c r="LYZ241"/>
      <c r="LZA241"/>
      <c r="LZB241"/>
      <c r="LZC241"/>
      <c r="LZD241"/>
      <c r="LZE241"/>
      <c r="LZF241"/>
      <c r="LZG241"/>
      <c r="LZH241"/>
      <c r="LZI241"/>
      <c r="LZJ241"/>
      <c r="LZK241"/>
      <c r="LZL241"/>
      <c r="LZM241"/>
      <c r="LZN241"/>
      <c r="LZO241"/>
      <c r="LZP241"/>
      <c r="LZQ241"/>
      <c r="LZR241"/>
      <c r="LZS241"/>
      <c r="LZT241"/>
      <c r="LZU241"/>
      <c r="LZV241"/>
      <c r="LZW241"/>
      <c r="LZX241"/>
      <c r="LZY241"/>
      <c r="LZZ241"/>
      <c r="MAA241"/>
      <c r="MAB241"/>
      <c r="MAC241"/>
      <c r="MAD241"/>
      <c r="MAE241"/>
      <c r="MAF241"/>
      <c r="MAG241"/>
      <c r="MAH241"/>
      <c r="MAI241"/>
      <c r="MAJ241"/>
      <c r="MAK241"/>
      <c r="MAL241"/>
      <c r="MAM241"/>
      <c r="MAN241"/>
      <c r="MAO241"/>
      <c r="MAP241"/>
      <c r="MAQ241"/>
      <c r="MAR241"/>
      <c r="MAS241"/>
      <c r="MAT241"/>
      <c r="MAU241"/>
      <c r="MAV241"/>
      <c r="MAW241"/>
      <c r="MAX241"/>
      <c r="MAY241"/>
      <c r="MAZ241"/>
      <c r="MBA241"/>
      <c r="MBB241"/>
      <c r="MBC241"/>
      <c r="MBD241"/>
      <c r="MBE241"/>
      <c r="MBF241"/>
      <c r="MBG241"/>
      <c r="MBH241"/>
      <c r="MBI241"/>
      <c r="MBJ241"/>
      <c r="MBK241"/>
      <c r="MBL241"/>
      <c r="MBM241"/>
      <c r="MBN241"/>
      <c r="MBO241"/>
      <c r="MBP241"/>
      <c r="MBQ241"/>
      <c r="MBR241"/>
      <c r="MBS241"/>
      <c r="MBT241"/>
      <c r="MBU241"/>
      <c r="MBV241"/>
      <c r="MBW241"/>
      <c r="MBX241"/>
      <c r="MBY241"/>
      <c r="MBZ241"/>
      <c r="MCA241"/>
      <c r="MCB241"/>
      <c r="MCC241"/>
      <c r="MCD241"/>
      <c r="MCE241"/>
      <c r="MCF241"/>
      <c r="MCG241"/>
      <c r="MCH241"/>
      <c r="MCI241"/>
      <c r="MCJ241"/>
      <c r="MCK241"/>
      <c r="MCL241"/>
      <c r="MCM241"/>
      <c r="MCN241"/>
      <c r="MCO241"/>
      <c r="MCP241"/>
      <c r="MCQ241"/>
      <c r="MCR241"/>
      <c r="MCS241"/>
      <c r="MCT241"/>
      <c r="MCU241"/>
      <c r="MCV241"/>
      <c r="MCW241"/>
      <c r="MCX241"/>
      <c r="MCY241"/>
      <c r="MCZ241"/>
      <c r="MDA241"/>
      <c r="MDB241"/>
      <c r="MDC241"/>
      <c r="MDD241"/>
      <c r="MDE241"/>
      <c r="MDF241"/>
      <c r="MDG241"/>
      <c r="MDH241"/>
      <c r="MDI241"/>
      <c r="MDJ241"/>
      <c r="MDK241"/>
      <c r="MDL241"/>
      <c r="MDM241"/>
      <c r="MDN241"/>
      <c r="MDO241"/>
      <c r="MDP241"/>
      <c r="MDQ241"/>
      <c r="MDR241"/>
      <c r="MDS241"/>
      <c r="MDT241"/>
      <c r="MDU241"/>
      <c r="MDV241"/>
      <c r="MDW241"/>
      <c r="MDX241"/>
      <c r="MDY241"/>
      <c r="MDZ241"/>
      <c r="MEA241"/>
      <c r="MEB241"/>
      <c r="MEC241"/>
      <c r="MED241"/>
      <c r="MEE241"/>
      <c r="MEF241"/>
      <c r="MEG241"/>
      <c r="MEH241"/>
      <c r="MEI241"/>
      <c r="MEJ241"/>
      <c r="MEK241"/>
      <c r="MEL241"/>
      <c r="MEM241"/>
      <c r="MEN241"/>
      <c r="MEO241"/>
      <c r="MEP241"/>
      <c r="MEQ241"/>
      <c r="MER241"/>
      <c r="MES241"/>
      <c r="MET241"/>
      <c r="MEU241"/>
      <c r="MEV241"/>
      <c r="MEW241"/>
      <c r="MEX241"/>
      <c r="MEY241"/>
      <c r="MEZ241"/>
      <c r="MFA241"/>
      <c r="MFB241"/>
      <c r="MFC241"/>
      <c r="MFD241"/>
      <c r="MFE241"/>
      <c r="MFF241"/>
      <c r="MFG241"/>
      <c r="MFH241"/>
      <c r="MFI241"/>
      <c r="MFJ241"/>
      <c r="MFK241"/>
      <c r="MFL241"/>
      <c r="MFM241"/>
      <c r="MFN241"/>
      <c r="MFO241"/>
      <c r="MFP241"/>
      <c r="MFQ241"/>
      <c r="MFR241"/>
      <c r="MFS241"/>
      <c r="MFT241"/>
      <c r="MFU241"/>
      <c r="MFV241"/>
      <c r="MFW241"/>
      <c r="MFX241"/>
      <c r="MFY241"/>
      <c r="MFZ241"/>
      <c r="MGA241"/>
      <c r="MGB241"/>
      <c r="MGC241"/>
      <c r="MGD241"/>
      <c r="MGE241"/>
      <c r="MGF241"/>
      <c r="MGG241"/>
      <c r="MGH241"/>
      <c r="MGI241"/>
      <c r="MGJ241"/>
      <c r="MGK241"/>
      <c r="MGL241"/>
      <c r="MGM241"/>
      <c r="MGN241"/>
      <c r="MGO241"/>
      <c r="MGP241"/>
      <c r="MGQ241"/>
      <c r="MGR241"/>
      <c r="MGS241"/>
      <c r="MGT241"/>
      <c r="MGU241"/>
      <c r="MGV241"/>
      <c r="MGW241"/>
      <c r="MGX241"/>
      <c r="MGY241"/>
      <c r="MGZ241"/>
      <c r="MHA241"/>
      <c r="MHB241"/>
      <c r="MHC241"/>
      <c r="MHD241"/>
      <c r="MHE241"/>
      <c r="MHF241"/>
      <c r="MHG241"/>
      <c r="MHH241"/>
      <c r="MHI241"/>
      <c r="MHJ241"/>
      <c r="MHK241"/>
      <c r="MHL241"/>
      <c r="MHM241"/>
      <c r="MHN241"/>
      <c r="MHO241"/>
      <c r="MHP241"/>
      <c r="MHQ241"/>
      <c r="MHR241"/>
      <c r="MHS241"/>
      <c r="MHT241"/>
      <c r="MHU241"/>
      <c r="MHV241"/>
      <c r="MHW241"/>
      <c r="MHX241"/>
      <c r="MHY241"/>
      <c r="MHZ241"/>
      <c r="MIA241"/>
      <c r="MIB241"/>
      <c r="MIC241"/>
      <c r="MID241"/>
      <c r="MIE241"/>
      <c r="MIF241"/>
      <c r="MIG241"/>
      <c r="MIH241"/>
      <c r="MII241"/>
      <c r="MIJ241"/>
      <c r="MIK241"/>
      <c r="MIL241"/>
      <c r="MIM241"/>
      <c r="MIN241"/>
      <c r="MIO241"/>
      <c r="MIP241"/>
      <c r="MIQ241"/>
      <c r="MIR241"/>
      <c r="MIS241"/>
      <c r="MIT241"/>
      <c r="MIU241"/>
      <c r="MIV241"/>
      <c r="MIW241"/>
      <c r="MIX241"/>
      <c r="MIY241"/>
      <c r="MIZ241"/>
      <c r="MJA241"/>
      <c r="MJB241"/>
      <c r="MJC241"/>
      <c r="MJD241"/>
      <c r="MJE241"/>
      <c r="MJF241"/>
      <c r="MJG241"/>
      <c r="MJH241"/>
      <c r="MJI241"/>
      <c r="MJJ241"/>
      <c r="MJK241"/>
      <c r="MJL241"/>
      <c r="MJM241"/>
      <c r="MJN241"/>
      <c r="MJO241"/>
      <c r="MJP241"/>
      <c r="MJQ241"/>
      <c r="MJR241"/>
      <c r="MJS241"/>
      <c r="MJT241"/>
      <c r="MJU241"/>
      <c r="MJV241"/>
      <c r="MJW241"/>
      <c r="MJX241"/>
      <c r="MJY241"/>
      <c r="MJZ241"/>
      <c r="MKA241"/>
      <c r="MKB241"/>
      <c r="MKC241"/>
      <c r="MKD241"/>
      <c r="MKE241"/>
      <c r="MKF241"/>
      <c r="MKG241"/>
      <c r="MKH241"/>
      <c r="MKI241"/>
      <c r="MKJ241"/>
      <c r="MKK241"/>
      <c r="MKL241"/>
      <c r="MKM241"/>
      <c r="MKN241"/>
      <c r="MKO241"/>
      <c r="MKP241"/>
      <c r="MKQ241"/>
      <c r="MKR241"/>
      <c r="MKS241"/>
      <c r="MKT241"/>
      <c r="MKU241"/>
      <c r="MKV241"/>
      <c r="MKW241"/>
      <c r="MKX241"/>
      <c r="MKY241"/>
      <c r="MKZ241"/>
      <c r="MLA241"/>
      <c r="MLB241"/>
      <c r="MLC241"/>
      <c r="MLD241"/>
      <c r="MLE241"/>
      <c r="MLF241"/>
      <c r="MLG241"/>
      <c r="MLH241"/>
      <c r="MLI241"/>
      <c r="MLJ241"/>
      <c r="MLK241"/>
      <c r="MLL241"/>
      <c r="MLM241"/>
      <c r="MLN241"/>
      <c r="MLO241"/>
      <c r="MLP241"/>
      <c r="MLQ241"/>
      <c r="MLR241"/>
      <c r="MLS241"/>
      <c r="MLT241"/>
      <c r="MLU241"/>
      <c r="MLV241"/>
      <c r="MLW241"/>
      <c r="MLX241"/>
      <c r="MLY241"/>
      <c r="MLZ241"/>
      <c r="MMA241"/>
      <c r="MMB241"/>
      <c r="MMC241"/>
      <c r="MMD241"/>
      <c r="MME241"/>
      <c r="MMF241"/>
      <c r="MMG241"/>
      <c r="MMH241"/>
      <c r="MMI241"/>
      <c r="MMJ241"/>
      <c r="MMK241"/>
      <c r="MML241"/>
      <c r="MMM241"/>
      <c r="MMN241"/>
      <c r="MMO241"/>
      <c r="MMP241"/>
      <c r="MMQ241"/>
      <c r="MMR241"/>
      <c r="MMS241"/>
      <c r="MMT241"/>
      <c r="MMU241"/>
      <c r="MMV241"/>
      <c r="MMW241"/>
      <c r="MMX241"/>
      <c r="MMY241"/>
      <c r="MMZ241"/>
      <c r="MNA241"/>
      <c r="MNB241"/>
      <c r="MNC241"/>
      <c r="MND241"/>
      <c r="MNE241"/>
      <c r="MNF241"/>
      <c r="MNG241"/>
      <c r="MNH241"/>
      <c r="MNI241"/>
      <c r="MNJ241"/>
      <c r="MNK241"/>
      <c r="MNL241"/>
      <c r="MNM241"/>
      <c r="MNN241"/>
      <c r="MNO241"/>
      <c r="MNP241"/>
      <c r="MNQ241"/>
      <c r="MNR241"/>
      <c r="MNS241"/>
      <c r="MNT241"/>
      <c r="MNU241"/>
      <c r="MNV241"/>
      <c r="MNW241"/>
      <c r="MNX241"/>
      <c r="MNY241"/>
      <c r="MNZ241"/>
      <c r="MOA241"/>
      <c r="MOB241"/>
      <c r="MOC241"/>
      <c r="MOD241"/>
      <c r="MOE241"/>
      <c r="MOF241"/>
      <c r="MOG241"/>
      <c r="MOH241"/>
      <c r="MOI241"/>
      <c r="MOJ241"/>
      <c r="MOK241"/>
      <c r="MOL241"/>
      <c r="MOM241"/>
      <c r="MON241"/>
      <c r="MOO241"/>
      <c r="MOP241"/>
      <c r="MOQ241"/>
      <c r="MOR241"/>
      <c r="MOS241"/>
      <c r="MOT241"/>
      <c r="MOU241"/>
      <c r="MOV241"/>
      <c r="MOW241"/>
      <c r="MOX241"/>
      <c r="MOY241"/>
      <c r="MOZ241"/>
      <c r="MPA241"/>
      <c r="MPB241"/>
      <c r="MPC241"/>
      <c r="MPD241"/>
      <c r="MPE241"/>
      <c r="MPF241"/>
      <c r="MPG241"/>
      <c r="MPH241"/>
      <c r="MPI241"/>
      <c r="MPJ241"/>
      <c r="MPK241"/>
      <c r="MPL241"/>
      <c r="MPM241"/>
      <c r="MPN241"/>
      <c r="MPO241"/>
      <c r="MPP241"/>
      <c r="MPQ241"/>
      <c r="MPR241"/>
      <c r="MPS241"/>
      <c r="MPT241"/>
      <c r="MPU241"/>
      <c r="MPV241"/>
      <c r="MPW241"/>
      <c r="MPX241"/>
      <c r="MPY241"/>
      <c r="MPZ241"/>
      <c r="MQA241"/>
      <c r="MQB241"/>
      <c r="MQC241"/>
      <c r="MQD241"/>
      <c r="MQE241"/>
      <c r="MQF241"/>
      <c r="MQG241"/>
      <c r="MQH241"/>
      <c r="MQI241"/>
      <c r="MQJ241"/>
      <c r="MQK241"/>
      <c r="MQL241"/>
      <c r="MQM241"/>
      <c r="MQN241"/>
      <c r="MQO241"/>
      <c r="MQP241"/>
      <c r="MQQ241"/>
      <c r="MQR241"/>
      <c r="MQS241"/>
      <c r="MQT241"/>
      <c r="MQU241"/>
      <c r="MQV241"/>
      <c r="MQW241"/>
      <c r="MQX241"/>
      <c r="MQY241"/>
      <c r="MQZ241"/>
      <c r="MRA241"/>
      <c r="MRB241"/>
      <c r="MRC241"/>
      <c r="MRD241"/>
      <c r="MRE241"/>
      <c r="MRF241"/>
      <c r="MRG241"/>
      <c r="MRH241"/>
      <c r="MRI241"/>
      <c r="MRJ241"/>
      <c r="MRK241"/>
      <c r="MRL241"/>
      <c r="MRM241"/>
      <c r="MRN241"/>
      <c r="MRO241"/>
      <c r="MRP241"/>
      <c r="MRQ241"/>
      <c r="MRR241"/>
      <c r="MRS241"/>
      <c r="MRT241"/>
      <c r="MRU241"/>
      <c r="MRV241"/>
      <c r="MRW241"/>
      <c r="MRX241"/>
      <c r="MRY241"/>
      <c r="MRZ241"/>
      <c r="MSA241"/>
      <c r="MSB241"/>
      <c r="MSC241"/>
      <c r="MSD241"/>
      <c r="MSE241"/>
      <c r="MSF241"/>
      <c r="MSG241"/>
      <c r="MSH241"/>
      <c r="MSI241"/>
      <c r="MSJ241"/>
      <c r="MSK241"/>
      <c r="MSL241"/>
      <c r="MSM241"/>
      <c r="MSN241"/>
      <c r="MSO241"/>
      <c r="MSP241"/>
      <c r="MSQ241"/>
      <c r="MSR241"/>
      <c r="MSS241"/>
      <c r="MST241"/>
      <c r="MSU241"/>
      <c r="MSV241"/>
      <c r="MSW241"/>
      <c r="MSX241"/>
      <c r="MSY241"/>
      <c r="MSZ241"/>
      <c r="MTA241"/>
      <c r="MTB241"/>
      <c r="MTC241"/>
      <c r="MTD241"/>
      <c r="MTE241"/>
      <c r="MTF241"/>
      <c r="MTG241"/>
      <c r="MTH241"/>
      <c r="MTI241"/>
      <c r="MTJ241"/>
      <c r="MTK241"/>
      <c r="MTL241"/>
      <c r="MTM241"/>
      <c r="MTN241"/>
      <c r="MTO241"/>
      <c r="MTP241"/>
      <c r="MTQ241"/>
      <c r="MTR241"/>
      <c r="MTS241"/>
      <c r="MTT241"/>
      <c r="MTU241"/>
      <c r="MTV241"/>
      <c r="MTW241"/>
      <c r="MTX241"/>
      <c r="MTY241"/>
      <c r="MTZ241"/>
      <c r="MUA241"/>
      <c r="MUB241"/>
      <c r="MUC241"/>
      <c r="MUD241"/>
      <c r="MUE241"/>
      <c r="MUF241"/>
      <c r="MUG241"/>
      <c r="MUH241"/>
      <c r="MUI241"/>
      <c r="MUJ241"/>
      <c r="MUK241"/>
      <c r="MUL241"/>
      <c r="MUM241"/>
      <c r="MUN241"/>
      <c r="MUO241"/>
      <c r="MUP241"/>
      <c r="MUQ241"/>
      <c r="MUR241"/>
      <c r="MUS241"/>
      <c r="MUT241"/>
      <c r="MUU241"/>
      <c r="MUV241"/>
      <c r="MUW241"/>
      <c r="MUX241"/>
      <c r="MUY241"/>
      <c r="MUZ241"/>
      <c r="MVA241"/>
      <c r="MVB241"/>
      <c r="MVC241"/>
      <c r="MVD241"/>
      <c r="MVE241"/>
      <c r="MVF241"/>
      <c r="MVG241"/>
      <c r="MVH241"/>
      <c r="MVI241"/>
      <c r="MVJ241"/>
      <c r="MVK241"/>
      <c r="MVL241"/>
      <c r="MVM241"/>
      <c r="MVN241"/>
      <c r="MVO241"/>
      <c r="MVP241"/>
      <c r="MVQ241"/>
      <c r="MVR241"/>
      <c r="MVS241"/>
      <c r="MVT241"/>
      <c r="MVU241"/>
      <c r="MVV241"/>
      <c r="MVW241"/>
      <c r="MVX241"/>
      <c r="MVY241"/>
      <c r="MVZ241"/>
      <c r="MWA241"/>
      <c r="MWB241"/>
      <c r="MWC241"/>
      <c r="MWD241"/>
      <c r="MWE241"/>
      <c r="MWF241"/>
      <c r="MWG241"/>
      <c r="MWH241"/>
      <c r="MWI241"/>
      <c r="MWJ241"/>
      <c r="MWK241"/>
      <c r="MWL241"/>
      <c r="MWM241"/>
      <c r="MWN241"/>
      <c r="MWO241"/>
      <c r="MWP241"/>
      <c r="MWQ241"/>
      <c r="MWR241"/>
      <c r="MWS241"/>
      <c r="MWT241"/>
      <c r="MWU241"/>
      <c r="MWV241"/>
      <c r="MWW241"/>
      <c r="MWX241"/>
      <c r="MWY241"/>
      <c r="MWZ241"/>
      <c r="MXA241"/>
      <c r="MXB241"/>
      <c r="MXC241"/>
      <c r="MXD241"/>
      <c r="MXE241"/>
      <c r="MXF241"/>
      <c r="MXG241"/>
      <c r="MXH241"/>
      <c r="MXI241"/>
      <c r="MXJ241"/>
      <c r="MXK241"/>
      <c r="MXL241"/>
      <c r="MXM241"/>
      <c r="MXN241"/>
      <c r="MXO241"/>
      <c r="MXP241"/>
      <c r="MXQ241"/>
      <c r="MXR241"/>
      <c r="MXS241"/>
      <c r="MXT241"/>
      <c r="MXU241"/>
      <c r="MXV241"/>
      <c r="MXW241"/>
      <c r="MXX241"/>
      <c r="MXY241"/>
      <c r="MXZ241"/>
      <c r="MYA241"/>
      <c r="MYB241"/>
      <c r="MYC241"/>
      <c r="MYD241"/>
      <c r="MYE241"/>
      <c r="MYF241"/>
      <c r="MYG241"/>
      <c r="MYH241"/>
      <c r="MYI241"/>
      <c r="MYJ241"/>
      <c r="MYK241"/>
      <c r="MYL241"/>
      <c r="MYM241"/>
      <c r="MYN241"/>
      <c r="MYO241"/>
      <c r="MYP241"/>
      <c r="MYQ241"/>
      <c r="MYR241"/>
      <c r="MYS241"/>
      <c r="MYT241"/>
      <c r="MYU241"/>
      <c r="MYV241"/>
      <c r="MYW241"/>
      <c r="MYX241"/>
      <c r="MYY241"/>
      <c r="MYZ241"/>
      <c r="MZA241"/>
      <c r="MZB241"/>
      <c r="MZC241"/>
      <c r="MZD241"/>
      <c r="MZE241"/>
      <c r="MZF241"/>
      <c r="MZG241"/>
      <c r="MZH241"/>
      <c r="MZI241"/>
      <c r="MZJ241"/>
      <c r="MZK241"/>
      <c r="MZL241"/>
      <c r="MZM241"/>
      <c r="MZN241"/>
      <c r="MZO241"/>
      <c r="MZP241"/>
      <c r="MZQ241"/>
      <c r="MZR241"/>
      <c r="MZS241"/>
      <c r="MZT241"/>
      <c r="MZU241"/>
      <c r="MZV241"/>
      <c r="MZW241"/>
      <c r="MZX241"/>
      <c r="MZY241"/>
      <c r="MZZ241"/>
      <c r="NAA241"/>
      <c r="NAB241"/>
      <c r="NAC241"/>
      <c r="NAD241"/>
      <c r="NAE241"/>
      <c r="NAF241"/>
      <c r="NAG241"/>
      <c r="NAH241"/>
      <c r="NAI241"/>
      <c r="NAJ241"/>
      <c r="NAK241"/>
      <c r="NAL241"/>
      <c r="NAM241"/>
      <c r="NAN241"/>
      <c r="NAO241"/>
      <c r="NAP241"/>
      <c r="NAQ241"/>
      <c r="NAR241"/>
      <c r="NAS241"/>
      <c r="NAT241"/>
      <c r="NAU241"/>
      <c r="NAV241"/>
      <c r="NAW241"/>
      <c r="NAX241"/>
      <c r="NAY241"/>
      <c r="NAZ241"/>
      <c r="NBA241"/>
      <c r="NBB241"/>
      <c r="NBC241"/>
      <c r="NBD241"/>
      <c r="NBE241"/>
      <c r="NBF241"/>
      <c r="NBG241"/>
      <c r="NBH241"/>
      <c r="NBI241"/>
      <c r="NBJ241"/>
      <c r="NBK241"/>
      <c r="NBL241"/>
      <c r="NBM241"/>
      <c r="NBN241"/>
      <c r="NBO241"/>
      <c r="NBP241"/>
      <c r="NBQ241"/>
      <c r="NBR241"/>
      <c r="NBS241"/>
      <c r="NBT241"/>
      <c r="NBU241"/>
      <c r="NBV241"/>
      <c r="NBW241"/>
      <c r="NBX241"/>
      <c r="NBY241"/>
      <c r="NBZ241"/>
      <c r="NCA241"/>
      <c r="NCB241"/>
      <c r="NCC241"/>
      <c r="NCD241"/>
      <c r="NCE241"/>
      <c r="NCF241"/>
      <c r="NCG241"/>
      <c r="NCH241"/>
      <c r="NCI241"/>
      <c r="NCJ241"/>
      <c r="NCK241"/>
      <c r="NCL241"/>
      <c r="NCM241"/>
      <c r="NCN241"/>
      <c r="NCO241"/>
      <c r="NCP241"/>
      <c r="NCQ241"/>
      <c r="NCR241"/>
      <c r="NCS241"/>
      <c r="NCT241"/>
      <c r="NCU241"/>
      <c r="NCV241"/>
      <c r="NCW241"/>
      <c r="NCX241"/>
      <c r="NCY241"/>
      <c r="NCZ241"/>
      <c r="NDA241"/>
      <c r="NDB241"/>
      <c r="NDC241"/>
      <c r="NDD241"/>
      <c r="NDE241"/>
      <c r="NDF241"/>
      <c r="NDG241"/>
      <c r="NDH241"/>
      <c r="NDI241"/>
      <c r="NDJ241"/>
      <c r="NDK241"/>
      <c r="NDL241"/>
      <c r="NDM241"/>
      <c r="NDN241"/>
      <c r="NDO241"/>
      <c r="NDP241"/>
      <c r="NDQ241"/>
      <c r="NDR241"/>
      <c r="NDS241"/>
      <c r="NDT241"/>
      <c r="NDU241"/>
      <c r="NDV241"/>
      <c r="NDW241"/>
      <c r="NDX241"/>
      <c r="NDY241"/>
      <c r="NDZ241"/>
      <c r="NEA241"/>
      <c r="NEB241"/>
      <c r="NEC241"/>
      <c r="NED241"/>
      <c r="NEE241"/>
      <c r="NEF241"/>
      <c r="NEG241"/>
      <c r="NEH241"/>
      <c r="NEI241"/>
      <c r="NEJ241"/>
      <c r="NEK241"/>
      <c r="NEL241"/>
      <c r="NEM241"/>
      <c r="NEN241"/>
      <c r="NEO241"/>
      <c r="NEP241"/>
      <c r="NEQ241"/>
      <c r="NER241"/>
      <c r="NES241"/>
      <c r="NET241"/>
      <c r="NEU241"/>
      <c r="NEV241"/>
      <c r="NEW241"/>
      <c r="NEX241"/>
      <c r="NEY241"/>
      <c r="NEZ241"/>
      <c r="NFA241"/>
      <c r="NFB241"/>
      <c r="NFC241"/>
      <c r="NFD241"/>
      <c r="NFE241"/>
      <c r="NFF241"/>
      <c r="NFG241"/>
      <c r="NFH241"/>
      <c r="NFI241"/>
      <c r="NFJ241"/>
      <c r="NFK241"/>
      <c r="NFL241"/>
      <c r="NFM241"/>
      <c r="NFN241"/>
      <c r="NFO241"/>
      <c r="NFP241"/>
      <c r="NFQ241"/>
      <c r="NFR241"/>
      <c r="NFS241"/>
      <c r="NFT241"/>
      <c r="NFU241"/>
      <c r="NFV241"/>
      <c r="NFW241"/>
      <c r="NFX241"/>
      <c r="NFY241"/>
      <c r="NFZ241"/>
      <c r="NGA241"/>
      <c r="NGB241"/>
      <c r="NGC241"/>
      <c r="NGD241"/>
      <c r="NGE241"/>
      <c r="NGF241"/>
      <c r="NGG241"/>
      <c r="NGH241"/>
      <c r="NGI241"/>
      <c r="NGJ241"/>
      <c r="NGK241"/>
      <c r="NGL241"/>
      <c r="NGM241"/>
      <c r="NGN241"/>
      <c r="NGO241"/>
      <c r="NGP241"/>
      <c r="NGQ241"/>
      <c r="NGR241"/>
      <c r="NGS241"/>
      <c r="NGT241"/>
      <c r="NGU241"/>
      <c r="NGV241"/>
      <c r="NGW241"/>
      <c r="NGX241"/>
      <c r="NGY241"/>
      <c r="NGZ241"/>
      <c r="NHA241"/>
      <c r="NHB241"/>
      <c r="NHC241"/>
      <c r="NHD241"/>
      <c r="NHE241"/>
      <c r="NHF241"/>
      <c r="NHG241"/>
      <c r="NHH241"/>
      <c r="NHI241"/>
      <c r="NHJ241"/>
      <c r="NHK241"/>
      <c r="NHL241"/>
      <c r="NHM241"/>
      <c r="NHN241"/>
      <c r="NHO241"/>
      <c r="NHP241"/>
      <c r="NHQ241"/>
      <c r="NHR241"/>
      <c r="NHS241"/>
      <c r="NHT241"/>
      <c r="NHU241"/>
      <c r="NHV241"/>
      <c r="NHW241"/>
      <c r="NHX241"/>
      <c r="NHY241"/>
      <c r="NHZ241"/>
      <c r="NIA241"/>
      <c r="NIB241"/>
      <c r="NIC241"/>
      <c r="NID241"/>
      <c r="NIE241"/>
      <c r="NIF241"/>
      <c r="NIG241"/>
      <c r="NIH241"/>
      <c r="NII241"/>
      <c r="NIJ241"/>
      <c r="NIK241"/>
      <c r="NIL241"/>
      <c r="NIM241"/>
      <c r="NIN241"/>
      <c r="NIO241"/>
      <c r="NIP241"/>
      <c r="NIQ241"/>
      <c r="NIR241"/>
      <c r="NIS241"/>
      <c r="NIT241"/>
      <c r="NIU241"/>
      <c r="NIV241"/>
      <c r="NIW241"/>
      <c r="NIX241"/>
      <c r="NIY241"/>
      <c r="NIZ241"/>
      <c r="NJA241"/>
      <c r="NJB241"/>
      <c r="NJC241"/>
      <c r="NJD241"/>
      <c r="NJE241"/>
      <c r="NJF241"/>
      <c r="NJG241"/>
      <c r="NJH241"/>
      <c r="NJI241"/>
      <c r="NJJ241"/>
      <c r="NJK241"/>
      <c r="NJL241"/>
      <c r="NJM241"/>
      <c r="NJN241"/>
      <c r="NJO241"/>
      <c r="NJP241"/>
      <c r="NJQ241"/>
      <c r="NJR241"/>
      <c r="NJS241"/>
      <c r="NJT241"/>
      <c r="NJU241"/>
      <c r="NJV241"/>
      <c r="NJW241"/>
      <c r="NJX241"/>
      <c r="NJY241"/>
      <c r="NJZ241"/>
      <c r="NKA241"/>
      <c r="NKB241"/>
      <c r="NKC241"/>
      <c r="NKD241"/>
      <c r="NKE241"/>
      <c r="NKF241"/>
      <c r="NKG241"/>
      <c r="NKH241"/>
      <c r="NKI241"/>
      <c r="NKJ241"/>
      <c r="NKK241"/>
      <c r="NKL241"/>
      <c r="NKM241"/>
      <c r="NKN241"/>
      <c r="NKO241"/>
      <c r="NKP241"/>
      <c r="NKQ241"/>
      <c r="NKR241"/>
      <c r="NKS241"/>
      <c r="NKT241"/>
      <c r="NKU241"/>
      <c r="NKV241"/>
      <c r="NKW241"/>
      <c r="NKX241"/>
      <c r="NKY241"/>
      <c r="NKZ241"/>
      <c r="NLA241"/>
      <c r="NLB241"/>
      <c r="NLC241"/>
      <c r="NLD241"/>
      <c r="NLE241"/>
      <c r="NLF241"/>
      <c r="NLG241"/>
      <c r="NLH241"/>
      <c r="NLI241"/>
      <c r="NLJ241"/>
      <c r="NLK241"/>
      <c r="NLL241"/>
      <c r="NLM241"/>
      <c r="NLN241"/>
      <c r="NLO241"/>
      <c r="NLP241"/>
      <c r="NLQ241"/>
      <c r="NLR241"/>
      <c r="NLS241"/>
      <c r="NLT241"/>
      <c r="NLU241"/>
      <c r="NLV241"/>
      <c r="NLW241"/>
      <c r="NLX241"/>
      <c r="NLY241"/>
      <c r="NLZ241"/>
      <c r="NMA241"/>
      <c r="NMB241"/>
      <c r="NMC241"/>
      <c r="NMD241"/>
      <c r="NME241"/>
      <c r="NMF241"/>
      <c r="NMG241"/>
      <c r="NMH241"/>
      <c r="NMI241"/>
      <c r="NMJ241"/>
      <c r="NMK241"/>
      <c r="NML241"/>
      <c r="NMM241"/>
      <c r="NMN241"/>
      <c r="NMO241"/>
      <c r="NMP241"/>
      <c r="NMQ241"/>
      <c r="NMR241"/>
      <c r="NMS241"/>
      <c r="NMT241"/>
      <c r="NMU241"/>
      <c r="NMV241"/>
      <c r="NMW241"/>
      <c r="NMX241"/>
      <c r="NMY241"/>
      <c r="NMZ241"/>
      <c r="NNA241"/>
      <c r="NNB241"/>
      <c r="NNC241"/>
      <c r="NND241"/>
      <c r="NNE241"/>
      <c r="NNF241"/>
      <c r="NNG241"/>
      <c r="NNH241"/>
      <c r="NNI241"/>
      <c r="NNJ241"/>
      <c r="NNK241"/>
      <c r="NNL241"/>
      <c r="NNM241"/>
      <c r="NNN241"/>
      <c r="NNO241"/>
      <c r="NNP241"/>
      <c r="NNQ241"/>
      <c r="NNR241"/>
      <c r="NNS241"/>
      <c r="NNT241"/>
      <c r="NNU241"/>
      <c r="NNV241"/>
      <c r="NNW241"/>
      <c r="NNX241"/>
      <c r="NNY241"/>
      <c r="NNZ241"/>
      <c r="NOA241"/>
      <c r="NOB241"/>
      <c r="NOC241"/>
      <c r="NOD241"/>
      <c r="NOE241"/>
      <c r="NOF241"/>
      <c r="NOG241"/>
      <c r="NOH241"/>
      <c r="NOI241"/>
      <c r="NOJ241"/>
      <c r="NOK241"/>
      <c r="NOL241"/>
      <c r="NOM241"/>
      <c r="NON241"/>
      <c r="NOO241"/>
      <c r="NOP241"/>
      <c r="NOQ241"/>
      <c r="NOR241"/>
      <c r="NOS241"/>
      <c r="NOT241"/>
      <c r="NOU241"/>
      <c r="NOV241"/>
      <c r="NOW241"/>
      <c r="NOX241"/>
      <c r="NOY241"/>
      <c r="NOZ241"/>
      <c r="NPA241"/>
      <c r="NPB241"/>
      <c r="NPC241"/>
      <c r="NPD241"/>
      <c r="NPE241"/>
      <c r="NPF241"/>
      <c r="NPG241"/>
      <c r="NPH241"/>
      <c r="NPI241"/>
      <c r="NPJ241"/>
      <c r="NPK241"/>
      <c r="NPL241"/>
      <c r="NPM241"/>
      <c r="NPN241"/>
      <c r="NPO241"/>
      <c r="NPP241"/>
      <c r="NPQ241"/>
      <c r="NPR241"/>
      <c r="NPS241"/>
      <c r="NPT241"/>
      <c r="NPU241"/>
      <c r="NPV241"/>
      <c r="NPW241"/>
      <c r="NPX241"/>
      <c r="NPY241"/>
      <c r="NPZ241"/>
      <c r="NQA241"/>
      <c r="NQB241"/>
      <c r="NQC241"/>
      <c r="NQD241"/>
      <c r="NQE241"/>
      <c r="NQF241"/>
      <c r="NQG241"/>
      <c r="NQH241"/>
      <c r="NQI241"/>
      <c r="NQJ241"/>
      <c r="NQK241"/>
      <c r="NQL241"/>
      <c r="NQM241"/>
      <c r="NQN241"/>
      <c r="NQO241"/>
      <c r="NQP241"/>
      <c r="NQQ241"/>
      <c r="NQR241"/>
      <c r="NQS241"/>
      <c r="NQT241"/>
      <c r="NQU241"/>
      <c r="NQV241"/>
      <c r="NQW241"/>
      <c r="NQX241"/>
      <c r="NQY241"/>
      <c r="NQZ241"/>
      <c r="NRA241"/>
      <c r="NRB241"/>
      <c r="NRC241"/>
      <c r="NRD241"/>
      <c r="NRE241"/>
      <c r="NRF241"/>
      <c r="NRG241"/>
      <c r="NRH241"/>
      <c r="NRI241"/>
      <c r="NRJ241"/>
      <c r="NRK241"/>
      <c r="NRL241"/>
      <c r="NRM241"/>
      <c r="NRN241"/>
      <c r="NRO241"/>
      <c r="NRP241"/>
      <c r="NRQ241"/>
      <c r="NRR241"/>
      <c r="NRS241"/>
      <c r="NRT241"/>
      <c r="NRU241"/>
      <c r="NRV241"/>
      <c r="NRW241"/>
      <c r="NRX241"/>
      <c r="NRY241"/>
      <c r="NRZ241"/>
      <c r="NSA241"/>
      <c r="NSB241"/>
      <c r="NSC241"/>
      <c r="NSD241"/>
      <c r="NSE241"/>
      <c r="NSF241"/>
      <c r="NSG241"/>
      <c r="NSH241"/>
      <c r="NSI241"/>
      <c r="NSJ241"/>
      <c r="NSK241"/>
      <c r="NSL241"/>
      <c r="NSM241"/>
      <c r="NSN241"/>
      <c r="NSO241"/>
      <c r="NSP241"/>
      <c r="NSQ241"/>
      <c r="NSR241"/>
      <c r="NSS241"/>
      <c r="NST241"/>
      <c r="NSU241"/>
      <c r="NSV241"/>
      <c r="NSW241"/>
      <c r="NSX241"/>
      <c r="NSY241"/>
      <c r="NSZ241"/>
      <c r="NTA241"/>
      <c r="NTB241"/>
      <c r="NTC241"/>
      <c r="NTD241"/>
      <c r="NTE241"/>
      <c r="NTF241"/>
      <c r="NTG241"/>
      <c r="NTH241"/>
      <c r="NTI241"/>
      <c r="NTJ241"/>
      <c r="NTK241"/>
      <c r="NTL241"/>
      <c r="NTM241"/>
      <c r="NTN241"/>
      <c r="NTO241"/>
      <c r="NTP241"/>
      <c r="NTQ241"/>
      <c r="NTR241"/>
      <c r="NTS241"/>
      <c r="NTT241"/>
      <c r="NTU241"/>
      <c r="NTV241"/>
      <c r="NTW241"/>
      <c r="NTX241"/>
      <c r="NTY241"/>
      <c r="NTZ241"/>
      <c r="NUA241"/>
      <c r="NUB241"/>
      <c r="NUC241"/>
      <c r="NUD241"/>
      <c r="NUE241"/>
      <c r="NUF241"/>
      <c r="NUG241"/>
      <c r="NUH241"/>
      <c r="NUI241"/>
      <c r="NUJ241"/>
      <c r="NUK241"/>
      <c r="NUL241"/>
      <c r="NUM241"/>
      <c r="NUN241"/>
      <c r="NUO241"/>
      <c r="NUP241"/>
      <c r="NUQ241"/>
      <c r="NUR241"/>
      <c r="NUS241"/>
      <c r="NUT241"/>
      <c r="NUU241"/>
      <c r="NUV241"/>
      <c r="NUW241"/>
      <c r="NUX241"/>
      <c r="NUY241"/>
      <c r="NUZ241"/>
      <c r="NVA241"/>
      <c r="NVB241"/>
      <c r="NVC241"/>
      <c r="NVD241"/>
      <c r="NVE241"/>
      <c r="NVF241"/>
      <c r="NVG241"/>
      <c r="NVH241"/>
      <c r="NVI241"/>
      <c r="NVJ241"/>
      <c r="NVK241"/>
      <c r="NVL241"/>
      <c r="NVM241"/>
      <c r="NVN241"/>
      <c r="NVO241"/>
      <c r="NVP241"/>
      <c r="NVQ241"/>
      <c r="NVR241"/>
      <c r="NVS241"/>
      <c r="NVT241"/>
      <c r="NVU241"/>
      <c r="NVV241"/>
      <c r="NVW241"/>
      <c r="NVX241"/>
      <c r="NVY241"/>
      <c r="NVZ241"/>
      <c r="NWA241"/>
      <c r="NWB241"/>
      <c r="NWC241"/>
      <c r="NWD241"/>
      <c r="NWE241"/>
      <c r="NWF241"/>
      <c r="NWG241"/>
      <c r="NWH241"/>
      <c r="NWI241"/>
      <c r="NWJ241"/>
      <c r="NWK241"/>
      <c r="NWL241"/>
      <c r="NWM241"/>
      <c r="NWN241"/>
      <c r="NWO241"/>
      <c r="NWP241"/>
      <c r="NWQ241"/>
      <c r="NWR241"/>
      <c r="NWS241"/>
      <c r="NWT241"/>
      <c r="NWU241"/>
      <c r="NWV241"/>
      <c r="NWW241"/>
      <c r="NWX241"/>
      <c r="NWY241"/>
      <c r="NWZ241"/>
      <c r="NXA241"/>
      <c r="NXB241"/>
      <c r="NXC241"/>
      <c r="NXD241"/>
      <c r="NXE241"/>
      <c r="NXF241"/>
      <c r="NXG241"/>
      <c r="NXH241"/>
      <c r="NXI241"/>
      <c r="NXJ241"/>
      <c r="NXK241"/>
      <c r="NXL241"/>
      <c r="NXM241"/>
      <c r="NXN241"/>
      <c r="NXO241"/>
      <c r="NXP241"/>
      <c r="NXQ241"/>
      <c r="NXR241"/>
      <c r="NXS241"/>
      <c r="NXT241"/>
      <c r="NXU241"/>
      <c r="NXV241"/>
      <c r="NXW241"/>
      <c r="NXX241"/>
      <c r="NXY241"/>
      <c r="NXZ241"/>
      <c r="NYA241"/>
      <c r="NYB241"/>
      <c r="NYC241"/>
      <c r="NYD241"/>
      <c r="NYE241"/>
      <c r="NYF241"/>
      <c r="NYG241"/>
      <c r="NYH241"/>
      <c r="NYI241"/>
      <c r="NYJ241"/>
      <c r="NYK241"/>
      <c r="NYL241"/>
      <c r="NYM241"/>
      <c r="NYN241"/>
      <c r="NYO241"/>
      <c r="NYP241"/>
      <c r="NYQ241"/>
      <c r="NYR241"/>
      <c r="NYS241"/>
      <c r="NYT241"/>
      <c r="NYU241"/>
      <c r="NYV241"/>
      <c r="NYW241"/>
      <c r="NYX241"/>
      <c r="NYY241"/>
      <c r="NYZ241"/>
      <c r="NZA241"/>
      <c r="NZB241"/>
      <c r="NZC241"/>
      <c r="NZD241"/>
      <c r="NZE241"/>
      <c r="NZF241"/>
      <c r="NZG241"/>
      <c r="NZH241"/>
      <c r="NZI241"/>
      <c r="NZJ241"/>
      <c r="NZK241"/>
      <c r="NZL241"/>
      <c r="NZM241"/>
      <c r="NZN241"/>
      <c r="NZO241"/>
      <c r="NZP241"/>
      <c r="NZQ241"/>
      <c r="NZR241"/>
      <c r="NZS241"/>
      <c r="NZT241"/>
      <c r="NZU241"/>
      <c r="NZV241"/>
      <c r="NZW241"/>
      <c r="NZX241"/>
      <c r="NZY241"/>
      <c r="NZZ241"/>
      <c r="OAA241"/>
      <c r="OAB241"/>
      <c r="OAC241"/>
      <c r="OAD241"/>
      <c r="OAE241"/>
      <c r="OAF241"/>
      <c r="OAG241"/>
      <c r="OAH241"/>
      <c r="OAI241"/>
      <c r="OAJ241"/>
      <c r="OAK241"/>
      <c r="OAL241"/>
      <c r="OAM241"/>
      <c r="OAN241"/>
      <c r="OAO241"/>
      <c r="OAP241"/>
      <c r="OAQ241"/>
      <c r="OAR241"/>
      <c r="OAS241"/>
      <c r="OAT241"/>
      <c r="OAU241"/>
      <c r="OAV241"/>
      <c r="OAW241"/>
      <c r="OAX241"/>
      <c r="OAY241"/>
      <c r="OAZ241"/>
      <c r="OBA241"/>
      <c r="OBB241"/>
      <c r="OBC241"/>
      <c r="OBD241"/>
      <c r="OBE241"/>
      <c r="OBF241"/>
      <c r="OBG241"/>
      <c r="OBH241"/>
      <c r="OBI241"/>
      <c r="OBJ241"/>
      <c r="OBK241"/>
      <c r="OBL241"/>
      <c r="OBM241"/>
      <c r="OBN241"/>
      <c r="OBO241"/>
      <c r="OBP241"/>
      <c r="OBQ241"/>
      <c r="OBR241"/>
      <c r="OBS241"/>
      <c r="OBT241"/>
      <c r="OBU241"/>
      <c r="OBV241"/>
      <c r="OBW241"/>
      <c r="OBX241"/>
      <c r="OBY241"/>
      <c r="OBZ241"/>
      <c r="OCA241"/>
      <c r="OCB241"/>
      <c r="OCC241"/>
      <c r="OCD241"/>
      <c r="OCE241"/>
      <c r="OCF241"/>
      <c r="OCG241"/>
      <c r="OCH241"/>
      <c r="OCI241"/>
      <c r="OCJ241"/>
      <c r="OCK241"/>
      <c r="OCL241"/>
      <c r="OCM241"/>
      <c r="OCN241"/>
      <c r="OCO241"/>
      <c r="OCP241"/>
      <c r="OCQ241"/>
      <c r="OCR241"/>
      <c r="OCS241"/>
      <c r="OCT241"/>
      <c r="OCU241"/>
      <c r="OCV241"/>
      <c r="OCW241"/>
      <c r="OCX241"/>
      <c r="OCY241"/>
      <c r="OCZ241"/>
      <c r="ODA241"/>
      <c r="ODB241"/>
      <c r="ODC241"/>
      <c r="ODD241"/>
      <c r="ODE241"/>
      <c r="ODF241"/>
      <c r="ODG241"/>
      <c r="ODH241"/>
      <c r="ODI241"/>
      <c r="ODJ241"/>
      <c r="ODK241"/>
      <c r="ODL241"/>
      <c r="ODM241"/>
      <c r="ODN241"/>
      <c r="ODO241"/>
      <c r="ODP241"/>
      <c r="ODQ241"/>
      <c r="ODR241"/>
      <c r="ODS241"/>
      <c r="ODT241"/>
      <c r="ODU241"/>
      <c r="ODV241"/>
      <c r="ODW241"/>
      <c r="ODX241"/>
      <c r="ODY241"/>
      <c r="ODZ241"/>
      <c r="OEA241"/>
      <c r="OEB241"/>
      <c r="OEC241"/>
      <c r="OED241"/>
      <c r="OEE241"/>
      <c r="OEF241"/>
      <c r="OEG241"/>
      <c r="OEH241"/>
      <c r="OEI241"/>
      <c r="OEJ241"/>
      <c r="OEK241"/>
      <c r="OEL241"/>
      <c r="OEM241"/>
      <c r="OEN241"/>
      <c r="OEO241"/>
      <c r="OEP241"/>
      <c r="OEQ241"/>
      <c r="OER241"/>
      <c r="OES241"/>
      <c r="OET241"/>
      <c r="OEU241"/>
      <c r="OEV241"/>
      <c r="OEW241"/>
      <c r="OEX241"/>
      <c r="OEY241"/>
      <c r="OEZ241"/>
      <c r="OFA241"/>
      <c r="OFB241"/>
      <c r="OFC241"/>
      <c r="OFD241"/>
      <c r="OFE241"/>
      <c r="OFF241"/>
      <c r="OFG241"/>
      <c r="OFH241"/>
      <c r="OFI241"/>
      <c r="OFJ241"/>
      <c r="OFK241"/>
      <c r="OFL241"/>
      <c r="OFM241"/>
      <c r="OFN241"/>
      <c r="OFO241"/>
      <c r="OFP241"/>
      <c r="OFQ241"/>
      <c r="OFR241"/>
      <c r="OFS241"/>
      <c r="OFT241"/>
      <c r="OFU241"/>
      <c r="OFV241"/>
      <c r="OFW241"/>
      <c r="OFX241"/>
      <c r="OFY241"/>
      <c r="OFZ241"/>
      <c r="OGA241"/>
      <c r="OGB241"/>
      <c r="OGC241"/>
      <c r="OGD241"/>
      <c r="OGE241"/>
      <c r="OGF241"/>
      <c r="OGG241"/>
      <c r="OGH241"/>
      <c r="OGI241"/>
      <c r="OGJ241"/>
      <c r="OGK241"/>
      <c r="OGL241"/>
      <c r="OGM241"/>
      <c r="OGN241"/>
      <c r="OGO241"/>
      <c r="OGP241"/>
      <c r="OGQ241"/>
      <c r="OGR241"/>
      <c r="OGS241"/>
      <c r="OGT241"/>
      <c r="OGU241"/>
      <c r="OGV241"/>
      <c r="OGW241"/>
      <c r="OGX241"/>
      <c r="OGY241"/>
      <c r="OGZ241"/>
      <c r="OHA241"/>
      <c r="OHB241"/>
      <c r="OHC241"/>
      <c r="OHD241"/>
      <c r="OHE241"/>
      <c r="OHF241"/>
      <c r="OHG241"/>
      <c r="OHH241"/>
      <c r="OHI241"/>
      <c r="OHJ241"/>
      <c r="OHK241"/>
      <c r="OHL241"/>
      <c r="OHM241"/>
      <c r="OHN241"/>
      <c r="OHO241"/>
      <c r="OHP241"/>
      <c r="OHQ241"/>
      <c r="OHR241"/>
      <c r="OHS241"/>
      <c r="OHT241"/>
      <c r="OHU241"/>
      <c r="OHV241"/>
      <c r="OHW241"/>
      <c r="OHX241"/>
      <c r="OHY241"/>
      <c r="OHZ241"/>
      <c r="OIA241"/>
      <c r="OIB241"/>
      <c r="OIC241"/>
      <c r="OID241"/>
      <c r="OIE241"/>
      <c r="OIF241"/>
      <c r="OIG241"/>
      <c r="OIH241"/>
      <c r="OII241"/>
      <c r="OIJ241"/>
      <c r="OIK241"/>
      <c r="OIL241"/>
      <c r="OIM241"/>
      <c r="OIN241"/>
      <c r="OIO241"/>
      <c r="OIP241"/>
      <c r="OIQ241"/>
      <c r="OIR241"/>
      <c r="OIS241"/>
      <c r="OIT241"/>
      <c r="OIU241"/>
      <c r="OIV241"/>
      <c r="OIW241"/>
      <c r="OIX241"/>
      <c r="OIY241"/>
      <c r="OIZ241"/>
      <c r="OJA241"/>
      <c r="OJB241"/>
      <c r="OJC241"/>
      <c r="OJD241"/>
      <c r="OJE241"/>
      <c r="OJF241"/>
      <c r="OJG241"/>
      <c r="OJH241"/>
      <c r="OJI241"/>
      <c r="OJJ241"/>
      <c r="OJK241"/>
      <c r="OJL241"/>
      <c r="OJM241"/>
      <c r="OJN241"/>
      <c r="OJO241"/>
      <c r="OJP241"/>
      <c r="OJQ241"/>
      <c r="OJR241"/>
      <c r="OJS241"/>
      <c r="OJT241"/>
      <c r="OJU241"/>
      <c r="OJV241"/>
      <c r="OJW241"/>
      <c r="OJX241"/>
      <c r="OJY241"/>
      <c r="OJZ241"/>
      <c r="OKA241"/>
      <c r="OKB241"/>
      <c r="OKC241"/>
      <c r="OKD241"/>
      <c r="OKE241"/>
      <c r="OKF241"/>
      <c r="OKG241"/>
      <c r="OKH241"/>
      <c r="OKI241"/>
      <c r="OKJ241"/>
      <c r="OKK241"/>
      <c r="OKL241"/>
      <c r="OKM241"/>
      <c r="OKN241"/>
      <c r="OKO241"/>
      <c r="OKP241"/>
      <c r="OKQ241"/>
      <c r="OKR241"/>
      <c r="OKS241"/>
      <c r="OKT241"/>
      <c r="OKU241"/>
      <c r="OKV241"/>
      <c r="OKW241"/>
      <c r="OKX241"/>
      <c r="OKY241"/>
      <c r="OKZ241"/>
      <c r="OLA241"/>
      <c r="OLB241"/>
      <c r="OLC241"/>
      <c r="OLD241"/>
      <c r="OLE241"/>
      <c r="OLF241"/>
      <c r="OLG241"/>
      <c r="OLH241"/>
      <c r="OLI241"/>
      <c r="OLJ241"/>
      <c r="OLK241"/>
      <c r="OLL241"/>
      <c r="OLM241"/>
      <c r="OLN241"/>
      <c r="OLO241"/>
      <c r="OLP241"/>
      <c r="OLQ241"/>
      <c r="OLR241"/>
      <c r="OLS241"/>
      <c r="OLT241"/>
      <c r="OLU241"/>
      <c r="OLV241"/>
      <c r="OLW241"/>
      <c r="OLX241"/>
      <c r="OLY241"/>
      <c r="OLZ241"/>
      <c r="OMA241"/>
      <c r="OMB241"/>
      <c r="OMC241"/>
      <c r="OMD241"/>
      <c r="OME241"/>
      <c r="OMF241"/>
      <c r="OMG241"/>
      <c r="OMH241"/>
      <c r="OMI241"/>
      <c r="OMJ241"/>
      <c r="OMK241"/>
      <c r="OML241"/>
      <c r="OMM241"/>
      <c r="OMN241"/>
      <c r="OMO241"/>
      <c r="OMP241"/>
      <c r="OMQ241"/>
      <c r="OMR241"/>
      <c r="OMS241"/>
      <c r="OMT241"/>
      <c r="OMU241"/>
      <c r="OMV241"/>
      <c r="OMW241"/>
      <c r="OMX241"/>
      <c r="OMY241"/>
      <c r="OMZ241"/>
      <c r="ONA241"/>
      <c r="ONB241"/>
      <c r="ONC241"/>
      <c r="OND241"/>
      <c r="ONE241"/>
      <c r="ONF241"/>
      <c r="ONG241"/>
      <c r="ONH241"/>
      <c r="ONI241"/>
      <c r="ONJ241"/>
      <c r="ONK241"/>
      <c r="ONL241"/>
      <c r="ONM241"/>
      <c r="ONN241"/>
      <c r="ONO241"/>
      <c r="ONP241"/>
      <c r="ONQ241"/>
      <c r="ONR241"/>
      <c r="ONS241"/>
      <c r="ONT241"/>
      <c r="ONU241"/>
      <c r="ONV241"/>
      <c r="ONW241"/>
      <c r="ONX241"/>
      <c r="ONY241"/>
      <c r="ONZ241"/>
      <c r="OOA241"/>
      <c r="OOB241"/>
      <c r="OOC241"/>
      <c r="OOD241"/>
      <c r="OOE241"/>
      <c r="OOF241"/>
      <c r="OOG241"/>
      <c r="OOH241"/>
      <c r="OOI241"/>
      <c r="OOJ241"/>
      <c r="OOK241"/>
      <c r="OOL241"/>
      <c r="OOM241"/>
      <c r="OON241"/>
      <c r="OOO241"/>
      <c r="OOP241"/>
      <c r="OOQ241"/>
      <c r="OOR241"/>
      <c r="OOS241"/>
      <c r="OOT241"/>
      <c r="OOU241"/>
      <c r="OOV241"/>
      <c r="OOW241"/>
      <c r="OOX241"/>
      <c r="OOY241"/>
      <c r="OOZ241"/>
      <c r="OPA241"/>
      <c r="OPB241"/>
      <c r="OPC241"/>
      <c r="OPD241"/>
      <c r="OPE241"/>
      <c r="OPF241"/>
      <c r="OPG241"/>
      <c r="OPH241"/>
      <c r="OPI241"/>
      <c r="OPJ241"/>
      <c r="OPK241"/>
      <c r="OPL241"/>
      <c r="OPM241"/>
      <c r="OPN241"/>
      <c r="OPO241"/>
      <c r="OPP241"/>
      <c r="OPQ241"/>
      <c r="OPR241"/>
      <c r="OPS241"/>
      <c r="OPT241"/>
      <c r="OPU241"/>
      <c r="OPV241"/>
      <c r="OPW241"/>
      <c r="OPX241"/>
      <c r="OPY241"/>
      <c r="OPZ241"/>
      <c r="OQA241"/>
      <c r="OQB241"/>
      <c r="OQC241"/>
      <c r="OQD241"/>
      <c r="OQE241"/>
      <c r="OQF241"/>
      <c r="OQG241"/>
      <c r="OQH241"/>
      <c r="OQI241"/>
      <c r="OQJ241"/>
      <c r="OQK241"/>
      <c r="OQL241"/>
      <c r="OQM241"/>
      <c r="OQN241"/>
      <c r="OQO241"/>
      <c r="OQP241"/>
      <c r="OQQ241"/>
      <c r="OQR241"/>
      <c r="OQS241"/>
      <c r="OQT241"/>
      <c r="OQU241"/>
      <c r="OQV241"/>
      <c r="OQW241"/>
      <c r="OQX241"/>
      <c r="OQY241"/>
      <c r="OQZ241"/>
      <c r="ORA241"/>
      <c r="ORB241"/>
      <c r="ORC241"/>
      <c r="ORD241"/>
      <c r="ORE241"/>
      <c r="ORF241"/>
      <c r="ORG241"/>
      <c r="ORH241"/>
      <c r="ORI241"/>
      <c r="ORJ241"/>
      <c r="ORK241"/>
      <c r="ORL241"/>
      <c r="ORM241"/>
      <c r="ORN241"/>
      <c r="ORO241"/>
      <c r="ORP241"/>
      <c r="ORQ241"/>
      <c r="ORR241"/>
      <c r="ORS241"/>
      <c r="ORT241"/>
      <c r="ORU241"/>
      <c r="ORV241"/>
      <c r="ORW241"/>
      <c r="ORX241"/>
      <c r="ORY241"/>
      <c r="ORZ241"/>
      <c r="OSA241"/>
      <c r="OSB241"/>
      <c r="OSC241"/>
      <c r="OSD241"/>
      <c r="OSE241"/>
      <c r="OSF241"/>
      <c r="OSG241"/>
      <c r="OSH241"/>
      <c r="OSI241"/>
      <c r="OSJ241"/>
      <c r="OSK241"/>
      <c r="OSL241"/>
      <c r="OSM241"/>
      <c r="OSN241"/>
      <c r="OSO241"/>
      <c r="OSP241"/>
      <c r="OSQ241"/>
      <c r="OSR241"/>
      <c r="OSS241"/>
      <c r="OST241"/>
      <c r="OSU241"/>
      <c r="OSV241"/>
      <c r="OSW241"/>
      <c r="OSX241"/>
      <c r="OSY241"/>
      <c r="OSZ241"/>
      <c r="OTA241"/>
      <c r="OTB241"/>
      <c r="OTC241"/>
      <c r="OTD241"/>
      <c r="OTE241"/>
      <c r="OTF241"/>
      <c r="OTG241"/>
      <c r="OTH241"/>
      <c r="OTI241"/>
      <c r="OTJ241"/>
      <c r="OTK241"/>
      <c r="OTL241"/>
      <c r="OTM241"/>
      <c r="OTN241"/>
      <c r="OTO241"/>
      <c r="OTP241"/>
      <c r="OTQ241"/>
      <c r="OTR241"/>
      <c r="OTS241"/>
      <c r="OTT241"/>
      <c r="OTU241"/>
      <c r="OTV241"/>
      <c r="OTW241"/>
      <c r="OTX241"/>
      <c r="OTY241"/>
      <c r="OTZ241"/>
      <c r="OUA241"/>
      <c r="OUB241"/>
      <c r="OUC241"/>
      <c r="OUD241"/>
      <c r="OUE241"/>
      <c r="OUF241"/>
      <c r="OUG241"/>
      <c r="OUH241"/>
      <c r="OUI241"/>
      <c r="OUJ241"/>
      <c r="OUK241"/>
      <c r="OUL241"/>
      <c r="OUM241"/>
      <c r="OUN241"/>
      <c r="OUO241"/>
      <c r="OUP241"/>
      <c r="OUQ241"/>
      <c r="OUR241"/>
      <c r="OUS241"/>
      <c r="OUT241"/>
      <c r="OUU241"/>
      <c r="OUV241"/>
      <c r="OUW241"/>
      <c r="OUX241"/>
      <c r="OUY241"/>
      <c r="OUZ241"/>
      <c r="OVA241"/>
      <c r="OVB241"/>
      <c r="OVC241"/>
      <c r="OVD241"/>
      <c r="OVE241"/>
      <c r="OVF241"/>
      <c r="OVG241"/>
      <c r="OVH241"/>
      <c r="OVI241"/>
      <c r="OVJ241"/>
      <c r="OVK241"/>
      <c r="OVL241"/>
      <c r="OVM241"/>
      <c r="OVN241"/>
      <c r="OVO241"/>
      <c r="OVP241"/>
      <c r="OVQ241"/>
      <c r="OVR241"/>
      <c r="OVS241"/>
      <c r="OVT241"/>
      <c r="OVU241"/>
      <c r="OVV241"/>
      <c r="OVW241"/>
      <c r="OVX241"/>
      <c r="OVY241"/>
      <c r="OVZ241"/>
      <c r="OWA241"/>
      <c r="OWB241"/>
      <c r="OWC241"/>
      <c r="OWD241"/>
      <c r="OWE241"/>
      <c r="OWF241"/>
      <c r="OWG241"/>
      <c r="OWH241"/>
      <c r="OWI241"/>
      <c r="OWJ241"/>
      <c r="OWK241"/>
      <c r="OWL241"/>
      <c r="OWM241"/>
      <c r="OWN241"/>
      <c r="OWO241"/>
      <c r="OWP241"/>
      <c r="OWQ241"/>
      <c r="OWR241"/>
      <c r="OWS241"/>
      <c r="OWT241"/>
      <c r="OWU241"/>
      <c r="OWV241"/>
      <c r="OWW241"/>
      <c r="OWX241"/>
      <c r="OWY241"/>
      <c r="OWZ241"/>
      <c r="OXA241"/>
      <c r="OXB241"/>
      <c r="OXC241"/>
      <c r="OXD241"/>
      <c r="OXE241"/>
      <c r="OXF241"/>
      <c r="OXG241"/>
      <c r="OXH241"/>
      <c r="OXI241"/>
      <c r="OXJ241"/>
      <c r="OXK241"/>
      <c r="OXL241"/>
      <c r="OXM241"/>
      <c r="OXN241"/>
      <c r="OXO241"/>
      <c r="OXP241"/>
      <c r="OXQ241"/>
      <c r="OXR241"/>
      <c r="OXS241"/>
      <c r="OXT241"/>
      <c r="OXU241"/>
      <c r="OXV241"/>
      <c r="OXW241"/>
      <c r="OXX241"/>
      <c r="OXY241"/>
      <c r="OXZ241"/>
      <c r="OYA241"/>
      <c r="OYB241"/>
      <c r="OYC241"/>
      <c r="OYD241"/>
      <c r="OYE241"/>
      <c r="OYF241"/>
      <c r="OYG241"/>
      <c r="OYH241"/>
      <c r="OYI241"/>
      <c r="OYJ241"/>
      <c r="OYK241"/>
      <c r="OYL241"/>
      <c r="OYM241"/>
      <c r="OYN241"/>
      <c r="OYO241"/>
      <c r="OYP241"/>
      <c r="OYQ241"/>
      <c r="OYR241"/>
      <c r="OYS241"/>
      <c r="OYT241"/>
      <c r="OYU241"/>
      <c r="OYV241"/>
      <c r="OYW241"/>
      <c r="OYX241"/>
      <c r="OYY241"/>
      <c r="OYZ241"/>
      <c r="OZA241"/>
      <c r="OZB241"/>
      <c r="OZC241"/>
      <c r="OZD241"/>
      <c r="OZE241"/>
      <c r="OZF241"/>
      <c r="OZG241"/>
      <c r="OZH241"/>
      <c r="OZI241"/>
      <c r="OZJ241"/>
      <c r="OZK241"/>
      <c r="OZL241"/>
      <c r="OZM241"/>
      <c r="OZN241"/>
      <c r="OZO241"/>
      <c r="OZP241"/>
      <c r="OZQ241"/>
      <c r="OZR241"/>
      <c r="OZS241"/>
      <c r="OZT241"/>
      <c r="OZU241"/>
      <c r="OZV241"/>
      <c r="OZW241"/>
      <c r="OZX241"/>
      <c r="OZY241"/>
      <c r="OZZ241"/>
      <c r="PAA241"/>
      <c r="PAB241"/>
      <c r="PAC241"/>
      <c r="PAD241"/>
      <c r="PAE241"/>
      <c r="PAF241"/>
      <c r="PAG241"/>
      <c r="PAH241"/>
      <c r="PAI241"/>
      <c r="PAJ241"/>
      <c r="PAK241"/>
      <c r="PAL241"/>
      <c r="PAM241"/>
      <c r="PAN241"/>
      <c r="PAO241"/>
      <c r="PAP241"/>
      <c r="PAQ241"/>
      <c r="PAR241"/>
      <c r="PAS241"/>
      <c r="PAT241"/>
      <c r="PAU241"/>
      <c r="PAV241"/>
      <c r="PAW241"/>
      <c r="PAX241"/>
      <c r="PAY241"/>
      <c r="PAZ241"/>
      <c r="PBA241"/>
      <c r="PBB241"/>
      <c r="PBC241"/>
      <c r="PBD241"/>
      <c r="PBE241"/>
      <c r="PBF241"/>
      <c r="PBG241"/>
      <c r="PBH241"/>
      <c r="PBI241"/>
      <c r="PBJ241"/>
      <c r="PBK241"/>
      <c r="PBL241"/>
      <c r="PBM241"/>
      <c r="PBN241"/>
      <c r="PBO241"/>
      <c r="PBP241"/>
      <c r="PBQ241"/>
      <c r="PBR241"/>
      <c r="PBS241"/>
      <c r="PBT241"/>
      <c r="PBU241"/>
      <c r="PBV241"/>
      <c r="PBW241"/>
      <c r="PBX241"/>
      <c r="PBY241"/>
      <c r="PBZ241"/>
      <c r="PCA241"/>
      <c r="PCB241"/>
      <c r="PCC241"/>
      <c r="PCD241"/>
      <c r="PCE241"/>
      <c r="PCF241"/>
      <c r="PCG241"/>
      <c r="PCH241"/>
      <c r="PCI241"/>
      <c r="PCJ241"/>
      <c r="PCK241"/>
      <c r="PCL241"/>
      <c r="PCM241"/>
      <c r="PCN241"/>
      <c r="PCO241"/>
      <c r="PCP241"/>
      <c r="PCQ241"/>
      <c r="PCR241"/>
      <c r="PCS241"/>
      <c r="PCT241"/>
      <c r="PCU241"/>
      <c r="PCV241"/>
      <c r="PCW241"/>
      <c r="PCX241"/>
      <c r="PCY241"/>
      <c r="PCZ241"/>
      <c r="PDA241"/>
      <c r="PDB241"/>
      <c r="PDC241"/>
      <c r="PDD241"/>
      <c r="PDE241"/>
      <c r="PDF241"/>
      <c r="PDG241"/>
      <c r="PDH241"/>
      <c r="PDI241"/>
      <c r="PDJ241"/>
      <c r="PDK241"/>
      <c r="PDL241"/>
      <c r="PDM241"/>
      <c r="PDN241"/>
      <c r="PDO241"/>
      <c r="PDP241"/>
      <c r="PDQ241"/>
      <c r="PDR241"/>
      <c r="PDS241"/>
      <c r="PDT241"/>
      <c r="PDU241"/>
      <c r="PDV241"/>
      <c r="PDW241"/>
      <c r="PDX241"/>
      <c r="PDY241"/>
      <c r="PDZ241"/>
      <c r="PEA241"/>
      <c r="PEB241"/>
      <c r="PEC241"/>
      <c r="PED241"/>
      <c r="PEE241"/>
      <c r="PEF241"/>
      <c r="PEG241"/>
      <c r="PEH241"/>
      <c r="PEI241"/>
      <c r="PEJ241"/>
      <c r="PEK241"/>
      <c r="PEL241"/>
      <c r="PEM241"/>
      <c r="PEN241"/>
      <c r="PEO241"/>
      <c r="PEP241"/>
      <c r="PEQ241"/>
      <c r="PER241"/>
      <c r="PES241"/>
      <c r="PET241"/>
      <c r="PEU241"/>
      <c r="PEV241"/>
      <c r="PEW241"/>
      <c r="PEX241"/>
      <c r="PEY241"/>
      <c r="PEZ241"/>
      <c r="PFA241"/>
      <c r="PFB241"/>
      <c r="PFC241"/>
      <c r="PFD241"/>
      <c r="PFE241"/>
      <c r="PFF241"/>
      <c r="PFG241"/>
      <c r="PFH241"/>
      <c r="PFI241"/>
      <c r="PFJ241"/>
      <c r="PFK241"/>
      <c r="PFL241"/>
      <c r="PFM241"/>
      <c r="PFN241"/>
      <c r="PFO241"/>
      <c r="PFP241"/>
      <c r="PFQ241"/>
      <c r="PFR241"/>
      <c r="PFS241"/>
      <c r="PFT241"/>
      <c r="PFU241"/>
      <c r="PFV241"/>
      <c r="PFW241"/>
      <c r="PFX241"/>
      <c r="PFY241"/>
      <c r="PFZ241"/>
      <c r="PGA241"/>
      <c r="PGB241"/>
      <c r="PGC241"/>
      <c r="PGD241"/>
      <c r="PGE241"/>
      <c r="PGF241"/>
      <c r="PGG241"/>
      <c r="PGH241"/>
      <c r="PGI241"/>
      <c r="PGJ241"/>
      <c r="PGK241"/>
      <c r="PGL241"/>
      <c r="PGM241"/>
      <c r="PGN241"/>
      <c r="PGO241"/>
      <c r="PGP241"/>
      <c r="PGQ241"/>
      <c r="PGR241"/>
      <c r="PGS241"/>
      <c r="PGT241"/>
      <c r="PGU241"/>
      <c r="PGV241"/>
      <c r="PGW241"/>
      <c r="PGX241"/>
      <c r="PGY241"/>
      <c r="PGZ241"/>
      <c r="PHA241"/>
      <c r="PHB241"/>
      <c r="PHC241"/>
      <c r="PHD241"/>
      <c r="PHE241"/>
      <c r="PHF241"/>
      <c r="PHG241"/>
      <c r="PHH241"/>
      <c r="PHI241"/>
      <c r="PHJ241"/>
      <c r="PHK241"/>
      <c r="PHL241"/>
      <c r="PHM241"/>
      <c r="PHN241"/>
      <c r="PHO241"/>
      <c r="PHP241"/>
      <c r="PHQ241"/>
      <c r="PHR241"/>
      <c r="PHS241"/>
      <c r="PHT241"/>
      <c r="PHU241"/>
      <c r="PHV241"/>
      <c r="PHW241"/>
      <c r="PHX241"/>
      <c r="PHY241"/>
      <c r="PHZ241"/>
      <c r="PIA241"/>
      <c r="PIB241"/>
      <c r="PIC241"/>
      <c r="PID241"/>
      <c r="PIE241"/>
      <c r="PIF241"/>
      <c r="PIG241"/>
      <c r="PIH241"/>
      <c r="PII241"/>
      <c r="PIJ241"/>
      <c r="PIK241"/>
      <c r="PIL241"/>
      <c r="PIM241"/>
      <c r="PIN241"/>
      <c r="PIO241"/>
      <c r="PIP241"/>
      <c r="PIQ241"/>
      <c r="PIR241"/>
      <c r="PIS241"/>
      <c r="PIT241"/>
      <c r="PIU241"/>
      <c r="PIV241"/>
      <c r="PIW241"/>
      <c r="PIX241"/>
      <c r="PIY241"/>
      <c r="PIZ241"/>
      <c r="PJA241"/>
      <c r="PJB241"/>
      <c r="PJC241"/>
      <c r="PJD241"/>
      <c r="PJE241"/>
      <c r="PJF241"/>
      <c r="PJG241"/>
      <c r="PJH241"/>
      <c r="PJI241"/>
      <c r="PJJ241"/>
      <c r="PJK241"/>
      <c r="PJL241"/>
      <c r="PJM241"/>
      <c r="PJN241"/>
      <c r="PJO241"/>
      <c r="PJP241"/>
      <c r="PJQ241"/>
      <c r="PJR241"/>
      <c r="PJS241"/>
      <c r="PJT241"/>
      <c r="PJU241"/>
      <c r="PJV241"/>
      <c r="PJW241"/>
      <c r="PJX241"/>
      <c r="PJY241"/>
      <c r="PJZ241"/>
      <c r="PKA241"/>
      <c r="PKB241"/>
      <c r="PKC241"/>
      <c r="PKD241"/>
      <c r="PKE241"/>
      <c r="PKF241"/>
      <c r="PKG241"/>
      <c r="PKH241"/>
      <c r="PKI241"/>
      <c r="PKJ241"/>
      <c r="PKK241"/>
      <c r="PKL241"/>
      <c r="PKM241"/>
      <c r="PKN241"/>
      <c r="PKO241"/>
      <c r="PKP241"/>
      <c r="PKQ241"/>
      <c r="PKR241"/>
      <c r="PKS241"/>
      <c r="PKT241"/>
      <c r="PKU241"/>
      <c r="PKV241"/>
      <c r="PKW241"/>
      <c r="PKX241"/>
      <c r="PKY241"/>
      <c r="PKZ241"/>
      <c r="PLA241"/>
      <c r="PLB241"/>
      <c r="PLC241"/>
      <c r="PLD241"/>
      <c r="PLE241"/>
      <c r="PLF241"/>
      <c r="PLG241"/>
      <c r="PLH241"/>
      <c r="PLI241"/>
      <c r="PLJ241"/>
      <c r="PLK241"/>
      <c r="PLL241"/>
      <c r="PLM241"/>
      <c r="PLN241"/>
      <c r="PLO241"/>
      <c r="PLP241"/>
      <c r="PLQ241"/>
      <c r="PLR241"/>
      <c r="PLS241"/>
      <c r="PLT241"/>
      <c r="PLU241"/>
      <c r="PLV241"/>
      <c r="PLW241"/>
      <c r="PLX241"/>
      <c r="PLY241"/>
      <c r="PLZ241"/>
      <c r="PMA241"/>
      <c r="PMB241"/>
      <c r="PMC241"/>
      <c r="PMD241"/>
      <c r="PME241"/>
      <c r="PMF241"/>
      <c r="PMG241"/>
      <c r="PMH241"/>
      <c r="PMI241"/>
      <c r="PMJ241"/>
      <c r="PMK241"/>
      <c r="PML241"/>
      <c r="PMM241"/>
      <c r="PMN241"/>
      <c r="PMO241"/>
      <c r="PMP241"/>
      <c r="PMQ241"/>
      <c r="PMR241"/>
      <c r="PMS241"/>
      <c r="PMT241"/>
      <c r="PMU241"/>
      <c r="PMV241"/>
      <c r="PMW241"/>
      <c r="PMX241"/>
      <c r="PMY241"/>
      <c r="PMZ241"/>
      <c r="PNA241"/>
      <c r="PNB241"/>
      <c r="PNC241"/>
      <c r="PND241"/>
      <c r="PNE241"/>
      <c r="PNF241"/>
      <c r="PNG241"/>
      <c r="PNH241"/>
      <c r="PNI241"/>
      <c r="PNJ241"/>
      <c r="PNK241"/>
      <c r="PNL241"/>
      <c r="PNM241"/>
      <c r="PNN241"/>
      <c r="PNO241"/>
      <c r="PNP241"/>
      <c r="PNQ241"/>
      <c r="PNR241"/>
      <c r="PNS241"/>
      <c r="PNT241"/>
      <c r="PNU241"/>
      <c r="PNV241"/>
      <c r="PNW241"/>
      <c r="PNX241"/>
      <c r="PNY241"/>
      <c r="PNZ241"/>
      <c r="POA241"/>
      <c r="POB241"/>
      <c r="POC241"/>
      <c r="POD241"/>
      <c r="POE241"/>
      <c r="POF241"/>
      <c r="POG241"/>
      <c r="POH241"/>
      <c r="POI241"/>
      <c r="POJ241"/>
      <c r="POK241"/>
      <c r="POL241"/>
      <c r="POM241"/>
      <c r="PON241"/>
      <c r="POO241"/>
      <c r="POP241"/>
      <c r="POQ241"/>
      <c r="POR241"/>
      <c r="POS241"/>
      <c r="POT241"/>
      <c r="POU241"/>
      <c r="POV241"/>
      <c r="POW241"/>
      <c r="POX241"/>
      <c r="POY241"/>
      <c r="POZ241"/>
      <c r="PPA241"/>
      <c r="PPB241"/>
      <c r="PPC241"/>
      <c r="PPD241"/>
      <c r="PPE241"/>
      <c r="PPF241"/>
      <c r="PPG241"/>
      <c r="PPH241"/>
      <c r="PPI241"/>
      <c r="PPJ241"/>
      <c r="PPK241"/>
      <c r="PPL241"/>
      <c r="PPM241"/>
      <c r="PPN241"/>
      <c r="PPO241"/>
      <c r="PPP241"/>
      <c r="PPQ241"/>
      <c r="PPR241"/>
      <c r="PPS241"/>
      <c r="PPT241"/>
      <c r="PPU241"/>
      <c r="PPV241"/>
      <c r="PPW241"/>
      <c r="PPX241"/>
      <c r="PPY241"/>
      <c r="PPZ241"/>
      <c r="PQA241"/>
      <c r="PQB241"/>
      <c r="PQC241"/>
      <c r="PQD241"/>
      <c r="PQE241"/>
      <c r="PQF241"/>
      <c r="PQG241"/>
      <c r="PQH241"/>
      <c r="PQI241"/>
      <c r="PQJ241"/>
      <c r="PQK241"/>
      <c r="PQL241"/>
      <c r="PQM241"/>
      <c r="PQN241"/>
      <c r="PQO241"/>
      <c r="PQP241"/>
      <c r="PQQ241"/>
      <c r="PQR241"/>
      <c r="PQS241"/>
      <c r="PQT241"/>
      <c r="PQU241"/>
      <c r="PQV241"/>
      <c r="PQW241"/>
      <c r="PQX241"/>
      <c r="PQY241"/>
      <c r="PQZ241"/>
      <c r="PRA241"/>
      <c r="PRB241"/>
      <c r="PRC241"/>
      <c r="PRD241"/>
      <c r="PRE241"/>
      <c r="PRF241"/>
      <c r="PRG241"/>
      <c r="PRH241"/>
      <c r="PRI241"/>
      <c r="PRJ241"/>
      <c r="PRK241"/>
      <c r="PRL241"/>
      <c r="PRM241"/>
      <c r="PRN241"/>
      <c r="PRO241"/>
      <c r="PRP241"/>
      <c r="PRQ241"/>
      <c r="PRR241"/>
      <c r="PRS241"/>
      <c r="PRT241"/>
      <c r="PRU241"/>
      <c r="PRV241"/>
      <c r="PRW241"/>
      <c r="PRX241"/>
      <c r="PRY241"/>
      <c r="PRZ241"/>
      <c r="PSA241"/>
      <c r="PSB241"/>
      <c r="PSC241"/>
      <c r="PSD241"/>
      <c r="PSE241"/>
      <c r="PSF241"/>
      <c r="PSG241"/>
      <c r="PSH241"/>
      <c r="PSI241"/>
      <c r="PSJ241"/>
      <c r="PSK241"/>
      <c r="PSL241"/>
      <c r="PSM241"/>
      <c r="PSN241"/>
      <c r="PSO241"/>
      <c r="PSP241"/>
      <c r="PSQ241"/>
      <c r="PSR241"/>
      <c r="PSS241"/>
      <c r="PST241"/>
      <c r="PSU241"/>
      <c r="PSV241"/>
      <c r="PSW241"/>
      <c r="PSX241"/>
      <c r="PSY241"/>
      <c r="PSZ241"/>
      <c r="PTA241"/>
      <c r="PTB241"/>
      <c r="PTC241"/>
      <c r="PTD241"/>
      <c r="PTE241"/>
      <c r="PTF241"/>
      <c r="PTG241"/>
      <c r="PTH241"/>
      <c r="PTI241"/>
      <c r="PTJ241"/>
      <c r="PTK241"/>
      <c r="PTL241"/>
      <c r="PTM241"/>
      <c r="PTN241"/>
      <c r="PTO241"/>
      <c r="PTP241"/>
      <c r="PTQ241"/>
      <c r="PTR241"/>
      <c r="PTS241"/>
      <c r="PTT241"/>
      <c r="PTU241"/>
      <c r="PTV241"/>
      <c r="PTW241"/>
      <c r="PTX241"/>
      <c r="PTY241"/>
      <c r="PTZ241"/>
      <c r="PUA241"/>
      <c r="PUB241"/>
      <c r="PUC241"/>
      <c r="PUD241"/>
      <c r="PUE241"/>
      <c r="PUF241"/>
      <c r="PUG241"/>
      <c r="PUH241"/>
      <c r="PUI241"/>
      <c r="PUJ241"/>
      <c r="PUK241"/>
      <c r="PUL241"/>
      <c r="PUM241"/>
      <c r="PUN241"/>
      <c r="PUO241"/>
      <c r="PUP241"/>
      <c r="PUQ241"/>
      <c r="PUR241"/>
      <c r="PUS241"/>
      <c r="PUT241"/>
      <c r="PUU241"/>
      <c r="PUV241"/>
      <c r="PUW241"/>
      <c r="PUX241"/>
      <c r="PUY241"/>
      <c r="PUZ241"/>
      <c r="PVA241"/>
      <c r="PVB241"/>
      <c r="PVC241"/>
      <c r="PVD241"/>
      <c r="PVE241"/>
      <c r="PVF241"/>
      <c r="PVG241"/>
      <c r="PVH241"/>
      <c r="PVI241"/>
      <c r="PVJ241"/>
      <c r="PVK241"/>
      <c r="PVL241"/>
      <c r="PVM241"/>
      <c r="PVN241"/>
      <c r="PVO241"/>
      <c r="PVP241"/>
      <c r="PVQ241"/>
      <c r="PVR241"/>
      <c r="PVS241"/>
      <c r="PVT241"/>
      <c r="PVU241"/>
      <c r="PVV241"/>
      <c r="PVW241"/>
      <c r="PVX241"/>
      <c r="PVY241"/>
      <c r="PVZ241"/>
      <c r="PWA241"/>
      <c r="PWB241"/>
      <c r="PWC241"/>
      <c r="PWD241"/>
      <c r="PWE241"/>
      <c r="PWF241"/>
      <c r="PWG241"/>
      <c r="PWH241"/>
      <c r="PWI241"/>
      <c r="PWJ241"/>
      <c r="PWK241"/>
      <c r="PWL241"/>
      <c r="PWM241"/>
      <c r="PWN241"/>
      <c r="PWO241"/>
      <c r="PWP241"/>
      <c r="PWQ241"/>
      <c r="PWR241"/>
      <c r="PWS241"/>
      <c r="PWT241"/>
      <c r="PWU241"/>
      <c r="PWV241"/>
      <c r="PWW241"/>
      <c r="PWX241"/>
      <c r="PWY241"/>
      <c r="PWZ241"/>
      <c r="PXA241"/>
      <c r="PXB241"/>
      <c r="PXC241"/>
      <c r="PXD241"/>
      <c r="PXE241"/>
      <c r="PXF241"/>
      <c r="PXG241"/>
      <c r="PXH241"/>
      <c r="PXI241"/>
      <c r="PXJ241"/>
      <c r="PXK241"/>
      <c r="PXL241"/>
      <c r="PXM241"/>
      <c r="PXN241"/>
      <c r="PXO241"/>
      <c r="PXP241"/>
      <c r="PXQ241"/>
      <c r="PXR241"/>
      <c r="PXS241"/>
      <c r="PXT241"/>
      <c r="PXU241"/>
      <c r="PXV241"/>
      <c r="PXW241"/>
      <c r="PXX241"/>
      <c r="PXY241"/>
      <c r="PXZ241"/>
      <c r="PYA241"/>
      <c r="PYB241"/>
      <c r="PYC241"/>
      <c r="PYD241"/>
      <c r="PYE241"/>
      <c r="PYF241"/>
      <c r="PYG241"/>
      <c r="PYH241"/>
      <c r="PYI241"/>
      <c r="PYJ241"/>
      <c r="PYK241"/>
      <c r="PYL241"/>
      <c r="PYM241"/>
      <c r="PYN241"/>
      <c r="PYO241"/>
      <c r="PYP241"/>
      <c r="PYQ241"/>
      <c r="PYR241"/>
      <c r="PYS241"/>
      <c r="PYT241"/>
      <c r="PYU241"/>
      <c r="PYV241"/>
      <c r="PYW241"/>
      <c r="PYX241"/>
      <c r="PYY241"/>
      <c r="PYZ241"/>
      <c r="PZA241"/>
      <c r="PZB241"/>
      <c r="PZC241"/>
      <c r="PZD241"/>
      <c r="PZE241"/>
      <c r="PZF241"/>
      <c r="PZG241"/>
      <c r="PZH241"/>
      <c r="PZI241"/>
      <c r="PZJ241"/>
      <c r="PZK241"/>
      <c r="PZL241"/>
      <c r="PZM241"/>
      <c r="PZN241"/>
      <c r="PZO241"/>
      <c r="PZP241"/>
      <c r="PZQ241"/>
      <c r="PZR241"/>
      <c r="PZS241"/>
      <c r="PZT241"/>
      <c r="PZU241"/>
      <c r="PZV241"/>
      <c r="PZW241"/>
      <c r="PZX241"/>
      <c r="PZY241"/>
      <c r="PZZ241"/>
      <c r="QAA241"/>
      <c r="QAB241"/>
      <c r="QAC241"/>
      <c r="QAD241"/>
      <c r="QAE241"/>
      <c r="QAF241"/>
      <c r="QAG241"/>
      <c r="QAH241"/>
      <c r="QAI241"/>
      <c r="QAJ241"/>
      <c r="QAK241"/>
      <c r="QAL241"/>
      <c r="QAM241"/>
      <c r="QAN241"/>
      <c r="QAO241"/>
      <c r="QAP241"/>
      <c r="QAQ241"/>
      <c r="QAR241"/>
      <c r="QAS241"/>
      <c r="QAT241"/>
      <c r="QAU241"/>
      <c r="QAV241"/>
      <c r="QAW241"/>
      <c r="QAX241"/>
      <c r="QAY241"/>
      <c r="QAZ241"/>
      <c r="QBA241"/>
      <c r="QBB241"/>
      <c r="QBC241"/>
      <c r="QBD241"/>
      <c r="QBE241"/>
      <c r="QBF241"/>
      <c r="QBG241"/>
      <c r="QBH241"/>
      <c r="QBI241"/>
      <c r="QBJ241"/>
      <c r="QBK241"/>
      <c r="QBL241"/>
      <c r="QBM241"/>
      <c r="QBN241"/>
      <c r="QBO241"/>
      <c r="QBP241"/>
      <c r="QBQ241"/>
      <c r="QBR241"/>
      <c r="QBS241"/>
      <c r="QBT241"/>
      <c r="QBU241"/>
      <c r="QBV241"/>
      <c r="QBW241"/>
      <c r="QBX241"/>
      <c r="QBY241"/>
      <c r="QBZ241"/>
      <c r="QCA241"/>
      <c r="QCB241"/>
      <c r="QCC241"/>
      <c r="QCD241"/>
      <c r="QCE241"/>
      <c r="QCF241"/>
      <c r="QCG241"/>
      <c r="QCH241"/>
      <c r="QCI241"/>
      <c r="QCJ241"/>
      <c r="QCK241"/>
      <c r="QCL241"/>
      <c r="QCM241"/>
      <c r="QCN241"/>
      <c r="QCO241"/>
      <c r="QCP241"/>
      <c r="QCQ241"/>
      <c r="QCR241"/>
      <c r="QCS241"/>
      <c r="QCT241"/>
      <c r="QCU241"/>
      <c r="QCV241"/>
      <c r="QCW241"/>
      <c r="QCX241"/>
      <c r="QCY241"/>
      <c r="QCZ241"/>
      <c r="QDA241"/>
      <c r="QDB241"/>
      <c r="QDC241"/>
      <c r="QDD241"/>
      <c r="QDE241"/>
      <c r="QDF241"/>
      <c r="QDG241"/>
      <c r="QDH241"/>
      <c r="QDI241"/>
      <c r="QDJ241"/>
      <c r="QDK241"/>
      <c r="QDL241"/>
      <c r="QDM241"/>
      <c r="QDN241"/>
      <c r="QDO241"/>
      <c r="QDP241"/>
      <c r="QDQ241"/>
      <c r="QDR241"/>
      <c r="QDS241"/>
      <c r="QDT241"/>
      <c r="QDU241"/>
      <c r="QDV241"/>
      <c r="QDW241"/>
      <c r="QDX241"/>
      <c r="QDY241"/>
      <c r="QDZ241"/>
      <c r="QEA241"/>
      <c r="QEB241"/>
      <c r="QEC241"/>
      <c r="QED241"/>
      <c r="QEE241"/>
      <c r="QEF241"/>
      <c r="QEG241"/>
      <c r="QEH241"/>
      <c r="QEI241"/>
      <c r="QEJ241"/>
      <c r="QEK241"/>
      <c r="QEL241"/>
      <c r="QEM241"/>
      <c r="QEN241"/>
      <c r="QEO241"/>
      <c r="QEP241"/>
      <c r="QEQ241"/>
      <c r="QER241"/>
      <c r="QES241"/>
      <c r="QET241"/>
      <c r="QEU241"/>
      <c r="QEV241"/>
      <c r="QEW241"/>
      <c r="QEX241"/>
      <c r="QEY241"/>
      <c r="QEZ241"/>
      <c r="QFA241"/>
      <c r="QFB241"/>
      <c r="QFC241"/>
      <c r="QFD241"/>
      <c r="QFE241"/>
      <c r="QFF241"/>
      <c r="QFG241"/>
      <c r="QFH241"/>
      <c r="QFI241"/>
      <c r="QFJ241"/>
      <c r="QFK241"/>
      <c r="QFL241"/>
      <c r="QFM241"/>
      <c r="QFN241"/>
      <c r="QFO241"/>
      <c r="QFP241"/>
      <c r="QFQ241"/>
      <c r="QFR241"/>
      <c r="QFS241"/>
      <c r="QFT241"/>
      <c r="QFU241"/>
      <c r="QFV241"/>
      <c r="QFW241"/>
      <c r="QFX241"/>
      <c r="QFY241"/>
      <c r="QFZ241"/>
      <c r="QGA241"/>
      <c r="QGB241"/>
      <c r="QGC241"/>
      <c r="QGD241"/>
      <c r="QGE241"/>
      <c r="QGF241"/>
      <c r="QGG241"/>
      <c r="QGH241"/>
      <c r="QGI241"/>
      <c r="QGJ241"/>
      <c r="QGK241"/>
      <c r="QGL241"/>
      <c r="QGM241"/>
      <c r="QGN241"/>
      <c r="QGO241"/>
      <c r="QGP241"/>
      <c r="QGQ241"/>
      <c r="QGR241"/>
      <c r="QGS241"/>
      <c r="QGT241"/>
      <c r="QGU241"/>
      <c r="QGV241"/>
      <c r="QGW241"/>
      <c r="QGX241"/>
      <c r="QGY241"/>
      <c r="QGZ241"/>
      <c r="QHA241"/>
      <c r="QHB241"/>
      <c r="QHC241"/>
      <c r="QHD241"/>
      <c r="QHE241"/>
      <c r="QHF241"/>
      <c r="QHG241"/>
      <c r="QHH241"/>
      <c r="QHI241"/>
      <c r="QHJ241"/>
      <c r="QHK241"/>
      <c r="QHL241"/>
      <c r="QHM241"/>
      <c r="QHN241"/>
      <c r="QHO241"/>
      <c r="QHP241"/>
      <c r="QHQ241"/>
      <c r="QHR241"/>
      <c r="QHS241"/>
      <c r="QHT241"/>
      <c r="QHU241"/>
      <c r="QHV241"/>
      <c r="QHW241"/>
      <c r="QHX241"/>
      <c r="QHY241"/>
      <c r="QHZ241"/>
      <c r="QIA241"/>
      <c r="QIB241"/>
      <c r="QIC241"/>
      <c r="QID241"/>
      <c r="QIE241"/>
      <c r="QIF241"/>
      <c r="QIG241"/>
      <c r="QIH241"/>
      <c r="QII241"/>
      <c r="QIJ241"/>
      <c r="QIK241"/>
      <c r="QIL241"/>
      <c r="QIM241"/>
      <c r="QIN241"/>
      <c r="QIO241"/>
      <c r="QIP241"/>
      <c r="QIQ241"/>
      <c r="QIR241"/>
      <c r="QIS241"/>
      <c r="QIT241"/>
      <c r="QIU241"/>
      <c r="QIV241"/>
      <c r="QIW241"/>
      <c r="QIX241"/>
      <c r="QIY241"/>
      <c r="QIZ241"/>
      <c r="QJA241"/>
      <c r="QJB241"/>
      <c r="QJC241"/>
      <c r="QJD241"/>
      <c r="QJE241"/>
      <c r="QJF241"/>
      <c r="QJG241"/>
      <c r="QJH241"/>
      <c r="QJI241"/>
      <c r="QJJ241"/>
      <c r="QJK241"/>
      <c r="QJL241"/>
      <c r="QJM241"/>
      <c r="QJN241"/>
      <c r="QJO241"/>
      <c r="QJP241"/>
      <c r="QJQ241"/>
      <c r="QJR241"/>
      <c r="QJS241"/>
      <c r="QJT241"/>
      <c r="QJU241"/>
      <c r="QJV241"/>
      <c r="QJW241"/>
      <c r="QJX241"/>
      <c r="QJY241"/>
      <c r="QJZ241"/>
      <c r="QKA241"/>
      <c r="QKB241"/>
      <c r="QKC241"/>
      <c r="QKD241"/>
      <c r="QKE241"/>
      <c r="QKF241"/>
      <c r="QKG241"/>
      <c r="QKH241"/>
      <c r="QKI241"/>
      <c r="QKJ241"/>
      <c r="QKK241"/>
      <c r="QKL241"/>
      <c r="QKM241"/>
      <c r="QKN241"/>
      <c r="QKO241"/>
      <c r="QKP241"/>
      <c r="QKQ241"/>
      <c r="QKR241"/>
      <c r="QKS241"/>
      <c r="QKT241"/>
      <c r="QKU241"/>
      <c r="QKV241"/>
      <c r="QKW241"/>
      <c r="QKX241"/>
      <c r="QKY241"/>
      <c r="QKZ241"/>
      <c r="QLA241"/>
      <c r="QLB241"/>
      <c r="QLC241"/>
      <c r="QLD241"/>
      <c r="QLE241"/>
      <c r="QLF241"/>
      <c r="QLG241"/>
      <c r="QLH241"/>
      <c r="QLI241"/>
      <c r="QLJ241"/>
      <c r="QLK241"/>
      <c r="QLL241"/>
      <c r="QLM241"/>
      <c r="QLN241"/>
      <c r="QLO241"/>
      <c r="QLP241"/>
      <c r="QLQ241"/>
      <c r="QLR241"/>
      <c r="QLS241"/>
      <c r="QLT241"/>
      <c r="QLU241"/>
      <c r="QLV241"/>
      <c r="QLW241"/>
      <c r="QLX241"/>
      <c r="QLY241"/>
      <c r="QLZ241"/>
      <c r="QMA241"/>
      <c r="QMB241"/>
      <c r="QMC241"/>
      <c r="QMD241"/>
      <c r="QME241"/>
      <c r="QMF241"/>
      <c r="QMG241"/>
      <c r="QMH241"/>
      <c r="QMI241"/>
      <c r="QMJ241"/>
      <c r="QMK241"/>
      <c r="QML241"/>
      <c r="QMM241"/>
      <c r="QMN241"/>
      <c r="QMO241"/>
      <c r="QMP241"/>
      <c r="QMQ241"/>
      <c r="QMR241"/>
      <c r="QMS241"/>
      <c r="QMT241"/>
      <c r="QMU241"/>
      <c r="QMV241"/>
      <c r="QMW241"/>
      <c r="QMX241"/>
      <c r="QMY241"/>
      <c r="QMZ241"/>
      <c r="QNA241"/>
      <c r="QNB241"/>
      <c r="QNC241"/>
      <c r="QND241"/>
      <c r="QNE241"/>
      <c r="QNF241"/>
      <c r="QNG241"/>
      <c r="QNH241"/>
      <c r="QNI241"/>
      <c r="QNJ241"/>
      <c r="QNK241"/>
      <c r="QNL241"/>
      <c r="QNM241"/>
      <c r="QNN241"/>
      <c r="QNO241"/>
      <c r="QNP241"/>
      <c r="QNQ241"/>
      <c r="QNR241"/>
      <c r="QNS241"/>
      <c r="QNT241"/>
      <c r="QNU241"/>
      <c r="QNV241"/>
      <c r="QNW241"/>
      <c r="QNX241"/>
      <c r="QNY241"/>
      <c r="QNZ241"/>
      <c r="QOA241"/>
      <c r="QOB241"/>
      <c r="QOC241"/>
      <c r="QOD241"/>
      <c r="QOE241"/>
      <c r="QOF241"/>
      <c r="QOG241"/>
      <c r="QOH241"/>
      <c r="QOI241"/>
      <c r="QOJ241"/>
      <c r="QOK241"/>
      <c r="QOL241"/>
      <c r="QOM241"/>
      <c r="QON241"/>
      <c r="QOO241"/>
      <c r="QOP241"/>
      <c r="QOQ241"/>
      <c r="QOR241"/>
      <c r="QOS241"/>
      <c r="QOT241"/>
      <c r="QOU241"/>
      <c r="QOV241"/>
      <c r="QOW241"/>
      <c r="QOX241"/>
      <c r="QOY241"/>
      <c r="QOZ241"/>
      <c r="QPA241"/>
      <c r="QPB241"/>
      <c r="QPC241"/>
      <c r="QPD241"/>
      <c r="QPE241"/>
      <c r="QPF241"/>
      <c r="QPG241"/>
      <c r="QPH241"/>
      <c r="QPI241"/>
      <c r="QPJ241"/>
      <c r="QPK241"/>
      <c r="QPL241"/>
      <c r="QPM241"/>
      <c r="QPN241"/>
      <c r="QPO241"/>
      <c r="QPP241"/>
      <c r="QPQ241"/>
      <c r="QPR241"/>
      <c r="QPS241"/>
      <c r="QPT241"/>
      <c r="QPU241"/>
      <c r="QPV241"/>
      <c r="QPW241"/>
      <c r="QPX241"/>
      <c r="QPY241"/>
      <c r="QPZ241"/>
      <c r="QQA241"/>
      <c r="QQB241"/>
      <c r="QQC241"/>
      <c r="QQD241"/>
      <c r="QQE241"/>
      <c r="QQF241"/>
      <c r="QQG241"/>
      <c r="QQH241"/>
      <c r="QQI241"/>
      <c r="QQJ241"/>
      <c r="QQK241"/>
      <c r="QQL241"/>
      <c r="QQM241"/>
      <c r="QQN241"/>
      <c r="QQO241"/>
      <c r="QQP241"/>
      <c r="QQQ241"/>
      <c r="QQR241"/>
      <c r="QQS241"/>
      <c r="QQT241"/>
      <c r="QQU241"/>
      <c r="QQV241"/>
      <c r="QQW241"/>
      <c r="QQX241"/>
      <c r="QQY241"/>
      <c r="QQZ241"/>
      <c r="QRA241"/>
      <c r="QRB241"/>
      <c r="QRC241"/>
      <c r="QRD241"/>
      <c r="QRE241"/>
      <c r="QRF241"/>
      <c r="QRG241"/>
      <c r="QRH241"/>
      <c r="QRI241"/>
      <c r="QRJ241"/>
      <c r="QRK241"/>
      <c r="QRL241"/>
      <c r="QRM241"/>
      <c r="QRN241"/>
      <c r="QRO241"/>
      <c r="QRP241"/>
      <c r="QRQ241"/>
      <c r="QRR241"/>
      <c r="QRS241"/>
      <c r="QRT241"/>
      <c r="QRU241"/>
      <c r="QRV241"/>
      <c r="QRW241"/>
      <c r="QRX241"/>
      <c r="QRY241"/>
      <c r="QRZ241"/>
      <c r="QSA241"/>
      <c r="QSB241"/>
      <c r="QSC241"/>
      <c r="QSD241"/>
      <c r="QSE241"/>
      <c r="QSF241"/>
      <c r="QSG241"/>
      <c r="QSH241"/>
      <c r="QSI241"/>
      <c r="QSJ241"/>
      <c r="QSK241"/>
      <c r="QSL241"/>
      <c r="QSM241"/>
      <c r="QSN241"/>
      <c r="QSO241"/>
      <c r="QSP241"/>
      <c r="QSQ241"/>
      <c r="QSR241"/>
      <c r="QSS241"/>
      <c r="QST241"/>
      <c r="QSU241"/>
      <c r="QSV241"/>
      <c r="QSW241"/>
      <c r="QSX241"/>
      <c r="QSY241"/>
      <c r="QSZ241"/>
      <c r="QTA241"/>
      <c r="QTB241"/>
      <c r="QTC241"/>
      <c r="QTD241"/>
      <c r="QTE241"/>
      <c r="QTF241"/>
      <c r="QTG241"/>
      <c r="QTH241"/>
      <c r="QTI241"/>
      <c r="QTJ241"/>
      <c r="QTK241"/>
      <c r="QTL241"/>
      <c r="QTM241"/>
      <c r="QTN241"/>
      <c r="QTO241"/>
      <c r="QTP241"/>
      <c r="QTQ241"/>
      <c r="QTR241"/>
      <c r="QTS241"/>
      <c r="QTT241"/>
      <c r="QTU241"/>
      <c r="QTV241"/>
      <c r="QTW241"/>
      <c r="QTX241"/>
      <c r="QTY241"/>
      <c r="QTZ241"/>
      <c r="QUA241"/>
      <c r="QUB241"/>
      <c r="QUC241"/>
      <c r="QUD241"/>
      <c r="QUE241"/>
      <c r="QUF241"/>
      <c r="QUG241"/>
      <c r="QUH241"/>
      <c r="QUI241"/>
      <c r="QUJ241"/>
      <c r="QUK241"/>
      <c r="QUL241"/>
      <c r="QUM241"/>
      <c r="QUN241"/>
      <c r="QUO241"/>
      <c r="QUP241"/>
      <c r="QUQ241"/>
      <c r="QUR241"/>
      <c r="QUS241"/>
      <c r="QUT241"/>
      <c r="QUU241"/>
      <c r="QUV241"/>
      <c r="QUW241"/>
      <c r="QUX241"/>
      <c r="QUY241"/>
      <c r="QUZ241"/>
      <c r="QVA241"/>
      <c r="QVB241"/>
      <c r="QVC241"/>
      <c r="QVD241"/>
      <c r="QVE241"/>
      <c r="QVF241"/>
      <c r="QVG241"/>
      <c r="QVH241"/>
      <c r="QVI241"/>
      <c r="QVJ241"/>
      <c r="QVK241"/>
      <c r="QVL241"/>
      <c r="QVM241"/>
      <c r="QVN241"/>
      <c r="QVO241"/>
      <c r="QVP241"/>
      <c r="QVQ241"/>
      <c r="QVR241"/>
      <c r="QVS241"/>
      <c r="QVT241"/>
      <c r="QVU241"/>
      <c r="QVV241"/>
      <c r="QVW241"/>
      <c r="QVX241"/>
      <c r="QVY241"/>
      <c r="QVZ241"/>
      <c r="QWA241"/>
      <c r="QWB241"/>
      <c r="QWC241"/>
      <c r="QWD241"/>
      <c r="QWE241"/>
      <c r="QWF241"/>
      <c r="QWG241"/>
      <c r="QWH241"/>
      <c r="QWI241"/>
      <c r="QWJ241"/>
      <c r="QWK241"/>
      <c r="QWL241"/>
      <c r="QWM241"/>
      <c r="QWN241"/>
      <c r="QWO241"/>
      <c r="QWP241"/>
      <c r="QWQ241"/>
      <c r="QWR241"/>
      <c r="QWS241"/>
      <c r="QWT241"/>
      <c r="QWU241"/>
      <c r="QWV241"/>
      <c r="QWW241"/>
      <c r="QWX241"/>
      <c r="QWY241"/>
      <c r="QWZ241"/>
      <c r="QXA241"/>
      <c r="QXB241"/>
      <c r="QXC241"/>
      <c r="QXD241"/>
      <c r="QXE241"/>
      <c r="QXF241"/>
      <c r="QXG241"/>
      <c r="QXH241"/>
      <c r="QXI241"/>
      <c r="QXJ241"/>
      <c r="QXK241"/>
      <c r="QXL241"/>
      <c r="QXM241"/>
      <c r="QXN241"/>
      <c r="QXO241"/>
      <c r="QXP241"/>
      <c r="QXQ241"/>
      <c r="QXR241"/>
      <c r="QXS241"/>
      <c r="QXT241"/>
      <c r="QXU241"/>
      <c r="QXV241"/>
      <c r="QXW241"/>
      <c r="QXX241"/>
      <c r="QXY241"/>
      <c r="QXZ241"/>
      <c r="QYA241"/>
      <c r="QYB241"/>
      <c r="QYC241"/>
      <c r="QYD241"/>
      <c r="QYE241"/>
      <c r="QYF241"/>
      <c r="QYG241"/>
      <c r="QYH241"/>
      <c r="QYI241"/>
      <c r="QYJ241"/>
      <c r="QYK241"/>
      <c r="QYL241"/>
      <c r="QYM241"/>
      <c r="QYN241"/>
      <c r="QYO241"/>
      <c r="QYP241"/>
      <c r="QYQ241"/>
      <c r="QYR241"/>
      <c r="QYS241"/>
      <c r="QYT241"/>
      <c r="QYU241"/>
      <c r="QYV241"/>
      <c r="QYW241"/>
      <c r="QYX241"/>
      <c r="QYY241"/>
      <c r="QYZ241"/>
      <c r="QZA241"/>
      <c r="QZB241"/>
      <c r="QZC241"/>
      <c r="QZD241"/>
      <c r="QZE241"/>
      <c r="QZF241"/>
      <c r="QZG241"/>
      <c r="QZH241"/>
      <c r="QZI241"/>
      <c r="QZJ241"/>
      <c r="QZK241"/>
      <c r="QZL241"/>
      <c r="QZM241"/>
      <c r="QZN241"/>
      <c r="QZO241"/>
      <c r="QZP241"/>
      <c r="QZQ241"/>
      <c r="QZR241"/>
      <c r="QZS241"/>
      <c r="QZT241"/>
      <c r="QZU241"/>
      <c r="QZV241"/>
      <c r="QZW241"/>
      <c r="QZX241"/>
      <c r="QZY241"/>
      <c r="QZZ241"/>
      <c r="RAA241"/>
      <c r="RAB241"/>
      <c r="RAC241"/>
      <c r="RAD241"/>
      <c r="RAE241"/>
      <c r="RAF241"/>
      <c r="RAG241"/>
      <c r="RAH241"/>
      <c r="RAI241"/>
      <c r="RAJ241"/>
      <c r="RAK241"/>
      <c r="RAL241"/>
      <c r="RAM241"/>
      <c r="RAN241"/>
      <c r="RAO241"/>
      <c r="RAP241"/>
      <c r="RAQ241"/>
      <c r="RAR241"/>
      <c r="RAS241"/>
      <c r="RAT241"/>
      <c r="RAU241"/>
      <c r="RAV241"/>
      <c r="RAW241"/>
      <c r="RAX241"/>
      <c r="RAY241"/>
      <c r="RAZ241"/>
      <c r="RBA241"/>
      <c r="RBB241"/>
      <c r="RBC241"/>
      <c r="RBD241"/>
      <c r="RBE241"/>
      <c r="RBF241"/>
      <c r="RBG241"/>
      <c r="RBH241"/>
      <c r="RBI241"/>
      <c r="RBJ241"/>
      <c r="RBK241"/>
      <c r="RBL241"/>
      <c r="RBM241"/>
      <c r="RBN241"/>
      <c r="RBO241"/>
      <c r="RBP241"/>
      <c r="RBQ241"/>
      <c r="RBR241"/>
      <c r="RBS241"/>
      <c r="RBT241"/>
      <c r="RBU241"/>
      <c r="RBV241"/>
      <c r="RBW241"/>
      <c r="RBX241"/>
      <c r="RBY241"/>
      <c r="RBZ241"/>
      <c r="RCA241"/>
      <c r="RCB241"/>
      <c r="RCC241"/>
      <c r="RCD241"/>
      <c r="RCE241"/>
      <c r="RCF241"/>
      <c r="RCG241"/>
      <c r="RCH241"/>
      <c r="RCI241"/>
      <c r="RCJ241"/>
      <c r="RCK241"/>
      <c r="RCL241"/>
      <c r="RCM241"/>
      <c r="RCN241"/>
      <c r="RCO241"/>
      <c r="RCP241"/>
      <c r="RCQ241"/>
      <c r="RCR241"/>
      <c r="RCS241"/>
      <c r="RCT241"/>
      <c r="RCU241"/>
      <c r="RCV241"/>
      <c r="RCW241"/>
      <c r="RCX241"/>
      <c r="RCY241"/>
      <c r="RCZ241"/>
      <c r="RDA241"/>
      <c r="RDB241"/>
      <c r="RDC241"/>
      <c r="RDD241"/>
      <c r="RDE241"/>
      <c r="RDF241"/>
      <c r="RDG241"/>
      <c r="RDH241"/>
      <c r="RDI241"/>
      <c r="RDJ241"/>
      <c r="RDK241"/>
      <c r="RDL241"/>
      <c r="RDM241"/>
      <c r="RDN241"/>
      <c r="RDO241"/>
      <c r="RDP241"/>
      <c r="RDQ241"/>
      <c r="RDR241"/>
      <c r="RDS241"/>
      <c r="RDT241"/>
      <c r="RDU241"/>
      <c r="RDV241"/>
      <c r="RDW241"/>
      <c r="RDX241"/>
      <c r="RDY241"/>
      <c r="RDZ241"/>
      <c r="REA241"/>
      <c r="REB241"/>
      <c r="REC241"/>
      <c r="RED241"/>
      <c r="REE241"/>
      <c r="REF241"/>
      <c r="REG241"/>
      <c r="REH241"/>
      <c r="REI241"/>
      <c r="REJ241"/>
      <c r="REK241"/>
      <c r="REL241"/>
      <c r="REM241"/>
      <c r="REN241"/>
      <c r="REO241"/>
      <c r="REP241"/>
      <c r="REQ241"/>
      <c r="RER241"/>
      <c r="RES241"/>
      <c r="RET241"/>
      <c r="REU241"/>
      <c r="REV241"/>
      <c r="REW241"/>
      <c r="REX241"/>
      <c r="REY241"/>
      <c r="REZ241"/>
      <c r="RFA241"/>
      <c r="RFB241"/>
      <c r="RFC241"/>
      <c r="RFD241"/>
      <c r="RFE241"/>
      <c r="RFF241"/>
      <c r="RFG241"/>
      <c r="RFH241"/>
      <c r="RFI241"/>
      <c r="RFJ241"/>
      <c r="RFK241"/>
      <c r="RFL241"/>
      <c r="RFM241"/>
      <c r="RFN241"/>
      <c r="RFO241"/>
      <c r="RFP241"/>
      <c r="RFQ241"/>
      <c r="RFR241"/>
      <c r="RFS241"/>
      <c r="RFT241"/>
      <c r="RFU241"/>
      <c r="RFV241"/>
      <c r="RFW241"/>
      <c r="RFX241"/>
      <c r="RFY241"/>
      <c r="RFZ241"/>
      <c r="RGA241"/>
      <c r="RGB241"/>
      <c r="RGC241"/>
      <c r="RGD241"/>
      <c r="RGE241"/>
      <c r="RGF241"/>
      <c r="RGG241"/>
      <c r="RGH241"/>
      <c r="RGI241"/>
      <c r="RGJ241"/>
      <c r="RGK241"/>
      <c r="RGL241"/>
      <c r="RGM241"/>
      <c r="RGN241"/>
      <c r="RGO241"/>
      <c r="RGP241"/>
      <c r="RGQ241"/>
      <c r="RGR241"/>
      <c r="RGS241"/>
      <c r="RGT241"/>
      <c r="RGU241"/>
      <c r="RGV241"/>
      <c r="RGW241"/>
      <c r="RGX241"/>
      <c r="RGY241"/>
      <c r="RGZ241"/>
      <c r="RHA241"/>
      <c r="RHB241"/>
      <c r="RHC241"/>
      <c r="RHD241"/>
      <c r="RHE241"/>
      <c r="RHF241"/>
      <c r="RHG241"/>
      <c r="RHH241"/>
      <c r="RHI241"/>
      <c r="RHJ241"/>
      <c r="RHK241"/>
      <c r="RHL241"/>
      <c r="RHM241"/>
      <c r="RHN241"/>
      <c r="RHO241"/>
      <c r="RHP241"/>
      <c r="RHQ241"/>
      <c r="RHR241"/>
      <c r="RHS241"/>
      <c r="RHT241"/>
      <c r="RHU241"/>
      <c r="RHV241"/>
      <c r="RHW241"/>
      <c r="RHX241"/>
      <c r="RHY241"/>
      <c r="RHZ241"/>
      <c r="RIA241"/>
      <c r="RIB241"/>
      <c r="RIC241"/>
      <c r="RID241"/>
      <c r="RIE241"/>
      <c r="RIF241"/>
      <c r="RIG241"/>
      <c r="RIH241"/>
      <c r="RII241"/>
      <c r="RIJ241"/>
      <c r="RIK241"/>
      <c r="RIL241"/>
      <c r="RIM241"/>
      <c r="RIN241"/>
      <c r="RIO241"/>
      <c r="RIP241"/>
      <c r="RIQ241"/>
      <c r="RIR241"/>
      <c r="RIS241"/>
      <c r="RIT241"/>
      <c r="RIU241"/>
      <c r="RIV241"/>
      <c r="RIW241"/>
      <c r="RIX241"/>
      <c r="RIY241"/>
      <c r="RIZ241"/>
      <c r="RJA241"/>
      <c r="RJB241"/>
      <c r="RJC241"/>
      <c r="RJD241"/>
      <c r="RJE241"/>
      <c r="RJF241"/>
      <c r="RJG241"/>
      <c r="RJH241"/>
      <c r="RJI241"/>
      <c r="RJJ241"/>
      <c r="RJK241"/>
      <c r="RJL241"/>
      <c r="RJM241"/>
      <c r="RJN241"/>
      <c r="RJO241"/>
      <c r="RJP241"/>
      <c r="RJQ241"/>
      <c r="RJR241"/>
      <c r="RJS241"/>
      <c r="RJT241"/>
      <c r="RJU241"/>
      <c r="RJV241"/>
      <c r="RJW241"/>
      <c r="RJX241"/>
      <c r="RJY241"/>
      <c r="RJZ241"/>
      <c r="RKA241"/>
      <c r="RKB241"/>
      <c r="RKC241"/>
      <c r="RKD241"/>
      <c r="RKE241"/>
      <c r="RKF241"/>
      <c r="RKG241"/>
      <c r="RKH241"/>
      <c r="RKI241"/>
      <c r="RKJ241"/>
      <c r="RKK241"/>
      <c r="RKL241"/>
      <c r="RKM241"/>
      <c r="RKN241"/>
      <c r="RKO241"/>
      <c r="RKP241"/>
      <c r="RKQ241"/>
      <c r="RKR241"/>
      <c r="RKS241"/>
      <c r="RKT241"/>
      <c r="RKU241"/>
      <c r="RKV241"/>
      <c r="RKW241"/>
      <c r="RKX241"/>
      <c r="RKY241"/>
      <c r="RKZ241"/>
      <c r="RLA241"/>
      <c r="RLB241"/>
      <c r="RLC241"/>
      <c r="RLD241"/>
      <c r="RLE241"/>
      <c r="RLF241"/>
      <c r="RLG241"/>
      <c r="RLH241"/>
      <c r="RLI241"/>
      <c r="RLJ241"/>
      <c r="RLK241"/>
      <c r="RLL241"/>
      <c r="RLM241"/>
      <c r="RLN241"/>
      <c r="RLO241"/>
      <c r="RLP241"/>
      <c r="RLQ241"/>
      <c r="RLR241"/>
      <c r="RLS241"/>
      <c r="RLT241"/>
      <c r="RLU241"/>
      <c r="RLV241"/>
      <c r="RLW241"/>
      <c r="RLX241"/>
      <c r="RLY241"/>
      <c r="RLZ241"/>
      <c r="RMA241"/>
      <c r="RMB241"/>
      <c r="RMC241"/>
      <c r="RMD241"/>
      <c r="RME241"/>
      <c r="RMF241"/>
      <c r="RMG241"/>
      <c r="RMH241"/>
      <c r="RMI241"/>
      <c r="RMJ241"/>
      <c r="RMK241"/>
      <c r="RML241"/>
      <c r="RMM241"/>
      <c r="RMN241"/>
      <c r="RMO241"/>
      <c r="RMP241"/>
      <c r="RMQ241"/>
      <c r="RMR241"/>
      <c r="RMS241"/>
      <c r="RMT241"/>
      <c r="RMU241"/>
      <c r="RMV241"/>
      <c r="RMW241"/>
      <c r="RMX241"/>
      <c r="RMY241"/>
      <c r="RMZ241"/>
      <c r="RNA241"/>
      <c r="RNB241"/>
      <c r="RNC241"/>
      <c r="RND241"/>
      <c r="RNE241"/>
      <c r="RNF241"/>
      <c r="RNG241"/>
      <c r="RNH241"/>
      <c r="RNI241"/>
      <c r="RNJ241"/>
      <c r="RNK241"/>
      <c r="RNL241"/>
      <c r="RNM241"/>
      <c r="RNN241"/>
      <c r="RNO241"/>
      <c r="RNP241"/>
      <c r="RNQ241"/>
      <c r="RNR241"/>
      <c r="RNS241"/>
      <c r="RNT241"/>
      <c r="RNU241"/>
      <c r="RNV241"/>
      <c r="RNW241"/>
      <c r="RNX241"/>
      <c r="RNY241"/>
      <c r="RNZ241"/>
      <c r="ROA241"/>
      <c r="ROB241"/>
      <c r="ROC241"/>
      <c r="ROD241"/>
      <c r="ROE241"/>
      <c r="ROF241"/>
      <c r="ROG241"/>
      <c r="ROH241"/>
      <c r="ROI241"/>
      <c r="ROJ241"/>
      <c r="ROK241"/>
      <c r="ROL241"/>
      <c r="ROM241"/>
      <c r="RON241"/>
      <c r="ROO241"/>
      <c r="ROP241"/>
      <c r="ROQ241"/>
      <c r="ROR241"/>
      <c r="ROS241"/>
      <c r="ROT241"/>
      <c r="ROU241"/>
      <c r="ROV241"/>
      <c r="ROW241"/>
      <c r="ROX241"/>
      <c r="ROY241"/>
      <c r="ROZ241"/>
      <c r="RPA241"/>
      <c r="RPB241"/>
      <c r="RPC241"/>
      <c r="RPD241"/>
      <c r="RPE241"/>
      <c r="RPF241"/>
      <c r="RPG241"/>
      <c r="RPH241"/>
      <c r="RPI241"/>
      <c r="RPJ241"/>
      <c r="RPK241"/>
      <c r="RPL241"/>
      <c r="RPM241"/>
      <c r="RPN241"/>
      <c r="RPO241"/>
      <c r="RPP241"/>
      <c r="RPQ241"/>
      <c r="RPR241"/>
      <c r="RPS241"/>
      <c r="RPT241"/>
      <c r="RPU241"/>
      <c r="RPV241"/>
      <c r="RPW241"/>
      <c r="RPX241"/>
      <c r="RPY241"/>
      <c r="RPZ241"/>
      <c r="RQA241"/>
      <c r="RQB241"/>
      <c r="RQC241"/>
      <c r="RQD241"/>
      <c r="RQE241"/>
      <c r="RQF241"/>
      <c r="RQG241"/>
      <c r="RQH241"/>
      <c r="RQI241"/>
      <c r="RQJ241"/>
      <c r="RQK241"/>
      <c r="RQL241"/>
      <c r="RQM241"/>
      <c r="RQN241"/>
      <c r="RQO241"/>
      <c r="RQP241"/>
      <c r="RQQ241"/>
      <c r="RQR241"/>
      <c r="RQS241"/>
      <c r="RQT241"/>
      <c r="RQU241"/>
      <c r="RQV241"/>
      <c r="RQW241"/>
      <c r="RQX241"/>
      <c r="RQY241"/>
      <c r="RQZ241"/>
      <c r="RRA241"/>
      <c r="RRB241"/>
      <c r="RRC241"/>
      <c r="RRD241"/>
      <c r="RRE241"/>
      <c r="RRF241"/>
      <c r="RRG241"/>
      <c r="RRH241"/>
      <c r="RRI241"/>
      <c r="RRJ241"/>
      <c r="RRK241"/>
      <c r="RRL241"/>
      <c r="RRM241"/>
      <c r="RRN241"/>
      <c r="RRO241"/>
      <c r="RRP241"/>
      <c r="RRQ241"/>
      <c r="RRR241"/>
      <c r="RRS241"/>
      <c r="RRT241"/>
      <c r="RRU241"/>
      <c r="RRV241"/>
      <c r="RRW241"/>
      <c r="RRX241"/>
      <c r="RRY241"/>
      <c r="RRZ241"/>
      <c r="RSA241"/>
      <c r="RSB241"/>
      <c r="RSC241"/>
      <c r="RSD241"/>
      <c r="RSE241"/>
      <c r="RSF241"/>
      <c r="RSG241"/>
      <c r="RSH241"/>
      <c r="RSI241"/>
      <c r="RSJ241"/>
      <c r="RSK241"/>
      <c r="RSL241"/>
      <c r="RSM241"/>
      <c r="RSN241"/>
      <c r="RSO241"/>
      <c r="RSP241"/>
      <c r="RSQ241"/>
      <c r="RSR241"/>
      <c r="RSS241"/>
      <c r="RST241"/>
      <c r="RSU241"/>
      <c r="RSV241"/>
      <c r="RSW241"/>
      <c r="RSX241"/>
      <c r="RSY241"/>
      <c r="RSZ241"/>
      <c r="RTA241"/>
      <c r="RTB241"/>
      <c r="RTC241"/>
      <c r="RTD241"/>
      <c r="RTE241"/>
      <c r="RTF241"/>
      <c r="RTG241"/>
      <c r="RTH241"/>
      <c r="RTI241"/>
      <c r="RTJ241"/>
      <c r="RTK241"/>
      <c r="RTL241"/>
      <c r="RTM241"/>
      <c r="RTN241"/>
      <c r="RTO241"/>
      <c r="RTP241"/>
      <c r="RTQ241"/>
      <c r="RTR241"/>
      <c r="RTS241"/>
      <c r="RTT241"/>
      <c r="RTU241"/>
      <c r="RTV241"/>
      <c r="RTW241"/>
      <c r="RTX241"/>
      <c r="RTY241"/>
      <c r="RTZ241"/>
      <c r="RUA241"/>
      <c r="RUB241"/>
      <c r="RUC241"/>
      <c r="RUD241"/>
      <c r="RUE241"/>
      <c r="RUF241"/>
      <c r="RUG241"/>
      <c r="RUH241"/>
      <c r="RUI241"/>
      <c r="RUJ241"/>
      <c r="RUK241"/>
      <c r="RUL241"/>
      <c r="RUM241"/>
      <c r="RUN241"/>
      <c r="RUO241"/>
      <c r="RUP241"/>
      <c r="RUQ241"/>
      <c r="RUR241"/>
      <c r="RUS241"/>
      <c r="RUT241"/>
      <c r="RUU241"/>
      <c r="RUV241"/>
      <c r="RUW241"/>
      <c r="RUX241"/>
      <c r="RUY241"/>
      <c r="RUZ241"/>
      <c r="RVA241"/>
      <c r="RVB241"/>
      <c r="RVC241"/>
      <c r="RVD241"/>
      <c r="RVE241"/>
      <c r="RVF241"/>
      <c r="RVG241"/>
      <c r="RVH241"/>
      <c r="RVI241"/>
      <c r="RVJ241"/>
      <c r="RVK241"/>
      <c r="RVL241"/>
      <c r="RVM241"/>
      <c r="RVN241"/>
      <c r="RVO241"/>
      <c r="RVP241"/>
      <c r="RVQ241"/>
      <c r="RVR241"/>
      <c r="RVS241"/>
      <c r="RVT241"/>
      <c r="RVU241"/>
      <c r="RVV241"/>
      <c r="RVW241"/>
      <c r="RVX241"/>
      <c r="RVY241"/>
      <c r="RVZ241"/>
      <c r="RWA241"/>
      <c r="RWB241"/>
      <c r="RWC241"/>
      <c r="RWD241"/>
      <c r="RWE241"/>
      <c r="RWF241"/>
      <c r="RWG241"/>
      <c r="RWH241"/>
      <c r="RWI241"/>
      <c r="RWJ241"/>
      <c r="RWK241"/>
      <c r="RWL241"/>
      <c r="RWM241"/>
      <c r="RWN241"/>
      <c r="RWO241"/>
      <c r="RWP241"/>
      <c r="RWQ241"/>
      <c r="RWR241"/>
      <c r="RWS241"/>
      <c r="RWT241"/>
      <c r="RWU241"/>
      <c r="RWV241"/>
      <c r="RWW241"/>
      <c r="RWX241"/>
      <c r="RWY241"/>
      <c r="RWZ241"/>
      <c r="RXA241"/>
      <c r="RXB241"/>
      <c r="RXC241"/>
      <c r="RXD241"/>
      <c r="RXE241"/>
      <c r="RXF241"/>
      <c r="RXG241"/>
      <c r="RXH241"/>
      <c r="RXI241"/>
      <c r="RXJ241"/>
      <c r="RXK241"/>
      <c r="RXL241"/>
      <c r="RXM241"/>
      <c r="RXN241"/>
      <c r="RXO241"/>
      <c r="RXP241"/>
      <c r="RXQ241"/>
      <c r="RXR241"/>
      <c r="RXS241"/>
      <c r="RXT241"/>
      <c r="RXU241"/>
      <c r="RXV241"/>
      <c r="RXW241"/>
      <c r="RXX241"/>
      <c r="RXY241"/>
      <c r="RXZ241"/>
      <c r="RYA241"/>
      <c r="RYB241"/>
      <c r="RYC241"/>
      <c r="RYD241"/>
      <c r="RYE241"/>
      <c r="RYF241"/>
      <c r="RYG241"/>
      <c r="RYH241"/>
      <c r="RYI241"/>
      <c r="RYJ241"/>
      <c r="RYK241"/>
      <c r="RYL241"/>
      <c r="RYM241"/>
      <c r="RYN241"/>
      <c r="RYO241"/>
      <c r="RYP241"/>
      <c r="RYQ241"/>
      <c r="RYR241"/>
      <c r="RYS241"/>
      <c r="RYT241"/>
      <c r="RYU241"/>
      <c r="RYV241"/>
      <c r="RYW241"/>
      <c r="RYX241"/>
      <c r="RYY241"/>
      <c r="RYZ241"/>
      <c r="RZA241"/>
      <c r="RZB241"/>
      <c r="RZC241"/>
      <c r="RZD241"/>
      <c r="RZE241"/>
      <c r="RZF241"/>
      <c r="RZG241"/>
      <c r="RZH241"/>
      <c r="RZI241"/>
      <c r="RZJ241"/>
      <c r="RZK241"/>
      <c r="RZL241"/>
      <c r="RZM241"/>
      <c r="RZN241"/>
      <c r="RZO241"/>
      <c r="RZP241"/>
      <c r="RZQ241"/>
      <c r="RZR241"/>
      <c r="RZS241"/>
      <c r="RZT241"/>
      <c r="RZU241"/>
      <c r="RZV241"/>
      <c r="RZW241"/>
      <c r="RZX241"/>
      <c r="RZY241"/>
      <c r="RZZ241"/>
      <c r="SAA241"/>
      <c r="SAB241"/>
      <c r="SAC241"/>
      <c r="SAD241"/>
      <c r="SAE241"/>
      <c r="SAF241"/>
      <c r="SAG241"/>
      <c r="SAH241"/>
      <c r="SAI241"/>
      <c r="SAJ241"/>
      <c r="SAK241"/>
      <c r="SAL241"/>
      <c r="SAM241"/>
      <c r="SAN241"/>
      <c r="SAO241"/>
      <c r="SAP241"/>
      <c r="SAQ241"/>
      <c r="SAR241"/>
      <c r="SAS241"/>
      <c r="SAT241"/>
      <c r="SAU241"/>
      <c r="SAV241"/>
      <c r="SAW241"/>
      <c r="SAX241"/>
      <c r="SAY241"/>
      <c r="SAZ241"/>
      <c r="SBA241"/>
      <c r="SBB241"/>
      <c r="SBC241"/>
      <c r="SBD241"/>
      <c r="SBE241"/>
      <c r="SBF241"/>
      <c r="SBG241"/>
      <c r="SBH241"/>
      <c r="SBI241"/>
      <c r="SBJ241"/>
      <c r="SBK241"/>
      <c r="SBL241"/>
      <c r="SBM241"/>
      <c r="SBN241"/>
      <c r="SBO241"/>
      <c r="SBP241"/>
      <c r="SBQ241"/>
      <c r="SBR241"/>
      <c r="SBS241"/>
      <c r="SBT241"/>
      <c r="SBU241"/>
      <c r="SBV241"/>
      <c r="SBW241"/>
      <c r="SBX241"/>
      <c r="SBY241"/>
      <c r="SBZ241"/>
      <c r="SCA241"/>
      <c r="SCB241"/>
      <c r="SCC241"/>
      <c r="SCD241"/>
      <c r="SCE241"/>
      <c r="SCF241"/>
      <c r="SCG241"/>
      <c r="SCH241"/>
      <c r="SCI241"/>
      <c r="SCJ241"/>
      <c r="SCK241"/>
      <c r="SCL241"/>
      <c r="SCM241"/>
      <c r="SCN241"/>
      <c r="SCO241"/>
      <c r="SCP241"/>
      <c r="SCQ241"/>
      <c r="SCR241"/>
      <c r="SCS241"/>
      <c r="SCT241"/>
      <c r="SCU241"/>
      <c r="SCV241"/>
      <c r="SCW241"/>
      <c r="SCX241"/>
      <c r="SCY241"/>
      <c r="SCZ241"/>
      <c r="SDA241"/>
      <c r="SDB241"/>
      <c r="SDC241"/>
      <c r="SDD241"/>
      <c r="SDE241"/>
      <c r="SDF241"/>
      <c r="SDG241"/>
      <c r="SDH241"/>
      <c r="SDI241"/>
      <c r="SDJ241"/>
      <c r="SDK241"/>
      <c r="SDL241"/>
      <c r="SDM241"/>
      <c r="SDN241"/>
      <c r="SDO241"/>
      <c r="SDP241"/>
      <c r="SDQ241"/>
      <c r="SDR241"/>
      <c r="SDS241"/>
      <c r="SDT241"/>
      <c r="SDU241"/>
      <c r="SDV241"/>
      <c r="SDW241"/>
      <c r="SDX241"/>
      <c r="SDY241"/>
      <c r="SDZ241"/>
      <c r="SEA241"/>
      <c r="SEB241"/>
      <c r="SEC241"/>
      <c r="SED241"/>
      <c r="SEE241"/>
      <c r="SEF241"/>
      <c r="SEG241"/>
      <c r="SEH241"/>
      <c r="SEI241"/>
      <c r="SEJ241"/>
      <c r="SEK241"/>
      <c r="SEL241"/>
      <c r="SEM241"/>
      <c r="SEN241"/>
      <c r="SEO241"/>
      <c r="SEP241"/>
      <c r="SEQ241"/>
      <c r="SER241"/>
      <c r="SES241"/>
      <c r="SET241"/>
      <c r="SEU241"/>
      <c r="SEV241"/>
      <c r="SEW241"/>
      <c r="SEX241"/>
      <c r="SEY241"/>
      <c r="SEZ241"/>
      <c r="SFA241"/>
      <c r="SFB241"/>
      <c r="SFC241"/>
      <c r="SFD241"/>
      <c r="SFE241"/>
      <c r="SFF241"/>
      <c r="SFG241"/>
      <c r="SFH241"/>
      <c r="SFI241"/>
      <c r="SFJ241"/>
      <c r="SFK241"/>
      <c r="SFL241"/>
      <c r="SFM241"/>
      <c r="SFN241"/>
      <c r="SFO241"/>
      <c r="SFP241"/>
      <c r="SFQ241"/>
      <c r="SFR241"/>
      <c r="SFS241"/>
      <c r="SFT241"/>
      <c r="SFU241"/>
      <c r="SFV241"/>
      <c r="SFW241"/>
      <c r="SFX241"/>
      <c r="SFY241"/>
      <c r="SFZ241"/>
      <c r="SGA241"/>
      <c r="SGB241"/>
      <c r="SGC241"/>
      <c r="SGD241"/>
      <c r="SGE241"/>
      <c r="SGF241"/>
      <c r="SGG241"/>
      <c r="SGH241"/>
      <c r="SGI241"/>
      <c r="SGJ241"/>
      <c r="SGK241"/>
      <c r="SGL241"/>
      <c r="SGM241"/>
      <c r="SGN241"/>
      <c r="SGO241"/>
      <c r="SGP241"/>
      <c r="SGQ241"/>
      <c r="SGR241"/>
      <c r="SGS241"/>
      <c r="SGT241"/>
      <c r="SGU241"/>
      <c r="SGV241"/>
      <c r="SGW241"/>
      <c r="SGX241"/>
      <c r="SGY241"/>
      <c r="SGZ241"/>
      <c r="SHA241"/>
      <c r="SHB241"/>
      <c r="SHC241"/>
      <c r="SHD241"/>
      <c r="SHE241"/>
      <c r="SHF241"/>
      <c r="SHG241"/>
      <c r="SHH241"/>
      <c r="SHI241"/>
      <c r="SHJ241"/>
      <c r="SHK241"/>
      <c r="SHL241"/>
      <c r="SHM241"/>
      <c r="SHN241"/>
      <c r="SHO241"/>
      <c r="SHP241"/>
      <c r="SHQ241"/>
      <c r="SHR241"/>
      <c r="SHS241"/>
      <c r="SHT241"/>
      <c r="SHU241"/>
      <c r="SHV241"/>
      <c r="SHW241"/>
      <c r="SHX241"/>
      <c r="SHY241"/>
      <c r="SHZ241"/>
      <c r="SIA241"/>
      <c r="SIB241"/>
      <c r="SIC241"/>
      <c r="SID241"/>
      <c r="SIE241"/>
      <c r="SIF241"/>
      <c r="SIG241"/>
      <c r="SIH241"/>
      <c r="SII241"/>
      <c r="SIJ241"/>
      <c r="SIK241"/>
      <c r="SIL241"/>
      <c r="SIM241"/>
      <c r="SIN241"/>
      <c r="SIO241"/>
      <c r="SIP241"/>
      <c r="SIQ241"/>
      <c r="SIR241"/>
      <c r="SIS241"/>
      <c r="SIT241"/>
      <c r="SIU241"/>
      <c r="SIV241"/>
      <c r="SIW241"/>
      <c r="SIX241"/>
      <c r="SIY241"/>
      <c r="SIZ241"/>
      <c r="SJA241"/>
      <c r="SJB241"/>
      <c r="SJC241"/>
      <c r="SJD241"/>
      <c r="SJE241"/>
      <c r="SJF241"/>
      <c r="SJG241"/>
      <c r="SJH241"/>
      <c r="SJI241"/>
      <c r="SJJ241"/>
      <c r="SJK241"/>
      <c r="SJL241"/>
      <c r="SJM241"/>
      <c r="SJN241"/>
      <c r="SJO241"/>
      <c r="SJP241"/>
      <c r="SJQ241"/>
      <c r="SJR241"/>
      <c r="SJS241"/>
      <c r="SJT241"/>
      <c r="SJU241"/>
      <c r="SJV241"/>
      <c r="SJW241"/>
      <c r="SJX241"/>
      <c r="SJY241"/>
      <c r="SJZ241"/>
      <c r="SKA241"/>
      <c r="SKB241"/>
      <c r="SKC241"/>
      <c r="SKD241"/>
      <c r="SKE241"/>
      <c r="SKF241"/>
      <c r="SKG241"/>
      <c r="SKH241"/>
      <c r="SKI241"/>
      <c r="SKJ241"/>
      <c r="SKK241"/>
      <c r="SKL241"/>
      <c r="SKM241"/>
      <c r="SKN241"/>
      <c r="SKO241"/>
      <c r="SKP241"/>
      <c r="SKQ241"/>
      <c r="SKR241"/>
      <c r="SKS241"/>
      <c r="SKT241"/>
      <c r="SKU241"/>
      <c r="SKV241"/>
      <c r="SKW241"/>
      <c r="SKX241"/>
      <c r="SKY241"/>
      <c r="SKZ241"/>
      <c r="SLA241"/>
      <c r="SLB241"/>
      <c r="SLC241"/>
      <c r="SLD241"/>
      <c r="SLE241"/>
      <c r="SLF241"/>
      <c r="SLG241"/>
      <c r="SLH241"/>
      <c r="SLI241"/>
      <c r="SLJ241"/>
      <c r="SLK241"/>
      <c r="SLL241"/>
      <c r="SLM241"/>
      <c r="SLN241"/>
      <c r="SLO241"/>
      <c r="SLP241"/>
      <c r="SLQ241"/>
      <c r="SLR241"/>
      <c r="SLS241"/>
      <c r="SLT241"/>
      <c r="SLU241"/>
      <c r="SLV241"/>
      <c r="SLW241"/>
      <c r="SLX241"/>
      <c r="SLY241"/>
      <c r="SLZ241"/>
      <c r="SMA241"/>
      <c r="SMB241"/>
      <c r="SMC241"/>
      <c r="SMD241"/>
      <c r="SME241"/>
      <c r="SMF241"/>
      <c r="SMG241"/>
      <c r="SMH241"/>
      <c r="SMI241"/>
      <c r="SMJ241"/>
      <c r="SMK241"/>
      <c r="SML241"/>
      <c r="SMM241"/>
      <c r="SMN241"/>
      <c r="SMO241"/>
      <c r="SMP241"/>
      <c r="SMQ241"/>
      <c r="SMR241"/>
      <c r="SMS241"/>
      <c r="SMT241"/>
      <c r="SMU241"/>
      <c r="SMV241"/>
      <c r="SMW241"/>
      <c r="SMX241"/>
      <c r="SMY241"/>
      <c r="SMZ241"/>
      <c r="SNA241"/>
      <c r="SNB241"/>
      <c r="SNC241"/>
      <c r="SND241"/>
      <c r="SNE241"/>
      <c r="SNF241"/>
      <c r="SNG241"/>
      <c r="SNH241"/>
      <c r="SNI241"/>
      <c r="SNJ241"/>
      <c r="SNK241"/>
      <c r="SNL241"/>
      <c r="SNM241"/>
      <c r="SNN241"/>
      <c r="SNO241"/>
      <c r="SNP241"/>
      <c r="SNQ241"/>
      <c r="SNR241"/>
      <c r="SNS241"/>
      <c r="SNT241"/>
      <c r="SNU241"/>
      <c r="SNV241"/>
      <c r="SNW241"/>
      <c r="SNX241"/>
      <c r="SNY241"/>
      <c r="SNZ241"/>
      <c r="SOA241"/>
      <c r="SOB241"/>
      <c r="SOC241"/>
      <c r="SOD241"/>
      <c r="SOE241"/>
      <c r="SOF241"/>
      <c r="SOG241"/>
      <c r="SOH241"/>
      <c r="SOI241"/>
      <c r="SOJ241"/>
      <c r="SOK241"/>
      <c r="SOL241"/>
      <c r="SOM241"/>
      <c r="SON241"/>
      <c r="SOO241"/>
      <c r="SOP241"/>
      <c r="SOQ241"/>
      <c r="SOR241"/>
      <c r="SOS241"/>
      <c r="SOT241"/>
      <c r="SOU241"/>
      <c r="SOV241"/>
      <c r="SOW241"/>
      <c r="SOX241"/>
      <c r="SOY241"/>
      <c r="SOZ241"/>
      <c r="SPA241"/>
      <c r="SPB241"/>
      <c r="SPC241"/>
      <c r="SPD241"/>
      <c r="SPE241"/>
      <c r="SPF241"/>
      <c r="SPG241"/>
      <c r="SPH241"/>
      <c r="SPI241"/>
      <c r="SPJ241"/>
      <c r="SPK241"/>
      <c r="SPL241"/>
      <c r="SPM241"/>
      <c r="SPN241"/>
      <c r="SPO241"/>
      <c r="SPP241"/>
      <c r="SPQ241"/>
      <c r="SPR241"/>
      <c r="SPS241"/>
      <c r="SPT241"/>
      <c r="SPU241"/>
      <c r="SPV241"/>
      <c r="SPW241"/>
      <c r="SPX241"/>
      <c r="SPY241"/>
      <c r="SPZ241"/>
      <c r="SQA241"/>
      <c r="SQB241"/>
      <c r="SQC241"/>
      <c r="SQD241"/>
      <c r="SQE241"/>
      <c r="SQF241"/>
      <c r="SQG241"/>
      <c r="SQH241"/>
      <c r="SQI241"/>
      <c r="SQJ241"/>
      <c r="SQK241"/>
      <c r="SQL241"/>
      <c r="SQM241"/>
      <c r="SQN241"/>
      <c r="SQO241"/>
      <c r="SQP241"/>
      <c r="SQQ241"/>
      <c r="SQR241"/>
      <c r="SQS241"/>
      <c r="SQT241"/>
      <c r="SQU241"/>
      <c r="SQV241"/>
      <c r="SQW241"/>
      <c r="SQX241"/>
      <c r="SQY241"/>
      <c r="SQZ241"/>
      <c r="SRA241"/>
      <c r="SRB241"/>
      <c r="SRC241"/>
      <c r="SRD241"/>
      <c r="SRE241"/>
      <c r="SRF241"/>
      <c r="SRG241"/>
      <c r="SRH241"/>
      <c r="SRI241"/>
      <c r="SRJ241"/>
      <c r="SRK241"/>
      <c r="SRL241"/>
      <c r="SRM241"/>
      <c r="SRN241"/>
      <c r="SRO241"/>
      <c r="SRP241"/>
      <c r="SRQ241"/>
      <c r="SRR241"/>
      <c r="SRS241"/>
      <c r="SRT241"/>
      <c r="SRU241"/>
      <c r="SRV241"/>
      <c r="SRW241"/>
      <c r="SRX241"/>
      <c r="SRY241"/>
      <c r="SRZ241"/>
      <c r="SSA241"/>
      <c r="SSB241"/>
      <c r="SSC241"/>
      <c r="SSD241"/>
      <c r="SSE241"/>
      <c r="SSF241"/>
      <c r="SSG241"/>
      <c r="SSH241"/>
      <c r="SSI241"/>
      <c r="SSJ241"/>
      <c r="SSK241"/>
      <c r="SSL241"/>
      <c r="SSM241"/>
      <c r="SSN241"/>
      <c r="SSO241"/>
      <c r="SSP241"/>
      <c r="SSQ241"/>
      <c r="SSR241"/>
      <c r="SSS241"/>
      <c r="SST241"/>
      <c r="SSU241"/>
      <c r="SSV241"/>
      <c r="SSW241"/>
      <c r="SSX241"/>
      <c r="SSY241"/>
      <c r="SSZ241"/>
      <c r="STA241"/>
      <c r="STB241"/>
      <c r="STC241"/>
      <c r="STD241"/>
      <c r="STE241"/>
      <c r="STF241"/>
      <c r="STG241"/>
      <c r="STH241"/>
      <c r="STI241"/>
      <c r="STJ241"/>
      <c r="STK241"/>
      <c r="STL241"/>
      <c r="STM241"/>
      <c r="STN241"/>
      <c r="STO241"/>
      <c r="STP241"/>
      <c r="STQ241"/>
      <c r="STR241"/>
      <c r="STS241"/>
      <c r="STT241"/>
      <c r="STU241"/>
      <c r="STV241"/>
      <c r="STW241"/>
      <c r="STX241"/>
      <c r="STY241"/>
      <c r="STZ241"/>
      <c r="SUA241"/>
      <c r="SUB241"/>
      <c r="SUC241"/>
      <c r="SUD241"/>
      <c r="SUE241"/>
      <c r="SUF241"/>
      <c r="SUG241"/>
      <c r="SUH241"/>
      <c r="SUI241"/>
      <c r="SUJ241"/>
      <c r="SUK241"/>
      <c r="SUL241"/>
      <c r="SUM241"/>
      <c r="SUN241"/>
      <c r="SUO241"/>
      <c r="SUP241"/>
      <c r="SUQ241"/>
      <c r="SUR241"/>
      <c r="SUS241"/>
      <c r="SUT241"/>
      <c r="SUU241"/>
      <c r="SUV241"/>
      <c r="SUW241"/>
      <c r="SUX241"/>
      <c r="SUY241"/>
      <c r="SUZ241"/>
      <c r="SVA241"/>
      <c r="SVB241"/>
      <c r="SVC241"/>
      <c r="SVD241"/>
      <c r="SVE241"/>
      <c r="SVF241"/>
      <c r="SVG241"/>
      <c r="SVH241"/>
      <c r="SVI241"/>
      <c r="SVJ241"/>
      <c r="SVK241"/>
      <c r="SVL241"/>
      <c r="SVM241"/>
      <c r="SVN241"/>
      <c r="SVO241"/>
      <c r="SVP241"/>
      <c r="SVQ241"/>
      <c r="SVR241"/>
      <c r="SVS241"/>
      <c r="SVT241"/>
      <c r="SVU241"/>
      <c r="SVV241"/>
      <c r="SVW241"/>
      <c r="SVX241"/>
      <c r="SVY241"/>
      <c r="SVZ241"/>
      <c r="SWA241"/>
      <c r="SWB241"/>
      <c r="SWC241"/>
      <c r="SWD241"/>
      <c r="SWE241"/>
      <c r="SWF241"/>
      <c r="SWG241"/>
      <c r="SWH241"/>
      <c r="SWI241"/>
      <c r="SWJ241"/>
      <c r="SWK241"/>
      <c r="SWL241"/>
      <c r="SWM241"/>
      <c r="SWN241"/>
      <c r="SWO241"/>
      <c r="SWP241"/>
      <c r="SWQ241"/>
      <c r="SWR241"/>
      <c r="SWS241"/>
      <c r="SWT241"/>
      <c r="SWU241"/>
      <c r="SWV241"/>
      <c r="SWW241"/>
      <c r="SWX241"/>
      <c r="SWY241"/>
      <c r="SWZ241"/>
      <c r="SXA241"/>
      <c r="SXB241"/>
      <c r="SXC241"/>
      <c r="SXD241"/>
      <c r="SXE241"/>
      <c r="SXF241"/>
      <c r="SXG241"/>
      <c r="SXH241"/>
      <c r="SXI241"/>
      <c r="SXJ241"/>
      <c r="SXK241"/>
      <c r="SXL241"/>
      <c r="SXM241"/>
      <c r="SXN241"/>
      <c r="SXO241"/>
      <c r="SXP241"/>
      <c r="SXQ241"/>
      <c r="SXR241"/>
      <c r="SXS241"/>
      <c r="SXT241"/>
      <c r="SXU241"/>
      <c r="SXV241"/>
      <c r="SXW241"/>
      <c r="SXX241"/>
      <c r="SXY241"/>
      <c r="SXZ241"/>
      <c r="SYA241"/>
      <c r="SYB241"/>
      <c r="SYC241"/>
      <c r="SYD241"/>
      <c r="SYE241"/>
      <c r="SYF241"/>
      <c r="SYG241"/>
      <c r="SYH241"/>
      <c r="SYI241"/>
      <c r="SYJ241"/>
      <c r="SYK241"/>
      <c r="SYL241"/>
      <c r="SYM241"/>
      <c r="SYN241"/>
      <c r="SYO241"/>
      <c r="SYP241"/>
      <c r="SYQ241"/>
      <c r="SYR241"/>
      <c r="SYS241"/>
      <c r="SYT241"/>
      <c r="SYU241"/>
      <c r="SYV241"/>
      <c r="SYW241"/>
      <c r="SYX241"/>
      <c r="SYY241"/>
      <c r="SYZ241"/>
      <c r="SZA241"/>
      <c r="SZB241"/>
      <c r="SZC241"/>
      <c r="SZD241"/>
      <c r="SZE241"/>
      <c r="SZF241"/>
      <c r="SZG241"/>
      <c r="SZH241"/>
      <c r="SZI241"/>
      <c r="SZJ241"/>
      <c r="SZK241"/>
      <c r="SZL241"/>
      <c r="SZM241"/>
      <c r="SZN241"/>
      <c r="SZO241"/>
      <c r="SZP241"/>
      <c r="SZQ241"/>
      <c r="SZR241"/>
      <c r="SZS241"/>
      <c r="SZT241"/>
      <c r="SZU241"/>
      <c r="SZV241"/>
      <c r="SZW241"/>
      <c r="SZX241"/>
      <c r="SZY241"/>
      <c r="SZZ241"/>
      <c r="TAA241"/>
      <c r="TAB241"/>
      <c r="TAC241"/>
      <c r="TAD241"/>
      <c r="TAE241"/>
      <c r="TAF241"/>
      <c r="TAG241"/>
      <c r="TAH241"/>
      <c r="TAI241"/>
      <c r="TAJ241"/>
      <c r="TAK241"/>
      <c r="TAL241"/>
      <c r="TAM241"/>
      <c r="TAN241"/>
      <c r="TAO241"/>
      <c r="TAP241"/>
      <c r="TAQ241"/>
      <c r="TAR241"/>
      <c r="TAS241"/>
      <c r="TAT241"/>
      <c r="TAU241"/>
      <c r="TAV241"/>
      <c r="TAW241"/>
      <c r="TAX241"/>
      <c r="TAY241"/>
      <c r="TAZ241"/>
      <c r="TBA241"/>
      <c r="TBB241"/>
      <c r="TBC241"/>
      <c r="TBD241"/>
      <c r="TBE241"/>
      <c r="TBF241"/>
      <c r="TBG241"/>
      <c r="TBH241"/>
      <c r="TBI241"/>
      <c r="TBJ241"/>
      <c r="TBK241"/>
      <c r="TBL241"/>
      <c r="TBM241"/>
      <c r="TBN241"/>
      <c r="TBO241"/>
      <c r="TBP241"/>
      <c r="TBQ241"/>
      <c r="TBR241"/>
      <c r="TBS241"/>
      <c r="TBT241"/>
      <c r="TBU241"/>
      <c r="TBV241"/>
      <c r="TBW241"/>
      <c r="TBX241"/>
      <c r="TBY241"/>
      <c r="TBZ241"/>
      <c r="TCA241"/>
      <c r="TCB241"/>
      <c r="TCC241"/>
      <c r="TCD241"/>
      <c r="TCE241"/>
      <c r="TCF241"/>
      <c r="TCG241"/>
      <c r="TCH241"/>
      <c r="TCI241"/>
      <c r="TCJ241"/>
      <c r="TCK241"/>
      <c r="TCL241"/>
      <c r="TCM241"/>
      <c r="TCN241"/>
      <c r="TCO241"/>
      <c r="TCP241"/>
      <c r="TCQ241"/>
      <c r="TCR241"/>
      <c r="TCS241"/>
      <c r="TCT241"/>
      <c r="TCU241"/>
      <c r="TCV241"/>
      <c r="TCW241"/>
      <c r="TCX241"/>
      <c r="TCY241"/>
      <c r="TCZ241"/>
      <c r="TDA241"/>
      <c r="TDB241"/>
      <c r="TDC241"/>
      <c r="TDD241"/>
      <c r="TDE241"/>
      <c r="TDF241"/>
      <c r="TDG241"/>
      <c r="TDH241"/>
      <c r="TDI241"/>
      <c r="TDJ241"/>
      <c r="TDK241"/>
      <c r="TDL241"/>
      <c r="TDM241"/>
      <c r="TDN241"/>
      <c r="TDO241"/>
      <c r="TDP241"/>
      <c r="TDQ241"/>
      <c r="TDR241"/>
      <c r="TDS241"/>
      <c r="TDT241"/>
      <c r="TDU241"/>
      <c r="TDV241"/>
      <c r="TDW241"/>
      <c r="TDX241"/>
      <c r="TDY241"/>
      <c r="TDZ241"/>
      <c r="TEA241"/>
      <c r="TEB241"/>
      <c r="TEC241"/>
      <c r="TED241"/>
      <c r="TEE241"/>
      <c r="TEF241"/>
      <c r="TEG241"/>
      <c r="TEH241"/>
      <c r="TEI241"/>
      <c r="TEJ241"/>
      <c r="TEK241"/>
      <c r="TEL241"/>
      <c r="TEM241"/>
      <c r="TEN241"/>
      <c r="TEO241"/>
      <c r="TEP241"/>
      <c r="TEQ241"/>
      <c r="TER241"/>
      <c r="TES241"/>
      <c r="TET241"/>
      <c r="TEU241"/>
      <c r="TEV241"/>
      <c r="TEW241"/>
      <c r="TEX241"/>
      <c r="TEY241"/>
      <c r="TEZ241"/>
      <c r="TFA241"/>
      <c r="TFB241"/>
      <c r="TFC241"/>
      <c r="TFD241"/>
      <c r="TFE241"/>
      <c r="TFF241"/>
      <c r="TFG241"/>
      <c r="TFH241"/>
      <c r="TFI241"/>
      <c r="TFJ241"/>
      <c r="TFK241"/>
      <c r="TFL241"/>
      <c r="TFM241"/>
      <c r="TFN241"/>
      <c r="TFO241"/>
      <c r="TFP241"/>
      <c r="TFQ241"/>
      <c r="TFR241"/>
      <c r="TFS241"/>
      <c r="TFT241"/>
      <c r="TFU241"/>
      <c r="TFV241"/>
      <c r="TFW241"/>
      <c r="TFX241"/>
      <c r="TFY241"/>
      <c r="TFZ241"/>
      <c r="TGA241"/>
      <c r="TGB241"/>
      <c r="TGC241"/>
      <c r="TGD241"/>
      <c r="TGE241"/>
      <c r="TGF241"/>
      <c r="TGG241"/>
      <c r="TGH241"/>
      <c r="TGI241"/>
      <c r="TGJ241"/>
      <c r="TGK241"/>
      <c r="TGL241"/>
      <c r="TGM241"/>
      <c r="TGN241"/>
      <c r="TGO241"/>
      <c r="TGP241"/>
      <c r="TGQ241"/>
      <c r="TGR241"/>
      <c r="TGS241"/>
      <c r="TGT241"/>
      <c r="TGU241"/>
      <c r="TGV241"/>
      <c r="TGW241"/>
      <c r="TGX241"/>
      <c r="TGY241"/>
      <c r="TGZ241"/>
      <c r="THA241"/>
      <c r="THB241"/>
      <c r="THC241"/>
      <c r="THD241"/>
      <c r="THE241"/>
      <c r="THF241"/>
      <c r="THG241"/>
      <c r="THH241"/>
      <c r="THI241"/>
      <c r="THJ241"/>
      <c r="THK241"/>
      <c r="THL241"/>
      <c r="THM241"/>
      <c r="THN241"/>
      <c r="THO241"/>
      <c r="THP241"/>
      <c r="THQ241"/>
      <c r="THR241"/>
      <c r="THS241"/>
      <c r="THT241"/>
      <c r="THU241"/>
      <c r="THV241"/>
      <c r="THW241"/>
      <c r="THX241"/>
      <c r="THY241"/>
      <c r="THZ241"/>
      <c r="TIA241"/>
      <c r="TIB241"/>
      <c r="TIC241"/>
      <c r="TID241"/>
      <c r="TIE241"/>
      <c r="TIF241"/>
      <c r="TIG241"/>
      <c r="TIH241"/>
      <c r="TII241"/>
      <c r="TIJ241"/>
      <c r="TIK241"/>
      <c r="TIL241"/>
      <c r="TIM241"/>
      <c r="TIN241"/>
      <c r="TIO241"/>
      <c r="TIP241"/>
      <c r="TIQ241"/>
      <c r="TIR241"/>
      <c r="TIS241"/>
      <c r="TIT241"/>
      <c r="TIU241"/>
      <c r="TIV241"/>
      <c r="TIW241"/>
      <c r="TIX241"/>
      <c r="TIY241"/>
      <c r="TIZ241"/>
      <c r="TJA241"/>
      <c r="TJB241"/>
      <c r="TJC241"/>
      <c r="TJD241"/>
      <c r="TJE241"/>
      <c r="TJF241"/>
      <c r="TJG241"/>
      <c r="TJH241"/>
      <c r="TJI241"/>
      <c r="TJJ241"/>
      <c r="TJK241"/>
      <c r="TJL241"/>
      <c r="TJM241"/>
      <c r="TJN241"/>
      <c r="TJO241"/>
      <c r="TJP241"/>
      <c r="TJQ241"/>
      <c r="TJR241"/>
      <c r="TJS241"/>
      <c r="TJT241"/>
      <c r="TJU241"/>
      <c r="TJV241"/>
      <c r="TJW241"/>
      <c r="TJX241"/>
      <c r="TJY241"/>
      <c r="TJZ241"/>
      <c r="TKA241"/>
      <c r="TKB241"/>
      <c r="TKC241"/>
      <c r="TKD241"/>
      <c r="TKE241"/>
      <c r="TKF241"/>
      <c r="TKG241"/>
      <c r="TKH241"/>
      <c r="TKI241"/>
      <c r="TKJ241"/>
      <c r="TKK241"/>
      <c r="TKL241"/>
      <c r="TKM241"/>
      <c r="TKN241"/>
      <c r="TKO241"/>
      <c r="TKP241"/>
      <c r="TKQ241"/>
      <c r="TKR241"/>
      <c r="TKS241"/>
      <c r="TKT241"/>
      <c r="TKU241"/>
      <c r="TKV241"/>
      <c r="TKW241"/>
      <c r="TKX241"/>
      <c r="TKY241"/>
      <c r="TKZ241"/>
      <c r="TLA241"/>
      <c r="TLB241"/>
      <c r="TLC241"/>
      <c r="TLD241"/>
      <c r="TLE241"/>
      <c r="TLF241"/>
      <c r="TLG241"/>
      <c r="TLH241"/>
      <c r="TLI241"/>
      <c r="TLJ241"/>
      <c r="TLK241"/>
      <c r="TLL241"/>
      <c r="TLM241"/>
      <c r="TLN241"/>
      <c r="TLO241"/>
      <c r="TLP241"/>
      <c r="TLQ241"/>
      <c r="TLR241"/>
      <c r="TLS241"/>
      <c r="TLT241"/>
      <c r="TLU241"/>
      <c r="TLV241"/>
      <c r="TLW241"/>
      <c r="TLX241"/>
      <c r="TLY241"/>
      <c r="TLZ241"/>
      <c r="TMA241"/>
      <c r="TMB241"/>
      <c r="TMC241"/>
      <c r="TMD241"/>
      <c r="TME241"/>
      <c r="TMF241"/>
      <c r="TMG241"/>
      <c r="TMH241"/>
      <c r="TMI241"/>
      <c r="TMJ241"/>
      <c r="TMK241"/>
      <c r="TML241"/>
      <c r="TMM241"/>
      <c r="TMN241"/>
      <c r="TMO241"/>
      <c r="TMP241"/>
      <c r="TMQ241"/>
      <c r="TMR241"/>
      <c r="TMS241"/>
      <c r="TMT241"/>
      <c r="TMU241"/>
      <c r="TMV241"/>
      <c r="TMW241"/>
      <c r="TMX241"/>
      <c r="TMY241"/>
      <c r="TMZ241"/>
      <c r="TNA241"/>
      <c r="TNB241"/>
      <c r="TNC241"/>
      <c r="TND241"/>
      <c r="TNE241"/>
      <c r="TNF241"/>
      <c r="TNG241"/>
      <c r="TNH241"/>
      <c r="TNI241"/>
      <c r="TNJ241"/>
      <c r="TNK241"/>
      <c r="TNL241"/>
      <c r="TNM241"/>
      <c r="TNN241"/>
      <c r="TNO241"/>
      <c r="TNP241"/>
      <c r="TNQ241"/>
      <c r="TNR241"/>
      <c r="TNS241"/>
      <c r="TNT241"/>
      <c r="TNU241"/>
      <c r="TNV241"/>
      <c r="TNW241"/>
      <c r="TNX241"/>
      <c r="TNY241"/>
      <c r="TNZ241"/>
      <c r="TOA241"/>
      <c r="TOB241"/>
      <c r="TOC241"/>
      <c r="TOD241"/>
      <c r="TOE241"/>
      <c r="TOF241"/>
      <c r="TOG241"/>
      <c r="TOH241"/>
      <c r="TOI241"/>
      <c r="TOJ241"/>
      <c r="TOK241"/>
      <c r="TOL241"/>
      <c r="TOM241"/>
      <c r="TON241"/>
      <c r="TOO241"/>
      <c r="TOP241"/>
      <c r="TOQ241"/>
      <c r="TOR241"/>
      <c r="TOS241"/>
      <c r="TOT241"/>
      <c r="TOU241"/>
      <c r="TOV241"/>
      <c r="TOW241"/>
      <c r="TOX241"/>
      <c r="TOY241"/>
      <c r="TOZ241"/>
      <c r="TPA241"/>
      <c r="TPB241"/>
      <c r="TPC241"/>
      <c r="TPD241"/>
      <c r="TPE241"/>
      <c r="TPF241"/>
      <c r="TPG241"/>
      <c r="TPH241"/>
      <c r="TPI241"/>
      <c r="TPJ241"/>
      <c r="TPK241"/>
      <c r="TPL241"/>
      <c r="TPM241"/>
      <c r="TPN241"/>
      <c r="TPO241"/>
      <c r="TPP241"/>
      <c r="TPQ241"/>
      <c r="TPR241"/>
      <c r="TPS241"/>
      <c r="TPT241"/>
      <c r="TPU241"/>
      <c r="TPV241"/>
      <c r="TPW241"/>
      <c r="TPX241"/>
      <c r="TPY241"/>
      <c r="TPZ241"/>
      <c r="TQA241"/>
      <c r="TQB241"/>
      <c r="TQC241"/>
      <c r="TQD241"/>
      <c r="TQE241"/>
      <c r="TQF241"/>
      <c r="TQG241"/>
      <c r="TQH241"/>
      <c r="TQI241"/>
      <c r="TQJ241"/>
      <c r="TQK241"/>
      <c r="TQL241"/>
      <c r="TQM241"/>
      <c r="TQN241"/>
      <c r="TQO241"/>
      <c r="TQP241"/>
      <c r="TQQ241"/>
      <c r="TQR241"/>
      <c r="TQS241"/>
      <c r="TQT241"/>
      <c r="TQU241"/>
      <c r="TQV241"/>
      <c r="TQW241"/>
      <c r="TQX241"/>
      <c r="TQY241"/>
      <c r="TQZ241"/>
      <c r="TRA241"/>
      <c r="TRB241"/>
      <c r="TRC241"/>
      <c r="TRD241"/>
      <c r="TRE241"/>
      <c r="TRF241"/>
      <c r="TRG241"/>
      <c r="TRH241"/>
      <c r="TRI241"/>
      <c r="TRJ241"/>
      <c r="TRK241"/>
      <c r="TRL241"/>
      <c r="TRM241"/>
      <c r="TRN241"/>
      <c r="TRO241"/>
      <c r="TRP241"/>
      <c r="TRQ241"/>
      <c r="TRR241"/>
      <c r="TRS241"/>
      <c r="TRT241"/>
      <c r="TRU241"/>
      <c r="TRV241"/>
      <c r="TRW241"/>
      <c r="TRX241"/>
      <c r="TRY241"/>
      <c r="TRZ241"/>
      <c r="TSA241"/>
      <c r="TSB241"/>
      <c r="TSC241"/>
      <c r="TSD241"/>
      <c r="TSE241"/>
      <c r="TSF241"/>
      <c r="TSG241"/>
      <c r="TSH241"/>
      <c r="TSI241"/>
      <c r="TSJ241"/>
      <c r="TSK241"/>
      <c r="TSL241"/>
      <c r="TSM241"/>
      <c r="TSN241"/>
      <c r="TSO241"/>
      <c r="TSP241"/>
      <c r="TSQ241"/>
      <c r="TSR241"/>
      <c r="TSS241"/>
      <c r="TST241"/>
      <c r="TSU241"/>
      <c r="TSV241"/>
      <c r="TSW241"/>
      <c r="TSX241"/>
      <c r="TSY241"/>
      <c r="TSZ241"/>
      <c r="TTA241"/>
      <c r="TTB241"/>
      <c r="TTC241"/>
      <c r="TTD241"/>
      <c r="TTE241"/>
      <c r="TTF241"/>
      <c r="TTG241"/>
      <c r="TTH241"/>
      <c r="TTI241"/>
      <c r="TTJ241"/>
      <c r="TTK241"/>
      <c r="TTL241"/>
      <c r="TTM241"/>
      <c r="TTN241"/>
      <c r="TTO241"/>
      <c r="TTP241"/>
      <c r="TTQ241"/>
      <c r="TTR241"/>
      <c r="TTS241"/>
      <c r="TTT241"/>
      <c r="TTU241"/>
      <c r="TTV241"/>
      <c r="TTW241"/>
      <c r="TTX241"/>
      <c r="TTY241"/>
      <c r="TTZ241"/>
      <c r="TUA241"/>
      <c r="TUB241"/>
      <c r="TUC241"/>
      <c r="TUD241"/>
      <c r="TUE241"/>
      <c r="TUF241"/>
      <c r="TUG241"/>
      <c r="TUH241"/>
      <c r="TUI241"/>
      <c r="TUJ241"/>
      <c r="TUK241"/>
      <c r="TUL241"/>
      <c r="TUM241"/>
      <c r="TUN241"/>
      <c r="TUO241"/>
      <c r="TUP241"/>
      <c r="TUQ241"/>
      <c r="TUR241"/>
      <c r="TUS241"/>
      <c r="TUT241"/>
      <c r="TUU241"/>
      <c r="TUV241"/>
      <c r="TUW241"/>
      <c r="TUX241"/>
      <c r="TUY241"/>
      <c r="TUZ241"/>
      <c r="TVA241"/>
      <c r="TVB241"/>
      <c r="TVC241"/>
      <c r="TVD241"/>
      <c r="TVE241"/>
      <c r="TVF241"/>
      <c r="TVG241"/>
      <c r="TVH241"/>
      <c r="TVI241"/>
      <c r="TVJ241"/>
      <c r="TVK241"/>
      <c r="TVL241"/>
      <c r="TVM241"/>
      <c r="TVN241"/>
      <c r="TVO241"/>
      <c r="TVP241"/>
      <c r="TVQ241"/>
      <c r="TVR241"/>
      <c r="TVS241"/>
      <c r="TVT241"/>
      <c r="TVU241"/>
      <c r="TVV241"/>
      <c r="TVW241"/>
      <c r="TVX241"/>
      <c r="TVY241"/>
      <c r="TVZ241"/>
      <c r="TWA241"/>
      <c r="TWB241"/>
      <c r="TWC241"/>
      <c r="TWD241"/>
      <c r="TWE241"/>
      <c r="TWF241"/>
      <c r="TWG241"/>
      <c r="TWH241"/>
      <c r="TWI241"/>
      <c r="TWJ241"/>
      <c r="TWK241"/>
      <c r="TWL241"/>
      <c r="TWM241"/>
      <c r="TWN241"/>
      <c r="TWO241"/>
      <c r="TWP241"/>
      <c r="TWQ241"/>
      <c r="TWR241"/>
      <c r="TWS241"/>
      <c r="TWT241"/>
      <c r="TWU241"/>
      <c r="TWV241"/>
      <c r="TWW241"/>
      <c r="TWX241"/>
      <c r="TWY241"/>
      <c r="TWZ241"/>
      <c r="TXA241"/>
      <c r="TXB241"/>
      <c r="TXC241"/>
      <c r="TXD241"/>
      <c r="TXE241"/>
      <c r="TXF241"/>
      <c r="TXG241"/>
      <c r="TXH241"/>
      <c r="TXI241"/>
      <c r="TXJ241"/>
      <c r="TXK241"/>
      <c r="TXL241"/>
      <c r="TXM241"/>
      <c r="TXN241"/>
      <c r="TXO241"/>
      <c r="TXP241"/>
      <c r="TXQ241"/>
      <c r="TXR241"/>
      <c r="TXS241"/>
      <c r="TXT241"/>
      <c r="TXU241"/>
      <c r="TXV241"/>
      <c r="TXW241"/>
      <c r="TXX241"/>
      <c r="TXY241"/>
      <c r="TXZ241"/>
      <c r="TYA241"/>
      <c r="TYB241"/>
      <c r="TYC241"/>
      <c r="TYD241"/>
      <c r="TYE241"/>
      <c r="TYF241"/>
      <c r="TYG241"/>
      <c r="TYH241"/>
      <c r="TYI241"/>
      <c r="TYJ241"/>
      <c r="TYK241"/>
      <c r="TYL241"/>
      <c r="TYM241"/>
      <c r="TYN241"/>
      <c r="TYO241"/>
      <c r="TYP241"/>
      <c r="TYQ241"/>
      <c r="TYR241"/>
      <c r="TYS241"/>
      <c r="TYT241"/>
      <c r="TYU241"/>
      <c r="TYV241"/>
      <c r="TYW241"/>
      <c r="TYX241"/>
      <c r="TYY241"/>
      <c r="TYZ241"/>
      <c r="TZA241"/>
      <c r="TZB241"/>
      <c r="TZC241"/>
      <c r="TZD241"/>
      <c r="TZE241"/>
      <c r="TZF241"/>
      <c r="TZG241"/>
      <c r="TZH241"/>
      <c r="TZI241"/>
      <c r="TZJ241"/>
      <c r="TZK241"/>
      <c r="TZL241"/>
      <c r="TZM241"/>
      <c r="TZN241"/>
      <c r="TZO241"/>
      <c r="TZP241"/>
      <c r="TZQ241"/>
      <c r="TZR241"/>
      <c r="TZS241"/>
      <c r="TZT241"/>
      <c r="TZU241"/>
      <c r="TZV241"/>
      <c r="TZW241"/>
      <c r="TZX241"/>
      <c r="TZY241"/>
      <c r="TZZ241"/>
      <c r="UAA241"/>
      <c r="UAB241"/>
      <c r="UAC241"/>
      <c r="UAD241"/>
      <c r="UAE241"/>
      <c r="UAF241"/>
      <c r="UAG241"/>
      <c r="UAH241"/>
      <c r="UAI241"/>
      <c r="UAJ241"/>
      <c r="UAK241"/>
      <c r="UAL241"/>
      <c r="UAM241"/>
      <c r="UAN241"/>
      <c r="UAO241"/>
      <c r="UAP241"/>
      <c r="UAQ241"/>
      <c r="UAR241"/>
      <c r="UAS241"/>
      <c r="UAT241"/>
      <c r="UAU241"/>
      <c r="UAV241"/>
      <c r="UAW241"/>
      <c r="UAX241"/>
      <c r="UAY241"/>
      <c r="UAZ241"/>
      <c r="UBA241"/>
      <c r="UBB241"/>
      <c r="UBC241"/>
      <c r="UBD241"/>
      <c r="UBE241"/>
      <c r="UBF241"/>
      <c r="UBG241"/>
      <c r="UBH241"/>
      <c r="UBI241"/>
      <c r="UBJ241"/>
      <c r="UBK241"/>
      <c r="UBL241"/>
      <c r="UBM241"/>
      <c r="UBN241"/>
      <c r="UBO241"/>
      <c r="UBP241"/>
      <c r="UBQ241"/>
      <c r="UBR241"/>
      <c r="UBS241"/>
      <c r="UBT241"/>
      <c r="UBU241"/>
      <c r="UBV241"/>
      <c r="UBW241"/>
      <c r="UBX241"/>
      <c r="UBY241"/>
      <c r="UBZ241"/>
      <c r="UCA241"/>
      <c r="UCB241"/>
      <c r="UCC241"/>
      <c r="UCD241"/>
      <c r="UCE241"/>
      <c r="UCF241"/>
      <c r="UCG241"/>
      <c r="UCH241"/>
      <c r="UCI241"/>
      <c r="UCJ241"/>
      <c r="UCK241"/>
      <c r="UCL241"/>
      <c r="UCM241"/>
      <c r="UCN241"/>
      <c r="UCO241"/>
      <c r="UCP241"/>
      <c r="UCQ241"/>
      <c r="UCR241"/>
      <c r="UCS241"/>
      <c r="UCT241"/>
      <c r="UCU241"/>
      <c r="UCV241"/>
      <c r="UCW241"/>
      <c r="UCX241"/>
      <c r="UCY241"/>
      <c r="UCZ241"/>
      <c r="UDA241"/>
      <c r="UDB241"/>
      <c r="UDC241"/>
      <c r="UDD241"/>
      <c r="UDE241"/>
      <c r="UDF241"/>
      <c r="UDG241"/>
      <c r="UDH241"/>
      <c r="UDI241"/>
      <c r="UDJ241"/>
      <c r="UDK241"/>
      <c r="UDL241"/>
      <c r="UDM241"/>
      <c r="UDN241"/>
      <c r="UDO241"/>
      <c r="UDP241"/>
      <c r="UDQ241"/>
      <c r="UDR241"/>
      <c r="UDS241"/>
      <c r="UDT241"/>
      <c r="UDU241"/>
      <c r="UDV241"/>
      <c r="UDW241"/>
      <c r="UDX241"/>
      <c r="UDY241"/>
      <c r="UDZ241"/>
      <c r="UEA241"/>
      <c r="UEB241"/>
      <c r="UEC241"/>
      <c r="UED241"/>
      <c r="UEE241"/>
      <c r="UEF241"/>
      <c r="UEG241"/>
      <c r="UEH241"/>
      <c r="UEI241"/>
      <c r="UEJ241"/>
      <c r="UEK241"/>
      <c r="UEL241"/>
      <c r="UEM241"/>
      <c r="UEN241"/>
      <c r="UEO241"/>
      <c r="UEP241"/>
      <c r="UEQ241"/>
      <c r="UER241"/>
      <c r="UES241"/>
      <c r="UET241"/>
      <c r="UEU241"/>
      <c r="UEV241"/>
      <c r="UEW241"/>
      <c r="UEX241"/>
      <c r="UEY241"/>
      <c r="UEZ241"/>
      <c r="UFA241"/>
      <c r="UFB241"/>
      <c r="UFC241"/>
      <c r="UFD241"/>
      <c r="UFE241"/>
      <c r="UFF241"/>
      <c r="UFG241"/>
      <c r="UFH241"/>
      <c r="UFI241"/>
      <c r="UFJ241"/>
      <c r="UFK241"/>
      <c r="UFL241"/>
      <c r="UFM241"/>
      <c r="UFN241"/>
      <c r="UFO241"/>
      <c r="UFP241"/>
      <c r="UFQ241"/>
      <c r="UFR241"/>
      <c r="UFS241"/>
      <c r="UFT241"/>
      <c r="UFU241"/>
      <c r="UFV241"/>
      <c r="UFW241"/>
      <c r="UFX241"/>
      <c r="UFY241"/>
      <c r="UFZ241"/>
      <c r="UGA241"/>
      <c r="UGB241"/>
      <c r="UGC241"/>
      <c r="UGD241"/>
      <c r="UGE241"/>
      <c r="UGF241"/>
      <c r="UGG241"/>
      <c r="UGH241"/>
      <c r="UGI241"/>
      <c r="UGJ241"/>
      <c r="UGK241"/>
      <c r="UGL241"/>
      <c r="UGM241"/>
      <c r="UGN241"/>
      <c r="UGO241"/>
      <c r="UGP241"/>
      <c r="UGQ241"/>
      <c r="UGR241"/>
      <c r="UGS241"/>
      <c r="UGT241"/>
      <c r="UGU241"/>
      <c r="UGV241"/>
      <c r="UGW241"/>
      <c r="UGX241"/>
      <c r="UGY241"/>
      <c r="UGZ241"/>
      <c r="UHA241"/>
      <c r="UHB241"/>
      <c r="UHC241"/>
      <c r="UHD241"/>
      <c r="UHE241"/>
      <c r="UHF241"/>
      <c r="UHG241"/>
      <c r="UHH241"/>
      <c r="UHI241"/>
      <c r="UHJ241"/>
      <c r="UHK241"/>
      <c r="UHL241"/>
      <c r="UHM241"/>
      <c r="UHN241"/>
      <c r="UHO241"/>
      <c r="UHP241"/>
      <c r="UHQ241"/>
      <c r="UHR241"/>
      <c r="UHS241"/>
      <c r="UHT241"/>
      <c r="UHU241"/>
      <c r="UHV241"/>
      <c r="UHW241"/>
      <c r="UHX241"/>
      <c r="UHY241"/>
      <c r="UHZ241"/>
      <c r="UIA241"/>
      <c r="UIB241"/>
      <c r="UIC241"/>
      <c r="UID241"/>
      <c r="UIE241"/>
      <c r="UIF241"/>
      <c r="UIG241"/>
      <c r="UIH241"/>
      <c r="UII241"/>
      <c r="UIJ241"/>
      <c r="UIK241"/>
      <c r="UIL241"/>
      <c r="UIM241"/>
      <c r="UIN241"/>
      <c r="UIO241"/>
      <c r="UIP241"/>
      <c r="UIQ241"/>
      <c r="UIR241"/>
      <c r="UIS241"/>
      <c r="UIT241"/>
      <c r="UIU241"/>
      <c r="UIV241"/>
      <c r="UIW241"/>
      <c r="UIX241"/>
      <c r="UIY241"/>
      <c r="UIZ241"/>
      <c r="UJA241"/>
      <c r="UJB241"/>
      <c r="UJC241"/>
      <c r="UJD241"/>
      <c r="UJE241"/>
      <c r="UJF241"/>
      <c r="UJG241"/>
      <c r="UJH241"/>
      <c r="UJI241"/>
      <c r="UJJ241"/>
      <c r="UJK241"/>
      <c r="UJL241"/>
      <c r="UJM241"/>
      <c r="UJN241"/>
      <c r="UJO241"/>
      <c r="UJP241"/>
      <c r="UJQ241"/>
      <c r="UJR241"/>
      <c r="UJS241"/>
      <c r="UJT241"/>
      <c r="UJU241"/>
      <c r="UJV241"/>
      <c r="UJW241"/>
      <c r="UJX241"/>
      <c r="UJY241"/>
      <c r="UJZ241"/>
      <c r="UKA241"/>
      <c r="UKB241"/>
      <c r="UKC241"/>
      <c r="UKD241"/>
      <c r="UKE241"/>
      <c r="UKF241"/>
      <c r="UKG241"/>
      <c r="UKH241"/>
      <c r="UKI241"/>
      <c r="UKJ241"/>
      <c r="UKK241"/>
      <c r="UKL241"/>
      <c r="UKM241"/>
      <c r="UKN241"/>
      <c r="UKO241"/>
      <c r="UKP241"/>
      <c r="UKQ241"/>
      <c r="UKR241"/>
      <c r="UKS241"/>
      <c r="UKT241"/>
      <c r="UKU241"/>
      <c r="UKV241"/>
      <c r="UKW241"/>
      <c r="UKX241"/>
      <c r="UKY241"/>
      <c r="UKZ241"/>
      <c r="ULA241"/>
      <c r="ULB241"/>
      <c r="ULC241"/>
      <c r="ULD241"/>
      <c r="ULE241"/>
      <c r="ULF241"/>
      <c r="ULG241"/>
      <c r="ULH241"/>
      <c r="ULI241"/>
      <c r="ULJ241"/>
      <c r="ULK241"/>
      <c r="ULL241"/>
      <c r="ULM241"/>
      <c r="ULN241"/>
      <c r="ULO241"/>
      <c r="ULP241"/>
      <c r="ULQ241"/>
      <c r="ULR241"/>
      <c r="ULS241"/>
      <c r="ULT241"/>
      <c r="ULU241"/>
      <c r="ULV241"/>
      <c r="ULW241"/>
      <c r="ULX241"/>
      <c r="ULY241"/>
      <c r="ULZ241"/>
      <c r="UMA241"/>
      <c r="UMB241"/>
      <c r="UMC241"/>
      <c r="UMD241"/>
      <c r="UME241"/>
      <c r="UMF241"/>
      <c r="UMG241"/>
      <c r="UMH241"/>
      <c r="UMI241"/>
      <c r="UMJ241"/>
      <c r="UMK241"/>
      <c r="UML241"/>
      <c r="UMM241"/>
      <c r="UMN241"/>
      <c r="UMO241"/>
      <c r="UMP241"/>
      <c r="UMQ241"/>
      <c r="UMR241"/>
      <c r="UMS241"/>
      <c r="UMT241"/>
      <c r="UMU241"/>
      <c r="UMV241"/>
      <c r="UMW241"/>
      <c r="UMX241"/>
      <c r="UMY241"/>
      <c r="UMZ241"/>
      <c r="UNA241"/>
      <c r="UNB241"/>
      <c r="UNC241"/>
      <c r="UND241"/>
      <c r="UNE241"/>
      <c r="UNF241"/>
      <c r="UNG241"/>
      <c r="UNH241"/>
      <c r="UNI241"/>
      <c r="UNJ241"/>
      <c r="UNK241"/>
      <c r="UNL241"/>
      <c r="UNM241"/>
      <c r="UNN241"/>
      <c r="UNO241"/>
      <c r="UNP241"/>
      <c r="UNQ241"/>
      <c r="UNR241"/>
      <c r="UNS241"/>
      <c r="UNT241"/>
      <c r="UNU241"/>
      <c r="UNV241"/>
      <c r="UNW241"/>
      <c r="UNX241"/>
      <c r="UNY241"/>
      <c r="UNZ241"/>
      <c r="UOA241"/>
      <c r="UOB241"/>
      <c r="UOC241"/>
      <c r="UOD241"/>
      <c r="UOE241"/>
      <c r="UOF241"/>
      <c r="UOG241"/>
      <c r="UOH241"/>
      <c r="UOI241"/>
      <c r="UOJ241"/>
      <c r="UOK241"/>
      <c r="UOL241"/>
      <c r="UOM241"/>
      <c r="UON241"/>
      <c r="UOO241"/>
      <c r="UOP241"/>
      <c r="UOQ241"/>
      <c r="UOR241"/>
      <c r="UOS241"/>
      <c r="UOT241"/>
      <c r="UOU241"/>
      <c r="UOV241"/>
      <c r="UOW241"/>
      <c r="UOX241"/>
      <c r="UOY241"/>
      <c r="UOZ241"/>
      <c r="UPA241"/>
      <c r="UPB241"/>
      <c r="UPC241"/>
      <c r="UPD241"/>
      <c r="UPE241"/>
      <c r="UPF241"/>
      <c r="UPG241"/>
      <c r="UPH241"/>
      <c r="UPI241"/>
      <c r="UPJ241"/>
      <c r="UPK241"/>
      <c r="UPL241"/>
      <c r="UPM241"/>
      <c r="UPN241"/>
      <c r="UPO241"/>
      <c r="UPP241"/>
      <c r="UPQ241"/>
      <c r="UPR241"/>
      <c r="UPS241"/>
      <c r="UPT241"/>
      <c r="UPU241"/>
      <c r="UPV241"/>
      <c r="UPW241"/>
      <c r="UPX241"/>
      <c r="UPY241"/>
      <c r="UPZ241"/>
      <c r="UQA241"/>
      <c r="UQB241"/>
      <c r="UQC241"/>
      <c r="UQD241"/>
      <c r="UQE241"/>
      <c r="UQF241"/>
      <c r="UQG241"/>
      <c r="UQH241"/>
      <c r="UQI241"/>
      <c r="UQJ241"/>
      <c r="UQK241"/>
      <c r="UQL241"/>
      <c r="UQM241"/>
      <c r="UQN241"/>
      <c r="UQO241"/>
      <c r="UQP241"/>
      <c r="UQQ241"/>
      <c r="UQR241"/>
      <c r="UQS241"/>
      <c r="UQT241"/>
      <c r="UQU241"/>
      <c r="UQV241"/>
      <c r="UQW241"/>
      <c r="UQX241"/>
      <c r="UQY241"/>
      <c r="UQZ241"/>
      <c r="URA241"/>
      <c r="URB241"/>
      <c r="URC241"/>
      <c r="URD241"/>
      <c r="URE241"/>
      <c r="URF241"/>
      <c r="URG241"/>
      <c r="URH241"/>
      <c r="URI241"/>
      <c r="URJ241"/>
      <c r="URK241"/>
      <c r="URL241"/>
      <c r="URM241"/>
      <c r="URN241"/>
      <c r="URO241"/>
      <c r="URP241"/>
      <c r="URQ241"/>
      <c r="URR241"/>
      <c r="URS241"/>
      <c r="URT241"/>
      <c r="URU241"/>
      <c r="URV241"/>
      <c r="URW241"/>
      <c r="URX241"/>
      <c r="URY241"/>
      <c r="URZ241"/>
      <c r="USA241"/>
      <c r="USB241"/>
      <c r="USC241"/>
      <c r="USD241"/>
      <c r="USE241"/>
      <c r="USF241"/>
      <c r="USG241"/>
      <c r="USH241"/>
      <c r="USI241"/>
      <c r="USJ241"/>
      <c r="USK241"/>
      <c r="USL241"/>
      <c r="USM241"/>
      <c r="USN241"/>
      <c r="USO241"/>
      <c r="USP241"/>
      <c r="USQ241"/>
      <c r="USR241"/>
      <c r="USS241"/>
      <c r="UST241"/>
      <c r="USU241"/>
      <c r="USV241"/>
      <c r="USW241"/>
      <c r="USX241"/>
      <c r="USY241"/>
      <c r="USZ241"/>
      <c r="UTA241"/>
      <c r="UTB241"/>
      <c r="UTC241"/>
      <c r="UTD241"/>
      <c r="UTE241"/>
      <c r="UTF241"/>
      <c r="UTG241"/>
      <c r="UTH241"/>
      <c r="UTI241"/>
      <c r="UTJ241"/>
      <c r="UTK241"/>
      <c r="UTL241"/>
      <c r="UTM241"/>
      <c r="UTN241"/>
      <c r="UTO241"/>
      <c r="UTP241"/>
      <c r="UTQ241"/>
      <c r="UTR241"/>
      <c r="UTS241"/>
      <c r="UTT241"/>
      <c r="UTU241"/>
      <c r="UTV241"/>
      <c r="UTW241"/>
      <c r="UTX241"/>
      <c r="UTY241"/>
      <c r="UTZ241"/>
      <c r="UUA241"/>
      <c r="UUB241"/>
      <c r="UUC241"/>
      <c r="UUD241"/>
      <c r="UUE241"/>
      <c r="UUF241"/>
      <c r="UUG241"/>
      <c r="UUH241"/>
      <c r="UUI241"/>
      <c r="UUJ241"/>
      <c r="UUK241"/>
      <c r="UUL241"/>
      <c r="UUM241"/>
      <c r="UUN241"/>
      <c r="UUO241"/>
      <c r="UUP241"/>
      <c r="UUQ241"/>
      <c r="UUR241"/>
      <c r="UUS241"/>
      <c r="UUT241"/>
      <c r="UUU241"/>
      <c r="UUV241"/>
      <c r="UUW241"/>
      <c r="UUX241"/>
      <c r="UUY241"/>
      <c r="UUZ241"/>
      <c r="UVA241"/>
      <c r="UVB241"/>
      <c r="UVC241"/>
      <c r="UVD241"/>
      <c r="UVE241"/>
      <c r="UVF241"/>
      <c r="UVG241"/>
      <c r="UVH241"/>
      <c r="UVI241"/>
      <c r="UVJ241"/>
      <c r="UVK241"/>
      <c r="UVL241"/>
      <c r="UVM241"/>
      <c r="UVN241"/>
      <c r="UVO241"/>
      <c r="UVP241"/>
      <c r="UVQ241"/>
      <c r="UVR241"/>
      <c r="UVS241"/>
      <c r="UVT241"/>
      <c r="UVU241"/>
      <c r="UVV241"/>
      <c r="UVW241"/>
      <c r="UVX241"/>
      <c r="UVY241"/>
      <c r="UVZ241"/>
      <c r="UWA241"/>
      <c r="UWB241"/>
      <c r="UWC241"/>
      <c r="UWD241"/>
      <c r="UWE241"/>
      <c r="UWF241"/>
      <c r="UWG241"/>
      <c r="UWH241"/>
      <c r="UWI241"/>
      <c r="UWJ241"/>
      <c r="UWK241"/>
      <c r="UWL241"/>
      <c r="UWM241"/>
      <c r="UWN241"/>
      <c r="UWO241"/>
      <c r="UWP241"/>
      <c r="UWQ241"/>
      <c r="UWR241"/>
      <c r="UWS241"/>
      <c r="UWT241"/>
      <c r="UWU241"/>
      <c r="UWV241"/>
      <c r="UWW241"/>
      <c r="UWX241"/>
      <c r="UWY241"/>
      <c r="UWZ241"/>
      <c r="UXA241"/>
      <c r="UXB241"/>
      <c r="UXC241"/>
      <c r="UXD241"/>
      <c r="UXE241"/>
      <c r="UXF241"/>
      <c r="UXG241"/>
      <c r="UXH241"/>
      <c r="UXI241"/>
      <c r="UXJ241"/>
      <c r="UXK241"/>
      <c r="UXL241"/>
      <c r="UXM241"/>
      <c r="UXN241"/>
      <c r="UXO241"/>
      <c r="UXP241"/>
      <c r="UXQ241"/>
      <c r="UXR241"/>
      <c r="UXS241"/>
      <c r="UXT241"/>
      <c r="UXU241"/>
      <c r="UXV241"/>
      <c r="UXW241"/>
      <c r="UXX241"/>
      <c r="UXY241"/>
      <c r="UXZ241"/>
      <c r="UYA241"/>
      <c r="UYB241"/>
      <c r="UYC241"/>
      <c r="UYD241"/>
      <c r="UYE241"/>
      <c r="UYF241"/>
      <c r="UYG241"/>
      <c r="UYH241"/>
      <c r="UYI241"/>
      <c r="UYJ241"/>
      <c r="UYK241"/>
      <c r="UYL241"/>
      <c r="UYM241"/>
      <c r="UYN241"/>
      <c r="UYO241"/>
      <c r="UYP241"/>
      <c r="UYQ241"/>
      <c r="UYR241"/>
      <c r="UYS241"/>
      <c r="UYT241"/>
      <c r="UYU241"/>
      <c r="UYV241"/>
      <c r="UYW241"/>
      <c r="UYX241"/>
      <c r="UYY241"/>
      <c r="UYZ241"/>
      <c r="UZA241"/>
      <c r="UZB241"/>
      <c r="UZC241"/>
      <c r="UZD241"/>
      <c r="UZE241"/>
      <c r="UZF241"/>
      <c r="UZG241"/>
      <c r="UZH241"/>
      <c r="UZI241"/>
      <c r="UZJ241"/>
      <c r="UZK241"/>
      <c r="UZL241"/>
      <c r="UZM241"/>
      <c r="UZN241"/>
      <c r="UZO241"/>
      <c r="UZP241"/>
      <c r="UZQ241"/>
      <c r="UZR241"/>
      <c r="UZS241"/>
      <c r="UZT241"/>
      <c r="UZU241"/>
      <c r="UZV241"/>
      <c r="UZW241"/>
      <c r="UZX241"/>
      <c r="UZY241"/>
      <c r="UZZ241"/>
      <c r="VAA241"/>
      <c r="VAB241"/>
      <c r="VAC241"/>
      <c r="VAD241"/>
      <c r="VAE241"/>
      <c r="VAF241"/>
      <c r="VAG241"/>
      <c r="VAH241"/>
      <c r="VAI241"/>
      <c r="VAJ241"/>
      <c r="VAK241"/>
      <c r="VAL241"/>
      <c r="VAM241"/>
      <c r="VAN241"/>
      <c r="VAO241"/>
      <c r="VAP241"/>
      <c r="VAQ241"/>
      <c r="VAR241"/>
      <c r="VAS241"/>
      <c r="VAT241"/>
      <c r="VAU241"/>
      <c r="VAV241"/>
      <c r="VAW241"/>
      <c r="VAX241"/>
      <c r="VAY241"/>
      <c r="VAZ241"/>
      <c r="VBA241"/>
      <c r="VBB241"/>
      <c r="VBC241"/>
      <c r="VBD241"/>
      <c r="VBE241"/>
      <c r="VBF241"/>
      <c r="VBG241"/>
      <c r="VBH241"/>
      <c r="VBI241"/>
      <c r="VBJ241"/>
      <c r="VBK241"/>
      <c r="VBL241"/>
      <c r="VBM241"/>
      <c r="VBN241"/>
      <c r="VBO241"/>
      <c r="VBP241"/>
      <c r="VBQ241"/>
      <c r="VBR241"/>
      <c r="VBS241"/>
      <c r="VBT241"/>
      <c r="VBU241"/>
      <c r="VBV241"/>
      <c r="VBW241"/>
      <c r="VBX241"/>
      <c r="VBY241"/>
      <c r="VBZ241"/>
      <c r="VCA241"/>
      <c r="VCB241"/>
      <c r="VCC241"/>
      <c r="VCD241"/>
      <c r="VCE241"/>
      <c r="VCF241"/>
      <c r="VCG241"/>
      <c r="VCH241"/>
      <c r="VCI241"/>
      <c r="VCJ241"/>
      <c r="VCK241"/>
      <c r="VCL241"/>
      <c r="VCM241"/>
      <c r="VCN241"/>
      <c r="VCO241"/>
      <c r="VCP241"/>
      <c r="VCQ241"/>
      <c r="VCR241"/>
      <c r="VCS241"/>
      <c r="VCT241"/>
      <c r="VCU241"/>
      <c r="VCV241"/>
      <c r="VCW241"/>
      <c r="VCX241"/>
      <c r="VCY241"/>
      <c r="VCZ241"/>
      <c r="VDA241"/>
      <c r="VDB241"/>
      <c r="VDC241"/>
      <c r="VDD241"/>
      <c r="VDE241"/>
      <c r="VDF241"/>
      <c r="VDG241"/>
      <c r="VDH241"/>
      <c r="VDI241"/>
      <c r="VDJ241"/>
      <c r="VDK241"/>
      <c r="VDL241"/>
      <c r="VDM241"/>
      <c r="VDN241"/>
      <c r="VDO241"/>
      <c r="VDP241"/>
      <c r="VDQ241"/>
      <c r="VDR241"/>
      <c r="VDS241"/>
      <c r="VDT241"/>
      <c r="VDU241"/>
      <c r="VDV241"/>
      <c r="VDW241"/>
      <c r="VDX241"/>
      <c r="VDY241"/>
      <c r="VDZ241"/>
      <c r="VEA241"/>
      <c r="VEB241"/>
      <c r="VEC241"/>
      <c r="VED241"/>
      <c r="VEE241"/>
      <c r="VEF241"/>
      <c r="VEG241"/>
      <c r="VEH241"/>
      <c r="VEI241"/>
      <c r="VEJ241"/>
      <c r="VEK241"/>
      <c r="VEL241"/>
      <c r="VEM241"/>
      <c r="VEN241"/>
      <c r="VEO241"/>
      <c r="VEP241"/>
      <c r="VEQ241"/>
      <c r="VER241"/>
      <c r="VES241"/>
      <c r="VET241"/>
      <c r="VEU241"/>
      <c r="VEV241"/>
      <c r="VEW241"/>
      <c r="VEX241"/>
      <c r="VEY241"/>
      <c r="VEZ241"/>
      <c r="VFA241"/>
      <c r="VFB241"/>
      <c r="VFC241"/>
      <c r="VFD241"/>
      <c r="VFE241"/>
      <c r="VFF241"/>
      <c r="VFG241"/>
      <c r="VFH241"/>
      <c r="VFI241"/>
      <c r="VFJ241"/>
      <c r="VFK241"/>
      <c r="VFL241"/>
      <c r="VFM241"/>
      <c r="VFN241"/>
      <c r="VFO241"/>
      <c r="VFP241"/>
      <c r="VFQ241"/>
      <c r="VFR241"/>
      <c r="VFS241"/>
      <c r="VFT241"/>
      <c r="VFU241"/>
      <c r="VFV241"/>
      <c r="VFW241"/>
      <c r="VFX241"/>
      <c r="VFY241"/>
      <c r="VFZ241"/>
      <c r="VGA241"/>
      <c r="VGB241"/>
      <c r="VGC241"/>
      <c r="VGD241"/>
      <c r="VGE241"/>
      <c r="VGF241"/>
      <c r="VGG241"/>
      <c r="VGH241"/>
      <c r="VGI241"/>
      <c r="VGJ241"/>
      <c r="VGK241"/>
      <c r="VGL241"/>
      <c r="VGM241"/>
      <c r="VGN241"/>
      <c r="VGO241"/>
      <c r="VGP241"/>
      <c r="VGQ241"/>
      <c r="VGR241"/>
      <c r="VGS241"/>
      <c r="VGT241"/>
      <c r="VGU241"/>
      <c r="VGV241"/>
      <c r="VGW241"/>
      <c r="VGX241"/>
      <c r="VGY241"/>
      <c r="VGZ241"/>
      <c r="VHA241"/>
      <c r="VHB241"/>
      <c r="VHC241"/>
      <c r="VHD241"/>
      <c r="VHE241"/>
      <c r="VHF241"/>
      <c r="VHG241"/>
      <c r="VHH241"/>
      <c r="VHI241"/>
      <c r="VHJ241"/>
      <c r="VHK241"/>
      <c r="VHL241"/>
      <c r="VHM241"/>
      <c r="VHN241"/>
      <c r="VHO241"/>
      <c r="VHP241"/>
      <c r="VHQ241"/>
      <c r="VHR241"/>
      <c r="VHS241"/>
      <c r="VHT241"/>
      <c r="VHU241"/>
      <c r="VHV241"/>
      <c r="VHW241"/>
      <c r="VHX241"/>
      <c r="VHY241"/>
      <c r="VHZ241"/>
      <c r="VIA241"/>
      <c r="VIB241"/>
      <c r="VIC241"/>
      <c r="VID241"/>
      <c r="VIE241"/>
      <c r="VIF241"/>
      <c r="VIG241"/>
      <c r="VIH241"/>
      <c r="VII241"/>
      <c r="VIJ241"/>
      <c r="VIK241"/>
      <c r="VIL241"/>
      <c r="VIM241"/>
      <c r="VIN241"/>
      <c r="VIO241"/>
      <c r="VIP241"/>
      <c r="VIQ241"/>
      <c r="VIR241"/>
      <c r="VIS241"/>
      <c r="VIT241"/>
      <c r="VIU241"/>
      <c r="VIV241"/>
      <c r="VIW241"/>
      <c r="VIX241"/>
      <c r="VIY241"/>
      <c r="VIZ241"/>
      <c r="VJA241"/>
      <c r="VJB241"/>
      <c r="VJC241"/>
      <c r="VJD241"/>
      <c r="VJE241"/>
      <c r="VJF241"/>
      <c r="VJG241"/>
      <c r="VJH241"/>
      <c r="VJI241"/>
      <c r="VJJ241"/>
      <c r="VJK241"/>
      <c r="VJL241"/>
      <c r="VJM241"/>
      <c r="VJN241"/>
      <c r="VJO241"/>
      <c r="VJP241"/>
      <c r="VJQ241"/>
      <c r="VJR241"/>
      <c r="VJS241"/>
      <c r="VJT241"/>
      <c r="VJU241"/>
      <c r="VJV241"/>
      <c r="VJW241"/>
      <c r="VJX241"/>
      <c r="VJY241"/>
      <c r="VJZ241"/>
      <c r="VKA241"/>
      <c r="VKB241"/>
      <c r="VKC241"/>
      <c r="VKD241"/>
      <c r="VKE241"/>
      <c r="VKF241"/>
      <c r="VKG241"/>
      <c r="VKH241"/>
      <c r="VKI241"/>
      <c r="VKJ241"/>
      <c r="VKK241"/>
      <c r="VKL241"/>
      <c r="VKM241"/>
      <c r="VKN241"/>
      <c r="VKO241"/>
      <c r="VKP241"/>
      <c r="VKQ241"/>
      <c r="VKR241"/>
      <c r="VKS241"/>
      <c r="VKT241"/>
      <c r="VKU241"/>
      <c r="VKV241"/>
      <c r="VKW241"/>
      <c r="VKX241"/>
      <c r="VKY241"/>
      <c r="VKZ241"/>
      <c r="VLA241"/>
      <c r="VLB241"/>
      <c r="VLC241"/>
      <c r="VLD241"/>
      <c r="VLE241"/>
      <c r="VLF241"/>
      <c r="VLG241"/>
      <c r="VLH241"/>
      <c r="VLI241"/>
      <c r="VLJ241"/>
      <c r="VLK241"/>
      <c r="VLL241"/>
      <c r="VLM241"/>
      <c r="VLN241"/>
      <c r="VLO241"/>
      <c r="VLP241"/>
      <c r="VLQ241"/>
      <c r="VLR241"/>
      <c r="VLS241"/>
      <c r="VLT241"/>
      <c r="VLU241"/>
      <c r="VLV241"/>
      <c r="VLW241"/>
      <c r="VLX241"/>
      <c r="VLY241"/>
      <c r="VLZ241"/>
      <c r="VMA241"/>
      <c r="VMB241"/>
      <c r="VMC241"/>
      <c r="VMD241"/>
      <c r="VME241"/>
      <c r="VMF241"/>
      <c r="VMG241"/>
      <c r="VMH241"/>
      <c r="VMI241"/>
      <c r="VMJ241"/>
      <c r="VMK241"/>
      <c r="VML241"/>
      <c r="VMM241"/>
      <c r="VMN241"/>
      <c r="VMO241"/>
      <c r="VMP241"/>
      <c r="VMQ241"/>
      <c r="VMR241"/>
      <c r="VMS241"/>
      <c r="VMT241"/>
      <c r="VMU241"/>
      <c r="VMV241"/>
      <c r="VMW241"/>
      <c r="VMX241"/>
      <c r="VMY241"/>
      <c r="VMZ241"/>
      <c r="VNA241"/>
      <c r="VNB241"/>
      <c r="VNC241"/>
      <c r="VND241"/>
      <c r="VNE241"/>
      <c r="VNF241"/>
      <c r="VNG241"/>
      <c r="VNH241"/>
      <c r="VNI241"/>
      <c r="VNJ241"/>
      <c r="VNK241"/>
      <c r="VNL241"/>
      <c r="VNM241"/>
      <c r="VNN241"/>
      <c r="VNO241"/>
      <c r="VNP241"/>
      <c r="VNQ241"/>
      <c r="VNR241"/>
      <c r="VNS241"/>
      <c r="VNT241"/>
      <c r="VNU241"/>
      <c r="VNV241"/>
      <c r="VNW241"/>
      <c r="VNX241"/>
      <c r="VNY241"/>
      <c r="VNZ241"/>
      <c r="VOA241"/>
      <c r="VOB241"/>
      <c r="VOC241"/>
      <c r="VOD241"/>
      <c r="VOE241"/>
      <c r="VOF241"/>
      <c r="VOG241"/>
      <c r="VOH241"/>
      <c r="VOI241"/>
      <c r="VOJ241"/>
      <c r="VOK241"/>
      <c r="VOL241"/>
      <c r="VOM241"/>
      <c r="VON241"/>
      <c r="VOO241"/>
      <c r="VOP241"/>
      <c r="VOQ241"/>
      <c r="VOR241"/>
      <c r="VOS241"/>
      <c r="VOT241"/>
      <c r="VOU241"/>
      <c r="VOV241"/>
      <c r="VOW241"/>
      <c r="VOX241"/>
      <c r="VOY241"/>
      <c r="VOZ241"/>
      <c r="VPA241"/>
      <c r="VPB241"/>
      <c r="VPC241"/>
      <c r="VPD241"/>
      <c r="VPE241"/>
      <c r="VPF241"/>
      <c r="VPG241"/>
      <c r="VPH241"/>
      <c r="VPI241"/>
      <c r="VPJ241"/>
      <c r="VPK241"/>
      <c r="VPL241"/>
      <c r="VPM241"/>
      <c r="VPN241"/>
      <c r="VPO241"/>
      <c r="VPP241"/>
      <c r="VPQ241"/>
      <c r="VPR241"/>
      <c r="VPS241"/>
      <c r="VPT241"/>
      <c r="VPU241"/>
      <c r="VPV241"/>
      <c r="VPW241"/>
      <c r="VPX241"/>
      <c r="VPY241"/>
      <c r="VPZ241"/>
      <c r="VQA241"/>
      <c r="VQB241"/>
      <c r="VQC241"/>
      <c r="VQD241"/>
      <c r="VQE241"/>
      <c r="VQF241"/>
      <c r="VQG241"/>
      <c r="VQH241"/>
      <c r="VQI241"/>
      <c r="VQJ241"/>
      <c r="VQK241"/>
      <c r="VQL241"/>
      <c r="VQM241"/>
      <c r="VQN241"/>
      <c r="VQO241"/>
      <c r="VQP241"/>
      <c r="VQQ241"/>
      <c r="VQR241"/>
      <c r="VQS241"/>
      <c r="VQT241"/>
      <c r="VQU241"/>
      <c r="VQV241"/>
      <c r="VQW241"/>
      <c r="VQX241"/>
      <c r="VQY241"/>
      <c r="VQZ241"/>
      <c r="VRA241"/>
      <c r="VRB241"/>
      <c r="VRC241"/>
      <c r="VRD241"/>
      <c r="VRE241"/>
      <c r="VRF241"/>
      <c r="VRG241"/>
      <c r="VRH241"/>
      <c r="VRI241"/>
      <c r="VRJ241"/>
      <c r="VRK241"/>
      <c r="VRL241"/>
      <c r="VRM241"/>
      <c r="VRN241"/>
      <c r="VRO241"/>
      <c r="VRP241"/>
      <c r="VRQ241"/>
      <c r="VRR241"/>
      <c r="VRS241"/>
      <c r="VRT241"/>
      <c r="VRU241"/>
      <c r="VRV241"/>
      <c r="VRW241"/>
      <c r="VRX241"/>
      <c r="VRY241"/>
      <c r="VRZ241"/>
      <c r="VSA241"/>
      <c r="VSB241"/>
      <c r="VSC241"/>
      <c r="VSD241"/>
      <c r="VSE241"/>
      <c r="VSF241"/>
      <c r="VSG241"/>
      <c r="VSH241"/>
      <c r="VSI241"/>
      <c r="VSJ241"/>
      <c r="VSK241"/>
      <c r="VSL241"/>
      <c r="VSM241"/>
      <c r="VSN241"/>
      <c r="VSO241"/>
      <c r="VSP241"/>
      <c r="VSQ241"/>
      <c r="VSR241"/>
      <c r="VSS241"/>
      <c r="VST241"/>
      <c r="VSU241"/>
      <c r="VSV241"/>
      <c r="VSW241"/>
      <c r="VSX241"/>
      <c r="VSY241"/>
      <c r="VSZ241"/>
      <c r="VTA241"/>
      <c r="VTB241"/>
      <c r="VTC241"/>
      <c r="VTD241"/>
      <c r="VTE241"/>
      <c r="VTF241"/>
      <c r="VTG241"/>
      <c r="VTH241"/>
      <c r="VTI241"/>
      <c r="VTJ241"/>
      <c r="VTK241"/>
      <c r="VTL241"/>
      <c r="VTM241"/>
      <c r="VTN241"/>
      <c r="VTO241"/>
      <c r="VTP241"/>
      <c r="VTQ241"/>
      <c r="VTR241"/>
      <c r="VTS241"/>
      <c r="VTT241"/>
      <c r="VTU241"/>
      <c r="VTV241"/>
      <c r="VTW241"/>
      <c r="VTX241"/>
      <c r="VTY241"/>
      <c r="VTZ241"/>
      <c r="VUA241"/>
      <c r="VUB241"/>
      <c r="VUC241"/>
      <c r="VUD241"/>
      <c r="VUE241"/>
      <c r="VUF241"/>
      <c r="VUG241"/>
      <c r="VUH241"/>
      <c r="VUI241"/>
      <c r="VUJ241"/>
      <c r="VUK241"/>
      <c r="VUL241"/>
      <c r="VUM241"/>
      <c r="VUN241"/>
      <c r="VUO241"/>
      <c r="VUP241"/>
      <c r="VUQ241"/>
      <c r="VUR241"/>
      <c r="VUS241"/>
      <c r="VUT241"/>
      <c r="VUU241"/>
      <c r="VUV241"/>
      <c r="VUW241"/>
      <c r="VUX241"/>
      <c r="VUY241"/>
      <c r="VUZ241"/>
      <c r="VVA241"/>
      <c r="VVB241"/>
      <c r="VVC241"/>
      <c r="VVD241"/>
      <c r="VVE241"/>
      <c r="VVF241"/>
      <c r="VVG241"/>
      <c r="VVH241"/>
      <c r="VVI241"/>
      <c r="VVJ241"/>
      <c r="VVK241"/>
      <c r="VVL241"/>
      <c r="VVM241"/>
      <c r="VVN241"/>
      <c r="VVO241"/>
      <c r="VVP241"/>
      <c r="VVQ241"/>
      <c r="VVR241"/>
      <c r="VVS241"/>
      <c r="VVT241"/>
      <c r="VVU241"/>
      <c r="VVV241"/>
      <c r="VVW241"/>
      <c r="VVX241"/>
      <c r="VVY241"/>
      <c r="VVZ241"/>
      <c r="VWA241"/>
      <c r="VWB241"/>
      <c r="VWC241"/>
      <c r="VWD241"/>
      <c r="VWE241"/>
      <c r="VWF241"/>
      <c r="VWG241"/>
      <c r="VWH241"/>
      <c r="VWI241"/>
      <c r="VWJ241"/>
      <c r="VWK241"/>
      <c r="VWL241"/>
      <c r="VWM241"/>
      <c r="VWN241"/>
      <c r="VWO241"/>
      <c r="VWP241"/>
      <c r="VWQ241"/>
      <c r="VWR241"/>
      <c r="VWS241"/>
      <c r="VWT241"/>
      <c r="VWU241"/>
      <c r="VWV241"/>
      <c r="VWW241"/>
      <c r="VWX241"/>
      <c r="VWY241"/>
      <c r="VWZ241"/>
      <c r="VXA241"/>
      <c r="VXB241"/>
      <c r="VXC241"/>
      <c r="VXD241"/>
      <c r="VXE241"/>
      <c r="VXF241"/>
      <c r="VXG241"/>
      <c r="VXH241"/>
      <c r="VXI241"/>
      <c r="VXJ241"/>
      <c r="VXK241"/>
      <c r="VXL241"/>
      <c r="VXM241"/>
      <c r="VXN241"/>
      <c r="VXO241"/>
      <c r="VXP241"/>
      <c r="VXQ241"/>
      <c r="VXR241"/>
      <c r="VXS241"/>
      <c r="VXT241"/>
      <c r="VXU241"/>
      <c r="VXV241"/>
      <c r="VXW241"/>
      <c r="VXX241"/>
      <c r="VXY241"/>
      <c r="VXZ241"/>
      <c r="VYA241"/>
      <c r="VYB241"/>
      <c r="VYC241"/>
      <c r="VYD241"/>
      <c r="VYE241"/>
      <c r="VYF241"/>
      <c r="VYG241"/>
      <c r="VYH241"/>
      <c r="VYI241"/>
      <c r="VYJ241"/>
      <c r="VYK241"/>
      <c r="VYL241"/>
      <c r="VYM241"/>
      <c r="VYN241"/>
      <c r="VYO241"/>
      <c r="VYP241"/>
      <c r="VYQ241"/>
      <c r="VYR241"/>
      <c r="VYS241"/>
      <c r="VYT241"/>
      <c r="VYU241"/>
      <c r="VYV241"/>
      <c r="VYW241"/>
      <c r="VYX241"/>
      <c r="VYY241"/>
      <c r="VYZ241"/>
      <c r="VZA241"/>
      <c r="VZB241"/>
      <c r="VZC241"/>
      <c r="VZD241"/>
      <c r="VZE241"/>
      <c r="VZF241"/>
      <c r="VZG241"/>
      <c r="VZH241"/>
      <c r="VZI241"/>
      <c r="VZJ241"/>
      <c r="VZK241"/>
      <c r="VZL241"/>
      <c r="VZM241"/>
      <c r="VZN241"/>
      <c r="VZO241"/>
      <c r="VZP241"/>
      <c r="VZQ241"/>
      <c r="VZR241"/>
      <c r="VZS241"/>
      <c r="VZT241"/>
      <c r="VZU241"/>
      <c r="VZV241"/>
      <c r="VZW241"/>
      <c r="VZX241"/>
      <c r="VZY241"/>
      <c r="VZZ241"/>
      <c r="WAA241"/>
      <c r="WAB241"/>
      <c r="WAC241"/>
      <c r="WAD241"/>
      <c r="WAE241"/>
      <c r="WAF241"/>
      <c r="WAG241"/>
      <c r="WAH241"/>
      <c r="WAI241"/>
      <c r="WAJ241"/>
      <c r="WAK241"/>
      <c r="WAL241"/>
      <c r="WAM241"/>
      <c r="WAN241"/>
      <c r="WAO241"/>
      <c r="WAP241"/>
      <c r="WAQ241"/>
      <c r="WAR241"/>
      <c r="WAS241"/>
      <c r="WAT241"/>
      <c r="WAU241"/>
      <c r="WAV241"/>
      <c r="WAW241"/>
      <c r="WAX241"/>
      <c r="WAY241"/>
      <c r="WAZ241"/>
      <c r="WBA241"/>
      <c r="WBB241"/>
      <c r="WBC241"/>
      <c r="WBD241"/>
      <c r="WBE241"/>
      <c r="WBF241"/>
      <c r="WBG241"/>
      <c r="WBH241"/>
      <c r="WBI241"/>
      <c r="WBJ241"/>
      <c r="WBK241"/>
      <c r="WBL241"/>
      <c r="WBM241"/>
      <c r="WBN241"/>
      <c r="WBO241"/>
      <c r="WBP241"/>
      <c r="WBQ241"/>
      <c r="WBR241"/>
      <c r="WBS241"/>
      <c r="WBT241"/>
      <c r="WBU241"/>
      <c r="WBV241"/>
      <c r="WBW241"/>
      <c r="WBX241"/>
      <c r="WBY241"/>
      <c r="WBZ241"/>
      <c r="WCA241"/>
      <c r="WCB241"/>
      <c r="WCC241"/>
      <c r="WCD241"/>
      <c r="WCE241"/>
      <c r="WCF241"/>
      <c r="WCG241"/>
      <c r="WCH241"/>
      <c r="WCI241"/>
      <c r="WCJ241"/>
      <c r="WCK241"/>
      <c r="WCL241"/>
      <c r="WCM241"/>
      <c r="WCN241"/>
      <c r="WCO241"/>
      <c r="WCP241"/>
      <c r="WCQ241"/>
      <c r="WCR241"/>
      <c r="WCS241"/>
      <c r="WCT241"/>
      <c r="WCU241"/>
      <c r="WCV241"/>
      <c r="WCW241"/>
      <c r="WCX241"/>
      <c r="WCY241"/>
      <c r="WCZ241"/>
      <c r="WDA241"/>
      <c r="WDB241"/>
      <c r="WDC241"/>
      <c r="WDD241"/>
      <c r="WDE241"/>
      <c r="WDF241"/>
      <c r="WDG241"/>
      <c r="WDH241"/>
      <c r="WDI241"/>
      <c r="WDJ241"/>
      <c r="WDK241"/>
      <c r="WDL241"/>
      <c r="WDM241"/>
      <c r="WDN241"/>
      <c r="WDO241"/>
      <c r="WDP241"/>
      <c r="WDQ241"/>
      <c r="WDR241"/>
      <c r="WDS241"/>
      <c r="WDT241"/>
      <c r="WDU241"/>
      <c r="WDV241"/>
      <c r="WDW241"/>
      <c r="WDX241"/>
      <c r="WDY241"/>
      <c r="WDZ241"/>
      <c r="WEA241"/>
      <c r="WEB241"/>
      <c r="WEC241"/>
      <c r="WED241"/>
      <c r="WEE241"/>
      <c r="WEF241"/>
      <c r="WEG241"/>
      <c r="WEH241"/>
      <c r="WEI241"/>
      <c r="WEJ241"/>
      <c r="WEK241"/>
      <c r="WEL241"/>
      <c r="WEM241"/>
      <c r="WEN241"/>
      <c r="WEO241"/>
      <c r="WEP241"/>
      <c r="WEQ241"/>
      <c r="WER241"/>
      <c r="WES241"/>
      <c r="WET241"/>
      <c r="WEU241"/>
      <c r="WEV241"/>
      <c r="WEW241"/>
      <c r="WEX241"/>
      <c r="WEY241"/>
      <c r="WEZ241"/>
      <c r="WFA241"/>
      <c r="WFB241"/>
      <c r="WFC241"/>
      <c r="WFD241"/>
      <c r="WFE241"/>
      <c r="WFF241"/>
      <c r="WFG241"/>
      <c r="WFH241"/>
      <c r="WFI241"/>
      <c r="WFJ241"/>
      <c r="WFK241"/>
      <c r="WFL241"/>
      <c r="WFM241"/>
      <c r="WFN241"/>
      <c r="WFO241"/>
      <c r="WFP241"/>
      <c r="WFQ241"/>
      <c r="WFR241"/>
      <c r="WFS241"/>
      <c r="WFT241"/>
      <c r="WFU241"/>
      <c r="WFV241"/>
      <c r="WFW241"/>
      <c r="WFX241"/>
      <c r="WFY241"/>
      <c r="WFZ241"/>
      <c r="WGA241"/>
      <c r="WGB241"/>
      <c r="WGC241"/>
      <c r="WGD241"/>
      <c r="WGE241"/>
      <c r="WGF241"/>
      <c r="WGG241"/>
      <c r="WGH241"/>
      <c r="WGI241"/>
      <c r="WGJ241"/>
      <c r="WGK241"/>
      <c r="WGL241"/>
      <c r="WGM241"/>
      <c r="WGN241"/>
      <c r="WGO241"/>
      <c r="WGP241"/>
      <c r="WGQ241"/>
      <c r="WGR241"/>
      <c r="WGS241"/>
      <c r="WGT241"/>
      <c r="WGU241"/>
      <c r="WGV241"/>
      <c r="WGW241"/>
      <c r="WGX241"/>
      <c r="WGY241"/>
      <c r="WGZ241"/>
      <c r="WHA241"/>
      <c r="WHB241"/>
      <c r="WHC241"/>
      <c r="WHD241"/>
      <c r="WHE241"/>
      <c r="WHF241"/>
      <c r="WHG241"/>
      <c r="WHH241"/>
      <c r="WHI241"/>
      <c r="WHJ241"/>
      <c r="WHK241"/>
      <c r="WHL241"/>
      <c r="WHM241"/>
      <c r="WHN241"/>
      <c r="WHO241"/>
      <c r="WHP241"/>
      <c r="WHQ241"/>
      <c r="WHR241"/>
      <c r="WHS241"/>
      <c r="WHT241"/>
      <c r="WHU241"/>
      <c r="WHV241"/>
      <c r="WHW241"/>
      <c r="WHX241"/>
      <c r="WHY241"/>
      <c r="WHZ241"/>
      <c r="WIA241"/>
      <c r="WIB241"/>
      <c r="WIC241"/>
      <c r="WID241"/>
      <c r="WIE241"/>
      <c r="WIF241"/>
      <c r="WIG241"/>
      <c r="WIH241"/>
      <c r="WII241"/>
      <c r="WIJ241"/>
      <c r="WIK241"/>
      <c r="WIL241"/>
      <c r="WIM241"/>
      <c r="WIN241"/>
      <c r="WIO241"/>
      <c r="WIP241"/>
      <c r="WIQ241"/>
      <c r="WIR241"/>
      <c r="WIS241"/>
      <c r="WIT241"/>
      <c r="WIU241"/>
      <c r="WIV241"/>
      <c r="WIW241"/>
      <c r="WIX241"/>
      <c r="WIY241"/>
      <c r="WIZ241"/>
      <c r="WJA241"/>
      <c r="WJB241"/>
      <c r="WJC241"/>
      <c r="WJD241"/>
      <c r="WJE241"/>
      <c r="WJF241"/>
      <c r="WJG241"/>
      <c r="WJH241"/>
      <c r="WJI241"/>
      <c r="WJJ241"/>
      <c r="WJK241"/>
      <c r="WJL241"/>
      <c r="WJM241"/>
      <c r="WJN241"/>
      <c r="WJO241"/>
      <c r="WJP241"/>
      <c r="WJQ241"/>
      <c r="WJR241"/>
      <c r="WJS241"/>
      <c r="WJT241"/>
      <c r="WJU241"/>
      <c r="WJV241"/>
      <c r="WJW241"/>
      <c r="WJX241"/>
      <c r="WJY241"/>
      <c r="WJZ241"/>
      <c r="WKA241"/>
      <c r="WKB241"/>
      <c r="WKC241"/>
      <c r="WKD241"/>
      <c r="WKE241"/>
      <c r="WKF241"/>
      <c r="WKG241"/>
      <c r="WKH241"/>
      <c r="WKI241"/>
      <c r="WKJ241"/>
      <c r="WKK241"/>
      <c r="WKL241"/>
      <c r="WKM241"/>
      <c r="WKN241"/>
      <c r="WKO241"/>
      <c r="WKP241"/>
      <c r="WKQ241"/>
      <c r="WKR241"/>
      <c r="WKS241"/>
      <c r="WKT241"/>
      <c r="WKU241"/>
      <c r="WKV241"/>
      <c r="WKW241"/>
      <c r="WKX241"/>
      <c r="WKY241"/>
      <c r="WKZ241"/>
      <c r="WLA241"/>
      <c r="WLB241"/>
      <c r="WLC241"/>
      <c r="WLD241"/>
      <c r="WLE241"/>
      <c r="WLF241"/>
      <c r="WLG241"/>
      <c r="WLH241"/>
      <c r="WLI241"/>
      <c r="WLJ241"/>
      <c r="WLK241"/>
      <c r="WLL241"/>
      <c r="WLM241"/>
      <c r="WLN241"/>
      <c r="WLO241"/>
      <c r="WLP241"/>
      <c r="WLQ241"/>
      <c r="WLR241"/>
      <c r="WLS241"/>
      <c r="WLT241"/>
      <c r="WLU241"/>
      <c r="WLV241"/>
      <c r="WLW241"/>
      <c r="WLX241"/>
      <c r="WLY241"/>
      <c r="WLZ241"/>
      <c r="WMA241"/>
      <c r="WMB241"/>
      <c r="WMC241"/>
      <c r="WMD241"/>
      <c r="WME241"/>
      <c r="WMF241"/>
      <c r="WMG241"/>
      <c r="WMH241"/>
      <c r="WMI241"/>
      <c r="WMJ241"/>
      <c r="WMK241"/>
      <c r="WML241"/>
      <c r="WMM241"/>
      <c r="WMN241"/>
      <c r="WMO241"/>
      <c r="WMP241"/>
      <c r="WMQ241"/>
      <c r="WMR241"/>
      <c r="WMS241"/>
      <c r="WMT241"/>
      <c r="WMU241"/>
      <c r="WMV241"/>
      <c r="WMW241"/>
      <c r="WMX241"/>
      <c r="WMY241"/>
      <c r="WMZ241"/>
      <c r="WNA241"/>
      <c r="WNB241"/>
      <c r="WNC241"/>
      <c r="WND241"/>
      <c r="WNE241"/>
      <c r="WNF241"/>
      <c r="WNG241"/>
      <c r="WNH241"/>
      <c r="WNI241"/>
      <c r="WNJ241"/>
      <c r="WNK241"/>
      <c r="WNL241"/>
      <c r="WNM241"/>
      <c r="WNN241"/>
      <c r="WNO241"/>
      <c r="WNP241"/>
      <c r="WNQ241"/>
      <c r="WNR241"/>
      <c r="WNS241"/>
      <c r="WNT241"/>
      <c r="WNU241"/>
      <c r="WNV241"/>
      <c r="WNW241"/>
      <c r="WNX241"/>
      <c r="WNY241"/>
      <c r="WNZ241"/>
      <c r="WOA241"/>
      <c r="WOB241"/>
      <c r="WOC241"/>
      <c r="WOD241"/>
      <c r="WOE241"/>
      <c r="WOF241"/>
      <c r="WOG241"/>
      <c r="WOH241"/>
      <c r="WOI241"/>
      <c r="WOJ241"/>
      <c r="WOK241"/>
      <c r="WOL241"/>
      <c r="WOM241"/>
      <c r="WON241"/>
      <c r="WOO241"/>
      <c r="WOP241"/>
      <c r="WOQ241"/>
      <c r="WOR241"/>
      <c r="WOS241"/>
      <c r="WOT241"/>
      <c r="WOU241"/>
      <c r="WOV241"/>
      <c r="WOW241"/>
      <c r="WOX241"/>
      <c r="WOY241"/>
      <c r="WOZ241"/>
      <c r="WPA241"/>
      <c r="WPB241"/>
      <c r="WPC241"/>
      <c r="WPD241"/>
      <c r="WPE241"/>
      <c r="WPF241"/>
      <c r="WPG241"/>
      <c r="WPH241"/>
      <c r="WPI241"/>
      <c r="WPJ241"/>
      <c r="WPK241"/>
      <c r="WPL241"/>
      <c r="WPM241"/>
      <c r="WPN241"/>
      <c r="WPO241"/>
      <c r="WPP241"/>
      <c r="WPQ241"/>
      <c r="WPR241"/>
      <c r="WPS241"/>
      <c r="WPT241"/>
      <c r="WPU241"/>
      <c r="WPV241"/>
      <c r="WPW241"/>
      <c r="WPX241"/>
      <c r="WPY241"/>
      <c r="WPZ241"/>
      <c r="WQA241"/>
      <c r="WQB241"/>
      <c r="WQC241"/>
      <c r="WQD241"/>
      <c r="WQE241"/>
      <c r="WQF241"/>
      <c r="WQG241"/>
      <c r="WQH241"/>
      <c r="WQI241"/>
      <c r="WQJ241"/>
      <c r="WQK241"/>
      <c r="WQL241"/>
      <c r="WQM241"/>
      <c r="WQN241"/>
      <c r="WQO241"/>
      <c r="WQP241"/>
      <c r="WQQ241"/>
      <c r="WQR241"/>
      <c r="WQS241"/>
      <c r="WQT241"/>
      <c r="WQU241"/>
      <c r="WQV241"/>
      <c r="WQW241"/>
      <c r="WQX241"/>
      <c r="WQY241"/>
      <c r="WQZ241"/>
      <c r="WRA241"/>
      <c r="WRB241"/>
      <c r="WRC241"/>
      <c r="WRD241"/>
      <c r="WRE241"/>
      <c r="WRF241"/>
      <c r="WRG241"/>
      <c r="WRH241"/>
      <c r="WRI241"/>
      <c r="WRJ241"/>
      <c r="WRK241"/>
      <c r="WRL241"/>
      <c r="WRM241"/>
      <c r="WRN241"/>
      <c r="WRO241"/>
      <c r="WRP241"/>
      <c r="WRQ241"/>
      <c r="WRR241"/>
      <c r="WRS241"/>
      <c r="WRT241"/>
      <c r="WRU241"/>
      <c r="WRV241"/>
      <c r="WRW241"/>
      <c r="WRX241"/>
      <c r="WRY241"/>
      <c r="WRZ241"/>
      <c r="WSA241"/>
      <c r="WSB241"/>
      <c r="WSC241"/>
      <c r="WSD241"/>
      <c r="WSE241"/>
      <c r="WSF241"/>
      <c r="WSG241"/>
      <c r="WSH241"/>
      <c r="WSI241"/>
      <c r="WSJ241"/>
      <c r="WSK241"/>
      <c r="WSL241"/>
      <c r="WSM241"/>
      <c r="WSN241"/>
      <c r="WSO241"/>
      <c r="WSP241"/>
      <c r="WSQ241"/>
      <c r="WSR241"/>
      <c r="WSS241"/>
      <c r="WST241"/>
      <c r="WSU241"/>
      <c r="WSV241"/>
      <c r="WSW241"/>
      <c r="WSX241"/>
      <c r="WSY241"/>
      <c r="WSZ241"/>
      <c r="WTA241"/>
      <c r="WTB241"/>
      <c r="WTC241"/>
      <c r="WTD241"/>
      <c r="WTE241"/>
      <c r="WTF241"/>
      <c r="WTG241"/>
      <c r="WTH241"/>
      <c r="WTI241"/>
      <c r="WTJ241"/>
      <c r="WTK241"/>
      <c r="WTL241"/>
      <c r="WTM241"/>
      <c r="WTN241"/>
      <c r="WTO241"/>
      <c r="WTP241"/>
      <c r="WTQ241"/>
      <c r="WTR241"/>
      <c r="WTS241"/>
      <c r="WTT241"/>
      <c r="WTU241"/>
      <c r="WTV241"/>
      <c r="WTW241"/>
      <c r="WTX241"/>
      <c r="WTY241"/>
      <c r="WTZ241"/>
      <c r="WUA241"/>
      <c r="WUB241"/>
      <c r="WUC241"/>
      <c r="WUD241"/>
      <c r="WUE241"/>
      <c r="WUF241"/>
      <c r="WUG241"/>
      <c r="WUH241"/>
      <c r="WUI241"/>
      <c r="WUJ241"/>
      <c r="WUK241"/>
      <c r="WUL241"/>
      <c r="WUM241"/>
      <c r="WUN241"/>
      <c r="WUO241"/>
      <c r="WUP241"/>
      <c r="WUQ241"/>
      <c r="WUR241"/>
      <c r="WUS241"/>
      <c r="WUT241"/>
      <c r="WUU241"/>
      <c r="WUV241"/>
      <c r="WUW241"/>
      <c r="WUX241"/>
      <c r="WUY241"/>
      <c r="WUZ241"/>
      <c r="WVA241"/>
      <c r="WVB241"/>
      <c r="WVC241"/>
      <c r="WVD241"/>
      <c r="WVE241"/>
      <c r="WVF241"/>
      <c r="WVG241"/>
      <c r="WVH241"/>
      <c r="WVI241"/>
      <c r="WVJ241"/>
      <c r="WVK241"/>
      <c r="WVL241"/>
      <c r="WVM241"/>
      <c r="WVN241"/>
      <c r="WVO241"/>
      <c r="WVP241"/>
      <c r="WVQ241"/>
      <c r="WVR241"/>
      <c r="WVS241"/>
      <c r="WVT241"/>
      <c r="WVU241"/>
      <c r="WVV241"/>
      <c r="WVW241"/>
      <c r="WVX241"/>
      <c r="WVY241"/>
      <c r="WVZ241"/>
      <c r="WWA241"/>
      <c r="WWB241"/>
      <c r="WWC241"/>
      <c r="WWD241"/>
      <c r="WWE241"/>
      <c r="WWF241"/>
      <c r="WWG241"/>
      <c r="WWH241"/>
      <c r="WWI241"/>
      <c r="WWJ241"/>
      <c r="WWK241"/>
      <c r="WWL241"/>
      <c r="WWM241"/>
      <c r="WWN241"/>
      <c r="WWO241"/>
      <c r="WWP241"/>
      <c r="WWQ241"/>
      <c r="WWR241"/>
      <c r="WWS241"/>
      <c r="WWT241"/>
      <c r="WWU241"/>
      <c r="WWV241"/>
      <c r="WWW241"/>
      <c r="WWX241"/>
      <c r="WWY241"/>
      <c r="WWZ241"/>
      <c r="WXA241"/>
      <c r="WXB241"/>
      <c r="WXC241"/>
      <c r="WXD241"/>
      <c r="WXE241"/>
      <c r="WXF241"/>
      <c r="WXG241"/>
      <c r="WXH241"/>
      <c r="WXI241"/>
      <c r="WXJ241"/>
      <c r="WXK241"/>
      <c r="WXL241"/>
      <c r="WXM241"/>
      <c r="WXN241"/>
      <c r="WXO241"/>
      <c r="WXP241"/>
      <c r="WXQ241"/>
      <c r="WXR241"/>
      <c r="WXS241"/>
      <c r="WXT241"/>
      <c r="WXU241"/>
      <c r="WXV241"/>
      <c r="WXW241"/>
      <c r="WXX241"/>
      <c r="WXY241"/>
      <c r="WXZ241"/>
      <c r="WYA241"/>
      <c r="WYB241"/>
      <c r="WYC241"/>
      <c r="WYD241"/>
      <c r="WYE241"/>
      <c r="WYF241"/>
      <c r="WYG241"/>
      <c r="WYH241"/>
      <c r="WYI241"/>
      <c r="WYJ241"/>
      <c r="WYK241"/>
      <c r="WYL241"/>
      <c r="WYM241"/>
      <c r="WYN241"/>
      <c r="WYO241"/>
      <c r="WYP241"/>
      <c r="WYQ241"/>
      <c r="WYR241"/>
      <c r="WYS241"/>
      <c r="WYT241"/>
      <c r="WYU241"/>
      <c r="WYV241"/>
      <c r="WYW241"/>
      <c r="WYX241"/>
      <c r="WYY241"/>
      <c r="WYZ241"/>
      <c r="WZA241"/>
      <c r="WZB241"/>
      <c r="WZC241"/>
      <c r="WZD241"/>
      <c r="WZE241"/>
      <c r="WZF241"/>
      <c r="WZG241"/>
      <c r="WZH241"/>
      <c r="WZI241"/>
      <c r="WZJ241"/>
      <c r="WZK241"/>
      <c r="WZL241"/>
      <c r="WZM241"/>
      <c r="WZN241"/>
      <c r="WZO241"/>
      <c r="WZP241"/>
      <c r="WZQ241"/>
      <c r="WZR241"/>
      <c r="WZS241"/>
      <c r="WZT241"/>
      <c r="WZU241"/>
      <c r="WZV241"/>
      <c r="WZW241"/>
      <c r="WZX241"/>
      <c r="WZY241"/>
      <c r="WZZ241"/>
      <c r="XAA241"/>
      <c r="XAB241"/>
      <c r="XAC241"/>
      <c r="XAD241"/>
      <c r="XAE241"/>
      <c r="XAF241"/>
      <c r="XAG241"/>
      <c r="XAH241"/>
      <c r="XAI241"/>
      <c r="XAJ241"/>
      <c r="XAK241"/>
      <c r="XAL241"/>
      <c r="XAM241"/>
      <c r="XAN241"/>
      <c r="XAO241"/>
      <c r="XAP241"/>
      <c r="XAQ241"/>
      <c r="XAR241"/>
      <c r="XAS241"/>
      <c r="XAT241"/>
      <c r="XAU241"/>
      <c r="XAV241"/>
      <c r="XAW241"/>
      <c r="XAX241"/>
      <c r="XAY241"/>
      <c r="XAZ241"/>
      <c r="XBA241"/>
      <c r="XBB241"/>
      <c r="XBC241"/>
      <c r="XBD241"/>
      <c r="XBE241"/>
      <c r="XBF241"/>
      <c r="XBG241"/>
      <c r="XBH241"/>
      <c r="XBI241"/>
      <c r="XBJ241"/>
      <c r="XBK241"/>
      <c r="XBL241"/>
      <c r="XBM241"/>
      <c r="XBN241"/>
      <c r="XBO241"/>
      <c r="XBP241"/>
      <c r="XBQ241"/>
      <c r="XBR241"/>
      <c r="XBS241"/>
      <c r="XBT241"/>
      <c r="XBU241"/>
      <c r="XBV241"/>
      <c r="XBW241"/>
      <c r="XBX241"/>
      <c r="XBY241"/>
      <c r="XBZ241"/>
      <c r="XCA241"/>
      <c r="XCB241"/>
      <c r="XCC241"/>
      <c r="XCD241"/>
      <c r="XCE241"/>
      <c r="XCF241"/>
      <c r="XCG241"/>
      <c r="XCH241"/>
      <c r="XCI241"/>
      <c r="XCJ241"/>
      <c r="XCK241"/>
      <c r="XCL241"/>
      <c r="XCM241"/>
      <c r="XCN241"/>
      <c r="XCO241"/>
      <c r="XCP241"/>
      <c r="XCQ241"/>
      <c r="XCR241"/>
      <c r="XCS241"/>
      <c r="XCT241"/>
      <c r="XCU241"/>
      <c r="XCV241"/>
      <c r="XCW241"/>
      <c r="XCX241"/>
      <c r="XCY241"/>
      <c r="XCZ241"/>
      <c r="XDA241"/>
      <c r="XDB241"/>
      <c r="XDC241"/>
      <c r="XDD241"/>
      <c r="XDE241"/>
      <c r="XDF241"/>
      <c r="XDG241"/>
      <c r="XDH241"/>
      <c r="XDI241"/>
      <c r="XDJ241"/>
      <c r="XDK241"/>
      <c r="XDL241"/>
      <c r="XDM241"/>
      <c r="XDN241"/>
      <c r="XDO241"/>
      <c r="XDP241"/>
      <c r="XDQ241"/>
      <c r="XDR241"/>
      <c r="XDS241"/>
      <c r="XDT241"/>
      <c r="XDU241"/>
      <c r="XDV241"/>
      <c r="XDW241"/>
      <c r="XDX241"/>
      <c r="XDY241"/>
      <c r="XDZ241"/>
      <c r="XEA241"/>
      <c r="XEB241"/>
      <c r="XEC241"/>
      <c r="XED241"/>
      <c r="XEE241"/>
      <c r="XEF241"/>
      <c r="XEG241"/>
      <c r="XEH241"/>
      <c r="XEI241"/>
      <c r="XEJ241"/>
      <c r="XEK241"/>
      <c r="XEL241"/>
      <c r="XEM241"/>
      <c r="XEN241"/>
      <c r="XEO241"/>
      <c r="XEP241"/>
      <c r="XEQ241"/>
      <c r="XER241"/>
      <c r="XES241"/>
      <c r="XET241"/>
      <c r="XEU241"/>
      <c r="XEV241"/>
      <c r="XEW241"/>
      <c r="XEX241"/>
      <c r="XEY241"/>
      <c r="XEZ241"/>
      <c r="XFA241"/>
      <c r="XFB241"/>
    </row>
    <row r="242" spans="2:16382" s="88" customFormat="1" x14ac:dyDescent="0.25">
      <c r="B242" s="90" t="s">
        <v>27</v>
      </c>
      <c r="C242" s="76"/>
      <c r="D242" s="8"/>
      <c r="E242" s="5"/>
      <c r="F242" s="5"/>
      <c r="G242" s="50"/>
      <c r="H242" s="50"/>
      <c r="I242" s="205"/>
      <c r="J242" s="15"/>
      <c r="K242" s="18"/>
      <c r="L242" s="18"/>
      <c r="M242" s="2"/>
      <c r="N242" s="2"/>
      <c r="O242" s="204"/>
      <c r="P242" s="177"/>
      <c r="Q242" s="177"/>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c r="ST242"/>
      <c r="SU242"/>
      <c r="SV242"/>
      <c r="SW242"/>
      <c r="SX242"/>
      <c r="SY242"/>
      <c r="SZ242"/>
      <c r="TA242"/>
      <c r="TB242"/>
      <c r="TC242"/>
      <c r="TD242"/>
      <c r="TE242"/>
      <c r="TF242"/>
      <c r="TG242"/>
      <c r="TH242"/>
      <c r="TI242"/>
      <c r="TJ242"/>
      <c r="TK242"/>
      <c r="TL242"/>
      <c r="TM242"/>
      <c r="TN242"/>
      <c r="TO242"/>
      <c r="TP242"/>
      <c r="TQ242"/>
      <c r="TR242"/>
      <c r="TS242"/>
      <c r="TT242"/>
      <c r="TU242"/>
      <c r="TV242"/>
      <c r="TW242"/>
      <c r="TX242"/>
      <c r="TY242"/>
      <c r="TZ242"/>
      <c r="UA242"/>
      <c r="UB242"/>
      <c r="UC242"/>
      <c r="UD242"/>
      <c r="UE242"/>
      <c r="UF242"/>
      <c r="UG242"/>
      <c r="UH242"/>
      <c r="UI242"/>
      <c r="UJ242"/>
      <c r="UK242"/>
      <c r="UL242"/>
      <c r="UM242"/>
      <c r="UN242"/>
      <c r="UO242"/>
      <c r="UP242"/>
      <c r="UQ242"/>
      <c r="UR242"/>
      <c r="US242"/>
      <c r="UT242"/>
      <c r="UU242"/>
      <c r="UV242"/>
      <c r="UW242"/>
      <c r="UX242"/>
      <c r="UY242"/>
      <c r="UZ242"/>
      <c r="VA242"/>
      <c r="VB242"/>
      <c r="VC242"/>
      <c r="VD242"/>
      <c r="VE242"/>
      <c r="VF242"/>
      <c r="VG242"/>
      <c r="VH242"/>
      <c r="VI242"/>
      <c r="VJ242"/>
      <c r="VK242"/>
      <c r="VL242"/>
      <c r="VM242"/>
      <c r="VN242"/>
      <c r="VO242"/>
      <c r="VP242"/>
      <c r="VQ242"/>
      <c r="VR242"/>
      <c r="VS242"/>
      <c r="VT242"/>
      <c r="VU242"/>
      <c r="VV242"/>
      <c r="VW242"/>
      <c r="VX242"/>
      <c r="VY242"/>
      <c r="VZ242"/>
      <c r="WA242"/>
      <c r="WB242"/>
      <c r="WC242"/>
      <c r="WD242"/>
      <c r="WE242"/>
      <c r="WF242"/>
      <c r="WG242"/>
      <c r="WH242"/>
      <c r="WI242"/>
      <c r="WJ242"/>
      <c r="WK242"/>
      <c r="WL242"/>
      <c r="WM242"/>
      <c r="WN242"/>
      <c r="WO242"/>
      <c r="WP242"/>
      <c r="WQ242"/>
      <c r="WR242"/>
      <c r="WS242"/>
      <c r="WT242"/>
      <c r="WU242"/>
      <c r="WV242"/>
      <c r="WW242"/>
      <c r="WX242"/>
      <c r="WY242"/>
      <c r="WZ242"/>
      <c r="XA242"/>
      <c r="XB242"/>
      <c r="XC242"/>
      <c r="XD242"/>
      <c r="XE242"/>
      <c r="XF242"/>
      <c r="XG242"/>
      <c r="XH242"/>
      <c r="XI242"/>
      <c r="XJ242"/>
      <c r="XK242"/>
      <c r="XL242"/>
      <c r="XM242"/>
      <c r="XN242"/>
      <c r="XO242"/>
      <c r="XP242"/>
      <c r="XQ242"/>
      <c r="XR242"/>
      <c r="XS242"/>
      <c r="XT242"/>
      <c r="XU242"/>
      <c r="XV242"/>
      <c r="XW242"/>
      <c r="XX242"/>
      <c r="XY242"/>
      <c r="XZ242"/>
      <c r="YA242"/>
      <c r="YB242"/>
      <c r="YC242"/>
      <c r="YD242"/>
      <c r="YE242"/>
      <c r="YF242"/>
      <c r="YG242"/>
      <c r="YH242"/>
      <c r="YI242"/>
      <c r="YJ242"/>
      <c r="YK242"/>
      <c r="YL242"/>
      <c r="YM242"/>
      <c r="YN242"/>
      <c r="YO242"/>
      <c r="YP242"/>
      <c r="YQ242"/>
      <c r="YR242"/>
      <c r="YS242"/>
      <c r="YT242"/>
      <c r="YU242"/>
      <c r="YV242"/>
      <c r="YW242"/>
      <c r="YX242"/>
      <c r="YY242"/>
      <c r="YZ242"/>
      <c r="ZA242"/>
      <c r="ZB242"/>
      <c r="ZC242"/>
      <c r="ZD242"/>
      <c r="ZE242"/>
      <c r="ZF242"/>
      <c r="ZG242"/>
      <c r="ZH242"/>
      <c r="ZI242"/>
      <c r="ZJ242"/>
      <c r="ZK242"/>
      <c r="ZL242"/>
      <c r="ZM242"/>
      <c r="ZN242"/>
      <c r="ZO242"/>
      <c r="ZP242"/>
      <c r="ZQ242"/>
      <c r="ZR242"/>
      <c r="ZS242"/>
      <c r="ZT242"/>
      <c r="ZU242"/>
      <c r="ZV242"/>
      <c r="ZW242"/>
      <c r="ZX242"/>
      <c r="ZY242"/>
      <c r="ZZ242"/>
      <c r="AAA242"/>
      <c r="AAB242"/>
      <c r="AAC242"/>
      <c r="AAD242"/>
      <c r="AAE242"/>
      <c r="AAF242"/>
      <c r="AAG242"/>
      <c r="AAH242"/>
      <c r="AAI242"/>
      <c r="AAJ242"/>
      <c r="AAK242"/>
      <c r="AAL242"/>
      <c r="AAM242"/>
      <c r="AAN242"/>
      <c r="AAO242"/>
      <c r="AAP242"/>
      <c r="AAQ242"/>
      <c r="AAR242"/>
      <c r="AAS242"/>
      <c r="AAT242"/>
      <c r="AAU242"/>
      <c r="AAV242"/>
      <c r="AAW242"/>
      <c r="AAX242"/>
      <c r="AAY242"/>
      <c r="AAZ242"/>
      <c r="ABA242"/>
      <c r="ABB242"/>
      <c r="ABC242"/>
      <c r="ABD242"/>
      <c r="ABE242"/>
      <c r="ABF242"/>
      <c r="ABG242"/>
      <c r="ABH242"/>
      <c r="ABI242"/>
      <c r="ABJ242"/>
      <c r="ABK242"/>
      <c r="ABL242"/>
      <c r="ABM242"/>
      <c r="ABN242"/>
      <c r="ABO242"/>
      <c r="ABP242"/>
      <c r="ABQ242"/>
      <c r="ABR242"/>
      <c r="ABS242"/>
      <c r="ABT242"/>
      <c r="ABU242"/>
      <c r="ABV242"/>
      <c r="ABW242"/>
      <c r="ABX242"/>
      <c r="ABY242"/>
      <c r="ABZ242"/>
      <c r="ACA242"/>
      <c r="ACB242"/>
      <c r="ACC242"/>
      <c r="ACD242"/>
      <c r="ACE242"/>
      <c r="ACF242"/>
      <c r="ACG242"/>
      <c r="ACH242"/>
      <c r="ACI242"/>
      <c r="ACJ242"/>
      <c r="ACK242"/>
      <c r="ACL242"/>
      <c r="ACM242"/>
      <c r="ACN242"/>
      <c r="ACO242"/>
      <c r="ACP242"/>
      <c r="ACQ242"/>
      <c r="ACR242"/>
      <c r="ACS242"/>
      <c r="ACT242"/>
      <c r="ACU242"/>
      <c r="ACV242"/>
      <c r="ACW242"/>
      <c r="ACX242"/>
      <c r="ACY242"/>
      <c r="ACZ242"/>
      <c r="ADA242"/>
      <c r="ADB242"/>
      <c r="ADC242"/>
      <c r="ADD242"/>
      <c r="ADE242"/>
      <c r="ADF242"/>
      <c r="ADG242"/>
      <c r="ADH242"/>
      <c r="ADI242"/>
      <c r="ADJ242"/>
      <c r="ADK242"/>
      <c r="ADL242"/>
      <c r="ADM242"/>
      <c r="ADN242"/>
      <c r="ADO242"/>
      <c r="ADP242"/>
      <c r="ADQ242"/>
      <c r="ADR242"/>
      <c r="ADS242"/>
      <c r="ADT242"/>
      <c r="ADU242"/>
      <c r="ADV242"/>
      <c r="ADW242"/>
      <c r="ADX242"/>
      <c r="ADY242"/>
      <c r="ADZ242"/>
      <c r="AEA242"/>
      <c r="AEB242"/>
      <c r="AEC242"/>
      <c r="AED242"/>
      <c r="AEE242"/>
      <c r="AEF242"/>
      <c r="AEG242"/>
      <c r="AEH242"/>
      <c r="AEI242"/>
      <c r="AEJ242"/>
      <c r="AEK242"/>
      <c r="AEL242"/>
      <c r="AEM242"/>
      <c r="AEN242"/>
      <c r="AEO242"/>
      <c r="AEP242"/>
      <c r="AEQ242"/>
      <c r="AER242"/>
      <c r="AES242"/>
      <c r="AET242"/>
      <c r="AEU242"/>
      <c r="AEV242"/>
      <c r="AEW242"/>
      <c r="AEX242"/>
      <c r="AEY242"/>
      <c r="AEZ242"/>
      <c r="AFA242"/>
      <c r="AFB242"/>
      <c r="AFC242"/>
      <c r="AFD242"/>
      <c r="AFE242"/>
      <c r="AFF242"/>
      <c r="AFG242"/>
      <c r="AFH242"/>
      <c r="AFI242"/>
      <c r="AFJ242"/>
      <c r="AFK242"/>
      <c r="AFL242"/>
      <c r="AFM242"/>
      <c r="AFN242"/>
      <c r="AFO242"/>
      <c r="AFP242"/>
      <c r="AFQ242"/>
      <c r="AFR242"/>
      <c r="AFS242"/>
      <c r="AFT242"/>
      <c r="AFU242"/>
      <c r="AFV242"/>
      <c r="AFW242"/>
      <c r="AFX242"/>
      <c r="AFY242"/>
      <c r="AFZ242"/>
      <c r="AGA242"/>
      <c r="AGB242"/>
      <c r="AGC242"/>
      <c r="AGD242"/>
      <c r="AGE242"/>
      <c r="AGF242"/>
      <c r="AGG242"/>
      <c r="AGH242"/>
      <c r="AGI242"/>
      <c r="AGJ242"/>
      <c r="AGK242"/>
      <c r="AGL242"/>
      <c r="AGM242"/>
      <c r="AGN242"/>
      <c r="AGO242"/>
      <c r="AGP242"/>
      <c r="AGQ242"/>
      <c r="AGR242"/>
      <c r="AGS242"/>
      <c r="AGT242"/>
      <c r="AGU242"/>
      <c r="AGV242"/>
      <c r="AGW242"/>
      <c r="AGX242"/>
      <c r="AGY242"/>
      <c r="AGZ242"/>
      <c r="AHA242"/>
      <c r="AHB242"/>
      <c r="AHC242"/>
      <c r="AHD242"/>
      <c r="AHE242"/>
      <c r="AHF242"/>
      <c r="AHG242"/>
      <c r="AHH242"/>
      <c r="AHI242"/>
      <c r="AHJ242"/>
      <c r="AHK242"/>
      <c r="AHL242"/>
      <c r="AHM242"/>
      <c r="AHN242"/>
      <c r="AHO242"/>
      <c r="AHP242"/>
      <c r="AHQ242"/>
      <c r="AHR242"/>
      <c r="AHS242"/>
      <c r="AHT242"/>
      <c r="AHU242"/>
      <c r="AHV242"/>
      <c r="AHW242"/>
      <c r="AHX242"/>
      <c r="AHY242"/>
      <c r="AHZ242"/>
      <c r="AIA242"/>
      <c r="AIB242"/>
      <c r="AIC242"/>
      <c r="AID242"/>
      <c r="AIE242"/>
      <c r="AIF242"/>
      <c r="AIG242"/>
      <c r="AIH242"/>
      <c r="AII242"/>
      <c r="AIJ242"/>
      <c r="AIK242"/>
      <c r="AIL242"/>
      <c r="AIM242"/>
      <c r="AIN242"/>
      <c r="AIO242"/>
      <c r="AIP242"/>
      <c r="AIQ242"/>
      <c r="AIR242"/>
      <c r="AIS242"/>
      <c r="AIT242"/>
      <c r="AIU242"/>
      <c r="AIV242"/>
      <c r="AIW242"/>
      <c r="AIX242"/>
      <c r="AIY242"/>
      <c r="AIZ242"/>
      <c r="AJA242"/>
      <c r="AJB242"/>
      <c r="AJC242"/>
      <c r="AJD242"/>
      <c r="AJE242"/>
      <c r="AJF242"/>
      <c r="AJG242"/>
      <c r="AJH242"/>
      <c r="AJI242"/>
      <c r="AJJ242"/>
      <c r="AJK242"/>
      <c r="AJL242"/>
      <c r="AJM242"/>
      <c r="AJN242"/>
      <c r="AJO242"/>
      <c r="AJP242"/>
      <c r="AJQ242"/>
      <c r="AJR242"/>
      <c r="AJS242"/>
      <c r="AJT242"/>
      <c r="AJU242"/>
      <c r="AJV242"/>
      <c r="AJW242"/>
      <c r="AJX242"/>
      <c r="AJY242"/>
      <c r="AJZ242"/>
      <c r="AKA242"/>
      <c r="AKB242"/>
      <c r="AKC242"/>
      <c r="AKD242"/>
      <c r="AKE242"/>
      <c r="AKF242"/>
      <c r="AKG242"/>
      <c r="AKH242"/>
      <c r="AKI242"/>
      <c r="AKJ242"/>
      <c r="AKK242"/>
      <c r="AKL242"/>
      <c r="AKM242"/>
      <c r="AKN242"/>
      <c r="AKO242"/>
      <c r="AKP242"/>
      <c r="AKQ242"/>
      <c r="AKR242"/>
      <c r="AKS242"/>
      <c r="AKT242"/>
      <c r="AKU242"/>
      <c r="AKV242"/>
      <c r="AKW242"/>
      <c r="AKX242"/>
      <c r="AKY242"/>
      <c r="AKZ242"/>
      <c r="ALA242"/>
      <c r="ALB242"/>
      <c r="ALC242"/>
      <c r="ALD242"/>
      <c r="ALE242"/>
      <c r="ALF242"/>
      <c r="ALG242"/>
      <c r="ALH242"/>
      <c r="ALI242"/>
      <c r="ALJ242"/>
      <c r="ALK242"/>
      <c r="ALL242"/>
      <c r="ALM242"/>
      <c r="ALN242"/>
      <c r="ALO242"/>
      <c r="ALP242"/>
      <c r="ALQ242"/>
      <c r="ALR242"/>
      <c r="ALS242"/>
      <c r="ALT242"/>
      <c r="ALU242"/>
      <c r="ALV242"/>
      <c r="ALW242"/>
      <c r="ALX242"/>
      <c r="ALY242"/>
      <c r="ALZ242"/>
      <c r="AMA242"/>
      <c r="AMB242"/>
      <c r="AMC242"/>
      <c r="AMD242"/>
      <c r="AME242"/>
      <c r="AMF242"/>
      <c r="AMG242"/>
      <c r="AMH242"/>
      <c r="AMI242"/>
      <c r="AMJ242"/>
      <c r="AMK242"/>
      <c r="AML242"/>
      <c r="AMM242"/>
      <c r="AMN242"/>
      <c r="AMO242"/>
      <c r="AMP242"/>
      <c r="AMQ242"/>
      <c r="AMR242"/>
      <c r="AMS242"/>
      <c r="AMT242"/>
      <c r="AMU242"/>
      <c r="AMV242"/>
      <c r="AMW242"/>
      <c r="AMX242"/>
      <c r="AMY242"/>
      <c r="AMZ242"/>
      <c r="ANA242"/>
      <c r="ANB242"/>
      <c r="ANC242"/>
      <c r="AND242"/>
      <c r="ANE242"/>
      <c r="ANF242"/>
      <c r="ANG242"/>
      <c r="ANH242"/>
      <c r="ANI242"/>
      <c r="ANJ242"/>
      <c r="ANK242"/>
      <c r="ANL242"/>
      <c r="ANM242"/>
      <c r="ANN242"/>
      <c r="ANO242"/>
      <c r="ANP242"/>
      <c r="ANQ242"/>
      <c r="ANR242"/>
      <c r="ANS242"/>
      <c r="ANT242"/>
      <c r="ANU242"/>
      <c r="ANV242"/>
      <c r="ANW242"/>
      <c r="ANX242"/>
      <c r="ANY242"/>
      <c r="ANZ242"/>
      <c r="AOA242"/>
      <c r="AOB242"/>
      <c r="AOC242"/>
      <c r="AOD242"/>
      <c r="AOE242"/>
      <c r="AOF242"/>
      <c r="AOG242"/>
      <c r="AOH242"/>
      <c r="AOI242"/>
      <c r="AOJ242"/>
      <c r="AOK242"/>
      <c r="AOL242"/>
      <c r="AOM242"/>
      <c r="AON242"/>
      <c r="AOO242"/>
      <c r="AOP242"/>
      <c r="AOQ242"/>
      <c r="AOR242"/>
      <c r="AOS242"/>
      <c r="AOT242"/>
      <c r="AOU242"/>
      <c r="AOV242"/>
      <c r="AOW242"/>
      <c r="AOX242"/>
      <c r="AOY242"/>
      <c r="AOZ242"/>
      <c r="APA242"/>
      <c r="APB242"/>
      <c r="APC242"/>
      <c r="APD242"/>
      <c r="APE242"/>
      <c r="APF242"/>
      <c r="APG242"/>
      <c r="APH242"/>
      <c r="API242"/>
      <c r="APJ242"/>
      <c r="APK242"/>
      <c r="APL242"/>
      <c r="APM242"/>
      <c r="APN242"/>
      <c r="APO242"/>
      <c r="APP242"/>
      <c r="APQ242"/>
      <c r="APR242"/>
      <c r="APS242"/>
      <c r="APT242"/>
      <c r="APU242"/>
      <c r="APV242"/>
      <c r="APW242"/>
      <c r="APX242"/>
      <c r="APY242"/>
      <c r="APZ242"/>
      <c r="AQA242"/>
      <c r="AQB242"/>
      <c r="AQC242"/>
      <c r="AQD242"/>
      <c r="AQE242"/>
      <c r="AQF242"/>
      <c r="AQG242"/>
      <c r="AQH242"/>
      <c r="AQI242"/>
      <c r="AQJ242"/>
      <c r="AQK242"/>
      <c r="AQL242"/>
      <c r="AQM242"/>
      <c r="AQN242"/>
      <c r="AQO242"/>
      <c r="AQP242"/>
      <c r="AQQ242"/>
      <c r="AQR242"/>
      <c r="AQS242"/>
      <c r="AQT242"/>
      <c r="AQU242"/>
      <c r="AQV242"/>
      <c r="AQW242"/>
      <c r="AQX242"/>
      <c r="AQY242"/>
      <c r="AQZ242"/>
      <c r="ARA242"/>
      <c r="ARB242"/>
      <c r="ARC242"/>
      <c r="ARD242"/>
      <c r="ARE242"/>
      <c r="ARF242"/>
      <c r="ARG242"/>
      <c r="ARH242"/>
      <c r="ARI242"/>
      <c r="ARJ242"/>
      <c r="ARK242"/>
      <c r="ARL242"/>
      <c r="ARM242"/>
      <c r="ARN242"/>
      <c r="ARO242"/>
      <c r="ARP242"/>
      <c r="ARQ242"/>
      <c r="ARR242"/>
      <c r="ARS242"/>
      <c r="ART242"/>
      <c r="ARU242"/>
      <c r="ARV242"/>
      <c r="ARW242"/>
      <c r="ARX242"/>
      <c r="ARY242"/>
      <c r="ARZ242"/>
      <c r="ASA242"/>
      <c r="ASB242"/>
      <c r="ASC242"/>
      <c r="ASD242"/>
      <c r="ASE242"/>
      <c r="ASF242"/>
      <c r="ASG242"/>
      <c r="ASH242"/>
      <c r="ASI242"/>
      <c r="ASJ242"/>
      <c r="ASK242"/>
      <c r="ASL242"/>
      <c r="ASM242"/>
      <c r="ASN242"/>
      <c r="ASO242"/>
      <c r="ASP242"/>
      <c r="ASQ242"/>
      <c r="ASR242"/>
      <c r="ASS242"/>
      <c r="AST242"/>
      <c r="ASU242"/>
      <c r="ASV242"/>
      <c r="ASW242"/>
      <c r="ASX242"/>
      <c r="ASY242"/>
      <c r="ASZ242"/>
      <c r="ATA242"/>
      <c r="ATB242"/>
      <c r="ATC242"/>
      <c r="ATD242"/>
      <c r="ATE242"/>
      <c r="ATF242"/>
      <c r="ATG242"/>
      <c r="ATH242"/>
      <c r="ATI242"/>
      <c r="ATJ242"/>
      <c r="ATK242"/>
      <c r="ATL242"/>
      <c r="ATM242"/>
      <c r="ATN242"/>
      <c r="ATO242"/>
      <c r="ATP242"/>
      <c r="ATQ242"/>
      <c r="ATR242"/>
      <c r="ATS242"/>
      <c r="ATT242"/>
      <c r="ATU242"/>
      <c r="ATV242"/>
      <c r="ATW242"/>
      <c r="ATX242"/>
      <c r="ATY242"/>
      <c r="ATZ242"/>
      <c r="AUA242"/>
      <c r="AUB242"/>
      <c r="AUC242"/>
      <c r="AUD242"/>
      <c r="AUE242"/>
      <c r="AUF242"/>
      <c r="AUG242"/>
      <c r="AUH242"/>
      <c r="AUI242"/>
      <c r="AUJ242"/>
      <c r="AUK242"/>
      <c r="AUL242"/>
      <c r="AUM242"/>
      <c r="AUN242"/>
      <c r="AUO242"/>
      <c r="AUP242"/>
      <c r="AUQ242"/>
      <c r="AUR242"/>
      <c r="AUS242"/>
      <c r="AUT242"/>
      <c r="AUU242"/>
      <c r="AUV242"/>
      <c r="AUW242"/>
      <c r="AUX242"/>
      <c r="AUY242"/>
      <c r="AUZ242"/>
      <c r="AVA242"/>
      <c r="AVB242"/>
      <c r="AVC242"/>
      <c r="AVD242"/>
      <c r="AVE242"/>
      <c r="AVF242"/>
      <c r="AVG242"/>
      <c r="AVH242"/>
      <c r="AVI242"/>
      <c r="AVJ242"/>
      <c r="AVK242"/>
      <c r="AVL242"/>
      <c r="AVM242"/>
      <c r="AVN242"/>
      <c r="AVO242"/>
      <c r="AVP242"/>
      <c r="AVQ242"/>
      <c r="AVR242"/>
      <c r="AVS242"/>
      <c r="AVT242"/>
      <c r="AVU242"/>
      <c r="AVV242"/>
      <c r="AVW242"/>
      <c r="AVX242"/>
      <c r="AVY242"/>
      <c r="AVZ242"/>
      <c r="AWA242"/>
      <c r="AWB242"/>
      <c r="AWC242"/>
      <c r="AWD242"/>
      <c r="AWE242"/>
      <c r="AWF242"/>
      <c r="AWG242"/>
      <c r="AWH242"/>
      <c r="AWI242"/>
      <c r="AWJ242"/>
      <c r="AWK242"/>
      <c r="AWL242"/>
      <c r="AWM242"/>
      <c r="AWN242"/>
      <c r="AWO242"/>
      <c r="AWP242"/>
      <c r="AWQ242"/>
      <c r="AWR242"/>
      <c r="AWS242"/>
      <c r="AWT242"/>
      <c r="AWU242"/>
      <c r="AWV242"/>
      <c r="AWW242"/>
      <c r="AWX242"/>
      <c r="AWY242"/>
      <c r="AWZ242"/>
      <c r="AXA242"/>
      <c r="AXB242"/>
      <c r="AXC242"/>
      <c r="AXD242"/>
      <c r="AXE242"/>
      <c r="AXF242"/>
      <c r="AXG242"/>
      <c r="AXH242"/>
      <c r="AXI242"/>
      <c r="AXJ242"/>
      <c r="AXK242"/>
      <c r="AXL242"/>
      <c r="AXM242"/>
      <c r="AXN242"/>
      <c r="AXO242"/>
      <c r="AXP242"/>
      <c r="AXQ242"/>
      <c r="AXR242"/>
      <c r="AXS242"/>
      <c r="AXT242"/>
      <c r="AXU242"/>
      <c r="AXV242"/>
      <c r="AXW242"/>
      <c r="AXX242"/>
      <c r="AXY242"/>
      <c r="AXZ242"/>
      <c r="AYA242"/>
      <c r="AYB242"/>
      <c r="AYC242"/>
      <c r="AYD242"/>
      <c r="AYE242"/>
      <c r="AYF242"/>
      <c r="AYG242"/>
      <c r="AYH242"/>
      <c r="AYI242"/>
      <c r="AYJ242"/>
      <c r="AYK242"/>
      <c r="AYL242"/>
      <c r="AYM242"/>
      <c r="AYN242"/>
      <c r="AYO242"/>
      <c r="AYP242"/>
      <c r="AYQ242"/>
      <c r="AYR242"/>
      <c r="AYS242"/>
      <c r="AYT242"/>
      <c r="AYU242"/>
      <c r="AYV242"/>
      <c r="AYW242"/>
      <c r="AYX242"/>
      <c r="AYY242"/>
      <c r="AYZ242"/>
      <c r="AZA242"/>
      <c r="AZB242"/>
      <c r="AZC242"/>
      <c r="AZD242"/>
      <c r="AZE242"/>
      <c r="AZF242"/>
      <c r="AZG242"/>
      <c r="AZH242"/>
      <c r="AZI242"/>
      <c r="AZJ242"/>
      <c r="AZK242"/>
      <c r="AZL242"/>
      <c r="AZM242"/>
      <c r="AZN242"/>
      <c r="AZO242"/>
      <c r="AZP242"/>
      <c r="AZQ242"/>
      <c r="AZR242"/>
      <c r="AZS242"/>
      <c r="AZT242"/>
      <c r="AZU242"/>
      <c r="AZV242"/>
      <c r="AZW242"/>
      <c r="AZX242"/>
      <c r="AZY242"/>
      <c r="AZZ242"/>
      <c r="BAA242"/>
      <c r="BAB242"/>
      <c r="BAC242"/>
      <c r="BAD242"/>
      <c r="BAE242"/>
      <c r="BAF242"/>
      <c r="BAG242"/>
      <c r="BAH242"/>
      <c r="BAI242"/>
      <c r="BAJ242"/>
      <c r="BAK242"/>
      <c r="BAL242"/>
      <c r="BAM242"/>
      <c r="BAN242"/>
      <c r="BAO242"/>
      <c r="BAP242"/>
      <c r="BAQ242"/>
      <c r="BAR242"/>
      <c r="BAS242"/>
      <c r="BAT242"/>
      <c r="BAU242"/>
      <c r="BAV242"/>
      <c r="BAW242"/>
      <c r="BAX242"/>
      <c r="BAY242"/>
      <c r="BAZ242"/>
      <c r="BBA242"/>
      <c r="BBB242"/>
      <c r="BBC242"/>
      <c r="BBD242"/>
      <c r="BBE242"/>
      <c r="BBF242"/>
      <c r="BBG242"/>
      <c r="BBH242"/>
      <c r="BBI242"/>
      <c r="BBJ242"/>
      <c r="BBK242"/>
      <c r="BBL242"/>
      <c r="BBM242"/>
      <c r="BBN242"/>
      <c r="BBO242"/>
      <c r="BBP242"/>
      <c r="BBQ242"/>
      <c r="BBR242"/>
      <c r="BBS242"/>
      <c r="BBT242"/>
      <c r="BBU242"/>
      <c r="BBV242"/>
      <c r="BBW242"/>
      <c r="BBX242"/>
      <c r="BBY242"/>
      <c r="BBZ242"/>
      <c r="BCA242"/>
      <c r="BCB242"/>
      <c r="BCC242"/>
      <c r="BCD242"/>
      <c r="BCE242"/>
      <c r="BCF242"/>
      <c r="BCG242"/>
      <c r="BCH242"/>
      <c r="BCI242"/>
      <c r="BCJ242"/>
      <c r="BCK242"/>
      <c r="BCL242"/>
      <c r="BCM242"/>
      <c r="BCN242"/>
      <c r="BCO242"/>
      <c r="BCP242"/>
      <c r="BCQ242"/>
      <c r="BCR242"/>
      <c r="BCS242"/>
      <c r="BCT242"/>
      <c r="BCU242"/>
      <c r="BCV242"/>
      <c r="BCW242"/>
      <c r="BCX242"/>
      <c r="BCY242"/>
      <c r="BCZ242"/>
      <c r="BDA242"/>
      <c r="BDB242"/>
      <c r="BDC242"/>
      <c r="BDD242"/>
      <c r="BDE242"/>
      <c r="BDF242"/>
      <c r="BDG242"/>
      <c r="BDH242"/>
      <c r="BDI242"/>
      <c r="BDJ242"/>
      <c r="BDK242"/>
      <c r="BDL242"/>
      <c r="BDM242"/>
      <c r="BDN242"/>
      <c r="BDO242"/>
      <c r="BDP242"/>
      <c r="BDQ242"/>
      <c r="BDR242"/>
      <c r="BDS242"/>
      <c r="BDT242"/>
      <c r="BDU242"/>
      <c r="BDV242"/>
      <c r="BDW242"/>
      <c r="BDX242"/>
      <c r="BDY242"/>
      <c r="BDZ242"/>
      <c r="BEA242"/>
      <c r="BEB242"/>
      <c r="BEC242"/>
      <c r="BED242"/>
      <c r="BEE242"/>
      <c r="BEF242"/>
      <c r="BEG242"/>
      <c r="BEH242"/>
      <c r="BEI242"/>
      <c r="BEJ242"/>
      <c r="BEK242"/>
      <c r="BEL242"/>
      <c r="BEM242"/>
      <c r="BEN242"/>
      <c r="BEO242"/>
      <c r="BEP242"/>
      <c r="BEQ242"/>
      <c r="BER242"/>
      <c r="BES242"/>
      <c r="BET242"/>
      <c r="BEU242"/>
      <c r="BEV242"/>
      <c r="BEW242"/>
      <c r="BEX242"/>
      <c r="BEY242"/>
      <c r="BEZ242"/>
      <c r="BFA242"/>
      <c r="BFB242"/>
      <c r="BFC242"/>
      <c r="BFD242"/>
      <c r="BFE242"/>
      <c r="BFF242"/>
      <c r="BFG242"/>
      <c r="BFH242"/>
      <c r="BFI242"/>
      <c r="BFJ242"/>
      <c r="BFK242"/>
      <c r="BFL242"/>
      <c r="BFM242"/>
      <c r="BFN242"/>
      <c r="BFO242"/>
      <c r="BFP242"/>
      <c r="BFQ242"/>
      <c r="BFR242"/>
      <c r="BFS242"/>
      <c r="BFT242"/>
      <c r="BFU242"/>
      <c r="BFV242"/>
      <c r="BFW242"/>
      <c r="BFX242"/>
      <c r="BFY242"/>
      <c r="BFZ242"/>
      <c r="BGA242"/>
      <c r="BGB242"/>
      <c r="BGC242"/>
      <c r="BGD242"/>
      <c r="BGE242"/>
      <c r="BGF242"/>
      <c r="BGG242"/>
      <c r="BGH242"/>
      <c r="BGI242"/>
      <c r="BGJ242"/>
      <c r="BGK242"/>
      <c r="BGL242"/>
      <c r="BGM242"/>
      <c r="BGN242"/>
      <c r="BGO242"/>
      <c r="BGP242"/>
      <c r="BGQ242"/>
      <c r="BGR242"/>
      <c r="BGS242"/>
      <c r="BGT242"/>
      <c r="BGU242"/>
      <c r="BGV242"/>
      <c r="BGW242"/>
      <c r="BGX242"/>
      <c r="BGY242"/>
      <c r="BGZ242"/>
      <c r="BHA242"/>
      <c r="BHB242"/>
      <c r="BHC242"/>
      <c r="BHD242"/>
      <c r="BHE242"/>
      <c r="BHF242"/>
      <c r="BHG242"/>
      <c r="BHH242"/>
      <c r="BHI242"/>
      <c r="BHJ242"/>
      <c r="BHK242"/>
      <c r="BHL242"/>
      <c r="BHM242"/>
      <c r="BHN242"/>
      <c r="BHO242"/>
      <c r="BHP242"/>
      <c r="BHQ242"/>
      <c r="BHR242"/>
      <c r="BHS242"/>
      <c r="BHT242"/>
      <c r="BHU242"/>
      <c r="BHV242"/>
      <c r="BHW242"/>
      <c r="BHX242"/>
      <c r="BHY242"/>
      <c r="BHZ242"/>
      <c r="BIA242"/>
      <c r="BIB242"/>
      <c r="BIC242"/>
      <c r="BID242"/>
      <c r="BIE242"/>
      <c r="BIF242"/>
      <c r="BIG242"/>
      <c r="BIH242"/>
      <c r="BII242"/>
      <c r="BIJ242"/>
      <c r="BIK242"/>
      <c r="BIL242"/>
      <c r="BIM242"/>
      <c r="BIN242"/>
      <c r="BIO242"/>
      <c r="BIP242"/>
      <c r="BIQ242"/>
      <c r="BIR242"/>
      <c r="BIS242"/>
      <c r="BIT242"/>
      <c r="BIU242"/>
      <c r="BIV242"/>
      <c r="BIW242"/>
      <c r="BIX242"/>
      <c r="BIY242"/>
      <c r="BIZ242"/>
      <c r="BJA242"/>
      <c r="BJB242"/>
      <c r="BJC242"/>
      <c r="BJD242"/>
      <c r="BJE242"/>
      <c r="BJF242"/>
      <c r="BJG242"/>
      <c r="BJH242"/>
      <c r="BJI242"/>
      <c r="BJJ242"/>
      <c r="BJK242"/>
      <c r="BJL242"/>
      <c r="BJM242"/>
      <c r="BJN242"/>
      <c r="BJO242"/>
      <c r="BJP242"/>
      <c r="BJQ242"/>
      <c r="BJR242"/>
      <c r="BJS242"/>
      <c r="BJT242"/>
      <c r="BJU242"/>
      <c r="BJV242"/>
      <c r="BJW242"/>
      <c r="BJX242"/>
      <c r="BJY242"/>
      <c r="BJZ242"/>
      <c r="BKA242"/>
      <c r="BKB242"/>
      <c r="BKC242"/>
      <c r="BKD242"/>
      <c r="BKE242"/>
      <c r="BKF242"/>
      <c r="BKG242"/>
      <c r="BKH242"/>
      <c r="BKI242"/>
      <c r="BKJ242"/>
      <c r="BKK242"/>
      <c r="BKL242"/>
      <c r="BKM242"/>
      <c r="BKN242"/>
      <c r="BKO242"/>
      <c r="BKP242"/>
      <c r="BKQ242"/>
      <c r="BKR242"/>
      <c r="BKS242"/>
      <c r="BKT242"/>
      <c r="BKU242"/>
      <c r="BKV242"/>
      <c r="BKW242"/>
      <c r="BKX242"/>
      <c r="BKY242"/>
      <c r="BKZ242"/>
      <c r="BLA242"/>
      <c r="BLB242"/>
      <c r="BLC242"/>
      <c r="BLD242"/>
      <c r="BLE242"/>
      <c r="BLF242"/>
      <c r="BLG242"/>
      <c r="BLH242"/>
      <c r="BLI242"/>
      <c r="BLJ242"/>
      <c r="BLK242"/>
      <c r="BLL242"/>
      <c r="BLM242"/>
      <c r="BLN242"/>
      <c r="BLO242"/>
      <c r="BLP242"/>
      <c r="BLQ242"/>
      <c r="BLR242"/>
      <c r="BLS242"/>
      <c r="BLT242"/>
      <c r="BLU242"/>
      <c r="BLV242"/>
      <c r="BLW242"/>
      <c r="BLX242"/>
      <c r="BLY242"/>
      <c r="BLZ242"/>
      <c r="BMA242"/>
      <c r="BMB242"/>
      <c r="BMC242"/>
      <c r="BMD242"/>
      <c r="BME242"/>
      <c r="BMF242"/>
      <c r="BMG242"/>
      <c r="BMH242"/>
      <c r="BMI242"/>
      <c r="BMJ242"/>
      <c r="BMK242"/>
      <c r="BML242"/>
      <c r="BMM242"/>
      <c r="BMN242"/>
      <c r="BMO242"/>
      <c r="BMP242"/>
      <c r="BMQ242"/>
      <c r="BMR242"/>
      <c r="BMS242"/>
      <c r="BMT242"/>
      <c r="BMU242"/>
      <c r="BMV242"/>
      <c r="BMW242"/>
      <c r="BMX242"/>
      <c r="BMY242"/>
      <c r="BMZ242"/>
      <c r="BNA242"/>
      <c r="BNB242"/>
      <c r="BNC242"/>
      <c r="BND242"/>
      <c r="BNE242"/>
      <c r="BNF242"/>
      <c r="BNG242"/>
      <c r="BNH242"/>
      <c r="BNI242"/>
      <c r="BNJ242"/>
      <c r="BNK242"/>
      <c r="BNL242"/>
      <c r="BNM242"/>
      <c r="BNN242"/>
      <c r="BNO242"/>
      <c r="BNP242"/>
      <c r="BNQ242"/>
      <c r="BNR242"/>
      <c r="BNS242"/>
      <c r="BNT242"/>
      <c r="BNU242"/>
      <c r="BNV242"/>
      <c r="BNW242"/>
      <c r="BNX242"/>
      <c r="BNY242"/>
      <c r="BNZ242"/>
      <c r="BOA242"/>
      <c r="BOB242"/>
      <c r="BOC242"/>
      <c r="BOD242"/>
      <c r="BOE242"/>
      <c r="BOF242"/>
      <c r="BOG242"/>
      <c r="BOH242"/>
      <c r="BOI242"/>
      <c r="BOJ242"/>
      <c r="BOK242"/>
      <c r="BOL242"/>
      <c r="BOM242"/>
      <c r="BON242"/>
      <c r="BOO242"/>
      <c r="BOP242"/>
      <c r="BOQ242"/>
      <c r="BOR242"/>
      <c r="BOS242"/>
      <c r="BOT242"/>
      <c r="BOU242"/>
      <c r="BOV242"/>
      <c r="BOW242"/>
      <c r="BOX242"/>
      <c r="BOY242"/>
      <c r="BOZ242"/>
      <c r="BPA242"/>
      <c r="BPB242"/>
      <c r="BPC242"/>
      <c r="BPD242"/>
      <c r="BPE242"/>
      <c r="BPF242"/>
      <c r="BPG242"/>
      <c r="BPH242"/>
      <c r="BPI242"/>
      <c r="BPJ242"/>
      <c r="BPK242"/>
      <c r="BPL242"/>
      <c r="BPM242"/>
      <c r="BPN242"/>
      <c r="BPO242"/>
      <c r="BPP242"/>
      <c r="BPQ242"/>
      <c r="BPR242"/>
      <c r="BPS242"/>
      <c r="BPT242"/>
      <c r="BPU242"/>
      <c r="BPV242"/>
      <c r="BPW242"/>
      <c r="BPX242"/>
      <c r="BPY242"/>
      <c r="BPZ242"/>
      <c r="BQA242"/>
      <c r="BQB242"/>
      <c r="BQC242"/>
      <c r="BQD242"/>
      <c r="BQE242"/>
      <c r="BQF242"/>
      <c r="BQG242"/>
      <c r="BQH242"/>
      <c r="BQI242"/>
      <c r="BQJ242"/>
      <c r="BQK242"/>
      <c r="BQL242"/>
      <c r="BQM242"/>
      <c r="BQN242"/>
      <c r="BQO242"/>
      <c r="BQP242"/>
      <c r="BQQ242"/>
      <c r="BQR242"/>
      <c r="BQS242"/>
      <c r="BQT242"/>
      <c r="BQU242"/>
      <c r="BQV242"/>
      <c r="BQW242"/>
      <c r="BQX242"/>
      <c r="BQY242"/>
      <c r="BQZ242"/>
      <c r="BRA242"/>
      <c r="BRB242"/>
      <c r="BRC242"/>
      <c r="BRD242"/>
      <c r="BRE242"/>
      <c r="BRF242"/>
      <c r="BRG242"/>
      <c r="BRH242"/>
      <c r="BRI242"/>
      <c r="BRJ242"/>
      <c r="BRK242"/>
      <c r="BRL242"/>
      <c r="BRM242"/>
      <c r="BRN242"/>
      <c r="BRO242"/>
      <c r="BRP242"/>
      <c r="BRQ242"/>
      <c r="BRR242"/>
      <c r="BRS242"/>
      <c r="BRT242"/>
      <c r="BRU242"/>
      <c r="BRV242"/>
      <c r="BRW242"/>
      <c r="BRX242"/>
      <c r="BRY242"/>
      <c r="BRZ242"/>
      <c r="BSA242"/>
      <c r="BSB242"/>
      <c r="BSC242"/>
      <c r="BSD242"/>
      <c r="BSE242"/>
      <c r="BSF242"/>
      <c r="BSG242"/>
      <c r="BSH242"/>
      <c r="BSI242"/>
      <c r="BSJ242"/>
      <c r="BSK242"/>
      <c r="BSL242"/>
      <c r="BSM242"/>
      <c r="BSN242"/>
      <c r="BSO242"/>
      <c r="BSP242"/>
      <c r="BSQ242"/>
      <c r="BSR242"/>
      <c r="BSS242"/>
      <c r="BST242"/>
      <c r="BSU242"/>
      <c r="BSV242"/>
      <c r="BSW242"/>
      <c r="BSX242"/>
      <c r="BSY242"/>
      <c r="BSZ242"/>
      <c r="BTA242"/>
      <c r="BTB242"/>
      <c r="BTC242"/>
      <c r="BTD242"/>
      <c r="BTE242"/>
      <c r="BTF242"/>
      <c r="BTG242"/>
      <c r="BTH242"/>
      <c r="BTI242"/>
      <c r="BTJ242"/>
      <c r="BTK242"/>
      <c r="BTL242"/>
      <c r="BTM242"/>
      <c r="BTN242"/>
      <c r="BTO242"/>
      <c r="BTP242"/>
      <c r="BTQ242"/>
      <c r="BTR242"/>
      <c r="BTS242"/>
      <c r="BTT242"/>
      <c r="BTU242"/>
      <c r="BTV242"/>
      <c r="BTW242"/>
      <c r="BTX242"/>
      <c r="BTY242"/>
      <c r="BTZ242"/>
      <c r="BUA242"/>
      <c r="BUB242"/>
      <c r="BUC242"/>
      <c r="BUD242"/>
      <c r="BUE242"/>
      <c r="BUF242"/>
      <c r="BUG242"/>
      <c r="BUH242"/>
      <c r="BUI242"/>
      <c r="BUJ242"/>
      <c r="BUK242"/>
      <c r="BUL242"/>
      <c r="BUM242"/>
      <c r="BUN242"/>
      <c r="BUO242"/>
      <c r="BUP242"/>
      <c r="BUQ242"/>
      <c r="BUR242"/>
      <c r="BUS242"/>
      <c r="BUT242"/>
      <c r="BUU242"/>
      <c r="BUV242"/>
      <c r="BUW242"/>
      <c r="BUX242"/>
      <c r="BUY242"/>
      <c r="BUZ242"/>
      <c r="BVA242"/>
      <c r="BVB242"/>
      <c r="BVC242"/>
      <c r="BVD242"/>
      <c r="BVE242"/>
      <c r="BVF242"/>
      <c r="BVG242"/>
      <c r="BVH242"/>
      <c r="BVI242"/>
      <c r="BVJ242"/>
      <c r="BVK242"/>
      <c r="BVL242"/>
      <c r="BVM242"/>
      <c r="BVN242"/>
      <c r="BVO242"/>
      <c r="BVP242"/>
      <c r="BVQ242"/>
      <c r="BVR242"/>
      <c r="BVS242"/>
      <c r="BVT242"/>
      <c r="BVU242"/>
      <c r="BVV242"/>
      <c r="BVW242"/>
      <c r="BVX242"/>
      <c r="BVY242"/>
      <c r="BVZ242"/>
      <c r="BWA242"/>
      <c r="BWB242"/>
      <c r="BWC242"/>
      <c r="BWD242"/>
      <c r="BWE242"/>
      <c r="BWF242"/>
      <c r="BWG242"/>
      <c r="BWH242"/>
      <c r="BWI242"/>
      <c r="BWJ242"/>
      <c r="BWK242"/>
      <c r="BWL242"/>
      <c r="BWM242"/>
      <c r="BWN242"/>
      <c r="BWO242"/>
      <c r="BWP242"/>
      <c r="BWQ242"/>
      <c r="BWR242"/>
      <c r="BWS242"/>
      <c r="BWT242"/>
      <c r="BWU242"/>
      <c r="BWV242"/>
      <c r="BWW242"/>
      <c r="BWX242"/>
      <c r="BWY242"/>
      <c r="BWZ242"/>
      <c r="BXA242"/>
      <c r="BXB242"/>
      <c r="BXC242"/>
      <c r="BXD242"/>
      <c r="BXE242"/>
      <c r="BXF242"/>
      <c r="BXG242"/>
      <c r="BXH242"/>
      <c r="BXI242"/>
      <c r="BXJ242"/>
      <c r="BXK242"/>
      <c r="BXL242"/>
      <c r="BXM242"/>
      <c r="BXN242"/>
      <c r="BXO242"/>
      <c r="BXP242"/>
      <c r="BXQ242"/>
      <c r="BXR242"/>
      <c r="BXS242"/>
      <c r="BXT242"/>
      <c r="BXU242"/>
      <c r="BXV242"/>
      <c r="BXW242"/>
      <c r="BXX242"/>
      <c r="BXY242"/>
      <c r="BXZ242"/>
      <c r="BYA242"/>
      <c r="BYB242"/>
      <c r="BYC242"/>
      <c r="BYD242"/>
      <c r="BYE242"/>
      <c r="BYF242"/>
      <c r="BYG242"/>
      <c r="BYH242"/>
      <c r="BYI242"/>
      <c r="BYJ242"/>
      <c r="BYK242"/>
      <c r="BYL242"/>
      <c r="BYM242"/>
      <c r="BYN242"/>
      <c r="BYO242"/>
      <c r="BYP242"/>
      <c r="BYQ242"/>
      <c r="BYR242"/>
      <c r="BYS242"/>
      <c r="BYT242"/>
      <c r="BYU242"/>
      <c r="BYV242"/>
      <c r="BYW242"/>
      <c r="BYX242"/>
      <c r="BYY242"/>
      <c r="BYZ242"/>
      <c r="BZA242"/>
      <c r="BZB242"/>
      <c r="BZC242"/>
      <c r="BZD242"/>
      <c r="BZE242"/>
      <c r="BZF242"/>
      <c r="BZG242"/>
      <c r="BZH242"/>
      <c r="BZI242"/>
      <c r="BZJ242"/>
      <c r="BZK242"/>
      <c r="BZL242"/>
      <c r="BZM242"/>
      <c r="BZN242"/>
      <c r="BZO242"/>
      <c r="BZP242"/>
      <c r="BZQ242"/>
      <c r="BZR242"/>
      <c r="BZS242"/>
      <c r="BZT242"/>
      <c r="BZU242"/>
      <c r="BZV242"/>
      <c r="BZW242"/>
      <c r="BZX242"/>
      <c r="BZY242"/>
      <c r="BZZ242"/>
      <c r="CAA242"/>
      <c r="CAB242"/>
      <c r="CAC242"/>
      <c r="CAD242"/>
      <c r="CAE242"/>
      <c r="CAF242"/>
      <c r="CAG242"/>
      <c r="CAH242"/>
      <c r="CAI242"/>
      <c r="CAJ242"/>
      <c r="CAK242"/>
      <c r="CAL242"/>
      <c r="CAM242"/>
      <c r="CAN242"/>
      <c r="CAO242"/>
      <c r="CAP242"/>
      <c r="CAQ242"/>
      <c r="CAR242"/>
      <c r="CAS242"/>
      <c r="CAT242"/>
      <c r="CAU242"/>
      <c r="CAV242"/>
      <c r="CAW242"/>
      <c r="CAX242"/>
      <c r="CAY242"/>
      <c r="CAZ242"/>
      <c r="CBA242"/>
      <c r="CBB242"/>
      <c r="CBC242"/>
      <c r="CBD242"/>
      <c r="CBE242"/>
      <c r="CBF242"/>
      <c r="CBG242"/>
      <c r="CBH242"/>
      <c r="CBI242"/>
      <c r="CBJ242"/>
      <c r="CBK242"/>
      <c r="CBL242"/>
      <c r="CBM242"/>
      <c r="CBN242"/>
      <c r="CBO242"/>
      <c r="CBP242"/>
      <c r="CBQ242"/>
      <c r="CBR242"/>
      <c r="CBS242"/>
      <c r="CBT242"/>
      <c r="CBU242"/>
      <c r="CBV242"/>
      <c r="CBW242"/>
      <c r="CBX242"/>
      <c r="CBY242"/>
      <c r="CBZ242"/>
      <c r="CCA242"/>
      <c r="CCB242"/>
      <c r="CCC242"/>
      <c r="CCD242"/>
      <c r="CCE242"/>
      <c r="CCF242"/>
      <c r="CCG242"/>
      <c r="CCH242"/>
      <c r="CCI242"/>
      <c r="CCJ242"/>
      <c r="CCK242"/>
      <c r="CCL242"/>
      <c r="CCM242"/>
      <c r="CCN242"/>
      <c r="CCO242"/>
      <c r="CCP242"/>
      <c r="CCQ242"/>
      <c r="CCR242"/>
      <c r="CCS242"/>
      <c r="CCT242"/>
      <c r="CCU242"/>
      <c r="CCV242"/>
      <c r="CCW242"/>
      <c r="CCX242"/>
      <c r="CCY242"/>
      <c r="CCZ242"/>
      <c r="CDA242"/>
      <c r="CDB242"/>
      <c r="CDC242"/>
      <c r="CDD242"/>
      <c r="CDE242"/>
      <c r="CDF242"/>
      <c r="CDG242"/>
      <c r="CDH242"/>
      <c r="CDI242"/>
      <c r="CDJ242"/>
      <c r="CDK242"/>
      <c r="CDL242"/>
      <c r="CDM242"/>
      <c r="CDN242"/>
      <c r="CDO242"/>
      <c r="CDP242"/>
      <c r="CDQ242"/>
      <c r="CDR242"/>
      <c r="CDS242"/>
      <c r="CDT242"/>
      <c r="CDU242"/>
      <c r="CDV242"/>
      <c r="CDW242"/>
      <c r="CDX242"/>
      <c r="CDY242"/>
      <c r="CDZ242"/>
      <c r="CEA242"/>
      <c r="CEB242"/>
      <c r="CEC242"/>
      <c r="CED242"/>
      <c r="CEE242"/>
      <c r="CEF242"/>
      <c r="CEG242"/>
      <c r="CEH242"/>
      <c r="CEI242"/>
      <c r="CEJ242"/>
      <c r="CEK242"/>
      <c r="CEL242"/>
      <c r="CEM242"/>
      <c r="CEN242"/>
      <c r="CEO242"/>
      <c r="CEP242"/>
      <c r="CEQ242"/>
      <c r="CER242"/>
      <c r="CES242"/>
      <c r="CET242"/>
      <c r="CEU242"/>
      <c r="CEV242"/>
      <c r="CEW242"/>
      <c r="CEX242"/>
      <c r="CEY242"/>
      <c r="CEZ242"/>
      <c r="CFA242"/>
      <c r="CFB242"/>
      <c r="CFC242"/>
      <c r="CFD242"/>
      <c r="CFE242"/>
      <c r="CFF242"/>
      <c r="CFG242"/>
      <c r="CFH242"/>
      <c r="CFI242"/>
      <c r="CFJ242"/>
      <c r="CFK242"/>
      <c r="CFL242"/>
      <c r="CFM242"/>
      <c r="CFN242"/>
      <c r="CFO242"/>
      <c r="CFP242"/>
      <c r="CFQ242"/>
      <c r="CFR242"/>
      <c r="CFS242"/>
      <c r="CFT242"/>
      <c r="CFU242"/>
      <c r="CFV242"/>
      <c r="CFW242"/>
      <c r="CFX242"/>
      <c r="CFY242"/>
      <c r="CFZ242"/>
      <c r="CGA242"/>
      <c r="CGB242"/>
      <c r="CGC242"/>
      <c r="CGD242"/>
      <c r="CGE242"/>
      <c r="CGF242"/>
      <c r="CGG242"/>
      <c r="CGH242"/>
      <c r="CGI242"/>
      <c r="CGJ242"/>
      <c r="CGK242"/>
      <c r="CGL242"/>
      <c r="CGM242"/>
      <c r="CGN242"/>
      <c r="CGO242"/>
      <c r="CGP242"/>
      <c r="CGQ242"/>
      <c r="CGR242"/>
      <c r="CGS242"/>
      <c r="CGT242"/>
      <c r="CGU242"/>
      <c r="CGV242"/>
      <c r="CGW242"/>
      <c r="CGX242"/>
      <c r="CGY242"/>
      <c r="CGZ242"/>
      <c r="CHA242"/>
      <c r="CHB242"/>
      <c r="CHC242"/>
      <c r="CHD242"/>
      <c r="CHE242"/>
      <c r="CHF242"/>
      <c r="CHG242"/>
      <c r="CHH242"/>
      <c r="CHI242"/>
      <c r="CHJ242"/>
      <c r="CHK242"/>
      <c r="CHL242"/>
      <c r="CHM242"/>
      <c r="CHN242"/>
      <c r="CHO242"/>
      <c r="CHP242"/>
      <c r="CHQ242"/>
      <c r="CHR242"/>
      <c r="CHS242"/>
      <c r="CHT242"/>
      <c r="CHU242"/>
      <c r="CHV242"/>
      <c r="CHW242"/>
      <c r="CHX242"/>
      <c r="CHY242"/>
      <c r="CHZ242"/>
      <c r="CIA242"/>
      <c r="CIB242"/>
      <c r="CIC242"/>
      <c r="CID242"/>
      <c r="CIE242"/>
      <c r="CIF242"/>
      <c r="CIG242"/>
      <c r="CIH242"/>
      <c r="CII242"/>
      <c r="CIJ242"/>
      <c r="CIK242"/>
      <c r="CIL242"/>
      <c r="CIM242"/>
      <c r="CIN242"/>
      <c r="CIO242"/>
      <c r="CIP242"/>
      <c r="CIQ242"/>
      <c r="CIR242"/>
      <c r="CIS242"/>
      <c r="CIT242"/>
      <c r="CIU242"/>
      <c r="CIV242"/>
      <c r="CIW242"/>
      <c r="CIX242"/>
      <c r="CIY242"/>
      <c r="CIZ242"/>
      <c r="CJA242"/>
      <c r="CJB242"/>
      <c r="CJC242"/>
      <c r="CJD242"/>
      <c r="CJE242"/>
      <c r="CJF242"/>
      <c r="CJG242"/>
      <c r="CJH242"/>
      <c r="CJI242"/>
      <c r="CJJ242"/>
      <c r="CJK242"/>
      <c r="CJL242"/>
      <c r="CJM242"/>
      <c r="CJN242"/>
      <c r="CJO242"/>
      <c r="CJP242"/>
      <c r="CJQ242"/>
      <c r="CJR242"/>
      <c r="CJS242"/>
      <c r="CJT242"/>
      <c r="CJU242"/>
      <c r="CJV242"/>
      <c r="CJW242"/>
      <c r="CJX242"/>
      <c r="CJY242"/>
      <c r="CJZ242"/>
      <c r="CKA242"/>
      <c r="CKB242"/>
      <c r="CKC242"/>
      <c r="CKD242"/>
      <c r="CKE242"/>
      <c r="CKF242"/>
      <c r="CKG242"/>
      <c r="CKH242"/>
      <c r="CKI242"/>
      <c r="CKJ242"/>
      <c r="CKK242"/>
      <c r="CKL242"/>
      <c r="CKM242"/>
      <c r="CKN242"/>
      <c r="CKO242"/>
      <c r="CKP242"/>
      <c r="CKQ242"/>
      <c r="CKR242"/>
      <c r="CKS242"/>
      <c r="CKT242"/>
      <c r="CKU242"/>
      <c r="CKV242"/>
      <c r="CKW242"/>
      <c r="CKX242"/>
      <c r="CKY242"/>
      <c r="CKZ242"/>
      <c r="CLA242"/>
      <c r="CLB242"/>
      <c r="CLC242"/>
      <c r="CLD242"/>
      <c r="CLE242"/>
      <c r="CLF242"/>
      <c r="CLG242"/>
      <c r="CLH242"/>
      <c r="CLI242"/>
      <c r="CLJ242"/>
      <c r="CLK242"/>
      <c r="CLL242"/>
      <c r="CLM242"/>
      <c r="CLN242"/>
      <c r="CLO242"/>
      <c r="CLP242"/>
      <c r="CLQ242"/>
      <c r="CLR242"/>
      <c r="CLS242"/>
      <c r="CLT242"/>
      <c r="CLU242"/>
      <c r="CLV242"/>
      <c r="CLW242"/>
      <c r="CLX242"/>
      <c r="CLY242"/>
      <c r="CLZ242"/>
      <c r="CMA242"/>
      <c r="CMB242"/>
      <c r="CMC242"/>
      <c r="CMD242"/>
      <c r="CME242"/>
      <c r="CMF242"/>
      <c r="CMG242"/>
      <c r="CMH242"/>
      <c r="CMI242"/>
      <c r="CMJ242"/>
      <c r="CMK242"/>
      <c r="CML242"/>
      <c r="CMM242"/>
      <c r="CMN242"/>
      <c r="CMO242"/>
      <c r="CMP242"/>
      <c r="CMQ242"/>
      <c r="CMR242"/>
      <c r="CMS242"/>
      <c r="CMT242"/>
      <c r="CMU242"/>
      <c r="CMV242"/>
      <c r="CMW242"/>
      <c r="CMX242"/>
      <c r="CMY242"/>
      <c r="CMZ242"/>
      <c r="CNA242"/>
      <c r="CNB242"/>
      <c r="CNC242"/>
      <c r="CND242"/>
      <c r="CNE242"/>
      <c r="CNF242"/>
      <c r="CNG242"/>
      <c r="CNH242"/>
      <c r="CNI242"/>
      <c r="CNJ242"/>
      <c r="CNK242"/>
      <c r="CNL242"/>
      <c r="CNM242"/>
      <c r="CNN242"/>
      <c r="CNO242"/>
      <c r="CNP242"/>
      <c r="CNQ242"/>
      <c r="CNR242"/>
      <c r="CNS242"/>
      <c r="CNT242"/>
      <c r="CNU242"/>
      <c r="CNV242"/>
      <c r="CNW242"/>
      <c r="CNX242"/>
      <c r="CNY242"/>
      <c r="CNZ242"/>
      <c r="COA242"/>
      <c r="COB242"/>
      <c r="COC242"/>
      <c r="COD242"/>
      <c r="COE242"/>
      <c r="COF242"/>
      <c r="COG242"/>
      <c r="COH242"/>
      <c r="COI242"/>
      <c r="COJ242"/>
      <c r="COK242"/>
      <c r="COL242"/>
      <c r="COM242"/>
      <c r="CON242"/>
      <c r="COO242"/>
      <c r="COP242"/>
      <c r="COQ242"/>
      <c r="COR242"/>
      <c r="COS242"/>
      <c r="COT242"/>
      <c r="COU242"/>
      <c r="COV242"/>
      <c r="COW242"/>
      <c r="COX242"/>
      <c r="COY242"/>
      <c r="COZ242"/>
      <c r="CPA242"/>
      <c r="CPB242"/>
      <c r="CPC242"/>
      <c r="CPD242"/>
      <c r="CPE242"/>
      <c r="CPF242"/>
      <c r="CPG242"/>
      <c r="CPH242"/>
      <c r="CPI242"/>
      <c r="CPJ242"/>
      <c r="CPK242"/>
      <c r="CPL242"/>
      <c r="CPM242"/>
      <c r="CPN242"/>
      <c r="CPO242"/>
      <c r="CPP242"/>
      <c r="CPQ242"/>
      <c r="CPR242"/>
      <c r="CPS242"/>
      <c r="CPT242"/>
      <c r="CPU242"/>
      <c r="CPV242"/>
      <c r="CPW242"/>
      <c r="CPX242"/>
      <c r="CPY242"/>
      <c r="CPZ242"/>
      <c r="CQA242"/>
      <c r="CQB242"/>
      <c r="CQC242"/>
      <c r="CQD242"/>
      <c r="CQE242"/>
      <c r="CQF242"/>
      <c r="CQG242"/>
      <c r="CQH242"/>
      <c r="CQI242"/>
      <c r="CQJ242"/>
      <c r="CQK242"/>
      <c r="CQL242"/>
      <c r="CQM242"/>
      <c r="CQN242"/>
      <c r="CQO242"/>
      <c r="CQP242"/>
      <c r="CQQ242"/>
      <c r="CQR242"/>
      <c r="CQS242"/>
      <c r="CQT242"/>
      <c r="CQU242"/>
      <c r="CQV242"/>
      <c r="CQW242"/>
      <c r="CQX242"/>
      <c r="CQY242"/>
      <c r="CQZ242"/>
      <c r="CRA242"/>
      <c r="CRB242"/>
      <c r="CRC242"/>
      <c r="CRD242"/>
      <c r="CRE242"/>
      <c r="CRF242"/>
      <c r="CRG242"/>
      <c r="CRH242"/>
      <c r="CRI242"/>
      <c r="CRJ242"/>
      <c r="CRK242"/>
      <c r="CRL242"/>
      <c r="CRM242"/>
      <c r="CRN242"/>
      <c r="CRO242"/>
      <c r="CRP242"/>
      <c r="CRQ242"/>
      <c r="CRR242"/>
      <c r="CRS242"/>
      <c r="CRT242"/>
      <c r="CRU242"/>
      <c r="CRV242"/>
      <c r="CRW242"/>
      <c r="CRX242"/>
      <c r="CRY242"/>
      <c r="CRZ242"/>
      <c r="CSA242"/>
      <c r="CSB242"/>
      <c r="CSC242"/>
      <c r="CSD242"/>
      <c r="CSE242"/>
      <c r="CSF242"/>
      <c r="CSG242"/>
      <c r="CSH242"/>
      <c r="CSI242"/>
      <c r="CSJ242"/>
      <c r="CSK242"/>
      <c r="CSL242"/>
      <c r="CSM242"/>
      <c r="CSN242"/>
      <c r="CSO242"/>
      <c r="CSP242"/>
      <c r="CSQ242"/>
      <c r="CSR242"/>
      <c r="CSS242"/>
      <c r="CST242"/>
      <c r="CSU242"/>
      <c r="CSV242"/>
      <c r="CSW242"/>
      <c r="CSX242"/>
      <c r="CSY242"/>
      <c r="CSZ242"/>
      <c r="CTA242"/>
      <c r="CTB242"/>
      <c r="CTC242"/>
      <c r="CTD242"/>
      <c r="CTE242"/>
      <c r="CTF242"/>
      <c r="CTG242"/>
      <c r="CTH242"/>
      <c r="CTI242"/>
      <c r="CTJ242"/>
      <c r="CTK242"/>
      <c r="CTL242"/>
      <c r="CTM242"/>
      <c r="CTN242"/>
      <c r="CTO242"/>
      <c r="CTP242"/>
      <c r="CTQ242"/>
      <c r="CTR242"/>
      <c r="CTS242"/>
      <c r="CTT242"/>
      <c r="CTU242"/>
      <c r="CTV242"/>
      <c r="CTW242"/>
      <c r="CTX242"/>
      <c r="CTY242"/>
      <c r="CTZ242"/>
      <c r="CUA242"/>
      <c r="CUB242"/>
      <c r="CUC242"/>
      <c r="CUD242"/>
      <c r="CUE242"/>
      <c r="CUF242"/>
      <c r="CUG242"/>
      <c r="CUH242"/>
      <c r="CUI242"/>
      <c r="CUJ242"/>
      <c r="CUK242"/>
      <c r="CUL242"/>
      <c r="CUM242"/>
      <c r="CUN242"/>
      <c r="CUO242"/>
      <c r="CUP242"/>
      <c r="CUQ242"/>
      <c r="CUR242"/>
      <c r="CUS242"/>
      <c r="CUT242"/>
      <c r="CUU242"/>
      <c r="CUV242"/>
      <c r="CUW242"/>
      <c r="CUX242"/>
      <c r="CUY242"/>
      <c r="CUZ242"/>
      <c r="CVA242"/>
      <c r="CVB242"/>
      <c r="CVC242"/>
      <c r="CVD242"/>
      <c r="CVE242"/>
      <c r="CVF242"/>
      <c r="CVG242"/>
      <c r="CVH242"/>
      <c r="CVI242"/>
      <c r="CVJ242"/>
      <c r="CVK242"/>
      <c r="CVL242"/>
      <c r="CVM242"/>
      <c r="CVN242"/>
      <c r="CVO242"/>
      <c r="CVP242"/>
      <c r="CVQ242"/>
      <c r="CVR242"/>
      <c r="CVS242"/>
      <c r="CVT242"/>
      <c r="CVU242"/>
      <c r="CVV242"/>
      <c r="CVW242"/>
      <c r="CVX242"/>
      <c r="CVY242"/>
      <c r="CVZ242"/>
      <c r="CWA242"/>
      <c r="CWB242"/>
      <c r="CWC242"/>
      <c r="CWD242"/>
      <c r="CWE242"/>
      <c r="CWF242"/>
      <c r="CWG242"/>
      <c r="CWH242"/>
      <c r="CWI242"/>
      <c r="CWJ242"/>
      <c r="CWK242"/>
      <c r="CWL242"/>
      <c r="CWM242"/>
      <c r="CWN242"/>
      <c r="CWO242"/>
      <c r="CWP242"/>
      <c r="CWQ242"/>
      <c r="CWR242"/>
      <c r="CWS242"/>
      <c r="CWT242"/>
      <c r="CWU242"/>
      <c r="CWV242"/>
      <c r="CWW242"/>
      <c r="CWX242"/>
      <c r="CWY242"/>
      <c r="CWZ242"/>
      <c r="CXA242"/>
      <c r="CXB242"/>
      <c r="CXC242"/>
      <c r="CXD242"/>
      <c r="CXE242"/>
      <c r="CXF242"/>
      <c r="CXG242"/>
      <c r="CXH242"/>
      <c r="CXI242"/>
      <c r="CXJ242"/>
      <c r="CXK242"/>
      <c r="CXL242"/>
      <c r="CXM242"/>
      <c r="CXN242"/>
      <c r="CXO242"/>
      <c r="CXP242"/>
      <c r="CXQ242"/>
      <c r="CXR242"/>
      <c r="CXS242"/>
      <c r="CXT242"/>
      <c r="CXU242"/>
      <c r="CXV242"/>
      <c r="CXW242"/>
      <c r="CXX242"/>
      <c r="CXY242"/>
      <c r="CXZ242"/>
      <c r="CYA242"/>
      <c r="CYB242"/>
      <c r="CYC242"/>
      <c r="CYD242"/>
      <c r="CYE242"/>
      <c r="CYF242"/>
      <c r="CYG242"/>
      <c r="CYH242"/>
      <c r="CYI242"/>
      <c r="CYJ242"/>
      <c r="CYK242"/>
      <c r="CYL242"/>
      <c r="CYM242"/>
      <c r="CYN242"/>
      <c r="CYO242"/>
      <c r="CYP242"/>
      <c r="CYQ242"/>
      <c r="CYR242"/>
      <c r="CYS242"/>
      <c r="CYT242"/>
      <c r="CYU242"/>
      <c r="CYV242"/>
      <c r="CYW242"/>
      <c r="CYX242"/>
      <c r="CYY242"/>
      <c r="CYZ242"/>
      <c r="CZA242"/>
      <c r="CZB242"/>
      <c r="CZC242"/>
      <c r="CZD242"/>
      <c r="CZE242"/>
      <c r="CZF242"/>
      <c r="CZG242"/>
      <c r="CZH242"/>
      <c r="CZI242"/>
      <c r="CZJ242"/>
      <c r="CZK242"/>
      <c r="CZL242"/>
      <c r="CZM242"/>
      <c r="CZN242"/>
      <c r="CZO242"/>
      <c r="CZP242"/>
      <c r="CZQ242"/>
      <c r="CZR242"/>
      <c r="CZS242"/>
      <c r="CZT242"/>
      <c r="CZU242"/>
      <c r="CZV242"/>
      <c r="CZW242"/>
      <c r="CZX242"/>
      <c r="CZY242"/>
      <c r="CZZ242"/>
      <c r="DAA242"/>
      <c r="DAB242"/>
      <c r="DAC242"/>
      <c r="DAD242"/>
      <c r="DAE242"/>
      <c r="DAF242"/>
      <c r="DAG242"/>
      <c r="DAH242"/>
      <c r="DAI242"/>
      <c r="DAJ242"/>
      <c r="DAK242"/>
      <c r="DAL242"/>
      <c r="DAM242"/>
      <c r="DAN242"/>
      <c r="DAO242"/>
      <c r="DAP242"/>
      <c r="DAQ242"/>
      <c r="DAR242"/>
      <c r="DAS242"/>
      <c r="DAT242"/>
      <c r="DAU242"/>
      <c r="DAV242"/>
      <c r="DAW242"/>
      <c r="DAX242"/>
      <c r="DAY242"/>
      <c r="DAZ242"/>
      <c r="DBA242"/>
      <c r="DBB242"/>
      <c r="DBC242"/>
      <c r="DBD242"/>
      <c r="DBE242"/>
      <c r="DBF242"/>
      <c r="DBG242"/>
      <c r="DBH242"/>
      <c r="DBI242"/>
      <c r="DBJ242"/>
      <c r="DBK242"/>
      <c r="DBL242"/>
      <c r="DBM242"/>
      <c r="DBN242"/>
      <c r="DBO242"/>
      <c r="DBP242"/>
      <c r="DBQ242"/>
      <c r="DBR242"/>
      <c r="DBS242"/>
      <c r="DBT242"/>
      <c r="DBU242"/>
      <c r="DBV242"/>
      <c r="DBW242"/>
      <c r="DBX242"/>
      <c r="DBY242"/>
      <c r="DBZ242"/>
      <c r="DCA242"/>
      <c r="DCB242"/>
      <c r="DCC242"/>
      <c r="DCD242"/>
      <c r="DCE242"/>
      <c r="DCF242"/>
      <c r="DCG242"/>
      <c r="DCH242"/>
      <c r="DCI242"/>
      <c r="DCJ242"/>
      <c r="DCK242"/>
      <c r="DCL242"/>
      <c r="DCM242"/>
      <c r="DCN242"/>
      <c r="DCO242"/>
      <c r="DCP242"/>
      <c r="DCQ242"/>
      <c r="DCR242"/>
      <c r="DCS242"/>
      <c r="DCT242"/>
      <c r="DCU242"/>
      <c r="DCV242"/>
      <c r="DCW242"/>
      <c r="DCX242"/>
      <c r="DCY242"/>
      <c r="DCZ242"/>
      <c r="DDA242"/>
      <c r="DDB242"/>
      <c r="DDC242"/>
      <c r="DDD242"/>
      <c r="DDE242"/>
      <c r="DDF242"/>
      <c r="DDG242"/>
      <c r="DDH242"/>
      <c r="DDI242"/>
      <c r="DDJ242"/>
      <c r="DDK242"/>
      <c r="DDL242"/>
      <c r="DDM242"/>
      <c r="DDN242"/>
      <c r="DDO242"/>
      <c r="DDP242"/>
      <c r="DDQ242"/>
      <c r="DDR242"/>
      <c r="DDS242"/>
      <c r="DDT242"/>
      <c r="DDU242"/>
      <c r="DDV242"/>
      <c r="DDW242"/>
      <c r="DDX242"/>
      <c r="DDY242"/>
      <c r="DDZ242"/>
      <c r="DEA242"/>
      <c r="DEB242"/>
      <c r="DEC242"/>
      <c r="DED242"/>
      <c r="DEE242"/>
      <c r="DEF242"/>
      <c r="DEG242"/>
      <c r="DEH242"/>
      <c r="DEI242"/>
      <c r="DEJ242"/>
      <c r="DEK242"/>
      <c r="DEL242"/>
      <c r="DEM242"/>
      <c r="DEN242"/>
      <c r="DEO242"/>
      <c r="DEP242"/>
      <c r="DEQ242"/>
      <c r="DER242"/>
      <c r="DES242"/>
      <c r="DET242"/>
      <c r="DEU242"/>
      <c r="DEV242"/>
      <c r="DEW242"/>
      <c r="DEX242"/>
      <c r="DEY242"/>
      <c r="DEZ242"/>
      <c r="DFA242"/>
      <c r="DFB242"/>
      <c r="DFC242"/>
      <c r="DFD242"/>
      <c r="DFE242"/>
      <c r="DFF242"/>
      <c r="DFG242"/>
      <c r="DFH242"/>
      <c r="DFI242"/>
      <c r="DFJ242"/>
      <c r="DFK242"/>
      <c r="DFL242"/>
      <c r="DFM242"/>
      <c r="DFN242"/>
      <c r="DFO242"/>
      <c r="DFP242"/>
      <c r="DFQ242"/>
      <c r="DFR242"/>
      <c r="DFS242"/>
      <c r="DFT242"/>
      <c r="DFU242"/>
      <c r="DFV242"/>
      <c r="DFW242"/>
      <c r="DFX242"/>
      <c r="DFY242"/>
      <c r="DFZ242"/>
      <c r="DGA242"/>
      <c r="DGB242"/>
      <c r="DGC242"/>
      <c r="DGD242"/>
      <c r="DGE242"/>
      <c r="DGF242"/>
      <c r="DGG242"/>
      <c r="DGH242"/>
      <c r="DGI242"/>
      <c r="DGJ242"/>
      <c r="DGK242"/>
      <c r="DGL242"/>
      <c r="DGM242"/>
      <c r="DGN242"/>
      <c r="DGO242"/>
      <c r="DGP242"/>
      <c r="DGQ242"/>
      <c r="DGR242"/>
      <c r="DGS242"/>
      <c r="DGT242"/>
      <c r="DGU242"/>
      <c r="DGV242"/>
      <c r="DGW242"/>
      <c r="DGX242"/>
      <c r="DGY242"/>
      <c r="DGZ242"/>
      <c r="DHA242"/>
      <c r="DHB242"/>
      <c r="DHC242"/>
      <c r="DHD242"/>
      <c r="DHE242"/>
      <c r="DHF242"/>
      <c r="DHG242"/>
      <c r="DHH242"/>
      <c r="DHI242"/>
      <c r="DHJ242"/>
      <c r="DHK242"/>
      <c r="DHL242"/>
      <c r="DHM242"/>
      <c r="DHN242"/>
      <c r="DHO242"/>
      <c r="DHP242"/>
      <c r="DHQ242"/>
      <c r="DHR242"/>
      <c r="DHS242"/>
      <c r="DHT242"/>
      <c r="DHU242"/>
      <c r="DHV242"/>
      <c r="DHW242"/>
      <c r="DHX242"/>
      <c r="DHY242"/>
      <c r="DHZ242"/>
      <c r="DIA242"/>
      <c r="DIB242"/>
      <c r="DIC242"/>
      <c r="DID242"/>
      <c r="DIE242"/>
      <c r="DIF242"/>
      <c r="DIG242"/>
      <c r="DIH242"/>
      <c r="DII242"/>
      <c r="DIJ242"/>
      <c r="DIK242"/>
      <c r="DIL242"/>
      <c r="DIM242"/>
      <c r="DIN242"/>
      <c r="DIO242"/>
      <c r="DIP242"/>
      <c r="DIQ242"/>
      <c r="DIR242"/>
      <c r="DIS242"/>
      <c r="DIT242"/>
      <c r="DIU242"/>
      <c r="DIV242"/>
      <c r="DIW242"/>
      <c r="DIX242"/>
      <c r="DIY242"/>
      <c r="DIZ242"/>
      <c r="DJA242"/>
      <c r="DJB242"/>
      <c r="DJC242"/>
      <c r="DJD242"/>
      <c r="DJE242"/>
      <c r="DJF242"/>
      <c r="DJG242"/>
      <c r="DJH242"/>
      <c r="DJI242"/>
      <c r="DJJ242"/>
      <c r="DJK242"/>
      <c r="DJL242"/>
      <c r="DJM242"/>
      <c r="DJN242"/>
      <c r="DJO242"/>
      <c r="DJP242"/>
      <c r="DJQ242"/>
      <c r="DJR242"/>
      <c r="DJS242"/>
      <c r="DJT242"/>
      <c r="DJU242"/>
      <c r="DJV242"/>
      <c r="DJW242"/>
      <c r="DJX242"/>
      <c r="DJY242"/>
      <c r="DJZ242"/>
      <c r="DKA242"/>
      <c r="DKB242"/>
      <c r="DKC242"/>
      <c r="DKD242"/>
      <c r="DKE242"/>
      <c r="DKF242"/>
      <c r="DKG242"/>
      <c r="DKH242"/>
      <c r="DKI242"/>
      <c r="DKJ242"/>
      <c r="DKK242"/>
      <c r="DKL242"/>
      <c r="DKM242"/>
      <c r="DKN242"/>
      <c r="DKO242"/>
      <c r="DKP242"/>
      <c r="DKQ242"/>
      <c r="DKR242"/>
      <c r="DKS242"/>
      <c r="DKT242"/>
      <c r="DKU242"/>
      <c r="DKV242"/>
      <c r="DKW242"/>
      <c r="DKX242"/>
      <c r="DKY242"/>
      <c r="DKZ242"/>
      <c r="DLA242"/>
      <c r="DLB242"/>
      <c r="DLC242"/>
      <c r="DLD242"/>
      <c r="DLE242"/>
      <c r="DLF242"/>
      <c r="DLG242"/>
      <c r="DLH242"/>
      <c r="DLI242"/>
      <c r="DLJ242"/>
      <c r="DLK242"/>
      <c r="DLL242"/>
      <c r="DLM242"/>
      <c r="DLN242"/>
      <c r="DLO242"/>
      <c r="DLP242"/>
      <c r="DLQ242"/>
      <c r="DLR242"/>
      <c r="DLS242"/>
      <c r="DLT242"/>
      <c r="DLU242"/>
      <c r="DLV242"/>
      <c r="DLW242"/>
      <c r="DLX242"/>
      <c r="DLY242"/>
      <c r="DLZ242"/>
      <c r="DMA242"/>
      <c r="DMB242"/>
      <c r="DMC242"/>
      <c r="DMD242"/>
      <c r="DME242"/>
      <c r="DMF242"/>
      <c r="DMG242"/>
      <c r="DMH242"/>
      <c r="DMI242"/>
      <c r="DMJ242"/>
      <c r="DMK242"/>
      <c r="DML242"/>
      <c r="DMM242"/>
      <c r="DMN242"/>
      <c r="DMO242"/>
      <c r="DMP242"/>
      <c r="DMQ242"/>
      <c r="DMR242"/>
      <c r="DMS242"/>
      <c r="DMT242"/>
      <c r="DMU242"/>
      <c r="DMV242"/>
      <c r="DMW242"/>
      <c r="DMX242"/>
      <c r="DMY242"/>
      <c r="DMZ242"/>
      <c r="DNA242"/>
      <c r="DNB242"/>
      <c r="DNC242"/>
      <c r="DND242"/>
      <c r="DNE242"/>
      <c r="DNF242"/>
      <c r="DNG242"/>
      <c r="DNH242"/>
      <c r="DNI242"/>
      <c r="DNJ242"/>
      <c r="DNK242"/>
      <c r="DNL242"/>
      <c r="DNM242"/>
      <c r="DNN242"/>
      <c r="DNO242"/>
      <c r="DNP242"/>
      <c r="DNQ242"/>
      <c r="DNR242"/>
      <c r="DNS242"/>
      <c r="DNT242"/>
      <c r="DNU242"/>
      <c r="DNV242"/>
      <c r="DNW242"/>
      <c r="DNX242"/>
      <c r="DNY242"/>
      <c r="DNZ242"/>
      <c r="DOA242"/>
      <c r="DOB242"/>
      <c r="DOC242"/>
      <c r="DOD242"/>
      <c r="DOE242"/>
      <c r="DOF242"/>
      <c r="DOG242"/>
      <c r="DOH242"/>
      <c r="DOI242"/>
      <c r="DOJ242"/>
      <c r="DOK242"/>
      <c r="DOL242"/>
      <c r="DOM242"/>
      <c r="DON242"/>
      <c r="DOO242"/>
      <c r="DOP242"/>
      <c r="DOQ242"/>
      <c r="DOR242"/>
      <c r="DOS242"/>
      <c r="DOT242"/>
      <c r="DOU242"/>
      <c r="DOV242"/>
      <c r="DOW242"/>
      <c r="DOX242"/>
      <c r="DOY242"/>
      <c r="DOZ242"/>
      <c r="DPA242"/>
      <c r="DPB242"/>
      <c r="DPC242"/>
      <c r="DPD242"/>
      <c r="DPE242"/>
      <c r="DPF242"/>
      <c r="DPG242"/>
      <c r="DPH242"/>
      <c r="DPI242"/>
      <c r="DPJ242"/>
      <c r="DPK242"/>
      <c r="DPL242"/>
      <c r="DPM242"/>
      <c r="DPN242"/>
      <c r="DPO242"/>
      <c r="DPP242"/>
      <c r="DPQ242"/>
      <c r="DPR242"/>
      <c r="DPS242"/>
      <c r="DPT242"/>
      <c r="DPU242"/>
      <c r="DPV242"/>
      <c r="DPW242"/>
      <c r="DPX242"/>
      <c r="DPY242"/>
      <c r="DPZ242"/>
      <c r="DQA242"/>
      <c r="DQB242"/>
      <c r="DQC242"/>
      <c r="DQD242"/>
      <c r="DQE242"/>
      <c r="DQF242"/>
      <c r="DQG242"/>
      <c r="DQH242"/>
      <c r="DQI242"/>
      <c r="DQJ242"/>
      <c r="DQK242"/>
      <c r="DQL242"/>
      <c r="DQM242"/>
      <c r="DQN242"/>
      <c r="DQO242"/>
      <c r="DQP242"/>
      <c r="DQQ242"/>
      <c r="DQR242"/>
      <c r="DQS242"/>
      <c r="DQT242"/>
      <c r="DQU242"/>
      <c r="DQV242"/>
      <c r="DQW242"/>
      <c r="DQX242"/>
      <c r="DQY242"/>
      <c r="DQZ242"/>
      <c r="DRA242"/>
      <c r="DRB242"/>
      <c r="DRC242"/>
      <c r="DRD242"/>
      <c r="DRE242"/>
      <c r="DRF242"/>
      <c r="DRG242"/>
      <c r="DRH242"/>
      <c r="DRI242"/>
      <c r="DRJ242"/>
      <c r="DRK242"/>
      <c r="DRL242"/>
      <c r="DRM242"/>
      <c r="DRN242"/>
      <c r="DRO242"/>
      <c r="DRP242"/>
      <c r="DRQ242"/>
      <c r="DRR242"/>
      <c r="DRS242"/>
      <c r="DRT242"/>
      <c r="DRU242"/>
      <c r="DRV242"/>
      <c r="DRW242"/>
      <c r="DRX242"/>
      <c r="DRY242"/>
      <c r="DRZ242"/>
      <c r="DSA242"/>
      <c r="DSB242"/>
      <c r="DSC242"/>
      <c r="DSD242"/>
      <c r="DSE242"/>
      <c r="DSF242"/>
      <c r="DSG242"/>
      <c r="DSH242"/>
      <c r="DSI242"/>
      <c r="DSJ242"/>
      <c r="DSK242"/>
      <c r="DSL242"/>
      <c r="DSM242"/>
      <c r="DSN242"/>
      <c r="DSO242"/>
      <c r="DSP242"/>
      <c r="DSQ242"/>
      <c r="DSR242"/>
      <c r="DSS242"/>
      <c r="DST242"/>
      <c r="DSU242"/>
      <c r="DSV242"/>
      <c r="DSW242"/>
      <c r="DSX242"/>
      <c r="DSY242"/>
      <c r="DSZ242"/>
      <c r="DTA242"/>
      <c r="DTB242"/>
      <c r="DTC242"/>
      <c r="DTD242"/>
      <c r="DTE242"/>
      <c r="DTF242"/>
      <c r="DTG242"/>
      <c r="DTH242"/>
      <c r="DTI242"/>
      <c r="DTJ242"/>
      <c r="DTK242"/>
      <c r="DTL242"/>
      <c r="DTM242"/>
      <c r="DTN242"/>
      <c r="DTO242"/>
      <c r="DTP242"/>
      <c r="DTQ242"/>
      <c r="DTR242"/>
      <c r="DTS242"/>
      <c r="DTT242"/>
      <c r="DTU242"/>
      <c r="DTV242"/>
      <c r="DTW242"/>
      <c r="DTX242"/>
      <c r="DTY242"/>
      <c r="DTZ242"/>
      <c r="DUA242"/>
      <c r="DUB242"/>
      <c r="DUC242"/>
      <c r="DUD242"/>
      <c r="DUE242"/>
      <c r="DUF242"/>
      <c r="DUG242"/>
      <c r="DUH242"/>
      <c r="DUI242"/>
      <c r="DUJ242"/>
      <c r="DUK242"/>
      <c r="DUL242"/>
      <c r="DUM242"/>
      <c r="DUN242"/>
      <c r="DUO242"/>
      <c r="DUP242"/>
      <c r="DUQ242"/>
      <c r="DUR242"/>
      <c r="DUS242"/>
      <c r="DUT242"/>
      <c r="DUU242"/>
      <c r="DUV242"/>
      <c r="DUW242"/>
      <c r="DUX242"/>
      <c r="DUY242"/>
      <c r="DUZ242"/>
      <c r="DVA242"/>
      <c r="DVB242"/>
      <c r="DVC242"/>
      <c r="DVD242"/>
      <c r="DVE242"/>
      <c r="DVF242"/>
      <c r="DVG242"/>
      <c r="DVH242"/>
      <c r="DVI242"/>
      <c r="DVJ242"/>
      <c r="DVK242"/>
      <c r="DVL242"/>
      <c r="DVM242"/>
      <c r="DVN242"/>
      <c r="DVO242"/>
      <c r="DVP242"/>
      <c r="DVQ242"/>
      <c r="DVR242"/>
      <c r="DVS242"/>
      <c r="DVT242"/>
      <c r="DVU242"/>
      <c r="DVV242"/>
      <c r="DVW242"/>
      <c r="DVX242"/>
      <c r="DVY242"/>
      <c r="DVZ242"/>
      <c r="DWA242"/>
      <c r="DWB242"/>
      <c r="DWC242"/>
      <c r="DWD242"/>
      <c r="DWE242"/>
      <c r="DWF242"/>
      <c r="DWG242"/>
      <c r="DWH242"/>
      <c r="DWI242"/>
      <c r="DWJ242"/>
      <c r="DWK242"/>
      <c r="DWL242"/>
      <c r="DWM242"/>
      <c r="DWN242"/>
      <c r="DWO242"/>
      <c r="DWP242"/>
      <c r="DWQ242"/>
      <c r="DWR242"/>
      <c r="DWS242"/>
      <c r="DWT242"/>
      <c r="DWU242"/>
      <c r="DWV242"/>
      <c r="DWW242"/>
      <c r="DWX242"/>
      <c r="DWY242"/>
      <c r="DWZ242"/>
      <c r="DXA242"/>
      <c r="DXB242"/>
      <c r="DXC242"/>
      <c r="DXD242"/>
      <c r="DXE242"/>
      <c r="DXF242"/>
      <c r="DXG242"/>
      <c r="DXH242"/>
      <c r="DXI242"/>
      <c r="DXJ242"/>
      <c r="DXK242"/>
      <c r="DXL242"/>
      <c r="DXM242"/>
      <c r="DXN242"/>
      <c r="DXO242"/>
      <c r="DXP242"/>
      <c r="DXQ242"/>
      <c r="DXR242"/>
      <c r="DXS242"/>
      <c r="DXT242"/>
      <c r="DXU242"/>
      <c r="DXV242"/>
      <c r="DXW242"/>
      <c r="DXX242"/>
      <c r="DXY242"/>
      <c r="DXZ242"/>
      <c r="DYA242"/>
      <c r="DYB242"/>
      <c r="DYC242"/>
      <c r="DYD242"/>
      <c r="DYE242"/>
      <c r="DYF242"/>
      <c r="DYG242"/>
      <c r="DYH242"/>
      <c r="DYI242"/>
      <c r="DYJ242"/>
      <c r="DYK242"/>
      <c r="DYL242"/>
      <c r="DYM242"/>
      <c r="DYN242"/>
      <c r="DYO242"/>
      <c r="DYP242"/>
      <c r="DYQ242"/>
      <c r="DYR242"/>
      <c r="DYS242"/>
      <c r="DYT242"/>
      <c r="DYU242"/>
      <c r="DYV242"/>
      <c r="DYW242"/>
      <c r="DYX242"/>
      <c r="DYY242"/>
      <c r="DYZ242"/>
      <c r="DZA242"/>
      <c r="DZB242"/>
      <c r="DZC242"/>
      <c r="DZD242"/>
      <c r="DZE242"/>
      <c r="DZF242"/>
      <c r="DZG242"/>
      <c r="DZH242"/>
      <c r="DZI242"/>
      <c r="DZJ242"/>
      <c r="DZK242"/>
      <c r="DZL242"/>
      <c r="DZM242"/>
      <c r="DZN242"/>
      <c r="DZO242"/>
      <c r="DZP242"/>
      <c r="DZQ242"/>
      <c r="DZR242"/>
      <c r="DZS242"/>
      <c r="DZT242"/>
      <c r="DZU242"/>
      <c r="DZV242"/>
      <c r="DZW242"/>
      <c r="DZX242"/>
      <c r="DZY242"/>
      <c r="DZZ242"/>
      <c r="EAA242"/>
      <c r="EAB242"/>
      <c r="EAC242"/>
      <c r="EAD242"/>
      <c r="EAE242"/>
      <c r="EAF242"/>
      <c r="EAG242"/>
      <c r="EAH242"/>
      <c r="EAI242"/>
      <c r="EAJ242"/>
      <c r="EAK242"/>
      <c r="EAL242"/>
      <c r="EAM242"/>
      <c r="EAN242"/>
      <c r="EAO242"/>
      <c r="EAP242"/>
      <c r="EAQ242"/>
      <c r="EAR242"/>
      <c r="EAS242"/>
      <c r="EAT242"/>
      <c r="EAU242"/>
      <c r="EAV242"/>
      <c r="EAW242"/>
      <c r="EAX242"/>
      <c r="EAY242"/>
      <c r="EAZ242"/>
      <c r="EBA242"/>
      <c r="EBB242"/>
      <c r="EBC242"/>
      <c r="EBD242"/>
      <c r="EBE242"/>
      <c r="EBF242"/>
      <c r="EBG242"/>
      <c r="EBH242"/>
      <c r="EBI242"/>
      <c r="EBJ242"/>
      <c r="EBK242"/>
      <c r="EBL242"/>
      <c r="EBM242"/>
      <c r="EBN242"/>
      <c r="EBO242"/>
      <c r="EBP242"/>
      <c r="EBQ242"/>
      <c r="EBR242"/>
      <c r="EBS242"/>
      <c r="EBT242"/>
      <c r="EBU242"/>
      <c r="EBV242"/>
      <c r="EBW242"/>
      <c r="EBX242"/>
      <c r="EBY242"/>
      <c r="EBZ242"/>
      <c r="ECA242"/>
      <c r="ECB242"/>
      <c r="ECC242"/>
      <c r="ECD242"/>
      <c r="ECE242"/>
      <c r="ECF242"/>
      <c r="ECG242"/>
      <c r="ECH242"/>
      <c r="ECI242"/>
      <c r="ECJ242"/>
      <c r="ECK242"/>
      <c r="ECL242"/>
      <c r="ECM242"/>
      <c r="ECN242"/>
      <c r="ECO242"/>
      <c r="ECP242"/>
      <c r="ECQ242"/>
      <c r="ECR242"/>
      <c r="ECS242"/>
      <c r="ECT242"/>
      <c r="ECU242"/>
      <c r="ECV242"/>
      <c r="ECW242"/>
      <c r="ECX242"/>
      <c r="ECY242"/>
      <c r="ECZ242"/>
      <c r="EDA242"/>
      <c r="EDB242"/>
      <c r="EDC242"/>
      <c r="EDD242"/>
      <c r="EDE242"/>
      <c r="EDF242"/>
      <c r="EDG242"/>
      <c r="EDH242"/>
      <c r="EDI242"/>
      <c r="EDJ242"/>
      <c r="EDK242"/>
      <c r="EDL242"/>
      <c r="EDM242"/>
      <c r="EDN242"/>
      <c r="EDO242"/>
      <c r="EDP242"/>
      <c r="EDQ242"/>
      <c r="EDR242"/>
      <c r="EDS242"/>
      <c r="EDT242"/>
      <c r="EDU242"/>
      <c r="EDV242"/>
      <c r="EDW242"/>
      <c r="EDX242"/>
      <c r="EDY242"/>
      <c r="EDZ242"/>
      <c r="EEA242"/>
      <c r="EEB242"/>
      <c r="EEC242"/>
      <c r="EED242"/>
      <c r="EEE242"/>
      <c r="EEF242"/>
      <c r="EEG242"/>
      <c r="EEH242"/>
      <c r="EEI242"/>
      <c r="EEJ242"/>
      <c r="EEK242"/>
      <c r="EEL242"/>
      <c r="EEM242"/>
      <c r="EEN242"/>
      <c r="EEO242"/>
      <c r="EEP242"/>
      <c r="EEQ242"/>
      <c r="EER242"/>
      <c r="EES242"/>
      <c r="EET242"/>
      <c r="EEU242"/>
      <c r="EEV242"/>
      <c r="EEW242"/>
      <c r="EEX242"/>
      <c r="EEY242"/>
      <c r="EEZ242"/>
      <c r="EFA242"/>
      <c r="EFB242"/>
      <c r="EFC242"/>
      <c r="EFD242"/>
      <c r="EFE242"/>
      <c r="EFF242"/>
      <c r="EFG242"/>
      <c r="EFH242"/>
      <c r="EFI242"/>
      <c r="EFJ242"/>
      <c r="EFK242"/>
      <c r="EFL242"/>
      <c r="EFM242"/>
      <c r="EFN242"/>
      <c r="EFO242"/>
      <c r="EFP242"/>
      <c r="EFQ242"/>
      <c r="EFR242"/>
      <c r="EFS242"/>
      <c r="EFT242"/>
      <c r="EFU242"/>
      <c r="EFV242"/>
      <c r="EFW242"/>
      <c r="EFX242"/>
      <c r="EFY242"/>
      <c r="EFZ242"/>
      <c r="EGA242"/>
      <c r="EGB242"/>
      <c r="EGC242"/>
      <c r="EGD242"/>
      <c r="EGE242"/>
      <c r="EGF242"/>
      <c r="EGG242"/>
      <c r="EGH242"/>
      <c r="EGI242"/>
      <c r="EGJ242"/>
      <c r="EGK242"/>
      <c r="EGL242"/>
      <c r="EGM242"/>
      <c r="EGN242"/>
      <c r="EGO242"/>
      <c r="EGP242"/>
      <c r="EGQ242"/>
      <c r="EGR242"/>
      <c r="EGS242"/>
      <c r="EGT242"/>
      <c r="EGU242"/>
      <c r="EGV242"/>
      <c r="EGW242"/>
      <c r="EGX242"/>
      <c r="EGY242"/>
      <c r="EGZ242"/>
      <c r="EHA242"/>
      <c r="EHB242"/>
      <c r="EHC242"/>
      <c r="EHD242"/>
      <c r="EHE242"/>
      <c r="EHF242"/>
      <c r="EHG242"/>
      <c r="EHH242"/>
      <c r="EHI242"/>
      <c r="EHJ242"/>
      <c r="EHK242"/>
      <c r="EHL242"/>
      <c r="EHM242"/>
      <c r="EHN242"/>
      <c r="EHO242"/>
      <c r="EHP242"/>
      <c r="EHQ242"/>
      <c r="EHR242"/>
      <c r="EHS242"/>
      <c r="EHT242"/>
      <c r="EHU242"/>
      <c r="EHV242"/>
      <c r="EHW242"/>
      <c r="EHX242"/>
      <c r="EHY242"/>
      <c r="EHZ242"/>
      <c r="EIA242"/>
      <c r="EIB242"/>
      <c r="EIC242"/>
      <c r="EID242"/>
      <c r="EIE242"/>
      <c r="EIF242"/>
      <c r="EIG242"/>
      <c r="EIH242"/>
      <c r="EII242"/>
      <c r="EIJ242"/>
      <c r="EIK242"/>
      <c r="EIL242"/>
      <c r="EIM242"/>
      <c r="EIN242"/>
      <c r="EIO242"/>
      <c r="EIP242"/>
      <c r="EIQ242"/>
      <c r="EIR242"/>
      <c r="EIS242"/>
      <c r="EIT242"/>
      <c r="EIU242"/>
      <c r="EIV242"/>
      <c r="EIW242"/>
      <c r="EIX242"/>
      <c r="EIY242"/>
      <c r="EIZ242"/>
      <c r="EJA242"/>
      <c r="EJB242"/>
      <c r="EJC242"/>
      <c r="EJD242"/>
      <c r="EJE242"/>
      <c r="EJF242"/>
      <c r="EJG242"/>
      <c r="EJH242"/>
      <c r="EJI242"/>
      <c r="EJJ242"/>
      <c r="EJK242"/>
      <c r="EJL242"/>
      <c r="EJM242"/>
      <c r="EJN242"/>
      <c r="EJO242"/>
      <c r="EJP242"/>
      <c r="EJQ242"/>
      <c r="EJR242"/>
      <c r="EJS242"/>
      <c r="EJT242"/>
      <c r="EJU242"/>
      <c r="EJV242"/>
      <c r="EJW242"/>
      <c r="EJX242"/>
      <c r="EJY242"/>
      <c r="EJZ242"/>
      <c r="EKA242"/>
      <c r="EKB242"/>
      <c r="EKC242"/>
      <c r="EKD242"/>
      <c r="EKE242"/>
      <c r="EKF242"/>
      <c r="EKG242"/>
      <c r="EKH242"/>
      <c r="EKI242"/>
      <c r="EKJ242"/>
      <c r="EKK242"/>
      <c r="EKL242"/>
      <c r="EKM242"/>
      <c r="EKN242"/>
      <c r="EKO242"/>
      <c r="EKP242"/>
      <c r="EKQ242"/>
      <c r="EKR242"/>
      <c r="EKS242"/>
      <c r="EKT242"/>
      <c r="EKU242"/>
      <c r="EKV242"/>
      <c r="EKW242"/>
      <c r="EKX242"/>
      <c r="EKY242"/>
      <c r="EKZ242"/>
      <c r="ELA242"/>
      <c r="ELB242"/>
      <c r="ELC242"/>
      <c r="ELD242"/>
      <c r="ELE242"/>
      <c r="ELF242"/>
      <c r="ELG242"/>
      <c r="ELH242"/>
      <c r="ELI242"/>
      <c r="ELJ242"/>
      <c r="ELK242"/>
      <c r="ELL242"/>
      <c r="ELM242"/>
      <c r="ELN242"/>
      <c r="ELO242"/>
      <c r="ELP242"/>
      <c r="ELQ242"/>
      <c r="ELR242"/>
      <c r="ELS242"/>
      <c r="ELT242"/>
      <c r="ELU242"/>
      <c r="ELV242"/>
      <c r="ELW242"/>
      <c r="ELX242"/>
      <c r="ELY242"/>
      <c r="ELZ242"/>
      <c r="EMA242"/>
      <c r="EMB242"/>
      <c r="EMC242"/>
      <c r="EMD242"/>
      <c r="EME242"/>
      <c r="EMF242"/>
      <c r="EMG242"/>
      <c r="EMH242"/>
      <c r="EMI242"/>
      <c r="EMJ242"/>
      <c r="EMK242"/>
      <c r="EML242"/>
      <c r="EMM242"/>
      <c r="EMN242"/>
      <c r="EMO242"/>
      <c r="EMP242"/>
      <c r="EMQ242"/>
      <c r="EMR242"/>
      <c r="EMS242"/>
      <c r="EMT242"/>
      <c r="EMU242"/>
      <c r="EMV242"/>
      <c r="EMW242"/>
      <c r="EMX242"/>
      <c r="EMY242"/>
      <c r="EMZ242"/>
      <c r="ENA242"/>
      <c r="ENB242"/>
      <c r="ENC242"/>
      <c r="END242"/>
      <c r="ENE242"/>
      <c r="ENF242"/>
      <c r="ENG242"/>
      <c r="ENH242"/>
      <c r="ENI242"/>
      <c r="ENJ242"/>
      <c r="ENK242"/>
      <c r="ENL242"/>
      <c r="ENM242"/>
      <c r="ENN242"/>
      <c r="ENO242"/>
      <c r="ENP242"/>
      <c r="ENQ242"/>
      <c r="ENR242"/>
      <c r="ENS242"/>
      <c r="ENT242"/>
      <c r="ENU242"/>
      <c r="ENV242"/>
      <c r="ENW242"/>
      <c r="ENX242"/>
      <c r="ENY242"/>
      <c r="ENZ242"/>
      <c r="EOA242"/>
      <c r="EOB242"/>
      <c r="EOC242"/>
      <c r="EOD242"/>
      <c r="EOE242"/>
      <c r="EOF242"/>
      <c r="EOG242"/>
      <c r="EOH242"/>
      <c r="EOI242"/>
      <c r="EOJ242"/>
      <c r="EOK242"/>
      <c r="EOL242"/>
      <c r="EOM242"/>
      <c r="EON242"/>
      <c r="EOO242"/>
      <c r="EOP242"/>
      <c r="EOQ242"/>
      <c r="EOR242"/>
      <c r="EOS242"/>
      <c r="EOT242"/>
      <c r="EOU242"/>
      <c r="EOV242"/>
      <c r="EOW242"/>
      <c r="EOX242"/>
      <c r="EOY242"/>
      <c r="EOZ242"/>
      <c r="EPA242"/>
      <c r="EPB242"/>
      <c r="EPC242"/>
      <c r="EPD242"/>
      <c r="EPE242"/>
      <c r="EPF242"/>
      <c r="EPG242"/>
      <c r="EPH242"/>
      <c r="EPI242"/>
      <c r="EPJ242"/>
      <c r="EPK242"/>
      <c r="EPL242"/>
      <c r="EPM242"/>
      <c r="EPN242"/>
      <c r="EPO242"/>
      <c r="EPP242"/>
      <c r="EPQ242"/>
      <c r="EPR242"/>
      <c r="EPS242"/>
      <c r="EPT242"/>
      <c r="EPU242"/>
      <c r="EPV242"/>
      <c r="EPW242"/>
      <c r="EPX242"/>
      <c r="EPY242"/>
      <c r="EPZ242"/>
      <c r="EQA242"/>
      <c r="EQB242"/>
      <c r="EQC242"/>
      <c r="EQD242"/>
      <c r="EQE242"/>
      <c r="EQF242"/>
      <c r="EQG242"/>
      <c r="EQH242"/>
      <c r="EQI242"/>
      <c r="EQJ242"/>
      <c r="EQK242"/>
      <c r="EQL242"/>
      <c r="EQM242"/>
      <c r="EQN242"/>
      <c r="EQO242"/>
      <c r="EQP242"/>
      <c r="EQQ242"/>
      <c r="EQR242"/>
      <c r="EQS242"/>
      <c r="EQT242"/>
      <c r="EQU242"/>
      <c r="EQV242"/>
      <c r="EQW242"/>
      <c r="EQX242"/>
      <c r="EQY242"/>
      <c r="EQZ242"/>
      <c r="ERA242"/>
      <c r="ERB242"/>
      <c r="ERC242"/>
      <c r="ERD242"/>
      <c r="ERE242"/>
      <c r="ERF242"/>
      <c r="ERG242"/>
      <c r="ERH242"/>
      <c r="ERI242"/>
      <c r="ERJ242"/>
      <c r="ERK242"/>
      <c r="ERL242"/>
      <c r="ERM242"/>
      <c r="ERN242"/>
      <c r="ERO242"/>
      <c r="ERP242"/>
      <c r="ERQ242"/>
      <c r="ERR242"/>
      <c r="ERS242"/>
      <c r="ERT242"/>
      <c r="ERU242"/>
      <c r="ERV242"/>
      <c r="ERW242"/>
      <c r="ERX242"/>
      <c r="ERY242"/>
      <c r="ERZ242"/>
      <c r="ESA242"/>
      <c r="ESB242"/>
      <c r="ESC242"/>
      <c r="ESD242"/>
      <c r="ESE242"/>
      <c r="ESF242"/>
      <c r="ESG242"/>
      <c r="ESH242"/>
      <c r="ESI242"/>
      <c r="ESJ242"/>
      <c r="ESK242"/>
      <c r="ESL242"/>
      <c r="ESM242"/>
      <c r="ESN242"/>
      <c r="ESO242"/>
      <c r="ESP242"/>
      <c r="ESQ242"/>
      <c r="ESR242"/>
      <c r="ESS242"/>
      <c r="EST242"/>
      <c r="ESU242"/>
      <c r="ESV242"/>
      <c r="ESW242"/>
      <c r="ESX242"/>
      <c r="ESY242"/>
      <c r="ESZ242"/>
      <c r="ETA242"/>
      <c r="ETB242"/>
      <c r="ETC242"/>
      <c r="ETD242"/>
      <c r="ETE242"/>
      <c r="ETF242"/>
      <c r="ETG242"/>
      <c r="ETH242"/>
      <c r="ETI242"/>
      <c r="ETJ242"/>
      <c r="ETK242"/>
      <c r="ETL242"/>
      <c r="ETM242"/>
      <c r="ETN242"/>
      <c r="ETO242"/>
      <c r="ETP242"/>
      <c r="ETQ242"/>
      <c r="ETR242"/>
      <c r="ETS242"/>
      <c r="ETT242"/>
      <c r="ETU242"/>
      <c r="ETV242"/>
      <c r="ETW242"/>
      <c r="ETX242"/>
      <c r="ETY242"/>
      <c r="ETZ242"/>
      <c r="EUA242"/>
      <c r="EUB242"/>
      <c r="EUC242"/>
      <c r="EUD242"/>
      <c r="EUE242"/>
      <c r="EUF242"/>
      <c r="EUG242"/>
      <c r="EUH242"/>
      <c r="EUI242"/>
      <c r="EUJ242"/>
      <c r="EUK242"/>
      <c r="EUL242"/>
      <c r="EUM242"/>
      <c r="EUN242"/>
      <c r="EUO242"/>
      <c r="EUP242"/>
      <c r="EUQ242"/>
      <c r="EUR242"/>
      <c r="EUS242"/>
      <c r="EUT242"/>
      <c r="EUU242"/>
      <c r="EUV242"/>
      <c r="EUW242"/>
      <c r="EUX242"/>
      <c r="EUY242"/>
      <c r="EUZ242"/>
      <c r="EVA242"/>
      <c r="EVB242"/>
      <c r="EVC242"/>
      <c r="EVD242"/>
      <c r="EVE242"/>
      <c r="EVF242"/>
      <c r="EVG242"/>
      <c r="EVH242"/>
      <c r="EVI242"/>
      <c r="EVJ242"/>
      <c r="EVK242"/>
      <c r="EVL242"/>
      <c r="EVM242"/>
      <c r="EVN242"/>
      <c r="EVO242"/>
      <c r="EVP242"/>
      <c r="EVQ242"/>
      <c r="EVR242"/>
      <c r="EVS242"/>
      <c r="EVT242"/>
      <c r="EVU242"/>
      <c r="EVV242"/>
      <c r="EVW242"/>
      <c r="EVX242"/>
      <c r="EVY242"/>
      <c r="EVZ242"/>
      <c r="EWA242"/>
      <c r="EWB242"/>
      <c r="EWC242"/>
      <c r="EWD242"/>
      <c r="EWE242"/>
      <c r="EWF242"/>
      <c r="EWG242"/>
      <c r="EWH242"/>
      <c r="EWI242"/>
      <c r="EWJ242"/>
      <c r="EWK242"/>
      <c r="EWL242"/>
      <c r="EWM242"/>
      <c r="EWN242"/>
      <c r="EWO242"/>
      <c r="EWP242"/>
      <c r="EWQ242"/>
      <c r="EWR242"/>
      <c r="EWS242"/>
      <c r="EWT242"/>
      <c r="EWU242"/>
      <c r="EWV242"/>
      <c r="EWW242"/>
      <c r="EWX242"/>
      <c r="EWY242"/>
      <c r="EWZ242"/>
      <c r="EXA242"/>
      <c r="EXB242"/>
      <c r="EXC242"/>
      <c r="EXD242"/>
      <c r="EXE242"/>
      <c r="EXF242"/>
      <c r="EXG242"/>
      <c r="EXH242"/>
      <c r="EXI242"/>
      <c r="EXJ242"/>
      <c r="EXK242"/>
      <c r="EXL242"/>
      <c r="EXM242"/>
      <c r="EXN242"/>
      <c r="EXO242"/>
      <c r="EXP242"/>
      <c r="EXQ242"/>
      <c r="EXR242"/>
      <c r="EXS242"/>
      <c r="EXT242"/>
      <c r="EXU242"/>
      <c r="EXV242"/>
      <c r="EXW242"/>
      <c r="EXX242"/>
      <c r="EXY242"/>
      <c r="EXZ242"/>
      <c r="EYA242"/>
      <c r="EYB242"/>
      <c r="EYC242"/>
      <c r="EYD242"/>
      <c r="EYE242"/>
      <c r="EYF242"/>
      <c r="EYG242"/>
      <c r="EYH242"/>
      <c r="EYI242"/>
      <c r="EYJ242"/>
      <c r="EYK242"/>
      <c r="EYL242"/>
      <c r="EYM242"/>
      <c r="EYN242"/>
      <c r="EYO242"/>
      <c r="EYP242"/>
      <c r="EYQ242"/>
      <c r="EYR242"/>
      <c r="EYS242"/>
      <c r="EYT242"/>
      <c r="EYU242"/>
      <c r="EYV242"/>
      <c r="EYW242"/>
      <c r="EYX242"/>
      <c r="EYY242"/>
      <c r="EYZ242"/>
      <c r="EZA242"/>
      <c r="EZB242"/>
      <c r="EZC242"/>
      <c r="EZD242"/>
      <c r="EZE242"/>
      <c r="EZF242"/>
      <c r="EZG242"/>
      <c r="EZH242"/>
      <c r="EZI242"/>
      <c r="EZJ242"/>
      <c r="EZK242"/>
      <c r="EZL242"/>
      <c r="EZM242"/>
      <c r="EZN242"/>
      <c r="EZO242"/>
      <c r="EZP242"/>
      <c r="EZQ242"/>
      <c r="EZR242"/>
      <c r="EZS242"/>
      <c r="EZT242"/>
      <c r="EZU242"/>
      <c r="EZV242"/>
      <c r="EZW242"/>
      <c r="EZX242"/>
      <c r="EZY242"/>
      <c r="EZZ242"/>
      <c r="FAA242"/>
      <c r="FAB242"/>
      <c r="FAC242"/>
      <c r="FAD242"/>
      <c r="FAE242"/>
      <c r="FAF242"/>
      <c r="FAG242"/>
      <c r="FAH242"/>
      <c r="FAI242"/>
      <c r="FAJ242"/>
      <c r="FAK242"/>
      <c r="FAL242"/>
      <c r="FAM242"/>
      <c r="FAN242"/>
      <c r="FAO242"/>
      <c r="FAP242"/>
      <c r="FAQ242"/>
      <c r="FAR242"/>
      <c r="FAS242"/>
      <c r="FAT242"/>
      <c r="FAU242"/>
      <c r="FAV242"/>
      <c r="FAW242"/>
      <c r="FAX242"/>
      <c r="FAY242"/>
      <c r="FAZ242"/>
      <c r="FBA242"/>
      <c r="FBB242"/>
      <c r="FBC242"/>
      <c r="FBD242"/>
      <c r="FBE242"/>
      <c r="FBF242"/>
      <c r="FBG242"/>
      <c r="FBH242"/>
      <c r="FBI242"/>
      <c r="FBJ242"/>
      <c r="FBK242"/>
      <c r="FBL242"/>
      <c r="FBM242"/>
      <c r="FBN242"/>
      <c r="FBO242"/>
      <c r="FBP242"/>
      <c r="FBQ242"/>
      <c r="FBR242"/>
      <c r="FBS242"/>
      <c r="FBT242"/>
      <c r="FBU242"/>
      <c r="FBV242"/>
      <c r="FBW242"/>
      <c r="FBX242"/>
      <c r="FBY242"/>
      <c r="FBZ242"/>
      <c r="FCA242"/>
      <c r="FCB242"/>
      <c r="FCC242"/>
      <c r="FCD242"/>
      <c r="FCE242"/>
      <c r="FCF242"/>
      <c r="FCG242"/>
      <c r="FCH242"/>
      <c r="FCI242"/>
      <c r="FCJ242"/>
      <c r="FCK242"/>
      <c r="FCL242"/>
      <c r="FCM242"/>
      <c r="FCN242"/>
      <c r="FCO242"/>
      <c r="FCP242"/>
      <c r="FCQ242"/>
      <c r="FCR242"/>
      <c r="FCS242"/>
      <c r="FCT242"/>
      <c r="FCU242"/>
      <c r="FCV242"/>
      <c r="FCW242"/>
      <c r="FCX242"/>
      <c r="FCY242"/>
      <c r="FCZ242"/>
      <c r="FDA242"/>
      <c r="FDB242"/>
      <c r="FDC242"/>
      <c r="FDD242"/>
      <c r="FDE242"/>
      <c r="FDF242"/>
      <c r="FDG242"/>
      <c r="FDH242"/>
      <c r="FDI242"/>
      <c r="FDJ242"/>
      <c r="FDK242"/>
      <c r="FDL242"/>
      <c r="FDM242"/>
      <c r="FDN242"/>
      <c r="FDO242"/>
      <c r="FDP242"/>
      <c r="FDQ242"/>
      <c r="FDR242"/>
      <c r="FDS242"/>
      <c r="FDT242"/>
      <c r="FDU242"/>
      <c r="FDV242"/>
      <c r="FDW242"/>
      <c r="FDX242"/>
      <c r="FDY242"/>
      <c r="FDZ242"/>
      <c r="FEA242"/>
      <c r="FEB242"/>
      <c r="FEC242"/>
      <c r="FED242"/>
      <c r="FEE242"/>
      <c r="FEF242"/>
      <c r="FEG242"/>
      <c r="FEH242"/>
      <c r="FEI242"/>
      <c r="FEJ242"/>
      <c r="FEK242"/>
      <c r="FEL242"/>
      <c r="FEM242"/>
      <c r="FEN242"/>
      <c r="FEO242"/>
      <c r="FEP242"/>
      <c r="FEQ242"/>
      <c r="FER242"/>
      <c r="FES242"/>
      <c r="FET242"/>
      <c r="FEU242"/>
      <c r="FEV242"/>
      <c r="FEW242"/>
      <c r="FEX242"/>
      <c r="FEY242"/>
      <c r="FEZ242"/>
      <c r="FFA242"/>
      <c r="FFB242"/>
      <c r="FFC242"/>
      <c r="FFD242"/>
      <c r="FFE242"/>
      <c r="FFF242"/>
      <c r="FFG242"/>
      <c r="FFH242"/>
      <c r="FFI242"/>
      <c r="FFJ242"/>
      <c r="FFK242"/>
      <c r="FFL242"/>
      <c r="FFM242"/>
      <c r="FFN242"/>
      <c r="FFO242"/>
      <c r="FFP242"/>
      <c r="FFQ242"/>
      <c r="FFR242"/>
      <c r="FFS242"/>
      <c r="FFT242"/>
      <c r="FFU242"/>
      <c r="FFV242"/>
      <c r="FFW242"/>
      <c r="FFX242"/>
      <c r="FFY242"/>
      <c r="FFZ242"/>
      <c r="FGA242"/>
      <c r="FGB242"/>
      <c r="FGC242"/>
      <c r="FGD242"/>
      <c r="FGE242"/>
      <c r="FGF242"/>
      <c r="FGG242"/>
      <c r="FGH242"/>
      <c r="FGI242"/>
      <c r="FGJ242"/>
      <c r="FGK242"/>
      <c r="FGL242"/>
      <c r="FGM242"/>
      <c r="FGN242"/>
      <c r="FGO242"/>
      <c r="FGP242"/>
      <c r="FGQ242"/>
      <c r="FGR242"/>
      <c r="FGS242"/>
      <c r="FGT242"/>
      <c r="FGU242"/>
      <c r="FGV242"/>
      <c r="FGW242"/>
      <c r="FGX242"/>
      <c r="FGY242"/>
      <c r="FGZ242"/>
      <c r="FHA242"/>
      <c r="FHB242"/>
      <c r="FHC242"/>
      <c r="FHD242"/>
      <c r="FHE242"/>
      <c r="FHF242"/>
      <c r="FHG242"/>
      <c r="FHH242"/>
      <c r="FHI242"/>
      <c r="FHJ242"/>
      <c r="FHK242"/>
      <c r="FHL242"/>
      <c r="FHM242"/>
      <c r="FHN242"/>
      <c r="FHO242"/>
      <c r="FHP242"/>
      <c r="FHQ242"/>
      <c r="FHR242"/>
      <c r="FHS242"/>
      <c r="FHT242"/>
      <c r="FHU242"/>
      <c r="FHV242"/>
      <c r="FHW242"/>
      <c r="FHX242"/>
      <c r="FHY242"/>
      <c r="FHZ242"/>
      <c r="FIA242"/>
      <c r="FIB242"/>
      <c r="FIC242"/>
      <c r="FID242"/>
      <c r="FIE242"/>
      <c r="FIF242"/>
      <c r="FIG242"/>
      <c r="FIH242"/>
      <c r="FII242"/>
      <c r="FIJ242"/>
      <c r="FIK242"/>
      <c r="FIL242"/>
      <c r="FIM242"/>
      <c r="FIN242"/>
      <c r="FIO242"/>
      <c r="FIP242"/>
      <c r="FIQ242"/>
      <c r="FIR242"/>
      <c r="FIS242"/>
      <c r="FIT242"/>
      <c r="FIU242"/>
      <c r="FIV242"/>
      <c r="FIW242"/>
      <c r="FIX242"/>
      <c r="FIY242"/>
      <c r="FIZ242"/>
      <c r="FJA242"/>
      <c r="FJB242"/>
      <c r="FJC242"/>
      <c r="FJD242"/>
      <c r="FJE242"/>
      <c r="FJF242"/>
      <c r="FJG242"/>
      <c r="FJH242"/>
      <c r="FJI242"/>
      <c r="FJJ242"/>
      <c r="FJK242"/>
      <c r="FJL242"/>
      <c r="FJM242"/>
      <c r="FJN242"/>
      <c r="FJO242"/>
      <c r="FJP242"/>
      <c r="FJQ242"/>
      <c r="FJR242"/>
      <c r="FJS242"/>
      <c r="FJT242"/>
      <c r="FJU242"/>
      <c r="FJV242"/>
      <c r="FJW242"/>
      <c r="FJX242"/>
      <c r="FJY242"/>
      <c r="FJZ242"/>
      <c r="FKA242"/>
      <c r="FKB242"/>
      <c r="FKC242"/>
      <c r="FKD242"/>
      <c r="FKE242"/>
      <c r="FKF242"/>
      <c r="FKG242"/>
      <c r="FKH242"/>
      <c r="FKI242"/>
      <c r="FKJ242"/>
      <c r="FKK242"/>
      <c r="FKL242"/>
      <c r="FKM242"/>
      <c r="FKN242"/>
      <c r="FKO242"/>
      <c r="FKP242"/>
      <c r="FKQ242"/>
      <c r="FKR242"/>
      <c r="FKS242"/>
      <c r="FKT242"/>
      <c r="FKU242"/>
      <c r="FKV242"/>
      <c r="FKW242"/>
      <c r="FKX242"/>
      <c r="FKY242"/>
      <c r="FKZ242"/>
      <c r="FLA242"/>
      <c r="FLB242"/>
      <c r="FLC242"/>
      <c r="FLD242"/>
      <c r="FLE242"/>
      <c r="FLF242"/>
      <c r="FLG242"/>
      <c r="FLH242"/>
      <c r="FLI242"/>
      <c r="FLJ242"/>
      <c r="FLK242"/>
      <c r="FLL242"/>
      <c r="FLM242"/>
      <c r="FLN242"/>
      <c r="FLO242"/>
      <c r="FLP242"/>
      <c r="FLQ242"/>
      <c r="FLR242"/>
      <c r="FLS242"/>
      <c r="FLT242"/>
      <c r="FLU242"/>
      <c r="FLV242"/>
      <c r="FLW242"/>
      <c r="FLX242"/>
      <c r="FLY242"/>
      <c r="FLZ242"/>
      <c r="FMA242"/>
      <c r="FMB242"/>
      <c r="FMC242"/>
      <c r="FMD242"/>
      <c r="FME242"/>
      <c r="FMF242"/>
      <c r="FMG242"/>
      <c r="FMH242"/>
      <c r="FMI242"/>
      <c r="FMJ242"/>
      <c r="FMK242"/>
      <c r="FML242"/>
      <c r="FMM242"/>
      <c r="FMN242"/>
      <c r="FMO242"/>
      <c r="FMP242"/>
      <c r="FMQ242"/>
      <c r="FMR242"/>
      <c r="FMS242"/>
      <c r="FMT242"/>
      <c r="FMU242"/>
      <c r="FMV242"/>
      <c r="FMW242"/>
      <c r="FMX242"/>
      <c r="FMY242"/>
      <c r="FMZ242"/>
      <c r="FNA242"/>
      <c r="FNB242"/>
      <c r="FNC242"/>
      <c r="FND242"/>
      <c r="FNE242"/>
      <c r="FNF242"/>
      <c r="FNG242"/>
      <c r="FNH242"/>
      <c r="FNI242"/>
      <c r="FNJ242"/>
      <c r="FNK242"/>
      <c r="FNL242"/>
      <c r="FNM242"/>
      <c r="FNN242"/>
      <c r="FNO242"/>
      <c r="FNP242"/>
      <c r="FNQ242"/>
      <c r="FNR242"/>
      <c r="FNS242"/>
      <c r="FNT242"/>
      <c r="FNU242"/>
      <c r="FNV242"/>
      <c r="FNW242"/>
      <c r="FNX242"/>
      <c r="FNY242"/>
      <c r="FNZ242"/>
      <c r="FOA242"/>
      <c r="FOB242"/>
      <c r="FOC242"/>
      <c r="FOD242"/>
      <c r="FOE242"/>
      <c r="FOF242"/>
      <c r="FOG242"/>
      <c r="FOH242"/>
      <c r="FOI242"/>
      <c r="FOJ242"/>
      <c r="FOK242"/>
      <c r="FOL242"/>
      <c r="FOM242"/>
      <c r="FON242"/>
      <c r="FOO242"/>
      <c r="FOP242"/>
      <c r="FOQ242"/>
      <c r="FOR242"/>
      <c r="FOS242"/>
      <c r="FOT242"/>
      <c r="FOU242"/>
      <c r="FOV242"/>
      <c r="FOW242"/>
      <c r="FOX242"/>
      <c r="FOY242"/>
      <c r="FOZ242"/>
      <c r="FPA242"/>
      <c r="FPB242"/>
      <c r="FPC242"/>
      <c r="FPD242"/>
      <c r="FPE242"/>
      <c r="FPF242"/>
      <c r="FPG242"/>
      <c r="FPH242"/>
      <c r="FPI242"/>
      <c r="FPJ242"/>
      <c r="FPK242"/>
      <c r="FPL242"/>
      <c r="FPM242"/>
      <c r="FPN242"/>
      <c r="FPO242"/>
      <c r="FPP242"/>
      <c r="FPQ242"/>
      <c r="FPR242"/>
      <c r="FPS242"/>
      <c r="FPT242"/>
      <c r="FPU242"/>
      <c r="FPV242"/>
      <c r="FPW242"/>
      <c r="FPX242"/>
      <c r="FPY242"/>
      <c r="FPZ242"/>
      <c r="FQA242"/>
      <c r="FQB242"/>
      <c r="FQC242"/>
      <c r="FQD242"/>
      <c r="FQE242"/>
      <c r="FQF242"/>
      <c r="FQG242"/>
      <c r="FQH242"/>
      <c r="FQI242"/>
      <c r="FQJ242"/>
      <c r="FQK242"/>
      <c r="FQL242"/>
      <c r="FQM242"/>
      <c r="FQN242"/>
      <c r="FQO242"/>
      <c r="FQP242"/>
      <c r="FQQ242"/>
      <c r="FQR242"/>
      <c r="FQS242"/>
      <c r="FQT242"/>
      <c r="FQU242"/>
      <c r="FQV242"/>
      <c r="FQW242"/>
      <c r="FQX242"/>
      <c r="FQY242"/>
      <c r="FQZ242"/>
      <c r="FRA242"/>
      <c r="FRB242"/>
      <c r="FRC242"/>
      <c r="FRD242"/>
      <c r="FRE242"/>
      <c r="FRF242"/>
      <c r="FRG242"/>
      <c r="FRH242"/>
      <c r="FRI242"/>
      <c r="FRJ242"/>
      <c r="FRK242"/>
      <c r="FRL242"/>
      <c r="FRM242"/>
      <c r="FRN242"/>
      <c r="FRO242"/>
      <c r="FRP242"/>
      <c r="FRQ242"/>
      <c r="FRR242"/>
      <c r="FRS242"/>
      <c r="FRT242"/>
      <c r="FRU242"/>
      <c r="FRV242"/>
      <c r="FRW242"/>
      <c r="FRX242"/>
      <c r="FRY242"/>
      <c r="FRZ242"/>
      <c r="FSA242"/>
      <c r="FSB242"/>
      <c r="FSC242"/>
      <c r="FSD242"/>
      <c r="FSE242"/>
      <c r="FSF242"/>
      <c r="FSG242"/>
      <c r="FSH242"/>
      <c r="FSI242"/>
      <c r="FSJ242"/>
      <c r="FSK242"/>
      <c r="FSL242"/>
      <c r="FSM242"/>
      <c r="FSN242"/>
      <c r="FSO242"/>
      <c r="FSP242"/>
      <c r="FSQ242"/>
      <c r="FSR242"/>
      <c r="FSS242"/>
      <c r="FST242"/>
      <c r="FSU242"/>
      <c r="FSV242"/>
      <c r="FSW242"/>
      <c r="FSX242"/>
      <c r="FSY242"/>
      <c r="FSZ242"/>
      <c r="FTA242"/>
      <c r="FTB242"/>
      <c r="FTC242"/>
      <c r="FTD242"/>
      <c r="FTE242"/>
      <c r="FTF242"/>
      <c r="FTG242"/>
      <c r="FTH242"/>
      <c r="FTI242"/>
      <c r="FTJ242"/>
      <c r="FTK242"/>
      <c r="FTL242"/>
      <c r="FTM242"/>
      <c r="FTN242"/>
      <c r="FTO242"/>
      <c r="FTP242"/>
      <c r="FTQ242"/>
      <c r="FTR242"/>
      <c r="FTS242"/>
      <c r="FTT242"/>
      <c r="FTU242"/>
      <c r="FTV242"/>
      <c r="FTW242"/>
      <c r="FTX242"/>
      <c r="FTY242"/>
      <c r="FTZ242"/>
      <c r="FUA242"/>
      <c r="FUB242"/>
      <c r="FUC242"/>
      <c r="FUD242"/>
      <c r="FUE242"/>
      <c r="FUF242"/>
      <c r="FUG242"/>
      <c r="FUH242"/>
      <c r="FUI242"/>
      <c r="FUJ242"/>
      <c r="FUK242"/>
      <c r="FUL242"/>
      <c r="FUM242"/>
      <c r="FUN242"/>
      <c r="FUO242"/>
      <c r="FUP242"/>
      <c r="FUQ242"/>
      <c r="FUR242"/>
      <c r="FUS242"/>
      <c r="FUT242"/>
      <c r="FUU242"/>
      <c r="FUV242"/>
      <c r="FUW242"/>
      <c r="FUX242"/>
      <c r="FUY242"/>
      <c r="FUZ242"/>
      <c r="FVA242"/>
      <c r="FVB242"/>
      <c r="FVC242"/>
      <c r="FVD242"/>
      <c r="FVE242"/>
      <c r="FVF242"/>
      <c r="FVG242"/>
      <c r="FVH242"/>
      <c r="FVI242"/>
      <c r="FVJ242"/>
      <c r="FVK242"/>
      <c r="FVL242"/>
      <c r="FVM242"/>
      <c r="FVN242"/>
      <c r="FVO242"/>
      <c r="FVP242"/>
      <c r="FVQ242"/>
      <c r="FVR242"/>
      <c r="FVS242"/>
      <c r="FVT242"/>
      <c r="FVU242"/>
      <c r="FVV242"/>
      <c r="FVW242"/>
      <c r="FVX242"/>
      <c r="FVY242"/>
      <c r="FVZ242"/>
      <c r="FWA242"/>
      <c r="FWB242"/>
      <c r="FWC242"/>
      <c r="FWD242"/>
      <c r="FWE242"/>
      <c r="FWF242"/>
      <c r="FWG242"/>
      <c r="FWH242"/>
      <c r="FWI242"/>
      <c r="FWJ242"/>
      <c r="FWK242"/>
      <c r="FWL242"/>
      <c r="FWM242"/>
      <c r="FWN242"/>
      <c r="FWO242"/>
      <c r="FWP242"/>
      <c r="FWQ242"/>
      <c r="FWR242"/>
      <c r="FWS242"/>
      <c r="FWT242"/>
      <c r="FWU242"/>
      <c r="FWV242"/>
      <c r="FWW242"/>
      <c r="FWX242"/>
      <c r="FWY242"/>
      <c r="FWZ242"/>
      <c r="FXA242"/>
      <c r="FXB242"/>
      <c r="FXC242"/>
      <c r="FXD242"/>
      <c r="FXE242"/>
      <c r="FXF242"/>
      <c r="FXG242"/>
      <c r="FXH242"/>
      <c r="FXI242"/>
      <c r="FXJ242"/>
      <c r="FXK242"/>
      <c r="FXL242"/>
      <c r="FXM242"/>
      <c r="FXN242"/>
      <c r="FXO242"/>
      <c r="FXP242"/>
      <c r="FXQ242"/>
      <c r="FXR242"/>
      <c r="FXS242"/>
      <c r="FXT242"/>
      <c r="FXU242"/>
      <c r="FXV242"/>
      <c r="FXW242"/>
      <c r="FXX242"/>
      <c r="FXY242"/>
      <c r="FXZ242"/>
      <c r="FYA242"/>
      <c r="FYB242"/>
      <c r="FYC242"/>
      <c r="FYD242"/>
      <c r="FYE242"/>
      <c r="FYF242"/>
      <c r="FYG242"/>
      <c r="FYH242"/>
      <c r="FYI242"/>
      <c r="FYJ242"/>
      <c r="FYK242"/>
      <c r="FYL242"/>
      <c r="FYM242"/>
      <c r="FYN242"/>
      <c r="FYO242"/>
      <c r="FYP242"/>
      <c r="FYQ242"/>
      <c r="FYR242"/>
      <c r="FYS242"/>
      <c r="FYT242"/>
      <c r="FYU242"/>
      <c r="FYV242"/>
      <c r="FYW242"/>
      <c r="FYX242"/>
      <c r="FYY242"/>
      <c r="FYZ242"/>
      <c r="FZA242"/>
      <c r="FZB242"/>
      <c r="FZC242"/>
      <c r="FZD242"/>
      <c r="FZE242"/>
      <c r="FZF242"/>
      <c r="FZG242"/>
      <c r="FZH242"/>
      <c r="FZI242"/>
      <c r="FZJ242"/>
      <c r="FZK242"/>
      <c r="FZL242"/>
      <c r="FZM242"/>
      <c r="FZN242"/>
      <c r="FZO242"/>
      <c r="FZP242"/>
      <c r="FZQ242"/>
      <c r="FZR242"/>
      <c r="FZS242"/>
      <c r="FZT242"/>
      <c r="FZU242"/>
      <c r="FZV242"/>
      <c r="FZW242"/>
      <c r="FZX242"/>
      <c r="FZY242"/>
      <c r="FZZ242"/>
      <c r="GAA242"/>
      <c r="GAB242"/>
      <c r="GAC242"/>
      <c r="GAD242"/>
      <c r="GAE242"/>
      <c r="GAF242"/>
      <c r="GAG242"/>
      <c r="GAH242"/>
      <c r="GAI242"/>
      <c r="GAJ242"/>
      <c r="GAK242"/>
      <c r="GAL242"/>
      <c r="GAM242"/>
      <c r="GAN242"/>
      <c r="GAO242"/>
      <c r="GAP242"/>
      <c r="GAQ242"/>
      <c r="GAR242"/>
      <c r="GAS242"/>
      <c r="GAT242"/>
      <c r="GAU242"/>
      <c r="GAV242"/>
      <c r="GAW242"/>
      <c r="GAX242"/>
      <c r="GAY242"/>
      <c r="GAZ242"/>
      <c r="GBA242"/>
      <c r="GBB242"/>
      <c r="GBC242"/>
      <c r="GBD242"/>
      <c r="GBE242"/>
      <c r="GBF242"/>
      <c r="GBG242"/>
      <c r="GBH242"/>
      <c r="GBI242"/>
      <c r="GBJ242"/>
      <c r="GBK242"/>
      <c r="GBL242"/>
      <c r="GBM242"/>
      <c r="GBN242"/>
      <c r="GBO242"/>
      <c r="GBP242"/>
      <c r="GBQ242"/>
      <c r="GBR242"/>
      <c r="GBS242"/>
      <c r="GBT242"/>
      <c r="GBU242"/>
      <c r="GBV242"/>
      <c r="GBW242"/>
      <c r="GBX242"/>
      <c r="GBY242"/>
      <c r="GBZ242"/>
      <c r="GCA242"/>
      <c r="GCB242"/>
      <c r="GCC242"/>
      <c r="GCD242"/>
      <c r="GCE242"/>
      <c r="GCF242"/>
      <c r="GCG242"/>
      <c r="GCH242"/>
      <c r="GCI242"/>
      <c r="GCJ242"/>
      <c r="GCK242"/>
      <c r="GCL242"/>
      <c r="GCM242"/>
      <c r="GCN242"/>
      <c r="GCO242"/>
      <c r="GCP242"/>
      <c r="GCQ242"/>
      <c r="GCR242"/>
      <c r="GCS242"/>
      <c r="GCT242"/>
      <c r="GCU242"/>
      <c r="GCV242"/>
      <c r="GCW242"/>
      <c r="GCX242"/>
      <c r="GCY242"/>
      <c r="GCZ242"/>
      <c r="GDA242"/>
      <c r="GDB242"/>
      <c r="GDC242"/>
      <c r="GDD242"/>
      <c r="GDE242"/>
      <c r="GDF242"/>
      <c r="GDG242"/>
      <c r="GDH242"/>
      <c r="GDI242"/>
      <c r="GDJ242"/>
      <c r="GDK242"/>
      <c r="GDL242"/>
      <c r="GDM242"/>
      <c r="GDN242"/>
      <c r="GDO242"/>
      <c r="GDP242"/>
      <c r="GDQ242"/>
      <c r="GDR242"/>
      <c r="GDS242"/>
      <c r="GDT242"/>
      <c r="GDU242"/>
      <c r="GDV242"/>
      <c r="GDW242"/>
      <c r="GDX242"/>
      <c r="GDY242"/>
      <c r="GDZ242"/>
      <c r="GEA242"/>
      <c r="GEB242"/>
      <c r="GEC242"/>
      <c r="GED242"/>
      <c r="GEE242"/>
      <c r="GEF242"/>
      <c r="GEG242"/>
      <c r="GEH242"/>
      <c r="GEI242"/>
      <c r="GEJ242"/>
      <c r="GEK242"/>
      <c r="GEL242"/>
      <c r="GEM242"/>
      <c r="GEN242"/>
      <c r="GEO242"/>
      <c r="GEP242"/>
      <c r="GEQ242"/>
      <c r="GER242"/>
      <c r="GES242"/>
      <c r="GET242"/>
      <c r="GEU242"/>
      <c r="GEV242"/>
      <c r="GEW242"/>
      <c r="GEX242"/>
      <c r="GEY242"/>
      <c r="GEZ242"/>
      <c r="GFA242"/>
      <c r="GFB242"/>
      <c r="GFC242"/>
      <c r="GFD242"/>
      <c r="GFE242"/>
      <c r="GFF242"/>
      <c r="GFG242"/>
      <c r="GFH242"/>
      <c r="GFI242"/>
      <c r="GFJ242"/>
      <c r="GFK242"/>
      <c r="GFL242"/>
      <c r="GFM242"/>
      <c r="GFN242"/>
      <c r="GFO242"/>
      <c r="GFP242"/>
      <c r="GFQ242"/>
      <c r="GFR242"/>
      <c r="GFS242"/>
      <c r="GFT242"/>
      <c r="GFU242"/>
      <c r="GFV242"/>
      <c r="GFW242"/>
      <c r="GFX242"/>
      <c r="GFY242"/>
      <c r="GFZ242"/>
      <c r="GGA242"/>
      <c r="GGB242"/>
      <c r="GGC242"/>
      <c r="GGD242"/>
      <c r="GGE242"/>
      <c r="GGF242"/>
      <c r="GGG242"/>
      <c r="GGH242"/>
      <c r="GGI242"/>
      <c r="GGJ242"/>
      <c r="GGK242"/>
      <c r="GGL242"/>
      <c r="GGM242"/>
      <c r="GGN242"/>
      <c r="GGO242"/>
      <c r="GGP242"/>
      <c r="GGQ242"/>
      <c r="GGR242"/>
      <c r="GGS242"/>
      <c r="GGT242"/>
      <c r="GGU242"/>
      <c r="GGV242"/>
      <c r="GGW242"/>
      <c r="GGX242"/>
      <c r="GGY242"/>
      <c r="GGZ242"/>
      <c r="GHA242"/>
      <c r="GHB242"/>
      <c r="GHC242"/>
      <c r="GHD242"/>
      <c r="GHE242"/>
      <c r="GHF242"/>
      <c r="GHG242"/>
      <c r="GHH242"/>
      <c r="GHI242"/>
      <c r="GHJ242"/>
      <c r="GHK242"/>
      <c r="GHL242"/>
      <c r="GHM242"/>
      <c r="GHN242"/>
      <c r="GHO242"/>
      <c r="GHP242"/>
      <c r="GHQ242"/>
      <c r="GHR242"/>
      <c r="GHS242"/>
      <c r="GHT242"/>
      <c r="GHU242"/>
      <c r="GHV242"/>
      <c r="GHW242"/>
      <c r="GHX242"/>
      <c r="GHY242"/>
      <c r="GHZ242"/>
      <c r="GIA242"/>
      <c r="GIB242"/>
      <c r="GIC242"/>
      <c r="GID242"/>
      <c r="GIE242"/>
      <c r="GIF242"/>
      <c r="GIG242"/>
      <c r="GIH242"/>
      <c r="GII242"/>
      <c r="GIJ242"/>
      <c r="GIK242"/>
      <c r="GIL242"/>
      <c r="GIM242"/>
      <c r="GIN242"/>
      <c r="GIO242"/>
      <c r="GIP242"/>
      <c r="GIQ242"/>
      <c r="GIR242"/>
      <c r="GIS242"/>
      <c r="GIT242"/>
      <c r="GIU242"/>
      <c r="GIV242"/>
      <c r="GIW242"/>
      <c r="GIX242"/>
      <c r="GIY242"/>
      <c r="GIZ242"/>
      <c r="GJA242"/>
      <c r="GJB242"/>
      <c r="GJC242"/>
      <c r="GJD242"/>
      <c r="GJE242"/>
      <c r="GJF242"/>
      <c r="GJG242"/>
      <c r="GJH242"/>
      <c r="GJI242"/>
      <c r="GJJ242"/>
      <c r="GJK242"/>
      <c r="GJL242"/>
      <c r="GJM242"/>
      <c r="GJN242"/>
      <c r="GJO242"/>
      <c r="GJP242"/>
      <c r="GJQ242"/>
      <c r="GJR242"/>
      <c r="GJS242"/>
      <c r="GJT242"/>
      <c r="GJU242"/>
      <c r="GJV242"/>
      <c r="GJW242"/>
      <c r="GJX242"/>
      <c r="GJY242"/>
      <c r="GJZ242"/>
      <c r="GKA242"/>
      <c r="GKB242"/>
      <c r="GKC242"/>
      <c r="GKD242"/>
      <c r="GKE242"/>
      <c r="GKF242"/>
      <c r="GKG242"/>
      <c r="GKH242"/>
      <c r="GKI242"/>
      <c r="GKJ242"/>
      <c r="GKK242"/>
      <c r="GKL242"/>
      <c r="GKM242"/>
      <c r="GKN242"/>
      <c r="GKO242"/>
      <c r="GKP242"/>
      <c r="GKQ242"/>
      <c r="GKR242"/>
      <c r="GKS242"/>
      <c r="GKT242"/>
      <c r="GKU242"/>
      <c r="GKV242"/>
      <c r="GKW242"/>
      <c r="GKX242"/>
      <c r="GKY242"/>
      <c r="GKZ242"/>
      <c r="GLA242"/>
      <c r="GLB242"/>
      <c r="GLC242"/>
      <c r="GLD242"/>
      <c r="GLE242"/>
      <c r="GLF242"/>
      <c r="GLG242"/>
      <c r="GLH242"/>
      <c r="GLI242"/>
      <c r="GLJ242"/>
      <c r="GLK242"/>
      <c r="GLL242"/>
      <c r="GLM242"/>
      <c r="GLN242"/>
      <c r="GLO242"/>
      <c r="GLP242"/>
      <c r="GLQ242"/>
      <c r="GLR242"/>
      <c r="GLS242"/>
      <c r="GLT242"/>
      <c r="GLU242"/>
      <c r="GLV242"/>
      <c r="GLW242"/>
      <c r="GLX242"/>
      <c r="GLY242"/>
      <c r="GLZ242"/>
      <c r="GMA242"/>
      <c r="GMB242"/>
      <c r="GMC242"/>
      <c r="GMD242"/>
      <c r="GME242"/>
      <c r="GMF242"/>
      <c r="GMG242"/>
      <c r="GMH242"/>
      <c r="GMI242"/>
      <c r="GMJ242"/>
      <c r="GMK242"/>
      <c r="GML242"/>
      <c r="GMM242"/>
      <c r="GMN242"/>
      <c r="GMO242"/>
      <c r="GMP242"/>
      <c r="GMQ242"/>
      <c r="GMR242"/>
      <c r="GMS242"/>
      <c r="GMT242"/>
      <c r="GMU242"/>
      <c r="GMV242"/>
      <c r="GMW242"/>
      <c r="GMX242"/>
      <c r="GMY242"/>
      <c r="GMZ242"/>
      <c r="GNA242"/>
      <c r="GNB242"/>
      <c r="GNC242"/>
      <c r="GND242"/>
      <c r="GNE242"/>
      <c r="GNF242"/>
      <c r="GNG242"/>
      <c r="GNH242"/>
      <c r="GNI242"/>
      <c r="GNJ242"/>
      <c r="GNK242"/>
      <c r="GNL242"/>
      <c r="GNM242"/>
      <c r="GNN242"/>
      <c r="GNO242"/>
      <c r="GNP242"/>
      <c r="GNQ242"/>
      <c r="GNR242"/>
      <c r="GNS242"/>
      <c r="GNT242"/>
      <c r="GNU242"/>
      <c r="GNV242"/>
      <c r="GNW242"/>
      <c r="GNX242"/>
      <c r="GNY242"/>
      <c r="GNZ242"/>
      <c r="GOA242"/>
      <c r="GOB242"/>
      <c r="GOC242"/>
      <c r="GOD242"/>
      <c r="GOE242"/>
      <c r="GOF242"/>
      <c r="GOG242"/>
      <c r="GOH242"/>
      <c r="GOI242"/>
      <c r="GOJ242"/>
      <c r="GOK242"/>
      <c r="GOL242"/>
      <c r="GOM242"/>
      <c r="GON242"/>
      <c r="GOO242"/>
      <c r="GOP242"/>
      <c r="GOQ242"/>
      <c r="GOR242"/>
      <c r="GOS242"/>
      <c r="GOT242"/>
      <c r="GOU242"/>
      <c r="GOV242"/>
      <c r="GOW242"/>
      <c r="GOX242"/>
      <c r="GOY242"/>
      <c r="GOZ242"/>
      <c r="GPA242"/>
      <c r="GPB242"/>
      <c r="GPC242"/>
      <c r="GPD242"/>
      <c r="GPE242"/>
      <c r="GPF242"/>
      <c r="GPG242"/>
      <c r="GPH242"/>
      <c r="GPI242"/>
      <c r="GPJ242"/>
      <c r="GPK242"/>
      <c r="GPL242"/>
      <c r="GPM242"/>
      <c r="GPN242"/>
      <c r="GPO242"/>
      <c r="GPP242"/>
      <c r="GPQ242"/>
      <c r="GPR242"/>
      <c r="GPS242"/>
      <c r="GPT242"/>
      <c r="GPU242"/>
      <c r="GPV242"/>
      <c r="GPW242"/>
      <c r="GPX242"/>
      <c r="GPY242"/>
      <c r="GPZ242"/>
      <c r="GQA242"/>
      <c r="GQB242"/>
      <c r="GQC242"/>
      <c r="GQD242"/>
      <c r="GQE242"/>
      <c r="GQF242"/>
      <c r="GQG242"/>
      <c r="GQH242"/>
      <c r="GQI242"/>
      <c r="GQJ242"/>
      <c r="GQK242"/>
      <c r="GQL242"/>
      <c r="GQM242"/>
      <c r="GQN242"/>
      <c r="GQO242"/>
      <c r="GQP242"/>
      <c r="GQQ242"/>
      <c r="GQR242"/>
      <c r="GQS242"/>
      <c r="GQT242"/>
      <c r="GQU242"/>
      <c r="GQV242"/>
      <c r="GQW242"/>
      <c r="GQX242"/>
      <c r="GQY242"/>
      <c r="GQZ242"/>
      <c r="GRA242"/>
      <c r="GRB242"/>
      <c r="GRC242"/>
      <c r="GRD242"/>
      <c r="GRE242"/>
      <c r="GRF242"/>
      <c r="GRG242"/>
      <c r="GRH242"/>
      <c r="GRI242"/>
      <c r="GRJ242"/>
      <c r="GRK242"/>
      <c r="GRL242"/>
      <c r="GRM242"/>
      <c r="GRN242"/>
      <c r="GRO242"/>
      <c r="GRP242"/>
      <c r="GRQ242"/>
      <c r="GRR242"/>
      <c r="GRS242"/>
      <c r="GRT242"/>
      <c r="GRU242"/>
      <c r="GRV242"/>
      <c r="GRW242"/>
      <c r="GRX242"/>
      <c r="GRY242"/>
      <c r="GRZ242"/>
      <c r="GSA242"/>
      <c r="GSB242"/>
      <c r="GSC242"/>
      <c r="GSD242"/>
      <c r="GSE242"/>
      <c r="GSF242"/>
      <c r="GSG242"/>
      <c r="GSH242"/>
      <c r="GSI242"/>
      <c r="GSJ242"/>
      <c r="GSK242"/>
      <c r="GSL242"/>
      <c r="GSM242"/>
      <c r="GSN242"/>
      <c r="GSO242"/>
      <c r="GSP242"/>
      <c r="GSQ242"/>
      <c r="GSR242"/>
      <c r="GSS242"/>
      <c r="GST242"/>
      <c r="GSU242"/>
      <c r="GSV242"/>
      <c r="GSW242"/>
      <c r="GSX242"/>
      <c r="GSY242"/>
      <c r="GSZ242"/>
      <c r="GTA242"/>
      <c r="GTB242"/>
      <c r="GTC242"/>
      <c r="GTD242"/>
      <c r="GTE242"/>
      <c r="GTF242"/>
      <c r="GTG242"/>
      <c r="GTH242"/>
      <c r="GTI242"/>
      <c r="GTJ242"/>
      <c r="GTK242"/>
      <c r="GTL242"/>
      <c r="GTM242"/>
      <c r="GTN242"/>
      <c r="GTO242"/>
      <c r="GTP242"/>
      <c r="GTQ242"/>
      <c r="GTR242"/>
      <c r="GTS242"/>
      <c r="GTT242"/>
      <c r="GTU242"/>
      <c r="GTV242"/>
      <c r="GTW242"/>
      <c r="GTX242"/>
      <c r="GTY242"/>
      <c r="GTZ242"/>
      <c r="GUA242"/>
      <c r="GUB242"/>
      <c r="GUC242"/>
      <c r="GUD242"/>
      <c r="GUE242"/>
      <c r="GUF242"/>
      <c r="GUG242"/>
      <c r="GUH242"/>
      <c r="GUI242"/>
      <c r="GUJ242"/>
      <c r="GUK242"/>
      <c r="GUL242"/>
      <c r="GUM242"/>
      <c r="GUN242"/>
      <c r="GUO242"/>
      <c r="GUP242"/>
      <c r="GUQ242"/>
      <c r="GUR242"/>
      <c r="GUS242"/>
      <c r="GUT242"/>
      <c r="GUU242"/>
      <c r="GUV242"/>
      <c r="GUW242"/>
      <c r="GUX242"/>
      <c r="GUY242"/>
      <c r="GUZ242"/>
      <c r="GVA242"/>
      <c r="GVB242"/>
      <c r="GVC242"/>
      <c r="GVD242"/>
      <c r="GVE242"/>
      <c r="GVF242"/>
      <c r="GVG242"/>
      <c r="GVH242"/>
      <c r="GVI242"/>
      <c r="GVJ242"/>
      <c r="GVK242"/>
      <c r="GVL242"/>
      <c r="GVM242"/>
      <c r="GVN242"/>
      <c r="GVO242"/>
      <c r="GVP242"/>
      <c r="GVQ242"/>
      <c r="GVR242"/>
      <c r="GVS242"/>
      <c r="GVT242"/>
      <c r="GVU242"/>
      <c r="GVV242"/>
      <c r="GVW242"/>
      <c r="GVX242"/>
      <c r="GVY242"/>
      <c r="GVZ242"/>
      <c r="GWA242"/>
      <c r="GWB242"/>
      <c r="GWC242"/>
      <c r="GWD242"/>
      <c r="GWE242"/>
      <c r="GWF242"/>
      <c r="GWG242"/>
      <c r="GWH242"/>
      <c r="GWI242"/>
      <c r="GWJ242"/>
      <c r="GWK242"/>
      <c r="GWL242"/>
      <c r="GWM242"/>
      <c r="GWN242"/>
      <c r="GWO242"/>
      <c r="GWP242"/>
      <c r="GWQ242"/>
      <c r="GWR242"/>
      <c r="GWS242"/>
      <c r="GWT242"/>
      <c r="GWU242"/>
      <c r="GWV242"/>
      <c r="GWW242"/>
      <c r="GWX242"/>
      <c r="GWY242"/>
      <c r="GWZ242"/>
      <c r="GXA242"/>
      <c r="GXB242"/>
      <c r="GXC242"/>
      <c r="GXD242"/>
      <c r="GXE242"/>
      <c r="GXF242"/>
      <c r="GXG242"/>
      <c r="GXH242"/>
      <c r="GXI242"/>
      <c r="GXJ242"/>
      <c r="GXK242"/>
      <c r="GXL242"/>
      <c r="GXM242"/>
      <c r="GXN242"/>
      <c r="GXO242"/>
      <c r="GXP242"/>
      <c r="GXQ242"/>
      <c r="GXR242"/>
      <c r="GXS242"/>
      <c r="GXT242"/>
      <c r="GXU242"/>
      <c r="GXV242"/>
      <c r="GXW242"/>
      <c r="GXX242"/>
      <c r="GXY242"/>
      <c r="GXZ242"/>
      <c r="GYA242"/>
      <c r="GYB242"/>
      <c r="GYC242"/>
      <c r="GYD242"/>
      <c r="GYE242"/>
      <c r="GYF242"/>
      <c r="GYG242"/>
      <c r="GYH242"/>
      <c r="GYI242"/>
      <c r="GYJ242"/>
      <c r="GYK242"/>
      <c r="GYL242"/>
      <c r="GYM242"/>
      <c r="GYN242"/>
      <c r="GYO242"/>
      <c r="GYP242"/>
      <c r="GYQ242"/>
      <c r="GYR242"/>
      <c r="GYS242"/>
      <c r="GYT242"/>
      <c r="GYU242"/>
      <c r="GYV242"/>
      <c r="GYW242"/>
      <c r="GYX242"/>
      <c r="GYY242"/>
      <c r="GYZ242"/>
      <c r="GZA242"/>
      <c r="GZB242"/>
      <c r="GZC242"/>
      <c r="GZD242"/>
      <c r="GZE242"/>
      <c r="GZF242"/>
      <c r="GZG242"/>
      <c r="GZH242"/>
      <c r="GZI242"/>
      <c r="GZJ242"/>
      <c r="GZK242"/>
      <c r="GZL242"/>
      <c r="GZM242"/>
      <c r="GZN242"/>
      <c r="GZO242"/>
      <c r="GZP242"/>
      <c r="GZQ242"/>
      <c r="GZR242"/>
      <c r="GZS242"/>
      <c r="GZT242"/>
      <c r="GZU242"/>
      <c r="GZV242"/>
      <c r="GZW242"/>
      <c r="GZX242"/>
      <c r="GZY242"/>
      <c r="GZZ242"/>
      <c r="HAA242"/>
      <c r="HAB242"/>
      <c r="HAC242"/>
      <c r="HAD242"/>
      <c r="HAE242"/>
      <c r="HAF242"/>
      <c r="HAG242"/>
      <c r="HAH242"/>
      <c r="HAI242"/>
      <c r="HAJ242"/>
      <c r="HAK242"/>
      <c r="HAL242"/>
      <c r="HAM242"/>
      <c r="HAN242"/>
      <c r="HAO242"/>
      <c r="HAP242"/>
      <c r="HAQ242"/>
      <c r="HAR242"/>
      <c r="HAS242"/>
      <c r="HAT242"/>
      <c r="HAU242"/>
      <c r="HAV242"/>
      <c r="HAW242"/>
      <c r="HAX242"/>
      <c r="HAY242"/>
      <c r="HAZ242"/>
      <c r="HBA242"/>
      <c r="HBB242"/>
      <c r="HBC242"/>
      <c r="HBD242"/>
      <c r="HBE242"/>
      <c r="HBF242"/>
      <c r="HBG242"/>
      <c r="HBH242"/>
      <c r="HBI242"/>
      <c r="HBJ242"/>
      <c r="HBK242"/>
      <c r="HBL242"/>
      <c r="HBM242"/>
      <c r="HBN242"/>
      <c r="HBO242"/>
      <c r="HBP242"/>
      <c r="HBQ242"/>
      <c r="HBR242"/>
      <c r="HBS242"/>
      <c r="HBT242"/>
      <c r="HBU242"/>
      <c r="HBV242"/>
      <c r="HBW242"/>
      <c r="HBX242"/>
      <c r="HBY242"/>
      <c r="HBZ242"/>
      <c r="HCA242"/>
      <c r="HCB242"/>
      <c r="HCC242"/>
      <c r="HCD242"/>
      <c r="HCE242"/>
      <c r="HCF242"/>
      <c r="HCG242"/>
      <c r="HCH242"/>
      <c r="HCI242"/>
      <c r="HCJ242"/>
      <c r="HCK242"/>
      <c r="HCL242"/>
      <c r="HCM242"/>
      <c r="HCN242"/>
      <c r="HCO242"/>
      <c r="HCP242"/>
      <c r="HCQ242"/>
      <c r="HCR242"/>
      <c r="HCS242"/>
      <c r="HCT242"/>
      <c r="HCU242"/>
      <c r="HCV242"/>
      <c r="HCW242"/>
      <c r="HCX242"/>
      <c r="HCY242"/>
      <c r="HCZ242"/>
      <c r="HDA242"/>
      <c r="HDB242"/>
      <c r="HDC242"/>
      <c r="HDD242"/>
      <c r="HDE242"/>
      <c r="HDF242"/>
      <c r="HDG242"/>
      <c r="HDH242"/>
      <c r="HDI242"/>
      <c r="HDJ242"/>
      <c r="HDK242"/>
      <c r="HDL242"/>
      <c r="HDM242"/>
      <c r="HDN242"/>
      <c r="HDO242"/>
      <c r="HDP242"/>
      <c r="HDQ242"/>
      <c r="HDR242"/>
      <c r="HDS242"/>
      <c r="HDT242"/>
      <c r="HDU242"/>
      <c r="HDV242"/>
      <c r="HDW242"/>
      <c r="HDX242"/>
      <c r="HDY242"/>
      <c r="HDZ242"/>
      <c r="HEA242"/>
      <c r="HEB242"/>
      <c r="HEC242"/>
      <c r="HED242"/>
      <c r="HEE242"/>
      <c r="HEF242"/>
      <c r="HEG242"/>
      <c r="HEH242"/>
      <c r="HEI242"/>
      <c r="HEJ242"/>
      <c r="HEK242"/>
      <c r="HEL242"/>
      <c r="HEM242"/>
      <c r="HEN242"/>
      <c r="HEO242"/>
      <c r="HEP242"/>
      <c r="HEQ242"/>
      <c r="HER242"/>
      <c r="HES242"/>
      <c r="HET242"/>
      <c r="HEU242"/>
      <c r="HEV242"/>
      <c r="HEW242"/>
      <c r="HEX242"/>
      <c r="HEY242"/>
      <c r="HEZ242"/>
      <c r="HFA242"/>
      <c r="HFB242"/>
      <c r="HFC242"/>
      <c r="HFD242"/>
      <c r="HFE242"/>
      <c r="HFF242"/>
      <c r="HFG242"/>
      <c r="HFH242"/>
      <c r="HFI242"/>
      <c r="HFJ242"/>
      <c r="HFK242"/>
      <c r="HFL242"/>
      <c r="HFM242"/>
      <c r="HFN242"/>
      <c r="HFO242"/>
      <c r="HFP242"/>
      <c r="HFQ242"/>
      <c r="HFR242"/>
      <c r="HFS242"/>
      <c r="HFT242"/>
      <c r="HFU242"/>
      <c r="HFV242"/>
      <c r="HFW242"/>
      <c r="HFX242"/>
      <c r="HFY242"/>
      <c r="HFZ242"/>
      <c r="HGA242"/>
      <c r="HGB242"/>
      <c r="HGC242"/>
      <c r="HGD242"/>
      <c r="HGE242"/>
      <c r="HGF242"/>
      <c r="HGG242"/>
      <c r="HGH242"/>
      <c r="HGI242"/>
      <c r="HGJ242"/>
      <c r="HGK242"/>
      <c r="HGL242"/>
      <c r="HGM242"/>
      <c r="HGN242"/>
      <c r="HGO242"/>
      <c r="HGP242"/>
      <c r="HGQ242"/>
      <c r="HGR242"/>
      <c r="HGS242"/>
      <c r="HGT242"/>
      <c r="HGU242"/>
      <c r="HGV242"/>
      <c r="HGW242"/>
      <c r="HGX242"/>
      <c r="HGY242"/>
      <c r="HGZ242"/>
      <c r="HHA242"/>
      <c r="HHB242"/>
      <c r="HHC242"/>
      <c r="HHD242"/>
      <c r="HHE242"/>
      <c r="HHF242"/>
      <c r="HHG242"/>
      <c r="HHH242"/>
      <c r="HHI242"/>
      <c r="HHJ242"/>
      <c r="HHK242"/>
      <c r="HHL242"/>
      <c r="HHM242"/>
      <c r="HHN242"/>
      <c r="HHO242"/>
      <c r="HHP242"/>
      <c r="HHQ242"/>
      <c r="HHR242"/>
      <c r="HHS242"/>
      <c r="HHT242"/>
      <c r="HHU242"/>
      <c r="HHV242"/>
      <c r="HHW242"/>
      <c r="HHX242"/>
      <c r="HHY242"/>
      <c r="HHZ242"/>
      <c r="HIA242"/>
      <c r="HIB242"/>
      <c r="HIC242"/>
      <c r="HID242"/>
      <c r="HIE242"/>
      <c r="HIF242"/>
      <c r="HIG242"/>
      <c r="HIH242"/>
      <c r="HII242"/>
      <c r="HIJ242"/>
      <c r="HIK242"/>
      <c r="HIL242"/>
      <c r="HIM242"/>
      <c r="HIN242"/>
      <c r="HIO242"/>
      <c r="HIP242"/>
      <c r="HIQ242"/>
      <c r="HIR242"/>
      <c r="HIS242"/>
      <c r="HIT242"/>
      <c r="HIU242"/>
      <c r="HIV242"/>
      <c r="HIW242"/>
      <c r="HIX242"/>
      <c r="HIY242"/>
      <c r="HIZ242"/>
      <c r="HJA242"/>
      <c r="HJB242"/>
      <c r="HJC242"/>
      <c r="HJD242"/>
      <c r="HJE242"/>
      <c r="HJF242"/>
      <c r="HJG242"/>
      <c r="HJH242"/>
      <c r="HJI242"/>
      <c r="HJJ242"/>
      <c r="HJK242"/>
      <c r="HJL242"/>
      <c r="HJM242"/>
      <c r="HJN242"/>
      <c r="HJO242"/>
      <c r="HJP242"/>
      <c r="HJQ242"/>
      <c r="HJR242"/>
      <c r="HJS242"/>
      <c r="HJT242"/>
      <c r="HJU242"/>
      <c r="HJV242"/>
      <c r="HJW242"/>
      <c r="HJX242"/>
      <c r="HJY242"/>
      <c r="HJZ242"/>
      <c r="HKA242"/>
      <c r="HKB242"/>
      <c r="HKC242"/>
      <c r="HKD242"/>
      <c r="HKE242"/>
      <c r="HKF242"/>
      <c r="HKG242"/>
      <c r="HKH242"/>
      <c r="HKI242"/>
      <c r="HKJ242"/>
      <c r="HKK242"/>
      <c r="HKL242"/>
      <c r="HKM242"/>
      <c r="HKN242"/>
      <c r="HKO242"/>
      <c r="HKP242"/>
      <c r="HKQ242"/>
      <c r="HKR242"/>
      <c r="HKS242"/>
      <c r="HKT242"/>
      <c r="HKU242"/>
      <c r="HKV242"/>
      <c r="HKW242"/>
      <c r="HKX242"/>
      <c r="HKY242"/>
      <c r="HKZ242"/>
      <c r="HLA242"/>
      <c r="HLB242"/>
      <c r="HLC242"/>
      <c r="HLD242"/>
      <c r="HLE242"/>
      <c r="HLF242"/>
      <c r="HLG242"/>
      <c r="HLH242"/>
      <c r="HLI242"/>
      <c r="HLJ242"/>
      <c r="HLK242"/>
      <c r="HLL242"/>
      <c r="HLM242"/>
      <c r="HLN242"/>
      <c r="HLO242"/>
      <c r="HLP242"/>
      <c r="HLQ242"/>
      <c r="HLR242"/>
      <c r="HLS242"/>
      <c r="HLT242"/>
      <c r="HLU242"/>
      <c r="HLV242"/>
      <c r="HLW242"/>
      <c r="HLX242"/>
      <c r="HLY242"/>
      <c r="HLZ242"/>
      <c r="HMA242"/>
      <c r="HMB242"/>
      <c r="HMC242"/>
      <c r="HMD242"/>
      <c r="HME242"/>
      <c r="HMF242"/>
      <c r="HMG242"/>
      <c r="HMH242"/>
      <c r="HMI242"/>
      <c r="HMJ242"/>
      <c r="HMK242"/>
      <c r="HML242"/>
      <c r="HMM242"/>
      <c r="HMN242"/>
      <c r="HMO242"/>
      <c r="HMP242"/>
      <c r="HMQ242"/>
      <c r="HMR242"/>
      <c r="HMS242"/>
      <c r="HMT242"/>
      <c r="HMU242"/>
      <c r="HMV242"/>
      <c r="HMW242"/>
      <c r="HMX242"/>
      <c r="HMY242"/>
      <c r="HMZ242"/>
      <c r="HNA242"/>
      <c r="HNB242"/>
      <c r="HNC242"/>
      <c r="HND242"/>
      <c r="HNE242"/>
      <c r="HNF242"/>
      <c r="HNG242"/>
      <c r="HNH242"/>
      <c r="HNI242"/>
      <c r="HNJ242"/>
      <c r="HNK242"/>
      <c r="HNL242"/>
      <c r="HNM242"/>
      <c r="HNN242"/>
      <c r="HNO242"/>
      <c r="HNP242"/>
      <c r="HNQ242"/>
      <c r="HNR242"/>
      <c r="HNS242"/>
      <c r="HNT242"/>
      <c r="HNU242"/>
      <c r="HNV242"/>
      <c r="HNW242"/>
      <c r="HNX242"/>
      <c r="HNY242"/>
      <c r="HNZ242"/>
      <c r="HOA242"/>
      <c r="HOB242"/>
      <c r="HOC242"/>
      <c r="HOD242"/>
      <c r="HOE242"/>
      <c r="HOF242"/>
      <c r="HOG242"/>
      <c r="HOH242"/>
      <c r="HOI242"/>
      <c r="HOJ242"/>
      <c r="HOK242"/>
      <c r="HOL242"/>
      <c r="HOM242"/>
      <c r="HON242"/>
      <c r="HOO242"/>
      <c r="HOP242"/>
      <c r="HOQ242"/>
      <c r="HOR242"/>
      <c r="HOS242"/>
      <c r="HOT242"/>
      <c r="HOU242"/>
      <c r="HOV242"/>
      <c r="HOW242"/>
      <c r="HOX242"/>
      <c r="HOY242"/>
      <c r="HOZ242"/>
      <c r="HPA242"/>
      <c r="HPB242"/>
      <c r="HPC242"/>
      <c r="HPD242"/>
      <c r="HPE242"/>
      <c r="HPF242"/>
      <c r="HPG242"/>
      <c r="HPH242"/>
      <c r="HPI242"/>
      <c r="HPJ242"/>
      <c r="HPK242"/>
      <c r="HPL242"/>
      <c r="HPM242"/>
      <c r="HPN242"/>
      <c r="HPO242"/>
      <c r="HPP242"/>
      <c r="HPQ242"/>
      <c r="HPR242"/>
      <c r="HPS242"/>
      <c r="HPT242"/>
      <c r="HPU242"/>
      <c r="HPV242"/>
      <c r="HPW242"/>
      <c r="HPX242"/>
      <c r="HPY242"/>
      <c r="HPZ242"/>
      <c r="HQA242"/>
      <c r="HQB242"/>
      <c r="HQC242"/>
      <c r="HQD242"/>
      <c r="HQE242"/>
      <c r="HQF242"/>
      <c r="HQG242"/>
      <c r="HQH242"/>
      <c r="HQI242"/>
      <c r="HQJ242"/>
      <c r="HQK242"/>
      <c r="HQL242"/>
      <c r="HQM242"/>
      <c r="HQN242"/>
      <c r="HQO242"/>
      <c r="HQP242"/>
      <c r="HQQ242"/>
      <c r="HQR242"/>
      <c r="HQS242"/>
      <c r="HQT242"/>
      <c r="HQU242"/>
      <c r="HQV242"/>
      <c r="HQW242"/>
      <c r="HQX242"/>
      <c r="HQY242"/>
      <c r="HQZ242"/>
      <c r="HRA242"/>
      <c r="HRB242"/>
      <c r="HRC242"/>
      <c r="HRD242"/>
      <c r="HRE242"/>
      <c r="HRF242"/>
      <c r="HRG242"/>
      <c r="HRH242"/>
      <c r="HRI242"/>
      <c r="HRJ242"/>
      <c r="HRK242"/>
      <c r="HRL242"/>
      <c r="HRM242"/>
      <c r="HRN242"/>
      <c r="HRO242"/>
      <c r="HRP242"/>
      <c r="HRQ242"/>
      <c r="HRR242"/>
      <c r="HRS242"/>
      <c r="HRT242"/>
      <c r="HRU242"/>
      <c r="HRV242"/>
      <c r="HRW242"/>
      <c r="HRX242"/>
      <c r="HRY242"/>
      <c r="HRZ242"/>
      <c r="HSA242"/>
      <c r="HSB242"/>
      <c r="HSC242"/>
      <c r="HSD242"/>
      <c r="HSE242"/>
      <c r="HSF242"/>
      <c r="HSG242"/>
      <c r="HSH242"/>
      <c r="HSI242"/>
      <c r="HSJ242"/>
      <c r="HSK242"/>
      <c r="HSL242"/>
      <c r="HSM242"/>
      <c r="HSN242"/>
      <c r="HSO242"/>
      <c r="HSP242"/>
      <c r="HSQ242"/>
      <c r="HSR242"/>
      <c r="HSS242"/>
      <c r="HST242"/>
      <c r="HSU242"/>
      <c r="HSV242"/>
      <c r="HSW242"/>
      <c r="HSX242"/>
      <c r="HSY242"/>
      <c r="HSZ242"/>
      <c r="HTA242"/>
      <c r="HTB242"/>
      <c r="HTC242"/>
      <c r="HTD242"/>
      <c r="HTE242"/>
      <c r="HTF242"/>
      <c r="HTG242"/>
      <c r="HTH242"/>
      <c r="HTI242"/>
      <c r="HTJ242"/>
      <c r="HTK242"/>
      <c r="HTL242"/>
      <c r="HTM242"/>
      <c r="HTN242"/>
      <c r="HTO242"/>
      <c r="HTP242"/>
      <c r="HTQ242"/>
      <c r="HTR242"/>
      <c r="HTS242"/>
      <c r="HTT242"/>
      <c r="HTU242"/>
      <c r="HTV242"/>
      <c r="HTW242"/>
      <c r="HTX242"/>
      <c r="HTY242"/>
      <c r="HTZ242"/>
      <c r="HUA242"/>
      <c r="HUB242"/>
      <c r="HUC242"/>
      <c r="HUD242"/>
      <c r="HUE242"/>
      <c r="HUF242"/>
      <c r="HUG242"/>
      <c r="HUH242"/>
      <c r="HUI242"/>
      <c r="HUJ242"/>
      <c r="HUK242"/>
      <c r="HUL242"/>
      <c r="HUM242"/>
      <c r="HUN242"/>
      <c r="HUO242"/>
      <c r="HUP242"/>
      <c r="HUQ242"/>
      <c r="HUR242"/>
      <c r="HUS242"/>
      <c r="HUT242"/>
      <c r="HUU242"/>
      <c r="HUV242"/>
      <c r="HUW242"/>
      <c r="HUX242"/>
      <c r="HUY242"/>
      <c r="HUZ242"/>
      <c r="HVA242"/>
      <c r="HVB242"/>
      <c r="HVC242"/>
      <c r="HVD242"/>
      <c r="HVE242"/>
      <c r="HVF242"/>
      <c r="HVG242"/>
      <c r="HVH242"/>
      <c r="HVI242"/>
      <c r="HVJ242"/>
      <c r="HVK242"/>
      <c r="HVL242"/>
      <c r="HVM242"/>
      <c r="HVN242"/>
      <c r="HVO242"/>
      <c r="HVP242"/>
      <c r="HVQ242"/>
      <c r="HVR242"/>
      <c r="HVS242"/>
      <c r="HVT242"/>
      <c r="HVU242"/>
      <c r="HVV242"/>
      <c r="HVW242"/>
      <c r="HVX242"/>
      <c r="HVY242"/>
      <c r="HVZ242"/>
      <c r="HWA242"/>
      <c r="HWB242"/>
      <c r="HWC242"/>
      <c r="HWD242"/>
      <c r="HWE242"/>
      <c r="HWF242"/>
      <c r="HWG242"/>
      <c r="HWH242"/>
      <c r="HWI242"/>
      <c r="HWJ242"/>
      <c r="HWK242"/>
      <c r="HWL242"/>
      <c r="HWM242"/>
      <c r="HWN242"/>
      <c r="HWO242"/>
      <c r="HWP242"/>
      <c r="HWQ242"/>
      <c r="HWR242"/>
      <c r="HWS242"/>
      <c r="HWT242"/>
      <c r="HWU242"/>
      <c r="HWV242"/>
      <c r="HWW242"/>
      <c r="HWX242"/>
      <c r="HWY242"/>
      <c r="HWZ242"/>
      <c r="HXA242"/>
      <c r="HXB242"/>
      <c r="HXC242"/>
      <c r="HXD242"/>
      <c r="HXE242"/>
      <c r="HXF242"/>
      <c r="HXG242"/>
      <c r="HXH242"/>
      <c r="HXI242"/>
      <c r="HXJ242"/>
      <c r="HXK242"/>
      <c r="HXL242"/>
      <c r="HXM242"/>
      <c r="HXN242"/>
      <c r="HXO242"/>
      <c r="HXP242"/>
      <c r="HXQ242"/>
      <c r="HXR242"/>
      <c r="HXS242"/>
      <c r="HXT242"/>
      <c r="HXU242"/>
      <c r="HXV242"/>
      <c r="HXW242"/>
      <c r="HXX242"/>
      <c r="HXY242"/>
      <c r="HXZ242"/>
      <c r="HYA242"/>
      <c r="HYB242"/>
      <c r="HYC242"/>
      <c r="HYD242"/>
      <c r="HYE242"/>
      <c r="HYF242"/>
      <c r="HYG242"/>
      <c r="HYH242"/>
      <c r="HYI242"/>
      <c r="HYJ242"/>
      <c r="HYK242"/>
      <c r="HYL242"/>
      <c r="HYM242"/>
      <c r="HYN242"/>
      <c r="HYO242"/>
      <c r="HYP242"/>
      <c r="HYQ242"/>
      <c r="HYR242"/>
      <c r="HYS242"/>
      <c r="HYT242"/>
      <c r="HYU242"/>
      <c r="HYV242"/>
      <c r="HYW242"/>
      <c r="HYX242"/>
      <c r="HYY242"/>
      <c r="HYZ242"/>
      <c r="HZA242"/>
      <c r="HZB242"/>
      <c r="HZC242"/>
      <c r="HZD242"/>
      <c r="HZE242"/>
      <c r="HZF242"/>
      <c r="HZG242"/>
      <c r="HZH242"/>
      <c r="HZI242"/>
      <c r="HZJ242"/>
      <c r="HZK242"/>
      <c r="HZL242"/>
      <c r="HZM242"/>
      <c r="HZN242"/>
      <c r="HZO242"/>
      <c r="HZP242"/>
      <c r="HZQ242"/>
      <c r="HZR242"/>
      <c r="HZS242"/>
      <c r="HZT242"/>
      <c r="HZU242"/>
      <c r="HZV242"/>
      <c r="HZW242"/>
      <c r="HZX242"/>
      <c r="HZY242"/>
      <c r="HZZ242"/>
      <c r="IAA242"/>
      <c r="IAB242"/>
      <c r="IAC242"/>
      <c r="IAD242"/>
      <c r="IAE242"/>
      <c r="IAF242"/>
      <c r="IAG242"/>
      <c r="IAH242"/>
      <c r="IAI242"/>
      <c r="IAJ242"/>
      <c r="IAK242"/>
      <c r="IAL242"/>
      <c r="IAM242"/>
      <c r="IAN242"/>
      <c r="IAO242"/>
      <c r="IAP242"/>
      <c r="IAQ242"/>
      <c r="IAR242"/>
      <c r="IAS242"/>
      <c r="IAT242"/>
      <c r="IAU242"/>
      <c r="IAV242"/>
      <c r="IAW242"/>
      <c r="IAX242"/>
      <c r="IAY242"/>
      <c r="IAZ242"/>
      <c r="IBA242"/>
      <c r="IBB242"/>
      <c r="IBC242"/>
      <c r="IBD242"/>
      <c r="IBE242"/>
      <c r="IBF242"/>
      <c r="IBG242"/>
      <c r="IBH242"/>
      <c r="IBI242"/>
      <c r="IBJ242"/>
      <c r="IBK242"/>
      <c r="IBL242"/>
      <c r="IBM242"/>
      <c r="IBN242"/>
      <c r="IBO242"/>
      <c r="IBP242"/>
      <c r="IBQ242"/>
      <c r="IBR242"/>
      <c r="IBS242"/>
      <c r="IBT242"/>
      <c r="IBU242"/>
      <c r="IBV242"/>
      <c r="IBW242"/>
      <c r="IBX242"/>
      <c r="IBY242"/>
      <c r="IBZ242"/>
      <c r="ICA242"/>
      <c r="ICB242"/>
      <c r="ICC242"/>
      <c r="ICD242"/>
      <c r="ICE242"/>
      <c r="ICF242"/>
      <c r="ICG242"/>
      <c r="ICH242"/>
      <c r="ICI242"/>
      <c r="ICJ242"/>
      <c r="ICK242"/>
      <c r="ICL242"/>
      <c r="ICM242"/>
      <c r="ICN242"/>
      <c r="ICO242"/>
      <c r="ICP242"/>
      <c r="ICQ242"/>
      <c r="ICR242"/>
      <c r="ICS242"/>
      <c r="ICT242"/>
      <c r="ICU242"/>
      <c r="ICV242"/>
      <c r="ICW242"/>
      <c r="ICX242"/>
      <c r="ICY242"/>
      <c r="ICZ242"/>
      <c r="IDA242"/>
      <c r="IDB242"/>
      <c r="IDC242"/>
      <c r="IDD242"/>
      <c r="IDE242"/>
      <c r="IDF242"/>
      <c r="IDG242"/>
      <c r="IDH242"/>
      <c r="IDI242"/>
      <c r="IDJ242"/>
      <c r="IDK242"/>
      <c r="IDL242"/>
      <c r="IDM242"/>
      <c r="IDN242"/>
      <c r="IDO242"/>
      <c r="IDP242"/>
      <c r="IDQ242"/>
      <c r="IDR242"/>
      <c r="IDS242"/>
      <c r="IDT242"/>
      <c r="IDU242"/>
      <c r="IDV242"/>
      <c r="IDW242"/>
      <c r="IDX242"/>
      <c r="IDY242"/>
      <c r="IDZ242"/>
      <c r="IEA242"/>
      <c r="IEB242"/>
      <c r="IEC242"/>
      <c r="IED242"/>
      <c r="IEE242"/>
      <c r="IEF242"/>
      <c r="IEG242"/>
      <c r="IEH242"/>
      <c r="IEI242"/>
      <c r="IEJ242"/>
      <c r="IEK242"/>
      <c r="IEL242"/>
      <c r="IEM242"/>
      <c r="IEN242"/>
      <c r="IEO242"/>
      <c r="IEP242"/>
      <c r="IEQ242"/>
      <c r="IER242"/>
      <c r="IES242"/>
      <c r="IET242"/>
      <c r="IEU242"/>
      <c r="IEV242"/>
      <c r="IEW242"/>
      <c r="IEX242"/>
      <c r="IEY242"/>
      <c r="IEZ242"/>
      <c r="IFA242"/>
      <c r="IFB242"/>
      <c r="IFC242"/>
      <c r="IFD242"/>
      <c r="IFE242"/>
      <c r="IFF242"/>
      <c r="IFG242"/>
      <c r="IFH242"/>
      <c r="IFI242"/>
      <c r="IFJ242"/>
      <c r="IFK242"/>
      <c r="IFL242"/>
      <c r="IFM242"/>
      <c r="IFN242"/>
      <c r="IFO242"/>
      <c r="IFP242"/>
      <c r="IFQ242"/>
      <c r="IFR242"/>
      <c r="IFS242"/>
      <c r="IFT242"/>
      <c r="IFU242"/>
      <c r="IFV242"/>
      <c r="IFW242"/>
      <c r="IFX242"/>
      <c r="IFY242"/>
      <c r="IFZ242"/>
      <c r="IGA242"/>
      <c r="IGB242"/>
      <c r="IGC242"/>
      <c r="IGD242"/>
      <c r="IGE242"/>
      <c r="IGF242"/>
      <c r="IGG242"/>
      <c r="IGH242"/>
      <c r="IGI242"/>
      <c r="IGJ242"/>
      <c r="IGK242"/>
      <c r="IGL242"/>
      <c r="IGM242"/>
      <c r="IGN242"/>
      <c r="IGO242"/>
      <c r="IGP242"/>
      <c r="IGQ242"/>
      <c r="IGR242"/>
      <c r="IGS242"/>
      <c r="IGT242"/>
      <c r="IGU242"/>
      <c r="IGV242"/>
      <c r="IGW242"/>
      <c r="IGX242"/>
      <c r="IGY242"/>
      <c r="IGZ242"/>
      <c r="IHA242"/>
      <c r="IHB242"/>
      <c r="IHC242"/>
      <c r="IHD242"/>
      <c r="IHE242"/>
      <c r="IHF242"/>
      <c r="IHG242"/>
      <c r="IHH242"/>
      <c r="IHI242"/>
      <c r="IHJ242"/>
      <c r="IHK242"/>
      <c r="IHL242"/>
      <c r="IHM242"/>
      <c r="IHN242"/>
      <c r="IHO242"/>
      <c r="IHP242"/>
      <c r="IHQ242"/>
      <c r="IHR242"/>
      <c r="IHS242"/>
      <c r="IHT242"/>
      <c r="IHU242"/>
      <c r="IHV242"/>
      <c r="IHW242"/>
      <c r="IHX242"/>
      <c r="IHY242"/>
      <c r="IHZ242"/>
      <c r="IIA242"/>
      <c r="IIB242"/>
      <c r="IIC242"/>
      <c r="IID242"/>
      <c r="IIE242"/>
      <c r="IIF242"/>
      <c r="IIG242"/>
      <c r="IIH242"/>
      <c r="III242"/>
      <c r="IIJ242"/>
      <c r="IIK242"/>
      <c r="IIL242"/>
      <c r="IIM242"/>
      <c r="IIN242"/>
      <c r="IIO242"/>
      <c r="IIP242"/>
      <c r="IIQ242"/>
      <c r="IIR242"/>
      <c r="IIS242"/>
      <c r="IIT242"/>
      <c r="IIU242"/>
      <c r="IIV242"/>
      <c r="IIW242"/>
      <c r="IIX242"/>
      <c r="IIY242"/>
      <c r="IIZ242"/>
      <c r="IJA242"/>
      <c r="IJB242"/>
      <c r="IJC242"/>
      <c r="IJD242"/>
      <c r="IJE242"/>
      <c r="IJF242"/>
      <c r="IJG242"/>
      <c r="IJH242"/>
      <c r="IJI242"/>
      <c r="IJJ242"/>
      <c r="IJK242"/>
      <c r="IJL242"/>
      <c r="IJM242"/>
      <c r="IJN242"/>
      <c r="IJO242"/>
      <c r="IJP242"/>
      <c r="IJQ242"/>
      <c r="IJR242"/>
      <c r="IJS242"/>
      <c r="IJT242"/>
      <c r="IJU242"/>
      <c r="IJV242"/>
      <c r="IJW242"/>
      <c r="IJX242"/>
      <c r="IJY242"/>
      <c r="IJZ242"/>
      <c r="IKA242"/>
      <c r="IKB242"/>
      <c r="IKC242"/>
      <c r="IKD242"/>
      <c r="IKE242"/>
      <c r="IKF242"/>
      <c r="IKG242"/>
      <c r="IKH242"/>
      <c r="IKI242"/>
      <c r="IKJ242"/>
      <c r="IKK242"/>
      <c r="IKL242"/>
      <c r="IKM242"/>
      <c r="IKN242"/>
      <c r="IKO242"/>
      <c r="IKP242"/>
      <c r="IKQ242"/>
      <c r="IKR242"/>
      <c r="IKS242"/>
      <c r="IKT242"/>
      <c r="IKU242"/>
      <c r="IKV242"/>
      <c r="IKW242"/>
      <c r="IKX242"/>
      <c r="IKY242"/>
      <c r="IKZ242"/>
      <c r="ILA242"/>
      <c r="ILB242"/>
      <c r="ILC242"/>
      <c r="ILD242"/>
      <c r="ILE242"/>
      <c r="ILF242"/>
      <c r="ILG242"/>
      <c r="ILH242"/>
      <c r="ILI242"/>
      <c r="ILJ242"/>
      <c r="ILK242"/>
      <c r="ILL242"/>
      <c r="ILM242"/>
      <c r="ILN242"/>
      <c r="ILO242"/>
      <c r="ILP242"/>
      <c r="ILQ242"/>
      <c r="ILR242"/>
      <c r="ILS242"/>
      <c r="ILT242"/>
      <c r="ILU242"/>
      <c r="ILV242"/>
      <c r="ILW242"/>
      <c r="ILX242"/>
      <c r="ILY242"/>
      <c r="ILZ242"/>
      <c r="IMA242"/>
      <c r="IMB242"/>
      <c r="IMC242"/>
      <c r="IMD242"/>
      <c r="IME242"/>
      <c r="IMF242"/>
      <c r="IMG242"/>
      <c r="IMH242"/>
      <c r="IMI242"/>
      <c r="IMJ242"/>
      <c r="IMK242"/>
      <c r="IML242"/>
      <c r="IMM242"/>
      <c r="IMN242"/>
      <c r="IMO242"/>
      <c r="IMP242"/>
      <c r="IMQ242"/>
      <c r="IMR242"/>
      <c r="IMS242"/>
      <c r="IMT242"/>
      <c r="IMU242"/>
      <c r="IMV242"/>
      <c r="IMW242"/>
      <c r="IMX242"/>
      <c r="IMY242"/>
      <c r="IMZ242"/>
      <c r="INA242"/>
      <c r="INB242"/>
      <c r="INC242"/>
      <c r="IND242"/>
      <c r="INE242"/>
      <c r="INF242"/>
      <c r="ING242"/>
      <c r="INH242"/>
      <c r="INI242"/>
      <c r="INJ242"/>
      <c r="INK242"/>
      <c r="INL242"/>
      <c r="INM242"/>
      <c r="INN242"/>
      <c r="INO242"/>
      <c r="INP242"/>
      <c r="INQ242"/>
      <c r="INR242"/>
      <c r="INS242"/>
      <c r="INT242"/>
      <c r="INU242"/>
      <c r="INV242"/>
      <c r="INW242"/>
      <c r="INX242"/>
      <c r="INY242"/>
      <c r="INZ242"/>
      <c r="IOA242"/>
      <c r="IOB242"/>
      <c r="IOC242"/>
      <c r="IOD242"/>
      <c r="IOE242"/>
      <c r="IOF242"/>
      <c r="IOG242"/>
      <c r="IOH242"/>
      <c r="IOI242"/>
      <c r="IOJ242"/>
      <c r="IOK242"/>
      <c r="IOL242"/>
      <c r="IOM242"/>
      <c r="ION242"/>
      <c r="IOO242"/>
      <c r="IOP242"/>
      <c r="IOQ242"/>
      <c r="IOR242"/>
      <c r="IOS242"/>
      <c r="IOT242"/>
      <c r="IOU242"/>
      <c r="IOV242"/>
      <c r="IOW242"/>
      <c r="IOX242"/>
      <c r="IOY242"/>
      <c r="IOZ242"/>
      <c r="IPA242"/>
      <c r="IPB242"/>
      <c r="IPC242"/>
      <c r="IPD242"/>
      <c r="IPE242"/>
      <c r="IPF242"/>
      <c r="IPG242"/>
      <c r="IPH242"/>
      <c r="IPI242"/>
      <c r="IPJ242"/>
      <c r="IPK242"/>
      <c r="IPL242"/>
      <c r="IPM242"/>
      <c r="IPN242"/>
      <c r="IPO242"/>
      <c r="IPP242"/>
      <c r="IPQ242"/>
      <c r="IPR242"/>
      <c r="IPS242"/>
      <c r="IPT242"/>
      <c r="IPU242"/>
      <c r="IPV242"/>
      <c r="IPW242"/>
      <c r="IPX242"/>
      <c r="IPY242"/>
      <c r="IPZ242"/>
      <c r="IQA242"/>
      <c r="IQB242"/>
      <c r="IQC242"/>
      <c r="IQD242"/>
      <c r="IQE242"/>
      <c r="IQF242"/>
      <c r="IQG242"/>
      <c r="IQH242"/>
      <c r="IQI242"/>
      <c r="IQJ242"/>
      <c r="IQK242"/>
      <c r="IQL242"/>
      <c r="IQM242"/>
      <c r="IQN242"/>
      <c r="IQO242"/>
      <c r="IQP242"/>
      <c r="IQQ242"/>
      <c r="IQR242"/>
      <c r="IQS242"/>
      <c r="IQT242"/>
      <c r="IQU242"/>
      <c r="IQV242"/>
      <c r="IQW242"/>
      <c r="IQX242"/>
      <c r="IQY242"/>
      <c r="IQZ242"/>
      <c r="IRA242"/>
      <c r="IRB242"/>
      <c r="IRC242"/>
      <c r="IRD242"/>
      <c r="IRE242"/>
      <c r="IRF242"/>
      <c r="IRG242"/>
      <c r="IRH242"/>
      <c r="IRI242"/>
      <c r="IRJ242"/>
      <c r="IRK242"/>
      <c r="IRL242"/>
      <c r="IRM242"/>
      <c r="IRN242"/>
      <c r="IRO242"/>
      <c r="IRP242"/>
      <c r="IRQ242"/>
      <c r="IRR242"/>
      <c r="IRS242"/>
      <c r="IRT242"/>
      <c r="IRU242"/>
      <c r="IRV242"/>
      <c r="IRW242"/>
      <c r="IRX242"/>
      <c r="IRY242"/>
      <c r="IRZ242"/>
      <c r="ISA242"/>
      <c r="ISB242"/>
      <c r="ISC242"/>
      <c r="ISD242"/>
      <c r="ISE242"/>
      <c r="ISF242"/>
      <c r="ISG242"/>
      <c r="ISH242"/>
      <c r="ISI242"/>
      <c r="ISJ242"/>
      <c r="ISK242"/>
      <c r="ISL242"/>
      <c r="ISM242"/>
      <c r="ISN242"/>
      <c r="ISO242"/>
      <c r="ISP242"/>
      <c r="ISQ242"/>
      <c r="ISR242"/>
      <c r="ISS242"/>
      <c r="IST242"/>
      <c r="ISU242"/>
      <c r="ISV242"/>
      <c r="ISW242"/>
      <c r="ISX242"/>
      <c r="ISY242"/>
      <c r="ISZ242"/>
      <c r="ITA242"/>
      <c r="ITB242"/>
      <c r="ITC242"/>
      <c r="ITD242"/>
      <c r="ITE242"/>
      <c r="ITF242"/>
      <c r="ITG242"/>
      <c r="ITH242"/>
      <c r="ITI242"/>
      <c r="ITJ242"/>
      <c r="ITK242"/>
      <c r="ITL242"/>
      <c r="ITM242"/>
      <c r="ITN242"/>
      <c r="ITO242"/>
      <c r="ITP242"/>
      <c r="ITQ242"/>
      <c r="ITR242"/>
      <c r="ITS242"/>
      <c r="ITT242"/>
      <c r="ITU242"/>
      <c r="ITV242"/>
      <c r="ITW242"/>
      <c r="ITX242"/>
      <c r="ITY242"/>
      <c r="ITZ242"/>
      <c r="IUA242"/>
      <c r="IUB242"/>
      <c r="IUC242"/>
      <c r="IUD242"/>
      <c r="IUE242"/>
      <c r="IUF242"/>
      <c r="IUG242"/>
      <c r="IUH242"/>
      <c r="IUI242"/>
      <c r="IUJ242"/>
      <c r="IUK242"/>
      <c r="IUL242"/>
      <c r="IUM242"/>
      <c r="IUN242"/>
      <c r="IUO242"/>
      <c r="IUP242"/>
      <c r="IUQ242"/>
      <c r="IUR242"/>
      <c r="IUS242"/>
      <c r="IUT242"/>
      <c r="IUU242"/>
      <c r="IUV242"/>
      <c r="IUW242"/>
      <c r="IUX242"/>
      <c r="IUY242"/>
      <c r="IUZ242"/>
      <c r="IVA242"/>
      <c r="IVB242"/>
      <c r="IVC242"/>
      <c r="IVD242"/>
      <c r="IVE242"/>
      <c r="IVF242"/>
      <c r="IVG242"/>
      <c r="IVH242"/>
      <c r="IVI242"/>
      <c r="IVJ242"/>
      <c r="IVK242"/>
      <c r="IVL242"/>
      <c r="IVM242"/>
      <c r="IVN242"/>
      <c r="IVO242"/>
      <c r="IVP242"/>
      <c r="IVQ242"/>
      <c r="IVR242"/>
      <c r="IVS242"/>
      <c r="IVT242"/>
      <c r="IVU242"/>
      <c r="IVV242"/>
      <c r="IVW242"/>
      <c r="IVX242"/>
      <c r="IVY242"/>
      <c r="IVZ242"/>
      <c r="IWA242"/>
      <c r="IWB242"/>
      <c r="IWC242"/>
      <c r="IWD242"/>
      <c r="IWE242"/>
      <c r="IWF242"/>
      <c r="IWG242"/>
      <c r="IWH242"/>
      <c r="IWI242"/>
      <c r="IWJ242"/>
      <c r="IWK242"/>
      <c r="IWL242"/>
      <c r="IWM242"/>
      <c r="IWN242"/>
      <c r="IWO242"/>
      <c r="IWP242"/>
      <c r="IWQ242"/>
      <c r="IWR242"/>
      <c r="IWS242"/>
      <c r="IWT242"/>
      <c r="IWU242"/>
      <c r="IWV242"/>
      <c r="IWW242"/>
      <c r="IWX242"/>
      <c r="IWY242"/>
      <c r="IWZ242"/>
      <c r="IXA242"/>
      <c r="IXB242"/>
      <c r="IXC242"/>
      <c r="IXD242"/>
      <c r="IXE242"/>
      <c r="IXF242"/>
      <c r="IXG242"/>
      <c r="IXH242"/>
      <c r="IXI242"/>
      <c r="IXJ242"/>
      <c r="IXK242"/>
      <c r="IXL242"/>
      <c r="IXM242"/>
      <c r="IXN242"/>
      <c r="IXO242"/>
      <c r="IXP242"/>
      <c r="IXQ242"/>
      <c r="IXR242"/>
      <c r="IXS242"/>
      <c r="IXT242"/>
      <c r="IXU242"/>
      <c r="IXV242"/>
      <c r="IXW242"/>
      <c r="IXX242"/>
      <c r="IXY242"/>
      <c r="IXZ242"/>
      <c r="IYA242"/>
      <c r="IYB242"/>
      <c r="IYC242"/>
      <c r="IYD242"/>
      <c r="IYE242"/>
      <c r="IYF242"/>
      <c r="IYG242"/>
      <c r="IYH242"/>
      <c r="IYI242"/>
      <c r="IYJ242"/>
      <c r="IYK242"/>
      <c r="IYL242"/>
      <c r="IYM242"/>
      <c r="IYN242"/>
      <c r="IYO242"/>
      <c r="IYP242"/>
      <c r="IYQ242"/>
      <c r="IYR242"/>
      <c r="IYS242"/>
      <c r="IYT242"/>
      <c r="IYU242"/>
      <c r="IYV242"/>
      <c r="IYW242"/>
      <c r="IYX242"/>
      <c r="IYY242"/>
      <c r="IYZ242"/>
      <c r="IZA242"/>
      <c r="IZB242"/>
      <c r="IZC242"/>
      <c r="IZD242"/>
      <c r="IZE242"/>
      <c r="IZF242"/>
      <c r="IZG242"/>
      <c r="IZH242"/>
      <c r="IZI242"/>
      <c r="IZJ242"/>
      <c r="IZK242"/>
      <c r="IZL242"/>
      <c r="IZM242"/>
      <c r="IZN242"/>
      <c r="IZO242"/>
      <c r="IZP242"/>
      <c r="IZQ242"/>
      <c r="IZR242"/>
      <c r="IZS242"/>
      <c r="IZT242"/>
      <c r="IZU242"/>
      <c r="IZV242"/>
      <c r="IZW242"/>
      <c r="IZX242"/>
      <c r="IZY242"/>
      <c r="IZZ242"/>
      <c r="JAA242"/>
      <c r="JAB242"/>
      <c r="JAC242"/>
      <c r="JAD242"/>
      <c r="JAE242"/>
      <c r="JAF242"/>
      <c r="JAG242"/>
      <c r="JAH242"/>
      <c r="JAI242"/>
      <c r="JAJ242"/>
      <c r="JAK242"/>
      <c r="JAL242"/>
      <c r="JAM242"/>
      <c r="JAN242"/>
      <c r="JAO242"/>
      <c r="JAP242"/>
      <c r="JAQ242"/>
      <c r="JAR242"/>
      <c r="JAS242"/>
      <c r="JAT242"/>
      <c r="JAU242"/>
      <c r="JAV242"/>
      <c r="JAW242"/>
      <c r="JAX242"/>
      <c r="JAY242"/>
      <c r="JAZ242"/>
      <c r="JBA242"/>
      <c r="JBB242"/>
      <c r="JBC242"/>
      <c r="JBD242"/>
      <c r="JBE242"/>
      <c r="JBF242"/>
      <c r="JBG242"/>
      <c r="JBH242"/>
      <c r="JBI242"/>
      <c r="JBJ242"/>
      <c r="JBK242"/>
      <c r="JBL242"/>
      <c r="JBM242"/>
      <c r="JBN242"/>
      <c r="JBO242"/>
      <c r="JBP242"/>
      <c r="JBQ242"/>
      <c r="JBR242"/>
      <c r="JBS242"/>
      <c r="JBT242"/>
      <c r="JBU242"/>
      <c r="JBV242"/>
      <c r="JBW242"/>
      <c r="JBX242"/>
      <c r="JBY242"/>
      <c r="JBZ242"/>
      <c r="JCA242"/>
      <c r="JCB242"/>
      <c r="JCC242"/>
      <c r="JCD242"/>
      <c r="JCE242"/>
      <c r="JCF242"/>
      <c r="JCG242"/>
      <c r="JCH242"/>
      <c r="JCI242"/>
      <c r="JCJ242"/>
      <c r="JCK242"/>
      <c r="JCL242"/>
      <c r="JCM242"/>
      <c r="JCN242"/>
      <c r="JCO242"/>
      <c r="JCP242"/>
      <c r="JCQ242"/>
      <c r="JCR242"/>
      <c r="JCS242"/>
      <c r="JCT242"/>
      <c r="JCU242"/>
      <c r="JCV242"/>
      <c r="JCW242"/>
      <c r="JCX242"/>
      <c r="JCY242"/>
      <c r="JCZ242"/>
      <c r="JDA242"/>
      <c r="JDB242"/>
      <c r="JDC242"/>
      <c r="JDD242"/>
      <c r="JDE242"/>
      <c r="JDF242"/>
      <c r="JDG242"/>
      <c r="JDH242"/>
      <c r="JDI242"/>
      <c r="JDJ242"/>
      <c r="JDK242"/>
      <c r="JDL242"/>
      <c r="JDM242"/>
      <c r="JDN242"/>
      <c r="JDO242"/>
      <c r="JDP242"/>
      <c r="JDQ242"/>
      <c r="JDR242"/>
      <c r="JDS242"/>
      <c r="JDT242"/>
      <c r="JDU242"/>
      <c r="JDV242"/>
      <c r="JDW242"/>
      <c r="JDX242"/>
      <c r="JDY242"/>
      <c r="JDZ242"/>
      <c r="JEA242"/>
      <c r="JEB242"/>
      <c r="JEC242"/>
      <c r="JED242"/>
      <c r="JEE242"/>
      <c r="JEF242"/>
      <c r="JEG242"/>
      <c r="JEH242"/>
      <c r="JEI242"/>
      <c r="JEJ242"/>
      <c r="JEK242"/>
      <c r="JEL242"/>
      <c r="JEM242"/>
      <c r="JEN242"/>
      <c r="JEO242"/>
      <c r="JEP242"/>
      <c r="JEQ242"/>
      <c r="JER242"/>
      <c r="JES242"/>
      <c r="JET242"/>
      <c r="JEU242"/>
      <c r="JEV242"/>
      <c r="JEW242"/>
      <c r="JEX242"/>
      <c r="JEY242"/>
      <c r="JEZ242"/>
      <c r="JFA242"/>
      <c r="JFB242"/>
      <c r="JFC242"/>
      <c r="JFD242"/>
      <c r="JFE242"/>
      <c r="JFF242"/>
      <c r="JFG242"/>
      <c r="JFH242"/>
      <c r="JFI242"/>
      <c r="JFJ242"/>
      <c r="JFK242"/>
      <c r="JFL242"/>
      <c r="JFM242"/>
      <c r="JFN242"/>
      <c r="JFO242"/>
      <c r="JFP242"/>
      <c r="JFQ242"/>
      <c r="JFR242"/>
      <c r="JFS242"/>
      <c r="JFT242"/>
      <c r="JFU242"/>
      <c r="JFV242"/>
      <c r="JFW242"/>
      <c r="JFX242"/>
      <c r="JFY242"/>
      <c r="JFZ242"/>
      <c r="JGA242"/>
      <c r="JGB242"/>
      <c r="JGC242"/>
      <c r="JGD242"/>
      <c r="JGE242"/>
      <c r="JGF242"/>
      <c r="JGG242"/>
      <c r="JGH242"/>
      <c r="JGI242"/>
      <c r="JGJ242"/>
      <c r="JGK242"/>
      <c r="JGL242"/>
      <c r="JGM242"/>
      <c r="JGN242"/>
      <c r="JGO242"/>
      <c r="JGP242"/>
      <c r="JGQ242"/>
      <c r="JGR242"/>
      <c r="JGS242"/>
      <c r="JGT242"/>
      <c r="JGU242"/>
      <c r="JGV242"/>
      <c r="JGW242"/>
      <c r="JGX242"/>
      <c r="JGY242"/>
      <c r="JGZ242"/>
      <c r="JHA242"/>
      <c r="JHB242"/>
      <c r="JHC242"/>
      <c r="JHD242"/>
      <c r="JHE242"/>
      <c r="JHF242"/>
      <c r="JHG242"/>
      <c r="JHH242"/>
      <c r="JHI242"/>
      <c r="JHJ242"/>
      <c r="JHK242"/>
      <c r="JHL242"/>
      <c r="JHM242"/>
      <c r="JHN242"/>
      <c r="JHO242"/>
      <c r="JHP242"/>
      <c r="JHQ242"/>
      <c r="JHR242"/>
      <c r="JHS242"/>
      <c r="JHT242"/>
      <c r="JHU242"/>
      <c r="JHV242"/>
      <c r="JHW242"/>
      <c r="JHX242"/>
      <c r="JHY242"/>
      <c r="JHZ242"/>
      <c r="JIA242"/>
      <c r="JIB242"/>
      <c r="JIC242"/>
      <c r="JID242"/>
      <c r="JIE242"/>
      <c r="JIF242"/>
      <c r="JIG242"/>
      <c r="JIH242"/>
      <c r="JII242"/>
      <c r="JIJ242"/>
      <c r="JIK242"/>
      <c r="JIL242"/>
      <c r="JIM242"/>
      <c r="JIN242"/>
      <c r="JIO242"/>
      <c r="JIP242"/>
      <c r="JIQ242"/>
      <c r="JIR242"/>
      <c r="JIS242"/>
      <c r="JIT242"/>
      <c r="JIU242"/>
      <c r="JIV242"/>
      <c r="JIW242"/>
      <c r="JIX242"/>
      <c r="JIY242"/>
      <c r="JIZ242"/>
      <c r="JJA242"/>
      <c r="JJB242"/>
      <c r="JJC242"/>
      <c r="JJD242"/>
      <c r="JJE242"/>
      <c r="JJF242"/>
      <c r="JJG242"/>
      <c r="JJH242"/>
      <c r="JJI242"/>
      <c r="JJJ242"/>
      <c r="JJK242"/>
      <c r="JJL242"/>
      <c r="JJM242"/>
      <c r="JJN242"/>
      <c r="JJO242"/>
      <c r="JJP242"/>
      <c r="JJQ242"/>
      <c r="JJR242"/>
      <c r="JJS242"/>
      <c r="JJT242"/>
      <c r="JJU242"/>
      <c r="JJV242"/>
      <c r="JJW242"/>
      <c r="JJX242"/>
      <c r="JJY242"/>
      <c r="JJZ242"/>
      <c r="JKA242"/>
      <c r="JKB242"/>
      <c r="JKC242"/>
      <c r="JKD242"/>
      <c r="JKE242"/>
      <c r="JKF242"/>
      <c r="JKG242"/>
      <c r="JKH242"/>
      <c r="JKI242"/>
      <c r="JKJ242"/>
      <c r="JKK242"/>
      <c r="JKL242"/>
      <c r="JKM242"/>
      <c r="JKN242"/>
      <c r="JKO242"/>
      <c r="JKP242"/>
      <c r="JKQ242"/>
      <c r="JKR242"/>
      <c r="JKS242"/>
      <c r="JKT242"/>
      <c r="JKU242"/>
      <c r="JKV242"/>
      <c r="JKW242"/>
      <c r="JKX242"/>
      <c r="JKY242"/>
      <c r="JKZ242"/>
      <c r="JLA242"/>
      <c r="JLB242"/>
      <c r="JLC242"/>
      <c r="JLD242"/>
      <c r="JLE242"/>
      <c r="JLF242"/>
      <c r="JLG242"/>
      <c r="JLH242"/>
      <c r="JLI242"/>
      <c r="JLJ242"/>
      <c r="JLK242"/>
      <c r="JLL242"/>
      <c r="JLM242"/>
      <c r="JLN242"/>
      <c r="JLO242"/>
      <c r="JLP242"/>
      <c r="JLQ242"/>
      <c r="JLR242"/>
      <c r="JLS242"/>
      <c r="JLT242"/>
      <c r="JLU242"/>
      <c r="JLV242"/>
      <c r="JLW242"/>
      <c r="JLX242"/>
      <c r="JLY242"/>
      <c r="JLZ242"/>
      <c r="JMA242"/>
      <c r="JMB242"/>
      <c r="JMC242"/>
      <c r="JMD242"/>
      <c r="JME242"/>
      <c r="JMF242"/>
      <c r="JMG242"/>
      <c r="JMH242"/>
      <c r="JMI242"/>
      <c r="JMJ242"/>
      <c r="JMK242"/>
      <c r="JML242"/>
      <c r="JMM242"/>
      <c r="JMN242"/>
      <c r="JMO242"/>
      <c r="JMP242"/>
      <c r="JMQ242"/>
      <c r="JMR242"/>
      <c r="JMS242"/>
      <c r="JMT242"/>
      <c r="JMU242"/>
      <c r="JMV242"/>
      <c r="JMW242"/>
      <c r="JMX242"/>
      <c r="JMY242"/>
      <c r="JMZ242"/>
      <c r="JNA242"/>
      <c r="JNB242"/>
      <c r="JNC242"/>
      <c r="JND242"/>
      <c r="JNE242"/>
      <c r="JNF242"/>
      <c r="JNG242"/>
      <c r="JNH242"/>
      <c r="JNI242"/>
      <c r="JNJ242"/>
      <c r="JNK242"/>
      <c r="JNL242"/>
      <c r="JNM242"/>
      <c r="JNN242"/>
      <c r="JNO242"/>
      <c r="JNP242"/>
      <c r="JNQ242"/>
      <c r="JNR242"/>
      <c r="JNS242"/>
      <c r="JNT242"/>
      <c r="JNU242"/>
      <c r="JNV242"/>
      <c r="JNW242"/>
      <c r="JNX242"/>
      <c r="JNY242"/>
      <c r="JNZ242"/>
      <c r="JOA242"/>
      <c r="JOB242"/>
      <c r="JOC242"/>
      <c r="JOD242"/>
      <c r="JOE242"/>
      <c r="JOF242"/>
      <c r="JOG242"/>
      <c r="JOH242"/>
      <c r="JOI242"/>
      <c r="JOJ242"/>
      <c r="JOK242"/>
      <c r="JOL242"/>
      <c r="JOM242"/>
      <c r="JON242"/>
      <c r="JOO242"/>
      <c r="JOP242"/>
      <c r="JOQ242"/>
      <c r="JOR242"/>
      <c r="JOS242"/>
      <c r="JOT242"/>
      <c r="JOU242"/>
      <c r="JOV242"/>
      <c r="JOW242"/>
      <c r="JOX242"/>
      <c r="JOY242"/>
      <c r="JOZ242"/>
      <c r="JPA242"/>
      <c r="JPB242"/>
      <c r="JPC242"/>
      <c r="JPD242"/>
      <c r="JPE242"/>
      <c r="JPF242"/>
      <c r="JPG242"/>
      <c r="JPH242"/>
      <c r="JPI242"/>
      <c r="JPJ242"/>
      <c r="JPK242"/>
      <c r="JPL242"/>
      <c r="JPM242"/>
      <c r="JPN242"/>
      <c r="JPO242"/>
      <c r="JPP242"/>
      <c r="JPQ242"/>
      <c r="JPR242"/>
      <c r="JPS242"/>
      <c r="JPT242"/>
      <c r="JPU242"/>
      <c r="JPV242"/>
      <c r="JPW242"/>
      <c r="JPX242"/>
      <c r="JPY242"/>
      <c r="JPZ242"/>
      <c r="JQA242"/>
      <c r="JQB242"/>
      <c r="JQC242"/>
      <c r="JQD242"/>
      <c r="JQE242"/>
      <c r="JQF242"/>
      <c r="JQG242"/>
      <c r="JQH242"/>
      <c r="JQI242"/>
      <c r="JQJ242"/>
      <c r="JQK242"/>
      <c r="JQL242"/>
      <c r="JQM242"/>
      <c r="JQN242"/>
      <c r="JQO242"/>
      <c r="JQP242"/>
      <c r="JQQ242"/>
      <c r="JQR242"/>
      <c r="JQS242"/>
      <c r="JQT242"/>
      <c r="JQU242"/>
      <c r="JQV242"/>
      <c r="JQW242"/>
      <c r="JQX242"/>
      <c r="JQY242"/>
      <c r="JQZ242"/>
      <c r="JRA242"/>
      <c r="JRB242"/>
      <c r="JRC242"/>
      <c r="JRD242"/>
      <c r="JRE242"/>
      <c r="JRF242"/>
      <c r="JRG242"/>
      <c r="JRH242"/>
      <c r="JRI242"/>
      <c r="JRJ242"/>
      <c r="JRK242"/>
      <c r="JRL242"/>
      <c r="JRM242"/>
      <c r="JRN242"/>
      <c r="JRO242"/>
      <c r="JRP242"/>
      <c r="JRQ242"/>
      <c r="JRR242"/>
      <c r="JRS242"/>
      <c r="JRT242"/>
      <c r="JRU242"/>
      <c r="JRV242"/>
      <c r="JRW242"/>
      <c r="JRX242"/>
      <c r="JRY242"/>
      <c r="JRZ242"/>
      <c r="JSA242"/>
      <c r="JSB242"/>
      <c r="JSC242"/>
      <c r="JSD242"/>
      <c r="JSE242"/>
      <c r="JSF242"/>
      <c r="JSG242"/>
      <c r="JSH242"/>
      <c r="JSI242"/>
      <c r="JSJ242"/>
      <c r="JSK242"/>
      <c r="JSL242"/>
      <c r="JSM242"/>
      <c r="JSN242"/>
      <c r="JSO242"/>
      <c r="JSP242"/>
      <c r="JSQ242"/>
      <c r="JSR242"/>
      <c r="JSS242"/>
      <c r="JST242"/>
      <c r="JSU242"/>
      <c r="JSV242"/>
      <c r="JSW242"/>
      <c r="JSX242"/>
      <c r="JSY242"/>
      <c r="JSZ242"/>
      <c r="JTA242"/>
      <c r="JTB242"/>
      <c r="JTC242"/>
      <c r="JTD242"/>
      <c r="JTE242"/>
      <c r="JTF242"/>
      <c r="JTG242"/>
      <c r="JTH242"/>
      <c r="JTI242"/>
      <c r="JTJ242"/>
      <c r="JTK242"/>
      <c r="JTL242"/>
      <c r="JTM242"/>
      <c r="JTN242"/>
      <c r="JTO242"/>
      <c r="JTP242"/>
      <c r="JTQ242"/>
      <c r="JTR242"/>
      <c r="JTS242"/>
      <c r="JTT242"/>
      <c r="JTU242"/>
      <c r="JTV242"/>
      <c r="JTW242"/>
      <c r="JTX242"/>
      <c r="JTY242"/>
      <c r="JTZ242"/>
      <c r="JUA242"/>
      <c r="JUB242"/>
      <c r="JUC242"/>
      <c r="JUD242"/>
      <c r="JUE242"/>
      <c r="JUF242"/>
      <c r="JUG242"/>
      <c r="JUH242"/>
      <c r="JUI242"/>
      <c r="JUJ242"/>
      <c r="JUK242"/>
      <c r="JUL242"/>
      <c r="JUM242"/>
      <c r="JUN242"/>
      <c r="JUO242"/>
      <c r="JUP242"/>
      <c r="JUQ242"/>
      <c r="JUR242"/>
      <c r="JUS242"/>
      <c r="JUT242"/>
      <c r="JUU242"/>
      <c r="JUV242"/>
      <c r="JUW242"/>
      <c r="JUX242"/>
      <c r="JUY242"/>
      <c r="JUZ242"/>
      <c r="JVA242"/>
      <c r="JVB242"/>
      <c r="JVC242"/>
      <c r="JVD242"/>
      <c r="JVE242"/>
      <c r="JVF242"/>
      <c r="JVG242"/>
      <c r="JVH242"/>
      <c r="JVI242"/>
      <c r="JVJ242"/>
      <c r="JVK242"/>
      <c r="JVL242"/>
      <c r="JVM242"/>
      <c r="JVN242"/>
      <c r="JVO242"/>
      <c r="JVP242"/>
      <c r="JVQ242"/>
      <c r="JVR242"/>
      <c r="JVS242"/>
      <c r="JVT242"/>
      <c r="JVU242"/>
      <c r="JVV242"/>
      <c r="JVW242"/>
      <c r="JVX242"/>
      <c r="JVY242"/>
      <c r="JVZ242"/>
      <c r="JWA242"/>
      <c r="JWB242"/>
      <c r="JWC242"/>
      <c r="JWD242"/>
      <c r="JWE242"/>
      <c r="JWF242"/>
      <c r="JWG242"/>
      <c r="JWH242"/>
      <c r="JWI242"/>
      <c r="JWJ242"/>
      <c r="JWK242"/>
      <c r="JWL242"/>
      <c r="JWM242"/>
      <c r="JWN242"/>
      <c r="JWO242"/>
      <c r="JWP242"/>
      <c r="JWQ242"/>
      <c r="JWR242"/>
      <c r="JWS242"/>
      <c r="JWT242"/>
      <c r="JWU242"/>
      <c r="JWV242"/>
      <c r="JWW242"/>
      <c r="JWX242"/>
      <c r="JWY242"/>
      <c r="JWZ242"/>
      <c r="JXA242"/>
      <c r="JXB242"/>
      <c r="JXC242"/>
      <c r="JXD242"/>
      <c r="JXE242"/>
      <c r="JXF242"/>
      <c r="JXG242"/>
      <c r="JXH242"/>
      <c r="JXI242"/>
      <c r="JXJ242"/>
      <c r="JXK242"/>
      <c r="JXL242"/>
      <c r="JXM242"/>
      <c r="JXN242"/>
      <c r="JXO242"/>
      <c r="JXP242"/>
      <c r="JXQ242"/>
      <c r="JXR242"/>
      <c r="JXS242"/>
      <c r="JXT242"/>
      <c r="JXU242"/>
      <c r="JXV242"/>
      <c r="JXW242"/>
      <c r="JXX242"/>
      <c r="JXY242"/>
      <c r="JXZ242"/>
      <c r="JYA242"/>
      <c r="JYB242"/>
      <c r="JYC242"/>
      <c r="JYD242"/>
      <c r="JYE242"/>
      <c r="JYF242"/>
      <c r="JYG242"/>
      <c r="JYH242"/>
      <c r="JYI242"/>
      <c r="JYJ242"/>
      <c r="JYK242"/>
      <c r="JYL242"/>
      <c r="JYM242"/>
      <c r="JYN242"/>
      <c r="JYO242"/>
      <c r="JYP242"/>
      <c r="JYQ242"/>
      <c r="JYR242"/>
      <c r="JYS242"/>
      <c r="JYT242"/>
      <c r="JYU242"/>
      <c r="JYV242"/>
      <c r="JYW242"/>
      <c r="JYX242"/>
      <c r="JYY242"/>
      <c r="JYZ242"/>
      <c r="JZA242"/>
      <c r="JZB242"/>
      <c r="JZC242"/>
      <c r="JZD242"/>
      <c r="JZE242"/>
      <c r="JZF242"/>
      <c r="JZG242"/>
      <c r="JZH242"/>
      <c r="JZI242"/>
      <c r="JZJ242"/>
      <c r="JZK242"/>
      <c r="JZL242"/>
      <c r="JZM242"/>
      <c r="JZN242"/>
      <c r="JZO242"/>
      <c r="JZP242"/>
      <c r="JZQ242"/>
      <c r="JZR242"/>
      <c r="JZS242"/>
      <c r="JZT242"/>
      <c r="JZU242"/>
      <c r="JZV242"/>
      <c r="JZW242"/>
      <c r="JZX242"/>
      <c r="JZY242"/>
      <c r="JZZ242"/>
      <c r="KAA242"/>
      <c r="KAB242"/>
      <c r="KAC242"/>
      <c r="KAD242"/>
      <c r="KAE242"/>
      <c r="KAF242"/>
      <c r="KAG242"/>
      <c r="KAH242"/>
      <c r="KAI242"/>
      <c r="KAJ242"/>
      <c r="KAK242"/>
      <c r="KAL242"/>
      <c r="KAM242"/>
      <c r="KAN242"/>
      <c r="KAO242"/>
      <c r="KAP242"/>
      <c r="KAQ242"/>
      <c r="KAR242"/>
      <c r="KAS242"/>
      <c r="KAT242"/>
      <c r="KAU242"/>
      <c r="KAV242"/>
      <c r="KAW242"/>
      <c r="KAX242"/>
      <c r="KAY242"/>
      <c r="KAZ242"/>
      <c r="KBA242"/>
      <c r="KBB242"/>
      <c r="KBC242"/>
      <c r="KBD242"/>
      <c r="KBE242"/>
      <c r="KBF242"/>
      <c r="KBG242"/>
      <c r="KBH242"/>
      <c r="KBI242"/>
      <c r="KBJ242"/>
      <c r="KBK242"/>
      <c r="KBL242"/>
      <c r="KBM242"/>
      <c r="KBN242"/>
      <c r="KBO242"/>
      <c r="KBP242"/>
      <c r="KBQ242"/>
      <c r="KBR242"/>
      <c r="KBS242"/>
      <c r="KBT242"/>
      <c r="KBU242"/>
      <c r="KBV242"/>
      <c r="KBW242"/>
      <c r="KBX242"/>
      <c r="KBY242"/>
      <c r="KBZ242"/>
      <c r="KCA242"/>
      <c r="KCB242"/>
      <c r="KCC242"/>
      <c r="KCD242"/>
      <c r="KCE242"/>
      <c r="KCF242"/>
      <c r="KCG242"/>
      <c r="KCH242"/>
      <c r="KCI242"/>
      <c r="KCJ242"/>
      <c r="KCK242"/>
      <c r="KCL242"/>
      <c r="KCM242"/>
      <c r="KCN242"/>
      <c r="KCO242"/>
      <c r="KCP242"/>
      <c r="KCQ242"/>
      <c r="KCR242"/>
      <c r="KCS242"/>
      <c r="KCT242"/>
      <c r="KCU242"/>
      <c r="KCV242"/>
      <c r="KCW242"/>
      <c r="KCX242"/>
      <c r="KCY242"/>
      <c r="KCZ242"/>
      <c r="KDA242"/>
      <c r="KDB242"/>
      <c r="KDC242"/>
      <c r="KDD242"/>
      <c r="KDE242"/>
      <c r="KDF242"/>
      <c r="KDG242"/>
      <c r="KDH242"/>
      <c r="KDI242"/>
      <c r="KDJ242"/>
      <c r="KDK242"/>
      <c r="KDL242"/>
      <c r="KDM242"/>
      <c r="KDN242"/>
      <c r="KDO242"/>
      <c r="KDP242"/>
      <c r="KDQ242"/>
      <c r="KDR242"/>
      <c r="KDS242"/>
      <c r="KDT242"/>
      <c r="KDU242"/>
      <c r="KDV242"/>
      <c r="KDW242"/>
      <c r="KDX242"/>
      <c r="KDY242"/>
      <c r="KDZ242"/>
      <c r="KEA242"/>
      <c r="KEB242"/>
      <c r="KEC242"/>
      <c r="KED242"/>
      <c r="KEE242"/>
      <c r="KEF242"/>
      <c r="KEG242"/>
      <c r="KEH242"/>
      <c r="KEI242"/>
      <c r="KEJ242"/>
      <c r="KEK242"/>
      <c r="KEL242"/>
      <c r="KEM242"/>
      <c r="KEN242"/>
      <c r="KEO242"/>
      <c r="KEP242"/>
      <c r="KEQ242"/>
      <c r="KER242"/>
      <c r="KES242"/>
      <c r="KET242"/>
      <c r="KEU242"/>
      <c r="KEV242"/>
      <c r="KEW242"/>
      <c r="KEX242"/>
      <c r="KEY242"/>
      <c r="KEZ242"/>
      <c r="KFA242"/>
      <c r="KFB242"/>
      <c r="KFC242"/>
      <c r="KFD242"/>
      <c r="KFE242"/>
      <c r="KFF242"/>
      <c r="KFG242"/>
      <c r="KFH242"/>
      <c r="KFI242"/>
      <c r="KFJ242"/>
      <c r="KFK242"/>
      <c r="KFL242"/>
      <c r="KFM242"/>
      <c r="KFN242"/>
      <c r="KFO242"/>
      <c r="KFP242"/>
      <c r="KFQ242"/>
      <c r="KFR242"/>
      <c r="KFS242"/>
      <c r="KFT242"/>
      <c r="KFU242"/>
      <c r="KFV242"/>
      <c r="KFW242"/>
      <c r="KFX242"/>
      <c r="KFY242"/>
      <c r="KFZ242"/>
      <c r="KGA242"/>
      <c r="KGB242"/>
      <c r="KGC242"/>
      <c r="KGD242"/>
      <c r="KGE242"/>
      <c r="KGF242"/>
      <c r="KGG242"/>
      <c r="KGH242"/>
      <c r="KGI242"/>
      <c r="KGJ242"/>
      <c r="KGK242"/>
      <c r="KGL242"/>
      <c r="KGM242"/>
      <c r="KGN242"/>
      <c r="KGO242"/>
      <c r="KGP242"/>
      <c r="KGQ242"/>
      <c r="KGR242"/>
      <c r="KGS242"/>
      <c r="KGT242"/>
      <c r="KGU242"/>
      <c r="KGV242"/>
      <c r="KGW242"/>
      <c r="KGX242"/>
      <c r="KGY242"/>
      <c r="KGZ242"/>
      <c r="KHA242"/>
      <c r="KHB242"/>
      <c r="KHC242"/>
      <c r="KHD242"/>
      <c r="KHE242"/>
      <c r="KHF242"/>
      <c r="KHG242"/>
      <c r="KHH242"/>
      <c r="KHI242"/>
      <c r="KHJ242"/>
      <c r="KHK242"/>
      <c r="KHL242"/>
      <c r="KHM242"/>
      <c r="KHN242"/>
      <c r="KHO242"/>
      <c r="KHP242"/>
      <c r="KHQ242"/>
      <c r="KHR242"/>
      <c r="KHS242"/>
      <c r="KHT242"/>
      <c r="KHU242"/>
      <c r="KHV242"/>
      <c r="KHW242"/>
      <c r="KHX242"/>
      <c r="KHY242"/>
      <c r="KHZ242"/>
      <c r="KIA242"/>
      <c r="KIB242"/>
      <c r="KIC242"/>
      <c r="KID242"/>
      <c r="KIE242"/>
      <c r="KIF242"/>
      <c r="KIG242"/>
      <c r="KIH242"/>
      <c r="KII242"/>
      <c r="KIJ242"/>
      <c r="KIK242"/>
      <c r="KIL242"/>
      <c r="KIM242"/>
      <c r="KIN242"/>
      <c r="KIO242"/>
      <c r="KIP242"/>
      <c r="KIQ242"/>
      <c r="KIR242"/>
      <c r="KIS242"/>
      <c r="KIT242"/>
      <c r="KIU242"/>
      <c r="KIV242"/>
      <c r="KIW242"/>
      <c r="KIX242"/>
      <c r="KIY242"/>
      <c r="KIZ242"/>
      <c r="KJA242"/>
      <c r="KJB242"/>
      <c r="KJC242"/>
      <c r="KJD242"/>
      <c r="KJE242"/>
      <c r="KJF242"/>
      <c r="KJG242"/>
      <c r="KJH242"/>
      <c r="KJI242"/>
      <c r="KJJ242"/>
      <c r="KJK242"/>
      <c r="KJL242"/>
      <c r="KJM242"/>
      <c r="KJN242"/>
      <c r="KJO242"/>
      <c r="KJP242"/>
      <c r="KJQ242"/>
      <c r="KJR242"/>
      <c r="KJS242"/>
      <c r="KJT242"/>
      <c r="KJU242"/>
      <c r="KJV242"/>
      <c r="KJW242"/>
      <c r="KJX242"/>
      <c r="KJY242"/>
      <c r="KJZ242"/>
      <c r="KKA242"/>
      <c r="KKB242"/>
      <c r="KKC242"/>
      <c r="KKD242"/>
      <c r="KKE242"/>
      <c r="KKF242"/>
      <c r="KKG242"/>
      <c r="KKH242"/>
      <c r="KKI242"/>
      <c r="KKJ242"/>
      <c r="KKK242"/>
      <c r="KKL242"/>
      <c r="KKM242"/>
      <c r="KKN242"/>
      <c r="KKO242"/>
      <c r="KKP242"/>
      <c r="KKQ242"/>
      <c r="KKR242"/>
      <c r="KKS242"/>
      <c r="KKT242"/>
      <c r="KKU242"/>
      <c r="KKV242"/>
      <c r="KKW242"/>
      <c r="KKX242"/>
      <c r="KKY242"/>
      <c r="KKZ242"/>
      <c r="KLA242"/>
      <c r="KLB242"/>
      <c r="KLC242"/>
      <c r="KLD242"/>
      <c r="KLE242"/>
      <c r="KLF242"/>
      <c r="KLG242"/>
      <c r="KLH242"/>
      <c r="KLI242"/>
      <c r="KLJ242"/>
      <c r="KLK242"/>
      <c r="KLL242"/>
      <c r="KLM242"/>
      <c r="KLN242"/>
      <c r="KLO242"/>
      <c r="KLP242"/>
      <c r="KLQ242"/>
      <c r="KLR242"/>
      <c r="KLS242"/>
      <c r="KLT242"/>
      <c r="KLU242"/>
      <c r="KLV242"/>
      <c r="KLW242"/>
      <c r="KLX242"/>
      <c r="KLY242"/>
      <c r="KLZ242"/>
      <c r="KMA242"/>
      <c r="KMB242"/>
      <c r="KMC242"/>
      <c r="KMD242"/>
      <c r="KME242"/>
      <c r="KMF242"/>
      <c r="KMG242"/>
      <c r="KMH242"/>
      <c r="KMI242"/>
      <c r="KMJ242"/>
      <c r="KMK242"/>
      <c r="KML242"/>
      <c r="KMM242"/>
      <c r="KMN242"/>
      <c r="KMO242"/>
      <c r="KMP242"/>
      <c r="KMQ242"/>
      <c r="KMR242"/>
      <c r="KMS242"/>
      <c r="KMT242"/>
      <c r="KMU242"/>
      <c r="KMV242"/>
      <c r="KMW242"/>
      <c r="KMX242"/>
      <c r="KMY242"/>
      <c r="KMZ242"/>
      <c r="KNA242"/>
      <c r="KNB242"/>
      <c r="KNC242"/>
      <c r="KND242"/>
      <c r="KNE242"/>
      <c r="KNF242"/>
      <c r="KNG242"/>
      <c r="KNH242"/>
      <c r="KNI242"/>
      <c r="KNJ242"/>
      <c r="KNK242"/>
      <c r="KNL242"/>
      <c r="KNM242"/>
      <c r="KNN242"/>
      <c r="KNO242"/>
      <c r="KNP242"/>
      <c r="KNQ242"/>
      <c r="KNR242"/>
      <c r="KNS242"/>
      <c r="KNT242"/>
      <c r="KNU242"/>
      <c r="KNV242"/>
      <c r="KNW242"/>
      <c r="KNX242"/>
      <c r="KNY242"/>
      <c r="KNZ242"/>
      <c r="KOA242"/>
      <c r="KOB242"/>
      <c r="KOC242"/>
      <c r="KOD242"/>
      <c r="KOE242"/>
      <c r="KOF242"/>
      <c r="KOG242"/>
      <c r="KOH242"/>
      <c r="KOI242"/>
      <c r="KOJ242"/>
      <c r="KOK242"/>
      <c r="KOL242"/>
      <c r="KOM242"/>
      <c r="KON242"/>
      <c r="KOO242"/>
      <c r="KOP242"/>
      <c r="KOQ242"/>
      <c r="KOR242"/>
      <c r="KOS242"/>
      <c r="KOT242"/>
      <c r="KOU242"/>
      <c r="KOV242"/>
      <c r="KOW242"/>
      <c r="KOX242"/>
      <c r="KOY242"/>
      <c r="KOZ242"/>
      <c r="KPA242"/>
      <c r="KPB242"/>
      <c r="KPC242"/>
      <c r="KPD242"/>
      <c r="KPE242"/>
      <c r="KPF242"/>
      <c r="KPG242"/>
      <c r="KPH242"/>
      <c r="KPI242"/>
      <c r="KPJ242"/>
      <c r="KPK242"/>
      <c r="KPL242"/>
      <c r="KPM242"/>
      <c r="KPN242"/>
      <c r="KPO242"/>
      <c r="KPP242"/>
      <c r="KPQ242"/>
      <c r="KPR242"/>
      <c r="KPS242"/>
      <c r="KPT242"/>
      <c r="KPU242"/>
      <c r="KPV242"/>
      <c r="KPW242"/>
      <c r="KPX242"/>
      <c r="KPY242"/>
      <c r="KPZ242"/>
      <c r="KQA242"/>
      <c r="KQB242"/>
      <c r="KQC242"/>
      <c r="KQD242"/>
      <c r="KQE242"/>
      <c r="KQF242"/>
      <c r="KQG242"/>
      <c r="KQH242"/>
      <c r="KQI242"/>
      <c r="KQJ242"/>
      <c r="KQK242"/>
      <c r="KQL242"/>
      <c r="KQM242"/>
      <c r="KQN242"/>
      <c r="KQO242"/>
      <c r="KQP242"/>
      <c r="KQQ242"/>
      <c r="KQR242"/>
      <c r="KQS242"/>
      <c r="KQT242"/>
      <c r="KQU242"/>
      <c r="KQV242"/>
      <c r="KQW242"/>
      <c r="KQX242"/>
      <c r="KQY242"/>
      <c r="KQZ242"/>
      <c r="KRA242"/>
      <c r="KRB242"/>
      <c r="KRC242"/>
      <c r="KRD242"/>
      <c r="KRE242"/>
      <c r="KRF242"/>
      <c r="KRG242"/>
      <c r="KRH242"/>
      <c r="KRI242"/>
      <c r="KRJ242"/>
      <c r="KRK242"/>
      <c r="KRL242"/>
      <c r="KRM242"/>
      <c r="KRN242"/>
      <c r="KRO242"/>
      <c r="KRP242"/>
      <c r="KRQ242"/>
      <c r="KRR242"/>
      <c r="KRS242"/>
      <c r="KRT242"/>
      <c r="KRU242"/>
      <c r="KRV242"/>
      <c r="KRW242"/>
      <c r="KRX242"/>
      <c r="KRY242"/>
      <c r="KRZ242"/>
      <c r="KSA242"/>
      <c r="KSB242"/>
      <c r="KSC242"/>
      <c r="KSD242"/>
      <c r="KSE242"/>
      <c r="KSF242"/>
      <c r="KSG242"/>
      <c r="KSH242"/>
      <c r="KSI242"/>
      <c r="KSJ242"/>
      <c r="KSK242"/>
      <c r="KSL242"/>
      <c r="KSM242"/>
      <c r="KSN242"/>
      <c r="KSO242"/>
      <c r="KSP242"/>
      <c r="KSQ242"/>
      <c r="KSR242"/>
      <c r="KSS242"/>
      <c r="KST242"/>
      <c r="KSU242"/>
      <c r="KSV242"/>
      <c r="KSW242"/>
      <c r="KSX242"/>
      <c r="KSY242"/>
      <c r="KSZ242"/>
      <c r="KTA242"/>
      <c r="KTB242"/>
      <c r="KTC242"/>
      <c r="KTD242"/>
      <c r="KTE242"/>
      <c r="KTF242"/>
      <c r="KTG242"/>
      <c r="KTH242"/>
      <c r="KTI242"/>
      <c r="KTJ242"/>
      <c r="KTK242"/>
      <c r="KTL242"/>
      <c r="KTM242"/>
      <c r="KTN242"/>
      <c r="KTO242"/>
      <c r="KTP242"/>
      <c r="KTQ242"/>
      <c r="KTR242"/>
      <c r="KTS242"/>
      <c r="KTT242"/>
      <c r="KTU242"/>
      <c r="KTV242"/>
      <c r="KTW242"/>
      <c r="KTX242"/>
      <c r="KTY242"/>
      <c r="KTZ242"/>
      <c r="KUA242"/>
      <c r="KUB242"/>
      <c r="KUC242"/>
      <c r="KUD242"/>
      <c r="KUE242"/>
      <c r="KUF242"/>
      <c r="KUG242"/>
      <c r="KUH242"/>
      <c r="KUI242"/>
      <c r="KUJ242"/>
      <c r="KUK242"/>
      <c r="KUL242"/>
      <c r="KUM242"/>
      <c r="KUN242"/>
      <c r="KUO242"/>
      <c r="KUP242"/>
      <c r="KUQ242"/>
      <c r="KUR242"/>
      <c r="KUS242"/>
      <c r="KUT242"/>
      <c r="KUU242"/>
      <c r="KUV242"/>
      <c r="KUW242"/>
      <c r="KUX242"/>
      <c r="KUY242"/>
      <c r="KUZ242"/>
      <c r="KVA242"/>
      <c r="KVB242"/>
      <c r="KVC242"/>
      <c r="KVD242"/>
      <c r="KVE242"/>
      <c r="KVF242"/>
      <c r="KVG242"/>
      <c r="KVH242"/>
      <c r="KVI242"/>
      <c r="KVJ242"/>
      <c r="KVK242"/>
      <c r="KVL242"/>
      <c r="KVM242"/>
      <c r="KVN242"/>
      <c r="KVO242"/>
      <c r="KVP242"/>
      <c r="KVQ242"/>
      <c r="KVR242"/>
      <c r="KVS242"/>
      <c r="KVT242"/>
      <c r="KVU242"/>
      <c r="KVV242"/>
      <c r="KVW242"/>
      <c r="KVX242"/>
      <c r="KVY242"/>
      <c r="KVZ242"/>
      <c r="KWA242"/>
      <c r="KWB242"/>
      <c r="KWC242"/>
      <c r="KWD242"/>
      <c r="KWE242"/>
      <c r="KWF242"/>
      <c r="KWG242"/>
      <c r="KWH242"/>
      <c r="KWI242"/>
      <c r="KWJ242"/>
      <c r="KWK242"/>
      <c r="KWL242"/>
      <c r="KWM242"/>
      <c r="KWN242"/>
      <c r="KWO242"/>
      <c r="KWP242"/>
      <c r="KWQ242"/>
      <c r="KWR242"/>
      <c r="KWS242"/>
      <c r="KWT242"/>
      <c r="KWU242"/>
      <c r="KWV242"/>
      <c r="KWW242"/>
      <c r="KWX242"/>
      <c r="KWY242"/>
      <c r="KWZ242"/>
      <c r="KXA242"/>
      <c r="KXB242"/>
      <c r="KXC242"/>
      <c r="KXD242"/>
      <c r="KXE242"/>
      <c r="KXF242"/>
      <c r="KXG242"/>
      <c r="KXH242"/>
      <c r="KXI242"/>
      <c r="KXJ242"/>
      <c r="KXK242"/>
      <c r="KXL242"/>
      <c r="KXM242"/>
      <c r="KXN242"/>
      <c r="KXO242"/>
      <c r="KXP242"/>
      <c r="KXQ242"/>
      <c r="KXR242"/>
      <c r="KXS242"/>
      <c r="KXT242"/>
      <c r="KXU242"/>
      <c r="KXV242"/>
      <c r="KXW242"/>
      <c r="KXX242"/>
      <c r="KXY242"/>
      <c r="KXZ242"/>
      <c r="KYA242"/>
      <c r="KYB242"/>
      <c r="KYC242"/>
      <c r="KYD242"/>
      <c r="KYE242"/>
      <c r="KYF242"/>
      <c r="KYG242"/>
      <c r="KYH242"/>
      <c r="KYI242"/>
      <c r="KYJ242"/>
      <c r="KYK242"/>
      <c r="KYL242"/>
      <c r="KYM242"/>
      <c r="KYN242"/>
      <c r="KYO242"/>
      <c r="KYP242"/>
      <c r="KYQ242"/>
      <c r="KYR242"/>
      <c r="KYS242"/>
      <c r="KYT242"/>
      <c r="KYU242"/>
      <c r="KYV242"/>
      <c r="KYW242"/>
      <c r="KYX242"/>
      <c r="KYY242"/>
      <c r="KYZ242"/>
      <c r="KZA242"/>
      <c r="KZB242"/>
      <c r="KZC242"/>
      <c r="KZD242"/>
      <c r="KZE242"/>
      <c r="KZF242"/>
      <c r="KZG242"/>
      <c r="KZH242"/>
      <c r="KZI242"/>
      <c r="KZJ242"/>
      <c r="KZK242"/>
      <c r="KZL242"/>
      <c r="KZM242"/>
      <c r="KZN242"/>
      <c r="KZO242"/>
      <c r="KZP242"/>
      <c r="KZQ242"/>
      <c r="KZR242"/>
      <c r="KZS242"/>
      <c r="KZT242"/>
      <c r="KZU242"/>
      <c r="KZV242"/>
      <c r="KZW242"/>
      <c r="KZX242"/>
      <c r="KZY242"/>
      <c r="KZZ242"/>
      <c r="LAA242"/>
      <c r="LAB242"/>
      <c r="LAC242"/>
      <c r="LAD242"/>
      <c r="LAE242"/>
      <c r="LAF242"/>
      <c r="LAG242"/>
      <c r="LAH242"/>
      <c r="LAI242"/>
      <c r="LAJ242"/>
      <c r="LAK242"/>
      <c r="LAL242"/>
      <c r="LAM242"/>
      <c r="LAN242"/>
      <c r="LAO242"/>
      <c r="LAP242"/>
      <c r="LAQ242"/>
      <c r="LAR242"/>
      <c r="LAS242"/>
      <c r="LAT242"/>
      <c r="LAU242"/>
      <c r="LAV242"/>
      <c r="LAW242"/>
      <c r="LAX242"/>
      <c r="LAY242"/>
      <c r="LAZ242"/>
      <c r="LBA242"/>
      <c r="LBB242"/>
      <c r="LBC242"/>
      <c r="LBD242"/>
      <c r="LBE242"/>
      <c r="LBF242"/>
      <c r="LBG242"/>
      <c r="LBH242"/>
      <c r="LBI242"/>
      <c r="LBJ242"/>
      <c r="LBK242"/>
      <c r="LBL242"/>
      <c r="LBM242"/>
      <c r="LBN242"/>
      <c r="LBO242"/>
      <c r="LBP242"/>
      <c r="LBQ242"/>
      <c r="LBR242"/>
      <c r="LBS242"/>
      <c r="LBT242"/>
      <c r="LBU242"/>
      <c r="LBV242"/>
      <c r="LBW242"/>
      <c r="LBX242"/>
      <c r="LBY242"/>
      <c r="LBZ242"/>
      <c r="LCA242"/>
      <c r="LCB242"/>
      <c r="LCC242"/>
      <c r="LCD242"/>
      <c r="LCE242"/>
      <c r="LCF242"/>
      <c r="LCG242"/>
      <c r="LCH242"/>
      <c r="LCI242"/>
      <c r="LCJ242"/>
      <c r="LCK242"/>
      <c r="LCL242"/>
      <c r="LCM242"/>
      <c r="LCN242"/>
      <c r="LCO242"/>
      <c r="LCP242"/>
      <c r="LCQ242"/>
      <c r="LCR242"/>
      <c r="LCS242"/>
      <c r="LCT242"/>
      <c r="LCU242"/>
      <c r="LCV242"/>
      <c r="LCW242"/>
      <c r="LCX242"/>
      <c r="LCY242"/>
      <c r="LCZ242"/>
      <c r="LDA242"/>
      <c r="LDB242"/>
      <c r="LDC242"/>
      <c r="LDD242"/>
      <c r="LDE242"/>
      <c r="LDF242"/>
      <c r="LDG242"/>
      <c r="LDH242"/>
      <c r="LDI242"/>
      <c r="LDJ242"/>
      <c r="LDK242"/>
      <c r="LDL242"/>
      <c r="LDM242"/>
      <c r="LDN242"/>
      <c r="LDO242"/>
      <c r="LDP242"/>
      <c r="LDQ242"/>
      <c r="LDR242"/>
      <c r="LDS242"/>
      <c r="LDT242"/>
      <c r="LDU242"/>
      <c r="LDV242"/>
      <c r="LDW242"/>
      <c r="LDX242"/>
      <c r="LDY242"/>
      <c r="LDZ242"/>
      <c r="LEA242"/>
      <c r="LEB242"/>
      <c r="LEC242"/>
      <c r="LED242"/>
      <c r="LEE242"/>
      <c r="LEF242"/>
      <c r="LEG242"/>
      <c r="LEH242"/>
      <c r="LEI242"/>
      <c r="LEJ242"/>
      <c r="LEK242"/>
      <c r="LEL242"/>
      <c r="LEM242"/>
      <c r="LEN242"/>
      <c r="LEO242"/>
      <c r="LEP242"/>
      <c r="LEQ242"/>
      <c r="LER242"/>
      <c r="LES242"/>
      <c r="LET242"/>
      <c r="LEU242"/>
      <c r="LEV242"/>
      <c r="LEW242"/>
      <c r="LEX242"/>
      <c r="LEY242"/>
      <c r="LEZ242"/>
      <c r="LFA242"/>
      <c r="LFB242"/>
      <c r="LFC242"/>
      <c r="LFD242"/>
      <c r="LFE242"/>
      <c r="LFF242"/>
      <c r="LFG242"/>
      <c r="LFH242"/>
      <c r="LFI242"/>
      <c r="LFJ242"/>
      <c r="LFK242"/>
      <c r="LFL242"/>
      <c r="LFM242"/>
      <c r="LFN242"/>
      <c r="LFO242"/>
      <c r="LFP242"/>
      <c r="LFQ242"/>
      <c r="LFR242"/>
      <c r="LFS242"/>
      <c r="LFT242"/>
      <c r="LFU242"/>
      <c r="LFV242"/>
      <c r="LFW242"/>
      <c r="LFX242"/>
      <c r="LFY242"/>
      <c r="LFZ242"/>
      <c r="LGA242"/>
      <c r="LGB242"/>
      <c r="LGC242"/>
      <c r="LGD242"/>
      <c r="LGE242"/>
      <c r="LGF242"/>
      <c r="LGG242"/>
      <c r="LGH242"/>
      <c r="LGI242"/>
      <c r="LGJ242"/>
      <c r="LGK242"/>
      <c r="LGL242"/>
      <c r="LGM242"/>
      <c r="LGN242"/>
      <c r="LGO242"/>
      <c r="LGP242"/>
      <c r="LGQ242"/>
      <c r="LGR242"/>
      <c r="LGS242"/>
      <c r="LGT242"/>
      <c r="LGU242"/>
      <c r="LGV242"/>
      <c r="LGW242"/>
      <c r="LGX242"/>
      <c r="LGY242"/>
      <c r="LGZ242"/>
      <c r="LHA242"/>
      <c r="LHB242"/>
      <c r="LHC242"/>
      <c r="LHD242"/>
      <c r="LHE242"/>
      <c r="LHF242"/>
      <c r="LHG242"/>
      <c r="LHH242"/>
      <c r="LHI242"/>
      <c r="LHJ242"/>
      <c r="LHK242"/>
      <c r="LHL242"/>
      <c r="LHM242"/>
      <c r="LHN242"/>
      <c r="LHO242"/>
      <c r="LHP242"/>
      <c r="LHQ242"/>
      <c r="LHR242"/>
      <c r="LHS242"/>
      <c r="LHT242"/>
      <c r="LHU242"/>
      <c r="LHV242"/>
      <c r="LHW242"/>
      <c r="LHX242"/>
      <c r="LHY242"/>
      <c r="LHZ242"/>
      <c r="LIA242"/>
      <c r="LIB242"/>
      <c r="LIC242"/>
      <c r="LID242"/>
      <c r="LIE242"/>
      <c r="LIF242"/>
      <c r="LIG242"/>
      <c r="LIH242"/>
      <c r="LII242"/>
      <c r="LIJ242"/>
      <c r="LIK242"/>
      <c r="LIL242"/>
      <c r="LIM242"/>
      <c r="LIN242"/>
      <c r="LIO242"/>
      <c r="LIP242"/>
      <c r="LIQ242"/>
      <c r="LIR242"/>
      <c r="LIS242"/>
      <c r="LIT242"/>
      <c r="LIU242"/>
      <c r="LIV242"/>
      <c r="LIW242"/>
      <c r="LIX242"/>
      <c r="LIY242"/>
      <c r="LIZ242"/>
      <c r="LJA242"/>
      <c r="LJB242"/>
      <c r="LJC242"/>
      <c r="LJD242"/>
      <c r="LJE242"/>
      <c r="LJF242"/>
      <c r="LJG242"/>
      <c r="LJH242"/>
      <c r="LJI242"/>
      <c r="LJJ242"/>
      <c r="LJK242"/>
      <c r="LJL242"/>
      <c r="LJM242"/>
      <c r="LJN242"/>
      <c r="LJO242"/>
      <c r="LJP242"/>
      <c r="LJQ242"/>
      <c r="LJR242"/>
      <c r="LJS242"/>
      <c r="LJT242"/>
      <c r="LJU242"/>
      <c r="LJV242"/>
      <c r="LJW242"/>
      <c r="LJX242"/>
      <c r="LJY242"/>
      <c r="LJZ242"/>
      <c r="LKA242"/>
      <c r="LKB242"/>
      <c r="LKC242"/>
      <c r="LKD242"/>
      <c r="LKE242"/>
      <c r="LKF242"/>
      <c r="LKG242"/>
      <c r="LKH242"/>
      <c r="LKI242"/>
      <c r="LKJ242"/>
      <c r="LKK242"/>
      <c r="LKL242"/>
      <c r="LKM242"/>
      <c r="LKN242"/>
      <c r="LKO242"/>
      <c r="LKP242"/>
      <c r="LKQ242"/>
      <c r="LKR242"/>
      <c r="LKS242"/>
      <c r="LKT242"/>
      <c r="LKU242"/>
      <c r="LKV242"/>
      <c r="LKW242"/>
      <c r="LKX242"/>
      <c r="LKY242"/>
      <c r="LKZ242"/>
      <c r="LLA242"/>
      <c r="LLB242"/>
      <c r="LLC242"/>
      <c r="LLD242"/>
      <c r="LLE242"/>
      <c r="LLF242"/>
      <c r="LLG242"/>
      <c r="LLH242"/>
      <c r="LLI242"/>
      <c r="LLJ242"/>
      <c r="LLK242"/>
      <c r="LLL242"/>
      <c r="LLM242"/>
      <c r="LLN242"/>
      <c r="LLO242"/>
      <c r="LLP242"/>
      <c r="LLQ242"/>
      <c r="LLR242"/>
      <c r="LLS242"/>
      <c r="LLT242"/>
      <c r="LLU242"/>
      <c r="LLV242"/>
      <c r="LLW242"/>
      <c r="LLX242"/>
      <c r="LLY242"/>
      <c r="LLZ242"/>
      <c r="LMA242"/>
      <c r="LMB242"/>
      <c r="LMC242"/>
      <c r="LMD242"/>
      <c r="LME242"/>
      <c r="LMF242"/>
      <c r="LMG242"/>
      <c r="LMH242"/>
      <c r="LMI242"/>
      <c r="LMJ242"/>
      <c r="LMK242"/>
      <c r="LML242"/>
      <c r="LMM242"/>
      <c r="LMN242"/>
      <c r="LMO242"/>
      <c r="LMP242"/>
      <c r="LMQ242"/>
      <c r="LMR242"/>
      <c r="LMS242"/>
      <c r="LMT242"/>
      <c r="LMU242"/>
      <c r="LMV242"/>
      <c r="LMW242"/>
      <c r="LMX242"/>
      <c r="LMY242"/>
      <c r="LMZ242"/>
      <c r="LNA242"/>
      <c r="LNB242"/>
      <c r="LNC242"/>
      <c r="LND242"/>
      <c r="LNE242"/>
      <c r="LNF242"/>
      <c r="LNG242"/>
      <c r="LNH242"/>
      <c r="LNI242"/>
      <c r="LNJ242"/>
      <c r="LNK242"/>
      <c r="LNL242"/>
      <c r="LNM242"/>
      <c r="LNN242"/>
      <c r="LNO242"/>
      <c r="LNP242"/>
      <c r="LNQ242"/>
      <c r="LNR242"/>
      <c r="LNS242"/>
      <c r="LNT242"/>
      <c r="LNU242"/>
      <c r="LNV242"/>
      <c r="LNW242"/>
      <c r="LNX242"/>
      <c r="LNY242"/>
      <c r="LNZ242"/>
      <c r="LOA242"/>
      <c r="LOB242"/>
      <c r="LOC242"/>
      <c r="LOD242"/>
      <c r="LOE242"/>
      <c r="LOF242"/>
      <c r="LOG242"/>
      <c r="LOH242"/>
      <c r="LOI242"/>
      <c r="LOJ242"/>
      <c r="LOK242"/>
      <c r="LOL242"/>
      <c r="LOM242"/>
      <c r="LON242"/>
      <c r="LOO242"/>
      <c r="LOP242"/>
      <c r="LOQ242"/>
      <c r="LOR242"/>
      <c r="LOS242"/>
      <c r="LOT242"/>
      <c r="LOU242"/>
      <c r="LOV242"/>
      <c r="LOW242"/>
      <c r="LOX242"/>
      <c r="LOY242"/>
      <c r="LOZ242"/>
      <c r="LPA242"/>
      <c r="LPB242"/>
      <c r="LPC242"/>
      <c r="LPD242"/>
      <c r="LPE242"/>
      <c r="LPF242"/>
      <c r="LPG242"/>
      <c r="LPH242"/>
      <c r="LPI242"/>
      <c r="LPJ242"/>
      <c r="LPK242"/>
      <c r="LPL242"/>
      <c r="LPM242"/>
      <c r="LPN242"/>
      <c r="LPO242"/>
      <c r="LPP242"/>
      <c r="LPQ242"/>
      <c r="LPR242"/>
      <c r="LPS242"/>
      <c r="LPT242"/>
      <c r="LPU242"/>
      <c r="LPV242"/>
      <c r="LPW242"/>
      <c r="LPX242"/>
      <c r="LPY242"/>
      <c r="LPZ242"/>
      <c r="LQA242"/>
      <c r="LQB242"/>
      <c r="LQC242"/>
      <c r="LQD242"/>
      <c r="LQE242"/>
      <c r="LQF242"/>
      <c r="LQG242"/>
      <c r="LQH242"/>
      <c r="LQI242"/>
      <c r="LQJ242"/>
      <c r="LQK242"/>
      <c r="LQL242"/>
      <c r="LQM242"/>
      <c r="LQN242"/>
      <c r="LQO242"/>
      <c r="LQP242"/>
      <c r="LQQ242"/>
      <c r="LQR242"/>
      <c r="LQS242"/>
      <c r="LQT242"/>
      <c r="LQU242"/>
      <c r="LQV242"/>
      <c r="LQW242"/>
      <c r="LQX242"/>
      <c r="LQY242"/>
      <c r="LQZ242"/>
      <c r="LRA242"/>
      <c r="LRB242"/>
      <c r="LRC242"/>
      <c r="LRD242"/>
      <c r="LRE242"/>
      <c r="LRF242"/>
      <c r="LRG242"/>
      <c r="LRH242"/>
      <c r="LRI242"/>
      <c r="LRJ242"/>
      <c r="LRK242"/>
      <c r="LRL242"/>
      <c r="LRM242"/>
      <c r="LRN242"/>
      <c r="LRO242"/>
      <c r="LRP242"/>
      <c r="LRQ242"/>
      <c r="LRR242"/>
      <c r="LRS242"/>
      <c r="LRT242"/>
      <c r="LRU242"/>
      <c r="LRV242"/>
      <c r="LRW242"/>
      <c r="LRX242"/>
      <c r="LRY242"/>
      <c r="LRZ242"/>
      <c r="LSA242"/>
      <c r="LSB242"/>
      <c r="LSC242"/>
      <c r="LSD242"/>
      <c r="LSE242"/>
      <c r="LSF242"/>
      <c r="LSG242"/>
      <c r="LSH242"/>
      <c r="LSI242"/>
      <c r="LSJ242"/>
      <c r="LSK242"/>
      <c r="LSL242"/>
      <c r="LSM242"/>
      <c r="LSN242"/>
      <c r="LSO242"/>
      <c r="LSP242"/>
      <c r="LSQ242"/>
      <c r="LSR242"/>
      <c r="LSS242"/>
      <c r="LST242"/>
      <c r="LSU242"/>
      <c r="LSV242"/>
      <c r="LSW242"/>
      <c r="LSX242"/>
      <c r="LSY242"/>
      <c r="LSZ242"/>
      <c r="LTA242"/>
      <c r="LTB242"/>
      <c r="LTC242"/>
      <c r="LTD242"/>
      <c r="LTE242"/>
      <c r="LTF242"/>
      <c r="LTG242"/>
      <c r="LTH242"/>
      <c r="LTI242"/>
      <c r="LTJ242"/>
      <c r="LTK242"/>
      <c r="LTL242"/>
      <c r="LTM242"/>
      <c r="LTN242"/>
      <c r="LTO242"/>
      <c r="LTP242"/>
      <c r="LTQ242"/>
      <c r="LTR242"/>
      <c r="LTS242"/>
      <c r="LTT242"/>
      <c r="LTU242"/>
      <c r="LTV242"/>
      <c r="LTW242"/>
      <c r="LTX242"/>
      <c r="LTY242"/>
      <c r="LTZ242"/>
      <c r="LUA242"/>
      <c r="LUB242"/>
      <c r="LUC242"/>
      <c r="LUD242"/>
      <c r="LUE242"/>
      <c r="LUF242"/>
      <c r="LUG242"/>
      <c r="LUH242"/>
      <c r="LUI242"/>
      <c r="LUJ242"/>
      <c r="LUK242"/>
      <c r="LUL242"/>
      <c r="LUM242"/>
      <c r="LUN242"/>
      <c r="LUO242"/>
      <c r="LUP242"/>
      <c r="LUQ242"/>
      <c r="LUR242"/>
      <c r="LUS242"/>
      <c r="LUT242"/>
      <c r="LUU242"/>
      <c r="LUV242"/>
      <c r="LUW242"/>
      <c r="LUX242"/>
      <c r="LUY242"/>
      <c r="LUZ242"/>
      <c r="LVA242"/>
      <c r="LVB242"/>
      <c r="LVC242"/>
      <c r="LVD242"/>
      <c r="LVE242"/>
      <c r="LVF242"/>
      <c r="LVG242"/>
      <c r="LVH242"/>
      <c r="LVI242"/>
      <c r="LVJ242"/>
      <c r="LVK242"/>
      <c r="LVL242"/>
      <c r="LVM242"/>
      <c r="LVN242"/>
      <c r="LVO242"/>
      <c r="LVP242"/>
      <c r="LVQ242"/>
      <c r="LVR242"/>
      <c r="LVS242"/>
      <c r="LVT242"/>
      <c r="LVU242"/>
      <c r="LVV242"/>
      <c r="LVW242"/>
      <c r="LVX242"/>
      <c r="LVY242"/>
      <c r="LVZ242"/>
      <c r="LWA242"/>
      <c r="LWB242"/>
      <c r="LWC242"/>
      <c r="LWD242"/>
      <c r="LWE242"/>
      <c r="LWF242"/>
      <c r="LWG242"/>
      <c r="LWH242"/>
      <c r="LWI242"/>
      <c r="LWJ242"/>
      <c r="LWK242"/>
      <c r="LWL242"/>
      <c r="LWM242"/>
      <c r="LWN242"/>
      <c r="LWO242"/>
      <c r="LWP242"/>
      <c r="LWQ242"/>
      <c r="LWR242"/>
      <c r="LWS242"/>
      <c r="LWT242"/>
      <c r="LWU242"/>
      <c r="LWV242"/>
      <c r="LWW242"/>
      <c r="LWX242"/>
      <c r="LWY242"/>
      <c r="LWZ242"/>
      <c r="LXA242"/>
      <c r="LXB242"/>
      <c r="LXC242"/>
      <c r="LXD242"/>
      <c r="LXE242"/>
      <c r="LXF242"/>
      <c r="LXG242"/>
      <c r="LXH242"/>
      <c r="LXI242"/>
      <c r="LXJ242"/>
      <c r="LXK242"/>
      <c r="LXL242"/>
      <c r="LXM242"/>
      <c r="LXN242"/>
      <c r="LXO242"/>
      <c r="LXP242"/>
      <c r="LXQ242"/>
      <c r="LXR242"/>
      <c r="LXS242"/>
      <c r="LXT242"/>
      <c r="LXU242"/>
      <c r="LXV242"/>
      <c r="LXW242"/>
      <c r="LXX242"/>
      <c r="LXY242"/>
      <c r="LXZ242"/>
      <c r="LYA242"/>
      <c r="LYB242"/>
      <c r="LYC242"/>
      <c r="LYD242"/>
      <c r="LYE242"/>
      <c r="LYF242"/>
      <c r="LYG242"/>
      <c r="LYH242"/>
      <c r="LYI242"/>
      <c r="LYJ242"/>
      <c r="LYK242"/>
      <c r="LYL242"/>
      <c r="LYM242"/>
      <c r="LYN242"/>
      <c r="LYO242"/>
      <c r="LYP242"/>
      <c r="LYQ242"/>
      <c r="LYR242"/>
      <c r="LYS242"/>
      <c r="LYT242"/>
      <c r="LYU242"/>
      <c r="LYV242"/>
      <c r="LYW242"/>
      <c r="LYX242"/>
      <c r="LYY242"/>
      <c r="LYZ242"/>
      <c r="LZA242"/>
      <c r="LZB242"/>
      <c r="LZC242"/>
      <c r="LZD242"/>
      <c r="LZE242"/>
      <c r="LZF242"/>
      <c r="LZG242"/>
      <c r="LZH242"/>
      <c r="LZI242"/>
      <c r="LZJ242"/>
      <c r="LZK242"/>
      <c r="LZL242"/>
      <c r="LZM242"/>
      <c r="LZN242"/>
      <c r="LZO242"/>
      <c r="LZP242"/>
      <c r="LZQ242"/>
      <c r="LZR242"/>
      <c r="LZS242"/>
      <c r="LZT242"/>
      <c r="LZU242"/>
      <c r="LZV242"/>
      <c r="LZW242"/>
      <c r="LZX242"/>
      <c r="LZY242"/>
      <c r="LZZ242"/>
      <c r="MAA242"/>
      <c r="MAB242"/>
      <c r="MAC242"/>
      <c r="MAD242"/>
      <c r="MAE242"/>
      <c r="MAF242"/>
      <c r="MAG242"/>
      <c r="MAH242"/>
      <c r="MAI242"/>
      <c r="MAJ242"/>
      <c r="MAK242"/>
      <c r="MAL242"/>
      <c r="MAM242"/>
      <c r="MAN242"/>
      <c r="MAO242"/>
      <c r="MAP242"/>
      <c r="MAQ242"/>
      <c r="MAR242"/>
      <c r="MAS242"/>
      <c r="MAT242"/>
      <c r="MAU242"/>
      <c r="MAV242"/>
      <c r="MAW242"/>
      <c r="MAX242"/>
      <c r="MAY242"/>
      <c r="MAZ242"/>
      <c r="MBA242"/>
      <c r="MBB242"/>
      <c r="MBC242"/>
      <c r="MBD242"/>
      <c r="MBE242"/>
      <c r="MBF242"/>
      <c r="MBG242"/>
      <c r="MBH242"/>
      <c r="MBI242"/>
      <c r="MBJ242"/>
      <c r="MBK242"/>
      <c r="MBL242"/>
      <c r="MBM242"/>
      <c r="MBN242"/>
      <c r="MBO242"/>
      <c r="MBP242"/>
      <c r="MBQ242"/>
      <c r="MBR242"/>
      <c r="MBS242"/>
      <c r="MBT242"/>
      <c r="MBU242"/>
      <c r="MBV242"/>
      <c r="MBW242"/>
      <c r="MBX242"/>
      <c r="MBY242"/>
      <c r="MBZ242"/>
      <c r="MCA242"/>
      <c r="MCB242"/>
      <c r="MCC242"/>
      <c r="MCD242"/>
      <c r="MCE242"/>
      <c r="MCF242"/>
      <c r="MCG242"/>
      <c r="MCH242"/>
      <c r="MCI242"/>
      <c r="MCJ242"/>
      <c r="MCK242"/>
      <c r="MCL242"/>
      <c r="MCM242"/>
      <c r="MCN242"/>
      <c r="MCO242"/>
      <c r="MCP242"/>
      <c r="MCQ242"/>
      <c r="MCR242"/>
      <c r="MCS242"/>
      <c r="MCT242"/>
      <c r="MCU242"/>
      <c r="MCV242"/>
      <c r="MCW242"/>
      <c r="MCX242"/>
      <c r="MCY242"/>
      <c r="MCZ242"/>
      <c r="MDA242"/>
      <c r="MDB242"/>
      <c r="MDC242"/>
      <c r="MDD242"/>
      <c r="MDE242"/>
      <c r="MDF242"/>
      <c r="MDG242"/>
      <c r="MDH242"/>
      <c r="MDI242"/>
      <c r="MDJ242"/>
      <c r="MDK242"/>
      <c r="MDL242"/>
      <c r="MDM242"/>
      <c r="MDN242"/>
      <c r="MDO242"/>
      <c r="MDP242"/>
      <c r="MDQ242"/>
      <c r="MDR242"/>
      <c r="MDS242"/>
      <c r="MDT242"/>
      <c r="MDU242"/>
      <c r="MDV242"/>
      <c r="MDW242"/>
      <c r="MDX242"/>
      <c r="MDY242"/>
      <c r="MDZ242"/>
      <c r="MEA242"/>
      <c r="MEB242"/>
      <c r="MEC242"/>
      <c r="MED242"/>
      <c r="MEE242"/>
      <c r="MEF242"/>
      <c r="MEG242"/>
      <c r="MEH242"/>
      <c r="MEI242"/>
      <c r="MEJ242"/>
      <c r="MEK242"/>
      <c r="MEL242"/>
      <c r="MEM242"/>
      <c r="MEN242"/>
      <c r="MEO242"/>
      <c r="MEP242"/>
      <c r="MEQ242"/>
      <c r="MER242"/>
      <c r="MES242"/>
      <c r="MET242"/>
      <c r="MEU242"/>
      <c r="MEV242"/>
      <c r="MEW242"/>
      <c r="MEX242"/>
      <c r="MEY242"/>
      <c r="MEZ242"/>
      <c r="MFA242"/>
      <c r="MFB242"/>
      <c r="MFC242"/>
      <c r="MFD242"/>
      <c r="MFE242"/>
      <c r="MFF242"/>
      <c r="MFG242"/>
      <c r="MFH242"/>
      <c r="MFI242"/>
      <c r="MFJ242"/>
      <c r="MFK242"/>
      <c r="MFL242"/>
      <c r="MFM242"/>
      <c r="MFN242"/>
      <c r="MFO242"/>
      <c r="MFP242"/>
      <c r="MFQ242"/>
      <c r="MFR242"/>
      <c r="MFS242"/>
      <c r="MFT242"/>
      <c r="MFU242"/>
      <c r="MFV242"/>
      <c r="MFW242"/>
      <c r="MFX242"/>
      <c r="MFY242"/>
      <c r="MFZ242"/>
      <c r="MGA242"/>
      <c r="MGB242"/>
      <c r="MGC242"/>
      <c r="MGD242"/>
      <c r="MGE242"/>
      <c r="MGF242"/>
      <c r="MGG242"/>
      <c r="MGH242"/>
      <c r="MGI242"/>
      <c r="MGJ242"/>
      <c r="MGK242"/>
      <c r="MGL242"/>
      <c r="MGM242"/>
      <c r="MGN242"/>
      <c r="MGO242"/>
      <c r="MGP242"/>
      <c r="MGQ242"/>
      <c r="MGR242"/>
      <c r="MGS242"/>
      <c r="MGT242"/>
      <c r="MGU242"/>
      <c r="MGV242"/>
      <c r="MGW242"/>
      <c r="MGX242"/>
      <c r="MGY242"/>
      <c r="MGZ242"/>
      <c r="MHA242"/>
      <c r="MHB242"/>
      <c r="MHC242"/>
      <c r="MHD242"/>
      <c r="MHE242"/>
      <c r="MHF242"/>
      <c r="MHG242"/>
      <c r="MHH242"/>
      <c r="MHI242"/>
      <c r="MHJ242"/>
      <c r="MHK242"/>
      <c r="MHL242"/>
      <c r="MHM242"/>
      <c r="MHN242"/>
      <c r="MHO242"/>
      <c r="MHP242"/>
      <c r="MHQ242"/>
      <c r="MHR242"/>
      <c r="MHS242"/>
      <c r="MHT242"/>
      <c r="MHU242"/>
      <c r="MHV242"/>
      <c r="MHW242"/>
      <c r="MHX242"/>
      <c r="MHY242"/>
      <c r="MHZ242"/>
      <c r="MIA242"/>
      <c r="MIB242"/>
      <c r="MIC242"/>
      <c r="MID242"/>
      <c r="MIE242"/>
      <c r="MIF242"/>
      <c r="MIG242"/>
      <c r="MIH242"/>
      <c r="MII242"/>
      <c r="MIJ242"/>
      <c r="MIK242"/>
      <c r="MIL242"/>
      <c r="MIM242"/>
      <c r="MIN242"/>
      <c r="MIO242"/>
      <c r="MIP242"/>
      <c r="MIQ242"/>
      <c r="MIR242"/>
      <c r="MIS242"/>
      <c r="MIT242"/>
      <c r="MIU242"/>
      <c r="MIV242"/>
      <c r="MIW242"/>
      <c r="MIX242"/>
      <c r="MIY242"/>
      <c r="MIZ242"/>
      <c r="MJA242"/>
      <c r="MJB242"/>
      <c r="MJC242"/>
      <c r="MJD242"/>
      <c r="MJE242"/>
      <c r="MJF242"/>
      <c r="MJG242"/>
      <c r="MJH242"/>
      <c r="MJI242"/>
      <c r="MJJ242"/>
      <c r="MJK242"/>
      <c r="MJL242"/>
      <c r="MJM242"/>
      <c r="MJN242"/>
      <c r="MJO242"/>
      <c r="MJP242"/>
      <c r="MJQ242"/>
      <c r="MJR242"/>
      <c r="MJS242"/>
      <c r="MJT242"/>
      <c r="MJU242"/>
      <c r="MJV242"/>
      <c r="MJW242"/>
      <c r="MJX242"/>
      <c r="MJY242"/>
      <c r="MJZ242"/>
      <c r="MKA242"/>
      <c r="MKB242"/>
      <c r="MKC242"/>
      <c r="MKD242"/>
      <c r="MKE242"/>
      <c r="MKF242"/>
      <c r="MKG242"/>
      <c r="MKH242"/>
      <c r="MKI242"/>
      <c r="MKJ242"/>
      <c r="MKK242"/>
      <c r="MKL242"/>
      <c r="MKM242"/>
      <c r="MKN242"/>
      <c r="MKO242"/>
      <c r="MKP242"/>
      <c r="MKQ242"/>
      <c r="MKR242"/>
      <c r="MKS242"/>
      <c r="MKT242"/>
      <c r="MKU242"/>
      <c r="MKV242"/>
      <c r="MKW242"/>
      <c r="MKX242"/>
      <c r="MKY242"/>
      <c r="MKZ242"/>
      <c r="MLA242"/>
      <c r="MLB242"/>
      <c r="MLC242"/>
      <c r="MLD242"/>
      <c r="MLE242"/>
      <c r="MLF242"/>
      <c r="MLG242"/>
      <c r="MLH242"/>
      <c r="MLI242"/>
      <c r="MLJ242"/>
      <c r="MLK242"/>
      <c r="MLL242"/>
      <c r="MLM242"/>
      <c r="MLN242"/>
      <c r="MLO242"/>
      <c r="MLP242"/>
      <c r="MLQ242"/>
      <c r="MLR242"/>
      <c r="MLS242"/>
      <c r="MLT242"/>
      <c r="MLU242"/>
      <c r="MLV242"/>
      <c r="MLW242"/>
      <c r="MLX242"/>
      <c r="MLY242"/>
      <c r="MLZ242"/>
      <c r="MMA242"/>
      <c r="MMB242"/>
      <c r="MMC242"/>
      <c r="MMD242"/>
      <c r="MME242"/>
      <c r="MMF242"/>
      <c r="MMG242"/>
      <c r="MMH242"/>
      <c r="MMI242"/>
      <c r="MMJ242"/>
      <c r="MMK242"/>
      <c r="MML242"/>
      <c r="MMM242"/>
      <c r="MMN242"/>
      <c r="MMO242"/>
      <c r="MMP242"/>
      <c r="MMQ242"/>
      <c r="MMR242"/>
      <c r="MMS242"/>
      <c r="MMT242"/>
      <c r="MMU242"/>
      <c r="MMV242"/>
      <c r="MMW242"/>
      <c r="MMX242"/>
      <c r="MMY242"/>
      <c r="MMZ242"/>
      <c r="MNA242"/>
      <c r="MNB242"/>
      <c r="MNC242"/>
      <c r="MND242"/>
      <c r="MNE242"/>
      <c r="MNF242"/>
      <c r="MNG242"/>
      <c r="MNH242"/>
      <c r="MNI242"/>
      <c r="MNJ242"/>
      <c r="MNK242"/>
      <c r="MNL242"/>
      <c r="MNM242"/>
      <c r="MNN242"/>
      <c r="MNO242"/>
      <c r="MNP242"/>
      <c r="MNQ242"/>
      <c r="MNR242"/>
      <c r="MNS242"/>
      <c r="MNT242"/>
      <c r="MNU242"/>
      <c r="MNV242"/>
      <c r="MNW242"/>
      <c r="MNX242"/>
      <c r="MNY242"/>
      <c r="MNZ242"/>
      <c r="MOA242"/>
      <c r="MOB242"/>
      <c r="MOC242"/>
      <c r="MOD242"/>
      <c r="MOE242"/>
      <c r="MOF242"/>
      <c r="MOG242"/>
      <c r="MOH242"/>
      <c r="MOI242"/>
      <c r="MOJ242"/>
      <c r="MOK242"/>
      <c r="MOL242"/>
      <c r="MOM242"/>
      <c r="MON242"/>
      <c r="MOO242"/>
      <c r="MOP242"/>
      <c r="MOQ242"/>
      <c r="MOR242"/>
      <c r="MOS242"/>
      <c r="MOT242"/>
      <c r="MOU242"/>
      <c r="MOV242"/>
      <c r="MOW242"/>
      <c r="MOX242"/>
      <c r="MOY242"/>
      <c r="MOZ242"/>
      <c r="MPA242"/>
      <c r="MPB242"/>
      <c r="MPC242"/>
      <c r="MPD242"/>
      <c r="MPE242"/>
      <c r="MPF242"/>
      <c r="MPG242"/>
      <c r="MPH242"/>
      <c r="MPI242"/>
      <c r="MPJ242"/>
      <c r="MPK242"/>
      <c r="MPL242"/>
      <c r="MPM242"/>
      <c r="MPN242"/>
      <c r="MPO242"/>
      <c r="MPP242"/>
      <c r="MPQ242"/>
      <c r="MPR242"/>
      <c r="MPS242"/>
      <c r="MPT242"/>
      <c r="MPU242"/>
      <c r="MPV242"/>
      <c r="MPW242"/>
      <c r="MPX242"/>
      <c r="MPY242"/>
      <c r="MPZ242"/>
      <c r="MQA242"/>
      <c r="MQB242"/>
      <c r="MQC242"/>
      <c r="MQD242"/>
      <c r="MQE242"/>
      <c r="MQF242"/>
      <c r="MQG242"/>
      <c r="MQH242"/>
      <c r="MQI242"/>
      <c r="MQJ242"/>
      <c r="MQK242"/>
      <c r="MQL242"/>
      <c r="MQM242"/>
      <c r="MQN242"/>
      <c r="MQO242"/>
      <c r="MQP242"/>
      <c r="MQQ242"/>
      <c r="MQR242"/>
      <c r="MQS242"/>
      <c r="MQT242"/>
      <c r="MQU242"/>
      <c r="MQV242"/>
      <c r="MQW242"/>
      <c r="MQX242"/>
      <c r="MQY242"/>
      <c r="MQZ242"/>
      <c r="MRA242"/>
      <c r="MRB242"/>
      <c r="MRC242"/>
      <c r="MRD242"/>
      <c r="MRE242"/>
      <c r="MRF242"/>
      <c r="MRG242"/>
      <c r="MRH242"/>
      <c r="MRI242"/>
      <c r="MRJ242"/>
      <c r="MRK242"/>
      <c r="MRL242"/>
      <c r="MRM242"/>
      <c r="MRN242"/>
      <c r="MRO242"/>
      <c r="MRP242"/>
      <c r="MRQ242"/>
      <c r="MRR242"/>
      <c r="MRS242"/>
      <c r="MRT242"/>
      <c r="MRU242"/>
      <c r="MRV242"/>
      <c r="MRW242"/>
      <c r="MRX242"/>
      <c r="MRY242"/>
      <c r="MRZ242"/>
      <c r="MSA242"/>
      <c r="MSB242"/>
      <c r="MSC242"/>
      <c r="MSD242"/>
      <c r="MSE242"/>
      <c r="MSF242"/>
      <c r="MSG242"/>
      <c r="MSH242"/>
      <c r="MSI242"/>
      <c r="MSJ242"/>
      <c r="MSK242"/>
      <c r="MSL242"/>
      <c r="MSM242"/>
      <c r="MSN242"/>
      <c r="MSO242"/>
      <c r="MSP242"/>
      <c r="MSQ242"/>
      <c r="MSR242"/>
      <c r="MSS242"/>
      <c r="MST242"/>
      <c r="MSU242"/>
      <c r="MSV242"/>
      <c r="MSW242"/>
      <c r="MSX242"/>
      <c r="MSY242"/>
      <c r="MSZ242"/>
      <c r="MTA242"/>
      <c r="MTB242"/>
      <c r="MTC242"/>
      <c r="MTD242"/>
      <c r="MTE242"/>
      <c r="MTF242"/>
      <c r="MTG242"/>
      <c r="MTH242"/>
      <c r="MTI242"/>
      <c r="MTJ242"/>
      <c r="MTK242"/>
      <c r="MTL242"/>
      <c r="MTM242"/>
      <c r="MTN242"/>
      <c r="MTO242"/>
      <c r="MTP242"/>
      <c r="MTQ242"/>
      <c r="MTR242"/>
      <c r="MTS242"/>
      <c r="MTT242"/>
      <c r="MTU242"/>
      <c r="MTV242"/>
      <c r="MTW242"/>
      <c r="MTX242"/>
      <c r="MTY242"/>
      <c r="MTZ242"/>
      <c r="MUA242"/>
      <c r="MUB242"/>
      <c r="MUC242"/>
      <c r="MUD242"/>
      <c r="MUE242"/>
      <c r="MUF242"/>
      <c r="MUG242"/>
      <c r="MUH242"/>
      <c r="MUI242"/>
      <c r="MUJ242"/>
      <c r="MUK242"/>
      <c r="MUL242"/>
      <c r="MUM242"/>
      <c r="MUN242"/>
      <c r="MUO242"/>
      <c r="MUP242"/>
      <c r="MUQ242"/>
      <c r="MUR242"/>
      <c r="MUS242"/>
      <c r="MUT242"/>
      <c r="MUU242"/>
      <c r="MUV242"/>
      <c r="MUW242"/>
      <c r="MUX242"/>
      <c r="MUY242"/>
      <c r="MUZ242"/>
      <c r="MVA242"/>
      <c r="MVB242"/>
      <c r="MVC242"/>
      <c r="MVD242"/>
      <c r="MVE242"/>
      <c r="MVF242"/>
      <c r="MVG242"/>
      <c r="MVH242"/>
      <c r="MVI242"/>
      <c r="MVJ242"/>
      <c r="MVK242"/>
      <c r="MVL242"/>
      <c r="MVM242"/>
      <c r="MVN242"/>
      <c r="MVO242"/>
      <c r="MVP242"/>
      <c r="MVQ242"/>
      <c r="MVR242"/>
      <c r="MVS242"/>
      <c r="MVT242"/>
      <c r="MVU242"/>
      <c r="MVV242"/>
      <c r="MVW242"/>
      <c r="MVX242"/>
      <c r="MVY242"/>
      <c r="MVZ242"/>
      <c r="MWA242"/>
      <c r="MWB242"/>
      <c r="MWC242"/>
      <c r="MWD242"/>
      <c r="MWE242"/>
      <c r="MWF242"/>
      <c r="MWG242"/>
      <c r="MWH242"/>
      <c r="MWI242"/>
      <c r="MWJ242"/>
      <c r="MWK242"/>
      <c r="MWL242"/>
      <c r="MWM242"/>
      <c r="MWN242"/>
      <c r="MWO242"/>
      <c r="MWP242"/>
      <c r="MWQ242"/>
      <c r="MWR242"/>
      <c r="MWS242"/>
      <c r="MWT242"/>
      <c r="MWU242"/>
      <c r="MWV242"/>
      <c r="MWW242"/>
      <c r="MWX242"/>
      <c r="MWY242"/>
      <c r="MWZ242"/>
      <c r="MXA242"/>
      <c r="MXB242"/>
      <c r="MXC242"/>
      <c r="MXD242"/>
      <c r="MXE242"/>
      <c r="MXF242"/>
      <c r="MXG242"/>
      <c r="MXH242"/>
      <c r="MXI242"/>
      <c r="MXJ242"/>
      <c r="MXK242"/>
      <c r="MXL242"/>
      <c r="MXM242"/>
      <c r="MXN242"/>
      <c r="MXO242"/>
      <c r="MXP242"/>
      <c r="MXQ242"/>
      <c r="MXR242"/>
      <c r="MXS242"/>
      <c r="MXT242"/>
      <c r="MXU242"/>
      <c r="MXV242"/>
      <c r="MXW242"/>
      <c r="MXX242"/>
      <c r="MXY242"/>
      <c r="MXZ242"/>
      <c r="MYA242"/>
      <c r="MYB242"/>
      <c r="MYC242"/>
      <c r="MYD242"/>
      <c r="MYE242"/>
      <c r="MYF242"/>
      <c r="MYG242"/>
      <c r="MYH242"/>
      <c r="MYI242"/>
      <c r="MYJ242"/>
      <c r="MYK242"/>
      <c r="MYL242"/>
      <c r="MYM242"/>
      <c r="MYN242"/>
      <c r="MYO242"/>
      <c r="MYP242"/>
      <c r="MYQ242"/>
      <c r="MYR242"/>
      <c r="MYS242"/>
      <c r="MYT242"/>
      <c r="MYU242"/>
      <c r="MYV242"/>
      <c r="MYW242"/>
      <c r="MYX242"/>
      <c r="MYY242"/>
      <c r="MYZ242"/>
      <c r="MZA242"/>
      <c r="MZB242"/>
      <c r="MZC242"/>
      <c r="MZD242"/>
      <c r="MZE242"/>
      <c r="MZF242"/>
      <c r="MZG242"/>
      <c r="MZH242"/>
      <c r="MZI242"/>
      <c r="MZJ242"/>
      <c r="MZK242"/>
      <c r="MZL242"/>
      <c r="MZM242"/>
      <c r="MZN242"/>
      <c r="MZO242"/>
      <c r="MZP242"/>
      <c r="MZQ242"/>
      <c r="MZR242"/>
      <c r="MZS242"/>
      <c r="MZT242"/>
      <c r="MZU242"/>
      <c r="MZV242"/>
      <c r="MZW242"/>
      <c r="MZX242"/>
      <c r="MZY242"/>
      <c r="MZZ242"/>
      <c r="NAA242"/>
      <c r="NAB242"/>
      <c r="NAC242"/>
      <c r="NAD242"/>
      <c r="NAE242"/>
      <c r="NAF242"/>
      <c r="NAG242"/>
      <c r="NAH242"/>
      <c r="NAI242"/>
      <c r="NAJ242"/>
      <c r="NAK242"/>
      <c r="NAL242"/>
      <c r="NAM242"/>
      <c r="NAN242"/>
      <c r="NAO242"/>
      <c r="NAP242"/>
      <c r="NAQ242"/>
      <c r="NAR242"/>
      <c r="NAS242"/>
      <c r="NAT242"/>
      <c r="NAU242"/>
      <c r="NAV242"/>
      <c r="NAW242"/>
      <c r="NAX242"/>
      <c r="NAY242"/>
      <c r="NAZ242"/>
      <c r="NBA242"/>
      <c r="NBB242"/>
      <c r="NBC242"/>
      <c r="NBD242"/>
      <c r="NBE242"/>
      <c r="NBF242"/>
      <c r="NBG242"/>
      <c r="NBH242"/>
      <c r="NBI242"/>
      <c r="NBJ242"/>
      <c r="NBK242"/>
      <c r="NBL242"/>
      <c r="NBM242"/>
      <c r="NBN242"/>
      <c r="NBO242"/>
      <c r="NBP242"/>
      <c r="NBQ242"/>
      <c r="NBR242"/>
      <c r="NBS242"/>
      <c r="NBT242"/>
      <c r="NBU242"/>
      <c r="NBV242"/>
      <c r="NBW242"/>
      <c r="NBX242"/>
      <c r="NBY242"/>
      <c r="NBZ242"/>
      <c r="NCA242"/>
      <c r="NCB242"/>
      <c r="NCC242"/>
      <c r="NCD242"/>
      <c r="NCE242"/>
      <c r="NCF242"/>
      <c r="NCG242"/>
      <c r="NCH242"/>
      <c r="NCI242"/>
      <c r="NCJ242"/>
      <c r="NCK242"/>
      <c r="NCL242"/>
      <c r="NCM242"/>
      <c r="NCN242"/>
      <c r="NCO242"/>
      <c r="NCP242"/>
      <c r="NCQ242"/>
      <c r="NCR242"/>
      <c r="NCS242"/>
      <c r="NCT242"/>
      <c r="NCU242"/>
      <c r="NCV242"/>
      <c r="NCW242"/>
      <c r="NCX242"/>
      <c r="NCY242"/>
      <c r="NCZ242"/>
      <c r="NDA242"/>
      <c r="NDB242"/>
      <c r="NDC242"/>
      <c r="NDD242"/>
      <c r="NDE242"/>
      <c r="NDF242"/>
      <c r="NDG242"/>
      <c r="NDH242"/>
      <c r="NDI242"/>
      <c r="NDJ242"/>
      <c r="NDK242"/>
      <c r="NDL242"/>
      <c r="NDM242"/>
      <c r="NDN242"/>
      <c r="NDO242"/>
      <c r="NDP242"/>
      <c r="NDQ242"/>
      <c r="NDR242"/>
      <c r="NDS242"/>
      <c r="NDT242"/>
      <c r="NDU242"/>
      <c r="NDV242"/>
      <c r="NDW242"/>
      <c r="NDX242"/>
      <c r="NDY242"/>
      <c r="NDZ242"/>
      <c r="NEA242"/>
      <c r="NEB242"/>
      <c r="NEC242"/>
      <c r="NED242"/>
      <c r="NEE242"/>
      <c r="NEF242"/>
      <c r="NEG242"/>
      <c r="NEH242"/>
      <c r="NEI242"/>
      <c r="NEJ242"/>
      <c r="NEK242"/>
      <c r="NEL242"/>
      <c r="NEM242"/>
      <c r="NEN242"/>
      <c r="NEO242"/>
      <c r="NEP242"/>
      <c r="NEQ242"/>
      <c r="NER242"/>
      <c r="NES242"/>
      <c r="NET242"/>
      <c r="NEU242"/>
      <c r="NEV242"/>
      <c r="NEW242"/>
      <c r="NEX242"/>
      <c r="NEY242"/>
      <c r="NEZ242"/>
      <c r="NFA242"/>
      <c r="NFB242"/>
      <c r="NFC242"/>
      <c r="NFD242"/>
      <c r="NFE242"/>
      <c r="NFF242"/>
      <c r="NFG242"/>
      <c r="NFH242"/>
      <c r="NFI242"/>
      <c r="NFJ242"/>
      <c r="NFK242"/>
      <c r="NFL242"/>
      <c r="NFM242"/>
      <c r="NFN242"/>
      <c r="NFO242"/>
      <c r="NFP242"/>
      <c r="NFQ242"/>
      <c r="NFR242"/>
      <c r="NFS242"/>
      <c r="NFT242"/>
      <c r="NFU242"/>
      <c r="NFV242"/>
      <c r="NFW242"/>
      <c r="NFX242"/>
      <c r="NFY242"/>
      <c r="NFZ242"/>
      <c r="NGA242"/>
      <c r="NGB242"/>
      <c r="NGC242"/>
      <c r="NGD242"/>
      <c r="NGE242"/>
      <c r="NGF242"/>
      <c r="NGG242"/>
      <c r="NGH242"/>
      <c r="NGI242"/>
      <c r="NGJ242"/>
      <c r="NGK242"/>
      <c r="NGL242"/>
      <c r="NGM242"/>
      <c r="NGN242"/>
      <c r="NGO242"/>
      <c r="NGP242"/>
      <c r="NGQ242"/>
      <c r="NGR242"/>
      <c r="NGS242"/>
      <c r="NGT242"/>
      <c r="NGU242"/>
      <c r="NGV242"/>
      <c r="NGW242"/>
      <c r="NGX242"/>
      <c r="NGY242"/>
      <c r="NGZ242"/>
      <c r="NHA242"/>
      <c r="NHB242"/>
      <c r="NHC242"/>
      <c r="NHD242"/>
      <c r="NHE242"/>
      <c r="NHF242"/>
      <c r="NHG242"/>
      <c r="NHH242"/>
      <c r="NHI242"/>
      <c r="NHJ242"/>
      <c r="NHK242"/>
      <c r="NHL242"/>
      <c r="NHM242"/>
      <c r="NHN242"/>
      <c r="NHO242"/>
      <c r="NHP242"/>
      <c r="NHQ242"/>
      <c r="NHR242"/>
      <c r="NHS242"/>
      <c r="NHT242"/>
      <c r="NHU242"/>
      <c r="NHV242"/>
      <c r="NHW242"/>
      <c r="NHX242"/>
      <c r="NHY242"/>
      <c r="NHZ242"/>
      <c r="NIA242"/>
      <c r="NIB242"/>
      <c r="NIC242"/>
      <c r="NID242"/>
      <c r="NIE242"/>
      <c r="NIF242"/>
      <c r="NIG242"/>
      <c r="NIH242"/>
      <c r="NII242"/>
      <c r="NIJ242"/>
      <c r="NIK242"/>
      <c r="NIL242"/>
      <c r="NIM242"/>
      <c r="NIN242"/>
      <c r="NIO242"/>
      <c r="NIP242"/>
      <c r="NIQ242"/>
      <c r="NIR242"/>
      <c r="NIS242"/>
      <c r="NIT242"/>
      <c r="NIU242"/>
      <c r="NIV242"/>
      <c r="NIW242"/>
      <c r="NIX242"/>
      <c r="NIY242"/>
      <c r="NIZ242"/>
      <c r="NJA242"/>
      <c r="NJB242"/>
      <c r="NJC242"/>
      <c r="NJD242"/>
      <c r="NJE242"/>
      <c r="NJF242"/>
      <c r="NJG242"/>
      <c r="NJH242"/>
      <c r="NJI242"/>
      <c r="NJJ242"/>
      <c r="NJK242"/>
      <c r="NJL242"/>
      <c r="NJM242"/>
      <c r="NJN242"/>
      <c r="NJO242"/>
      <c r="NJP242"/>
      <c r="NJQ242"/>
      <c r="NJR242"/>
      <c r="NJS242"/>
      <c r="NJT242"/>
      <c r="NJU242"/>
      <c r="NJV242"/>
      <c r="NJW242"/>
      <c r="NJX242"/>
      <c r="NJY242"/>
      <c r="NJZ242"/>
      <c r="NKA242"/>
      <c r="NKB242"/>
      <c r="NKC242"/>
      <c r="NKD242"/>
      <c r="NKE242"/>
      <c r="NKF242"/>
      <c r="NKG242"/>
      <c r="NKH242"/>
      <c r="NKI242"/>
      <c r="NKJ242"/>
      <c r="NKK242"/>
      <c r="NKL242"/>
      <c r="NKM242"/>
      <c r="NKN242"/>
      <c r="NKO242"/>
      <c r="NKP242"/>
      <c r="NKQ242"/>
      <c r="NKR242"/>
      <c r="NKS242"/>
      <c r="NKT242"/>
      <c r="NKU242"/>
      <c r="NKV242"/>
      <c r="NKW242"/>
      <c r="NKX242"/>
      <c r="NKY242"/>
      <c r="NKZ242"/>
      <c r="NLA242"/>
      <c r="NLB242"/>
      <c r="NLC242"/>
      <c r="NLD242"/>
      <c r="NLE242"/>
      <c r="NLF242"/>
      <c r="NLG242"/>
      <c r="NLH242"/>
      <c r="NLI242"/>
      <c r="NLJ242"/>
      <c r="NLK242"/>
      <c r="NLL242"/>
      <c r="NLM242"/>
      <c r="NLN242"/>
      <c r="NLO242"/>
      <c r="NLP242"/>
      <c r="NLQ242"/>
      <c r="NLR242"/>
      <c r="NLS242"/>
      <c r="NLT242"/>
      <c r="NLU242"/>
      <c r="NLV242"/>
      <c r="NLW242"/>
      <c r="NLX242"/>
      <c r="NLY242"/>
      <c r="NLZ242"/>
      <c r="NMA242"/>
      <c r="NMB242"/>
      <c r="NMC242"/>
      <c r="NMD242"/>
      <c r="NME242"/>
      <c r="NMF242"/>
      <c r="NMG242"/>
      <c r="NMH242"/>
      <c r="NMI242"/>
      <c r="NMJ242"/>
      <c r="NMK242"/>
      <c r="NML242"/>
      <c r="NMM242"/>
      <c r="NMN242"/>
      <c r="NMO242"/>
      <c r="NMP242"/>
      <c r="NMQ242"/>
      <c r="NMR242"/>
      <c r="NMS242"/>
      <c r="NMT242"/>
      <c r="NMU242"/>
      <c r="NMV242"/>
      <c r="NMW242"/>
      <c r="NMX242"/>
      <c r="NMY242"/>
      <c r="NMZ242"/>
      <c r="NNA242"/>
      <c r="NNB242"/>
      <c r="NNC242"/>
      <c r="NND242"/>
      <c r="NNE242"/>
      <c r="NNF242"/>
      <c r="NNG242"/>
      <c r="NNH242"/>
      <c r="NNI242"/>
      <c r="NNJ242"/>
      <c r="NNK242"/>
      <c r="NNL242"/>
      <c r="NNM242"/>
      <c r="NNN242"/>
      <c r="NNO242"/>
      <c r="NNP242"/>
      <c r="NNQ242"/>
      <c r="NNR242"/>
      <c r="NNS242"/>
      <c r="NNT242"/>
      <c r="NNU242"/>
      <c r="NNV242"/>
      <c r="NNW242"/>
      <c r="NNX242"/>
      <c r="NNY242"/>
      <c r="NNZ242"/>
      <c r="NOA242"/>
      <c r="NOB242"/>
      <c r="NOC242"/>
      <c r="NOD242"/>
      <c r="NOE242"/>
      <c r="NOF242"/>
      <c r="NOG242"/>
      <c r="NOH242"/>
      <c r="NOI242"/>
      <c r="NOJ242"/>
      <c r="NOK242"/>
      <c r="NOL242"/>
      <c r="NOM242"/>
      <c r="NON242"/>
      <c r="NOO242"/>
      <c r="NOP242"/>
      <c r="NOQ242"/>
      <c r="NOR242"/>
      <c r="NOS242"/>
      <c r="NOT242"/>
      <c r="NOU242"/>
      <c r="NOV242"/>
      <c r="NOW242"/>
      <c r="NOX242"/>
      <c r="NOY242"/>
      <c r="NOZ242"/>
      <c r="NPA242"/>
      <c r="NPB242"/>
      <c r="NPC242"/>
      <c r="NPD242"/>
      <c r="NPE242"/>
      <c r="NPF242"/>
      <c r="NPG242"/>
      <c r="NPH242"/>
      <c r="NPI242"/>
      <c r="NPJ242"/>
      <c r="NPK242"/>
      <c r="NPL242"/>
      <c r="NPM242"/>
      <c r="NPN242"/>
      <c r="NPO242"/>
      <c r="NPP242"/>
      <c r="NPQ242"/>
      <c r="NPR242"/>
      <c r="NPS242"/>
      <c r="NPT242"/>
      <c r="NPU242"/>
      <c r="NPV242"/>
      <c r="NPW242"/>
      <c r="NPX242"/>
      <c r="NPY242"/>
      <c r="NPZ242"/>
      <c r="NQA242"/>
      <c r="NQB242"/>
      <c r="NQC242"/>
      <c r="NQD242"/>
      <c r="NQE242"/>
      <c r="NQF242"/>
      <c r="NQG242"/>
      <c r="NQH242"/>
      <c r="NQI242"/>
      <c r="NQJ242"/>
      <c r="NQK242"/>
      <c r="NQL242"/>
      <c r="NQM242"/>
      <c r="NQN242"/>
      <c r="NQO242"/>
      <c r="NQP242"/>
      <c r="NQQ242"/>
      <c r="NQR242"/>
      <c r="NQS242"/>
      <c r="NQT242"/>
      <c r="NQU242"/>
      <c r="NQV242"/>
      <c r="NQW242"/>
      <c r="NQX242"/>
      <c r="NQY242"/>
      <c r="NQZ242"/>
      <c r="NRA242"/>
      <c r="NRB242"/>
      <c r="NRC242"/>
      <c r="NRD242"/>
      <c r="NRE242"/>
      <c r="NRF242"/>
      <c r="NRG242"/>
      <c r="NRH242"/>
      <c r="NRI242"/>
      <c r="NRJ242"/>
      <c r="NRK242"/>
      <c r="NRL242"/>
      <c r="NRM242"/>
      <c r="NRN242"/>
      <c r="NRO242"/>
      <c r="NRP242"/>
      <c r="NRQ242"/>
      <c r="NRR242"/>
      <c r="NRS242"/>
      <c r="NRT242"/>
      <c r="NRU242"/>
      <c r="NRV242"/>
      <c r="NRW242"/>
      <c r="NRX242"/>
      <c r="NRY242"/>
      <c r="NRZ242"/>
      <c r="NSA242"/>
      <c r="NSB242"/>
      <c r="NSC242"/>
      <c r="NSD242"/>
      <c r="NSE242"/>
      <c r="NSF242"/>
      <c r="NSG242"/>
      <c r="NSH242"/>
      <c r="NSI242"/>
      <c r="NSJ242"/>
      <c r="NSK242"/>
      <c r="NSL242"/>
      <c r="NSM242"/>
      <c r="NSN242"/>
      <c r="NSO242"/>
      <c r="NSP242"/>
      <c r="NSQ242"/>
      <c r="NSR242"/>
      <c r="NSS242"/>
      <c r="NST242"/>
      <c r="NSU242"/>
      <c r="NSV242"/>
      <c r="NSW242"/>
      <c r="NSX242"/>
      <c r="NSY242"/>
      <c r="NSZ242"/>
      <c r="NTA242"/>
      <c r="NTB242"/>
      <c r="NTC242"/>
      <c r="NTD242"/>
      <c r="NTE242"/>
      <c r="NTF242"/>
      <c r="NTG242"/>
      <c r="NTH242"/>
      <c r="NTI242"/>
      <c r="NTJ242"/>
      <c r="NTK242"/>
      <c r="NTL242"/>
      <c r="NTM242"/>
      <c r="NTN242"/>
      <c r="NTO242"/>
      <c r="NTP242"/>
      <c r="NTQ242"/>
      <c r="NTR242"/>
      <c r="NTS242"/>
      <c r="NTT242"/>
      <c r="NTU242"/>
      <c r="NTV242"/>
      <c r="NTW242"/>
      <c r="NTX242"/>
      <c r="NTY242"/>
      <c r="NTZ242"/>
      <c r="NUA242"/>
      <c r="NUB242"/>
      <c r="NUC242"/>
      <c r="NUD242"/>
      <c r="NUE242"/>
      <c r="NUF242"/>
      <c r="NUG242"/>
      <c r="NUH242"/>
      <c r="NUI242"/>
      <c r="NUJ242"/>
      <c r="NUK242"/>
      <c r="NUL242"/>
      <c r="NUM242"/>
      <c r="NUN242"/>
      <c r="NUO242"/>
      <c r="NUP242"/>
      <c r="NUQ242"/>
      <c r="NUR242"/>
      <c r="NUS242"/>
      <c r="NUT242"/>
      <c r="NUU242"/>
      <c r="NUV242"/>
      <c r="NUW242"/>
      <c r="NUX242"/>
      <c r="NUY242"/>
      <c r="NUZ242"/>
      <c r="NVA242"/>
      <c r="NVB242"/>
      <c r="NVC242"/>
      <c r="NVD242"/>
      <c r="NVE242"/>
      <c r="NVF242"/>
      <c r="NVG242"/>
      <c r="NVH242"/>
      <c r="NVI242"/>
      <c r="NVJ242"/>
      <c r="NVK242"/>
      <c r="NVL242"/>
      <c r="NVM242"/>
      <c r="NVN242"/>
      <c r="NVO242"/>
      <c r="NVP242"/>
      <c r="NVQ242"/>
      <c r="NVR242"/>
      <c r="NVS242"/>
      <c r="NVT242"/>
      <c r="NVU242"/>
      <c r="NVV242"/>
      <c r="NVW242"/>
      <c r="NVX242"/>
      <c r="NVY242"/>
      <c r="NVZ242"/>
      <c r="NWA242"/>
      <c r="NWB242"/>
      <c r="NWC242"/>
      <c r="NWD242"/>
      <c r="NWE242"/>
      <c r="NWF242"/>
      <c r="NWG242"/>
      <c r="NWH242"/>
      <c r="NWI242"/>
      <c r="NWJ242"/>
      <c r="NWK242"/>
      <c r="NWL242"/>
      <c r="NWM242"/>
      <c r="NWN242"/>
      <c r="NWO242"/>
      <c r="NWP242"/>
      <c r="NWQ242"/>
      <c r="NWR242"/>
      <c r="NWS242"/>
      <c r="NWT242"/>
      <c r="NWU242"/>
      <c r="NWV242"/>
      <c r="NWW242"/>
      <c r="NWX242"/>
      <c r="NWY242"/>
      <c r="NWZ242"/>
      <c r="NXA242"/>
      <c r="NXB242"/>
      <c r="NXC242"/>
      <c r="NXD242"/>
      <c r="NXE242"/>
      <c r="NXF242"/>
      <c r="NXG242"/>
      <c r="NXH242"/>
      <c r="NXI242"/>
      <c r="NXJ242"/>
      <c r="NXK242"/>
      <c r="NXL242"/>
      <c r="NXM242"/>
      <c r="NXN242"/>
      <c r="NXO242"/>
      <c r="NXP242"/>
      <c r="NXQ242"/>
      <c r="NXR242"/>
      <c r="NXS242"/>
      <c r="NXT242"/>
      <c r="NXU242"/>
      <c r="NXV242"/>
      <c r="NXW242"/>
      <c r="NXX242"/>
      <c r="NXY242"/>
      <c r="NXZ242"/>
      <c r="NYA242"/>
      <c r="NYB242"/>
      <c r="NYC242"/>
      <c r="NYD242"/>
      <c r="NYE242"/>
      <c r="NYF242"/>
      <c r="NYG242"/>
      <c r="NYH242"/>
      <c r="NYI242"/>
      <c r="NYJ242"/>
      <c r="NYK242"/>
      <c r="NYL242"/>
      <c r="NYM242"/>
      <c r="NYN242"/>
      <c r="NYO242"/>
      <c r="NYP242"/>
      <c r="NYQ242"/>
      <c r="NYR242"/>
      <c r="NYS242"/>
      <c r="NYT242"/>
      <c r="NYU242"/>
      <c r="NYV242"/>
      <c r="NYW242"/>
      <c r="NYX242"/>
      <c r="NYY242"/>
      <c r="NYZ242"/>
      <c r="NZA242"/>
      <c r="NZB242"/>
      <c r="NZC242"/>
      <c r="NZD242"/>
      <c r="NZE242"/>
      <c r="NZF242"/>
      <c r="NZG242"/>
      <c r="NZH242"/>
      <c r="NZI242"/>
      <c r="NZJ242"/>
      <c r="NZK242"/>
      <c r="NZL242"/>
      <c r="NZM242"/>
      <c r="NZN242"/>
      <c r="NZO242"/>
      <c r="NZP242"/>
      <c r="NZQ242"/>
      <c r="NZR242"/>
      <c r="NZS242"/>
      <c r="NZT242"/>
      <c r="NZU242"/>
      <c r="NZV242"/>
      <c r="NZW242"/>
      <c r="NZX242"/>
      <c r="NZY242"/>
      <c r="NZZ242"/>
      <c r="OAA242"/>
      <c r="OAB242"/>
      <c r="OAC242"/>
      <c r="OAD242"/>
      <c r="OAE242"/>
      <c r="OAF242"/>
      <c r="OAG242"/>
      <c r="OAH242"/>
      <c r="OAI242"/>
      <c r="OAJ242"/>
      <c r="OAK242"/>
      <c r="OAL242"/>
      <c r="OAM242"/>
      <c r="OAN242"/>
      <c r="OAO242"/>
      <c r="OAP242"/>
      <c r="OAQ242"/>
      <c r="OAR242"/>
      <c r="OAS242"/>
      <c r="OAT242"/>
      <c r="OAU242"/>
      <c r="OAV242"/>
      <c r="OAW242"/>
      <c r="OAX242"/>
      <c r="OAY242"/>
      <c r="OAZ242"/>
      <c r="OBA242"/>
      <c r="OBB242"/>
      <c r="OBC242"/>
      <c r="OBD242"/>
      <c r="OBE242"/>
      <c r="OBF242"/>
      <c r="OBG242"/>
      <c r="OBH242"/>
      <c r="OBI242"/>
      <c r="OBJ242"/>
      <c r="OBK242"/>
      <c r="OBL242"/>
      <c r="OBM242"/>
      <c r="OBN242"/>
      <c r="OBO242"/>
      <c r="OBP242"/>
      <c r="OBQ242"/>
      <c r="OBR242"/>
      <c r="OBS242"/>
      <c r="OBT242"/>
      <c r="OBU242"/>
      <c r="OBV242"/>
      <c r="OBW242"/>
      <c r="OBX242"/>
      <c r="OBY242"/>
      <c r="OBZ242"/>
      <c r="OCA242"/>
      <c r="OCB242"/>
      <c r="OCC242"/>
      <c r="OCD242"/>
      <c r="OCE242"/>
      <c r="OCF242"/>
      <c r="OCG242"/>
      <c r="OCH242"/>
      <c r="OCI242"/>
      <c r="OCJ242"/>
      <c r="OCK242"/>
      <c r="OCL242"/>
      <c r="OCM242"/>
      <c r="OCN242"/>
      <c r="OCO242"/>
      <c r="OCP242"/>
      <c r="OCQ242"/>
      <c r="OCR242"/>
      <c r="OCS242"/>
      <c r="OCT242"/>
      <c r="OCU242"/>
      <c r="OCV242"/>
      <c r="OCW242"/>
      <c r="OCX242"/>
      <c r="OCY242"/>
      <c r="OCZ242"/>
      <c r="ODA242"/>
      <c r="ODB242"/>
      <c r="ODC242"/>
      <c r="ODD242"/>
      <c r="ODE242"/>
      <c r="ODF242"/>
      <c r="ODG242"/>
      <c r="ODH242"/>
      <c r="ODI242"/>
      <c r="ODJ242"/>
      <c r="ODK242"/>
      <c r="ODL242"/>
      <c r="ODM242"/>
      <c r="ODN242"/>
      <c r="ODO242"/>
      <c r="ODP242"/>
      <c r="ODQ242"/>
      <c r="ODR242"/>
      <c r="ODS242"/>
      <c r="ODT242"/>
      <c r="ODU242"/>
      <c r="ODV242"/>
      <c r="ODW242"/>
      <c r="ODX242"/>
      <c r="ODY242"/>
      <c r="ODZ242"/>
      <c r="OEA242"/>
      <c r="OEB242"/>
      <c r="OEC242"/>
      <c r="OED242"/>
      <c r="OEE242"/>
      <c r="OEF242"/>
      <c r="OEG242"/>
      <c r="OEH242"/>
      <c r="OEI242"/>
      <c r="OEJ242"/>
      <c r="OEK242"/>
      <c r="OEL242"/>
      <c r="OEM242"/>
      <c r="OEN242"/>
      <c r="OEO242"/>
      <c r="OEP242"/>
      <c r="OEQ242"/>
      <c r="OER242"/>
      <c r="OES242"/>
      <c r="OET242"/>
      <c r="OEU242"/>
      <c r="OEV242"/>
      <c r="OEW242"/>
      <c r="OEX242"/>
      <c r="OEY242"/>
      <c r="OEZ242"/>
      <c r="OFA242"/>
      <c r="OFB242"/>
      <c r="OFC242"/>
      <c r="OFD242"/>
      <c r="OFE242"/>
      <c r="OFF242"/>
      <c r="OFG242"/>
      <c r="OFH242"/>
      <c r="OFI242"/>
      <c r="OFJ242"/>
      <c r="OFK242"/>
      <c r="OFL242"/>
      <c r="OFM242"/>
      <c r="OFN242"/>
      <c r="OFO242"/>
      <c r="OFP242"/>
      <c r="OFQ242"/>
      <c r="OFR242"/>
      <c r="OFS242"/>
      <c r="OFT242"/>
      <c r="OFU242"/>
      <c r="OFV242"/>
      <c r="OFW242"/>
      <c r="OFX242"/>
      <c r="OFY242"/>
      <c r="OFZ242"/>
      <c r="OGA242"/>
      <c r="OGB242"/>
      <c r="OGC242"/>
      <c r="OGD242"/>
      <c r="OGE242"/>
      <c r="OGF242"/>
      <c r="OGG242"/>
      <c r="OGH242"/>
      <c r="OGI242"/>
      <c r="OGJ242"/>
      <c r="OGK242"/>
      <c r="OGL242"/>
      <c r="OGM242"/>
      <c r="OGN242"/>
      <c r="OGO242"/>
      <c r="OGP242"/>
      <c r="OGQ242"/>
      <c r="OGR242"/>
      <c r="OGS242"/>
      <c r="OGT242"/>
      <c r="OGU242"/>
      <c r="OGV242"/>
      <c r="OGW242"/>
      <c r="OGX242"/>
      <c r="OGY242"/>
      <c r="OGZ242"/>
      <c r="OHA242"/>
      <c r="OHB242"/>
      <c r="OHC242"/>
      <c r="OHD242"/>
      <c r="OHE242"/>
      <c r="OHF242"/>
      <c r="OHG242"/>
      <c r="OHH242"/>
      <c r="OHI242"/>
      <c r="OHJ242"/>
      <c r="OHK242"/>
      <c r="OHL242"/>
      <c r="OHM242"/>
      <c r="OHN242"/>
      <c r="OHO242"/>
      <c r="OHP242"/>
      <c r="OHQ242"/>
      <c r="OHR242"/>
      <c r="OHS242"/>
      <c r="OHT242"/>
      <c r="OHU242"/>
      <c r="OHV242"/>
      <c r="OHW242"/>
      <c r="OHX242"/>
      <c r="OHY242"/>
      <c r="OHZ242"/>
      <c r="OIA242"/>
      <c r="OIB242"/>
      <c r="OIC242"/>
      <c r="OID242"/>
      <c r="OIE242"/>
      <c r="OIF242"/>
      <c r="OIG242"/>
      <c r="OIH242"/>
      <c r="OII242"/>
      <c r="OIJ242"/>
      <c r="OIK242"/>
      <c r="OIL242"/>
      <c r="OIM242"/>
      <c r="OIN242"/>
      <c r="OIO242"/>
      <c r="OIP242"/>
      <c r="OIQ242"/>
      <c r="OIR242"/>
      <c r="OIS242"/>
      <c r="OIT242"/>
      <c r="OIU242"/>
      <c r="OIV242"/>
      <c r="OIW242"/>
      <c r="OIX242"/>
      <c r="OIY242"/>
      <c r="OIZ242"/>
      <c r="OJA242"/>
      <c r="OJB242"/>
      <c r="OJC242"/>
      <c r="OJD242"/>
      <c r="OJE242"/>
      <c r="OJF242"/>
      <c r="OJG242"/>
      <c r="OJH242"/>
      <c r="OJI242"/>
      <c r="OJJ242"/>
      <c r="OJK242"/>
      <c r="OJL242"/>
      <c r="OJM242"/>
      <c r="OJN242"/>
      <c r="OJO242"/>
      <c r="OJP242"/>
      <c r="OJQ242"/>
      <c r="OJR242"/>
      <c r="OJS242"/>
      <c r="OJT242"/>
      <c r="OJU242"/>
      <c r="OJV242"/>
      <c r="OJW242"/>
      <c r="OJX242"/>
      <c r="OJY242"/>
      <c r="OJZ242"/>
      <c r="OKA242"/>
      <c r="OKB242"/>
      <c r="OKC242"/>
      <c r="OKD242"/>
      <c r="OKE242"/>
      <c r="OKF242"/>
      <c r="OKG242"/>
      <c r="OKH242"/>
      <c r="OKI242"/>
      <c r="OKJ242"/>
      <c r="OKK242"/>
      <c r="OKL242"/>
      <c r="OKM242"/>
      <c r="OKN242"/>
      <c r="OKO242"/>
      <c r="OKP242"/>
      <c r="OKQ242"/>
      <c r="OKR242"/>
      <c r="OKS242"/>
      <c r="OKT242"/>
      <c r="OKU242"/>
      <c r="OKV242"/>
      <c r="OKW242"/>
      <c r="OKX242"/>
      <c r="OKY242"/>
      <c r="OKZ242"/>
      <c r="OLA242"/>
      <c r="OLB242"/>
      <c r="OLC242"/>
      <c r="OLD242"/>
      <c r="OLE242"/>
      <c r="OLF242"/>
      <c r="OLG242"/>
      <c r="OLH242"/>
      <c r="OLI242"/>
      <c r="OLJ242"/>
      <c r="OLK242"/>
      <c r="OLL242"/>
      <c r="OLM242"/>
      <c r="OLN242"/>
      <c r="OLO242"/>
      <c r="OLP242"/>
      <c r="OLQ242"/>
      <c r="OLR242"/>
      <c r="OLS242"/>
      <c r="OLT242"/>
      <c r="OLU242"/>
      <c r="OLV242"/>
      <c r="OLW242"/>
      <c r="OLX242"/>
      <c r="OLY242"/>
      <c r="OLZ242"/>
      <c r="OMA242"/>
      <c r="OMB242"/>
      <c r="OMC242"/>
      <c r="OMD242"/>
      <c r="OME242"/>
      <c r="OMF242"/>
      <c r="OMG242"/>
      <c r="OMH242"/>
      <c r="OMI242"/>
      <c r="OMJ242"/>
      <c r="OMK242"/>
      <c r="OML242"/>
      <c r="OMM242"/>
      <c r="OMN242"/>
      <c r="OMO242"/>
      <c r="OMP242"/>
      <c r="OMQ242"/>
      <c r="OMR242"/>
      <c r="OMS242"/>
      <c r="OMT242"/>
      <c r="OMU242"/>
      <c r="OMV242"/>
      <c r="OMW242"/>
      <c r="OMX242"/>
      <c r="OMY242"/>
      <c r="OMZ242"/>
      <c r="ONA242"/>
      <c r="ONB242"/>
      <c r="ONC242"/>
      <c r="OND242"/>
      <c r="ONE242"/>
      <c r="ONF242"/>
      <c r="ONG242"/>
      <c r="ONH242"/>
      <c r="ONI242"/>
      <c r="ONJ242"/>
      <c r="ONK242"/>
      <c r="ONL242"/>
      <c r="ONM242"/>
      <c r="ONN242"/>
      <c r="ONO242"/>
      <c r="ONP242"/>
      <c r="ONQ242"/>
      <c r="ONR242"/>
      <c r="ONS242"/>
      <c r="ONT242"/>
      <c r="ONU242"/>
      <c r="ONV242"/>
      <c r="ONW242"/>
      <c r="ONX242"/>
      <c r="ONY242"/>
      <c r="ONZ242"/>
      <c r="OOA242"/>
      <c r="OOB242"/>
      <c r="OOC242"/>
      <c r="OOD242"/>
      <c r="OOE242"/>
      <c r="OOF242"/>
      <c r="OOG242"/>
      <c r="OOH242"/>
      <c r="OOI242"/>
      <c r="OOJ242"/>
      <c r="OOK242"/>
      <c r="OOL242"/>
      <c r="OOM242"/>
      <c r="OON242"/>
      <c r="OOO242"/>
      <c r="OOP242"/>
      <c r="OOQ242"/>
      <c r="OOR242"/>
      <c r="OOS242"/>
      <c r="OOT242"/>
      <c r="OOU242"/>
      <c r="OOV242"/>
      <c r="OOW242"/>
      <c r="OOX242"/>
      <c r="OOY242"/>
      <c r="OOZ242"/>
      <c r="OPA242"/>
      <c r="OPB242"/>
      <c r="OPC242"/>
      <c r="OPD242"/>
      <c r="OPE242"/>
      <c r="OPF242"/>
      <c r="OPG242"/>
      <c r="OPH242"/>
      <c r="OPI242"/>
      <c r="OPJ242"/>
      <c r="OPK242"/>
      <c r="OPL242"/>
      <c r="OPM242"/>
      <c r="OPN242"/>
      <c r="OPO242"/>
      <c r="OPP242"/>
      <c r="OPQ242"/>
      <c r="OPR242"/>
      <c r="OPS242"/>
      <c r="OPT242"/>
      <c r="OPU242"/>
      <c r="OPV242"/>
      <c r="OPW242"/>
      <c r="OPX242"/>
      <c r="OPY242"/>
      <c r="OPZ242"/>
      <c r="OQA242"/>
      <c r="OQB242"/>
      <c r="OQC242"/>
      <c r="OQD242"/>
      <c r="OQE242"/>
      <c r="OQF242"/>
      <c r="OQG242"/>
      <c r="OQH242"/>
      <c r="OQI242"/>
      <c r="OQJ242"/>
      <c r="OQK242"/>
      <c r="OQL242"/>
      <c r="OQM242"/>
      <c r="OQN242"/>
      <c r="OQO242"/>
      <c r="OQP242"/>
      <c r="OQQ242"/>
      <c r="OQR242"/>
      <c r="OQS242"/>
      <c r="OQT242"/>
      <c r="OQU242"/>
      <c r="OQV242"/>
      <c r="OQW242"/>
      <c r="OQX242"/>
      <c r="OQY242"/>
      <c r="OQZ242"/>
      <c r="ORA242"/>
      <c r="ORB242"/>
      <c r="ORC242"/>
      <c r="ORD242"/>
      <c r="ORE242"/>
      <c r="ORF242"/>
      <c r="ORG242"/>
      <c r="ORH242"/>
      <c r="ORI242"/>
      <c r="ORJ242"/>
      <c r="ORK242"/>
      <c r="ORL242"/>
      <c r="ORM242"/>
      <c r="ORN242"/>
      <c r="ORO242"/>
      <c r="ORP242"/>
      <c r="ORQ242"/>
      <c r="ORR242"/>
      <c r="ORS242"/>
      <c r="ORT242"/>
      <c r="ORU242"/>
      <c r="ORV242"/>
      <c r="ORW242"/>
      <c r="ORX242"/>
      <c r="ORY242"/>
      <c r="ORZ242"/>
      <c r="OSA242"/>
      <c r="OSB242"/>
      <c r="OSC242"/>
      <c r="OSD242"/>
      <c r="OSE242"/>
      <c r="OSF242"/>
      <c r="OSG242"/>
      <c r="OSH242"/>
      <c r="OSI242"/>
      <c r="OSJ242"/>
      <c r="OSK242"/>
      <c r="OSL242"/>
      <c r="OSM242"/>
      <c r="OSN242"/>
      <c r="OSO242"/>
      <c r="OSP242"/>
      <c r="OSQ242"/>
      <c r="OSR242"/>
      <c r="OSS242"/>
      <c r="OST242"/>
      <c r="OSU242"/>
      <c r="OSV242"/>
      <c r="OSW242"/>
      <c r="OSX242"/>
      <c r="OSY242"/>
      <c r="OSZ242"/>
      <c r="OTA242"/>
      <c r="OTB242"/>
      <c r="OTC242"/>
      <c r="OTD242"/>
      <c r="OTE242"/>
      <c r="OTF242"/>
      <c r="OTG242"/>
      <c r="OTH242"/>
      <c r="OTI242"/>
      <c r="OTJ242"/>
      <c r="OTK242"/>
      <c r="OTL242"/>
      <c r="OTM242"/>
      <c r="OTN242"/>
      <c r="OTO242"/>
      <c r="OTP242"/>
      <c r="OTQ242"/>
      <c r="OTR242"/>
      <c r="OTS242"/>
      <c r="OTT242"/>
      <c r="OTU242"/>
      <c r="OTV242"/>
      <c r="OTW242"/>
      <c r="OTX242"/>
      <c r="OTY242"/>
      <c r="OTZ242"/>
      <c r="OUA242"/>
      <c r="OUB242"/>
      <c r="OUC242"/>
      <c r="OUD242"/>
      <c r="OUE242"/>
      <c r="OUF242"/>
      <c r="OUG242"/>
      <c r="OUH242"/>
      <c r="OUI242"/>
      <c r="OUJ242"/>
      <c r="OUK242"/>
      <c r="OUL242"/>
      <c r="OUM242"/>
      <c r="OUN242"/>
      <c r="OUO242"/>
      <c r="OUP242"/>
      <c r="OUQ242"/>
      <c r="OUR242"/>
      <c r="OUS242"/>
      <c r="OUT242"/>
      <c r="OUU242"/>
      <c r="OUV242"/>
      <c r="OUW242"/>
      <c r="OUX242"/>
      <c r="OUY242"/>
      <c r="OUZ242"/>
      <c r="OVA242"/>
      <c r="OVB242"/>
      <c r="OVC242"/>
      <c r="OVD242"/>
      <c r="OVE242"/>
      <c r="OVF242"/>
      <c r="OVG242"/>
      <c r="OVH242"/>
      <c r="OVI242"/>
      <c r="OVJ242"/>
      <c r="OVK242"/>
      <c r="OVL242"/>
      <c r="OVM242"/>
      <c r="OVN242"/>
      <c r="OVO242"/>
      <c r="OVP242"/>
      <c r="OVQ242"/>
      <c r="OVR242"/>
      <c r="OVS242"/>
      <c r="OVT242"/>
      <c r="OVU242"/>
      <c r="OVV242"/>
      <c r="OVW242"/>
      <c r="OVX242"/>
      <c r="OVY242"/>
      <c r="OVZ242"/>
      <c r="OWA242"/>
      <c r="OWB242"/>
      <c r="OWC242"/>
      <c r="OWD242"/>
      <c r="OWE242"/>
      <c r="OWF242"/>
      <c r="OWG242"/>
      <c r="OWH242"/>
      <c r="OWI242"/>
      <c r="OWJ242"/>
      <c r="OWK242"/>
      <c r="OWL242"/>
      <c r="OWM242"/>
      <c r="OWN242"/>
      <c r="OWO242"/>
      <c r="OWP242"/>
      <c r="OWQ242"/>
      <c r="OWR242"/>
      <c r="OWS242"/>
      <c r="OWT242"/>
      <c r="OWU242"/>
      <c r="OWV242"/>
      <c r="OWW242"/>
      <c r="OWX242"/>
      <c r="OWY242"/>
      <c r="OWZ242"/>
      <c r="OXA242"/>
      <c r="OXB242"/>
      <c r="OXC242"/>
      <c r="OXD242"/>
      <c r="OXE242"/>
      <c r="OXF242"/>
      <c r="OXG242"/>
      <c r="OXH242"/>
      <c r="OXI242"/>
      <c r="OXJ242"/>
      <c r="OXK242"/>
      <c r="OXL242"/>
      <c r="OXM242"/>
      <c r="OXN242"/>
      <c r="OXO242"/>
      <c r="OXP242"/>
      <c r="OXQ242"/>
      <c r="OXR242"/>
      <c r="OXS242"/>
      <c r="OXT242"/>
      <c r="OXU242"/>
      <c r="OXV242"/>
      <c r="OXW242"/>
      <c r="OXX242"/>
      <c r="OXY242"/>
      <c r="OXZ242"/>
      <c r="OYA242"/>
      <c r="OYB242"/>
      <c r="OYC242"/>
      <c r="OYD242"/>
      <c r="OYE242"/>
      <c r="OYF242"/>
      <c r="OYG242"/>
      <c r="OYH242"/>
      <c r="OYI242"/>
      <c r="OYJ242"/>
      <c r="OYK242"/>
      <c r="OYL242"/>
      <c r="OYM242"/>
      <c r="OYN242"/>
      <c r="OYO242"/>
      <c r="OYP242"/>
      <c r="OYQ242"/>
      <c r="OYR242"/>
      <c r="OYS242"/>
      <c r="OYT242"/>
      <c r="OYU242"/>
      <c r="OYV242"/>
      <c r="OYW242"/>
      <c r="OYX242"/>
      <c r="OYY242"/>
      <c r="OYZ242"/>
      <c r="OZA242"/>
      <c r="OZB242"/>
      <c r="OZC242"/>
      <c r="OZD242"/>
      <c r="OZE242"/>
      <c r="OZF242"/>
      <c r="OZG242"/>
      <c r="OZH242"/>
      <c r="OZI242"/>
      <c r="OZJ242"/>
      <c r="OZK242"/>
      <c r="OZL242"/>
      <c r="OZM242"/>
      <c r="OZN242"/>
      <c r="OZO242"/>
      <c r="OZP242"/>
      <c r="OZQ242"/>
      <c r="OZR242"/>
      <c r="OZS242"/>
      <c r="OZT242"/>
      <c r="OZU242"/>
      <c r="OZV242"/>
      <c r="OZW242"/>
      <c r="OZX242"/>
      <c r="OZY242"/>
      <c r="OZZ242"/>
      <c r="PAA242"/>
      <c r="PAB242"/>
      <c r="PAC242"/>
      <c r="PAD242"/>
      <c r="PAE242"/>
      <c r="PAF242"/>
      <c r="PAG242"/>
      <c r="PAH242"/>
      <c r="PAI242"/>
      <c r="PAJ242"/>
      <c r="PAK242"/>
      <c r="PAL242"/>
      <c r="PAM242"/>
      <c r="PAN242"/>
      <c r="PAO242"/>
      <c r="PAP242"/>
      <c r="PAQ242"/>
      <c r="PAR242"/>
      <c r="PAS242"/>
      <c r="PAT242"/>
      <c r="PAU242"/>
      <c r="PAV242"/>
      <c r="PAW242"/>
      <c r="PAX242"/>
      <c r="PAY242"/>
      <c r="PAZ242"/>
      <c r="PBA242"/>
      <c r="PBB242"/>
      <c r="PBC242"/>
      <c r="PBD242"/>
      <c r="PBE242"/>
      <c r="PBF242"/>
      <c r="PBG242"/>
      <c r="PBH242"/>
      <c r="PBI242"/>
      <c r="PBJ242"/>
      <c r="PBK242"/>
      <c r="PBL242"/>
      <c r="PBM242"/>
      <c r="PBN242"/>
      <c r="PBO242"/>
      <c r="PBP242"/>
      <c r="PBQ242"/>
      <c r="PBR242"/>
      <c r="PBS242"/>
      <c r="PBT242"/>
      <c r="PBU242"/>
      <c r="PBV242"/>
      <c r="PBW242"/>
      <c r="PBX242"/>
      <c r="PBY242"/>
      <c r="PBZ242"/>
      <c r="PCA242"/>
      <c r="PCB242"/>
      <c r="PCC242"/>
      <c r="PCD242"/>
      <c r="PCE242"/>
      <c r="PCF242"/>
      <c r="PCG242"/>
      <c r="PCH242"/>
      <c r="PCI242"/>
      <c r="PCJ242"/>
      <c r="PCK242"/>
      <c r="PCL242"/>
      <c r="PCM242"/>
      <c r="PCN242"/>
      <c r="PCO242"/>
      <c r="PCP242"/>
      <c r="PCQ242"/>
      <c r="PCR242"/>
      <c r="PCS242"/>
      <c r="PCT242"/>
      <c r="PCU242"/>
      <c r="PCV242"/>
      <c r="PCW242"/>
      <c r="PCX242"/>
      <c r="PCY242"/>
      <c r="PCZ242"/>
      <c r="PDA242"/>
      <c r="PDB242"/>
      <c r="PDC242"/>
      <c r="PDD242"/>
      <c r="PDE242"/>
      <c r="PDF242"/>
      <c r="PDG242"/>
      <c r="PDH242"/>
      <c r="PDI242"/>
      <c r="PDJ242"/>
      <c r="PDK242"/>
      <c r="PDL242"/>
      <c r="PDM242"/>
      <c r="PDN242"/>
      <c r="PDO242"/>
      <c r="PDP242"/>
      <c r="PDQ242"/>
      <c r="PDR242"/>
      <c r="PDS242"/>
      <c r="PDT242"/>
      <c r="PDU242"/>
      <c r="PDV242"/>
      <c r="PDW242"/>
      <c r="PDX242"/>
      <c r="PDY242"/>
      <c r="PDZ242"/>
      <c r="PEA242"/>
      <c r="PEB242"/>
      <c r="PEC242"/>
      <c r="PED242"/>
      <c r="PEE242"/>
      <c r="PEF242"/>
      <c r="PEG242"/>
      <c r="PEH242"/>
      <c r="PEI242"/>
      <c r="PEJ242"/>
      <c r="PEK242"/>
      <c r="PEL242"/>
      <c r="PEM242"/>
      <c r="PEN242"/>
      <c r="PEO242"/>
      <c r="PEP242"/>
      <c r="PEQ242"/>
      <c r="PER242"/>
      <c r="PES242"/>
      <c r="PET242"/>
      <c r="PEU242"/>
      <c r="PEV242"/>
      <c r="PEW242"/>
      <c r="PEX242"/>
      <c r="PEY242"/>
      <c r="PEZ242"/>
      <c r="PFA242"/>
      <c r="PFB242"/>
      <c r="PFC242"/>
      <c r="PFD242"/>
      <c r="PFE242"/>
      <c r="PFF242"/>
      <c r="PFG242"/>
      <c r="PFH242"/>
      <c r="PFI242"/>
      <c r="PFJ242"/>
      <c r="PFK242"/>
      <c r="PFL242"/>
      <c r="PFM242"/>
      <c r="PFN242"/>
      <c r="PFO242"/>
      <c r="PFP242"/>
      <c r="PFQ242"/>
      <c r="PFR242"/>
      <c r="PFS242"/>
      <c r="PFT242"/>
      <c r="PFU242"/>
      <c r="PFV242"/>
      <c r="PFW242"/>
      <c r="PFX242"/>
      <c r="PFY242"/>
      <c r="PFZ242"/>
      <c r="PGA242"/>
      <c r="PGB242"/>
      <c r="PGC242"/>
      <c r="PGD242"/>
      <c r="PGE242"/>
      <c r="PGF242"/>
      <c r="PGG242"/>
      <c r="PGH242"/>
      <c r="PGI242"/>
      <c r="PGJ242"/>
      <c r="PGK242"/>
      <c r="PGL242"/>
      <c r="PGM242"/>
      <c r="PGN242"/>
      <c r="PGO242"/>
      <c r="PGP242"/>
      <c r="PGQ242"/>
      <c r="PGR242"/>
      <c r="PGS242"/>
      <c r="PGT242"/>
      <c r="PGU242"/>
      <c r="PGV242"/>
      <c r="PGW242"/>
      <c r="PGX242"/>
      <c r="PGY242"/>
      <c r="PGZ242"/>
      <c r="PHA242"/>
      <c r="PHB242"/>
      <c r="PHC242"/>
      <c r="PHD242"/>
      <c r="PHE242"/>
      <c r="PHF242"/>
      <c r="PHG242"/>
      <c r="PHH242"/>
      <c r="PHI242"/>
      <c r="PHJ242"/>
      <c r="PHK242"/>
      <c r="PHL242"/>
      <c r="PHM242"/>
      <c r="PHN242"/>
      <c r="PHO242"/>
      <c r="PHP242"/>
      <c r="PHQ242"/>
      <c r="PHR242"/>
      <c r="PHS242"/>
      <c r="PHT242"/>
      <c r="PHU242"/>
      <c r="PHV242"/>
      <c r="PHW242"/>
      <c r="PHX242"/>
      <c r="PHY242"/>
      <c r="PHZ242"/>
      <c r="PIA242"/>
      <c r="PIB242"/>
      <c r="PIC242"/>
      <c r="PID242"/>
      <c r="PIE242"/>
      <c r="PIF242"/>
      <c r="PIG242"/>
      <c r="PIH242"/>
      <c r="PII242"/>
      <c r="PIJ242"/>
      <c r="PIK242"/>
      <c r="PIL242"/>
      <c r="PIM242"/>
      <c r="PIN242"/>
      <c r="PIO242"/>
      <c r="PIP242"/>
      <c r="PIQ242"/>
      <c r="PIR242"/>
      <c r="PIS242"/>
      <c r="PIT242"/>
      <c r="PIU242"/>
      <c r="PIV242"/>
      <c r="PIW242"/>
      <c r="PIX242"/>
      <c r="PIY242"/>
      <c r="PIZ242"/>
      <c r="PJA242"/>
      <c r="PJB242"/>
      <c r="PJC242"/>
      <c r="PJD242"/>
      <c r="PJE242"/>
      <c r="PJF242"/>
      <c r="PJG242"/>
      <c r="PJH242"/>
      <c r="PJI242"/>
      <c r="PJJ242"/>
      <c r="PJK242"/>
      <c r="PJL242"/>
      <c r="PJM242"/>
      <c r="PJN242"/>
      <c r="PJO242"/>
      <c r="PJP242"/>
      <c r="PJQ242"/>
      <c r="PJR242"/>
      <c r="PJS242"/>
      <c r="PJT242"/>
      <c r="PJU242"/>
      <c r="PJV242"/>
      <c r="PJW242"/>
      <c r="PJX242"/>
      <c r="PJY242"/>
      <c r="PJZ242"/>
      <c r="PKA242"/>
      <c r="PKB242"/>
      <c r="PKC242"/>
      <c r="PKD242"/>
      <c r="PKE242"/>
      <c r="PKF242"/>
      <c r="PKG242"/>
      <c r="PKH242"/>
      <c r="PKI242"/>
      <c r="PKJ242"/>
      <c r="PKK242"/>
      <c r="PKL242"/>
      <c r="PKM242"/>
      <c r="PKN242"/>
      <c r="PKO242"/>
      <c r="PKP242"/>
      <c r="PKQ242"/>
      <c r="PKR242"/>
      <c r="PKS242"/>
      <c r="PKT242"/>
      <c r="PKU242"/>
      <c r="PKV242"/>
      <c r="PKW242"/>
      <c r="PKX242"/>
      <c r="PKY242"/>
      <c r="PKZ242"/>
      <c r="PLA242"/>
      <c r="PLB242"/>
      <c r="PLC242"/>
      <c r="PLD242"/>
      <c r="PLE242"/>
      <c r="PLF242"/>
      <c r="PLG242"/>
      <c r="PLH242"/>
      <c r="PLI242"/>
      <c r="PLJ242"/>
      <c r="PLK242"/>
      <c r="PLL242"/>
      <c r="PLM242"/>
      <c r="PLN242"/>
      <c r="PLO242"/>
      <c r="PLP242"/>
      <c r="PLQ242"/>
      <c r="PLR242"/>
      <c r="PLS242"/>
      <c r="PLT242"/>
      <c r="PLU242"/>
      <c r="PLV242"/>
      <c r="PLW242"/>
      <c r="PLX242"/>
      <c r="PLY242"/>
      <c r="PLZ242"/>
      <c r="PMA242"/>
      <c r="PMB242"/>
      <c r="PMC242"/>
      <c r="PMD242"/>
      <c r="PME242"/>
      <c r="PMF242"/>
      <c r="PMG242"/>
      <c r="PMH242"/>
      <c r="PMI242"/>
      <c r="PMJ242"/>
      <c r="PMK242"/>
      <c r="PML242"/>
      <c r="PMM242"/>
      <c r="PMN242"/>
      <c r="PMO242"/>
      <c r="PMP242"/>
      <c r="PMQ242"/>
      <c r="PMR242"/>
      <c r="PMS242"/>
      <c r="PMT242"/>
      <c r="PMU242"/>
      <c r="PMV242"/>
      <c r="PMW242"/>
      <c r="PMX242"/>
      <c r="PMY242"/>
      <c r="PMZ242"/>
      <c r="PNA242"/>
      <c r="PNB242"/>
      <c r="PNC242"/>
      <c r="PND242"/>
      <c r="PNE242"/>
      <c r="PNF242"/>
      <c r="PNG242"/>
      <c r="PNH242"/>
      <c r="PNI242"/>
      <c r="PNJ242"/>
      <c r="PNK242"/>
      <c r="PNL242"/>
      <c r="PNM242"/>
      <c r="PNN242"/>
      <c r="PNO242"/>
      <c r="PNP242"/>
      <c r="PNQ242"/>
      <c r="PNR242"/>
      <c r="PNS242"/>
      <c r="PNT242"/>
      <c r="PNU242"/>
      <c r="PNV242"/>
      <c r="PNW242"/>
      <c r="PNX242"/>
      <c r="PNY242"/>
      <c r="PNZ242"/>
      <c r="POA242"/>
      <c r="POB242"/>
      <c r="POC242"/>
      <c r="POD242"/>
      <c r="POE242"/>
      <c r="POF242"/>
      <c r="POG242"/>
      <c r="POH242"/>
      <c r="POI242"/>
      <c r="POJ242"/>
      <c r="POK242"/>
      <c r="POL242"/>
      <c r="POM242"/>
      <c r="PON242"/>
      <c r="POO242"/>
      <c r="POP242"/>
      <c r="POQ242"/>
      <c r="POR242"/>
      <c r="POS242"/>
      <c r="POT242"/>
      <c r="POU242"/>
      <c r="POV242"/>
      <c r="POW242"/>
      <c r="POX242"/>
      <c r="POY242"/>
      <c r="POZ242"/>
      <c r="PPA242"/>
      <c r="PPB242"/>
      <c r="PPC242"/>
      <c r="PPD242"/>
      <c r="PPE242"/>
      <c r="PPF242"/>
      <c r="PPG242"/>
      <c r="PPH242"/>
      <c r="PPI242"/>
      <c r="PPJ242"/>
      <c r="PPK242"/>
      <c r="PPL242"/>
      <c r="PPM242"/>
      <c r="PPN242"/>
      <c r="PPO242"/>
      <c r="PPP242"/>
      <c r="PPQ242"/>
      <c r="PPR242"/>
      <c r="PPS242"/>
      <c r="PPT242"/>
      <c r="PPU242"/>
      <c r="PPV242"/>
      <c r="PPW242"/>
      <c r="PPX242"/>
      <c r="PPY242"/>
      <c r="PPZ242"/>
      <c r="PQA242"/>
      <c r="PQB242"/>
      <c r="PQC242"/>
      <c r="PQD242"/>
      <c r="PQE242"/>
      <c r="PQF242"/>
      <c r="PQG242"/>
      <c r="PQH242"/>
      <c r="PQI242"/>
      <c r="PQJ242"/>
      <c r="PQK242"/>
      <c r="PQL242"/>
      <c r="PQM242"/>
      <c r="PQN242"/>
      <c r="PQO242"/>
      <c r="PQP242"/>
      <c r="PQQ242"/>
      <c r="PQR242"/>
      <c r="PQS242"/>
      <c r="PQT242"/>
      <c r="PQU242"/>
      <c r="PQV242"/>
      <c r="PQW242"/>
      <c r="PQX242"/>
      <c r="PQY242"/>
      <c r="PQZ242"/>
      <c r="PRA242"/>
      <c r="PRB242"/>
      <c r="PRC242"/>
      <c r="PRD242"/>
      <c r="PRE242"/>
      <c r="PRF242"/>
      <c r="PRG242"/>
      <c r="PRH242"/>
      <c r="PRI242"/>
      <c r="PRJ242"/>
      <c r="PRK242"/>
      <c r="PRL242"/>
      <c r="PRM242"/>
      <c r="PRN242"/>
      <c r="PRO242"/>
      <c r="PRP242"/>
      <c r="PRQ242"/>
      <c r="PRR242"/>
      <c r="PRS242"/>
      <c r="PRT242"/>
      <c r="PRU242"/>
      <c r="PRV242"/>
      <c r="PRW242"/>
      <c r="PRX242"/>
      <c r="PRY242"/>
      <c r="PRZ242"/>
      <c r="PSA242"/>
      <c r="PSB242"/>
      <c r="PSC242"/>
      <c r="PSD242"/>
      <c r="PSE242"/>
      <c r="PSF242"/>
      <c r="PSG242"/>
      <c r="PSH242"/>
      <c r="PSI242"/>
      <c r="PSJ242"/>
      <c r="PSK242"/>
      <c r="PSL242"/>
      <c r="PSM242"/>
      <c r="PSN242"/>
      <c r="PSO242"/>
      <c r="PSP242"/>
      <c r="PSQ242"/>
      <c r="PSR242"/>
      <c r="PSS242"/>
      <c r="PST242"/>
      <c r="PSU242"/>
      <c r="PSV242"/>
      <c r="PSW242"/>
      <c r="PSX242"/>
      <c r="PSY242"/>
      <c r="PSZ242"/>
      <c r="PTA242"/>
      <c r="PTB242"/>
      <c r="PTC242"/>
      <c r="PTD242"/>
      <c r="PTE242"/>
      <c r="PTF242"/>
      <c r="PTG242"/>
      <c r="PTH242"/>
      <c r="PTI242"/>
      <c r="PTJ242"/>
      <c r="PTK242"/>
      <c r="PTL242"/>
      <c r="PTM242"/>
      <c r="PTN242"/>
      <c r="PTO242"/>
      <c r="PTP242"/>
      <c r="PTQ242"/>
      <c r="PTR242"/>
      <c r="PTS242"/>
      <c r="PTT242"/>
      <c r="PTU242"/>
      <c r="PTV242"/>
      <c r="PTW242"/>
      <c r="PTX242"/>
      <c r="PTY242"/>
      <c r="PTZ242"/>
      <c r="PUA242"/>
      <c r="PUB242"/>
      <c r="PUC242"/>
      <c r="PUD242"/>
      <c r="PUE242"/>
      <c r="PUF242"/>
      <c r="PUG242"/>
      <c r="PUH242"/>
      <c r="PUI242"/>
      <c r="PUJ242"/>
      <c r="PUK242"/>
      <c r="PUL242"/>
      <c r="PUM242"/>
      <c r="PUN242"/>
      <c r="PUO242"/>
      <c r="PUP242"/>
      <c r="PUQ242"/>
      <c r="PUR242"/>
      <c r="PUS242"/>
      <c r="PUT242"/>
      <c r="PUU242"/>
      <c r="PUV242"/>
      <c r="PUW242"/>
      <c r="PUX242"/>
      <c r="PUY242"/>
      <c r="PUZ242"/>
      <c r="PVA242"/>
      <c r="PVB242"/>
      <c r="PVC242"/>
      <c r="PVD242"/>
      <c r="PVE242"/>
      <c r="PVF242"/>
      <c r="PVG242"/>
      <c r="PVH242"/>
      <c r="PVI242"/>
      <c r="PVJ242"/>
      <c r="PVK242"/>
      <c r="PVL242"/>
      <c r="PVM242"/>
      <c r="PVN242"/>
      <c r="PVO242"/>
      <c r="PVP242"/>
      <c r="PVQ242"/>
      <c r="PVR242"/>
      <c r="PVS242"/>
      <c r="PVT242"/>
      <c r="PVU242"/>
      <c r="PVV242"/>
      <c r="PVW242"/>
      <c r="PVX242"/>
      <c r="PVY242"/>
      <c r="PVZ242"/>
      <c r="PWA242"/>
      <c r="PWB242"/>
      <c r="PWC242"/>
      <c r="PWD242"/>
      <c r="PWE242"/>
      <c r="PWF242"/>
      <c r="PWG242"/>
      <c r="PWH242"/>
      <c r="PWI242"/>
      <c r="PWJ242"/>
      <c r="PWK242"/>
      <c r="PWL242"/>
      <c r="PWM242"/>
      <c r="PWN242"/>
      <c r="PWO242"/>
      <c r="PWP242"/>
      <c r="PWQ242"/>
      <c r="PWR242"/>
      <c r="PWS242"/>
      <c r="PWT242"/>
      <c r="PWU242"/>
      <c r="PWV242"/>
      <c r="PWW242"/>
      <c r="PWX242"/>
      <c r="PWY242"/>
      <c r="PWZ242"/>
      <c r="PXA242"/>
      <c r="PXB242"/>
      <c r="PXC242"/>
      <c r="PXD242"/>
      <c r="PXE242"/>
      <c r="PXF242"/>
      <c r="PXG242"/>
      <c r="PXH242"/>
      <c r="PXI242"/>
      <c r="PXJ242"/>
      <c r="PXK242"/>
      <c r="PXL242"/>
      <c r="PXM242"/>
      <c r="PXN242"/>
      <c r="PXO242"/>
      <c r="PXP242"/>
      <c r="PXQ242"/>
      <c r="PXR242"/>
      <c r="PXS242"/>
      <c r="PXT242"/>
      <c r="PXU242"/>
      <c r="PXV242"/>
      <c r="PXW242"/>
      <c r="PXX242"/>
      <c r="PXY242"/>
      <c r="PXZ242"/>
      <c r="PYA242"/>
      <c r="PYB242"/>
      <c r="PYC242"/>
      <c r="PYD242"/>
      <c r="PYE242"/>
      <c r="PYF242"/>
      <c r="PYG242"/>
      <c r="PYH242"/>
      <c r="PYI242"/>
      <c r="PYJ242"/>
      <c r="PYK242"/>
      <c r="PYL242"/>
      <c r="PYM242"/>
      <c r="PYN242"/>
      <c r="PYO242"/>
      <c r="PYP242"/>
      <c r="PYQ242"/>
      <c r="PYR242"/>
      <c r="PYS242"/>
      <c r="PYT242"/>
      <c r="PYU242"/>
      <c r="PYV242"/>
      <c r="PYW242"/>
      <c r="PYX242"/>
      <c r="PYY242"/>
      <c r="PYZ242"/>
      <c r="PZA242"/>
      <c r="PZB242"/>
      <c r="PZC242"/>
      <c r="PZD242"/>
      <c r="PZE242"/>
      <c r="PZF242"/>
      <c r="PZG242"/>
      <c r="PZH242"/>
      <c r="PZI242"/>
      <c r="PZJ242"/>
      <c r="PZK242"/>
      <c r="PZL242"/>
      <c r="PZM242"/>
      <c r="PZN242"/>
      <c r="PZO242"/>
      <c r="PZP242"/>
      <c r="PZQ242"/>
      <c r="PZR242"/>
      <c r="PZS242"/>
      <c r="PZT242"/>
      <c r="PZU242"/>
      <c r="PZV242"/>
      <c r="PZW242"/>
      <c r="PZX242"/>
      <c r="PZY242"/>
      <c r="PZZ242"/>
      <c r="QAA242"/>
      <c r="QAB242"/>
      <c r="QAC242"/>
      <c r="QAD242"/>
      <c r="QAE242"/>
      <c r="QAF242"/>
      <c r="QAG242"/>
      <c r="QAH242"/>
      <c r="QAI242"/>
      <c r="QAJ242"/>
      <c r="QAK242"/>
      <c r="QAL242"/>
      <c r="QAM242"/>
      <c r="QAN242"/>
      <c r="QAO242"/>
      <c r="QAP242"/>
      <c r="QAQ242"/>
      <c r="QAR242"/>
      <c r="QAS242"/>
      <c r="QAT242"/>
      <c r="QAU242"/>
      <c r="QAV242"/>
      <c r="QAW242"/>
      <c r="QAX242"/>
      <c r="QAY242"/>
      <c r="QAZ242"/>
      <c r="QBA242"/>
      <c r="QBB242"/>
      <c r="QBC242"/>
      <c r="QBD242"/>
      <c r="QBE242"/>
      <c r="QBF242"/>
      <c r="QBG242"/>
      <c r="QBH242"/>
      <c r="QBI242"/>
      <c r="QBJ242"/>
      <c r="QBK242"/>
      <c r="QBL242"/>
      <c r="QBM242"/>
      <c r="QBN242"/>
      <c r="QBO242"/>
      <c r="QBP242"/>
      <c r="QBQ242"/>
      <c r="QBR242"/>
      <c r="QBS242"/>
      <c r="QBT242"/>
      <c r="QBU242"/>
      <c r="QBV242"/>
      <c r="QBW242"/>
      <c r="QBX242"/>
      <c r="QBY242"/>
      <c r="QBZ242"/>
      <c r="QCA242"/>
      <c r="QCB242"/>
      <c r="QCC242"/>
      <c r="QCD242"/>
      <c r="QCE242"/>
      <c r="QCF242"/>
      <c r="QCG242"/>
      <c r="QCH242"/>
      <c r="QCI242"/>
      <c r="QCJ242"/>
      <c r="QCK242"/>
      <c r="QCL242"/>
      <c r="QCM242"/>
      <c r="QCN242"/>
      <c r="QCO242"/>
      <c r="QCP242"/>
      <c r="QCQ242"/>
      <c r="QCR242"/>
      <c r="QCS242"/>
      <c r="QCT242"/>
      <c r="QCU242"/>
      <c r="QCV242"/>
      <c r="QCW242"/>
      <c r="QCX242"/>
      <c r="QCY242"/>
      <c r="QCZ242"/>
      <c r="QDA242"/>
      <c r="QDB242"/>
      <c r="QDC242"/>
      <c r="QDD242"/>
      <c r="QDE242"/>
      <c r="QDF242"/>
      <c r="QDG242"/>
      <c r="QDH242"/>
      <c r="QDI242"/>
      <c r="QDJ242"/>
      <c r="QDK242"/>
      <c r="QDL242"/>
      <c r="QDM242"/>
      <c r="QDN242"/>
      <c r="QDO242"/>
      <c r="QDP242"/>
      <c r="QDQ242"/>
      <c r="QDR242"/>
      <c r="QDS242"/>
      <c r="QDT242"/>
      <c r="QDU242"/>
      <c r="QDV242"/>
      <c r="QDW242"/>
      <c r="QDX242"/>
      <c r="QDY242"/>
      <c r="QDZ242"/>
      <c r="QEA242"/>
      <c r="QEB242"/>
      <c r="QEC242"/>
      <c r="QED242"/>
      <c r="QEE242"/>
      <c r="QEF242"/>
      <c r="QEG242"/>
      <c r="QEH242"/>
      <c r="QEI242"/>
      <c r="QEJ242"/>
      <c r="QEK242"/>
      <c r="QEL242"/>
      <c r="QEM242"/>
      <c r="QEN242"/>
      <c r="QEO242"/>
      <c r="QEP242"/>
      <c r="QEQ242"/>
      <c r="QER242"/>
      <c r="QES242"/>
      <c r="QET242"/>
      <c r="QEU242"/>
      <c r="QEV242"/>
      <c r="QEW242"/>
      <c r="QEX242"/>
      <c r="QEY242"/>
      <c r="QEZ242"/>
      <c r="QFA242"/>
      <c r="QFB242"/>
      <c r="QFC242"/>
      <c r="QFD242"/>
      <c r="QFE242"/>
      <c r="QFF242"/>
      <c r="QFG242"/>
      <c r="QFH242"/>
      <c r="QFI242"/>
      <c r="QFJ242"/>
      <c r="QFK242"/>
      <c r="QFL242"/>
      <c r="QFM242"/>
      <c r="QFN242"/>
      <c r="QFO242"/>
      <c r="QFP242"/>
      <c r="QFQ242"/>
      <c r="QFR242"/>
      <c r="QFS242"/>
      <c r="QFT242"/>
      <c r="QFU242"/>
      <c r="QFV242"/>
      <c r="QFW242"/>
      <c r="QFX242"/>
      <c r="QFY242"/>
      <c r="QFZ242"/>
      <c r="QGA242"/>
      <c r="QGB242"/>
      <c r="QGC242"/>
      <c r="QGD242"/>
      <c r="QGE242"/>
      <c r="QGF242"/>
      <c r="QGG242"/>
      <c r="QGH242"/>
      <c r="QGI242"/>
      <c r="QGJ242"/>
      <c r="QGK242"/>
      <c r="QGL242"/>
      <c r="QGM242"/>
      <c r="QGN242"/>
      <c r="QGO242"/>
      <c r="QGP242"/>
      <c r="QGQ242"/>
      <c r="QGR242"/>
      <c r="QGS242"/>
      <c r="QGT242"/>
      <c r="QGU242"/>
      <c r="QGV242"/>
      <c r="QGW242"/>
      <c r="QGX242"/>
      <c r="QGY242"/>
      <c r="QGZ242"/>
      <c r="QHA242"/>
      <c r="QHB242"/>
      <c r="QHC242"/>
      <c r="QHD242"/>
      <c r="QHE242"/>
      <c r="QHF242"/>
      <c r="QHG242"/>
      <c r="QHH242"/>
      <c r="QHI242"/>
      <c r="QHJ242"/>
      <c r="QHK242"/>
      <c r="QHL242"/>
      <c r="QHM242"/>
      <c r="QHN242"/>
      <c r="QHO242"/>
      <c r="QHP242"/>
      <c r="QHQ242"/>
      <c r="QHR242"/>
      <c r="QHS242"/>
      <c r="QHT242"/>
      <c r="QHU242"/>
      <c r="QHV242"/>
      <c r="QHW242"/>
      <c r="QHX242"/>
      <c r="QHY242"/>
      <c r="QHZ242"/>
      <c r="QIA242"/>
      <c r="QIB242"/>
      <c r="QIC242"/>
      <c r="QID242"/>
      <c r="QIE242"/>
      <c r="QIF242"/>
      <c r="QIG242"/>
      <c r="QIH242"/>
      <c r="QII242"/>
      <c r="QIJ242"/>
      <c r="QIK242"/>
      <c r="QIL242"/>
      <c r="QIM242"/>
      <c r="QIN242"/>
      <c r="QIO242"/>
      <c r="QIP242"/>
      <c r="QIQ242"/>
      <c r="QIR242"/>
      <c r="QIS242"/>
      <c r="QIT242"/>
      <c r="QIU242"/>
      <c r="QIV242"/>
      <c r="QIW242"/>
      <c r="QIX242"/>
      <c r="QIY242"/>
      <c r="QIZ242"/>
      <c r="QJA242"/>
      <c r="QJB242"/>
      <c r="QJC242"/>
      <c r="QJD242"/>
      <c r="QJE242"/>
      <c r="QJF242"/>
      <c r="QJG242"/>
      <c r="QJH242"/>
      <c r="QJI242"/>
      <c r="QJJ242"/>
      <c r="QJK242"/>
      <c r="QJL242"/>
      <c r="QJM242"/>
      <c r="QJN242"/>
      <c r="QJO242"/>
      <c r="QJP242"/>
      <c r="QJQ242"/>
      <c r="QJR242"/>
      <c r="QJS242"/>
      <c r="QJT242"/>
      <c r="QJU242"/>
      <c r="QJV242"/>
      <c r="QJW242"/>
      <c r="QJX242"/>
      <c r="QJY242"/>
      <c r="QJZ242"/>
      <c r="QKA242"/>
      <c r="QKB242"/>
      <c r="QKC242"/>
      <c r="QKD242"/>
      <c r="QKE242"/>
      <c r="QKF242"/>
      <c r="QKG242"/>
      <c r="QKH242"/>
      <c r="QKI242"/>
      <c r="QKJ242"/>
      <c r="QKK242"/>
      <c r="QKL242"/>
      <c r="QKM242"/>
      <c r="QKN242"/>
      <c r="QKO242"/>
      <c r="QKP242"/>
      <c r="QKQ242"/>
      <c r="QKR242"/>
      <c r="QKS242"/>
      <c r="QKT242"/>
      <c r="QKU242"/>
      <c r="QKV242"/>
      <c r="QKW242"/>
      <c r="QKX242"/>
      <c r="QKY242"/>
      <c r="QKZ242"/>
      <c r="QLA242"/>
      <c r="QLB242"/>
      <c r="QLC242"/>
      <c r="QLD242"/>
      <c r="QLE242"/>
      <c r="QLF242"/>
      <c r="QLG242"/>
      <c r="QLH242"/>
      <c r="QLI242"/>
      <c r="QLJ242"/>
      <c r="QLK242"/>
      <c r="QLL242"/>
      <c r="QLM242"/>
      <c r="QLN242"/>
      <c r="QLO242"/>
      <c r="QLP242"/>
      <c r="QLQ242"/>
      <c r="QLR242"/>
      <c r="QLS242"/>
      <c r="QLT242"/>
      <c r="QLU242"/>
      <c r="QLV242"/>
      <c r="QLW242"/>
      <c r="QLX242"/>
      <c r="QLY242"/>
      <c r="QLZ242"/>
      <c r="QMA242"/>
      <c r="QMB242"/>
      <c r="QMC242"/>
      <c r="QMD242"/>
      <c r="QME242"/>
      <c r="QMF242"/>
      <c r="QMG242"/>
      <c r="QMH242"/>
      <c r="QMI242"/>
      <c r="QMJ242"/>
      <c r="QMK242"/>
      <c r="QML242"/>
      <c r="QMM242"/>
      <c r="QMN242"/>
      <c r="QMO242"/>
      <c r="QMP242"/>
      <c r="QMQ242"/>
      <c r="QMR242"/>
      <c r="QMS242"/>
      <c r="QMT242"/>
      <c r="QMU242"/>
      <c r="QMV242"/>
      <c r="QMW242"/>
      <c r="QMX242"/>
      <c r="QMY242"/>
      <c r="QMZ242"/>
      <c r="QNA242"/>
      <c r="QNB242"/>
      <c r="QNC242"/>
      <c r="QND242"/>
      <c r="QNE242"/>
      <c r="QNF242"/>
      <c r="QNG242"/>
      <c r="QNH242"/>
      <c r="QNI242"/>
      <c r="QNJ242"/>
      <c r="QNK242"/>
      <c r="QNL242"/>
      <c r="QNM242"/>
      <c r="QNN242"/>
      <c r="QNO242"/>
      <c r="QNP242"/>
      <c r="QNQ242"/>
      <c r="QNR242"/>
      <c r="QNS242"/>
      <c r="QNT242"/>
      <c r="QNU242"/>
      <c r="QNV242"/>
      <c r="QNW242"/>
      <c r="QNX242"/>
      <c r="QNY242"/>
      <c r="QNZ242"/>
      <c r="QOA242"/>
      <c r="QOB242"/>
      <c r="QOC242"/>
      <c r="QOD242"/>
      <c r="QOE242"/>
      <c r="QOF242"/>
      <c r="QOG242"/>
      <c r="QOH242"/>
      <c r="QOI242"/>
      <c r="QOJ242"/>
      <c r="QOK242"/>
      <c r="QOL242"/>
      <c r="QOM242"/>
      <c r="QON242"/>
      <c r="QOO242"/>
      <c r="QOP242"/>
      <c r="QOQ242"/>
      <c r="QOR242"/>
      <c r="QOS242"/>
      <c r="QOT242"/>
      <c r="QOU242"/>
      <c r="QOV242"/>
      <c r="QOW242"/>
      <c r="QOX242"/>
      <c r="QOY242"/>
      <c r="QOZ242"/>
      <c r="QPA242"/>
      <c r="QPB242"/>
      <c r="QPC242"/>
      <c r="QPD242"/>
      <c r="QPE242"/>
      <c r="QPF242"/>
      <c r="QPG242"/>
      <c r="QPH242"/>
      <c r="QPI242"/>
      <c r="QPJ242"/>
      <c r="QPK242"/>
      <c r="QPL242"/>
      <c r="QPM242"/>
      <c r="QPN242"/>
      <c r="QPO242"/>
      <c r="QPP242"/>
      <c r="QPQ242"/>
      <c r="QPR242"/>
      <c r="QPS242"/>
      <c r="QPT242"/>
      <c r="QPU242"/>
      <c r="QPV242"/>
      <c r="QPW242"/>
      <c r="QPX242"/>
      <c r="QPY242"/>
      <c r="QPZ242"/>
      <c r="QQA242"/>
      <c r="QQB242"/>
      <c r="QQC242"/>
      <c r="QQD242"/>
      <c r="QQE242"/>
      <c r="QQF242"/>
      <c r="QQG242"/>
      <c r="QQH242"/>
      <c r="QQI242"/>
      <c r="QQJ242"/>
      <c r="QQK242"/>
      <c r="QQL242"/>
      <c r="QQM242"/>
      <c r="QQN242"/>
      <c r="QQO242"/>
      <c r="QQP242"/>
      <c r="QQQ242"/>
      <c r="QQR242"/>
      <c r="QQS242"/>
      <c r="QQT242"/>
      <c r="QQU242"/>
      <c r="QQV242"/>
      <c r="QQW242"/>
      <c r="QQX242"/>
      <c r="QQY242"/>
      <c r="QQZ242"/>
      <c r="QRA242"/>
      <c r="QRB242"/>
      <c r="QRC242"/>
      <c r="QRD242"/>
      <c r="QRE242"/>
      <c r="QRF242"/>
      <c r="QRG242"/>
      <c r="QRH242"/>
      <c r="QRI242"/>
      <c r="QRJ242"/>
      <c r="QRK242"/>
      <c r="QRL242"/>
      <c r="QRM242"/>
      <c r="QRN242"/>
      <c r="QRO242"/>
      <c r="QRP242"/>
      <c r="QRQ242"/>
      <c r="QRR242"/>
      <c r="QRS242"/>
      <c r="QRT242"/>
      <c r="QRU242"/>
      <c r="QRV242"/>
      <c r="QRW242"/>
      <c r="QRX242"/>
      <c r="QRY242"/>
      <c r="QRZ242"/>
      <c r="QSA242"/>
      <c r="QSB242"/>
      <c r="QSC242"/>
      <c r="QSD242"/>
      <c r="QSE242"/>
      <c r="QSF242"/>
      <c r="QSG242"/>
      <c r="QSH242"/>
      <c r="QSI242"/>
      <c r="QSJ242"/>
      <c r="QSK242"/>
      <c r="QSL242"/>
      <c r="QSM242"/>
      <c r="QSN242"/>
      <c r="QSO242"/>
      <c r="QSP242"/>
      <c r="QSQ242"/>
      <c r="QSR242"/>
      <c r="QSS242"/>
      <c r="QST242"/>
      <c r="QSU242"/>
      <c r="QSV242"/>
      <c r="QSW242"/>
      <c r="QSX242"/>
      <c r="QSY242"/>
      <c r="QSZ242"/>
      <c r="QTA242"/>
      <c r="QTB242"/>
      <c r="QTC242"/>
      <c r="QTD242"/>
      <c r="QTE242"/>
      <c r="QTF242"/>
      <c r="QTG242"/>
      <c r="QTH242"/>
      <c r="QTI242"/>
      <c r="QTJ242"/>
      <c r="QTK242"/>
      <c r="QTL242"/>
      <c r="QTM242"/>
      <c r="QTN242"/>
      <c r="QTO242"/>
      <c r="QTP242"/>
      <c r="QTQ242"/>
      <c r="QTR242"/>
      <c r="QTS242"/>
      <c r="QTT242"/>
      <c r="QTU242"/>
      <c r="QTV242"/>
      <c r="QTW242"/>
      <c r="QTX242"/>
      <c r="QTY242"/>
      <c r="QTZ242"/>
      <c r="QUA242"/>
      <c r="QUB242"/>
      <c r="QUC242"/>
      <c r="QUD242"/>
      <c r="QUE242"/>
      <c r="QUF242"/>
      <c r="QUG242"/>
      <c r="QUH242"/>
      <c r="QUI242"/>
      <c r="QUJ242"/>
      <c r="QUK242"/>
      <c r="QUL242"/>
      <c r="QUM242"/>
      <c r="QUN242"/>
      <c r="QUO242"/>
      <c r="QUP242"/>
      <c r="QUQ242"/>
      <c r="QUR242"/>
      <c r="QUS242"/>
      <c r="QUT242"/>
      <c r="QUU242"/>
      <c r="QUV242"/>
      <c r="QUW242"/>
      <c r="QUX242"/>
      <c r="QUY242"/>
      <c r="QUZ242"/>
      <c r="QVA242"/>
      <c r="QVB242"/>
      <c r="QVC242"/>
      <c r="QVD242"/>
      <c r="QVE242"/>
      <c r="QVF242"/>
      <c r="QVG242"/>
      <c r="QVH242"/>
      <c r="QVI242"/>
      <c r="QVJ242"/>
      <c r="QVK242"/>
      <c r="QVL242"/>
      <c r="QVM242"/>
      <c r="QVN242"/>
      <c r="QVO242"/>
      <c r="QVP242"/>
      <c r="QVQ242"/>
      <c r="QVR242"/>
      <c r="QVS242"/>
      <c r="QVT242"/>
      <c r="QVU242"/>
      <c r="QVV242"/>
      <c r="QVW242"/>
      <c r="QVX242"/>
      <c r="QVY242"/>
      <c r="QVZ242"/>
      <c r="QWA242"/>
      <c r="QWB242"/>
      <c r="QWC242"/>
      <c r="QWD242"/>
      <c r="QWE242"/>
      <c r="QWF242"/>
      <c r="QWG242"/>
      <c r="QWH242"/>
      <c r="QWI242"/>
      <c r="QWJ242"/>
      <c r="QWK242"/>
      <c r="QWL242"/>
      <c r="QWM242"/>
      <c r="QWN242"/>
      <c r="QWO242"/>
      <c r="QWP242"/>
      <c r="QWQ242"/>
      <c r="QWR242"/>
      <c r="QWS242"/>
      <c r="QWT242"/>
      <c r="QWU242"/>
      <c r="QWV242"/>
      <c r="QWW242"/>
      <c r="QWX242"/>
      <c r="QWY242"/>
      <c r="QWZ242"/>
      <c r="QXA242"/>
      <c r="QXB242"/>
      <c r="QXC242"/>
      <c r="QXD242"/>
      <c r="QXE242"/>
      <c r="QXF242"/>
      <c r="QXG242"/>
      <c r="QXH242"/>
      <c r="QXI242"/>
      <c r="QXJ242"/>
      <c r="QXK242"/>
      <c r="QXL242"/>
      <c r="QXM242"/>
      <c r="QXN242"/>
      <c r="QXO242"/>
      <c r="QXP242"/>
      <c r="QXQ242"/>
      <c r="QXR242"/>
      <c r="QXS242"/>
      <c r="QXT242"/>
      <c r="QXU242"/>
      <c r="QXV242"/>
      <c r="QXW242"/>
      <c r="QXX242"/>
      <c r="QXY242"/>
      <c r="QXZ242"/>
      <c r="QYA242"/>
      <c r="QYB242"/>
      <c r="QYC242"/>
      <c r="QYD242"/>
      <c r="QYE242"/>
      <c r="QYF242"/>
      <c r="QYG242"/>
      <c r="QYH242"/>
      <c r="QYI242"/>
      <c r="QYJ242"/>
      <c r="QYK242"/>
      <c r="QYL242"/>
      <c r="QYM242"/>
      <c r="QYN242"/>
      <c r="QYO242"/>
      <c r="QYP242"/>
      <c r="QYQ242"/>
      <c r="QYR242"/>
      <c r="QYS242"/>
      <c r="QYT242"/>
      <c r="QYU242"/>
      <c r="QYV242"/>
      <c r="QYW242"/>
      <c r="QYX242"/>
      <c r="QYY242"/>
      <c r="QYZ242"/>
      <c r="QZA242"/>
      <c r="QZB242"/>
      <c r="QZC242"/>
      <c r="QZD242"/>
      <c r="QZE242"/>
      <c r="QZF242"/>
      <c r="QZG242"/>
      <c r="QZH242"/>
      <c r="QZI242"/>
      <c r="QZJ242"/>
      <c r="QZK242"/>
      <c r="QZL242"/>
      <c r="QZM242"/>
      <c r="QZN242"/>
      <c r="QZO242"/>
      <c r="QZP242"/>
      <c r="QZQ242"/>
      <c r="QZR242"/>
      <c r="QZS242"/>
      <c r="QZT242"/>
      <c r="QZU242"/>
      <c r="QZV242"/>
      <c r="QZW242"/>
      <c r="QZX242"/>
      <c r="QZY242"/>
      <c r="QZZ242"/>
      <c r="RAA242"/>
      <c r="RAB242"/>
      <c r="RAC242"/>
      <c r="RAD242"/>
      <c r="RAE242"/>
      <c r="RAF242"/>
      <c r="RAG242"/>
      <c r="RAH242"/>
      <c r="RAI242"/>
      <c r="RAJ242"/>
      <c r="RAK242"/>
      <c r="RAL242"/>
      <c r="RAM242"/>
      <c r="RAN242"/>
      <c r="RAO242"/>
      <c r="RAP242"/>
      <c r="RAQ242"/>
      <c r="RAR242"/>
      <c r="RAS242"/>
      <c r="RAT242"/>
      <c r="RAU242"/>
      <c r="RAV242"/>
      <c r="RAW242"/>
      <c r="RAX242"/>
      <c r="RAY242"/>
      <c r="RAZ242"/>
      <c r="RBA242"/>
      <c r="RBB242"/>
      <c r="RBC242"/>
      <c r="RBD242"/>
      <c r="RBE242"/>
      <c r="RBF242"/>
      <c r="RBG242"/>
      <c r="RBH242"/>
      <c r="RBI242"/>
      <c r="RBJ242"/>
      <c r="RBK242"/>
      <c r="RBL242"/>
      <c r="RBM242"/>
      <c r="RBN242"/>
      <c r="RBO242"/>
      <c r="RBP242"/>
      <c r="RBQ242"/>
      <c r="RBR242"/>
      <c r="RBS242"/>
      <c r="RBT242"/>
      <c r="RBU242"/>
      <c r="RBV242"/>
      <c r="RBW242"/>
      <c r="RBX242"/>
      <c r="RBY242"/>
      <c r="RBZ242"/>
      <c r="RCA242"/>
      <c r="RCB242"/>
      <c r="RCC242"/>
      <c r="RCD242"/>
      <c r="RCE242"/>
      <c r="RCF242"/>
      <c r="RCG242"/>
      <c r="RCH242"/>
      <c r="RCI242"/>
      <c r="RCJ242"/>
      <c r="RCK242"/>
      <c r="RCL242"/>
      <c r="RCM242"/>
      <c r="RCN242"/>
      <c r="RCO242"/>
      <c r="RCP242"/>
      <c r="RCQ242"/>
      <c r="RCR242"/>
      <c r="RCS242"/>
      <c r="RCT242"/>
      <c r="RCU242"/>
      <c r="RCV242"/>
      <c r="RCW242"/>
      <c r="RCX242"/>
      <c r="RCY242"/>
      <c r="RCZ242"/>
      <c r="RDA242"/>
      <c r="RDB242"/>
      <c r="RDC242"/>
      <c r="RDD242"/>
      <c r="RDE242"/>
      <c r="RDF242"/>
      <c r="RDG242"/>
      <c r="RDH242"/>
      <c r="RDI242"/>
      <c r="RDJ242"/>
      <c r="RDK242"/>
      <c r="RDL242"/>
      <c r="RDM242"/>
      <c r="RDN242"/>
      <c r="RDO242"/>
      <c r="RDP242"/>
      <c r="RDQ242"/>
      <c r="RDR242"/>
      <c r="RDS242"/>
      <c r="RDT242"/>
      <c r="RDU242"/>
      <c r="RDV242"/>
      <c r="RDW242"/>
      <c r="RDX242"/>
      <c r="RDY242"/>
      <c r="RDZ242"/>
      <c r="REA242"/>
      <c r="REB242"/>
      <c r="REC242"/>
      <c r="RED242"/>
      <c r="REE242"/>
      <c r="REF242"/>
      <c r="REG242"/>
      <c r="REH242"/>
      <c r="REI242"/>
      <c r="REJ242"/>
      <c r="REK242"/>
      <c r="REL242"/>
      <c r="REM242"/>
      <c r="REN242"/>
      <c r="REO242"/>
      <c r="REP242"/>
      <c r="REQ242"/>
      <c r="RER242"/>
      <c r="RES242"/>
      <c r="RET242"/>
      <c r="REU242"/>
      <c r="REV242"/>
      <c r="REW242"/>
      <c r="REX242"/>
      <c r="REY242"/>
      <c r="REZ242"/>
      <c r="RFA242"/>
      <c r="RFB242"/>
      <c r="RFC242"/>
      <c r="RFD242"/>
      <c r="RFE242"/>
      <c r="RFF242"/>
      <c r="RFG242"/>
      <c r="RFH242"/>
      <c r="RFI242"/>
      <c r="RFJ242"/>
      <c r="RFK242"/>
      <c r="RFL242"/>
      <c r="RFM242"/>
      <c r="RFN242"/>
      <c r="RFO242"/>
      <c r="RFP242"/>
      <c r="RFQ242"/>
      <c r="RFR242"/>
      <c r="RFS242"/>
      <c r="RFT242"/>
      <c r="RFU242"/>
      <c r="RFV242"/>
      <c r="RFW242"/>
      <c r="RFX242"/>
      <c r="RFY242"/>
      <c r="RFZ242"/>
      <c r="RGA242"/>
      <c r="RGB242"/>
      <c r="RGC242"/>
      <c r="RGD242"/>
      <c r="RGE242"/>
      <c r="RGF242"/>
      <c r="RGG242"/>
      <c r="RGH242"/>
      <c r="RGI242"/>
      <c r="RGJ242"/>
      <c r="RGK242"/>
      <c r="RGL242"/>
      <c r="RGM242"/>
      <c r="RGN242"/>
      <c r="RGO242"/>
      <c r="RGP242"/>
      <c r="RGQ242"/>
      <c r="RGR242"/>
      <c r="RGS242"/>
      <c r="RGT242"/>
      <c r="RGU242"/>
      <c r="RGV242"/>
      <c r="RGW242"/>
      <c r="RGX242"/>
      <c r="RGY242"/>
      <c r="RGZ242"/>
      <c r="RHA242"/>
      <c r="RHB242"/>
      <c r="RHC242"/>
      <c r="RHD242"/>
      <c r="RHE242"/>
      <c r="RHF242"/>
      <c r="RHG242"/>
      <c r="RHH242"/>
      <c r="RHI242"/>
      <c r="RHJ242"/>
      <c r="RHK242"/>
      <c r="RHL242"/>
      <c r="RHM242"/>
      <c r="RHN242"/>
      <c r="RHO242"/>
      <c r="RHP242"/>
      <c r="RHQ242"/>
      <c r="RHR242"/>
      <c r="RHS242"/>
      <c r="RHT242"/>
      <c r="RHU242"/>
      <c r="RHV242"/>
      <c r="RHW242"/>
      <c r="RHX242"/>
      <c r="RHY242"/>
      <c r="RHZ242"/>
      <c r="RIA242"/>
      <c r="RIB242"/>
      <c r="RIC242"/>
      <c r="RID242"/>
      <c r="RIE242"/>
      <c r="RIF242"/>
      <c r="RIG242"/>
      <c r="RIH242"/>
      <c r="RII242"/>
      <c r="RIJ242"/>
      <c r="RIK242"/>
      <c r="RIL242"/>
      <c r="RIM242"/>
      <c r="RIN242"/>
      <c r="RIO242"/>
      <c r="RIP242"/>
      <c r="RIQ242"/>
      <c r="RIR242"/>
      <c r="RIS242"/>
      <c r="RIT242"/>
      <c r="RIU242"/>
      <c r="RIV242"/>
      <c r="RIW242"/>
      <c r="RIX242"/>
      <c r="RIY242"/>
      <c r="RIZ242"/>
      <c r="RJA242"/>
      <c r="RJB242"/>
      <c r="RJC242"/>
      <c r="RJD242"/>
      <c r="RJE242"/>
      <c r="RJF242"/>
      <c r="RJG242"/>
      <c r="RJH242"/>
      <c r="RJI242"/>
      <c r="RJJ242"/>
      <c r="RJK242"/>
      <c r="RJL242"/>
      <c r="RJM242"/>
      <c r="RJN242"/>
      <c r="RJO242"/>
      <c r="RJP242"/>
      <c r="RJQ242"/>
      <c r="RJR242"/>
      <c r="RJS242"/>
      <c r="RJT242"/>
      <c r="RJU242"/>
      <c r="RJV242"/>
      <c r="RJW242"/>
      <c r="RJX242"/>
      <c r="RJY242"/>
      <c r="RJZ242"/>
      <c r="RKA242"/>
      <c r="RKB242"/>
      <c r="RKC242"/>
      <c r="RKD242"/>
      <c r="RKE242"/>
      <c r="RKF242"/>
      <c r="RKG242"/>
      <c r="RKH242"/>
      <c r="RKI242"/>
      <c r="RKJ242"/>
      <c r="RKK242"/>
      <c r="RKL242"/>
      <c r="RKM242"/>
      <c r="RKN242"/>
      <c r="RKO242"/>
      <c r="RKP242"/>
      <c r="RKQ242"/>
      <c r="RKR242"/>
      <c r="RKS242"/>
      <c r="RKT242"/>
      <c r="RKU242"/>
      <c r="RKV242"/>
      <c r="RKW242"/>
      <c r="RKX242"/>
      <c r="RKY242"/>
      <c r="RKZ242"/>
      <c r="RLA242"/>
      <c r="RLB242"/>
      <c r="RLC242"/>
      <c r="RLD242"/>
      <c r="RLE242"/>
      <c r="RLF242"/>
      <c r="RLG242"/>
      <c r="RLH242"/>
      <c r="RLI242"/>
      <c r="RLJ242"/>
      <c r="RLK242"/>
      <c r="RLL242"/>
      <c r="RLM242"/>
      <c r="RLN242"/>
      <c r="RLO242"/>
      <c r="RLP242"/>
      <c r="RLQ242"/>
      <c r="RLR242"/>
      <c r="RLS242"/>
      <c r="RLT242"/>
      <c r="RLU242"/>
      <c r="RLV242"/>
      <c r="RLW242"/>
      <c r="RLX242"/>
      <c r="RLY242"/>
      <c r="RLZ242"/>
      <c r="RMA242"/>
      <c r="RMB242"/>
      <c r="RMC242"/>
      <c r="RMD242"/>
      <c r="RME242"/>
      <c r="RMF242"/>
      <c r="RMG242"/>
      <c r="RMH242"/>
      <c r="RMI242"/>
      <c r="RMJ242"/>
      <c r="RMK242"/>
      <c r="RML242"/>
      <c r="RMM242"/>
      <c r="RMN242"/>
      <c r="RMO242"/>
      <c r="RMP242"/>
      <c r="RMQ242"/>
      <c r="RMR242"/>
      <c r="RMS242"/>
      <c r="RMT242"/>
      <c r="RMU242"/>
      <c r="RMV242"/>
      <c r="RMW242"/>
      <c r="RMX242"/>
      <c r="RMY242"/>
      <c r="RMZ242"/>
      <c r="RNA242"/>
      <c r="RNB242"/>
      <c r="RNC242"/>
      <c r="RND242"/>
      <c r="RNE242"/>
      <c r="RNF242"/>
      <c r="RNG242"/>
      <c r="RNH242"/>
      <c r="RNI242"/>
      <c r="RNJ242"/>
      <c r="RNK242"/>
      <c r="RNL242"/>
      <c r="RNM242"/>
      <c r="RNN242"/>
      <c r="RNO242"/>
      <c r="RNP242"/>
      <c r="RNQ242"/>
      <c r="RNR242"/>
      <c r="RNS242"/>
      <c r="RNT242"/>
      <c r="RNU242"/>
      <c r="RNV242"/>
      <c r="RNW242"/>
      <c r="RNX242"/>
      <c r="RNY242"/>
      <c r="RNZ242"/>
      <c r="ROA242"/>
      <c r="ROB242"/>
      <c r="ROC242"/>
      <c r="ROD242"/>
      <c r="ROE242"/>
      <c r="ROF242"/>
      <c r="ROG242"/>
      <c r="ROH242"/>
      <c r="ROI242"/>
      <c r="ROJ242"/>
      <c r="ROK242"/>
      <c r="ROL242"/>
      <c r="ROM242"/>
      <c r="RON242"/>
      <c r="ROO242"/>
      <c r="ROP242"/>
      <c r="ROQ242"/>
      <c r="ROR242"/>
      <c r="ROS242"/>
      <c r="ROT242"/>
      <c r="ROU242"/>
      <c r="ROV242"/>
      <c r="ROW242"/>
      <c r="ROX242"/>
      <c r="ROY242"/>
      <c r="ROZ242"/>
      <c r="RPA242"/>
      <c r="RPB242"/>
      <c r="RPC242"/>
      <c r="RPD242"/>
      <c r="RPE242"/>
      <c r="RPF242"/>
      <c r="RPG242"/>
      <c r="RPH242"/>
      <c r="RPI242"/>
      <c r="RPJ242"/>
      <c r="RPK242"/>
      <c r="RPL242"/>
      <c r="RPM242"/>
      <c r="RPN242"/>
      <c r="RPO242"/>
      <c r="RPP242"/>
      <c r="RPQ242"/>
      <c r="RPR242"/>
      <c r="RPS242"/>
      <c r="RPT242"/>
      <c r="RPU242"/>
      <c r="RPV242"/>
      <c r="RPW242"/>
      <c r="RPX242"/>
      <c r="RPY242"/>
      <c r="RPZ242"/>
      <c r="RQA242"/>
      <c r="RQB242"/>
      <c r="RQC242"/>
      <c r="RQD242"/>
      <c r="RQE242"/>
      <c r="RQF242"/>
      <c r="RQG242"/>
      <c r="RQH242"/>
      <c r="RQI242"/>
      <c r="RQJ242"/>
      <c r="RQK242"/>
      <c r="RQL242"/>
      <c r="RQM242"/>
      <c r="RQN242"/>
      <c r="RQO242"/>
      <c r="RQP242"/>
      <c r="RQQ242"/>
      <c r="RQR242"/>
      <c r="RQS242"/>
      <c r="RQT242"/>
      <c r="RQU242"/>
      <c r="RQV242"/>
      <c r="RQW242"/>
      <c r="RQX242"/>
      <c r="RQY242"/>
      <c r="RQZ242"/>
      <c r="RRA242"/>
      <c r="RRB242"/>
      <c r="RRC242"/>
      <c r="RRD242"/>
      <c r="RRE242"/>
      <c r="RRF242"/>
      <c r="RRG242"/>
      <c r="RRH242"/>
      <c r="RRI242"/>
      <c r="RRJ242"/>
      <c r="RRK242"/>
      <c r="RRL242"/>
      <c r="RRM242"/>
      <c r="RRN242"/>
      <c r="RRO242"/>
      <c r="RRP242"/>
      <c r="RRQ242"/>
      <c r="RRR242"/>
      <c r="RRS242"/>
      <c r="RRT242"/>
      <c r="RRU242"/>
      <c r="RRV242"/>
      <c r="RRW242"/>
      <c r="RRX242"/>
      <c r="RRY242"/>
      <c r="RRZ242"/>
      <c r="RSA242"/>
      <c r="RSB242"/>
      <c r="RSC242"/>
      <c r="RSD242"/>
      <c r="RSE242"/>
      <c r="RSF242"/>
      <c r="RSG242"/>
      <c r="RSH242"/>
      <c r="RSI242"/>
      <c r="RSJ242"/>
      <c r="RSK242"/>
      <c r="RSL242"/>
      <c r="RSM242"/>
      <c r="RSN242"/>
      <c r="RSO242"/>
      <c r="RSP242"/>
      <c r="RSQ242"/>
      <c r="RSR242"/>
      <c r="RSS242"/>
      <c r="RST242"/>
      <c r="RSU242"/>
      <c r="RSV242"/>
      <c r="RSW242"/>
      <c r="RSX242"/>
      <c r="RSY242"/>
      <c r="RSZ242"/>
      <c r="RTA242"/>
      <c r="RTB242"/>
      <c r="RTC242"/>
      <c r="RTD242"/>
      <c r="RTE242"/>
      <c r="RTF242"/>
      <c r="RTG242"/>
      <c r="RTH242"/>
      <c r="RTI242"/>
      <c r="RTJ242"/>
      <c r="RTK242"/>
      <c r="RTL242"/>
      <c r="RTM242"/>
      <c r="RTN242"/>
      <c r="RTO242"/>
      <c r="RTP242"/>
      <c r="RTQ242"/>
      <c r="RTR242"/>
      <c r="RTS242"/>
      <c r="RTT242"/>
      <c r="RTU242"/>
      <c r="RTV242"/>
      <c r="RTW242"/>
      <c r="RTX242"/>
      <c r="RTY242"/>
      <c r="RTZ242"/>
      <c r="RUA242"/>
      <c r="RUB242"/>
      <c r="RUC242"/>
      <c r="RUD242"/>
      <c r="RUE242"/>
      <c r="RUF242"/>
      <c r="RUG242"/>
      <c r="RUH242"/>
      <c r="RUI242"/>
      <c r="RUJ242"/>
      <c r="RUK242"/>
      <c r="RUL242"/>
      <c r="RUM242"/>
      <c r="RUN242"/>
      <c r="RUO242"/>
      <c r="RUP242"/>
      <c r="RUQ242"/>
      <c r="RUR242"/>
      <c r="RUS242"/>
      <c r="RUT242"/>
      <c r="RUU242"/>
      <c r="RUV242"/>
      <c r="RUW242"/>
      <c r="RUX242"/>
      <c r="RUY242"/>
      <c r="RUZ242"/>
      <c r="RVA242"/>
      <c r="RVB242"/>
      <c r="RVC242"/>
      <c r="RVD242"/>
      <c r="RVE242"/>
      <c r="RVF242"/>
      <c r="RVG242"/>
      <c r="RVH242"/>
      <c r="RVI242"/>
      <c r="RVJ242"/>
      <c r="RVK242"/>
      <c r="RVL242"/>
      <c r="RVM242"/>
      <c r="RVN242"/>
      <c r="RVO242"/>
      <c r="RVP242"/>
      <c r="RVQ242"/>
      <c r="RVR242"/>
      <c r="RVS242"/>
      <c r="RVT242"/>
      <c r="RVU242"/>
      <c r="RVV242"/>
      <c r="RVW242"/>
      <c r="RVX242"/>
      <c r="RVY242"/>
      <c r="RVZ242"/>
      <c r="RWA242"/>
      <c r="RWB242"/>
      <c r="RWC242"/>
      <c r="RWD242"/>
      <c r="RWE242"/>
      <c r="RWF242"/>
      <c r="RWG242"/>
      <c r="RWH242"/>
      <c r="RWI242"/>
      <c r="RWJ242"/>
      <c r="RWK242"/>
      <c r="RWL242"/>
      <c r="RWM242"/>
      <c r="RWN242"/>
      <c r="RWO242"/>
      <c r="RWP242"/>
      <c r="RWQ242"/>
      <c r="RWR242"/>
      <c r="RWS242"/>
      <c r="RWT242"/>
      <c r="RWU242"/>
      <c r="RWV242"/>
      <c r="RWW242"/>
      <c r="RWX242"/>
      <c r="RWY242"/>
      <c r="RWZ242"/>
      <c r="RXA242"/>
      <c r="RXB242"/>
      <c r="RXC242"/>
      <c r="RXD242"/>
      <c r="RXE242"/>
      <c r="RXF242"/>
      <c r="RXG242"/>
      <c r="RXH242"/>
      <c r="RXI242"/>
      <c r="RXJ242"/>
      <c r="RXK242"/>
      <c r="RXL242"/>
      <c r="RXM242"/>
      <c r="RXN242"/>
      <c r="RXO242"/>
      <c r="RXP242"/>
      <c r="RXQ242"/>
      <c r="RXR242"/>
      <c r="RXS242"/>
      <c r="RXT242"/>
      <c r="RXU242"/>
      <c r="RXV242"/>
      <c r="RXW242"/>
      <c r="RXX242"/>
      <c r="RXY242"/>
      <c r="RXZ242"/>
      <c r="RYA242"/>
      <c r="RYB242"/>
      <c r="RYC242"/>
      <c r="RYD242"/>
      <c r="RYE242"/>
      <c r="RYF242"/>
      <c r="RYG242"/>
      <c r="RYH242"/>
      <c r="RYI242"/>
      <c r="RYJ242"/>
      <c r="RYK242"/>
      <c r="RYL242"/>
      <c r="RYM242"/>
      <c r="RYN242"/>
      <c r="RYO242"/>
      <c r="RYP242"/>
      <c r="RYQ242"/>
      <c r="RYR242"/>
      <c r="RYS242"/>
      <c r="RYT242"/>
      <c r="RYU242"/>
      <c r="RYV242"/>
      <c r="RYW242"/>
      <c r="RYX242"/>
      <c r="RYY242"/>
      <c r="RYZ242"/>
      <c r="RZA242"/>
      <c r="RZB242"/>
      <c r="RZC242"/>
      <c r="RZD242"/>
      <c r="RZE242"/>
      <c r="RZF242"/>
      <c r="RZG242"/>
      <c r="RZH242"/>
      <c r="RZI242"/>
      <c r="RZJ242"/>
      <c r="RZK242"/>
      <c r="RZL242"/>
      <c r="RZM242"/>
      <c r="RZN242"/>
      <c r="RZO242"/>
      <c r="RZP242"/>
      <c r="RZQ242"/>
      <c r="RZR242"/>
      <c r="RZS242"/>
      <c r="RZT242"/>
      <c r="RZU242"/>
      <c r="RZV242"/>
      <c r="RZW242"/>
      <c r="RZX242"/>
      <c r="RZY242"/>
      <c r="RZZ242"/>
      <c r="SAA242"/>
      <c r="SAB242"/>
      <c r="SAC242"/>
      <c r="SAD242"/>
      <c r="SAE242"/>
      <c r="SAF242"/>
      <c r="SAG242"/>
      <c r="SAH242"/>
      <c r="SAI242"/>
      <c r="SAJ242"/>
      <c r="SAK242"/>
      <c r="SAL242"/>
      <c r="SAM242"/>
      <c r="SAN242"/>
      <c r="SAO242"/>
      <c r="SAP242"/>
      <c r="SAQ242"/>
      <c r="SAR242"/>
      <c r="SAS242"/>
      <c r="SAT242"/>
      <c r="SAU242"/>
      <c r="SAV242"/>
      <c r="SAW242"/>
      <c r="SAX242"/>
      <c r="SAY242"/>
      <c r="SAZ242"/>
      <c r="SBA242"/>
      <c r="SBB242"/>
      <c r="SBC242"/>
      <c r="SBD242"/>
      <c r="SBE242"/>
      <c r="SBF242"/>
      <c r="SBG242"/>
      <c r="SBH242"/>
      <c r="SBI242"/>
      <c r="SBJ242"/>
      <c r="SBK242"/>
      <c r="SBL242"/>
      <c r="SBM242"/>
      <c r="SBN242"/>
      <c r="SBO242"/>
      <c r="SBP242"/>
      <c r="SBQ242"/>
      <c r="SBR242"/>
      <c r="SBS242"/>
      <c r="SBT242"/>
      <c r="SBU242"/>
      <c r="SBV242"/>
      <c r="SBW242"/>
      <c r="SBX242"/>
      <c r="SBY242"/>
      <c r="SBZ242"/>
      <c r="SCA242"/>
      <c r="SCB242"/>
      <c r="SCC242"/>
      <c r="SCD242"/>
      <c r="SCE242"/>
      <c r="SCF242"/>
      <c r="SCG242"/>
      <c r="SCH242"/>
      <c r="SCI242"/>
      <c r="SCJ242"/>
      <c r="SCK242"/>
      <c r="SCL242"/>
      <c r="SCM242"/>
      <c r="SCN242"/>
      <c r="SCO242"/>
      <c r="SCP242"/>
      <c r="SCQ242"/>
      <c r="SCR242"/>
      <c r="SCS242"/>
      <c r="SCT242"/>
      <c r="SCU242"/>
      <c r="SCV242"/>
      <c r="SCW242"/>
      <c r="SCX242"/>
      <c r="SCY242"/>
      <c r="SCZ242"/>
      <c r="SDA242"/>
      <c r="SDB242"/>
      <c r="SDC242"/>
      <c r="SDD242"/>
      <c r="SDE242"/>
      <c r="SDF242"/>
      <c r="SDG242"/>
      <c r="SDH242"/>
      <c r="SDI242"/>
      <c r="SDJ242"/>
      <c r="SDK242"/>
      <c r="SDL242"/>
      <c r="SDM242"/>
      <c r="SDN242"/>
      <c r="SDO242"/>
      <c r="SDP242"/>
      <c r="SDQ242"/>
      <c r="SDR242"/>
      <c r="SDS242"/>
      <c r="SDT242"/>
      <c r="SDU242"/>
      <c r="SDV242"/>
      <c r="SDW242"/>
      <c r="SDX242"/>
      <c r="SDY242"/>
      <c r="SDZ242"/>
      <c r="SEA242"/>
      <c r="SEB242"/>
      <c r="SEC242"/>
      <c r="SED242"/>
      <c r="SEE242"/>
      <c r="SEF242"/>
      <c r="SEG242"/>
      <c r="SEH242"/>
      <c r="SEI242"/>
      <c r="SEJ242"/>
      <c r="SEK242"/>
      <c r="SEL242"/>
      <c r="SEM242"/>
      <c r="SEN242"/>
      <c r="SEO242"/>
      <c r="SEP242"/>
      <c r="SEQ242"/>
      <c r="SER242"/>
      <c r="SES242"/>
      <c r="SET242"/>
      <c r="SEU242"/>
      <c r="SEV242"/>
      <c r="SEW242"/>
      <c r="SEX242"/>
      <c r="SEY242"/>
      <c r="SEZ242"/>
      <c r="SFA242"/>
      <c r="SFB242"/>
      <c r="SFC242"/>
      <c r="SFD242"/>
      <c r="SFE242"/>
      <c r="SFF242"/>
      <c r="SFG242"/>
      <c r="SFH242"/>
      <c r="SFI242"/>
      <c r="SFJ242"/>
      <c r="SFK242"/>
      <c r="SFL242"/>
      <c r="SFM242"/>
      <c r="SFN242"/>
      <c r="SFO242"/>
      <c r="SFP242"/>
      <c r="SFQ242"/>
      <c r="SFR242"/>
      <c r="SFS242"/>
      <c r="SFT242"/>
      <c r="SFU242"/>
      <c r="SFV242"/>
      <c r="SFW242"/>
      <c r="SFX242"/>
      <c r="SFY242"/>
      <c r="SFZ242"/>
      <c r="SGA242"/>
      <c r="SGB242"/>
      <c r="SGC242"/>
      <c r="SGD242"/>
      <c r="SGE242"/>
      <c r="SGF242"/>
      <c r="SGG242"/>
      <c r="SGH242"/>
      <c r="SGI242"/>
      <c r="SGJ242"/>
      <c r="SGK242"/>
      <c r="SGL242"/>
      <c r="SGM242"/>
      <c r="SGN242"/>
      <c r="SGO242"/>
      <c r="SGP242"/>
      <c r="SGQ242"/>
      <c r="SGR242"/>
      <c r="SGS242"/>
      <c r="SGT242"/>
      <c r="SGU242"/>
      <c r="SGV242"/>
      <c r="SGW242"/>
      <c r="SGX242"/>
      <c r="SGY242"/>
      <c r="SGZ242"/>
      <c r="SHA242"/>
      <c r="SHB242"/>
      <c r="SHC242"/>
      <c r="SHD242"/>
      <c r="SHE242"/>
      <c r="SHF242"/>
      <c r="SHG242"/>
      <c r="SHH242"/>
      <c r="SHI242"/>
      <c r="SHJ242"/>
      <c r="SHK242"/>
      <c r="SHL242"/>
      <c r="SHM242"/>
      <c r="SHN242"/>
      <c r="SHO242"/>
      <c r="SHP242"/>
      <c r="SHQ242"/>
      <c r="SHR242"/>
      <c r="SHS242"/>
      <c r="SHT242"/>
      <c r="SHU242"/>
      <c r="SHV242"/>
      <c r="SHW242"/>
      <c r="SHX242"/>
      <c r="SHY242"/>
      <c r="SHZ242"/>
      <c r="SIA242"/>
      <c r="SIB242"/>
      <c r="SIC242"/>
      <c r="SID242"/>
      <c r="SIE242"/>
      <c r="SIF242"/>
      <c r="SIG242"/>
      <c r="SIH242"/>
      <c r="SII242"/>
      <c r="SIJ242"/>
      <c r="SIK242"/>
      <c r="SIL242"/>
      <c r="SIM242"/>
      <c r="SIN242"/>
      <c r="SIO242"/>
      <c r="SIP242"/>
      <c r="SIQ242"/>
      <c r="SIR242"/>
      <c r="SIS242"/>
      <c r="SIT242"/>
      <c r="SIU242"/>
      <c r="SIV242"/>
      <c r="SIW242"/>
      <c r="SIX242"/>
      <c r="SIY242"/>
      <c r="SIZ242"/>
      <c r="SJA242"/>
      <c r="SJB242"/>
      <c r="SJC242"/>
      <c r="SJD242"/>
      <c r="SJE242"/>
      <c r="SJF242"/>
      <c r="SJG242"/>
      <c r="SJH242"/>
      <c r="SJI242"/>
      <c r="SJJ242"/>
      <c r="SJK242"/>
      <c r="SJL242"/>
      <c r="SJM242"/>
      <c r="SJN242"/>
      <c r="SJO242"/>
      <c r="SJP242"/>
      <c r="SJQ242"/>
      <c r="SJR242"/>
      <c r="SJS242"/>
      <c r="SJT242"/>
      <c r="SJU242"/>
      <c r="SJV242"/>
      <c r="SJW242"/>
      <c r="SJX242"/>
      <c r="SJY242"/>
      <c r="SJZ242"/>
      <c r="SKA242"/>
      <c r="SKB242"/>
      <c r="SKC242"/>
      <c r="SKD242"/>
      <c r="SKE242"/>
      <c r="SKF242"/>
      <c r="SKG242"/>
      <c r="SKH242"/>
      <c r="SKI242"/>
      <c r="SKJ242"/>
      <c r="SKK242"/>
      <c r="SKL242"/>
      <c r="SKM242"/>
      <c r="SKN242"/>
      <c r="SKO242"/>
      <c r="SKP242"/>
      <c r="SKQ242"/>
      <c r="SKR242"/>
      <c r="SKS242"/>
      <c r="SKT242"/>
      <c r="SKU242"/>
      <c r="SKV242"/>
      <c r="SKW242"/>
      <c r="SKX242"/>
      <c r="SKY242"/>
      <c r="SKZ242"/>
      <c r="SLA242"/>
      <c r="SLB242"/>
      <c r="SLC242"/>
      <c r="SLD242"/>
      <c r="SLE242"/>
      <c r="SLF242"/>
      <c r="SLG242"/>
      <c r="SLH242"/>
      <c r="SLI242"/>
      <c r="SLJ242"/>
      <c r="SLK242"/>
      <c r="SLL242"/>
      <c r="SLM242"/>
      <c r="SLN242"/>
      <c r="SLO242"/>
      <c r="SLP242"/>
      <c r="SLQ242"/>
      <c r="SLR242"/>
      <c r="SLS242"/>
      <c r="SLT242"/>
      <c r="SLU242"/>
      <c r="SLV242"/>
      <c r="SLW242"/>
      <c r="SLX242"/>
      <c r="SLY242"/>
      <c r="SLZ242"/>
      <c r="SMA242"/>
      <c r="SMB242"/>
      <c r="SMC242"/>
      <c r="SMD242"/>
      <c r="SME242"/>
      <c r="SMF242"/>
      <c r="SMG242"/>
      <c r="SMH242"/>
      <c r="SMI242"/>
      <c r="SMJ242"/>
      <c r="SMK242"/>
      <c r="SML242"/>
      <c r="SMM242"/>
      <c r="SMN242"/>
      <c r="SMO242"/>
      <c r="SMP242"/>
      <c r="SMQ242"/>
      <c r="SMR242"/>
      <c r="SMS242"/>
      <c r="SMT242"/>
      <c r="SMU242"/>
      <c r="SMV242"/>
      <c r="SMW242"/>
      <c r="SMX242"/>
      <c r="SMY242"/>
      <c r="SMZ242"/>
      <c r="SNA242"/>
      <c r="SNB242"/>
      <c r="SNC242"/>
      <c r="SND242"/>
      <c r="SNE242"/>
      <c r="SNF242"/>
      <c r="SNG242"/>
      <c r="SNH242"/>
      <c r="SNI242"/>
      <c r="SNJ242"/>
      <c r="SNK242"/>
      <c r="SNL242"/>
      <c r="SNM242"/>
      <c r="SNN242"/>
      <c r="SNO242"/>
      <c r="SNP242"/>
      <c r="SNQ242"/>
      <c r="SNR242"/>
      <c r="SNS242"/>
      <c r="SNT242"/>
      <c r="SNU242"/>
      <c r="SNV242"/>
      <c r="SNW242"/>
      <c r="SNX242"/>
      <c r="SNY242"/>
      <c r="SNZ242"/>
      <c r="SOA242"/>
      <c r="SOB242"/>
      <c r="SOC242"/>
      <c r="SOD242"/>
      <c r="SOE242"/>
      <c r="SOF242"/>
      <c r="SOG242"/>
      <c r="SOH242"/>
      <c r="SOI242"/>
      <c r="SOJ242"/>
      <c r="SOK242"/>
      <c r="SOL242"/>
      <c r="SOM242"/>
      <c r="SON242"/>
      <c r="SOO242"/>
      <c r="SOP242"/>
      <c r="SOQ242"/>
      <c r="SOR242"/>
      <c r="SOS242"/>
      <c r="SOT242"/>
      <c r="SOU242"/>
      <c r="SOV242"/>
      <c r="SOW242"/>
      <c r="SOX242"/>
      <c r="SOY242"/>
      <c r="SOZ242"/>
      <c r="SPA242"/>
      <c r="SPB242"/>
      <c r="SPC242"/>
      <c r="SPD242"/>
      <c r="SPE242"/>
      <c r="SPF242"/>
      <c r="SPG242"/>
      <c r="SPH242"/>
      <c r="SPI242"/>
      <c r="SPJ242"/>
      <c r="SPK242"/>
      <c r="SPL242"/>
      <c r="SPM242"/>
      <c r="SPN242"/>
      <c r="SPO242"/>
      <c r="SPP242"/>
      <c r="SPQ242"/>
      <c r="SPR242"/>
      <c r="SPS242"/>
      <c r="SPT242"/>
      <c r="SPU242"/>
      <c r="SPV242"/>
      <c r="SPW242"/>
      <c r="SPX242"/>
      <c r="SPY242"/>
      <c r="SPZ242"/>
      <c r="SQA242"/>
      <c r="SQB242"/>
      <c r="SQC242"/>
      <c r="SQD242"/>
      <c r="SQE242"/>
      <c r="SQF242"/>
      <c r="SQG242"/>
      <c r="SQH242"/>
      <c r="SQI242"/>
      <c r="SQJ242"/>
      <c r="SQK242"/>
      <c r="SQL242"/>
      <c r="SQM242"/>
      <c r="SQN242"/>
      <c r="SQO242"/>
      <c r="SQP242"/>
      <c r="SQQ242"/>
      <c r="SQR242"/>
      <c r="SQS242"/>
      <c r="SQT242"/>
      <c r="SQU242"/>
      <c r="SQV242"/>
      <c r="SQW242"/>
      <c r="SQX242"/>
      <c r="SQY242"/>
      <c r="SQZ242"/>
      <c r="SRA242"/>
      <c r="SRB242"/>
      <c r="SRC242"/>
      <c r="SRD242"/>
      <c r="SRE242"/>
      <c r="SRF242"/>
      <c r="SRG242"/>
      <c r="SRH242"/>
      <c r="SRI242"/>
      <c r="SRJ242"/>
      <c r="SRK242"/>
      <c r="SRL242"/>
      <c r="SRM242"/>
      <c r="SRN242"/>
      <c r="SRO242"/>
      <c r="SRP242"/>
      <c r="SRQ242"/>
      <c r="SRR242"/>
      <c r="SRS242"/>
      <c r="SRT242"/>
      <c r="SRU242"/>
      <c r="SRV242"/>
      <c r="SRW242"/>
      <c r="SRX242"/>
      <c r="SRY242"/>
      <c r="SRZ242"/>
      <c r="SSA242"/>
      <c r="SSB242"/>
      <c r="SSC242"/>
      <c r="SSD242"/>
      <c r="SSE242"/>
      <c r="SSF242"/>
      <c r="SSG242"/>
      <c r="SSH242"/>
      <c r="SSI242"/>
      <c r="SSJ242"/>
      <c r="SSK242"/>
      <c r="SSL242"/>
      <c r="SSM242"/>
      <c r="SSN242"/>
      <c r="SSO242"/>
      <c r="SSP242"/>
      <c r="SSQ242"/>
      <c r="SSR242"/>
      <c r="SSS242"/>
      <c r="SST242"/>
      <c r="SSU242"/>
      <c r="SSV242"/>
      <c r="SSW242"/>
      <c r="SSX242"/>
      <c r="SSY242"/>
      <c r="SSZ242"/>
      <c r="STA242"/>
      <c r="STB242"/>
      <c r="STC242"/>
      <c r="STD242"/>
      <c r="STE242"/>
      <c r="STF242"/>
      <c r="STG242"/>
      <c r="STH242"/>
      <c r="STI242"/>
      <c r="STJ242"/>
      <c r="STK242"/>
      <c r="STL242"/>
      <c r="STM242"/>
      <c r="STN242"/>
      <c r="STO242"/>
      <c r="STP242"/>
      <c r="STQ242"/>
      <c r="STR242"/>
      <c r="STS242"/>
      <c r="STT242"/>
      <c r="STU242"/>
      <c r="STV242"/>
      <c r="STW242"/>
      <c r="STX242"/>
      <c r="STY242"/>
      <c r="STZ242"/>
      <c r="SUA242"/>
      <c r="SUB242"/>
      <c r="SUC242"/>
      <c r="SUD242"/>
      <c r="SUE242"/>
      <c r="SUF242"/>
      <c r="SUG242"/>
      <c r="SUH242"/>
      <c r="SUI242"/>
      <c r="SUJ242"/>
      <c r="SUK242"/>
      <c r="SUL242"/>
      <c r="SUM242"/>
      <c r="SUN242"/>
      <c r="SUO242"/>
      <c r="SUP242"/>
      <c r="SUQ242"/>
      <c r="SUR242"/>
      <c r="SUS242"/>
      <c r="SUT242"/>
      <c r="SUU242"/>
      <c r="SUV242"/>
      <c r="SUW242"/>
      <c r="SUX242"/>
      <c r="SUY242"/>
      <c r="SUZ242"/>
      <c r="SVA242"/>
      <c r="SVB242"/>
      <c r="SVC242"/>
      <c r="SVD242"/>
      <c r="SVE242"/>
      <c r="SVF242"/>
      <c r="SVG242"/>
      <c r="SVH242"/>
      <c r="SVI242"/>
      <c r="SVJ242"/>
      <c r="SVK242"/>
      <c r="SVL242"/>
      <c r="SVM242"/>
      <c r="SVN242"/>
      <c r="SVO242"/>
      <c r="SVP242"/>
      <c r="SVQ242"/>
      <c r="SVR242"/>
      <c r="SVS242"/>
      <c r="SVT242"/>
      <c r="SVU242"/>
      <c r="SVV242"/>
      <c r="SVW242"/>
      <c r="SVX242"/>
      <c r="SVY242"/>
      <c r="SVZ242"/>
      <c r="SWA242"/>
      <c r="SWB242"/>
      <c r="SWC242"/>
      <c r="SWD242"/>
      <c r="SWE242"/>
      <c r="SWF242"/>
      <c r="SWG242"/>
      <c r="SWH242"/>
      <c r="SWI242"/>
      <c r="SWJ242"/>
      <c r="SWK242"/>
      <c r="SWL242"/>
      <c r="SWM242"/>
      <c r="SWN242"/>
      <c r="SWO242"/>
      <c r="SWP242"/>
      <c r="SWQ242"/>
      <c r="SWR242"/>
      <c r="SWS242"/>
      <c r="SWT242"/>
      <c r="SWU242"/>
      <c r="SWV242"/>
      <c r="SWW242"/>
      <c r="SWX242"/>
      <c r="SWY242"/>
      <c r="SWZ242"/>
      <c r="SXA242"/>
      <c r="SXB242"/>
      <c r="SXC242"/>
      <c r="SXD242"/>
      <c r="SXE242"/>
      <c r="SXF242"/>
      <c r="SXG242"/>
      <c r="SXH242"/>
      <c r="SXI242"/>
      <c r="SXJ242"/>
      <c r="SXK242"/>
      <c r="SXL242"/>
      <c r="SXM242"/>
      <c r="SXN242"/>
      <c r="SXO242"/>
      <c r="SXP242"/>
      <c r="SXQ242"/>
      <c r="SXR242"/>
      <c r="SXS242"/>
      <c r="SXT242"/>
      <c r="SXU242"/>
      <c r="SXV242"/>
      <c r="SXW242"/>
      <c r="SXX242"/>
      <c r="SXY242"/>
      <c r="SXZ242"/>
      <c r="SYA242"/>
      <c r="SYB242"/>
      <c r="SYC242"/>
      <c r="SYD242"/>
      <c r="SYE242"/>
      <c r="SYF242"/>
      <c r="SYG242"/>
      <c r="SYH242"/>
      <c r="SYI242"/>
      <c r="SYJ242"/>
      <c r="SYK242"/>
      <c r="SYL242"/>
      <c r="SYM242"/>
      <c r="SYN242"/>
      <c r="SYO242"/>
      <c r="SYP242"/>
      <c r="SYQ242"/>
      <c r="SYR242"/>
      <c r="SYS242"/>
      <c r="SYT242"/>
      <c r="SYU242"/>
      <c r="SYV242"/>
      <c r="SYW242"/>
      <c r="SYX242"/>
      <c r="SYY242"/>
      <c r="SYZ242"/>
      <c r="SZA242"/>
      <c r="SZB242"/>
      <c r="SZC242"/>
      <c r="SZD242"/>
      <c r="SZE242"/>
      <c r="SZF242"/>
      <c r="SZG242"/>
      <c r="SZH242"/>
      <c r="SZI242"/>
      <c r="SZJ242"/>
      <c r="SZK242"/>
      <c r="SZL242"/>
      <c r="SZM242"/>
      <c r="SZN242"/>
      <c r="SZO242"/>
      <c r="SZP242"/>
      <c r="SZQ242"/>
      <c r="SZR242"/>
      <c r="SZS242"/>
      <c r="SZT242"/>
      <c r="SZU242"/>
      <c r="SZV242"/>
      <c r="SZW242"/>
      <c r="SZX242"/>
      <c r="SZY242"/>
      <c r="SZZ242"/>
      <c r="TAA242"/>
      <c r="TAB242"/>
      <c r="TAC242"/>
      <c r="TAD242"/>
      <c r="TAE242"/>
      <c r="TAF242"/>
      <c r="TAG242"/>
      <c r="TAH242"/>
      <c r="TAI242"/>
      <c r="TAJ242"/>
      <c r="TAK242"/>
      <c r="TAL242"/>
      <c r="TAM242"/>
      <c r="TAN242"/>
      <c r="TAO242"/>
      <c r="TAP242"/>
      <c r="TAQ242"/>
      <c r="TAR242"/>
      <c r="TAS242"/>
      <c r="TAT242"/>
      <c r="TAU242"/>
      <c r="TAV242"/>
      <c r="TAW242"/>
      <c r="TAX242"/>
      <c r="TAY242"/>
      <c r="TAZ242"/>
      <c r="TBA242"/>
      <c r="TBB242"/>
      <c r="TBC242"/>
      <c r="TBD242"/>
      <c r="TBE242"/>
      <c r="TBF242"/>
      <c r="TBG242"/>
      <c r="TBH242"/>
      <c r="TBI242"/>
      <c r="TBJ242"/>
      <c r="TBK242"/>
      <c r="TBL242"/>
      <c r="TBM242"/>
      <c r="TBN242"/>
      <c r="TBO242"/>
      <c r="TBP242"/>
      <c r="TBQ242"/>
      <c r="TBR242"/>
      <c r="TBS242"/>
      <c r="TBT242"/>
      <c r="TBU242"/>
      <c r="TBV242"/>
      <c r="TBW242"/>
      <c r="TBX242"/>
      <c r="TBY242"/>
      <c r="TBZ242"/>
      <c r="TCA242"/>
      <c r="TCB242"/>
      <c r="TCC242"/>
      <c r="TCD242"/>
      <c r="TCE242"/>
      <c r="TCF242"/>
      <c r="TCG242"/>
      <c r="TCH242"/>
      <c r="TCI242"/>
      <c r="TCJ242"/>
      <c r="TCK242"/>
      <c r="TCL242"/>
      <c r="TCM242"/>
      <c r="TCN242"/>
      <c r="TCO242"/>
      <c r="TCP242"/>
      <c r="TCQ242"/>
      <c r="TCR242"/>
      <c r="TCS242"/>
      <c r="TCT242"/>
      <c r="TCU242"/>
      <c r="TCV242"/>
      <c r="TCW242"/>
      <c r="TCX242"/>
      <c r="TCY242"/>
      <c r="TCZ242"/>
      <c r="TDA242"/>
      <c r="TDB242"/>
      <c r="TDC242"/>
      <c r="TDD242"/>
      <c r="TDE242"/>
      <c r="TDF242"/>
      <c r="TDG242"/>
      <c r="TDH242"/>
      <c r="TDI242"/>
      <c r="TDJ242"/>
      <c r="TDK242"/>
      <c r="TDL242"/>
      <c r="TDM242"/>
      <c r="TDN242"/>
      <c r="TDO242"/>
      <c r="TDP242"/>
      <c r="TDQ242"/>
      <c r="TDR242"/>
      <c r="TDS242"/>
      <c r="TDT242"/>
      <c r="TDU242"/>
      <c r="TDV242"/>
      <c r="TDW242"/>
      <c r="TDX242"/>
      <c r="TDY242"/>
      <c r="TDZ242"/>
      <c r="TEA242"/>
      <c r="TEB242"/>
      <c r="TEC242"/>
      <c r="TED242"/>
      <c r="TEE242"/>
      <c r="TEF242"/>
      <c r="TEG242"/>
      <c r="TEH242"/>
      <c r="TEI242"/>
      <c r="TEJ242"/>
      <c r="TEK242"/>
      <c r="TEL242"/>
      <c r="TEM242"/>
      <c r="TEN242"/>
      <c r="TEO242"/>
      <c r="TEP242"/>
      <c r="TEQ242"/>
      <c r="TER242"/>
      <c r="TES242"/>
      <c r="TET242"/>
      <c r="TEU242"/>
      <c r="TEV242"/>
      <c r="TEW242"/>
      <c r="TEX242"/>
      <c r="TEY242"/>
      <c r="TEZ242"/>
      <c r="TFA242"/>
      <c r="TFB242"/>
      <c r="TFC242"/>
      <c r="TFD242"/>
      <c r="TFE242"/>
      <c r="TFF242"/>
      <c r="TFG242"/>
      <c r="TFH242"/>
      <c r="TFI242"/>
      <c r="TFJ242"/>
      <c r="TFK242"/>
      <c r="TFL242"/>
      <c r="TFM242"/>
      <c r="TFN242"/>
      <c r="TFO242"/>
      <c r="TFP242"/>
      <c r="TFQ242"/>
      <c r="TFR242"/>
      <c r="TFS242"/>
      <c r="TFT242"/>
      <c r="TFU242"/>
      <c r="TFV242"/>
      <c r="TFW242"/>
      <c r="TFX242"/>
      <c r="TFY242"/>
      <c r="TFZ242"/>
      <c r="TGA242"/>
      <c r="TGB242"/>
      <c r="TGC242"/>
      <c r="TGD242"/>
      <c r="TGE242"/>
      <c r="TGF242"/>
      <c r="TGG242"/>
      <c r="TGH242"/>
      <c r="TGI242"/>
      <c r="TGJ242"/>
      <c r="TGK242"/>
      <c r="TGL242"/>
      <c r="TGM242"/>
      <c r="TGN242"/>
      <c r="TGO242"/>
      <c r="TGP242"/>
      <c r="TGQ242"/>
      <c r="TGR242"/>
      <c r="TGS242"/>
      <c r="TGT242"/>
      <c r="TGU242"/>
      <c r="TGV242"/>
      <c r="TGW242"/>
      <c r="TGX242"/>
      <c r="TGY242"/>
      <c r="TGZ242"/>
      <c r="THA242"/>
      <c r="THB242"/>
      <c r="THC242"/>
      <c r="THD242"/>
      <c r="THE242"/>
      <c r="THF242"/>
      <c r="THG242"/>
      <c r="THH242"/>
      <c r="THI242"/>
      <c r="THJ242"/>
      <c r="THK242"/>
      <c r="THL242"/>
      <c r="THM242"/>
      <c r="THN242"/>
      <c r="THO242"/>
      <c r="THP242"/>
      <c r="THQ242"/>
      <c r="THR242"/>
      <c r="THS242"/>
      <c r="THT242"/>
      <c r="THU242"/>
      <c r="THV242"/>
      <c r="THW242"/>
      <c r="THX242"/>
      <c r="THY242"/>
      <c r="THZ242"/>
      <c r="TIA242"/>
      <c r="TIB242"/>
      <c r="TIC242"/>
      <c r="TID242"/>
      <c r="TIE242"/>
      <c r="TIF242"/>
      <c r="TIG242"/>
      <c r="TIH242"/>
      <c r="TII242"/>
      <c r="TIJ242"/>
      <c r="TIK242"/>
      <c r="TIL242"/>
      <c r="TIM242"/>
      <c r="TIN242"/>
      <c r="TIO242"/>
      <c r="TIP242"/>
      <c r="TIQ242"/>
      <c r="TIR242"/>
      <c r="TIS242"/>
      <c r="TIT242"/>
      <c r="TIU242"/>
      <c r="TIV242"/>
      <c r="TIW242"/>
      <c r="TIX242"/>
      <c r="TIY242"/>
      <c r="TIZ242"/>
      <c r="TJA242"/>
      <c r="TJB242"/>
      <c r="TJC242"/>
      <c r="TJD242"/>
      <c r="TJE242"/>
      <c r="TJF242"/>
      <c r="TJG242"/>
      <c r="TJH242"/>
      <c r="TJI242"/>
      <c r="TJJ242"/>
      <c r="TJK242"/>
      <c r="TJL242"/>
      <c r="TJM242"/>
      <c r="TJN242"/>
      <c r="TJO242"/>
      <c r="TJP242"/>
      <c r="TJQ242"/>
      <c r="TJR242"/>
      <c r="TJS242"/>
      <c r="TJT242"/>
      <c r="TJU242"/>
      <c r="TJV242"/>
      <c r="TJW242"/>
      <c r="TJX242"/>
      <c r="TJY242"/>
      <c r="TJZ242"/>
      <c r="TKA242"/>
      <c r="TKB242"/>
      <c r="TKC242"/>
      <c r="TKD242"/>
      <c r="TKE242"/>
      <c r="TKF242"/>
      <c r="TKG242"/>
      <c r="TKH242"/>
      <c r="TKI242"/>
      <c r="TKJ242"/>
      <c r="TKK242"/>
      <c r="TKL242"/>
      <c r="TKM242"/>
      <c r="TKN242"/>
      <c r="TKO242"/>
      <c r="TKP242"/>
      <c r="TKQ242"/>
      <c r="TKR242"/>
      <c r="TKS242"/>
      <c r="TKT242"/>
      <c r="TKU242"/>
      <c r="TKV242"/>
      <c r="TKW242"/>
      <c r="TKX242"/>
      <c r="TKY242"/>
      <c r="TKZ242"/>
      <c r="TLA242"/>
      <c r="TLB242"/>
      <c r="TLC242"/>
      <c r="TLD242"/>
      <c r="TLE242"/>
      <c r="TLF242"/>
      <c r="TLG242"/>
      <c r="TLH242"/>
      <c r="TLI242"/>
      <c r="TLJ242"/>
      <c r="TLK242"/>
      <c r="TLL242"/>
      <c r="TLM242"/>
      <c r="TLN242"/>
      <c r="TLO242"/>
      <c r="TLP242"/>
      <c r="TLQ242"/>
      <c r="TLR242"/>
      <c r="TLS242"/>
      <c r="TLT242"/>
      <c r="TLU242"/>
      <c r="TLV242"/>
      <c r="TLW242"/>
      <c r="TLX242"/>
      <c r="TLY242"/>
      <c r="TLZ242"/>
      <c r="TMA242"/>
      <c r="TMB242"/>
      <c r="TMC242"/>
      <c r="TMD242"/>
      <c r="TME242"/>
      <c r="TMF242"/>
      <c r="TMG242"/>
      <c r="TMH242"/>
      <c r="TMI242"/>
      <c r="TMJ242"/>
      <c r="TMK242"/>
      <c r="TML242"/>
      <c r="TMM242"/>
      <c r="TMN242"/>
      <c r="TMO242"/>
      <c r="TMP242"/>
      <c r="TMQ242"/>
      <c r="TMR242"/>
      <c r="TMS242"/>
      <c r="TMT242"/>
      <c r="TMU242"/>
      <c r="TMV242"/>
      <c r="TMW242"/>
      <c r="TMX242"/>
      <c r="TMY242"/>
      <c r="TMZ242"/>
      <c r="TNA242"/>
      <c r="TNB242"/>
      <c r="TNC242"/>
      <c r="TND242"/>
      <c r="TNE242"/>
      <c r="TNF242"/>
      <c r="TNG242"/>
      <c r="TNH242"/>
      <c r="TNI242"/>
      <c r="TNJ242"/>
      <c r="TNK242"/>
      <c r="TNL242"/>
      <c r="TNM242"/>
      <c r="TNN242"/>
      <c r="TNO242"/>
      <c r="TNP242"/>
      <c r="TNQ242"/>
      <c r="TNR242"/>
      <c r="TNS242"/>
      <c r="TNT242"/>
      <c r="TNU242"/>
      <c r="TNV242"/>
      <c r="TNW242"/>
      <c r="TNX242"/>
      <c r="TNY242"/>
      <c r="TNZ242"/>
      <c r="TOA242"/>
      <c r="TOB242"/>
      <c r="TOC242"/>
      <c r="TOD242"/>
      <c r="TOE242"/>
      <c r="TOF242"/>
      <c r="TOG242"/>
      <c r="TOH242"/>
      <c r="TOI242"/>
      <c r="TOJ242"/>
      <c r="TOK242"/>
      <c r="TOL242"/>
      <c r="TOM242"/>
      <c r="TON242"/>
      <c r="TOO242"/>
      <c r="TOP242"/>
      <c r="TOQ242"/>
      <c r="TOR242"/>
      <c r="TOS242"/>
      <c r="TOT242"/>
      <c r="TOU242"/>
      <c r="TOV242"/>
      <c r="TOW242"/>
      <c r="TOX242"/>
      <c r="TOY242"/>
      <c r="TOZ242"/>
      <c r="TPA242"/>
      <c r="TPB242"/>
      <c r="TPC242"/>
      <c r="TPD242"/>
      <c r="TPE242"/>
      <c r="TPF242"/>
      <c r="TPG242"/>
      <c r="TPH242"/>
      <c r="TPI242"/>
      <c r="TPJ242"/>
      <c r="TPK242"/>
      <c r="TPL242"/>
      <c r="TPM242"/>
      <c r="TPN242"/>
      <c r="TPO242"/>
      <c r="TPP242"/>
      <c r="TPQ242"/>
      <c r="TPR242"/>
      <c r="TPS242"/>
      <c r="TPT242"/>
      <c r="TPU242"/>
      <c r="TPV242"/>
      <c r="TPW242"/>
      <c r="TPX242"/>
      <c r="TPY242"/>
      <c r="TPZ242"/>
      <c r="TQA242"/>
      <c r="TQB242"/>
      <c r="TQC242"/>
      <c r="TQD242"/>
      <c r="TQE242"/>
      <c r="TQF242"/>
      <c r="TQG242"/>
      <c r="TQH242"/>
      <c r="TQI242"/>
      <c r="TQJ242"/>
      <c r="TQK242"/>
      <c r="TQL242"/>
      <c r="TQM242"/>
      <c r="TQN242"/>
      <c r="TQO242"/>
      <c r="TQP242"/>
      <c r="TQQ242"/>
      <c r="TQR242"/>
      <c r="TQS242"/>
      <c r="TQT242"/>
      <c r="TQU242"/>
      <c r="TQV242"/>
      <c r="TQW242"/>
      <c r="TQX242"/>
      <c r="TQY242"/>
      <c r="TQZ242"/>
      <c r="TRA242"/>
      <c r="TRB242"/>
      <c r="TRC242"/>
      <c r="TRD242"/>
      <c r="TRE242"/>
      <c r="TRF242"/>
      <c r="TRG242"/>
      <c r="TRH242"/>
      <c r="TRI242"/>
      <c r="TRJ242"/>
      <c r="TRK242"/>
      <c r="TRL242"/>
      <c r="TRM242"/>
      <c r="TRN242"/>
      <c r="TRO242"/>
      <c r="TRP242"/>
      <c r="TRQ242"/>
      <c r="TRR242"/>
      <c r="TRS242"/>
      <c r="TRT242"/>
      <c r="TRU242"/>
      <c r="TRV242"/>
      <c r="TRW242"/>
      <c r="TRX242"/>
      <c r="TRY242"/>
      <c r="TRZ242"/>
      <c r="TSA242"/>
      <c r="TSB242"/>
      <c r="TSC242"/>
      <c r="TSD242"/>
      <c r="TSE242"/>
      <c r="TSF242"/>
      <c r="TSG242"/>
      <c r="TSH242"/>
      <c r="TSI242"/>
      <c r="TSJ242"/>
      <c r="TSK242"/>
      <c r="TSL242"/>
      <c r="TSM242"/>
      <c r="TSN242"/>
      <c r="TSO242"/>
      <c r="TSP242"/>
      <c r="TSQ242"/>
      <c r="TSR242"/>
      <c r="TSS242"/>
      <c r="TST242"/>
      <c r="TSU242"/>
      <c r="TSV242"/>
      <c r="TSW242"/>
      <c r="TSX242"/>
      <c r="TSY242"/>
      <c r="TSZ242"/>
      <c r="TTA242"/>
      <c r="TTB242"/>
      <c r="TTC242"/>
      <c r="TTD242"/>
      <c r="TTE242"/>
      <c r="TTF242"/>
      <c r="TTG242"/>
      <c r="TTH242"/>
      <c r="TTI242"/>
      <c r="TTJ242"/>
      <c r="TTK242"/>
      <c r="TTL242"/>
      <c r="TTM242"/>
      <c r="TTN242"/>
      <c r="TTO242"/>
      <c r="TTP242"/>
      <c r="TTQ242"/>
      <c r="TTR242"/>
      <c r="TTS242"/>
      <c r="TTT242"/>
      <c r="TTU242"/>
      <c r="TTV242"/>
      <c r="TTW242"/>
      <c r="TTX242"/>
      <c r="TTY242"/>
      <c r="TTZ242"/>
      <c r="TUA242"/>
      <c r="TUB242"/>
      <c r="TUC242"/>
      <c r="TUD242"/>
      <c r="TUE242"/>
      <c r="TUF242"/>
      <c r="TUG242"/>
      <c r="TUH242"/>
      <c r="TUI242"/>
      <c r="TUJ242"/>
      <c r="TUK242"/>
      <c r="TUL242"/>
      <c r="TUM242"/>
      <c r="TUN242"/>
      <c r="TUO242"/>
      <c r="TUP242"/>
      <c r="TUQ242"/>
      <c r="TUR242"/>
      <c r="TUS242"/>
      <c r="TUT242"/>
      <c r="TUU242"/>
      <c r="TUV242"/>
      <c r="TUW242"/>
      <c r="TUX242"/>
      <c r="TUY242"/>
      <c r="TUZ242"/>
      <c r="TVA242"/>
      <c r="TVB242"/>
      <c r="TVC242"/>
      <c r="TVD242"/>
      <c r="TVE242"/>
      <c r="TVF242"/>
      <c r="TVG242"/>
      <c r="TVH242"/>
      <c r="TVI242"/>
      <c r="TVJ242"/>
      <c r="TVK242"/>
      <c r="TVL242"/>
      <c r="TVM242"/>
      <c r="TVN242"/>
      <c r="TVO242"/>
      <c r="TVP242"/>
      <c r="TVQ242"/>
      <c r="TVR242"/>
      <c r="TVS242"/>
      <c r="TVT242"/>
      <c r="TVU242"/>
      <c r="TVV242"/>
      <c r="TVW242"/>
      <c r="TVX242"/>
      <c r="TVY242"/>
      <c r="TVZ242"/>
      <c r="TWA242"/>
      <c r="TWB242"/>
      <c r="TWC242"/>
      <c r="TWD242"/>
      <c r="TWE242"/>
      <c r="TWF242"/>
      <c r="TWG242"/>
      <c r="TWH242"/>
      <c r="TWI242"/>
      <c r="TWJ242"/>
      <c r="TWK242"/>
      <c r="TWL242"/>
      <c r="TWM242"/>
      <c r="TWN242"/>
      <c r="TWO242"/>
      <c r="TWP242"/>
      <c r="TWQ242"/>
      <c r="TWR242"/>
      <c r="TWS242"/>
      <c r="TWT242"/>
      <c r="TWU242"/>
      <c r="TWV242"/>
      <c r="TWW242"/>
      <c r="TWX242"/>
      <c r="TWY242"/>
      <c r="TWZ242"/>
      <c r="TXA242"/>
      <c r="TXB242"/>
      <c r="TXC242"/>
      <c r="TXD242"/>
      <c r="TXE242"/>
      <c r="TXF242"/>
      <c r="TXG242"/>
      <c r="TXH242"/>
      <c r="TXI242"/>
      <c r="TXJ242"/>
      <c r="TXK242"/>
      <c r="TXL242"/>
      <c r="TXM242"/>
      <c r="TXN242"/>
      <c r="TXO242"/>
      <c r="TXP242"/>
      <c r="TXQ242"/>
      <c r="TXR242"/>
      <c r="TXS242"/>
      <c r="TXT242"/>
      <c r="TXU242"/>
      <c r="TXV242"/>
      <c r="TXW242"/>
      <c r="TXX242"/>
      <c r="TXY242"/>
      <c r="TXZ242"/>
      <c r="TYA242"/>
      <c r="TYB242"/>
      <c r="TYC242"/>
      <c r="TYD242"/>
      <c r="TYE242"/>
      <c r="TYF242"/>
      <c r="TYG242"/>
      <c r="TYH242"/>
      <c r="TYI242"/>
      <c r="TYJ242"/>
      <c r="TYK242"/>
      <c r="TYL242"/>
      <c r="TYM242"/>
      <c r="TYN242"/>
      <c r="TYO242"/>
      <c r="TYP242"/>
      <c r="TYQ242"/>
      <c r="TYR242"/>
      <c r="TYS242"/>
      <c r="TYT242"/>
      <c r="TYU242"/>
      <c r="TYV242"/>
      <c r="TYW242"/>
      <c r="TYX242"/>
      <c r="TYY242"/>
      <c r="TYZ242"/>
      <c r="TZA242"/>
      <c r="TZB242"/>
      <c r="TZC242"/>
      <c r="TZD242"/>
      <c r="TZE242"/>
      <c r="TZF242"/>
      <c r="TZG242"/>
      <c r="TZH242"/>
      <c r="TZI242"/>
      <c r="TZJ242"/>
      <c r="TZK242"/>
      <c r="TZL242"/>
      <c r="TZM242"/>
      <c r="TZN242"/>
      <c r="TZO242"/>
      <c r="TZP242"/>
      <c r="TZQ242"/>
      <c r="TZR242"/>
      <c r="TZS242"/>
      <c r="TZT242"/>
      <c r="TZU242"/>
      <c r="TZV242"/>
      <c r="TZW242"/>
      <c r="TZX242"/>
      <c r="TZY242"/>
      <c r="TZZ242"/>
      <c r="UAA242"/>
      <c r="UAB242"/>
      <c r="UAC242"/>
      <c r="UAD242"/>
      <c r="UAE242"/>
      <c r="UAF242"/>
      <c r="UAG242"/>
      <c r="UAH242"/>
      <c r="UAI242"/>
      <c r="UAJ242"/>
      <c r="UAK242"/>
      <c r="UAL242"/>
      <c r="UAM242"/>
      <c r="UAN242"/>
      <c r="UAO242"/>
      <c r="UAP242"/>
      <c r="UAQ242"/>
      <c r="UAR242"/>
      <c r="UAS242"/>
      <c r="UAT242"/>
      <c r="UAU242"/>
      <c r="UAV242"/>
      <c r="UAW242"/>
      <c r="UAX242"/>
      <c r="UAY242"/>
      <c r="UAZ242"/>
      <c r="UBA242"/>
      <c r="UBB242"/>
      <c r="UBC242"/>
      <c r="UBD242"/>
      <c r="UBE242"/>
      <c r="UBF242"/>
      <c r="UBG242"/>
      <c r="UBH242"/>
      <c r="UBI242"/>
      <c r="UBJ242"/>
      <c r="UBK242"/>
      <c r="UBL242"/>
      <c r="UBM242"/>
      <c r="UBN242"/>
      <c r="UBO242"/>
      <c r="UBP242"/>
      <c r="UBQ242"/>
      <c r="UBR242"/>
      <c r="UBS242"/>
      <c r="UBT242"/>
      <c r="UBU242"/>
      <c r="UBV242"/>
      <c r="UBW242"/>
      <c r="UBX242"/>
      <c r="UBY242"/>
      <c r="UBZ242"/>
      <c r="UCA242"/>
      <c r="UCB242"/>
      <c r="UCC242"/>
      <c r="UCD242"/>
      <c r="UCE242"/>
      <c r="UCF242"/>
      <c r="UCG242"/>
      <c r="UCH242"/>
      <c r="UCI242"/>
      <c r="UCJ242"/>
      <c r="UCK242"/>
      <c r="UCL242"/>
      <c r="UCM242"/>
      <c r="UCN242"/>
      <c r="UCO242"/>
      <c r="UCP242"/>
      <c r="UCQ242"/>
      <c r="UCR242"/>
      <c r="UCS242"/>
      <c r="UCT242"/>
      <c r="UCU242"/>
      <c r="UCV242"/>
      <c r="UCW242"/>
      <c r="UCX242"/>
      <c r="UCY242"/>
      <c r="UCZ242"/>
      <c r="UDA242"/>
      <c r="UDB242"/>
      <c r="UDC242"/>
      <c r="UDD242"/>
      <c r="UDE242"/>
      <c r="UDF242"/>
      <c r="UDG242"/>
      <c r="UDH242"/>
      <c r="UDI242"/>
      <c r="UDJ242"/>
      <c r="UDK242"/>
      <c r="UDL242"/>
      <c r="UDM242"/>
      <c r="UDN242"/>
      <c r="UDO242"/>
      <c r="UDP242"/>
      <c r="UDQ242"/>
      <c r="UDR242"/>
      <c r="UDS242"/>
      <c r="UDT242"/>
      <c r="UDU242"/>
      <c r="UDV242"/>
      <c r="UDW242"/>
      <c r="UDX242"/>
      <c r="UDY242"/>
      <c r="UDZ242"/>
      <c r="UEA242"/>
      <c r="UEB242"/>
      <c r="UEC242"/>
      <c r="UED242"/>
      <c r="UEE242"/>
      <c r="UEF242"/>
      <c r="UEG242"/>
      <c r="UEH242"/>
      <c r="UEI242"/>
      <c r="UEJ242"/>
      <c r="UEK242"/>
      <c r="UEL242"/>
      <c r="UEM242"/>
      <c r="UEN242"/>
      <c r="UEO242"/>
      <c r="UEP242"/>
      <c r="UEQ242"/>
      <c r="UER242"/>
      <c r="UES242"/>
      <c r="UET242"/>
      <c r="UEU242"/>
      <c r="UEV242"/>
      <c r="UEW242"/>
      <c r="UEX242"/>
      <c r="UEY242"/>
      <c r="UEZ242"/>
      <c r="UFA242"/>
      <c r="UFB242"/>
      <c r="UFC242"/>
      <c r="UFD242"/>
      <c r="UFE242"/>
      <c r="UFF242"/>
      <c r="UFG242"/>
      <c r="UFH242"/>
      <c r="UFI242"/>
      <c r="UFJ242"/>
      <c r="UFK242"/>
      <c r="UFL242"/>
      <c r="UFM242"/>
      <c r="UFN242"/>
      <c r="UFO242"/>
      <c r="UFP242"/>
      <c r="UFQ242"/>
      <c r="UFR242"/>
      <c r="UFS242"/>
      <c r="UFT242"/>
      <c r="UFU242"/>
      <c r="UFV242"/>
      <c r="UFW242"/>
      <c r="UFX242"/>
      <c r="UFY242"/>
      <c r="UFZ242"/>
      <c r="UGA242"/>
      <c r="UGB242"/>
      <c r="UGC242"/>
      <c r="UGD242"/>
      <c r="UGE242"/>
      <c r="UGF242"/>
      <c r="UGG242"/>
      <c r="UGH242"/>
      <c r="UGI242"/>
      <c r="UGJ242"/>
      <c r="UGK242"/>
      <c r="UGL242"/>
      <c r="UGM242"/>
      <c r="UGN242"/>
      <c r="UGO242"/>
      <c r="UGP242"/>
      <c r="UGQ242"/>
      <c r="UGR242"/>
      <c r="UGS242"/>
      <c r="UGT242"/>
      <c r="UGU242"/>
      <c r="UGV242"/>
      <c r="UGW242"/>
      <c r="UGX242"/>
      <c r="UGY242"/>
      <c r="UGZ242"/>
      <c r="UHA242"/>
      <c r="UHB242"/>
      <c r="UHC242"/>
      <c r="UHD242"/>
      <c r="UHE242"/>
      <c r="UHF242"/>
      <c r="UHG242"/>
      <c r="UHH242"/>
      <c r="UHI242"/>
      <c r="UHJ242"/>
      <c r="UHK242"/>
      <c r="UHL242"/>
      <c r="UHM242"/>
      <c r="UHN242"/>
      <c r="UHO242"/>
      <c r="UHP242"/>
      <c r="UHQ242"/>
      <c r="UHR242"/>
      <c r="UHS242"/>
      <c r="UHT242"/>
      <c r="UHU242"/>
      <c r="UHV242"/>
      <c r="UHW242"/>
      <c r="UHX242"/>
      <c r="UHY242"/>
      <c r="UHZ242"/>
      <c r="UIA242"/>
      <c r="UIB242"/>
      <c r="UIC242"/>
      <c r="UID242"/>
      <c r="UIE242"/>
      <c r="UIF242"/>
      <c r="UIG242"/>
      <c r="UIH242"/>
      <c r="UII242"/>
      <c r="UIJ242"/>
      <c r="UIK242"/>
      <c r="UIL242"/>
      <c r="UIM242"/>
      <c r="UIN242"/>
      <c r="UIO242"/>
      <c r="UIP242"/>
      <c r="UIQ242"/>
      <c r="UIR242"/>
      <c r="UIS242"/>
      <c r="UIT242"/>
      <c r="UIU242"/>
      <c r="UIV242"/>
      <c r="UIW242"/>
      <c r="UIX242"/>
      <c r="UIY242"/>
      <c r="UIZ242"/>
      <c r="UJA242"/>
      <c r="UJB242"/>
      <c r="UJC242"/>
      <c r="UJD242"/>
      <c r="UJE242"/>
      <c r="UJF242"/>
      <c r="UJG242"/>
      <c r="UJH242"/>
      <c r="UJI242"/>
      <c r="UJJ242"/>
      <c r="UJK242"/>
      <c r="UJL242"/>
      <c r="UJM242"/>
      <c r="UJN242"/>
      <c r="UJO242"/>
      <c r="UJP242"/>
      <c r="UJQ242"/>
      <c r="UJR242"/>
      <c r="UJS242"/>
      <c r="UJT242"/>
      <c r="UJU242"/>
      <c r="UJV242"/>
      <c r="UJW242"/>
      <c r="UJX242"/>
      <c r="UJY242"/>
      <c r="UJZ242"/>
      <c r="UKA242"/>
      <c r="UKB242"/>
      <c r="UKC242"/>
      <c r="UKD242"/>
      <c r="UKE242"/>
      <c r="UKF242"/>
      <c r="UKG242"/>
      <c r="UKH242"/>
      <c r="UKI242"/>
      <c r="UKJ242"/>
      <c r="UKK242"/>
      <c r="UKL242"/>
      <c r="UKM242"/>
      <c r="UKN242"/>
      <c r="UKO242"/>
      <c r="UKP242"/>
      <c r="UKQ242"/>
      <c r="UKR242"/>
      <c r="UKS242"/>
      <c r="UKT242"/>
      <c r="UKU242"/>
      <c r="UKV242"/>
      <c r="UKW242"/>
      <c r="UKX242"/>
      <c r="UKY242"/>
      <c r="UKZ242"/>
      <c r="ULA242"/>
      <c r="ULB242"/>
      <c r="ULC242"/>
      <c r="ULD242"/>
      <c r="ULE242"/>
      <c r="ULF242"/>
      <c r="ULG242"/>
      <c r="ULH242"/>
      <c r="ULI242"/>
      <c r="ULJ242"/>
      <c r="ULK242"/>
      <c r="ULL242"/>
      <c r="ULM242"/>
      <c r="ULN242"/>
      <c r="ULO242"/>
      <c r="ULP242"/>
      <c r="ULQ242"/>
      <c r="ULR242"/>
      <c r="ULS242"/>
      <c r="ULT242"/>
      <c r="ULU242"/>
      <c r="ULV242"/>
      <c r="ULW242"/>
      <c r="ULX242"/>
      <c r="ULY242"/>
      <c r="ULZ242"/>
      <c r="UMA242"/>
      <c r="UMB242"/>
      <c r="UMC242"/>
      <c r="UMD242"/>
      <c r="UME242"/>
      <c r="UMF242"/>
      <c r="UMG242"/>
      <c r="UMH242"/>
      <c r="UMI242"/>
      <c r="UMJ242"/>
      <c r="UMK242"/>
      <c r="UML242"/>
      <c r="UMM242"/>
      <c r="UMN242"/>
      <c r="UMO242"/>
      <c r="UMP242"/>
      <c r="UMQ242"/>
      <c r="UMR242"/>
      <c r="UMS242"/>
      <c r="UMT242"/>
      <c r="UMU242"/>
      <c r="UMV242"/>
      <c r="UMW242"/>
      <c r="UMX242"/>
      <c r="UMY242"/>
      <c r="UMZ242"/>
      <c r="UNA242"/>
      <c r="UNB242"/>
      <c r="UNC242"/>
      <c r="UND242"/>
      <c r="UNE242"/>
      <c r="UNF242"/>
      <c r="UNG242"/>
      <c r="UNH242"/>
      <c r="UNI242"/>
      <c r="UNJ242"/>
      <c r="UNK242"/>
      <c r="UNL242"/>
      <c r="UNM242"/>
      <c r="UNN242"/>
      <c r="UNO242"/>
      <c r="UNP242"/>
      <c r="UNQ242"/>
      <c r="UNR242"/>
      <c r="UNS242"/>
      <c r="UNT242"/>
      <c r="UNU242"/>
      <c r="UNV242"/>
      <c r="UNW242"/>
      <c r="UNX242"/>
      <c r="UNY242"/>
      <c r="UNZ242"/>
      <c r="UOA242"/>
      <c r="UOB242"/>
      <c r="UOC242"/>
      <c r="UOD242"/>
      <c r="UOE242"/>
      <c r="UOF242"/>
      <c r="UOG242"/>
      <c r="UOH242"/>
      <c r="UOI242"/>
      <c r="UOJ242"/>
      <c r="UOK242"/>
      <c r="UOL242"/>
      <c r="UOM242"/>
      <c r="UON242"/>
      <c r="UOO242"/>
      <c r="UOP242"/>
      <c r="UOQ242"/>
      <c r="UOR242"/>
      <c r="UOS242"/>
      <c r="UOT242"/>
      <c r="UOU242"/>
      <c r="UOV242"/>
      <c r="UOW242"/>
      <c r="UOX242"/>
      <c r="UOY242"/>
      <c r="UOZ242"/>
      <c r="UPA242"/>
      <c r="UPB242"/>
      <c r="UPC242"/>
      <c r="UPD242"/>
      <c r="UPE242"/>
      <c r="UPF242"/>
      <c r="UPG242"/>
      <c r="UPH242"/>
      <c r="UPI242"/>
      <c r="UPJ242"/>
      <c r="UPK242"/>
      <c r="UPL242"/>
      <c r="UPM242"/>
      <c r="UPN242"/>
      <c r="UPO242"/>
      <c r="UPP242"/>
      <c r="UPQ242"/>
      <c r="UPR242"/>
      <c r="UPS242"/>
      <c r="UPT242"/>
      <c r="UPU242"/>
      <c r="UPV242"/>
      <c r="UPW242"/>
      <c r="UPX242"/>
      <c r="UPY242"/>
      <c r="UPZ242"/>
      <c r="UQA242"/>
      <c r="UQB242"/>
      <c r="UQC242"/>
      <c r="UQD242"/>
      <c r="UQE242"/>
      <c r="UQF242"/>
      <c r="UQG242"/>
      <c r="UQH242"/>
      <c r="UQI242"/>
      <c r="UQJ242"/>
      <c r="UQK242"/>
      <c r="UQL242"/>
      <c r="UQM242"/>
      <c r="UQN242"/>
      <c r="UQO242"/>
      <c r="UQP242"/>
      <c r="UQQ242"/>
      <c r="UQR242"/>
      <c r="UQS242"/>
      <c r="UQT242"/>
      <c r="UQU242"/>
      <c r="UQV242"/>
      <c r="UQW242"/>
      <c r="UQX242"/>
      <c r="UQY242"/>
      <c r="UQZ242"/>
      <c r="URA242"/>
      <c r="URB242"/>
      <c r="URC242"/>
      <c r="URD242"/>
      <c r="URE242"/>
      <c r="URF242"/>
      <c r="URG242"/>
      <c r="URH242"/>
      <c r="URI242"/>
      <c r="URJ242"/>
      <c r="URK242"/>
      <c r="URL242"/>
      <c r="URM242"/>
      <c r="URN242"/>
      <c r="URO242"/>
      <c r="URP242"/>
      <c r="URQ242"/>
      <c r="URR242"/>
      <c r="URS242"/>
      <c r="URT242"/>
      <c r="URU242"/>
      <c r="URV242"/>
      <c r="URW242"/>
      <c r="URX242"/>
      <c r="URY242"/>
      <c r="URZ242"/>
      <c r="USA242"/>
      <c r="USB242"/>
      <c r="USC242"/>
      <c r="USD242"/>
      <c r="USE242"/>
      <c r="USF242"/>
      <c r="USG242"/>
      <c r="USH242"/>
      <c r="USI242"/>
      <c r="USJ242"/>
      <c r="USK242"/>
      <c r="USL242"/>
      <c r="USM242"/>
      <c r="USN242"/>
      <c r="USO242"/>
      <c r="USP242"/>
      <c r="USQ242"/>
      <c r="USR242"/>
      <c r="USS242"/>
      <c r="UST242"/>
      <c r="USU242"/>
      <c r="USV242"/>
      <c r="USW242"/>
      <c r="USX242"/>
      <c r="USY242"/>
      <c r="USZ242"/>
      <c r="UTA242"/>
      <c r="UTB242"/>
      <c r="UTC242"/>
      <c r="UTD242"/>
      <c r="UTE242"/>
      <c r="UTF242"/>
      <c r="UTG242"/>
      <c r="UTH242"/>
      <c r="UTI242"/>
      <c r="UTJ242"/>
      <c r="UTK242"/>
      <c r="UTL242"/>
      <c r="UTM242"/>
      <c r="UTN242"/>
      <c r="UTO242"/>
      <c r="UTP242"/>
      <c r="UTQ242"/>
      <c r="UTR242"/>
      <c r="UTS242"/>
      <c r="UTT242"/>
      <c r="UTU242"/>
      <c r="UTV242"/>
      <c r="UTW242"/>
      <c r="UTX242"/>
      <c r="UTY242"/>
      <c r="UTZ242"/>
      <c r="UUA242"/>
      <c r="UUB242"/>
      <c r="UUC242"/>
      <c r="UUD242"/>
      <c r="UUE242"/>
      <c r="UUF242"/>
      <c r="UUG242"/>
      <c r="UUH242"/>
      <c r="UUI242"/>
      <c r="UUJ242"/>
      <c r="UUK242"/>
      <c r="UUL242"/>
      <c r="UUM242"/>
      <c r="UUN242"/>
      <c r="UUO242"/>
      <c r="UUP242"/>
      <c r="UUQ242"/>
      <c r="UUR242"/>
      <c r="UUS242"/>
      <c r="UUT242"/>
      <c r="UUU242"/>
      <c r="UUV242"/>
      <c r="UUW242"/>
      <c r="UUX242"/>
      <c r="UUY242"/>
      <c r="UUZ242"/>
      <c r="UVA242"/>
      <c r="UVB242"/>
      <c r="UVC242"/>
      <c r="UVD242"/>
      <c r="UVE242"/>
      <c r="UVF242"/>
      <c r="UVG242"/>
      <c r="UVH242"/>
      <c r="UVI242"/>
      <c r="UVJ242"/>
      <c r="UVK242"/>
      <c r="UVL242"/>
      <c r="UVM242"/>
      <c r="UVN242"/>
      <c r="UVO242"/>
      <c r="UVP242"/>
      <c r="UVQ242"/>
      <c r="UVR242"/>
      <c r="UVS242"/>
      <c r="UVT242"/>
      <c r="UVU242"/>
      <c r="UVV242"/>
      <c r="UVW242"/>
      <c r="UVX242"/>
      <c r="UVY242"/>
      <c r="UVZ242"/>
      <c r="UWA242"/>
      <c r="UWB242"/>
      <c r="UWC242"/>
      <c r="UWD242"/>
      <c r="UWE242"/>
      <c r="UWF242"/>
      <c r="UWG242"/>
      <c r="UWH242"/>
      <c r="UWI242"/>
      <c r="UWJ242"/>
      <c r="UWK242"/>
      <c r="UWL242"/>
      <c r="UWM242"/>
      <c r="UWN242"/>
      <c r="UWO242"/>
      <c r="UWP242"/>
      <c r="UWQ242"/>
      <c r="UWR242"/>
      <c r="UWS242"/>
      <c r="UWT242"/>
      <c r="UWU242"/>
      <c r="UWV242"/>
      <c r="UWW242"/>
      <c r="UWX242"/>
      <c r="UWY242"/>
      <c r="UWZ242"/>
      <c r="UXA242"/>
      <c r="UXB242"/>
      <c r="UXC242"/>
      <c r="UXD242"/>
      <c r="UXE242"/>
      <c r="UXF242"/>
      <c r="UXG242"/>
      <c r="UXH242"/>
      <c r="UXI242"/>
      <c r="UXJ242"/>
      <c r="UXK242"/>
      <c r="UXL242"/>
      <c r="UXM242"/>
      <c r="UXN242"/>
      <c r="UXO242"/>
      <c r="UXP242"/>
      <c r="UXQ242"/>
      <c r="UXR242"/>
      <c r="UXS242"/>
      <c r="UXT242"/>
      <c r="UXU242"/>
      <c r="UXV242"/>
      <c r="UXW242"/>
      <c r="UXX242"/>
      <c r="UXY242"/>
      <c r="UXZ242"/>
      <c r="UYA242"/>
      <c r="UYB242"/>
      <c r="UYC242"/>
      <c r="UYD242"/>
      <c r="UYE242"/>
      <c r="UYF242"/>
      <c r="UYG242"/>
      <c r="UYH242"/>
      <c r="UYI242"/>
      <c r="UYJ242"/>
      <c r="UYK242"/>
      <c r="UYL242"/>
      <c r="UYM242"/>
      <c r="UYN242"/>
      <c r="UYO242"/>
      <c r="UYP242"/>
      <c r="UYQ242"/>
      <c r="UYR242"/>
      <c r="UYS242"/>
      <c r="UYT242"/>
      <c r="UYU242"/>
      <c r="UYV242"/>
      <c r="UYW242"/>
      <c r="UYX242"/>
      <c r="UYY242"/>
      <c r="UYZ242"/>
      <c r="UZA242"/>
      <c r="UZB242"/>
      <c r="UZC242"/>
      <c r="UZD242"/>
      <c r="UZE242"/>
      <c r="UZF242"/>
      <c r="UZG242"/>
      <c r="UZH242"/>
      <c r="UZI242"/>
      <c r="UZJ242"/>
      <c r="UZK242"/>
      <c r="UZL242"/>
      <c r="UZM242"/>
      <c r="UZN242"/>
      <c r="UZO242"/>
      <c r="UZP242"/>
      <c r="UZQ242"/>
      <c r="UZR242"/>
      <c r="UZS242"/>
      <c r="UZT242"/>
      <c r="UZU242"/>
      <c r="UZV242"/>
      <c r="UZW242"/>
      <c r="UZX242"/>
      <c r="UZY242"/>
      <c r="UZZ242"/>
      <c r="VAA242"/>
      <c r="VAB242"/>
      <c r="VAC242"/>
      <c r="VAD242"/>
      <c r="VAE242"/>
      <c r="VAF242"/>
      <c r="VAG242"/>
      <c r="VAH242"/>
      <c r="VAI242"/>
      <c r="VAJ242"/>
      <c r="VAK242"/>
      <c r="VAL242"/>
      <c r="VAM242"/>
      <c r="VAN242"/>
      <c r="VAO242"/>
      <c r="VAP242"/>
      <c r="VAQ242"/>
      <c r="VAR242"/>
      <c r="VAS242"/>
      <c r="VAT242"/>
      <c r="VAU242"/>
      <c r="VAV242"/>
      <c r="VAW242"/>
      <c r="VAX242"/>
      <c r="VAY242"/>
      <c r="VAZ242"/>
      <c r="VBA242"/>
      <c r="VBB242"/>
      <c r="VBC242"/>
      <c r="VBD242"/>
      <c r="VBE242"/>
      <c r="VBF242"/>
      <c r="VBG242"/>
      <c r="VBH242"/>
      <c r="VBI242"/>
      <c r="VBJ242"/>
      <c r="VBK242"/>
      <c r="VBL242"/>
      <c r="VBM242"/>
      <c r="VBN242"/>
      <c r="VBO242"/>
      <c r="VBP242"/>
      <c r="VBQ242"/>
      <c r="VBR242"/>
      <c r="VBS242"/>
      <c r="VBT242"/>
      <c r="VBU242"/>
      <c r="VBV242"/>
      <c r="VBW242"/>
      <c r="VBX242"/>
      <c r="VBY242"/>
      <c r="VBZ242"/>
      <c r="VCA242"/>
      <c r="VCB242"/>
      <c r="VCC242"/>
      <c r="VCD242"/>
      <c r="VCE242"/>
      <c r="VCF242"/>
      <c r="VCG242"/>
      <c r="VCH242"/>
      <c r="VCI242"/>
      <c r="VCJ242"/>
      <c r="VCK242"/>
      <c r="VCL242"/>
      <c r="VCM242"/>
      <c r="VCN242"/>
      <c r="VCO242"/>
      <c r="VCP242"/>
      <c r="VCQ242"/>
      <c r="VCR242"/>
      <c r="VCS242"/>
      <c r="VCT242"/>
      <c r="VCU242"/>
      <c r="VCV242"/>
      <c r="VCW242"/>
      <c r="VCX242"/>
      <c r="VCY242"/>
      <c r="VCZ242"/>
      <c r="VDA242"/>
      <c r="VDB242"/>
      <c r="VDC242"/>
      <c r="VDD242"/>
      <c r="VDE242"/>
      <c r="VDF242"/>
      <c r="VDG242"/>
      <c r="VDH242"/>
      <c r="VDI242"/>
      <c r="VDJ242"/>
      <c r="VDK242"/>
      <c r="VDL242"/>
      <c r="VDM242"/>
      <c r="VDN242"/>
      <c r="VDO242"/>
      <c r="VDP242"/>
      <c r="VDQ242"/>
      <c r="VDR242"/>
      <c r="VDS242"/>
      <c r="VDT242"/>
      <c r="VDU242"/>
      <c r="VDV242"/>
      <c r="VDW242"/>
      <c r="VDX242"/>
      <c r="VDY242"/>
      <c r="VDZ242"/>
      <c r="VEA242"/>
      <c r="VEB242"/>
      <c r="VEC242"/>
      <c r="VED242"/>
      <c r="VEE242"/>
      <c r="VEF242"/>
      <c r="VEG242"/>
      <c r="VEH242"/>
      <c r="VEI242"/>
      <c r="VEJ242"/>
      <c r="VEK242"/>
      <c r="VEL242"/>
      <c r="VEM242"/>
      <c r="VEN242"/>
      <c r="VEO242"/>
      <c r="VEP242"/>
      <c r="VEQ242"/>
      <c r="VER242"/>
      <c r="VES242"/>
      <c r="VET242"/>
      <c r="VEU242"/>
      <c r="VEV242"/>
      <c r="VEW242"/>
      <c r="VEX242"/>
      <c r="VEY242"/>
      <c r="VEZ242"/>
      <c r="VFA242"/>
      <c r="VFB242"/>
      <c r="VFC242"/>
      <c r="VFD242"/>
      <c r="VFE242"/>
      <c r="VFF242"/>
      <c r="VFG242"/>
      <c r="VFH242"/>
      <c r="VFI242"/>
      <c r="VFJ242"/>
      <c r="VFK242"/>
      <c r="VFL242"/>
      <c r="VFM242"/>
      <c r="VFN242"/>
      <c r="VFO242"/>
      <c r="VFP242"/>
      <c r="VFQ242"/>
      <c r="VFR242"/>
      <c r="VFS242"/>
      <c r="VFT242"/>
      <c r="VFU242"/>
      <c r="VFV242"/>
      <c r="VFW242"/>
      <c r="VFX242"/>
      <c r="VFY242"/>
      <c r="VFZ242"/>
      <c r="VGA242"/>
      <c r="VGB242"/>
      <c r="VGC242"/>
      <c r="VGD242"/>
      <c r="VGE242"/>
      <c r="VGF242"/>
      <c r="VGG242"/>
      <c r="VGH242"/>
      <c r="VGI242"/>
      <c r="VGJ242"/>
      <c r="VGK242"/>
      <c r="VGL242"/>
      <c r="VGM242"/>
      <c r="VGN242"/>
      <c r="VGO242"/>
      <c r="VGP242"/>
      <c r="VGQ242"/>
      <c r="VGR242"/>
      <c r="VGS242"/>
      <c r="VGT242"/>
      <c r="VGU242"/>
      <c r="VGV242"/>
      <c r="VGW242"/>
      <c r="VGX242"/>
      <c r="VGY242"/>
      <c r="VGZ242"/>
      <c r="VHA242"/>
      <c r="VHB242"/>
      <c r="VHC242"/>
      <c r="VHD242"/>
      <c r="VHE242"/>
      <c r="VHF242"/>
      <c r="VHG242"/>
      <c r="VHH242"/>
      <c r="VHI242"/>
      <c r="VHJ242"/>
      <c r="VHK242"/>
      <c r="VHL242"/>
      <c r="VHM242"/>
      <c r="VHN242"/>
      <c r="VHO242"/>
      <c r="VHP242"/>
      <c r="VHQ242"/>
      <c r="VHR242"/>
      <c r="VHS242"/>
      <c r="VHT242"/>
      <c r="VHU242"/>
      <c r="VHV242"/>
      <c r="VHW242"/>
      <c r="VHX242"/>
      <c r="VHY242"/>
      <c r="VHZ242"/>
      <c r="VIA242"/>
      <c r="VIB242"/>
      <c r="VIC242"/>
      <c r="VID242"/>
      <c r="VIE242"/>
      <c r="VIF242"/>
      <c r="VIG242"/>
      <c r="VIH242"/>
      <c r="VII242"/>
      <c r="VIJ242"/>
      <c r="VIK242"/>
      <c r="VIL242"/>
      <c r="VIM242"/>
      <c r="VIN242"/>
      <c r="VIO242"/>
      <c r="VIP242"/>
      <c r="VIQ242"/>
      <c r="VIR242"/>
      <c r="VIS242"/>
      <c r="VIT242"/>
      <c r="VIU242"/>
      <c r="VIV242"/>
      <c r="VIW242"/>
      <c r="VIX242"/>
      <c r="VIY242"/>
      <c r="VIZ242"/>
      <c r="VJA242"/>
      <c r="VJB242"/>
      <c r="VJC242"/>
      <c r="VJD242"/>
      <c r="VJE242"/>
      <c r="VJF242"/>
      <c r="VJG242"/>
      <c r="VJH242"/>
      <c r="VJI242"/>
      <c r="VJJ242"/>
      <c r="VJK242"/>
      <c r="VJL242"/>
      <c r="VJM242"/>
      <c r="VJN242"/>
      <c r="VJO242"/>
      <c r="VJP242"/>
      <c r="VJQ242"/>
      <c r="VJR242"/>
      <c r="VJS242"/>
      <c r="VJT242"/>
      <c r="VJU242"/>
      <c r="VJV242"/>
      <c r="VJW242"/>
      <c r="VJX242"/>
      <c r="VJY242"/>
      <c r="VJZ242"/>
      <c r="VKA242"/>
      <c r="VKB242"/>
      <c r="VKC242"/>
      <c r="VKD242"/>
      <c r="VKE242"/>
      <c r="VKF242"/>
      <c r="VKG242"/>
      <c r="VKH242"/>
      <c r="VKI242"/>
      <c r="VKJ242"/>
      <c r="VKK242"/>
      <c r="VKL242"/>
      <c r="VKM242"/>
      <c r="VKN242"/>
      <c r="VKO242"/>
      <c r="VKP242"/>
      <c r="VKQ242"/>
      <c r="VKR242"/>
      <c r="VKS242"/>
      <c r="VKT242"/>
      <c r="VKU242"/>
      <c r="VKV242"/>
      <c r="VKW242"/>
      <c r="VKX242"/>
      <c r="VKY242"/>
      <c r="VKZ242"/>
      <c r="VLA242"/>
      <c r="VLB242"/>
      <c r="VLC242"/>
      <c r="VLD242"/>
      <c r="VLE242"/>
      <c r="VLF242"/>
      <c r="VLG242"/>
      <c r="VLH242"/>
      <c r="VLI242"/>
      <c r="VLJ242"/>
      <c r="VLK242"/>
      <c r="VLL242"/>
      <c r="VLM242"/>
      <c r="VLN242"/>
      <c r="VLO242"/>
      <c r="VLP242"/>
      <c r="VLQ242"/>
      <c r="VLR242"/>
      <c r="VLS242"/>
      <c r="VLT242"/>
      <c r="VLU242"/>
      <c r="VLV242"/>
      <c r="VLW242"/>
      <c r="VLX242"/>
      <c r="VLY242"/>
      <c r="VLZ242"/>
      <c r="VMA242"/>
      <c r="VMB242"/>
      <c r="VMC242"/>
      <c r="VMD242"/>
      <c r="VME242"/>
      <c r="VMF242"/>
      <c r="VMG242"/>
      <c r="VMH242"/>
      <c r="VMI242"/>
      <c r="VMJ242"/>
      <c r="VMK242"/>
      <c r="VML242"/>
      <c r="VMM242"/>
      <c r="VMN242"/>
      <c r="VMO242"/>
      <c r="VMP242"/>
      <c r="VMQ242"/>
      <c r="VMR242"/>
      <c r="VMS242"/>
      <c r="VMT242"/>
      <c r="VMU242"/>
      <c r="VMV242"/>
      <c r="VMW242"/>
      <c r="VMX242"/>
      <c r="VMY242"/>
      <c r="VMZ242"/>
      <c r="VNA242"/>
      <c r="VNB242"/>
      <c r="VNC242"/>
      <c r="VND242"/>
      <c r="VNE242"/>
      <c r="VNF242"/>
      <c r="VNG242"/>
      <c r="VNH242"/>
      <c r="VNI242"/>
      <c r="VNJ242"/>
      <c r="VNK242"/>
      <c r="VNL242"/>
      <c r="VNM242"/>
      <c r="VNN242"/>
      <c r="VNO242"/>
      <c r="VNP242"/>
      <c r="VNQ242"/>
      <c r="VNR242"/>
      <c r="VNS242"/>
      <c r="VNT242"/>
      <c r="VNU242"/>
      <c r="VNV242"/>
      <c r="VNW242"/>
      <c r="VNX242"/>
      <c r="VNY242"/>
      <c r="VNZ242"/>
      <c r="VOA242"/>
      <c r="VOB242"/>
      <c r="VOC242"/>
      <c r="VOD242"/>
      <c r="VOE242"/>
      <c r="VOF242"/>
      <c r="VOG242"/>
      <c r="VOH242"/>
      <c r="VOI242"/>
      <c r="VOJ242"/>
      <c r="VOK242"/>
      <c r="VOL242"/>
      <c r="VOM242"/>
      <c r="VON242"/>
      <c r="VOO242"/>
      <c r="VOP242"/>
      <c r="VOQ242"/>
      <c r="VOR242"/>
      <c r="VOS242"/>
      <c r="VOT242"/>
      <c r="VOU242"/>
      <c r="VOV242"/>
      <c r="VOW242"/>
      <c r="VOX242"/>
      <c r="VOY242"/>
      <c r="VOZ242"/>
      <c r="VPA242"/>
      <c r="VPB242"/>
      <c r="VPC242"/>
      <c r="VPD242"/>
      <c r="VPE242"/>
      <c r="VPF242"/>
      <c r="VPG242"/>
      <c r="VPH242"/>
      <c r="VPI242"/>
      <c r="VPJ242"/>
      <c r="VPK242"/>
      <c r="VPL242"/>
      <c r="VPM242"/>
      <c r="VPN242"/>
      <c r="VPO242"/>
      <c r="VPP242"/>
      <c r="VPQ242"/>
      <c r="VPR242"/>
      <c r="VPS242"/>
      <c r="VPT242"/>
      <c r="VPU242"/>
      <c r="VPV242"/>
      <c r="VPW242"/>
      <c r="VPX242"/>
      <c r="VPY242"/>
      <c r="VPZ242"/>
      <c r="VQA242"/>
      <c r="VQB242"/>
      <c r="VQC242"/>
      <c r="VQD242"/>
      <c r="VQE242"/>
      <c r="VQF242"/>
      <c r="VQG242"/>
      <c r="VQH242"/>
      <c r="VQI242"/>
      <c r="VQJ242"/>
      <c r="VQK242"/>
      <c r="VQL242"/>
      <c r="VQM242"/>
      <c r="VQN242"/>
      <c r="VQO242"/>
      <c r="VQP242"/>
      <c r="VQQ242"/>
      <c r="VQR242"/>
      <c r="VQS242"/>
      <c r="VQT242"/>
      <c r="VQU242"/>
      <c r="VQV242"/>
      <c r="VQW242"/>
      <c r="VQX242"/>
      <c r="VQY242"/>
      <c r="VQZ242"/>
      <c r="VRA242"/>
      <c r="VRB242"/>
      <c r="VRC242"/>
      <c r="VRD242"/>
      <c r="VRE242"/>
      <c r="VRF242"/>
      <c r="VRG242"/>
      <c r="VRH242"/>
      <c r="VRI242"/>
      <c r="VRJ242"/>
      <c r="VRK242"/>
      <c r="VRL242"/>
      <c r="VRM242"/>
      <c r="VRN242"/>
      <c r="VRO242"/>
      <c r="VRP242"/>
      <c r="VRQ242"/>
      <c r="VRR242"/>
      <c r="VRS242"/>
      <c r="VRT242"/>
      <c r="VRU242"/>
      <c r="VRV242"/>
      <c r="VRW242"/>
      <c r="VRX242"/>
      <c r="VRY242"/>
      <c r="VRZ242"/>
      <c r="VSA242"/>
      <c r="VSB242"/>
      <c r="VSC242"/>
      <c r="VSD242"/>
      <c r="VSE242"/>
      <c r="VSF242"/>
      <c r="VSG242"/>
      <c r="VSH242"/>
      <c r="VSI242"/>
      <c r="VSJ242"/>
      <c r="VSK242"/>
      <c r="VSL242"/>
      <c r="VSM242"/>
      <c r="VSN242"/>
      <c r="VSO242"/>
      <c r="VSP242"/>
      <c r="VSQ242"/>
      <c r="VSR242"/>
      <c r="VSS242"/>
      <c r="VST242"/>
      <c r="VSU242"/>
      <c r="VSV242"/>
      <c r="VSW242"/>
      <c r="VSX242"/>
      <c r="VSY242"/>
      <c r="VSZ242"/>
      <c r="VTA242"/>
      <c r="VTB242"/>
      <c r="VTC242"/>
      <c r="VTD242"/>
      <c r="VTE242"/>
      <c r="VTF242"/>
      <c r="VTG242"/>
      <c r="VTH242"/>
      <c r="VTI242"/>
      <c r="VTJ242"/>
      <c r="VTK242"/>
      <c r="VTL242"/>
      <c r="VTM242"/>
      <c r="VTN242"/>
      <c r="VTO242"/>
      <c r="VTP242"/>
      <c r="VTQ242"/>
      <c r="VTR242"/>
      <c r="VTS242"/>
      <c r="VTT242"/>
      <c r="VTU242"/>
      <c r="VTV242"/>
      <c r="VTW242"/>
      <c r="VTX242"/>
      <c r="VTY242"/>
      <c r="VTZ242"/>
      <c r="VUA242"/>
      <c r="VUB242"/>
      <c r="VUC242"/>
      <c r="VUD242"/>
      <c r="VUE242"/>
      <c r="VUF242"/>
      <c r="VUG242"/>
      <c r="VUH242"/>
      <c r="VUI242"/>
      <c r="VUJ242"/>
      <c r="VUK242"/>
      <c r="VUL242"/>
      <c r="VUM242"/>
      <c r="VUN242"/>
      <c r="VUO242"/>
      <c r="VUP242"/>
      <c r="VUQ242"/>
      <c r="VUR242"/>
      <c r="VUS242"/>
      <c r="VUT242"/>
      <c r="VUU242"/>
      <c r="VUV242"/>
      <c r="VUW242"/>
      <c r="VUX242"/>
      <c r="VUY242"/>
      <c r="VUZ242"/>
      <c r="VVA242"/>
      <c r="VVB242"/>
      <c r="VVC242"/>
      <c r="VVD242"/>
      <c r="VVE242"/>
      <c r="VVF242"/>
      <c r="VVG242"/>
      <c r="VVH242"/>
      <c r="VVI242"/>
      <c r="VVJ242"/>
      <c r="VVK242"/>
      <c r="VVL242"/>
      <c r="VVM242"/>
      <c r="VVN242"/>
      <c r="VVO242"/>
      <c r="VVP242"/>
      <c r="VVQ242"/>
      <c r="VVR242"/>
      <c r="VVS242"/>
      <c r="VVT242"/>
      <c r="VVU242"/>
      <c r="VVV242"/>
      <c r="VVW242"/>
      <c r="VVX242"/>
      <c r="VVY242"/>
      <c r="VVZ242"/>
      <c r="VWA242"/>
      <c r="VWB242"/>
      <c r="VWC242"/>
      <c r="VWD242"/>
      <c r="VWE242"/>
      <c r="VWF242"/>
      <c r="VWG242"/>
      <c r="VWH242"/>
      <c r="VWI242"/>
      <c r="VWJ242"/>
      <c r="VWK242"/>
      <c r="VWL242"/>
      <c r="VWM242"/>
      <c r="VWN242"/>
      <c r="VWO242"/>
      <c r="VWP242"/>
      <c r="VWQ242"/>
      <c r="VWR242"/>
      <c r="VWS242"/>
      <c r="VWT242"/>
      <c r="VWU242"/>
      <c r="VWV242"/>
      <c r="VWW242"/>
      <c r="VWX242"/>
      <c r="VWY242"/>
      <c r="VWZ242"/>
      <c r="VXA242"/>
      <c r="VXB242"/>
      <c r="VXC242"/>
      <c r="VXD242"/>
      <c r="VXE242"/>
      <c r="VXF242"/>
      <c r="VXG242"/>
      <c r="VXH242"/>
      <c r="VXI242"/>
      <c r="VXJ242"/>
      <c r="VXK242"/>
      <c r="VXL242"/>
      <c r="VXM242"/>
      <c r="VXN242"/>
      <c r="VXO242"/>
      <c r="VXP242"/>
      <c r="VXQ242"/>
      <c r="VXR242"/>
      <c r="VXS242"/>
      <c r="VXT242"/>
      <c r="VXU242"/>
      <c r="VXV242"/>
      <c r="VXW242"/>
      <c r="VXX242"/>
      <c r="VXY242"/>
      <c r="VXZ242"/>
      <c r="VYA242"/>
      <c r="VYB242"/>
      <c r="VYC242"/>
      <c r="VYD242"/>
      <c r="VYE242"/>
      <c r="VYF242"/>
      <c r="VYG242"/>
      <c r="VYH242"/>
      <c r="VYI242"/>
      <c r="VYJ242"/>
      <c r="VYK242"/>
      <c r="VYL242"/>
      <c r="VYM242"/>
      <c r="VYN242"/>
      <c r="VYO242"/>
      <c r="VYP242"/>
      <c r="VYQ242"/>
      <c r="VYR242"/>
      <c r="VYS242"/>
      <c r="VYT242"/>
      <c r="VYU242"/>
      <c r="VYV242"/>
      <c r="VYW242"/>
      <c r="VYX242"/>
      <c r="VYY242"/>
      <c r="VYZ242"/>
      <c r="VZA242"/>
      <c r="VZB242"/>
      <c r="VZC242"/>
      <c r="VZD242"/>
      <c r="VZE242"/>
      <c r="VZF242"/>
      <c r="VZG242"/>
      <c r="VZH242"/>
      <c r="VZI242"/>
      <c r="VZJ242"/>
      <c r="VZK242"/>
      <c r="VZL242"/>
      <c r="VZM242"/>
      <c r="VZN242"/>
      <c r="VZO242"/>
      <c r="VZP242"/>
      <c r="VZQ242"/>
      <c r="VZR242"/>
      <c r="VZS242"/>
      <c r="VZT242"/>
      <c r="VZU242"/>
      <c r="VZV242"/>
      <c r="VZW242"/>
      <c r="VZX242"/>
      <c r="VZY242"/>
      <c r="VZZ242"/>
      <c r="WAA242"/>
      <c r="WAB242"/>
      <c r="WAC242"/>
      <c r="WAD242"/>
      <c r="WAE242"/>
      <c r="WAF242"/>
      <c r="WAG242"/>
      <c r="WAH242"/>
      <c r="WAI242"/>
      <c r="WAJ242"/>
      <c r="WAK242"/>
      <c r="WAL242"/>
      <c r="WAM242"/>
      <c r="WAN242"/>
      <c r="WAO242"/>
      <c r="WAP242"/>
      <c r="WAQ242"/>
      <c r="WAR242"/>
      <c r="WAS242"/>
      <c r="WAT242"/>
      <c r="WAU242"/>
      <c r="WAV242"/>
      <c r="WAW242"/>
      <c r="WAX242"/>
      <c r="WAY242"/>
      <c r="WAZ242"/>
      <c r="WBA242"/>
      <c r="WBB242"/>
      <c r="WBC242"/>
      <c r="WBD242"/>
      <c r="WBE242"/>
      <c r="WBF242"/>
      <c r="WBG242"/>
      <c r="WBH242"/>
      <c r="WBI242"/>
      <c r="WBJ242"/>
      <c r="WBK242"/>
      <c r="WBL242"/>
      <c r="WBM242"/>
      <c r="WBN242"/>
      <c r="WBO242"/>
      <c r="WBP242"/>
      <c r="WBQ242"/>
      <c r="WBR242"/>
      <c r="WBS242"/>
      <c r="WBT242"/>
      <c r="WBU242"/>
      <c r="WBV242"/>
      <c r="WBW242"/>
      <c r="WBX242"/>
      <c r="WBY242"/>
      <c r="WBZ242"/>
      <c r="WCA242"/>
      <c r="WCB242"/>
      <c r="WCC242"/>
      <c r="WCD242"/>
      <c r="WCE242"/>
      <c r="WCF242"/>
      <c r="WCG242"/>
      <c r="WCH242"/>
      <c r="WCI242"/>
      <c r="WCJ242"/>
      <c r="WCK242"/>
      <c r="WCL242"/>
      <c r="WCM242"/>
      <c r="WCN242"/>
      <c r="WCO242"/>
      <c r="WCP242"/>
      <c r="WCQ242"/>
      <c r="WCR242"/>
      <c r="WCS242"/>
      <c r="WCT242"/>
      <c r="WCU242"/>
      <c r="WCV242"/>
      <c r="WCW242"/>
      <c r="WCX242"/>
      <c r="WCY242"/>
      <c r="WCZ242"/>
      <c r="WDA242"/>
      <c r="WDB242"/>
      <c r="WDC242"/>
      <c r="WDD242"/>
      <c r="WDE242"/>
      <c r="WDF242"/>
      <c r="WDG242"/>
      <c r="WDH242"/>
      <c r="WDI242"/>
      <c r="WDJ242"/>
      <c r="WDK242"/>
      <c r="WDL242"/>
      <c r="WDM242"/>
      <c r="WDN242"/>
      <c r="WDO242"/>
      <c r="WDP242"/>
      <c r="WDQ242"/>
      <c r="WDR242"/>
      <c r="WDS242"/>
      <c r="WDT242"/>
      <c r="WDU242"/>
      <c r="WDV242"/>
      <c r="WDW242"/>
      <c r="WDX242"/>
      <c r="WDY242"/>
      <c r="WDZ242"/>
      <c r="WEA242"/>
      <c r="WEB242"/>
      <c r="WEC242"/>
      <c r="WED242"/>
      <c r="WEE242"/>
      <c r="WEF242"/>
      <c r="WEG242"/>
      <c r="WEH242"/>
      <c r="WEI242"/>
      <c r="WEJ242"/>
      <c r="WEK242"/>
      <c r="WEL242"/>
      <c r="WEM242"/>
      <c r="WEN242"/>
      <c r="WEO242"/>
      <c r="WEP242"/>
      <c r="WEQ242"/>
      <c r="WER242"/>
      <c r="WES242"/>
      <c r="WET242"/>
      <c r="WEU242"/>
      <c r="WEV242"/>
      <c r="WEW242"/>
      <c r="WEX242"/>
      <c r="WEY242"/>
      <c r="WEZ242"/>
      <c r="WFA242"/>
      <c r="WFB242"/>
      <c r="WFC242"/>
      <c r="WFD242"/>
      <c r="WFE242"/>
      <c r="WFF242"/>
      <c r="WFG242"/>
      <c r="WFH242"/>
      <c r="WFI242"/>
      <c r="WFJ242"/>
      <c r="WFK242"/>
      <c r="WFL242"/>
      <c r="WFM242"/>
      <c r="WFN242"/>
      <c r="WFO242"/>
      <c r="WFP242"/>
      <c r="WFQ242"/>
      <c r="WFR242"/>
      <c r="WFS242"/>
      <c r="WFT242"/>
      <c r="WFU242"/>
      <c r="WFV242"/>
      <c r="WFW242"/>
      <c r="WFX242"/>
      <c r="WFY242"/>
      <c r="WFZ242"/>
      <c r="WGA242"/>
      <c r="WGB242"/>
      <c r="WGC242"/>
      <c r="WGD242"/>
      <c r="WGE242"/>
      <c r="WGF242"/>
      <c r="WGG242"/>
      <c r="WGH242"/>
      <c r="WGI242"/>
      <c r="WGJ242"/>
      <c r="WGK242"/>
      <c r="WGL242"/>
      <c r="WGM242"/>
      <c r="WGN242"/>
      <c r="WGO242"/>
      <c r="WGP242"/>
      <c r="WGQ242"/>
      <c r="WGR242"/>
      <c r="WGS242"/>
      <c r="WGT242"/>
      <c r="WGU242"/>
      <c r="WGV242"/>
      <c r="WGW242"/>
      <c r="WGX242"/>
      <c r="WGY242"/>
      <c r="WGZ242"/>
      <c r="WHA242"/>
      <c r="WHB242"/>
      <c r="WHC242"/>
      <c r="WHD242"/>
      <c r="WHE242"/>
      <c r="WHF242"/>
      <c r="WHG242"/>
      <c r="WHH242"/>
      <c r="WHI242"/>
      <c r="WHJ242"/>
      <c r="WHK242"/>
      <c r="WHL242"/>
      <c r="WHM242"/>
      <c r="WHN242"/>
      <c r="WHO242"/>
      <c r="WHP242"/>
      <c r="WHQ242"/>
      <c r="WHR242"/>
      <c r="WHS242"/>
      <c r="WHT242"/>
      <c r="WHU242"/>
      <c r="WHV242"/>
      <c r="WHW242"/>
      <c r="WHX242"/>
      <c r="WHY242"/>
      <c r="WHZ242"/>
      <c r="WIA242"/>
      <c r="WIB242"/>
      <c r="WIC242"/>
      <c r="WID242"/>
      <c r="WIE242"/>
      <c r="WIF242"/>
      <c r="WIG242"/>
      <c r="WIH242"/>
      <c r="WII242"/>
      <c r="WIJ242"/>
      <c r="WIK242"/>
      <c r="WIL242"/>
      <c r="WIM242"/>
      <c r="WIN242"/>
      <c r="WIO242"/>
      <c r="WIP242"/>
      <c r="WIQ242"/>
      <c r="WIR242"/>
      <c r="WIS242"/>
      <c r="WIT242"/>
      <c r="WIU242"/>
      <c r="WIV242"/>
      <c r="WIW242"/>
      <c r="WIX242"/>
      <c r="WIY242"/>
      <c r="WIZ242"/>
      <c r="WJA242"/>
      <c r="WJB242"/>
      <c r="WJC242"/>
      <c r="WJD242"/>
      <c r="WJE242"/>
      <c r="WJF242"/>
      <c r="WJG242"/>
      <c r="WJH242"/>
      <c r="WJI242"/>
      <c r="WJJ242"/>
      <c r="WJK242"/>
      <c r="WJL242"/>
      <c r="WJM242"/>
      <c r="WJN242"/>
      <c r="WJO242"/>
      <c r="WJP242"/>
      <c r="WJQ242"/>
      <c r="WJR242"/>
      <c r="WJS242"/>
      <c r="WJT242"/>
      <c r="WJU242"/>
      <c r="WJV242"/>
      <c r="WJW242"/>
      <c r="WJX242"/>
      <c r="WJY242"/>
      <c r="WJZ242"/>
      <c r="WKA242"/>
      <c r="WKB242"/>
      <c r="WKC242"/>
      <c r="WKD242"/>
      <c r="WKE242"/>
      <c r="WKF242"/>
      <c r="WKG242"/>
      <c r="WKH242"/>
      <c r="WKI242"/>
      <c r="WKJ242"/>
      <c r="WKK242"/>
      <c r="WKL242"/>
      <c r="WKM242"/>
      <c r="WKN242"/>
      <c r="WKO242"/>
      <c r="WKP242"/>
      <c r="WKQ242"/>
      <c r="WKR242"/>
      <c r="WKS242"/>
      <c r="WKT242"/>
      <c r="WKU242"/>
      <c r="WKV242"/>
      <c r="WKW242"/>
      <c r="WKX242"/>
      <c r="WKY242"/>
      <c r="WKZ242"/>
      <c r="WLA242"/>
      <c r="WLB242"/>
      <c r="WLC242"/>
      <c r="WLD242"/>
      <c r="WLE242"/>
      <c r="WLF242"/>
      <c r="WLG242"/>
      <c r="WLH242"/>
      <c r="WLI242"/>
      <c r="WLJ242"/>
      <c r="WLK242"/>
      <c r="WLL242"/>
      <c r="WLM242"/>
      <c r="WLN242"/>
      <c r="WLO242"/>
      <c r="WLP242"/>
      <c r="WLQ242"/>
      <c r="WLR242"/>
      <c r="WLS242"/>
      <c r="WLT242"/>
      <c r="WLU242"/>
      <c r="WLV242"/>
      <c r="WLW242"/>
      <c r="WLX242"/>
      <c r="WLY242"/>
      <c r="WLZ242"/>
      <c r="WMA242"/>
      <c r="WMB242"/>
      <c r="WMC242"/>
      <c r="WMD242"/>
      <c r="WME242"/>
      <c r="WMF242"/>
      <c r="WMG242"/>
      <c r="WMH242"/>
      <c r="WMI242"/>
      <c r="WMJ242"/>
      <c r="WMK242"/>
      <c r="WML242"/>
      <c r="WMM242"/>
      <c r="WMN242"/>
      <c r="WMO242"/>
      <c r="WMP242"/>
      <c r="WMQ242"/>
      <c r="WMR242"/>
      <c r="WMS242"/>
      <c r="WMT242"/>
      <c r="WMU242"/>
      <c r="WMV242"/>
      <c r="WMW242"/>
      <c r="WMX242"/>
      <c r="WMY242"/>
      <c r="WMZ242"/>
      <c r="WNA242"/>
      <c r="WNB242"/>
      <c r="WNC242"/>
      <c r="WND242"/>
      <c r="WNE242"/>
      <c r="WNF242"/>
      <c r="WNG242"/>
      <c r="WNH242"/>
      <c r="WNI242"/>
      <c r="WNJ242"/>
      <c r="WNK242"/>
      <c r="WNL242"/>
      <c r="WNM242"/>
      <c r="WNN242"/>
      <c r="WNO242"/>
      <c r="WNP242"/>
      <c r="WNQ242"/>
      <c r="WNR242"/>
      <c r="WNS242"/>
      <c r="WNT242"/>
      <c r="WNU242"/>
      <c r="WNV242"/>
      <c r="WNW242"/>
      <c r="WNX242"/>
      <c r="WNY242"/>
      <c r="WNZ242"/>
      <c r="WOA242"/>
      <c r="WOB242"/>
      <c r="WOC242"/>
      <c r="WOD242"/>
      <c r="WOE242"/>
      <c r="WOF242"/>
      <c r="WOG242"/>
      <c r="WOH242"/>
      <c r="WOI242"/>
      <c r="WOJ242"/>
      <c r="WOK242"/>
      <c r="WOL242"/>
      <c r="WOM242"/>
      <c r="WON242"/>
      <c r="WOO242"/>
      <c r="WOP242"/>
      <c r="WOQ242"/>
      <c r="WOR242"/>
      <c r="WOS242"/>
      <c r="WOT242"/>
      <c r="WOU242"/>
      <c r="WOV242"/>
      <c r="WOW242"/>
      <c r="WOX242"/>
      <c r="WOY242"/>
      <c r="WOZ242"/>
      <c r="WPA242"/>
      <c r="WPB242"/>
      <c r="WPC242"/>
      <c r="WPD242"/>
      <c r="WPE242"/>
      <c r="WPF242"/>
      <c r="WPG242"/>
      <c r="WPH242"/>
      <c r="WPI242"/>
      <c r="WPJ242"/>
      <c r="WPK242"/>
      <c r="WPL242"/>
      <c r="WPM242"/>
      <c r="WPN242"/>
      <c r="WPO242"/>
      <c r="WPP242"/>
      <c r="WPQ242"/>
      <c r="WPR242"/>
      <c r="WPS242"/>
      <c r="WPT242"/>
      <c r="WPU242"/>
      <c r="WPV242"/>
      <c r="WPW242"/>
      <c r="WPX242"/>
      <c r="WPY242"/>
      <c r="WPZ242"/>
      <c r="WQA242"/>
      <c r="WQB242"/>
      <c r="WQC242"/>
      <c r="WQD242"/>
      <c r="WQE242"/>
      <c r="WQF242"/>
      <c r="WQG242"/>
      <c r="WQH242"/>
      <c r="WQI242"/>
      <c r="WQJ242"/>
      <c r="WQK242"/>
      <c r="WQL242"/>
      <c r="WQM242"/>
      <c r="WQN242"/>
      <c r="WQO242"/>
      <c r="WQP242"/>
      <c r="WQQ242"/>
      <c r="WQR242"/>
      <c r="WQS242"/>
      <c r="WQT242"/>
      <c r="WQU242"/>
      <c r="WQV242"/>
      <c r="WQW242"/>
      <c r="WQX242"/>
      <c r="WQY242"/>
      <c r="WQZ242"/>
      <c r="WRA242"/>
      <c r="WRB242"/>
      <c r="WRC242"/>
      <c r="WRD242"/>
      <c r="WRE242"/>
      <c r="WRF242"/>
      <c r="WRG242"/>
      <c r="WRH242"/>
      <c r="WRI242"/>
      <c r="WRJ242"/>
      <c r="WRK242"/>
      <c r="WRL242"/>
      <c r="WRM242"/>
      <c r="WRN242"/>
      <c r="WRO242"/>
      <c r="WRP242"/>
      <c r="WRQ242"/>
      <c r="WRR242"/>
      <c r="WRS242"/>
      <c r="WRT242"/>
      <c r="WRU242"/>
      <c r="WRV242"/>
      <c r="WRW242"/>
      <c r="WRX242"/>
      <c r="WRY242"/>
      <c r="WRZ242"/>
      <c r="WSA242"/>
      <c r="WSB242"/>
      <c r="WSC242"/>
      <c r="WSD242"/>
      <c r="WSE242"/>
      <c r="WSF242"/>
      <c r="WSG242"/>
      <c r="WSH242"/>
      <c r="WSI242"/>
      <c r="WSJ242"/>
      <c r="WSK242"/>
      <c r="WSL242"/>
      <c r="WSM242"/>
      <c r="WSN242"/>
      <c r="WSO242"/>
      <c r="WSP242"/>
      <c r="WSQ242"/>
      <c r="WSR242"/>
      <c r="WSS242"/>
      <c r="WST242"/>
      <c r="WSU242"/>
      <c r="WSV242"/>
      <c r="WSW242"/>
      <c r="WSX242"/>
      <c r="WSY242"/>
      <c r="WSZ242"/>
      <c r="WTA242"/>
      <c r="WTB242"/>
      <c r="WTC242"/>
      <c r="WTD242"/>
      <c r="WTE242"/>
      <c r="WTF242"/>
      <c r="WTG242"/>
      <c r="WTH242"/>
      <c r="WTI242"/>
      <c r="WTJ242"/>
      <c r="WTK242"/>
      <c r="WTL242"/>
      <c r="WTM242"/>
      <c r="WTN242"/>
      <c r="WTO242"/>
      <c r="WTP242"/>
      <c r="WTQ242"/>
      <c r="WTR242"/>
      <c r="WTS242"/>
      <c r="WTT242"/>
      <c r="WTU242"/>
      <c r="WTV242"/>
      <c r="WTW242"/>
      <c r="WTX242"/>
      <c r="WTY242"/>
      <c r="WTZ242"/>
      <c r="WUA242"/>
      <c r="WUB242"/>
      <c r="WUC242"/>
      <c r="WUD242"/>
      <c r="WUE242"/>
      <c r="WUF242"/>
      <c r="WUG242"/>
      <c r="WUH242"/>
      <c r="WUI242"/>
      <c r="WUJ242"/>
      <c r="WUK242"/>
      <c r="WUL242"/>
      <c r="WUM242"/>
      <c r="WUN242"/>
      <c r="WUO242"/>
      <c r="WUP242"/>
      <c r="WUQ242"/>
      <c r="WUR242"/>
      <c r="WUS242"/>
      <c r="WUT242"/>
      <c r="WUU242"/>
      <c r="WUV242"/>
      <c r="WUW242"/>
      <c r="WUX242"/>
      <c r="WUY242"/>
      <c r="WUZ242"/>
      <c r="WVA242"/>
      <c r="WVB242"/>
      <c r="WVC242"/>
      <c r="WVD242"/>
      <c r="WVE242"/>
      <c r="WVF242"/>
      <c r="WVG242"/>
      <c r="WVH242"/>
      <c r="WVI242"/>
      <c r="WVJ242"/>
      <c r="WVK242"/>
      <c r="WVL242"/>
      <c r="WVM242"/>
      <c r="WVN242"/>
      <c r="WVO242"/>
      <c r="WVP242"/>
      <c r="WVQ242"/>
      <c r="WVR242"/>
      <c r="WVS242"/>
      <c r="WVT242"/>
      <c r="WVU242"/>
      <c r="WVV242"/>
      <c r="WVW242"/>
      <c r="WVX242"/>
      <c r="WVY242"/>
      <c r="WVZ242"/>
      <c r="WWA242"/>
      <c r="WWB242"/>
      <c r="WWC242"/>
      <c r="WWD242"/>
      <c r="WWE242"/>
      <c r="WWF242"/>
      <c r="WWG242"/>
      <c r="WWH242"/>
      <c r="WWI242"/>
      <c r="WWJ242"/>
      <c r="WWK242"/>
      <c r="WWL242"/>
      <c r="WWM242"/>
      <c r="WWN242"/>
      <c r="WWO242"/>
      <c r="WWP242"/>
      <c r="WWQ242"/>
      <c r="WWR242"/>
      <c r="WWS242"/>
      <c r="WWT242"/>
      <c r="WWU242"/>
      <c r="WWV242"/>
      <c r="WWW242"/>
      <c r="WWX242"/>
      <c r="WWY242"/>
      <c r="WWZ242"/>
      <c r="WXA242"/>
      <c r="WXB242"/>
      <c r="WXC242"/>
      <c r="WXD242"/>
      <c r="WXE242"/>
      <c r="WXF242"/>
      <c r="WXG242"/>
      <c r="WXH242"/>
      <c r="WXI242"/>
      <c r="WXJ242"/>
      <c r="WXK242"/>
      <c r="WXL242"/>
      <c r="WXM242"/>
      <c r="WXN242"/>
      <c r="WXO242"/>
      <c r="WXP242"/>
      <c r="WXQ242"/>
      <c r="WXR242"/>
      <c r="WXS242"/>
      <c r="WXT242"/>
      <c r="WXU242"/>
      <c r="WXV242"/>
      <c r="WXW242"/>
      <c r="WXX242"/>
      <c r="WXY242"/>
      <c r="WXZ242"/>
      <c r="WYA242"/>
      <c r="WYB242"/>
      <c r="WYC242"/>
      <c r="WYD242"/>
      <c r="WYE242"/>
      <c r="WYF242"/>
      <c r="WYG242"/>
      <c r="WYH242"/>
      <c r="WYI242"/>
      <c r="WYJ242"/>
      <c r="WYK242"/>
      <c r="WYL242"/>
      <c r="WYM242"/>
      <c r="WYN242"/>
      <c r="WYO242"/>
      <c r="WYP242"/>
      <c r="WYQ242"/>
      <c r="WYR242"/>
      <c r="WYS242"/>
      <c r="WYT242"/>
      <c r="WYU242"/>
      <c r="WYV242"/>
      <c r="WYW242"/>
      <c r="WYX242"/>
      <c r="WYY242"/>
      <c r="WYZ242"/>
      <c r="WZA242"/>
      <c r="WZB242"/>
      <c r="WZC242"/>
      <c r="WZD242"/>
      <c r="WZE242"/>
      <c r="WZF242"/>
      <c r="WZG242"/>
      <c r="WZH242"/>
      <c r="WZI242"/>
      <c r="WZJ242"/>
      <c r="WZK242"/>
      <c r="WZL242"/>
      <c r="WZM242"/>
      <c r="WZN242"/>
      <c r="WZO242"/>
      <c r="WZP242"/>
      <c r="WZQ242"/>
      <c r="WZR242"/>
      <c r="WZS242"/>
      <c r="WZT242"/>
      <c r="WZU242"/>
      <c r="WZV242"/>
      <c r="WZW242"/>
      <c r="WZX242"/>
      <c r="WZY242"/>
      <c r="WZZ242"/>
      <c r="XAA242"/>
      <c r="XAB242"/>
      <c r="XAC242"/>
      <c r="XAD242"/>
      <c r="XAE242"/>
      <c r="XAF242"/>
      <c r="XAG242"/>
      <c r="XAH242"/>
      <c r="XAI242"/>
      <c r="XAJ242"/>
      <c r="XAK242"/>
      <c r="XAL242"/>
      <c r="XAM242"/>
      <c r="XAN242"/>
      <c r="XAO242"/>
      <c r="XAP242"/>
      <c r="XAQ242"/>
      <c r="XAR242"/>
      <c r="XAS242"/>
      <c r="XAT242"/>
      <c r="XAU242"/>
      <c r="XAV242"/>
      <c r="XAW242"/>
      <c r="XAX242"/>
      <c r="XAY242"/>
      <c r="XAZ242"/>
      <c r="XBA242"/>
      <c r="XBB242"/>
      <c r="XBC242"/>
      <c r="XBD242"/>
      <c r="XBE242"/>
      <c r="XBF242"/>
      <c r="XBG242"/>
      <c r="XBH242"/>
      <c r="XBI242"/>
      <c r="XBJ242"/>
      <c r="XBK242"/>
      <c r="XBL242"/>
      <c r="XBM242"/>
      <c r="XBN242"/>
      <c r="XBO242"/>
      <c r="XBP242"/>
      <c r="XBQ242"/>
      <c r="XBR242"/>
      <c r="XBS242"/>
      <c r="XBT242"/>
      <c r="XBU242"/>
      <c r="XBV242"/>
      <c r="XBW242"/>
      <c r="XBX242"/>
      <c r="XBY242"/>
      <c r="XBZ242"/>
      <c r="XCA242"/>
      <c r="XCB242"/>
      <c r="XCC242"/>
      <c r="XCD242"/>
      <c r="XCE242"/>
      <c r="XCF242"/>
      <c r="XCG242"/>
      <c r="XCH242"/>
      <c r="XCI242"/>
      <c r="XCJ242"/>
      <c r="XCK242"/>
      <c r="XCL242"/>
      <c r="XCM242"/>
      <c r="XCN242"/>
      <c r="XCO242"/>
      <c r="XCP242"/>
      <c r="XCQ242"/>
      <c r="XCR242"/>
      <c r="XCS242"/>
      <c r="XCT242"/>
      <c r="XCU242"/>
      <c r="XCV242"/>
      <c r="XCW242"/>
      <c r="XCX242"/>
      <c r="XCY242"/>
      <c r="XCZ242"/>
      <c r="XDA242"/>
      <c r="XDB242"/>
      <c r="XDC242"/>
      <c r="XDD242"/>
      <c r="XDE242"/>
      <c r="XDF242"/>
      <c r="XDG242"/>
      <c r="XDH242"/>
      <c r="XDI242"/>
      <c r="XDJ242"/>
      <c r="XDK242"/>
      <c r="XDL242"/>
      <c r="XDM242"/>
      <c r="XDN242"/>
      <c r="XDO242"/>
      <c r="XDP242"/>
      <c r="XDQ242"/>
      <c r="XDR242"/>
      <c r="XDS242"/>
      <c r="XDT242"/>
      <c r="XDU242"/>
      <c r="XDV242"/>
      <c r="XDW242"/>
      <c r="XDX242"/>
      <c r="XDY242"/>
      <c r="XDZ242"/>
      <c r="XEA242"/>
      <c r="XEB242"/>
      <c r="XEC242"/>
      <c r="XED242"/>
      <c r="XEE242"/>
      <c r="XEF242"/>
      <c r="XEG242"/>
      <c r="XEH242"/>
      <c r="XEI242"/>
      <c r="XEJ242"/>
      <c r="XEK242"/>
      <c r="XEL242"/>
      <c r="XEM242"/>
      <c r="XEN242"/>
      <c r="XEO242"/>
      <c r="XEP242"/>
      <c r="XEQ242"/>
      <c r="XER242"/>
      <c r="XES242"/>
      <c r="XET242"/>
      <c r="XEU242"/>
      <c r="XEV242"/>
      <c r="XEW242"/>
      <c r="XEX242"/>
      <c r="XEY242"/>
      <c r="XEZ242"/>
      <c r="XFA242"/>
      <c r="XFB242"/>
    </row>
    <row r="243" spans="2:16382" s="88" customFormat="1" ht="48.75" x14ac:dyDescent="0.25">
      <c r="C243" s="77" t="s">
        <v>31</v>
      </c>
      <c r="D243" s="9">
        <f>D224*E225</f>
        <v>50</v>
      </c>
      <c r="E243" s="119">
        <f>Data!D15</f>
        <v>570</v>
      </c>
      <c r="F243" s="4">
        <f>D243*E243</f>
        <v>28500</v>
      </c>
      <c r="G243" s="51"/>
      <c r="H243" s="56" t="s">
        <v>71</v>
      </c>
      <c r="I243" s="205"/>
      <c r="J243" s="25">
        <f>J224*K225</f>
        <v>200</v>
      </c>
      <c r="K243" s="121">
        <f>Data!D15</f>
        <v>570</v>
      </c>
      <c r="L243" s="16">
        <f>J243*K243</f>
        <v>114000</v>
      </c>
      <c r="M243" s="53"/>
      <c r="N243" s="67" t="s">
        <v>226</v>
      </c>
      <c r="O243" s="204"/>
      <c r="P243" s="177"/>
      <c r="Q243" s="177"/>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c r="ST243"/>
      <c r="SU243"/>
      <c r="SV243"/>
      <c r="SW243"/>
      <c r="SX243"/>
      <c r="SY243"/>
      <c r="SZ243"/>
      <c r="TA243"/>
      <c r="TB243"/>
      <c r="TC243"/>
      <c r="TD243"/>
      <c r="TE243"/>
      <c r="TF243"/>
      <c r="TG243"/>
      <c r="TH243"/>
      <c r="TI243"/>
      <c r="TJ243"/>
      <c r="TK243"/>
      <c r="TL243"/>
      <c r="TM243"/>
      <c r="TN243"/>
      <c r="TO243"/>
      <c r="TP243"/>
      <c r="TQ243"/>
      <c r="TR243"/>
      <c r="TS243"/>
      <c r="TT243"/>
      <c r="TU243"/>
      <c r="TV243"/>
      <c r="TW243"/>
      <c r="TX243"/>
      <c r="TY243"/>
      <c r="TZ243"/>
      <c r="UA243"/>
      <c r="UB243"/>
      <c r="UC243"/>
      <c r="UD243"/>
      <c r="UE243"/>
      <c r="UF243"/>
      <c r="UG243"/>
      <c r="UH243"/>
      <c r="UI243"/>
      <c r="UJ243"/>
      <c r="UK243"/>
      <c r="UL243"/>
      <c r="UM243"/>
      <c r="UN243"/>
      <c r="UO243"/>
      <c r="UP243"/>
      <c r="UQ243"/>
      <c r="UR243"/>
      <c r="US243"/>
      <c r="UT243"/>
      <c r="UU243"/>
      <c r="UV243"/>
      <c r="UW243"/>
      <c r="UX243"/>
      <c r="UY243"/>
      <c r="UZ243"/>
      <c r="VA243"/>
      <c r="VB243"/>
      <c r="VC243"/>
      <c r="VD243"/>
      <c r="VE243"/>
      <c r="VF243"/>
      <c r="VG243"/>
      <c r="VH243"/>
      <c r="VI243"/>
      <c r="VJ243"/>
      <c r="VK243"/>
      <c r="VL243"/>
      <c r="VM243"/>
      <c r="VN243"/>
      <c r="VO243"/>
      <c r="VP243"/>
      <c r="VQ243"/>
      <c r="VR243"/>
      <c r="VS243"/>
      <c r="VT243"/>
      <c r="VU243"/>
      <c r="VV243"/>
      <c r="VW243"/>
      <c r="VX243"/>
      <c r="VY243"/>
      <c r="VZ243"/>
      <c r="WA243"/>
      <c r="WB243"/>
      <c r="WC243"/>
      <c r="WD243"/>
      <c r="WE243"/>
      <c r="WF243"/>
      <c r="WG243"/>
      <c r="WH243"/>
      <c r="WI243"/>
      <c r="WJ243"/>
      <c r="WK243"/>
      <c r="WL243"/>
      <c r="WM243"/>
      <c r="WN243"/>
      <c r="WO243"/>
      <c r="WP243"/>
      <c r="WQ243"/>
      <c r="WR243"/>
      <c r="WS243"/>
      <c r="WT243"/>
      <c r="WU243"/>
      <c r="WV243"/>
      <c r="WW243"/>
      <c r="WX243"/>
      <c r="WY243"/>
      <c r="WZ243"/>
      <c r="XA243"/>
      <c r="XB243"/>
      <c r="XC243"/>
      <c r="XD243"/>
      <c r="XE243"/>
      <c r="XF243"/>
      <c r="XG243"/>
      <c r="XH243"/>
      <c r="XI243"/>
      <c r="XJ243"/>
      <c r="XK243"/>
      <c r="XL243"/>
      <c r="XM243"/>
      <c r="XN243"/>
      <c r="XO243"/>
      <c r="XP243"/>
      <c r="XQ243"/>
      <c r="XR243"/>
      <c r="XS243"/>
      <c r="XT243"/>
      <c r="XU243"/>
      <c r="XV243"/>
      <c r="XW243"/>
      <c r="XX243"/>
      <c r="XY243"/>
      <c r="XZ243"/>
      <c r="YA243"/>
      <c r="YB243"/>
      <c r="YC243"/>
      <c r="YD243"/>
      <c r="YE243"/>
      <c r="YF243"/>
      <c r="YG243"/>
      <c r="YH243"/>
      <c r="YI243"/>
      <c r="YJ243"/>
      <c r="YK243"/>
      <c r="YL243"/>
      <c r="YM243"/>
      <c r="YN243"/>
      <c r="YO243"/>
      <c r="YP243"/>
      <c r="YQ243"/>
      <c r="YR243"/>
      <c r="YS243"/>
      <c r="YT243"/>
      <c r="YU243"/>
      <c r="YV243"/>
      <c r="YW243"/>
      <c r="YX243"/>
      <c r="YY243"/>
      <c r="YZ243"/>
      <c r="ZA243"/>
      <c r="ZB243"/>
      <c r="ZC243"/>
      <c r="ZD243"/>
      <c r="ZE243"/>
      <c r="ZF243"/>
      <c r="ZG243"/>
      <c r="ZH243"/>
      <c r="ZI243"/>
      <c r="ZJ243"/>
      <c r="ZK243"/>
      <c r="ZL243"/>
      <c r="ZM243"/>
      <c r="ZN243"/>
      <c r="ZO243"/>
      <c r="ZP243"/>
      <c r="ZQ243"/>
      <c r="ZR243"/>
      <c r="ZS243"/>
      <c r="ZT243"/>
      <c r="ZU243"/>
      <c r="ZV243"/>
      <c r="ZW243"/>
      <c r="ZX243"/>
      <c r="ZY243"/>
      <c r="ZZ243"/>
      <c r="AAA243"/>
      <c r="AAB243"/>
      <c r="AAC243"/>
      <c r="AAD243"/>
      <c r="AAE243"/>
      <c r="AAF243"/>
      <c r="AAG243"/>
      <c r="AAH243"/>
      <c r="AAI243"/>
      <c r="AAJ243"/>
      <c r="AAK243"/>
      <c r="AAL243"/>
      <c r="AAM243"/>
      <c r="AAN243"/>
      <c r="AAO243"/>
      <c r="AAP243"/>
      <c r="AAQ243"/>
      <c r="AAR243"/>
      <c r="AAS243"/>
      <c r="AAT243"/>
      <c r="AAU243"/>
      <c r="AAV243"/>
      <c r="AAW243"/>
      <c r="AAX243"/>
      <c r="AAY243"/>
      <c r="AAZ243"/>
      <c r="ABA243"/>
      <c r="ABB243"/>
      <c r="ABC243"/>
      <c r="ABD243"/>
      <c r="ABE243"/>
      <c r="ABF243"/>
      <c r="ABG243"/>
      <c r="ABH243"/>
      <c r="ABI243"/>
      <c r="ABJ243"/>
      <c r="ABK243"/>
      <c r="ABL243"/>
      <c r="ABM243"/>
      <c r="ABN243"/>
      <c r="ABO243"/>
      <c r="ABP243"/>
      <c r="ABQ243"/>
      <c r="ABR243"/>
      <c r="ABS243"/>
      <c r="ABT243"/>
      <c r="ABU243"/>
      <c r="ABV243"/>
      <c r="ABW243"/>
      <c r="ABX243"/>
      <c r="ABY243"/>
      <c r="ABZ243"/>
      <c r="ACA243"/>
      <c r="ACB243"/>
      <c r="ACC243"/>
      <c r="ACD243"/>
      <c r="ACE243"/>
      <c r="ACF243"/>
      <c r="ACG243"/>
      <c r="ACH243"/>
      <c r="ACI243"/>
      <c r="ACJ243"/>
      <c r="ACK243"/>
      <c r="ACL243"/>
      <c r="ACM243"/>
      <c r="ACN243"/>
      <c r="ACO243"/>
      <c r="ACP243"/>
      <c r="ACQ243"/>
      <c r="ACR243"/>
      <c r="ACS243"/>
      <c r="ACT243"/>
      <c r="ACU243"/>
      <c r="ACV243"/>
      <c r="ACW243"/>
      <c r="ACX243"/>
      <c r="ACY243"/>
      <c r="ACZ243"/>
      <c r="ADA243"/>
      <c r="ADB243"/>
      <c r="ADC243"/>
      <c r="ADD243"/>
      <c r="ADE243"/>
      <c r="ADF243"/>
      <c r="ADG243"/>
      <c r="ADH243"/>
      <c r="ADI243"/>
      <c r="ADJ243"/>
      <c r="ADK243"/>
      <c r="ADL243"/>
      <c r="ADM243"/>
      <c r="ADN243"/>
      <c r="ADO243"/>
      <c r="ADP243"/>
      <c r="ADQ243"/>
      <c r="ADR243"/>
      <c r="ADS243"/>
      <c r="ADT243"/>
      <c r="ADU243"/>
      <c r="ADV243"/>
      <c r="ADW243"/>
      <c r="ADX243"/>
      <c r="ADY243"/>
      <c r="ADZ243"/>
      <c r="AEA243"/>
      <c r="AEB243"/>
      <c r="AEC243"/>
      <c r="AED243"/>
      <c r="AEE243"/>
      <c r="AEF243"/>
      <c r="AEG243"/>
      <c r="AEH243"/>
      <c r="AEI243"/>
      <c r="AEJ243"/>
      <c r="AEK243"/>
      <c r="AEL243"/>
      <c r="AEM243"/>
      <c r="AEN243"/>
      <c r="AEO243"/>
      <c r="AEP243"/>
      <c r="AEQ243"/>
      <c r="AER243"/>
      <c r="AES243"/>
      <c r="AET243"/>
      <c r="AEU243"/>
      <c r="AEV243"/>
      <c r="AEW243"/>
      <c r="AEX243"/>
      <c r="AEY243"/>
      <c r="AEZ243"/>
      <c r="AFA243"/>
      <c r="AFB243"/>
      <c r="AFC243"/>
      <c r="AFD243"/>
      <c r="AFE243"/>
      <c r="AFF243"/>
      <c r="AFG243"/>
      <c r="AFH243"/>
      <c r="AFI243"/>
      <c r="AFJ243"/>
      <c r="AFK243"/>
      <c r="AFL243"/>
      <c r="AFM243"/>
      <c r="AFN243"/>
      <c r="AFO243"/>
      <c r="AFP243"/>
      <c r="AFQ243"/>
      <c r="AFR243"/>
      <c r="AFS243"/>
      <c r="AFT243"/>
      <c r="AFU243"/>
      <c r="AFV243"/>
      <c r="AFW243"/>
      <c r="AFX243"/>
      <c r="AFY243"/>
      <c r="AFZ243"/>
      <c r="AGA243"/>
      <c r="AGB243"/>
      <c r="AGC243"/>
      <c r="AGD243"/>
      <c r="AGE243"/>
      <c r="AGF243"/>
      <c r="AGG243"/>
      <c r="AGH243"/>
      <c r="AGI243"/>
      <c r="AGJ243"/>
      <c r="AGK243"/>
      <c r="AGL243"/>
      <c r="AGM243"/>
      <c r="AGN243"/>
      <c r="AGO243"/>
      <c r="AGP243"/>
      <c r="AGQ243"/>
      <c r="AGR243"/>
      <c r="AGS243"/>
      <c r="AGT243"/>
      <c r="AGU243"/>
      <c r="AGV243"/>
      <c r="AGW243"/>
      <c r="AGX243"/>
      <c r="AGY243"/>
      <c r="AGZ243"/>
      <c r="AHA243"/>
      <c r="AHB243"/>
      <c r="AHC243"/>
      <c r="AHD243"/>
      <c r="AHE243"/>
      <c r="AHF243"/>
      <c r="AHG243"/>
      <c r="AHH243"/>
      <c r="AHI243"/>
      <c r="AHJ243"/>
      <c r="AHK243"/>
      <c r="AHL243"/>
      <c r="AHM243"/>
      <c r="AHN243"/>
      <c r="AHO243"/>
      <c r="AHP243"/>
      <c r="AHQ243"/>
      <c r="AHR243"/>
      <c r="AHS243"/>
      <c r="AHT243"/>
      <c r="AHU243"/>
      <c r="AHV243"/>
      <c r="AHW243"/>
      <c r="AHX243"/>
      <c r="AHY243"/>
      <c r="AHZ243"/>
      <c r="AIA243"/>
      <c r="AIB243"/>
      <c r="AIC243"/>
      <c r="AID243"/>
      <c r="AIE243"/>
      <c r="AIF243"/>
      <c r="AIG243"/>
      <c r="AIH243"/>
      <c r="AII243"/>
      <c r="AIJ243"/>
      <c r="AIK243"/>
      <c r="AIL243"/>
      <c r="AIM243"/>
      <c r="AIN243"/>
      <c r="AIO243"/>
      <c r="AIP243"/>
      <c r="AIQ243"/>
      <c r="AIR243"/>
      <c r="AIS243"/>
      <c r="AIT243"/>
      <c r="AIU243"/>
      <c r="AIV243"/>
      <c r="AIW243"/>
      <c r="AIX243"/>
      <c r="AIY243"/>
      <c r="AIZ243"/>
      <c r="AJA243"/>
      <c r="AJB243"/>
      <c r="AJC243"/>
      <c r="AJD243"/>
      <c r="AJE243"/>
      <c r="AJF243"/>
      <c r="AJG243"/>
      <c r="AJH243"/>
      <c r="AJI243"/>
      <c r="AJJ243"/>
      <c r="AJK243"/>
      <c r="AJL243"/>
      <c r="AJM243"/>
      <c r="AJN243"/>
      <c r="AJO243"/>
      <c r="AJP243"/>
      <c r="AJQ243"/>
      <c r="AJR243"/>
      <c r="AJS243"/>
      <c r="AJT243"/>
      <c r="AJU243"/>
      <c r="AJV243"/>
      <c r="AJW243"/>
      <c r="AJX243"/>
      <c r="AJY243"/>
      <c r="AJZ243"/>
      <c r="AKA243"/>
      <c r="AKB243"/>
      <c r="AKC243"/>
      <c r="AKD243"/>
      <c r="AKE243"/>
      <c r="AKF243"/>
      <c r="AKG243"/>
      <c r="AKH243"/>
      <c r="AKI243"/>
      <c r="AKJ243"/>
      <c r="AKK243"/>
      <c r="AKL243"/>
      <c r="AKM243"/>
      <c r="AKN243"/>
      <c r="AKO243"/>
      <c r="AKP243"/>
      <c r="AKQ243"/>
      <c r="AKR243"/>
      <c r="AKS243"/>
      <c r="AKT243"/>
      <c r="AKU243"/>
      <c r="AKV243"/>
      <c r="AKW243"/>
      <c r="AKX243"/>
      <c r="AKY243"/>
      <c r="AKZ243"/>
      <c r="ALA243"/>
      <c r="ALB243"/>
      <c r="ALC243"/>
      <c r="ALD243"/>
      <c r="ALE243"/>
      <c r="ALF243"/>
      <c r="ALG243"/>
      <c r="ALH243"/>
      <c r="ALI243"/>
      <c r="ALJ243"/>
      <c r="ALK243"/>
      <c r="ALL243"/>
      <c r="ALM243"/>
      <c r="ALN243"/>
      <c r="ALO243"/>
      <c r="ALP243"/>
      <c r="ALQ243"/>
      <c r="ALR243"/>
      <c r="ALS243"/>
      <c r="ALT243"/>
      <c r="ALU243"/>
      <c r="ALV243"/>
      <c r="ALW243"/>
      <c r="ALX243"/>
      <c r="ALY243"/>
      <c r="ALZ243"/>
      <c r="AMA243"/>
      <c r="AMB243"/>
      <c r="AMC243"/>
      <c r="AMD243"/>
      <c r="AME243"/>
      <c r="AMF243"/>
      <c r="AMG243"/>
      <c r="AMH243"/>
      <c r="AMI243"/>
      <c r="AMJ243"/>
      <c r="AMK243"/>
      <c r="AML243"/>
      <c r="AMM243"/>
      <c r="AMN243"/>
      <c r="AMO243"/>
      <c r="AMP243"/>
      <c r="AMQ243"/>
      <c r="AMR243"/>
      <c r="AMS243"/>
      <c r="AMT243"/>
      <c r="AMU243"/>
      <c r="AMV243"/>
      <c r="AMW243"/>
      <c r="AMX243"/>
      <c r="AMY243"/>
      <c r="AMZ243"/>
      <c r="ANA243"/>
      <c r="ANB243"/>
      <c r="ANC243"/>
      <c r="AND243"/>
      <c r="ANE243"/>
      <c r="ANF243"/>
      <c r="ANG243"/>
      <c r="ANH243"/>
      <c r="ANI243"/>
      <c r="ANJ243"/>
      <c r="ANK243"/>
      <c r="ANL243"/>
      <c r="ANM243"/>
      <c r="ANN243"/>
      <c r="ANO243"/>
      <c r="ANP243"/>
      <c r="ANQ243"/>
      <c r="ANR243"/>
      <c r="ANS243"/>
      <c r="ANT243"/>
      <c r="ANU243"/>
      <c r="ANV243"/>
      <c r="ANW243"/>
      <c r="ANX243"/>
      <c r="ANY243"/>
      <c r="ANZ243"/>
      <c r="AOA243"/>
      <c r="AOB243"/>
      <c r="AOC243"/>
      <c r="AOD243"/>
      <c r="AOE243"/>
      <c r="AOF243"/>
      <c r="AOG243"/>
      <c r="AOH243"/>
      <c r="AOI243"/>
      <c r="AOJ243"/>
      <c r="AOK243"/>
      <c r="AOL243"/>
      <c r="AOM243"/>
      <c r="AON243"/>
      <c r="AOO243"/>
      <c r="AOP243"/>
      <c r="AOQ243"/>
      <c r="AOR243"/>
      <c r="AOS243"/>
      <c r="AOT243"/>
      <c r="AOU243"/>
      <c r="AOV243"/>
      <c r="AOW243"/>
      <c r="AOX243"/>
      <c r="AOY243"/>
      <c r="AOZ243"/>
      <c r="APA243"/>
      <c r="APB243"/>
      <c r="APC243"/>
      <c r="APD243"/>
      <c r="APE243"/>
      <c r="APF243"/>
      <c r="APG243"/>
      <c r="APH243"/>
      <c r="API243"/>
      <c r="APJ243"/>
      <c r="APK243"/>
      <c r="APL243"/>
      <c r="APM243"/>
      <c r="APN243"/>
      <c r="APO243"/>
      <c r="APP243"/>
      <c r="APQ243"/>
      <c r="APR243"/>
      <c r="APS243"/>
      <c r="APT243"/>
      <c r="APU243"/>
      <c r="APV243"/>
      <c r="APW243"/>
      <c r="APX243"/>
      <c r="APY243"/>
      <c r="APZ243"/>
      <c r="AQA243"/>
      <c r="AQB243"/>
      <c r="AQC243"/>
      <c r="AQD243"/>
      <c r="AQE243"/>
      <c r="AQF243"/>
      <c r="AQG243"/>
      <c r="AQH243"/>
      <c r="AQI243"/>
      <c r="AQJ243"/>
      <c r="AQK243"/>
      <c r="AQL243"/>
      <c r="AQM243"/>
      <c r="AQN243"/>
      <c r="AQO243"/>
      <c r="AQP243"/>
      <c r="AQQ243"/>
      <c r="AQR243"/>
      <c r="AQS243"/>
      <c r="AQT243"/>
      <c r="AQU243"/>
      <c r="AQV243"/>
      <c r="AQW243"/>
      <c r="AQX243"/>
      <c r="AQY243"/>
      <c r="AQZ243"/>
      <c r="ARA243"/>
      <c r="ARB243"/>
      <c r="ARC243"/>
      <c r="ARD243"/>
      <c r="ARE243"/>
      <c r="ARF243"/>
      <c r="ARG243"/>
      <c r="ARH243"/>
      <c r="ARI243"/>
      <c r="ARJ243"/>
      <c r="ARK243"/>
      <c r="ARL243"/>
      <c r="ARM243"/>
      <c r="ARN243"/>
      <c r="ARO243"/>
      <c r="ARP243"/>
      <c r="ARQ243"/>
      <c r="ARR243"/>
      <c r="ARS243"/>
      <c r="ART243"/>
      <c r="ARU243"/>
      <c r="ARV243"/>
      <c r="ARW243"/>
      <c r="ARX243"/>
      <c r="ARY243"/>
      <c r="ARZ243"/>
      <c r="ASA243"/>
      <c r="ASB243"/>
      <c r="ASC243"/>
      <c r="ASD243"/>
      <c r="ASE243"/>
      <c r="ASF243"/>
      <c r="ASG243"/>
      <c r="ASH243"/>
      <c r="ASI243"/>
      <c r="ASJ243"/>
      <c r="ASK243"/>
      <c r="ASL243"/>
      <c r="ASM243"/>
      <c r="ASN243"/>
      <c r="ASO243"/>
      <c r="ASP243"/>
      <c r="ASQ243"/>
      <c r="ASR243"/>
      <c r="ASS243"/>
      <c r="AST243"/>
      <c r="ASU243"/>
      <c r="ASV243"/>
      <c r="ASW243"/>
      <c r="ASX243"/>
      <c r="ASY243"/>
      <c r="ASZ243"/>
      <c r="ATA243"/>
      <c r="ATB243"/>
      <c r="ATC243"/>
      <c r="ATD243"/>
      <c r="ATE243"/>
      <c r="ATF243"/>
      <c r="ATG243"/>
      <c r="ATH243"/>
      <c r="ATI243"/>
      <c r="ATJ243"/>
      <c r="ATK243"/>
      <c r="ATL243"/>
      <c r="ATM243"/>
      <c r="ATN243"/>
      <c r="ATO243"/>
      <c r="ATP243"/>
      <c r="ATQ243"/>
      <c r="ATR243"/>
      <c r="ATS243"/>
      <c r="ATT243"/>
      <c r="ATU243"/>
      <c r="ATV243"/>
      <c r="ATW243"/>
      <c r="ATX243"/>
      <c r="ATY243"/>
      <c r="ATZ243"/>
      <c r="AUA243"/>
      <c r="AUB243"/>
      <c r="AUC243"/>
      <c r="AUD243"/>
      <c r="AUE243"/>
      <c r="AUF243"/>
      <c r="AUG243"/>
      <c r="AUH243"/>
      <c r="AUI243"/>
      <c r="AUJ243"/>
      <c r="AUK243"/>
      <c r="AUL243"/>
      <c r="AUM243"/>
      <c r="AUN243"/>
      <c r="AUO243"/>
      <c r="AUP243"/>
      <c r="AUQ243"/>
      <c r="AUR243"/>
      <c r="AUS243"/>
      <c r="AUT243"/>
      <c r="AUU243"/>
      <c r="AUV243"/>
      <c r="AUW243"/>
      <c r="AUX243"/>
      <c r="AUY243"/>
      <c r="AUZ243"/>
      <c r="AVA243"/>
      <c r="AVB243"/>
      <c r="AVC243"/>
      <c r="AVD243"/>
      <c r="AVE243"/>
      <c r="AVF243"/>
      <c r="AVG243"/>
      <c r="AVH243"/>
      <c r="AVI243"/>
      <c r="AVJ243"/>
      <c r="AVK243"/>
      <c r="AVL243"/>
      <c r="AVM243"/>
      <c r="AVN243"/>
      <c r="AVO243"/>
      <c r="AVP243"/>
      <c r="AVQ243"/>
      <c r="AVR243"/>
      <c r="AVS243"/>
      <c r="AVT243"/>
      <c r="AVU243"/>
      <c r="AVV243"/>
      <c r="AVW243"/>
      <c r="AVX243"/>
      <c r="AVY243"/>
      <c r="AVZ243"/>
      <c r="AWA243"/>
      <c r="AWB243"/>
      <c r="AWC243"/>
      <c r="AWD243"/>
      <c r="AWE243"/>
      <c r="AWF243"/>
      <c r="AWG243"/>
      <c r="AWH243"/>
      <c r="AWI243"/>
      <c r="AWJ243"/>
      <c r="AWK243"/>
      <c r="AWL243"/>
      <c r="AWM243"/>
      <c r="AWN243"/>
      <c r="AWO243"/>
      <c r="AWP243"/>
      <c r="AWQ243"/>
      <c r="AWR243"/>
      <c r="AWS243"/>
      <c r="AWT243"/>
      <c r="AWU243"/>
      <c r="AWV243"/>
      <c r="AWW243"/>
      <c r="AWX243"/>
      <c r="AWY243"/>
      <c r="AWZ243"/>
      <c r="AXA243"/>
      <c r="AXB243"/>
      <c r="AXC243"/>
      <c r="AXD243"/>
      <c r="AXE243"/>
      <c r="AXF243"/>
      <c r="AXG243"/>
      <c r="AXH243"/>
      <c r="AXI243"/>
      <c r="AXJ243"/>
      <c r="AXK243"/>
      <c r="AXL243"/>
      <c r="AXM243"/>
      <c r="AXN243"/>
      <c r="AXO243"/>
      <c r="AXP243"/>
      <c r="AXQ243"/>
      <c r="AXR243"/>
      <c r="AXS243"/>
      <c r="AXT243"/>
      <c r="AXU243"/>
      <c r="AXV243"/>
      <c r="AXW243"/>
      <c r="AXX243"/>
      <c r="AXY243"/>
      <c r="AXZ243"/>
      <c r="AYA243"/>
      <c r="AYB243"/>
      <c r="AYC243"/>
      <c r="AYD243"/>
      <c r="AYE243"/>
      <c r="AYF243"/>
      <c r="AYG243"/>
      <c r="AYH243"/>
      <c r="AYI243"/>
      <c r="AYJ243"/>
      <c r="AYK243"/>
      <c r="AYL243"/>
      <c r="AYM243"/>
      <c r="AYN243"/>
      <c r="AYO243"/>
      <c r="AYP243"/>
      <c r="AYQ243"/>
      <c r="AYR243"/>
      <c r="AYS243"/>
      <c r="AYT243"/>
      <c r="AYU243"/>
      <c r="AYV243"/>
      <c r="AYW243"/>
      <c r="AYX243"/>
      <c r="AYY243"/>
      <c r="AYZ243"/>
      <c r="AZA243"/>
      <c r="AZB243"/>
      <c r="AZC243"/>
      <c r="AZD243"/>
      <c r="AZE243"/>
      <c r="AZF243"/>
      <c r="AZG243"/>
      <c r="AZH243"/>
      <c r="AZI243"/>
      <c r="AZJ243"/>
      <c r="AZK243"/>
      <c r="AZL243"/>
      <c r="AZM243"/>
      <c r="AZN243"/>
      <c r="AZO243"/>
      <c r="AZP243"/>
      <c r="AZQ243"/>
      <c r="AZR243"/>
      <c r="AZS243"/>
      <c r="AZT243"/>
      <c r="AZU243"/>
      <c r="AZV243"/>
      <c r="AZW243"/>
      <c r="AZX243"/>
      <c r="AZY243"/>
      <c r="AZZ243"/>
      <c r="BAA243"/>
      <c r="BAB243"/>
      <c r="BAC243"/>
      <c r="BAD243"/>
      <c r="BAE243"/>
      <c r="BAF243"/>
      <c r="BAG243"/>
      <c r="BAH243"/>
      <c r="BAI243"/>
      <c r="BAJ243"/>
      <c r="BAK243"/>
      <c r="BAL243"/>
      <c r="BAM243"/>
      <c r="BAN243"/>
      <c r="BAO243"/>
      <c r="BAP243"/>
      <c r="BAQ243"/>
      <c r="BAR243"/>
      <c r="BAS243"/>
      <c r="BAT243"/>
      <c r="BAU243"/>
      <c r="BAV243"/>
      <c r="BAW243"/>
      <c r="BAX243"/>
      <c r="BAY243"/>
      <c r="BAZ243"/>
      <c r="BBA243"/>
      <c r="BBB243"/>
      <c r="BBC243"/>
      <c r="BBD243"/>
      <c r="BBE243"/>
      <c r="BBF243"/>
      <c r="BBG243"/>
      <c r="BBH243"/>
      <c r="BBI243"/>
      <c r="BBJ243"/>
      <c r="BBK243"/>
      <c r="BBL243"/>
      <c r="BBM243"/>
      <c r="BBN243"/>
      <c r="BBO243"/>
      <c r="BBP243"/>
      <c r="BBQ243"/>
      <c r="BBR243"/>
      <c r="BBS243"/>
      <c r="BBT243"/>
      <c r="BBU243"/>
      <c r="BBV243"/>
      <c r="BBW243"/>
      <c r="BBX243"/>
      <c r="BBY243"/>
      <c r="BBZ243"/>
      <c r="BCA243"/>
      <c r="BCB243"/>
      <c r="BCC243"/>
      <c r="BCD243"/>
      <c r="BCE243"/>
      <c r="BCF243"/>
      <c r="BCG243"/>
      <c r="BCH243"/>
      <c r="BCI243"/>
      <c r="BCJ243"/>
      <c r="BCK243"/>
      <c r="BCL243"/>
      <c r="BCM243"/>
      <c r="BCN243"/>
      <c r="BCO243"/>
      <c r="BCP243"/>
      <c r="BCQ243"/>
      <c r="BCR243"/>
      <c r="BCS243"/>
      <c r="BCT243"/>
      <c r="BCU243"/>
      <c r="BCV243"/>
      <c r="BCW243"/>
      <c r="BCX243"/>
      <c r="BCY243"/>
      <c r="BCZ243"/>
      <c r="BDA243"/>
      <c r="BDB243"/>
      <c r="BDC243"/>
      <c r="BDD243"/>
      <c r="BDE243"/>
      <c r="BDF243"/>
      <c r="BDG243"/>
      <c r="BDH243"/>
      <c r="BDI243"/>
      <c r="BDJ243"/>
      <c r="BDK243"/>
      <c r="BDL243"/>
      <c r="BDM243"/>
      <c r="BDN243"/>
      <c r="BDO243"/>
      <c r="BDP243"/>
      <c r="BDQ243"/>
      <c r="BDR243"/>
      <c r="BDS243"/>
      <c r="BDT243"/>
      <c r="BDU243"/>
      <c r="BDV243"/>
      <c r="BDW243"/>
      <c r="BDX243"/>
      <c r="BDY243"/>
      <c r="BDZ243"/>
      <c r="BEA243"/>
      <c r="BEB243"/>
      <c r="BEC243"/>
      <c r="BED243"/>
      <c r="BEE243"/>
      <c r="BEF243"/>
      <c r="BEG243"/>
      <c r="BEH243"/>
      <c r="BEI243"/>
      <c r="BEJ243"/>
      <c r="BEK243"/>
      <c r="BEL243"/>
      <c r="BEM243"/>
      <c r="BEN243"/>
      <c r="BEO243"/>
      <c r="BEP243"/>
      <c r="BEQ243"/>
      <c r="BER243"/>
      <c r="BES243"/>
      <c r="BET243"/>
      <c r="BEU243"/>
      <c r="BEV243"/>
      <c r="BEW243"/>
      <c r="BEX243"/>
      <c r="BEY243"/>
      <c r="BEZ243"/>
      <c r="BFA243"/>
      <c r="BFB243"/>
      <c r="BFC243"/>
      <c r="BFD243"/>
      <c r="BFE243"/>
      <c r="BFF243"/>
      <c r="BFG243"/>
      <c r="BFH243"/>
      <c r="BFI243"/>
      <c r="BFJ243"/>
      <c r="BFK243"/>
      <c r="BFL243"/>
      <c r="BFM243"/>
      <c r="BFN243"/>
      <c r="BFO243"/>
      <c r="BFP243"/>
      <c r="BFQ243"/>
      <c r="BFR243"/>
      <c r="BFS243"/>
      <c r="BFT243"/>
      <c r="BFU243"/>
      <c r="BFV243"/>
      <c r="BFW243"/>
      <c r="BFX243"/>
      <c r="BFY243"/>
      <c r="BFZ243"/>
      <c r="BGA243"/>
      <c r="BGB243"/>
      <c r="BGC243"/>
      <c r="BGD243"/>
      <c r="BGE243"/>
      <c r="BGF243"/>
      <c r="BGG243"/>
      <c r="BGH243"/>
      <c r="BGI243"/>
      <c r="BGJ243"/>
      <c r="BGK243"/>
      <c r="BGL243"/>
      <c r="BGM243"/>
      <c r="BGN243"/>
      <c r="BGO243"/>
      <c r="BGP243"/>
      <c r="BGQ243"/>
      <c r="BGR243"/>
      <c r="BGS243"/>
      <c r="BGT243"/>
      <c r="BGU243"/>
      <c r="BGV243"/>
      <c r="BGW243"/>
      <c r="BGX243"/>
      <c r="BGY243"/>
      <c r="BGZ243"/>
      <c r="BHA243"/>
      <c r="BHB243"/>
      <c r="BHC243"/>
      <c r="BHD243"/>
      <c r="BHE243"/>
      <c r="BHF243"/>
      <c r="BHG243"/>
      <c r="BHH243"/>
      <c r="BHI243"/>
      <c r="BHJ243"/>
      <c r="BHK243"/>
      <c r="BHL243"/>
      <c r="BHM243"/>
      <c r="BHN243"/>
      <c r="BHO243"/>
      <c r="BHP243"/>
      <c r="BHQ243"/>
      <c r="BHR243"/>
      <c r="BHS243"/>
      <c r="BHT243"/>
      <c r="BHU243"/>
      <c r="BHV243"/>
      <c r="BHW243"/>
      <c r="BHX243"/>
      <c r="BHY243"/>
      <c r="BHZ243"/>
      <c r="BIA243"/>
      <c r="BIB243"/>
      <c r="BIC243"/>
      <c r="BID243"/>
      <c r="BIE243"/>
      <c r="BIF243"/>
      <c r="BIG243"/>
      <c r="BIH243"/>
      <c r="BII243"/>
      <c r="BIJ243"/>
      <c r="BIK243"/>
      <c r="BIL243"/>
      <c r="BIM243"/>
      <c r="BIN243"/>
      <c r="BIO243"/>
      <c r="BIP243"/>
      <c r="BIQ243"/>
      <c r="BIR243"/>
      <c r="BIS243"/>
      <c r="BIT243"/>
      <c r="BIU243"/>
      <c r="BIV243"/>
      <c r="BIW243"/>
      <c r="BIX243"/>
      <c r="BIY243"/>
      <c r="BIZ243"/>
      <c r="BJA243"/>
      <c r="BJB243"/>
      <c r="BJC243"/>
      <c r="BJD243"/>
      <c r="BJE243"/>
      <c r="BJF243"/>
      <c r="BJG243"/>
      <c r="BJH243"/>
      <c r="BJI243"/>
      <c r="BJJ243"/>
      <c r="BJK243"/>
      <c r="BJL243"/>
      <c r="BJM243"/>
      <c r="BJN243"/>
      <c r="BJO243"/>
      <c r="BJP243"/>
      <c r="BJQ243"/>
      <c r="BJR243"/>
      <c r="BJS243"/>
      <c r="BJT243"/>
      <c r="BJU243"/>
      <c r="BJV243"/>
      <c r="BJW243"/>
      <c r="BJX243"/>
      <c r="BJY243"/>
      <c r="BJZ243"/>
      <c r="BKA243"/>
      <c r="BKB243"/>
      <c r="BKC243"/>
      <c r="BKD243"/>
      <c r="BKE243"/>
      <c r="BKF243"/>
      <c r="BKG243"/>
      <c r="BKH243"/>
      <c r="BKI243"/>
      <c r="BKJ243"/>
      <c r="BKK243"/>
      <c r="BKL243"/>
      <c r="BKM243"/>
      <c r="BKN243"/>
      <c r="BKO243"/>
      <c r="BKP243"/>
      <c r="BKQ243"/>
      <c r="BKR243"/>
      <c r="BKS243"/>
      <c r="BKT243"/>
      <c r="BKU243"/>
      <c r="BKV243"/>
      <c r="BKW243"/>
      <c r="BKX243"/>
      <c r="BKY243"/>
      <c r="BKZ243"/>
      <c r="BLA243"/>
      <c r="BLB243"/>
      <c r="BLC243"/>
      <c r="BLD243"/>
      <c r="BLE243"/>
      <c r="BLF243"/>
      <c r="BLG243"/>
      <c r="BLH243"/>
      <c r="BLI243"/>
      <c r="BLJ243"/>
      <c r="BLK243"/>
      <c r="BLL243"/>
      <c r="BLM243"/>
      <c r="BLN243"/>
      <c r="BLO243"/>
      <c r="BLP243"/>
      <c r="BLQ243"/>
      <c r="BLR243"/>
      <c r="BLS243"/>
      <c r="BLT243"/>
      <c r="BLU243"/>
      <c r="BLV243"/>
      <c r="BLW243"/>
      <c r="BLX243"/>
      <c r="BLY243"/>
      <c r="BLZ243"/>
      <c r="BMA243"/>
      <c r="BMB243"/>
      <c r="BMC243"/>
      <c r="BMD243"/>
      <c r="BME243"/>
      <c r="BMF243"/>
      <c r="BMG243"/>
      <c r="BMH243"/>
      <c r="BMI243"/>
      <c r="BMJ243"/>
      <c r="BMK243"/>
      <c r="BML243"/>
      <c r="BMM243"/>
      <c r="BMN243"/>
      <c r="BMO243"/>
      <c r="BMP243"/>
      <c r="BMQ243"/>
      <c r="BMR243"/>
      <c r="BMS243"/>
      <c r="BMT243"/>
      <c r="BMU243"/>
      <c r="BMV243"/>
      <c r="BMW243"/>
      <c r="BMX243"/>
      <c r="BMY243"/>
      <c r="BMZ243"/>
      <c r="BNA243"/>
      <c r="BNB243"/>
      <c r="BNC243"/>
      <c r="BND243"/>
      <c r="BNE243"/>
      <c r="BNF243"/>
      <c r="BNG243"/>
      <c r="BNH243"/>
      <c r="BNI243"/>
      <c r="BNJ243"/>
      <c r="BNK243"/>
      <c r="BNL243"/>
      <c r="BNM243"/>
      <c r="BNN243"/>
      <c r="BNO243"/>
      <c r="BNP243"/>
      <c r="BNQ243"/>
      <c r="BNR243"/>
      <c r="BNS243"/>
      <c r="BNT243"/>
      <c r="BNU243"/>
      <c r="BNV243"/>
      <c r="BNW243"/>
      <c r="BNX243"/>
      <c r="BNY243"/>
      <c r="BNZ243"/>
      <c r="BOA243"/>
      <c r="BOB243"/>
      <c r="BOC243"/>
      <c r="BOD243"/>
      <c r="BOE243"/>
      <c r="BOF243"/>
      <c r="BOG243"/>
      <c r="BOH243"/>
      <c r="BOI243"/>
      <c r="BOJ243"/>
      <c r="BOK243"/>
      <c r="BOL243"/>
      <c r="BOM243"/>
      <c r="BON243"/>
      <c r="BOO243"/>
      <c r="BOP243"/>
      <c r="BOQ243"/>
      <c r="BOR243"/>
      <c r="BOS243"/>
      <c r="BOT243"/>
      <c r="BOU243"/>
      <c r="BOV243"/>
      <c r="BOW243"/>
      <c r="BOX243"/>
      <c r="BOY243"/>
      <c r="BOZ243"/>
      <c r="BPA243"/>
      <c r="BPB243"/>
      <c r="BPC243"/>
      <c r="BPD243"/>
      <c r="BPE243"/>
      <c r="BPF243"/>
      <c r="BPG243"/>
      <c r="BPH243"/>
      <c r="BPI243"/>
      <c r="BPJ243"/>
      <c r="BPK243"/>
      <c r="BPL243"/>
      <c r="BPM243"/>
      <c r="BPN243"/>
      <c r="BPO243"/>
      <c r="BPP243"/>
      <c r="BPQ243"/>
      <c r="BPR243"/>
      <c r="BPS243"/>
      <c r="BPT243"/>
      <c r="BPU243"/>
      <c r="BPV243"/>
      <c r="BPW243"/>
      <c r="BPX243"/>
      <c r="BPY243"/>
      <c r="BPZ243"/>
      <c r="BQA243"/>
      <c r="BQB243"/>
      <c r="BQC243"/>
      <c r="BQD243"/>
      <c r="BQE243"/>
      <c r="BQF243"/>
      <c r="BQG243"/>
      <c r="BQH243"/>
      <c r="BQI243"/>
      <c r="BQJ243"/>
      <c r="BQK243"/>
      <c r="BQL243"/>
      <c r="BQM243"/>
      <c r="BQN243"/>
      <c r="BQO243"/>
      <c r="BQP243"/>
      <c r="BQQ243"/>
      <c r="BQR243"/>
      <c r="BQS243"/>
      <c r="BQT243"/>
      <c r="BQU243"/>
      <c r="BQV243"/>
      <c r="BQW243"/>
      <c r="BQX243"/>
      <c r="BQY243"/>
      <c r="BQZ243"/>
      <c r="BRA243"/>
      <c r="BRB243"/>
      <c r="BRC243"/>
      <c r="BRD243"/>
      <c r="BRE243"/>
      <c r="BRF243"/>
      <c r="BRG243"/>
      <c r="BRH243"/>
      <c r="BRI243"/>
      <c r="BRJ243"/>
      <c r="BRK243"/>
      <c r="BRL243"/>
      <c r="BRM243"/>
      <c r="BRN243"/>
      <c r="BRO243"/>
      <c r="BRP243"/>
      <c r="BRQ243"/>
      <c r="BRR243"/>
      <c r="BRS243"/>
      <c r="BRT243"/>
      <c r="BRU243"/>
      <c r="BRV243"/>
      <c r="BRW243"/>
      <c r="BRX243"/>
      <c r="BRY243"/>
      <c r="BRZ243"/>
      <c r="BSA243"/>
      <c r="BSB243"/>
      <c r="BSC243"/>
      <c r="BSD243"/>
      <c r="BSE243"/>
      <c r="BSF243"/>
      <c r="BSG243"/>
      <c r="BSH243"/>
      <c r="BSI243"/>
      <c r="BSJ243"/>
      <c r="BSK243"/>
      <c r="BSL243"/>
      <c r="BSM243"/>
      <c r="BSN243"/>
      <c r="BSO243"/>
      <c r="BSP243"/>
      <c r="BSQ243"/>
      <c r="BSR243"/>
      <c r="BSS243"/>
      <c r="BST243"/>
      <c r="BSU243"/>
      <c r="BSV243"/>
      <c r="BSW243"/>
      <c r="BSX243"/>
      <c r="BSY243"/>
      <c r="BSZ243"/>
      <c r="BTA243"/>
      <c r="BTB243"/>
      <c r="BTC243"/>
      <c r="BTD243"/>
      <c r="BTE243"/>
      <c r="BTF243"/>
      <c r="BTG243"/>
      <c r="BTH243"/>
      <c r="BTI243"/>
      <c r="BTJ243"/>
      <c r="BTK243"/>
      <c r="BTL243"/>
      <c r="BTM243"/>
      <c r="BTN243"/>
      <c r="BTO243"/>
      <c r="BTP243"/>
      <c r="BTQ243"/>
      <c r="BTR243"/>
      <c r="BTS243"/>
      <c r="BTT243"/>
      <c r="BTU243"/>
      <c r="BTV243"/>
      <c r="BTW243"/>
      <c r="BTX243"/>
      <c r="BTY243"/>
      <c r="BTZ243"/>
      <c r="BUA243"/>
      <c r="BUB243"/>
      <c r="BUC243"/>
      <c r="BUD243"/>
      <c r="BUE243"/>
      <c r="BUF243"/>
      <c r="BUG243"/>
      <c r="BUH243"/>
      <c r="BUI243"/>
      <c r="BUJ243"/>
      <c r="BUK243"/>
      <c r="BUL243"/>
      <c r="BUM243"/>
      <c r="BUN243"/>
      <c r="BUO243"/>
      <c r="BUP243"/>
      <c r="BUQ243"/>
      <c r="BUR243"/>
      <c r="BUS243"/>
      <c r="BUT243"/>
      <c r="BUU243"/>
      <c r="BUV243"/>
      <c r="BUW243"/>
      <c r="BUX243"/>
      <c r="BUY243"/>
      <c r="BUZ243"/>
      <c r="BVA243"/>
      <c r="BVB243"/>
      <c r="BVC243"/>
      <c r="BVD243"/>
      <c r="BVE243"/>
      <c r="BVF243"/>
      <c r="BVG243"/>
      <c r="BVH243"/>
      <c r="BVI243"/>
      <c r="BVJ243"/>
      <c r="BVK243"/>
      <c r="BVL243"/>
      <c r="BVM243"/>
      <c r="BVN243"/>
      <c r="BVO243"/>
      <c r="BVP243"/>
      <c r="BVQ243"/>
      <c r="BVR243"/>
      <c r="BVS243"/>
      <c r="BVT243"/>
      <c r="BVU243"/>
      <c r="BVV243"/>
      <c r="BVW243"/>
      <c r="BVX243"/>
      <c r="BVY243"/>
      <c r="BVZ243"/>
      <c r="BWA243"/>
      <c r="BWB243"/>
      <c r="BWC243"/>
      <c r="BWD243"/>
      <c r="BWE243"/>
      <c r="BWF243"/>
      <c r="BWG243"/>
      <c r="BWH243"/>
      <c r="BWI243"/>
      <c r="BWJ243"/>
      <c r="BWK243"/>
      <c r="BWL243"/>
      <c r="BWM243"/>
      <c r="BWN243"/>
      <c r="BWO243"/>
      <c r="BWP243"/>
      <c r="BWQ243"/>
      <c r="BWR243"/>
      <c r="BWS243"/>
      <c r="BWT243"/>
      <c r="BWU243"/>
      <c r="BWV243"/>
      <c r="BWW243"/>
      <c r="BWX243"/>
      <c r="BWY243"/>
      <c r="BWZ243"/>
      <c r="BXA243"/>
      <c r="BXB243"/>
      <c r="BXC243"/>
      <c r="BXD243"/>
      <c r="BXE243"/>
      <c r="BXF243"/>
      <c r="BXG243"/>
      <c r="BXH243"/>
      <c r="BXI243"/>
      <c r="BXJ243"/>
      <c r="BXK243"/>
      <c r="BXL243"/>
      <c r="BXM243"/>
      <c r="BXN243"/>
      <c r="BXO243"/>
      <c r="BXP243"/>
      <c r="BXQ243"/>
      <c r="BXR243"/>
      <c r="BXS243"/>
      <c r="BXT243"/>
      <c r="BXU243"/>
      <c r="BXV243"/>
      <c r="BXW243"/>
      <c r="BXX243"/>
      <c r="BXY243"/>
      <c r="BXZ243"/>
      <c r="BYA243"/>
      <c r="BYB243"/>
      <c r="BYC243"/>
      <c r="BYD243"/>
      <c r="BYE243"/>
      <c r="BYF243"/>
      <c r="BYG243"/>
      <c r="BYH243"/>
      <c r="BYI243"/>
      <c r="BYJ243"/>
      <c r="BYK243"/>
      <c r="BYL243"/>
      <c r="BYM243"/>
      <c r="BYN243"/>
      <c r="BYO243"/>
      <c r="BYP243"/>
      <c r="BYQ243"/>
      <c r="BYR243"/>
      <c r="BYS243"/>
      <c r="BYT243"/>
      <c r="BYU243"/>
      <c r="BYV243"/>
      <c r="BYW243"/>
      <c r="BYX243"/>
      <c r="BYY243"/>
      <c r="BYZ243"/>
      <c r="BZA243"/>
      <c r="BZB243"/>
      <c r="BZC243"/>
      <c r="BZD243"/>
      <c r="BZE243"/>
      <c r="BZF243"/>
      <c r="BZG243"/>
      <c r="BZH243"/>
      <c r="BZI243"/>
      <c r="BZJ243"/>
      <c r="BZK243"/>
      <c r="BZL243"/>
      <c r="BZM243"/>
      <c r="BZN243"/>
      <c r="BZO243"/>
      <c r="BZP243"/>
      <c r="BZQ243"/>
      <c r="BZR243"/>
      <c r="BZS243"/>
      <c r="BZT243"/>
      <c r="BZU243"/>
      <c r="BZV243"/>
      <c r="BZW243"/>
      <c r="BZX243"/>
      <c r="BZY243"/>
      <c r="BZZ243"/>
      <c r="CAA243"/>
      <c r="CAB243"/>
      <c r="CAC243"/>
      <c r="CAD243"/>
      <c r="CAE243"/>
      <c r="CAF243"/>
      <c r="CAG243"/>
      <c r="CAH243"/>
      <c r="CAI243"/>
      <c r="CAJ243"/>
      <c r="CAK243"/>
      <c r="CAL243"/>
      <c r="CAM243"/>
      <c r="CAN243"/>
      <c r="CAO243"/>
      <c r="CAP243"/>
      <c r="CAQ243"/>
      <c r="CAR243"/>
      <c r="CAS243"/>
      <c r="CAT243"/>
      <c r="CAU243"/>
      <c r="CAV243"/>
      <c r="CAW243"/>
      <c r="CAX243"/>
      <c r="CAY243"/>
      <c r="CAZ243"/>
      <c r="CBA243"/>
      <c r="CBB243"/>
      <c r="CBC243"/>
      <c r="CBD243"/>
      <c r="CBE243"/>
      <c r="CBF243"/>
      <c r="CBG243"/>
      <c r="CBH243"/>
      <c r="CBI243"/>
      <c r="CBJ243"/>
      <c r="CBK243"/>
      <c r="CBL243"/>
      <c r="CBM243"/>
      <c r="CBN243"/>
      <c r="CBO243"/>
      <c r="CBP243"/>
      <c r="CBQ243"/>
      <c r="CBR243"/>
      <c r="CBS243"/>
      <c r="CBT243"/>
      <c r="CBU243"/>
      <c r="CBV243"/>
      <c r="CBW243"/>
      <c r="CBX243"/>
      <c r="CBY243"/>
      <c r="CBZ243"/>
      <c r="CCA243"/>
      <c r="CCB243"/>
      <c r="CCC243"/>
      <c r="CCD243"/>
      <c r="CCE243"/>
      <c r="CCF243"/>
      <c r="CCG243"/>
      <c r="CCH243"/>
      <c r="CCI243"/>
      <c r="CCJ243"/>
      <c r="CCK243"/>
      <c r="CCL243"/>
      <c r="CCM243"/>
      <c r="CCN243"/>
      <c r="CCO243"/>
      <c r="CCP243"/>
      <c r="CCQ243"/>
      <c r="CCR243"/>
      <c r="CCS243"/>
      <c r="CCT243"/>
      <c r="CCU243"/>
      <c r="CCV243"/>
      <c r="CCW243"/>
      <c r="CCX243"/>
      <c r="CCY243"/>
      <c r="CCZ243"/>
      <c r="CDA243"/>
      <c r="CDB243"/>
      <c r="CDC243"/>
      <c r="CDD243"/>
      <c r="CDE243"/>
      <c r="CDF243"/>
      <c r="CDG243"/>
      <c r="CDH243"/>
      <c r="CDI243"/>
      <c r="CDJ243"/>
      <c r="CDK243"/>
      <c r="CDL243"/>
      <c r="CDM243"/>
      <c r="CDN243"/>
      <c r="CDO243"/>
      <c r="CDP243"/>
      <c r="CDQ243"/>
      <c r="CDR243"/>
      <c r="CDS243"/>
      <c r="CDT243"/>
      <c r="CDU243"/>
      <c r="CDV243"/>
      <c r="CDW243"/>
      <c r="CDX243"/>
      <c r="CDY243"/>
      <c r="CDZ243"/>
      <c r="CEA243"/>
      <c r="CEB243"/>
      <c r="CEC243"/>
      <c r="CED243"/>
      <c r="CEE243"/>
      <c r="CEF243"/>
      <c r="CEG243"/>
      <c r="CEH243"/>
      <c r="CEI243"/>
      <c r="CEJ243"/>
      <c r="CEK243"/>
      <c r="CEL243"/>
      <c r="CEM243"/>
      <c r="CEN243"/>
      <c r="CEO243"/>
      <c r="CEP243"/>
      <c r="CEQ243"/>
      <c r="CER243"/>
      <c r="CES243"/>
      <c r="CET243"/>
      <c r="CEU243"/>
      <c r="CEV243"/>
      <c r="CEW243"/>
      <c r="CEX243"/>
      <c r="CEY243"/>
      <c r="CEZ243"/>
      <c r="CFA243"/>
      <c r="CFB243"/>
      <c r="CFC243"/>
      <c r="CFD243"/>
      <c r="CFE243"/>
      <c r="CFF243"/>
      <c r="CFG243"/>
      <c r="CFH243"/>
      <c r="CFI243"/>
      <c r="CFJ243"/>
      <c r="CFK243"/>
      <c r="CFL243"/>
      <c r="CFM243"/>
      <c r="CFN243"/>
      <c r="CFO243"/>
      <c r="CFP243"/>
      <c r="CFQ243"/>
      <c r="CFR243"/>
      <c r="CFS243"/>
      <c r="CFT243"/>
      <c r="CFU243"/>
      <c r="CFV243"/>
      <c r="CFW243"/>
      <c r="CFX243"/>
      <c r="CFY243"/>
      <c r="CFZ243"/>
      <c r="CGA243"/>
      <c r="CGB243"/>
      <c r="CGC243"/>
      <c r="CGD243"/>
      <c r="CGE243"/>
      <c r="CGF243"/>
      <c r="CGG243"/>
      <c r="CGH243"/>
      <c r="CGI243"/>
      <c r="CGJ243"/>
      <c r="CGK243"/>
      <c r="CGL243"/>
      <c r="CGM243"/>
      <c r="CGN243"/>
      <c r="CGO243"/>
      <c r="CGP243"/>
      <c r="CGQ243"/>
      <c r="CGR243"/>
      <c r="CGS243"/>
      <c r="CGT243"/>
      <c r="CGU243"/>
      <c r="CGV243"/>
      <c r="CGW243"/>
      <c r="CGX243"/>
      <c r="CGY243"/>
      <c r="CGZ243"/>
      <c r="CHA243"/>
      <c r="CHB243"/>
      <c r="CHC243"/>
      <c r="CHD243"/>
      <c r="CHE243"/>
      <c r="CHF243"/>
      <c r="CHG243"/>
      <c r="CHH243"/>
      <c r="CHI243"/>
      <c r="CHJ243"/>
      <c r="CHK243"/>
      <c r="CHL243"/>
      <c r="CHM243"/>
      <c r="CHN243"/>
      <c r="CHO243"/>
      <c r="CHP243"/>
      <c r="CHQ243"/>
      <c r="CHR243"/>
      <c r="CHS243"/>
      <c r="CHT243"/>
      <c r="CHU243"/>
      <c r="CHV243"/>
      <c r="CHW243"/>
      <c r="CHX243"/>
      <c r="CHY243"/>
      <c r="CHZ243"/>
      <c r="CIA243"/>
      <c r="CIB243"/>
      <c r="CIC243"/>
      <c r="CID243"/>
      <c r="CIE243"/>
      <c r="CIF243"/>
      <c r="CIG243"/>
      <c r="CIH243"/>
      <c r="CII243"/>
      <c r="CIJ243"/>
      <c r="CIK243"/>
      <c r="CIL243"/>
      <c r="CIM243"/>
      <c r="CIN243"/>
      <c r="CIO243"/>
      <c r="CIP243"/>
      <c r="CIQ243"/>
      <c r="CIR243"/>
      <c r="CIS243"/>
      <c r="CIT243"/>
      <c r="CIU243"/>
      <c r="CIV243"/>
      <c r="CIW243"/>
      <c r="CIX243"/>
      <c r="CIY243"/>
      <c r="CIZ243"/>
      <c r="CJA243"/>
      <c r="CJB243"/>
      <c r="CJC243"/>
      <c r="CJD243"/>
      <c r="CJE243"/>
      <c r="CJF243"/>
      <c r="CJG243"/>
      <c r="CJH243"/>
      <c r="CJI243"/>
      <c r="CJJ243"/>
      <c r="CJK243"/>
      <c r="CJL243"/>
      <c r="CJM243"/>
      <c r="CJN243"/>
      <c r="CJO243"/>
      <c r="CJP243"/>
      <c r="CJQ243"/>
      <c r="CJR243"/>
      <c r="CJS243"/>
      <c r="CJT243"/>
      <c r="CJU243"/>
      <c r="CJV243"/>
      <c r="CJW243"/>
      <c r="CJX243"/>
      <c r="CJY243"/>
      <c r="CJZ243"/>
      <c r="CKA243"/>
      <c r="CKB243"/>
      <c r="CKC243"/>
      <c r="CKD243"/>
      <c r="CKE243"/>
      <c r="CKF243"/>
      <c r="CKG243"/>
      <c r="CKH243"/>
      <c r="CKI243"/>
      <c r="CKJ243"/>
      <c r="CKK243"/>
      <c r="CKL243"/>
      <c r="CKM243"/>
      <c r="CKN243"/>
      <c r="CKO243"/>
      <c r="CKP243"/>
      <c r="CKQ243"/>
      <c r="CKR243"/>
      <c r="CKS243"/>
      <c r="CKT243"/>
      <c r="CKU243"/>
      <c r="CKV243"/>
      <c r="CKW243"/>
      <c r="CKX243"/>
      <c r="CKY243"/>
      <c r="CKZ243"/>
      <c r="CLA243"/>
      <c r="CLB243"/>
      <c r="CLC243"/>
      <c r="CLD243"/>
      <c r="CLE243"/>
      <c r="CLF243"/>
      <c r="CLG243"/>
      <c r="CLH243"/>
      <c r="CLI243"/>
      <c r="CLJ243"/>
      <c r="CLK243"/>
      <c r="CLL243"/>
      <c r="CLM243"/>
      <c r="CLN243"/>
      <c r="CLO243"/>
      <c r="CLP243"/>
      <c r="CLQ243"/>
      <c r="CLR243"/>
      <c r="CLS243"/>
      <c r="CLT243"/>
      <c r="CLU243"/>
      <c r="CLV243"/>
      <c r="CLW243"/>
      <c r="CLX243"/>
      <c r="CLY243"/>
      <c r="CLZ243"/>
      <c r="CMA243"/>
      <c r="CMB243"/>
      <c r="CMC243"/>
      <c r="CMD243"/>
      <c r="CME243"/>
      <c r="CMF243"/>
      <c r="CMG243"/>
      <c r="CMH243"/>
      <c r="CMI243"/>
      <c r="CMJ243"/>
      <c r="CMK243"/>
      <c r="CML243"/>
      <c r="CMM243"/>
      <c r="CMN243"/>
      <c r="CMO243"/>
      <c r="CMP243"/>
      <c r="CMQ243"/>
      <c r="CMR243"/>
      <c r="CMS243"/>
      <c r="CMT243"/>
      <c r="CMU243"/>
      <c r="CMV243"/>
      <c r="CMW243"/>
      <c r="CMX243"/>
      <c r="CMY243"/>
      <c r="CMZ243"/>
      <c r="CNA243"/>
      <c r="CNB243"/>
      <c r="CNC243"/>
      <c r="CND243"/>
      <c r="CNE243"/>
      <c r="CNF243"/>
      <c r="CNG243"/>
      <c r="CNH243"/>
      <c r="CNI243"/>
      <c r="CNJ243"/>
      <c r="CNK243"/>
      <c r="CNL243"/>
      <c r="CNM243"/>
      <c r="CNN243"/>
      <c r="CNO243"/>
      <c r="CNP243"/>
      <c r="CNQ243"/>
      <c r="CNR243"/>
      <c r="CNS243"/>
      <c r="CNT243"/>
      <c r="CNU243"/>
      <c r="CNV243"/>
      <c r="CNW243"/>
      <c r="CNX243"/>
      <c r="CNY243"/>
      <c r="CNZ243"/>
      <c r="COA243"/>
      <c r="COB243"/>
      <c r="COC243"/>
      <c r="COD243"/>
      <c r="COE243"/>
      <c r="COF243"/>
      <c r="COG243"/>
      <c r="COH243"/>
      <c r="COI243"/>
      <c r="COJ243"/>
      <c r="COK243"/>
      <c r="COL243"/>
      <c r="COM243"/>
      <c r="CON243"/>
      <c r="COO243"/>
      <c r="COP243"/>
      <c r="COQ243"/>
      <c r="COR243"/>
      <c r="COS243"/>
      <c r="COT243"/>
      <c r="COU243"/>
      <c r="COV243"/>
      <c r="COW243"/>
      <c r="COX243"/>
      <c r="COY243"/>
      <c r="COZ243"/>
      <c r="CPA243"/>
      <c r="CPB243"/>
      <c r="CPC243"/>
      <c r="CPD243"/>
      <c r="CPE243"/>
      <c r="CPF243"/>
      <c r="CPG243"/>
      <c r="CPH243"/>
      <c r="CPI243"/>
      <c r="CPJ243"/>
      <c r="CPK243"/>
      <c r="CPL243"/>
      <c r="CPM243"/>
      <c r="CPN243"/>
      <c r="CPO243"/>
      <c r="CPP243"/>
      <c r="CPQ243"/>
      <c r="CPR243"/>
      <c r="CPS243"/>
      <c r="CPT243"/>
      <c r="CPU243"/>
      <c r="CPV243"/>
      <c r="CPW243"/>
      <c r="CPX243"/>
      <c r="CPY243"/>
      <c r="CPZ243"/>
      <c r="CQA243"/>
      <c r="CQB243"/>
      <c r="CQC243"/>
      <c r="CQD243"/>
      <c r="CQE243"/>
      <c r="CQF243"/>
      <c r="CQG243"/>
      <c r="CQH243"/>
      <c r="CQI243"/>
      <c r="CQJ243"/>
      <c r="CQK243"/>
      <c r="CQL243"/>
      <c r="CQM243"/>
      <c r="CQN243"/>
      <c r="CQO243"/>
      <c r="CQP243"/>
      <c r="CQQ243"/>
      <c r="CQR243"/>
      <c r="CQS243"/>
      <c r="CQT243"/>
      <c r="CQU243"/>
      <c r="CQV243"/>
      <c r="CQW243"/>
      <c r="CQX243"/>
      <c r="CQY243"/>
      <c r="CQZ243"/>
      <c r="CRA243"/>
      <c r="CRB243"/>
      <c r="CRC243"/>
      <c r="CRD243"/>
      <c r="CRE243"/>
      <c r="CRF243"/>
      <c r="CRG243"/>
      <c r="CRH243"/>
      <c r="CRI243"/>
      <c r="CRJ243"/>
      <c r="CRK243"/>
      <c r="CRL243"/>
      <c r="CRM243"/>
      <c r="CRN243"/>
      <c r="CRO243"/>
      <c r="CRP243"/>
      <c r="CRQ243"/>
      <c r="CRR243"/>
      <c r="CRS243"/>
      <c r="CRT243"/>
      <c r="CRU243"/>
      <c r="CRV243"/>
      <c r="CRW243"/>
      <c r="CRX243"/>
      <c r="CRY243"/>
      <c r="CRZ243"/>
      <c r="CSA243"/>
      <c r="CSB243"/>
      <c r="CSC243"/>
      <c r="CSD243"/>
      <c r="CSE243"/>
      <c r="CSF243"/>
      <c r="CSG243"/>
      <c r="CSH243"/>
      <c r="CSI243"/>
      <c r="CSJ243"/>
      <c r="CSK243"/>
      <c r="CSL243"/>
      <c r="CSM243"/>
      <c r="CSN243"/>
      <c r="CSO243"/>
      <c r="CSP243"/>
      <c r="CSQ243"/>
      <c r="CSR243"/>
      <c r="CSS243"/>
      <c r="CST243"/>
      <c r="CSU243"/>
      <c r="CSV243"/>
      <c r="CSW243"/>
      <c r="CSX243"/>
      <c r="CSY243"/>
      <c r="CSZ243"/>
      <c r="CTA243"/>
      <c r="CTB243"/>
      <c r="CTC243"/>
      <c r="CTD243"/>
      <c r="CTE243"/>
      <c r="CTF243"/>
      <c r="CTG243"/>
      <c r="CTH243"/>
      <c r="CTI243"/>
      <c r="CTJ243"/>
      <c r="CTK243"/>
      <c r="CTL243"/>
      <c r="CTM243"/>
      <c r="CTN243"/>
      <c r="CTO243"/>
      <c r="CTP243"/>
      <c r="CTQ243"/>
      <c r="CTR243"/>
      <c r="CTS243"/>
      <c r="CTT243"/>
      <c r="CTU243"/>
      <c r="CTV243"/>
      <c r="CTW243"/>
      <c r="CTX243"/>
      <c r="CTY243"/>
      <c r="CTZ243"/>
      <c r="CUA243"/>
      <c r="CUB243"/>
      <c r="CUC243"/>
      <c r="CUD243"/>
      <c r="CUE243"/>
      <c r="CUF243"/>
      <c r="CUG243"/>
      <c r="CUH243"/>
      <c r="CUI243"/>
      <c r="CUJ243"/>
      <c r="CUK243"/>
      <c r="CUL243"/>
      <c r="CUM243"/>
      <c r="CUN243"/>
      <c r="CUO243"/>
      <c r="CUP243"/>
      <c r="CUQ243"/>
      <c r="CUR243"/>
      <c r="CUS243"/>
      <c r="CUT243"/>
      <c r="CUU243"/>
      <c r="CUV243"/>
      <c r="CUW243"/>
      <c r="CUX243"/>
      <c r="CUY243"/>
      <c r="CUZ243"/>
      <c r="CVA243"/>
      <c r="CVB243"/>
      <c r="CVC243"/>
      <c r="CVD243"/>
      <c r="CVE243"/>
      <c r="CVF243"/>
      <c r="CVG243"/>
      <c r="CVH243"/>
      <c r="CVI243"/>
      <c r="CVJ243"/>
      <c r="CVK243"/>
      <c r="CVL243"/>
      <c r="CVM243"/>
      <c r="CVN243"/>
      <c r="CVO243"/>
      <c r="CVP243"/>
      <c r="CVQ243"/>
      <c r="CVR243"/>
      <c r="CVS243"/>
      <c r="CVT243"/>
      <c r="CVU243"/>
      <c r="CVV243"/>
      <c r="CVW243"/>
      <c r="CVX243"/>
      <c r="CVY243"/>
      <c r="CVZ243"/>
      <c r="CWA243"/>
      <c r="CWB243"/>
      <c r="CWC243"/>
      <c r="CWD243"/>
      <c r="CWE243"/>
      <c r="CWF243"/>
      <c r="CWG243"/>
      <c r="CWH243"/>
      <c r="CWI243"/>
      <c r="CWJ243"/>
      <c r="CWK243"/>
      <c r="CWL243"/>
      <c r="CWM243"/>
      <c r="CWN243"/>
      <c r="CWO243"/>
      <c r="CWP243"/>
      <c r="CWQ243"/>
      <c r="CWR243"/>
      <c r="CWS243"/>
      <c r="CWT243"/>
      <c r="CWU243"/>
      <c r="CWV243"/>
      <c r="CWW243"/>
      <c r="CWX243"/>
      <c r="CWY243"/>
      <c r="CWZ243"/>
      <c r="CXA243"/>
      <c r="CXB243"/>
      <c r="CXC243"/>
      <c r="CXD243"/>
      <c r="CXE243"/>
      <c r="CXF243"/>
      <c r="CXG243"/>
      <c r="CXH243"/>
      <c r="CXI243"/>
      <c r="CXJ243"/>
      <c r="CXK243"/>
      <c r="CXL243"/>
      <c r="CXM243"/>
      <c r="CXN243"/>
      <c r="CXO243"/>
      <c r="CXP243"/>
      <c r="CXQ243"/>
      <c r="CXR243"/>
      <c r="CXS243"/>
      <c r="CXT243"/>
      <c r="CXU243"/>
      <c r="CXV243"/>
      <c r="CXW243"/>
      <c r="CXX243"/>
      <c r="CXY243"/>
      <c r="CXZ243"/>
      <c r="CYA243"/>
      <c r="CYB243"/>
      <c r="CYC243"/>
      <c r="CYD243"/>
      <c r="CYE243"/>
      <c r="CYF243"/>
      <c r="CYG243"/>
      <c r="CYH243"/>
      <c r="CYI243"/>
      <c r="CYJ243"/>
      <c r="CYK243"/>
      <c r="CYL243"/>
      <c r="CYM243"/>
      <c r="CYN243"/>
      <c r="CYO243"/>
      <c r="CYP243"/>
      <c r="CYQ243"/>
      <c r="CYR243"/>
      <c r="CYS243"/>
      <c r="CYT243"/>
      <c r="CYU243"/>
      <c r="CYV243"/>
      <c r="CYW243"/>
      <c r="CYX243"/>
      <c r="CYY243"/>
      <c r="CYZ243"/>
      <c r="CZA243"/>
      <c r="CZB243"/>
      <c r="CZC243"/>
      <c r="CZD243"/>
      <c r="CZE243"/>
      <c r="CZF243"/>
      <c r="CZG243"/>
      <c r="CZH243"/>
      <c r="CZI243"/>
      <c r="CZJ243"/>
      <c r="CZK243"/>
      <c r="CZL243"/>
      <c r="CZM243"/>
      <c r="CZN243"/>
      <c r="CZO243"/>
      <c r="CZP243"/>
      <c r="CZQ243"/>
      <c r="CZR243"/>
      <c r="CZS243"/>
      <c r="CZT243"/>
      <c r="CZU243"/>
      <c r="CZV243"/>
      <c r="CZW243"/>
      <c r="CZX243"/>
      <c r="CZY243"/>
      <c r="CZZ243"/>
      <c r="DAA243"/>
      <c r="DAB243"/>
      <c r="DAC243"/>
      <c r="DAD243"/>
      <c r="DAE243"/>
      <c r="DAF243"/>
      <c r="DAG243"/>
      <c r="DAH243"/>
      <c r="DAI243"/>
      <c r="DAJ243"/>
      <c r="DAK243"/>
      <c r="DAL243"/>
      <c r="DAM243"/>
      <c r="DAN243"/>
      <c r="DAO243"/>
      <c r="DAP243"/>
      <c r="DAQ243"/>
      <c r="DAR243"/>
      <c r="DAS243"/>
      <c r="DAT243"/>
      <c r="DAU243"/>
      <c r="DAV243"/>
      <c r="DAW243"/>
      <c r="DAX243"/>
      <c r="DAY243"/>
      <c r="DAZ243"/>
      <c r="DBA243"/>
      <c r="DBB243"/>
      <c r="DBC243"/>
      <c r="DBD243"/>
      <c r="DBE243"/>
      <c r="DBF243"/>
      <c r="DBG243"/>
      <c r="DBH243"/>
      <c r="DBI243"/>
      <c r="DBJ243"/>
      <c r="DBK243"/>
      <c r="DBL243"/>
      <c r="DBM243"/>
      <c r="DBN243"/>
      <c r="DBO243"/>
      <c r="DBP243"/>
      <c r="DBQ243"/>
      <c r="DBR243"/>
      <c r="DBS243"/>
      <c r="DBT243"/>
      <c r="DBU243"/>
      <c r="DBV243"/>
      <c r="DBW243"/>
      <c r="DBX243"/>
      <c r="DBY243"/>
      <c r="DBZ243"/>
      <c r="DCA243"/>
      <c r="DCB243"/>
      <c r="DCC243"/>
      <c r="DCD243"/>
      <c r="DCE243"/>
      <c r="DCF243"/>
      <c r="DCG243"/>
      <c r="DCH243"/>
      <c r="DCI243"/>
      <c r="DCJ243"/>
      <c r="DCK243"/>
      <c r="DCL243"/>
      <c r="DCM243"/>
      <c r="DCN243"/>
      <c r="DCO243"/>
      <c r="DCP243"/>
      <c r="DCQ243"/>
      <c r="DCR243"/>
      <c r="DCS243"/>
      <c r="DCT243"/>
      <c r="DCU243"/>
      <c r="DCV243"/>
      <c r="DCW243"/>
      <c r="DCX243"/>
      <c r="DCY243"/>
      <c r="DCZ243"/>
      <c r="DDA243"/>
      <c r="DDB243"/>
      <c r="DDC243"/>
      <c r="DDD243"/>
      <c r="DDE243"/>
      <c r="DDF243"/>
      <c r="DDG243"/>
      <c r="DDH243"/>
      <c r="DDI243"/>
      <c r="DDJ243"/>
      <c r="DDK243"/>
      <c r="DDL243"/>
      <c r="DDM243"/>
      <c r="DDN243"/>
      <c r="DDO243"/>
      <c r="DDP243"/>
      <c r="DDQ243"/>
      <c r="DDR243"/>
      <c r="DDS243"/>
      <c r="DDT243"/>
      <c r="DDU243"/>
      <c r="DDV243"/>
      <c r="DDW243"/>
      <c r="DDX243"/>
      <c r="DDY243"/>
      <c r="DDZ243"/>
      <c r="DEA243"/>
      <c r="DEB243"/>
      <c r="DEC243"/>
      <c r="DED243"/>
      <c r="DEE243"/>
      <c r="DEF243"/>
      <c r="DEG243"/>
      <c r="DEH243"/>
      <c r="DEI243"/>
      <c r="DEJ243"/>
      <c r="DEK243"/>
      <c r="DEL243"/>
      <c r="DEM243"/>
      <c r="DEN243"/>
      <c r="DEO243"/>
      <c r="DEP243"/>
      <c r="DEQ243"/>
      <c r="DER243"/>
      <c r="DES243"/>
      <c r="DET243"/>
      <c r="DEU243"/>
      <c r="DEV243"/>
      <c r="DEW243"/>
      <c r="DEX243"/>
      <c r="DEY243"/>
      <c r="DEZ243"/>
      <c r="DFA243"/>
      <c r="DFB243"/>
      <c r="DFC243"/>
      <c r="DFD243"/>
      <c r="DFE243"/>
      <c r="DFF243"/>
      <c r="DFG243"/>
      <c r="DFH243"/>
      <c r="DFI243"/>
      <c r="DFJ243"/>
      <c r="DFK243"/>
      <c r="DFL243"/>
      <c r="DFM243"/>
      <c r="DFN243"/>
      <c r="DFO243"/>
      <c r="DFP243"/>
      <c r="DFQ243"/>
      <c r="DFR243"/>
      <c r="DFS243"/>
      <c r="DFT243"/>
      <c r="DFU243"/>
      <c r="DFV243"/>
      <c r="DFW243"/>
      <c r="DFX243"/>
      <c r="DFY243"/>
      <c r="DFZ243"/>
      <c r="DGA243"/>
      <c r="DGB243"/>
      <c r="DGC243"/>
      <c r="DGD243"/>
      <c r="DGE243"/>
      <c r="DGF243"/>
      <c r="DGG243"/>
      <c r="DGH243"/>
      <c r="DGI243"/>
      <c r="DGJ243"/>
      <c r="DGK243"/>
      <c r="DGL243"/>
      <c r="DGM243"/>
      <c r="DGN243"/>
      <c r="DGO243"/>
      <c r="DGP243"/>
      <c r="DGQ243"/>
      <c r="DGR243"/>
      <c r="DGS243"/>
      <c r="DGT243"/>
      <c r="DGU243"/>
      <c r="DGV243"/>
      <c r="DGW243"/>
      <c r="DGX243"/>
      <c r="DGY243"/>
      <c r="DGZ243"/>
      <c r="DHA243"/>
      <c r="DHB243"/>
      <c r="DHC243"/>
      <c r="DHD243"/>
      <c r="DHE243"/>
      <c r="DHF243"/>
      <c r="DHG243"/>
      <c r="DHH243"/>
      <c r="DHI243"/>
      <c r="DHJ243"/>
      <c r="DHK243"/>
      <c r="DHL243"/>
      <c r="DHM243"/>
      <c r="DHN243"/>
      <c r="DHO243"/>
      <c r="DHP243"/>
      <c r="DHQ243"/>
      <c r="DHR243"/>
      <c r="DHS243"/>
      <c r="DHT243"/>
      <c r="DHU243"/>
      <c r="DHV243"/>
      <c r="DHW243"/>
      <c r="DHX243"/>
      <c r="DHY243"/>
      <c r="DHZ243"/>
      <c r="DIA243"/>
      <c r="DIB243"/>
      <c r="DIC243"/>
      <c r="DID243"/>
      <c r="DIE243"/>
      <c r="DIF243"/>
      <c r="DIG243"/>
      <c r="DIH243"/>
      <c r="DII243"/>
      <c r="DIJ243"/>
      <c r="DIK243"/>
      <c r="DIL243"/>
      <c r="DIM243"/>
      <c r="DIN243"/>
      <c r="DIO243"/>
      <c r="DIP243"/>
      <c r="DIQ243"/>
      <c r="DIR243"/>
      <c r="DIS243"/>
      <c r="DIT243"/>
      <c r="DIU243"/>
      <c r="DIV243"/>
      <c r="DIW243"/>
      <c r="DIX243"/>
      <c r="DIY243"/>
      <c r="DIZ243"/>
      <c r="DJA243"/>
      <c r="DJB243"/>
      <c r="DJC243"/>
      <c r="DJD243"/>
      <c r="DJE243"/>
      <c r="DJF243"/>
      <c r="DJG243"/>
      <c r="DJH243"/>
      <c r="DJI243"/>
      <c r="DJJ243"/>
      <c r="DJK243"/>
      <c r="DJL243"/>
      <c r="DJM243"/>
      <c r="DJN243"/>
      <c r="DJO243"/>
      <c r="DJP243"/>
      <c r="DJQ243"/>
      <c r="DJR243"/>
      <c r="DJS243"/>
      <c r="DJT243"/>
      <c r="DJU243"/>
      <c r="DJV243"/>
      <c r="DJW243"/>
      <c r="DJX243"/>
      <c r="DJY243"/>
      <c r="DJZ243"/>
      <c r="DKA243"/>
      <c r="DKB243"/>
      <c r="DKC243"/>
      <c r="DKD243"/>
      <c r="DKE243"/>
      <c r="DKF243"/>
      <c r="DKG243"/>
      <c r="DKH243"/>
      <c r="DKI243"/>
      <c r="DKJ243"/>
      <c r="DKK243"/>
      <c r="DKL243"/>
      <c r="DKM243"/>
      <c r="DKN243"/>
      <c r="DKO243"/>
      <c r="DKP243"/>
      <c r="DKQ243"/>
      <c r="DKR243"/>
      <c r="DKS243"/>
      <c r="DKT243"/>
      <c r="DKU243"/>
      <c r="DKV243"/>
      <c r="DKW243"/>
      <c r="DKX243"/>
      <c r="DKY243"/>
      <c r="DKZ243"/>
      <c r="DLA243"/>
      <c r="DLB243"/>
      <c r="DLC243"/>
      <c r="DLD243"/>
      <c r="DLE243"/>
      <c r="DLF243"/>
      <c r="DLG243"/>
      <c r="DLH243"/>
      <c r="DLI243"/>
      <c r="DLJ243"/>
      <c r="DLK243"/>
      <c r="DLL243"/>
      <c r="DLM243"/>
      <c r="DLN243"/>
      <c r="DLO243"/>
      <c r="DLP243"/>
      <c r="DLQ243"/>
      <c r="DLR243"/>
      <c r="DLS243"/>
      <c r="DLT243"/>
      <c r="DLU243"/>
      <c r="DLV243"/>
      <c r="DLW243"/>
      <c r="DLX243"/>
      <c r="DLY243"/>
      <c r="DLZ243"/>
      <c r="DMA243"/>
      <c r="DMB243"/>
      <c r="DMC243"/>
      <c r="DMD243"/>
      <c r="DME243"/>
      <c r="DMF243"/>
      <c r="DMG243"/>
      <c r="DMH243"/>
      <c r="DMI243"/>
      <c r="DMJ243"/>
      <c r="DMK243"/>
      <c r="DML243"/>
      <c r="DMM243"/>
      <c r="DMN243"/>
      <c r="DMO243"/>
      <c r="DMP243"/>
      <c r="DMQ243"/>
      <c r="DMR243"/>
      <c r="DMS243"/>
      <c r="DMT243"/>
      <c r="DMU243"/>
      <c r="DMV243"/>
      <c r="DMW243"/>
      <c r="DMX243"/>
      <c r="DMY243"/>
      <c r="DMZ243"/>
      <c r="DNA243"/>
      <c r="DNB243"/>
      <c r="DNC243"/>
      <c r="DND243"/>
      <c r="DNE243"/>
      <c r="DNF243"/>
      <c r="DNG243"/>
      <c r="DNH243"/>
      <c r="DNI243"/>
      <c r="DNJ243"/>
      <c r="DNK243"/>
      <c r="DNL243"/>
      <c r="DNM243"/>
      <c r="DNN243"/>
      <c r="DNO243"/>
      <c r="DNP243"/>
      <c r="DNQ243"/>
      <c r="DNR243"/>
      <c r="DNS243"/>
      <c r="DNT243"/>
      <c r="DNU243"/>
      <c r="DNV243"/>
      <c r="DNW243"/>
      <c r="DNX243"/>
      <c r="DNY243"/>
      <c r="DNZ243"/>
      <c r="DOA243"/>
      <c r="DOB243"/>
      <c r="DOC243"/>
      <c r="DOD243"/>
      <c r="DOE243"/>
      <c r="DOF243"/>
      <c r="DOG243"/>
      <c r="DOH243"/>
      <c r="DOI243"/>
      <c r="DOJ243"/>
      <c r="DOK243"/>
      <c r="DOL243"/>
      <c r="DOM243"/>
      <c r="DON243"/>
      <c r="DOO243"/>
      <c r="DOP243"/>
      <c r="DOQ243"/>
      <c r="DOR243"/>
      <c r="DOS243"/>
      <c r="DOT243"/>
      <c r="DOU243"/>
      <c r="DOV243"/>
      <c r="DOW243"/>
      <c r="DOX243"/>
      <c r="DOY243"/>
      <c r="DOZ243"/>
      <c r="DPA243"/>
      <c r="DPB243"/>
      <c r="DPC243"/>
      <c r="DPD243"/>
      <c r="DPE243"/>
      <c r="DPF243"/>
      <c r="DPG243"/>
      <c r="DPH243"/>
      <c r="DPI243"/>
      <c r="DPJ243"/>
      <c r="DPK243"/>
      <c r="DPL243"/>
      <c r="DPM243"/>
      <c r="DPN243"/>
      <c r="DPO243"/>
      <c r="DPP243"/>
      <c r="DPQ243"/>
      <c r="DPR243"/>
      <c r="DPS243"/>
      <c r="DPT243"/>
      <c r="DPU243"/>
      <c r="DPV243"/>
      <c r="DPW243"/>
      <c r="DPX243"/>
      <c r="DPY243"/>
      <c r="DPZ243"/>
      <c r="DQA243"/>
      <c r="DQB243"/>
      <c r="DQC243"/>
      <c r="DQD243"/>
      <c r="DQE243"/>
      <c r="DQF243"/>
      <c r="DQG243"/>
      <c r="DQH243"/>
      <c r="DQI243"/>
      <c r="DQJ243"/>
      <c r="DQK243"/>
      <c r="DQL243"/>
      <c r="DQM243"/>
      <c r="DQN243"/>
      <c r="DQO243"/>
      <c r="DQP243"/>
      <c r="DQQ243"/>
      <c r="DQR243"/>
      <c r="DQS243"/>
      <c r="DQT243"/>
      <c r="DQU243"/>
      <c r="DQV243"/>
      <c r="DQW243"/>
      <c r="DQX243"/>
      <c r="DQY243"/>
      <c r="DQZ243"/>
      <c r="DRA243"/>
      <c r="DRB243"/>
      <c r="DRC243"/>
      <c r="DRD243"/>
      <c r="DRE243"/>
      <c r="DRF243"/>
      <c r="DRG243"/>
      <c r="DRH243"/>
      <c r="DRI243"/>
      <c r="DRJ243"/>
      <c r="DRK243"/>
      <c r="DRL243"/>
      <c r="DRM243"/>
      <c r="DRN243"/>
      <c r="DRO243"/>
      <c r="DRP243"/>
      <c r="DRQ243"/>
      <c r="DRR243"/>
      <c r="DRS243"/>
      <c r="DRT243"/>
      <c r="DRU243"/>
      <c r="DRV243"/>
      <c r="DRW243"/>
      <c r="DRX243"/>
      <c r="DRY243"/>
      <c r="DRZ243"/>
      <c r="DSA243"/>
      <c r="DSB243"/>
      <c r="DSC243"/>
      <c r="DSD243"/>
      <c r="DSE243"/>
      <c r="DSF243"/>
      <c r="DSG243"/>
      <c r="DSH243"/>
      <c r="DSI243"/>
      <c r="DSJ243"/>
      <c r="DSK243"/>
      <c r="DSL243"/>
      <c r="DSM243"/>
      <c r="DSN243"/>
      <c r="DSO243"/>
      <c r="DSP243"/>
      <c r="DSQ243"/>
      <c r="DSR243"/>
      <c r="DSS243"/>
      <c r="DST243"/>
      <c r="DSU243"/>
      <c r="DSV243"/>
      <c r="DSW243"/>
      <c r="DSX243"/>
      <c r="DSY243"/>
      <c r="DSZ243"/>
      <c r="DTA243"/>
      <c r="DTB243"/>
      <c r="DTC243"/>
      <c r="DTD243"/>
      <c r="DTE243"/>
      <c r="DTF243"/>
      <c r="DTG243"/>
      <c r="DTH243"/>
      <c r="DTI243"/>
      <c r="DTJ243"/>
      <c r="DTK243"/>
      <c r="DTL243"/>
      <c r="DTM243"/>
      <c r="DTN243"/>
      <c r="DTO243"/>
      <c r="DTP243"/>
      <c r="DTQ243"/>
      <c r="DTR243"/>
      <c r="DTS243"/>
      <c r="DTT243"/>
      <c r="DTU243"/>
      <c r="DTV243"/>
      <c r="DTW243"/>
      <c r="DTX243"/>
      <c r="DTY243"/>
      <c r="DTZ243"/>
      <c r="DUA243"/>
      <c r="DUB243"/>
      <c r="DUC243"/>
      <c r="DUD243"/>
      <c r="DUE243"/>
      <c r="DUF243"/>
      <c r="DUG243"/>
      <c r="DUH243"/>
      <c r="DUI243"/>
      <c r="DUJ243"/>
      <c r="DUK243"/>
      <c r="DUL243"/>
      <c r="DUM243"/>
      <c r="DUN243"/>
      <c r="DUO243"/>
      <c r="DUP243"/>
      <c r="DUQ243"/>
      <c r="DUR243"/>
      <c r="DUS243"/>
      <c r="DUT243"/>
      <c r="DUU243"/>
      <c r="DUV243"/>
      <c r="DUW243"/>
      <c r="DUX243"/>
      <c r="DUY243"/>
      <c r="DUZ243"/>
      <c r="DVA243"/>
      <c r="DVB243"/>
      <c r="DVC243"/>
      <c r="DVD243"/>
      <c r="DVE243"/>
      <c r="DVF243"/>
      <c r="DVG243"/>
      <c r="DVH243"/>
      <c r="DVI243"/>
      <c r="DVJ243"/>
      <c r="DVK243"/>
      <c r="DVL243"/>
      <c r="DVM243"/>
      <c r="DVN243"/>
      <c r="DVO243"/>
      <c r="DVP243"/>
      <c r="DVQ243"/>
      <c r="DVR243"/>
      <c r="DVS243"/>
      <c r="DVT243"/>
      <c r="DVU243"/>
      <c r="DVV243"/>
      <c r="DVW243"/>
      <c r="DVX243"/>
      <c r="DVY243"/>
      <c r="DVZ243"/>
      <c r="DWA243"/>
      <c r="DWB243"/>
      <c r="DWC243"/>
      <c r="DWD243"/>
      <c r="DWE243"/>
      <c r="DWF243"/>
      <c r="DWG243"/>
      <c r="DWH243"/>
      <c r="DWI243"/>
      <c r="DWJ243"/>
      <c r="DWK243"/>
      <c r="DWL243"/>
      <c r="DWM243"/>
      <c r="DWN243"/>
      <c r="DWO243"/>
      <c r="DWP243"/>
      <c r="DWQ243"/>
      <c r="DWR243"/>
      <c r="DWS243"/>
      <c r="DWT243"/>
      <c r="DWU243"/>
      <c r="DWV243"/>
      <c r="DWW243"/>
      <c r="DWX243"/>
      <c r="DWY243"/>
      <c r="DWZ243"/>
      <c r="DXA243"/>
      <c r="DXB243"/>
      <c r="DXC243"/>
      <c r="DXD243"/>
      <c r="DXE243"/>
      <c r="DXF243"/>
      <c r="DXG243"/>
      <c r="DXH243"/>
      <c r="DXI243"/>
      <c r="DXJ243"/>
      <c r="DXK243"/>
      <c r="DXL243"/>
      <c r="DXM243"/>
      <c r="DXN243"/>
      <c r="DXO243"/>
      <c r="DXP243"/>
      <c r="DXQ243"/>
      <c r="DXR243"/>
      <c r="DXS243"/>
      <c r="DXT243"/>
      <c r="DXU243"/>
      <c r="DXV243"/>
      <c r="DXW243"/>
      <c r="DXX243"/>
      <c r="DXY243"/>
      <c r="DXZ243"/>
      <c r="DYA243"/>
      <c r="DYB243"/>
      <c r="DYC243"/>
      <c r="DYD243"/>
      <c r="DYE243"/>
      <c r="DYF243"/>
      <c r="DYG243"/>
      <c r="DYH243"/>
      <c r="DYI243"/>
      <c r="DYJ243"/>
      <c r="DYK243"/>
      <c r="DYL243"/>
      <c r="DYM243"/>
      <c r="DYN243"/>
      <c r="DYO243"/>
      <c r="DYP243"/>
      <c r="DYQ243"/>
      <c r="DYR243"/>
      <c r="DYS243"/>
      <c r="DYT243"/>
      <c r="DYU243"/>
      <c r="DYV243"/>
      <c r="DYW243"/>
      <c r="DYX243"/>
      <c r="DYY243"/>
      <c r="DYZ243"/>
      <c r="DZA243"/>
      <c r="DZB243"/>
      <c r="DZC243"/>
      <c r="DZD243"/>
      <c r="DZE243"/>
      <c r="DZF243"/>
      <c r="DZG243"/>
      <c r="DZH243"/>
      <c r="DZI243"/>
      <c r="DZJ243"/>
      <c r="DZK243"/>
      <c r="DZL243"/>
      <c r="DZM243"/>
      <c r="DZN243"/>
      <c r="DZO243"/>
      <c r="DZP243"/>
      <c r="DZQ243"/>
      <c r="DZR243"/>
      <c r="DZS243"/>
      <c r="DZT243"/>
      <c r="DZU243"/>
      <c r="DZV243"/>
      <c r="DZW243"/>
      <c r="DZX243"/>
      <c r="DZY243"/>
      <c r="DZZ243"/>
      <c r="EAA243"/>
      <c r="EAB243"/>
      <c r="EAC243"/>
      <c r="EAD243"/>
      <c r="EAE243"/>
      <c r="EAF243"/>
      <c r="EAG243"/>
      <c r="EAH243"/>
      <c r="EAI243"/>
      <c r="EAJ243"/>
      <c r="EAK243"/>
      <c r="EAL243"/>
      <c r="EAM243"/>
      <c r="EAN243"/>
      <c r="EAO243"/>
      <c r="EAP243"/>
      <c r="EAQ243"/>
      <c r="EAR243"/>
      <c r="EAS243"/>
      <c r="EAT243"/>
      <c r="EAU243"/>
      <c r="EAV243"/>
      <c r="EAW243"/>
      <c r="EAX243"/>
      <c r="EAY243"/>
      <c r="EAZ243"/>
      <c r="EBA243"/>
      <c r="EBB243"/>
      <c r="EBC243"/>
      <c r="EBD243"/>
      <c r="EBE243"/>
      <c r="EBF243"/>
      <c r="EBG243"/>
      <c r="EBH243"/>
      <c r="EBI243"/>
      <c r="EBJ243"/>
      <c r="EBK243"/>
      <c r="EBL243"/>
      <c r="EBM243"/>
      <c r="EBN243"/>
      <c r="EBO243"/>
      <c r="EBP243"/>
      <c r="EBQ243"/>
      <c r="EBR243"/>
      <c r="EBS243"/>
      <c r="EBT243"/>
      <c r="EBU243"/>
      <c r="EBV243"/>
      <c r="EBW243"/>
      <c r="EBX243"/>
      <c r="EBY243"/>
      <c r="EBZ243"/>
      <c r="ECA243"/>
      <c r="ECB243"/>
      <c r="ECC243"/>
      <c r="ECD243"/>
      <c r="ECE243"/>
      <c r="ECF243"/>
      <c r="ECG243"/>
      <c r="ECH243"/>
      <c r="ECI243"/>
      <c r="ECJ243"/>
      <c r="ECK243"/>
      <c r="ECL243"/>
      <c r="ECM243"/>
      <c r="ECN243"/>
      <c r="ECO243"/>
      <c r="ECP243"/>
      <c r="ECQ243"/>
      <c r="ECR243"/>
      <c r="ECS243"/>
      <c r="ECT243"/>
      <c r="ECU243"/>
      <c r="ECV243"/>
      <c r="ECW243"/>
      <c r="ECX243"/>
      <c r="ECY243"/>
      <c r="ECZ243"/>
      <c r="EDA243"/>
      <c r="EDB243"/>
      <c r="EDC243"/>
      <c r="EDD243"/>
      <c r="EDE243"/>
      <c r="EDF243"/>
      <c r="EDG243"/>
      <c r="EDH243"/>
      <c r="EDI243"/>
      <c r="EDJ243"/>
      <c r="EDK243"/>
      <c r="EDL243"/>
      <c r="EDM243"/>
      <c r="EDN243"/>
      <c r="EDO243"/>
      <c r="EDP243"/>
      <c r="EDQ243"/>
      <c r="EDR243"/>
      <c r="EDS243"/>
      <c r="EDT243"/>
      <c r="EDU243"/>
      <c r="EDV243"/>
      <c r="EDW243"/>
      <c r="EDX243"/>
      <c r="EDY243"/>
      <c r="EDZ243"/>
      <c r="EEA243"/>
      <c r="EEB243"/>
      <c r="EEC243"/>
      <c r="EED243"/>
      <c r="EEE243"/>
      <c r="EEF243"/>
      <c r="EEG243"/>
      <c r="EEH243"/>
      <c r="EEI243"/>
      <c r="EEJ243"/>
      <c r="EEK243"/>
      <c r="EEL243"/>
      <c r="EEM243"/>
      <c r="EEN243"/>
      <c r="EEO243"/>
      <c r="EEP243"/>
      <c r="EEQ243"/>
      <c r="EER243"/>
      <c r="EES243"/>
      <c r="EET243"/>
      <c r="EEU243"/>
      <c r="EEV243"/>
      <c r="EEW243"/>
      <c r="EEX243"/>
      <c r="EEY243"/>
      <c r="EEZ243"/>
      <c r="EFA243"/>
      <c r="EFB243"/>
      <c r="EFC243"/>
      <c r="EFD243"/>
      <c r="EFE243"/>
      <c r="EFF243"/>
      <c r="EFG243"/>
      <c r="EFH243"/>
      <c r="EFI243"/>
      <c r="EFJ243"/>
      <c r="EFK243"/>
      <c r="EFL243"/>
      <c r="EFM243"/>
      <c r="EFN243"/>
      <c r="EFO243"/>
      <c r="EFP243"/>
      <c r="EFQ243"/>
      <c r="EFR243"/>
      <c r="EFS243"/>
      <c r="EFT243"/>
      <c r="EFU243"/>
      <c r="EFV243"/>
      <c r="EFW243"/>
      <c r="EFX243"/>
      <c r="EFY243"/>
      <c r="EFZ243"/>
      <c r="EGA243"/>
      <c r="EGB243"/>
      <c r="EGC243"/>
      <c r="EGD243"/>
      <c r="EGE243"/>
      <c r="EGF243"/>
      <c r="EGG243"/>
      <c r="EGH243"/>
      <c r="EGI243"/>
      <c r="EGJ243"/>
      <c r="EGK243"/>
      <c r="EGL243"/>
      <c r="EGM243"/>
      <c r="EGN243"/>
      <c r="EGO243"/>
      <c r="EGP243"/>
      <c r="EGQ243"/>
      <c r="EGR243"/>
      <c r="EGS243"/>
      <c r="EGT243"/>
      <c r="EGU243"/>
      <c r="EGV243"/>
      <c r="EGW243"/>
      <c r="EGX243"/>
      <c r="EGY243"/>
      <c r="EGZ243"/>
      <c r="EHA243"/>
      <c r="EHB243"/>
      <c r="EHC243"/>
      <c r="EHD243"/>
      <c r="EHE243"/>
      <c r="EHF243"/>
      <c r="EHG243"/>
      <c r="EHH243"/>
      <c r="EHI243"/>
      <c r="EHJ243"/>
      <c r="EHK243"/>
      <c r="EHL243"/>
      <c r="EHM243"/>
      <c r="EHN243"/>
      <c r="EHO243"/>
      <c r="EHP243"/>
      <c r="EHQ243"/>
      <c r="EHR243"/>
      <c r="EHS243"/>
      <c r="EHT243"/>
      <c r="EHU243"/>
      <c r="EHV243"/>
      <c r="EHW243"/>
      <c r="EHX243"/>
      <c r="EHY243"/>
      <c r="EHZ243"/>
      <c r="EIA243"/>
      <c r="EIB243"/>
      <c r="EIC243"/>
      <c r="EID243"/>
      <c r="EIE243"/>
      <c r="EIF243"/>
      <c r="EIG243"/>
      <c r="EIH243"/>
      <c r="EII243"/>
      <c r="EIJ243"/>
      <c r="EIK243"/>
      <c r="EIL243"/>
      <c r="EIM243"/>
      <c r="EIN243"/>
      <c r="EIO243"/>
      <c r="EIP243"/>
      <c r="EIQ243"/>
      <c r="EIR243"/>
      <c r="EIS243"/>
      <c r="EIT243"/>
      <c r="EIU243"/>
      <c r="EIV243"/>
      <c r="EIW243"/>
      <c r="EIX243"/>
      <c r="EIY243"/>
      <c r="EIZ243"/>
      <c r="EJA243"/>
      <c r="EJB243"/>
      <c r="EJC243"/>
      <c r="EJD243"/>
      <c r="EJE243"/>
      <c r="EJF243"/>
      <c r="EJG243"/>
      <c r="EJH243"/>
      <c r="EJI243"/>
      <c r="EJJ243"/>
      <c r="EJK243"/>
      <c r="EJL243"/>
      <c r="EJM243"/>
      <c r="EJN243"/>
      <c r="EJO243"/>
      <c r="EJP243"/>
      <c r="EJQ243"/>
      <c r="EJR243"/>
      <c r="EJS243"/>
      <c r="EJT243"/>
      <c r="EJU243"/>
      <c r="EJV243"/>
      <c r="EJW243"/>
      <c r="EJX243"/>
      <c r="EJY243"/>
      <c r="EJZ243"/>
      <c r="EKA243"/>
      <c r="EKB243"/>
      <c r="EKC243"/>
      <c r="EKD243"/>
      <c r="EKE243"/>
      <c r="EKF243"/>
      <c r="EKG243"/>
      <c r="EKH243"/>
      <c r="EKI243"/>
      <c r="EKJ243"/>
      <c r="EKK243"/>
      <c r="EKL243"/>
      <c r="EKM243"/>
      <c r="EKN243"/>
      <c r="EKO243"/>
      <c r="EKP243"/>
      <c r="EKQ243"/>
      <c r="EKR243"/>
      <c r="EKS243"/>
      <c r="EKT243"/>
      <c r="EKU243"/>
      <c r="EKV243"/>
      <c r="EKW243"/>
      <c r="EKX243"/>
      <c r="EKY243"/>
      <c r="EKZ243"/>
      <c r="ELA243"/>
      <c r="ELB243"/>
      <c r="ELC243"/>
      <c r="ELD243"/>
      <c r="ELE243"/>
      <c r="ELF243"/>
      <c r="ELG243"/>
      <c r="ELH243"/>
      <c r="ELI243"/>
      <c r="ELJ243"/>
      <c r="ELK243"/>
      <c r="ELL243"/>
      <c r="ELM243"/>
      <c r="ELN243"/>
      <c r="ELO243"/>
      <c r="ELP243"/>
      <c r="ELQ243"/>
      <c r="ELR243"/>
      <c r="ELS243"/>
      <c r="ELT243"/>
      <c r="ELU243"/>
      <c r="ELV243"/>
      <c r="ELW243"/>
      <c r="ELX243"/>
      <c r="ELY243"/>
      <c r="ELZ243"/>
      <c r="EMA243"/>
      <c r="EMB243"/>
      <c r="EMC243"/>
      <c r="EMD243"/>
      <c r="EME243"/>
      <c r="EMF243"/>
      <c r="EMG243"/>
      <c r="EMH243"/>
      <c r="EMI243"/>
      <c r="EMJ243"/>
      <c r="EMK243"/>
      <c r="EML243"/>
      <c r="EMM243"/>
      <c r="EMN243"/>
      <c r="EMO243"/>
      <c r="EMP243"/>
      <c r="EMQ243"/>
      <c r="EMR243"/>
      <c r="EMS243"/>
      <c r="EMT243"/>
      <c r="EMU243"/>
      <c r="EMV243"/>
      <c r="EMW243"/>
      <c r="EMX243"/>
      <c r="EMY243"/>
      <c r="EMZ243"/>
      <c r="ENA243"/>
      <c r="ENB243"/>
      <c r="ENC243"/>
      <c r="END243"/>
      <c r="ENE243"/>
      <c r="ENF243"/>
      <c r="ENG243"/>
      <c r="ENH243"/>
      <c r="ENI243"/>
      <c r="ENJ243"/>
      <c r="ENK243"/>
      <c r="ENL243"/>
      <c r="ENM243"/>
      <c r="ENN243"/>
      <c r="ENO243"/>
      <c r="ENP243"/>
      <c r="ENQ243"/>
      <c r="ENR243"/>
      <c r="ENS243"/>
      <c r="ENT243"/>
      <c r="ENU243"/>
      <c r="ENV243"/>
      <c r="ENW243"/>
      <c r="ENX243"/>
      <c r="ENY243"/>
      <c r="ENZ243"/>
      <c r="EOA243"/>
      <c r="EOB243"/>
      <c r="EOC243"/>
      <c r="EOD243"/>
      <c r="EOE243"/>
      <c r="EOF243"/>
      <c r="EOG243"/>
      <c r="EOH243"/>
      <c r="EOI243"/>
      <c r="EOJ243"/>
      <c r="EOK243"/>
      <c r="EOL243"/>
      <c r="EOM243"/>
      <c r="EON243"/>
      <c r="EOO243"/>
      <c r="EOP243"/>
      <c r="EOQ243"/>
      <c r="EOR243"/>
      <c r="EOS243"/>
      <c r="EOT243"/>
      <c r="EOU243"/>
      <c r="EOV243"/>
      <c r="EOW243"/>
      <c r="EOX243"/>
      <c r="EOY243"/>
      <c r="EOZ243"/>
      <c r="EPA243"/>
      <c r="EPB243"/>
      <c r="EPC243"/>
      <c r="EPD243"/>
      <c r="EPE243"/>
      <c r="EPF243"/>
      <c r="EPG243"/>
      <c r="EPH243"/>
      <c r="EPI243"/>
      <c r="EPJ243"/>
      <c r="EPK243"/>
      <c r="EPL243"/>
      <c r="EPM243"/>
      <c r="EPN243"/>
      <c r="EPO243"/>
      <c r="EPP243"/>
      <c r="EPQ243"/>
      <c r="EPR243"/>
      <c r="EPS243"/>
      <c r="EPT243"/>
      <c r="EPU243"/>
      <c r="EPV243"/>
      <c r="EPW243"/>
      <c r="EPX243"/>
      <c r="EPY243"/>
      <c r="EPZ243"/>
      <c r="EQA243"/>
      <c r="EQB243"/>
      <c r="EQC243"/>
      <c r="EQD243"/>
      <c r="EQE243"/>
      <c r="EQF243"/>
      <c r="EQG243"/>
      <c r="EQH243"/>
      <c r="EQI243"/>
      <c r="EQJ243"/>
      <c r="EQK243"/>
      <c r="EQL243"/>
      <c r="EQM243"/>
      <c r="EQN243"/>
      <c r="EQO243"/>
      <c r="EQP243"/>
      <c r="EQQ243"/>
      <c r="EQR243"/>
      <c r="EQS243"/>
      <c r="EQT243"/>
      <c r="EQU243"/>
      <c r="EQV243"/>
      <c r="EQW243"/>
      <c r="EQX243"/>
      <c r="EQY243"/>
      <c r="EQZ243"/>
      <c r="ERA243"/>
      <c r="ERB243"/>
      <c r="ERC243"/>
      <c r="ERD243"/>
      <c r="ERE243"/>
      <c r="ERF243"/>
      <c r="ERG243"/>
      <c r="ERH243"/>
      <c r="ERI243"/>
      <c r="ERJ243"/>
      <c r="ERK243"/>
      <c r="ERL243"/>
      <c r="ERM243"/>
      <c r="ERN243"/>
      <c r="ERO243"/>
      <c r="ERP243"/>
      <c r="ERQ243"/>
      <c r="ERR243"/>
      <c r="ERS243"/>
      <c r="ERT243"/>
      <c r="ERU243"/>
      <c r="ERV243"/>
      <c r="ERW243"/>
      <c r="ERX243"/>
      <c r="ERY243"/>
      <c r="ERZ243"/>
      <c r="ESA243"/>
      <c r="ESB243"/>
      <c r="ESC243"/>
      <c r="ESD243"/>
      <c r="ESE243"/>
      <c r="ESF243"/>
      <c r="ESG243"/>
      <c r="ESH243"/>
      <c r="ESI243"/>
      <c r="ESJ243"/>
      <c r="ESK243"/>
      <c r="ESL243"/>
      <c r="ESM243"/>
      <c r="ESN243"/>
      <c r="ESO243"/>
      <c r="ESP243"/>
      <c r="ESQ243"/>
      <c r="ESR243"/>
      <c r="ESS243"/>
      <c r="EST243"/>
      <c r="ESU243"/>
      <c r="ESV243"/>
      <c r="ESW243"/>
      <c r="ESX243"/>
      <c r="ESY243"/>
      <c r="ESZ243"/>
      <c r="ETA243"/>
      <c r="ETB243"/>
      <c r="ETC243"/>
      <c r="ETD243"/>
      <c r="ETE243"/>
      <c r="ETF243"/>
      <c r="ETG243"/>
      <c r="ETH243"/>
      <c r="ETI243"/>
      <c r="ETJ243"/>
      <c r="ETK243"/>
      <c r="ETL243"/>
      <c r="ETM243"/>
      <c r="ETN243"/>
      <c r="ETO243"/>
      <c r="ETP243"/>
      <c r="ETQ243"/>
      <c r="ETR243"/>
      <c r="ETS243"/>
      <c r="ETT243"/>
      <c r="ETU243"/>
      <c r="ETV243"/>
      <c r="ETW243"/>
      <c r="ETX243"/>
      <c r="ETY243"/>
      <c r="ETZ243"/>
      <c r="EUA243"/>
      <c r="EUB243"/>
      <c r="EUC243"/>
      <c r="EUD243"/>
      <c r="EUE243"/>
      <c r="EUF243"/>
      <c r="EUG243"/>
      <c r="EUH243"/>
      <c r="EUI243"/>
      <c r="EUJ243"/>
      <c r="EUK243"/>
      <c r="EUL243"/>
      <c r="EUM243"/>
      <c r="EUN243"/>
      <c r="EUO243"/>
      <c r="EUP243"/>
      <c r="EUQ243"/>
      <c r="EUR243"/>
      <c r="EUS243"/>
      <c r="EUT243"/>
      <c r="EUU243"/>
      <c r="EUV243"/>
      <c r="EUW243"/>
      <c r="EUX243"/>
      <c r="EUY243"/>
      <c r="EUZ243"/>
      <c r="EVA243"/>
      <c r="EVB243"/>
      <c r="EVC243"/>
      <c r="EVD243"/>
      <c r="EVE243"/>
      <c r="EVF243"/>
      <c r="EVG243"/>
      <c r="EVH243"/>
      <c r="EVI243"/>
      <c r="EVJ243"/>
      <c r="EVK243"/>
      <c r="EVL243"/>
      <c r="EVM243"/>
      <c r="EVN243"/>
      <c r="EVO243"/>
      <c r="EVP243"/>
      <c r="EVQ243"/>
      <c r="EVR243"/>
      <c r="EVS243"/>
      <c r="EVT243"/>
      <c r="EVU243"/>
      <c r="EVV243"/>
      <c r="EVW243"/>
      <c r="EVX243"/>
      <c r="EVY243"/>
      <c r="EVZ243"/>
      <c r="EWA243"/>
      <c r="EWB243"/>
      <c r="EWC243"/>
      <c r="EWD243"/>
      <c r="EWE243"/>
      <c r="EWF243"/>
      <c r="EWG243"/>
      <c r="EWH243"/>
      <c r="EWI243"/>
      <c r="EWJ243"/>
      <c r="EWK243"/>
      <c r="EWL243"/>
      <c r="EWM243"/>
      <c r="EWN243"/>
      <c r="EWO243"/>
      <c r="EWP243"/>
      <c r="EWQ243"/>
      <c r="EWR243"/>
      <c r="EWS243"/>
      <c r="EWT243"/>
      <c r="EWU243"/>
      <c r="EWV243"/>
      <c r="EWW243"/>
      <c r="EWX243"/>
      <c r="EWY243"/>
      <c r="EWZ243"/>
      <c r="EXA243"/>
      <c r="EXB243"/>
      <c r="EXC243"/>
      <c r="EXD243"/>
      <c r="EXE243"/>
      <c r="EXF243"/>
      <c r="EXG243"/>
      <c r="EXH243"/>
      <c r="EXI243"/>
      <c r="EXJ243"/>
      <c r="EXK243"/>
      <c r="EXL243"/>
      <c r="EXM243"/>
      <c r="EXN243"/>
      <c r="EXO243"/>
      <c r="EXP243"/>
      <c r="EXQ243"/>
      <c r="EXR243"/>
      <c r="EXS243"/>
      <c r="EXT243"/>
      <c r="EXU243"/>
      <c r="EXV243"/>
      <c r="EXW243"/>
      <c r="EXX243"/>
      <c r="EXY243"/>
      <c r="EXZ243"/>
      <c r="EYA243"/>
      <c r="EYB243"/>
      <c r="EYC243"/>
      <c r="EYD243"/>
      <c r="EYE243"/>
      <c r="EYF243"/>
      <c r="EYG243"/>
      <c r="EYH243"/>
      <c r="EYI243"/>
      <c r="EYJ243"/>
      <c r="EYK243"/>
      <c r="EYL243"/>
      <c r="EYM243"/>
      <c r="EYN243"/>
      <c r="EYO243"/>
      <c r="EYP243"/>
      <c r="EYQ243"/>
      <c r="EYR243"/>
      <c r="EYS243"/>
      <c r="EYT243"/>
      <c r="EYU243"/>
      <c r="EYV243"/>
      <c r="EYW243"/>
      <c r="EYX243"/>
      <c r="EYY243"/>
      <c r="EYZ243"/>
      <c r="EZA243"/>
      <c r="EZB243"/>
      <c r="EZC243"/>
      <c r="EZD243"/>
      <c r="EZE243"/>
      <c r="EZF243"/>
      <c r="EZG243"/>
      <c r="EZH243"/>
      <c r="EZI243"/>
      <c r="EZJ243"/>
      <c r="EZK243"/>
      <c r="EZL243"/>
      <c r="EZM243"/>
      <c r="EZN243"/>
      <c r="EZO243"/>
      <c r="EZP243"/>
      <c r="EZQ243"/>
      <c r="EZR243"/>
      <c r="EZS243"/>
      <c r="EZT243"/>
      <c r="EZU243"/>
      <c r="EZV243"/>
      <c r="EZW243"/>
      <c r="EZX243"/>
      <c r="EZY243"/>
      <c r="EZZ243"/>
      <c r="FAA243"/>
      <c r="FAB243"/>
      <c r="FAC243"/>
      <c r="FAD243"/>
      <c r="FAE243"/>
      <c r="FAF243"/>
      <c r="FAG243"/>
      <c r="FAH243"/>
      <c r="FAI243"/>
      <c r="FAJ243"/>
      <c r="FAK243"/>
      <c r="FAL243"/>
      <c r="FAM243"/>
      <c r="FAN243"/>
      <c r="FAO243"/>
      <c r="FAP243"/>
      <c r="FAQ243"/>
      <c r="FAR243"/>
      <c r="FAS243"/>
      <c r="FAT243"/>
      <c r="FAU243"/>
      <c r="FAV243"/>
      <c r="FAW243"/>
      <c r="FAX243"/>
      <c r="FAY243"/>
      <c r="FAZ243"/>
      <c r="FBA243"/>
      <c r="FBB243"/>
      <c r="FBC243"/>
      <c r="FBD243"/>
      <c r="FBE243"/>
      <c r="FBF243"/>
      <c r="FBG243"/>
      <c r="FBH243"/>
      <c r="FBI243"/>
      <c r="FBJ243"/>
      <c r="FBK243"/>
      <c r="FBL243"/>
      <c r="FBM243"/>
      <c r="FBN243"/>
      <c r="FBO243"/>
      <c r="FBP243"/>
      <c r="FBQ243"/>
      <c r="FBR243"/>
      <c r="FBS243"/>
      <c r="FBT243"/>
      <c r="FBU243"/>
      <c r="FBV243"/>
      <c r="FBW243"/>
      <c r="FBX243"/>
      <c r="FBY243"/>
      <c r="FBZ243"/>
      <c r="FCA243"/>
      <c r="FCB243"/>
      <c r="FCC243"/>
      <c r="FCD243"/>
      <c r="FCE243"/>
      <c r="FCF243"/>
      <c r="FCG243"/>
      <c r="FCH243"/>
      <c r="FCI243"/>
      <c r="FCJ243"/>
      <c r="FCK243"/>
      <c r="FCL243"/>
      <c r="FCM243"/>
      <c r="FCN243"/>
      <c r="FCO243"/>
      <c r="FCP243"/>
      <c r="FCQ243"/>
      <c r="FCR243"/>
      <c r="FCS243"/>
      <c r="FCT243"/>
      <c r="FCU243"/>
      <c r="FCV243"/>
      <c r="FCW243"/>
      <c r="FCX243"/>
      <c r="FCY243"/>
      <c r="FCZ243"/>
      <c r="FDA243"/>
      <c r="FDB243"/>
      <c r="FDC243"/>
      <c r="FDD243"/>
      <c r="FDE243"/>
      <c r="FDF243"/>
      <c r="FDG243"/>
      <c r="FDH243"/>
      <c r="FDI243"/>
      <c r="FDJ243"/>
      <c r="FDK243"/>
      <c r="FDL243"/>
      <c r="FDM243"/>
      <c r="FDN243"/>
      <c r="FDO243"/>
      <c r="FDP243"/>
      <c r="FDQ243"/>
      <c r="FDR243"/>
      <c r="FDS243"/>
      <c r="FDT243"/>
      <c r="FDU243"/>
      <c r="FDV243"/>
      <c r="FDW243"/>
      <c r="FDX243"/>
      <c r="FDY243"/>
      <c r="FDZ243"/>
      <c r="FEA243"/>
      <c r="FEB243"/>
      <c r="FEC243"/>
      <c r="FED243"/>
      <c r="FEE243"/>
      <c r="FEF243"/>
      <c r="FEG243"/>
      <c r="FEH243"/>
      <c r="FEI243"/>
      <c r="FEJ243"/>
      <c r="FEK243"/>
      <c r="FEL243"/>
      <c r="FEM243"/>
      <c r="FEN243"/>
      <c r="FEO243"/>
      <c r="FEP243"/>
      <c r="FEQ243"/>
      <c r="FER243"/>
      <c r="FES243"/>
      <c r="FET243"/>
      <c r="FEU243"/>
      <c r="FEV243"/>
      <c r="FEW243"/>
      <c r="FEX243"/>
      <c r="FEY243"/>
      <c r="FEZ243"/>
      <c r="FFA243"/>
      <c r="FFB243"/>
      <c r="FFC243"/>
      <c r="FFD243"/>
      <c r="FFE243"/>
      <c r="FFF243"/>
      <c r="FFG243"/>
      <c r="FFH243"/>
      <c r="FFI243"/>
      <c r="FFJ243"/>
      <c r="FFK243"/>
      <c r="FFL243"/>
      <c r="FFM243"/>
      <c r="FFN243"/>
      <c r="FFO243"/>
      <c r="FFP243"/>
      <c r="FFQ243"/>
      <c r="FFR243"/>
      <c r="FFS243"/>
      <c r="FFT243"/>
      <c r="FFU243"/>
      <c r="FFV243"/>
      <c r="FFW243"/>
      <c r="FFX243"/>
      <c r="FFY243"/>
      <c r="FFZ243"/>
      <c r="FGA243"/>
      <c r="FGB243"/>
      <c r="FGC243"/>
      <c r="FGD243"/>
      <c r="FGE243"/>
      <c r="FGF243"/>
      <c r="FGG243"/>
      <c r="FGH243"/>
      <c r="FGI243"/>
      <c r="FGJ243"/>
      <c r="FGK243"/>
      <c r="FGL243"/>
      <c r="FGM243"/>
      <c r="FGN243"/>
      <c r="FGO243"/>
      <c r="FGP243"/>
      <c r="FGQ243"/>
      <c r="FGR243"/>
      <c r="FGS243"/>
      <c r="FGT243"/>
      <c r="FGU243"/>
      <c r="FGV243"/>
      <c r="FGW243"/>
      <c r="FGX243"/>
      <c r="FGY243"/>
      <c r="FGZ243"/>
      <c r="FHA243"/>
      <c r="FHB243"/>
      <c r="FHC243"/>
      <c r="FHD243"/>
      <c r="FHE243"/>
      <c r="FHF243"/>
      <c r="FHG243"/>
      <c r="FHH243"/>
      <c r="FHI243"/>
      <c r="FHJ243"/>
      <c r="FHK243"/>
      <c r="FHL243"/>
      <c r="FHM243"/>
      <c r="FHN243"/>
      <c r="FHO243"/>
      <c r="FHP243"/>
      <c r="FHQ243"/>
      <c r="FHR243"/>
      <c r="FHS243"/>
      <c r="FHT243"/>
      <c r="FHU243"/>
      <c r="FHV243"/>
      <c r="FHW243"/>
      <c r="FHX243"/>
      <c r="FHY243"/>
      <c r="FHZ243"/>
      <c r="FIA243"/>
      <c r="FIB243"/>
      <c r="FIC243"/>
      <c r="FID243"/>
      <c r="FIE243"/>
      <c r="FIF243"/>
      <c r="FIG243"/>
      <c r="FIH243"/>
      <c r="FII243"/>
      <c r="FIJ243"/>
      <c r="FIK243"/>
      <c r="FIL243"/>
      <c r="FIM243"/>
      <c r="FIN243"/>
      <c r="FIO243"/>
      <c r="FIP243"/>
      <c r="FIQ243"/>
      <c r="FIR243"/>
      <c r="FIS243"/>
      <c r="FIT243"/>
      <c r="FIU243"/>
      <c r="FIV243"/>
      <c r="FIW243"/>
      <c r="FIX243"/>
      <c r="FIY243"/>
      <c r="FIZ243"/>
      <c r="FJA243"/>
      <c r="FJB243"/>
      <c r="FJC243"/>
      <c r="FJD243"/>
      <c r="FJE243"/>
      <c r="FJF243"/>
      <c r="FJG243"/>
      <c r="FJH243"/>
      <c r="FJI243"/>
      <c r="FJJ243"/>
      <c r="FJK243"/>
      <c r="FJL243"/>
      <c r="FJM243"/>
      <c r="FJN243"/>
      <c r="FJO243"/>
      <c r="FJP243"/>
      <c r="FJQ243"/>
      <c r="FJR243"/>
      <c r="FJS243"/>
      <c r="FJT243"/>
      <c r="FJU243"/>
      <c r="FJV243"/>
      <c r="FJW243"/>
      <c r="FJX243"/>
      <c r="FJY243"/>
      <c r="FJZ243"/>
      <c r="FKA243"/>
      <c r="FKB243"/>
      <c r="FKC243"/>
      <c r="FKD243"/>
      <c r="FKE243"/>
      <c r="FKF243"/>
      <c r="FKG243"/>
      <c r="FKH243"/>
      <c r="FKI243"/>
      <c r="FKJ243"/>
      <c r="FKK243"/>
      <c r="FKL243"/>
      <c r="FKM243"/>
      <c r="FKN243"/>
      <c r="FKO243"/>
      <c r="FKP243"/>
      <c r="FKQ243"/>
      <c r="FKR243"/>
      <c r="FKS243"/>
      <c r="FKT243"/>
      <c r="FKU243"/>
      <c r="FKV243"/>
      <c r="FKW243"/>
      <c r="FKX243"/>
      <c r="FKY243"/>
      <c r="FKZ243"/>
      <c r="FLA243"/>
      <c r="FLB243"/>
      <c r="FLC243"/>
      <c r="FLD243"/>
      <c r="FLE243"/>
      <c r="FLF243"/>
      <c r="FLG243"/>
      <c r="FLH243"/>
      <c r="FLI243"/>
      <c r="FLJ243"/>
      <c r="FLK243"/>
      <c r="FLL243"/>
      <c r="FLM243"/>
      <c r="FLN243"/>
      <c r="FLO243"/>
      <c r="FLP243"/>
      <c r="FLQ243"/>
      <c r="FLR243"/>
      <c r="FLS243"/>
      <c r="FLT243"/>
      <c r="FLU243"/>
      <c r="FLV243"/>
      <c r="FLW243"/>
      <c r="FLX243"/>
      <c r="FLY243"/>
      <c r="FLZ243"/>
      <c r="FMA243"/>
      <c r="FMB243"/>
      <c r="FMC243"/>
      <c r="FMD243"/>
      <c r="FME243"/>
      <c r="FMF243"/>
      <c r="FMG243"/>
      <c r="FMH243"/>
      <c r="FMI243"/>
      <c r="FMJ243"/>
      <c r="FMK243"/>
      <c r="FML243"/>
      <c r="FMM243"/>
      <c r="FMN243"/>
      <c r="FMO243"/>
      <c r="FMP243"/>
      <c r="FMQ243"/>
      <c r="FMR243"/>
      <c r="FMS243"/>
      <c r="FMT243"/>
      <c r="FMU243"/>
      <c r="FMV243"/>
      <c r="FMW243"/>
      <c r="FMX243"/>
      <c r="FMY243"/>
      <c r="FMZ243"/>
      <c r="FNA243"/>
      <c r="FNB243"/>
      <c r="FNC243"/>
      <c r="FND243"/>
      <c r="FNE243"/>
      <c r="FNF243"/>
      <c r="FNG243"/>
      <c r="FNH243"/>
      <c r="FNI243"/>
      <c r="FNJ243"/>
      <c r="FNK243"/>
      <c r="FNL243"/>
      <c r="FNM243"/>
      <c r="FNN243"/>
      <c r="FNO243"/>
      <c r="FNP243"/>
      <c r="FNQ243"/>
      <c r="FNR243"/>
      <c r="FNS243"/>
      <c r="FNT243"/>
      <c r="FNU243"/>
      <c r="FNV243"/>
      <c r="FNW243"/>
      <c r="FNX243"/>
      <c r="FNY243"/>
      <c r="FNZ243"/>
      <c r="FOA243"/>
      <c r="FOB243"/>
      <c r="FOC243"/>
      <c r="FOD243"/>
      <c r="FOE243"/>
      <c r="FOF243"/>
      <c r="FOG243"/>
      <c r="FOH243"/>
      <c r="FOI243"/>
      <c r="FOJ243"/>
      <c r="FOK243"/>
      <c r="FOL243"/>
      <c r="FOM243"/>
      <c r="FON243"/>
      <c r="FOO243"/>
      <c r="FOP243"/>
      <c r="FOQ243"/>
      <c r="FOR243"/>
      <c r="FOS243"/>
      <c r="FOT243"/>
      <c r="FOU243"/>
      <c r="FOV243"/>
      <c r="FOW243"/>
      <c r="FOX243"/>
      <c r="FOY243"/>
      <c r="FOZ243"/>
      <c r="FPA243"/>
      <c r="FPB243"/>
      <c r="FPC243"/>
      <c r="FPD243"/>
      <c r="FPE243"/>
      <c r="FPF243"/>
      <c r="FPG243"/>
      <c r="FPH243"/>
      <c r="FPI243"/>
      <c r="FPJ243"/>
      <c r="FPK243"/>
      <c r="FPL243"/>
      <c r="FPM243"/>
      <c r="FPN243"/>
      <c r="FPO243"/>
      <c r="FPP243"/>
      <c r="FPQ243"/>
      <c r="FPR243"/>
      <c r="FPS243"/>
      <c r="FPT243"/>
      <c r="FPU243"/>
      <c r="FPV243"/>
      <c r="FPW243"/>
      <c r="FPX243"/>
      <c r="FPY243"/>
      <c r="FPZ243"/>
      <c r="FQA243"/>
      <c r="FQB243"/>
      <c r="FQC243"/>
      <c r="FQD243"/>
      <c r="FQE243"/>
      <c r="FQF243"/>
      <c r="FQG243"/>
      <c r="FQH243"/>
      <c r="FQI243"/>
      <c r="FQJ243"/>
      <c r="FQK243"/>
      <c r="FQL243"/>
      <c r="FQM243"/>
      <c r="FQN243"/>
      <c r="FQO243"/>
      <c r="FQP243"/>
      <c r="FQQ243"/>
      <c r="FQR243"/>
      <c r="FQS243"/>
      <c r="FQT243"/>
      <c r="FQU243"/>
      <c r="FQV243"/>
      <c r="FQW243"/>
      <c r="FQX243"/>
      <c r="FQY243"/>
      <c r="FQZ243"/>
      <c r="FRA243"/>
      <c r="FRB243"/>
      <c r="FRC243"/>
      <c r="FRD243"/>
      <c r="FRE243"/>
      <c r="FRF243"/>
      <c r="FRG243"/>
      <c r="FRH243"/>
      <c r="FRI243"/>
      <c r="FRJ243"/>
      <c r="FRK243"/>
      <c r="FRL243"/>
      <c r="FRM243"/>
      <c r="FRN243"/>
      <c r="FRO243"/>
      <c r="FRP243"/>
      <c r="FRQ243"/>
      <c r="FRR243"/>
      <c r="FRS243"/>
      <c r="FRT243"/>
      <c r="FRU243"/>
      <c r="FRV243"/>
      <c r="FRW243"/>
      <c r="FRX243"/>
      <c r="FRY243"/>
      <c r="FRZ243"/>
      <c r="FSA243"/>
      <c r="FSB243"/>
      <c r="FSC243"/>
      <c r="FSD243"/>
      <c r="FSE243"/>
      <c r="FSF243"/>
      <c r="FSG243"/>
      <c r="FSH243"/>
      <c r="FSI243"/>
      <c r="FSJ243"/>
      <c r="FSK243"/>
      <c r="FSL243"/>
      <c r="FSM243"/>
      <c r="FSN243"/>
      <c r="FSO243"/>
      <c r="FSP243"/>
      <c r="FSQ243"/>
      <c r="FSR243"/>
      <c r="FSS243"/>
      <c r="FST243"/>
      <c r="FSU243"/>
      <c r="FSV243"/>
      <c r="FSW243"/>
      <c r="FSX243"/>
      <c r="FSY243"/>
      <c r="FSZ243"/>
      <c r="FTA243"/>
      <c r="FTB243"/>
      <c r="FTC243"/>
      <c r="FTD243"/>
      <c r="FTE243"/>
      <c r="FTF243"/>
      <c r="FTG243"/>
      <c r="FTH243"/>
      <c r="FTI243"/>
      <c r="FTJ243"/>
      <c r="FTK243"/>
      <c r="FTL243"/>
      <c r="FTM243"/>
      <c r="FTN243"/>
      <c r="FTO243"/>
      <c r="FTP243"/>
      <c r="FTQ243"/>
      <c r="FTR243"/>
      <c r="FTS243"/>
      <c r="FTT243"/>
      <c r="FTU243"/>
      <c r="FTV243"/>
      <c r="FTW243"/>
      <c r="FTX243"/>
      <c r="FTY243"/>
      <c r="FTZ243"/>
      <c r="FUA243"/>
      <c r="FUB243"/>
      <c r="FUC243"/>
      <c r="FUD243"/>
      <c r="FUE243"/>
      <c r="FUF243"/>
      <c r="FUG243"/>
      <c r="FUH243"/>
      <c r="FUI243"/>
      <c r="FUJ243"/>
      <c r="FUK243"/>
      <c r="FUL243"/>
      <c r="FUM243"/>
      <c r="FUN243"/>
      <c r="FUO243"/>
      <c r="FUP243"/>
      <c r="FUQ243"/>
      <c r="FUR243"/>
      <c r="FUS243"/>
      <c r="FUT243"/>
      <c r="FUU243"/>
      <c r="FUV243"/>
      <c r="FUW243"/>
      <c r="FUX243"/>
      <c r="FUY243"/>
      <c r="FUZ243"/>
      <c r="FVA243"/>
      <c r="FVB243"/>
      <c r="FVC243"/>
      <c r="FVD243"/>
      <c r="FVE243"/>
      <c r="FVF243"/>
      <c r="FVG243"/>
      <c r="FVH243"/>
      <c r="FVI243"/>
      <c r="FVJ243"/>
      <c r="FVK243"/>
      <c r="FVL243"/>
      <c r="FVM243"/>
      <c r="FVN243"/>
      <c r="FVO243"/>
      <c r="FVP243"/>
      <c r="FVQ243"/>
      <c r="FVR243"/>
      <c r="FVS243"/>
      <c r="FVT243"/>
      <c r="FVU243"/>
      <c r="FVV243"/>
      <c r="FVW243"/>
      <c r="FVX243"/>
      <c r="FVY243"/>
      <c r="FVZ243"/>
      <c r="FWA243"/>
      <c r="FWB243"/>
      <c r="FWC243"/>
      <c r="FWD243"/>
      <c r="FWE243"/>
      <c r="FWF243"/>
      <c r="FWG243"/>
      <c r="FWH243"/>
      <c r="FWI243"/>
      <c r="FWJ243"/>
      <c r="FWK243"/>
      <c r="FWL243"/>
      <c r="FWM243"/>
      <c r="FWN243"/>
      <c r="FWO243"/>
      <c r="FWP243"/>
      <c r="FWQ243"/>
      <c r="FWR243"/>
      <c r="FWS243"/>
      <c r="FWT243"/>
      <c r="FWU243"/>
      <c r="FWV243"/>
      <c r="FWW243"/>
      <c r="FWX243"/>
      <c r="FWY243"/>
      <c r="FWZ243"/>
      <c r="FXA243"/>
      <c r="FXB243"/>
      <c r="FXC243"/>
      <c r="FXD243"/>
      <c r="FXE243"/>
      <c r="FXF243"/>
      <c r="FXG243"/>
      <c r="FXH243"/>
      <c r="FXI243"/>
      <c r="FXJ243"/>
      <c r="FXK243"/>
      <c r="FXL243"/>
      <c r="FXM243"/>
      <c r="FXN243"/>
      <c r="FXO243"/>
      <c r="FXP243"/>
      <c r="FXQ243"/>
      <c r="FXR243"/>
      <c r="FXS243"/>
      <c r="FXT243"/>
      <c r="FXU243"/>
      <c r="FXV243"/>
      <c r="FXW243"/>
      <c r="FXX243"/>
      <c r="FXY243"/>
      <c r="FXZ243"/>
      <c r="FYA243"/>
      <c r="FYB243"/>
      <c r="FYC243"/>
      <c r="FYD243"/>
      <c r="FYE243"/>
      <c r="FYF243"/>
      <c r="FYG243"/>
      <c r="FYH243"/>
      <c r="FYI243"/>
      <c r="FYJ243"/>
      <c r="FYK243"/>
      <c r="FYL243"/>
      <c r="FYM243"/>
      <c r="FYN243"/>
      <c r="FYO243"/>
      <c r="FYP243"/>
      <c r="FYQ243"/>
      <c r="FYR243"/>
      <c r="FYS243"/>
      <c r="FYT243"/>
      <c r="FYU243"/>
      <c r="FYV243"/>
      <c r="FYW243"/>
      <c r="FYX243"/>
      <c r="FYY243"/>
      <c r="FYZ243"/>
      <c r="FZA243"/>
      <c r="FZB243"/>
      <c r="FZC243"/>
      <c r="FZD243"/>
      <c r="FZE243"/>
      <c r="FZF243"/>
      <c r="FZG243"/>
      <c r="FZH243"/>
      <c r="FZI243"/>
      <c r="FZJ243"/>
      <c r="FZK243"/>
      <c r="FZL243"/>
      <c r="FZM243"/>
      <c r="FZN243"/>
      <c r="FZO243"/>
      <c r="FZP243"/>
      <c r="FZQ243"/>
      <c r="FZR243"/>
      <c r="FZS243"/>
      <c r="FZT243"/>
      <c r="FZU243"/>
      <c r="FZV243"/>
      <c r="FZW243"/>
      <c r="FZX243"/>
      <c r="FZY243"/>
      <c r="FZZ243"/>
      <c r="GAA243"/>
      <c r="GAB243"/>
      <c r="GAC243"/>
      <c r="GAD243"/>
      <c r="GAE243"/>
      <c r="GAF243"/>
      <c r="GAG243"/>
      <c r="GAH243"/>
      <c r="GAI243"/>
      <c r="GAJ243"/>
      <c r="GAK243"/>
      <c r="GAL243"/>
      <c r="GAM243"/>
      <c r="GAN243"/>
      <c r="GAO243"/>
      <c r="GAP243"/>
      <c r="GAQ243"/>
      <c r="GAR243"/>
      <c r="GAS243"/>
      <c r="GAT243"/>
      <c r="GAU243"/>
      <c r="GAV243"/>
      <c r="GAW243"/>
      <c r="GAX243"/>
      <c r="GAY243"/>
      <c r="GAZ243"/>
      <c r="GBA243"/>
      <c r="GBB243"/>
      <c r="GBC243"/>
      <c r="GBD243"/>
      <c r="GBE243"/>
      <c r="GBF243"/>
      <c r="GBG243"/>
      <c r="GBH243"/>
      <c r="GBI243"/>
      <c r="GBJ243"/>
      <c r="GBK243"/>
      <c r="GBL243"/>
      <c r="GBM243"/>
      <c r="GBN243"/>
      <c r="GBO243"/>
      <c r="GBP243"/>
      <c r="GBQ243"/>
      <c r="GBR243"/>
      <c r="GBS243"/>
      <c r="GBT243"/>
      <c r="GBU243"/>
      <c r="GBV243"/>
      <c r="GBW243"/>
      <c r="GBX243"/>
      <c r="GBY243"/>
      <c r="GBZ243"/>
      <c r="GCA243"/>
      <c r="GCB243"/>
      <c r="GCC243"/>
      <c r="GCD243"/>
      <c r="GCE243"/>
      <c r="GCF243"/>
      <c r="GCG243"/>
      <c r="GCH243"/>
      <c r="GCI243"/>
      <c r="GCJ243"/>
      <c r="GCK243"/>
      <c r="GCL243"/>
      <c r="GCM243"/>
      <c r="GCN243"/>
      <c r="GCO243"/>
      <c r="GCP243"/>
      <c r="GCQ243"/>
      <c r="GCR243"/>
      <c r="GCS243"/>
      <c r="GCT243"/>
      <c r="GCU243"/>
      <c r="GCV243"/>
      <c r="GCW243"/>
      <c r="GCX243"/>
      <c r="GCY243"/>
      <c r="GCZ243"/>
      <c r="GDA243"/>
      <c r="GDB243"/>
      <c r="GDC243"/>
      <c r="GDD243"/>
      <c r="GDE243"/>
      <c r="GDF243"/>
      <c r="GDG243"/>
      <c r="GDH243"/>
      <c r="GDI243"/>
      <c r="GDJ243"/>
      <c r="GDK243"/>
      <c r="GDL243"/>
      <c r="GDM243"/>
      <c r="GDN243"/>
      <c r="GDO243"/>
      <c r="GDP243"/>
      <c r="GDQ243"/>
      <c r="GDR243"/>
      <c r="GDS243"/>
      <c r="GDT243"/>
      <c r="GDU243"/>
      <c r="GDV243"/>
      <c r="GDW243"/>
      <c r="GDX243"/>
      <c r="GDY243"/>
      <c r="GDZ243"/>
      <c r="GEA243"/>
      <c r="GEB243"/>
      <c r="GEC243"/>
      <c r="GED243"/>
      <c r="GEE243"/>
      <c r="GEF243"/>
      <c r="GEG243"/>
      <c r="GEH243"/>
      <c r="GEI243"/>
      <c r="GEJ243"/>
      <c r="GEK243"/>
      <c r="GEL243"/>
      <c r="GEM243"/>
      <c r="GEN243"/>
      <c r="GEO243"/>
      <c r="GEP243"/>
      <c r="GEQ243"/>
      <c r="GER243"/>
      <c r="GES243"/>
      <c r="GET243"/>
      <c r="GEU243"/>
      <c r="GEV243"/>
      <c r="GEW243"/>
      <c r="GEX243"/>
      <c r="GEY243"/>
      <c r="GEZ243"/>
      <c r="GFA243"/>
      <c r="GFB243"/>
      <c r="GFC243"/>
      <c r="GFD243"/>
      <c r="GFE243"/>
      <c r="GFF243"/>
      <c r="GFG243"/>
      <c r="GFH243"/>
      <c r="GFI243"/>
      <c r="GFJ243"/>
      <c r="GFK243"/>
      <c r="GFL243"/>
      <c r="GFM243"/>
      <c r="GFN243"/>
      <c r="GFO243"/>
      <c r="GFP243"/>
      <c r="GFQ243"/>
      <c r="GFR243"/>
      <c r="GFS243"/>
      <c r="GFT243"/>
      <c r="GFU243"/>
      <c r="GFV243"/>
      <c r="GFW243"/>
      <c r="GFX243"/>
      <c r="GFY243"/>
      <c r="GFZ243"/>
      <c r="GGA243"/>
      <c r="GGB243"/>
      <c r="GGC243"/>
      <c r="GGD243"/>
      <c r="GGE243"/>
      <c r="GGF243"/>
      <c r="GGG243"/>
      <c r="GGH243"/>
      <c r="GGI243"/>
      <c r="GGJ243"/>
      <c r="GGK243"/>
      <c r="GGL243"/>
      <c r="GGM243"/>
      <c r="GGN243"/>
      <c r="GGO243"/>
      <c r="GGP243"/>
      <c r="GGQ243"/>
      <c r="GGR243"/>
      <c r="GGS243"/>
      <c r="GGT243"/>
      <c r="GGU243"/>
      <c r="GGV243"/>
      <c r="GGW243"/>
      <c r="GGX243"/>
      <c r="GGY243"/>
      <c r="GGZ243"/>
      <c r="GHA243"/>
      <c r="GHB243"/>
      <c r="GHC243"/>
      <c r="GHD243"/>
      <c r="GHE243"/>
      <c r="GHF243"/>
      <c r="GHG243"/>
      <c r="GHH243"/>
      <c r="GHI243"/>
      <c r="GHJ243"/>
      <c r="GHK243"/>
      <c r="GHL243"/>
      <c r="GHM243"/>
      <c r="GHN243"/>
      <c r="GHO243"/>
      <c r="GHP243"/>
      <c r="GHQ243"/>
      <c r="GHR243"/>
      <c r="GHS243"/>
      <c r="GHT243"/>
      <c r="GHU243"/>
      <c r="GHV243"/>
      <c r="GHW243"/>
      <c r="GHX243"/>
      <c r="GHY243"/>
      <c r="GHZ243"/>
      <c r="GIA243"/>
      <c r="GIB243"/>
      <c r="GIC243"/>
      <c r="GID243"/>
      <c r="GIE243"/>
      <c r="GIF243"/>
      <c r="GIG243"/>
      <c r="GIH243"/>
      <c r="GII243"/>
      <c r="GIJ243"/>
      <c r="GIK243"/>
      <c r="GIL243"/>
      <c r="GIM243"/>
      <c r="GIN243"/>
      <c r="GIO243"/>
      <c r="GIP243"/>
      <c r="GIQ243"/>
      <c r="GIR243"/>
      <c r="GIS243"/>
      <c r="GIT243"/>
      <c r="GIU243"/>
      <c r="GIV243"/>
      <c r="GIW243"/>
      <c r="GIX243"/>
      <c r="GIY243"/>
      <c r="GIZ243"/>
      <c r="GJA243"/>
      <c r="GJB243"/>
      <c r="GJC243"/>
      <c r="GJD243"/>
      <c r="GJE243"/>
      <c r="GJF243"/>
      <c r="GJG243"/>
      <c r="GJH243"/>
      <c r="GJI243"/>
      <c r="GJJ243"/>
      <c r="GJK243"/>
      <c r="GJL243"/>
      <c r="GJM243"/>
      <c r="GJN243"/>
      <c r="GJO243"/>
      <c r="GJP243"/>
      <c r="GJQ243"/>
      <c r="GJR243"/>
      <c r="GJS243"/>
      <c r="GJT243"/>
      <c r="GJU243"/>
      <c r="GJV243"/>
      <c r="GJW243"/>
      <c r="GJX243"/>
      <c r="GJY243"/>
      <c r="GJZ243"/>
      <c r="GKA243"/>
      <c r="GKB243"/>
      <c r="GKC243"/>
      <c r="GKD243"/>
      <c r="GKE243"/>
      <c r="GKF243"/>
      <c r="GKG243"/>
      <c r="GKH243"/>
      <c r="GKI243"/>
      <c r="GKJ243"/>
      <c r="GKK243"/>
      <c r="GKL243"/>
      <c r="GKM243"/>
      <c r="GKN243"/>
      <c r="GKO243"/>
      <c r="GKP243"/>
      <c r="GKQ243"/>
      <c r="GKR243"/>
      <c r="GKS243"/>
      <c r="GKT243"/>
      <c r="GKU243"/>
      <c r="GKV243"/>
      <c r="GKW243"/>
      <c r="GKX243"/>
      <c r="GKY243"/>
      <c r="GKZ243"/>
      <c r="GLA243"/>
      <c r="GLB243"/>
      <c r="GLC243"/>
      <c r="GLD243"/>
      <c r="GLE243"/>
      <c r="GLF243"/>
      <c r="GLG243"/>
      <c r="GLH243"/>
      <c r="GLI243"/>
      <c r="GLJ243"/>
      <c r="GLK243"/>
      <c r="GLL243"/>
      <c r="GLM243"/>
      <c r="GLN243"/>
      <c r="GLO243"/>
      <c r="GLP243"/>
      <c r="GLQ243"/>
      <c r="GLR243"/>
      <c r="GLS243"/>
      <c r="GLT243"/>
      <c r="GLU243"/>
      <c r="GLV243"/>
      <c r="GLW243"/>
      <c r="GLX243"/>
      <c r="GLY243"/>
      <c r="GLZ243"/>
      <c r="GMA243"/>
      <c r="GMB243"/>
      <c r="GMC243"/>
      <c r="GMD243"/>
      <c r="GME243"/>
      <c r="GMF243"/>
      <c r="GMG243"/>
      <c r="GMH243"/>
      <c r="GMI243"/>
      <c r="GMJ243"/>
      <c r="GMK243"/>
      <c r="GML243"/>
      <c r="GMM243"/>
      <c r="GMN243"/>
      <c r="GMO243"/>
      <c r="GMP243"/>
      <c r="GMQ243"/>
      <c r="GMR243"/>
      <c r="GMS243"/>
      <c r="GMT243"/>
      <c r="GMU243"/>
      <c r="GMV243"/>
      <c r="GMW243"/>
      <c r="GMX243"/>
      <c r="GMY243"/>
      <c r="GMZ243"/>
      <c r="GNA243"/>
      <c r="GNB243"/>
      <c r="GNC243"/>
      <c r="GND243"/>
      <c r="GNE243"/>
      <c r="GNF243"/>
      <c r="GNG243"/>
      <c r="GNH243"/>
      <c r="GNI243"/>
      <c r="GNJ243"/>
      <c r="GNK243"/>
      <c r="GNL243"/>
      <c r="GNM243"/>
      <c r="GNN243"/>
      <c r="GNO243"/>
      <c r="GNP243"/>
      <c r="GNQ243"/>
      <c r="GNR243"/>
      <c r="GNS243"/>
      <c r="GNT243"/>
      <c r="GNU243"/>
      <c r="GNV243"/>
      <c r="GNW243"/>
      <c r="GNX243"/>
      <c r="GNY243"/>
      <c r="GNZ243"/>
      <c r="GOA243"/>
      <c r="GOB243"/>
      <c r="GOC243"/>
      <c r="GOD243"/>
      <c r="GOE243"/>
      <c r="GOF243"/>
      <c r="GOG243"/>
      <c r="GOH243"/>
      <c r="GOI243"/>
      <c r="GOJ243"/>
      <c r="GOK243"/>
      <c r="GOL243"/>
      <c r="GOM243"/>
      <c r="GON243"/>
      <c r="GOO243"/>
      <c r="GOP243"/>
      <c r="GOQ243"/>
      <c r="GOR243"/>
      <c r="GOS243"/>
      <c r="GOT243"/>
      <c r="GOU243"/>
      <c r="GOV243"/>
      <c r="GOW243"/>
      <c r="GOX243"/>
      <c r="GOY243"/>
      <c r="GOZ243"/>
      <c r="GPA243"/>
      <c r="GPB243"/>
      <c r="GPC243"/>
      <c r="GPD243"/>
      <c r="GPE243"/>
      <c r="GPF243"/>
      <c r="GPG243"/>
      <c r="GPH243"/>
      <c r="GPI243"/>
      <c r="GPJ243"/>
      <c r="GPK243"/>
      <c r="GPL243"/>
      <c r="GPM243"/>
      <c r="GPN243"/>
      <c r="GPO243"/>
      <c r="GPP243"/>
      <c r="GPQ243"/>
      <c r="GPR243"/>
      <c r="GPS243"/>
      <c r="GPT243"/>
      <c r="GPU243"/>
      <c r="GPV243"/>
      <c r="GPW243"/>
      <c r="GPX243"/>
      <c r="GPY243"/>
      <c r="GPZ243"/>
      <c r="GQA243"/>
      <c r="GQB243"/>
      <c r="GQC243"/>
      <c r="GQD243"/>
      <c r="GQE243"/>
      <c r="GQF243"/>
      <c r="GQG243"/>
      <c r="GQH243"/>
      <c r="GQI243"/>
      <c r="GQJ243"/>
      <c r="GQK243"/>
      <c r="GQL243"/>
      <c r="GQM243"/>
      <c r="GQN243"/>
      <c r="GQO243"/>
      <c r="GQP243"/>
      <c r="GQQ243"/>
      <c r="GQR243"/>
      <c r="GQS243"/>
      <c r="GQT243"/>
      <c r="GQU243"/>
      <c r="GQV243"/>
      <c r="GQW243"/>
      <c r="GQX243"/>
      <c r="GQY243"/>
      <c r="GQZ243"/>
      <c r="GRA243"/>
      <c r="GRB243"/>
      <c r="GRC243"/>
      <c r="GRD243"/>
      <c r="GRE243"/>
      <c r="GRF243"/>
      <c r="GRG243"/>
      <c r="GRH243"/>
      <c r="GRI243"/>
      <c r="GRJ243"/>
      <c r="GRK243"/>
      <c r="GRL243"/>
      <c r="GRM243"/>
      <c r="GRN243"/>
      <c r="GRO243"/>
      <c r="GRP243"/>
      <c r="GRQ243"/>
      <c r="GRR243"/>
      <c r="GRS243"/>
      <c r="GRT243"/>
      <c r="GRU243"/>
      <c r="GRV243"/>
      <c r="GRW243"/>
      <c r="GRX243"/>
      <c r="GRY243"/>
      <c r="GRZ243"/>
      <c r="GSA243"/>
      <c r="GSB243"/>
      <c r="GSC243"/>
      <c r="GSD243"/>
      <c r="GSE243"/>
      <c r="GSF243"/>
      <c r="GSG243"/>
      <c r="GSH243"/>
      <c r="GSI243"/>
      <c r="GSJ243"/>
      <c r="GSK243"/>
      <c r="GSL243"/>
      <c r="GSM243"/>
      <c r="GSN243"/>
      <c r="GSO243"/>
      <c r="GSP243"/>
      <c r="GSQ243"/>
      <c r="GSR243"/>
      <c r="GSS243"/>
      <c r="GST243"/>
      <c r="GSU243"/>
      <c r="GSV243"/>
      <c r="GSW243"/>
      <c r="GSX243"/>
      <c r="GSY243"/>
      <c r="GSZ243"/>
      <c r="GTA243"/>
      <c r="GTB243"/>
      <c r="GTC243"/>
      <c r="GTD243"/>
      <c r="GTE243"/>
      <c r="GTF243"/>
      <c r="GTG243"/>
      <c r="GTH243"/>
      <c r="GTI243"/>
      <c r="GTJ243"/>
      <c r="GTK243"/>
      <c r="GTL243"/>
      <c r="GTM243"/>
      <c r="GTN243"/>
      <c r="GTO243"/>
      <c r="GTP243"/>
      <c r="GTQ243"/>
      <c r="GTR243"/>
      <c r="GTS243"/>
      <c r="GTT243"/>
      <c r="GTU243"/>
      <c r="GTV243"/>
      <c r="GTW243"/>
      <c r="GTX243"/>
      <c r="GTY243"/>
      <c r="GTZ243"/>
      <c r="GUA243"/>
      <c r="GUB243"/>
      <c r="GUC243"/>
      <c r="GUD243"/>
      <c r="GUE243"/>
      <c r="GUF243"/>
      <c r="GUG243"/>
      <c r="GUH243"/>
      <c r="GUI243"/>
      <c r="GUJ243"/>
      <c r="GUK243"/>
      <c r="GUL243"/>
      <c r="GUM243"/>
      <c r="GUN243"/>
      <c r="GUO243"/>
      <c r="GUP243"/>
      <c r="GUQ243"/>
      <c r="GUR243"/>
      <c r="GUS243"/>
      <c r="GUT243"/>
      <c r="GUU243"/>
      <c r="GUV243"/>
      <c r="GUW243"/>
      <c r="GUX243"/>
      <c r="GUY243"/>
      <c r="GUZ243"/>
      <c r="GVA243"/>
      <c r="GVB243"/>
      <c r="GVC243"/>
      <c r="GVD243"/>
      <c r="GVE243"/>
      <c r="GVF243"/>
      <c r="GVG243"/>
      <c r="GVH243"/>
      <c r="GVI243"/>
      <c r="GVJ243"/>
      <c r="GVK243"/>
      <c r="GVL243"/>
      <c r="GVM243"/>
      <c r="GVN243"/>
      <c r="GVO243"/>
      <c r="GVP243"/>
      <c r="GVQ243"/>
      <c r="GVR243"/>
      <c r="GVS243"/>
      <c r="GVT243"/>
      <c r="GVU243"/>
      <c r="GVV243"/>
      <c r="GVW243"/>
      <c r="GVX243"/>
      <c r="GVY243"/>
      <c r="GVZ243"/>
      <c r="GWA243"/>
      <c r="GWB243"/>
      <c r="GWC243"/>
      <c r="GWD243"/>
      <c r="GWE243"/>
      <c r="GWF243"/>
      <c r="GWG243"/>
      <c r="GWH243"/>
      <c r="GWI243"/>
      <c r="GWJ243"/>
      <c r="GWK243"/>
      <c r="GWL243"/>
      <c r="GWM243"/>
      <c r="GWN243"/>
      <c r="GWO243"/>
      <c r="GWP243"/>
      <c r="GWQ243"/>
      <c r="GWR243"/>
      <c r="GWS243"/>
      <c r="GWT243"/>
      <c r="GWU243"/>
      <c r="GWV243"/>
      <c r="GWW243"/>
      <c r="GWX243"/>
      <c r="GWY243"/>
      <c r="GWZ243"/>
      <c r="GXA243"/>
      <c r="GXB243"/>
      <c r="GXC243"/>
      <c r="GXD243"/>
      <c r="GXE243"/>
      <c r="GXF243"/>
      <c r="GXG243"/>
      <c r="GXH243"/>
      <c r="GXI243"/>
      <c r="GXJ243"/>
      <c r="GXK243"/>
      <c r="GXL243"/>
      <c r="GXM243"/>
      <c r="GXN243"/>
      <c r="GXO243"/>
      <c r="GXP243"/>
      <c r="GXQ243"/>
      <c r="GXR243"/>
      <c r="GXS243"/>
      <c r="GXT243"/>
      <c r="GXU243"/>
      <c r="GXV243"/>
      <c r="GXW243"/>
      <c r="GXX243"/>
      <c r="GXY243"/>
      <c r="GXZ243"/>
      <c r="GYA243"/>
      <c r="GYB243"/>
      <c r="GYC243"/>
      <c r="GYD243"/>
      <c r="GYE243"/>
      <c r="GYF243"/>
      <c r="GYG243"/>
      <c r="GYH243"/>
      <c r="GYI243"/>
      <c r="GYJ243"/>
      <c r="GYK243"/>
      <c r="GYL243"/>
      <c r="GYM243"/>
      <c r="GYN243"/>
      <c r="GYO243"/>
      <c r="GYP243"/>
      <c r="GYQ243"/>
      <c r="GYR243"/>
      <c r="GYS243"/>
      <c r="GYT243"/>
      <c r="GYU243"/>
      <c r="GYV243"/>
      <c r="GYW243"/>
      <c r="GYX243"/>
      <c r="GYY243"/>
      <c r="GYZ243"/>
      <c r="GZA243"/>
      <c r="GZB243"/>
      <c r="GZC243"/>
      <c r="GZD243"/>
      <c r="GZE243"/>
      <c r="GZF243"/>
      <c r="GZG243"/>
      <c r="GZH243"/>
      <c r="GZI243"/>
      <c r="GZJ243"/>
      <c r="GZK243"/>
      <c r="GZL243"/>
      <c r="GZM243"/>
      <c r="GZN243"/>
      <c r="GZO243"/>
      <c r="GZP243"/>
      <c r="GZQ243"/>
      <c r="GZR243"/>
      <c r="GZS243"/>
      <c r="GZT243"/>
      <c r="GZU243"/>
      <c r="GZV243"/>
      <c r="GZW243"/>
      <c r="GZX243"/>
      <c r="GZY243"/>
      <c r="GZZ243"/>
      <c r="HAA243"/>
      <c r="HAB243"/>
      <c r="HAC243"/>
      <c r="HAD243"/>
      <c r="HAE243"/>
      <c r="HAF243"/>
      <c r="HAG243"/>
      <c r="HAH243"/>
      <c r="HAI243"/>
      <c r="HAJ243"/>
      <c r="HAK243"/>
      <c r="HAL243"/>
      <c r="HAM243"/>
      <c r="HAN243"/>
      <c r="HAO243"/>
      <c r="HAP243"/>
      <c r="HAQ243"/>
      <c r="HAR243"/>
      <c r="HAS243"/>
      <c r="HAT243"/>
      <c r="HAU243"/>
      <c r="HAV243"/>
      <c r="HAW243"/>
      <c r="HAX243"/>
      <c r="HAY243"/>
      <c r="HAZ243"/>
      <c r="HBA243"/>
      <c r="HBB243"/>
      <c r="HBC243"/>
      <c r="HBD243"/>
      <c r="HBE243"/>
      <c r="HBF243"/>
      <c r="HBG243"/>
      <c r="HBH243"/>
      <c r="HBI243"/>
      <c r="HBJ243"/>
      <c r="HBK243"/>
      <c r="HBL243"/>
      <c r="HBM243"/>
      <c r="HBN243"/>
      <c r="HBO243"/>
      <c r="HBP243"/>
      <c r="HBQ243"/>
      <c r="HBR243"/>
      <c r="HBS243"/>
      <c r="HBT243"/>
      <c r="HBU243"/>
      <c r="HBV243"/>
      <c r="HBW243"/>
      <c r="HBX243"/>
      <c r="HBY243"/>
      <c r="HBZ243"/>
      <c r="HCA243"/>
      <c r="HCB243"/>
      <c r="HCC243"/>
      <c r="HCD243"/>
      <c r="HCE243"/>
      <c r="HCF243"/>
      <c r="HCG243"/>
      <c r="HCH243"/>
      <c r="HCI243"/>
      <c r="HCJ243"/>
      <c r="HCK243"/>
      <c r="HCL243"/>
      <c r="HCM243"/>
      <c r="HCN243"/>
      <c r="HCO243"/>
      <c r="HCP243"/>
      <c r="HCQ243"/>
      <c r="HCR243"/>
      <c r="HCS243"/>
      <c r="HCT243"/>
      <c r="HCU243"/>
      <c r="HCV243"/>
      <c r="HCW243"/>
      <c r="HCX243"/>
      <c r="HCY243"/>
      <c r="HCZ243"/>
      <c r="HDA243"/>
      <c r="HDB243"/>
      <c r="HDC243"/>
      <c r="HDD243"/>
      <c r="HDE243"/>
      <c r="HDF243"/>
      <c r="HDG243"/>
      <c r="HDH243"/>
      <c r="HDI243"/>
      <c r="HDJ243"/>
      <c r="HDK243"/>
      <c r="HDL243"/>
      <c r="HDM243"/>
      <c r="HDN243"/>
      <c r="HDO243"/>
      <c r="HDP243"/>
      <c r="HDQ243"/>
      <c r="HDR243"/>
      <c r="HDS243"/>
      <c r="HDT243"/>
      <c r="HDU243"/>
      <c r="HDV243"/>
      <c r="HDW243"/>
      <c r="HDX243"/>
      <c r="HDY243"/>
      <c r="HDZ243"/>
      <c r="HEA243"/>
      <c r="HEB243"/>
      <c r="HEC243"/>
      <c r="HED243"/>
      <c r="HEE243"/>
      <c r="HEF243"/>
      <c r="HEG243"/>
      <c r="HEH243"/>
      <c r="HEI243"/>
      <c r="HEJ243"/>
      <c r="HEK243"/>
      <c r="HEL243"/>
      <c r="HEM243"/>
      <c r="HEN243"/>
      <c r="HEO243"/>
      <c r="HEP243"/>
      <c r="HEQ243"/>
      <c r="HER243"/>
      <c r="HES243"/>
      <c r="HET243"/>
      <c r="HEU243"/>
      <c r="HEV243"/>
      <c r="HEW243"/>
      <c r="HEX243"/>
      <c r="HEY243"/>
      <c r="HEZ243"/>
      <c r="HFA243"/>
      <c r="HFB243"/>
      <c r="HFC243"/>
      <c r="HFD243"/>
      <c r="HFE243"/>
      <c r="HFF243"/>
      <c r="HFG243"/>
      <c r="HFH243"/>
      <c r="HFI243"/>
      <c r="HFJ243"/>
      <c r="HFK243"/>
      <c r="HFL243"/>
      <c r="HFM243"/>
      <c r="HFN243"/>
      <c r="HFO243"/>
      <c r="HFP243"/>
      <c r="HFQ243"/>
      <c r="HFR243"/>
      <c r="HFS243"/>
      <c r="HFT243"/>
      <c r="HFU243"/>
      <c r="HFV243"/>
      <c r="HFW243"/>
      <c r="HFX243"/>
      <c r="HFY243"/>
      <c r="HFZ243"/>
      <c r="HGA243"/>
      <c r="HGB243"/>
      <c r="HGC243"/>
      <c r="HGD243"/>
      <c r="HGE243"/>
      <c r="HGF243"/>
      <c r="HGG243"/>
      <c r="HGH243"/>
      <c r="HGI243"/>
      <c r="HGJ243"/>
      <c r="HGK243"/>
      <c r="HGL243"/>
      <c r="HGM243"/>
      <c r="HGN243"/>
      <c r="HGO243"/>
      <c r="HGP243"/>
      <c r="HGQ243"/>
      <c r="HGR243"/>
      <c r="HGS243"/>
      <c r="HGT243"/>
      <c r="HGU243"/>
      <c r="HGV243"/>
      <c r="HGW243"/>
      <c r="HGX243"/>
      <c r="HGY243"/>
      <c r="HGZ243"/>
      <c r="HHA243"/>
      <c r="HHB243"/>
      <c r="HHC243"/>
      <c r="HHD243"/>
      <c r="HHE243"/>
      <c r="HHF243"/>
      <c r="HHG243"/>
      <c r="HHH243"/>
      <c r="HHI243"/>
      <c r="HHJ243"/>
      <c r="HHK243"/>
      <c r="HHL243"/>
      <c r="HHM243"/>
      <c r="HHN243"/>
      <c r="HHO243"/>
      <c r="HHP243"/>
      <c r="HHQ243"/>
      <c r="HHR243"/>
      <c r="HHS243"/>
      <c r="HHT243"/>
      <c r="HHU243"/>
      <c r="HHV243"/>
      <c r="HHW243"/>
      <c r="HHX243"/>
      <c r="HHY243"/>
      <c r="HHZ243"/>
      <c r="HIA243"/>
      <c r="HIB243"/>
      <c r="HIC243"/>
      <c r="HID243"/>
      <c r="HIE243"/>
      <c r="HIF243"/>
      <c r="HIG243"/>
      <c r="HIH243"/>
      <c r="HII243"/>
      <c r="HIJ243"/>
      <c r="HIK243"/>
      <c r="HIL243"/>
      <c r="HIM243"/>
      <c r="HIN243"/>
      <c r="HIO243"/>
      <c r="HIP243"/>
      <c r="HIQ243"/>
      <c r="HIR243"/>
      <c r="HIS243"/>
      <c r="HIT243"/>
      <c r="HIU243"/>
      <c r="HIV243"/>
      <c r="HIW243"/>
      <c r="HIX243"/>
      <c r="HIY243"/>
      <c r="HIZ243"/>
      <c r="HJA243"/>
      <c r="HJB243"/>
      <c r="HJC243"/>
      <c r="HJD243"/>
      <c r="HJE243"/>
      <c r="HJF243"/>
      <c r="HJG243"/>
      <c r="HJH243"/>
      <c r="HJI243"/>
      <c r="HJJ243"/>
      <c r="HJK243"/>
      <c r="HJL243"/>
      <c r="HJM243"/>
      <c r="HJN243"/>
      <c r="HJO243"/>
      <c r="HJP243"/>
      <c r="HJQ243"/>
      <c r="HJR243"/>
      <c r="HJS243"/>
      <c r="HJT243"/>
      <c r="HJU243"/>
      <c r="HJV243"/>
      <c r="HJW243"/>
      <c r="HJX243"/>
      <c r="HJY243"/>
      <c r="HJZ243"/>
      <c r="HKA243"/>
      <c r="HKB243"/>
      <c r="HKC243"/>
      <c r="HKD243"/>
      <c r="HKE243"/>
      <c r="HKF243"/>
      <c r="HKG243"/>
      <c r="HKH243"/>
      <c r="HKI243"/>
      <c r="HKJ243"/>
      <c r="HKK243"/>
      <c r="HKL243"/>
      <c r="HKM243"/>
      <c r="HKN243"/>
      <c r="HKO243"/>
      <c r="HKP243"/>
      <c r="HKQ243"/>
      <c r="HKR243"/>
      <c r="HKS243"/>
      <c r="HKT243"/>
      <c r="HKU243"/>
      <c r="HKV243"/>
      <c r="HKW243"/>
      <c r="HKX243"/>
      <c r="HKY243"/>
      <c r="HKZ243"/>
      <c r="HLA243"/>
      <c r="HLB243"/>
      <c r="HLC243"/>
      <c r="HLD243"/>
      <c r="HLE243"/>
      <c r="HLF243"/>
      <c r="HLG243"/>
      <c r="HLH243"/>
      <c r="HLI243"/>
      <c r="HLJ243"/>
      <c r="HLK243"/>
      <c r="HLL243"/>
      <c r="HLM243"/>
      <c r="HLN243"/>
      <c r="HLO243"/>
      <c r="HLP243"/>
      <c r="HLQ243"/>
      <c r="HLR243"/>
      <c r="HLS243"/>
      <c r="HLT243"/>
      <c r="HLU243"/>
      <c r="HLV243"/>
      <c r="HLW243"/>
      <c r="HLX243"/>
      <c r="HLY243"/>
      <c r="HLZ243"/>
      <c r="HMA243"/>
      <c r="HMB243"/>
      <c r="HMC243"/>
      <c r="HMD243"/>
      <c r="HME243"/>
      <c r="HMF243"/>
      <c r="HMG243"/>
      <c r="HMH243"/>
      <c r="HMI243"/>
      <c r="HMJ243"/>
      <c r="HMK243"/>
      <c r="HML243"/>
      <c r="HMM243"/>
      <c r="HMN243"/>
      <c r="HMO243"/>
      <c r="HMP243"/>
      <c r="HMQ243"/>
      <c r="HMR243"/>
      <c r="HMS243"/>
      <c r="HMT243"/>
      <c r="HMU243"/>
      <c r="HMV243"/>
      <c r="HMW243"/>
      <c r="HMX243"/>
      <c r="HMY243"/>
      <c r="HMZ243"/>
      <c r="HNA243"/>
      <c r="HNB243"/>
      <c r="HNC243"/>
      <c r="HND243"/>
      <c r="HNE243"/>
      <c r="HNF243"/>
      <c r="HNG243"/>
      <c r="HNH243"/>
      <c r="HNI243"/>
      <c r="HNJ243"/>
      <c r="HNK243"/>
      <c r="HNL243"/>
      <c r="HNM243"/>
      <c r="HNN243"/>
      <c r="HNO243"/>
      <c r="HNP243"/>
      <c r="HNQ243"/>
      <c r="HNR243"/>
      <c r="HNS243"/>
      <c r="HNT243"/>
      <c r="HNU243"/>
      <c r="HNV243"/>
      <c r="HNW243"/>
      <c r="HNX243"/>
      <c r="HNY243"/>
      <c r="HNZ243"/>
      <c r="HOA243"/>
      <c r="HOB243"/>
      <c r="HOC243"/>
      <c r="HOD243"/>
      <c r="HOE243"/>
      <c r="HOF243"/>
      <c r="HOG243"/>
      <c r="HOH243"/>
      <c r="HOI243"/>
      <c r="HOJ243"/>
      <c r="HOK243"/>
      <c r="HOL243"/>
      <c r="HOM243"/>
      <c r="HON243"/>
      <c r="HOO243"/>
      <c r="HOP243"/>
      <c r="HOQ243"/>
      <c r="HOR243"/>
      <c r="HOS243"/>
      <c r="HOT243"/>
      <c r="HOU243"/>
      <c r="HOV243"/>
      <c r="HOW243"/>
      <c r="HOX243"/>
      <c r="HOY243"/>
      <c r="HOZ243"/>
      <c r="HPA243"/>
      <c r="HPB243"/>
      <c r="HPC243"/>
      <c r="HPD243"/>
      <c r="HPE243"/>
      <c r="HPF243"/>
      <c r="HPG243"/>
      <c r="HPH243"/>
      <c r="HPI243"/>
      <c r="HPJ243"/>
      <c r="HPK243"/>
      <c r="HPL243"/>
      <c r="HPM243"/>
      <c r="HPN243"/>
      <c r="HPO243"/>
      <c r="HPP243"/>
      <c r="HPQ243"/>
      <c r="HPR243"/>
      <c r="HPS243"/>
      <c r="HPT243"/>
      <c r="HPU243"/>
      <c r="HPV243"/>
      <c r="HPW243"/>
      <c r="HPX243"/>
      <c r="HPY243"/>
      <c r="HPZ243"/>
      <c r="HQA243"/>
      <c r="HQB243"/>
      <c r="HQC243"/>
      <c r="HQD243"/>
      <c r="HQE243"/>
      <c r="HQF243"/>
      <c r="HQG243"/>
      <c r="HQH243"/>
      <c r="HQI243"/>
      <c r="HQJ243"/>
      <c r="HQK243"/>
      <c r="HQL243"/>
      <c r="HQM243"/>
      <c r="HQN243"/>
      <c r="HQO243"/>
      <c r="HQP243"/>
      <c r="HQQ243"/>
      <c r="HQR243"/>
      <c r="HQS243"/>
      <c r="HQT243"/>
      <c r="HQU243"/>
      <c r="HQV243"/>
      <c r="HQW243"/>
      <c r="HQX243"/>
      <c r="HQY243"/>
      <c r="HQZ243"/>
      <c r="HRA243"/>
      <c r="HRB243"/>
      <c r="HRC243"/>
      <c r="HRD243"/>
      <c r="HRE243"/>
      <c r="HRF243"/>
      <c r="HRG243"/>
      <c r="HRH243"/>
      <c r="HRI243"/>
      <c r="HRJ243"/>
      <c r="HRK243"/>
      <c r="HRL243"/>
      <c r="HRM243"/>
      <c r="HRN243"/>
      <c r="HRO243"/>
      <c r="HRP243"/>
      <c r="HRQ243"/>
      <c r="HRR243"/>
      <c r="HRS243"/>
      <c r="HRT243"/>
      <c r="HRU243"/>
      <c r="HRV243"/>
      <c r="HRW243"/>
      <c r="HRX243"/>
      <c r="HRY243"/>
      <c r="HRZ243"/>
      <c r="HSA243"/>
      <c r="HSB243"/>
      <c r="HSC243"/>
      <c r="HSD243"/>
      <c r="HSE243"/>
      <c r="HSF243"/>
      <c r="HSG243"/>
      <c r="HSH243"/>
      <c r="HSI243"/>
      <c r="HSJ243"/>
      <c r="HSK243"/>
      <c r="HSL243"/>
      <c r="HSM243"/>
      <c r="HSN243"/>
      <c r="HSO243"/>
      <c r="HSP243"/>
      <c r="HSQ243"/>
      <c r="HSR243"/>
      <c r="HSS243"/>
      <c r="HST243"/>
      <c r="HSU243"/>
      <c r="HSV243"/>
      <c r="HSW243"/>
      <c r="HSX243"/>
      <c r="HSY243"/>
      <c r="HSZ243"/>
      <c r="HTA243"/>
      <c r="HTB243"/>
      <c r="HTC243"/>
      <c r="HTD243"/>
      <c r="HTE243"/>
      <c r="HTF243"/>
      <c r="HTG243"/>
      <c r="HTH243"/>
      <c r="HTI243"/>
      <c r="HTJ243"/>
      <c r="HTK243"/>
      <c r="HTL243"/>
      <c r="HTM243"/>
      <c r="HTN243"/>
      <c r="HTO243"/>
      <c r="HTP243"/>
      <c r="HTQ243"/>
      <c r="HTR243"/>
      <c r="HTS243"/>
      <c r="HTT243"/>
      <c r="HTU243"/>
      <c r="HTV243"/>
      <c r="HTW243"/>
      <c r="HTX243"/>
      <c r="HTY243"/>
      <c r="HTZ243"/>
      <c r="HUA243"/>
      <c r="HUB243"/>
      <c r="HUC243"/>
      <c r="HUD243"/>
      <c r="HUE243"/>
      <c r="HUF243"/>
      <c r="HUG243"/>
      <c r="HUH243"/>
      <c r="HUI243"/>
      <c r="HUJ243"/>
      <c r="HUK243"/>
      <c r="HUL243"/>
      <c r="HUM243"/>
      <c r="HUN243"/>
      <c r="HUO243"/>
      <c r="HUP243"/>
      <c r="HUQ243"/>
      <c r="HUR243"/>
      <c r="HUS243"/>
      <c r="HUT243"/>
      <c r="HUU243"/>
      <c r="HUV243"/>
      <c r="HUW243"/>
      <c r="HUX243"/>
      <c r="HUY243"/>
      <c r="HUZ243"/>
      <c r="HVA243"/>
      <c r="HVB243"/>
      <c r="HVC243"/>
      <c r="HVD243"/>
      <c r="HVE243"/>
      <c r="HVF243"/>
      <c r="HVG243"/>
      <c r="HVH243"/>
      <c r="HVI243"/>
      <c r="HVJ243"/>
      <c r="HVK243"/>
      <c r="HVL243"/>
      <c r="HVM243"/>
      <c r="HVN243"/>
      <c r="HVO243"/>
      <c r="HVP243"/>
      <c r="HVQ243"/>
      <c r="HVR243"/>
      <c r="HVS243"/>
      <c r="HVT243"/>
      <c r="HVU243"/>
      <c r="HVV243"/>
      <c r="HVW243"/>
      <c r="HVX243"/>
      <c r="HVY243"/>
      <c r="HVZ243"/>
      <c r="HWA243"/>
      <c r="HWB243"/>
      <c r="HWC243"/>
      <c r="HWD243"/>
      <c r="HWE243"/>
      <c r="HWF243"/>
      <c r="HWG243"/>
      <c r="HWH243"/>
      <c r="HWI243"/>
      <c r="HWJ243"/>
      <c r="HWK243"/>
      <c r="HWL243"/>
      <c r="HWM243"/>
      <c r="HWN243"/>
      <c r="HWO243"/>
      <c r="HWP243"/>
      <c r="HWQ243"/>
      <c r="HWR243"/>
      <c r="HWS243"/>
      <c r="HWT243"/>
      <c r="HWU243"/>
      <c r="HWV243"/>
      <c r="HWW243"/>
      <c r="HWX243"/>
      <c r="HWY243"/>
      <c r="HWZ243"/>
      <c r="HXA243"/>
      <c r="HXB243"/>
      <c r="HXC243"/>
      <c r="HXD243"/>
      <c r="HXE243"/>
      <c r="HXF243"/>
      <c r="HXG243"/>
      <c r="HXH243"/>
      <c r="HXI243"/>
      <c r="HXJ243"/>
      <c r="HXK243"/>
      <c r="HXL243"/>
      <c r="HXM243"/>
      <c r="HXN243"/>
      <c r="HXO243"/>
      <c r="HXP243"/>
      <c r="HXQ243"/>
      <c r="HXR243"/>
      <c r="HXS243"/>
      <c r="HXT243"/>
      <c r="HXU243"/>
      <c r="HXV243"/>
      <c r="HXW243"/>
      <c r="HXX243"/>
      <c r="HXY243"/>
      <c r="HXZ243"/>
      <c r="HYA243"/>
      <c r="HYB243"/>
      <c r="HYC243"/>
      <c r="HYD243"/>
      <c r="HYE243"/>
      <c r="HYF243"/>
      <c r="HYG243"/>
      <c r="HYH243"/>
      <c r="HYI243"/>
      <c r="HYJ243"/>
      <c r="HYK243"/>
      <c r="HYL243"/>
      <c r="HYM243"/>
      <c r="HYN243"/>
      <c r="HYO243"/>
      <c r="HYP243"/>
      <c r="HYQ243"/>
      <c r="HYR243"/>
      <c r="HYS243"/>
      <c r="HYT243"/>
      <c r="HYU243"/>
      <c r="HYV243"/>
      <c r="HYW243"/>
      <c r="HYX243"/>
      <c r="HYY243"/>
      <c r="HYZ243"/>
      <c r="HZA243"/>
      <c r="HZB243"/>
      <c r="HZC243"/>
      <c r="HZD243"/>
      <c r="HZE243"/>
      <c r="HZF243"/>
      <c r="HZG243"/>
      <c r="HZH243"/>
      <c r="HZI243"/>
      <c r="HZJ243"/>
      <c r="HZK243"/>
      <c r="HZL243"/>
      <c r="HZM243"/>
      <c r="HZN243"/>
      <c r="HZO243"/>
      <c r="HZP243"/>
      <c r="HZQ243"/>
      <c r="HZR243"/>
      <c r="HZS243"/>
      <c r="HZT243"/>
      <c r="HZU243"/>
      <c r="HZV243"/>
      <c r="HZW243"/>
      <c r="HZX243"/>
      <c r="HZY243"/>
      <c r="HZZ243"/>
      <c r="IAA243"/>
      <c r="IAB243"/>
      <c r="IAC243"/>
      <c r="IAD243"/>
      <c r="IAE243"/>
      <c r="IAF243"/>
      <c r="IAG243"/>
      <c r="IAH243"/>
      <c r="IAI243"/>
      <c r="IAJ243"/>
      <c r="IAK243"/>
      <c r="IAL243"/>
      <c r="IAM243"/>
      <c r="IAN243"/>
      <c r="IAO243"/>
      <c r="IAP243"/>
      <c r="IAQ243"/>
      <c r="IAR243"/>
      <c r="IAS243"/>
      <c r="IAT243"/>
      <c r="IAU243"/>
      <c r="IAV243"/>
      <c r="IAW243"/>
      <c r="IAX243"/>
      <c r="IAY243"/>
      <c r="IAZ243"/>
      <c r="IBA243"/>
      <c r="IBB243"/>
      <c r="IBC243"/>
      <c r="IBD243"/>
      <c r="IBE243"/>
      <c r="IBF243"/>
      <c r="IBG243"/>
      <c r="IBH243"/>
      <c r="IBI243"/>
      <c r="IBJ243"/>
      <c r="IBK243"/>
      <c r="IBL243"/>
      <c r="IBM243"/>
      <c r="IBN243"/>
      <c r="IBO243"/>
      <c r="IBP243"/>
      <c r="IBQ243"/>
      <c r="IBR243"/>
      <c r="IBS243"/>
      <c r="IBT243"/>
      <c r="IBU243"/>
      <c r="IBV243"/>
      <c r="IBW243"/>
      <c r="IBX243"/>
      <c r="IBY243"/>
      <c r="IBZ243"/>
      <c r="ICA243"/>
      <c r="ICB243"/>
      <c r="ICC243"/>
      <c r="ICD243"/>
      <c r="ICE243"/>
      <c r="ICF243"/>
      <c r="ICG243"/>
      <c r="ICH243"/>
      <c r="ICI243"/>
      <c r="ICJ243"/>
      <c r="ICK243"/>
      <c r="ICL243"/>
      <c r="ICM243"/>
      <c r="ICN243"/>
      <c r="ICO243"/>
      <c r="ICP243"/>
      <c r="ICQ243"/>
      <c r="ICR243"/>
      <c r="ICS243"/>
      <c r="ICT243"/>
      <c r="ICU243"/>
      <c r="ICV243"/>
      <c r="ICW243"/>
      <c r="ICX243"/>
      <c r="ICY243"/>
      <c r="ICZ243"/>
      <c r="IDA243"/>
      <c r="IDB243"/>
      <c r="IDC243"/>
      <c r="IDD243"/>
      <c r="IDE243"/>
      <c r="IDF243"/>
      <c r="IDG243"/>
      <c r="IDH243"/>
      <c r="IDI243"/>
      <c r="IDJ243"/>
      <c r="IDK243"/>
      <c r="IDL243"/>
      <c r="IDM243"/>
      <c r="IDN243"/>
      <c r="IDO243"/>
      <c r="IDP243"/>
      <c r="IDQ243"/>
      <c r="IDR243"/>
      <c r="IDS243"/>
      <c r="IDT243"/>
      <c r="IDU243"/>
      <c r="IDV243"/>
      <c r="IDW243"/>
      <c r="IDX243"/>
      <c r="IDY243"/>
      <c r="IDZ243"/>
      <c r="IEA243"/>
      <c r="IEB243"/>
      <c r="IEC243"/>
      <c r="IED243"/>
      <c r="IEE243"/>
      <c r="IEF243"/>
      <c r="IEG243"/>
      <c r="IEH243"/>
      <c r="IEI243"/>
      <c r="IEJ243"/>
      <c r="IEK243"/>
      <c r="IEL243"/>
      <c r="IEM243"/>
      <c r="IEN243"/>
      <c r="IEO243"/>
      <c r="IEP243"/>
      <c r="IEQ243"/>
      <c r="IER243"/>
      <c r="IES243"/>
      <c r="IET243"/>
      <c r="IEU243"/>
      <c r="IEV243"/>
      <c r="IEW243"/>
      <c r="IEX243"/>
      <c r="IEY243"/>
      <c r="IEZ243"/>
      <c r="IFA243"/>
      <c r="IFB243"/>
      <c r="IFC243"/>
      <c r="IFD243"/>
      <c r="IFE243"/>
      <c r="IFF243"/>
      <c r="IFG243"/>
      <c r="IFH243"/>
      <c r="IFI243"/>
      <c r="IFJ243"/>
      <c r="IFK243"/>
      <c r="IFL243"/>
      <c r="IFM243"/>
      <c r="IFN243"/>
      <c r="IFO243"/>
      <c r="IFP243"/>
      <c r="IFQ243"/>
      <c r="IFR243"/>
      <c r="IFS243"/>
      <c r="IFT243"/>
      <c r="IFU243"/>
      <c r="IFV243"/>
      <c r="IFW243"/>
      <c r="IFX243"/>
      <c r="IFY243"/>
      <c r="IFZ243"/>
      <c r="IGA243"/>
      <c r="IGB243"/>
      <c r="IGC243"/>
      <c r="IGD243"/>
      <c r="IGE243"/>
      <c r="IGF243"/>
      <c r="IGG243"/>
      <c r="IGH243"/>
      <c r="IGI243"/>
      <c r="IGJ243"/>
      <c r="IGK243"/>
      <c r="IGL243"/>
      <c r="IGM243"/>
      <c r="IGN243"/>
      <c r="IGO243"/>
      <c r="IGP243"/>
      <c r="IGQ243"/>
      <c r="IGR243"/>
      <c r="IGS243"/>
      <c r="IGT243"/>
      <c r="IGU243"/>
      <c r="IGV243"/>
      <c r="IGW243"/>
      <c r="IGX243"/>
      <c r="IGY243"/>
      <c r="IGZ243"/>
      <c r="IHA243"/>
      <c r="IHB243"/>
      <c r="IHC243"/>
      <c r="IHD243"/>
      <c r="IHE243"/>
      <c r="IHF243"/>
      <c r="IHG243"/>
      <c r="IHH243"/>
      <c r="IHI243"/>
      <c r="IHJ243"/>
      <c r="IHK243"/>
      <c r="IHL243"/>
      <c r="IHM243"/>
      <c r="IHN243"/>
      <c r="IHO243"/>
      <c r="IHP243"/>
      <c r="IHQ243"/>
      <c r="IHR243"/>
      <c r="IHS243"/>
      <c r="IHT243"/>
      <c r="IHU243"/>
      <c r="IHV243"/>
      <c r="IHW243"/>
      <c r="IHX243"/>
      <c r="IHY243"/>
      <c r="IHZ243"/>
      <c r="IIA243"/>
      <c r="IIB243"/>
      <c r="IIC243"/>
      <c r="IID243"/>
      <c r="IIE243"/>
      <c r="IIF243"/>
      <c r="IIG243"/>
      <c r="IIH243"/>
      <c r="III243"/>
      <c r="IIJ243"/>
      <c r="IIK243"/>
      <c r="IIL243"/>
      <c r="IIM243"/>
      <c r="IIN243"/>
      <c r="IIO243"/>
      <c r="IIP243"/>
      <c r="IIQ243"/>
      <c r="IIR243"/>
      <c r="IIS243"/>
      <c r="IIT243"/>
      <c r="IIU243"/>
      <c r="IIV243"/>
      <c r="IIW243"/>
      <c r="IIX243"/>
      <c r="IIY243"/>
      <c r="IIZ243"/>
      <c r="IJA243"/>
      <c r="IJB243"/>
      <c r="IJC243"/>
      <c r="IJD243"/>
      <c r="IJE243"/>
      <c r="IJF243"/>
      <c r="IJG243"/>
      <c r="IJH243"/>
      <c r="IJI243"/>
      <c r="IJJ243"/>
      <c r="IJK243"/>
      <c r="IJL243"/>
      <c r="IJM243"/>
      <c r="IJN243"/>
      <c r="IJO243"/>
      <c r="IJP243"/>
      <c r="IJQ243"/>
      <c r="IJR243"/>
      <c r="IJS243"/>
      <c r="IJT243"/>
      <c r="IJU243"/>
      <c r="IJV243"/>
      <c r="IJW243"/>
      <c r="IJX243"/>
      <c r="IJY243"/>
      <c r="IJZ243"/>
      <c r="IKA243"/>
      <c r="IKB243"/>
      <c r="IKC243"/>
      <c r="IKD243"/>
      <c r="IKE243"/>
      <c r="IKF243"/>
      <c r="IKG243"/>
      <c r="IKH243"/>
      <c r="IKI243"/>
      <c r="IKJ243"/>
      <c r="IKK243"/>
      <c r="IKL243"/>
      <c r="IKM243"/>
      <c r="IKN243"/>
      <c r="IKO243"/>
      <c r="IKP243"/>
      <c r="IKQ243"/>
      <c r="IKR243"/>
      <c r="IKS243"/>
      <c r="IKT243"/>
      <c r="IKU243"/>
      <c r="IKV243"/>
      <c r="IKW243"/>
      <c r="IKX243"/>
      <c r="IKY243"/>
      <c r="IKZ243"/>
      <c r="ILA243"/>
      <c r="ILB243"/>
      <c r="ILC243"/>
      <c r="ILD243"/>
      <c r="ILE243"/>
      <c r="ILF243"/>
      <c r="ILG243"/>
      <c r="ILH243"/>
      <c r="ILI243"/>
      <c r="ILJ243"/>
      <c r="ILK243"/>
      <c r="ILL243"/>
      <c r="ILM243"/>
      <c r="ILN243"/>
      <c r="ILO243"/>
      <c r="ILP243"/>
      <c r="ILQ243"/>
      <c r="ILR243"/>
      <c r="ILS243"/>
      <c r="ILT243"/>
      <c r="ILU243"/>
      <c r="ILV243"/>
      <c r="ILW243"/>
      <c r="ILX243"/>
      <c r="ILY243"/>
      <c r="ILZ243"/>
      <c r="IMA243"/>
      <c r="IMB243"/>
      <c r="IMC243"/>
      <c r="IMD243"/>
      <c r="IME243"/>
      <c r="IMF243"/>
      <c r="IMG243"/>
      <c r="IMH243"/>
      <c r="IMI243"/>
      <c r="IMJ243"/>
      <c r="IMK243"/>
      <c r="IML243"/>
      <c r="IMM243"/>
      <c r="IMN243"/>
      <c r="IMO243"/>
      <c r="IMP243"/>
      <c r="IMQ243"/>
      <c r="IMR243"/>
      <c r="IMS243"/>
      <c r="IMT243"/>
      <c r="IMU243"/>
      <c r="IMV243"/>
      <c r="IMW243"/>
      <c r="IMX243"/>
      <c r="IMY243"/>
      <c r="IMZ243"/>
      <c r="INA243"/>
      <c r="INB243"/>
      <c r="INC243"/>
      <c r="IND243"/>
      <c r="INE243"/>
      <c r="INF243"/>
      <c r="ING243"/>
      <c r="INH243"/>
      <c r="INI243"/>
      <c r="INJ243"/>
      <c r="INK243"/>
      <c r="INL243"/>
      <c r="INM243"/>
      <c r="INN243"/>
      <c r="INO243"/>
      <c r="INP243"/>
      <c r="INQ243"/>
      <c r="INR243"/>
      <c r="INS243"/>
      <c r="INT243"/>
      <c r="INU243"/>
      <c r="INV243"/>
      <c r="INW243"/>
      <c r="INX243"/>
      <c r="INY243"/>
      <c r="INZ243"/>
      <c r="IOA243"/>
      <c r="IOB243"/>
      <c r="IOC243"/>
      <c r="IOD243"/>
      <c r="IOE243"/>
      <c r="IOF243"/>
      <c r="IOG243"/>
      <c r="IOH243"/>
      <c r="IOI243"/>
      <c r="IOJ243"/>
      <c r="IOK243"/>
      <c r="IOL243"/>
      <c r="IOM243"/>
      <c r="ION243"/>
      <c r="IOO243"/>
      <c r="IOP243"/>
      <c r="IOQ243"/>
      <c r="IOR243"/>
      <c r="IOS243"/>
      <c r="IOT243"/>
      <c r="IOU243"/>
      <c r="IOV243"/>
      <c r="IOW243"/>
      <c r="IOX243"/>
      <c r="IOY243"/>
      <c r="IOZ243"/>
      <c r="IPA243"/>
      <c r="IPB243"/>
      <c r="IPC243"/>
      <c r="IPD243"/>
      <c r="IPE243"/>
      <c r="IPF243"/>
      <c r="IPG243"/>
      <c r="IPH243"/>
      <c r="IPI243"/>
      <c r="IPJ243"/>
      <c r="IPK243"/>
      <c r="IPL243"/>
      <c r="IPM243"/>
      <c r="IPN243"/>
      <c r="IPO243"/>
      <c r="IPP243"/>
      <c r="IPQ243"/>
      <c r="IPR243"/>
      <c r="IPS243"/>
      <c r="IPT243"/>
      <c r="IPU243"/>
      <c r="IPV243"/>
      <c r="IPW243"/>
      <c r="IPX243"/>
      <c r="IPY243"/>
      <c r="IPZ243"/>
      <c r="IQA243"/>
      <c r="IQB243"/>
      <c r="IQC243"/>
      <c r="IQD243"/>
      <c r="IQE243"/>
      <c r="IQF243"/>
      <c r="IQG243"/>
      <c r="IQH243"/>
      <c r="IQI243"/>
      <c r="IQJ243"/>
      <c r="IQK243"/>
      <c r="IQL243"/>
      <c r="IQM243"/>
      <c r="IQN243"/>
      <c r="IQO243"/>
      <c r="IQP243"/>
      <c r="IQQ243"/>
      <c r="IQR243"/>
      <c r="IQS243"/>
      <c r="IQT243"/>
      <c r="IQU243"/>
      <c r="IQV243"/>
      <c r="IQW243"/>
      <c r="IQX243"/>
      <c r="IQY243"/>
      <c r="IQZ243"/>
      <c r="IRA243"/>
      <c r="IRB243"/>
      <c r="IRC243"/>
      <c r="IRD243"/>
      <c r="IRE243"/>
      <c r="IRF243"/>
      <c r="IRG243"/>
      <c r="IRH243"/>
      <c r="IRI243"/>
      <c r="IRJ243"/>
      <c r="IRK243"/>
      <c r="IRL243"/>
      <c r="IRM243"/>
      <c r="IRN243"/>
      <c r="IRO243"/>
      <c r="IRP243"/>
      <c r="IRQ243"/>
      <c r="IRR243"/>
      <c r="IRS243"/>
      <c r="IRT243"/>
      <c r="IRU243"/>
      <c r="IRV243"/>
      <c r="IRW243"/>
      <c r="IRX243"/>
      <c r="IRY243"/>
      <c r="IRZ243"/>
      <c r="ISA243"/>
      <c r="ISB243"/>
      <c r="ISC243"/>
      <c r="ISD243"/>
      <c r="ISE243"/>
      <c r="ISF243"/>
      <c r="ISG243"/>
      <c r="ISH243"/>
      <c r="ISI243"/>
      <c r="ISJ243"/>
      <c r="ISK243"/>
      <c r="ISL243"/>
      <c r="ISM243"/>
      <c r="ISN243"/>
      <c r="ISO243"/>
      <c r="ISP243"/>
      <c r="ISQ243"/>
      <c r="ISR243"/>
      <c r="ISS243"/>
      <c r="IST243"/>
      <c r="ISU243"/>
      <c r="ISV243"/>
      <c r="ISW243"/>
      <c r="ISX243"/>
      <c r="ISY243"/>
      <c r="ISZ243"/>
      <c r="ITA243"/>
      <c r="ITB243"/>
      <c r="ITC243"/>
      <c r="ITD243"/>
      <c r="ITE243"/>
      <c r="ITF243"/>
      <c r="ITG243"/>
      <c r="ITH243"/>
      <c r="ITI243"/>
      <c r="ITJ243"/>
      <c r="ITK243"/>
      <c r="ITL243"/>
      <c r="ITM243"/>
      <c r="ITN243"/>
      <c r="ITO243"/>
      <c r="ITP243"/>
      <c r="ITQ243"/>
      <c r="ITR243"/>
      <c r="ITS243"/>
      <c r="ITT243"/>
      <c r="ITU243"/>
      <c r="ITV243"/>
      <c r="ITW243"/>
      <c r="ITX243"/>
      <c r="ITY243"/>
      <c r="ITZ243"/>
      <c r="IUA243"/>
      <c r="IUB243"/>
      <c r="IUC243"/>
      <c r="IUD243"/>
      <c r="IUE243"/>
      <c r="IUF243"/>
      <c r="IUG243"/>
      <c r="IUH243"/>
      <c r="IUI243"/>
      <c r="IUJ243"/>
      <c r="IUK243"/>
      <c r="IUL243"/>
      <c r="IUM243"/>
      <c r="IUN243"/>
      <c r="IUO243"/>
      <c r="IUP243"/>
      <c r="IUQ243"/>
      <c r="IUR243"/>
      <c r="IUS243"/>
      <c r="IUT243"/>
      <c r="IUU243"/>
      <c r="IUV243"/>
      <c r="IUW243"/>
      <c r="IUX243"/>
      <c r="IUY243"/>
      <c r="IUZ243"/>
      <c r="IVA243"/>
      <c r="IVB243"/>
      <c r="IVC243"/>
      <c r="IVD243"/>
      <c r="IVE243"/>
      <c r="IVF243"/>
      <c r="IVG243"/>
      <c r="IVH243"/>
      <c r="IVI243"/>
      <c r="IVJ243"/>
      <c r="IVK243"/>
      <c r="IVL243"/>
      <c r="IVM243"/>
      <c r="IVN243"/>
      <c r="IVO243"/>
      <c r="IVP243"/>
      <c r="IVQ243"/>
      <c r="IVR243"/>
      <c r="IVS243"/>
      <c r="IVT243"/>
      <c r="IVU243"/>
      <c r="IVV243"/>
      <c r="IVW243"/>
      <c r="IVX243"/>
      <c r="IVY243"/>
      <c r="IVZ243"/>
      <c r="IWA243"/>
      <c r="IWB243"/>
      <c r="IWC243"/>
      <c r="IWD243"/>
      <c r="IWE243"/>
      <c r="IWF243"/>
      <c r="IWG243"/>
      <c r="IWH243"/>
      <c r="IWI243"/>
      <c r="IWJ243"/>
      <c r="IWK243"/>
      <c r="IWL243"/>
      <c r="IWM243"/>
      <c r="IWN243"/>
      <c r="IWO243"/>
      <c r="IWP243"/>
      <c r="IWQ243"/>
      <c r="IWR243"/>
      <c r="IWS243"/>
      <c r="IWT243"/>
      <c r="IWU243"/>
      <c r="IWV243"/>
      <c r="IWW243"/>
      <c r="IWX243"/>
      <c r="IWY243"/>
      <c r="IWZ243"/>
      <c r="IXA243"/>
      <c r="IXB243"/>
      <c r="IXC243"/>
      <c r="IXD243"/>
      <c r="IXE243"/>
      <c r="IXF243"/>
      <c r="IXG243"/>
      <c r="IXH243"/>
      <c r="IXI243"/>
      <c r="IXJ243"/>
      <c r="IXK243"/>
      <c r="IXL243"/>
      <c r="IXM243"/>
      <c r="IXN243"/>
      <c r="IXO243"/>
      <c r="IXP243"/>
      <c r="IXQ243"/>
      <c r="IXR243"/>
      <c r="IXS243"/>
      <c r="IXT243"/>
      <c r="IXU243"/>
      <c r="IXV243"/>
      <c r="IXW243"/>
      <c r="IXX243"/>
      <c r="IXY243"/>
      <c r="IXZ243"/>
      <c r="IYA243"/>
      <c r="IYB243"/>
      <c r="IYC243"/>
      <c r="IYD243"/>
      <c r="IYE243"/>
      <c r="IYF243"/>
      <c r="IYG243"/>
      <c r="IYH243"/>
      <c r="IYI243"/>
      <c r="IYJ243"/>
      <c r="IYK243"/>
      <c r="IYL243"/>
      <c r="IYM243"/>
      <c r="IYN243"/>
      <c r="IYO243"/>
      <c r="IYP243"/>
      <c r="IYQ243"/>
      <c r="IYR243"/>
      <c r="IYS243"/>
      <c r="IYT243"/>
      <c r="IYU243"/>
      <c r="IYV243"/>
      <c r="IYW243"/>
      <c r="IYX243"/>
      <c r="IYY243"/>
      <c r="IYZ243"/>
      <c r="IZA243"/>
      <c r="IZB243"/>
      <c r="IZC243"/>
      <c r="IZD243"/>
      <c r="IZE243"/>
      <c r="IZF243"/>
      <c r="IZG243"/>
      <c r="IZH243"/>
      <c r="IZI243"/>
      <c r="IZJ243"/>
      <c r="IZK243"/>
      <c r="IZL243"/>
      <c r="IZM243"/>
      <c r="IZN243"/>
      <c r="IZO243"/>
      <c r="IZP243"/>
      <c r="IZQ243"/>
      <c r="IZR243"/>
      <c r="IZS243"/>
      <c r="IZT243"/>
      <c r="IZU243"/>
      <c r="IZV243"/>
      <c r="IZW243"/>
      <c r="IZX243"/>
      <c r="IZY243"/>
      <c r="IZZ243"/>
      <c r="JAA243"/>
      <c r="JAB243"/>
      <c r="JAC243"/>
      <c r="JAD243"/>
      <c r="JAE243"/>
      <c r="JAF243"/>
      <c r="JAG243"/>
      <c r="JAH243"/>
      <c r="JAI243"/>
      <c r="JAJ243"/>
      <c r="JAK243"/>
      <c r="JAL243"/>
      <c r="JAM243"/>
      <c r="JAN243"/>
      <c r="JAO243"/>
      <c r="JAP243"/>
      <c r="JAQ243"/>
      <c r="JAR243"/>
      <c r="JAS243"/>
      <c r="JAT243"/>
      <c r="JAU243"/>
      <c r="JAV243"/>
      <c r="JAW243"/>
      <c r="JAX243"/>
      <c r="JAY243"/>
      <c r="JAZ243"/>
      <c r="JBA243"/>
      <c r="JBB243"/>
      <c r="JBC243"/>
      <c r="JBD243"/>
      <c r="JBE243"/>
      <c r="JBF243"/>
      <c r="JBG243"/>
      <c r="JBH243"/>
      <c r="JBI243"/>
      <c r="JBJ243"/>
      <c r="JBK243"/>
      <c r="JBL243"/>
      <c r="JBM243"/>
      <c r="JBN243"/>
      <c r="JBO243"/>
      <c r="JBP243"/>
      <c r="JBQ243"/>
      <c r="JBR243"/>
      <c r="JBS243"/>
      <c r="JBT243"/>
      <c r="JBU243"/>
      <c r="JBV243"/>
      <c r="JBW243"/>
      <c r="JBX243"/>
      <c r="JBY243"/>
      <c r="JBZ243"/>
      <c r="JCA243"/>
      <c r="JCB243"/>
      <c r="JCC243"/>
      <c r="JCD243"/>
      <c r="JCE243"/>
      <c r="JCF243"/>
      <c r="JCG243"/>
      <c r="JCH243"/>
      <c r="JCI243"/>
      <c r="JCJ243"/>
      <c r="JCK243"/>
      <c r="JCL243"/>
      <c r="JCM243"/>
      <c r="JCN243"/>
      <c r="JCO243"/>
      <c r="JCP243"/>
      <c r="JCQ243"/>
      <c r="JCR243"/>
      <c r="JCS243"/>
      <c r="JCT243"/>
      <c r="JCU243"/>
      <c r="JCV243"/>
      <c r="JCW243"/>
      <c r="JCX243"/>
      <c r="JCY243"/>
      <c r="JCZ243"/>
      <c r="JDA243"/>
      <c r="JDB243"/>
      <c r="JDC243"/>
      <c r="JDD243"/>
      <c r="JDE243"/>
      <c r="JDF243"/>
      <c r="JDG243"/>
      <c r="JDH243"/>
      <c r="JDI243"/>
      <c r="JDJ243"/>
      <c r="JDK243"/>
      <c r="JDL243"/>
      <c r="JDM243"/>
      <c r="JDN243"/>
      <c r="JDO243"/>
      <c r="JDP243"/>
      <c r="JDQ243"/>
      <c r="JDR243"/>
      <c r="JDS243"/>
      <c r="JDT243"/>
      <c r="JDU243"/>
      <c r="JDV243"/>
      <c r="JDW243"/>
      <c r="JDX243"/>
      <c r="JDY243"/>
      <c r="JDZ243"/>
      <c r="JEA243"/>
      <c r="JEB243"/>
      <c r="JEC243"/>
      <c r="JED243"/>
      <c r="JEE243"/>
      <c r="JEF243"/>
      <c r="JEG243"/>
      <c r="JEH243"/>
      <c r="JEI243"/>
      <c r="JEJ243"/>
      <c r="JEK243"/>
      <c r="JEL243"/>
      <c r="JEM243"/>
      <c r="JEN243"/>
      <c r="JEO243"/>
      <c r="JEP243"/>
      <c r="JEQ243"/>
      <c r="JER243"/>
      <c r="JES243"/>
      <c r="JET243"/>
      <c r="JEU243"/>
      <c r="JEV243"/>
      <c r="JEW243"/>
      <c r="JEX243"/>
      <c r="JEY243"/>
      <c r="JEZ243"/>
      <c r="JFA243"/>
      <c r="JFB243"/>
      <c r="JFC243"/>
      <c r="JFD243"/>
      <c r="JFE243"/>
      <c r="JFF243"/>
      <c r="JFG243"/>
      <c r="JFH243"/>
      <c r="JFI243"/>
      <c r="JFJ243"/>
      <c r="JFK243"/>
      <c r="JFL243"/>
      <c r="JFM243"/>
      <c r="JFN243"/>
      <c r="JFO243"/>
      <c r="JFP243"/>
      <c r="JFQ243"/>
      <c r="JFR243"/>
      <c r="JFS243"/>
      <c r="JFT243"/>
      <c r="JFU243"/>
      <c r="JFV243"/>
      <c r="JFW243"/>
      <c r="JFX243"/>
      <c r="JFY243"/>
      <c r="JFZ243"/>
      <c r="JGA243"/>
      <c r="JGB243"/>
      <c r="JGC243"/>
      <c r="JGD243"/>
      <c r="JGE243"/>
      <c r="JGF243"/>
      <c r="JGG243"/>
      <c r="JGH243"/>
      <c r="JGI243"/>
      <c r="JGJ243"/>
      <c r="JGK243"/>
      <c r="JGL243"/>
      <c r="JGM243"/>
      <c r="JGN243"/>
      <c r="JGO243"/>
      <c r="JGP243"/>
      <c r="JGQ243"/>
      <c r="JGR243"/>
      <c r="JGS243"/>
      <c r="JGT243"/>
      <c r="JGU243"/>
      <c r="JGV243"/>
      <c r="JGW243"/>
      <c r="JGX243"/>
      <c r="JGY243"/>
      <c r="JGZ243"/>
      <c r="JHA243"/>
      <c r="JHB243"/>
      <c r="JHC243"/>
      <c r="JHD243"/>
      <c r="JHE243"/>
      <c r="JHF243"/>
      <c r="JHG243"/>
      <c r="JHH243"/>
      <c r="JHI243"/>
      <c r="JHJ243"/>
      <c r="JHK243"/>
      <c r="JHL243"/>
      <c r="JHM243"/>
      <c r="JHN243"/>
      <c r="JHO243"/>
      <c r="JHP243"/>
      <c r="JHQ243"/>
      <c r="JHR243"/>
      <c r="JHS243"/>
      <c r="JHT243"/>
      <c r="JHU243"/>
      <c r="JHV243"/>
      <c r="JHW243"/>
      <c r="JHX243"/>
      <c r="JHY243"/>
      <c r="JHZ243"/>
      <c r="JIA243"/>
      <c r="JIB243"/>
      <c r="JIC243"/>
      <c r="JID243"/>
      <c r="JIE243"/>
      <c r="JIF243"/>
      <c r="JIG243"/>
      <c r="JIH243"/>
      <c r="JII243"/>
      <c r="JIJ243"/>
      <c r="JIK243"/>
      <c r="JIL243"/>
      <c r="JIM243"/>
      <c r="JIN243"/>
      <c r="JIO243"/>
      <c r="JIP243"/>
      <c r="JIQ243"/>
      <c r="JIR243"/>
      <c r="JIS243"/>
      <c r="JIT243"/>
      <c r="JIU243"/>
      <c r="JIV243"/>
      <c r="JIW243"/>
      <c r="JIX243"/>
      <c r="JIY243"/>
      <c r="JIZ243"/>
      <c r="JJA243"/>
      <c r="JJB243"/>
      <c r="JJC243"/>
      <c r="JJD243"/>
      <c r="JJE243"/>
      <c r="JJF243"/>
      <c r="JJG243"/>
      <c r="JJH243"/>
      <c r="JJI243"/>
      <c r="JJJ243"/>
      <c r="JJK243"/>
      <c r="JJL243"/>
      <c r="JJM243"/>
      <c r="JJN243"/>
      <c r="JJO243"/>
      <c r="JJP243"/>
      <c r="JJQ243"/>
      <c r="JJR243"/>
      <c r="JJS243"/>
      <c r="JJT243"/>
      <c r="JJU243"/>
      <c r="JJV243"/>
      <c r="JJW243"/>
      <c r="JJX243"/>
      <c r="JJY243"/>
      <c r="JJZ243"/>
      <c r="JKA243"/>
      <c r="JKB243"/>
      <c r="JKC243"/>
      <c r="JKD243"/>
      <c r="JKE243"/>
      <c r="JKF243"/>
      <c r="JKG243"/>
      <c r="JKH243"/>
      <c r="JKI243"/>
      <c r="JKJ243"/>
      <c r="JKK243"/>
      <c r="JKL243"/>
      <c r="JKM243"/>
      <c r="JKN243"/>
      <c r="JKO243"/>
      <c r="JKP243"/>
      <c r="JKQ243"/>
      <c r="JKR243"/>
      <c r="JKS243"/>
      <c r="JKT243"/>
      <c r="JKU243"/>
      <c r="JKV243"/>
      <c r="JKW243"/>
      <c r="JKX243"/>
      <c r="JKY243"/>
      <c r="JKZ243"/>
      <c r="JLA243"/>
      <c r="JLB243"/>
      <c r="JLC243"/>
      <c r="JLD243"/>
      <c r="JLE243"/>
      <c r="JLF243"/>
      <c r="JLG243"/>
      <c r="JLH243"/>
      <c r="JLI243"/>
      <c r="JLJ243"/>
      <c r="JLK243"/>
      <c r="JLL243"/>
      <c r="JLM243"/>
      <c r="JLN243"/>
      <c r="JLO243"/>
      <c r="JLP243"/>
      <c r="JLQ243"/>
      <c r="JLR243"/>
      <c r="JLS243"/>
      <c r="JLT243"/>
      <c r="JLU243"/>
      <c r="JLV243"/>
      <c r="JLW243"/>
      <c r="JLX243"/>
      <c r="JLY243"/>
      <c r="JLZ243"/>
      <c r="JMA243"/>
      <c r="JMB243"/>
      <c r="JMC243"/>
      <c r="JMD243"/>
      <c r="JME243"/>
      <c r="JMF243"/>
      <c r="JMG243"/>
      <c r="JMH243"/>
      <c r="JMI243"/>
      <c r="JMJ243"/>
      <c r="JMK243"/>
      <c r="JML243"/>
      <c r="JMM243"/>
      <c r="JMN243"/>
      <c r="JMO243"/>
      <c r="JMP243"/>
      <c r="JMQ243"/>
      <c r="JMR243"/>
      <c r="JMS243"/>
      <c r="JMT243"/>
      <c r="JMU243"/>
      <c r="JMV243"/>
      <c r="JMW243"/>
      <c r="JMX243"/>
      <c r="JMY243"/>
      <c r="JMZ243"/>
      <c r="JNA243"/>
      <c r="JNB243"/>
      <c r="JNC243"/>
      <c r="JND243"/>
      <c r="JNE243"/>
      <c r="JNF243"/>
      <c r="JNG243"/>
      <c r="JNH243"/>
      <c r="JNI243"/>
      <c r="JNJ243"/>
      <c r="JNK243"/>
      <c r="JNL243"/>
      <c r="JNM243"/>
      <c r="JNN243"/>
      <c r="JNO243"/>
      <c r="JNP243"/>
      <c r="JNQ243"/>
      <c r="JNR243"/>
      <c r="JNS243"/>
      <c r="JNT243"/>
      <c r="JNU243"/>
      <c r="JNV243"/>
      <c r="JNW243"/>
      <c r="JNX243"/>
      <c r="JNY243"/>
      <c r="JNZ243"/>
      <c r="JOA243"/>
      <c r="JOB243"/>
      <c r="JOC243"/>
      <c r="JOD243"/>
      <c r="JOE243"/>
      <c r="JOF243"/>
      <c r="JOG243"/>
      <c r="JOH243"/>
      <c r="JOI243"/>
      <c r="JOJ243"/>
      <c r="JOK243"/>
      <c r="JOL243"/>
      <c r="JOM243"/>
      <c r="JON243"/>
      <c r="JOO243"/>
      <c r="JOP243"/>
      <c r="JOQ243"/>
      <c r="JOR243"/>
      <c r="JOS243"/>
      <c r="JOT243"/>
      <c r="JOU243"/>
      <c r="JOV243"/>
      <c r="JOW243"/>
      <c r="JOX243"/>
      <c r="JOY243"/>
      <c r="JOZ243"/>
      <c r="JPA243"/>
      <c r="JPB243"/>
      <c r="JPC243"/>
      <c r="JPD243"/>
      <c r="JPE243"/>
      <c r="JPF243"/>
      <c r="JPG243"/>
      <c r="JPH243"/>
      <c r="JPI243"/>
      <c r="JPJ243"/>
      <c r="JPK243"/>
      <c r="JPL243"/>
      <c r="JPM243"/>
      <c r="JPN243"/>
      <c r="JPO243"/>
      <c r="JPP243"/>
      <c r="JPQ243"/>
      <c r="JPR243"/>
      <c r="JPS243"/>
      <c r="JPT243"/>
      <c r="JPU243"/>
      <c r="JPV243"/>
      <c r="JPW243"/>
      <c r="JPX243"/>
      <c r="JPY243"/>
      <c r="JPZ243"/>
      <c r="JQA243"/>
      <c r="JQB243"/>
      <c r="JQC243"/>
      <c r="JQD243"/>
      <c r="JQE243"/>
      <c r="JQF243"/>
      <c r="JQG243"/>
      <c r="JQH243"/>
      <c r="JQI243"/>
      <c r="JQJ243"/>
      <c r="JQK243"/>
      <c r="JQL243"/>
      <c r="JQM243"/>
      <c r="JQN243"/>
      <c r="JQO243"/>
      <c r="JQP243"/>
      <c r="JQQ243"/>
      <c r="JQR243"/>
      <c r="JQS243"/>
      <c r="JQT243"/>
      <c r="JQU243"/>
      <c r="JQV243"/>
      <c r="JQW243"/>
      <c r="JQX243"/>
      <c r="JQY243"/>
      <c r="JQZ243"/>
      <c r="JRA243"/>
      <c r="JRB243"/>
      <c r="JRC243"/>
      <c r="JRD243"/>
      <c r="JRE243"/>
      <c r="JRF243"/>
      <c r="JRG243"/>
      <c r="JRH243"/>
      <c r="JRI243"/>
      <c r="JRJ243"/>
      <c r="JRK243"/>
      <c r="JRL243"/>
      <c r="JRM243"/>
      <c r="JRN243"/>
      <c r="JRO243"/>
      <c r="JRP243"/>
      <c r="JRQ243"/>
      <c r="JRR243"/>
      <c r="JRS243"/>
      <c r="JRT243"/>
      <c r="JRU243"/>
      <c r="JRV243"/>
      <c r="JRW243"/>
      <c r="JRX243"/>
      <c r="JRY243"/>
      <c r="JRZ243"/>
      <c r="JSA243"/>
      <c r="JSB243"/>
      <c r="JSC243"/>
      <c r="JSD243"/>
      <c r="JSE243"/>
      <c r="JSF243"/>
      <c r="JSG243"/>
      <c r="JSH243"/>
      <c r="JSI243"/>
      <c r="JSJ243"/>
      <c r="JSK243"/>
      <c r="JSL243"/>
      <c r="JSM243"/>
      <c r="JSN243"/>
      <c r="JSO243"/>
      <c r="JSP243"/>
      <c r="JSQ243"/>
      <c r="JSR243"/>
      <c r="JSS243"/>
      <c r="JST243"/>
      <c r="JSU243"/>
      <c r="JSV243"/>
      <c r="JSW243"/>
      <c r="JSX243"/>
      <c r="JSY243"/>
      <c r="JSZ243"/>
      <c r="JTA243"/>
      <c r="JTB243"/>
      <c r="JTC243"/>
      <c r="JTD243"/>
      <c r="JTE243"/>
      <c r="JTF243"/>
      <c r="JTG243"/>
      <c r="JTH243"/>
      <c r="JTI243"/>
      <c r="JTJ243"/>
      <c r="JTK243"/>
      <c r="JTL243"/>
      <c r="JTM243"/>
      <c r="JTN243"/>
      <c r="JTO243"/>
      <c r="JTP243"/>
      <c r="JTQ243"/>
      <c r="JTR243"/>
      <c r="JTS243"/>
      <c r="JTT243"/>
      <c r="JTU243"/>
      <c r="JTV243"/>
      <c r="JTW243"/>
      <c r="JTX243"/>
      <c r="JTY243"/>
      <c r="JTZ243"/>
      <c r="JUA243"/>
      <c r="JUB243"/>
      <c r="JUC243"/>
      <c r="JUD243"/>
      <c r="JUE243"/>
      <c r="JUF243"/>
      <c r="JUG243"/>
      <c r="JUH243"/>
      <c r="JUI243"/>
      <c r="JUJ243"/>
      <c r="JUK243"/>
      <c r="JUL243"/>
      <c r="JUM243"/>
      <c r="JUN243"/>
      <c r="JUO243"/>
      <c r="JUP243"/>
      <c r="JUQ243"/>
      <c r="JUR243"/>
      <c r="JUS243"/>
      <c r="JUT243"/>
      <c r="JUU243"/>
      <c r="JUV243"/>
      <c r="JUW243"/>
      <c r="JUX243"/>
      <c r="JUY243"/>
      <c r="JUZ243"/>
      <c r="JVA243"/>
      <c r="JVB243"/>
      <c r="JVC243"/>
      <c r="JVD243"/>
      <c r="JVE243"/>
      <c r="JVF243"/>
      <c r="JVG243"/>
      <c r="JVH243"/>
      <c r="JVI243"/>
      <c r="JVJ243"/>
      <c r="JVK243"/>
      <c r="JVL243"/>
      <c r="JVM243"/>
      <c r="JVN243"/>
      <c r="JVO243"/>
      <c r="JVP243"/>
      <c r="JVQ243"/>
      <c r="JVR243"/>
      <c r="JVS243"/>
      <c r="JVT243"/>
      <c r="JVU243"/>
      <c r="JVV243"/>
      <c r="JVW243"/>
      <c r="JVX243"/>
      <c r="JVY243"/>
      <c r="JVZ243"/>
      <c r="JWA243"/>
      <c r="JWB243"/>
      <c r="JWC243"/>
      <c r="JWD243"/>
      <c r="JWE243"/>
      <c r="JWF243"/>
      <c r="JWG243"/>
      <c r="JWH243"/>
      <c r="JWI243"/>
      <c r="JWJ243"/>
      <c r="JWK243"/>
      <c r="JWL243"/>
      <c r="JWM243"/>
      <c r="JWN243"/>
      <c r="JWO243"/>
      <c r="JWP243"/>
      <c r="JWQ243"/>
      <c r="JWR243"/>
      <c r="JWS243"/>
      <c r="JWT243"/>
      <c r="JWU243"/>
      <c r="JWV243"/>
      <c r="JWW243"/>
      <c r="JWX243"/>
      <c r="JWY243"/>
      <c r="JWZ243"/>
      <c r="JXA243"/>
      <c r="JXB243"/>
      <c r="JXC243"/>
      <c r="JXD243"/>
      <c r="JXE243"/>
      <c r="JXF243"/>
      <c r="JXG243"/>
      <c r="JXH243"/>
      <c r="JXI243"/>
      <c r="JXJ243"/>
      <c r="JXK243"/>
      <c r="JXL243"/>
      <c r="JXM243"/>
      <c r="JXN243"/>
      <c r="JXO243"/>
      <c r="JXP243"/>
      <c r="JXQ243"/>
      <c r="JXR243"/>
      <c r="JXS243"/>
      <c r="JXT243"/>
      <c r="JXU243"/>
      <c r="JXV243"/>
      <c r="JXW243"/>
      <c r="JXX243"/>
      <c r="JXY243"/>
      <c r="JXZ243"/>
      <c r="JYA243"/>
      <c r="JYB243"/>
      <c r="JYC243"/>
      <c r="JYD243"/>
      <c r="JYE243"/>
      <c r="JYF243"/>
      <c r="JYG243"/>
      <c r="JYH243"/>
      <c r="JYI243"/>
      <c r="JYJ243"/>
      <c r="JYK243"/>
      <c r="JYL243"/>
      <c r="JYM243"/>
      <c r="JYN243"/>
      <c r="JYO243"/>
      <c r="JYP243"/>
      <c r="JYQ243"/>
      <c r="JYR243"/>
      <c r="JYS243"/>
      <c r="JYT243"/>
      <c r="JYU243"/>
      <c r="JYV243"/>
      <c r="JYW243"/>
      <c r="JYX243"/>
      <c r="JYY243"/>
      <c r="JYZ243"/>
      <c r="JZA243"/>
      <c r="JZB243"/>
      <c r="JZC243"/>
      <c r="JZD243"/>
      <c r="JZE243"/>
      <c r="JZF243"/>
      <c r="JZG243"/>
      <c r="JZH243"/>
      <c r="JZI243"/>
      <c r="JZJ243"/>
      <c r="JZK243"/>
      <c r="JZL243"/>
      <c r="JZM243"/>
      <c r="JZN243"/>
      <c r="JZO243"/>
      <c r="JZP243"/>
      <c r="JZQ243"/>
      <c r="JZR243"/>
      <c r="JZS243"/>
      <c r="JZT243"/>
      <c r="JZU243"/>
      <c r="JZV243"/>
      <c r="JZW243"/>
      <c r="JZX243"/>
      <c r="JZY243"/>
      <c r="JZZ243"/>
      <c r="KAA243"/>
      <c r="KAB243"/>
      <c r="KAC243"/>
      <c r="KAD243"/>
      <c r="KAE243"/>
      <c r="KAF243"/>
      <c r="KAG243"/>
      <c r="KAH243"/>
      <c r="KAI243"/>
      <c r="KAJ243"/>
      <c r="KAK243"/>
      <c r="KAL243"/>
      <c r="KAM243"/>
      <c r="KAN243"/>
      <c r="KAO243"/>
      <c r="KAP243"/>
      <c r="KAQ243"/>
      <c r="KAR243"/>
      <c r="KAS243"/>
      <c r="KAT243"/>
      <c r="KAU243"/>
      <c r="KAV243"/>
      <c r="KAW243"/>
      <c r="KAX243"/>
      <c r="KAY243"/>
      <c r="KAZ243"/>
      <c r="KBA243"/>
      <c r="KBB243"/>
      <c r="KBC243"/>
      <c r="KBD243"/>
      <c r="KBE243"/>
      <c r="KBF243"/>
      <c r="KBG243"/>
      <c r="KBH243"/>
      <c r="KBI243"/>
      <c r="KBJ243"/>
      <c r="KBK243"/>
      <c r="KBL243"/>
      <c r="KBM243"/>
      <c r="KBN243"/>
      <c r="KBO243"/>
      <c r="KBP243"/>
      <c r="KBQ243"/>
      <c r="KBR243"/>
      <c r="KBS243"/>
      <c r="KBT243"/>
      <c r="KBU243"/>
      <c r="KBV243"/>
      <c r="KBW243"/>
      <c r="KBX243"/>
      <c r="KBY243"/>
      <c r="KBZ243"/>
      <c r="KCA243"/>
      <c r="KCB243"/>
      <c r="KCC243"/>
      <c r="KCD243"/>
      <c r="KCE243"/>
      <c r="KCF243"/>
      <c r="KCG243"/>
      <c r="KCH243"/>
      <c r="KCI243"/>
      <c r="KCJ243"/>
      <c r="KCK243"/>
      <c r="KCL243"/>
      <c r="KCM243"/>
      <c r="KCN243"/>
      <c r="KCO243"/>
      <c r="KCP243"/>
      <c r="KCQ243"/>
      <c r="KCR243"/>
      <c r="KCS243"/>
      <c r="KCT243"/>
      <c r="KCU243"/>
      <c r="KCV243"/>
      <c r="KCW243"/>
      <c r="KCX243"/>
      <c r="KCY243"/>
      <c r="KCZ243"/>
      <c r="KDA243"/>
      <c r="KDB243"/>
      <c r="KDC243"/>
      <c r="KDD243"/>
      <c r="KDE243"/>
      <c r="KDF243"/>
      <c r="KDG243"/>
      <c r="KDH243"/>
      <c r="KDI243"/>
      <c r="KDJ243"/>
      <c r="KDK243"/>
      <c r="KDL243"/>
      <c r="KDM243"/>
      <c r="KDN243"/>
      <c r="KDO243"/>
      <c r="KDP243"/>
      <c r="KDQ243"/>
      <c r="KDR243"/>
      <c r="KDS243"/>
      <c r="KDT243"/>
      <c r="KDU243"/>
      <c r="KDV243"/>
      <c r="KDW243"/>
      <c r="KDX243"/>
      <c r="KDY243"/>
      <c r="KDZ243"/>
      <c r="KEA243"/>
      <c r="KEB243"/>
      <c r="KEC243"/>
      <c r="KED243"/>
      <c r="KEE243"/>
      <c r="KEF243"/>
      <c r="KEG243"/>
      <c r="KEH243"/>
      <c r="KEI243"/>
      <c r="KEJ243"/>
      <c r="KEK243"/>
      <c r="KEL243"/>
      <c r="KEM243"/>
      <c r="KEN243"/>
      <c r="KEO243"/>
      <c r="KEP243"/>
      <c r="KEQ243"/>
      <c r="KER243"/>
      <c r="KES243"/>
      <c r="KET243"/>
      <c r="KEU243"/>
      <c r="KEV243"/>
      <c r="KEW243"/>
      <c r="KEX243"/>
      <c r="KEY243"/>
      <c r="KEZ243"/>
      <c r="KFA243"/>
      <c r="KFB243"/>
      <c r="KFC243"/>
      <c r="KFD243"/>
      <c r="KFE243"/>
      <c r="KFF243"/>
      <c r="KFG243"/>
      <c r="KFH243"/>
      <c r="KFI243"/>
      <c r="KFJ243"/>
      <c r="KFK243"/>
      <c r="KFL243"/>
      <c r="KFM243"/>
      <c r="KFN243"/>
      <c r="KFO243"/>
      <c r="KFP243"/>
      <c r="KFQ243"/>
      <c r="KFR243"/>
      <c r="KFS243"/>
      <c r="KFT243"/>
      <c r="KFU243"/>
      <c r="KFV243"/>
      <c r="KFW243"/>
      <c r="KFX243"/>
      <c r="KFY243"/>
      <c r="KFZ243"/>
      <c r="KGA243"/>
      <c r="KGB243"/>
      <c r="KGC243"/>
      <c r="KGD243"/>
      <c r="KGE243"/>
      <c r="KGF243"/>
      <c r="KGG243"/>
      <c r="KGH243"/>
      <c r="KGI243"/>
      <c r="KGJ243"/>
      <c r="KGK243"/>
      <c r="KGL243"/>
      <c r="KGM243"/>
      <c r="KGN243"/>
      <c r="KGO243"/>
      <c r="KGP243"/>
      <c r="KGQ243"/>
      <c r="KGR243"/>
      <c r="KGS243"/>
      <c r="KGT243"/>
      <c r="KGU243"/>
      <c r="KGV243"/>
      <c r="KGW243"/>
      <c r="KGX243"/>
      <c r="KGY243"/>
      <c r="KGZ243"/>
      <c r="KHA243"/>
      <c r="KHB243"/>
      <c r="KHC243"/>
      <c r="KHD243"/>
      <c r="KHE243"/>
      <c r="KHF243"/>
      <c r="KHG243"/>
      <c r="KHH243"/>
      <c r="KHI243"/>
      <c r="KHJ243"/>
      <c r="KHK243"/>
      <c r="KHL243"/>
      <c r="KHM243"/>
      <c r="KHN243"/>
      <c r="KHO243"/>
      <c r="KHP243"/>
      <c r="KHQ243"/>
      <c r="KHR243"/>
      <c r="KHS243"/>
      <c r="KHT243"/>
      <c r="KHU243"/>
      <c r="KHV243"/>
      <c r="KHW243"/>
      <c r="KHX243"/>
      <c r="KHY243"/>
      <c r="KHZ243"/>
      <c r="KIA243"/>
      <c r="KIB243"/>
      <c r="KIC243"/>
      <c r="KID243"/>
      <c r="KIE243"/>
      <c r="KIF243"/>
      <c r="KIG243"/>
      <c r="KIH243"/>
      <c r="KII243"/>
      <c r="KIJ243"/>
      <c r="KIK243"/>
      <c r="KIL243"/>
      <c r="KIM243"/>
      <c r="KIN243"/>
      <c r="KIO243"/>
      <c r="KIP243"/>
      <c r="KIQ243"/>
      <c r="KIR243"/>
      <c r="KIS243"/>
      <c r="KIT243"/>
      <c r="KIU243"/>
      <c r="KIV243"/>
      <c r="KIW243"/>
      <c r="KIX243"/>
      <c r="KIY243"/>
      <c r="KIZ243"/>
      <c r="KJA243"/>
      <c r="KJB243"/>
      <c r="KJC243"/>
      <c r="KJD243"/>
      <c r="KJE243"/>
      <c r="KJF243"/>
      <c r="KJG243"/>
      <c r="KJH243"/>
      <c r="KJI243"/>
      <c r="KJJ243"/>
      <c r="KJK243"/>
      <c r="KJL243"/>
      <c r="KJM243"/>
      <c r="KJN243"/>
      <c r="KJO243"/>
      <c r="KJP243"/>
      <c r="KJQ243"/>
      <c r="KJR243"/>
      <c r="KJS243"/>
      <c r="KJT243"/>
      <c r="KJU243"/>
      <c r="KJV243"/>
      <c r="KJW243"/>
      <c r="KJX243"/>
      <c r="KJY243"/>
      <c r="KJZ243"/>
      <c r="KKA243"/>
      <c r="KKB243"/>
      <c r="KKC243"/>
      <c r="KKD243"/>
      <c r="KKE243"/>
      <c r="KKF243"/>
      <c r="KKG243"/>
      <c r="KKH243"/>
      <c r="KKI243"/>
      <c r="KKJ243"/>
      <c r="KKK243"/>
      <c r="KKL243"/>
      <c r="KKM243"/>
      <c r="KKN243"/>
      <c r="KKO243"/>
      <c r="KKP243"/>
      <c r="KKQ243"/>
      <c r="KKR243"/>
      <c r="KKS243"/>
      <c r="KKT243"/>
      <c r="KKU243"/>
      <c r="KKV243"/>
      <c r="KKW243"/>
      <c r="KKX243"/>
      <c r="KKY243"/>
      <c r="KKZ243"/>
      <c r="KLA243"/>
      <c r="KLB243"/>
      <c r="KLC243"/>
      <c r="KLD243"/>
      <c r="KLE243"/>
      <c r="KLF243"/>
      <c r="KLG243"/>
      <c r="KLH243"/>
      <c r="KLI243"/>
      <c r="KLJ243"/>
      <c r="KLK243"/>
      <c r="KLL243"/>
      <c r="KLM243"/>
      <c r="KLN243"/>
      <c r="KLO243"/>
      <c r="KLP243"/>
      <c r="KLQ243"/>
      <c r="KLR243"/>
      <c r="KLS243"/>
      <c r="KLT243"/>
      <c r="KLU243"/>
      <c r="KLV243"/>
      <c r="KLW243"/>
      <c r="KLX243"/>
      <c r="KLY243"/>
      <c r="KLZ243"/>
      <c r="KMA243"/>
      <c r="KMB243"/>
      <c r="KMC243"/>
      <c r="KMD243"/>
      <c r="KME243"/>
      <c r="KMF243"/>
      <c r="KMG243"/>
      <c r="KMH243"/>
      <c r="KMI243"/>
      <c r="KMJ243"/>
      <c r="KMK243"/>
      <c r="KML243"/>
      <c r="KMM243"/>
      <c r="KMN243"/>
      <c r="KMO243"/>
      <c r="KMP243"/>
      <c r="KMQ243"/>
      <c r="KMR243"/>
      <c r="KMS243"/>
      <c r="KMT243"/>
      <c r="KMU243"/>
      <c r="KMV243"/>
      <c r="KMW243"/>
      <c r="KMX243"/>
      <c r="KMY243"/>
      <c r="KMZ243"/>
      <c r="KNA243"/>
      <c r="KNB243"/>
      <c r="KNC243"/>
      <c r="KND243"/>
      <c r="KNE243"/>
      <c r="KNF243"/>
      <c r="KNG243"/>
      <c r="KNH243"/>
      <c r="KNI243"/>
      <c r="KNJ243"/>
      <c r="KNK243"/>
      <c r="KNL243"/>
      <c r="KNM243"/>
      <c r="KNN243"/>
      <c r="KNO243"/>
      <c r="KNP243"/>
      <c r="KNQ243"/>
      <c r="KNR243"/>
      <c r="KNS243"/>
      <c r="KNT243"/>
      <c r="KNU243"/>
      <c r="KNV243"/>
      <c r="KNW243"/>
      <c r="KNX243"/>
      <c r="KNY243"/>
      <c r="KNZ243"/>
      <c r="KOA243"/>
      <c r="KOB243"/>
      <c r="KOC243"/>
      <c r="KOD243"/>
      <c r="KOE243"/>
      <c r="KOF243"/>
      <c r="KOG243"/>
      <c r="KOH243"/>
      <c r="KOI243"/>
      <c r="KOJ243"/>
      <c r="KOK243"/>
      <c r="KOL243"/>
      <c r="KOM243"/>
      <c r="KON243"/>
      <c r="KOO243"/>
      <c r="KOP243"/>
      <c r="KOQ243"/>
      <c r="KOR243"/>
      <c r="KOS243"/>
      <c r="KOT243"/>
      <c r="KOU243"/>
      <c r="KOV243"/>
      <c r="KOW243"/>
      <c r="KOX243"/>
      <c r="KOY243"/>
      <c r="KOZ243"/>
      <c r="KPA243"/>
      <c r="KPB243"/>
      <c r="KPC243"/>
      <c r="KPD243"/>
      <c r="KPE243"/>
      <c r="KPF243"/>
      <c r="KPG243"/>
      <c r="KPH243"/>
      <c r="KPI243"/>
      <c r="KPJ243"/>
      <c r="KPK243"/>
      <c r="KPL243"/>
      <c r="KPM243"/>
      <c r="KPN243"/>
      <c r="KPO243"/>
      <c r="KPP243"/>
      <c r="KPQ243"/>
      <c r="KPR243"/>
      <c r="KPS243"/>
      <c r="KPT243"/>
      <c r="KPU243"/>
      <c r="KPV243"/>
      <c r="KPW243"/>
      <c r="KPX243"/>
      <c r="KPY243"/>
      <c r="KPZ243"/>
      <c r="KQA243"/>
      <c r="KQB243"/>
      <c r="KQC243"/>
      <c r="KQD243"/>
      <c r="KQE243"/>
      <c r="KQF243"/>
      <c r="KQG243"/>
      <c r="KQH243"/>
      <c r="KQI243"/>
      <c r="KQJ243"/>
      <c r="KQK243"/>
      <c r="KQL243"/>
      <c r="KQM243"/>
      <c r="KQN243"/>
      <c r="KQO243"/>
      <c r="KQP243"/>
      <c r="KQQ243"/>
      <c r="KQR243"/>
      <c r="KQS243"/>
      <c r="KQT243"/>
      <c r="KQU243"/>
      <c r="KQV243"/>
      <c r="KQW243"/>
      <c r="KQX243"/>
      <c r="KQY243"/>
      <c r="KQZ243"/>
      <c r="KRA243"/>
      <c r="KRB243"/>
      <c r="KRC243"/>
      <c r="KRD243"/>
      <c r="KRE243"/>
      <c r="KRF243"/>
      <c r="KRG243"/>
      <c r="KRH243"/>
      <c r="KRI243"/>
      <c r="KRJ243"/>
      <c r="KRK243"/>
      <c r="KRL243"/>
      <c r="KRM243"/>
      <c r="KRN243"/>
      <c r="KRO243"/>
      <c r="KRP243"/>
      <c r="KRQ243"/>
      <c r="KRR243"/>
      <c r="KRS243"/>
      <c r="KRT243"/>
      <c r="KRU243"/>
      <c r="KRV243"/>
      <c r="KRW243"/>
      <c r="KRX243"/>
      <c r="KRY243"/>
      <c r="KRZ243"/>
      <c r="KSA243"/>
      <c r="KSB243"/>
      <c r="KSC243"/>
      <c r="KSD243"/>
      <c r="KSE243"/>
      <c r="KSF243"/>
      <c r="KSG243"/>
      <c r="KSH243"/>
      <c r="KSI243"/>
      <c r="KSJ243"/>
      <c r="KSK243"/>
      <c r="KSL243"/>
      <c r="KSM243"/>
      <c r="KSN243"/>
      <c r="KSO243"/>
      <c r="KSP243"/>
      <c r="KSQ243"/>
      <c r="KSR243"/>
      <c r="KSS243"/>
      <c r="KST243"/>
      <c r="KSU243"/>
      <c r="KSV243"/>
      <c r="KSW243"/>
      <c r="KSX243"/>
      <c r="KSY243"/>
      <c r="KSZ243"/>
      <c r="KTA243"/>
      <c r="KTB243"/>
      <c r="KTC243"/>
      <c r="KTD243"/>
      <c r="KTE243"/>
      <c r="KTF243"/>
      <c r="KTG243"/>
      <c r="KTH243"/>
      <c r="KTI243"/>
      <c r="KTJ243"/>
      <c r="KTK243"/>
      <c r="KTL243"/>
      <c r="KTM243"/>
      <c r="KTN243"/>
      <c r="KTO243"/>
      <c r="KTP243"/>
      <c r="KTQ243"/>
      <c r="KTR243"/>
      <c r="KTS243"/>
      <c r="KTT243"/>
      <c r="KTU243"/>
      <c r="KTV243"/>
      <c r="KTW243"/>
      <c r="KTX243"/>
      <c r="KTY243"/>
      <c r="KTZ243"/>
      <c r="KUA243"/>
      <c r="KUB243"/>
      <c r="KUC243"/>
      <c r="KUD243"/>
      <c r="KUE243"/>
      <c r="KUF243"/>
      <c r="KUG243"/>
      <c r="KUH243"/>
      <c r="KUI243"/>
      <c r="KUJ243"/>
      <c r="KUK243"/>
      <c r="KUL243"/>
      <c r="KUM243"/>
      <c r="KUN243"/>
      <c r="KUO243"/>
      <c r="KUP243"/>
      <c r="KUQ243"/>
      <c r="KUR243"/>
      <c r="KUS243"/>
      <c r="KUT243"/>
      <c r="KUU243"/>
      <c r="KUV243"/>
      <c r="KUW243"/>
      <c r="KUX243"/>
      <c r="KUY243"/>
      <c r="KUZ243"/>
      <c r="KVA243"/>
      <c r="KVB243"/>
      <c r="KVC243"/>
      <c r="KVD243"/>
      <c r="KVE243"/>
      <c r="KVF243"/>
      <c r="KVG243"/>
      <c r="KVH243"/>
      <c r="KVI243"/>
      <c r="KVJ243"/>
      <c r="KVK243"/>
      <c r="KVL243"/>
      <c r="KVM243"/>
      <c r="KVN243"/>
      <c r="KVO243"/>
      <c r="KVP243"/>
      <c r="KVQ243"/>
      <c r="KVR243"/>
      <c r="KVS243"/>
      <c r="KVT243"/>
      <c r="KVU243"/>
      <c r="KVV243"/>
      <c r="KVW243"/>
      <c r="KVX243"/>
      <c r="KVY243"/>
      <c r="KVZ243"/>
      <c r="KWA243"/>
      <c r="KWB243"/>
      <c r="KWC243"/>
      <c r="KWD243"/>
      <c r="KWE243"/>
      <c r="KWF243"/>
      <c r="KWG243"/>
      <c r="KWH243"/>
      <c r="KWI243"/>
      <c r="KWJ243"/>
      <c r="KWK243"/>
      <c r="KWL243"/>
      <c r="KWM243"/>
      <c r="KWN243"/>
      <c r="KWO243"/>
      <c r="KWP243"/>
      <c r="KWQ243"/>
      <c r="KWR243"/>
      <c r="KWS243"/>
      <c r="KWT243"/>
      <c r="KWU243"/>
      <c r="KWV243"/>
      <c r="KWW243"/>
      <c r="KWX243"/>
      <c r="KWY243"/>
      <c r="KWZ243"/>
      <c r="KXA243"/>
      <c r="KXB243"/>
      <c r="KXC243"/>
      <c r="KXD243"/>
      <c r="KXE243"/>
      <c r="KXF243"/>
      <c r="KXG243"/>
      <c r="KXH243"/>
      <c r="KXI243"/>
      <c r="KXJ243"/>
      <c r="KXK243"/>
      <c r="KXL243"/>
      <c r="KXM243"/>
      <c r="KXN243"/>
      <c r="KXO243"/>
      <c r="KXP243"/>
      <c r="KXQ243"/>
      <c r="KXR243"/>
      <c r="KXS243"/>
      <c r="KXT243"/>
      <c r="KXU243"/>
      <c r="KXV243"/>
      <c r="KXW243"/>
      <c r="KXX243"/>
      <c r="KXY243"/>
      <c r="KXZ243"/>
      <c r="KYA243"/>
      <c r="KYB243"/>
      <c r="KYC243"/>
      <c r="KYD243"/>
      <c r="KYE243"/>
      <c r="KYF243"/>
      <c r="KYG243"/>
      <c r="KYH243"/>
      <c r="KYI243"/>
      <c r="KYJ243"/>
      <c r="KYK243"/>
      <c r="KYL243"/>
      <c r="KYM243"/>
      <c r="KYN243"/>
      <c r="KYO243"/>
      <c r="KYP243"/>
      <c r="KYQ243"/>
      <c r="KYR243"/>
      <c r="KYS243"/>
      <c r="KYT243"/>
      <c r="KYU243"/>
      <c r="KYV243"/>
      <c r="KYW243"/>
      <c r="KYX243"/>
      <c r="KYY243"/>
      <c r="KYZ243"/>
      <c r="KZA243"/>
      <c r="KZB243"/>
      <c r="KZC243"/>
      <c r="KZD243"/>
      <c r="KZE243"/>
      <c r="KZF243"/>
      <c r="KZG243"/>
      <c r="KZH243"/>
      <c r="KZI243"/>
      <c r="KZJ243"/>
      <c r="KZK243"/>
      <c r="KZL243"/>
      <c r="KZM243"/>
      <c r="KZN243"/>
      <c r="KZO243"/>
      <c r="KZP243"/>
      <c r="KZQ243"/>
      <c r="KZR243"/>
      <c r="KZS243"/>
      <c r="KZT243"/>
      <c r="KZU243"/>
      <c r="KZV243"/>
      <c r="KZW243"/>
      <c r="KZX243"/>
      <c r="KZY243"/>
      <c r="KZZ243"/>
      <c r="LAA243"/>
      <c r="LAB243"/>
      <c r="LAC243"/>
      <c r="LAD243"/>
      <c r="LAE243"/>
      <c r="LAF243"/>
      <c r="LAG243"/>
      <c r="LAH243"/>
      <c r="LAI243"/>
      <c r="LAJ243"/>
      <c r="LAK243"/>
      <c r="LAL243"/>
      <c r="LAM243"/>
      <c r="LAN243"/>
      <c r="LAO243"/>
      <c r="LAP243"/>
      <c r="LAQ243"/>
      <c r="LAR243"/>
      <c r="LAS243"/>
      <c r="LAT243"/>
      <c r="LAU243"/>
      <c r="LAV243"/>
      <c r="LAW243"/>
      <c r="LAX243"/>
      <c r="LAY243"/>
      <c r="LAZ243"/>
      <c r="LBA243"/>
      <c r="LBB243"/>
      <c r="LBC243"/>
      <c r="LBD243"/>
      <c r="LBE243"/>
      <c r="LBF243"/>
      <c r="LBG243"/>
      <c r="LBH243"/>
      <c r="LBI243"/>
      <c r="LBJ243"/>
      <c r="LBK243"/>
      <c r="LBL243"/>
      <c r="LBM243"/>
      <c r="LBN243"/>
      <c r="LBO243"/>
      <c r="LBP243"/>
      <c r="LBQ243"/>
      <c r="LBR243"/>
      <c r="LBS243"/>
      <c r="LBT243"/>
      <c r="LBU243"/>
      <c r="LBV243"/>
      <c r="LBW243"/>
      <c r="LBX243"/>
      <c r="LBY243"/>
      <c r="LBZ243"/>
      <c r="LCA243"/>
      <c r="LCB243"/>
      <c r="LCC243"/>
      <c r="LCD243"/>
      <c r="LCE243"/>
      <c r="LCF243"/>
      <c r="LCG243"/>
      <c r="LCH243"/>
      <c r="LCI243"/>
      <c r="LCJ243"/>
      <c r="LCK243"/>
      <c r="LCL243"/>
      <c r="LCM243"/>
      <c r="LCN243"/>
      <c r="LCO243"/>
      <c r="LCP243"/>
      <c r="LCQ243"/>
      <c r="LCR243"/>
      <c r="LCS243"/>
      <c r="LCT243"/>
      <c r="LCU243"/>
      <c r="LCV243"/>
      <c r="LCW243"/>
      <c r="LCX243"/>
      <c r="LCY243"/>
      <c r="LCZ243"/>
      <c r="LDA243"/>
      <c r="LDB243"/>
      <c r="LDC243"/>
      <c r="LDD243"/>
      <c r="LDE243"/>
      <c r="LDF243"/>
      <c r="LDG243"/>
      <c r="LDH243"/>
      <c r="LDI243"/>
      <c r="LDJ243"/>
      <c r="LDK243"/>
      <c r="LDL243"/>
      <c r="LDM243"/>
      <c r="LDN243"/>
      <c r="LDO243"/>
      <c r="LDP243"/>
      <c r="LDQ243"/>
      <c r="LDR243"/>
      <c r="LDS243"/>
      <c r="LDT243"/>
      <c r="LDU243"/>
      <c r="LDV243"/>
      <c r="LDW243"/>
      <c r="LDX243"/>
      <c r="LDY243"/>
      <c r="LDZ243"/>
      <c r="LEA243"/>
      <c r="LEB243"/>
      <c r="LEC243"/>
      <c r="LED243"/>
      <c r="LEE243"/>
      <c r="LEF243"/>
      <c r="LEG243"/>
      <c r="LEH243"/>
      <c r="LEI243"/>
      <c r="LEJ243"/>
      <c r="LEK243"/>
      <c r="LEL243"/>
      <c r="LEM243"/>
      <c r="LEN243"/>
      <c r="LEO243"/>
      <c r="LEP243"/>
      <c r="LEQ243"/>
      <c r="LER243"/>
      <c r="LES243"/>
      <c r="LET243"/>
      <c r="LEU243"/>
      <c r="LEV243"/>
      <c r="LEW243"/>
      <c r="LEX243"/>
      <c r="LEY243"/>
      <c r="LEZ243"/>
      <c r="LFA243"/>
      <c r="LFB243"/>
      <c r="LFC243"/>
      <c r="LFD243"/>
      <c r="LFE243"/>
      <c r="LFF243"/>
      <c r="LFG243"/>
      <c r="LFH243"/>
      <c r="LFI243"/>
      <c r="LFJ243"/>
      <c r="LFK243"/>
      <c r="LFL243"/>
      <c r="LFM243"/>
      <c r="LFN243"/>
      <c r="LFO243"/>
      <c r="LFP243"/>
      <c r="LFQ243"/>
      <c r="LFR243"/>
      <c r="LFS243"/>
      <c r="LFT243"/>
      <c r="LFU243"/>
      <c r="LFV243"/>
      <c r="LFW243"/>
      <c r="LFX243"/>
      <c r="LFY243"/>
      <c r="LFZ243"/>
      <c r="LGA243"/>
      <c r="LGB243"/>
      <c r="LGC243"/>
      <c r="LGD243"/>
      <c r="LGE243"/>
      <c r="LGF243"/>
      <c r="LGG243"/>
      <c r="LGH243"/>
      <c r="LGI243"/>
      <c r="LGJ243"/>
      <c r="LGK243"/>
      <c r="LGL243"/>
      <c r="LGM243"/>
      <c r="LGN243"/>
      <c r="LGO243"/>
      <c r="LGP243"/>
      <c r="LGQ243"/>
      <c r="LGR243"/>
      <c r="LGS243"/>
      <c r="LGT243"/>
      <c r="LGU243"/>
      <c r="LGV243"/>
      <c r="LGW243"/>
      <c r="LGX243"/>
      <c r="LGY243"/>
      <c r="LGZ243"/>
      <c r="LHA243"/>
      <c r="LHB243"/>
      <c r="LHC243"/>
      <c r="LHD243"/>
      <c r="LHE243"/>
      <c r="LHF243"/>
      <c r="LHG243"/>
      <c r="LHH243"/>
      <c r="LHI243"/>
      <c r="LHJ243"/>
      <c r="LHK243"/>
      <c r="LHL243"/>
      <c r="LHM243"/>
      <c r="LHN243"/>
      <c r="LHO243"/>
      <c r="LHP243"/>
      <c r="LHQ243"/>
      <c r="LHR243"/>
      <c r="LHS243"/>
      <c r="LHT243"/>
      <c r="LHU243"/>
      <c r="LHV243"/>
      <c r="LHW243"/>
      <c r="LHX243"/>
      <c r="LHY243"/>
      <c r="LHZ243"/>
      <c r="LIA243"/>
      <c r="LIB243"/>
      <c r="LIC243"/>
      <c r="LID243"/>
      <c r="LIE243"/>
      <c r="LIF243"/>
      <c r="LIG243"/>
      <c r="LIH243"/>
      <c r="LII243"/>
      <c r="LIJ243"/>
      <c r="LIK243"/>
      <c r="LIL243"/>
      <c r="LIM243"/>
      <c r="LIN243"/>
      <c r="LIO243"/>
      <c r="LIP243"/>
      <c r="LIQ243"/>
      <c r="LIR243"/>
      <c r="LIS243"/>
      <c r="LIT243"/>
      <c r="LIU243"/>
      <c r="LIV243"/>
      <c r="LIW243"/>
      <c r="LIX243"/>
      <c r="LIY243"/>
      <c r="LIZ243"/>
      <c r="LJA243"/>
      <c r="LJB243"/>
      <c r="LJC243"/>
      <c r="LJD243"/>
      <c r="LJE243"/>
      <c r="LJF243"/>
      <c r="LJG243"/>
      <c r="LJH243"/>
      <c r="LJI243"/>
      <c r="LJJ243"/>
      <c r="LJK243"/>
      <c r="LJL243"/>
      <c r="LJM243"/>
      <c r="LJN243"/>
      <c r="LJO243"/>
      <c r="LJP243"/>
      <c r="LJQ243"/>
      <c r="LJR243"/>
      <c r="LJS243"/>
      <c r="LJT243"/>
      <c r="LJU243"/>
      <c r="LJV243"/>
      <c r="LJW243"/>
      <c r="LJX243"/>
      <c r="LJY243"/>
      <c r="LJZ243"/>
      <c r="LKA243"/>
      <c r="LKB243"/>
      <c r="LKC243"/>
      <c r="LKD243"/>
      <c r="LKE243"/>
      <c r="LKF243"/>
      <c r="LKG243"/>
      <c r="LKH243"/>
      <c r="LKI243"/>
      <c r="LKJ243"/>
      <c r="LKK243"/>
      <c r="LKL243"/>
      <c r="LKM243"/>
      <c r="LKN243"/>
      <c r="LKO243"/>
      <c r="LKP243"/>
      <c r="LKQ243"/>
      <c r="LKR243"/>
      <c r="LKS243"/>
      <c r="LKT243"/>
      <c r="LKU243"/>
      <c r="LKV243"/>
      <c r="LKW243"/>
      <c r="LKX243"/>
      <c r="LKY243"/>
      <c r="LKZ243"/>
      <c r="LLA243"/>
      <c r="LLB243"/>
      <c r="LLC243"/>
      <c r="LLD243"/>
      <c r="LLE243"/>
      <c r="LLF243"/>
      <c r="LLG243"/>
      <c r="LLH243"/>
      <c r="LLI243"/>
      <c r="LLJ243"/>
      <c r="LLK243"/>
      <c r="LLL243"/>
      <c r="LLM243"/>
      <c r="LLN243"/>
      <c r="LLO243"/>
      <c r="LLP243"/>
      <c r="LLQ243"/>
      <c r="LLR243"/>
      <c r="LLS243"/>
      <c r="LLT243"/>
      <c r="LLU243"/>
      <c r="LLV243"/>
      <c r="LLW243"/>
      <c r="LLX243"/>
      <c r="LLY243"/>
      <c r="LLZ243"/>
      <c r="LMA243"/>
      <c r="LMB243"/>
      <c r="LMC243"/>
      <c r="LMD243"/>
      <c r="LME243"/>
      <c r="LMF243"/>
      <c r="LMG243"/>
      <c r="LMH243"/>
      <c r="LMI243"/>
      <c r="LMJ243"/>
      <c r="LMK243"/>
      <c r="LML243"/>
      <c r="LMM243"/>
      <c r="LMN243"/>
      <c r="LMO243"/>
      <c r="LMP243"/>
      <c r="LMQ243"/>
      <c r="LMR243"/>
      <c r="LMS243"/>
      <c r="LMT243"/>
      <c r="LMU243"/>
      <c r="LMV243"/>
      <c r="LMW243"/>
      <c r="LMX243"/>
      <c r="LMY243"/>
      <c r="LMZ243"/>
      <c r="LNA243"/>
      <c r="LNB243"/>
      <c r="LNC243"/>
      <c r="LND243"/>
      <c r="LNE243"/>
      <c r="LNF243"/>
      <c r="LNG243"/>
      <c r="LNH243"/>
      <c r="LNI243"/>
      <c r="LNJ243"/>
      <c r="LNK243"/>
      <c r="LNL243"/>
      <c r="LNM243"/>
      <c r="LNN243"/>
      <c r="LNO243"/>
      <c r="LNP243"/>
      <c r="LNQ243"/>
      <c r="LNR243"/>
      <c r="LNS243"/>
      <c r="LNT243"/>
      <c r="LNU243"/>
      <c r="LNV243"/>
      <c r="LNW243"/>
      <c r="LNX243"/>
      <c r="LNY243"/>
      <c r="LNZ243"/>
      <c r="LOA243"/>
      <c r="LOB243"/>
      <c r="LOC243"/>
      <c r="LOD243"/>
      <c r="LOE243"/>
      <c r="LOF243"/>
      <c r="LOG243"/>
      <c r="LOH243"/>
      <c r="LOI243"/>
      <c r="LOJ243"/>
      <c r="LOK243"/>
      <c r="LOL243"/>
      <c r="LOM243"/>
      <c r="LON243"/>
      <c r="LOO243"/>
      <c r="LOP243"/>
      <c r="LOQ243"/>
      <c r="LOR243"/>
      <c r="LOS243"/>
      <c r="LOT243"/>
      <c r="LOU243"/>
      <c r="LOV243"/>
      <c r="LOW243"/>
      <c r="LOX243"/>
      <c r="LOY243"/>
      <c r="LOZ243"/>
      <c r="LPA243"/>
      <c r="LPB243"/>
      <c r="LPC243"/>
      <c r="LPD243"/>
      <c r="LPE243"/>
      <c r="LPF243"/>
      <c r="LPG243"/>
      <c r="LPH243"/>
      <c r="LPI243"/>
      <c r="LPJ243"/>
      <c r="LPK243"/>
      <c r="LPL243"/>
      <c r="LPM243"/>
      <c r="LPN243"/>
      <c r="LPO243"/>
      <c r="LPP243"/>
      <c r="LPQ243"/>
      <c r="LPR243"/>
      <c r="LPS243"/>
      <c r="LPT243"/>
      <c r="LPU243"/>
      <c r="LPV243"/>
      <c r="LPW243"/>
      <c r="LPX243"/>
      <c r="LPY243"/>
      <c r="LPZ243"/>
      <c r="LQA243"/>
      <c r="LQB243"/>
      <c r="LQC243"/>
      <c r="LQD243"/>
      <c r="LQE243"/>
      <c r="LQF243"/>
      <c r="LQG243"/>
      <c r="LQH243"/>
      <c r="LQI243"/>
      <c r="LQJ243"/>
      <c r="LQK243"/>
      <c r="LQL243"/>
      <c r="LQM243"/>
      <c r="LQN243"/>
      <c r="LQO243"/>
      <c r="LQP243"/>
      <c r="LQQ243"/>
      <c r="LQR243"/>
      <c r="LQS243"/>
      <c r="LQT243"/>
      <c r="LQU243"/>
      <c r="LQV243"/>
      <c r="LQW243"/>
      <c r="LQX243"/>
      <c r="LQY243"/>
      <c r="LQZ243"/>
      <c r="LRA243"/>
      <c r="LRB243"/>
      <c r="LRC243"/>
      <c r="LRD243"/>
      <c r="LRE243"/>
      <c r="LRF243"/>
      <c r="LRG243"/>
      <c r="LRH243"/>
      <c r="LRI243"/>
      <c r="LRJ243"/>
      <c r="LRK243"/>
      <c r="LRL243"/>
      <c r="LRM243"/>
      <c r="LRN243"/>
      <c r="LRO243"/>
      <c r="LRP243"/>
      <c r="LRQ243"/>
      <c r="LRR243"/>
      <c r="LRS243"/>
      <c r="LRT243"/>
      <c r="LRU243"/>
      <c r="LRV243"/>
      <c r="LRW243"/>
      <c r="LRX243"/>
      <c r="LRY243"/>
      <c r="LRZ243"/>
      <c r="LSA243"/>
      <c r="LSB243"/>
      <c r="LSC243"/>
      <c r="LSD243"/>
      <c r="LSE243"/>
      <c r="LSF243"/>
      <c r="LSG243"/>
      <c r="LSH243"/>
      <c r="LSI243"/>
      <c r="LSJ243"/>
      <c r="LSK243"/>
      <c r="LSL243"/>
      <c r="LSM243"/>
      <c r="LSN243"/>
      <c r="LSO243"/>
      <c r="LSP243"/>
      <c r="LSQ243"/>
      <c r="LSR243"/>
      <c r="LSS243"/>
      <c r="LST243"/>
      <c r="LSU243"/>
      <c r="LSV243"/>
      <c r="LSW243"/>
      <c r="LSX243"/>
      <c r="LSY243"/>
      <c r="LSZ243"/>
      <c r="LTA243"/>
      <c r="LTB243"/>
      <c r="LTC243"/>
      <c r="LTD243"/>
      <c r="LTE243"/>
      <c r="LTF243"/>
      <c r="LTG243"/>
      <c r="LTH243"/>
      <c r="LTI243"/>
      <c r="LTJ243"/>
      <c r="LTK243"/>
      <c r="LTL243"/>
      <c r="LTM243"/>
      <c r="LTN243"/>
      <c r="LTO243"/>
      <c r="LTP243"/>
      <c r="LTQ243"/>
      <c r="LTR243"/>
      <c r="LTS243"/>
      <c r="LTT243"/>
      <c r="LTU243"/>
      <c r="LTV243"/>
      <c r="LTW243"/>
      <c r="LTX243"/>
      <c r="LTY243"/>
      <c r="LTZ243"/>
      <c r="LUA243"/>
      <c r="LUB243"/>
      <c r="LUC243"/>
      <c r="LUD243"/>
      <c r="LUE243"/>
      <c r="LUF243"/>
      <c r="LUG243"/>
      <c r="LUH243"/>
      <c r="LUI243"/>
      <c r="LUJ243"/>
      <c r="LUK243"/>
      <c r="LUL243"/>
      <c r="LUM243"/>
      <c r="LUN243"/>
      <c r="LUO243"/>
      <c r="LUP243"/>
      <c r="LUQ243"/>
      <c r="LUR243"/>
      <c r="LUS243"/>
      <c r="LUT243"/>
      <c r="LUU243"/>
      <c r="LUV243"/>
      <c r="LUW243"/>
      <c r="LUX243"/>
      <c r="LUY243"/>
      <c r="LUZ243"/>
      <c r="LVA243"/>
      <c r="LVB243"/>
      <c r="LVC243"/>
      <c r="LVD243"/>
      <c r="LVE243"/>
      <c r="LVF243"/>
      <c r="LVG243"/>
      <c r="LVH243"/>
      <c r="LVI243"/>
      <c r="LVJ243"/>
      <c r="LVK243"/>
      <c r="LVL243"/>
      <c r="LVM243"/>
      <c r="LVN243"/>
      <c r="LVO243"/>
      <c r="LVP243"/>
      <c r="LVQ243"/>
      <c r="LVR243"/>
      <c r="LVS243"/>
      <c r="LVT243"/>
      <c r="LVU243"/>
      <c r="LVV243"/>
      <c r="LVW243"/>
      <c r="LVX243"/>
      <c r="LVY243"/>
      <c r="LVZ243"/>
      <c r="LWA243"/>
      <c r="LWB243"/>
      <c r="LWC243"/>
      <c r="LWD243"/>
      <c r="LWE243"/>
      <c r="LWF243"/>
      <c r="LWG243"/>
      <c r="LWH243"/>
      <c r="LWI243"/>
      <c r="LWJ243"/>
      <c r="LWK243"/>
      <c r="LWL243"/>
      <c r="LWM243"/>
      <c r="LWN243"/>
      <c r="LWO243"/>
      <c r="LWP243"/>
      <c r="LWQ243"/>
      <c r="LWR243"/>
      <c r="LWS243"/>
      <c r="LWT243"/>
      <c r="LWU243"/>
      <c r="LWV243"/>
      <c r="LWW243"/>
      <c r="LWX243"/>
      <c r="LWY243"/>
      <c r="LWZ243"/>
      <c r="LXA243"/>
      <c r="LXB243"/>
      <c r="LXC243"/>
      <c r="LXD243"/>
      <c r="LXE243"/>
      <c r="LXF243"/>
      <c r="LXG243"/>
      <c r="LXH243"/>
      <c r="LXI243"/>
      <c r="LXJ243"/>
      <c r="LXK243"/>
      <c r="LXL243"/>
      <c r="LXM243"/>
      <c r="LXN243"/>
      <c r="LXO243"/>
      <c r="LXP243"/>
      <c r="LXQ243"/>
      <c r="LXR243"/>
      <c r="LXS243"/>
      <c r="LXT243"/>
      <c r="LXU243"/>
      <c r="LXV243"/>
      <c r="LXW243"/>
      <c r="LXX243"/>
      <c r="LXY243"/>
      <c r="LXZ243"/>
      <c r="LYA243"/>
      <c r="LYB243"/>
      <c r="LYC243"/>
      <c r="LYD243"/>
      <c r="LYE243"/>
      <c r="LYF243"/>
      <c r="LYG243"/>
      <c r="LYH243"/>
      <c r="LYI243"/>
      <c r="LYJ243"/>
      <c r="LYK243"/>
      <c r="LYL243"/>
      <c r="LYM243"/>
      <c r="LYN243"/>
      <c r="LYO243"/>
      <c r="LYP243"/>
      <c r="LYQ243"/>
      <c r="LYR243"/>
      <c r="LYS243"/>
      <c r="LYT243"/>
      <c r="LYU243"/>
      <c r="LYV243"/>
      <c r="LYW243"/>
      <c r="LYX243"/>
      <c r="LYY243"/>
      <c r="LYZ243"/>
      <c r="LZA243"/>
      <c r="LZB243"/>
      <c r="LZC243"/>
      <c r="LZD243"/>
      <c r="LZE243"/>
      <c r="LZF243"/>
      <c r="LZG243"/>
      <c r="LZH243"/>
      <c r="LZI243"/>
      <c r="LZJ243"/>
      <c r="LZK243"/>
      <c r="LZL243"/>
      <c r="LZM243"/>
      <c r="LZN243"/>
      <c r="LZO243"/>
      <c r="LZP243"/>
      <c r="LZQ243"/>
      <c r="LZR243"/>
      <c r="LZS243"/>
      <c r="LZT243"/>
      <c r="LZU243"/>
      <c r="LZV243"/>
      <c r="LZW243"/>
      <c r="LZX243"/>
      <c r="LZY243"/>
      <c r="LZZ243"/>
      <c r="MAA243"/>
      <c r="MAB243"/>
      <c r="MAC243"/>
      <c r="MAD243"/>
      <c r="MAE243"/>
      <c r="MAF243"/>
      <c r="MAG243"/>
      <c r="MAH243"/>
      <c r="MAI243"/>
      <c r="MAJ243"/>
      <c r="MAK243"/>
      <c r="MAL243"/>
      <c r="MAM243"/>
      <c r="MAN243"/>
      <c r="MAO243"/>
      <c r="MAP243"/>
      <c r="MAQ243"/>
      <c r="MAR243"/>
      <c r="MAS243"/>
      <c r="MAT243"/>
      <c r="MAU243"/>
      <c r="MAV243"/>
      <c r="MAW243"/>
      <c r="MAX243"/>
      <c r="MAY243"/>
      <c r="MAZ243"/>
      <c r="MBA243"/>
      <c r="MBB243"/>
      <c r="MBC243"/>
      <c r="MBD243"/>
      <c r="MBE243"/>
      <c r="MBF243"/>
      <c r="MBG243"/>
      <c r="MBH243"/>
      <c r="MBI243"/>
      <c r="MBJ243"/>
      <c r="MBK243"/>
      <c r="MBL243"/>
      <c r="MBM243"/>
      <c r="MBN243"/>
      <c r="MBO243"/>
      <c r="MBP243"/>
      <c r="MBQ243"/>
      <c r="MBR243"/>
      <c r="MBS243"/>
      <c r="MBT243"/>
      <c r="MBU243"/>
      <c r="MBV243"/>
      <c r="MBW243"/>
      <c r="MBX243"/>
      <c r="MBY243"/>
      <c r="MBZ243"/>
      <c r="MCA243"/>
      <c r="MCB243"/>
      <c r="MCC243"/>
      <c r="MCD243"/>
      <c r="MCE243"/>
      <c r="MCF243"/>
      <c r="MCG243"/>
      <c r="MCH243"/>
      <c r="MCI243"/>
      <c r="MCJ243"/>
      <c r="MCK243"/>
      <c r="MCL243"/>
      <c r="MCM243"/>
      <c r="MCN243"/>
      <c r="MCO243"/>
      <c r="MCP243"/>
      <c r="MCQ243"/>
      <c r="MCR243"/>
      <c r="MCS243"/>
      <c r="MCT243"/>
      <c r="MCU243"/>
      <c r="MCV243"/>
      <c r="MCW243"/>
      <c r="MCX243"/>
      <c r="MCY243"/>
      <c r="MCZ243"/>
      <c r="MDA243"/>
      <c r="MDB243"/>
      <c r="MDC243"/>
      <c r="MDD243"/>
      <c r="MDE243"/>
      <c r="MDF243"/>
      <c r="MDG243"/>
      <c r="MDH243"/>
      <c r="MDI243"/>
      <c r="MDJ243"/>
      <c r="MDK243"/>
      <c r="MDL243"/>
      <c r="MDM243"/>
      <c r="MDN243"/>
      <c r="MDO243"/>
      <c r="MDP243"/>
      <c r="MDQ243"/>
      <c r="MDR243"/>
      <c r="MDS243"/>
      <c r="MDT243"/>
      <c r="MDU243"/>
      <c r="MDV243"/>
      <c r="MDW243"/>
      <c r="MDX243"/>
      <c r="MDY243"/>
      <c r="MDZ243"/>
      <c r="MEA243"/>
      <c r="MEB243"/>
      <c r="MEC243"/>
      <c r="MED243"/>
      <c r="MEE243"/>
      <c r="MEF243"/>
      <c r="MEG243"/>
      <c r="MEH243"/>
      <c r="MEI243"/>
      <c r="MEJ243"/>
      <c r="MEK243"/>
      <c r="MEL243"/>
      <c r="MEM243"/>
      <c r="MEN243"/>
      <c r="MEO243"/>
      <c r="MEP243"/>
      <c r="MEQ243"/>
      <c r="MER243"/>
      <c r="MES243"/>
      <c r="MET243"/>
      <c r="MEU243"/>
      <c r="MEV243"/>
      <c r="MEW243"/>
      <c r="MEX243"/>
      <c r="MEY243"/>
      <c r="MEZ243"/>
      <c r="MFA243"/>
      <c r="MFB243"/>
      <c r="MFC243"/>
      <c r="MFD243"/>
      <c r="MFE243"/>
      <c r="MFF243"/>
      <c r="MFG243"/>
      <c r="MFH243"/>
      <c r="MFI243"/>
      <c r="MFJ243"/>
      <c r="MFK243"/>
      <c r="MFL243"/>
      <c r="MFM243"/>
      <c r="MFN243"/>
      <c r="MFO243"/>
      <c r="MFP243"/>
      <c r="MFQ243"/>
      <c r="MFR243"/>
      <c r="MFS243"/>
      <c r="MFT243"/>
      <c r="MFU243"/>
      <c r="MFV243"/>
      <c r="MFW243"/>
      <c r="MFX243"/>
      <c r="MFY243"/>
      <c r="MFZ243"/>
      <c r="MGA243"/>
      <c r="MGB243"/>
      <c r="MGC243"/>
      <c r="MGD243"/>
      <c r="MGE243"/>
      <c r="MGF243"/>
      <c r="MGG243"/>
      <c r="MGH243"/>
      <c r="MGI243"/>
      <c r="MGJ243"/>
      <c r="MGK243"/>
      <c r="MGL243"/>
      <c r="MGM243"/>
      <c r="MGN243"/>
      <c r="MGO243"/>
      <c r="MGP243"/>
      <c r="MGQ243"/>
      <c r="MGR243"/>
      <c r="MGS243"/>
      <c r="MGT243"/>
      <c r="MGU243"/>
      <c r="MGV243"/>
      <c r="MGW243"/>
      <c r="MGX243"/>
      <c r="MGY243"/>
      <c r="MGZ243"/>
      <c r="MHA243"/>
      <c r="MHB243"/>
      <c r="MHC243"/>
      <c r="MHD243"/>
      <c r="MHE243"/>
      <c r="MHF243"/>
      <c r="MHG243"/>
      <c r="MHH243"/>
      <c r="MHI243"/>
      <c r="MHJ243"/>
      <c r="MHK243"/>
      <c r="MHL243"/>
      <c r="MHM243"/>
      <c r="MHN243"/>
      <c r="MHO243"/>
      <c r="MHP243"/>
      <c r="MHQ243"/>
      <c r="MHR243"/>
      <c r="MHS243"/>
      <c r="MHT243"/>
      <c r="MHU243"/>
      <c r="MHV243"/>
      <c r="MHW243"/>
      <c r="MHX243"/>
      <c r="MHY243"/>
      <c r="MHZ243"/>
      <c r="MIA243"/>
      <c r="MIB243"/>
      <c r="MIC243"/>
      <c r="MID243"/>
      <c r="MIE243"/>
      <c r="MIF243"/>
      <c r="MIG243"/>
      <c r="MIH243"/>
      <c r="MII243"/>
      <c r="MIJ243"/>
      <c r="MIK243"/>
      <c r="MIL243"/>
      <c r="MIM243"/>
      <c r="MIN243"/>
      <c r="MIO243"/>
      <c r="MIP243"/>
      <c r="MIQ243"/>
      <c r="MIR243"/>
      <c r="MIS243"/>
      <c r="MIT243"/>
      <c r="MIU243"/>
      <c r="MIV243"/>
      <c r="MIW243"/>
      <c r="MIX243"/>
      <c r="MIY243"/>
      <c r="MIZ243"/>
      <c r="MJA243"/>
      <c r="MJB243"/>
      <c r="MJC243"/>
      <c r="MJD243"/>
      <c r="MJE243"/>
      <c r="MJF243"/>
      <c r="MJG243"/>
      <c r="MJH243"/>
      <c r="MJI243"/>
      <c r="MJJ243"/>
      <c r="MJK243"/>
      <c r="MJL243"/>
      <c r="MJM243"/>
      <c r="MJN243"/>
      <c r="MJO243"/>
      <c r="MJP243"/>
      <c r="MJQ243"/>
      <c r="MJR243"/>
      <c r="MJS243"/>
      <c r="MJT243"/>
      <c r="MJU243"/>
      <c r="MJV243"/>
      <c r="MJW243"/>
      <c r="MJX243"/>
      <c r="MJY243"/>
      <c r="MJZ243"/>
      <c r="MKA243"/>
      <c r="MKB243"/>
      <c r="MKC243"/>
      <c r="MKD243"/>
      <c r="MKE243"/>
      <c r="MKF243"/>
      <c r="MKG243"/>
      <c r="MKH243"/>
      <c r="MKI243"/>
      <c r="MKJ243"/>
      <c r="MKK243"/>
      <c r="MKL243"/>
      <c r="MKM243"/>
      <c r="MKN243"/>
      <c r="MKO243"/>
      <c r="MKP243"/>
      <c r="MKQ243"/>
      <c r="MKR243"/>
      <c r="MKS243"/>
      <c r="MKT243"/>
      <c r="MKU243"/>
      <c r="MKV243"/>
      <c r="MKW243"/>
      <c r="MKX243"/>
      <c r="MKY243"/>
      <c r="MKZ243"/>
      <c r="MLA243"/>
      <c r="MLB243"/>
      <c r="MLC243"/>
      <c r="MLD243"/>
      <c r="MLE243"/>
      <c r="MLF243"/>
      <c r="MLG243"/>
      <c r="MLH243"/>
      <c r="MLI243"/>
      <c r="MLJ243"/>
      <c r="MLK243"/>
      <c r="MLL243"/>
      <c r="MLM243"/>
      <c r="MLN243"/>
      <c r="MLO243"/>
      <c r="MLP243"/>
      <c r="MLQ243"/>
      <c r="MLR243"/>
      <c r="MLS243"/>
      <c r="MLT243"/>
      <c r="MLU243"/>
      <c r="MLV243"/>
      <c r="MLW243"/>
      <c r="MLX243"/>
      <c r="MLY243"/>
      <c r="MLZ243"/>
      <c r="MMA243"/>
      <c r="MMB243"/>
      <c r="MMC243"/>
      <c r="MMD243"/>
      <c r="MME243"/>
      <c r="MMF243"/>
      <c r="MMG243"/>
      <c r="MMH243"/>
      <c r="MMI243"/>
      <c r="MMJ243"/>
      <c r="MMK243"/>
      <c r="MML243"/>
      <c r="MMM243"/>
      <c r="MMN243"/>
      <c r="MMO243"/>
      <c r="MMP243"/>
      <c r="MMQ243"/>
      <c r="MMR243"/>
      <c r="MMS243"/>
      <c r="MMT243"/>
      <c r="MMU243"/>
      <c r="MMV243"/>
      <c r="MMW243"/>
      <c r="MMX243"/>
      <c r="MMY243"/>
      <c r="MMZ243"/>
      <c r="MNA243"/>
      <c r="MNB243"/>
      <c r="MNC243"/>
      <c r="MND243"/>
      <c r="MNE243"/>
      <c r="MNF243"/>
      <c r="MNG243"/>
      <c r="MNH243"/>
      <c r="MNI243"/>
      <c r="MNJ243"/>
      <c r="MNK243"/>
      <c r="MNL243"/>
      <c r="MNM243"/>
      <c r="MNN243"/>
      <c r="MNO243"/>
      <c r="MNP243"/>
      <c r="MNQ243"/>
      <c r="MNR243"/>
      <c r="MNS243"/>
      <c r="MNT243"/>
      <c r="MNU243"/>
      <c r="MNV243"/>
      <c r="MNW243"/>
      <c r="MNX243"/>
      <c r="MNY243"/>
      <c r="MNZ243"/>
      <c r="MOA243"/>
      <c r="MOB243"/>
      <c r="MOC243"/>
      <c r="MOD243"/>
      <c r="MOE243"/>
      <c r="MOF243"/>
      <c r="MOG243"/>
      <c r="MOH243"/>
      <c r="MOI243"/>
      <c r="MOJ243"/>
      <c r="MOK243"/>
      <c r="MOL243"/>
      <c r="MOM243"/>
      <c r="MON243"/>
      <c r="MOO243"/>
      <c r="MOP243"/>
      <c r="MOQ243"/>
      <c r="MOR243"/>
      <c r="MOS243"/>
      <c r="MOT243"/>
      <c r="MOU243"/>
      <c r="MOV243"/>
      <c r="MOW243"/>
      <c r="MOX243"/>
      <c r="MOY243"/>
      <c r="MOZ243"/>
      <c r="MPA243"/>
      <c r="MPB243"/>
      <c r="MPC243"/>
      <c r="MPD243"/>
      <c r="MPE243"/>
      <c r="MPF243"/>
      <c r="MPG243"/>
      <c r="MPH243"/>
      <c r="MPI243"/>
      <c r="MPJ243"/>
      <c r="MPK243"/>
      <c r="MPL243"/>
      <c r="MPM243"/>
      <c r="MPN243"/>
      <c r="MPO243"/>
      <c r="MPP243"/>
      <c r="MPQ243"/>
      <c r="MPR243"/>
      <c r="MPS243"/>
      <c r="MPT243"/>
      <c r="MPU243"/>
      <c r="MPV243"/>
      <c r="MPW243"/>
      <c r="MPX243"/>
      <c r="MPY243"/>
      <c r="MPZ243"/>
      <c r="MQA243"/>
      <c r="MQB243"/>
      <c r="MQC243"/>
      <c r="MQD243"/>
      <c r="MQE243"/>
      <c r="MQF243"/>
      <c r="MQG243"/>
      <c r="MQH243"/>
      <c r="MQI243"/>
      <c r="MQJ243"/>
      <c r="MQK243"/>
      <c r="MQL243"/>
      <c r="MQM243"/>
      <c r="MQN243"/>
      <c r="MQO243"/>
      <c r="MQP243"/>
      <c r="MQQ243"/>
      <c r="MQR243"/>
      <c r="MQS243"/>
      <c r="MQT243"/>
      <c r="MQU243"/>
      <c r="MQV243"/>
      <c r="MQW243"/>
      <c r="MQX243"/>
      <c r="MQY243"/>
      <c r="MQZ243"/>
      <c r="MRA243"/>
      <c r="MRB243"/>
      <c r="MRC243"/>
      <c r="MRD243"/>
      <c r="MRE243"/>
      <c r="MRF243"/>
      <c r="MRG243"/>
      <c r="MRH243"/>
      <c r="MRI243"/>
      <c r="MRJ243"/>
      <c r="MRK243"/>
      <c r="MRL243"/>
      <c r="MRM243"/>
      <c r="MRN243"/>
      <c r="MRO243"/>
      <c r="MRP243"/>
      <c r="MRQ243"/>
      <c r="MRR243"/>
      <c r="MRS243"/>
      <c r="MRT243"/>
      <c r="MRU243"/>
      <c r="MRV243"/>
      <c r="MRW243"/>
      <c r="MRX243"/>
      <c r="MRY243"/>
      <c r="MRZ243"/>
      <c r="MSA243"/>
      <c r="MSB243"/>
      <c r="MSC243"/>
      <c r="MSD243"/>
      <c r="MSE243"/>
      <c r="MSF243"/>
      <c r="MSG243"/>
      <c r="MSH243"/>
      <c r="MSI243"/>
      <c r="MSJ243"/>
      <c r="MSK243"/>
      <c r="MSL243"/>
      <c r="MSM243"/>
      <c r="MSN243"/>
      <c r="MSO243"/>
      <c r="MSP243"/>
      <c r="MSQ243"/>
      <c r="MSR243"/>
      <c r="MSS243"/>
      <c r="MST243"/>
      <c r="MSU243"/>
      <c r="MSV243"/>
      <c r="MSW243"/>
      <c r="MSX243"/>
      <c r="MSY243"/>
      <c r="MSZ243"/>
      <c r="MTA243"/>
      <c r="MTB243"/>
      <c r="MTC243"/>
      <c r="MTD243"/>
      <c r="MTE243"/>
      <c r="MTF243"/>
      <c r="MTG243"/>
      <c r="MTH243"/>
      <c r="MTI243"/>
      <c r="MTJ243"/>
      <c r="MTK243"/>
      <c r="MTL243"/>
      <c r="MTM243"/>
      <c r="MTN243"/>
      <c r="MTO243"/>
      <c r="MTP243"/>
      <c r="MTQ243"/>
      <c r="MTR243"/>
      <c r="MTS243"/>
      <c r="MTT243"/>
      <c r="MTU243"/>
      <c r="MTV243"/>
      <c r="MTW243"/>
      <c r="MTX243"/>
      <c r="MTY243"/>
      <c r="MTZ243"/>
      <c r="MUA243"/>
      <c r="MUB243"/>
      <c r="MUC243"/>
      <c r="MUD243"/>
      <c r="MUE243"/>
      <c r="MUF243"/>
      <c r="MUG243"/>
      <c r="MUH243"/>
      <c r="MUI243"/>
      <c r="MUJ243"/>
      <c r="MUK243"/>
      <c r="MUL243"/>
      <c r="MUM243"/>
      <c r="MUN243"/>
      <c r="MUO243"/>
      <c r="MUP243"/>
      <c r="MUQ243"/>
      <c r="MUR243"/>
      <c r="MUS243"/>
      <c r="MUT243"/>
      <c r="MUU243"/>
      <c r="MUV243"/>
      <c r="MUW243"/>
      <c r="MUX243"/>
      <c r="MUY243"/>
      <c r="MUZ243"/>
      <c r="MVA243"/>
      <c r="MVB243"/>
      <c r="MVC243"/>
      <c r="MVD243"/>
      <c r="MVE243"/>
      <c r="MVF243"/>
      <c r="MVG243"/>
      <c r="MVH243"/>
      <c r="MVI243"/>
      <c r="MVJ243"/>
      <c r="MVK243"/>
      <c r="MVL243"/>
      <c r="MVM243"/>
      <c r="MVN243"/>
      <c r="MVO243"/>
      <c r="MVP243"/>
      <c r="MVQ243"/>
      <c r="MVR243"/>
      <c r="MVS243"/>
      <c r="MVT243"/>
      <c r="MVU243"/>
      <c r="MVV243"/>
      <c r="MVW243"/>
      <c r="MVX243"/>
      <c r="MVY243"/>
      <c r="MVZ243"/>
      <c r="MWA243"/>
      <c r="MWB243"/>
      <c r="MWC243"/>
      <c r="MWD243"/>
      <c r="MWE243"/>
      <c r="MWF243"/>
      <c r="MWG243"/>
      <c r="MWH243"/>
      <c r="MWI243"/>
      <c r="MWJ243"/>
      <c r="MWK243"/>
      <c r="MWL243"/>
      <c r="MWM243"/>
      <c r="MWN243"/>
      <c r="MWO243"/>
      <c r="MWP243"/>
      <c r="MWQ243"/>
      <c r="MWR243"/>
      <c r="MWS243"/>
      <c r="MWT243"/>
      <c r="MWU243"/>
      <c r="MWV243"/>
      <c r="MWW243"/>
      <c r="MWX243"/>
      <c r="MWY243"/>
      <c r="MWZ243"/>
      <c r="MXA243"/>
      <c r="MXB243"/>
      <c r="MXC243"/>
      <c r="MXD243"/>
      <c r="MXE243"/>
      <c r="MXF243"/>
      <c r="MXG243"/>
      <c r="MXH243"/>
      <c r="MXI243"/>
      <c r="MXJ243"/>
      <c r="MXK243"/>
      <c r="MXL243"/>
      <c r="MXM243"/>
      <c r="MXN243"/>
      <c r="MXO243"/>
      <c r="MXP243"/>
      <c r="MXQ243"/>
      <c r="MXR243"/>
      <c r="MXS243"/>
      <c r="MXT243"/>
      <c r="MXU243"/>
      <c r="MXV243"/>
      <c r="MXW243"/>
      <c r="MXX243"/>
      <c r="MXY243"/>
      <c r="MXZ243"/>
      <c r="MYA243"/>
      <c r="MYB243"/>
      <c r="MYC243"/>
      <c r="MYD243"/>
      <c r="MYE243"/>
      <c r="MYF243"/>
      <c r="MYG243"/>
      <c r="MYH243"/>
      <c r="MYI243"/>
      <c r="MYJ243"/>
      <c r="MYK243"/>
      <c r="MYL243"/>
      <c r="MYM243"/>
      <c r="MYN243"/>
      <c r="MYO243"/>
      <c r="MYP243"/>
      <c r="MYQ243"/>
      <c r="MYR243"/>
      <c r="MYS243"/>
      <c r="MYT243"/>
      <c r="MYU243"/>
      <c r="MYV243"/>
      <c r="MYW243"/>
      <c r="MYX243"/>
      <c r="MYY243"/>
      <c r="MYZ243"/>
      <c r="MZA243"/>
      <c r="MZB243"/>
      <c r="MZC243"/>
      <c r="MZD243"/>
      <c r="MZE243"/>
      <c r="MZF243"/>
      <c r="MZG243"/>
      <c r="MZH243"/>
      <c r="MZI243"/>
      <c r="MZJ243"/>
      <c r="MZK243"/>
      <c r="MZL243"/>
      <c r="MZM243"/>
      <c r="MZN243"/>
      <c r="MZO243"/>
      <c r="MZP243"/>
      <c r="MZQ243"/>
      <c r="MZR243"/>
      <c r="MZS243"/>
      <c r="MZT243"/>
      <c r="MZU243"/>
      <c r="MZV243"/>
      <c r="MZW243"/>
      <c r="MZX243"/>
      <c r="MZY243"/>
      <c r="MZZ243"/>
      <c r="NAA243"/>
      <c r="NAB243"/>
      <c r="NAC243"/>
      <c r="NAD243"/>
      <c r="NAE243"/>
      <c r="NAF243"/>
      <c r="NAG243"/>
      <c r="NAH243"/>
      <c r="NAI243"/>
      <c r="NAJ243"/>
      <c r="NAK243"/>
      <c r="NAL243"/>
      <c r="NAM243"/>
      <c r="NAN243"/>
      <c r="NAO243"/>
      <c r="NAP243"/>
      <c r="NAQ243"/>
      <c r="NAR243"/>
      <c r="NAS243"/>
      <c r="NAT243"/>
      <c r="NAU243"/>
      <c r="NAV243"/>
      <c r="NAW243"/>
      <c r="NAX243"/>
      <c r="NAY243"/>
      <c r="NAZ243"/>
      <c r="NBA243"/>
      <c r="NBB243"/>
      <c r="NBC243"/>
      <c r="NBD243"/>
      <c r="NBE243"/>
      <c r="NBF243"/>
      <c r="NBG243"/>
      <c r="NBH243"/>
      <c r="NBI243"/>
      <c r="NBJ243"/>
      <c r="NBK243"/>
      <c r="NBL243"/>
      <c r="NBM243"/>
      <c r="NBN243"/>
      <c r="NBO243"/>
      <c r="NBP243"/>
      <c r="NBQ243"/>
      <c r="NBR243"/>
      <c r="NBS243"/>
      <c r="NBT243"/>
      <c r="NBU243"/>
      <c r="NBV243"/>
      <c r="NBW243"/>
      <c r="NBX243"/>
      <c r="NBY243"/>
      <c r="NBZ243"/>
      <c r="NCA243"/>
      <c r="NCB243"/>
      <c r="NCC243"/>
      <c r="NCD243"/>
      <c r="NCE243"/>
      <c r="NCF243"/>
      <c r="NCG243"/>
      <c r="NCH243"/>
      <c r="NCI243"/>
      <c r="NCJ243"/>
      <c r="NCK243"/>
      <c r="NCL243"/>
      <c r="NCM243"/>
      <c r="NCN243"/>
      <c r="NCO243"/>
      <c r="NCP243"/>
      <c r="NCQ243"/>
      <c r="NCR243"/>
      <c r="NCS243"/>
      <c r="NCT243"/>
      <c r="NCU243"/>
      <c r="NCV243"/>
      <c r="NCW243"/>
      <c r="NCX243"/>
      <c r="NCY243"/>
      <c r="NCZ243"/>
      <c r="NDA243"/>
      <c r="NDB243"/>
      <c r="NDC243"/>
      <c r="NDD243"/>
      <c r="NDE243"/>
      <c r="NDF243"/>
      <c r="NDG243"/>
      <c r="NDH243"/>
      <c r="NDI243"/>
      <c r="NDJ243"/>
      <c r="NDK243"/>
      <c r="NDL243"/>
      <c r="NDM243"/>
      <c r="NDN243"/>
      <c r="NDO243"/>
      <c r="NDP243"/>
      <c r="NDQ243"/>
      <c r="NDR243"/>
      <c r="NDS243"/>
      <c r="NDT243"/>
      <c r="NDU243"/>
      <c r="NDV243"/>
      <c r="NDW243"/>
      <c r="NDX243"/>
      <c r="NDY243"/>
      <c r="NDZ243"/>
      <c r="NEA243"/>
      <c r="NEB243"/>
      <c r="NEC243"/>
      <c r="NED243"/>
      <c r="NEE243"/>
      <c r="NEF243"/>
      <c r="NEG243"/>
      <c r="NEH243"/>
      <c r="NEI243"/>
      <c r="NEJ243"/>
      <c r="NEK243"/>
      <c r="NEL243"/>
      <c r="NEM243"/>
      <c r="NEN243"/>
      <c r="NEO243"/>
      <c r="NEP243"/>
      <c r="NEQ243"/>
      <c r="NER243"/>
      <c r="NES243"/>
      <c r="NET243"/>
      <c r="NEU243"/>
      <c r="NEV243"/>
      <c r="NEW243"/>
      <c r="NEX243"/>
      <c r="NEY243"/>
      <c r="NEZ243"/>
      <c r="NFA243"/>
      <c r="NFB243"/>
      <c r="NFC243"/>
      <c r="NFD243"/>
      <c r="NFE243"/>
      <c r="NFF243"/>
      <c r="NFG243"/>
      <c r="NFH243"/>
      <c r="NFI243"/>
      <c r="NFJ243"/>
      <c r="NFK243"/>
      <c r="NFL243"/>
      <c r="NFM243"/>
      <c r="NFN243"/>
      <c r="NFO243"/>
      <c r="NFP243"/>
      <c r="NFQ243"/>
      <c r="NFR243"/>
      <c r="NFS243"/>
      <c r="NFT243"/>
      <c r="NFU243"/>
      <c r="NFV243"/>
      <c r="NFW243"/>
      <c r="NFX243"/>
      <c r="NFY243"/>
      <c r="NFZ243"/>
      <c r="NGA243"/>
      <c r="NGB243"/>
      <c r="NGC243"/>
      <c r="NGD243"/>
      <c r="NGE243"/>
      <c r="NGF243"/>
      <c r="NGG243"/>
      <c r="NGH243"/>
      <c r="NGI243"/>
      <c r="NGJ243"/>
      <c r="NGK243"/>
      <c r="NGL243"/>
      <c r="NGM243"/>
      <c r="NGN243"/>
      <c r="NGO243"/>
      <c r="NGP243"/>
      <c r="NGQ243"/>
      <c r="NGR243"/>
      <c r="NGS243"/>
      <c r="NGT243"/>
      <c r="NGU243"/>
      <c r="NGV243"/>
      <c r="NGW243"/>
      <c r="NGX243"/>
      <c r="NGY243"/>
      <c r="NGZ243"/>
      <c r="NHA243"/>
      <c r="NHB243"/>
      <c r="NHC243"/>
      <c r="NHD243"/>
      <c r="NHE243"/>
      <c r="NHF243"/>
      <c r="NHG243"/>
      <c r="NHH243"/>
      <c r="NHI243"/>
      <c r="NHJ243"/>
      <c r="NHK243"/>
      <c r="NHL243"/>
      <c r="NHM243"/>
      <c r="NHN243"/>
      <c r="NHO243"/>
      <c r="NHP243"/>
      <c r="NHQ243"/>
      <c r="NHR243"/>
      <c r="NHS243"/>
      <c r="NHT243"/>
      <c r="NHU243"/>
      <c r="NHV243"/>
      <c r="NHW243"/>
      <c r="NHX243"/>
      <c r="NHY243"/>
      <c r="NHZ243"/>
      <c r="NIA243"/>
      <c r="NIB243"/>
      <c r="NIC243"/>
      <c r="NID243"/>
      <c r="NIE243"/>
      <c r="NIF243"/>
      <c r="NIG243"/>
      <c r="NIH243"/>
      <c r="NII243"/>
      <c r="NIJ243"/>
      <c r="NIK243"/>
      <c r="NIL243"/>
      <c r="NIM243"/>
      <c r="NIN243"/>
      <c r="NIO243"/>
      <c r="NIP243"/>
      <c r="NIQ243"/>
      <c r="NIR243"/>
      <c r="NIS243"/>
      <c r="NIT243"/>
      <c r="NIU243"/>
      <c r="NIV243"/>
      <c r="NIW243"/>
      <c r="NIX243"/>
      <c r="NIY243"/>
      <c r="NIZ243"/>
      <c r="NJA243"/>
      <c r="NJB243"/>
      <c r="NJC243"/>
      <c r="NJD243"/>
      <c r="NJE243"/>
      <c r="NJF243"/>
      <c r="NJG243"/>
      <c r="NJH243"/>
      <c r="NJI243"/>
      <c r="NJJ243"/>
      <c r="NJK243"/>
      <c r="NJL243"/>
      <c r="NJM243"/>
      <c r="NJN243"/>
      <c r="NJO243"/>
      <c r="NJP243"/>
      <c r="NJQ243"/>
      <c r="NJR243"/>
      <c r="NJS243"/>
      <c r="NJT243"/>
      <c r="NJU243"/>
      <c r="NJV243"/>
      <c r="NJW243"/>
      <c r="NJX243"/>
      <c r="NJY243"/>
      <c r="NJZ243"/>
      <c r="NKA243"/>
      <c r="NKB243"/>
      <c r="NKC243"/>
      <c r="NKD243"/>
      <c r="NKE243"/>
      <c r="NKF243"/>
      <c r="NKG243"/>
      <c r="NKH243"/>
      <c r="NKI243"/>
      <c r="NKJ243"/>
      <c r="NKK243"/>
      <c r="NKL243"/>
      <c r="NKM243"/>
      <c r="NKN243"/>
      <c r="NKO243"/>
      <c r="NKP243"/>
      <c r="NKQ243"/>
      <c r="NKR243"/>
      <c r="NKS243"/>
      <c r="NKT243"/>
      <c r="NKU243"/>
      <c r="NKV243"/>
      <c r="NKW243"/>
      <c r="NKX243"/>
      <c r="NKY243"/>
      <c r="NKZ243"/>
      <c r="NLA243"/>
      <c r="NLB243"/>
      <c r="NLC243"/>
      <c r="NLD243"/>
      <c r="NLE243"/>
      <c r="NLF243"/>
      <c r="NLG243"/>
      <c r="NLH243"/>
      <c r="NLI243"/>
      <c r="NLJ243"/>
      <c r="NLK243"/>
      <c r="NLL243"/>
      <c r="NLM243"/>
      <c r="NLN243"/>
      <c r="NLO243"/>
      <c r="NLP243"/>
      <c r="NLQ243"/>
      <c r="NLR243"/>
      <c r="NLS243"/>
      <c r="NLT243"/>
      <c r="NLU243"/>
      <c r="NLV243"/>
      <c r="NLW243"/>
      <c r="NLX243"/>
      <c r="NLY243"/>
      <c r="NLZ243"/>
      <c r="NMA243"/>
      <c r="NMB243"/>
      <c r="NMC243"/>
      <c r="NMD243"/>
      <c r="NME243"/>
      <c r="NMF243"/>
      <c r="NMG243"/>
      <c r="NMH243"/>
      <c r="NMI243"/>
      <c r="NMJ243"/>
      <c r="NMK243"/>
      <c r="NML243"/>
      <c r="NMM243"/>
      <c r="NMN243"/>
      <c r="NMO243"/>
      <c r="NMP243"/>
      <c r="NMQ243"/>
      <c r="NMR243"/>
      <c r="NMS243"/>
      <c r="NMT243"/>
      <c r="NMU243"/>
      <c r="NMV243"/>
      <c r="NMW243"/>
      <c r="NMX243"/>
      <c r="NMY243"/>
      <c r="NMZ243"/>
      <c r="NNA243"/>
      <c r="NNB243"/>
      <c r="NNC243"/>
      <c r="NND243"/>
      <c r="NNE243"/>
      <c r="NNF243"/>
      <c r="NNG243"/>
      <c r="NNH243"/>
      <c r="NNI243"/>
      <c r="NNJ243"/>
      <c r="NNK243"/>
      <c r="NNL243"/>
      <c r="NNM243"/>
      <c r="NNN243"/>
      <c r="NNO243"/>
      <c r="NNP243"/>
      <c r="NNQ243"/>
      <c r="NNR243"/>
      <c r="NNS243"/>
      <c r="NNT243"/>
      <c r="NNU243"/>
      <c r="NNV243"/>
      <c r="NNW243"/>
      <c r="NNX243"/>
      <c r="NNY243"/>
      <c r="NNZ243"/>
      <c r="NOA243"/>
      <c r="NOB243"/>
      <c r="NOC243"/>
      <c r="NOD243"/>
      <c r="NOE243"/>
      <c r="NOF243"/>
      <c r="NOG243"/>
      <c r="NOH243"/>
      <c r="NOI243"/>
      <c r="NOJ243"/>
      <c r="NOK243"/>
      <c r="NOL243"/>
      <c r="NOM243"/>
      <c r="NON243"/>
      <c r="NOO243"/>
      <c r="NOP243"/>
      <c r="NOQ243"/>
      <c r="NOR243"/>
      <c r="NOS243"/>
      <c r="NOT243"/>
      <c r="NOU243"/>
      <c r="NOV243"/>
      <c r="NOW243"/>
      <c r="NOX243"/>
      <c r="NOY243"/>
      <c r="NOZ243"/>
      <c r="NPA243"/>
      <c r="NPB243"/>
      <c r="NPC243"/>
      <c r="NPD243"/>
      <c r="NPE243"/>
      <c r="NPF243"/>
      <c r="NPG243"/>
      <c r="NPH243"/>
      <c r="NPI243"/>
      <c r="NPJ243"/>
      <c r="NPK243"/>
      <c r="NPL243"/>
      <c r="NPM243"/>
      <c r="NPN243"/>
      <c r="NPO243"/>
      <c r="NPP243"/>
      <c r="NPQ243"/>
      <c r="NPR243"/>
      <c r="NPS243"/>
      <c r="NPT243"/>
      <c r="NPU243"/>
      <c r="NPV243"/>
      <c r="NPW243"/>
      <c r="NPX243"/>
      <c r="NPY243"/>
      <c r="NPZ243"/>
      <c r="NQA243"/>
      <c r="NQB243"/>
      <c r="NQC243"/>
      <c r="NQD243"/>
      <c r="NQE243"/>
      <c r="NQF243"/>
      <c r="NQG243"/>
      <c r="NQH243"/>
      <c r="NQI243"/>
      <c r="NQJ243"/>
      <c r="NQK243"/>
      <c r="NQL243"/>
      <c r="NQM243"/>
      <c r="NQN243"/>
      <c r="NQO243"/>
      <c r="NQP243"/>
      <c r="NQQ243"/>
      <c r="NQR243"/>
      <c r="NQS243"/>
      <c r="NQT243"/>
      <c r="NQU243"/>
      <c r="NQV243"/>
      <c r="NQW243"/>
      <c r="NQX243"/>
      <c r="NQY243"/>
      <c r="NQZ243"/>
      <c r="NRA243"/>
      <c r="NRB243"/>
      <c r="NRC243"/>
      <c r="NRD243"/>
      <c r="NRE243"/>
      <c r="NRF243"/>
      <c r="NRG243"/>
      <c r="NRH243"/>
      <c r="NRI243"/>
      <c r="NRJ243"/>
      <c r="NRK243"/>
      <c r="NRL243"/>
      <c r="NRM243"/>
      <c r="NRN243"/>
      <c r="NRO243"/>
      <c r="NRP243"/>
      <c r="NRQ243"/>
      <c r="NRR243"/>
      <c r="NRS243"/>
      <c r="NRT243"/>
      <c r="NRU243"/>
      <c r="NRV243"/>
      <c r="NRW243"/>
      <c r="NRX243"/>
      <c r="NRY243"/>
      <c r="NRZ243"/>
      <c r="NSA243"/>
      <c r="NSB243"/>
      <c r="NSC243"/>
      <c r="NSD243"/>
      <c r="NSE243"/>
      <c r="NSF243"/>
      <c r="NSG243"/>
      <c r="NSH243"/>
      <c r="NSI243"/>
      <c r="NSJ243"/>
      <c r="NSK243"/>
      <c r="NSL243"/>
      <c r="NSM243"/>
      <c r="NSN243"/>
      <c r="NSO243"/>
      <c r="NSP243"/>
      <c r="NSQ243"/>
      <c r="NSR243"/>
      <c r="NSS243"/>
      <c r="NST243"/>
      <c r="NSU243"/>
      <c r="NSV243"/>
      <c r="NSW243"/>
      <c r="NSX243"/>
      <c r="NSY243"/>
      <c r="NSZ243"/>
      <c r="NTA243"/>
      <c r="NTB243"/>
      <c r="NTC243"/>
      <c r="NTD243"/>
      <c r="NTE243"/>
      <c r="NTF243"/>
      <c r="NTG243"/>
      <c r="NTH243"/>
      <c r="NTI243"/>
      <c r="NTJ243"/>
      <c r="NTK243"/>
      <c r="NTL243"/>
      <c r="NTM243"/>
      <c r="NTN243"/>
      <c r="NTO243"/>
      <c r="NTP243"/>
      <c r="NTQ243"/>
      <c r="NTR243"/>
      <c r="NTS243"/>
      <c r="NTT243"/>
      <c r="NTU243"/>
      <c r="NTV243"/>
      <c r="NTW243"/>
      <c r="NTX243"/>
      <c r="NTY243"/>
      <c r="NTZ243"/>
      <c r="NUA243"/>
      <c r="NUB243"/>
      <c r="NUC243"/>
      <c r="NUD243"/>
      <c r="NUE243"/>
      <c r="NUF243"/>
      <c r="NUG243"/>
      <c r="NUH243"/>
      <c r="NUI243"/>
      <c r="NUJ243"/>
      <c r="NUK243"/>
      <c r="NUL243"/>
      <c r="NUM243"/>
      <c r="NUN243"/>
      <c r="NUO243"/>
      <c r="NUP243"/>
      <c r="NUQ243"/>
      <c r="NUR243"/>
      <c r="NUS243"/>
      <c r="NUT243"/>
      <c r="NUU243"/>
      <c r="NUV243"/>
      <c r="NUW243"/>
      <c r="NUX243"/>
      <c r="NUY243"/>
      <c r="NUZ243"/>
      <c r="NVA243"/>
      <c r="NVB243"/>
      <c r="NVC243"/>
      <c r="NVD243"/>
      <c r="NVE243"/>
      <c r="NVF243"/>
      <c r="NVG243"/>
      <c r="NVH243"/>
      <c r="NVI243"/>
      <c r="NVJ243"/>
      <c r="NVK243"/>
      <c r="NVL243"/>
      <c r="NVM243"/>
      <c r="NVN243"/>
      <c r="NVO243"/>
      <c r="NVP243"/>
      <c r="NVQ243"/>
      <c r="NVR243"/>
      <c r="NVS243"/>
      <c r="NVT243"/>
      <c r="NVU243"/>
      <c r="NVV243"/>
      <c r="NVW243"/>
      <c r="NVX243"/>
      <c r="NVY243"/>
      <c r="NVZ243"/>
      <c r="NWA243"/>
      <c r="NWB243"/>
      <c r="NWC243"/>
      <c r="NWD243"/>
      <c r="NWE243"/>
      <c r="NWF243"/>
      <c r="NWG243"/>
      <c r="NWH243"/>
      <c r="NWI243"/>
      <c r="NWJ243"/>
      <c r="NWK243"/>
      <c r="NWL243"/>
      <c r="NWM243"/>
      <c r="NWN243"/>
      <c r="NWO243"/>
      <c r="NWP243"/>
      <c r="NWQ243"/>
      <c r="NWR243"/>
      <c r="NWS243"/>
      <c r="NWT243"/>
      <c r="NWU243"/>
      <c r="NWV243"/>
      <c r="NWW243"/>
      <c r="NWX243"/>
      <c r="NWY243"/>
      <c r="NWZ243"/>
      <c r="NXA243"/>
      <c r="NXB243"/>
      <c r="NXC243"/>
      <c r="NXD243"/>
      <c r="NXE243"/>
      <c r="NXF243"/>
      <c r="NXG243"/>
      <c r="NXH243"/>
      <c r="NXI243"/>
      <c r="NXJ243"/>
      <c r="NXK243"/>
      <c r="NXL243"/>
      <c r="NXM243"/>
      <c r="NXN243"/>
      <c r="NXO243"/>
      <c r="NXP243"/>
      <c r="NXQ243"/>
      <c r="NXR243"/>
      <c r="NXS243"/>
      <c r="NXT243"/>
      <c r="NXU243"/>
      <c r="NXV243"/>
      <c r="NXW243"/>
      <c r="NXX243"/>
      <c r="NXY243"/>
      <c r="NXZ243"/>
      <c r="NYA243"/>
      <c r="NYB243"/>
      <c r="NYC243"/>
      <c r="NYD243"/>
      <c r="NYE243"/>
      <c r="NYF243"/>
      <c r="NYG243"/>
      <c r="NYH243"/>
      <c r="NYI243"/>
      <c r="NYJ243"/>
      <c r="NYK243"/>
      <c r="NYL243"/>
      <c r="NYM243"/>
      <c r="NYN243"/>
      <c r="NYO243"/>
      <c r="NYP243"/>
      <c r="NYQ243"/>
      <c r="NYR243"/>
      <c r="NYS243"/>
      <c r="NYT243"/>
      <c r="NYU243"/>
      <c r="NYV243"/>
      <c r="NYW243"/>
      <c r="NYX243"/>
      <c r="NYY243"/>
      <c r="NYZ243"/>
      <c r="NZA243"/>
      <c r="NZB243"/>
      <c r="NZC243"/>
      <c r="NZD243"/>
      <c r="NZE243"/>
      <c r="NZF243"/>
      <c r="NZG243"/>
      <c r="NZH243"/>
      <c r="NZI243"/>
      <c r="NZJ243"/>
      <c r="NZK243"/>
      <c r="NZL243"/>
      <c r="NZM243"/>
      <c r="NZN243"/>
      <c r="NZO243"/>
      <c r="NZP243"/>
      <c r="NZQ243"/>
      <c r="NZR243"/>
      <c r="NZS243"/>
      <c r="NZT243"/>
      <c r="NZU243"/>
      <c r="NZV243"/>
      <c r="NZW243"/>
      <c r="NZX243"/>
      <c r="NZY243"/>
      <c r="NZZ243"/>
      <c r="OAA243"/>
      <c r="OAB243"/>
      <c r="OAC243"/>
      <c r="OAD243"/>
      <c r="OAE243"/>
      <c r="OAF243"/>
      <c r="OAG243"/>
      <c r="OAH243"/>
      <c r="OAI243"/>
      <c r="OAJ243"/>
      <c r="OAK243"/>
      <c r="OAL243"/>
      <c r="OAM243"/>
      <c r="OAN243"/>
      <c r="OAO243"/>
      <c r="OAP243"/>
      <c r="OAQ243"/>
      <c r="OAR243"/>
      <c r="OAS243"/>
      <c r="OAT243"/>
      <c r="OAU243"/>
      <c r="OAV243"/>
      <c r="OAW243"/>
      <c r="OAX243"/>
      <c r="OAY243"/>
      <c r="OAZ243"/>
      <c r="OBA243"/>
      <c r="OBB243"/>
      <c r="OBC243"/>
      <c r="OBD243"/>
      <c r="OBE243"/>
      <c r="OBF243"/>
      <c r="OBG243"/>
      <c r="OBH243"/>
      <c r="OBI243"/>
      <c r="OBJ243"/>
      <c r="OBK243"/>
      <c r="OBL243"/>
      <c r="OBM243"/>
      <c r="OBN243"/>
      <c r="OBO243"/>
      <c r="OBP243"/>
      <c r="OBQ243"/>
      <c r="OBR243"/>
      <c r="OBS243"/>
      <c r="OBT243"/>
      <c r="OBU243"/>
      <c r="OBV243"/>
      <c r="OBW243"/>
      <c r="OBX243"/>
      <c r="OBY243"/>
      <c r="OBZ243"/>
      <c r="OCA243"/>
      <c r="OCB243"/>
      <c r="OCC243"/>
      <c r="OCD243"/>
      <c r="OCE243"/>
      <c r="OCF243"/>
      <c r="OCG243"/>
      <c r="OCH243"/>
      <c r="OCI243"/>
      <c r="OCJ243"/>
      <c r="OCK243"/>
      <c r="OCL243"/>
      <c r="OCM243"/>
      <c r="OCN243"/>
      <c r="OCO243"/>
      <c r="OCP243"/>
      <c r="OCQ243"/>
      <c r="OCR243"/>
      <c r="OCS243"/>
      <c r="OCT243"/>
      <c r="OCU243"/>
      <c r="OCV243"/>
      <c r="OCW243"/>
      <c r="OCX243"/>
      <c r="OCY243"/>
      <c r="OCZ243"/>
      <c r="ODA243"/>
      <c r="ODB243"/>
      <c r="ODC243"/>
      <c r="ODD243"/>
      <c r="ODE243"/>
      <c r="ODF243"/>
      <c r="ODG243"/>
      <c r="ODH243"/>
      <c r="ODI243"/>
      <c r="ODJ243"/>
      <c r="ODK243"/>
      <c r="ODL243"/>
      <c r="ODM243"/>
      <c r="ODN243"/>
      <c r="ODO243"/>
      <c r="ODP243"/>
      <c r="ODQ243"/>
      <c r="ODR243"/>
      <c r="ODS243"/>
      <c r="ODT243"/>
      <c r="ODU243"/>
      <c r="ODV243"/>
      <c r="ODW243"/>
      <c r="ODX243"/>
      <c r="ODY243"/>
      <c r="ODZ243"/>
      <c r="OEA243"/>
      <c r="OEB243"/>
      <c r="OEC243"/>
      <c r="OED243"/>
      <c r="OEE243"/>
      <c r="OEF243"/>
      <c r="OEG243"/>
      <c r="OEH243"/>
      <c r="OEI243"/>
      <c r="OEJ243"/>
      <c r="OEK243"/>
      <c r="OEL243"/>
      <c r="OEM243"/>
      <c r="OEN243"/>
      <c r="OEO243"/>
      <c r="OEP243"/>
      <c r="OEQ243"/>
      <c r="OER243"/>
      <c r="OES243"/>
      <c r="OET243"/>
      <c r="OEU243"/>
      <c r="OEV243"/>
      <c r="OEW243"/>
      <c r="OEX243"/>
      <c r="OEY243"/>
      <c r="OEZ243"/>
      <c r="OFA243"/>
      <c r="OFB243"/>
      <c r="OFC243"/>
      <c r="OFD243"/>
      <c r="OFE243"/>
      <c r="OFF243"/>
      <c r="OFG243"/>
      <c r="OFH243"/>
      <c r="OFI243"/>
      <c r="OFJ243"/>
      <c r="OFK243"/>
      <c r="OFL243"/>
      <c r="OFM243"/>
      <c r="OFN243"/>
      <c r="OFO243"/>
      <c r="OFP243"/>
      <c r="OFQ243"/>
      <c r="OFR243"/>
      <c r="OFS243"/>
      <c r="OFT243"/>
      <c r="OFU243"/>
      <c r="OFV243"/>
      <c r="OFW243"/>
      <c r="OFX243"/>
      <c r="OFY243"/>
      <c r="OFZ243"/>
      <c r="OGA243"/>
      <c r="OGB243"/>
      <c r="OGC243"/>
      <c r="OGD243"/>
      <c r="OGE243"/>
      <c r="OGF243"/>
      <c r="OGG243"/>
      <c r="OGH243"/>
      <c r="OGI243"/>
      <c r="OGJ243"/>
      <c r="OGK243"/>
      <c r="OGL243"/>
      <c r="OGM243"/>
      <c r="OGN243"/>
      <c r="OGO243"/>
      <c r="OGP243"/>
      <c r="OGQ243"/>
      <c r="OGR243"/>
      <c r="OGS243"/>
      <c r="OGT243"/>
      <c r="OGU243"/>
      <c r="OGV243"/>
      <c r="OGW243"/>
      <c r="OGX243"/>
      <c r="OGY243"/>
      <c r="OGZ243"/>
      <c r="OHA243"/>
      <c r="OHB243"/>
      <c r="OHC243"/>
      <c r="OHD243"/>
      <c r="OHE243"/>
      <c r="OHF243"/>
      <c r="OHG243"/>
      <c r="OHH243"/>
      <c r="OHI243"/>
      <c r="OHJ243"/>
      <c r="OHK243"/>
      <c r="OHL243"/>
      <c r="OHM243"/>
      <c r="OHN243"/>
      <c r="OHO243"/>
      <c r="OHP243"/>
      <c r="OHQ243"/>
      <c r="OHR243"/>
      <c r="OHS243"/>
      <c r="OHT243"/>
      <c r="OHU243"/>
      <c r="OHV243"/>
      <c r="OHW243"/>
      <c r="OHX243"/>
      <c r="OHY243"/>
      <c r="OHZ243"/>
      <c r="OIA243"/>
      <c r="OIB243"/>
      <c r="OIC243"/>
      <c r="OID243"/>
      <c r="OIE243"/>
      <c r="OIF243"/>
      <c r="OIG243"/>
      <c r="OIH243"/>
      <c r="OII243"/>
      <c r="OIJ243"/>
      <c r="OIK243"/>
      <c r="OIL243"/>
      <c r="OIM243"/>
      <c r="OIN243"/>
      <c r="OIO243"/>
      <c r="OIP243"/>
      <c r="OIQ243"/>
      <c r="OIR243"/>
      <c r="OIS243"/>
      <c r="OIT243"/>
      <c r="OIU243"/>
      <c r="OIV243"/>
      <c r="OIW243"/>
      <c r="OIX243"/>
      <c r="OIY243"/>
      <c r="OIZ243"/>
      <c r="OJA243"/>
      <c r="OJB243"/>
      <c r="OJC243"/>
      <c r="OJD243"/>
      <c r="OJE243"/>
      <c r="OJF243"/>
      <c r="OJG243"/>
      <c r="OJH243"/>
      <c r="OJI243"/>
      <c r="OJJ243"/>
      <c r="OJK243"/>
      <c r="OJL243"/>
      <c r="OJM243"/>
      <c r="OJN243"/>
      <c r="OJO243"/>
      <c r="OJP243"/>
      <c r="OJQ243"/>
      <c r="OJR243"/>
      <c r="OJS243"/>
      <c r="OJT243"/>
      <c r="OJU243"/>
      <c r="OJV243"/>
      <c r="OJW243"/>
      <c r="OJX243"/>
      <c r="OJY243"/>
      <c r="OJZ243"/>
      <c r="OKA243"/>
      <c r="OKB243"/>
      <c r="OKC243"/>
      <c r="OKD243"/>
      <c r="OKE243"/>
      <c r="OKF243"/>
      <c r="OKG243"/>
      <c r="OKH243"/>
      <c r="OKI243"/>
      <c r="OKJ243"/>
      <c r="OKK243"/>
      <c r="OKL243"/>
      <c r="OKM243"/>
      <c r="OKN243"/>
      <c r="OKO243"/>
      <c r="OKP243"/>
      <c r="OKQ243"/>
      <c r="OKR243"/>
      <c r="OKS243"/>
      <c r="OKT243"/>
      <c r="OKU243"/>
      <c r="OKV243"/>
      <c r="OKW243"/>
      <c r="OKX243"/>
      <c r="OKY243"/>
      <c r="OKZ243"/>
      <c r="OLA243"/>
      <c r="OLB243"/>
      <c r="OLC243"/>
      <c r="OLD243"/>
      <c r="OLE243"/>
      <c r="OLF243"/>
      <c r="OLG243"/>
      <c r="OLH243"/>
      <c r="OLI243"/>
      <c r="OLJ243"/>
      <c r="OLK243"/>
      <c r="OLL243"/>
      <c r="OLM243"/>
      <c r="OLN243"/>
      <c r="OLO243"/>
      <c r="OLP243"/>
      <c r="OLQ243"/>
      <c r="OLR243"/>
      <c r="OLS243"/>
      <c r="OLT243"/>
      <c r="OLU243"/>
      <c r="OLV243"/>
      <c r="OLW243"/>
      <c r="OLX243"/>
      <c r="OLY243"/>
      <c r="OLZ243"/>
      <c r="OMA243"/>
      <c r="OMB243"/>
      <c r="OMC243"/>
      <c r="OMD243"/>
      <c r="OME243"/>
      <c r="OMF243"/>
      <c r="OMG243"/>
      <c r="OMH243"/>
      <c r="OMI243"/>
      <c r="OMJ243"/>
      <c r="OMK243"/>
      <c r="OML243"/>
      <c r="OMM243"/>
      <c r="OMN243"/>
      <c r="OMO243"/>
      <c r="OMP243"/>
      <c r="OMQ243"/>
      <c r="OMR243"/>
      <c r="OMS243"/>
      <c r="OMT243"/>
      <c r="OMU243"/>
      <c r="OMV243"/>
      <c r="OMW243"/>
      <c r="OMX243"/>
      <c r="OMY243"/>
      <c r="OMZ243"/>
      <c r="ONA243"/>
      <c r="ONB243"/>
      <c r="ONC243"/>
      <c r="OND243"/>
      <c r="ONE243"/>
      <c r="ONF243"/>
      <c r="ONG243"/>
      <c r="ONH243"/>
      <c r="ONI243"/>
      <c r="ONJ243"/>
      <c r="ONK243"/>
      <c r="ONL243"/>
      <c r="ONM243"/>
      <c r="ONN243"/>
      <c r="ONO243"/>
      <c r="ONP243"/>
      <c r="ONQ243"/>
      <c r="ONR243"/>
      <c r="ONS243"/>
      <c r="ONT243"/>
      <c r="ONU243"/>
      <c r="ONV243"/>
      <c r="ONW243"/>
      <c r="ONX243"/>
      <c r="ONY243"/>
      <c r="ONZ243"/>
      <c r="OOA243"/>
      <c r="OOB243"/>
      <c r="OOC243"/>
      <c r="OOD243"/>
      <c r="OOE243"/>
      <c r="OOF243"/>
      <c r="OOG243"/>
      <c r="OOH243"/>
      <c r="OOI243"/>
      <c r="OOJ243"/>
      <c r="OOK243"/>
      <c r="OOL243"/>
      <c r="OOM243"/>
      <c r="OON243"/>
      <c r="OOO243"/>
      <c r="OOP243"/>
      <c r="OOQ243"/>
      <c r="OOR243"/>
      <c r="OOS243"/>
      <c r="OOT243"/>
      <c r="OOU243"/>
      <c r="OOV243"/>
      <c r="OOW243"/>
      <c r="OOX243"/>
      <c r="OOY243"/>
      <c r="OOZ243"/>
      <c r="OPA243"/>
      <c r="OPB243"/>
      <c r="OPC243"/>
      <c r="OPD243"/>
      <c r="OPE243"/>
      <c r="OPF243"/>
      <c r="OPG243"/>
      <c r="OPH243"/>
      <c r="OPI243"/>
      <c r="OPJ243"/>
      <c r="OPK243"/>
      <c r="OPL243"/>
      <c r="OPM243"/>
      <c r="OPN243"/>
      <c r="OPO243"/>
      <c r="OPP243"/>
      <c r="OPQ243"/>
      <c r="OPR243"/>
      <c r="OPS243"/>
      <c r="OPT243"/>
      <c r="OPU243"/>
      <c r="OPV243"/>
      <c r="OPW243"/>
      <c r="OPX243"/>
      <c r="OPY243"/>
      <c r="OPZ243"/>
      <c r="OQA243"/>
      <c r="OQB243"/>
      <c r="OQC243"/>
      <c r="OQD243"/>
      <c r="OQE243"/>
      <c r="OQF243"/>
      <c r="OQG243"/>
      <c r="OQH243"/>
      <c r="OQI243"/>
      <c r="OQJ243"/>
      <c r="OQK243"/>
      <c r="OQL243"/>
      <c r="OQM243"/>
      <c r="OQN243"/>
      <c r="OQO243"/>
      <c r="OQP243"/>
      <c r="OQQ243"/>
      <c r="OQR243"/>
      <c r="OQS243"/>
      <c r="OQT243"/>
      <c r="OQU243"/>
      <c r="OQV243"/>
      <c r="OQW243"/>
      <c r="OQX243"/>
      <c r="OQY243"/>
      <c r="OQZ243"/>
      <c r="ORA243"/>
      <c r="ORB243"/>
      <c r="ORC243"/>
      <c r="ORD243"/>
      <c r="ORE243"/>
      <c r="ORF243"/>
      <c r="ORG243"/>
      <c r="ORH243"/>
      <c r="ORI243"/>
      <c r="ORJ243"/>
      <c r="ORK243"/>
      <c r="ORL243"/>
      <c r="ORM243"/>
      <c r="ORN243"/>
      <c r="ORO243"/>
      <c r="ORP243"/>
      <c r="ORQ243"/>
      <c r="ORR243"/>
      <c r="ORS243"/>
      <c r="ORT243"/>
      <c r="ORU243"/>
      <c r="ORV243"/>
      <c r="ORW243"/>
      <c r="ORX243"/>
      <c r="ORY243"/>
      <c r="ORZ243"/>
      <c r="OSA243"/>
      <c r="OSB243"/>
      <c r="OSC243"/>
      <c r="OSD243"/>
      <c r="OSE243"/>
      <c r="OSF243"/>
      <c r="OSG243"/>
      <c r="OSH243"/>
      <c r="OSI243"/>
      <c r="OSJ243"/>
      <c r="OSK243"/>
      <c r="OSL243"/>
      <c r="OSM243"/>
      <c r="OSN243"/>
      <c r="OSO243"/>
      <c r="OSP243"/>
      <c r="OSQ243"/>
      <c r="OSR243"/>
      <c r="OSS243"/>
      <c r="OST243"/>
      <c r="OSU243"/>
      <c r="OSV243"/>
      <c r="OSW243"/>
      <c r="OSX243"/>
      <c r="OSY243"/>
      <c r="OSZ243"/>
      <c r="OTA243"/>
      <c r="OTB243"/>
      <c r="OTC243"/>
      <c r="OTD243"/>
      <c r="OTE243"/>
      <c r="OTF243"/>
      <c r="OTG243"/>
      <c r="OTH243"/>
      <c r="OTI243"/>
      <c r="OTJ243"/>
      <c r="OTK243"/>
      <c r="OTL243"/>
      <c r="OTM243"/>
      <c r="OTN243"/>
      <c r="OTO243"/>
      <c r="OTP243"/>
      <c r="OTQ243"/>
      <c r="OTR243"/>
      <c r="OTS243"/>
      <c r="OTT243"/>
      <c r="OTU243"/>
      <c r="OTV243"/>
      <c r="OTW243"/>
      <c r="OTX243"/>
      <c r="OTY243"/>
      <c r="OTZ243"/>
      <c r="OUA243"/>
      <c r="OUB243"/>
      <c r="OUC243"/>
      <c r="OUD243"/>
      <c r="OUE243"/>
      <c r="OUF243"/>
      <c r="OUG243"/>
      <c r="OUH243"/>
      <c r="OUI243"/>
      <c r="OUJ243"/>
      <c r="OUK243"/>
      <c r="OUL243"/>
      <c r="OUM243"/>
      <c r="OUN243"/>
      <c r="OUO243"/>
      <c r="OUP243"/>
      <c r="OUQ243"/>
      <c r="OUR243"/>
      <c r="OUS243"/>
      <c r="OUT243"/>
      <c r="OUU243"/>
      <c r="OUV243"/>
      <c r="OUW243"/>
      <c r="OUX243"/>
      <c r="OUY243"/>
      <c r="OUZ243"/>
      <c r="OVA243"/>
      <c r="OVB243"/>
      <c r="OVC243"/>
      <c r="OVD243"/>
      <c r="OVE243"/>
      <c r="OVF243"/>
      <c r="OVG243"/>
      <c r="OVH243"/>
      <c r="OVI243"/>
      <c r="OVJ243"/>
      <c r="OVK243"/>
      <c r="OVL243"/>
      <c r="OVM243"/>
      <c r="OVN243"/>
      <c r="OVO243"/>
      <c r="OVP243"/>
      <c r="OVQ243"/>
      <c r="OVR243"/>
      <c r="OVS243"/>
      <c r="OVT243"/>
      <c r="OVU243"/>
      <c r="OVV243"/>
      <c r="OVW243"/>
      <c r="OVX243"/>
      <c r="OVY243"/>
      <c r="OVZ243"/>
      <c r="OWA243"/>
      <c r="OWB243"/>
      <c r="OWC243"/>
      <c r="OWD243"/>
      <c r="OWE243"/>
      <c r="OWF243"/>
      <c r="OWG243"/>
      <c r="OWH243"/>
      <c r="OWI243"/>
      <c r="OWJ243"/>
      <c r="OWK243"/>
      <c r="OWL243"/>
      <c r="OWM243"/>
      <c r="OWN243"/>
      <c r="OWO243"/>
      <c r="OWP243"/>
      <c r="OWQ243"/>
      <c r="OWR243"/>
      <c r="OWS243"/>
      <c r="OWT243"/>
      <c r="OWU243"/>
      <c r="OWV243"/>
      <c r="OWW243"/>
      <c r="OWX243"/>
      <c r="OWY243"/>
      <c r="OWZ243"/>
      <c r="OXA243"/>
      <c r="OXB243"/>
      <c r="OXC243"/>
      <c r="OXD243"/>
      <c r="OXE243"/>
      <c r="OXF243"/>
      <c r="OXG243"/>
      <c r="OXH243"/>
      <c r="OXI243"/>
      <c r="OXJ243"/>
      <c r="OXK243"/>
      <c r="OXL243"/>
      <c r="OXM243"/>
      <c r="OXN243"/>
      <c r="OXO243"/>
      <c r="OXP243"/>
      <c r="OXQ243"/>
      <c r="OXR243"/>
      <c r="OXS243"/>
      <c r="OXT243"/>
      <c r="OXU243"/>
      <c r="OXV243"/>
      <c r="OXW243"/>
      <c r="OXX243"/>
      <c r="OXY243"/>
      <c r="OXZ243"/>
      <c r="OYA243"/>
      <c r="OYB243"/>
      <c r="OYC243"/>
      <c r="OYD243"/>
      <c r="OYE243"/>
      <c r="OYF243"/>
      <c r="OYG243"/>
      <c r="OYH243"/>
      <c r="OYI243"/>
      <c r="OYJ243"/>
      <c r="OYK243"/>
      <c r="OYL243"/>
      <c r="OYM243"/>
      <c r="OYN243"/>
      <c r="OYO243"/>
      <c r="OYP243"/>
      <c r="OYQ243"/>
      <c r="OYR243"/>
      <c r="OYS243"/>
      <c r="OYT243"/>
      <c r="OYU243"/>
      <c r="OYV243"/>
      <c r="OYW243"/>
      <c r="OYX243"/>
      <c r="OYY243"/>
      <c r="OYZ243"/>
      <c r="OZA243"/>
      <c r="OZB243"/>
      <c r="OZC243"/>
      <c r="OZD243"/>
      <c r="OZE243"/>
      <c r="OZF243"/>
      <c r="OZG243"/>
      <c r="OZH243"/>
      <c r="OZI243"/>
      <c r="OZJ243"/>
      <c r="OZK243"/>
      <c r="OZL243"/>
      <c r="OZM243"/>
      <c r="OZN243"/>
      <c r="OZO243"/>
      <c r="OZP243"/>
      <c r="OZQ243"/>
      <c r="OZR243"/>
      <c r="OZS243"/>
      <c r="OZT243"/>
      <c r="OZU243"/>
      <c r="OZV243"/>
      <c r="OZW243"/>
      <c r="OZX243"/>
      <c r="OZY243"/>
      <c r="OZZ243"/>
      <c r="PAA243"/>
      <c r="PAB243"/>
      <c r="PAC243"/>
      <c r="PAD243"/>
      <c r="PAE243"/>
      <c r="PAF243"/>
      <c r="PAG243"/>
      <c r="PAH243"/>
      <c r="PAI243"/>
      <c r="PAJ243"/>
      <c r="PAK243"/>
      <c r="PAL243"/>
      <c r="PAM243"/>
      <c r="PAN243"/>
      <c r="PAO243"/>
      <c r="PAP243"/>
      <c r="PAQ243"/>
      <c r="PAR243"/>
      <c r="PAS243"/>
      <c r="PAT243"/>
      <c r="PAU243"/>
      <c r="PAV243"/>
      <c r="PAW243"/>
      <c r="PAX243"/>
      <c r="PAY243"/>
      <c r="PAZ243"/>
      <c r="PBA243"/>
      <c r="PBB243"/>
      <c r="PBC243"/>
      <c r="PBD243"/>
      <c r="PBE243"/>
      <c r="PBF243"/>
      <c r="PBG243"/>
      <c r="PBH243"/>
      <c r="PBI243"/>
      <c r="PBJ243"/>
      <c r="PBK243"/>
      <c r="PBL243"/>
      <c r="PBM243"/>
      <c r="PBN243"/>
      <c r="PBO243"/>
      <c r="PBP243"/>
      <c r="PBQ243"/>
      <c r="PBR243"/>
      <c r="PBS243"/>
      <c r="PBT243"/>
      <c r="PBU243"/>
      <c r="PBV243"/>
      <c r="PBW243"/>
      <c r="PBX243"/>
      <c r="PBY243"/>
      <c r="PBZ243"/>
      <c r="PCA243"/>
      <c r="PCB243"/>
      <c r="PCC243"/>
      <c r="PCD243"/>
      <c r="PCE243"/>
      <c r="PCF243"/>
      <c r="PCG243"/>
      <c r="PCH243"/>
      <c r="PCI243"/>
      <c r="PCJ243"/>
      <c r="PCK243"/>
      <c r="PCL243"/>
      <c r="PCM243"/>
      <c r="PCN243"/>
      <c r="PCO243"/>
      <c r="PCP243"/>
      <c r="PCQ243"/>
      <c r="PCR243"/>
      <c r="PCS243"/>
      <c r="PCT243"/>
      <c r="PCU243"/>
      <c r="PCV243"/>
      <c r="PCW243"/>
      <c r="PCX243"/>
      <c r="PCY243"/>
      <c r="PCZ243"/>
      <c r="PDA243"/>
      <c r="PDB243"/>
      <c r="PDC243"/>
      <c r="PDD243"/>
      <c r="PDE243"/>
      <c r="PDF243"/>
      <c r="PDG243"/>
      <c r="PDH243"/>
      <c r="PDI243"/>
      <c r="PDJ243"/>
      <c r="PDK243"/>
      <c r="PDL243"/>
      <c r="PDM243"/>
      <c r="PDN243"/>
      <c r="PDO243"/>
      <c r="PDP243"/>
      <c r="PDQ243"/>
      <c r="PDR243"/>
      <c r="PDS243"/>
      <c r="PDT243"/>
      <c r="PDU243"/>
      <c r="PDV243"/>
      <c r="PDW243"/>
      <c r="PDX243"/>
      <c r="PDY243"/>
      <c r="PDZ243"/>
      <c r="PEA243"/>
      <c r="PEB243"/>
      <c r="PEC243"/>
      <c r="PED243"/>
      <c r="PEE243"/>
      <c r="PEF243"/>
      <c r="PEG243"/>
      <c r="PEH243"/>
      <c r="PEI243"/>
      <c r="PEJ243"/>
      <c r="PEK243"/>
      <c r="PEL243"/>
      <c r="PEM243"/>
      <c r="PEN243"/>
      <c r="PEO243"/>
      <c r="PEP243"/>
      <c r="PEQ243"/>
      <c r="PER243"/>
      <c r="PES243"/>
      <c r="PET243"/>
      <c r="PEU243"/>
      <c r="PEV243"/>
      <c r="PEW243"/>
      <c r="PEX243"/>
      <c r="PEY243"/>
      <c r="PEZ243"/>
      <c r="PFA243"/>
      <c r="PFB243"/>
      <c r="PFC243"/>
      <c r="PFD243"/>
      <c r="PFE243"/>
      <c r="PFF243"/>
      <c r="PFG243"/>
      <c r="PFH243"/>
      <c r="PFI243"/>
      <c r="PFJ243"/>
      <c r="PFK243"/>
      <c r="PFL243"/>
      <c r="PFM243"/>
      <c r="PFN243"/>
      <c r="PFO243"/>
      <c r="PFP243"/>
      <c r="PFQ243"/>
      <c r="PFR243"/>
      <c r="PFS243"/>
      <c r="PFT243"/>
      <c r="PFU243"/>
      <c r="PFV243"/>
      <c r="PFW243"/>
      <c r="PFX243"/>
      <c r="PFY243"/>
      <c r="PFZ243"/>
      <c r="PGA243"/>
      <c r="PGB243"/>
      <c r="PGC243"/>
      <c r="PGD243"/>
      <c r="PGE243"/>
      <c r="PGF243"/>
      <c r="PGG243"/>
      <c r="PGH243"/>
      <c r="PGI243"/>
      <c r="PGJ243"/>
      <c r="PGK243"/>
      <c r="PGL243"/>
      <c r="PGM243"/>
      <c r="PGN243"/>
      <c r="PGO243"/>
      <c r="PGP243"/>
      <c r="PGQ243"/>
      <c r="PGR243"/>
      <c r="PGS243"/>
      <c r="PGT243"/>
      <c r="PGU243"/>
      <c r="PGV243"/>
      <c r="PGW243"/>
      <c r="PGX243"/>
      <c r="PGY243"/>
      <c r="PGZ243"/>
      <c r="PHA243"/>
      <c r="PHB243"/>
      <c r="PHC243"/>
      <c r="PHD243"/>
      <c r="PHE243"/>
      <c r="PHF243"/>
      <c r="PHG243"/>
      <c r="PHH243"/>
      <c r="PHI243"/>
      <c r="PHJ243"/>
      <c r="PHK243"/>
      <c r="PHL243"/>
      <c r="PHM243"/>
      <c r="PHN243"/>
      <c r="PHO243"/>
      <c r="PHP243"/>
      <c r="PHQ243"/>
      <c r="PHR243"/>
      <c r="PHS243"/>
      <c r="PHT243"/>
      <c r="PHU243"/>
      <c r="PHV243"/>
      <c r="PHW243"/>
      <c r="PHX243"/>
      <c r="PHY243"/>
      <c r="PHZ243"/>
      <c r="PIA243"/>
      <c r="PIB243"/>
      <c r="PIC243"/>
      <c r="PID243"/>
      <c r="PIE243"/>
      <c r="PIF243"/>
      <c r="PIG243"/>
      <c r="PIH243"/>
      <c r="PII243"/>
      <c r="PIJ243"/>
      <c r="PIK243"/>
      <c r="PIL243"/>
      <c r="PIM243"/>
      <c r="PIN243"/>
      <c r="PIO243"/>
      <c r="PIP243"/>
      <c r="PIQ243"/>
      <c r="PIR243"/>
      <c r="PIS243"/>
      <c r="PIT243"/>
      <c r="PIU243"/>
      <c r="PIV243"/>
      <c r="PIW243"/>
      <c r="PIX243"/>
      <c r="PIY243"/>
      <c r="PIZ243"/>
      <c r="PJA243"/>
      <c r="PJB243"/>
      <c r="PJC243"/>
      <c r="PJD243"/>
      <c r="PJE243"/>
      <c r="PJF243"/>
      <c r="PJG243"/>
      <c r="PJH243"/>
      <c r="PJI243"/>
      <c r="PJJ243"/>
      <c r="PJK243"/>
      <c r="PJL243"/>
      <c r="PJM243"/>
      <c r="PJN243"/>
      <c r="PJO243"/>
      <c r="PJP243"/>
      <c r="PJQ243"/>
      <c r="PJR243"/>
      <c r="PJS243"/>
      <c r="PJT243"/>
      <c r="PJU243"/>
      <c r="PJV243"/>
      <c r="PJW243"/>
      <c r="PJX243"/>
      <c r="PJY243"/>
      <c r="PJZ243"/>
      <c r="PKA243"/>
      <c r="PKB243"/>
      <c r="PKC243"/>
      <c r="PKD243"/>
      <c r="PKE243"/>
      <c r="PKF243"/>
      <c r="PKG243"/>
      <c r="PKH243"/>
      <c r="PKI243"/>
      <c r="PKJ243"/>
      <c r="PKK243"/>
      <c r="PKL243"/>
      <c r="PKM243"/>
      <c r="PKN243"/>
      <c r="PKO243"/>
      <c r="PKP243"/>
      <c r="PKQ243"/>
      <c r="PKR243"/>
      <c r="PKS243"/>
      <c r="PKT243"/>
      <c r="PKU243"/>
      <c r="PKV243"/>
      <c r="PKW243"/>
      <c r="PKX243"/>
      <c r="PKY243"/>
      <c r="PKZ243"/>
      <c r="PLA243"/>
      <c r="PLB243"/>
      <c r="PLC243"/>
      <c r="PLD243"/>
      <c r="PLE243"/>
      <c r="PLF243"/>
      <c r="PLG243"/>
      <c r="PLH243"/>
      <c r="PLI243"/>
      <c r="PLJ243"/>
      <c r="PLK243"/>
      <c r="PLL243"/>
      <c r="PLM243"/>
      <c r="PLN243"/>
      <c r="PLO243"/>
      <c r="PLP243"/>
      <c r="PLQ243"/>
      <c r="PLR243"/>
      <c r="PLS243"/>
      <c r="PLT243"/>
      <c r="PLU243"/>
      <c r="PLV243"/>
      <c r="PLW243"/>
      <c r="PLX243"/>
      <c r="PLY243"/>
      <c r="PLZ243"/>
      <c r="PMA243"/>
      <c r="PMB243"/>
      <c r="PMC243"/>
      <c r="PMD243"/>
      <c r="PME243"/>
      <c r="PMF243"/>
      <c r="PMG243"/>
      <c r="PMH243"/>
      <c r="PMI243"/>
      <c r="PMJ243"/>
      <c r="PMK243"/>
      <c r="PML243"/>
      <c r="PMM243"/>
      <c r="PMN243"/>
      <c r="PMO243"/>
      <c r="PMP243"/>
      <c r="PMQ243"/>
      <c r="PMR243"/>
      <c r="PMS243"/>
      <c r="PMT243"/>
      <c r="PMU243"/>
      <c r="PMV243"/>
      <c r="PMW243"/>
      <c r="PMX243"/>
      <c r="PMY243"/>
      <c r="PMZ243"/>
      <c r="PNA243"/>
      <c r="PNB243"/>
      <c r="PNC243"/>
      <c r="PND243"/>
      <c r="PNE243"/>
      <c r="PNF243"/>
      <c r="PNG243"/>
      <c r="PNH243"/>
      <c r="PNI243"/>
      <c r="PNJ243"/>
      <c r="PNK243"/>
      <c r="PNL243"/>
      <c r="PNM243"/>
      <c r="PNN243"/>
      <c r="PNO243"/>
      <c r="PNP243"/>
      <c r="PNQ243"/>
      <c r="PNR243"/>
      <c r="PNS243"/>
      <c r="PNT243"/>
      <c r="PNU243"/>
      <c r="PNV243"/>
      <c r="PNW243"/>
      <c r="PNX243"/>
      <c r="PNY243"/>
      <c r="PNZ243"/>
      <c r="POA243"/>
      <c r="POB243"/>
      <c r="POC243"/>
      <c r="POD243"/>
      <c r="POE243"/>
      <c r="POF243"/>
      <c r="POG243"/>
      <c r="POH243"/>
      <c r="POI243"/>
      <c r="POJ243"/>
      <c r="POK243"/>
      <c r="POL243"/>
      <c r="POM243"/>
      <c r="PON243"/>
      <c r="POO243"/>
      <c r="POP243"/>
      <c r="POQ243"/>
      <c r="POR243"/>
      <c r="POS243"/>
      <c r="POT243"/>
      <c r="POU243"/>
      <c r="POV243"/>
      <c r="POW243"/>
      <c r="POX243"/>
      <c r="POY243"/>
      <c r="POZ243"/>
      <c r="PPA243"/>
      <c r="PPB243"/>
      <c r="PPC243"/>
      <c r="PPD243"/>
      <c r="PPE243"/>
      <c r="PPF243"/>
      <c r="PPG243"/>
      <c r="PPH243"/>
      <c r="PPI243"/>
      <c r="PPJ243"/>
      <c r="PPK243"/>
      <c r="PPL243"/>
      <c r="PPM243"/>
      <c r="PPN243"/>
      <c r="PPO243"/>
      <c r="PPP243"/>
      <c r="PPQ243"/>
      <c r="PPR243"/>
      <c r="PPS243"/>
      <c r="PPT243"/>
      <c r="PPU243"/>
      <c r="PPV243"/>
      <c r="PPW243"/>
      <c r="PPX243"/>
      <c r="PPY243"/>
      <c r="PPZ243"/>
      <c r="PQA243"/>
      <c r="PQB243"/>
      <c r="PQC243"/>
      <c r="PQD243"/>
      <c r="PQE243"/>
      <c r="PQF243"/>
      <c r="PQG243"/>
      <c r="PQH243"/>
      <c r="PQI243"/>
      <c r="PQJ243"/>
      <c r="PQK243"/>
      <c r="PQL243"/>
      <c r="PQM243"/>
      <c r="PQN243"/>
      <c r="PQO243"/>
      <c r="PQP243"/>
      <c r="PQQ243"/>
      <c r="PQR243"/>
      <c r="PQS243"/>
      <c r="PQT243"/>
      <c r="PQU243"/>
      <c r="PQV243"/>
      <c r="PQW243"/>
      <c r="PQX243"/>
      <c r="PQY243"/>
      <c r="PQZ243"/>
      <c r="PRA243"/>
      <c r="PRB243"/>
      <c r="PRC243"/>
      <c r="PRD243"/>
      <c r="PRE243"/>
      <c r="PRF243"/>
      <c r="PRG243"/>
      <c r="PRH243"/>
      <c r="PRI243"/>
      <c r="PRJ243"/>
      <c r="PRK243"/>
      <c r="PRL243"/>
      <c r="PRM243"/>
      <c r="PRN243"/>
      <c r="PRO243"/>
      <c r="PRP243"/>
      <c r="PRQ243"/>
      <c r="PRR243"/>
      <c r="PRS243"/>
      <c r="PRT243"/>
      <c r="PRU243"/>
      <c r="PRV243"/>
      <c r="PRW243"/>
      <c r="PRX243"/>
      <c r="PRY243"/>
      <c r="PRZ243"/>
      <c r="PSA243"/>
      <c r="PSB243"/>
      <c r="PSC243"/>
      <c r="PSD243"/>
      <c r="PSE243"/>
      <c r="PSF243"/>
      <c r="PSG243"/>
      <c r="PSH243"/>
      <c r="PSI243"/>
      <c r="PSJ243"/>
      <c r="PSK243"/>
      <c r="PSL243"/>
      <c r="PSM243"/>
      <c r="PSN243"/>
      <c r="PSO243"/>
      <c r="PSP243"/>
      <c r="PSQ243"/>
      <c r="PSR243"/>
      <c r="PSS243"/>
      <c r="PST243"/>
      <c r="PSU243"/>
      <c r="PSV243"/>
      <c r="PSW243"/>
      <c r="PSX243"/>
      <c r="PSY243"/>
      <c r="PSZ243"/>
      <c r="PTA243"/>
      <c r="PTB243"/>
      <c r="PTC243"/>
      <c r="PTD243"/>
      <c r="PTE243"/>
      <c r="PTF243"/>
      <c r="PTG243"/>
      <c r="PTH243"/>
      <c r="PTI243"/>
      <c r="PTJ243"/>
      <c r="PTK243"/>
      <c r="PTL243"/>
      <c r="PTM243"/>
      <c r="PTN243"/>
      <c r="PTO243"/>
      <c r="PTP243"/>
      <c r="PTQ243"/>
      <c r="PTR243"/>
      <c r="PTS243"/>
      <c r="PTT243"/>
      <c r="PTU243"/>
      <c r="PTV243"/>
      <c r="PTW243"/>
      <c r="PTX243"/>
      <c r="PTY243"/>
      <c r="PTZ243"/>
      <c r="PUA243"/>
      <c r="PUB243"/>
      <c r="PUC243"/>
      <c r="PUD243"/>
      <c r="PUE243"/>
      <c r="PUF243"/>
      <c r="PUG243"/>
      <c r="PUH243"/>
      <c r="PUI243"/>
      <c r="PUJ243"/>
      <c r="PUK243"/>
      <c r="PUL243"/>
      <c r="PUM243"/>
      <c r="PUN243"/>
      <c r="PUO243"/>
      <c r="PUP243"/>
      <c r="PUQ243"/>
      <c r="PUR243"/>
      <c r="PUS243"/>
      <c r="PUT243"/>
      <c r="PUU243"/>
      <c r="PUV243"/>
      <c r="PUW243"/>
      <c r="PUX243"/>
      <c r="PUY243"/>
      <c r="PUZ243"/>
      <c r="PVA243"/>
      <c r="PVB243"/>
      <c r="PVC243"/>
      <c r="PVD243"/>
      <c r="PVE243"/>
      <c r="PVF243"/>
      <c r="PVG243"/>
      <c r="PVH243"/>
      <c r="PVI243"/>
      <c r="PVJ243"/>
      <c r="PVK243"/>
      <c r="PVL243"/>
      <c r="PVM243"/>
      <c r="PVN243"/>
      <c r="PVO243"/>
      <c r="PVP243"/>
      <c r="PVQ243"/>
      <c r="PVR243"/>
      <c r="PVS243"/>
      <c r="PVT243"/>
      <c r="PVU243"/>
      <c r="PVV243"/>
      <c r="PVW243"/>
      <c r="PVX243"/>
      <c r="PVY243"/>
      <c r="PVZ243"/>
      <c r="PWA243"/>
      <c r="PWB243"/>
      <c r="PWC243"/>
      <c r="PWD243"/>
      <c r="PWE243"/>
      <c r="PWF243"/>
      <c r="PWG243"/>
      <c r="PWH243"/>
      <c r="PWI243"/>
      <c r="PWJ243"/>
      <c r="PWK243"/>
      <c r="PWL243"/>
      <c r="PWM243"/>
      <c r="PWN243"/>
      <c r="PWO243"/>
      <c r="PWP243"/>
      <c r="PWQ243"/>
      <c r="PWR243"/>
      <c r="PWS243"/>
      <c r="PWT243"/>
      <c r="PWU243"/>
      <c r="PWV243"/>
      <c r="PWW243"/>
      <c r="PWX243"/>
      <c r="PWY243"/>
      <c r="PWZ243"/>
      <c r="PXA243"/>
      <c r="PXB243"/>
      <c r="PXC243"/>
      <c r="PXD243"/>
      <c r="PXE243"/>
      <c r="PXF243"/>
      <c r="PXG243"/>
      <c r="PXH243"/>
      <c r="PXI243"/>
      <c r="PXJ243"/>
      <c r="PXK243"/>
      <c r="PXL243"/>
      <c r="PXM243"/>
      <c r="PXN243"/>
      <c r="PXO243"/>
      <c r="PXP243"/>
      <c r="PXQ243"/>
      <c r="PXR243"/>
      <c r="PXS243"/>
      <c r="PXT243"/>
      <c r="PXU243"/>
      <c r="PXV243"/>
      <c r="PXW243"/>
      <c r="PXX243"/>
      <c r="PXY243"/>
      <c r="PXZ243"/>
      <c r="PYA243"/>
      <c r="PYB243"/>
      <c r="PYC243"/>
      <c r="PYD243"/>
      <c r="PYE243"/>
      <c r="PYF243"/>
      <c r="PYG243"/>
      <c r="PYH243"/>
      <c r="PYI243"/>
      <c r="PYJ243"/>
      <c r="PYK243"/>
      <c r="PYL243"/>
      <c r="PYM243"/>
      <c r="PYN243"/>
      <c r="PYO243"/>
      <c r="PYP243"/>
      <c r="PYQ243"/>
      <c r="PYR243"/>
      <c r="PYS243"/>
      <c r="PYT243"/>
      <c r="PYU243"/>
      <c r="PYV243"/>
      <c r="PYW243"/>
      <c r="PYX243"/>
      <c r="PYY243"/>
      <c r="PYZ243"/>
      <c r="PZA243"/>
      <c r="PZB243"/>
      <c r="PZC243"/>
      <c r="PZD243"/>
      <c r="PZE243"/>
      <c r="PZF243"/>
      <c r="PZG243"/>
      <c r="PZH243"/>
      <c r="PZI243"/>
      <c r="PZJ243"/>
      <c r="PZK243"/>
      <c r="PZL243"/>
      <c r="PZM243"/>
      <c r="PZN243"/>
      <c r="PZO243"/>
      <c r="PZP243"/>
      <c r="PZQ243"/>
      <c r="PZR243"/>
      <c r="PZS243"/>
      <c r="PZT243"/>
      <c r="PZU243"/>
      <c r="PZV243"/>
      <c r="PZW243"/>
      <c r="PZX243"/>
      <c r="PZY243"/>
      <c r="PZZ243"/>
      <c r="QAA243"/>
      <c r="QAB243"/>
      <c r="QAC243"/>
      <c r="QAD243"/>
      <c r="QAE243"/>
      <c r="QAF243"/>
      <c r="QAG243"/>
      <c r="QAH243"/>
      <c r="QAI243"/>
      <c r="QAJ243"/>
      <c r="QAK243"/>
      <c r="QAL243"/>
      <c r="QAM243"/>
      <c r="QAN243"/>
      <c r="QAO243"/>
      <c r="QAP243"/>
      <c r="QAQ243"/>
      <c r="QAR243"/>
      <c r="QAS243"/>
      <c r="QAT243"/>
      <c r="QAU243"/>
      <c r="QAV243"/>
      <c r="QAW243"/>
      <c r="QAX243"/>
      <c r="QAY243"/>
      <c r="QAZ243"/>
      <c r="QBA243"/>
      <c r="QBB243"/>
      <c r="QBC243"/>
      <c r="QBD243"/>
      <c r="QBE243"/>
      <c r="QBF243"/>
      <c r="QBG243"/>
      <c r="QBH243"/>
      <c r="QBI243"/>
      <c r="QBJ243"/>
      <c r="QBK243"/>
      <c r="QBL243"/>
      <c r="QBM243"/>
      <c r="QBN243"/>
      <c r="QBO243"/>
      <c r="QBP243"/>
      <c r="QBQ243"/>
      <c r="QBR243"/>
      <c r="QBS243"/>
      <c r="QBT243"/>
      <c r="QBU243"/>
      <c r="QBV243"/>
      <c r="QBW243"/>
      <c r="QBX243"/>
      <c r="QBY243"/>
      <c r="QBZ243"/>
      <c r="QCA243"/>
      <c r="QCB243"/>
      <c r="QCC243"/>
      <c r="QCD243"/>
      <c r="QCE243"/>
      <c r="QCF243"/>
      <c r="QCG243"/>
      <c r="QCH243"/>
      <c r="QCI243"/>
      <c r="QCJ243"/>
      <c r="QCK243"/>
      <c r="QCL243"/>
      <c r="QCM243"/>
      <c r="QCN243"/>
      <c r="QCO243"/>
      <c r="QCP243"/>
      <c r="QCQ243"/>
      <c r="QCR243"/>
      <c r="QCS243"/>
      <c r="QCT243"/>
      <c r="QCU243"/>
      <c r="QCV243"/>
      <c r="QCW243"/>
      <c r="QCX243"/>
      <c r="QCY243"/>
      <c r="QCZ243"/>
      <c r="QDA243"/>
      <c r="QDB243"/>
      <c r="QDC243"/>
      <c r="QDD243"/>
      <c r="QDE243"/>
      <c r="QDF243"/>
      <c r="QDG243"/>
      <c r="QDH243"/>
      <c r="QDI243"/>
      <c r="QDJ243"/>
      <c r="QDK243"/>
      <c r="QDL243"/>
      <c r="QDM243"/>
      <c r="QDN243"/>
      <c r="QDO243"/>
      <c r="QDP243"/>
      <c r="QDQ243"/>
      <c r="QDR243"/>
      <c r="QDS243"/>
      <c r="QDT243"/>
      <c r="QDU243"/>
      <c r="QDV243"/>
      <c r="QDW243"/>
      <c r="QDX243"/>
      <c r="QDY243"/>
      <c r="QDZ243"/>
      <c r="QEA243"/>
      <c r="QEB243"/>
      <c r="QEC243"/>
      <c r="QED243"/>
      <c r="QEE243"/>
      <c r="QEF243"/>
      <c r="QEG243"/>
      <c r="QEH243"/>
      <c r="QEI243"/>
      <c r="QEJ243"/>
      <c r="QEK243"/>
      <c r="QEL243"/>
      <c r="QEM243"/>
      <c r="QEN243"/>
      <c r="QEO243"/>
      <c r="QEP243"/>
      <c r="QEQ243"/>
      <c r="QER243"/>
      <c r="QES243"/>
      <c r="QET243"/>
      <c r="QEU243"/>
      <c r="QEV243"/>
      <c r="QEW243"/>
      <c r="QEX243"/>
      <c r="QEY243"/>
      <c r="QEZ243"/>
      <c r="QFA243"/>
      <c r="QFB243"/>
      <c r="QFC243"/>
      <c r="QFD243"/>
      <c r="QFE243"/>
      <c r="QFF243"/>
      <c r="QFG243"/>
      <c r="QFH243"/>
      <c r="QFI243"/>
      <c r="QFJ243"/>
      <c r="QFK243"/>
      <c r="QFL243"/>
      <c r="QFM243"/>
      <c r="QFN243"/>
      <c r="QFO243"/>
      <c r="QFP243"/>
      <c r="QFQ243"/>
      <c r="QFR243"/>
      <c r="QFS243"/>
      <c r="QFT243"/>
      <c r="QFU243"/>
      <c r="QFV243"/>
      <c r="QFW243"/>
      <c r="QFX243"/>
      <c r="QFY243"/>
      <c r="QFZ243"/>
      <c r="QGA243"/>
      <c r="QGB243"/>
      <c r="QGC243"/>
      <c r="QGD243"/>
      <c r="QGE243"/>
      <c r="QGF243"/>
      <c r="QGG243"/>
      <c r="QGH243"/>
      <c r="QGI243"/>
      <c r="QGJ243"/>
      <c r="QGK243"/>
      <c r="QGL243"/>
      <c r="QGM243"/>
      <c r="QGN243"/>
      <c r="QGO243"/>
      <c r="QGP243"/>
      <c r="QGQ243"/>
      <c r="QGR243"/>
      <c r="QGS243"/>
      <c r="QGT243"/>
      <c r="QGU243"/>
      <c r="QGV243"/>
      <c r="QGW243"/>
      <c r="QGX243"/>
      <c r="QGY243"/>
      <c r="QGZ243"/>
      <c r="QHA243"/>
      <c r="QHB243"/>
      <c r="QHC243"/>
      <c r="QHD243"/>
      <c r="QHE243"/>
      <c r="QHF243"/>
      <c r="QHG243"/>
      <c r="QHH243"/>
      <c r="QHI243"/>
      <c r="QHJ243"/>
      <c r="QHK243"/>
      <c r="QHL243"/>
      <c r="QHM243"/>
      <c r="QHN243"/>
      <c r="QHO243"/>
      <c r="QHP243"/>
      <c r="QHQ243"/>
      <c r="QHR243"/>
      <c r="QHS243"/>
      <c r="QHT243"/>
      <c r="QHU243"/>
      <c r="QHV243"/>
      <c r="QHW243"/>
      <c r="QHX243"/>
      <c r="QHY243"/>
      <c r="QHZ243"/>
      <c r="QIA243"/>
      <c r="QIB243"/>
      <c r="QIC243"/>
      <c r="QID243"/>
      <c r="QIE243"/>
      <c r="QIF243"/>
      <c r="QIG243"/>
      <c r="QIH243"/>
      <c r="QII243"/>
      <c r="QIJ243"/>
      <c r="QIK243"/>
      <c r="QIL243"/>
      <c r="QIM243"/>
      <c r="QIN243"/>
      <c r="QIO243"/>
      <c r="QIP243"/>
      <c r="QIQ243"/>
      <c r="QIR243"/>
      <c r="QIS243"/>
      <c r="QIT243"/>
      <c r="QIU243"/>
      <c r="QIV243"/>
      <c r="QIW243"/>
      <c r="QIX243"/>
      <c r="QIY243"/>
      <c r="QIZ243"/>
      <c r="QJA243"/>
      <c r="QJB243"/>
      <c r="QJC243"/>
      <c r="QJD243"/>
      <c r="QJE243"/>
      <c r="QJF243"/>
      <c r="QJG243"/>
      <c r="QJH243"/>
      <c r="QJI243"/>
      <c r="QJJ243"/>
      <c r="QJK243"/>
      <c r="QJL243"/>
      <c r="QJM243"/>
      <c r="QJN243"/>
      <c r="QJO243"/>
      <c r="QJP243"/>
      <c r="QJQ243"/>
      <c r="QJR243"/>
      <c r="QJS243"/>
      <c r="QJT243"/>
      <c r="QJU243"/>
      <c r="QJV243"/>
      <c r="QJW243"/>
      <c r="QJX243"/>
      <c r="QJY243"/>
      <c r="QJZ243"/>
      <c r="QKA243"/>
      <c r="QKB243"/>
      <c r="QKC243"/>
      <c r="QKD243"/>
      <c r="QKE243"/>
      <c r="QKF243"/>
      <c r="QKG243"/>
      <c r="QKH243"/>
      <c r="QKI243"/>
      <c r="QKJ243"/>
      <c r="QKK243"/>
      <c r="QKL243"/>
      <c r="QKM243"/>
      <c r="QKN243"/>
      <c r="QKO243"/>
      <c r="QKP243"/>
      <c r="QKQ243"/>
      <c r="QKR243"/>
      <c r="QKS243"/>
      <c r="QKT243"/>
      <c r="QKU243"/>
      <c r="QKV243"/>
      <c r="QKW243"/>
      <c r="QKX243"/>
      <c r="QKY243"/>
      <c r="QKZ243"/>
      <c r="QLA243"/>
      <c r="QLB243"/>
      <c r="QLC243"/>
      <c r="QLD243"/>
      <c r="QLE243"/>
      <c r="QLF243"/>
      <c r="QLG243"/>
      <c r="QLH243"/>
      <c r="QLI243"/>
      <c r="QLJ243"/>
      <c r="QLK243"/>
      <c r="QLL243"/>
      <c r="QLM243"/>
      <c r="QLN243"/>
      <c r="QLO243"/>
      <c r="QLP243"/>
      <c r="QLQ243"/>
      <c r="QLR243"/>
      <c r="QLS243"/>
      <c r="QLT243"/>
      <c r="QLU243"/>
      <c r="QLV243"/>
      <c r="QLW243"/>
      <c r="QLX243"/>
      <c r="QLY243"/>
      <c r="QLZ243"/>
      <c r="QMA243"/>
      <c r="QMB243"/>
      <c r="QMC243"/>
      <c r="QMD243"/>
      <c r="QME243"/>
      <c r="QMF243"/>
      <c r="QMG243"/>
      <c r="QMH243"/>
      <c r="QMI243"/>
      <c r="QMJ243"/>
      <c r="QMK243"/>
      <c r="QML243"/>
      <c r="QMM243"/>
      <c r="QMN243"/>
      <c r="QMO243"/>
      <c r="QMP243"/>
      <c r="QMQ243"/>
      <c r="QMR243"/>
      <c r="QMS243"/>
      <c r="QMT243"/>
      <c r="QMU243"/>
      <c r="QMV243"/>
      <c r="QMW243"/>
      <c r="QMX243"/>
      <c r="QMY243"/>
      <c r="QMZ243"/>
      <c r="QNA243"/>
      <c r="QNB243"/>
      <c r="QNC243"/>
      <c r="QND243"/>
      <c r="QNE243"/>
      <c r="QNF243"/>
      <c r="QNG243"/>
      <c r="QNH243"/>
      <c r="QNI243"/>
      <c r="QNJ243"/>
      <c r="QNK243"/>
      <c r="QNL243"/>
      <c r="QNM243"/>
      <c r="QNN243"/>
      <c r="QNO243"/>
      <c r="QNP243"/>
      <c r="QNQ243"/>
      <c r="QNR243"/>
      <c r="QNS243"/>
      <c r="QNT243"/>
      <c r="QNU243"/>
      <c r="QNV243"/>
      <c r="QNW243"/>
      <c r="QNX243"/>
      <c r="QNY243"/>
      <c r="QNZ243"/>
      <c r="QOA243"/>
      <c r="QOB243"/>
      <c r="QOC243"/>
      <c r="QOD243"/>
      <c r="QOE243"/>
      <c r="QOF243"/>
      <c r="QOG243"/>
      <c r="QOH243"/>
      <c r="QOI243"/>
      <c r="QOJ243"/>
      <c r="QOK243"/>
      <c r="QOL243"/>
      <c r="QOM243"/>
      <c r="QON243"/>
      <c r="QOO243"/>
      <c r="QOP243"/>
      <c r="QOQ243"/>
      <c r="QOR243"/>
      <c r="QOS243"/>
      <c r="QOT243"/>
      <c r="QOU243"/>
      <c r="QOV243"/>
      <c r="QOW243"/>
      <c r="QOX243"/>
      <c r="QOY243"/>
      <c r="QOZ243"/>
      <c r="QPA243"/>
      <c r="QPB243"/>
      <c r="QPC243"/>
      <c r="QPD243"/>
      <c r="QPE243"/>
      <c r="QPF243"/>
      <c r="QPG243"/>
      <c r="QPH243"/>
      <c r="QPI243"/>
      <c r="QPJ243"/>
      <c r="QPK243"/>
      <c r="QPL243"/>
      <c r="QPM243"/>
      <c r="QPN243"/>
      <c r="QPO243"/>
      <c r="QPP243"/>
      <c r="QPQ243"/>
      <c r="QPR243"/>
      <c r="QPS243"/>
      <c r="QPT243"/>
      <c r="QPU243"/>
      <c r="QPV243"/>
      <c r="QPW243"/>
      <c r="QPX243"/>
      <c r="QPY243"/>
      <c r="QPZ243"/>
      <c r="QQA243"/>
      <c r="QQB243"/>
      <c r="QQC243"/>
      <c r="QQD243"/>
      <c r="QQE243"/>
      <c r="QQF243"/>
      <c r="QQG243"/>
      <c r="QQH243"/>
      <c r="QQI243"/>
      <c r="QQJ243"/>
      <c r="QQK243"/>
      <c r="QQL243"/>
      <c r="QQM243"/>
      <c r="QQN243"/>
      <c r="QQO243"/>
      <c r="QQP243"/>
      <c r="QQQ243"/>
      <c r="QQR243"/>
      <c r="QQS243"/>
      <c r="QQT243"/>
      <c r="QQU243"/>
      <c r="QQV243"/>
      <c r="QQW243"/>
      <c r="QQX243"/>
      <c r="QQY243"/>
      <c r="QQZ243"/>
      <c r="QRA243"/>
      <c r="QRB243"/>
      <c r="QRC243"/>
      <c r="QRD243"/>
      <c r="QRE243"/>
      <c r="QRF243"/>
      <c r="QRG243"/>
      <c r="QRH243"/>
      <c r="QRI243"/>
      <c r="QRJ243"/>
      <c r="QRK243"/>
      <c r="QRL243"/>
      <c r="QRM243"/>
      <c r="QRN243"/>
      <c r="QRO243"/>
      <c r="QRP243"/>
      <c r="QRQ243"/>
      <c r="QRR243"/>
      <c r="QRS243"/>
      <c r="QRT243"/>
      <c r="QRU243"/>
      <c r="QRV243"/>
      <c r="QRW243"/>
      <c r="QRX243"/>
      <c r="QRY243"/>
      <c r="QRZ243"/>
      <c r="QSA243"/>
      <c r="QSB243"/>
      <c r="QSC243"/>
      <c r="QSD243"/>
      <c r="QSE243"/>
      <c r="QSF243"/>
      <c r="QSG243"/>
      <c r="QSH243"/>
      <c r="QSI243"/>
      <c r="QSJ243"/>
      <c r="QSK243"/>
      <c r="QSL243"/>
      <c r="QSM243"/>
      <c r="QSN243"/>
      <c r="QSO243"/>
      <c r="QSP243"/>
      <c r="QSQ243"/>
      <c r="QSR243"/>
      <c r="QSS243"/>
      <c r="QST243"/>
      <c r="QSU243"/>
      <c r="QSV243"/>
      <c r="QSW243"/>
      <c r="QSX243"/>
      <c r="QSY243"/>
      <c r="QSZ243"/>
      <c r="QTA243"/>
      <c r="QTB243"/>
      <c r="QTC243"/>
      <c r="QTD243"/>
      <c r="QTE243"/>
      <c r="QTF243"/>
      <c r="QTG243"/>
      <c r="QTH243"/>
      <c r="QTI243"/>
      <c r="QTJ243"/>
      <c r="QTK243"/>
      <c r="QTL243"/>
      <c r="QTM243"/>
      <c r="QTN243"/>
      <c r="QTO243"/>
      <c r="QTP243"/>
      <c r="QTQ243"/>
      <c r="QTR243"/>
      <c r="QTS243"/>
      <c r="QTT243"/>
      <c r="QTU243"/>
      <c r="QTV243"/>
      <c r="QTW243"/>
      <c r="QTX243"/>
      <c r="QTY243"/>
      <c r="QTZ243"/>
      <c r="QUA243"/>
      <c r="QUB243"/>
      <c r="QUC243"/>
      <c r="QUD243"/>
      <c r="QUE243"/>
      <c r="QUF243"/>
      <c r="QUG243"/>
      <c r="QUH243"/>
      <c r="QUI243"/>
      <c r="QUJ243"/>
      <c r="QUK243"/>
      <c r="QUL243"/>
      <c r="QUM243"/>
      <c r="QUN243"/>
      <c r="QUO243"/>
      <c r="QUP243"/>
      <c r="QUQ243"/>
      <c r="QUR243"/>
      <c r="QUS243"/>
      <c r="QUT243"/>
      <c r="QUU243"/>
      <c r="QUV243"/>
      <c r="QUW243"/>
      <c r="QUX243"/>
      <c r="QUY243"/>
      <c r="QUZ243"/>
      <c r="QVA243"/>
      <c r="QVB243"/>
      <c r="QVC243"/>
      <c r="QVD243"/>
      <c r="QVE243"/>
      <c r="QVF243"/>
      <c r="QVG243"/>
      <c r="QVH243"/>
      <c r="QVI243"/>
      <c r="QVJ243"/>
      <c r="QVK243"/>
      <c r="QVL243"/>
      <c r="QVM243"/>
      <c r="QVN243"/>
      <c r="QVO243"/>
      <c r="QVP243"/>
      <c r="QVQ243"/>
      <c r="QVR243"/>
      <c r="QVS243"/>
      <c r="QVT243"/>
      <c r="QVU243"/>
      <c r="QVV243"/>
      <c r="QVW243"/>
      <c r="QVX243"/>
      <c r="QVY243"/>
      <c r="QVZ243"/>
      <c r="QWA243"/>
      <c r="QWB243"/>
      <c r="QWC243"/>
      <c r="QWD243"/>
      <c r="QWE243"/>
      <c r="QWF243"/>
      <c r="QWG243"/>
      <c r="QWH243"/>
      <c r="QWI243"/>
      <c r="QWJ243"/>
      <c r="QWK243"/>
      <c r="QWL243"/>
      <c r="QWM243"/>
      <c r="QWN243"/>
      <c r="QWO243"/>
      <c r="QWP243"/>
      <c r="QWQ243"/>
      <c r="QWR243"/>
      <c r="QWS243"/>
      <c r="QWT243"/>
      <c r="QWU243"/>
      <c r="QWV243"/>
      <c r="QWW243"/>
      <c r="QWX243"/>
      <c r="QWY243"/>
      <c r="QWZ243"/>
      <c r="QXA243"/>
      <c r="QXB243"/>
      <c r="QXC243"/>
      <c r="QXD243"/>
      <c r="QXE243"/>
      <c r="QXF243"/>
      <c r="QXG243"/>
      <c r="QXH243"/>
      <c r="QXI243"/>
      <c r="QXJ243"/>
      <c r="QXK243"/>
      <c r="QXL243"/>
      <c r="QXM243"/>
      <c r="QXN243"/>
      <c r="QXO243"/>
      <c r="QXP243"/>
      <c r="QXQ243"/>
      <c r="QXR243"/>
      <c r="QXS243"/>
      <c r="QXT243"/>
      <c r="QXU243"/>
      <c r="QXV243"/>
      <c r="QXW243"/>
      <c r="QXX243"/>
      <c r="QXY243"/>
      <c r="QXZ243"/>
      <c r="QYA243"/>
      <c r="QYB243"/>
      <c r="QYC243"/>
      <c r="QYD243"/>
      <c r="QYE243"/>
      <c r="QYF243"/>
      <c r="QYG243"/>
      <c r="QYH243"/>
      <c r="QYI243"/>
      <c r="QYJ243"/>
      <c r="QYK243"/>
      <c r="QYL243"/>
      <c r="QYM243"/>
      <c r="QYN243"/>
      <c r="QYO243"/>
      <c r="QYP243"/>
      <c r="QYQ243"/>
      <c r="QYR243"/>
      <c r="QYS243"/>
      <c r="QYT243"/>
      <c r="QYU243"/>
      <c r="QYV243"/>
      <c r="QYW243"/>
      <c r="QYX243"/>
      <c r="QYY243"/>
      <c r="QYZ243"/>
      <c r="QZA243"/>
      <c r="QZB243"/>
      <c r="QZC243"/>
      <c r="QZD243"/>
      <c r="QZE243"/>
      <c r="QZF243"/>
      <c r="QZG243"/>
      <c r="QZH243"/>
      <c r="QZI243"/>
      <c r="QZJ243"/>
      <c r="QZK243"/>
      <c r="QZL243"/>
      <c r="QZM243"/>
      <c r="QZN243"/>
      <c r="QZO243"/>
      <c r="QZP243"/>
      <c r="QZQ243"/>
      <c r="QZR243"/>
      <c r="QZS243"/>
      <c r="QZT243"/>
      <c r="QZU243"/>
      <c r="QZV243"/>
      <c r="QZW243"/>
      <c r="QZX243"/>
      <c r="QZY243"/>
      <c r="QZZ243"/>
      <c r="RAA243"/>
      <c r="RAB243"/>
      <c r="RAC243"/>
      <c r="RAD243"/>
      <c r="RAE243"/>
      <c r="RAF243"/>
      <c r="RAG243"/>
      <c r="RAH243"/>
      <c r="RAI243"/>
      <c r="RAJ243"/>
      <c r="RAK243"/>
      <c r="RAL243"/>
      <c r="RAM243"/>
      <c r="RAN243"/>
      <c r="RAO243"/>
      <c r="RAP243"/>
      <c r="RAQ243"/>
      <c r="RAR243"/>
      <c r="RAS243"/>
      <c r="RAT243"/>
      <c r="RAU243"/>
      <c r="RAV243"/>
      <c r="RAW243"/>
      <c r="RAX243"/>
      <c r="RAY243"/>
      <c r="RAZ243"/>
      <c r="RBA243"/>
      <c r="RBB243"/>
      <c r="RBC243"/>
      <c r="RBD243"/>
      <c r="RBE243"/>
      <c r="RBF243"/>
      <c r="RBG243"/>
      <c r="RBH243"/>
      <c r="RBI243"/>
      <c r="RBJ243"/>
      <c r="RBK243"/>
      <c r="RBL243"/>
      <c r="RBM243"/>
      <c r="RBN243"/>
      <c r="RBO243"/>
      <c r="RBP243"/>
      <c r="RBQ243"/>
      <c r="RBR243"/>
      <c r="RBS243"/>
      <c r="RBT243"/>
      <c r="RBU243"/>
      <c r="RBV243"/>
      <c r="RBW243"/>
      <c r="RBX243"/>
      <c r="RBY243"/>
      <c r="RBZ243"/>
      <c r="RCA243"/>
      <c r="RCB243"/>
      <c r="RCC243"/>
      <c r="RCD243"/>
      <c r="RCE243"/>
      <c r="RCF243"/>
      <c r="RCG243"/>
      <c r="RCH243"/>
      <c r="RCI243"/>
      <c r="RCJ243"/>
      <c r="RCK243"/>
      <c r="RCL243"/>
      <c r="RCM243"/>
      <c r="RCN243"/>
      <c r="RCO243"/>
      <c r="RCP243"/>
      <c r="RCQ243"/>
      <c r="RCR243"/>
      <c r="RCS243"/>
      <c r="RCT243"/>
      <c r="RCU243"/>
      <c r="RCV243"/>
      <c r="RCW243"/>
      <c r="RCX243"/>
      <c r="RCY243"/>
      <c r="RCZ243"/>
      <c r="RDA243"/>
      <c r="RDB243"/>
      <c r="RDC243"/>
      <c r="RDD243"/>
      <c r="RDE243"/>
      <c r="RDF243"/>
      <c r="RDG243"/>
      <c r="RDH243"/>
      <c r="RDI243"/>
      <c r="RDJ243"/>
      <c r="RDK243"/>
      <c r="RDL243"/>
      <c r="RDM243"/>
      <c r="RDN243"/>
      <c r="RDO243"/>
      <c r="RDP243"/>
      <c r="RDQ243"/>
      <c r="RDR243"/>
      <c r="RDS243"/>
      <c r="RDT243"/>
      <c r="RDU243"/>
      <c r="RDV243"/>
      <c r="RDW243"/>
      <c r="RDX243"/>
      <c r="RDY243"/>
      <c r="RDZ243"/>
      <c r="REA243"/>
      <c r="REB243"/>
      <c r="REC243"/>
      <c r="RED243"/>
      <c r="REE243"/>
      <c r="REF243"/>
      <c r="REG243"/>
      <c r="REH243"/>
      <c r="REI243"/>
      <c r="REJ243"/>
      <c r="REK243"/>
      <c r="REL243"/>
      <c r="REM243"/>
      <c r="REN243"/>
      <c r="REO243"/>
      <c r="REP243"/>
      <c r="REQ243"/>
      <c r="RER243"/>
      <c r="RES243"/>
      <c r="RET243"/>
      <c r="REU243"/>
      <c r="REV243"/>
      <c r="REW243"/>
      <c r="REX243"/>
      <c r="REY243"/>
      <c r="REZ243"/>
      <c r="RFA243"/>
      <c r="RFB243"/>
      <c r="RFC243"/>
      <c r="RFD243"/>
      <c r="RFE243"/>
      <c r="RFF243"/>
      <c r="RFG243"/>
      <c r="RFH243"/>
      <c r="RFI243"/>
      <c r="RFJ243"/>
      <c r="RFK243"/>
      <c r="RFL243"/>
      <c r="RFM243"/>
      <c r="RFN243"/>
      <c r="RFO243"/>
      <c r="RFP243"/>
      <c r="RFQ243"/>
      <c r="RFR243"/>
      <c r="RFS243"/>
      <c r="RFT243"/>
      <c r="RFU243"/>
      <c r="RFV243"/>
      <c r="RFW243"/>
      <c r="RFX243"/>
      <c r="RFY243"/>
      <c r="RFZ243"/>
      <c r="RGA243"/>
      <c r="RGB243"/>
      <c r="RGC243"/>
      <c r="RGD243"/>
      <c r="RGE243"/>
      <c r="RGF243"/>
      <c r="RGG243"/>
      <c r="RGH243"/>
      <c r="RGI243"/>
      <c r="RGJ243"/>
      <c r="RGK243"/>
      <c r="RGL243"/>
      <c r="RGM243"/>
      <c r="RGN243"/>
      <c r="RGO243"/>
      <c r="RGP243"/>
      <c r="RGQ243"/>
      <c r="RGR243"/>
      <c r="RGS243"/>
      <c r="RGT243"/>
      <c r="RGU243"/>
      <c r="RGV243"/>
      <c r="RGW243"/>
      <c r="RGX243"/>
      <c r="RGY243"/>
      <c r="RGZ243"/>
      <c r="RHA243"/>
      <c r="RHB243"/>
      <c r="RHC243"/>
      <c r="RHD243"/>
      <c r="RHE243"/>
      <c r="RHF243"/>
      <c r="RHG243"/>
      <c r="RHH243"/>
      <c r="RHI243"/>
      <c r="RHJ243"/>
      <c r="RHK243"/>
      <c r="RHL243"/>
      <c r="RHM243"/>
      <c r="RHN243"/>
      <c r="RHO243"/>
      <c r="RHP243"/>
      <c r="RHQ243"/>
      <c r="RHR243"/>
      <c r="RHS243"/>
      <c r="RHT243"/>
      <c r="RHU243"/>
      <c r="RHV243"/>
      <c r="RHW243"/>
      <c r="RHX243"/>
      <c r="RHY243"/>
      <c r="RHZ243"/>
      <c r="RIA243"/>
      <c r="RIB243"/>
      <c r="RIC243"/>
      <c r="RID243"/>
      <c r="RIE243"/>
      <c r="RIF243"/>
      <c r="RIG243"/>
      <c r="RIH243"/>
      <c r="RII243"/>
      <c r="RIJ243"/>
      <c r="RIK243"/>
      <c r="RIL243"/>
      <c r="RIM243"/>
      <c r="RIN243"/>
      <c r="RIO243"/>
      <c r="RIP243"/>
      <c r="RIQ243"/>
      <c r="RIR243"/>
      <c r="RIS243"/>
      <c r="RIT243"/>
      <c r="RIU243"/>
      <c r="RIV243"/>
      <c r="RIW243"/>
      <c r="RIX243"/>
      <c r="RIY243"/>
      <c r="RIZ243"/>
      <c r="RJA243"/>
      <c r="RJB243"/>
      <c r="RJC243"/>
      <c r="RJD243"/>
      <c r="RJE243"/>
      <c r="RJF243"/>
      <c r="RJG243"/>
      <c r="RJH243"/>
      <c r="RJI243"/>
      <c r="RJJ243"/>
      <c r="RJK243"/>
      <c r="RJL243"/>
      <c r="RJM243"/>
      <c r="RJN243"/>
      <c r="RJO243"/>
      <c r="RJP243"/>
      <c r="RJQ243"/>
      <c r="RJR243"/>
      <c r="RJS243"/>
      <c r="RJT243"/>
      <c r="RJU243"/>
      <c r="RJV243"/>
      <c r="RJW243"/>
      <c r="RJX243"/>
      <c r="RJY243"/>
      <c r="RJZ243"/>
      <c r="RKA243"/>
      <c r="RKB243"/>
      <c r="RKC243"/>
      <c r="RKD243"/>
      <c r="RKE243"/>
      <c r="RKF243"/>
      <c r="RKG243"/>
      <c r="RKH243"/>
      <c r="RKI243"/>
      <c r="RKJ243"/>
      <c r="RKK243"/>
      <c r="RKL243"/>
      <c r="RKM243"/>
      <c r="RKN243"/>
      <c r="RKO243"/>
      <c r="RKP243"/>
      <c r="RKQ243"/>
      <c r="RKR243"/>
      <c r="RKS243"/>
      <c r="RKT243"/>
      <c r="RKU243"/>
      <c r="RKV243"/>
      <c r="RKW243"/>
      <c r="RKX243"/>
      <c r="RKY243"/>
      <c r="RKZ243"/>
      <c r="RLA243"/>
      <c r="RLB243"/>
      <c r="RLC243"/>
      <c r="RLD243"/>
      <c r="RLE243"/>
      <c r="RLF243"/>
      <c r="RLG243"/>
      <c r="RLH243"/>
      <c r="RLI243"/>
      <c r="RLJ243"/>
      <c r="RLK243"/>
      <c r="RLL243"/>
      <c r="RLM243"/>
      <c r="RLN243"/>
      <c r="RLO243"/>
      <c r="RLP243"/>
      <c r="RLQ243"/>
      <c r="RLR243"/>
      <c r="RLS243"/>
      <c r="RLT243"/>
      <c r="RLU243"/>
      <c r="RLV243"/>
      <c r="RLW243"/>
      <c r="RLX243"/>
      <c r="RLY243"/>
      <c r="RLZ243"/>
      <c r="RMA243"/>
      <c r="RMB243"/>
      <c r="RMC243"/>
      <c r="RMD243"/>
      <c r="RME243"/>
      <c r="RMF243"/>
      <c r="RMG243"/>
      <c r="RMH243"/>
      <c r="RMI243"/>
      <c r="RMJ243"/>
      <c r="RMK243"/>
      <c r="RML243"/>
      <c r="RMM243"/>
      <c r="RMN243"/>
      <c r="RMO243"/>
      <c r="RMP243"/>
      <c r="RMQ243"/>
      <c r="RMR243"/>
      <c r="RMS243"/>
      <c r="RMT243"/>
      <c r="RMU243"/>
      <c r="RMV243"/>
      <c r="RMW243"/>
      <c r="RMX243"/>
      <c r="RMY243"/>
      <c r="RMZ243"/>
      <c r="RNA243"/>
      <c r="RNB243"/>
      <c r="RNC243"/>
      <c r="RND243"/>
      <c r="RNE243"/>
      <c r="RNF243"/>
      <c r="RNG243"/>
      <c r="RNH243"/>
      <c r="RNI243"/>
      <c r="RNJ243"/>
      <c r="RNK243"/>
      <c r="RNL243"/>
      <c r="RNM243"/>
      <c r="RNN243"/>
      <c r="RNO243"/>
      <c r="RNP243"/>
      <c r="RNQ243"/>
      <c r="RNR243"/>
      <c r="RNS243"/>
      <c r="RNT243"/>
      <c r="RNU243"/>
      <c r="RNV243"/>
      <c r="RNW243"/>
      <c r="RNX243"/>
      <c r="RNY243"/>
      <c r="RNZ243"/>
      <c r="ROA243"/>
      <c r="ROB243"/>
      <c r="ROC243"/>
      <c r="ROD243"/>
      <c r="ROE243"/>
      <c r="ROF243"/>
      <c r="ROG243"/>
      <c r="ROH243"/>
      <c r="ROI243"/>
      <c r="ROJ243"/>
      <c r="ROK243"/>
      <c r="ROL243"/>
      <c r="ROM243"/>
      <c r="RON243"/>
      <c r="ROO243"/>
      <c r="ROP243"/>
      <c r="ROQ243"/>
      <c r="ROR243"/>
      <c r="ROS243"/>
      <c r="ROT243"/>
      <c r="ROU243"/>
      <c r="ROV243"/>
      <c r="ROW243"/>
      <c r="ROX243"/>
      <c r="ROY243"/>
      <c r="ROZ243"/>
      <c r="RPA243"/>
      <c r="RPB243"/>
      <c r="RPC243"/>
      <c r="RPD243"/>
      <c r="RPE243"/>
      <c r="RPF243"/>
      <c r="RPG243"/>
      <c r="RPH243"/>
      <c r="RPI243"/>
      <c r="RPJ243"/>
      <c r="RPK243"/>
      <c r="RPL243"/>
      <c r="RPM243"/>
      <c r="RPN243"/>
      <c r="RPO243"/>
      <c r="RPP243"/>
      <c r="RPQ243"/>
      <c r="RPR243"/>
      <c r="RPS243"/>
      <c r="RPT243"/>
      <c r="RPU243"/>
      <c r="RPV243"/>
      <c r="RPW243"/>
      <c r="RPX243"/>
      <c r="RPY243"/>
      <c r="RPZ243"/>
      <c r="RQA243"/>
      <c r="RQB243"/>
      <c r="RQC243"/>
      <c r="RQD243"/>
      <c r="RQE243"/>
      <c r="RQF243"/>
      <c r="RQG243"/>
      <c r="RQH243"/>
      <c r="RQI243"/>
      <c r="RQJ243"/>
      <c r="RQK243"/>
      <c r="RQL243"/>
      <c r="RQM243"/>
      <c r="RQN243"/>
      <c r="RQO243"/>
      <c r="RQP243"/>
      <c r="RQQ243"/>
      <c r="RQR243"/>
      <c r="RQS243"/>
      <c r="RQT243"/>
      <c r="RQU243"/>
      <c r="RQV243"/>
      <c r="RQW243"/>
      <c r="RQX243"/>
      <c r="RQY243"/>
      <c r="RQZ243"/>
      <c r="RRA243"/>
      <c r="RRB243"/>
      <c r="RRC243"/>
      <c r="RRD243"/>
      <c r="RRE243"/>
      <c r="RRF243"/>
      <c r="RRG243"/>
      <c r="RRH243"/>
      <c r="RRI243"/>
      <c r="RRJ243"/>
      <c r="RRK243"/>
      <c r="RRL243"/>
      <c r="RRM243"/>
      <c r="RRN243"/>
      <c r="RRO243"/>
      <c r="RRP243"/>
      <c r="RRQ243"/>
      <c r="RRR243"/>
      <c r="RRS243"/>
      <c r="RRT243"/>
      <c r="RRU243"/>
      <c r="RRV243"/>
      <c r="RRW243"/>
      <c r="RRX243"/>
      <c r="RRY243"/>
      <c r="RRZ243"/>
      <c r="RSA243"/>
      <c r="RSB243"/>
      <c r="RSC243"/>
      <c r="RSD243"/>
      <c r="RSE243"/>
      <c r="RSF243"/>
      <c r="RSG243"/>
      <c r="RSH243"/>
      <c r="RSI243"/>
      <c r="RSJ243"/>
      <c r="RSK243"/>
      <c r="RSL243"/>
      <c r="RSM243"/>
      <c r="RSN243"/>
      <c r="RSO243"/>
      <c r="RSP243"/>
      <c r="RSQ243"/>
      <c r="RSR243"/>
      <c r="RSS243"/>
      <c r="RST243"/>
      <c r="RSU243"/>
      <c r="RSV243"/>
      <c r="RSW243"/>
      <c r="RSX243"/>
      <c r="RSY243"/>
      <c r="RSZ243"/>
      <c r="RTA243"/>
      <c r="RTB243"/>
      <c r="RTC243"/>
      <c r="RTD243"/>
      <c r="RTE243"/>
      <c r="RTF243"/>
      <c r="RTG243"/>
      <c r="RTH243"/>
      <c r="RTI243"/>
      <c r="RTJ243"/>
      <c r="RTK243"/>
      <c r="RTL243"/>
      <c r="RTM243"/>
      <c r="RTN243"/>
      <c r="RTO243"/>
      <c r="RTP243"/>
      <c r="RTQ243"/>
      <c r="RTR243"/>
      <c r="RTS243"/>
      <c r="RTT243"/>
      <c r="RTU243"/>
      <c r="RTV243"/>
      <c r="RTW243"/>
      <c r="RTX243"/>
      <c r="RTY243"/>
      <c r="RTZ243"/>
      <c r="RUA243"/>
      <c r="RUB243"/>
      <c r="RUC243"/>
      <c r="RUD243"/>
      <c r="RUE243"/>
      <c r="RUF243"/>
      <c r="RUG243"/>
      <c r="RUH243"/>
      <c r="RUI243"/>
      <c r="RUJ243"/>
      <c r="RUK243"/>
      <c r="RUL243"/>
      <c r="RUM243"/>
      <c r="RUN243"/>
      <c r="RUO243"/>
      <c r="RUP243"/>
      <c r="RUQ243"/>
      <c r="RUR243"/>
      <c r="RUS243"/>
      <c r="RUT243"/>
      <c r="RUU243"/>
      <c r="RUV243"/>
      <c r="RUW243"/>
      <c r="RUX243"/>
      <c r="RUY243"/>
      <c r="RUZ243"/>
      <c r="RVA243"/>
      <c r="RVB243"/>
      <c r="RVC243"/>
      <c r="RVD243"/>
      <c r="RVE243"/>
      <c r="RVF243"/>
      <c r="RVG243"/>
      <c r="RVH243"/>
      <c r="RVI243"/>
      <c r="RVJ243"/>
      <c r="RVK243"/>
      <c r="RVL243"/>
      <c r="RVM243"/>
      <c r="RVN243"/>
      <c r="RVO243"/>
      <c r="RVP243"/>
      <c r="RVQ243"/>
      <c r="RVR243"/>
      <c r="RVS243"/>
      <c r="RVT243"/>
      <c r="RVU243"/>
      <c r="RVV243"/>
      <c r="RVW243"/>
      <c r="RVX243"/>
      <c r="RVY243"/>
      <c r="RVZ243"/>
      <c r="RWA243"/>
      <c r="RWB243"/>
      <c r="RWC243"/>
      <c r="RWD243"/>
      <c r="RWE243"/>
      <c r="RWF243"/>
      <c r="RWG243"/>
      <c r="RWH243"/>
      <c r="RWI243"/>
      <c r="RWJ243"/>
      <c r="RWK243"/>
      <c r="RWL243"/>
      <c r="RWM243"/>
      <c r="RWN243"/>
      <c r="RWO243"/>
      <c r="RWP243"/>
      <c r="RWQ243"/>
      <c r="RWR243"/>
      <c r="RWS243"/>
      <c r="RWT243"/>
      <c r="RWU243"/>
      <c r="RWV243"/>
      <c r="RWW243"/>
      <c r="RWX243"/>
      <c r="RWY243"/>
      <c r="RWZ243"/>
      <c r="RXA243"/>
      <c r="RXB243"/>
      <c r="RXC243"/>
      <c r="RXD243"/>
      <c r="RXE243"/>
      <c r="RXF243"/>
      <c r="RXG243"/>
      <c r="RXH243"/>
      <c r="RXI243"/>
      <c r="RXJ243"/>
      <c r="RXK243"/>
      <c r="RXL243"/>
      <c r="RXM243"/>
      <c r="RXN243"/>
      <c r="RXO243"/>
      <c r="RXP243"/>
      <c r="RXQ243"/>
      <c r="RXR243"/>
      <c r="RXS243"/>
      <c r="RXT243"/>
      <c r="RXU243"/>
      <c r="RXV243"/>
      <c r="RXW243"/>
      <c r="RXX243"/>
      <c r="RXY243"/>
      <c r="RXZ243"/>
      <c r="RYA243"/>
      <c r="RYB243"/>
      <c r="RYC243"/>
      <c r="RYD243"/>
      <c r="RYE243"/>
      <c r="RYF243"/>
      <c r="RYG243"/>
      <c r="RYH243"/>
      <c r="RYI243"/>
      <c r="RYJ243"/>
      <c r="RYK243"/>
      <c r="RYL243"/>
      <c r="RYM243"/>
      <c r="RYN243"/>
      <c r="RYO243"/>
      <c r="RYP243"/>
      <c r="RYQ243"/>
      <c r="RYR243"/>
      <c r="RYS243"/>
      <c r="RYT243"/>
      <c r="RYU243"/>
      <c r="RYV243"/>
      <c r="RYW243"/>
      <c r="RYX243"/>
      <c r="RYY243"/>
      <c r="RYZ243"/>
      <c r="RZA243"/>
      <c r="RZB243"/>
      <c r="RZC243"/>
      <c r="RZD243"/>
      <c r="RZE243"/>
      <c r="RZF243"/>
      <c r="RZG243"/>
      <c r="RZH243"/>
      <c r="RZI243"/>
      <c r="RZJ243"/>
      <c r="RZK243"/>
      <c r="RZL243"/>
      <c r="RZM243"/>
      <c r="RZN243"/>
      <c r="RZO243"/>
      <c r="RZP243"/>
      <c r="RZQ243"/>
      <c r="RZR243"/>
      <c r="RZS243"/>
      <c r="RZT243"/>
      <c r="RZU243"/>
      <c r="RZV243"/>
      <c r="RZW243"/>
      <c r="RZX243"/>
      <c r="RZY243"/>
      <c r="RZZ243"/>
      <c r="SAA243"/>
      <c r="SAB243"/>
      <c r="SAC243"/>
      <c r="SAD243"/>
      <c r="SAE243"/>
      <c r="SAF243"/>
      <c r="SAG243"/>
      <c r="SAH243"/>
      <c r="SAI243"/>
      <c r="SAJ243"/>
      <c r="SAK243"/>
      <c r="SAL243"/>
      <c r="SAM243"/>
      <c r="SAN243"/>
      <c r="SAO243"/>
      <c r="SAP243"/>
      <c r="SAQ243"/>
      <c r="SAR243"/>
      <c r="SAS243"/>
      <c r="SAT243"/>
      <c r="SAU243"/>
      <c r="SAV243"/>
      <c r="SAW243"/>
      <c r="SAX243"/>
      <c r="SAY243"/>
      <c r="SAZ243"/>
      <c r="SBA243"/>
      <c r="SBB243"/>
      <c r="SBC243"/>
      <c r="SBD243"/>
      <c r="SBE243"/>
      <c r="SBF243"/>
      <c r="SBG243"/>
      <c r="SBH243"/>
      <c r="SBI243"/>
      <c r="SBJ243"/>
      <c r="SBK243"/>
      <c r="SBL243"/>
      <c r="SBM243"/>
      <c r="SBN243"/>
      <c r="SBO243"/>
      <c r="SBP243"/>
      <c r="SBQ243"/>
      <c r="SBR243"/>
      <c r="SBS243"/>
      <c r="SBT243"/>
      <c r="SBU243"/>
      <c r="SBV243"/>
      <c r="SBW243"/>
      <c r="SBX243"/>
      <c r="SBY243"/>
      <c r="SBZ243"/>
      <c r="SCA243"/>
      <c r="SCB243"/>
      <c r="SCC243"/>
      <c r="SCD243"/>
      <c r="SCE243"/>
      <c r="SCF243"/>
      <c r="SCG243"/>
      <c r="SCH243"/>
      <c r="SCI243"/>
      <c r="SCJ243"/>
      <c r="SCK243"/>
      <c r="SCL243"/>
      <c r="SCM243"/>
      <c r="SCN243"/>
      <c r="SCO243"/>
      <c r="SCP243"/>
      <c r="SCQ243"/>
      <c r="SCR243"/>
      <c r="SCS243"/>
      <c r="SCT243"/>
      <c r="SCU243"/>
      <c r="SCV243"/>
      <c r="SCW243"/>
      <c r="SCX243"/>
      <c r="SCY243"/>
      <c r="SCZ243"/>
      <c r="SDA243"/>
      <c r="SDB243"/>
      <c r="SDC243"/>
      <c r="SDD243"/>
      <c r="SDE243"/>
      <c r="SDF243"/>
      <c r="SDG243"/>
      <c r="SDH243"/>
      <c r="SDI243"/>
      <c r="SDJ243"/>
      <c r="SDK243"/>
      <c r="SDL243"/>
      <c r="SDM243"/>
      <c r="SDN243"/>
      <c r="SDO243"/>
      <c r="SDP243"/>
      <c r="SDQ243"/>
      <c r="SDR243"/>
      <c r="SDS243"/>
      <c r="SDT243"/>
      <c r="SDU243"/>
      <c r="SDV243"/>
      <c r="SDW243"/>
      <c r="SDX243"/>
      <c r="SDY243"/>
      <c r="SDZ243"/>
      <c r="SEA243"/>
      <c r="SEB243"/>
      <c r="SEC243"/>
      <c r="SED243"/>
      <c r="SEE243"/>
      <c r="SEF243"/>
      <c r="SEG243"/>
      <c r="SEH243"/>
      <c r="SEI243"/>
      <c r="SEJ243"/>
      <c r="SEK243"/>
      <c r="SEL243"/>
      <c r="SEM243"/>
      <c r="SEN243"/>
      <c r="SEO243"/>
      <c r="SEP243"/>
      <c r="SEQ243"/>
      <c r="SER243"/>
      <c r="SES243"/>
      <c r="SET243"/>
      <c r="SEU243"/>
      <c r="SEV243"/>
      <c r="SEW243"/>
      <c r="SEX243"/>
      <c r="SEY243"/>
      <c r="SEZ243"/>
      <c r="SFA243"/>
      <c r="SFB243"/>
      <c r="SFC243"/>
      <c r="SFD243"/>
      <c r="SFE243"/>
      <c r="SFF243"/>
      <c r="SFG243"/>
      <c r="SFH243"/>
      <c r="SFI243"/>
      <c r="SFJ243"/>
      <c r="SFK243"/>
      <c r="SFL243"/>
      <c r="SFM243"/>
      <c r="SFN243"/>
      <c r="SFO243"/>
      <c r="SFP243"/>
      <c r="SFQ243"/>
      <c r="SFR243"/>
      <c r="SFS243"/>
      <c r="SFT243"/>
      <c r="SFU243"/>
      <c r="SFV243"/>
      <c r="SFW243"/>
      <c r="SFX243"/>
      <c r="SFY243"/>
      <c r="SFZ243"/>
      <c r="SGA243"/>
      <c r="SGB243"/>
      <c r="SGC243"/>
      <c r="SGD243"/>
      <c r="SGE243"/>
      <c r="SGF243"/>
      <c r="SGG243"/>
      <c r="SGH243"/>
      <c r="SGI243"/>
      <c r="SGJ243"/>
      <c r="SGK243"/>
      <c r="SGL243"/>
      <c r="SGM243"/>
      <c r="SGN243"/>
      <c r="SGO243"/>
      <c r="SGP243"/>
      <c r="SGQ243"/>
      <c r="SGR243"/>
      <c r="SGS243"/>
      <c r="SGT243"/>
      <c r="SGU243"/>
      <c r="SGV243"/>
      <c r="SGW243"/>
      <c r="SGX243"/>
      <c r="SGY243"/>
      <c r="SGZ243"/>
      <c r="SHA243"/>
      <c r="SHB243"/>
      <c r="SHC243"/>
      <c r="SHD243"/>
      <c r="SHE243"/>
      <c r="SHF243"/>
      <c r="SHG243"/>
      <c r="SHH243"/>
      <c r="SHI243"/>
      <c r="SHJ243"/>
      <c r="SHK243"/>
      <c r="SHL243"/>
      <c r="SHM243"/>
      <c r="SHN243"/>
      <c r="SHO243"/>
      <c r="SHP243"/>
      <c r="SHQ243"/>
      <c r="SHR243"/>
      <c r="SHS243"/>
      <c r="SHT243"/>
      <c r="SHU243"/>
      <c r="SHV243"/>
      <c r="SHW243"/>
      <c r="SHX243"/>
      <c r="SHY243"/>
      <c r="SHZ243"/>
      <c r="SIA243"/>
      <c r="SIB243"/>
      <c r="SIC243"/>
      <c r="SID243"/>
      <c r="SIE243"/>
      <c r="SIF243"/>
      <c r="SIG243"/>
      <c r="SIH243"/>
      <c r="SII243"/>
      <c r="SIJ243"/>
      <c r="SIK243"/>
      <c r="SIL243"/>
      <c r="SIM243"/>
      <c r="SIN243"/>
      <c r="SIO243"/>
      <c r="SIP243"/>
      <c r="SIQ243"/>
      <c r="SIR243"/>
      <c r="SIS243"/>
      <c r="SIT243"/>
      <c r="SIU243"/>
      <c r="SIV243"/>
      <c r="SIW243"/>
      <c r="SIX243"/>
      <c r="SIY243"/>
      <c r="SIZ243"/>
      <c r="SJA243"/>
      <c r="SJB243"/>
      <c r="SJC243"/>
      <c r="SJD243"/>
      <c r="SJE243"/>
      <c r="SJF243"/>
      <c r="SJG243"/>
      <c r="SJH243"/>
      <c r="SJI243"/>
      <c r="SJJ243"/>
      <c r="SJK243"/>
      <c r="SJL243"/>
      <c r="SJM243"/>
      <c r="SJN243"/>
      <c r="SJO243"/>
      <c r="SJP243"/>
      <c r="SJQ243"/>
      <c r="SJR243"/>
      <c r="SJS243"/>
      <c r="SJT243"/>
      <c r="SJU243"/>
      <c r="SJV243"/>
      <c r="SJW243"/>
      <c r="SJX243"/>
      <c r="SJY243"/>
      <c r="SJZ243"/>
      <c r="SKA243"/>
      <c r="SKB243"/>
      <c r="SKC243"/>
      <c r="SKD243"/>
      <c r="SKE243"/>
      <c r="SKF243"/>
      <c r="SKG243"/>
      <c r="SKH243"/>
      <c r="SKI243"/>
      <c r="SKJ243"/>
      <c r="SKK243"/>
      <c r="SKL243"/>
      <c r="SKM243"/>
      <c r="SKN243"/>
      <c r="SKO243"/>
      <c r="SKP243"/>
      <c r="SKQ243"/>
      <c r="SKR243"/>
      <c r="SKS243"/>
      <c r="SKT243"/>
      <c r="SKU243"/>
      <c r="SKV243"/>
      <c r="SKW243"/>
      <c r="SKX243"/>
      <c r="SKY243"/>
      <c r="SKZ243"/>
      <c r="SLA243"/>
      <c r="SLB243"/>
      <c r="SLC243"/>
      <c r="SLD243"/>
      <c r="SLE243"/>
      <c r="SLF243"/>
      <c r="SLG243"/>
      <c r="SLH243"/>
      <c r="SLI243"/>
      <c r="SLJ243"/>
      <c r="SLK243"/>
      <c r="SLL243"/>
      <c r="SLM243"/>
      <c r="SLN243"/>
      <c r="SLO243"/>
      <c r="SLP243"/>
      <c r="SLQ243"/>
      <c r="SLR243"/>
      <c r="SLS243"/>
      <c r="SLT243"/>
      <c r="SLU243"/>
      <c r="SLV243"/>
      <c r="SLW243"/>
      <c r="SLX243"/>
      <c r="SLY243"/>
      <c r="SLZ243"/>
      <c r="SMA243"/>
      <c r="SMB243"/>
      <c r="SMC243"/>
      <c r="SMD243"/>
      <c r="SME243"/>
      <c r="SMF243"/>
      <c r="SMG243"/>
      <c r="SMH243"/>
      <c r="SMI243"/>
      <c r="SMJ243"/>
      <c r="SMK243"/>
      <c r="SML243"/>
      <c r="SMM243"/>
      <c r="SMN243"/>
      <c r="SMO243"/>
      <c r="SMP243"/>
      <c r="SMQ243"/>
      <c r="SMR243"/>
      <c r="SMS243"/>
      <c r="SMT243"/>
      <c r="SMU243"/>
      <c r="SMV243"/>
      <c r="SMW243"/>
      <c r="SMX243"/>
      <c r="SMY243"/>
      <c r="SMZ243"/>
      <c r="SNA243"/>
      <c r="SNB243"/>
      <c r="SNC243"/>
      <c r="SND243"/>
      <c r="SNE243"/>
      <c r="SNF243"/>
      <c r="SNG243"/>
      <c r="SNH243"/>
      <c r="SNI243"/>
      <c r="SNJ243"/>
      <c r="SNK243"/>
      <c r="SNL243"/>
      <c r="SNM243"/>
      <c r="SNN243"/>
      <c r="SNO243"/>
      <c r="SNP243"/>
      <c r="SNQ243"/>
      <c r="SNR243"/>
      <c r="SNS243"/>
      <c r="SNT243"/>
      <c r="SNU243"/>
      <c r="SNV243"/>
      <c r="SNW243"/>
      <c r="SNX243"/>
      <c r="SNY243"/>
      <c r="SNZ243"/>
      <c r="SOA243"/>
      <c r="SOB243"/>
      <c r="SOC243"/>
      <c r="SOD243"/>
      <c r="SOE243"/>
      <c r="SOF243"/>
      <c r="SOG243"/>
      <c r="SOH243"/>
      <c r="SOI243"/>
      <c r="SOJ243"/>
      <c r="SOK243"/>
      <c r="SOL243"/>
      <c r="SOM243"/>
      <c r="SON243"/>
      <c r="SOO243"/>
      <c r="SOP243"/>
      <c r="SOQ243"/>
      <c r="SOR243"/>
      <c r="SOS243"/>
      <c r="SOT243"/>
      <c r="SOU243"/>
      <c r="SOV243"/>
      <c r="SOW243"/>
      <c r="SOX243"/>
      <c r="SOY243"/>
      <c r="SOZ243"/>
      <c r="SPA243"/>
      <c r="SPB243"/>
      <c r="SPC243"/>
      <c r="SPD243"/>
      <c r="SPE243"/>
      <c r="SPF243"/>
      <c r="SPG243"/>
      <c r="SPH243"/>
      <c r="SPI243"/>
      <c r="SPJ243"/>
      <c r="SPK243"/>
      <c r="SPL243"/>
      <c r="SPM243"/>
      <c r="SPN243"/>
      <c r="SPO243"/>
      <c r="SPP243"/>
      <c r="SPQ243"/>
      <c r="SPR243"/>
      <c r="SPS243"/>
      <c r="SPT243"/>
      <c r="SPU243"/>
      <c r="SPV243"/>
      <c r="SPW243"/>
      <c r="SPX243"/>
      <c r="SPY243"/>
      <c r="SPZ243"/>
      <c r="SQA243"/>
      <c r="SQB243"/>
      <c r="SQC243"/>
      <c r="SQD243"/>
      <c r="SQE243"/>
      <c r="SQF243"/>
      <c r="SQG243"/>
      <c r="SQH243"/>
      <c r="SQI243"/>
      <c r="SQJ243"/>
      <c r="SQK243"/>
      <c r="SQL243"/>
      <c r="SQM243"/>
      <c r="SQN243"/>
      <c r="SQO243"/>
      <c r="SQP243"/>
      <c r="SQQ243"/>
      <c r="SQR243"/>
      <c r="SQS243"/>
      <c r="SQT243"/>
      <c r="SQU243"/>
      <c r="SQV243"/>
      <c r="SQW243"/>
      <c r="SQX243"/>
      <c r="SQY243"/>
      <c r="SQZ243"/>
      <c r="SRA243"/>
      <c r="SRB243"/>
      <c r="SRC243"/>
      <c r="SRD243"/>
      <c r="SRE243"/>
      <c r="SRF243"/>
      <c r="SRG243"/>
      <c r="SRH243"/>
      <c r="SRI243"/>
      <c r="SRJ243"/>
      <c r="SRK243"/>
      <c r="SRL243"/>
      <c r="SRM243"/>
      <c r="SRN243"/>
      <c r="SRO243"/>
      <c r="SRP243"/>
      <c r="SRQ243"/>
      <c r="SRR243"/>
      <c r="SRS243"/>
      <c r="SRT243"/>
      <c r="SRU243"/>
      <c r="SRV243"/>
      <c r="SRW243"/>
      <c r="SRX243"/>
      <c r="SRY243"/>
      <c r="SRZ243"/>
      <c r="SSA243"/>
      <c r="SSB243"/>
      <c r="SSC243"/>
      <c r="SSD243"/>
      <c r="SSE243"/>
      <c r="SSF243"/>
      <c r="SSG243"/>
      <c r="SSH243"/>
      <c r="SSI243"/>
      <c r="SSJ243"/>
      <c r="SSK243"/>
      <c r="SSL243"/>
      <c r="SSM243"/>
      <c r="SSN243"/>
      <c r="SSO243"/>
      <c r="SSP243"/>
      <c r="SSQ243"/>
      <c r="SSR243"/>
      <c r="SSS243"/>
      <c r="SST243"/>
      <c r="SSU243"/>
      <c r="SSV243"/>
      <c r="SSW243"/>
      <c r="SSX243"/>
      <c r="SSY243"/>
      <c r="SSZ243"/>
      <c r="STA243"/>
      <c r="STB243"/>
      <c r="STC243"/>
      <c r="STD243"/>
      <c r="STE243"/>
      <c r="STF243"/>
      <c r="STG243"/>
      <c r="STH243"/>
      <c r="STI243"/>
      <c r="STJ243"/>
      <c r="STK243"/>
      <c r="STL243"/>
      <c r="STM243"/>
      <c r="STN243"/>
      <c r="STO243"/>
      <c r="STP243"/>
      <c r="STQ243"/>
      <c r="STR243"/>
      <c r="STS243"/>
      <c r="STT243"/>
      <c r="STU243"/>
      <c r="STV243"/>
      <c r="STW243"/>
      <c r="STX243"/>
      <c r="STY243"/>
      <c r="STZ243"/>
      <c r="SUA243"/>
      <c r="SUB243"/>
      <c r="SUC243"/>
      <c r="SUD243"/>
      <c r="SUE243"/>
      <c r="SUF243"/>
      <c r="SUG243"/>
      <c r="SUH243"/>
      <c r="SUI243"/>
      <c r="SUJ243"/>
      <c r="SUK243"/>
      <c r="SUL243"/>
      <c r="SUM243"/>
      <c r="SUN243"/>
      <c r="SUO243"/>
      <c r="SUP243"/>
      <c r="SUQ243"/>
      <c r="SUR243"/>
      <c r="SUS243"/>
      <c r="SUT243"/>
      <c r="SUU243"/>
      <c r="SUV243"/>
      <c r="SUW243"/>
      <c r="SUX243"/>
      <c r="SUY243"/>
      <c r="SUZ243"/>
      <c r="SVA243"/>
      <c r="SVB243"/>
      <c r="SVC243"/>
      <c r="SVD243"/>
      <c r="SVE243"/>
      <c r="SVF243"/>
      <c r="SVG243"/>
      <c r="SVH243"/>
      <c r="SVI243"/>
      <c r="SVJ243"/>
      <c r="SVK243"/>
      <c r="SVL243"/>
      <c r="SVM243"/>
      <c r="SVN243"/>
      <c r="SVO243"/>
      <c r="SVP243"/>
      <c r="SVQ243"/>
      <c r="SVR243"/>
      <c r="SVS243"/>
      <c r="SVT243"/>
      <c r="SVU243"/>
      <c r="SVV243"/>
      <c r="SVW243"/>
      <c r="SVX243"/>
      <c r="SVY243"/>
      <c r="SVZ243"/>
      <c r="SWA243"/>
      <c r="SWB243"/>
      <c r="SWC243"/>
      <c r="SWD243"/>
      <c r="SWE243"/>
      <c r="SWF243"/>
      <c r="SWG243"/>
      <c r="SWH243"/>
      <c r="SWI243"/>
      <c r="SWJ243"/>
      <c r="SWK243"/>
      <c r="SWL243"/>
      <c r="SWM243"/>
      <c r="SWN243"/>
      <c r="SWO243"/>
      <c r="SWP243"/>
      <c r="SWQ243"/>
      <c r="SWR243"/>
      <c r="SWS243"/>
      <c r="SWT243"/>
      <c r="SWU243"/>
      <c r="SWV243"/>
      <c r="SWW243"/>
      <c r="SWX243"/>
      <c r="SWY243"/>
      <c r="SWZ243"/>
      <c r="SXA243"/>
      <c r="SXB243"/>
      <c r="SXC243"/>
      <c r="SXD243"/>
      <c r="SXE243"/>
      <c r="SXF243"/>
      <c r="SXG243"/>
      <c r="SXH243"/>
      <c r="SXI243"/>
      <c r="SXJ243"/>
      <c r="SXK243"/>
      <c r="SXL243"/>
      <c r="SXM243"/>
      <c r="SXN243"/>
      <c r="SXO243"/>
      <c r="SXP243"/>
      <c r="SXQ243"/>
      <c r="SXR243"/>
      <c r="SXS243"/>
      <c r="SXT243"/>
      <c r="SXU243"/>
      <c r="SXV243"/>
      <c r="SXW243"/>
      <c r="SXX243"/>
      <c r="SXY243"/>
      <c r="SXZ243"/>
      <c r="SYA243"/>
      <c r="SYB243"/>
      <c r="SYC243"/>
      <c r="SYD243"/>
      <c r="SYE243"/>
      <c r="SYF243"/>
      <c r="SYG243"/>
      <c r="SYH243"/>
      <c r="SYI243"/>
      <c r="SYJ243"/>
      <c r="SYK243"/>
      <c r="SYL243"/>
      <c r="SYM243"/>
      <c r="SYN243"/>
      <c r="SYO243"/>
      <c r="SYP243"/>
      <c r="SYQ243"/>
      <c r="SYR243"/>
      <c r="SYS243"/>
      <c r="SYT243"/>
      <c r="SYU243"/>
      <c r="SYV243"/>
      <c r="SYW243"/>
      <c r="SYX243"/>
      <c r="SYY243"/>
      <c r="SYZ243"/>
      <c r="SZA243"/>
      <c r="SZB243"/>
      <c r="SZC243"/>
      <c r="SZD243"/>
      <c r="SZE243"/>
      <c r="SZF243"/>
      <c r="SZG243"/>
      <c r="SZH243"/>
      <c r="SZI243"/>
      <c r="SZJ243"/>
      <c r="SZK243"/>
      <c r="SZL243"/>
      <c r="SZM243"/>
      <c r="SZN243"/>
      <c r="SZO243"/>
      <c r="SZP243"/>
      <c r="SZQ243"/>
      <c r="SZR243"/>
      <c r="SZS243"/>
      <c r="SZT243"/>
      <c r="SZU243"/>
      <c r="SZV243"/>
      <c r="SZW243"/>
      <c r="SZX243"/>
      <c r="SZY243"/>
      <c r="SZZ243"/>
      <c r="TAA243"/>
      <c r="TAB243"/>
      <c r="TAC243"/>
      <c r="TAD243"/>
      <c r="TAE243"/>
      <c r="TAF243"/>
      <c r="TAG243"/>
      <c r="TAH243"/>
      <c r="TAI243"/>
      <c r="TAJ243"/>
      <c r="TAK243"/>
      <c r="TAL243"/>
      <c r="TAM243"/>
      <c r="TAN243"/>
      <c r="TAO243"/>
      <c r="TAP243"/>
      <c r="TAQ243"/>
      <c r="TAR243"/>
      <c r="TAS243"/>
      <c r="TAT243"/>
      <c r="TAU243"/>
      <c r="TAV243"/>
      <c r="TAW243"/>
      <c r="TAX243"/>
      <c r="TAY243"/>
      <c r="TAZ243"/>
      <c r="TBA243"/>
      <c r="TBB243"/>
      <c r="TBC243"/>
      <c r="TBD243"/>
      <c r="TBE243"/>
      <c r="TBF243"/>
      <c r="TBG243"/>
      <c r="TBH243"/>
      <c r="TBI243"/>
      <c r="TBJ243"/>
      <c r="TBK243"/>
      <c r="TBL243"/>
      <c r="TBM243"/>
      <c r="TBN243"/>
      <c r="TBO243"/>
      <c r="TBP243"/>
      <c r="TBQ243"/>
      <c r="TBR243"/>
      <c r="TBS243"/>
      <c r="TBT243"/>
      <c r="TBU243"/>
      <c r="TBV243"/>
      <c r="TBW243"/>
      <c r="TBX243"/>
      <c r="TBY243"/>
      <c r="TBZ243"/>
      <c r="TCA243"/>
      <c r="TCB243"/>
      <c r="TCC243"/>
      <c r="TCD243"/>
      <c r="TCE243"/>
      <c r="TCF243"/>
      <c r="TCG243"/>
      <c r="TCH243"/>
      <c r="TCI243"/>
      <c r="TCJ243"/>
      <c r="TCK243"/>
      <c r="TCL243"/>
      <c r="TCM243"/>
      <c r="TCN243"/>
      <c r="TCO243"/>
      <c r="TCP243"/>
      <c r="TCQ243"/>
      <c r="TCR243"/>
      <c r="TCS243"/>
      <c r="TCT243"/>
      <c r="TCU243"/>
      <c r="TCV243"/>
      <c r="TCW243"/>
      <c r="TCX243"/>
      <c r="TCY243"/>
      <c r="TCZ243"/>
      <c r="TDA243"/>
      <c r="TDB243"/>
      <c r="TDC243"/>
      <c r="TDD243"/>
      <c r="TDE243"/>
      <c r="TDF243"/>
      <c r="TDG243"/>
      <c r="TDH243"/>
      <c r="TDI243"/>
      <c r="TDJ243"/>
      <c r="TDK243"/>
      <c r="TDL243"/>
      <c r="TDM243"/>
      <c r="TDN243"/>
      <c r="TDO243"/>
      <c r="TDP243"/>
      <c r="TDQ243"/>
      <c r="TDR243"/>
      <c r="TDS243"/>
      <c r="TDT243"/>
      <c r="TDU243"/>
      <c r="TDV243"/>
      <c r="TDW243"/>
      <c r="TDX243"/>
      <c r="TDY243"/>
      <c r="TDZ243"/>
      <c r="TEA243"/>
      <c r="TEB243"/>
      <c r="TEC243"/>
      <c r="TED243"/>
      <c r="TEE243"/>
      <c r="TEF243"/>
      <c r="TEG243"/>
      <c r="TEH243"/>
      <c r="TEI243"/>
      <c r="TEJ243"/>
      <c r="TEK243"/>
      <c r="TEL243"/>
      <c r="TEM243"/>
      <c r="TEN243"/>
      <c r="TEO243"/>
      <c r="TEP243"/>
      <c r="TEQ243"/>
      <c r="TER243"/>
      <c r="TES243"/>
      <c r="TET243"/>
      <c r="TEU243"/>
      <c r="TEV243"/>
      <c r="TEW243"/>
      <c r="TEX243"/>
      <c r="TEY243"/>
      <c r="TEZ243"/>
      <c r="TFA243"/>
      <c r="TFB243"/>
      <c r="TFC243"/>
      <c r="TFD243"/>
      <c r="TFE243"/>
      <c r="TFF243"/>
      <c r="TFG243"/>
      <c r="TFH243"/>
      <c r="TFI243"/>
      <c r="TFJ243"/>
      <c r="TFK243"/>
      <c r="TFL243"/>
      <c r="TFM243"/>
      <c r="TFN243"/>
      <c r="TFO243"/>
      <c r="TFP243"/>
      <c r="TFQ243"/>
      <c r="TFR243"/>
      <c r="TFS243"/>
      <c r="TFT243"/>
      <c r="TFU243"/>
      <c r="TFV243"/>
      <c r="TFW243"/>
      <c r="TFX243"/>
      <c r="TFY243"/>
      <c r="TFZ243"/>
      <c r="TGA243"/>
      <c r="TGB243"/>
      <c r="TGC243"/>
      <c r="TGD243"/>
      <c r="TGE243"/>
      <c r="TGF243"/>
      <c r="TGG243"/>
      <c r="TGH243"/>
      <c r="TGI243"/>
      <c r="TGJ243"/>
      <c r="TGK243"/>
      <c r="TGL243"/>
      <c r="TGM243"/>
      <c r="TGN243"/>
      <c r="TGO243"/>
      <c r="TGP243"/>
      <c r="TGQ243"/>
      <c r="TGR243"/>
      <c r="TGS243"/>
      <c r="TGT243"/>
      <c r="TGU243"/>
      <c r="TGV243"/>
      <c r="TGW243"/>
      <c r="TGX243"/>
      <c r="TGY243"/>
      <c r="TGZ243"/>
      <c r="THA243"/>
      <c r="THB243"/>
      <c r="THC243"/>
      <c r="THD243"/>
      <c r="THE243"/>
      <c r="THF243"/>
      <c r="THG243"/>
      <c r="THH243"/>
      <c r="THI243"/>
      <c r="THJ243"/>
      <c r="THK243"/>
      <c r="THL243"/>
      <c r="THM243"/>
      <c r="THN243"/>
      <c r="THO243"/>
      <c r="THP243"/>
      <c r="THQ243"/>
      <c r="THR243"/>
      <c r="THS243"/>
      <c r="THT243"/>
      <c r="THU243"/>
      <c r="THV243"/>
      <c r="THW243"/>
      <c r="THX243"/>
      <c r="THY243"/>
      <c r="THZ243"/>
      <c r="TIA243"/>
      <c r="TIB243"/>
      <c r="TIC243"/>
      <c r="TID243"/>
      <c r="TIE243"/>
      <c r="TIF243"/>
      <c r="TIG243"/>
      <c r="TIH243"/>
      <c r="TII243"/>
      <c r="TIJ243"/>
      <c r="TIK243"/>
      <c r="TIL243"/>
      <c r="TIM243"/>
      <c r="TIN243"/>
      <c r="TIO243"/>
      <c r="TIP243"/>
      <c r="TIQ243"/>
      <c r="TIR243"/>
      <c r="TIS243"/>
      <c r="TIT243"/>
      <c r="TIU243"/>
      <c r="TIV243"/>
      <c r="TIW243"/>
      <c r="TIX243"/>
      <c r="TIY243"/>
      <c r="TIZ243"/>
      <c r="TJA243"/>
      <c r="TJB243"/>
      <c r="TJC243"/>
      <c r="TJD243"/>
      <c r="TJE243"/>
      <c r="TJF243"/>
      <c r="TJG243"/>
      <c r="TJH243"/>
      <c r="TJI243"/>
      <c r="TJJ243"/>
      <c r="TJK243"/>
      <c r="TJL243"/>
      <c r="TJM243"/>
      <c r="TJN243"/>
      <c r="TJO243"/>
      <c r="TJP243"/>
      <c r="TJQ243"/>
      <c r="TJR243"/>
      <c r="TJS243"/>
      <c r="TJT243"/>
      <c r="TJU243"/>
      <c r="TJV243"/>
      <c r="TJW243"/>
      <c r="TJX243"/>
      <c r="TJY243"/>
      <c r="TJZ243"/>
      <c r="TKA243"/>
      <c r="TKB243"/>
      <c r="TKC243"/>
      <c r="TKD243"/>
      <c r="TKE243"/>
      <c r="TKF243"/>
      <c r="TKG243"/>
      <c r="TKH243"/>
      <c r="TKI243"/>
      <c r="TKJ243"/>
      <c r="TKK243"/>
      <c r="TKL243"/>
      <c r="TKM243"/>
      <c r="TKN243"/>
      <c r="TKO243"/>
      <c r="TKP243"/>
      <c r="TKQ243"/>
      <c r="TKR243"/>
      <c r="TKS243"/>
      <c r="TKT243"/>
      <c r="TKU243"/>
      <c r="TKV243"/>
      <c r="TKW243"/>
      <c r="TKX243"/>
      <c r="TKY243"/>
      <c r="TKZ243"/>
      <c r="TLA243"/>
      <c r="TLB243"/>
      <c r="TLC243"/>
      <c r="TLD243"/>
      <c r="TLE243"/>
      <c r="TLF243"/>
      <c r="TLG243"/>
      <c r="TLH243"/>
      <c r="TLI243"/>
      <c r="TLJ243"/>
      <c r="TLK243"/>
      <c r="TLL243"/>
      <c r="TLM243"/>
      <c r="TLN243"/>
      <c r="TLO243"/>
      <c r="TLP243"/>
      <c r="TLQ243"/>
      <c r="TLR243"/>
      <c r="TLS243"/>
      <c r="TLT243"/>
      <c r="TLU243"/>
      <c r="TLV243"/>
      <c r="TLW243"/>
      <c r="TLX243"/>
      <c r="TLY243"/>
      <c r="TLZ243"/>
      <c r="TMA243"/>
      <c r="TMB243"/>
      <c r="TMC243"/>
      <c r="TMD243"/>
      <c r="TME243"/>
      <c r="TMF243"/>
      <c r="TMG243"/>
      <c r="TMH243"/>
      <c r="TMI243"/>
      <c r="TMJ243"/>
      <c r="TMK243"/>
      <c r="TML243"/>
      <c r="TMM243"/>
      <c r="TMN243"/>
      <c r="TMO243"/>
      <c r="TMP243"/>
      <c r="TMQ243"/>
      <c r="TMR243"/>
      <c r="TMS243"/>
      <c r="TMT243"/>
      <c r="TMU243"/>
      <c r="TMV243"/>
      <c r="TMW243"/>
      <c r="TMX243"/>
      <c r="TMY243"/>
      <c r="TMZ243"/>
      <c r="TNA243"/>
      <c r="TNB243"/>
      <c r="TNC243"/>
      <c r="TND243"/>
      <c r="TNE243"/>
      <c r="TNF243"/>
      <c r="TNG243"/>
      <c r="TNH243"/>
      <c r="TNI243"/>
      <c r="TNJ243"/>
      <c r="TNK243"/>
      <c r="TNL243"/>
      <c r="TNM243"/>
      <c r="TNN243"/>
      <c r="TNO243"/>
      <c r="TNP243"/>
      <c r="TNQ243"/>
      <c r="TNR243"/>
      <c r="TNS243"/>
      <c r="TNT243"/>
      <c r="TNU243"/>
      <c r="TNV243"/>
      <c r="TNW243"/>
      <c r="TNX243"/>
      <c r="TNY243"/>
      <c r="TNZ243"/>
      <c r="TOA243"/>
      <c r="TOB243"/>
      <c r="TOC243"/>
      <c r="TOD243"/>
      <c r="TOE243"/>
      <c r="TOF243"/>
      <c r="TOG243"/>
      <c r="TOH243"/>
      <c r="TOI243"/>
      <c r="TOJ243"/>
      <c r="TOK243"/>
      <c r="TOL243"/>
      <c r="TOM243"/>
      <c r="TON243"/>
      <c r="TOO243"/>
      <c r="TOP243"/>
      <c r="TOQ243"/>
      <c r="TOR243"/>
      <c r="TOS243"/>
      <c r="TOT243"/>
      <c r="TOU243"/>
      <c r="TOV243"/>
      <c r="TOW243"/>
      <c r="TOX243"/>
      <c r="TOY243"/>
      <c r="TOZ243"/>
      <c r="TPA243"/>
      <c r="TPB243"/>
      <c r="TPC243"/>
      <c r="TPD243"/>
      <c r="TPE243"/>
      <c r="TPF243"/>
      <c r="TPG243"/>
      <c r="TPH243"/>
      <c r="TPI243"/>
      <c r="TPJ243"/>
      <c r="TPK243"/>
      <c r="TPL243"/>
      <c r="TPM243"/>
      <c r="TPN243"/>
      <c r="TPO243"/>
      <c r="TPP243"/>
      <c r="TPQ243"/>
      <c r="TPR243"/>
      <c r="TPS243"/>
      <c r="TPT243"/>
      <c r="TPU243"/>
      <c r="TPV243"/>
      <c r="TPW243"/>
      <c r="TPX243"/>
      <c r="TPY243"/>
      <c r="TPZ243"/>
      <c r="TQA243"/>
      <c r="TQB243"/>
      <c r="TQC243"/>
      <c r="TQD243"/>
      <c r="TQE243"/>
      <c r="TQF243"/>
      <c r="TQG243"/>
      <c r="TQH243"/>
      <c r="TQI243"/>
      <c r="TQJ243"/>
      <c r="TQK243"/>
      <c r="TQL243"/>
      <c r="TQM243"/>
      <c r="TQN243"/>
      <c r="TQO243"/>
      <c r="TQP243"/>
      <c r="TQQ243"/>
      <c r="TQR243"/>
      <c r="TQS243"/>
      <c r="TQT243"/>
      <c r="TQU243"/>
      <c r="TQV243"/>
      <c r="TQW243"/>
      <c r="TQX243"/>
      <c r="TQY243"/>
      <c r="TQZ243"/>
      <c r="TRA243"/>
      <c r="TRB243"/>
      <c r="TRC243"/>
      <c r="TRD243"/>
      <c r="TRE243"/>
      <c r="TRF243"/>
      <c r="TRG243"/>
      <c r="TRH243"/>
      <c r="TRI243"/>
      <c r="TRJ243"/>
      <c r="TRK243"/>
      <c r="TRL243"/>
      <c r="TRM243"/>
      <c r="TRN243"/>
      <c r="TRO243"/>
      <c r="TRP243"/>
      <c r="TRQ243"/>
      <c r="TRR243"/>
      <c r="TRS243"/>
      <c r="TRT243"/>
      <c r="TRU243"/>
      <c r="TRV243"/>
      <c r="TRW243"/>
      <c r="TRX243"/>
      <c r="TRY243"/>
      <c r="TRZ243"/>
      <c r="TSA243"/>
      <c r="TSB243"/>
      <c r="TSC243"/>
      <c r="TSD243"/>
      <c r="TSE243"/>
      <c r="TSF243"/>
      <c r="TSG243"/>
      <c r="TSH243"/>
      <c r="TSI243"/>
      <c r="TSJ243"/>
      <c r="TSK243"/>
      <c r="TSL243"/>
      <c r="TSM243"/>
      <c r="TSN243"/>
      <c r="TSO243"/>
      <c r="TSP243"/>
      <c r="TSQ243"/>
      <c r="TSR243"/>
      <c r="TSS243"/>
      <c r="TST243"/>
      <c r="TSU243"/>
      <c r="TSV243"/>
      <c r="TSW243"/>
      <c r="TSX243"/>
      <c r="TSY243"/>
      <c r="TSZ243"/>
      <c r="TTA243"/>
      <c r="TTB243"/>
      <c r="TTC243"/>
      <c r="TTD243"/>
      <c r="TTE243"/>
      <c r="TTF243"/>
      <c r="TTG243"/>
      <c r="TTH243"/>
      <c r="TTI243"/>
      <c r="TTJ243"/>
      <c r="TTK243"/>
      <c r="TTL243"/>
      <c r="TTM243"/>
      <c r="TTN243"/>
      <c r="TTO243"/>
      <c r="TTP243"/>
      <c r="TTQ243"/>
      <c r="TTR243"/>
      <c r="TTS243"/>
      <c r="TTT243"/>
      <c r="TTU243"/>
      <c r="TTV243"/>
      <c r="TTW243"/>
      <c r="TTX243"/>
      <c r="TTY243"/>
      <c r="TTZ243"/>
      <c r="TUA243"/>
      <c r="TUB243"/>
      <c r="TUC243"/>
      <c r="TUD243"/>
      <c r="TUE243"/>
      <c r="TUF243"/>
      <c r="TUG243"/>
      <c r="TUH243"/>
      <c r="TUI243"/>
      <c r="TUJ243"/>
      <c r="TUK243"/>
      <c r="TUL243"/>
      <c r="TUM243"/>
      <c r="TUN243"/>
      <c r="TUO243"/>
      <c r="TUP243"/>
      <c r="TUQ243"/>
      <c r="TUR243"/>
      <c r="TUS243"/>
      <c r="TUT243"/>
      <c r="TUU243"/>
      <c r="TUV243"/>
      <c r="TUW243"/>
      <c r="TUX243"/>
      <c r="TUY243"/>
      <c r="TUZ243"/>
      <c r="TVA243"/>
      <c r="TVB243"/>
      <c r="TVC243"/>
      <c r="TVD243"/>
      <c r="TVE243"/>
      <c r="TVF243"/>
      <c r="TVG243"/>
      <c r="TVH243"/>
      <c r="TVI243"/>
      <c r="TVJ243"/>
      <c r="TVK243"/>
      <c r="TVL243"/>
      <c r="TVM243"/>
      <c r="TVN243"/>
      <c r="TVO243"/>
      <c r="TVP243"/>
      <c r="TVQ243"/>
      <c r="TVR243"/>
      <c r="TVS243"/>
      <c r="TVT243"/>
      <c r="TVU243"/>
      <c r="TVV243"/>
      <c r="TVW243"/>
      <c r="TVX243"/>
      <c r="TVY243"/>
      <c r="TVZ243"/>
      <c r="TWA243"/>
      <c r="TWB243"/>
      <c r="TWC243"/>
      <c r="TWD243"/>
      <c r="TWE243"/>
      <c r="TWF243"/>
      <c r="TWG243"/>
      <c r="TWH243"/>
      <c r="TWI243"/>
      <c r="TWJ243"/>
      <c r="TWK243"/>
      <c r="TWL243"/>
      <c r="TWM243"/>
      <c r="TWN243"/>
      <c r="TWO243"/>
      <c r="TWP243"/>
      <c r="TWQ243"/>
      <c r="TWR243"/>
      <c r="TWS243"/>
      <c r="TWT243"/>
      <c r="TWU243"/>
      <c r="TWV243"/>
      <c r="TWW243"/>
      <c r="TWX243"/>
      <c r="TWY243"/>
      <c r="TWZ243"/>
      <c r="TXA243"/>
      <c r="TXB243"/>
      <c r="TXC243"/>
      <c r="TXD243"/>
      <c r="TXE243"/>
      <c r="TXF243"/>
      <c r="TXG243"/>
      <c r="TXH243"/>
      <c r="TXI243"/>
      <c r="TXJ243"/>
      <c r="TXK243"/>
      <c r="TXL243"/>
      <c r="TXM243"/>
      <c r="TXN243"/>
      <c r="TXO243"/>
      <c r="TXP243"/>
      <c r="TXQ243"/>
      <c r="TXR243"/>
      <c r="TXS243"/>
      <c r="TXT243"/>
      <c r="TXU243"/>
      <c r="TXV243"/>
      <c r="TXW243"/>
      <c r="TXX243"/>
      <c r="TXY243"/>
      <c r="TXZ243"/>
      <c r="TYA243"/>
      <c r="TYB243"/>
      <c r="TYC243"/>
      <c r="TYD243"/>
      <c r="TYE243"/>
      <c r="TYF243"/>
      <c r="TYG243"/>
      <c r="TYH243"/>
      <c r="TYI243"/>
      <c r="TYJ243"/>
      <c r="TYK243"/>
      <c r="TYL243"/>
      <c r="TYM243"/>
      <c r="TYN243"/>
      <c r="TYO243"/>
      <c r="TYP243"/>
      <c r="TYQ243"/>
      <c r="TYR243"/>
      <c r="TYS243"/>
      <c r="TYT243"/>
      <c r="TYU243"/>
      <c r="TYV243"/>
      <c r="TYW243"/>
      <c r="TYX243"/>
      <c r="TYY243"/>
      <c r="TYZ243"/>
      <c r="TZA243"/>
      <c r="TZB243"/>
      <c r="TZC243"/>
      <c r="TZD243"/>
      <c r="TZE243"/>
      <c r="TZF243"/>
      <c r="TZG243"/>
      <c r="TZH243"/>
      <c r="TZI243"/>
      <c r="TZJ243"/>
      <c r="TZK243"/>
      <c r="TZL243"/>
      <c r="TZM243"/>
      <c r="TZN243"/>
      <c r="TZO243"/>
      <c r="TZP243"/>
      <c r="TZQ243"/>
      <c r="TZR243"/>
      <c r="TZS243"/>
      <c r="TZT243"/>
      <c r="TZU243"/>
      <c r="TZV243"/>
      <c r="TZW243"/>
      <c r="TZX243"/>
      <c r="TZY243"/>
      <c r="TZZ243"/>
      <c r="UAA243"/>
      <c r="UAB243"/>
      <c r="UAC243"/>
      <c r="UAD243"/>
      <c r="UAE243"/>
      <c r="UAF243"/>
      <c r="UAG243"/>
      <c r="UAH243"/>
      <c r="UAI243"/>
      <c r="UAJ243"/>
      <c r="UAK243"/>
      <c r="UAL243"/>
      <c r="UAM243"/>
      <c r="UAN243"/>
      <c r="UAO243"/>
      <c r="UAP243"/>
      <c r="UAQ243"/>
      <c r="UAR243"/>
      <c r="UAS243"/>
      <c r="UAT243"/>
      <c r="UAU243"/>
      <c r="UAV243"/>
      <c r="UAW243"/>
      <c r="UAX243"/>
      <c r="UAY243"/>
      <c r="UAZ243"/>
      <c r="UBA243"/>
      <c r="UBB243"/>
      <c r="UBC243"/>
      <c r="UBD243"/>
      <c r="UBE243"/>
      <c r="UBF243"/>
      <c r="UBG243"/>
      <c r="UBH243"/>
      <c r="UBI243"/>
      <c r="UBJ243"/>
      <c r="UBK243"/>
      <c r="UBL243"/>
      <c r="UBM243"/>
      <c r="UBN243"/>
      <c r="UBO243"/>
      <c r="UBP243"/>
      <c r="UBQ243"/>
      <c r="UBR243"/>
      <c r="UBS243"/>
      <c r="UBT243"/>
      <c r="UBU243"/>
      <c r="UBV243"/>
      <c r="UBW243"/>
      <c r="UBX243"/>
      <c r="UBY243"/>
      <c r="UBZ243"/>
      <c r="UCA243"/>
      <c r="UCB243"/>
      <c r="UCC243"/>
      <c r="UCD243"/>
      <c r="UCE243"/>
      <c r="UCF243"/>
      <c r="UCG243"/>
      <c r="UCH243"/>
      <c r="UCI243"/>
      <c r="UCJ243"/>
      <c r="UCK243"/>
      <c r="UCL243"/>
      <c r="UCM243"/>
      <c r="UCN243"/>
      <c r="UCO243"/>
      <c r="UCP243"/>
      <c r="UCQ243"/>
      <c r="UCR243"/>
      <c r="UCS243"/>
      <c r="UCT243"/>
      <c r="UCU243"/>
      <c r="UCV243"/>
      <c r="UCW243"/>
      <c r="UCX243"/>
      <c r="UCY243"/>
      <c r="UCZ243"/>
      <c r="UDA243"/>
      <c r="UDB243"/>
      <c r="UDC243"/>
      <c r="UDD243"/>
      <c r="UDE243"/>
      <c r="UDF243"/>
      <c r="UDG243"/>
      <c r="UDH243"/>
      <c r="UDI243"/>
      <c r="UDJ243"/>
      <c r="UDK243"/>
      <c r="UDL243"/>
      <c r="UDM243"/>
      <c r="UDN243"/>
      <c r="UDO243"/>
      <c r="UDP243"/>
      <c r="UDQ243"/>
      <c r="UDR243"/>
      <c r="UDS243"/>
      <c r="UDT243"/>
      <c r="UDU243"/>
      <c r="UDV243"/>
      <c r="UDW243"/>
      <c r="UDX243"/>
      <c r="UDY243"/>
      <c r="UDZ243"/>
      <c r="UEA243"/>
      <c r="UEB243"/>
      <c r="UEC243"/>
      <c r="UED243"/>
      <c r="UEE243"/>
      <c r="UEF243"/>
      <c r="UEG243"/>
      <c r="UEH243"/>
      <c r="UEI243"/>
      <c r="UEJ243"/>
      <c r="UEK243"/>
      <c r="UEL243"/>
      <c r="UEM243"/>
      <c r="UEN243"/>
      <c r="UEO243"/>
      <c r="UEP243"/>
      <c r="UEQ243"/>
      <c r="UER243"/>
      <c r="UES243"/>
      <c r="UET243"/>
      <c r="UEU243"/>
      <c r="UEV243"/>
      <c r="UEW243"/>
      <c r="UEX243"/>
      <c r="UEY243"/>
      <c r="UEZ243"/>
      <c r="UFA243"/>
      <c r="UFB243"/>
      <c r="UFC243"/>
      <c r="UFD243"/>
      <c r="UFE243"/>
      <c r="UFF243"/>
      <c r="UFG243"/>
      <c r="UFH243"/>
      <c r="UFI243"/>
      <c r="UFJ243"/>
      <c r="UFK243"/>
      <c r="UFL243"/>
      <c r="UFM243"/>
      <c r="UFN243"/>
      <c r="UFO243"/>
      <c r="UFP243"/>
      <c r="UFQ243"/>
      <c r="UFR243"/>
      <c r="UFS243"/>
      <c r="UFT243"/>
      <c r="UFU243"/>
      <c r="UFV243"/>
      <c r="UFW243"/>
      <c r="UFX243"/>
      <c r="UFY243"/>
      <c r="UFZ243"/>
      <c r="UGA243"/>
      <c r="UGB243"/>
      <c r="UGC243"/>
      <c r="UGD243"/>
      <c r="UGE243"/>
      <c r="UGF243"/>
      <c r="UGG243"/>
      <c r="UGH243"/>
      <c r="UGI243"/>
      <c r="UGJ243"/>
      <c r="UGK243"/>
      <c r="UGL243"/>
      <c r="UGM243"/>
      <c r="UGN243"/>
      <c r="UGO243"/>
      <c r="UGP243"/>
      <c r="UGQ243"/>
      <c r="UGR243"/>
      <c r="UGS243"/>
      <c r="UGT243"/>
      <c r="UGU243"/>
      <c r="UGV243"/>
      <c r="UGW243"/>
      <c r="UGX243"/>
      <c r="UGY243"/>
      <c r="UGZ243"/>
      <c r="UHA243"/>
      <c r="UHB243"/>
      <c r="UHC243"/>
      <c r="UHD243"/>
      <c r="UHE243"/>
      <c r="UHF243"/>
      <c r="UHG243"/>
      <c r="UHH243"/>
      <c r="UHI243"/>
      <c r="UHJ243"/>
      <c r="UHK243"/>
      <c r="UHL243"/>
      <c r="UHM243"/>
      <c r="UHN243"/>
      <c r="UHO243"/>
      <c r="UHP243"/>
      <c r="UHQ243"/>
      <c r="UHR243"/>
      <c r="UHS243"/>
      <c r="UHT243"/>
      <c r="UHU243"/>
      <c r="UHV243"/>
      <c r="UHW243"/>
      <c r="UHX243"/>
      <c r="UHY243"/>
      <c r="UHZ243"/>
      <c r="UIA243"/>
      <c r="UIB243"/>
      <c r="UIC243"/>
      <c r="UID243"/>
      <c r="UIE243"/>
      <c r="UIF243"/>
      <c r="UIG243"/>
      <c r="UIH243"/>
      <c r="UII243"/>
      <c r="UIJ243"/>
      <c r="UIK243"/>
      <c r="UIL243"/>
      <c r="UIM243"/>
      <c r="UIN243"/>
      <c r="UIO243"/>
      <c r="UIP243"/>
      <c r="UIQ243"/>
      <c r="UIR243"/>
      <c r="UIS243"/>
      <c r="UIT243"/>
      <c r="UIU243"/>
      <c r="UIV243"/>
      <c r="UIW243"/>
      <c r="UIX243"/>
      <c r="UIY243"/>
      <c r="UIZ243"/>
      <c r="UJA243"/>
      <c r="UJB243"/>
      <c r="UJC243"/>
      <c r="UJD243"/>
      <c r="UJE243"/>
      <c r="UJF243"/>
      <c r="UJG243"/>
      <c r="UJH243"/>
      <c r="UJI243"/>
      <c r="UJJ243"/>
      <c r="UJK243"/>
      <c r="UJL243"/>
      <c r="UJM243"/>
      <c r="UJN243"/>
      <c r="UJO243"/>
      <c r="UJP243"/>
      <c r="UJQ243"/>
      <c r="UJR243"/>
      <c r="UJS243"/>
      <c r="UJT243"/>
      <c r="UJU243"/>
      <c r="UJV243"/>
      <c r="UJW243"/>
      <c r="UJX243"/>
      <c r="UJY243"/>
      <c r="UJZ243"/>
      <c r="UKA243"/>
      <c r="UKB243"/>
      <c r="UKC243"/>
      <c r="UKD243"/>
      <c r="UKE243"/>
      <c r="UKF243"/>
      <c r="UKG243"/>
      <c r="UKH243"/>
      <c r="UKI243"/>
      <c r="UKJ243"/>
      <c r="UKK243"/>
      <c r="UKL243"/>
      <c r="UKM243"/>
      <c r="UKN243"/>
      <c r="UKO243"/>
      <c r="UKP243"/>
      <c r="UKQ243"/>
      <c r="UKR243"/>
      <c r="UKS243"/>
      <c r="UKT243"/>
      <c r="UKU243"/>
      <c r="UKV243"/>
      <c r="UKW243"/>
      <c r="UKX243"/>
      <c r="UKY243"/>
      <c r="UKZ243"/>
      <c r="ULA243"/>
      <c r="ULB243"/>
      <c r="ULC243"/>
      <c r="ULD243"/>
      <c r="ULE243"/>
      <c r="ULF243"/>
      <c r="ULG243"/>
      <c r="ULH243"/>
      <c r="ULI243"/>
      <c r="ULJ243"/>
      <c r="ULK243"/>
      <c r="ULL243"/>
      <c r="ULM243"/>
      <c r="ULN243"/>
      <c r="ULO243"/>
      <c r="ULP243"/>
      <c r="ULQ243"/>
      <c r="ULR243"/>
      <c r="ULS243"/>
      <c r="ULT243"/>
      <c r="ULU243"/>
      <c r="ULV243"/>
      <c r="ULW243"/>
      <c r="ULX243"/>
      <c r="ULY243"/>
      <c r="ULZ243"/>
      <c r="UMA243"/>
      <c r="UMB243"/>
      <c r="UMC243"/>
      <c r="UMD243"/>
      <c r="UME243"/>
      <c r="UMF243"/>
      <c r="UMG243"/>
      <c r="UMH243"/>
      <c r="UMI243"/>
      <c r="UMJ243"/>
      <c r="UMK243"/>
      <c r="UML243"/>
      <c r="UMM243"/>
      <c r="UMN243"/>
      <c r="UMO243"/>
      <c r="UMP243"/>
      <c r="UMQ243"/>
      <c r="UMR243"/>
      <c r="UMS243"/>
      <c r="UMT243"/>
      <c r="UMU243"/>
      <c r="UMV243"/>
      <c r="UMW243"/>
      <c r="UMX243"/>
      <c r="UMY243"/>
      <c r="UMZ243"/>
      <c r="UNA243"/>
      <c r="UNB243"/>
      <c r="UNC243"/>
      <c r="UND243"/>
      <c r="UNE243"/>
      <c r="UNF243"/>
      <c r="UNG243"/>
      <c r="UNH243"/>
      <c r="UNI243"/>
      <c r="UNJ243"/>
      <c r="UNK243"/>
      <c r="UNL243"/>
      <c r="UNM243"/>
      <c r="UNN243"/>
      <c r="UNO243"/>
      <c r="UNP243"/>
      <c r="UNQ243"/>
      <c r="UNR243"/>
      <c r="UNS243"/>
      <c r="UNT243"/>
      <c r="UNU243"/>
      <c r="UNV243"/>
      <c r="UNW243"/>
      <c r="UNX243"/>
      <c r="UNY243"/>
      <c r="UNZ243"/>
      <c r="UOA243"/>
      <c r="UOB243"/>
      <c r="UOC243"/>
      <c r="UOD243"/>
      <c r="UOE243"/>
      <c r="UOF243"/>
      <c r="UOG243"/>
      <c r="UOH243"/>
      <c r="UOI243"/>
      <c r="UOJ243"/>
      <c r="UOK243"/>
      <c r="UOL243"/>
      <c r="UOM243"/>
      <c r="UON243"/>
      <c r="UOO243"/>
      <c r="UOP243"/>
      <c r="UOQ243"/>
      <c r="UOR243"/>
      <c r="UOS243"/>
      <c r="UOT243"/>
      <c r="UOU243"/>
      <c r="UOV243"/>
      <c r="UOW243"/>
      <c r="UOX243"/>
      <c r="UOY243"/>
      <c r="UOZ243"/>
      <c r="UPA243"/>
      <c r="UPB243"/>
      <c r="UPC243"/>
      <c r="UPD243"/>
      <c r="UPE243"/>
      <c r="UPF243"/>
      <c r="UPG243"/>
      <c r="UPH243"/>
      <c r="UPI243"/>
      <c r="UPJ243"/>
      <c r="UPK243"/>
      <c r="UPL243"/>
      <c r="UPM243"/>
      <c r="UPN243"/>
      <c r="UPO243"/>
      <c r="UPP243"/>
      <c r="UPQ243"/>
      <c r="UPR243"/>
      <c r="UPS243"/>
      <c r="UPT243"/>
      <c r="UPU243"/>
      <c r="UPV243"/>
      <c r="UPW243"/>
      <c r="UPX243"/>
      <c r="UPY243"/>
      <c r="UPZ243"/>
      <c r="UQA243"/>
      <c r="UQB243"/>
      <c r="UQC243"/>
      <c r="UQD243"/>
      <c r="UQE243"/>
      <c r="UQF243"/>
      <c r="UQG243"/>
      <c r="UQH243"/>
      <c r="UQI243"/>
      <c r="UQJ243"/>
      <c r="UQK243"/>
      <c r="UQL243"/>
      <c r="UQM243"/>
      <c r="UQN243"/>
      <c r="UQO243"/>
      <c r="UQP243"/>
      <c r="UQQ243"/>
      <c r="UQR243"/>
      <c r="UQS243"/>
      <c r="UQT243"/>
      <c r="UQU243"/>
      <c r="UQV243"/>
      <c r="UQW243"/>
      <c r="UQX243"/>
      <c r="UQY243"/>
      <c r="UQZ243"/>
      <c r="URA243"/>
      <c r="URB243"/>
      <c r="URC243"/>
      <c r="URD243"/>
      <c r="URE243"/>
      <c r="URF243"/>
      <c r="URG243"/>
      <c r="URH243"/>
      <c r="URI243"/>
      <c r="URJ243"/>
      <c r="URK243"/>
      <c r="URL243"/>
      <c r="URM243"/>
      <c r="URN243"/>
      <c r="URO243"/>
      <c r="URP243"/>
      <c r="URQ243"/>
      <c r="URR243"/>
      <c r="URS243"/>
      <c r="URT243"/>
      <c r="URU243"/>
      <c r="URV243"/>
      <c r="URW243"/>
      <c r="URX243"/>
      <c r="URY243"/>
      <c r="URZ243"/>
      <c r="USA243"/>
      <c r="USB243"/>
      <c r="USC243"/>
      <c r="USD243"/>
      <c r="USE243"/>
      <c r="USF243"/>
      <c r="USG243"/>
      <c r="USH243"/>
      <c r="USI243"/>
      <c r="USJ243"/>
      <c r="USK243"/>
      <c r="USL243"/>
      <c r="USM243"/>
      <c r="USN243"/>
      <c r="USO243"/>
      <c r="USP243"/>
      <c r="USQ243"/>
      <c r="USR243"/>
      <c r="USS243"/>
      <c r="UST243"/>
      <c r="USU243"/>
      <c r="USV243"/>
      <c r="USW243"/>
      <c r="USX243"/>
      <c r="USY243"/>
      <c r="USZ243"/>
      <c r="UTA243"/>
      <c r="UTB243"/>
      <c r="UTC243"/>
      <c r="UTD243"/>
      <c r="UTE243"/>
      <c r="UTF243"/>
      <c r="UTG243"/>
      <c r="UTH243"/>
      <c r="UTI243"/>
      <c r="UTJ243"/>
      <c r="UTK243"/>
      <c r="UTL243"/>
      <c r="UTM243"/>
      <c r="UTN243"/>
      <c r="UTO243"/>
      <c r="UTP243"/>
      <c r="UTQ243"/>
      <c r="UTR243"/>
      <c r="UTS243"/>
      <c r="UTT243"/>
      <c r="UTU243"/>
      <c r="UTV243"/>
      <c r="UTW243"/>
      <c r="UTX243"/>
      <c r="UTY243"/>
      <c r="UTZ243"/>
      <c r="UUA243"/>
      <c r="UUB243"/>
      <c r="UUC243"/>
      <c r="UUD243"/>
      <c r="UUE243"/>
      <c r="UUF243"/>
      <c r="UUG243"/>
      <c r="UUH243"/>
      <c r="UUI243"/>
      <c r="UUJ243"/>
      <c r="UUK243"/>
      <c r="UUL243"/>
      <c r="UUM243"/>
      <c r="UUN243"/>
      <c r="UUO243"/>
      <c r="UUP243"/>
      <c r="UUQ243"/>
      <c r="UUR243"/>
      <c r="UUS243"/>
      <c r="UUT243"/>
      <c r="UUU243"/>
      <c r="UUV243"/>
      <c r="UUW243"/>
      <c r="UUX243"/>
      <c r="UUY243"/>
      <c r="UUZ243"/>
      <c r="UVA243"/>
      <c r="UVB243"/>
      <c r="UVC243"/>
      <c r="UVD243"/>
      <c r="UVE243"/>
      <c r="UVF243"/>
      <c r="UVG243"/>
      <c r="UVH243"/>
      <c r="UVI243"/>
      <c r="UVJ243"/>
      <c r="UVK243"/>
      <c r="UVL243"/>
      <c r="UVM243"/>
      <c r="UVN243"/>
      <c r="UVO243"/>
      <c r="UVP243"/>
      <c r="UVQ243"/>
      <c r="UVR243"/>
      <c r="UVS243"/>
      <c r="UVT243"/>
      <c r="UVU243"/>
      <c r="UVV243"/>
      <c r="UVW243"/>
      <c r="UVX243"/>
      <c r="UVY243"/>
      <c r="UVZ243"/>
      <c r="UWA243"/>
      <c r="UWB243"/>
      <c r="UWC243"/>
      <c r="UWD243"/>
      <c r="UWE243"/>
      <c r="UWF243"/>
      <c r="UWG243"/>
      <c r="UWH243"/>
      <c r="UWI243"/>
      <c r="UWJ243"/>
      <c r="UWK243"/>
      <c r="UWL243"/>
      <c r="UWM243"/>
      <c r="UWN243"/>
      <c r="UWO243"/>
      <c r="UWP243"/>
      <c r="UWQ243"/>
      <c r="UWR243"/>
      <c r="UWS243"/>
      <c r="UWT243"/>
      <c r="UWU243"/>
      <c r="UWV243"/>
      <c r="UWW243"/>
      <c r="UWX243"/>
      <c r="UWY243"/>
      <c r="UWZ243"/>
      <c r="UXA243"/>
      <c r="UXB243"/>
      <c r="UXC243"/>
      <c r="UXD243"/>
      <c r="UXE243"/>
      <c r="UXF243"/>
      <c r="UXG243"/>
      <c r="UXH243"/>
      <c r="UXI243"/>
      <c r="UXJ243"/>
      <c r="UXK243"/>
      <c r="UXL243"/>
      <c r="UXM243"/>
      <c r="UXN243"/>
      <c r="UXO243"/>
      <c r="UXP243"/>
      <c r="UXQ243"/>
      <c r="UXR243"/>
      <c r="UXS243"/>
      <c r="UXT243"/>
      <c r="UXU243"/>
      <c r="UXV243"/>
      <c r="UXW243"/>
      <c r="UXX243"/>
      <c r="UXY243"/>
      <c r="UXZ243"/>
      <c r="UYA243"/>
      <c r="UYB243"/>
      <c r="UYC243"/>
      <c r="UYD243"/>
      <c r="UYE243"/>
      <c r="UYF243"/>
      <c r="UYG243"/>
      <c r="UYH243"/>
      <c r="UYI243"/>
      <c r="UYJ243"/>
      <c r="UYK243"/>
      <c r="UYL243"/>
      <c r="UYM243"/>
      <c r="UYN243"/>
      <c r="UYO243"/>
      <c r="UYP243"/>
      <c r="UYQ243"/>
      <c r="UYR243"/>
      <c r="UYS243"/>
      <c r="UYT243"/>
      <c r="UYU243"/>
      <c r="UYV243"/>
      <c r="UYW243"/>
      <c r="UYX243"/>
      <c r="UYY243"/>
      <c r="UYZ243"/>
      <c r="UZA243"/>
      <c r="UZB243"/>
      <c r="UZC243"/>
      <c r="UZD243"/>
      <c r="UZE243"/>
      <c r="UZF243"/>
      <c r="UZG243"/>
      <c r="UZH243"/>
      <c r="UZI243"/>
      <c r="UZJ243"/>
      <c r="UZK243"/>
      <c r="UZL243"/>
      <c r="UZM243"/>
      <c r="UZN243"/>
      <c r="UZO243"/>
      <c r="UZP243"/>
      <c r="UZQ243"/>
      <c r="UZR243"/>
      <c r="UZS243"/>
      <c r="UZT243"/>
      <c r="UZU243"/>
      <c r="UZV243"/>
      <c r="UZW243"/>
      <c r="UZX243"/>
      <c r="UZY243"/>
      <c r="UZZ243"/>
      <c r="VAA243"/>
      <c r="VAB243"/>
      <c r="VAC243"/>
      <c r="VAD243"/>
      <c r="VAE243"/>
      <c r="VAF243"/>
      <c r="VAG243"/>
      <c r="VAH243"/>
      <c r="VAI243"/>
      <c r="VAJ243"/>
      <c r="VAK243"/>
      <c r="VAL243"/>
      <c r="VAM243"/>
      <c r="VAN243"/>
      <c r="VAO243"/>
      <c r="VAP243"/>
      <c r="VAQ243"/>
      <c r="VAR243"/>
      <c r="VAS243"/>
      <c r="VAT243"/>
      <c r="VAU243"/>
      <c r="VAV243"/>
      <c r="VAW243"/>
      <c r="VAX243"/>
      <c r="VAY243"/>
      <c r="VAZ243"/>
      <c r="VBA243"/>
      <c r="VBB243"/>
      <c r="VBC243"/>
      <c r="VBD243"/>
      <c r="VBE243"/>
      <c r="VBF243"/>
      <c r="VBG243"/>
      <c r="VBH243"/>
      <c r="VBI243"/>
      <c r="VBJ243"/>
      <c r="VBK243"/>
      <c r="VBL243"/>
      <c r="VBM243"/>
      <c r="VBN243"/>
      <c r="VBO243"/>
      <c r="VBP243"/>
      <c r="VBQ243"/>
      <c r="VBR243"/>
      <c r="VBS243"/>
      <c r="VBT243"/>
      <c r="VBU243"/>
      <c r="VBV243"/>
      <c r="VBW243"/>
      <c r="VBX243"/>
      <c r="VBY243"/>
      <c r="VBZ243"/>
      <c r="VCA243"/>
      <c r="VCB243"/>
      <c r="VCC243"/>
      <c r="VCD243"/>
      <c r="VCE243"/>
      <c r="VCF243"/>
      <c r="VCG243"/>
      <c r="VCH243"/>
      <c r="VCI243"/>
      <c r="VCJ243"/>
      <c r="VCK243"/>
      <c r="VCL243"/>
      <c r="VCM243"/>
      <c r="VCN243"/>
      <c r="VCO243"/>
      <c r="VCP243"/>
      <c r="VCQ243"/>
      <c r="VCR243"/>
      <c r="VCS243"/>
      <c r="VCT243"/>
      <c r="VCU243"/>
      <c r="VCV243"/>
      <c r="VCW243"/>
      <c r="VCX243"/>
      <c r="VCY243"/>
      <c r="VCZ243"/>
      <c r="VDA243"/>
      <c r="VDB243"/>
      <c r="VDC243"/>
      <c r="VDD243"/>
      <c r="VDE243"/>
      <c r="VDF243"/>
      <c r="VDG243"/>
      <c r="VDH243"/>
      <c r="VDI243"/>
      <c r="VDJ243"/>
      <c r="VDK243"/>
      <c r="VDL243"/>
      <c r="VDM243"/>
      <c r="VDN243"/>
      <c r="VDO243"/>
      <c r="VDP243"/>
      <c r="VDQ243"/>
      <c r="VDR243"/>
      <c r="VDS243"/>
      <c r="VDT243"/>
      <c r="VDU243"/>
      <c r="VDV243"/>
      <c r="VDW243"/>
      <c r="VDX243"/>
      <c r="VDY243"/>
      <c r="VDZ243"/>
      <c r="VEA243"/>
      <c r="VEB243"/>
      <c r="VEC243"/>
      <c r="VED243"/>
      <c r="VEE243"/>
      <c r="VEF243"/>
      <c r="VEG243"/>
      <c r="VEH243"/>
      <c r="VEI243"/>
      <c r="VEJ243"/>
      <c r="VEK243"/>
      <c r="VEL243"/>
      <c r="VEM243"/>
      <c r="VEN243"/>
      <c r="VEO243"/>
      <c r="VEP243"/>
      <c r="VEQ243"/>
      <c r="VER243"/>
      <c r="VES243"/>
      <c r="VET243"/>
      <c r="VEU243"/>
      <c r="VEV243"/>
      <c r="VEW243"/>
      <c r="VEX243"/>
      <c r="VEY243"/>
      <c r="VEZ243"/>
      <c r="VFA243"/>
      <c r="VFB243"/>
      <c r="VFC243"/>
      <c r="VFD243"/>
      <c r="VFE243"/>
      <c r="VFF243"/>
      <c r="VFG243"/>
      <c r="VFH243"/>
      <c r="VFI243"/>
      <c r="VFJ243"/>
      <c r="VFK243"/>
      <c r="VFL243"/>
      <c r="VFM243"/>
      <c r="VFN243"/>
      <c r="VFO243"/>
      <c r="VFP243"/>
      <c r="VFQ243"/>
      <c r="VFR243"/>
      <c r="VFS243"/>
      <c r="VFT243"/>
      <c r="VFU243"/>
      <c r="VFV243"/>
      <c r="VFW243"/>
      <c r="VFX243"/>
      <c r="VFY243"/>
      <c r="VFZ243"/>
      <c r="VGA243"/>
      <c r="VGB243"/>
      <c r="VGC243"/>
      <c r="VGD243"/>
      <c r="VGE243"/>
      <c r="VGF243"/>
      <c r="VGG243"/>
      <c r="VGH243"/>
      <c r="VGI243"/>
      <c r="VGJ243"/>
      <c r="VGK243"/>
      <c r="VGL243"/>
      <c r="VGM243"/>
      <c r="VGN243"/>
      <c r="VGO243"/>
      <c r="VGP243"/>
      <c r="VGQ243"/>
      <c r="VGR243"/>
      <c r="VGS243"/>
      <c r="VGT243"/>
      <c r="VGU243"/>
      <c r="VGV243"/>
      <c r="VGW243"/>
      <c r="VGX243"/>
      <c r="VGY243"/>
      <c r="VGZ243"/>
      <c r="VHA243"/>
      <c r="VHB243"/>
      <c r="VHC243"/>
      <c r="VHD243"/>
      <c r="VHE243"/>
      <c r="VHF243"/>
      <c r="VHG243"/>
      <c r="VHH243"/>
      <c r="VHI243"/>
      <c r="VHJ243"/>
      <c r="VHK243"/>
      <c r="VHL243"/>
      <c r="VHM243"/>
      <c r="VHN243"/>
      <c r="VHO243"/>
      <c r="VHP243"/>
      <c r="VHQ243"/>
      <c r="VHR243"/>
      <c r="VHS243"/>
      <c r="VHT243"/>
      <c r="VHU243"/>
      <c r="VHV243"/>
      <c r="VHW243"/>
      <c r="VHX243"/>
      <c r="VHY243"/>
      <c r="VHZ243"/>
      <c r="VIA243"/>
      <c r="VIB243"/>
      <c r="VIC243"/>
      <c r="VID243"/>
      <c r="VIE243"/>
      <c r="VIF243"/>
      <c r="VIG243"/>
      <c r="VIH243"/>
      <c r="VII243"/>
      <c r="VIJ243"/>
      <c r="VIK243"/>
      <c r="VIL243"/>
      <c r="VIM243"/>
      <c r="VIN243"/>
      <c r="VIO243"/>
      <c r="VIP243"/>
      <c r="VIQ243"/>
      <c r="VIR243"/>
      <c r="VIS243"/>
      <c r="VIT243"/>
      <c r="VIU243"/>
      <c r="VIV243"/>
      <c r="VIW243"/>
      <c r="VIX243"/>
      <c r="VIY243"/>
      <c r="VIZ243"/>
      <c r="VJA243"/>
      <c r="VJB243"/>
      <c r="VJC243"/>
      <c r="VJD243"/>
      <c r="VJE243"/>
      <c r="VJF243"/>
      <c r="VJG243"/>
      <c r="VJH243"/>
      <c r="VJI243"/>
      <c r="VJJ243"/>
      <c r="VJK243"/>
      <c r="VJL243"/>
      <c r="VJM243"/>
      <c r="VJN243"/>
      <c r="VJO243"/>
      <c r="VJP243"/>
      <c r="VJQ243"/>
      <c r="VJR243"/>
      <c r="VJS243"/>
      <c r="VJT243"/>
      <c r="VJU243"/>
      <c r="VJV243"/>
      <c r="VJW243"/>
      <c r="VJX243"/>
      <c r="VJY243"/>
      <c r="VJZ243"/>
      <c r="VKA243"/>
      <c r="VKB243"/>
      <c r="VKC243"/>
      <c r="VKD243"/>
      <c r="VKE243"/>
      <c r="VKF243"/>
      <c r="VKG243"/>
      <c r="VKH243"/>
      <c r="VKI243"/>
      <c r="VKJ243"/>
      <c r="VKK243"/>
      <c r="VKL243"/>
      <c r="VKM243"/>
      <c r="VKN243"/>
      <c r="VKO243"/>
      <c r="VKP243"/>
      <c r="VKQ243"/>
      <c r="VKR243"/>
      <c r="VKS243"/>
      <c r="VKT243"/>
      <c r="VKU243"/>
      <c r="VKV243"/>
      <c r="VKW243"/>
      <c r="VKX243"/>
      <c r="VKY243"/>
      <c r="VKZ243"/>
      <c r="VLA243"/>
      <c r="VLB243"/>
      <c r="VLC243"/>
      <c r="VLD243"/>
      <c r="VLE243"/>
      <c r="VLF243"/>
      <c r="VLG243"/>
      <c r="VLH243"/>
      <c r="VLI243"/>
      <c r="VLJ243"/>
      <c r="VLK243"/>
      <c r="VLL243"/>
      <c r="VLM243"/>
      <c r="VLN243"/>
      <c r="VLO243"/>
      <c r="VLP243"/>
      <c r="VLQ243"/>
      <c r="VLR243"/>
      <c r="VLS243"/>
      <c r="VLT243"/>
      <c r="VLU243"/>
      <c r="VLV243"/>
      <c r="VLW243"/>
      <c r="VLX243"/>
      <c r="VLY243"/>
      <c r="VLZ243"/>
      <c r="VMA243"/>
      <c r="VMB243"/>
      <c r="VMC243"/>
      <c r="VMD243"/>
      <c r="VME243"/>
      <c r="VMF243"/>
      <c r="VMG243"/>
      <c r="VMH243"/>
      <c r="VMI243"/>
      <c r="VMJ243"/>
      <c r="VMK243"/>
      <c r="VML243"/>
      <c r="VMM243"/>
      <c r="VMN243"/>
      <c r="VMO243"/>
      <c r="VMP243"/>
      <c r="VMQ243"/>
      <c r="VMR243"/>
      <c r="VMS243"/>
      <c r="VMT243"/>
      <c r="VMU243"/>
      <c r="VMV243"/>
      <c r="VMW243"/>
      <c r="VMX243"/>
      <c r="VMY243"/>
      <c r="VMZ243"/>
      <c r="VNA243"/>
      <c r="VNB243"/>
      <c r="VNC243"/>
      <c r="VND243"/>
      <c r="VNE243"/>
      <c r="VNF243"/>
      <c r="VNG243"/>
      <c r="VNH243"/>
      <c r="VNI243"/>
      <c r="VNJ243"/>
      <c r="VNK243"/>
      <c r="VNL243"/>
      <c r="VNM243"/>
      <c r="VNN243"/>
      <c r="VNO243"/>
      <c r="VNP243"/>
      <c r="VNQ243"/>
      <c r="VNR243"/>
      <c r="VNS243"/>
      <c r="VNT243"/>
      <c r="VNU243"/>
      <c r="VNV243"/>
      <c r="VNW243"/>
      <c r="VNX243"/>
      <c r="VNY243"/>
      <c r="VNZ243"/>
      <c r="VOA243"/>
      <c r="VOB243"/>
      <c r="VOC243"/>
      <c r="VOD243"/>
      <c r="VOE243"/>
      <c r="VOF243"/>
      <c r="VOG243"/>
      <c r="VOH243"/>
      <c r="VOI243"/>
      <c r="VOJ243"/>
      <c r="VOK243"/>
      <c r="VOL243"/>
      <c r="VOM243"/>
      <c r="VON243"/>
      <c r="VOO243"/>
      <c r="VOP243"/>
      <c r="VOQ243"/>
      <c r="VOR243"/>
      <c r="VOS243"/>
      <c r="VOT243"/>
      <c r="VOU243"/>
      <c r="VOV243"/>
      <c r="VOW243"/>
      <c r="VOX243"/>
      <c r="VOY243"/>
      <c r="VOZ243"/>
      <c r="VPA243"/>
      <c r="VPB243"/>
      <c r="VPC243"/>
      <c r="VPD243"/>
      <c r="VPE243"/>
      <c r="VPF243"/>
      <c r="VPG243"/>
      <c r="VPH243"/>
      <c r="VPI243"/>
      <c r="VPJ243"/>
      <c r="VPK243"/>
      <c r="VPL243"/>
      <c r="VPM243"/>
      <c r="VPN243"/>
      <c r="VPO243"/>
      <c r="VPP243"/>
      <c r="VPQ243"/>
      <c r="VPR243"/>
      <c r="VPS243"/>
      <c r="VPT243"/>
      <c r="VPU243"/>
      <c r="VPV243"/>
      <c r="VPW243"/>
      <c r="VPX243"/>
      <c r="VPY243"/>
      <c r="VPZ243"/>
      <c r="VQA243"/>
      <c r="VQB243"/>
      <c r="VQC243"/>
      <c r="VQD243"/>
      <c r="VQE243"/>
      <c r="VQF243"/>
      <c r="VQG243"/>
      <c r="VQH243"/>
      <c r="VQI243"/>
      <c r="VQJ243"/>
      <c r="VQK243"/>
      <c r="VQL243"/>
      <c r="VQM243"/>
      <c r="VQN243"/>
      <c r="VQO243"/>
      <c r="VQP243"/>
      <c r="VQQ243"/>
      <c r="VQR243"/>
      <c r="VQS243"/>
      <c r="VQT243"/>
      <c r="VQU243"/>
      <c r="VQV243"/>
      <c r="VQW243"/>
      <c r="VQX243"/>
      <c r="VQY243"/>
      <c r="VQZ243"/>
      <c r="VRA243"/>
      <c r="VRB243"/>
      <c r="VRC243"/>
      <c r="VRD243"/>
      <c r="VRE243"/>
      <c r="VRF243"/>
      <c r="VRG243"/>
      <c r="VRH243"/>
      <c r="VRI243"/>
      <c r="VRJ243"/>
      <c r="VRK243"/>
      <c r="VRL243"/>
      <c r="VRM243"/>
      <c r="VRN243"/>
      <c r="VRO243"/>
      <c r="VRP243"/>
      <c r="VRQ243"/>
      <c r="VRR243"/>
      <c r="VRS243"/>
      <c r="VRT243"/>
      <c r="VRU243"/>
      <c r="VRV243"/>
      <c r="VRW243"/>
      <c r="VRX243"/>
      <c r="VRY243"/>
      <c r="VRZ243"/>
      <c r="VSA243"/>
      <c r="VSB243"/>
      <c r="VSC243"/>
      <c r="VSD243"/>
      <c r="VSE243"/>
      <c r="VSF243"/>
      <c r="VSG243"/>
      <c r="VSH243"/>
      <c r="VSI243"/>
      <c r="VSJ243"/>
      <c r="VSK243"/>
      <c r="VSL243"/>
      <c r="VSM243"/>
      <c r="VSN243"/>
      <c r="VSO243"/>
      <c r="VSP243"/>
      <c r="VSQ243"/>
      <c r="VSR243"/>
      <c r="VSS243"/>
      <c r="VST243"/>
      <c r="VSU243"/>
      <c r="VSV243"/>
      <c r="VSW243"/>
      <c r="VSX243"/>
      <c r="VSY243"/>
      <c r="VSZ243"/>
      <c r="VTA243"/>
      <c r="VTB243"/>
      <c r="VTC243"/>
      <c r="VTD243"/>
      <c r="VTE243"/>
      <c r="VTF243"/>
      <c r="VTG243"/>
      <c r="VTH243"/>
      <c r="VTI243"/>
      <c r="VTJ243"/>
      <c r="VTK243"/>
      <c r="VTL243"/>
      <c r="VTM243"/>
      <c r="VTN243"/>
      <c r="VTO243"/>
      <c r="VTP243"/>
      <c r="VTQ243"/>
      <c r="VTR243"/>
      <c r="VTS243"/>
      <c r="VTT243"/>
      <c r="VTU243"/>
      <c r="VTV243"/>
      <c r="VTW243"/>
      <c r="VTX243"/>
      <c r="VTY243"/>
      <c r="VTZ243"/>
      <c r="VUA243"/>
      <c r="VUB243"/>
      <c r="VUC243"/>
      <c r="VUD243"/>
      <c r="VUE243"/>
      <c r="VUF243"/>
      <c r="VUG243"/>
      <c r="VUH243"/>
      <c r="VUI243"/>
      <c r="VUJ243"/>
      <c r="VUK243"/>
      <c r="VUL243"/>
      <c r="VUM243"/>
      <c r="VUN243"/>
      <c r="VUO243"/>
      <c r="VUP243"/>
      <c r="VUQ243"/>
      <c r="VUR243"/>
      <c r="VUS243"/>
      <c r="VUT243"/>
      <c r="VUU243"/>
      <c r="VUV243"/>
      <c r="VUW243"/>
      <c r="VUX243"/>
      <c r="VUY243"/>
      <c r="VUZ243"/>
      <c r="VVA243"/>
      <c r="VVB243"/>
      <c r="VVC243"/>
      <c r="VVD243"/>
      <c r="VVE243"/>
      <c r="VVF243"/>
      <c r="VVG243"/>
      <c r="VVH243"/>
      <c r="VVI243"/>
      <c r="VVJ243"/>
      <c r="VVK243"/>
      <c r="VVL243"/>
      <c r="VVM243"/>
      <c r="VVN243"/>
      <c r="VVO243"/>
      <c r="VVP243"/>
      <c r="VVQ243"/>
      <c r="VVR243"/>
      <c r="VVS243"/>
      <c r="VVT243"/>
      <c r="VVU243"/>
      <c r="VVV243"/>
      <c r="VVW243"/>
      <c r="VVX243"/>
      <c r="VVY243"/>
      <c r="VVZ243"/>
      <c r="VWA243"/>
      <c r="VWB243"/>
      <c r="VWC243"/>
      <c r="VWD243"/>
      <c r="VWE243"/>
      <c r="VWF243"/>
      <c r="VWG243"/>
      <c r="VWH243"/>
      <c r="VWI243"/>
      <c r="VWJ243"/>
      <c r="VWK243"/>
      <c r="VWL243"/>
      <c r="VWM243"/>
      <c r="VWN243"/>
      <c r="VWO243"/>
      <c r="VWP243"/>
      <c r="VWQ243"/>
      <c r="VWR243"/>
      <c r="VWS243"/>
      <c r="VWT243"/>
      <c r="VWU243"/>
      <c r="VWV243"/>
      <c r="VWW243"/>
      <c r="VWX243"/>
      <c r="VWY243"/>
      <c r="VWZ243"/>
      <c r="VXA243"/>
      <c r="VXB243"/>
      <c r="VXC243"/>
      <c r="VXD243"/>
      <c r="VXE243"/>
      <c r="VXF243"/>
      <c r="VXG243"/>
      <c r="VXH243"/>
      <c r="VXI243"/>
      <c r="VXJ243"/>
      <c r="VXK243"/>
      <c r="VXL243"/>
      <c r="VXM243"/>
      <c r="VXN243"/>
      <c r="VXO243"/>
      <c r="VXP243"/>
      <c r="VXQ243"/>
      <c r="VXR243"/>
      <c r="VXS243"/>
      <c r="VXT243"/>
      <c r="VXU243"/>
      <c r="VXV243"/>
      <c r="VXW243"/>
      <c r="VXX243"/>
      <c r="VXY243"/>
      <c r="VXZ243"/>
      <c r="VYA243"/>
      <c r="VYB243"/>
      <c r="VYC243"/>
      <c r="VYD243"/>
      <c r="VYE243"/>
      <c r="VYF243"/>
      <c r="VYG243"/>
      <c r="VYH243"/>
      <c r="VYI243"/>
      <c r="VYJ243"/>
      <c r="VYK243"/>
      <c r="VYL243"/>
      <c r="VYM243"/>
      <c r="VYN243"/>
      <c r="VYO243"/>
      <c r="VYP243"/>
      <c r="VYQ243"/>
      <c r="VYR243"/>
      <c r="VYS243"/>
      <c r="VYT243"/>
      <c r="VYU243"/>
      <c r="VYV243"/>
      <c r="VYW243"/>
      <c r="VYX243"/>
      <c r="VYY243"/>
      <c r="VYZ243"/>
      <c r="VZA243"/>
      <c r="VZB243"/>
      <c r="VZC243"/>
      <c r="VZD243"/>
      <c r="VZE243"/>
      <c r="VZF243"/>
      <c r="VZG243"/>
      <c r="VZH243"/>
      <c r="VZI243"/>
      <c r="VZJ243"/>
      <c r="VZK243"/>
      <c r="VZL243"/>
      <c r="VZM243"/>
      <c r="VZN243"/>
      <c r="VZO243"/>
      <c r="VZP243"/>
      <c r="VZQ243"/>
      <c r="VZR243"/>
      <c r="VZS243"/>
      <c r="VZT243"/>
      <c r="VZU243"/>
      <c r="VZV243"/>
      <c r="VZW243"/>
      <c r="VZX243"/>
      <c r="VZY243"/>
      <c r="VZZ243"/>
      <c r="WAA243"/>
      <c r="WAB243"/>
      <c r="WAC243"/>
      <c r="WAD243"/>
      <c r="WAE243"/>
      <c r="WAF243"/>
      <c r="WAG243"/>
      <c r="WAH243"/>
      <c r="WAI243"/>
      <c r="WAJ243"/>
      <c r="WAK243"/>
      <c r="WAL243"/>
      <c r="WAM243"/>
      <c r="WAN243"/>
      <c r="WAO243"/>
      <c r="WAP243"/>
      <c r="WAQ243"/>
      <c r="WAR243"/>
      <c r="WAS243"/>
      <c r="WAT243"/>
      <c r="WAU243"/>
      <c r="WAV243"/>
      <c r="WAW243"/>
      <c r="WAX243"/>
      <c r="WAY243"/>
      <c r="WAZ243"/>
      <c r="WBA243"/>
      <c r="WBB243"/>
      <c r="WBC243"/>
      <c r="WBD243"/>
      <c r="WBE243"/>
      <c r="WBF243"/>
      <c r="WBG243"/>
      <c r="WBH243"/>
      <c r="WBI243"/>
      <c r="WBJ243"/>
      <c r="WBK243"/>
      <c r="WBL243"/>
      <c r="WBM243"/>
      <c r="WBN243"/>
      <c r="WBO243"/>
      <c r="WBP243"/>
      <c r="WBQ243"/>
      <c r="WBR243"/>
      <c r="WBS243"/>
      <c r="WBT243"/>
      <c r="WBU243"/>
      <c r="WBV243"/>
      <c r="WBW243"/>
      <c r="WBX243"/>
      <c r="WBY243"/>
      <c r="WBZ243"/>
      <c r="WCA243"/>
      <c r="WCB243"/>
      <c r="WCC243"/>
      <c r="WCD243"/>
      <c r="WCE243"/>
      <c r="WCF243"/>
      <c r="WCG243"/>
      <c r="WCH243"/>
      <c r="WCI243"/>
      <c r="WCJ243"/>
      <c r="WCK243"/>
      <c r="WCL243"/>
      <c r="WCM243"/>
      <c r="WCN243"/>
      <c r="WCO243"/>
      <c r="WCP243"/>
      <c r="WCQ243"/>
      <c r="WCR243"/>
      <c r="WCS243"/>
      <c r="WCT243"/>
      <c r="WCU243"/>
      <c r="WCV243"/>
      <c r="WCW243"/>
      <c r="WCX243"/>
      <c r="WCY243"/>
      <c r="WCZ243"/>
      <c r="WDA243"/>
      <c r="WDB243"/>
      <c r="WDC243"/>
      <c r="WDD243"/>
      <c r="WDE243"/>
      <c r="WDF243"/>
      <c r="WDG243"/>
      <c r="WDH243"/>
      <c r="WDI243"/>
      <c r="WDJ243"/>
      <c r="WDK243"/>
      <c r="WDL243"/>
      <c r="WDM243"/>
      <c r="WDN243"/>
      <c r="WDO243"/>
      <c r="WDP243"/>
      <c r="WDQ243"/>
      <c r="WDR243"/>
      <c r="WDS243"/>
      <c r="WDT243"/>
      <c r="WDU243"/>
      <c r="WDV243"/>
      <c r="WDW243"/>
      <c r="WDX243"/>
      <c r="WDY243"/>
      <c r="WDZ243"/>
      <c r="WEA243"/>
      <c r="WEB243"/>
      <c r="WEC243"/>
      <c r="WED243"/>
      <c r="WEE243"/>
      <c r="WEF243"/>
      <c r="WEG243"/>
      <c r="WEH243"/>
      <c r="WEI243"/>
      <c r="WEJ243"/>
      <c r="WEK243"/>
      <c r="WEL243"/>
      <c r="WEM243"/>
      <c r="WEN243"/>
      <c r="WEO243"/>
      <c r="WEP243"/>
      <c r="WEQ243"/>
      <c r="WER243"/>
      <c r="WES243"/>
      <c r="WET243"/>
      <c r="WEU243"/>
      <c r="WEV243"/>
      <c r="WEW243"/>
      <c r="WEX243"/>
      <c r="WEY243"/>
      <c r="WEZ243"/>
      <c r="WFA243"/>
      <c r="WFB243"/>
      <c r="WFC243"/>
      <c r="WFD243"/>
      <c r="WFE243"/>
      <c r="WFF243"/>
      <c r="WFG243"/>
      <c r="WFH243"/>
      <c r="WFI243"/>
      <c r="WFJ243"/>
      <c r="WFK243"/>
      <c r="WFL243"/>
      <c r="WFM243"/>
      <c r="WFN243"/>
      <c r="WFO243"/>
      <c r="WFP243"/>
      <c r="WFQ243"/>
      <c r="WFR243"/>
      <c r="WFS243"/>
      <c r="WFT243"/>
      <c r="WFU243"/>
      <c r="WFV243"/>
      <c r="WFW243"/>
      <c r="WFX243"/>
      <c r="WFY243"/>
      <c r="WFZ243"/>
      <c r="WGA243"/>
      <c r="WGB243"/>
      <c r="WGC243"/>
      <c r="WGD243"/>
      <c r="WGE243"/>
      <c r="WGF243"/>
      <c r="WGG243"/>
      <c r="WGH243"/>
      <c r="WGI243"/>
      <c r="WGJ243"/>
      <c r="WGK243"/>
      <c r="WGL243"/>
      <c r="WGM243"/>
      <c r="WGN243"/>
      <c r="WGO243"/>
      <c r="WGP243"/>
      <c r="WGQ243"/>
      <c r="WGR243"/>
      <c r="WGS243"/>
      <c r="WGT243"/>
      <c r="WGU243"/>
      <c r="WGV243"/>
      <c r="WGW243"/>
      <c r="WGX243"/>
      <c r="WGY243"/>
      <c r="WGZ243"/>
      <c r="WHA243"/>
      <c r="WHB243"/>
      <c r="WHC243"/>
      <c r="WHD243"/>
      <c r="WHE243"/>
      <c r="WHF243"/>
      <c r="WHG243"/>
      <c r="WHH243"/>
      <c r="WHI243"/>
      <c r="WHJ243"/>
      <c r="WHK243"/>
      <c r="WHL243"/>
      <c r="WHM243"/>
      <c r="WHN243"/>
      <c r="WHO243"/>
      <c r="WHP243"/>
      <c r="WHQ243"/>
      <c r="WHR243"/>
      <c r="WHS243"/>
      <c r="WHT243"/>
      <c r="WHU243"/>
      <c r="WHV243"/>
      <c r="WHW243"/>
      <c r="WHX243"/>
      <c r="WHY243"/>
      <c r="WHZ243"/>
      <c r="WIA243"/>
      <c r="WIB243"/>
      <c r="WIC243"/>
      <c r="WID243"/>
      <c r="WIE243"/>
      <c r="WIF243"/>
      <c r="WIG243"/>
      <c r="WIH243"/>
      <c r="WII243"/>
      <c r="WIJ243"/>
      <c r="WIK243"/>
      <c r="WIL243"/>
      <c r="WIM243"/>
      <c r="WIN243"/>
      <c r="WIO243"/>
      <c r="WIP243"/>
      <c r="WIQ243"/>
      <c r="WIR243"/>
      <c r="WIS243"/>
      <c r="WIT243"/>
      <c r="WIU243"/>
      <c r="WIV243"/>
      <c r="WIW243"/>
      <c r="WIX243"/>
      <c r="WIY243"/>
      <c r="WIZ243"/>
      <c r="WJA243"/>
      <c r="WJB243"/>
      <c r="WJC243"/>
      <c r="WJD243"/>
      <c r="WJE243"/>
      <c r="WJF243"/>
      <c r="WJG243"/>
      <c r="WJH243"/>
      <c r="WJI243"/>
      <c r="WJJ243"/>
      <c r="WJK243"/>
      <c r="WJL243"/>
      <c r="WJM243"/>
      <c r="WJN243"/>
      <c r="WJO243"/>
      <c r="WJP243"/>
      <c r="WJQ243"/>
      <c r="WJR243"/>
      <c r="WJS243"/>
      <c r="WJT243"/>
      <c r="WJU243"/>
      <c r="WJV243"/>
      <c r="WJW243"/>
      <c r="WJX243"/>
      <c r="WJY243"/>
      <c r="WJZ243"/>
      <c r="WKA243"/>
      <c r="WKB243"/>
      <c r="WKC243"/>
      <c r="WKD243"/>
      <c r="WKE243"/>
      <c r="WKF243"/>
      <c r="WKG243"/>
      <c r="WKH243"/>
      <c r="WKI243"/>
      <c r="WKJ243"/>
      <c r="WKK243"/>
      <c r="WKL243"/>
      <c r="WKM243"/>
      <c r="WKN243"/>
      <c r="WKO243"/>
      <c r="WKP243"/>
      <c r="WKQ243"/>
      <c r="WKR243"/>
      <c r="WKS243"/>
      <c r="WKT243"/>
      <c r="WKU243"/>
      <c r="WKV243"/>
      <c r="WKW243"/>
      <c r="WKX243"/>
      <c r="WKY243"/>
      <c r="WKZ243"/>
      <c r="WLA243"/>
      <c r="WLB243"/>
      <c r="WLC243"/>
      <c r="WLD243"/>
      <c r="WLE243"/>
      <c r="WLF243"/>
      <c r="WLG243"/>
      <c r="WLH243"/>
      <c r="WLI243"/>
      <c r="WLJ243"/>
      <c r="WLK243"/>
      <c r="WLL243"/>
      <c r="WLM243"/>
      <c r="WLN243"/>
      <c r="WLO243"/>
      <c r="WLP243"/>
      <c r="WLQ243"/>
      <c r="WLR243"/>
      <c r="WLS243"/>
      <c r="WLT243"/>
      <c r="WLU243"/>
      <c r="WLV243"/>
      <c r="WLW243"/>
      <c r="WLX243"/>
      <c r="WLY243"/>
      <c r="WLZ243"/>
      <c r="WMA243"/>
      <c r="WMB243"/>
      <c r="WMC243"/>
      <c r="WMD243"/>
      <c r="WME243"/>
      <c r="WMF243"/>
      <c r="WMG243"/>
      <c r="WMH243"/>
      <c r="WMI243"/>
      <c r="WMJ243"/>
      <c r="WMK243"/>
      <c r="WML243"/>
      <c r="WMM243"/>
      <c r="WMN243"/>
      <c r="WMO243"/>
      <c r="WMP243"/>
      <c r="WMQ243"/>
      <c r="WMR243"/>
      <c r="WMS243"/>
      <c r="WMT243"/>
      <c r="WMU243"/>
      <c r="WMV243"/>
      <c r="WMW243"/>
      <c r="WMX243"/>
      <c r="WMY243"/>
      <c r="WMZ243"/>
      <c r="WNA243"/>
      <c r="WNB243"/>
      <c r="WNC243"/>
      <c r="WND243"/>
      <c r="WNE243"/>
      <c r="WNF243"/>
      <c r="WNG243"/>
      <c r="WNH243"/>
      <c r="WNI243"/>
      <c r="WNJ243"/>
      <c r="WNK243"/>
      <c r="WNL243"/>
      <c r="WNM243"/>
      <c r="WNN243"/>
      <c r="WNO243"/>
      <c r="WNP243"/>
      <c r="WNQ243"/>
      <c r="WNR243"/>
      <c r="WNS243"/>
      <c r="WNT243"/>
      <c r="WNU243"/>
      <c r="WNV243"/>
      <c r="WNW243"/>
      <c r="WNX243"/>
      <c r="WNY243"/>
      <c r="WNZ243"/>
      <c r="WOA243"/>
      <c r="WOB243"/>
      <c r="WOC243"/>
      <c r="WOD243"/>
      <c r="WOE243"/>
      <c r="WOF243"/>
      <c r="WOG243"/>
      <c r="WOH243"/>
      <c r="WOI243"/>
      <c r="WOJ243"/>
      <c r="WOK243"/>
      <c r="WOL243"/>
      <c r="WOM243"/>
      <c r="WON243"/>
      <c r="WOO243"/>
      <c r="WOP243"/>
      <c r="WOQ243"/>
      <c r="WOR243"/>
      <c r="WOS243"/>
      <c r="WOT243"/>
      <c r="WOU243"/>
      <c r="WOV243"/>
      <c r="WOW243"/>
      <c r="WOX243"/>
      <c r="WOY243"/>
      <c r="WOZ243"/>
      <c r="WPA243"/>
      <c r="WPB243"/>
      <c r="WPC243"/>
      <c r="WPD243"/>
      <c r="WPE243"/>
      <c r="WPF243"/>
      <c r="WPG243"/>
      <c r="WPH243"/>
      <c r="WPI243"/>
      <c r="WPJ243"/>
      <c r="WPK243"/>
      <c r="WPL243"/>
      <c r="WPM243"/>
      <c r="WPN243"/>
      <c r="WPO243"/>
      <c r="WPP243"/>
      <c r="WPQ243"/>
      <c r="WPR243"/>
      <c r="WPS243"/>
      <c r="WPT243"/>
      <c r="WPU243"/>
      <c r="WPV243"/>
      <c r="WPW243"/>
      <c r="WPX243"/>
      <c r="WPY243"/>
      <c r="WPZ243"/>
      <c r="WQA243"/>
      <c r="WQB243"/>
      <c r="WQC243"/>
      <c r="WQD243"/>
      <c r="WQE243"/>
      <c r="WQF243"/>
      <c r="WQG243"/>
      <c r="WQH243"/>
      <c r="WQI243"/>
      <c r="WQJ243"/>
      <c r="WQK243"/>
      <c r="WQL243"/>
      <c r="WQM243"/>
      <c r="WQN243"/>
      <c r="WQO243"/>
      <c r="WQP243"/>
      <c r="WQQ243"/>
      <c r="WQR243"/>
      <c r="WQS243"/>
      <c r="WQT243"/>
      <c r="WQU243"/>
      <c r="WQV243"/>
      <c r="WQW243"/>
      <c r="WQX243"/>
      <c r="WQY243"/>
      <c r="WQZ243"/>
      <c r="WRA243"/>
      <c r="WRB243"/>
      <c r="WRC243"/>
      <c r="WRD243"/>
      <c r="WRE243"/>
      <c r="WRF243"/>
      <c r="WRG243"/>
      <c r="WRH243"/>
      <c r="WRI243"/>
      <c r="WRJ243"/>
      <c r="WRK243"/>
      <c r="WRL243"/>
      <c r="WRM243"/>
      <c r="WRN243"/>
      <c r="WRO243"/>
      <c r="WRP243"/>
      <c r="WRQ243"/>
      <c r="WRR243"/>
      <c r="WRS243"/>
      <c r="WRT243"/>
      <c r="WRU243"/>
      <c r="WRV243"/>
      <c r="WRW243"/>
      <c r="WRX243"/>
      <c r="WRY243"/>
      <c r="WRZ243"/>
      <c r="WSA243"/>
      <c r="WSB243"/>
      <c r="WSC243"/>
      <c r="WSD243"/>
      <c r="WSE243"/>
      <c r="WSF243"/>
      <c r="WSG243"/>
      <c r="WSH243"/>
      <c r="WSI243"/>
      <c r="WSJ243"/>
      <c r="WSK243"/>
      <c r="WSL243"/>
      <c r="WSM243"/>
      <c r="WSN243"/>
      <c r="WSO243"/>
      <c r="WSP243"/>
      <c r="WSQ243"/>
      <c r="WSR243"/>
      <c r="WSS243"/>
      <c r="WST243"/>
      <c r="WSU243"/>
      <c r="WSV243"/>
      <c r="WSW243"/>
      <c r="WSX243"/>
      <c r="WSY243"/>
      <c r="WSZ243"/>
      <c r="WTA243"/>
      <c r="WTB243"/>
      <c r="WTC243"/>
      <c r="WTD243"/>
      <c r="WTE243"/>
      <c r="WTF243"/>
      <c r="WTG243"/>
      <c r="WTH243"/>
      <c r="WTI243"/>
      <c r="WTJ243"/>
      <c r="WTK243"/>
      <c r="WTL243"/>
      <c r="WTM243"/>
      <c r="WTN243"/>
      <c r="WTO243"/>
      <c r="WTP243"/>
      <c r="WTQ243"/>
      <c r="WTR243"/>
      <c r="WTS243"/>
      <c r="WTT243"/>
      <c r="WTU243"/>
      <c r="WTV243"/>
      <c r="WTW243"/>
      <c r="WTX243"/>
      <c r="WTY243"/>
      <c r="WTZ243"/>
      <c r="WUA243"/>
      <c r="WUB243"/>
      <c r="WUC243"/>
      <c r="WUD243"/>
      <c r="WUE243"/>
      <c r="WUF243"/>
      <c r="WUG243"/>
      <c r="WUH243"/>
      <c r="WUI243"/>
      <c r="WUJ243"/>
      <c r="WUK243"/>
      <c r="WUL243"/>
      <c r="WUM243"/>
      <c r="WUN243"/>
      <c r="WUO243"/>
      <c r="WUP243"/>
      <c r="WUQ243"/>
      <c r="WUR243"/>
      <c r="WUS243"/>
      <c r="WUT243"/>
      <c r="WUU243"/>
      <c r="WUV243"/>
      <c r="WUW243"/>
      <c r="WUX243"/>
      <c r="WUY243"/>
      <c r="WUZ243"/>
      <c r="WVA243"/>
      <c r="WVB243"/>
      <c r="WVC243"/>
      <c r="WVD243"/>
      <c r="WVE243"/>
      <c r="WVF243"/>
      <c r="WVG243"/>
      <c r="WVH243"/>
      <c r="WVI243"/>
      <c r="WVJ243"/>
      <c r="WVK243"/>
      <c r="WVL243"/>
      <c r="WVM243"/>
      <c r="WVN243"/>
      <c r="WVO243"/>
      <c r="WVP243"/>
      <c r="WVQ243"/>
      <c r="WVR243"/>
      <c r="WVS243"/>
      <c r="WVT243"/>
      <c r="WVU243"/>
      <c r="WVV243"/>
      <c r="WVW243"/>
      <c r="WVX243"/>
      <c r="WVY243"/>
      <c r="WVZ243"/>
      <c r="WWA243"/>
      <c r="WWB243"/>
      <c r="WWC243"/>
      <c r="WWD243"/>
      <c r="WWE243"/>
      <c r="WWF243"/>
      <c r="WWG243"/>
      <c r="WWH243"/>
      <c r="WWI243"/>
      <c r="WWJ243"/>
      <c r="WWK243"/>
      <c r="WWL243"/>
      <c r="WWM243"/>
      <c r="WWN243"/>
      <c r="WWO243"/>
      <c r="WWP243"/>
      <c r="WWQ243"/>
      <c r="WWR243"/>
      <c r="WWS243"/>
      <c r="WWT243"/>
      <c r="WWU243"/>
      <c r="WWV243"/>
      <c r="WWW243"/>
      <c r="WWX243"/>
      <c r="WWY243"/>
      <c r="WWZ243"/>
      <c r="WXA243"/>
      <c r="WXB243"/>
      <c r="WXC243"/>
      <c r="WXD243"/>
      <c r="WXE243"/>
      <c r="WXF243"/>
      <c r="WXG243"/>
      <c r="WXH243"/>
      <c r="WXI243"/>
      <c r="WXJ243"/>
      <c r="WXK243"/>
      <c r="WXL243"/>
      <c r="WXM243"/>
      <c r="WXN243"/>
      <c r="WXO243"/>
      <c r="WXP243"/>
      <c r="WXQ243"/>
      <c r="WXR243"/>
      <c r="WXS243"/>
      <c r="WXT243"/>
      <c r="WXU243"/>
      <c r="WXV243"/>
      <c r="WXW243"/>
      <c r="WXX243"/>
      <c r="WXY243"/>
      <c r="WXZ243"/>
      <c r="WYA243"/>
      <c r="WYB243"/>
      <c r="WYC243"/>
      <c r="WYD243"/>
      <c r="WYE243"/>
      <c r="WYF243"/>
      <c r="WYG243"/>
      <c r="WYH243"/>
      <c r="WYI243"/>
      <c r="WYJ243"/>
      <c r="WYK243"/>
      <c r="WYL243"/>
      <c r="WYM243"/>
      <c r="WYN243"/>
      <c r="WYO243"/>
      <c r="WYP243"/>
      <c r="WYQ243"/>
      <c r="WYR243"/>
      <c r="WYS243"/>
      <c r="WYT243"/>
      <c r="WYU243"/>
      <c r="WYV243"/>
      <c r="WYW243"/>
      <c r="WYX243"/>
      <c r="WYY243"/>
      <c r="WYZ243"/>
      <c r="WZA243"/>
      <c r="WZB243"/>
      <c r="WZC243"/>
      <c r="WZD243"/>
      <c r="WZE243"/>
      <c r="WZF243"/>
      <c r="WZG243"/>
      <c r="WZH243"/>
      <c r="WZI243"/>
      <c r="WZJ243"/>
      <c r="WZK243"/>
      <c r="WZL243"/>
      <c r="WZM243"/>
      <c r="WZN243"/>
      <c r="WZO243"/>
      <c r="WZP243"/>
      <c r="WZQ243"/>
      <c r="WZR243"/>
      <c r="WZS243"/>
      <c r="WZT243"/>
      <c r="WZU243"/>
      <c r="WZV243"/>
      <c r="WZW243"/>
      <c r="WZX243"/>
      <c r="WZY243"/>
      <c r="WZZ243"/>
      <c r="XAA243"/>
      <c r="XAB243"/>
      <c r="XAC243"/>
      <c r="XAD243"/>
      <c r="XAE243"/>
      <c r="XAF243"/>
      <c r="XAG243"/>
      <c r="XAH243"/>
      <c r="XAI243"/>
      <c r="XAJ243"/>
      <c r="XAK243"/>
      <c r="XAL243"/>
      <c r="XAM243"/>
      <c r="XAN243"/>
      <c r="XAO243"/>
      <c r="XAP243"/>
      <c r="XAQ243"/>
      <c r="XAR243"/>
      <c r="XAS243"/>
      <c r="XAT243"/>
      <c r="XAU243"/>
      <c r="XAV243"/>
      <c r="XAW243"/>
      <c r="XAX243"/>
      <c r="XAY243"/>
      <c r="XAZ243"/>
      <c r="XBA243"/>
      <c r="XBB243"/>
      <c r="XBC243"/>
      <c r="XBD243"/>
      <c r="XBE243"/>
      <c r="XBF243"/>
      <c r="XBG243"/>
      <c r="XBH243"/>
      <c r="XBI243"/>
      <c r="XBJ243"/>
      <c r="XBK243"/>
      <c r="XBL243"/>
      <c r="XBM243"/>
      <c r="XBN243"/>
      <c r="XBO243"/>
      <c r="XBP243"/>
      <c r="XBQ243"/>
      <c r="XBR243"/>
      <c r="XBS243"/>
      <c r="XBT243"/>
      <c r="XBU243"/>
      <c r="XBV243"/>
      <c r="XBW243"/>
      <c r="XBX243"/>
      <c r="XBY243"/>
      <c r="XBZ243"/>
      <c r="XCA243"/>
      <c r="XCB243"/>
      <c r="XCC243"/>
      <c r="XCD243"/>
      <c r="XCE243"/>
      <c r="XCF243"/>
      <c r="XCG243"/>
      <c r="XCH243"/>
      <c r="XCI243"/>
      <c r="XCJ243"/>
      <c r="XCK243"/>
      <c r="XCL243"/>
      <c r="XCM243"/>
      <c r="XCN243"/>
      <c r="XCO243"/>
      <c r="XCP243"/>
      <c r="XCQ243"/>
      <c r="XCR243"/>
      <c r="XCS243"/>
      <c r="XCT243"/>
      <c r="XCU243"/>
      <c r="XCV243"/>
      <c r="XCW243"/>
      <c r="XCX243"/>
      <c r="XCY243"/>
      <c r="XCZ243"/>
      <c r="XDA243"/>
      <c r="XDB243"/>
      <c r="XDC243"/>
      <c r="XDD243"/>
      <c r="XDE243"/>
      <c r="XDF243"/>
      <c r="XDG243"/>
      <c r="XDH243"/>
      <c r="XDI243"/>
      <c r="XDJ243"/>
      <c r="XDK243"/>
      <c r="XDL243"/>
      <c r="XDM243"/>
      <c r="XDN243"/>
      <c r="XDO243"/>
      <c r="XDP243"/>
      <c r="XDQ243"/>
      <c r="XDR243"/>
      <c r="XDS243"/>
      <c r="XDT243"/>
      <c r="XDU243"/>
      <c r="XDV243"/>
      <c r="XDW243"/>
      <c r="XDX243"/>
      <c r="XDY243"/>
      <c r="XDZ243"/>
      <c r="XEA243"/>
      <c r="XEB243"/>
      <c r="XEC243"/>
      <c r="XED243"/>
      <c r="XEE243"/>
      <c r="XEF243"/>
      <c r="XEG243"/>
      <c r="XEH243"/>
      <c r="XEI243"/>
      <c r="XEJ243"/>
      <c r="XEK243"/>
      <c r="XEL243"/>
      <c r="XEM243"/>
      <c r="XEN243"/>
      <c r="XEO243"/>
      <c r="XEP243"/>
      <c r="XEQ243"/>
      <c r="XER243"/>
      <c r="XES243"/>
      <c r="XET243"/>
      <c r="XEU243"/>
      <c r="XEV243"/>
      <c r="XEW243"/>
      <c r="XEX243"/>
      <c r="XEY243"/>
      <c r="XEZ243"/>
      <c r="XFA243"/>
      <c r="XFB243"/>
    </row>
    <row r="244" spans="2:16382" s="88" customFormat="1" x14ac:dyDescent="0.25">
      <c r="B244" s="89" t="s">
        <v>7</v>
      </c>
      <c r="C244" s="76"/>
      <c r="D244" s="10"/>
      <c r="E244" s="3"/>
      <c r="F244" s="5">
        <f>SUM(F243)</f>
        <v>28500</v>
      </c>
      <c r="G244" s="49"/>
      <c r="H244" s="49"/>
      <c r="I244" s="205"/>
      <c r="J244" s="17"/>
      <c r="K244" s="19"/>
      <c r="L244" s="18">
        <f>SUM(L243)</f>
        <v>114000</v>
      </c>
      <c r="M244" s="55"/>
      <c r="N244" s="55"/>
      <c r="O244" s="204"/>
      <c r="P244" s="177"/>
      <c r="Q244" s="177"/>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c r="ST244"/>
      <c r="SU244"/>
      <c r="SV244"/>
      <c r="SW244"/>
      <c r="SX244"/>
      <c r="SY244"/>
      <c r="SZ244"/>
      <c r="TA244"/>
      <c r="TB244"/>
      <c r="TC244"/>
      <c r="TD244"/>
      <c r="TE244"/>
      <c r="TF244"/>
      <c r="TG244"/>
      <c r="TH244"/>
      <c r="TI244"/>
      <c r="TJ244"/>
      <c r="TK244"/>
      <c r="TL244"/>
      <c r="TM244"/>
      <c r="TN244"/>
      <c r="TO244"/>
      <c r="TP244"/>
      <c r="TQ244"/>
      <c r="TR244"/>
      <c r="TS244"/>
      <c r="TT244"/>
      <c r="TU244"/>
      <c r="TV244"/>
      <c r="TW244"/>
      <c r="TX244"/>
      <c r="TY244"/>
      <c r="TZ244"/>
      <c r="UA244"/>
      <c r="UB244"/>
      <c r="UC244"/>
      <c r="UD244"/>
      <c r="UE244"/>
      <c r="UF244"/>
      <c r="UG244"/>
      <c r="UH244"/>
      <c r="UI244"/>
      <c r="UJ244"/>
      <c r="UK244"/>
      <c r="UL244"/>
      <c r="UM244"/>
      <c r="UN244"/>
      <c r="UO244"/>
      <c r="UP244"/>
      <c r="UQ244"/>
      <c r="UR244"/>
      <c r="US244"/>
      <c r="UT244"/>
      <c r="UU244"/>
      <c r="UV244"/>
      <c r="UW244"/>
      <c r="UX244"/>
      <c r="UY244"/>
      <c r="UZ244"/>
      <c r="VA244"/>
      <c r="VB244"/>
      <c r="VC244"/>
      <c r="VD244"/>
      <c r="VE244"/>
      <c r="VF244"/>
      <c r="VG244"/>
      <c r="VH244"/>
      <c r="VI244"/>
      <c r="VJ244"/>
      <c r="VK244"/>
      <c r="VL244"/>
      <c r="VM244"/>
      <c r="VN244"/>
      <c r="VO244"/>
      <c r="VP244"/>
      <c r="VQ244"/>
      <c r="VR244"/>
      <c r="VS244"/>
      <c r="VT244"/>
      <c r="VU244"/>
      <c r="VV244"/>
      <c r="VW244"/>
      <c r="VX244"/>
      <c r="VY244"/>
      <c r="VZ244"/>
      <c r="WA244"/>
      <c r="WB244"/>
      <c r="WC244"/>
      <c r="WD244"/>
      <c r="WE244"/>
      <c r="WF244"/>
      <c r="WG244"/>
      <c r="WH244"/>
      <c r="WI244"/>
      <c r="WJ244"/>
      <c r="WK244"/>
      <c r="WL244"/>
      <c r="WM244"/>
      <c r="WN244"/>
      <c r="WO244"/>
      <c r="WP244"/>
      <c r="WQ244"/>
      <c r="WR244"/>
      <c r="WS244"/>
      <c r="WT244"/>
      <c r="WU244"/>
      <c r="WV244"/>
      <c r="WW244"/>
      <c r="WX244"/>
      <c r="WY244"/>
      <c r="WZ244"/>
      <c r="XA244"/>
      <c r="XB244"/>
      <c r="XC244"/>
      <c r="XD244"/>
      <c r="XE244"/>
      <c r="XF244"/>
      <c r="XG244"/>
      <c r="XH244"/>
      <c r="XI244"/>
      <c r="XJ244"/>
      <c r="XK244"/>
      <c r="XL244"/>
      <c r="XM244"/>
      <c r="XN244"/>
      <c r="XO244"/>
      <c r="XP244"/>
      <c r="XQ244"/>
      <c r="XR244"/>
      <c r="XS244"/>
      <c r="XT244"/>
      <c r="XU244"/>
      <c r="XV244"/>
      <c r="XW244"/>
      <c r="XX244"/>
      <c r="XY244"/>
      <c r="XZ244"/>
      <c r="YA244"/>
      <c r="YB244"/>
      <c r="YC244"/>
      <c r="YD244"/>
      <c r="YE244"/>
      <c r="YF244"/>
      <c r="YG244"/>
      <c r="YH244"/>
      <c r="YI244"/>
      <c r="YJ244"/>
      <c r="YK244"/>
      <c r="YL244"/>
      <c r="YM244"/>
      <c r="YN244"/>
      <c r="YO244"/>
      <c r="YP244"/>
      <c r="YQ244"/>
      <c r="YR244"/>
      <c r="YS244"/>
      <c r="YT244"/>
      <c r="YU244"/>
      <c r="YV244"/>
      <c r="YW244"/>
      <c r="YX244"/>
      <c r="YY244"/>
      <c r="YZ244"/>
      <c r="ZA244"/>
      <c r="ZB244"/>
      <c r="ZC244"/>
      <c r="ZD244"/>
      <c r="ZE244"/>
      <c r="ZF244"/>
      <c r="ZG244"/>
      <c r="ZH244"/>
      <c r="ZI244"/>
      <c r="ZJ244"/>
      <c r="ZK244"/>
      <c r="ZL244"/>
      <c r="ZM244"/>
      <c r="ZN244"/>
      <c r="ZO244"/>
      <c r="ZP244"/>
      <c r="ZQ244"/>
      <c r="ZR244"/>
      <c r="ZS244"/>
      <c r="ZT244"/>
      <c r="ZU244"/>
      <c r="ZV244"/>
      <c r="ZW244"/>
      <c r="ZX244"/>
      <c r="ZY244"/>
      <c r="ZZ244"/>
      <c r="AAA244"/>
      <c r="AAB244"/>
      <c r="AAC244"/>
      <c r="AAD244"/>
      <c r="AAE244"/>
      <c r="AAF244"/>
      <c r="AAG244"/>
      <c r="AAH244"/>
      <c r="AAI244"/>
      <c r="AAJ244"/>
      <c r="AAK244"/>
      <c r="AAL244"/>
      <c r="AAM244"/>
      <c r="AAN244"/>
      <c r="AAO244"/>
      <c r="AAP244"/>
      <c r="AAQ244"/>
      <c r="AAR244"/>
      <c r="AAS244"/>
      <c r="AAT244"/>
      <c r="AAU244"/>
      <c r="AAV244"/>
      <c r="AAW244"/>
      <c r="AAX244"/>
      <c r="AAY244"/>
      <c r="AAZ244"/>
      <c r="ABA244"/>
      <c r="ABB244"/>
      <c r="ABC244"/>
      <c r="ABD244"/>
      <c r="ABE244"/>
      <c r="ABF244"/>
      <c r="ABG244"/>
      <c r="ABH244"/>
      <c r="ABI244"/>
      <c r="ABJ244"/>
      <c r="ABK244"/>
      <c r="ABL244"/>
      <c r="ABM244"/>
      <c r="ABN244"/>
      <c r="ABO244"/>
      <c r="ABP244"/>
      <c r="ABQ244"/>
      <c r="ABR244"/>
      <c r="ABS244"/>
      <c r="ABT244"/>
      <c r="ABU244"/>
      <c r="ABV244"/>
      <c r="ABW244"/>
      <c r="ABX244"/>
      <c r="ABY244"/>
      <c r="ABZ244"/>
      <c r="ACA244"/>
      <c r="ACB244"/>
      <c r="ACC244"/>
      <c r="ACD244"/>
      <c r="ACE244"/>
      <c r="ACF244"/>
      <c r="ACG244"/>
      <c r="ACH244"/>
      <c r="ACI244"/>
      <c r="ACJ244"/>
      <c r="ACK244"/>
      <c r="ACL244"/>
      <c r="ACM244"/>
      <c r="ACN244"/>
      <c r="ACO244"/>
      <c r="ACP244"/>
      <c r="ACQ244"/>
      <c r="ACR244"/>
      <c r="ACS244"/>
      <c r="ACT244"/>
      <c r="ACU244"/>
      <c r="ACV244"/>
      <c r="ACW244"/>
      <c r="ACX244"/>
      <c r="ACY244"/>
      <c r="ACZ244"/>
      <c r="ADA244"/>
      <c r="ADB244"/>
      <c r="ADC244"/>
      <c r="ADD244"/>
      <c r="ADE244"/>
      <c r="ADF244"/>
      <c r="ADG244"/>
      <c r="ADH244"/>
      <c r="ADI244"/>
      <c r="ADJ244"/>
      <c r="ADK244"/>
      <c r="ADL244"/>
      <c r="ADM244"/>
      <c r="ADN244"/>
      <c r="ADO244"/>
      <c r="ADP244"/>
      <c r="ADQ244"/>
      <c r="ADR244"/>
      <c r="ADS244"/>
      <c r="ADT244"/>
      <c r="ADU244"/>
      <c r="ADV244"/>
      <c r="ADW244"/>
      <c r="ADX244"/>
      <c r="ADY244"/>
      <c r="ADZ244"/>
      <c r="AEA244"/>
      <c r="AEB244"/>
      <c r="AEC244"/>
      <c r="AED244"/>
      <c r="AEE244"/>
      <c r="AEF244"/>
      <c r="AEG244"/>
      <c r="AEH244"/>
      <c r="AEI244"/>
      <c r="AEJ244"/>
      <c r="AEK244"/>
      <c r="AEL244"/>
      <c r="AEM244"/>
      <c r="AEN244"/>
      <c r="AEO244"/>
      <c r="AEP244"/>
      <c r="AEQ244"/>
      <c r="AER244"/>
      <c r="AES244"/>
      <c r="AET244"/>
      <c r="AEU244"/>
      <c r="AEV244"/>
      <c r="AEW244"/>
      <c r="AEX244"/>
      <c r="AEY244"/>
      <c r="AEZ244"/>
      <c r="AFA244"/>
      <c r="AFB244"/>
      <c r="AFC244"/>
      <c r="AFD244"/>
      <c r="AFE244"/>
      <c r="AFF244"/>
      <c r="AFG244"/>
      <c r="AFH244"/>
      <c r="AFI244"/>
      <c r="AFJ244"/>
      <c r="AFK244"/>
      <c r="AFL244"/>
      <c r="AFM244"/>
      <c r="AFN244"/>
      <c r="AFO244"/>
      <c r="AFP244"/>
      <c r="AFQ244"/>
      <c r="AFR244"/>
      <c r="AFS244"/>
      <c r="AFT244"/>
      <c r="AFU244"/>
      <c r="AFV244"/>
      <c r="AFW244"/>
      <c r="AFX244"/>
      <c r="AFY244"/>
      <c r="AFZ244"/>
      <c r="AGA244"/>
      <c r="AGB244"/>
      <c r="AGC244"/>
      <c r="AGD244"/>
      <c r="AGE244"/>
      <c r="AGF244"/>
      <c r="AGG244"/>
      <c r="AGH244"/>
      <c r="AGI244"/>
      <c r="AGJ244"/>
      <c r="AGK244"/>
      <c r="AGL244"/>
      <c r="AGM244"/>
      <c r="AGN244"/>
      <c r="AGO244"/>
      <c r="AGP244"/>
      <c r="AGQ244"/>
      <c r="AGR244"/>
      <c r="AGS244"/>
      <c r="AGT244"/>
      <c r="AGU244"/>
      <c r="AGV244"/>
      <c r="AGW244"/>
      <c r="AGX244"/>
      <c r="AGY244"/>
      <c r="AGZ244"/>
      <c r="AHA244"/>
      <c r="AHB244"/>
      <c r="AHC244"/>
      <c r="AHD244"/>
      <c r="AHE244"/>
      <c r="AHF244"/>
      <c r="AHG244"/>
      <c r="AHH244"/>
      <c r="AHI244"/>
      <c r="AHJ244"/>
      <c r="AHK244"/>
      <c r="AHL244"/>
      <c r="AHM244"/>
      <c r="AHN244"/>
      <c r="AHO244"/>
      <c r="AHP244"/>
      <c r="AHQ244"/>
      <c r="AHR244"/>
      <c r="AHS244"/>
      <c r="AHT244"/>
      <c r="AHU244"/>
      <c r="AHV244"/>
      <c r="AHW244"/>
      <c r="AHX244"/>
      <c r="AHY244"/>
      <c r="AHZ244"/>
      <c r="AIA244"/>
      <c r="AIB244"/>
      <c r="AIC244"/>
      <c r="AID244"/>
      <c r="AIE244"/>
      <c r="AIF244"/>
      <c r="AIG244"/>
      <c r="AIH244"/>
      <c r="AII244"/>
      <c r="AIJ244"/>
      <c r="AIK244"/>
      <c r="AIL244"/>
      <c r="AIM244"/>
      <c r="AIN244"/>
      <c r="AIO244"/>
      <c r="AIP244"/>
      <c r="AIQ244"/>
      <c r="AIR244"/>
      <c r="AIS244"/>
      <c r="AIT244"/>
      <c r="AIU244"/>
      <c r="AIV244"/>
      <c r="AIW244"/>
      <c r="AIX244"/>
      <c r="AIY244"/>
      <c r="AIZ244"/>
      <c r="AJA244"/>
      <c r="AJB244"/>
      <c r="AJC244"/>
      <c r="AJD244"/>
      <c r="AJE244"/>
      <c r="AJF244"/>
      <c r="AJG244"/>
      <c r="AJH244"/>
      <c r="AJI244"/>
      <c r="AJJ244"/>
      <c r="AJK244"/>
      <c r="AJL244"/>
      <c r="AJM244"/>
      <c r="AJN244"/>
      <c r="AJO244"/>
      <c r="AJP244"/>
      <c r="AJQ244"/>
      <c r="AJR244"/>
      <c r="AJS244"/>
      <c r="AJT244"/>
      <c r="AJU244"/>
      <c r="AJV244"/>
      <c r="AJW244"/>
      <c r="AJX244"/>
      <c r="AJY244"/>
      <c r="AJZ244"/>
      <c r="AKA244"/>
      <c r="AKB244"/>
      <c r="AKC244"/>
      <c r="AKD244"/>
      <c r="AKE244"/>
      <c r="AKF244"/>
      <c r="AKG244"/>
      <c r="AKH244"/>
      <c r="AKI244"/>
      <c r="AKJ244"/>
      <c r="AKK244"/>
      <c r="AKL244"/>
      <c r="AKM244"/>
      <c r="AKN244"/>
      <c r="AKO244"/>
      <c r="AKP244"/>
      <c r="AKQ244"/>
      <c r="AKR244"/>
      <c r="AKS244"/>
      <c r="AKT244"/>
      <c r="AKU244"/>
      <c r="AKV244"/>
      <c r="AKW244"/>
      <c r="AKX244"/>
      <c r="AKY244"/>
      <c r="AKZ244"/>
      <c r="ALA244"/>
      <c r="ALB244"/>
      <c r="ALC244"/>
      <c r="ALD244"/>
      <c r="ALE244"/>
      <c r="ALF244"/>
      <c r="ALG244"/>
      <c r="ALH244"/>
      <c r="ALI244"/>
      <c r="ALJ244"/>
      <c r="ALK244"/>
      <c r="ALL244"/>
      <c r="ALM244"/>
      <c r="ALN244"/>
      <c r="ALO244"/>
      <c r="ALP244"/>
      <c r="ALQ244"/>
      <c r="ALR244"/>
      <c r="ALS244"/>
      <c r="ALT244"/>
      <c r="ALU244"/>
      <c r="ALV244"/>
      <c r="ALW244"/>
      <c r="ALX244"/>
      <c r="ALY244"/>
      <c r="ALZ244"/>
      <c r="AMA244"/>
      <c r="AMB244"/>
      <c r="AMC244"/>
      <c r="AMD244"/>
      <c r="AME244"/>
      <c r="AMF244"/>
      <c r="AMG244"/>
      <c r="AMH244"/>
      <c r="AMI244"/>
      <c r="AMJ244"/>
      <c r="AMK244"/>
      <c r="AML244"/>
      <c r="AMM244"/>
      <c r="AMN244"/>
      <c r="AMO244"/>
      <c r="AMP244"/>
      <c r="AMQ244"/>
      <c r="AMR244"/>
      <c r="AMS244"/>
      <c r="AMT244"/>
      <c r="AMU244"/>
      <c r="AMV244"/>
      <c r="AMW244"/>
      <c r="AMX244"/>
      <c r="AMY244"/>
      <c r="AMZ244"/>
      <c r="ANA244"/>
      <c r="ANB244"/>
      <c r="ANC244"/>
      <c r="AND244"/>
      <c r="ANE244"/>
      <c r="ANF244"/>
      <c r="ANG244"/>
      <c r="ANH244"/>
      <c r="ANI244"/>
      <c r="ANJ244"/>
      <c r="ANK244"/>
      <c r="ANL244"/>
      <c r="ANM244"/>
      <c r="ANN244"/>
      <c r="ANO244"/>
      <c r="ANP244"/>
      <c r="ANQ244"/>
      <c r="ANR244"/>
      <c r="ANS244"/>
      <c r="ANT244"/>
      <c r="ANU244"/>
      <c r="ANV244"/>
      <c r="ANW244"/>
      <c r="ANX244"/>
      <c r="ANY244"/>
      <c r="ANZ244"/>
      <c r="AOA244"/>
      <c r="AOB244"/>
      <c r="AOC244"/>
      <c r="AOD244"/>
      <c r="AOE244"/>
      <c r="AOF244"/>
      <c r="AOG244"/>
      <c r="AOH244"/>
      <c r="AOI244"/>
      <c r="AOJ244"/>
      <c r="AOK244"/>
      <c r="AOL244"/>
      <c r="AOM244"/>
      <c r="AON244"/>
      <c r="AOO244"/>
      <c r="AOP244"/>
      <c r="AOQ244"/>
      <c r="AOR244"/>
      <c r="AOS244"/>
      <c r="AOT244"/>
      <c r="AOU244"/>
      <c r="AOV244"/>
      <c r="AOW244"/>
      <c r="AOX244"/>
      <c r="AOY244"/>
      <c r="AOZ244"/>
      <c r="APA244"/>
      <c r="APB244"/>
      <c r="APC244"/>
      <c r="APD244"/>
      <c r="APE244"/>
      <c r="APF244"/>
      <c r="APG244"/>
      <c r="APH244"/>
      <c r="API244"/>
      <c r="APJ244"/>
      <c r="APK244"/>
      <c r="APL244"/>
      <c r="APM244"/>
      <c r="APN244"/>
      <c r="APO244"/>
      <c r="APP244"/>
      <c r="APQ244"/>
      <c r="APR244"/>
      <c r="APS244"/>
      <c r="APT244"/>
      <c r="APU244"/>
      <c r="APV244"/>
      <c r="APW244"/>
      <c r="APX244"/>
      <c r="APY244"/>
      <c r="APZ244"/>
      <c r="AQA244"/>
      <c r="AQB244"/>
      <c r="AQC244"/>
      <c r="AQD244"/>
      <c r="AQE244"/>
      <c r="AQF244"/>
      <c r="AQG244"/>
      <c r="AQH244"/>
      <c r="AQI244"/>
      <c r="AQJ244"/>
      <c r="AQK244"/>
      <c r="AQL244"/>
      <c r="AQM244"/>
      <c r="AQN244"/>
      <c r="AQO244"/>
      <c r="AQP244"/>
      <c r="AQQ244"/>
      <c r="AQR244"/>
      <c r="AQS244"/>
      <c r="AQT244"/>
      <c r="AQU244"/>
      <c r="AQV244"/>
      <c r="AQW244"/>
      <c r="AQX244"/>
      <c r="AQY244"/>
      <c r="AQZ244"/>
      <c r="ARA244"/>
      <c r="ARB244"/>
      <c r="ARC244"/>
      <c r="ARD244"/>
      <c r="ARE244"/>
      <c r="ARF244"/>
      <c r="ARG244"/>
      <c r="ARH244"/>
      <c r="ARI244"/>
      <c r="ARJ244"/>
      <c r="ARK244"/>
      <c r="ARL244"/>
      <c r="ARM244"/>
      <c r="ARN244"/>
      <c r="ARO244"/>
      <c r="ARP244"/>
      <c r="ARQ244"/>
      <c r="ARR244"/>
      <c r="ARS244"/>
      <c r="ART244"/>
      <c r="ARU244"/>
      <c r="ARV244"/>
      <c r="ARW244"/>
      <c r="ARX244"/>
      <c r="ARY244"/>
      <c r="ARZ244"/>
      <c r="ASA244"/>
      <c r="ASB244"/>
      <c r="ASC244"/>
      <c r="ASD244"/>
      <c r="ASE244"/>
      <c r="ASF244"/>
      <c r="ASG244"/>
      <c r="ASH244"/>
      <c r="ASI244"/>
      <c r="ASJ244"/>
      <c r="ASK244"/>
      <c r="ASL244"/>
      <c r="ASM244"/>
      <c r="ASN244"/>
      <c r="ASO244"/>
      <c r="ASP244"/>
      <c r="ASQ244"/>
      <c r="ASR244"/>
      <c r="ASS244"/>
      <c r="AST244"/>
      <c r="ASU244"/>
      <c r="ASV244"/>
      <c r="ASW244"/>
      <c r="ASX244"/>
      <c r="ASY244"/>
      <c r="ASZ244"/>
      <c r="ATA244"/>
      <c r="ATB244"/>
      <c r="ATC244"/>
      <c r="ATD244"/>
      <c r="ATE244"/>
      <c r="ATF244"/>
      <c r="ATG244"/>
      <c r="ATH244"/>
      <c r="ATI244"/>
      <c r="ATJ244"/>
      <c r="ATK244"/>
      <c r="ATL244"/>
      <c r="ATM244"/>
      <c r="ATN244"/>
      <c r="ATO244"/>
      <c r="ATP244"/>
      <c r="ATQ244"/>
      <c r="ATR244"/>
      <c r="ATS244"/>
      <c r="ATT244"/>
      <c r="ATU244"/>
      <c r="ATV244"/>
      <c r="ATW244"/>
      <c r="ATX244"/>
      <c r="ATY244"/>
      <c r="ATZ244"/>
      <c r="AUA244"/>
      <c r="AUB244"/>
      <c r="AUC244"/>
      <c r="AUD244"/>
      <c r="AUE244"/>
      <c r="AUF244"/>
      <c r="AUG244"/>
      <c r="AUH244"/>
      <c r="AUI244"/>
      <c r="AUJ244"/>
      <c r="AUK244"/>
      <c r="AUL244"/>
      <c r="AUM244"/>
      <c r="AUN244"/>
      <c r="AUO244"/>
      <c r="AUP244"/>
      <c r="AUQ244"/>
      <c r="AUR244"/>
      <c r="AUS244"/>
      <c r="AUT244"/>
      <c r="AUU244"/>
      <c r="AUV244"/>
      <c r="AUW244"/>
      <c r="AUX244"/>
      <c r="AUY244"/>
      <c r="AUZ244"/>
      <c r="AVA244"/>
      <c r="AVB244"/>
      <c r="AVC244"/>
      <c r="AVD244"/>
      <c r="AVE244"/>
      <c r="AVF244"/>
      <c r="AVG244"/>
      <c r="AVH244"/>
      <c r="AVI244"/>
      <c r="AVJ244"/>
      <c r="AVK244"/>
      <c r="AVL244"/>
      <c r="AVM244"/>
      <c r="AVN244"/>
      <c r="AVO244"/>
      <c r="AVP244"/>
      <c r="AVQ244"/>
      <c r="AVR244"/>
      <c r="AVS244"/>
      <c r="AVT244"/>
      <c r="AVU244"/>
      <c r="AVV244"/>
      <c r="AVW244"/>
      <c r="AVX244"/>
      <c r="AVY244"/>
      <c r="AVZ244"/>
      <c r="AWA244"/>
      <c r="AWB244"/>
      <c r="AWC244"/>
      <c r="AWD244"/>
      <c r="AWE244"/>
      <c r="AWF244"/>
      <c r="AWG244"/>
      <c r="AWH244"/>
      <c r="AWI244"/>
      <c r="AWJ244"/>
      <c r="AWK244"/>
      <c r="AWL244"/>
      <c r="AWM244"/>
      <c r="AWN244"/>
      <c r="AWO244"/>
      <c r="AWP244"/>
      <c r="AWQ244"/>
      <c r="AWR244"/>
      <c r="AWS244"/>
      <c r="AWT244"/>
      <c r="AWU244"/>
      <c r="AWV244"/>
      <c r="AWW244"/>
      <c r="AWX244"/>
      <c r="AWY244"/>
      <c r="AWZ244"/>
      <c r="AXA244"/>
      <c r="AXB244"/>
      <c r="AXC244"/>
      <c r="AXD244"/>
      <c r="AXE244"/>
      <c r="AXF244"/>
      <c r="AXG244"/>
      <c r="AXH244"/>
      <c r="AXI244"/>
      <c r="AXJ244"/>
      <c r="AXK244"/>
      <c r="AXL244"/>
      <c r="AXM244"/>
      <c r="AXN244"/>
      <c r="AXO244"/>
      <c r="AXP244"/>
      <c r="AXQ244"/>
      <c r="AXR244"/>
      <c r="AXS244"/>
      <c r="AXT244"/>
      <c r="AXU244"/>
      <c r="AXV244"/>
      <c r="AXW244"/>
      <c r="AXX244"/>
      <c r="AXY244"/>
      <c r="AXZ244"/>
      <c r="AYA244"/>
      <c r="AYB244"/>
      <c r="AYC244"/>
      <c r="AYD244"/>
      <c r="AYE244"/>
      <c r="AYF244"/>
      <c r="AYG244"/>
      <c r="AYH244"/>
      <c r="AYI244"/>
      <c r="AYJ244"/>
      <c r="AYK244"/>
      <c r="AYL244"/>
      <c r="AYM244"/>
      <c r="AYN244"/>
      <c r="AYO244"/>
      <c r="AYP244"/>
      <c r="AYQ244"/>
      <c r="AYR244"/>
      <c r="AYS244"/>
      <c r="AYT244"/>
      <c r="AYU244"/>
      <c r="AYV244"/>
      <c r="AYW244"/>
      <c r="AYX244"/>
      <c r="AYY244"/>
      <c r="AYZ244"/>
      <c r="AZA244"/>
      <c r="AZB244"/>
      <c r="AZC244"/>
      <c r="AZD244"/>
      <c r="AZE244"/>
      <c r="AZF244"/>
      <c r="AZG244"/>
      <c r="AZH244"/>
      <c r="AZI244"/>
      <c r="AZJ244"/>
      <c r="AZK244"/>
      <c r="AZL244"/>
      <c r="AZM244"/>
      <c r="AZN244"/>
      <c r="AZO244"/>
      <c r="AZP244"/>
      <c r="AZQ244"/>
      <c r="AZR244"/>
      <c r="AZS244"/>
      <c r="AZT244"/>
      <c r="AZU244"/>
      <c r="AZV244"/>
      <c r="AZW244"/>
      <c r="AZX244"/>
      <c r="AZY244"/>
      <c r="AZZ244"/>
      <c r="BAA244"/>
      <c r="BAB244"/>
      <c r="BAC244"/>
      <c r="BAD244"/>
      <c r="BAE244"/>
      <c r="BAF244"/>
      <c r="BAG244"/>
      <c r="BAH244"/>
      <c r="BAI244"/>
      <c r="BAJ244"/>
      <c r="BAK244"/>
      <c r="BAL244"/>
      <c r="BAM244"/>
      <c r="BAN244"/>
      <c r="BAO244"/>
      <c r="BAP244"/>
      <c r="BAQ244"/>
      <c r="BAR244"/>
      <c r="BAS244"/>
      <c r="BAT244"/>
      <c r="BAU244"/>
      <c r="BAV244"/>
      <c r="BAW244"/>
      <c r="BAX244"/>
      <c r="BAY244"/>
      <c r="BAZ244"/>
      <c r="BBA244"/>
      <c r="BBB244"/>
      <c r="BBC244"/>
      <c r="BBD244"/>
      <c r="BBE244"/>
      <c r="BBF244"/>
      <c r="BBG244"/>
      <c r="BBH244"/>
      <c r="BBI244"/>
      <c r="BBJ244"/>
      <c r="BBK244"/>
      <c r="BBL244"/>
      <c r="BBM244"/>
      <c r="BBN244"/>
      <c r="BBO244"/>
      <c r="BBP244"/>
      <c r="BBQ244"/>
      <c r="BBR244"/>
      <c r="BBS244"/>
      <c r="BBT244"/>
      <c r="BBU244"/>
      <c r="BBV244"/>
      <c r="BBW244"/>
      <c r="BBX244"/>
      <c r="BBY244"/>
      <c r="BBZ244"/>
      <c r="BCA244"/>
      <c r="BCB244"/>
      <c r="BCC244"/>
      <c r="BCD244"/>
      <c r="BCE244"/>
      <c r="BCF244"/>
      <c r="BCG244"/>
      <c r="BCH244"/>
      <c r="BCI244"/>
      <c r="BCJ244"/>
      <c r="BCK244"/>
      <c r="BCL244"/>
      <c r="BCM244"/>
      <c r="BCN244"/>
      <c r="BCO244"/>
      <c r="BCP244"/>
      <c r="BCQ244"/>
      <c r="BCR244"/>
      <c r="BCS244"/>
      <c r="BCT244"/>
      <c r="BCU244"/>
      <c r="BCV244"/>
      <c r="BCW244"/>
      <c r="BCX244"/>
      <c r="BCY244"/>
      <c r="BCZ244"/>
      <c r="BDA244"/>
      <c r="BDB244"/>
      <c r="BDC244"/>
      <c r="BDD244"/>
      <c r="BDE244"/>
      <c r="BDF244"/>
      <c r="BDG244"/>
      <c r="BDH244"/>
      <c r="BDI244"/>
      <c r="BDJ244"/>
      <c r="BDK244"/>
      <c r="BDL244"/>
      <c r="BDM244"/>
      <c r="BDN244"/>
      <c r="BDO244"/>
      <c r="BDP244"/>
      <c r="BDQ244"/>
      <c r="BDR244"/>
      <c r="BDS244"/>
      <c r="BDT244"/>
      <c r="BDU244"/>
      <c r="BDV244"/>
      <c r="BDW244"/>
      <c r="BDX244"/>
      <c r="BDY244"/>
      <c r="BDZ244"/>
      <c r="BEA244"/>
      <c r="BEB244"/>
      <c r="BEC244"/>
      <c r="BED244"/>
      <c r="BEE244"/>
      <c r="BEF244"/>
      <c r="BEG244"/>
      <c r="BEH244"/>
      <c r="BEI244"/>
      <c r="BEJ244"/>
      <c r="BEK244"/>
      <c r="BEL244"/>
      <c r="BEM244"/>
      <c r="BEN244"/>
      <c r="BEO244"/>
      <c r="BEP244"/>
      <c r="BEQ244"/>
      <c r="BER244"/>
      <c r="BES244"/>
      <c r="BET244"/>
      <c r="BEU244"/>
      <c r="BEV244"/>
      <c r="BEW244"/>
      <c r="BEX244"/>
      <c r="BEY244"/>
      <c r="BEZ244"/>
      <c r="BFA244"/>
      <c r="BFB244"/>
      <c r="BFC244"/>
      <c r="BFD244"/>
      <c r="BFE244"/>
      <c r="BFF244"/>
      <c r="BFG244"/>
      <c r="BFH244"/>
      <c r="BFI244"/>
      <c r="BFJ244"/>
      <c r="BFK244"/>
      <c r="BFL244"/>
      <c r="BFM244"/>
      <c r="BFN244"/>
      <c r="BFO244"/>
      <c r="BFP244"/>
      <c r="BFQ244"/>
      <c r="BFR244"/>
      <c r="BFS244"/>
      <c r="BFT244"/>
      <c r="BFU244"/>
      <c r="BFV244"/>
      <c r="BFW244"/>
      <c r="BFX244"/>
      <c r="BFY244"/>
      <c r="BFZ244"/>
      <c r="BGA244"/>
      <c r="BGB244"/>
      <c r="BGC244"/>
      <c r="BGD244"/>
      <c r="BGE244"/>
      <c r="BGF244"/>
      <c r="BGG244"/>
      <c r="BGH244"/>
      <c r="BGI244"/>
      <c r="BGJ244"/>
      <c r="BGK244"/>
      <c r="BGL244"/>
      <c r="BGM244"/>
      <c r="BGN244"/>
      <c r="BGO244"/>
      <c r="BGP244"/>
      <c r="BGQ244"/>
      <c r="BGR244"/>
      <c r="BGS244"/>
      <c r="BGT244"/>
      <c r="BGU244"/>
      <c r="BGV244"/>
      <c r="BGW244"/>
      <c r="BGX244"/>
      <c r="BGY244"/>
      <c r="BGZ244"/>
      <c r="BHA244"/>
      <c r="BHB244"/>
      <c r="BHC244"/>
      <c r="BHD244"/>
      <c r="BHE244"/>
      <c r="BHF244"/>
      <c r="BHG244"/>
      <c r="BHH244"/>
      <c r="BHI244"/>
      <c r="BHJ244"/>
      <c r="BHK244"/>
      <c r="BHL244"/>
      <c r="BHM244"/>
      <c r="BHN244"/>
      <c r="BHO244"/>
      <c r="BHP244"/>
      <c r="BHQ244"/>
      <c r="BHR244"/>
      <c r="BHS244"/>
      <c r="BHT244"/>
      <c r="BHU244"/>
      <c r="BHV244"/>
      <c r="BHW244"/>
      <c r="BHX244"/>
      <c r="BHY244"/>
      <c r="BHZ244"/>
      <c r="BIA244"/>
      <c r="BIB244"/>
      <c r="BIC244"/>
      <c r="BID244"/>
      <c r="BIE244"/>
      <c r="BIF244"/>
      <c r="BIG244"/>
      <c r="BIH244"/>
      <c r="BII244"/>
      <c r="BIJ244"/>
      <c r="BIK244"/>
      <c r="BIL244"/>
      <c r="BIM244"/>
      <c r="BIN244"/>
      <c r="BIO244"/>
      <c r="BIP244"/>
      <c r="BIQ244"/>
      <c r="BIR244"/>
      <c r="BIS244"/>
      <c r="BIT244"/>
      <c r="BIU244"/>
      <c r="BIV244"/>
      <c r="BIW244"/>
      <c r="BIX244"/>
      <c r="BIY244"/>
      <c r="BIZ244"/>
      <c r="BJA244"/>
      <c r="BJB244"/>
      <c r="BJC244"/>
      <c r="BJD244"/>
      <c r="BJE244"/>
      <c r="BJF244"/>
      <c r="BJG244"/>
      <c r="BJH244"/>
      <c r="BJI244"/>
      <c r="BJJ244"/>
      <c r="BJK244"/>
      <c r="BJL244"/>
      <c r="BJM244"/>
      <c r="BJN244"/>
      <c r="BJO244"/>
      <c r="BJP244"/>
      <c r="BJQ244"/>
      <c r="BJR244"/>
      <c r="BJS244"/>
      <c r="BJT244"/>
      <c r="BJU244"/>
      <c r="BJV244"/>
      <c r="BJW244"/>
      <c r="BJX244"/>
      <c r="BJY244"/>
      <c r="BJZ244"/>
      <c r="BKA244"/>
      <c r="BKB244"/>
      <c r="BKC244"/>
      <c r="BKD244"/>
      <c r="BKE244"/>
      <c r="BKF244"/>
      <c r="BKG244"/>
      <c r="BKH244"/>
      <c r="BKI244"/>
      <c r="BKJ244"/>
      <c r="BKK244"/>
      <c r="BKL244"/>
      <c r="BKM244"/>
      <c r="BKN244"/>
      <c r="BKO244"/>
      <c r="BKP244"/>
      <c r="BKQ244"/>
      <c r="BKR244"/>
      <c r="BKS244"/>
      <c r="BKT244"/>
      <c r="BKU244"/>
      <c r="BKV244"/>
      <c r="BKW244"/>
      <c r="BKX244"/>
      <c r="BKY244"/>
      <c r="BKZ244"/>
      <c r="BLA244"/>
      <c r="BLB244"/>
      <c r="BLC244"/>
      <c r="BLD244"/>
      <c r="BLE244"/>
      <c r="BLF244"/>
      <c r="BLG244"/>
      <c r="BLH244"/>
      <c r="BLI244"/>
      <c r="BLJ244"/>
      <c r="BLK244"/>
      <c r="BLL244"/>
      <c r="BLM244"/>
      <c r="BLN244"/>
      <c r="BLO244"/>
      <c r="BLP244"/>
      <c r="BLQ244"/>
      <c r="BLR244"/>
      <c r="BLS244"/>
      <c r="BLT244"/>
      <c r="BLU244"/>
      <c r="BLV244"/>
      <c r="BLW244"/>
      <c r="BLX244"/>
      <c r="BLY244"/>
      <c r="BLZ244"/>
      <c r="BMA244"/>
      <c r="BMB244"/>
      <c r="BMC244"/>
      <c r="BMD244"/>
      <c r="BME244"/>
      <c r="BMF244"/>
      <c r="BMG244"/>
      <c r="BMH244"/>
      <c r="BMI244"/>
      <c r="BMJ244"/>
      <c r="BMK244"/>
      <c r="BML244"/>
      <c r="BMM244"/>
      <c r="BMN244"/>
      <c r="BMO244"/>
      <c r="BMP244"/>
      <c r="BMQ244"/>
      <c r="BMR244"/>
      <c r="BMS244"/>
      <c r="BMT244"/>
      <c r="BMU244"/>
      <c r="BMV244"/>
      <c r="BMW244"/>
      <c r="BMX244"/>
      <c r="BMY244"/>
      <c r="BMZ244"/>
      <c r="BNA244"/>
      <c r="BNB244"/>
      <c r="BNC244"/>
      <c r="BND244"/>
      <c r="BNE244"/>
      <c r="BNF244"/>
      <c r="BNG244"/>
      <c r="BNH244"/>
      <c r="BNI244"/>
      <c r="BNJ244"/>
      <c r="BNK244"/>
      <c r="BNL244"/>
      <c r="BNM244"/>
      <c r="BNN244"/>
      <c r="BNO244"/>
      <c r="BNP244"/>
      <c r="BNQ244"/>
      <c r="BNR244"/>
      <c r="BNS244"/>
      <c r="BNT244"/>
      <c r="BNU244"/>
      <c r="BNV244"/>
      <c r="BNW244"/>
      <c r="BNX244"/>
      <c r="BNY244"/>
      <c r="BNZ244"/>
      <c r="BOA244"/>
      <c r="BOB244"/>
      <c r="BOC244"/>
      <c r="BOD244"/>
      <c r="BOE244"/>
      <c r="BOF244"/>
      <c r="BOG244"/>
      <c r="BOH244"/>
      <c r="BOI244"/>
      <c r="BOJ244"/>
      <c r="BOK244"/>
      <c r="BOL244"/>
      <c r="BOM244"/>
      <c r="BON244"/>
      <c r="BOO244"/>
      <c r="BOP244"/>
      <c r="BOQ244"/>
      <c r="BOR244"/>
      <c r="BOS244"/>
      <c r="BOT244"/>
      <c r="BOU244"/>
      <c r="BOV244"/>
      <c r="BOW244"/>
      <c r="BOX244"/>
      <c r="BOY244"/>
      <c r="BOZ244"/>
      <c r="BPA244"/>
      <c r="BPB244"/>
      <c r="BPC244"/>
      <c r="BPD244"/>
      <c r="BPE244"/>
      <c r="BPF244"/>
      <c r="BPG244"/>
      <c r="BPH244"/>
      <c r="BPI244"/>
      <c r="BPJ244"/>
      <c r="BPK244"/>
      <c r="BPL244"/>
      <c r="BPM244"/>
      <c r="BPN244"/>
      <c r="BPO244"/>
      <c r="BPP244"/>
      <c r="BPQ244"/>
      <c r="BPR244"/>
      <c r="BPS244"/>
      <c r="BPT244"/>
      <c r="BPU244"/>
      <c r="BPV244"/>
      <c r="BPW244"/>
      <c r="BPX244"/>
      <c r="BPY244"/>
      <c r="BPZ244"/>
      <c r="BQA244"/>
      <c r="BQB244"/>
      <c r="BQC244"/>
      <c r="BQD244"/>
      <c r="BQE244"/>
      <c r="BQF244"/>
      <c r="BQG244"/>
      <c r="BQH244"/>
      <c r="BQI244"/>
      <c r="BQJ244"/>
      <c r="BQK244"/>
      <c r="BQL244"/>
      <c r="BQM244"/>
      <c r="BQN244"/>
      <c r="BQO244"/>
      <c r="BQP244"/>
      <c r="BQQ244"/>
      <c r="BQR244"/>
      <c r="BQS244"/>
      <c r="BQT244"/>
      <c r="BQU244"/>
      <c r="BQV244"/>
      <c r="BQW244"/>
      <c r="BQX244"/>
      <c r="BQY244"/>
      <c r="BQZ244"/>
      <c r="BRA244"/>
      <c r="BRB244"/>
      <c r="BRC244"/>
      <c r="BRD244"/>
      <c r="BRE244"/>
      <c r="BRF244"/>
      <c r="BRG244"/>
      <c r="BRH244"/>
      <c r="BRI244"/>
      <c r="BRJ244"/>
      <c r="BRK244"/>
      <c r="BRL244"/>
      <c r="BRM244"/>
      <c r="BRN244"/>
      <c r="BRO244"/>
      <c r="BRP244"/>
      <c r="BRQ244"/>
      <c r="BRR244"/>
      <c r="BRS244"/>
      <c r="BRT244"/>
      <c r="BRU244"/>
      <c r="BRV244"/>
      <c r="BRW244"/>
      <c r="BRX244"/>
      <c r="BRY244"/>
      <c r="BRZ244"/>
      <c r="BSA244"/>
      <c r="BSB244"/>
      <c r="BSC244"/>
      <c r="BSD244"/>
      <c r="BSE244"/>
      <c r="BSF244"/>
      <c r="BSG244"/>
      <c r="BSH244"/>
      <c r="BSI244"/>
      <c r="BSJ244"/>
      <c r="BSK244"/>
      <c r="BSL244"/>
      <c r="BSM244"/>
      <c r="BSN244"/>
      <c r="BSO244"/>
      <c r="BSP244"/>
      <c r="BSQ244"/>
      <c r="BSR244"/>
      <c r="BSS244"/>
      <c r="BST244"/>
      <c r="BSU244"/>
      <c r="BSV244"/>
      <c r="BSW244"/>
      <c r="BSX244"/>
      <c r="BSY244"/>
      <c r="BSZ244"/>
      <c r="BTA244"/>
      <c r="BTB244"/>
      <c r="BTC244"/>
      <c r="BTD244"/>
      <c r="BTE244"/>
      <c r="BTF244"/>
      <c r="BTG244"/>
      <c r="BTH244"/>
      <c r="BTI244"/>
      <c r="BTJ244"/>
      <c r="BTK244"/>
      <c r="BTL244"/>
      <c r="BTM244"/>
      <c r="BTN244"/>
      <c r="BTO244"/>
      <c r="BTP244"/>
      <c r="BTQ244"/>
      <c r="BTR244"/>
      <c r="BTS244"/>
      <c r="BTT244"/>
      <c r="BTU244"/>
      <c r="BTV244"/>
      <c r="BTW244"/>
      <c r="BTX244"/>
      <c r="BTY244"/>
      <c r="BTZ244"/>
      <c r="BUA244"/>
      <c r="BUB244"/>
      <c r="BUC244"/>
      <c r="BUD244"/>
      <c r="BUE244"/>
      <c r="BUF244"/>
      <c r="BUG244"/>
      <c r="BUH244"/>
      <c r="BUI244"/>
      <c r="BUJ244"/>
      <c r="BUK244"/>
      <c r="BUL244"/>
      <c r="BUM244"/>
      <c r="BUN244"/>
      <c r="BUO244"/>
      <c r="BUP244"/>
      <c r="BUQ244"/>
      <c r="BUR244"/>
      <c r="BUS244"/>
      <c r="BUT244"/>
      <c r="BUU244"/>
      <c r="BUV244"/>
      <c r="BUW244"/>
      <c r="BUX244"/>
      <c r="BUY244"/>
      <c r="BUZ244"/>
      <c r="BVA244"/>
      <c r="BVB244"/>
      <c r="BVC244"/>
      <c r="BVD244"/>
      <c r="BVE244"/>
      <c r="BVF244"/>
      <c r="BVG244"/>
      <c r="BVH244"/>
      <c r="BVI244"/>
      <c r="BVJ244"/>
      <c r="BVK244"/>
      <c r="BVL244"/>
      <c r="BVM244"/>
      <c r="BVN244"/>
      <c r="BVO244"/>
      <c r="BVP244"/>
      <c r="BVQ244"/>
      <c r="BVR244"/>
      <c r="BVS244"/>
      <c r="BVT244"/>
      <c r="BVU244"/>
      <c r="BVV244"/>
      <c r="BVW244"/>
      <c r="BVX244"/>
      <c r="BVY244"/>
      <c r="BVZ244"/>
      <c r="BWA244"/>
      <c r="BWB244"/>
      <c r="BWC244"/>
      <c r="BWD244"/>
      <c r="BWE244"/>
      <c r="BWF244"/>
      <c r="BWG244"/>
      <c r="BWH244"/>
      <c r="BWI244"/>
      <c r="BWJ244"/>
      <c r="BWK244"/>
      <c r="BWL244"/>
      <c r="BWM244"/>
      <c r="BWN244"/>
      <c r="BWO244"/>
      <c r="BWP244"/>
      <c r="BWQ244"/>
      <c r="BWR244"/>
      <c r="BWS244"/>
      <c r="BWT244"/>
      <c r="BWU244"/>
      <c r="BWV244"/>
      <c r="BWW244"/>
      <c r="BWX244"/>
      <c r="BWY244"/>
      <c r="BWZ244"/>
      <c r="BXA244"/>
      <c r="BXB244"/>
      <c r="BXC244"/>
      <c r="BXD244"/>
      <c r="BXE244"/>
      <c r="BXF244"/>
      <c r="BXG244"/>
      <c r="BXH244"/>
      <c r="BXI244"/>
      <c r="BXJ244"/>
      <c r="BXK244"/>
      <c r="BXL244"/>
      <c r="BXM244"/>
      <c r="BXN244"/>
      <c r="BXO244"/>
      <c r="BXP244"/>
      <c r="BXQ244"/>
      <c r="BXR244"/>
      <c r="BXS244"/>
      <c r="BXT244"/>
      <c r="BXU244"/>
      <c r="BXV244"/>
      <c r="BXW244"/>
      <c r="BXX244"/>
      <c r="BXY244"/>
      <c r="BXZ244"/>
      <c r="BYA244"/>
      <c r="BYB244"/>
      <c r="BYC244"/>
      <c r="BYD244"/>
      <c r="BYE244"/>
      <c r="BYF244"/>
      <c r="BYG244"/>
      <c r="BYH244"/>
      <c r="BYI244"/>
      <c r="BYJ244"/>
      <c r="BYK244"/>
      <c r="BYL244"/>
      <c r="BYM244"/>
      <c r="BYN244"/>
      <c r="BYO244"/>
      <c r="BYP244"/>
      <c r="BYQ244"/>
      <c r="BYR244"/>
      <c r="BYS244"/>
      <c r="BYT244"/>
      <c r="BYU244"/>
      <c r="BYV244"/>
      <c r="BYW244"/>
      <c r="BYX244"/>
      <c r="BYY244"/>
      <c r="BYZ244"/>
      <c r="BZA244"/>
      <c r="BZB244"/>
      <c r="BZC244"/>
      <c r="BZD244"/>
      <c r="BZE244"/>
      <c r="BZF244"/>
      <c r="BZG244"/>
      <c r="BZH244"/>
      <c r="BZI244"/>
      <c r="BZJ244"/>
      <c r="BZK244"/>
      <c r="BZL244"/>
      <c r="BZM244"/>
      <c r="BZN244"/>
      <c r="BZO244"/>
      <c r="BZP244"/>
      <c r="BZQ244"/>
      <c r="BZR244"/>
      <c r="BZS244"/>
      <c r="BZT244"/>
      <c r="BZU244"/>
      <c r="BZV244"/>
      <c r="BZW244"/>
      <c r="BZX244"/>
      <c r="BZY244"/>
      <c r="BZZ244"/>
      <c r="CAA244"/>
      <c r="CAB244"/>
      <c r="CAC244"/>
      <c r="CAD244"/>
      <c r="CAE244"/>
      <c r="CAF244"/>
      <c r="CAG244"/>
      <c r="CAH244"/>
      <c r="CAI244"/>
      <c r="CAJ244"/>
      <c r="CAK244"/>
      <c r="CAL244"/>
      <c r="CAM244"/>
      <c r="CAN244"/>
      <c r="CAO244"/>
      <c r="CAP244"/>
      <c r="CAQ244"/>
      <c r="CAR244"/>
      <c r="CAS244"/>
      <c r="CAT244"/>
      <c r="CAU244"/>
      <c r="CAV244"/>
      <c r="CAW244"/>
      <c r="CAX244"/>
      <c r="CAY244"/>
      <c r="CAZ244"/>
      <c r="CBA244"/>
      <c r="CBB244"/>
      <c r="CBC244"/>
      <c r="CBD244"/>
      <c r="CBE244"/>
      <c r="CBF244"/>
      <c r="CBG244"/>
      <c r="CBH244"/>
      <c r="CBI244"/>
      <c r="CBJ244"/>
      <c r="CBK244"/>
      <c r="CBL244"/>
      <c r="CBM244"/>
      <c r="CBN244"/>
      <c r="CBO244"/>
      <c r="CBP244"/>
      <c r="CBQ244"/>
      <c r="CBR244"/>
      <c r="CBS244"/>
      <c r="CBT244"/>
      <c r="CBU244"/>
      <c r="CBV244"/>
      <c r="CBW244"/>
      <c r="CBX244"/>
      <c r="CBY244"/>
      <c r="CBZ244"/>
      <c r="CCA244"/>
      <c r="CCB244"/>
      <c r="CCC244"/>
      <c r="CCD244"/>
      <c r="CCE244"/>
      <c r="CCF244"/>
      <c r="CCG244"/>
      <c r="CCH244"/>
      <c r="CCI244"/>
      <c r="CCJ244"/>
      <c r="CCK244"/>
      <c r="CCL244"/>
      <c r="CCM244"/>
      <c r="CCN244"/>
      <c r="CCO244"/>
      <c r="CCP244"/>
      <c r="CCQ244"/>
      <c r="CCR244"/>
      <c r="CCS244"/>
      <c r="CCT244"/>
      <c r="CCU244"/>
      <c r="CCV244"/>
      <c r="CCW244"/>
      <c r="CCX244"/>
      <c r="CCY244"/>
      <c r="CCZ244"/>
      <c r="CDA244"/>
      <c r="CDB244"/>
      <c r="CDC244"/>
      <c r="CDD244"/>
      <c r="CDE244"/>
      <c r="CDF244"/>
      <c r="CDG244"/>
      <c r="CDH244"/>
      <c r="CDI244"/>
      <c r="CDJ244"/>
      <c r="CDK244"/>
      <c r="CDL244"/>
      <c r="CDM244"/>
      <c r="CDN244"/>
      <c r="CDO244"/>
      <c r="CDP244"/>
      <c r="CDQ244"/>
      <c r="CDR244"/>
      <c r="CDS244"/>
      <c r="CDT244"/>
      <c r="CDU244"/>
      <c r="CDV244"/>
      <c r="CDW244"/>
      <c r="CDX244"/>
      <c r="CDY244"/>
      <c r="CDZ244"/>
      <c r="CEA244"/>
      <c r="CEB244"/>
      <c r="CEC244"/>
      <c r="CED244"/>
      <c r="CEE244"/>
      <c r="CEF244"/>
      <c r="CEG244"/>
      <c r="CEH244"/>
      <c r="CEI244"/>
      <c r="CEJ244"/>
      <c r="CEK244"/>
      <c r="CEL244"/>
      <c r="CEM244"/>
      <c r="CEN244"/>
      <c r="CEO244"/>
      <c r="CEP244"/>
      <c r="CEQ244"/>
      <c r="CER244"/>
      <c r="CES244"/>
      <c r="CET244"/>
      <c r="CEU244"/>
      <c r="CEV244"/>
      <c r="CEW244"/>
      <c r="CEX244"/>
      <c r="CEY244"/>
      <c r="CEZ244"/>
      <c r="CFA244"/>
      <c r="CFB244"/>
      <c r="CFC244"/>
      <c r="CFD244"/>
      <c r="CFE244"/>
      <c r="CFF244"/>
      <c r="CFG244"/>
      <c r="CFH244"/>
      <c r="CFI244"/>
      <c r="CFJ244"/>
      <c r="CFK244"/>
      <c r="CFL244"/>
      <c r="CFM244"/>
      <c r="CFN244"/>
      <c r="CFO244"/>
      <c r="CFP244"/>
      <c r="CFQ244"/>
      <c r="CFR244"/>
      <c r="CFS244"/>
      <c r="CFT244"/>
      <c r="CFU244"/>
      <c r="CFV244"/>
      <c r="CFW244"/>
      <c r="CFX244"/>
      <c r="CFY244"/>
      <c r="CFZ244"/>
      <c r="CGA244"/>
      <c r="CGB244"/>
      <c r="CGC244"/>
      <c r="CGD244"/>
      <c r="CGE244"/>
      <c r="CGF244"/>
      <c r="CGG244"/>
      <c r="CGH244"/>
      <c r="CGI244"/>
      <c r="CGJ244"/>
      <c r="CGK244"/>
      <c r="CGL244"/>
      <c r="CGM244"/>
      <c r="CGN244"/>
      <c r="CGO244"/>
      <c r="CGP244"/>
      <c r="CGQ244"/>
      <c r="CGR244"/>
      <c r="CGS244"/>
      <c r="CGT244"/>
      <c r="CGU244"/>
      <c r="CGV244"/>
      <c r="CGW244"/>
      <c r="CGX244"/>
      <c r="CGY244"/>
      <c r="CGZ244"/>
      <c r="CHA244"/>
      <c r="CHB244"/>
      <c r="CHC244"/>
      <c r="CHD244"/>
      <c r="CHE244"/>
      <c r="CHF244"/>
      <c r="CHG244"/>
      <c r="CHH244"/>
      <c r="CHI244"/>
      <c r="CHJ244"/>
      <c r="CHK244"/>
      <c r="CHL244"/>
      <c r="CHM244"/>
      <c r="CHN244"/>
      <c r="CHO244"/>
      <c r="CHP244"/>
      <c r="CHQ244"/>
      <c r="CHR244"/>
      <c r="CHS244"/>
      <c r="CHT244"/>
      <c r="CHU244"/>
      <c r="CHV244"/>
      <c r="CHW244"/>
      <c r="CHX244"/>
      <c r="CHY244"/>
      <c r="CHZ244"/>
      <c r="CIA244"/>
      <c r="CIB244"/>
      <c r="CIC244"/>
      <c r="CID244"/>
      <c r="CIE244"/>
      <c r="CIF244"/>
      <c r="CIG244"/>
      <c r="CIH244"/>
      <c r="CII244"/>
      <c r="CIJ244"/>
      <c r="CIK244"/>
      <c r="CIL244"/>
      <c r="CIM244"/>
      <c r="CIN244"/>
      <c r="CIO244"/>
      <c r="CIP244"/>
      <c r="CIQ244"/>
      <c r="CIR244"/>
      <c r="CIS244"/>
      <c r="CIT244"/>
      <c r="CIU244"/>
      <c r="CIV244"/>
      <c r="CIW244"/>
      <c r="CIX244"/>
      <c r="CIY244"/>
      <c r="CIZ244"/>
      <c r="CJA244"/>
      <c r="CJB244"/>
      <c r="CJC244"/>
      <c r="CJD244"/>
      <c r="CJE244"/>
      <c r="CJF244"/>
      <c r="CJG244"/>
      <c r="CJH244"/>
      <c r="CJI244"/>
      <c r="CJJ244"/>
      <c r="CJK244"/>
      <c r="CJL244"/>
      <c r="CJM244"/>
      <c r="CJN244"/>
      <c r="CJO244"/>
      <c r="CJP244"/>
      <c r="CJQ244"/>
      <c r="CJR244"/>
      <c r="CJS244"/>
      <c r="CJT244"/>
      <c r="CJU244"/>
      <c r="CJV244"/>
      <c r="CJW244"/>
      <c r="CJX244"/>
      <c r="CJY244"/>
      <c r="CJZ244"/>
      <c r="CKA244"/>
      <c r="CKB244"/>
      <c r="CKC244"/>
      <c r="CKD244"/>
      <c r="CKE244"/>
      <c r="CKF244"/>
      <c r="CKG244"/>
      <c r="CKH244"/>
      <c r="CKI244"/>
      <c r="CKJ244"/>
      <c r="CKK244"/>
      <c r="CKL244"/>
      <c r="CKM244"/>
      <c r="CKN244"/>
      <c r="CKO244"/>
      <c r="CKP244"/>
      <c r="CKQ244"/>
      <c r="CKR244"/>
      <c r="CKS244"/>
      <c r="CKT244"/>
      <c r="CKU244"/>
      <c r="CKV244"/>
      <c r="CKW244"/>
      <c r="CKX244"/>
      <c r="CKY244"/>
      <c r="CKZ244"/>
      <c r="CLA244"/>
      <c r="CLB244"/>
      <c r="CLC244"/>
      <c r="CLD244"/>
      <c r="CLE244"/>
      <c r="CLF244"/>
      <c r="CLG244"/>
      <c r="CLH244"/>
      <c r="CLI244"/>
      <c r="CLJ244"/>
      <c r="CLK244"/>
      <c r="CLL244"/>
      <c r="CLM244"/>
      <c r="CLN244"/>
      <c r="CLO244"/>
      <c r="CLP244"/>
      <c r="CLQ244"/>
      <c r="CLR244"/>
      <c r="CLS244"/>
      <c r="CLT244"/>
      <c r="CLU244"/>
      <c r="CLV244"/>
      <c r="CLW244"/>
      <c r="CLX244"/>
      <c r="CLY244"/>
      <c r="CLZ244"/>
      <c r="CMA244"/>
      <c r="CMB244"/>
      <c r="CMC244"/>
      <c r="CMD244"/>
      <c r="CME244"/>
      <c r="CMF244"/>
      <c r="CMG244"/>
      <c r="CMH244"/>
      <c r="CMI244"/>
      <c r="CMJ244"/>
      <c r="CMK244"/>
      <c r="CML244"/>
      <c r="CMM244"/>
      <c r="CMN244"/>
      <c r="CMO244"/>
      <c r="CMP244"/>
      <c r="CMQ244"/>
      <c r="CMR244"/>
      <c r="CMS244"/>
      <c r="CMT244"/>
      <c r="CMU244"/>
      <c r="CMV244"/>
      <c r="CMW244"/>
      <c r="CMX244"/>
      <c r="CMY244"/>
      <c r="CMZ244"/>
      <c r="CNA244"/>
      <c r="CNB244"/>
      <c r="CNC244"/>
      <c r="CND244"/>
      <c r="CNE244"/>
      <c r="CNF244"/>
      <c r="CNG244"/>
      <c r="CNH244"/>
      <c r="CNI244"/>
      <c r="CNJ244"/>
      <c r="CNK244"/>
      <c r="CNL244"/>
      <c r="CNM244"/>
      <c r="CNN244"/>
      <c r="CNO244"/>
      <c r="CNP244"/>
      <c r="CNQ244"/>
      <c r="CNR244"/>
      <c r="CNS244"/>
      <c r="CNT244"/>
      <c r="CNU244"/>
      <c r="CNV244"/>
      <c r="CNW244"/>
      <c r="CNX244"/>
      <c r="CNY244"/>
      <c r="CNZ244"/>
      <c r="COA244"/>
      <c r="COB244"/>
      <c r="COC244"/>
      <c r="COD244"/>
      <c r="COE244"/>
      <c r="COF244"/>
      <c r="COG244"/>
      <c r="COH244"/>
      <c r="COI244"/>
      <c r="COJ244"/>
      <c r="COK244"/>
      <c r="COL244"/>
      <c r="COM244"/>
      <c r="CON244"/>
      <c r="COO244"/>
      <c r="COP244"/>
      <c r="COQ244"/>
      <c r="COR244"/>
      <c r="COS244"/>
      <c r="COT244"/>
      <c r="COU244"/>
      <c r="COV244"/>
      <c r="COW244"/>
      <c r="COX244"/>
      <c r="COY244"/>
      <c r="COZ244"/>
      <c r="CPA244"/>
      <c r="CPB244"/>
      <c r="CPC244"/>
      <c r="CPD244"/>
      <c r="CPE244"/>
      <c r="CPF244"/>
      <c r="CPG244"/>
      <c r="CPH244"/>
      <c r="CPI244"/>
      <c r="CPJ244"/>
      <c r="CPK244"/>
      <c r="CPL244"/>
      <c r="CPM244"/>
      <c r="CPN244"/>
      <c r="CPO244"/>
      <c r="CPP244"/>
      <c r="CPQ244"/>
      <c r="CPR244"/>
      <c r="CPS244"/>
      <c r="CPT244"/>
      <c r="CPU244"/>
      <c r="CPV244"/>
      <c r="CPW244"/>
      <c r="CPX244"/>
      <c r="CPY244"/>
      <c r="CPZ244"/>
      <c r="CQA244"/>
      <c r="CQB244"/>
      <c r="CQC244"/>
      <c r="CQD244"/>
      <c r="CQE244"/>
      <c r="CQF244"/>
      <c r="CQG244"/>
      <c r="CQH244"/>
      <c r="CQI244"/>
      <c r="CQJ244"/>
      <c r="CQK244"/>
      <c r="CQL244"/>
      <c r="CQM244"/>
      <c r="CQN244"/>
      <c r="CQO244"/>
      <c r="CQP244"/>
      <c r="CQQ244"/>
      <c r="CQR244"/>
      <c r="CQS244"/>
      <c r="CQT244"/>
      <c r="CQU244"/>
      <c r="CQV244"/>
      <c r="CQW244"/>
      <c r="CQX244"/>
      <c r="CQY244"/>
      <c r="CQZ244"/>
      <c r="CRA244"/>
      <c r="CRB244"/>
      <c r="CRC244"/>
      <c r="CRD244"/>
      <c r="CRE244"/>
      <c r="CRF244"/>
      <c r="CRG244"/>
      <c r="CRH244"/>
      <c r="CRI244"/>
      <c r="CRJ244"/>
      <c r="CRK244"/>
      <c r="CRL244"/>
      <c r="CRM244"/>
      <c r="CRN244"/>
      <c r="CRO244"/>
      <c r="CRP244"/>
      <c r="CRQ244"/>
      <c r="CRR244"/>
      <c r="CRS244"/>
      <c r="CRT244"/>
      <c r="CRU244"/>
      <c r="CRV244"/>
      <c r="CRW244"/>
      <c r="CRX244"/>
      <c r="CRY244"/>
      <c r="CRZ244"/>
      <c r="CSA244"/>
      <c r="CSB244"/>
      <c r="CSC244"/>
      <c r="CSD244"/>
      <c r="CSE244"/>
      <c r="CSF244"/>
      <c r="CSG244"/>
      <c r="CSH244"/>
      <c r="CSI244"/>
      <c r="CSJ244"/>
      <c r="CSK244"/>
      <c r="CSL244"/>
      <c r="CSM244"/>
      <c r="CSN244"/>
      <c r="CSO244"/>
      <c r="CSP244"/>
      <c r="CSQ244"/>
      <c r="CSR244"/>
      <c r="CSS244"/>
      <c r="CST244"/>
      <c r="CSU244"/>
      <c r="CSV244"/>
      <c r="CSW244"/>
      <c r="CSX244"/>
      <c r="CSY244"/>
      <c r="CSZ244"/>
      <c r="CTA244"/>
      <c r="CTB244"/>
      <c r="CTC244"/>
      <c r="CTD244"/>
      <c r="CTE244"/>
      <c r="CTF244"/>
      <c r="CTG244"/>
      <c r="CTH244"/>
      <c r="CTI244"/>
      <c r="CTJ244"/>
      <c r="CTK244"/>
      <c r="CTL244"/>
      <c r="CTM244"/>
      <c r="CTN244"/>
      <c r="CTO244"/>
      <c r="CTP244"/>
      <c r="CTQ244"/>
      <c r="CTR244"/>
      <c r="CTS244"/>
      <c r="CTT244"/>
      <c r="CTU244"/>
      <c r="CTV244"/>
      <c r="CTW244"/>
      <c r="CTX244"/>
      <c r="CTY244"/>
      <c r="CTZ244"/>
      <c r="CUA244"/>
      <c r="CUB244"/>
      <c r="CUC244"/>
      <c r="CUD244"/>
      <c r="CUE244"/>
      <c r="CUF244"/>
      <c r="CUG244"/>
      <c r="CUH244"/>
      <c r="CUI244"/>
      <c r="CUJ244"/>
      <c r="CUK244"/>
      <c r="CUL244"/>
      <c r="CUM244"/>
      <c r="CUN244"/>
      <c r="CUO244"/>
      <c r="CUP244"/>
      <c r="CUQ244"/>
      <c r="CUR244"/>
      <c r="CUS244"/>
      <c r="CUT244"/>
      <c r="CUU244"/>
      <c r="CUV244"/>
      <c r="CUW244"/>
      <c r="CUX244"/>
      <c r="CUY244"/>
      <c r="CUZ244"/>
      <c r="CVA244"/>
      <c r="CVB244"/>
      <c r="CVC244"/>
      <c r="CVD244"/>
      <c r="CVE244"/>
      <c r="CVF244"/>
      <c r="CVG244"/>
      <c r="CVH244"/>
      <c r="CVI244"/>
      <c r="CVJ244"/>
      <c r="CVK244"/>
      <c r="CVL244"/>
      <c r="CVM244"/>
      <c r="CVN244"/>
      <c r="CVO244"/>
      <c r="CVP244"/>
      <c r="CVQ244"/>
      <c r="CVR244"/>
      <c r="CVS244"/>
      <c r="CVT244"/>
      <c r="CVU244"/>
      <c r="CVV244"/>
      <c r="CVW244"/>
      <c r="CVX244"/>
      <c r="CVY244"/>
      <c r="CVZ244"/>
      <c r="CWA244"/>
      <c r="CWB244"/>
      <c r="CWC244"/>
      <c r="CWD244"/>
      <c r="CWE244"/>
      <c r="CWF244"/>
      <c r="CWG244"/>
      <c r="CWH244"/>
      <c r="CWI244"/>
      <c r="CWJ244"/>
      <c r="CWK244"/>
      <c r="CWL244"/>
      <c r="CWM244"/>
      <c r="CWN244"/>
      <c r="CWO244"/>
      <c r="CWP244"/>
      <c r="CWQ244"/>
      <c r="CWR244"/>
      <c r="CWS244"/>
      <c r="CWT244"/>
      <c r="CWU244"/>
      <c r="CWV244"/>
      <c r="CWW244"/>
      <c r="CWX244"/>
      <c r="CWY244"/>
      <c r="CWZ244"/>
      <c r="CXA244"/>
      <c r="CXB244"/>
      <c r="CXC244"/>
      <c r="CXD244"/>
      <c r="CXE244"/>
      <c r="CXF244"/>
      <c r="CXG244"/>
      <c r="CXH244"/>
      <c r="CXI244"/>
      <c r="CXJ244"/>
      <c r="CXK244"/>
      <c r="CXL244"/>
      <c r="CXM244"/>
      <c r="CXN244"/>
      <c r="CXO244"/>
      <c r="CXP244"/>
      <c r="CXQ244"/>
      <c r="CXR244"/>
      <c r="CXS244"/>
      <c r="CXT244"/>
      <c r="CXU244"/>
      <c r="CXV244"/>
      <c r="CXW244"/>
      <c r="CXX244"/>
      <c r="CXY244"/>
      <c r="CXZ244"/>
      <c r="CYA244"/>
      <c r="CYB244"/>
      <c r="CYC244"/>
      <c r="CYD244"/>
      <c r="CYE244"/>
      <c r="CYF244"/>
      <c r="CYG244"/>
      <c r="CYH244"/>
      <c r="CYI244"/>
      <c r="CYJ244"/>
      <c r="CYK244"/>
      <c r="CYL244"/>
      <c r="CYM244"/>
      <c r="CYN244"/>
      <c r="CYO244"/>
      <c r="CYP244"/>
      <c r="CYQ244"/>
      <c r="CYR244"/>
      <c r="CYS244"/>
      <c r="CYT244"/>
      <c r="CYU244"/>
      <c r="CYV244"/>
      <c r="CYW244"/>
      <c r="CYX244"/>
      <c r="CYY244"/>
      <c r="CYZ244"/>
      <c r="CZA244"/>
      <c r="CZB244"/>
      <c r="CZC244"/>
      <c r="CZD244"/>
      <c r="CZE244"/>
      <c r="CZF244"/>
      <c r="CZG244"/>
      <c r="CZH244"/>
      <c r="CZI244"/>
      <c r="CZJ244"/>
      <c r="CZK244"/>
      <c r="CZL244"/>
      <c r="CZM244"/>
      <c r="CZN244"/>
      <c r="CZO244"/>
      <c r="CZP244"/>
      <c r="CZQ244"/>
      <c r="CZR244"/>
      <c r="CZS244"/>
      <c r="CZT244"/>
      <c r="CZU244"/>
      <c r="CZV244"/>
      <c r="CZW244"/>
      <c r="CZX244"/>
      <c r="CZY244"/>
      <c r="CZZ244"/>
      <c r="DAA244"/>
      <c r="DAB244"/>
      <c r="DAC244"/>
      <c r="DAD244"/>
      <c r="DAE244"/>
      <c r="DAF244"/>
      <c r="DAG244"/>
      <c r="DAH244"/>
      <c r="DAI244"/>
      <c r="DAJ244"/>
      <c r="DAK244"/>
      <c r="DAL244"/>
      <c r="DAM244"/>
      <c r="DAN244"/>
      <c r="DAO244"/>
      <c r="DAP244"/>
      <c r="DAQ244"/>
      <c r="DAR244"/>
      <c r="DAS244"/>
      <c r="DAT244"/>
      <c r="DAU244"/>
      <c r="DAV244"/>
      <c r="DAW244"/>
      <c r="DAX244"/>
      <c r="DAY244"/>
      <c r="DAZ244"/>
      <c r="DBA244"/>
      <c r="DBB244"/>
      <c r="DBC244"/>
      <c r="DBD244"/>
      <c r="DBE244"/>
      <c r="DBF244"/>
      <c r="DBG244"/>
      <c r="DBH244"/>
      <c r="DBI244"/>
      <c r="DBJ244"/>
      <c r="DBK244"/>
      <c r="DBL244"/>
      <c r="DBM244"/>
      <c r="DBN244"/>
      <c r="DBO244"/>
      <c r="DBP244"/>
      <c r="DBQ244"/>
      <c r="DBR244"/>
      <c r="DBS244"/>
      <c r="DBT244"/>
      <c r="DBU244"/>
      <c r="DBV244"/>
      <c r="DBW244"/>
      <c r="DBX244"/>
      <c r="DBY244"/>
      <c r="DBZ244"/>
      <c r="DCA244"/>
      <c r="DCB244"/>
      <c r="DCC244"/>
      <c r="DCD244"/>
      <c r="DCE244"/>
      <c r="DCF244"/>
      <c r="DCG244"/>
      <c r="DCH244"/>
      <c r="DCI244"/>
      <c r="DCJ244"/>
      <c r="DCK244"/>
      <c r="DCL244"/>
      <c r="DCM244"/>
      <c r="DCN244"/>
      <c r="DCO244"/>
      <c r="DCP244"/>
      <c r="DCQ244"/>
      <c r="DCR244"/>
      <c r="DCS244"/>
      <c r="DCT244"/>
      <c r="DCU244"/>
      <c r="DCV244"/>
      <c r="DCW244"/>
      <c r="DCX244"/>
      <c r="DCY244"/>
      <c r="DCZ244"/>
      <c r="DDA244"/>
      <c r="DDB244"/>
      <c r="DDC244"/>
      <c r="DDD244"/>
      <c r="DDE244"/>
      <c r="DDF244"/>
      <c r="DDG244"/>
      <c r="DDH244"/>
      <c r="DDI244"/>
      <c r="DDJ244"/>
      <c r="DDK244"/>
      <c r="DDL244"/>
      <c r="DDM244"/>
      <c r="DDN244"/>
      <c r="DDO244"/>
      <c r="DDP244"/>
      <c r="DDQ244"/>
      <c r="DDR244"/>
      <c r="DDS244"/>
      <c r="DDT244"/>
      <c r="DDU244"/>
      <c r="DDV244"/>
      <c r="DDW244"/>
      <c r="DDX244"/>
      <c r="DDY244"/>
      <c r="DDZ244"/>
      <c r="DEA244"/>
      <c r="DEB244"/>
      <c r="DEC244"/>
      <c r="DED244"/>
      <c r="DEE244"/>
      <c r="DEF244"/>
      <c r="DEG244"/>
      <c r="DEH244"/>
      <c r="DEI244"/>
      <c r="DEJ244"/>
      <c r="DEK244"/>
      <c r="DEL244"/>
      <c r="DEM244"/>
      <c r="DEN244"/>
      <c r="DEO244"/>
      <c r="DEP244"/>
      <c r="DEQ244"/>
      <c r="DER244"/>
      <c r="DES244"/>
      <c r="DET244"/>
      <c r="DEU244"/>
      <c r="DEV244"/>
      <c r="DEW244"/>
      <c r="DEX244"/>
      <c r="DEY244"/>
      <c r="DEZ244"/>
      <c r="DFA244"/>
      <c r="DFB244"/>
      <c r="DFC244"/>
      <c r="DFD244"/>
      <c r="DFE244"/>
      <c r="DFF244"/>
      <c r="DFG244"/>
      <c r="DFH244"/>
      <c r="DFI244"/>
      <c r="DFJ244"/>
      <c r="DFK244"/>
      <c r="DFL244"/>
      <c r="DFM244"/>
      <c r="DFN244"/>
      <c r="DFO244"/>
      <c r="DFP244"/>
      <c r="DFQ244"/>
      <c r="DFR244"/>
      <c r="DFS244"/>
      <c r="DFT244"/>
      <c r="DFU244"/>
      <c r="DFV244"/>
      <c r="DFW244"/>
      <c r="DFX244"/>
      <c r="DFY244"/>
      <c r="DFZ244"/>
      <c r="DGA244"/>
      <c r="DGB244"/>
      <c r="DGC244"/>
      <c r="DGD244"/>
      <c r="DGE244"/>
      <c r="DGF244"/>
      <c r="DGG244"/>
      <c r="DGH244"/>
      <c r="DGI244"/>
      <c r="DGJ244"/>
      <c r="DGK244"/>
      <c r="DGL244"/>
      <c r="DGM244"/>
      <c r="DGN244"/>
      <c r="DGO244"/>
      <c r="DGP244"/>
      <c r="DGQ244"/>
      <c r="DGR244"/>
      <c r="DGS244"/>
      <c r="DGT244"/>
      <c r="DGU244"/>
      <c r="DGV244"/>
      <c r="DGW244"/>
      <c r="DGX244"/>
      <c r="DGY244"/>
      <c r="DGZ244"/>
      <c r="DHA244"/>
      <c r="DHB244"/>
      <c r="DHC244"/>
      <c r="DHD244"/>
      <c r="DHE244"/>
      <c r="DHF244"/>
      <c r="DHG244"/>
      <c r="DHH244"/>
      <c r="DHI244"/>
      <c r="DHJ244"/>
      <c r="DHK244"/>
      <c r="DHL244"/>
      <c r="DHM244"/>
      <c r="DHN244"/>
      <c r="DHO244"/>
      <c r="DHP244"/>
      <c r="DHQ244"/>
      <c r="DHR244"/>
      <c r="DHS244"/>
      <c r="DHT244"/>
      <c r="DHU244"/>
      <c r="DHV244"/>
      <c r="DHW244"/>
      <c r="DHX244"/>
      <c r="DHY244"/>
      <c r="DHZ244"/>
      <c r="DIA244"/>
      <c r="DIB244"/>
      <c r="DIC244"/>
      <c r="DID244"/>
      <c r="DIE244"/>
      <c r="DIF244"/>
      <c r="DIG244"/>
      <c r="DIH244"/>
      <c r="DII244"/>
      <c r="DIJ244"/>
      <c r="DIK244"/>
      <c r="DIL244"/>
      <c r="DIM244"/>
      <c r="DIN244"/>
      <c r="DIO244"/>
      <c r="DIP244"/>
      <c r="DIQ244"/>
      <c r="DIR244"/>
      <c r="DIS244"/>
      <c r="DIT244"/>
      <c r="DIU244"/>
      <c r="DIV244"/>
      <c r="DIW244"/>
      <c r="DIX244"/>
      <c r="DIY244"/>
      <c r="DIZ244"/>
      <c r="DJA244"/>
      <c r="DJB244"/>
      <c r="DJC244"/>
      <c r="DJD244"/>
      <c r="DJE244"/>
      <c r="DJF244"/>
      <c r="DJG244"/>
      <c r="DJH244"/>
      <c r="DJI244"/>
      <c r="DJJ244"/>
      <c r="DJK244"/>
      <c r="DJL244"/>
      <c r="DJM244"/>
      <c r="DJN244"/>
      <c r="DJO244"/>
      <c r="DJP244"/>
      <c r="DJQ244"/>
      <c r="DJR244"/>
      <c r="DJS244"/>
      <c r="DJT244"/>
      <c r="DJU244"/>
      <c r="DJV244"/>
      <c r="DJW244"/>
      <c r="DJX244"/>
      <c r="DJY244"/>
      <c r="DJZ244"/>
      <c r="DKA244"/>
      <c r="DKB244"/>
      <c r="DKC244"/>
      <c r="DKD244"/>
      <c r="DKE244"/>
      <c r="DKF244"/>
      <c r="DKG244"/>
      <c r="DKH244"/>
      <c r="DKI244"/>
      <c r="DKJ244"/>
      <c r="DKK244"/>
      <c r="DKL244"/>
      <c r="DKM244"/>
      <c r="DKN244"/>
      <c r="DKO244"/>
      <c r="DKP244"/>
      <c r="DKQ244"/>
      <c r="DKR244"/>
      <c r="DKS244"/>
      <c r="DKT244"/>
      <c r="DKU244"/>
      <c r="DKV244"/>
      <c r="DKW244"/>
      <c r="DKX244"/>
      <c r="DKY244"/>
      <c r="DKZ244"/>
      <c r="DLA244"/>
      <c r="DLB244"/>
      <c r="DLC244"/>
      <c r="DLD244"/>
      <c r="DLE244"/>
      <c r="DLF244"/>
      <c r="DLG244"/>
      <c r="DLH244"/>
      <c r="DLI244"/>
      <c r="DLJ244"/>
      <c r="DLK244"/>
      <c r="DLL244"/>
      <c r="DLM244"/>
      <c r="DLN244"/>
      <c r="DLO244"/>
      <c r="DLP244"/>
      <c r="DLQ244"/>
      <c r="DLR244"/>
      <c r="DLS244"/>
      <c r="DLT244"/>
      <c r="DLU244"/>
      <c r="DLV244"/>
      <c r="DLW244"/>
      <c r="DLX244"/>
      <c r="DLY244"/>
      <c r="DLZ244"/>
      <c r="DMA244"/>
      <c r="DMB244"/>
      <c r="DMC244"/>
      <c r="DMD244"/>
      <c r="DME244"/>
      <c r="DMF244"/>
      <c r="DMG244"/>
      <c r="DMH244"/>
      <c r="DMI244"/>
      <c r="DMJ244"/>
      <c r="DMK244"/>
      <c r="DML244"/>
      <c r="DMM244"/>
      <c r="DMN244"/>
      <c r="DMO244"/>
      <c r="DMP244"/>
      <c r="DMQ244"/>
      <c r="DMR244"/>
      <c r="DMS244"/>
      <c r="DMT244"/>
      <c r="DMU244"/>
      <c r="DMV244"/>
      <c r="DMW244"/>
      <c r="DMX244"/>
      <c r="DMY244"/>
      <c r="DMZ244"/>
      <c r="DNA244"/>
      <c r="DNB244"/>
      <c r="DNC244"/>
      <c r="DND244"/>
      <c r="DNE244"/>
      <c r="DNF244"/>
      <c r="DNG244"/>
      <c r="DNH244"/>
      <c r="DNI244"/>
      <c r="DNJ244"/>
      <c r="DNK244"/>
      <c r="DNL244"/>
      <c r="DNM244"/>
      <c r="DNN244"/>
      <c r="DNO244"/>
      <c r="DNP244"/>
      <c r="DNQ244"/>
      <c r="DNR244"/>
      <c r="DNS244"/>
      <c r="DNT244"/>
      <c r="DNU244"/>
      <c r="DNV244"/>
      <c r="DNW244"/>
      <c r="DNX244"/>
      <c r="DNY244"/>
      <c r="DNZ244"/>
      <c r="DOA244"/>
      <c r="DOB244"/>
      <c r="DOC244"/>
      <c r="DOD244"/>
      <c r="DOE244"/>
      <c r="DOF244"/>
      <c r="DOG244"/>
      <c r="DOH244"/>
      <c r="DOI244"/>
      <c r="DOJ244"/>
      <c r="DOK244"/>
      <c r="DOL244"/>
      <c r="DOM244"/>
      <c r="DON244"/>
      <c r="DOO244"/>
      <c r="DOP244"/>
      <c r="DOQ244"/>
      <c r="DOR244"/>
      <c r="DOS244"/>
      <c r="DOT244"/>
      <c r="DOU244"/>
      <c r="DOV244"/>
      <c r="DOW244"/>
      <c r="DOX244"/>
      <c r="DOY244"/>
      <c r="DOZ244"/>
      <c r="DPA244"/>
      <c r="DPB244"/>
      <c r="DPC244"/>
      <c r="DPD244"/>
      <c r="DPE244"/>
      <c r="DPF244"/>
      <c r="DPG244"/>
      <c r="DPH244"/>
      <c r="DPI244"/>
      <c r="DPJ244"/>
      <c r="DPK244"/>
      <c r="DPL244"/>
      <c r="DPM244"/>
      <c r="DPN244"/>
      <c r="DPO244"/>
      <c r="DPP244"/>
      <c r="DPQ244"/>
      <c r="DPR244"/>
      <c r="DPS244"/>
      <c r="DPT244"/>
      <c r="DPU244"/>
      <c r="DPV244"/>
      <c r="DPW244"/>
      <c r="DPX244"/>
      <c r="DPY244"/>
      <c r="DPZ244"/>
      <c r="DQA244"/>
      <c r="DQB244"/>
      <c r="DQC244"/>
      <c r="DQD244"/>
      <c r="DQE244"/>
      <c r="DQF244"/>
      <c r="DQG244"/>
      <c r="DQH244"/>
      <c r="DQI244"/>
      <c r="DQJ244"/>
      <c r="DQK244"/>
      <c r="DQL244"/>
      <c r="DQM244"/>
      <c r="DQN244"/>
      <c r="DQO244"/>
      <c r="DQP244"/>
      <c r="DQQ244"/>
      <c r="DQR244"/>
      <c r="DQS244"/>
      <c r="DQT244"/>
      <c r="DQU244"/>
      <c r="DQV244"/>
      <c r="DQW244"/>
      <c r="DQX244"/>
      <c r="DQY244"/>
      <c r="DQZ244"/>
      <c r="DRA244"/>
      <c r="DRB244"/>
      <c r="DRC244"/>
      <c r="DRD244"/>
      <c r="DRE244"/>
      <c r="DRF244"/>
      <c r="DRG244"/>
      <c r="DRH244"/>
      <c r="DRI244"/>
      <c r="DRJ244"/>
      <c r="DRK244"/>
      <c r="DRL244"/>
      <c r="DRM244"/>
      <c r="DRN244"/>
      <c r="DRO244"/>
      <c r="DRP244"/>
      <c r="DRQ244"/>
      <c r="DRR244"/>
      <c r="DRS244"/>
      <c r="DRT244"/>
      <c r="DRU244"/>
      <c r="DRV244"/>
      <c r="DRW244"/>
      <c r="DRX244"/>
      <c r="DRY244"/>
      <c r="DRZ244"/>
      <c r="DSA244"/>
      <c r="DSB244"/>
      <c r="DSC244"/>
      <c r="DSD244"/>
      <c r="DSE244"/>
      <c r="DSF244"/>
      <c r="DSG244"/>
      <c r="DSH244"/>
      <c r="DSI244"/>
      <c r="DSJ244"/>
      <c r="DSK244"/>
      <c r="DSL244"/>
      <c r="DSM244"/>
      <c r="DSN244"/>
      <c r="DSO244"/>
      <c r="DSP244"/>
      <c r="DSQ244"/>
      <c r="DSR244"/>
      <c r="DSS244"/>
      <c r="DST244"/>
      <c r="DSU244"/>
      <c r="DSV244"/>
      <c r="DSW244"/>
      <c r="DSX244"/>
      <c r="DSY244"/>
      <c r="DSZ244"/>
      <c r="DTA244"/>
      <c r="DTB244"/>
      <c r="DTC244"/>
      <c r="DTD244"/>
      <c r="DTE244"/>
      <c r="DTF244"/>
      <c r="DTG244"/>
      <c r="DTH244"/>
      <c r="DTI244"/>
      <c r="DTJ244"/>
      <c r="DTK244"/>
      <c r="DTL244"/>
      <c r="DTM244"/>
      <c r="DTN244"/>
      <c r="DTO244"/>
      <c r="DTP244"/>
      <c r="DTQ244"/>
      <c r="DTR244"/>
      <c r="DTS244"/>
      <c r="DTT244"/>
      <c r="DTU244"/>
      <c r="DTV244"/>
      <c r="DTW244"/>
      <c r="DTX244"/>
      <c r="DTY244"/>
      <c r="DTZ244"/>
      <c r="DUA244"/>
      <c r="DUB244"/>
      <c r="DUC244"/>
      <c r="DUD244"/>
      <c r="DUE244"/>
      <c r="DUF244"/>
      <c r="DUG244"/>
      <c r="DUH244"/>
      <c r="DUI244"/>
      <c r="DUJ244"/>
      <c r="DUK244"/>
      <c r="DUL244"/>
      <c r="DUM244"/>
      <c r="DUN244"/>
      <c r="DUO244"/>
      <c r="DUP244"/>
      <c r="DUQ244"/>
      <c r="DUR244"/>
      <c r="DUS244"/>
      <c r="DUT244"/>
      <c r="DUU244"/>
      <c r="DUV244"/>
      <c r="DUW244"/>
      <c r="DUX244"/>
      <c r="DUY244"/>
      <c r="DUZ244"/>
      <c r="DVA244"/>
      <c r="DVB244"/>
      <c r="DVC244"/>
      <c r="DVD244"/>
      <c r="DVE244"/>
      <c r="DVF244"/>
      <c r="DVG244"/>
      <c r="DVH244"/>
      <c r="DVI244"/>
      <c r="DVJ244"/>
      <c r="DVK244"/>
      <c r="DVL244"/>
      <c r="DVM244"/>
      <c r="DVN244"/>
      <c r="DVO244"/>
      <c r="DVP244"/>
      <c r="DVQ244"/>
      <c r="DVR244"/>
      <c r="DVS244"/>
      <c r="DVT244"/>
      <c r="DVU244"/>
      <c r="DVV244"/>
      <c r="DVW244"/>
      <c r="DVX244"/>
      <c r="DVY244"/>
      <c r="DVZ244"/>
      <c r="DWA244"/>
      <c r="DWB244"/>
      <c r="DWC244"/>
      <c r="DWD244"/>
      <c r="DWE244"/>
      <c r="DWF244"/>
      <c r="DWG244"/>
      <c r="DWH244"/>
      <c r="DWI244"/>
      <c r="DWJ244"/>
      <c r="DWK244"/>
      <c r="DWL244"/>
      <c r="DWM244"/>
      <c r="DWN244"/>
      <c r="DWO244"/>
      <c r="DWP244"/>
      <c r="DWQ244"/>
      <c r="DWR244"/>
      <c r="DWS244"/>
      <c r="DWT244"/>
      <c r="DWU244"/>
      <c r="DWV244"/>
      <c r="DWW244"/>
      <c r="DWX244"/>
      <c r="DWY244"/>
      <c r="DWZ244"/>
      <c r="DXA244"/>
      <c r="DXB244"/>
      <c r="DXC244"/>
      <c r="DXD244"/>
      <c r="DXE244"/>
      <c r="DXF244"/>
      <c r="DXG244"/>
      <c r="DXH244"/>
      <c r="DXI244"/>
      <c r="DXJ244"/>
      <c r="DXK244"/>
      <c r="DXL244"/>
      <c r="DXM244"/>
      <c r="DXN244"/>
      <c r="DXO244"/>
      <c r="DXP244"/>
      <c r="DXQ244"/>
      <c r="DXR244"/>
      <c r="DXS244"/>
      <c r="DXT244"/>
      <c r="DXU244"/>
      <c r="DXV244"/>
      <c r="DXW244"/>
      <c r="DXX244"/>
      <c r="DXY244"/>
      <c r="DXZ244"/>
      <c r="DYA244"/>
      <c r="DYB244"/>
      <c r="DYC244"/>
      <c r="DYD244"/>
      <c r="DYE244"/>
      <c r="DYF244"/>
      <c r="DYG244"/>
      <c r="DYH244"/>
      <c r="DYI244"/>
      <c r="DYJ244"/>
      <c r="DYK244"/>
      <c r="DYL244"/>
      <c r="DYM244"/>
      <c r="DYN244"/>
      <c r="DYO244"/>
      <c r="DYP244"/>
      <c r="DYQ244"/>
      <c r="DYR244"/>
      <c r="DYS244"/>
      <c r="DYT244"/>
      <c r="DYU244"/>
      <c r="DYV244"/>
      <c r="DYW244"/>
      <c r="DYX244"/>
      <c r="DYY244"/>
      <c r="DYZ244"/>
      <c r="DZA244"/>
      <c r="DZB244"/>
      <c r="DZC244"/>
      <c r="DZD244"/>
      <c r="DZE244"/>
      <c r="DZF244"/>
      <c r="DZG244"/>
      <c r="DZH244"/>
      <c r="DZI244"/>
      <c r="DZJ244"/>
      <c r="DZK244"/>
      <c r="DZL244"/>
      <c r="DZM244"/>
      <c r="DZN244"/>
      <c r="DZO244"/>
      <c r="DZP244"/>
      <c r="DZQ244"/>
      <c r="DZR244"/>
      <c r="DZS244"/>
      <c r="DZT244"/>
      <c r="DZU244"/>
      <c r="DZV244"/>
      <c r="DZW244"/>
      <c r="DZX244"/>
      <c r="DZY244"/>
      <c r="DZZ244"/>
      <c r="EAA244"/>
      <c r="EAB244"/>
      <c r="EAC244"/>
      <c r="EAD244"/>
      <c r="EAE244"/>
      <c r="EAF244"/>
      <c r="EAG244"/>
      <c r="EAH244"/>
      <c r="EAI244"/>
      <c r="EAJ244"/>
      <c r="EAK244"/>
      <c r="EAL244"/>
      <c r="EAM244"/>
      <c r="EAN244"/>
      <c r="EAO244"/>
      <c r="EAP244"/>
      <c r="EAQ244"/>
      <c r="EAR244"/>
      <c r="EAS244"/>
      <c r="EAT244"/>
      <c r="EAU244"/>
      <c r="EAV244"/>
      <c r="EAW244"/>
      <c r="EAX244"/>
      <c r="EAY244"/>
      <c r="EAZ244"/>
      <c r="EBA244"/>
      <c r="EBB244"/>
      <c r="EBC244"/>
      <c r="EBD244"/>
      <c r="EBE244"/>
      <c r="EBF244"/>
      <c r="EBG244"/>
      <c r="EBH244"/>
      <c r="EBI244"/>
      <c r="EBJ244"/>
      <c r="EBK244"/>
      <c r="EBL244"/>
      <c r="EBM244"/>
      <c r="EBN244"/>
      <c r="EBO244"/>
      <c r="EBP244"/>
      <c r="EBQ244"/>
      <c r="EBR244"/>
      <c r="EBS244"/>
      <c r="EBT244"/>
      <c r="EBU244"/>
      <c r="EBV244"/>
      <c r="EBW244"/>
      <c r="EBX244"/>
      <c r="EBY244"/>
      <c r="EBZ244"/>
      <c r="ECA244"/>
      <c r="ECB244"/>
      <c r="ECC244"/>
      <c r="ECD244"/>
      <c r="ECE244"/>
      <c r="ECF244"/>
      <c r="ECG244"/>
      <c r="ECH244"/>
      <c r="ECI244"/>
      <c r="ECJ244"/>
      <c r="ECK244"/>
      <c r="ECL244"/>
      <c r="ECM244"/>
      <c r="ECN244"/>
      <c r="ECO244"/>
      <c r="ECP244"/>
      <c r="ECQ244"/>
      <c r="ECR244"/>
      <c r="ECS244"/>
      <c r="ECT244"/>
      <c r="ECU244"/>
      <c r="ECV244"/>
      <c r="ECW244"/>
      <c r="ECX244"/>
      <c r="ECY244"/>
      <c r="ECZ244"/>
      <c r="EDA244"/>
      <c r="EDB244"/>
      <c r="EDC244"/>
      <c r="EDD244"/>
      <c r="EDE244"/>
      <c r="EDF244"/>
      <c r="EDG244"/>
      <c r="EDH244"/>
      <c r="EDI244"/>
      <c r="EDJ244"/>
      <c r="EDK244"/>
      <c r="EDL244"/>
      <c r="EDM244"/>
      <c r="EDN244"/>
      <c r="EDO244"/>
      <c r="EDP244"/>
      <c r="EDQ244"/>
      <c r="EDR244"/>
      <c r="EDS244"/>
      <c r="EDT244"/>
      <c r="EDU244"/>
      <c r="EDV244"/>
      <c r="EDW244"/>
      <c r="EDX244"/>
      <c r="EDY244"/>
      <c r="EDZ244"/>
      <c r="EEA244"/>
      <c r="EEB244"/>
      <c r="EEC244"/>
      <c r="EED244"/>
      <c r="EEE244"/>
      <c r="EEF244"/>
      <c r="EEG244"/>
      <c r="EEH244"/>
      <c r="EEI244"/>
      <c r="EEJ244"/>
      <c r="EEK244"/>
      <c r="EEL244"/>
      <c r="EEM244"/>
      <c r="EEN244"/>
      <c r="EEO244"/>
      <c r="EEP244"/>
      <c r="EEQ244"/>
      <c r="EER244"/>
      <c r="EES244"/>
      <c r="EET244"/>
      <c r="EEU244"/>
      <c r="EEV244"/>
      <c r="EEW244"/>
      <c r="EEX244"/>
      <c r="EEY244"/>
      <c r="EEZ244"/>
      <c r="EFA244"/>
      <c r="EFB244"/>
      <c r="EFC244"/>
      <c r="EFD244"/>
      <c r="EFE244"/>
      <c r="EFF244"/>
      <c r="EFG244"/>
      <c r="EFH244"/>
      <c r="EFI244"/>
      <c r="EFJ244"/>
      <c r="EFK244"/>
      <c r="EFL244"/>
      <c r="EFM244"/>
      <c r="EFN244"/>
      <c r="EFO244"/>
      <c r="EFP244"/>
      <c r="EFQ244"/>
      <c r="EFR244"/>
      <c r="EFS244"/>
      <c r="EFT244"/>
      <c r="EFU244"/>
      <c r="EFV244"/>
      <c r="EFW244"/>
      <c r="EFX244"/>
      <c r="EFY244"/>
      <c r="EFZ244"/>
      <c r="EGA244"/>
      <c r="EGB244"/>
      <c r="EGC244"/>
      <c r="EGD244"/>
      <c r="EGE244"/>
      <c r="EGF244"/>
      <c r="EGG244"/>
      <c r="EGH244"/>
      <c r="EGI244"/>
      <c r="EGJ244"/>
      <c r="EGK244"/>
      <c r="EGL244"/>
      <c r="EGM244"/>
      <c r="EGN244"/>
      <c r="EGO244"/>
      <c r="EGP244"/>
      <c r="EGQ244"/>
      <c r="EGR244"/>
      <c r="EGS244"/>
      <c r="EGT244"/>
      <c r="EGU244"/>
      <c r="EGV244"/>
      <c r="EGW244"/>
      <c r="EGX244"/>
      <c r="EGY244"/>
      <c r="EGZ244"/>
      <c r="EHA244"/>
      <c r="EHB244"/>
      <c r="EHC244"/>
      <c r="EHD244"/>
      <c r="EHE244"/>
      <c r="EHF244"/>
      <c r="EHG244"/>
      <c r="EHH244"/>
      <c r="EHI244"/>
      <c r="EHJ244"/>
      <c r="EHK244"/>
      <c r="EHL244"/>
      <c r="EHM244"/>
      <c r="EHN244"/>
      <c r="EHO244"/>
      <c r="EHP244"/>
      <c r="EHQ244"/>
      <c r="EHR244"/>
      <c r="EHS244"/>
      <c r="EHT244"/>
      <c r="EHU244"/>
      <c r="EHV244"/>
      <c r="EHW244"/>
      <c r="EHX244"/>
      <c r="EHY244"/>
      <c r="EHZ244"/>
      <c r="EIA244"/>
      <c r="EIB244"/>
      <c r="EIC244"/>
      <c r="EID244"/>
      <c r="EIE244"/>
      <c r="EIF244"/>
      <c r="EIG244"/>
      <c r="EIH244"/>
      <c r="EII244"/>
      <c r="EIJ244"/>
      <c r="EIK244"/>
      <c r="EIL244"/>
      <c r="EIM244"/>
      <c r="EIN244"/>
      <c r="EIO244"/>
      <c r="EIP244"/>
      <c r="EIQ244"/>
      <c r="EIR244"/>
      <c r="EIS244"/>
      <c r="EIT244"/>
      <c r="EIU244"/>
      <c r="EIV244"/>
      <c r="EIW244"/>
      <c r="EIX244"/>
      <c r="EIY244"/>
      <c r="EIZ244"/>
      <c r="EJA244"/>
      <c r="EJB244"/>
      <c r="EJC244"/>
      <c r="EJD244"/>
      <c r="EJE244"/>
      <c r="EJF244"/>
      <c r="EJG244"/>
      <c r="EJH244"/>
      <c r="EJI244"/>
      <c r="EJJ244"/>
      <c r="EJK244"/>
      <c r="EJL244"/>
      <c r="EJM244"/>
      <c r="EJN244"/>
      <c r="EJO244"/>
      <c r="EJP244"/>
      <c r="EJQ244"/>
      <c r="EJR244"/>
      <c r="EJS244"/>
      <c r="EJT244"/>
      <c r="EJU244"/>
      <c r="EJV244"/>
      <c r="EJW244"/>
      <c r="EJX244"/>
      <c r="EJY244"/>
      <c r="EJZ244"/>
      <c r="EKA244"/>
      <c r="EKB244"/>
      <c r="EKC244"/>
      <c r="EKD244"/>
      <c r="EKE244"/>
      <c r="EKF244"/>
      <c r="EKG244"/>
      <c r="EKH244"/>
      <c r="EKI244"/>
      <c r="EKJ244"/>
      <c r="EKK244"/>
      <c r="EKL244"/>
      <c r="EKM244"/>
      <c r="EKN244"/>
      <c r="EKO244"/>
      <c r="EKP244"/>
      <c r="EKQ244"/>
      <c r="EKR244"/>
      <c r="EKS244"/>
      <c r="EKT244"/>
      <c r="EKU244"/>
      <c r="EKV244"/>
      <c r="EKW244"/>
      <c r="EKX244"/>
      <c r="EKY244"/>
      <c r="EKZ244"/>
      <c r="ELA244"/>
      <c r="ELB244"/>
      <c r="ELC244"/>
      <c r="ELD244"/>
      <c r="ELE244"/>
      <c r="ELF244"/>
      <c r="ELG244"/>
      <c r="ELH244"/>
      <c r="ELI244"/>
      <c r="ELJ244"/>
      <c r="ELK244"/>
      <c r="ELL244"/>
      <c r="ELM244"/>
      <c r="ELN244"/>
      <c r="ELO244"/>
      <c r="ELP244"/>
      <c r="ELQ244"/>
      <c r="ELR244"/>
      <c r="ELS244"/>
      <c r="ELT244"/>
      <c r="ELU244"/>
      <c r="ELV244"/>
      <c r="ELW244"/>
      <c r="ELX244"/>
      <c r="ELY244"/>
      <c r="ELZ244"/>
      <c r="EMA244"/>
      <c r="EMB244"/>
      <c r="EMC244"/>
      <c r="EMD244"/>
      <c r="EME244"/>
      <c r="EMF244"/>
      <c r="EMG244"/>
      <c r="EMH244"/>
      <c r="EMI244"/>
      <c r="EMJ244"/>
      <c r="EMK244"/>
      <c r="EML244"/>
      <c r="EMM244"/>
      <c r="EMN244"/>
      <c r="EMO244"/>
      <c r="EMP244"/>
      <c r="EMQ244"/>
      <c r="EMR244"/>
      <c r="EMS244"/>
      <c r="EMT244"/>
      <c r="EMU244"/>
      <c r="EMV244"/>
      <c r="EMW244"/>
      <c r="EMX244"/>
      <c r="EMY244"/>
      <c r="EMZ244"/>
      <c r="ENA244"/>
      <c r="ENB244"/>
      <c r="ENC244"/>
      <c r="END244"/>
      <c r="ENE244"/>
      <c r="ENF244"/>
      <c r="ENG244"/>
      <c r="ENH244"/>
      <c r="ENI244"/>
      <c r="ENJ244"/>
      <c r="ENK244"/>
      <c r="ENL244"/>
      <c r="ENM244"/>
      <c r="ENN244"/>
      <c r="ENO244"/>
      <c r="ENP244"/>
      <c r="ENQ244"/>
      <c r="ENR244"/>
      <c r="ENS244"/>
      <c r="ENT244"/>
      <c r="ENU244"/>
      <c r="ENV244"/>
      <c r="ENW244"/>
      <c r="ENX244"/>
      <c r="ENY244"/>
      <c r="ENZ244"/>
      <c r="EOA244"/>
      <c r="EOB244"/>
      <c r="EOC244"/>
      <c r="EOD244"/>
      <c r="EOE244"/>
      <c r="EOF244"/>
      <c r="EOG244"/>
      <c r="EOH244"/>
      <c r="EOI244"/>
      <c r="EOJ244"/>
      <c r="EOK244"/>
      <c r="EOL244"/>
      <c r="EOM244"/>
      <c r="EON244"/>
      <c r="EOO244"/>
      <c r="EOP244"/>
      <c r="EOQ244"/>
      <c r="EOR244"/>
      <c r="EOS244"/>
      <c r="EOT244"/>
      <c r="EOU244"/>
      <c r="EOV244"/>
      <c r="EOW244"/>
      <c r="EOX244"/>
      <c r="EOY244"/>
      <c r="EOZ244"/>
      <c r="EPA244"/>
      <c r="EPB244"/>
      <c r="EPC244"/>
      <c r="EPD244"/>
      <c r="EPE244"/>
      <c r="EPF244"/>
      <c r="EPG244"/>
      <c r="EPH244"/>
      <c r="EPI244"/>
      <c r="EPJ244"/>
      <c r="EPK244"/>
      <c r="EPL244"/>
      <c r="EPM244"/>
      <c r="EPN244"/>
      <c r="EPO244"/>
      <c r="EPP244"/>
      <c r="EPQ244"/>
      <c r="EPR244"/>
      <c r="EPS244"/>
      <c r="EPT244"/>
      <c r="EPU244"/>
      <c r="EPV244"/>
      <c r="EPW244"/>
      <c r="EPX244"/>
      <c r="EPY244"/>
      <c r="EPZ244"/>
      <c r="EQA244"/>
      <c r="EQB244"/>
      <c r="EQC244"/>
      <c r="EQD244"/>
      <c r="EQE244"/>
      <c r="EQF244"/>
      <c r="EQG244"/>
      <c r="EQH244"/>
      <c r="EQI244"/>
      <c r="EQJ244"/>
      <c r="EQK244"/>
      <c r="EQL244"/>
      <c r="EQM244"/>
      <c r="EQN244"/>
      <c r="EQO244"/>
      <c r="EQP244"/>
      <c r="EQQ244"/>
      <c r="EQR244"/>
      <c r="EQS244"/>
      <c r="EQT244"/>
      <c r="EQU244"/>
      <c r="EQV244"/>
      <c r="EQW244"/>
      <c r="EQX244"/>
      <c r="EQY244"/>
      <c r="EQZ244"/>
      <c r="ERA244"/>
      <c r="ERB244"/>
      <c r="ERC244"/>
      <c r="ERD244"/>
      <c r="ERE244"/>
      <c r="ERF244"/>
      <c r="ERG244"/>
      <c r="ERH244"/>
      <c r="ERI244"/>
      <c r="ERJ244"/>
      <c r="ERK244"/>
      <c r="ERL244"/>
      <c r="ERM244"/>
      <c r="ERN244"/>
      <c r="ERO244"/>
      <c r="ERP244"/>
      <c r="ERQ244"/>
      <c r="ERR244"/>
      <c r="ERS244"/>
      <c r="ERT244"/>
      <c r="ERU244"/>
      <c r="ERV244"/>
      <c r="ERW244"/>
      <c r="ERX244"/>
      <c r="ERY244"/>
      <c r="ERZ244"/>
      <c r="ESA244"/>
      <c r="ESB244"/>
      <c r="ESC244"/>
      <c r="ESD244"/>
      <c r="ESE244"/>
      <c r="ESF244"/>
      <c r="ESG244"/>
      <c r="ESH244"/>
      <c r="ESI244"/>
      <c r="ESJ244"/>
      <c r="ESK244"/>
      <c r="ESL244"/>
      <c r="ESM244"/>
      <c r="ESN244"/>
      <c r="ESO244"/>
      <c r="ESP244"/>
      <c r="ESQ244"/>
      <c r="ESR244"/>
      <c r="ESS244"/>
      <c r="EST244"/>
      <c r="ESU244"/>
      <c r="ESV244"/>
      <c r="ESW244"/>
      <c r="ESX244"/>
      <c r="ESY244"/>
      <c r="ESZ244"/>
      <c r="ETA244"/>
      <c r="ETB244"/>
      <c r="ETC244"/>
      <c r="ETD244"/>
      <c r="ETE244"/>
      <c r="ETF244"/>
      <c r="ETG244"/>
      <c r="ETH244"/>
      <c r="ETI244"/>
      <c r="ETJ244"/>
      <c r="ETK244"/>
      <c r="ETL244"/>
      <c r="ETM244"/>
      <c r="ETN244"/>
      <c r="ETO244"/>
      <c r="ETP244"/>
      <c r="ETQ244"/>
      <c r="ETR244"/>
      <c r="ETS244"/>
      <c r="ETT244"/>
      <c r="ETU244"/>
      <c r="ETV244"/>
      <c r="ETW244"/>
      <c r="ETX244"/>
      <c r="ETY244"/>
      <c r="ETZ244"/>
      <c r="EUA244"/>
      <c r="EUB244"/>
      <c r="EUC244"/>
      <c r="EUD244"/>
      <c r="EUE244"/>
      <c r="EUF244"/>
      <c r="EUG244"/>
      <c r="EUH244"/>
      <c r="EUI244"/>
      <c r="EUJ244"/>
      <c r="EUK244"/>
      <c r="EUL244"/>
      <c r="EUM244"/>
      <c r="EUN244"/>
      <c r="EUO244"/>
      <c r="EUP244"/>
      <c r="EUQ244"/>
      <c r="EUR244"/>
      <c r="EUS244"/>
      <c r="EUT244"/>
      <c r="EUU244"/>
      <c r="EUV244"/>
      <c r="EUW244"/>
      <c r="EUX244"/>
      <c r="EUY244"/>
      <c r="EUZ244"/>
      <c r="EVA244"/>
      <c r="EVB244"/>
      <c r="EVC244"/>
      <c r="EVD244"/>
      <c r="EVE244"/>
      <c r="EVF244"/>
      <c r="EVG244"/>
      <c r="EVH244"/>
      <c r="EVI244"/>
      <c r="EVJ244"/>
      <c r="EVK244"/>
      <c r="EVL244"/>
      <c r="EVM244"/>
      <c r="EVN244"/>
      <c r="EVO244"/>
      <c r="EVP244"/>
      <c r="EVQ244"/>
      <c r="EVR244"/>
      <c r="EVS244"/>
      <c r="EVT244"/>
      <c r="EVU244"/>
      <c r="EVV244"/>
      <c r="EVW244"/>
      <c r="EVX244"/>
      <c r="EVY244"/>
      <c r="EVZ244"/>
      <c r="EWA244"/>
      <c r="EWB244"/>
      <c r="EWC244"/>
      <c r="EWD244"/>
      <c r="EWE244"/>
      <c r="EWF244"/>
      <c r="EWG244"/>
      <c r="EWH244"/>
      <c r="EWI244"/>
      <c r="EWJ244"/>
      <c r="EWK244"/>
      <c r="EWL244"/>
      <c r="EWM244"/>
      <c r="EWN244"/>
      <c r="EWO244"/>
      <c r="EWP244"/>
      <c r="EWQ244"/>
      <c r="EWR244"/>
      <c r="EWS244"/>
      <c r="EWT244"/>
      <c r="EWU244"/>
      <c r="EWV244"/>
      <c r="EWW244"/>
      <c r="EWX244"/>
      <c r="EWY244"/>
      <c r="EWZ244"/>
      <c r="EXA244"/>
      <c r="EXB244"/>
      <c r="EXC244"/>
      <c r="EXD244"/>
      <c r="EXE244"/>
      <c r="EXF244"/>
      <c r="EXG244"/>
      <c r="EXH244"/>
      <c r="EXI244"/>
      <c r="EXJ244"/>
      <c r="EXK244"/>
      <c r="EXL244"/>
      <c r="EXM244"/>
      <c r="EXN244"/>
      <c r="EXO244"/>
      <c r="EXP244"/>
      <c r="EXQ244"/>
      <c r="EXR244"/>
      <c r="EXS244"/>
      <c r="EXT244"/>
      <c r="EXU244"/>
      <c r="EXV244"/>
      <c r="EXW244"/>
      <c r="EXX244"/>
      <c r="EXY244"/>
      <c r="EXZ244"/>
      <c r="EYA244"/>
      <c r="EYB244"/>
      <c r="EYC244"/>
      <c r="EYD244"/>
      <c r="EYE244"/>
      <c r="EYF244"/>
      <c r="EYG244"/>
      <c r="EYH244"/>
      <c r="EYI244"/>
      <c r="EYJ244"/>
      <c r="EYK244"/>
      <c r="EYL244"/>
      <c r="EYM244"/>
      <c r="EYN244"/>
      <c r="EYO244"/>
      <c r="EYP244"/>
      <c r="EYQ244"/>
      <c r="EYR244"/>
      <c r="EYS244"/>
      <c r="EYT244"/>
      <c r="EYU244"/>
      <c r="EYV244"/>
      <c r="EYW244"/>
      <c r="EYX244"/>
      <c r="EYY244"/>
      <c r="EYZ244"/>
      <c r="EZA244"/>
      <c r="EZB244"/>
      <c r="EZC244"/>
      <c r="EZD244"/>
      <c r="EZE244"/>
      <c r="EZF244"/>
      <c r="EZG244"/>
      <c r="EZH244"/>
      <c r="EZI244"/>
      <c r="EZJ244"/>
      <c r="EZK244"/>
      <c r="EZL244"/>
      <c r="EZM244"/>
      <c r="EZN244"/>
      <c r="EZO244"/>
      <c r="EZP244"/>
      <c r="EZQ244"/>
      <c r="EZR244"/>
      <c r="EZS244"/>
      <c r="EZT244"/>
      <c r="EZU244"/>
      <c r="EZV244"/>
      <c r="EZW244"/>
      <c r="EZX244"/>
      <c r="EZY244"/>
      <c r="EZZ244"/>
      <c r="FAA244"/>
      <c r="FAB244"/>
      <c r="FAC244"/>
      <c r="FAD244"/>
      <c r="FAE244"/>
      <c r="FAF244"/>
      <c r="FAG244"/>
      <c r="FAH244"/>
      <c r="FAI244"/>
      <c r="FAJ244"/>
      <c r="FAK244"/>
      <c r="FAL244"/>
      <c r="FAM244"/>
      <c r="FAN244"/>
      <c r="FAO244"/>
      <c r="FAP244"/>
      <c r="FAQ244"/>
      <c r="FAR244"/>
      <c r="FAS244"/>
      <c r="FAT244"/>
      <c r="FAU244"/>
      <c r="FAV244"/>
      <c r="FAW244"/>
      <c r="FAX244"/>
      <c r="FAY244"/>
      <c r="FAZ244"/>
      <c r="FBA244"/>
      <c r="FBB244"/>
      <c r="FBC244"/>
      <c r="FBD244"/>
      <c r="FBE244"/>
      <c r="FBF244"/>
      <c r="FBG244"/>
      <c r="FBH244"/>
      <c r="FBI244"/>
      <c r="FBJ244"/>
      <c r="FBK244"/>
      <c r="FBL244"/>
      <c r="FBM244"/>
      <c r="FBN244"/>
      <c r="FBO244"/>
      <c r="FBP244"/>
      <c r="FBQ244"/>
      <c r="FBR244"/>
      <c r="FBS244"/>
      <c r="FBT244"/>
      <c r="FBU244"/>
      <c r="FBV244"/>
      <c r="FBW244"/>
      <c r="FBX244"/>
      <c r="FBY244"/>
      <c r="FBZ244"/>
      <c r="FCA244"/>
      <c r="FCB244"/>
      <c r="FCC244"/>
      <c r="FCD244"/>
      <c r="FCE244"/>
      <c r="FCF244"/>
      <c r="FCG244"/>
      <c r="FCH244"/>
      <c r="FCI244"/>
      <c r="FCJ244"/>
      <c r="FCK244"/>
      <c r="FCL244"/>
      <c r="FCM244"/>
      <c r="FCN244"/>
      <c r="FCO244"/>
      <c r="FCP244"/>
      <c r="FCQ244"/>
      <c r="FCR244"/>
      <c r="FCS244"/>
      <c r="FCT244"/>
      <c r="FCU244"/>
      <c r="FCV244"/>
      <c r="FCW244"/>
      <c r="FCX244"/>
      <c r="FCY244"/>
      <c r="FCZ244"/>
      <c r="FDA244"/>
      <c r="FDB244"/>
      <c r="FDC244"/>
      <c r="FDD244"/>
      <c r="FDE244"/>
      <c r="FDF244"/>
      <c r="FDG244"/>
      <c r="FDH244"/>
      <c r="FDI244"/>
      <c r="FDJ244"/>
      <c r="FDK244"/>
      <c r="FDL244"/>
      <c r="FDM244"/>
      <c r="FDN244"/>
      <c r="FDO244"/>
      <c r="FDP244"/>
      <c r="FDQ244"/>
      <c r="FDR244"/>
      <c r="FDS244"/>
      <c r="FDT244"/>
      <c r="FDU244"/>
      <c r="FDV244"/>
      <c r="FDW244"/>
      <c r="FDX244"/>
      <c r="FDY244"/>
      <c r="FDZ244"/>
      <c r="FEA244"/>
      <c r="FEB244"/>
      <c r="FEC244"/>
      <c r="FED244"/>
      <c r="FEE244"/>
      <c r="FEF244"/>
      <c r="FEG244"/>
      <c r="FEH244"/>
      <c r="FEI244"/>
      <c r="FEJ244"/>
      <c r="FEK244"/>
      <c r="FEL244"/>
      <c r="FEM244"/>
      <c r="FEN244"/>
      <c r="FEO244"/>
      <c r="FEP244"/>
      <c r="FEQ244"/>
      <c r="FER244"/>
      <c r="FES244"/>
      <c r="FET244"/>
      <c r="FEU244"/>
      <c r="FEV244"/>
      <c r="FEW244"/>
      <c r="FEX244"/>
      <c r="FEY244"/>
      <c r="FEZ244"/>
      <c r="FFA244"/>
      <c r="FFB244"/>
      <c r="FFC244"/>
      <c r="FFD244"/>
      <c r="FFE244"/>
      <c r="FFF244"/>
      <c r="FFG244"/>
      <c r="FFH244"/>
      <c r="FFI244"/>
      <c r="FFJ244"/>
      <c r="FFK244"/>
      <c r="FFL244"/>
      <c r="FFM244"/>
      <c r="FFN244"/>
      <c r="FFO244"/>
      <c r="FFP244"/>
      <c r="FFQ244"/>
      <c r="FFR244"/>
      <c r="FFS244"/>
      <c r="FFT244"/>
      <c r="FFU244"/>
      <c r="FFV244"/>
      <c r="FFW244"/>
      <c r="FFX244"/>
      <c r="FFY244"/>
      <c r="FFZ244"/>
      <c r="FGA244"/>
      <c r="FGB244"/>
      <c r="FGC244"/>
      <c r="FGD244"/>
      <c r="FGE244"/>
      <c r="FGF244"/>
      <c r="FGG244"/>
      <c r="FGH244"/>
      <c r="FGI244"/>
      <c r="FGJ244"/>
      <c r="FGK244"/>
      <c r="FGL244"/>
      <c r="FGM244"/>
      <c r="FGN244"/>
      <c r="FGO244"/>
      <c r="FGP244"/>
      <c r="FGQ244"/>
      <c r="FGR244"/>
      <c r="FGS244"/>
      <c r="FGT244"/>
      <c r="FGU244"/>
      <c r="FGV244"/>
      <c r="FGW244"/>
      <c r="FGX244"/>
      <c r="FGY244"/>
      <c r="FGZ244"/>
      <c r="FHA244"/>
      <c r="FHB244"/>
      <c r="FHC244"/>
      <c r="FHD244"/>
      <c r="FHE244"/>
      <c r="FHF244"/>
      <c r="FHG244"/>
      <c r="FHH244"/>
      <c r="FHI244"/>
      <c r="FHJ244"/>
      <c r="FHK244"/>
      <c r="FHL244"/>
      <c r="FHM244"/>
      <c r="FHN244"/>
      <c r="FHO244"/>
      <c r="FHP244"/>
      <c r="FHQ244"/>
      <c r="FHR244"/>
      <c r="FHS244"/>
      <c r="FHT244"/>
      <c r="FHU244"/>
      <c r="FHV244"/>
      <c r="FHW244"/>
      <c r="FHX244"/>
      <c r="FHY244"/>
      <c r="FHZ244"/>
      <c r="FIA244"/>
      <c r="FIB244"/>
      <c r="FIC244"/>
      <c r="FID244"/>
      <c r="FIE244"/>
      <c r="FIF244"/>
      <c r="FIG244"/>
      <c r="FIH244"/>
      <c r="FII244"/>
      <c r="FIJ244"/>
      <c r="FIK244"/>
      <c r="FIL244"/>
      <c r="FIM244"/>
      <c r="FIN244"/>
      <c r="FIO244"/>
      <c r="FIP244"/>
      <c r="FIQ244"/>
      <c r="FIR244"/>
      <c r="FIS244"/>
      <c r="FIT244"/>
      <c r="FIU244"/>
      <c r="FIV244"/>
      <c r="FIW244"/>
      <c r="FIX244"/>
      <c r="FIY244"/>
      <c r="FIZ244"/>
      <c r="FJA244"/>
      <c r="FJB244"/>
      <c r="FJC244"/>
      <c r="FJD244"/>
      <c r="FJE244"/>
      <c r="FJF244"/>
      <c r="FJG244"/>
      <c r="FJH244"/>
      <c r="FJI244"/>
      <c r="FJJ244"/>
      <c r="FJK244"/>
      <c r="FJL244"/>
      <c r="FJM244"/>
      <c r="FJN244"/>
      <c r="FJO244"/>
      <c r="FJP244"/>
      <c r="FJQ244"/>
      <c r="FJR244"/>
      <c r="FJS244"/>
      <c r="FJT244"/>
      <c r="FJU244"/>
      <c r="FJV244"/>
      <c r="FJW244"/>
      <c r="FJX244"/>
      <c r="FJY244"/>
      <c r="FJZ244"/>
      <c r="FKA244"/>
      <c r="FKB244"/>
      <c r="FKC244"/>
      <c r="FKD244"/>
      <c r="FKE244"/>
      <c r="FKF244"/>
      <c r="FKG244"/>
      <c r="FKH244"/>
      <c r="FKI244"/>
      <c r="FKJ244"/>
      <c r="FKK244"/>
      <c r="FKL244"/>
      <c r="FKM244"/>
      <c r="FKN244"/>
      <c r="FKO244"/>
      <c r="FKP244"/>
      <c r="FKQ244"/>
      <c r="FKR244"/>
      <c r="FKS244"/>
      <c r="FKT244"/>
      <c r="FKU244"/>
      <c r="FKV244"/>
      <c r="FKW244"/>
      <c r="FKX244"/>
      <c r="FKY244"/>
      <c r="FKZ244"/>
      <c r="FLA244"/>
      <c r="FLB244"/>
      <c r="FLC244"/>
      <c r="FLD244"/>
      <c r="FLE244"/>
      <c r="FLF244"/>
      <c r="FLG244"/>
      <c r="FLH244"/>
      <c r="FLI244"/>
      <c r="FLJ244"/>
      <c r="FLK244"/>
      <c r="FLL244"/>
      <c r="FLM244"/>
      <c r="FLN244"/>
      <c r="FLO244"/>
      <c r="FLP244"/>
      <c r="FLQ244"/>
      <c r="FLR244"/>
      <c r="FLS244"/>
      <c r="FLT244"/>
      <c r="FLU244"/>
      <c r="FLV244"/>
      <c r="FLW244"/>
      <c r="FLX244"/>
      <c r="FLY244"/>
      <c r="FLZ244"/>
      <c r="FMA244"/>
      <c r="FMB244"/>
      <c r="FMC244"/>
      <c r="FMD244"/>
      <c r="FME244"/>
      <c r="FMF244"/>
      <c r="FMG244"/>
      <c r="FMH244"/>
      <c r="FMI244"/>
      <c r="FMJ244"/>
      <c r="FMK244"/>
      <c r="FML244"/>
      <c r="FMM244"/>
      <c r="FMN244"/>
      <c r="FMO244"/>
      <c r="FMP244"/>
      <c r="FMQ244"/>
      <c r="FMR244"/>
      <c r="FMS244"/>
      <c r="FMT244"/>
      <c r="FMU244"/>
      <c r="FMV244"/>
      <c r="FMW244"/>
      <c r="FMX244"/>
      <c r="FMY244"/>
      <c r="FMZ244"/>
      <c r="FNA244"/>
      <c r="FNB244"/>
      <c r="FNC244"/>
      <c r="FND244"/>
      <c r="FNE244"/>
      <c r="FNF244"/>
      <c r="FNG244"/>
      <c r="FNH244"/>
      <c r="FNI244"/>
      <c r="FNJ244"/>
      <c r="FNK244"/>
      <c r="FNL244"/>
      <c r="FNM244"/>
      <c r="FNN244"/>
      <c r="FNO244"/>
      <c r="FNP244"/>
      <c r="FNQ244"/>
      <c r="FNR244"/>
      <c r="FNS244"/>
      <c r="FNT244"/>
      <c r="FNU244"/>
      <c r="FNV244"/>
      <c r="FNW244"/>
      <c r="FNX244"/>
      <c r="FNY244"/>
      <c r="FNZ244"/>
      <c r="FOA244"/>
      <c r="FOB244"/>
      <c r="FOC244"/>
      <c r="FOD244"/>
      <c r="FOE244"/>
      <c r="FOF244"/>
      <c r="FOG244"/>
      <c r="FOH244"/>
      <c r="FOI244"/>
      <c r="FOJ244"/>
      <c r="FOK244"/>
      <c r="FOL244"/>
      <c r="FOM244"/>
      <c r="FON244"/>
      <c r="FOO244"/>
      <c r="FOP244"/>
      <c r="FOQ244"/>
      <c r="FOR244"/>
      <c r="FOS244"/>
      <c r="FOT244"/>
      <c r="FOU244"/>
      <c r="FOV244"/>
      <c r="FOW244"/>
      <c r="FOX244"/>
      <c r="FOY244"/>
      <c r="FOZ244"/>
      <c r="FPA244"/>
      <c r="FPB244"/>
      <c r="FPC244"/>
      <c r="FPD244"/>
      <c r="FPE244"/>
      <c r="FPF244"/>
      <c r="FPG244"/>
      <c r="FPH244"/>
      <c r="FPI244"/>
      <c r="FPJ244"/>
      <c r="FPK244"/>
      <c r="FPL244"/>
      <c r="FPM244"/>
      <c r="FPN244"/>
      <c r="FPO244"/>
      <c r="FPP244"/>
      <c r="FPQ244"/>
      <c r="FPR244"/>
      <c r="FPS244"/>
      <c r="FPT244"/>
      <c r="FPU244"/>
      <c r="FPV244"/>
      <c r="FPW244"/>
      <c r="FPX244"/>
      <c r="FPY244"/>
      <c r="FPZ244"/>
      <c r="FQA244"/>
      <c r="FQB244"/>
      <c r="FQC244"/>
      <c r="FQD244"/>
      <c r="FQE244"/>
      <c r="FQF244"/>
      <c r="FQG244"/>
      <c r="FQH244"/>
      <c r="FQI244"/>
      <c r="FQJ244"/>
      <c r="FQK244"/>
      <c r="FQL244"/>
      <c r="FQM244"/>
      <c r="FQN244"/>
      <c r="FQO244"/>
      <c r="FQP244"/>
      <c r="FQQ244"/>
      <c r="FQR244"/>
      <c r="FQS244"/>
      <c r="FQT244"/>
      <c r="FQU244"/>
      <c r="FQV244"/>
      <c r="FQW244"/>
      <c r="FQX244"/>
      <c r="FQY244"/>
      <c r="FQZ244"/>
      <c r="FRA244"/>
      <c r="FRB244"/>
      <c r="FRC244"/>
      <c r="FRD244"/>
      <c r="FRE244"/>
      <c r="FRF244"/>
      <c r="FRG244"/>
      <c r="FRH244"/>
      <c r="FRI244"/>
      <c r="FRJ244"/>
      <c r="FRK244"/>
      <c r="FRL244"/>
      <c r="FRM244"/>
      <c r="FRN244"/>
      <c r="FRO244"/>
      <c r="FRP244"/>
      <c r="FRQ244"/>
      <c r="FRR244"/>
      <c r="FRS244"/>
      <c r="FRT244"/>
      <c r="FRU244"/>
      <c r="FRV244"/>
      <c r="FRW244"/>
      <c r="FRX244"/>
      <c r="FRY244"/>
      <c r="FRZ244"/>
      <c r="FSA244"/>
      <c r="FSB244"/>
      <c r="FSC244"/>
      <c r="FSD244"/>
      <c r="FSE244"/>
      <c r="FSF244"/>
      <c r="FSG244"/>
      <c r="FSH244"/>
      <c r="FSI244"/>
      <c r="FSJ244"/>
      <c r="FSK244"/>
      <c r="FSL244"/>
      <c r="FSM244"/>
      <c r="FSN244"/>
      <c r="FSO244"/>
      <c r="FSP244"/>
      <c r="FSQ244"/>
      <c r="FSR244"/>
      <c r="FSS244"/>
      <c r="FST244"/>
      <c r="FSU244"/>
      <c r="FSV244"/>
      <c r="FSW244"/>
      <c r="FSX244"/>
      <c r="FSY244"/>
      <c r="FSZ244"/>
      <c r="FTA244"/>
      <c r="FTB244"/>
      <c r="FTC244"/>
      <c r="FTD244"/>
      <c r="FTE244"/>
      <c r="FTF244"/>
      <c r="FTG244"/>
      <c r="FTH244"/>
      <c r="FTI244"/>
      <c r="FTJ244"/>
      <c r="FTK244"/>
      <c r="FTL244"/>
      <c r="FTM244"/>
      <c r="FTN244"/>
      <c r="FTO244"/>
      <c r="FTP244"/>
      <c r="FTQ244"/>
      <c r="FTR244"/>
      <c r="FTS244"/>
      <c r="FTT244"/>
      <c r="FTU244"/>
      <c r="FTV244"/>
      <c r="FTW244"/>
      <c r="FTX244"/>
      <c r="FTY244"/>
      <c r="FTZ244"/>
      <c r="FUA244"/>
      <c r="FUB244"/>
      <c r="FUC244"/>
      <c r="FUD244"/>
      <c r="FUE244"/>
      <c r="FUF244"/>
      <c r="FUG244"/>
      <c r="FUH244"/>
      <c r="FUI244"/>
      <c r="FUJ244"/>
      <c r="FUK244"/>
      <c r="FUL244"/>
      <c r="FUM244"/>
      <c r="FUN244"/>
      <c r="FUO244"/>
      <c r="FUP244"/>
      <c r="FUQ244"/>
      <c r="FUR244"/>
      <c r="FUS244"/>
      <c r="FUT244"/>
      <c r="FUU244"/>
      <c r="FUV244"/>
      <c r="FUW244"/>
      <c r="FUX244"/>
      <c r="FUY244"/>
      <c r="FUZ244"/>
      <c r="FVA244"/>
      <c r="FVB244"/>
      <c r="FVC244"/>
      <c r="FVD244"/>
      <c r="FVE244"/>
      <c r="FVF244"/>
      <c r="FVG244"/>
      <c r="FVH244"/>
      <c r="FVI244"/>
      <c r="FVJ244"/>
      <c r="FVK244"/>
      <c r="FVL244"/>
      <c r="FVM244"/>
      <c r="FVN244"/>
      <c r="FVO244"/>
      <c r="FVP244"/>
      <c r="FVQ244"/>
      <c r="FVR244"/>
      <c r="FVS244"/>
      <c r="FVT244"/>
      <c r="FVU244"/>
      <c r="FVV244"/>
      <c r="FVW244"/>
      <c r="FVX244"/>
      <c r="FVY244"/>
      <c r="FVZ244"/>
      <c r="FWA244"/>
      <c r="FWB244"/>
      <c r="FWC244"/>
      <c r="FWD244"/>
      <c r="FWE244"/>
      <c r="FWF244"/>
      <c r="FWG244"/>
      <c r="FWH244"/>
      <c r="FWI244"/>
      <c r="FWJ244"/>
      <c r="FWK244"/>
      <c r="FWL244"/>
      <c r="FWM244"/>
      <c r="FWN244"/>
      <c r="FWO244"/>
      <c r="FWP244"/>
      <c r="FWQ244"/>
      <c r="FWR244"/>
      <c r="FWS244"/>
      <c r="FWT244"/>
      <c r="FWU244"/>
      <c r="FWV244"/>
      <c r="FWW244"/>
      <c r="FWX244"/>
      <c r="FWY244"/>
      <c r="FWZ244"/>
      <c r="FXA244"/>
      <c r="FXB244"/>
      <c r="FXC244"/>
      <c r="FXD244"/>
      <c r="FXE244"/>
      <c r="FXF244"/>
      <c r="FXG244"/>
      <c r="FXH244"/>
      <c r="FXI244"/>
      <c r="FXJ244"/>
      <c r="FXK244"/>
      <c r="FXL244"/>
      <c r="FXM244"/>
      <c r="FXN244"/>
      <c r="FXO244"/>
      <c r="FXP244"/>
      <c r="FXQ244"/>
      <c r="FXR244"/>
      <c r="FXS244"/>
      <c r="FXT244"/>
      <c r="FXU244"/>
      <c r="FXV244"/>
      <c r="FXW244"/>
      <c r="FXX244"/>
      <c r="FXY244"/>
      <c r="FXZ244"/>
      <c r="FYA244"/>
      <c r="FYB244"/>
      <c r="FYC244"/>
      <c r="FYD244"/>
      <c r="FYE244"/>
      <c r="FYF244"/>
      <c r="FYG244"/>
      <c r="FYH244"/>
      <c r="FYI244"/>
      <c r="FYJ244"/>
      <c r="FYK244"/>
      <c r="FYL244"/>
      <c r="FYM244"/>
      <c r="FYN244"/>
      <c r="FYO244"/>
      <c r="FYP244"/>
      <c r="FYQ244"/>
      <c r="FYR244"/>
      <c r="FYS244"/>
      <c r="FYT244"/>
      <c r="FYU244"/>
      <c r="FYV244"/>
      <c r="FYW244"/>
      <c r="FYX244"/>
      <c r="FYY244"/>
      <c r="FYZ244"/>
      <c r="FZA244"/>
      <c r="FZB244"/>
      <c r="FZC244"/>
      <c r="FZD244"/>
      <c r="FZE244"/>
      <c r="FZF244"/>
      <c r="FZG244"/>
      <c r="FZH244"/>
      <c r="FZI244"/>
      <c r="FZJ244"/>
      <c r="FZK244"/>
      <c r="FZL244"/>
      <c r="FZM244"/>
      <c r="FZN244"/>
      <c r="FZO244"/>
      <c r="FZP244"/>
      <c r="FZQ244"/>
      <c r="FZR244"/>
      <c r="FZS244"/>
      <c r="FZT244"/>
      <c r="FZU244"/>
      <c r="FZV244"/>
      <c r="FZW244"/>
      <c r="FZX244"/>
      <c r="FZY244"/>
      <c r="FZZ244"/>
      <c r="GAA244"/>
      <c r="GAB244"/>
      <c r="GAC244"/>
      <c r="GAD244"/>
      <c r="GAE244"/>
      <c r="GAF244"/>
      <c r="GAG244"/>
      <c r="GAH244"/>
      <c r="GAI244"/>
      <c r="GAJ244"/>
      <c r="GAK244"/>
      <c r="GAL244"/>
      <c r="GAM244"/>
      <c r="GAN244"/>
      <c r="GAO244"/>
      <c r="GAP244"/>
      <c r="GAQ244"/>
      <c r="GAR244"/>
      <c r="GAS244"/>
      <c r="GAT244"/>
      <c r="GAU244"/>
      <c r="GAV244"/>
      <c r="GAW244"/>
      <c r="GAX244"/>
      <c r="GAY244"/>
      <c r="GAZ244"/>
      <c r="GBA244"/>
      <c r="GBB244"/>
      <c r="GBC244"/>
      <c r="GBD244"/>
      <c r="GBE244"/>
      <c r="GBF244"/>
      <c r="GBG244"/>
      <c r="GBH244"/>
      <c r="GBI244"/>
      <c r="GBJ244"/>
      <c r="GBK244"/>
      <c r="GBL244"/>
      <c r="GBM244"/>
      <c r="GBN244"/>
      <c r="GBO244"/>
      <c r="GBP244"/>
      <c r="GBQ244"/>
      <c r="GBR244"/>
      <c r="GBS244"/>
      <c r="GBT244"/>
      <c r="GBU244"/>
      <c r="GBV244"/>
      <c r="GBW244"/>
      <c r="GBX244"/>
      <c r="GBY244"/>
      <c r="GBZ244"/>
      <c r="GCA244"/>
      <c r="GCB244"/>
      <c r="GCC244"/>
      <c r="GCD244"/>
      <c r="GCE244"/>
      <c r="GCF244"/>
      <c r="GCG244"/>
      <c r="GCH244"/>
      <c r="GCI244"/>
      <c r="GCJ244"/>
      <c r="GCK244"/>
      <c r="GCL244"/>
      <c r="GCM244"/>
      <c r="GCN244"/>
      <c r="GCO244"/>
      <c r="GCP244"/>
      <c r="GCQ244"/>
      <c r="GCR244"/>
      <c r="GCS244"/>
      <c r="GCT244"/>
      <c r="GCU244"/>
      <c r="GCV244"/>
      <c r="GCW244"/>
      <c r="GCX244"/>
      <c r="GCY244"/>
      <c r="GCZ244"/>
      <c r="GDA244"/>
      <c r="GDB244"/>
      <c r="GDC244"/>
      <c r="GDD244"/>
      <c r="GDE244"/>
      <c r="GDF244"/>
      <c r="GDG244"/>
      <c r="GDH244"/>
      <c r="GDI244"/>
      <c r="GDJ244"/>
      <c r="GDK244"/>
      <c r="GDL244"/>
      <c r="GDM244"/>
      <c r="GDN244"/>
      <c r="GDO244"/>
      <c r="GDP244"/>
      <c r="GDQ244"/>
      <c r="GDR244"/>
      <c r="GDS244"/>
      <c r="GDT244"/>
      <c r="GDU244"/>
      <c r="GDV244"/>
      <c r="GDW244"/>
      <c r="GDX244"/>
      <c r="GDY244"/>
      <c r="GDZ244"/>
      <c r="GEA244"/>
      <c r="GEB244"/>
      <c r="GEC244"/>
      <c r="GED244"/>
      <c r="GEE244"/>
      <c r="GEF244"/>
      <c r="GEG244"/>
      <c r="GEH244"/>
      <c r="GEI244"/>
      <c r="GEJ244"/>
      <c r="GEK244"/>
      <c r="GEL244"/>
      <c r="GEM244"/>
      <c r="GEN244"/>
      <c r="GEO244"/>
      <c r="GEP244"/>
      <c r="GEQ244"/>
      <c r="GER244"/>
      <c r="GES244"/>
      <c r="GET244"/>
      <c r="GEU244"/>
      <c r="GEV244"/>
      <c r="GEW244"/>
      <c r="GEX244"/>
      <c r="GEY244"/>
      <c r="GEZ244"/>
      <c r="GFA244"/>
      <c r="GFB244"/>
      <c r="GFC244"/>
      <c r="GFD244"/>
      <c r="GFE244"/>
      <c r="GFF244"/>
      <c r="GFG244"/>
      <c r="GFH244"/>
      <c r="GFI244"/>
      <c r="GFJ244"/>
      <c r="GFK244"/>
      <c r="GFL244"/>
      <c r="GFM244"/>
      <c r="GFN244"/>
      <c r="GFO244"/>
      <c r="GFP244"/>
      <c r="GFQ244"/>
      <c r="GFR244"/>
      <c r="GFS244"/>
      <c r="GFT244"/>
      <c r="GFU244"/>
      <c r="GFV244"/>
      <c r="GFW244"/>
      <c r="GFX244"/>
      <c r="GFY244"/>
      <c r="GFZ244"/>
      <c r="GGA244"/>
      <c r="GGB244"/>
      <c r="GGC244"/>
      <c r="GGD244"/>
      <c r="GGE244"/>
      <c r="GGF244"/>
      <c r="GGG244"/>
      <c r="GGH244"/>
      <c r="GGI244"/>
      <c r="GGJ244"/>
      <c r="GGK244"/>
      <c r="GGL244"/>
      <c r="GGM244"/>
      <c r="GGN244"/>
      <c r="GGO244"/>
      <c r="GGP244"/>
      <c r="GGQ244"/>
      <c r="GGR244"/>
      <c r="GGS244"/>
      <c r="GGT244"/>
      <c r="GGU244"/>
      <c r="GGV244"/>
      <c r="GGW244"/>
      <c r="GGX244"/>
      <c r="GGY244"/>
      <c r="GGZ244"/>
      <c r="GHA244"/>
      <c r="GHB244"/>
      <c r="GHC244"/>
      <c r="GHD244"/>
      <c r="GHE244"/>
      <c r="GHF244"/>
      <c r="GHG244"/>
      <c r="GHH244"/>
      <c r="GHI244"/>
      <c r="GHJ244"/>
      <c r="GHK244"/>
      <c r="GHL244"/>
      <c r="GHM244"/>
      <c r="GHN244"/>
      <c r="GHO244"/>
      <c r="GHP244"/>
      <c r="GHQ244"/>
      <c r="GHR244"/>
      <c r="GHS244"/>
      <c r="GHT244"/>
      <c r="GHU244"/>
      <c r="GHV244"/>
      <c r="GHW244"/>
      <c r="GHX244"/>
      <c r="GHY244"/>
      <c r="GHZ244"/>
      <c r="GIA244"/>
      <c r="GIB244"/>
      <c r="GIC244"/>
      <c r="GID244"/>
      <c r="GIE244"/>
      <c r="GIF244"/>
      <c r="GIG244"/>
      <c r="GIH244"/>
      <c r="GII244"/>
      <c r="GIJ244"/>
      <c r="GIK244"/>
      <c r="GIL244"/>
      <c r="GIM244"/>
      <c r="GIN244"/>
      <c r="GIO244"/>
      <c r="GIP244"/>
      <c r="GIQ244"/>
      <c r="GIR244"/>
      <c r="GIS244"/>
      <c r="GIT244"/>
      <c r="GIU244"/>
      <c r="GIV244"/>
      <c r="GIW244"/>
      <c r="GIX244"/>
      <c r="GIY244"/>
      <c r="GIZ244"/>
      <c r="GJA244"/>
      <c r="GJB244"/>
      <c r="GJC244"/>
      <c r="GJD244"/>
      <c r="GJE244"/>
      <c r="GJF244"/>
      <c r="GJG244"/>
      <c r="GJH244"/>
      <c r="GJI244"/>
      <c r="GJJ244"/>
      <c r="GJK244"/>
      <c r="GJL244"/>
      <c r="GJM244"/>
      <c r="GJN244"/>
      <c r="GJO244"/>
      <c r="GJP244"/>
      <c r="GJQ244"/>
      <c r="GJR244"/>
      <c r="GJS244"/>
      <c r="GJT244"/>
      <c r="GJU244"/>
      <c r="GJV244"/>
      <c r="GJW244"/>
      <c r="GJX244"/>
      <c r="GJY244"/>
      <c r="GJZ244"/>
      <c r="GKA244"/>
      <c r="GKB244"/>
      <c r="GKC244"/>
      <c r="GKD244"/>
      <c r="GKE244"/>
      <c r="GKF244"/>
      <c r="GKG244"/>
      <c r="GKH244"/>
      <c r="GKI244"/>
      <c r="GKJ244"/>
      <c r="GKK244"/>
      <c r="GKL244"/>
      <c r="GKM244"/>
      <c r="GKN244"/>
      <c r="GKO244"/>
      <c r="GKP244"/>
      <c r="GKQ244"/>
      <c r="GKR244"/>
      <c r="GKS244"/>
      <c r="GKT244"/>
      <c r="GKU244"/>
      <c r="GKV244"/>
      <c r="GKW244"/>
      <c r="GKX244"/>
      <c r="GKY244"/>
      <c r="GKZ244"/>
      <c r="GLA244"/>
      <c r="GLB244"/>
      <c r="GLC244"/>
      <c r="GLD244"/>
      <c r="GLE244"/>
      <c r="GLF244"/>
      <c r="GLG244"/>
      <c r="GLH244"/>
      <c r="GLI244"/>
      <c r="GLJ244"/>
      <c r="GLK244"/>
      <c r="GLL244"/>
      <c r="GLM244"/>
      <c r="GLN244"/>
      <c r="GLO244"/>
      <c r="GLP244"/>
      <c r="GLQ244"/>
      <c r="GLR244"/>
      <c r="GLS244"/>
      <c r="GLT244"/>
      <c r="GLU244"/>
      <c r="GLV244"/>
      <c r="GLW244"/>
      <c r="GLX244"/>
      <c r="GLY244"/>
      <c r="GLZ244"/>
      <c r="GMA244"/>
      <c r="GMB244"/>
      <c r="GMC244"/>
      <c r="GMD244"/>
      <c r="GME244"/>
      <c r="GMF244"/>
      <c r="GMG244"/>
      <c r="GMH244"/>
      <c r="GMI244"/>
      <c r="GMJ244"/>
      <c r="GMK244"/>
      <c r="GML244"/>
      <c r="GMM244"/>
      <c r="GMN244"/>
      <c r="GMO244"/>
      <c r="GMP244"/>
      <c r="GMQ244"/>
      <c r="GMR244"/>
      <c r="GMS244"/>
      <c r="GMT244"/>
      <c r="GMU244"/>
      <c r="GMV244"/>
      <c r="GMW244"/>
      <c r="GMX244"/>
      <c r="GMY244"/>
      <c r="GMZ244"/>
      <c r="GNA244"/>
      <c r="GNB244"/>
      <c r="GNC244"/>
      <c r="GND244"/>
      <c r="GNE244"/>
      <c r="GNF244"/>
      <c r="GNG244"/>
      <c r="GNH244"/>
      <c r="GNI244"/>
      <c r="GNJ244"/>
      <c r="GNK244"/>
      <c r="GNL244"/>
      <c r="GNM244"/>
      <c r="GNN244"/>
      <c r="GNO244"/>
      <c r="GNP244"/>
      <c r="GNQ244"/>
      <c r="GNR244"/>
      <c r="GNS244"/>
      <c r="GNT244"/>
      <c r="GNU244"/>
      <c r="GNV244"/>
      <c r="GNW244"/>
      <c r="GNX244"/>
      <c r="GNY244"/>
      <c r="GNZ244"/>
      <c r="GOA244"/>
      <c r="GOB244"/>
      <c r="GOC244"/>
      <c r="GOD244"/>
      <c r="GOE244"/>
      <c r="GOF244"/>
      <c r="GOG244"/>
      <c r="GOH244"/>
      <c r="GOI244"/>
      <c r="GOJ244"/>
      <c r="GOK244"/>
      <c r="GOL244"/>
      <c r="GOM244"/>
      <c r="GON244"/>
      <c r="GOO244"/>
      <c r="GOP244"/>
      <c r="GOQ244"/>
      <c r="GOR244"/>
      <c r="GOS244"/>
      <c r="GOT244"/>
      <c r="GOU244"/>
      <c r="GOV244"/>
      <c r="GOW244"/>
      <c r="GOX244"/>
      <c r="GOY244"/>
      <c r="GOZ244"/>
      <c r="GPA244"/>
      <c r="GPB244"/>
      <c r="GPC244"/>
      <c r="GPD244"/>
      <c r="GPE244"/>
      <c r="GPF244"/>
      <c r="GPG244"/>
      <c r="GPH244"/>
      <c r="GPI244"/>
      <c r="GPJ244"/>
      <c r="GPK244"/>
      <c r="GPL244"/>
      <c r="GPM244"/>
      <c r="GPN244"/>
      <c r="GPO244"/>
      <c r="GPP244"/>
      <c r="GPQ244"/>
      <c r="GPR244"/>
      <c r="GPS244"/>
      <c r="GPT244"/>
      <c r="GPU244"/>
      <c r="GPV244"/>
      <c r="GPW244"/>
      <c r="GPX244"/>
      <c r="GPY244"/>
      <c r="GPZ244"/>
      <c r="GQA244"/>
      <c r="GQB244"/>
      <c r="GQC244"/>
      <c r="GQD244"/>
      <c r="GQE244"/>
      <c r="GQF244"/>
      <c r="GQG244"/>
      <c r="GQH244"/>
      <c r="GQI244"/>
      <c r="GQJ244"/>
      <c r="GQK244"/>
      <c r="GQL244"/>
      <c r="GQM244"/>
      <c r="GQN244"/>
      <c r="GQO244"/>
      <c r="GQP244"/>
      <c r="GQQ244"/>
      <c r="GQR244"/>
      <c r="GQS244"/>
      <c r="GQT244"/>
      <c r="GQU244"/>
      <c r="GQV244"/>
      <c r="GQW244"/>
      <c r="GQX244"/>
      <c r="GQY244"/>
      <c r="GQZ244"/>
      <c r="GRA244"/>
      <c r="GRB244"/>
      <c r="GRC244"/>
      <c r="GRD244"/>
      <c r="GRE244"/>
      <c r="GRF244"/>
      <c r="GRG244"/>
      <c r="GRH244"/>
      <c r="GRI244"/>
      <c r="GRJ244"/>
      <c r="GRK244"/>
      <c r="GRL244"/>
      <c r="GRM244"/>
      <c r="GRN244"/>
      <c r="GRO244"/>
      <c r="GRP244"/>
      <c r="GRQ244"/>
      <c r="GRR244"/>
      <c r="GRS244"/>
      <c r="GRT244"/>
      <c r="GRU244"/>
      <c r="GRV244"/>
      <c r="GRW244"/>
      <c r="GRX244"/>
      <c r="GRY244"/>
      <c r="GRZ244"/>
      <c r="GSA244"/>
      <c r="GSB244"/>
      <c r="GSC244"/>
      <c r="GSD244"/>
      <c r="GSE244"/>
      <c r="GSF244"/>
      <c r="GSG244"/>
      <c r="GSH244"/>
      <c r="GSI244"/>
      <c r="GSJ244"/>
      <c r="GSK244"/>
      <c r="GSL244"/>
      <c r="GSM244"/>
      <c r="GSN244"/>
      <c r="GSO244"/>
      <c r="GSP244"/>
      <c r="GSQ244"/>
      <c r="GSR244"/>
      <c r="GSS244"/>
      <c r="GST244"/>
      <c r="GSU244"/>
      <c r="GSV244"/>
      <c r="GSW244"/>
      <c r="GSX244"/>
      <c r="GSY244"/>
      <c r="GSZ244"/>
      <c r="GTA244"/>
      <c r="GTB244"/>
      <c r="GTC244"/>
      <c r="GTD244"/>
      <c r="GTE244"/>
      <c r="GTF244"/>
      <c r="GTG244"/>
      <c r="GTH244"/>
      <c r="GTI244"/>
      <c r="GTJ244"/>
      <c r="GTK244"/>
      <c r="GTL244"/>
      <c r="GTM244"/>
      <c r="GTN244"/>
      <c r="GTO244"/>
      <c r="GTP244"/>
      <c r="GTQ244"/>
      <c r="GTR244"/>
      <c r="GTS244"/>
      <c r="GTT244"/>
      <c r="GTU244"/>
      <c r="GTV244"/>
      <c r="GTW244"/>
      <c r="GTX244"/>
      <c r="GTY244"/>
      <c r="GTZ244"/>
      <c r="GUA244"/>
      <c r="GUB244"/>
      <c r="GUC244"/>
      <c r="GUD244"/>
      <c r="GUE244"/>
      <c r="GUF244"/>
      <c r="GUG244"/>
      <c r="GUH244"/>
      <c r="GUI244"/>
      <c r="GUJ244"/>
      <c r="GUK244"/>
      <c r="GUL244"/>
      <c r="GUM244"/>
      <c r="GUN244"/>
      <c r="GUO244"/>
      <c r="GUP244"/>
      <c r="GUQ244"/>
      <c r="GUR244"/>
      <c r="GUS244"/>
      <c r="GUT244"/>
      <c r="GUU244"/>
      <c r="GUV244"/>
      <c r="GUW244"/>
      <c r="GUX244"/>
      <c r="GUY244"/>
      <c r="GUZ244"/>
      <c r="GVA244"/>
      <c r="GVB244"/>
      <c r="GVC244"/>
      <c r="GVD244"/>
      <c r="GVE244"/>
      <c r="GVF244"/>
      <c r="GVG244"/>
      <c r="GVH244"/>
      <c r="GVI244"/>
      <c r="GVJ244"/>
      <c r="GVK244"/>
      <c r="GVL244"/>
      <c r="GVM244"/>
      <c r="GVN244"/>
      <c r="GVO244"/>
      <c r="GVP244"/>
      <c r="GVQ244"/>
      <c r="GVR244"/>
      <c r="GVS244"/>
      <c r="GVT244"/>
      <c r="GVU244"/>
      <c r="GVV244"/>
      <c r="GVW244"/>
      <c r="GVX244"/>
      <c r="GVY244"/>
      <c r="GVZ244"/>
      <c r="GWA244"/>
      <c r="GWB244"/>
      <c r="GWC244"/>
      <c r="GWD244"/>
      <c r="GWE244"/>
      <c r="GWF244"/>
      <c r="GWG244"/>
      <c r="GWH244"/>
      <c r="GWI244"/>
      <c r="GWJ244"/>
      <c r="GWK244"/>
      <c r="GWL244"/>
      <c r="GWM244"/>
      <c r="GWN244"/>
      <c r="GWO244"/>
      <c r="GWP244"/>
      <c r="GWQ244"/>
      <c r="GWR244"/>
      <c r="GWS244"/>
      <c r="GWT244"/>
      <c r="GWU244"/>
      <c r="GWV244"/>
      <c r="GWW244"/>
      <c r="GWX244"/>
      <c r="GWY244"/>
      <c r="GWZ244"/>
      <c r="GXA244"/>
      <c r="GXB244"/>
      <c r="GXC244"/>
      <c r="GXD244"/>
      <c r="GXE244"/>
      <c r="GXF244"/>
      <c r="GXG244"/>
      <c r="GXH244"/>
      <c r="GXI244"/>
      <c r="GXJ244"/>
      <c r="GXK244"/>
      <c r="GXL244"/>
      <c r="GXM244"/>
      <c r="GXN244"/>
      <c r="GXO244"/>
      <c r="GXP244"/>
      <c r="GXQ244"/>
      <c r="GXR244"/>
      <c r="GXS244"/>
      <c r="GXT244"/>
      <c r="GXU244"/>
      <c r="GXV244"/>
      <c r="GXW244"/>
      <c r="GXX244"/>
      <c r="GXY244"/>
      <c r="GXZ244"/>
      <c r="GYA244"/>
      <c r="GYB244"/>
      <c r="GYC244"/>
      <c r="GYD244"/>
      <c r="GYE244"/>
      <c r="GYF244"/>
      <c r="GYG244"/>
      <c r="GYH244"/>
      <c r="GYI244"/>
      <c r="GYJ244"/>
      <c r="GYK244"/>
      <c r="GYL244"/>
      <c r="GYM244"/>
      <c r="GYN244"/>
      <c r="GYO244"/>
      <c r="GYP244"/>
      <c r="GYQ244"/>
      <c r="GYR244"/>
      <c r="GYS244"/>
      <c r="GYT244"/>
      <c r="GYU244"/>
      <c r="GYV244"/>
      <c r="GYW244"/>
      <c r="GYX244"/>
      <c r="GYY244"/>
      <c r="GYZ244"/>
      <c r="GZA244"/>
      <c r="GZB244"/>
      <c r="GZC244"/>
      <c r="GZD244"/>
      <c r="GZE244"/>
      <c r="GZF244"/>
      <c r="GZG244"/>
      <c r="GZH244"/>
      <c r="GZI244"/>
      <c r="GZJ244"/>
      <c r="GZK244"/>
      <c r="GZL244"/>
      <c r="GZM244"/>
      <c r="GZN244"/>
      <c r="GZO244"/>
      <c r="GZP244"/>
      <c r="GZQ244"/>
      <c r="GZR244"/>
      <c r="GZS244"/>
      <c r="GZT244"/>
      <c r="GZU244"/>
      <c r="GZV244"/>
      <c r="GZW244"/>
      <c r="GZX244"/>
      <c r="GZY244"/>
      <c r="GZZ244"/>
      <c r="HAA244"/>
      <c r="HAB244"/>
      <c r="HAC244"/>
      <c r="HAD244"/>
      <c r="HAE244"/>
      <c r="HAF244"/>
      <c r="HAG244"/>
      <c r="HAH244"/>
      <c r="HAI244"/>
      <c r="HAJ244"/>
      <c r="HAK244"/>
      <c r="HAL244"/>
      <c r="HAM244"/>
      <c r="HAN244"/>
      <c r="HAO244"/>
      <c r="HAP244"/>
      <c r="HAQ244"/>
      <c r="HAR244"/>
      <c r="HAS244"/>
      <c r="HAT244"/>
      <c r="HAU244"/>
      <c r="HAV244"/>
      <c r="HAW244"/>
      <c r="HAX244"/>
      <c r="HAY244"/>
      <c r="HAZ244"/>
      <c r="HBA244"/>
      <c r="HBB244"/>
      <c r="HBC244"/>
      <c r="HBD244"/>
      <c r="HBE244"/>
      <c r="HBF244"/>
      <c r="HBG244"/>
      <c r="HBH244"/>
      <c r="HBI244"/>
      <c r="HBJ244"/>
      <c r="HBK244"/>
      <c r="HBL244"/>
      <c r="HBM244"/>
      <c r="HBN244"/>
      <c r="HBO244"/>
      <c r="HBP244"/>
      <c r="HBQ244"/>
      <c r="HBR244"/>
      <c r="HBS244"/>
      <c r="HBT244"/>
      <c r="HBU244"/>
      <c r="HBV244"/>
      <c r="HBW244"/>
      <c r="HBX244"/>
      <c r="HBY244"/>
      <c r="HBZ244"/>
      <c r="HCA244"/>
      <c r="HCB244"/>
      <c r="HCC244"/>
      <c r="HCD244"/>
      <c r="HCE244"/>
      <c r="HCF244"/>
      <c r="HCG244"/>
      <c r="HCH244"/>
      <c r="HCI244"/>
      <c r="HCJ244"/>
      <c r="HCK244"/>
      <c r="HCL244"/>
      <c r="HCM244"/>
      <c r="HCN244"/>
      <c r="HCO244"/>
      <c r="HCP244"/>
      <c r="HCQ244"/>
      <c r="HCR244"/>
      <c r="HCS244"/>
      <c r="HCT244"/>
      <c r="HCU244"/>
      <c r="HCV244"/>
      <c r="HCW244"/>
      <c r="HCX244"/>
      <c r="HCY244"/>
      <c r="HCZ244"/>
      <c r="HDA244"/>
      <c r="HDB244"/>
      <c r="HDC244"/>
      <c r="HDD244"/>
      <c r="HDE244"/>
      <c r="HDF244"/>
      <c r="HDG244"/>
      <c r="HDH244"/>
      <c r="HDI244"/>
      <c r="HDJ244"/>
      <c r="HDK244"/>
      <c r="HDL244"/>
      <c r="HDM244"/>
      <c r="HDN244"/>
      <c r="HDO244"/>
      <c r="HDP244"/>
      <c r="HDQ244"/>
      <c r="HDR244"/>
      <c r="HDS244"/>
      <c r="HDT244"/>
      <c r="HDU244"/>
      <c r="HDV244"/>
      <c r="HDW244"/>
      <c r="HDX244"/>
      <c r="HDY244"/>
      <c r="HDZ244"/>
      <c r="HEA244"/>
      <c r="HEB244"/>
      <c r="HEC244"/>
      <c r="HED244"/>
      <c r="HEE244"/>
      <c r="HEF244"/>
      <c r="HEG244"/>
      <c r="HEH244"/>
      <c r="HEI244"/>
      <c r="HEJ244"/>
      <c r="HEK244"/>
      <c r="HEL244"/>
      <c r="HEM244"/>
      <c r="HEN244"/>
      <c r="HEO244"/>
      <c r="HEP244"/>
      <c r="HEQ244"/>
      <c r="HER244"/>
      <c r="HES244"/>
      <c r="HET244"/>
      <c r="HEU244"/>
      <c r="HEV244"/>
      <c r="HEW244"/>
      <c r="HEX244"/>
      <c r="HEY244"/>
      <c r="HEZ244"/>
      <c r="HFA244"/>
      <c r="HFB244"/>
      <c r="HFC244"/>
      <c r="HFD244"/>
      <c r="HFE244"/>
      <c r="HFF244"/>
      <c r="HFG244"/>
      <c r="HFH244"/>
      <c r="HFI244"/>
      <c r="HFJ244"/>
      <c r="HFK244"/>
      <c r="HFL244"/>
      <c r="HFM244"/>
      <c r="HFN244"/>
      <c r="HFO244"/>
      <c r="HFP244"/>
      <c r="HFQ244"/>
      <c r="HFR244"/>
      <c r="HFS244"/>
      <c r="HFT244"/>
      <c r="HFU244"/>
      <c r="HFV244"/>
      <c r="HFW244"/>
      <c r="HFX244"/>
      <c r="HFY244"/>
      <c r="HFZ244"/>
      <c r="HGA244"/>
      <c r="HGB244"/>
      <c r="HGC244"/>
      <c r="HGD244"/>
      <c r="HGE244"/>
      <c r="HGF244"/>
      <c r="HGG244"/>
      <c r="HGH244"/>
      <c r="HGI244"/>
      <c r="HGJ244"/>
      <c r="HGK244"/>
      <c r="HGL244"/>
      <c r="HGM244"/>
      <c r="HGN244"/>
      <c r="HGO244"/>
      <c r="HGP244"/>
      <c r="HGQ244"/>
      <c r="HGR244"/>
      <c r="HGS244"/>
      <c r="HGT244"/>
      <c r="HGU244"/>
      <c r="HGV244"/>
      <c r="HGW244"/>
      <c r="HGX244"/>
      <c r="HGY244"/>
      <c r="HGZ244"/>
      <c r="HHA244"/>
      <c r="HHB244"/>
      <c r="HHC244"/>
      <c r="HHD244"/>
      <c r="HHE244"/>
      <c r="HHF244"/>
      <c r="HHG244"/>
      <c r="HHH244"/>
      <c r="HHI244"/>
      <c r="HHJ244"/>
      <c r="HHK244"/>
      <c r="HHL244"/>
      <c r="HHM244"/>
      <c r="HHN244"/>
      <c r="HHO244"/>
      <c r="HHP244"/>
      <c r="HHQ244"/>
      <c r="HHR244"/>
      <c r="HHS244"/>
      <c r="HHT244"/>
      <c r="HHU244"/>
      <c r="HHV244"/>
      <c r="HHW244"/>
      <c r="HHX244"/>
      <c r="HHY244"/>
      <c r="HHZ244"/>
      <c r="HIA244"/>
      <c r="HIB244"/>
      <c r="HIC244"/>
      <c r="HID244"/>
      <c r="HIE244"/>
      <c r="HIF244"/>
      <c r="HIG244"/>
      <c r="HIH244"/>
      <c r="HII244"/>
      <c r="HIJ244"/>
      <c r="HIK244"/>
      <c r="HIL244"/>
      <c r="HIM244"/>
      <c r="HIN244"/>
      <c r="HIO244"/>
      <c r="HIP244"/>
      <c r="HIQ244"/>
      <c r="HIR244"/>
      <c r="HIS244"/>
      <c r="HIT244"/>
      <c r="HIU244"/>
      <c r="HIV244"/>
      <c r="HIW244"/>
      <c r="HIX244"/>
      <c r="HIY244"/>
      <c r="HIZ244"/>
      <c r="HJA244"/>
      <c r="HJB244"/>
      <c r="HJC244"/>
      <c r="HJD244"/>
      <c r="HJE244"/>
      <c r="HJF244"/>
      <c r="HJG244"/>
      <c r="HJH244"/>
      <c r="HJI244"/>
      <c r="HJJ244"/>
      <c r="HJK244"/>
      <c r="HJL244"/>
      <c r="HJM244"/>
      <c r="HJN244"/>
      <c r="HJO244"/>
      <c r="HJP244"/>
      <c r="HJQ244"/>
      <c r="HJR244"/>
      <c r="HJS244"/>
      <c r="HJT244"/>
      <c r="HJU244"/>
      <c r="HJV244"/>
      <c r="HJW244"/>
      <c r="HJX244"/>
      <c r="HJY244"/>
      <c r="HJZ244"/>
      <c r="HKA244"/>
      <c r="HKB244"/>
      <c r="HKC244"/>
      <c r="HKD244"/>
      <c r="HKE244"/>
      <c r="HKF244"/>
      <c r="HKG244"/>
      <c r="HKH244"/>
      <c r="HKI244"/>
      <c r="HKJ244"/>
      <c r="HKK244"/>
      <c r="HKL244"/>
      <c r="HKM244"/>
      <c r="HKN244"/>
      <c r="HKO244"/>
      <c r="HKP244"/>
      <c r="HKQ244"/>
      <c r="HKR244"/>
      <c r="HKS244"/>
      <c r="HKT244"/>
      <c r="HKU244"/>
      <c r="HKV244"/>
      <c r="HKW244"/>
      <c r="HKX244"/>
      <c r="HKY244"/>
      <c r="HKZ244"/>
      <c r="HLA244"/>
      <c r="HLB244"/>
      <c r="HLC244"/>
      <c r="HLD244"/>
      <c r="HLE244"/>
      <c r="HLF244"/>
      <c r="HLG244"/>
      <c r="HLH244"/>
      <c r="HLI244"/>
      <c r="HLJ244"/>
      <c r="HLK244"/>
      <c r="HLL244"/>
      <c r="HLM244"/>
      <c r="HLN244"/>
      <c r="HLO244"/>
      <c r="HLP244"/>
      <c r="HLQ244"/>
      <c r="HLR244"/>
      <c r="HLS244"/>
      <c r="HLT244"/>
      <c r="HLU244"/>
      <c r="HLV244"/>
      <c r="HLW244"/>
      <c r="HLX244"/>
      <c r="HLY244"/>
      <c r="HLZ244"/>
      <c r="HMA244"/>
      <c r="HMB244"/>
      <c r="HMC244"/>
      <c r="HMD244"/>
      <c r="HME244"/>
      <c r="HMF244"/>
      <c r="HMG244"/>
      <c r="HMH244"/>
      <c r="HMI244"/>
      <c r="HMJ244"/>
      <c r="HMK244"/>
      <c r="HML244"/>
      <c r="HMM244"/>
      <c r="HMN244"/>
      <c r="HMO244"/>
      <c r="HMP244"/>
      <c r="HMQ244"/>
      <c r="HMR244"/>
      <c r="HMS244"/>
      <c r="HMT244"/>
      <c r="HMU244"/>
      <c r="HMV244"/>
      <c r="HMW244"/>
      <c r="HMX244"/>
      <c r="HMY244"/>
      <c r="HMZ244"/>
      <c r="HNA244"/>
      <c r="HNB244"/>
      <c r="HNC244"/>
      <c r="HND244"/>
      <c r="HNE244"/>
      <c r="HNF244"/>
      <c r="HNG244"/>
      <c r="HNH244"/>
      <c r="HNI244"/>
      <c r="HNJ244"/>
      <c r="HNK244"/>
      <c r="HNL244"/>
      <c r="HNM244"/>
      <c r="HNN244"/>
      <c r="HNO244"/>
      <c r="HNP244"/>
      <c r="HNQ244"/>
      <c r="HNR244"/>
      <c r="HNS244"/>
      <c r="HNT244"/>
      <c r="HNU244"/>
      <c r="HNV244"/>
      <c r="HNW244"/>
      <c r="HNX244"/>
      <c r="HNY244"/>
      <c r="HNZ244"/>
      <c r="HOA244"/>
      <c r="HOB244"/>
      <c r="HOC244"/>
      <c r="HOD244"/>
      <c r="HOE244"/>
      <c r="HOF244"/>
      <c r="HOG244"/>
      <c r="HOH244"/>
      <c r="HOI244"/>
      <c r="HOJ244"/>
      <c r="HOK244"/>
      <c r="HOL244"/>
      <c r="HOM244"/>
      <c r="HON244"/>
      <c r="HOO244"/>
      <c r="HOP244"/>
      <c r="HOQ244"/>
      <c r="HOR244"/>
      <c r="HOS244"/>
      <c r="HOT244"/>
      <c r="HOU244"/>
      <c r="HOV244"/>
      <c r="HOW244"/>
      <c r="HOX244"/>
      <c r="HOY244"/>
      <c r="HOZ244"/>
      <c r="HPA244"/>
      <c r="HPB244"/>
      <c r="HPC244"/>
      <c r="HPD244"/>
      <c r="HPE244"/>
      <c r="HPF244"/>
      <c r="HPG244"/>
      <c r="HPH244"/>
      <c r="HPI244"/>
      <c r="HPJ244"/>
      <c r="HPK244"/>
      <c r="HPL244"/>
      <c r="HPM244"/>
      <c r="HPN244"/>
      <c r="HPO244"/>
      <c r="HPP244"/>
      <c r="HPQ244"/>
      <c r="HPR244"/>
      <c r="HPS244"/>
      <c r="HPT244"/>
      <c r="HPU244"/>
      <c r="HPV244"/>
      <c r="HPW244"/>
      <c r="HPX244"/>
      <c r="HPY244"/>
      <c r="HPZ244"/>
      <c r="HQA244"/>
      <c r="HQB244"/>
      <c r="HQC244"/>
      <c r="HQD244"/>
      <c r="HQE244"/>
      <c r="HQF244"/>
      <c r="HQG244"/>
      <c r="HQH244"/>
      <c r="HQI244"/>
      <c r="HQJ244"/>
      <c r="HQK244"/>
      <c r="HQL244"/>
      <c r="HQM244"/>
      <c r="HQN244"/>
      <c r="HQO244"/>
      <c r="HQP244"/>
      <c r="HQQ244"/>
      <c r="HQR244"/>
      <c r="HQS244"/>
      <c r="HQT244"/>
      <c r="HQU244"/>
      <c r="HQV244"/>
      <c r="HQW244"/>
      <c r="HQX244"/>
      <c r="HQY244"/>
      <c r="HQZ244"/>
      <c r="HRA244"/>
      <c r="HRB244"/>
      <c r="HRC244"/>
      <c r="HRD244"/>
      <c r="HRE244"/>
      <c r="HRF244"/>
      <c r="HRG244"/>
      <c r="HRH244"/>
      <c r="HRI244"/>
      <c r="HRJ244"/>
      <c r="HRK244"/>
      <c r="HRL244"/>
      <c r="HRM244"/>
      <c r="HRN244"/>
      <c r="HRO244"/>
      <c r="HRP244"/>
      <c r="HRQ244"/>
      <c r="HRR244"/>
      <c r="HRS244"/>
      <c r="HRT244"/>
      <c r="HRU244"/>
      <c r="HRV244"/>
      <c r="HRW244"/>
      <c r="HRX244"/>
      <c r="HRY244"/>
      <c r="HRZ244"/>
      <c r="HSA244"/>
      <c r="HSB244"/>
      <c r="HSC244"/>
      <c r="HSD244"/>
      <c r="HSE244"/>
      <c r="HSF244"/>
      <c r="HSG244"/>
      <c r="HSH244"/>
      <c r="HSI244"/>
      <c r="HSJ244"/>
      <c r="HSK244"/>
      <c r="HSL244"/>
      <c r="HSM244"/>
      <c r="HSN244"/>
      <c r="HSO244"/>
      <c r="HSP244"/>
      <c r="HSQ244"/>
      <c r="HSR244"/>
      <c r="HSS244"/>
      <c r="HST244"/>
      <c r="HSU244"/>
      <c r="HSV244"/>
      <c r="HSW244"/>
      <c r="HSX244"/>
      <c r="HSY244"/>
      <c r="HSZ244"/>
      <c r="HTA244"/>
      <c r="HTB244"/>
      <c r="HTC244"/>
      <c r="HTD244"/>
      <c r="HTE244"/>
      <c r="HTF244"/>
      <c r="HTG244"/>
      <c r="HTH244"/>
      <c r="HTI244"/>
      <c r="HTJ244"/>
      <c r="HTK244"/>
      <c r="HTL244"/>
      <c r="HTM244"/>
      <c r="HTN244"/>
      <c r="HTO244"/>
      <c r="HTP244"/>
      <c r="HTQ244"/>
      <c r="HTR244"/>
      <c r="HTS244"/>
      <c r="HTT244"/>
      <c r="HTU244"/>
      <c r="HTV244"/>
      <c r="HTW244"/>
      <c r="HTX244"/>
      <c r="HTY244"/>
      <c r="HTZ244"/>
      <c r="HUA244"/>
      <c r="HUB244"/>
      <c r="HUC244"/>
      <c r="HUD244"/>
      <c r="HUE244"/>
      <c r="HUF244"/>
      <c r="HUG244"/>
      <c r="HUH244"/>
      <c r="HUI244"/>
      <c r="HUJ244"/>
      <c r="HUK244"/>
      <c r="HUL244"/>
      <c r="HUM244"/>
      <c r="HUN244"/>
      <c r="HUO244"/>
      <c r="HUP244"/>
      <c r="HUQ244"/>
      <c r="HUR244"/>
      <c r="HUS244"/>
      <c r="HUT244"/>
      <c r="HUU244"/>
      <c r="HUV244"/>
      <c r="HUW244"/>
      <c r="HUX244"/>
      <c r="HUY244"/>
      <c r="HUZ244"/>
      <c r="HVA244"/>
      <c r="HVB244"/>
      <c r="HVC244"/>
      <c r="HVD244"/>
      <c r="HVE244"/>
      <c r="HVF244"/>
      <c r="HVG244"/>
      <c r="HVH244"/>
      <c r="HVI244"/>
      <c r="HVJ244"/>
      <c r="HVK244"/>
      <c r="HVL244"/>
      <c r="HVM244"/>
      <c r="HVN244"/>
      <c r="HVO244"/>
      <c r="HVP244"/>
      <c r="HVQ244"/>
      <c r="HVR244"/>
      <c r="HVS244"/>
      <c r="HVT244"/>
      <c r="HVU244"/>
      <c r="HVV244"/>
      <c r="HVW244"/>
      <c r="HVX244"/>
      <c r="HVY244"/>
      <c r="HVZ244"/>
      <c r="HWA244"/>
      <c r="HWB244"/>
      <c r="HWC244"/>
      <c r="HWD244"/>
      <c r="HWE244"/>
      <c r="HWF244"/>
      <c r="HWG244"/>
      <c r="HWH244"/>
      <c r="HWI244"/>
      <c r="HWJ244"/>
      <c r="HWK244"/>
      <c r="HWL244"/>
      <c r="HWM244"/>
      <c r="HWN244"/>
      <c r="HWO244"/>
      <c r="HWP244"/>
      <c r="HWQ244"/>
      <c r="HWR244"/>
      <c r="HWS244"/>
      <c r="HWT244"/>
      <c r="HWU244"/>
      <c r="HWV244"/>
      <c r="HWW244"/>
      <c r="HWX244"/>
      <c r="HWY244"/>
      <c r="HWZ244"/>
      <c r="HXA244"/>
      <c r="HXB244"/>
      <c r="HXC244"/>
      <c r="HXD244"/>
      <c r="HXE244"/>
      <c r="HXF244"/>
      <c r="HXG244"/>
      <c r="HXH244"/>
      <c r="HXI244"/>
      <c r="HXJ244"/>
      <c r="HXK244"/>
      <c r="HXL244"/>
      <c r="HXM244"/>
      <c r="HXN244"/>
      <c r="HXO244"/>
      <c r="HXP244"/>
      <c r="HXQ244"/>
      <c r="HXR244"/>
      <c r="HXS244"/>
      <c r="HXT244"/>
      <c r="HXU244"/>
      <c r="HXV244"/>
      <c r="HXW244"/>
      <c r="HXX244"/>
      <c r="HXY244"/>
      <c r="HXZ244"/>
      <c r="HYA244"/>
      <c r="HYB244"/>
      <c r="HYC244"/>
      <c r="HYD244"/>
      <c r="HYE244"/>
      <c r="HYF244"/>
      <c r="HYG244"/>
      <c r="HYH244"/>
      <c r="HYI244"/>
      <c r="HYJ244"/>
      <c r="HYK244"/>
      <c r="HYL244"/>
      <c r="HYM244"/>
      <c r="HYN244"/>
      <c r="HYO244"/>
      <c r="HYP244"/>
      <c r="HYQ244"/>
      <c r="HYR244"/>
      <c r="HYS244"/>
      <c r="HYT244"/>
      <c r="HYU244"/>
      <c r="HYV244"/>
      <c r="HYW244"/>
      <c r="HYX244"/>
      <c r="HYY244"/>
      <c r="HYZ244"/>
      <c r="HZA244"/>
      <c r="HZB244"/>
      <c r="HZC244"/>
      <c r="HZD244"/>
      <c r="HZE244"/>
      <c r="HZF244"/>
      <c r="HZG244"/>
      <c r="HZH244"/>
      <c r="HZI244"/>
      <c r="HZJ244"/>
      <c r="HZK244"/>
      <c r="HZL244"/>
      <c r="HZM244"/>
      <c r="HZN244"/>
      <c r="HZO244"/>
      <c r="HZP244"/>
      <c r="HZQ244"/>
      <c r="HZR244"/>
      <c r="HZS244"/>
      <c r="HZT244"/>
      <c r="HZU244"/>
      <c r="HZV244"/>
      <c r="HZW244"/>
      <c r="HZX244"/>
      <c r="HZY244"/>
      <c r="HZZ244"/>
      <c r="IAA244"/>
      <c r="IAB244"/>
      <c r="IAC244"/>
      <c r="IAD244"/>
      <c r="IAE244"/>
      <c r="IAF244"/>
      <c r="IAG244"/>
      <c r="IAH244"/>
      <c r="IAI244"/>
      <c r="IAJ244"/>
      <c r="IAK244"/>
      <c r="IAL244"/>
      <c r="IAM244"/>
      <c r="IAN244"/>
      <c r="IAO244"/>
      <c r="IAP244"/>
      <c r="IAQ244"/>
      <c r="IAR244"/>
      <c r="IAS244"/>
      <c r="IAT244"/>
      <c r="IAU244"/>
      <c r="IAV244"/>
      <c r="IAW244"/>
      <c r="IAX244"/>
      <c r="IAY244"/>
      <c r="IAZ244"/>
      <c r="IBA244"/>
      <c r="IBB244"/>
      <c r="IBC244"/>
      <c r="IBD244"/>
      <c r="IBE244"/>
      <c r="IBF244"/>
      <c r="IBG244"/>
      <c r="IBH244"/>
      <c r="IBI244"/>
      <c r="IBJ244"/>
      <c r="IBK244"/>
      <c r="IBL244"/>
      <c r="IBM244"/>
      <c r="IBN244"/>
      <c r="IBO244"/>
      <c r="IBP244"/>
      <c r="IBQ244"/>
      <c r="IBR244"/>
      <c r="IBS244"/>
      <c r="IBT244"/>
      <c r="IBU244"/>
      <c r="IBV244"/>
      <c r="IBW244"/>
      <c r="IBX244"/>
      <c r="IBY244"/>
      <c r="IBZ244"/>
      <c r="ICA244"/>
      <c r="ICB244"/>
      <c r="ICC244"/>
      <c r="ICD244"/>
      <c r="ICE244"/>
      <c r="ICF244"/>
      <c r="ICG244"/>
      <c r="ICH244"/>
      <c r="ICI244"/>
      <c r="ICJ244"/>
      <c r="ICK244"/>
      <c r="ICL244"/>
      <c r="ICM244"/>
      <c r="ICN244"/>
      <c r="ICO244"/>
      <c r="ICP244"/>
      <c r="ICQ244"/>
      <c r="ICR244"/>
      <c r="ICS244"/>
      <c r="ICT244"/>
      <c r="ICU244"/>
      <c r="ICV244"/>
      <c r="ICW244"/>
      <c r="ICX244"/>
      <c r="ICY244"/>
      <c r="ICZ244"/>
      <c r="IDA244"/>
      <c r="IDB244"/>
      <c r="IDC244"/>
      <c r="IDD244"/>
      <c r="IDE244"/>
      <c r="IDF244"/>
      <c r="IDG244"/>
      <c r="IDH244"/>
      <c r="IDI244"/>
      <c r="IDJ244"/>
      <c r="IDK244"/>
      <c r="IDL244"/>
      <c r="IDM244"/>
      <c r="IDN244"/>
      <c r="IDO244"/>
      <c r="IDP244"/>
      <c r="IDQ244"/>
      <c r="IDR244"/>
      <c r="IDS244"/>
      <c r="IDT244"/>
      <c r="IDU244"/>
      <c r="IDV244"/>
      <c r="IDW244"/>
      <c r="IDX244"/>
      <c r="IDY244"/>
      <c r="IDZ244"/>
      <c r="IEA244"/>
      <c r="IEB244"/>
      <c r="IEC244"/>
      <c r="IED244"/>
      <c r="IEE244"/>
      <c r="IEF244"/>
      <c r="IEG244"/>
      <c r="IEH244"/>
      <c r="IEI244"/>
      <c r="IEJ244"/>
      <c r="IEK244"/>
      <c r="IEL244"/>
      <c r="IEM244"/>
      <c r="IEN244"/>
      <c r="IEO244"/>
      <c r="IEP244"/>
      <c r="IEQ244"/>
      <c r="IER244"/>
      <c r="IES244"/>
      <c r="IET244"/>
      <c r="IEU244"/>
      <c r="IEV244"/>
      <c r="IEW244"/>
      <c r="IEX244"/>
      <c r="IEY244"/>
      <c r="IEZ244"/>
      <c r="IFA244"/>
      <c r="IFB244"/>
      <c r="IFC244"/>
      <c r="IFD244"/>
      <c r="IFE244"/>
      <c r="IFF244"/>
      <c r="IFG244"/>
      <c r="IFH244"/>
      <c r="IFI244"/>
      <c r="IFJ244"/>
      <c r="IFK244"/>
      <c r="IFL244"/>
      <c r="IFM244"/>
      <c r="IFN244"/>
      <c r="IFO244"/>
      <c r="IFP244"/>
      <c r="IFQ244"/>
      <c r="IFR244"/>
      <c r="IFS244"/>
      <c r="IFT244"/>
      <c r="IFU244"/>
      <c r="IFV244"/>
      <c r="IFW244"/>
      <c r="IFX244"/>
      <c r="IFY244"/>
      <c r="IFZ244"/>
      <c r="IGA244"/>
      <c r="IGB244"/>
      <c r="IGC244"/>
      <c r="IGD244"/>
      <c r="IGE244"/>
      <c r="IGF244"/>
      <c r="IGG244"/>
      <c r="IGH244"/>
      <c r="IGI244"/>
      <c r="IGJ244"/>
      <c r="IGK244"/>
      <c r="IGL244"/>
      <c r="IGM244"/>
      <c r="IGN244"/>
      <c r="IGO244"/>
      <c r="IGP244"/>
      <c r="IGQ244"/>
      <c r="IGR244"/>
      <c r="IGS244"/>
      <c r="IGT244"/>
      <c r="IGU244"/>
      <c r="IGV244"/>
      <c r="IGW244"/>
      <c r="IGX244"/>
      <c r="IGY244"/>
      <c r="IGZ244"/>
      <c r="IHA244"/>
      <c r="IHB244"/>
      <c r="IHC244"/>
      <c r="IHD244"/>
      <c r="IHE244"/>
      <c r="IHF244"/>
      <c r="IHG244"/>
      <c r="IHH244"/>
      <c r="IHI244"/>
      <c r="IHJ244"/>
      <c r="IHK244"/>
      <c r="IHL244"/>
      <c r="IHM244"/>
      <c r="IHN244"/>
      <c r="IHO244"/>
      <c r="IHP244"/>
      <c r="IHQ244"/>
      <c r="IHR244"/>
      <c r="IHS244"/>
      <c r="IHT244"/>
      <c r="IHU244"/>
      <c r="IHV244"/>
      <c r="IHW244"/>
      <c r="IHX244"/>
      <c r="IHY244"/>
      <c r="IHZ244"/>
      <c r="IIA244"/>
      <c r="IIB244"/>
      <c r="IIC244"/>
      <c r="IID244"/>
      <c r="IIE244"/>
      <c r="IIF244"/>
      <c r="IIG244"/>
      <c r="IIH244"/>
      <c r="III244"/>
      <c r="IIJ244"/>
      <c r="IIK244"/>
      <c r="IIL244"/>
      <c r="IIM244"/>
      <c r="IIN244"/>
      <c r="IIO244"/>
      <c r="IIP244"/>
      <c r="IIQ244"/>
      <c r="IIR244"/>
      <c r="IIS244"/>
      <c r="IIT244"/>
      <c r="IIU244"/>
      <c r="IIV244"/>
      <c r="IIW244"/>
      <c r="IIX244"/>
      <c r="IIY244"/>
      <c r="IIZ244"/>
      <c r="IJA244"/>
      <c r="IJB244"/>
      <c r="IJC244"/>
      <c r="IJD244"/>
      <c r="IJE244"/>
      <c r="IJF244"/>
      <c r="IJG244"/>
      <c r="IJH244"/>
      <c r="IJI244"/>
      <c r="IJJ244"/>
      <c r="IJK244"/>
      <c r="IJL244"/>
      <c r="IJM244"/>
      <c r="IJN244"/>
      <c r="IJO244"/>
      <c r="IJP244"/>
      <c r="IJQ244"/>
      <c r="IJR244"/>
      <c r="IJS244"/>
      <c r="IJT244"/>
      <c r="IJU244"/>
      <c r="IJV244"/>
      <c r="IJW244"/>
      <c r="IJX244"/>
      <c r="IJY244"/>
      <c r="IJZ244"/>
      <c r="IKA244"/>
      <c r="IKB244"/>
      <c r="IKC244"/>
      <c r="IKD244"/>
      <c r="IKE244"/>
      <c r="IKF244"/>
      <c r="IKG244"/>
      <c r="IKH244"/>
      <c r="IKI244"/>
      <c r="IKJ244"/>
      <c r="IKK244"/>
      <c r="IKL244"/>
      <c r="IKM244"/>
      <c r="IKN244"/>
      <c r="IKO244"/>
      <c r="IKP244"/>
      <c r="IKQ244"/>
      <c r="IKR244"/>
      <c r="IKS244"/>
      <c r="IKT244"/>
      <c r="IKU244"/>
      <c r="IKV244"/>
      <c r="IKW244"/>
      <c r="IKX244"/>
      <c r="IKY244"/>
      <c r="IKZ244"/>
      <c r="ILA244"/>
      <c r="ILB244"/>
      <c r="ILC244"/>
      <c r="ILD244"/>
      <c r="ILE244"/>
      <c r="ILF244"/>
      <c r="ILG244"/>
      <c r="ILH244"/>
      <c r="ILI244"/>
      <c r="ILJ244"/>
      <c r="ILK244"/>
      <c r="ILL244"/>
      <c r="ILM244"/>
      <c r="ILN244"/>
      <c r="ILO244"/>
      <c r="ILP244"/>
      <c r="ILQ244"/>
      <c r="ILR244"/>
      <c r="ILS244"/>
      <c r="ILT244"/>
      <c r="ILU244"/>
      <c r="ILV244"/>
      <c r="ILW244"/>
      <c r="ILX244"/>
      <c r="ILY244"/>
      <c r="ILZ244"/>
      <c r="IMA244"/>
      <c r="IMB244"/>
      <c r="IMC244"/>
      <c r="IMD244"/>
      <c r="IME244"/>
      <c r="IMF244"/>
      <c r="IMG244"/>
      <c r="IMH244"/>
      <c r="IMI244"/>
      <c r="IMJ244"/>
      <c r="IMK244"/>
      <c r="IML244"/>
      <c r="IMM244"/>
      <c r="IMN244"/>
      <c r="IMO244"/>
      <c r="IMP244"/>
      <c r="IMQ244"/>
      <c r="IMR244"/>
      <c r="IMS244"/>
      <c r="IMT244"/>
      <c r="IMU244"/>
      <c r="IMV244"/>
      <c r="IMW244"/>
      <c r="IMX244"/>
      <c r="IMY244"/>
      <c r="IMZ244"/>
      <c r="INA244"/>
      <c r="INB244"/>
      <c r="INC244"/>
      <c r="IND244"/>
      <c r="INE244"/>
      <c r="INF244"/>
      <c r="ING244"/>
      <c r="INH244"/>
      <c r="INI244"/>
      <c r="INJ244"/>
      <c r="INK244"/>
      <c r="INL244"/>
      <c r="INM244"/>
      <c r="INN244"/>
      <c r="INO244"/>
      <c r="INP244"/>
      <c r="INQ244"/>
      <c r="INR244"/>
      <c r="INS244"/>
      <c r="INT244"/>
      <c r="INU244"/>
      <c r="INV244"/>
      <c r="INW244"/>
      <c r="INX244"/>
      <c r="INY244"/>
      <c r="INZ244"/>
      <c r="IOA244"/>
      <c r="IOB244"/>
      <c r="IOC244"/>
      <c r="IOD244"/>
      <c r="IOE244"/>
      <c r="IOF244"/>
      <c r="IOG244"/>
      <c r="IOH244"/>
      <c r="IOI244"/>
      <c r="IOJ244"/>
      <c r="IOK244"/>
      <c r="IOL244"/>
      <c r="IOM244"/>
      <c r="ION244"/>
      <c r="IOO244"/>
      <c r="IOP244"/>
      <c r="IOQ244"/>
      <c r="IOR244"/>
      <c r="IOS244"/>
      <c r="IOT244"/>
      <c r="IOU244"/>
      <c r="IOV244"/>
      <c r="IOW244"/>
      <c r="IOX244"/>
      <c r="IOY244"/>
      <c r="IOZ244"/>
      <c r="IPA244"/>
      <c r="IPB244"/>
      <c r="IPC244"/>
      <c r="IPD244"/>
      <c r="IPE244"/>
      <c r="IPF244"/>
      <c r="IPG244"/>
      <c r="IPH244"/>
      <c r="IPI244"/>
      <c r="IPJ244"/>
      <c r="IPK244"/>
      <c r="IPL244"/>
      <c r="IPM244"/>
      <c r="IPN244"/>
      <c r="IPO244"/>
      <c r="IPP244"/>
      <c r="IPQ244"/>
      <c r="IPR244"/>
      <c r="IPS244"/>
      <c r="IPT244"/>
      <c r="IPU244"/>
      <c r="IPV244"/>
      <c r="IPW244"/>
      <c r="IPX244"/>
      <c r="IPY244"/>
      <c r="IPZ244"/>
      <c r="IQA244"/>
      <c r="IQB244"/>
      <c r="IQC244"/>
      <c r="IQD244"/>
      <c r="IQE244"/>
      <c r="IQF244"/>
      <c r="IQG244"/>
      <c r="IQH244"/>
      <c r="IQI244"/>
      <c r="IQJ244"/>
      <c r="IQK244"/>
      <c r="IQL244"/>
      <c r="IQM244"/>
      <c r="IQN244"/>
      <c r="IQO244"/>
      <c r="IQP244"/>
      <c r="IQQ244"/>
      <c r="IQR244"/>
      <c r="IQS244"/>
      <c r="IQT244"/>
      <c r="IQU244"/>
      <c r="IQV244"/>
      <c r="IQW244"/>
      <c r="IQX244"/>
      <c r="IQY244"/>
      <c r="IQZ244"/>
      <c r="IRA244"/>
      <c r="IRB244"/>
      <c r="IRC244"/>
      <c r="IRD244"/>
      <c r="IRE244"/>
      <c r="IRF244"/>
      <c r="IRG244"/>
      <c r="IRH244"/>
      <c r="IRI244"/>
      <c r="IRJ244"/>
      <c r="IRK244"/>
      <c r="IRL244"/>
      <c r="IRM244"/>
      <c r="IRN244"/>
      <c r="IRO244"/>
      <c r="IRP244"/>
      <c r="IRQ244"/>
      <c r="IRR244"/>
      <c r="IRS244"/>
      <c r="IRT244"/>
      <c r="IRU244"/>
      <c r="IRV244"/>
      <c r="IRW244"/>
      <c r="IRX244"/>
      <c r="IRY244"/>
      <c r="IRZ244"/>
      <c r="ISA244"/>
      <c r="ISB244"/>
      <c r="ISC244"/>
      <c r="ISD244"/>
      <c r="ISE244"/>
      <c r="ISF244"/>
      <c r="ISG244"/>
      <c r="ISH244"/>
      <c r="ISI244"/>
      <c r="ISJ244"/>
      <c r="ISK244"/>
      <c r="ISL244"/>
      <c r="ISM244"/>
      <c r="ISN244"/>
      <c r="ISO244"/>
      <c r="ISP244"/>
      <c r="ISQ244"/>
      <c r="ISR244"/>
      <c r="ISS244"/>
      <c r="IST244"/>
      <c r="ISU244"/>
      <c r="ISV244"/>
      <c r="ISW244"/>
      <c r="ISX244"/>
      <c r="ISY244"/>
      <c r="ISZ244"/>
      <c r="ITA244"/>
      <c r="ITB244"/>
      <c r="ITC244"/>
      <c r="ITD244"/>
      <c r="ITE244"/>
      <c r="ITF244"/>
      <c r="ITG244"/>
      <c r="ITH244"/>
      <c r="ITI244"/>
      <c r="ITJ244"/>
      <c r="ITK244"/>
      <c r="ITL244"/>
      <c r="ITM244"/>
      <c r="ITN244"/>
      <c r="ITO244"/>
      <c r="ITP244"/>
      <c r="ITQ244"/>
      <c r="ITR244"/>
      <c r="ITS244"/>
      <c r="ITT244"/>
      <c r="ITU244"/>
      <c r="ITV244"/>
      <c r="ITW244"/>
      <c r="ITX244"/>
      <c r="ITY244"/>
      <c r="ITZ244"/>
      <c r="IUA244"/>
      <c r="IUB244"/>
      <c r="IUC244"/>
      <c r="IUD244"/>
      <c r="IUE244"/>
      <c r="IUF244"/>
      <c r="IUG244"/>
      <c r="IUH244"/>
      <c r="IUI244"/>
      <c r="IUJ244"/>
      <c r="IUK244"/>
      <c r="IUL244"/>
      <c r="IUM244"/>
      <c r="IUN244"/>
      <c r="IUO244"/>
      <c r="IUP244"/>
      <c r="IUQ244"/>
      <c r="IUR244"/>
      <c r="IUS244"/>
      <c r="IUT244"/>
      <c r="IUU244"/>
      <c r="IUV244"/>
      <c r="IUW244"/>
      <c r="IUX244"/>
      <c r="IUY244"/>
      <c r="IUZ244"/>
      <c r="IVA244"/>
      <c r="IVB244"/>
      <c r="IVC244"/>
      <c r="IVD244"/>
      <c r="IVE244"/>
      <c r="IVF244"/>
      <c r="IVG244"/>
      <c r="IVH244"/>
      <c r="IVI244"/>
      <c r="IVJ244"/>
      <c r="IVK244"/>
      <c r="IVL244"/>
      <c r="IVM244"/>
      <c r="IVN244"/>
      <c r="IVO244"/>
      <c r="IVP244"/>
      <c r="IVQ244"/>
      <c r="IVR244"/>
      <c r="IVS244"/>
      <c r="IVT244"/>
      <c r="IVU244"/>
      <c r="IVV244"/>
      <c r="IVW244"/>
      <c r="IVX244"/>
      <c r="IVY244"/>
      <c r="IVZ244"/>
      <c r="IWA244"/>
      <c r="IWB244"/>
      <c r="IWC244"/>
      <c r="IWD244"/>
      <c r="IWE244"/>
      <c r="IWF244"/>
      <c r="IWG244"/>
      <c r="IWH244"/>
      <c r="IWI244"/>
      <c r="IWJ244"/>
      <c r="IWK244"/>
      <c r="IWL244"/>
      <c r="IWM244"/>
      <c r="IWN244"/>
      <c r="IWO244"/>
      <c r="IWP244"/>
      <c r="IWQ244"/>
      <c r="IWR244"/>
      <c r="IWS244"/>
      <c r="IWT244"/>
      <c r="IWU244"/>
      <c r="IWV244"/>
      <c r="IWW244"/>
      <c r="IWX244"/>
      <c r="IWY244"/>
      <c r="IWZ244"/>
      <c r="IXA244"/>
      <c r="IXB244"/>
      <c r="IXC244"/>
      <c r="IXD244"/>
      <c r="IXE244"/>
      <c r="IXF244"/>
      <c r="IXG244"/>
      <c r="IXH244"/>
      <c r="IXI244"/>
      <c r="IXJ244"/>
      <c r="IXK244"/>
      <c r="IXL244"/>
      <c r="IXM244"/>
      <c r="IXN244"/>
      <c r="IXO244"/>
      <c r="IXP244"/>
      <c r="IXQ244"/>
      <c r="IXR244"/>
      <c r="IXS244"/>
      <c r="IXT244"/>
      <c r="IXU244"/>
      <c r="IXV244"/>
      <c r="IXW244"/>
      <c r="IXX244"/>
      <c r="IXY244"/>
      <c r="IXZ244"/>
      <c r="IYA244"/>
      <c r="IYB244"/>
      <c r="IYC244"/>
      <c r="IYD244"/>
      <c r="IYE244"/>
      <c r="IYF244"/>
      <c r="IYG244"/>
      <c r="IYH244"/>
      <c r="IYI244"/>
      <c r="IYJ244"/>
      <c r="IYK244"/>
      <c r="IYL244"/>
      <c r="IYM244"/>
      <c r="IYN244"/>
      <c r="IYO244"/>
      <c r="IYP244"/>
      <c r="IYQ244"/>
      <c r="IYR244"/>
      <c r="IYS244"/>
      <c r="IYT244"/>
      <c r="IYU244"/>
      <c r="IYV244"/>
      <c r="IYW244"/>
      <c r="IYX244"/>
      <c r="IYY244"/>
      <c r="IYZ244"/>
      <c r="IZA244"/>
      <c r="IZB244"/>
      <c r="IZC244"/>
      <c r="IZD244"/>
      <c r="IZE244"/>
      <c r="IZF244"/>
      <c r="IZG244"/>
      <c r="IZH244"/>
      <c r="IZI244"/>
      <c r="IZJ244"/>
      <c r="IZK244"/>
      <c r="IZL244"/>
      <c r="IZM244"/>
      <c r="IZN244"/>
      <c r="IZO244"/>
      <c r="IZP244"/>
      <c r="IZQ244"/>
      <c r="IZR244"/>
      <c r="IZS244"/>
      <c r="IZT244"/>
      <c r="IZU244"/>
      <c r="IZV244"/>
      <c r="IZW244"/>
      <c r="IZX244"/>
      <c r="IZY244"/>
      <c r="IZZ244"/>
      <c r="JAA244"/>
      <c r="JAB244"/>
      <c r="JAC244"/>
      <c r="JAD244"/>
      <c r="JAE244"/>
      <c r="JAF244"/>
      <c r="JAG244"/>
      <c r="JAH244"/>
      <c r="JAI244"/>
      <c r="JAJ244"/>
      <c r="JAK244"/>
      <c r="JAL244"/>
      <c r="JAM244"/>
      <c r="JAN244"/>
      <c r="JAO244"/>
      <c r="JAP244"/>
      <c r="JAQ244"/>
      <c r="JAR244"/>
      <c r="JAS244"/>
      <c r="JAT244"/>
      <c r="JAU244"/>
      <c r="JAV244"/>
      <c r="JAW244"/>
      <c r="JAX244"/>
      <c r="JAY244"/>
      <c r="JAZ244"/>
      <c r="JBA244"/>
      <c r="JBB244"/>
      <c r="JBC244"/>
      <c r="JBD244"/>
      <c r="JBE244"/>
      <c r="JBF244"/>
      <c r="JBG244"/>
      <c r="JBH244"/>
      <c r="JBI244"/>
      <c r="JBJ244"/>
      <c r="JBK244"/>
      <c r="JBL244"/>
      <c r="JBM244"/>
      <c r="JBN244"/>
      <c r="JBO244"/>
      <c r="JBP244"/>
      <c r="JBQ244"/>
      <c r="JBR244"/>
      <c r="JBS244"/>
      <c r="JBT244"/>
      <c r="JBU244"/>
      <c r="JBV244"/>
      <c r="JBW244"/>
      <c r="JBX244"/>
      <c r="JBY244"/>
      <c r="JBZ244"/>
      <c r="JCA244"/>
      <c r="JCB244"/>
      <c r="JCC244"/>
      <c r="JCD244"/>
      <c r="JCE244"/>
      <c r="JCF244"/>
      <c r="JCG244"/>
      <c r="JCH244"/>
      <c r="JCI244"/>
      <c r="JCJ244"/>
      <c r="JCK244"/>
      <c r="JCL244"/>
      <c r="JCM244"/>
      <c r="JCN244"/>
      <c r="JCO244"/>
      <c r="JCP244"/>
      <c r="JCQ244"/>
      <c r="JCR244"/>
      <c r="JCS244"/>
      <c r="JCT244"/>
      <c r="JCU244"/>
      <c r="JCV244"/>
      <c r="JCW244"/>
      <c r="JCX244"/>
      <c r="JCY244"/>
      <c r="JCZ244"/>
      <c r="JDA244"/>
      <c r="JDB244"/>
      <c r="JDC244"/>
      <c r="JDD244"/>
      <c r="JDE244"/>
      <c r="JDF244"/>
      <c r="JDG244"/>
      <c r="JDH244"/>
      <c r="JDI244"/>
      <c r="JDJ244"/>
      <c r="JDK244"/>
      <c r="JDL244"/>
      <c r="JDM244"/>
      <c r="JDN244"/>
      <c r="JDO244"/>
      <c r="JDP244"/>
      <c r="JDQ244"/>
      <c r="JDR244"/>
      <c r="JDS244"/>
      <c r="JDT244"/>
      <c r="JDU244"/>
      <c r="JDV244"/>
      <c r="JDW244"/>
      <c r="JDX244"/>
      <c r="JDY244"/>
      <c r="JDZ244"/>
      <c r="JEA244"/>
      <c r="JEB244"/>
      <c r="JEC244"/>
      <c r="JED244"/>
      <c r="JEE244"/>
      <c r="JEF244"/>
      <c r="JEG244"/>
      <c r="JEH244"/>
      <c r="JEI244"/>
      <c r="JEJ244"/>
      <c r="JEK244"/>
      <c r="JEL244"/>
      <c r="JEM244"/>
      <c r="JEN244"/>
      <c r="JEO244"/>
      <c r="JEP244"/>
      <c r="JEQ244"/>
      <c r="JER244"/>
      <c r="JES244"/>
      <c r="JET244"/>
      <c r="JEU244"/>
      <c r="JEV244"/>
      <c r="JEW244"/>
      <c r="JEX244"/>
      <c r="JEY244"/>
      <c r="JEZ244"/>
      <c r="JFA244"/>
      <c r="JFB244"/>
      <c r="JFC244"/>
      <c r="JFD244"/>
      <c r="JFE244"/>
      <c r="JFF244"/>
      <c r="JFG244"/>
      <c r="JFH244"/>
      <c r="JFI244"/>
      <c r="JFJ244"/>
      <c r="JFK244"/>
      <c r="JFL244"/>
      <c r="JFM244"/>
      <c r="JFN244"/>
      <c r="JFO244"/>
      <c r="JFP244"/>
      <c r="JFQ244"/>
      <c r="JFR244"/>
      <c r="JFS244"/>
      <c r="JFT244"/>
      <c r="JFU244"/>
      <c r="JFV244"/>
      <c r="JFW244"/>
      <c r="JFX244"/>
      <c r="JFY244"/>
      <c r="JFZ244"/>
      <c r="JGA244"/>
      <c r="JGB244"/>
      <c r="JGC244"/>
      <c r="JGD244"/>
      <c r="JGE244"/>
      <c r="JGF244"/>
      <c r="JGG244"/>
      <c r="JGH244"/>
      <c r="JGI244"/>
      <c r="JGJ244"/>
      <c r="JGK244"/>
      <c r="JGL244"/>
      <c r="JGM244"/>
      <c r="JGN244"/>
      <c r="JGO244"/>
      <c r="JGP244"/>
      <c r="JGQ244"/>
      <c r="JGR244"/>
      <c r="JGS244"/>
      <c r="JGT244"/>
      <c r="JGU244"/>
      <c r="JGV244"/>
      <c r="JGW244"/>
      <c r="JGX244"/>
      <c r="JGY244"/>
      <c r="JGZ244"/>
      <c r="JHA244"/>
      <c r="JHB244"/>
      <c r="JHC244"/>
      <c r="JHD244"/>
      <c r="JHE244"/>
      <c r="JHF244"/>
      <c r="JHG244"/>
      <c r="JHH244"/>
      <c r="JHI244"/>
      <c r="JHJ244"/>
      <c r="JHK244"/>
      <c r="JHL244"/>
      <c r="JHM244"/>
      <c r="JHN244"/>
      <c r="JHO244"/>
      <c r="JHP244"/>
      <c r="JHQ244"/>
      <c r="JHR244"/>
      <c r="JHS244"/>
      <c r="JHT244"/>
      <c r="JHU244"/>
      <c r="JHV244"/>
      <c r="JHW244"/>
      <c r="JHX244"/>
      <c r="JHY244"/>
      <c r="JHZ244"/>
      <c r="JIA244"/>
      <c r="JIB244"/>
      <c r="JIC244"/>
      <c r="JID244"/>
      <c r="JIE244"/>
      <c r="JIF244"/>
      <c r="JIG244"/>
      <c r="JIH244"/>
      <c r="JII244"/>
      <c r="JIJ244"/>
      <c r="JIK244"/>
      <c r="JIL244"/>
      <c r="JIM244"/>
      <c r="JIN244"/>
      <c r="JIO244"/>
      <c r="JIP244"/>
      <c r="JIQ244"/>
      <c r="JIR244"/>
      <c r="JIS244"/>
      <c r="JIT244"/>
      <c r="JIU244"/>
      <c r="JIV244"/>
      <c r="JIW244"/>
      <c r="JIX244"/>
      <c r="JIY244"/>
      <c r="JIZ244"/>
      <c r="JJA244"/>
      <c r="JJB244"/>
      <c r="JJC244"/>
      <c r="JJD244"/>
      <c r="JJE244"/>
      <c r="JJF244"/>
      <c r="JJG244"/>
      <c r="JJH244"/>
      <c r="JJI244"/>
      <c r="JJJ244"/>
      <c r="JJK244"/>
      <c r="JJL244"/>
      <c r="JJM244"/>
      <c r="JJN244"/>
      <c r="JJO244"/>
      <c r="JJP244"/>
      <c r="JJQ244"/>
      <c r="JJR244"/>
      <c r="JJS244"/>
      <c r="JJT244"/>
      <c r="JJU244"/>
      <c r="JJV244"/>
      <c r="JJW244"/>
      <c r="JJX244"/>
      <c r="JJY244"/>
      <c r="JJZ244"/>
      <c r="JKA244"/>
      <c r="JKB244"/>
      <c r="JKC244"/>
      <c r="JKD244"/>
      <c r="JKE244"/>
      <c r="JKF244"/>
      <c r="JKG244"/>
      <c r="JKH244"/>
      <c r="JKI244"/>
      <c r="JKJ244"/>
      <c r="JKK244"/>
      <c r="JKL244"/>
      <c r="JKM244"/>
      <c r="JKN244"/>
      <c r="JKO244"/>
      <c r="JKP244"/>
      <c r="JKQ244"/>
      <c r="JKR244"/>
      <c r="JKS244"/>
      <c r="JKT244"/>
      <c r="JKU244"/>
      <c r="JKV244"/>
      <c r="JKW244"/>
      <c r="JKX244"/>
      <c r="JKY244"/>
      <c r="JKZ244"/>
      <c r="JLA244"/>
      <c r="JLB244"/>
      <c r="JLC244"/>
      <c r="JLD244"/>
      <c r="JLE244"/>
      <c r="JLF244"/>
      <c r="JLG244"/>
      <c r="JLH244"/>
      <c r="JLI244"/>
      <c r="JLJ244"/>
      <c r="JLK244"/>
      <c r="JLL244"/>
      <c r="JLM244"/>
      <c r="JLN244"/>
      <c r="JLO244"/>
      <c r="JLP244"/>
      <c r="JLQ244"/>
      <c r="JLR244"/>
      <c r="JLS244"/>
      <c r="JLT244"/>
      <c r="JLU244"/>
      <c r="JLV244"/>
      <c r="JLW244"/>
      <c r="JLX244"/>
      <c r="JLY244"/>
      <c r="JLZ244"/>
      <c r="JMA244"/>
      <c r="JMB244"/>
      <c r="JMC244"/>
      <c r="JMD244"/>
      <c r="JME244"/>
      <c r="JMF244"/>
      <c r="JMG244"/>
      <c r="JMH244"/>
      <c r="JMI244"/>
      <c r="JMJ244"/>
      <c r="JMK244"/>
      <c r="JML244"/>
      <c r="JMM244"/>
      <c r="JMN244"/>
      <c r="JMO244"/>
      <c r="JMP244"/>
      <c r="JMQ244"/>
      <c r="JMR244"/>
      <c r="JMS244"/>
      <c r="JMT244"/>
      <c r="JMU244"/>
      <c r="JMV244"/>
      <c r="JMW244"/>
      <c r="JMX244"/>
      <c r="JMY244"/>
      <c r="JMZ244"/>
      <c r="JNA244"/>
      <c r="JNB244"/>
      <c r="JNC244"/>
      <c r="JND244"/>
      <c r="JNE244"/>
      <c r="JNF244"/>
      <c r="JNG244"/>
      <c r="JNH244"/>
      <c r="JNI244"/>
      <c r="JNJ244"/>
      <c r="JNK244"/>
      <c r="JNL244"/>
      <c r="JNM244"/>
      <c r="JNN244"/>
      <c r="JNO244"/>
      <c r="JNP244"/>
      <c r="JNQ244"/>
      <c r="JNR244"/>
      <c r="JNS244"/>
      <c r="JNT244"/>
      <c r="JNU244"/>
      <c r="JNV244"/>
      <c r="JNW244"/>
      <c r="JNX244"/>
      <c r="JNY244"/>
      <c r="JNZ244"/>
      <c r="JOA244"/>
      <c r="JOB244"/>
      <c r="JOC244"/>
      <c r="JOD244"/>
      <c r="JOE244"/>
      <c r="JOF244"/>
      <c r="JOG244"/>
      <c r="JOH244"/>
      <c r="JOI244"/>
      <c r="JOJ244"/>
      <c r="JOK244"/>
      <c r="JOL244"/>
      <c r="JOM244"/>
      <c r="JON244"/>
      <c r="JOO244"/>
      <c r="JOP244"/>
      <c r="JOQ244"/>
      <c r="JOR244"/>
      <c r="JOS244"/>
      <c r="JOT244"/>
      <c r="JOU244"/>
      <c r="JOV244"/>
      <c r="JOW244"/>
      <c r="JOX244"/>
      <c r="JOY244"/>
      <c r="JOZ244"/>
      <c r="JPA244"/>
      <c r="JPB244"/>
      <c r="JPC244"/>
      <c r="JPD244"/>
      <c r="JPE244"/>
      <c r="JPF244"/>
      <c r="JPG244"/>
      <c r="JPH244"/>
      <c r="JPI244"/>
      <c r="JPJ244"/>
      <c r="JPK244"/>
      <c r="JPL244"/>
      <c r="JPM244"/>
      <c r="JPN244"/>
      <c r="JPO244"/>
      <c r="JPP244"/>
      <c r="JPQ244"/>
      <c r="JPR244"/>
      <c r="JPS244"/>
      <c r="JPT244"/>
      <c r="JPU244"/>
      <c r="JPV244"/>
      <c r="JPW244"/>
      <c r="JPX244"/>
      <c r="JPY244"/>
      <c r="JPZ244"/>
      <c r="JQA244"/>
      <c r="JQB244"/>
      <c r="JQC244"/>
      <c r="JQD244"/>
      <c r="JQE244"/>
      <c r="JQF244"/>
      <c r="JQG244"/>
      <c r="JQH244"/>
      <c r="JQI244"/>
      <c r="JQJ244"/>
      <c r="JQK244"/>
      <c r="JQL244"/>
      <c r="JQM244"/>
      <c r="JQN244"/>
      <c r="JQO244"/>
      <c r="JQP244"/>
      <c r="JQQ244"/>
      <c r="JQR244"/>
      <c r="JQS244"/>
      <c r="JQT244"/>
      <c r="JQU244"/>
      <c r="JQV244"/>
      <c r="JQW244"/>
      <c r="JQX244"/>
      <c r="JQY244"/>
      <c r="JQZ244"/>
      <c r="JRA244"/>
      <c r="JRB244"/>
      <c r="JRC244"/>
      <c r="JRD244"/>
      <c r="JRE244"/>
      <c r="JRF244"/>
      <c r="JRG244"/>
      <c r="JRH244"/>
      <c r="JRI244"/>
      <c r="JRJ244"/>
      <c r="JRK244"/>
      <c r="JRL244"/>
      <c r="JRM244"/>
      <c r="JRN244"/>
      <c r="JRO244"/>
      <c r="JRP244"/>
      <c r="JRQ244"/>
      <c r="JRR244"/>
      <c r="JRS244"/>
      <c r="JRT244"/>
      <c r="JRU244"/>
      <c r="JRV244"/>
      <c r="JRW244"/>
      <c r="JRX244"/>
      <c r="JRY244"/>
      <c r="JRZ244"/>
      <c r="JSA244"/>
      <c r="JSB244"/>
      <c r="JSC244"/>
      <c r="JSD244"/>
      <c r="JSE244"/>
      <c r="JSF244"/>
      <c r="JSG244"/>
      <c r="JSH244"/>
      <c r="JSI244"/>
      <c r="JSJ244"/>
      <c r="JSK244"/>
      <c r="JSL244"/>
      <c r="JSM244"/>
      <c r="JSN244"/>
      <c r="JSO244"/>
      <c r="JSP244"/>
      <c r="JSQ244"/>
      <c r="JSR244"/>
      <c r="JSS244"/>
      <c r="JST244"/>
      <c r="JSU244"/>
      <c r="JSV244"/>
      <c r="JSW244"/>
      <c r="JSX244"/>
      <c r="JSY244"/>
      <c r="JSZ244"/>
      <c r="JTA244"/>
      <c r="JTB244"/>
      <c r="JTC244"/>
      <c r="JTD244"/>
      <c r="JTE244"/>
      <c r="JTF244"/>
      <c r="JTG244"/>
      <c r="JTH244"/>
      <c r="JTI244"/>
      <c r="JTJ244"/>
      <c r="JTK244"/>
      <c r="JTL244"/>
      <c r="JTM244"/>
      <c r="JTN244"/>
      <c r="JTO244"/>
      <c r="JTP244"/>
      <c r="JTQ244"/>
      <c r="JTR244"/>
      <c r="JTS244"/>
      <c r="JTT244"/>
      <c r="JTU244"/>
      <c r="JTV244"/>
      <c r="JTW244"/>
      <c r="JTX244"/>
      <c r="JTY244"/>
      <c r="JTZ244"/>
      <c r="JUA244"/>
      <c r="JUB244"/>
      <c r="JUC244"/>
      <c r="JUD244"/>
      <c r="JUE244"/>
      <c r="JUF244"/>
      <c r="JUG244"/>
      <c r="JUH244"/>
      <c r="JUI244"/>
      <c r="JUJ244"/>
      <c r="JUK244"/>
      <c r="JUL244"/>
      <c r="JUM244"/>
      <c r="JUN244"/>
      <c r="JUO244"/>
      <c r="JUP244"/>
      <c r="JUQ244"/>
      <c r="JUR244"/>
      <c r="JUS244"/>
      <c r="JUT244"/>
      <c r="JUU244"/>
      <c r="JUV244"/>
      <c r="JUW244"/>
      <c r="JUX244"/>
      <c r="JUY244"/>
      <c r="JUZ244"/>
      <c r="JVA244"/>
      <c r="JVB244"/>
      <c r="JVC244"/>
      <c r="JVD244"/>
      <c r="JVE244"/>
      <c r="JVF244"/>
      <c r="JVG244"/>
      <c r="JVH244"/>
      <c r="JVI244"/>
      <c r="JVJ244"/>
      <c r="JVK244"/>
      <c r="JVL244"/>
      <c r="JVM244"/>
      <c r="JVN244"/>
      <c r="JVO244"/>
      <c r="JVP244"/>
      <c r="JVQ244"/>
      <c r="JVR244"/>
      <c r="JVS244"/>
      <c r="JVT244"/>
      <c r="JVU244"/>
      <c r="JVV244"/>
      <c r="JVW244"/>
      <c r="JVX244"/>
      <c r="JVY244"/>
      <c r="JVZ244"/>
      <c r="JWA244"/>
      <c r="JWB244"/>
      <c r="JWC244"/>
      <c r="JWD244"/>
      <c r="JWE244"/>
      <c r="JWF244"/>
      <c r="JWG244"/>
      <c r="JWH244"/>
      <c r="JWI244"/>
      <c r="JWJ244"/>
      <c r="JWK244"/>
      <c r="JWL244"/>
      <c r="JWM244"/>
      <c r="JWN244"/>
      <c r="JWO244"/>
      <c r="JWP244"/>
      <c r="JWQ244"/>
      <c r="JWR244"/>
      <c r="JWS244"/>
      <c r="JWT244"/>
      <c r="JWU244"/>
      <c r="JWV244"/>
      <c r="JWW244"/>
      <c r="JWX244"/>
      <c r="JWY244"/>
      <c r="JWZ244"/>
      <c r="JXA244"/>
      <c r="JXB244"/>
      <c r="JXC244"/>
      <c r="JXD244"/>
      <c r="JXE244"/>
      <c r="JXF244"/>
      <c r="JXG244"/>
      <c r="JXH244"/>
      <c r="JXI244"/>
      <c r="JXJ244"/>
      <c r="JXK244"/>
      <c r="JXL244"/>
      <c r="JXM244"/>
      <c r="JXN244"/>
      <c r="JXO244"/>
      <c r="JXP244"/>
      <c r="JXQ244"/>
      <c r="JXR244"/>
      <c r="JXS244"/>
      <c r="JXT244"/>
      <c r="JXU244"/>
      <c r="JXV244"/>
      <c r="JXW244"/>
      <c r="JXX244"/>
      <c r="JXY244"/>
      <c r="JXZ244"/>
      <c r="JYA244"/>
      <c r="JYB244"/>
      <c r="JYC244"/>
      <c r="JYD244"/>
      <c r="JYE244"/>
      <c r="JYF244"/>
      <c r="JYG244"/>
      <c r="JYH244"/>
      <c r="JYI244"/>
      <c r="JYJ244"/>
      <c r="JYK244"/>
      <c r="JYL244"/>
      <c r="JYM244"/>
      <c r="JYN244"/>
      <c r="JYO244"/>
      <c r="JYP244"/>
      <c r="JYQ244"/>
      <c r="JYR244"/>
      <c r="JYS244"/>
      <c r="JYT244"/>
      <c r="JYU244"/>
      <c r="JYV244"/>
      <c r="JYW244"/>
      <c r="JYX244"/>
      <c r="JYY244"/>
      <c r="JYZ244"/>
      <c r="JZA244"/>
      <c r="JZB244"/>
      <c r="JZC244"/>
      <c r="JZD244"/>
      <c r="JZE244"/>
      <c r="JZF244"/>
      <c r="JZG244"/>
      <c r="JZH244"/>
      <c r="JZI244"/>
      <c r="JZJ244"/>
      <c r="JZK244"/>
      <c r="JZL244"/>
      <c r="JZM244"/>
      <c r="JZN244"/>
      <c r="JZO244"/>
      <c r="JZP244"/>
      <c r="JZQ244"/>
      <c r="JZR244"/>
      <c r="JZS244"/>
      <c r="JZT244"/>
      <c r="JZU244"/>
      <c r="JZV244"/>
      <c r="JZW244"/>
      <c r="JZX244"/>
      <c r="JZY244"/>
      <c r="JZZ244"/>
      <c r="KAA244"/>
      <c r="KAB244"/>
      <c r="KAC244"/>
      <c r="KAD244"/>
      <c r="KAE244"/>
      <c r="KAF244"/>
      <c r="KAG244"/>
      <c r="KAH244"/>
      <c r="KAI244"/>
      <c r="KAJ244"/>
      <c r="KAK244"/>
      <c r="KAL244"/>
      <c r="KAM244"/>
      <c r="KAN244"/>
      <c r="KAO244"/>
      <c r="KAP244"/>
      <c r="KAQ244"/>
      <c r="KAR244"/>
      <c r="KAS244"/>
      <c r="KAT244"/>
      <c r="KAU244"/>
      <c r="KAV244"/>
      <c r="KAW244"/>
      <c r="KAX244"/>
      <c r="KAY244"/>
      <c r="KAZ244"/>
      <c r="KBA244"/>
      <c r="KBB244"/>
      <c r="KBC244"/>
      <c r="KBD244"/>
      <c r="KBE244"/>
      <c r="KBF244"/>
      <c r="KBG244"/>
      <c r="KBH244"/>
      <c r="KBI244"/>
      <c r="KBJ244"/>
      <c r="KBK244"/>
      <c r="KBL244"/>
      <c r="KBM244"/>
      <c r="KBN244"/>
      <c r="KBO244"/>
      <c r="KBP244"/>
      <c r="KBQ244"/>
      <c r="KBR244"/>
      <c r="KBS244"/>
      <c r="KBT244"/>
      <c r="KBU244"/>
      <c r="KBV244"/>
      <c r="KBW244"/>
      <c r="KBX244"/>
      <c r="KBY244"/>
      <c r="KBZ244"/>
      <c r="KCA244"/>
      <c r="KCB244"/>
      <c r="KCC244"/>
      <c r="KCD244"/>
      <c r="KCE244"/>
      <c r="KCF244"/>
      <c r="KCG244"/>
      <c r="KCH244"/>
      <c r="KCI244"/>
      <c r="KCJ244"/>
      <c r="KCK244"/>
      <c r="KCL244"/>
      <c r="KCM244"/>
      <c r="KCN244"/>
      <c r="KCO244"/>
      <c r="KCP244"/>
      <c r="KCQ244"/>
      <c r="KCR244"/>
      <c r="KCS244"/>
      <c r="KCT244"/>
      <c r="KCU244"/>
      <c r="KCV244"/>
      <c r="KCW244"/>
      <c r="KCX244"/>
      <c r="KCY244"/>
      <c r="KCZ244"/>
      <c r="KDA244"/>
      <c r="KDB244"/>
      <c r="KDC244"/>
      <c r="KDD244"/>
      <c r="KDE244"/>
      <c r="KDF244"/>
      <c r="KDG244"/>
      <c r="KDH244"/>
      <c r="KDI244"/>
      <c r="KDJ244"/>
      <c r="KDK244"/>
      <c r="KDL244"/>
      <c r="KDM244"/>
      <c r="KDN244"/>
      <c r="KDO244"/>
      <c r="KDP244"/>
      <c r="KDQ244"/>
      <c r="KDR244"/>
      <c r="KDS244"/>
      <c r="KDT244"/>
      <c r="KDU244"/>
      <c r="KDV244"/>
      <c r="KDW244"/>
      <c r="KDX244"/>
      <c r="KDY244"/>
      <c r="KDZ244"/>
      <c r="KEA244"/>
      <c r="KEB244"/>
      <c r="KEC244"/>
      <c r="KED244"/>
      <c r="KEE244"/>
      <c r="KEF244"/>
      <c r="KEG244"/>
      <c r="KEH244"/>
      <c r="KEI244"/>
      <c r="KEJ244"/>
      <c r="KEK244"/>
      <c r="KEL244"/>
      <c r="KEM244"/>
      <c r="KEN244"/>
      <c r="KEO244"/>
      <c r="KEP244"/>
      <c r="KEQ244"/>
      <c r="KER244"/>
      <c r="KES244"/>
      <c r="KET244"/>
      <c r="KEU244"/>
      <c r="KEV244"/>
      <c r="KEW244"/>
      <c r="KEX244"/>
      <c r="KEY244"/>
      <c r="KEZ244"/>
      <c r="KFA244"/>
      <c r="KFB244"/>
      <c r="KFC244"/>
      <c r="KFD244"/>
      <c r="KFE244"/>
      <c r="KFF244"/>
      <c r="KFG244"/>
      <c r="KFH244"/>
      <c r="KFI244"/>
      <c r="KFJ244"/>
      <c r="KFK244"/>
      <c r="KFL244"/>
      <c r="KFM244"/>
      <c r="KFN244"/>
      <c r="KFO244"/>
      <c r="KFP244"/>
      <c r="KFQ244"/>
      <c r="KFR244"/>
      <c r="KFS244"/>
      <c r="KFT244"/>
      <c r="KFU244"/>
      <c r="KFV244"/>
      <c r="KFW244"/>
      <c r="KFX244"/>
      <c r="KFY244"/>
      <c r="KFZ244"/>
      <c r="KGA244"/>
      <c r="KGB244"/>
      <c r="KGC244"/>
      <c r="KGD244"/>
      <c r="KGE244"/>
      <c r="KGF244"/>
      <c r="KGG244"/>
      <c r="KGH244"/>
      <c r="KGI244"/>
      <c r="KGJ244"/>
      <c r="KGK244"/>
      <c r="KGL244"/>
      <c r="KGM244"/>
      <c r="KGN244"/>
      <c r="KGO244"/>
      <c r="KGP244"/>
      <c r="KGQ244"/>
      <c r="KGR244"/>
      <c r="KGS244"/>
      <c r="KGT244"/>
      <c r="KGU244"/>
      <c r="KGV244"/>
      <c r="KGW244"/>
      <c r="KGX244"/>
      <c r="KGY244"/>
      <c r="KGZ244"/>
      <c r="KHA244"/>
      <c r="KHB244"/>
      <c r="KHC244"/>
      <c r="KHD244"/>
      <c r="KHE244"/>
      <c r="KHF244"/>
      <c r="KHG244"/>
      <c r="KHH244"/>
      <c r="KHI244"/>
      <c r="KHJ244"/>
      <c r="KHK244"/>
      <c r="KHL244"/>
      <c r="KHM244"/>
      <c r="KHN244"/>
      <c r="KHO244"/>
      <c r="KHP244"/>
      <c r="KHQ244"/>
      <c r="KHR244"/>
      <c r="KHS244"/>
      <c r="KHT244"/>
      <c r="KHU244"/>
      <c r="KHV244"/>
      <c r="KHW244"/>
      <c r="KHX244"/>
      <c r="KHY244"/>
      <c r="KHZ244"/>
      <c r="KIA244"/>
      <c r="KIB244"/>
      <c r="KIC244"/>
      <c r="KID244"/>
      <c r="KIE244"/>
      <c r="KIF244"/>
      <c r="KIG244"/>
      <c r="KIH244"/>
      <c r="KII244"/>
      <c r="KIJ244"/>
      <c r="KIK244"/>
      <c r="KIL244"/>
      <c r="KIM244"/>
      <c r="KIN244"/>
      <c r="KIO244"/>
      <c r="KIP244"/>
      <c r="KIQ244"/>
      <c r="KIR244"/>
      <c r="KIS244"/>
      <c r="KIT244"/>
      <c r="KIU244"/>
      <c r="KIV244"/>
      <c r="KIW244"/>
      <c r="KIX244"/>
      <c r="KIY244"/>
      <c r="KIZ244"/>
      <c r="KJA244"/>
      <c r="KJB244"/>
      <c r="KJC244"/>
      <c r="KJD244"/>
      <c r="KJE244"/>
      <c r="KJF244"/>
      <c r="KJG244"/>
      <c r="KJH244"/>
      <c r="KJI244"/>
      <c r="KJJ244"/>
      <c r="KJK244"/>
      <c r="KJL244"/>
      <c r="KJM244"/>
      <c r="KJN244"/>
      <c r="KJO244"/>
      <c r="KJP244"/>
      <c r="KJQ244"/>
      <c r="KJR244"/>
      <c r="KJS244"/>
      <c r="KJT244"/>
      <c r="KJU244"/>
      <c r="KJV244"/>
      <c r="KJW244"/>
      <c r="KJX244"/>
      <c r="KJY244"/>
      <c r="KJZ244"/>
      <c r="KKA244"/>
      <c r="KKB244"/>
      <c r="KKC244"/>
      <c r="KKD244"/>
      <c r="KKE244"/>
      <c r="KKF244"/>
      <c r="KKG244"/>
      <c r="KKH244"/>
      <c r="KKI244"/>
      <c r="KKJ244"/>
      <c r="KKK244"/>
      <c r="KKL244"/>
      <c r="KKM244"/>
      <c r="KKN244"/>
      <c r="KKO244"/>
      <c r="KKP244"/>
      <c r="KKQ244"/>
      <c r="KKR244"/>
      <c r="KKS244"/>
      <c r="KKT244"/>
      <c r="KKU244"/>
      <c r="KKV244"/>
      <c r="KKW244"/>
      <c r="KKX244"/>
      <c r="KKY244"/>
      <c r="KKZ244"/>
      <c r="KLA244"/>
      <c r="KLB244"/>
      <c r="KLC244"/>
      <c r="KLD244"/>
      <c r="KLE244"/>
      <c r="KLF244"/>
      <c r="KLG244"/>
      <c r="KLH244"/>
      <c r="KLI244"/>
      <c r="KLJ244"/>
      <c r="KLK244"/>
      <c r="KLL244"/>
      <c r="KLM244"/>
      <c r="KLN244"/>
      <c r="KLO244"/>
      <c r="KLP244"/>
      <c r="KLQ244"/>
      <c r="KLR244"/>
      <c r="KLS244"/>
      <c r="KLT244"/>
      <c r="KLU244"/>
      <c r="KLV244"/>
      <c r="KLW244"/>
      <c r="KLX244"/>
      <c r="KLY244"/>
      <c r="KLZ244"/>
      <c r="KMA244"/>
      <c r="KMB244"/>
      <c r="KMC244"/>
      <c r="KMD244"/>
      <c r="KME244"/>
      <c r="KMF244"/>
      <c r="KMG244"/>
      <c r="KMH244"/>
      <c r="KMI244"/>
      <c r="KMJ244"/>
      <c r="KMK244"/>
      <c r="KML244"/>
      <c r="KMM244"/>
      <c r="KMN244"/>
      <c r="KMO244"/>
      <c r="KMP244"/>
      <c r="KMQ244"/>
      <c r="KMR244"/>
      <c r="KMS244"/>
      <c r="KMT244"/>
      <c r="KMU244"/>
      <c r="KMV244"/>
      <c r="KMW244"/>
      <c r="KMX244"/>
      <c r="KMY244"/>
      <c r="KMZ244"/>
      <c r="KNA244"/>
      <c r="KNB244"/>
      <c r="KNC244"/>
      <c r="KND244"/>
      <c r="KNE244"/>
      <c r="KNF244"/>
      <c r="KNG244"/>
      <c r="KNH244"/>
      <c r="KNI244"/>
      <c r="KNJ244"/>
      <c r="KNK244"/>
      <c r="KNL244"/>
      <c r="KNM244"/>
      <c r="KNN244"/>
      <c r="KNO244"/>
      <c r="KNP244"/>
      <c r="KNQ244"/>
      <c r="KNR244"/>
      <c r="KNS244"/>
      <c r="KNT244"/>
      <c r="KNU244"/>
      <c r="KNV244"/>
      <c r="KNW244"/>
      <c r="KNX244"/>
      <c r="KNY244"/>
      <c r="KNZ244"/>
      <c r="KOA244"/>
      <c r="KOB244"/>
      <c r="KOC244"/>
      <c r="KOD244"/>
      <c r="KOE244"/>
      <c r="KOF244"/>
      <c r="KOG244"/>
      <c r="KOH244"/>
      <c r="KOI244"/>
      <c r="KOJ244"/>
      <c r="KOK244"/>
      <c r="KOL244"/>
      <c r="KOM244"/>
      <c r="KON244"/>
      <c r="KOO244"/>
      <c r="KOP244"/>
      <c r="KOQ244"/>
      <c r="KOR244"/>
      <c r="KOS244"/>
      <c r="KOT244"/>
      <c r="KOU244"/>
      <c r="KOV244"/>
      <c r="KOW244"/>
      <c r="KOX244"/>
      <c r="KOY244"/>
      <c r="KOZ244"/>
      <c r="KPA244"/>
      <c r="KPB244"/>
      <c r="KPC244"/>
      <c r="KPD244"/>
      <c r="KPE244"/>
      <c r="KPF244"/>
      <c r="KPG244"/>
      <c r="KPH244"/>
      <c r="KPI244"/>
      <c r="KPJ244"/>
      <c r="KPK244"/>
      <c r="KPL244"/>
      <c r="KPM244"/>
      <c r="KPN244"/>
      <c r="KPO244"/>
      <c r="KPP244"/>
      <c r="KPQ244"/>
      <c r="KPR244"/>
      <c r="KPS244"/>
      <c r="KPT244"/>
      <c r="KPU244"/>
      <c r="KPV244"/>
      <c r="KPW244"/>
      <c r="KPX244"/>
      <c r="KPY244"/>
      <c r="KPZ244"/>
      <c r="KQA244"/>
      <c r="KQB244"/>
      <c r="KQC244"/>
      <c r="KQD244"/>
      <c r="KQE244"/>
      <c r="KQF244"/>
      <c r="KQG244"/>
      <c r="KQH244"/>
      <c r="KQI244"/>
      <c r="KQJ244"/>
      <c r="KQK244"/>
      <c r="KQL244"/>
      <c r="KQM244"/>
      <c r="KQN244"/>
      <c r="KQO244"/>
      <c r="KQP244"/>
      <c r="KQQ244"/>
      <c r="KQR244"/>
      <c r="KQS244"/>
      <c r="KQT244"/>
      <c r="KQU244"/>
      <c r="KQV244"/>
      <c r="KQW244"/>
      <c r="KQX244"/>
      <c r="KQY244"/>
      <c r="KQZ244"/>
      <c r="KRA244"/>
      <c r="KRB244"/>
      <c r="KRC244"/>
      <c r="KRD244"/>
      <c r="KRE244"/>
      <c r="KRF244"/>
      <c r="KRG244"/>
      <c r="KRH244"/>
      <c r="KRI244"/>
      <c r="KRJ244"/>
      <c r="KRK244"/>
      <c r="KRL244"/>
      <c r="KRM244"/>
      <c r="KRN244"/>
      <c r="KRO244"/>
      <c r="KRP244"/>
      <c r="KRQ244"/>
      <c r="KRR244"/>
      <c r="KRS244"/>
      <c r="KRT244"/>
      <c r="KRU244"/>
      <c r="KRV244"/>
      <c r="KRW244"/>
      <c r="KRX244"/>
      <c r="KRY244"/>
      <c r="KRZ244"/>
      <c r="KSA244"/>
      <c r="KSB244"/>
      <c r="KSC244"/>
      <c r="KSD244"/>
      <c r="KSE244"/>
      <c r="KSF244"/>
      <c r="KSG244"/>
      <c r="KSH244"/>
      <c r="KSI244"/>
      <c r="KSJ244"/>
      <c r="KSK244"/>
      <c r="KSL244"/>
      <c r="KSM244"/>
      <c r="KSN244"/>
      <c r="KSO244"/>
      <c r="KSP244"/>
      <c r="KSQ244"/>
      <c r="KSR244"/>
      <c r="KSS244"/>
      <c r="KST244"/>
      <c r="KSU244"/>
      <c r="KSV244"/>
      <c r="KSW244"/>
      <c r="KSX244"/>
      <c r="KSY244"/>
      <c r="KSZ244"/>
      <c r="KTA244"/>
      <c r="KTB244"/>
      <c r="KTC244"/>
      <c r="KTD244"/>
      <c r="KTE244"/>
      <c r="KTF244"/>
      <c r="KTG244"/>
      <c r="KTH244"/>
      <c r="KTI244"/>
      <c r="KTJ244"/>
      <c r="KTK244"/>
      <c r="KTL244"/>
      <c r="KTM244"/>
      <c r="KTN244"/>
      <c r="KTO244"/>
      <c r="KTP244"/>
      <c r="KTQ244"/>
      <c r="KTR244"/>
      <c r="KTS244"/>
      <c r="KTT244"/>
      <c r="KTU244"/>
      <c r="KTV244"/>
      <c r="KTW244"/>
      <c r="KTX244"/>
      <c r="KTY244"/>
      <c r="KTZ244"/>
      <c r="KUA244"/>
      <c r="KUB244"/>
      <c r="KUC244"/>
      <c r="KUD244"/>
      <c r="KUE244"/>
      <c r="KUF244"/>
      <c r="KUG244"/>
      <c r="KUH244"/>
      <c r="KUI244"/>
      <c r="KUJ244"/>
      <c r="KUK244"/>
      <c r="KUL244"/>
      <c r="KUM244"/>
      <c r="KUN244"/>
      <c r="KUO244"/>
      <c r="KUP244"/>
      <c r="KUQ244"/>
      <c r="KUR244"/>
      <c r="KUS244"/>
      <c r="KUT244"/>
      <c r="KUU244"/>
      <c r="KUV244"/>
      <c r="KUW244"/>
      <c r="KUX244"/>
      <c r="KUY244"/>
      <c r="KUZ244"/>
      <c r="KVA244"/>
      <c r="KVB244"/>
      <c r="KVC244"/>
      <c r="KVD244"/>
      <c r="KVE244"/>
      <c r="KVF244"/>
      <c r="KVG244"/>
      <c r="KVH244"/>
      <c r="KVI244"/>
      <c r="KVJ244"/>
      <c r="KVK244"/>
      <c r="KVL244"/>
      <c r="KVM244"/>
      <c r="KVN244"/>
      <c r="KVO244"/>
      <c r="KVP244"/>
      <c r="KVQ244"/>
      <c r="KVR244"/>
      <c r="KVS244"/>
      <c r="KVT244"/>
      <c r="KVU244"/>
      <c r="KVV244"/>
      <c r="KVW244"/>
      <c r="KVX244"/>
      <c r="KVY244"/>
      <c r="KVZ244"/>
      <c r="KWA244"/>
      <c r="KWB244"/>
      <c r="KWC244"/>
      <c r="KWD244"/>
      <c r="KWE244"/>
      <c r="KWF244"/>
      <c r="KWG244"/>
      <c r="KWH244"/>
      <c r="KWI244"/>
      <c r="KWJ244"/>
      <c r="KWK244"/>
      <c r="KWL244"/>
      <c r="KWM244"/>
      <c r="KWN244"/>
      <c r="KWO244"/>
      <c r="KWP244"/>
      <c r="KWQ244"/>
      <c r="KWR244"/>
      <c r="KWS244"/>
      <c r="KWT244"/>
      <c r="KWU244"/>
      <c r="KWV244"/>
      <c r="KWW244"/>
      <c r="KWX244"/>
      <c r="KWY244"/>
      <c r="KWZ244"/>
      <c r="KXA244"/>
      <c r="KXB244"/>
      <c r="KXC244"/>
      <c r="KXD244"/>
      <c r="KXE244"/>
      <c r="KXF244"/>
      <c r="KXG244"/>
      <c r="KXH244"/>
      <c r="KXI244"/>
      <c r="KXJ244"/>
      <c r="KXK244"/>
      <c r="KXL244"/>
      <c r="KXM244"/>
      <c r="KXN244"/>
      <c r="KXO244"/>
      <c r="KXP244"/>
      <c r="KXQ244"/>
      <c r="KXR244"/>
      <c r="KXS244"/>
      <c r="KXT244"/>
      <c r="KXU244"/>
      <c r="KXV244"/>
      <c r="KXW244"/>
      <c r="KXX244"/>
      <c r="KXY244"/>
      <c r="KXZ244"/>
      <c r="KYA244"/>
      <c r="KYB244"/>
      <c r="KYC244"/>
      <c r="KYD244"/>
      <c r="KYE244"/>
      <c r="KYF244"/>
      <c r="KYG244"/>
      <c r="KYH244"/>
      <c r="KYI244"/>
      <c r="KYJ244"/>
      <c r="KYK244"/>
      <c r="KYL244"/>
      <c r="KYM244"/>
      <c r="KYN244"/>
      <c r="KYO244"/>
      <c r="KYP244"/>
      <c r="KYQ244"/>
      <c r="KYR244"/>
      <c r="KYS244"/>
      <c r="KYT244"/>
      <c r="KYU244"/>
      <c r="KYV244"/>
      <c r="KYW244"/>
      <c r="KYX244"/>
      <c r="KYY244"/>
      <c r="KYZ244"/>
      <c r="KZA244"/>
      <c r="KZB244"/>
      <c r="KZC244"/>
      <c r="KZD244"/>
      <c r="KZE244"/>
      <c r="KZF244"/>
      <c r="KZG244"/>
      <c r="KZH244"/>
      <c r="KZI244"/>
      <c r="KZJ244"/>
      <c r="KZK244"/>
      <c r="KZL244"/>
      <c r="KZM244"/>
      <c r="KZN244"/>
      <c r="KZO244"/>
      <c r="KZP244"/>
      <c r="KZQ244"/>
      <c r="KZR244"/>
      <c r="KZS244"/>
      <c r="KZT244"/>
      <c r="KZU244"/>
      <c r="KZV244"/>
      <c r="KZW244"/>
      <c r="KZX244"/>
      <c r="KZY244"/>
      <c r="KZZ244"/>
      <c r="LAA244"/>
      <c r="LAB244"/>
      <c r="LAC244"/>
      <c r="LAD244"/>
      <c r="LAE244"/>
      <c r="LAF244"/>
      <c r="LAG244"/>
      <c r="LAH244"/>
      <c r="LAI244"/>
      <c r="LAJ244"/>
      <c r="LAK244"/>
      <c r="LAL244"/>
      <c r="LAM244"/>
      <c r="LAN244"/>
      <c r="LAO244"/>
      <c r="LAP244"/>
      <c r="LAQ244"/>
      <c r="LAR244"/>
      <c r="LAS244"/>
      <c r="LAT244"/>
      <c r="LAU244"/>
      <c r="LAV244"/>
      <c r="LAW244"/>
      <c r="LAX244"/>
      <c r="LAY244"/>
      <c r="LAZ244"/>
      <c r="LBA244"/>
      <c r="LBB244"/>
      <c r="LBC244"/>
      <c r="LBD244"/>
      <c r="LBE244"/>
      <c r="LBF244"/>
      <c r="LBG244"/>
      <c r="LBH244"/>
      <c r="LBI244"/>
      <c r="LBJ244"/>
      <c r="LBK244"/>
      <c r="LBL244"/>
      <c r="LBM244"/>
      <c r="LBN244"/>
      <c r="LBO244"/>
      <c r="LBP244"/>
      <c r="LBQ244"/>
      <c r="LBR244"/>
      <c r="LBS244"/>
      <c r="LBT244"/>
      <c r="LBU244"/>
      <c r="LBV244"/>
      <c r="LBW244"/>
      <c r="LBX244"/>
      <c r="LBY244"/>
      <c r="LBZ244"/>
      <c r="LCA244"/>
      <c r="LCB244"/>
      <c r="LCC244"/>
      <c r="LCD244"/>
      <c r="LCE244"/>
      <c r="LCF244"/>
      <c r="LCG244"/>
      <c r="LCH244"/>
      <c r="LCI244"/>
      <c r="LCJ244"/>
      <c r="LCK244"/>
      <c r="LCL244"/>
      <c r="LCM244"/>
      <c r="LCN244"/>
      <c r="LCO244"/>
      <c r="LCP244"/>
      <c r="LCQ244"/>
      <c r="LCR244"/>
      <c r="LCS244"/>
      <c r="LCT244"/>
      <c r="LCU244"/>
      <c r="LCV244"/>
      <c r="LCW244"/>
      <c r="LCX244"/>
      <c r="LCY244"/>
      <c r="LCZ244"/>
      <c r="LDA244"/>
      <c r="LDB244"/>
      <c r="LDC244"/>
      <c r="LDD244"/>
      <c r="LDE244"/>
      <c r="LDF244"/>
      <c r="LDG244"/>
      <c r="LDH244"/>
      <c r="LDI244"/>
      <c r="LDJ244"/>
      <c r="LDK244"/>
      <c r="LDL244"/>
      <c r="LDM244"/>
      <c r="LDN244"/>
      <c r="LDO244"/>
      <c r="LDP244"/>
      <c r="LDQ244"/>
      <c r="LDR244"/>
      <c r="LDS244"/>
      <c r="LDT244"/>
      <c r="LDU244"/>
      <c r="LDV244"/>
      <c r="LDW244"/>
      <c r="LDX244"/>
      <c r="LDY244"/>
      <c r="LDZ244"/>
      <c r="LEA244"/>
      <c r="LEB244"/>
      <c r="LEC244"/>
      <c r="LED244"/>
      <c r="LEE244"/>
      <c r="LEF244"/>
      <c r="LEG244"/>
      <c r="LEH244"/>
      <c r="LEI244"/>
      <c r="LEJ244"/>
      <c r="LEK244"/>
      <c r="LEL244"/>
      <c r="LEM244"/>
      <c r="LEN244"/>
      <c r="LEO244"/>
      <c r="LEP244"/>
      <c r="LEQ244"/>
      <c r="LER244"/>
      <c r="LES244"/>
      <c r="LET244"/>
      <c r="LEU244"/>
      <c r="LEV244"/>
      <c r="LEW244"/>
      <c r="LEX244"/>
      <c r="LEY244"/>
      <c r="LEZ244"/>
      <c r="LFA244"/>
      <c r="LFB244"/>
      <c r="LFC244"/>
      <c r="LFD244"/>
      <c r="LFE244"/>
      <c r="LFF244"/>
      <c r="LFG244"/>
      <c r="LFH244"/>
      <c r="LFI244"/>
      <c r="LFJ244"/>
      <c r="LFK244"/>
      <c r="LFL244"/>
      <c r="LFM244"/>
      <c r="LFN244"/>
      <c r="LFO244"/>
      <c r="LFP244"/>
      <c r="LFQ244"/>
      <c r="LFR244"/>
      <c r="LFS244"/>
      <c r="LFT244"/>
      <c r="LFU244"/>
      <c r="LFV244"/>
      <c r="LFW244"/>
      <c r="LFX244"/>
      <c r="LFY244"/>
      <c r="LFZ244"/>
      <c r="LGA244"/>
      <c r="LGB244"/>
      <c r="LGC244"/>
      <c r="LGD244"/>
      <c r="LGE244"/>
      <c r="LGF244"/>
      <c r="LGG244"/>
      <c r="LGH244"/>
      <c r="LGI244"/>
      <c r="LGJ244"/>
      <c r="LGK244"/>
      <c r="LGL244"/>
      <c r="LGM244"/>
      <c r="LGN244"/>
      <c r="LGO244"/>
      <c r="LGP244"/>
      <c r="LGQ244"/>
      <c r="LGR244"/>
      <c r="LGS244"/>
      <c r="LGT244"/>
      <c r="LGU244"/>
      <c r="LGV244"/>
      <c r="LGW244"/>
      <c r="LGX244"/>
      <c r="LGY244"/>
      <c r="LGZ244"/>
      <c r="LHA244"/>
      <c r="LHB244"/>
      <c r="LHC244"/>
      <c r="LHD244"/>
      <c r="LHE244"/>
      <c r="LHF244"/>
      <c r="LHG244"/>
      <c r="LHH244"/>
      <c r="LHI244"/>
      <c r="LHJ244"/>
      <c r="LHK244"/>
      <c r="LHL244"/>
      <c r="LHM244"/>
      <c r="LHN244"/>
      <c r="LHO244"/>
      <c r="LHP244"/>
      <c r="LHQ244"/>
      <c r="LHR244"/>
      <c r="LHS244"/>
      <c r="LHT244"/>
      <c r="LHU244"/>
      <c r="LHV244"/>
      <c r="LHW244"/>
      <c r="LHX244"/>
      <c r="LHY244"/>
      <c r="LHZ244"/>
      <c r="LIA244"/>
      <c r="LIB244"/>
      <c r="LIC244"/>
      <c r="LID244"/>
      <c r="LIE244"/>
      <c r="LIF244"/>
      <c r="LIG244"/>
      <c r="LIH244"/>
      <c r="LII244"/>
      <c r="LIJ244"/>
      <c r="LIK244"/>
      <c r="LIL244"/>
      <c r="LIM244"/>
      <c r="LIN244"/>
      <c r="LIO244"/>
      <c r="LIP244"/>
      <c r="LIQ244"/>
      <c r="LIR244"/>
      <c r="LIS244"/>
      <c r="LIT244"/>
      <c r="LIU244"/>
      <c r="LIV244"/>
      <c r="LIW244"/>
      <c r="LIX244"/>
      <c r="LIY244"/>
      <c r="LIZ244"/>
      <c r="LJA244"/>
      <c r="LJB244"/>
      <c r="LJC244"/>
      <c r="LJD244"/>
      <c r="LJE244"/>
      <c r="LJF244"/>
      <c r="LJG244"/>
      <c r="LJH244"/>
      <c r="LJI244"/>
      <c r="LJJ244"/>
      <c r="LJK244"/>
      <c r="LJL244"/>
      <c r="LJM244"/>
      <c r="LJN244"/>
      <c r="LJO244"/>
      <c r="LJP244"/>
      <c r="LJQ244"/>
      <c r="LJR244"/>
      <c r="LJS244"/>
      <c r="LJT244"/>
      <c r="LJU244"/>
      <c r="LJV244"/>
      <c r="LJW244"/>
      <c r="LJX244"/>
      <c r="LJY244"/>
      <c r="LJZ244"/>
      <c r="LKA244"/>
      <c r="LKB244"/>
      <c r="LKC244"/>
      <c r="LKD244"/>
      <c r="LKE244"/>
      <c r="LKF244"/>
      <c r="LKG244"/>
      <c r="LKH244"/>
      <c r="LKI244"/>
      <c r="LKJ244"/>
      <c r="LKK244"/>
      <c r="LKL244"/>
      <c r="LKM244"/>
      <c r="LKN244"/>
      <c r="LKO244"/>
      <c r="LKP244"/>
      <c r="LKQ244"/>
      <c r="LKR244"/>
      <c r="LKS244"/>
      <c r="LKT244"/>
      <c r="LKU244"/>
      <c r="LKV244"/>
      <c r="LKW244"/>
      <c r="LKX244"/>
      <c r="LKY244"/>
      <c r="LKZ244"/>
      <c r="LLA244"/>
      <c r="LLB244"/>
      <c r="LLC244"/>
      <c r="LLD244"/>
      <c r="LLE244"/>
      <c r="LLF244"/>
      <c r="LLG244"/>
      <c r="LLH244"/>
      <c r="LLI244"/>
      <c r="LLJ244"/>
      <c r="LLK244"/>
      <c r="LLL244"/>
      <c r="LLM244"/>
      <c r="LLN244"/>
      <c r="LLO244"/>
      <c r="LLP244"/>
      <c r="LLQ244"/>
      <c r="LLR244"/>
      <c r="LLS244"/>
      <c r="LLT244"/>
      <c r="LLU244"/>
      <c r="LLV244"/>
      <c r="LLW244"/>
      <c r="LLX244"/>
      <c r="LLY244"/>
      <c r="LLZ244"/>
      <c r="LMA244"/>
      <c r="LMB244"/>
      <c r="LMC244"/>
      <c r="LMD244"/>
      <c r="LME244"/>
      <c r="LMF244"/>
      <c r="LMG244"/>
      <c r="LMH244"/>
      <c r="LMI244"/>
      <c r="LMJ244"/>
      <c r="LMK244"/>
      <c r="LML244"/>
      <c r="LMM244"/>
      <c r="LMN244"/>
      <c r="LMO244"/>
      <c r="LMP244"/>
      <c r="LMQ244"/>
      <c r="LMR244"/>
      <c r="LMS244"/>
      <c r="LMT244"/>
      <c r="LMU244"/>
      <c r="LMV244"/>
      <c r="LMW244"/>
      <c r="LMX244"/>
      <c r="LMY244"/>
      <c r="LMZ244"/>
      <c r="LNA244"/>
      <c r="LNB244"/>
      <c r="LNC244"/>
      <c r="LND244"/>
      <c r="LNE244"/>
      <c r="LNF244"/>
      <c r="LNG244"/>
      <c r="LNH244"/>
      <c r="LNI244"/>
      <c r="LNJ244"/>
      <c r="LNK244"/>
      <c r="LNL244"/>
      <c r="LNM244"/>
      <c r="LNN244"/>
      <c r="LNO244"/>
      <c r="LNP244"/>
      <c r="LNQ244"/>
      <c r="LNR244"/>
      <c r="LNS244"/>
      <c r="LNT244"/>
      <c r="LNU244"/>
      <c r="LNV244"/>
      <c r="LNW244"/>
      <c r="LNX244"/>
      <c r="LNY244"/>
      <c r="LNZ244"/>
      <c r="LOA244"/>
      <c r="LOB244"/>
      <c r="LOC244"/>
      <c r="LOD244"/>
      <c r="LOE244"/>
      <c r="LOF244"/>
      <c r="LOG244"/>
      <c r="LOH244"/>
      <c r="LOI244"/>
      <c r="LOJ244"/>
      <c r="LOK244"/>
      <c r="LOL244"/>
      <c r="LOM244"/>
      <c r="LON244"/>
      <c r="LOO244"/>
      <c r="LOP244"/>
      <c r="LOQ244"/>
      <c r="LOR244"/>
      <c r="LOS244"/>
      <c r="LOT244"/>
      <c r="LOU244"/>
      <c r="LOV244"/>
      <c r="LOW244"/>
      <c r="LOX244"/>
      <c r="LOY244"/>
      <c r="LOZ244"/>
      <c r="LPA244"/>
      <c r="LPB244"/>
      <c r="LPC244"/>
      <c r="LPD244"/>
      <c r="LPE244"/>
      <c r="LPF244"/>
      <c r="LPG244"/>
      <c r="LPH244"/>
      <c r="LPI244"/>
      <c r="LPJ244"/>
      <c r="LPK244"/>
      <c r="LPL244"/>
      <c r="LPM244"/>
      <c r="LPN244"/>
      <c r="LPO244"/>
      <c r="LPP244"/>
      <c r="LPQ244"/>
      <c r="LPR244"/>
      <c r="LPS244"/>
      <c r="LPT244"/>
      <c r="LPU244"/>
      <c r="LPV244"/>
      <c r="LPW244"/>
      <c r="LPX244"/>
      <c r="LPY244"/>
      <c r="LPZ244"/>
      <c r="LQA244"/>
      <c r="LQB244"/>
      <c r="LQC244"/>
      <c r="LQD244"/>
      <c r="LQE244"/>
      <c r="LQF244"/>
      <c r="LQG244"/>
      <c r="LQH244"/>
      <c r="LQI244"/>
      <c r="LQJ244"/>
      <c r="LQK244"/>
      <c r="LQL244"/>
      <c r="LQM244"/>
      <c r="LQN244"/>
      <c r="LQO244"/>
      <c r="LQP244"/>
      <c r="LQQ244"/>
      <c r="LQR244"/>
      <c r="LQS244"/>
      <c r="LQT244"/>
      <c r="LQU244"/>
      <c r="LQV244"/>
      <c r="LQW244"/>
      <c r="LQX244"/>
      <c r="LQY244"/>
      <c r="LQZ244"/>
      <c r="LRA244"/>
      <c r="LRB244"/>
      <c r="LRC244"/>
      <c r="LRD244"/>
      <c r="LRE244"/>
      <c r="LRF244"/>
      <c r="LRG244"/>
      <c r="LRH244"/>
      <c r="LRI244"/>
      <c r="LRJ244"/>
      <c r="LRK244"/>
      <c r="LRL244"/>
      <c r="LRM244"/>
      <c r="LRN244"/>
      <c r="LRO244"/>
      <c r="LRP244"/>
      <c r="LRQ244"/>
      <c r="LRR244"/>
      <c r="LRS244"/>
      <c r="LRT244"/>
      <c r="LRU244"/>
      <c r="LRV244"/>
      <c r="LRW244"/>
      <c r="LRX244"/>
      <c r="LRY244"/>
      <c r="LRZ244"/>
      <c r="LSA244"/>
      <c r="LSB244"/>
      <c r="LSC244"/>
      <c r="LSD244"/>
      <c r="LSE244"/>
      <c r="LSF244"/>
      <c r="LSG244"/>
      <c r="LSH244"/>
      <c r="LSI244"/>
      <c r="LSJ244"/>
      <c r="LSK244"/>
      <c r="LSL244"/>
      <c r="LSM244"/>
      <c r="LSN244"/>
      <c r="LSO244"/>
      <c r="LSP244"/>
      <c r="LSQ244"/>
      <c r="LSR244"/>
      <c r="LSS244"/>
      <c r="LST244"/>
      <c r="LSU244"/>
      <c r="LSV244"/>
      <c r="LSW244"/>
      <c r="LSX244"/>
      <c r="LSY244"/>
      <c r="LSZ244"/>
      <c r="LTA244"/>
      <c r="LTB244"/>
      <c r="LTC244"/>
      <c r="LTD244"/>
      <c r="LTE244"/>
      <c r="LTF244"/>
      <c r="LTG244"/>
      <c r="LTH244"/>
      <c r="LTI244"/>
      <c r="LTJ244"/>
      <c r="LTK244"/>
      <c r="LTL244"/>
      <c r="LTM244"/>
      <c r="LTN244"/>
      <c r="LTO244"/>
      <c r="LTP244"/>
      <c r="LTQ244"/>
      <c r="LTR244"/>
      <c r="LTS244"/>
      <c r="LTT244"/>
      <c r="LTU244"/>
      <c r="LTV244"/>
      <c r="LTW244"/>
      <c r="LTX244"/>
      <c r="LTY244"/>
      <c r="LTZ244"/>
      <c r="LUA244"/>
      <c r="LUB244"/>
      <c r="LUC244"/>
      <c r="LUD244"/>
      <c r="LUE244"/>
      <c r="LUF244"/>
      <c r="LUG244"/>
      <c r="LUH244"/>
      <c r="LUI244"/>
      <c r="LUJ244"/>
      <c r="LUK244"/>
      <c r="LUL244"/>
      <c r="LUM244"/>
      <c r="LUN244"/>
      <c r="LUO244"/>
      <c r="LUP244"/>
      <c r="LUQ244"/>
      <c r="LUR244"/>
      <c r="LUS244"/>
      <c r="LUT244"/>
      <c r="LUU244"/>
      <c r="LUV244"/>
      <c r="LUW244"/>
      <c r="LUX244"/>
      <c r="LUY244"/>
      <c r="LUZ244"/>
      <c r="LVA244"/>
      <c r="LVB244"/>
      <c r="LVC244"/>
      <c r="LVD244"/>
      <c r="LVE244"/>
      <c r="LVF244"/>
      <c r="LVG244"/>
      <c r="LVH244"/>
      <c r="LVI244"/>
      <c r="LVJ244"/>
      <c r="LVK244"/>
      <c r="LVL244"/>
      <c r="LVM244"/>
      <c r="LVN244"/>
      <c r="LVO244"/>
      <c r="LVP244"/>
      <c r="LVQ244"/>
      <c r="LVR244"/>
      <c r="LVS244"/>
      <c r="LVT244"/>
      <c r="LVU244"/>
      <c r="LVV244"/>
      <c r="LVW244"/>
      <c r="LVX244"/>
      <c r="LVY244"/>
      <c r="LVZ244"/>
      <c r="LWA244"/>
      <c r="LWB244"/>
      <c r="LWC244"/>
      <c r="LWD244"/>
      <c r="LWE244"/>
      <c r="LWF244"/>
      <c r="LWG244"/>
      <c r="LWH244"/>
      <c r="LWI244"/>
      <c r="LWJ244"/>
      <c r="LWK244"/>
      <c r="LWL244"/>
      <c r="LWM244"/>
      <c r="LWN244"/>
      <c r="LWO244"/>
      <c r="LWP244"/>
      <c r="LWQ244"/>
      <c r="LWR244"/>
      <c r="LWS244"/>
      <c r="LWT244"/>
      <c r="LWU244"/>
      <c r="LWV244"/>
      <c r="LWW244"/>
      <c r="LWX244"/>
      <c r="LWY244"/>
      <c r="LWZ244"/>
      <c r="LXA244"/>
      <c r="LXB244"/>
      <c r="LXC244"/>
      <c r="LXD244"/>
      <c r="LXE244"/>
      <c r="LXF244"/>
      <c r="LXG244"/>
      <c r="LXH244"/>
      <c r="LXI244"/>
      <c r="LXJ244"/>
      <c r="LXK244"/>
      <c r="LXL244"/>
      <c r="LXM244"/>
      <c r="LXN244"/>
      <c r="LXO244"/>
      <c r="LXP244"/>
      <c r="LXQ244"/>
      <c r="LXR244"/>
      <c r="LXS244"/>
      <c r="LXT244"/>
      <c r="LXU244"/>
      <c r="LXV244"/>
      <c r="LXW244"/>
      <c r="LXX244"/>
      <c r="LXY244"/>
      <c r="LXZ244"/>
      <c r="LYA244"/>
      <c r="LYB244"/>
      <c r="LYC244"/>
      <c r="LYD244"/>
      <c r="LYE244"/>
      <c r="LYF244"/>
      <c r="LYG244"/>
      <c r="LYH244"/>
      <c r="LYI244"/>
      <c r="LYJ244"/>
      <c r="LYK244"/>
      <c r="LYL244"/>
      <c r="LYM244"/>
      <c r="LYN244"/>
      <c r="LYO244"/>
      <c r="LYP244"/>
      <c r="LYQ244"/>
      <c r="LYR244"/>
      <c r="LYS244"/>
      <c r="LYT244"/>
      <c r="LYU244"/>
      <c r="LYV244"/>
      <c r="LYW244"/>
      <c r="LYX244"/>
      <c r="LYY244"/>
      <c r="LYZ244"/>
      <c r="LZA244"/>
      <c r="LZB244"/>
      <c r="LZC244"/>
      <c r="LZD244"/>
      <c r="LZE244"/>
      <c r="LZF244"/>
      <c r="LZG244"/>
      <c r="LZH244"/>
      <c r="LZI244"/>
      <c r="LZJ244"/>
      <c r="LZK244"/>
      <c r="LZL244"/>
      <c r="LZM244"/>
      <c r="LZN244"/>
      <c r="LZO244"/>
      <c r="LZP244"/>
      <c r="LZQ244"/>
      <c r="LZR244"/>
      <c r="LZS244"/>
      <c r="LZT244"/>
      <c r="LZU244"/>
      <c r="LZV244"/>
      <c r="LZW244"/>
      <c r="LZX244"/>
      <c r="LZY244"/>
      <c r="LZZ244"/>
      <c r="MAA244"/>
      <c r="MAB244"/>
      <c r="MAC244"/>
      <c r="MAD244"/>
      <c r="MAE244"/>
      <c r="MAF244"/>
      <c r="MAG244"/>
      <c r="MAH244"/>
      <c r="MAI244"/>
      <c r="MAJ244"/>
      <c r="MAK244"/>
      <c r="MAL244"/>
      <c r="MAM244"/>
      <c r="MAN244"/>
      <c r="MAO244"/>
      <c r="MAP244"/>
      <c r="MAQ244"/>
      <c r="MAR244"/>
      <c r="MAS244"/>
      <c r="MAT244"/>
      <c r="MAU244"/>
      <c r="MAV244"/>
      <c r="MAW244"/>
      <c r="MAX244"/>
      <c r="MAY244"/>
      <c r="MAZ244"/>
      <c r="MBA244"/>
      <c r="MBB244"/>
      <c r="MBC244"/>
      <c r="MBD244"/>
      <c r="MBE244"/>
      <c r="MBF244"/>
      <c r="MBG244"/>
      <c r="MBH244"/>
      <c r="MBI244"/>
      <c r="MBJ244"/>
      <c r="MBK244"/>
      <c r="MBL244"/>
      <c r="MBM244"/>
      <c r="MBN244"/>
      <c r="MBO244"/>
      <c r="MBP244"/>
      <c r="MBQ244"/>
      <c r="MBR244"/>
      <c r="MBS244"/>
      <c r="MBT244"/>
      <c r="MBU244"/>
      <c r="MBV244"/>
      <c r="MBW244"/>
      <c r="MBX244"/>
      <c r="MBY244"/>
      <c r="MBZ244"/>
      <c r="MCA244"/>
      <c r="MCB244"/>
      <c r="MCC244"/>
      <c r="MCD244"/>
      <c r="MCE244"/>
      <c r="MCF244"/>
      <c r="MCG244"/>
      <c r="MCH244"/>
      <c r="MCI244"/>
      <c r="MCJ244"/>
      <c r="MCK244"/>
      <c r="MCL244"/>
      <c r="MCM244"/>
      <c r="MCN244"/>
      <c r="MCO244"/>
      <c r="MCP244"/>
      <c r="MCQ244"/>
      <c r="MCR244"/>
      <c r="MCS244"/>
      <c r="MCT244"/>
      <c r="MCU244"/>
      <c r="MCV244"/>
      <c r="MCW244"/>
      <c r="MCX244"/>
      <c r="MCY244"/>
      <c r="MCZ244"/>
      <c r="MDA244"/>
      <c r="MDB244"/>
      <c r="MDC244"/>
      <c r="MDD244"/>
      <c r="MDE244"/>
      <c r="MDF244"/>
      <c r="MDG244"/>
      <c r="MDH244"/>
      <c r="MDI244"/>
      <c r="MDJ244"/>
      <c r="MDK244"/>
      <c r="MDL244"/>
      <c r="MDM244"/>
      <c r="MDN244"/>
      <c r="MDO244"/>
      <c r="MDP244"/>
      <c r="MDQ244"/>
      <c r="MDR244"/>
      <c r="MDS244"/>
      <c r="MDT244"/>
      <c r="MDU244"/>
      <c r="MDV244"/>
      <c r="MDW244"/>
      <c r="MDX244"/>
      <c r="MDY244"/>
      <c r="MDZ244"/>
      <c r="MEA244"/>
      <c r="MEB244"/>
      <c r="MEC244"/>
      <c r="MED244"/>
      <c r="MEE244"/>
      <c r="MEF244"/>
      <c r="MEG244"/>
      <c r="MEH244"/>
      <c r="MEI244"/>
      <c r="MEJ244"/>
      <c r="MEK244"/>
      <c r="MEL244"/>
      <c r="MEM244"/>
      <c r="MEN244"/>
      <c r="MEO244"/>
      <c r="MEP244"/>
      <c r="MEQ244"/>
      <c r="MER244"/>
      <c r="MES244"/>
      <c r="MET244"/>
      <c r="MEU244"/>
      <c r="MEV244"/>
      <c r="MEW244"/>
      <c r="MEX244"/>
      <c r="MEY244"/>
      <c r="MEZ244"/>
      <c r="MFA244"/>
      <c r="MFB244"/>
      <c r="MFC244"/>
      <c r="MFD244"/>
      <c r="MFE244"/>
      <c r="MFF244"/>
      <c r="MFG244"/>
      <c r="MFH244"/>
      <c r="MFI244"/>
      <c r="MFJ244"/>
      <c r="MFK244"/>
      <c r="MFL244"/>
      <c r="MFM244"/>
      <c r="MFN244"/>
      <c r="MFO244"/>
      <c r="MFP244"/>
      <c r="MFQ244"/>
      <c r="MFR244"/>
      <c r="MFS244"/>
      <c r="MFT244"/>
      <c r="MFU244"/>
      <c r="MFV244"/>
      <c r="MFW244"/>
      <c r="MFX244"/>
      <c r="MFY244"/>
      <c r="MFZ244"/>
      <c r="MGA244"/>
      <c r="MGB244"/>
      <c r="MGC244"/>
      <c r="MGD244"/>
      <c r="MGE244"/>
      <c r="MGF244"/>
      <c r="MGG244"/>
      <c r="MGH244"/>
      <c r="MGI244"/>
      <c r="MGJ244"/>
      <c r="MGK244"/>
      <c r="MGL244"/>
      <c r="MGM244"/>
      <c r="MGN244"/>
      <c r="MGO244"/>
      <c r="MGP244"/>
      <c r="MGQ244"/>
      <c r="MGR244"/>
      <c r="MGS244"/>
      <c r="MGT244"/>
      <c r="MGU244"/>
      <c r="MGV244"/>
      <c r="MGW244"/>
      <c r="MGX244"/>
      <c r="MGY244"/>
      <c r="MGZ244"/>
      <c r="MHA244"/>
      <c r="MHB244"/>
      <c r="MHC244"/>
      <c r="MHD244"/>
      <c r="MHE244"/>
      <c r="MHF244"/>
      <c r="MHG244"/>
      <c r="MHH244"/>
      <c r="MHI244"/>
      <c r="MHJ244"/>
      <c r="MHK244"/>
      <c r="MHL244"/>
      <c r="MHM244"/>
      <c r="MHN244"/>
      <c r="MHO244"/>
      <c r="MHP244"/>
      <c r="MHQ244"/>
      <c r="MHR244"/>
      <c r="MHS244"/>
      <c r="MHT244"/>
      <c r="MHU244"/>
      <c r="MHV244"/>
      <c r="MHW244"/>
      <c r="MHX244"/>
      <c r="MHY244"/>
      <c r="MHZ244"/>
      <c r="MIA244"/>
      <c r="MIB244"/>
      <c r="MIC244"/>
      <c r="MID244"/>
      <c r="MIE244"/>
      <c r="MIF244"/>
      <c r="MIG244"/>
      <c r="MIH244"/>
      <c r="MII244"/>
      <c r="MIJ244"/>
      <c r="MIK244"/>
      <c r="MIL244"/>
      <c r="MIM244"/>
      <c r="MIN244"/>
      <c r="MIO244"/>
      <c r="MIP244"/>
      <c r="MIQ244"/>
      <c r="MIR244"/>
      <c r="MIS244"/>
      <c r="MIT244"/>
      <c r="MIU244"/>
      <c r="MIV244"/>
      <c r="MIW244"/>
      <c r="MIX244"/>
      <c r="MIY244"/>
      <c r="MIZ244"/>
      <c r="MJA244"/>
      <c r="MJB244"/>
      <c r="MJC244"/>
      <c r="MJD244"/>
      <c r="MJE244"/>
      <c r="MJF244"/>
      <c r="MJG244"/>
      <c r="MJH244"/>
      <c r="MJI244"/>
      <c r="MJJ244"/>
      <c r="MJK244"/>
      <c r="MJL244"/>
      <c r="MJM244"/>
      <c r="MJN244"/>
      <c r="MJO244"/>
      <c r="MJP244"/>
      <c r="MJQ244"/>
      <c r="MJR244"/>
      <c r="MJS244"/>
      <c r="MJT244"/>
      <c r="MJU244"/>
      <c r="MJV244"/>
      <c r="MJW244"/>
      <c r="MJX244"/>
      <c r="MJY244"/>
      <c r="MJZ244"/>
      <c r="MKA244"/>
      <c r="MKB244"/>
      <c r="MKC244"/>
      <c r="MKD244"/>
      <c r="MKE244"/>
      <c r="MKF244"/>
      <c r="MKG244"/>
      <c r="MKH244"/>
      <c r="MKI244"/>
      <c r="MKJ244"/>
      <c r="MKK244"/>
      <c r="MKL244"/>
      <c r="MKM244"/>
      <c r="MKN244"/>
      <c r="MKO244"/>
      <c r="MKP244"/>
      <c r="MKQ244"/>
      <c r="MKR244"/>
      <c r="MKS244"/>
      <c r="MKT244"/>
      <c r="MKU244"/>
      <c r="MKV244"/>
      <c r="MKW244"/>
      <c r="MKX244"/>
      <c r="MKY244"/>
      <c r="MKZ244"/>
      <c r="MLA244"/>
      <c r="MLB244"/>
      <c r="MLC244"/>
      <c r="MLD244"/>
      <c r="MLE244"/>
      <c r="MLF244"/>
      <c r="MLG244"/>
      <c r="MLH244"/>
      <c r="MLI244"/>
      <c r="MLJ244"/>
      <c r="MLK244"/>
      <c r="MLL244"/>
      <c r="MLM244"/>
      <c r="MLN244"/>
      <c r="MLO244"/>
      <c r="MLP244"/>
      <c r="MLQ244"/>
      <c r="MLR244"/>
      <c r="MLS244"/>
      <c r="MLT244"/>
      <c r="MLU244"/>
      <c r="MLV244"/>
      <c r="MLW244"/>
      <c r="MLX244"/>
      <c r="MLY244"/>
      <c r="MLZ244"/>
      <c r="MMA244"/>
      <c r="MMB244"/>
      <c r="MMC244"/>
      <c r="MMD244"/>
      <c r="MME244"/>
      <c r="MMF244"/>
      <c r="MMG244"/>
      <c r="MMH244"/>
      <c r="MMI244"/>
      <c r="MMJ244"/>
      <c r="MMK244"/>
      <c r="MML244"/>
      <c r="MMM244"/>
      <c r="MMN244"/>
      <c r="MMO244"/>
      <c r="MMP244"/>
      <c r="MMQ244"/>
      <c r="MMR244"/>
      <c r="MMS244"/>
      <c r="MMT244"/>
      <c r="MMU244"/>
      <c r="MMV244"/>
      <c r="MMW244"/>
      <c r="MMX244"/>
      <c r="MMY244"/>
      <c r="MMZ244"/>
      <c r="MNA244"/>
      <c r="MNB244"/>
      <c r="MNC244"/>
      <c r="MND244"/>
      <c r="MNE244"/>
      <c r="MNF244"/>
      <c r="MNG244"/>
      <c r="MNH244"/>
      <c r="MNI244"/>
      <c r="MNJ244"/>
      <c r="MNK244"/>
      <c r="MNL244"/>
      <c r="MNM244"/>
      <c r="MNN244"/>
      <c r="MNO244"/>
      <c r="MNP244"/>
      <c r="MNQ244"/>
      <c r="MNR244"/>
      <c r="MNS244"/>
      <c r="MNT244"/>
      <c r="MNU244"/>
      <c r="MNV244"/>
      <c r="MNW244"/>
      <c r="MNX244"/>
      <c r="MNY244"/>
      <c r="MNZ244"/>
      <c r="MOA244"/>
      <c r="MOB244"/>
      <c r="MOC244"/>
      <c r="MOD244"/>
      <c r="MOE244"/>
      <c r="MOF244"/>
      <c r="MOG244"/>
      <c r="MOH244"/>
      <c r="MOI244"/>
      <c r="MOJ244"/>
      <c r="MOK244"/>
      <c r="MOL244"/>
      <c r="MOM244"/>
      <c r="MON244"/>
      <c r="MOO244"/>
      <c r="MOP244"/>
      <c r="MOQ244"/>
      <c r="MOR244"/>
      <c r="MOS244"/>
      <c r="MOT244"/>
      <c r="MOU244"/>
      <c r="MOV244"/>
      <c r="MOW244"/>
      <c r="MOX244"/>
      <c r="MOY244"/>
      <c r="MOZ244"/>
      <c r="MPA244"/>
      <c r="MPB244"/>
      <c r="MPC244"/>
      <c r="MPD244"/>
      <c r="MPE244"/>
      <c r="MPF244"/>
      <c r="MPG244"/>
      <c r="MPH244"/>
      <c r="MPI244"/>
      <c r="MPJ244"/>
      <c r="MPK244"/>
      <c r="MPL244"/>
      <c r="MPM244"/>
      <c r="MPN244"/>
      <c r="MPO244"/>
      <c r="MPP244"/>
      <c r="MPQ244"/>
      <c r="MPR244"/>
      <c r="MPS244"/>
      <c r="MPT244"/>
      <c r="MPU244"/>
      <c r="MPV244"/>
      <c r="MPW244"/>
      <c r="MPX244"/>
      <c r="MPY244"/>
      <c r="MPZ244"/>
      <c r="MQA244"/>
      <c r="MQB244"/>
      <c r="MQC244"/>
      <c r="MQD244"/>
      <c r="MQE244"/>
      <c r="MQF244"/>
      <c r="MQG244"/>
      <c r="MQH244"/>
      <c r="MQI244"/>
      <c r="MQJ244"/>
      <c r="MQK244"/>
      <c r="MQL244"/>
      <c r="MQM244"/>
      <c r="MQN244"/>
      <c r="MQO244"/>
      <c r="MQP244"/>
      <c r="MQQ244"/>
      <c r="MQR244"/>
      <c r="MQS244"/>
      <c r="MQT244"/>
      <c r="MQU244"/>
      <c r="MQV244"/>
      <c r="MQW244"/>
      <c r="MQX244"/>
      <c r="MQY244"/>
      <c r="MQZ244"/>
      <c r="MRA244"/>
      <c r="MRB244"/>
      <c r="MRC244"/>
      <c r="MRD244"/>
      <c r="MRE244"/>
      <c r="MRF244"/>
      <c r="MRG244"/>
      <c r="MRH244"/>
      <c r="MRI244"/>
      <c r="MRJ244"/>
      <c r="MRK244"/>
      <c r="MRL244"/>
      <c r="MRM244"/>
      <c r="MRN244"/>
      <c r="MRO244"/>
      <c r="MRP244"/>
      <c r="MRQ244"/>
      <c r="MRR244"/>
      <c r="MRS244"/>
      <c r="MRT244"/>
      <c r="MRU244"/>
      <c r="MRV244"/>
      <c r="MRW244"/>
      <c r="MRX244"/>
      <c r="MRY244"/>
      <c r="MRZ244"/>
      <c r="MSA244"/>
      <c r="MSB244"/>
      <c r="MSC244"/>
      <c r="MSD244"/>
      <c r="MSE244"/>
      <c r="MSF244"/>
      <c r="MSG244"/>
      <c r="MSH244"/>
      <c r="MSI244"/>
      <c r="MSJ244"/>
      <c r="MSK244"/>
      <c r="MSL244"/>
      <c r="MSM244"/>
      <c r="MSN244"/>
      <c r="MSO244"/>
      <c r="MSP244"/>
      <c r="MSQ244"/>
      <c r="MSR244"/>
      <c r="MSS244"/>
      <c r="MST244"/>
      <c r="MSU244"/>
      <c r="MSV244"/>
      <c r="MSW244"/>
      <c r="MSX244"/>
      <c r="MSY244"/>
      <c r="MSZ244"/>
      <c r="MTA244"/>
      <c r="MTB244"/>
      <c r="MTC244"/>
      <c r="MTD244"/>
      <c r="MTE244"/>
      <c r="MTF244"/>
      <c r="MTG244"/>
      <c r="MTH244"/>
      <c r="MTI244"/>
      <c r="MTJ244"/>
      <c r="MTK244"/>
      <c r="MTL244"/>
      <c r="MTM244"/>
      <c r="MTN244"/>
      <c r="MTO244"/>
      <c r="MTP244"/>
      <c r="MTQ244"/>
      <c r="MTR244"/>
      <c r="MTS244"/>
      <c r="MTT244"/>
      <c r="MTU244"/>
      <c r="MTV244"/>
      <c r="MTW244"/>
      <c r="MTX244"/>
      <c r="MTY244"/>
      <c r="MTZ244"/>
      <c r="MUA244"/>
      <c r="MUB244"/>
      <c r="MUC244"/>
      <c r="MUD244"/>
      <c r="MUE244"/>
      <c r="MUF244"/>
      <c r="MUG244"/>
      <c r="MUH244"/>
      <c r="MUI244"/>
      <c r="MUJ244"/>
      <c r="MUK244"/>
      <c r="MUL244"/>
      <c r="MUM244"/>
      <c r="MUN244"/>
      <c r="MUO244"/>
      <c r="MUP244"/>
      <c r="MUQ244"/>
      <c r="MUR244"/>
      <c r="MUS244"/>
      <c r="MUT244"/>
      <c r="MUU244"/>
      <c r="MUV244"/>
      <c r="MUW244"/>
      <c r="MUX244"/>
      <c r="MUY244"/>
      <c r="MUZ244"/>
      <c r="MVA244"/>
      <c r="MVB244"/>
      <c r="MVC244"/>
      <c r="MVD244"/>
      <c r="MVE244"/>
      <c r="MVF244"/>
      <c r="MVG244"/>
      <c r="MVH244"/>
      <c r="MVI244"/>
      <c r="MVJ244"/>
      <c r="MVK244"/>
      <c r="MVL244"/>
      <c r="MVM244"/>
      <c r="MVN244"/>
      <c r="MVO244"/>
      <c r="MVP244"/>
      <c r="MVQ244"/>
      <c r="MVR244"/>
      <c r="MVS244"/>
      <c r="MVT244"/>
      <c r="MVU244"/>
      <c r="MVV244"/>
      <c r="MVW244"/>
      <c r="MVX244"/>
      <c r="MVY244"/>
      <c r="MVZ244"/>
      <c r="MWA244"/>
      <c r="MWB244"/>
      <c r="MWC244"/>
      <c r="MWD244"/>
      <c r="MWE244"/>
      <c r="MWF244"/>
      <c r="MWG244"/>
      <c r="MWH244"/>
      <c r="MWI244"/>
      <c r="MWJ244"/>
      <c r="MWK244"/>
      <c r="MWL244"/>
      <c r="MWM244"/>
      <c r="MWN244"/>
      <c r="MWO244"/>
      <c r="MWP244"/>
      <c r="MWQ244"/>
      <c r="MWR244"/>
      <c r="MWS244"/>
      <c r="MWT244"/>
      <c r="MWU244"/>
      <c r="MWV244"/>
      <c r="MWW244"/>
      <c r="MWX244"/>
      <c r="MWY244"/>
      <c r="MWZ244"/>
      <c r="MXA244"/>
      <c r="MXB244"/>
      <c r="MXC244"/>
      <c r="MXD244"/>
      <c r="MXE244"/>
      <c r="MXF244"/>
      <c r="MXG244"/>
      <c r="MXH244"/>
      <c r="MXI244"/>
      <c r="MXJ244"/>
      <c r="MXK244"/>
      <c r="MXL244"/>
      <c r="MXM244"/>
      <c r="MXN244"/>
      <c r="MXO244"/>
      <c r="MXP244"/>
      <c r="MXQ244"/>
      <c r="MXR244"/>
      <c r="MXS244"/>
      <c r="MXT244"/>
      <c r="MXU244"/>
      <c r="MXV244"/>
      <c r="MXW244"/>
      <c r="MXX244"/>
      <c r="MXY244"/>
      <c r="MXZ244"/>
      <c r="MYA244"/>
      <c r="MYB244"/>
      <c r="MYC244"/>
      <c r="MYD244"/>
      <c r="MYE244"/>
      <c r="MYF244"/>
      <c r="MYG244"/>
      <c r="MYH244"/>
      <c r="MYI244"/>
      <c r="MYJ244"/>
      <c r="MYK244"/>
      <c r="MYL244"/>
      <c r="MYM244"/>
      <c r="MYN244"/>
      <c r="MYO244"/>
      <c r="MYP244"/>
      <c r="MYQ244"/>
      <c r="MYR244"/>
      <c r="MYS244"/>
      <c r="MYT244"/>
      <c r="MYU244"/>
      <c r="MYV244"/>
      <c r="MYW244"/>
      <c r="MYX244"/>
      <c r="MYY244"/>
      <c r="MYZ244"/>
      <c r="MZA244"/>
      <c r="MZB244"/>
      <c r="MZC244"/>
      <c r="MZD244"/>
      <c r="MZE244"/>
      <c r="MZF244"/>
      <c r="MZG244"/>
      <c r="MZH244"/>
      <c r="MZI244"/>
      <c r="MZJ244"/>
      <c r="MZK244"/>
      <c r="MZL244"/>
      <c r="MZM244"/>
      <c r="MZN244"/>
      <c r="MZO244"/>
      <c r="MZP244"/>
      <c r="MZQ244"/>
      <c r="MZR244"/>
      <c r="MZS244"/>
      <c r="MZT244"/>
      <c r="MZU244"/>
      <c r="MZV244"/>
      <c r="MZW244"/>
      <c r="MZX244"/>
      <c r="MZY244"/>
      <c r="MZZ244"/>
      <c r="NAA244"/>
      <c r="NAB244"/>
      <c r="NAC244"/>
      <c r="NAD244"/>
      <c r="NAE244"/>
      <c r="NAF244"/>
      <c r="NAG244"/>
      <c r="NAH244"/>
      <c r="NAI244"/>
      <c r="NAJ244"/>
      <c r="NAK244"/>
      <c r="NAL244"/>
      <c r="NAM244"/>
      <c r="NAN244"/>
      <c r="NAO244"/>
      <c r="NAP244"/>
      <c r="NAQ244"/>
      <c r="NAR244"/>
      <c r="NAS244"/>
      <c r="NAT244"/>
      <c r="NAU244"/>
      <c r="NAV244"/>
      <c r="NAW244"/>
      <c r="NAX244"/>
      <c r="NAY244"/>
      <c r="NAZ244"/>
      <c r="NBA244"/>
      <c r="NBB244"/>
      <c r="NBC244"/>
      <c r="NBD244"/>
      <c r="NBE244"/>
      <c r="NBF244"/>
      <c r="NBG244"/>
      <c r="NBH244"/>
      <c r="NBI244"/>
      <c r="NBJ244"/>
      <c r="NBK244"/>
      <c r="NBL244"/>
      <c r="NBM244"/>
      <c r="NBN244"/>
      <c r="NBO244"/>
      <c r="NBP244"/>
      <c r="NBQ244"/>
      <c r="NBR244"/>
      <c r="NBS244"/>
      <c r="NBT244"/>
      <c r="NBU244"/>
      <c r="NBV244"/>
      <c r="NBW244"/>
      <c r="NBX244"/>
      <c r="NBY244"/>
      <c r="NBZ244"/>
      <c r="NCA244"/>
      <c r="NCB244"/>
      <c r="NCC244"/>
      <c r="NCD244"/>
      <c r="NCE244"/>
      <c r="NCF244"/>
      <c r="NCG244"/>
      <c r="NCH244"/>
      <c r="NCI244"/>
      <c r="NCJ244"/>
      <c r="NCK244"/>
      <c r="NCL244"/>
      <c r="NCM244"/>
      <c r="NCN244"/>
      <c r="NCO244"/>
      <c r="NCP244"/>
      <c r="NCQ244"/>
      <c r="NCR244"/>
      <c r="NCS244"/>
      <c r="NCT244"/>
      <c r="NCU244"/>
      <c r="NCV244"/>
      <c r="NCW244"/>
      <c r="NCX244"/>
      <c r="NCY244"/>
      <c r="NCZ244"/>
      <c r="NDA244"/>
      <c r="NDB244"/>
      <c r="NDC244"/>
      <c r="NDD244"/>
      <c r="NDE244"/>
      <c r="NDF244"/>
      <c r="NDG244"/>
      <c r="NDH244"/>
      <c r="NDI244"/>
      <c r="NDJ244"/>
      <c r="NDK244"/>
      <c r="NDL244"/>
      <c r="NDM244"/>
      <c r="NDN244"/>
      <c r="NDO244"/>
      <c r="NDP244"/>
      <c r="NDQ244"/>
      <c r="NDR244"/>
      <c r="NDS244"/>
      <c r="NDT244"/>
      <c r="NDU244"/>
      <c r="NDV244"/>
      <c r="NDW244"/>
      <c r="NDX244"/>
      <c r="NDY244"/>
      <c r="NDZ244"/>
      <c r="NEA244"/>
      <c r="NEB244"/>
      <c r="NEC244"/>
      <c r="NED244"/>
      <c r="NEE244"/>
      <c r="NEF244"/>
      <c r="NEG244"/>
      <c r="NEH244"/>
      <c r="NEI244"/>
      <c r="NEJ244"/>
      <c r="NEK244"/>
      <c r="NEL244"/>
      <c r="NEM244"/>
      <c r="NEN244"/>
      <c r="NEO244"/>
      <c r="NEP244"/>
      <c r="NEQ244"/>
      <c r="NER244"/>
      <c r="NES244"/>
      <c r="NET244"/>
      <c r="NEU244"/>
      <c r="NEV244"/>
      <c r="NEW244"/>
      <c r="NEX244"/>
      <c r="NEY244"/>
      <c r="NEZ244"/>
      <c r="NFA244"/>
      <c r="NFB244"/>
      <c r="NFC244"/>
      <c r="NFD244"/>
      <c r="NFE244"/>
      <c r="NFF244"/>
      <c r="NFG244"/>
      <c r="NFH244"/>
      <c r="NFI244"/>
      <c r="NFJ244"/>
      <c r="NFK244"/>
      <c r="NFL244"/>
      <c r="NFM244"/>
      <c r="NFN244"/>
      <c r="NFO244"/>
      <c r="NFP244"/>
      <c r="NFQ244"/>
      <c r="NFR244"/>
      <c r="NFS244"/>
      <c r="NFT244"/>
      <c r="NFU244"/>
      <c r="NFV244"/>
      <c r="NFW244"/>
      <c r="NFX244"/>
      <c r="NFY244"/>
      <c r="NFZ244"/>
      <c r="NGA244"/>
      <c r="NGB244"/>
      <c r="NGC244"/>
      <c r="NGD244"/>
      <c r="NGE244"/>
      <c r="NGF244"/>
      <c r="NGG244"/>
      <c r="NGH244"/>
      <c r="NGI244"/>
      <c r="NGJ244"/>
      <c r="NGK244"/>
      <c r="NGL244"/>
      <c r="NGM244"/>
      <c r="NGN244"/>
      <c r="NGO244"/>
      <c r="NGP244"/>
      <c r="NGQ244"/>
      <c r="NGR244"/>
      <c r="NGS244"/>
      <c r="NGT244"/>
      <c r="NGU244"/>
      <c r="NGV244"/>
      <c r="NGW244"/>
      <c r="NGX244"/>
      <c r="NGY244"/>
      <c r="NGZ244"/>
      <c r="NHA244"/>
      <c r="NHB244"/>
      <c r="NHC244"/>
      <c r="NHD244"/>
      <c r="NHE244"/>
      <c r="NHF244"/>
      <c r="NHG244"/>
      <c r="NHH244"/>
      <c r="NHI244"/>
      <c r="NHJ244"/>
      <c r="NHK244"/>
      <c r="NHL244"/>
      <c r="NHM244"/>
      <c r="NHN244"/>
      <c r="NHO244"/>
      <c r="NHP244"/>
      <c r="NHQ244"/>
      <c r="NHR244"/>
      <c r="NHS244"/>
      <c r="NHT244"/>
      <c r="NHU244"/>
      <c r="NHV244"/>
      <c r="NHW244"/>
      <c r="NHX244"/>
      <c r="NHY244"/>
      <c r="NHZ244"/>
      <c r="NIA244"/>
      <c r="NIB244"/>
      <c r="NIC244"/>
      <c r="NID244"/>
      <c r="NIE244"/>
      <c r="NIF244"/>
      <c r="NIG244"/>
      <c r="NIH244"/>
      <c r="NII244"/>
      <c r="NIJ244"/>
      <c r="NIK244"/>
      <c r="NIL244"/>
      <c r="NIM244"/>
      <c r="NIN244"/>
      <c r="NIO244"/>
      <c r="NIP244"/>
      <c r="NIQ244"/>
      <c r="NIR244"/>
      <c r="NIS244"/>
      <c r="NIT244"/>
      <c r="NIU244"/>
      <c r="NIV244"/>
      <c r="NIW244"/>
      <c r="NIX244"/>
      <c r="NIY244"/>
      <c r="NIZ244"/>
      <c r="NJA244"/>
      <c r="NJB244"/>
      <c r="NJC244"/>
      <c r="NJD244"/>
      <c r="NJE244"/>
      <c r="NJF244"/>
      <c r="NJG244"/>
      <c r="NJH244"/>
      <c r="NJI244"/>
      <c r="NJJ244"/>
      <c r="NJK244"/>
      <c r="NJL244"/>
      <c r="NJM244"/>
      <c r="NJN244"/>
      <c r="NJO244"/>
      <c r="NJP244"/>
      <c r="NJQ244"/>
      <c r="NJR244"/>
      <c r="NJS244"/>
      <c r="NJT244"/>
      <c r="NJU244"/>
      <c r="NJV244"/>
      <c r="NJW244"/>
      <c r="NJX244"/>
      <c r="NJY244"/>
      <c r="NJZ244"/>
      <c r="NKA244"/>
      <c r="NKB244"/>
      <c r="NKC244"/>
      <c r="NKD244"/>
      <c r="NKE244"/>
      <c r="NKF244"/>
      <c r="NKG244"/>
      <c r="NKH244"/>
      <c r="NKI244"/>
      <c r="NKJ244"/>
      <c r="NKK244"/>
      <c r="NKL244"/>
      <c r="NKM244"/>
      <c r="NKN244"/>
      <c r="NKO244"/>
      <c r="NKP244"/>
      <c r="NKQ244"/>
      <c r="NKR244"/>
      <c r="NKS244"/>
      <c r="NKT244"/>
      <c r="NKU244"/>
      <c r="NKV244"/>
      <c r="NKW244"/>
      <c r="NKX244"/>
      <c r="NKY244"/>
      <c r="NKZ244"/>
      <c r="NLA244"/>
      <c r="NLB244"/>
      <c r="NLC244"/>
      <c r="NLD244"/>
      <c r="NLE244"/>
      <c r="NLF244"/>
      <c r="NLG244"/>
      <c r="NLH244"/>
      <c r="NLI244"/>
      <c r="NLJ244"/>
      <c r="NLK244"/>
      <c r="NLL244"/>
      <c r="NLM244"/>
      <c r="NLN244"/>
      <c r="NLO244"/>
      <c r="NLP244"/>
      <c r="NLQ244"/>
      <c r="NLR244"/>
      <c r="NLS244"/>
      <c r="NLT244"/>
      <c r="NLU244"/>
      <c r="NLV244"/>
      <c r="NLW244"/>
      <c r="NLX244"/>
      <c r="NLY244"/>
      <c r="NLZ244"/>
      <c r="NMA244"/>
      <c r="NMB244"/>
      <c r="NMC244"/>
      <c r="NMD244"/>
      <c r="NME244"/>
      <c r="NMF244"/>
      <c r="NMG244"/>
      <c r="NMH244"/>
      <c r="NMI244"/>
      <c r="NMJ244"/>
      <c r="NMK244"/>
      <c r="NML244"/>
      <c r="NMM244"/>
      <c r="NMN244"/>
      <c r="NMO244"/>
      <c r="NMP244"/>
      <c r="NMQ244"/>
      <c r="NMR244"/>
      <c r="NMS244"/>
      <c r="NMT244"/>
      <c r="NMU244"/>
      <c r="NMV244"/>
      <c r="NMW244"/>
      <c r="NMX244"/>
      <c r="NMY244"/>
      <c r="NMZ244"/>
      <c r="NNA244"/>
      <c r="NNB244"/>
      <c r="NNC244"/>
      <c r="NND244"/>
      <c r="NNE244"/>
      <c r="NNF244"/>
      <c r="NNG244"/>
      <c r="NNH244"/>
      <c r="NNI244"/>
      <c r="NNJ244"/>
      <c r="NNK244"/>
      <c r="NNL244"/>
      <c r="NNM244"/>
      <c r="NNN244"/>
      <c r="NNO244"/>
      <c r="NNP244"/>
      <c r="NNQ244"/>
      <c r="NNR244"/>
      <c r="NNS244"/>
      <c r="NNT244"/>
      <c r="NNU244"/>
      <c r="NNV244"/>
      <c r="NNW244"/>
      <c r="NNX244"/>
      <c r="NNY244"/>
      <c r="NNZ244"/>
      <c r="NOA244"/>
      <c r="NOB244"/>
      <c r="NOC244"/>
      <c r="NOD244"/>
      <c r="NOE244"/>
      <c r="NOF244"/>
      <c r="NOG244"/>
      <c r="NOH244"/>
      <c r="NOI244"/>
      <c r="NOJ244"/>
      <c r="NOK244"/>
      <c r="NOL244"/>
      <c r="NOM244"/>
      <c r="NON244"/>
      <c r="NOO244"/>
      <c r="NOP244"/>
      <c r="NOQ244"/>
      <c r="NOR244"/>
      <c r="NOS244"/>
      <c r="NOT244"/>
      <c r="NOU244"/>
      <c r="NOV244"/>
      <c r="NOW244"/>
      <c r="NOX244"/>
      <c r="NOY244"/>
      <c r="NOZ244"/>
      <c r="NPA244"/>
      <c r="NPB244"/>
      <c r="NPC244"/>
      <c r="NPD244"/>
      <c r="NPE244"/>
      <c r="NPF244"/>
      <c r="NPG244"/>
      <c r="NPH244"/>
      <c r="NPI244"/>
      <c r="NPJ244"/>
      <c r="NPK244"/>
      <c r="NPL244"/>
      <c r="NPM244"/>
      <c r="NPN244"/>
      <c r="NPO244"/>
      <c r="NPP244"/>
      <c r="NPQ244"/>
      <c r="NPR244"/>
      <c r="NPS244"/>
      <c r="NPT244"/>
      <c r="NPU244"/>
      <c r="NPV244"/>
      <c r="NPW244"/>
      <c r="NPX244"/>
      <c r="NPY244"/>
      <c r="NPZ244"/>
      <c r="NQA244"/>
      <c r="NQB244"/>
      <c r="NQC244"/>
      <c r="NQD244"/>
      <c r="NQE244"/>
      <c r="NQF244"/>
      <c r="NQG244"/>
      <c r="NQH244"/>
      <c r="NQI244"/>
      <c r="NQJ244"/>
      <c r="NQK244"/>
      <c r="NQL244"/>
      <c r="NQM244"/>
      <c r="NQN244"/>
      <c r="NQO244"/>
      <c r="NQP244"/>
      <c r="NQQ244"/>
      <c r="NQR244"/>
      <c r="NQS244"/>
      <c r="NQT244"/>
      <c r="NQU244"/>
      <c r="NQV244"/>
      <c r="NQW244"/>
      <c r="NQX244"/>
      <c r="NQY244"/>
      <c r="NQZ244"/>
      <c r="NRA244"/>
      <c r="NRB244"/>
      <c r="NRC244"/>
      <c r="NRD244"/>
      <c r="NRE244"/>
      <c r="NRF244"/>
      <c r="NRG244"/>
      <c r="NRH244"/>
      <c r="NRI244"/>
      <c r="NRJ244"/>
      <c r="NRK244"/>
      <c r="NRL244"/>
      <c r="NRM244"/>
      <c r="NRN244"/>
      <c r="NRO244"/>
      <c r="NRP244"/>
      <c r="NRQ244"/>
      <c r="NRR244"/>
      <c r="NRS244"/>
      <c r="NRT244"/>
      <c r="NRU244"/>
      <c r="NRV244"/>
      <c r="NRW244"/>
      <c r="NRX244"/>
      <c r="NRY244"/>
      <c r="NRZ244"/>
      <c r="NSA244"/>
      <c r="NSB244"/>
      <c r="NSC244"/>
      <c r="NSD244"/>
      <c r="NSE244"/>
      <c r="NSF244"/>
      <c r="NSG244"/>
      <c r="NSH244"/>
      <c r="NSI244"/>
      <c r="NSJ244"/>
      <c r="NSK244"/>
      <c r="NSL244"/>
      <c r="NSM244"/>
      <c r="NSN244"/>
      <c r="NSO244"/>
      <c r="NSP244"/>
      <c r="NSQ244"/>
      <c r="NSR244"/>
      <c r="NSS244"/>
      <c r="NST244"/>
      <c r="NSU244"/>
      <c r="NSV244"/>
      <c r="NSW244"/>
      <c r="NSX244"/>
      <c r="NSY244"/>
      <c r="NSZ244"/>
      <c r="NTA244"/>
      <c r="NTB244"/>
      <c r="NTC244"/>
      <c r="NTD244"/>
      <c r="NTE244"/>
      <c r="NTF244"/>
      <c r="NTG244"/>
      <c r="NTH244"/>
      <c r="NTI244"/>
      <c r="NTJ244"/>
      <c r="NTK244"/>
      <c r="NTL244"/>
      <c r="NTM244"/>
      <c r="NTN244"/>
      <c r="NTO244"/>
      <c r="NTP244"/>
      <c r="NTQ244"/>
      <c r="NTR244"/>
      <c r="NTS244"/>
      <c r="NTT244"/>
      <c r="NTU244"/>
      <c r="NTV244"/>
      <c r="NTW244"/>
      <c r="NTX244"/>
      <c r="NTY244"/>
      <c r="NTZ244"/>
      <c r="NUA244"/>
      <c r="NUB244"/>
      <c r="NUC244"/>
      <c r="NUD244"/>
      <c r="NUE244"/>
      <c r="NUF244"/>
      <c r="NUG244"/>
      <c r="NUH244"/>
      <c r="NUI244"/>
      <c r="NUJ244"/>
      <c r="NUK244"/>
      <c r="NUL244"/>
      <c r="NUM244"/>
      <c r="NUN244"/>
      <c r="NUO244"/>
      <c r="NUP244"/>
      <c r="NUQ244"/>
      <c r="NUR244"/>
      <c r="NUS244"/>
      <c r="NUT244"/>
      <c r="NUU244"/>
      <c r="NUV244"/>
      <c r="NUW244"/>
      <c r="NUX244"/>
      <c r="NUY244"/>
      <c r="NUZ244"/>
      <c r="NVA244"/>
      <c r="NVB244"/>
      <c r="NVC244"/>
      <c r="NVD244"/>
      <c r="NVE244"/>
      <c r="NVF244"/>
      <c r="NVG244"/>
      <c r="NVH244"/>
      <c r="NVI244"/>
      <c r="NVJ244"/>
      <c r="NVK244"/>
      <c r="NVL244"/>
      <c r="NVM244"/>
      <c r="NVN244"/>
      <c r="NVO244"/>
      <c r="NVP244"/>
      <c r="NVQ244"/>
      <c r="NVR244"/>
      <c r="NVS244"/>
      <c r="NVT244"/>
      <c r="NVU244"/>
      <c r="NVV244"/>
      <c r="NVW244"/>
      <c r="NVX244"/>
      <c r="NVY244"/>
      <c r="NVZ244"/>
      <c r="NWA244"/>
      <c r="NWB244"/>
      <c r="NWC244"/>
      <c r="NWD244"/>
      <c r="NWE244"/>
      <c r="NWF244"/>
      <c r="NWG244"/>
      <c r="NWH244"/>
      <c r="NWI244"/>
      <c r="NWJ244"/>
      <c r="NWK244"/>
      <c r="NWL244"/>
      <c r="NWM244"/>
      <c r="NWN244"/>
      <c r="NWO244"/>
      <c r="NWP244"/>
      <c r="NWQ244"/>
      <c r="NWR244"/>
      <c r="NWS244"/>
      <c r="NWT244"/>
      <c r="NWU244"/>
      <c r="NWV244"/>
      <c r="NWW244"/>
      <c r="NWX244"/>
      <c r="NWY244"/>
      <c r="NWZ244"/>
      <c r="NXA244"/>
      <c r="NXB244"/>
      <c r="NXC244"/>
      <c r="NXD244"/>
      <c r="NXE244"/>
      <c r="NXF244"/>
      <c r="NXG244"/>
      <c r="NXH244"/>
      <c r="NXI244"/>
      <c r="NXJ244"/>
      <c r="NXK244"/>
      <c r="NXL244"/>
      <c r="NXM244"/>
      <c r="NXN244"/>
      <c r="NXO244"/>
      <c r="NXP244"/>
      <c r="NXQ244"/>
      <c r="NXR244"/>
      <c r="NXS244"/>
      <c r="NXT244"/>
      <c r="NXU244"/>
      <c r="NXV244"/>
      <c r="NXW244"/>
      <c r="NXX244"/>
      <c r="NXY244"/>
      <c r="NXZ244"/>
      <c r="NYA244"/>
      <c r="NYB244"/>
      <c r="NYC244"/>
      <c r="NYD244"/>
      <c r="NYE244"/>
      <c r="NYF244"/>
      <c r="NYG244"/>
      <c r="NYH244"/>
      <c r="NYI244"/>
      <c r="NYJ244"/>
      <c r="NYK244"/>
      <c r="NYL244"/>
      <c r="NYM244"/>
      <c r="NYN244"/>
      <c r="NYO244"/>
      <c r="NYP244"/>
      <c r="NYQ244"/>
      <c r="NYR244"/>
      <c r="NYS244"/>
      <c r="NYT244"/>
      <c r="NYU244"/>
      <c r="NYV244"/>
      <c r="NYW244"/>
      <c r="NYX244"/>
      <c r="NYY244"/>
      <c r="NYZ244"/>
      <c r="NZA244"/>
      <c r="NZB244"/>
      <c r="NZC244"/>
      <c r="NZD244"/>
      <c r="NZE244"/>
      <c r="NZF244"/>
      <c r="NZG244"/>
      <c r="NZH244"/>
      <c r="NZI244"/>
      <c r="NZJ244"/>
      <c r="NZK244"/>
      <c r="NZL244"/>
      <c r="NZM244"/>
      <c r="NZN244"/>
      <c r="NZO244"/>
      <c r="NZP244"/>
      <c r="NZQ244"/>
      <c r="NZR244"/>
      <c r="NZS244"/>
      <c r="NZT244"/>
      <c r="NZU244"/>
      <c r="NZV244"/>
      <c r="NZW244"/>
      <c r="NZX244"/>
      <c r="NZY244"/>
      <c r="NZZ244"/>
      <c r="OAA244"/>
      <c r="OAB244"/>
      <c r="OAC244"/>
      <c r="OAD244"/>
      <c r="OAE244"/>
      <c r="OAF244"/>
      <c r="OAG244"/>
      <c r="OAH244"/>
      <c r="OAI244"/>
      <c r="OAJ244"/>
      <c r="OAK244"/>
      <c r="OAL244"/>
      <c r="OAM244"/>
      <c r="OAN244"/>
      <c r="OAO244"/>
      <c r="OAP244"/>
      <c r="OAQ244"/>
      <c r="OAR244"/>
      <c r="OAS244"/>
      <c r="OAT244"/>
      <c r="OAU244"/>
      <c r="OAV244"/>
      <c r="OAW244"/>
      <c r="OAX244"/>
      <c r="OAY244"/>
      <c r="OAZ244"/>
      <c r="OBA244"/>
      <c r="OBB244"/>
      <c r="OBC244"/>
      <c r="OBD244"/>
      <c r="OBE244"/>
      <c r="OBF244"/>
      <c r="OBG244"/>
      <c r="OBH244"/>
      <c r="OBI244"/>
      <c r="OBJ244"/>
      <c r="OBK244"/>
      <c r="OBL244"/>
      <c r="OBM244"/>
      <c r="OBN244"/>
      <c r="OBO244"/>
      <c r="OBP244"/>
      <c r="OBQ244"/>
      <c r="OBR244"/>
      <c r="OBS244"/>
      <c r="OBT244"/>
      <c r="OBU244"/>
      <c r="OBV244"/>
      <c r="OBW244"/>
      <c r="OBX244"/>
      <c r="OBY244"/>
      <c r="OBZ244"/>
      <c r="OCA244"/>
      <c r="OCB244"/>
      <c r="OCC244"/>
      <c r="OCD244"/>
      <c r="OCE244"/>
      <c r="OCF244"/>
      <c r="OCG244"/>
      <c r="OCH244"/>
      <c r="OCI244"/>
      <c r="OCJ244"/>
      <c r="OCK244"/>
      <c r="OCL244"/>
      <c r="OCM244"/>
      <c r="OCN244"/>
      <c r="OCO244"/>
      <c r="OCP244"/>
      <c r="OCQ244"/>
      <c r="OCR244"/>
      <c r="OCS244"/>
      <c r="OCT244"/>
      <c r="OCU244"/>
      <c r="OCV244"/>
      <c r="OCW244"/>
      <c r="OCX244"/>
      <c r="OCY244"/>
      <c r="OCZ244"/>
      <c r="ODA244"/>
      <c r="ODB244"/>
      <c r="ODC244"/>
      <c r="ODD244"/>
      <c r="ODE244"/>
      <c r="ODF244"/>
      <c r="ODG244"/>
      <c r="ODH244"/>
      <c r="ODI244"/>
      <c r="ODJ244"/>
      <c r="ODK244"/>
      <c r="ODL244"/>
      <c r="ODM244"/>
      <c r="ODN244"/>
      <c r="ODO244"/>
      <c r="ODP244"/>
      <c r="ODQ244"/>
      <c r="ODR244"/>
      <c r="ODS244"/>
      <c r="ODT244"/>
      <c r="ODU244"/>
      <c r="ODV244"/>
      <c r="ODW244"/>
      <c r="ODX244"/>
      <c r="ODY244"/>
      <c r="ODZ244"/>
      <c r="OEA244"/>
      <c r="OEB244"/>
      <c r="OEC244"/>
      <c r="OED244"/>
      <c r="OEE244"/>
      <c r="OEF244"/>
      <c r="OEG244"/>
      <c r="OEH244"/>
      <c r="OEI244"/>
      <c r="OEJ244"/>
      <c r="OEK244"/>
      <c r="OEL244"/>
      <c r="OEM244"/>
      <c r="OEN244"/>
      <c r="OEO244"/>
      <c r="OEP244"/>
      <c r="OEQ244"/>
      <c r="OER244"/>
      <c r="OES244"/>
      <c r="OET244"/>
      <c r="OEU244"/>
      <c r="OEV244"/>
      <c r="OEW244"/>
      <c r="OEX244"/>
      <c r="OEY244"/>
      <c r="OEZ244"/>
      <c r="OFA244"/>
      <c r="OFB244"/>
      <c r="OFC244"/>
      <c r="OFD244"/>
      <c r="OFE244"/>
      <c r="OFF244"/>
      <c r="OFG244"/>
      <c r="OFH244"/>
      <c r="OFI244"/>
      <c r="OFJ244"/>
      <c r="OFK244"/>
      <c r="OFL244"/>
      <c r="OFM244"/>
      <c r="OFN244"/>
      <c r="OFO244"/>
      <c r="OFP244"/>
      <c r="OFQ244"/>
      <c r="OFR244"/>
      <c r="OFS244"/>
      <c r="OFT244"/>
      <c r="OFU244"/>
      <c r="OFV244"/>
      <c r="OFW244"/>
      <c r="OFX244"/>
      <c r="OFY244"/>
      <c r="OFZ244"/>
      <c r="OGA244"/>
      <c r="OGB244"/>
      <c r="OGC244"/>
      <c r="OGD244"/>
      <c r="OGE244"/>
      <c r="OGF244"/>
      <c r="OGG244"/>
      <c r="OGH244"/>
      <c r="OGI244"/>
      <c r="OGJ244"/>
      <c r="OGK244"/>
      <c r="OGL244"/>
      <c r="OGM244"/>
      <c r="OGN244"/>
      <c r="OGO244"/>
      <c r="OGP244"/>
      <c r="OGQ244"/>
      <c r="OGR244"/>
      <c r="OGS244"/>
      <c r="OGT244"/>
      <c r="OGU244"/>
      <c r="OGV244"/>
      <c r="OGW244"/>
      <c r="OGX244"/>
      <c r="OGY244"/>
      <c r="OGZ244"/>
      <c r="OHA244"/>
      <c r="OHB244"/>
      <c r="OHC244"/>
      <c r="OHD244"/>
      <c r="OHE244"/>
      <c r="OHF244"/>
      <c r="OHG244"/>
      <c r="OHH244"/>
      <c r="OHI244"/>
      <c r="OHJ244"/>
      <c r="OHK244"/>
      <c r="OHL244"/>
      <c r="OHM244"/>
      <c r="OHN244"/>
      <c r="OHO244"/>
      <c r="OHP244"/>
      <c r="OHQ244"/>
      <c r="OHR244"/>
      <c r="OHS244"/>
      <c r="OHT244"/>
      <c r="OHU244"/>
      <c r="OHV244"/>
      <c r="OHW244"/>
      <c r="OHX244"/>
      <c r="OHY244"/>
      <c r="OHZ244"/>
      <c r="OIA244"/>
      <c r="OIB244"/>
      <c r="OIC244"/>
      <c r="OID244"/>
      <c r="OIE244"/>
      <c r="OIF244"/>
      <c r="OIG244"/>
      <c r="OIH244"/>
      <c r="OII244"/>
      <c r="OIJ244"/>
      <c r="OIK244"/>
      <c r="OIL244"/>
      <c r="OIM244"/>
      <c r="OIN244"/>
      <c r="OIO244"/>
      <c r="OIP244"/>
      <c r="OIQ244"/>
      <c r="OIR244"/>
      <c r="OIS244"/>
      <c r="OIT244"/>
      <c r="OIU244"/>
      <c r="OIV244"/>
      <c r="OIW244"/>
      <c r="OIX244"/>
      <c r="OIY244"/>
      <c r="OIZ244"/>
      <c r="OJA244"/>
      <c r="OJB244"/>
      <c r="OJC244"/>
      <c r="OJD244"/>
      <c r="OJE244"/>
      <c r="OJF244"/>
      <c r="OJG244"/>
      <c r="OJH244"/>
      <c r="OJI244"/>
      <c r="OJJ244"/>
      <c r="OJK244"/>
      <c r="OJL244"/>
      <c r="OJM244"/>
      <c r="OJN244"/>
      <c r="OJO244"/>
      <c r="OJP244"/>
      <c r="OJQ244"/>
      <c r="OJR244"/>
      <c r="OJS244"/>
      <c r="OJT244"/>
      <c r="OJU244"/>
      <c r="OJV244"/>
      <c r="OJW244"/>
      <c r="OJX244"/>
      <c r="OJY244"/>
      <c r="OJZ244"/>
      <c r="OKA244"/>
      <c r="OKB244"/>
      <c r="OKC244"/>
      <c r="OKD244"/>
      <c r="OKE244"/>
      <c r="OKF244"/>
      <c r="OKG244"/>
      <c r="OKH244"/>
      <c r="OKI244"/>
      <c r="OKJ244"/>
      <c r="OKK244"/>
      <c r="OKL244"/>
      <c r="OKM244"/>
      <c r="OKN244"/>
      <c r="OKO244"/>
      <c r="OKP244"/>
      <c r="OKQ244"/>
      <c r="OKR244"/>
      <c r="OKS244"/>
      <c r="OKT244"/>
      <c r="OKU244"/>
      <c r="OKV244"/>
      <c r="OKW244"/>
      <c r="OKX244"/>
      <c r="OKY244"/>
      <c r="OKZ244"/>
      <c r="OLA244"/>
      <c r="OLB244"/>
      <c r="OLC244"/>
      <c r="OLD244"/>
      <c r="OLE244"/>
      <c r="OLF244"/>
      <c r="OLG244"/>
      <c r="OLH244"/>
      <c r="OLI244"/>
      <c r="OLJ244"/>
      <c r="OLK244"/>
      <c r="OLL244"/>
      <c r="OLM244"/>
      <c r="OLN244"/>
      <c r="OLO244"/>
      <c r="OLP244"/>
      <c r="OLQ244"/>
      <c r="OLR244"/>
      <c r="OLS244"/>
      <c r="OLT244"/>
      <c r="OLU244"/>
      <c r="OLV244"/>
      <c r="OLW244"/>
      <c r="OLX244"/>
      <c r="OLY244"/>
      <c r="OLZ244"/>
      <c r="OMA244"/>
      <c r="OMB244"/>
      <c r="OMC244"/>
      <c r="OMD244"/>
      <c r="OME244"/>
      <c r="OMF244"/>
      <c r="OMG244"/>
      <c r="OMH244"/>
      <c r="OMI244"/>
      <c r="OMJ244"/>
      <c r="OMK244"/>
      <c r="OML244"/>
      <c r="OMM244"/>
      <c r="OMN244"/>
      <c r="OMO244"/>
      <c r="OMP244"/>
      <c r="OMQ244"/>
      <c r="OMR244"/>
      <c r="OMS244"/>
      <c r="OMT244"/>
      <c r="OMU244"/>
      <c r="OMV244"/>
      <c r="OMW244"/>
      <c r="OMX244"/>
      <c r="OMY244"/>
      <c r="OMZ244"/>
      <c r="ONA244"/>
      <c r="ONB244"/>
      <c r="ONC244"/>
      <c r="OND244"/>
      <c r="ONE244"/>
      <c r="ONF244"/>
      <c r="ONG244"/>
      <c r="ONH244"/>
      <c r="ONI244"/>
      <c r="ONJ244"/>
      <c r="ONK244"/>
      <c r="ONL244"/>
      <c r="ONM244"/>
      <c r="ONN244"/>
      <c r="ONO244"/>
      <c r="ONP244"/>
      <c r="ONQ244"/>
      <c r="ONR244"/>
      <c r="ONS244"/>
      <c r="ONT244"/>
      <c r="ONU244"/>
      <c r="ONV244"/>
      <c r="ONW244"/>
      <c r="ONX244"/>
      <c r="ONY244"/>
      <c r="ONZ244"/>
      <c r="OOA244"/>
      <c r="OOB244"/>
      <c r="OOC244"/>
      <c r="OOD244"/>
      <c r="OOE244"/>
      <c r="OOF244"/>
      <c r="OOG244"/>
      <c r="OOH244"/>
      <c r="OOI244"/>
      <c r="OOJ244"/>
      <c r="OOK244"/>
      <c r="OOL244"/>
      <c r="OOM244"/>
      <c r="OON244"/>
      <c r="OOO244"/>
      <c r="OOP244"/>
      <c r="OOQ244"/>
      <c r="OOR244"/>
      <c r="OOS244"/>
      <c r="OOT244"/>
      <c r="OOU244"/>
      <c r="OOV244"/>
      <c r="OOW244"/>
      <c r="OOX244"/>
      <c r="OOY244"/>
      <c r="OOZ244"/>
      <c r="OPA244"/>
      <c r="OPB244"/>
      <c r="OPC244"/>
      <c r="OPD244"/>
      <c r="OPE244"/>
      <c r="OPF244"/>
      <c r="OPG244"/>
      <c r="OPH244"/>
      <c r="OPI244"/>
      <c r="OPJ244"/>
      <c r="OPK244"/>
      <c r="OPL244"/>
      <c r="OPM244"/>
      <c r="OPN244"/>
      <c r="OPO244"/>
      <c r="OPP244"/>
      <c r="OPQ244"/>
      <c r="OPR244"/>
      <c r="OPS244"/>
      <c r="OPT244"/>
      <c r="OPU244"/>
      <c r="OPV244"/>
      <c r="OPW244"/>
      <c r="OPX244"/>
      <c r="OPY244"/>
      <c r="OPZ244"/>
      <c r="OQA244"/>
      <c r="OQB244"/>
      <c r="OQC244"/>
      <c r="OQD244"/>
      <c r="OQE244"/>
      <c r="OQF244"/>
      <c r="OQG244"/>
      <c r="OQH244"/>
      <c r="OQI244"/>
      <c r="OQJ244"/>
      <c r="OQK244"/>
      <c r="OQL244"/>
      <c r="OQM244"/>
      <c r="OQN244"/>
      <c r="OQO244"/>
      <c r="OQP244"/>
      <c r="OQQ244"/>
      <c r="OQR244"/>
      <c r="OQS244"/>
      <c r="OQT244"/>
      <c r="OQU244"/>
      <c r="OQV244"/>
      <c r="OQW244"/>
      <c r="OQX244"/>
      <c r="OQY244"/>
      <c r="OQZ244"/>
      <c r="ORA244"/>
      <c r="ORB244"/>
      <c r="ORC244"/>
      <c r="ORD244"/>
      <c r="ORE244"/>
      <c r="ORF244"/>
      <c r="ORG244"/>
      <c r="ORH244"/>
      <c r="ORI244"/>
      <c r="ORJ244"/>
      <c r="ORK244"/>
      <c r="ORL244"/>
      <c r="ORM244"/>
      <c r="ORN244"/>
      <c r="ORO244"/>
      <c r="ORP244"/>
      <c r="ORQ244"/>
      <c r="ORR244"/>
      <c r="ORS244"/>
      <c r="ORT244"/>
      <c r="ORU244"/>
      <c r="ORV244"/>
      <c r="ORW244"/>
      <c r="ORX244"/>
      <c r="ORY244"/>
      <c r="ORZ244"/>
      <c r="OSA244"/>
      <c r="OSB244"/>
      <c r="OSC244"/>
      <c r="OSD244"/>
      <c r="OSE244"/>
      <c r="OSF244"/>
      <c r="OSG244"/>
      <c r="OSH244"/>
      <c r="OSI244"/>
      <c r="OSJ244"/>
      <c r="OSK244"/>
      <c r="OSL244"/>
      <c r="OSM244"/>
      <c r="OSN244"/>
      <c r="OSO244"/>
      <c r="OSP244"/>
      <c r="OSQ244"/>
      <c r="OSR244"/>
      <c r="OSS244"/>
      <c r="OST244"/>
      <c r="OSU244"/>
      <c r="OSV244"/>
      <c r="OSW244"/>
      <c r="OSX244"/>
      <c r="OSY244"/>
      <c r="OSZ244"/>
      <c r="OTA244"/>
      <c r="OTB244"/>
      <c r="OTC244"/>
      <c r="OTD244"/>
      <c r="OTE244"/>
      <c r="OTF244"/>
      <c r="OTG244"/>
      <c r="OTH244"/>
      <c r="OTI244"/>
      <c r="OTJ244"/>
      <c r="OTK244"/>
      <c r="OTL244"/>
      <c r="OTM244"/>
      <c r="OTN244"/>
      <c r="OTO244"/>
      <c r="OTP244"/>
      <c r="OTQ244"/>
      <c r="OTR244"/>
      <c r="OTS244"/>
      <c r="OTT244"/>
      <c r="OTU244"/>
      <c r="OTV244"/>
      <c r="OTW244"/>
      <c r="OTX244"/>
      <c r="OTY244"/>
      <c r="OTZ244"/>
      <c r="OUA244"/>
      <c r="OUB244"/>
      <c r="OUC244"/>
      <c r="OUD244"/>
      <c r="OUE244"/>
      <c r="OUF244"/>
      <c r="OUG244"/>
      <c r="OUH244"/>
      <c r="OUI244"/>
      <c r="OUJ244"/>
      <c r="OUK244"/>
      <c r="OUL244"/>
      <c r="OUM244"/>
      <c r="OUN244"/>
      <c r="OUO244"/>
      <c r="OUP244"/>
      <c r="OUQ244"/>
      <c r="OUR244"/>
      <c r="OUS244"/>
      <c r="OUT244"/>
      <c r="OUU244"/>
      <c r="OUV244"/>
      <c r="OUW244"/>
      <c r="OUX244"/>
      <c r="OUY244"/>
      <c r="OUZ244"/>
      <c r="OVA244"/>
      <c r="OVB244"/>
      <c r="OVC244"/>
      <c r="OVD244"/>
      <c r="OVE244"/>
      <c r="OVF244"/>
      <c r="OVG244"/>
      <c r="OVH244"/>
      <c r="OVI244"/>
      <c r="OVJ244"/>
      <c r="OVK244"/>
      <c r="OVL244"/>
      <c r="OVM244"/>
      <c r="OVN244"/>
      <c r="OVO244"/>
      <c r="OVP244"/>
      <c r="OVQ244"/>
      <c r="OVR244"/>
      <c r="OVS244"/>
      <c r="OVT244"/>
      <c r="OVU244"/>
      <c r="OVV244"/>
      <c r="OVW244"/>
      <c r="OVX244"/>
      <c r="OVY244"/>
      <c r="OVZ244"/>
      <c r="OWA244"/>
      <c r="OWB244"/>
      <c r="OWC244"/>
      <c r="OWD244"/>
      <c r="OWE244"/>
      <c r="OWF244"/>
      <c r="OWG244"/>
      <c r="OWH244"/>
      <c r="OWI244"/>
      <c r="OWJ244"/>
      <c r="OWK244"/>
      <c r="OWL244"/>
      <c r="OWM244"/>
      <c r="OWN244"/>
      <c r="OWO244"/>
      <c r="OWP244"/>
      <c r="OWQ244"/>
      <c r="OWR244"/>
      <c r="OWS244"/>
      <c r="OWT244"/>
      <c r="OWU244"/>
      <c r="OWV244"/>
      <c r="OWW244"/>
      <c r="OWX244"/>
      <c r="OWY244"/>
      <c r="OWZ244"/>
      <c r="OXA244"/>
      <c r="OXB244"/>
      <c r="OXC244"/>
      <c r="OXD244"/>
      <c r="OXE244"/>
      <c r="OXF244"/>
      <c r="OXG244"/>
      <c r="OXH244"/>
      <c r="OXI244"/>
      <c r="OXJ244"/>
      <c r="OXK244"/>
      <c r="OXL244"/>
      <c r="OXM244"/>
      <c r="OXN244"/>
      <c r="OXO244"/>
      <c r="OXP244"/>
      <c r="OXQ244"/>
      <c r="OXR244"/>
      <c r="OXS244"/>
      <c r="OXT244"/>
      <c r="OXU244"/>
      <c r="OXV244"/>
      <c r="OXW244"/>
      <c r="OXX244"/>
      <c r="OXY244"/>
      <c r="OXZ244"/>
      <c r="OYA244"/>
      <c r="OYB244"/>
      <c r="OYC244"/>
      <c r="OYD244"/>
      <c r="OYE244"/>
      <c r="OYF244"/>
      <c r="OYG244"/>
      <c r="OYH244"/>
      <c r="OYI244"/>
      <c r="OYJ244"/>
      <c r="OYK244"/>
      <c r="OYL244"/>
      <c r="OYM244"/>
      <c r="OYN244"/>
      <c r="OYO244"/>
      <c r="OYP244"/>
      <c r="OYQ244"/>
      <c r="OYR244"/>
      <c r="OYS244"/>
      <c r="OYT244"/>
      <c r="OYU244"/>
      <c r="OYV244"/>
      <c r="OYW244"/>
      <c r="OYX244"/>
      <c r="OYY244"/>
      <c r="OYZ244"/>
      <c r="OZA244"/>
      <c r="OZB244"/>
      <c r="OZC244"/>
      <c r="OZD244"/>
      <c r="OZE244"/>
      <c r="OZF244"/>
      <c r="OZG244"/>
      <c r="OZH244"/>
      <c r="OZI244"/>
      <c r="OZJ244"/>
      <c r="OZK244"/>
      <c r="OZL244"/>
      <c r="OZM244"/>
      <c r="OZN244"/>
      <c r="OZO244"/>
      <c r="OZP244"/>
      <c r="OZQ244"/>
      <c r="OZR244"/>
      <c r="OZS244"/>
      <c r="OZT244"/>
      <c r="OZU244"/>
      <c r="OZV244"/>
      <c r="OZW244"/>
      <c r="OZX244"/>
      <c r="OZY244"/>
      <c r="OZZ244"/>
      <c r="PAA244"/>
      <c r="PAB244"/>
      <c r="PAC244"/>
      <c r="PAD244"/>
      <c r="PAE244"/>
      <c r="PAF244"/>
      <c r="PAG244"/>
      <c r="PAH244"/>
      <c r="PAI244"/>
      <c r="PAJ244"/>
      <c r="PAK244"/>
      <c r="PAL244"/>
      <c r="PAM244"/>
      <c r="PAN244"/>
      <c r="PAO244"/>
      <c r="PAP244"/>
      <c r="PAQ244"/>
      <c r="PAR244"/>
      <c r="PAS244"/>
      <c r="PAT244"/>
      <c r="PAU244"/>
      <c r="PAV244"/>
      <c r="PAW244"/>
      <c r="PAX244"/>
      <c r="PAY244"/>
      <c r="PAZ244"/>
      <c r="PBA244"/>
      <c r="PBB244"/>
      <c r="PBC244"/>
      <c r="PBD244"/>
      <c r="PBE244"/>
      <c r="PBF244"/>
      <c r="PBG244"/>
      <c r="PBH244"/>
      <c r="PBI244"/>
      <c r="PBJ244"/>
      <c r="PBK244"/>
      <c r="PBL244"/>
      <c r="PBM244"/>
      <c r="PBN244"/>
      <c r="PBO244"/>
      <c r="PBP244"/>
      <c r="PBQ244"/>
      <c r="PBR244"/>
      <c r="PBS244"/>
      <c r="PBT244"/>
      <c r="PBU244"/>
      <c r="PBV244"/>
      <c r="PBW244"/>
      <c r="PBX244"/>
      <c r="PBY244"/>
      <c r="PBZ244"/>
      <c r="PCA244"/>
      <c r="PCB244"/>
      <c r="PCC244"/>
      <c r="PCD244"/>
      <c r="PCE244"/>
      <c r="PCF244"/>
      <c r="PCG244"/>
      <c r="PCH244"/>
      <c r="PCI244"/>
      <c r="PCJ244"/>
      <c r="PCK244"/>
      <c r="PCL244"/>
      <c r="PCM244"/>
      <c r="PCN244"/>
      <c r="PCO244"/>
      <c r="PCP244"/>
      <c r="PCQ244"/>
      <c r="PCR244"/>
      <c r="PCS244"/>
      <c r="PCT244"/>
      <c r="PCU244"/>
      <c r="PCV244"/>
      <c r="PCW244"/>
      <c r="PCX244"/>
      <c r="PCY244"/>
      <c r="PCZ244"/>
      <c r="PDA244"/>
      <c r="PDB244"/>
      <c r="PDC244"/>
      <c r="PDD244"/>
      <c r="PDE244"/>
      <c r="PDF244"/>
      <c r="PDG244"/>
      <c r="PDH244"/>
      <c r="PDI244"/>
      <c r="PDJ244"/>
      <c r="PDK244"/>
      <c r="PDL244"/>
      <c r="PDM244"/>
      <c r="PDN244"/>
      <c r="PDO244"/>
      <c r="PDP244"/>
      <c r="PDQ244"/>
      <c r="PDR244"/>
      <c r="PDS244"/>
      <c r="PDT244"/>
      <c r="PDU244"/>
      <c r="PDV244"/>
      <c r="PDW244"/>
      <c r="PDX244"/>
      <c r="PDY244"/>
      <c r="PDZ244"/>
      <c r="PEA244"/>
      <c r="PEB244"/>
      <c r="PEC244"/>
      <c r="PED244"/>
      <c r="PEE244"/>
      <c r="PEF244"/>
      <c r="PEG244"/>
      <c r="PEH244"/>
      <c r="PEI244"/>
      <c r="PEJ244"/>
      <c r="PEK244"/>
      <c r="PEL244"/>
      <c r="PEM244"/>
      <c r="PEN244"/>
      <c r="PEO244"/>
      <c r="PEP244"/>
      <c r="PEQ244"/>
      <c r="PER244"/>
      <c r="PES244"/>
      <c r="PET244"/>
      <c r="PEU244"/>
      <c r="PEV244"/>
      <c r="PEW244"/>
      <c r="PEX244"/>
      <c r="PEY244"/>
      <c r="PEZ244"/>
      <c r="PFA244"/>
      <c r="PFB244"/>
      <c r="PFC244"/>
      <c r="PFD244"/>
      <c r="PFE244"/>
      <c r="PFF244"/>
      <c r="PFG244"/>
      <c r="PFH244"/>
      <c r="PFI244"/>
      <c r="PFJ244"/>
      <c r="PFK244"/>
      <c r="PFL244"/>
      <c r="PFM244"/>
      <c r="PFN244"/>
      <c r="PFO244"/>
      <c r="PFP244"/>
      <c r="PFQ244"/>
      <c r="PFR244"/>
      <c r="PFS244"/>
      <c r="PFT244"/>
      <c r="PFU244"/>
      <c r="PFV244"/>
      <c r="PFW244"/>
      <c r="PFX244"/>
      <c r="PFY244"/>
      <c r="PFZ244"/>
      <c r="PGA244"/>
      <c r="PGB244"/>
      <c r="PGC244"/>
      <c r="PGD244"/>
      <c r="PGE244"/>
      <c r="PGF244"/>
      <c r="PGG244"/>
      <c r="PGH244"/>
      <c r="PGI244"/>
      <c r="PGJ244"/>
      <c r="PGK244"/>
      <c r="PGL244"/>
      <c r="PGM244"/>
      <c r="PGN244"/>
      <c r="PGO244"/>
      <c r="PGP244"/>
      <c r="PGQ244"/>
      <c r="PGR244"/>
      <c r="PGS244"/>
      <c r="PGT244"/>
      <c r="PGU244"/>
      <c r="PGV244"/>
      <c r="PGW244"/>
      <c r="PGX244"/>
      <c r="PGY244"/>
      <c r="PGZ244"/>
      <c r="PHA244"/>
      <c r="PHB244"/>
      <c r="PHC244"/>
      <c r="PHD244"/>
      <c r="PHE244"/>
      <c r="PHF244"/>
      <c r="PHG244"/>
      <c r="PHH244"/>
      <c r="PHI244"/>
      <c r="PHJ244"/>
      <c r="PHK244"/>
      <c r="PHL244"/>
      <c r="PHM244"/>
      <c r="PHN244"/>
      <c r="PHO244"/>
      <c r="PHP244"/>
      <c r="PHQ244"/>
      <c r="PHR244"/>
      <c r="PHS244"/>
      <c r="PHT244"/>
      <c r="PHU244"/>
      <c r="PHV244"/>
      <c r="PHW244"/>
      <c r="PHX244"/>
      <c r="PHY244"/>
      <c r="PHZ244"/>
      <c r="PIA244"/>
      <c r="PIB244"/>
      <c r="PIC244"/>
      <c r="PID244"/>
      <c r="PIE244"/>
      <c r="PIF244"/>
      <c r="PIG244"/>
      <c r="PIH244"/>
      <c r="PII244"/>
      <c r="PIJ244"/>
      <c r="PIK244"/>
      <c r="PIL244"/>
      <c r="PIM244"/>
      <c r="PIN244"/>
      <c r="PIO244"/>
      <c r="PIP244"/>
      <c r="PIQ244"/>
      <c r="PIR244"/>
      <c r="PIS244"/>
      <c r="PIT244"/>
      <c r="PIU244"/>
      <c r="PIV244"/>
      <c r="PIW244"/>
      <c r="PIX244"/>
      <c r="PIY244"/>
      <c r="PIZ244"/>
      <c r="PJA244"/>
      <c r="PJB244"/>
      <c r="PJC244"/>
      <c r="PJD244"/>
      <c r="PJE244"/>
      <c r="PJF244"/>
      <c r="PJG244"/>
      <c r="PJH244"/>
      <c r="PJI244"/>
      <c r="PJJ244"/>
      <c r="PJK244"/>
      <c r="PJL244"/>
      <c r="PJM244"/>
      <c r="PJN244"/>
      <c r="PJO244"/>
      <c r="PJP244"/>
      <c r="PJQ244"/>
      <c r="PJR244"/>
      <c r="PJS244"/>
      <c r="PJT244"/>
      <c r="PJU244"/>
      <c r="PJV244"/>
      <c r="PJW244"/>
      <c r="PJX244"/>
      <c r="PJY244"/>
      <c r="PJZ244"/>
      <c r="PKA244"/>
      <c r="PKB244"/>
      <c r="PKC244"/>
      <c r="PKD244"/>
      <c r="PKE244"/>
      <c r="PKF244"/>
      <c r="PKG244"/>
      <c r="PKH244"/>
      <c r="PKI244"/>
      <c r="PKJ244"/>
      <c r="PKK244"/>
      <c r="PKL244"/>
      <c r="PKM244"/>
      <c r="PKN244"/>
      <c r="PKO244"/>
      <c r="PKP244"/>
      <c r="PKQ244"/>
      <c r="PKR244"/>
      <c r="PKS244"/>
      <c r="PKT244"/>
      <c r="PKU244"/>
      <c r="PKV244"/>
      <c r="PKW244"/>
      <c r="PKX244"/>
      <c r="PKY244"/>
      <c r="PKZ244"/>
      <c r="PLA244"/>
      <c r="PLB244"/>
      <c r="PLC244"/>
      <c r="PLD244"/>
      <c r="PLE244"/>
      <c r="PLF244"/>
      <c r="PLG244"/>
      <c r="PLH244"/>
      <c r="PLI244"/>
      <c r="PLJ244"/>
      <c r="PLK244"/>
      <c r="PLL244"/>
      <c r="PLM244"/>
      <c r="PLN244"/>
      <c r="PLO244"/>
      <c r="PLP244"/>
      <c r="PLQ244"/>
      <c r="PLR244"/>
      <c r="PLS244"/>
      <c r="PLT244"/>
      <c r="PLU244"/>
      <c r="PLV244"/>
      <c r="PLW244"/>
      <c r="PLX244"/>
      <c r="PLY244"/>
      <c r="PLZ244"/>
      <c r="PMA244"/>
      <c r="PMB244"/>
      <c r="PMC244"/>
      <c r="PMD244"/>
      <c r="PME244"/>
      <c r="PMF244"/>
      <c r="PMG244"/>
      <c r="PMH244"/>
      <c r="PMI244"/>
      <c r="PMJ244"/>
      <c r="PMK244"/>
      <c r="PML244"/>
      <c r="PMM244"/>
      <c r="PMN244"/>
      <c r="PMO244"/>
      <c r="PMP244"/>
      <c r="PMQ244"/>
      <c r="PMR244"/>
      <c r="PMS244"/>
      <c r="PMT244"/>
      <c r="PMU244"/>
      <c r="PMV244"/>
      <c r="PMW244"/>
      <c r="PMX244"/>
      <c r="PMY244"/>
      <c r="PMZ244"/>
      <c r="PNA244"/>
      <c r="PNB244"/>
      <c r="PNC244"/>
      <c r="PND244"/>
      <c r="PNE244"/>
      <c r="PNF244"/>
      <c r="PNG244"/>
      <c r="PNH244"/>
      <c r="PNI244"/>
      <c r="PNJ244"/>
      <c r="PNK244"/>
      <c r="PNL244"/>
      <c r="PNM244"/>
      <c r="PNN244"/>
      <c r="PNO244"/>
      <c r="PNP244"/>
      <c r="PNQ244"/>
      <c r="PNR244"/>
      <c r="PNS244"/>
      <c r="PNT244"/>
      <c r="PNU244"/>
      <c r="PNV244"/>
      <c r="PNW244"/>
      <c r="PNX244"/>
      <c r="PNY244"/>
      <c r="PNZ244"/>
      <c r="POA244"/>
      <c r="POB244"/>
      <c r="POC244"/>
      <c r="POD244"/>
      <c r="POE244"/>
      <c r="POF244"/>
      <c r="POG244"/>
      <c r="POH244"/>
      <c r="POI244"/>
      <c r="POJ244"/>
      <c r="POK244"/>
      <c r="POL244"/>
      <c r="POM244"/>
      <c r="PON244"/>
      <c r="POO244"/>
      <c r="POP244"/>
      <c r="POQ244"/>
      <c r="POR244"/>
      <c r="POS244"/>
      <c r="POT244"/>
      <c r="POU244"/>
      <c r="POV244"/>
      <c r="POW244"/>
      <c r="POX244"/>
      <c r="POY244"/>
      <c r="POZ244"/>
      <c r="PPA244"/>
      <c r="PPB244"/>
      <c r="PPC244"/>
      <c r="PPD244"/>
      <c r="PPE244"/>
      <c r="PPF244"/>
      <c r="PPG244"/>
      <c r="PPH244"/>
      <c r="PPI244"/>
      <c r="PPJ244"/>
      <c r="PPK244"/>
      <c r="PPL244"/>
      <c r="PPM244"/>
      <c r="PPN244"/>
      <c r="PPO244"/>
      <c r="PPP244"/>
      <c r="PPQ244"/>
      <c r="PPR244"/>
      <c r="PPS244"/>
      <c r="PPT244"/>
      <c r="PPU244"/>
      <c r="PPV244"/>
      <c r="PPW244"/>
      <c r="PPX244"/>
      <c r="PPY244"/>
      <c r="PPZ244"/>
      <c r="PQA244"/>
      <c r="PQB244"/>
      <c r="PQC244"/>
      <c r="PQD244"/>
      <c r="PQE244"/>
      <c r="PQF244"/>
      <c r="PQG244"/>
      <c r="PQH244"/>
      <c r="PQI244"/>
      <c r="PQJ244"/>
      <c r="PQK244"/>
      <c r="PQL244"/>
      <c r="PQM244"/>
      <c r="PQN244"/>
      <c r="PQO244"/>
      <c r="PQP244"/>
      <c r="PQQ244"/>
      <c r="PQR244"/>
      <c r="PQS244"/>
      <c r="PQT244"/>
      <c r="PQU244"/>
      <c r="PQV244"/>
      <c r="PQW244"/>
      <c r="PQX244"/>
      <c r="PQY244"/>
      <c r="PQZ244"/>
      <c r="PRA244"/>
      <c r="PRB244"/>
      <c r="PRC244"/>
      <c r="PRD244"/>
      <c r="PRE244"/>
      <c r="PRF244"/>
      <c r="PRG244"/>
      <c r="PRH244"/>
      <c r="PRI244"/>
      <c r="PRJ244"/>
      <c r="PRK244"/>
      <c r="PRL244"/>
      <c r="PRM244"/>
      <c r="PRN244"/>
      <c r="PRO244"/>
      <c r="PRP244"/>
      <c r="PRQ244"/>
      <c r="PRR244"/>
      <c r="PRS244"/>
      <c r="PRT244"/>
      <c r="PRU244"/>
      <c r="PRV244"/>
      <c r="PRW244"/>
      <c r="PRX244"/>
      <c r="PRY244"/>
      <c r="PRZ244"/>
      <c r="PSA244"/>
      <c r="PSB244"/>
      <c r="PSC244"/>
      <c r="PSD244"/>
      <c r="PSE244"/>
      <c r="PSF244"/>
      <c r="PSG244"/>
      <c r="PSH244"/>
      <c r="PSI244"/>
      <c r="PSJ244"/>
      <c r="PSK244"/>
      <c r="PSL244"/>
      <c r="PSM244"/>
      <c r="PSN244"/>
      <c r="PSO244"/>
      <c r="PSP244"/>
      <c r="PSQ244"/>
      <c r="PSR244"/>
      <c r="PSS244"/>
      <c r="PST244"/>
      <c r="PSU244"/>
      <c r="PSV244"/>
      <c r="PSW244"/>
      <c r="PSX244"/>
      <c r="PSY244"/>
      <c r="PSZ244"/>
      <c r="PTA244"/>
      <c r="PTB244"/>
      <c r="PTC244"/>
      <c r="PTD244"/>
      <c r="PTE244"/>
      <c r="PTF244"/>
      <c r="PTG244"/>
      <c r="PTH244"/>
      <c r="PTI244"/>
      <c r="PTJ244"/>
      <c r="PTK244"/>
      <c r="PTL244"/>
      <c r="PTM244"/>
      <c r="PTN244"/>
      <c r="PTO244"/>
      <c r="PTP244"/>
      <c r="PTQ244"/>
      <c r="PTR244"/>
      <c r="PTS244"/>
      <c r="PTT244"/>
      <c r="PTU244"/>
      <c r="PTV244"/>
      <c r="PTW244"/>
      <c r="PTX244"/>
      <c r="PTY244"/>
      <c r="PTZ244"/>
      <c r="PUA244"/>
      <c r="PUB244"/>
      <c r="PUC244"/>
      <c r="PUD244"/>
      <c r="PUE244"/>
      <c r="PUF244"/>
      <c r="PUG244"/>
      <c r="PUH244"/>
      <c r="PUI244"/>
      <c r="PUJ244"/>
      <c r="PUK244"/>
      <c r="PUL244"/>
      <c r="PUM244"/>
      <c r="PUN244"/>
      <c r="PUO244"/>
      <c r="PUP244"/>
      <c r="PUQ244"/>
      <c r="PUR244"/>
      <c r="PUS244"/>
      <c r="PUT244"/>
      <c r="PUU244"/>
      <c r="PUV244"/>
      <c r="PUW244"/>
      <c r="PUX244"/>
      <c r="PUY244"/>
      <c r="PUZ244"/>
      <c r="PVA244"/>
      <c r="PVB244"/>
      <c r="PVC244"/>
      <c r="PVD244"/>
      <c r="PVE244"/>
      <c r="PVF244"/>
      <c r="PVG244"/>
      <c r="PVH244"/>
      <c r="PVI244"/>
      <c r="PVJ244"/>
      <c r="PVK244"/>
      <c r="PVL244"/>
      <c r="PVM244"/>
      <c r="PVN244"/>
      <c r="PVO244"/>
      <c r="PVP244"/>
      <c r="PVQ244"/>
      <c r="PVR244"/>
      <c r="PVS244"/>
      <c r="PVT244"/>
      <c r="PVU244"/>
      <c r="PVV244"/>
      <c r="PVW244"/>
      <c r="PVX244"/>
      <c r="PVY244"/>
      <c r="PVZ244"/>
      <c r="PWA244"/>
      <c r="PWB244"/>
      <c r="PWC244"/>
      <c r="PWD244"/>
      <c r="PWE244"/>
      <c r="PWF244"/>
      <c r="PWG244"/>
      <c r="PWH244"/>
      <c r="PWI244"/>
      <c r="PWJ244"/>
      <c r="PWK244"/>
      <c r="PWL244"/>
      <c r="PWM244"/>
      <c r="PWN244"/>
      <c r="PWO244"/>
      <c r="PWP244"/>
      <c r="PWQ244"/>
      <c r="PWR244"/>
      <c r="PWS244"/>
      <c r="PWT244"/>
      <c r="PWU244"/>
      <c r="PWV244"/>
      <c r="PWW244"/>
      <c r="PWX244"/>
      <c r="PWY244"/>
      <c r="PWZ244"/>
      <c r="PXA244"/>
      <c r="PXB244"/>
      <c r="PXC244"/>
      <c r="PXD244"/>
      <c r="PXE244"/>
      <c r="PXF244"/>
      <c r="PXG244"/>
      <c r="PXH244"/>
      <c r="PXI244"/>
      <c r="PXJ244"/>
      <c r="PXK244"/>
      <c r="PXL244"/>
      <c r="PXM244"/>
      <c r="PXN244"/>
      <c r="PXO244"/>
      <c r="PXP244"/>
      <c r="PXQ244"/>
      <c r="PXR244"/>
      <c r="PXS244"/>
      <c r="PXT244"/>
      <c r="PXU244"/>
      <c r="PXV244"/>
      <c r="PXW244"/>
      <c r="PXX244"/>
      <c r="PXY244"/>
      <c r="PXZ244"/>
      <c r="PYA244"/>
      <c r="PYB244"/>
      <c r="PYC244"/>
      <c r="PYD244"/>
      <c r="PYE244"/>
      <c r="PYF244"/>
      <c r="PYG244"/>
      <c r="PYH244"/>
      <c r="PYI244"/>
      <c r="PYJ244"/>
      <c r="PYK244"/>
      <c r="PYL244"/>
      <c r="PYM244"/>
      <c r="PYN244"/>
      <c r="PYO244"/>
      <c r="PYP244"/>
      <c r="PYQ244"/>
      <c r="PYR244"/>
      <c r="PYS244"/>
      <c r="PYT244"/>
      <c r="PYU244"/>
      <c r="PYV244"/>
      <c r="PYW244"/>
      <c r="PYX244"/>
      <c r="PYY244"/>
      <c r="PYZ244"/>
      <c r="PZA244"/>
      <c r="PZB244"/>
      <c r="PZC244"/>
      <c r="PZD244"/>
      <c r="PZE244"/>
      <c r="PZF244"/>
      <c r="PZG244"/>
      <c r="PZH244"/>
      <c r="PZI244"/>
      <c r="PZJ244"/>
      <c r="PZK244"/>
      <c r="PZL244"/>
      <c r="PZM244"/>
      <c r="PZN244"/>
      <c r="PZO244"/>
      <c r="PZP244"/>
      <c r="PZQ244"/>
      <c r="PZR244"/>
      <c r="PZS244"/>
      <c r="PZT244"/>
      <c r="PZU244"/>
      <c r="PZV244"/>
      <c r="PZW244"/>
      <c r="PZX244"/>
      <c r="PZY244"/>
      <c r="PZZ244"/>
      <c r="QAA244"/>
      <c r="QAB244"/>
      <c r="QAC244"/>
      <c r="QAD244"/>
      <c r="QAE244"/>
      <c r="QAF244"/>
      <c r="QAG244"/>
      <c r="QAH244"/>
      <c r="QAI244"/>
      <c r="QAJ244"/>
      <c r="QAK244"/>
      <c r="QAL244"/>
      <c r="QAM244"/>
      <c r="QAN244"/>
      <c r="QAO244"/>
      <c r="QAP244"/>
      <c r="QAQ244"/>
      <c r="QAR244"/>
      <c r="QAS244"/>
      <c r="QAT244"/>
      <c r="QAU244"/>
      <c r="QAV244"/>
      <c r="QAW244"/>
      <c r="QAX244"/>
      <c r="QAY244"/>
      <c r="QAZ244"/>
      <c r="QBA244"/>
      <c r="QBB244"/>
      <c r="QBC244"/>
      <c r="QBD244"/>
      <c r="QBE244"/>
      <c r="QBF244"/>
      <c r="QBG244"/>
      <c r="QBH244"/>
      <c r="QBI244"/>
      <c r="QBJ244"/>
      <c r="QBK244"/>
      <c r="QBL244"/>
      <c r="QBM244"/>
      <c r="QBN244"/>
      <c r="QBO244"/>
      <c r="QBP244"/>
      <c r="QBQ244"/>
      <c r="QBR244"/>
      <c r="QBS244"/>
      <c r="QBT244"/>
      <c r="QBU244"/>
      <c r="QBV244"/>
      <c r="QBW244"/>
      <c r="QBX244"/>
      <c r="QBY244"/>
      <c r="QBZ244"/>
      <c r="QCA244"/>
      <c r="QCB244"/>
      <c r="QCC244"/>
      <c r="QCD244"/>
      <c r="QCE244"/>
      <c r="QCF244"/>
      <c r="QCG244"/>
      <c r="QCH244"/>
      <c r="QCI244"/>
      <c r="QCJ244"/>
      <c r="QCK244"/>
      <c r="QCL244"/>
      <c r="QCM244"/>
      <c r="QCN244"/>
      <c r="QCO244"/>
      <c r="QCP244"/>
      <c r="QCQ244"/>
      <c r="QCR244"/>
      <c r="QCS244"/>
      <c r="QCT244"/>
      <c r="QCU244"/>
      <c r="QCV244"/>
      <c r="QCW244"/>
      <c r="QCX244"/>
      <c r="QCY244"/>
      <c r="QCZ244"/>
      <c r="QDA244"/>
      <c r="QDB244"/>
      <c r="QDC244"/>
      <c r="QDD244"/>
      <c r="QDE244"/>
      <c r="QDF244"/>
      <c r="QDG244"/>
      <c r="QDH244"/>
      <c r="QDI244"/>
      <c r="QDJ244"/>
      <c r="QDK244"/>
      <c r="QDL244"/>
      <c r="QDM244"/>
      <c r="QDN244"/>
      <c r="QDO244"/>
      <c r="QDP244"/>
      <c r="QDQ244"/>
      <c r="QDR244"/>
      <c r="QDS244"/>
      <c r="QDT244"/>
      <c r="QDU244"/>
      <c r="QDV244"/>
      <c r="QDW244"/>
      <c r="QDX244"/>
      <c r="QDY244"/>
      <c r="QDZ244"/>
      <c r="QEA244"/>
      <c r="QEB244"/>
      <c r="QEC244"/>
      <c r="QED244"/>
      <c r="QEE244"/>
      <c r="QEF244"/>
      <c r="QEG244"/>
      <c r="QEH244"/>
      <c r="QEI244"/>
      <c r="QEJ244"/>
      <c r="QEK244"/>
      <c r="QEL244"/>
      <c r="QEM244"/>
      <c r="QEN244"/>
      <c r="QEO244"/>
      <c r="QEP244"/>
      <c r="QEQ244"/>
      <c r="QER244"/>
      <c r="QES244"/>
      <c r="QET244"/>
      <c r="QEU244"/>
      <c r="QEV244"/>
      <c r="QEW244"/>
      <c r="QEX244"/>
      <c r="QEY244"/>
      <c r="QEZ244"/>
      <c r="QFA244"/>
      <c r="QFB244"/>
      <c r="QFC244"/>
      <c r="QFD244"/>
      <c r="QFE244"/>
      <c r="QFF244"/>
      <c r="QFG244"/>
      <c r="QFH244"/>
      <c r="QFI244"/>
      <c r="QFJ244"/>
      <c r="QFK244"/>
      <c r="QFL244"/>
      <c r="QFM244"/>
      <c r="QFN244"/>
      <c r="QFO244"/>
      <c r="QFP244"/>
      <c r="QFQ244"/>
      <c r="QFR244"/>
      <c r="QFS244"/>
      <c r="QFT244"/>
      <c r="QFU244"/>
      <c r="QFV244"/>
      <c r="QFW244"/>
      <c r="QFX244"/>
      <c r="QFY244"/>
      <c r="QFZ244"/>
      <c r="QGA244"/>
      <c r="QGB244"/>
      <c r="QGC244"/>
      <c r="QGD244"/>
      <c r="QGE244"/>
      <c r="QGF244"/>
      <c r="QGG244"/>
      <c r="QGH244"/>
      <c r="QGI244"/>
      <c r="QGJ244"/>
      <c r="QGK244"/>
      <c r="QGL244"/>
      <c r="QGM244"/>
      <c r="QGN244"/>
      <c r="QGO244"/>
      <c r="QGP244"/>
      <c r="QGQ244"/>
      <c r="QGR244"/>
      <c r="QGS244"/>
      <c r="QGT244"/>
      <c r="QGU244"/>
      <c r="QGV244"/>
      <c r="QGW244"/>
      <c r="QGX244"/>
      <c r="QGY244"/>
      <c r="QGZ244"/>
      <c r="QHA244"/>
      <c r="QHB244"/>
      <c r="QHC244"/>
      <c r="QHD244"/>
      <c r="QHE244"/>
      <c r="QHF244"/>
      <c r="QHG244"/>
      <c r="QHH244"/>
      <c r="QHI244"/>
      <c r="QHJ244"/>
      <c r="QHK244"/>
      <c r="QHL244"/>
      <c r="QHM244"/>
      <c r="QHN244"/>
      <c r="QHO244"/>
      <c r="QHP244"/>
      <c r="QHQ244"/>
      <c r="QHR244"/>
      <c r="QHS244"/>
      <c r="QHT244"/>
      <c r="QHU244"/>
      <c r="QHV244"/>
      <c r="QHW244"/>
      <c r="QHX244"/>
      <c r="QHY244"/>
      <c r="QHZ244"/>
      <c r="QIA244"/>
      <c r="QIB244"/>
      <c r="QIC244"/>
      <c r="QID244"/>
      <c r="QIE244"/>
      <c r="QIF244"/>
      <c r="QIG244"/>
      <c r="QIH244"/>
      <c r="QII244"/>
      <c r="QIJ244"/>
      <c r="QIK244"/>
      <c r="QIL244"/>
      <c r="QIM244"/>
      <c r="QIN244"/>
      <c r="QIO244"/>
      <c r="QIP244"/>
      <c r="QIQ244"/>
      <c r="QIR244"/>
      <c r="QIS244"/>
      <c r="QIT244"/>
      <c r="QIU244"/>
      <c r="QIV244"/>
      <c r="QIW244"/>
      <c r="QIX244"/>
      <c r="QIY244"/>
      <c r="QIZ244"/>
      <c r="QJA244"/>
      <c r="QJB244"/>
      <c r="QJC244"/>
      <c r="QJD244"/>
      <c r="QJE244"/>
      <c r="QJF244"/>
      <c r="QJG244"/>
      <c r="QJH244"/>
      <c r="QJI244"/>
      <c r="QJJ244"/>
      <c r="QJK244"/>
      <c r="QJL244"/>
      <c r="QJM244"/>
      <c r="QJN244"/>
      <c r="QJO244"/>
      <c r="QJP244"/>
      <c r="QJQ244"/>
      <c r="QJR244"/>
      <c r="QJS244"/>
      <c r="QJT244"/>
      <c r="QJU244"/>
      <c r="QJV244"/>
      <c r="QJW244"/>
      <c r="QJX244"/>
      <c r="QJY244"/>
      <c r="QJZ244"/>
      <c r="QKA244"/>
      <c r="QKB244"/>
      <c r="QKC244"/>
      <c r="QKD244"/>
      <c r="QKE244"/>
      <c r="QKF244"/>
      <c r="QKG244"/>
      <c r="QKH244"/>
      <c r="QKI244"/>
      <c r="QKJ244"/>
      <c r="QKK244"/>
      <c r="QKL244"/>
      <c r="QKM244"/>
      <c r="QKN244"/>
      <c r="QKO244"/>
      <c r="QKP244"/>
      <c r="QKQ244"/>
      <c r="QKR244"/>
      <c r="QKS244"/>
      <c r="QKT244"/>
      <c r="QKU244"/>
      <c r="QKV244"/>
      <c r="QKW244"/>
      <c r="QKX244"/>
      <c r="QKY244"/>
      <c r="QKZ244"/>
      <c r="QLA244"/>
      <c r="QLB244"/>
      <c r="QLC244"/>
      <c r="QLD244"/>
      <c r="QLE244"/>
      <c r="QLF244"/>
      <c r="QLG244"/>
      <c r="QLH244"/>
      <c r="QLI244"/>
      <c r="QLJ244"/>
      <c r="QLK244"/>
      <c r="QLL244"/>
      <c r="QLM244"/>
      <c r="QLN244"/>
      <c r="QLO244"/>
      <c r="QLP244"/>
      <c r="QLQ244"/>
      <c r="QLR244"/>
      <c r="QLS244"/>
      <c r="QLT244"/>
      <c r="QLU244"/>
      <c r="QLV244"/>
      <c r="QLW244"/>
      <c r="QLX244"/>
      <c r="QLY244"/>
      <c r="QLZ244"/>
      <c r="QMA244"/>
      <c r="QMB244"/>
      <c r="QMC244"/>
      <c r="QMD244"/>
      <c r="QME244"/>
      <c r="QMF244"/>
      <c r="QMG244"/>
      <c r="QMH244"/>
      <c r="QMI244"/>
      <c r="QMJ244"/>
      <c r="QMK244"/>
      <c r="QML244"/>
      <c r="QMM244"/>
      <c r="QMN244"/>
      <c r="QMO244"/>
      <c r="QMP244"/>
      <c r="QMQ244"/>
      <c r="QMR244"/>
      <c r="QMS244"/>
      <c r="QMT244"/>
      <c r="QMU244"/>
      <c r="QMV244"/>
      <c r="QMW244"/>
      <c r="QMX244"/>
      <c r="QMY244"/>
      <c r="QMZ244"/>
      <c r="QNA244"/>
      <c r="QNB244"/>
      <c r="QNC244"/>
      <c r="QND244"/>
      <c r="QNE244"/>
      <c r="QNF244"/>
      <c r="QNG244"/>
      <c r="QNH244"/>
      <c r="QNI244"/>
      <c r="QNJ244"/>
      <c r="QNK244"/>
      <c r="QNL244"/>
      <c r="QNM244"/>
      <c r="QNN244"/>
      <c r="QNO244"/>
      <c r="QNP244"/>
      <c r="QNQ244"/>
      <c r="QNR244"/>
      <c r="QNS244"/>
      <c r="QNT244"/>
      <c r="QNU244"/>
      <c r="QNV244"/>
      <c r="QNW244"/>
      <c r="QNX244"/>
      <c r="QNY244"/>
      <c r="QNZ244"/>
      <c r="QOA244"/>
      <c r="QOB244"/>
      <c r="QOC244"/>
      <c r="QOD244"/>
      <c r="QOE244"/>
      <c r="QOF244"/>
      <c r="QOG244"/>
      <c r="QOH244"/>
      <c r="QOI244"/>
      <c r="QOJ244"/>
      <c r="QOK244"/>
      <c r="QOL244"/>
      <c r="QOM244"/>
      <c r="QON244"/>
      <c r="QOO244"/>
      <c r="QOP244"/>
      <c r="QOQ244"/>
      <c r="QOR244"/>
      <c r="QOS244"/>
      <c r="QOT244"/>
      <c r="QOU244"/>
      <c r="QOV244"/>
      <c r="QOW244"/>
      <c r="QOX244"/>
      <c r="QOY244"/>
      <c r="QOZ244"/>
      <c r="QPA244"/>
      <c r="QPB244"/>
      <c r="QPC244"/>
      <c r="QPD244"/>
      <c r="QPE244"/>
      <c r="QPF244"/>
      <c r="QPG244"/>
      <c r="QPH244"/>
      <c r="QPI244"/>
      <c r="QPJ244"/>
      <c r="QPK244"/>
      <c r="QPL244"/>
      <c r="QPM244"/>
      <c r="QPN244"/>
      <c r="QPO244"/>
      <c r="QPP244"/>
      <c r="QPQ244"/>
      <c r="QPR244"/>
      <c r="QPS244"/>
      <c r="QPT244"/>
      <c r="QPU244"/>
      <c r="QPV244"/>
      <c r="QPW244"/>
      <c r="QPX244"/>
      <c r="QPY244"/>
      <c r="QPZ244"/>
      <c r="QQA244"/>
      <c r="QQB244"/>
      <c r="QQC244"/>
      <c r="QQD244"/>
      <c r="QQE244"/>
      <c r="QQF244"/>
      <c r="QQG244"/>
      <c r="QQH244"/>
      <c r="QQI244"/>
      <c r="QQJ244"/>
      <c r="QQK244"/>
      <c r="QQL244"/>
      <c r="QQM244"/>
      <c r="QQN244"/>
      <c r="QQO244"/>
      <c r="QQP244"/>
      <c r="QQQ244"/>
      <c r="QQR244"/>
      <c r="QQS244"/>
      <c r="QQT244"/>
      <c r="QQU244"/>
      <c r="QQV244"/>
      <c r="QQW244"/>
      <c r="QQX244"/>
      <c r="QQY244"/>
      <c r="QQZ244"/>
      <c r="QRA244"/>
      <c r="QRB244"/>
      <c r="QRC244"/>
      <c r="QRD244"/>
      <c r="QRE244"/>
      <c r="QRF244"/>
      <c r="QRG244"/>
      <c r="QRH244"/>
      <c r="QRI244"/>
      <c r="QRJ244"/>
      <c r="QRK244"/>
      <c r="QRL244"/>
      <c r="QRM244"/>
      <c r="QRN244"/>
      <c r="QRO244"/>
      <c r="QRP244"/>
      <c r="QRQ244"/>
      <c r="QRR244"/>
      <c r="QRS244"/>
      <c r="QRT244"/>
      <c r="QRU244"/>
      <c r="QRV244"/>
      <c r="QRW244"/>
      <c r="QRX244"/>
      <c r="QRY244"/>
      <c r="QRZ244"/>
      <c r="QSA244"/>
      <c r="QSB244"/>
      <c r="QSC244"/>
      <c r="QSD244"/>
      <c r="QSE244"/>
      <c r="QSF244"/>
      <c r="QSG244"/>
      <c r="QSH244"/>
      <c r="QSI244"/>
      <c r="QSJ244"/>
      <c r="QSK244"/>
      <c r="QSL244"/>
      <c r="QSM244"/>
      <c r="QSN244"/>
      <c r="QSO244"/>
      <c r="QSP244"/>
      <c r="QSQ244"/>
      <c r="QSR244"/>
      <c r="QSS244"/>
      <c r="QST244"/>
      <c r="QSU244"/>
      <c r="QSV244"/>
      <c r="QSW244"/>
      <c r="QSX244"/>
      <c r="QSY244"/>
      <c r="QSZ244"/>
      <c r="QTA244"/>
      <c r="QTB244"/>
      <c r="QTC244"/>
      <c r="QTD244"/>
      <c r="QTE244"/>
      <c r="QTF244"/>
      <c r="QTG244"/>
      <c r="QTH244"/>
      <c r="QTI244"/>
      <c r="QTJ244"/>
      <c r="QTK244"/>
      <c r="QTL244"/>
      <c r="QTM244"/>
      <c r="QTN244"/>
      <c r="QTO244"/>
      <c r="QTP244"/>
      <c r="QTQ244"/>
      <c r="QTR244"/>
      <c r="QTS244"/>
      <c r="QTT244"/>
      <c r="QTU244"/>
      <c r="QTV244"/>
      <c r="QTW244"/>
      <c r="QTX244"/>
      <c r="QTY244"/>
      <c r="QTZ244"/>
      <c r="QUA244"/>
      <c r="QUB244"/>
      <c r="QUC244"/>
      <c r="QUD244"/>
      <c r="QUE244"/>
      <c r="QUF244"/>
      <c r="QUG244"/>
      <c r="QUH244"/>
      <c r="QUI244"/>
      <c r="QUJ244"/>
      <c r="QUK244"/>
      <c r="QUL244"/>
      <c r="QUM244"/>
      <c r="QUN244"/>
      <c r="QUO244"/>
      <c r="QUP244"/>
      <c r="QUQ244"/>
      <c r="QUR244"/>
      <c r="QUS244"/>
      <c r="QUT244"/>
      <c r="QUU244"/>
      <c r="QUV244"/>
      <c r="QUW244"/>
      <c r="QUX244"/>
      <c r="QUY244"/>
      <c r="QUZ244"/>
      <c r="QVA244"/>
      <c r="QVB244"/>
      <c r="QVC244"/>
      <c r="QVD244"/>
      <c r="QVE244"/>
      <c r="QVF244"/>
      <c r="QVG244"/>
      <c r="QVH244"/>
      <c r="QVI244"/>
      <c r="QVJ244"/>
      <c r="QVK244"/>
      <c r="QVL244"/>
      <c r="QVM244"/>
      <c r="QVN244"/>
      <c r="QVO244"/>
      <c r="QVP244"/>
      <c r="QVQ244"/>
      <c r="QVR244"/>
      <c r="QVS244"/>
      <c r="QVT244"/>
      <c r="QVU244"/>
      <c r="QVV244"/>
      <c r="QVW244"/>
      <c r="QVX244"/>
      <c r="QVY244"/>
      <c r="QVZ244"/>
      <c r="QWA244"/>
      <c r="QWB244"/>
      <c r="QWC244"/>
      <c r="QWD244"/>
      <c r="QWE244"/>
      <c r="QWF244"/>
      <c r="QWG244"/>
      <c r="QWH244"/>
      <c r="QWI244"/>
      <c r="QWJ244"/>
      <c r="QWK244"/>
      <c r="QWL244"/>
      <c r="QWM244"/>
      <c r="QWN244"/>
      <c r="QWO244"/>
      <c r="QWP244"/>
      <c r="QWQ244"/>
      <c r="QWR244"/>
      <c r="QWS244"/>
      <c r="QWT244"/>
      <c r="QWU244"/>
      <c r="QWV244"/>
      <c r="QWW244"/>
      <c r="QWX244"/>
      <c r="QWY244"/>
      <c r="QWZ244"/>
      <c r="QXA244"/>
      <c r="QXB244"/>
      <c r="QXC244"/>
      <c r="QXD244"/>
      <c r="QXE244"/>
      <c r="QXF244"/>
      <c r="QXG244"/>
      <c r="QXH244"/>
      <c r="QXI244"/>
      <c r="QXJ244"/>
      <c r="QXK244"/>
      <c r="QXL244"/>
      <c r="QXM244"/>
      <c r="QXN244"/>
      <c r="QXO244"/>
      <c r="QXP244"/>
      <c r="QXQ244"/>
      <c r="QXR244"/>
      <c r="QXS244"/>
      <c r="QXT244"/>
      <c r="QXU244"/>
      <c r="QXV244"/>
      <c r="QXW244"/>
      <c r="QXX244"/>
      <c r="QXY244"/>
      <c r="QXZ244"/>
      <c r="QYA244"/>
      <c r="QYB244"/>
      <c r="QYC244"/>
      <c r="QYD244"/>
      <c r="QYE244"/>
      <c r="QYF244"/>
      <c r="QYG244"/>
      <c r="QYH244"/>
      <c r="QYI244"/>
      <c r="QYJ244"/>
      <c r="QYK244"/>
      <c r="QYL244"/>
      <c r="QYM244"/>
      <c r="QYN244"/>
      <c r="QYO244"/>
      <c r="QYP244"/>
      <c r="QYQ244"/>
      <c r="QYR244"/>
      <c r="QYS244"/>
      <c r="QYT244"/>
      <c r="QYU244"/>
      <c r="QYV244"/>
      <c r="QYW244"/>
      <c r="QYX244"/>
      <c r="QYY244"/>
      <c r="QYZ244"/>
      <c r="QZA244"/>
      <c r="QZB244"/>
      <c r="QZC244"/>
      <c r="QZD244"/>
      <c r="QZE244"/>
      <c r="QZF244"/>
      <c r="QZG244"/>
      <c r="QZH244"/>
      <c r="QZI244"/>
      <c r="QZJ244"/>
      <c r="QZK244"/>
      <c r="QZL244"/>
      <c r="QZM244"/>
      <c r="QZN244"/>
      <c r="QZO244"/>
      <c r="QZP244"/>
      <c r="QZQ244"/>
      <c r="QZR244"/>
      <c r="QZS244"/>
      <c r="QZT244"/>
      <c r="QZU244"/>
      <c r="QZV244"/>
      <c r="QZW244"/>
      <c r="QZX244"/>
      <c r="QZY244"/>
      <c r="QZZ244"/>
      <c r="RAA244"/>
      <c r="RAB244"/>
      <c r="RAC244"/>
      <c r="RAD244"/>
      <c r="RAE244"/>
      <c r="RAF244"/>
      <c r="RAG244"/>
      <c r="RAH244"/>
      <c r="RAI244"/>
      <c r="RAJ244"/>
      <c r="RAK244"/>
      <c r="RAL244"/>
      <c r="RAM244"/>
      <c r="RAN244"/>
      <c r="RAO244"/>
      <c r="RAP244"/>
      <c r="RAQ244"/>
      <c r="RAR244"/>
      <c r="RAS244"/>
      <c r="RAT244"/>
      <c r="RAU244"/>
      <c r="RAV244"/>
      <c r="RAW244"/>
      <c r="RAX244"/>
      <c r="RAY244"/>
      <c r="RAZ244"/>
      <c r="RBA244"/>
      <c r="RBB244"/>
      <c r="RBC244"/>
      <c r="RBD244"/>
      <c r="RBE244"/>
      <c r="RBF244"/>
      <c r="RBG244"/>
      <c r="RBH244"/>
      <c r="RBI244"/>
      <c r="RBJ244"/>
      <c r="RBK244"/>
      <c r="RBL244"/>
      <c r="RBM244"/>
      <c r="RBN244"/>
      <c r="RBO244"/>
      <c r="RBP244"/>
      <c r="RBQ244"/>
      <c r="RBR244"/>
      <c r="RBS244"/>
      <c r="RBT244"/>
      <c r="RBU244"/>
      <c r="RBV244"/>
      <c r="RBW244"/>
      <c r="RBX244"/>
      <c r="RBY244"/>
      <c r="RBZ244"/>
      <c r="RCA244"/>
      <c r="RCB244"/>
      <c r="RCC244"/>
      <c r="RCD244"/>
      <c r="RCE244"/>
      <c r="RCF244"/>
      <c r="RCG244"/>
      <c r="RCH244"/>
      <c r="RCI244"/>
      <c r="RCJ244"/>
      <c r="RCK244"/>
      <c r="RCL244"/>
      <c r="RCM244"/>
      <c r="RCN244"/>
      <c r="RCO244"/>
      <c r="RCP244"/>
      <c r="RCQ244"/>
      <c r="RCR244"/>
      <c r="RCS244"/>
      <c r="RCT244"/>
      <c r="RCU244"/>
      <c r="RCV244"/>
      <c r="RCW244"/>
      <c r="RCX244"/>
      <c r="RCY244"/>
      <c r="RCZ244"/>
      <c r="RDA244"/>
      <c r="RDB244"/>
      <c r="RDC244"/>
      <c r="RDD244"/>
      <c r="RDE244"/>
      <c r="RDF244"/>
      <c r="RDG244"/>
      <c r="RDH244"/>
      <c r="RDI244"/>
      <c r="RDJ244"/>
      <c r="RDK244"/>
      <c r="RDL244"/>
      <c r="RDM244"/>
      <c r="RDN244"/>
      <c r="RDO244"/>
      <c r="RDP244"/>
      <c r="RDQ244"/>
      <c r="RDR244"/>
      <c r="RDS244"/>
      <c r="RDT244"/>
      <c r="RDU244"/>
      <c r="RDV244"/>
      <c r="RDW244"/>
      <c r="RDX244"/>
      <c r="RDY244"/>
      <c r="RDZ244"/>
      <c r="REA244"/>
      <c r="REB244"/>
      <c r="REC244"/>
      <c r="RED244"/>
      <c r="REE244"/>
      <c r="REF244"/>
      <c r="REG244"/>
      <c r="REH244"/>
      <c r="REI244"/>
      <c r="REJ244"/>
      <c r="REK244"/>
      <c r="REL244"/>
      <c r="REM244"/>
      <c r="REN244"/>
      <c r="REO244"/>
      <c r="REP244"/>
      <c r="REQ244"/>
      <c r="RER244"/>
      <c r="RES244"/>
      <c r="RET244"/>
      <c r="REU244"/>
      <c r="REV244"/>
      <c r="REW244"/>
      <c r="REX244"/>
      <c r="REY244"/>
      <c r="REZ244"/>
      <c r="RFA244"/>
      <c r="RFB244"/>
      <c r="RFC244"/>
      <c r="RFD244"/>
      <c r="RFE244"/>
      <c r="RFF244"/>
      <c r="RFG244"/>
      <c r="RFH244"/>
      <c r="RFI244"/>
      <c r="RFJ244"/>
      <c r="RFK244"/>
      <c r="RFL244"/>
      <c r="RFM244"/>
      <c r="RFN244"/>
      <c r="RFO244"/>
      <c r="RFP244"/>
      <c r="RFQ244"/>
      <c r="RFR244"/>
      <c r="RFS244"/>
      <c r="RFT244"/>
      <c r="RFU244"/>
      <c r="RFV244"/>
      <c r="RFW244"/>
      <c r="RFX244"/>
      <c r="RFY244"/>
      <c r="RFZ244"/>
      <c r="RGA244"/>
      <c r="RGB244"/>
      <c r="RGC244"/>
      <c r="RGD244"/>
      <c r="RGE244"/>
      <c r="RGF244"/>
      <c r="RGG244"/>
      <c r="RGH244"/>
      <c r="RGI244"/>
      <c r="RGJ244"/>
      <c r="RGK244"/>
      <c r="RGL244"/>
      <c r="RGM244"/>
      <c r="RGN244"/>
      <c r="RGO244"/>
      <c r="RGP244"/>
      <c r="RGQ244"/>
      <c r="RGR244"/>
      <c r="RGS244"/>
      <c r="RGT244"/>
      <c r="RGU244"/>
      <c r="RGV244"/>
      <c r="RGW244"/>
      <c r="RGX244"/>
      <c r="RGY244"/>
      <c r="RGZ244"/>
      <c r="RHA244"/>
      <c r="RHB244"/>
      <c r="RHC244"/>
      <c r="RHD244"/>
      <c r="RHE244"/>
      <c r="RHF244"/>
      <c r="RHG244"/>
      <c r="RHH244"/>
      <c r="RHI244"/>
      <c r="RHJ244"/>
      <c r="RHK244"/>
      <c r="RHL244"/>
      <c r="RHM244"/>
      <c r="RHN244"/>
      <c r="RHO244"/>
      <c r="RHP244"/>
      <c r="RHQ244"/>
      <c r="RHR244"/>
      <c r="RHS244"/>
      <c r="RHT244"/>
      <c r="RHU244"/>
      <c r="RHV244"/>
      <c r="RHW244"/>
      <c r="RHX244"/>
      <c r="RHY244"/>
      <c r="RHZ244"/>
      <c r="RIA244"/>
      <c r="RIB244"/>
      <c r="RIC244"/>
      <c r="RID244"/>
      <c r="RIE244"/>
      <c r="RIF244"/>
      <c r="RIG244"/>
      <c r="RIH244"/>
      <c r="RII244"/>
      <c r="RIJ244"/>
      <c r="RIK244"/>
      <c r="RIL244"/>
      <c r="RIM244"/>
      <c r="RIN244"/>
      <c r="RIO244"/>
      <c r="RIP244"/>
      <c r="RIQ244"/>
      <c r="RIR244"/>
      <c r="RIS244"/>
      <c r="RIT244"/>
      <c r="RIU244"/>
      <c r="RIV244"/>
      <c r="RIW244"/>
      <c r="RIX244"/>
      <c r="RIY244"/>
      <c r="RIZ244"/>
      <c r="RJA244"/>
      <c r="RJB244"/>
      <c r="RJC244"/>
      <c r="RJD244"/>
      <c r="RJE244"/>
      <c r="RJF244"/>
      <c r="RJG244"/>
      <c r="RJH244"/>
      <c r="RJI244"/>
      <c r="RJJ244"/>
      <c r="RJK244"/>
      <c r="RJL244"/>
      <c r="RJM244"/>
      <c r="RJN244"/>
      <c r="RJO244"/>
      <c r="RJP244"/>
      <c r="RJQ244"/>
      <c r="RJR244"/>
      <c r="RJS244"/>
      <c r="RJT244"/>
      <c r="RJU244"/>
      <c r="RJV244"/>
      <c r="RJW244"/>
      <c r="RJX244"/>
      <c r="RJY244"/>
      <c r="RJZ244"/>
      <c r="RKA244"/>
      <c r="RKB244"/>
      <c r="RKC244"/>
      <c r="RKD244"/>
      <c r="RKE244"/>
      <c r="RKF244"/>
      <c r="RKG244"/>
      <c r="RKH244"/>
      <c r="RKI244"/>
      <c r="RKJ244"/>
      <c r="RKK244"/>
      <c r="RKL244"/>
      <c r="RKM244"/>
      <c r="RKN244"/>
      <c r="RKO244"/>
      <c r="RKP244"/>
      <c r="RKQ244"/>
      <c r="RKR244"/>
      <c r="RKS244"/>
      <c r="RKT244"/>
      <c r="RKU244"/>
      <c r="RKV244"/>
      <c r="RKW244"/>
      <c r="RKX244"/>
      <c r="RKY244"/>
      <c r="RKZ244"/>
      <c r="RLA244"/>
      <c r="RLB244"/>
      <c r="RLC244"/>
      <c r="RLD244"/>
      <c r="RLE244"/>
      <c r="RLF244"/>
      <c r="RLG244"/>
      <c r="RLH244"/>
      <c r="RLI244"/>
      <c r="RLJ244"/>
      <c r="RLK244"/>
      <c r="RLL244"/>
      <c r="RLM244"/>
      <c r="RLN244"/>
      <c r="RLO244"/>
      <c r="RLP244"/>
      <c r="RLQ244"/>
      <c r="RLR244"/>
      <c r="RLS244"/>
      <c r="RLT244"/>
      <c r="RLU244"/>
      <c r="RLV244"/>
      <c r="RLW244"/>
      <c r="RLX244"/>
      <c r="RLY244"/>
      <c r="RLZ244"/>
      <c r="RMA244"/>
      <c r="RMB244"/>
      <c r="RMC244"/>
      <c r="RMD244"/>
      <c r="RME244"/>
      <c r="RMF244"/>
      <c r="RMG244"/>
      <c r="RMH244"/>
      <c r="RMI244"/>
      <c r="RMJ244"/>
      <c r="RMK244"/>
      <c r="RML244"/>
      <c r="RMM244"/>
      <c r="RMN244"/>
      <c r="RMO244"/>
      <c r="RMP244"/>
      <c r="RMQ244"/>
      <c r="RMR244"/>
      <c r="RMS244"/>
      <c r="RMT244"/>
      <c r="RMU244"/>
      <c r="RMV244"/>
      <c r="RMW244"/>
      <c r="RMX244"/>
      <c r="RMY244"/>
      <c r="RMZ244"/>
      <c r="RNA244"/>
      <c r="RNB244"/>
      <c r="RNC244"/>
      <c r="RND244"/>
      <c r="RNE244"/>
      <c r="RNF244"/>
      <c r="RNG244"/>
      <c r="RNH244"/>
      <c r="RNI244"/>
      <c r="RNJ244"/>
      <c r="RNK244"/>
      <c r="RNL244"/>
      <c r="RNM244"/>
      <c r="RNN244"/>
      <c r="RNO244"/>
      <c r="RNP244"/>
      <c r="RNQ244"/>
      <c r="RNR244"/>
      <c r="RNS244"/>
      <c r="RNT244"/>
      <c r="RNU244"/>
      <c r="RNV244"/>
      <c r="RNW244"/>
      <c r="RNX244"/>
      <c r="RNY244"/>
      <c r="RNZ244"/>
      <c r="ROA244"/>
      <c r="ROB244"/>
      <c r="ROC244"/>
      <c r="ROD244"/>
      <c r="ROE244"/>
      <c r="ROF244"/>
      <c r="ROG244"/>
      <c r="ROH244"/>
      <c r="ROI244"/>
      <c r="ROJ244"/>
      <c r="ROK244"/>
      <c r="ROL244"/>
      <c r="ROM244"/>
      <c r="RON244"/>
      <c r="ROO244"/>
      <c r="ROP244"/>
      <c r="ROQ244"/>
      <c r="ROR244"/>
      <c r="ROS244"/>
      <c r="ROT244"/>
      <c r="ROU244"/>
      <c r="ROV244"/>
      <c r="ROW244"/>
      <c r="ROX244"/>
      <c r="ROY244"/>
      <c r="ROZ244"/>
      <c r="RPA244"/>
      <c r="RPB244"/>
      <c r="RPC244"/>
      <c r="RPD244"/>
      <c r="RPE244"/>
      <c r="RPF244"/>
      <c r="RPG244"/>
      <c r="RPH244"/>
      <c r="RPI244"/>
      <c r="RPJ244"/>
      <c r="RPK244"/>
      <c r="RPL244"/>
      <c r="RPM244"/>
      <c r="RPN244"/>
      <c r="RPO244"/>
      <c r="RPP244"/>
      <c r="RPQ244"/>
      <c r="RPR244"/>
      <c r="RPS244"/>
      <c r="RPT244"/>
      <c r="RPU244"/>
      <c r="RPV244"/>
      <c r="RPW244"/>
      <c r="RPX244"/>
      <c r="RPY244"/>
      <c r="RPZ244"/>
      <c r="RQA244"/>
      <c r="RQB244"/>
      <c r="RQC244"/>
      <c r="RQD244"/>
      <c r="RQE244"/>
      <c r="RQF244"/>
      <c r="RQG244"/>
      <c r="RQH244"/>
      <c r="RQI244"/>
      <c r="RQJ244"/>
      <c r="RQK244"/>
      <c r="RQL244"/>
      <c r="RQM244"/>
      <c r="RQN244"/>
      <c r="RQO244"/>
      <c r="RQP244"/>
      <c r="RQQ244"/>
      <c r="RQR244"/>
      <c r="RQS244"/>
      <c r="RQT244"/>
      <c r="RQU244"/>
      <c r="RQV244"/>
      <c r="RQW244"/>
      <c r="RQX244"/>
      <c r="RQY244"/>
      <c r="RQZ244"/>
      <c r="RRA244"/>
      <c r="RRB244"/>
      <c r="RRC244"/>
      <c r="RRD244"/>
      <c r="RRE244"/>
      <c r="RRF244"/>
      <c r="RRG244"/>
      <c r="RRH244"/>
      <c r="RRI244"/>
      <c r="RRJ244"/>
      <c r="RRK244"/>
      <c r="RRL244"/>
      <c r="RRM244"/>
      <c r="RRN244"/>
      <c r="RRO244"/>
      <c r="RRP244"/>
      <c r="RRQ244"/>
      <c r="RRR244"/>
      <c r="RRS244"/>
      <c r="RRT244"/>
      <c r="RRU244"/>
      <c r="RRV244"/>
      <c r="RRW244"/>
      <c r="RRX244"/>
      <c r="RRY244"/>
      <c r="RRZ244"/>
      <c r="RSA244"/>
      <c r="RSB244"/>
      <c r="RSC244"/>
      <c r="RSD244"/>
      <c r="RSE244"/>
      <c r="RSF244"/>
      <c r="RSG244"/>
      <c r="RSH244"/>
      <c r="RSI244"/>
      <c r="RSJ244"/>
      <c r="RSK244"/>
      <c r="RSL244"/>
      <c r="RSM244"/>
      <c r="RSN244"/>
      <c r="RSO244"/>
      <c r="RSP244"/>
      <c r="RSQ244"/>
      <c r="RSR244"/>
      <c r="RSS244"/>
      <c r="RST244"/>
      <c r="RSU244"/>
      <c r="RSV244"/>
      <c r="RSW244"/>
      <c r="RSX244"/>
      <c r="RSY244"/>
      <c r="RSZ244"/>
      <c r="RTA244"/>
      <c r="RTB244"/>
      <c r="RTC244"/>
      <c r="RTD244"/>
      <c r="RTE244"/>
      <c r="RTF244"/>
      <c r="RTG244"/>
      <c r="RTH244"/>
      <c r="RTI244"/>
      <c r="RTJ244"/>
      <c r="RTK244"/>
      <c r="RTL244"/>
      <c r="RTM244"/>
      <c r="RTN244"/>
      <c r="RTO244"/>
      <c r="RTP244"/>
      <c r="RTQ244"/>
      <c r="RTR244"/>
      <c r="RTS244"/>
      <c r="RTT244"/>
      <c r="RTU244"/>
      <c r="RTV244"/>
      <c r="RTW244"/>
      <c r="RTX244"/>
      <c r="RTY244"/>
      <c r="RTZ244"/>
      <c r="RUA244"/>
      <c r="RUB244"/>
      <c r="RUC244"/>
      <c r="RUD244"/>
      <c r="RUE244"/>
      <c r="RUF244"/>
      <c r="RUG244"/>
      <c r="RUH244"/>
      <c r="RUI244"/>
      <c r="RUJ244"/>
      <c r="RUK244"/>
      <c r="RUL244"/>
      <c r="RUM244"/>
      <c r="RUN244"/>
      <c r="RUO244"/>
      <c r="RUP244"/>
      <c r="RUQ244"/>
      <c r="RUR244"/>
      <c r="RUS244"/>
      <c r="RUT244"/>
      <c r="RUU244"/>
      <c r="RUV244"/>
      <c r="RUW244"/>
      <c r="RUX244"/>
      <c r="RUY244"/>
      <c r="RUZ244"/>
      <c r="RVA244"/>
      <c r="RVB244"/>
      <c r="RVC244"/>
      <c r="RVD244"/>
      <c r="RVE244"/>
      <c r="RVF244"/>
      <c r="RVG244"/>
      <c r="RVH244"/>
      <c r="RVI244"/>
      <c r="RVJ244"/>
      <c r="RVK244"/>
      <c r="RVL244"/>
      <c r="RVM244"/>
      <c r="RVN244"/>
      <c r="RVO244"/>
      <c r="RVP244"/>
      <c r="RVQ244"/>
      <c r="RVR244"/>
      <c r="RVS244"/>
      <c r="RVT244"/>
      <c r="RVU244"/>
      <c r="RVV244"/>
      <c r="RVW244"/>
      <c r="RVX244"/>
      <c r="RVY244"/>
      <c r="RVZ244"/>
      <c r="RWA244"/>
      <c r="RWB244"/>
      <c r="RWC244"/>
      <c r="RWD244"/>
      <c r="RWE244"/>
      <c r="RWF244"/>
      <c r="RWG244"/>
      <c r="RWH244"/>
      <c r="RWI244"/>
      <c r="RWJ244"/>
      <c r="RWK244"/>
      <c r="RWL244"/>
      <c r="RWM244"/>
      <c r="RWN244"/>
      <c r="RWO244"/>
      <c r="RWP244"/>
      <c r="RWQ244"/>
      <c r="RWR244"/>
      <c r="RWS244"/>
      <c r="RWT244"/>
      <c r="RWU244"/>
      <c r="RWV244"/>
      <c r="RWW244"/>
      <c r="RWX244"/>
      <c r="RWY244"/>
      <c r="RWZ244"/>
      <c r="RXA244"/>
      <c r="RXB244"/>
      <c r="RXC244"/>
      <c r="RXD244"/>
      <c r="RXE244"/>
      <c r="RXF244"/>
      <c r="RXG244"/>
      <c r="RXH244"/>
      <c r="RXI244"/>
      <c r="RXJ244"/>
      <c r="RXK244"/>
      <c r="RXL244"/>
      <c r="RXM244"/>
      <c r="RXN244"/>
      <c r="RXO244"/>
      <c r="RXP244"/>
      <c r="RXQ244"/>
      <c r="RXR244"/>
      <c r="RXS244"/>
      <c r="RXT244"/>
      <c r="RXU244"/>
      <c r="RXV244"/>
      <c r="RXW244"/>
      <c r="RXX244"/>
      <c r="RXY244"/>
      <c r="RXZ244"/>
      <c r="RYA244"/>
      <c r="RYB244"/>
      <c r="RYC244"/>
      <c r="RYD244"/>
      <c r="RYE244"/>
      <c r="RYF244"/>
      <c r="RYG244"/>
      <c r="RYH244"/>
      <c r="RYI244"/>
      <c r="RYJ244"/>
      <c r="RYK244"/>
      <c r="RYL244"/>
      <c r="RYM244"/>
      <c r="RYN244"/>
      <c r="RYO244"/>
      <c r="RYP244"/>
      <c r="RYQ244"/>
      <c r="RYR244"/>
      <c r="RYS244"/>
      <c r="RYT244"/>
      <c r="RYU244"/>
      <c r="RYV244"/>
      <c r="RYW244"/>
      <c r="RYX244"/>
      <c r="RYY244"/>
      <c r="RYZ244"/>
      <c r="RZA244"/>
      <c r="RZB244"/>
      <c r="RZC244"/>
      <c r="RZD244"/>
      <c r="RZE244"/>
      <c r="RZF244"/>
      <c r="RZG244"/>
      <c r="RZH244"/>
      <c r="RZI244"/>
      <c r="RZJ244"/>
      <c r="RZK244"/>
      <c r="RZL244"/>
      <c r="RZM244"/>
      <c r="RZN244"/>
      <c r="RZO244"/>
      <c r="RZP244"/>
      <c r="RZQ244"/>
      <c r="RZR244"/>
      <c r="RZS244"/>
      <c r="RZT244"/>
      <c r="RZU244"/>
      <c r="RZV244"/>
      <c r="RZW244"/>
      <c r="RZX244"/>
      <c r="RZY244"/>
      <c r="RZZ244"/>
      <c r="SAA244"/>
      <c r="SAB244"/>
      <c r="SAC244"/>
      <c r="SAD244"/>
      <c r="SAE244"/>
      <c r="SAF244"/>
      <c r="SAG244"/>
      <c r="SAH244"/>
      <c r="SAI244"/>
      <c r="SAJ244"/>
      <c r="SAK244"/>
      <c r="SAL244"/>
      <c r="SAM244"/>
      <c r="SAN244"/>
      <c r="SAO244"/>
      <c r="SAP244"/>
      <c r="SAQ244"/>
      <c r="SAR244"/>
      <c r="SAS244"/>
      <c r="SAT244"/>
      <c r="SAU244"/>
      <c r="SAV244"/>
      <c r="SAW244"/>
      <c r="SAX244"/>
      <c r="SAY244"/>
      <c r="SAZ244"/>
      <c r="SBA244"/>
      <c r="SBB244"/>
      <c r="SBC244"/>
      <c r="SBD244"/>
      <c r="SBE244"/>
      <c r="SBF244"/>
      <c r="SBG244"/>
      <c r="SBH244"/>
      <c r="SBI244"/>
      <c r="SBJ244"/>
      <c r="SBK244"/>
      <c r="SBL244"/>
      <c r="SBM244"/>
      <c r="SBN244"/>
      <c r="SBO244"/>
      <c r="SBP244"/>
      <c r="SBQ244"/>
      <c r="SBR244"/>
      <c r="SBS244"/>
      <c r="SBT244"/>
      <c r="SBU244"/>
      <c r="SBV244"/>
      <c r="SBW244"/>
      <c r="SBX244"/>
      <c r="SBY244"/>
      <c r="SBZ244"/>
      <c r="SCA244"/>
      <c r="SCB244"/>
      <c r="SCC244"/>
      <c r="SCD244"/>
      <c r="SCE244"/>
      <c r="SCF244"/>
      <c r="SCG244"/>
      <c r="SCH244"/>
      <c r="SCI244"/>
      <c r="SCJ244"/>
      <c r="SCK244"/>
      <c r="SCL244"/>
      <c r="SCM244"/>
      <c r="SCN244"/>
      <c r="SCO244"/>
      <c r="SCP244"/>
      <c r="SCQ244"/>
      <c r="SCR244"/>
      <c r="SCS244"/>
      <c r="SCT244"/>
      <c r="SCU244"/>
      <c r="SCV244"/>
      <c r="SCW244"/>
      <c r="SCX244"/>
      <c r="SCY244"/>
      <c r="SCZ244"/>
      <c r="SDA244"/>
      <c r="SDB244"/>
      <c r="SDC244"/>
      <c r="SDD244"/>
      <c r="SDE244"/>
      <c r="SDF244"/>
      <c r="SDG244"/>
      <c r="SDH244"/>
      <c r="SDI244"/>
      <c r="SDJ244"/>
      <c r="SDK244"/>
      <c r="SDL244"/>
      <c r="SDM244"/>
      <c r="SDN244"/>
      <c r="SDO244"/>
      <c r="SDP244"/>
      <c r="SDQ244"/>
      <c r="SDR244"/>
      <c r="SDS244"/>
      <c r="SDT244"/>
      <c r="SDU244"/>
      <c r="SDV244"/>
      <c r="SDW244"/>
      <c r="SDX244"/>
      <c r="SDY244"/>
      <c r="SDZ244"/>
      <c r="SEA244"/>
      <c r="SEB244"/>
      <c r="SEC244"/>
      <c r="SED244"/>
      <c r="SEE244"/>
      <c r="SEF244"/>
      <c r="SEG244"/>
      <c r="SEH244"/>
      <c r="SEI244"/>
      <c r="SEJ244"/>
      <c r="SEK244"/>
      <c r="SEL244"/>
      <c r="SEM244"/>
      <c r="SEN244"/>
      <c r="SEO244"/>
      <c r="SEP244"/>
      <c r="SEQ244"/>
      <c r="SER244"/>
      <c r="SES244"/>
      <c r="SET244"/>
      <c r="SEU244"/>
      <c r="SEV244"/>
      <c r="SEW244"/>
      <c r="SEX244"/>
      <c r="SEY244"/>
      <c r="SEZ244"/>
      <c r="SFA244"/>
      <c r="SFB244"/>
      <c r="SFC244"/>
      <c r="SFD244"/>
      <c r="SFE244"/>
      <c r="SFF244"/>
      <c r="SFG244"/>
      <c r="SFH244"/>
      <c r="SFI244"/>
      <c r="SFJ244"/>
      <c r="SFK244"/>
      <c r="SFL244"/>
      <c r="SFM244"/>
      <c r="SFN244"/>
      <c r="SFO244"/>
      <c r="SFP244"/>
      <c r="SFQ244"/>
      <c r="SFR244"/>
      <c r="SFS244"/>
      <c r="SFT244"/>
      <c r="SFU244"/>
      <c r="SFV244"/>
      <c r="SFW244"/>
      <c r="SFX244"/>
      <c r="SFY244"/>
      <c r="SFZ244"/>
      <c r="SGA244"/>
      <c r="SGB244"/>
      <c r="SGC244"/>
      <c r="SGD244"/>
      <c r="SGE244"/>
      <c r="SGF244"/>
      <c r="SGG244"/>
      <c r="SGH244"/>
      <c r="SGI244"/>
      <c r="SGJ244"/>
      <c r="SGK244"/>
      <c r="SGL244"/>
      <c r="SGM244"/>
      <c r="SGN244"/>
      <c r="SGO244"/>
      <c r="SGP244"/>
      <c r="SGQ244"/>
      <c r="SGR244"/>
      <c r="SGS244"/>
      <c r="SGT244"/>
      <c r="SGU244"/>
      <c r="SGV244"/>
      <c r="SGW244"/>
      <c r="SGX244"/>
      <c r="SGY244"/>
      <c r="SGZ244"/>
      <c r="SHA244"/>
      <c r="SHB244"/>
      <c r="SHC244"/>
      <c r="SHD244"/>
      <c r="SHE244"/>
      <c r="SHF244"/>
      <c r="SHG244"/>
      <c r="SHH244"/>
      <c r="SHI244"/>
      <c r="SHJ244"/>
      <c r="SHK244"/>
      <c r="SHL244"/>
      <c r="SHM244"/>
      <c r="SHN244"/>
      <c r="SHO244"/>
      <c r="SHP244"/>
      <c r="SHQ244"/>
      <c r="SHR244"/>
      <c r="SHS244"/>
      <c r="SHT244"/>
      <c r="SHU244"/>
      <c r="SHV244"/>
      <c r="SHW244"/>
      <c r="SHX244"/>
      <c r="SHY244"/>
      <c r="SHZ244"/>
      <c r="SIA244"/>
      <c r="SIB244"/>
      <c r="SIC244"/>
      <c r="SID244"/>
      <c r="SIE244"/>
      <c r="SIF244"/>
      <c r="SIG244"/>
      <c r="SIH244"/>
      <c r="SII244"/>
      <c r="SIJ244"/>
      <c r="SIK244"/>
      <c r="SIL244"/>
      <c r="SIM244"/>
      <c r="SIN244"/>
      <c r="SIO244"/>
      <c r="SIP244"/>
      <c r="SIQ244"/>
      <c r="SIR244"/>
      <c r="SIS244"/>
      <c r="SIT244"/>
      <c r="SIU244"/>
      <c r="SIV244"/>
      <c r="SIW244"/>
      <c r="SIX244"/>
      <c r="SIY244"/>
      <c r="SIZ244"/>
      <c r="SJA244"/>
      <c r="SJB244"/>
      <c r="SJC244"/>
      <c r="SJD244"/>
      <c r="SJE244"/>
      <c r="SJF244"/>
      <c r="SJG244"/>
      <c r="SJH244"/>
      <c r="SJI244"/>
      <c r="SJJ244"/>
      <c r="SJK244"/>
      <c r="SJL244"/>
      <c r="SJM244"/>
      <c r="SJN244"/>
      <c r="SJO244"/>
      <c r="SJP244"/>
      <c r="SJQ244"/>
      <c r="SJR244"/>
      <c r="SJS244"/>
      <c r="SJT244"/>
      <c r="SJU244"/>
      <c r="SJV244"/>
      <c r="SJW244"/>
      <c r="SJX244"/>
      <c r="SJY244"/>
      <c r="SJZ244"/>
      <c r="SKA244"/>
      <c r="SKB244"/>
      <c r="SKC244"/>
      <c r="SKD244"/>
      <c r="SKE244"/>
      <c r="SKF244"/>
      <c r="SKG244"/>
      <c r="SKH244"/>
      <c r="SKI244"/>
      <c r="SKJ244"/>
      <c r="SKK244"/>
      <c r="SKL244"/>
      <c r="SKM244"/>
      <c r="SKN244"/>
      <c r="SKO244"/>
      <c r="SKP244"/>
      <c r="SKQ244"/>
      <c r="SKR244"/>
      <c r="SKS244"/>
      <c r="SKT244"/>
      <c r="SKU244"/>
      <c r="SKV244"/>
      <c r="SKW244"/>
      <c r="SKX244"/>
      <c r="SKY244"/>
      <c r="SKZ244"/>
      <c r="SLA244"/>
      <c r="SLB244"/>
      <c r="SLC244"/>
      <c r="SLD244"/>
      <c r="SLE244"/>
      <c r="SLF244"/>
      <c r="SLG244"/>
      <c r="SLH244"/>
      <c r="SLI244"/>
      <c r="SLJ244"/>
      <c r="SLK244"/>
      <c r="SLL244"/>
      <c r="SLM244"/>
      <c r="SLN244"/>
      <c r="SLO244"/>
      <c r="SLP244"/>
      <c r="SLQ244"/>
      <c r="SLR244"/>
      <c r="SLS244"/>
      <c r="SLT244"/>
      <c r="SLU244"/>
      <c r="SLV244"/>
      <c r="SLW244"/>
      <c r="SLX244"/>
      <c r="SLY244"/>
      <c r="SLZ244"/>
      <c r="SMA244"/>
      <c r="SMB244"/>
      <c r="SMC244"/>
      <c r="SMD244"/>
      <c r="SME244"/>
      <c r="SMF244"/>
      <c r="SMG244"/>
      <c r="SMH244"/>
      <c r="SMI244"/>
      <c r="SMJ244"/>
      <c r="SMK244"/>
      <c r="SML244"/>
      <c r="SMM244"/>
      <c r="SMN244"/>
      <c r="SMO244"/>
      <c r="SMP244"/>
      <c r="SMQ244"/>
      <c r="SMR244"/>
      <c r="SMS244"/>
      <c r="SMT244"/>
      <c r="SMU244"/>
      <c r="SMV244"/>
      <c r="SMW244"/>
      <c r="SMX244"/>
      <c r="SMY244"/>
      <c r="SMZ244"/>
      <c r="SNA244"/>
      <c r="SNB244"/>
      <c r="SNC244"/>
      <c r="SND244"/>
      <c r="SNE244"/>
      <c r="SNF244"/>
      <c r="SNG244"/>
      <c r="SNH244"/>
      <c r="SNI244"/>
      <c r="SNJ244"/>
      <c r="SNK244"/>
      <c r="SNL244"/>
      <c r="SNM244"/>
      <c r="SNN244"/>
      <c r="SNO244"/>
      <c r="SNP244"/>
      <c r="SNQ244"/>
      <c r="SNR244"/>
      <c r="SNS244"/>
      <c r="SNT244"/>
      <c r="SNU244"/>
      <c r="SNV244"/>
      <c r="SNW244"/>
      <c r="SNX244"/>
      <c r="SNY244"/>
      <c r="SNZ244"/>
      <c r="SOA244"/>
      <c r="SOB244"/>
      <c r="SOC244"/>
      <c r="SOD244"/>
      <c r="SOE244"/>
      <c r="SOF244"/>
      <c r="SOG244"/>
      <c r="SOH244"/>
      <c r="SOI244"/>
      <c r="SOJ244"/>
      <c r="SOK244"/>
      <c r="SOL244"/>
      <c r="SOM244"/>
      <c r="SON244"/>
      <c r="SOO244"/>
      <c r="SOP244"/>
      <c r="SOQ244"/>
      <c r="SOR244"/>
      <c r="SOS244"/>
      <c r="SOT244"/>
      <c r="SOU244"/>
      <c r="SOV244"/>
      <c r="SOW244"/>
      <c r="SOX244"/>
      <c r="SOY244"/>
      <c r="SOZ244"/>
      <c r="SPA244"/>
      <c r="SPB244"/>
      <c r="SPC244"/>
      <c r="SPD244"/>
      <c r="SPE244"/>
      <c r="SPF244"/>
      <c r="SPG244"/>
      <c r="SPH244"/>
      <c r="SPI244"/>
      <c r="SPJ244"/>
      <c r="SPK244"/>
      <c r="SPL244"/>
      <c r="SPM244"/>
      <c r="SPN244"/>
      <c r="SPO244"/>
      <c r="SPP244"/>
      <c r="SPQ244"/>
      <c r="SPR244"/>
      <c r="SPS244"/>
      <c r="SPT244"/>
      <c r="SPU244"/>
      <c r="SPV244"/>
      <c r="SPW244"/>
      <c r="SPX244"/>
      <c r="SPY244"/>
      <c r="SPZ244"/>
      <c r="SQA244"/>
      <c r="SQB244"/>
      <c r="SQC244"/>
      <c r="SQD244"/>
      <c r="SQE244"/>
      <c r="SQF244"/>
      <c r="SQG244"/>
      <c r="SQH244"/>
      <c r="SQI244"/>
      <c r="SQJ244"/>
      <c r="SQK244"/>
      <c r="SQL244"/>
      <c r="SQM244"/>
      <c r="SQN244"/>
      <c r="SQO244"/>
      <c r="SQP244"/>
      <c r="SQQ244"/>
      <c r="SQR244"/>
      <c r="SQS244"/>
      <c r="SQT244"/>
      <c r="SQU244"/>
      <c r="SQV244"/>
      <c r="SQW244"/>
      <c r="SQX244"/>
      <c r="SQY244"/>
      <c r="SQZ244"/>
      <c r="SRA244"/>
      <c r="SRB244"/>
      <c r="SRC244"/>
      <c r="SRD244"/>
      <c r="SRE244"/>
      <c r="SRF244"/>
      <c r="SRG244"/>
      <c r="SRH244"/>
      <c r="SRI244"/>
      <c r="SRJ244"/>
      <c r="SRK244"/>
      <c r="SRL244"/>
      <c r="SRM244"/>
      <c r="SRN244"/>
      <c r="SRO244"/>
      <c r="SRP244"/>
      <c r="SRQ244"/>
      <c r="SRR244"/>
      <c r="SRS244"/>
      <c r="SRT244"/>
      <c r="SRU244"/>
      <c r="SRV244"/>
      <c r="SRW244"/>
      <c r="SRX244"/>
      <c r="SRY244"/>
      <c r="SRZ244"/>
      <c r="SSA244"/>
      <c r="SSB244"/>
      <c r="SSC244"/>
      <c r="SSD244"/>
      <c r="SSE244"/>
      <c r="SSF244"/>
      <c r="SSG244"/>
      <c r="SSH244"/>
      <c r="SSI244"/>
      <c r="SSJ244"/>
      <c r="SSK244"/>
      <c r="SSL244"/>
      <c r="SSM244"/>
      <c r="SSN244"/>
      <c r="SSO244"/>
      <c r="SSP244"/>
      <c r="SSQ244"/>
      <c r="SSR244"/>
      <c r="SSS244"/>
      <c r="SST244"/>
      <c r="SSU244"/>
      <c r="SSV244"/>
      <c r="SSW244"/>
      <c r="SSX244"/>
      <c r="SSY244"/>
      <c r="SSZ244"/>
      <c r="STA244"/>
      <c r="STB244"/>
      <c r="STC244"/>
      <c r="STD244"/>
      <c r="STE244"/>
      <c r="STF244"/>
      <c r="STG244"/>
      <c r="STH244"/>
      <c r="STI244"/>
      <c r="STJ244"/>
      <c r="STK244"/>
      <c r="STL244"/>
      <c r="STM244"/>
      <c r="STN244"/>
      <c r="STO244"/>
      <c r="STP244"/>
      <c r="STQ244"/>
      <c r="STR244"/>
      <c r="STS244"/>
      <c r="STT244"/>
      <c r="STU244"/>
      <c r="STV244"/>
      <c r="STW244"/>
      <c r="STX244"/>
      <c r="STY244"/>
      <c r="STZ244"/>
      <c r="SUA244"/>
      <c r="SUB244"/>
      <c r="SUC244"/>
      <c r="SUD244"/>
      <c r="SUE244"/>
      <c r="SUF244"/>
      <c r="SUG244"/>
      <c r="SUH244"/>
      <c r="SUI244"/>
      <c r="SUJ244"/>
      <c r="SUK244"/>
      <c r="SUL244"/>
      <c r="SUM244"/>
      <c r="SUN244"/>
      <c r="SUO244"/>
      <c r="SUP244"/>
      <c r="SUQ244"/>
      <c r="SUR244"/>
      <c r="SUS244"/>
      <c r="SUT244"/>
      <c r="SUU244"/>
      <c r="SUV244"/>
      <c r="SUW244"/>
      <c r="SUX244"/>
      <c r="SUY244"/>
      <c r="SUZ244"/>
      <c r="SVA244"/>
      <c r="SVB244"/>
      <c r="SVC244"/>
      <c r="SVD244"/>
      <c r="SVE244"/>
      <c r="SVF244"/>
      <c r="SVG244"/>
      <c r="SVH244"/>
      <c r="SVI244"/>
      <c r="SVJ244"/>
      <c r="SVK244"/>
      <c r="SVL244"/>
      <c r="SVM244"/>
      <c r="SVN244"/>
      <c r="SVO244"/>
      <c r="SVP244"/>
      <c r="SVQ244"/>
      <c r="SVR244"/>
      <c r="SVS244"/>
      <c r="SVT244"/>
      <c r="SVU244"/>
      <c r="SVV244"/>
      <c r="SVW244"/>
      <c r="SVX244"/>
      <c r="SVY244"/>
      <c r="SVZ244"/>
      <c r="SWA244"/>
      <c r="SWB244"/>
      <c r="SWC244"/>
      <c r="SWD244"/>
      <c r="SWE244"/>
      <c r="SWF244"/>
      <c r="SWG244"/>
      <c r="SWH244"/>
      <c r="SWI244"/>
      <c r="SWJ244"/>
      <c r="SWK244"/>
      <c r="SWL244"/>
      <c r="SWM244"/>
      <c r="SWN244"/>
      <c r="SWO244"/>
      <c r="SWP244"/>
      <c r="SWQ244"/>
      <c r="SWR244"/>
      <c r="SWS244"/>
      <c r="SWT244"/>
      <c r="SWU244"/>
      <c r="SWV244"/>
      <c r="SWW244"/>
      <c r="SWX244"/>
      <c r="SWY244"/>
      <c r="SWZ244"/>
      <c r="SXA244"/>
      <c r="SXB244"/>
      <c r="SXC244"/>
      <c r="SXD244"/>
      <c r="SXE244"/>
      <c r="SXF244"/>
      <c r="SXG244"/>
      <c r="SXH244"/>
      <c r="SXI244"/>
      <c r="SXJ244"/>
      <c r="SXK244"/>
      <c r="SXL244"/>
      <c r="SXM244"/>
      <c r="SXN244"/>
      <c r="SXO244"/>
      <c r="SXP244"/>
      <c r="SXQ244"/>
      <c r="SXR244"/>
      <c r="SXS244"/>
      <c r="SXT244"/>
      <c r="SXU244"/>
      <c r="SXV244"/>
      <c r="SXW244"/>
      <c r="SXX244"/>
      <c r="SXY244"/>
      <c r="SXZ244"/>
      <c r="SYA244"/>
      <c r="SYB244"/>
      <c r="SYC244"/>
      <c r="SYD244"/>
      <c r="SYE244"/>
      <c r="SYF244"/>
      <c r="SYG244"/>
      <c r="SYH244"/>
      <c r="SYI244"/>
      <c r="SYJ244"/>
      <c r="SYK244"/>
      <c r="SYL244"/>
      <c r="SYM244"/>
      <c r="SYN244"/>
      <c r="SYO244"/>
      <c r="SYP244"/>
      <c r="SYQ244"/>
      <c r="SYR244"/>
      <c r="SYS244"/>
      <c r="SYT244"/>
      <c r="SYU244"/>
      <c r="SYV244"/>
      <c r="SYW244"/>
      <c r="SYX244"/>
      <c r="SYY244"/>
      <c r="SYZ244"/>
      <c r="SZA244"/>
      <c r="SZB244"/>
      <c r="SZC244"/>
      <c r="SZD244"/>
      <c r="SZE244"/>
      <c r="SZF244"/>
      <c r="SZG244"/>
      <c r="SZH244"/>
      <c r="SZI244"/>
      <c r="SZJ244"/>
      <c r="SZK244"/>
      <c r="SZL244"/>
      <c r="SZM244"/>
      <c r="SZN244"/>
      <c r="SZO244"/>
      <c r="SZP244"/>
      <c r="SZQ244"/>
      <c r="SZR244"/>
      <c r="SZS244"/>
      <c r="SZT244"/>
      <c r="SZU244"/>
      <c r="SZV244"/>
      <c r="SZW244"/>
      <c r="SZX244"/>
      <c r="SZY244"/>
      <c r="SZZ244"/>
      <c r="TAA244"/>
      <c r="TAB244"/>
      <c r="TAC244"/>
      <c r="TAD244"/>
      <c r="TAE244"/>
      <c r="TAF244"/>
      <c r="TAG244"/>
      <c r="TAH244"/>
      <c r="TAI244"/>
      <c r="TAJ244"/>
      <c r="TAK244"/>
      <c r="TAL244"/>
      <c r="TAM244"/>
      <c r="TAN244"/>
      <c r="TAO244"/>
      <c r="TAP244"/>
      <c r="TAQ244"/>
      <c r="TAR244"/>
      <c r="TAS244"/>
      <c r="TAT244"/>
      <c r="TAU244"/>
      <c r="TAV244"/>
      <c r="TAW244"/>
      <c r="TAX244"/>
      <c r="TAY244"/>
      <c r="TAZ244"/>
      <c r="TBA244"/>
      <c r="TBB244"/>
      <c r="TBC244"/>
      <c r="TBD244"/>
      <c r="TBE244"/>
      <c r="TBF244"/>
      <c r="TBG244"/>
      <c r="TBH244"/>
      <c r="TBI244"/>
      <c r="TBJ244"/>
      <c r="TBK244"/>
      <c r="TBL244"/>
      <c r="TBM244"/>
      <c r="TBN244"/>
      <c r="TBO244"/>
      <c r="TBP244"/>
      <c r="TBQ244"/>
      <c r="TBR244"/>
      <c r="TBS244"/>
      <c r="TBT244"/>
      <c r="TBU244"/>
      <c r="TBV244"/>
      <c r="TBW244"/>
      <c r="TBX244"/>
      <c r="TBY244"/>
      <c r="TBZ244"/>
      <c r="TCA244"/>
      <c r="TCB244"/>
      <c r="TCC244"/>
      <c r="TCD244"/>
      <c r="TCE244"/>
      <c r="TCF244"/>
      <c r="TCG244"/>
      <c r="TCH244"/>
      <c r="TCI244"/>
      <c r="TCJ244"/>
      <c r="TCK244"/>
      <c r="TCL244"/>
      <c r="TCM244"/>
      <c r="TCN244"/>
      <c r="TCO244"/>
      <c r="TCP244"/>
      <c r="TCQ244"/>
      <c r="TCR244"/>
      <c r="TCS244"/>
      <c r="TCT244"/>
      <c r="TCU244"/>
      <c r="TCV244"/>
      <c r="TCW244"/>
      <c r="TCX244"/>
      <c r="TCY244"/>
      <c r="TCZ244"/>
      <c r="TDA244"/>
      <c r="TDB244"/>
      <c r="TDC244"/>
      <c r="TDD244"/>
      <c r="TDE244"/>
      <c r="TDF244"/>
      <c r="TDG244"/>
      <c r="TDH244"/>
      <c r="TDI244"/>
      <c r="TDJ244"/>
      <c r="TDK244"/>
      <c r="TDL244"/>
      <c r="TDM244"/>
      <c r="TDN244"/>
      <c r="TDO244"/>
      <c r="TDP244"/>
      <c r="TDQ244"/>
      <c r="TDR244"/>
      <c r="TDS244"/>
      <c r="TDT244"/>
      <c r="TDU244"/>
      <c r="TDV244"/>
      <c r="TDW244"/>
      <c r="TDX244"/>
      <c r="TDY244"/>
      <c r="TDZ244"/>
      <c r="TEA244"/>
      <c r="TEB244"/>
      <c r="TEC244"/>
      <c r="TED244"/>
      <c r="TEE244"/>
      <c r="TEF244"/>
      <c r="TEG244"/>
      <c r="TEH244"/>
      <c r="TEI244"/>
      <c r="TEJ244"/>
      <c r="TEK244"/>
      <c r="TEL244"/>
      <c r="TEM244"/>
      <c r="TEN244"/>
      <c r="TEO244"/>
      <c r="TEP244"/>
      <c r="TEQ244"/>
      <c r="TER244"/>
      <c r="TES244"/>
      <c r="TET244"/>
      <c r="TEU244"/>
      <c r="TEV244"/>
      <c r="TEW244"/>
      <c r="TEX244"/>
      <c r="TEY244"/>
      <c r="TEZ244"/>
      <c r="TFA244"/>
      <c r="TFB244"/>
      <c r="TFC244"/>
      <c r="TFD244"/>
      <c r="TFE244"/>
      <c r="TFF244"/>
      <c r="TFG244"/>
      <c r="TFH244"/>
      <c r="TFI244"/>
      <c r="TFJ244"/>
      <c r="TFK244"/>
      <c r="TFL244"/>
      <c r="TFM244"/>
      <c r="TFN244"/>
      <c r="TFO244"/>
      <c r="TFP244"/>
      <c r="TFQ244"/>
      <c r="TFR244"/>
      <c r="TFS244"/>
      <c r="TFT244"/>
      <c r="TFU244"/>
      <c r="TFV244"/>
      <c r="TFW244"/>
      <c r="TFX244"/>
      <c r="TFY244"/>
      <c r="TFZ244"/>
      <c r="TGA244"/>
      <c r="TGB244"/>
      <c r="TGC244"/>
      <c r="TGD244"/>
      <c r="TGE244"/>
      <c r="TGF244"/>
      <c r="TGG244"/>
      <c r="TGH244"/>
      <c r="TGI244"/>
      <c r="TGJ244"/>
      <c r="TGK244"/>
      <c r="TGL244"/>
      <c r="TGM244"/>
      <c r="TGN244"/>
      <c r="TGO244"/>
      <c r="TGP244"/>
      <c r="TGQ244"/>
      <c r="TGR244"/>
      <c r="TGS244"/>
      <c r="TGT244"/>
      <c r="TGU244"/>
      <c r="TGV244"/>
      <c r="TGW244"/>
      <c r="TGX244"/>
      <c r="TGY244"/>
      <c r="TGZ244"/>
      <c r="THA244"/>
      <c r="THB244"/>
      <c r="THC244"/>
      <c r="THD244"/>
      <c r="THE244"/>
      <c r="THF244"/>
      <c r="THG244"/>
      <c r="THH244"/>
      <c r="THI244"/>
      <c r="THJ244"/>
      <c r="THK244"/>
      <c r="THL244"/>
      <c r="THM244"/>
      <c r="THN244"/>
      <c r="THO244"/>
      <c r="THP244"/>
      <c r="THQ244"/>
      <c r="THR244"/>
      <c r="THS244"/>
      <c r="THT244"/>
      <c r="THU244"/>
      <c r="THV244"/>
      <c r="THW244"/>
      <c r="THX244"/>
      <c r="THY244"/>
      <c r="THZ244"/>
      <c r="TIA244"/>
      <c r="TIB244"/>
      <c r="TIC244"/>
      <c r="TID244"/>
      <c r="TIE244"/>
      <c r="TIF244"/>
      <c r="TIG244"/>
      <c r="TIH244"/>
      <c r="TII244"/>
      <c r="TIJ244"/>
      <c r="TIK244"/>
      <c r="TIL244"/>
      <c r="TIM244"/>
      <c r="TIN244"/>
      <c r="TIO244"/>
      <c r="TIP244"/>
      <c r="TIQ244"/>
      <c r="TIR244"/>
      <c r="TIS244"/>
      <c r="TIT244"/>
      <c r="TIU244"/>
      <c r="TIV244"/>
      <c r="TIW244"/>
      <c r="TIX244"/>
      <c r="TIY244"/>
      <c r="TIZ244"/>
      <c r="TJA244"/>
      <c r="TJB244"/>
      <c r="TJC244"/>
      <c r="TJD244"/>
      <c r="TJE244"/>
      <c r="TJF244"/>
      <c r="TJG244"/>
      <c r="TJH244"/>
      <c r="TJI244"/>
      <c r="TJJ244"/>
      <c r="TJK244"/>
      <c r="TJL244"/>
      <c r="TJM244"/>
      <c r="TJN244"/>
      <c r="TJO244"/>
      <c r="TJP244"/>
      <c r="TJQ244"/>
      <c r="TJR244"/>
      <c r="TJS244"/>
      <c r="TJT244"/>
      <c r="TJU244"/>
      <c r="TJV244"/>
      <c r="TJW244"/>
      <c r="TJX244"/>
      <c r="TJY244"/>
      <c r="TJZ244"/>
      <c r="TKA244"/>
      <c r="TKB244"/>
      <c r="TKC244"/>
      <c r="TKD244"/>
      <c r="TKE244"/>
      <c r="TKF244"/>
      <c r="TKG244"/>
      <c r="TKH244"/>
      <c r="TKI244"/>
      <c r="TKJ244"/>
      <c r="TKK244"/>
      <c r="TKL244"/>
      <c r="TKM244"/>
      <c r="TKN244"/>
      <c r="TKO244"/>
      <c r="TKP244"/>
      <c r="TKQ244"/>
      <c r="TKR244"/>
      <c r="TKS244"/>
      <c r="TKT244"/>
      <c r="TKU244"/>
      <c r="TKV244"/>
      <c r="TKW244"/>
      <c r="TKX244"/>
      <c r="TKY244"/>
      <c r="TKZ244"/>
      <c r="TLA244"/>
      <c r="TLB244"/>
      <c r="TLC244"/>
      <c r="TLD244"/>
      <c r="TLE244"/>
      <c r="TLF244"/>
      <c r="TLG244"/>
      <c r="TLH244"/>
      <c r="TLI244"/>
      <c r="TLJ244"/>
      <c r="TLK244"/>
      <c r="TLL244"/>
      <c r="TLM244"/>
      <c r="TLN244"/>
      <c r="TLO244"/>
      <c r="TLP244"/>
      <c r="TLQ244"/>
      <c r="TLR244"/>
      <c r="TLS244"/>
      <c r="TLT244"/>
      <c r="TLU244"/>
      <c r="TLV244"/>
      <c r="TLW244"/>
      <c r="TLX244"/>
      <c r="TLY244"/>
      <c r="TLZ244"/>
      <c r="TMA244"/>
      <c r="TMB244"/>
      <c r="TMC244"/>
      <c r="TMD244"/>
      <c r="TME244"/>
      <c r="TMF244"/>
      <c r="TMG244"/>
      <c r="TMH244"/>
      <c r="TMI244"/>
      <c r="TMJ244"/>
      <c r="TMK244"/>
      <c r="TML244"/>
      <c r="TMM244"/>
      <c r="TMN244"/>
      <c r="TMO244"/>
      <c r="TMP244"/>
      <c r="TMQ244"/>
      <c r="TMR244"/>
      <c r="TMS244"/>
      <c r="TMT244"/>
      <c r="TMU244"/>
      <c r="TMV244"/>
      <c r="TMW244"/>
      <c r="TMX244"/>
      <c r="TMY244"/>
      <c r="TMZ244"/>
      <c r="TNA244"/>
      <c r="TNB244"/>
      <c r="TNC244"/>
      <c r="TND244"/>
      <c r="TNE244"/>
      <c r="TNF244"/>
      <c r="TNG244"/>
      <c r="TNH244"/>
      <c r="TNI244"/>
      <c r="TNJ244"/>
      <c r="TNK244"/>
      <c r="TNL244"/>
      <c r="TNM244"/>
      <c r="TNN244"/>
      <c r="TNO244"/>
      <c r="TNP244"/>
      <c r="TNQ244"/>
      <c r="TNR244"/>
      <c r="TNS244"/>
      <c r="TNT244"/>
      <c r="TNU244"/>
      <c r="TNV244"/>
      <c r="TNW244"/>
      <c r="TNX244"/>
      <c r="TNY244"/>
      <c r="TNZ244"/>
      <c r="TOA244"/>
      <c r="TOB244"/>
      <c r="TOC244"/>
      <c r="TOD244"/>
      <c r="TOE244"/>
      <c r="TOF244"/>
      <c r="TOG244"/>
      <c r="TOH244"/>
      <c r="TOI244"/>
      <c r="TOJ244"/>
      <c r="TOK244"/>
      <c r="TOL244"/>
      <c r="TOM244"/>
      <c r="TON244"/>
      <c r="TOO244"/>
      <c r="TOP244"/>
      <c r="TOQ244"/>
      <c r="TOR244"/>
      <c r="TOS244"/>
      <c r="TOT244"/>
      <c r="TOU244"/>
      <c r="TOV244"/>
      <c r="TOW244"/>
      <c r="TOX244"/>
      <c r="TOY244"/>
      <c r="TOZ244"/>
      <c r="TPA244"/>
      <c r="TPB244"/>
      <c r="TPC244"/>
      <c r="TPD244"/>
      <c r="TPE244"/>
      <c r="TPF244"/>
      <c r="TPG244"/>
      <c r="TPH244"/>
      <c r="TPI244"/>
      <c r="TPJ244"/>
      <c r="TPK244"/>
      <c r="TPL244"/>
      <c r="TPM244"/>
      <c r="TPN244"/>
      <c r="TPO244"/>
      <c r="TPP244"/>
      <c r="TPQ244"/>
      <c r="TPR244"/>
      <c r="TPS244"/>
      <c r="TPT244"/>
      <c r="TPU244"/>
      <c r="TPV244"/>
      <c r="TPW244"/>
      <c r="TPX244"/>
      <c r="TPY244"/>
      <c r="TPZ244"/>
      <c r="TQA244"/>
      <c r="TQB244"/>
      <c r="TQC244"/>
      <c r="TQD244"/>
      <c r="TQE244"/>
      <c r="TQF244"/>
      <c r="TQG244"/>
      <c r="TQH244"/>
      <c r="TQI244"/>
      <c r="TQJ244"/>
      <c r="TQK244"/>
      <c r="TQL244"/>
      <c r="TQM244"/>
      <c r="TQN244"/>
      <c r="TQO244"/>
      <c r="TQP244"/>
      <c r="TQQ244"/>
      <c r="TQR244"/>
      <c r="TQS244"/>
      <c r="TQT244"/>
      <c r="TQU244"/>
      <c r="TQV244"/>
      <c r="TQW244"/>
      <c r="TQX244"/>
      <c r="TQY244"/>
      <c r="TQZ244"/>
      <c r="TRA244"/>
      <c r="TRB244"/>
      <c r="TRC244"/>
      <c r="TRD244"/>
      <c r="TRE244"/>
      <c r="TRF244"/>
      <c r="TRG244"/>
      <c r="TRH244"/>
      <c r="TRI244"/>
      <c r="TRJ244"/>
      <c r="TRK244"/>
      <c r="TRL244"/>
      <c r="TRM244"/>
      <c r="TRN244"/>
      <c r="TRO244"/>
      <c r="TRP244"/>
      <c r="TRQ244"/>
      <c r="TRR244"/>
      <c r="TRS244"/>
      <c r="TRT244"/>
      <c r="TRU244"/>
      <c r="TRV244"/>
      <c r="TRW244"/>
      <c r="TRX244"/>
      <c r="TRY244"/>
      <c r="TRZ244"/>
      <c r="TSA244"/>
      <c r="TSB244"/>
      <c r="TSC244"/>
      <c r="TSD244"/>
      <c r="TSE244"/>
      <c r="TSF244"/>
      <c r="TSG244"/>
      <c r="TSH244"/>
      <c r="TSI244"/>
      <c r="TSJ244"/>
      <c r="TSK244"/>
      <c r="TSL244"/>
      <c r="TSM244"/>
      <c r="TSN244"/>
      <c r="TSO244"/>
      <c r="TSP244"/>
      <c r="TSQ244"/>
      <c r="TSR244"/>
      <c r="TSS244"/>
      <c r="TST244"/>
      <c r="TSU244"/>
      <c r="TSV244"/>
      <c r="TSW244"/>
      <c r="TSX244"/>
      <c r="TSY244"/>
      <c r="TSZ244"/>
      <c r="TTA244"/>
      <c r="TTB244"/>
      <c r="TTC244"/>
      <c r="TTD244"/>
      <c r="TTE244"/>
      <c r="TTF244"/>
      <c r="TTG244"/>
      <c r="TTH244"/>
      <c r="TTI244"/>
      <c r="TTJ244"/>
      <c r="TTK244"/>
      <c r="TTL244"/>
      <c r="TTM244"/>
      <c r="TTN244"/>
      <c r="TTO244"/>
      <c r="TTP244"/>
      <c r="TTQ244"/>
      <c r="TTR244"/>
      <c r="TTS244"/>
      <c r="TTT244"/>
      <c r="TTU244"/>
      <c r="TTV244"/>
      <c r="TTW244"/>
      <c r="TTX244"/>
      <c r="TTY244"/>
      <c r="TTZ244"/>
      <c r="TUA244"/>
      <c r="TUB244"/>
      <c r="TUC244"/>
      <c r="TUD244"/>
      <c r="TUE244"/>
      <c r="TUF244"/>
      <c r="TUG244"/>
      <c r="TUH244"/>
      <c r="TUI244"/>
      <c r="TUJ244"/>
      <c r="TUK244"/>
      <c r="TUL244"/>
      <c r="TUM244"/>
      <c r="TUN244"/>
      <c r="TUO244"/>
      <c r="TUP244"/>
      <c r="TUQ244"/>
      <c r="TUR244"/>
      <c r="TUS244"/>
      <c r="TUT244"/>
      <c r="TUU244"/>
      <c r="TUV244"/>
      <c r="TUW244"/>
      <c r="TUX244"/>
      <c r="TUY244"/>
      <c r="TUZ244"/>
      <c r="TVA244"/>
      <c r="TVB244"/>
      <c r="TVC244"/>
      <c r="TVD244"/>
      <c r="TVE244"/>
      <c r="TVF244"/>
      <c r="TVG244"/>
      <c r="TVH244"/>
      <c r="TVI244"/>
      <c r="TVJ244"/>
      <c r="TVK244"/>
      <c r="TVL244"/>
      <c r="TVM244"/>
      <c r="TVN244"/>
      <c r="TVO244"/>
      <c r="TVP244"/>
      <c r="TVQ244"/>
      <c r="TVR244"/>
      <c r="TVS244"/>
      <c r="TVT244"/>
      <c r="TVU244"/>
      <c r="TVV244"/>
      <c r="TVW244"/>
      <c r="TVX244"/>
      <c r="TVY244"/>
      <c r="TVZ244"/>
      <c r="TWA244"/>
      <c r="TWB244"/>
      <c r="TWC244"/>
      <c r="TWD244"/>
      <c r="TWE244"/>
      <c r="TWF244"/>
      <c r="TWG244"/>
      <c r="TWH244"/>
      <c r="TWI244"/>
      <c r="TWJ244"/>
      <c r="TWK244"/>
      <c r="TWL244"/>
      <c r="TWM244"/>
      <c r="TWN244"/>
      <c r="TWO244"/>
      <c r="TWP244"/>
      <c r="TWQ244"/>
      <c r="TWR244"/>
      <c r="TWS244"/>
      <c r="TWT244"/>
      <c r="TWU244"/>
      <c r="TWV244"/>
      <c r="TWW244"/>
      <c r="TWX244"/>
      <c r="TWY244"/>
      <c r="TWZ244"/>
      <c r="TXA244"/>
      <c r="TXB244"/>
      <c r="TXC244"/>
      <c r="TXD244"/>
      <c r="TXE244"/>
      <c r="TXF244"/>
      <c r="TXG244"/>
      <c r="TXH244"/>
      <c r="TXI244"/>
      <c r="TXJ244"/>
      <c r="TXK244"/>
      <c r="TXL244"/>
      <c r="TXM244"/>
      <c r="TXN244"/>
      <c r="TXO244"/>
      <c r="TXP244"/>
      <c r="TXQ244"/>
      <c r="TXR244"/>
      <c r="TXS244"/>
      <c r="TXT244"/>
      <c r="TXU244"/>
      <c r="TXV244"/>
      <c r="TXW244"/>
      <c r="TXX244"/>
      <c r="TXY244"/>
      <c r="TXZ244"/>
      <c r="TYA244"/>
      <c r="TYB244"/>
      <c r="TYC244"/>
      <c r="TYD244"/>
      <c r="TYE244"/>
      <c r="TYF244"/>
      <c r="TYG244"/>
      <c r="TYH244"/>
      <c r="TYI244"/>
      <c r="TYJ244"/>
      <c r="TYK244"/>
      <c r="TYL244"/>
      <c r="TYM244"/>
      <c r="TYN244"/>
      <c r="TYO244"/>
      <c r="TYP244"/>
      <c r="TYQ244"/>
      <c r="TYR244"/>
      <c r="TYS244"/>
      <c r="TYT244"/>
      <c r="TYU244"/>
      <c r="TYV244"/>
      <c r="TYW244"/>
      <c r="TYX244"/>
      <c r="TYY244"/>
      <c r="TYZ244"/>
      <c r="TZA244"/>
      <c r="TZB244"/>
      <c r="TZC244"/>
      <c r="TZD244"/>
      <c r="TZE244"/>
      <c r="TZF244"/>
      <c r="TZG244"/>
      <c r="TZH244"/>
      <c r="TZI244"/>
      <c r="TZJ244"/>
      <c r="TZK244"/>
      <c r="TZL244"/>
      <c r="TZM244"/>
      <c r="TZN244"/>
      <c r="TZO244"/>
      <c r="TZP244"/>
      <c r="TZQ244"/>
      <c r="TZR244"/>
      <c r="TZS244"/>
      <c r="TZT244"/>
      <c r="TZU244"/>
      <c r="TZV244"/>
      <c r="TZW244"/>
      <c r="TZX244"/>
      <c r="TZY244"/>
      <c r="TZZ244"/>
      <c r="UAA244"/>
      <c r="UAB244"/>
      <c r="UAC244"/>
      <c r="UAD244"/>
      <c r="UAE244"/>
      <c r="UAF244"/>
      <c r="UAG244"/>
      <c r="UAH244"/>
      <c r="UAI244"/>
      <c r="UAJ244"/>
      <c r="UAK244"/>
      <c r="UAL244"/>
      <c r="UAM244"/>
      <c r="UAN244"/>
      <c r="UAO244"/>
      <c r="UAP244"/>
      <c r="UAQ244"/>
      <c r="UAR244"/>
      <c r="UAS244"/>
      <c r="UAT244"/>
      <c r="UAU244"/>
      <c r="UAV244"/>
      <c r="UAW244"/>
      <c r="UAX244"/>
      <c r="UAY244"/>
      <c r="UAZ244"/>
      <c r="UBA244"/>
      <c r="UBB244"/>
      <c r="UBC244"/>
      <c r="UBD244"/>
      <c r="UBE244"/>
      <c r="UBF244"/>
      <c r="UBG244"/>
      <c r="UBH244"/>
      <c r="UBI244"/>
      <c r="UBJ244"/>
      <c r="UBK244"/>
      <c r="UBL244"/>
      <c r="UBM244"/>
      <c r="UBN244"/>
      <c r="UBO244"/>
      <c r="UBP244"/>
      <c r="UBQ244"/>
      <c r="UBR244"/>
      <c r="UBS244"/>
      <c r="UBT244"/>
      <c r="UBU244"/>
      <c r="UBV244"/>
      <c r="UBW244"/>
      <c r="UBX244"/>
      <c r="UBY244"/>
      <c r="UBZ244"/>
      <c r="UCA244"/>
      <c r="UCB244"/>
      <c r="UCC244"/>
      <c r="UCD244"/>
      <c r="UCE244"/>
      <c r="UCF244"/>
      <c r="UCG244"/>
      <c r="UCH244"/>
      <c r="UCI244"/>
      <c r="UCJ244"/>
      <c r="UCK244"/>
      <c r="UCL244"/>
      <c r="UCM244"/>
      <c r="UCN244"/>
      <c r="UCO244"/>
      <c r="UCP244"/>
      <c r="UCQ244"/>
      <c r="UCR244"/>
      <c r="UCS244"/>
      <c r="UCT244"/>
      <c r="UCU244"/>
      <c r="UCV244"/>
      <c r="UCW244"/>
      <c r="UCX244"/>
      <c r="UCY244"/>
      <c r="UCZ244"/>
      <c r="UDA244"/>
      <c r="UDB244"/>
      <c r="UDC244"/>
      <c r="UDD244"/>
      <c r="UDE244"/>
      <c r="UDF244"/>
      <c r="UDG244"/>
      <c r="UDH244"/>
      <c r="UDI244"/>
      <c r="UDJ244"/>
      <c r="UDK244"/>
      <c r="UDL244"/>
      <c r="UDM244"/>
      <c r="UDN244"/>
      <c r="UDO244"/>
      <c r="UDP244"/>
      <c r="UDQ244"/>
      <c r="UDR244"/>
      <c r="UDS244"/>
      <c r="UDT244"/>
      <c r="UDU244"/>
      <c r="UDV244"/>
      <c r="UDW244"/>
      <c r="UDX244"/>
      <c r="UDY244"/>
      <c r="UDZ244"/>
      <c r="UEA244"/>
      <c r="UEB244"/>
      <c r="UEC244"/>
      <c r="UED244"/>
      <c r="UEE244"/>
      <c r="UEF244"/>
      <c r="UEG244"/>
      <c r="UEH244"/>
      <c r="UEI244"/>
      <c r="UEJ244"/>
      <c r="UEK244"/>
      <c r="UEL244"/>
      <c r="UEM244"/>
      <c r="UEN244"/>
      <c r="UEO244"/>
      <c r="UEP244"/>
      <c r="UEQ244"/>
      <c r="UER244"/>
      <c r="UES244"/>
      <c r="UET244"/>
      <c r="UEU244"/>
      <c r="UEV244"/>
      <c r="UEW244"/>
      <c r="UEX244"/>
      <c r="UEY244"/>
      <c r="UEZ244"/>
      <c r="UFA244"/>
      <c r="UFB244"/>
      <c r="UFC244"/>
      <c r="UFD244"/>
      <c r="UFE244"/>
      <c r="UFF244"/>
      <c r="UFG244"/>
      <c r="UFH244"/>
      <c r="UFI244"/>
      <c r="UFJ244"/>
      <c r="UFK244"/>
      <c r="UFL244"/>
      <c r="UFM244"/>
      <c r="UFN244"/>
      <c r="UFO244"/>
      <c r="UFP244"/>
      <c r="UFQ244"/>
      <c r="UFR244"/>
      <c r="UFS244"/>
      <c r="UFT244"/>
      <c r="UFU244"/>
      <c r="UFV244"/>
      <c r="UFW244"/>
      <c r="UFX244"/>
      <c r="UFY244"/>
      <c r="UFZ244"/>
      <c r="UGA244"/>
      <c r="UGB244"/>
      <c r="UGC244"/>
      <c r="UGD244"/>
      <c r="UGE244"/>
      <c r="UGF244"/>
      <c r="UGG244"/>
      <c r="UGH244"/>
      <c r="UGI244"/>
      <c r="UGJ244"/>
      <c r="UGK244"/>
      <c r="UGL244"/>
      <c r="UGM244"/>
      <c r="UGN244"/>
      <c r="UGO244"/>
      <c r="UGP244"/>
      <c r="UGQ244"/>
      <c r="UGR244"/>
      <c r="UGS244"/>
      <c r="UGT244"/>
      <c r="UGU244"/>
      <c r="UGV244"/>
      <c r="UGW244"/>
      <c r="UGX244"/>
      <c r="UGY244"/>
      <c r="UGZ244"/>
      <c r="UHA244"/>
      <c r="UHB244"/>
      <c r="UHC244"/>
      <c r="UHD244"/>
      <c r="UHE244"/>
      <c r="UHF244"/>
      <c r="UHG244"/>
      <c r="UHH244"/>
      <c r="UHI244"/>
      <c r="UHJ244"/>
      <c r="UHK244"/>
      <c r="UHL244"/>
      <c r="UHM244"/>
      <c r="UHN244"/>
      <c r="UHO244"/>
      <c r="UHP244"/>
      <c r="UHQ244"/>
      <c r="UHR244"/>
      <c r="UHS244"/>
      <c r="UHT244"/>
      <c r="UHU244"/>
      <c r="UHV244"/>
      <c r="UHW244"/>
      <c r="UHX244"/>
      <c r="UHY244"/>
      <c r="UHZ244"/>
      <c r="UIA244"/>
      <c r="UIB244"/>
      <c r="UIC244"/>
      <c r="UID244"/>
      <c r="UIE244"/>
      <c r="UIF244"/>
      <c r="UIG244"/>
      <c r="UIH244"/>
      <c r="UII244"/>
      <c r="UIJ244"/>
      <c r="UIK244"/>
      <c r="UIL244"/>
      <c r="UIM244"/>
      <c r="UIN244"/>
      <c r="UIO244"/>
      <c r="UIP244"/>
      <c r="UIQ244"/>
      <c r="UIR244"/>
      <c r="UIS244"/>
      <c r="UIT244"/>
      <c r="UIU244"/>
      <c r="UIV244"/>
      <c r="UIW244"/>
      <c r="UIX244"/>
      <c r="UIY244"/>
      <c r="UIZ244"/>
      <c r="UJA244"/>
      <c r="UJB244"/>
      <c r="UJC244"/>
      <c r="UJD244"/>
      <c r="UJE244"/>
      <c r="UJF244"/>
      <c r="UJG244"/>
      <c r="UJH244"/>
      <c r="UJI244"/>
      <c r="UJJ244"/>
      <c r="UJK244"/>
      <c r="UJL244"/>
      <c r="UJM244"/>
      <c r="UJN244"/>
      <c r="UJO244"/>
      <c r="UJP244"/>
      <c r="UJQ244"/>
      <c r="UJR244"/>
      <c r="UJS244"/>
      <c r="UJT244"/>
      <c r="UJU244"/>
      <c r="UJV244"/>
      <c r="UJW244"/>
      <c r="UJX244"/>
      <c r="UJY244"/>
      <c r="UJZ244"/>
      <c r="UKA244"/>
      <c r="UKB244"/>
      <c r="UKC244"/>
      <c r="UKD244"/>
      <c r="UKE244"/>
      <c r="UKF244"/>
      <c r="UKG244"/>
      <c r="UKH244"/>
      <c r="UKI244"/>
      <c r="UKJ244"/>
      <c r="UKK244"/>
      <c r="UKL244"/>
      <c r="UKM244"/>
      <c r="UKN244"/>
      <c r="UKO244"/>
      <c r="UKP244"/>
      <c r="UKQ244"/>
      <c r="UKR244"/>
      <c r="UKS244"/>
      <c r="UKT244"/>
      <c r="UKU244"/>
      <c r="UKV244"/>
      <c r="UKW244"/>
      <c r="UKX244"/>
      <c r="UKY244"/>
      <c r="UKZ244"/>
      <c r="ULA244"/>
      <c r="ULB244"/>
      <c r="ULC244"/>
      <c r="ULD244"/>
      <c r="ULE244"/>
      <c r="ULF244"/>
      <c r="ULG244"/>
      <c r="ULH244"/>
      <c r="ULI244"/>
      <c r="ULJ244"/>
      <c r="ULK244"/>
      <c r="ULL244"/>
      <c r="ULM244"/>
      <c r="ULN244"/>
      <c r="ULO244"/>
      <c r="ULP244"/>
      <c r="ULQ244"/>
      <c r="ULR244"/>
      <c r="ULS244"/>
      <c r="ULT244"/>
      <c r="ULU244"/>
      <c r="ULV244"/>
      <c r="ULW244"/>
      <c r="ULX244"/>
      <c r="ULY244"/>
      <c r="ULZ244"/>
      <c r="UMA244"/>
      <c r="UMB244"/>
      <c r="UMC244"/>
      <c r="UMD244"/>
      <c r="UME244"/>
      <c r="UMF244"/>
      <c r="UMG244"/>
      <c r="UMH244"/>
      <c r="UMI244"/>
      <c r="UMJ244"/>
      <c r="UMK244"/>
      <c r="UML244"/>
      <c r="UMM244"/>
      <c r="UMN244"/>
      <c r="UMO244"/>
      <c r="UMP244"/>
      <c r="UMQ244"/>
      <c r="UMR244"/>
      <c r="UMS244"/>
      <c r="UMT244"/>
      <c r="UMU244"/>
      <c r="UMV244"/>
      <c r="UMW244"/>
      <c r="UMX244"/>
      <c r="UMY244"/>
      <c r="UMZ244"/>
      <c r="UNA244"/>
      <c r="UNB244"/>
      <c r="UNC244"/>
      <c r="UND244"/>
      <c r="UNE244"/>
      <c r="UNF244"/>
      <c r="UNG244"/>
      <c r="UNH244"/>
      <c r="UNI244"/>
      <c r="UNJ244"/>
      <c r="UNK244"/>
      <c r="UNL244"/>
      <c r="UNM244"/>
      <c r="UNN244"/>
      <c r="UNO244"/>
      <c r="UNP244"/>
      <c r="UNQ244"/>
      <c r="UNR244"/>
      <c r="UNS244"/>
      <c r="UNT244"/>
      <c r="UNU244"/>
      <c r="UNV244"/>
      <c r="UNW244"/>
      <c r="UNX244"/>
      <c r="UNY244"/>
      <c r="UNZ244"/>
      <c r="UOA244"/>
      <c r="UOB244"/>
      <c r="UOC244"/>
      <c r="UOD244"/>
      <c r="UOE244"/>
      <c r="UOF244"/>
      <c r="UOG244"/>
      <c r="UOH244"/>
      <c r="UOI244"/>
      <c r="UOJ244"/>
      <c r="UOK244"/>
      <c r="UOL244"/>
      <c r="UOM244"/>
      <c r="UON244"/>
      <c r="UOO244"/>
      <c r="UOP244"/>
      <c r="UOQ244"/>
      <c r="UOR244"/>
      <c r="UOS244"/>
      <c r="UOT244"/>
      <c r="UOU244"/>
      <c r="UOV244"/>
      <c r="UOW244"/>
      <c r="UOX244"/>
      <c r="UOY244"/>
      <c r="UOZ244"/>
      <c r="UPA244"/>
      <c r="UPB244"/>
      <c r="UPC244"/>
      <c r="UPD244"/>
      <c r="UPE244"/>
      <c r="UPF244"/>
      <c r="UPG244"/>
      <c r="UPH244"/>
      <c r="UPI244"/>
      <c r="UPJ244"/>
      <c r="UPK244"/>
      <c r="UPL244"/>
      <c r="UPM244"/>
      <c r="UPN244"/>
      <c r="UPO244"/>
      <c r="UPP244"/>
      <c r="UPQ244"/>
      <c r="UPR244"/>
      <c r="UPS244"/>
      <c r="UPT244"/>
      <c r="UPU244"/>
      <c r="UPV244"/>
      <c r="UPW244"/>
      <c r="UPX244"/>
      <c r="UPY244"/>
      <c r="UPZ244"/>
      <c r="UQA244"/>
      <c r="UQB244"/>
      <c r="UQC244"/>
      <c r="UQD244"/>
      <c r="UQE244"/>
      <c r="UQF244"/>
      <c r="UQG244"/>
      <c r="UQH244"/>
      <c r="UQI244"/>
      <c r="UQJ244"/>
      <c r="UQK244"/>
      <c r="UQL244"/>
      <c r="UQM244"/>
      <c r="UQN244"/>
      <c r="UQO244"/>
      <c r="UQP244"/>
      <c r="UQQ244"/>
      <c r="UQR244"/>
      <c r="UQS244"/>
      <c r="UQT244"/>
      <c r="UQU244"/>
      <c r="UQV244"/>
      <c r="UQW244"/>
      <c r="UQX244"/>
      <c r="UQY244"/>
      <c r="UQZ244"/>
      <c r="URA244"/>
      <c r="URB244"/>
      <c r="URC244"/>
      <c r="URD244"/>
      <c r="URE244"/>
      <c r="URF244"/>
      <c r="URG244"/>
      <c r="URH244"/>
      <c r="URI244"/>
      <c r="URJ244"/>
      <c r="URK244"/>
      <c r="URL244"/>
      <c r="URM244"/>
      <c r="URN244"/>
      <c r="URO244"/>
      <c r="URP244"/>
      <c r="URQ244"/>
      <c r="URR244"/>
      <c r="URS244"/>
      <c r="URT244"/>
      <c r="URU244"/>
      <c r="URV244"/>
      <c r="URW244"/>
      <c r="URX244"/>
      <c r="URY244"/>
      <c r="URZ244"/>
      <c r="USA244"/>
      <c r="USB244"/>
      <c r="USC244"/>
      <c r="USD244"/>
      <c r="USE244"/>
      <c r="USF244"/>
      <c r="USG244"/>
      <c r="USH244"/>
      <c r="USI244"/>
      <c r="USJ244"/>
      <c r="USK244"/>
      <c r="USL244"/>
      <c r="USM244"/>
      <c r="USN244"/>
      <c r="USO244"/>
      <c r="USP244"/>
      <c r="USQ244"/>
      <c r="USR244"/>
      <c r="USS244"/>
      <c r="UST244"/>
      <c r="USU244"/>
      <c r="USV244"/>
      <c r="USW244"/>
      <c r="USX244"/>
      <c r="USY244"/>
      <c r="USZ244"/>
      <c r="UTA244"/>
      <c r="UTB244"/>
      <c r="UTC244"/>
      <c r="UTD244"/>
      <c r="UTE244"/>
      <c r="UTF244"/>
      <c r="UTG244"/>
      <c r="UTH244"/>
      <c r="UTI244"/>
      <c r="UTJ244"/>
      <c r="UTK244"/>
      <c r="UTL244"/>
      <c r="UTM244"/>
      <c r="UTN244"/>
      <c r="UTO244"/>
      <c r="UTP244"/>
      <c r="UTQ244"/>
      <c r="UTR244"/>
      <c r="UTS244"/>
      <c r="UTT244"/>
      <c r="UTU244"/>
      <c r="UTV244"/>
      <c r="UTW244"/>
      <c r="UTX244"/>
      <c r="UTY244"/>
      <c r="UTZ244"/>
      <c r="UUA244"/>
      <c r="UUB244"/>
      <c r="UUC244"/>
      <c r="UUD244"/>
      <c r="UUE244"/>
      <c r="UUF244"/>
      <c r="UUG244"/>
      <c r="UUH244"/>
      <c r="UUI244"/>
      <c r="UUJ244"/>
      <c r="UUK244"/>
      <c r="UUL244"/>
      <c r="UUM244"/>
      <c r="UUN244"/>
      <c r="UUO244"/>
      <c r="UUP244"/>
      <c r="UUQ244"/>
      <c r="UUR244"/>
      <c r="UUS244"/>
      <c r="UUT244"/>
      <c r="UUU244"/>
      <c r="UUV244"/>
      <c r="UUW244"/>
      <c r="UUX244"/>
      <c r="UUY244"/>
      <c r="UUZ244"/>
      <c r="UVA244"/>
      <c r="UVB244"/>
      <c r="UVC244"/>
      <c r="UVD244"/>
      <c r="UVE244"/>
      <c r="UVF244"/>
      <c r="UVG244"/>
      <c r="UVH244"/>
      <c r="UVI244"/>
      <c r="UVJ244"/>
      <c r="UVK244"/>
      <c r="UVL244"/>
      <c r="UVM244"/>
      <c r="UVN244"/>
      <c r="UVO244"/>
      <c r="UVP244"/>
      <c r="UVQ244"/>
      <c r="UVR244"/>
      <c r="UVS244"/>
      <c r="UVT244"/>
      <c r="UVU244"/>
      <c r="UVV244"/>
      <c r="UVW244"/>
      <c r="UVX244"/>
      <c r="UVY244"/>
      <c r="UVZ244"/>
      <c r="UWA244"/>
      <c r="UWB244"/>
      <c r="UWC244"/>
      <c r="UWD244"/>
      <c r="UWE244"/>
      <c r="UWF244"/>
      <c r="UWG244"/>
      <c r="UWH244"/>
      <c r="UWI244"/>
      <c r="UWJ244"/>
      <c r="UWK244"/>
      <c r="UWL244"/>
      <c r="UWM244"/>
      <c r="UWN244"/>
      <c r="UWO244"/>
      <c r="UWP244"/>
      <c r="UWQ244"/>
      <c r="UWR244"/>
      <c r="UWS244"/>
      <c r="UWT244"/>
      <c r="UWU244"/>
      <c r="UWV244"/>
      <c r="UWW244"/>
      <c r="UWX244"/>
      <c r="UWY244"/>
      <c r="UWZ244"/>
      <c r="UXA244"/>
      <c r="UXB244"/>
      <c r="UXC244"/>
      <c r="UXD244"/>
      <c r="UXE244"/>
      <c r="UXF244"/>
      <c r="UXG244"/>
      <c r="UXH244"/>
      <c r="UXI244"/>
      <c r="UXJ244"/>
      <c r="UXK244"/>
      <c r="UXL244"/>
      <c r="UXM244"/>
      <c r="UXN244"/>
      <c r="UXO244"/>
      <c r="UXP244"/>
      <c r="UXQ244"/>
      <c r="UXR244"/>
      <c r="UXS244"/>
      <c r="UXT244"/>
      <c r="UXU244"/>
      <c r="UXV244"/>
      <c r="UXW244"/>
      <c r="UXX244"/>
      <c r="UXY244"/>
      <c r="UXZ244"/>
      <c r="UYA244"/>
      <c r="UYB244"/>
      <c r="UYC244"/>
      <c r="UYD244"/>
      <c r="UYE244"/>
      <c r="UYF244"/>
      <c r="UYG244"/>
      <c r="UYH244"/>
      <c r="UYI244"/>
      <c r="UYJ244"/>
      <c r="UYK244"/>
      <c r="UYL244"/>
      <c r="UYM244"/>
      <c r="UYN244"/>
      <c r="UYO244"/>
      <c r="UYP244"/>
      <c r="UYQ244"/>
      <c r="UYR244"/>
      <c r="UYS244"/>
      <c r="UYT244"/>
      <c r="UYU244"/>
      <c r="UYV244"/>
      <c r="UYW244"/>
      <c r="UYX244"/>
      <c r="UYY244"/>
      <c r="UYZ244"/>
      <c r="UZA244"/>
      <c r="UZB244"/>
      <c r="UZC244"/>
      <c r="UZD244"/>
      <c r="UZE244"/>
      <c r="UZF244"/>
      <c r="UZG244"/>
      <c r="UZH244"/>
      <c r="UZI244"/>
      <c r="UZJ244"/>
      <c r="UZK244"/>
      <c r="UZL244"/>
      <c r="UZM244"/>
      <c r="UZN244"/>
      <c r="UZO244"/>
      <c r="UZP244"/>
      <c r="UZQ244"/>
      <c r="UZR244"/>
      <c r="UZS244"/>
      <c r="UZT244"/>
      <c r="UZU244"/>
      <c r="UZV244"/>
      <c r="UZW244"/>
      <c r="UZX244"/>
      <c r="UZY244"/>
      <c r="UZZ244"/>
      <c r="VAA244"/>
      <c r="VAB244"/>
      <c r="VAC244"/>
      <c r="VAD244"/>
      <c r="VAE244"/>
      <c r="VAF244"/>
      <c r="VAG244"/>
      <c r="VAH244"/>
      <c r="VAI244"/>
      <c r="VAJ244"/>
      <c r="VAK244"/>
      <c r="VAL244"/>
      <c r="VAM244"/>
      <c r="VAN244"/>
      <c r="VAO244"/>
      <c r="VAP244"/>
      <c r="VAQ244"/>
      <c r="VAR244"/>
      <c r="VAS244"/>
      <c r="VAT244"/>
      <c r="VAU244"/>
      <c r="VAV244"/>
      <c r="VAW244"/>
      <c r="VAX244"/>
      <c r="VAY244"/>
      <c r="VAZ244"/>
      <c r="VBA244"/>
      <c r="VBB244"/>
      <c r="VBC244"/>
      <c r="VBD244"/>
      <c r="VBE244"/>
      <c r="VBF244"/>
      <c r="VBG244"/>
      <c r="VBH244"/>
      <c r="VBI244"/>
      <c r="VBJ244"/>
      <c r="VBK244"/>
      <c r="VBL244"/>
      <c r="VBM244"/>
      <c r="VBN244"/>
      <c r="VBO244"/>
      <c r="VBP244"/>
      <c r="VBQ244"/>
      <c r="VBR244"/>
      <c r="VBS244"/>
      <c r="VBT244"/>
      <c r="VBU244"/>
      <c r="VBV244"/>
      <c r="VBW244"/>
      <c r="VBX244"/>
      <c r="VBY244"/>
      <c r="VBZ244"/>
      <c r="VCA244"/>
      <c r="VCB244"/>
      <c r="VCC244"/>
      <c r="VCD244"/>
      <c r="VCE244"/>
      <c r="VCF244"/>
      <c r="VCG244"/>
      <c r="VCH244"/>
      <c r="VCI244"/>
      <c r="VCJ244"/>
      <c r="VCK244"/>
      <c r="VCL244"/>
      <c r="VCM244"/>
      <c r="VCN244"/>
      <c r="VCO244"/>
      <c r="VCP244"/>
      <c r="VCQ244"/>
      <c r="VCR244"/>
      <c r="VCS244"/>
      <c r="VCT244"/>
      <c r="VCU244"/>
      <c r="VCV244"/>
      <c r="VCW244"/>
      <c r="VCX244"/>
      <c r="VCY244"/>
      <c r="VCZ244"/>
      <c r="VDA244"/>
      <c r="VDB244"/>
      <c r="VDC244"/>
      <c r="VDD244"/>
      <c r="VDE244"/>
      <c r="VDF244"/>
      <c r="VDG244"/>
      <c r="VDH244"/>
      <c r="VDI244"/>
      <c r="VDJ244"/>
      <c r="VDK244"/>
      <c r="VDL244"/>
      <c r="VDM244"/>
      <c r="VDN244"/>
      <c r="VDO244"/>
      <c r="VDP244"/>
      <c r="VDQ244"/>
      <c r="VDR244"/>
      <c r="VDS244"/>
      <c r="VDT244"/>
      <c r="VDU244"/>
      <c r="VDV244"/>
      <c r="VDW244"/>
      <c r="VDX244"/>
      <c r="VDY244"/>
      <c r="VDZ244"/>
      <c r="VEA244"/>
      <c r="VEB244"/>
      <c r="VEC244"/>
      <c r="VED244"/>
      <c r="VEE244"/>
      <c r="VEF244"/>
      <c r="VEG244"/>
      <c r="VEH244"/>
      <c r="VEI244"/>
      <c r="VEJ244"/>
      <c r="VEK244"/>
      <c r="VEL244"/>
      <c r="VEM244"/>
      <c r="VEN244"/>
      <c r="VEO244"/>
      <c r="VEP244"/>
      <c r="VEQ244"/>
      <c r="VER244"/>
      <c r="VES244"/>
      <c r="VET244"/>
      <c r="VEU244"/>
      <c r="VEV244"/>
      <c r="VEW244"/>
      <c r="VEX244"/>
      <c r="VEY244"/>
      <c r="VEZ244"/>
      <c r="VFA244"/>
      <c r="VFB244"/>
      <c r="VFC244"/>
      <c r="VFD244"/>
      <c r="VFE244"/>
      <c r="VFF244"/>
      <c r="VFG244"/>
      <c r="VFH244"/>
      <c r="VFI244"/>
      <c r="VFJ244"/>
      <c r="VFK244"/>
      <c r="VFL244"/>
      <c r="VFM244"/>
      <c r="VFN244"/>
      <c r="VFO244"/>
      <c r="VFP244"/>
      <c r="VFQ244"/>
      <c r="VFR244"/>
      <c r="VFS244"/>
      <c r="VFT244"/>
      <c r="VFU244"/>
      <c r="VFV244"/>
      <c r="VFW244"/>
      <c r="VFX244"/>
      <c r="VFY244"/>
      <c r="VFZ244"/>
      <c r="VGA244"/>
      <c r="VGB244"/>
      <c r="VGC244"/>
      <c r="VGD244"/>
      <c r="VGE244"/>
      <c r="VGF244"/>
      <c r="VGG244"/>
      <c r="VGH244"/>
      <c r="VGI244"/>
      <c r="VGJ244"/>
      <c r="VGK244"/>
      <c r="VGL244"/>
      <c r="VGM244"/>
      <c r="VGN244"/>
      <c r="VGO244"/>
      <c r="VGP244"/>
      <c r="VGQ244"/>
      <c r="VGR244"/>
      <c r="VGS244"/>
      <c r="VGT244"/>
      <c r="VGU244"/>
      <c r="VGV244"/>
      <c r="VGW244"/>
      <c r="VGX244"/>
      <c r="VGY244"/>
      <c r="VGZ244"/>
      <c r="VHA244"/>
      <c r="VHB244"/>
      <c r="VHC244"/>
      <c r="VHD244"/>
      <c r="VHE244"/>
      <c r="VHF244"/>
      <c r="VHG244"/>
      <c r="VHH244"/>
      <c r="VHI244"/>
      <c r="VHJ244"/>
      <c r="VHK244"/>
      <c r="VHL244"/>
      <c r="VHM244"/>
      <c r="VHN244"/>
      <c r="VHO244"/>
      <c r="VHP244"/>
      <c r="VHQ244"/>
      <c r="VHR244"/>
      <c r="VHS244"/>
      <c r="VHT244"/>
      <c r="VHU244"/>
      <c r="VHV244"/>
      <c r="VHW244"/>
      <c r="VHX244"/>
      <c r="VHY244"/>
      <c r="VHZ244"/>
      <c r="VIA244"/>
      <c r="VIB244"/>
      <c r="VIC244"/>
      <c r="VID244"/>
      <c r="VIE244"/>
      <c r="VIF244"/>
      <c r="VIG244"/>
      <c r="VIH244"/>
      <c r="VII244"/>
      <c r="VIJ244"/>
      <c r="VIK244"/>
      <c r="VIL244"/>
      <c r="VIM244"/>
      <c r="VIN244"/>
      <c r="VIO244"/>
      <c r="VIP244"/>
      <c r="VIQ244"/>
      <c r="VIR244"/>
      <c r="VIS244"/>
      <c r="VIT244"/>
      <c r="VIU244"/>
      <c r="VIV244"/>
      <c r="VIW244"/>
      <c r="VIX244"/>
      <c r="VIY244"/>
      <c r="VIZ244"/>
      <c r="VJA244"/>
      <c r="VJB244"/>
      <c r="VJC244"/>
      <c r="VJD244"/>
      <c r="VJE244"/>
      <c r="VJF244"/>
      <c r="VJG244"/>
      <c r="VJH244"/>
      <c r="VJI244"/>
      <c r="VJJ244"/>
      <c r="VJK244"/>
      <c r="VJL244"/>
      <c r="VJM244"/>
      <c r="VJN244"/>
      <c r="VJO244"/>
      <c r="VJP244"/>
      <c r="VJQ244"/>
      <c r="VJR244"/>
      <c r="VJS244"/>
      <c r="VJT244"/>
      <c r="VJU244"/>
      <c r="VJV244"/>
      <c r="VJW244"/>
      <c r="VJX244"/>
      <c r="VJY244"/>
      <c r="VJZ244"/>
      <c r="VKA244"/>
      <c r="VKB244"/>
      <c r="VKC244"/>
      <c r="VKD244"/>
      <c r="VKE244"/>
      <c r="VKF244"/>
      <c r="VKG244"/>
      <c r="VKH244"/>
      <c r="VKI244"/>
      <c r="VKJ244"/>
      <c r="VKK244"/>
      <c r="VKL244"/>
      <c r="VKM244"/>
      <c r="VKN244"/>
      <c r="VKO244"/>
      <c r="VKP244"/>
      <c r="VKQ244"/>
      <c r="VKR244"/>
      <c r="VKS244"/>
      <c r="VKT244"/>
      <c r="VKU244"/>
      <c r="VKV244"/>
      <c r="VKW244"/>
      <c r="VKX244"/>
      <c r="VKY244"/>
      <c r="VKZ244"/>
      <c r="VLA244"/>
      <c r="VLB244"/>
      <c r="VLC244"/>
      <c r="VLD244"/>
      <c r="VLE244"/>
      <c r="VLF244"/>
      <c r="VLG244"/>
      <c r="VLH244"/>
      <c r="VLI244"/>
      <c r="VLJ244"/>
      <c r="VLK244"/>
      <c r="VLL244"/>
      <c r="VLM244"/>
      <c r="VLN244"/>
      <c r="VLO244"/>
      <c r="VLP244"/>
      <c r="VLQ244"/>
      <c r="VLR244"/>
      <c r="VLS244"/>
      <c r="VLT244"/>
      <c r="VLU244"/>
      <c r="VLV244"/>
      <c r="VLW244"/>
      <c r="VLX244"/>
      <c r="VLY244"/>
      <c r="VLZ244"/>
      <c r="VMA244"/>
      <c r="VMB244"/>
      <c r="VMC244"/>
      <c r="VMD244"/>
      <c r="VME244"/>
      <c r="VMF244"/>
      <c r="VMG244"/>
      <c r="VMH244"/>
      <c r="VMI244"/>
      <c r="VMJ244"/>
      <c r="VMK244"/>
      <c r="VML244"/>
      <c r="VMM244"/>
      <c r="VMN244"/>
      <c r="VMO244"/>
      <c r="VMP244"/>
      <c r="VMQ244"/>
      <c r="VMR244"/>
      <c r="VMS244"/>
      <c r="VMT244"/>
      <c r="VMU244"/>
      <c r="VMV244"/>
      <c r="VMW244"/>
      <c r="VMX244"/>
      <c r="VMY244"/>
      <c r="VMZ244"/>
      <c r="VNA244"/>
      <c r="VNB244"/>
      <c r="VNC244"/>
      <c r="VND244"/>
      <c r="VNE244"/>
      <c r="VNF244"/>
      <c r="VNG244"/>
      <c r="VNH244"/>
      <c r="VNI244"/>
      <c r="VNJ244"/>
      <c r="VNK244"/>
      <c r="VNL244"/>
      <c r="VNM244"/>
      <c r="VNN244"/>
      <c r="VNO244"/>
      <c r="VNP244"/>
      <c r="VNQ244"/>
      <c r="VNR244"/>
      <c r="VNS244"/>
      <c r="VNT244"/>
      <c r="VNU244"/>
      <c r="VNV244"/>
      <c r="VNW244"/>
      <c r="VNX244"/>
      <c r="VNY244"/>
      <c r="VNZ244"/>
      <c r="VOA244"/>
      <c r="VOB244"/>
      <c r="VOC244"/>
      <c r="VOD244"/>
      <c r="VOE244"/>
      <c r="VOF244"/>
      <c r="VOG244"/>
      <c r="VOH244"/>
      <c r="VOI244"/>
      <c r="VOJ244"/>
      <c r="VOK244"/>
      <c r="VOL244"/>
      <c r="VOM244"/>
      <c r="VON244"/>
      <c r="VOO244"/>
      <c r="VOP244"/>
      <c r="VOQ244"/>
      <c r="VOR244"/>
      <c r="VOS244"/>
      <c r="VOT244"/>
      <c r="VOU244"/>
      <c r="VOV244"/>
      <c r="VOW244"/>
      <c r="VOX244"/>
      <c r="VOY244"/>
      <c r="VOZ244"/>
      <c r="VPA244"/>
      <c r="VPB244"/>
      <c r="VPC244"/>
      <c r="VPD244"/>
      <c r="VPE244"/>
      <c r="VPF244"/>
      <c r="VPG244"/>
      <c r="VPH244"/>
      <c r="VPI244"/>
      <c r="VPJ244"/>
      <c r="VPK244"/>
      <c r="VPL244"/>
      <c r="VPM244"/>
      <c r="VPN244"/>
      <c r="VPO244"/>
      <c r="VPP244"/>
      <c r="VPQ244"/>
      <c r="VPR244"/>
      <c r="VPS244"/>
      <c r="VPT244"/>
      <c r="VPU244"/>
      <c r="VPV244"/>
      <c r="VPW244"/>
      <c r="VPX244"/>
      <c r="VPY244"/>
      <c r="VPZ244"/>
      <c r="VQA244"/>
      <c r="VQB244"/>
      <c r="VQC244"/>
      <c r="VQD244"/>
      <c r="VQE244"/>
      <c r="VQF244"/>
      <c r="VQG244"/>
      <c r="VQH244"/>
      <c r="VQI244"/>
      <c r="VQJ244"/>
      <c r="VQK244"/>
      <c r="VQL244"/>
      <c r="VQM244"/>
      <c r="VQN244"/>
      <c r="VQO244"/>
      <c r="VQP244"/>
      <c r="VQQ244"/>
      <c r="VQR244"/>
      <c r="VQS244"/>
      <c r="VQT244"/>
      <c r="VQU244"/>
      <c r="VQV244"/>
      <c r="VQW244"/>
      <c r="VQX244"/>
      <c r="VQY244"/>
      <c r="VQZ244"/>
      <c r="VRA244"/>
      <c r="VRB244"/>
      <c r="VRC244"/>
      <c r="VRD244"/>
      <c r="VRE244"/>
      <c r="VRF244"/>
      <c r="VRG244"/>
      <c r="VRH244"/>
      <c r="VRI244"/>
      <c r="VRJ244"/>
      <c r="VRK244"/>
      <c r="VRL244"/>
      <c r="VRM244"/>
      <c r="VRN244"/>
      <c r="VRO244"/>
      <c r="VRP244"/>
      <c r="VRQ244"/>
      <c r="VRR244"/>
      <c r="VRS244"/>
      <c r="VRT244"/>
      <c r="VRU244"/>
      <c r="VRV244"/>
      <c r="VRW244"/>
      <c r="VRX244"/>
      <c r="VRY244"/>
      <c r="VRZ244"/>
      <c r="VSA244"/>
      <c r="VSB244"/>
      <c r="VSC244"/>
      <c r="VSD244"/>
      <c r="VSE244"/>
      <c r="VSF244"/>
      <c r="VSG244"/>
      <c r="VSH244"/>
      <c r="VSI244"/>
      <c r="VSJ244"/>
      <c r="VSK244"/>
      <c r="VSL244"/>
      <c r="VSM244"/>
      <c r="VSN244"/>
      <c r="VSO244"/>
      <c r="VSP244"/>
      <c r="VSQ244"/>
      <c r="VSR244"/>
      <c r="VSS244"/>
      <c r="VST244"/>
      <c r="VSU244"/>
      <c r="VSV244"/>
      <c r="VSW244"/>
      <c r="VSX244"/>
      <c r="VSY244"/>
      <c r="VSZ244"/>
      <c r="VTA244"/>
      <c r="VTB244"/>
      <c r="VTC244"/>
      <c r="VTD244"/>
      <c r="VTE244"/>
      <c r="VTF244"/>
      <c r="VTG244"/>
      <c r="VTH244"/>
      <c r="VTI244"/>
      <c r="VTJ244"/>
      <c r="VTK244"/>
      <c r="VTL244"/>
      <c r="VTM244"/>
      <c r="VTN244"/>
      <c r="VTO244"/>
      <c r="VTP244"/>
      <c r="VTQ244"/>
      <c r="VTR244"/>
      <c r="VTS244"/>
      <c r="VTT244"/>
      <c r="VTU244"/>
      <c r="VTV244"/>
      <c r="VTW244"/>
      <c r="VTX244"/>
      <c r="VTY244"/>
      <c r="VTZ244"/>
      <c r="VUA244"/>
      <c r="VUB244"/>
      <c r="VUC244"/>
      <c r="VUD244"/>
      <c r="VUE244"/>
      <c r="VUF244"/>
      <c r="VUG244"/>
      <c r="VUH244"/>
      <c r="VUI244"/>
      <c r="VUJ244"/>
      <c r="VUK244"/>
      <c r="VUL244"/>
      <c r="VUM244"/>
      <c r="VUN244"/>
      <c r="VUO244"/>
      <c r="VUP244"/>
      <c r="VUQ244"/>
      <c r="VUR244"/>
      <c r="VUS244"/>
      <c r="VUT244"/>
      <c r="VUU244"/>
      <c r="VUV244"/>
      <c r="VUW244"/>
      <c r="VUX244"/>
      <c r="VUY244"/>
      <c r="VUZ244"/>
      <c r="VVA244"/>
      <c r="VVB244"/>
      <c r="VVC244"/>
      <c r="VVD244"/>
      <c r="VVE244"/>
      <c r="VVF244"/>
      <c r="VVG244"/>
      <c r="VVH244"/>
      <c r="VVI244"/>
      <c r="VVJ244"/>
      <c r="VVK244"/>
      <c r="VVL244"/>
      <c r="VVM244"/>
      <c r="VVN244"/>
      <c r="VVO244"/>
      <c r="VVP244"/>
      <c r="VVQ244"/>
      <c r="VVR244"/>
      <c r="VVS244"/>
      <c r="VVT244"/>
      <c r="VVU244"/>
      <c r="VVV244"/>
      <c r="VVW244"/>
      <c r="VVX244"/>
      <c r="VVY244"/>
      <c r="VVZ244"/>
      <c r="VWA244"/>
      <c r="VWB244"/>
      <c r="VWC244"/>
      <c r="VWD244"/>
      <c r="VWE244"/>
      <c r="VWF244"/>
      <c r="VWG244"/>
      <c r="VWH244"/>
      <c r="VWI244"/>
      <c r="VWJ244"/>
      <c r="VWK244"/>
      <c r="VWL244"/>
      <c r="VWM244"/>
      <c r="VWN244"/>
      <c r="VWO244"/>
      <c r="VWP244"/>
      <c r="VWQ244"/>
      <c r="VWR244"/>
      <c r="VWS244"/>
      <c r="VWT244"/>
      <c r="VWU244"/>
      <c r="VWV244"/>
      <c r="VWW244"/>
      <c r="VWX244"/>
      <c r="VWY244"/>
      <c r="VWZ244"/>
      <c r="VXA244"/>
      <c r="VXB244"/>
      <c r="VXC244"/>
      <c r="VXD244"/>
      <c r="VXE244"/>
      <c r="VXF244"/>
      <c r="VXG244"/>
      <c r="VXH244"/>
      <c r="VXI244"/>
      <c r="VXJ244"/>
      <c r="VXK244"/>
      <c r="VXL244"/>
      <c r="VXM244"/>
      <c r="VXN244"/>
      <c r="VXO244"/>
      <c r="VXP244"/>
      <c r="VXQ244"/>
      <c r="VXR244"/>
      <c r="VXS244"/>
      <c r="VXT244"/>
      <c r="VXU244"/>
      <c r="VXV244"/>
      <c r="VXW244"/>
      <c r="VXX244"/>
      <c r="VXY244"/>
      <c r="VXZ244"/>
      <c r="VYA244"/>
      <c r="VYB244"/>
      <c r="VYC244"/>
      <c r="VYD244"/>
      <c r="VYE244"/>
      <c r="VYF244"/>
      <c r="VYG244"/>
      <c r="VYH244"/>
      <c r="VYI244"/>
      <c r="VYJ244"/>
      <c r="VYK244"/>
      <c r="VYL244"/>
      <c r="VYM244"/>
      <c r="VYN244"/>
      <c r="VYO244"/>
      <c r="VYP244"/>
      <c r="VYQ244"/>
      <c r="VYR244"/>
      <c r="VYS244"/>
      <c r="VYT244"/>
      <c r="VYU244"/>
      <c r="VYV244"/>
      <c r="VYW244"/>
      <c r="VYX244"/>
      <c r="VYY244"/>
      <c r="VYZ244"/>
      <c r="VZA244"/>
      <c r="VZB244"/>
      <c r="VZC244"/>
      <c r="VZD244"/>
      <c r="VZE244"/>
      <c r="VZF244"/>
      <c r="VZG244"/>
      <c r="VZH244"/>
      <c r="VZI244"/>
      <c r="VZJ244"/>
      <c r="VZK244"/>
      <c r="VZL244"/>
      <c r="VZM244"/>
      <c r="VZN244"/>
      <c r="VZO244"/>
      <c r="VZP244"/>
      <c r="VZQ244"/>
      <c r="VZR244"/>
      <c r="VZS244"/>
      <c r="VZT244"/>
      <c r="VZU244"/>
      <c r="VZV244"/>
      <c r="VZW244"/>
      <c r="VZX244"/>
      <c r="VZY244"/>
      <c r="VZZ244"/>
      <c r="WAA244"/>
      <c r="WAB244"/>
      <c r="WAC244"/>
      <c r="WAD244"/>
      <c r="WAE244"/>
      <c r="WAF244"/>
      <c r="WAG244"/>
      <c r="WAH244"/>
      <c r="WAI244"/>
      <c r="WAJ244"/>
      <c r="WAK244"/>
      <c r="WAL244"/>
      <c r="WAM244"/>
      <c r="WAN244"/>
      <c r="WAO244"/>
      <c r="WAP244"/>
      <c r="WAQ244"/>
      <c r="WAR244"/>
      <c r="WAS244"/>
      <c r="WAT244"/>
      <c r="WAU244"/>
      <c r="WAV244"/>
      <c r="WAW244"/>
      <c r="WAX244"/>
      <c r="WAY244"/>
      <c r="WAZ244"/>
      <c r="WBA244"/>
      <c r="WBB244"/>
      <c r="WBC244"/>
      <c r="WBD244"/>
      <c r="WBE244"/>
      <c r="WBF244"/>
      <c r="WBG244"/>
      <c r="WBH244"/>
      <c r="WBI244"/>
      <c r="WBJ244"/>
      <c r="WBK244"/>
      <c r="WBL244"/>
      <c r="WBM244"/>
      <c r="WBN244"/>
      <c r="WBO244"/>
      <c r="WBP244"/>
      <c r="WBQ244"/>
      <c r="WBR244"/>
      <c r="WBS244"/>
      <c r="WBT244"/>
      <c r="WBU244"/>
      <c r="WBV244"/>
      <c r="WBW244"/>
      <c r="WBX244"/>
      <c r="WBY244"/>
      <c r="WBZ244"/>
      <c r="WCA244"/>
      <c r="WCB244"/>
      <c r="WCC244"/>
      <c r="WCD244"/>
      <c r="WCE244"/>
      <c r="WCF244"/>
      <c r="WCG244"/>
      <c r="WCH244"/>
      <c r="WCI244"/>
      <c r="WCJ244"/>
      <c r="WCK244"/>
      <c r="WCL244"/>
      <c r="WCM244"/>
      <c r="WCN244"/>
      <c r="WCO244"/>
      <c r="WCP244"/>
      <c r="WCQ244"/>
      <c r="WCR244"/>
      <c r="WCS244"/>
      <c r="WCT244"/>
      <c r="WCU244"/>
      <c r="WCV244"/>
      <c r="WCW244"/>
      <c r="WCX244"/>
      <c r="WCY244"/>
      <c r="WCZ244"/>
      <c r="WDA244"/>
      <c r="WDB244"/>
      <c r="WDC244"/>
      <c r="WDD244"/>
      <c r="WDE244"/>
      <c r="WDF244"/>
      <c r="WDG244"/>
      <c r="WDH244"/>
      <c r="WDI244"/>
      <c r="WDJ244"/>
      <c r="WDK244"/>
      <c r="WDL244"/>
      <c r="WDM244"/>
      <c r="WDN244"/>
      <c r="WDO244"/>
      <c r="WDP244"/>
      <c r="WDQ244"/>
      <c r="WDR244"/>
      <c r="WDS244"/>
      <c r="WDT244"/>
      <c r="WDU244"/>
      <c r="WDV244"/>
      <c r="WDW244"/>
      <c r="WDX244"/>
      <c r="WDY244"/>
      <c r="WDZ244"/>
      <c r="WEA244"/>
      <c r="WEB244"/>
      <c r="WEC244"/>
      <c r="WED244"/>
      <c r="WEE244"/>
      <c r="WEF244"/>
      <c r="WEG244"/>
      <c r="WEH244"/>
      <c r="WEI244"/>
      <c r="WEJ244"/>
      <c r="WEK244"/>
      <c r="WEL244"/>
      <c r="WEM244"/>
      <c r="WEN244"/>
      <c r="WEO244"/>
      <c r="WEP244"/>
      <c r="WEQ244"/>
      <c r="WER244"/>
      <c r="WES244"/>
      <c r="WET244"/>
      <c r="WEU244"/>
      <c r="WEV244"/>
      <c r="WEW244"/>
      <c r="WEX244"/>
      <c r="WEY244"/>
      <c r="WEZ244"/>
      <c r="WFA244"/>
      <c r="WFB244"/>
      <c r="WFC244"/>
      <c r="WFD244"/>
      <c r="WFE244"/>
      <c r="WFF244"/>
      <c r="WFG244"/>
      <c r="WFH244"/>
      <c r="WFI244"/>
      <c r="WFJ244"/>
      <c r="WFK244"/>
      <c r="WFL244"/>
      <c r="WFM244"/>
      <c r="WFN244"/>
      <c r="WFO244"/>
      <c r="WFP244"/>
      <c r="WFQ244"/>
      <c r="WFR244"/>
      <c r="WFS244"/>
      <c r="WFT244"/>
      <c r="WFU244"/>
      <c r="WFV244"/>
      <c r="WFW244"/>
      <c r="WFX244"/>
      <c r="WFY244"/>
      <c r="WFZ244"/>
      <c r="WGA244"/>
      <c r="WGB244"/>
      <c r="WGC244"/>
      <c r="WGD244"/>
      <c r="WGE244"/>
      <c r="WGF244"/>
      <c r="WGG244"/>
      <c r="WGH244"/>
      <c r="WGI244"/>
      <c r="WGJ244"/>
      <c r="WGK244"/>
      <c r="WGL244"/>
      <c r="WGM244"/>
      <c r="WGN244"/>
      <c r="WGO244"/>
      <c r="WGP244"/>
      <c r="WGQ244"/>
      <c r="WGR244"/>
      <c r="WGS244"/>
      <c r="WGT244"/>
      <c r="WGU244"/>
      <c r="WGV244"/>
      <c r="WGW244"/>
      <c r="WGX244"/>
      <c r="WGY244"/>
      <c r="WGZ244"/>
      <c r="WHA244"/>
      <c r="WHB244"/>
      <c r="WHC244"/>
      <c r="WHD244"/>
      <c r="WHE244"/>
      <c r="WHF244"/>
      <c r="WHG244"/>
      <c r="WHH244"/>
      <c r="WHI244"/>
      <c r="WHJ244"/>
      <c r="WHK244"/>
      <c r="WHL244"/>
      <c r="WHM244"/>
      <c r="WHN244"/>
      <c r="WHO244"/>
      <c r="WHP244"/>
      <c r="WHQ244"/>
      <c r="WHR244"/>
      <c r="WHS244"/>
      <c r="WHT244"/>
      <c r="WHU244"/>
      <c r="WHV244"/>
      <c r="WHW244"/>
      <c r="WHX244"/>
      <c r="WHY244"/>
      <c r="WHZ244"/>
      <c r="WIA244"/>
      <c r="WIB244"/>
      <c r="WIC244"/>
      <c r="WID244"/>
      <c r="WIE244"/>
      <c r="WIF244"/>
      <c r="WIG244"/>
      <c r="WIH244"/>
      <c r="WII244"/>
      <c r="WIJ244"/>
      <c r="WIK244"/>
      <c r="WIL244"/>
      <c r="WIM244"/>
      <c r="WIN244"/>
      <c r="WIO244"/>
      <c r="WIP244"/>
      <c r="WIQ244"/>
      <c r="WIR244"/>
      <c r="WIS244"/>
      <c r="WIT244"/>
      <c r="WIU244"/>
      <c r="WIV244"/>
      <c r="WIW244"/>
      <c r="WIX244"/>
      <c r="WIY244"/>
      <c r="WIZ244"/>
      <c r="WJA244"/>
      <c r="WJB244"/>
      <c r="WJC244"/>
      <c r="WJD244"/>
      <c r="WJE244"/>
      <c r="WJF244"/>
      <c r="WJG244"/>
      <c r="WJH244"/>
      <c r="WJI244"/>
      <c r="WJJ244"/>
      <c r="WJK244"/>
      <c r="WJL244"/>
      <c r="WJM244"/>
      <c r="WJN244"/>
      <c r="WJO244"/>
      <c r="WJP244"/>
      <c r="WJQ244"/>
      <c r="WJR244"/>
      <c r="WJS244"/>
      <c r="WJT244"/>
      <c r="WJU244"/>
      <c r="WJV244"/>
      <c r="WJW244"/>
      <c r="WJX244"/>
      <c r="WJY244"/>
      <c r="WJZ244"/>
      <c r="WKA244"/>
      <c r="WKB244"/>
      <c r="WKC244"/>
      <c r="WKD244"/>
      <c r="WKE244"/>
      <c r="WKF244"/>
      <c r="WKG244"/>
      <c r="WKH244"/>
      <c r="WKI244"/>
      <c r="WKJ244"/>
      <c r="WKK244"/>
      <c r="WKL244"/>
      <c r="WKM244"/>
      <c r="WKN244"/>
      <c r="WKO244"/>
      <c r="WKP244"/>
      <c r="WKQ244"/>
      <c r="WKR244"/>
      <c r="WKS244"/>
      <c r="WKT244"/>
      <c r="WKU244"/>
      <c r="WKV244"/>
      <c r="WKW244"/>
      <c r="WKX244"/>
      <c r="WKY244"/>
      <c r="WKZ244"/>
      <c r="WLA244"/>
      <c r="WLB244"/>
      <c r="WLC244"/>
      <c r="WLD244"/>
      <c r="WLE244"/>
      <c r="WLF244"/>
      <c r="WLG244"/>
      <c r="WLH244"/>
      <c r="WLI244"/>
      <c r="WLJ244"/>
      <c r="WLK244"/>
      <c r="WLL244"/>
      <c r="WLM244"/>
      <c r="WLN244"/>
      <c r="WLO244"/>
      <c r="WLP244"/>
      <c r="WLQ244"/>
      <c r="WLR244"/>
      <c r="WLS244"/>
      <c r="WLT244"/>
      <c r="WLU244"/>
      <c r="WLV244"/>
      <c r="WLW244"/>
      <c r="WLX244"/>
      <c r="WLY244"/>
      <c r="WLZ244"/>
      <c r="WMA244"/>
      <c r="WMB244"/>
      <c r="WMC244"/>
      <c r="WMD244"/>
      <c r="WME244"/>
      <c r="WMF244"/>
      <c r="WMG244"/>
      <c r="WMH244"/>
      <c r="WMI244"/>
      <c r="WMJ244"/>
      <c r="WMK244"/>
      <c r="WML244"/>
      <c r="WMM244"/>
      <c r="WMN244"/>
      <c r="WMO244"/>
      <c r="WMP244"/>
      <c r="WMQ244"/>
      <c r="WMR244"/>
      <c r="WMS244"/>
      <c r="WMT244"/>
      <c r="WMU244"/>
      <c r="WMV244"/>
      <c r="WMW244"/>
      <c r="WMX244"/>
      <c r="WMY244"/>
      <c r="WMZ244"/>
      <c r="WNA244"/>
      <c r="WNB244"/>
      <c r="WNC244"/>
      <c r="WND244"/>
      <c r="WNE244"/>
      <c r="WNF244"/>
      <c r="WNG244"/>
      <c r="WNH244"/>
      <c r="WNI244"/>
      <c r="WNJ244"/>
      <c r="WNK244"/>
      <c r="WNL244"/>
      <c r="WNM244"/>
      <c r="WNN244"/>
      <c r="WNO244"/>
      <c r="WNP244"/>
      <c r="WNQ244"/>
      <c r="WNR244"/>
      <c r="WNS244"/>
      <c r="WNT244"/>
      <c r="WNU244"/>
      <c r="WNV244"/>
      <c r="WNW244"/>
      <c r="WNX244"/>
      <c r="WNY244"/>
      <c r="WNZ244"/>
      <c r="WOA244"/>
      <c r="WOB244"/>
      <c r="WOC244"/>
      <c r="WOD244"/>
      <c r="WOE244"/>
      <c r="WOF244"/>
      <c r="WOG244"/>
      <c r="WOH244"/>
      <c r="WOI244"/>
      <c r="WOJ244"/>
      <c r="WOK244"/>
      <c r="WOL244"/>
      <c r="WOM244"/>
      <c r="WON244"/>
      <c r="WOO244"/>
      <c r="WOP244"/>
      <c r="WOQ244"/>
      <c r="WOR244"/>
      <c r="WOS244"/>
      <c r="WOT244"/>
      <c r="WOU244"/>
      <c r="WOV244"/>
      <c r="WOW244"/>
      <c r="WOX244"/>
      <c r="WOY244"/>
      <c r="WOZ244"/>
      <c r="WPA244"/>
      <c r="WPB244"/>
      <c r="WPC244"/>
      <c r="WPD244"/>
      <c r="WPE244"/>
      <c r="WPF244"/>
      <c r="WPG244"/>
      <c r="WPH244"/>
      <c r="WPI244"/>
      <c r="WPJ244"/>
      <c r="WPK244"/>
      <c r="WPL244"/>
      <c r="WPM244"/>
      <c r="WPN244"/>
      <c r="WPO244"/>
      <c r="WPP244"/>
      <c r="WPQ244"/>
      <c r="WPR244"/>
      <c r="WPS244"/>
      <c r="WPT244"/>
      <c r="WPU244"/>
      <c r="WPV244"/>
      <c r="WPW244"/>
      <c r="WPX244"/>
      <c r="WPY244"/>
      <c r="WPZ244"/>
      <c r="WQA244"/>
      <c r="WQB244"/>
      <c r="WQC244"/>
      <c r="WQD244"/>
      <c r="WQE244"/>
      <c r="WQF244"/>
      <c r="WQG244"/>
      <c r="WQH244"/>
      <c r="WQI244"/>
      <c r="WQJ244"/>
      <c r="WQK244"/>
      <c r="WQL244"/>
      <c r="WQM244"/>
      <c r="WQN244"/>
      <c r="WQO244"/>
      <c r="WQP244"/>
      <c r="WQQ244"/>
      <c r="WQR244"/>
      <c r="WQS244"/>
      <c r="WQT244"/>
      <c r="WQU244"/>
      <c r="WQV244"/>
      <c r="WQW244"/>
      <c r="WQX244"/>
      <c r="WQY244"/>
      <c r="WQZ244"/>
      <c r="WRA244"/>
      <c r="WRB244"/>
      <c r="WRC244"/>
      <c r="WRD244"/>
      <c r="WRE244"/>
      <c r="WRF244"/>
      <c r="WRG244"/>
      <c r="WRH244"/>
      <c r="WRI244"/>
      <c r="WRJ244"/>
      <c r="WRK244"/>
      <c r="WRL244"/>
      <c r="WRM244"/>
      <c r="WRN244"/>
      <c r="WRO244"/>
      <c r="WRP244"/>
      <c r="WRQ244"/>
      <c r="WRR244"/>
      <c r="WRS244"/>
      <c r="WRT244"/>
      <c r="WRU244"/>
      <c r="WRV244"/>
      <c r="WRW244"/>
      <c r="WRX244"/>
      <c r="WRY244"/>
      <c r="WRZ244"/>
      <c r="WSA244"/>
      <c r="WSB244"/>
      <c r="WSC244"/>
      <c r="WSD244"/>
      <c r="WSE244"/>
      <c r="WSF244"/>
      <c r="WSG244"/>
      <c r="WSH244"/>
      <c r="WSI244"/>
      <c r="WSJ244"/>
      <c r="WSK244"/>
      <c r="WSL244"/>
      <c r="WSM244"/>
      <c r="WSN244"/>
      <c r="WSO244"/>
      <c r="WSP244"/>
      <c r="WSQ244"/>
      <c r="WSR244"/>
      <c r="WSS244"/>
      <c r="WST244"/>
      <c r="WSU244"/>
      <c r="WSV244"/>
      <c r="WSW244"/>
      <c r="WSX244"/>
      <c r="WSY244"/>
      <c r="WSZ244"/>
      <c r="WTA244"/>
      <c r="WTB244"/>
      <c r="WTC244"/>
      <c r="WTD244"/>
      <c r="WTE244"/>
      <c r="WTF244"/>
      <c r="WTG244"/>
      <c r="WTH244"/>
      <c r="WTI244"/>
      <c r="WTJ244"/>
      <c r="WTK244"/>
      <c r="WTL244"/>
      <c r="WTM244"/>
      <c r="WTN244"/>
      <c r="WTO244"/>
      <c r="WTP244"/>
      <c r="WTQ244"/>
      <c r="WTR244"/>
      <c r="WTS244"/>
      <c r="WTT244"/>
      <c r="WTU244"/>
      <c r="WTV244"/>
      <c r="WTW244"/>
      <c r="WTX244"/>
      <c r="WTY244"/>
      <c r="WTZ244"/>
      <c r="WUA244"/>
      <c r="WUB244"/>
      <c r="WUC244"/>
      <c r="WUD244"/>
      <c r="WUE244"/>
      <c r="WUF244"/>
      <c r="WUG244"/>
      <c r="WUH244"/>
      <c r="WUI244"/>
      <c r="WUJ244"/>
      <c r="WUK244"/>
      <c r="WUL244"/>
      <c r="WUM244"/>
      <c r="WUN244"/>
      <c r="WUO244"/>
      <c r="WUP244"/>
      <c r="WUQ244"/>
      <c r="WUR244"/>
      <c r="WUS244"/>
      <c r="WUT244"/>
      <c r="WUU244"/>
      <c r="WUV244"/>
      <c r="WUW244"/>
      <c r="WUX244"/>
      <c r="WUY244"/>
      <c r="WUZ244"/>
      <c r="WVA244"/>
      <c r="WVB244"/>
      <c r="WVC244"/>
      <c r="WVD244"/>
      <c r="WVE244"/>
      <c r="WVF244"/>
      <c r="WVG244"/>
      <c r="WVH244"/>
      <c r="WVI244"/>
      <c r="WVJ244"/>
      <c r="WVK244"/>
      <c r="WVL244"/>
      <c r="WVM244"/>
      <c r="WVN244"/>
      <c r="WVO244"/>
      <c r="WVP244"/>
      <c r="WVQ244"/>
      <c r="WVR244"/>
      <c r="WVS244"/>
      <c r="WVT244"/>
      <c r="WVU244"/>
      <c r="WVV244"/>
      <c r="WVW244"/>
      <c r="WVX244"/>
      <c r="WVY244"/>
      <c r="WVZ244"/>
      <c r="WWA244"/>
      <c r="WWB244"/>
      <c r="WWC244"/>
      <c r="WWD244"/>
      <c r="WWE244"/>
      <c r="WWF244"/>
      <c r="WWG244"/>
      <c r="WWH244"/>
      <c r="WWI244"/>
      <c r="WWJ244"/>
      <c r="WWK244"/>
      <c r="WWL244"/>
      <c r="WWM244"/>
      <c r="WWN244"/>
      <c r="WWO244"/>
      <c r="WWP244"/>
      <c r="WWQ244"/>
      <c r="WWR244"/>
      <c r="WWS244"/>
      <c r="WWT244"/>
      <c r="WWU244"/>
      <c r="WWV244"/>
      <c r="WWW244"/>
      <c r="WWX244"/>
      <c r="WWY244"/>
      <c r="WWZ244"/>
      <c r="WXA244"/>
      <c r="WXB244"/>
      <c r="WXC244"/>
      <c r="WXD244"/>
      <c r="WXE244"/>
      <c r="WXF244"/>
      <c r="WXG244"/>
      <c r="WXH244"/>
      <c r="WXI244"/>
      <c r="WXJ244"/>
      <c r="WXK244"/>
      <c r="WXL244"/>
      <c r="WXM244"/>
      <c r="WXN244"/>
      <c r="WXO244"/>
      <c r="WXP244"/>
      <c r="WXQ244"/>
      <c r="WXR244"/>
      <c r="WXS244"/>
      <c r="WXT244"/>
      <c r="WXU244"/>
      <c r="WXV244"/>
      <c r="WXW244"/>
      <c r="WXX244"/>
      <c r="WXY244"/>
      <c r="WXZ244"/>
      <c r="WYA244"/>
      <c r="WYB244"/>
      <c r="WYC244"/>
      <c r="WYD244"/>
      <c r="WYE244"/>
      <c r="WYF244"/>
      <c r="WYG244"/>
      <c r="WYH244"/>
      <c r="WYI244"/>
      <c r="WYJ244"/>
      <c r="WYK244"/>
      <c r="WYL244"/>
      <c r="WYM244"/>
      <c r="WYN244"/>
      <c r="WYO244"/>
      <c r="WYP244"/>
      <c r="WYQ244"/>
      <c r="WYR244"/>
      <c r="WYS244"/>
      <c r="WYT244"/>
      <c r="WYU244"/>
      <c r="WYV244"/>
      <c r="WYW244"/>
      <c r="WYX244"/>
      <c r="WYY244"/>
      <c r="WYZ244"/>
      <c r="WZA244"/>
      <c r="WZB244"/>
      <c r="WZC244"/>
      <c r="WZD244"/>
      <c r="WZE244"/>
      <c r="WZF244"/>
      <c r="WZG244"/>
      <c r="WZH244"/>
      <c r="WZI244"/>
      <c r="WZJ244"/>
      <c r="WZK244"/>
      <c r="WZL244"/>
      <c r="WZM244"/>
      <c r="WZN244"/>
      <c r="WZO244"/>
      <c r="WZP244"/>
      <c r="WZQ244"/>
      <c r="WZR244"/>
      <c r="WZS244"/>
      <c r="WZT244"/>
      <c r="WZU244"/>
      <c r="WZV244"/>
      <c r="WZW244"/>
      <c r="WZX244"/>
      <c r="WZY244"/>
      <c r="WZZ244"/>
      <c r="XAA244"/>
      <c r="XAB244"/>
      <c r="XAC244"/>
      <c r="XAD244"/>
      <c r="XAE244"/>
      <c r="XAF244"/>
      <c r="XAG244"/>
      <c r="XAH244"/>
      <c r="XAI244"/>
      <c r="XAJ244"/>
      <c r="XAK244"/>
      <c r="XAL244"/>
      <c r="XAM244"/>
      <c r="XAN244"/>
      <c r="XAO244"/>
      <c r="XAP244"/>
      <c r="XAQ244"/>
      <c r="XAR244"/>
      <c r="XAS244"/>
      <c r="XAT244"/>
      <c r="XAU244"/>
      <c r="XAV244"/>
      <c r="XAW244"/>
      <c r="XAX244"/>
      <c r="XAY244"/>
      <c r="XAZ244"/>
      <c r="XBA244"/>
      <c r="XBB244"/>
      <c r="XBC244"/>
      <c r="XBD244"/>
      <c r="XBE244"/>
      <c r="XBF244"/>
      <c r="XBG244"/>
      <c r="XBH244"/>
      <c r="XBI244"/>
      <c r="XBJ244"/>
      <c r="XBK244"/>
      <c r="XBL244"/>
      <c r="XBM244"/>
      <c r="XBN244"/>
      <c r="XBO244"/>
      <c r="XBP244"/>
      <c r="XBQ244"/>
      <c r="XBR244"/>
      <c r="XBS244"/>
      <c r="XBT244"/>
      <c r="XBU244"/>
      <c r="XBV244"/>
      <c r="XBW244"/>
      <c r="XBX244"/>
      <c r="XBY244"/>
      <c r="XBZ244"/>
      <c r="XCA244"/>
      <c r="XCB244"/>
      <c r="XCC244"/>
      <c r="XCD244"/>
      <c r="XCE244"/>
      <c r="XCF244"/>
      <c r="XCG244"/>
      <c r="XCH244"/>
      <c r="XCI244"/>
      <c r="XCJ244"/>
      <c r="XCK244"/>
      <c r="XCL244"/>
      <c r="XCM244"/>
      <c r="XCN244"/>
      <c r="XCO244"/>
      <c r="XCP244"/>
      <c r="XCQ244"/>
      <c r="XCR244"/>
      <c r="XCS244"/>
      <c r="XCT244"/>
      <c r="XCU244"/>
      <c r="XCV244"/>
      <c r="XCW244"/>
      <c r="XCX244"/>
      <c r="XCY244"/>
      <c r="XCZ244"/>
      <c r="XDA244"/>
      <c r="XDB244"/>
      <c r="XDC244"/>
      <c r="XDD244"/>
      <c r="XDE244"/>
      <c r="XDF244"/>
      <c r="XDG244"/>
      <c r="XDH244"/>
      <c r="XDI244"/>
      <c r="XDJ244"/>
      <c r="XDK244"/>
      <c r="XDL244"/>
      <c r="XDM244"/>
      <c r="XDN244"/>
      <c r="XDO244"/>
      <c r="XDP244"/>
      <c r="XDQ244"/>
      <c r="XDR244"/>
      <c r="XDS244"/>
      <c r="XDT244"/>
      <c r="XDU244"/>
      <c r="XDV244"/>
      <c r="XDW244"/>
      <c r="XDX244"/>
      <c r="XDY244"/>
      <c r="XDZ244"/>
      <c r="XEA244"/>
      <c r="XEB244"/>
      <c r="XEC244"/>
      <c r="XED244"/>
      <c r="XEE244"/>
      <c r="XEF244"/>
      <c r="XEG244"/>
      <c r="XEH244"/>
      <c r="XEI244"/>
      <c r="XEJ244"/>
      <c r="XEK244"/>
      <c r="XEL244"/>
      <c r="XEM244"/>
      <c r="XEN244"/>
      <c r="XEO244"/>
      <c r="XEP244"/>
      <c r="XEQ244"/>
      <c r="XER244"/>
      <c r="XES244"/>
      <c r="XET244"/>
      <c r="XEU244"/>
      <c r="XEV244"/>
      <c r="XEW244"/>
      <c r="XEX244"/>
      <c r="XEY244"/>
      <c r="XEZ244"/>
      <c r="XFA244"/>
      <c r="XFB244"/>
    </row>
    <row r="245" spans="2:16382" s="88" customFormat="1" x14ac:dyDescent="0.25">
      <c r="C245" s="76"/>
      <c r="D245" s="10"/>
      <c r="E245" s="3"/>
      <c r="F245" s="3"/>
      <c r="G245" s="49"/>
      <c r="H245" s="49"/>
      <c r="I245" s="205"/>
      <c r="J245" s="17"/>
      <c r="K245" s="19"/>
      <c r="L245" s="19"/>
      <c r="M245" s="55"/>
      <c r="N245" s="55"/>
      <c r="O245" s="204"/>
      <c r="P245" s="177"/>
      <c r="Q245" s="177"/>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O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c r="ST245"/>
      <c r="SU245"/>
      <c r="SV245"/>
      <c r="SW245"/>
      <c r="SX245"/>
      <c r="SY245"/>
      <c r="SZ245"/>
      <c r="TA245"/>
      <c r="TB245"/>
      <c r="TC245"/>
      <c r="TD245"/>
      <c r="TE245"/>
      <c r="TF245"/>
      <c r="TG245"/>
      <c r="TH245"/>
      <c r="TI245"/>
      <c r="TJ245"/>
      <c r="TK245"/>
      <c r="TL245"/>
      <c r="TM245"/>
      <c r="TN245"/>
      <c r="TO245"/>
      <c r="TP245"/>
      <c r="TQ245"/>
      <c r="TR245"/>
      <c r="TS245"/>
      <c r="TT245"/>
      <c r="TU245"/>
      <c r="TV245"/>
      <c r="TW245"/>
      <c r="TX245"/>
      <c r="TY245"/>
      <c r="TZ245"/>
      <c r="UA245"/>
      <c r="UB245"/>
      <c r="UC245"/>
      <c r="UD245"/>
      <c r="UE245"/>
      <c r="UF245"/>
      <c r="UG245"/>
      <c r="UH245"/>
      <c r="UI245"/>
      <c r="UJ245"/>
      <c r="UK245"/>
      <c r="UL245"/>
      <c r="UM245"/>
      <c r="UN245"/>
      <c r="UO245"/>
      <c r="UP245"/>
      <c r="UQ245"/>
      <c r="UR245"/>
      <c r="US245"/>
      <c r="UT245"/>
      <c r="UU245"/>
      <c r="UV245"/>
      <c r="UW245"/>
      <c r="UX245"/>
      <c r="UY245"/>
      <c r="UZ245"/>
      <c r="VA245"/>
      <c r="VB245"/>
      <c r="VC245"/>
      <c r="VD245"/>
      <c r="VE245"/>
      <c r="VF245"/>
      <c r="VG245"/>
      <c r="VH245"/>
      <c r="VI245"/>
      <c r="VJ245"/>
      <c r="VK245"/>
      <c r="VL245"/>
      <c r="VM245"/>
      <c r="VN245"/>
      <c r="VO245"/>
      <c r="VP245"/>
      <c r="VQ245"/>
      <c r="VR245"/>
      <c r="VS245"/>
      <c r="VT245"/>
      <c r="VU245"/>
      <c r="VV245"/>
      <c r="VW245"/>
      <c r="VX245"/>
      <c r="VY245"/>
      <c r="VZ245"/>
      <c r="WA245"/>
      <c r="WB245"/>
      <c r="WC245"/>
      <c r="WD245"/>
      <c r="WE245"/>
      <c r="WF245"/>
      <c r="WG245"/>
      <c r="WH245"/>
      <c r="WI245"/>
      <c r="WJ245"/>
      <c r="WK245"/>
      <c r="WL245"/>
      <c r="WM245"/>
      <c r="WN245"/>
      <c r="WO245"/>
      <c r="WP245"/>
      <c r="WQ245"/>
      <c r="WR245"/>
      <c r="WS245"/>
      <c r="WT245"/>
      <c r="WU245"/>
      <c r="WV245"/>
      <c r="WW245"/>
      <c r="WX245"/>
      <c r="WY245"/>
      <c r="WZ245"/>
      <c r="XA245"/>
      <c r="XB245"/>
      <c r="XC245"/>
      <c r="XD245"/>
      <c r="XE245"/>
      <c r="XF245"/>
      <c r="XG245"/>
      <c r="XH245"/>
      <c r="XI245"/>
      <c r="XJ245"/>
      <c r="XK245"/>
      <c r="XL245"/>
      <c r="XM245"/>
      <c r="XN245"/>
      <c r="XO245"/>
      <c r="XP245"/>
      <c r="XQ245"/>
      <c r="XR245"/>
      <c r="XS245"/>
      <c r="XT245"/>
      <c r="XU245"/>
      <c r="XV245"/>
      <c r="XW245"/>
      <c r="XX245"/>
      <c r="XY245"/>
      <c r="XZ245"/>
      <c r="YA245"/>
      <c r="YB245"/>
      <c r="YC245"/>
      <c r="YD245"/>
      <c r="YE245"/>
      <c r="YF245"/>
      <c r="YG245"/>
      <c r="YH245"/>
      <c r="YI245"/>
      <c r="YJ245"/>
      <c r="YK245"/>
      <c r="YL245"/>
      <c r="YM245"/>
      <c r="YN245"/>
      <c r="YO245"/>
      <c r="YP245"/>
      <c r="YQ245"/>
      <c r="YR245"/>
      <c r="YS245"/>
      <c r="YT245"/>
      <c r="YU245"/>
      <c r="YV245"/>
      <c r="YW245"/>
      <c r="YX245"/>
      <c r="YY245"/>
      <c r="YZ245"/>
      <c r="ZA245"/>
      <c r="ZB245"/>
      <c r="ZC245"/>
      <c r="ZD245"/>
      <c r="ZE245"/>
      <c r="ZF245"/>
      <c r="ZG245"/>
      <c r="ZH245"/>
      <c r="ZI245"/>
      <c r="ZJ245"/>
      <c r="ZK245"/>
      <c r="ZL245"/>
      <c r="ZM245"/>
      <c r="ZN245"/>
      <c r="ZO245"/>
      <c r="ZP245"/>
      <c r="ZQ245"/>
      <c r="ZR245"/>
      <c r="ZS245"/>
      <c r="ZT245"/>
      <c r="ZU245"/>
      <c r="ZV245"/>
      <c r="ZW245"/>
      <c r="ZX245"/>
      <c r="ZY245"/>
      <c r="ZZ245"/>
      <c r="AAA245"/>
      <c r="AAB245"/>
      <c r="AAC245"/>
      <c r="AAD245"/>
      <c r="AAE245"/>
      <c r="AAF245"/>
      <c r="AAG245"/>
      <c r="AAH245"/>
      <c r="AAI245"/>
      <c r="AAJ245"/>
      <c r="AAK245"/>
      <c r="AAL245"/>
      <c r="AAM245"/>
      <c r="AAN245"/>
      <c r="AAO245"/>
      <c r="AAP245"/>
      <c r="AAQ245"/>
      <c r="AAR245"/>
      <c r="AAS245"/>
      <c r="AAT245"/>
      <c r="AAU245"/>
      <c r="AAV245"/>
      <c r="AAW245"/>
      <c r="AAX245"/>
      <c r="AAY245"/>
      <c r="AAZ245"/>
      <c r="ABA245"/>
      <c r="ABB245"/>
      <c r="ABC245"/>
      <c r="ABD245"/>
      <c r="ABE245"/>
      <c r="ABF245"/>
      <c r="ABG245"/>
      <c r="ABH245"/>
      <c r="ABI245"/>
      <c r="ABJ245"/>
      <c r="ABK245"/>
      <c r="ABL245"/>
      <c r="ABM245"/>
      <c r="ABN245"/>
      <c r="ABO245"/>
      <c r="ABP245"/>
      <c r="ABQ245"/>
      <c r="ABR245"/>
      <c r="ABS245"/>
      <c r="ABT245"/>
      <c r="ABU245"/>
      <c r="ABV245"/>
      <c r="ABW245"/>
      <c r="ABX245"/>
      <c r="ABY245"/>
      <c r="ABZ245"/>
      <c r="ACA245"/>
      <c r="ACB245"/>
      <c r="ACC245"/>
      <c r="ACD245"/>
      <c r="ACE245"/>
      <c r="ACF245"/>
      <c r="ACG245"/>
      <c r="ACH245"/>
      <c r="ACI245"/>
      <c r="ACJ245"/>
      <c r="ACK245"/>
      <c r="ACL245"/>
      <c r="ACM245"/>
      <c r="ACN245"/>
      <c r="ACO245"/>
      <c r="ACP245"/>
      <c r="ACQ245"/>
      <c r="ACR245"/>
      <c r="ACS245"/>
      <c r="ACT245"/>
      <c r="ACU245"/>
      <c r="ACV245"/>
      <c r="ACW245"/>
      <c r="ACX245"/>
      <c r="ACY245"/>
      <c r="ACZ245"/>
      <c r="ADA245"/>
      <c r="ADB245"/>
      <c r="ADC245"/>
      <c r="ADD245"/>
      <c r="ADE245"/>
      <c r="ADF245"/>
      <c r="ADG245"/>
      <c r="ADH245"/>
      <c r="ADI245"/>
      <c r="ADJ245"/>
      <c r="ADK245"/>
      <c r="ADL245"/>
      <c r="ADM245"/>
      <c r="ADN245"/>
      <c r="ADO245"/>
      <c r="ADP245"/>
      <c r="ADQ245"/>
      <c r="ADR245"/>
      <c r="ADS245"/>
      <c r="ADT245"/>
      <c r="ADU245"/>
      <c r="ADV245"/>
      <c r="ADW245"/>
      <c r="ADX245"/>
      <c r="ADY245"/>
      <c r="ADZ245"/>
      <c r="AEA245"/>
      <c r="AEB245"/>
      <c r="AEC245"/>
      <c r="AED245"/>
      <c r="AEE245"/>
      <c r="AEF245"/>
      <c r="AEG245"/>
      <c r="AEH245"/>
      <c r="AEI245"/>
      <c r="AEJ245"/>
      <c r="AEK245"/>
      <c r="AEL245"/>
      <c r="AEM245"/>
      <c r="AEN245"/>
      <c r="AEO245"/>
      <c r="AEP245"/>
      <c r="AEQ245"/>
      <c r="AER245"/>
      <c r="AES245"/>
      <c r="AET245"/>
      <c r="AEU245"/>
      <c r="AEV245"/>
      <c r="AEW245"/>
      <c r="AEX245"/>
      <c r="AEY245"/>
      <c r="AEZ245"/>
      <c r="AFA245"/>
      <c r="AFB245"/>
      <c r="AFC245"/>
      <c r="AFD245"/>
      <c r="AFE245"/>
      <c r="AFF245"/>
      <c r="AFG245"/>
      <c r="AFH245"/>
      <c r="AFI245"/>
      <c r="AFJ245"/>
      <c r="AFK245"/>
      <c r="AFL245"/>
      <c r="AFM245"/>
      <c r="AFN245"/>
      <c r="AFO245"/>
      <c r="AFP245"/>
      <c r="AFQ245"/>
      <c r="AFR245"/>
      <c r="AFS245"/>
      <c r="AFT245"/>
      <c r="AFU245"/>
      <c r="AFV245"/>
      <c r="AFW245"/>
      <c r="AFX245"/>
      <c r="AFY245"/>
      <c r="AFZ245"/>
      <c r="AGA245"/>
      <c r="AGB245"/>
      <c r="AGC245"/>
      <c r="AGD245"/>
      <c r="AGE245"/>
      <c r="AGF245"/>
      <c r="AGG245"/>
      <c r="AGH245"/>
      <c r="AGI245"/>
      <c r="AGJ245"/>
      <c r="AGK245"/>
      <c r="AGL245"/>
      <c r="AGM245"/>
      <c r="AGN245"/>
      <c r="AGO245"/>
      <c r="AGP245"/>
      <c r="AGQ245"/>
      <c r="AGR245"/>
      <c r="AGS245"/>
      <c r="AGT245"/>
      <c r="AGU245"/>
      <c r="AGV245"/>
      <c r="AGW245"/>
      <c r="AGX245"/>
      <c r="AGY245"/>
      <c r="AGZ245"/>
      <c r="AHA245"/>
      <c r="AHB245"/>
      <c r="AHC245"/>
      <c r="AHD245"/>
      <c r="AHE245"/>
      <c r="AHF245"/>
      <c r="AHG245"/>
      <c r="AHH245"/>
      <c r="AHI245"/>
      <c r="AHJ245"/>
      <c r="AHK245"/>
      <c r="AHL245"/>
      <c r="AHM245"/>
      <c r="AHN245"/>
      <c r="AHO245"/>
      <c r="AHP245"/>
      <c r="AHQ245"/>
      <c r="AHR245"/>
      <c r="AHS245"/>
      <c r="AHT245"/>
      <c r="AHU245"/>
      <c r="AHV245"/>
      <c r="AHW245"/>
      <c r="AHX245"/>
      <c r="AHY245"/>
      <c r="AHZ245"/>
      <c r="AIA245"/>
      <c r="AIB245"/>
      <c r="AIC245"/>
      <c r="AID245"/>
      <c r="AIE245"/>
      <c r="AIF245"/>
      <c r="AIG245"/>
      <c r="AIH245"/>
      <c r="AII245"/>
      <c r="AIJ245"/>
      <c r="AIK245"/>
      <c r="AIL245"/>
      <c r="AIM245"/>
      <c r="AIN245"/>
      <c r="AIO245"/>
      <c r="AIP245"/>
      <c r="AIQ245"/>
      <c r="AIR245"/>
      <c r="AIS245"/>
      <c r="AIT245"/>
      <c r="AIU245"/>
      <c r="AIV245"/>
      <c r="AIW245"/>
      <c r="AIX245"/>
      <c r="AIY245"/>
      <c r="AIZ245"/>
      <c r="AJA245"/>
      <c r="AJB245"/>
      <c r="AJC245"/>
      <c r="AJD245"/>
      <c r="AJE245"/>
      <c r="AJF245"/>
      <c r="AJG245"/>
      <c r="AJH245"/>
      <c r="AJI245"/>
      <c r="AJJ245"/>
      <c r="AJK245"/>
      <c r="AJL245"/>
      <c r="AJM245"/>
      <c r="AJN245"/>
      <c r="AJO245"/>
      <c r="AJP245"/>
      <c r="AJQ245"/>
      <c r="AJR245"/>
      <c r="AJS245"/>
      <c r="AJT245"/>
      <c r="AJU245"/>
      <c r="AJV245"/>
      <c r="AJW245"/>
      <c r="AJX245"/>
      <c r="AJY245"/>
      <c r="AJZ245"/>
      <c r="AKA245"/>
      <c r="AKB245"/>
      <c r="AKC245"/>
      <c r="AKD245"/>
      <c r="AKE245"/>
      <c r="AKF245"/>
      <c r="AKG245"/>
      <c r="AKH245"/>
      <c r="AKI245"/>
      <c r="AKJ245"/>
      <c r="AKK245"/>
      <c r="AKL245"/>
      <c r="AKM245"/>
      <c r="AKN245"/>
      <c r="AKO245"/>
      <c r="AKP245"/>
      <c r="AKQ245"/>
      <c r="AKR245"/>
      <c r="AKS245"/>
      <c r="AKT245"/>
      <c r="AKU245"/>
      <c r="AKV245"/>
      <c r="AKW245"/>
      <c r="AKX245"/>
      <c r="AKY245"/>
      <c r="AKZ245"/>
      <c r="ALA245"/>
      <c r="ALB245"/>
      <c r="ALC245"/>
      <c r="ALD245"/>
      <c r="ALE245"/>
      <c r="ALF245"/>
      <c r="ALG245"/>
      <c r="ALH245"/>
      <c r="ALI245"/>
      <c r="ALJ245"/>
      <c r="ALK245"/>
      <c r="ALL245"/>
      <c r="ALM245"/>
      <c r="ALN245"/>
      <c r="ALO245"/>
      <c r="ALP245"/>
      <c r="ALQ245"/>
      <c r="ALR245"/>
      <c r="ALS245"/>
      <c r="ALT245"/>
      <c r="ALU245"/>
      <c r="ALV245"/>
      <c r="ALW245"/>
      <c r="ALX245"/>
      <c r="ALY245"/>
      <c r="ALZ245"/>
      <c r="AMA245"/>
      <c r="AMB245"/>
      <c r="AMC245"/>
      <c r="AMD245"/>
      <c r="AME245"/>
      <c r="AMF245"/>
      <c r="AMG245"/>
      <c r="AMH245"/>
      <c r="AMI245"/>
      <c r="AMJ245"/>
      <c r="AMK245"/>
      <c r="AML245"/>
      <c r="AMM245"/>
      <c r="AMN245"/>
      <c r="AMO245"/>
      <c r="AMP245"/>
      <c r="AMQ245"/>
      <c r="AMR245"/>
      <c r="AMS245"/>
      <c r="AMT245"/>
      <c r="AMU245"/>
      <c r="AMV245"/>
      <c r="AMW245"/>
      <c r="AMX245"/>
      <c r="AMY245"/>
      <c r="AMZ245"/>
      <c r="ANA245"/>
      <c r="ANB245"/>
      <c r="ANC245"/>
      <c r="AND245"/>
      <c r="ANE245"/>
      <c r="ANF245"/>
      <c r="ANG245"/>
      <c r="ANH245"/>
      <c r="ANI245"/>
      <c r="ANJ245"/>
      <c r="ANK245"/>
      <c r="ANL245"/>
      <c r="ANM245"/>
      <c r="ANN245"/>
      <c r="ANO245"/>
      <c r="ANP245"/>
      <c r="ANQ245"/>
      <c r="ANR245"/>
      <c r="ANS245"/>
      <c r="ANT245"/>
      <c r="ANU245"/>
      <c r="ANV245"/>
      <c r="ANW245"/>
      <c r="ANX245"/>
      <c r="ANY245"/>
      <c r="ANZ245"/>
      <c r="AOA245"/>
      <c r="AOB245"/>
      <c r="AOC245"/>
      <c r="AOD245"/>
      <c r="AOE245"/>
      <c r="AOF245"/>
      <c r="AOG245"/>
      <c r="AOH245"/>
      <c r="AOI245"/>
      <c r="AOJ245"/>
      <c r="AOK245"/>
      <c r="AOL245"/>
      <c r="AOM245"/>
      <c r="AON245"/>
      <c r="AOO245"/>
      <c r="AOP245"/>
      <c r="AOQ245"/>
      <c r="AOR245"/>
      <c r="AOS245"/>
      <c r="AOT245"/>
      <c r="AOU245"/>
      <c r="AOV245"/>
      <c r="AOW245"/>
      <c r="AOX245"/>
      <c r="AOY245"/>
      <c r="AOZ245"/>
      <c r="APA245"/>
      <c r="APB245"/>
      <c r="APC245"/>
      <c r="APD245"/>
      <c r="APE245"/>
      <c r="APF245"/>
      <c r="APG245"/>
      <c r="APH245"/>
      <c r="API245"/>
      <c r="APJ245"/>
      <c r="APK245"/>
      <c r="APL245"/>
      <c r="APM245"/>
      <c r="APN245"/>
      <c r="APO245"/>
      <c r="APP245"/>
      <c r="APQ245"/>
      <c r="APR245"/>
      <c r="APS245"/>
      <c r="APT245"/>
      <c r="APU245"/>
      <c r="APV245"/>
      <c r="APW245"/>
      <c r="APX245"/>
      <c r="APY245"/>
      <c r="APZ245"/>
      <c r="AQA245"/>
      <c r="AQB245"/>
      <c r="AQC245"/>
      <c r="AQD245"/>
      <c r="AQE245"/>
      <c r="AQF245"/>
      <c r="AQG245"/>
      <c r="AQH245"/>
      <c r="AQI245"/>
      <c r="AQJ245"/>
      <c r="AQK245"/>
      <c r="AQL245"/>
      <c r="AQM245"/>
      <c r="AQN245"/>
      <c r="AQO245"/>
      <c r="AQP245"/>
      <c r="AQQ245"/>
      <c r="AQR245"/>
      <c r="AQS245"/>
      <c r="AQT245"/>
      <c r="AQU245"/>
      <c r="AQV245"/>
      <c r="AQW245"/>
      <c r="AQX245"/>
      <c r="AQY245"/>
      <c r="AQZ245"/>
      <c r="ARA245"/>
      <c r="ARB245"/>
      <c r="ARC245"/>
      <c r="ARD245"/>
      <c r="ARE245"/>
      <c r="ARF245"/>
      <c r="ARG245"/>
      <c r="ARH245"/>
      <c r="ARI245"/>
      <c r="ARJ245"/>
      <c r="ARK245"/>
      <c r="ARL245"/>
      <c r="ARM245"/>
      <c r="ARN245"/>
      <c r="ARO245"/>
      <c r="ARP245"/>
      <c r="ARQ245"/>
      <c r="ARR245"/>
      <c r="ARS245"/>
      <c r="ART245"/>
      <c r="ARU245"/>
      <c r="ARV245"/>
      <c r="ARW245"/>
      <c r="ARX245"/>
      <c r="ARY245"/>
      <c r="ARZ245"/>
      <c r="ASA245"/>
      <c r="ASB245"/>
      <c r="ASC245"/>
      <c r="ASD245"/>
      <c r="ASE245"/>
      <c r="ASF245"/>
      <c r="ASG245"/>
      <c r="ASH245"/>
      <c r="ASI245"/>
      <c r="ASJ245"/>
      <c r="ASK245"/>
      <c r="ASL245"/>
      <c r="ASM245"/>
      <c r="ASN245"/>
      <c r="ASO245"/>
      <c r="ASP245"/>
      <c r="ASQ245"/>
      <c r="ASR245"/>
      <c r="ASS245"/>
      <c r="AST245"/>
      <c r="ASU245"/>
      <c r="ASV245"/>
      <c r="ASW245"/>
      <c r="ASX245"/>
      <c r="ASY245"/>
      <c r="ASZ245"/>
      <c r="ATA245"/>
      <c r="ATB245"/>
      <c r="ATC245"/>
      <c r="ATD245"/>
      <c r="ATE245"/>
      <c r="ATF245"/>
      <c r="ATG245"/>
      <c r="ATH245"/>
      <c r="ATI245"/>
      <c r="ATJ245"/>
      <c r="ATK245"/>
      <c r="ATL245"/>
      <c r="ATM245"/>
      <c r="ATN245"/>
      <c r="ATO245"/>
      <c r="ATP245"/>
      <c r="ATQ245"/>
      <c r="ATR245"/>
      <c r="ATS245"/>
      <c r="ATT245"/>
      <c r="ATU245"/>
      <c r="ATV245"/>
      <c r="ATW245"/>
      <c r="ATX245"/>
      <c r="ATY245"/>
      <c r="ATZ245"/>
      <c r="AUA245"/>
      <c r="AUB245"/>
      <c r="AUC245"/>
      <c r="AUD245"/>
      <c r="AUE245"/>
      <c r="AUF245"/>
      <c r="AUG245"/>
      <c r="AUH245"/>
      <c r="AUI245"/>
      <c r="AUJ245"/>
      <c r="AUK245"/>
      <c r="AUL245"/>
      <c r="AUM245"/>
      <c r="AUN245"/>
      <c r="AUO245"/>
      <c r="AUP245"/>
      <c r="AUQ245"/>
      <c r="AUR245"/>
      <c r="AUS245"/>
      <c r="AUT245"/>
      <c r="AUU245"/>
      <c r="AUV245"/>
      <c r="AUW245"/>
      <c r="AUX245"/>
      <c r="AUY245"/>
      <c r="AUZ245"/>
      <c r="AVA245"/>
      <c r="AVB245"/>
      <c r="AVC245"/>
      <c r="AVD245"/>
      <c r="AVE245"/>
      <c r="AVF245"/>
      <c r="AVG245"/>
      <c r="AVH245"/>
      <c r="AVI245"/>
      <c r="AVJ245"/>
      <c r="AVK245"/>
      <c r="AVL245"/>
      <c r="AVM245"/>
      <c r="AVN245"/>
      <c r="AVO245"/>
      <c r="AVP245"/>
      <c r="AVQ245"/>
      <c r="AVR245"/>
      <c r="AVS245"/>
      <c r="AVT245"/>
      <c r="AVU245"/>
      <c r="AVV245"/>
      <c r="AVW245"/>
      <c r="AVX245"/>
      <c r="AVY245"/>
      <c r="AVZ245"/>
      <c r="AWA245"/>
      <c r="AWB245"/>
      <c r="AWC245"/>
      <c r="AWD245"/>
      <c r="AWE245"/>
      <c r="AWF245"/>
      <c r="AWG245"/>
      <c r="AWH245"/>
      <c r="AWI245"/>
      <c r="AWJ245"/>
      <c r="AWK245"/>
      <c r="AWL245"/>
      <c r="AWM245"/>
      <c r="AWN245"/>
      <c r="AWO245"/>
      <c r="AWP245"/>
      <c r="AWQ245"/>
      <c r="AWR245"/>
      <c r="AWS245"/>
      <c r="AWT245"/>
      <c r="AWU245"/>
      <c r="AWV245"/>
      <c r="AWW245"/>
      <c r="AWX245"/>
      <c r="AWY245"/>
      <c r="AWZ245"/>
      <c r="AXA245"/>
      <c r="AXB245"/>
      <c r="AXC245"/>
      <c r="AXD245"/>
      <c r="AXE245"/>
      <c r="AXF245"/>
      <c r="AXG245"/>
      <c r="AXH245"/>
      <c r="AXI245"/>
      <c r="AXJ245"/>
      <c r="AXK245"/>
      <c r="AXL245"/>
      <c r="AXM245"/>
      <c r="AXN245"/>
      <c r="AXO245"/>
      <c r="AXP245"/>
      <c r="AXQ245"/>
      <c r="AXR245"/>
      <c r="AXS245"/>
      <c r="AXT245"/>
      <c r="AXU245"/>
      <c r="AXV245"/>
      <c r="AXW245"/>
      <c r="AXX245"/>
      <c r="AXY245"/>
      <c r="AXZ245"/>
      <c r="AYA245"/>
      <c r="AYB245"/>
      <c r="AYC245"/>
      <c r="AYD245"/>
      <c r="AYE245"/>
      <c r="AYF245"/>
      <c r="AYG245"/>
      <c r="AYH245"/>
      <c r="AYI245"/>
      <c r="AYJ245"/>
      <c r="AYK245"/>
      <c r="AYL245"/>
      <c r="AYM245"/>
      <c r="AYN245"/>
      <c r="AYO245"/>
      <c r="AYP245"/>
      <c r="AYQ245"/>
      <c r="AYR245"/>
      <c r="AYS245"/>
      <c r="AYT245"/>
      <c r="AYU245"/>
      <c r="AYV245"/>
      <c r="AYW245"/>
      <c r="AYX245"/>
      <c r="AYY245"/>
      <c r="AYZ245"/>
      <c r="AZA245"/>
      <c r="AZB245"/>
      <c r="AZC245"/>
      <c r="AZD245"/>
      <c r="AZE245"/>
      <c r="AZF245"/>
      <c r="AZG245"/>
      <c r="AZH245"/>
      <c r="AZI245"/>
      <c r="AZJ245"/>
      <c r="AZK245"/>
      <c r="AZL245"/>
      <c r="AZM245"/>
      <c r="AZN245"/>
      <c r="AZO245"/>
      <c r="AZP245"/>
      <c r="AZQ245"/>
      <c r="AZR245"/>
      <c r="AZS245"/>
      <c r="AZT245"/>
      <c r="AZU245"/>
      <c r="AZV245"/>
      <c r="AZW245"/>
      <c r="AZX245"/>
      <c r="AZY245"/>
      <c r="AZZ245"/>
      <c r="BAA245"/>
      <c r="BAB245"/>
      <c r="BAC245"/>
      <c r="BAD245"/>
      <c r="BAE245"/>
      <c r="BAF245"/>
      <c r="BAG245"/>
      <c r="BAH245"/>
      <c r="BAI245"/>
      <c r="BAJ245"/>
      <c r="BAK245"/>
      <c r="BAL245"/>
      <c r="BAM245"/>
      <c r="BAN245"/>
      <c r="BAO245"/>
      <c r="BAP245"/>
      <c r="BAQ245"/>
      <c r="BAR245"/>
      <c r="BAS245"/>
      <c r="BAT245"/>
      <c r="BAU245"/>
      <c r="BAV245"/>
      <c r="BAW245"/>
      <c r="BAX245"/>
      <c r="BAY245"/>
      <c r="BAZ245"/>
      <c r="BBA245"/>
      <c r="BBB245"/>
      <c r="BBC245"/>
      <c r="BBD245"/>
      <c r="BBE245"/>
      <c r="BBF245"/>
      <c r="BBG245"/>
      <c r="BBH245"/>
      <c r="BBI245"/>
      <c r="BBJ245"/>
      <c r="BBK245"/>
      <c r="BBL245"/>
      <c r="BBM245"/>
      <c r="BBN245"/>
      <c r="BBO245"/>
      <c r="BBP245"/>
      <c r="BBQ245"/>
      <c r="BBR245"/>
      <c r="BBS245"/>
      <c r="BBT245"/>
      <c r="BBU245"/>
      <c r="BBV245"/>
      <c r="BBW245"/>
      <c r="BBX245"/>
      <c r="BBY245"/>
      <c r="BBZ245"/>
      <c r="BCA245"/>
      <c r="BCB245"/>
      <c r="BCC245"/>
      <c r="BCD245"/>
      <c r="BCE245"/>
      <c r="BCF245"/>
      <c r="BCG245"/>
      <c r="BCH245"/>
      <c r="BCI245"/>
      <c r="BCJ245"/>
      <c r="BCK245"/>
      <c r="BCL245"/>
      <c r="BCM245"/>
      <c r="BCN245"/>
      <c r="BCO245"/>
      <c r="BCP245"/>
      <c r="BCQ245"/>
      <c r="BCR245"/>
      <c r="BCS245"/>
      <c r="BCT245"/>
      <c r="BCU245"/>
      <c r="BCV245"/>
      <c r="BCW245"/>
      <c r="BCX245"/>
      <c r="BCY245"/>
      <c r="BCZ245"/>
      <c r="BDA245"/>
      <c r="BDB245"/>
      <c r="BDC245"/>
      <c r="BDD245"/>
      <c r="BDE245"/>
      <c r="BDF245"/>
      <c r="BDG245"/>
      <c r="BDH245"/>
      <c r="BDI245"/>
      <c r="BDJ245"/>
      <c r="BDK245"/>
      <c r="BDL245"/>
      <c r="BDM245"/>
      <c r="BDN245"/>
      <c r="BDO245"/>
      <c r="BDP245"/>
      <c r="BDQ245"/>
      <c r="BDR245"/>
      <c r="BDS245"/>
      <c r="BDT245"/>
      <c r="BDU245"/>
      <c r="BDV245"/>
      <c r="BDW245"/>
      <c r="BDX245"/>
      <c r="BDY245"/>
      <c r="BDZ245"/>
      <c r="BEA245"/>
      <c r="BEB245"/>
      <c r="BEC245"/>
      <c r="BED245"/>
      <c r="BEE245"/>
      <c r="BEF245"/>
      <c r="BEG245"/>
      <c r="BEH245"/>
      <c r="BEI245"/>
      <c r="BEJ245"/>
      <c r="BEK245"/>
      <c r="BEL245"/>
      <c r="BEM245"/>
      <c r="BEN245"/>
      <c r="BEO245"/>
      <c r="BEP245"/>
      <c r="BEQ245"/>
      <c r="BER245"/>
      <c r="BES245"/>
      <c r="BET245"/>
      <c r="BEU245"/>
      <c r="BEV245"/>
      <c r="BEW245"/>
      <c r="BEX245"/>
      <c r="BEY245"/>
      <c r="BEZ245"/>
      <c r="BFA245"/>
      <c r="BFB245"/>
      <c r="BFC245"/>
      <c r="BFD245"/>
      <c r="BFE245"/>
      <c r="BFF245"/>
      <c r="BFG245"/>
      <c r="BFH245"/>
      <c r="BFI245"/>
      <c r="BFJ245"/>
      <c r="BFK245"/>
      <c r="BFL245"/>
      <c r="BFM245"/>
      <c r="BFN245"/>
      <c r="BFO245"/>
      <c r="BFP245"/>
      <c r="BFQ245"/>
      <c r="BFR245"/>
      <c r="BFS245"/>
      <c r="BFT245"/>
      <c r="BFU245"/>
      <c r="BFV245"/>
      <c r="BFW245"/>
      <c r="BFX245"/>
      <c r="BFY245"/>
      <c r="BFZ245"/>
      <c r="BGA245"/>
      <c r="BGB245"/>
      <c r="BGC245"/>
      <c r="BGD245"/>
      <c r="BGE245"/>
      <c r="BGF245"/>
      <c r="BGG245"/>
      <c r="BGH245"/>
      <c r="BGI245"/>
      <c r="BGJ245"/>
      <c r="BGK245"/>
      <c r="BGL245"/>
      <c r="BGM245"/>
      <c r="BGN245"/>
      <c r="BGO245"/>
      <c r="BGP245"/>
      <c r="BGQ245"/>
      <c r="BGR245"/>
      <c r="BGS245"/>
      <c r="BGT245"/>
      <c r="BGU245"/>
      <c r="BGV245"/>
      <c r="BGW245"/>
      <c r="BGX245"/>
      <c r="BGY245"/>
      <c r="BGZ245"/>
      <c r="BHA245"/>
      <c r="BHB245"/>
      <c r="BHC245"/>
      <c r="BHD245"/>
      <c r="BHE245"/>
      <c r="BHF245"/>
      <c r="BHG245"/>
      <c r="BHH245"/>
      <c r="BHI245"/>
      <c r="BHJ245"/>
      <c r="BHK245"/>
      <c r="BHL245"/>
      <c r="BHM245"/>
      <c r="BHN245"/>
      <c r="BHO245"/>
      <c r="BHP245"/>
      <c r="BHQ245"/>
      <c r="BHR245"/>
      <c r="BHS245"/>
      <c r="BHT245"/>
      <c r="BHU245"/>
      <c r="BHV245"/>
      <c r="BHW245"/>
      <c r="BHX245"/>
      <c r="BHY245"/>
      <c r="BHZ245"/>
      <c r="BIA245"/>
      <c r="BIB245"/>
      <c r="BIC245"/>
      <c r="BID245"/>
      <c r="BIE245"/>
      <c r="BIF245"/>
      <c r="BIG245"/>
      <c r="BIH245"/>
      <c r="BII245"/>
      <c r="BIJ245"/>
      <c r="BIK245"/>
      <c r="BIL245"/>
      <c r="BIM245"/>
      <c r="BIN245"/>
      <c r="BIO245"/>
      <c r="BIP245"/>
      <c r="BIQ245"/>
      <c r="BIR245"/>
      <c r="BIS245"/>
      <c r="BIT245"/>
      <c r="BIU245"/>
      <c r="BIV245"/>
      <c r="BIW245"/>
      <c r="BIX245"/>
      <c r="BIY245"/>
      <c r="BIZ245"/>
      <c r="BJA245"/>
      <c r="BJB245"/>
      <c r="BJC245"/>
      <c r="BJD245"/>
      <c r="BJE245"/>
      <c r="BJF245"/>
      <c r="BJG245"/>
      <c r="BJH245"/>
      <c r="BJI245"/>
      <c r="BJJ245"/>
      <c r="BJK245"/>
      <c r="BJL245"/>
      <c r="BJM245"/>
      <c r="BJN245"/>
      <c r="BJO245"/>
      <c r="BJP245"/>
      <c r="BJQ245"/>
      <c r="BJR245"/>
      <c r="BJS245"/>
      <c r="BJT245"/>
      <c r="BJU245"/>
      <c r="BJV245"/>
      <c r="BJW245"/>
      <c r="BJX245"/>
      <c r="BJY245"/>
      <c r="BJZ245"/>
      <c r="BKA245"/>
      <c r="BKB245"/>
      <c r="BKC245"/>
      <c r="BKD245"/>
      <c r="BKE245"/>
      <c r="BKF245"/>
      <c r="BKG245"/>
      <c r="BKH245"/>
      <c r="BKI245"/>
      <c r="BKJ245"/>
      <c r="BKK245"/>
      <c r="BKL245"/>
      <c r="BKM245"/>
      <c r="BKN245"/>
      <c r="BKO245"/>
      <c r="BKP245"/>
      <c r="BKQ245"/>
      <c r="BKR245"/>
      <c r="BKS245"/>
      <c r="BKT245"/>
      <c r="BKU245"/>
      <c r="BKV245"/>
      <c r="BKW245"/>
      <c r="BKX245"/>
      <c r="BKY245"/>
      <c r="BKZ245"/>
      <c r="BLA245"/>
      <c r="BLB245"/>
      <c r="BLC245"/>
      <c r="BLD245"/>
      <c r="BLE245"/>
      <c r="BLF245"/>
      <c r="BLG245"/>
      <c r="BLH245"/>
      <c r="BLI245"/>
      <c r="BLJ245"/>
      <c r="BLK245"/>
      <c r="BLL245"/>
      <c r="BLM245"/>
      <c r="BLN245"/>
      <c r="BLO245"/>
      <c r="BLP245"/>
      <c r="BLQ245"/>
      <c r="BLR245"/>
      <c r="BLS245"/>
      <c r="BLT245"/>
      <c r="BLU245"/>
      <c r="BLV245"/>
      <c r="BLW245"/>
      <c r="BLX245"/>
      <c r="BLY245"/>
      <c r="BLZ245"/>
      <c r="BMA245"/>
      <c r="BMB245"/>
      <c r="BMC245"/>
      <c r="BMD245"/>
      <c r="BME245"/>
      <c r="BMF245"/>
      <c r="BMG245"/>
      <c r="BMH245"/>
      <c r="BMI245"/>
      <c r="BMJ245"/>
      <c r="BMK245"/>
      <c r="BML245"/>
      <c r="BMM245"/>
      <c r="BMN245"/>
      <c r="BMO245"/>
      <c r="BMP245"/>
      <c r="BMQ245"/>
      <c r="BMR245"/>
      <c r="BMS245"/>
      <c r="BMT245"/>
      <c r="BMU245"/>
      <c r="BMV245"/>
      <c r="BMW245"/>
      <c r="BMX245"/>
      <c r="BMY245"/>
      <c r="BMZ245"/>
      <c r="BNA245"/>
      <c r="BNB245"/>
      <c r="BNC245"/>
      <c r="BND245"/>
      <c r="BNE245"/>
      <c r="BNF245"/>
      <c r="BNG245"/>
      <c r="BNH245"/>
      <c r="BNI245"/>
      <c r="BNJ245"/>
      <c r="BNK245"/>
      <c r="BNL245"/>
      <c r="BNM245"/>
      <c r="BNN245"/>
      <c r="BNO245"/>
      <c r="BNP245"/>
      <c r="BNQ245"/>
      <c r="BNR245"/>
      <c r="BNS245"/>
      <c r="BNT245"/>
      <c r="BNU245"/>
      <c r="BNV245"/>
      <c r="BNW245"/>
      <c r="BNX245"/>
      <c r="BNY245"/>
      <c r="BNZ245"/>
      <c r="BOA245"/>
      <c r="BOB245"/>
      <c r="BOC245"/>
      <c r="BOD245"/>
      <c r="BOE245"/>
      <c r="BOF245"/>
      <c r="BOG245"/>
      <c r="BOH245"/>
      <c r="BOI245"/>
      <c r="BOJ245"/>
      <c r="BOK245"/>
      <c r="BOL245"/>
      <c r="BOM245"/>
      <c r="BON245"/>
      <c r="BOO245"/>
      <c r="BOP245"/>
      <c r="BOQ245"/>
      <c r="BOR245"/>
      <c r="BOS245"/>
      <c r="BOT245"/>
      <c r="BOU245"/>
      <c r="BOV245"/>
      <c r="BOW245"/>
      <c r="BOX245"/>
      <c r="BOY245"/>
      <c r="BOZ245"/>
      <c r="BPA245"/>
      <c r="BPB245"/>
      <c r="BPC245"/>
      <c r="BPD245"/>
      <c r="BPE245"/>
      <c r="BPF245"/>
      <c r="BPG245"/>
      <c r="BPH245"/>
      <c r="BPI245"/>
      <c r="BPJ245"/>
      <c r="BPK245"/>
      <c r="BPL245"/>
      <c r="BPM245"/>
      <c r="BPN245"/>
      <c r="BPO245"/>
      <c r="BPP245"/>
      <c r="BPQ245"/>
      <c r="BPR245"/>
      <c r="BPS245"/>
      <c r="BPT245"/>
      <c r="BPU245"/>
      <c r="BPV245"/>
      <c r="BPW245"/>
      <c r="BPX245"/>
      <c r="BPY245"/>
      <c r="BPZ245"/>
      <c r="BQA245"/>
      <c r="BQB245"/>
      <c r="BQC245"/>
      <c r="BQD245"/>
      <c r="BQE245"/>
      <c r="BQF245"/>
      <c r="BQG245"/>
      <c r="BQH245"/>
      <c r="BQI245"/>
      <c r="BQJ245"/>
      <c r="BQK245"/>
      <c r="BQL245"/>
      <c r="BQM245"/>
      <c r="BQN245"/>
      <c r="BQO245"/>
      <c r="BQP245"/>
      <c r="BQQ245"/>
      <c r="BQR245"/>
      <c r="BQS245"/>
      <c r="BQT245"/>
      <c r="BQU245"/>
      <c r="BQV245"/>
      <c r="BQW245"/>
      <c r="BQX245"/>
      <c r="BQY245"/>
      <c r="BQZ245"/>
      <c r="BRA245"/>
      <c r="BRB245"/>
      <c r="BRC245"/>
      <c r="BRD245"/>
      <c r="BRE245"/>
      <c r="BRF245"/>
      <c r="BRG245"/>
      <c r="BRH245"/>
      <c r="BRI245"/>
      <c r="BRJ245"/>
      <c r="BRK245"/>
      <c r="BRL245"/>
      <c r="BRM245"/>
      <c r="BRN245"/>
      <c r="BRO245"/>
      <c r="BRP245"/>
      <c r="BRQ245"/>
      <c r="BRR245"/>
      <c r="BRS245"/>
      <c r="BRT245"/>
      <c r="BRU245"/>
      <c r="BRV245"/>
      <c r="BRW245"/>
      <c r="BRX245"/>
      <c r="BRY245"/>
      <c r="BRZ245"/>
      <c r="BSA245"/>
      <c r="BSB245"/>
      <c r="BSC245"/>
      <c r="BSD245"/>
      <c r="BSE245"/>
      <c r="BSF245"/>
      <c r="BSG245"/>
      <c r="BSH245"/>
      <c r="BSI245"/>
      <c r="BSJ245"/>
      <c r="BSK245"/>
      <c r="BSL245"/>
      <c r="BSM245"/>
      <c r="BSN245"/>
      <c r="BSO245"/>
      <c r="BSP245"/>
      <c r="BSQ245"/>
      <c r="BSR245"/>
      <c r="BSS245"/>
      <c r="BST245"/>
      <c r="BSU245"/>
      <c r="BSV245"/>
      <c r="BSW245"/>
      <c r="BSX245"/>
      <c r="BSY245"/>
      <c r="BSZ245"/>
      <c r="BTA245"/>
      <c r="BTB245"/>
      <c r="BTC245"/>
      <c r="BTD245"/>
      <c r="BTE245"/>
      <c r="BTF245"/>
      <c r="BTG245"/>
      <c r="BTH245"/>
      <c r="BTI245"/>
      <c r="BTJ245"/>
      <c r="BTK245"/>
      <c r="BTL245"/>
      <c r="BTM245"/>
      <c r="BTN245"/>
      <c r="BTO245"/>
      <c r="BTP245"/>
      <c r="BTQ245"/>
      <c r="BTR245"/>
      <c r="BTS245"/>
      <c r="BTT245"/>
      <c r="BTU245"/>
      <c r="BTV245"/>
      <c r="BTW245"/>
      <c r="BTX245"/>
      <c r="BTY245"/>
      <c r="BTZ245"/>
      <c r="BUA245"/>
      <c r="BUB245"/>
      <c r="BUC245"/>
      <c r="BUD245"/>
      <c r="BUE245"/>
      <c r="BUF245"/>
      <c r="BUG245"/>
      <c r="BUH245"/>
      <c r="BUI245"/>
      <c r="BUJ245"/>
      <c r="BUK245"/>
      <c r="BUL245"/>
      <c r="BUM245"/>
      <c r="BUN245"/>
      <c r="BUO245"/>
      <c r="BUP245"/>
      <c r="BUQ245"/>
      <c r="BUR245"/>
      <c r="BUS245"/>
      <c r="BUT245"/>
      <c r="BUU245"/>
      <c r="BUV245"/>
      <c r="BUW245"/>
      <c r="BUX245"/>
      <c r="BUY245"/>
      <c r="BUZ245"/>
      <c r="BVA245"/>
      <c r="BVB245"/>
      <c r="BVC245"/>
      <c r="BVD245"/>
      <c r="BVE245"/>
      <c r="BVF245"/>
      <c r="BVG245"/>
      <c r="BVH245"/>
      <c r="BVI245"/>
      <c r="BVJ245"/>
      <c r="BVK245"/>
      <c r="BVL245"/>
      <c r="BVM245"/>
      <c r="BVN245"/>
      <c r="BVO245"/>
      <c r="BVP245"/>
      <c r="BVQ245"/>
      <c r="BVR245"/>
      <c r="BVS245"/>
      <c r="BVT245"/>
      <c r="BVU245"/>
      <c r="BVV245"/>
      <c r="BVW245"/>
      <c r="BVX245"/>
      <c r="BVY245"/>
      <c r="BVZ245"/>
      <c r="BWA245"/>
      <c r="BWB245"/>
      <c r="BWC245"/>
      <c r="BWD245"/>
      <c r="BWE245"/>
      <c r="BWF245"/>
      <c r="BWG245"/>
      <c r="BWH245"/>
      <c r="BWI245"/>
      <c r="BWJ245"/>
      <c r="BWK245"/>
      <c r="BWL245"/>
      <c r="BWM245"/>
      <c r="BWN245"/>
      <c r="BWO245"/>
      <c r="BWP245"/>
      <c r="BWQ245"/>
      <c r="BWR245"/>
      <c r="BWS245"/>
      <c r="BWT245"/>
      <c r="BWU245"/>
      <c r="BWV245"/>
      <c r="BWW245"/>
      <c r="BWX245"/>
      <c r="BWY245"/>
      <c r="BWZ245"/>
      <c r="BXA245"/>
      <c r="BXB245"/>
      <c r="BXC245"/>
      <c r="BXD245"/>
      <c r="BXE245"/>
      <c r="BXF245"/>
      <c r="BXG245"/>
      <c r="BXH245"/>
      <c r="BXI245"/>
      <c r="BXJ245"/>
      <c r="BXK245"/>
      <c r="BXL245"/>
      <c r="BXM245"/>
      <c r="BXN245"/>
      <c r="BXO245"/>
      <c r="BXP245"/>
      <c r="BXQ245"/>
      <c r="BXR245"/>
      <c r="BXS245"/>
      <c r="BXT245"/>
      <c r="BXU245"/>
      <c r="BXV245"/>
      <c r="BXW245"/>
      <c r="BXX245"/>
      <c r="BXY245"/>
      <c r="BXZ245"/>
      <c r="BYA245"/>
      <c r="BYB245"/>
      <c r="BYC245"/>
      <c r="BYD245"/>
      <c r="BYE245"/>
      <c r="BYF245"/>
      <c r="BYG245"/>
      <c r="BYH245"/>
      <c r="BYI245"/>
      <c r="BYJ245"/>
      <c r="BYK245"/>
      <c r="BYL245"/>
      <c r="BYM245"/>
      <c r="BYN245"/>
      <c r="BYO245"/>
      <c r="BYP245"/>
      <c r="BYQ245"/>
      <c r="BYR245"/>
      <c r="BYS245"/>
      <c r="BYT245"/>
      <c r="BYU245"/>
      <c r="BYV245"/>
      <c r="BYW245"/>
      <c r="BYX245"/>
      <c r="BYY245"/>
      <c r="BYZ245"/>
      <c r="BZA245"/>
      <c r="BZB245"/>
      <c r="BZC245"/>
      <c r="BZD245"/>
      <c r="BZE245"/>
      <c r="BZF245"/>
      <c r="BZG245"/>
      <c r="BZH245"/>
      <c r="BZI245"/>
      <c r="BZJ245"/>
      <c r="BZK245"/>
      <c r="BZL245"/>
      <c r="BZM245"/>
      <c r="BZN245"/>
      <c r="BZO245"/>
      <c r="BZP245"/>
      <c r="BZQ245"/>
      <c r="BZR245"/>
      <c r="BZS245"/>
      <c r="BZT245"/>
      <c r="BZU245"/>
      <c r="BZV245"/>
      <c r="BZW245"/>
      <c r="BZX245"/>
      <c r="BZY245"/>
      <c r="BZZ245"/>
      <c r="CAA245"/>
      <c r="CAB245"/>
      <c r="CAC245"/>
      <c r="CAD245"/>
      <c r="CAE245"/>
      <c r="CAF245"/>
      <c r="CAG245"/>
      <c r="CAH245"/>
      <c r="CAI245"/>
      <c r="CAJ245"/>
      <c r="CAK245"/>
      <c r="CAL245"/>
      <c r="CAM245"/>
      <c r="CAN245"/>
      <c r="CAO245"/>
      <c r="CAP245"/>
      <c r="CAQ245"/>
      <c r="CAR245"/>
      <c r="CAS245"/>
      <c r="CAT245"/>
      <c r="CAU245"/>
      <c r="CAV245"/>
      <c r="CAW245"/>
      <c r="CAX245"/>
      <c r="CAY245"/>
      <c r="CAZ245"/>
      <c r="CBA245"/>
      <c r="CBB245"/>
      <c r="CBC245"/>
      <c r="CBD245"/>
      <c r="CBE245"/>
      <c r="CBF245"/>
      <c r="CBG245"/>
      <c r="CBH245"/>
      <c r="CBI245"/>
      <c r="CBJ245"/>
      <c r="CBK245"/>
      <c r="CBL245"/>
      <c r="CBM245"/>
      <c r="CBN245"/>
      <c r="CBO245"/>
      <c r="CBP245"/>
      <c r="CBQ245"/>
      <c r="CBR245"/>
      <c r="CBS245"/>
      <c r="CBT245"/>
      <c r="CBU245"/>
      <c r="CBV245"/>
      <c r="CBW245"/>
      <c r="CBX245"/>
      <c r="CBY245"/>
      <c r="CBZ245"/>
      <c r="CCA245"/>
      <c r="CCB245"/>
      <c r="CCC245"/>
      <c r="CCD245"/>
      <c r="CCE245"/>
      <c r="CCF245"/>
      <c r="CCG245"/>
      <c r="CCH245"/>
      <c r="CCI245"/>
      <c r="CCJ245"/>
      <c r="CCK245"/>
      <c r="CCL245"/>
      <c r="CCM245"/>
      <c r="CCN245"/>
      <c r="CCO245"/>
      <c r="CCP245"/>
      <c r="CCQ245"/>
      <c r="CCR245"/>
      <c r="CCS245"/>
      <c r="CCT245"/>
      <c r="CCU245"/>
      <c r="CCV245"/>
      <c r="CCW245"/>
      <c r="CCX245"/>
      <c r="CCY245"/>
      <c r="CCZ245"/>
      <c r="CDA245"/>
      <c r="CDB245"/>
      <c r="CDC245"/>
      <c r="CDD245"/>
      <c r="CDE245"/>
      <c r="CDF245"/>
      <c r="CDG245"/>
      <c r="CDH245"/>
      <c r="CDI245"/>
      <c r="CDJ245"/>
      <c r="CDK245"/>
      <c r="CDL245"/>
      <c r="CDM245"/>
      <c r="CDN245"/>
      <c r="CDO245"/>
      <c r="CDP245"/>
      <c r="CDQ245"/>
      <c r="CDR245"/>
      <c r="CDS245"/>
      <c r="CDT245"/>
      <c r="CDU245"/>
      <c r="CDV245"/>
      <c r="CDW245"/>
      <c r="CDX245"/>
      <c r="CDY245"/>
      <c r="CDZ245"/>
      <c r="CEA245"/>
      <c r="CEB245"/>
      <c r="CEC245"/>
      <c r="CED245"/>
      <c r="CEE245"/>
      <c r="CEF245"/>
      <c r="CEG245"/>
      <c r="CEH245"/>
      <c r="CEI245"/>
      <c r="CEJ245"/>
      <c r="CEK245"/>
      <c r="CEL245"/>
      <c r="CEM245"/>
      <c r="CEN245"/>
      <c r="CEO245"/>
      <c r="CEP245"/>
      <c r="CEQ245"/>
      <c r="CER245"/>
      <c r="CES245"/>
      <c r="CET245"/>
      <c r="CEU245"/>
      <c r="CEV245"/>
      <c r="CEW245"/>
      <c r="CEX245"/>
      <c r="CEY245"/>
      <c r="CEZ245"/>
      <c r="CFA245"/>
      <c r="CFB245"/>
      <c r="CFC245"/>
      <c r="CFD245"/>
      <c r="CFE245"/>
      <c r="CFF245"/>
      <c r="CFG245"/>
      <c r="CFH245"/>
      <c r="CFI245"/>
      <c r="CFJ245"/>
      <c r="CFK245"/>
      <c r="CFL245"/>
      <c r="CFM245"/>
      <c r="CFN245"/>
      <c r="CFO245"/>
      <c r="CFP245"/>
      <c r="CFQ245"/>
      <c r="CFR245"/>
      <c r="CFS245"/>
      <c r="CFT245"/>
      <c r="CFU245"/>
      <c r="CFV245"/>
      <c r="CFW245"/>
      <c r="CFX245"/>
      <c r="CFY245"/>
      <c r="CFZ245"/>
      <c r="CGA245"/>
      <c r="CGB245"/>
      <c r="CGC245"/>
      <c r="CGD245"/>
      <c r="CGE245"/>
      <c r="CGF245"/>
      <c r="CGG245"/>
      <c r="CGH245"/>
      <c r="CGI245"/>
      <c r="CGJ245"/>
      <c r="CGK245"/>
      <c r="CGL245"/>
      <c r="CGM245"/>
      <c r="CGN245"/>
      <c r="CGO245"/>
      <c r="CGP245"/>
      <c r="CGQ245"/>
      <c r="CGR245"/>
      <c r="CGS245"/>
      <c r="CGT245"/>
      <c r="CGU245"/>
      <c r="CGV245"/>
      <c r="CGW245"/>
      <c r="CGX245"/>
      <c r="CGY245"/>
      <c r="CGZ245"/>
      <c r="CHA245"/>
      <c r="CHB245"/>
      <c r="CHC245"/>
      <c r="CHD245"/>
      <c r="CHE245"/>
      <c r="CHF245"/>
      <c r="CHG245"/>
      <c r="CHH245"/>
      <c r="CHI245"/>
      <c r="CHJ245"/>
      <c r="CHK245"/>
      <c r="CHL245"/>
      <c r="CHM245"/>
      <c r="CHN245"/>
      <c r="CHO245"/>
      <c r="CHP245"/>
      <c r="CHQ245"/>
      <c r="CHR245"/>
      <c r="CHS245"/>
      <c r="CHT245"/>
      <c r="CHU245"/>
      <c r="CHV245"/>
      <c r="CHW245"/>
      <c r="CHX245"/>
      <c r="CHY245"/>
      <c r="CHZ245"/>
      <c r="CIA245"/>
      <c r="CIB245"/>
      <c r="CIC245"/>
      <c r="CID245"/>
      <c r="CIE245"/>
      <c r="CIF245"/>
      <c r="CIG245"/>
      <c r="CIH245"/>
      <c r="CII245"/>
      <c r="CIJ245"/>
      <c r="CIK245"/>
      <c r="CIL245"/>
      <c r="CIM245"/>
      <c r="CIN245"/>
      <c r="CIO245"/>
      <c r="CIP245"/>
      <c r="CIQ245"/>
      <c r="CIR245"/>
      <c r="CIS245"/>
      <c r="CIT245"/>
      <c r="CIU245"/>
      <c r="CIV245"/>
      <c r="CIW245"/>
      <c r="CIX245"/>
      <c r="CIY245"/>
      <c r="CIZ245"/>
      <c r="CJA245"/>
      <c r="CJB245"/>
      <c r="CJC245"/>
      <c r="CJD245"/>
      <c r="CJE245"/>
      <c r="CJF245"/>
      <c r="CJG245"/>
      <c r="CJH245"/>
      <c r="CJI245"/>
      <c r="CJJ245"/>
      <c r="CJK245"/>
      <c r="CJL245"/>
      <c r="CJM245"/>
      <c r="CJN245"/>
      <c r="CJO245"/>
      <c r="CJP245"/>
      <c r="CJQ245"/>
      <c r="CJR245"/>
      <c r="CJS245"/>
      <c r="CJT245"/>
      <c r="CJU245"/>
      <c r="CJV245"/>
      <c r="CJW245"/>
      <c r="CJX245"/>
      <c r="CJY245"/>
      <c r="CJZ245"/>
      <c r="CKA245"/>
      <c r="CKB245"/>
      <c r="CKC245"/>
      <c r="CKD245"/>
      <c r="CKE245"/>
      <c r="CKF245"/>
      <c r="CKG245"/>
      <c r="CKH245"/>
      <c r="CKI245"/>
      <c r="CKJ245"/>
      <c r="CKK245"/>
      <c r="CKL245"/>
      <c r="CKM245"/>
      <c r="CKN245"/>
      <c r="CKO245"/>
      <c r="CKP245"/>
      <c r="CKQ245"/>
      <c r="CKR245"/>
      <c r="CKS245"/>
      <c r="CKT245"/>
      <c r="CKU245"/>
      <c r="CKV245"/>
      <c r="CKW245"/>
      <c r="CKX245"/>
      <c r="CKY245"/>
      <c r="CKZ245"/>
      <c r="CLA245"/>
      <c r="CLB245"/>
      <c r="CLC245"/>
      <c r="CLD245"/>
      <c r="CLE245"/>
      <c r="CLF245"/>
      <c r="CLG245"/>
      <c r="CLH245"/>
      <c r="CLI245"/>
      <c r="CLJ245"/>
      <c r="CLK245"/>
      <c r="CLL245"/>
      <c r="CLM245"/>
      <c r="CLN245"/>
      <c r="CLO245"/>
      <c r="CLP245"/>
      <c r="CLQ245"/>
      <c r="CLR245"/>
      <c r="CLS245"/>
      <c r="CLT245"/>
      <c r="CLU245"/>
      <c r="CLV245"/>
      <c r="CLW245"/>
      <c r="CLX245"/>
      <c r="CLY245"/>
      <c r="CLZ245"/>
      <c r="CMA245"/>
      <c r="CMB245"/>
      <c r="CMC245"/>
      <c r="CMD245"/>
      <c r="CME245"/>
      <c r="CMF245"/>
      <c r="CMG245"/>
      <c r="CMH245"/>
      <c r="CMI245"/>
      <c r="CMJ245"/>
      <c r="CMK245"/>
      <c r="CML245"/>
      <c r="CMM245"/>
      <c r="CMN245"/>
      <c r="CMO245"/>
      <c r="CMP245"/>
      <c r="CMQ245"/>
      <c r="CMR245"/>
      <c r="CMS245"/>
      <c r="CMT245"/>
      <c r="CMU245"/>
      <c r="CMV245"/>
      <c r="CMW245"/>
      <c r="CMX245"/>
      <c r="CMY245"/>
      <c r="CMZ245"/>
      <c r="CNA245"/>
      <c r="CNB245"/>
      <c r="CNC245"/>
      <c r="CND245"/>
      <c r="CNE245"/>
      <c r="CNF245"/>
      <c r="CNG245"/>
      <c r="CNH245"/>
      <c r="CNI245"/>
      <c r="CNJ245"/>
      <c r="CNK245"/>
      <c r="CNL245"/>
      <c r="CNM245"/>
      <c r="CNN245"/>
      <c r="CNO245"/>
      <c r="CNP245"/>
      <c r="CNQ245"/>
      <c r="CNR245"/>
      <c r="CNS245"/>
      <c r="CNT245"/>
      <c r="CNU245"/>
      <c r="CNV245"/>
      <c r="CNW245"/>
      <c r="CNX245"/>
      <c r="CNY245"/>
      <c r="CNZ245"/>
      <c r="COA245"/>
      <c r="COB245"/>
      <c r="COC245"/>
      <c r="COD245"/>
      <c r="COE245"/>
      <c r="COF245"/>
      <c r="COG245"/>
      <c r="COH245"/>
      <c r="COI245"/>
      <c r="COJ245"/>
      <c r="COK245"/>
      <c r="COL245"/>
      <c r="COM245"/>
      <c r="CON245"/>
      <c r="COO245"/>
      <c r="COP245"/>
      <c r="COQ245"/>
      <c r="COR245"/>
      <c r="COS245"/>
      <c r="COT245"/>
      <c r="COU245"/>
      <c r="COV245"/>
      <c r="COW245"/>
      <c r="COX245"/>
      <c r="COY245"/>
      <c r="COZ245"/>
      <c r="CPA245"/>
      <c r="CPB245"/>
      <c r="CPC245"/>
      <c r="CPD245"/>
      <c r="CPE245"/>
      <c r="CPF245"/>
      <c r="CPG245"/>
      <c r="CPH245"/>
      <c r="CPI245"/>
      <c r="CPJ245"/>
      <c r="CPK245"/>
      <c r="CPL245"/>
      <c r="CPM245"/>
      <c r="CPN245"/>
      <c r="CPO245"/>
      <c r="CPP245"/>
      <c r="CPQ245"/>
      <c r="CPR245"/>
      <c r="CPS245"/>
      <c r="CPT245"/>
      <c r="CPU245"/>
      <c r="CPV245"/>
      <c r="CPW245"/>
      <c r="CPX245"/>
      <c r="CPY245"/>
      <c r="CPZ245"/>
      <c r="CQA245"/>
      <c r="CQB245"/>
      <c r="CQC245"/>
      <c r="CQD245"/>
      <c r="CQE245"/>
      <c r="CQF245"/>
      <c r="CQG245"/>
      <c r="CQH245"/>
      <c r="CQI245"/>
      <c r="CQJ245"/>
      <c r="CQK245"/>
      <c r="CQL245"/>
      <c r="CQM245"/>
      <c r="CQN245"/>
      <c r="CQO245"/>
      <c r="CQP245"/>
      <c r="CQQ245"/>
      <c r="CQR245"/>
      <c r="CQS245"/>
      <c r="CQT245"/>
      <c r="CQU245"/>
      <c r="CQV245"/>
      <c r="CQW245"/>
      <c r="CQX245"/>
      <c r="CQY245"/>
      <c r="CQZ245"/>
      <c r="CRA245"/>
      <c r="CRB245"/>
      <c r="CRC245"/>
      <c r="CRD245"/>
      <c r="CRE245"/>
      <c r="CRF245"/>
      <c r="CRG245"/>
      <c r="CRH245"/>
      <c r="CRI245"/>
      <c r="CRJ245"/>
      <c r="CRK245"/>
      <c r="CRL245"/>
      <c r="CRM245"/>
      <c r="CRN245"/>
      <c r="CRO245"/>
      <c r="CRP245"/>
      <c r="CRQ245"/>
      <c r="CRR245"/>
      <c r="CRS245"/>
      <c r="CRT245"/>
      <c r="CRU245"/>
      <c r="CRV245"/>
      <c r="CRW245"/>
      <c r="CRX245"/>
      <c r="CRY245"/>
      <c r="CRZ245"/>
      <c r="CSA245"/>
      <c r="CSB245"/>
      <c r="CSC245"/>
      <c r="CSD245"/>
      <c r="CSE245"/>
      <c r="CSF245"/>
      <c r="CSG245"/>
      <c r="CSH245"/>
      <c r="CSI245"/>
      <c r="CSJ245"/>
      <c r="CSK245"/>
      <c r="CSL245"/>
      <c r="CSM245"/>
      <c r="CSN245"/>
      <c r="CSO245"/>
      <c r="CSP245"/>
      <c r="CSQ245"/>
      <c r="CSR245"/>
      <c r="CSS245"/>
      <c r="CST245"/>
      <c r="CSU245"/>
      <c r="CSV245"/>
      <c r="CSW245"/>
      <c r="CSX245"/>
      <c r="CSY245"/>
      <c r="CSZ245"/>
      <c r="CTA245"/>
      <c r="CTB245"/>
      <c r="CTC245"/>
      <c r="CTD245"/>
      <c r="CTE245"/>
      <c r="CTF245"/>
      <c r="CTG245"/>
      <c r="CTH245"/>
      <c r="CTI245"/>
      <c r="CTJ245"/>
      <c r="CTK245"/>
      <c r="CTL245"/>
      <c r="CTM245"/>
      <c r="CTN245"/>
      <c r="CTO245"/>
      <c r="CTP245"/>
      <c r="CTQ245"/>
      <c r="CTR245"/>
      <c r="CTS245"/>
      <c r="CTT245"/>
      <c r="CTU245"/>
      <c r="CTV245"/>
      <c r="CTW245"/>
      <c r="CTX245"/>
      <c r="CTY245"/>
      <c r="CTZ245"/>
      <c r="CUA245"/>
      <c r="CUB245"/>
      <c r="CUC245"/>
      <c r="CUD245"/>
      <c r="CUE245"/>
      <c r="CUF245"/>
      <c r="CUG245"/>
      <c r="CUH245"/>
      <c r="CUI245"/>
      <c r="CUJ245"/>
      <c r="CUK245"/>
      <c r="CUL245"/>
      <c r="CUM245"/>
      <c r="CUN245"/>
      <c r="CUO245"/>
      <c r="CUP245"/>
      <c r="CUQ245"/>
      <c r="CUR245"/>
      <c r="CUS245"/>
      <c r="CUT245"/>
      <c r="CUU245"/>
      <c r="CUV245"/>
      <c r="CUW245"/>
      <c r="CUX245"/>
      <c r="CUY245"/>
      <c r="CUZ245"/>
      <c r="CVA245"/>
      <c r="CVB245"/>
      <c r="CVC245"/>
      <c r="CVD245"/>
      <c r="CVE245"/>
      <c r="CVF245"/>
      <c r="CVG245"/>
      <c r="CVH245"/>
      <c r="CVI245"/>
      <c r="CVJ245"/>
      <c r="CVK245"/>
      <c r="CVL245"/>
      <c r="CVM245"/>
      <c r="CVN245"/>
      <c r="CVO245"/>
      <c r="CVP245"/>
      <c r="CVQ245"/>
      <c r="CVR245"/>
      <c r="CVS245"/>
      <c r="CVT245"/>
      <c r="CVU245"/>
      <c r="CVV245"/>
      <c r="CVW245"/>
      <c r="CVX245"/>
      <c r="CVY245"/>
      <c r="CVZ245"/>
      <c r="CWA245"/>
      <c r="CWB245"/>
      <c r="CWC245"/>
      <c r="CWD245"/>
      <c r="CWE245"/>
      <c r="CWF245"/>
      <c r="CWG245"/>
      <c r="CWH245"/>
      <c r="CWI245"/>
      <c r="CWJ245"/>
      <c r="CWK245"/>
      <c r="CWL245"/>
      <c r="CWM245"/>
      <c r="CWN245"/>
      <c r="CWO245"/>
      <c r="CWP245"/>
      <c r="CWQ245"/>
      <c r="CWR245"/>
      <c r="CWS245"/>
      <c r="CWT245"/>
      <c r="CWU245"/>
      <c r="CWV245"/>
      <c r="CWW245"/>
      <c r="CWX245"/>
      <c r="CWY245"/>
      <c r="CWZ245"/>
      <c r="CXA245"/>
      <c r="CXB245"/>
      <c r="CXC245"/>
      <c r="CXD245"/>
      <c r="CXE245"/>
      <c r="CXF245"/>
      <c r="CXG245"/>
      <c r="CXH245"/>
      <c r="CXI245"/>
      <c r="CXJ245"/>
      <c r="CXK245"/>
      <c r="CXL245"/>
      <c r="CXM245"/>
      <c r="CXN245"/>
      <c r="CXO245"/>
      <c r="CXP245"/>
      <c r="CXQ245"/>
      <c r="CXR245"/>
      <c r="CXS245"/>
      <c r="CXT245"/>
      <c r="CXU245"/>
      <c r="CXV245"/>
      <c r="CXW245"/>
      <c r="CXX245"/>
      <c r="CXY245"/>
      <c r="CXZ245"/>
      <c r="CYA245"/>
      <c r="CYB245"/>
      <c r="CYC245"/>
      <c r="CYD245"/>
      <c r="CYE245"/>
      <c r="CYF245"/>
      <c r="CYG245"/>
      <c r="CYH245"/>
      <c r="CYI245"/>
      <c r="CYJ245"/>
      <c r="CYK245"/>
      <c r="CYL245"/>
      <c r="CYM245"/>
      <c r="CYN245"/>
      <c r="CYO245"/>
      <c r="CYP245"/>
      <c r="CYQ245"/>
      <c r="CYR245"/>
      <c r="CYS245"/>
      <c r="CYT245"/>
      <c r="CYU245"/>
      <c r="CYV245"/>
      <c r="CYW245"/>
      <c r="CYX245"/>
      <c r="CYY245"/>
      <c r="CYZ245"/>
      <c r="CZA245"/>
      <c r="CZB245"/>
      <c r="CZC245"/>
      <c r="CZD245"/>
      <c r="CZE245"/>
      <c r="CZF245"/>
      <c r="CZG245"/>
      <c r="CZH245"/>
      <c r="CZI245"/>
      <c r="CZJ245"/>
      <c r="CZK245"/>
      <c r="CZL245"/>
      <c r="CZM245"/>
      <c r="CZN245"/>
      <c r="CZO245"/>
      <c r="CZP245"/>
      <c r="CZQ245"/>
      <c r="CZR245"/>
      <c r="CZS245"/>
      <c r="CZT245"/>
      <c r="CZU245"/>
      <c r="CZV245"/>
      <c r="CZW245"/>
      <c r="CZX245"/>
      <c r="CZY245"/>
      <c r="CZZ245"/>
      <c r="DAA245"/>
      <c r="DAB245"/>
      <c r="DAC245"/>
      <c r="DAD245"/>
      <c r="DAE245"/>
      <c r="DAF245"/>
      <c r="DAG245"/>
      <c r="DAH245"/>
      <c r="DAI245"/>
      <c r="DAJ245"/>
      <c r="DAK245"/>
      <c r="DAL245"/>
      <c r="DAM245"/>
      <c r="DAN245"/>
      <c r="DAO245"/>
      <c r="DAP245"/>
      <c r="DAQ245"/>
      <c r="DAR245"/>
      <c r="DAS245"/>
      <c r="DAT245"/>
      <c r="DAU245"/>
      <c r="DAV245"/>
      <c r="DAW245"/>
      <c r="DAX245"/>
      <c r="DAY245"/>
      <c r="DAZ245"/>
      <c r="DBA245"/>
      <c r="DBB245"/>
      <c r="DBC245"/>
      <c r="DBD245"/>
      <c r="DBE245"/>
      <c r="DBF245"/>
      <c r="DBG245"/>
      <c r="DBH245"/>
      <c r="DBI245"/>
      <c r="DBJ245"/>
      <c r="DBK245"/>
      <c r="DBL245"/>
      <c r="DBM245"/>
      <c r="DBN245"/>
      <c r="DBO245"/>
      <c r="DBP245"/>
      <c r="DBQ245"/>
      <c r="DBR245"/>
      <c r="DBS245"/>
      <c r="DBT245"/>
      <c r="DBU245"/>
      <c r="DBV245"/>
      <c r="DBW245"/>
      <c r="DBX245"/>
      <c r="DBY245"/>
      <c r="DBZ245"/>
      <c r="DCA245"/>
      <c r="DCB245"/>
      <c r="DCC245"/>
      <c r="DCD245"/>
      <c r="DCE245"/>
      <c r="DCF245"/>
      <c r="DCG245"/>
      <c r="DCH245"/>
      <c r="DCI245"/>
      <c r="DCJ245"/>
      <c r="DCK245"/>
      <c r="DCL245"/>
      <c r="DCM245"/>
      <c r="DCN245"/>
      <c r="DCO245"/>
      <c r="DCP245"/>
      <c r="DCQ245"/>
      <c r="DCR245"/>
      <c r="DCS245"/>
      <c r="DCT245"/>
      <c r="DCU245"/>
      <c r="DCV245"/>
      <c r="DCW245"/>
      <c r="DCX245"/>
      <c r="DCY245"/>
      <c r="DCZ245"/>
      <c r="DDA245"/>
      <c r="DDB245"/>
      <c r="DDC245"/>
      <c r="DDD245"/>
      <c r="DDE245"/>
      <c r="DDF245"/>
      <c r="DDG245"/>
      <c r="DDH245"/>
      <c r="DDI245"/>
      <c r="DDJ245"/>
      <c r="DDK245"/>
      <c r="DDL245"/>
      <c r="DDM245"/>
      <c r="DDN245"/>
      <c r="DDO245"/>
      <c r="DDP245"/>
      <c r="DDQ245"/>
      <c r="DDR245"/>
      <c r="DDS245"/>
      <c r="DDT245"/>
      <c r="DDU245"/>
      <c r="DDV245"/>
      <c r="DDW245"/>
      <c r="DDX245"/>
      <c r="DDY245"/>
      <c r="DDZ245"/>
      <c r="DEA245"/>
      <c r="DEB245"/>
      <c r="DEC245"/>
      <c r="DED245"/>
      <c r="DEE245"/>
      <c r="DEF245"/>
      <c r="DEG245"/>
      <c r="DEH245"/>
      <c r="DEI245"/>
      <c r="DEJ245"/>
      <c r="DEK245"/>
      <c r="DEL245"/>
      <c r="DEM245"/>
      <c r="DEN245"/>
      <c r="DEO245"/>
      <c r="DEP245"/>
      <c r="DEQ245"/>
      <c r="DER245"/>
      <c r="DES245"/>
      <c r="DET245"/>
      <c r="DEU245"/>
      <c r="DEV245"/>
      <c r="DEW245"/>
      <c r="DEX245"/>
      <c r="DEY245"/>
      <c r="DEZ245"/>
      <c r="DFA245"/>
      <c r="DFB245"/>
      <c r="DFC245"/>
      <c r="DFD245"/>
      <c r="DFE245"/>
      <c r="DFF245"/>
      <c r="DFG245"/>
      <c r="DFH245"/>
      <c r="DFI245"/>
      <c r="DFJ245"/>
      <c r="DFK245"/>
      <c r="DFL245"/>
      <c r="DFM245"/>
      <c r="DFN245"/>
      <c r="DFO245"/>
      <c r="DFP245"/>
      <c r="DFQ245"/>
      <c r="DFR245"/>
      <c r="DFS245"/>
      <c r="DFT245"/>
      <c r="DFU245"/>
      <c r="DFV245"/>
      <c r="DFW245"/>
      <c r="DFX245"/>
      <c r="DFY245"/>
      <c r="DFZ245"/>
      <c r="DGA245"/>
      <c r="DGB245"/>
      <c r="DGC245"/>
      <c r="DGD245"/>
      <c r="DGE245"/>
      <c r="DGF245"/>
      <c r="DGG245"/>
      <c r="DGH245"/>
      <c r="DGI245"/>
      <c r="DGJ245"/>
      <c r="DGK245"/>
      <c r="DGL245"/>
      <c r="DGM245"/>
      <c r="DGN245"/>
      <c r="DGO245"/>
      <c r="DGP245"/>
      <c r="DGQ245"/>
      <c r="DGR245"/>
      <c r="DGS245"/>
      <c r="DGT245"/>
      <c r="DGU245"/>
      <c r="DGV245"/>
      <c r="DGW245"/>
      <c r="DGX245"/>
      <c r="DGY245"/>
      <c r="DGZ245"/>
      <c r="DHA245"/>
      <c r="DHB245"/>
      <c r="DHC245"/>
      <c r="DHD245"/>
      <c r="DHE245"/>
      <c r="DHF245"/>
      <c r="DHG245"/>
      <c r="DHH245"/>
      <c r="DHI245"/>
      <c r="DHJ245"/>
      <c r="DHK245"/>
      <c r="DHL245"/>
      <c r="DHM245"/>
      <c r="DHN245"/>
      <c r="DHO245"/>
      <c r="DHP245"/>
      <c r="DHQ245"/>
      <c r="DHR245"/>
      <c r="DHS245"/>
      <c r="DHT245"/>
      <c r="DHU245"/>
      <c r="DHV245"/>
      <c r="DHW245"/>
      <c r="DHX245"/>
      <c r="DHY245"/>
      <c r="DHZ245"/>
      <c r="DIA245"/>
      <c r="DIB245"/>
      <c r="DIC245"/>
      <c r="DID245"/>
      <c r="DIE245"/>
      <c r="DIF245"/>
      <c r="DIG245"/>
      <c r="DIH245"/>
      <c r="DII245"/>
      <c r="DIJ245"/>
      <c r="DIK245"/>
      <c r="DIL245"/>
      <c r="DIM245"/>
      <c r="DIN245"/>
      <c r="DIO245"/>
      <c r="DIP245"/>
      <c r="DIQ245"/>
      <c r="DIR245"/>
      <c r="DIS245"/>
      <c r="DIT245"/>
      <c r="DIU245"/>
      <c r="DIV245"/>
      <c r="DIW245"/>
      <c r="DIX245"/>
      <c r="DIY245"/>
      <c r="DIZ245"/>
      <c r="DJA245"/>
      <c r="DJB245"/>
      <c r="DJC245"/>
      <c r="DJD245"/>
      <c r="DJE245"/>
      <c r="DJF245"/>
      <c r="DJG245"/>
      <c r="DJH245"/>
      <c r="DJI245"/>
      <c r="DJJ245"/>
      <c r="DJK245"/>
      <c r="DJL245"/>
      <c r="DJM245"/>
      <c r="DJN245"/>
      <c r="DJO245"/>
      <c r="DJP245"/>
      <c r="DJQ245"/>
      <c r="DJR245"/>
      <c r="DJS245"/>
      <c r="DJT245"/>
      <c r="DJU245"/>
      <c r="DJV245"/>
      <c r="DJW245"/>
      <c r="DJX245"/>
      <c r="DJY245"/>
      <c r="DJZ245"/>
      <c r="DKA245"/>
      <c r="DKB245"/>
      <c r="DKC245"/>
      <c r="DKD245"/>
      <c r="DKE245"/>
      <c r="DKF245"/>
      <c r="DKG245"/>
      <c r="DKH245"/>
      <c r="DKI245"/>
      <c r="DKJ245"/>
      <c r="DKK245"/>
      <c r="DKL245"/>
      <c r="DKM245"/>
      <c r="DKN245"/>
      <c r="DKO245"/>
      <c r="DKP245"/>
      <c r="DKQ245"/>
      <c r="DKR245"/>
      <c r="DKS245"/>
      <c r="DKT245"/>
      <c r="DKU245"/>
      <c r="DKV245"/>
      <c r="DKW245"/>
      <c r="DKX245"/>
      <c r="DKY245"/>
      <c r="DKZ245"/>
      <c r="DLA245"/>
      <c r="DLB245"/>
      <c r="DLC245"/>
      <c r="DLD245"/>
      <c r="DLE245"/>
      <c r="DLF245"/>
      <c r="DLG245"/>
      <c r="DLH245"/>
      <c r="DLI245"/>
      <c r="DLJ245"/>
      <c r="DLK245"/>
      <c r="DLL245"/>
      <c r="DLM245"/>
      <c r="DLN245"/>
      <c r="DLO245"/>
      <c r="DLP245"/>
      <c r="DLQ245"/>
      <c r="DLR245"/>
      <c r="DLS245"/>
      <c r="DLT245"/>
      <c r="DLU245"/>
      <c r="DLV245"/>
      <c r="DLW245"/>
      <c r="DLX245"/>
      <c r="DLY245"/>
      <c r="DLZ245"/>
      <c r="DMA245"/>
      <c r="DMB245"/>
      <c r="DMC245"/>
      <c r="DMD245"/>
      <c r="DME245"/>
      <c r="DMF245"/>
      <c r="DMG245"/>
      <c r="DMH245"/>
      <c r="DMI245"/>
      <c r="DMJ245"/>
      <c r="DMK245"/>
      <c r="DML245"/>
      <c r="DMM245"/>
      <c r="DMN245"/>
      <c r="DMO245"/>
      <c r="DMP245"/>
      <c r="DMQ245"/>
      <c r="DMR245"/>
      <c r="DMS245"/>
      <c r="DMT245"/>
      <c r="DMU245"/>
      <c r="DMV245"/>
      <c r="DMW245"/>
      <c r="DMX245"/>
      <c r="DMY245"/>
      <c r="DMZ245"/>
      <c r="DNA245"/>
      <c r="DNB245"/>
      <c r="DNC245"/>
      <c r="DND245"/>
      <c r="DNE245"/>
      <c r="DNF245"/>
      <c r="DNG245"/>
      <c r="DNH245"/>
      <c r="DNI245"/>
      <c r="DNJ245"/>
      <c r="DNK245"/>
      <c r="DNL245"/>
      <c r="DNM245"/>
      <c r="DNN245"/>
      <c r="DNO245"/>
      <c r="DNP245"/>
      <c r="DNQ245"/>
      <c r="DNR245"/>
      <c r="DNS245"/>
      <c r="DNT245"/>
      <c r="DNU245"/>
      <c r="DNV245"/>
      <c r="DNW245"/>
      <c r="DNX245"/>
      <c r="DNY245"/>
      <c r="DNZ245"/>
      <c r="DOA245"/>
      <c r="DOB245"/>
      <c r="DOC245"/>
      <c r="DOD245"/>
      <c r="DOE245"/>
      <c r="DOF245"/>
      <c r="DOG245"/>
      <c r="DOH245"/>
      <c r="DOI245"/>
      <c r="DOJ245"/>
      <c r="DOK245"/>
      <c r="DOL245"/>
      <c r="DOM245"/>
      <c r="DON245"/>
      <c r="DOO245"/>
      <c r="DOP245"/>
      <c r="DOQ245"/>
      <c r="DOR245"/>
      <c r="DOS245"/>
      <c r="DOT245"/>
      <c r="DOU245"/>
      <c r="DOV245"/>
      <c r="DOW245"/>
      <c r="DOX245"/>
      <c r="DOY245"/>
      <c r="DOZ245"/>
      <c r="DPA245"/>
      <c r="DPB245"/>
      <c r="DPC245"/>
      <c r="DPD245"/>
      <c r="DPE245"/>
      <c r="DPF245"/>
      <c r="DPG245"/>
      <c r="DPH245"/>
      <c r="DPI245"/>
      <c r="DPJ245"/>
      <c r="DPK245"/>
      <c r="DPL245"/>
      <c r="DPM245"/>
      <c r="DPN245"/>
      <c r="DPO245"/>
      <c r="DPP245"/>
      <c r="DPQ245"/>
      <c r="DPR245"/>
      <c r="DPS245"/>
      <c r="DPT245"/>
      <c r="DPU245"/>
      <c r="DPV245"/>
      <c r="DPW245"/>
      <c r="DPX245"/>
      <c r="DPY245"/>
      <c r="DPZ245"/>
      <c r="DQA245"/>
      <c r="DQB245"/>
      <c r="DQC245"/>
      <c r="DQD245"/>
      <c r="DQE245"/>
      <c r="DQF245"/>
      <c r="DQG245"/>
      <c r="DQH245"/>
      <c r="DQI245"/>
      <c r="DQJ245"/>
      <c r="DQK245"/>
      <c r="DQL245"/>
      <c r="DQM245"/>
      <c r="DQN245"/>
      <c r="DQO245"/>
      <c r="DQP245"/>
      <c r="DQQ245"/>
      <c r="DQR245"/>
      <c r="DQS245"/>
      <c r="DQT245"/>
      <c r="DQU245"/>
      <c r="DQV245"/>
      <c r="DQW245"/>
      <c r="DQX245"/>
      <c r="DQY245"/>
      <c r="DQZ245"/>
      <c r="DRA245"/>
      <c r="DRB245"/>
      <c r="DRC245"/>
      <c r="DRD245"/>
      <c r="DRE245"/>
      <c r="DRF245"/>
      <c r="DRG245"/>
      <c r="DRH245"/>
      <c r="DRI245"/>
      <c r="DRJ245"/>
      <c r="DRK245"/>
      <c r="DRL245"/>
      <c r="DRM245"/>
      <c r="DRN245"/>
      <c r="DRO245"/>
      <c r="DRP245"/>
      <c r="DRQ245"/>
      <c r="DRR245"/>
      <c r="DRS245"/>
      <c r="DRT245"/>
      <c r="DRU245"/>
      <c r="DRV245"/>
      <c r="DRW245"/>
      <c r="DRX245"/>
      <c r="DRY245"/>
      <c r="DRZ245"/>
      <c r="DSA245"/>
      <c r="DSB245"/>
      <c r="DSC245"/>
      <c r="DSD245"/>
      <c r="DSE245"/>
      <c r="DSF245"/>
      <c r="DSG245"/>
      <c r="DSH245"/>
      <c r="DSI245"/>
      <c r="DSJ245"/>
      <c r="DSK245"/>
      <c r="DSL245"/>
      <c r="DSM245"/>
      <c r="DSN245"/>
      <c r="DSO245"/>
      <c r="DSP245"/>
      <c r="DSQ245"/>
      <c r="DSR245"/>
      <c r="DSS245"/>
      <c r="DST245"/>
      <c r="DSU245"/>
      <c r="DSV245"/>
      <c r="DSW245"/>
      <c r="DSX245"/>
      <c r="DSY245"/>
      <c r="DSZ245"/>
      <c r="DTA245"/>
      <c r="DTB245"/>
      <c r="DTC245"/>
      <c r="DTD245"/>
      <c r="DTE245"/>
      <c r="DTF245"/>
      <c r="DTG245"/>
      <c r="DTH245"/>
      <c r="DTI245"/>
      <c r="DTJ245"/>
      <c r="DTK245"/>
      <c r="DTL245"/>
      <c r="DTM245"/>
      <c r="DTN245"/>
      <c r="DTO245"/>
      <c r="DTP245"/>
      <c r="DTQ245"/>
      <c r="DTR245"/>
      <c r="DTS245"/>
      <c r="DTT245"/>
      <c r="DTU245"/>
      <c r="DTV245"/>
      <c r="DTW245"/>
      <c r="DTX245"/>
      <c r="DTY245"/>
      <c r="DTZ245"/>
      <c r="DUA245"/>
      <c r="DUB245"/>
      <c r="DUC245"/>
      <c r="DUD245"/>
      <c r="DUE245"/>
      <c r="DUF245"/>
      <c r="DUG245"/>
      <c r="DUH245"/>
      <c r="DUI245"/>
      <c r="DUJ245"/>
      <c r="DUK245"/>
      <c r="DUL245"/>
      <c r="DUM245"/>
      <c r="DUN245"/>
      <c r="DUO245"/>
      <c r="DUP245"/>
      <c r="DUQ245"/>
      <c r="DUR245"/>
      <c r="DUS245"/>
      <c r="DUT245"/>
      <c r="DUU245"/>
      <c r="DUV245"/>
      <c r="DUW245"/>
      <c r="DUX245"/>
      <c r="DUY245"/>
      <c r="DUZ245"/>
      <c r="DVA245"/>
      <c r="DVB245"/>
      <c r="DVC245"/>
      <c r="DVD245"/>
      <c r="DVE245"/>
      <c r="DVF245"/>
      <c r="DVG245"/>
      <c r="DVH245"/>
      <c r="DVI245"/>
      <c r="DVJ245"/>
      <c r="DVK245"/>
      <c r="DVL245"/>
      <c r="DVM245"/>
      <c r="DVN245"/>
      <c r="DVO245"/>
      <c r="DVP245"/>
      <c r="DVQ245"/>
      <c r="DVR245"/>
      <c r="DVS245"/>
      <c r="DVT245"/>
      <c r="DVU245"/>
      <c r="DVV245"/>
      <c r="DVW245"/>
      <c r="DVX245"/>
      <c r="DVY245"/>
      <c r="DVZ245"/>
      <c r="DWA245"/>
      <c r="DWB245"/>
      <c r="DWC245"/>
      <c r="DWD245"/>
      <c r="DWE245"/>
      <c r="DWF245"/>
      <c r="DWG245"/>
      <c r="DWH245"/>
      <c r="DWI245"/>
      <c r="DWJ245"/>
      <c r="DWK245"/>
      <c r="DWL245"/>
      <c r="DWM245"/>
      <c r="DWN245"/>
      <c r="DWO245"/>
      <c r="DWP245"/>
      <c r="DWQ245"/>
      <c r="DWR245"/>
      <c r="DWS245"/>
      <c r="DWT245"/>
      <c r="DWU245"/>
      <c r="DWV245"/>
      <c r="DWW245"/>
      <c r="DWX245"/>
      <c r="DWY245"/>
      <c r="DWZ245"/>
      <c r="DXA245"/>
      <c r="DXB245"/>
      <c r="DXC245"/>
      <c r="DXD245"/>
      <c r="DXE245"/>
      <c r="DXF245"/>
      <c r="DXG245"/>
      <c r="DXH245"/>
      <c r="DXI245"/>
      <c r="DXJ245"/>
      <c r="DXK245"/>
      <c r="DXL245"/>
      <c r="DXM245"/>
      <c r="DXN245"/>
      <c r="DXO245"/>
      <c r="DXP245"/>
      <c r="DXQ245"/>
      <c r="DXR245"/>
      <c r="DXS245"/>
      <c r="DXT245"/>
      <c r="DXU245"/>
      <c r="DXV245"/>
      <c r="DXW245"/>
      <c r="DXX245"/>
      <c r="DXY245"/>
      <c r="DXZ245"/>
      <c r="DYA245"/>
      <c r="DYB245"/>
      <c r="DYC245"/>
      <c r="DYD245"/>
      <c r="DYE245"/>
      <c r="DYF245"/>
      <c r="DYG245"/>
      <c r="DYH245"/>
      <c r="DYI245"/>
      <c r="DYJ245"/>
      <c r="DYK245"/>
      <c r="DYL245"/>
      <c r="DYM245"/>
      <c r="DYN245"/>
      <c r="DYO245"/>
      <c r="DYP245"/>
      <c r="DYQ245"/>
      <c r="DYR245"/>
      <c r="DYS245"/>
      <c r="DYT245"/>
      <c r="DYU245"/>
      <c r="DYV245"/>
      <c r="DYW245"/>
      <c r="DYX245"/>
      <c r="DYY245"/>
      <c r="DYZ245"/>
      <c r="DZA245"/>
      <c r="DZB245"/>
      <c r="DZC245"/>
      <c r="DZD245"/>
      <c r="DZE245"/>
      <c r="DZF245"/>
      <c r="DZG245"/>
      <c r="DZH245"/>
      <c r="DZI245"/>
      <c r="DZJ245"/>
      <c r="DZK245"/>
      <c r="DZL245"/>
      <c r="DZM245"/>
      <c r="DZN245"/>
      <c r="DZO245"/>
      <c r="DZP245"/>
      <c r="DZQ245"/>
      <c r="DZR245"/>
      <c r="DZS245"/>
      <c r="DZT245"/>
      <c r="DZU245"/>
      <c r="DZV245"/>
      <c r="DZW245"/>
      <c r="DZX245"/>
      <c r="DZY245"/>
      <c r="DZZ245"/>
      <c r="EAA245"/>
      <c r="EAB245"/>
      <c r="EAC245"/>
      <c r="EAD245"/>
      <c r="EAE245"/>
      <c r="EAF245"/>
      <c r="EAG245"/>
      <c r="EAH245"/>
      <c r="EAI245"/>
      <c r="EAJ245"/>
      <c r="EAK245"/>
      <c r="EAL245"/>
      <c r="EAM245"/>
      <c r="EAN245"/>
      <c r="EAO245"/>
      <c r="EAP245"/>
      <c r="EAQ245"/>
      <c r="EAR245"/>
      <c r="EAS245"/>
      <c r="EAT245"/>
      <c r="EAU245"/>
      <c r="EAV245"/>
      <c r="EAW245"/>
      <c r="EAX245"/>
      <c r="EAY245"/>
      <c r="EAZ245"/>
      <c r="EBA245"/>
      <c r="EBB245"/>
      <c r="EBC245"/>
      <c r="EBD245"/>
      <c r="EBE245"/>
      <c r="EBF245"/>
      <c r="EBG245"/>
      <c r="EBH245"/>
      <c r="EBI245"/>
      <c r="EBJ245"/>
      <c r="EBK245"/>
      <c r="EBL245"/>
      <c r="EBM245"/>
      <c r="EBN245"/>
      <c r="EBO245"/>
      <c r="EBP245"/>
      <c r="EBQ245"/>
      <c r="EBR245"/>
      <c r="EBS245"/>
      <c r="EBT245"/>
      <c r="EBU245"/>
      <c r="EBV245"/>
      <c r="EBW245"/>
      <c r="EBX245"/>
      <c r="EBY245"/>
      <c r="EBZ245"/>
      <c r="ECA245"/>
      <c r="ECB245"/>
      <c r="ECC245"/>
      <c r="ECD245"/>
      <c r="ECE245"/>
      <c r="ECF245"/>
      <c r="ECG245"/>
      <c r="ECH245"/>
      <c r="ECI245"/>
      <c r="ECJ245"/>
      <c r="ECK245"/>
      <c r="ECL245"/>
      <c r="ECM245"/>
      <c r="ECN245"/>
      <c r="ECO245"/>
      <c r="ECP245"/>
      <c r="ECQ245"/>
      <c r="ECR245"/>
      <c r="ECS245"/>
      <c r="ECT245"/>
      <c r="ECU245"/>
      <c r="ECV245"/>
      <c r="ECW245"/>
      <c r="ECX245"/>
      <c r="ECY245"/>
      <c r="ECZ245"/>
      <c r="EDA245"/>
      <c r="EDB245"/>
      <c r="EDC245"/>
      <c r="EDD245"/>
      <c r="EDE245"/>
      <c r="EDF245"/>
      <c r="EDG245"/>
      <c r="EDH245"/>
      <c r="EDI245"/>
      <c r="EDJ245"/>
      <c r="EDK245"/>
      <c r="EDL245"/>
      <c r="EDM245"/>
      <c r="EDN245"/>
      <c r="EDO245"/>
      <c r="EDP245"/>
      <c r="EDQ245"/>
      <c r="EDR245"/>
      <c r="EDS245"/>
      <c r="EDT245"/>
      <c r="EDU245"/>
      <c r="EDV245"/>
      <c r="EDW245"/>
      <c r="EDX245"/>
      <c r="EDY245"/>
      <c r="EDZ245"/>
      <c r="EEA245"/>
      <c r="EEB245"/>
      <c r="EEC245"/>
      <c r="EED245"/>
      <c r="EEE245"/>
      <c r="EEF245"/>
      <c r="EEG245"/>
      <c r="EEH245"/>
      <c r="EEI245"/>
      <c r="EEJ245"/>
      <c r="EEK245"/>
      <c r="EEL245"/>
      <c r="EEM245"/>
      <c r="EEN245"/>
      <c r="EEO245"/>
      <c r="EEP245"/>
      <c r="EEQ245"/>
      <c r="EER245"/>
      <c r="EES245"/>
      <c r="EET245"/>
      <c r="EEU245"/>
      <c r="EEV245"/>
      <c r="EEW245"/>
      <c r="EEX245"/>
      <c r="EEY245"/>
      <c r="EEZ245"/>
      <c r="EFA245"/>
      <c r="EFB245"/>
      <c r="EFC245"/>
      <c r="EFD245"/>
      <c r="EFE245"/>
      <c r="EFF245"/>
      <c r="EFG245"/>
      <c r="EFH245"/>
      <c r="EFI245"/>
      <c r="EFJ245"/>
      <c r="EFK245"/>
      <c r="EFL245"/>
      <c r="EFM245"/>
      <c r="EFN245"/>
      <c r="EFO245"/>
      <c r="EFP245"/>
      <c r="EFQ245"/>
      <c r="EFR245"/>
      <c r="EFS245"/>
      <c r="EFT245"/>
      <c r="EFU245"/>
      <c r="EFV245"/>
      <c r="EFW245"/>
      <c r="EFX245"/>
      <c r="EFY245"/>
      <c r="EFZ245"/>
      <c r="EGA245"/>
      <c r="EGB245"/>
      <c r="EGC245"/>
      <c r="EGD245"/>
      <c r="EGE245"/>
      <c r="EGF245"/>
      <c r="EGG245"/>
      <c r="EGH245"/>
      <c r="EGI245"/>
      <c r="EGJ245"/>
      <c r="EGK245"/>
      <c r="EGL245"/>
      <c r="EGM245"/>
      <c r="EGN245"/>
      <c r="EGO245"/>
      <c r="EGP245"/>
      <c r="EGQ245"/>
      <c r="EGR245"/>
      <c r="EGS245"/>
      <c r="EGT245"/>
      <c r="EGU245"/>
      <c r="EGV245"/>
      <c r="EGW245"/>
      <c r="EGX245"/>
      <c r="EGY245"/>
      <c r="EGZ245"/>
      <c r="EHA245"/>
      <c r="EHB245"/>
      <c r="EHC245"/>
      <c r="EHD245"/>
      <c r="EHE245"/>
      <c r="EHF245"/>
      <c r="EHG245"/>
      <c r="EHH245"/>
      <c r="EHI245"/>
      <c r="EHJ245"/>
      <c r="EHK245"/>
      <c r="EHL245"/>
      <c r="EHM245"/>
      <c r="EHN245"/>
      <c r="EHO245"/>
      <c r="EHP245"/>
      <c r="EHQ245"/>
      <c r="EHR245"/>
      <c r="EHS245"/>
      <c r="EHT245"/>
      <c r="EHU245"/>
      <c r="EHV245"/>
      <c r="EHW245"/>
      <c r="EHX245"/>
      <c r="EHY245"/>
      <c r="EHZ245"/>
      <c r="EIA245"/>
      <c r="EIB245"/>
      <c r="EIC245"/>
      <c r="EID245"/>
      <c r="EIE245"/>
      <c r="EIF245"/>
      <c r="EIG245"/>
      <c r="EIH245"/>
      <c r="EII245"/>
      <c r="EIJ245"/>
      <c r="EIK245"/>
      <c r="EIL245"/>
      <c r="EIM245"/>
      <c r="EIN245"/>
      <c r="EIO245"/>
      <c r="EIP245"/>
      <c r="EIQ245"/>
      <c r="EIR245"/>
      <c r="EIS245"/>
      <c r="EIT245"/>
      <c r="EIU245"/>
      <c r="EIV245"/>
      <c r="EIW245"/>
      <c r="EIX245"/>
      <c r="EIY245"/>
      <c r="EIZ245"/>
      <c r="EJA245"/>
      <c r="EJB245"/>
      <c r="EJC245"/>
      <c r="EJD245"/>
      <c r="EJE245"/>
      <c r="EJF245"/>
      <c r="EJG245"/>
      <c r="EJH245"/>
      <c r="EJI245"/>
      <c r="EJJ245"/>
      <c r="EJK245"/>
      <c r="EJL245"/>
      <c r="EJM245"/>
      <c r="EJN245"/>
      <c r="EJO245"/>
      <c r="EJP245"/>
      <c r="EJQ245"/>
      <c r="EJR245"/>
      <c r="EJS245"/>
      <c r="EJT245"/>
      <c r="EJU245"/>
      <c r="EJV245"/>
      <c r="EJW245"/>
      <c r="EJX245"/>
      <c r="EJY245"/>
      <c r="EJZ245"/>
      <c r="EKA245"/>
      <c r="EKB245"/>
      <c r="EKC245"/>
      <c r="EKD245"/>
      <c r="EKE245"/>
      <c r="EKF245"/>
      <c r="EKG245"/>
      <c r="EKH245"/>
      <c r="EKI245"/>
      <c r="EKJ245"/>
      <c r="EKK245"/>
      <c r="EKL245"/>
      <c r="EKM245"/>
      <c r="EKN245"/>
      <c r="EKO245"/>
      <c r="EKP245"/>
      <c r="EKQ245"/>
      <c r="EKR245"/>
      <c r="EKS245"/>
      <c r="EKT245"/>
      <c r="EKU245"/>
      <c r="EKV245"/>
      <c r="EKW245"/>
      <c r="EKX245"/>
      <c r="EKY245"/>
      <c r="EKZ245"/>
      <c r="ELA245"/>
      <c r="ELB245"/>
      <c r="ELC245"/>
      <c r="ELD245"/>
      <c r="ELE245"/>
      <c r="ELF245"/>
      <c r="ELG245"/>
      <c r="ELH245"/>
      <c r="ELI245"/>
      <c r="ELJ245"/>
      <c r="ELK245"/>
      <c r="ELL245"/>
      <c r="ELM245"/>
      <c r="ELN245"/>
      <c r="ELO245"/>
      <c r="ELP245"/>
      <c r="ELQ245"/>
      <c r="ELR245"/>
      <c r="ELS245"/>
      <c r="ELT245"/>
      <c r="ELU245"/>
      <c r="ELV245"/>
      <c r="ELW245"/>
      <c r="ELX245"/>
      <c r="ELY245"/>
      <c r="ELZ245"/>
      <c r="EMA245"/>
      <c r="EMB245"/>
      <c r="EMC245"/>
      <c r="EMD245"/>
      <c r="EME245"/>
      <c r="EMF245"/>
      <c r="EMG245"/>
      <c r="EMH245"/>
      <c r="EMI245"/>
      <c r="EMJ245"/>
      <c r="EMK245"/>
      <c r="EML245"/>
      <c r="EMM245"/>
      <c r="EMN245"/>
      <c r="EMO245"/>
      <c r="EMP245"/>
      <c r="EMQ245"/>
      <c r="EMR245"/>
      <c r="EMS245"/>
      <c r="EMT245"/>
      <c r="EMU245"/>
      <c r="EMV245"/>
      <c r="EMW245"/>
      <c r="EMX245"/>
      <c r="EMY245"/>
      <c r="EMZ245"/>
      <c r="ENA245"/>
      <c r="ENB245"/>
      <c r="ENC245"/>
      <c r="END245"/>
      <c r="ENE245"/>
      <c r="ENF245"/>
      <c r="ENG245"/>
      <c r="ENH245"/>
      <c r="ENI245"/>
      <c r="ENJ245"/>
      <c r="ENK245"/>
      <c r="ENL245"/>
      <c r="ENM245"/>
      <c r="ENN245"/>
      <c r="ENO245"/>
      <c r="ENP245"/>
      <c r="ENQ245"/>
      <c r="ENR245"/>
      <c r="ENS245"/>
      <c r="ENT245"/>
      <c r="ENU245"/>
      <c r="ENV245"/>
      <c r="ENW245"/>
      <c r="ENX245"/>
      <c r="ENY245"/>
      <c r="ENZ245"/>
      <c r="EOA245"/>
      <c r="EOB245"/>
      <c r="EOC245"/>
      <c r="EOD245"/>
      <c r="EOE245"/>
      <c r="EOF245"/>
      <c r="EOG245"/>
      <c r="EOH245"/>
      <c r="EOI245"/>
      <c r="EOJ245"/>
      <c r="EOK245"/>
      <c r="EOL245"/>
      <c r="EOM245"/>
      <c r="EON245"/>
      <c r="EOO245"/>
      <c r="EOP245"/>
      <c r="EOQ245"/>
      <c r="EOR245"/>
      <c r="EOS245"/>
      <c r="EOT245"/>
      <c r="EOU245"/>
      <c r="EOV245"/>
      <c r="EOW245"/>
      <c r="EOX245"/>
      <c r="EOY245"/>
      <c r="EOZ245"/>
      <c r="EPA245"/>
      <c r="EPB245"/>
      <c r="EPC245"/>
      <c r="EPD245"/>
      <c r="EPE245"/>
      <c r="EPF245"/>
      <c r="EPG245"/>
      <c r="EPH245"/>
      <c r="EPI245"/>
      <c r="EPJ245"/>
      <c r="EPK245"/>
      <c r="EPL245"/>
      <c r="EPM245"/>
      <c r="EPN245"/>
      <c r="EPO245"/>
      <c r="EPP245"/>
      <c r="EPQ245"/>
      <c r="EPR245"/>
      <c r="EPS245"/>
      <c r="EPT245"/>
      <c r="EPU245"/>
      <c r="EPV245"/>
      <c r="EPW245"/>
      <c r="EPX245"/>
      <c r="EPY245"/>
      <c r="EPZ245"/>
      <c r="EQA245"/>
      <c r="EQB245"/>
      <c r="EQC245"/>
      <c r="EQD245"/>
      <c r="EQE245"/>
      <c r="EQF245"/>
      <c r="EQG245"/>
      <c r="EQH245"/>
      <c r="EQI245"/>
      <c r="EQJ245"/>
      <c r="EQK245"/>
      <c r="EQL245"/>
      <c r="EQM245"/>
      <c r="EQN245"/>
      <c r="EQO245"/>
      <c r="EQP245"/>
      <c r="EQQ245"/>
      <c r="EQR245"/>
      <c r="EQS245"/>
      <c r="EQT245"/>
      <c r="EQU245"/>
      <c r="EQV245"/>
      <c r="EQW245"/>
      <c r="EQX245"/>
      <c r="EQY245"/>
      <c r="EQZ245"/>
      <c r="ERA245"/>
      <c r="ERB245"/>
      <c r="ERC245"/>
      <c r="ERD245"/>
      <c r="ERE245"/>
      <c r="ERF245"/>
      <c r="ERG245"/>
      <c r="ERH245"/>
      <c r="ERI245"/>
      <c r="ERJ245"/>
      <c r="ERK245"/>
      <c r="ERL245"/>
      <c r="ERM245"/>
      <c r="ERN245"/>
      <c r="ERO245"/>
      <c r="ERP245"/>
      <c r="ERQ245"/>
      <c r="ERR245"/>
      <c r="ERS245"/>
      <c r="ERT245"/>
      <c r="ERU245"/>
      <c r="ERV245"/>
      <c r="ERW245"/>
      <c r="ERX245"/>
      <c r="ERY245"/>
      <c r="ERZ245"/>
      <c r="ESA245"/>
      <c r="ESB245"/>
      <c r="ESC245"/>
      <c r="ESD245"/>
      <c r="ESE245"/>
      <c r="ESF245"/>
      <c r="ESG245"/>
      <c r="ESH245"/>
      <c r="ESI245"/>
      <c r="ESJ245"/>
      <c r="ESK245"/>
      <c r="ESL245"/>
      <c r="ESM245"/>
      <c r="ESN245"/>
      <c r="ESO245"/>
      <c r="ESP245"/>
      <c r="ESQ245"/>
      <c r="ESR245"/>
      <c r="ESS245"/>
      <c r="EST245"/>
      <c r="ESU245"/>
      <c r="ESV245"/>
      <c r="ESW245"/>
      <c r="ESX245"/>
      <c r="ESY245"/>
      <c r="ESZ245"/>
      <c r="ETA245"/>
      <c r="ETB245"/>
      <c r="ETC245"/>
      <c r="ETD245"/>
      <c r="ETE245"/>
      <c r="ETF245"/>
      <c r="ETG245"/>
      <c r="ETH245"/>
      <c r="ETI245"/>
      <c r="ETJ245"/>
      <c r="ETK245"/>
      <c r="ETL245"/>
      <c r="ETM245"/>
      <c r="ETN245"/>
      <c r="ETO245"/>
      <c r="ETP245"/>
      <c r="ETQ245"/>
      <c r="ETR245"/>
      <c r="ETS245"/>
      <c r="ETT245"/>
      <c r="ETU245"/>
      <c r="ETV245"/>
      <c r="ETW245"/>
      <c r="ETX245"/>
      <c r="ETY245"/>
      <c r="ETZ245"/>
      <c r="EUA245"/>
      <c r="EUB245"/>
      <c r="EUC245"/>
      <c r="EUD245"/>
      <c r="EUE245"/>
      <c r="EUF245"/>
      <c r="EUG245"/>
      <c r="EUH245"/>
      <c r="EUI245"/>
      <c r="EUJ245"/>
      <c r="EUK245"/>
      <c r="EUL245"/>
      <c r="EUM245"/>
      <c r="EUN245"/>
      <c r="EUO245"/>
      <c r="EUP245"/>
      <c r="EUQ245"/>
      <c r="EUR245"/>
      <c r="EUS245"/>
      <c r="EUT245"/>
      <c r="EUU245"/>
      <c r="EUV245"/>
      <c r="EUW245"/>
      <c r="EUX245"/>
      <c r="EUY245"/>
      <c r="EUZ245"/>
      <c r="EVA245"/>
      <c r="EVB245"/>
      <c r="EVC245"/>
      <c r="EVD245"/>
      <c r="EVE245"/>
      <c r="EVF245"/>
      <c r="EVG245"/>
      <c r="EVH245"/>
      <c r="EVI245"/>
      <c r="EVJ245"/>
      <c r="EVK245"/>
      <c r="EVL245"/>
      <c r="EVM245"/>
      <c r="EVN245"/>
      <c r="EVO245"/>
      <c r="EVP245"/>
      <c r="EVQ245"/>
      <c r="EVR245"/>
      <c r="EVS245"/>
      <c r="EVT245"/>
      <c r="EVU245"/>
      <c r="EVV245"/>
      <c r="EVW245"/>
      <c r="EVX245"/>
      <c r="EVY245"/>
      <c r="EVZ245"/>
      <c r="EWA245"/>
      <c r="EWB245"/>
      <c r="EWC245"/>
      <c r="EWD245"/>
      <c r="EWE245"/>
      <c r="EWF245"/>
      <c r="EWG245"/>
      <c r="EWH245"/>
      <c r="EWI245"/>
      <c r="EWJ245"/>
      <c r="EWK245"/>
      <c r="EWL245"/>
      <c r="EWM245"/>
      <c r="EWN245"/>
      <c r="EWO245"/>
      <c r="EWP245"/>
      <c r="EWQ245"/>
      <c r="EWR245"/>
      <c r="EWS245"/>
      <c r="EWT245"/>
      <c r="EWU245"/>
      <c r="EWV245"/>
      <c r="EWW245"/>
      <c r="EWX245"/>
      <c r="EWY245"/>
      <c r="EWZ245"/>
      <c r="EXA245"/>
      <c r="EXB245"/>
      <c r="EXC245"/>
      <c r="EXD245"/>
      <c r="EXE245"/>
      <c r="EXF245"/>
      <c r="EXG245"/>
      <c r="EXH245"/>
      <c r="EXI245"/>
      <c r="EXJ245"/>
      <c r="EXK245"/>
      <c r="EXL245"/>
      <c r="EXM245"/>
      <c r="EXN245"/>
      <c r="EXO245"/>
      <c r="EXP245"/>
      <c r="EXQ245"/>
      <c r="EXR245"/>
      <c r="EXS245"/>
      <c r="EXT245"/>
      <c r="EXU245"/>
      <c r="EXV245"/>
      <c r="EXW245"/>
      <c r="EXX245"/>
      <c r="EXY245"/>
      <c r="EXZ245"/>
      <c r="EYA245"/>
      <c r="EYB245"/>
      <c r="EYC245"/>
      <c r="EYD245"/>
      <c r="EYE245"/>
      <c r="EYF245"/>
      <c r="EYG245"/>
      <c r="EYH245"/>
      <c r="EYI245"/>
      <c r="EYJ245"/>
      <c r="EYK245"/>
      <c r="EYL245"/>
      <c r="EYM245"/>
      <c r="EYN245"/>
      <c r="EYO245"/>
      <c r="EYP245"/>
      <c r="EYQ245"/>
      <c r="EYR245"/>
      <c r="EYS245"/>
      <c r="EYT245"/>
      <c r="EYU245"/>
      <c r="EYV245"/>
      <c r="EYW245"/>
      <c r="EYX245"/>
      <c r="EYY245"/>
      <c r="EYZ245"/>
      <c r="EZA245"/>
      <c r="EZB245"/>
      <c r="EZC245"/>
      <c r="EZD245"/>
      <c r="EZE245"/>
      <c r="EZF245"/>
      <c r="EZG245"/>
      <c r="EZH245"/>
      <c r="EZI245"/>
      <c r="EZJ245"/>
      <c r="EZK245"/>
      <c r="EZL245"/>
      <c r="EZM245"/>
      <c r="EZN245"/>
      <c r="EZO245"/>
      <c r="EZP245"/>
      <c r="EZQ245"/>
      <c r="EZR245"/>
      <c r="EZS245"/>
      <c r="EZT245"/>
      <c r="EZU245"/>
      <c r="EZV245"/>
      <c r="EZW245"/>
      <c r="EZX245"/>
      <c r="EZY245"/>
      <c r="EZZ245"/>
      <c r="FAA245"/>
      <c r="FAB245"/>
      <c r="FAC245"/>
      <c r="FAD245"/>
      <c r="FAE245"/>
      <c r="FAF245"/>
      <c r="FAG245"/>
      <c r="FAH245"/>
      <c r="FAI245"/>
      <c r="FAJ245"/>
      <c r="FAK245"/>
      <c r="FAL245"/>
      <c r="FAM245"/>
      <c r="FAN245"/>
      <c r="FAO245"/>
      <c r="FAP245"/>
      <c r="FAQ245"/>
      <c r="FAR245"/>
      <c r="FAS245"/>
      <c r="FAT245"/>
      <c r="FAU245"/>
      <c r="FAV245"/>
      <c r="FAW245"/>
      <c r="FAX245"/>
      <c r="FAY245"/>
      <c r="FAZ245"/>
      <c r="FBA245"/>
      <c r="FBB245"/>
      <c r="FBC245"/>
      <c r="FBD245"/>
      <c r="FBE245"/>
      <c r="FBF245"/>
      <c r="FBG245"/>
      <c r="FBH245"/>
      <c r="FBI245"/>
      <c r="FBJ245"/>
      <c r="FBK245"/>
      <c r="FBL245"/>
      <c r="FBM245"/>
      <c r="FBN245"/>
      <c r="FBO245"/>
      <c r="FBP245"/>
      <c r="FBQ245"/>
      <c r="FBR245"/>
      <c r="FBS245"/>
      <c r="FBT245"/>
      <c r="FBU245"/>
      <c r="FBV245"/>
      <c r="FBW245"/>
      <c r="FBX245"/>
      <c r="FBY245"/>
      <c r="FBZ245"/>
      <c r="FCA245"/>
      <c r="FCB245"/>
      <c r="FCC245"/>
      <c r="FCD245"/>
      <c r="FCE245"/>
      <c r="FCF245"/>
      <c r="FCG245"/>
      <c r="FCH245"/>
      <c r="FCI245"/>
      <c r="FCJ245"/>
      <c r="FCK245"/>
      <c r="FCL245"/>
      <c r="FCM245"/>
      <c r="FCN245"/>
      <c r="FCO245"/>
      <c r="FCP245"/>
      <c r="FCQ245"/>
      <c r="FCR245"/>
      <c r="FCS245"/>
      <c r="FCT245"/>
      <c r="FCU245"/>
      <c r="FCV245"/>
      <c r="FCW245"/>
      <c r="FCX245"/>
      <c r="FCY245"/>
      <c r="FCZ245"/>
      <c r="FDA245"/>
      <c r="FDB245"/>
      <c r="FDC245"/>
      <c r="FDD245"/>
      <c r="FDE245"/>
      <c r="FDF245"/>
      <c r="FDG245"/>
      <c r="FDH245"/>
      <c r="FDI245"/>
      <c r="FDJ245"/>
      <c r="FDK245"/>
      <c r="FDL245"/>
      <c r="FDM245"/>
      <c r="FDN245"/>
      <c r="FDO245"/>
      <c r="FDP245"/>
      <c r="FDQ245"/>
      <c r="FDR245"/>
      <c r="FDS245"/>
      <c r="FDT245"/>
      <c r="FDU245"/>
      <c r="FDV245"/>
      <c r="FDW245"/>
      <c r="FDX245"/>
      <c r="FDY245"/>
      <c r="FDZ245"/>
      <c r="FEA245"/>
      <c r="FEB245"/>
      <c r="FEC245"/>
      <c r="FED245"/>
      <c r="FEE245"/>
      <c r="FEF245"/>
      <c r="FEG245"/>
      <c r="FEH245"/>
      <c r="FEI245"/>
      <c r="FEJ245"/>
      <c r="FEK245"/>
      <c r="FEL245"/>
      <c r="FEM245"/>
      <c r="FEN245"/>
      <c r="FEO245"/>
      <c r="FEP245"/>
      <c r="FEQ245"/>
      <c r="FER245"/>
      <c r="FES245"/>
      <c r="FET245"/>
      <c r="FEU245"/>
      <c r="FEV245"/>
      <c r="FEW245"/>
      <c r="FEX245"/>
      <c r="FEY245"/>
      <c r="FEZ245"/>
      <c r="FFA245"/>
      <c r="FFB245"/>
      <c r="FFC245"/>
      <c r="FFD245"/>
      <c r="FFE245"/>
      <c r="FFF245"/>
      <c r="FFG245"/>
      <c r="FFH245"/>
      <c r="FFI245"/>
      <c r="FFJ245"/>
      <c r="FFK245"/>
      <c r="FFL245"/>
      <c r="FFM245"/>
      <c r="FFN245"/>
      <c r="FFO245"/>
      <c r="FFP245"/>
      <c r="FFQ245"/>
      <c r="FFR245"/>
      <c r="FFS245"/>
      <c r="FFT245"/>
      <c r="FFU245"/>
      <c r="FFV245"/>
      <c r="FFW245"/>
      <c r="FFX245"/>
      <c r="FFY245"/>
      <c r="FFZ245"/>
      <c r="FGA245"/>
      <c r="FGB245"/>
      <c r="FGC245"/>
      <c r="FGD245"/>
      <c r="FGE245"/>
      <c r="FGF245"/>
      <c r="FGG245"/>
      <c r="FGH245"/>
      <c r="FGI245"/>
      <c r="FGJ245"/>
      <c r="FGK245"/>
      <c r="FGL245"/>
      <c r="FGM245"/>
      <c r="FGN245"/>
      <c r="FGO245"/>
      <c r="FGP245"/>
      <c r="FGQ245"/>
      <c r="FGR245"/>
      <c r="FGS245"/>
      <c r="FGT245"/>
      <c r="FGU245"/>
      <c r="FGV245"/>
      <c r="FGW245"/>
      <c r="FGX245"/>
      <c r="FGY245"/>
      <c r="FGZ245"/>
      <c r="FHA245"/>
      <c r="FHB245"/>
      <c r="FHC245"/>
      <c r="FHD245"/>
      <c r="FHE245"/>
      <c r="FHF245"/>
      <c r="FHG245"/>
      <c r="FHH245"/>
      <c r="FHI245"/>
      <c r="FHJ245"/>
      <c r="FHK245"/>
      <c r="FHL245"/>
      <c r="FHM245"/>
      <c r="FHN245"/>
      <c r="FHO245"/>
      <c r="FHP245"/>
      <c r="FHQ245"/>
      <c r="FHR245"/>
      <c r="FHS245"/>
      <c r="FHT245"/>
      <c r="FHU245"/>
      <c r="FHV245"/>
      <c r="FHW245"/>
      <c r="FHX245"/>
      <c r="FHY245"/>
      <c r="FHZ245"/>
      <c r="FIA245"/>
      <c r="FIB245"/>
      <c r="FIC245"/>
      <c r="FID245"/>
      <c r="FIE245"/>
      <c r="FIF245"/>
      <c r="FIG245"/>
      <c r="FIH245"/>
      <c r="FII245"/>
      <c r="FIJ245"/>
      <c r="FIK245"/>
      <c r="FIL245"/>
      <c r="FIM245"/>
      <c r="FIN245"/>
      <c r="FIO245"/>
      <c r="FIP245"/>
      <c r="FIQ245"/>
      <c r="FIR245"/>
      <c r="FIS245"/>
      <c r="FIT245"/>
      <c r="FIU245"/>
      <c r="FIV245"/>
      <c r="FIW245"/>
      <c r="FIX245"/>
      <c r="FIY245"/>
      <c r="FIZ245"/>
      <c r="FJA245"/>
      <c r="FJB245"/>
      <c r="FJC245"/>
      <c r="FJD245"/>
      <c r="FJE245"/>
      <c r="FJF245"/>
      <c r="FJG245"/>
      <c r="FJH245"/>
      <c r="FJI245"/>
      <c r="FJJ245"/>
      <c r="FJK245"/>
      <c r="FJL245"/>
      <c r="FJM245"/>
      <c r="FJN245"/>
      <c r="FJO245"/>
      <c r="FJP245"/>
      <c r="FJQ245"/>
      <c r="FJR245"/>
      <c r="FJS245"/>
      <c r="FJT245"/>
      <c r="FJU245"/>
      <c r="FJV245"/>
      <c r="FJW245"/>
      <c r="FJX245"/>
      <c r="FJY245"/>
      <c r="FJZ245"/>
      <c r="FKA245"/>
      <c r="FKB245"/>
      <c r="FKC245"/>
      <c r="FKD245"/>
      <c r="FKE245"/>
      <c r="FKF245"/>
      <c r="FKG245"/>
      <c r="FKH245"/>
      <c r="FKI245"/>
      <c r="FKJ245"/>
      <c r="FKK245"/>
      <c r="FKL245"/>
      <c r="FKM245"/>
      <c r="FKN245"/>
      <c r="FKO245"/>
      <c r="FKP245"/>
      <c r="FKQ245"/>
      <c r="FKR245"/>
      <c r="FKS245"/>
      <c r="FKT245"/>
      <c r="FKU245"/>
      <c r="FKV245"/>
      <c r="FKW245"/>
      <c r="FKX245"/>
      <c r="FKY245"/>
      <c r="FKZ245"/>
      <c r="FLA245"/>
      <c r="FLB245"/>
      <c r="FLC245"/>
      <c r="FLD245"/>
      <c r="FLE245"/>
      <c r="FLF245"/>
      <c r="FLG245"/>
      <c r="FLH245"/>
      <c r="FLI245"/>
      <c r="FLJ245"/>
      <c r="FLK245"/>
      <c r="FLL245"/>
      <c r="FLM245"/>
      <c r="FLN245"/>
      <c r="FLO245"/>
      <c r="FLP245"/>
      <c r="FLQ245"/>
      <c r="FLR245"/>
      <c r="FLS245"/>
      <c r="FLT245"/>
      <c r="FLU245"/>
      <c r="FLV245"/>
      <c r="FLW245"/>
      <c r="FLX245"/>
      <c r="FLY245"/>
      <c r="FLZ245"/>
      <c r="FMA245"/>
      <c r="FMB245"/>
      <c r="FMC245"/>
      <c r="FMD245"/>
      <c r="FME245"/>
      <c r="FMF245"/>
      <c r="FMG245"/>
      <c r="FMH245"/>
      <c r="FMI245"/>
      <c r="FMJ245"/>
      <c r="FMK245"/>
      <c r="FML245"/>
      <c r="FMM245"/>
      <c r="FMN245"/>
      <c r="FMO245"/>
      <c r="FMP245"/>
      <c r="FMQ245"/>
      <c r="FMR245"/>
      <c r="FMS245"/>
      <c r="FMT245"/>
      <c r="FMU245"/>
      <c r="FMV245"/>
      <c r="FMW245"/>
      <c r="FMX245"/>
      <c r="FMY245"/>
      <c r="FMZ245"/>
      <c r="FNA245"/>
      <c r="FNB245"/>
      <c r="FNC245"/>
      <c r="FND245"/>
      <c r="FNE245"/>
      <c r="FNF245"/>
      <c r="FNG245"/>
      <c r="FNH245"/>
      <c r="FNI245"/>
      <c r="FNJ245"/>
      <c r="FNK245"/>
      <c r="FNL245"/>
      <c r="FNM245"/>
      <c r="FNN245"/>
      <c r="FNO245"/>
      <c r="FNP245"/>
      <c r="FNQ245"/>
      <c r="FNR245"/>
      <c r="FNS245"/>
      <c r="FNT245"/>
      <c r="FNU245"/>
      <c r="FNV245"/>
      <c r="FNW245"/>
      <c r="FNX245"/>
      <c r="FNY245"/>
      <c r="FNZ245"/>
      <c r="FOA245"/>
      <c r="FOB245"/>
      <c r="FOC245"/>
      <c r="FOD245"/>
      <c r="FOE245"/>
      <c r="FOF245"/>
      <c r="FOG245"/>
      <c r="FOH245"/>
      <c r="FOI245"/>
      <c r="FOJ245"/>
      <c r="FOK245"/>
      <c r="FOL245"/>
      <c r="FOM245"/>
      <c r="FON245"/>
      <c r="FOO245"/>
      <c r="FOP245"/>
      <c r="FOQ245"/>
      <c r="FOR245"/>
      <c r="FOS245"/>
      <c r="FOT245"/>
      <c r="FOU245"/>
      <c r="FOV245"/>
      <c r="FOW245"/>
      <c r="FOX245"/>
      <c r="FOY245"/>
      <c r="FOZ245"/>
      <c r="FPA245"/>
      <c r="FPB245"/>
      <c r="FPC245"/>
      <c r="FPD245"/>
      <c r="FPE245"/>
      <c r="FPF245"/>
      <c r="FPG245"/>
      <c r="FPH245"/>
      <c r="FPI245"/>
      <c r="FPJ245"/>
      <c r="FPK245"/>
      <c r="FPL245"/>
      <c r="FPM245"/>
      <c r="FPN245"/>
      <c r="FPO245"/>
      <c r="FPP245"/>
      <c r="FPQ245"/>
      <c r="FPR245"/>
      <c r="FPS245"/>
      <c r="FPT245"/>
      <c r="FPU245"/>
      <c r="FPV245"/>
      <c r="FPW245"/>
      <c r="FPX245"/>
      <c r="FPY245"/>
      <c r="FPZ245"/>
      <c r="FQA245"/>
      <c r="FQB245"/>
      <c r="FQC245"/>
      <c r="FQD245"/>
      <c r="FQE245"/>
      <c r="FQF245"/>
      <c r="FQG245"/>
      <c r="FQH245"/>
      <c r="FQI245"/>
      <c r="FQJ245"/>
      <c r="FQK245"/>
      <c r="FQL245"/>
      <c r="FQM245"/>
      <c r="FQN245"/>
      <c r="FQO245"/>
      <c r="FQP245"/>
      <c r="FQQ245"/>
      <c r="FQR245"/>
      <c r="FQS245"/>
      <c r="FQT245"/>
      <c r="FQU245"/>
      <c r="FQV245"/>
      <c r="FQW245"/>
      <c r="FQX245"/>
      <c r="FQY245"/>
      <c r="FQZ245"/>
      <c r="FRA245"/>
      <c r="FRB245"/>
      <c r="FRC245"/>
      <c r="FRD245"/>
      <c r="FRE245"/>
      <c r="FRF245"/>
      <c r="FRG245"/>
      <c r="FRH245"/>
      <c r="FRI245"/>
      <c r="FRJ245"/>
      <c r="FRK245"/>
      <c r="FRL245"/>
      <c r="FRM245"/>
      <c r="FRN245"/>
      <c r="FRO245"/>
      <c r="FRP245"/>
      <c r="FRQ245"/>
      <c r="FRR245"/>
      <c r="FRS245"/>
      <c r="FRT245"/>
      <c r="FRU245"/>
      <c r="FRV245"/>
      <c r="FRW245"/>
      <c r="FRX245"/>
      <c r="FRY245"/>
      <c r="FRZ245"/>
      <c r="FSA245"/>
      <c r="FSB245"/>
      <c r="FSC245"/>
      <c r="FSD245"/>
      <c r="FSE245"/>
      <c r="FSF245"/>
      <c r="FSG245"/>
      <c r="FSH245"/>
      <c r="FSI245"/>
      <c r="FSJ245"/>
      <c r="FSK245"/>
      <c r="FSL245"/>
      <c r="FSM245"/>
      <c r="FSN245"/>
      <c r="FSO245"/>
      <c r="FSP245"/>
      <c r="FSQ245"/>
      <c r="FSR245"/>
      <c r="FSS245"/>
      <c r="FST245"/>
      <c r="FSU245"/>
      <c r="FSV245"/>
      <c r="FSW245"/>
      <c r="FSX245"/>
      <c r="FSY245"/>
      <c r="FSZ245"/>
      <c r="FTA245"/>
      <c r="FTB245"/>
      <c r="FTC245"/>
      <c r="FTD245"/>
      <c r="FTE245"/>
      <c r="FTF245"/>
      <c r="FTG245"/>
      <c r="FTH245"/>
      <c r="FTI245"/>
      <c r="FTJ245"/>
      <c r="FTK245"/>
      <c r="FTL245"/>
      <c r="FTM245"/>
      <c r="FTN245"/>
      <c r="FTO245"/>
      <c r="FTP245"/>
      <c r="FTQ245"/>
      <c r="FTR245"/>
      <c r="FTS245"/>
      <c r="FTT245"/>
      <c r="FTU245"/>
      <c r="FTV245"/>
      <c r="FTW245"/>
      <c r="FTX245"/>
      <c r="FTY245"/>
      <c r="FTZ245"/>
      <c r="FUA245"/>
      <c r="FUB245"/>
      <c r="FUC245"/>
      <c r="FUD245"/>
      <c r="FUE245"/>
      <c r="FUF245"/>
      <c r="FUG245"/>
      <c r="FUH245"/>
      <c r="FUI245"/>
      <c r="FUJ245"/>
      <c r="FUK245"/>
      <c r="FUL245"/>
      <c r="FUM245"/>
      <c r="FUN245"/>
      <c r="FUO245"/>
      <c r="FUP245"/>
      <c r="FUQ245"/>
      <c r="FUR245"/>
      <c r="FUS245"/>
      <c r="FUT245"/>
      <c r="FUU245"/>
      <c r="FUV245"/>
      <c r="FUW245"/>
      <c r="FUX245"/>
      <c r="FUY245"/>
      <c r="FUZ245"/>
      <c r="FVA245"/>
      <c r="FVB245"/>
      <c r="FVC245"/>
      <c r="FVD245"/>
      <c r="FVE245"/>
      <c r="FVF245"/>
      <c r="FVG245"/>
      <c r="FVH245"/>
      <c r="FVI245"/>
      <c r="FVJ245"/>
      <c r="FVK245"/>
      <c r="FVL245"/>
      <c r="FVM245"/>
      <c r="FVN245"/>
      <c r="FVO245"/>
      <c r="FVP245"/>
      <c r="FVQ245"/>
      <c r="FVR245"/>
      <c r="FVS245"/>
      <c r="FVT245"/>
      <c r="FVU245"/>
      <c r="FVV245"/>
      <c r="FVW245"/>
      <c r="FVX245"/>
      <c r="FVY245"/>
      <c r="FVZ245"/>
      <c r="FWA245"/>
      <c r="FWB245"/>
      <c r="FWC245"/>
      <c r="FWD245"/>
      <c r="FWE245"/>
      <c r="FWF245"/>
      <c r="FWG245"/>
      <c r="FWH245"/>
      <c r="FWI245"/>
      <c r="FWJ245"/>
      <c r="FWK245"/>
      <c r="FWL245"/>
      <c r="FWM245"/>
      <c r="FWN245"/>
      <c r="FWO245"/>
      <c r="FWP245"/>
      <c r="FWQ245"/>
      <c r="FWR245"/>
      <c r="FWS245"/>
      <c r="FWT245"/>
      <c r="FWU245"/>
      <c r="FWV245"/>
      <c r="FWW245"/>
      <c r="FWX245"/>
      <c r="FWY245"/>
      <c r="FWZ245"/>
      <c r="FXA245"/>
      <c r="FXB245"/>
      <c r="FXC245"/>
      <c r="FXD245"/>
      <c r="FXE245"/>
      <c r="FXF245"/>
      <c r="FXG245"/>
      <c r="FXH245"/>
      <c r="FXI245"/>
      <c r="FXJ245"/>
      <c r="FXK245"/>
      <c r="FXL245"/>
      <c r="FXM245"/>
      <c r="FXN245"/>
      <c r="FXO245"/>
      <c r="FXP245"/>
      <c r="FXQ245"/>
      <c r="FXR245"/>
      <c r="FXS245"/>
      <c r="FXT245"/>
      <c r="FXU245"/>
      <c r="FXV245"/>
      <c r="FXW245"/>
      <c r="FXX245"/>
      <c r="FXY245"/>
      <c r="FXZ245"/>
      <c r="FYA245"/>
      <c r="FYB245"/>
      <c r="FYC245"/>
      <c r="FYD245"/>
      <c r="FYE245"/>
      <c r="FYF245"/>
      <c r="FYG245"/>
      <c r="FYH245"/>
      <c r="FYI245"/>
      <c r="FYJ245"/>
      <c r="FYK245"/>
      <c r="FYL245"/>
      <c r="FYM245"/>
      <c r="FYN245"/>
      <c r="FYO245"/>
      <c r="FYP245"/>
      <c r="FYQ245"/>
      <c r="FYR245"/>
      <c r="FYS245"/>
      <c r="FYT245"/>
      <c r="FYU245"/>
      <c r="FYV245"/>
      <c r="FYW245"/>
      <c r="FYX245"/>
      <c r="FYY245"/>
      <c r="FYZ245"/>
      <c r="FZA245"/>
      <c r="FZB245"/>
      <c r="FZC245"/>
      <c r="FZD245"/>
      <c r="FZE245"/>
      <c r="FZF245"/>
      <c r="FZG245"/>
      <c r="FZH245"/>
      <c r="FZI245"/>
      <c r="FZJ245"/>
      <c r="FZK245"/>
      <c r="FZL245"/>
      <c r="FZM245"/>
      <c r="FZN245"/>
      <c r="FZO245"/>
      <c r="FZP245"/>
      <c r="FZQ245"/>
      <c r="FZR245"/>
      <c r="FZS245"/>
      <c r="FZT245"/>
      <c r="FZU245"/>
      <c r="FZV245"/>
      <c r="FZW245"/>
      <c r="FZX245"/>
      <c r="FZY245"/>
      <c r="FZZ245"/>
      <c r="GAA245"/>
      <c r="GAB245"/>
      <c r="GAC245"/>
      <c r="GAD245"/>
      <c r="GAE245"/>
      <c r="GAF245"/>
      <c r="GAG245"/>
      <c r="GAH245"/>
      <c r="GAI245"/>
      <c r="GAJ245"/>
      <c r="GAK245"/>
      <c r="GAL245"/>
      <c r="GAM245"/>
      <c r="GAN245"/>
      <c r="GAO245"/>
      <c r="GAP245"/>
      <c r="GAQ245"/>
      <c r="GAR245"/>
      <c r="GAS245"/>
      <c r="GAT245"/>
      <c r="GAU245"/>
      <c r="GAV245"/>
      <c r="GAW245"/>
      <c r="GAX245"/>
      <c r="GAY245"/>
      <c r="GAZ245"/>
      <c r="GBA245"/>
      <c r="GBB245"/>
      <c r="GBC245"/>
      <c r="GBD245"/>
      <c r="GBE245"/>
      <c r="GBF245"/>
      <c r="GBG245"/>
      <c r="GBH245"/>
      <c r="GBI245"/>
      <c r="GBJ245"/>
      <c r="GBK245"/>
      <c r="GBL245"/>
      <c r="GBM245"/>
      <c r="GBN245"/>
      <c r="GBO245"/>
      <c r="GBP245"/>
      <c r="GBQ245"/>
      <c r="GBR245"/>
      <c r="GBS245"/>
      <c r="GBT245"/>
      <c r="GBU245"/>
      <c r="GBV245"/>
      <c r="GBW245"/>
      <c r="GBX245"/>
      <c r="GBY245"/>
      <c r="GBZ245"/>
      <c r="GCA245"/>
      <c r="GCB245"/>
      <c r="GCC245"/>
      <c r="GCD245"/>
      <c r="GCE245"/>
      <c r="GCF245"/>
      <c r="GCG245"/>
      <c r="GCH245"/>
      <c r="GCI245"/>
      <c r="GCJ245"/>
      <c r="GCK245"/>
      <c r="GCL245"/>
      <c r="GCM245"/>
      <c r="GCN245"/>
      <c r="GCO245"/>
      <c r="GCP245"/>
      <c r="GCQ245"/>
      <c r="GCR245"/>
      <c r="GCS245"/>
      <c r="GCT245"/>
      <c r="GCU245"/>
      <c r="GCV245"/>
      <c r="GCW245"/>
      <c r="GCX245"/>
      <c r="GCY245"/>
      <c r="GCZ245"/>
      <c r="GDA245"/>
      <c r="GDB245"/>
      <c r="GDC245"/>
      <c r="GDD245"/>
      <c r="GDE245"/>
      <c r="GDF245"/>
      <c r="GDG245"/>
      <c r="GDH245"/>
      <c r="GDI245"/>
      <c r="GDJ245"/>
      <c r="GDK245"/>
      <c r="GDL245"/>
      <c r="GDM245"/>
      <c r="GDN245"/>
      <c r="GDO245"/>
      <c r="GDP245"/>
      <c r="GDQ245"/>
      <c r="GDR245"/>
      <c r="GDS245"/>
      <c r="GDT245"/>
      <c r="GDU245"/>
      <c r="GDV245"/>
      <c r="GDW245"/>
      <c r="GDX245"/>
      <c r="GDY245"/>
      <c r="GDZ245"/>
      <c r="GEA245"/>
      <c r="GEB245"/>
      <c r="GEC245"/>
      <c r="GED245"/>
      <c r="GEE245"/>
      <c r="GEF245"/>
      <c r="GEG245"/>
      <c r="GEH245"/>
      <c r="GEI245"/>
      <c r="GEJ245"/>
      <c r="GEK245"/>
      <c r="GEL245"/>
      <c r="GEM245"/>
      <c r="GEN245"/>
      <c r="GEO245"/>
      <c r="GEP245"/>
      <c r="GEQ245"/>
      <c r="GER245"/>
      <c r="GES245"/>
      <c r="GET245"/>
      <c r="GEU245"/>
      <c r="GEV245"/>
      <c r="GEW245"/>
      <c r="GEX245"/>
      <c r="GEY245"/>
      <c r="GEZ245"/>
      <c r="GFA245"/>
      <c r="GFB245"/>
      <c r="GFC245"/>
      <c r="GFD245"/>
      <c r="GFE245"/>
      <c r="GFF245"/>
      <c r="GFG245"/>
      <c r="GFH245"/>
      <c r="GFI245"/>
      <c r="GFJ245"/>
      <c r="GFK245"/>
      <c r="GFL245"/>
      <c r="GFM245"/>
      <c r="GFN245"/>
      <c r="GFO245"/>
      <c r="GFP245"/>
      <c r="GFQ245"/>
      <c r="GFR245"/>
      <c r="GFS245"/>
      <c r="GFT245"/>
      <c r="GFU245"/>
      <c r="GFV245"/>
      <c r="GFW245"/>
      <c r="GFX245"/>
      <c r="GFY245"/>
      <c r="GFZ245"/>
      <c r="GGA245"/>
      <c r="GGB245"/>
      <c r="GGC245"/>
      <c r="GGD245"/>
      <c r="GGE245"/>
      <c r="GGF245"/>
      <c r="GGG245"/>
      <c r="GGH245"/>
      <c r="GGI245"/>
      <c r="GGJ245"/>
      <c r="GGK245"/>
      <c r="GGL245"/>
      <c r="GGM245"/>
      <c r="GGN245"/>
      <c r="GGO245"/>
      <c r="GGP245"/>
      <c r="GGQ245"/>
      <c r="GGR245"/>
      <c r="GGS245"/>
      <c r="GGT245"/>
      <c r="GGU245"/>
      <c r="GGV245"/>
      <c r="GGW245"/>
      <c r="GGX245"/>
      <c r="GGY245"/>
      <c r="GGZ245"/>
      <c r="GHA245"/>
      <c r="GHB245"/>
      <c r="GHC245"/>
      <c r="GHD245"/>
      <c r="GHE245"/>
      <c r="GHF245"/>
      <c r="GHG245"/>
      <c r="GHH245"/>
      <c r="GHI245"/>
      <c r="GHJ245"/>
      <c r="GHK245"/>
      <c r="GHL245"/>
      <c r="GHM245"/>
      <c r="GHN245"/>
      <c r="GHO245"/>
      <c r="GHP245"/>
      <c r="GHQ245"/>
      <c r="GHR245"/>
      <c r="GHS245"/>
      <c r="GHT245"/>
      <c r="GHU245"/>
      <c r="GHV245"/>
      <c r="GHW245"/>
      <c r="GHX245"/>
      <c r="GHY245"/>
      <c r="GHZ245"/>
      <c r="GIA245"/>
      <c r="GIB245"/>
      <c r="GIC245"/>
      <c r="GID245"/>
      <c r="GIE245"/>
      <c r="GIF245"/>
      <c r="GIG245"/>
      <c r="GIH245"/>
      <c r="GII245"/>
      <c r="GIJ245"/>
      <c r="GIK245"/>
      <c r="GIL245"/>
      <c r="GIM245"/>
      <c r="GIN245"/>
      <c r="GIO245"/>
      <c r="GIP245"/>
      <c r="GIQ245"/>
      <c r="GIR245"/>
      <c r="GIS245"/>
      <c r="GIT245"/>
      <c r="GIU245"/>
      <c r="GIV245"/>
      <c r="GIW245"/>
      <c r="GIX245"/>
      <c r="GIY245"/>
      <c r="GIZ245"/>
      <c r="GJA245"/>
      <c r="GJB245"/>
      <c r="GJC245"/>
      <c r="GJD245"/>
      <c r="GJE245"/>
      <c r="GJF245"/>
      <c r="GJG245"/>
      <c r="GJH245"/>
      <c r="GJI245"/>
      <c r="GJJ245"/>
      <c r="GJK245"/>
      <c r="GJL245"/>
      <c r="GJM245"/>
      <c r="GJN245"/>
      <c r="GJO245"/>
      <c r="GJP245"/>
      <c r="GJQ245"/>
      <c r="GJR245"/>
      <c r="GJS245"/>
      <c r="GJT245"/>
      <c r="GJU245"/>
      <c r="GJV245"/>
      <c r="GJW245"/>
      <c r="GJX245"/>
      <c r="GJY245"/>
      <c r="GJZ245"/>
      <c r="GKA245"/>
      <c r="GKB245"/>
      <c r="GKC245"/>
      <c r="GKD245"/>
      <c r="GKE245"/>
      <c r="GKF245"/>
      <c r="GKG245"/>
      <c r="GKH245"/>
      <c r="GKI245"/>
      <c r="GKJ245"/>
      <c r="GKK245"/>
      <c r="GKL245"/>
      <c r="GKM245"/>
      <c r="GKN245"/>
      <c r="GKO245"/>
      <c r="GKP245"/>
      <c r="GKQ245"/>
      <c r="GKR245"/>
      <c r="GKS245"/>
      <c r="GKT245"/>
      <c r="GKU245"/>
      <c r="GKV245"/>
      <c r="GKW245"/>
      <c r="GKX245"/>
      <c r="GKY245"/>
      <c r="GKZ245"/>
      <c r="GLA245"/>
      <c r="GLB245"/>
      <c r="GLC245"/>
      <c r="GLD245"/>
      <c r="GLE245"/>
      <c r="GLF245"/>
      <c r="GLG245"/>
      <c r="GLH245"/>
      <c r="GLI245"/>
      <c r="GLJ245"/>
      <c r="GLK245"/>
      <c r="GLL245"/>
      <c r="GLM245"/>
      <c r="GLN245"/>
      <c r="GLO245"/>
      <c r="GLP245"/>
      <c r="GLQ245"/>
      <c r="GLR245"/>
      <c r="GLS245"/>
      <c r="GLT245"/>
      <c r="GLU245"/>
      <c r="GLV245"/>
      <c r="GLW245"/>
      <c r="GLX245"/>
      <c r="GLY245"/>
      <c r="GLZ245"/>
      <c r="GMA245"/>
      <c r="GMB245"/>
      <c r="GMC245"/>
      <c r="GMD245"/>
      <c r="GME245"/>
      <c r="GMF245"/>
      <c r="GMG245"/>
      <c r="GMH245"/>
      <c r="GMI245"/>
      <c r="GMJ245"/>
      <c r="GMK245"/>
      <c r="GML245"/>
      <c r="GMM245"/>
      <c r="GMN245"/>
      <c r="GMO245"/>
      <c r="GMP245"/>
      <c r="GMQ245"/>
      <c r="GMR245"/>
      <c r="GMS245"/>
      <c r="GMT245"/>
      <c r="GMU245"/>
      <c r="GMV245"/>
      <c r="GMW245"/>
      <c r="GMX245"/>
      <c r="GMY245"/>
      <c r="GMZ245"/>
      <c r="GNA245"/>
      <c r="GNB245"/>
      <c r="GNC245"/>
      <c r="GND245"/>
      <c r="GNE245"/>
      <c r="GNF245"/>
      <c r="GNG245"/>
      <c r="GNH245"/>
      <c r="GNI245"/>
      <c r="GNJ245"/>
      <c r="GNK245"/>
      <c r="GNL245"/>
      <c r="GNM245"/>
      <c r="GNN245"/>
      <c r="GNO245"/>
      <c r="GNP245"/>
      <c r="GNQ245"/>
      <c r="GNR245"/>
      <c r="GNS245"/>
      <c r="GNT245"/>
      <c r="GNU245"/>
      <c r="GNV245"/>
      <c r="GNW245"/>
      <c r="GNX245"/>
      <c r="GNY245"/>
      <c r="GNZ245"/>
      <c r="GOA245"/>
      <c r="GOB245"/>
      <c r="GOC245"/>
      <c r="GOD245"/>
      <c r="GOE245"/>
      <c r="GOF245"/>
      <c r="GOG245"/>
      <c r="GOH245"/>
      <c r="GOI245"/>
      <c r="GOJ245"/>
      <c r="GOK245"/>
      <c r="GOL245"/>
      <c r="GOM245"/>
      <c r="GON245"/>
      <c r="GOO245"/>
      <c r="GOP245"/>
      <c r="GOQ245"/>
      <c r="GOR245"/>
      <c r="GOS245"/>
      <c r="GOT245"/>
      <c r="GOU245"/>
      <c r="GOV245"/>
      <c r="GOW245"/>
      <c r="GOX245"/>
      <c r="GOY245"/>
      <c r="GOZ245"/>
      <c r="GPA245"/>
      <c r="GPB245"/>
      <c r="GPC245"/>
      <c r="GPD245"/>
      <c r="GPE245"/>
      <c r="GPF245"/>
      <c r="GPG245"/>
      <c r="GPH245"/>
      <c r="GPI245"/>
      <c r="GPJ245"/>
      <c r="GPK245"/>
      <c r="GPL245"/>
      <c r="GPM245"/>
      <c r="GPN245"/>
      <c r="GPO245"/>
      <c r="GPP245"/>
      <c r="GPQ245"/>
      <c r="GPR245"/>
      <c r="GPS245"/>
      <c r="GPT245"/>
      <c r="GPU245"/>
      <c r="GPV245"/>
      <c r="GPW245"/>
      <c r="GPX245"/>
      <c r="GPY245"/>
      <c r="GPZ245"/>
      <c r="GQA245"/>
      <c r="GQB245"/>
      <c r="GQC245"/>
      <c r="GQD245"/>
      <c r="GQE245"/>
      <c r="GQF245"/>
      <c r="GQG245"/>
      <c r="GQH245"/>
      <c r="GQI245"/>
      <c r="GQJ245"/>
      <c r="GQK245"/>
      <c r="GQL245"/>
      <c r="GQM245"/>
      <c r="GQN245"/>
      <c r="GQO245"/>
      <c r="GQP245"/>
      <c r="GQQ245"/>
      <c r="GQR245"/>
      <c r="GQS245"/>
      <c r="GQT245"/>
      <c r="GQU245"/>
      <c r="GQV245"/>
      <c r="GQW245"/>
      <c r="GQX245"/>
      <c r="GQY245"/>
      <c r="GQZ245"/>
      <c r="GRA245"/>
      <c r="GRB245"/>
      <c r="GRC245"/>
      <c r="GRD245"/>
      <c r="GRE245"/>
      <c r="GRF245"/>
      <c r="GRG245"/>
      <c r="GRH245"/>
      <c r="GRI245"/>
      <c r="GRJ245"/>
      <c r="GRK245"/>
      <c r="GRL245"/>
      <c r="GRM245"/>
      <c r="GRN245"/>
      <c r="GRO245"/>
      <c r="GRP245"/>
      <c r="GRQ245"/>
      <c r="GRR245"/>
      <c r="GRS245"/>
      <c r="GRT245"/>
      <c r="GRU245"/>
      <c r="GRV245"/>
      <c r="GRW245"/>
      <c r="GRX245"/>
      <c r="GRY245"/>
      <c r="GRZ245"/>
      <c r="GSA245"/>
      <c r="GSB245"/>
      <c r="GSC245"/>
      <c r="GSD245"/>
      <c r="GSE245"/>
      <c r="GSF245"/>
      <c r="GSG245"/>
      <c r="GSH245"/>
      <c r="GSI245"/>
      <c r="GSJ245"/>
      <c r="GSK245"/>
      <c r="GSL245"/>
      <c r="GSM245"/>
      <c r="GSN245"/>
      <c r="GSO245"/>
      <c r="GSP245"/>
      <c r="GSQ245"/>
      <c r="GSR245"/>
      <c r="GSS245"/>
      <c r="GST245"/>
      <c r="GSU245"/>
      <c r="GSV245"/>
      <c r="GSW245"/>
      <c r="GSX245"/>
      <c r="GSY245"/>
      <c r="GSZ245"/>
      <c r="GTA245"/>
      <c r="GTB245"/>
      <c r="GTC245"/>
      <c r="GTD245"/>
      <c r="GTE245"/>
      <c r="GTF245"/>
      <c r="GTG245"/>
      <c r="GTH245"/>
      <c r="GTI245"/>
      <c r="GTJ245"/>
      <c r="GTK245"/>
      <c r="GTL245"/>
      <c r="GTM245"/>
      <c r="GTN245"/>
      <c r="GTO245"/>
      <c r="GTP245"/>
      <c r="GTQ245"/>
      <c r="GTR245"/>
      <c r="GTS245"/>
      <c r="GTT245"/>
      <c r="GTU245"/>
      <c r="GTV245"/>
      <c r="GTW245"/>
      <c r="GTX245"/>
      <c r="GTY245"/>
      <c r="GTZ245"/>
      <c r="GUA245"/>
      <c r="GUB245"/>
      <c r="GUC245"/>
      <c r="GUD245"/>
      <c r="GUE245"/>
      <c r="GUF245"/>
      <c r="GUG245"/>
      <c r="GUH245"/>
      <c r="GUI245"/>
      <c r="GUJ245"/>
      <c r="GUK245"/>
      <c r="GUL245"/>
      <c r="GUM245"/>
      <c r="GUN245"/>
      <c r="GUO245"/>
      <c r="GUP245"/>
      <c r="GUQ245"/>
      <c r="GUR245"/>
      <c r="GUS245"/>
      <c r="GUT245"/>
      <c r="GUU245"/>
      <c r="GUV245"/>
      <c r="GUW245"/>
      <c r="GUX245"/>
      <c r="GUY245"/>
      <c r="GUZ245"/>
      <c r="GVA245"/>
      <c r="GVB245"/>
      <c r="GVC245"/>
      <c r="GVD245"/>
      <c r="GVE245"/>
      <c r="GVF245"/>
      <c r="GVG245"/>
      <c r="GVH245"/>
      <c r="GVI245"/>
      <c r="GVJ245"/>
      <c r="GVK245"/>
      <c r="GVL245"/>
      <c r="GVM245"/>
      <c r="GVN245"/>
      <c r="GVO245"/>
      <c r="GVP245"/>
      <c r="GVQ245"/>
      <c r="GVR245"/>
      <c r="GVS245"/>
      <c r="GVT245"/>
      <c r="GVU245"/>
      <c r="GVV245"/>
      <c r="GVW245"/>
      <c r="GVX245"/>
      <c r="GVY245"/>
      <c r="GVZ245"/>
      <c r="GWA245"/>
      <c r="GWB245"/>
      <c r="GWC245"/>
      <c r="GWD245"/>
      <c r="GWE245"/>
      <c r="GWF245"/>
      <c r="GWG245"/>
      <c r="GWH245"/>
      <c r="GWI245"/>
      <c r="GWJ245"/>
      <c r="GWK245"/>
      <c r="GWL245"/>
      <c r="GWM245"/>
      <c r="GWN245"/>
      <c r="GWO245"/>
      <c r="GWP245"/>
      <c r="GWQ245"/>
      <c r="GWR245"/>
      <c r="GWS245"/>
      <c r="GWT245"/>
      <c r="GWU245"/>
      <c r="GWV245"/>
      <c r="GWW245"/>
      <c r="GWX245"/>
      <c r="GWY245"/>
      <c r="GWZ245"/>
      <c r="GXA245"/>
      <c r="GXB245"/>
      <c r="GXC245"/>
      <c r="GXD245"/>
      <c r="GXE245"/>
      <c r="GXF245"/>
      <c r="GXG245"/>
      <c r="GXH245"/>
      <c r="GXI245"/>
      <c r="GXJ245"/>
      <c r="GXK245"/>
      <c r="GXL245"/>
      <c r="GXM245"/>
      <c r="GXN245"/>
      <c r="GXO245"/>
      <c r="GXP245"/>
      <c r="GXQ245"/>
      <c r="GXR245"/>
      <c r="GXS245"/>
      <c r="GXT245"/>
      <c r="GXU245"/>
      <c r="GXV245"/>
      <c r="GXW245"/>
      <c r="GXX245"/>
      <c r="GXY245"/>
      <c r="GXZ245"/>
      <c r="GYA245"/>
      <c r="GYB245"/>
      <c r="GYC245"/>
      <c r="GYD245"/>
      <c r="GYE245"/>
      <c r="GYF245"/>
      <c r="GYG245"/>
      <c r="GYH245"/>
      <c r="GYI245"/>
      <c r="GYJ245"/>
      <c r="GYK245"/>
      <c r="GYL245"/>
      <c r="GYM245"/>
      <c r="GYN245"/>
      <c r="GYO245"/>
      <c r="GYP245"/>
      <c r="GYQ245"/>
      <c r="GYR245"/>
      <c r="GYS245"/>
      <c r="GYT245"/>
      <c r="GYU245"/>
      <c r="GYV245"/>
      <c r="GYW245"/>
      <c r="GYX245"/>
      <c r="GYY245"/>
      <c r="GYZ245"/>
      <c r="GZA245"/>
      <c r="GZB245"/>
      <c r="GZC245"/>
      <c r="GZD245"/>
      <c r="GZE245"/>
      <c r="GZF245"/>
      <c r="GZG245"/>
      <c r="GZH245"/>
      <c r="GZI245"/>
      <c r="GZJ245"/>
      <c r="GZK245"/>
      <c r="GZL245"/>
      <c r="GZM245"/>
      <c r="GZN245"/>
      <c r="GZO245"/>
      <c r="GZP245"/>
      <c r="GZQ245"/>
      <c r="GZR245"/>
      <c r="GZS245"/>
      <c r="GZT245"/>
      <c r="GZU245"/>
      <c r="GZV245"/>
      <c r="GZW245"/>
      <c r="GZX245"/>
      <c r="GZY245"/>
      <c r="GZZ245"/>
      <c r="HAA245"/>
      <c r="HAB245"/>
      <c r="HAC245"/>
      <c r="HAD245"/>
      <c r="HAE245"/>
      <c r="HAF245"/>
      <c r="HAG245"/>
      <c r="HAH245"/>
      <c r="HAI245"/>
      <c r="HAJ245"/>
      <c r="HAK245"/>
      <c r="HAL245"/>
      <c r="HAM245"/>
      <c r="HAN245"/>
      <c r="HAO245"/>
      <c r="HAP245"/>
      <c r="HAQ245"/>
      <c r="HAR245"/>
      <c r="HAS245"/>
      <c r="HAT245"/>
      <c r="HAU245"/>
      <c r="HAV245"/>
      <c r="HAW245"/>
      <c r="HAX245"/>
      <c r="HAY245"/>
      <c r="HAZ245"/>
      <c r="HBA245"/>
      <c r="HBB245"/>
      <c r="HBC245"/>
      <c r="HBD245"/>
      <c r="HBE245"/>
      <c r="HBF245"/>
      <c r="HBG245"/>
      <c r="HBH245"/>
      <c r="HBI245"/>
      <c r="HBJ245"/>
      <c r="HBK245"/>
      <c r="HBL245"/>
      <c r="HBM245"/>
      <c r="HBN245"/>
      <c r="HBO245"/>
      <c r="HBP245"/>
      <c r="HBQ245"/>
      <c r="HBR245"/>
      <c r="HBS245"/>
      <c r="HBT245"/>
      <c r="HBU245"/>
      <c r="HBV245"/>
      <c r="HBW245"/>
      <c r="HBX245"/>
      <c r="HBY245"/>
      <c r="HBZ245"/>
      <c r="HCA245"/>
      <c r="HCB245"/>
      <c r="HCC245"/>
      <c r="HCD245"/>
      <c r="HCE245"/>
      <c r="HCF245"/>
      <c r="HCG245"/>
      <c r="HCH245"/>
      <c r="HCI245"/>
      <c r="HCJ245"/>
      <c r="HCK245"/>
      <c r="HCL245"/>
      <c r="HCM245"/>
      <c r="HCN245"/>
      <c r="HCO245"/>
      <c r="HCP245"/>
      <c r="HCQ245"/>
      <c r="HCR245"/>
      <c r="HCS245"/>
      <c r="HCT245"/>
      <c r="HCU245"/>
      <c r="HCV245"/>
      <c r="HCW245"/>
      <c r="HCX245"/>
      <c r="HCY245"/>
      <c r="HCZ245"/>
      <c r="HDA245"/>
      <c r="HDB245"/>
      <c r="HDC245"/>
      <c r="HDD245"/>
      <c r="HDE245"/>
      <c r="HDF245"/>
      <c r="HDG245"/>
      <c r="HDH245"/>
      <c r="HDI245"/>
      <c r="HDJ245"/>
      <c r="HDK245"/>
      <c r="HDL245"/>
      <c r="HDM245"/>
      <c r="HDN245"/>
      <c r="HDO245"/>
      <c r="HDP245"/>
      <c r="HDQ245"/>
      <c r="HDR245"/>
      <c r="HDS245"/>
      <c r="HDT245"/>
      <c r="HDU245"/>
      <c r="HDV245"/>
      <c r="HDW245"/>
      <c r="HDX245"/>
      <c r="HDY245"/>
      <c r="HDZ245"/>
      <c r="HEA245"/>
      <c r="HEB245"/>
      <c r="HEC245"/>
      <c r="HED245"/>
      <c r="HEE245"/>
      <c r="HEF245"/>
      <c r="HEG245"/>
      <c r="HEH245"/>
      <c r="HEI245"/>
      <c r="HEJ245"/>
      <c r="HEK245"/>
      <c r="HEL245"/>
      <c r="HEM245"/>
      <c r="HEN245"/>
      <c r="HEO245"/>
      <c r="HEP245"/>
      <c r="HEQ245"/>
      <c r="HER245"/>
      <c r="HES245"/>
      <c r="HET245"/>
      <c r="HEU245"/>
      <c r="HEV245"/>
      <c r="HEW245"/>
      <c r="HEX245"/>
      <c r="HEY245"/>
      <c r="HEZ245"/>
      <c r="HFA245"/>
      <c r="HFB245"/>
      <c r="HFC245"/>
      <c r="HFD245"/>
      <c r="HFE245"/>
      <c r="HFF245"/>
      <c r="HFG245"/>
      <c r="HFH245"/>
      <c r="HFI245"/>
      <c r="HFJ245"/>
      <c r="HFK245"/>
      <c r="HFL245"/>
      <c r="HFM245"/>
      <c r="HFN245"/>
      <c r="HFO245"/>
      <c r="HFP245"/>
      <c r="HFQ245"/>
      <c r="HFR245"/>
      <c r="HFS245"/>
      <c r="HFT245"/>
      <c r="HFU245"/>
      <c r="HFV245"/>
      <c r="HFW245"/>
      <c r="HFX245"/>
      <c r="HFY245"/>
      <c r="HFZ245"/>
      <c r="HGA245"/>
      <c r="HGB245"/>
      <c r="HGC245"/>
      <c r="HGD245"/>
      <c r="HGE245"/>
      <c r="HGF245"/>
      <c r="HGG245"/>
      <c r="HGH245"/>
      <c r="HGI245"/>
      <c r="HGJ245"/>
      <c r="HGK245"/>
      <c r="HGL245"/>
      <c r="HGM245"/>
      <c r="HGN245"/>
      <c r="HGO245"/>
      <c r="HGP245"/>
      <c r="HGQ245"/>
      <c r="HGR245"/>
      <c r="HGS245"/>
      <c r="HGT245"/>
      <c r="HGU245"/>
      <c r="HGV245"/>
      <c r="HGW245"/>
      <c r="HGX245"/>
      <c r="HGY245"/>
      <c r="HGZ245"/>
      <c r="HHA245"/>
      <c r="HHB245"/>
      <c r="HHC245"/>
      <c r="HHD245"/>
      <c r="HHE245"/>
      <c r="HHF245"/>
      <c r="HHG245"/>
      <c r="HHH245"/>
      <c r="HHI245"/>
      <c r="HHJ245"/>
      <c r="HHK245"/>
      <c r="HHL245"/>
      <c r="HHM245"/>
      <c r="HHN245"/>
      <c r="HHO245"/>
      <c r="HHP245"/>
      <c r="HHQ245"/>
      <c r="HHR245"/>
      <c r="HHS245"/>
      <c r="HHT245"/>
      <c r="HHU245"/>
      <c r="HHV245"/>
      <c r="HHW245"/>
      <c r="HHX245"/>
      <c r="HHY245"/>
      <c r="HHZ245"/>
      <c r="HIA245"/>
      <c r="HIB245"/>
      <c r="HIC245"/>
      <c r="HID245"/>
      <c r="HIE245"/>
      <c r="HIF245"/>
      <c r="HIG245"/>
      <c r="HIH245"/>
      <c r="HII245"/>
      <c r="HIJ245"/>
      <c r="HIK245"/>
      <c r="HIL245"/>
      <c r="HIM245"/>
      <c r="HIN245"/>
      <c r="HIO245"/>
      <c r="HIP245"/>
      <c r="HIQ245"/>
      <c r="HIR245"/>
      <c r="HIS245"/>
      <c r="HIT245"/>
      <c r="HIU245"/>
      <c r="HIV245"/>
      <c r="HIW245"/>
      <c r="HIX245"/>
      <c r="HIY245"/>
      <c r="HIZ245"/>
      <c r="HJA245"/>
      <c r="HJB245"/>
      <c r="HJC245"/>
      <c r="HJD245"/>
      <c r="HJE245"/>
      <c r="HJF245"/>
      <c r="HJG245"/>
      <c r="HJH245"/>
      <c r="HJI245"/>
      <c r="HJJ245"/>
      <c r="HJK245"/>
      <c r="HJL245"/>
      <c r="HJM245"/>
      <c r="HJN245"/>
      <c r="HJO245"/>
      <c r="HJP245"/>
      <c r="HJQ245"/>
      <c r="HJR245"/>
      <c r="HJS245"/>
      <c r="HJT245"/>
      <c r="HJU245"/>
      <c r="HJV245"/>
      <c r="HJW245"/>
      <c r="HJX245"/>
      <c r="HJY245"/>
      <c r="HJZ245"/>
      <c r="HKA245"/>
      <c r="HKB245"/>
      <c r="HKC245"/>
      <c r="HKD245"/>
      <c r="HKE245"/>
      <c r="HKF245"/>
      <c r="HKG245"/>
      <c r="HKH245"/>
      <c r="HKI245"/>
      <c r="HKJ245"/>
      <c r="HKK245"/>
      <c r="HKL245"/>
      <c r="HKM245"/>
      <c r="HKN245"/>
      <c r="HKO245"/>
      <c r="HKP245"/>
      <c r="HKQ245"/>
      <c r="HKR245"/>
      <c r="HKS245"/>
      <c r="HKT245"/>
      <c r="HKU245"/>
      <c r="HKV245"/>
      <c r="HKW245"/>
      <c r="HKX245"/>
      <c r="HKY245"/>
      <c r="HKZ245"/>
      <c r="HLA245"/>
      <c r="HLB245"/>
      <c r="HLC245"/>
      <c r="HLD245"/>
      <c r="HLE245"/>
      <c r="HLF245"/>
      <c r="HLG245"/>
      <c r="HLH245"/>
      <c r="HLI245"/>
      <c r="HLJ245"/>
      <c r="HLK245"/>
      <c r="HLL245"/>
      <c r="HLM245"/>
      <c r="HLN245"/>
      <c r="HLO245"/>
      <c r="HLP245"/>
      <c r="HLQ245"/>
      <c r="HLR245"/>
      <c r="HLS245"/>
      <c r="HLT245"/>
      <c r="HLU245"/>
      <c r="HLV245"/>
      <c r="HLW245"/>
      <c r="HLX245"/>
      <c r="HLY245"/>
      <c r="HLZ245"/>
      <c r="HMA245"/>
      <c r="HMB245"/>
      <c r="HMC245"/>
      <c r="HMD245"/>
      <c r="HME245"/>
      <c r="HMF245"/>
      <c r="HMG245"/>
      <c r="HMH245"/>
      <c r="HMI245"/>
      <c r="HMJ245"/>
      <c r="HMK245"/>
      <c r="HML245"/>
      <c r="HMM245"/>
      <c r="HMN245"/>
      <c r="HMO245"/>
      <c r="HMP245"/>
      <c r="HMQ245"/>
      <c r="HMR245"/>
      <c r="HMS245"/>
      <c r="HMT245"/>
      <c r="HMU245"/>
      <c r="HMV245"/>
      <c r="HMW245"/>
      <c r="HMX245"/>
      <c r="HMY245"/>
      <c r="HMZ245"/>
      <c r="HNA245"/>
      <c r="HNB245"/>
      <c r="HNC245"/>
      <c r="HND245"/>
      <c r="HNE245"/>
      <c r="HNF245"/>
      <c r="HNG245"/>
      <c r="HNH245"/>
      <c r="HNI245"/>
      <c r="HNJ245"/>
      <c r="HNK245"/>
      <c r="HNL245"/>
      <c r="HNM245"/>
      <c r="HNN245"/>
      <c r="HNO245"/>
      <c r="HNP245"/>
      <c r="HNQ245"/>
      <c r="HNR245"/>
      <c r="HNS245"/>
      <c r="HNT245"/>
      <c r="HNU245"/>
      <c r="HNV245"/>
      <c r="HNW245"/>
      <c r="HNX245"/>
      <c r="HNY245"/>
      <c r="HNZ245"/>
      <c r="HOA245"/>
      <c r="HOB245"/>
      <c r="HOC245"/>
      <c r="HOD245"/>
      <c r="HOE245"/>
      <c r="HOF245"/>
      <c r="HOG245"/>
      <c r="HOH245"/>
      <c r="HOI245"/>
      <c r="HOJ245"/>
      <c r="HOK245"/>
      <c r="HOL245"/>
      <c r="HOM245"/>
      <c r="HON245"/>
      <c r="HOO245"/>
      <c r="HOP245"/>
      <c r="HOQ245"/>
      <c r="HOR245"/>
      <c r="HOS245"/>
      <c r="HOT245"/>
      <c r="HOU245"/>
      <c r="HOV245"/>
      <c r="HOW245"/>
      <c r="HOX245"/>
      <c r="HOY245"/>
      <c r="HOZ245"/>
      <c r="HPA245"/>
      <c r="HPB245"/>
      <c r="HPC245"/>
      <c r="HPD245"/>
      <c r="HPE245"/>
      <c r="HPF245"/>
      <c r="HPG245"/>
      <c r="HPH245"/>
      <c r="HPI245"/>
      <c r="HPJ245"/>
      <c r="HPK245"/>
      <c r="HPL245"/>
      <c r="HPM245"/>
      <c r="HPN245"/>
      <c r="HPO245"/>
      <c r="HPP245"/>
      <c r="HPQ245"/>
      <c r="HPR245"/>
      <c r="HPS245"/>
      <c r="HPT245"/>
      <c r="HPU245"/>
      <c r="HPV245"/>
      <c r="HPW245"/>
      <c r="HPX245"/>
      <c r="HPY245"/>
      <c r="HPZ245"/>
      <c r="HQA245"/>
      <c r="HQB245"/>
      <c r="HQC245"/>
      <c r="HQD245"/>
      <c r="HQE245"/>
      <c r="HQF245"/>
      <c r="HQG245"/>
      <c r="HQH245"/>
      <c r="HQI245"/>
      <c r="HQJ245"/>
      <c r="HQK245"/>
      <c r="HQL245"/>
      <c r="HQM245"/>
      <c r="HQN245"/>
      <c r="HQO245"/>
      <c r="HQP245"/>
      <c r="HQQ245"/>
      <c r="HQR245"/>
      <c r="HQS245"/>
      <c r="HQT245"/>
      <c r="HQU245"/>
      <c r="HQV245"/>
      <c r="HQW245"/>
      <c r="HQX245"/>
      <c r="HQY245"/>
      <c r="HQZ245"/>
      <c r="HRA245"/>
      <c r="HRB245"/>
      <c r="HRC245"/>
      <c r="HRD245"/>
      <c r="HRE245"/>
      <c r="HRF245"/>
      <c r="HRG245"/>
      <c r="HRH245"/>
      <c r="HRI245"/>
      <c r="HRJ245"/>
      <c r="HRK245"/>
      <c r="HRL245"/>
      <c r="HRM245"/>
      <c r="HRN245"/>
      <c r="HRO245"/>
      <c r="HRP245"/>
      <c r="HRQ245"/>
      <c r="HRR245"/>
      <c r="HRS245"/>
      <c r="HRT245"/>
      <c r="HRU245"/>
      <c r="HRV245"/>
      <c r="HRW245"/>
      <c r="HRX245"/>
      <c r="HRY245"/>
      <c r="HRZ245"/>
      <c r="HSA245"/>
      <c r="HSB245"/>
      <c r="HSC245"/>
      <c r="HSD245"/>
      <c r="HSE245"/>
      <c r="HSF245"/>
      <c r="HSG245"/>
      <c r="HSH245"/>
      <c r="HSI245"/>
      <c r="HSJ245"/>
      <c r="HSK245"/>
      <c r="HSL245"/>
      <c r="HSM245"/>
      <c r="HSN245"/>
      <c r="HSO245"/>
      <c r="HSP245"/>
      <c r="HSQ245"/>
      <c r="HSR245"/>
      <c r="HSS245"/>
      <c r="HST245"/>
      <c r="HSU245"/>
      <c r="HSV245"/>
      <c r="HSW245"/>
      <c r="HSX245"/>
      <c r="HSY245"/>
      <c r="HSZ245"/>
      <c r="HTA245"/>
      <c r="HTB245"/>
      <c r="HTC245"/>
      <c r="HTD245"/>
      <c r="HTE245"/>
      <c r="HTF245"/>
      <c r="HTG245"/>
      <c r="HTH245"/>
      <c r="HTI245"/>
      <c r="HTJ245"/>
      <c r="HTK245"/>
      <c r="HTL245"/>
      <c r="HTM245"/>
      <c r="HTN245"/>
      <c r="HTO245"/>
      <c r="HTP245"/>
      <c r="HTQ245"/>
      <c r="HTR245"/>
      <c r="HTS245"/>
      <c r="HTT245"/>
      <c r="HTU245"/>
      <c r="HTV245"/>
      <c r="HTW245"/>
      <c r="HTX245"/>
      <c r="HTY245"/>
      <c r="HTZ245"/>
      <c r="HUA245"/>
      <c r="HUB245"/>
      <c r="HUC245"/>
      <c r="HUD245"/>
      <c r="HUE245"/>
      <c r="HUF245"/>
      <c r="HUG245"/>
      <c r="HUH245"/>
      <c r="HUI245"/>
      <c r="HUJ245"/>
      <c r="HUK245"/>
      <c r="HUL245"/>
      <c r="HUM245"/>
      <c r="HUN245"/>
      <c r="HUO245"/>
      <c r="HUP245"/>
      <c r="HUQ245"/>
      <c r="HUR245"/>
      <c r="HUS245"/>
      <c r="HUT245"/>
      <c r="HUU245"/>
      <c r="HUV245"/>
      <c r="HUW245"/>
      <c r="HUX245"/>
      <c r="HUY245"/>
      <c r="HUZ245"/>
      <c r="HVA245"/>
      <c r="HVB245"/>
      <c r="HVC245"/>
      <c r="HVD245"/>
      <c r="HVE245"/>
      <c r="HVF245"/>
      <c r="HVG245"/>
      <c r="HVH245"/>
      <c r="HVI245"/>
      <c r="HVJ245"/>
      <c r="HVK245"/>
      <c r="HVL245"/>
      <c r="HVM245"/>
      <c r="HVN245"/>
      <c r="HVO245"/>
      <c r="HVP245"/>
      <c r="HVQ245"/>
      <c r="HVR245"/>
      <c r="HVS245"/>
      <c r="HVT245"/>
      <c r="HVU245"/>
      <c r="HVV245"/>
      <c r="HVW245"/>
      <c r="HVX245"/>
      <c r="HVY245"/>
      <c r="HVZ245"/>
      <c r="HWA245"/>
      <c r="HWB245"/>
      <c r="HWC245"/>
      <c r="HWD245"/>
      <c r="HWE245"/>
      <c r="HWF245"/>
      <c r="HWG245"/>
      <c r="HWH245"/>
      <c r="HWI245"/>
      <c r="HWJ245"/>
      <c r="HWK245"/>
      <c r="HWL245"/>
      <c r="HWM245"/>
      <c r="HWN245"/>
      <c r="HWO245"/>
      <c r="HWP245"/>
      <c r="HWQ245"/>
      <c r="HWR245"/>
      <c r="HWS245"/>
      <c r="HWT245"/>
      <c r="HWU245"/>
      <c r="HWV245"/>
      <c r="HWW245"/>
      <c r="HWX245"/>
      <c r="HWY245"/>
      <c r="HWZ245"/>
      <c r="HXA245"/>
      <c r="HXB245"/>
      <c r="HXC245"/>
      <c r="HXD245"/>
      <c r="HXE245"/>
      <c r="HXF245"/>
      <c r="HXG245"/>
      <c r="HXH245"/>
      <c r="HXI245"/>
      <c r="HXJ245"/>
      <c r="HXK245"/>
      <c r="HXL245"/>
      <c r="HXM245"/>
      <c r="HXN245"/>
      <c r="HXO245"/>
      <c r="HXP245"/>
      <c r="HXQ245"/>
      <c r="HXR245"/>
      <c r="HXS245"/>
      <c r="HXT245"/>
      <c r="HXU245"/>
      <c r="HXV245"/>
      <c r="HXW245"/>
      <c r="HXX245"/>
      <c r="HXY245"/>
      <c r="HXZ245"/>
      <c r="HYA245"/>
      <c r="HYB245"/>
      <c r="HYC245"/>
      <c r="HYD245"/>
      <c r="HYE245"/>
      <c r="HYF245"/>
      <c r="HYG245"/>
      <c r="HYH245"/>
      <c r="HYI245"/>
      <c r="HYJ245"/>
      <c r="HYK245"/>
      <c r="HYL245"/>
      <c r="HYM245"/>
      <c r="HYN245"/>
      <c r="HYO245"/>
      <c r="HYP245"/>
      <c r="HYQ245"/>
      <c r="HYR245"/>
      <c r="HYS245"/>
      <c r="HYT245"/>
      <c r="HYU245"/>
      <c r="HYV245"/>
      <c r="HYW245"/>
      <c r="HYX245"/>
      <c r="HYY245"/>
      <c r="HYZ245"/>
      <c r="HZA245"/>
      <c r="HZB245"/>
      <c r="HZC245"/>
      <c r="HZD245"/>
      <c r="HZE245"/>
      <c r="HZF245"/>
      <c r="HZG245"/>
      <c r="HZH245"/>
      <c r="HZI245"/>
      <c r="HZJ245"/>
      <c r="HZK245"/>
      <c r="HZL245"/>
      <c r="HZM245"/>
      <c r="HZN245"/>
      <c r="HZO245"/>
      <c r="HZP245"/>
      <c r="HZQ245"/>
      <c r="HZR245"/>
      <c r="HZS245"/>
      <c r="HZT245"/>
      <c r="HZU245"/>
      <c r="HZV245"/>
      <c r="HZW245"/>
      <c r="HZX245"/>
      <c r="HZY245"/>
      <c r="HZZ245"/>
      <c r="IAA245"/>
      <c r="IAB245"/>
      <c r="IAC245"/>
      <c r="IAD245"/>
      <c r="IAE245"/>
      <c r="IAF245"/>
      <c r="IAG245"/>
      <c r="IAH245"/>
      <c r="IAI245"/>
      <c r="IAJ245"/>
      <c r="IAK245"/>
      <c r="IAL245"/>
      <c r="IAM245"/>
      <c r="IAN245"/>
      <c r="IAO245"/>
      <c r="IAP245"/>
      <c r="IAQ245"/>
      <c r="IAR245"/>
      <c r="IAS245"/>
      <c r="IAT245"/>
      <c r="IAU245"/>
      <c r="IAV245"/>
      <c r="IAW245"/>
      <c r="IAX245"/>
      <c r="IAY245"/>
      <c r="IAZ245"/>
      <c r="IBA245"/>
      <c r="IBB245"/>
      <c r="IBC245"/>
      <c r="IBD245"/>
      <c r="IBE245"/>
      <c r="IBF245"/>
      <c r="IBG245"/>
      <c r="IBH245"/>
      <c r="IBI245"/>
      <c r="IBJ245"/>
      <c r="IBK245"/>
      <c r="IBL245"/>
      <c r="IBM245"/>
      <c r="IBN245"/>
      <c r="IBO245"/>
      <c r="IBP245"/>
      <c r="IBQ245"/>
      <c r="IBR245"/>
      <c r="IBS245"/>
      <c r="IBT245"/>
      <c r="IBU245"/>
      <c r="IBV245"/>
      <c r="IBW245"/>
      <c r="IBX245"/>
      <c r="IBY245"/>
      <c r="IBZ245"/>
      <c r="ICA245"/>
      <c r="ICB245"/>
      <c r="ICC245"/>
      <c r="ICD245"/>
      <c r="ICE245"/>
      <c r="ICF245"/>
      <c r="ICG245"/>
      <c r="ICH245"/>
      <c r="ICI245"/>
      <c r="ICJ245"/>
      <c r="ICK245"/>
      <c r="ICL245"/>
      <c r="ICM245"/>
      <c r="ICN245"/>
      <c r="ICO245"/>
      <c r="ICP245"/>
      <c r="ICQ245"/>
      <c r="ICR245"/>
      <c r="ICS245"/>
      <c r="ICT245"/>
      <c r="ICU245"/>
      <c r="ICV245"/>
      <c r="ICW245"/>
      <c r="ICX245"/>
      <c r="ICY245"/>
      <c r="ICZ245"/>
      <c r="IDA245"/>
      <c r="IDB245"/>
      <c r="IDC245"/>
      <c r="IDD245"/>
      <c r="IDE245"/>
      <c r="IDF245"/>
      <c r="IDG245"/>
      <c r="IDH245"/>
      <c r="IDI245"/>
      <c r="IDJ245"/>
      <c r="IDK245"/>
      <c r="IDL245"/>
      <c r="IDM245"/>
      <c r="IDN245"/>
      <c r="IDO245"/>
      <c r="IDP245"/>
      <c r="IDQ245"/>
      <c r="IDR245"/>
      <c r="IDS245"/>
      <c r="IDT245"/>
      <c r="IDU245"/>
      <c r="IDV245"/>
      <c r="IDW245"/>
      <c r="IDX245"/>
      <c r="IDY245"/>
      <c r="IDZ245"/>
      <c r="IEA245"/>
      <c r="IEB245"/>
      <c r="IEC245"/>
      <c r="IED245"/>
      <c r="IEE245"/>
      <c r="IEF245"/>
      <c r="IEG245"/>
      <c r="IEH245"/>
      <c r="IEI245"/>
      <c r="IEJ245"/>
      <c r="IEK245"/>
      <c r="IEL245"/>
      <c r="IEM245"/>
      <c r="IEN245"/>
      <c r="IEO245"/>
      <c r="IEP245"/>
      <c r="IEQ245"/>
      <c r="IER245"/>
      <c r="IES245"/>
      <c r="IET245"/>
      <c r="IEU245"/>
      <c r="IEV245"/>
      <c r="IEW245"/>
      <c r="IEX245"/>
      <c r="IEY245"/>
      <c r="IEZ245"/>
      <c r="IFA245"/>
      <c r="IFB245"/>
      <c r="IFC245"/>
      <c r="IFD245"/>
      <c r="IFE245"/>
      <c r="IFF245"/>
      <c r="IFG245"/>
      <c r="IFH245"/>
      <c r="IFI245"/>
      <c r="IFJ245"/>
      <c r="IFK245"/>
      <c r="IFL245"/>
      <c r="IFM245"/>
      <c r="IFN245"/>
      <c r="IFO245"/>
      <c r="IFP245"/>
      <c r="IFQ245"/>
      <c r="IFR245"/>
      <c r="IFS245"/>
      <c r="IFT245"/>
      <c r="IFU245"/>
      <c r="IFV245"/>
      <c r="IFW245"/>
      <c r="IFX245"/>
      <c r="IFY245"/>
      <c r="IFZ245"/>
      <c r="IGA245"/>
      <c r="IGB245"/>
      <c r="IGC245"/>
      <c r="IGD245"/>
      <c r="IGE245"/>
      <c r="IGF245"/>
      <c r="IGG245"/>
      <c r="IGH245"/>
      <c r="IGI245"/>
      <c r="IGJ245"/>
      <c r="IGK245"/>
      <c r="IGL245"/>
      <c r="IGM245"/>
      <c r="IGN245"/>
      <c r="IGO245"/>
      <c r="IGP245"/>
      <c r="IGQ245"/>
      <c r="IGR245"/>
      <c r="IGS245"/>
      <c r="IGT245"/>
      <c r="IGU245"/>
      <c r="IGV245"/>
      <c r="IGW245"/>
      <c r="IGX245"/>
      <c r="IGY245"/>
      <c r="IGZ245"/>
      <c r="IHA245"/>
      <c r="IHB245"/>
      <c r="IHC245"/>
      <c r="IHD245"/>
      <c r="IHE245"/>
      <c r="IHF245"/>
      <c r="IHG245"/>
      <c r="IHH245"/>
      <c r="IHI245"/>
      <c r="IHJ245"/>
      <c r="IHK245"/>
      <c r="IHL245"/>
      <c r="IHM245"/>
      <c r="IHN245"/>
      <c r="IHO245"/>
      <c r="IHP245"/>
      <c r="IHQ245"/>
      <c r="IHR245"/>
      <c r="IHS245"/>
      <c r="IHT245"/>
      <c r="IHU245"/>
      <c r="IHV245"/>
      <c r="IHW245"/>
      <c r="IHX245"/>
      <c r="IHY245"/>
      <c r="IHZ245"/>
      <c r="IIA245"/>
      <c r="IIB245"/>
      <c r="IIC245"/>
      <c r="IID245"/>
      <c r="IIE245"/>
      <c r="IIF245"/>
      <c r="IIG245"/>
      <c r="IIH245"/>
      <c r="III245"/>
      <c r="IIJ245"/>
      <c r="IIK245"/>
      <c r="IIL245"/>
      <c r="IIM245"/>
      <c r="IIN245"/>
      <c r="IIO245"/>
      <c r="IIP245"/>
      <c r="IIQ245"/>
      <c r="IIR245"/>
      <c r="IIS245"/>
      <c r="IIT245"/>
      <c r="IIU245"/>
      <c r="IIV245"/>
      <c r="IIW245"/>
      <c r="IIX245"/>
      <c r="IIY245"/>
      <c r="IIZ245"/>
      <c r="IJA245"/>
      <c r="IJB245"/>
      <c r="IJC245"/>
      <c r="IJD245"/>
      <c r="IJE245"/>
      <c r="IJF245"/>
      <c r="IJG245"/>
      <c r="IJH245"/>
      <c r="IJI245"/>
      <c r="IJJ245"/>
      <c r="IJK245"/>
      <c r="IJL245"/>
      <c r="IJM245"/>
      <c r="IJN245"/>
      <c r="IJO245"/>
      <c r="IJP245"/>
      <c r="IJQ245"/>
      <c r="IJR245"/>
      <c r="IJS245"/>
      <c r="IJT245"/>
      <c r="IJU245"/>
      <c r="IJV245"/>
      <c r="IJW245"/>
      <c r="IJX245"/>
      <c r="IJY245"/>
      <c r="IJZ245"/>
      <c r="IKA245"/>
      <c r="IKB245"/>
      <c r="IKC245"/>
      <c r="IKD245"/>
      <c r="IKE245"/>
      <c r="IKF245"/>
      <c r="IKG245"/>
      <c r="IKH245"/>
      <c r="IKI245"/>
      <c r="IKJ245"/>
      <c r="IKK245"/>
      <c r="IKL245"/>
      <c r="IKM245"/>
      <c r="IKN245"/>
      <c r="IKO245"/>
      <c r="IKP245"/>
      <c r="IKQ245"/>
      <c r="IKR245"/>
      <c r="IKS245"/>
      <c r="IKT245"/>
      <c r="IKU245"/>
      <c r="IKV245"/>
      <c r="IKW245"/>
      <c r="IKX245"/>
      <c r="IKY245"/>
      <c r="IKZ245"/>
      <c r="ILA245"/>
      <c r="ILB245"/>
      <c r="ILC245"/>
      <c r="ILD245"/>
      <c r="ILE245"/>
      <c r="ILF245"/>
      <c r="ILG245"/>
      <c r="ILH245"/>
      <c r="ILI245"/>
      <c r="ILJ245"/>
      <c r="ILK245"/>
      <c r="ILL245"/>
      <c r="ILM245"/>
      <c r="ILN245"/>
      <c r="ILO245"/>
      <c r="ILP245"/>
      <c r="ILQ245"/>
      <c r="ILR245"/>
      <c r="ILS245"/>
      <c r="ILT245"/>
      <c r="ILU245"/>
      <c r="ILV245"/>
      <c r="ILW245"/>
      <c r="ILX245"/>
      <c r="ILY245"/>
      <c r="ILZ245"/>
      <c r="IMA245"/>
      <c r="IMB245"/>
      <c r="IMC245"/>
      <c r="IMD245"/>
      <c r="IME245"/>
      <c r="IMF245"/>
      <c r="IMG245"/>
      <c r="IMH245"/>
      <c r="IMI245"/>
      <c r="IMJ245"/>
      <c r="IMK245"/>
      <c r="IML245"/>
      <c r="IMM245"/>
      <c r="IMN245"/>
      <c r="IMO245"/>
      <c r="IMP245"/>
      <c r="IMQ245"/>
      <c r="IMR245"/>
      <c r="IMS245"/>
      <c r="IMT245"/>
      <c r="IMU245"/>
      <c r="IMV245"/>
      <c r="IMW245"/>
      <c r="IMX245"/>
      <c r="IMY245"/>
      <c r="IMZ245"/>
      <c r="INA245"/>
      <c r="INB245"/>
      <c r="INC245"/>
      <c r="IND245"/>
      <c r="INE245"/>
      <c r="INF245"/>
      <c r="ING245"/>
      <c r="INH245"/>
      <c r="INI245"/>
      <c r="INJ245"/>
      <c r="INK245"/>
      <c r="INL245"/>
      <c r="INM245"/>
      <c r="INN245"/>
      <c r="INO245"/>
      <c r="INP245"/>
      <c r="INQ245"/>
      <c r="INR245"/>
      <c r="INS245"/>
      <c r="INT245"/>
      <c r="INU245"/>
      <c r="INV245"/>
      <c r="INW245"/>
      <c r="INX245"/>
      <c r="INY245"/>
      <c r="INZ245"/>
      <c r="IOA245"/>
      <c r="IOB245"/>
      <c r="IOC245"/>
      <c r="IOD245"/>
      <c r="IOE245"/>
      <c r="IOF245"/>
      <c r="IOG245"/>
      <c r="IOH245"/>
      <c r="IOI245"/>
      <c r="IOJ245"/>
      <c r="IOK245"/>
      <c r="IOL245"/>
      <c r="IOM245"/>
      <c r="ION245"/>
      <c r="IOO245"/>
      <c r="IOP245"/>
      <c r="IOQ245"/>
      <c r="IOR245"/>
      <c r="IOS245"/>
      <c r="IOT245"/>
      <c r="IOU245"/>
      <c r="IOV245"/>
      <c r="IOW245"/>
      <c r="IOX245"/>
      <c r="IOY245"/>
      <c r="IOZ245"/>
      <c r="IPA245"/>
      <c r="IPB245"/>
      <c r="IPC245"/>
      <c r="IPD245"/>
      <c r="IPE245"/>
      <c r="IPF245"/>
      <c r="IPG245"/>
      <c r="IPH245"/>
      <c r="IPI245"/>
      <c r="IPJ245"/>
      <c r="IPK245"/>
      <c r="IPL245"/>
      <c r="IPM245"/>
      <c r="IPN245"/>
      <c r="IPO245"/>
      <c r="IPP245"/>
      <c r="IPQ245"/>
      <c r="IPR245"/>
      <c r="IPS245"/>
      <c r="IPT245"/>
      <c r="IPU245"/>
      <c r="IPV245"/>
      <c r="IPW245"/>
      <c r="IPX245"/>
      <c r="IPY245"/>
      <c r="IPZ245"/>
      <c r="IQA245"/>
      <c r="IQB245"/>
      <c r="IQC245"/>
      <c r="IQD245"/>
      <c r="IQE245"/>
      <c r="IQF245"/>
      <c r="IQG245"/>
      <c r="IQH245"/>
      <c r="IQI245"/>
      <c r="IQJ245"/>
      <c r="IQK245"/>
      <c r="IQL245"/>
      <c r="IQM245"/>
      <c r="IQN245"/>
      <c r="IQO245"/>
      <c r="IQP245"/>
      <c r="IQQ245"/>
      <c r="IQR245"/>
      <c r="IQS245"/>
      <c r="IQT245"/>
      <c r="IQU245"/>
      <c r="IQV245"/>
      <c r="IQW245"/>
      <c r="IQX245"/>
      <c r="IQY245"/>
      <c r="IQZ245"/>
      <c r="IRA245"/>
      <c r="IRB245"/>
      <c r="IRC245"/>
      <c r="IRD245"/>
      <c r="IRE245"/>
      <c r="IRF245"/>
      <c r="IRG245"/>
      <c r="IRH245"/>
      <c r="IRI245"/>
      <c r="IRJ245"/>
      <c r="IRK245"/>
      <c r="IRL245"/>
      <c r="IRM245"/>
      <c r="IRN245"/>
      <c r="IRO245"/>
      <c r="IRP245"/>
      <c r="IRQ245"/>
      <c r="IRR245"/>
      <c r="IRS245"/>
      <c r="IRT245"/>
      <c r="IRU245"/>
      <c r="IRV245"/>
      <c r="IRW245"/>
      <c r="IRX245"/>
      <c r="IRY245"/>
      <c r="IRZ245"/>
      <c r="ISA245"/>
      <c r="ISB245"/>
      <c r="ISC245"/>
      <c r="ISD245"/>
      <c r="ISE245"/>
      <c r="ISF245"/>
      <c r="ISG245"/>
      <c r="ISH245"/>
      <c r="ISI245"/>
      <c r="ISJ245"/>
      <c r="ISK245"/>
      <c r="ISL245"/>
      <c r="ISM245"/>
      <c r="ISN245"/>
      <c r="ISO245"/>
      <c r="ISP245"/>
      <c r="ISQ245"/>
      <c r="ISR245"/>
      <c r="ISS245"/>
      <c r="IST245"/>
      <c r="ISU245"/>
      <c r="ISV245"/>
      <c r="ISW245"/>
      <c r="ISX245"/>
      <c r="ISY245"/>
      <c r="ISZ245"/>
      <c r="ITA245"/>
      <c r="ITB245"/>
      <c r="ITC245"/>
      <c r="ITD245"/>
      <c r="ITE245"/>
      <c r="ITF245"/>
      <c r="ITG245"/>
      <c r="ITH245"/>
      <c r="ITI245"/>
      <c r="ITJ245"/>
      <c r="ITK245"/>
      <c r="ITL245"/>
      <c r="ITM245"/>
      <c r="ITN245"/>
      <c r="ITO245"/>
      <c r="ITP245"/>
      <c r="ITQ245"/>
      <c r="ITR245"/>
      <c r="ITS245"/>
      <c r="ITT245"/>
      <c r="ITU245"/>
      <c r="ITV245"/>
      <c r="ITW245"/>
      <c r="ITX245"/>
      <c r="ITY245"/>
      <c r="ITZ245"/>
      <c r="IUA245"/>
      <c r="IUB245"/>
      <c r="IUC245"/>
      <c r="IUD245"/>
      <c r="IUE245"/>
      <c r="IUF245"/>
      <c r="IUG245"/>
      <c r="IUH245"/>
      <c r="IUI245"/>
      <c r="IUJ245"/>
      <c r="IUK245"/>
      <c r="IUL245"/>
      <c r="IUM245"/>
      <c r="IUN245"/>
      <c r="IUO245"/>
      <c r="IUP245"/>
      <c r="IUQ245"/>
      <c r="IUR245"/>
      <c r="IUS245"/>
      <c r="IUT245"/>
      <c r="IUU245"/>
      <c r="IUV245"/>
      <c r="IUW245"/>
      <c r="IUX245"/>
      <c r="IUY245"/>
      <c r="IUZ245"/>
      <c r="IVA245"/>
      <c r="IVB245"/>
      <c r="IVC245"/>
      <c r="IVD245"/>
      <c r="IVE245"/>
      <c r="IVF245"/>
      <c r="IVG245"/>
      <c r="IVH245"/>
      <c r="IVI245"/>
      <c r="IVJ245"/>
      <c r="IVK245"/>
      <c r="IVL245"/>
      <c r="IVM245"/>
      <c r="IVN245"/>
      <c r="IVO245"/>
      <c r="IVP245"/>
      <c r="IVQ245"/>
      <c r="IVR245"/>
      <c r="IVS245"/>
      <c r="IVT245"/>
      <c r="IVU245"/>
      <c r="IVV245"/>
      <c r="IVW245"/>
      <c r="IVX245"/>
      <c r="IVY245"/>
      <c r="IVZ245"/>
      <c r="IWA245"/>
      <c r="IWB245"/>
      <c r="IWC245"/>
      <c r="IWD245"/>
      <c r="IWE245"/>
      <c r="IWF245"/>
      <c r="IWG245"/>
      <c r="IWH245"/>
      <c r="IWI245"/>
      <c r="IWJ245"/>
      <c r="IWK245"/>
      <c r="IWL245"/>
      <c r="IWM245"/>
      <c r="IWN245"/>
      <c r="IWO245"/>
      <c r="IWP245"/>
      <c r="IWQ245"/>
      <c r="IWR245"/>
      <c r="IWS245"/>
      <c r="IWT245"/>
      <c r="IWU245"/>
      <c r="IWV245"/>
      <c r="IWW245"/>
      <c r="IWX245"/>
      <c r="IWY245"/>
      <c r="IWZ245"/>
      <c r="IXA245"/>
      <c r="IXB245"/>
      <c r="IXC245"/>
      <c r="IXD245"/>
      <c r="IXE245"/>
      <c r="IXF245"/>
      <c r="IXG245"/>
      <c r="IXH245"/>
      <c r="IXI245"/>
      <c r="IXJ245"/>
      <c r="IXK245"/>
      <c r="IXL245"/>
      <c r="IXM245"/>
      <c r="IXN245"/>
      <c r="IXO245"/>
      <c r="IXP245"/>
      <c r="IXQ245"/>
      <c r="IXR245"/>
      <c r="IXS245"/>
      <c r="IXT245"/>
      <c r="IXU245"/>
      <c r="IXV245"/>
      <c r="IXW245"/>
      <c r="IXX245"/>
      <c r="IXY245"/>
      <c r="IXZ245"/>
      <c r="IYA245"/>
      <c r="IYB245"/>
      <c r="IYC245"/>
      <c r="IYD245"/>
      <c r="IYE245"/>
      <c r="IYF245"/>
      <c r="IYG245"/>
      <c r="IYH245"/>
      <c r="IYI245"/>
      <c r="IYJ245"/>
      <c r="IYK245"/>
      <c r="IYL245"/>
      <c r="IYM245"/>
      <c r="IYN245"/>
      <c r="IYO245"/>
      <c r="IYP245"/>
      <c r="IYQ245"/>
      <c r="IYR245"/>
      <c r="IYS245"/>
      <c r="IYT245"/>
      <c r="IYU245"/>
      <c r="IYV245"/>
      <c r="IYW245"/>
      <c r="IYX245"/>
      <c r="IYY245"/>
      <c r="IYZ245"/>
      <c r="IZA245"/>
      <c r="IZB245"/>
      <c r="IZC245"/>
      <c r="IZD245"/>
      <c r="IZE245"/>
      <c r="IZF245"/>
      <c r="IZG245"/>
      <c r="IZH245"/>
      <c r="IZI245"/>
      <c r="IZJ245"/>
      <c r="IZK245"/>
      <c r="IZL245"/>
      <c r="IZM245"/>
      <c r="IZN245"/>
      <c r="IZO245"/>
      <c r="IZP245"/>
      <c r="IZQ245"/>
      <c r="IZR245"/>
      <c r="IZS245"/>
      <c r="IZT245"/>
      <c r="IZU245"/>
      <c r="IZV245"/>
      <c r="IZW245"/>
      <c r="IZX245"/>
      <c r="IZY245"/>
      <c r="IZZ245"/>
      <c r="JAA245"/>
      <c r="JAB245"/>
      <c r="JAC245"/>
      <c r="JAD245"/>
      <c r="JAE245"/>
      <c r="JAF245"/>
      <c r="JAG245"/>
      <c r="JAH245"/>
      <c r="JAI245"/>
      <c r="JAJ245"/>
      <c r="JAK245"/>
      <c r="JAL245"/>
      <c r="JAM245"/>
      <c r="JAN245"/>
      <c r="JAO245"/>
      <c r="JAP245"/>
      <c r="JAQ245"/>
      <c r="JAR245"/>
      <c r="JAS245"/>
      <c r="JAT245"/>
      <c r="JAU245"/>
      <c r="JAV245"/>
      <c r="JAW245"/>
      <c r="JAX245"/>
      <c r="JAY245"/>
      <c r="JAZ245"/>
      <c r="JBA245"/>
      <c r="JBB245"/>
      <c r="JBC245"/>
      <c r="JBD245"/>
      <c r="JBE245"/>
      <c r="JBF245"/>
      <c r="JBG245"/>
      <c r="JBH245"/>
      <c r="JBI245"/>
      <c r="JBJ245"/>
      <c r="JBK245"/>
      <c r="JBL245"/>
      <c r="JBM245"/>
      <c r="JBN245"/>
      <c r="JBO245"/>
      <c r="JBP245"/>
      <c r="JBQ245"/>
      <c r="JBR245"/>
      <c r="JBS245"/>
      <c r="JBT245"/>
      <c r="JBU245"/>
      <c r="JBV245"/>
      <c r="JBW245"/>
      <c r="JBX245"/>
      <c r="JBY245"/>
      <c r="JBZ245"/>
      <c r="JCA245"/>
      <c r="JCB245"/>
      <c r="JCC245"/>
      <c r="JCD245"/>
      <c r="JCE245"/>
      <c r="JCF245"/>
      <c r="JCG245"/>
      <c r="JCH245"/>
      <c r="JCI245"/>
      <c r="JCJ245"/>
      <c r="JCK245"/>
      <c r="JCL245"/>
      <c r="JCM245"/>
      <c r="JCN245"/>
      <c r="JCO245"/>
      <c r="JCP245"/>
      <c r="JCQ245"/>
      <c r="JCR245"/>
      <c r="JCS245"/>
      <c r="JCT245"/>
      <c r="JCU245"/>
      <c r="JCV245"/>
      <c r="JCW245"/>
      <c r="JCX245"/>
      <c r="JCY245"/>
      <c r="JCZ245"/>
      <c r="JDA245"/>
      <c r="JDB245"/>
      <c r="JDC245"/>
      <c r="JDD245"/>
      <c r="JDE245"/>
      <c r="JDF245"/>
      <c r="JDG245"/>
      <c r="JDH245"/>
      <c r="JDI245"/>
      <c r="JDJ245"/>
      <c r="JDK245"/>
      <c r="JDL245"/>
      <c r="JDM245"/>
      <c r="JDN245"/>
      <c r="JDO245"/>
      <c r="JDP245"/>
      <c r="JDQ245"/>
      <c r="JDR245"/>
      <c r="JDS245"/>
      <c r="JDT245"/>
      <c r="JDU245"/>
      <c r="JDV245"/>
      <c r="JDW245"/>
      <c r="JDX245"/>
      <c r="JDY245"/>
      <c r="JDZ245"/>
      <c r="JEA245"/>
      <c r="JEB245"/>
      <c r="JEC245"/>
      <c r="JED245"/>
      <c r="JEE245"/>
      <c r="JEF245"/>
      <c r="JEG245"/>
      <c r="JEH245"/>
      <c r="JEI245"/>
      <c r="JEJ245"/>
      <c r="JEK245"/>
      <c r="JEL245"/>
      <c r="JEM245"/>
      <c r="JEN245"/>
      <c r="JEO245"/>
      <c r="JEP245"/>
      <c r="JEQ245"/>
      <c r="JER245"/>
      <c r="JES245"/>
      <c r="JET245"/>
      <c r="JEU245"/>
      <c r="JEV245"/>
      <c r="JEW245"/>
      <c r="JEX245"/>
      <c r="JEY245"/>
      <c r="JEZ245"/>
      <c r="JFA245"/>
      <c r="JFB245"/>
      <c r="JFC245"/>
      <c r="JFD245"/>
      <c r="JFE245"/>
      <c r="JFF245"/>
      <c r="JFG245"/>
      <c r="JFH245"/>
      <c r="JFI245"/>
      <c r="JFJ245"/>
      <c r="JFK245"/>
      <c r="JFL245"/>
      <c r="JFM245"/>
      <c r="JFN245"/>
      <c r="JFO245"/>
      <c r="JFP245"/>
      <c r="JFQ245"/>
      <c r="JFR245"/>
      <c r="JFS245"/>
      <c r="JFT245"/>
      <c r="JFU245"/>
      <c r="JFV245"/>
      <c r="JFW245"/>
      <c r="JFX245"/>
      <c r="JFY245"/>
      <c r="JFZ245"/>
      <c r="JGA245"/>
      <c r="JGB245"/>
      <c r="JGC245"/>
      <c r="JGD245"/>
      <c r="JGE245"/>
      <c r="JGF245"/>
      <c r="JGG245"/>
      <c r="JGH245"/>
      <c r="JGI245"/>
      <c r="JGJ245"/>
      <c r="JGK245"/>
      <c r="JGL245"/>
      <c r="JGM245"/>
      <c r="JGN245"/>
      <c r="JGO245"/>
      <c r="JGP245"/>
      <c r="JGQ245"/>
      <c r="JGR245"/>
      <c r="JGS245"/>
      <c r="JGT245"/>
      <c r="JGU245"/>
      <c r="JGV245"/>
      <c r="JGW245"/>
      <c r="JGX245"/>
      <c r="JGY245"/>
      <c r="JGZ245"/>
      <c r="JHA245"/>
      <c r="JHB245"/>
      <c r="JHC245"/>
      <c r="JHD245"/>
      <c r="JHE245"/>
      <c r="JHF245"/>
      <c r="JHG245"/>
      <c r="JHH245"/>
      <c r="JHI245"/>
      <c r="JHJ245"/>
      <c r="JHK245"/>
      <c r="JHL245"/>
      <c r="JHM245"/>
      <c r="JHN245"/>
      <c r="JHO245"/>
      <c r="JHP245"/>
      <c r="JHQ245"/>
      <c r="JHR245"/>
      <c r="JHS245"/>
      <c r="JHT245"/>
      <c r="JHU245"/>
      <c r="JHV245"/>
      <c r="JHW245"/>
      <c r="JHX245"/>
      <c r="JHY245"/>
      <c r="JHZ245"/>
      <c r="JIA245"/>
      <c r="JIB245"/>
      <c r="JIC245"/>
      <c r="JID245"/>
      <c r="JIE245"/>
      <c r="JIF245"/>
      <c r="JIG245"/>
      <c r="JIH245"/>
      <c r="JII245"/>
      <c r="JIJ245"/>
      <c r="JIK245"/>
      <c r="JIL245"/>
      <c r="JIM245"/>
      <c r="JIN245"/>
      <c r="JIO245"/>
      <c r="JIP245"/>
      <c r="JIQ245"/>
      <c r="JIR245"/>
      <c r="JIS245"/>
      <c r="JIT245"/>
      <c r="JIU245"/>
      <c r="JIV245"/>
      <c r="JIW245"/>
      <c r="JIX245"/>
      <c r="JIY245"/>
      <c r="JIZ245"/>
      <c r="JJA245"/>
      <c r="JJB245"/>
      <c r="JJC245"/>
      <c r="JJD245"/>
      <c r="JJE245"/>
      <c r="JJF245"/>
      <c r="JJG245"/>
      <c r="JJH245"/>
      <c r="JJI245"/>
      <c r="JJJ245"/>
      <c r="JJK245"/>
      <c r="JJL245"/>
      <c r="JJM245"/>
      <c r="JJN245"/>
      <c r="JJO245"/>
      <c r="JJP245"/>
      <c r="JJQ245"/>
      <c r="JJR245"/>
      <c r="JJS245"/>
      <c r="JJT245"/>
      <c r="JJU245"/>
      <c r="JJV245"/>
      <c r="JJW245"/>
      <c r="JJX245"/>
      <c r="JJY245"/>
      <c r="JJZ245"/>
      <c r="JKA245"/>
      <c r="JKB245"/>
      <c r="JKC245"/>
      <c r="JKD245"/>
      <c r="JKE245"/>
      <c r="JKF245"/>
      <c r="JKG245"/>
      <c r="JKH245"/>
      <c r="JKI245"/>
      <c r="JKJ245"/>
      <c r="JKK245"/>
      <c r="JKL245"/>
      <c r="JKM245"/>
      <c r="JKN245"/>
      <c r="JKO245"/>
      <c r="JKP245"/>
      <c r="JKQ245"/>
      <c r="JKR245"/>
      <c r="JKS245"/>
      <c r="JKT245"/>
      <c r="JKU245"/>
      <c r="JKV245"/>
      <c r="JKW245"/>
      <c r="JKX245"/>
      <c r="JKY245"/>
      <c r="JKZ245"/>
      <c r="JLA245"/>
      <c r="JLB245"/>
      <c r="JLC245"/>
      <c r="JLD245"/>
      <c r="JLE245"/>
      <c r="JLF245"/>
      <c r="JLG245"/>
      <c r="JLH245"/>
      <c r="JLI245"/>
      <c r="JLJ245"/>
      <c r="JLK245"/>
      <c r="JLL245"/>
      <c r="JLM245"/>
      <c r="JLN245"/>
      <c r="JLO245"/>
      <c r="JLP245"/>
      <c r="JLQ245"/>
      <c r="JLR245"/>
      <c r="JLS245"/>
      <c r="JLT245"/>
      <c r="JLU245"/>
      <c r="JLV245"/>
      <c r="JLW245"/>
      <c r="JLX245"/>
      <c r="JLY245"/>
      <c r="JLZ245"/>
      <c r="JMA245"/>
      <c r="JMB245"/>
      <c r="JMC245"/>
      <c r="JMD245"/>
      <c r="JME245"/>
      <c r="JMF245"/>
      <c r="JMG245"/>
      <c r="JMH245"/>
      <c r="JMI245"/>
      <c r="JMJ245"/>
      <c r="JMK245"/>
      <c r="JML245"/>
      <c r="JMM245"/>
      <c r="JMN245"/>
      <c r="JMO245"/>
      <c r="JMP245"/>
      <c r="JMQ245"/>
      <c r="JMR245"/>
      <c r="JMS245"/>
      <c r="JMT245"/>
      <c r="JMU245"/>
      <c r="JMV245"/>
      <c r="JMW245"/>
      <c r="JMX245"/>
      <c r="JMY245"/>
      <c r="JMZ245"/>
      <c r="JNA245"/>
      <c r="JNB245"/>
      <c r="JNC245"/>
      <c r="JND245"/>
      <c r="JNE245"/>
      <c r="JNF245"/>
      <c r="JNG245"/>
      <c r="JNH245"/>
      <c r="JNI245"/>
      <c r="JNJ245"/>
      <c r="JNK245"/>
      <c r="JNL245"/>
      <c r="JNM245"/>
      <c r="JNN245"/>
      <c r="JNO245"/>
      <c r="JNP245"/>
      <c r="JNQ245"/>
      <c r="JNR245"/>
      <c r="JNS245"/>
      <c r="JNT245"/>
      <c r="JNU245"/>
      <c r="JNV245"/>
      <c r="JNW245"/>
      <c r="JNX245"/>
      <c r="JNY245"/>
      <c r="JNZ245"/>
      <c r="JOA245"/>
      <c r="JOB245"/>
      <c r="JOC245"/>
      <c r="JOD245"/>
      <c r="JOE245"/>
      <c r="JOF245"/>
      <c r="JOG245"/>
      <c r="JOH245"/>
      <c r="JOI245"/>
      <c r="JOJ245"/>
      <c r="JOK245"/>
      <c r="JOL245"/>
      <c r="JOM245"/>
      <c r="JON245"/>
      <c r="JOO245"/>
      <c r="JOP245"/>
      <c r="JOQ245"/>
      <c r="JOR245"/>
      <c r="JOS245"/>
      <c r="JOT245"/>
      <c r="JOU245"/>
      <c r="JOV245"/>
      <c r="JOW245"/>
      <c r="JOX245"/>
      <c r="JOY245"/>
      <c r="JOZ245"/>
      <c r="JPA245"/>
      <c r="JPB245"/>
      <c r="JPC245"/>
      <c r="JPD245"/>
      <c r="JPE245"/>
      <c r="JPF245"/>
      <c r="JPG245"/>
      <c r="JPH245"/>
      <c r="JPI245"/>
      <c r="JPJ245"/>
      <c r="JPK245"/>
      <c r="JPL245"/>
      <c r="JPM245"/>
      <c r="JPN245"/>
      <c r="JPO245"/>
      <c r="JPP245"/>
      <c r="JPQ245"/>
      <c r="JPR245"/>
      <c r="JPS245"/>
      <c r="JPT245"/>
      <c r="JPU245"/>
      <c r="JPV245"/>
      <c r="JPW245"/>
      <c r="JPX245"/>
      <c r="JPY245"/>
      <c r="JPZ245"/>
      <c r="JQA245"/>
      <c r="JQB245"/>
      <c r="JQC245"/>
      <c r="JQD245"/>
      <c r="JQE245"/>
      <c r="JQF245"/>
      <c r="JQG245"/>
      <c r="JQH245"/>
      <c r="JQI245"/>
      <c r="JQJ245"/>
      <c r="JQK245"/>
      <c r="JQL245"/>
      <c r="JQM245"/>
      <c r="JQN245"/>
      <c r="JQO245"/>
      <c r="JQP245"/>
      <c r="JQQ245"/>
      <c r="JQR245"/>
      <c r="JQS245"/>
      <c r="JQT245"/>
      <c r="JQU245"/>
      <c r="JQV245"/>
      <c r="JQW245"/>
      <c r="JQX245"/>
      <c r="JQY245"/>
      <c r="JQZ245"/>
      <c r="JRA245"/>
      <c r="JRB245"/>
      <c r="JRC245"/>
      <c r="JRD245"/>
      <c r="JRE245"/>
      <c r="JRF245"/>
      <c r="JRG245"/>
      <c r="JRH245"/>
      <c r="JRI245"/>
      <c r="JRJ245"/>
      <c r="JRK245"/>
      <c r="JRL245"/>
      <c r="JRM245"/>
      <c r="JRN245"/>
      <c r="JRO245"/>
      <c r="JRP245"/>
      <c r="JRQ245"/>
      <c r="JRR245"/>
      <c r="JRS245"/>
      <c r="JRT245"/>
      <c r="JRU245"/>
      <c r="JRV245"/>
      <c r="JRW245"/>
      <c r="JRX245"/>
      <c r="JRY245"/>
      <c r="JRZ245"/>
      <c r="JSA245"/>
      <c r="JSB245"/>
      <c r="JSC245"/>
      <c r="JSD245"/>
      <c r="JSE245"/>
      <c r="JSF245"/>
      <c r="JSG245"/>
      <c r="JSH245"/>
      <c r="JSI245"/>
      <c r="JSJ245"/>
      <c r="JSK245"/>
      <c r="JSL245"/>
      <c r="JSM245"/>
      <c r="JSN245"/>
      <c r="JSO245"/>
      <c r="JSP245"/>
      <c r="JSQ245"/>
      <c r="JSR245"/>
      <c r="JSS245"/>
      <c r="JST245"/>
      <c r="JSU245"/>
      <c r="JSV245"/>
      <c r="JSW245"/>
      <c r="JSX245"/>
      <c r="JSY245"/>
      <c r="JSZ245"/>
      <c r="JTA245"/>
      <c r="JTB245"/>
      <c r="JTC245"/>
      <c r="JTD245"/>
      <c r="JTE245"/>
      <c r="JTF245"/>
      <c r="JTG245"/>
      <c r="JTH245"/>
      <c r="JTI245"/>
      <c r="JTJ245"/>
      <c r="JTK245"/>
      <c r="JTL245"/>
      <c r="JTM245"/>
      <c r="JTN245"/>
      <c r="JTO245"/>
      <c r="JTP245"/>
      <c r="JTQ245"/>
      <c r="JTR245"/>
      <c r="JTS245"/>
      <c r="JTT245"/>
      <c r="JTU245"/>
      <c r="JTV245"/>
      <c r="JTW245"/>
      <c r="JTX245"/>
      <c r="JTY245"/>
      <c r="JTZ245"/>
      <c r="JUA245"/>
      <c r="JUB245"/>
      <c r="JUC245"/>
      <c r="JUD245"/>
      <c r="JUE245"/>
      <c r="JUF245"/>
      <c r="JUG245"/>
      <c r="JUH245"/>
      <c r="JUI245"/>
      <c r="JUJ245"/>
      <c r="JUK245"/>
      <c r="JUL245"/>
      <c r="JUM245"/>
      <c r="JUN245"/>
      <c r="JUO245"/>
      <c r="JUP245"/>
      <c r="JUQ245"/>
      <c r="JUR245"/>
      <c r="JUS245"/>
      <c r="JUT245"/>
      <c r="JUU245"/>
      <c r="JUV245"/>
      <c r="JUW245"/>
      <c r="JUX245"/>
      <c r="JUY245"/>
      <c r="JUZ245"/>
      <c r="JVA245"/>
      <c r="JVB245"/>
      <c r="JVC245"/>
      <c r="JVD245"/>
      <c r="JVE245"/>
      <c r="JVF245"/>
      <c r="JVG245"/>
      <c r="JVH245"/>
      <c r="JVI245"/>
      <c r="JVJ245"/>
      <c r="JVK245"/>
      <c r="JVL245"/>
      <c r="JVM245"/>
      <c r="JVN245"/>
      <c r="JVO245"/>
      <c r="JVP245"/>
      <c r="JVQ245"/>
      <c r="JVR245"/>
      <c r="JVS245"/>
      <c r="JVT245"/>
      <c r="JVU245"/>
      <c r="JVV245"/>
      <c r="JVW245"/>
      <c r="JVX245"/>
      <c r="JVY245"/>
      <c r="JVZ245"/>
      <c r="JWA245"/>
      <c r="JWB245"/>
      <c r="JWC245"/>
      <c r="JWD245"/>
      <c r="JWE245"/>
      <c r="JWF245"/>
      <c r="JWG245"/>
      <c r="JWH245"/>
      <c r="JWI245"/>
      <c r="JWJ245"/>
      <c r="JWK245"/>
      <c r="JWL245"/>
      <c r="JWM245"/>
      <c r="JWN245"/>
      <c r="JWO245"/>
      <c r="JWP245"/>
      <c r="JWQ245"/>
      <c r="JWR245"/>
      <c r="JWS245"/>
      <c r="JWT245"/>
      <c r="JWU245"/>
      <c r="JWV245"/>
      <c r="JWW245"/>
      <c r="JWX245"/>
      <c r="JWY245"/>
      <c r="JWZ245"/>
      <c r="JXA245"/>
      <c r="JXB245"/>
      <c r="JXC245"/>
      <c r="JXD245"/>
      <c r="JXE245"/>
      <c r="JXF245"/>
      <c r="JXG245"/>
      <c r="JXH245"/>
      <c r="JXI245"/>
      <c r="JXJ245"/>
      <c r="JXK245"/>
      <c r="JXL245"/>
      <c r="JXM245"/>
      <c r="JXN245"/>
      <c r="JXO245"/>
      <c r="JXP245"/>
      <c r="JXQ245"/>
      <c r="JXR245"/>
      <c r="JXS245"/>
      <c r="JXT245"/>
      <c r="JXU245"/>
      <c r="JXV245"/>
      <c r="JXW245"/>
      <c r="JXX245"/>
      <c r="JXY245"/>
      <c r="JXZ245"/>
      <c r="JYA245"/>
      <c r="JYB245"/>
      <c r="JYC245"/>
      <c r="JYD245"/>
      <c r="JYE245"/>
      <c r="JYF245"/>
      <c r="JYG245"/>
      <c r="JYH245"/>
      <c r="JYI245"/>
      <c r="JYJ245"/>
      <c r="JYK245"/>
      <c r="JYL245"/>
      <c r="JYM245"/>
      <c r="JYN245"/>
      <c r="JYO245"/>
      <c r="JYP245"/>
      <c r="JYQ245"/>
      <c r="JYR245"/>
      <c r="JYS245"/>
      <c r="JYT245"/>
      <c r="JYU245"/>
      <c r="JYV245"/>
      <c r="JYW245"/>
      <c r="JYX245"/>
      <c r="JYY245"/>
      <c r="JYZ245"/>
      <c r="JZA245"/>
      <c r="JZB245"/>
      <c r="JZC245"/>
      <c r="JZD245"/>
      <c r="JZE245"/>
      <c r="JZF245"/>
      <c r="JZG245"/>
      <c r="JZH245"/>
      <c r="JZI245"/>
      <c r="JZJ245"/>
      <c r="JZK245"/>
      <c r="JZL245"/>
      <c r="JZM245"/>
      <c r="JZN245"/>
      <c r="JZO245"/>
      <c r="JZP245"/>
      <c r="JZQ245"/>
      <c r="JZR245"/>
      <c r="JZS245"/>
      <c r="JZT245"/>
      <c r="JZU245"/>
      <c r="JZV245"/>
      <c r="JZW245"/>
      <c r="JZX245"/>
      <c r="JZY245"/>
      <c r="JZZ245"/>
      <c r="KAA245"/>
      <c r="KAB245"/>
      <c r="KAC245"/>
      <c r="KAD245"/>
      <c r="KAE245"/>
      <c r="KAF245"/>
      <c r="KAG245"/>
      <c r="KAH245"/>
      <c r="KAI245"/>
      <c r="KAJ245"/>
      <c r="KAK245"/>
      <c r="KAL245"/>
      <c r="KAM245"/>
      <c r="KAN245"/>
      <c r="KAO245"/>
      <c r="KAP245"/>
      <c r="KAQ245"/>
      <c r="KAR245"/>
      <c r="KAS245"/>
      <c r="KAT245"/>
      <c r="KAU245"/>
      <c r="KAV245"/>
      <c r="KAW245"/>
      <c r="KAX245"/>
      <c r="KAY245"/>
      <c r="KAZ245"/>
      <c r="KBA245"/>
      <c r="KBB245"/>
      <c r="KBC245"/>
      <c r="KBD245"/>
      <c r="KBE245"/>
      <c r="KBF245"/>
      <c r="KBG245"/>
      <c r="KBH245"/>
      <c r="KBI245"/>
      <c r="KBJ245"/>
      <c r="KBK245"/>
      <c r="KBL245"/>
      <c r="KBM245"/>
      <c r="KBN245"/>
      <c r="KBO245"/>
      <c r="KBP245"/>
      <c r="KBQ245"/>
      <c r="KBR245"/>
      <c r="KBS245"/>
      <c r="KBT245"/>
      <c r="KBU245"/>
      <c r="KBV245"/>
      <c r="KBW245"/>
      <c r="KBX245"/>
      <c r="KBY245"/>
      <c r="KBZ245"/>
      <c r="KCA245"/>
      <c r="KCB245"/>
      <c r="KCC245"/>
      <c r="KCD245"/>
      <c r="KCE245"/>
      <c r="KCF245"/>
      <c r="KCG245"/>
      <c r="KCH245"/>
      <c r="KCI245"/>
      <c r="KCJ245"/>
      <c r="KCK245"/>
      <c r="KCL245"/>
      <c r="KCM245"/>
      <c r="KCN245"/>
      <c r="KCO245"/>
      <c r="KCP245"/>
      <c r="KCQ245"/>
      <c r="KCR245"/>
      <c r="KCS245"/>
      <c r="KCT245"/>
      <c r="KCU245"/>
      <c r="KCV245"/>
      <c r="KCW245"/>
      <c r="KCX245"/>
      <c r="KCY245"/>
      <c r="KCZ245"/>
      <c r="KDA245"/>
      <c r="KDB245"/>
      <c r="KDC245"/>
      <c r="KDD245"/>
      <c r="KDE245"/>
      <c r="KDF245"/>
      <c r="KDG245"/>
      <c r="KDH245"/>
      <c r="KDI245"/>
      <c r="KDJ245"/>
      <c r="KDK245"/>
      <c r="KDL245"/>
      <c r="KDM245"/>
      <c r="KDN245"/>
      <c r="KDO245"/>
      <c r="KDP245"/>
      <c r="KDQ245"/>
      <c r="KDR245"/>
      <c r="KDS245"/>
      <c r="KDT245"/>
      <c r="KDU245"/>
      <c r="KDV245"/>
      <c r="KDW245"/>
      <c r="KDX245"/>
      <c r="KDY245"/>
      <c r="KDZ245"/>
      <c r="KEA245"/>
      <c r="KEB245"/>
      <c r="KEC245"/>
      <c r="KED245"/>
      <c r="KEE245"/>
      <c r="KEF245"/>
      <c r="KEG245"/>
      <c r="KEH245"/>
      <c r="KEI245"/>
      <c r="KEJ245"/>
      <c r="KEK245"/>
      <c r="KEL245"/>
      <c r="KEM245"/>
      <c r="KEN245"/>
      <c r="KEO245"/>
      <c r="KEP245"/>
      <c r="KEQ245"/>
      <c r="KER245"/>
      <c r="KES245"/>
      <c r="KET245"/>
      <c r="KEU245"/>
      <c r="KEV245"/>
      <c r="KEW245"/>
      <c r="KEX245"/>
      <c r="KEY245"/>
      <c r="KEZ245"/>
      <c r="KFA245"/>
      <c r="KFB245"/>
      <c r="KFC245"/>
      <c r="KFD245"/>
      <c r="KFE245"/>
      <c r="KFF245"/>
      <c r="KFG245"/>
      <c r="KFH245"/>
      <c r="KFI245"/>
      <c r="KFJ245"/>
      <c r="KFK245"/>
      <c r="KFL245"/>
      <c r="KFM245"/>
      <c r="KFN245"/>
      <c r="KFO245"/>
      <c r="KFP245"/>
      <c r="KFQ245"/>
      <c r="KFR245"/>
      <c r="KFS245"/>
      <c r="KFT245"/>
      <c r="KFU245"/>
      <c r="KFV245"/>
      <c r="KFW245"/>
      <c r="KFX245"/>
      <c r="KFY245"/>
      <c r="KFZ245"/>
      <c r="KGA245"/>
      <c r="KGB245"/>
      <c r="KGC245"/>
      <c r="KGD245"/>
      <c r="KGE245"/>
      <c r="KGF245"/>
      <c r="KGG245"/>
      <c r="KGH245"/>
      <c r="KGI245"/>
      <c r="KGJ245"/>
      <c r="KGK245"/>
      <c r="KGL245"/>
      <c r="KGM245"/>
      <c r="KGN245"/>
      <c r="KGO245"/>
      <c r="KGP245"/>
      <c r="KGQ245"/>
      <c r="KGR245"/>
      <c r="KGS245"/>
      <c r="KGT245"/>
      <c r="KGU245"/>
      <c r="KGV245"/>
      <c r="KGW245"/>
      <c r="KGX245"/>
      <c r="KGY245"/>
      <c r="KGZ245"/>
      <c r="KHA245"/>
      <c r="KHB245"/>
      <c r="KHC245"/>
      <c r="KHD245"/>
      <c r="KHE245"/>
      <c r="KHF245"/>
      <c r="KHG245"/>
      <c r="KHH245"/>
      <c r="KHI245"/>
      <c r="KHJ245"/>
      <c r="KHK245"/>
      <c r="KHL245"/>
      <c r="KHM245"/>
      <c r="KHN245"/>
      <c r="KHO245"/>
      <c r="KHP245"/>
      <c r="KHQ245"/>
      <c r="KHR245"/>
      <c r="KHS245"/>
      <c r="KHT245"/>
      <c r="KHU245"/>
      <c r="KHV245"/>
      <c r="KHW245"/>
      <c r="KHX245"/>
      <c r="KHY245"/>
      <c r="KHZ245"/>
      <c r="KIA245"/>
      <c r="KIB245"/>
      <c r="KIC245"/>
      <c r="KID245"/>
      <c r="KIE245"/>
      <c r="KIF245"/>
      <c r="KIG245"/>
      <c r="KIH245"/>
      <c r="KII245"/>
      <c r="KIJ245"/>
      <c r="KIK245"/>
      <c r="KIL245"/>
      <c r="KIM245"/>
      <c r="KIN245"/>
      <c r="KIO245"/>
      <c r="KIP245"/>
      <c r="KIQ245"/>
      <c r="KIR245"/>
      <c r="KIS245"/>
      <c r="KIT245"/>
      <c r="KIU245"/>
      <c r="KIV245"/>
      <c r="KIW245"/>
      <c r="KIX245"/>
      <c r="KIY245"/>
      <c r="KIZ245"/>
      <c r="KJA245"/>
      <c r="KJB245"/>
      <c r="KJC245"/>
      <c r="KJD245"/>
      <c r="KJE245"/>
      <c r="KJF245"/>
      <c r="KJG245"/>
      <c r="KJH245"/>
      <c r="KJI245"/>
      <c r="KJJ245"/>
      <c r="KJK245"/>
      <c r="KJL245"/>
      <c r="KJM245"/>
      <c r="KJN245"/>
      <c r="KJO245"/>
      <c r="KJP245"/>
      <c r="KJQ245"/>
      <c r="KJR245"/>
      <c r="KJS245"/>
      <c r="KJT245"/>
      <c r="KJU245"/>
      <c r="KJV245"/>
      <c r="KJW245"/>
      <c r="KJX245"/>
      <c r="KJY245"/>
      <c r="KJZ245"/>
      <c r="KKA245"/>
      <c r="KKB245"/>
      <c r="KKC245"/>
      <c r="KKD245"/>
      <c r="KKE245"/>
      <c r="KKF245"/>
      <c r="KKG245"/>
      <c r="KKH245"/>
      <c r="KKI245"/>
      <c r="KKJ245"/>
      <c r="KKK245"/>
      <c r="KKL245"/>
      <c r="KKM245"/>
      <c r="KKN245"/>
      <c r="KKO245"/>
      <c r="KKP245"/>
      <c r="KKQ245"/>
      <c r="KKR245"/>
      <c r="KKS245"/>
      <c r="KKT245"/>
      <c r="KKU245"/>
      <c r="KKV245"/>
      <c r="KKW245"/>
      <c r="KKX245"/>
      <c r="KKY245"/>
      <c r="KKZ245"/>
      <c r="KLA245"/>
      <c r="KLB245"/>
      <c r="KLC245"/>
      <c r="KLD245"/>
      <c r="KLE245"/>
      <c r="KLF245"/>
      <c r="KLG245"/>
      <c r="KLH245"/>
      <c r="KLI245"/>
      <c r="KLJ245"/>
      <c r="KLK245"/>
      <c r="KLL245"/>
      <c r="KLM245"/>
      <c r="KLN245"/>
      <c r="KLO245"/>
      <c r="KLP245"/>
      <c r="KLQ245"/>
      <c r="KLR245"/>
      <c r="KLS245"/>
      <c r="KLT245"/>
      <c r="KLU245"/>
      <c r="KLV245"/>
      <c r="KLW245"/>
      <c r="KLX245"/>
      <c r="KLY245"/>
      <c r="KLZ245"/>
      <c r="KMA245"/>
      <c r="KMB245"/>
      <c r="KMC245"/>
      <c r="KMD245"/>
      <c r="KME245"/>
      <c r="KMF245"/>
      <c r="KMG245"/>
      <c r="KMH245"/>
      <c r="KMI245"/>
      <c r="KMJ245"/>
      <c r="KMK245"/>
      <c r="KML245"/>
      <c r="KMM245"/>
      <c r="KMN245"/>
      <c r="KMO245"/>
      <c r="KMP245"/>
      <c r="KMQ245"/>
      <c r="KMR245"/>
      <c r="KMS245"/>
      <c r="KMT245"/>
      <c r="KMU245"/>
      <c r="KMV245"/>
      <c r="KMW245"/>
      <c r="KMX245"/>
      <c r="KMY245"/>
      <c r="KMZ245"/>
      <c r="KNA245"/>
      <c r="KNB245"/>
      <c r="KNC245"/>
      <c r="KND245"/>
      <c r="KNE245"/>
      <c r="KNF245"/>
      <c r="KNG245"/>
      <c r="KNH245"/>
      <c r="KNI245"/>
      <c r="KNJ245"/>
      <c r="KNK245"/>
      <c r="KNL245"/>
      <c r="KNM245"/>
      <c r="KNN245"/>
      <c r="KNO245"/>
      <c r="KNP245"/>
      <c r="KNQ245"/>
      <c r="KNR245"/>
      <c r="KNS245"/>
      <c r="KNT245"/>
      <c r="KNU245"/>
      <c r="KNV245"/>
      <c r="KNW245"/>
      <c r="KNX245"/>
      <c r="KNY245"/>
      <c r="KNZ245"/>
      <c r="KOA245"/>
      <c r="KOB245"/>
      <c r="KOC245"/>
      <c r="KOD245"/>
      <c r="KOE245"/>
      <c r="KOF245"/>
      <c r="KOG245"/>
      <c r="KOH245"/>
      <c r="KOI245"/>
      <c r="KOJ245"/>
      <c r="KOK245"/>
      <c r="KOL245"/>
      <c r="KOM245"/>
      <c r="KON245"/>
      <c r="KOO245"/>
      <c r="KOP245"/>
      <c r="KOQ245"/>
      <c r="KOR245"/>
      <c r="KOS245"/>
      <c r="KOT245"/>
      <c r="KOU245"/>
      <c r="KOV245"/>
      <c r="KOW245"/>
      <c r="KOX245"/>
      <c r="KOY245"/>
      <c r="KOZ245"/>
      <c r="KPA245"/>
      <c r="KPB245"/>
      <c r="KPC245"/>
      <c r="KPD245"/>
      <c r="KPE245"/>
      <c r="KPF245"/>
      <c r="KPG245"/>
      <c r="KPH245"/>
      <c r="KPI245"/>
      <c r="KPJ245"/>
      <c r="KPK245"/>
      <c r="KPL245"/>
      <c r="KPM245"/>
      <c r="KPN245"/>
      <c r="KPO245"/>
      <c r="KPP245"/>
      <c r="KPQ245"/>
      <c r="KPR245"/>
      <c r="KPS245"/>
      <c r="KPT245"/>
      <c r="KPU245"/>
      <c r="KPV245"/>
      <c r="KPW245"/>
      <c r="KPX245"/>
      <c r="KPY245"/>
      <c r="KPZ245"/>
      <c r="KQA245"/>
      <c r="KQB245"/>
      <c r="KQC245"/>
      <c r="KQD245"/>
      <c r="KQE245"/>
      <c r="KQF245"/>
      <c r="KQG245"/>
      <c r="KQH245"/>
      <c r="KQI245"/>
      <c r="KQJ245"/>
      <c r="KQK245"/>
      <c r="KQL245"/>
      <c r="KQM245"/>
      <c r="KQN245"/>
      <c r="KQO245"/>
      <c r="KQP245"/>
      <c r="KQQ245"/>
      <c r="KQR245"/>
      <c r="KQS245"/>
      <c r="KQT245"/>
      <c r="KQU245"/>
      <c r="KQV245"/>
      <c r="KQW245"/>
      <c r="KQX245"/>
      <c r="KQY245"/>
      <c r="KQZ245"/>
      <c r="KRA245"/>
      <c r="KRB245"/>
      <c r="KRC245"/>
      <c r="KRD245"/>
      <c r="KRE245"/>
      <c r="KRF245"/>
      <c r="KRG245"/>
      <c r="KRH245"/>
      <c r="KRI245"/>
      <c r="KRJ245"/>
      <c r="KRK245"/>
      <c r="KRL245"/>
      <c r="KRM245"/>
      <c r="KRN245"/>
      <c r="KRO245"/>
      <c r="KRP245"/>
      <c r="KRQ245"/>
      <c r="KRR245"/>
      <c r="KRS245"/>
      <c r="KRT245"/>
      <c r="KRU245"/>
      <c r="KRV245"/>
      <c r="KRW245"/>
      <c r="KRX245"/>
      <c r="KRY245"/>
      <c r="KRZ245"/>
      <c r="KSA245"/>
      <c r="KSB245"/>
      <c r="KSC245"/>
      <c r="KSD245"/>
      <c r="KSE245"/>
      <c r="KSF245"/>
      <c r="KSG245"/>
      <c r="KSH245"/>
      <c r="KSI245"/>
      <c r="KSJ245"/>
      <c r="KSK245"/>
      <c r="KSL245"/>
      <c r="KSM245"/>
      <c r="KSN245"/>
      <c r="KSO245"/>
      <c r="KSP245"/>
      <c r="KSQ245"/>
      <c r="KSR245"/>
      <c r="KSS245"/>
      <c r="KST245"/>
      <c r="KSU245"/>
      <c r="KSV245"/>
      <c r="KSW245"/>
      <c r="KSX245"/>
      <c r="KSY245"/>
      <c r="KSZ245"/>
      <c r="KTA245"/>
      <c r="KTB245"/>
      <c r="KTC245"/>
      <c r="KTD245"/>
      <c r="KTE245"/>
      <c r="KTF245"/>
      <c r="KTG245"/>
      <c r="KTH245"/>
      <c r="KTI245"/>
      <c r="KTJ245"/>
      <c r="KTK245"/>
      <c r="KTL245"/>
      <c r="KTM245"/>
      <c r="KTN245"/>
      <c r="KTO245"/>
      <c r="KTP245"/>
      <c r="KTQ245"/>
      <c r="KTR245"/>
      <c r="KTS245"/>
      <c r="KTT245"/>
      <c r="KTU245"/>
      <c r="KTV245"/>
      <c r="KTW245"/>
      <c r="KTX245"/>
      <c r="KTY245"/>
      <c r="KTZ245"/>
      <c r="KUA245"/>
      <c r="KUB245"/>
      <c r="KUC245"/>
      <c r="KUD245"/>
      <c r="KUE245"/>
      <c r="KUF245"/>
      <c r="KUG245"/>
      <c r="KUH245"/>
      <c r="KUI245"/>
      <c r="KUJ245"/>
      <c r="KUK245"/>
      <c r="KUL245"/>
      <c r="KUM245"/>
      <c r="KUN245"/>
      <c r="KUO245"/>
      <c r="KUP245"/>
      <c r="KUQ245"/>
      <c r="KUR245"/>
      <c r="KUS245"/>
      <c r="KUT245"/>
      <c r="KUU245"/>
      <c r="KUV245"/>
      <c r="KUW245"/>
      <c r="KUX245"/>
      <c r="KUY245"/>
      <c r="KUZ245"/>
      <c r="KVA245"/>
      <c r="KVB245"/>
      <c r="KVC245"/>
      <c r="KVD245"/>
      <c r="KVE245"/>
      <c r="KVF245"/>
      <c r="KVG245"/>
      <c r="KVH245"/>
      <c r="KVI245"/>
      <c r="KVJ245"/>
      <c r="KVK245"/>
      <c r="KVL245"/>
      <c r="KVM245"/>
      <c r="KVN245"/>
      <c r="KVO245"/>
      <c r="KVP245"/>
      <c r="KVQ245"/>
      <c r="KVR245"/>
      <c r="KVS245"/>
      <c r="KVT245"/>
      <c r="KVU245"/>
      <c r="KVV245"/>
      <c r="KVW245"/>
      <c r="KVX245"/>
      <c r="KVY245"/>
      <c r="KVZ245"/>
      <c r="KWA245"/>
      <c r="KWB245"/>
      <c r="KWC245"/>
      <c r="KWD245"/>
      <c r="KWE245"/>
      <c r="KWF245"/>
      <c r="KWG245"/>
      <c r="KWH245"/>
      <c r="KWI245"/>
      <c r="KWJ245"/>
      <c r="KWK245"/>
      <c r="KWL245"/>
      <c r="KWM245"/>
      <c r="KWN245"/>
      <c r="KWO245"/>
      <c r="KWP245"/>
      <c r="KWQ245"/>
      <c r="KWR245"/>
      <c r="KWS245"/>
      <c r="KWT245"/>
      <c r="KWU245"/>
      <c r="KWV245"/>
      <c r="KWW245"/>
      <c r="KWX245"/>
      <c r="KWY245"/>
      <c r="KWZ245"/>
      <c r="KXA245"/>
      <c r="KXB245"/>
      <c r="KXC245"/>
      <c r="KXD245"/>
      <c r="KXE245"/>
      <c r="KXF245"/>
      <c r="KXG245"/>
      <c r="KXH245"/>
      <c r="KXI245"/>
      <c r="KXJ245"/>
      <c r="KXK245"/>
      <c r="KXL245"/>
      <c r="KXM245"/>
      <c r="KXN245"/>
      <c r="KXO245"/>
      <c r="KXP245"/>
      <c r="KXQ245"/>
      <c r="KXR245"/>
      <c r="KXS245"/>
      <c r="KXT245"/>
      <c r="KXU245"/>
      <c r="KXV245"/>
      <c r="KXW245"/>
      <c r="KXX245"/>
      <c r="KXY245"/>
      <c r="KXZ245"/>
      <c r="KYA245"/>
      <c r="KYB245"/>
      <c r="KYC245"/>
      <c r="KYD245"/>
      <c r="KYE245"/>
      <c r="KYF245"/>
      <c r="KYG245"/>
      <c r="KYH245"/>
      <c r="KYI245"/>
      <c r="KYJ245"/>
      <c r="KYK245"/>
      <c r="KYL245"/>
      <c r="KYM245"/>
      <c r="KYN245"/>
      <c r="KYO245"/>
      <c r="KYP245"/>
      <c r="KYQ245"/>
      <c r="KYR245"/>
      <c r="KYS245"/>
      <c r="KYT245"/>
      <c r="KYU245"/>
      <c r="KYV245"/>
      <c r="KYW245"/>
      <c r="KYX245"/>
      <c r="KYY245"/>
      <c r="KYZ245"/>
      <c r="KZA245"/>
      <c r="KZB245"/>
      <c r="KZC245"/>
      <c r="KZD245"/>
      <c r="KZE245"/>
      <c r="KZF245"/>
      <c r="KZG245"/>
      <c r="KZH245"/>
      <c r="KZI245"/>
      <c r="KZJ245"/>
      <c r="KZK245"/>
      <c r="KZL245"/>
      <c r="KZM245"/>
      <c r="KZN245"/>
      <c r="KZO245"/>
      <c r="KZP245"/>
      <c r="KZQ245"/>
      <c r="KZR245"/>
      <c r="KZS245"/>
      <c r="KZT245"/>
      <c r="KZU245"/>
      <c r="KZV245"/>
      <c r="KZW245"/>
      <c r="KZX245"/>
      <c r="KZY245"/>
      <c r="KZZ245"/>
      <c r="LAA245"/>
      <c r="LAB245"/>
      <c r="LAC245"/>
      <c r="LAD245"/>
      <c r="LAE245"/>
      <c r="LAF245"/>
      <c r="LAG245"/>
      <c r="LAH245"/>
      <c r="LAI245"/>
      <c r="LAJ245"/>
      <c r="LAK245"/>
      <c r="LAL245"/>
      <c r="LAM245"/>
      <c r="LAN245"/>
      <c r="LAO245"/>
      <c r="LAP245"/>
      <c r="LAQ245"/>
      <c r="LAR245"/>
      <c r="LAS245"/>
      <c r="LAT245"/>
      <c r="LAU245"/>
      <c r="LAV245"/>
      <c r="LAW245"/>
      <c r="LAX245"/>
      <c r="LAY245"/>
      <c r="LAZ245"/>
      <c r="LBA245"/>
      <c r="LBB245"/>
      <c r="LBC245"/>
      <c r="LBD245"/>
      <c r="LBE245"/>
      <c r="LBF245"/>
      <c r="LBG245"/>
      <c r="LBH245"/>
      <c r="LBI245"/>
      <c r="LBJ245"/>
      <c r="LBK245"/>
      <c r="LBL245"/>
      <c r="LBM245"/>
      <c r="LBN245"/>
      <c r="LBO245"/>
      <c r="LBP245"/>
      <c r="LBQ245"/>
      <c r="LBR245"/>
      <c r="LBS245"/>
      <c r="LBT245"/>
      <c r="LBU245"/>
      <c r="LBV245"/>
      <c r="LBW245"/>
      <c r="LBX245"/>
      <c r="LBY245"/>
      <c r="LBZ245"/>
      <c r="LCA245"/>
      <c r="LCB245"/>
      <c r="LCC245"/>
      <c r="LCD245"/>
      <c r="LCE245"/>
      <c r="LCF245"/>
      <c r="LCG245"/>
      <c r="LCH245"/>
      <c r="LCI245"/>
      <c r="LCJ245"/>
      <c r="LCK245"/>
      <c r="LCL245"/>
      <c r="LCM245"/>
      <c r="LCN245"/>
      <c r="LCO245"/>
      <c r="LCP245"/>
      <c r="LCQ245"/>
      <c r="LCR245"/>
      <c r="LCS245"/>
      <c r="LCT245"/>
      <c r="LCU245"/>
      <c r="LCV245"/>
      <c r="LCW245"/>
      <c r="LCX245"/>
      <c r="LCY245"/>
      <c r="LCZ245"/>
      <c r="LDA245"/>
      <c r="LDB245"/>
      <c r="LDC245"/>
      <c r="LDD245"/>
      <c r="LDE245"/>
      <c r="LDF245"/>
      <c r="LDG245"/>
      <c r="LDH245"/>
      <c r="LDI245"/>
      <c r="LDJ245"/>
      <c r="LDK245"/>
      <c r="LDL245"/>
      <c r="LDM245"/>
      <c r="LDN245"/>
      <c r="LDO245"/>
      <c r="LDP245"/>
      <c r="LDQ245"/>
      <c r="LDR245"/>
      <c r="LDS245"/>
      <c r="LDT245"/>
      <c r="LDU245"/>
      <c r="LDV245"/>
      <c r="LDW245"/>
      <c r="LDX245"/>
      <c r="LDY245"/>
      <c r="LDZ245"/>
      <c r="LEA245"/>
      <c r="LEB245"/>
      <c r="LEC245"/>
      <c r="LED245"/>
      <c r="LEE245"/>
      <c r="LEF245"/>
      <c r="LEG245"/>
      <c r="LEH245"/>
      <c r="LEI245"/>
      <c r="LEJ245"/>
      <c r="LEK245"/>
      <c r="LEL245"/>
      <c r="LEM245"/>
      <c r="LEN245"/>
      <c r="LEO245"/>
      <c r="LEP245"/>
      <c r="LEQ245"/>
      <c r="LER245"/>
      <c r="LES245"/>
      <c r="LET245"/>
      <c r="LEU245"/>
      <c r="LEV245"/>
      <c r="LEW245"/>
      <c r="LEX245"/>
      <c r="LEY245"/>
      <c r="LEZ245"/>
      <c r="LFA245"/>
      <c r="LFB245"/>
      <c r="LFC245"/>
      <c r="LFD245"/>
      <c r="LFE245"/>
      <c r="LFF245"/>
      <c r="LFG245"/>
      <c r="LFH245"/>
      <c r="LFI245"/>
      <c r="LFJ245"/>
      <c r="LFK245"/>
      <c r="LFL245"/>
      <c r="LFM245"/>
      <c r="LFN245"/>
      <c r="LFO245"/>
      <c r="LFP245"/>
      <c r="LFQ245"/>
      <c r="LFR245"/>
      <c r="LFS245"/>
      <c r="LFT245"/>
      <c r="LFU245"/>
      <c r="LFV245"/>
      <c r="LFW245"/>
      <c r="LFX245"/>
      <c r="LFY245"/>
      <c r="LFZ245"/>
      <c r="LGA245"/>
      <c r="LGB245"/>
      <c r="LGC245"/>
      <c r="LGD245"/>
      <c r="LGE245"/>
      <c r="LGF245"/>
      <c r="LGG245"/>
      <c r="LGH245"/>
      <c r="LGI245"/>
      <c r="LGJ245"/>
      <c r="LGK245"/>
      <c r="LGL245"/>
      <c r="LGM245"/>
      <c r="LGN245"/>
      <c r="LGO245"/>
      <c r="LGP245"/>
      <c r="LGQ245"/>
      <c r="LGR245"/>
      <c r="LGS245"/>
      <c r="LGT245"/>
      <c r="LGU245"/>
      <c r="LGV245"/>
      <c r="LGW245"/>
      <c r="LGX245"/>
      <c r="LGY245"/>
      <c r="LGZ245"/>
      <c r="LHA245"/>
      <c r="LHB245"/>
      <c r="LHC245"/>
      <c r="LHD245"/>
      <c r="LHE245"/>
      <c r="LHF245"/>
      <c r="LHG245"/>
      <c r="LHH245"/>
      <c r="LHI245"/>
      <c r="LHJ245"/>
      <c r="LHK245"/>
      <c r="LHL245"/>
      <c r="LHM245"/>
      <c r="LHN245"/>
      <c r="LHO245"/>
      <c r="LHP245"/>
      <c r="LHQ245"/>
      <c r="LHR245"/>
      <c r="LHS245"/>
      <c r="LHT245"/>
      <c r="LHU245"/>
      <c r="LHV245"/>
      <c r="LHW245"/>
      <c r="LHX245"/>
      <c r="LHY245"/>
      <c r="LHZ245"/>
      <c r="LIA245"/>
      <c r="LIB245"/>
      <c r="LIC245"/>
      <c r="LID245"/>
      <c r="LIE245"/>
      <c r="LIF245"/>
      <c r="LIG245"/>
      <c r="LIH245"/>
      <c r="LII245"/>
      <c r="LIJ245"/>
      <c r="LIK245"/>
      <c r="LIL245"/>
      <c r="LIM245"/>
      <c r="LIN245"/>
      <c r="LIO245"/>
      <c r="LIP245"/>
      <c r="LIQ245"/>
      <c r="LIR245"/>
      <c r="LIS245"/>
      <c r="LIT245"/>
      <c r="LIU245"/>
      <c r="LIV245"/>
      <c r="LIW245"/>
      <c r="LIX245"/>
      <c r="LIY245"/>
      <c r="LIZ245"/>
      <c r="LJA245"/>
      <c r="LJB245"/>
      <c r="LJC245"/>
      <c r="LJD245"/>
      <c r="LJE245"/>
      <c r="LJF245"/>
      <c r="LJG245"/>
      <c r="LJH245"/>
      <c r="LJI245"/>
      <c r="LJJ245"/>
      <c r="LJK245"/>
      <c r="LJL245"/>
      <c r="LJM245"/>
      <c r="LJN245"/>
      <c r="LJO245"/>
      <c r="LJP245"/>
      <c r="LJQ245"/>
      <c r="LJR245"/>
      <c r="LJS245"/>
      <c r="LJT245"/>
      <c r="LJU245"/>
      <c r="LJV245"/>
      <c r="LJW245"/>
      <c r="LJX245"/>
      <c r="LJY245"/>
      <c r="LJZ245"/>
      <c r="LKA245"/>
      <c r="LKB245"/>
      <c r="LKC245"/>
      <c r="LKD245"/>
      <c r="LKE245"/>
      <c r="LKF245"/>
      <c r="LKG245"/>
      <c r="LKH245"/>
      <c r="LKI245"/>
      <c r="LKJ245"/>
      <c r="LKK245"/>
      <c r="LKL245"/>
      <c r="LKM245"/>
      <c r="LKN245"/>
      <c r="LKO245"/>
      <c r="LKP245"/>
      <c r="LKQ245"/>
      <c r="LKR245"/>
      <c r="LKS245"/>
      <c r="LKT245"/>
      <c r="LKU245"/>
      <c r="LKV245"/>
      <c r="LKW245"/>
      <c r="LKX245"/>
      <c r="LKY245"/>
      <c r="LKZ245"/>
      <c r="LLA245"/>
      <c r="LLB245"/>
      <c r="LLC245"/>
      <c r="LLD245"/>
      <c r="LLE245"/>
      <c r="LLF245"/>
      <c r="LLG245"/>
      <c r="LLH245"/>
      <c r="LLI245"/>
      <c r="LLJ245"/>
      <c r="LLK245"/>
      <c r="LLL245"/>
      <c r="LLM245"/>
      <c r="LLN245"/>
      <c r="LLO245"/>
      <c r="LLP245"/>
      <c r="LLQ245"/>
      <c r="LLR245"/>
      <c r="LLS245"/>
      <c r="LLT245"/>
      <c r="LLU245"/>
      <c r="LLV245"/>
      <c r="LLW245"/>
      <c r="LLX245"/>
      <c r="LLY245"/>
      <c r="LLZ245"/>
      <c r="LMA245"/>
      <c r="LMB245"/>
      <c r="LMC245"/>
      <c r="LMD245"/>
      <c r="LME245"/>
      <c r="LMF245"/>
      <c r="LMG245"/>
      <c r="LMH245"/>
      <c r="LMI245"/>
      <c r="LMJ245"/>
      <c r="LMK245"/>
      <c r="LML245"/>
      <c r="LMM245"/>
      <c r="LMN245"/>
      <c r="LMO245"/>
      <c r="LMP245"/>
      <c r="LMQ245"/>
      <c r="LMR245"/>
      <c r="LMS245"/>
      <c r="LMT245"/>
      <c r="LMU245"/>
      <c r="LMV245"/>
      <c r="LMW245"/>
      <c r="LMX245"/>
      <c r="LMY245"/>
      <c r="LMZ245"/>
      <c r="LNA245"/>
      <c r="LNB245"/>
      <c r="LNC245"/>
      <c r="LND245"/>
      <c r="LNE245"/>
      <c r="LNF245"/>
      <c r="LNG245"/>
      <c r="LNH245"/>
      <c r="LNI245"/>
      <c r="LNJ245"/>
      <c r="LNK245"/>
      <c r="LNL245"/>
      <c r="LNM245"/>
      <c r="LNN245"/>
      <c r="LNO245"/>
      <c r="LNP245"/>
      <c r="LNQ245"/>
      <c r="LNR245"/>
      <c r="LNS245"/>
      <c r="LNT245"/>
      <c r="LNU245"/>
      <c r="LNV245"/>
      <c r="LNW245"/>
      <c r="LNX245"/>
      <c r="LNY245"/>
      <c r="LNZ245"/>
      <c r="LOA245"/>
      <c r="LOB245"/>
      <c r="LOC245"/>
      <c r="LOD245"/>
      <c r="LOE245"/>
      <c r="LOF245"/>
      <c r="LOG245"/>
      <c r="LOH245"/>
      <c r="LOI245"/>
      <c r="LOJ245"/>
      <c r="LOK245"/>
      <c r="LOL245"/>
      <c r="LOM245"/>
      <c r="LON245"/>
      <c r="LOO245"/>
      <c r="LOP245"/>
      <c r="LOQ245"/>
      <c r="LOR245"/>
      <c r="LOS245"/>
      <c r="LOT245"/>
      <c r="LOU245"/>
      <c r="LOV245"/>
      <c r="LOW245"/>
      <c r="LOX245"/>
      <c r="LOY245"/>
      <c r="LOZ245"/>
      <c r="LPA245"/>
      <c r="LPB245"/>
      <c r="LPC245"/>
      <c r="LPD245"/>
      <c r="LPE245"/>
      <c r="LPF245"/>
      <c r="LPG245"/>
      <c r="LPH245"/>
      <c r="LPI245"/>
      <c r="LPJ245"/>
      <c r="LPK245"/>
      <c r="LPL245"/>
      <c r="LPM245"/>
      <c r="LPN245"/>
      <c r="LPO245"/>
      <c r="LPP245"/>
      <c r="LPQ245"/>
      <c r="LPR245"/>
      <c r="LPS245"/>
      <c r="LPT245"/>
      <c r="LPU245"/>
      <c r="LPV245"/>
      <c r="LPW245"/>
      <c r="LPX245"/>
      <c r="LPY245"/>
      <c r="LPZ245"/>
      <c r="LQA245"/>
      <c r="LQB245"/>
      <c r="LQC245"/>
      <c r="LQD245"/>
      <c r="LQE245"/>
      <c r="LQF245"/>
      <c r="LQG245"/>
      <c r="LQH245"/>
      <c r="LQI245"/>
      <c r="LQJ245"/>
      <c r="LQK245"/>
      <c r="LQL245"/>
      <c r="LQM245"/>
      <c r="LQN245"/>
      <c r="LQO245"/>
      <c r="LQP245"/>
      <c r="LQQ245"/>
      <c r="LQR245"/>
      <c r="LQS245"/>
      <c r="LQT245"/>
      <c r="LQU245"/>
      <c r="LQV245"/>
      <c r="LQW245"/>
      <c r="LQX245"/>
      <c r="LQY245"/>
      <c r="LQZ245"/>
      <c r="LRA245"/>
      <c r="LRB245"/>
      <c r="LRC245"/>
      <c r="LRD245"/>
      <c r="LRE245"/>
      <c r="LRF245"/>
      <c r="LRG245"/>
      <c r="LRH245"/>
      <c r="LRI245"/>
      <c r="LRJ245"/>
      <c r="LRK245"/>
      <c r="LRL245"/>
      <c r="LRM245"/>
      <c r="LRN245"/>
      <c r="LRO245"/>
      <c r="LRP245"/>
      <c r="LRQ245"/>
      <c r="LRR245"/>
      <c r="LRS245"/>
      <c r="LRT245"/>
      <c r="LRU245"/>
      <c r="LRV245"/>
      <c r="LRW245"/>
      <c r="LRX245"/>
      <c r="LRY245"/>
      <c r="LRZ245"/>
      <c r="LSA245"/>
      <c r="LSB245"/>
      <c r="LSC245"/>
      <c r="LSD245"/>
      <c r="LSE245"/>
      <c r="LSF245"/>
      <c r="LSG245"/>
      <c r="LSH245"/>
      <c r="LSI245"/>
      <c r="LSJ245"/>
      <c r="LSK245"/>
      <c r="LSL245"/>
      <c r="LSM245"/>
      <c r="LSN245"/>
      <c r="LSO245"/>
      <c r="LSP245"/>
      <c r="LSQ245"/>
      <c r="LSR245"/>
      <c r="LSS245"/>
      <c r="LST245"/>
      <c r="LSU245"/>
      <c r="LSV245"/>
      <c r="LSW245"/>
      <c r="LSX245"/>
      <c r="LSY245"/>
      <c r="LSZ245"/>
      <c r="LTA245"/>
      <c r="LTB245"/>
      <c r="LTC245"/>
      <c r="LTD245"/>
      <c r="LTE245"/>
      <c r="LTF245"/>
      <c r="LTG245"/>
      <c r="LTH245"/>
      <c r="LTI245"/>
      <c r="LTJ245"/>
      <c r="LTK245"/>
      <c r="LTL245"/>
      <c r="LTM245"/>
      <c r="LTN245"/>
      <c r="LTO245"/>
      <c r="LTP245"/>
      <c r="LTQ245"/>
      <c r="LTR245"/>
      <c r="LTS245"/>
      <c r="LTT245"/>
      <c r="LTU245"/>
      <c r="LTV245"/>
      <c r="LTW245"/>
      <c r="LTX245"/>
      <c r="LTY245"/>
      <c r="LTZ245"/>
      <c r="LUA245"/>
      <c r="LUB245"/>
      <c r="LUC245"/>
      <c r="LUD245"/>
      <c r="LUE245"/>
      <c r="LUF245"/>
      <c r="LUG245"/>
      <c r="LUH245"/>
      <c r="LUI245"/>
      <c r="LUJ245"/>
      <c r="LUK245"/>
      <c r="LUL245"/>
      <c r="LUM245"/>
      <c r="LUN245"/>
      <c r="LUO245"/>
      <c r="LUP245"/>
      <c r="LUQ245"/>
      <c r="LUR245"/>
      <c r="LUS245"/>
      <c r="LUT245"/>
      <c r="LUU245"/>
      <c r="LUV245"/>
      <c r="LUW245"/>
      <c r="LUX245"/>
      <c r="LUY245"/>
      <c r="LUZ245"/>
      <c r="LVA245"/>
      <c r="LVB245"/>
      <c r="LVC245"/>
      <c r="LVD245"/>
      <c r="LVE245"/>
      <c r="LVF245"/>
      <c r="LVG245"/>
      <c r="LVH245"/>
      <c r="LVI245"/>
      <c r="LVJ245"/>
      <c r="LVK245"/>
      <c r="LVL245"/>
      <c r="LVM245"/>
      <c r="LVN245"/>
      <c r="LVO245"/>
      <c r="LVP245"/>
      <c r="LVQ245"/>
      <c r="LVR245"/>
      <c r="LVS245"/>
      <c r="LVT245"/>
      <c r="LVU245"/>
      <c r="LVV245"/>
      <c r="LVW245"/>
      <c r="LVX245"/>
      <c r="LVY245"/>
      <c r="LVZ245"/>
      <c r="LWA245"/>
      <c r="LWB245"/>
      <c r="LWC245"/>
      <c r="LWD245"/>
      <c r="LWE245"/>
      <c r="LWF245"/>
      <c r="LWG245"/>
      <c r="LWH245"/>
      <c r="LWI245"/>
      <c r="LWJ245"/>
      <c r="LWK245"/>
      <c r="LWL245"/>
      <c r="LWM245"/>
      <c r="LWN245"/>
      <c r="LWO245"/>
      <c r="LWP245"/>
      <c r="LWQ245"/>
      <c r="LWR245"/>
      <c r="LWS245"/>
      <c r="LWT245"/>
      <c r="LWU245"/>
      <c r="LWV245"/>
      <c r="LWW245"/>
      <c r="LWX245"/>
      <c r="LWY245"/>
      <c r="LWZ245"/>
      <c r="LXA245"/>
      <c r="LXB245"/>
      <c r="LXC245"/>
      <c r="LXD245"/>
      <c r="LXE245"/>
      <c r="LXF245"/>
      <c r="LXG245"/>
      <c r="LXH245"/>
      <c r="LXI245"/>
      <c r="LXJ245"/>
      <c r="LXK245"/>
      <c r="LXL245"/>
      <c r="LXM245"/>
      <c r="LXN245"/>
      <c r="LXO245"/>
      <c r="LXP245"/>
      <c r="LXQ245"/>
      <c r="LXR245"/>
      <c r="LXS245"/>
      <c r="LXT245"/>
      <c r="LXU245"/>
      <c r="LXV245"/>
      <c r="LXW245"/>
      <c r="LXX245"/>
      <c r="LXY245"/>
      <c r="LXZ245"/>
      <c r="LYA245"/>
      <c r="LYB245"/>
      <c r="LYC245"/>
      <c r="LYD245"/>
      <c r="LYE245"/>
      <c r="LYF245"/>
      <c r="LYG245"/>
      <c r="LYH245"/>
      <c r="LYI245"/>
      <c r="LYJ245"/>
      <c r="LYK245"/>
      <c r="LYL245"/>
      <c r="LYM245"/>
      <c r="LYN245"/>
      <c r="LYO245"/>
      <c r="LYP245"/>
      <c r="LYQ245"/>
      <c r="LYR245"/>
      <c r="LYS245"/>
      <c r="LYT245"/>
      <c r="LYU245"/>
      <c r="LYV245"/>
      <c r="LYW245"/>
      <c r="LYX245"/>
      <c r="LYY245"/>
      <c r="LYZ245"/>
      <c r="LZA245"/>
      <c r="LZB245"/>
      <c r="LZC245"/>
      <c r="LZD245"/>
      <c r="LZE245"/>
      <c r="LZF245"/>
      <c r="LZG245"/>
      <c r="LZH245"/>
      <c r="LZI245"/>
      <c r="LZJ245"/>
      <c r="LZK245"/>
      <c r="LZL245"/>
      <c r="LZM245"/>
      <c r="LZN245"/>
      <c r="LZO245"/>
      <c r="LZP245"/>
      <c r="LZQ245"/>
      <c r="LZR245"/>
      <c r="LZS245"/>
      <c r="LZT245"/>
      <c r="LZU245"/>
      <c r="LZV245"/>
      <c r="LZW245"/>
      <c r="LZX245"/>
      <c r="LZY245"/>
      <c r="LZZ245"/>
      <c r="MAA245"/>
      <c r="MAB245"/>
      <c r="MAC245"/>
      <c r="MAD245"/>
      <c r="MAE245"/>
      <c r="MAF245"/>
      <c r="MAG245"/>
      <c r="MAH245"/>
      <c r="MAI245"/>
      <c r="MAJ245"/>
      <c r="MAK245"/>
      <c r="MAL245"/>
      <c r="MAM245"/>
      <c r="MAN245"/>
      <c r="MAO245"/>
      <c r="MAP245"/>
      <c r="MAQ245"/>
      <c r="MAR245"/>
      <c r="MAS245"/>
      <c r="MAT245"/>
      <c r="MAU245"/>
      <c r="MAV245"/>
      <c r="MAW245"/>
      <c r="MAX245"/>
      <c r="MAY245"/>
      <c r="MAZ245"/>
      <c r="MBA245"/>
      <c r="MBB245"/>
      <c r="MBC245"/>
      <c r="MBD245"/>
      <c r="MBE245"/>
      <c r="MBF245"/>
      <c r="MBG245"/>
      <c r="MBH245"/>
      <c r="MBI245"/>
      <c r="MBJ245"/>
      <c r="MBK245"/>
      <c r="MBL245"/>
      <c r="MBM245"/>
      <c r="MBN245"/>
      <c r="MBO245"/>
      <c r="MBP245"/>
      <c r="MBQ245"/>
      <c r="MBR245"/>
      <c r="MBS245"/>
      <c r="MBT245"/>
      <c r="MBU245"/>
      <c r="MBV245"/>
      <c r="MBW245"/>
      <c r="MBX245"/>
      <c r="MBY245"/>
      <c r="MBZ245"/>
      <c r="MCA245"/>
      <c r="MCB245"/>
      <c r="MCC245"/>
      <c r="MCD245"/>
      <c r="MCE245"/>
      <c r="MCF245"/>
      <c r="MCG245"/>
      <c r="MCH245"/>
      <c r="MCI245"/>
      <c r="MCJ245"/>
      <c r="MCK245"/>
      <c r="MCL245"/>
      <c r="MCM245"/>
      <c r="MCN245"/>
      <c r="MCO245"/>
      <c r="MCP245"/>
      <c r="MCQ245"/>
      <c r="MCR245"/>
      <c r="MCS245"/>
      <c r="MCT245"/>
      <c r="MCU245"/>
      <c r="MCV245"/>
      <c r="MCW245"/>
      <c r="MCX245"/>
      <c r="MCY245"/>
      <c r="MCZ245"/>
      <c r="MDA245"/>
      <c r="MDB245"/>
      <c r="MDC245"/>
      <c r="MDD245"/>
      <c r="MDE245"/>
      <c r="MDF245"/>
      <c r="MDG245"/>
      <c r="MDH245"/>
      <c r="MDI245"/>
      <c r="MDJ245"/>
      <c r="MDK245"/>
      <c r="MDL245"/>
      <c r="MDM245"/>
      <c r="MDN245"/>
      <c r="MDO245"/>
      <c r="MDP245"/>
      <c r="MDQ245"/>
      <c r="MDR245"/>
      <c r="MDS245"/>
      <c r="MDT245"/>
      <c r="MDU245"/>
      <c r="MDV245"/>
      <c r="MDW245"/>
      <c r="MDX245"/>
      <c r="MDY245"/>
      <c r="MDZ245"/>
      <c r="MEA245"/>
      <c r="MEB245"/>
      <c r="MEC245"/>
      <c r="MED245"/>
      <c r="MEE245"/>
      <c r="MEF245"/>
      <c r="MEG245"/>
      <c r="MEH245"/>
      <c r="MEI245"/>
      <c r="MEJ245"/>
      <c r="MEK245"/>
      <c r="MEL245"/>
      <c r="MEM245"/>
      <c r="MEN245"/>
      <c r="MEO245"/>
      <c r="MEP245"/>
      <c r="MEQ245"/>
      <c r="MER245"/>
      <c r="MES245"/>
      <c r="MET245"/>
      <c r="MEU245"/>
      <c r="MEV245"/>
      <c r="MEW245"/>
      <c r="MEX245"/>
      <c r="MEY245"/>
      <c r="MEZ245"/>
      <c r="MFA245"/>
      <c r="MFB245"/>
      <c r="MFC245"/>
      <c r="MFD245"/>
      <c r="MFE245"/>
      <c r="MFF245"/>
      <c r="MFG245"/>
      <c r="MFH245"/>
      <c r="MFI245"/>
      <c r="MFJ245"/>
      <c r="MFK245"/>
      <c r="MFL245"/>
      <c r="MFM245"/>
      <c r="MFN245"/>
      <c r="MFO245"/>
      <c r="MFP245"/>
      <c r="MFQ245"/>
      <c r="MFR245"/>
      <c r="MFS245"/>
      <c r="MFT245"/>
      <c r="MFU245"/>
      <c r="MFV245"/>
      <c r="MFW245"/>
      <c r="MFX245"/>
      <c r="MFY245"/>
      <c r="MFZ245"/>
      <c r="MGA245"/>
      <c r="MGB245"/>
      <c r="MGC245"/>
      <c r="MGD245"/>
      <c r="MGE245"/>
      <c r="MGF245"/>
      <c r="MGG245"/>
      <c r="MGH245"/>
      <c r="MGI245"/>
      <c r="MGJ245"/>
      <c r="MGK245"/>
      <c r="MGL245"/>
      <c r="MGM245"/>
      <c r="MGN245"/>
      <c r="MGO245"/>
      <c r="MGP245"/>
      <c r="MGQ245"/>
      <c r="MGR245"/>
      <c r="MGS245"/>
      <c r="MGT245"/>
      <c r="MGU245"/>
      <c r="MGV245"/>
      <c r="MGW245"/>
      <c r="MGX245"/>
      <c r="MGY245"/>
      <c r="MGZ245"/>
      <c r="MHA245"/>
      <c r="MHB245"/>
      <c r="MHC245"/>
      <c r="MHD245"/>
      <c r="MHE245"/>
      <c r="MHF245"/>
      <c r="MHG245"/>
      <c r="MHH245"/>
      <c r="MHI245"/>
      <c r="MHJ245"/>
      <c r="MHK245"/>
      <c r="MHL245"/>
      <c r="MHM245"/>
      <c r="MHN245"/>
      <c r="MHO245"/>
      <c r="MHP245"/>
      <c r="MHQ245"/>
      <c r="MHR245"/>
      <c r="MHS245"/>
      <c r="MHT245"/>
      <c r="MHU245"/>
      <c r="MHV245"/>
      <c r="MHW245"/>
      <c r="MHX245"/>
      <c r="MHY245"/>
      <c r="MHZ245"/>
      <c r="MIA245"/>
      <c r="MIB245"/>
      <c r="MIC245"/>
      <c r="MID245"/>
      <c r="MIE245"/>
      <c r="MIF245"/>
      <c r="MIG245"/>
      <c r="MIH245"/>
      <c r="MII245"/>
      <c r="MIJ245"/>
      <c r="MIK245"/>
      <c r="MIL245"/>
      <c r="MIM245"/>
      <c r="MIN245"/>
      <c r="MIO245"/>
      <c r="MIP245"/>
      <c r="MIQ245"/>
      <c r="MIR245"/>
      <c r="MIS245"/>
      <c r="MIT245"/>
      <c r="MIU245"/>
      <c r="MIV245"/>
      <c r="MIW245"/>
      <c r="MIX245"/>
      <c r="MIY245"/>
      <c r="MIZ245"/>
      <c r="MJA245"/>
      <c r="MJB245"/>
      <c r="MJC245"/>
      <c r="MJD245"/>
      <c r="MJE245"/>
      <c r="MJF245"/>
      <c r="MJG245"/>
      <c r="MJH245"/>
      <c r="MJI245"/>
      <c r="MJJ245"/>
      <c r="MJK245"/>
      <c r="MJL245"/>
      <c r="MJM245"/>
      <c r="MJN245"/>
      <c r="MJO245"/>
      <c r="MJP245"/>
      <c r="MJQ245"/>
      <c r="MJR245"/>
      <c r="MJS245"/>
      <c r="MJT245"/>
      <c r="MJU245"/>
      <c r="MJV245"/>
      <c r="MJW245"/>
      <c r="MJX245"/>
      <c r="MJY245"/>
      <c r="MJZ245"/>
      <c r="MKA245"/>
      <c r="MKB245"/>
      <c r="MKC245"/>
      <c r="MKD245"/>
      <c r="MKE245"/>
      <c r="MKF245"/>
      <c r="MKG245"/>
      <c r="MKH245"/>
      <c r="MKI245"/>
      <c r="MKJ245"/>
      <c r="MKK245"/>
      <c r="MKL245"/>
      <c r="MKM245"/>
      <c r="MKN245"/>
      <c r="MKO245"/>
      <c r="MKP245"/>
      <c r="MKQ245"/>
      <c r="MKR245"/>
      <c r="MKS245"/>
      <c r="MKT245"/>
      <c r="MKU245"/>
      <c r="MKV245"/>
      <c r="MKW245"/>
      <c r="MKX245"/>
      <c r="MKY245"/>
      <c r="MKZ245"/>
      <c r="MLA245"/>
      <c r="MLB245"/>
      <c r="MLC245"/>
      <c r="MLD245"/>
      <c r="MLE245"/>
      <c r="MLF245"/>
      <c r="MLG245"/>
      <c r="MLH245"/>
      <c r="MLI245"/>
      <c r="MLJ245"/>
      <c r="MLK245"/>
      <c r="MLL245"/>
      <c r="MLM245"/>
      <c r="MLN245"/>
      <c r="MLO245"/>
      <c r="MLP245"/>
      <c r="MLQ245"/>
      <c r="MLR245"/>
      <c r="MLS245"/>
      <c r="MLT245"/>
      <c r="MLU245"/>
      <c r="MLV245"/>
      <c r="MLW245"/>
      <c r="MLX245"/>
      <c r="MLY245"/>
      <c r="MLZ245"/>
      <c r="MMA245"/>
      <c r="MMB245"/>
      <c r="MMC245"/>
      <c r="MMD245"/>
      <c r="MME245"/>
      <c r="MMF245"/>
      <c r="MMG245"/>
      <c r="MMH245"/>
      <c r="MMI245"/>
      <c r="MMJ245"/>
      <c r="MMK245"/>
      <c r="MML245"/>
      <c r="MMM245"/>
      <c r="MMN245"/>
      <c r="MMO245"/>
      <c r="MMP245"/>
      <c r="MMQ245"/>
      <c r="MMR245"/>
      <c r="MMS245"/>
      <c r="MMT245"/>
      <c r="MMU245"/>
      <c r="MMV245"/>
      <c r="MMW245"/>
      <c r="MMX245"/>
      <c r="MMY245"/>
      <c r="MMZ245"/>
      <c r="MNA245"/>
      <c r="MNB245"/>
      <c r="MNC245"/>
      <c r="MND245"/>
      <c r="MNE245"/>
      <c r="MNF245"/>
      <c r="MNG245"/>
      <c r="MNH245"/>
      <c r="MNI245"/>
      <c r="MNJ245"/>
      <c r="MNK245"/>
      <c r="MNL245"/>
      <c r="MNM245"/>
      <c r="MNN245"/>
      <c r="MNO245"/>
      <c r="MNP245"/>
      <c r="MNQ245"/>
      <c r="MNR245"/>
      <c r="MNS245"/>
      <c r="MNT245"/>
      <c r="MNU245"/>
      <c r="MNV245"/>
      <c r="MNW245"/>
      <c r="MNX245"/>
      <c r="MNY245"/>
      <c r="MNZ245"/>
      <c r="MOA245"/>
      <c r="MOB245"/>
      <c r="MOC245"/>
      <c r="MOD245"/>
      <c r="MOE245"/>
      <c r="MOF245"/>
      <c r="MOG245"/>
      <c r="MOH245"/>
      <c r="MOI245"/>
      <c r="MOJ245"/>
      <c r="MOK245"/>
      <c r="MOL245"/>
      <c r="MOM245"/>
      <c r="MON245"/>
      <c r="MOO245"/>
      <c r="MOP245"/>
      <c r="MOQ245"/>
      <c r="MOR245"/>
      <c r="MOS245"/>
      <c r="MOT245"/>
      <c r="MOU245"/>
      <c r="MOV245"/>
      <c r="MOW245"/>
      <c r="MOX245"/>
      <c r="MOY245"/>
      <c r="MOZ245"/>
      <c r="MPA245"/>
      <c r="MPB245"/>
      <c r="MPC245"/>
      <c r="MPD245"/>
      <c r="MPE245"/>
      <c r="MPF245"/>
      <c r="MPG245"/>
      <c r="MPH245"/>
      <c r="MPI245"/>
      <c r="MPJ245"/>
      <c r="MPK245"/>
      <c r="MPL245"/>
      <c r="MPM245"/>
      <c r="MPN245"/>
      <c r="MPO245"/>
      <c r="MPP245"/>
      <c r="MPQ245"/>
      <c r="MPR245"/>
      <c r="MPS245"/>
      <c r="MPT245"/>
      <c r="MPU245"/>
      <c r="MPV245"/>
      <c r="MPW245"/>
      <c r="MPX245"/>
      <c r="MPY245"/>
      <c r="MPZ245"/>
      <c r="MQA245"/>
      <c r="MQB245"/>
      <c r="MQC245"/>
      <c r="MQD245"/>
      <c r="MQE245"/>
      <c r="MQF245"/>
      <c r="MQG245"/>
      <c r="MQH245"/>
      <c r="MQI245"/>
      <c r="MQJ245"/>
      <c r="MQK245"/>
      <c r="MQL245"/>
      <c r="MQM245"/>
      <c r="MQN245"/>
      <c r="MQO245"/>
      <c r="MQP245"/>
      <c r="MQQ245"/>
      <c r="MQR245"/>
      <c r="MQS245"/>
      <c r="MQT245"/>
      <c r="MQU245"/>
      <c r="MQV245"/>
      <c r="MQW245"/>
      <c r="MQX245"/>
      <c r="MQY245"/>
      <c r="MQZ245"/>
      <c r="MRA245"/>
      <c r="MRB245"/>
      <c r="MRC245"/>
      <c r="MRD245"/>
      <c r="MRE245"/>
      <c r="MRF245"/>
      <c r="MRG245"/>
      <c r="MRH245"/>
      <c r="MRI245"/>
      <c r="MRJ245"/>
      <c r="MRK245"/>
      <c r="MRL245"/>
      <c r="MRM245"/>
      <c r="MRN245"/>
      <c r="MRO245"/>
      <c r="MRP245"/>
      <c r="MRQ245"/>
      <c r="MRR245"/>
      <c r="MRS245"/>
      <c r="MRT245"/>
      <c r="MRU245"/>
      <c r="MRV245"/>
      <c r="MRW245"/>
      <c r="MRX245"/>
      <c r="MRY245"/>
      <c r="MRZ245"/>
      <c r="MSA245"/>
      <c r="MSB245"/>
      <c r="MSC245"/>
      <c r="MSD245"/>
      <c r="MSE245"/>
      <c r="MSF245"/>
      <c r="MSG245"/>
      <c r="MSH245"/>
      <c r="MSI245"/>
      <c r="MSJ245"/>
      <c r="MSK245"/>
      <c r="MSL245"/>
      <c r="MSM245"/>
      <c r="MSN245"/>
      <c r="MSO245"/>
      <c r="MSP245"/>
      <c r="MSQ245"/>
      <c r="MSR245"/>
      <c r="MSS245"/>
      <c r="MST245"/>
      <c r="MSU245"/>
      <c r="MSV245"/>
      <c r="MSW245"/>
      <c r="MSX245"/>
      <c r="MSY245"/>
      <c r="MSZ245"/>
      <c r="MTA245"/>
      <c r="MTB245"/>
      <c r="MTC245"/>
      <c r="MTD245"/>
      <c r="MTE245"/>
      <c r="MTF245"/>
      <c r="MTG245"/>
      <c r="MTH245"/>
      <c r="MTI245"/>
      <c r="MTJ245"/>
      <c r="MTK245"/>
      <c r="MTL245"/>
      <c r="MTM245"/>
      <c r="MTN245"/>
      <c r="MTO245"/>
      <c r="MTP245"/>
      <c r="MTQ245"/>
      <c r="MTR245"/>
      <c r="MTS245"/>
      <c r="MTT245"/>
      <c r="MTU245"/>
      <c r="MTV245"/>
      <c r="MTW245"/>
      <c r="MTX245"/>
      <c r="MTY245"/>
      <c r="MTZ245"/>
      <c r="MUA245"/>
      <c r="MUB245"/>
      <c r="MUC245"/>
      <c r="MUD245"/>
      <c r="MUE245"/>
      <c r="MUF245"/>
      <c r="MUG245"/>
      <c r="MUH245"/>
      <c r="MUI245"/>
      <c r="MUJ245"/>
      <c r="MUK245"/>
      <c r="MUL245"/>
      <c r="MUM245"/>
      <c r="MUN245"/>
      <c r="MUO245"/>
      <c r="MUP245"/>
      <c r="MUQ245"/>
      <c r="MUR245"/>
      <c r="MUS245"/>
      <c r="MUT245"/>
      <c r="MUU245"/>
      <c r="MUV245"/>
      <c r="MUW245"/>
      <c r="MUX245"/>
      <c r="MUY245"/>
      <c r="MUZ245"/>
      <c r="MVA245"/>
      <c r="MVB245"/>
      <c r="MVC245"/>
      <c r="MVD245"/>
      <c r="MVE245"/>
      <c r="MVF245"/>
      <c r="MVG245"/>
      <c r="MVH245"/>
      <c r="MVI245"/>
      <c r="MVJ245"/>
      <c r="MVK245"/>
      <c r="MVL245"/>
      <c r="MVM245"/>
      <c r="MVN245"/>
      <c r="MVO245"/>
      <c r="MVP245"/>
      <c r="MVQ245"/>
      <c r="MVR245"/>
      <c r="MVS245"/>
      <c r="MVT245"/>
      <c r="MVU245"/>
      <c r="MVV245"/>
      <c r="MVW245"/>
      <c r="MVX245"/>
      <c r="MVY245"/>
      <c r="MVZ245"/>
      <c r="MWA245"/>
      <c r="MWB245"/>
      <c r="MWC245"/>
      <c r="MWD245"/>
      <c r="MWE245"/>
      <c r="MWF245"/>
      <c r="MWG245"/>
      <c r="MWH245"/>
      <c r="MWI245"/>
      <c r="MWJ245"/>
      <c r="MWK245"/>
      <c r="MWL245"/>
      <c r="MWM245"/>
      <c r="MWN245"/>
      <c r="MWO245"/>
      <c r="MWP245"/>
      <c r="MWQ245"/>
      <c r="MWR245"/>
      <c r="MWS245"/>
      <c r="MWT245"/>
      <c r="MWU245"/>
      <c r="MWV245"/>
      <c r="MWW245"/>
      <c r="MWX245"/>
      <c r="MWY245"/>
      <c r="MWZ245"/>
      <c r="MXA245"/>
      <c r="MXB245"/>
      <c r="MXC245"/>
      <c r="MXD245"/>
      <c r="MXE245"/>
      <c r="MXF245"/>
      <c r="MXG245"/>
      <c r="MXH245"/>
      <c r="MXI245"/>
      <c r="MXJ245"/>
      <c r="MXK245"/>
      <c r="MXL245"/>
      <c r="MXM245"/>
      <c r="MXN245"/>
      <c r="MXO245"/>
      <c r="MXP245"/>
      <c r="MXQ245"/>
      <c r="MXR245"/>
      <c r="MXS245"/>
      <c r="MXT245"/>
      <c r="MXU245"/>
      <c r="MXV245"/>
      <c r="MXW245"/>
      <c r="MXX245"/>
      <c r="MXY245"/>
      <c r="MXZ245"/>
      <c r="MYA245"/>
      <c r="MYB245"/>
      <c r="MYC245"/>
      <c r="MYD245"/>
      <c r="MYE245"/>
      <c r="MYF245"/>
      <c r="MYG245"/>
      <c r="MYH245"/>
      <c r="MYI245"/>
      <c r="MYJ245"/>
      <c r="MYK245"/>
      <c r="MYL245"/>
      <c r="MYM245"/>
      <c r="MYN245"/>
      <c r="MYO245"/>
      <c r="MYP245"/>
      <c r="MYQ245"/>
      <c r="MYR245"/>
      <c r="MYS245"/>
      <c r="MYT245"/>
      <c r="MYU245"/>
      <c r="MYV245"/>
      <c r="MYW245"/>
      <c r="MYX245"/>
      <c r="MYY245"/>
      <c r="MYZ245"/>
      <c r="MZA245"/>
      <c r="MZB245"/>
      <c r="MZC245"/>
      <c r="MZD245"/>
      <c r="MZE245"/>
      <c r="MZF245"/>
      <c r="MZG245"/>
      <c r="MZH245"/>
      <c r="MZI245"/>
      <c r="MZJ245"/>
      <c r="MZK245"/>
      <c r="MZL245"/>
      <c r="MZM245"/>
      <c r="MZN245"/>
      <c r="MZO245"/>
      <c r="MZP245"/>
      <c r="MZQ245"/>
      <c r="MZR245"/>
      <c r="MZS245"/>
      <c r="MZT245"/>
      <c r="MZU245"/>
      <c r="MZV245"/>
      <c r="MZW245"/>
      <c r="MZX245"/>
      <c r="MZY245"/>
      <c r="MZZ245"/>
      <c r="NAA245"/>
      <c r="NAB245"/>
      <c r="NAC245"/>
      <c r="NAD245"/>
      <c r="NAE245"/>
      <c r="NAF245"/>
      <c r="NAG245"/>
      <c r="NAH245"/>
      <c r="NAI245"/>
      <c r="NAJ245"/>
      <c r="NAK245"/>
      <c r="NAL245"/>
      <c r="NAM245"/>
      <c r="NAN245"/>
      <c r="NAO245"/>
      <c r="NAP245"/>
      <c r="NAQ245"/>
      <c r="NAR245"/>
      <c r="NAS245"/>
      <c r="NAT245"/>
      <c r="NAU245"/>
      <c r="NAV245"/>
      <c r="NAW245"/>
      <c r="NAX245"/>
      <c r="NAY245"/>
      <c r="NAZ245"/>
      <c r="NBA245"/>
      <c r="NBB245"/>
      <c r="NBC245"/>
      <c r="NBD245"/>
      <c r="NBE245"/>
      <c r="NBF245"/>
      <c r="NBG245"/>
      <c r="NBH245"/>
      <c r="NBI245"/>
      <c r="NBJ245"/>
      <c r="NBK245"/>
      <c r="NBL245"/>
      <c r="NBM245"/>
      <c r="NBN245"/>
      <c r="NBO245"/>
      <c r="NBP245"/>
      <c r="NBQ245"/>
      <c r="NBR245"/>
      <c r="NBS245"/>
      <c r="NBT245"/>
      <c r="NBU245"/>
      <c r="NBV245"/>
      <c r="NBW245"/>
      <c r="NBX245"/>
      <c r="NBY245"/>
      <c r="NBZ245"/>
      <c r="NCA245"/>
      <c r="NCB245"/>
      <c r="NCC245"/>
      <c r="NCD245"/>
      <c r="NCE245"/>
      <c r="NCF245"/>
      <c r="NCG245"/>
      <c r="NCH245"/>
      <c r="NCI245"/>
      <c r="NCJ245"/>
      <c r="NCK245"/>
      <c r="NCL245"/>
      <c r="NCM245"/>
      <c r="NCN245"/>
      <c r="NCO245"/>
      <c r="NCP245"/>
      <c r="NCQ245"/>
      <c r="NCR245"/>
      <c r="NCS245"/>
      <c r="NCT245"/>
      <c r="NCU245"/>
      <c r="NCV245"/>
      <c r="NCW245"/>
      <c r="NCX245"/>
      <c r="NCY245"/>
      <c r="NCZ245"/>
      <c r="NDA245"/>
      <c r="NDB245"/>
      <c r="NDC245"/>
      <c r="NDD245"/>
      <c r="NDE245"/>
      <c r="NDF245"/>
      <c r="NDG245"/>
      <c r="NDH245"/>
      <c r="NDI245"/>
      <c r="NDJ245"/>
      <c r="NDK245"/>
      <c r="NDL245"/>
      <c r="NDM245"/>
      <c r="NDN245"/>
      <c r="NDO245"/>
      <c r="NDP245"/>
      <c r="NDQ245"/>
      <c r="NDR245"/>
      <c r="NDS245"/>
      <c r="NDT245"/>
      <c r="NDU245"/>
      <c r="NDV245"/>
      <c r="NDW245"/>
      <c r="NDX245"/>
      <c r="NDY245"/>
      <c r="NDZ245"/>
      <c r="NEA245"/>
      <c r="NEB245"/>
      <c r="NEC245"/>
      <c r="NED245"/>
      <c r="NEE245"/>
      <c r="NEF245"/>
      <c r="NEG245"/>
      <c r="NEH245"/>
      <c r="NEI245"/>
      <c r="NEJ245"/>
      <c r="NEK245"/>
      <c r="NEL245"/>
      <c r="NEM245"/>
      <c r="NEN245"/>
      <c r="NEO245"/>
      <c r="NEP245"/>
      <c r="NEQ245"/>
      <c r="NER245"/>
      <c r="NES245"/>
      <c r="NET245"/>
      <c r="NEU245"/>
      <c r="NEV245"/>
      <c r="NEW245"/>
      <c r="NEX245"/>
      <c r="NEY245"/>
      <c r="NEZ245"/>
      <c r="NFA245"/>
      <c r="NFB245"/>
      <c r="NFC245"/>
      <c r="NFD245"/>
      <c r="NFE245"/>
      <c r="NFF245"/>
      <c r="NFG245"/>
      <c r="NFH245"/>
      <c r="NFI245"/>
      <c r="NFJ245"/>
      <c r="NFK245"/>
      <c r="NFL245"/>
      <c r="NFM245"/>
      <c r="NFN245"/>
      <c r="NFO245"/>
      <c r="NFP245"/>
      <c r="NFQ245"/>
      <c r="NFR245"/>
      <c r="NFS245"/>
      <c r="NFT245"/>
      <c r="NFU245"/>
      <c r="NFV245"/>
      <c r="NFW245"/>
      <c r="NFX245"/>
      <c r="NFY245"/>
      <c r="NFZ245"/>
      <c r="NGA245"/>
      <c r="NGB245"/>
      <c r="NGC245"/>
      <c r="NGD245"/>
      <c r="NGE245"/>
      <c r="NGF245"/>
      <c r="NGG245"/>
      <c r="NGH245"/>
      <c r="NGI245"/>
      <c r="NGJ245"/>
      <c r="NGK245"/>
      <c r="NGL245"/>
      <c r="NGM245"/>
      <c r="NGN245"/>
      <c r="NGO245"/>
      <c r="NGP245"/>
      <c r="NGQ245"/>
      <c r="NGR245"/>
      <c r="NGS245"/>
      <c r="NGT245"/>
      <c r="NGU245"/>
      <c r="NGV245"/>
      <c r="NGW245"/>
      <c r="NGX245"/>
      <c r="NGY245"/>
      <c r="NGZ245"/>
      <c r="NHA245"/>
      <c r="NHB245"/>
      <c r="NHC245"/>
      <c r="NHD245"/>
      <c r="NHE245"/>
      <c r="NHF245"/>
      <c r="NHG245"/>
      <c r="NHH245"/>
      <c r="NHI245"/>
      <c r="NHJ245"/>
      <c r="NHK245"/>
      <c r="NHL245"/>
      <c r="NHM245"/>
      <c r="NHN245"/>
      <c r="NHO245"/>
      <c r="NHP245"/>
      <c r="NHQ245"/>
      <c r="NHR245"/>
      <c r="NHS245"/>
      <c r="NHT245"/>
      <c r="NHU245"/>
      <c r="NHV245"/>
      <c r="NHW245"/>
      <c r="NHX245"/>
      <c r="NHY245"/>
      <c r="NHZ245"/>
      <c r="NIA245"/>
      <c r="NIB245"/>
      <c r="NIC245"/>
      <c r="NID245"/>
      <c r="NIE245"/>
      <c r="NIF245"/>
      <c r="NIG245"/>
      <c r="NIH245"/>
      <c r="NII245"/>
      <c r="NIJ245"/>
      <c r="NIK245"/>
      <c r="NIL245"/>
      <c r="NIM245"/>
      <c r="NIN245"/>
      <c r="NIO245"/>
      <c r="NIP245"/>
      <c r="NIQ245"/>
      <c r="NIR245"/>
      <c r="NIS245"/>
      <c r="NIT245"/>
      <c r="NIU245"/>
      <c r="NIV245"/>
      <c r="NIW245"/>
      <c r="NIX245"/>
      <c r="NIY245"/>
      <c r="NIZ245"/>
      <c r="NJA245"/>
      <c r="NJB245"/>
      <c r="NJC245"/>
      <c r="NJD245"/>
      <c r="NJE245"/>
      <c r="NJF245"/>
      <c r="NJG245"/>
      <c r="NJH245"/>
      <c r="NJI245"/>
      <c r="NJJ245"/>
      <c r="NJK245"/>
      <c r="NJL245"/>
      <c r="NJM245"/>
      <c r="NJN245"/>
      <c r="NJO245"/>
      <c r="NJP245"/>
      <c r="NJQ245"/>
      <c r="NJR245"/>
      <c r="NJS245"/>
      <c r="NJT245"/>
      <c r="NJU245"/>
      <c r="NJV245"/>
      <c r="NJW245"/>
      <c r="NJX245"/>
      <c r="NJY245"/>
      <c r="NJZ245"/>
      <c r="NKA245"/>
      <c r="NKB245"/>
      <c r="NKC245"/>
      <c r="NKD245"/>
      <c r="NKE245"/>
      <c r="NKF245"/>
      <c r="NKG245"/>
      <c r="NKH245"/>
      <c r="NKI245"/>
      <c r="NKJ245"/>
      <c r="NKK245"/>
      <c r="NKL245"/>
      <c r="NKM245"/>
      <c r="NKN245"/>
      <c r="NKO245"/>
      <c r="NKP245"/>
      <c r="NKQ245"/>
      <c r="NKR245"/>
      <c r="NKS245"/>
      <c r="NKT245"/>
      <c r="NKU245"/>
      <c r="NKV245"/>
      <c r="NKW245"/>
      <c r="NKX245"/>
      <c r="NKY245"/>
      <c r="NKZ245"/>
      <c r="NLA245"/>
      <c r="NLB245"/>
      <c r="NLC245"/>
      <c r="NLD245"/>
      <c r="NLE245"/>
      <c r="NLF245"/>
      <c r="NLG245"/>
      <c r="NLH245"/>
      <c r="NLI245"/>
      <c r="NLJ245"/>
      <c r="NLK245"/>
      <c r="NLL245"/>
      <c r="NLM245"/>
      <c r="NLN245"/>
      <c r="NLO245"/>
      <c r="NLP245"/>
      <c r="NLQ245"/>
      <c r="NLR245"/>
      <c r="NLS245"/>
      <c r="NLT245"/>
      <c r="NLU245"/>
      <c r="NLV245"/>
      <c r="NLW245"/>
      <c r="NLX245"/>
      <c r="NLY245"/>
      <c r="NLZ245"/>
      <c r="NMA245"/>
      <c r="NMB245"/>
      <c r="NMC245"/>
      <c r="NMD245"/>
      <c r="NME245"/>
      <c r="NMF245"/>
      <c r="NMG245"/>
      <c r="NMH245"/>
      <c r="NMI245"/>
      <c r="NMJ245"/>
      <c r="NMK245"/>
      <c r="NML245"/>
      <c r="NMM245"/>
      <c r="NMN245"/>
      <c r="NMO245"/>
      <c r="NMP245"/>
      <c r="NMQ245"/>
      <c r="NMR245"/>
      <c r="NMS245"/>
      <c r="NMT245"/>
      <c r="NMU245"/>
      <c r="NMV245"/>
      <c r="NMW245"/>
      <c r="NMX245"/>
      <c r="NMY245"/>
      <c r="NMZ245"/>
      <c r="NNA245"/>
      <c r="NNB245"/>
      <c r="NNC245"/>
      <c r="NND245"/>
      <c r="NNE245"/>
      <c r="NNF245"/>
      <c r="NNG245"/>
      <c r="NNH245"/>
      <c r="NNI245"/>
      <c r="NNJ245"/>
      <c r="NNK245"/>
      <c r="NNL245"/>
      <c r="NNM245"/>
      <c r="NNN245"/>
      <c r="NNO245"/>
      <c r="NNP245"/>
      <c r="NNQ245"/>
      <c r="NNR245"/>
      <c r="NNS245"/>
      <c r="NNT245"/>
      <c r="NNU245"/>
      <c r="NNV245"/>
      <c r="NNW245"/>
      <c r="NNX245"/>
      <c r="NNY245"/>
      <c r="NNZ245"/>
      <c r="NOA245"/>
      <c r="NOB245"/>
      <c r="NOC245"/>
      <c r="NOD245"/>
      <c r="NOE245"/>
      <c r="NOF245"/>
      <c r="NOG245"/>
      <c r="NOH245"/>
      <c r="NOI245"/>
      <c r="NOJ245"/>
      <c r="NOK245"/>
      <c r="NOL245"/>
      <c r="NOM245"/>
      <c r="NON245"/>
      <c r="NOO245"/>
      <c r="NOP245"/>
      <c r="NOQ245"/>
      <c r="NOR245"/>
      <c r="NOS245"/>
      <c r="NOT245"/>
      <c r="NOU245"/>
      <c r="NOV245"/>
      <c r="NOW245"/>
      <c r="NOX245"/>
      <c r="NOY245"/>
      <c r="NOZ245"/>
      <c r="NPA245"/>
      <c r="NPB245"/>
      <c r="NPC245"/>
      <c r="NPD245"/>
      <c r="NPE245"/>
      <c r="NPF245"/>
      <c r="NPG245"/>
      <c r="NPH245"/>
      <c r="NPI245"/>
      <c r="NPJ245"/>
      <c r="NPK245"/>
      <c r="NPL245"/>
      <c r="NPM245"/>
      <c r="NPN245"/>
      <c r="NPO245"/>
      <c r="NPP245"/>
      <c r="NPQ245"/>
      <c r="NPR245"/>
      <c r="NPS245"/>
      <c r="NPT245"/>
      <c r="NPU245"/>
      <c r="NPV245"/>
      <c r="NPW245"/>
      <c r="NPX245"/>
      <c r="NPY245"/>
      <c r="NPZ245"/>
      <c r="NQA245"/>
      <c r="NQB245"/>
      <c r="NQC245"/>
      <c r="NQD245"/>
      <c r="NQE245"/>
      <c r="NQF245"/>
      <c r="NQG245"/>
      <c r="NQH245"/>
      <c r="NQI245"/>
      <c r="NQJ245"/>
      <c r="NQK245"/>
      <c r="NQL245"/>
      <c r="NQM245"/>
      <c r="NQN245"/>
      <c r="NQO245"/>
      <c r="NQP245"/>
      <c r="NQQ245"/>
      <c r="NQR245"/>
      <c r="NQS245"/>
      <c r="NQT245"/>
      <c r="NQU245"/>
      <c r="NQV245"/>
      <c r="NQW245"/>
      <c r="NQX245"/>
      <c r="NQY245"/>
      <c r="NQZ245"/>
      <c r="NRA245"/>
      <c r="NRB245"/>
      <c r="NRC245"/>
      <c r="NRD245"/>
      <c r="NRE245"/>
      <c r="NRF245"/>
      <c r="NRG245"/>
      <c r="NRH245"/>
      <c r="NRI245"/>
      <c r="NRJ245"/>
      <c r="NRK245"/>
      <c r="NRL245"/>
      <c r="NRM245"/>
      <c r="NRN245"/>
      <c r="NRO245"/>
      <c r="NRP245"/>
      <c r="NRQ245"/>
      <c r="NRR245"/>
      <c r="NRS245"/>
      <c r="NRT245"/>
      <c r="NRU245"/>
      <c r="NRV245"/>
      <c r="NRW245"/>
      <c r="NRX245"/>
      <c r="NRY245"/>
      <c r="NRZ245"/>
      <c r="NSA245"/>
      <c r="NSB245"/>
      <c r="NSC245"/>
      <c r="NSD245"/>
      <c r="NSE245"/>
      <c r="NSF245"/>
      <c r="NSG245"/>
      <c r="NSH245"/>
      <c r="NSI245"/>
      <c r="NSJ245"/>
      <c r="NSK245"/>
      <c r="NSL245"/>
      <c r="NSM245"/>
      <c r="NSN245"/>
      <c r="NSO245"/>
      <c r="NSP245"/>
      <c r="NSQ245"/>
      <c r="NSR245"/>
      <c r="NSS245"/>
      <c r="NST245"/>
      <c r="NSU245"/>
      <c r="NSV245"/>
      <c r="NSW245"/>
      <c r="NSX245"/>
      <c r="NSY245"/>
      <c r="NSZ245"/>
      <c r="NTA245"/>
      <c r="NTB245"/>
      <c r="NTC245"/>
      <c r="NTD245"/>
      <c r="NTE245"/>
      <c r="NTF245"/>
      <c r="NTG245"/>
      <c r="NTH245"/>
      <c r="NTI245"/>
      <c r="NTJ245"/>
      <c r="NTK245"/>
      <c r="NTL245"/>
      <c r="NTM245"/>
      <c r="NTN245"/>
      <c r="NTO245"/>
      <c r="NTP245"/>
      <c r="NTQ245"/>
      <c r="NTR245"/>
      <c r="NTS245"/>
      <c r="NTT245"/>
      <c r="NTU245"/>
      <c r="NTV245"/>
      <c r="NTW245"/>
      <c r="NTX245"/>
      <c r="NTY245"/>
      <c r="NTZ245"/>
      <c r="NUA245"/>
      <c r="NUB245"/>
      <c r="NUC245"/>
      <c r="NUD245"/>
      <c r="NUE245"/>
      <c r="NUF245"/>
      <c r="NUG245"/>
      <c r="NUH245"/>
      <c r="NUI245"/>
      <c r="NUJ245"/>
      <c r="NUK245"/>
      <c r="NUL245"/>
      <c r="NUM245"/>
      <c r="NUN245"/>
      <c r="NUO245"/>
      <c r="NUP245"/>
      <c r="NUQ245"/>
      <c r="NUR245"/>
      <c r="NUS245"/>
      <c r="NUT245"/>
      <c r="NUU245"/>
      <c r="NUV245"/>
      <c r="NUW245"/>
      <c r="NUX245"/>
      <c r="NUY245"/>
      <c r="NUZ245"/>
      <c r="NVA245"/>
      <c r="NVB245"/>
      <c r="NVC245"/>
      <c r="NVD245"/>
      <c r="NVE245"/>
      <c r="NVF245"/>
      <c r="NVG245"/>
      <c r="NVH245"/>
      <c r="NVI245"/>
      <c r="NVJ245"/>
      <c r="NVK245"/>
      <c r="NVL245"/>
      <c r="NVM245"/>
      <c r="NVN245"/>
      <c r="NVO245"/>
      <c r="NVP245"/>
      <c r="NVQ245"/>
      <c r="NVR245"/>
      <c r="NVS245"/>
      <c r="NVT245"/>
      <c r="NVU245"/>
      <c r="NVV245"/>
      <c r="NVW245"/>
      <c r="NVX245"/>
      <c r="NVY245"/>
      <c r="NVZ245"/>
      <c r="NWA245"/>
      <c r="NWB245"/>
      <c r="NWC245"/>
      <c r="NWD245"/>
      <c r="NWE245"/>
      <c r="NWF245"/>
      <c r="NWG245"/>
      <c r="NWH245"/>
      <c r="NWI245"/>
      <c r="NWJ245"/>
      <c r="NWK245"/>
      <c r="NWL245"/>
      <c r="NWM245"/>
      <c r="NWN245"/>
      <c r="NWO245"/>
      <c r="NWP245"/>
      <c r="NWQ245"/>
      <c r="NWR245"/>
      <c r="NWS245"/>
      <c r="NWT245"/>
      <c r="NWU245"/>
      <c r="NWV245"/>
      <c r="NWW245"/>
      <c r="NWX245"/>
      <c r="NWY245"/>
      <c r="NWZ245"/>
      <c r="NXA245"/>
      <c r="NXB245"/>
      <c r="NXC245"/>
      <c r="NXD245"/>
      <c r="NXE245"/>
      <c r="NXF245"/>
      <c r="NXG245"/>
      <c r="NXH245"/>
      <c r="NXI245"/>
      <c r="NXJ245"/>
      <c r="NXK245"/>
      <c r="NXL245"/>
      <c r="NXM245"/>
      <c r="NXN245"/>
      <c r="NXO245"/>
      <c r="NXP245"/>
      <c r="NXQ245"/>
      <c r="NXR245"/>
      <c r="NXS245"/>
      <c r="NXT245"/>
      <c r="NXU245"/>
      <c r="NXV245"/>
      <c r="NXW245"/>
      <c r="NXX245"/>
      <c r="NXY245"/>
      <c r="NXZ245"/>
      <c r="NYA245"/>
      <c r="NYB245"/>
      <c r="NYC245"/>
      <c r="NYD245"/>
      <c r="NYE245"/>
      <c r="NYF245"/>
      <c r="NYG245"/>
      <c r="NYH245"/>
      <c r="NYI245"/>
      <c r="NYJ245"/>
      <c r="NYK245"/>
      <c r="NYL245"/>
      <c r="NYM245"/>
      <c r="NYN245"/>
      <c r="NYO245"/>
      <c r="NYP245"/>
      <c r="NYQ245"/>
      <c r="NYR245"/>
      <c r="NYS245"/>
      <c r="NYT245"/>
      <c r="NYU245"/>
      <c r="NYV245"/>
      <c r="NYW245"/>
      <c r="NYX245"/>
      <c r="NYY245"/>
      <c r="NYZ245"/>
      <c r="NZA245"/>
      <c r="NZB245"/>
      <c r="NZC245"/>
      <c r="NZD245"/>
      <c r="NZE245"/>
      <c r="NZF245"/>
      <c r="NZG245"/>
      <c r="NZH245"/>
      <c r="NZI245"/>
      <c r="NZJ245"/>
      <c r="NZK245"/>
      <c r="NZL245"/>
      <c r="NZM245"/>
      <c r="NZN245"/>
      <c r="NZO245"/>
      <c r="NZP245"/>
      <c r="NZQ245"/>
      <c r="NZR245"/>
      <c r="NZS245"/>
      <c r="NZT245"/>
      <c r="NZU245"/>
      <c r="NZV245"/>
      <c r="NZW245"/>
      <c r="NZX245"/>
      <c r="NZY245"/>
      <c r="NZZ245"/>
      <c r="OAA245"/>
      <c r="OAB245"/>
      <c r="OAC245"/>
      <c r="OAD245"/>
      <c r="OAE245"/>
      <c r="OAF245"/>
      <c r="OAG245"/>
      <c r="OAH245"/>
      <c r="OAI245"/>
      <c r="OAJ245"/>
      <c r="OAK245"/>
      <c r="OAL245"/>
      <c r="OAM245"/>
      <c r="OAN245"/>
      <c r="OAO245"/>
      <c r="OAP245"/>
      <c r="OAQ245"/>
      <c r="OAR245"/>
      <c r="OAS245"/>
      <c r="OAT245"/>
      <c r="OAU245"/>
      <c r="OAV245"/>
      <c r="OAW245"/>
      <c r="OAX245"/>
      <c r="OAY245"/>
      <c r="OAZ245"/>
      <c r="OBA245"/>
      <c r="OBB245"/>
      <c r="OBC245"/>
      <c r="OBD245"/>
      <c r="OBE245"/>
      <c r="OBF245"/>
      <c r="OBG245"/>
      <c r="OBH245"/>
      <c r="OBI245"/>
      <c r="OBJ245"/>
      <c r="OBK245"/>
      <c r="OBL245"/>
      <c r="OBM245"/>
      <c r="OBN245"/>
      <c r="OBO245"/>
      <c r="OBP245"/>
      <c r="OBQ245"/>
      <c r="OBR245"/>
      <c r="OBS245"/>
      <c r="OBT245"/>
      <c r="OBU245"/>
      <c r="OBV245"/>
      <c r="OBW245"/>
      <c r="OBX245"/>
      <c r="OBY245"/>
      <c r="OBZ245"/>
      <c r="OCA245"/>
      <c r="OCB245"/>
      <c r="OCC245"/>
      <c r="OCD245"/>
      <c r="OCE245"/>
      <c r="OCF245"/>
      <c r="OCG245"/>
      <c r="OCH245"/>
      <c r="OCI245"/>
      <c r="OCJ245"/>
      <c r="OCK245"/>
      <c r="OCL245"/>
      <c r="OCM245"/>
      <c r="OCN245"/>
      <c r="OCO245"/>
      <c r="OCP245"/>
      <c r="OCQ245"/>
      <c r="OCR245"/>
      <c r="OCS245"/>
      <c r="OCT245"/>
      <c r="OCU245"/>
      <c r="OCV245"/>
      <c r="OCW245"/>
      <c r="OCX245"/>
      <c r="OCY245"/>
      <c r="OCZ245"/>
      <c r="ODA245"/>
      <c r="ODB245"/>
      <c r="ODC245"/>
      <c r="ODD245"/>
      <c r="ODE245"/>
      <c r="ODF245"/>
      <c r="ODG245"/>
      <c r="ODH245"/>
      <c r="ODI245"/>
      <c r="ODJ245"/>
      <c r="ODK245"/>
      <c r="ODL245"/>
      <c r="ODM245"/>
      <c r="ODN245"/>
      <c r="ODO245"/>
      <c r="ODP245"/>
      <c r="ODQ245"/>
      <c r="ODR245"/>
      <c r="ODS245"/>
      <c r="ODT245"/>
      <c r="ODU245"/>
      <c r="ODV245"/>
      <c r="ODW245"/>
      <c r="ODX245"/>
      <c r="ODY245"/>
      <c r="ODZ245"/>
      <c r="OEA245"/>
      <c r="OEB245"/>
      <c r="OEC245"/>
      <c r="OED245"/>
      <c r="OEE245"/>
      <c r="OEF245"/>
      <c r="OEG245"/>
      <c r="OEH245"/>
      <c r="OEI245"/>
      <c r="OEJ245"/>
      <c r="OEK245"/>
      <c r="OEL245"/>
      <c r="OEM245"/>
      <c r="OEN245"/>
      <c r="OEO245"/>
      <c r="OEP245"/>
      <c r="OEQ245"/>
      <c r="OER245"/>
      <c r="OES245"/>
      <c r="OET245"/>
      <c r="OEU245"/>
      <c r="OEV245"/>
      <c r="OEW245"/>
      <c r="OEX245"/>
      <c r="OEY245"/>
      <c r="OEZ245"/>
      <c r="OFA245"/>
      <c r="OFB245"/>
      <c r="OFC245"/>
      <c r="OFD245"/>
      <c r="OFE245"/>
      <c r="OFF245"/>
      <c r="OFG245"/>
      <c r="OFH245"/>
      <c r="OFI245"/>
      <c r="OFJ245"/>
      <c r="OFK245"/>
      <c r="OFL245"/>
      <c r="OFM245"/>
      <c r="OFN245"/>
      <c r="OFO245"/>
      <c r="OFP245"/>
      <c r="OFQ245"/>
      <c r="OFR245"/>
      <c r="OFS245"/>
      <c r="OFT245"/>
      <c r="OFU245"/>
      <c r="OFV245"/>
      <c r="OFW245"/>
      <c r="OFX245"/>
      <c r="OFY245"/>
      <c r="OFZ245"/>
      <c r="OGA245"/>
      <c r="OGB245"/>
      <c r="OGC245"/>
      <c r="OGD245"/>
      <c r="OGE245"/>
      <c r="OGF245"/>
      <c r="OGG245"/>
      <c r="OGH245"/>
      <c r="OGI245"/>
      <c r="OGJ245"/>
      <c r="OGK245"/>
      <c r="OGL245"/>
      <c r="OGM245"/>
      <c r="OGN245"/>
      <c r="OGO245"/>
      <c r="OGP245"/>
      <c r="OGQ245"/>
      <c r="OGR245"/>
      <c r="OGS245"/>
      <c r="OGT245"/>
      <c r="OGU245"/>
      <c r="OGV245"/>
      <c r="OGW245"/>
      <c r="OGX245"/>
      <c r="OGY245"/>
      <c r="OGZ245"/>
      <c r="OHA245"/>
      <c r="OHB245"/>
      <c r="OHC245"/>
      <c r="OHD245"/>
      <c r="OHE245"/>
      <c r="OHF245"/>
      <c r="OHG245"/>
      <c r="OHH245"/>
      <c r="OHI245"/>
      <c r="OHJ245"/>
      <c r="OHK245"/>
      <c r="OHL245"/>
      <c r="OHM245"/>
      <c r="OHN245"/>
      <c r="OHO245"/>
      <c r="OHP245"/>
      <c r="OHQ245"/>
      <c r="OHR245"/>
      <c r="OHS245"/>
      <c r="OHT245"/>
      <c r="OHU245"/>
      <c r="OHV245"/>
      <c r="OHW245"/>
      <c r="OHX245"/>
      <c r="OHY245"/>
      <c r="OHZ245"/>
      <c r="OIA245"/>
      <c r="OIB245"/>
      <c r="OIC245"/>
      <c r="OID245"/>
      <c r="OIE245"/>
      <c r="OIF245"/>
      <c r="OIG245"/>
      <c r="OIH245"/>
      <c r="OII245"/>
      <c r="OIJ245"/>
      <c r="OIK245"/>
      <c r="OIL245"/>
      <c r="OIM245"/>
      <c r="OIN245"/>
      <c r="OIO245"/>
      <c r="OIP245"/>
      <c r="OIQ245"/>
      <c r="OIR245"/>
      <c r="OIS245"/>
      <c r="OIT245"/>
      <c r="OIU245"/>
      <c r="OIV245"/>
      <c r="OIW245"/>
      <c r="OIX245"/>
      <c r="OIY245"/>
      <c r="OIZ245"/>
      <c r="OJA245"/>
      <c r="OJB245"/>
      <c r="OJC245"/>
      <c r="OJD245"/>
      <c r="OJE245"/>
      <c r="OJF245"/>
      <c r="OJG245"/>
      <c r="OJH245"/>
      <c r="OJI245"/>
      <c r="OJJ245"/>
      <c r="OJK245"/>
      <c r="OJL245"/>
      <c r="OJM245"/>
      <c r="OJN245"/>
      <c r="OJO245"/>
      <c r="OJP245"/>
      <c r="OJQ245"/>
      <c r="OJR245"/>
      <c r="OJS245"/>
      <c r="OJT245"/>
      <c r="OJU245"/>
      <c r="OJV245"/>
      <c r="OJW245"/>
      <c r="OJX245"/>
      <c r="OJY245"/>
      <c r="OJZ245"/>
      <c r="OKA245"/>
      <c r="OKB245"/>
      <c r="OKC245"/>
      <c r="OKD245"/>
      <c r="OKE245"/>
      <c r="OKF245"/>
      <c r="OKG245"/>
      <c r="OKH245"/>
      <c r="OKI245"/>
      <c r="OKJ245"/>
      <c r="OKK245"/>
      <c r="OKL245"/>
      <c r="OKM245"/>
      <c r="OKN245"/>
      <c r="OKO245"/>
      <c r="OKP245"/>
      <c r="OKQ245"/>
      <c r="OKR245"/>
      <c r="OKS245"/>
      <c r="OKT245"/>
      <c r="OKU245"/>
      <c r="OKV245"/>
      <c r="OKW245"/>
      <c r="OKX245"/>
      <c r="OKY245"/>
      <c r="OKZ245"/>
      <c r="OLA245"/>
      <c r="OLB245"/>
      <c r="OLC245"/>
      <c r="OLD245"/>
      <c r="OLE245"/>
      <c r="OLF245"/>
      <c r="OLG245"/>
      <c r="OLH245"/>
      <c r="OLI245"/>
      <c r="OLJ245"/>
      <c r="OLK245"/>
      <c r="OLL245"/>
      <c r="OLM245"/>
      <c r="OLN245"/>
      <c r="OLO245"/>
      <c r="OLP245"/>
      <c r="OLQ245"/>
      <c r="OLR245"/>
      <c r="OLS245"/>
      <c r="OLT245"/>
      <c r="OLU245"/>
      <c r="OLV245"/>
      <c r="OLW245"/>
      <c r="OLX245"/>
      <c r="OLY245"/>
      <c r="OLZ245"/>
      <c r="OMA245"/>
      <c r="OMB245"/>
      <c r="OMC245"/>
      <c r="OMD245"/>
      <c r="OME245"/>
      <c r="OMF245"/>
      <c r="OMG245"/>
      <c r="OMH245"/>
      <c r="OMI245"/>
      <c r="OMJ245"/>
      <c r="OMK245"/>
      <c r="OML245"/>
      <c r="OMM245"/>
      <c r="OMN245"/>
      <c r="OMO245"/>
      <c r="OMP245"/>
      <c r="OMQ245"/>
      <c r="OMR245"/>
      <c r="OMS245"/>
      <c r="OMT245"/>
      <c r="OMU245"/>
      <c r="OMV245"/>
      <c r="OMW245"/>
      <c r="OMX245"/>
      <c r="OMY245"/>
      <c r="OMZ245"/>
      <c r="ONA245"/>
      <c r="ONB245"/>
      <c r="ONC245"/>
      <c r="OND245"/>
      <c r="ONE245"/>
      <c r="ONF245"/>
      <c r="ONG245"/>
      <c r="ONH245"/>
      <c r="ONI245"/>
      <c r="ONJ245"/>
      <c r="ONK245"/>
      <c r="ONL245"/>
      <c r="ONM245"/>
      <c r="ONN245"/>
      <c r="ONO245"/>
      <c r="ONP245"/>
      <c r="ONQ245"/>
      <c r="ONR245"/>
      <c r="ONS245"/>
      <c r="ONT245"/>
      <c r="ONU245"/>
      <c r="ONV245"/>
      <c r="ONW245"/>
      <c r="ONX245"/>
      <c r="ONY245"/>
      <c r="ONZ245"/>
      <c r="OOA245"/>
      <c r="OOB245"/>
      <c r="OOC245"/>
      <c r="OOD245"/>
      <c r="OOE245"/>
      <c r="OOF245"/>
      <c r="OOG245"/>
      <c r="OOH245"/>
      <c r="OOI245"/>
      <c r="OOJ245"/>
      <c r="OOK245"/>
      <c r="OOL245"/>
      <c r="OOM245"/>
      <c r="OON245"/>
      <c r="OOO245"/>
      <c r="OOP245"/>
      <c r="OOQ245"/>
      <c r="OOR245"/>
      <c r="OOS245"/>
      <c r="OOT245"/>
      <c r="OOU245"/>
      <c r="OOV245"/>
      <c r="OOW245"/>
      <c r="OOX245"/>
      <c r="OOY245"/>
      <c r="OOZ245"/>
      <c r="OPA245"/>
      <c r="OPB245"/>
      <c r="OPC245"/>
      <c r="OPD245"/>
      <c r="OPE245"/>
      <c r="OPF245"/>
      <c r="OPG245"/>
      <c r="OPH245"/>
      <c r="OPI245"/>
      <c r="OPJ245"/>
      <c r="OPK245"/>
      <c r="OPL245"/>
      <c r="OPM245"/>
      <c r="OPN245"/>
      <c r="OPO245"/>
      <c r="OPP245"/>
      <c r="OPQ245"/>
      <c r="OPR245"/>
      <c r="OPS245"/>
      <c r="OPT245"/>
      <c r="OPU245"/>
      <c r="OPV245"/>
      <c r="OPW245"/>
      <c r="OPX245"/>
      <c r="OPY245"/>
      <c r="OPZ245"/>
      <c r="OQA245"/>
      <c r="OQB245"/>
      <c r="OQC245"/>
      <c r="OQD245"/>
      <c r="OQE245"/>
      <c r="OQF245"/>
      <c r="OQG245"/>
      <c r="OQH245"/>
      <c r="OQI245"/>
      <c r="OQJ245"/>
      <c r="OQK245"/>
      <c r="OQL245"/>
      <c r="OQM245"/>
      <c r="OQN245"/>
      <c r="OQO245"/>
      <c r="OQP245"/>
      <c r="OQQ245"/>
      <c r="OQR245"/>
      <c r="OQS245"/>
      <c r="OQT245"/>
      <c r="OQU245"/>
      <c r="OQV245"/>
      <c r="OQW245"/>
      <c r="OQX245"/>
      <c r="OQY245"/>
      <c r="OQZ245"/>
      <c r="ORA245"/>
      <c r="ORB245"/>
      <c r="ORC245"/>
      <c r="ORD245"/>
      <c r="ORE245"/>
      <c r="ORF245"/>
      <c r="ORG245"/>
      <c r="ORH245"/>
      <c r="ORI245"/>
      <c r="ORJ245"/>
      <c r="ORK245"/>
      <c r="ORL245"/>
      <c r="ORM245"/>
      <c r="ORN245"/>
      <c r="ORO245"/>
      <c r="ORP245"/>
      <c r="ORQ245"/>
      <c r="ORR245"/>
      <c r="ORS245"/>
      <c r="ORT245"/>
      <c r="ORU245"/>
      <c r="ORV245"/>
      <c r="ORW245"/>
      <c r="ORX245"/>
      <c r="ORY245"/>
      <c r="ORZ245"/>
      <c r="OSA245"/>
      <c r="OSB245"/>
      <c r="OSC245"/>
      <c r="OSD245"/>
      <c r="OSE245"/>
      <c r="OSF245"/>
      <c r="OSG245"/>
      <c r="OSH245"/>
      <c r="OSI245"/>
      <c r="OSJ245"/>
      <c r="OSK245"/>
      <c r="OSL245"/>
      <c r="OSM245"/>
      <c r="OSN245"/>
      <c r="OSO245"/>
      <c r="OSP245"/>
      <c r="OSQ245"/>
      <c r="OSR245"/>
      <c r="OSS245"/>
      <c r="OST245"/>
      <c r="OSU245"/>
      <c r="OSV245"/>
      <c r="OSW245"/>
      <c r="OSX245"/>
      <c r="OSY245"/>
      <c r="OSZ245"/>
      <c r="OTA245"/>
      <c r="OTB245"/>
      <c r="OTC245"/>
      <c r="OTD245"/>
      <c r="OTE245"/>
      <c r="OTF245"/>
      <c r="OTG245"/>
      <c r="OTH245"/>
      <c r="OTI245"/>
      <c r="OTJ245"/>
      <c r="OTK245"/>
      <c r="OTL245"/>
      <c r="OTM245"/>
      <c r="OTN245"/>
      <c r="OTO245"/>
      <c r="OTP245"/>
      <c r="OTQ245"/>
      <c r="OTR245"/>
      <c r="OTS245"/>
      <c r="OTT245"/>
      <c r="OTU245"/>
      <c r="OTV245"/>
      <c r="OTW245"/>
      <c r="OTX245"/>
      <c r="OTY245"/>
      <c r="OTZ245"/>
      <c r="OUA245"/>
      <c r="OUB245"/>
      <c r="OUC245"/>
      <c r="OUD245"/>
      <c r="OUE245"/>
      <c r="OUF245"/>
      <c r="OUG245"/>
      <c r="OUH245"/>
      <c r="OUI245"/>
      <c r="OUJ245"/>
      <c r="OUK245"/>
      <c r="OUL245"/>
      <c r="OUM245"/>
      <c r="OUN245"/>
      <c r="OUO245"/>
      <c r="OUP245"/>
      <c r="OUQ245"/>
      <c r="OUR245"/>
      <c r="OUS245"/>
      <c r="OUT245"/>
      <c r="OUU245"/>
      <c r="OUV245"/>
      <c r="OUW245"/>
      <c r="OUX245"/>
      <c r="OUY245"/>
      <c r="OUZ245"/>
      <c r="OVA245"/>
      <c r="OVB245"/>
      <c r="OVC245"/>
      <c r="OVD245"/>
      <c r="OVE245"/>
      <c r="OVF245"/>
      <c r="OVG245"/>
      <c r="OVH245"/>
      <c r="OVI245"/>
      <c r="OVJ245"/>
      <c r="OVK245"/>
      <c r="OVL245"/>
      <c r="OVM245"/>
      <c r="OVN245"/>
      <c r="OVO245"/>
      <c r="OVP245"/>
      <c r="OVQ245"/>
      <c r="OVR245"/>
      <c r="OVS245"/>
      <c r="OVT245"/>
      <c r="OVU245"/>
      <c r="OVV245"/>
      <c r="OVW245"/>
      <c r="OVX245"/>
      <c r="OVY245"/>
      <c r="OVZ245"/>
      <c r="OWA245"/>
      <c r="OWB245"/>
      <c r="OWC245"/>
      <c r="OWD245"/>
      <c r="OWE245"/>
      <c r="OWF245"/>
      <c r="OWG245"/>
      <c r="OWH245"/>
      <c r="OWI245"/>
      <c r="OWJ245"/>
      <c r="OWK245"/>
      <c r="OWL245"/>
      <c r="OWM245"/>
      <c r="OWN245"/>
      <c r="OWO245"/>
      <c r="OWP245"/>
      <c r="OWQ245"/>
      <c r="OWR245"/>
      <c r="OWS245"/>
      <c r="OWT245"/>
      <c r="OWU245"/>
      <c r="OWV245"/>
      <c r="OWW245"/>
      <c r="OWX245"/>
      <c r="OWY245"/>
      <c r="OWZ245"/>
      <c r="OXA245"/>
      <c r="OXB245"/>
      <c r="OXC245"/>
      <c r="OXD245"/>
      <c r="OXE245"/>
      <c r="OXF245"/>
      <c r="OXG245"/>
      <c r="OXH245"/>
      <c r="OXI245"/>
      <c r="OXJ245"/>
      <c r="OXK245"/>
      <c r="OXL245"/>
      <c r="OXM245"/>
      <c r="OXN245"/>
      <c r="OXO245"/>
      <c r="OXP245"/>
      <c r="OXQ245"/>
      <c r="OXR245"/>
      <c r="OXS245"/>
      <c r="OXT245"/>
      <c r="OXU245"/>
      <c r="OXV245"/>
      <c r="OXW245"/>
      <c r="OXX245"/>
      <c r="OXY245"/>
      <c r="OXZ245"/>
      <c r="OYA245"/>
      <c r="OYB245"/>
      <c r="OYC245"/>
      <c r="OYD245"/>
      <c r="OYE245"/>
      <c r="OYF245"/>
      <c r="OYG245"/>
      <c r="OYH245"/>
      <c r="OYI245"/>
      <c r="OYJ245"/>
      <c r="OYK245"/>
      <c r="OYL245"/>
      <c r="OYM245"/>
      <c r="OYN245"/>
      <c r="OYO245"/>
      <c r="OYP245"/>
      <c r="OYQ245"/>
      <c r="OYR245"/>
      <c r="OYS245"/>
      <c r="OYT245"/>
      <c r="OYU245"/>
      <c r="OYV245"/>
      <c r="OYW245"/>
      <c r="OYX245"/>
      <c r="OYY245"/>
      <c r="OYZ245"/>
      <c r="OZA245"/>
      <c r="OZB245"/>
      <c r="OZC245"/>
      <c r="OZD245"/>
      <c r="OZE245"/>
      <c r="OZF245"/>
      <c r="OZG245"/>
      <c r="OZH245"/>
      <c r="OZI245"/>
      <c r="OZJ245"/>
      <c r="OZK245"/>
      <c r="OZL245"/>
      <c r="OZM245"/>
      <c r="OZN245"/>
      <c r="OZO245"/>
      <c r="OZP245"/>
      <c r="OZQ245"/>
      <c r="OZR245"/>
      <c r="OZS245"/>
      <c r="OZT245"/>
      <c r="OZU245"/>
      <c r="OZV245"/>
      <c r="OZW245"/>
      <c r="OZX245"/>
      <c r="OZY245"/>
      <c r="OZZ245"/>
      <c r="PAA245"/>
      <c r="PAB245"/>
      <c r="PAC245"/>
      <c r="PAD245"/>
      <c r="PAE245"/>
      <c r="PAF245"/>
      <c r="PAG245"/>
      <c r="PAH245"/>
      <c r="PAI245"/>
      <c r="PAJ245"/>
      <c r="PAK245"/>
      <c r="PAL245"/>
      <c r="PAM245"/>
      <c r="PAN245"/>
      <c r="PAO245"/>
      <c r="PAP245"/>
      <c r="PAQ245"/>
      <c r="PAR245"/>
      <c r="PAS245"/>
      <c r="PAT245"/>
      <c r="PAU245"/>
      <c r="PAV245"/>
      <c r="PAW245"/>
      <c r="PAX245"/>
      <c r="PAY245"/>
      <c r="PAZ245"/>
      <c r="PBA245"/>
      <c r="PBB245"/>
      <c r="PBC245"/>
      <c r="PBD245"/>
      <c r="PBE245"/>
      <c r="PBF245"/>
      <c r="PBG245"/>
      <c r="PBH245"/>
      <c r="PBI245"/>
      <c r="PBJ245"/>
      <c r="PBK245"/>
      <c r="PBL245"/>
      <c r="PBM245"/>
      <c r="PBN245"/>
      <c r="PBO245"/>
      <c r="PBP245"/>
      <c r="PBQ245"/>
      <c r="PBR245"/>
      <c r="PBS245"/>
      <c r="PBT245"/>
      <c r="PBU245"/>
      <c r="PBV245"/>
      <c r="PBW245"/>
      <c r="PBX245"/>
      <c r="PBY245"/>
      <c r="PBZ245"/>
      <c r="PCA245"/>
      <c r="PCB245"/>
      <c r="PCC245"/>
      <c r="PCD245"/>
      <c r="PCE245"/>
      <c r="PCF245"/>
      <c r="PCG245"/>
      <c r="PCH245"/>
      <c r="PCI245"/>
      <c r="PCJ245"/>
      <c r="PCK245"/>
      <c r="PCL245"/>
      <c r="PCM245"/>
      <c r="PCN245"/>
      <c r="PCO245"/>
      <c r="PCP245"/>
      <c r="PCQ245"/>
      <c r="PCR245"/>
      <c r="PCS245"/>
      <c r="PCT245"/>
      <c r="PCU245"/>
      <c r="PCV245"/>
      <c r="PCW245"/>
      <c r="PCX245"/>
      <c r="PCY245"/>
      <c r="PCZ245"/>
      <c r="PDA245"/>
      <c r="PDB245"/>
      <c r="PDC245"/>
      <c r="PDD245"/>
      <c r="PDE245"/>
      <c r="PDF245"/>
      <c r="PDG245"/>
      <c r="PDH245"/>
      <c r="PDI245"/>
      <c r="PDJ245"/>
      <c r="PDK245"/>
      <c r="PDL245"/>
      <c r="PDM245"/>
      <c r="PDN245"/>
      <c r="PDO245"/>
      <c r="PDP245"/>
      <c r="PDQ245"/>
      <c r="PDR245"/>
      <c r="PDS245"/>
      <c r="PDT245"/>
      <c r="PDU245"/>
      <c r="PDV245"/>
      <c r="PDW245"/>
      <c r="PDX245"/>
      <c r="PDY245"/>
      <c r="PDZ245"/>
      <c r="PEA245"/>
      <c r="PEB245"/>
      <c r="PEC245"/>
      <c r="PED245"/>
      <c r="PEE245"/>
      <c r="PEF245"/>
      <c r="PEG245"/>
      <c r="PEH245"/>
      <c r="PEI245"/>
      <c r="PEJ245"/>
      <c r="PEK245"/>
      <c r="PEL245"/>
      <c r="PEM245"/>
      <c r="PEN245"/>
      <c r="PEO245"/>
      <c r="PEP245"/>
      <c r="PEQ245"/>
      <c r="PER245"/>
      <c r="PES245"/>
      <c r="PET245"/>
      <c r="PEU245"/>
      <c r="PEV245"/>
      <c r="PEW245"/>
      <c r="PEX245"/>
      <c r="PEY245"/>
      <c r="PEZ245"/>
      <c r="PFA245"/>
      <c r="PFB245"/>
      <c r="PFC245"/>
      <c r="PFD245"/>
      <c r="PFE245"/>
      <c r="PFF245"/>
      <c r="PFG245"/>
      <c r="PFH245"/>
      <c r="PFI245"/>
      <c r="PFJ245"/>
      <c r="PFK245"/>
      <c r="PFL245"/>
      <c r="PFM245"/>
      <c r="PFN245"/>
      <c r="PFO245"/>
      <c r="PFP245"/>
      <c r="PFQ245"/>
      <c r="PFR245"/>
      <c r="PFS245"/>
      <c r="PFT245"/>
      <c r="PFU245"/>
      <c r="PFV245"/>
      <c r="PFW245"/>
      <c r="PFX245"/>
      <c r="PFY245"/>
      <c r="PFZ245"/>
      <c r="PGA245"/>
      <c r="PGB245"/>
      <c r="PGC245"/>
      <c r="PGD245"/>
      <c r="PGE245"/>
      <c r="PGF245"/>
      <c r="PGG245"/>
      <c r="PGH245"/>
      <c r="PGI245"/>
      <c r="PGJ245"/>
      <c r="PGK245"/>
      <c r="PGL245"/>
      <c r="PGM245"/>
      <c r="PGN245"/>
      <c r="PGO245"/>
      <c r="PGP245"/>
      <c r="PGQ245"/>
      <c r="PGR245"/>
      <c r="PGS245"/>
      <c r="PGT245"/>
      <c r="PGU245"/>
      <c r="PGV245"/>
      <c r="PGW245"/>
      <c r="PGX245"/>
      <c r="PGY245"/>
      <c r="PGZ245"/>
      <c r="PHA245"/>
      <c r="PHB245"/>
      <c r="PHC245"/>
      <c r="PHD245"/>
      <c r="PHE245"/>
      <c r="PHF245"/>
      <c r="PHG245"/>
      <c r="PHH245"/>
      <c r="PHI245"/>
      <c r="PHJ245"/>
      <c r="PHK245"/>
      <c r="PHL245"/>
      <c r="PHM245"/>
      <c r="PHN245"/>
      <c r="PHO245"/>
      <c r="PHP245"/>
      <c r="PHQ245"/>
      <c r="PHR245"/>
      <c r="PHS245"/>
      <c r="PHT245"/>
      <c r="PHU245"/>
      <c r="PHV245"/>
      <c r="PHW245"/>
      <c r="PHX245"/>
      <c r="PHY245"/>
      <c r="PHZ245"/>
      <c r="PIA245"/>
      <c r="PIB245"/>
      <c r="PIC245"/>
      <c r="PID245"/>
      <c r="PIE245"/>
      <c r="PIF245"/>
      <c r="PIG245"/>
      <c r="PIH245"/>
      <c r="PII245"/>
      <c r="PIJ245"/>
      <c r="PIK245"/>
      <c r="PIL245"/>
      <c r="PIM245"/>
      <c r="PIN245"/>
      <c r="PIO245"/>
      <c r="PIP245"/>
      <c r="PIQ245"/>
      <c r="PIR245"/>
      <c r="PIS245"/>
      <c r="PIT245"/>
      <c r="PIU245"/>
      <c r="PIV245"/>
      <c r="PIW245"/>
      <c r="PIX245"/>
      <c r="PIY245"/>
      <c r="PIZ245"/>
      <c r="PJA245"/>
      <c r="PJB245"/>
      <c r="PJC245"/>
      <c r="PJD245"/>
      <c r="PJE245"/>
      <c r="PJF245"/>
      <c r="PJG245"/>
      <c r="PJH245"/>
      <c r="PJI245"/>
      <c r="PJJ245"/>
      <c r="PJK245"/>
      <c r="PJL245"/>
      <c r="PJM245"/>
      <c r="PJN245"/>
      <c r="PJO245"/>
      <c r="PJP245"/>
      <c r="PJQ245"/>
      <c r="PJR245"/>
      <c r="PJS245"/>
      <c r="PJT245"/>
      <c r="PJU245"/>
      <c r="PJV245"/>
      <c r="PJW245"/>
      <c r="PJX245"/>
      <c r="PJY245"/>
      <c r="PJZ245"/>
      <c r="PKA245"/>
      <c r="PKB245"/>
      <c r="PKC245"/>
      <c r="PKD245"/>
      <c r="PKE245"/>
      <c r="PKF245"/>
      <c r="PKG245"/>
      <c r="PKH245"/>
      <c r="PKI245"/>
      <c r="PKJ245"/>
      <c r="PKK245"/>
      <c r="PKL245"/>
      <c r="PKM245"/>
      <c r="PKN245"/>
      <c r="PKO245"/>
      <c r="PKP245"/>
      <c r="PKQ245"/>
      <c r="PKR245"/>
      <c r="PKS245"/>
      <c r="PKT245"/>
      <c r="PKU245"/>
      <c r="PKV245"/>
      <c r="PKW245"/>
      <c r="PKX245"/>
      <c r="PKY245"/>
      <c r="PKZ245"/>
      <c r="PLA245"/>
      <c r="PLB245"/>
      <c r="PLC245"/>
      <c r="PLD245"/>
      <c r="PLE245"/>
      <c r="PLF245"/>
      <c r="PLG245"/>
      <c r="PLH245"/>
      <c r="PLI245"/>
      <c r="PLJ245"/>
      <c r="PLK245"/>
      <c r="PLL245"/>
      <c r="PLM245"/>
      <c r="PLN245"/>
      <c r="PLO245"/>
      <c r="PLP245"/>
      <c r="PLQ245"/>
      <c r="PLR245"/>
      <c r="PLS245"/>
      <c r="PLT245"/>
      <c r="PLU245"/>
      <c r="PLV245"/>
      <c r="PLW245"/>
      <c r="PLX245"/>
      <c r="PLY245"/>
      <c r="PLZ245"/>
      <c r="PMA245"/>
      <c r="PMB245"/>
      <c r="PMC245"/>
      <c r="PMD245"/>
      <c r="PME245"/>
      <c r="PMF245"/>
      <c r="PMG245"/>
      <c r="PMH245"/>
      <c r="PMI245"/>
      <c r="PMJ245"/>
      <c r="PMK245"/>
      <c r="PML245"/>
      <c r="PMM245"/>
      <c r="PMN245"/>
      <c r="PMO245"/>
      <c r="PMP245"/>
      <c r="PMQ245"/>
      <c r="PMR245"/>
      <c r="PMS245"/>
      <c r="PMT245"/>
      <c r="PMU245"/>
      <c r="PMV245"/>
      <c r="PMW245"/>
      <c r="PMX245"/>
      <c r="PMY245"/>
      <c r="PMZ245"/>
      <c r="PNA245"/>
      <c r="PNB245"/>
      <c r="PNC245"/>
      <c r="PND245"/>
      <c r="PNE245"/>
      <c r="PNF245"/>
      <c r="PNG245"/>
      <c r="PNH245"/>
      <c r="PNI245"/>
      <c r="PNJ245"/>
      <c r="PNK245"/>
      <c r="PNL245"/>
      <c r="PNM245"/>
      <c r="PNN245"/>
      <c r="PNO245"/>
      <c r="PNP245"/>
      <c r="PNQ245"/>
      <c r="PNR245"/>
      <c r="PNS245"/>
      <c r="PNT245"/>
      <c r="PNU245"/>
      <c r="PNV245"/>
      <c r="PNW245"/>
      <c r="PNX245"/>
      <c r="PNY245"/>
      <c r="PNZ245"/>
      <c r="POA245"/>
      <c r="POB245"/>
      <c r="POC245"/>
      <c r="POD245"/>
      <c r="POE245"/>
      <c r="POF245"/>
      <c r="POG245"/>
      <c r="POH245"/>
      <c r="POI245"/>
      <c r="POJ245"/>
      <c r="POK245"/>
      <c r="POL245"/>
      <c r="POM245"/>
      <c r="PON245"/>
      <c r="POO245"/>
      <c r="POP245"/>
      <c r="POQ245"/>
      <c r="POR245"/>
      <c r="POS245"/>
      <c r="POT245"/>
      <c r="POU245"/>
      <c r="POV245"/>
      <c r="POW245"/>
      <c r="POX245"/>
      <c r="POY245"/>
      <c r="POZ245"/>
      <c r="PPA245"/>
      <c r="PPB245"/>
      <c r="PPC245"/>
      <c r="PPD245"/>
      <c r="PPE245"/>
      <c r="PPF245"/>
      <c r="PPG245"/>
      <c r="PPH245"/>
      <c r="PPI245"/>
      <c r="PPJ245"/>
      <c r="PPK245"/>
      <c r="PPL245"/>
      <c r="PPM245"/>
      <c r="PPN245"/>
      <c r="PPO245"/>
      <c r="PPP245"/>
      <c r="PPQ245"/>
      <c r="PPR245"/>
      <c r="PPS245"/>
      <c r="PPT245"/>
      <c r="PPU245"/>
      <c r="PPV245"/>
      <c r="PPW245"/>
      <c r="PPX245"/>
      <c r="PPY245"/>
      <c r="PPZ245"/>
      <c r="PQA245"/>
      <c r="PQB245"/>
      <c r="PQC245"/>
      <c r="PQD245"/>
      <c r="PQE245"/>
      <c r="PQF245"/>
      <c r="PQG245"/>
      <c r="PQH245"/>
      <c r="PQI245"/>
      <c r="PQJ245"/>
      <c r="PQK245"/>
      <c r="PQL245"/>
      <c r="PQM245"/>
      <c r="PQN245"/>
      <c r="PQO245"/>
      <c r="PQP245"/>
      <c r="PQQ245"/>
      <c r="PQR245"/>
      <c r="PQS245"/>
      <c r="PQT245"/>
      <c r="PQU245"/>
      <c r="PQV245"/>
      <c r="PQW245"/>
      <c r="PQX245"/>
      <c r="PQY245"/>
      <c r="PQZ245"/>
      <c r="PRA245"/>
      <c r="PRB245"/>
      <c r="PRC245"/>
      <c r="PRD245"/>
      <c r="PRE245"/>
      <c r="PRF245"/>
      <c r="PRG245"/>
      <c r="PRH245"/>
      <c r="PRI245"/>
      <c r="PRJ245"/>
      <c r="PRK245"/>
      <c r="PRL245"/>
      <c r="PRM245"/>
      <c r="PRN245"/>
      <c r="PRO245"/>
      <c r="PRP245"/>
      <c r="PRQ245"/>
      <c r="PRR245"/>
      <c r="PRS245"/>
      <c r="PRT245"/>
      <c r="PRU245"/>
      <c r="PRV245"/>
      <c r="PRW245"/>
      <c r="PRX245"/>
      <c r="PRY245"/>
      <c r="PRZ245"/>
      <c r="PSA245"/>
      <c r="PSB245"/>
      <c r="PSC245"/>
      <c r="PSD245"/>
      <c r="PSE245"/>
      <c r="PSF245"/>
      <c r="PSG245"/>
      <c r="PSH245"/>
      <c r="PSI245"/>
      <c r="PSJ245"/>
      <c r="PSK245"/>
      <c r="PSL245"/>
      <c r="PSM245"/>
      <c r="PSN245"/>
      <c r="PSO245"/>
      <c r="PSP245"/>
      <c r="PSQ245"/>
      <c r="PSR245"/>
      <c r="PSS245"/>
      <c r="PST245"/>
      <c r="PSU245"/>
      <c r="PSV245"/>
      <c r="PSW245"/>
      <c r="PSX245"/>
      <c r="PSY245"/>
      <c r="PSZ245"/>
      <c r="PTA245"/>
      <c r="PTB245"/>
      <c r="PTC245"/>
      <c r="PTD245"/>
      <c r="PTE245"/>
      <c r="PTF245"/>
      <c r="PTG245"/>
      <c r="PTH245"/>
      <c r="PTI245"/>
      <c r="PTJ245"/>
      <c r="PTK245"/>
      <c r="PTL245"/>
      <c r="PTM245"/>
      <c r="PTN245"/>
      <c r="PTO245"/>
      <c r="PTP245"/>
      <c r="PTQ245"/>
      <c r="PTR245"/>
      <c r="PTS245"/>
      <c r="PTT245"/>
      <c r="PTU245"/>
      <c r="PTV245"/>
      <c r="PTW245"/>
      <c r="PTX245"/>
      <c r="PTY245"/>
      <c r="PTZ245"/>
      <c r="PUA245"/>
      <c r="PUB245"/>
      <c r="PUC245"/>
      <c r="PUD245"/>
      <c r="PUE245"/>
      <c r="PUF245"/>
      <c r="PUG245"/>
      <c r="PUH245"/>
      <c r="PUI245"/>
      <c r="PUJ245"/>
      <c r="PUK245"/>
      <c r="PUL245"/>
      <c r="PUM245"/>
      <c r="PUN245"/>
      <c r="PUO245"/>
      <c r="PUP245"/>
      <c r="PUQ245"/>
      <c r="PUR245"/>
      <c r="PUS245"/>
      <c r="PUT245"/>
      <c r="PUU245"/>
      <c r="PUV245"/>
      <c r="PUW245"/>
      <c r="PUX245"/>
      <c r="PUY245"/>
      <c r="PUZ245"/>
      <c r="PVA245"/>
      <c r="PVB245"/>
      <c r="PVC245"/>
      <c r="PVD245"/>
      <c r="PVE245"/>
      <c r="PVF245"/>
      <c r="PVG245"/>
      <c r="PVH245"/>
      <c r="PVI245"/>
      <c r="PVJ245"/>
      <c r="PVK245"/>
      <c r="PVL245"/>
      <c r="PVM245"/>
      <c r="PVN245"/>
      <c r="PVO245"/>
      <c r="PVP245"/>
      <c r="PVQ245"/>
      <c r="PVR245"/>
      <c r="PVS245"/>
      <c r="PVT245"/>
      <c r="PVU245"/>
      <c r="PVV245"/>
      <c r="PVW245"/>
      <c r="PVX245"/>
      <c r="PVY245"/>
      <c r="PVZ245"/>
      <c r="PWA245"/>
      <c r="PWB245"/>
      <c r="PWC245"/>
      <c r="PWD245"/>
      <c r="PWE245"/>
      <c r="PWF245"/>
      <c r="PWG245"/>
      <c r="PWH245"/>
      <c r="PWI245"/>
      <c r="PWJ245"/>
      <c r="PWK245"/>
      <c r="PWL245"/>
      <c r="PWM245"/>
      <c r="PWN245"/>
      <c r="PWO245"/>
      <c r="PWP245"/>
      <c r="PWQ245"/>
      <c r="PWR245"/>
      <c r="PWS245"/>
      <c r="PWT245"/>
      <c r="PWU245"/>
      <c r="PWV245"/>
      <c r="PWW245"/>
      <c r="PWX245"/>
      <c r="PWY245"/>
      <c r="PWZ245"/>
      <c r="PXA245"/>
      <c r="PXB245"/>
      <c r="PXC245"/>
      <c r="PXD245"/>
      <c r="PXE245"/>
      <c r="PXF245"/>
      <c r="PXG245"/>
      <c r="PXH245"/>
      <c r="PXI245"/>
      <c r="PXJ245"/>
      <c r="PXK245"/>
      <c r="PXL245"/>
      <c r="PXM245"/>
      <c r="PXN245"/>
      <c r="PXO245"/>
      <c r="PXP245"/>
      <c r="PXQ245"/>
      <c r="PXR245"/>
      <c r="PXS245"/>
      <c r="PXT245"/>
      <c r="PXU245"/>
      <c r="PXV245"/>
      <c r="PXW245"/>
      <c r="PXX245"/>
      <c r="PXY245"/>
      <c r="PXZ245"/>
      <c r="PYA245"/>
      <c r="PYB245"/>
      <c r="PYC245"/>
      <c r="PYD245"/>
      <c r="PYE245"/>
      <c r="PYF245"/>
      <c r="PYG245"/>
      <c r="PYH245"/>
      <c r="PYI245"/>
      <c r="PYJ245"/>
      <c r="PYK245"/>
      <c r="PYL245"/>
      <c r="PYM245"/>
      <c r="PYN245"/>
      <c r="PYO245"/>
      <c r="PYP245"/>
      <c r="PYQ245"/>
      <c r="PYR245"/>
      <c r="PYS245"/>
      <c r="PYT245"/>
      <c r="PYU245"/>
      <c r="PYV245"/>
      <c r="PYW245"/>
      <c r="PYX245"/>
      <c r="PYY245"/>
      <c r="PYZ245"/>
      <c r="PZA245"/>
      <c r="PZB245"/>
      <c r="PZC245"/>
      <c r="PZD245"/>
      <c r="PZE245"/>
      <c r="PZF245"/>
      <c r="PZG245"/>
      <c r="PZH245"/>
      <c r="PZI245"/>
      <c r="PZJ245"/>
      <c r="PZK245"/>
      <c r="PZL245"/>
      <c r="PZM245"/>
      <c r="PZN245"/>
      <c r="PZO245"/>
      <c r="PZP245"/>
      <c r="PZQ245"/>
      <c r="PZR245"/>
      <c r="PZS245"/>
      <c r="PZT245"/>
      <c r="PZU245"/>
      <c r="PZV245"/>
      <c r="PZW245"/>
      <c r="PZX245"/>
      <c r="PZY245"/>
      <c r="PZZ245"/>
      <c r="QAA245"/>
      <c r="QAB245"/>
      <c r="QAC245"/>
      <c r="QAD245"/>
      <c r="QAE245"/>
      <c r="QAF245"/>
      <c r="QAG245"/>
      <c r="QAH245"/>
      <c r="QAI245"/>
      <c r="QAJ245"/>
      <c r="QAK245"/>
      <c r="QAL245"/>
      <c r="QAM245"/>
      <c r="QAN245"/>
      <c r="QAO245"/>
      <c r="QAP245"/>
      <c r="QAQ245"/>
      <c r="QAR245"/>
      <c r="QAS245"/>
      <c r="QAT245"/>
      <c r="QAU245"/>
      <c r="QAV245"/>
      <c r="QAW245"/>
      <c r="QAX245"/>
      <c r="QAY245"/>
      <c r="QAZ245"/>
      <c r="QBA245"/>
      <c r="QBB245"/>
      <c r="QBC245"/>
      <c r="QBD245"/>
      <c r="QBE245"/>
      <c r="QBF245"/>
      <c r="QBG245"/>
      <c r="QBH245"/>
      <c r="QBI245"/>
      <c r="QBJ245"/>
      <c r="QBK245"/>
      <c r="QBL245"/>
      <c r="QBM245"/>
      <c r="QBN245"/>
      <c r="QBO245"/>
      <c r="QBP245"/>
      <c r="QBQ245"/>
      <c r="QBR245"/>
      <c r="QBS245"/>
      <c r="QBT245"/>
      <c r="QBU245"/>
      <c r="QBV245"/>
      <c r="QBW245"/>
      <c r="QBX245"/>
      <c r="QBY245"/>
      <c r="QBZ245"/>
      <c r="QCA245"/>
      <c r="QCB245"/>
      <c r="QCC245"/>
      <c r="QCD245"/>
      <c r="QCE245"/>
      <c r="QCF245"/>
      <c r="QCG245"/>
      <c r="QCH245"/>
      <c r="QCI245"/>
      <c r="QCJ245"/>
      <c r="QCK245"/>
      <c r="QCL245"/>
      <c r="QCM245"/>
      <c r="QCN245"/>
      <c r="QCO245"/>
      <c r="QCP245"/>
      <c r="QCQ245"/>
      <c r="QCR245"/>
      <c r="QCS245"/>
      <c r="QCT245"/>
      <c r="QCU245"/>
      <c r="QCV245"/>
      <c r="QCW245"/>
      <c r="QCX245"/>
      <c r="QCY245"/>
      <c r="QCZ245"/>
      <c r="QDA245"/>
      <c r="QDB245"/>
      <c r="QDC245"/>
      <c r="QDD245"/>
      <c r="QDE245"/>
      <c r="QDF245"/>
      <c r="QDG245"/>
      <c r="QDH245"/>
      <c r="QDI245"/>
      <c r="QDJ245"/>
      <c r="QDK245"/>
      <c r="QDL245"/>
      <c r="QDM245"/>
      <c r="QDN245"/>
      <c r="QDO245"/>
      <c r="QDP245"/>
      <c r="QDQ245"/>
      <c r="QDR245"/>
      <c r="QDS245"/>
      <c r="QDT245"/>
      <c r="QDU245"/>
      <c r="QDV245"/>
      <c r="QDW245"/>
      <c r="QDX245"/>
      <c r="QDY245"/>
      <c r="QDZ245"/>
      <c r="QEA245"/>
      <c r="QEB245"/>
      <c r="QEC245"/>
      <c r="QED245"/>
      <c r="QEE245"/>
      <c r="QEF245"/>
      <c r="QEG245"/>
      <c r="QEH245"/>
      <c r="QEI245"/>
      <c r="QEJ245"/>
      <c r="QEK245"/>
      <c r="QEL245"/>
      <c r="QEM245"/>
      <c r="QEN245"/>
      <c r="QEO245"/>
      <c r="QEP245"/>
      <c r="QEQ245"/>
      <c r="QER245"/>
      <c r="QES245"/>
      <c r="QET245"/>
      <c r="QEU245"/>
      <c r="QEV245"/>
      <c r="QEW245"/>
      <c r="QEX245"/>
      <c r="QEY245"/>
      <c r="QEZ245"/>
      <c r="QFA245"/>
      <c r="QFB245"/>
      <c r="QFC245"/>
      <c r="QFD245"/>
      <c r="QFE245"/>
      <c r="QFF245"/>
      <c r="QFG245"/>
      <c r="QFH245"/>
      <c r="QFI245"/>
      <c r="QFJ245"/>
      <c r="QFK245"/>
      <c r="QFL245"/>
      <c r="QFM245"/>
      <c r="QFN245"/>
      <c r="QFO245"/>
      <c r="QFP245"/>
      <c r="QFQ245"/>
      <c r="QFR245"/>
      <c r="QFS245"/>
      <c r="QFT245"/>
      <c r="QFU245"/>
      <c r="QFV245"/>
      <c r="QFW245"/>
      <c r="QFX245"/>
      <c r="QFY245"/>
      <c r="QFZ245"/>
      <c r="QGA245"/>
      <c r="QGB245"/>
      <c r="QGC245"/>
      <c r="QGD245"/>
      <c r="QGE245"/>
      <c r="QGF245"/>
      <c r="QGG245"/>
      <c r="QGH245"/>
      <c r="QGI245"/>
      <c r="QGJ245"/>
      <c r="QGK245"/>
      <c r="QGL245"/>
      <c r="QGM245"/>
      <c r="QGN245"/>
      <c r="QGO245"/>
      <c r="QGP245"/>
      <c r="QGQ245"/>
      <c r="QGR245"/>
      <c r="QGS245"/>
      <c r="QGT245"/>
      <c r="QGU245"/>
      <c r="QGV245"/>
      <c r="QGW245"/>
      <c r="QGX245"/>
      <c r="QGY245"/>
      <c r="QGZ245"/>
      <c r="QHA245"/>
      <c r="QHB245"/>
      <c r="QHC245"/>
      <c r="QHD245"/>
      <c r="QHE245"/>
      <c r="QHF245"/>
      <c r="QHG245"/>
      <c r="QHH245"/>
      <c r="QHI245"/>
      <c r="QHJ245"/>
      <c r="QHK245"/>
      <c r="QHL245"/>
      <c r="QHM245"/>
      <c r="QHN245"/>
      <c r="QHO245"/>
      <c r="QHP245"/>
      <c r="QHQ245"/>
      <c r="QHR245"/>
      <c r="QHS245"/>
      <c r="QHT245"/>
      <c r="QHU245"/>
      <c r="QHV245"/>
      <c r="QHW245"/>
      <c r="QHX245"/>
      <c r="QHY245"/>
      <c r="QHZ245"/>
      <c r="QIA245"/>
      <c r="QIB245"/>
      <c r="QIC245"/>
      <c r="QID245"/>
      <c r="QIE245"/>
      <c r="QIF245"/>
      <c r="QIG245"/>
      <c r="QIH245"/>
      <c r="QII245"/>
      <c r="QIJ245"/>
      <c r="QIK245"/>
      <c r="QIL245"/>
      <c r="QIM245"/>
      <c r="QIN245"/>
      <c r="QIO245"/>
      <c r="QIP245"/>
      <c r="QIQ245"/>
      <c r="QIR245"/>
      <c r="QIS245"/>
      <c r="QIT245"/>
      <c r="QIU245"/>
      <c r="QIV245"/>
      <c r="QIW245"/>
      <c r="QIX245"/>
      <c r="QIY245"/>
      <c r="QIZ245"/>
      <c r="QJA245"/>
      <c r="QJB245"/>
      <c r="QJC245"/>
      <c r="QJD245"/>
      <c r="QJE245"/>
      <c r="QJF245"/>
      <c r="QJG245"/>
      <c r="QJH245"/>
      <c r="QJI245"/>
      <c r="QJJ245"/>
      <c r="QJK245"/>
      <c r="QJL245"/>
      <c r="QJM245"/>
      <c r="QJN245"/>
      <c r="QJO245"/>
      <c r="QJP245"/>
      <c r="QJQ245"/>
      <c r="QJR245"/>
      <c r="QJS245"/>
      <c r="QJT245"/>
      <c r="QJU245"/>
      <c r="QJV245"/>
      <c r="QJW245"/>
      <c r="QJX245"/>
      <c r="QJY245"/>
      <c r="QJZ245"/>
      <c r="QKA245"/>
      <c r="QKB245"/>
      <c r="QKC245"/>
      <c r="QKD245"/>
      <c r="QKE245"/>
      <c r="QKF245"/>
      <c r="QKG245"/>
      <c r="QKH245"/>
      <c r="QKI245"/>
      <c r="QKJ245"/>
      <c r="QKK245"/>
      <c r="QKL245"/>
      <c r="QKM245"/>
      <c r="QKN245"/>
      <c r="QKO245"/>
      <c r="QKP245"/>
      <c r="QKQ245"/>
      <c r="QKR245"/>
      <c r="QKS245"/>
      <c r="QKT245"/>
      <c r="QKU245"/>
      <c r="QKV245"/>
      <c r="QKW245"/>
      <c r="QKX245"/>
      <c r="QKY245"/>
      <c r="QKZ245"/>
      <c r="QLA245"/>
      <c r="QLB245"/>
      <c r="QLC245"/>
      <c r="QLD245"/>
      <c r="QLE245"/>
      <c r="QLF245"/>
      <c r="QLG245"/>
      <c r="QLH245"/>
      <c r="QLI245"/>
      <c r="QLJ245"/>
      <c r="QLK245"/>
      <c r="QLL245"/>
      <c r="QLM245"/>
      <c r="QLN245"/>
      <c r="QLO245"/>
      <c r="QLP245"/>
      <c r="QLQ245"/>
      <c r="QLR245"/>
      <c r="QLS245"/>
      <c r="QLT245"/>
      <c r="QLU245"/>
      <c r="QLV245"/>
      <c r="QLW245"/>
      <c r="QLX245"/>
      <c r="QLY245"/>
      <c r="QLZ245"/>
      <c r="QMA245"/>
      <c r="QMB245"/>
      <c r="QMC245"/>
      <c r="QMD245"/>
      <c r="QME245"/>
      <c r="QMF245"/>
      <c r="QMG245"/>
      <c r="QMH245"/>
      <c r="QMI245"/>
      <c r="QMJ245"/>
      <c r="QMK245"/>
      <c r="QML245"/>
      <c r="QMM245"/>
      <c r="QMN245"/>
      <c r="QMO245"/>
      <c r="QMP245"/>
      <c r="QMQ245"/>
      <c r="QMR245"/>
      <c r="QMS245"/>
      <c r="QMT245"/>
      <c r="QMU245"/>
      <c r="QMV245"/>
      <c r="QMW245"/>
      <c r="QMX245"/>
      <c r="QMY245"/>
      <c r="QMZ245"/>
      <c r="QNA245"/>
      <c r="QNB245"/>
      <c r="QNC245"/>
      <c r="QND245"/>
      <c r="QNE245"/>
      <c r="QNF245"/>
      <c r="QNG245"/>
      <c r="QNH245"/>
      <c r="QNI245"/>
      <c r="QNJ245"/>
      <c r="QNK245"/>
      <c r="QNL245"/>
      <c r="QNM245"/>
      <c r="QNN245"/>
      <c r="QNO245"/>
      <c r="QNP245"/>
      <c r="QNQ245"/>
      <c r="QNR245"/>
      <c r="QNS245"/>
      <c r="QNT245"/>
      <c r="QNU245"/>
      <c r="QNV245"/>
      <c r="QNW245"/>
      <c r="QNX245"/>
      <c r="QNY245"/>
      <c r="QNZ245"/>
      <c r="QOA245"/>
      <c r="QOB245"/>
      <c r="QOC245"/>
      <c r="QOD245"/>
      <c r="QOE245"/>
      <c r="QOF245"/>
      <c r="QOG245"/>
      <c r="QOH245"/>
      <c r="QOI245"/>
      <c r="QOJ245"/>
      <c r="QOK245"/>
      <c r="QOL245"/>
      <c r="QOM245"/>
      <c r="QON245"/>
      <c r="QOO245"/>
      <c r="QOP245"/>
      <c r="QOQ245"/>
      <c r="QOR245"/>
      <c r="QOS245"/>
      <c r="QOT245"/>
      <c r="QOU245"/>
      <c r="QOV245"/>
      <c r="QOW245"/>
      <c r="QOX245"/>
      <c r="QOY245"/>
      <c r="QOZ245"/>
      <c r="QPA245"/>
      <c r="QPB245"/>
      <c r="QPC245"/>
      <c r="QPD245"/>
      <c r="QPE245"/>
      <c r="QPF245"/>
      <c r="QPG245"/>
      <c r="QPH245"/>
      <c r="QPI245"/>
      <c r="QPJ245"/>
      <c r="QPK245"/>
      <c r="QPL245"/>
      <c r="QPM245"/>
      <c r="QPN245"/>
      <c r="QPO245"/>
      <c r="QPP245"/>
      <c r="QPQ245"/>
      <c r="QPR245"/>
      <c r="QPS245"/>
      <c r="QPT245"/>
      <c r="QPU245"/>
      <c r="QPV245"/>
      <c r="QPW245"/>
      <c r="QPX245"/>
      <c r="QPY245"/>
      <c r="QPZ245"/>
      <c r="QQA245"/>
      <c r="QQB245"/>
      <c r="QQC245"/>
      <c r="QQD245"/>
      <c r="QQE245"/>
      <c r="QQF245"/>
      <c r="QQG245"/>
      <c r="QQH245"/>
      <c r="QQI245"/>
      <c r="QQJ245"/>
      <c r="QQK245"/>
      <c r="QQL245"/>
      <c r="QQM245"/>
      <c r="QQN245"/>
      <c r="QQO245"/>
      <c r="QQP245"/>
      <c r="QQQ245"/>
      <c r="QQR245"/>
      <c r="QQS245"/>
      <c r="QQT245"/>
      <c r="QQU245"/>
      <c r="QQV245"/>
      <c r="QQW245"/>
      <c r="QQX245"/>
      <c r="QQY245"/>
      <c r="QQZ245"/>
      <c r="QRA245"/>
      <c r="QRB245"/>
      <c r="QRC245"/>
      <c r="QRD245"/>
      <c r="QRE245"/>
      <c r="QRF245"/>
      <c r="QRG245"/>
      <c r="QRH245"/>
      <c r="QRI245"/>
      <c r="QRJ245"/>
      <c r="QRK245"/>
      <c r="QRL245"/>
      <c r="QRM245"/>
      <c r="QRN245"/>
      <c r="QRO245"/>
      <c r="QRP245"/>
      <c r="QRQ245"/>
      <c r="QRR245"/>
      <c r="QRS245"/>
      <c r="QRT245"/>
      <c r="QRU245"/>
      <c r="QRV245"/>
      <c r="QRW245"/>
      <c r="QRX245"/>
      <c r="QRY245"/>
      <c r="QRZ245"/>
      <c r="QSA245"/>
      <c r="QSB245"/>
      <c r="QSC245"/>
      <c r="QSD245"/>
      <c r="QSE245"/>
      <c r="QSF245"/>
      <c r="QSG245"/>
      <c r="QSH245"/>
      <c r="QSI245"/>
      <c r="QSJ245"/>
      <c r="QSK245"/>
      <c r="QSL245"/>
      <c r="QSM245"/>
      <c r="QSN245"/>
      <c r="QSO245"/>
      <c r="QSP245"/>
      <c r="QSQ245"/>
      <c r="QSR245"/>
      <c r="QSS245"/>
      <c r="QST245"/>
      <c r="QSU245"/>
      <c r="QSV245"/>
      <c r="QSW245"/>
      <c r="QSX245"/>
      <c r="QSY245"/>
      <c r="QSZ245"/>
      <c r="QTA245"/>
      <c r="QTB245"/>
      <c r="QTC245"/>
      <c r="QTD245"/>
      <c r="QTE245"/>
      <c r="QTF245"/>
      <c r="QTG245"/>
      <c r="QTH245"/>
      <c r="QTI245"/>
      <c r="QTJ245"/>
      <c r="QTK245"/>
      <c r="QTL245"/>
      <c r="QTM245"/>
      <c r="QTN245"/>
      <c r="QTO245"/>
      <c r="QTP245"/>
      <c r="QTQ245"/>
      <c r="QTR245"/>
      <c r="QTS245"/>
      <c r="QTT245"/>
      <c r="QTU245"/>
      <c r="QTV245"/>
      <c r="QTW245"/>
      <c r="QTX245"/>
      <c r="QTY245"/>
      <c r="QTZ245"/>
      <c r="QUA245"/>
      <c r="QUB245"/>
      <c r="QUC245"/>
      <c r="QUD245"/>
      <c r="QUE245"/>
      <c r="QUF245"/>
      <c r="QUG245"/>
      <c r="QUH245"/>
      <c r="QUI245"/>
      <c r="QUJ245"/>
      <c r="QUK245"/>
      <c r="QUL245"/>
      <c r="QUM245"/>
      <c r="QUN245"/>
      <c r="QUO245"/>
      <c r="QUP245"/>
      <c r="QUQ245"/>
      <c r="QUR245"/>
      <c r="QUS245"/>
      <c r="QUT245"/>
      <c r="QUU245"/>
      <c r="QUV245"/>
      <c r="QUW245"/>
      <c r="QUX245"/>
      <c r="QUY245"/>
      <c r="QUZ245"/>
      <c r="QVA245"/>
      <c r="QVB245"/>
      <c r="QVC245"/>
      <c r="QVD245"/>
      <c r="QVE245"/>
      <c r="QVF245"/>
      <c r="QVG245"/>
      <c r="QVH245"/>
      <c r="QVI245"/>
      <c r="QVJ245"/>
      <c r="QVK245"/>
      <c r="QVL245"/>
      <c r="QVM245"/>
      <c r="QVN245"/>
      <c r="QVO245"/>
      <c r="QVP245"/>
      <c r="QVQ245"/>
      <c r="QVR245"/>
      <c r="QVS245"/>
      <c r="QVT245"/>
      <c r="QVU245"/>
      <c r="QVV245"/>
      <c r="QVW245"/>
      <c r="QVX245"/>
      <c r="QVY245"/>
      <c r="QVZ245"/>
      <c r="QWA245"/>
      <c r="QWB245"/>
      <c r="QWC245"/>
      <c r="QWD245"/>
      <c r="QWE245"/>
      <c r="QWF245"/>
      <c r="QWG245"/>
      <c r="QWH245"/>
      <c r="QWI245"/>
      <c r="QWJ245"/>
      <c r="QWK245"/>
      <c r="QWL245"/>
      <c r="QWM245"/>
      <c r="QWN245"/>
      <c r="QWO245"/>
      <c r="QWP245"/>
      <c r="QWQ245"/>
      <c r="QWR245"/>
      <c r="QWS245"/>
      <c r="QWT245"/>
      <c r="QWU245"/>
      <c r="QWV245"/>
      <c r="QWW245"/>
      <c r="QWX245"/>
      <c r="QWY245"/>
      <c r="QWZ245"/>
      <c r="QXA245"/>
      <c r="QXB245"/>
      <c r="QXC245"/>
      <c r="QXD245"/>
      <c r="QXE245"/>
      <c r="QXF245"/>
      <c r="QXG245"/>
      <c r="QXH245"/>
      <c r="QXI245"/>
      <c r="QXJ245"/>
      <c r="QXK245"/>
      <c r="QXL245"/>
      <c r="QXM245"/>
      <c r="QXN245"/>
      <c r="QXO245"/>
      <c r="QXP245"/>
      <c r="QXQ245"/>
      <c r="QXR245"/>
      <c r="QXS245"/>
      <c r="QXT245"/>
      <c r="QXU245"/>
      <c r="QXV245"/>
      <c r="QXW245"/>
      <c r="QXX245"/>
      <c r="QXY245"/>
      <c r="QXZ245"/>
      <c r="QYA245"/>
      <c r="QYB245"/>
      <c r="QYC245"/>
      <c r="QYD245"/>
      <c r="QYE245"/>
      <c r="QYF245"/>
      <c r="QYG245"/>
      <c r="QYH245"/>
      <c r="QYI245"/>
      <c r="QYJ245"/>
      <c r="QYK245"/>
      <c r="QYL245"/>
      <c r="QYM245"/>
      <c r="QYN245"/>
      <c r="QYO245"/>
      <c r="QYP245"/>
      <c r="QYQ245"/>
      <c r="QYR245"/>
      <c r="QYS245"/>
      <c r="QYT245"/>
      <c r="QYU245"/>
      <c r="QYV245"/>
      <c r="QYW245"/>
      <c r="QYX245"/>
      <c r="QYY245"/>
      <c r="QYZ245"/>
      <c r="QZA245"/>
      <c r="QZB245"/>
      <c r="QZC245"/>
      <c r="QZD245"/>
      <c r="QZE245"/>
      <c r="QZF245"/>
      <c r="QZG245"/>
      <c r="QZH245"/>
      <c r="QZI245"/>
      <c r="QZJ245"/>
      <c r="QZK245"/>
      <c r="QZL245"/>
      <c r="QZM245"/>
      <c r="QZN245"/>
      <c r="QZO245"/>
      <c r="QZP245"/>
      <c r="QZQ245"/>
      <c r="QZR245"/>
      <c r="QZS245"/>
      <c r="QZT245"/>
      <c r="QZU245"/>
      <c r="QZV245"/>
      <c r="QZW245"/>
      <c r="QZX245"/>
      <c r="QZY245"/>
      <c r="QZZ245"/>
      <c r="RAA245"/>
      <c r="RAB245"/>
      <c r="RAC245"/>
      <c r="RAD245"/>
      <c r="RAE245"/>
      <c r="RAF245"/>
      <c r="RAG245"/>
      <c r="RAH245"/>
      <c r="RAI245"/>
      <c r="RAJ245"/>
      <c r="RAK245"/>
      <c r="RAL245"/>
      <c r="RAM245"/>
      <c r="RAN245"/>
      <c r="RAO245"/>
      <c r="RAP245"/>
      <c r="RAQ245"/>
      <c r="RAR245"/>
      <c r="RAS245"/>
      <c r="RAT245"/>
      <c r="RAU245"/>
      <c r="RAV245"/>
      <c r="RAW245"/>
      <c r="RAX245"/>
      <c r="RAY245"/>
      <c r="RAZ245"/>
      <c r="RBA245"/>
      <c r="RBB245"/>
      <c r="RBC245"/>
      <c r="RBD245"/>
      <c r="RBE245"/>
      <c r="RBF245"/>
      <c r="RBG245"/>
      <c r="RBH245"/>
      <c r="RBI245"/>
      <c r="RBJ245"/>
      <c r="RBK245"/>
      <c r="RBL245"/>
      <c r="RBM245"/>
      <c r="RBN245"/>
      <c r="RBO245"/>
      <c r="RBP245"/>
      <c r="RBQ245"/>
      <c r="RBR245"/>
      <c r="RBS245"/>
      <c r="RBT245"/>
      <c r="RBU245"/>
      <c r="RBV245"/>
      <c r="RBW245"/>
      <c r="RBX245"/>
      <c r="RBY245"/>
      <c r="RBZ245"/>
      <c r="RCA245"/>
      <c r="RCB245"/>
      <c r="RCC245"/>
      <c r="RCD245"/>
      <c r="RCE245"/>
      <c r="RCF245"/>
      <c r="RCG245"/>
      <c r="RCH245"/>
      <c r="RCI245"/>
      <c r="RCJ245"/>
      <c r="RCK245"/>
      <c r="RCL245"/>
      <c r="RCM245"/>
      <c r="RCN245"/>
      <c r="RCO245"/>
      <c r="RCP245"/>
      <c r="RCQ245"/>
      <c r="RCR245"/>
      <c r="RCS245"/>
      <c r="RCT245"/>
      <c r="RCU245"/>
      <c r="RCV245"/>
      <c r="RCW245"/>
      <c r="RCX245"/>
      <c r="RCY245"/>
      <c r="RCZ245"/>
      <c r="RDA245"/>
      <c r="RDB245"/>
      <c r="RDC245"/>
      <c r="RDD245"/>
      <c r="RDE245"/>
      <c r="RDF245"/>
      <c r="RDG245"/>
      <c r="RDH245"/>
      <c r="RDI245"/>
      <c r="RDJ245"/>
      <c r="RDK245"/>
      <c r="RDL245"/>
      <c r="RDM245"/>
      <c r="RDN245"/>
      <c r="RDO245"/>
      <c r="RDP245"/>
      <c r="RDQ245"/>
      <c r="RDR245"/>
      <c r="RDS245"/>
      <c r="RDT245"/>
      <c r="RDU245"/>
      <c r="RDV245"/>
      <c r="RDW245"/>
      <c r="RDX245"/>
      <c r="RDY245"/>
      <c r="RDZ245"/>
      <c r="REA245"/>
      <c r="REB245"/>
      <c r="REC245"/>
      <c r="RED245"/>
      <c r="REE245"/>
      <c r="REF245"/>
      <c r="REG245"/>
      <c r="REH245"/>
      <c r="REI245"/>
      <c r="REJ245"/>
      <c r="REK245"/>
      <c r="REL245"/>
      <c r="REM245"/>
      <c r="REN245"/>
      <c r="REO245"/>
      <c r="REP245"/>
      <c r="REQ245"/>
      <c r="RER245"/>
      <c r="RES245"/>
      <c r="RET245"/>
      <c r="REU245"/>
      <c r="REV245"/>
      <c r="REW245"/>
      <c r="REX245"/>
      <c r="REY245"/>
      <c r="REZ245"/>
      <c r="RFA245"/>
      <c r="RFB245"/>
      <c r="RFC245"/>
      <c r="RFD245"/>
      <c r="RFE245"/>
      <c r="RFF245"/>
      <c r="RFG245"/>
      <c r="RFH245"/>
      <c r="RFI245"/>
      <c r="RFJ245"/>
      <c r="RFK245"/>
      <c r="RFL245"/>
      <c r="RFM245"/>
      <c r="RFN245"/>
      <c r="RFO245"/>
      <c r="RFP245"/>
      <c r="RFQ245"/>
      <c r="RFR245"/>
      <c r="RFS245"/>
      <c r="RFT245"/>
      <c r="RFU245"/>
      <c r="RFV245"/>
      <c r="RFW245"/>
      <c r="RFX245"/>
      <c r="RFY245"/>
      <c r="RFZ245"/>
      <c r="RGA245"/>
      <c r="RGB245"/>
      <c r="RGC245"/>
      <c r="RGD245"/>
      <c r="RGE245"/>
      <c r="RGF245"/>
      <c r="RGG245"/>
      <c r="RGH245"/>
      <c r="RGI245"/>
      <c r="RGJ245"/>
      <c r="RGK245"/>
      <c r="RGL245"/>
      <c r="RGM245"/>
      <c r="RGN245"/>
      <c r="RGO245"/>
      <c r="RGP245"/>
      <c r="RGQ245"/>
      <c r="RGR245"/>
      <c r="RGS245"/>
      <c r="RGT245"/>
      <c r="RGU245"/>
      <c r="RGV245"/>
      <c r="RGW245"/>
      <c r="RGX245"/>
      <c r="RGY245"/>
      <c r="RGZ245"/>
      <c r="RHA245"/>
      <c r="RHB245"/>
      <c r="RHC245"/>
      <c r="RHD245"/>
      <c r="RHE245"/>
      <c r="RHF245"/>
      <c r="RHG245"/>
      <c r="RHH245"/>
      <c r="RHI245"/>
      <c r="RHJ245"/>
      <c r="RHK245"/>
      <c r="RHL245"/>
      <c r="RHM245"/>
      <c r="RHN245"/>
      <c r="RHO245"/>
      <c r="RHP245"/>
      <c r="RHQ245"/>
      <c r="RHR245"/>
      <c r="RHS245"/>
      <c r="RHT245"/>
      <c r="RHU245"/>
      <c r="RHV245"/>
      <c r="RHW245"/>
      <c r="RHX245"/>
      <c r="RHY245"/>
      <c r="RHZ245"/>
      <c r="RIA245"/>
      <c r="RIB245"/>
      <c r="RIC245"/>
      <c r="RID245"/>
      <c r="RIE245"/>
      <c r="RIF245"/>
      <c r="RIG245"/>
      <c r="RIH245"/>
      <c r="RII245"/>
      <c r="RIJ245"/>
      <c r="RIK245"/>
      <c r="RIL245"/>
      <c r="RIM245"/>
      <c r="RIN245"/>
      <c r="RIO245"/>
      <c r="RIP245"/>
      <c r="RIQ245"/>
      <c r="RIR245"/>
      <c r="RIS245"/>
      <c r="RIT245"/>
      <c r="RIU245"/>
      <c r="RIV245"/>
      <c r="RIW245"/>
      <c r="RIX245"/>
      <c r="RIY245"/>
      <c r="RIZ245"/>
      <c r="RJA245"/>
      <c r="RJB245"/>
      <c r="RJC245"/>
      <c r="RJD245"/>
      <c r="RJE245"/>
      <c r="RJF245"/>
      <c r="RJG245"/>
      <c r="RJH245"/>
      <c r="RJI245"/>
      <c r="RJJ245"/>
      <c r="RJK245"/>
      <c r="RJL245"/>
      <c r="RJM245"/>
      <c r="RJN245"/>
      <c r="RJO245"/>
      <c r="RJP245"/>
      <c r="RJQ245"/>
      <c r="RJR245"/>
      <c r="RJS245"/>
      <c r="RJT245"/>
      <c r="RJU245"/>
      <c r="RJV245"/>
      <c r="RJW245"/>
      <c r="RJX245"/>
      <c r="RJY245"/>
      <c r="RJZ245"/>
      <c r="RKA245"/>
      <c r="RKB245"/>
      <c r="RKC245"/>
      <c r="RKD245"/>
      <c r="RKE245"/>
      <c r="RKF245"/>
      <c r="RKG245"/>
      <c r="RKH245"/>
      <c r="RKI245"/>
      <c r="RKJ245"/>
      <c r="RKK245"/>
      <c r="RKL245"/>
      <c r="RKM245"/>
      <c r="RKN245"/>
      <c r="RKO245"/>
      <c r="RKP245"/>
      <c r="RKQ245"/>
      <c r="RKR245"/>
      <c r="RKS245"/>
      <c r="RKT245"/>
      <c r="RKU245"/>
      <c r="RKV245"/>
      <c r="RKW245"/>
      <c r="RKX245"/>
      <c r="RKY245"/>
      <c r="RKZ245"/>
      <c r="RLA245"/>
      <c r="RLB245"/>
      <c r="RLC245"/>
      <c r="RLD245"/>
      <c r="RLE245"/>
      <c r="RLF245"/>
      <c r="RLG245"/>
      <c r="RLH245"/>
      <c r="RLI245"/>
      <c r="RLJ245"/>
      <c r="RLK245"/>
      <c r="RLL245"/>
      <c r="RLM245"/>
      <c r="RLN245"/>
      <c r="RLO245"/>
      <c r="RLP245"/>
      <c r="RLQ245"/>
      <c r="RLR245"/>
      <c r="RLS245"/>
      <c r="RLT245"/>
      <c r="RLU245"/>
      <c r="RLV245"/>
      <c r="RLW245"/>
      <c r="RLX245"/>
      <c r="RLY245"/>
      <c r="RLZ245"/>
      <c r="RMA245"/>
      <c r="RMB245"/>
      <c r="RMC245"/>
      <c r="RMD245"/>
      <c r="RME245"/>
      <c r="RMF245"/>
      <c r="RMG245"/>
      <c r="RMH245"/>
      <c r="RMI245"/>
      <c r="RMJ245"/>
      <c r="RMK245"/>
      <c r="RML245"/>
      <c r="RMM245"/>
      <c r="RMN245"/>
      <c r="RMO245"/>
      <c r="RMP245"/>
      <c r="RMQ245"/>
      <c r="RMR245"/>
      <c r="RMS245"/>
      <c r="RMT245"/>
      <c r="RMU245"/>
      <c r="RMV245"/>
      <c r="RMW245"/>
      <c r="RMX245"/>
      <c r="RMY245"/>
      <c r="RMZ245"/>
      <c r="RNA245"/>
      <c r="RNB245"/>
      <c r="RNC245"/>
      <c r="RND245"/>
      <c r="RNE245"/>
      <c r="RNF245"/>
      <c r="RNG245"/>
      <c r="RNH245"/>
      <c r="RNI245"/>
      <c r="RNJ245"/>
      <c r="RNK245"/>
      <c r="RNL245"/>
      <c r="RNM245"/>
      <c r="RNN245"/>
      <c r="RNO245"/>
      <c r="RNP245"/>
      <c r="RNQ245"/>
      <c r="RNR245"/>
      <c r="RNS245"/>
      <c r="RNT245"/>
      <c r="RNU245"/>
      <c r="RNV245"/>
      <c r="RNW245"/>
      <c r="RNX245"/>
      <c r="RNY245"/>
      <c r="RNZ245"/>
      <c r="ROA245"/>
      <c r="ROB245"/>
      <c r="ROC245"/>
      <c r="ROD245"/>
      <c r="ROE245"/>
      <c r="ROF245"/>
      <c r="ROG245"/>
      <c r="ROH245"/>
      <c r="ROI245"/>
      <c r="ROJ245"/>
      <c r="ROK245"/>
      <c r="ROL245"/>
      <c r="ROM245"/>
      <c r="RON245"/>
      <c r="ROO245"/>
      <c r="ROP245"/>
      <c r="ROQ245"/>
      <c r="ROR245"/>
      <c r="ROS245"/>
      <c r="ROT245"/>
      <c r="ROU245"/>
      <c r="ROV245"/>
      <c r="ROW245"/>
      <c r="ROX245"/>
      <c r="ROY245"/>
      <c r="ROZ245"/>
      <c r="RPA245"/>
      <c r="RPB245"/>
      <c r="RPC245"/>
      <c r="RPD245"/>
      <c r="RPE245"/>
      <c r="RPF245"/>
      <c r="RPG245"/>
      <c r="RPH245"/>
      <c r="RPI245"/>
      <c r="RPJ245"/>
      <c r="RPK245"/>
      <c r="RPL245"/>
      <c r="RPM245"/>
      <c r="RPN245"/>
      <c r="RPO245"/>
      <c r="RPP245"/>
      <c r="RPQ245"/>
      <c r="RPR245"/>
      <c r="RPS245"/>
      <c r="RPT245"/>
      <c r="RPU245"/>
      <c r="RPV245"/>
      <c r="RPW245"/>
      <c r="RPX245"/>
      <c r="RPY245"/>
      <c r="RPZ245"/>
      <c r="RQA245"/>
      <c r="RQB245"/>
      <c r="RQC245"/>
      <c r="RQD245"/>
      <c r="RQE245"/>
      <c r="RQF245"/>
      <c r="RQG245"/>
      <c r="RQH245"/>
      <c r="RQI245"/>
      <c r="RQJ245"/>
      <c r="RQK245"/>
      <c r="RQL245"/>
      <c r="RQM245"/>
      <c r="RQN245"/>
      <c r="RQO245"/>
      <c r="RQP245"/>
      <c r="RQQ245"/>
      <c r="RQR245"/>
      <c r="RQS245"/>
      <c r="RQT245"/>
      <c r="RQU245"/>
      <c r="RQV245"/>
      <c r="RQW245"/>
      <c r="RQX245"/>
      <c r="RQY245"/>
      <c r="RQZ245"/>
      <c r="RRA245"/>
      <c r="RRB245"/>
      <c r="RRC245"/>
      <c r="RRD245"/>
      <c r="RRE245"/>
      <c r="RRF245"/>
      <c r="RRG245"/>
      <c r="RRH245"/>
      <c r="RRI245"/>
      <c r="RRJ245"/>
      <c r="RRK245"/>
      <c r="RRL245"/>
      <c r="RRM245"/>
      <c r="RRN245"/>
      <c r="RRO245"/>
      <c r="RRP245"/>
      <c r="RRQ245"/>
      <c r="RRR245"/>
      <c r="RRS245"/>
      <c r="RRT245"/>
      <c r="RRU245"/>
      <c r="RRV245"/>
      <c r="RRW245"/>
      <c r="RRX245"/>
      <c r="RRY245"/>
      <c r="RRZ245"/>
      <c r="RSA245"/>
      <c r="RSB245"/>
      <c r="RSC245"/>
      <c r="RSD245"/>
      <c r="RSE245"/>
      <c r="RSF245"/>
      <c r="RSG245"/>
      <c r="RSH245"/>
      <c r="RSI245"/>
      <c r="RSJ245"/>
      <c r="RSK245"/>
      <c r="RSL245"/>
      <c r="RSM245"/>
      <c r="RSN245"/>
      <c r="RSO245"/>
      <c r="RSP245"/>
      <c r="RSQ245"/>
      <c r="RSR245"/>
      <c r="RSS245"/>
      <c r="RST245"/>
      <c r="RSU245"/>
      <c r="RSV245"/>
      <c r="RSW245"/>
      <c r="RSX245"/>
      <c r="RSY245"/>
      <c r="RSZ245"/>
      <c r="RTA245"/>
      <c r="RTB245"/>
      <c r="RTC245"/>
      <c r="RTD245"/>
      <c r="RTE245"/>
      <c r="RTF245"/>
      <c r="RTG245"/>
      <c r="RTH245"/>
      <c r="RTI245"/>
      <c r="RTJ245"/>
      <c r="RTK245"/>
      <c r="RTL245"/>
      <c r="RTM245"/>
      <c r="RTN245"/>
      <c r="RTO245"/>
      <c r="RTP245"/>
      <c r="RTQ245"/>
      <c r="RTR245"/>
      <c r="RTS245"/>
      <c r="RTT245"/>
      <c r="RTU245"/>
      <c r="RTV245"/>
      <c r="RTW245"/>
      <c r="RTX245"/>
      <c r="RTY245"/>
      <c r="RTZ245"/>
      <c r="RUA245"/>
      <c r="RUB245"/>
      <c r="RUC245"/>
      <c r="RUD245"/>
      <c r="RUE245"/>
      <c r="RUF245"/>
      <c r="RUG245"/>
      <c r="RUH245"/>
      <c r="RUI245"/>
      <c r="RUJ245"/>
      <c r="RUK245"/>
      <c r="RUL245"/>
      <c r="RUM245"/>
      <c r="RUN245"/>
      <c r="RUO245"/>
      <c r="RUP245"/>
      <c r="RUQ245"/>
      <c r="RUR245"/>
      <c r="RUS245"/>
      <c r="RUT245"/>
      <c r="RUU245"/>
      <c r="RUV245"/>
      <c r="RUW245"/>
      <c r="RUX245"/>
      <c r="RUY245"/>
      <c r="RUZ245"/>
      <c r="RVA245"/>
      <c r="RVB245"/>
      <c r="RVC245"/>
      <c r="RVD245"/>
      <c r="RVE245"/>
      <c r="RVF245"/>
      <c r="RVG245"/>
      <c r="RVH245"/>
      <c r="RVI245"/>
      <c r="RVJ245"/>
      <c r="RVK245"/>
      <c r="RVL245"/>
      <c r="RVM245"/>
      <c r="RVN245"/>
      <c r="RVO245"/>
      <c r="RVP245"/>
      <c r="RVQ245"/>
      <c r="RVR245"/>
      <c r="RVS245"/>
      <c r="RVT245"/>
      <c r="RVU245"/>
      <c r="RVV245"/>
      <c r="RVW245"/>
      <c r="RVX245"/>
      <c r="RVY245"/>
      <c r="RVZ245"/>
      <c r="RWA245"/>
      <c r="RWB245"/>
      <c r="RWC245"/>
      <c r="RWD245"/>
      <c r="RWE245"/>
      <c r="RWF245"/>
      <c r="RWG245"/>
      <c r="RWH245"/>
      <c r="RWI245"/>
      <c r="RWJ245"/>
      <c r="RWK245"/>
      <c r="RWL245"/>
      <c r="RWM245"/>
      <c r="RWN245"/>
      <c r="RWO245"/>
      <c r="RWP245"/>
      <c r="RWQ245"/>
      <c r="RWR245"/>
      <c r="RWS245"/>
      <c r="RWT245"/>
      <c r="RWU245"/>
      <c r="RWV245"/>
      <c r="RWW245"/>
      <c r="RWX245"/>
      <c r="RWY245"/>
      <c r="RWZ245"/>
      <c r="RXA245"/>
      <c r="RXB245"/>
      <c r="RXC245"/>
      <c r="RXD245"/>
      <c r="RXE245"/>
      <c r="RXF245"/>
      <c r="RXG245"/>
      <c r="RXH245"/>
      <c r="RXI245"/>
      <c r="RXJ245"/>
      <c r="RXK245"/>
      <c r="RXL245"/>
      <c r="RXM245"/>
      <c r="RXN245"/>
      <c r="RXO245"/>
      <c r="RXP245"/>
      <c r="RXQ245"/>
      <c r="RXR245"/>
      <c r="RXS245"/>
      <c r="RXT245"/>
      <c r="RXU245"/>
      <c r="RXV245"/>
      <c r="RXW245"/>
      <c r="RXX245"/>
      <c r="RXY245"/>
      <c r="RXZ245"/>
      <c r="RYA245"/>
      <c r="RYB245"/>
      <c r="RYC245"/>
      <c r="RYD245"/>
      <c r="RYE245"/>
      <c r="RYF245"/>
      <c r="RYG245"/>
      <c r="RYH245"/>
      <c r="RYI245"/>
      <c r="RYJ245"/>
      <c r="RYK245"/>
      <c r="RYL245"/>
      <c r="RYM245"/>
      <c r="RYN245"/>
      <c r="RYO245"/>
      <c r="RYP245"/>
      <c r="RYQ245"/>
      <c r="RYR245"/>
      <c r="RYS245"/>
      <c r="RYT245"/>
      <c r="RYU245"/>
      <c r="RYV245"/>
      <c r="RYW245"/>
      <c r="RYX245"/>
      <c r="RYY245"/>
      <c r="RYZ245"/>
      <c r="RZA245"/>
      <c r="RZB245"/>
      <c r="RZC245"/>
      <c r="RZD245"/>
      <c r="RZE245"/>
      <c r="RZF245"/>
      <c r="RZG245"/>
      <c r="RZH245"/>
      <c r="RZI245"/>
      <c r="RZJ245"/>
      <c r="RZK245"/>
      <c r="RZL245"/>
      <c r="RZM245"/>
      <c r="RZN245"/>
      <c r="RZO245"/>
      <c r="RZP245"/>
      <c r="RZQ245"/>
      <c r="RZR245"/>
      <c r="RZS245"/>
      <c r="RZT245"/>
      <c r="RZU245"/>
      <c r="RZV245"/>
      <c r="RZW245"/>
      <c r="RZX245"/>
      <c r="RZY245"/>
      <c r="RZZ245"/>
      <c r="SAA245"/>
      <c r="SAB245"/>
      <c r="SAC245"/>
      <c r="SAD245"/>
      <c r="SAE245"/>
      <c r="SAF245"/>
      <c r="SAG245"/>
      <c r="SAH245"/>
      <c r="SAI245"/>
      <c r="SAJ245"/>
      <c r="SAK245"/>
      <c r="SAL245"/>
      <c r="SAM245"/>
      <c r="SAN245"/>
      <c r="SAO245"/>
      <c r="SAP245"/>
      <c r="SAQ245"/>
      <c r="SAR245"/>
      <c r="SAS245"/>
      <c r="SAT245"/>
      <c r="SAU245"/>
      <c r="SAV245"/>
      <c r="SAW245"/>
      <c r="SAX245"/>
      <c r="SAY245"/>
      <c r="SAZ245"/>
      <c r="SBA245"/>
      <c r="SBB245"/>
      <c r="SBC245"/>
      <c r="SBD245"/>
      <c r="SBE245"/>
      <c r="SBF245"/>
      <c r="SBG245"/>
      <c r="SBH245"/>
      <c r="SBI245"/>
      <c r="SBJ245"/>
      <c r="SBK245"/>
      <c r="SBL245"/>
      <c r="SBM245"/>
      <c r="SBN245"/>
      <c r="SBO245"/>
      <c r="SBP245"/>
      <c r="SBQ245"/>
      <c r="SBR245"/>
      <c r="SBS245"/>
      <c r="SBT245"/>
      <c r="SBU245"/>
      <c r="SBV245"/>
      <c r="SBW245"/>
      <c r="SBX245"/>
      <c r="SBY245"/>
      <c r="SBZ245"/>
      <c r="SCA245"/>
      <c r="SCB245"/>
      <c r="SCC245"/>
      <c r="SCD245"/>
      <c r="SCE245"/>
      <c r="SCF245"/>
      <c r="SCG245"/>
      <c r="SCH245"/>
      <c r="SCI245"/>
      <c r="SCJ245"/>
      <c r="SCK245"/>
      <c r="SCL245"/>
      <c r="SCM245"/>
      <c r="SCN245"/>
      <c r="SCO245"/>
      <c r="SCP245"/>
      <c r="SCQ245"/>
      <c r="SCR245"/>
      <c r="SCS245"/>
      <c r="SCT245"/>
      <c r="SCU245"/>
      <c r="SCV245"/>
      <c r="SCW245"/>
      <c r="SCX245"/>
      <c r="SCY245"/>
      <c r="SCZ245"/>
      <c r="SDA245"/>
      <c r="SDB245"/>
      <c r="SDC245"/>
      <c r="SDD245"/>
      <c r="SDE245"/>
      <c r="SDF245"/>
      <c r="SDG245"/>
      <c r="SDH245"/>
      <c r="SDI245"/>
      <c r="SDJ245"/>
      <c r="SDK245"/>
      <c r="SDL245"/>
      <c r="SDM245"/>
      <c r="SDN245"/>
      <c r="SDO245"/>
      <c r="SDP245"/>
      <c r="SDQ245"/>
      <c r="SDR245"/>
      <c r="SDS245"/>
      <c r="SDT245"/>
      <c r="SDU245"/>
      <c r="SDV245"/>
      <c r="SDW245"/>
      <c r="SDX245"/>
      <c r="SDY245"/>
      <c r="SDZ245"/>
      <c r="SEA245"/>
      <c r="SEB245"/>
      <c r="SEC245"/>
      <c r="SED245"/>
      <c r="SEE245"/>
      <c r="SEF245"/>
      <c r="SEG245"/>
      <c r="SEH245"/>
      <c r="SEI245"/>
      <c r="SEJ245"/>
      <c r="SEK245"/>
      <c r="SEL245"/>
      <c r="SEM245"/>
      <c r="SEN245"/>
      <c r="SEO245"/>
      <c r="SEP245"/>
      <c r="SEQ245"/>
      <c r="SER245"/>
      <c r="SES245"/>
      <c r="SET245"/>
      <c r="SEU245"/>
      <c r="SEV245"/>
      <c r="SEW245"/>
      <c r="SEX245"/>
      <c r="SEY245"/>
      <c r="SEZ245"/>
      <c r="SFA245"/>
      <c r="SFB245"/>
      <c r="SFC245"/>
      <c r="SFD245"/>
      <c r="SFE245"/>
      <c r="SFF245"/>
      <c r="SFG245"/>
      <c r="SFH245"/>
      <c r="SFI245"/>
      <c r="SFJ245"/>
      <c r="SFK245"/>
      <c r="SFL245"/>
      <c r="SFM245"/>
      <c r="SFN245"/>
      <c r="SFO245"/>
      <c r="SFP245"/>
      <c r="SFQ245"/>
      <c r="SFR245"/>
      <c r="SFS245"/>
      <c r="SFT245"/>
      <c r="SFU245"/>
      <c r="SFV245"/>
      <c r="SFW245"/>
      <c r="SFX245"/>
      <c r="SFY245"/>
      <c r="SFZ245"/>
      <c r="SGA245"/>
      <c r="SGB245"/>
      <c r="SGC245"/>
      <c r="SGD245"/>
      <c r="SGE245"/>
      <c r="SGF245"/>
      <c r="SGG245"/>
      <c r="SGH245"/>
      <c r="SGI245"/>
      <c r="SGJ245"/>
      <c r="SGK245"/>
      <c r="SGL245"/>
      <c r="SGM245"/>
      <c r="SGN245"/>
      <c r="SGO245"/>
      <c r="SGP245"/>
      <c r="SGQ245"/>
      <c r="SGR245"/>
      <c r="SGS245"/>
      <c r="SGT245"/>
      <c r="SGU245"/>
      <c r="SGV245"/>
      <c r="SGW245"/>
      <c r="SGX245"/>
      <c r="SGY245"/>
      <c r="SGZ245"/>
      <c r="SHA245"/>
      <c r="SHB245"/>
      <c r="SHC245"/>
      <c r="SHD245"/>
      <c r="SHE245"/>
      <c r="SHF245"/>
      <c r="SHG245"/>
      <c r="SHH245"/>
      <c r="SHI245"/>
      <c r="SHJ245"/>
      <c r="SHK245"/>
      <c r="SHL245"/>
      <c r="SHM245"/>
      <c r="SHN245"/>
      <c r="SHO245"/>
      <c r="SHP245"/>
      <c r="SHQ245"/>
      <c r="SHR245"/>
      <c r="SHS245"/>
      <c r="SHT245"/>
      <c r="SHU245"/>
      <c r="SHV245"/>
      <c r="SHW245"/>
      <c r="SHX245"/>
      <c r="SHY245"/>
      <c r="SHZ245"/>
      <c r="SIA245"/>
      <c r="SIB245"/>
      <c r="SIC245"/>
      <c r="SID245"/>
      <c r="SIE245"/>
      <c r="SIF245"/>
      <c r="SIG245"/>
      <c r="SIH245"/>
      <c r="SII245"/>
      <c r="SIJ245"/>
      <c r="SIK245"/>
      <c r="SIL245"/>
      <c r="SIM245"/>
      <c r="SIN245"/>
      <c r="SIO245"/>
      <c r="SIP245"/>
      <c r="SIQ245"/>
      <c r="SIR245"/>
      <c r="SIS245"/>
      <c r="SIT245"/>
      <c r="SIU245"/>
      <c r="SIV245"/>
      <c r="SIW245"/>
      <c r="SIX245"/>
      <c r="SIY245"/>
      <c r="SIZ245"/>
      <c r="SJA245"/>
      <c r="SJB245"/>
      <c r="SJC245"/>
      <c r="SJD245"/>
      <c r="SJE245"/>
      <c r="SJF245"/>
      <c r="SJG245"/>
      <c r="SJH245"/>
      <c r="SJI245"/>
      <c r="SJJ245"/>
      <c r="SJK245"/>
      <c r="SJL245"/>
      <c r="SJM245"/>
      <c r="SJN245"/>
      <c r="SJO245"/>
      <c r="SJP245"/>
      <c r="SJQ245"/>
      <c r="SJR245"/>
      <c r="SJS245"/>
      <c r="SJT245"/>
      <c r="SJU245"/>
      <c r="SJV245"/>
      <c r="SJW245"/>
      <c r="SJX245"/>
      <c r="SJY245"/>
      <c r="SJZ245"/>
      <c r="SKA245"/>
      <c r="SKB245"/>
      <c r="SKC245"/>
      <c r="SKD245"/>
      <c r="SKE245"/>
      <c r="SKF245"/>
      <c r="SKG245"/>
      <c r="SKH245"/>
      <c r="SKI245"/>
      <c r="SKJ245"/>
      <c r="SKK245"/>
      <c r="SKL245"/>
      <c r="SKM245"/>
      <c r="SKN245"/>
      <c r="SKO245"/>
      <c r="SKP245"/>
      <c r="SKQ245"/>
      <c r="SKR245"/>
      <c r="SKS245"/>
      <c r="SKT245"/>
      <c r="SKU245"/>
      <c r="SKV245"/>
      <c r="SKW245"/>
      <c r="SKX245"/>
      <c r="SKY245"/>
      <c r="SKZ245"/>
      <c r="SLA245"/>
      <c r="SLB245"/>
      <c r="SLC245"/>
      <c r="SLD245"/>
      <c r="SLE245"/>
      <c r="SLF245"/>
      <c r="SLG245"/>
      <c r="SLH245"/>
      <c r="SLI245"/>
      <c r="SLJ245"/>
      <c r="SLK245"/>
      <c r="SLL245"/>
      <c r="SLM245"/>
      <c r="SLN245"/>
      <c r="SLO245"/>
      <c r="SLP245"/>
      <c r="SLQ245"/>
      <c r="SLR245"/>
      <c r="SLS245"/>
      <c r="SLT245"/>
      <c r="SLU245"/>
      <c r="SLV245"/>
      <c r="SLW245"/>
      <c r="SLX245"/>
      <c r="SLY245"/>
      <c r="SLZ245"/>
      <c r="SMA245"/>
      <c r="SMB245"/>
      <c r="SMC245"/>
      <c r="SMD245"/>
      <c r="SME245"/>
      <c r="SMF245"/>
      <c r="SMG245"/>
      <c r="SMH245"/>
      <c r="SMI245"/>
      <c r="SMJ245"/>
      <c r="SMK245"/>
      <c r="SML245"/>
      <c r="SMM245"/>
      <c r="SMN245"/>
      <c r="SMO245"/>
      <c r="SMP245"/>
      <c r="SMQ245"/>
      <c r="SMR245"/>
      <c r="SMS245"/>
      <c r="SMT245"/>
      <c r="SMU245"/>
      <c r="SMV245"/>
      <c r="SMW245"/>
      <c r="SMX245"/>
      <c r="SMY245"/>
      <c r="SMZ245"/>
      <c r="SNA245"/>
      <c r="SNB245"/>
      <c r="SNC245"/>
      <c r="SND245"/>
      <c r="SNE245"/>
      <c r="SNF245"/>
      <c r="SNG245"/>
      <c r="SNH245"/>
      <c r="SNI245"/>
      <c r="SNJ245"/>
      <c r="SNK245"/>
      <c r="SNL245"/>
      <c r="SNM245"/>
      <c r="SNN245"/>
      <c r="SNO245"/>
      <c r="SNP245"/>
      <c r="SNQ245"/>
      <c r="SNR245"/>
      <c r="SNS245"/>
      <c r="SNT245"/>
      <c r="SNU245"/>
      <c r="SNV245"/>
      <c r="SNW245"/>
      <c r="SNX245"/>
      <c r="SNY245"/>
      <c r="SNZ245"/>
      <c r="SOA245"/>
      <c r="SOB245"/>
      <c r="SOC245"/>
      <c r="SOD245"/>
      <c r="SOE245"/>
      <c r="SOF245"/>
      <c r="SOG245"/>
      <c r="SOH245"/>
      <c r="SOI245"/>
      <c r="SOJ245"/>
      <c r="SOK245"/>
      <c r="SOL245"/>
      <c r="SOM245"/>
      <c r="SON245"/>
      <c r="SOO245"/>
      <c r="SOP245"/>
      <c r="SOQ245"/>
      <c r="SOR245"/>
      <c r="SOS245"/>
      <c r="SOT245"/>
      <c r="SOU245"/>
      <c r="SOV245"/>
      <c r="SOW245"/>
      <c r="SOX245"/>
      <c r="SOY245"/>
      <c r="SOZ245"/>
      <c r="SPA245"/>
      <c r="SPB245"/>
      <c r="SPC245"/>
      <c r="SPD245"/>
      <c r="SPE245"/>
      <c r="SPF245"/>
      <c r="SPG245"/>
      <c r="SPH245"/>
      <c r="SPI245"/>
      <c r="SPJ245"/>
      <c r="SPK245"/>
      <c r="SPL245"/>
      <c r="SPM245"/>
      <c r="SPN245"/>
      <c r="SPO245"/>
      <c r="SPP245"/>
      <c r="SPQ245"/>
      <c r="SPR245"/>
      <c r="SPS245"/>
      <c r="SPT245"/>
      <c r="SPU245"/>
      <c r="SPV245"/>
      <c r="SPW245"/>
      <c r="SPX245"/>
      <c r="SPY245"/>
      <c r="SPZ245"/>
      <c r="SQA245"/>
      <c r="SQB245"/>
      <c r="SQC245"/>
      <c r="SQD245"/>
      <c r="SQE245"/>
      <c r="SQF245"/>
      <c r="SQG245"/>
      <c r="SQH245"/>
      <c r="SQI245"/>
      <c r="SQJ245"/>
      <c r="SQK245"/>
      <c r="SQL245"/>
      <c r="SQM245"/>
      <c r="SQN245"/>
      <c r="SQO245"/>
      <c r="SQP245"/>
      <c r="SQQ245"/>
      <c r="SQR245"/>
      <c r="SQS245"/>
      <c r="SQT245"/>
      <c r="SQU245"/>
      <c r="SQV245"/>
      <c r="SQW245"/>
      <c r="SQX245"/>
      <c r="SQY245"/>
      <c r="SQZ245"/>
      <c r="SRA245"/>
      <c r="SRB245"/>
      <c r="SRC245"/>
      <c r="SRD245"/>
      <c r="SRE245"/>
      <c r="SRF245"/>
      <c r="SRG245"/>
      <c r="SRH245"/>
      <c r="SRI245"/>
      <c r="SRJ245"/>
      <c r="SRK245"/>
      <c r="SRL245"/>
      <c r="SRM245"/>
      <c r="SRN245"/>
      <c r="SRO245"/>
      <c r="SRP245"/>
      <c r="SRQ245"/>
      <c r="SRR245"/>
      <c r="SRS245"/>
      <c r="SRT245"/>
      <c r="SRU245"/>
      <c r="SRV245"/>
      <c r="SRW245"/>
      <c r="SRX245"/>
      <c r="SRY245"/>
      <c r="SRZ245"/>
      <c r="SSA245"/>
      <c r="SSB245"/>
      <c r="SSC245"/>
      <c r="SSD245"/>
      <c r="SSE245"/>
      <c r="SSF245"/>
      <c r="SSG245"/>
      <c r="SSH245"/>
      <c r="SSI245"/>
      <c r="SSJ245"/>
      <c r="SSK245"/>
      <c r="SSL245"/>
      <c r="SSM245"/>
      <c r="SSN245"/>
      <c r="SSO245"/>
      <c r="SSP245"/>
      <c r="SSQ245"/>
      <c r="SSR245"/>
      <c r="SSS245"/>
      <c r="SST245"/>
      <c r="SSU245"/>
      <c r="SSV245"/>
      <c r="SSW245"/>
      <c r="SSX245"/>
      <c r="SSY245"/>
      <c r="SSZ245"/>
      <c r="STA245"/>
      <c r="STB245"/>
      <c r="STC245"/>
      <c r="STD245"/>
      <c r="STE245"/>
      <c r="STF245"/>
      <c r="STG245"/>
      <c r="STH245"/>
      <c r="STI245"/>
      <c r="STJ245"/>
      <c r="STK245"/>
      <c r="STL245"/>
      <c r="STM245"/>
      <c r="STN245"/>
      <c r="STO245"/>
      <c r="STP245"/>
      <c r="STQ245"/>
      <c r="STR245"/>
      <c r="STS245"/>
      <c r="STT245"/>
      <c r="STU245"/>
      <c r="STV245"/>
      <c r="STW245"/>
      <c r="STX245"/>
      <c r="STY245"/>
      <c r="STZ245"/>
      <c r="SUA245"/>
      <c r="SUB245"/>
      <c r="SUC245"/>
      <c r="SUD245"/>
      <c r="SUE245"/>
      <c r="SUF245"/>
      <c r="SUG245"/>
      <c r="SUH245"/>
      <c r="SUI245"/>
      <c r="SUJ245"/>
      <c r="SUK245"/>
      <c r="SUL245"/>
      <c r="SUM245"/>
      <c r="SUN245"/>
      <c r="SUO245"/>
      <c r="SUP245"/>
      <c r="SUQ245"/>
      <c r="SUR245"/>
      <c r="SUS245"/>
      <c r="SUT245"/>
      <c r="SUU245"/>
      <c r="SUV245"/>
      <c r="SUW245"/>
      <c r="SUX245"/>
      <c r="SUY245"/>
      <c r="SUZ245"/>
      <c r="SVA245"/>
      <c r="SVB245"/>
      <c r="SVC245"/>
      <c r="SVD245"/>
      <c r="SVE245"/>
      <c r="SVF245"/>
      <c r="SVG245"/>
      <c r="SVH245"/>
      <c r="SVI245"/>
      <c r="SVJ245"/>
      <c r="SVK245"/>
      <c r="SVL245"/>
      <c r="SVM245"/>
      <c r="SVN245"/>
      <c r="SVO245"/>
      <c r="SVP245"/>
      <c r="SVQ245"/>
      <c r="SVR245"/>
      <c r="SVS245"/>
      <c r="SVT245"/>
      <c r="SVU245"/>
      <c r="SVV245"/>
      <c r="SVW245"/>
      <c r="SVX245"/>
      <c r="SVY245"/>
      <c r="SVZ245"/>
      <c r="SWA245"/>
      <c r="SWB245"/>
      <c r="SWC245"/>
      <c r="SWD245"/>
      <c r="SWE245"/>
      <c r="SWF245"/>
      <c r="SWG245"/>
      <c r="SWH245"/>
      <c r="SWI245"/>
      <c r="SWJ245"/>
      <c r="SWK245"/>
      <c r="SWL245"/>
      <c r="SWM245"/>
      <c r="SWN245"/>
      <c r="SWO245"/>
      <c r="SWP245"/>
      <c r="SWQ245"/>
      <c r="SWR245"/>
      <c r="SWS245"/>
      <c r="SWT245"/>
      <c r="SWU245"/>
      <c r="SWV245"/>
      <c r="SWW245"/>
      <c r="SWX245"/>
      <c r="SWY245"/>
      <c r="SWZ245"/>
      <c r="SXA245"/>
      <c r="SXB245"/>
      <c r="SXC245"/>
      <c r="SXD245"/>
      <c r="SXE245"/>
      <c r="SXF245"/>
      <c r="SXG245"/>
      <c r="SXH245"/>
      <c r="SXI245"/>
      <c r="SXJ245"/>
      <c r="SXK245"/>
      <c r="SXL245"/>
      <c r="SXM245"/>
      <c r="SXN245"/>
      <c r="SXO245"/>
      <c r="SXP245"/>
      <c r="SXQ245"/>
      <c r="SXR245"/>
      <c r="SXS245"/>
      <c r="SXT245"/>
      <c r="SXU245"/>
      <c r="SXV245"/>
      <c r="SXW245"/>
      <c r="SXX245"/>
      <c r="SXY245"/>
      <c r="SXZ245"/>
      <c r="SYA245"/>
      <c r="SYB245"/>
      <c r="SYC245"/>
      <c r="SYD245"/>
      <c r="SYE245"/>
      <c r="SYF245"/>
      <c r="SYG245"/>
      <c r="SYH245"/>
      <c r="SYI245"/>
      <c r="SYJ245"/>
      <c r="SYK245"/>
      <c r="SYL245"/>
      <c r="SYM245"/>
      <c r="SYN245"/>
      <c r="SYO245"/>
      <c r="SYP245"/>
      <c r="SYQ245"/>
      <c r="SYR245"/>
      <c r="SYS245"/>
      <c r="SYT245"/>
      <c r="SYU245"/>
      <c r="SYV245"/>
      <c r="SYW245"/>
      <c r="SYX245"/>
      <c r="SYY245"/>
      <c r="SYZ245"/>
      <c r="SZA245"/>
      <c r="SZB245"/>
      <c r="SZC245"/>
      <c r="SZD245"/>
      <c r="SZE245"/>
      <c r="SZF245"/>
      <c r="SZG245"/>
      <c r="SZH245"/>
      <c r="SZI245"/>
      <c r="SZJ245"/>
      <c r="SZK245"/>
      <c r="SZL245"/>
      <c r="SZM245"/>
      <c r="SZN245"/>
      <c r="SZO245"/>
      <c r="SZP245"/>
      <c r="SZQ245"/>
      <c r="SZR245"/>
      <c r="SZS245"/>
      <c r="SZT245"/>
      <c r="SZU245"/>
      <c r="SZV245"/>
      <c r="SZW245"/>
      <c r="SZX245"/>
      <c r="SZY245"/>
      <c r="SZZ245"/>
      <c r="TAA245"/>
      <c r="TAB245"/>
      <c r="TAC245"/>
      <c r="TAD245"/>
      <c r="TAE245"/>
      <c r="TAF245"/>
      <c r="TAG245"/>
      <c r="TAH245"/>
      <c r="TAI245"/>
      <c r="TAJ245"/>
      <c r="TAK245"/>
      <c r="TAL245"/>
      <c r="TAM245"/>
      <c r="TAN245"/>
      <c r="TAO245"/>
      <c r="TAP245"/>
      <c r="TAQ245"/>
      <c r="TAR245"/>
      <c r="TAS245"/>
      <c r="TAT245"/>
      <c r="TAU245"/>
      <c r="TAV245"/>
      <c r="TAW245"/>
      <c r="TAX245"/>
      <c r="TAY245"/>
      <c r="TAZ245"/>
      <c r="TBA245"/>
      <c r="TBB245"/>
      <c r="TBC245"/>
      <c r="TBD245"/>
      <c r="TBE245"/>
      <c r="TBF245"/>
      <c r="TBG245"/>
      <c r="TBH245"/>
      <c r="TBI245"/>
      <c r="TBJ245"/>
      <c r="TBK245"/>
      <c r="TBL245"/>
      <c r="TBM245"/>
      <c r="TBN245"/>
      <c r="TBO245"/>
      <c r="TBP245"/>
      <c r="TBQ245"/>
      <c r="TBR245"/>
      <c r="TBS245"/>
      <c r="TBT245"/>
      <c r="TBU245"/>
      <c r="TBV245"/>
      <c r="TBW245"/>
      <c r="TBX245"/>
      <c r="TBY245"/>
      <c r="TBZ245"/>
      <c r="TCA245"/>
      <c r="TCB245"/>
      <c r="TCC245"/>
      <c r="TCD245"/>
      <c r="TCE245"/>
      <c r="TCF245"/>
      <c r="TCG245"/>
      <c r="TCH245"/>
      <c r="TCI245"/>
      <c r="TCJ245"/>
      <c r="TCK245"/>
      <c r="TCL245"/>
      <c r="TCM245"/>
      <c r="TCN245"/>
      <c r="TCO245"/>
      <c r="TCP245"/>
      <c r="TCQ245"/>
      <c r="TCR245"/>
      <c r="TCS245"/>
      <c r="TCT245"/>
      <c r="TCU245"/>
      <c r="TCV245"/>
      <c r="TCW245"/>
      <c r="TCX245"/>
      <c r="TCY245"/>
      <c r="TCZ245"/>
      <c r="TDA245"/>
      <c r="TDB245"/>
      <c r="TDC245"/>
      <c r="TDD245"/>
      <c r="TDE245"/>
      <c r="TDF245"/>
      <c r="TDG245"/>
      <c r="TDH245"/>
      <c r="TDI245"/>
      <c r="TDJ245"/>
      <c r="TDK245"/>
      <c r="TDL245"/>
      <c r="TDM245"/>
      <c r="TDN245"/>
      <c r="TDO245"/>
      <c r="TDP245"/>
      <c r="TDQ245"/>
      <c r="TDR245"/>
      <c r="TDS245"/>
      <c r="TDT245"/>
      <c r="TDU245"/>
      <c r="TDV245"/>
      <c r="TDW245"/>
      <c r="TDX245"/>
      <c r="TDY245"/>
      <c r="TDZ245"/>
      <c r="TEA245"/>
      <c r="TEB245"/>
      <c r="TEC245"/>
      <c r="TED245"/>
      <c r="TEE245"/>
      <c r="TEF245"/>
      <c r="TEG245"/>
      <c r="TEH245"/>
      <c r="TEI245"/>
      <c r="TEJ245"/>
      <c r="TEK245"/>
      <c r="TEL245"/>
      <c r="TEM245"/>
      <c r="TEN245"/>
      <c r="TEO245"/>
      <c r="TEP245"/>
      <c r="TEQ245"/>
      <c r="TER245"/>
      <c r="TES245"/>
      <c r="TET245"/>
      <c r="TEU245"/>
      <c r="TEV245"/>
      <c r="TEW245"/>
      <c r="TEX245"/>
      <c r="TEY245"/>
      <c r="TEZ245"/>
      <c r="TFA245"/>
      <c r="TFB245"/>
      <c r="TFC245"/>
      <c r="TFD245"/>
      <c r="TFE245"/>
      <c r="TFF245"/>
      <c r="TFG245"/>
      <c r="TFH245"/>
      <c r="TFI245"/>
      <c r="TFJ245"/>
      <c r="TFK245"/>
      <c r="TFL245"/>
      <c r="TFM245"/>
      <c r="TFN245"/>
      <c r="TFO245"/>
      <c r="TFP245"/>
      <c r="TFQ245"/>
      <c r="TFR245"/>
      <c r="TFS245"/>
      <c r="TFT245"/>
      <c r="TFU245"/>
      <c r="TFV245"/>
      <c r="TFW245"/>
      <c r="TFX245"/>
      <c r="TFY245"/>
      <c r="TFZ245"/>
      <c r="TGA245"/>
      <c r="TGB245"/>
      <c r="TGC245"/>
      <c r="TGD245"/>
      <c r="TGE245"/>
      <c r="TGF245"/>
      <c r="TGG245"/>
      <c r="TGH245"/>
      <c r="TGI245"/>
      <c r="TGJ245"/>
      <c r="TGK245"/>
      <c r="TGL245"/>
      <c r="TGM245"/>
      <c r="TGN245"/>
      <c r="TGO245"/>
      <c r="TGP245"/>
      <c r="TGQ245"/>
      <c r="TGR245"/>
      <c r="TGS245"/>
      <c r="TGT245"/>
      <c r="TGU245"/>
      <c r="TGV245"/>
      <c r="TGW245"/>
      <c r="TGX245"/>
      <c r="TGY245"/>
      <c r="TGZ245"/>
      <c r="THA245"/>
      <c r="THB245"/>
      <c r="THC245"/>
      <c r="THD245"/>
      <c r="THE245"/>
      <c r="THF245"/>
      <c r="THG245"/>
      <c r="THH245"/>
      <c r="THI245"/>
      <c r="THJ245"/>
      <c r="THK245"/>
      <c r="THL245"/>
      <c r="THM245"/>
      <c r="THN245"/>
      <c r="THO245"/>
      <c r="THP245"/>
      <c r="THQ245"/>
      <c r="THR245"/>
      <c r="THS245"/>
      <c r="THT245"/>
      <c r="THU245"/>
      <c r="THV245"/>
      <c r="THW245"/>
      <c r="THX245"/>
      <c r="THY245"/>
      <c r="THZ245"/>
      <c r="TIA245"/>
      <c r="TIB245"/>
      <c r="TIC245"/>
      <c r="TID245"/>
      <c r="TIE245"/>
      <c r="TIF245"/>
      <c r="TIG245"/>
      <c r="TIH245"/>
      <c r="TII245"/>
      <c r="TIJ245"/>
      <c r="TIK245"/>
      <c r="TIL245"/>
      <c r="TIM245"/>
      <c r="TIN245"/>
      <c r="TIO245"/>
      <c r="TIP245"/>
      <c r="TIQ245"/>
      <c r="TIR245"/>
      <c r="TIS245"/>
      <c r="TIT245"/>
      <c r="TIU245"/>
      <c r="TIV245"/>
      <c r="TIW245"/>
      <c r="TIX245"/>
      <c r="TIY245"/>
      <c r="TIZ245"/>
      <c r="TJA245"/>
      <c r="TJB245"/>
      <c r="TJC245"/>
      <c r="TJD245"/>
      <c r="TJE245"/>
      <c r="TJF245"/>
      <c r="TJG245"/>
      <c r="TJH245"/>
      <c r="TJI245"/>
      <c r="TJJ245"/>
      <c r="TJK245"/>
      <c r="TJL245"/>
      <c r="TJM245"/>
      <c r="TJN245"/>
      <c r="TJO245"/>
      <c r="TJP245"/>
      <c r="TJQ245"/>
      <c r="TJR245"/>
      <c r="TJS245"/>
      <c r="TJT245"/>
      <c r="TJU245"/>
      <c r="TJV245"/>
      <c r="TJW245"/>
      <c r="TJX245"/>
      <c r="TJY245"/>
      <c r="TJZ245"/>
      <c r="TKA245"/>
      <c r="TKB245"/>
      <c r="TKC245"/>
      <c r="TKD245"/>
      <c r="TKE245"/>
      <c r="TKF245"/>
      <c r="TKG245"/>
      <c r="TKH245"/>
      <c r="TKI245"/>
      <c r="TKJ245"/>
      <c r="TKK245"/>
      <c r="TKL245"/>
      <c r="TKM245"/>
      <c r="TKN245"/>
      <c r="TKO245"/>
      <c r="TKP245"/>
      <c r="TKQ245"/>
      <c r="TKR245"/>
      <c r="TKS245"/>
      <c r="TKT245"/>
      <c r="TKU245"/>
      <c r="TKV245"/>
      <c r="TKW245"/>
      <c r="TKX245"/>
      <c r="TKY245"/>
      <c r="TKZ245"/>
      <c r="TLA245"/>
      <c r="TLB245"/>
      <c r="TLC245"/>
      <c r="TLD245"/>
      <c r="TLE245"/>
      <c r="TLF245"/>
      <c r="TLG245"/>
      <c r="TLH245"/>
      <c r="TLI245"/>
      <c r="TLJ245"/>
      <c r="TLK245"/>
      <c r="TLL245"/>
      <c r="TLM245"/>
      <c r="TLN245"/>
      <c r="TLO245"/>
      <c r="TLP245"/>
      <c r="TLQ245"/>
      <c r="TLR245"/>
      <c r="TLS245"/>
      <c r="TLT245"/>
      <c r="TLU245"/>
      <c r="TLV245"/>
      <c r="TLW245"/>
      <c r="TLX245"/>
      <c r="TLY245"/>
      <c r="TLZ245"/>
      <c r="TMA245"/>
      <c r="TMB245"/>
      <c r="TMC245"/>
      <c r="TMD245"/>
      <c r="TME245"/>
      <c r="TMF245"/>
      <c r="TMG245"/>
      <c r="TMH245"/>
      <c r="TMI245"/>
      <c r="TMJ245"/>
      <c r="TMK245"/>
      <c r="TML245"/>
      <c r="TMM245"/>
      <c r="TMN245"/>
      <c r="TMO245"/>
      <c r="TMP245"/>
      <c r="TMQ245"/>
      <c r="TMR245"/>
      <c r="TMS245"/>
      <c r="TMT245"/>
      <c r="TMU245"/>
      <c r="TMV245"/>
      <c r="TMW245"/>
      <c r="TMX245"/>
      <c r="TMY245"/>
      <c r="TMZ245"/>
      <c r="TNA245"/>
      <c r="TNB245"/>
      <c r="TNC245"/>
      <c r="TND245"/>
      <c r="TNE245"/>
      <c r="TNF245"/>
      <c r="TNG245"/>
      <c r="TNH245"/>
      <c r="TNI245"/>
      <c r="TNJ245"/>
      <c r="TNK245"/>
      <c r="TNL245"/>
      <c r="TNM245"/>
      <c r="TNN245"/>
      <c r="TNO245"/>
      <c r="TNP245"/>
      <c r="TNQ245"/>
      <c r="TNR245"/>
      <c r="TNS245"/>
      <c r="TNT245"/>
      <c r="TNU245"/>
      <c r="TNV245"/>
      <c r="TNW245"/>
      <c r="TNX245"/>
      <c r="TNY245"/>
      <c r="TNZ245"/>
      <c r="TOA245"/>
      <c r="TOB245"/>
      <c r="TOC245"/>
      <c r="TOD245"/>
      <c r="TOE245"/>
      <c r="TOF245"/>
      <c r="TOG245"/>
      <c r="TOH245"/>
      <c r="TOI245"/>
      <c r="TOJ245"/>
      <c r="TOK245"/>
      <c r="TOL245"/>
      <c r="TOM245"/>
      <c r="TON245"/>
      <c r="TOO245"/>
      <c r="TOP245"/>
      <c r="TOQ245"/>
      <c r="TOR245"/>
      <c r="TOS245"/>
      <c r="TOT245"/>
      <c r="TOU245"/>
      <c r="TOV245"/>
      <c r="TOW245"/>
      <c r="TOX245"/>
      <c r="TOY245"/>
      <c r="TOZ245"/>
      <c r="TPA245"/>
      <c r="TPB245"/>
      <c r="TPC245"/>
      <c r="TPD245"/>
      <c r="TPE245"/>
      <c r="TPF245"/>
      <c r="TPG245"/>
      <c r="TPH245"/>
      <c r="TPI245"/>
      <c r="TPJ245"/>
      <c r="TPK245"/>
      <c r="TPL245"/>
      <c r="TPM245"/>
      <c r="TPN245"/>
      <c r="TPO245"/>
      <c r="TPP245"/>
      <c r="TPQ245"/>
      <c r="TPR245"/>
      <c r="TPS245"/>
      <c r="TPT245"/>
      <c r="TPU245"/>
      <c r="TPV245"/>
      <c r="TPW245"/>
      <c r="TPX245"/>
      <c r="TPY245"/>
      <c r="TPZ245"/>
      <c r="TQA245"/>
      <c r="TQB245"/>
      <c r="TQC245"/>
      <c r="TQD245"/>
      <c r="TQE245"/>
      <c r="TQF245"/>
      <c r="TQG245"/>
      <c r="TQH245"/>
      <c r="TQI245"/>
      <c r="TQJ245"/>
      <c r="TQK245"/>
      <c r="TQL245"/>
      <c r="TQM245"/>
      <c r="TQN245"/>
      <c r="TQO245"/>
      <c r="TQP245"/>
      <c r="TQQ245"/>
      <c r="TQR245"/>
      <c r="TQS245"/>
      <c r="TQT245"/>
      <c r="TQU245"/>
      <c r="TQV245"/>
      <c r="TQW245"/>
      <c r="TQX245"/>
      <c r="TQY245"/>
      <c r="TQZ245"/>
      <c r="TRA245"/>
      <c r="TRB245"/>
      <c r="TRC245"/>
      <c r="TRD245"/>
      <c r="TRE245"/>
      <c r="TRF245"/>
      <c r="TRG245"/>
      <c r="TRH245"/>
      <c r="TRI245"/>
      <c r="TRJ245"/>
      <c r="TRK245"/>
      <c r="TRL245"/>
      <c r="TRM245"/>
      <c r="TRN245"/>
      <c r="TRO245"/>
      <c r="TRP245"/>
      <c r="TRQ245"/>
      <c r="TRR245"/>
      <c r="TRS245"/>
      <c r="TRT245"/>
      <c r="TRU245"/>
      <c r="TRV245"/>
      <c r="TRW245"/>
      <c r="TRX245"/>
      <c r="TRY245"/>
      <c r="TRZ245"/>
      <c r="TSA245"/>
      <c r="TSB245"/>
      <c r="TSC245"/>
      <c r="TSD245"/>
      <c r="TSE245"/>
      <c r="TSF245"/>
      <c r="TSG245"/>
      <c r="TSH245"/>
      <c r="TSI245"/>
      <c r="TSJ245"/>
      <c r="TSK245"/>
      <c r="TSL245"/>
      <c r="TSM245"/>
      <c r="TSN245"/>
      <c r="TSO245"/>
      <c r="TSP245"/>
      <c r="TSQ245"/>
      <c r="TSR245"/>
      <c r="TSS245"/>
      <c r="TST245"/>
      <c r="TSU245"/>
      <c r="TSV245"/>
      <c r="TSW245"/>
      <c r="TSX245"/>
      <c r="TSY245"/>
      <c r="TSZ245"/>
      <c r="TTA245"/>
      <c r="TTB245"/>
      <c r="TTC245"/>
      <c r="TTD245"/>
      <c r="TTE245"/>
      <c r="TTF245"/>
      <c r="TTG245"/>
      <c r="TTH245"/>
      <c r="TTI245"/>
      <c r="TTJ245"/>
      <c r="TTK245"/>
      <c r="TTL245"/>
      <c r="TTM245"/>
      <c r="TTN245"/>
      <c r="TTO245"/>
      <c r="TTP245"/>
      <c r="TTQ245"/>
      <c r="TTR245"/>
      <c r="TTS245"/>
      <c r="TTT245"/>
      <c r="TTU245"/>
      <c r="TTV245"/>
      <c r="TTW245"/>
      <c r="TTX245"/>
      <c r="TTY245"/>
      <c r="TTZ245"/>
      <c r="TUA245"/>
      <c r="TUB245"/>
      <c r="TUC245"/>
      <c r="TUD245"/>
      <c r="TUE245"/>
      <c r="TUF245"/>
      <c r="TUG245"/>
      <c r="TUH245"/>
      <c r="TUI245"/>
      <c r="TUJ245"/>
      <c r="TUK245"/>
      <c r="TUL245"/>
      <c r="TUM245"/>
      <c r="TUN245"/>
      <c r="TUO245"/>
      <c r="TUP245"/>
      <c r="TUQ245"/>
      <c r="TUR245"/>
      <c r="TUS245"/>
      <c r="TUT245"/>
      <c r="TUU245"/>
      <c r="TUV245"/>
      <c r="TUW245"/>
      <c r="TUX245"/>
      <c r="TUY245"/>
      <c r="TUZ245"/>
      <c r="TVA245"/>
      <c r="TVB245"/>
      <c r="TVC245"/>
      <c r="TVD245"/>
      <c r="TVE245"/>
      <c r="TVF245"/>
      <c r="TVG245"/>
      <c r="TVH245"/>
      <c r="TVI245"/>
      <c r="TVJ245"/>
      <c r="TVK245"/>
      <c r="TVL245"/>
      <c r="TVM245"/>
      <c r="TVN245"/>
      <c r="TVO245"/>
      <c r="TVP245"/>
      <c r="TVQ245"/>
      <c r="TVR245"/>
      <c r="TVS245"/>
      <c r="TVT245"/>
      <c r="TVU245"/>
      <c r="TVV245"/>
      <c r="TVW245"/>
      <c r="TVX245"/>
      <c r="TVY245"/>
      <c r="TVZ245"/>
      <c r="TWA245"/>
      <c r="TWB245"/>
      <c r="TWC245"/>
      <c r="TWD245"/>
      <c r="TWE245"/>
      <c r="TWF245"/>
      <c r="TWG245"/>
      <c r="TWH245"/>
      <c r="TWI245"/>
      <c r="TWJ245"/>
      <c r="TWK245"/>
      <c r="TWL245"/>
      <c r="TWM245"/>
      <c r="TWN245"/>
      <c r="TWO245"/>
      <c r="TWP245"/>
      <c r="TWQ245"/>
      <c r="TWR245"/>
      <c r="TWS245"/>
      <c r="TWT245"/>
      <c r="TWU245"/>
      <c r="TWV245"/>
      <c r="TWW245"/>
      <c r="TWX245"/>
      <c r="TWY245"/>
      <c r="TWZ245"/>
      <c r="TXA245"/>
      <c r="TXB245"/>
      <c r="TXC245"/>
      <c r="TXD245"/>
      <c r="TXE245"/>
      <c r="TXF245"/>
      <c r="TXG245"/>
      <c r="TXH245"/>
      <c r="TXI245"/>
      <c r="TXJ245"/>
      <c r="TXK245"/>
      <c r="TXL245"/>
      <c r="TXM245"/>
      <c r="TXN245"/>
      <c r="TXO245"/>
      <c r="TXP245"/>
      <c r="TXQ245"/>
      <c r="TXR245"/>
      <c r="TXS245"/>
      <c r="TXT245"/>
      <c r="TXU245"/>
      <c r="TXV245"/>
      <c r="TXW245"/>
      <c r="TXX245"/>
      <c r="TXY245"/>
      <c r="TXZ245"/>
      <c r="TYA245"/>
      <c r="TYB245"/>
      <c r="TYC245"/>
      <c r="TYD245"/>
      <c r="TYE245"/>
      <c r="TYF245"/>
      <c r="TYG245"/>
      <c r="TYH245"/>
      <c r="TYI245"/>
      <c r="TYJ245"/>
      <c r="TYK245"/>
      <c r="TYL245"/>
      <c r="TYM245"/>
      <c r="TYN245"/>
      <c r="TYO245"/>
      <c r="TYP245"/>
      <c r="TYQ245"/>
      <c r="TYR245"/>
      <c r="TYS245"/>
      <c r="TYT245"/>
      <c r="TYU245"/>
      <c r="TYV245"/>
      <c r="TYW245"/>
      <c r="TYX245"/>
      <c r="TYY245"/>
      <c r="TYZ245"/>
      <c r="TZA245"/>
      <c r="TZB245"/>
      <c r="TZC245"/>
      <c r="TZD245"/>
      <c r="TZE245"/>
      <c r="TZF245"/>
      <c r="TZG245"/>
      <c r="TZH245"/>
      <c r="TZI245"/>
      <c r="TZJ245"/>
      <c r="TZK245"/>
      <c r="TZL245"/>
      <c r="TZM245"/>
      <c r="TZN245"/>
      <c r="TZO245"/>
      <c r="TZP245"/>
      <c r="TZQ245"/>
      <c r="TZR245"/>
      <c r="TZS245"/>
      <c r="TZT245"/>
      <c r="TZU245"/>
      <c r="TZV245"/>
      <c r="TZW245"/>
      <c r="TZX245"/>
      <c r="TZY245"/>
      <c r="TZZ245"/>
      <c r="UAA245"/>
      <c r="UAB245"/>
      <c r="UAC245"/>
      <c r="UAD245"/>
      <c r="UAE245"/>
      <c r="UAF245"/>
      <c r="UAG245"/>
      <c r="UAH245"/>
      <c r="UAI245"/>
      <c r="UAJ245"/>
      <c r="UAK245"/>
      <c r="UAL245"/>
      <c r="UAM245"/>
      <c r="UAN245"/>
      <c r="UAO245"/>
      <c r="UAP245"/>
      <c r="UAQ245"/>
      <c r="UAR245"/>
      <c r="UAS245"/>
      <c r="UAT245"/>
      <c r="UAU245"/>
      <c r="UAV245"/>
      <c r="UAW245"/>
      <c r="UAX245"/>
      <c r="UAY245"/>
      <c r="UAZ245"/>
      <c r="UBA245"/>
      <c r="UBB245"/>
      <c r="UBC245"/>
      <c r="UBD245"/>
      <c r="UBE245"/>
      <c r="UBF245"/>
      <c r="UBG245"/>
      <c r="UBH245"/>
      <c r="UBI245"/>
      <c r="UBJ245"/>
      <c r="UBK245"/>
      <c r="UBL245"/>
      <c r="UBM245"/>
      <c r="UBN245"/>
      <c r="UBO245"/>
      <c r="UBP245"/>
      <c r="UBQ245"/>
      <c r="UBR245"/>
      <c r="UBS245"/>
      <c r="UBT245"/>
      <c r="UBU245"/>
      <c r="UBV245"/>
      <c r="UBW245"/>
      <c r="UBX245"/>
      <c r="UBY245"/>
      <c r="UBZ245"/>
      <c r="UCA245"/>
      <c r="UCB245"/>
      <c r="UCC245"/>
      <c r="UCD245"/>
      <c r="UCE245"/>
      <c r="UCF245"/>
      <c r="UCG245"/>
      <c r="UCH245"/>
      <c r="UCI245"/>
      <c r="UCJ245"/>
      <c r="UCK245"/>
      <c r="UCL245"/>
      <c r="UCM245"/>
      <c r="UCN245"/>
      <c r="UCO245"/>
      <c r="UCP245"/>
      <c r="UCQ245"/>
      <c r="UCR245"/>
      <c r="UCS245"/>
      <c r="UCT245"/>
      <c r="UCU245"/>
      <c r="UCV245"/>
      <c r="UCW245"/>
      <c r="UCX245"/>
      <c r="UCY245"/>
      <c r="UCZ245"/>
      <c r="UDA245"/>
      <c r="UDB245"/>
      <c r="UDC245"/>
      <c r="UDD245"/>
      <c r="UDE245"/>
      <c r="UDF245"/>
      <c r="UDG245"/>
      <c r="UDH245"/>
      <c r="UDI245"/>
      <c r="UDJ245"/>
      <c r="UDK245"/>
      <c r="UDL245"/>
      <c r="UDM245"/>
      <c r="UDN245"/>
      <c r="UDO245"/>
      <c r="UDP245"/>
      <c r="UDQ245"/>
      <c r="UDR245"/>
      <c r="UDS245"/>
      <c r="UDT245"/>
      <c r="UDU245"/>
      <c r="UDV245"/>
      <c r="UDW245"/>
      <c r="UDX245"/>
      <c r="UDY245"/>
      <c r="UDZ245"/>
      <c r="UEA245"/>
      <c r="UEB245"/>
      <c r="UEC245"/>
      <c r="UED245"/>
      <c r="UEE245"/>
      <c r="UEF245"/>
      <c r="UEG245"/>
      <c r="UEH245"/>
      <c r="UEI245"/>
      <c r="UEJ245"/>
      <c r="UEK245"/>
      <c r="UEL245"/>
      <c r="UEM245"/>
      <c r="UEN245"/>
      <c r="UEO245"/>
      <c r="UEP245"/>
      <c r="UEQ245"/>
      <c r="UER245"/>
      <c r="UES245"/>
      <c r="UET245"/>
      <c r="UEU245"/>
      <c r="UEV245"/>
      <c r="UEW245"/>
      <c r="UEX245"/>
      <c r="UEY245"/>
      <c r="UEZ245"/>
      <c r="UFA245"/>
      <c r="UFB245"/>
      <c r="UFC245"/>
      <c r="UFD245"/>
      <c r="UFE245"/>
      <c r="UFF245"/>
      <c r="UFG245"/>
      <c r="UFH245"/>
      <c r="UFI245"/>
      <c r="UFJ245"/>
      <c r="UFK245"/>
      <c r="UFL245"/>
      <c r="UFM245"/>
      <c r="UFN245"/>
      <c r="UFO245"/>
      <c r="UFP245"/>
      <c r="UFQ245"/>
      <c r="UFR245"/>
      <c r="UFS245"/>
      <c r="UFT245"/>
      <c r="UFU245"/>
      <c r="UFV245"/>
      <c r="UFW245"/>
      <c r="UFX245"/>
      <c r="UFY245"/>
      <c r="UFZ245"/>
      <c r="UGA245"/>
      <c r="UGB245"/>
      <c r="UGC245"/>
      <c r="UGD245"/>
      <c r="UGE245"/>
      <c r="UGF245"/>
      <c r="UGG245"/>
      <c r="UGH245"/>
      <c r="UGI245"/>
      <c r="UGJ245"/>
      <c r="UGK245"/>
      <c r="UGL245"/>
      <c r="UGM245"/>
      <c r="UGN245"/>
      <c r="UGO245"/>
      <c r="UGP245"/>
      <c r="UGQ245"/>
      <c r="UGR245"/>
      <c r="UGS245"/>
      <c r="UGT245"/>
      <c r="UGU245"/>
      <c r="UGV245"/>
      <c r="UGW245"/>
      <c r="UGX245"/>
      <c r="UGY245"/>
      <c r="UGZ245"/>
      <c r="UHA245"/>
      <c r="UHB245"/>
      <c r="UHC245"/>
      <c r="UHD245"/>
      <c r="UHE245"/>
      <c r="UHF245"/>
      <c r="UHG245"/>
      <c r="UHH245"/>
      <c r="UHI245"/>
      <c r="UHJ245"/>
      <c r="UHK245"/>
      <c r="UHL245"/>
      <c r="UHM245"/>
      <c r="UHN245"/>
      <c r="UHO245"/>
      <c r="UHP245"/>
      <c r="UHQ245"/>
      <c r="UHR245"/>
      <c r="UHS245"/>
      <c r="UHT245"/>
      <c r="UHU245"/>
      <c r="UHV245"/>
      <c r="UHW245"/>
      <c r="UHX245"/>
      <c r="UHY245"/>
      <c r="UHZ245"/>
      <c r="UIA245"/>
      <c r="UIB245"/>
      <c r="UIC245"/>
      <c r="UID245"/>
      <c r="UIE245"/>
      <c r="UIF245"/>
      <c r="UIG245"/>
      <c r="UIH245"/>
      <c r="UII245"/>
      <c r="UIJ245"/>
      <c r="UIK245"/>
      <c r="UIL245"/>
      <c r="UIM245"/>
      <c r="UIN245"/>
      <c r="UIO245"/>
      <c r="UIP245"/>
      <c r="UIQ245"/>
      <c r="UIR245"/>
      <c r="UIS245"/>
      <c r="UIT245"/>
      <c r="UIU245"/>
      <c r="UIV245"/>
      <c r="UIW245"/>
      <c r="UIX245"/>
      <c r="UIY245"/>
      <c r="UIZ245"/>
      <c r="UJA245"/>
      <c r="UJB245"/>
      <c r="UJC245"/>
      <c r="UJD245"/>
      <c r="UJE245"/>
      <c r="UJF245"/>
      <c r="UJG245"/>
      <c r="UJH245"/>
      <c r="UJI245"/>
      <c r="UJJ245"/>
      <c r="UJK245"/>
      <c r="UJL245"/>
      <c r="UJM245"/>
      <c r="UJN245"/>
      <c r="UJO245"/>
      <c r="UJP245"/>
      <c r="UJQ245"/>
      <c r="UJR245"/>
      <c r="UJS245"/>
      <c r="UJT245"/>
      <c r="UJU245"/>
      <c r="UJV245"/>
      <c r="UJW245"/>
      <c r="UJX245"/>
      <c r="UJY245"/>
      <c r="UJZ245"/>
      <c r="UKA245"/>
      <c r="UKB245"/>
      <c r="UKC245"/>
      <c r="UKD245"/>
      <c r="UKE245"/>
      <c r="UKF245"/>
      <c r="UKG245"/>
      <c r="UKH245"/>
      <c r="UKI245"/>
      <c r="UKJ245"/>
      <c r="UKK245"/>
      <c r="UKL245"/>
      <c r="UKM245"/>
      <c r="UKN245"/>
      <c r="UKO245"/>
      <c r="UKP245"/>
      <c r="UKQ245"/>
      <c r="UKR245"/>
      <c r="UKS245"/>
      <c r="UKT245"/>
      <c r="UKU245"/>
      <c r="UKV245"/>
      <c r="UKW245"/>
      <c r="UKX245"/>
      <c r="UKY245"/>
      <c r="UKZ245"/>
      <c r="ULA245"/>
      <c r="ULB245"/>
      <c r="ULC245"/>
      <c r="ULD245"/>
      <c r="ULE245"/>
      <c r="ULF245"/>
      <c r="ULG245"/>
      <c r="ULH245"/>
      <c r="ULI245"/>
      <c r="ULJ245"/>
      <c r="ULK245"/>
      <c r="ULL245"/>
      <c r="ULM245"/>
      <c r="ULN245"/>
      <c r="ULO245"/>
      <c r="ULP245"/>
      <c r="ULQ245"/>
      <c r="ULR245"/>
      <c r="ULS245"/>
      <c r="ULT245"/>
      <c r="ULU245"/>
      <c r="ULV245"/>
      <c r="ULW245"/>
      <c r="ULX245"/>
      <c r="ULY245"/>
      <c r="ULZ245"/>
      <c r="UMA245"/>
      <c r="UMB245"/>
      <c r="UMC245"/>
      <c r="UMD245"/>
      <c r="UME245"/>
      <c r="UMF245"/>
      <c r="UMG245"/>
      <c r="UMH245"/>
      <c r="UMI245"/>
      <c r="UMJ245"/>
      <c r="UMK245"/>
      <c r="UML245"/>
      <c r="UMM245"/>
      <c r="UMN245"/>
      <c r="UMO245"/>
      <c r="UMP245"/>
      <c r="UMQ245"/>
      <c r="UMR245"/>
      <c r="UMS245"/>
      <c r="UMT245"/>
      <c r="UMU245"/>
      <c r="UMV245"/>
      <c r="UMW245"/>
      <c r="UMX245"/>
      <c r="UMY245"/>
      <c r="UMZ245"/>
      <c r="UNA245"/>
      <c r="UNB245"/>
      <c r="UNC245"/>
      <c r="UND245"/>
      <c r="UNE245"/>
      <c r="UNF245"/>
      <c r="UNG245"/>
      <c r="UNH245"/>
      <c r="UNI245"/>
      <c r="UNJ245"/>
      <c r="UNK245"/>
      <c r="UNL245"/>
      <c r="UNM245"/>
      <c r="UNN245"/>
      <c r="UNO245"/>
      <c r="UNP245"/>
      <c r="UNQ245"/>
      <c r="UNR245"/>
      <c r="UNS245"/>
      <c r="UNT245"/>
      <c r="UNU245"/>
      <c r="UNV245"/>
      <c r="UNW245"/>
      <c r="UNX245"/>
      <c r="UNY245"/>
      <c r="UNZ245"/>
      <c r="UOA245"/>
      <c r="UOB245"/>
      <c r="UOC245"/>
      <c r="UOD245"/>
      <c r="UOE245"/>
      <c r="UOF245"/>
      <c r="UOG245"/>
      <c r="UOH245"/>
      <c r="UOI245"/>
      <c r="UOJ245"/>
      <c r="UOK245"/>
      <c r="UOL245"/>
      <c r="UOM245"/>
      <c r="UON245"/>
      <c r="UOO245"/>
      <c r="UOP245"/>
      <c r="UOQ245"/>
      <c r="UOR245"/>
      <c r="UOS245"/>
      <c r="UOT245"/>
      <c r="UOU245"/>
      <c r="UOV245"/>
      <c r="UOW245"/>
      <c r="UOX245"/>
      <c r="UOY245"/>
      <c r="UOZ245"/>
      <c r="UPA245"/>
      <c r="UPB245"/>
      <c r="UPC245"/>
      <c r="UPD245"/>
      <c r="UPE245"/>
      <c r="UPF245"/>
      <c r="UPG245"/>
      <c r="UPH245"/>
      <c r="UPI245"/>
      <c r="UPJ245"/>
      <c r="UPK245"/>
      <c r="UPL245"/>
      <c r="UPM245"/>
      <c r="UPN245"/>
      <c r="UPO245"/>
      <c r="UPP245"/>
      <c r="UPQ245"/>
      <c r="UPR245"/>
      <c r="UPS245"/>
      <c r="UPT245"/>
      <c r="UPU245"/>
      <c r="UPV245"/>
      <c r="UPW245"/>
      <c r="UPX245"/>
      <c r="UPY245"/>
      <c r="UPZ245"/>
      <c r="UQA245"/>
      <c r="UQB245"/>
      <c r="UQC245"/>
      <c r="UQD245"/>
      <c r="UQE245"/>
      <c r="UQF245"/>
      <c r="UQG245"/>
      <c r="UQH245"/>
      <c r="UQI245"/>
      <c r="UQJ245"/>
      <c r="UQK245"/>
      <c r="UQL245"/>
      <c r="UQM245"/>
      <c r="UQN245"/>
      <c r="UQO245"/>
      <c r="UQP245"/>
      <c r="UQQ245"/>
      <c r="UQR245"/>
      <c r="UQS245"/>
      <c r="UQT245"/>
      <c r="UQU245"/>
      <c r="UQV245"/>
      <c r="UQW245"/>
      <c r="UQX245"/>
      <c r="UQY245"/>
      <c r="UQZ245"/>
      <c r="URA245"/>
      <c r="URB245"/>
      <c r="URC245"/>
      <c r="URD245"/>
      <c r="URE245"/>
      <c r="URF245"/>
      <c r="URG245"/>
      <c r="URH245"/>
      <c r="URI245"/>
      <c r="URJ245"/>
      <c r="URK245"/>
      <c r="URL245"/>
      <c r="URM245"/>
      <c r="URN245"/>
      <c r="URO245"/>
      <c r="URP245"/>
      <c r="URQ245"/>
      <c r="URR245"/>
      <c r="URS245"/>
      <c r="URT245"/>
      <c r="URU245"/>
      <c r="URV245"/>
      <c r="URW245"/>
      <c r="URX245"/>
      <c r="URY245"/>
      <c r="URZ245"/>
      <c r="USA245"/>
      <c r="USB245"/>
      <c r="USC245"/>
      <c r="USD245"/>
      <c r="USE245"/>
      <c r="USF245"/>
      <c r="USG245"/>
      <c r="USH245"/>
      <c r="USI245"/>
      <c r="USJ245"/>
      <c r="USK245"/>
      <c r="USL245"/>
      <c r="USM245"/>
      <c r="USN245"/>
      <c r="USO245"/>
      <c r="USP245"/>
      <c r="USQ245"/>
      <c r="USR245"/>
      <c r="USS245"/>
      <c r="UST245"/>
      <c r="USU245"/>
      <c r="USV245"/>
      <c r="USW245"/>
      <c r="USX245"/>
      <c r="USY245"/>
      <c r="USZ245"/>
      <c r="UTA245"/>
      <c r="UTB245"/>
      <c r="UTC245"/>
      <c r="UTD245"/>
      <c r="UTE245"/>
      <c r="UTF245"/>
      <c r="UTG245"/>
      <c r="UTH245"/>
      <c r="UTI245"/>
      <c r="UTJ245"/>
      <c r="UTK245"/>
      <c r="UTL245"/>
      <c r="UTM245"/>
      <c r="UTN245"/>
      <c r="UTO245"/>
      <c r="UTP245"/>
      <c r="UTQ245"/>
      <c r="UTR245"/>
      <c r="UTS245"/>
      <c r="UTT245"/>
      <c r="UTU245"/>
      <c r="UTV245"/>
      <c r="UTW245"/>
      <c r="UTX245"/>
      <c r="UTY245"/>
      <c r="UTZ245"/>
      <c r="UUA245"/>
      <c r="UUB245"/>
      <c r="UUC245"/>
      <c r="UUD245"/>
      <c r="UUE245"/>
      <c r="UUF245"/>
      <c r="UUG245"/>
      <c r="UUH245"/>
      <c r="UUI245"/>
      <c r="UUJ245"/>
      <c r="UUK245"/>
      <c r="UUL245"/>
      <c r="UUM245"/>
      <c r="UUN245"/>
      <c r="UUO245"/>
      <c r="UUP245"/>
      <c r="UUQ245"/>
      <c r="UUR245"/>
      <c r="UUS245"/>
      <c r="UUT245"/>
      <c r="UUU245"/>
      <c r="UUV245"/>
      <c r="UUW245"/>
      <c r="UUX245"/>
      <c r="UUY245"/>
      <c r="UUZ245"/>
      <c r="UVA245"/>
      <c r="UVB245"/>
      <c r="UVC245"/>
      <c r="UVD245"/>
      <c r="UVE245"/>
      <c r="UVF245"/>
      <c r="UVG245"/>
      <c r="UVH245"/>
      <c r="UVI245"/>
      <c r="UVJ245"/>
      <c r="UVK245"/>
      <c r="UVL245"/>
      <c r="UVM245"/>
      <c r="UVN245"/>
      <c r="UVO245"/>
      <c r="UVP245"/>
      <c r="UVQ245"/>
      <c r="UVR245"/>
      <c r="UVS245"/>
      <c r="UVT245"/>
      <c r="UVU245"/>
      <c r="UVV245"/>
      <c r="UVW245"/>
      <c r="UVX245"/>
      <c r="UVY245"/>
      <c r="UVZ245"/>
      <c r="UWA245"/>
      <c r="UWB245"/>
      <c r="UWC245"/>
      <c r="UWD245"/>
      <c r="UWE245"/>
      <c r="UWF245"/>
      <c r="UWG245"/>
      <c r="UWH245"/>
      <c r="UWI245"/>
      <c r="UWJ245"/>
      <c r="UWK245"/>
      <c r="UWL245"/>
      <c r="UWM245"/>
      <c r="UWN245"/>
      <c r="UWO245"/>
      <c r="UWP245"/>
      <c r="UWQ245"/>
      <c r="UWR245"/>
      <c r="UWS245"/>
      <c r="UWT245"/>
      <c r="UWU245"/>
      <c r="UWV245"/>
      <c r="UWW245"/>
      <c r="UWX245"/>
      <c r="UWY245"/>
      <c r="UWZ245"/>
      <c r="UXA245"/>
      <c r="UXB245"/>
      <c r="UXC245"/>
      <c r="UXD245"/>
      <c r="UXE245"/>
      <c r="UXF245"/>
      <c r="UXG245"/>
      <c r="UXH245"/>
      <c r="UXI245"/>
      <c r="UXJ245"/>
      <c r="UXK245"/>
      <c r="UXL245"/>
      <c r="UXM245"/>
      <c r="UXN245"/>
      <c r="UXO245"/>
      <c r="UXP245"/>
      <c r="UXQ245"/>
      <c r="UXR245"/>
      <c r="UXS245"/>
      <c r="UXT245"/>
      <c r="UXU245"/>
      <c r="UXV245"/>
      <c r="UXW245"/>
      <c r="UXX245"/>
      <c r="UXY245"/>
      <c r="UXZ245"/>
      <c r="UYA245"/>
      <c r="UYB245"/>
      <c r="UYC245"/>
      <c r="UYD245"/>
      <c r="UYE245"/>
      <c r="UYF245"/>
      <c r="UYG245"/>
      <c r="UYH245"/>
      <c r="UYI245"/>
      <c r="UYJ245"/>
      <c r="UYK245"/>
      <c r="UYL245"/>
      <c r="UYM245"/>
      <c r="UYN245"/>
      <c r="UYO245"/>
      <c r="UYP245"/>
      <c r="UYQ245"/>
      <c r="UYR245"/>
      <c r="UYS245"/>
      <c r="UYT245"/>
      <c r="UYU245"/>
      <c r="UYV245"/>
      <c r="UYW245"/>
      <c r="UYX245"/>
      <c r="UYY245"/>
      <c r="UYZ245"/>
      <c r="UZA245"/>
      <c r="UZB245"/>
      <c r="UZC245"/>
      <c r="UZD245"/>
      <c r="UZE245"/>
      <c r="UZF245"/>
      <c r="UZG245"/>
      <c r="UZH245"/>
      <c r="UZI245"/>
      <c r="UZJ245"/>
      <c r="UZK245"/>
      <c r="UZL245"/>
      <c r="UZM245"/>
      <c r="UZN245"/>
      <c r="UZO245"/>
      <c r="UZP245"/>
      <c r="UZQ245"/>
      <c r="UZR245"/>
      <c r="UZS245"/>
      <c r="UZT245"/>
      <c r="UZU245"/>
      <c r="UZV245"/>
      <c r="UZW245"/>
      <c r="UZX245"/>
      <c r="UZY245"/>
      <c r="UZZ245"/>
      <c r="VAA245"/>
      <c r="VAB245"/>
      <c r="VAC245"/>
      <c r="VAD245"/>
      <c r="VAE245"/>
      <c r="VAF245"/>
      <c r="VAG245"/>
      <c r="VAH245"/>
      <c r="VAI245"/>
      <c r="VAJ245"/>
      <c r="VAK245"/>
      <c r="VAL245"/>
      <c r="VAM245"/>
      <c r="VAN245"/>
      <c r="VAO245"/>
      <c r="VAP245"/>
      <c r="VAQ245"/>
      <c r="VAR245"/>
      <c r="VAS245"/>
      <c r="VAT245"/>
      <c r="VAU245"/>
      <c r="VAV245"/>
      <c r="VAW245"/>
      <c r="VAX245"/>
      <c r="VAY245"/>
      <c r="VAZ245"/>
      <c r="VBA245"/>
      <c r="VBB245"/>
      <c r="VBC245"/>
      <c r="VBD245"/>
      <c r="VBE245"/>
      <c r="VBF245"/>
      <c r="VBG245"/>
      <c r="VBH245"/>
      <c r="VBI245"/>
      <c r="VBJ245"/>
      <c r="VBK245"/>
      <c r="VBL245"/>
      <c r="VBM245"/>
      <c r="VBN245"/>
      <c r="VBO245"/>
      <c r="VBP245"/>
      <c r="VBQ245"/>
      <c r="VBR245"/>
      <c r="VBS245"/>
      <c r="VBT245"/>
      <c r="VBU245"/>
      <c r="VBV245"/>
      <c r="VBW245"/>
      <c r="VBX245"/>
      <c r="VBY245"/>
      <c r="VBZ245"/>
      <c r="VCA245"/>
      <c r="VCB245"/>
      <c r="VCC245"/>
      <c r="VCD245"/>
      <c r="VCE245"/>
      <c r="VCF245"/>
      <c r="VCG245"/>
      <c r="VCH245"/>
      <c r="VCI245"/>
      <c r="VCJ245"/>
      <c r="VCK245"/>
      <c r="VCL245"/>
      <c r="VCM245"/>
      <c r="VCN245"/>
      <c r="VCO245"/>
      <c r="VCP245"/>
      <c r="VCQ245"/>
      <c r="VCR245"/>
      <c r="VCS245"/>
      <c r="VCT245"/>
      <c r="VCU245"/>
      <c r="VCV245"/>
      <c r="VCW245"/>
      <c r="VCX245"/>
      <c r="VCY245"/>
      <c r="VCZ245"/>
      <c r="VDA245"/>
      <c r="VDB245"/>
      <c r="VDC245"/>
      <c r="VDD245"/>
      <c r="VDE245"/>
      <c r="VDF245"/>
      <c r="VDG245"/>
      <c r="VDH245"/>
      <c r="VDI245"/>
      <c r="VDJ245"/>
      <c r="VDK245"/>
      <c r="VDL245"/>
      <c r="VDM245"/>
      <c r="VDN245"/>
      <c r="VDO245"/>
      <c r="VDP245"/>
      <c r="VDQ245"/>
      <c r="VDR245"/>
      <c r="VDS245"/>
      <c r="VDT245"/>
      <c r="VDU245"/>
      <c r="VDV245"/>
      <c r="VDW245"/>
      <c r="VDX245"/>
      <c r="VDY245"/>
      <c r="VDZ245"/>
      <c r="VEA245"/>
      <c r="VEB245"/>
      <c r="VEC245"/>
      <c r="VED245"/>
      <c r="VEE245"/>
      <c r="VEF245"/>
      <c r="VEG245"/>
      <c r="VEH245"/>
      <c r="VEI245"/>
      <c r="VEJ245"/>
      <c r="VEK245"/>
      <c r="VEL245"/>
      <c r="VEM245"/>
      <c r="VEN245"/>
      <c r="VEO245"/>
      <c r="VEP245"/>
      <c r="VEQ245"/>
      <c r="VER245"/>
      <c r="VES245"/>
      <c r="VET245"/>
      <c r="VEU245"/>
      <c r="VEV245"/>
      <c r="VEW245"/>
      <c r="VEX245"/>
      <c r="VEY245"/>
      <c r="VEZ245"/>
      <c r="VFA245"/>
      <c r="VFB245"/>
      <c r="VFC245"/>
      <c r="VFD245"/>
      <c r="VFE245"/>
      <c r="VFF245"/>
      <c r="VFG245"/>
      <c r="VFH245"/>
      <c r="VFI245"/>
      <c r="VFJ245"/>
      <c r="VFK245"/>
      <c r="VFL245"/>
      <c r="VFM245"/>
      <c r="VFN245"/>
      <c r="VFO245"/>
      <c r="VFP245"/>
      <c r="VFQ245"/>
      <c r="VFR245"/>
      <c r="VFS245"/>
      <c r="VFT245"/>
      <c r="VFU245"/>
      <c r="VFV245"/>
      <c r="VFW245"/>
      <c r="VFX245"/>
      <c r="VFY245"/>
      <c r="VFZ245"/>
      <c r="VGA245"/>
      <c r="VGB245"/>
      <c r="VGC245"/>
      <c r="VGD245"/>
      <c r="VGE245"/>
      <c r="VGF245"/>
      <c r="VGG245"/>
      <c r="VGH245"/>
      <c r="VGI245"/>
      <c r="VGJ245"/>
      <c r="VGK245"/>
      <c r="VGL245"/>
      <c r="VGM245"/>
      <c r="VGN245"/>
      <c r="VGO245"/>
      <c r="VGP245"/>
      <c r="VGQ245"/>
      <c r="VGR245"/>
      <c r="VGS245"/>
      <c r="VGT245"/>
      <c r="VGU245"/>
      <c r="VGV245"/>
      <c r="VGW245"/>
      <c r="VGX245"/>
      <c r="VGY245"/>
      <c r="VGZ245"/>
      <c r="VHA245"/>
      <c r="VHB245"/>
      <c r="VHC245"/>
      <c r="VHD245"/>
      <c r="VHE245"/>
      <c r="VHF245"/>
      <c r="VHG245"/>
      <c r="VHH245"/>
      <c r="VHI245"/>
      <c r="VHJ245"/>
      <c r="VHK245"/>
      <c r="VHL245"/>
      <c r="VHM245"/>
      <c r="VHN245"/>
      <c r="VHO245"/>
      <c r="VHP245"/>
      <c r="VHQ245"/>
      <c r="VHR245"/>
      <c r="VHS245"/>
      <c r="VHT245"/>
      <c r="VHU245"/>
      <c r="VHV245"/>
      <c r="VHW245"/>
      <c r="VHX245"/>
      <c r="VHY245"/>
      <c r="VHZ245"/>
      <c r="VIA245"/>
      <c r="VIB245"/>
      <c r="VIC245"/>
      <c r="VID245"/>
      <c r="VIE245"/>
      <c r="VIF245"/>
      <c r="VIG245"/>
      <c r="VIH245"/>
      <c r="VII245"/>
      <c r="VIJ245"/>
      <c r="VIK245"/>
      <c r="VIL245"/>
      <c r="VIM245"/>
      <c r="VIN245"/>
      <c r="VIO245"/>
      <c r="VIP245"/>
      <c r="VIQ245"/>
      <c r="VIR245"/>
      <c r="VIS245"/>
      <c r="VIT245"/>
      <c r="VIU245"/>
      <c r="VIV245"/>
      <c r="VIW245"/>
      <c r="VIX245"/>
      <c r="VIY245"/>
      <c r="VIZ245"/>
      <c r="VJA245"/>
      <c r="VJB245"/>
      <c r="VJC245"/>
      <c r="VJD245"/>
      <c r="VJE245"/>
      <c r="VJF245"/>
      <c r="VJG245"/>
      <c r="VJH245"/>
      <c r="VJI245"/>
      <c r="VJJ245"/>
      <c r="VJK245"/>
      <c r="VJL245"/>
      <c r="VJM245"/>
      <c r="VJN245"/>
      <c r="VJO245"/>
      <c r="VJP245"/>
      <c r="VJQ245"/>
      <c r="VJR245"/>
      <c r="VJS245"/>
      <c r="VJT245"/>
      <c r="VJU245"/>
      <c r="VJV245"/>
      <c r="VJW245"/>
      <c r="VJX245"/>
      <c r="VJY245"/>
      <c r="VJZ245"/>
      <c r="VKA245"/>
      <c r="VKB245"/>
      <c r="VKC245"/>
      <c r="VKD245"/>
      <c r="VKE245"/>
      <c r="VKF245"/>
      <c r="VKG245"/>
      <c r="VKH245"/>
      <c r="VKI245"/>
      <c r="VKJ245"/>
      <c r="VKK245"/>
      <c r="VKL245"/>
      <c r="VKM245"/>
      <c r="VKN245"/>
      <c r="VKO245"/>
      <c r="VKP245"/>
      <c r="VKQ245"/>
      <c r="VKR245"/>
      <c r="VKS245"/>
      <c r="VKT245"/>
      <c r="VKU245"/>
      <c r="VKV245"/>
      <c r="VKW245"/>
      <c r="VKX245"/>
      <c r="VKY245"/>
      <c r="VKZ245"/>
      <c r="VLA245"/>
      <c r="VLB245"/>
      <c r="VLC245"/>
      <c r="VLD245"/>
      <c r="VLE245"/>
      <c r="VLF245"/>
      <c r="VLG245"/>
      <c r="VLH245"/>
      <c r="VLI245"/>
      <c r="VLJ245"/>
      <c r="VLK245"/>
      <c r="VLL245"/>
      <c r="VLM245"/>
      <c r="VLN245"/>
      <c r="VLO245"/>
      <c r="VLP245"/>
      <c r="VLQ245"/>
      <c r="VLR245"/>
      <c r="VLS245"/>
      <c r="VLT245"/>
      <c r="VLU245"/>
      <c r="VLV245"/>
      <c r="VLW245"/>
      <c r="VLX245"/>
      <c r="VLY245"/>
      <c r="VLZ245"/>
      <c r="VMA245"/>
      <c r="VMB245"/>
      <c r="VMC245"/>
      <c r="VMD245"/>
      <c r="VME245"/>
      <c r="VMF245"/>
      <c r="VMG245"/>
      <c r="VMH245"/>
      <c r="VMI245"/>
      <c r="VMJ245"/>
      <c r="VMK245"/>
      <c r="VML245"/>
      <c r="VMM245"/>
      <c r="VMN245"/>
      <c r="VMO245"/>
      <c r="VMP245"/>
      <c r="VMQ245"/>
      <c r="VMR245"/>
      <c r="VMS245"/>
      <c r="VMT245"/>
      <c r="VMU245"/>
      <c r="VMV245"/>
      <c r="VMW245"/>
      <c r="VMX245"/>
      <c r="VMY245"/>
      <c r="VMZ245"/>
      <c r="VNA245"/>
      <c r="VNB245"/>
      <c r="VNC245"/>
      <c r="VND245"/>
      <c r="VNE245"/>
      <c r="VNF245"/>
      <c r="VNG245"/>
      <c r="VNH245"/>
      <c r="VNI245"/>
      <c r="VNJ245"/>
      <c r="VNK245"/>
      <c r="VNL245"/>
      <c r="VNM245"/>
      <c r="VNN245"/>
      <c r="VNO245"/>
      <c r="VNP245"/>
      <c r="VNQ245"/>
      <c r="VNR245"/>
      <c r="VNS245"/>
      <c r="VNT245"/>
      <c r="VNU245"/>
      <c r="VNV245"/>
      <c r="VNW245"/>
      <c r="VNX245"/>
      <c r="VNY245"/>
      <c r="VNZ245"/>
      <c r="VOA245"/>
      <c r="VOB245"/>
      <c r="VOC245"/>
      <c r="VOD245"/>
      <c r="VOE245"/>
      <c r="VOF245"/>
      <c r="VOG245"/>
      <c r="VOH245"/>
      <c r="VOI245"/>
      <c r="VOJ245"/>
      <c r="VOK245"/>
      <c r="VOL245"/>
      <c r="VOM245"/>
      <c r="VON245"/>
      <c r="VOO245"/>
      <c r="VOP245"/>
      <c r="VOQ245"/>
      <c r="VOR245"/>
      <c r="VOS245"/>
      <c r="VOT245"/>
      <c r="VOU245"/>
      <c r="VOV245"/>
      <c r="VOW245"/>
      <c r="VOX245"/>
      <c r="VOY245"/>
      <c r="VOZ245"/>
      <c r="VPA245"/>
      <c r="VPB245"/>
      <c r="VPC245"/>
      <c r="VPD245"/>
      <c r="VPE245"/>
      <c r="VPF245"/>
      <c r="VPG245"/>
      <c r="VPH245"/>
      <c r="VPI245"/>
      <c r="VPJ245"/>
      <c r="VPK245"/>
      <c r="VPL245"/>
      <c r="VPM245"/>
      <c r="VPN245"/>
      <c r="VPO245"/>
      <c r="VPP245"/>
      <c r="VPQ245"/>
      <c r="VPR245"/>
      <c r="VPS245"/>
      <c r="VPT245"/>
      <c r="VPU245"/>
      <c r="VPV245"/>
      <c r="VPW245"/>
      <c r="VPX245"/>
      <c r="VPY245"/>
      <c r="VPZ245"/>
      <c r="VQA245"/>
      <c r="VQB245"/>
      <c r="VQC245"/>
      <c r="VQD245"/>
      <c r="VQE245"/>
      <c r="VQF245"/>
      <c r="VQG245"/>
      <c r="VQH245"/>
      <c r="VQI245"/>
      <c r="VQJ245"/>
      <c r="VQK245"/>
      <c r="VQL245"/>
      <c r="VQM245"/>
      <c r="VQN245"/>
      <c r="VQO245"/>
      <c r="VQP245"/>
      <c r="VQQ245"/>
      <c r="VQR245"/>
      <c r="VQS245"/>
      <c r="VQT245"/>
      <c r="VQU245"/>
      <c r="VQV245"/>
      <c r="VQW245"/>
      <c r="VQX245"/>
      <c r="VQY245"/>
      <c r="VQZ245"/>
      <c r="VRA245"/>
      <c r="VRB245"/>
      <c r="VRC245"/>
      <c r="VRD245"/>
      <c r="VRE245"/>
      <c r="VRF245"/>
      <c r="VRG245"/>
      <c r="VRH245"/>
      <c r="VRI245"/>
      <c r="VRJ245"/>
      <c r="VRK245"/>
      <c r="VRL245"/>
      <c r="VRM245"/>
      <c r="VRN245"/>
      <c r="VRO245"/>
      <c r="VRP245"/>
      <c r="VRQ245"/>
      <c r="VRR245"/>
      <c r="VRS245"/>
      <c r="VRT245"/>
      <c r="VRU245"/>
      <c r="VRV245"/>
      <c r="VRW245"/>
      <c r="VRX245"/>
      <c r="VRY245"/>
      <c r="VRZ245"/>
      <c r="VSA245"/>
      <c r="VSB245"/>
      <c r="VSC245"/>
      <c r="VSD245"/>
      <c r="VSE245"/>
      <c r="VSF245"/>
      <c r="VSG245"/>
      <c r="VSH245"/>
      <c r="VSI245"/>
      <c r="VSJ245"/>
      <c r="VSK245"/>
      <c r="VSL245"/>
      <c r="VSM245"/>
      <c r="VSN245"/>
      <c r="VSO245"/>
      <c r="VSP245"/>
      <c r="VSQ245"/>
      <c r="VSR245"/>
      <c r="VSS245"/>
      <c r="VST245"/>
      <c r="VSU245"/>
      <c r="VSV245"/>
      <c r="VSW245"/>
      <c r="VSX245"/>
      <c r="VSY245"/>
      <c r="VSZ245"/>
      <c r="VTA245"/>
      <c r="VTB245"/>
      <c r="VTC245"/>
      <c r="VTD245"/>
      <c r="VTE245"/>
      <c r="VTF245"/>
      <c r="VTG245"/>
      <c r="VTH245"/>
      <c r="VTI245"/>
      <c r="VTJ245"/>
      <c r="VTK245"/>
      <c r="VTL245"/>
      <c r="VTM245"/>
      <c r="VTN245"/>
      <c r="VTO245"/>
      <c r="VTP245"/>
      <c r="VTQ245"/>
      <c r="VTR245"/>
      <c r="VTS245"/>
      <c r="VTT245"/>
      <c r="VTU245"/>
      <c r="VTV245"/>
      <c r="VTW245"/>
      <c r="VTX245"/>
      <c r="VTY245"/>
      <c r="VTZ245"/>
      <c r="VUA245"/>
      <c r="VUB245"/>
      <c r="VUC245"/>
      <c r="VUD245"/>
      <c r="VUE245"/>
      <c r="VUF245"/>
      <c r="VUG245"/>
      <c r="VUH245"/>
      <c r="VUI245"/>
      <c r="VUJ245"/>
      <c r="VUK245"/>
      <c r="VUL245"/>
      <c r="VUM245"/>
      <c r="VUN245"/>
      <c r="VUO245"/>
      <c r="VUP245"/>
      <c r="VUQ245"/>
      <c r="VUR245"/>
      <c r="VUS245"/>
      <c r="VUT245"/>
      <c r="VUU245"/>
      <c r="VUV245"/>
      <c r="VUW245"/>
      <c r="VUX245"/>
      <c r="VUY245"/>
      <c r="VUZ245"/>
      <c r="VVA245"/>
      <c r="VVB245"/>
      <c r="VVC245"/>
      <c r="VVD245"/>
      <c r="VVE245"/>
      <c r="VVF245"/>
      <c r="VVG245"/>
      <c r="VVH245"/>
      <c r="VVI245"/>
      <c r="VVJ245"/>
      <c r="VVK245"/>
      <c r="VVL245"/>
      <c r="VVM245"/>
      <c r="VVN245"/>
      <c r="VVO245"/>
      <c r="VVP245"/>
      <c r="VVQ245"/>
      <c r="VVR245"/>
      <c r="VVS245"/>
      <c r="VVT245"/>
      <c r="VVU245"/>
      <c r="VVV245"/>
      <c r="VVW245"/>
      <c r="VVX245"/>
      <c r="VVY245"/>
      <c r="VVZ245"/>
      <c r="VWA245"/>
      <c r="VWB245"/>
      <c r="VWC245"/>
      <c r="VWD245"/>
      <c r="VWE245"/>
      <c r="VWF245"/>
      <c r="VWG245"/>
      <c r="VWH245"/>
      <c r="VWI245"/>
      <c r="VWJ245"/>
      <c r="VWK245"/>
      <c r="VWL245"/>
      <c r="VWM245"/>
      <c r="VWN245"/>
      <c r="VWO245"/>
      <c r="VWP245"/>
      <c r="VWQ245"/>
      <c r="VWR245"/>
      <c r="VWS245"/>
      <c r="VWT245"/>
      <c r="VWU245"/>
      <c r="VWV245"/>
      <c r="VWW245"/>
      <c r="VWX245"/>
      <c r="VWY245"/>
      <c r="VWZ245"/>
      <c r="VXA245"/>
      <c r="VXB245"/>
      <c r="VXC245"/>
      <c r="VXD245"/>
      <c r="VXE245"/>
      <c r="VXF245"/>
      <c r="VXG245"/>
      <c r="VXH245"/>
      <c r="VXI245"/>
      <c r="VXJ245"/>
      <c r="VXK245"/>
      <c r="VXL245"/>
      <c r="VXM245"/>
      <c r="VXN245"/>
      <c r="VXO245"/>
      <c r="VXP245"/>
      <c r="VXQ245"/>
      <c r="VXR245"/>
      <c r="VXS245"/>
      <c r="VXT245"/>
      <c r="VXU245"/>
      <c r="VXV245"/>
      <c r="VXW245"/>
      <c r="VXX245"/>
      <c r="VXY245"/>
      <c r="VXZ245"/>
      <c r="VYA245"/>
      <c r="VYB245"/>
      <c r="VYC245"/>
      <c r="VYD245"/>
      <c r="VYE245"/>
      <c r="VYF245"/>
      <c r="VYG245"/>
      <c r="VYH245"/>
      <c r="VYI245"/>
      <c r="VYJ245"/>
      <c r="VYK245"/>
      <c r="VYL245"/>
      <c r="VYM245"/>
      <c r="VYN245"/>
      <c r="VYO245"/>
      <c r="VYP245"/>
      <c r="VYQ245"/>
      <c r="VYR245"/>
      <c r="VYS245"/>
      <c r="VYT245"/>
      <c r="VYU245"/>
      <c r="VYV245"/>
      <c r="VYW245"/>
      <c r="VYX245"/>
      <c r="VYY245"/>
      <c r="VYZ245"/>
      <c r="VZA245"/>
      <c r="VZB245"/>
      <c r="VZC245"/>
      <c r="VZD245"/>
      <c r="VZE245"/>
      <c r="VZF245"/>
      <c r="VZG245"/>
      <c r="VZH245"/>
      <c r="VZI245"/>
      <c r="VZJ245"/>
      <c r="VZK245"/>
      <c r="VZL245"/>
      <c r="VZM245"/>
      <c r="VZN245"/>
      <c r="VZO245"/>
      <c r="VZP245"/>
      <c r="VZQ245"/>
      <c r="VZR245"/>
      <c r="VZS245"/>
      <c r="VZT245"/>
      <c r="VZU245"/>
      <c r="VZV245"/>
      <c r="VZW245"/>
      <c r="VZX245"/>
      <c r="VZY245"/>
      <c r="VZZ245"/>
      <c r="WAA245"/>
      <c r="WAB245"/>
      <c r="WAC245"/>
      <c r="WAD245"/>
      <c r="WAE245"/>
      <c r="WAF245"/>
      <c r="WAG245"/>
      <c r="WAH245"/>
      <c r="WAI245"/>
      <c r="WAJ245"/>
      <c r="WAK245"/>
      <c r="WAL245"/>
      <c r="WAM245"/>
      <c r="WAN245"/>
      <c r="WAO245"/>
      <c r="WAP245"/>
      <c r="WAQ245"/>
      <c r="WAR245"/>
      <c r="WAS245"/>
      <c r="WAT245"/>
      <c r="WAU245"/>
      <c r="WAV245"/>
      <c r="WAW245"/>
      <c r="WAX245"/>
      <c r="WAY245"/>
      <c r="WAZ245"/>
      <c r="WBA245"/>
      <c r="WBB245"/>
      <c r="WBC245"/>
      <c r="WBD245"/>
      <c r="WBE245"/>
      <c r="WBF245"/>
      <c r="WBG245"/>
      <c r="WBH245"/>
      <c r="WBI245"/>
      <c r="WBJ245"/>
      <c r="WBK245"/>
      <c r="WBL245"/>
      <c r="WBM245"/>
      <c r="WBN245"/>
      <c r="WBO245"/>
      <c r="WBP245"/>
      <c r="WBQ245"/>
      <c r="WBR245"/>
      <c r="WBS245"/>
      <c r="WBT245"/>
      <c r="WBU245"/>
      <c r="WBV245"/>
      <c r="WBW245"/>
      <c r="WBX245"/>
      <c r="WBY245"/>
      <c r="WBZ245"/>
      <c r="WCA245"/>
      <c r="WCB245"/>
      <c r="WCC245"/>
      <c r="WCD245"/>
      <c r="WCE245"/>
      <c r="WCF245"/>
      <c r="WCG245"/>
      <c r="WCH245"/>
      <c r="WCI245"/>
      <c r="WCJ245"/>
      <c r="WCK245"/>
      <c r="WCL245"/>
      <c r="WCM245"/>
      <c r="WCN245"/>
      <c r="WCO245"/>
      <c r="WCP245"/>
      <c r="WCQ245"/>
      <c r="WCR245"/>
      <c r="WCS245"/>
      <c r="WCT245"/>
      <c r="WCU245"/>
      <c r="WCV245"/>
      <c r="WCW245"/>
      <c r="WCX245"/>
      <c r="WCY245"/>
      <c r="WCZ245"/>
      <c r="WDA245"/>
      <c r="WDB245"/>
      <c r="WDC245"/>
      <c r="WDD245"/>
      <c r="WDE245"/>
      <c r="WDF245"/>
      <c r="WDG245"/>
      <c r="WDH245"/>
      <c r="WDI245"/>
      <c r="WDJ245"/>
      <c r="WDK245"/>
      <c r="WDL245"/>
      <c r="WDM245"/>
      <c r="WDN245"/>
      <c r="WDO245"/>
      <c r="WDP245"/>
      <c r="WDQ245"/>
      <c r="WDR245"/>
      <c r="WDS245"/>
      <c r="WDT245"/>
      <c r="WDU245"/>
      <c r="WDV245"/>
      <c r="WDW245"/>
      <c r="WDX245"/>
      <c r="WDY245"/>
      <c r="WDZ245"/>
      <c r="WEA245"/>
      <c r="WEB245"/>
      <c r="WEC245"/>
      <c r="WED245"/>
      <c r="WEE245"/>
      <c r="WEF245"/>
      <c r="WEG245"/>
      <c r="WEH245"/>
      <c r="WEI245"/>
      <c r="WEJ245"/>
      <c r="WEK245"/>
      <c r="WEL245"/>
      <c r="WEM245"/>
      <c r="WEN245"/>
      <c r="WEO245"/>
      <c r="WEP245"/>
      <c r="WEQ245"/>
      <c r="WER245"/>
      <c r="WES245"/>
      <c r="WET245"/>
      <c r="WEU245"/>
      <c r="WEV245"/>
      <c r="WEW245"/>
      <c r="WEX245"/>
      <c r="WEY245"/>
      <c r="WEZ245"/>
      <c r="WFA245"/>
      <c r="WFB245"/>
      <c r="WFC245"/>
      <c r="WFD245"/>
      <c r="WFE245"/>
      <c r="WFF245"/>
      <c r="WFG245"/>
      <c r="WFH245"/>
      <c r="WFI245"/>
      <c r="WFJ245"/>
      <c r="WFK245"/>
      <c r="WFL245"/>
      <c r="WFM245"/>
      <c r="WFN245"/>
      <c r="WFO245"/>
      <c r="WFP245"/>
      <c r="WFQ245"/>
      <c r="WFR245"/>
      <c r="WFS245"/>
      <c r="WFT245"/>
      <c r="WFU245"/>
      <c r="WFV245"/>
      <c r="WFW245"/>
      <c r="WFX245"/>
      <c r="WFY245"/>
      <c r="WFZ245"/>
      <c r="WGA245"/>
      <c r="WGB245"/>
      <c r="WGC245"/>
      <c r="WGD245"/>
      <c r="WGE245"/>
      <c r="WGF245"/>
      <c r="WGG245"/>
      <c r="WGH245"/>
      <c r="WGI245"/>
      <c r="WGJ245"/>
      <c r="WGK245"/>
      <c r="WGL245"/>
      <c r="WGM245"/>
      <c r="WGN245"/>
      <c r="WGO245"/>
      <c r="WGP245"/>
      <c r="WGQ245"/>
      <c r="WGR245"/>
      <c r="WGS245"/>
      <c r="WGT245"/>
      <c r="WGU245"/>
      <c r="WGV245"/>
      <c r="WGW245"/>
      <c r="WGX245"/>
      <c r="WGY245"/>
      <c r="WGZ245"/>
      <c r="WHA245"/>
      <c r="WHB245"/>
      <c r="WHC245"/>
      <c r="WHD245"/>
      <c r="WHE245"/>
      <c r="WHF245"/>
      <c r="WHG245"/>
      <c r="WHH245"/>
      <c r="WHI245"/>
      <c r="WHJ245"/>
      <c r="WHK245"/>
      <c r="WHL245"/>
      <c r="WHM245"/>
      <c r="WHN245"/>
      <c r="WHO245"/>
      <c r="WHP245"/>
      <c r="WHQ245"/>
      <c r="WHR245"/>
      <c r="WHS245"/>
      <c r="WHT245"/>
      <c r="WHU245"/>
      <c r="WHV245"/>
      <c r="WHW245"/>
      <c r="WHX245"/>
      <c r="WHY245"/>
      <c r="WHZ245"/>
      <c r="WIA245"/>
      <c r="WIB245"/>
      <c r="WIC245"/>
      <c r="WID245"/>
      <c r="WIE245"/>
      <c r="WIF245"/>
      <c r="WIG245"/>
      <c r="WIH245"/>
      <c r="WII245"/>
      <c r="WIJ245"/>
      <c r="WIK245"/>
      <c r="WIL245"/>
      <c r="WIM245"/>
      <c r="WIN245"/>
      <c r="WIO245"/>
      <c r="WIP245"/>
      <c r="WIQ245"/>
      <c r="WIR245"/>
      <c r="WIS245"/>
      <c r="WIT245"/>
      <c r="WIU245"/>
      <c r="WIV245"/>
      <c r="WIW245"/>
      <c r="WIX245"/>
      <c r="WIY245"/>
      <c r="WIZ245"/>
      <c r="WJA245"/>
      <c r="WJB245"/>
      <c r="WJC245"/>
      <c r="WJD245"/>
      <c r="WJE245"/>
      <c r="WJF245"/>
      <c r="WJG245"/>
      <c r="WJH245"/>
      <c r="WJI245"/>
      <c r="WJJ245"/>
      <c r="WJK245"/>
      <c r="WJL245"/>
      <c r="WJM245"/>
      <c r="WJN245"/>
      <c r="WJO245"/>
      <c r="WJP245"/>
      <c r="WJQ245"/>
      <c r="WJR245"/>
      <c r="WJS245"/>
      <c r="WJT245"/>
      <c r="WJU245"/>
      <c r="WJV245"/>
      <c r="WJW245"/>
      <c r="WJX245"/>
      <c r="WJY245"/>
      <c r="WJZ245"/>
      <c r="WKA245"/>
      <c r="WKB245"/>
      <c r="WKC245"/>
      <c r="WKD245"/>
      <c r="WKE245"/>
      <c r="WKF245"/>
      <c r="WKG245"/>
      <c r="WKH245"/>
      <c r="WKI245"/>
      <c r="WKJ245"/>
      <c r="WKK245"/>
      <c r="WKL245"/>
      <c r="WKM245"/>
      <c r="WKN245"/>
      <c r="WKO245"/>
      <c r="WKP245"/>
      <c r="WKQ245"/>
      <c r="WKR245"/>
      <c r="WKS245"/>
      <c r="WKT245"/>
      <c r="WKU245"/>
      <c r="WKV245"/>
      <c r="WKW245"/>
      <c r="WKX245"/>
      <c r="WKY245"/>
      <c r="WKZ245"/>
      <c r="WLA245"/>
      <c r="WLB245"/>
      <c r="WLC245"/>
      <c r="WLD245"/>
      <c r="WLE245"/>
      <c r="WLF245"/>
      <c r="WLG245"/>
      <c r="WLH245"/>
      <c r="WLI245"/>
      <c r="WLJ245"/>
      <c r="WLK245"/>
      <c r="WLL245"/>
      <c r="WLM245"/>
      <c r="WLN245"/>
      <c r="WLO245"/>
      <c r="WLP245"/>
      <c r="WLQ245"/>
      <c r="WLR245"/>
      <c r="WLS245"/>
      <c r="WLT245"/>
      <c r="WLU245"/>
      <c r="WLV245"/>
      <c r="WLW245"/>
      <c r="WLX245"/>
      <c r="WLY245"/>
      <c r="WLZ245"/>
      <c r="WMA245"/>
      <c r="WMB245"/>
      <c r="WMC245"/>
      <c r="WMD245"/>
      <c r="WME245"/>
      <c r="WMF245"/>
      <c r="WMG245"/>
      <c r="WMH245"/>
      <c r="WMI245"/>
      <c r="WMJ245"/>
      <c r="WMK245"/>
      <c r="WML245"/>
      <c r="WMM245"/>
      <c r="WMN245"/>
      <c r="WMO245"/>
      <c r="WMP245"/>
      <c r="WMQ245"/>
      <c r="WMR245"/>
      <c r="WMS245"/>
      <c r="WMT245"/>
      <c r="WMU245"/>
      <c r="WMV245"/>
      <c r="WMW245"/>
      <c r="WMX245"/>
      <c r="WMY245"/>
      <c r="WMZ245"/>
      <c r="WNA245"/>
      <c r="WNB245"/>
      <c r="WNC245"/>
      <c r="WND245"/>
      <c r="WNE245"/>
      <c r="WNF245"/>
      <c r="WNG245"/>
      <c r="WNH245"/>
      <c r="WNI245"/>
      <c r="WNJ245"/>
      <c r="WNK245"/>
      <c r="WNL245"/>
      <c r="WNM245"/>
      <c r="WNN245"/>
      <c r="WNO245"/>
      <c r="WNP245"/>
      <c r="WNQ245"/>
      <c r="WNR245"/>
      <c r="WNS245"/>
      <c r="WNT245"/>
      <c r="WNU245"/>
      <c r="WNV245"/>
      <c r="WNW245"/>
      <c r="WNX245"/>
      <c r="WNY245"/>
      <c r="WNZ245"/>
      <c r="WOA245"/>
      <c r="WOB245"/>
      <c r="WOC245"/>
      <c r="WOD245"/>
      <c r="WOE245"/>
      <c r="WOF245"/>
      <c r="WOG245"/>
      <c r="WOH245"/>
      <c r="WOI245"/>
      <c r="WOJ245"/>
      <c r="WOK245"/>
      <c r="WOL245"/>
      <c r="WOM245"/>
      <c r="WON245"/>
      <c r="WOO245"/>
      <c r="WOP245"/>
      <c r="WOQ245"/>
      <c r="WOR245"/>
      <c r="WOS245"/>
      <c r="WOT245"/>
      <c r="WOU245"/>
      <c r="WOV245"/>
      <c r="WOW245"/>
      <c r="WOX245"/>
      <c r="WOY245"/>
      <c r="WOZ245"/>
      <c r="WPA245"/>
      <c r="WPB245"/>
      <c r="WPC245"/>
      <c r="WPD245"/>
      <c r="WPE245"/>
      <c r="WPF245"/>
      <c r="WPG245"/>
      <c r="WPH245"/>
      <c r="WPI245"/>
      <c r="WPJ245"/>
      <c r="WPK245"/>
      <c r="WPL245"/>
      <c r="WPM245"/>
      <c r="WPN245"/>
      <c r="WPO245"/>
      <c r="WPP245"/>
      <c r="WPQ245"/>
      <c r="WPR245"/>
      <c r="WPS245"/>
      <c r="WPT245"/>
      <c r="WPU245"/>
      <c r="WPV245"/>
      <c r="WPW245"/>
      <c r="WPX245"/>
      <c r="WPY245"/>
      <c r="WPZ245"/>
      <c r="WQA245"/>
      <c r="WQB245"/>
      <c r="WQC245"/>
      <c r="WQD245"/>
      <c r="WQE245"/>
      <c r="WQF245"/>
      <c r="WQG245"/>
      <c r="WQH245"/>
      <c r="WQI245"/>
      <c r="WQJ245"/>
      <c r="WQK245"/>
      <c r="WQL245"/>
      <c r="WQM245"/>
      <c r="WQN245"/>
      <c r="WQO245"/>
      <c r="WQP245"/>
      <c r="WQQ245"/>
      <c r="WQR245"/>
      <c r="WQS245"/>
      <c r="WQT245"/>
      <c r="WQU245"/>
      <c r="WQV245"/>
      <c r="WQW245"/>
      <c r="WQX245"/>
      <c r="WQY245"/>
      <c r="WQZ245"/>
      <c r="WRA245"/>
      <c r="WRB245"/>
      <c r="WRC245"/>
      <c r="WRD245"/>
      <c r="WRE245"/>
      <c r="WRF245"/>
      <c r="WRG245"/>
      <c r="WRH245"/>
      <c r="WRI245"/>
      <c r="WRJ245"/>
      <c r="WRK245"/>
      <c r="WRL245"/>
      <c r="WRM245"/>
      <c r="WRN245"/>
      <c r="WRO245"/>
      <c r="WRP245"/>
      <c r="WRQ245"/>
      <c r="WRR245"/>
      <c r="WRS245"/>
      <c r="WRT245"/>
      <c r="WRU245"/>
      <c r="WRV245"/>
      <c r="WRW245"/>
      <c r="WRX245"/>
      <c r="WRY245"/>
      <c r="WRZ245"/>
      <c r="WSA245"/>
      <c r="WSB245"/>
      <c r="WSC245"/>
      <c r="WSD245"/>
      <c r="WSE245"/>
      <c r="WSF245"/>
      <c r="WSG245"/>
      <c r="WSH245"/>
      <c r="WSI245"/>
      <c r="WSJ245"/>
      <c r="WSK245"/>
      <c r="WSL245"/>
      <c r="WSM245"/>
      <c r="WSN245"/>
      <c r="WSO245"/>
      <c r="WSP245"/>
      <c r="WSQ245"/>
      <c r="WSR245"/>
      <c r="WSS245"/>
      <c r="WST245"/>
      <c r="WSU245"/>
      <c r="WSV245"/>
      <c r="WSW245"/>
      <c r="WSX245"/>
      <c r="WSY245"/>
      <c r="WSZ245"/>
      <c r="WTA245"/>
      <c r="WTB245"/>
      <c r="WTC245"/>
      <c r="WTD245"/>
      <c r="WTE245"/>
      <c r="WTF245"/>
      <c r="WTG245"/>
      <c r="WTH245"/>
      <c r="WTI245"/>
      <c r="WTJ245"/>
      <c r="WTK245"/>
      <c r="WTL245"/>
      <c r="WTM245"/>
      <c r="WTN245"/>
      <c r="WTO245"/>
      <c r="WTP245"/>
      <c r="WTQ245"/>
      <c r="WTR245"/>
      <c r="WTS245"/>
      <c r="WTT245"/>
      <c r="WTU245"/>
      <c r="WTV245"/>
      <c r="WTW245"/>
      <c r="WTX245"/>
      <c r="WTY245"/>
      <c r="WTZ245"/>
      <c r="WUA245"/>
      <c r="WUB245"/>
      <c r="WUC245"/>
      <c r="WUD245"/>
      <c r="WUE245"/>
      <c r="WUF245"/>
      <c r="WUG245"/>
      <c r="WUH245"/>
      <c r="WUI245"/>
      <c r="WUJ245"/>
      <c r="WUK245"/>
      <c r="WUL245"/>
      <c r="WUM245"/>
      <c r="WUN245"/>
      <c r="WUO245"/>
      <c r="WUP245"/>
      <c r="WUQ245"/>
      <c r="WUR245"/>
      <c r="WUS245"/>
      <c r="WUT245"/>
      <c r="WUU245"/>
      <c r="WUV245"/>
      <c r="WUW245"/>
      <c r="WUX245"/>
      <c r="WUY245"/>
      <c r="WUZ245"/>
      <c r="WVA245"/>
      <c r="WVB245"/>
      <c r="WVC245"/>
      <c r="WVD245"/>
      <c r="WVE245"/>
      <c r="WVF245"/>
      <c r="WVG245"/>
      <c r="WVH245"/>
      <c r="WVI245"/>
      <c r="WVJ245"/>
      <c r="WVK245"/>
      <c r="WVL245"/>
      <c r="WVM245"/>
      <c r="WVN245"/>
      <c r="WVO245"/>
      <c r="WVP245"/>
      <c r="WVQ245"/>
      <c r="WVR245"/>
      <c r="WVS245"/>
      <c r="WVT245"/>
      <c r="WVU245"/>
      <c r="WVV245"/>
      <c r="WVW245"/>
      <c r="WVX245"/>
      <c r="WVY245"/>
      <c r="WVZ245"/>
      <c r="WWA245"/>
      <c r="WWB245"/>
      <c r="WWC245"/>
      <c r="WWD245"/>
      <c r="WWE245"/>
      <c r="WWF245"/>
      <c r="WWG245"/>
      <c r="WWH245"/>
      <c r="WWI245"/>
      <c r="WWJ245"/>
      <c r="WWK245"/>
      <c r="WWL245"/>
      <c r="WWM245"/>
      <c r="WWN245"/>
      <c r="WWO245"/>
      <c r="WWP245"/>
      <c r="WWQ245"/>
      <c r="WWR245"/>
      <c r="WWS245"/>
      <c r="WWT245"/>
      <c r="WWU245"/>
      <c r="WWV245"/>
      <c r="WWW245"/>
      <c r="WWX245"/>
      <c r="WWY245"/>
      <c r="WWZ245"/>
      <c r="WXA245"/>
      <c r="WXB245"/>
      <c r="WXC245"/>
      <c r="WXD245"/>
      <c r="WXE245"/>
      <c r="WXF245"/>
      <c r="WXG245"/>
      <c r="WXH245"/>
      <c r="WXI245"/>
      <c r="WXJ245"/>
      <c r="WXK245"/>
      <c r="WXL245"/>
      <c r="WXM245"/>
      <c r="WXN245"/>
      <c r="WXO245"/>
      <c r="WXP245"/>
      <c r="WXQ245"/>
      <c r="WXR245"/>
      <c r="WXS245"/>
      <c r="WXT245"/>
      <c r="WXU245"/>
      <c r="WXV245"/>
      <c r="WXW245"/>
      <c r="WXX245"/>
      <c r="WXY245"/>
      <c r="WXZ245"/>
      <c r="WYA245"/>
      <c r="WYB245"/>
      <c r="WYC245"/>
      <c r="WYD245"/>
      <c r="WYE245"/>
      <c r="WYF245"/>
      <c r="WYG245"/>
      <c r="WYH245"/>
      <c r="WYI245"/>
      <c r="WYJ245"/>
      <c r="WYK245"/>
      <c r="WYL245"/>
      <c r="WYM245"/>
      <c r="WYN245"/>
      <c r="WYO245"/>
      <c r="WYP245"/>
      <c r="WYQ245"/>
      <c r="WYR245"/>
      <c r="WYS245"/>
      <c r="WYT245"/>
      <c r="WYU245"/>
      <c r="WYV245"/>
      <c r="WYW245"/>
      <c r="WYX245"/>
      <c r="WYY245"/>
      <c r="WYZ245"/>
      <c r="WZA245"/>
      <c r="WZB245"/>
      <c r="WZC245"/>
      <c r="WZD245"/>
      <c r="WZE245"/>
      <c r="WZF245"/>
      <c r="WZG245"/>
      <c r="WZH245"/>
      <c r="WZI245"/>
      <c r="WZJ245"/>
      <c r="WZK245"/>
      <c r="WZL245"/>
      <c r="WZM245"/>
      <c r="WZN245"/>
      <c r="WZO245"/>
      <c r="WZP245"/>
      <c r="WZQ245"/>
      <c r="WZR245"/>
      <c r="WZS245"/>
      <c r="WZT245"/>
      <c r="WZU245"/>
      <c r="WZV245"/>
      <c r="WZW245"/>
      <c r="WZX245"/>
      <c r="WZY245"/>
      <c r="WZZ245"/>
      <c r="XAA245"/>
      <c r="XAB245"/>
      <c r="XAC245"/>
      <c r="XAD245"/>
      <c r="XAE245"/>
      <c r="XAF245"/>
      <c r="XAG245"/>
      <c r="XAH245"/>
      <c r="XAI245"/>
      <c r="XAJ245"/>
      <c r="XAK245"/>
      <c r="XAL245"/>
      <c r="XAM245"/>
      <c r="XAN245"/>
      <c r="XAO245"/>
      <c r="XAP245"/>
      <c r="XAQ245"/>
      <c r="XAR245"/>
      <c r="XAS245"/>
      <c r="XAT245"/>
      <c r="XAU245"/>
      <c r="XAV245"/>
      <c r="XAW245"/>
      <c r="XAX245"/>
      <c r="XAY245"/>
      <c r="XAZ245"/>
      <c r="XBA245"/>
      <c r="XBB245"/>
      <c r="XBC245"/>
      <c r="XBD245"/>
      <c r="XBE245"/>
      <c r="XBF245"/>
      <c r="XBG245"/>
      <c r="XBH245"/>
      <c r="XBI245"/>
      <c r="XBJ245"/>
      <c r="XBK245"/>
      <c r="XBL245"/>
      <c r="XBM245"/>
      <c r="XBN245"/>
      <c r="XBO245"/>
      <c r="XBP245"/>
      <c r="XBQ245"/>
      <c r="XBR245"/>
      <c r="XBS245"/>
      <c r="XBT245"/>
      <c r="XBU245"/>
      <c r="XBV245"/>
      <c r="XBW245"/>
      <c r="XBX245"/>
      <c r="XBY245"/>
      <c r="XBZ245"/>
      <c r="XCA245"/>
      <c r="XCB245"/>
      <c r="XCC245"/>
      <c r="XCD245"/>
      <c r="XCE245"/>
      <c r="XCF245"/>
      <c r="XCG245"/>
      <c r="XCH245"/>
      <c r="XCI245"/>
      <c r="XCJ245"/>
      <c r="XCK245"/>
      <c r="XCL245"/>
      <c r="XCM245"/>
      <c r="XCN245"/>
      <c r="XCO245"/>
      <c r="XCP245"/>
      <c r="XCQ245"/>
      <c r="XCR245"/>
      <c r="XCS245"/>
      <c r="XCT245"/>
      <c r="XCU245"/>
      <c r="XCV245"/>
      <c r="XCW245"/>
      <c r="XCX245"/>
      <c r="XCY245"/>
      <c r="XCZ245"/>
      <c r="XDA245"/>
      <c r="XDB245"/>
      <c r="XDC245"/>
      <c r="XDD245"/>
      <c r="XDE245"/>
      <c r="XDF245"/>
      <c r="XDG245"/>
      <c r="XDH245"/>
      <c r="XDI245"/>
      <c r="XDJ245"/>
      <c r="XDK245"/>
      <c r="XDL245"/>
      <c r="XDM245"/>
      <c r="XDN245"/>
      <c r="XDO245"/>
      <c r="XDP245"/>
      <c r="XDQ245"/>
      <c r="XDR245"/>
      <c r="XDS245"/>
      <c r="XDT245"/>
      <c r="XDU245"/>
      <c r="XDV245"/>
      <c r="XDW245"/>
      <c r="XDX245"/>
      <c r="XDY245"/>
      <c r="XDZ245"/>
      <c r="XEA245"/>
      <c r="XEB245"/>
      <c r="XEC245"/>
      <c r="XED245"/>
      <c r="XEE245"/>
      <c r="XEF245"/>
      <c r="XEG245"/>
      <c r="XEH245"/>
      <c r="XEI245"/>
      <c r="XEJ245"/>
      <c r="XEK245"/>
      <c r="XEL245"/>
      <c r="XEM245"/>
      <c r="XEN245"/>
      <c r="XEO245"/>
      <c r="XEP245"/>
      <c r="XEQ245"/>
      <c r="XER245"/>
      <c r="XES245"/>
      <c r="XET245"/>
      <c r="XEU245"/>
      <c r="XEV245"/>
      <c r="XEW245"/>
      <c r="XEX245"/>
      <c r="XEY245"/>
      <c r="XEZ245"/>
      <c r="XFA245"/>
      <c r="XFB245"/>
    </row>
    <row r="246" spans="2:16382" s="88" customFormat="1" x14ac:dyDescent="0.25">
      <c r="B246" s="90" t="s">
        <v>28</v>
      </c>
      <c r="C246" s="76"/>
      <c r="D246" s="10"/>
      <c r="E246" s="3"/>
      <c r="F246" s="3"/>
      <c r="G246" s="49"/>
      <c r="H246" s="49"/>
      <c r="I246" s="205"/>
      <c r="J246" s="17"/>
      <c r="K246" s="19"/>
      <c r="L246" s="19"/>
      <c r="M246" s="55"/>
      <c r="N246" s="55"/>
      <c r="O246" s="204"/>
      <c r="P246" s="177"/>
      <c r="Q246" s="177"/>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c r="NE246"/>
      <c r="NF246"/>
      <c r="NG246"/>
      <c r="NH246"/>
      <c r="NI246"/>
      <c r="NJ246"/>
      <c r="NK246"/>
      <c r="NL246"/>
      <c r="NM246"/>
      <c r="NN246"/>
      <c r="NO246"/>
      <c r="NP246"/>
      <c r="NQ246"/>
      <c r="NR246"/>
      <c r="NS246"/>
      <c r="NT246"/>
      <c r="NU246"/>
      <c r="NV246"/>
      <c r="NW246"/>
      <c r="NX246"/>
      <c r="NY246"/>
      <c r="NZ246"/>
      <c r="OA246"/>
      <c r="OB246"/>
      <c r="OC246"/>
      <c r="OD246"/>
      <c r="OE246"/>
      <c r="OF246"/>
      <c r="OG246"/>
      <c r="OH246"/>
      <c r="OI246"/>
      <c r="OJ246"/>
      <c r="OK246"/>
      <c r="OL246"/>
      <c r="OM246"/>
      <c r="ON246"/>
      <c r="OO246"/>
      <c r="OP246"/>
      <c r="OQ246"/>
      <c r="OR246"/>
      <c r="OS246"/>
      <c r="OT246"/>
      <c r="OU246"/>
      <c r="OV246"/>
      <c r="OW246"/>
      <c r="OX246"/>
      <c r="OY246"/>
      <c r="OZ246"/>
      <c r="PA246"/>
      <c r="PB246"/>
      <c r="PC246"/>
      <c r="PD246"/>
      <c r="PE246"/>
      <c r="PF246"/>
      <c r="PG246"/>
      <c r="PH246"/>
      <c r="PI246"/>
      <c r="PJ246"/>
      <c r="PK246"/>
      <c r="PL246"/>
      <c r="PM246"/>
      <c r="PN246"/>
      <c r="PO246"/>
      <c r="PP246"/>
      <c r="PQ246"/>
      <c r="PR246"/>
      <c r="PS246"/>
      <c r="PT246"/>
      <c r="PU246"/>
      <c r="PV246"/>
      <c r="PW246"/>
      <c r="PX246"/>
      <c r="PY246"/>
      <c r="PZ246"/>
      <c r="QA246"/>
      <c r="QB246"/>
      <c r="QC246"/>
      <c r="QD246"/>
      <c r="QE246"/>
      <c r="QF246"/>
      <c r="QG246"/>
      <c r="QH246"/>
      <c r="QI246"/>
      <c r="QJ246"/>
      <c r="QK246"/>
      <c r="QL246"/>
      <c r="QM246"/>
      <c r="QN246"/>
      <c r="QO246"/>
      <c r="QP246"/>
      <c r="QQ246"/>
      <c r="QR246"/>
      <c r="QS246"/>
      <c r="QT246"/>
      <c r="QU246"/>
      <c r="QV246"/>
      <c r="QW246"/>
      <c r="QX246"/>
      <c r="QY246"/>
      <c r="QZ246"/>
      <c r="RA246"/>
      <c r="RB246"/>
      <c r="RC246"/>
      <c r="RD246"/>
      <c r="RE246"/>
      <c r="RF246"/>
      <c r="RG246"/>
      <c r="RH246"/>
      <c r="RI246"/>
      <c r="RJ246"/>
      <c r="RK246"/>
      <c r="RL246"/>
      <c r="RM246"/>
      <c r="RN246"/>
      <c r="RO246"/>
      <c r="RP246"/>
      <c r="RQ246"/>
      <c r="RR246"/>
      <c r="RS246"/>
      <c r="RT246"/>
      <c r="RU246"/>
      <c r="RV246"/>
      <c r="RW246"/>
      <c r="RX246"/>
      <c r="RY246"/>
      <c r="RZ246"/>
      <c r="SA246"/>
      <c r="SB246"/>
      <c r="SC246"/>
      <c r="SD246"/>
      <c r="SE246"/>
      <c r="SF246"/>
      <c r="SG246"/>
      <c r="SH246"/>
      <c r="SI246"/>
      <c r="SJ246"/>
      <c r="SK246"/>
      <c r="SL246"/>
      <c r="SM246"/>
      <c r="SN246"/>
      <c r="SO246"/>
      <c r="SP246"/>
      <c r="SQ246"/>
      <c r="SR246"/>
      <c r="SS246"/>
      <c r="ST246"/>
      <c r="SU246"/>
      <c r="SV246"/>
      <c r="SW246"/>
      <c r="SX246"/>
      <c r="SY246"/>
      <c r="SZ246"/>
      <c r="TA246"/>
      <c r="TB246"/>
      <c r="TC246"/>
      <c r="TD246"/>
      <c r="TE246"/>
      <c r="TF246"/>
      <c r="TG246"/>
      <c r="TH246"/>
      <c r="TI246"/>
      <c r="TJ246"/>
      <c r="TK246"/>
      <c r="TL246"/>
      <c r="TM246"/>
      <c r="TN246"/>
      <c r="TO246"/>
      <c r="TP246"/>
      <c r="TQ246"/>
      <c r="TR246"/>
      <c r="TS246"/>
      <c r="TT246"/>
      <c r="TU246"/>
      <c r="TV246"/>
      <c r="TW246"/>
      <c r="TX246"/>
      <c r="TY246"/>
      <c r="TZ246"/>
      <c r="UA246"/>
      <c r="UB246"/>
      <c r="UC246"/>
      <c r="UD246"/>
      <c r="UE246"/>
      <c r="UF246"/>
      <c r="UG246"/>
      <c r="UH246"/>
      <c r="UI246"/>
      <c r="UJ246"/>
      <c r="UK246"/>
      <c r="UL246"/>
      <c r="UM246"/>
      <c r="UN246"/>
      <c r="UO246"/>
      <c r="UP246"/>
      <c r="UQ246"/>
      <c r="UR246"/>
      <c r="US246"/>
      <c r="UT246"/>
      <c r="UU246"/>
      <c r="UV246"/>
      <c r="UW246"/>
      <c r="UX246"/>
      <c r="UY246"/>
      <c r="UZ246"/>
      <c r="VA246"/>
      <c r="VB246"/>
      <c r="VC246"/>
      <c r="VD246"/>
      <c r="VE246"/>
      <c r="VF246"/>
      <c r="VG246"/>
      <c r="VH246"/>
      <c r="VI246"/>
      <c r="VJ246"/>
      <c r="VK246"/>
      <c r="VL246"/>
      <c r="VM246"/>
      <c r="VN246"/>
      <c r="VO246"/>
      <c r="VP246"/>
      <c r="VQ246"/>
      <c r="VR246"/>
      <c r="VS246"/>
      <c r="VT246"/>
      <c r="VU246"/>
      <c r="VV246"/>
      <c r="VW246"/>
      <c r="VX246"/>
      <c r="VY246"/>
      <c r="VZ246"/>
      <c r="WA246"/>
      <c r="WB246"/>
      <c r="WC246"/>
      <c r="WD246"/>
      <c r="WE246"/>
      <c r="WF246"/>
      <c r="WG246"/>
      <c r="WH246"/>
      <c r="WI246"/>
      <c r="WJ246"/>
      <c r="WK246"/>
      <c r="WL246"/>
      <c r="WM246"/>
      <c r="WN246"/>
      <c r="WO246"/>
      <c r="WP246"/>
      <c r="WQ246"/>
      <c r="WR246"/>
      <c r="WS246"/>
      <c r="WT246"/>
      <c r="WU246"/>
      <c r="WV246"/>
      <c r="WW246"/>
      <c r="WX246"/>
      <c r="WY246"/>
      <c r="WZ246"/>
      <c r="XA246"/>
      <c r="XB246"/>
      <c r="XC246"/>
      <c r="XD246"/>
      <c r="XE246"/>
      <c r="XF246"/>
      <c r="XG246"/>
      <c r="XH246"/>
      <c r="XI246"/>
      <c r="XJ246"/>
      <c r="XK246"/>
      <c r="XL246"/>
      <c r="XM246"/>
      <c r="XN246"/>
      <c r="XO246"/>
      <c r="XP246"/>
      <c r="XQ246"/>
      <c r="XR246"/>
      <c r="XS246"/>
      <c r="XT246"/>
      <c r="XU246"/>
      <c r="XV246"/>
      <c r="XW246"/>
      <c r="XX246"/>
      <c r="XY246"/>
      <c r="XZ246"/>
      <c r="YA246"/>
      <c r="YB246"/>
      <c r="YC246"/>
      <c r="YD246"/>
      <c r="YE246"/>
      <c r="YF246"/>
      <c r="YG246"/>
      <c r="YH246"/>
      <c r="YI246"/>
      <c r="YJ246"/>
      <c r="YK246"/>
      <c r="YL246"/>
      <c r="YM246"/>
      <c r="YN246"/>
      <c r="YO246"/>
      <c r="YP246"/>
      <c r="YQ246"/>
      <c r="YR246"/>
      <c r="YS246"/>
      <c r="YT246"/>
      <c r="YU246"/>
      <c r="YV246"/>
      <c r="YW246"/>
      <c r="YX246"/>
      <c r="YY246"/>
      <c r="YZ246"/>
      <c r="ZA246"/>
      <c r="ZB246"/>
      <c r="ZC246"/>
      <c r="ZD246"/>
      <c r="ZE246"/>
      <c r="ZF246"/>
      <c r="ZG246"/>
      <c r="ZH246"/>
      <c r="ZI246"/>
      <c r="ZJ246"/>
      <c r="ZK246"/>
      <c r="ZL246"/>
      <c r="ZM246"/>
      <c r="ZN246"/>
      <c r="ZO246"/>
      <c r="ZP246"/>
      <c r="ZQ246"/>
      <c r="ZR246"/>
      <c r="ZS246"/>
      <c r="ZT246"/>
      <c r="ZU246"/>
      <c r="ZV246"/>
      <c r="ZW246"/>
      <c r="ZX246"/>
      <c r="ZY246"/>
      <c r="ZZ246"/>
      <c r="AAA246"/>
      <c r="AAB246"/>
      <c r="AAC246"/>
      <c r="AAD246"/>
      <c r="AAE246"/>
      <c r="AAF246"/>
      <c r="AAG246"/>
      <c r="AAH246"/>
      <c r="AAI246"/>
      <c r="AAJ246"/>
      <c r="AAK246"/>
      <c r="AAL246"/>
      <c r="AAM246"/>
      <c r="AAN246"/>
      <c r="AAO246"/>
      <c r="AAP246"/>
      <c r="AAQ246"/>
      <c r="AAR246"/>
      <c r="AAS246"/>
      <c r="AAT246"/>
      <c r="AAU246"/>
      <c r="AAV246"/>
      <c r="AAW246"/>
      <c r="AAX246"/>
      <c r="AAY246"/>
      <c r="AAZ246"/>
      <c r="ABA246"/>
      <c r="ABB246"/>
      <c r="ABC246"/>
      <c r="ABD246"/>
      <c r="ABE246"/>
      <c r="ABF246"/>
      <c r="ABG246"/>
      <c r="ABH246"/>
      <c r="ABI246"/>
      <c r="ABJ246"/>
      <c r="ABK246"/>
      <c r="ABL246"/>
      <c r="ABM246"/>
      <c r="ABN246"/>
      <c r="ABO246"/>
      <c r="ABP246"/>
      <c r="ABQ246"/>
      <c r="ABR246"/>
      <c r="ABS246"/>
      <c r="ABT246"/>
      <c r="ABU246"/>
      <c r="ABV246"/>
      <c r="ABW246"/>
      <c r="ABX246"/>
      <c r="ABY246"/>
      <c r="ABZ246"/>
      <c r="ACA246"/>
      <c r="ACB246"/>
      <c r="ACC246"/>
      <c r="ACD246"/>
      <c r="ACE246"/>
      <c r="ACF246"/>
      <c r="ACG246"/>
      <c r="ACH246"/>
      <c r="ACI246"/>
      <c r="ACJ246"/>
      <c r="ACK246"/>
      <c r="ACL246"/>
      <c r="ACM246"/>
      <c r="ACN246"/>
      <c r="ACO246"/>
      <c r="ACP246"/>
      <c r="ACQ246"/>
      <c r="ACR246"/>
      <c r="ACS246"/>
      <c r="ACT246"/>
      <c r="ACU246"/>
      <c r="ACV246"/>
      <c r="ACW246"/>
      <c r="ACX246"/>
      <c r="ACY246"/>
      <c r="ACZ246"/>
      <c r="ADA246"/>
      <c r="ADB246"/>
      <c r="ADC246"/>
      <c r="ADD246"/>
      <c r="ADE246"/>
      <c r="ADF246"/>
      <c r="ADG246"/>
      <c r="ADH246"/>
      <c r="ADI246"/>
      <c r="ADJ246"/>
      <c r="ADK246"/>
      <c r="ADL246"/>
      <c r="ADM246"/>
      <c r="ADN246"/>
      <c r="ADO246"/>
      <c r="ADP246"/>
      <c r="ADQ246"/>
      <c r="ADR246"/>
      <c r="ADS246"/>
      <c r="ADT246"/>
      <c r="ADU246"/>
      <c r="ADV246"/>
      <c r="ADW246"/>
      <c r="ADX246"/>
      <c r="ADY246"/>
      <c r="ADZ246"/>
      <c r="AEA246"/>
      <c r="AEB246"/>
      <c r="AEC246"/>
      <c r="AED246"/>
      <c r="AEE246"/>
      <c r="AEF246"/>
      <c r="AEG246"/>
      <c r="AEH246"/>
      <c r="AEI246"/>
      <c r="AEJ246"/>
      <c r="AEK246"/>
      <c r="AEL246"/>
      <c r="AEM246"/>
      <c r="AEN246"/>
      <c r="AEO246"/>
      <c r="AEP246"/>
      <c r="AEQ246"/>
      <c r="AER246"/>
      <c r="AES246"/>
      <c r="AET246"/>
      <c r="AEU246"/>
      <c r="AEV246"/>
      <c r="AEW246"/>
      <c r="AEX246"/>
      <c r="AEY246"/>
      <c r="AEZ246"/>
      <c r="AFA246"/>
      <c r="AFB246"/>
      <c r="AFC246"/>
      <c r="AFD246"/>
      <c r="AFE246"/>
      <c r="AFF246"/>
      <c r="AFG246"/>
      <c r="AFH246"/>
      <c r="AFI246"/>
      <c r="AFJ246"/>
      <c r="AFK246"/>
      <c r="AFL246"/>
      <c r="AFM246"/>
      <c r="AFN246"/>
      <c r="AFO246"/>
      <c r="AFP246"/>
      <c r="AFQ246"/>
      <c r="AFR246"/>
      <c r="AFS246"/>
      <c r="AFT246"/>
      <c r="AFU246"/>
      <c r="AFV246"/>
      <c r="AFW246"/>
      <c r="AFX246"/>
      <c r="AFY246"/>
      <c r="AFZ246"/>
      <c r="AGA246"/>
      <c r="AGB246"/>
      <c r="AGC246"/>
      <c r="AGD246"/>
      <c r="AGE246"/>
      <c r="AGF246"/>
      <c r="AGG246"/>
      <c r="AGH246"/>
      <c r="AGI246"/>
      <c r="AGJ246"/>
      <c r="AGK246"/>
      <c r="AGL246"/>
      <c r="AGM246"/>
      <c r="AGN246"/>
      <c r="AGO246"/>
      <c r="AGP246"/>
      <c r="AGQ246"/>
      <c r="AGR246"/>
      <c r="AGS246"/>
      <c r="AGT246"/>
      <c r="AGU246"/>
      <c r="AGV246"/>
      <c r="AGW246"/>
      <c r="AGX246"/>
      <c r="AGY246"/>
      <c r="AGZ246"/>
      <c r="AHA246"/>
      <c r="AHB246"/>
      <c r="AHC246"/>
      <c r="AHD246"/>
      <c r="AHE246"/>
      <c r="AHF246"/>
      <c r="AHG246"/>
      <c r="AHH246"/>
      <c r="AHI246"/>
      <c r="AHJ246"/>
      <c r="AHK246"/>
      <c r="AHL246"/>
      <c r="AHM246"/>
      <c r="AHN246"/>
      <c r="AHO246"/>
      <c r="AHP246"/>
      <c r="AHQ246"/>
      <c r="AHR246"/>
      <c r="AHS246"/>
      <c r="AHT246"/>
      <c r="AHU246"/>
      <c r="AHV246"/>
      <c r="AHW246"/>
      <c r="AHX246"/>
      <c r="AHY246"/>
      <c r="AHZ246"/>
      <c r="AIA246"/>
      <c r="AIB246"/>
      <c r="AIC246"/>
      <c r="AID246"/>
      <c r="AIE246"/>
      <c r="AIF246"/>
      <c r="AIG246"/>
      <c r="AIH246"/>
      <c r="AII246"/>
      <c r="AIJ246"/>
      <c r="AIK246"/>
      <c r="AIL246"/>
      <c r="AIM246"/>
      <c r="AIN246"/>
      <c r="AIO246"/>
      <c r="AIP246"/>
      <c r="AIQ246"/>
      <c r="AIR246"/>
      <c r="AIS246"/>
      <c r="AIT246"/>
      <c r="AIU246"/>
      <c r="AIV246"/>
      <c r="AIW246"/>
      <c r="AIX246"/>
      <c r="AIY246"/>
      <c r="AIZ246"/>
      <c r="AJA246"/>
      <c r="AJB246"/>
      <c r="AJC246"/>
      <c r="AJD246"/>
      <c r="AJE246"/>
      <c r="AJF246"/>
      <c r="AJG246"/>
      <c r="AJH246"/>
      <c r="AJI246"/>
      <c r="AJJ246"/>
      <c r="AJK246"/>
      <c r="AJL246"/>
      <c r="AJM246"/>
      <c r="AJN246"/>
      <c r="AJO246"/>
      <c r="AJP246"/>
      <c r="AJQ246"/>
      <c r="AJR246"/>
      <c r="AJS246"/>
      <c r="AJT246"/>
      <c r="AJU246"/>
      <c r="AJV246"/>
      <c r="AJW246"/>
      <c r="AJX246"/>
      <c r="AJY246"/>
      <c r="AJZ246"/>
      <c r="AKA246"/>
      <c r="AKB246"/>
      <c r="AKC246"/>
      <c r="AKD246"/>
      <c r="AKE246"/>
      <c r="AKF246"/>
      <c r="AKG246"/>
      <c r="AKH246"/>
      <c r="AKI246"/>
      <c r="AKJ246"/>
      <c r="AKK246"/>
      <c r="AKL246"/>
      <c r="AKM246"/>
      <c r="AKN246"/>
      <c r="AKO246"/>
      <c r="AKP246"/>
      <c r="AKQ246"/>
      <c r="AKR246"/>
      <c r="AKS246"/>
      <c r="AKT246"/>
      <c r="AKU246"/>
      <c r="AKV246"/>
      <c r="AKW246"/>
      <c r="AKX246"/>
      <c r="AKY246"/>
      <c r="AKZ246"/>
      <c r="ALA246"/>
      <c r="ALB246"/>
      <c r="ALC246"/>
      <c r="ALD246"/>
      <c r="ALE246"/>
      <c r="ALF246"/>
      <c r="ALG246"/>
      <c r="ALH246"/>
      <c r="ALI246"/>
      <c r="ALJ246"/>
      <c r="ALK246"/>
      <c r="ALL246"/>
      <c r="ALM246"/>
      <c r="ALN246"/>
      <c r="ALO246"/>
      <c r="ALP246"/>
      <c r="ALQ246"/>
      <c r="ALR246"/>
      <c r="ALS246"/>
      <c r="ALT246"/>
      <c r="ALU246"/>
      <c r="ALV246"/>
      <c r="ALW246"/>
      <c r="ALX246"/>
      <c r="ALY246"/>
      <c r="ALZ246"/>
      <c r="AMA246"/>
      <c r="AMB246"/>
      <c r="AMC246"/>
      <c r="AMD246"/>
      <c r="AME246"/>
      <c r="AMF246"/>
      <c r="AMG246"/>
      <c r="AMH246"/>
      <c r="AMI246"/>
      <c r="AMJ246"/>
      <c r="AMK246"/>
      <c r="AML246"/>
      <c r="AMM246"/>
      <c r="AMN246"/>
      <c r="AMO246"/>
      <c r="AMP246"/>
      <c r="AMQ246"/>
      <c r="AMR246"/>
      <c r="AMS246"/>
      <c r="AMT246"/>
      <c r="AMU246"/>
      <c r="AMV246"/>
      <c r="AMW246"/>
      <c r="AMX246"/>
      <c r="AMY246"/>
      <c r="AMZ246"/>
      <c r="ANA246"/>
      <c r="ANB246"/>
      <c r="ANC246"/>
      <c r="AND246"/>
      <c r="ANE246"/>
      <c r="ANF246"/>
      <c r="ANG246"/>
      <c r="ANH246"/>
      <c r="ANI246"/>
      <c r="ANJ246"/>
      <c r="ANK246"/>
      <c r="ANL246"/>
      <c r="ANM246"/>
      <c r="ANN246"/>
      <c r="ANO246"/>
      <c r="ANP246"/>
      <c r="ANQ246"/>
      <c r="ANR246"/>
      <c r="ANS246"/>
      <c r="ANT246"/>
      <c r="ANU246"/>
      <c r="ANV246"/>
      <c r="ANW246"/>
      <c r="ANX246"/>
      <c r="ANY246"/>
      <c r="ANZ246"/>
      <c r="AOA246"/>
      <c r="AOB246"/>
      <c r="AOC246"/>
      <c r="AOD246"/>
      <c r="AOE246"/>
      <c r="AOF246"/>
      <c r="AOG246"/>
      <c r="AOH246"/>
      <c r="AOI246"/>
      <c r="AOJ246"/>
      <c r="AOK246"/>
      <c r="AOL246"/>
      <c r="AOM246"/>
      <c r="AON246"/>
      <c r="AOO246"/>
      <c r="AOP246"/>
      <c r="AOQ246"/>
      <c r="AOR246"/>
      <c r="AOS246"/>
      <c r="AOT246"/>
      <c r="AOU246"/>
      <c r="AOV246"/>
      <c r="AOW246"/>
      <c r="AOX246"/>
      <c r="AOY246"/>
      <c r="AOZ246"/>
      <c r="APA246"/>
      <c r="APB246"/>
      <c r="APC246"/>
      <c r="APD246"/>
      <c r="APE246"/>
      <c r="APF246"/>
      <c r="APG246"/>
      <c r="APH246"/>
      <c r="API246"/>
      <c r="APJ246"/>
      <c r="APK246"/>
      <c r="APL246"/>
      <c r="APM246"/>
      <c r="APN246"/>
      <c r="APO246"/>
      <c r="APP246"/>
      <c r="APQ246"/>
      <c r="APR246"/>
      <c r="APS246"/>
      <c r="APT246"/>
      <c r="APU246"/>
      <c r="APV246"/>
      <c r="APW246"/>
      <c r="APX246"/>
      <c r="APY246"/>
      <c r="APZ246"/>
      <c r="AQA246"/>
      <c r="AQB246"/>
      <c r="AQC246"/>
      <c r="AQD246"/>
      <c r="AQE246"/>
      <c r="AQF246"/>
      <c r="AQG246"/>
      <c r="AQH246"/>
      <c r="AQI246"/>
      <c r="AQJ246"/>
      <c r="AQK246"/>
      <c r="AQL246"/>
      <c r="AQM246"/>
      <c r="AQN246"/>
      <c r="AQO246"/>
      <c r="AQP246"/>
      <c r="AQQ246"/>
      <c r="AQR246"/>
      <c r="AQS246"/>
      <c r="AQT246"/>
      <c r="AQU246"/>
      <c r="AQV246"/>
      <c r="AQW246"/>
      <c r="AQX246"/>
      <c r="AQY246"/>
      <c r="AQZ246"/>
      <c r="ARA246"/>
      <c r="ARB246"/>
      <c r="ARC246"/>
      <c r="ARD246"/>
      <c r="ARE246"/>
      <c r="ARF246"/>
      <c r="ARG246"/>
      <c r="ARH246"/>
      <c r="ARI246"/>
      <c r="ARJ246"/>
      <c r="ARK246"/>
      <c r="ARL246"/>
      <c r="ARM246"/>
      <c r="ARN246"/>
      <c r="ARO246"/>
      <c r="ARP246"/>
      <c r="ARQ246"/>
      <c r="ARR246"/>
      <c r="ARS246"/>
      <c r="ART246"/>
      <c r="ARU246"/>
      <c r="ARV246"/>
      <c r="ARW246"/>
      <c r="ARX246"/>
      <c r="ARY246"/>
      <c r="ARZ246"/>
      <c r="ASA246"/>
      <c r="ASB246"/>
      <c r="ASC246"/>
      <c r="ASD246"/>
      <c r="ASE246"/>
      <c r="ASF246"/>
      <c r="ASG246"/>
      <c r="ASH246"/>
      <c r="ASI246"/>
      <c r="ASJ246"/>
      <c r="ASK246"/>
      <c r="ASL246"/>
      <c r="ASM246"/>
      <c r="ASN246"/>
      <c r="ASO246"/>
      <c r="ASP246"/>
      <c r="ASQ246"/>
      <c r="ASR246"/>
      <c r="ASS246"/>
      <c r="AST246"/>
      <c r="ASU246"/>
      <c r="ASV246"/>
      <c r="ASW246"/>
      <c r="ASX246"/>
      <c r="ASY246"/>
      <c r="ASZ246"/>
      <c r="ATA246"/>
      <c r="ATB246"/>
      <c r="ATC246"/>
      <c r="ATD246"/>
      <c r="ATE246"/>
      <c r="ATF246"/>
      <c r="ATG246"/>
      <c r="ATH246"/>
      <c r="ATI246"/>
      <c r="ATJ246"/>
      <c r="ATK246"/>
      <c r="ATL246"/>
      <c r="ATM246"/>
      <c r="ATN246"/>
      <c r="ATO246"/>
      <c r="ATP246"/>
      <c r="ATQ246"/>
      <c r="ATR246"/>
      <c r="ATS246"/>
      <c r="ATT246"/>
      <c r="ATU246"/>
      <c r="ATV246"/>
      <c r="ATW246"/>
      <c r="ATX246"/>
      <c r="ATY246"/>
      <c r="ATZ246"/>
      <c r="AUA246"/>
      <c r="AUB246"/>
      <c r="AUC246"/>
      <c r="AUD246"/>
      <c r="AUE246"/>
      <c r="AUF246"/>
      <c r="AUG246"/>
      <c r="AUH246"/>
      <c r="AUI246"/>
      <c r="AUJ246"/>
      <c r="AUK246"/>
      <c r="AUL246"/>
      <c r="AUM246"/>
      <c r="AUN246"/>
      <c r="AUO246"/>
      <c r="AUP246"/>
      <c r="AUQ246"/>
      <c r="AUR246"/>
      <c r="AUS246"/>
      <c r="AUT246"/>
      <c r="AUU246"/>
      <c r="AUV246"/>
      <c r="AUW246"/>
      <c r="AUX246"/>
      <c r="AUY246"/>
      <c r="AUZ246"/>
      <c r="AVA246"/>
      <c r="AVB246"/>
      <c r="AVC246"/>
      <c r="AVD246"/>
      <c r="AVE246"/>
      <c r="AVF246"/>
      <c r="AVG246"/>
      <c r="AVH246"/>
      <c r="AVI246"/>
      <c r="AVJ246"/>
      <c r="AVK246"/>
      <c r="AVL246"/>
      <c r="AVM246"/>
      <c r="AVN246"/>
      <c r="AVO246"/>
      <c r="AVP246"/>
      <c r="AVQ246"/>
      <c r="AVR246"/>
      <c r="AVS246"/>
      <c r="AVT246"/>
      <c r="AVU246"/>
      <c r="AVV246"/>
      <c r="AVW246"/>
      <c r="AVX246"/>
      <c r="AVY246"/>
      <c r="AVZ246"/>
      <c r="AWA246"/>
      <c r="AWB246"/>
      <c r="AWC246"/>
      <c r="AWD246"/>
      <c r="AWE246"/>
      <c r="AWF246"/>
      <c r="AWG246"/>
      <c r="AWH246"/>
      <c r="AWI246"/>
      <c r="AWJ246"/>
      <c r="AWK246"/>
      <c r="AWL246"/>
      <c r="AWM246"/>
      <c r="AWN246"/>
      <c r="AWO246"/>
      <c r="AWP246"/>
      <c r="AWQ246"/>
      <c r="AWR246"/>
      <c r="AWS246"/>
      <c r="AWT246"/>
      <c r="AWU246"/>
      <c r="AWV246"/>
      <c r="AWW246"/>
      <c r="AWX246"/>
      <c r="AWY246"/>
      <c r="AWZ246"/>
      <c r="AXA246"/>
      <c r="AXB246"/>
      <c r="AXC246"/>
      <c r="AXD246"/>
      <c r="AXE246"/>
      <c r="AXF246"/>
      <c r="AXG246"/>
      <c r="AXH246"/>
      <c r="AXI246"/>
      <c r="AXJ246"/>
      <c r="AXK246"/>
      <c r="AXL246"/>
      <c r="AXM246"/>
      <c r="AXN246"/>
      <c r="AXO246"/>
      <c r="AXP246"/>
      <c r="AXQ246"/>
      <c r="AXR246"/>
      <c r="AXS246"/>
      <c r="AXT246"/>
      <c r="AXU246"/>
      <c r="AXV246"/>
      <c r="AXW246"/>
      <c r="AXX246"/>
      <c r="AXY246"/>
      <c r="AXZ246"/>
      <c r="AYA246"/>
      <c r="AYB246"/>
      <c r="AYC246"/>
      <c r="AYD246"/>
      <c r="AYE246"/>
      <c r="AYF246"/>
      <c r="AYG246"/>
      <c r="AYH246"/>
      <c r="AYI246"/>
      <c r="AYJ246"/>
      <c r="AYK246"/>
      <c r="AYL246"/>
      <c r="AYM246"/>
      <c r="AYN246"/>
      <c r="AYO246"/>
      <c r="AYP246"/>
      <c r="AYQ246"/>
      <c r="AYR246"/>
      <c r="AYS246"/>
      <c r="AYT246"/>
      <c r="AYU246"/>
      <c r="AYV246"/>
      <c r="AYW246"/>
      <c r="AYX246"/>
      <c r="AYY246"/>
      <c r="AYZ246"/>
      <c r="AZA246"/>
      <c r="AZB246"/>
      <c r="AZC246"/>
      <c r="AZD246"/>
      <c r="AZE246"/>
      <c r="AZF246"/>
      <c r="AZG246"/>
      <c r="AZH246"/>
      <c r="AZI246"/>
      <c r="AZJ246"/>
      <c r="AZK246"/>
      <c r="AZL246"/>
      <c r="AZM246"/>
      <c r="AZN246"/>
      <c r="AZO246"/>
      <c r="AZP246"/>
      <c r="AZQ246"/>
      <c r="AZR246"/>
      <c r="AZS246"/>
      <c r="AZT246"/>
      <c r="AZU246"/>
      <c r="AZV246"/>
      <c r="AZW246"/>
      <c r="AZX246"/>
      <c r="AZY246"/>
      <c r="AZZ246"/>
      <c r="BAA246"/>
      <c r="BAB246"/>
      <c r="BAC246"/>
      <c r="BAD246"/>
      <c r="BAE246"/>
      <c r="BAF246"/>
      <c r="BAG246"/>
      <c r="BAH246"/>
      <c r="BAI246"/>
      <c r="BAJ246"/>
      <c r="BAK246"/>
      <c r="BAL246"/>
      <c r="BAM246"/>
      <c r="BAN246"/>
      <c r="BAO246"/>
      <c r="BAP246"/>
      <c r="BAQ246"/>
      <c r="BAR246"/>
      <c r="BAS246"/>
      <c r="BAT246"/>
      <c r="BAU246"/>
      <c r="BAV246"/>
      <c r="BAW246"/>
      <c r="BAX246"/>
      <c r="BAY246"/>
      <c r="BAZ246"/>
      <c r="BBA246"/>
      <c r="BBB246"/>
      <c r="BBC246"/>
      <c r="BBD246"/>
      <c r="BBE246"/>
      <c r="BBF246"/>
      <c r="BBG246"/>
      <c r="BBH246"/>
      <c r="BBI246"/>
      <c r="BBJ246"/>
      <c r="BBK246"/>
      <c r="BBL246"/>
      <c r="BBM246"/>
      <c r="BBN246"/>
      <c r="BBO246"/>
      <c r="BBP246"/>
      <c r="BBQ246"/>
      <c r="BBR246"/>
      <c r="BBS246"/>
      <c r="BBT246"/>
      <c r="BBU246"/>
      <c r="BBV246"/>
      <c r="BBW246"/>
      <c r="BBX246"/>
      <c r="BBY246"/>
      <c r="BBZ246"/>
      <c r="BCA246"/>
      <c r="BCB246"/>
      <c r="BCC246"/>
      <c r="BCD246"/>
      <c r="BCE246"/>
      <c r="BCF246"/>
      <c r="BCG246"/>
      <c r="BCH246"/>
      <c r="BCI246"/>
      <c r="BCJ246"/>
      <c r="BCK246"/>
      <c r="BCL246"/>
      <c r="BCM246"/>
      <c r="BCN246"/>
      <c r="BCO246"/>
      <c r="BCP246"/>
      <c r="BCQ246"/>
      <c r="BCR246"/>
      <c r="BCS246"/>
      <c r="BCT246"/>
      <c r="BCU246"/>
      <c r="BCV246"/>
      <c r="BCW246"/>
      <c r="BCX246"/>
      <c r="BCY246"/>
      <c r="BCZ246"/>
      <c r="BDA246"/>
      <c r="BDB246"/>
      <c r="BDC246"/>
      <c r="BDD246"/>
      <c r="BDE246"/>
      <c r="BDF246"/>
      <c r="BDG246"/>
      <c r="BDH246"/>
      <c r="BDI246"/>
      <c r="BDJ246"/>
      <c r="BDK246"/>
      <c r="BDL246"/>
      <c r="BDM246"/>
      <c r="BDN246"/>
      <c r="BDO246"/>
      <c r="BDP246"/>
      <c r="BDQ246"/>
      <c r="BDR246"/>
      <c r="BDS246"/>
      <c r="BDT246"/>
      <c r="BDU246"/>
      <c r="BDV246"/>
      <c r="BDW246"/>
      <c r="BDX246"/>
      <c r="BDY246"/>
      <c r="BDZ246"/>
      <c r="BEA246"/>
      <c r="BEB246"/>
      <c r="BEC246"/>
      <c r="BED246"/>
      <c r="BEE246"/>
      <c r="BEF246"/>
      <c r="BEG246"/>
      <c r="BEH246"/>
      <c r="BEI246"/>
      <c r="BEJ246"/>
      <c r="BEK246"/>
      <c r="BEL246"/>
      <c r="BEM246"/>
      <c r="BEN246"/>
      <c r="BEO246"/>
      <c r="BEP246"/>
      <c r="BEQ246"/>
      <c r="BER246"/>
      <c r="BES246"/>
      <c r="BET246"/>
      <c r="BEU246"/>
      <c r="BEV246"/>
      <c r="BEW246"/>
      <c r="BEX246"/>
      <c r="BEY246"/>
      <c r="BEZ246"/>
      <c r="BFA246"/>
      <c r="BFB246"/>
      <c r="BFC246"/>
      <c r="BFD246"/>
      <c r="BFE246"/>
      <c r="BFF246"/>
      <c r="BFG246"/>
      <c r="BFH246"/>
      <c r="BFI246"/>
      <c r="BFJ246"/>
      <c r="BFK246"/>
      <c r="BFL246"/>
      <c r="BFM246"/>
      <c r="BFN246"/>
      <c r="BFO246"/>
      <c r="BFP246"/>
      <c r="BFQ246"/>
      <c r="BFR246"/>
      <c r="BFS246"/>
      <c r="BFT246"/>
      <c r="BFU246"/>
      <c r="BFV246"/>
      <c r="BFW246"/>
      <c r="BFX246"/>
      <c r="BFY246"/>
      <c r="BFZ246"/>
      <c r="BGA246"/>
      <c r="BGB246"/>
      <c r="BGC246"/>
      <c r="BGD246"/>
      <c r="BGE246"/>
      <c r="BGF246"/>
      <c r="BGG246"/>
      <c r="BGH246"/>
      <c r="BGI246"/>
      <c r="BGJ246"/>
      <c r="BGK246"/>
      <c r="BGL246"/>
      <c r="BGM246"/>
      <c r="BGN246"/>
      <c r="BGO246"/>
      <c r="BGP246"/>
      <c r="BGQ246"/>
      <c r="BGR246"/>
      <c r="BGS246"/>
      <c r="BGT246"/>
      <c r="BGU246"/>
      <c r="BGV246"/>
      <c r="BGW246"/>
      <c r="BGX246"/>
      <c r="BGY246"/>
      <c r="BGZ246"/>
      <c r="BHA246"/>
      <c r="BHB246"/>
      <c r="BHC246"/>
      <c r="BHD246"/>
      <c r="BHE246"/>
      <c r="BHF246"/>
      <c r="BHG246"/>
      <c r="BHH246"/>
      <c r="BHI246"/>
      <c r="BHJ246"/>
      <c r="BHK246"/>
      <c r="BHL246"/>
      <c r="BHM246"/>
      <c r="BHN246"/>
      <c r="BHO246"/>
      <c r="BHP246"/>
      <c r="BHQ246"/>
      <c r="BHR246"/>
      <c r="BHS246"/>
      <c r="BHT246"/>
      <c r="BHU246"/>
      <c r="BHV246"/>
      <c r="BHW246"/>
      <c r="BHX246"/>
      <c r="BHY246"/>
      <c r="BHZ246"/>
      <c r="BIA246"/>
      <c r="BIB246"/>
      <c r="BIC246"/>
      <c r="BID246"/>
      <c r="BIE246"/>
      <c r="BIF246"/>
      <c r="BIG246"/>
      <c r="BIH246"/>
      <c r="BII246"/>
      <c r="BIJ246"/>
      <c r="BIK246"/>
      <c r="BIL246"/>
      <c r="BIM246"/>
      <c r="BIN246"/>
      <c r="BIO246"/>
      <c r="BIP246"/>
      <c r="BIQ246"/>
      <c r="BIR246"/>
      <c r="BIS246"/>
      <c r="BIT246"/>
      <c r="BIU246"/>
      <c r="BIV246"/>
      <c r="BIW246"/>
      <c r="BIX246"/>
      <c r="BIY246"/>
      <c r="BIZ246"/>
      <c r="BJA246"/>
      <c r="BJB246"/>
      <c r="BJC246"/>
      <c r="BJD246"/>
      <c r="BJE246"/>
      <c r="BJF246"/>
      <c r="BJG246"/>
      <c r="BJH246"/>
      <c r="BJI246"/>
      <c r="BJJ246"/>
      <c r="BJK246"/>
      <c r="BJL246"/>
      <c r="BJM246"/>
      <c r="BJN246"/>
      <c r="BJO246"/>
      <c r="BJP246"/>
      <c r="BJQ246"/>
      <c r="BJR246"/>
      <c r="BJS246"/>
      <c r="BJT246"/>
      <c r="BJU246"/>
      <c r="BJV246"/>
      <c r="BJW246"/>
      <c r="BJX246"/>
      <c r="BJY246"/>
      <c r="BJZ246"/>
      <c r="BKA246"/>
      <c r="BKB246"/>
      <c r="BKC246"/>
      <c r="BKD246"/>
      <c r="BKE246"/>
      <c r="BKF246"/>
      <c r="BKG246"/>
      <c r="BKH246"/>
      <c r="BKI246"/>
      <c r="BKJ246"/>
      <c r="BKK246"/>
      <c r="BKL246"/>
      <c r="BKM246"/>
      <c r="BKN246"/>
      <c r="BKO246"/>
      <c r="BKP246"/>
      <c r="BKQ246"/>
      <c r="BKR246"/>
      <c r="BKS246"/>
      <c r="BKT246"/>
      <c r="BKU246"/>
      <c r="BKV246"/>
      <c r="BKW246"/>
      <c r="BKX246"/>
      <c r="BKY246"/>
      <c r="BKZ246"/>
      <c r="BLA246"/>
      <c r="BLB246"/>
      <c r="BLC246"/>
      <c r="BLD246"/>
      <c r="BLE246"/>
      <c r="BLF246"/>
      <c r="BLG246"/>
      <c r="BLH246"/>
      <c r="BLI246"/>
      <c r="BLJ246"/>
      <c r="BLK246"/>
      <c r="BLL246"/>
      <c r="BLM246"/>
      <c r="BLN246"/>
      <c r="BLO246"/>
      <c r="BLP246"/>
      <c r="BLQ246"/>
      <c r="BLR246"/>
      <c r="BLS246"/>
      <c r="BLT246"/>
      <c r="BLU246"/>
      <c r="BLV246"/>
      <c r="BLW246"/>
      <c r="BLX246"/>
      <c r="BLY246"/>
      <c r="BLZ246"/>
      <c r="BMA246"/>
      <c r="BMB246"/>
      <c r="BMC246"/>
      <c r="BMD246"/>
      <c r="BME246"/>
      <c r="BMF246"/>
      <c r="BMG246"/>
      <c r="BMH246"/>
      <c r="BMI246"/>
      <c r="BMJ246"/>
      <c r="BMK246"/>
      <c r="BML246"/>
      <c r="BMM246"/>
      <c r="BMN246"/>
      <c r="BMO246"/>
      <c r="BMP246"/>
      <c r="BMQ246"/>
      <c r="BMR246"/>
      <c r="BMS246"/>
      <c r="BMT246"/>
      <c r="BMU246"/>
      <c r="BMV246"/>
      <c r="BMW246"/>
      <c r="BMX246"/>
      <c r="BMY246"/>
      <c r="BMZ246"/>
      <c r="BNA246"/>
      <c r="BNB246"/>
      <c r="BNC246"/>
      <c r="BND246"/>
      <c r="BNE246"/>
      <c r="BNF246"/>
      <c r="BNG246"/>
      <c r="BNH246"/>
      <c r="BNI246"/>
      <c r="BNJ246"/>
      <c r="BNK246"/>
      <c r="BNL246"/>
      <c r="BNM246"/>
      <c r="BNN246"/>
      <c r="BNO246"/>
      <c r="BNP246"/>
      <c r="BNQ246"/>
      <c r="BNR246"/>
      <c r="BNS246"/>
      <c r="BNT246"/>
      <c r="BNU246"/>
      <c r="BNV246"/>
      <c r="BNW246"/>
      <c r="BNX246"/>
      <c r="BNY246"/>
      <c r="BNZ246"/>
      <c r="BOA246"/>
      <c r="BOB246"/>
      <c r="BOC246"/>
      <c r="BOD246"/>
      <c r="BOE246"/>
      <c r="BOF246"/>
      <c r="BOG246"/>
      <c r="BOH246"/>
      <c r="BOI246"/>
      <c r="BOJ246"/>
      <c r="BOK246"/>
      <c r="BOL246"/>
      <c r="BOM246"/>
      <c r="BON246"/>
      <c r="BOO246"/>
      <c r="BOP246"/>
      <c r="BOQ246"/>
      <c r="BOR246"/>
      <c r="BOS246"/>
      <c r="BOT246"/>
      <c r="BOU246"/>
      <c r="BOV246"/>
      <c r="BOW246"/>
      <c r="BOX246"/>
      <c r="BOY246"/>
      <c r="BOZ246"/>
      <c r="BPA246"/>
      <c r="BPB246"/>
      <c r="BPC246"/>
      <c r="BPD246"/>
      <c r="BPE246"/>
      <c r="BPF246"/>
      <c r="BPG246"/>
      <c r="BPH246"/>
      <c r="BPI246"/>
      <c r="BPJ246"/>
      <c r="BPK246"/>
      <c r="BPL246"/>
      <c r="BPM246"/>
      <c r="BPN246"/>
      <c r="BPO246"/>
      <c r="BPP246"/>
      <c r="BPQ246"/>
      <c r="BPR246"/>
      <c r="BPS246"/>
      <c r="BPT246"/>
      <c r="BPU246"/>
      <c r="BPV246"/>
      <c r="BPW246"/>
      <c r="BPX246"/>
      <c r="BPY246"/>
      <c r="BPZ246"/>
      <c r="BQA246"/>
      <c r="BQB246"/>
      <c r="BQC246"/>
      <c r="BQD246"/>
      <c r="BQE246"/>
      <c r="BQF246"/>
      <c r="BQG246"/>
      <c r="BQH246"/>
      <c r="BQI246"/>
      <c r="BQJ246"/>
      <c r="BQK246"/>
      <c r="BQL246"/>
      <c r="BQM246"/>
      <c r="BQN246"/>
      <c r="BQO246"/>
      <c r="BQP246"/>
      <c r="BQQ246"/>
      <c r="BQR246"/>
      <c r="BQS246"/>
      <c r="BQT246"/>
      <c r="BQU246"/>
      <c r="BQV246"/>
      <c r="BQW246"/>
      <c r="BQX246"/>
      <c r="BQY246"/>
      <c r="BQZ246"/>
      <c r="BRA246"/>
      <c r="BRB246"/>
      <c r="BRC246"/>
      <c r="BRD246"/>
      <c r="BRE246"/>
      <c r="BRF246"/>
      <c r="BRG246"/>
      <c r="BRH246"/>
      <c r="BRI246"/>
      <c r="BRJ246"/>
      <c r="BRK246"/>
      <c r="BRL246"/>
      <c r="BRM246"/>
      <c r="BRN246"/>
      <c r="BRO246"/>
      <c r="BRP246"/>
      <c r="BRQ246"/>
      <c r="BRR246"/>
      <c r="BRS246"/>
      <c r="BRT246"/>
      <c r="BRU246"/>
      <c r="BRV246"/>
      <c r="BRW246"/>
      <c r="BRX246"/>
      <c r="BRY246"/>
      <c r="BRZ246"/>
      <c r="BSA246"/>
      <c r="BSB246"/>
      <c r="BSC246"/>
      <c r="BSD246"/>
      <c r="BSE246"/>
      <c r="BSF246"/>
      <c r="BSG246"/>
      <c r="BSH246"/>
      <c r="BSI246"/>
      <c r="BSJ246"/>
      <c r="BSK246"/>
      <c r="BSL246"/>
      <c r="BSM246"/>
      <c r="BSN246"/>
      <c r="BSO246"/>
      <c r="BSP246"/>
      <c r="BSQ246"/>
      <c r="BSR246"/>
      <c r="BSS246"/>
      <c r="BST246"/>
      <c r="BSU246"/>
      <c r="BSV246"/>
      <c r="BSW246"/>
      <c r="BSX246"/>
      <c r="BSY246"/>
      <c r="BSZ246"/>
      <c r="BTA246"/>
      <c r="BTB246"/>
      <c r="BTC246"/>
      <c r="BTD246"/>
      <c r="BTE246"/>
      <c r="BTF246"/>
      <c r="BTG246"/>
      <c r="BTH246"/>
      <c r="BTI246"/>
      <c r="BTJ246"/>
      <c r="BTK246"/>
      <c r="BTL246"/>
      <c r="BTM246"/>
      <c r="BTN246"/>
      <c r="BTO246"/>
      <c r="BTP246"/>
      <c r="BTQ246"/>
      <c r="BTR246"/>
      <c r="BTS246"/>
      <c r="BTT246"/>
      <c r="BTU246"/>
      <c r="BTV246"/>
      <c r="BTW246"/>
      <c r="BTX246"/>
      <c r="BTY246"/>
      <c r="BTZ246"/>
      <c r="BUA246"/>
      <c r="BUB246"/>
      <c r="BUC246"/>
      <c r="BUD246"/>
      <c r="BUE246"/>
      <c r="BUF246"/>
      <c r="BUG246"/>
      <c r="BUH246"/>
      <c r="BUI246"/>
      <c r="BUJ246"/>
      <c r="BUK246"/>
      <c r="BUL246"/>
      <c r="BUM246"/>
      <c r="BUN246"/>
      <c r="BUO246"/>
      <c r="BUP246"/>
      <c r="BUQ246"/>
      <c r="BUR246"/>
      <c r="BUS246"/>
      <c r="BUT246"/>
      <c r="BUU246"/>
      <c r="BUV246"/>
      <c r="BUW246"/>
      <c r="BUX246"/>
      <c r="BUY246"/>
      <c r="BUZ246"/>
      <c r="BVA246"/>
      <c r="BVB246"/>
      <c r="BVC246"/>
      <c r="BVD246"/>
      <c r="BVE246"/>
      <c r="BVF246"/>
      <c r="BVG246"/>
      <c r="BVH246"/>
      <c r="BVI246"/>
      <c r="BVJ246"/>
      <c r="BVK246"/>
      <c r="BVL246"/>
      <c r="BVM246"/>
      <c r="BVN246"/>
      <c r="BVO246"/>
      <c r="BVP246"/>
      <c r="BVQ246"/>
      <c r="BVR246"/>
      <c r="BVS246"/>
      <c r="BVT246"/>
      <c r="BVU246"/>
      <c r="BVV246"/>
      <c r="BVW246"/>
      <c r="BVX246"/>
      <c r="BVY246"/>
      <c r="BVZ246"/>
      <c r="BWA246"/>
      <c r="BWB246"/>
      <c r="BWC246"/>
      <c r="BWD246"/>
      <c r="BWE246"/>
      <c r="BWF246"/>
      <c r="BWG246"/>
      <c r="BWH246"/>
      <c r="BWI246"/>
      <c r="BWJ246"/>
      <c r="BWK246"/>
      <c r="BWL246"/>
      <c r="BWM246"/>
      <c r="BWN246"/>
      <c r="BWO246"/>
      <c r="BWP246"/>
      <c r="BWQ246"/>
      <c r="BWR246"/>
      <c r="BWS246"/>
      <c r="BWT246"/>
      <c r="BWU246"/>
      <c r="BWV246"/>
      <c r="BWW246"/>
      <c r="BWX246"/>
      <c r="BWY246"/>
      <c r="BWZ246"/>
      <c r="BXA246"/>
      <c r="BXB246"/>
      <c r="BXC246"/>
      <c r="BXD246"/>
      <c r="BXE246"/>
      <c r="BXF246"/>
      <c r="BXG246"/>
      <c r="BXH246"/>
      <c r="BXI246"/>
      <c r="BXJ246"/>
      <c r="BXK246"/>
      <c r="BXL246"/>
      <c r="BXM246"/>
      <c r="BXN246"/>
      <c r="BXO246"/>
      <c r="BXP246"/>
      <c r="BXQ246"/>
      <c r="BXR246"/>
      <c r="BXS246"/>
      <c r="BXT246"/>
      <c r="BXU246"/>
      <c r="BXV246"/>
      <c r="BXW246"/>
      <c r="BXX246"/>
      <c r="BXY246"/>
      <c r="BXZ246"/>
      <c r="BYA246"/>
      <c r="BYB246"/>
      <c r="BYC246"/>
      <c r="BYD246"/>
      <c r="BYE246"/>
      <c r="BYF246"/>
      <c r="BYG246"/>
      <c r="BYH246"/>
      <c r="BYI246"/>
      <c r="BYJ246"/>
      <c r="BYK246"/>
      <c r="BYL246"/>
      <c r="BYM246"/>
      <c r="BYN246"/>
      <c r="BYO246"/>
      <c r="BYP246"/>
      <c r="BYQ246"/>
      <c r="BYR246"/>
      <c r="BYS246"/>
      <c r="BYT246"/>
      <c r="BYU246"/>
      <c r="BYV246"/>
      <c r="BYW246"/>
      <c r="BYX246"/>
      <c r="BYY246"/>
      <c r="BYZ246"/>
      <c r="BZA246"/>
      <c r="BZB246"/>
      <c r="BZC246"/>
      <c r="BZD246"/>
      <c r="BZE246"/>
      <c r="BZF246"/>
      <c r="BZG246"/>
      <c r="BZH246"/>
      <c r="BZI246"/>
      <c r="BZJ246"/>
      <c r="BZK246"/>
      <c r="BZL246"/>
      <c r="BZM246"/>
      <c r="BZN246"/>
      <c r="BZO246"/>
      <c r="BZP246"/>
      <c r="BZQ246"/>
      <c r="BZR246"/>
      <c r="BZS246"/>
      <c r="BZT246"/>
      <c r="BZU246"/>
      <c r="BZV246"/>
      <c r="BZW246"/>
      <c r="BZX246"/>
      <c r="BZY246"/>
      <c r="BZZ246"/>
      <c r="CAA246"/>
      <c r="CAB246"/>
      <c r="CAC246"/>
      <c r="CAD246"/>
      <c r="CAE246"/>
      <c r="CAF246"/>
      <c r="CAG246"/>
      <c r="CAH246"/>
      <c r="CAI246"/>
      <c r="CAJ246"/>
      <c r="CAK246"/>
      <c r="CAL246"/>
      <c r="CAM246"/>
      <c r="CAN246"/>
      <c r="CAO246"/>
      <c r="CAP246"/>
      <c r="CAQ246"/>
      <c r="CAR246"/>
      <c r="CAS246"/>
      <c r="CAT246"/>
      <c r="CAU246"/>
      <c r="CAV246"/>
      <c r="CAW246"/>
      <c r="CAX246"/>
      <c r="CAY246"/>
      <c r="CAZ246"/>
      <c r="CBA246"/>
      <c r="CBB246"/>
      <c r="CBC246"/>
      <c r="CBD246"/>
      <c r="CBE246"/>
      <c r="CBF246"/>
      <c r="CBG246"/>
      <c r="CBH246"/>
      <c r="CBI246"/>
      <c r="CBJ246"/>
      <c r="CBK246"/>
      <c r="CBL246"/>
      <c r="CBM246"/>
      <c r="CBN246"/>
      <c r="CBO246"/>
      <c r="CBP246"/>
      <c r="CBQ246"/>
      <c r="CBR246"/>
      <c r="CBS246"/>
      <c r="CBT246"/>
      <c r="CBU246"/>
      <c r="CBV246"/>
      <c r="CBW246"/>
      <c r="CBX246"/>
      <c r="CBY246"/>
      <c r="CBZ246"/>
      <c r="CCA246"/>
      <c r="CCB246"/>
      <c r="CCC246"/>
      <c r="CCD246"/>
      <c r="CCE246"/>
      <c r="CCF246"/>
      <c r="CCG246"/>
      <c r="CCH246"/>
      <c r="CCI246"/>
      <c r="CCJ246"/>
      <c r="CCK246"/>
      <c r="CCL246"/>
      <c r="CCM246"/>
      <c r="CCN246"/>
      <c r="CCO246"/>
      <c r="CCP246"/>
      <c r="CCQ246"/>
      <c r="CCR246"/>
      <c r="CCS246"/>
      <c r="CCT246"/>
      <c r="CCU246"/>
      <c r="CCV246"/>
      <c r="CCW246"/>
      <c r="CCX246"/>
      <c r="CCY246"/>
      <c r="CCZ246"/>
      <c r="CDA246"/>
      <c r="CDB246"/>
      <c r="CDC246"/>
      <c r="CDD246"/>
      <c r="CDE246"/>
      <c r="CDF246"/>
      <c r="CDG246"/>
      <c r="CDH246"/>
      <c r="CDI246"/>
      <c r="CDJ246"/>
      <c r="CDK246"/>
      <c r="CDL246"/>
      <c r="CDM246"/>
      <c r="CDN246"/>
      <c r="CDO246"/>
      <c r="CDP246"/>
      <c r="CDQ246"/>
      <c r="CDR246"/>
      <c r="CDS246"/>
      <c r="CDT246"/>
      <c r="CDU246"/>
      <c r="CDV246"/>
      <c r="CDW246"/>
      <c r="CDX246"/>
      <c r="CDY246"/>
      <c r="CDZ246"/>
      <c r="CEA246"/>
      <c r="CEB246"/>
      <c r="CEC246"/>
      <c r="CED246"/>
      <c r="CEE246"/>
      <c r="CEF246"/>
      <c r="CEG246"/>
      <c r="CEH246"/>
      <c r="CEI246"/>
      <c r="CEJ246"/>
      <c r="CEK246"/>
      <c r="CEL246"/>
      <c r="CEM246"/>
      <c r="CEN246"/>
      <c r="CEO246"/>
      <c r="CEP246"/>
      <c r="CEQ246"/>
      <c r="CER246"/>
      <c r="CES246"/>
      <c r="CET246"/>
      <c r="CEU246"/>
      <c r="CEV246"/>
      <c r="CEW246"/>
      <c r="CEX246"/>
      <c r="CEY246"/>
      <c r="CEZ246"/>
      <c r="CFA246"/>
      <c r="CFB246"/>
      <c r="CFC246"/>
      <c r="CFD246"/>
      <c r="CFE246"/>
      <c r="CFF246"/>
      <c r="CFG246"/>
      <c r="CFH246"/>
      <c r="CFI246"/>
      <c r="CFJ246"/>
      <c r="CFK246"/>
      <c r="CFL246"/>
      <c r="CFM246"/>
      <c r="CFN246"/>
      <c r="CFO246"/>
      <c r="CFP246"/>
      <c r="CFQ246"/>
      <c r="CFR246"/>
      <c r="CFS246"/>
      <c r="CFT246"/>
      <c r="CFU246"/>
      <c r="CFV246"/>
      <c r="CFW246"/>
      <c r="CFX246"/>
      <c r="CFY246"/>
      <c r="CFZ246"/>
      <c r="CGA246"/>
      <c r="CGB246"/>
      <c r="CGC246"/>
      <c r="CGD246"/>
      <c r="CGE246"/>
      <c r="CGF246"/>
      <c r="CGG246"/>
      <c r="CGH246"/>
      <c r="CGI246"/>
      <c r="CGJ246"/>
      <c r="CGK246"/>
      <c r="CGL246"/>
      <c r="CGM246"/>
      <c r="CGN246"/>
      <c r="CGO246"/>
      <c r="CGP246"/>
      <c r="CGQ246"/>
      <c r="CGR246"/>
      <c r="CGS246"/>
      <c r="CGT246"/>
      <c r="CGU246"/>
      <c r="CGV246"/>
      <c r="CGW246"/>
      <c r="CGX246"/>
      <c r="CGY246"/>
      <c r="CGZ246"/>
      <c r="CHA246"/>
      <c r="CHB246"/>
      <c r="CHC246"/>
      <c r="CHD246"/>
      <c r="CHE246"/>
      <c r="CHF246"/>
      <c r="CHG246"/>
      <c r="CHH246"/>
      <c r="CHI246"/>
      <c r="CHJ246"/>
      <c r="CHK246"/>
      <c r="CHL246"/>
      <c r="CHM246"/>
      <c r="CHN246"/>
      <c r="CHO246"/>
      <c r="CHP246"/>
      <c r="CHQ246"/>
      <c r="CHR246"/>
      <c r="CHS246"/>
      <c r="CHT246"/>
      <c r="CHU246"/>
      <c r="CHV246"/>
      <c r="CHW246"/>
      <c r="CHX246"/>
      <c r="CHY246"/>
      <c r="CHZ246"/>
      <c r="CIA246"/>
      <c r="CIB246"/>
      <c r="CIC246"/>
      <c r="CID246"/>
      <c r="CIE246"/>
      <c r="CIF246"/>
      <c r="CIG246"/>
      <c r="CIH246"/>
      <c r="CII246"/>
      <c r="CIJ246"/>
      <c r="CIK246"/>
      <c r="CIL246"/>
      <c r="CIM246"/>
      <c r="CIN246"/>
      <c r="CIO246"/>
      <c r="CIP246"/>
      <c r="CIQ246"/>
      <c r="CIR246"/>
      <c r="CIS246"/>
      <c r="CIT246"/>
      <c r="CIU246"/>
      <c r="CIV246"/>
      <c r="CIW246"/>
      <c r="CIX246"/>
      <c r="CIY246"/>
      <c r="CIZ246"/>
      <c r="CJA246"/>
      <c r="CJB246"/>
      <c r="CJC246"/>
      <c r="CJD246"/>
      <c r="CJE246"/>
      <c r="CJF246"/>
      <c r="CJG246"/>
      <c r="CJH246"/>
      <c r="CJI246"/>
      <c r="CJJ246"/>
      <c r="CJK246"/>
      <c r="CJL246"/>
      <c r="CJM246"/>
      <c r="CJN246"/>
      <c r="CJO246"/>
      <c r="CJP246"/>
      <c r="CJQ246"/>
      <c r="CJR246"/>
      <c r="CJS246"/>
      <c r="CJT246"/>
      <c r="CJU246"/>
      <c r="CJV246"/>
      <c r="CJW246"/>
      <c r="CJX246"/>
      <c r="CJY246"/>
      <c r="CJZ246"/>
      <c r="CKA246"/>
      <c r="CKB246"/>
      <c r="CKC246"/>
      <c r="CKD246"/>
      <c r="CKE246"/>
      <c r="CKF246"/>
      <c r="CKG246"/>
      <c r="CKH246"/>
      <c r="CKI246"/>
      <c r="CKJ246"/>
      <c r="CKK246"/>
      <c r="CKL246"/>
      <c r="CKM246"/>
      <c r="CKN246"/>
      <c r="CKO246"/>
      <c r="CKP246"/>
      <c r="CKQ246"/>
      <c r="CKR246"/>
      <c r="CKS246"/>
      <c r="CKT246"/>
      <c r="CKU246"/>
      <c r="CKV246"/>
      <c r="CKW246"/>
      <c r="CKX246"/>
      <c r="CKY246"/>
      <c r="CKZ246"/>
      <c r="CLA246"/>
      <c r="CLB246"/>
      <c r="CLC246"/>
      <c r="CLD246"/>
      <c r="CLE246"/>
      <c r="CLF246"/>
      <c r="CLG246"/>
      <c r="CLH246"/>
      <c r="CLI246"/>
      <c r="CLJ246"/>
      <c r="CLK246"/>
      <c r="CLL246"/>
      <c r="CLM246"/>
      <c r="CLN246"/>
      <c r="CLO246"/>
      <c r="CLP246"/>
      <c r="CLQ246"/>
      <c r="CLR246"/>
      <c r="CLS246"/>
      <c r="CLT246"/>
      <c r="CLU246"/>
      <c r="CLV246"/>
      <c r="CLW246"/>
      <c r="CLX246"/>
      <c r="CLY246"/>
      <c r="CLZ246"/>
      <c r="CMA246"/>
      <c r="CMB246"/>
      <c r="CMC246"/>
      <c r="CMD246"/>
      <c r="CME246"/>
      <c r="CMF246"/>
      <c r="CMG246"/>
      <c r="CMH246"/>
      <c r="CMI246"/>
      <c r="CMJ246"/>
      <c r="CMK246"/>
      <c r="CML246"/>
      <c r="CMM246"/>
      <c r="CMN246"/>
      <c r="CMO246"/>
      <c r="CMP246"/>
      <c r="CMQ246"/>
      <c r="CMR246"/>
      <c r="CMS246"/>
      <c r="CMT246"/>
      <c r="CMU246"/>
      <c r="CMV246"/>
      <c r="CMW246"/>
      <c r="CMX246"/>
      <c r="CMY246"/>
      <c r="CMZ246"/>
      <c r="CNA246"/>
      <c r="CNB246"/>
      <c r="CNC246"/>
      <c r="CND246"/>
      <c r="CNE246"/>
      <c r="CNF246"/>
      <c r="CNG246"/>
      <c r="CNH246"/>
      <c r="CNI246"/>
      <c r="CNJ246"/>
      <c r="CNK246"/>
      <c r="CNL246"/>
      <c r="CNM246"/>
      <c r="CNN246"/>
      <c r="CNO246"/>
      <c r="CNP246"/>
      <c r="CNQ246"/>
      <c r="CNR246"/>
      <c r="CNS246"/>
      <c r="CNT246"/>
      <c r="CNU246"/>
      <c r="CNV246"/>
      <c r="CNW246"/>
      <c r="CNX246"/>
      <c r="CNY246"/>
      <c r="CNZ246"/>
      <c r="COA246"/>
      <c r="COB246"/>
      <c r="COC246"/>
      <c r="COD246"/>
      <c r="COE246"/>
      <c r="COF246"/>
      <c r="COG246"/>
      <c r="COH246"/>
      <c r="COI246"/>
      <c r="COJ246"/>
      <c r="COK246"/>
      <c r="COL246"/>
      <c r="COM246"/>
      <c r="CON246"/>
      <c r="COO246"/>
      <c r="COP246"/>
      <c r="COQ246"/>
      <c r="COR246"/>
      <c r="COS246"/>
      <c r="COT246"/>
      <c r="COU246"/>
      <c r="COV246"/>
      <c r="COW246"/>
      <c r="COX246"/>
      <c r="COY246"/>
      <c r="COZ246"/>
      <c r="CPA246"/>
      <c r="CPB246"/>
      <c r="CPC246"/>
      <c r="CPD246"/>
      <c r="CPE246"/>
      <c r="CPF246"/>
      <c r="CPG246"/>
      <c r="CPH246"/>
      <c r="CPI246"/>
      <c r="CPJ246"/>
      <c r="CPK246"/>
      <c r="CPL246"/>
      <c r="CPM246"/>
      <c r="CPN246"/>
      <c r="CPO246"/>
      <c r="CPP246"/>
      <c r="CPQ246"/>
      <c r="CPR246"/>
      <c r="CPS246"/>
      <c r="CPT246"/>
      <c r="CPU246"/>
      <c r="CPV246"/>
      <c r="CPW246"/>
      <c r="CPX246"/>
      <c r="CPY246"/>
      <c r="CPZ246"/>
      <c r="CQA246"/>
      <c r="CQB246"/>
      <c r="CQC246"/>
      <c r="CQD246"/>
      <c r="CQE246"/>
      <c r="CQF246"/>
      <c r="CQG246"/>
      <c r="CQH246"/>
      <c r="CQI246"/>
      <c r="CQJ246"/>
      <c r="CQK246"/>
      <c r="CQL246"/>
      <c r="CQM246"/>
      <c r="CQN246"/>
      <c r="CQO246"/>
      <c r="CQP246"/>
      <c r="CQQ246"/>
      <c r="CQR246"/>
      <c r="CQS246"/>
      <c r="CQT246"/>
      <c r="CQU246"/>
      <c r="CQV246"/>
      <c r="CQW246"/>
      <c r="CQX246"/>
      <c r="CQY246"/>
      <c r="CQZ246"/>
      <c r="CRA246"/>
      <c r="CRB246"/>
      <c r="CRC246"/>
      <c r="CRD246"/>
      <c r="CRE246"/>
      <c r="CRF246"/>
      <c r="CRG246"/>
      <c r="CRH246"/>
      <c r="CRI246"/>
      <c r="CRJ246"/>
      <c r="CRK246"/>
      <c r="CRL246"/>
      <c r="CRM246"/>
      <c r="CRN246"/>
      <c r="CRO246"/>
      <c r="CRP246"/>
      <c r="CRQ246"/>
      <c r="CRR246"/>
      <c r="CRS246"/>
      <c r="CRT246"/>
      <c r="CRU246"/>
      <c r="CRV246"/>
      <c r="CRW246"/>
      <c r="CRX246"/>
      <c r="CRY246"/>
      <c r="CRZ246"/>
      <c r="CSA246"/>
      <c r="CSB246"/>
      <c r="CSC246"/>
      <c r="CSD246"/>
      <c r="CSE246"/>
      <c r="CSF246"/>
      <c r="CSG246"/>
      <c r="CSH246"/>
      <c r="CSI246"/>
      <c r="CSJ246"/>
      <c r="CSK246"/>
      <c r="CSL246"/>
      <c r="CSM246"/>
      <c r="CSN246"/>
      <c r="CSO246"/>
      <c r="CSP246"/>
      <c r="CSQ246"/>
      <c r="CSR246"/>
      <c r="CSS246"/>
      <c r="CST246"/>
      <c r="CSU246"/>
      <c r="CSV246"/>
      <c r="CSW246"/>
      <c r="CSX246"/>
      <c r="CSY246"/>
      <c r="CSZ246"/>
      <c r="CTA246"/>
      <c r="CTB246"/>
      <c r="CTC246"/>
      <c r="CTD246"/>
      <c r="CTE246"/>
      <c r="CTF246"/>
      <c r="CTG246"/>
      <c r="CTH246"/>
      <c r="CTI246"/>
      <c r="CTJ246"/>
      <c r="CTK246"/>
      <c r="CTL246"/>
      <c r="CTM246"/>
      <c r="CTN246"/>
      <c r="CTO246"/>
      <c r="CTP246"/>
      <c r="CTQ246"/>
      <c r="CTR246"/>
      <c r="CTS246"/>
      <c r="CTT246"/>
      <c r="CTU246"/>
      <c r="CTV246"/>
      <c r="CTW246"/>
      <c r="CTX246"/>
      <c r="CTY246"/>
      <c r="CTZ246"/>
      <c r="CUA246"/>
      <c r="CUB246"/>
      <c r="CUC246"/>
      <c r="CUD246"/>
      <c r="CUE246"/>
      <c r="CUF246"/>
      <c r="CUG246"/>
      <c r="CUH246"/>
      <c r="CUI246"/>
      <c r="CUJ246"/>
      <c r="CUK246"/>
      <c r="CUL246"/>
      <c r="CUM246"/>
      <c r="CUN246"/>
      <c r="CUO246"/>
      <c r="CUP246"/>
      <c r="CUQ246"/>
      <c r="CUR246"/>
      <c r="CUS246"/>
      <c r="CUT246"/>
      <c r="CUU246"/>
      <c r="CUV246"/>
      <c r="CUW246"/>
      <c r="CUX246"/>
      <c r="CUY246"/>
      <c r="CUZ246"/>
      <c r="CVA246"/>
      <c r="CVB246"/>
      <c r="CVC246"/>
      <c r="CVD246"/>
      <c r="CVE246"/>
      <c r="CVF246"/>
      <c r="CVG246"/>
      <c r="CVH246"/>
      <c r="CVI246"/>
      <c r="CVJ246"/>
      <c r="CVK246"/>
      <c r="CVL246"/>
      <c r="CVM246"/>
      <c r="CVN246"/>
      <c r="CVO246"/>
      <c r="CVP246"/>
      <c r="CVQ246"/>
      <c r="CVR246"/>
      <c r="CVS246"/>
      <c r="CVT246"/>
      <c r="CVU246"/>
      <c r="CVV246"/>
      <c r="CVW246"/>
      <c r="CVX246"/>
      <c r="CVY246"/>
      <c r="CVZ246"/>
      <c r="CWA246"/>
      <c r="CWB246"/>
      <c r="CWC246"/>
      <c r="CWD246"/>
      <c r="CWE246"/>
      <c r="CWF246"/>
      <c r="CWG246"/>
      <c r="CWH246"/>
      <c r="CWI246"/>
      <c r="CWJ246"/>
      <c r="CWK246"/>
      <c r="CWL246"/>
      <c r="CWM246"/>
      <c r="CWN246"/>
      <c r="CWO246"/>
      <c r="CWP246"/>
      <c r="CWQ246"/>
      <c r="CWR246"/>
      <c r="CWS246"/>
      <c r="CWT246"/>
      <c r="CWU246"/>
      <c r="CWV246"/>
      <c r="CWW246"/>
      <c r="CWX246"/>
      <c r="CWY246"/>
      <c r="CWZ246"/>
      <c r="CXA246"/>
      <c r="CXB246"/>
      <c r="CXC246"/>
      <c r="CXD246"/>
      <c r="CXE246"/>
      <c r="CXF246"/>
      <c r="CXG246"/>
      <c r="CXH246"/>
      <c r="CXI246"/>
      <c r="CXJ246"/>
      <c r="CXK246"/>
      <c r="CXL246"/>
      <c r="CXM246"/>
      <c r="CXN246"/>
      <c r="CXO246"/>
      <c r="CXP246"/>
      <c r="CXQ246"/>
      <c r="CXR246"/>
      <c r="CXS246"/>
      <c r="CXT246"/>
      <c r="CXU246"/>
      <c r="CXV246"/>
      <c r="CXW246"/>
      <c r="CXX246"/>
      <c r="CXY246"/>
      <c r="CXZ246"/>
      <c r="CYA246"/>
      <c r="CYB246"/>
      <c r="CYC246"/>
      <c r="CYD246"/>
      <c r="CYE246"/>
      <c r="CYF246"/>
      <c r="CYG246"/>
      <c r="CYH246"/>
      <c r="CYI246"/>
      <c r="CYJ246"/>
      <c r="CYK246"/>
      <c r="CYL246"/>
      <c r="CYM246"/>
      <c r="CYN246"/>
      <c r="CYO246"/>
      <c r="CYP246"/>
      <c r="CYQ246"/>
      <c r="CYR246"/>
      <c r="CYS246"/>
      <c r="CYT246"/>
      <c r="CYU246"/>
      <c r="CYV246"/>
      <c r="CYW246"/>
      <c r="CYX246"/>
      <c r="CYY246"/>
      <c r="CYZ246"/>
      <c r="CZA246"/>
      <c r="CZB246"/>
      <c r="CZC246"/>
      <c r="CZD246"/>
      <c r="CZE246"/>
      <c r="CZF246"/>
      <c r="CZG246"/>
      <c r="CZH246"/>
      <c r="CZI246"/>
      <c r="CZJ246"/>
      <c r="CZK246"/>
      <c r="CZL246"/>
      <c r="CZM246"/>
      <c r="CZN246"/>
      <c r="CZO246"/>
      <c r="CZP246"/>
      <c r="CZQ246"/>
      <c r="CZR246"/>
      <c r="CZS246"/>
      <c r="CZT246"/>
      <c r="CZU246"/>
      <c r="CZV246"/>
      <c r="CZW246"/>
      <c r="CZX246"/>
      <c r="CZY246"/>
      <c r="CZZ246"/>
      <c r="DAA246"/>
      <c r="DAB246"/>
      <c r="DAC246"/>
      <c r="DAD246"/>
      <c r="DAE246"/>
      <c r="DAF246"/>
      <c r="DAG246"/>
      <c r="DAH246"/>
      <c r="DAI246"/>
      <c r="DAJ246"/>
      <c r="DAK246"/>
      <c r="DAL246"/>
      <c r="DAM246"/>
      <c r="DAN246"/>
      <c r="DAO246"/>
      <c r="DAP246"/>
      <c r="DAQ246"/>
      <c r="DAR246"/>
      <c r="DAS246"/>
      <c r="DAT246"/>
      <c r="DAU246"/>
      <c r="DAV246"/>
      <c r="DAW246"/>
      <c r="DAX246"/>
      <c r="DAY246"/>
      <c r="DAZ246"/>
      <c r="DBA246"/>
      <c r="DBB246"/>
      <c r="DBC246"/>
      <c r="DBD246"/>
      <c r="DBE246"/>
      <c r="DBF246"/>
      <c r="DBG246"/>
      <c r="DBH246"/>
      <c r="DBI246"/>
      <c r="DBJ246"/>
      <c r="DBK246"/>
      <c r="DBL246"/>
      <c r="DBM246"/>
      <c r="DBN246"/>
      <c r="DBO246"/>
      <c r="DBP246"/>
      <c r="DBQ246"/>
      <c r="DBR246"/>
      <c r="DBS246"/>
      <c r="DBT246"/>
      <c r="DBU246"/>
      <c r="DBV246"/>
      <c r="DBW246"/>
      <c r="DBX246"/>
      <c r="DBY246"/>
      <c r="DBZ246"/>
      <c r="DCA246"/>
      <c r="DCB246"/>
      <c r="DCC246"/>
      <c r="DCD246"/>
      <c r="DCE246"/>
      <c r="DCF246"/>
      <c r="DCG246"/>
      <c r="DCH246"/>
      <c r="DCI246"/>
      <c r="DCJ246"/>
      <c r="DCK246"/>
      <c r="DCL246"/>
      <c r="DCM246"/>
      <c r="DCN246"/>
      <c r="DCO246"/>
      <c r="DCP246"/>
      <c r="DCQ246"/>
      <c r="DCR246"/>
      <c r="DCS246"/>
      <c r="DCT246"/>
      <c r="DCU246"/>
      <c r="DCV246"/>
      <c r="DCW246"/>
      <c r="DCX246"/>
      <c r="DCY246"/>
      <c r="DCZ246"/>
      <c r="DDA246"/>
      <c r="DDB246"/>
      <c r="DDC246"/>
      <c r="DDD246"/>
      <c r="DDE246"/>
      <c r="DDF246"/>
      <c r="DDG246"/>
      <c r="DDH246"/>
      <c r="DDI246"/>
      <c r="DDJ246"/>
      <c r="DDK246"/>
      <c r="DDL246"/>
      <c r="DDM246"/>
      <c r="DDN246"/>
      <c r="DDO246"/>
      <c r="DDP246"/>
      <c r="DDQ246"/>
      <c r="DDR246"/>
      <c r="DDS246"/>
      <c r="DDT246"/>
      <c r="DDU246"/>
      <c r="DDV246"/>
      <c r="DDW246"/>
      <c r="DDX246"/>
      <c r="DDY246"/>
      <c r="DDZ246"/>
      <c r="DEA246"/>
      <c r="DEB246"/>
      <c r="DEC246"/>
      <c r="DED246"/>
      <c r="DEE246"/>
      <c r="DEF246"/>
      <c r="DEG246"/>
      <c r="DEH246"/>
      <c r="DEI246"/>
      <c r="DEJ246"/>
      <c r="DEK246"/>
      <c r="DEL246"/>
      <c r="DEM246"/>
      <c r="DEN246"/>
      <c r="DEO246"/>
      <c r="DEP246"/>
      <c r="DEQ246"/>
      <c r="DER246"/>
      <c r="DES246"/>
      <c r="DET246"/>
      <c r="DEU246"/>
      <c r="DEV246"/>
      <c r="DEW246"/>
      <c r="DEX246"/>
      <c r="DEY246"/>
      <c r="DEZ246"/>
      <c r="DFA246"/>
      <c r="DFB246"/>
      <c r="DFC246"/>
      <c r="DFD246"/>
      <c r="DFE246"/>
      <c r="DFF246"/>
      <c r="DFG246"/>
      <c r="DFH246"/>
      <c r="DFI246"/>
      <c r="DFJ246"/>
      <c r="DFK246"/>
      <c r="DFL246"/>
      <c r="DFM246"/>
      <c r="DFN246"/>
      <c r="DFO246"/>
      <c r="DFP246"/>
      <c r="DFQ246"/>
      <c r="DFR246"/>
      <c r="DFS246"/>
      <c r="DFT246"/>
      <c r="DFU246"/>
      <c r="DFV246"/>
      <c r="DFW246"/>
      <c r="DFX246"/>
      <c r="DFY246"/>
      <c r="DFZ246"/>
      <c r="DGA246"/>
      <c r="DGB246"/>
      <c r="DGC246"/>
      <c r="DGD246"/>
      <c r="DGE246"/>
      <c r="DGF246"/>
      <c r="DGG246"/>
      <c r="DGH246"/>
      <c r="DGI246"/>
      <c r="DGJ246"/>
      <c r="DGK246"/>
      <c r="DGL246"/>
      <c r="DGM246"/>
      <c r="DGN246"/>
      <c r="DGO246"/>
      <c r="DGP246"/>
      <c r="DGQ246"/>
      <c r="DGR246"/>
      <c r="DGS246"/>
      <c r="DGT246"/>
      <c r="DGU246"/>
      <c r="DGV246"/>
      <c r="DGW246"/>
      <c r="DGX246"/>
      <c r="DGY246"/>
      <c r="DGZ246"/>
      <c r="DHA246"/>
      <c r="DHB246"/>
      <c r="DHC246"/>
      <c r="DHD246"/>
      <c r="DHE246"/>
      <c r="DHF246"/>
      <c r="DHG246"/>
      <c r="DHH246"/>
      <c r="DHI246"/>
      <c r="DHJ246"/>
      <c r="DHK246"/>
      <c r="DHL246"/>
      <c r="DHM246"/>
      <c r="DHN246"/>
      <c r="DHO246"/>
      <c r="DHP246"/>
      <c r="DHQ246"/>
      <c r="DHR246"/>
      <c r="DHS246"/>
      <c r="DHT246"/>
      <c r="DHU246"/>
      <c r="DHV246"/>
      <c r="DHW246"/>
      <c r="DHX246"/>
      <c r="DHY246"/>
      <c r="DHZ246"/>
      <c r="DIA246"/>
      <c r="DIB246"/>
      <c r="DIC246"/>
      <c r="DID246"/>
      <c r="DIE246"/>
      <c r="DIF246"/>
      <c r="DIG246"/>
      <c r="DIH246"/>
      <c r="DII246"/>
      <c r="DIJ246"/>
      <c r="DIK246"/>
      <c r="DIL246"/>
      <c r="DIM246"/>
      <c r="DIN246"/>
      <c r="DIO246"/>
      <c r="DIP246"/>
      <c r="DIQ246"/>
      <c r="DIR246"/>
      <c r="DIS246"/>
      <c r="DIT246"/>
      <c r="DIU246"/>
      <c r="DIV246"/>
      <c r="DIW246"/>
      <c r="DIX246"/>
      <c r="DIY246"/>
      <c r="DIZ246"/>
      <c r="DJA246"/>
      <c r="DJB246"/>
      <c r="DJC246"/>
      <c r="DJD246"/>
      <c r="DJE246"/>
      <c r="DJF246"/>
      <c r="DJG246"/>
      <c r="DJH246"/>
      <c r="DJI246"/>
      <c r="DJJ246"/>
      <c r="DJK246"/>
      <c r="DJL246"/>
      <c r="DJM246"/>
      <c r="DJN246"/>
      <c r="DJO246"/>
      <c r="DJP246"/>
      <c r="DJQ246"/>
      <c r="DJR246"/>
      <c r="DJS246"/>
      <c r="DJT246"/>
      <c r="DJU246"/>
      <c r="DJV246"/>
      <c r="DJW246"/>
      <c r="DJX246"/>
      <c r="DJY246"/>
      <c r="DJZ246"/>
      <c r="DKA246"/>
      <c r="DKB246"/>
      <c r="DKC246"/>
      <c r="DKD246"/>
      <c r="DKE246"/>
      <c r="DKF246"/>
      <c r="DKG246"/>
      <c r="DKH246"/>
      <c r="DKI246"/>
      <c r="DKJ246"/>
      <c r="DKK246"/>
      <c r="DKL246"/>
      <c r="DKM246"/>
      <c r="DKN246"/>
      <c r="DKO246"/>
      <c r="DKP246"/>
      <c r="DKQ246"/>
      <c r="DKR246"/>
      <c r="DKS246"/>
      <c r="DKT246"/>
      <c r="DKU246"/>
      <c r="DKV246"/>
      <c r="DKW246"/>
      <c r="DKX246"/>
      <c r="DKY246"/>
      <c r="DKZ246"/>
      <c r="DLA246"/>
      <c r="DLB246"/>
      <c r="DLC246"/>
      <c r="DLD246"/>
      <c r="DLE246"/>
      <c r="DLF246"/>
      <c r="DLG246"/>
      <c r="DLH246"/>
      <c r="DLI246"/>
      <c r="DLJ246"/>
      <c r="DLK246"/>
      <c r="DLL246"/>
      <c r="DLM246"/>
      <c r="DLN246"/>
      <c r="DLO246"/>
      <c r="DLP246"/>
      <c r="DLQ246"/>
      <c r="DLR246"/>
      <c r="DLS246"/>
      <c r="DLT246"/>
      <c r="DLU246"/>
      <c r="DLV246"/>
      <c r="DLW246"/>
      <c r="DLX246"/>
      <c r="DLY246"/>
      <c r="DLZ246"/>
      <c r="DMA246"/>
      <c r="DMB246"/>
      <c r="DMC246"/>
      <c r="DMD246"/>
      <c r="DME246"/>
      <c r="DMF246"/>
      <c r="DMG246"/>
      <c r="DMH246"/>
      <c r="DMI246"/>
      <c r="DMJ246"/>
      <c r="DMK246"/>
      <c r="DML246"/>
      <c r="DMM246"/>
      <c r="DMN246"/>
      <c r="DMO246"/>
      <c r="DMP246"/>
      <c r="DMQ246"/>
      <c r="DMR246"/>
      <c r="DMS246"/>
      <c r="DMT246"/>
      <c r="DMU246"/>
      <c r="DMV246"/>
      <c r="DMW246"/>
      <c r="DMX246"/>
      <c r="DMY246"/>
      <c r="DMZ246"/>
      <c r="DNA246"/>
      <c r="DNB246"/>
      <c r="DNC246"/>
      <c r="DND246"/>
      <c r="DNE246"/>
      <c r="DNF246"/>
      <c r="DNG246"/>
      <c r="DNH246"/>
      <c r="DNI246"/>
      <c r="DNJ246"/>
      <c r="DNK246"/>
      <c r="DNL246"/>
      <c r="DNM246"/>
      <c r="DNN246"/>
      <c r="DNO246"/>
      <c r="DNP246"/>
      <c r="DNQ246"/>
      <c r="DNR246"/>
      <c r="DNS246"/>
      <c r="DNT246"/>
      <c r="DNU246"/>
      <c r="DNV246"/>
      <c r="DNW246"/>
      <c r="DNX246"/>
      <c r="DNY246"/>
      <c r="DNZ246"/>
      <c r="DOA246"/>
      <c r="DOB246"/>
      <c r="DOC246"/>
      <c r="DOD246"/>
      <c r="DOE246"/>
      <c r="DOF246"/>
      <c r="DOG246"/>
      <c r="DOH246"/>
      <c r="DOI246"/>
      <c r="DOJ246"/>
      <c r="DOK246"/>
      <c r="DOL246"/>
      <c r="DOM246"/>
      <c r="DON246"/>
      <c r="DOO246"/>
      <c r="DOP246"/>
      <c r="DOQ246"/>
      <c r="DOR246"/>
      <c r="DOS246"/>
      <c r="DOT246"/>
      <c r="DOU246"/>
      <c r="DOV246"/>
      <c r="DOW246"/>
      <c r="DOX246"/>
      <c r="DOY246"/>
      <c r="DOZ246"/>
      <c r="DPA246"/>
      <c r="DPB246"/>
      <c r="DPC246"/>
      <c r="DPD246"/>
      <c r="DPE246"/>
      <c r="DPF246"/>
      <c r="DPG246"/>
      <c r="DPH246"/>
      <c r="DPI246"/>
      <c r="DPJ246"/>
      <c r="DPK246"/>
      <c r="DPL246"/>
      <c r="DPM246"/>
      <c r="DPN246"/>
      <c r="DPO246"/>
      <c r="DPP246"/>
      <c r="DPQ246"/>
      <c r="DPR246"/>
      <c r="DPS246"/>
      <c r="DPT246"/>
      <c r="DPU246"/>
      <c r="DPV246"/>
      <c r="DPW246"/>
      <c r="DPX246"/>
      <c r="DPY246"/>
      <c r="DPZ246"/>
      <c r="DQA246"/>
      <c r="DQB246"/>
      <c r="DQC246"/>
      <c r="DQD246"/>
      <c r="DQE246"/>
      <c r="DQF246"/>
      <c r="DQG246"/>
      <c r="DQH246"/>
      <c r="DQI246"/>
      <c r="DQJ246"/>
      <c r="DQK246"/>
      <c r="DQL246"/>
      <c r="DQM246"/>
      <c r="DQN246"/>
      <c r="DQO246"/>
      <c r="DQP246"/>
      <c r="DQQ246"/>
      <c r="DQR246"/>
      <c r="DQS246"/>
      <c r="DQT246"/>
      <c r="DQU246"/>
      <c r="DQV246"/>
      <c r="DQW246"/>
      <c r="DQX246"/>
      <c r="DQY246"/>
      <c r="DQZ246"/>
      <c r="DRA246"/>
      <c r="DRB246"/>
      <c r="DRC246"/>
      <c r="DRD246"/>
      <c r="DRE246"/>
      <c r="DRF246"/>
      <c r="DRG246"/>
      <c r="DRH246"/>
      <c r="DRI246"/>
      <c r="DRJ246"/>
      <c r="DRK246"/>
      <c r="DRL246"/>
      <c r="DRM246"/>
      <c r="DRN246"/>
      <c r="DRO246"/>
      <c r="DRP246"/>
      <c r="DRQ246"/>
      <c r="DRR246"/>
      <c r="DRS246"/>
      <c r="DRT246"/>
      <c r="DRU246"/>
      <c r="DRV246"/>
      <c r="DRW246"/>
      <c r="DRX246"/>
      <c r="DRY246"/>
      <c r="DRZ246"/>
      <c r="DSA246"/>
      <c r="DSB246"/>
      <c r="DSC246"/>
      <c r="DSD246"/>
      <c r="DSE246"/>
      <c r="DSF246"/>
      <c r="DSG246"/>
      <c r="DSH246"/>
      <c r="DSI246"/>
      <c r="DSJ246"/>
      <c r="DSK246"/>
      <c r="DSL246"/>
      <c r="DSM246"/>
      <c r="DSN246"/>
      <c r="DSO246"/>
      <c r="DSP246"/>
      <c r="DSQ246"/>
      <c r="DSR246"/>
      <c r="DSS246"/>
      <c r="DST246"/>
      <c r="DSU246"/>
      <c r="DSV246"/>
      <c r="DSW246"/>
      <c r="DSX246"/>
      <c r="DSY246"/>
      <c r="DSZ246"/>
      <c r="DTA246"/>
      <c r="DTB246"/>
      <c r="DTC246"/>
      <c r="DTD246"/>
      <c r="DTE246"/>
      <c r="DTF246"/>
      <c r="DTG246"/>
      <c r="DTH246"/>
      <c r="DTI246"/>
      <c r="DTJ246"/>
      <c r="DTK246"/>
      <c r="DTL246"/>
      <c r="DTM246"/>
      <c r="DTN246"/>
      <c r="DTO246"/>
      <c r="DTP246"/>
      <c r="DTQ246"/>
      <c r="DTR246"/>
      <c r="DTS246"/>
      <c r="DTT246"/>
      <c r="DTU246"/>
      <c r="DTV246"/>
      <c r="DTW246"/>
      <c r="DTX246"/>
      <c r="DTY246"/>
      <c r="DTZ246"/>
      <c r="DUA246"/>
      <c r="DUB246"/>
      <c r="DUC246"/>
      <c r="DUD246"/>
      <c r="DUE246"/>
      <c r="DUF246"/>
      <c r="DUG246"/>
      <c r="DUH246"/>
      <c r="DUI246"/>
      <c r="DUJ246"/>
      <c r="DUK246"/>
      <c r="DUL246"/>
      <c r="DUM246"/>
      <c r="DUN246"/>
      <c r="DUO246"/>
      <c r="DUP246"/>
      <c r="DUQ246"/>
      <c r="DUR246"/>
      <c r="DUS246"/>
      <c r="DUT246"/>
      <c r="DUU246"/>
      <c r="DUV246"/>
      <c r="DUW246"/>
      <c r="DUX246"/>
      <c r="DUY246"/>
      <c r="DUZ246"/>
      <c r="DVA246"/>
      <c r="DVB246"/>
      <c r="DVC246"/>
      <c r="DVD246"/>
      <c r="DVE246"/>
      <c r="DVF246"/>
      <c r="DVG246"/>
      <c r="DVH246"/>
      <c r="DVI246"/>
      <c r="DVJ246"/>
      <c r="DVK246"/>
      <c r="DVL246"/>
      <c r="DVM246"/>
      <c r="DVN246"/>
      <c r="DVO246"/>
      <c r="DVP246"/>
      <c r="DVQ246"/>
      <c r="DVR246"/>
      <c r="DVS246"/>
      <c r="DVT246"/>
      <c r="DVU246"/>
      <c r="DVV246"/>
      <c r="DVW246"/>
      <c r="DVX246"/>
      <c r="DVY246"/>
      <c r="DVZ246"/>
      <c r="DWA246"/>
      <c r="DWB246"/>
      <c r="DWC246"/>
      <c r="DWD246"/>
      <c r="DWE246"/>
      <c r="DWF246"/>
      <c r="DWG246"/>
      <c r="DWH246"/>
      <c r="DWI246"/>
      <c r="DWJ246"/>
      <c r="DWK246"/>
      <c r="DWL246"/>
      <c r="DWM246"/>
      <c r="DWN246"/>
      <c r="DWO246"/>
      <c r="DWP246"/>
      <c r="DWQ246"/>
      <c r="DWR246"/>
      <c r="DWS246"/>
      <c r="DWT246"/>
      <c r="DWU246"/>
      <c r="DWV246"/>
      <c r="DWW246"/>
      <c r="DWX246"/>
      <c r="DWY246"/>
      <c r="DWZ246"/>
      <c r="DXA246"/>
      <c r="DXB246"/>
      <c r="DXC246"/>
      <c r="DXD246"/>
      <c r="DXE246"/>
      <c r="DXF246"/>
      <c r="DXG246"/>
      <c r="DXH246"/>
      <c r="DXI246"/>
      <c r="DXJ246"/>
      <c r="DXK246"/>
      <c r="DXL246"/>
      <c r="DXM246"/>
      <c r="DXN246"/>
      <c r="DXO246"/>
      <c r="DXP246"/>
      <c r="DXQ246"/>
      <c r="DXR246"/>
      <c r="DXS246"/>
      <c r="DXT246"/>
      <c r="DXU246"/>
      <c r="DXV246"/>
      <c r="DXW246"/>
      <c r="DXX246"/>
      <c r="DXY246"/>
      <c r="DXZ246"/>
      <c r="DYA246"/>
      <c r="DYB246"/>
      <c r="DYC246"/>
      <c r="DYD246"/>
      <c r="DYE246"/>
      <c r="DYF246"/>
      <c r="DYG246"/>
      <c r="DYH246"/>
      <c r="DYI246"/>
      <c r="DYJ246"/>
      <c r="DYK246"/>
      <c r="DYL246"/>
      <c r="DYM246"/>
      <c r="DYN246"/>
      <c r="DYO246"/>
      <c r="DYP246"/>
      <c r="DYQ246"/>
      <c r="DYR246"/>
      <c r="DYS246"/>
      <c r="DYT246"/>
      <c r="DYU246"/>
      <c r="DYV246"/>
      <c r="DYW246"/>
      <c r="DYX246"/>
      <c r="DYY246"/>
      <c r="DYZ246"/>
      <c r="DZA246"/>
      <c r="DZB246"/>
      <c r="DZC246"/>
      <c r="DZD246"/>
      <c r="DZE246"/>
      <c r="DZF246"/>
      <c r="DZG246"/>
      <c r="DZH246"/>
      <c r="DZI246"/>
      <c r="DZJ246"/>
      <c r="DZK246"/>
      <c r="DZL246"/>
      <c r="DZM246"/>
      <c r="DZN246"/>
      <c r="DZO246"/>
      <c r="DZP246"/>
      <c r="DZQ246"/>
      <c r="DZR246"/>
      <c r="DZS246"/>
      <c r="DZT246"/>
      <c r="DZU246"/>
      <c r="DZV246"/>
      <c r="DZW246"/>
      <c r="DZX246"/>
      <c r="DZY246"/>
      <c r="DZZ246"/>
      <c r="EAA246"/>
      <c r="EAB246"/>
      <c r="EAC246"/>
      <c r="EAD246"/>
      <c r="EAE246"/>
      <c r="EAF246"/>
      <c r="EAG246"/>
      <c r="EAH246"/>
      <c r="EAI246"/>
      <c r="EAJ246"/>
      <c r="EAK246"/>
      <c r="EAL246"/>
      <c r="EAM246"/>
      <c r="EAN246"/>
      <c r="EAO246"/>
      <c r="EAP246"/>
      <c r="EAQ246"/>
      <c r="EAR246"/>
      <c r="EAS246"/>
      <c r="EAT246"/>
      <c r="EAU246"/>
      <c r="EAV246"/>
      <c r="EAW246"/>
      <c r="EAX246"/>
      <c r="EAY246"/>
      <c r="EAZ246"/>
      <c r="EBA246"/>
      <c r="EBB246"/>
      <c r="EBC246"/>
      <c r="EBD246"/>
      <c r="EBE246"/>
      <c r="EBF246"/>
      <c r="EBG246"/>
      <c r="EBH246"/>
      <c r="EBI246"/>
      <c r="EBJ246"/>
      <c r="EBK246"/>
      <c r="EBL246"/>
      <c r="EBM246"/>
      <c r="EBN246"/>
      <c r="EBO246"/>
      <c r="EBP246"/>
      <c r="EBQ246"/>
      <c r="EBR246"/>
      <c r="EBS246"/>
      <c r="EBT246"/>
      <c r="EBU246"/>
      <c r="EBV246"/>
      <c r="EBW246"/>
      <c r="EBX246"/>
      <c r="EBY246"/>
      <c r="EBZ246"/>
      <c r="ECA246"/>
      <c r="ECB246"/>
      <c r="ECC246"/>
      <c r="ECD246"/>
      <c r="ECE246"/>
      <c r="ECF246"/>
      <c r="ECG246"/>
      <c r="ECH246"/>
      <c r="ECI246"/>
      <c r="ECJ246"/>
      <c r="ECK246"/>
      <c r="ECL246"/>
      <c r="ECM246"/>
      <c r="ECN246"/>
      <c r="ECO246"/>
      <c r="ECP246"/>
      <c r="ECQ246"/>
      <c r="ECR246"/>
      <c r="ECS246"/>
      <c r="ECT246"/>
      <c r="ECU246"/>
      <c r="ECV246"/>
      <c r="ECW246"/>
      <c r="ECX246"/>
      <c r="ECY246"/>
      <c r="ECZ246"/>
      <c r="EDA246"/>
      <c r="EDB246"/>
      <c r="EDC246"/>
      <c r="EDD246"/>
      <c r="EDE246"/>
      <c r="EDF246"/>
      <c r="EDG246"/>
      <c r="EDH246"/>
      <c r="EDI246"/>
      <c r="EDJ246"/>
      <c r="EDK246"/>
      <c r="EDL246"/>
      <c r="EDM246"/>
      <c r="EDN246"/>
      <c r="EDO246"/>
      <c r="EDP246"/>
      <c r="EDQ246"/>
      <c r="EDR246"/>
      <c r="EDS246"/>
      <c r="EDT246"/>
      <c r="EDU246"/>
      <c r="EDV246"/>
      <c r="EDW246"/>
      <c r="EDX246"/>
      <c r="EDY246"/>
      <c r="EDZ246"/>
      <c r="EEA246"/>
      <c r="EEB246"/>
      <c r="EEC246"/>
      <c r="EED246"/>
      <c r="EEE246"/>
      <c r="EEF246"/>
      <c r="EEG246"/>
      <c r="EEH246"/>
      <c r="EEI246"/>
      <c r="EEJ246"/>
      <c r="EEK246"/>
      <c r="EEL246"/>
      <c r="EEM246"/>
      <c r="EEN246"/>
      <c r="EEO246"/>
      <c r="EEP246"/>
      <c r="EEQ246"/>
      <c r="EER246"/>
      <c r="EES246"/>
      <c r="EET246"/>
      <c r="EEU246"/>
      <c r="EEV246"/>
      <c r="EEW246"/>
      <c r="EEX246"/>
      <c r="EEY246"/>
      <c r="EEZ246"/>
      <c r="EFA246"/>
      <c r="EFB246"/>
      <c r="EFC246"/>
      <c r="EFD246"/>
      <c r="EFE246"/>
      <c r="EFF246"/>
      <c r="EFG246"/>
      <c r="EFH246"/>
      <c r="EFI246"/>
      <c r="EFJ246"/>
      <c r="EFK246"/>
      <c r="EFL246"/>
      <c r="EFM246"/>
      <c r="EFN246"/>
      <c r="EFO246"/>
      <c r="EFP246"/>
      <c r="EFQ246"/>
      <c r="EFR246"/>
      <c r="EFS246"/>
      <c r="EFT246"/>
      <c r="EFU246"/>
      <c r="EFV246"/>
      <c r="EFW246"/>
      <c r="EFX246"/>
      <c r="EFY246"/>
      <c r="EFZ246"/>
      <c r="EGA246"/>
      <c r="EGB246"/>
      <c r="EGC246"/>
      <c r="EGD246"/>
      <c r="EGE246"/>
      <c r="EGF246"/>
      <c r="EGG246"/>
      <c r="EGH246"/>
      <c r="EGI246"/>
      <c r="EGJ246"/>
      <c r="EGK246"/>
      <c r="EGL246"/>
      <c r="EGM246"/>
      <c r="EGN246"/>
      <c r="EGO246"/>
      <c r="EGP246"/>
      <c r="EGQ246"/>
      <c r="EGR246"/>
      <c r="EGS246"/>
      <c r="EGT246"/>
      <c r="EGU246"/>
      <c r="EGV246"/>
      <c r="EGW246"/>
      <c r="EGX246"/>
      <c r="EGY246"/>
      <c r="EGZ246"/>
      <c r="EHA246"/>
      <c r="EHB246"/>
      <c r="EHC246"/>
      <c r="EHD246"/>
      <c r="EHE246"/>
      <c r="EHF246"/>
      <c r="EHG246"/>
      <c r="EHH246"/>
      <c r="EHI246"/>
      <c r="EHJ246"/>
      <c r="EHK246"/>
      <c r="EHL246"/>
      <c r="EHM246"/>
      <c r="EHN246"/>
      <c r="EHO246"/>
      <c r="EHP246"/>
      <c r="EHQ246"/>
      <c r="EHR246"/>
      <c r="EHS246"/>
      <c r="EHT246"/>
      <c r="EHU246"/>
      <c r="EHV246"/>
      <c r="EHW246"/>
      <c r="EHX246"/>
      <c r="EHY246"/>
      <c r="EHZ246"/>
      <c r="EIA246"/>
      <c r="EIB246"/>
      <c r="EIC246"/>
      <c r="EID246"/>
      <c r="EIE246"/>
      <c r="EIF246"/>
      <c r="EIG246"/>
      <c r="EIH246"/>
      <c r="EII246"/>
      <c r="EIJ246"/>
      <c r="EIK246"/>
      <c r="EIL246"/>
      <c r="EIM246"/>
      <c r="EIN246"/>
      <c r="EIO246"/>
      <c r="EIP246"/>
      <c r="EIQ246"/>
      <c r="EIR246"/>
      <c r="EIS246"/>
      <c r="EIT246"/>
      <c r="EIU246"/>
      <c r="EIV246"/>
      <c r="EIW246"/>
      <c r="EIX246"/>
      <c r="EIY246"/>
      <c r="EIZ246"/>
      <c r="EJA246"/>
      <c r="EJB246"/>
      <c r="EJC246"/>
      <c r="EJD246"/>
      <c r="EJE246"/>
      <c r="EJF246"/>
      <c r="EJG246"/>
      <c r="EJH246"/>
      <c r="EJI246"/>
      <c r="EJJ246"/>
      <c r="EJK246"/>
      <c r="EJL246"/>
      <c r="EJM246"/>
      <c r="EJN246"/>
      <c r="EJO246"/>
      <c r="EJP246"/>
      <c r="EJQ246"/>
      <c r="EJR246"/>
      <c r="EJS246"/>
      <c r="EJT246"/>
      <c r="EJU246"/>
      <c r="EJV246"/>
      <c r="EJW246"/>
      <c r="EJX246"/>
      <c r="EJY246"/>
      <c r="EJZ246"/>
      <c r="EKA246"/>
      <c r="EKB246"/>
      <c r="EKC246"/>
      <c r="EKD246"/>
      <c r="EKE246"/>
      <c r="EKF246"/>
      <c r="EKG246"/>
      <c r="EKH246"/>
      <c r="EKI246"/>
      <c r="EKJ246"/>
      <c r="EKK246"/>
      <c r="EKL246"/>
      <c r="EKM246"/>
      <c r="EKN246"/>
      <c r="EKO246"/>
      <c r="EKP246"/>
      <c r="EKQ246"/>
      <c r="EKR246"/>
      <c r="EKS246"/>
      <c r="EKT246"/>
      <c r="EKU246"/>
      <c r="EKV246"/>
      <c r="EKW246"/>
      <c r="EKX246"/>
      <c r="EKY246"/>
      <c r="EKZ246"/>
      <c r="ELA246"/>
      <c r="ELB246"/>
      <c r="ELC246"/>
      <c r="ELD246"/>
      <c r="ELE246"/>
      <c r="ELF246"/>
      <c r="ELG246"/>
      <c r="ELH246"/>
      <c r="ELI246"/>
      <c r="ELJ246"/>
      <c r="ELK246"/>
      <c r="ELL246"/>
      <c r="ELM246"/>
      <c r="ELN246"/>
      <c r="ELO246"/>
      <c r="ELP246"/>
      <c r="ELQ246"/>
      <c r="ELR246"/>
      <c r="ELS246"/>
      <c r="ELT246"/>
      <c r="ELU246"/>
      <c r="ELV246"/>
      <c r="ELW246"/>
      <c r="ELX246"/>
      <c r="ELY246"/>
      <c r="ELZ246"/>
      <c r="EMA246"/>
      <c r="EMB246"/>
      <c r="EMC246"/>
      <c r="EMD246"/>
      <c r="EME246"/>
      <c r="EMF246"/>
      <c r="EMG246"/>
      <c r="EMH246"/>
      <c r="EMI246"/>
      <c r="EMJ246"/>
      <c r="EMK246"/>
      <c r="EML246"/>
      <c r="EMM246"/>
      <c r="EMN246"/>
      <c r="EMO246"/>
      <c r="EMP246"/>
      <c r="EMQ246"/>
      <c r="EMR246"/>
      <c r="EMS246"/>
      <c r="EMT246"/>
      <c r="EMU246"/>
      <c r="EMV246"/>
      <c r="EMW246"/>
      <c r="EMX246"/>
      <c r="EMY246"/>
      <c r="EMZ246"/>
      <c r="ENA246"/>
      <c r="ENB246"/>
      <c r="ENC246"/>
      <c r="END246"/>
      <c r="ENE246"/>
      <c r="ENF246"/>
      <c r="ENG246"/>
      <c r="ENH246"/>
      <c r="ENI246"/>
      <c r="ENJ246"/>
      <c r="ENK246"/>
      <c r="ENL246"/>
      <c r="ENM246"/>
      <c r="ENN246"/>
      <c r="ENO246"/>
      <c r="ENP246"/>
      <c r="ENQ246"/>
      <c r="ENR246"/>
      <c r="ENS246"/>
      <c r="ENT246"/>
      <c r="ENU246"/>
      <c r="ENV246"/>
      <c r="ENW246"/>
      <c r="ENX246"/>
      <c r="ENY246"/>
      <c r="ENZ246"/>
      <c r="EOA246"/>
      <c r="EOB246"/>
      <c r="EOC246"/>
      <c r="EOD246"/>
      <c r="EOE246"/>
      <c r="EOF246"/>
      <c r="EOG246"/>
      <c r="EOH246"/>
      <c r="EOI246"/>
      <c r="EOJ246"/>
      <c r="EOK246"/>
      <c r="EOL246"/>
      <c r="EOM246"/>
      <c r="EON246"/>
      <c r="EOO246"/>
      <c r="EOP246"/>
      <c r="EOQ246"/>
      <c r="EOR246"/>
      <c r="EOS246"/>
      <c r="EOT246"/>
      <c r="EOU246"/>
      <c r="EOV246"/>
      <c r="EOW246"/>
      <c r="EOX246"/>
      <c r="EOY246"/>
      <c r="EOZ246"/>
      <c r="EPA246"/>
      <c r="EPB246"/>
      <c r="EPC246"/>
      <c r="EPD246"/>
      <c r="EPE246"/>
      <c r="EPF246"/>
      <c r="EPG246"/>
      <c r="EPH246"/>
      <c r="EPI246"/>
      <c r="EPJ246"/>
      <c r="EPK246"/>
      <c r="EPL246"/>
      <c r="EPM246"/>
      <c r="EPN246"/>
      <c r="EPO246"/>
      <c r="EPP246"/>
      <c r="EPQ246"/>
      <c r="EPR246"/>
      <c r="EPS246"/>
      <c r="EPT246"/>
      <c r="EPU246"/>
      <c r="EPV246"/>
      <c r="EPW246"/>
      <c r="EPX246"/>
      <c r="EPY246"/>
      <c r="EPZ246"/>
      <c r="EQA246"/>
      <c r="EQB246"/>
      <c r="EQC246"/>
      <c r="EQD246"/>
      <c r="EQE246"/>
      <c r="EQF246"/>
      <c r="EQG246"/>
      <c r="EQH246"/>
      <c r="EQI246"/>
      <c r="EQJ246"/>
      <c r="EQK246"/>
      <c r="EQL246"/>
      <c r="EQM246"/>
      <c r="EQN246"/>
      <c r="EQO246"/>
      <c r="EQP246"/>
      <c r="EQQ246"/>
      <c r="EQR246"/>
      <c r="EQS246"/>
      <c r="EQT246"/>
      <c r="EQU246"/>
      <c r="EQV246"/>
      <c r="EQW246"/>
      <c r="EQX246"/>
      <c r="EQY246"/>
      <c r="EQZ246"/>
      <c r="ERA246"/>
      <c r="ERB246"/>
      <c r="ERC246"/>
      <c r="ERD246"/>
      <c r="ERE246"/>
      <c r="ERF246"/>
      <c r="ERG246"/>
      <c r="ERH246"/>
      <c r="ERI246"/>
      <c r="ERJ246"/>
      <c r="ERK246"/>
      <c r="ERL246"/>
      <c r="ERM246"/>
      <c r="ERN246"/>
      <c r="ERO246"/>
      <c r="ERP246"/>
      <c r="ERQ246"/>
      <c r="ERR246"/>
      <c r="ERS246"/>
      <c r="ERT246"/>
      <c r="ERU246"/>
      <c r="ERV246"/>
      <c r="ERW246"/>
      <c r="ERX246"/>
      <c r="ERY246"/>
      <c r="ERZ246"/>
      <c r="ESA246"/>
      <c r="ESB246"/>
      <c r="ESC246"/>
      <c r="ESD246"/>
      <c r="ESE246"/>
      <c r="ESF246"/>
      <c r="ESG246"/>
      <c r="ESH246"/>
      <c r="ESI246"/>
      <c r="ESJ246"/>
      <c r="ESK246"/>
      <c r="ESL246"/>
      <c r="ESM246"/>
      <c r="ESN246"/>
      <c r="ESO246"/>
      <c r="ESP246"/>
      <c r="ESQ246"/>
      <c r="ESR246"/>
      <c r="ESS246"/>
      <c r="EST246"/>
      <c r="ESU246"/>
      <c r="ESV246"/>
      <c r="ESW246"/>
      <c r="ESX246"/>
      <c r="ESY246"/>
      <c r="ESZ246"/>
      <c r="ETA246"/>
      <c r="ETB246"/>
      <c r="ETC246"/>
      <c r="ETD246"/>
      <c r="ETE246"/>
      <c r="ETF246"/>
      <c r="ETG246"/>
      <c r="ETH246"/>
      <c r="ETI246"/>
      <c r="ETJ246"/>
      <c r="ETK246"/>
      <c r="ETL246"/>
      <c r="ETM246"/>
      <c r="ETN246"/>
      <c r="ETO246"/>
      <c r="ETP246"/>
      <c r="ETQ246"/>
      <c r="ETR246"/>
      <c r="ETS246"/>
      <c r="ETT246"/>
      <c r="ETU246"/>
      <c r="ETV246"/>
      <c r="ETW246"/>
      <c r="ETX246"/>
      <c r="ETY246"/>
      <c r="ETZ246"/>
      <c r="EUA246"/>
      <c r="EUB246"/>
      <c r="EUC246"/>
      <c r="EUD246"/>
      <c r="EUE246"/>
      <c r="EUF246"/>
      <c r="EUG246"/>
      <c r="EUH246"/>
      <c r="EUI246"/>
      <c r="EUJ246"/>
      <c r="EUK246"/>
      <c r="EUL246"/>
      <c r="EUM246"/>
      <c r="EUN246"/>
      <c r="EUO246"/>
      <c r="EUP246"/>
      <c r="EUQ246"/>
      <c r="EUR246"/>
      <c r="EUS246"/>
      <c r="EUT246"/>
      <c r="EUU246"/>
      <c r="EUV246"/>
      <c r="EUW246"/>
      <c r="EUX246"/>
      <c r="EUY246"/>
      <c r="EUZ246"/>
      <c r="EVA246"/>
      <c r="EVB246"/>
      <c r="EVC246"/>
      <c r="EVD246"/>
      <c r="EVE246"/>
      <c r="EVF246"/>
      <c r="EVG246"/>
      <c r="EVH246"/>
      <c r="EVI246"/>
      <c r="EVJ246"/>
      <c r="EVK246"/>
      <c r="EVL246"/>
      <c r="EVM246"/>
      <c r="EVN246"/>
      <c r="EVO246"/>
      <c r="EVP246"/>
      <c r="EVQ246"/>
      <c r="EVR246"/>
      <c r="EVS246"/>
      <c r="EVT246"/>
      <c r="EVU246"/>
      <c r="EVV246"/>
      <c r="EVW246"/>
      <c r="EVX246"/>
      <c r="EVY246"/>
      <c r="EVZ246"/>
      <c r="EWA246"/>
      <c r="EWB246"/>
      <c r="EWC246"/>
      <c r="EWD246"/>
      <c r="EWE246"/>
      <c r="EWF246"/>
      <c r="EWG246"/>
      <c r="EWH246"/>
      <c r="EWI246"/>
      <c r="EWJ246"/>
      <c r="EWK246"/>
      <c r="EWL246"/>
      <c r="EWM246"/>
      <c r="EWN246"/>
      <c r="EWO246"/>
      <c r="EWP246"/>
      <c r="EWQ246"/>
      <c r="EWR246"/>
      <c r="EWS246"/>
      <c r="EWT246"/>
      <c r="EWU246"/>
      <c r="EWV246"/>
      <c r="EWW246"/>
      <c r="EWX246"/>
      <c r="EWY246"/>
      <c r="EWZ246"/>
      <c r="EXA246"/>
      <c r="EXB246"/>
      <c r="EXC246"/>
      <c r="EXD246"/>
      <c r="EXE246"/>
      <c r="EXF246"/>
      <c r="EXG246"/>
      <c r="EXH246"/>
      <c r="EXI246"/>
      <c r="EXJ246"/>
      <c r="EXK246"/>
      <c r="EXL246"/>
      <c r="EXM246"/>
      <c r="EXN246"/>
      <c r="EXO246"/>
      <c r="EXP246"/>
      <c r="EXQ246"/>
      <c r="EXR246"/>
      <c r="EXS246"/>
      <c r="EXT246"/>
      <c r="EXU246"/>
      <c r="EXV246"/>
      <c r="EXW246"/>
      <c r="EXX246"/>
      <c r="EXY246"/>
      <c r="EXZ246"/>
      <c r="EYA246"/>
      <c r="EYB246"/>
      <c r="EYC246"/>
      <c r="EYD246"/>
      <c r="EYE246"/>
      <c r="EYF246"/>
      <c r="EYG246"/>
      <c r="EYH246"/>
      <c r="EYI246"/>
      <c r="EYJ246"/>
      <c r="EYK246"/>
      <c r="EYL246"/>
      <c r="EYM246"/>
      <c r="EYN246"/>
      <c r="EYO246"/>
      <c r="EYP246"/>
      <c r="EYQ246"/>
      <c r="EYR246"/>
      <c r="EYS246"/>
      <c r="EYT246"/>
      <c r="EYU246"/>
      <c r="EYV246"/>
      <c r="EYW246"/>
      <c r="EYX246"/>
      <c r="EYY246"/>
      <c r="EYZ246"/>
      <c r="EZA246"/>
      <c r="EZB246"/>
      <c r="EZC246"/>
      <c r="EZD246"/>
      <c r="EZE246"/>
      <c r="EZF246"/>
      <c r="EZG246"/>
      <c r="EZH246"/>
      <c r="EZI246"/>
      <c r="EZJ246"/>
      <c r="EZK246"/>
      <c r="EZL246"/>
      <c r="EZM246"/>
      <c r="EZN246"/>
      <c r="EZO246"/>
      <c r="EZP246"/>
      <c r="EZQ246"/>
      <c r="EZR246"/>
      <c r="EZS246"/>
      <c r="EZT246"/>
      <c r="EZU246"/>
      <c r="EZV246"/>
      <c r="EZW246"/>
      <c r="EZX246"/>
      <c r="EZY246"/>
      <c r="EZZ246"/>
      <c r="FAA246"/>
      <c r="FAB246"/>
      <c r="FAC246"/>
      <c r="FAD246"/>
      <c r="FAE246"/>
      <c r="FAF246"/>
      <c r="FAG246"/>
      <c r="FAH246"/>
      <c r="FAI246"/>
      <c r="FAJ246"/>
      <c r="FAK246"/>
      <c r="FAL246"/>
      <c r="FAM246"/>
      <c r="FAN246"/>
      <c r="FAO246"/>
      <c r="FAP246"/>
      <c r="FAQ246"/>
      <c r="FAR246"/>
      <c r="FAS246"/>
      <c r="FAT246"/>
      <c r="FAU246"/>
      <c r="FAV246"/>
      <c r="FAW246"/>
      <c r="FAX246"/>
      <c r="FAY246"/>
      <c r="FAZ246"/>
      <c r="FBA246"/>
      <c r="FBB246"/>
      <c r="FBC246"/>
      <c r="FBD246"/>
      <c r="FBE246"/>
      <c r="FBF246"/>
      <c r="FBG246"/>
      <c r="FBH246"/>
      <c r="FBI246"/>
      <c r="FBJ246"/>
      <c r="FBK246"/>
      <c r="FBL246"/>
      <c r="FBM246"/>
      <c r="FBN246"/>
      <c r="FBO246"/>
      <c r="FBP246"/>
      <c r="FBQ246"/>
      <c r="FBR246"/>
      <c r="FBS246"/>
      <c r="FBT246"/>
      <c r="FBU246"/>
      <c r="FBV246"/>
      <c r="FBW246"/>
      <c r="FBX246"/>
      <c r="FBY246"/>
      <c r="FBZ246"/>
      <c r="FCA246"/>
      <c r="FCB246"/>
      <c r="FCC246"/>
      <c r="FCD246"/>
      <c r="FCE246"/>
      <c r="FCF246"/>
      <c r="FCG246"/>
      <c r="FCH246"/>
      <c r="FCI246"/>
      <c r="FCJ246"/>
      <c r="FCK246"/>
      <c r="FCL246"/>
      <c r="FCM246"/>
      <c r="FCN246"/>
      <c r="FCO246"/>
      <c r="FCP246"/>
      <c r="FCQ246"/>
      <c r="FCR246"/>
      <c r="FCS246"/>
      <c r="FCT246"/>
      <c r="FCU246"/>
      <c r="FCV246"/>
      <c r="FCW246"/>
      <c r="FCX246"/>
      <c r="FCY246"/>
      <c r="FCZ246"/>
      <c r="FDA246"/>
      <c r="FDB246"/>
      <c r="FDC246"/>
      <c r="FDD246"/>
      <c r="FDE246"/>
      <c r="FDF246"/>
      <c r="FDG246"/>
      <c r="FDH246"/>
      <c r="FDI246"/>
      <c r="FDJ246"/>
      <c r="FDK246"/>
      <c r="FDL246"/>
      <c r="FDM246"/>
      <c r="FDN246"/>
      <c r="FDO246"/>
      <c r="FDP246"/>
      <c r="FDQ246"/>
      <c r="FDR246"/>
      <c r="FDS246"/>
      <c r="FDT246"/>
      <c r="FDU246"/>
      <c r="FDV246"/>
      <c r="FDW246"/>
      <c r="FDX246"/>
      <c r="FDY246"/>
      <c r="FDZ246"/>
      <c r="FEA246"/>
      <c r="FEB246"/>
      <c r="FEC246"/>
      <c r="FED246"/>
      <c r="FEE246"/>
      <c r="FEF246"/>
      <c r="FEG246"/>
      <c r="FEH246"/>
      <c r="FEI246"/>
      <c r="FEJ246"/>
      <c r="FEK246"/>
      <c r="FEL246"/>
      <c r="FEM246"/>
      <c r="FEN246"/>
      <c r="FEO246"/>
      <c r="FEP246"/>
      <c r="FEQ246"/>
      <c r="FER246"/>
      <c r="FES246"/>
      <c r="FET246"/>
      <c r="FEU246"/>
      <c r="FEV246"/>
      <c r="FEW246"/>
      <c r="FEX246"/>
      <c r="FEY246"/>
      <c r="FEZ246"/>
      <c r="FFA246"/>
      <c r="FFB246"/>
      <c r="FFC246"/>
      <c r="FFD246"/>
      <c r="FFE246"/>
      <c r="FFF246"/>
      <c r="FFG246"/>
      <c r="FFH246"/>
      <c r="FFI246"/>
      <c r="FFJ246"/>
      <c r="FFK246"/>
      <c r="FFL246"/>
      <c r="FFM246"/>
      <c r="FFN246"/>
      <c r="FFO246"/>
      <c r="FFP246"/>
      <c r="FFQ246"/>
      <c r="FFR246"/>
      <c r="FFS246"/>
      <c r="FFT246"/>
      <c r="FFU246"/>
      <c r="FFV246"/>
      <c r="FFW246"/>
      <c r="FFX246"/>
      <c r="FFY246"/>
      <c r="FFZ246"/>
      <c r="FGA246"/>
      <c r="FGB246"/>
      <c r="FGC246"/>
      <c r="FGD246"/>
      <c r="FGE246"/>
      <c r="FGF246"/>
      <c r="FGG246"/>
      <c r="FGH246"/>
      <c r="FGI246"/>
      <c r="FGJ246"/>
      <c r="FGK246"/>
      <c r="FGL246"/>
      <c r="FGM246"/>
      <c r="FGN246"/>
      <c r="FGO246"/>
      <c r="FGP246"/>
      <c r="FGQ246"/>
      <c r="FGR246"/>
      <c r="FGS246"/>
      <c r="FGT246"/>
      <c r="FGU246"/>
      <c r="FGV246"/>
      <c r="FGW246"/>
      <c r="FGX246"/>
      <c r="FGY246"/>
      <c r="FGZ246"/>
      <c r="FHA246"/>
      <c r="FHB246"/>
      <c r="FHC246"/>
      <c r="FHD246"/>
      <c r="FHE246"/>
      <c r="FHF246"/>
      <c r="FHG246"/>
      <c r="FHH246"/>
      <c r="FHI246"/>
      <c r="FHJ246"/>
      <c r="FHK246"/>
      <c r="FHL246"/>
      <c r="FHM246"/>
      <c r="FHN246"/>
      <c r="FHO246"/>
      <c r="FHP246"/>
      <c r="FHQ246"/>
      <c r="FHR246"/>
      <c r="FHS246"/>
      <c r="FHT246"/>
      <c r="FHU246"/>
      <c r="FHV246"/>
      <c r="FHW246"/>
      <c r="FHX246"/>
      <c r="FHY246"/>
      <c r="FHZ246"/>
      <c r="FIA246"/>
      <c r="FIB246"/>
      <c r="FIC246"/>
      <c r="FID246"/>
      <c r="FIE246"/>
      <c r="FIF246"/>
      <c r="FIG246"/>
      <c r="FIH246"/>
      <c r="FII246"/>
      <c r="FIJ246"/>
      <c r="FIK246"/>
      <c r="FIL246"/>
      <c r="FIM246"/>
      <c r="FIN246"/>
      <c r="FIO246"/>
      <c r="FIP246"/>
      <c r="FIQ246"/>
      <c r="FIR246"/>
      <c r="FIS246"/>
      <c r="FIT246"/>
      <c r="FIU246"/>
      <c r="FIV246"/>
      <c r="FIW246"/>
      <c r="FIX246"/>
      <c r="FIY246"/>
      <c r="FIZ246"/>
      <c r="FJA246"/>
      <c r="FJB246"/>
      <c r="FJC246"/>
      <c r="FJD246"/>
      <c r="FJE246"/>
      <c r="FJF246"/>
      <c r="FJG246"/>
      <c r="FJH246"/>
      <c r="FJI246"/>
      <c r="FJJ246"/>
      <c r="FJK246"/>
      <c r="FJL246"/>
      <c r="FJM246"/>
      <c r="FJN246"/>
      <c r="FJO246"/>
      <c r="FJP246"/>
      <c r="FJQ246"/>
      <c r="FJR246"/>
      <c r="FJS246"/>
      <c r="FJT246"/>
      <c r="FJU246"/>
      <c r="FJV246"/>
      <c r="FJW246"/>
      <c r="FJX246"/>
      <c r="FJY246"/>
      <c r="FJZ246"/>
      <c r="FKA246"/>
      <c r="FKB246"/>
      <c r="FKC246"/>
      <c r="FKD246"/>
      <c r="FKE246"/>
      <c r="FKF246"/>
      <c r="FKG246"/>
      <c r="FKH246"/>
      <c r="FKI246"/>
      <c r="FKJ246"/>
      <c r="FKK246"/>
      <c r="FKL246"/>
      <c r="FKM246"/>
      <c r="FKN246"/>
      <c r="FKO246"/>
      <c r="FKP246"/>
      <c r="FKQ246"/>
      <c r="FKR246"/>
      <c r="FKS246"/>
      <c r="FKT246"/>
      <c r="FKU246"/>
      <c r="FKV246"/>
      <c r="FKW246"/>
      <c r="FKX246"/>
      <c r="FKY246"/>
      <c r="FKZ246"/>
      <c r="FLA246"/>
      <c r="FLB246"/>
      <c r="FLC246"/>
      <c r="FLD246"/>
      <c r="FLE246"/>
      <c r="FLF246"/>
      <c r="FLG246"/>
      <c r="FLH246"/>
      <c r="FLI246"/>
      <c r="FLJ246"/>
      <c r="FLK246"/>
      <c r="FLL246"/>
      <c r="FLM246"/>
      <c r="FLN246"/>
      <c r="FLO246"/>
      <c r="FLP246"/>
      <c r="FLQ246"/>
      <c r="FLR246"/>
      <c r="FLS246"/>
      <c r="FLT246"/>
      <c r="FLU246"/>
      <c r="FLV246"/>
      <c r="FLW246"/>
      <c r="FLX246"/>
      <c r="FLY246"/>
      <c r="FLZ246"/>
      <c r="FMA246"/>
      <c r="FMB246"/>
      <c r="FMC246"/>
      <c r="FMD246"/>
      <c r="FME246"/>
      <c r="FMF246"/>
      <c r="FMG246"/>
      <c r="FMH246"/>
      <c r="FMI246"/>
      <c r="FMJ246"/>
      <c r="FMK246"/>
      <c r="FML246"/>
      <c r="FMM246"/>
      <c r="FMN246"/>
      <c r="FMO246"/>
      <c r="FMP246"/>
      <c r="FMQ246"/>
      <c r="FMR246"/>
      <c r="FMS246"/>
      <c r="FMT246"/>
      <c r="FMU246"/>
      <c r="FMV246"/>
      <c r="FMW246"/>
      <c r="FMX246"/>
      <c r="FMY246"/>
      <c r="FMZ246"/>
      <c r="FNA246"/>
      <c r="FNB246"/>
      <c r="FNC246"/>
      <c r="FND246"/>
      <c r="FNE246"/>
      <c r="FNF246"/>
      <c r="FNG246"/>
      <c r="FNH246"/>
      <c r="FNI246"/>
      <c r="FNJ246"/>
      <c r="FNK246"/>
      <c r="FNL246"/>
      <c r="FNM246"/>
      <c r="FNN246"/>
      <c r="FNO246"/>
      <c r="FNP246"/>
      <c r="FNQ246"/>
      <c r="FNR246"/>
      <c r="FNS246"/>
      <c r="FNT246"/>
      <c r="FNU246"/>
      <c r="FNV246"/>
      <c r="FNW246"/>
      <c r="FNX246"/>
      <c r="FNY246"/>
      <c r="FNZ246"/>
      <c r="FOA246"/>
      <c r="FOB246"/>
      <c r="FOC246"/>
      <c r="FOD246"/>
      <c r="FOE246"/>
      <c r="FOF246"/>
      <c r="FOG246"/>
      <c r="FOH246"/>
      <c r="FOI246"/>
      <c r="FOJ246"/>
      <c r="FOK246"/>
      <c r="FOL246"/>
      <c r="FOM246"/>
      <c r="FON246"/>
      <c r="FOO246"/>
      <c r="FOP246"/>
      <c r="FOQ246"/>
      <c r="FOR246"/>
      <c r="FOS246"/>
      <c r="FOT246"/>
      <c r="FOU246"/>
      <c r="FOV246"/>
      <c r="FOW246"/>
      <c r="FOX246"/>
      <c r="FOY246"/>
      <c r="FOZ246"/>
      <c r="FPA246"/>
      <c r="FPB246"/>
      <c r="FPC246"/>
      <c r="FPD246"/>
      <c r="FPE246"/>
      <c r="FPF246"/>
      <c r="FPG246"/>
      <c r="FPH246"/>
      <c r="FPI246"/>
      <c r="FPJ246"/>
      <c r="FPK246"/>
      <c r="FPL246"/>
      <c r="FPM246"/>
      <c r="FPN246"/>
      <c r="FPO246"/>
      <c r="FPP246"/>
      <c r="FPQ246"/>
      <c r="FPR246"/>
      <c r="FPS246"/>
      <c r="FPT246"/>
      <c r="FPU246"/>
      <c r="FPV246"/>
      <c r="FPW246"/>
      <c r="FPX246"/>
      <c r="FPY246"/>
      <c r="FPZ246"/>
      <c r="FQA246"/>
      <c r="FQB246"/>
      <c r="FQC246"/>
      <c r="FQD246"/>
      <c r="FQE246"/>
      <c r="FQF246"/>
      <c r="FQG246"/>
      <c r="FQH246"/>
      <c r="FQI246"/>
      <c r="FQJ246"/>
      <c r="FQK246"/>
      <c r="FQL246"/>
      <c r="FQM246"/>
      <c r="FQN246"/>
      <c r="FQO246"/>
      <c r="FQP246"/>
      <c r="FQQ246"/>
      <c r="FQR246"/>
      <c r="FQS246"/>
      <c r="FQT246"/>
      <c r="FQU246"/>
      <c r="FQV246"/>
      <c r="FQW246"/>
      <c r="FQX246"/>
      <c r="FQY246"/>
      <c r="FQZ246"/>
      <c r="FRA246"/>
      <c r="FRB246"/>
      <c r="FRC246"/>
      <c r="FRD246"/>
      <c r="FRE246"/>
      <c r="FRF246"/>
      <c r="FRG246"/>
      <c r="FRH246"/>
      <c r="FRI246"/>
      <c r="FRJ246"/>
      <c r="FRK246"/>
      <c r="FRL246"/>
      <c r="FRM246"/>
      <c r="FRN246"/>
      <c r="FRO246"/>
      <c r="FRP246"/>
      <c r="FRQ246"/>
      <c r="FRR246"/>
      <c r="FRS246"/>
      <c r="FRT246"/>
      <c r="FRU246"/>
      <c r="FRV246"/>
      <c r="FRW246"/>
      <c r="FRX246"/>
      <c r="FRY246"/>
      <c r="FRZ246"/>
      <c r="FSA246"/>
      <c r="FSB246"/>
      <c r="FSC246"/>
      <c r="FSD246"/>
      <c r="FSE246"/>
      <c r="FSF246"/>
      <c r="FSG246"/>
      <c r="FSH246"/>
      <c r="FSI246"/>
      <c r="FSJ246"/>
      <c r="FSK246"/>
      <c r="FSL246"/>
      <c r="FSM246"/>
      <c r="FSN246"/>
      <c r="FSO246"/>
      <c r="FSP246"/>
      <c r="FSQ246"/>
      <c r="FSR246"/>
      <c r="FSS246"/>
      <c r="FST246"/>
      <c r="FSU246"/>
      <c r="FSV246"/>
      <c r="FSW246"/>
      <c r="FSX246"/>
      <c r="FSY246"/>
      <c r="FSZ246"/>
      <c r="FTA246"/>
      <c r="FTB246"/>
      <c r="FTC246"/>
      <c r="FTD246"/>
      <c r="FTE246"/>
      <c r="FTF246"/>
      <c r="FTG246"/>
      <c r="FTH246"/>
      <c r="FTI246"/>
      <c r="FTJ246"/>
      <c r="FTK246"/>
      <c r="FTL246"/>
      <c r="FTM246"/>
      <c r="FTN246"/>
      <c r="FTO246"/>
      <c r="FTP246"/>
      <c r="FTQ246"/>
      <c r="FTR246"/>
      <c r="FTS246"/>
      <c r="FTT246"/>
      <c r="FTU246"/>
      <c r="FTV246"/>
      <c r="FTW246"/>
      <c r="FTX246"/>
      <c r="FTY246"/>
      <c r="FTZ246"/>
      <c r="FUA246"/>
      <c r="FUB246"/>
      <c r="FUC246"/>
      <c r="FUD246"/>
      <c r="FUE246"/>
      <c r="FUF246"/>
      <c r="FUG246"/>
      <c r="FUH246"/>
      <c r="FUI246"/>
      <c r="FUJ246"/>
      <c r="FUK246"/>
      <c r="FUL246"/>
      <c r="FUM246"/>
      <c r="FUN246"/>
      <c r="FUO246"/>
      <c r="FUP246"/>
      <c r="FUQ246"/>
      <c r="FUR246"/>
      <c r="FUS246"/>
      <c r="FUT246"/>
      <c r="FUU246"/>
      <c r="FUV246"/>
      <c r="FUW246"/>
      <c r="FUX246"/>
      <c r="FUY246"/>
      <c r="FUZ246"/>
      <c r="FVA246"/>
      <c r="FVB246"/>
      <c r="FVC246"/>
      <c r="FVD246"/>
      <c r="FVE246"/>
      <c r="FVF246"/>
      <c r="FVG246"/>
      <c r="FVH246"/>
      <c r="FVI246"/>
      <c r="FVJ246"/>
      <c r="FVK246"/>
      <c r="FVL246"/>
      <c r="FVM246"/>
      <c r="FVN246"/>
      <c r="FVO246"/>
      <c r="FVP246"/>
      <c r="FVQ246"/>
      <c r="FVR246"/>
      <c r="FVS246"/>
      <c r="FVT246"/>
      <c r="FVU246"/>
      <c r="FVV246"/>
      <c r="FVW246"/>
      <c r="FVX246"/>
      <c r="FVY246"/>
      <c r="FVZ246"/>
      <c r="FWA246"/>
      <c r="FWB246"/>
      <c r="FWC246"/>
      <c r="FWD246"/>
      <c r="FWE246"/>
      <c r="FWF246"/>
      <c r="FWG246"/>
      <c r="FWH246"/>
      <c r="FWI246"/>
      <c r="FWJ246"/>
      <c r="FWK246"/>
      <c r="FWL246"/>
      <c r="FWM246"/>
      <c r="FWN246"/>
      <c r="FWO246"/>
      <c r="FWP246"/>
      <c r="FWQ246"/>
      <c r="FWR246"/>
      <c r="FWS246"/>
      <c r="FWT246"/>
      <c r="FWU246"/>
      <c r="FWV246"/>
      <c r="FWW246"/>
      <c r="FWX246"/>
      <c r="FWY246"/>
      <c r="FWZ246"/>
      <c r="FXA246"/>
      <c r="FXB246"/>
      <c r="FXC246"/>
      <c r="FXD246"/>
      <c r="FXE246"/>
      <c r="FXF246"/>
      <c r="FXG246"/>
      <c r="FXH246"/>
      <c r="FXI246"/>
      <c r="FXJ246"/>
      <c r="FXK246"/>
      <c r="FXL246"/>
      <c r="FXM246"/>
      <c r="FXN246"/>
      <c r="FXO246"/>
      <c r="FXP246"/>
      <c r="FXQ246"/>
      <c r="FXR246"/>
      <c r="FXS246"/>
      <c r="FXT246"/>
      <c r="FXU246"/>
      <c r="FXV246"/>
      <c r="FXW246"/>
      <c r="FXX246"/>
      <c r="FXY246"/>
      <c r="FXZ246"/>
      <c r="FYA246"/>
      <c r="FYB246"/>
      <c r="FYC246"/>
      <c r="FYD246"/>
      <c r="FYE246"/>
      <c r="FYF246"/>
      <c r="FYG246"/>
      <c r="FYH246"/>
      <c r="FYI246"/>
      <c r="FYJ246"/>
      <c r="FYK246"/>
      <c r="FYL246"/>
      <c r="FYM246"/>
      <c r="FYN246"/>
      <c r="FYO246"/>
      <c r="FYP246"/>
      <c r="FYQ246"/>
      <c r="FYR246"/>
      <c r="FYS246"/>
      <c r="FYT246"/>
      <c r="FYU246"/>
      <c r="FYV246"/>
      <c r="FYW246"/>
      <c r="FYX246"/>
      <c r="FYY246"/>
      <c r="FYZ246"/>
      <c r="FZA246"/>
      <c r="FZB246"/>
      <c r="FZC246"/>
      <c r="FZD246"/>
      <c r="FZE246"/>
      <c r="FZF246"/>
      <c r="FZG246"/>
      <c r="FZH246"/>
      <c r="FZI246"/>
      <c r="FZJ246"/>
      <c r="FZK246"/>
      <c r="FZL246"/>
      <c r="FZM246"/>
      <c r="FZN246"/>
      <c r="FZO246"/>
      <c r="FZP246"/>
      <c r="FZQ246"/>
      <c r="FZR246"/>
      <c r="FZS246"/>
      <c r="FZT246"/>
      <c r="FZU246"/>
      <c r="FZV246"/>
      <c r="FZW246"/>
      <c r="FZX246"/>
      <c r="FZY246"/>
      <c r="FZZ246"/>
      <c r="GAA246"/>
      <c r="GAB246"/>
      <c r="GAC246"/>
      <c r="GAD246"/>
      <c r="GAE246"/>
      <c r="GAF246"/>
      <c r="GAG246"/>
      <c r="GAH246"/>
      <c r="GAI246"/>
      <c r="GAJ246"/>
      <c r="GAK246"/>
      <c r="GAL246"/>
      <c r="GAM246"/>
      <c r="GAN246"/>
      <c r="GAO246"/>
      <c r="GAP246"/>
      <c r="GAQ246"/>
      <c r="GAR246"/>
      <c r="GAS246"/>
      <c r="GAT246"/>
      <c r="GAU246"/>
      <c r="GAV246"/>
      <c r="GAW246"/>
      <c r="GAX246"/>
      <c r="GAY246"/>
      <c r="GAZ246"/>
      <c r="GBA246"/>
      <c r="GBB246"/>
      <c r="GBC246"/>
      <c r="GBD246"/>
      <c r="GBE246"/>
      <c r="GBF246"/>
      <c r="GBG246"/>
      <c r="GBH246"/>
      <c r="GBI246"/>
      <c r="GBJ246"/>
      <c r="GBK246"/>
      <c r="GBL246"/>
      <c r="GBM246"/>
      <c r="GBN246"/>
      <c r="GBO246"/>
      <c r="GBP246"/>
      <c r="GBQ246"/>
      <c r="GBR246"/>
      <c r="GBS246"/>
      <c r="GBT246"/>
      <c r="GBU246"/>
      <c r="GBV246"/>
      <c r="GBW246"/>
      <c r="GBX246"/>
      <c r="GBY246"/>
      <c r="GBZ246"/>
      <c r="GCA246"/>
      <c r="GCB246"/>
      <c r="GCC246"/>
      <c r="GCD246"/>
      <c r="GCE246"/>
      <c r="GCF246"/>
      <c r="GCG246"/>
      <c r="GCH246"/>
      <c r="GCI246"/>
      <c r="GCJ246"/>
      <c r="GCK246"/>
      <c r="GCL246"/>
      <c r="GCM246"/>
      <c r="GCN246"/>
      <c r="GCO246"/>
      <c r="GCP246"/>
      <c r="GCQ246"/>
      <c r="GCR246"/>
      <c r="GCS246"/>
      <c r="GCT246"/>
      <c r="GCU246"/>
      <c r="GCV246"/>
      <c r="GCW246"/>
      <c r="GCX246"/>
      <c r="GCY246"/>
      <c r="GCZ246"/>
      <c r="GDA246"/>
      <c r="GDB246"/>
      <c r="GDC246"/>
      <c r="GDD246"/>
      <c r="GDE246"/>
      <c r="GDF246"/>
      <c r="GDG246"/>
      <c r="GDH246"/>
      <c r="GDI246"/>
      <c r="GDJ246"/>
      <c r="GDK246"/>
      <c r="GDL246"/>
      <c r="GDM246"/>
      <c r="GDN246"/>
      <c r="GDO246"/>
      <c r="GDP246"/>
      <c r="GDQ246"/>
      <c r="GDR246"/>
      <c r="GDS246"/>
      <c r="GDT246"/>
      <c r="GDU246"/>
      <c r="GDV246"/>
      <c r="GDW246"/>
      <c r="GDX246"/>
      <c r="GDY246"/>
      <c r="GDZ246"/>
      <c r="GEA246"/>
      <c r="GEB246"/>
      <c r="GEC246"/>
      <c r="GED246"/>
      <c r="GEE246"/>
      <c r="GEF246"/>
      <c r="GEG246"/>
      <c r="GEH246"/>
      <c r="GEI246"/>
      <c r="GEJ246"/>
      <c r="GEK246"/>
      <c r="GEL246"/>
      <c r="GEM246"/>
      <c r="GEN246"/>
      <c r="GEO246"/>
      <c r="GEP246"/>
      <c r="GEQ246"/>
      <c r="GER246"/>
      <c r="GES246"/>
      <c r="GET246"/>
      <c r="GEU246"/>
      <c r="GEV246"/>
      <c r="GEW246"/>
      <c r="GEX246"/>
      <c r="GEY246"/>
      <c r="GEZ246"/>
      <c r="GFA246"/>
      <c r="GFB246"/>
      <c r="GFC246"/>
      <c r="GFD246"/>
      <c r="GFE246"/>
      <c r="GFF246"/>
      <c r="GFG246"/>
      <c r="GFH246"/>
      <c r="GFI246"/>
      <c r="GFJ246"/>
      <c r="GFK246"/>
      <c r="GFL246"/>
      <c r="GFM246"/>
      <c r="GFN246"/>
      <c r="GFO246"/>
      <c r="GFP246"/>
      <c r="GFQ246"/>
      <c r="GFR246"/>
      <c r="GFS246"/>
      <c r="GFT246"/>
      <c r="GFU246"/>
      <c r="GFV246"/>
      <c r="GFW246"/>
      <c r="GFX246"/>
      <c r="GFY246"/>
      <c r="GFZ246"/>
      <c r="GGA246"/>
      <c r="GGB246"/>
      <c r="GGC246"/>
      <c r="GGD246"/>
      <c r="GGE246"/>
      <c r="GGF246"/>
      <c r="GGG246"/>
      <c r="GGH246"/>
      <c r="GGI246"/>
      <c r="GGJ246"/>
      <c r="GGK246"/>
      <c r="GGL246"/>
      <c r="GGM246"/>
      <c r="GGN246"/>
      <c r="GGO246"/>
      <c r="GGP246"/>
      <c r="GGQ246"/>
      <c r="GGR246"/>
      <c r="GGS246"/>
      <c r="GGT246"/>
      <c r="GGU246"/>
      <c r="GGV246"/>
      <c r="GGW246"/>
      <c r="GGX246"/>
      <c r="GGY246"/>
      <c r="GGZ246"/>
      <c r="GHA246"/>
      <c r="GHB246"/>
      <c r="GHC246"/>
      <c r="GHD246"/>
      <c r="GHE246"/>
      <c r="GHF246"/>
      <c r="GHG246"/>
      <c r="GHH246"/>
      <c r="GHI246"/>
      <c r="GHJ246"/>
      <c r="GHK246"/>
      <c r="GHL246"/>
      <c r="GHM246"/>
      <c r="GHN246"/>
      <c r="GHO246"/>
      <c r="GHP246"/>
      <c r="GHQ246"/>
      <c r="GHR246"/>
      <c r="GHS246"/>
      <c r="GHT246"/>
      <c r="GHU246"/>
      <c r="GHV246"/>
      <c r="GHW246"/>
      <c r="GHX246"/>
      <c r="GHY246"/>
      <c r="GHZ246"/>
      <c r="GIA246"/>
      <c r="GIB246"/>
      <c r="GIC246"/>
      <c r="GID246"/>
      <c r="GIE246"/>
      <c r="GIF246"/>
      <c r="GIG246"/>
      <c r="GIH246"/>
      <c r="GII246"/>
      <c r="GIJ246"/>
      <c r="GIK246"/>
      <c r="GIL246"/>
      <c r="GIM246"/>
      <c r="GIN246"/>
      <c r="GIO246"/>
      <c r="GIP246"/>
      <c r="GIQ246"/>
      <c r="GIR246"/>
      <c r="GIS246"/>
      <c r="GIT246"/>
      <c r="GIU246"/>
      <c r="GIV246"/>
      <c r="GIW246"/>
      <c r="GIX246"/>
      <c r="GIY246"/>
      <c r="GIZ246"/>
      <c r="GJA246"/>
      <c r="GJB246"/>
      <c r="GJC246"/>
      <c r="GJD246"/>
      <c r="GJE246"/>
      <c r="GJF246"/>
      <c r="GJG246"/>
      <c r="GJH246"/>
      <c r="GJI246"/>
      <c r="GJJ246"/>
      <c r="GJK246"/>
      <c r="GJL246"/>
      <c r="GJM246"/>
      <c r="GJN246"/>
      <c r="GJO246"/>
      <c r="GJP246"/>
      <c r="GJQ246"/>
      <c r="GJR246"/>
      <c r="GJS246"/>
      <c r="GJT246"/>
      <c r="GJU246"/>
      <c r="GJV246"/>
      <c r="GJW246"/>
      <c r="GJX246"/>
      <c r="GJY246"/>
      <c r="GJZ246"/>
      <c r="GKA246"/>
      <c r="GKB246"/>
      <c r="GKC246"/>
      <c r="GKD246"/>
      <c r="GKE246"/>
      <c r="GKF246"/>
      <c r="GKG246"/>
      <c r="GKH246"/>
      <c r="GKI246"/>
      <c r="GKJ246"/>
      <c r="GKK246"/>
      <c r="GKL246"/>
      <c r="GKM246"/>
      <c r="GKN246"/>
      <c r="GKO246"/>
      <c r="GKP246"/>
      <c r="GKQ246"/>
      <c r="GKR246"/>
      <c r="GKS246"/>
      <c r="GKT246"/>
      <c r="GKU246"/>
      <c r="GKV246"/>
      <c r="GKW246"/>
      <c r="GKX246"/>
      <c r="GKY246"/>
      <c r="GKZ246"/>
      <c r="GLA246"/>
      <c r="GLB246"/>
      <c r="GLC246"/>
      <c r="GLD246"/>
      <c r="GLE246"/>
      <c r="GLF246"/>
      <c r="GLG246"/>
      <c r="GLH246"/>
      <c r="GLI246"/>
      <c r="GLJ246"/>
      <c r="GLK246"/>
      <c r="GLL246"/>
      <c r="GLM246"/>
      <c r="GLN246"/>
      <c r="GLO246"/>
      <c r="GLP246"/>
      <c r="GLQ246"/>
      <c r="GLR246"/>
      <c r="GLS246"/>
      <c r="GLT246"/>
      <c r="GLU246"/>
      <c r="GLV246"/>
      <c r="GLW246"/>
      <c r="GLX246"/>
      <c r="GLY246"/>
      <c r="GLZ246"/>
      <c r="GMA246"/>
      <c r="GMB246"/>
      <c r="GMC246"/>
      <c r="GMD246"/>
      <c r="GME246"/>
      <c r="GMF246"/>
      <c r="GMG246"/>
      <c r="GMH246"/>
      <c r="GMI246"/>
      <c r="GMJ246"/>
      <c r="GMK246"/>
      <c r="GML246"/>
      <c r="GMM246"/>
      <c r="GMN246"/>
      <c r="GMO246"/>
      <c r="GMP246"/>
      <c r="GMQ246"/>
      <c r="GMR246"/>
      <c r="GMS246"/>
      <c r="GMT246"/>
      <c r="GMU246"/>
      <c r="GMV246"/>
      <c r="GMW246"/>
      <c r="GMX246"/>
      <c r="GMY246"/>
      <c r="GMZ246"/>
      <c r="GNA246"/>
      <c r="GNB246"/>
      <c r="GNC246"/>
      <c r="GND246"/>
      <c r="GNE246"/>
      <c r="GNF246"/>
      <c r="GNG246"/>
      <c r="GNH246"/>
      <c r="GNI246"/>
      <c r="GNJ246"/>
      <c r="GNK246"/>
      <c r="GNL246"/>
      <c r="GNM246"/>
      <c r="GNN246"/>
      <c r="GNO246"/>
      <c r="GNP246"/>
      <c r="GNQ246"/>
      <c r="GNR246"/>
      <c r="GNS246"/>
      <c r="GNT246"/>
      <c r="GNU246"/>
      <c r="GNV246"/>
      <c r="GNW246"/>
      <c r="GNX246"/>
      <c r="GNY246"/>
      <c r="GNZ246"/>
      <c r="GOA246"/>
      <c r="GOB246"/>
      <c r="GOC246"/>
      <c r="GOD246"/>
      <c r="GOE246"/>
      <c r="GOF246"/>
      <c r="GOG246"/>
      <c r="GOH246"/>
      <c r="GOI246"/>
      <c r="GOJ246"/>
      <c r="GOK246"/>
      <c r="GOL246"/>
      <c r="GOM246"/>
      <c r="GON246"/>
      <c r="GOO246"/>
      <c r="GOP246"/>
      <c r="GOQ246"/>
      <c r="GOR246"/>
      <c r="GOS246"/>
      <c r="GOT246"/>
      <c r="GOU246"/>
      <c r="GOV246"/>
      <c r="GOW246"/>
      <c r="GOX246"/>
      <c r="GOY246"/>
      <c r="GOZ246"/>
      <c r="GPA246"/>
      <c r="GPB246"/>
      <c r="GPC246"/>
      <c r="GPD246"/>
      <c r="GPE246"/>
      <c r="GPF246"/>
      <c r="GPG246"/>
      <c r="GPH246"/>
      <c r="GPI246"/>
      <c r="GPJ246"/>
      <c r="GPK246"/>
      <c r="GPL246"/>
      <c r="GPM246"/>
      <c r="GPN246"/>
      <c r="GPO246"/>
      <c r="GPP246"/>
      <c r="GPQ246"/>
      <c r="GPR246"/>
      <c r="GPS246"/>
      <c r="GPT246"/>
      <c r="GPU246"/>
      <c r="GPV246"/>
      <c r="GPW246"/>
      <c r="GPX246"/>
      <c r="GPY246"/>
      <c r="GPZ246"/>
      <c r="GQA246"/>
      <c r="GQB246"/>
      <c r="GQC246"/>
      <c r="GQD246"/>
      <c r="GQE246"/>
      <c r="GQF246"/>
      <c r="GQG246"/>
      <c r="GQH246"/>
      <c r="GQI246"/>
      <c r="GQJ246"/>
      <c r="GQK246"/>
      <c r="GQL246"/>
      <c r="GQM246"/>
      <c r="GQN246"/>
      <c r="GQO246"/>
      <c r="GQP246"/>
      <c r="GQQ246"/>
      <c r="GQR246"/>
      <c r="GQS246"/>
      <c r="GQT246"/>
      <c r="GQU246"/>
      <c r="GQV246"/>
      <c r="GQW246"/>
      <c r="GQX246"/>
      <c r="GQY246"/>
      <c r="GQZ246"/>
      <c r="GRA246"/>
      <c r="GRB246"/>
      <c r="GRC246"/>
      <c r="GRD246"/>
      <c r="GRE246"/>
      <c r="GRF246"/>
      <c r="GRG246"/>
      <c r="GRH246"/>
      <c r="GRI246"/>
      <c r="GRJ246"/>
      <c r="GRK246"/>
      <c r="GRL246"/>
      <c r="GRM246"/>
      <c r="GRN246"/>
      <c r="GRO246"/>
      <c r="GRP246"/>
      <c r="GRQ246"/>
      <c r="GRR246"/>
      <c r="GRS246"/>
      <c r="GRT246"/>
      <c r="GRU246"/>
      <c r="GRV246"/>
      <c r="GRW246"/>
      <c r="GRX246"/>
      <c r="GRY246"/>
      <c r="GRZ246"/>
      <c r="GSA246"/>
      <c r="GSB246"/>
      <c r="GSC246"/>
      <c r="GSD246"/>
      <c r="GSE246"/>
      <c r="GSF246"/>
      <c r="GSG246"/>
      <c r="GSH246"/>
      <c r="GSI246"/>
      <c r="GSJ246"/>
      <c r="GSK246"/>
      <c r="GSL246"/>
      <c r="GSM246"/>
      <c r="GSN246"/>
      <c r="GSO246"/>
      <c r="GSP246"/>
      <c r="GSQ246"/>
      <c r="GSR246"/>
      <c r="GSS246"/>
      <c r="GST246"/>
      <c r="GSU246"/>
      <c r="GSV246"/>
      <c r="GSW246"/>
      <c r="GSX246"/>
      <c r="GSY246"/>
      <c r="GSZ246"/>
      <c r="GTA246"/>
      <c r="GTB246"/>
      <c r="GTC246"/>
      <c r="GTD246"/>
      <c r="GTE246"/>
      <c r="GTF246"/>
      <c r="GTG246"/>
      <c r="GTH246"/>
      <c r="GTI246"/>
      <c r="GTJ246"/>
      <c r="GTK246"/>
      <c r="GTL246"/>
      <c r="GTM246"/>
      <c r="GTN246"/>
      <c r="GTO246"/>
      <c r="GTP246"/>
      <c r="GTQ246"/>
      <c r="GTR246"/>
      <c r="GTS246"/>
      <c r="GTT246"/>
      <c r="GTU246"/>
      <c r="GTV246"/>
      <c r="GTW246"/>
      <c r="GTX246"/>
      <c r="GTY246"/>
      <c r="GTZ246"/>
      <c r="GUA246"/>
      <c r="GUB246"/>
      <c r="GUC246"/>
      <c r="GUD246"/>
      <c r="GUE246"/>
      <c r="GUF246"/>
      <c r="GUG246"/>
      <c r="GUH246"/>
      <c r="GUI246"/>
      <c r="GUJ246"/>
      <c r="GUK246"/>
      <c r="GUL246"/>
      <c r="GUM246"/>
      <c r="GUN246"/>
      <c r="GUO246"/>
      <c r="GUP246"/>
      <c r="GUQ246"/>
      <c r="GUR246"/>
      <c r="GUS246"/>
      <c r="GUT246"/>
      <c r="GUU246"/>
      <c r="GUV246"/>
      <c r="GUW246"/>
      <c r="GUX246"/>
      <c r="GUY246"/>
      <c r="GUZ246"/>
      <c r="GVA246"/>
      <c r="GVB246"/>
      <c r="GVC246"/>
      <c r="GVD246"/>
      <c r="GVE246"/>
      <c r="GVF246"/>
      <c r="GVG246"/>
      <c r="GVH246"/>
      <c r="GVI246"/>
      <c r="GVJ246"/>
      <c r="GVK246"/>
      <c r="GVL246"/>
      <c r="GVM246"/>
      <c r="GVN246"/>
      <c r="GVO246"/>
      <c r="GVP246"/>
      <c r="GVQ246"/>
      <c r="GVR246"/>
      <c r="GVS246"/>
      <c r="GVT246"/>
      <c r="GVU246"/>
      <c r="GVV246"/>
      <c r="GVW246"/>
      <c r="GVX246"/>
      <c r="GVY246"/>
      <c r="GVZ246"/>
      <c r="GWA246"/>
      <c r="GWB246"/>
      <c r="GWC246"/>
      <c r="GWD246"/>
      <c r="GWE246"/>
      <c r="GWF246"/>
      <c r="GWG246"/>
      <c r="GWH246"/>
      <c r="GWI246"/>
      <c r="GWJ246"/>
      <c r="GWK246"/>
      <c r="GWL246"/>
      <c r="GWM246"/>
      <c r="GWN246"/>
      <c r="GWO246"/>
      <c r="GWP246"/>
      <c r="GWQ246"/>
      <c r="GWR246"/>
      <c r="GWS246"/>
      <c r="GWT246"/>
      <c r="GWU246"/>
      <c r="GWV246"/>
      <c r="GWW246"/>
      <c r="GWX246"/>
      <c r="GWY246"/>
      <c r="GWZ246"/>
      <c r="GXA246"/>
      <c r="GXB246"/>
      <c r="GXC246"/>
      <c r="GXD246"/>
      <c r="GXE246"/>
      <c r="GXF246"/>
      <c r="GXG246"/>
      <c r="GXH246"/>
      <c r="GXI246"/>
      <c r="GXJ246"/>
      <c r="GXK246"/>
      <c r="GXL246"/>
      <c r="GXM246"/>
      <c r="GXN246"/>
      <c r="GXO246"/>
      <c r="GXP246"/>
      <c r="GXQ246"/>
      <c r="GXR246"/>
      <c r="GXS246"/>
      <c r="GXT246"/>
      <c r="GXU246"/>
      <c r="GXV246"/>
      <c r="GXW246"/>
      <c r="GXX246"/>
      <c r="GXY246"/>
      <c r="GXZ246"/>
      <c r="GYA246"/>
      <c r="GYB246"/>
      <c r="GYC246"/>
      <c r="GYD246"/>
      <c r="GYE246"/>
      <c r="GYF246"/>
      <c r="GYG246"/>
      <c r="GYH246"/>
      <c r="GYI246"/>
      <c r="GYJ246"/>
      <c r="GYK246"/>
      <c r="GYL246"/>
      <c r="GYM246"/>
      <c r="GYN246"/>
      <c r="GYO246"/>
      <c r="GYP246"/>
      <c r="GYQ246"/>
      <c r="GYR246"/>
      <c r="GYS246"/>
      <c r="GYT246"/>
      <c r="GYU246"/>
      <c r="GYV246"/>
      <c r="GYW246"/>
      <c r="GYX246"/>
      <c r="GYY246"/>
      <c r="GYZ246"/>
      <c r="GZA246"/>
      <c r="GZB246"/>
      <c r="GZC246"/>
      <c r="GZD246"/>
      <c r="GZE246"/>
      <c r="GZF246"/>
      <c r="GZG246"/>
      <c r="GZH246"/>
      <c r="GZI246"/>
      <c r="GZJ246"/>
      <c r="GZK246"/>
      <c r="GZL246"/>
      <c r="GZM246"/>
      <c r="GZN246"/>
      <c r="GZO246"/>
      <c r="GZP246"/>
      <c r="GZQ246"/>
      <c r="GZR246"/>
      <c r="GZS246"/>
      <c r="GZT246"/>
      <c r="GZU246"/>
      <c r="GZV246"/>
      <c r="GZW246"/>
      <c r="GZX246"/>
      <c r="GZY246"/>
      <c r="GZZ246"/>
      <c r="HAA246"/>
      <c r="HAB246"/>
      <c r="HAC246"/>
      <c r="HAD246"/>
      <c r="HAE246"/>
      <c r="HAF246"/>
      <c r="HAG246"/>
      <c r="HAH246"/>
      <c r="HAI246"/>
      <c r="HAJ246"/>
      <c r="HAK246"/>
      <c r="HAL246"/>
      <c r="HAM246"/>
      <c r="HAN246"/>
      <c r="HAO246"/>
      <c r="HAP246"/>
      <c r="HAQ246"/>
      <c r="HAR246"/>
      <c r="HAS246"/>
      <c r="HAT246"/>
      <c r="HAU246"/>
      <c r="HAV246"/>
      <c r="HAW246"/>
      <c r="HAX246"/>
      <c r="HAY246"/>
      <c r="HAZ246"/>
      <c r="HBA246"/>
      <c r="HBB246"/>
      <c r="HBC246"/>
      <c r="HBD246"/>
      <c r="HBE246"/>
      <c r="HBF246"/>
      <c r="HBG246"/>
      <c r="HBH246"/>
      <c r="HBI246"/>
      <c r="HBJ246"/>
      <c r="HBK246"/>
      <c r="HBL246"/>
      <c r="HBM246"/>
      <c r="HBN246"/>
      <c r="HBO246"/>
      <c r="HBP246"/>
      <c r="HBQ246"/>
      <c r="HBR246"/>
      <c r="HBS246"/>
      <c r="HBT246"/>
      <c r="HBU246"/>
      <c r="HBV246"/>
      <c r="HBW246"/>
      <c r="HBX246"/>
      <c r="HBY246"/>
      <c r="HBZ246"/>
      <c r="HCA246"/>
      <c r="HCB246"/>
      <c r="HCC246"/>
      <c r="HCD246"/>
      <c r="HCE246"/>
      <c r="HCF246"/>
      <c r="HCG246"/>
      <c r="HCH246"/>
      <c r="HCI246"/>
      <c r="HCJ246"/>
      <c r="HCK246"/>
      <c r="HCL246"/>
      <c r="HCM246"/>
      <c r="HCN246"/>
      <c r="HCO246"/>
      <c r="HCP246"/>
      <c r="HCQ246"/>
      <c r="HCR246"/>
      <c r="HCS246"/>
      <c r="HCT246"/>
      <c r="HCU246"/>
      <c r="HCV246"/>
      <c r="HCW246"/>
      <c r="HCX246"/>
      <c r="HCY246"/>
      <c r="HCZ246"/>
      <c r="HDA246"/>
      <c r="HDB246"/>
      <c r="HDC246"/>
      <c r="HDD246"/>
      <c r="HDE246"/>
      <c r="HDF246"/>
      <c r="HDG246"/>
      <c r="HDH246"/>
      <c r="HDI246"/>
      <c r="HDJ246"/>
      <c r="HDK246"/>
      <c r="HDL246"/>
      <c r="HDM246"/>
      <c r="HDN246"/>
      <c r="HDO246"/>
      <c r="HDP246"/>
      <c r="HDQ246"/>
      <c r="HDR246"/>
      <c r="HDS246"/>
      <c r="HDT246"/>
      <c r="HDU246"/>
      <c r="HDV246"/>
      <c r="HDW246"/>
      <c r="HDX246"/>
      <c r="HDY246"/>
      <c r="HDZ246"/>
      <c r="HEA246"/>
      <c r="HEB246"/>
      <c r="HEC246"/>
      <c r="HED246"/>
      <c r="HEE246"/>
      <c r="HEF246"/>
      <c r="HEG246"/>
      <c r="HEH246"/>
      <c r="HEI246"/>
      <c r="HEJ246"/>
      <c r="HEK246"/>
      <c r="HEL246"/>
      <c r="HEM246"/>
      <c r="HEN246"/>
      <c r="HEO246"/>
      <c r="HEP246"/>
      <c r="HEQ246"/>
      <c r="HER246"/>
      <c r="HES246"/>
      <c r="HET246"/>
      <c r="HEU246"/>
      <c r="HEV246"/>
      <c r="HEW246"/>
      <c r="HEX246"/>
      <c r="HEY246"/>
      <c r="HEZ246"/>
      <c r="HFA246"/>
      <c r="HFB246"/>
      <c r="HFC246"/>
      <c r="HFD246"/>
      <c r="HFE246"/>
      <c r="HFF246"/>
      <c r="HFG246"/>
      <c r="HFH246"/>
      <c r="HFI246"/>
      <c r="HFJ246"/>
      <c r="HFK246"/>
      <c r="HFL246"/>
      <c r="HFM246"/>
      <c r="HFN246"/>
      <c r="HFO246"/>
      <c r="HFP246"/>
      <c r="HFQ246"/>
      <c r="HFR246"/>
      <c r="HFS246"/>
      <c r="HFT246"/>
      <c r="HFU246"/>
      <c r="HFV246"/>
      <c r="HFW246"/>
      <c r="HFX246"/>
      <c r="HFY246"/>
      <c r="HFZ246"/>
      <c r="HGA246"/>
      <c r="HGB246"/>
      <c r="HGC246"/>
      <c r="HGD246"/>
      <c r="HGE246"/>
      <c r="HGF246"/>
      <c r="HGG246"/>
      <c r="HGH246"/>
      <c r="HGI246"/>
      <c r="HGJ246"/>
      <c r="HGK246"/>
      <c r="HGL246"/>
      <c r="HGM246"/>
      <c r="HGN246"/>
      <c r="HGO246"/>
      <c r="HGP246"/>
      <c r="HGQ246"/>
      <c r="HGR246"/>
      <c r="HGS246"/>
      <c r="HGT246"/>
      <c r="HGU246"/>
      <c r="HGV246"/>
      <c r="HGW246"/>
      <c r="HGX246"/>
      <c r="HGY246"/>
      <c r="HGZ246"/>
      <c r="HHA246"/>
      <c r="HHB246"/>
      <c r="HHC246"/>
      <c r="HHD246"/>
      <c r="HHE246"/>
      <c r="HHF246"/>
      <c r="HHG246"/>
      <c r="HHH246"/>
      <c r="HHI246"/>
      <c r="HHJ246"/>
      <c r="HHK246"/>
      <c r="HHL246"/>
      <c r="HHM246"/>
      <c r="HHN246"/>
      <c r="HHO246"/>
      <c r="HHP246"/>
      <c r="HHQ246"/>
      <c r="HHR246"/>
      <c r="HHS246"/>
      <c r="HHT246"/>
      <c r="HHU246"/>
      <c r="HHV246"/>
      <c r="HHW246"/>
      <c r="HHX246"/>
      <c r="HHY246"/>
      <c r="HHZ246"/>
      <c r="HIA246"/>
      <c r="HIB246"/>
      <c r="HIC246"/>
      <c r="HID246"/>
      <c r="HIE246"/>
      <c r="HIF246"/>
      <c r="HIG246"/>
      <c r="HIH246"/>
      <c r="HII246"/>
      <c r="HIJ246"/>
      <c r="HIK246"/>
      <c r="HIL246"/>
      <c r="HIM246"/>
      <c r="HIN246"/>
      <c r="HIO246"/>
      <c r="HIP246"/>
      <c r="HIQ246"/>
      <c r="HIR246"/>
      <c r="HIS246"/>
      <c r="HIT246"/>
      <c r="HIU246"/>
      <c r="HIV246"/>
      <c r="HIW246"/>
      <c r="HIX246"/>
      <c r="HIY246"/>
      <c r="HIZ246"/>
      <c r="HJA246"/>
      <c r="HJB246"/>
      <c r="HJC246"/>
      <c r="HJD246"/>
      <c r="HJE246"/>
      <c r="HJF246"/>
      <c r="HJG246"/>
      <c r="HJH246"/>
      <c r="HJI246"/>
      <c r="HJJ246"/>
      <c r="HJK246"/>
      <c r="HJL246"/>
      <c r="HJM246"/>
      <c r="HJN246"/>
      <c r="HJO246"/>
      <c r="HJP246"/>
      <c r="HJQ246"/>
      <c r="HJR246"/>
      <c r="HJS246"/>
      <c r="HJT246"/>
      <c r="HJU246"/>
      <c r="HJV246"/>
      <c r="HJW246"/>
      <c r="HJX246"/>
      <c r="HJY246"/>
      <c r="HJZ246"/>
      <c r="HKA246"/>
      <c r="HKB246"/>
      <c r="HKC246"/>
      <c r="HKD246"/>
      <c r="HKE246"/>
      <c r="HKF246"/>
      <c r="HKG246"/>
      <c r="HKH246"/>
      <c r="HKI246"/>
      <c r="HKJ246"/>
      <c r="HKK246"/>
      <c r="HKL246"/>
      <c r="HKM246"/>
      <c r="HKN246"/>
      <c r="HKO246"/>
      <c r="HKP246"/>
      <c r="HKQ246"/>
      <c r="HKR246"/>
      <c r="HKS246"/>
      <c r="HKT246"/>
      <c r="HKU246"/>
      <c r="HKV246"/>
      <c r="HKW246"/>
      <c r="HKX246"/>
      <c r="HKY246"/>
      <c r="HKZ246"/>
      <c r="HLA246"/>
      <c r="HLB246"/>
      <c r="HLC246"/>
      <c r="HLD246"/>
      <c r="HLE246"/>
      <c r="HLF246"/>
      <c r="HLG246"/>
      <c r="HLH246"/>
      <c r="HLI246"/>
      <c r="HLJ246"/>
      <c r="HLK246"/>
      <c r="HLL246"/>
      <c r="HLM246"/>
      <c r="HLN246"/>
      <c r="HLO246"/>
      <c r="HLP246"/>
      <c r="HLQ246"/>
      <c r="HLR246"/>
      <c r="HLS246"/>
      <c r="HLT246"/>
      <c r="HLU246"/>
      <c r="HLV246"/>
      <c r="HLW246"/>
      <c r="HLX246"/>
      <c r="HLY246"/>
      <c r="HLZ246"/>
      <c r="HMA246"/>
      <c r="HMB246"/>
      <c r="HMC246"/>
      <c r="HMD246"/>
      <c r="HME246"/>
      <c r="HMF246"/>
      <c r="HMG246"/>
      <c r="HMH246"/>
      <c r="HMI246"/>
      <c r="HMJ246"/>
      <c r="HMK246"/>
      <c r="HML246"/>
      <c r="HMM246"/>
      <c r="HMN246"/>
      <c r="HMO246"/>
      <c r="HMP246"/>
      <c r="HMQ246"/>
      <c r="HMR246"/>
      <c r="HMS246"/>
      <c r="HMT246"/>
      <c r="HMU246"/>
      <c r="HMV246"/>
      <c r="HMW246"/>
      <c r="HMX246"/>
      <c r="HMY246"/>
      <c r="HMZ246"/>
      <c r="HNA246"/>
      <c r="HNB246"/>
      <c r="HNC246"/>
      <c r="HND246"/>
      <c r="HNE246"/>
      <c r="HNF246"/>
      <c r="HNG246"/>
      <c r="HNH246"/>
      <c r="HNI246"/>
      <c r="HNJ246"/>
      <c r="HNK246"/>
      <c r="HNL246"/>
      <c r="HNM246"/>
      <c r="HNN246"/>
      <c r="HNO246"/>
      <c r="HNP246"/>
      <c r="HNQ246"/>
      <c r="HNR246"/>
      <c r="HNS246"/>
      <c r="HNT246"/>
      <c r="HNU246"/>
      <c r="HNV246"/>
      <c r="HNW246"/>
      <c r="HNX246"/>
      <c r="HNY246"/>
      <c r="HNZ246"/>
      <c r="HOA246"/>
      <c r="HOB246"/>
      <c r="HOC246"/>
      <c r="HOD246"/>
      <c r="HOE246"/>
      <c r="HOF246"/>
      <c r="HOG246"/>
      <c r="HOH246"/>
      <c r="HOI246"/>
      <c r="HOJ246"/>
      <c r="HOK246"/>
      <c r="HOL246"/>
      <c r="HOM246"/>
      <c r="HON246"/>
      <c r="HOO246"/>
      <c r="HOP246"/>
      <c r="HOQ246"/>
      <c r="HOR246"/>
      <c r="HOS246"/>
      <c r="HOT246"/>
      <c r="HOU246"/>
      <c r="HOV246"/>
      <c r="HOW246"/>
      <c r="HOX246"/>
      <c r="HOY246"/>
      <c r="HOZ246"/>
      <c r="HPA246"/>
      <c r="HPB246"/>
      <c r="HPC246"/>
      <c r="HPD246"/>
      <c r="HPE246"/>
      <c r="HPF246"/>
      <c r="HPG246"/>
      <c r="HPH246"/>
      <c r="HPI246"/>
      <c r="HPJ246"/>
      <c r="HPK246"/>
      <c r="HPL246"/>
      <c r="HPM246"/>
      <c r="HPN246"/>
      <c r="HPO246"/>
      <c r="HPP246"/>
      <c r="HPQ246"/>
      <c r="HPR246"/>
      <c r="HPS246"/>
      <c r="HPT246"/>
      <c r="HPU246"/>
      <c r="HPV246"/>
      <c r="HPW246"/>
      <c r="HPX246"/>
      <c r="HPY246"/>
      <c r="HPZ246"/>
      <c r="HQA246"/>
      <c r="HQB246"/>
      <c r="HQC246"/>
      <c r="HQD246"/>
      <c r="HQE246"/>
      <c r="HQF246"/>
      <c r="HQG246"/>
      <c r="HQH246"/>
      <c r="HQI246"/>
      <c r="HQJ246"/>
      <c r="HQK246"/>
      <c r="HQL246"/>
      <c r="HQM246"/>
      <c r="HQN246"/>
      <c r="HQO246"/>
      <c r="HQP246"/>
      <c r="HQQ246"/>
      <c r="HQR246"/>
      <c r="HQS246"/>
      <c r="HQT246"/>
      <c r="HQU246"/>
      <c r="HQV246"/>
      <c r="HQW246"/>
      <c r="HQX246"/>
      <c r="HQY246"/>
      <c r="HQZ246"/>
      <c r="HRA246"/>
      <c r="HRB246"/>
      <c r="HRC246"/>
      <c r="HRD246"/>
      <c r="HRE246"/>
      <c r="HRF246"/>
      <c r="HRG246"/>
      <c r="HRH246"/>
      <c r="HRI246"/>
      <c r="HRJ246"/>
      <c r="HRK246"/>
      <c r="HRL246"/>
      <c r="HRM246"/>
      <c r="HRN246"/>
      <c r="HRO246"/>
      <c r="HRP246"/>
      <c r="HRQ246"/>
      <c r="HRR246"/>
      <c r="HRS246"/>
      <c r="HRT246"/>
      <c r="HRU246"/>
      <c r="HRV246"/>
      <c r="HRW246"/>
      <c r="HRX246"/>
      <c r="HRY246"/>
      <c r="HRZ246"/>
      <c r="HSA246"/>
      <c r="HSB246"/>
      <c r="HSC246"/>
      <c r="HSD246"/>
      <c r="HSE246"/>
      <c r="HSF246"/>
      <c r="HSG246"/>
      <c r="HSH246"/>
      <c r="HSI246"/>
      <c r="HSJ246"/>
      <c r="HSK246"/>
      <c r="HSL246"/>
      <c r="HSM246"/>
      <c r="HSN246"/>
      <c r="HSO246"/>
      <c r="HSP246"/>
      <c r="HSQ246"/>
      <c r="HSR246"/>
      <c r="HSS246"/>
      <c r="HST246"/>
      <c r="HSU246"/>
      <c r="HSV246"/>
      <c r="HSW246"/>
      <c r="HSX246"/>
      <c r="HSY246"/>
      <c r="HSZ246"/>
      <c r="HTA246"/>
      <c r="HTB246"/>
      <c r="HTC246"/>
      <c r="HTD246"/>
      <c r="HTE246"/>
      <c r="HTF246"/>
      <c r="HTG246"/>
      <c r="HTH246"/>
      <c r="HTI246"/>
      <c r="HTJ246"/>
      <c r="HTK246"/>
      <c r="HTL246"/>
      <c r="HTM246"/>
      <c r="HTN246"/>
      <c r="HTO246"/>
      <c r="HTP246"/>
      <c r="HTQ246"/>
      <c r="HTR246"/>
      <c r="HTS246"/>
      <c r="HTT246"/>
      <c r="HTU246"/>
      <c r="HTV246"/>
      <c r="HTW246"/>
      <c r="HTX246"/>
      <c r="HTY246"/>
      <c r="HTZ246"/>
      <c r="HUA246"/>
      <c r="HUB246"/>
      <c r="HUC246"/>
      <c r="HUD246"/>
      <c r="HUE246"/>
      <c r="HUF246"/>
      <c r="HUG246"/>
      <c r="HUH246"/>
      <c r="HUI246"/>
      <c r="HUJ246"/>
      <c r="HUK246"/>
      <c r="HUL246"/>
      <c r="HUM246"/>
      <c r="HUN246"/>
      <c r="HUO246"/>
      <c r="HUP246"/>
      <c r="HUQ246"/>
      <c r="HUR246"/>
      <c r="HUS246"/>
      <c r="HUT246"/>
      <c r="HUU246"/>
      <c r="HUV246"/>
      <c r="HUW246"/>
      <c r="HUX246"/>
      <c r="HUY246"/>
      <c r="HUZ246"/>
      <c r="HVA246"/>
      <c r="HVB246"/>
      <c r="HVC246"/>
      <c r="HVD246"/>
      <c r="HVE246"/>
      <c r="HVF246"/>
      <c r="HVG246"/>
      <c r="HVH246"/>
      <c r="HVI246"/>
      <c r="HVJ246"/>
      <c r="HVK246"/>
      <c r="HVL246"/>
      <c r="HVM246"/>
      <c r="HVN246"/>
      <c r="HVO246"/>
      <c r="HVP246"/>
      <c r="HVQ246"/>
      <c r="HVR246"/>
      <c r="HVS246"/>
      <c r="HVT246"/>
      <c r="HVU246"/>
      <c r="HVV246"/>
      <c r="HVW246"/>
      <c r="HVX246"/>
      <c r="HVY246"/>
      <c r="HVZ246"/>
      <c r="HWA246"/>
      <c r="HWB246"/>
      <c r="HWC246"/>
      <c r="HWD246"/>
      <c r="HWE246"/>
      <c r="HWF246"/>
      <c r="HWG246"/>
      <c r="HWH246"/>
      <c r="HWI246"/>
      <c r="HWJ246"/>
      <c r="HWK246"/>
      <c r="HWL246"/>
      <c r="HWM246"/>
      <c r="HWN246"/>
      <c r="HWO246"/>
      <c r="HWP246"/>
      <c r="HWQ246"/>
      <c r="HWR246"/>
      <c r="HWS246"/>
      <c r="HWT246"/>
      <c r="HWU246"/>
      <c r="HWV246"/>
      <c r="HWW246"/>
      <c r="HWX246"/>
      <c r="HWY246"/>
      <c r="HWZ246"/>
      <c r="HXA246"/>
      <c r="HXB246"/>
      <c r="HXC246"/>
      <c r="HXD246"/>
      <c r="HXE246"/>
      <c r="HXF246"/>
      <c r="HXG246"/>
      <c r="HXH246"/>
      <c r="HXI246"/>
      <c r="HXJ246"/>
      <c r="HXK246"/>
      <c r="HXL246"/>
      <c r="HXM246"/>
      <c r="HXN246"/>
      <c r="HXO246"/>
      <c r="HXP246"/>
      <c r="HXQ246"/>
      <c r="HXR246"/>
      <c r="HXS246"/>
      <c r="HXT246"/>
      <c r="HXU246"/>
      <c r="HXV246"/>
      <c r="HXW246"/>
      <c r="HXX246"/>
      <c r="HXY246"/>
      <c r="HXZ246"/>
      <c r="HYA246"/>
      <c r="HYB246"/>
      <c r="HYC246"/>
      <c r="HYD246"/>
      <c r="HYE246"/>
      <c r="HYF246"/>
      <c r="HYG246"/>
      <c r="HYH246"/>
      <c r="HYI246"/>
      <c r="HYJ246"/>
      <c r="HYK246"/>
      <c r="HYL246"/>
      <c r="HYM246"/>
      <c r="HYN246"/>
      <c r="HYO246"/>
      <c r="HYP246"/>
      <c r="HYQ246"/>
      <c r="HYR246"/>
      <c r="HYS246"/>
      <c r="HYT246"/>
      <c r="HYU246"/>
      <c r="HYV246"/>
      <c r="HYW246"/>
      <c r="HYX246"/>
      <c r="HYY246"/>
      <c r="HYZ246"/>
      <c r="HZA246"/>
      <c r="HZB246"/>
      <c r="HZC246"/>
      <c r="HZD246"/>
      <c r="HZE246"/>
      <c r="HZF246"/>
      <c r="HZG246"/>
      <c r="HZH246"/>
      <c r="HZI246"/>
      <c r="HZJ246"/>
      <c r="HZK246"/>
      <c r="HZL246"/>
      <c r="HZM246"/>
      <c r="HZN246"/>
      <c r="HZO246"/>
      <c r="HZP246"/>
      <c r="HZQ246"/>
      <c r="HZR246"/>
      <c r="HZS246"/>
      <c r="HZT246"/>
      <c r="HZU246"/>
      <c r="HZV246"/>
      <c r="HZW246"/>
      <c r="HZX246"/>
      <c r="HZY246"/>
      <c r="HZZ246"/>
      <c r="IAA246"/>
      <c r="IAB246"/>
      <c r="IAC246"/>
      <c r="IAD246"/>
      <c r="IAE246"/>
      <c r="IAF246"/>
      <c r="IAG246"/>
      <c r="IAH246"/>
      <c r="IAI246"/>
      <c r="IAJ246"/>
      <c r="IAK246"/>
      <c r="IAL246"/>
      <c r="IAM246"/>
      <c r="IAN246"/>
      <c r="IAO246"/>
      <c r="IAP246"/>
      <c r="IAQ246"/>
      <c r="IAR246"/>
      <c r="IAS246"/>
      <c r="IAT246"/>
      <c r="IAU246"/>
      <c r="IAV246"/>
      <c r="IAW246"/>
      <c r="IAX246"/>
      <c r="IAY246"/>
      <c r="IAZ246"/>
      <c r="IBA246"/>
      <c r="IBB246"/>
      <c r="IBC246"/>
      <c r="IBD246"/>
      <c r="IBE246"/>
      <c r="IBF246"/>
      <c r="IBG246"/>
      <c r="IBH246"/>
      <c r="IBI246"/>
      <c r="IBJ246"/>
      <c r="IBK246"/>
      <c r="IBL246"/>
      <c r="IBM246"/>
      <c r="IBN246"/>
      <c r="IBO246"/>
      <c r="IBP246"/>
      <c r="IBQ246"/>
      <c r="IBR246"/>
      <c r="IBS246"/>
      <c r="IBT246"/>
      <c r="IBU246"/>
      <c r="IBV246"/>
      <c r="IBW246"/>
      <c r="IBX246"/>
      <c r="IBY246"/>
      <c r="IBZ246"/>
      <c r="ICA246"/>
      <c r="ICB246"/>
      <c r="ICC246"/>
      <c r="ICD246"/>
      <c r="ICE246"/>
      <c r="ICF246"/>
      <c r="ICG246"/>
      <c r="ICH246"/>
      <c r="ICI246"/>
      <c r="ICJ246"/>
      <c r="ICK246"/>
      <c r="ICL246"/>
      <c r="ICM246"/>
      <c r="ICN246"/>
      <c r="ICO246"/>
      <c r="ICP246"/>
      <c r="ICQ246"/>
      <c r="ICR246"/>
      <c r="ICS246"/>
      <c r="ICT246"/>
      <c r="ICU246"/>
      <c r="ICV246"/>
      <c r="ICW246"/>
      <c r="ICX246"/>
      <c r="ICY246"/>
      <c r="ICZ246"/>
      <c r="IDA246"/>
      <c r="IDB246"/>
      <c r="IDC246"/>
      <c r="IDD246"/>
      <c r="IDE246"/>
      <c r="IDF246"/>
      <c r="IDG246"/>
      <c r="IDH246"/>
      <c r="IDI246"/>
      <c r="IDJ246"/>
      <c r="IDK246"/>
      <c r="IDL246"/>
      <c r="IDM246"/>
      <c r="IDN246"/>
      <c r="IDO246"/>
      <c r="IDP246"/>
      <c r="IDQ246"/>
      <c r="IDR246"/>
      <c r="IDS246"/>
      <c r="IDT246"/>
      <c r="IDU246"/>
      <c r="IDV246"/>
      <c r="IDW246"/>
      <c r="IDX246"/>
      <c r="IDY246"/>
      <c r="IDZ246"/>
      <c r="IEA246"/>
      <c r="IEB246"/>
      <c r="IEC246"/>
      <c r="IED246"/>
      <c r="IEE246"/>
      <c r="IEF246"/>
      <c r="IEG246"/>
      <c r="IEH246"/>
      <c r="IEI246"/>
      <c r="IEJ246"/>
      <c r="IEK246"/>
      <c r="IEL246"/>
      <c r="IEM246"/>
      <c r="IEN246"/>
      <c r="IEO246"/>
      <c r="IEP246"/>
      <c r="IEQ246"/>
      <c r="IER246"/>
      <c r="IES246"/>
      <c r="IET246"/>
      <c r="IEU246"/>
      <c r="IEV246"/>
      <c r="IEW246"/>
      <c r="IEX246"/>
      <c r="IEY246"/>
      <c r="IEZ246"/>
      <c r="IFA246"/>
      <c r="IFB246"/>
      <c r="IFC246"/>
      <c r="IFD246"/>
      <c r="IFE246"/>
      <c r="IFF246"/>
      <c r="IFG246"/>
      <c r="IFH246"/>
      <c r="IFI246"/>
      <c r="IFJ246"/>
      <c r="IFK246"/>
      <c r="IFL246"/>
      <c r="IFM246"/>
      <c r="IFN246"/>
      <c r="IFO246"/>
      <c r="IFP246"/>
      <c r="IFQ246"/>
      <c r="IFR246"/>
      <c r="IFS246"/>
      <c r="IFT246"/>
      <c r="IFU246"/>
      <c r="IFV246"/>
      <c r="IFW246"/>
      <c r="IFX246"/>
      <c r="IFY246"/>
      <c r="IFZ246"/>
      <c r="IGA246"/>
      <c r="IGB246"/>
      <c r="IGC246"/>
      <c r="IGD246"/>
      <c r="IGE246"/>
      <c r="IGF246"/>
      <c r="IGG246"/>
      <c r="IGH246"/>
      <c r="IGI246"/>
      <c r="IGJ246"/>
      <c r="IGK246"/>
      <c r="IGL246"/>
      <c r="IGM246"/>
      <c r="IGN246"/>
      <c r="IGO246"/>
      <c r="IGP246"/>
      <c r="IGQ246"/>
      <c r="IGR246"/>
      <c r="IGS246"/>
      <c r="IGT246"/>
      <c r="IGU246"/>
      <c r="IGV246"/>
      <c r="IGW246"/>
      <c r="IGX246"/>
      <c r="IGY246"/>
      <c r="IGZ246"/>
      <c r="IHA246"/>
      <c r="IHB246"/>
      <c r="IHC246"/>
      <c r="IHD246"/>
      <c r="IHE246"/>
      <c r="IHF246"/>
      <c r="IHG246"/>
      <c r="IHH246"/>
      <c r="IHI246"/>
      <c r="IHJ246"/>
      <c r="IHK246"/>
      <c r="IHL246"/>
      <c r="IHM246"/>
      <c r="IHN246"/>
      <c r="IHO246"/>
      <c r="IHP246"/>
      <c r="IHQ246"/>
      <c r="IHR246"/>
      <c r="IHS246"/>
      <c r="IHT246"/>
      <c r="IHU246"/>
      <c r="IHV246"/>
      <c r="IHW246"/>
      <c r="IHX246"/>
      <c r="IHY246"/>
      <c r="IHZ246"/>
      <c r="IIA246"/>
      <c r="IIB246"/>
      <c r="IIC246"/>
      <c r="IID246"/>
      <c r="IIE246"/>
      <c r="IIF246"/>
      <c r="IIG246"/>
      <c r="IIH246"/>
      <c r="III246"/>
      <c r="IIJ246"/>
      <c r="IIK246"/>
      <c r="IIL246"/>
      <c r="IIM246"/>
      <c r="IIN246"/>
      <c r="IIO246"/>
      <c r="IIP246"/>
      <c r="IIQ246"/>
      <c r="IIR246"/>
      <c r="IIS246"/>
      <c r="IIT246"/>
      <c r="IIU246"/>
      <c r="IIV246"/>
      <c r="IIW246"/>
      <c r="IIX246"/>
      <c r="IIY246"/>
      <c r="IIZ246"/>
      <c r="IJA246"/>
      <c r="IJB246"/>
      <c r="IJC246"/>
      <c r="IJD246"/>
      <c r="IJE246"/>
      <c r="IJF246"/>
      <c r="IJG246"/>
      <c r="IJH246"/>
      <c r="IJI246"/>
      <c r="IJJ246"/>
      <c r="IJK246"/>
      <c r="IJL246"/>
      <c r="IJM246"/>
      <c r="IJN246"/>
      <c r="IJO246"/>
      <c r="IJP246"/>
      <c r="IJQ246"/>
      <c r="IJR246"/>
      <c r="IJS246"/>
      <c r="IJT246"/>
      <c r="IJU246"/>
      <c r="IJV246"/>
      <c r="IJW246"/>
      <c r="IJX246"/>
      <c r="IJY246"/>
      <c r="IJZ246"/>
      <c r="IKA246"/>
      <c r="IKB246"/>
      <c r="IKC246"/>
      <c r="IKD246"/>
      <c r="IKE246"/>
      <c r="IKF246"/>
      <c r="IKG246"/>
      <c r="IKH246"/>
      <c r="IKI246"/>
      <c r="IKJ246"/>
      <c r="IKK246"/>
      <c r="IKL246"/>
      <c r="IKM246"/>
      <c r="IKN246"/>
      <c r="IKO246"/>
      <c r="IKP246"/>
      <c r="IKQ246"/>
      <c r="IKR246"/>
      <c r="IKS246"/>
      <c r="IKT246"/>
      <c r="IKU246"/>
      <c r="IKV246"/>
      <c r="IKW246"/>
      <c r="IKX246"/>
      <c r="IKY246"/>
      <c r="IKZ246"/>
      <c r="ILA246"/>
      <c r="ILB246"/>
      <c r="ILC246"/>
      <c r="ILD246"/>
      <c r="ILE246"/>
      <c r="ILF246"/>
      <c r="ILG246"/>
      <c r="ILH246"/>
      <c r="ILI246"/>
      <c r="ILJ246"/>
      <c r="ILK246"/>
      <c r="ILL246"/>
      <c r="ILM246"/>
      <c r="ILN246"/>
      <c r="ILO246"/>
      <c r="ILP246"/>
      <c r="ILQ246"/>
      <c r="ILR246"/>
      <c r="ILS246"/>
      <c r="ILT246"/>
      <c r="ILU246"/>
      <c r="ILV246"/>
      <c r="ILW246"/>
      <c r="ILX246"/>
      <c r="ILY246"/>
      <c r="ILZ246"/>
      <c r="IMA246"/>
      <c r="IMB246"/>
      <c r="IMC246"/>
      <c r="IMD246"/>
      <c r="IME246"/>
      <c r="IMF246"/>
      <c r="IMG246"/>
      <c r="IMH246"/>
      <c r="IMI246"/>
      <c r="IMJ246"/>
      <c r="IMK246"/>
      <c r="IML246"/>
      <c r="IMM246"/>
      <c r="IMN246"/>
      <c r="IMO246"/>
      <c r="IMP246"/>
      <c r="IMQ246"/>
      <c r="IMR246"/>
      <c r="IMS246"/>
      <c r="IMT246"/>
      <c r="IMU246"/>
      <c r="IMV246"/>
      <c r="IMW246"/>
      <c r="IMX246"/>
      <c r="IMY246"/>
      <c r="IMZ246"/>
      <c r="INA246"/>
      <c r="INB246"/>
      <c r="INC246"/>
      <c r="IND246"/>
      <c r="INE246"/>
      <c r="INF246"/>
      <c r="ING246"/>
      <c r="INH246"/>
      <c r="INI246"/>
      <c r="INJ246"/>
      <c r="INK246"/>
      <c r="INL246"/>
      <c r="INM246"/>
      <c r="INN246"/>
      <c r="INO246"/>
      <c r="INP246"/>
      <c r="INQ246"/>
      <c r="INR246"/>
      <c r="INS246"/>
      <c r="INT246"/>
      <c r="INU246"/>
      <c r="INV246"/>
      <c r="INW246"/>
      <c r="INX246"/>
      <c r="INY246"/>
      <c r="INZ246"/>
      <c r="IOA246"/>
      <c r="IOB246"/>
      <c r="IOC246"/>
      <c r="IOD246"/>
      <c r="IOE246"/>
      <c r="IOF246"/>
      <c r="IOG246"/>
      <c r="IOH246"/>
      <c r="IOI246"/>
      <c r="IOJ246"/>
      <c r="IOK246"/>
      <c r="IOL246"/>
      <c r="IOM246"/>
      <c r="ION246"/>
      <c r="IOO246"/>
      <c r="IOP246"/>
      <c r="IOQ246"/>
      <c r="IOR246"/>
      <c r="IOS246"/>
      <c r="IOT246"/>
      <c r="IOU246"/>
      <c r="IOV246"/>
      <c r="IOW246"/>
      <c r="IOX246"/>
      <c r="IOY246"/>
      <c r="IOZ246"/>
      <c r="IPA246"/>
      <c r="IPB246"/>
      <c r="IPC246"/>
      <c r="IPD246"/>
      <c r="IPE246"/>
      <c r="IPF246"/>
      <c r="IPG246"/>
      <c r="IPH246"/>
      <c r="IPI246"/>
      <c r="IPJ246"/>
      <c r="IPK246"/>
      <c r="IPL246"/>
      <c r="IPM246"/>
      <c r="IPN246"/>
      <c r="IPO246"/>
      <c r="IPP246"/>
      <c r="IPQ246"/>
      <c r="IPR246"/>
      <c r="IPS246"/>
      <c r="IPT246"/>
      <c r="IPU246"/>
      <c r="IPV246"/>
      <c r="IPW246"/>
      <c r="IPX246"/>
      <c r="IPY246"/>
      <c r="IPZ246"/>
      <c r="IQA246"/>
      <c r="IQB246"/>
      <c r="IQC246"/>
      <c r="IQD246"/>
      <c r="IQE246"/>
      <c r="IQF246"/>
      <c r="IQG246"/>
      <c r="IQH246"/>
      <c r="IQI246"/>
      <c r="IQJ246"/>
      <c r="IQK246"/>
      <c r="IQL246"/>
      <c r="IQM246"/>
      <c r="IQN246"/>
      <c r="IQO246"/>
      <c r="IQP246"/>
      <c r="IQQ246"/>
      <c r="IQR246"/>
      <c r="IQS246"/>
      <c r="IQT246"/>
      <c r="IQU246"/>
      <c r="IQV246"/>
      <c r="IQW246"/>
      <c r="IQX246"/>
      <c r="IQY246"/>
      <c r="IQZ246"/>
      <c r="IRA246"/>
      <c r="IRB246"/>
      <c r="IRC246"/>
      <c r="IRD246"/>
      <c r="IRE246"/>
      <c r="IRF246"/>
      <c r="IRG246"/>
      <c r="IRH246"/>
      <c r="IRI246"/>
      <c r="IRJ246"/>
      <c r="IRK246"/>
      <c r="IRL246"/>
      <c r="IRM246"/>
      <c r="IRN246"/>
      <c r="IRO246"/>
      <c r="IRP246"/>
      <c r="IRQ246"/>
      <c r="IRR246"/>
      <c r="IRS246"/>
      <c r="IRT246"/>
      <c r="IRU246"/>
      <c r="IRV246"/>
      <c r="IRW246"/>
      <c r="IRX246"/>
      <c r="IRY246"/>
      <c r="IRZ246"/>
      <c r="ISA246"/>
      <c r="ISB246"/>
      <c r="ISC246"/>
      <c r="ISD246"/>
      <c r="ISE246"/>
      <c r="ISF246"/>
      <c r="ISG246"/>
      <c r="ISH246"/>
      <c r="ISI246"/>
      <c r="ISJ246"/>
      <c r="ISK246"/>
      <c r="ISL246"/>
      <c r="ISM246"/>
      <c r="ISN246"/>
      <c r="ISO246"/>
      <c r="ISP246"/>
      <c r="ISQ246"/>
      <c r="ISR246"/>
      <c r="ISS246"/>
      <c r="IST246"/>
      <c r="ISU246"/>
      <c r="ISV246"/>
      <c r="ISW246"/>
      <c r="ISX246"/>
      <c r="ISY246"/>
      <c r="ISZ246"/>
      <c r="ITA246"/>
      <c r="ITB246"/>
      <c r="ITC246"/>
      <c r="ITD246"/>
      <c r="ITE246"/>
      <c r="ITF246"/>
      <c r="ITG246"/>
      <c r="ITH246"/>
      <c r="ITI246"/>
      <c r="ITJ246"/>
      <c r="ITK246"/>
      <c r="ITL246"/>
      <c r="ITM246"/>
      <c r="ITN246"/>
      <c r="ITO246"/>
      <c r="ITP246"/>
      <c r="ITQ246"/>
      <c r="ITR246"/>
      <c r="ITS246"/>
      <c r="ITT246"/>
      <c r="ITU246"/>
      <c r="ITV246"/>
      <c r="ITW246"/>
      <c r="ITX246"/>
      <c r="ITY246"/>
      <c r="ITZ246"/>
      <c r="IUA246"/>
      <c r="IUB246"/>
      <c r="IUC246"/>
      <c r="IUD246"/>
      <c r="IUE246"/>
      <c r="IUF246"/>
      <c r="IUG246"/>
      <c r="IUH246"/>
      <c r="IUI246"/>
      <c r="IUJ246"/>
      <c r="IUK246"/>
      <c r="IUL246"/>
      <c r="IUM246"/>
      <c r="IUN246"/>
      <c r="IUO246"/>
      <c r="IUP246"/>
      <c r="IUQ246"/>
      <c r="IUR246"/>
      <c r="IUS246"/>
      <c r="IUT246"/>
      <c r="IUU246"/>
      <c r="IUV246"/>
      <c r="IUW246"/>
      <c r="IUX246"/>
      <c r="IUY246"/>
      <c r="IUZ246"/>
      <c r="IVA246"/>
      <c r="IVB246"/>
      <c r="IVC246"/>
      <c r="IVD246"/>
      <c r="IVE246"/>
      <c r="IVF246"/>
      <c r="IVG246"/>
      <c r="IVH246"/>
      <c r="IVI246"/>
      <c r="IVJ246"/>
      <c r="IVK246"/>
      <c r="IVL246"/>
      <c r="IVM246"/>
      <c r="IVN246"/>
      <c r="IVO246"/>
      <c r="IVP246"/>
      <c r="IVQ246"/>
      <c r="IVR246"/>
      <c r="IVS246"/>
      <c r="IVT246"/>
      <c r="IVU246"/>
      <c r="IVV246"/>
      <c r="IVW246"/>
      <c r="IVX246"/>
      <c r="IVY246"/>
      <c r="IVZ246"/>
      <c r="IWA246"/>
      <c r="IWB246"/>
      <c r="IWC246"/>
      <c r="IWD246"/>
      <c r="IWE246"/>
      <c r="IWF246"/>
      <c r="IWG246"/>
      <c r="IWH246"/>
      <c r="IWI246"/>
      <c r="IWJ246"/>
      <c r="IWK246"/>
      <c r="IWL246"/>
      <c r="IWM246"/>
      <c r="IWN246"/>
      <c r="IWO246"/>
      <c r="IWP246"/>
      <c r="IWQ246"/>
      <c r="IWR246"/>
      <c r="IWS246"/>
      <c r="IWT246"/>
      <c r="IWU246"/>
      <c r="IWV246"/>
      <c r="IWW246"/>
      <c r="IWX246"/>
      <c r="IWY246"/>
      <c r="IWZ246"/>
      <c r="IXA246"/>
      <c r="IXB246"/>
      <c r="IXC246"/>
      <c r="IXD246"/>
      <c r="IXE246"/>
      <c r="IXF246"/>
      <c r="IXG246"/>
      <c r="IXH246"/>
      <c r="IXI246"/>
      <c r="IXJ246"/>
      <c r="IXK246"/>
      <c r="IXL246"/>
      <c r="IXM246"/>
      <c r="IXN246"/>
      <c r="IXO246"/>
      <c r="IXP246"/>
      <c r="IXQ246"/>
      <c r="IXR246"/>
      <c r="IXS246"/>
      <c r="IXT246"/>
      <c r="IXU246"/>
      <c r="IXV246"/>
      <c r="IXW246"/>
      <c r="IXX246"/>
      <c r="IXY246"/>
      <c r="IXZ246"/>
      <c r="IYA246"/>
      <c r="IYB246"/>
      <c r="IYC246"/>
      <c r="IYD246"/>
      <c r="IYE246"/>
      <c r="IYF246"/>
      <c r="IYG246"/>
      <c r="IYH246"/>
      <c r="IYI246"/>
      <c r="IYJ246"/>
      <c r="IYK246"/>
      <c r="IYL246"/>
      <c r="IYM246"/>
      <c r="IYN246"/>
      <c r="IYO246"/>
      <c r="IYP246"/>
      <c r="IYQ246"/>
      <c r="IYR246"/>
      <c r="IYS246"/>
      <c r="IYT246"/>
      <c r="IYU246"/>
      <c r="IYV246"/>
      <c r="IYW246"/>
      <c r="IYX246"/>
      <c r="IYY246"/>
      <c r="IYZ246"/>
      <c r="IZA246"/>
      <c r="IZB246"/>
      <c r="IZC246"/>
      <c r="IZD246"/>
      <c r="IZE246"/>
      <c r="IZF246"/>
      <c r="IZG246"/>
      <c r="IZH246"/>
      <c r="IZI246"/>
      <c r="IZJ246"/>
      <c r="IZK246"/>
      <c r="IZL246"/>
      <c r="IZM246"/>
      <c r="IZN246"/>
      <c r="IZO246"/>
      <c r="IZP246"/>
      <c r="IZQ246"/>
      <c r="IZR246"/>
      <c r="IZS246"/>
      <c r="IZT246"/>
      <c r="IZU246"/>
      <c r="IZV246"/>
      <c r="IZW246"/>
      <c r="IZX246"/>
      <c r="IZY246"/>
      <c r="IZZ246"/>
      <c r="JAA246"/>
      <c r="JAB246"/>
      <c r="JAC246"/>
      <c r="JAD246"/>
      <c r="JAE246"/>
      <c r="JAF246"/>
      <c r="JAG246"/>
      <c r="JAH246"/>
      <c r="JAI246"/>
      <c r="JAJ246"/>
      <c r="JAK246"/>
      <c r="JAL246"/>
      <c r="JAM246"/>
      <c r="JAN246"/>
      <c r="JAO246"/>
      <c r="JAP246"/>
      <c r="JAQ246"/>
      <c r="JAR246"/>
      <c r="JAS246"/>
      <c r="JAT246"/>
      <c r="JAU246"/>
      <c r="JAV246"/>
      <c r="JAW246"/>
      <c r="JAX246"/>
      <c r="JAY246"/>
      <c r="JAZ246"/>
      <c r="JBA246"/>
      <c r="JBB246"/>
      <c r="JBC246"/>
      <c r="JBD246"/>
      <c r="JBE246"/>
      <c r="JBF246"/>
      <c r="JBG246"/>
      <c r="JBH246"/>
      <c r="JBI246"/>
      <c r="JBJ246"/>
      <c r="JBK246"/>
      <c r="JBL246"/>
      <c r="JBM246"/>
      <c r="JBN246"/>
      <c r="JBO246"/>
      <c r="JBP246"/>
      <c r="JBQ246"/>
      <c r="JBR246"/>
      <c r="JBS246"/>
      <c r="JBT246"/>
      <c r="JBU246"/>
      <c r="JBV246"/>
      <c r="JBW246"/>
      <c r="JBX246"/>
      <c r="JBY246"/>
      <c r="JBZ246"/>
      <c r="JCA246"/>
      <c r="JCB246"/>
      <c r="JCC246"/>
      <c r="JCD246"/>
      <c r="JCE246"/>
      <c r="JCF246"/>
      <c r="JCG246"/>
      <c r="JCH246"/>
      <c r="JCI246"/>
      <c r="JCJ246"/>
      <c r="JCK246"/>
      <c r="JCL246"/>
      <c r="JCM246"/>
      <c r="JCN246"/>
      <c r="JCO246"/>
      <c r="JCP246"/>
      <c r="JCQ246"/>
      <c r="JCR246"/>
      <c r="JCS246"/>
      <c r="JCT246"/>
      <c r="JCU246"/>
      <c r="JCV246"/>
      <c r="JCW246"/>
      <c r="JCX246"/>
      <c r="JCY246"/>
      <c r="JCZ246"/>
      <c r="JDA246"/>
      <c r="JDB246"/>
      <c r="JDC246"/>
      <c r="JDD246"/>
      <c r="JDE246"/>
      <c r="JDF246"/>
      <c r="JDG246"/>
      <c r="JDH246"/>
      <c r="JDI246"/>
      <c r="JDJ246"/>
      <c r="JDK246"/>
      <c r="JDL246"/>
      <c r="JDM246"/>
      <c r="JDN246"/>
      <c r="JDO246"/>
      <c r="JDP246"/>
      <c r="JDQ246"/>
      <c r="JDR246"/>
      <c r="JDS246"/>
      <c r="JDT246"/>
      <c r="JDU246"/>
      <c r="JDV246"/>
      <c r="JDW246"/>
      <c r="JDX246"/>
      <c r="JDY246"/>
      <c r="JDZ246"/>
      <c r="JEA246"/>
      <c r="JEB246"/>
      <c r="JEC246"/>
      <c r="JED246"/>
      <c r="JEE246"/>
      <c r="JEF246"/>
      <c r="JEG246"/>
      <c r="JEH246"/>
      <c r="JEI246"/>
      <c r="JEJ246"/>
      <c r="JEK246"/>
      <c r="JEL246"/>
      <c r="JEM246"/>
      <c r="JEN246"/>
      <c r="JEO246"/>
      <c r="JEP246"/>
      <c r="JEQ246"/>
      <c r="JER246"/>
      <c r="JES246"/>
      <c r="JET246"/>
      <c r="JEU246"/>
      <c r="JEV246"/>
      <c r="JEW246"/>
      <c r="JEX246"/>
      <c r="JEY246"/>
      <c r="JEZ246"/>
      <c r="JFA246"/>
      <c r="JFB246"/>
      <c r="JFC246"/>
      <c r="JFD246"/>
      <c r="JFE246"/>
      <c r="JFF246"/>
      <c r="JFG246"/>
      <c r="JFH246"/>
      <c r="JFI246"/>
      <c r="JFJ246"/>
      <c r="JFK246"/>
      <c r="JFL246"/>
      <c r="JFM246"/>
      <c r="JFN246"/>
      <c r="JFO246"/>
      <c r="JFP246"/>
      <c r="JFQ246"/>
      <c r="JFR246"/>
      <c r="JFS246"/>
      <c r="JFT246"/>
      <c r="JFU246"/>
      <c r="JFV246"/>
      <c r="JFW246"/>
      <c r="JFX246"/>
      <c r="JFY246"/>
      <c r="JFZ246"/>
      <c r="JGA246"/>
      <c r="JGB246"/>
      <c r="JGC246"/>
      <c r="JGD246"/>
      <c r="JGE246"/>
      <c r="JGF246"/>
      <c r="JGG246"/>
      <c r="JGH246"/>
      <c r="JGI246"/>
      <c r="JGJ246"/>
      <c r="JGK246"/>
      <c r="JGL246"/>
      <c r="JGM246"/>
      <c r="JGN246"/>
      <c r="JGO246"/>
      <c r="JGP246"/>
      <c r="JGQ246"/>
      <c r="JGR246"/>
      <c r="JGS246"/>
      <c r="JGT246"/>
      <c r="JGU246"/>
      <c r="JGV246"/>
      <c r="JGW246"/>
      <c r="JGX246"/>
      <c r="JGY246"/>
      <c r="JGZ246"/>
      <c r="JHA246"/>
      <c r="JHB246"/>
      <c r="JHC246"/>
      <c r="JHD246"/>
      <c r="JHE246"/>
      <c r="JHF246"/>
      <c r="JHG246"/>
      <c r="JHH246"/>
      <c r="JHI246"/>
      <c r="JHJ246"/>
      <c r="JHK246"/>
      <c r="JHL246"/>
      <c r="JHM246"/>
      <c r="JHN246"/>
      <c r="JHO246"/>
      <c r="JHP246"/>
      <c r="JHQ246"/>
      <c r="JHR246"/>
      <c r="JHS246"/>
      <c r="JHT246"/>
      <c r="JHU246"/>
      <c r="JHV246"/>
      <c r="JHW246"/>
      <c r="JHX246"/>
      <c r="JHY246"/>
      <c r="JHZ246"/>
      <c r="JIA246"/>
      <c r="JIB246"/>
      <c r="JIC246"/>
      <c r="JID246"/>
      <c r="JIE246"/>
      <c r="JIF246"/>
      <c r="JIG246"/>
      <c r="JIH246"/>
      <c r="JII246"/>
      <c r="JIJ246"/>
      <c r="JIK246"/>
      <c r="JIL246"/>
      <c r="JIM246"/>
      <c r="JIN246"/>
      <c r="JIO246"/>
      <c r="JIP246"/>
      <c r="JIQ246"/>
      <c r="JIR246"/>
      <c r="JIS246"/>
      <c r="JIT246"/>
      <c r="JIU246"/>
      <c r="JIV246"/>
      <c r="JIW246"/>
      <c r="JIX246"/>
      <c r="JIY246"/>
      <c r="JIZ246"/>
      <c r="JJA246"/>
      <c r="JJB246"/>
      <c r="JJC246"/>
      <c r="JJD246"/>
      <c r="JJE246"/>
      <c r="JJF246"/>
      <c r="JJG246"/>
      <c r="JJH246"/>
      <c r="JJI246"/>
      <c r="JJJ246"/>
      <c r="JJK246"/>
      <c r="JJL246"/>
      <c r="JJM246"/>
      <c r="JJN246"/>
      <c r="JJO246"/>
      <c r="JJP246"/>
      <c r="JJQ246"/>
      <c r="JJR246"/>
      <c r="JJS246"/>
      <c r="JJT246"/>
      <c r="JJU246"/>
      <c r="JJV246"/>
      <c r="JJW246"/>
      <c r="JJX246"/>
      <c r="JJY246"/>
      <c r="JJZ246"/>
      <c r="JKA246"/>
      <c r="JKB246"/>
      <c r="JKC246"/>
      <c r="JKD246"/>
      <c r="JKE246"/>
      <c r="JKF246"/>
      <c r="JKG246"/>
      <c r="JKH246"/>
      <c r="JKI246"/>
      <c r="JKJ246"/>
      <c r="JKK246"/>
      <c r="JKL246"/>
      <c r="JKM246"/>
      <c r="JKN246"/>
      <c r="JKO246"/>
      <c r="JKP246"/>
      <c r="JKQ246"/>
      <c r="JKR246"/>
      <c r="JKS246"/>
      <c r="JKT246"/>
      <c r="JKU246"/>
      <c r="JKV246"/>
      <c r="JKW246"/>
      <c r="JKX246"/>
      <c r="JKY246"/>
      <c r="JKZ246"/>
      <c r="JLA246"/>
      <c r="JLB246"/>
      <c r="JLC246"/>
      <c r="JLD246"/>
      <c r="JLE246"/>
      <c r="JLF246"/>
      <c r="JLG246"/>
      <c r="JLH246"/>
      <c r="JLI246"/>
      <c r="JLJ246"/>
      <c r="JLK246"/>
      <c r="JLL246"/>
      <c r="JLM246"/>
      <c r="JLN246"/>
      <c r="JLO246"/>
      <c r="JLP246"/>
      <c r="JLQ246"/>
      <c r="JLR246"/>
      <c r="JLS246"/>
      <c r="JLT246"/>
      <c r="JLU246"/>
      <c r="JLV246"/>
      <c r="JLW246"/>
      <c r="JLX246"/>
      <c r="JLY246"/>
      <c r="JLZ246"/>
      <c r="JMA246"/>
      <c r="JMB246"/>
      <c r="JMC246"/>
      <c r="JMD246"/>
      <c r="JME246"/>
      <c r="JMF246"/>
      <c r="JMG246"/>
      <c r="JMH246"/>
      <c r="JMI246"/>
      <c r="JMJ246"/>
      <c r="JMK246"/>
      <c r="JML246"/>
      <c r="JMM246"/>
      <c r="JMN246"/>
      <c r="JMO246"/>
      <c r="JMP246"/>
      <c r="JMQ246"/>
      <c r="JMR246"/>
      <c r="JMS246"/>
      <c r="JMT246"/>
      <c r="JMU246"/>
      <c r="JMV246"/>
      <c r="JMW246"/>
      <c r="JMX246"/>
      <c r="JMY246"/>
      <c r="JMZ246"/>
      <c r="JNA246"/>
      <c r="JNB246"/>
      <c r="JNC246"/>
      <c r="JND246"/>
      <c r="JNE246"/>
      <c r="JNF246"/>
      <c r="JNG246"/>
      <c r="JNH246"/>
      <c r="JNI246"/>
      <c r="JNJ246"/>
      <c r="JNK246"/>
      <c r="JNL246"/>
      <c r="JNM246"/>
      <c r="JNN246"/>
      <c r="JNO246"/>
      <c r="JNP246"/>
      <c r="JNQ246"/>
      <c r="JNR246"/>
      <c r="JNS246"/>
      <c r="JNT246"/>
      <c r="JNU246"/>
      <c r="JNV246"/>
      <c r="JNW246"/>
      <c r="JNX246"/>
      <c r="JNY246"/>
      <c r="JNZ246"/>
      <c r="JOA246"/>
      <c r="JOB246"/>
      <c r="JOC246"/>
      <c r="JOD246"/>
      <c r="JOE246"/>
      <c r="JOF246"/>
      <c r="JOG246"/>
      <c r="JOH246"/>
      <c r="JOI246"/>
      <c r="JOJ246"/>
      <c r="JOK246"/>
      <c r="JOL246"/>
      <c r="JOM246"/>
      <c r="JON246"/>
      <c r="JOO246"/>
      <c r="JOP246"/>
      <c r="JOQ246"/>
      <c r="JOR246"/>
      <c r="JOS246"/>
      <c r="JOT246"/>
      <c r="JOU246"/>
      <c r="JOV246"/>
      <c r="JOW246"/>
      <c r="JOX246"/>
      <c r="JOY246"/>
      <c r="JOZ246"/>
      <c r="JPA246"/>
      <c r="JPB246"/>
      <c r="JPC246"/>
      <c r="JPD246"/>
      <c r="JPE246"/>
      <c r="JPF246"/>
      <c r="JPG246"/>
      <c r="JPH246"/>
      <c r="JPI246"/>
      <c r="JPJ246"/>
      <c r="JPK246"/>
      <c r="JPL246"/>
      <c r="JPM246"/>
      <c r="JPN246"/>
      <c r="JPO246"/>
      <c r="JPP246"/>
      <c r="JPQ246"/>
      <c r="JPR246"/>
      <c r="JPS246"/>
      <c r="JPT246"/>
      <c r="JPU246"/>
      <c r="JPV246"/>
      <c r="JPW246"/>
      <c r="JPX246"/>
      <c r="JPY246"/>
      <c r="JPZ246"/>
      <c r="JQA246"/>
      <c r="JQB246"/>
      <c r="JQC246"/>
      <c r="JQD246"/>
      <c r="JQE246"/>
      <c r="JQF246"/>
      <c r="JQG246"/>
      <c r="JQH246"/>
      <c r="JQI246"/>
      <c r="JQJ246"/>
      <c r="JQK246"/>
      <c r="JQL246"/>
      <c r="JQM246"/>
      <c r="JQN246"/>
      <c r="JQO246"/>
      <c r="JQP246"/>
      <c r="JQQ246"/>
      <c r="JQR246"/>
      <c r="JQS246"/>
      <c r="JQT246"/>
      <c r="JQU246"/>
      <c r="JQV246"/>
      <c r="JQW246"/>
      <c r="JQX246"/>
      <c r="JQY246"/>
      <c r="JQZ246"/>
      <c r="JRA246"/>
      <c r="JRB246"/>
      <c r="JRC246"/>
      <c r="JRD246"/>
      <c r="JRE246"/>
      <c r="JRF246"/>
      <c r="JRG246"/>
      <c r="JRH246"/>
      <c r="JRI246"/>
      <c r="JRJ246"/>
      <c r="JRK246"/>
      <c r="JRL246"/>
      <c r="JRM246"/>
      <c r="JRN246"/>
      <c r="JRO246"/>
      <c r="JRP246"/>
      <c r="JRQ246"/>
      <c r="JRR246"/>
      <c r="JRS246"/>
      <c r="JRT246"/>
      <c r="JRU246"/>
      <c r="JRV246"/>
      <c r="JRW246"/>
      <c r="JRX246"/>
      <c r="JRY246"/>
      <c r="JRZ246"/>
      <c r="JSA246"/>
      <c r="JSB246"/>
      <c r="JSC246"/>
      <c r="JSD246"/>
      <c r="JSE246"/>
      <c r="JSF246"/>
      <c r="JSG246"/>
      <c r="JSH246"/>
      <c r="JSI246"/>
      <c r="JSJ246"/>
      <c r="JSK246"/>
      <c r="JSL246"/>
      <c r="JSM246"/>
      <c r="JSN246"/>
      <c r="JSO246"/>
      <c r="JSP246"/>
      <c r="JSQ246"/>
      <c r="JSR246"/>
      <c r="JSS246"/>
      <c r="JST246"/>
      <c r="JSU246"/>
      <c r="JSV246"/>
      <c r="JSW246"/>
      <c r="JSX246"/>
      <c r="JSY246"/>
      <c r="JSZ246"/>
      <c r="JTA246"/>
      <c r="JTB246"/>
      <c r="JTC246"/>
      <c r="JTD246"/>
      <c r="JTE246"/>
      <c r="JTF246"/>
      <c r="JTG246"/>
      <c r="JTH246"/>
      <c r="JTI246"/>
      <c r="JTJ246"/>
      <c r="JTK246"/>
      <c r="JTL246"/>
      <c r="JTM246"/>
      <c r="JTN246"/>
      <c r="JTO246"/>
      <c r="JTP246"/>
      <c r="JTQ246"/>
      <c r="JTR246"/>
      <c r="JTS246"/>
      <c r="JTT246"/>
      <c r="JTU246"/>
      <c r="JTV246"/>
      <c r="JTW246"/>
      <c r="JTX246"/>
      <c r="JTY246"/>
      <c r="JTZ246"/>
      <c r="JUA246"/>
      <c r="JUB246"/>
      <c r="JUC246"/>
      <c r="JUD246"/>
      <c r="JUE246"/>
      <c r="JUF246"/>
      <c r="JUG246"/>
      <c r="JUH246"/>
      <c r="JUI246"/>
      <c r="JUJ246"/>
      <c r="JUK246"/>
      <c r="JUL246"/>
      <c r="JUM246"/>
      <c r="JUN246"/>
      <c r="JUO246"/>
      <c r="JUP246"/>
      <c r="JUQ246"/>
      <c r="JUR246"/>
      <c r="JUS246"/>
      <c r="JUT246"/>
      <c r="JUU246"/>
      <c r="JUV246"/>
      <c r="JUW246"/>
      <c r="JUX246"/>
      <c r="JUY246"/>
      <c r="JUZ246"/>
      <c r="JVA246"/>
      <c r="JVB246"/>
      <c r="JVC246"/>
      <c r="JVD246"/>
      <c r="JVE246"/>
      <c r="JVF246"/>
      <c r="JVG246"/>
      <c r="JVH246"/>
      <c r="JVI246"/>
      <c r="JVJ246"/>
      <c r="JVK246"/>
      <c r="JVL246"/>
      <c r="JVM246"/>
      <c r="JVN246"/>
      <c r="JVO246"/>
      <c r="JVP246"/>
      <c r="JVQ246"/>
      <c r="JVR246"/>
      <c r="JVS246"/>
      <c r="JVT246"/>
      <c r="JVU246"/>
      <c r="JVV246"/>
      <c r="JVW246"/>
      <c r="JVX246"/>
      <c r="JVY246"/>
      <c r="JVZ246"/>
      <c r="JWA246"/>
      <c r="JWB246"/>
      <c r="JWC246"/>
      <c r="JWD246"/>
      <c r="JWE246"/>
      <c r="JWF246"/>
      <c r="JWG246"/>
      <c r="JWH246"/>
      <c r="JWI246"/>
      <c r="JWJ246"/>
      <c r="JWK246"/>
      <c r="JWL246"/>
      <c r="JWM246"/>
      <c r="JWN246"/>
      <c r="JWO246"/>
      <c r="JWP246"/>
      <c r="JWQ246"/>
      <c r="JWR246"/>
      <c r="JWS246"/>
      <c r="JWT246"/>
      <c r="JWU246"/>
      <c r="JWV246"/>
      <c r="JWW246"/>
      <c r="JWX246"/>
      <c r="JWY246"/>
      <c r="JWZ246"/>
      <c r="JXA246"/>
      <c r="JXB246"/>
      <c r="JXC246"/>
      <c r="JXD246"/>
      <c r="JXE246"/>
      <c r="JXF246"/>
      <c r="JXG246"/>
      <c r="JXH246"/>
      <c r="JXI246"/>
      <c r="JXJ246"/>
      <c r="JXK246"/>
      <c r="JXL246"/>
      <c r="JXM246"/>
      <c r="JXN246"/>
      <c r="JXO246"/>
      <c r="JXP246"/>
      <c r="JXQ246"/>
      <c r="JXR246"/>
      <c r="JXS246"/>
      <c r="JXT246"/>
      <c r="JXU246"/>
      <c r="JXV246"/>
      <c r="JXW246"/>
      <c r="JXX246"/>
      <c r="JXY246"/>
      <c r="JXZ246"/>
      <c r="JYA246"/>
      <c r="JYB246"/>
      <c r="JYC246"/>
      <c r="JYD246"/>
      <c r="JYE246"/>
      <c r="JYF246"/>
      <c r="JYG246"/>
      <c r="JYH246"/>
      <c r="JYI246"/>
      <c r="JYJ246"/>
      <c r="JYK246"/>
      <c r="JYL246"/>
      <c r="JYM246"/>
      <c r="JYN246"/>
      <c r="JYO246"/>
      <c r="JYP246"/>
      <c r="JYQ246"/>
      <c r="JYR246"/>
      <c r="JYS246"/>
      <c r="JYT246"/>
      <c r="JYU246"/>
      <c r="JYV246"/>
      <c r="JYW246"/>
      <c r="JYX246"/>
      <c r="JYY246"/>
      <c r="JYZ246"/>
      <c r="JZA246"/>
      <c r="JZB246"/>
      <c r="JZC246"/>
      <c r="JZD246"/>
      <c r="JZE246"/>
      <c r="JZF246"/>
      <c r="JZG246"/>
      <c r="JZH246"/>
      <c r="JZI246"/>
      <c r="JZJ246"/>
      <c r="JZK246"/>
      <c r="JZL246"/>
      <c r="JZM246"/>
      <c r="JZN246"/>
      <c r="JZO246"/>
      <c r="JZP246"/>
      <c r="JZQ246"/>
      <c r="JZR246"/>
      <c r="JZS246"/>
      <c r="JZT246"/>
      <c r="JZU246"/>
      <c r="JZV246"/>
      <c r="JZW246"/>
      <c r="JZX246"/>
      <c r="JZY246"/>
      <c r="JZZ246"/>
      <c r="KAA246"/>
      <c r="KAB246"/>
      <c r="KAC246"/>
      <c r="KAD246"/>
      <c r="KAE246"/>
      <c r="KAF246"/>
      <c r="KAG246"/>
      <c r="KAH246"/>
      <c r="KAI246"/>
      <c r="KAJ246"/>
      <c r="KAK246"/>
      <c r="KAL246"/>
      <c r="KAM246"/>
      <c r="KAN246"/>
      <c r="KAO246"/>
      <c r="KAP246"/>
      <c r="KAQ246"/>
      <c r="KAR246"/>
      <c r="KAS246"/>
      <c r="KAT246"/>
      <c r="KAU246"/>
      <c r="KAV246"/>
      <c r="KAW246"/>
      <c r="KAX246"/>
      <c r="KAY246"/>
      <c r="KAZ246"/>
      <c r="KBA246"/>
      <c r="KBB246"/>
      <c r="KBC246"/>
      <c r="KBD246"/>
      <c r="KBE246"/>
      <c r="KBF246"/>
      <c r="KBG246"/>
      <c r="KBH246"/>
      <c r="KBI246"/>
      <c r="KBJ246"/>
      <c r="KBK246"/>
      <c r="KBL246"/>
      <c r="KBM246"/>
      <c r="KBN246"/>
      <c r="KBO246"/>
      <c r="KBP246"/>
      <c r="KBQ246"/>
      <c r="KBR246"/>
      <c r="KBS246"/>
      <c r="KBT246"/>
      <c r="KBU246"/>
      <c r="KBV246"/>
      <c r="KBW246"/>
      <c r="KBX246"/>
      <c r="KBY246"/>
      <c r="KBZ246"/>
      <c r="KCA246"/>
      <c r="KCB246"/>
      <c r="KCC246"/>
      <c r="KCD246"/>
      <c r="KCE246"/>
      <c r="KCF246"/>
      <c r="KCG246"/>
      <c r="KCH246"/>
      <c r="KCI246"/>
      <c r="KCJ246"/>
      <c r="KCK246"/>
      <c r="KCL246"/>
      <c r="KCM246"/>
      <c r="KCN246"/>
      <c r="KCO246"/>
      <c r="KCP246"/>
      <c r="KCQ246"/>
      <c r="KCR246"/>
      <c r="KCS246"/>
      <c r="KCT246"/>
      <c r="KCU246"/>
      <c r="KCV246"/>
      <c r="KCW246"/>
      <c r="KCX246"/>
      <c r="KCY246"/>
      <c r="KCZ246"/>
      <c r="KDA246"/>
      <c r="KDB246"/>
      <c r="KDC246"/>
      <c r="KDD246"/>
      <c r="KDE246"/>
      <c r="KDF246"/>
      <c r="KDG246"/>
      <c r="KDH246"/>
      <c r="KDI246"/>
      <c r="KDJ246"/>
      <c r="KDK246"/>
      <c r="KDL246"/>
      <c r="KDM246"/>
      <c r="KDN246"/>
      <c r="KDO246"/>
      <c r="KDP246"/>
      <c r="KDQ246"/>
      <c r="KDR246"/>
      <c r="KDS246"/>
      <c r="KDT246"/>
      <c r="KDU246"/>
      <c r="KDV246"/>
      <c r="KDW246"/>
      <c r="KDX246"/>
      <c r="KDY246"/>
      <c r="KDZ246"/>
      <c r="KEA246"/>
      <c r="KEB246"/>
      <c r="KEC246"/>
      <c r="KED246"/>
      <c r="KEE246"/>
      <c r="KEF246"/>
      <c r="KEG246"/>
      <c r="KEH246"/>
      <c r="KEI246"/>
      <c r="KEJ246"/>
      <c r="KEK246"/>
      <c r="KEL246"/>
      <c r="KEM246"/>
      <c r="KEN246"/>
      <c r="KEO246"/>
      <c r="KEP246"/>
      <c r="KEQ246"/>
      <c r="KER246"/>
      <c r="KES246"/>
      <c r="KET246"/>
      <c r="KEU246"/>
      <c r="KEV246"/>
      <c r="KEW246"/>
      <c r="KEX246"/>
      <c r="KEY246"/>
      <c r="KEZ246"/>
      <c r="KFA246"/>
      <c r="KFB246"/>
      <c r="KFC246"/>
      <c r="KFD246"/>
      <c r="KFE246"/>
      <c r="KFF246"/>
      <c r="KFG246"/>
      <c r="KFH246"/>
      <c r="KFI246"/>
      <c r="KFJ246"/>
      <c r="KFK246"/>
      <c r="KFL246"/>
      <c r="KFM246"/>
      <c r="KFN246"/>
      <c r="KFO246"/>
      <c r="KFP246"/>
      <c r="KFQ246"/>
      <c r="KFR246"/>
      <c r="KFS246"/>
      <c r="KFT246"/>
      <c r="KFU246"/>
      <c r="KFV246"/>
      <c r="KFW246"/>
      <c r="KFX246"/>
      <c r="KFY246"/>
      <c r="KFZ246"/>
      <c r="KGA246"/>
      <c r="KGB246"/>
      <c r="KGC246"/>
      <c r="KGD246"/>
      <c r="KGE246"/>
      <c r="KGF246"/>
      <c r="KGG246"/>
      <c r="KGH246"/>
      <c r="KGI246"/>
      <c r="KGJ246"/>
      <c r="KGK246"/>
      <c r="KGL246"/>
      <c r="KGM246"/>
      <c r="KGN246"/>
      <c r="KGO246"/>
      <c r="KGP246"/>
      <c r="KGQ246"/>
      <c r="KGR246"/>
      <c r="KGS246"/>
      <c r="KGT246"/>
      <c r="KGU246"/>
      <c r="KGV246"/>
      <c r="KGW246"/>
      <c r="KGX246"/>
      <c r="KGY246"/>
      <c r="KGZ246"/>
      <c r="KHA246"/>
      <c r="KHB246"/>
      <c r="KHC246"/>
      <c r="KHD246"/>
      <c r="KHE246"/>
      <c r="KHF246"/>
      <c r="KHG246"/>
      <c r="KHH246"/>
      <c r="KHI246"/>
      <c r="KHJ246"/>
      <c r="KHK246"/>
      <c r="KHL246"/>
      <c r="KHM246"/>
      <c r="KHN246"/>
      <c r="KHO246"/>
      <c r="KHP246"/>
      <c r="KHQ246"/>
      <c r="KHR246"/>
      <c r="KHS246"/>
      <c r="KHT246"/>
      <c r="KHU246"/>
      <c r="KHV246"/>
      <c r="KHW246"/>
      <c r="KHX246"/>
      <c r="KHY246"/>
      <c r="KHZ246"/>
      <c r="KIA246"/>
      <c r="KIB246"/>
      <c r="KIC246"/>
      <c r="KID246"/>
      <c r="KIE246"/>
      <c r="KIF246"/>
      <c r="KIG246"/>
      <c r="KIH246"/>
      <c r="KII246"/>
      <c r="KIJ246"/>
      <c r="KIK246"/>
      <c r="KIL246"/>
      <c r="KIM246"/>
      <c r="KIN246"/>
      <c r="KIO246"/>
      <c r="KIP246"/>
      <c r="KIQ246"/>
      <c r="KIR246"/>
      <c r="KIS246"/>
      <c r="KIT246"/>
      <c r="KIU246"/>
      <c r="KIV246"/>
      <c r="KIW246"/>
      <c r="KIX246"/>
      <c r="KIY246"/>
      <c r="KIZ246"/>
      <c r="KJA246"/>
      <c r="KJB246"/>
      <c r="KJC246"/>
      <c r="KJD246"/>
      <c r="KJE246"/>
      <c r="KJF246"/>
      <c r="KJG246"/>
      <c r="KJH246"/>
      <c r="KJI246"/>
      <c r="KJJ246"/>
      <c r="KJK246"/>
      <c r="KJL246"/>
      <c r="KJM246"/>
      <c r="KJN246"/>
      <c r="KJO246"/>
      <c r="KJP246"/>
      <c r="KJQ246"/>
      <c r="KJR246"/>
      <c r="KJS246"/>
      <c r="KJT246"/>
      <c r="KJU246"/>
      <c r="KJV246"/>
      <c r="KJW246"/>
      <c r="KJX246"/>
      <c r="KJY246"/>
      <c r="KJZ246"/>
      <c r="KKA246"/>
      <c r="KKB246"/>
      <c r="KKC246"/>
      <c r="KKD246"/>
      <c r="KKE246"/>
      <c r="KKF246"/>
      <c r="KKG246"/>
      <c r="KKH246"/>
      <c r="KKI246"/>
      <c r="KKJ246"/>
      <c r="KKK246"/>
      <c r="KKL246"/>
      <c r="KKM246"/>
      <c r="KKN246"/>
      <c r="KKO246"/>
      <c r="KKP246"/>
      <c r="KKQ246"/>
      <c r="KKR246"/>
      <c r="KKS246"/>
      <c r="KKT246"/>
      <c r="KKU246"/>
      <c r="KKV246"/>
      <c r="KKW246"/>
      <c r="KKX246"/>
      <c r="KKY246"/>
      <c r="KKZ246"/>
      <c r="KLA246"/>
      <c r="KLB246"/>
      <c r="KLC246"/>
      <c r="KLD246"/>
      <c r="KLE246"/>
      <c r="KLF246"/>
      <c r="KLG246"/>
      <c r="KLH246"/>
      <c r="KLI246"/>
      <c r="KLJ246"/>
      <c r="KLK246"/>
      <c r="KLL246"/>
      <c r="KLM246"/>
      <c r="KLN246"/>
      <c r="KLO246"/>
      <c r="KLP246"/>
      <c r="KLQ246"/>
      <c r="KLR246"/>
      <c r="KLS246"/>
      <c r="KLT246"/>
      <c r="KLU246"/>
      <c r="KLV246"/>
      <c r="KLW246"/>
      <c r="KLX246"/>
      <c r="KLY246"/>
      <c r="KLZ246"/>
      <c r="KMA246"/>
      <c r="KMB246"/>
      <c r="KMC246"/>
      <c r="KMD246"/>
      <c r="KME246"/>
      <c r="KMF246"/>
      <c r="KMG246"/>
      <c r="KMH246"/>
      <c r="KMI246"/>
      <c r="KMJ246"/>
      <c r="KMK246"/>
      <c r="KML246"/>
      <c r="KMM246"/>
      <c r="KMN246"/>
      <c r="KMO246"/>
      <c r="KMP246"/>
      <c r="KMQ246"/>
      <c r="KMR246"/>
      <c r="KMS246"/>
      <c r="KMT246"/>
      <c r="KMU246"/>
      <c r="KMV246"/>
      <c r="KMW246"/>
      <c r="KMX246"/>
      <c r="KMY246"/>
      <c r="KMZ246"/>
      <c r="KNA246"/>
      <c r="KNB246"/>
      <c r="KNC246"/>
      <c r="KND246"/>
      <c r="KNE246"/>
      <c r="KNF246"/>
      <c r="KNG246"/>
      <c r="KNH246"/>
      <c r="KNI246"/>
      <c r="KNJ246"/>
      <c r="KNK246"/>
      <c r="KNL246"/>
      <c r="KNM246"/>
      <c r="KNN246"/>
      <c r="KNO246"/>
      <c r="KNP246"/>
      <c r="KNQ246"/>
      <c r="KNR246"/>
      <c r="KNS246"/>
      <c r="KNT246"/>
      <c r="KNU246"/>
      <c r="KNV246"/>
      <c r="KNW246"/>
      <c r="KNX246"/>
      <c r="KNY246"/>
      <c r="KNZ246"/>
      <c r="KOA246"/>
      <c r="KOB246"/>
      <c r="KOC246"/>
      <c r="KOD246"/>
      <c r="KOE246"/>
      <c r="KOF246"/>
      <c r="KOG246"/>
      <c r="KOH246"/>
      <c r="KOI246"/>
      <c r="KOJ246"/>
      <c r="KOK246"/>
      <c r="KOL246"/>
      <c r="KOM246"/>
      <c r="KON246"/>
      <c r="KOO246"/>
      <c r="KOP246"/>
      <c r="KOQ246"/>
      <c r="KOR246"/>
      <c r="KOS246"/>
      <c r="KOT246"/>
      <c r="KOU246"/>
      <c r="KOV246"/>
      <c r="KOW246"/>
      <c r="KOX246"/>
      <c r="KOY246"/>
      <c r="KOZ246"/>
      <c r="KPA246"/>
      <c r="KPB246"/>
      <c r="KPC246"/>
      <c r="KPD246"/>
      <c r="KPE246"/>
      <c r="KPF246"/>
      <c r="KPG246"/>
      <c r="KPH246"/>
      <c r="KPI246"/>
      <c r="KPJ246"/>
      <c r="KPK246"/>
      <c r="KPL246"/>
      <c r="KPM246"/>
      <c r="KPN246"/>
      <c r="KPO246"/>
      <c r="KPP246"/>
      <c r="KPQ246"/>
      <c r="KPR246"/>
      <c r="KPS246"/>
      <c r="KPT246"/>
      <c r="KPU246"/>
      <c r="KPV246"/>
      <c r="KPW246"/>
      <c r="KPX246"/>
      <c r="KPY246"/>
      <c r="KPZ246"/>
      <c r="KQA246"/>
      <c r="KQB246"/>
      <c r="KQC246"/>
      <c r="KQD246"/>
      <c r="KQE246"/>
      <c r="KQF246"/>
      <c r="KQG246"/>
      <c r="KQH246"/>
      <c r="KQI246"/>
      <c r="KQJ246"/>
      <c r="KQK246"/>
      <c r="KQL246"/>
      <c r="KQM246"/>
      <c r="KQN246"/>
      <c r="KQO246"/>
      <c r="KQP246"/>
      <c r="KQQ246"/>
      <c r="KQR246"/>
      <c r="KQS246"/>
      <c r="KQT246"/>
      <c r="KQU246"/>
      <c r="KQV246"/>
      <c r="KQW246"/>
      <c r="KQX246"/>
      <c r="KQY246"/>
      <c r="KQZ246"/>
      <c r="KRA246"/>
      <c r="KRB246"/>
      <c r="KRC246"/>
      <c r="KRD246"/>
      <c r="KRE246"/>
      <c r="KRF246"/>
      <c r="KRG246"/>
      <c r="KRH246"/>
      <c r="KRI246"/>
      <c r="KRJ246"/>
      <c r="KRK246"/>
      <c r="KRL246"/>
      <c r="KRM246"/>
      <c r="KRN246"/>
      <c r="KRO246"/>
      <c r="KRP246"/>
      <c r="KRQ246"/>
      <c r="KRR246"/>
      <c r="KRS246"/>
      <c r="KRT246"/>
      <c r="KRU246"/>
      <c r="KRV246"/>
      <c r="KRW246"/>
      <c r="KRX246"/>
      <c r="KRY246"/>
      <c r="KRZ246"/>
      <c r="KSA246"/>
      <c r="KSB246"/>
      <c r="KSC246"/>
      <c r="KSD246"/>
      <c r="KSE246"/>
      <c r="KSF246"/>
      <c r="KSG246"/>
      <c r="KSH246"/>
      <c r="KSI246"/>
      <c r="KSJ246"/>
      <c r="KSK246"/>
      <c r="KSL246"/>
      <c r="KSM246"/>
      <c r="KSN246"/>
      <c r="KSO246"/>
      <c r="KSP246"/>
      <c r="KSQ246"/>
      <c r="KSR246"/>
      <c r="KSS246"/>
      <c r="KST246"/>
      <c r="KSU246"/>
      <c r="KSV246"/>
      <c r="KSW246"/>
      <c r="KSX246"/>
      <c r="KSY246"/>
      <c r="KSZ246"/>
      <c r="KTA246"/>
      <c r="KTB246"/>
      <c r="KTC246"/>
      <c r="KTD246"/>
      <c r="KTE246"/>
      <c r="KTF246"/>
      <c r="KTG246"/>
      <c r="KTH246"/>
      <c r="KTI246"/>
      <c r="KTJ246"/>
      <c r="KTK246"/>
      <c r="KTL246"/>
      <c r="KTM246"/>
      <c r="KTN246"/>
      <c r="KTO246"/>
      <c r="KTP246"/>
      <c r="KTQ246"/>
      <c r="KTR246"/>
      <c r="KTS246"/>
      <c r="KTT246"/>
      <c r="KTU246"/>
      <c r="KTV246"/>
      <c r="KTW246"/>
      <c r="KTX246"/>
      <c r="KTY246"/>
      <c r="KTZ246"/>
      <c r="KUA246"/>
      <c r="KUB246"/>
      <c r="KUC246"/>
      <c r="KUD246"/>
      <c r="KUE246"/>
      <c r="KUF246"/>
      <c r="KUG246"/>
      <c r="KUH246"/>
      <c r="KUI246"/>
      <c r="KUJ246"/>
      <c r="KUK246"/>
      <c r="KUL246"/>
      <c r="KUM246"/>
      <c r="KUN246"/>
      <c r="KUO246"/>
      <c r="KUP246"/>
      <c r="KUQ246"/>
      <c r="KUR246"/>
      <c r="KUS246"/>
      <c r="KUT246"/>
      <c r="KUU246"/>
      <c r="KUV246"/>
      <c r="KUW246"/>
      <c r="KUX246"/>
      <c r="KUY246"/>
      <c r="KUZ246"/>
      <c r="KVA246"/>
      <c r="KVB246"/>
      <c r="KVC246"/>
      <c r="KVD246"/>
      <c r="KVE246"/>
      <c r="KVF246"/>
      <c r="KVG246"/>
      <c r="KVH246"/>
      <c r="KVI246"/>
      <c r="KVJ246"/>
      <c r="KVK246"/>
      <c r="KVL246"/>
      <c r="KVM246"/>
      <c r="KVN246"/>
      <c r="KVO246"/>
      <c r="KVP246"/>
      <c r="KVQ246"/>
      <c r="KVR246"/>
      <c r="KVS246"/>
      <c r="KVT246"/>
      <c r="KVU246"/>
      <c r="KVV246"/>
      <c r="KVW246"/>
      <c r="KVX246"/>
      <c r="KVY246"/>
      <c r="KVZ246"/>
      <c r="KWA246"/>
      <c r="KWB246"/>
      <c r="KWC246"/>
      <c r="KWD246"/>
      <c r="KWE246"/>
      <c r="KWF246"/>
      <c r="KWG246"/>
      <c r="KWH246"/>
      <c r="KWI246"/>
      <c r="KWJ246"/>
      <c r="KWK246"/>
      <c r="KWL246"/>
      <c r="KWM246"/>
      <c r="KWN246"/>
      <c r="KWO246"/>
      <c r="KWP246"/>
      <c r="KWQ246"/>
      <c r="KWR246"/>
      <c r="KWS246"/>
      <c r="KWT246"/>
      <c r="KWU246"/>
      <c r="KWV246"/>
      <c r="KWW246"/>
      <c r="KWX246"/>
      <c r="KWY246"/>
      <c r="KWZ246"/>
      <c r="KXA246"/>
      <c r="KXB246"/>
      <c r="KXC246"/>
      <c r="KXD246"/>
      <c r="KXE246"/>
      <c r="KXF246"/>
      <c r="KXG246"/>
      <c r="KXH246"/>
      <c r="KXI246"/>
      <c r="KXJ246"/>
      <c r="KXK246"/>
      <c r="KXL246"/>
      <c r="KXM246"/>
      <c r="KXN246"/>
      <c r="KXO246"/>
      <c r="KXP246"/>
      <c r="KXQ246"/>
      <c r="KXR246"/>
      <c r="KXS246"/>
      <c r="KXT246"/>
      <c r="KXU246"/>
      <c r="KXV246"/>
      <c r="KXW246"/>
      <c r="KXX246"/>
      <c r="KXY246"/>
      <c r="KXZ246"/>
      <c r="KYA246"/>
      <c r="KYB246"/>
      <c r="KYC246"/>
      <c r="KYD246"/>
      <c r="KYE246"/>
      <c r="KYF246"/>
      <c r="KYG246"/>
      <c r="KYH246"/>
      <c r="KYI246"/>
      <c r="KYJ246"/>
      <c r="KYK246"/>
      <c r="KYL246"/>
      <c r="KYM246"/>
      <c r="KYN246"/>
      <c r="KYO246"/>
      <c r="KYP246"/>
      <c r="KYQ246"/>
      <c r="KYR246"/>
      <c r="KYS246"/>
      <c r="KYT246"/>
      <c r="KYU246"/>
      <c r="KYV246"/>
      <c r="KYW246"/>
      <c r="KYX246"/>
      <c r="KYY246"/>
      <c r="KYZ246"/>
      <c r="KZA246"/>
      <c r="KZB246"/>
      <c r="KZC246"/>
      <c r="KZD246"/>
      <c r="KZE246"/>
      <c r="KZF246"/>
      <c r="KZG246"/>
      <c r="KZH246"/>
      <c r="KZI246"/>
      <c r="KZJ246"/>
      <c r="KZK246"/>
      <c r="KZL246"/>
      <c r="KZM246"/>
      <c r="KZN246"/>
      <c r="KZO246"/>
      <c r="KZP246"/>
      <c r="KZQ246"/>
      <c r="KZR246"/>
      <c r="KZS246"/>
      <c r="KZT246"/>
      <c r="KZU246"/>
      <c r="KZV246"/>
      <c r="KZW246"/>
      <c r="KZX246"/>
      <c r="KZY246"/>
      <c r="KZZ246"/>
      <c r="LAA246"/>
      <c r="LAB246"/>
      <c r="LAC246"/>
      <c r="LAD246"/>
      <c r="LAE246"/>
      <c r="LAF246"/>
      <c r="LAG246"/>
      <c r="LAH246"/>
      <c r="LAI246"/>
      <c r="LAJ246"/>
      <c r="LAK246"/>
      <c r="LAL246"/>
      <c r="LAM246"/>
      <c r="LAN246"/>
      <c r="LAO246"/>
      <c r="LAP246"/>
      <c r="LAQ246"/>
      <c r="LAR246"/>
      <c r="LAS246"/>
      <c r="LAT246"/>
      <c r="LAU246"/>
      <c r="LAV246"/>
      <c r="LAW246"/>
      <c r="LAX246"/>
      <c r="LAY246"/>
      <c r="LAZ246"/>
      <c r="LBA246"/>
      <c r="LBB246"/>
      <c r="LBC246"/>
      <c r="LBD246"/>
      <c r="LBE246"/>
      <c r="LBF246"/>
      <c r="LBG246"/>
      <c r="LBH246"/>
      <c r="LBI246"/>
      <c r="LBJ246"/>
      <c r="LBK246"/>
      <c r="LBL246"/>
      <c r="LBM246"/>
      <c r="LBN246"/>
      <c r="LBO246"/>
      <c r="LBP246"/>
      <c r="LBQ246"/>
      <c r="LBR246"/>
      <c r="LBS246"/>
      <c r="LBT246"/>
      <c r="LBU246"/>
      <c r="LBV246"/>
      <c r="LBW246"/>
      <c r="LBX246"/>
      <c r="LBY246"/>
      <c r="LBZ246"/>
      <c r="LCA246"/>
      <c r="LCB246"/>
      <c r="LCC246"/>
      <c r="LCD246"/>
      <c r="LCE246"/>
      <c r="LCF246"/>
      <c r="LCG246"/>
      <c r="LCH246"/>
      <c r="LCI246"/>
      <c r="LCJ246"/>
      <c r="LCK246"/>
      <c r="LCL246"/>
      <c r="LCM246"/>
      <c r="LCN246"/>
      <c r="LCO246"/>
      <c r="LCP246"/>
      <c r="LCQ246"/>
      <c r="LCR246"/>
      <c r="LCS246"/>
      <c r="LCT246"/>
      <c r="LCU246"/>
      <c r="LCV246"/>
      <c r="LCW246"/>
      <c r="LCX246"/>
      <c r="LCY246"/>
      <c r="LCZ246"/>
      <c r="LDA246"/>
      <c r="LDB246"/>
      <c r="LDC246"/>
      <c r="LDD246"/>
      <c r="LDE246"/>
      <c r="LDF246"/>
      <c r="LDG246"/>
      <c r="LDH246"/>
      <c r="LDI246"/>
      <c r="LDJ246"/>
      <c r="LDK246"/>
      <c r="LDL246"/>
      <c r="LDM246"/>
      <c r="LDN246"/>
      <c r="LDO246"/>
      <c r="LDP246"/>
      <c r="LDQ246"/>
      <c r="LDR246"/>
      <c r="LDS246"/>
      <c r="LDT246"/>
      <c r="LDU246"/>
      <c r="LDV246"/>
      <c r="LDW246"/>
      <c r="LDX246"/>
      <c r="LDY246"/>
      <c r="LDZ246"/>
      <c r="LEA246"/>
      <c r="LEB246"/>
      <c r="LEC246"/>
      <c r="LED246"/>
      <c r="LEE246"/>
      <c r="LEF246"/>
      <c r="LEG246"/>
      <c r="LEH246"/>
      <c r="LEI246"/>
      <c r="LEJ246"/>
      <c r="LEK246"/>
      <c r="LEL246"/>
      <c r="LEM246"/>
      <c r="LEN246"/>
      <c r="LEO246"/>
      <c r="LEP246"/>
      <c r="LEQ246"/>
      <c r="LER246"/>
      <c r="LES246"/>
      <c r="LET246"/>
      <c r="LEU246"/>
      <c r="LEV246"/>
      <c r="LEW246"/>
      <c r="LEX246"/>
      <c r="LEY246"/>
      <c r="LEZ246"/>
      <c r="LFA246"/>
      <c r="LFB246"/>
      <c r="LFC246"/>
      <c r="LFD246"/>
      <c r="LFE246"/>
      <c r="LFF246"/>
      <c r="LFG246"/>
      <c r="LFH246"/>
      <c r="LFI246"/>
      <c r="LFJ246"/>
      <c r="LFK246"/>
      <c r="LFL246"/>
      <c r="LFM246"/>
      <c r="LFN246"/>
      <c r="LFO246"/>
      <c r="LFP246"/>
      <c r="LFQ246"/>
      <c r="LFR246"/>
      <c r="LFS246"/>
      <c r="LFT246"/>
      <c r="LFU246"/>
      <c r="LFV246"/>
      <c r="LFW246"/>
      <c r="LFX246"/>
      <c r="LFY246"/>
      <c r="LFZ246"/>
      <c r="LGA246"/>
      <c r="LGB246"/>
      <c r="LGC246"/>
      <c r="LGD246"/>
      <c r="LGE246"/>
      <c r="LGF246"/>
      <c r="LGG246"/>
      <c r="LGH246"/>
      <c r="LGI246"/>
      <c r="LGJ246"/>
      <c r="LGK246"/>
      <c r="LGL246"/>
      <c r="LGM246"/>
      <c r="LGN246"/>
      <c r="LGO246"/>
      <c r="LGP246"/>
      <c r="LGQ246"/>
      <c r="LGR246"/>
      <c r="LGS246"/>
      <c r="LGT246"/>
      <c r="LGU246"/>
      <c r="LGV246"/>
      <c r="LGW246"/>
      <c r="LGX246"/>
      <c r="LGY246"/>
      <c r="LGZ246"/>
      <c r="LHA246"/>
      <c r="LHB246"/>
      <c r="LHC246"/>
      <c r="LHD246"/>
      <c r="LHE246"/>
      <c r="LHF246"/>
      <c r="LHG246"/>
      <c r="LHH246"/>
      <c r="LHI246"/>
      <c r="LHJ246"/>
      <c r="LHK246"/>
      <c r="LHL246"/>
      <c r="LHM246"/>
      <c r="LHN246"/>
      <c r="LHO246"/>
      <c r="LHP246"/>
      <c r="LHQ246"/>
      <c r="LHR246"/>
      <c r="LHS246"/>
      <c r="LHT246"/>
      <c r="LHU246"/>
      <c r="LHV246"/>
      <c r="LHW246"/>
      <c r="LHX246"/>
      <c r="LHY246"/>
      <c r="LHZ246"/>
      <c r="LIA246"/>
      <c r="LIB246"/>
      <c r="LIC246"/>
      <c r="LID246"/>
      <c r="LIE246"/>
      <c r="LIF246"/>
      <c r="LIG246"/>
      <c r="LIH246"/>
      <c r="LII246"/>
      <c r="LIJ246"/>
      <c r="LIK246"/>
      <c r="LIL246"/>
      <c r="LIM246"/>
      <c r="LIN246"/>
      <c r="LIO246"/>
      <c r="LIP246"/>
      <c r="LIQ246"/>
      <c r="LIR246"/>
      <c r="LIS246"/>
      <c r="LIT246"/>
      <c r="LIU246"/>
      <c r="LIV246"/>
      <c r="LIW246"/>
      <c r="LIX246"/>
      <c r="LIY246"/>
      <c r="LIZ246"/>
      <c r="LJA246"/>
      <c r="LJB246"/>
      <c r="LJC246"/>
      <c r="LJD246"/>
      <c r="LJE246"/>
      <c r="LJF246"/>
      <c r="LJG246"/>
      <c r="LJH246"/>
      <c r="LJI246"/>
      <c r="LJJ246"/>
      <c r="LJK246"/>
      <c r="LJL246"/>
      <c r="LJM246"/>
      <c r="LJN246"/>
      <c r="LJO246"/>
      <c r="LJP246"/>
      <c r="LJQ246"/>
      <c r="LJR246"/>
      <c r="LJS246"/>
      <c r="LJT246"/>
      <c r="LJU246"/>
      <c r="LJV246"/>
      <c r="LJW246"/>
      <c r="LJX246"/>
      <c r="LJY246"/>
      <c r="LJZ246"/>
      <c r="LKA246"/>
      <c r="LKB246"/>
      <c r="LKC246"/>
      <c r="LKD246"/>
      <c r="LKE246"/>
      <c r="LKF246"/>
      <c r="LKG246"/>
      <c r="LKH246"/>
      <c r="LKI246"/>
      <c r="LKJ246"/>
      <c r="LKK246"/>
      <c r="LKL246"/>
      <c r="LKM246"/>
      <c r="LKN246"/>
      <c r="LKO246"/>
      <c r="LKP246"/>
      <c r="LKQ246"/>
      <c r="LKR246"/>
      <c r="LKS246"/>
      <c r="LKT246"/>
      <c r="LKU246"/>
      <c r="LKV246"/>
      <c r="LKW246"/>
      <c r="LKX246"/>
      <c r="LKY246"/>
      <c r="LKZ246"/>
      <c r="LLA246"/>
      <c r="LLB246"/>
      <c r="LLC246"/>
      <c r="LLD246"/>
      <c r="LLE246"/>
      <c r="LLF246"/>
      <c r="LLG246"/>
      <c r="LLH246"/>
      <c r="LLI246"/>
      <c r="LLJ246"/>
      <c r="LLK246"/>
      <c r="LLL246"/>
      <c r="LLM246"/>
      <c r="LLN246"/>
      <c r="LLO246"/>
      <c r="LLP246"/>
      <c r="LLQ246"/>
      <c r="LLR246"/>
      <c r="LLS246"/>
      <c r="LLT246"/>
      <c r="LLU246"/>
      <c r="LLV246"/>
      <c r="LLW246"/>
      <c r="LLX246"/>
      <c r="LLY246"/>
      <c r="LLZ246"/>
      <c r="LMA246"/>
      <c r="LMB246"/>
      <c r="LMC246"/>
      <c r="LMD246"/>
      <c r="LME246"/>
      <c r="LMF246"/>
      <c r="LMG246"/>
      <c r="LMH246"/>
      <c r="LMI246"/>
      <c r="LMJ246"/>
      <c r="LMK246"/>
      <c r="LML246"/>
      <c r="LMM246"/>
      <c r="LMN246"/>
      <c r="LMO246"/>
      <c r="LMP246"/>
      <c r="LMQ246"/>
      <c r="LMR246"/>
      <c r="LMS246"/>
      <c r="LMT246"/>
      <c r="LMU246"/>
      <c r="LMV246"/>
      <c r="LMW246"/>
      <c r="LMX246"/>
      <c r="LMY246"/>
      <c r="LMZ246"/>
      <c r="LNA246"/>
      <c r="LNB246"/>
      <c r="LNC246"/>
      <c r="LND246"/>
      <c r="LNE246"/>
      <c r="LNF246"/>
      <c r="LNG246"/>
      <c r="LNH246"/>
      <c r="LNI246"/>
      <c r="LNJ246"/>
      <c r="LNK246"/>
      <c r="LNL246"/>
      <c r="LNM246"/>
      <c r="LNN246"/>
      <c r="LNO246"/>
      <c r="LNP246"/>
      <c r="LNQ246"/>
      <c r="LNR246"/>
      <c r="LNS246"/>
      <c r="LNT246"/>
      <c r="LNU246"/>
      <c r="LNV246"/>
      <c r="LNW246"/>
      <c r="LNX246"/>
      <c r="LNY246"/>
      <c r="LNZ246"/>
      <c r="LOA246"/>
      <c r="LOB246"/>
      <c r="LOC246"/>
      <c r="LOD246"/>
      <c r="LOE246"/>
      <c r="LOF246"/>
      <c r="LOG246"/>
      <c r="LOH246"/>
      <c r="LOI246"/>
      <c r="LOJ246"/>
      <c r="LOK246"/>
      <c r="LOL246"/>
      <c r="LOM246"/>
      <c r="LON246"/>
      <c r="LOO246"/>
      <c r="LOP246"/>
      <c r="LOQ246"/>
      <c r="LOR246"/>
      <c r="LOS246"/>
      <c r="LOT246"/>
      <c r="LOU246"/>
      <c r="LOV246"/>
      <c r="LOW246"/>
      <c r="LOX246"/>
      <c r="LOY246"/>
      <c r="LOZ246"/>
      <c r="LPA246"/>
      <c r="LPB246"/>
      <c r="LPC246"/>
      <c r="LPD246"/>
      <c r="LPE246"/>
      <c r="LPF246"/>
      <c r="LPG246"/>
      <c r="LPH246"/>
      <c r="LPI246"/>
      <c r="LPJ246"/>
      <c r="LPK246"/>
      <c r="LPL246"/>
      <c r="LPM246"/>
      <c r="LPN246"/>
      <c r="LPO246"/>
      <c r="LPP246"/>
      <c r="LPQ246"/>
      <c r="LPR246"/>
      <c r="LPS246"/>
      <c r="LPT246"/>
      <c r="LPU246"/>
      <c r="LPV246"/>
      <c r="LPW246"/>
      <c r="LPX246"/>
      <c r="LPY246"/>
      <c r="LPZ246"/>
      <c r="LQA246"/>
      <c r="LQB246"/>
      <c r="LQC246"/>
      <c r="LQD246"/>
      <c r="LQE246"/>
      <c r="LQF246"/>
      <c r="LQG246"/>
      <c r="LQH246"/>
      <c r="LQI246"/>
      <c r="LQJ246"/>
      <c r="LQK246"/>
      <c r="LQL246"/>
      <c r="LQM246"/>
      <c r="LQN246"/>
      <c r="LQO246"/>
      <c r="LQP246"/>
      <c r="LQQ246"/>
      <c r="LQR246"/>
      <c r="LQS246"/>
      <c r="LQT246"/>
      <c r="LQU246"/>
      <c r="LQV246"/>
      <c r="LQW246"/>
      <c r="LQX246"/>
      <c r="LQY246"/>
      <c r="LQZ246"/>
      <c r="LRA246"/>
      <c r="LRB246"/>
      <c r="LRC246"/>
      <c r="LRD246"/>
      <c r="LRE246"/>
      <c r="LRF246"/>
      <c r="LRG246"/>
      <c r="LRH246"/>
      <c r="LRI246"/>
      <c r="LRJ246"/>
      <c r="LRK246"/>
      <c r="LRL246"/>
      <c r="LRM246"/>
      <c r="LRN246"/>
      <c r="LRO246"/>
      <c r="LRP246"/>
      <c r="LRQ246"/>
      <c r="LRR246"/>
      <c r="LRS246"/>
      <c r="LRT246"/>
      <c r="LRU246"/>
      <c r="LRV246"/>
      <c r="LRW246"/>
      <c r="LRX246"/>
      <c r="LRY246"/>
      <c r="LRZ246"/>
      <c r="LSA246"/>
      <c r="LSB246"/>
      <c r="LSC246"/>
      <c r="LSD246"/>
      <c r="LSE246"/>
      <c r="LSF246"/>
      <c r="LSG246"/>
      <c r="LSH246"/>
      <c r="LSI246"/>
      <c r="LSJ246"/>
      <c r="LSK246"/>
      <c r="LSL246"/>
      <c r="LSM246"/>
      <c r="LSN246"/>
      <c r="LSO246"/>
      <c r="LSP246"/>
      <c r="LSQ246"/>
      <c r="LSR246"/>
      <c r="LSS246"/>
      <c r="LST246"/>
      <c r="LSU246"/>
      <c r="LSV246"/>
      <c r="LSW246"/>
      <c r="LSX246"/>
      <c r="LSY246"/>
      <c r="LSZ246"/>
      <c r="LTA246"/>
      <c r="LTB246"/>
      <c r="LTC246"/>
      <c r="LTD246"/>
      <c r="LTE246"/>
      <c r="LTF246"/>
      <c r="LTG246"/>
      <c r="LTH246"/>
      <c r="LTI246"/>
      <c r="LTJ246"/>
      <c r="LTK246"/>
      <c r="LTL246"/>
      <c r="LTM246"/>
      <c r="LTN246"/>
      <c r="LTO246"/>
      <c r="LTP246"/>
      <c r="LTQ246"/>
      <c r="LTR246"/>
      <c r="LTS246"/>
      <c r="LTT246"/>
      <c r="LTU246"/>
      <c r="LTV246"/>
      <c r="LTW246"/>
      <c r="LTX246"/>
      <c r="LTY246"/>
      <c r="LTZ246"/>
      <c r="LUA246"/>
      <c r="LUB246"/>
      <c r="LUC246"/>
      <c r="LUD246"/>
      <c r="LUE246"/>
      <c r="LUF246"/>
      <c r="LUG246"/>
      <c r="LUH246"/>
      <c r="LUI246"/>
      <c r="LUJ246"/>
      <c r="LUK246"/>
      <c r="LUL246"/>
      <c r="LUM246"/>
      <c r="LUN246"/>
      <c r="LUO246"/>
      <c r="LUP246"/>
      <c r="LUQ246"/>
      <c r="LUR246"/>
      <c r="LUS246"/>
      <c r="LUT246"/>
      <c r="LUU246"/>
      <c r="LUV246"/>
      <c r="LUW246"/>
      <c r="LUX246"/>
      <c r="LUY246"/>
      <c r="LUZ246"/>
      <c r="LVA246"/>
      <c r="LVB246"/>
      <c r="LVC246"/>
      <c r="LVD246"/>
      <c r="LVE246"/>
      <c r="LVF246"/>
      <c r="LVG246"/>
      <c r="LVH246"/>
      <c r="LVI246"/>
      <c r="LVJ246"/>
      <c r="LVK246"/>
      <c r="LVL246"/>
      <c r="LVM246"/>
      <c r="LVN246"/>
      <c r="LVO246"/>
      <c r="LVP246"/>
      <c r="LVQ246"/>
      <c r="LVR246"/>
      <c r="LVS246"/>
      <c r="LVT246"/>
      <c r="LVU246"/>
      <c r="LVV246"/>
      <c r="LVW246"/>
      <c r="LVX246"/>
      <c r="LVY246"/>
      <c r="LVZ246"/>
      <c r="LWA246"/>
      <c r="LWB246"/>
      <c r="LWC246"/>
      <c r="LWD246"/>
      <c r="LWE246"/>
      <c r="LWF246"/>
      <c r="LWG246"/>
      <c r="LWH246"/>
      <c r="LWI246"/>
      <c r="LWJ246"/>
      <c r="LWK246"/>
      <c r="LWL246"/>
      <c r="LWM246"/>
      <c r="LWN246"/>
      <c r="LWO246"/>
      <c r="LWP246"/>
      <c r="LWQ246"/>
      <c r="LWR246"/>
      <c r="LWS246"/>
      <c r="LWT246"/>
      <c r="LWU246"/>
      <c r="LWV246"/>
      <c r="LWW246"/>
      <c r="LWX246"/>
      <c r="LWY246"/>
      <c r="LWZ246"/>
      <c r="LXA246"/>
      <c r="LXB246"/>
      <c r="LXC246"/>
      <c r="LXD246"/>
      <c r="LXE246"/>
      <c r="LXF246"/>
      <c r="LXG246"/>
      <c r="LXH246"/>
      <c r="LXI246"/>
      <c r="LXJ246"/>
      <c r="LXK246"/>
      <c r="LXL246"/>
      <c r="LXM246"/>
      <c r="LXN246"/>
      <c r="LXO246"/>
      <c r="LXP246"/>
      <c r="LXQ246"/>
      <c r="LXR246"/>
      <c r="LXS246"/>
      <c r="LXT246"/>
      <c r="LXU246"/>
      <c r="LXV246"/>
      <c r="LXW246"/>
      <c r="LXX246"/>
      <c r="LXY246"/>
      <c r="LXZ246"/>
      <c r="LYA246"/>
      <c r="LYB246"/>
      <c r="LYC246"/>
      <c r="LYD246"/>
      <c r="LYE246"/>
      <c r="LYF246"/>
      <c r="LYG246"/>
      <c r="LYH246"/>
      <c r="LYI246"/>
      <c r="LYJ246"/>
      <c r="LYK246"/>
      <c r="LYL246"/>
      <c r="LYM246"/>
      <c r="LYN246"/>
      <c r="LYO246"/>
      <c r="LYP246"/>
      <c r="LYQ246"/>
      <c r="LYR246"/>
      <c r="LYS246"/>
      <c r="LYT246"/>
      <c r="LYU246"/>
      <c r="LYV246"/>
      <c r="LYW246"/>
      <c r="LYX246"/>
      <c r="LYY246"/>
      <c r="LYZ246"/>
      <c r="LZA246"/>
      <c r="LZB246"/>
      <c r="LZC246"/>
      <c r="LZD246"/>
      <c r="LZE246"/>
      <c r="LZF246"/>
      <c r="LZG246"/>
      <c r="LZH246"/>
      <c r="LZI246"/>
      <c r="LZJ246"/>
      <c r="LZK246"/>
      <c r="LZL246"/>
      <c r="LZM246"/>
      <c r="LZN246"/>
      <c r="LZO246"/>
      <c r="LZP246"/>
      <c r="LZQ246"/>
      <c r="LZR246"/>
      <c r="LZS246"/>
      <c r="LZT246"/>
      <c r="LZU246"/>
      <c r="LZV246"/>
      <c r="LZW246"/>
      <c r="LZX246"/>
      <c r="LZY246"/>
      <c r="LZZ246"/>
      <c r="MAA246"/>
      <c r="MAB246"/>
      <c r="MAC246"/>
      <c r="MAD246"/>
      <c r="MAE246"/>
      <c r="MAF246"/>
      <c r="MAG246"/>
      <c r="MAH246"/>
      <c r="MAI246"/>
      <c r="MAJ246"/>
      <c r="MAK246"/>
      <c r="MAL246"/>
      <c r="MAM246"/>
      <c r="MAN246"/>
      <c r="MAO246"/>
      <c r="MAP246"/>
      <c r="MAQ246"/>
      <c r="MAR246"/>
      <c r="MAS246"/>
      <c r="MAT246"/>
      <c r="MAU246"/>
      <c r="MAV246"/>
      <c r="MAW246"/>
      <c r="MAX246"/>
      <c r="MAY246"/>
      <c r="MAZ246"/>
      <c r="MBA246"/>
      <c r="MBB246"/>
      <c r="MBC246"/>
      <c r="MBD246"/>
      <c r="MBE246"/>
      <c r="MBF246"/>
      <c r="MBG246"/>
      <c r="MBH246"/>
      <c r="MBI246"/>
      <c r="MBJ246"/>
      <c r="MBK246"/>
      <c r="MBL246"/>
      <c r="MBM246"/>
      <c r="MBN246"/>
      <c r="MBO246"/>
      <c r="MBP246"/>
      <c r="MBQ246"/>
      <c r="MBR246"/>
      <c r="MBS246"/>
      <c r="MBT246"/>
      <c r="MBU246"/>
      <c r="MBV246"/>
      <c r="MBW246"/>
      <c r="MBX246"/>
      <c r="MBY246"/>
      <c r="MBZ246"/>
      <c r="MCA246"/>
      <c r="MCB246"/>
      <c r="MCC246"/>
      <c r="MCD246"/>
      <c r="MCE246"/>
      <c r="MCF246"/>
      <c r="MCG246"/>
      <c r="MCH246"/>
      <c r="MCI246"/>
      <c r="MCJ246"/>
      <c r="MCK246"/>
      <c r="MCL246"/>
      <c r="MCM246"/>
      <c r="MCN246"/>
      <c r="MCO246"/>
      <c r="MCP246"/>
      <c r="MCQ246"/>
      <c r="MCR246"/>
      <c r="MCS246"/>
      <c r="MCT246"/>
      <c r="MCU246"/>
      <c r="MCV246"/>
      <c r="MCW246"/>
      <c r="MCX246"/>
      <c r="MCY246"/>
      <c r="MCZ246"/>
      <c r="MDA246"/>
      <c r="MDB246"/>
      <c r="MDC246"/>
      <c r="MDD246"/>
      <c r="MDE246"/>
      <c r="MDF246"/>
      <c r="MDG246"/>
      <c r="MDH246"/>
      <c r="MDI246"/>
      <c r="MDJ246"/>
      <c r="MDK246"/>
      <c r="MDL246"/>
      <c r="MDM246"/>
      <c r="MDN246"/>
      <c r="MDO246"/>
      <c r="MDP246"/>
      <c r="MDQ246"/>
      <c r="MDR246"/>
      <c r="MDS246"/>
      <c r="MDT246"/>
      <c r="MDU246"/>
      <c r="MDV246"/>
      <c r="MDW246"/>
      <c r="MDX246"/>
      <c r="MDY246"/>
      <c r="MDZ246"/>
      <c r="MEA246"/>
      <c r="MEB246"/>
      <c r="MEC246"/>
      <c r="MED246"/>
      <c r="MEE246"/>
      <c r="MEF246"/>
      <c r="MEG246"/>
      <c r="MEH246"/>
      <c r="MEI246"/>
      <c r="MEJ246"/>
      <c r="MEK246"/>
      <c r="MEL246"/>
      <c r="MEM246"/>
      <c r="MEN246"/>
      <c r="MEO246"/>
      <c r="MEP246"/>
      <c r="MEQ246"/>
      <c r="MER246"/>
      <c r="MES246"/>
      <c r="MET246"/>
      <c r="MEU246"/>
      <c r="MEV246"/>
      <c r="MEW246"/>
      <c r="MEX246"/>
      <c r="MEY246"/>
      <c r="MEZ246"/>
      <c r="MFA246"/>
      <c r="MFB246"/>
      <c r="MFC246"/>
      <c r="MFD246"/>
      <c r="MFE246"/>
      <c r="MFF246"/>
      <c r="MFG246"/>
      <c r="MFH246"/>
      <c r="MFI246"/>
      <c r="MFJ246"/>
      <c r="MFK246"/>
      <c r="MFL246"/>
      <c r="MFM246"/>
      <c r="MFN246"/>
      <c r="MFO246"/>
      <c r="MFP246"/>
      <c r="MFQ246"/>
      <c r="MFR246"/>
      <c r="MFS246"/>
      <c r="MFT246"/>
      <c r="MFU246"/>
      <c r="MFV246"/>
      <c r="MFW246"/>
      <c r="MFX246"/>
      <c r="MFY246"/>
      <c r="MFZ246"/>
      <c r="MGA246"/>
      <c r="MGB246"/>
      <c r="MGC246"/>
      <c r="MGD246"/>
      <c r="MGE246"/>
      <c r="MGF246"/>
      <c r="MGG246"/>
      <c r="MGH246"/>
      <c r="MGI246"/>
      <c r="MGJ246"/>
      <c r="MGK246"/>
      <c r="MGL246"/>
      <c r="MGM246"/>
      <c r="MGN246"/>
      <c r="MGO246"/>
      <c r="MGP246"/>
      <c r="MGQ246"/>
      <c r="MGR246"/>
      <c r="MGS246"/>
      <c r="MGT246"/>
      <c r="MGU246"/>
      <c r="MGV246"/>
      <c r="MGW246"/>
      <c r="MGX246"/>
      <c r="MGY246"/>
      <c r="MGZ246"/>
      <c r="MHA246"/>
      <c r="MHB246"/>
      <c r="MHC246"/>
      <c r="MHD246"/>
      <c r="MHE246"/>
      <c r="MHF246"/>
      <c r="MHG246"/>
      <c r="MHH246"/>
      <c r="MHI246"/>
      <c r="MHJ246"/>
      <c r="MHK246"/>
      <c r="MHL246"/>
      <c r="MHM246"/>
      <c r="MHN246"/>
      <c r="MHO246"/>
      <c r="MHP246"/>
      <c r="MHQ246"/>
      <c r="MHR246"/>
      <c r="MHS246"/>
      <c r="MHT246"/>
      <c r="MHU246"/>
      <c r="MHV246"/>
      <c r="MHW246"/>
      <c r="MHX246"/>
      <c r="MHY246"/>
      <c r="MHZ246"/>
      <c r="MIA246"/>
      <c r="MIB246"/>
      <c r="MIC246"/>
      <c r="MID246"/>
      <c r="MIE246"/>
      <c r="MIF246"/>
      <c r="MIG246"/>
      <c r="MIH246"/>
      <c r="MII246"/>
      <c r="MIJ246"/>
      <c r="MIK246"/>
      <c r="MIL246"/>
      <c r="MIM246"/>
      <c r="MIN246"/>
      <c r="MIO246"/>
      <c r="MIP246"/>
      <c r="MIQ246"/>
      <c r="MIR246"/>
      <c r="MIS246"/>
      <c r="MIT246"/>
      <c r="MIU246"/>
      <c r="MIV246"/>
      <c r="MIW246"/>
      <c r="MIX246"/>
      <c r="MIY246"/>
      <c r="MIZ246"/>
      <c r="MJA246"/>
      <c r="MJB246"/>
      <c r="MJC246"/>
      <c r="MJD246"/>
      <c r="MJE246"/>
      <c r="MJF246"/>
      <c r="MJG246"/>
      <c r="MJH246"/>
      <c r="MJI246"/>
      <c r="MJJ246"/>
      <c r="MJK246"/>
      <c r="MJL246"/>
      <c r="MJM246"/>
      <c r="MJN246"/>
      <c r="MJO246"/>
      <c r="MJP246"/>
      <c r="MJQ246"/>
      <c r="MJR246"/>
      <c r="MJS246"/>
      <c r="MJT246"/>
      <c r="MJU246"/>
      <c r="MJV246"/>
      <c r="MJW246"/>
      <c r="MJX246"/>
      <c r="MJY246"/>
      <c r="MJZ246"/>
      <c r="MKA246"/>
      <c r="MKB246"/>
      <c r="MKC246"/>
      <c r="MKD246"/>
      <c r="MKE246"/>
      <c r="MKF246"/>
      <c r="MKG246"/>
      <c r="MKH246"/>
      <c r="MKI246"/>
      <c r="MKJ246"/>
      <c r="MKK246"/>
      <c r="MKL246"/>
      <c r="MKM246"/>
      <c r="MKN246"/>
      <c r="MKO246"/>
      <c r="MKP246"/>
      <c r="MKQ246"/>
      <c r="MKR246"/>
      <c r="MKS246"/>
      <c r="MKT246"/>
      <c r="MKU246"/>
      <c r="MKV246"/>
      <c r="MKW246"/>
      <c r="MKX246"/>
      <c r="MKY246"/>
      <c r="MKZ246"/>
      <c r="MLA246"/>
      <c r="MLB246"/>
      <c r="MLC246"/>
      <c r="MLD246"/>
      <c r="MLE246"/>
      <c r="MLF246"/>
      <c r="MLG246"/>
      <c r="MLH246"/>
      <c r="MLI246"/>
      <c r="MLJ246"/>
      <c r="MLK246"/>
      <c r="MLL246"/>
      <c r="MLM246"/>
      <c r="MLN246"/>
      <c r="MLO246"/>
      <c r="MLP246"/>
      <c r="MLQ246"/>
      <c r="MLR246"/>
      <c r="MLS246"/>
      <c r="MLT246"/>
      <c r="MLU246"/>
      <c r="MLV246"/>
      <c r="MLW246"/>
      <c r="MLX246"/>
      <c r="MLY246"/>
      <c r="MLZ246"/>
      <c r="MMA246"/>
      <c r="MMB246"/>
      <c r="MMC246"/>
      <c r="MMD246"/>
      <c r="MME246"/>
      <c r="MMF246"/>
      <c r="MMG246"/>
      <c r="MMH246"/>
      <c r="MMI246"/>
      <c r="MMJ246"/>
      <c r="MMK246"/>
      <c r="MML246"/>
      <c r="MMM246"/>
      <c r="MMN246"/>
      <c r="MMO246"/>
      <c r="MMP246"/>
      <c r="MMQ246"/>
      <c r="MMR246"/>
      <c r="MMS246"/>
      <c r="MMT246"/>
      <c r="MMU246"/>
      <c r="MMV246"/>
      <c r="MMW246"/>
      <c r="MMX246"/>
      <c r="MMY246"/>
      <c r="MMZ246"/>
      <c r="MNA246"/>
      <c r="MNB246"/>
      <c r="MNC246"/>
      <c r="MND246"/>
      <c r="MNE246"/>
      <c r="MNF246"/>
      <c r="MNG246"/>
      <c r="MNH246"/>
      <c r="MNI246"/>
      <c r="MNJ246"/>
      <c r="MNK246"/>
      <c r="MNL246"/>
      <c r="MNM246"/>
      <c r="MNN246"/>
      <c r="MNO246"/>
      <c r="MNP246"/>
      <c r="MNQ246"/>
      <c r="MNR246"/>
      <c r="MNS246"/>
      <c r="MNT246"/>
      <c r="MNU246"/>
      <c r="MNV246"/>
      <c r="MNW246"/>
      <c r="MNX246"/>
      <c r="MNY246"/>
      <c r="MNZ246"/>
      <c r="MOA246"/>
      <c r="MOB246"/>
      <c r="MOC246"/>
      <c r="MOD246"/>
      <c r="MOE246"/>
      <c r="MOF246"/>
      <c r="MOG246"/>
      <c r="MOH246"/>
      <c r="MOI246"/>
      <c r="MOJ246"/>
      <c r="MOK246"/>
      <c r="MOL246"/>
      <c r="MOM246"/>
      <c r="MON246"/>
      <c r="MOO246"/>
      <c r="MOP246"/>
      <c r="MOQ246"/>
      <c r="MOR246"/>
      <c r="MOS246"/>
      <c r="MOT246"/>
      <c r="MOU246"/>
      <c r="MOV246"/>
      <c r="MOW246"/>
      <c r="MOX246"/>
      <c r="MOY246"/>
      <c r="MOZ246"/>
      <c r="MPA246"/>
      <c r="MPB246"/>
      <c r="MPC246"/>
      <c r="MPD246"/>
      <c r="MPE246"/>
      <c r="MPF246"/>
      <c r="MPG246"/>
      <c r="MPH246"/>
      <c r="MPI246"/>
      <c r="MPJ246"/>
      <c r="MPK246"/>
      <c r="MPL246"/>
      <c r="MPM246"/>
      <c r="MPN246"/>
      <c r="MPO246"/>
      <c r="MPP246"/>
      <c r="MPQ246"/>
      <c r="MPR246"/>
      <c r="MPS246"/>
      <c r="MPT246"/>
      <c r="MPU246"/>
      <c r="MPV246"/>
      <c r="MPW246"/>
      <c r="MPX246"/>
      <c r="MPY246"/>
      <c r="MPZ246"/>
      <c r="MQA246"/>
      <c r="MQB246"/>
      <c r="MQC246"/>
      <c r="MQD246"/>
      <c r="MQE246"/>
      <c r="MQF246"/>
      <c r="MQG246"/>
      <c r="MQH246"/>
      <c r="MQI246"/>
      <c r="MQJ246"/>
      <c r="MQK246"/>
      <c r="MQL246"/>
      <c r="MQM246"/>
      <c r="MQN246"/>
      <c r="MQO246"/>
      <c r="MQP246"/>
      <c r="MQQ246"/>
      <c r="MQR246"/>
      <c r="MQS246"/>
      <c r="MQT246"/>
      <c r="MQU246"/>
      <c r="MQV246"/>
      <c r="MQW246"/>
      <c r="MQX246"/>
      <c r="MQY246"/>
      <c r="MQZ246"/>
      <c r="MRA246"/>
      <c r="MRB246"/>
      <c r="MRC246"/>
      <c r="MRD246"/>
      <c r="MRE246"/>
      <c r="MRF246"/>
      <c r="MRG246"/>
      <c r="MRH246"/>
      <c r="MRI246"/>
      <c r="MRJ246"/>
      <c r="MRK246"/>
      <c r="MRL246"/>
      <c r="MRM246"/>
      <c r="MRN246"/>
      <c r="MRO246"/>
      <c r="MRP246"/>
      <c r="MRQ246"/>
      <c r="MRR246"/>
      <c r="MRS246"/>
      <c r="MRT246"/>
      <c r="MRU246"/>
      <c r="MRV246"/>
      <c r="MRW246"/>
      <c r="MRX246"/>
      <c r="MRY246"/>
      <c r="MRZ246"/>
      <c r="MSA246"/>
      <c r="MSB246"/>
      <c r="MSC246"/>
      <c r="MSD246"/>
      <c r="MSE246"/>
      <c r="MSF246"/>
      <c r="MSG246"/>
      <c r="MSH246"/>
      <c r="MSI246"/>
      <c r="MSJ246"/>
      <c r="MSK246"/>
      <c r="MSL246"/>
      <c r="MSM246"/>
      <c r="MSN246"/>
      <c r="MSO246"/>
      <c r="MSP246"/>
      <c r="MSQ246"/>
      <c r="MSR246"/>
      <c r="MSS246"/>
      <c r="MST246"/>
      <c r="MSU246"/>
      <c r="MSV246"/>
      <c r="MSW246"/>
      <c r="MSX246"/>
      <c r="MSY246"/>
      <c r="MSZ246"/>
      <c r="MTA246"/>
      <c r="MTB246"/>
      <c r="MTC246"/>
      <c r="MTD246"/>
      <c r="MTE246"/>
      <c r="MTF246"/>
      <c r="MTG246"/>
      <c r="MTH246"/>
      <c r="MTI246"/>
      <c r="MTJ246"/>
      <c r="MTK246"/>
      <c r="MTL246"/>
      <c r="MTM246"/>
      <c r="MTN246"/>
      <c r="MTO246"/>
      <c r="MTP246"/>
      <c r="MTQ246"/>
      <c r="MTR246"/>
      <c r="MTS246"/>
      <c r="MTT246"/>
      <c r="MTU246"/>
      <c r="MTV246"/>
      <c r="MTW246"/>
      <c r="MTX246"/>
      <c r="MTY246"/>
      <c r="MTZ246"/>
      <c r="MUA246"/>
      <c r="MUB246"/>
      <c r="MUC246"/>
      <c r="MUD246"/>
      <c r="MUE246"/>
      <c r="MUF246"/>
      <c r="MUG246"/>
      <c r="MUH246"/>
      <c r="MUI246"/>
      <c r="MUJ246"/>
      <c r="MUK246"/>
      <c r="MUL246"/>
      <c r="MUM246"/>
      <c r="MUN246"/>
      <c r="MUO246"/>
      <c r="MUP246"/>
      <c r="MUQ246"/>
      <c r="MUR246"/>
      <c r="MUS246"/>
      <c r="MUT246"/>
      <c r="MUU246"/>
      <c r="MUV246"/>
      <c r="MUW246"/>
      <c r="MUX246"/>
      <c r="MUY246"/>
      <c r="MUZ246"/>
      <c r="MVA246"/>
      <c r="MVB246"/>
      <c r="MVC246"/>
      <c r="MVD246"/>
      <c r="MVE246"/>
      <c r="MVF246"/>
      <c r="MVG246"/>
      <c r="MVH246"/>
      <c r="MVI246"/>
      <c r="MVJ246"/>
      <c r="MVK246"/>
      <c r="MVL246"/>
      <c r="MVM246"/>
      <c r="MVN246"/>
      <c r="MVO246"/>
      <c r="MVP246"/>
      <c r="MVQ246"/>
      <c r="MVR246"/>
      <c r="MVS246"/>
      <c r="MVT246"/>
      <c r="MVU246"/>
      <c r="MVV246"/>
      <c r="MVW246"/>
      <c r="MVX246"/>
      <c r="MVY246"/>
      <c r="MVZ246"/>
      <c r="MWA246"/>
      <c r="MWB246"/>
      <c r="MWC246"/>
      <c r="MWD246"/>
      <c r="MWE246"/>
      <c r="MWF246"/>
      <c r="MWG246"/>
      <c r="MWH246"/>
      <c r="MWI246"/>
      <c r="MWJ246"/>
      <c r="MWK246"/>
      <c r="MWL246"/>
      <c r="MWM246"/>
      <c r="MWN246"/>
      <c r="MWO246"/>
      <c r="MWP246"/>
      <c r="MWQ246"/>
      <c r="MWR246"/>
      <c r="MWS246"/>
      <c r="MWT246"/>
      <c r="MWU246"/>
      <c r="MWV246"/>
      <c r="MWW246"/>
      <c r="MWX246"/>
      <c r="MWY246"/>
      <c r="MWZ246"/>
      <c r="MXA246"/>
      <c r="MXB246"/>
      <c r="MXC246"/>
      <c r="MXD246"/>
      <c r="MXE246"/>
      <c r="MXF246"/>
      <c r="MXG246"/>
      <c r="MXH246"/>
      <c r="MXI246"/>
      <c r="MXJ246"/>
      <c r="MXK246"/>
      <c r="MXL246"/>
      <c r="MXM246"/>
      <c r="MXN246"/>
      <c r="MXO246"/>
      <c r="MXP246"/>
      <c r="MXQ246"/>
      <c r="MXR246"/>
      <c r="MXS246"/>
      <c r="MXT246"/>
      <c r="MXU246"/>
      <c r="MXV246"/>
      <c r="MXW246"/>
      <c r="MXX246"/>
      <c r="MXY246"/>
      <c r="MXZ246"/>
      <c r="MYA246"/>
      <c r="MYB246"/>
      <c r="MYC246"/>
      <c r="MYD246"/>
      <c r="MYE246"/>
      <c r="MYF246"/>
      <c r="MYG246"/>
      <c r="MYH246"/>
      <c r="MYI246"/>
      <c r="MYJ246"/>
      <c r="MYK246"/>
      <c r="MYL246"/>
      <c r="MYM246"/>
      <c r="MYN246"/>
      <c r="MYO246"/>
      <c r="MYP246"/>
      <c r="MYQ246"/>
      <c r="MYR246"/>
      <c r="MYS246"/>
      <c r="MYT246"/>
      <c r="MYU246"/>
      <c r="MYV246"/>
      <c r="MYW246"/>
      <c r="MYX246"/>
      <c r="MYY246"/>
      <c r="MYZ246"/>
      <c r="MZA246"/>
      <c r="MZB246"/>
      <c r="MZC246"/>
      <c r="MZD246"/>
      <c r="MZE246"/>
      <c r="MZF246"/>
      <c r="MZG246"/>
      <c r="MZH246"/>
      <c r="MZI246"/>
      <c r="MZJ246"/>
      <c r="MZK246"/>
      <c r="MZL246"/>
      <c r="MZM246"/>
      <c r="MZN246"/>
      <c r="MZO246"/>
      <c r="MZP246"/>
      <c r="MZQ246"/>
      <c r="MZR246"/>
      <c r="MZS246"/>
      <c r="MZT246"/>
      <c r="MZU246"/>
      <c r="MZV246"/>
      <c r="MZW246"/>
      <c r="MZX246"/>
      <c r="MZY246"/>
      <c r="MZZ246"/>
      <c r="NAA246"/>
      <c r="NAB246"/>
      <c r="NAC246"/>
      <c r="NAD246"/>
      <c r="NAE246"/>
      <c r="NAF246"/>
      <c r="NAG246"/>
      <c r="NAH246"/>
      <c r="NAI246"/>
      <c r="NAJ246"/>
      <c r="NAK246"/>
      <c r="NAL246"/>
      <c r="NAM246"/>
      <c r="NAN246"/>
      <c r="NAO246"/>
      <c r="NAP246"/>
      <c r="NAQ246"/>
      <c r="NAR246"/>
      <c r="NAS246"/>
      <c r="NAT246"/>
      <c r="NAU246"/>
      <c r="NAV246"/>
      <c r="NAW246"/>
      <c r="NAX246"/>
      <c r="NAY246"/>
      <c r="NAZ246"/>
      <c r="NBA246"/>
      <c r="NBB246"/>
      <c r="NBC246"/>
      <c r="NBD246"/>
      <c r="NBE246"/>
      <c r="NBF246"/>
      <c r="NBG246"/>
      <c r="NBH246"/>
      <c r="NBI246"/>
      <c r="NBJ246"/>
      <c r="NBK246"/>
      <c r="NBL246"/>
      <c r="NBM246"/>
      <c r="NBN246"/>
      <c r="NBO246"/>
      <c r="NBP246"/>
      <c r="NBQ246"/>
      <c r="NBR246"/>
      <c r="NBS246"/>
      <c r="NBT246"/>
      <c r="NBU246"/>
      <c r="NBV246"/>
      <c r="NBW246"/>
      <c r="NBX246"/>
      <c r="NBY246"/>
      <c r="NBZ246"/>
      <c r="NCA246"/>
      <c r="NCB246"/>
      <c r="NCC246"/>
      <c r="NCD246"/>
      <c r="NCE246"/>
      <c r="NCF246"/>
      <c r="NCG246"/>
      <c r="NCH246"/>
      <c r="NCI246"/>
      <c r="NCJ246"/>
      <c r="NCK246"/>
      <c r="NCL246"/>
      <c r="NCM246"/>
      <c r="NCN246"/>
      <c r="NCO246"/>
      <c r="NCP246"/>
      <c r="NCQ246"/>
      <c r="NCR246"/>
      <c r="NCS246"/>
      <c r="NCT246"/>
      <c r="NCU246"/>
      <c r="NCV246"/>
      <c r="NCW246"/>
      <c r="NCX246"/>
      <c r="NCY246"/>
      <c r="NCZ246"/>
      <c r="NDA246"/>
      <c r="NDB246"/>
      <c r="NDC246"/>
      <c r="NDD246"/>
      <c r="NDE246"/>
      <c r="NDF246"/>
      <c r="NDG246"/>
      <c r="NDH246"/>
      <c r="NDI246"/>
      <c r="NDJ246"/>
      <c r="NDK246"/>
      <c r="NDL246"/>
      <c r="NDM246"/>
      <c r="NDN246"/>
      <c r="NDO246"/>
      <c r="NDP246"/>
      <c r="NDQ246"/>
      <c r="NDR246"/>
      <c r="NDS246"/>
      <c r="NDT246"/>
      <c r="NDU246"/>
      <c r="NDV246"/>
      <c r="NDW246"/>
      <c r="NDX246"/>
      <c r="NDY246"/>
      <c r="NDZ246"/>
      <c r="NEA246"/>
      <c r="NEB246"/>
      <c r="NEC246"/>
      <c r="NED246"/>
      <c r="NEE246"/>
      <c r="NEF246"/>
      <c r="NEG246"/>
      <c r="NEH246"/>
      <c r="NEI246"/>
      <c r="NEJ246"/>
      <c r="NEK246"/>
      <c r="NEL246"/>
      <c r="NEM246"/>
      <c r="NEN246"/>
      <c r="NEO246"/>
      <c r="NEP246"/>
      <c r="NEQ246"/>
      <c r="NER246"/>
      <c r="NES246"/>
      <c r="NET246"/>
      <c r="NEU246"/>
      <c r="NEV246"/>
      <c r="NEW246"/>
      <c r="NEX246"/>
      <c r="NEY246"/>
      <c r="NEZ246"/>
      <c r="NFA246"/>
      <c r="NFB246"/>
      <c r="NFC246"/>
      <c r="NFD246"/>
      <c r="NFE246"/>
      <c r="NFF246"/>
      <c r="NFG246"/>
      <c r="NFH246"/>
      <c r="NFI246"/>
      <c r="NFJ246"/>
      <c r="NFK246"/>
      <c r="NFL246"/>
      <c r="NFM246"/>
      <c r="NFN246"/>
      <c r="NFO246"/>
      <c r="NFP246"/>
      <c r="NFQ246"/>
      <c r="NFR246"/>
      <c r="NFS246"/>
      <c r="NFT246"/>
      <c r="NFU246"/>
      <c r="NFV246"/>
      <c r="NFW246"/>
      <c r="NFX246"/>
      <c r="NFY246"/>
      <c r="NFZ246"/>
      <c r="NGA246"/>
      <c r="NGB246"/>
      <c r="NGC246"/>
      <c r="NGD246"/>
      <c r="NGE246"/>
      <c r="NGF246"/>
      <c r="NGG246"/>
      <c r="NGH246"/>
      <c r="NGI246"/>
      <c r="NGJ246"/>
      <c r="NGK246"/>
      <c r="NGL246"/>
      <c r="NGM246"/>
      <c r="NGN246"/>
      <c r="NGO246"/>
      <c r="NGP246"/>
      <c r="NGQ246"/>
      <c r="NGR246"/>
      <c r="NGS246"/>
      <c r="NGT246"/>
      <c r="NGU246"/>
      <c r="NGV246"/>
      <c r="NGW246"/>
      <c r="NGX246"/>
      <c r="NGY246"/>
      <c r="NGZ246"/>
      <c r="NHA246"/>
      <c r="NHB246"/>
      <c r="NHC246"/>
      <c r="NHD246"/>
      <c r="NHE246"/>
      <c r="NHF246"/>
      <c r="NHG246"/>
      <c r="NHH246"/>
      <c r="NHI246"/>
      <c r="NHJ246"/>
      <c r="NHK246"/>
      <c r="NHL246"/>
      <c r="NHM246"/>
      <c r="NHN246"/>
      <c r="NHO246"/>
      <c r="NHP246"/>
      <c r="NHQ246"/>
      <c r="NHR246"/>
      <c r="NHS246"/>
      <c r="NHT246"/>
      <c r="NHU246"/>
      <c r="NHV246"/>
      <c r="NHW246"/>
      <c r="NHX246"/>
      <c r="NHY246"/>
      <c r="NHZ246"/>
      <c r="NIA246"/>
      <c r="NIB246"/>
      <c r="NIC246"/>
      <c r="NID246"/>
      <c r="NIE246"/>
      <c r="NIF246"/>
      <c r="NIG246"/>
      <c r="NIH246"/>
      <c r="NII246"/>
      <c r="NIJ246"/>
      <c r="NIK246"/>
      <c r="NIL246"/>
      <c r="NIM246"/>
      <c r="NIN246"/>
      <c r="NIO246"/>
      <c r="NIP246"/>
      <c r="NIQ246"/>
      <c r="NIR246"/>
      <c r="NIS246"/>
      <c r="NIT246"/>
      <c r="NIU246"/>
      <c r="NIV246"/>
      <c r="NIW246"/>
      <c r="NIX246"/>
      <c r="NIY246"/>
      <c r="NIZ246"/>
      <c r="NJA246"/>
      <c r="NJB246"/>
      <c r="NJC246"/>
      <c r="NJD246"/>
      <c r="NJE246"/>
      <c r="NJF246"/>
      <c r="NJG246"/>
      <c r="NJH246"/>
      <c r="NJI246"/>
      <c r="NJJ246"/>
      <c r="NJK246"/>
      <c r="NJL246"/>
      <c r="NJM246"/>
      <c r="NJN246"/>
      <c r="NJO246"/>
      <c r="NJP246"/>
      <c r="NJQ246"/>
      <c r="NJR246"/>
      <c r="NJS246"/>
      <c r="NJT246"/>
      <c r="NJU246"/>
      <c r="NJV246"/>
      <c r="NJW246"/>
      <c r="NJX246"/>
      <c r="NJY246"/>
      <c r="NJZ246"/>
      <c r="NKA246"/>
      <c r="NKB246"/>
      <c r="NKC246"/>
      <c r="NKD246"/>
      <c r="NKE246"/>
      <c r="NKF246"/>
      <c r="NKG246"/>
      <c r="NKH246"/>
      <c r="NKI246"/>
      <c r="NKJ246"/>
      <c r="NKK246"/>
      <c r="NKL246"/>
      <c r="NKM246"/>
      <c r="NKN246"/>
      <c r="NKO246"/>
      <c r="NKP246"/>
      <c r="NKQ246"/>
      <c r="NKR246"/>
      <c r="NKS246"/>
      <c r="NKT246"/>
      <c r="NKU246"/>
      <c r="NKV246"/>
      <c r="NKW246"/>
      <c r="NKX246"/>
      <c r="NKY246"/>
      <c r="NKZ246"/>
      <c r="NLA246"/>
      <c r="NLB246"/>
      <c r="NLC246"/>
      <c r="NLD246"/>
      <c r="NLE246"/>
      <c r="NLF246"/>
      <c r="NLG246"/>
      <c r="NLH246"/>
      <c r="NLI246"/>
      <c r="NLJ246"/>
      <c r="NLK246"/>
      <c r="NLL246"/>
      <c r="NLM246"/>
      <c r="NLN246"/>
      <c r="NLO246"/>
      <c r="NLP246"/>
      <c r="NLQ246"/>
      <c r="NLR246"/>
      <c r="NLS246"/>
      <c r="NLT246"/>
      <c r="NLU246"/>
      <c r="NLV246"/>
      <c r="NLW246"/>
      <c r="NLX246"/>
      <c r="NLY246"/>
      <c r="NLZ246"/>
      <c r="NMA246"/>
      <c r="NMB246"/>
      <c r="NMC246"/>
      <c r="NMD246"/>
      <c r="NME246"/>
      <c r="NMF246"/>
      <c r="NMG246"/>
      <c r="NMH246"/>
      <c r="NMI246"/>
      <c r="NMJ246"/>
      <c r="NMK246"/>
      <c r="NML246"/>
      <c r="NMM246"/>
      <c r="NMN246"/>
      <c r="NMO246"/>
      <c r="NMP246"/>
      <c r="NMQ246"/>
      <c r="NMR246"/>
      <c r="NMS246"/>
      <c r="NMT246"/>
      <c r="NMU246"/>
      <c r="NMV246"/>
      <c r="NMW246"/>
      <c r="NMX246"/>
      <c r="NMY246"/>
      <c r="NMZ246"/>
      <c r="NNA246"/>
      <c r="NNB246"/>
      <c r="NNC246"/>
      <c r="NND246"/>
      <c r="NNE246"/>
      <c r="NNF246"/>
      <c r="NNG246"/>
      <c r="NNH246"/>
      <c r="NNI246"/>
      <c r="NNJ246"/>
      <c r="NNK246"/>
      <c r="NNL246"/>
      <c r="NNM246"/>
      <c r="NNN246"/>
      <c r="NNO246"/>
      <c r="NNP246"/>
      <c r="NNQ246"/>
      <c r="NNR246"/>
      <c r="NNS246"/>
      <c r="NNT246"/>
      <c r="NNU246"/>
      <c r="NNV246"/>
      <c r="NNW246"/>
      <c r="NNX246"/>
      <c r="NNY246"/>
      <c r="NNZ246"/>
      <c r="NOA246"/>
      <c r="NOB246"/>
      <c r="NOC246"/>
      <c r="NOD246"/>
      <c r="NOE246"/>
      <c r="NOF246"/>
      <c r="NOG246"/>
      <c r="NOH246"/>
      <c r="NOI246"/>
      <c r="NOJ246"/>
      <c r="NOK246"/>
      <c r="NOL246"/>
      <c r="NOM246"/>
      <c r="NON246"/>
      <c r="NOO246"/>
      <c r="NOP246"/>
      <c r="NOQ246"/>
      <c r="NOR246"/>
      <c r="NOS246"/>
      <c r="NOT246"/>
      <c r="NOU246"/>
      <c r="NOV246"/>
      <c r="NOW246"/>
      <c r="NOX246"/>
      <c r="NOY246"/>
      <c r="NOZ246"/>
      <c r="NPA246"/>
      <c r="NPB246"/>
      <c r="NPC246"/>
      <c r="NPD246"/>
      <c r="NPE246"/>
      <c r="NPF246"/>
      <c r="NPG246"/>
      <c r="NPH246"/>
      <c r="NPI246"/>
      <c r="NPJ246"/>
      <c r="NPK246"/>
      <c r="NPL246"/>
      <c r="NPM246"/>
      <c r="NPN246"/>
      <c r="NPO246"/>
      <c r="NPP246"/>
      <c r="NPQ246"/>
      <c r="NPR246"/>
      <c r="NPS246"/>
      <c r="NPT246"/>
      <c r="NPU246"/>
      <c r="NPV246"/>
      <c r="NPW246"/>
      <c r="NPX246"/>
      <c r="NPY246"/>
      <c r="NPZ246"/>
      <c r="NQA246"/>
      <c r="NQB246"/>
      <c r="NQC246"/>
      <c r="NQD246"/>
      <c r="NQE246"/>
      <c r="NQF246"/>
      <c r="NQG246"/>
      <c r="NQH246"/>
      <c r="NQI246"/>
      <c r="NQJ246"/>
      <c r="NQK246"/>
      <c r="NQL246"/>
      <c r="NQM246"/>
      <c r="NQN246"/>
      <c r="NQO246"/>
      <c r="NQP246"/>
      <c r="NQQ246"/>
      <c r="NQR246"/>
      <c r="NQS246"/>
      <c r="NQT246"/>
      <c r="NQU246"/>
      <c r="NQV246"/>
      <c r="NQW246"/>
      <c r="NQX246"/>
      <c r="NQY246"/>
      <c r="NQZ246"/>
      <c r="NRA246"/>
      <c r="NRB246"/>
      <c r="NRC246"/>
      <c r="NRD246"/>
      <c r="NRE246"/>
      <c r="NRF246"/>
      <c r="NRG246"/>
      <c r="NRH246"/>
      <c r="NRI246"/>
      <c r="NRJ246"/>
      <c r="NRK246"/>
      <c r="NRL246"/>
      <c r="NRM246"/>
      <c r="NRN246"/>
      <c r="NRO246"/>
      <c r="NRP246"/>
      <c r="NRQ246"/>
      <c r="NRR246"/>
      <c r="NRS246"/>
      <c r="NRT246"/>
      <c r="NRU246"/>
      <c r="NRV246"/>
      <c r="NRW246"/>
      <c r="NRX246"/>
      <c r="NRY246"/>
      <c r="NRZ246"/>
      <c r="NSA246"/>
      <c r="NSB246"/>
      <c r="NSC246"/>
      <c r="NSD246"/>
      <c r="NSE246"/>
      <c r="NSF246"/>
      <c r="NSG246"/>
      <c r="NSH246"/>
      <c r="NSI246"/>
      <c r="NSJ246"/>
      <c r="NSK246"/>
      <c r="NSL246"/>
      <c r="NSM246"/>
      <c r="NSN246"/>
      <c r="NSO246"/>
      <c r="NSP246"/>
      <c r="NSQ246"/>
      <c r="NSR246"/>
      <c r="NSS246"/>
      <c r="NST246"/>
      <c r="NSU246"/>
      <c r="NSV246"/>
      <c r="NSW246"/>
      <c r="NSX246"/>
      <c r="NSY246"/>
      <c r="NSZ246"/>
      <c r="NTA246"/>
      <c r="NTB246"/>
      <c r="NTC246"/>
      <c r="NTD246"/>
      <c r="NTE246"/>
      <c r="NTF246"/>
      <c r="NTG246"/>
      <c r="NTH246"/>
      <c r="NTI246"/>
      <c r="NTJ246"/>
      <c r="NTK246"/>
      <c r="NTL246"/>
      <c r="NTM246"/>
      <c r="NTN246"/>
      <c r="NTO246"/>
      <c r="NTP246"/>
      <c r="NTQ246"/>
      <c r="NTR246"/>
      <c r="NTS246"/>
      <c r="NTT246"/>
      <c r="NTU246"/>
      <c r="NTV246"/>
      <c r="NTW246"/>
      <c r="NTX246"/>
      <c r="NTY246"/>
      <c r="NTZ246"/>
      <c r="NUA246"/>
      <c r="NUB246"/>
      <c r="NUC246"/>
      <c r="NUD246"/>
      <c r="NUE246"/>
      <c r="NUF246"/>
      <c r="NUG246"/>
      <c r="NUH246"/>
      <c r="NUI246"/>
      <c r="NUJ246"/>
      <c r="NUK246"/>
      <c r="NUL246"/>
      <c r="NUM246"/>
      <c r="NUN246"/>
      <c r="NUO246"/>
      <c r="NUP246"/>
      <c r="NUQ246"/>
      <c r="NUR246"/>
      <c r="NUS246"/>
      <c r="NUT246"/>
      <c r="NUU246"/>
      <c r="NUV246"/>
      <c r="NUW246"/>
      <c r="NUX246"/>
      <c r="NUY246"/>
      <c r="NUZ246"/>
      <c r="NVA246"/>
      <c r="NVB246"/>
      <c r="NVC246"/>
      <c r="NVD246"/>
      <c r="NVE246"/>
      <c r="NVF246"/>
      <c r="NVG246"/>
      <c r="NVH246"/>
      <c r="NVI246"/>
      <c r="NVJ246"/>
      <c r="NVK246"/>
      <c r="NVL246"/>
      <c r="NVM246"/>
      <c r="NVN246"/>
      <c r="NVO246"/>
      <c r="NVP246"/>
      <c r="NVQ246"/>
      <c r="NVR246"/>
      <c r="NVS246"/>
      <c r="NVT246"/>
      <c r="NVU246"/>
      <c r="NVV246"/>
      <c r="NVW246"/>
      <c r="NVX246"/>
      <c r="NVY246"/>
      <c r="NVZ246"/>
      <c r="NWA246"/>
      <c r="NWB246"/>
      <c r="NWC246"/>
      <c r="NWD246"/>
      <c r="NWE246"/>
      <c r="NWF246"/>
      <c r="NWG246"/>
      <c r="NWH246"/>
      <c r="NWI246"/>
      <c r="NWJ246"/>
      <c r="NWK246"/>
      <c r="NWL246"/>
      <c r="NWM246"/>
      <c r="NWN246"/>
      <c r="NWO246"/>
      <c r="NWP246"/>
      <c r="NWQ246"/>
      <c r="NWR246"/>
      <c r="NWS246"/>
      <c r="NWT246"/>
      <c r="NWU246"/>
      <c r="NWV246"/>
      <c r="NWW246"/>
      <c r="NWX246"/>
      <c r="NWY246"/>
      <c r="NWZ246"/>
      <c r="NXA246"/>
      <c r="NXB246"/>
      <c r="NXC246"/>
      <c r="NXD246"/>
      <c r="NXE246"/>
      <c r="NXF246"/>
      <c r="NXG246"/>
      <c r="NXH246"/>
      <c r="NXI246"/>
      <c r="NXJ246"/>
      <c r="NXK246"/>
      <c r="NXL246"/>
      <c r="NXM246"/>
      <c r="NXN246"/>
      <c r="NXO246"/>
      <c r="NXP246"/>
      <c r="NXQ246"/>
      <c r="NXR246"/>
      <c r="NXS246"/>
      <c r="NXT246"/>
      <c r="NXU246"/>
      <c r="NXV246"/>
      <c r="NXW246"/>
      <c r="NXX246"/>
      <c r="NXY246"/>
      <c r="NXZ246"/>
      <c r="NYA246"/>
      <c r="NYB246"/>
      <c r="NYC246"/>
      <c r="NYD246"/>
      <c r="NYE246"/>
      <c r="NYF246"/>
      <c r="NYG246"/>
      <c r="NYH246"/>
      <c r="NYI246"/>
      <c r="NYJ246"/>
      <c r="NYK246"/>
      <c r="NYL246"/>
      <c r="NYM246"/>
      <c r="NYN246"/>
      <c r="NYO246"/>
      <c r="NYP246"/>
      <c r="NYQ246"/>
      <c r="NYR246"/>
      <c r="NYS246"/>
      <c r="NYT246"/>
      <c r="NYU246"/>
      <c r="NYV246"/>
      <c r="NYW246"/>
      <c r="NYX246"/>
      <c r="NYY246"/>
      <c r="NYZ246"/>
      <c r="NZA246"/>
      <c r="NZB246"/>
      <c r="NZC246"/>
      <c r="NZD246"/>
      <c r="NZE246"/>
      <c r="NZF246"/>
      <c r="NZG246"/>
      <c r="NZH246"/>
      <c r="NZI246"/>
      <c r="NZJ246"/>
      <c r="NZK246"/>
      <c r="NZL246"/>
      <c r="NZM246"/>
      <c r="NZN246"/>
      <c r="NZO246"/>
      <c r="NZP246"/>
      <c r="NZQ246"/>
      <c r="NZR246"/>
      <c r="NZS246"/>
      <c r="NZT246"/>
      <c r="NZU246"/>
      <c r="NZV246"/>
      <c r="NZW246"/>
      <c r="NZX246"/>
      <c r="NZY246"/>
      <c r="NZZ246"/>
      <c r="OAA246"/>
      <c r="OAB246"/>
      <c r="OAC246"/>
      <c r="OAD246"/>
      <c r="OAE246"/>
      <c r="OAF246"/>
      <c r="OAG246"/>
      <c r="OAH246"/>
      <c r="OAI246"/>
      <c r="OAJ246"/>
      <c r="OAK246"/>
      <c r="OAL246"/>
      <c r="OAM246"/>
      <c r="OAN246"/>
      <c r="OAO246"/>
      <c r="OAP246"/>
      <c r="OAQ246"/>
      <c r="OAR246"/>
      <c r="OAS246"/>
      <c r="OAT246"/>
      <c r="OAU246"/>
      <c r="OAV246"/>
      <c r="OAW246"/>
      <c r="OAX246"/>
      <c r="OAY246"/>
      <c r="OAZ246"/>
      <c r="OBA246"/>
      <c r="OBB246"/>
      <c r="OBC246"/>
      <c r="OBD246"/>
      <c r="OBE246"/>
      <c r="OBF246"/>
      <c r="OBG246"/>
      <c r="OBH246"/>
      <c r="OBI246"/>
      <c r="OBJ246"/>
      <c r="OBK246"/>
      <c r="OBL246"/>
      <c r="OBM246"/>
      <c r="OBN246"/>
      <c r="OBO246"/>
      <c r="OBP246"/>
      <c r="OBQ246"/>
      <c r="OBR246"/>
      <c r="OBS246"/>
      <c r="OBT246"/>
      <c r="OBU246"/>
      <c r="OBV246"/>
      <c r="OBW246"/>
      <c r="OBX246"/>
      <c r="OBY246"/>
      <c r="OBZ246"/>
      <c r="OCA246"/>
      <c r="OCB246"/>
      <c r="OCC246"/>
      <c r="OCD246"/>
      <c r="OCE246"/>
      <c r="OCF246"/>
      <c r="OCG246"/>
      <c r="OCH246"/>
      <c r="OCI246"/>
      <c r="OCJ246"/>
      <c r="OCK246"/>
      <c r="OCL246"/>
      <c r="OCM246"/>
      <c r="OCN246"/>
      <c r="OCO246"/>
      <c r="OCP246"/>
      <c r="OCQ246"/>
      <c r="OCR246"/>
      <c r="OCS246"/>
      <c r="OCT246"/>
      <c r="OCU246"/>
      <c r="OCV246"/>
      <c r="OCW246"/>
      <c r="OCX246"/>
      <c r="OCY246"/>
      <c r="OCZ246"/>
      <c r="ODA246"/>
      <c r="ODB246"/>
      <c r="ODC246"/>
      <c r="ODD246"/>
      <c r="ODE246"/>
      <c r="ODF246"/>
      <c r="ODG246"/>
      <c r="ODH246"/>
      <c r="ODI246"/>
      <c r="ODJ246"/>
      <c r="ODK246"/>
      <c r="ODL246"/>
      <c r="ODM246"/>
      <c r="ODN246"/>
      <c r="ODO246"/>
      <c r="ODP246"/>
      <c r="ODQ246"/>
      <c r="ODR246"/>
      <c r="ODS246"/>
      <c r="ODT246"/>
      <c r="ODU246"/>
      <c r="ODV246"/>
      <c r="ODW246"/>
      <c r="ODX246"/>
      <c r="ODY246"/>
      <c r="ODZ246"/>
      <c r="OEA246"/>
      <c r="OEB246"/>
      <c r="OEC246"/>
      <c r="OED246"/>
      <c r="OEE246"/>
      <c r="OEF246"/>
      <c r="OEG246"/>
      <c r="OEH246"/>
      <c r="OEI246"/>
      <c r="OEJ246"/>
      <c r="OEK246"/>
      <c r="OEL246"/>
      <c r="OEM246"/>
      <c r="OEN246"/>
      <c r="OEO246"/>
      <c r="OEP246"/>
      <c r="OEQ246"/>
      <c r="OER246"/>
      <c r="OES246"/>
      <c r="OET246"/>
      <c r="OEU246"/>
      <c r="OEV246"/>
      <c r="OEW246"/>
      <c r="OEX246"/>
      <c r="OEY246"/>
      <c r="OEZ246"/>
      <c r="OFA246"/>
      <c r="OFB246"/>
      <c r="OFC246"/>
      <c r="OFD246"/>
      <c r="OFE246"/>
      <c r="OFF246"/>
      <c r="OFG246"/>
      <c r="OFH246"/>
      <c r="OFI246"/>
      <c r="OFJ246"/>
      <c r="OFK246"/>
      <c r="OFL246"/>
      <c r="OFM246"/>
      <c r="OFN246"/>
      <c r="OFO246"/>
      <c r="OFP246"/>
      <c r="OFQ246"/>
      <c r="OFR246"/>
      <c r="OFS246"/>
      <c r="OFT246"/>
      <c r="OFU246"/>
      <c r="OFV246"/>
      <c r="OFW246"/>
      <c r="OFX246"/>
      <c r="OFY246"/>
      <c r="OFZ246"/>
      <c r="OGA246"/>
      <c r="OGB246"/>
      <c r="OGC246"/>
      <c r="OGD246"/>
      <c r="OGE246"/>
      <c r="OGF246"/>
      <c r="OGG246"/>
      <c r="OGH246"/>
      <c r="OGI246"/>
      <c r="OGJ246"/>
      <c r="OGK246"/>
      <c r="OGL246"/>
      <c r="OGM246"/>
      <c r="OGN246"/>
      <c r="OGO246"/>
      <c r="OGP246"/>
      <c r="OGQ246"/>
      <c r="OGR246"/>
      <c r="OGS246"/>
      <c r="OGT246"/>
      <c r="OGU246"/>
      <c r="OGV246"/>
      <c r="OGW246"/>
      <c r="OGX246"/>
      <c r="OGY246"/>
      <c r="OGZ246"/>
      <c r="OHA246"/>
      <c r="OHB246"/>
      <c r="OHC246"/>
      <c r="OHD246"/>
      <c r="OHE246"/>
      <c r="OHF246"/>
      <c r="OHG246"/>
      <c r="OHH246"/>
      <c r="OHI246"/>
      <c r="OHJ246"/>
      <c r="OHK246"/>
      <c r="OHL246"/>
      <c r="OHM246"/>
      <c r="OHN246"/>
      <c r="OHO246"/>
      <c r="OHP246"/>
      <c r="OHQ246"/>
      <c r="OHR246"/>
      <c r="OHS246"/>
      <c r="OHT246"/>
      <c r="OHU246"/>
      <c r="OHV246"/>
      <c r="OHW246"/>
      <c r="OHX246"/>
      <c r="OHY246"/>
      <c r="OHZ246"/>
      <c r="OIA246"/>
      <c r="OIB246"/>
      <c r="OIC246"/>
      <c r="OID246"/>
      <c r="OIE246"/>
      <c r="OIF246"/>
      <c r="OIG246"/>
      <c r="OIH246"/>
      <c r="OII246"/>
      <c r="OIJ246"/>
      <c r="OIK246"/>
      <c r="OIL246"/>
      <c r="OIM246"/>
      <c r="OIN246"/>
      <c r="OIO246"/>
      <c r="OIP246"/>
      <c r="OIQ246"/>
      <c r="OIR246"/>
      <c r="OIS246"/>
      <c r="OIT246"/>
      <c r="OIU246"/>
      <c r="OIV246"/>
      <c r="OIW246"/>
      <c r="OIX246"/>
      <c r="OIY246"/>
      <c r="OIZ246"/>
      <c r="OJA246"/>
      <c r="OJB246"/>
      <c r="OJC246"/>
      <c r="OJD246"/>
      <c r="OJE246"/>
      <c r="OJF246"/>
      <c r="OJG246"/>
      <c r="OJH246"/>
      <c r="OJI246"/>
      <c r="OJJ246"/>
      <c r="OJK246"/>
      <c r="OJL246"/>
      <c r="OJM246"/>
      <c r="OJN246"/>
      <c r="OJO246"/>
      <c r="OJP246"/>
      <c r="OJQ246"/>
      <c r="OJR246"/>
      <c r="OJS246"/>
      <c r="OJT246"/>
      <c r="OJU246"/>
      <c r="OJV246"/>
      <c r="OJW246"/>
      <c r="OJX246"/>
      <c r="OJY246"/>
      <c r="OJZ246"/>
      <c r="OKA246"/>
      <c r="OKB246"/>
      <c r="OKC246"/>
      <c r="OKD246"/>
      <c r="OKE246"/>
      <c r="OKF246"/>
      <c r="OKG246"/>
      <c r="OKH246"/>
      <c r="OKI246"/>
      <c r="OKJ246"/>
      <c r="OKK246"/>
      <c r="OKL246"/>
      <c r="OKM246"/>
      <c r="OKN246"/>
      <c r="OKO246"/>
      <c r="OKP246"/>
      <c r="OKQ246"/>
      <c r="OKR246"/>
      <c r="OKS246"/>
      <c r="OKT246"/>
      <c r="OKU246"/>
      <c r="OKV246"/>
      <c r="OKW246"/>
      <c r="OKX246"/>
      <c r="OKY246"/>
      <c r="OKZ246"/>
      <c r="OLA246"/>
      <c r="OLB246"/>
      <c r="OLC246"/>
      <c r="OLD246"/>
      <c r="OLE246"/>
      <c r="OLF246"/>
      <c r="OLG246"/>
      <c r="OLH246"/>
      <c r="OLI246"/>
      <c r="OLJ246"/>
      <c r="OLK246"/>
      <c r="OLL246"/>
      <c r="OLM246"/>
      <c r="OLN246"/>
      <c r="OLO246"/>
      <c r="OLP246"/>
      <c r="OLQ246"/>
      <c r="OLR246"/>
      <c r="OLS246"/>
      <c r="OLT246"/>
      <c r="OLU246"/>
      <c r="OLV246"/>
      <c r="OLW246"/>
      <c r="OLX246"/>
      <c r="OLY246"/>
      <c r="OLZ246"/>
      <c r="OMA246"/>
      <c r="OMB246"/>
      <c r="OMC246"/>
      <c r="OMD246"/>
      <c r="OME246"/>
      <c r="OMF246"/>
      <c r="OMG246"/>
      <c r="OMH246"/>
      <c r="OMI246"/>
      <c r="OMJ246"/>
      <c r="OMK246"/>
      <c r="OML246"/>
      <c r="OMM246"/>
      <c r="OMN246"/>
      <c r="OMO246"/>
      <c r="OMP246"/>
      <c r="OMQ246"/>
      <c r="OMR246"/>
      <c r="OMS246"/>
      <c r="OMT246"/>
      <c r="OMU246"/>
      <c r="OMV246"/>
      <c r="OMW246"/>
      <c r="OMX246"/>
      <c r="OMY246"/>
      <c r="OMZ246"/>
      <c r="ONA246"/>
      <c r="ONB246"/>
      <c r="ONC246"/>
      <c r="OND246"/>
      <c r="ONE246"/>
      <c r="ONF246"/>
      <c r="ONG246"/>
      <c r="ONH246"/>
      <c r="ONI246"/>
      <c r="ONJ246"/>
      <c r="ONK246"/>
      <c r="ONL246"/>
      <c r="ONM246"/>
      <c r="ONN246"/>
      <c r="ONO246"/>
      <c r="ONP246"/>
      <c r="ONQ246"/>
      <c r="ONR246"/>
      <c r="ONS246"/>
      <c r="ONT246"/>
      <c r="ONU246"/>
      <c r="ONV246"/>
      <c r="ONW246"/>
      <c r="ONX246"/>
      <c r="ONY246"/>
      <c r="ONZ246"/>
      <c r="OOA246"/>
      <c r="OOB246"/>
      <c r="OOC246"/>
      <c r="OOD246"/>
      <c r="OOE246"/>
      <c r="OOF246"/>
      <c r="OOG246"/>
      <c r="OOH246"/>
      <c r="OOI246"/>
      <c r="OOJ246"/>
      <c r="OOK246"/>
      <c r="OOL246"/>
      <c r="OOM246"/>
      <c r="OON246"/>
      <c r="OOO246"/>
      <c r="OOP246"/>
      <c r="OOQ246"/>
      <c r="OOR246"/>
      <c r="OOS246"/>
      <c r="OOT246"/>
      <c r="OOU246"/>
      <c r="OOV246"/>
      <c r="OOW246"/>
      <c r="OOX246"/>
      <c r="OOY246"/>
      <c r="OOZ246"/>
      <c r="OPA246"/>
      <c r="OPB246"/>
      <c r="OPC246"/>
      <c r="OPD246"/>
      <c r="OPE246"/>
      <c r="OPF246"/>
      <c r="OPG246"/>
      <c r="OPH246"/>
      <c r="OPI246"/>
      <c r="OPJ246"/>
      <c r="OPK246"/>
      <c r="OPL246"/>
      <c r="OPM246"/>
      <c r="OPN246"/>
      <c r="OPO246"/>
      <c r="OPP246"/>
      <c r="OPQ246"/>
      <c r="OPR246"/>
      <c r="OPS246"/>
      <c r="OPT246"/>
      <c r="OPU246"/>
      <c r="OPV246"/>
      <c r="OPW246"/>
      <c r="OPX246"/>
      <c r="OPY246"/>
      <c r="OPZ246"/>
      <c r="OQA246"/>
      <c r="OQB246"/>
      <c r="OQC246"/>
      <c r="OQD246"/>
      <c r="OQE246"/>
      <c r="OQF246"/>
      <c r="OQG246"/>
      <c r="OQH246"/>
      <c r="OQI246"/>
      <c r="OQJ246"/>
      <c r="OQK246"/>
      <c r="OQL246"/>
      <c r="OQM246"/>
      <c r="OQN246"/>
      <c r="OQO246"/>
      <c r="OQP246"/>
      <c r="OQQ246"/>
      <c r="OQR246"/>
      <c r="OQS246"/>
      <c r="OQT246"/>
      <c r="OQU246"/>
      <c r="OQV246"/>
      <c r="OQW246"/>
      <c r="OQX246"/>
      <c r="OQY246"/>
      <c r="OQZ246"/>
      <c r="ORA246"/>
      <c r="ORB246"/>
      <c r="ORC246"/>
      <c r="ORD246"/>
      <c r="ORE246"/>
      <c r="ORF246"/>
      <c r="ORG246"/>
      <c r="ORH246"/>
      <c r="ORI246"/>
      <c r="ORJ246"/>
      <c r="ORK246"/>
      <c r="ORL246"/>
      <c r="ORM246"/>
      <c r="ORN246"/>
      <c r="ORO246"/>
      <c r="ORP246"/>
      <c r="ORQ246"/>
      <c r="ORR246"/>
      <c r="ORS246"/>
      <c r="ORT246"/>
      <c r="ORU246"/>
      <c r="ORV246"/>
      <c r="ORW246"/>
      <c r="ORX246"/>
      <c r="ORY246"/>
      <c r="ORZ246"/>
      <c r="OSA246"/>
      <c r="OSB246"/>
      <c r="OSC246"/>
      <c r="OSD246"/>
      <c r="OSE246"/>
      <c r="OSF246"/>
      <c r="OSG246"/>
      <c r="OSH246"/>
      <c r="OSI246"/>
      <c r="OSJ246"/>
      <c r="OSK246"/>
      <c r="OSL246"/>
      <c r="OSM246"/>
      <c r="OSN246"/>
      <c r="OSO246"/>
      <c r="OSP246"/>
      <c r="OSQ246"/>
      <c r="OSR246"/>
      <c r="OSS246"/>
      <c r="OST246"/>
      <c r="OSU246"/>
      <c r="OSV246"/>
      <c r="OSW246"/>
      <c r="OSX246"/>
      <c r="OSY246"/>
      <c r="OSZ246"/>
      <c r="OTA246"/>
      <c r="OTB246"/>
      <c r="OTC246"/>
      <c r="OTD246"/>
      <c r="OTE246"/>
      <c r="OTF246"/>
      <c r="OTG246"/>
      <c r="OTH246"/>
      <c r="OTI246"/>
      <c r="OTJ246"/>
      <c r="OTK246"/>
      <c r="OTL246"/>
      <c r="OTM246"/>
      <c r="OTN246"/>
      <c r="OTO246"/>
      <c r="OTP246"/>
      <c r="OTQ246"/>
      <c r="OTR246"/>
      <c r="OTS246"/>
      <c r="OTT246"/>
      <c r="OTU246"/>
      <c r="OTV246"/>
      <c r="OTW246"/>
      <c r="OTX246"/>
      <c r="OTY246"/>
      <c r="OTZ246"/>
      <c r="OUA246"/>
      <c r="OUB246"/>
      <c r="OUC246"/>
      <c r="OUD246"/>
      <c r="OUE246"/>
      <c r="OUF246"/>
      <c r="OUG246"/>
      <c r="OUH246"/>
      <c r="OUI246"/>
      <c r="OUJ246"/>
      <c r="OUK246"/>
      <c r="OUL246"/>
      <c r="OUM246"/>
      <c r="OUN246"/>
      <c r="OUO246"/>
      <c r="OUP246"/>
      <c r="OUQ246"/>
      <c r="OUR246"/>
      <c r="OUS246"/>
      <c r="OUT246"/>
      <c r="OUU246"/>
      <c r="OUV246"/>
      <c r="OUW246"/>
      <c r="OUX246"/>
      <c r="OUY246"/>
      <c r="OUZ246"/>
      <c r="OVA246"/>
      <c r="OVB246"/>
      <c r="OVC246"/>
      <c r="OVD246"/>
      <c r="OVE246"/>
      <c r="OVF246"/>
      <c r="OVG246"/>
      <c r="OVH246"/>
      <c r="OVI246"/>
      <c r="OVJ246"/>
      <c r="OVK246"/>
      <c r="OVL246"/>
      <c r="OVM246"/>
      <c r="OVN246"/>
      <c r="OVO246"/>
      <c r="OVP246"/>
      <c r="OVQ246"/>
      <c r="OVR246"/>
      <c r="OVS246"/>
      <c r="OVT246"/>
      <c r="OVU246"/>
      <c r="OVV246"/>
      <c r="OVW246"/>
      <c r="OVX246"/>
      <c r="OVY246"/>
      <c r="OVZ246"/>
      <c r="OWA246"/>
      <c r="OWB246"/>
      <c r="OWC246"/>
      <c r="OWD246"/>
      <c r="OWE246"/>
      <c r="OWF246"/>
      <c r="OWG246"/>
      <c r="OWH246"/>
      <c r="OWI246"/>
      <c r="OWJ246"/>
      <c r="OWK246"/>
      <c r="OWL246"/>
      <c r="OWM246"/>
      <c r="OWN246"/>
      <c r="OWO246"/>
      <c r="OWP246"/>
      <c r="OWQ246"/>
      <c r="OWR246"/>
      <c r="OWS246"/>
      <c r="OWT246"/>
      <c r="OWU246"/>
      <c r="OWV246"/>
      <c r="OWW246"/>
      <c r="OWX246"/>
      <c r="OWY246"/>
      <c r="OWZ246"/>
      <c r="OXA246"/>
      <c r="OXB246"/>
      <c r="OXC246"/>
      <c r="OXD246"/>
      <c r="OXE246"/>
      <c r="OXF246"/>
      <c r="OXG246"/>
      <c r="OXH246"/>
      <c r="OXI246"/>
      <c r="OXJ246"/>
      <c r="OXK246"/>
      <c r="OXL246"/>
      <c r="OXM246"/>
      <c r="OXN246"/>
      <c r="OXO246"/>
      <c r="OXP246"/>
      <c r="OXQ246"/>
      <c r="OXR246"/>
      <c r="OXS246"/>
      <c r="OXT246"/>
      <c r="OXU246"/>
      <c r="OXV246"/>
      <c r="OXW246"/>
      <c r="OXX246"/>
      <c r="OXY246"/>
      <c r="OXZ246"/>
      <c r="OYA246"/>
      <c r="OYB246"/>
      <c r="OYC246"/>
      <c r="OYD246"/>
      <c r="OYE246"/>
      <c r="OYF246"/>
      <c r="OYG246"/>
      <c r="OYH246"/>
      <c r="OYI246"/>
      <c r="OYJ246"/>
      <c r="OYK246"/>
      <c r="OYL246"/>
      <c r="OYM246"/>
      <c r="OYN246"/>
      <c r="OYO246"/>
      <c r="OYP246"/>
      <c r="OYQ246"/>
      <c r="OYR246"/>
      <c r="OYS246"/>
      <c r="OYT246"/>
      <c r="OYU246"/>
      <c r="OYV246"/>
      <c r="OYW246"/>
      <c r="OYX246"/>
      <c r="OYY246"/>
      <c r="OYZ246"/>
      <c r="OZA246"/>
      <c r="OZB246"/>
      <c r="OZC246"/>
      <c r="OZD246"/>
      <c r="OZE246"/>
      <c r="OZF246"/>
      <c r="OZG246"/>
      <c r="OZH246"/>
      <c r="OZI246"/>
      <c r="OZJ246"/>
      <c r="OZK246"/>
      <c r="OZL246"/>
      <c r="OZM246"/>
      <c r="OZN246"/>
      <c r="OZO246"/>
      <c r="OZP246"/>
      <c r="OZQ246"/>
      <c r="OZR246"/>
      <c r="OZS246"/>
      <c r="OZT246"/>
      <c r="OZU246"/>
      <c r="OZV246"/>
      <c r="OZW246"/>
      <c r="OZX246"/>
      <c r="OZY246"/>
      <c r="OZZ246"/>
      <c r="PAA246"/>
      <c r="PAB246"/>
      <c r="PAC246"/>
      <c r="PAD246"/>
      <c r="PAE246"/>
      <c r="PAF246"/>
      <c r="PAG246"/>
      <c r="PAH246"/>
      <c r="PAI246"/>
      <c r="PAJ246"/>
      <c r="PAK246"/>
      <c r="PAL246"/>
      <c r="PAM246"/>
      <c r="PAN246"/>
      <c r="PAO246"/>
      <c r="PAP246"/>
      <c r="PAQ246"/>
      <c r="PAR246"/>
      <c r="PAS246"/>
      <c r="PAT246"/>
      <c r="PAU246"/>
      <c r="PAV246"/>
      <c r="PAW246"/>
      <c r="PAX246"/>
      <c r="PAY246"/>
      <c r="PAZ246"/>
      <c r="PBA246"/>
      <c r="PBB246"/>
      <c r="PBC246"/>
      <c r="PBD246"/>
      <c r="PBE246"/>
      <c r="PBF246"/>
      <c r="PBG246"/>
      <c r="PBH246"/>
      <c r="PBI246"/>
      <c r="PBJ246"/>
      <c r="PBK246"/>
      <c r="PBL246"/>
      <c r="PBM246"/>
      <c r="PBN246"/>
      <c r="PBO246"/>
      <c r="PBP246"/>
      <c r="PBQ246"/>
      <c r="PBR246"/>
      <c r="PBS246"/>
      <c r="PBT246"/>
      <c r="PBU246"/>
      <c r="PBV246"/>
      <c r="PBW246"/>
      <c r="PBX246"/>
      <c r="PBY246"/>
      <c r="PBZ246"/>
      <c r="PCA246"/>
      <c r="PCB246"/>
      <c r="PCC246"/>
      <c r="PCD246"/>
      <c r="PCE246"/>
      <c r="PCF246"/>
      <c r="PCG246"/>
      <c r="PCH246"/>
      <c r="PCI246"/>
      <c r="PCJ246"/>
      <c r="PCK246"/>
      <c r="PCL246"/>
      <c r="PCM246"/>
      <c r="PCN246"/>
      <c r="PCO246"/>
      <c r="PCP246"/>
      <c r="PCQ246"/>
      <c r="PCR246"/>
      <c r="PCS246"/>
      <c r="PCT246"/>
      <c r="PCU246"/>
      <c r="PCV246"/>
      <c r="PCW246"/>
      <c r="PCX246"/>
      <c r="PCY246"/>
      <c r="PCZ246"/>
      <c r="PDA246"/>
      <c r="PDB246"/>
      <c r="PDC246"/>
      <c r="PDD246"/>
      <c r="PDE246"/>
      <c r="PDF246"/>
      <c r="PDG246"/>
      <c r="PDH246"/>
      <c r="PDI246"/>
      <c r="PDJ246"/>
      <c r="PDK246"/>
      <c r="PDL246"/>
      <c r="PDM246"/>
      <c r="PDN246"/>
      <c r="PDO246"/>
      <c r="PDP246"/>
      <c r="PDQ246"/>
      <c r="PDR246"/>
      <c r="PDS246"/>
      <c r="PDT246"/>
      <c r="PDU246"/>
      <c r="PDV246"/>
      <c r="PDW246"/>
      <c r="PDX246"/>
      <c r="PDY246"/>
      <c r="PDZ246"/>
      <c r="PEA246"/>
      <c r="PEB246"/>
      <c r="PEC246"/>
      <c r="PED246"/>
      <c r="PEE246"/>
      <c r="PEF246"/>
      <c r="PEG246"/>
      <c r="PEH246"/>
      <c r="PEI246"/>
      <c r="PEJ246"/>
      <c r="PEK246"/>
      <c r="PEL246"/>
      <c r="PEM246"/>
      <c r="PEN246"/>
      <c r="PEO246"/>
      <c r="PEP246"/>
      <c r="PEQ246"/>
      <c r="PER246"/>
      <c r="PES246"/>
      <c r="PET246"/>
      <c r="PEU246"/>
      <c r="PEV246"/>
      <c r="PEW246"/>
      <c r="PEX246"/>
      <c r="PEY246"/>
      <c r="PEZ246"/>
      <c r="PFA246"/>
      <c r="PFB246"/>
      <c r="PFC246"/>
      <c r="PFD246"/>
      <c r="PFE246"/>
      <c r="PFF246"/>
      <c r="PFG246"/>
      <c r="PFH246"/>
      <c r="PFI246"/>
      <c r="PFJ246"/>
      <c r="PFK246"/>
      <c r="PFL246"/>
      <c r="PFM246"/>
      <c r="PFN246"/>
      <c r="PFO246"/>
      <c r="PFP246"/>
      <c r="PFQ246"/>
      <c r="PFR246"/>
      <c r="PFS246"/>
      <c r="PFT246"/>
      <c r="PFU246"/>
      <c r="PFV246"/>
      <c r="PFW246"/>
      <c r="PFX246"/>
      <c r="PFY246"/>
      <c r="PFZ246"/>
      <c r="PGA246"/>
      <c r="PGB246"/>
      <c r="PGC246"/>
      <c r="PGD246"/>
      <c r="PGE246"/>
      <c r="PGF246"/>
      <c r="PGG246"/>
      <c r="PGH246"/>
      <c r="PGI246"/>
      <c r="PGJ246"/>
      <c r="PGK246"/>
      <c r="PGL246"/>
      <c r="PGM246"/>
      <c r="PGN246"/>
      <c r="PGO246"/>
      <c r="PGP246"/>
      <c r="PGQ246"/>
      <c r="PGR246"/>
      <c r="PGS246"/>
      <c r="PGT246"/>
      <c r="PGU246"/>
      <c r="PGV246"/>
      <c r="PGW246"/>
      <c r="PGX246"/>
      <c r="PGY246"/>
      <c r="PGZ246"/>
      <c r="PHA246"/>
      <c r="PHB246"/>
      <c r="PHC246"/>
      <c r="PHD246"/>
      <c r="PHE246"/>
      <c r="PHF246"/>
      <c r="PHG246"/>
      <c r="PHH246"/>
      <c r="PHI246"/>
      <c r="PHJ246"/>
      <c r="PHK246"/>
      <c r="PHL246"/>
      <c r="PHM246"/>
      <c r="PHN246"/>
      <c r="PHO246"/>
      <c r="PHP246"/>
      <c r="PHQ246"/>
      <c r="PHR246"/>
      <c r="PHS246"/>
      <c r="PHT246"/>
      <c r="PHU246"/>
      <c r="PHV246"/>
      <c r="PHW246"/>
      <c r="PHX246"/>
      <c r="PHY246"/>
      <c r="PHZ246"/>
      <c r="PIA246"/>
      <c r="PIB246"/>
      <c r="PIC246"/>
      <c r="PID246"/>
      <c r="PIE246"/>
      <c r="PIF246"/>
      <c r="PIG246"/>
      <c r="PIH246"/>
      <c r="PII246"/>
      <c r="PIJ246"/>
      <c r="PIK246"/>
      <c r="PIL246"/>
      <c r="PIM246"/>
      <c r="PIN246"/>
      <c r="PIO246"/>
      <c r="PIP246"/>
      <c r="PIQ246"/>
      <c r="PIR246"/>
      <c r="PIS246"/>
      <c r="PIT246"/>
      <c r="PIU246"/>
      <c r="PIV246"/>
      <c r="PIW246"/>
      <c r="PIX246"/>
      <c r="PIY246"/>
      <c r="PIZ246"/>
      <c r="PJA246"/>
      <c r="PJB246"/>
      <c r="PJC246"/>
      <c r="PJD246"/>
      <c r="PJE246"/>
      <c r="PJF246"/>
      <c r="PJG246"/>
      <c r="PJH246"/>
      <c r="PJI246"/>
      <c r="PJJ246"/>
      <c r="PJK246"/>
      <c r="PJL246"/>
      <c r="PJM246"/>
      <c r="PJN246"/>
      <c r="PJO246"/>
      <c r="PJP246"/>
      <c r="PJQ246"/>
      <c r="PJR246"/>
      <c r="PJS246"/>
      <c r="PJT246"/>
      <c r="PJU246"/>
      <c r="PJV246"/>
      <c r="PJW246"/>
      <c r="PJX246"/>
      <c r="PJY246"/>
      <c r="PJZ246"/>
      <c r="PKA246"/>
      <c r="PKB246"/>
      <c r="PKC246"/>
      <c r="PKD246"/>
      <c r="PKE246"/>
      <c r="PKF246"/>
      <c r="PKG246"/>
      <c r="PKH246"/>
      <c r="PKI246"/>
      <c r="PKJ246"/>
      <c r="PKK246"/>
      <c r="PKL246"/>
      <c r="PKM246"/>
      <c r="PKN246"/>
      <c r="PKO246"/>
      <c r="PKP246"/>
      <c r="PKQ246"/>
      <c r="PKR246"/>
      <c r="PKS246"/>
      <c r="PKT246"/>
      <c r="PKU246"/>
      <c r="PKV246"/>
      <c r="PKW246"/>
      <c r="PKX246"/>
      <c r="PKY246"/>
      <c r="PKZ246"/>
      <c r="PLA246"/>
      <c r="PLB246"/>
      <c r="PLC246"/>
      <c r="PLD246"/>
      <c r="PLE246"/>
      <c r="PLF246"/>
      <c r="PLG246"/>
      <c r="PLH246"/>
      <c r="PLI246"/>
      <c r="PLJ246"/>
      <c r="PLK246"/>
      <c r="PLL246"/>
      <c r="PLM246"/>
      <c r="PLN246"/>
      <c r="PLO246"/>
      <c r="PLP246"/>
      <c r="PLQ246"/>
      <c r="PLR246"/>
      <c r="PLS246"/>
      <c r="PLT246"/>
      <c r="PLU246"/>
      <c r="PLV246"/>
      <c r="PLW246"/>
      <c r="PLX246"/>
      <c r="PLY246"/>
      <c r="PLZ246"/>
      <c r="PMA246"/>
      <c r="PMB246"/>
      <c r="PMC246"/>
      <c r="PMD246"/>
      <c r="PME246"/>
      <c r="PMF246"/>
      <c r="PMG246"/>
      <c r="PMH246"/>
      <c r="PMI246"/>
      <c r="PMJ246"/>
      <c r="PMK246"/>
      <c r="PML246"/>
      <c r="PMM246"/>
      <c r="PMN246"/>
      <c r="PMO246"/>
      <c r="PMP246"/>
      <c r="PMQ246"/>
      <c r="PMR246"/>
      <c r="PMS246"/>
      <c r="PMT246"/>
      <c r="PMU246"/>
      <c r="PMV246"/>
      <c r="PMW246"/>
      <c r="PMX246"/>
      <c r="PMY246"/>
      <c r="PMZ246"/>
      <c r="PNA246"/>
      <c r="PNB246"/>
      <c r="PNC246"/>
      <c r="PND246"/>
      <c r="PNE246"/>
      <c r="PNF246"/>
      <c r="PNG246"/>
      <c r="PNH246"/>
      <c r="PNI246"/>
      <c r="PNJ246"/>
      <c r="PNK246"/>
      <c r="PNL246"/>
      <c r="PNM246"/>
      <c r="PNN246"/>
      <c r="PNO246"/>
      <c r="PNP246"/>
      <c r="PNQ246"/>
      <c r="PNR246"/>
      <c r="PNS246"/>
      <c r="PNT246"/>
      <c r="PNU246"/>
      <c r="PNV246"/>
      <c r="PNW246"/>
      <c r="PNX246"/>
      <c r="PNY246"/>
      <c r="PNZ246"/>
      <c r="POA246"/>
      <c r="POB246"/>
      <c r="POC246"/>
      <c r="POD246"/>
      <c r="POE246"/>
      <c r="POF246"/>
      <c r="POG246"/>
      <c r="POH246"/>
      <c r="POI246"/>
      <c r="POJ246"/>
      <c r="POK246"/>
      <c r="POL246"/>
      <c r="POM246"/>
      <c r="PON246"/>
      <c r="POO246"/>
      <c r="POP246"/>
      <c r="POQ246"/>
      <c r="POR246"/>
      <c r="POS246"/>
      <c r="POT246"/>
      <c r="POU246"/>
      <c r="POV246"/>
      <c r="POW246"/>
      <c r="POX246"/>
      <c r="POY246"/>
      <c r="POZ246"/>
      <c r="PPA246"/>
      <c r="PPB246"/>
      <c r="PPC246"/>
      <c r="PPD246"/>
      <c r="PPE246"/>
      <c r="PPF246"/>
      <c r="PPG246"/>
      <c r="PPH246"/>
      <c r="PPI246"/>
      <c r="PPJ246"/>
      <c r="PPK246"/>
      <c r="PPL246"/>
      <c r="PPM246"/>
      <c r="PPN246"/>
      <c r="PPO246"/>
      <c r="PPP246"/>
      <c r="PPQ246"/>
      <c r="PPR246"/>
      <c r="PPS246"/>
      <c r="PPT246"/>
      <c r="PPU246"/>
      <c r="PPV246"/>
      <c r="PPW246"/>
      <c r="PPX246"/>
      <c r="PPY246"/>
      <c r="PPZ246"/>
      <c r="PQA246"/>
      <c r="PQB246"/>
      <c r="PQC246"/>
      <c r="PQD246"/>
      <c r="PQE246"/>
      <c r="PQF246"/>
      <c r="PQG246"/>
      <c r="PQH246"/>
      <c r="PQI246"/>
      <c r="PQJ246"/>
      <c r="PQK246"/>
      <c r="PQL246"/>
      <c r="PQM246"/>
      <c r="PQN246"/>
      <c r="PQO246"/>
      <c r="PQP246"/>
      <c r="PQQ246"/>
      <c r="PQR246"/>
      <c r="PQS246"/>
      <c r="PQT246"/>
      <c r="PQU246"/>
      <c r="PQV246"/>
      <c r="PQW246"/>
      <c r="PQX246"/>
      <c r="PQY246"/>
      <c r="PQZ246"/>
      <c r="PRA246"/>
      <c r="PRB246"/>
      <c r="PRC246"/>
      <c r="PRD246"/>
      <c r="PRE246"/>
      <c r="PRF246"/>
      <c r="PRG246"/>
      <c r="PRH246"/>
      <c r="PRI246"/>
      <c r="PRJ246"/>
      <c r="PRK246"/>
      <c r="PRL246"/>
      <c r="PRM246"/>
      <c r="PRN246"/>
      <c r="PRO246"/>
      <c r="PRP246"/>
      <c r="PRQ246"/>
      <c r="PRR246"/>
      <c r="PRS246"/>
      <c r="PRT246"/>
      <c r="PRU246"/>
      <c r="PRV246"/>
      <c r="PRW246"/>
      <c r="PRX246"/>
      <c r="PRY246"/>
      <c r="PRZ246"/>
      <c r="PSA246"/>
      <c r="PSB246"/>
      <c r="PSC246"/>
      <c r="PSD246"/>
      <c r="PSE246"/>
      <c r="PSF246"/>
      <c r="PSG246"/>
      <c r="PSH246"/>
      <c r="PSI246"/>
      <c r="PSJ246"/>
      <c r="PSK246"/>
      <c r="PSL246"/>
      <c r="PSM246"/>
      <c r="PSN246"/>
      <c r="PSO246"/>
      <c r="PSP246"/>
      <c r="PSQ246"/>
      <c r="PSR246"/>
      <c r="PSS246"/>
      <c r="PST246"/>
      <c r="PSU246"/>
      <c r="PSV246"/>
      <c r="PSW246"/>
      <c r="PSX246"/>
      <c r="PSY246"/>
      <c r="PSZ246"/>
      <c r="PTA246"/>
      <c r="PTB246"/>
      <c r="PTC246"/>
      <c r="PTD246"/>
      <c r="PTE246"/>
      <c r="PTF246"/>
      <c r="PTG246"/>
      <c r="PTH246"/>
      <c r="PTI246"/>
      <c r="PTJ246"/>
      <c r="PTK246"/>
      <c r="PTL246"/>
      <c r="PTM246"/>
      <c r="PTN246"/>
      <c r="PTO246"/>
      <c r="PTP246"/>
      <c r="PTQ246"/>
      <c r="PTR246"/>
      <c r="PTS246"/>
      <c r="PTT246"/>
      <c r="PTU246"/>
      <c r="PTV246"/>
      <c r="PTW246"/>
      <c r="PTX246"/>
      <c r="PTY246"/>
      <c r="PTZ246"/>
      <c r="PUA246"/>
      <c r="PUB246"/>
      <c r="PUC246"/>
      <c r="PUD246"/>
      <c r="PUE246"/>
      <c r="PUF246"/>
      <c r="PUG246"/>
      <c r="PUH246"/>
      <c r="PUI246"/>
      <c r="PUJ246"/>
      <c r="PUK246"/>
      <c r="PUL246"/>
      <c r="PUM246"/>
      <c r="PUN246"/>
      <c r="PUO246"/>
      <c r="PUP246"/>
      <c r="PUQ246"/>
      <c r="PUR246"/>
      <c r="PUS246"/>
      <c r="PUT246"/>
      <c r="PUU246"/>
      <c r="PUV246"/>
      <c r="PUW246"/>
      <c r="PUX246"/>
      <c r="PUY246"/>
      <c r="PUZ246"/>
      <c r="PVA246"/>
      <c r="PVB246"/>
      <c r="PVC246"/>
      <c r="PVD246"/>
      <c r="PVE246"/>
      <c r="PVF246"/>
      <c r="PVG246"/>
      <c r="PVH246"/>
      <c r="PVI246"/>
      <c r="PVJ246"/>
      <c r="PVK246"/>
      <c r="PVL246"/>
      <c r="PVM246"/>
      <c r="PVN246"/>
      <c r="PVO246"/>
      <c r="PVP246"/>
      <c r="PVQ246"/>
      <c r="PVR246"/>
      <c r="PVS246"/>
      <c r="PVT246"/>
      <c r="PVU246"/>
      <c r="PVV246"/>
      <c r="PVW246"/>
      <c r="PVX246"/>
      <c r="PVY246"/>
      <c r="PVZ246"/>
      <c r="PWA246"/>
      <c r="PWB246"/>
      <c r="PWC246"/>
      <c r="PWD246"/>
      <c r="PWE246"/>
      <c r="PWF246"/>
      <c r="PWG246"/>
      <c r="PWH246"/>
      <c r="PWI246"/>
      <c r="PWJ246"/>
      <c r="PWK246"/>
      <c r="PWL246"/>
      <c r="PWM246"/>
      <c r="PWN246"/>
      <c r="PWO246"/>
      <c r="PWP246"/>
      <c r="PWQ246"/>
      <c r="PWR246"/>
      <c r="PWS246"/>
      <c r="PWT246"/>
      <c r="PWU246"/>
      <c r="PWV246"/>
      <c r="PWW246"/>
      <c r="PWX246"/>
      <c r="PWY246"/>
      <c r="PWZ246"/>
      <c r="PXA246"/>
      <c r="PXB246"/>
      <c r="PXC246"/>
      <c r="PXD246"/>
      <c r="PXE246"/>
      <c r="PXF246"/>
      <c r="PXG246"/>
      <c r="PXH246"/>
      <c r="PXI246"/>
      <c r="PXJ246"/>
      <c r="PXK246"/>
      <c r="PXL246"/>
      <c r="PXM246"/>
      <c r="PXN246"/>
      <c r="PXO246"/>
      <c r="PXP246"/>
      <c r="PXQ246"/>
      <c r="PXR246"/>
      <c r="PXS246"/>
      <c r="PXT246"/>
      <c r="PXU246"/>
      <c r="PXV246"/>
      <c r="PXW246"/>
      <c r="PXX246"/>
      <c r="PXY246"/>
      <c r="PXZ246"/>
      <c r="PYA246"/>
      <c r="PYB246"/>
      <c r="PYC246"/>
      <c r="PYD246"/>
      <c r="PYE246"/>
      <c r="PYF246"/>
      <c r="PYG246"/>
      <c r="PYH246"/>
      <c r="PYI246"/>
      <c r="PYJ246"/>
      <c r="PYK246"/>
      <c r="PYL246"/>
      <c r="PYM246"/>
      <c r="PYN246"/>
      <c r="PYO246"/>
      <c r="PYP246"/>
      <c r="PYQ246"/>
      <c r="PYR246"/>
      <c r="PYS246"/>
      <c r="PYT246"/>
      <c r="PYU246"/>
      <c r="PYV246"/>
      <c r="PYW246"/>
      <c r="PYX246"/>
      <c r="PYY246"/>
      <c r="PYZ246"/>
      <c r="PZA246"/>
      <c r="PZB246"/>
      <c r="PZC246"/>
      <c r="PZD246"/>
      <c r="PZE246"/>
      <c r="PZF246"/>
      <c r="PZG246"/>
      <c r="PZH246"/>
      <c r="PZI246"/>
      <c r="PZJ246"/>
      <c r="PZK246"/>
      <c r="PZL246"/>
      <c r="PZM246"/>
      <c r="PZN246"/>
      <c r="PZO246"/>
      <c r="PZP246"/>
      <c r="PZQ246"/>
      <c r="PZR246"/>
      <c r="PZS246"/>
      <c r="PZT246"/>
      <c r="PZU246"/>
      <c r="PZV246"/>
      <c r="PZW246"/>
      <c r="PZX246"/>
      <c r="PZY246"/>
      <c r="PZZ246"/>
      <c r="QAA246"/>
      <c r="QAB246"/>
      <c r="QAC246"/>
      <c r="QAD246"/>
      <c r="QAE246"/>
      <c r="QAF246"/>
      <c r="QAG246"/>
      <c r="QAH246"/>
      <c r="QAI246"/>
      <c r="QAJ246"/>
      <c r="QAK246"/>
      <c r="QAL246"/>
      <c r="QAM246"/>
      <c r="QAN246"/>
      <c r="QAO246"/>
      <c r="QAP246"/>
      <c r="QAQ246"/>
      <c r="QAR246"/>
      <c r="QAS246"/>
      <c r="QAT246"/>
      <c r="QAU246"/>
      <c r="QAV246"/>
      <c r="QAW246"/>
      <c r="QAX246"/>
      <c r="QAY246"/>
      <c r="QAZ246"/>
      <c r="QBA246"/>
      <c r="QBB246"/>
      <c r="QBC246"/>
      <c r="QBD246"/>
      <c r="QBE246"/>
      <c r="QBF246"/>
      <c r="QBG246"/>
      <c r="QBH246"/>
      <c r="QBI246"/>
      <c r="QBJ246"/>
      <c r="QBK246"/>
      <c r="QBL246"/>
      <c r="QBM246"/>
      <c r="QBN246"/>
      <c r="QBO246"/>
      <c r="QBP246"/>
      <c r="QBQ246"/>
      <c r="QBR246"/>
      <c r="QBS246"/>
      <c r="QBT246"/>
      <c r="QBU246"/>
      <c r="QBV246"/>
      <c r="QBW246"/>
      <c r="QBX246"/>
      <c r="QBY246"/>
      <c r="QBZ246"/>
      <c r="QCA246"/>
      <c r="QCB246"/>
      <c r="QCC246"/>
      <c r="QCD246"/>
      <c r="QCE246"/>
      <c r="QCF246"/>
      <c r="QCG246"/>
      <c r="QCH246"/>
      <c r="QCI246"/>
      <c r="QCJ246"/>
      <c r="QCK246"/>
      <c r="QCL246"/>
      <c r="QCM246"/>
      <c r="QCN246"/>
      <c r="QCO246"/>
      <c r="QCP246"/>
      <c r="QCQ246"/>
      <c r="QCR246"/>
      <c r="QCS246"/>
      <c r="QCT246"/>
      <c r="QCU246"/>
      <c r="QCV246"/>
      <c r="QCW246"/>
      <c r="QCX246"/>
      <c r="QCY246"/>
      <c r="QCZ246"/>
      <c r="QDA246"/>
      <c r="QDB246"/>
      <c r="QDC246"/>
      <c r="QDD246"/>
      <c r="QDE246"/>
      <c r="QDF246"/>
      <c r="QDG246"/>
      <c r="QDH246"/>
      <c r="QDI246"/>
      <c r="QDJ246"/>
      <c r="QDK246"/>
      <c r="QDL246"/>
      <c r="QDM246"/>
      <c r="QDN246"/>
      <c r="QDO246"/>
      <c r="QDP246"/>
      <c r="QDQ246"/>
      <c r="QDR246"/>
      <c r="QDS246"/>
      <c r="QDT246"/>
      <c r="QDU246"/>
      <c r="QDV246"/>
      <c r="QDW246"/>
      <c r="QDX246"/>
      <c r="QDY246"/>
      <c r="QDZ246"/>
      <c r="QEA246"/>
      <c r="QEB246"/>
      <c r="QEC246"/>
      <c r="QED246"/>
      <c r="QEE246"/>
      <c r="QEF246"/>
      <c r="QEG246"/>
      <c r="QEH246"/>
      <c r="QEI246"/>
      <c r="QEJ246"/>
      <c r="QEK246"/>
      <c r="QEL246"/>
      <c r="QEM246"/>
      <c r="QEN246"/>
      <c r="QEO246"/>
      <c r="QEP246"/>
      <c r="QEQ246"/>
      <c r="QER246"/>
      <c r="QES246"/>
      <c r="QET246"/>
      <c r="QEU246"/>
      <c r="QEV246"/>
      <c r="QEW246"/>
      <c r="QEX246"/>
      <c r="QEY246"/>
      <c r="QEZ246"/>
      <c r="QFA246"/>
      <c r="QFB246"/>
      <c r="QFC246"/>
      <c r="QFD246"/>
      <c r="QFE246"/>
      <c r="QFF246"/>
      <c r="QFG246"/>
      <c r="QFH246"/>
      <c r="QFI246"/>
      <c r="QFJ246"/>
      <c r="QFK246"/>
      <c r="QFL246"/>
      <c r="QFM246"/>
      <c r="QFN246"/>
      <c r="QFO246"/>
      <c r="QFP246"/>
      <c r="QFQ246"/>
      <c r="QFR246"/>
      <c r="QFS246"/>
      <c r="QFT246"/>
      <c r="QFU246"/>
      <c r="QFV246"/>
      <c r="QFW246"/>
      <c r="QFX246"/>
      <c r="QFY246"/>
      <c r="QFZ246"/>
      <c r="QGA246"/>
      <c r="QGB246"/>
      <c r="QGC246"/>
      <c r="QGD246"/>
      <c r="QGE246"/>
      <c r="QGF246"/>
      <c r="QGG246"/>
      <c r="QGH246"/>
      <c r="QGI246"/>
      <c r="QGJ246"/>
      <c r="QGK246"/>
      <c r="QGL246"/>
      <c r="QGM246"/>
      <c r="QGN246"/>
      <c r="QGO246"/>
      <c r="QGP246"/>
      <c r="QGQ246"/>
      <c r="QGR246"/>
      <c r="QGS246"/>
      <c r="QGT246"/>
      <c r="QGU246"/>
      <c r="QGV246"/>
      <c r="QGW246"/>
      <c r="QGX246"/>
      <c r="QGY246"/>
      <c r="QGZ246"/>
      <c r="QHA246"/>
      <c r="QHB246"/>
      <c r="QHC246"/>
      <c r="QHD246"/>
      <c r="QHE246"/>
      <c r="QHF246"/>
      <c r="QHG246"/>
      <c r="QHH246"/>
      <c r="QHI246"/>
      <c r="QHJ246"/>
      <c r="QHK246"/>
      <c r="QHL246"/>
      <c r="QHM246"/>
      <c r="QHN246"/>
      <c r="QHO246"/>
      <c r="QHP246"/>
      <c r="QHQ246"/>
      <c r="QHR246"/>
      <c r="QHS246"/>
      <c r="QHT246"/>
      <c r="QHU246"/>
      <c r="QHV246"/>
      <c r="QHW246"/>
      <c r="QHX246"/>
      <c r="QHY246"/>
      <c r="QHZ246"/>
      <c r="QIA246"/>
      <c r="QIB246"/>
      <c r="QIC246"/>
      <c r="QID246"/>
      <c r="QIE246"/>
      <c r="QIF246"/>
      <c r="QIG246"/>
      <c r="QIH246"/>
      <c r="QII246"/>
      <c r="QIJ246"/>
      <c r="QIK246"/>
      <c r="QIL246"/>
      <c r="QIM246"/>
      <c r="QIN246"/>
      <c r="QIO246"/>
      <c r="QIP246"/>
      <c r="QIQ246"/>
      <c r="QIR246"/>
      <c r="QIS246"/>
      <c r="QIT246"/>
      <c r="QIU246"/>
      <c r="QIV246"/>
      <c r="QIW246"/>
      <c r="QIX246"/>
      <c r="QIY246"/>
      <c r="QIZ246"/>
      <c r="QJA246"/>
      <c r="QJB246"/>
      <c r="QJC246"/>
      <c r="QJD246"/>
      <c r="QJE246"/>
      <c r="QJF246"/>
      <c r="QJG246"/>
      <c r="QJH246"/>
      <c r="QJI246"/>
      <c r="QJJ246"/>
      <c r="QJK246"/>
      <c r="QJL246"/>
      <c r="QJM246"/>
      <c r="QJN246"/>
      <c r="QJO246"/>
      <c r="QJP246"/>
      <c r="QJQ246"/>
      <c r="QJR246"/>
      <c r="QJS246"/>
      <c r="QJT246"/>
      <c r="QJU246"/>
      <c r="QJV246"/>
      <c r="QJW246"/>
      <c r="QJX246"/>
      <c r="QJY246"/>
      <c r="QJZ246"/>
      <c r="QKA246"/>
      <c r="QKB246"/>
      <c r="QKC246"/>
      <c r="QKD246"/>
      <c r="QKE246"/>
      <c r="QKF246"/>
      <c r="QKG246"/>
      <c r="QKH246"/>
      <c r="QKI246"/>
      <c r="QKJ246"/>
      <c r="QKK246"/>
      <c r="QKL246"/>
      <c r="QKM246"/>
      <c r="QKN246"/>
      <c r="QKO246"/>
      <c r="QKP246"/>
      <c r="QKQ246"/>
      <c r="QKR246"/>
      <c r="QKS246"/>
      <c r="QKT246"/>
      <c r="QKU246"/>
      <c r="QKV246"/>
      <c r="QKW246"/>
      <c r="QKX246"/>
      <c r="QKY246"/>
      <c r="QKZ246"/>
      <c r="QLA246"/>
      <c r="QLB246"/>
      <c r="QLC246"/>
      <c r="QLD246"/>
      <c r="QLE246"/>
      <c r="QLF246"/>
      <c r="QLG246"/>
      <c r="QLH246"/>
      <c r="QLI246"/>
      <c r="QLJ246"/>
      <c r="QLK246"/>
      <c r="QLL246"/>
      <c r="QLM246"/>
      <c r="QLN246"/>
      <c r="QLO246"/>
      <c r="QLP246"/>
      <c r="QLQ246"/>
      <c r="QLR246"/>
      <c r="QLS246"/>
      <c r="QLT246"/>
      <c r="QLU246"/>
      <c r="QLV246"/>
      <c r="QLW246"/>
      <c r="QLX246"/>
      <c r="QLY246"/>
      <c r="QLZ246"/>
      <c r="QMA246"/>
      <c r="QMB246"/>
      <c r="QMC246"/>
      <c r="QMD246"/>
      <c r="QME246"/>
      <c r="QMF246"/>
      <c r="QMG246"/>
      <c r="QMH246"/>
      <c r="QMI246"/>
      <c r="QMJ246"/>
      <c r="QMK246"/>
      <c r="QML246"/>
      <c r="QMM246"/>
      <c r="QMN246"/>
      <c r="QMO246"/>
      <c r="QMP246"/>
      <c r="QMQ246"/>
      <c r="QMR246"/>
      <c r="QMS246"/>
      <c r="QMT246"/>
      <c r="QMU246"/>
      <c r="QMV246"/>
      <c r="QMW246"/>
      <c r="QMX246"/>
      <c r="QMY246"/>
      <c r="QMZ246"/>
      <c r="QNA246"/>
      <c r="QNB246"/>
      <c r="QNC246"/>
      <c r="QND246"/>
      <c r="QNE246"/>
      <c r="QNF246"/>
      <c r="QNG246"/>
      <c r="QNH246"/>
      <c r="QNI246"/>
      <c r="QNJ246"/>
      <c r="QNK246"/>
      <c r="QNL246"/>
      <c r="QNM246"/>
      <c r="QNN246"/>
      <c r="QNO246"/>
      <c r="QNP246"/>
      <c r="QNQ246"/>
      <c r="QNR246"/>
      <c r="QNS246"/>
      <c r="QNT246"/>
      <c r="QNU246"/>
      <c r="QNV246"/>
      <c r="QNW246"/>
      <c r="QNX246"/>
      <c r="QNY246"/>
      <c r="QNZ246"/>
      <c r="QOA246"/>
      <c r="QOB246"/>
      <c r="QOC246"/>
      <c r="QOD246"/>
      <c r="QOE246"/>
      <c r="QOF246"/>
      <c r="QOG246"/>
      <c r="QOH246"/>
      <c r="QOI246"/>
      <c r="QOJ246"/>
      <c r="QOK246"/>
      <c r="QOL246"/>
      <c r="QOM246"/>
      <c r="QON246"/>
      <c r="QOO246"/>
      <c r="QOP246"/>
      <c r="QOQ246"/>
      <c r="QOR246"/>
      <c r="QOS246"/>
      <c r="QOT246"/>
      <c r="QOU246"/>
      <c r="QOV246"/>
      <c r="QOW246"/>
      <c r="QOX246"/>
      <c r="QOY246"/>
      <c r="QOZ246"/>
      <c r="QPA246"/>
      <c r="QPB246"/>
      <c r="QPC246"/>
      <c r="QPD246"/>
      <c r="QPE246"/>
      <c r="QPF246"/>
      <c r="QPG246"/>
      <c r="QPH246"/>
      <c r="QPI246"/>
      <c r="QPJ246"/>
      <c r="QPK246"/>
      <c r="QPL246"/>
      <c r="QPM246"/>
      <c r="QPN246"/>
      <c r="QPO246"/>
      <c r="QPP246"/>
      <c r="QPQ246"/>
      <c r="QPR246"/>
      <c r="QPS246"/>
      <c r="QPT246"/>
      <c r="QPU246"/>
      <c r="QPV246"/>
      <c r="QPW246"/>
      <c r="QPX246"/>
      <c r="QPY246"/>
      <c r="QPZ246"/>
      <c r="QQA246"/>
      <c r="QQB246"/>
      <c r="QQC246"/>
      <c r="QQD246"/>
      <c r="QQE246"/>
      <c r="QQF246"/>
      <c r="QQG246"/>
      <c r="QQH246"/>
      <c r="QQI246"/>
      <c r="QQJ246"/>
      <c r="QQK246"/>
      <c r="QQL246"/>
      <c r="QQM246"/>
      <c r="QQN246"/>
      <c r="QQO246"/>
      <c r="QQP246"/>
      <c r="QQQ246"/>
      <c r="QQR246"/>
      <c r="QQS246"/>
      <c r="QQT246"/>
      <c r="QQU246"/>
      <c r="QQV246"/>
      <c r="QQW246"/>
      <c r="QQX246"/>
      <c r="QQY246"/>
      <c r="QQZ246"/>
      <c r="QRA246"/>
      <c r="QRB246"/>
      <c r="QRC246"/>
      <c r="QRD246"/>
      <c r="QRE246"/>
      <c r="QRF246"/>
      <c r="QRG246"/>
      <c r="QRH246"/>
      <c r="QRI246"/>
      <c r="QRJ246"/>
      <c r="QRK246"/>
      <c r="QRL246"/>
      <c r="QRM246"/>
      <c r="QRN246"/>
      <c r="QRO246"/>
      <c r="QRP246"/>
      <c r="QRQ246"/>
      <c r="QRR246"/>
      <c r="QRS246"/>
      <c r="QRT246"/>
      <c r="QRU246"/>
      <c r="QRV246"/>
      <c r="QRW246"/>
      <c r="QRX246"/>
      <c r="QRY246"/>
      <c r="QRZ246"/>
      <c r="QSA246"/>
      <c r="QSB246"/>
      <c r="QSC246"/>
      <c r="QSD246"/>
      <c r="QSE246"/>
      <c r="QSF246"/>
      <c r="QSG246"/>
      <c r="QSH246"/>
      <c r="QSI246"/>
      <c r="QSJ246"/>
      <c r="QSK246"/>
      <c r="QSL246"/>
      <c r="QSM246"/>
      <c r="QSN246"/>
      <c r="QSO246"/>
      <c r="QSP246"/>
      <c r="QSQ246"/>
      <c r="QSR246"/>
      <c r="QSS246"/>
      <c r="QST246"/>
      <c r="QSU246"/>
      <c r="QSV246"/>
      <c r="QSW246"/>
      <c r="QSX246"/>
      <c r="QSY246"/>
      <c r="QSZ246"/>
      <c r="QTA246"/>
      <c r="QTB246"/>
      <c r="QTC246"/>
      <c r="QTD246"/>
      <c r="QTE246"/>
      <c r="QTF246"/>
      <c r="QTG246"/>
      <c r="QTH246"/>
      <c r="QTI246"/>
      <c r="QTJ246"/>
      <c r="QTK246"/>
      <c r="QTL246"/>
      <c r="QTM246"/>
      <c r="QTN246"/>
      <c r="QTO246"/>
      <c r="QTP246"/>
      <c r="QTQ246"/>
      <c r="QTR246"/>
      <c r="QTS246"/>
      <c r="QTT246"/>
      <c r="QTU246"/>
      <c r="QTV246"/>
      <c r="QTW246"/>
      <c r="QTX246"/>
      <c r="QTY246"/>
      <c r="QTZ246"/>
      <c r="QUA246"/>
      <c r="QUB246"/>
      <c r="QUC246"/>
      <c r="QUD246"/>
      <c r="QUE246"/>
      <c r="QUF246"/>
      <c r="QUG246"/>
      <c r="QUH246"/>
      <c r="QUI246"/>
      <c r="QUJ246"/>
      <c r="QUK246"/>
      <c r="QUL246"/>
      <c r="QUM246"/>
      <c r="QUN246"/>
      <c r="QUO246"/>
      <c r="QUP246"/>
      <c r="QUQ246"/>
      <c r="QUR246"/>
      <c r="QUS246"/>
      <c r="QUT246"/>
      <c r="QUU246"/>
      <c r="QUV246"/>
      <c r="QUW246"/>
      <c r="QUX246"/>
      <c r="QUY246"/>
      <c r="QUZ246"/>
      <c r="QVA246"/>
      <c r="QVB246"/>
      <c r="QVC246"/>
      <c r="QVD246"/>
      <c r="QVE246"/>
      <c r="QVF246"/>
      <c r="QVG246"/>
      <c r="QVH246"/>
      <c r="QVI246"/>
      <c r="QVJ246"/>
      <c r="QVK246"/>
      <c r="QVL246"/>
      <c r="QVM246"/>
      <c r="QVN246"/>
      <c r="QVO246"/>
      <c r="QVP246"/>
      <c r="QVQ246"/>
      <c r="QVR246"/>
      <c r="QVS246"/>
      <c r="QVT246"/>
      <c r="QVU246"/>
      <c r="QVV246"/>
      <c r="QVW246"/>
      <c r="QVX246"/>
      <c r="QVY246"/>
      <c r="QVZ246"/>
      <c r="QWA246"/>
      <c r="QWB246"/>
      <c r="QWC246"/>
      <c r="QWD246"/>
      <c r="QWE246"/>
      <c r="QWF246"/>
      <c r="QWG246"/>
      <c r="QWH246"/>
      <c r="QWI246"/>
      <c r="QWJ246"/>
      <c r="QWK246"/>
      <c r="QWL246"/>
      <c r="QWM246"/>
      <c r="QWN246"/>
      <c r="QWO246"/>
      <c r="QWP246"/>
      <c r="QWQ246"/>
      <c r="QWR246"/>
      <c r="QWS246"/>
      <c r="QWT246"/>
      <c r="QWU246"/>
      <c r="QWV246"/>
      <c r="QWW246"/>
      <c r="QWX246"/>
      <c r="QWY246"/>
      <c r="QWZ246"/>
      <c r="QXA246"/>
      <c r="QXB246"/>
      <c r="QXC246"/>
      <c r="QXD246"/>
      <c r="QXE246"/>
      <c r="QXF246"/>
      <c r="QXG246"/>
      <c r="QXH246"/>
      <c r="QXI246"/>
      <c r="QXJ246"/>
      <c r="QXK246"/>
      <c r="QXL246"/>
      <c r="QXM246"/>
      <c r="QXN246"/>
      <c r="QXO246"/>
      <c r="QXP246"/>
      <c r="QXQ246"/>
      <c r="QXR246"/>
      <c r="QXS246"/>
      <c r="QXT246"/>
      <c r="QXU246"/>
      <c r="QXV246"/>
      <c r="QXW246"/>
      <c r="QXX246"/>
      <c r="QXY246"/>
      <c r="QXZ246"/>
      <c r="QYA246"/>
      <c r="QYB246"/>
      <c r="QYC246"/>
      <c r="QYD246"/>
      <c r="QYE246"/>
      <c r="QYF246"/>
      <c r="QYG246"/>
      <c r="QYH246"/>
      <c r="QYI246"/>
      <c r="QYJ246"/>
      <c r="QYK246"/>
      <c r="QYL246"/>
      <c r="QYM246"/>
      <c r="QYN246"/>
      <c r="QYO246"/>
      <c r="QYP246"/>
      <c r="QYQ246"/>
      <c r="QYR246"/>
      <c r="QYS246"/>
      <c r="QYT246"/>
      <c r="QYU246"/>
      <c r="QYV246"/>
      <c r="QYW246"/>
      <c r="QYX246"/>
      <c r="QYY246"/>
      <c r="QYZ246"/>
      <c r="QZA246"/>
      <c r="QZB246"/>
      <c r="QZC246"/>
      <c r="QZD246"/>
      <c r="QZE246"/>
      <c r="QZF246"/>
      <c r="QZG246"/>
      <c r="QZH246"/>
      <c r="QZI246"/>
      <c r="QZJ246"/>
      <c r="QZK246"/>
      <c r="QZL246"/>
      <c r="QZM246"/>
      <c r="QZN246"/>
      <c r="QZO246"/>
      <c r="QZP246"/>
      <c r="QZQ246"/>
      <c r="QZR246"/>
      <c r="QZS246"/>
      <c r="QZT246"/>
      <c r="QZU246"/>
      <c r="QZV246"/>
      <c r="QZW246"/>
      <c r="QZX246"/>
      <c r="QZY246"/>
      <c r="QZZ246"/>
      <c r="RAA246"/>
      <c r="RAB246"/>
      <c r="RAC246"/>
      <c r="RAD246"/>
      <c r="RAE246"/>
      <c r="RAF246"/>
      <c r="RAG246"/>
      <c r="RAH246"/>
      <c r="RAI246"/>
      <c r="RAJ246"/>
      <c r="RAK246"/>
      <c r="RAL246"/>
      <c r="RAM246"/>
      <c r="RAN246"/>
      <c r="RAO246"/>
      <c r="RAP246"/>
      <c r="RAQ246"/>
      <c r="RAR246"/>
      <c r="RAS246"/>
      <c r="RAT246"/>
      <c r="RAU246"/>
      <c r="RAV246"/>
      <c r="RAW246"/>
      <c r="RAX246"/>
      <c r="RAY246"/>
      <c r="RAZ246"/>
      <c r="RBA246"/>
      <c r="RBB246"/>
      <c r="RBC246"/>
      <c r="RBD246"/>
      <c r="RBE246"/>
      <c r="RBF246"/>
      <c r="RBG246"/>
      <c r="RBH246"/>
      <c r="RBI246"/>
      <c r="RBJ246"/>
      <c r="RBK246"/>
      <c r="RBL246"/>
      <c r="RBM246"/>
      <c r="RBN246"/>
      <c r="RBO246"/>
      <c r="RBP246"/>
      <c r="RBQ246"/>
      <c r="RBR246"/>
      <c r="RBS246"/>
      <c r="RBT246"/>
      <c r="RBU246"/>
      <c r="RBV246"/>
      <c r="RBW246"/>
      <c r="RBX246"/>
      <c r="RBY246"/>
      <c r="RBZ246"/>
      <c r="RCA246"/>
      <c r="RCB246"/>
      <c r="RCC246"/>
      <c r="RCD246"/>
      <c r="RCE246"/>
      <c r="RCF246"/>
      <c r="RCG246"/>
      <c r="RCH246"/>
      <c r="RCI246"/>
      <c r="RCJ246"/>
      <c r="RCK246"/>
      <c r="RCL246"/>
      <c r="RCM246"/>
      <c r="RCN246"/>
      <c r="RCO246"/>
      <c r="RCP246"/>
      <c r="RCQ246"/>
      <c r="RCR246"/>
      <c r="RCS246"/>
      <c r="RCT246"/>
      <c r="RCU246"/>
      <c r="RCV246"/>
      <c r="RCW246"/>
      <c r="RCX246"/>
      <c r="RCY246"/>
      <c r="RCZ246"/>
      <c r="RDA246"/>
      <c r="RDB246"/>
      <c r="RDC246"/>
      <c r="RDD246"/>
      <c r="RDE246"/>
      <c r="RDF246"/>
      <c r="RDG246"/>
      <c r="RDH246"/>
      <c r="RDI246"/>
      <c r="RDJ246"/>
      <c r="RDK246"/>
      <c r="RDL246"/>
      <c r="RDM246"/>
      <c r="RDN246"/>
      <c r="RDO246"/>
      <c r="RDP246"/>
      <c r="RDQ246"/>
      <c r="RDR246"/>
      <c r="RDS246"/>
      <c r="RDT246"/>
      <c r="RDU246"/>
      <c r="RDV246"/>
      <c r="RDW246"/>
      <c r="RDX246"/>
      <c r="RDY246"/>
      <c r="RDZ246"/>
      <c r="REA246"/>
      <c r="REB246"/>
      <c r="REC246"/>
      <c r="RED246"/>
      <c r="REE246"/>
      <c r="REF246"/>
      <c r="REG246"/>
      <c r="REH246"/>
      <c r="REI246"/>
      <c r="REJ246"/>
      <c r="REK246"/>
      <c r="REL246"/>
      <c r="REM246"/>
      <c r="REN246"/>
      <c r="REO246"/>
      <c r="REP246"/>
      <c r="REQ246"/>
      <c r="RER246"/>
      <c r="RES246"/>
      <c r="RET246"/>
      <c r="REU246"/>
      <c r="REV246"/>
      <c r="REW246"/>
      <c r="REX246"/>
      <c r="REY246"/>
      <c r="REZ246"/>
      <c r="RFA246"/>
      <c r="RFB246"/>
      <c r="RFC246"/>
      <c r="RFD246"/>
      <c r="RFE246"/>
      <c r="RFF246"/>
      <c r="RFG246"/>
      <c r="RFH246"/>
      <c r="RFI246"/>
      <c r="RFJ246"/>
      <c r="RFK246"/>
      <c r="RFL246"/>
      <c r="RFM246"/>
      <c r="RFN246"/>
      <c r="RFO246"/>
      <c r="RFP246"/>
      <c r="RFQ246"/>
      <c r="RFR246"/>
      <c r="RFS246"/>
      <c r="RFT246"/>
      <c r="RFU246"/>
      <c r="RFV246"/>
      <c r="RFW246"/>
      <c r="RFX246"/>
      <c r="RFY246"/>
      <c r="RFZ246"/>
      <c r="RGA246"/>
      <c r="RGB246"/>
      <c r="RGC246"/>
      <c r="RGD246"/>
      <c r="RGE246"/>
      <c r="RGF246"/>
      <c r="RGG246"/>
      <c r="RGH246"/>
      <c r="RGI246"/>
      <c r="RGJ246"/>
      <c r="RGK246"/>
      <c r="RGL246"/>
      <c r="RGM246"/>
      <c r="RGN246"/>
      <c r="RGO246"/>
      <c r="RGP246"/>
      <c r="RGQ246"/>
      <c r="RGR246"/>
      <c r="RGS246"/>
      <c r="RGT246"/>
      <c r="RGU246"/>
      <c r="RGV246"/>
      <c r="RGW246"/>
      <c r="RGX246"/>
      <c r="RGY246"/>
      <c r="RGZ246"/>
      <c r="RHA246"/>
      <c r="RHB246"/>
      <c r="RHC246"/>
      <c r="RHD246"/>
      <c r="RHE246"/>
      <c r="RHF246"/>
      <c r="RHG246"/>
      <c r="RHH246"/>
      <c r="RHI246"/>
      <c r="RHJ246"/>
      <c r="RHK246"/>
      <c r="RHL246"/>
      <c r="RHM246"/>
      <c r="RHN246"/>
      <c r="RHO246"/>
      <c r="RHP246"/>
      <c r="RHQ246"/>
      <c r="RHR246"/>
      <c r="RHS246"/>
      <c r="RHT246"/>
      <c r="RHU246"/>
      <c r="RHV246"/>
      <c r="RHW246"/>
      <c r="RHX246"/>
      <c r="RHY246"/>
      <c r="RHZ246"/>
      <c r="RIA246"/>
      <c r="RIB246"/>
      <c r="RIC246"/>
      <c r="RID246"/>
      <c r="RIE246"/>
      <c r="RIF246"/>
      <c r="RIG246"/>
      <c r="RIH246"/>
      <c r="RII246"/>
      <c r="RIJ246"/>
      <c r="RIK246"/>
      <c r="RIL246"/>
      <c r="RIM246"/>
      <c r="RIN246"/>
      <c r="RIO246"/>
      <c r="RIP246"/>
      <c r="RIQ246"/>
      <c r="RIR246"/>
      <c r="RIS246"/>
      <c r="RIT246"/>
      <c r="RIU246"/>
      <c r="RIV246"/>
      <c r="RIW246"/>
      <c r="RIX246"/>
      <c r="RIY246"/>
      <c r="RIZ246"/>
      <c r="RJA246"/>
      <c r="RJB246"/>
      <c r="RJC246"/>
      <c r="RJD246"/>
      <c r="RJE246"/>
      <c r="RJF246"/>
      <c r="RJG246"/>
      <c r="RJH246"/>
      <c r="RJI246"/>
      <c r="RJJ246"/>
      <c r="RJK246"/>
      <c r="RJL246"/>
      <c r="RJM246"/>
      <c r="RJN246"/>
      <c r="RJO246"/>
      <c r="RJP246"/>
      <c r="RJQ246"/>
      <c r="RJR246"/>
      <c r="RJS246"/>
      <c r="RJT246"/>
      <c r="RJU246"/>
      <c r="RJV246"/>
      <c r="RJW246"/>
      <c r="RJX246"/>
      <c r="RJY246"/>
      <c r="RJZ246"/>
      <c r="RKA246"/>
      <c r="RKB246"/>
      <c r="RKC246"/>
      <c r="RKD246"/>
      <c r="RKE246"/>
      <c r="RKF246"/>
      <c r="RKG246"/>
      <c r="RKH246"/>
      <c r="RKI246"/>
      <c r="RKJ246"/>
      <c r="RKK246"/>
      <c r="RKL246"/>
      <c r="RKM246"/>
      <c r="RKN246"/>
      <c r="RKO246"/>
      <c r="RKP246"/>
      <c r="RKQ246"/>
      <c r="RKR246"/>
      <c r="RKS246"/>
      <c r="RKT246"/>
      <c r="RKU246"/>
      <c r="RKV246"/>
      <c r="RKW246"/>
      <c r="RKX246"/>
      <c r="RKY246"/>
      <c r="RKZ246"/>
      <c r="RLA246"/>
      <c r="RLB246"/>
      <c r="RLC246"/>
      <c r="RLD246"/>
      <c r="RLE246"/>
      <c r="RLF246"/>
      <c r="RLG246"/>
      <c r="RLH246"/>
      <c r="RLI246"/>
      <c r="RLJ246"/>
      <c r="RLK246"/>
      <c r="RLL246"/>
      <c r="RLM246"/>
      <c r="RLN246"/>
      <c r="RLO246"/>
      <c r="RLP246"/>
      <c r="RLQ246"/>
      <c r="RLR246"/>
      <c r="RLS246"/>
      <c r="RLT246"/>
      <c r="RLU246"/>
      <c r="RLV246"/>
      <c r="RLW246"/>
      <c r="RLX246"/>
      <c r="RLY246"/>
      <c r="RLZ246"/>
      <c r="RMA246"/>
      <c r="RMB246"/>
      <c r="RMC246"/>
      <c r="RMD246"/>
      <c r="RME246"/>
      <c r="RMF246"/>
      <c r="RMG246"/>
      <c r="RMH246"/>
      <c r="RMI246"/>
      <c r="RMJ246"/>
      <c r="RMK246"/>
      <c r="RML246"/>
      <c r="RMM246"/>
      <c r="RMN246"/>
      <c r="RMO246"/>
      <c r="RMP246"/>
      <c r="RMQ246"/>
      <c r="RMR246"/>
      <c r="RMS246"/>
      <c r="RMT246"/>
      <c r="RMU246"/>
      <c r="RMV246"/>
      <c r="RMW246"/>
      <c r="RMX246"/>
      <c r="RMY246"/>
      <c r="RMZ246"/>
      <c r="RNA246"/>
      <c r="RNB246"/>
      <c r="RNC246"/>
      <c r="RND246"/>
      <c r="RNE246"/>
      <c r="RNF246"/>
      <c r="RNG246"/>
      <c r="RNH246"/>
      <c r="RNI246"/>
      <c r="RNJ246"/>
      <c r="RNK246"/>
      <c r="RNL246"/>
      <c r="RNM246"/>
      <c r="RNN246"/>
      <c r="RNO246"/>
      <c r="RNP246"/>
      <c r="RNQ246"/>
      <c r="RNR246"/>
      <c r="RNS246"/>
      <c r="RNT246"/>
      <c r="RNU246"/>
      <c r="RNV246"/>
      <c r="RNW246"/>
      <c r="RNX246"/>
      <c r="RNY246"/>
      <c r="RNZ246"/>
      <c r="ROA246"/>
      <c r="ROB246"/>
      <c r="ROC246"/>
      <c r="ROD246"/>
      <c r="ROE246"/>
      <c r="ROF246"/>
      <c r="ROG246"/>
      <c r="ROH246"/>
      <c r="ROI246"/>
      <c r="ROJ246"/>
      <c r="ROK246"/>
      <c r="ROL246"/>
      <c r="ROM246"/>
      <c r="RON246"/>
      <c r="ROO246"/>
      <c r="ROP246"/>
      <c r="ROQ246"/>
      <c r="ROR246"/>
      <c r="ROS246"/>
      <c r="ROT246"/>
      <c r="ROU246"/>
      <c r="ROV246"/>
      <c r="ROW246"/>
      <c r="ROX246"/>
      <c r="ROY246"/>
      <c r="ROZ246"/>
      <c r="RPA246"/>
      <c r="RPB246"/>
      <c r="RPC246"/>
      <c r="RPD246"/>
      <c r="RPE246"/>
      <c r="RPF246"/>
      <c r="RPG246"/>
      <c r="RPH246"/>
      <c r="RPI246"/>
      <c r="RPJ246"/>
      <c r="RPK246"/>
      <c r="RPL246"/>
      <c r="RPM246"/>
      <c r="RPN246"/>
      <c r="RPO246"/>
      <c r="RPP246"/>
      <c r="RPQ246"/>
      <c r="RPR246"/>
      <c r="RPS246"/>
      <c r="RPT246"/>
      <c r="RPU246"/>
      <c r="RPV246"/>
      <c r="RPW246"/>
      <c r="RPX246"/>
      <c r="RPY246"/>
      <c r="RPZ246"/>
      <c r="RQA246"/>
      <c r="RQB246"/>
      <c r="RQC246"/>
      <c r="RQD246"/>
      <c r="RQE246"/>
      <c r="RQF246"/>
      <c r="RQG246"/>
      <c r="RQH246"/>
      <c r="RQI246"/>
      <c r="RQJ246"/>
      <c r="RQK246"/>
      <c r="RQL246"/>
      <c r="RQM246"/>
      <c r="RQN246"/>
      <c r="RQO246"/>
      <c r="RQP246"/>
      <c r="RQQ246"/>
      <c r="RQR246"/>
      <c r="RQS246"/>
      <c r="RQT246"/>
      <c r="RQU246"/>
      <c r="RQV246"/>
      <c r="RQW246"/>
      <c r="RQX246"/>
      <c r="RQY246"/>
      <c r="RQZ246"/>
      <c r="RRA246"/>
      <c r="RRB246"/>
      <c r="RRC246"/>
      <c r="RRD246"/>
      <c r="RRE246"/>
      <c r="RRF246"/>
      <c r="RRG246"/>
      <c r="RRH246"/>
      <c r="RRI246"/>
      <c r="RRJ246"/>
      <c r="RRK246"/>
      <c r="RRL246"/>
      <c r="RRM246"/>
      <c r="RRN246"/>
      <c r="RRO246"/>
      <c r="RRP246"/>
      <c r="RRQ246"/>
      <c r="RRR246"/>
      <c r="RRS246"/>
      <c r="RRT246"/>
      <c r="RRU246"/>
      <c r="RRV246"/>
      <c r="RRW246"/>
      <c r="RRX246"/>
      <c r="RRY246"/>
      <c r="RRZ246"/>
      <c r="RSA246"/>
      <c r="RSB246"/>
      <c r="RSC246"/>
      <c r="RSD246"/>
      <c r="RSE246"/>
      <c r="RSF246"/>
      <c r="RSG246"/>
      <c r="RSH246"/>
      <c r="RSI246"/>
      <c r="RSJ246"/>
      <c r="RSK246"/>
      <c r="RSL246"/>
      <c r="RSM246"/>
      <c r="RSN246"/>
      <c r="RSO246"/>
      <c r="RSP246"/>
      <c r="RSQ246"/>
      <c r="RSR246"/>
      <c r="RSS246"/>
      <c r="RST246"/>
      <c r="RSU246"/>
      <c r="RSV246"/>
      <c r="RSW246"/>
      <c r="RSX246"/>
      <c r="RSY246"/>
      <c r="RSZ246"/>
      <c r="RTA246"/>
      <c r="RTB246"/>
      <c r="RTC246"/>
      <c r="RTD246"/>
      <c r="RTE246"/>
      <c r="RTF246"/>
      <c r="RTG246"/>
      <c r="RTH246"/>
      <c r="RTI246"/>
      <c r="RTJ246"/>
      <c r="RTK246"/>
      <c r="RTL246"/>
      <c r="RTM246"/>
      <c r="RTN246"/>
      <c r="RTO246"/>
      <c r="RTP246"/>
      <c r="RTQ246"/>
      <c r="RTR246"/>
      <c r="RTS246"/>
      <c r="RTT246"/>
      <c r="RTU246"/>
      <c r="RTV246"/>
      <c r="RTW246"/>
      <c r="RTX246"/>
      <c r="RTY246"/>
      <c r="RTZ246"/>
      <c r="RUA246"/>
      <c r="RUB246"/>
      <c r="RUC246"/>
      <c r="RUD246"/>
      <c r="RUE246"/>
      <c r="RUF246"/>
      <c r="RUG246"/>
      <c r="RUH246"/>
      <c r="RUI246"/>
      <c r="RUJ246"/>
      <c r="RUK246"/>
      <c r="RUL246"/>
      <c r="RUM246"/>
      <c r="RUN246"/>
      <c r="RUO246"/>
      <c r="RUP246"/>
      <c r="RUQ246"/>
      <c r="RUR246"/>
      <c r="RUS246"/>
      <c r="RUT246"/>
      <c r="RUU246"/>
      <c r="RUV246"/>
      <c r="RUW246"/>
      <c r="RUX246"/>
      <c r="RUY246"/>
      <c r="RUZ246"/>
      <c r="RVA246"/>
      <c r="RVB246"/>
      <c r="RVC246"/>
      <c r="RVD246"/>
      <c r="RVE246"/>
      <c r="RVF246"/>
      <c r="RVG246"/>
      <c r="RVH246"/>
      <c r="RVI246"/>
      <c r="RVJ246"/>
      <c r="RVK246"/>
      <c r="RVL246"/>
      <c r="RVM246"/>
      <c r="RVN246"/>
      <c r="RVO246"/>
      <c r="RVP246"/>
      <c r="RVQ246"/>
      <c r="RVR246"/>
      <c r="RVS246"/>
      <c r="RVT246"/>
      <c r="RVU246"/>
      <c r="RVV246"/>
      <c r="RVW246"/>
      <c r="RVX246"/>
      <c r="RVY246"/>
      <c r="RVZ246"/>
      <c r="RWA246"/>
      <c r="RWB246"/>
      <c r="RWC246"/>
      <c r="RWD246"/>
      <c r="RWE246"/>
      <c r="RWF246"/>
      <c r="RWG246"/>
      <c r="RWH246"/>
      <c r="RWI246"/>
      <c r="RWJ246"/>
      <c r="RWK246"/>
      <c r="RWL246"/>
      <c r="RWM246"/>
      <c r="RWN246"/>
      <c r="RWO246"/>
      <c r="RWP246"/>
      <c r="RWQ246"/>
      <c r="RWR246"/>
      <c r="RWS246"/>
      <c r="RWT246"/>
      <c r="RWU246"/>
      <c r="RWV246"/>
      <c r="RWW246"/>
      <c r="RWX246"/>
      <c r="RWY246"/>
      <c r="RWZ246"/>
      <c r="RXA246"/>
      <c r="RXB246"/>
      <c r="RXC246"/>
      <c r="RXD246"/>
      <c r="RXE246"/>
      <c r="RXF246"/>
      <c r="RXG246"/>
      <c r="RXH246"/>
      <c r="RXI246"/>
      <c r="RXJ246"/>
      <c r="RXK246"/>
      <c r="RXL246"/>
      <c r="RXM246"/>
      <c r="RXN246"/>
      <c r="RXO246"/>
      <c r="RXP246"/>
      <c r="RXQ246"/>
      <c r="RXR246"/>
      <c r="RXS246"/>
      <c r="RXT246"/>
      <c r="RXU246"/>
      <c r="RXV246"/>
      <c r="RXW246"/>
      <c r="RXX246"/>
      <c r="RXY246"/>
      <c r="RXZ246"/>
      <c r="RYA246"/>
      <c r="RYB246"/>
      <c r="RYC246"/>
      <c r="RYD246"/>
      <c r="RYE246"/>
      <c r="RYF246"/>
      <c r="RYG246"/>
      <c r="RYH246"/>
      <c r="RYI246"/>
      <c r="RYJ246"/>
      <c r="RYK246"/>
      <c r="RYL246"/>
      <c r="RYM246"/>
      <c r="RYN246"/>
      <c r="RYO246"/>
      <c r="RYP246"/>
      <c r="RYQ246"/>
      <c r="RYR246"/>
      <c r="RYS246"/>
      <c r="RYT246"/>
      <c r="RYU246"/>
      <c r="RYV246"/>
      <c r="RYW246"/>
      <c r="RYX246"/>
      <c r="RYY246"/>
      <c r="RYZ246"/>
      <c r="RZA246"/>
      <c r="RZB246"/>
      <c r="RZC246"/>
      <c r="RZD246"/>
      <c r="RZE246"/>
      <c r="RZF246"/>
      <c r="RZG246"/>
      <c r="RZH246"/>
      <c r="RZI246"/>
      <c r="RZJ246"/>
      <c r="RZK246"/>
      <c r="RZL246"/>
      <c r="RZM246"/>
      <c r="RZN246"/>
      <c r="RZO246"/>
      <c r="RZP246"/>
      <c r="RZQ246"/>
      <c r="RZR246"/>
      <c r="RZS246"/>
      <c r="RZT246"/>
      <c r="RZU246"/>
      <c r="RZV246"/>
      <c r="RZW246"/>
      <c r="RZX246"/>
      <c r="RZY246"/>
      <c r="RZZ246"/>
      <c r="SAA246"/>
      <c r="SAB246"/>
      <c r="SAC246"/>
      <c r="SAD246"/>
      <c r="SAE246"/>
      <c r="SAF246"/>
      <c r="SAG246"/>
      <c r="SAH246"/>
      <c r="SAI246"/>
      <c r="SAJ246"/>
      <c r="SAK246"/>
      <c r="SAL246"/>
      <c r="SAM246"/>
      <c r="SAN246"/>
      <c r="SAO246"/>
      <c r="SAP246"/>
      <c r="SAQ246"/>
      <c r="SAR246"/>
      <c r="SAS246"/>
      <c r="SAT246"/>
      <c r="SAU246"/>
      <c r="SAV246"/>
      <c r="SAW246"/>
      <c r="SAX246"/>
      <c r="SAY246"/>
      <c r="SAZ246"/>
      <c r="SBA246"/>
      <c r="SBB246"/>
      <c r="SBC246"/>
      <c r="SBD246"/>
      <c r="SBE246"/>
      <c r="SBF246"/>
      <c r="SBG246"/>
      <c r="SBH246"/>
      <c r="SBI246"/>
      <c r="SBJ246"/>
      <c r="SBK246"/>
      <c r="SBL246"/>
      <c r="SBM246"/>
      <c r="SBN246"/>
      <c r="SBO246"/>
      <c r="SBP246"/>
      <c r="SBQ246"/>
      <c r="SBR246"/>
      <c r="SBS246"/>
      <c r="SBT246"/>
      <c r="SBU246"/>
      <c r="SBV246"/>
      <c r="SBW246"/>
      <c r="SBX246"/>
      <c r="SBY246"/>
      <c r="SBZ246"/>
      <c r="SCA246"/>
      <c r="SCB246"/>
      <c r="SCC246"/>
      <c r="SCD246"/>
      <c r="SCE246"/>
      <c r="SCF246"/>
      <c r="SCG246"/>
      <c r="SCH246"/>
      <c r="SCI246"/>
      <c r="SCJ246"/>
      <c r="SCK246"/>
      <c r="SCL246"/>
      <c r="SCM246"/>
      <c r="SCN246"/>
      <c r="SCO246"/>
      <c r="SCP246"/>
      <c r="SCQ246"/>
      <c r="SCR246"/>
      <c r="SCS246"/>
      <c r="SCT246"/>
      <c r="SCU246"/>
      <c r="SCV246"/>
      <c r="SCW246"/>
      <c r="SCX246"/>
      <c r="SCY246"/>
      <c r="SCZ246"/>
      <c r="SDA246"/>
      <c r="SDB246"/>
      <c r="SDC246"/>
      <c r="SDD246"/>
      <c r="SDE246"/>
      <c r="SDF246"/>
      <c r="SDG246"/>
      <c r="SDH246"/>
      <c r="SDI246"/>
      <c r="SDJ246"/>
      <c r="SDK246"/>
      <c r="SDL246"/>
      <c r="SDM246"/>
      <c r="SDN246"/>
      <c r="SDO246"/>
      <c r="SDP246"/>
      <c r="SDQ246"/>
      <c r="SDR246"/>
      <c r="SDS246"/>
      <c r="SDT246"/>
      <c r="SDU246"/>
      <c r="SDV246"/>
      <c r="SDW246"/>
      <c r="SDX246"/>
      <c r="SDY246"/>
      <c r="SDZ246"/>
      <c r="SEA246"/>
      <c r="SEB246"/>
      <c r="SEC246"/>
      <c r="SED246"/>
      <c r="SEE246"/>
      <c r="SEF246"/>
      <c r="SEG246"/>
      <c r="SEH246"/>
      <c r="SEI246"/>
      <c r="SEJ246"/>
      <c r="SEK246"/>
      <c r="SEL246"/>
      <c r="SEM246"/>
      <c r="SEN246"/>
      <c r="SEO246"/>
      <c r="SEP246"/>
      <c r="SEQ246"/>
      <c r="SER246"/>
      <c r="SES246"/>
      <c r="SET246"/>
      <c r="SEU246"/>
      <c r="SEV246"/>
      <c r="SEW246"/>
      <c r="SEX246"/>
      <c r="SEY246"/>
      <c r="SEZ246"/>
      <c r="SFA246"/>
      <c r="SFB246"/>
      <c r="SFC246"/>
      <c r="SFD246"/>
      <c r="SFE246"/>
      <c r="SFF246"/>
      <c r="SFG246"/>
      <c r="SFH246"/>
      <c r="SFI246"/>
      <c r="SFJ246"/>
      <c r="SFK246"/>
      <c r="SFL246"/>
      <c r="SFM246"/>
      <c r="SFN246"/>
      <c r="SFO246"/>
      <c r="SFP246"/>
      <c r="SFQ246"/>
      <c r="SFR246"/>
      <c r="SFS246"/>
      <c r="SFT246"/>
      <c r="SFU246"/>
      <c r="SFV246"/>
      <c r="SFW246"/>
      <c r="SFX246"/>
      <c r="SFY246"/>
      <c r="SFZ246"/>
      <c r="SGA246"/>
      <c r="SGB246"/>
      <c r="SGC246"/>
      <c r="SGD246"/>
      <c r="SGE246"/>
      <c r="SGF246"/>
      <c r="SGG246"/>
      <c r="SGH246"/>
      <c r="SGI246"/>
      <c r="SGJ246"/>
      <c r="SGK246"/>
      <c r="SGL246"/>
      <c r="SGM246"/>
      <c r="SGN246"/>
      <c r="SGO246"/>
      <c r="SGP246"/>
      <c r="SGQ246"/>
      <c r="SGR246"/>
      <c r="SGS246"/>
      <c r="SGT246"/>
      <c r="SGU246"/>
      <c r="SGV246"/>
      <c r="SGW246"/>
      <c r="SGX246"/>
      <c r="SGY246"/>
      <c r="SGZ246"/>
      <c r="SHA246"/>
      <c r="SHB246"/>
      <c r="SHC246"/>
      <c r="SHD246"/>
      <c r="SHE246"/>
      <c r="SHF246"/>
      <c r="SHG246"/>
      <c r="SHH246"/>
      <c r="SHI246"/>
      <c r="SHJ246"/>
      <c r="SHK246"/>
      <c r="SHL246"/>
      <c r="SHM246"/>
      <c r="SHN246"/>
      <c r="SHO246"/>
      <c r="SHP246"/>
      <c r="SHQ246"/>
      <c r="SHR246"/>
      <c r="SHS246"/>
      <c r="SHT246"/>
      <c r="SHU246"/>
      <c r="SHV246"/>
      <c r="SHW246"/>
      <c r="SHX246"/>
      <c r="SHY246"/>
      <c r="SHZ246"/>
      <c r="SIA246"/>
      <c r="SIB246"/>
      <c r="SIC246"/>
      <c r="SID246"/>
      <c r="SIE246"/>
      <c r="SIF246"/>
      <c r="SIG246"/>
      <c r="SIH246"/>
      <c r="SII246"/>
      <c r="SIJ246"/>
      <c r="SIK246"/>
      <c r="SIL246"/>
      <c r="SIM246"/>
      <c r="SIN246"/>
      <c r="SIO246"/>
      <c r="SIP246"/>
      <c r="SIQ246"/>
      <c r="SIR246"/>
      <c r="SIS246"/>
      <c r="SIT246"/>
      <c r="SIU246"/>
      <c r="SIV246"/>
      <c r="SIW246"/>
      <c r="SIX246"/>
      <c r="SIY246"/>
      <c r="SIZ246"/>
      <c r="SJA246"/>
      <c r="SJB246"/>
      <c r="SJC246"/>
      <c r="SJD246"/>
      <c r="SJE246"/>
      <c r="SJF246"/>
      <c r="SJG246"/>
      <c r="SJH246"/>
      <c r="SJI246"/>
      <c r="SJJ246"/>
      <c r="SJK246"/>
      <c r="SJL246"/>
      <c r="SJM246"/>
      <c r="SJN246"/>
      <c r="SJO246"/>
      <c r="SJP246"/>
      <c r="SJQ246"/>
      <c r="SJR246"/>
      <c r="SJS246"/>
      <c r="SJT246"/>
      <c r="SJU246"/>
      <c r="SJV246"/>
      <c r="SJW246"/>
      <c r="SJX246"/>
      <c r="SJY246"/>
      <c r="SJZ246"/>
      <c r="SKA246"/>
      <c r="SKB246"/>
      <c r="SKC246"/>
      <c r="SKD246"/>
      <c r="SKE246"/>
      <c r="SKF246"/>
      <c r="SKG246"/>
      <c r="SKH246"/>
      <c r="SKI246"/>
      <c r="SKJ246"/>
      <c r="SKK246"/>
      <c r="SKL246"/>
      <c r="SKM246"/>
      <c r="SKN246"/>
      <c r="SKO246"/>
      <c r="SKP246"/>
      <c r="SKQ246"/>
      <c r="SKR246"/>
      <c r="SKS246"/>
      <c r="SKT246"/>
      <c r="SKU246"/>
      <c r="SKV246"/>
      <c r="SKW246"/>
      <c r="SKX246"/>
      <c r="SKY246"/>
      <c r="SKZ246"/>
      <c r="SLA246"/>
      <c r="SLB246"/>
      <c r="SLC246"/>
      <c r="SLD246"/>
      <c r="SLE246"/>
      <c r="SLF246"/>
      <c r="SLG246"/>
      <c r="SLH246"/>
      <c r="SLI246"/>
      <c r="SLJ246"/>
      <c r="SLK246"/>
      <c r="SLL246"/>
      <c r="SLM246"/>
      <c r="SLN246"/>
      <c r="SLO246"/>
      <c r="SLP246"/>
      <c r="SLQ246"/>
      <c r="SLR246"/>
      <c r="SLS246"/>
      <c r="SLT246"/>
      <c r="SLU246"/>
      <c r="SLV246"/>
      <c r="SLW246"/>
      <c r="SLX246"/>
      <c r="SLY246"/>
      <c r="SLZ246"/>
      <c r="SMA246"/>
      <c r="SMB246"/>
      <c r="SMC246"/>
      <c r="SMD246"/>
      <c r="SME246"/>
      <c r="SMF246"/>
      <c r="SMG246"/>
      <c r="SMH246"/>
      <c r="SMI246"/>
      <c r="SMJ246"/>
      <c r="SMK246"/>
      <c r="SML246"/>
      <c r="SMM246"/>
      <c r="SMN246"/>
      <c r="SMO246"/>
      <c r="SMP246"/>
      <c r="SMQ246"/>
      <c r="SMR246"/>
      <c r="SMS246"/>
      <c r="SMT246"/>
      <c r="SMU246"/>
      <c r="SMV246"/>
      <c r="SMW246"/>
      <c r="SMX246"/>
      <c r="SMY246"/>
      <c r="SMZ246"/>
      <c r="SNA246"/>
      <c r="SNB246"/>
      <c r="SNC246"/>
      <c r="SND246"/>
      <c r="SNE246"/>
      <c r="SNF246"/>
      <c r="SNG246"/>
      <c r="SNH246"/>
      <c r="SNI246"/>
      <c r="SNJ246"/>
      <c r="SNK246"/>
      <c r="SNL246"/>
      <c r="SNM246"/>
      <c r="SNN246"/>
      <c r="SNO246"/>
      <c r="SNP246"/>
      <c r="SNQ246"/>
      <c r="SNR246"/>
      <c r="SNS246"/>
      <c r="SNT246"/>
      <c r="SNU246"/>
      <c r="SNV246"/>
      <c r="SNW246"/>
      <c r="SNX246"/>
      <c r="SNY246"/>
      <c r="SNZ246"/>
      <c r="SOA246"/>
      <c r="SOB246"/>
      <c r="SOC246"/>
      <c r="SOD246"/>
      <c r="SOE246"/>
      <c r="SOF246"/>
      <c r="SOG246"/>
      <c r="SOH246"/>
      <c r="SOI246"/>
      <c r="SOJ246"/>
      <c r="SOK246"/>
      <c r="SOL246"/>
      <c r="SOM246"/>
      <c r="SON246"/>
      <c r="SOO246"/>
      <c r="SOP246"/>
      <c r="SOQ246"/>
      <c r="SOR246"/>
      <c r="SOS246"/>
      <c r="SOT246"/>
      <c r="SOU246"/>
      <c r="SOV246"/>
      <c r="SOW246"/>
      <c r="SOX246"/>
      <c r="SOY246"/>
      <c r="SOZ246"/>
      <c r="SPA246"/>
      <c r="SPB246"/>
      <c r="SPC246"/>
      <c r="SPD246"/>
      <c r="SPE246"/>
      <c r="SPF246"/>
      <c r="SPG246"/>
      <c r="SPH246"/>
      <c r="SPI246"/>
      <c r="SPJ246"/>
      <c r="SPK246"/>
      <c r="SPL246"/>
      <c r="SPM246"/>
      <c r="SPN246"/>
      <c r="SPO246"/>
      <c r="SPP246"/>
      <c r="SPQ246"/>
      <c r="SPR246"/>
      <c r="SPS246"/>
      <c r="SPT246"/>
      <c r="SPU246"/>
      <c r="SPV246"/>
      <c r="SPW246"/>
      <c r="SPX246"/>
      <c r="SPY246"/>
      <c r="SPZ246"/>
      <c r="SQA246"/>
      <c r="SQB246"/>
      <c r="SQC246"/>
      <c r="SQD246"/>
      <c r="SQE246"/>
      <c r="SQF246"/>
      <c r="SQG246"/>
      <c r="SQH246"/>
      <c r="SQI246"/>
      <c r="SQJ246"/>
      <c r="SQK246"/>
      <c r="SQL246"/>
      <c r="SQM246"/>
      <c r="SQN246"/>
      <c r="SQO246"/>
      <c r="SQP246"/>
      <c r="SQQ246"/>
      <c r="SQR246"/>
      <c r="SQS246"/>
      <c r="SQT246"/>
      <c r="SQU246"/>
      <c r="SQV246"/>
      <c r="SQW246"/>
      <c r="SQX246"/>
      <c r="SQY246"/>
      <c r="SQZ246"/>
      <c r="SRA246"/>
      <c r="SRB246"/>
      <c r="SRC246"/>
      <c r="SRD246"/>
      <c r="SRE246"/>
      <c r="SRF246"/>
      <c r="SRG246"/>
      <c r="SRH246"/>
      <c r="SRI246"/>
      <c r="SRJ246"/>
      <c r="SRK246"/>
      <c r="SRL246"/>
      <c r="SRM246"/>
      <c r="SRN246"/>
      <c r="SRO246"/>
      <c r="SRP246"/>
      <c r="SRQ246"/>
      <c r="SRR246"/>
      <c r="SRS246"/>
      <c r="SRT246"/>
      <c r="SRU246"/>
      <c r="SRV246"/>
      <c r="SRW246"/>
      <c r="SRX246"/>
      <c r="SRY246"/>
      <c r="SRZ246"/>
      <c r="SSA246"/>
      <c r="SSB246"/>
      <c r="SSC246"/>
      <c r="SSD246"/>
      <c r="SSE246"/>
      <c r="SSF246"/>
      <c r="SSG246"/>
      <c r="SSH246"/>
      <c r="SSI246"/>
      <c r="SSJ246"/>
      <c r="SSK246"/>
      <c r="SSL246"/>
      <c r="SSM246"/>
      <c r="SSN246"/>
      <c r="SSO246"/>
      <c r="SSP246"/>
      <c r="SSQ246"/>
      <c r="SSR246"/>
      <c r="SSS246"/>
      <c r="SST246"/>
      <c r="SSU246"/>
      <c r="SSV246"/>
      <c r="SSW246"/>
      <c r="SSX246"/>
      <c r="SSY246"/>
      <c r="SSZ246"/>
      <c r="STA246"/>
      <c r="STB246"/>
      <c r="STC246"/>
      <c r="STD246"/>
      <c r="STE246"/>
      <c r="STF246"/>
      <c r="STG246"/>
      <c r="STH246"/>
      <c r="STI246"/>
      <c r="STJ246"/>
      <c r="STK246"/>
      <c r="STL246"/>
      <c r="STM246"/>
      <c r="STN246"/>
      <c r="STO246"/>
      <c r="STP246"/>
      <c r="STQ246"/>
      <c r="STR246"/>
      <c r="STS246"/>
      <c r="STT246"/>
      <c r="STU246"/>
      <c r="STV246"/>
      <c r="STW246"/>
      <c r="STX246"/>
      <c r="STY246"/>
      <c r="STZ246"/>
      <c r="SUA246"/>
      <c r="SUB246"/>
      <c r="SUC246"/>
      <c r="SUD246"/>
      <c r="SUE246"/>
      <c r="SUF246"/>
      <c r="SUG246"/>
      <c r="SUH246"/>
      <c r="SUI246"/>
      <c r="SUJ246"/>
      <c r="SUK246"/>
      <c r="SUL246"/>
      <c r="SUM246"/>
      <c r="SUN246"/>
      <c r="SUO246"/>
      <c r="SUP246"/>
      <c r="SUQ246"/>
      <c r="SUR246"/>
      <c r="SUS246"/>
      <c r="SUT246"/>
      <c r="SUU246"/>
      <c r="SUV246"/>
      <c r="SUW246"/>
      <c r="SUX246"/>
      <c r="SUY246"/>
      <c r="SUZ246"/>
      <c r="SVA246"/>
      <c r="SVB246"/>
      <c r="SVC246"/>
      <c r="SVD246"/>
      <c r="SVE246"/>
      <c r="SVF246"/>
      <c r="SVG246"/>
      <c r="SVH246"/>
      <c r="SVI246"/>
      <c r="SVJ246"/>
      <c r="SVK246"/>
      <c r="SVL246"/>
      <c r="SVM246"/>
      <c r="SVN246"/>
      <c r="SVO246"/>
      <c r="SVP246"/>
      <c r="SVQ246"/>
      <c r="SVR246"/>
      <c r="SVS246"/>
      <c r="SVT246"/>
      <c r="SVU246"/>
      <c r="SVV246"/>
      <c r="SVW246"/>
      <c r="SVX246"/>
      <c r="SVY246"/>
      <c r="SVZ246"/>
      <c r="SWA246"/>
      <c r="SWB246"/>
      <c r="SWC246"/>
      <c r="SWD246"/>
      <c r="SWE246"/>
      <c r="SWF246"/>
      <c r="SWG246"/>
      <c r="SWH246"/>
      <c r="SWI246"/>
      <c r="SWJ246"/>
      <c r="SWK246"/>
      <c r="SWL246"/>
      <c r="SWM246"/>
      <c r="SWN246"/>
      <c r="SWO246"/>
      <c r="SWP246"/>
      <c r="SWQ246"/>
      <c r="SWR246"/>
      <c r="SWS246"/>
      <c r="SWT246"/>
      <c r="SWU246"/>
      <c r="SWV246"/>
      <c r="SWW246"/>
      <c r="SWX246"/>
      <c r="SWY246"/>
      <c r="SWZ246"/>
      <c r="SXA246"/>
      <c r="SXB246"/>
      <c r="SXC246"/>
      <c r="SXD246"/>
      <c r="SXE246"/>
      <c r="SXF246"/>
      <c r="SXG246"/>
      <c r="SXH246"/>
      <c r="SXI246"/>
      <c r="SXJ246"/>
      <c r="SXK246"/>
      <c r="SXL246"/>
      <c r="SXM246"/>
      <c r="SXN246"/>
      <c r="SXO246"/>
      <c r="SXP246"/>
      <c r="SXQ246"/>
      <c r="SXR246"/>
      <c r="SXS246"/>
      <c r="SXT246"/>
      <c r="SXU246"/>
      <c r="SXV246"/>
      <c r="SXW246"/>
      <c r="SXX246"/>
      <c r="SXY246"/>
      <c r="SXZ246"/>
      <c r="SYA246"/>
      <c r="SYB246"/>
      <c r="SYC246"/>
      <c r="SYD246"/>
      <c r="SYE246"/>
      <c r="SYF246"/>
      <c r="SYG246"/>
      <c r="SYH246"/>
      <c r="SYI246"/>
      <c r="SYJ246"/>
      <c r="SYK246"/>
      <c r="SYL246"/>
      <c r="SYM246"/>
      <c r="SYN246"/>
      <c r="SYO246"/>
      <c r="SYP246"/>
      <c r="SYQ246"/>
      <c r="SYR246"/>
      <c r="SYS246"/>
      <c r="SYT246"/>
      <c r="SYU246"/>
      <c r="SYV246"/>
      <c r="SYW246"/>
      <c r="SYX246"/>
      <c r="SYY246"/>
      <c r="SYZ246"/>
      <c r="SZA246"/>
      <c r="SZB246"/>
      <c r="SZC246"/>
      <c r="SZD246"/>
      <c r="SZE246"/>
      <c r="SZF246"/>
      <c r="SZG246"/>
      <c r="SZH246"/>
      <c r="SZI246"/>
      <c r="SZJ246"/>
      <c r="SZK246"/>
      <c r="SZL246"/>
      <c r="SZM246"/>
      <c r="SZN246"/>
      <c r="SZO246"/>
      <c r="SZP246"/>
      <c r="SZQ246"/>
      <c r="SZR246"/>
      <c r="SZS246"/>
      <c r="SZT246"/>
      <c r="SZU246"/>
      <c r="SZV246"/>
      <c r="SZW246"/>
      <c r="SZX246"/>
      <c r="SZY246"/>
      <c r="SZZ246"/>
      <c r="TAA246"/>
      <c r="TAB246"/>
      <c r="TAC246"/>
      <c r="TAD246"/>
      <c r="TAE246"/>
      <c r="TAF246"/>
      <c r="TAG246"/>
      <c r="TAH246"/>
      <c r="TAI246"/>
      <c r="TAJ246"/>
      <c r="TAK246"/>
      <c r="TAL246"/>
      <c r="TAM246"/>
      <c r="TAN246"/>
      <c r="TAO246"/>
      <c r="TAP246"/>
      <c r="TAQ246"/>
      <c r="TAR246"/>
      <c r="TAS246"/>
      <c r="TAT246"/>
      <c r="TAU246"/>
      <c r="TAV246"/>
      <c r="TAW246"/>
      <c r="TAX246"/>
      <c r="TAY246"/>
      <c r="TAZ246"/>
      <c r="TBA246"/>
      <c r="TBB246"/>
      <c r="TBC246"/>
      <c r="TBD246"/>
      <c r="TBE246"/>
      <c r="TBF246"/>
      <c r="TBG246"/>
      <c r="TBH246"/>
      <c r="TBI246"/>
      <c r="TBJ246"/>
      <c r="TBK246"/>
      <c r="TBL246"/>
      <c r="TBM246"/>
      <c r="TBN246"/>
      <c r="TBO246"/>
      <c r="TBP246"/>
      <c r="TBQ246"/>
      <c r="TBR246"/>
      <c r="TBS246"/>
      <c r="TBT246"/>
      <c r="TBU246"/>
      <c r="TBV246"/>
      <c r="TBW246"/>
      <c r="TBX246"/>
      <c r="TBY246"/>
      <c r="TBZ246"/>
      <c r="TCA246"/>
      <c r="TCB246"/>
      <c r="TCC246"/>
      <c r="TCD246"/>
      <c r="TCE246"/>
      <c r="TCF246"/>
      <c r="TCG246"/>
      <c r="TCH246"/>
      <c r="TCI246"/>
      <c r="TCJ246"/>
      <c r="TCK246"/>
      <c r="TCL246"/>
      <c r="TCM246"/>
      <c r="TCN246"/>
      <c r="TCO246"/>
      <c r="TCP246"/>
      <c r="TCQ246"/>
      <c r="TCR246"/>
      <c r="TCS246"/>
      <c r="TCT246"/>
      <c r="TCU246"/>
      <c r="TCV246"/>
      <c r="TCW246"/>
      <c r="TCX246"/>
      <c r="TCY246"/>
      <c r="TCZ246"/>
      <c r="TDA246"/>
      <c r="TDB246"/>
      <c r="TDC246"/>
      <c r="TDD246"/>
      <c r="TDE246"/>
      <c r="TDF246"/>
      <c r="TDG246"/>
      <c r="TDH246"/>
      <c r="TDI246"/>
      <c r="TDJ246"/>
      <c r="TDK246"/>
      <c r="TDL246"/>
      <c r="TDM246"/>
      <c r="TDN246"/>
      <c r="TDO246"/>
      <c r="TDP246"/>
      <c r="TDQ246"/>
      <c r="TDR246"/>
      <c r="TDS246"/>
      <c r="TDT246"/>
      <c r="TDU246"/>
      <c r="TDV246"/>
      <c r="TDW246"/>
      <c r="TDX246"/>
      <c r="TDY246"/>
      <c r="TDZ246"/>
      <c r="TEA246"/>
      <c r="TEB246"/>
      <c r="TEC246"/>
      <c r="TED246"/>
      <c r="TEE246"/>
      <c r="TEF246"/>
      <c r="TEG246"/>
      <c r="TEH246"/>
      <c r="TEI246"/>
      <c r="TEJ246"/>
      <c r="TEK246"/>
      <c r="TEL246"/>
      <c r="TEM246"/>
      <c r="TEN246"/>
      <c r="TEO246"/>
      <c r="TEP246"/>
      <c r="TEQ246"/>
      <c r="TER246"/>
      <c r="TES246"/>
      <c r="TET246"/>
      <c r="TEU246"/>
      <c r="TEV246"/>
      <c r="TEW246"/>
      <c r="TEX246"/>
      <c r="TEY246"/>
      <c r="TEZ246"/>
      <c r="TFA246"/>
      <c r="TFB246"/>
      <c r="TFC246"/>
      <c r="TFD246"/>
      <c r="TFE246"/>
      <c r="TFF246"/>
      <c r="TFG246"/>
      <c r="TFH246"/>
      <c r="TFI246"/>
      <c r="TFJ246"/>
      <c r="TFK246"/>
      <c r="TFL246"/>
      <c r="TFM246"/>
      <c r="TFN246"/>
      <c r="TFO246"/>
      <c r="TFP246"/>
      <c r="TFQ246"/>
      <c r="TFR246"/>
      <c r="TFS246"/>
      <c r="TFT246"/>
      <c r="TFU246"/>
      <c r="TFV246"/>
      <c r="TFW246"/>
      <c r="TFX246"/>
      <c r="TFY246"/>
      <c r="TFZ246"/>
      <c r="TGA246"/>
      <c r="TGB246"/>
      <c r="TGC246"/>
      <c r="TGD246"/>
      <c r="TGE246"/>
      <c r="TGF246"/>
      <c r="TGG246"/>
      <c r="TGH246"/>
      <c r="TGI246"/>
      <c r="TGJ246"/>
      <c r="TGK246"/>
      <c r="TGL246"/>
      <c r="TGM246"/>
      <c r="TGN246"/>
      <c r="TGO246"/>
      <c r="TGP246"/>
      <c r="TGQ246"/>
      <c r="TGR246"/>
      <c r="TGS246"/>
      <c r="TGT246"/>
      <c r="TGU246"/>
      <c r="TGV246"/>
      <c r="TGW246"/>
      <c r="TGX246"/>
      <c r="TGY246"/>
      <c r="TGZ246"/>
      <c r="THA246"/>
      <c r="THB246"/>
      <c r="THC246"/>
      <c r="THD246"/>
      <c r="THE246"/>
      <c r="THF246"/>
      <c r="THG246"/>
      <c r="THH246"/>
      <c r="THI246"/>
      <c r="THJ246"/>
      <c r="THK246"/>
      <c r="THL246"/>
      <c r="THM246"/>
      <c r="THN246"/>
      <c r="THO246"/>
      <c r="THP246"/>
      <c r="THQ246"/>
      <c r="THR246"/>
      <c r="THS246"/>
      <c r="THT246"/>
      <c r="THU246"/>
      <c r="THV246"/>
      <c r="THW246"/>
      <c r="THX246"/>
      <c r="THY246"/>
      <c r="THZ246"/>
      <c r="TIA246"/>
      <c r="TIB246"/>
      <c r="TIC246"/>
      <c r="TID246"/>
      <c r="TIE246"/>
      <c r="TIF246"/>
      <c r="TIG246"/>
      <c r="TIH246"/>
      <c r="TII246"/>
      <c r="TIJ246"/>
      <c r="TIK246"/>
      <c r="TIL246"/>
      <c r="TIM246"/>
      <c r="TIN246"/>
      <c r="TIO246"/>
      <c r="TIP246"/>
      <c r="TIQ246"/>
      <c r="TIR246"/>
      <c r="TIS246"/>
      <c r="TIT246"/>
      <c r="TIU246"/>
      <c r="TIV246"/>
      <c r="TIW246"/>
      <c r="TIX246"/>
      <c r="TIY246"/>
      <c r="TIZ246"/>
      <c r="TJA246"/>
      <c r="TJB246"/>
      <c r="TJC246"/>
      <c r="TJD246"/>
      <c r="TJE246"/>
      <c r="TJF246"/>
      <c r="TJG246"/>
      <c r="TJH246"/>
      <c r="TJI246"/>
      <c r="TJJ246"/>
      <c r="TJK246"/>
      <c r="TJL246"/>
      <c r="TJM246"/>
      <c r="TJN246"/>
      <c r="TJO246"/>
      <c r="TJP246"/>
      <c r="TJQ246"/>
      <c r="TJR246"/>
      <c r="TJS246"/>
      <c r="TJT246"/>
      <c r="TJU246"/>
      <c r="TJV246"/>
      <c r="TJW246"/>
      <c r="TJX246"/>
      <c r="TJY246"/>
      <c r="TJZ246"/>
      <c r="TKA246"/>
      <c r="TKB246"/>
      <c r="TKC246"/>
      <c r="TKD246"/>
      <c r="TKE246"/>
      <c r="TKF246"/>
      <c r="TKG246"/>
      <c r="TKH246"/>
      <c r="TKI246"/>
      <c r="TKJ246"/>
      <c r="TKK246"/>
      <c r="TKL246"/>
      <c r="TKM246"/>
      <c r="TKN246"/>
      <c r="TKO246"/>
      <c r="TKP246"/>
      <c r="TKQ246"/>
      <c r="TKR246"/>
      <c r="TKS246"/>
      <c r="TKT246"/>
      <c r="TKU246"/>
      <c r="TKV246"/>
      <c r="TKW246"/>
      <c r="TKX246"/>
      <c r="TKY246"/>
      <c r="TKZ246"/>
      <c r="TLA246"/>
      <c r="TLB246"/>
      <c r="TLC246"/>
      <c r="TLD246"/>
      <c r="TLE246"/>
      <c r="TLF246"/>
      <c r="TLG246"/>
      <c r="TLH246"/>
      <c r="TLI246"/>
      <c r="TLJ246"/>
      <c r="TLK246"/>
      <c r="TLL246"/>
      <c r="TLM246"/>
      <c r="TLN246"/>
      <c r="TLO246"/>
      <c r="TLP246"/>
      <c r="TLQ246"/>
      <c r="TLR246"/>
      <c r="TLS246"/>
      <c r="TLT246"/>
      <c r="TLU246"/>
      <c r="TLV246"/>
      <c r="TLW246"/>
      <c r="TLX246"/>
      <c r="TLY246"/>
      <c r="TLZ246"/>
      <c r="TMA246"/>
      <c r="TMB246"/>
      <c r="TMC246"/>
      <c r="TMD246"/>
      <c r="TME246"/>
      <c r="TMF246"/>
      <c r="TMG246"/>
      <c r="TMH246"/>
      <c r="TMI246"/>
      <c r="TMJ246"/>
      <c r="TMK246"/>
      <c r="TML246"/>
      <c r="TMM246"/>
      <c r="TMN246"/>
      <c r="TMO246"/>
      <c r="TMP246"/>
      <c r="TMQ246"/>
      <c r="TMR246"/>
      <c r="TMS246"/>
      <c r="TMT246"/>
      <c r="TMU246"/>
      <c r="TMV246"/>
      <c r="TMW246"/>
      <c r="TMX246"/>
      <c r="TMY246"/>
      <c r="TMZ246"/>
      <c r="TNA246"/>
      <c r="TNB246"/>
      <c r="TNC246"/>
      <c r="TND246"/>
      <c r="TNE246"/>
      <c r="TNF246"/>
      <c r="TNG246"/>
      <c r="TNH246"/>
      <c r="TNI246"/>
      <c r="TNJ246"/>
      <c r="TNK246"/>
      <c r="TNL246"/>
      <c r="TNM246"/>
      <c r="TNN246"/>
      <c r="TNO246"/>
      <c r="TNP246"/>
      <c r="TNQ246"/>
      <c r="TNR246"/>
      <c r="TNS246"/>
      <c r="TNT246"/>
      <c r="TNU246"/>
      <c r="TNV246"/>
      <c r="TNW246"/>
      <c r="TNX246"/>
      <c r="TNY246"/>
      <c r="TNZ246"/>
      <c r="TOA246"/>
      <c r="TOB246"/>
      <c r="TOC246"/>
      <c r="TOD246"/>
      <c r="TOE246"/>
      <c r="TOF246"/>
      <c r="TOG246"/>
      <c r="TOH246"/>
      <c r="TOI246"/>
      <c r="TOJ246"/>
      <c r="TOK246"/>
      <c r="TOL246"/>
      <c r="TOM246"/>
      <c r="TON246"/>
      <c r="TOO246"/>
      <c r="TOP246"/>
      <c r="TOQ246"/>
      <c r="TOR246"/>
      <c r="TOS246"/>
      <c r="TOT246"/>
      <c r="TOU246"/>
      <c r="TOV246"/>
      <c r="TOW246"/>
      <c r="TOX246"/>
      <c r="TOY246"/>
      <c r="TOZ246"/>
      <c r="TPA246"/>
      <c r="TPB246"/>
      <c r="TPC246"/>
      <c r="TPD246"/>
      <c r="TPE246"/>
      <c r="TPF246"/>
      <c r="TPG246"/>
      <c r="TPH246"/>
      <c r="TPI246"/>
      <c r="TPJ246"/>
      <c r="TPK246"/>
      <c r="TPL246"/>
      <c r="TPM246"/>
      <c r="TPN246"/>
      <c r="TPO246"/>
      <c r="TPP246"/>
      <c r="TPQ246"/>
      <c r="TPR246"/>
      <c r="TPS246"/>
      <c r="TPT246"/>
      <c r="TPU246"/>
      <c r="TPV246"/>
      <c r="TPW246"/>
      <c r="TPX246"/>
      <c r="TPY246"/>
      <c r="TPZ246"/>
      <c r="TQA246"/>
      <c r="TQB246"/>
      <c r="TQC246"/>
      <c r="TQD246"/>
      <c r="TQE246"/>
      <c r="TQF246"/>
      <c r="TQG246"/>
      <c r="TQH246"/>
      <c r="TQI246"/>
      <c r="TQJ246"/>
      <c r="TQK246"/>
      <c r="TQL246"/>
      <c r="TQM246"/>
      <c r="TQN246"/>
      <c r="TQO246"/>
      <c r="TQP246"/>
      <c r="TQQ246"/>
      <c r="TQR246"/>
      <c r="TQS246"/>
      <c r="TQT246"/>
      <c r="TQU246"/>
      <c r="TQV246"/>
      <c r="TQW246"/>
      <c r="TQX246"/>
      <c r="TQY246"/>
      <c r="TQZ246"/>
      <c r="TRA246"/>
      <c r="TRB246"/>
      <c r="TRC246"/>
      <c r="TRD246"/>
      <c r="TRE246"/>
      <c r="TRF246"/>
      <c r="TRG246"/>
      <c r="TRH246"/>
      <c r="TRI246"/>
      <c r="TRJ246"/>
      <c r="TRK246"/>
      <c r="TRL246"/>
      <c r="TRM246"/>
      <c r="TRN246"/>
      <c r="TRO246"/>
      <c r="TRP246"/>
      <c r="TRQ246"/>
      <c r="TRR246"/>
      <c r="TRS246"/>
      <c r="TRT246"/>
      <c r="TRU246"/>
      <c r="TRV246"/>
      <c r="TRW246"/>
      <c r="TRX246"/>
      <c r="TRY246"/>
      <c r="TRZ246"/>
      <c r="TSA246"/>
      <c r="TSB246"/>
      <c r="TSC246"/>
      <c r="TSD246"/>
      <c r="TSE246"/>
      <c r="TSF246"/>
      <c r="TSG246"/>
      <c r="TSH246"/>
      <c r="TSI246"/>
      <c r="TSJ246"/>
      <c r="TSK246"/>
      <c r="TSL246"/>
      <c r="TSM246"/>
      <c r="TSN246"/>
      <c r="TSO246"/>
      <c r="TSP246"/>
      <c r="TSQ246"/>
      <c r="TSR246"/>
      <c r="TSS246"/>
      <c r="TST246"/>
      <c r="TSU246"/>
      <c r="TSV246"/>
      <c r="TSW246"/>
      <c r="TSX246"/>
      <c r="TSY246"/>
      <c r="TSZ246"/>
      <c r="TTA246"/>
      <c r="TTB246"/>
      <c r="TTC246"/>
      <c r="TTD246"/>
      <c r="TTE246"/>
      <c r="TTF246"/>
      <c r="TTG246"/>
      <c r="TTH246"/>
      <c r="TTI246"/>
      <c r="TTJ246"/>
      <c r="TTK246"/>
      <c r="TTL246"/>
      <c r="TTM246"/>
      <c r="TTN246"/>
      <c r="TTO246"/>
      <c r="TTP246"/>
      <c r="TTQ246"/>
      <c r="TTR246"/>
      <c r="TTS246"/>
      <c r="TTT246"/>
      <c r="TTU246"/>
      <c r="TTV246"/>
      <c r="TTW246"/>
      <c r="TTX246"/>
      <c r="TTY246"/>
      <c r="TTZ246"/>
      <c r="TUA246"/>
      <c r="TUB246"/>
      <c r="TUC246"/>
      <c r="TUD246"/>
      <c r="TUE246"/>
      <c r="TUF246"/>
      <c r="TUG246"/>
      <c r="TUH246"/>
      <c r="TUI246"/>
      <c r="TUJ246"/>
      <c r="TUK246"/>
      <c r="TUL246"/>
      <c r="TUM246"/>
      <c r="TUN246"/>
      <c r="TUO246"/>
      <c r="TUP246"/>
      <c r="TUQ246"/>
      <c r="TUR246"/>
      <c r="TUS246"/>
      <c r="TUT246"/>
      <c r="TUU246"/>
      <c r="TUV246"/>
      <c r="TUW246"/>
      <c r="TUX246"/>
      <c r="TUY246"/>
      <c r="TUZ246"/>
      <c r="TVA246"/>
      <c r="TVB246"/>
      <c r="TVC246"/>
      <c r="TVD246"/>
      <c r="TVE246"/>
      <c r="TVF246"/>
      <c r="TVG246"/>
      <c r="TVH246"/>
      <c r="TVI246"/>
      <c r="TVJ246"/>
      <c r="TVK246"/>
      <c r="TVL246"/>
      <c r="TVM246"/>
      <c r="TVN246"/>
      <c r="TVO246"/>
      <c r="TVP246"/>
      <c r="TVQ246"/>
      <c r="TVR246"/>
      <c r="TVS246"/>
      <c r="TVT246"/>
      <c r="TVU246"/>
      <c r="TVV246"/>
      <c r="TVW246"/>
      <c r="TVX246"/>
      <c r="TVY246"/>
      <c r="TVZ246"/>
      <c r="TWA246"/>
      <c r="TWB246"/>
      <c r="TWC246"/>
      <c r="TWD246"/>
      <c r="TWE246"/>
      <c r="TWF246"/>
      <c r="TWG246"/>
      <c r="TWH246"/>
      <c r="TWI246"/>
      <c r="TWJ246"/>
      <c r="TWK246"/>
      <c r="TWL246"/>
      <c r="TWM246"/>
      <c r="TWN246"/>
      <c r="TWO246"/>
      <c r="TWP246"/>
      <c r="TWQ246"/>
      <c r="TWR246"/>
      <c r="TWS246"/>
      <c r="TWT246"/>
      <c r="TWU246"/>
      <c r="TWV246"/>
      <c r="TWW246"/>
      <c r="TWX246"/>
      <c r="TWY246"/>
      <c r="TWZ246"/>
      <c r="TXA246"/>
      <c r="TXB246"/>
      <c r="TXC246"/>
      <c r="TXD246"/>
      <c r="TXE246"/>
      <c r="TXF246"/>
      <c r="TXG246"/>
      <c r="TXH246"/>
      <c r="TXI246"/>
      <c r="TXJ246"/>
      <c r="TXK246"/>
      <c r="TXL246"/>
      <c r="TXM246"/>
      <c r="TXN246"/>
      <c r="TXO246"/>
      <c r="TXP246"/>
      <c r="TXQ246"/>
      <c r="TXR246"/>
      <c r="TXS246"/>
      <c r="TXT246"/>
      <c r="TXU246"/>
      <c r="TXV246"/>
      <c r="TXW246"/>
      <c r="TXX246"/>
      <c r="TXY246"/>
      <c r="TXZ246"/>
      <c r="TYA246"/>
      <c r="TYB246"/>
      <c r="TYC246"/>
      <c r="TYD246"/>
      <c r="TYE246"/>
      <c r="TYF246"/>
      <c r="TYG246"/>
      <c r="TYH246"/>
      <c r="TYI246"/>
      <c r="TYJ246"/>
      <c r="TYK246"/>
      <c r="TYL246"/>
      <c r="TYM246"/>
      <c r="TYN246"/>
      <c r="TYO246"/>
      <c r="TYP246"/>
      <c r="TYQ246"/>
      <c r="TYR246"/>
      <c r="TYS246"/>
      <c r="TYT246"/>
      <c r="TYU246"/>
      <c r="TYV246"/>
      <c r="TYW246"/>
      <c r="TYX246"/>
      <c r="TYY246"/>
      <c r="TYZ246"/>
      <c r="TZA246"/>
      <c r="TZB246"/>
      <c r="TZC246"/>
      <c r="TZD246"/>
      <c r="TZE246"/>
      <c r="TZF246"/>
      <c r="TZG246"/>
      <c r="TZH246"/>
      <c r="TZI246"/>
      <c r="TZJ246"/>
      <c r="TZK246"/>
      <c r="TZL246"/>
      <c r="TZM246"/>
      <c r="TZN246"/>
      <c r="TZO246"/>
      <c r="TZP246"/>
      <c r="TZQ246"/>
      <c r="TZR246"/>
      <c r="TZS246"/>
      <c r="TZT246"/>
      <c r="TZU246"/>
      <c r="TZV246"/>
      <c r="TZW246"/>
      <c r="TZX246"/>
      <c r="TZY246"/>
      <c r="TZZ246"/>
      <c r="UAA246"/>
      <c r="UAB246"/>
      <c r="UAC246"/>
      <c r="UAD246"/>
      <c r="UAE246"/>
      <c r="UAF246"/>
      <c r="UAG246"/>
      <c r="UAH246"/>
      <c r="UAI246"/>
      <c r="UAJ246"/>
      <c r="UAK246"/>
      <c r="UAL246"/>
      <c r="UAM246"/>
      <c r="UAN246"/>
      <c r="UAO246"/>
      <c r="UAP246"/>
      <c r="UAQ246"/>
      <c r="UAR246"/>
      <c r="UAS246"/>
      <c r="UAT246"/>
      <c r="UAU246"/>
      <c r="UAV246"/>
      <c r="UAW246"/>
      <c r="UAX246"/>
      <c r="UAY246"/>
      <c r="UAZ246"/>
      <c r="UBA246"/>
      <c r="UBB246"/>
      <c r="UBC246"/>
      <c r="UBD246"/>
      <c r="UBE246"/>
      <c r="UBF246"/>
      <c r="UBG246"/>
      <c r="UBH246"/>
      <c r="UBI246"/>
      <c r="UBJ246"/>
      <c r="UBK246"/>
      <c r="UBL246"/>
      <c r="UBM246"/>
      <c r="UBN246"/>
      <c r="UBO246"/>
      <c r="UBP246"/>
      <c r="UBQ246"/>
      <c r="UBR246"/>
      <c r="UBS246"/>
      <c r="UBT246"/>
      <c r="UBU246"/>
      <c r="UBV246"/>
      <c r="UBW246"/>
      <c r="UBX246"/>
      <c r="UBY246"/>
      <c r="UBZ246"/>
      <c r="UCA246"/>
      <c r="UCB246"/>
      <c r="UCC246"/>
      <c r="UCD246"/>
      <c r="UCE246"/>
      <c r="UCF246"/>
      <c r="UCG246"/>
      <c r="UCH246"/>
      <c r="UCI246"/>
      <c r="UCJ246"/>
      <c r="UCK246"/>
      <c r="UCL246"/>
      <c r="UCM246"/>
      <c r="UCN246"/>
      <c r="UCO246"/>
      <c r="UCP246"/>
      <c r="UCQ246"/>
      <c r="UCR246"/>
      <c r="UCS246"/>
      <c r="UCT246"/>
      <c r="UCU246"/>
      <c r="UCV246"/>
      <c r="UCW246"/>
      <c r="UCX246"/>
      <c r="UCY246"/>
      <c r="UCZ246"/>
      <c r="UDA246"/>
      <c r="UDB246"/>
      <c r="UDC246"/>
      <c r="UDD246"/>
      <c r="UDE246"/>
      <c r="UDF246"/>
      <c r="UDG246"/>
      <c r="UDH246"/>
      <c r="UDI246"/>
      <c r="UDJ246"/>
      <c r="UDK246"/>
      <c r="UDL246"/>
      <c r="UDM246"/>
      <c r="UDN246"/>
      <c r="UDO246"/>
      <c r="UDP246"/>
      <c r="UDQ246"/>
      <c r="UDR246"/>
      <c r="UDS246"/>
      <c r="UDT246"/>
      <c r="UDU246"/>
      <c r="UDV246"/>
      <c r="UDW246"/>
      <c r="UDX246"/>
      <c r="UDY246"/>
      <c r="UDZ246"/>
      <c r="UEA246"/>
      <c r="UEB246"/>
      <c r="UEC246"/>
      <c r="UED246"/>
      <c r="UEE246"/>
      <c r="UEF246"/>
      <c r="UEG246"/>
      <c r="UEH246"/>
      <c r="UEI246"/>
      <c r="UEJ246"/>
      <c r="UEK246"/>
      <c r="UEL246"/>
      <c r="UEM246"/>
      <c r="UEN246"/>
      <c r="UEO246"/>
      <c r="UEP246"/>
      <c r="UEQ246"/>
      <c r="UER246"/>
      <c r="UES246"/>
      <c r="UET246"/>
      <c r="UEU246"/>
      <c r="UEV246"/>
      <c r="UEW246"/>
      <c r="UEX246"/>
      <c r="UEY246"/>
      <c r="UEZ246"/>
      <c r="UFA246"/>
      <c r="UFB246"/>
      <c r="UFC246"/>
      <c r="UFD246"/>
      <c r="UFE246"/>
      <c r="UFF246"/>
      <c r="UFG246"/>
      <c r="UFH246"/>
      <c r="UFI246"/>
      <c r="UFJ246"/>
      <c r="UFK246"/>
      <c r="UFL246"/>
      <c r="UFM246"/>
      <c r="UFN246"/>
      <c r="UFO246"/>
      <c r="UFP246"/>
      <c r="UFQ246"/>
      <c r="UFR246"/>
      <c r="UFS246"/>
      <c r="UFT246"/>
      <c r="UFU246"/>
      <c r="UFV246"/>
      <c r="UFW246"/>
      <c r="UFX246"/>
      <c r="UFY246"/>
      <c r="UFZ246"/>
      <c r="UGA246"/>
      <c r="UGB246"/>
      <c r="UGC246"/>
      <c r="UGD246"/>
      <c r="UGE246"/>
      <c r="UGF246"/>
      <c r="UGG246"/>
      <c r="UGH246"/>
      <c r="UGI246"/>
      <c r="UGJ246"/>
      <c r="UGK246"/>
      <c r="UGL246"/>
      <c r="UGM246"/>
      <c r="UGN246"/>
      <c r="UGO246"/>
      <c r="UGP246"/>
      <c r="UGQ246"/>
      <c r="UGR246"/>
      <c r="UGS246"/>
      <c r="UGT246"/>
      <c r="UGU246"/>
      <c r="UGV246"/>
      <c r="UGW246"/>
      <c r="UGX246"/>
      <c r="UGY246"/>
      <c r="UGZ246"/>
      <c r="UHA246"/>
      <c r="UHB246"/>
      <c r="UHC246"/>
      <c r="UHD246"/>
      <c r="UHE246"/>
      <c r="UHF246"/>
      <c r="UHG246"/>
      <c r="UHH246"/>
      <c r="UHI246"/>
      <c r="UHJ246"/>
      <c r="UHK246"/>
      <c r="UHL246"/>
      <c r="UHM246"/>
      <c r="UHN246"/>
      <c r="UHO246"/>
      <c r="UHP246"/>
      <c r="UHQ246"/>
      <c r="UHR246"/>
      <c r="UHS246"/>
      <c r="UHT246"/>
      <c r="UHU246"/>
      <c r="UHV246"/>
      <c r="UHW246"/>
      <c r="UHX246"/>
      <c r="UHY246"/>
      <c r="UHZ246"/>
      <c r="UIA246"/>
      <c r="UIB246"/>
      <c r="UIC246"/>
      <c r="UID246"/>
      <c r="UIE246"/>
      <c r="UIF246"/>
      <c r="UIG246"/>
      <c r="UIH246"/>
      <c r="UII246"/>
      <c r="UIJ246"/>
      <c r="UIK246"/>
      <c r="UIL246"/>
      <c r="UIM246"/>
      <c r="UIN246"/>
      <c r="UIO246"/>
      <c r="UIP246"/>
      <c r="UIQ246"/>
      <c r="UIR246"/>
      <c r="UIS246"/>
      <c r="UIT246"/>
      <c r="UIU246"/>
      <c r="UIV246"/>
      <c r="UIW246"/>
      <c r="UIX246"/>
      <c r="UIY246"/>
      <c r="UIZ246"/>
      <c r="UJA246"/>
      <c r="UJB246"/>
      <c r="UJC246"/>
      <c r="UJD246"/>
      <c r="UJE246"/>
      <c r="UJF246"/>
      <c r="UJG246"/>
      <c r="UJH246"/>
      <c r="UJI246"/>
      <c r="UJJ246"/>
      <c r="UJK246"/>
      <c r="UJL246"/>
      <c r="UJM246"/>
      <c r="UJN246"/>
      <c r="UJO246"/>
      <c r="UJP246"/>
      <c r="UJQ246"/>
      <c r="UJR246"/>
      <c r="UJS246"/>
      <c r="UJT246"/>
      <c r="UJU246"/>
      <c r="UJV246"/>
      <c r="UJW246"/>
      <c r="UJX246"/>
      <c r="UJY246"/>
      <c r="UJZ246"/>
      <c r="UKA246"/>
      <c r="UKB246"/>
      <c r="UKC246"/>
      <c r="UKD246"/>
      <c r="UKE246"/>
      <c r="UKF246"/>
      <c r="UKG246"/>
      <c r="UKH246"/>
      <c r="UKI246"/>
      <c r="UKJ246"/>
      <c r="UKK246"/>
      <c r="UKL246"/>
      <c r="UKM246"/>
      <c r="UKN246"/>
      <c r="UKO246"/>
      <c r="UKP246"/>
      <c r="UKQ246"/>
      <c r="UKR246"/>
      <c r="UKS246"/>
      <c r="UKT246"/>
      <c r="UKU246"/>
      <c r="UKV246"/>
      <c r="UKW246"/>
      <c r="UKX246"/>
      <c r="UKY246"/>
      <c r="UKZ246"/>
      <c r="ULA246"/>
      <c r="ULB246"/>
      <c r="ULC246"/>
      <c r="ULD246"/>
      <c r="ULE246"/>
      <c r="ULF246"/>
      <c r="ULG246"/>
      <c r="ULH246"/>
      <c r="ULI246"/>
      <c r="ULJ246"/>
      <c r="ULK246"/>
      <c r="ULL246"/>
      <c r="ULM246"/>
      <c r="ULN246"/>
      <c r="ULO246"/>
      <c r="ULP246"/>
      <c r="ULQ246"/>
      <c r="ULR246"/>
      <c r="ULS246"/>
      <c r="ULT246"/>
      <c r="ULU246"/>
      <c r="ULV246"/>
      <c r="ULW246"/>
      <c r="ULX246"/>
      <c r="ULY246"/>
      <c r="ULZ246"/>
      <c r="UMA246"/>
      <c r="UMB246"/>
      <c r="UMC246"/>
      <c r="UMD246"/>
      <c r="UME246"/>
      <c r="UMF246"/>
      <c r="UMG246"/>
      <c r="UMH246"/>
      <c r="UMI246"/>
      <c r="UMJ246"/>
      <c r="UMK246"/>
      <c r="UML246"/>
      <c r="UMM246"/>
      <c r="UMN246"/>
      <c r="UMO246"/>
      <c r="UMP246"/>
      <c r="UMQ246"/>
      <c r="UMR246"/>
      <c r="UMS246"/>
      <c r="UMT246"/>
      <c r="UMU246"/>
      <c r="UMV246"/>
      <c r="UMW246"/>
      <c r="UMX246"/>
      <c r="UMY246"/>
      <c r="UMZ246"/>
      <c r="UNA246"/>
      <c r="UNB246"/>
      <c r="UNC246"/>
      <c r="UND246"/>
      <c r="UNE246"/>
      <c r="UNF246"/>
      <c r="UNG246"/>
      <c r="UNH246"/>
      <c r="UNI246"/>
      <c r="UNJ246"/>
      <c r="UNK246"/>
      <c r="UNL246"/>
      <c r="UNM246"/>
      <c r="UNN246"/>
      <c r="UNO246"/>
      <c r="UNP246"/>
      <c r="UNQ246"/>
      <c r="UNR246"/>
      <c r="UNS246"/>
      <c r="UNT246"/>
      <c r="UNU246"/>
      <c r="UNV246"/>
      <c r="UNW246"/>
      <c r="UNX246"/>
      <c r="UNY246"/>
      <c r="UNZ246"/>
      <c r="UOA246"/>
      <c r="UOB246"/>
      <c r="UOC246"/>
      <c r="UOD246"/>
      <c r="UOE246"/>
      <c r="UOF246"/>
      <c r="UOG246"/>
      <c r="UOH246"/>
      <c r="UOI246"/>
      <c r="UOJ246"/>
      <c r="UOK246"/>
      <c r="UOL246"/>
      <c r="UOM246"/>
      <c r="UON246"/>
      <c r="UOO246"/>
      <c r="UOP246"/>
      <c r="UOQ246"/>
      <c r="UOR246"/>
      <c r="UOS246"/>
      <c r="UOT246"/>
      <c r="UOU246"/>
      <c r="UOV246"/>
      <c r="UOW246"/>
      <c r="UOX246"/>
      <c r="UOY246"/>
      <c r="UOZ246"/>
      <c r="UPA246"/>
      <c r="UPB246"/>
      <c r="UPC246"/>
      <c r="UPD246"/>
      <c r="UPE246"/>
      <c r="UPF246"/>
      <c r="UPG246"/>
      <c r="UPH246"/>
      <c r="UPI246"/>
      <c r="UPJ246"/>
      <c r="UPK246"/>
      <c r="UPL246"/>
      <c r="UPM246"/>
      <c r="UPN246"/>
      <c r="UPO246"/>
      <c r="UPP246"/>
      <c r="UPQ246"/>
      <c r="UPR246"/>
      <c r="UPS246"/>
      <c r="UPT246"/>
      <c r="UPU246"/>
      <c r="UPV246"/>
      <c r="UPW246"/>
      <c r="UPX246"/>
      <c r="UPY246"/>
      <c r="UPZ246"/>
      <c r="UQA246"/>
      <c r="UQB246"/>
      <c r="UQC246"/>
      <c r="UQD246"/>
      <c r="UQE246"/>
      <c r="UQF246"/>
      <c r="UQG246"/>
      <c r="UQH246"/>
      <c r="UQI246"/>
      <c r="UQJ246"/>
      <c r="UQK246"/>
      <c r="UQL246"/>
      <c r="UQM246"/>
      <c r="UQN246"/>
      <c r="UQO246"/>
      <c r="UQP246"/>
      <c r="UQQ246"/>
      <c r="UQR246"/>
      <c r="UQS246"/>
      <c r="UQT246"/>
      <c r="UQU246"/>
      <c r="UQV246"/>
      <c r="UQW246"/>
      <c r="UQX246"/>
      <c r="UQY246"/>
      <c r="UQZ246"/>
      <c r="URA246"/>
      <c r="URB246"/>
      <c r="URC246"/>
      <c r="URD246"/>
      <c r="URE246"/>
      <c r="URF246"/>
      <c r="URG246"/>
      <c r="URH246"/>
      <c r="URI246"/>
      <c r="URJ246"/>
      <c r="URK246"/>
      <c r="URL246"/>
      <c r="URM246"/>
      <c r="URN246"/>
      <c r="URO246"/>
      <c r="URP246"/>
      <c r="URQ246"/>
      <c r="URR246"/>
      <c r="URS246"/>
      <c r="URT246"/>
      <c r="URU246"/>
      <c r="URV246"/>
      <c r="URW246"/>
      <c r="URX246"/>
      <c r="URY246"/>
      <c r="URZ246"/>
      <c r="USA246"/>
      <c r="USB246"/>
      <c r="USC246"/>
      <c r="USD246"/>
      <c r="USE246"/>
      <c r="USF246"/>
      <c r="USG246"/>
      <c r="USH246"/>
      <c r="USI246"/>
      <c r="USJ246"/>
      <c r="USK246"/>
      <c r="USL246"/>
      <c r="USM246"/>
      <c r="USN246"/>
      <c r="USO246"/>
      <c r="USP246"/>
      <c r="USQ246"/>
      <c r="USR246"/>
      <c r="USS246"/>
      <c r="UST246"/>
      <c r="USU246"/>
      <c r="USV246"/>
      <c r="USW246"/>
      <c r="USX246"/>
      <c r="USY246"/>
      <c r="USZ246"/>
      <c r="UTA246"/>
      <c r="UTB246"/>
      <c r="UTC246"/>
      <c r="UTD246"/>
      <c r="UTE246"/>
      <c r="UTF246"/>
      <c r="UTG246"/>
      <c r="UTH246"/>
      <c r="UTI246"/>
      <c r="UTJ246"/>
      <c r="UTK246"/>
      <c r="UTL246"/>
      <c r="UTM246"/>
      <c r="UTN246"/>
      <c r="UTO246"/>
      <c r="UTP246"/>
      <c r="UTQ246"/>
      <c r="UTR246"/>
      <c r="UTS246"/>
      <c r="UTT246"/>
      <c r="UTU246"/>
      <c r="UTV246"/>
      <c r="UTW246"/>
      <c r="UTX246"/>
      <c r="UTY246"/>
      <c r="UTZ246"/>
      <c r="UUA246"/>
      <c r="UUB246"/>
      <c r="UUC246"/>
      <c r="UUD246"/>
      <c r="UUE246"/>
      <c r="UUF246"/>
      <c r="UUG246"/>
      <c r="UUH246"/>
      <c r="UUI246"/>
      <c r="UUJ246"/>
      <c r="UUK246"/>
      <c r="UUL246"/>
      <c r="UUM246"/>
      <c r="UUN246"/>
      <c r="UUO246"/>
      <c r="UUP246"/>
      <c r="UUQ246"/>
      <c r="UUR246"/>
      <c r="UUS246"/>
      <c r="UUT246"/>
      <c r="UUU246"/>
      <c r="UUV246"/>
      <c r="UUW246"/>
      <c r="UUX246"/>
      <c r="UUY246"/>
      <c r="UUZ246"/>
      <c r="UVA246"/>
      <c r="UVB246"/>
      <c r="UVC246"/>
      <c r="UVD246"/>
      <c r="UVE246"/>
      <c r="UVF246"/>
      <c r="UVG246"/>
      <c r="UVH246"/>
      <c r="UVI246"/>
      <c r="UVJ246"/>
      <c r="UVK246"/>
      <c r="UVL246"/>
      <c r="UVM246"/>
      <c r="UVN246"/>
      <c r="UVO246"/>
      <c r="UVP246"/>
      <c r="UVQ246"/>
      <c r="UVR246"/>
      <c r="UVS246"/>
      <c r="UVT246"/>
      <c r="UVU246"/>
      <c r="UVV246"/>
      <c r="UVW246"/>
      <c r="UVX246"/>
      <c r="UVY246"/>
      <c r="UVZ246"/>
      <c r="UWA246"/>
      <c r="UWB246"/>
      <c r="UWC246"/>
      <c r="UWD246"/>
      <c r="UWE246"/>
      <c r="UWF246"/>
      <c r="UWG246"/>
      <c r="UWH246"/>
      <c r="UWI246"/>
      <c r="UWJ246"/>
      <c r="UWK246"/>
      <c r="UWL246"/>
      <c r="UWM246"/>
      <c r="UWN246"/>
      <c r="UWO246"/>
      <c r="UWP246"/>
      <c r="UWQ246"/>
      <c r="UWR246"/>
      <c r="UWS246"/>
      <c r="UWT246"/>
      <c r="UWU246"/>
      <c r="UWV246"/>
      <c r="UWW246"/>
      <c r="UWX246"/>
      <c r="UWY246"/>
      <c r="UWZ246"/>
      <c r="UXA246"/>
      <c r="UXB246"/>
      <c r="UXC246"/>
      <c r="UXD246"/>
      <c r="UXE246"/>
      <c r="UXF246"/>
      <c r="UXG246"/>
      <c r="UXH246"/>
      <c r="UXI246"/>
      <c r="UXJ246"/>
      <c r="UXK246"/>
      <c r="UXL246"/>
      <c r="UXM246"/>
      <c r="UXN246"/>
      <c r="UXO246"/>
      <c r="UXP246"/>
      <c r="UXQ246"/>
      <c r="UXR246"/>
      <c r="UXS246"/>
      <c r="UXT246"/>
      <c r="UXU246"/>
      <c r="UXV246"/>
      <c r="UXW246"/>
      <c r="UXX246"/>
      <c r="UXY246"/>
      <c r="UXZ246"/>
      <c r="UYA246"/>
      <c r="UYB246"/>
      <c r="UYC246"/>
      <c r="UYD246"/>
      <c r="UYE246"/>
      <c r="UYF246"/>
      <c r="UYG246"/>
      <c r="UYH246"/>
      <c r="UYI246"/>
      <c r="UYJ246"/>
      <c r="UYK246"/>
      <c r="UYL246"/>
      <c r="UYM246"/>
      <c r="UYN246"/>
      <c r="UYO246"/>
      <c r="UYP246"/>
      <c r="UYQ246"/>
      <c r="UYR246"/>
      <c r="UYS246"/>
      <c r="UYT246"/>
      <c r="UYU246"/>
      <c r="UYV246"/>
      <c r="UYW246"/>
      <c r="UYX246"/>
      <c r="UYY246"/>
      <c r="UYZ246"/>
      <c r="UZA246"/>
      <c r="UZB246"/>
      <c r="UZC246"/>
      <c r="UZD246"/>
      <c r="UZE246"/>
      <c r="UZF246"/>
      <c r="UZG246"/>
      <c r="UZH246"/>
      <c r="UZI246"/>
      <c r="UZJ246"/>
      <c r="UZK246"/>
      <c r="UZL246"/>
      <c r="UZM246"/>
      <c r="UZN246"/>
      <c r="UZO246"/>
      <c r="UZP246"/>
      <c r="UZQ246"/>
      <c r="UZR246"/>
      <c r="UZS246"/>
      <c r="UZT246"/>
      <c r="UZU246"/>
      <c r="UZV246"/>
      <c r="UZW246"/>
      <c r="UZX246"/>
      <c r="UZY246"/>
      <c r="UZZ246"/>
      <c r="VAA246"/>
      <c r="VAB246"/>
      <c r="VAC246"/>
      <c r="VAD246"/>
      <c r="VAE246"/>
      <c r="VAF246"/>
      <c r="VAG246"/>
      <c r="VAH246"/>
      <c r="VAI246"/>
      <c r="VAJ246"/>
      <c r="VAK246"/>
      <c r="VAL246"/>
      <c r="VAM246"/>
      <c r="VAN246"/>
      <c r="VAO246"/>
      <c r="VAP246"/>
      <c r="VAQ246"/>
      <c r="VAR246"/>
      <c r="VAS246"/>
      <c r="VAT246"/>
      <c r="VAU246"/>
      <c r="VAV246"/>
      <c r="VAW246"/>
      <c r="VAX246"/>
      <c r="VAY246"/>
      <c r="VAZ246"/>
      <c r="VBA246"/>
      <c r="VBB246"/>
      <c r="VBC246"/>
      <c r="VBD246"/>
      <c r="VBE246"/>
      <c r="VBF246"/>
      <c r="VBG246"/>
      <c r="VBH246"/>
      <c r="VBI246"/>
      <c r="VBJ246"/>
      <c r="VBK246"/>
      <c r="VBL246"/>
      <c r="VBM246"/>
      <c r="VBN246"/>
      <c r="VBO246"/>
      <c r="VBP246"/>
      <c r="VBQ246"/>
      <c r="VBR246"/>
      <c r="VBS246"/>
      <c r="VBT246"/>
      <c r="VBU246"/>
      <c r="VBV246"/>
      <c r="VBW246"/>
      <c r="VBX246"/>
      <c r="VBY246"/>
      <c r="VBZ246"/>
      <c r="VCA246"/>
      <c r="VCB246"/>
      <c r="VCC246"/>
      <c r="VCD246"/>
      <c r="VCE246"/>
      <c r="VCF246"/>
      <c r="VCG246"/>
      <c r="VCH246"/>
      <c r="VCI246"/>
      <c r="VCJ246"/>
      <c r="VCK246"/>
      <c r="VCL246"/>
      <c r="VCM246"/>
      <c r="VCN246"/>
      <c r="VCO246"/>
      <c r="VCP246"/>
      <c r="VCQ246"/>
      <c r="VCR246"/>
      <c r="VCS246"/>
      <c r="VCT246"/>
      <c r="VCU246"/>
      <c r="VCV246"/>
      <c r="VCW246"/>
      <c r="VCX246"/>
      <c r="VCY246"/>
      <c r="VCZ246"/>
      <c r="VDA246"/>
      <c r="VDB246"/>
      <c r="VDC246"/>
      <c r="VDD246"/>
      <c r="VDE246"/>
      <c r="VDF246"/>
      <c r="VDG246"/>
      <c r="VDH246"/>
      <c r="VDI246"/>
      <c r="VDJ246"/>
      <c r="VDK246"/>
      <c r="VDL246"/>
      <c r="VDM246"/>
      <c r="VDN246"/>
      <c r="VDO246"/>
      <c r="VDP246"/>
      <c r="VDQ246"/>
      <c r="VDR246"/>
      <c r="VDS246"/>
      <c r="VDT246"/>
      <c r="VDU246"/>
      <c r="VDV246"/>
      <c r="VDW246"/>
      <c r="VDX246"/>
      <c r="VDY246"/>
      <c r="VDZ246"/>
      <c r="VEA246"/>
      <c r="VEB246"/>
      <c r="VEC246"/>
      <c r="VED246"/>
      <c r="VEE246"/>
      <c r="VEF246"/>
      <c r="VEG246"/>
      <c r="VEH246"/>
      <c r="VEI246"/>
      <c r="VEJ246"/>
      <c r="VEK246"/>
      <c r="VEL246"/>
      <c r="VEM246"/>
      <c r="VEN246"/>
      <c r="VEO246"/>
      <c r="VEP246"/>
      <c r="VEQ246"/>
      <c r="VER246"/>
      <c r="VES246"/>
      <c r="VET246"/>
      <c r="VEU246"/>
      <c r="VEV246"/>
      <c r="VEW246"/>
      <c r="VEX246"/>
      <c r="VEY246"/>
      <c r="VEZ246"/>
      <c r="VFA246"/>
      <c r="VFB246"/>
      <c r="VFC246"/>
      <c r="VFD246"/>
      <c r="VFE246"/>
      <c r="VFF246"/>
      <c r="VFG246"/>
      <c r="VFH246"/>
      <c r="VFI246"/>
      <c r="VFJ246"/>
      <c r="VFK246"/>
      <c r="VFL246"/>
      <c r="VFM246"/>
      <c r="VFN246"/>
      <c r="VFO246"/>
      <c r="VFP246"/>
      <c r="VFQ246"/>
      <c r="VFR246"/>
      <c r="VFS246"/>
      <c r="VFT246"/>
      <c r="VFU246"/>
      <c r="VFV246"/>
      <c r="VFW246"/>
      <c r="VFX246"/>
      <c r="VFY246"/>
      <c r="VFZ246"/>
      <c r="VGA246"/>
      <c r="VGB246"/>
      <c r="VGC246"/>
      <c r="VGD246"/>
      <c r="VGE246"/>
      <c r="VGF246"/>
      <c r="VGG246"/>
      <c r="VGH246"/>
      <c r="VGI246"/>
      <c r="VGJ246"/>
      <c r="VGK246"/>
      <c r="VGL246"/>
      <c r="VGM246"/>
      <c r="VGN246"/>
      <c r="VGO246"/>
      <c r="VGP246"/>
      <c r="VGQ246"/>
      <c r="VGR246"/>
      <c r="VGS246"/>
      <c r="VGT246"/>
      <c r="VGU246"/>
      <c r="VGV246"/>
      <c r="VGW246"/>
      <c r="VGX246"/>
      <c r="VGY246"/>
      <c r="VGZ246"/>
      <c r="VHA246"/>
      <c r="VHB246"/>
      <c r="VHC246"/>
      <c r="VHD246"/>
      <c r="VHE246"/>
      <c r="VHF246"/>
      <c r="VHG246"/>
      <c r="VHH246"/>
      <c r="VHI246"/>
      <c r="VHJ246"/>
      <c r="VHK246"/>
      <c r="VHL246"/>
      <c r="VHM246"/>
      <c r="VHN246"/>
      <c r="VHO246"/>
      <c r="VHP246"/>
      <c r="VHQ246"/>
      <c r="VHR246"/>
      <c r="VHS246"/>
      <c r="VHT246"/>
      <c r="VHU246"/>
      <c r="VHV246"/>
      <c r="VHW246"/>
      <c r="VHX246"/>
      <c r="VHY246"/>
      <c r="VHZ246"/>
      <c r="VIA246"/>
      <c r="VIB246"/>
      <c r="VIC246"/>
      <c r="VID246"/>
      <c r="VIE246"/>
      <c r="VIF246"/>
      <c r="VIG246"/>
      <c r="VIH246"/>
      <c r="VII246"/>
      <c r="VIJ246"/>
      <c r="VIK246"/>
      <c r="VIL246"/>
      <c r="VIM246"/>
      <c r="VIN246"/>
      <c r="VIO246"/>
      <c r="VIP246"/>
      <c r="VIQ246"/>
      <c r="VIR246"/>
      <c r="VIS246"/>
      <c r="VIT246"/>
      <c r="VIU246"/>
      <c r="VIV246"/>
      <c r="VIW246"/>
      <c r="VIX246"/>
      <c r="VIY246"/>
      <c r="VIZ246"/>
      <c r="VJA246"/>
      <c r="VJB246"/>
      <c r="VJC246"/>
      <c r="VJD246"/>
      <c r="VJE246"/>
      <c r="VJF246"/>
      <c r="VJG246"/>
      <c r="VJH246"/>
      <c r="VJI246"/>
      <c r="VJJ246"/>
      <c r="VJK246"/>
      <c r="VJL246"/>
      <c r="VJM246"/>
      <c r="VJN246"/>
      <c r="VJO246"/>
      <c r="VJP246"/>
      <c r="VJQ246"/>
      <c r="VJR246"/>
      <c r="VJS246"/>
      <c r="VJT246"/>
      <c r="VJU246"/>
      <c r="VJV246"/>
      <c r="VJW246"/>
      <c r="VJX246"/>
      <c r="VJY246"/>
      <c r="VJZ246"/>
      <c r="VKA246"/>
      <c r="VKB246"/>
      <c r="VKC246"/>
      <c r="VKD246"/>
      <c r="VKE246"/>
      <c r="VKF246"/>
      <c r="VKG246"/>
      <c r="VKH246"/>
      <c r="VKI246"/>
      <c r="VKJ246"/>
      <c r="VKK246"/>
      <c r="VKL246"/>
      <c r="VKM246"/>
      <c r="VKN246"/>
      <c r="VKO246"/>
      <c r="VKP246"/>
      <c r="VKQ246"/>
      <c r="VKR246"/>
      <c r="VKS246"/>
      <c r="VKT246"/>
      <c r="VKU246"/>
      <c r="VKV246"/>
      <c r="VKW246"/>
      <c r="VKX246"/>
      <c r="VKY246"/>
      <c r="VKZ246"/>
      <c r="VLA246"/>
      <c r="VLB246"/>
      <c r="VLC246"/>
      <c r="VLD246"/>
      <c r="VLE246"/>
      <c r="VLF246"/>
      <c r="VLG246"/>
      <c r="VLH246"/>
      <c r="VLI246"/>
      <c r="VLJ246"/>
      <c r="VLK246"/>
      <c r="VLL246"/>
      <c r="VLM246"/>
      <c r="VLN246"/>
      <c r="VLO246"/>
      <c r="VLP246"/>
      <c r="VLQ246"/>
      <c r="VLR246"/>
      <c r="VLS246"/>
      <c r="VLT246"/>
      <c r="VLU246"/>
      <c r="VLV246"/>
      <c r="VLW246"/>
      <c r="VLX246"/>
      <c r="VLY246"/>
      <c r="VLZ246"/>
      <c r="VMA246"/>
      <c r="VMB246"/>
      <c r="VMC246"/>
      <c r="VMD246"/>
      <c r="VME246"/>
      <c r="VMF246"/>
      <c r="VMG246"/>
      <c r="VMH246"/>
      <c r="VMI246"/>
      <c r="VMJ246"/>
      <c r="VMK246"/>
      <c r="VML246"/>
      <c r="VMM246"/>
      <c r="VMN246"/>
      <c r="VMO246"/>
      <c r="VMP246"/>
      <c r="VMQ246"/>
      <c r="VMR246"/>
      <c r="VMS246"/>
      <c r="VMT246"/>
      <c r="VMU246"/>
      <c r="VMV246"/>
      <c r="VMW246"/>
      <c r="VMX246"/>
      <c r="VMY246"/>
      <c r="VMZ246"/>
      <c r="VNA246"/>
      <c r="VNB246"/>
      <c r="VNC246"/>
      <c r="VND246"/>
      <c r="VNE246"/>
      <c r="VNF246"/>
      <c r="VNG246"/>
      <c r="VNH246"/>
      <c r="VNI246"/>
      <c r="VNJ246"/>
      <c r="VNK246"/>
      <c r="VNL246"/>
      <c r="VNM246"/>
      <c r="VNN246"/>
      <c r="VNO246"/>
      <c r="VNP246"/>
      <c r="VNQ246"/>
      <c r="VNR246"/>
      <c r="VNS246"/>
      <c r="VNT246"/>
      <c r="VNU246"/>
      <c r="VNV246"/>
      <c r="VNW246"/>
      <c r="VNX246"/>
      <c r="VNY246"/>
      <c r="VNZ246"/>
      <c r="VOA246"/>
      <c r="VOB246"/>
      <c r="VOC246"/>
      <c r="VOD246"/>
      <c r="VOE246"/>
      <c r="VOF246"/>
      <c r="VOG246"/>
      <c r="VOH246"/>
      <c r="VOI246"/>
      <c r="VOJ246"/>
      <c r="VOK246"/>
      <c r="VOL246"/>
      <c r="VOM246"/>
      <c r="VON246"/>
      <c r="VOO246"/>
      <c r="VOP246"/>
      <c r="VOQ246"/>
      <c r="VOR246"/>
      <c r="VOS246"/>
      <c r="VOT246"/>
      <c r="VOU246"/>
      <c r="VOV246"/>
      <c r="VOW246"/>
      <c r="VOX246"/>
      <c r="VOY246"/>
      <c r="VOZ246"/>
      <c r="VPA246"/>
      <c r="VPB246"/>
      <c r="VPC246"/>
      <c r="VPD246"/>
      <c r="VPE246"/>
      <c r="VPF246"/>
      <c r="VPG246"/>
      <c r="VPH246"/>
      <c r="VPI246"/>
      <c r="VPJ246"/>
      <c r="VPK246"/>
      <c r="VPL246"/>
      <c r="VPM246"/>
      <c r="VPN246"/>
      <c r="VPO246"/>
      <c r="VPP246"/>
      <c r="VPQ246"/>
      <c r="VPR246"/>
      <c r="VPS246"/>
      <c r="VPT246"/>
      <c r="VPU246"/>
      <c r="VPV246"/>
      <c r="VPW246"/>
      <c r="VPX246"/>
      <c r="VPY246"/>
      <c r="VPZ246"/>
      <c r="VQA246"/>
      <c r="VQB246"/>
      <c r="VQC246"/>
      <c r="VQD246"/>
      <c r="VQE246"/>
      <c r="VQF246"/>
      <c r="VQG246"/>
      <c r="VQH246"/>
      <c r="VQI246"/>
      <c r="VQJ246"/>
      <c r="VQK246"/>
      <c r="VQL246"/>
      <c r="VQM246"/>
      <c r="VQN246"/>
      <c r="VQO246"/>
      <c r="VQP246"/>
      <c r="VQQ246"/>
      <c r="VQR246"/>
      <c r="VQS246"/>
      <c r="VQT246"/>
      <c r="VQU246"/>
      <c r="VQV246"/>
      <c r="VQW246"/>
      <c r="VQX246"/>
      <c r="VQY246"/>
      <c r="VQZ246"/>
      <c r="VRA246"/>
      <c r="VRB246"/>
      <c r="VRC246"/>
      <c r="VRD246"/>
      <c r="VRE246"/>
      <c r="VRF246"/>
      <c r="VRG246"/>
      <c r="VRH246"/>
      <c r="VRI246"/>
      <c r="VRJ246"/>
      <c r="VRK246"/>
      <c r="VRL246"/>
      <c r="VRM246"/>
      <c r="VRN246"/>
      <c r="VRO246"/>
      <c r="VRP246"/>
      <c r="VRQ246"/>
      <c r="VRR246"/>
      <c r="VRS246"/>
      <c r="VRT246"/>
      <c r="VRU246"/>
      <c r="VRV246"/>
      <c r="VRW246"/>
      <c r="VRX246"/>
      <c r="VRY246"/>
      <c r="VRZ246"/>
      <c r="VSA246"/>
      <c r="VSB246"/>
      <c r="VSC246"/>
      <c r="VSD246"/>
      <c r="VSE246"/>
      <c r="VSF246"/>
      <c r="VSG246"/>
      <c r="VSH246"/>
      <c r="VSI246"/>
      <c r="VSJ246"/>
      <c r="VSK246"/>
      <c r="VSL246"/>
      <c r="VSM246"/>
      <c r="VSN246"/>
      <c r="VSO246"/>
      <c r="VSP246"/>
      <c r="VSQ246"/>
      <c r="VSR246"/>
      <c r="VSS246"/>
      <c r="VST246"/>
      <c r="VSU246"/>
      <c r="VSV246"/>
      <c r="VSW246"/>
      <c r="VSX246"/>
      <c r="VSY246"/>
      <c r="VSZ246"/>
      <c r="VTA246"/>
      <c r="VTB246"/>
      <c r="VTC246"/>
      <c r="VTD246"/>
      <c r="VTE246"/>
      <c r="VTF246"/>
      <c r="VTG246"/>
      <c r="VTH246"/>
      <c r="VTI246"/>
      <c r="VTJ246"/>
      <c r="VTK246"/>
      <c r="VTL246"/>
      <c r="VTM246"/>
      <c r="VTN246"/>
      <c r="VTO246"/>
      <c r="VTP246"/>
      <c r="VTQ246"/>
      <c r="VTR246"/>
      <c r="VTS246"/>
      <c r="VTT246"/>
      <c r="VTU246"/>
      <c r="VTV246"/>
      <c r="VTW246"/>
      <c r="VTX246"/>
      <c r="VTY246"/>
      <c r="VTZ246"/>
      <c r="VUA246"/>
      <c r="VUB246"/>
      <c r="VUC246"/>
      <c r="VUD246"/>
      <c r="VUE246"/>
      <c r="VUF246"/>
      <c r="VUG246"/>
      <c r="VUH246"/>
      <c r="VUI246"/>
      <c r="VUJ246"/>
      <c r="VUK246"/>
      <c r="VUL246"/>
      <c r="VUM246"/>
      <c r="VUN246"/>
      <c r="VUO246"/>
      <c r="VUP246"/>
      <c r="VUQ246"/>
      <c r="VUR246"/>
      <c r="VUS246"/>
      <c r="VUT246"/>
      <c r="VUU246"/>
      <c r="VUV246"/>
      <c r="VUW246"/>
      <c r="VUX246"/>
      <c r="VUY246"/>
      <c r="VUZ246"/>
      <c r="VVA246"/>
      <c r="VVB246"/>
      <c r="VVC246"/>
      <c r="VVD246"/>
      <c r="VVE246"/>
      <c r="VVF246"/>
      <c r="VVG246"/>
      <c r="VVH246"/>
      <c r="VVI246"/>
      <c r="VVJ246"/>
      <c r="VVK246"/>
      <c r="VVL246"/>
      <c r="VVM246"/>
      <c r="VVN246"/>
      <c r="VVO246"/>
      <c r="VVP246"/>
      <c r="VVQ246"/>
      <c r="VVR246"/>
      <c r="VVS246"/>
      <c r="VVT246"/>
      <c r="VVU246"/>
      <c r="VVV246"/>
      <c r="VVW246"/>
      <c r="VVX246"/>
      <c r="VVY246"/>
      <c r="VVZ246"/>
      <c r="VWA246"/>
      <c r="VWB246"/>
      <c r="VWC246"/>
      <c r="VWD246"/>
      <c r="VWE246"/>
      <c r="VWF246"/>
      <c r="VWG246"/>
      <c r="VWH246"/>
      <c r="VWI246"/>
      <c r="VWJ246"/>
      <c r="VWK246"/>
      <c r="VWL246"/>
      <c r="VWM246"/>
      <c r="VWN246"/>
      <c r="VWO246"/>
      <c r="VWP246"/>
      <c r="VWQ246"/>
      <c r="VWR246"/>
      <c r="VWS246"/>
      <c r="VWT246"/>
      <c r="VWU246"/>
      <c r="VWV246"/>
      <c r="VWW246"/>
      <c r="VWX246"/>
      <c r="VWY246"/>
      <c r="VWZ246"/>
      <c r="VXA246"/>
      <c r="VXB246"/>
      <c r="VXC246"/>
      <c r="VXD246"/>
      <c r="VXE246"/>
      <c r="VXF246"/>
      <c r="VXG246"/>
      <c r="VXH246"/>
      <c r="VXI246"/>
      <c r="VXJ246"/>
      <c r="VXK246"/>
      <c r="VXL246"/>
      <c r="VXM246"/>
      <c r="VXN246"/>
      <c r="VXO246"/>
      <c r="VXP246"/>
      <c r="VXQ246"/>
      <c r="VXR246"/>
      <c r="VXS246"/>
      <c r="VXT246"/>
      <c r="VXU246"/>
      <c r="VXV246"/>
      <c r="VXW246"/>
      <c r="VXX246"/>
      <c r="VXY246"/>
      <c r="VXZ246"/>
      <c r="VYA246"/>
      <c r="VYB246"/>
      <c r="VYC246"/>
      <c r="VYD246"/>
      <c r="VYE246"/>
      <c r="VYF246"/>
      <c r="VYG246"/>
      <c r="VYH246"/>
      <c r="VYI246"/>
      <c r="VYJ246"/>
      <c r="VYK246"/>
      <c r="VYL246"/>
      <c r="VYM246"/>
      <c r="VYN246"/>
      <c r="VYO246"/>
      <c r="VYP246"/>
      <c r="VYQ246"/>
      <c r="VYR246"/>
      <c r="VYS246"/>
      <c r="VYT246"/>
      <c r="VYU246"/>
      <c r="VYV246"/>
      <c r="VYW246"/>
      <c r="VYX246"/>
      <c r="VYY246"/>
      <c r="VYZ246"/>
      <c r="VZA246"/>
      <c r="VZB246"/>
      <c r="VZC246"/>
      <c r="VZD246"/>
      <c r="VZE246"/>
      <c r="VZF246"/>
      <c r="VZG246"/>
      <c r="VZH246"/>
      <c r="VZI246"/>
      <c r="VZJ246"/>
      <c r="VZK246"/>
      <c r="VZL246"/>
      <c r="VZM246"/>
      <c r="VZN246"/>
      <c r="VZO246"/>
      <c r="VZP246"/>
      <c r="VZQ246"/>
      <c r="VZR246"/>
      <c r="VZS246"/>
      <c r="VZT246"/>
      <c r="VZU246"/>
      <c r="VZV246"/>
      <c r="VZW246"/>
      <c r="VZX246"/>
      <c r="VZY246"/>
      <c r="VZZ246"/>
      <c r="WAA246"/>
      <c r="WAB246"/>
      <c r="WAC246"/>
      <c r="WAD246"/>
      <c r="WAE246"/>
      <c r="WAF246"/>
      <c r="WAG246"/>
      <c r="WAH246"/>
      <c r="WAI246"/>
      <c r="WAJ246"/>
      <c r="WAK246"/>
      <c r="WAL246"/>
      <c r="WAM246"/>
      <c r="WAN246"/>
      <c r="WAO246"/>
      <c r="WAP246"/>
      <c r="WAQ246"/>
      <c r="WAR246"/>
      <c r="WAS246"/>
      <c r="WAT246"/>
      <c r="WAU246"/>
      <c r="WAV246"/>
      <c r="WAW246"/>
      <c r="WAX246"/>
      <c r="WAY246"/>
      <c r="WAZ246"/>
      <c r="WBA246"/>
      <c r="WBB246"/>
      <c r="WBC246"/>
      <c r="WBD246"/>
      <c r="WBE246"/>
      <c r="WBF246"/>
      <c r="WBG246"/>
      <c r="WBH246"/>
      <c r="WBI246"/>
      <c r="WBJ246"/>
      <c r="WBK246"/>
      <c r="WBL246"/>
      <c r="WBM246"/>
      <c r="WBN246"/>
      <c r="WBO246"/>
      <c r="WBP246"/>
      <c r="WBQ246"/>
      <c r="WBR246"/>
      <c r="WBS246"/>
      <c r="WBT246"/>
      <c r="WBU246"/>
      <c r="WBV246"/>
      <c r="WBW246"/>
      <c r="WBX246"/>
      <c r="WBY246"/>
      <c r="WBZ246"/>
      <c r="WCA246"/>
      <c r="WCB246"/>
      <c r="WCC246"/>
      <c r="WCD246"/>
      <c r="WCE246"/>
      <c r="WCF246"/>
      <c r="WCG246"/>
      <c r="WCH246"/>
      <c r="WCI246"/>
      <c r="WCJ246"/>
      <c r="WCK246"/>
      <c r="WCL246"/>
      <c r="WCM246"/>
      <c r="WCN246"/>
      <c r="WCO246"/>
      <c r="WCP246"/>
      <c r="WCQ246"/>
      <c r="WCR246"/>
      <c r="WCS246"/>
      <c r="WCT246"/>
      <c r="WCU246"/>
      <c r="WCV246"/>
      <c r="WCW246"/>
      <c r="WCX246"/>
      <c r="WCY246"/>
      <c r="WCZ246"/>
      <c r="WDA246"/>
      <c r="WDB246"/>
      <c r="WDC246"/>
      <c r="WDD246"/>
      <c r="WDE246"/>
      <c r="WDF246"/>
      <c r="WDG246"/>
      <c r="WDH246"/>
      <c r="WDI246"/>
      <c r="WDJ246"/>
      <c r="WDK246"/>
      <c r="WDL246"/>
      <c r="WDM246"/>
      <c r="WDN246"/>
      <c r="WDO246"/>
      <c r="WDP246"/>
      <c r="WDQ246"/>
      <c r="WDR246"/>
      <c r="WDS246"/>
      <c r="WDT246"/>
      <c r="WDU246"/>
      <c r="WDV246"/>
      <c r="WDW246"/>
      <c r="WDX246"/>
      <c r="WDY246"/>
      <c r="WDZ246"/>
      <c r="WEA246"/>
      <c r="WEB246"/>
      <c r="WEC246"/>
      <c r="WED246"/>
      <c r="WEE246"/>
      <c r="WEF246"/>
      <c r="WEG246"/>
      <c r="WEH246"/>
      <c r="WEI246"/>
      <c r="WEJ246"/>
      <c r="WEK246"/>
      <c r="WEL246"/>
      <c r="WEM246"/>
      <c r="WEN246"/>
      <c r="WEO246"/>
      <c r="WEP246"/>
      <c r="WEQ246"/>
      <c r="WER246"/>
      <c r="WES246"/>
      <c r="WET246"/>
      <c r="WEU246"/>
      <c r="WEV246"/>
      <c r="WEW246"/>
      <c r="WEX246"/>
      <c r="WEY246"/>
      <c r="WEZ246"/>
      <c r="WFA246"/>
      <c r="WFB246"/>
      <c r="WFC246"/>
      <c r="WFD246"/>
      <c r="WFE246"/>
      <c r="WFF246"/>
      <c r="WFG246"/>
      <c r="WFH246"/>
      <c r="WFI246"/>
      <c r="WFJ246"/>
      <c r="WFK246"/>
      <c r="WFL246"/>
      <c r="WFM246"/>
      <c r="WFN246"/>
      <c r="WFO246"/>
      <c r="WFP246"/>
      <c r="WFQ246"/>
      <c r="WFR246"/>
      <c r="WFS246"/>
      <c r="WFT246"/>
      <c r="WFU246"/>
      <c r="WFV246"/>
      <c r="WFW246"/>
      <c r="WFX246"/>
      <c r="WFY246"/>
      <c r="WFZ246"/>
      <c r="WGA246"/>
      <c r="WGB246"/>
      <c r="WGC246"/>
      <c r="WGD246"/>
      <c r="WGE246"/>
      <c r="WGF246"/>
      <c r="WGG246"/>
      <c r="WGH246"/>
      <c r="WGI246"/>
      <c r="WGJ246"/>
      <c r="WGK246"/>
      <c r="WGL246"/>
      <c r="WGM246"/>
      <c r="WGN246"/>
      <c r="WGO246"/>
      <c r="WGP246"/>
      <c r="WGQ246"/>
      <c r="WGR246"/>
      <c r="WGS246"/>
      <c r="WGT246"/>
      <c r="WGU246"/>
      <c r="WGV246"/>
      <c r="WGW246"/>
      <c r="WGX246"/>
      <c r="WGY246"/>
      <c r="WGZ246"/>
      <c r="WHA246"/>
      <c r="WHB246"/>
      <c r="WHC246"/>
      <c r="WHD246"/>
      <c r="WHE246"/>
      <c r="WHF246"/>
      <c r="WHG246"/>
      <c r="WHH246"/>
      <c r="WHI246"/>
      <c r="WHJ246"/>
      <c r="WHK246"/>
      <c r="WHL246"/>
      <c r="WHM246"/>
      <c r="WHN246"/>
      <c r="WHO246"/>
      <c r="WHP246"/>
      <c r="WHQ246"/>
      <c r="WHR246"/>
      <c r="WHS246"/>
      <c r="WHT246"/>
      <c r="WHU246"/>
      <c r="WHV246"/>
      <c r="WHW246"/>
      <c r="WHX246"/>
      <c r="WHY246"/>
      <c r="WHZ246"/>
      <c r="WIA246"/>
      <c r="WIB246"/>
      <c r="WIC246"/>
      <c r="WID246"/>
      <c r="WIE246"/>
      <c r="WIF246"/>
      <c r="WIG246"/>
      <c r="WIH246"/>
      <c r="WII246"/>
      <c r="WIJ246"/>
      <c r="WIK246"/>
      <c r="WIL246"/>
      <c r="WIM246"/>
      <c r="WIN246"/>
      <c r="WIO246"/>
      <c r="WIP246"/>
      <c r="WIQ246"/>
      <c r="WIR246"/>
      <c r="WIS246"/>
      <c r="WIT246"/>
      <c r="WIU246"/>
      <c r="WIV246"/>
      <c r="WIW246"/>
      <c r="WIX246"/>
      <c r="WIY246"/>
      <c r="WIZ246"/>
      <c r="WJA246"/>
      <c r="WJB246"/>
      <c r="WJC246"/>
      <c r="WJD246"/>
      <c r="WJE246"/>
      <c r="WJF246"/>
      <c r="WJG246"/>
      <c r="WJH246"/>
      <c r="WJI246"/>
      <c r="WJJ246"/>
      <c r="WJK246"/>
      <c r="WJL246"/>
      <c r="WJM246"/>
      <c r="WJN246"/>
      <c r="WJO246"/>
      <c r="WJP246"/>
      <c r="WJQ246"/>
      <c r="WJR246"/>
      <c r="WJS246"/>
      <c r="WJT246"/>
      <c r="WJU246"/>
      <c r="WJV246"/>
      <c r="WJW246"/>
      <c r="WJX246"/>
      <c r="WJY246"/>
      <c r="WJZ246"/>
      <c r="WKA246"/>
      <c r="WKB246"/>
      <c r="WKC246"/>
      <c r="WKD246"/>
      <c r="WKE246"/>
      <c r="WKF246"/>
      <c r="WKG246"/>
      <c r="WKH246"/>
      <c r="WKI246"/>
      <c r="WKJ246"/>
      <c r="WKK246"/>
      <c r="WKL246"/>
      <c r="WKM246"/>
      <c r="WKN246"/>
      <c r="WKO246"/>
      <c r="WKP246"/>
      <c r="WKQ246"/>
      <c r="WKR246"/>
      <c r="WKS246"/>
      <c r="WKT246"/>
      <c r="WKU246"/>
      <c r="WKV246"/>
      <c r="WKW246"/>
      <c r="WKX246"/>
      <c r="WKY246"/>
      <c r="WKZ246"/>
      <c r="WLA246"/>
      <c r="WLB246"/>
      <c r="WLC246"/>
      <c r="WLD246"/>
      <c r="WLE246"/>
      <c r="WLF246"/>
      <c r="WLG246"/>
      <c r="WLH246"/>
      <c r="WLI246"/>
      <c r="WLJ246"/>
      <c r="WLK246"/>
      <c r="WLL246"/>
      <c r="WLM246"/>
      <c r="WLN246"/>
      <c r="WLO246"/>
      <c r="WLP246"/>
      <c r="WLQ246"/>
      <c r="WLR246"/>
      <c r="WLS246"/>
      <c r="WLT246"/>
      <c r="WLU246"/>
      <c r="WLV246"/>
      <c r="WLW246"/>
      <c r="WLX246"/>
      <c r="WLY246"/>
      <c r="WLZ246"/>
      <c r="WMA246"/>
      <c r="WMB246"/>
      <c r="WMC246"/>
      <c r="WMD246"/>
      <c r="WME246"/>
      <c r="WMF246"/>
      <c r="WMG246"/>
      <c r="WMH246"/>
      <c r="WMI246"/>
      <c r="WMJ246"/>
      <c r="WMK246"/>
      <c r="WML246"/>
      <c r="WMM246"/>
      <c r="WMN246"/>
      <c r="WMO246"/>
      <c r="WMP246"/>
      <c r="WMQ246"/>
      <c r="WMR246"/>
      <c r="WMS246"/>
      <c r="WMT246"/>
      <c r="WMU246"/>
      <c r="WMV246"/>
      <c r="WMW246"/>
      <c r="WMX246"/>
      <c r="WMY246"/>
      <c r="WMZ246"/>
      <c r="WNA246"/>
      <c r="WNB246"/>
      <c r="WNC246"/>
      <c r="WND246"/>
      <c r="WNE246"/>
      <c r="WNF246"/>
      <c r="WNG246"/>
      <c r="WNH246"/>
      <c r="WNI246"/>
      <c r="WNJ246"/>
      <c r="WNK246"/>
      <c r="WNL246"/>
      <c r="WNM246"/>
      <c r="WNN246"/>
      <c r="WNO246"/>
      <c r="WNP246"/>
      <c r="WNQ246"/>
      <c r="WNR246"/>
      <c r="WNS246"/>
      <c r="WNT246"/>
      <c r="WNU246"/>
      <c r="WNV246"/>
      <c r="WNW246"/>
      <c r="WNX246"/>
      <c r="WNY246"/>
      <c r="WNZ246"/>
      <c r="WOA246"/>
      <c r="WOB246"/>
      <c r="WOC246"/>
      <c r="WOD246"/>
      <c r="WOE246"/>
      <c r="WOF246"/>
      <c r="WOG246"/>
      <c r="WOH246"/>
      <c r="WOI246"/>
      <c r="WOJ246"/>
      <c r="WOK246"/>
      <c r="WOL246"/>
      <c r="WOM246"/>
      <c r="WON246"/>
      <c r="WOO246"/>
      <c r="WOP246"/>
      <c r="WOQ246"/>
      <c r="WOR246"/>
      <c r="WOS246"/>
      <c r="WOT246"/>
      <c r="WOU246"/>
      <c r="WOV246"/>
      <c r="WOW246"/>
      <c r="WOX246"/>
      <c r="WOY246"/>
      <c r="WOZ246"/>
      <c r="WPA246"/>
      <c r="WPB246"/>
      <c r="WPC246"/>
      <c r="WPD246"/>
      <c r="WPE246"/>
      <c r="WPF246"/>
      <c r="WPG246"/>
      <c r="WPH246"/>
      <c r="WPI246"/>
      <c r="WPJ246"/>
      <c r="WPK246"/>
      <c r="WPL246"/>
      <c r="WPM246"/>
      <c r="WPN246"/>
      <c r="WPO246"/>
      <c r="WPP246"/>
      <c r="WPQ246"/>
      <c r="WPR246"/>
      <c r="WPS246"/>
      <c r="WPT246"/>
      <c r="WPU246"/>
      <c r="WPV246"/>
      <c r="WPW246"/>
      <c r="WPX246"/>
      <c r="WPY246"/>
      <c r="WPZ246"/>
      <c r="WQA246"/>
      <c r="WQB246"/>
      <c r="WQC246"/>
      <c r="WQD246"/>
      <c r="WQE246"/>
      <c r="WQF246"/>
      <c r="WQG246"/>
      <c r="WQH246"/>
      <c r="WQI246"/>
      <c r="WQJ246"/>
      <c r="WQK246"/>
      <c r="WQL246"/>
      <c r="WQM246"/>
      <c r="WQN246"/>
      <c r="WQO246"/>
      <c r="WQP246"/>
      <c r="WQQ246"/>
      <c r="WQR246"/>
      <c r="WQS246"/>
      <c r="WQT246"/>
      <c r="WQU246"/>
      <c r="WQV246"/>
      <c r="WQW246"/>
      <c r="WQX246"/>
      <c r="WQY246"/>
      <c r="WQZ246"/>
      <c r="WRA246"/>
      <c r="WRB246"/>
      <c r="WRC246"/>
      <c r="WRD246"/>
      <c r="WRE246"/>
      <c r="WRF246"/>
      <c r="WRG246"/>
      <c r="WRH246"/>
      <c r="WRI246"/>
      <c r="WRJ246"/>
      <c r="WRK246"/>
      <c r="WRL246"/>
      <c r="WRM246"/>
      <c r="WRN246"/>
      <c r="WRO246"/>
      <c r="WRP246"/>
      <c r="WRQ246"/>
      <c r="WRR246"/>
      <c r="WRS246"/>
      <c r="WRT246"/>
      <c r="WRU246"/>
      <c r="WRV246"/>
      <c r="WRW246"/>
      <c r="WRX246"/>
      <c r="WRY246"/>
      <c r="WRZ246"/>
      <c r="WSA246"/>
      <c r="WSB246"/>
      <c r="WSC246"/>
      <c r="WSD246"/>
      <c r="WSE246"/>
      <c r="WSF246"/>
      <c r="WSG246"/>
      <c r="WSH246"/>
      <c r="WSI246"/>
      <c r="WSJ246"/>
      <c r="WSK246"/>
      <c r="WSL246"/>
      <c r="WSM246"/>
      <c r="WSN246"/>
      <c r="WSO246"/>
      <c r="WSP246"/>
      <c r="WSQ246"/>
      <c r="WSR246"/>
      <c r="WSS246"/>
      <c r="WST246"/>
      <c r="WSU246"/>
      <c r="WSV246"/>
      <c r="WSW246"/>
      <c r="WSX246"/>
      <c r="WSY246"/>
      <c r="WSZ246"/>
      <c r="WTA246"/>
      <c r="WTB246"/>
      <c r="WTC246"/>
      <c r="WTD246"/>
      <c r="WTE246"/>
      <c r="WTF246"/>
      <c r="WTG246"/>
      <c r="WTH246"/>
      <c r="WTI246"/>
      <c r="WTJ246"/>
      <c r="WTK246"/>
      <c r="WTL246"/>
      <c r="WTM246"/>
      <c r="WTN246"/>
      <c r="WTO246"/>
      <c r="WTP246"/>
      <c r="WTQ246"/>
      <c r="WTR246"/>
      <c r="WTS246"/>
      <c r="WTT246"/>
      <c r="WTU246"/>
      <c r="WTV246"/>
      <c r="WTW246"/>
      <c r="WTX246"/>
      <c r="WTY246"/>
      <c r="WTZ246"/>
      <c r="WUA246"/>
      <c r="WUB246"/>
      <c r="WUC246"/>
      <c r="WUD246"/>
      <c r="WUE246"/>
      <c r="WUF246"/>
      <c r="WUG246"/>
      <c r="WUH246"/>
      <c r="WUI246"/>
      <c r="WUJ246"/>
      <c r="WUK246"/>
      <c r="WUL246"/>
      <c r="WUM246"/>
      <c r="WUN246"/>
      <c r="WUO246"/>
      <c r="WUP246"/>
      <c r="WUQ246"/>
      <c r="WUR246"/>
      <c r="WUS246"/>
      <c r="WUT246"/>
      <c r="WUU246"/>
      <c r="WUV246"/>
      <c r="WUW246"/>
      <c r="WUX246"/>
      <c r="WUY246"/>
      <c r="WUZ246"/>
      <c r="WVA246"/>
      <c r="WVB246"/>
      <c r="WVC246"/>
      <c r="WVD246"/>
      <c r="WVE246"/>
      <c r="WVF246"/>
      <c r="WVG246"/>
      <c r="WVH246"/>
      <c r="WVI246"/>
      <c r="WVJ246"/>
      <c r="WVK246"/>
      <c r="WVL246"/>
      <c r="WVM246"/>
      <c r="WVN246"/>
      <c r="WVO246"/>
      <c r="WVP246"/>
      <c r="WVQ246"/>
      <c r="WVR246"/>
      <c r="WVS246"/>
      <c r="WVT246"/>
      <c r="WVU246"/>
      <c r="WVV246"/>
      <c r="WVW246"/>
      <c r="WVX246"/>
      <c r="WVY246"/>
      <c r="WVZ246"/>
      <c r="WWA246"/>
      <c r="WWB246"/>
      <c r="WWC246"/>
      <c r="WWD246"/>
      <c r="WWE246"/>
      <c r="WWF246"/>
      <c r="WWG246"/>
      <c r="WWH246"/>
      <c r="WWI246"/>
      <c r="WWJ246"/>
      <c r="WWK246"/>
      <c r="WWL246"/>
      <c r="WWM246"/>
      <c r="WWN246"/>
      <c r="WWO246"/>
      <c r="WWP246"/>
      <c r="WWQ246"/>
      <c r="WWR246"/>
      <c r="WWS246"/>
      <c r="WWT246"/>
      <c r="WWU246"/>
      <c r="WWV246"/>
      <c r="WWW246"/>
      <c r="WWX246"/>
      <c r="WWY246"/>
      <c r="WWZ246"/>
      <c r="WXA246"/>
      <c r="WXB246"/>
      <c r="WXC246"/>
      <c r="WXD246"/>
      <c r="WXE246"/>
      <c r="WXF246"/>
      <c r="WXG246"/>
      <c r="WXH246"/>
      <c r="WXI246"/>
      <c r="WXJ246"/>
      <c r="WXK246"/>
      <c r="WXL246"/>
      <c r="WXM246"/>
      <c r="WXN246"/>
      <c r="WXO246"/>
      <c r="WXP246"/>
      <c r="WXQ246"/>
      <c r="WXR246"/>
      <c r="WXS246"/>
      <c r="WXT246"/>
      <c r="WXU246"/>
      <c r="WXV246"/>
      <c r="WXW246"/>
      <c r="WXX246"/>
      <c r="WXY246"/>
      <c r="WXZ246"/>
      <c r="WYA246"/>
      <c r="WYB246"/>
      <c r="WYC246"/>
      <c r="WYD246"/>
      <c r="WYE246"/>
      <c r="WYF246"/>
      <c r="WYG246"/>
      <c r="WYH246"/>
      <c r="WYI246"/>
      <c r="WYJ246"/>
      <c r="WYK246"/>
      <c r="WYL246"/>
      <c r="WYM246"/>
      <c r="WYN246"/>
      <c r="WYO246"/>
      <c r="WYP246"/>
      <c r="WYQ246"/>
      <c r="WYR246"/>
      <c r="WYS246"/>
      <c r="WYT246"/>
      <c r="WYU246"/>
      <c r="WYV246"/>
      <c r="WYW246"/>
      <c r="WYX246"/>
      <c r="WYY246"/>
      <c r="WYZ246"/>
      <c r="WZA246"/>
      <c r="WZB246"/>
      <c r="WZC246"/>
      <c r="WZD246"/>
      <c r="WZE246"/>
      <c r="WZF246"/>
      <c r="WZG246"/>
      <c r="WZH246"/>
      <c r="WZI246"/>
      <c r="WZJ246"/>
      <c r="WZK246"/>
      <c r="WZL246"/>
      <c r="WZM246"/>
      <c r="WZN246"/>
      <c r="WZO246"/>
      <c r="WZP246"/>
      <c r="WZQ246"/>
      <c r="WZR246"/>
      <c r="WZS246"/>
      <c r="WZT246"/>
      <c r="WZU246"/>
      <c r="WZV246"/>
      <c r="WZW246"/>
      <c r="WZX246"/>
      <c r="WZY246"/>
      <c r="WZZ246"/>
      <c r="XAA246"/>
      <c r="XAB246"/>
      <c r="XAC246"/>
      <c r="XAD246"/>
      <c r="XAE246"/>
      <c r="XAF246"/>
      <c r="XAG246"/>
      <c r="XAH246"/>
      <c r="XAI246"/>
      <c r="XAJ246"/>
      <c r="XAK246"/>
      <c r="XAL246"/>
      <c r="XAM246"/>
      <c r="XAN246"/>
      <c r="XAO246"/>
      <c r="XAP246"/>
      <c r="XAQ246"/>
      <c r="XAR246"/>
      <c r="XAS246"/>
      <c r="XAT246"/>
      <c r="XAU246"/>
      <c r="XAV246"/>
      <c r="XAW246"/>
      <c r="XAX246"/>
      <c r="XAY246"/>
      <c r="XAZ246"/>
      <c r="XBA246"/>
      <c r="XBB246"/>
      <c r="XBC246"/>
      <c r="XBD246"/>
      <c r="XBE246"/>
      <c r="XBF246"/>
      <c r="XBG246"/>
      <c r="XBH246"/>
      <c r="XBI246"/>
      <c r="XBJ246"/>
      <c r="XBK246"/>
      <c r="XBL246"/>
      <c r="XBM246"/>
      <c r="XBN246"/>
      <c r="XBO246"/>
      <c r="XBP246"/>
      <c r="XBQ246"/>
      <c r="XBR246"/>
      <c r="XBS246"/>
      <c r="XBT246"/>
      <c r="XBU246"/>
      <c r="XBV246"/>
      <c r="XBW246"/>
      <c r="XBX246"/>
      <c r="XBY246"/>
      <c r="XBZ246"/>
      <c r="XCA246"/>
      <c r="XCB246"/>
      <c r="XCC246"/>
      <c r="XCD246"/>
      <c r="XCE246"/>
      <c r="XCF246"/>
      <c r="XCG246"/>
      <c r="XCH246"/>
      <c r="XCI246"/>
      <c r="XCJ246"/>
      <c r="XCK246"/>
      <c r="XCL246"/>
      <c r="XCM246"/>
      <c r="XCN246"/>
      <c r="XCO246"/>
      <c r="XCP246"/>
      <c r="XCQ246"/>
      <c r="XCR246"/>
      <c r="XCS246"/>
      <c r="XCT246"/>
      <c r="XCU246"/>
      <c r="XCV246"/>
      <c r="XCW246"/>
      <c r="XCX246"/>
      <c r="XCY246"/>
      <c r="XCZ246"/>
      <c r="XDA246"/>
      <c r="XDB246"/>
      <c r="XDC246"/>
      <c r="XDD246"/>
      <c r="XDE246"/>
      <c r="XDF246"/>
      <c r="XDG246"/>
      <c r="XDH246"/>
      <c r="XDI246"/>
      <c r="XDJ246"/>
      <c r="XDK246"/>
      <c r="XDL246"/>
      <c r="XDM246"/>
      <c r="XDN246"/>
      <c r="XDO246"/>
      <c r="XDP246"/>
      <c r="XDQ246"/>
      <c r="XDR246"/>
      <c r="XDS246"/>
      <c r="XDT246"/>
      <c r="XDU246"/>
      <c r="XDV246"/>
      <c r="XDW246"/>
      <c r="XDX246"/>
      <c r="XDY246"/>
      <c r="XDZ246"/>
      <c r="XEA246"/>
      <c r="XEB246"/>
      <c r="XEC246"/>
      <c r="XED246"/>
      <c r="XEE246"/>
      <c r="XEF246"/>
      <c r="XEG246"/>
      <c r="XEH246"/>
      <c r="XEI246"/>
      <c r="XEJ246"/>
      <c r="XEK246"/>
      <c r="XEL246"/>
      <c r="XEM246"/>
      <c r="XEN246"/>
      <c r="XEO246"/>
      <c r="XEP246"/>
      <c r="XEQ246"/>
      <c r="XER246"/>
      <c r="XES246"/>
      <c r="XET246"/>
      <c r="XEU246"/>
      <c r="XEV246"/>
      <c r="XEW246"/>
      <c r="XEX246"/>
      <c r="XEY246"/>
      <c r="XEZ246"/>
      <c r="XFA246"/>
      <c r="XFB246"/>
    </row>
    <row r="247" spans="2:16382" s="88" customFormat="1" ht="120.75" x14ac:dyDescent="0.25">
      <c r="C247" s="83" t="s">
        <v>54</v>
      </c>
      <c r="D247" s="59">
        <v>0</v>
      </c>
      <c r="E247" s="119">
        <v>0</v>
      </c>
      <c r="F247" s="70">
        <v>120000</v>
      </c>
      <c r="G247" s="69"/>
      <c r="H247" s="52" t="s">
        <v>84</v>
      </c>
      <c r="I247" s="208"/>
      <c r="J247" s="25">
        <v>0</v>
      </c>
      <c r="K247" s="121">
        <v>0</v>
      </c>
      <c r="L247" s="16">
        <v>180000</v>
      </c>
      <c r="M247" s="53"/>
      <c r="N247" s="171" t="s">
        <v>203</v>
      </c>
      <c r="O247" s="204"/>
      <c r="P247" s="177"/>
      <c r="Q247" s="17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c r="RA247"/>
      <c r="RB247"/>
      <c r="RC247"/>
      <c r="RD247"/>
      <c r="RE247"/>
      <c r="RF247"/>
      <c r="RG247"/>
      <c r="RH247"/>
      <c r="RI247"/>
      <c r="RJ247"/>
      <c r="RK247"/>
      <c r="RL247"/>
      <c r="RM247"/>
      <c r="RN247"/>
      <c r="RO247"/>
      <c r="RP247"/>
      <c r="RQ247"/>
      <c r="RR247"/>
      <c r="RS247"/>
      <c r="RT247"/>
      <c r="RU247"/>
      <c r="RV247"/>
      <c r="RW247"/>
      <c r="RX247"/>
      <c r="RY247"/>
      <c r="RZ247"/>
      <c r="SA247"/>
      <c r="SB247"/>
      <c r="SC247"/>
      <c r="SD247"/>
      <c r="SE247"/>
      <c r="SF247"/>
      <c r="SG247"/>
      <c r="SH247"/>
      <c r="SI247"/>
      <c r="SJ247"/>
      <c r="SK247"/>
      <c r="SL247"/>
      <c r="SM247"/>
      <c r="SN247"/>
      <c r="SO247"/>
      <c r="SP247"/>
      <c r="SQ247"/>
      <c r="SR247"/>
      <c r="SS247"/>
      <c r="ST247"/>
      <c r="SU247"/>
      <c r="SV247"/>
      <c r="SW247"/>
      <c r="SX247"/>
      <c r="SY247"/>
      <c r="SZ247"/>
      <c r="TA247"/>
      <c r="TB247"/>
      <c r="TC247"/>
      <c r="TD247"/>
      <c r="TE247"/>
      <c r="TF247"/>
      <c r="TG247"/>
      <c r="TH247"/>
      <c r="TI247"/>
      <c r="TJ247"/>
      <c r="TK247"/>
      <c r="TL247"/>
      <c r="TM247"/>
      <c r="TN247"/>
      <c r="TO247"/>
      <c r="TP247"/>
      <c r="TQ247"/>
      <c r="TR247"/>
      <c r="TS247"/>
      <c r="TT247"/>
      <c r="TU247"/>
      <c r="TV247"/>
      <c r="TW247"/>
      <c r="TX247"/>
      <c r="TY247"/>
      <c r="TZ247"/>
      <c r="UA247"/>
      <c r="UB247"/>
      <c r="UC247"/>
      <c r="UD247"/>
      <c r="UE247"/>
      <c r="UF247"/>
      <c r="UG247"/>
      <c r="UH247"/>
      <c r="UI247"/>
      <c r="UJ247"/>
      <c r="UK247"/>
      <c r="UL247"/>
      <c r="UM247"/>
      <c r="UN247"/>
      <c r="UO247"/>
      <c r="UP247"/>
      <c r="UQ247"/>
      <c r="UR247"/>
      <c r="US247"/>
      <c r="UT247"/>
      <c r="UU247"/>
      <c r="UV247"/>
      <c r="UW247"/>
      <c r="UX247"/>
      <c r="UY247"/>
      <c r="UZ247"/>
      <c r="VA247"/>
      <c r="VB247"/>
      <c r="VC247"/>
      <c r="VD247"/>
      <c r="VE247"/>
      <c r="VF247"/>
      <c r="VG247"/>
      <c r="VH247"/>
      <c r="VI247"/>
      <c r="VJ247"/>
      <c r="VK247"/>
      <c r="VL247"/>
      <c r="VM247"/>
      <c r="VN247"/>
      <c r="VO247"/>
      <c r="VP247"/>
      <c r="VQ247"/>
      <c r="VR247"/>
      <c r="VS247"/>
      <c r="VT247"/>
      <c r="VU247"/>
      <c r="VV247"/>
      <c r="VW247"/>
      <c r="VX247"/>
      <c r="VY247"/>
      <c r="VZ247"/>
      <c r="WA247"/>
      <c r="WB247"/>
      <c r="WC247"/>
      <c r="WD247"/>
      <c r="WE247"/>
      <c r="WF247"/>
      <c r="WG247"/>
      <c r="WH247"/>
      <c r="WI247"/>
      <c r="WJ247"/>
      <c r="WK247"/>
      <c r="WL247"/>
      <c r="WM247"/>
      <c r="WN247"/>
      <c r="WO247"/>
      <c r="WP247"/>
      <c r="WQ247"/>
      <c r="WR247"/>
      <c r="WS247"/>
      <c r="WT247"/>
      <c r="WU247"/>
      <c r="WV247"/>
      <c r="WW247"/>
      <c r="WX247"/>
      <c r="WY247"/>
      <c r="WZ247"/>
      <c r="XA247"/>
      <c r="XB247"/>
      <c r="XC247"/>
      <c r="XD247"/>
      <c r="XE247"/>
      <c r="XF247"/>
      <c r="XG247"/>
      <c r="XH247"/>
      <c r="XI247"/>
      <c r="XJ247"/>
      <c r="XK247"/>
      <c r="XL247"/>
      <c r="XM247"/>
      <c r="XN247"/>
      <c r="XO247"/>
      <c r="XP247"/>
      <c r="XQ247"/>
      <c r="XR247"/>
      <c r="XS247"/>
      <c r="XT247"/>
      <c r="XU247"/>
      <c r="XV247"/>
      <c r="XW247"/>
      <c r="XX247"/>
      <c r="XY247"/>
      <c r="XZ247"/>
      <c r="YA247"/>
      <c r="YB247"/>
      <c r="YC247"/>
      <c r="YD247"/>
      <c r="YE247"/>
      <c r="YF247"/>
      <c r="YG247"/>
      <c r="YH247"/>
      <c r="YI247"/>
      <c r="YJ247"/>
      <c r="YK247"/>
      <c r="YL247"/>
      <c r="YM247"/>
      <c r="YN247"/>
      <c r="YO247"/>
      <c r="YP247"/>
      <c r="YQ247"/>
      <c r="YR247"/>
      <c r="YS247"/>
      <c r="YT247"/>
      <c r="YU247"/>
      <c r="YV247"/>
      <c r="YW247"/>
      <c r="YX247"/>
      <c r="YY247"/>
      <c r="YZ247"/>
      <c r="ZA247"/>
      <c r="ZB247"/>
      <c r="ZC247"/>
      <c r="ZD247"/>
      <c r="ZE247"/>
      <c r="ZF247"/>
      <c r="ZG247"/>
      <c r="ZH247"/>
      <c r="ZI247"/>
      <c r="ZJ247"/>
      <c r="ZK247"/>
      <c r="ZL247"/>
      <c r="ZM247"/>
      <c r="ZN247"/>
      <c r="ZO247"/>
      <c r="ZP247"/>
      <c r="ZQ247"/>
      <c r="ZR247"/>
      <c r="ZS247"/>
      <c r="ZT247"/>
      <c r="ZU247"/>
      <c r="ZV247"/>
      <c r="ZW247"/>
      <c r="ZX247"/>
      <c r="ZY247"/>
      <c r="ZZ247"/>
      <c r="AAA247"/>
      <c r="AAB247"/>
      <c r="AAC247"/>
      <c r="AAD247"/>
      <c r="AAE247"/>
      <c r="AAF247"/>
      <c r="AAG247"/>
      <c r="AAH247"/>
      <c r="AAI247"/>
      <c r="AAJ247"/>
      <c r="AAK247"/>
      <c r="AAL247"/>
      <c r="AAM247"/>
      <c r="AAN247"/>
      <c r="AAO247"/>
      <c r="AAP247"/>
      <c r="AAQ247"/>
      <c r="AAR247"/>
      <c r="AAS247"/>
      <c r="AAT247"/>
      <c r="AAU247"/>
      <c r="AAV247"/>
      <c r="AAW247"/>
      <c r="AAX247"/>
      <c r="AAY247"/>
      <c r="AAZ247"/>
      <c r="ABA247"/>
      <c r="ABB247"/>
      <c r="ABC247"/>
      <c r="ABD247"/>
      <c r="ABE247"/>
      <c r="ABF247"/>
      <c r="ABG247"/>
      <c r="ABH247"/>
      <c r="ABI247"/>
      <c r="ABJ247"/>
      <c r="ABK247"/>
      <c r="ABL247"/>
      <c r="ABM247"/>
      <c r="ABN247"/>
      <c r="ABO247"/>
      <c r="ABP247"/>
      <c r="ABQ247"/>
      <c r="ABR247"/>
      <c r="ABS247"/>
      <c r="ABT247"/>
      <c r="ABU247"/>
      <c r="ABV247"/>
      <c r="ABW247"/>
      <c r="ABX247"/>
      <c r="ABY247"/>
      <c r="ABZ247"/>
      <c r="ACA247"/>
      <c r="ACB247"/>
      <c r="ACC247"/>
      <c r="ACD247"/>
      <c r="ACE247"/>
      <c r="ACF247"/>
      <c r="ACG247"/>
      <c r="ACH247"/>
      <c r="ACI247"/>
      <c r="ACJ247"/>
      <c r="ACK247"/>
      <c r="ACL247"/>
      <c r="ACM247"/>
      <c r="ACN247"/>
      <c r="ACO247"/>
      <c r="ACP247"/>
      <c r="ACQ247"/>
      <c r="ACR247"/>
      <c r="ACS247"/>
      <c r="ACT247"/>
      <c r="ACU247"/>
      <c r="ACV247"/>
      <c r="ACW247"/>
      <c r="ACX247"/>
      <c r="ACY247"/>
      <c r="ACZ247"/>
      <c r="ADA247"/>
      <c r="ADB247"/>
      <c r="ADC247"/>
      <c r="ADD247"/>
      <c r="ADE247"/>
      <c r="ADF247"/>
      <c r="ADG247"/>
      <c r="ADH247"/>
      <c r="ADI247"/>
      <c r="ADJ247"/>
      <c r="ADK247"/>
      <c r="ADL247"/>
      <c r="ADM247"/>
      <c r="ADN247"/>
      <c r="ADO247"/>
      <c r="ADP247"/>
      <c r="ADQ247"/>
      <c r="ADR247"/>
      <c r="ADS247"/>
      <c r="ADT247"/>
      <c r="ADU247"/>
      <c r="ADV247"/>
      <c r="ADW247"/>
      <c r="ADX247"/>
      <c r="ADY247"/>
      <c r="ADZ247"/>
      <c r="AEA247"/>
      <c r="AEB247"/>
      <c r="AEC247"/>
      <c r="AED247"/>
      <c r="AEE247"/>
      <c r="AEF247"/>
      <c r="AEG247"/>
      <c r="AEH247"/>
      <c r="AEI247"/>
      <c r="AEJ247"/>
      <c r="AEK247"/>
      <c r="AEL247"/>
      <c r="AEM247"/>
      <c r="AEN247"/>
      <c r="AEO247"/>
      <c r="AEP247"/>
      <c r="AEQ247"/>
      <c r="AER247"/>
      <c r="AES247"/>
      <c r="AET247"/>
      <c r="AEU247"/>
      <c r="AEV247"/>
      <c r="AEW247"/>
      <c r="AEX247"/>
      <c r="AEY247"/>
      <c r="AEZ247"/>
      <c r="AFA247"/>
      <c r="AFB247"/>
      <c r="AFC247"/>
      <c r="AFD247"/>
      <c r="AFE247"/>
      <c r="AFF247"/>
      <c r="AFG247"/>
      <c r="AFH247"/>
      <c r="AFI247"/>
      <c r="AFJ247"/>
      <c r="AFK247"/>
      <c r="AFL247"/>
      <c r="AFM247"/>
      <c r="AFN247"/>
      <c r="AFO247"/>
      <c r="AFP247"/>
      <c r="AFQ247"/>
      <c r="AFR247"/>
      <c r="AFS247"/>
      <c r="AFT247"/>
      <c r="AFU247"/>
      <c r="AFV247"/>
      <c r="AFW247"/>
      <c r="AFX247"/>
      <c r="AFY247"/>
      <c r="AFZ247"/>
      <c r="AGA247"/>
      <c r="AGB247"/>
      <c r="AGC247"/>
      <c r="AGD247"/>
      <c r="AGE247"/>
      <c r="AGF247"/>
      <c r="AGG247"/>
      <c r="AGH247"/>
      <c r="AGI247"/>
      <c r="AGJ247"/>
      <c r="AGK247"/>
      <c r="AGL247"/>
      <c r="AGM247"/>
      <c r="AGN247"/>
      <c r="AGO247"/>
      <c r="AGP247"/>
      <c r="AGQ247"/>
      <c r="AGR247"/>
      <c r="AGS247"/>
      <c r="AGT247"/>
      <c r="AGU247"/>
      <c r="AGV247"/>
      <c r="AGW247"/>
      <c r="AGX247"/>
      <c r="AGY247"/>
      <c r="AGZ247"/>
      <c r="AHA247"/>
      <c r="AHB247"/>
      <c r="AHC247"/>
      <c r="AHD247"/>
      <c r="AHE247"/>
      <c r="AHF247"/>
      <c r="AHG247"/>
      <c r="AHH247"/>
      <c r="AHI247"/>
      <c r="AHJ247"/>
      <c r="AHK247"/>
      <c r="AHL247"/>
      <c r="AHM247"/>
      <c r="AHN247"/>
      <c r="AHO247"/>
      <c r="AHP247"/>
      <c r="AHQ247"/>
      <c r="AHR247"/>
      <c r="AHS247"/>
      <c r="AHT247"/>
      <c r="AHU247"/>
      <c r="AHV247"/>
      <c r="AHW247"/>
      <c r="AHX247"/>
      <c r="AHY247"/>
      <c r="AHZ247"/>
      <c r="AIA247"/>
      <c r="AIB247"/>
      <c r="AIC247"/>
      <c r="AID247"/>
      <c r="AIE247"/>
      <c r="AIF247"/>
      <c r="AIG247"/>
      <c r="AIH247"/>
      <c r="AII247"/>
      <c r="AIJ247"/>
      <c r="AIK247"/>
      <c r="AIL247"/>
      <c r="AIM247"/>
      <c r="AIN247"/>
      <c r="AIO247"/>
      <c r="AIP247"/>
      <c r="AIQ247"/>
      <c r="AIR247"/>
      <c r="AIS247"/>
      <c r="AIT247"/>
      <c r="AIU247"/>
      <c r="AIV247"/>
      <c r="AIW247"/>
      <c r="AIX247"/>
      <c r="AIY247"/>
      <c r="AIZ247"/>
      <c r="AJA247"/>
      <c r="AJB247"/>
      <c r="AJC247"/>
      <c r="AJD247"/>
      <c r="AJE247"/>
      <c r="AJF247"/>
      <c r="AJG247"/>
      <c r="AJH247"/>
      <c r="AJI247"/>
      <c r="AJJ247"/>
      <c r="AJK247"/>
      <c r="AJL247"/>
      <c r="AJM247"/>
      <c r="AJN247"/>
      <c r="AJO247"/>
      <c r="AJP247"/>
      <c r="AJQ247"/>
      <c r="AJR247"/>
      <c r="AJS247"/>
      <c r="AJT247"/>
      <c r="AJU247"/>
      <c r="AJV247"/>
      <c r="AJW247"/>
      <c r="AJX247"/>
      <c r="AJY247"/>
      <c r="AJZ247"/>
      <c r="AKA247"/>
      <c r="AKB247"/>
      <c r="AKC247"/>
      <c r="AKD247"/>
      <c r="AKE247"/>
      <c r="AKF247"/>
      <c r="AKG247"/>
      <c r="AKH247"/>
      <c r="AKI247"/>
      <c r="AKJ247"/>
      <c r="AKK247"/>
      <c r="AKL247"/>
      <c r="AKM247"/>
      <c r="AKN247"/>
      <c r="AKO247"/>
      <c r="AKP247"/>
      <c r="AKQ247"/>
      <c r="AKR247"/>
      <c r="AKS247"/>
      <c r="AKT247"/>
      <c r="AKU247"/>
      <c r="AKV247"/>
      <c r="AKW247"/>
      <c r="AKX247"/>
      <c r="AKY247"/>
      <c r="AKZ247"/>
      <c r="ALA247"/>
      <c r="ALB247"/>
      <c r="ALC247"/>
      <c r="ALD247"/>
      <c r="ALE247"/>
      <c r="ALF247"/>
      <c r="ALG247"/>
      <c r="ALH247"/>
      <c r="ALI247"/>
      <c r="ALJ247"/>
      <c r="ALK247"/>
      <c r="ALL247"/>
      <c r="ALM247"/>
      <c r="ALN247"/>
      <c r="ALO247"/>
      <c r="ALP247"/>
      <c r="ALQ247"/>
      <c r="ALR247"/>
      <c r="ALS247"/>
      <c r="ALT247"/>
      <c r="ALU247"/>
      <c r="ALV247"/>
      <c r="ALW247"/>
      <c r="ALX247"/>
      <c r="ALY247"/>
      <c r="ALZ247"/>
      <c r="AMA247"/>
      <c r="AMB247"/>
      <c r="AMC247"/>
      <c r="AMD247"/>
      <c r="AME247"/>
      <c r="AMF247"/>
      <c r="AMG247"/>
      <c r="AMH247"/>
      <c r="AMI247"/>
      <c r="AMJ247"/>
      <c r="AMK247"/>
      <c r="AML247"/>
      <c r="AMM247"/>
      <c r="AMN247"/>
      <c r="AMO247"/>
      <c r="AMP247"/>
      <c r="AMQ247"/>
      <c r="AMR247"/>
      <c r="AMS247"/>
      <c r="AMT247"/>
      <c r="AMU247"/>
      <c r="AMV247"/>
      <c r="AMW247"/>
      <c r="AMX247"/>
      <c r="AMY247"/>
      <c r="AMZ247"/>
      <c r="ANA247"/>
      <c r="ANB247"/>
      <c r="ANC247"/>
      <c r="AND247"/>
      <c r="ANE247"/>
      <c r="ANF247"/>
      <c r="ANG247"/>
      <c r="ANH247"/>
      <c r="ANI247"/>
      <c r="ANJ247"/>
      <c r="ANK247"/>
      <c r="ANL247"/>
      <c r="ANM247"/>
      <c r="ANN247"/>
      <c r="ANO247"/>
      <c r="ANP247"/>
      <c r="ANQ247"/>
      <c r="ANR247"/>
      <c r="ANS247"/>
      <c r="ANT247"/>
      <c r="ANU247"/>
      <c r="ANV247"/>
      <c r="ANW247"/>
      <c r="ANX247"/>
      <c r="ANY247"/>
      <c r="ANZ247"/>
      <c r="AOA247"/>
      <c r="AOB247"/>
      <c r="AOC247"/>
      <c r="AOD247"/>
      <c r="AOE247"/>
      <c r="AOF247"/>
      <c r="AOG247"/>
      <c r="AOH247"/>
      <c r="AOI247"/>
      <c r="AOJ247"/>
      <c r="AOK247"/>
      <c r="AOL247"/>
      <c r="AOM247"/>
      <c r="AON247"/>
      <c r="AOO247"/>
      <c r="AOP247"/>
      <c r="AOQ247"/>
      <c r="AOR247"/>
      <c r="AOS247"/>
      <c r="AOT247"/>
      <c r="AOU247"/>
      <c r="AOV247"/>
      <c r="AOW247"/>
      <c r="AOX247"/>
      <c r="AOY247"/>
      <c r="AOZ247"/>
      <c r="APA247"/>
      <c r="APB247"/>
      <c r="APC247"/>
      <c r="APD247"/>
      <c r="APE247"/>
      <c r="APF247"/>
      <c r="APG247"/>
      <c r="APH247"/>
      <c r="API247"/>
      <c r="APJ247"/>
      <c r="APK247"/>
      <c r="APL247"/>
      <c r="APM247"/>
      <c r="APN247"/>
      <c r="APO247"/>
      <c r="APP247"/>
      <c r="APQ247"/>
      <c r="APR247"/>
      <c r="APS247"/>
      <c r="APT247"/>
      <c r="APU247"/>
      <c r="APV247"/>
      <c r="APW247"/>
      <c r="APX247"/>
      <c r="APY247"/>
      <c r="APZ247"/>
      <c r="AQA247"/>
      <c r="AQB247"/>
      <c r="AQC247"/>
      <c r="AQD247"/>
      <c r="AQE247"/>
      <c r="AQF247"/>
      <c r="AQG247"/>
      <c r="AQH247"/>
      <c r="AQI247"/>
      <c r="AQJ247"/>
      <c r="AQK247"/>
      <c r="AQL247"/>
      <c r="AQM247"/>
      <c r="AQN247"/>
      <c r="AQO247"/>
      <c r="AQP247"/>
      <c r="AQQ247"/>
      <c r="AQR247"/>
      <c r="AQS247"/>
      <c r="AQT247"/>
      <c r="AQU247"/>
      <c r="AQV247"/>
      <c r="AQW247"/>
      <c r="AQX247"/>
      <c r="AQY247"/>
      <c r="AQZ247"/>
      <c r="ARA247"/>
      <c r="ARB247"/>
      <c r="ARC247"/>
      <c r="ARD247"/>
      <c r="ARE247"/>
      <c r="ARF247"/>
      <c r="ARG247"/>
      <c r="ARH247"/>
      <c r="ARI247"/>
      <c r="ARJ247"/>
      <c r="ARK247"/>
      <c r="ARL247"/>
      <c r="ARM247"/>
      <c r="ARN247"/>
      <c r="ARO247"/>
      <c r="ARP247"/>
      <c r="ARQ247"/>
      <c r="ARR247"/>
      <c r="ARS247"/>
      <c r="ART247"/>
      <c r="ARU247"/>
      <c r="ARV247"/>
      <c r="ARW247"/>
      <c r="ARX247"/>
      <c r="ARY247"/>
      <c r="ARZ247"/>
      <c r="ASA247"/>
      <c r="ASB247"/>
      <c r="ASC247"/>
      <c r="ASD247"/>
      <c r="ASE247"/>
      <c r="ASF247"/>
      <c r="ASG247"/>
      <c r="ASH247"/>
      <c r="ASI247"/>
      <c r="ASJ247"/>
      <c r="ASK247"/>
      <c r="ASL247"/>
      <c r="ASM247"/>
      <c r="ASN247"/>
      <c r="ASO247"/>
      <c r="ASP247"/>
      <c r="ASQ247"/>
      <c r="ASR247"/>
      <c r="ASS247"/>
      <c r="AST247"/>
      <c r="ASU247"/>
      <c r="ASV247"/>
      <c r="ASW247"/>
      <c r="ASX247"/>
      <c r="ASY247"/>
      <c r="ASZ247"/>
      <c r="ATA247"/>
      <c r="ATB247"/>
      <c r="ATC247"/>
      <c r="ATD247"/>
      <c r="ATE247"/>
      <c r="ATF247"/>
      <c r="ATG247"/>
      <c r="ATH247"/>
      <c r="ATI247"/>
      <c r="ATJ247"/>
      <c r="ATK247"/>
      <c r="ATL247"/>
      <c r="ATM247"/>
      <c r="ATN247"/>
      <c r="ATO247"/>
      <c r="ATP247"/>
      <c r="ATQ247"/>
      <c r="ATR247"/>
      <c r="ATS247"/>
      <c r="ATT247"/>
      <c r="ATU247"/>
      <c r="ATV247"/>
      <c r="ATW247"/>
      <c r="ATX247"/>
      <c r="ATY247"/>
      <c r="ATZ247"/>
      <c r="AUA247"/>
      <c r="AUB247"/>
      <c r="AUC247"/>
      <c r="AUD247"/>
      <c r="AUE247"/>
      <c r="AUF247"/>
      <c r="AUG247"/>
      <c r="AUH247"/>
      <c r="AUI247"/>
      <c r="AUJ247"/>
      <c r="AUK247"/>
      <c r="AUL247"/>
      <c r="AUM247"/>
      <c r="AUN247"/>
      <c r="AUO247"/>
      <c r="AUP247"/>
      <c r="AUQ247"/>
      <c r="AUR247"/>
      <c r="AUS247"/>
      <c r="AUT247"/>
      <c r="AUU247"/>
      <c r="AUV247"/>
      <c r="AUW247"/>
      <c r="AUX247"/>
      <c r="AUY247"/>
      <c r="AUZ247"/>
      <c r="AVA247"/>
      <c r="AVB247"/>
      <c r="AVC247"/>
      <c r="AVD247"/>
      <c r="AVE247"/>
      <c r="AVF247"/>
      <c r="AVG247"/>
      <c r="AVH247"/>
      <c r="AVI247"/>
      <c r="AVJ247"/>
      <c r="AVK247"/>
      <c r="AVL247"/>
      <c r="AVM247"/>
      <c r="AVN247"/>
      <c r="AVO247"/>
      <c r="AVP247"/>
      <c r="AVQ247"/>
      <c r="AVR247"/>
      <c r="AVS247"/>
      <c r="AVT247"/>
      <c r="AVU247"/>
      <c r="AVV247"/>
      <c r="AVW247"/>
      <c r="AVX247"/>
      <c r="AVY247"/>
      <c r="AVZ247"/>
      <c r="AWA247"/>
      <c r="AWB247"/>
      <c r="AWC247"/>
      <c r="AWD247"/>
      <c r="AWE247"/>
      <c r="AWF247"/>
      <c r="AWG247"/>
      <c r="AWH247"/>
      <c r="AWI247"/>
      <c r="AWJ247"/>
      <c r="AWK247"/>
      <c r="AWL247"/>
      <c r="AWM247"/>
      <c r="AWN247"/>
      <c r="AWO247"/>
      <c r="AWP247"/>
      <c r="AWQ247"/>
      <c r="AWR247"/>
      <c r="AWS247"/>
      <c r="AWT247"/>
      <c r="AWU247"/>
      <c r="AWV247"/>
      <c r="AWW247"/>
      <c r="AWX247"/>
      <c r="AWY247"/>
      <c r="AWZ247"/>
      <c r="AXA247"/>
      <c r="AXB247"/>
      <c r="AXC247"/>
      <c r="AXD247"/>
      <c r="AXE247"/>
      <c r="AXF247"/>
      <c r="AXG247"/>
      <c r="AXH247"/>
      <c r="AXI247"/>
      <c r="AXJ247"/>
      <c r="AXK247"/>
      <c r="AXL247"/>
      <c r="AXM247"/>
      <c r="AXN247"/>
      <c r="AXO247"/>
      <c r="AXP247"/>
      <c r="AXQ247"/>
      <c r="AXR247"/>
      <c r="AXS247"/>
      <c r="AXT247"/>
      <c r="AXU247"/>
      <c r="AXV247"/>
      <c r="AXW247"/>
      <c r="AXX247"/>
      <c r="AXY247"/>
      <c r="AXZ247"/>
      <c r="AYA247"/>
      <c r="AYB247"/>
      <c r="AYC247"/>
      <c r="AYD247"/>
      <c r="AYE247"/>
      <c r="AYF247"/>
      <c r="AYG247"/>
      <c r="AYH247"/>
      <c r="AYI247"/>
      <c r="AYJ247"/>
      <c r="AYK247"/>
      <c r="AYL247"/>
      <c r="AYM247"/>
      <c r="AYN247"/>
      <c r="AYO247"/>
      <c r="AYP247"/>
      <c r="AYQ247"/>
      <c r="AYR247"/>
      <c r="AYS247"/>
      <c r="AYT247"/>
      <c r="AYU247"/>
      <c r="AYV247"/>
      <c r="AYW247"/>
      <c r="AYX247"/>
      <c r="AYY247"/>
      <c r="AYZ247"/>
      <c r="AZA247"/>
      <c r="AZB247"/>
      <c r="AZC247"/>
      <c r="AZD247"/>
      <c r="AZE247"/>
      <c r="AZF247"/>
      <c r="AZG247"/>
      <c r="AZH247"/>
      <c r="AZI247"/>
      <c r="AZJ247"/>
      <c r="AZK247"/>
      <c r="AZL247"/>
      <c r="AZM247"/>
      <c r="AZN247"/>
      <c r="AZO247"/>
      <c r="AZP247"/>
      <c r="AZQ247"/>
      <c r="AZR247"/>
      <c r="AZS247"/>
      <c r="AZT247"/>
      <c r="AZU247"/>
      <c r="AZV247"/>
      <c r="AZW247"/>
      <c r="AZX247"/>
      <c r="AZY247"/>
      <c r="AZZ247"/>
      <c r="BAA247"/>
      <c r="BAB247"/>
      <c r="BAC247"/>
      <c r="BAD247"/>
      <c r="BAE247"/>
      <c r="BAF247"/>
      <c r="BAG247"/>
      <c r="BAH247"/>
      <c r="BAI247"/>
      <c r="BAJ247"/>
      <c r="BAK247"/>
      <c r="BAL247"/>
      <c r="BAM247"/>
      <c r="BAN247"/>
      <c r="BAO247"/>
      <c r="BAP247"/>
      <c r="BAQ247"/>
      <c r="BAR247"/>
      <c r="BAS247"/>
      <c r="BAT247"/>
      <c r="BAU247"/>
      <c r="BAV247"/>
      <c r="BAW247"/>
      <c r="BAX247"/>
      <c r="BAY247"/>
      <c r="BAZ247"/>
      <c r="BBA247"/>
      <c r="BBB247"/>
      <c r="BBC247"/>
      <c r="BBD247"/>
      <c r="BBE247"/>
      <c r="BBF247"/>
      <c r="BBG247"/>
      <c r="BBH247"/>
      <c r="BBI247"/>
      <c r="BBJ247"/>
      <c r="BBK247"/>
      <c r="BBL247"/>
      <c r="BBM247"/>
      <c r="BBN247"/>
      <c r="BBO247"/>
      <c r="BBP247"/>
      <c r="BBQ247"/>
      <c r="BBR247"/>
      <c r="BBS247"/>
      <c r="BBT247"/>
      <c r="BBU247"/>
      <c r="BBV247"/>
      <c r="BBW247"/>
      <c r="BBX247"/>
      <c r="BBY247"/>
      <c r="BBZ247"/>
      <c r="BCA247"/>
      <c r="BCB247"/>
      <c r="BCC247"/>
      <c r="BCD247"/>
      <c r="BCE247"/>
      <c r="BCF247"/>
      <c r="BCG247"/>
      <c r="BCH247"/>
      <c r="BCI247"/>
      <c r="BCJ247"/>
      <c r="BCK247"/>
      <c r="BCL247"/>
      <c r="BCM247"/>
      <c r="BCN247"/>
      <c r="BCO247"/>
      <c r="BCP247"/>
      <c r="BCQ247"/>
      <c r="BCR247"/>
      <c r="BCS247"/>
      <c r="BCT247"/>
      <c r="BCU247"/>
      <c r="BCV247"/>
      <c r="BCW247"/>
      <c r="BCX247"/>
      <c r="BCY247"/>
      <c r="BCZ247"/>
      <c r="BDA247"/>
      <c r="BDB247"/>
      <c r="BDC247"/>
      <c r="BDD247"/>
      <c r="BDE247"/>
      <c r="BDF247"/>
      <c r="BDG247"/>
      <c r="BDH247"/>
      <c r="BDI247"/>
      <c r="BDJ247"/>
      <c r="BDK247"/>
      <c r="BDL247"/>
      <c r="BDM247"/>
      <c r="BDN247"/>
      <c r="BDO247"/>
      <c r="BDP247"/>
      <c r="BDQ247"/>
      <c r="BDR247"/>
      <c r="BDS247"/>
      <c r="BDT247"/>
      <c r="BDU247"/>
      <c r="BDV247"/>
      <c r="BDW247"/>
      <c r="BDX247"/>
      <c r="BDY247"/>
      <c r="BDZ247"/>
      <c r="BEA247"/>
      <c r="BEB247"/>
      <c r="BEC247"/>
      <c r="BED247"/>
      <c r="BEE247"/>
      <c r="BEF247"/>
      <c r="BEG247"/>
      <c r="BEH247"/>
      <c r="BEI247"/>
      <c r="BEJ247"/>
      <c r="BEK247"/>
      <c r="BEL247"/>
      <c r="BEM247"/>
      <c r="BEN247"/>
      <c r="BEO247"/>
      <c r="BEP247"/>
      <c r="BEQ247"/>
      <c r="BER247"/>
      <c r="BES247"/>
      <c r="BET247"/>
      <c r="BEU247"/>
      <c r="BEV247"/>
      <c r="BEW247"/>
      <c r="BEX247"/>
      <c r="BEY247"/>
      <c r="BEZ247"/>
      <c r="BFA247"/>
      <c r="BFB247"/>
      <c r="BFC247"/>
      <c r="BFD247"/>
      <c r="BFE247"/>
      <c r="BFF247"/>
      <c r="BFG247"/>
      <c r="BFH247"/>
      <c r="BFI247"/>
      <c r="BFJ247"/>
      <c r="BFK247"/>
      <c r="BFL247"/>
      <c r="BFM247"/>
      <c r="BFN247"/>
      <c r="BFO247"/>
      <c r="BFP247"/>
      <c r="BFQ247"/>
      <c r="BFR247"/>
      <c r="BFS247"/>
      <c r="BFT247"/>
      <c r="BFU247"/>
      <c r="BFV247"/>
      <c r="BFW247"/>
      <c r="BFX247"/>
      <c r="BFY247"/>
      <c r="BFZ247"/>
      <c r="BGA247"/>
      <c r="BGB247"/>
      <c r="BGC247"/>
      <c r="BGD247"/>
      <c r="BGE247"/>
      <c r="BGF247"/>
      <c r="BGG247"/>
      <c r="BGH247"/>
      <c r="BGI247"/>
      <c r="BGJ247"/>
      <c r="BGK247"/>
      <c r="BGL247"/>
      <c r="BGM247"/>
      <c r="BGN247"/>
      <c r="BGO247"/>
      <c r="BGP247"/>
      <c r="BGQ247"/>
      <c r="BGR247"/>
      <c r="BGS247"/>
      <c r="BGT247"/>
      <c r="BGU247"/>
      <c r="BGV247"/>
      <c r="BGW247"/>
      <c r="BGX247"/>
      <c r="BGY247"/>
      <c r="BGZ247"/>
      <c r="BHA247"/>
      <c r="BHB247"/>
      <c r="BHC247"/>
      <c r="BHD247"/>
      <c r="BHE247"/>
      <c r="BHF247"/>
      <c r="BHG247"/>
      <c r="BHH247"/>
      <c r="BHI247"/>
      <c r="BHJ247"/>
      <c r="BHK247"/>
      <c r="BHL247"/>
      <c r="BHM247"/>
      <c r="BHN247"/>
      <c r="BHO247"/>
      <c r="BHP247"/>
      <c r="BHQ247"/>
      <c r="BHR247"/>
      <c r="BHS247"/>
      <c r="BHT247"/>
      <c r="BHU247"/>
      <c r="BHV247"/>
      <c r="BHW247"/>
      <c r="BHX247"/>
      <c r="BHY247"/>
      <c r="BHZ247"/>
      <c r="BIA247"/>
      <c r="BIB247"/>
      <c r="BIC247"/>
      <c r="BID247"/>
      <c r="BIE247"/>
      <c r="BIF247"/>
      <c r="BIG247"/>
      <c r="BIH247"/>
      <c r="BII247"/>
      <c r="BIJ247"/>
      <c r="BIK247"/>
      <c r="BIL247"/>
      <c r="BIM247"/>
      <c r="BIN247"/>
      <c r="BIO247"/>
      <c r="BIP247"/>
      <c r="BIQ247"/>
      <c r="BIR247"/>
      <c r="BIS247"/>
      <c r="BIT247"/>
      <c r="BIU247"/>
      <c r="BIV247"/>
      <c r="BIW247"/>
      <c r="BIX247"/>
      <c r="BIY247"/>
      <c r="BIZ247"/>
      <c r="BJA247"/>
      <c r="BJB247"/>
      <c r="BJC247"/>
      <c r="BJD247"/>
      <c r="BJE247"/>
      <c r="BJF247"/>
      <c r="BJG247"/>
      <c r="BJH247"/>
      <c r="BJI247"/>
      <c r="BJJ247"/>
      <c r="BJK247"/>
      <c r="BJL247"/>
      <c r="BJM247"/>
      <c r="BJN247"/>
      <c r="BJO247"/>
      <c r="BJP247"/>
      <c r="BJQ247"/>
      <c r="BJR247"/>
      <c r="BJS247"/>
      <c r="BJT247"/>
      <c r="BJU247"/>
      <c r="BJV247"/>
      <c r="BJW247"/>
      <c r="BJX247"/>
      <c r="BJY247"/>
      <c r="BJZ247"/>
      <c r="BKA247"/>
      <c r="BKB247"/>
      <c r="BKC247"/>
      <c r="BKD247"/>
      <c r="BKE247"/>
      <c r="BKF247"/>
      <c r="BKG247"/>
      <c r="BKH247"/>
      <c r="BKI247"/>
      <c r="BKJ247"/>
      <c r="BKK247"/>
      <c r="BKL247"/>
      <c r="BKM247"/>
      <c r="BKN247"/>
      <c r="BKO247"/>
      <c r="BKP247"/>
      <c r="BKQ247"/>
      <c r="BKR247"/>
      <c r="BKS247"/>
      <c r="BKT247"/>
      <c r="BKU247"/>
      <c r="BKV247"/>
      <c r="BKW247"/>
      <c r="BKX247"/>
      <c r="BKY247"/>
      <c r="BKZ247"/>
      <c r="BLA247"/>
      <c r="BLB247"/>
      <c r="BLC247"/>
      <c r="BLD247"/>
      <c r="BLE247"/>
      <c r="BLF247"/>
      <c r="BLG247"/>
      <c r="BLH247"/>
      <c r="BLI247"/>
      <c r="BLJ247"/>
      <c r="BLK247"/>
      <c r="BLL247"/>
      <c r="BLM247"/>
      <c r="BLN247"/>
      <c r="BLO247"/>
      <c r="BLP247"/>
      <c r="BLQ247"/>
      <c r="BLR247"/>
      <c r="BLS247"/>
      <c r="BLT247"/>
      <c r="BLU247"/>
      <c r="BLV247"/>
      <c r="BLW247"/>
      <c r="BLX247"/>
      <c r="BLY247"/>
      <c r="BLZ247"/>
      <c r="BMA247"/>
      <c r="BMB247"/>
      <c r="BMC247"/>
      <c r="BMD247"/>
      <c r="BME247"/>
      <c r="BMF247"/>
      <c r="BMG247"/>
      <c r="BMH247"/>
      <c r="BMI247"/>
      <c r="BMJ247"/>
      <c r="BMK247"/>
      <c r="BML247"/>
      <c r="BMM247"/>
      <c r="BMN247"/>
      <c r="BMO247"/>
      <c r="BMP247"/>
      <c r="BMQ247"/>
      <c r="BMR247"/>
      <c r="BMS247"/>
      <c r="BMT247"/>
      <c r="BMU247"/>
      <c r="BMV247"/>
      <c r="BMW247"/>
      <c r="BMX247"/>
      <c r="BMY247"/>
      <c r="BMZ247"/>
      <c r="BNA247"/>
      <c r="BNB247"/>
      <c r="BNC247"/>
      <c r="BND247"/>
      <c r="BNE247"/>
      <c r="BNF247"/>
      <c r="BNG247"/>
      <c r="BNH247"/>
      <c r="BNI247"/>
      <c r="BNJ247"/>
      <c r="BNK247"/>
      <c r="BNL247"/>
      <c r="BNM247"/>
      <c r="BNN247"/>
      <c r="BNO247"/>
      <c r="BNP247"/>
      <c r="BNQ247"/>
      <c r="BNR247"/>
      <c r="BNS247"/>
      <c r="BNT247"/>
      <c r="BNU247"/>
      <c r="BNV247"/>
      <c r="BNW247"/>
      <c r="BNX247"/>
      <c r="BNY247"/>
      <c r="BNZ247"/>
      <c r="BOA247"/>
      <c r="BOB247"/>
      <c r="BOC247"/>
      <c r="BOD247"/>
      <c r="BOE247"/>
      <c r="BOF247"/>
      <c r="BOG247"/>
      <c r="BOH247"/>
      <c r="BOI247"/>
      <c r="BOJ247"/>
      <c r="BOK247"/>
      <c r="BOL247"/>
      <c r="BOM247"/>
      <c r="BON247"/>
      <c r="BOO247"/>
      <c r="BOP247"/>
      <c r="BOQ247"/>
      <c r="BOR247"/>
      <c r="BOS247"/>
      <c r="BOT247"/>
      <c r="BOU247"/>
      <c r="BOV247"/>
      <c r="BOW247"/>
      <c r="BOX247"/>
      <c r="BOY247"/>
      <c r="BOZ247"/>
      <c r="BPA247"/>
      <c r="BPB247"/>
      <c r="BPC247"/>
      <c r="BPD247"/>
      <c r="BPE247"/>
      <c r="BPF247"/>
      <c r="BPG247"/>
      <c r="BPH247"/>
      <c r="BPI247"/>
      <c r="BPJ247"/>
      <c r="BPK247"/>
      <c r="BPL247"/>
      <c r="BPM247"/>
      <c r="BPN247"/>
      <c r="BPO247"/>
      <c r="BPP247"/>
      <c r="BPQ247"/>
      <c r="BPR247"/>
      <c r="BPS247"/>
      <c r="BPT247"/>
      <c r="BPU247"/>
      <c r="BPV247"/>
      <c r="BPW247"/>
      <c r="BPX247"/>
      <c r="BPY247"/>
      <c r="BPZ247"/>
      <c r="BQA247"/>
      <c r="BQB247"/>
      <c r="BQC247"/>
      <c r="BQD247"/>
      <c r="BQE247"/>
      <c r="BQF247"/>
      <c r="BQG247"/>
      <c r="BQH247"/>
      <c r="BQI247"/>
      <c r="BQJ247"/>
      <c r="BQK247"/>
      <c r="BQL247"/>
      <c r="BQM247"/>
      <c r="BQN247"/>
      <c r="BQO247"/>
      <c r="BQP247"/>
      <c r="BQQ247"/>
      <c r="BQR247"/>
      <c r="BQS247"/>
      <c r="BQT247"/>
      <c r="BQU247"/>
      <c r="BQV247"/>
      <c r="BQW247"/>
      <c r="BQX247"/>
      <c r="BQY247"/>
      <c r="BQZ247"/>
      <c r="BRA247"/>
      <c r="BRB247"/>
      <c r="BRC247"/>
      <c r="BRD247"/>
      <c r="BRE247"/>
      <c r="BRF247"/>
      <c r="BRG247"/>
      <c r="BRH247"/>
      <c r="BRI247"/>
      <c r="BRJ247"/>
      <c r="BRK247"/>
      <c r="BRL247"/>
      <c r="BRM247"/>
      <c r="BRN247"/>
      <c r="BRO247"/>
      <c r="BRP247"/>
      <c r="BRQ247"/>
      <c r="BRR247"/>
      <c r="BRS247"/>
      <c r="BRT247"/>
      <c r="BRU247"/>
      <c r="BRV247"/>
      <c r="BRW247"/>
      <c r="BRX247"/>
      <c r="BRY247"/>
      <c r="BRZ247"/>
      <c r="BSA247"/>
      <c r="BSB247"/>
      <c r="BSC247"/>
      <c r="BSD247"/>
      <c r="BSE247"/>
      <c r="BSF247"/>
      <c r="BSG247"/>
      <c r="BSH247"/>
      <c r="BSI247"/>
      <c r="BSJ247"/>
      <c r="BSK247"/>
      <c r="BSL247"/>
      <c r="BSM247"/>
      <c r="BSN247"/>
      <c r="BSO247"/>
      <c r="BSP247"/>
      <c r="BSQ247"/>
      <c r="BSR247"/>
      <c r="BSS247"/>
      <c r="BST247"/>
      <c r="BSU247"/>
      <c r="BSV247"/>
      <c r="BSW247"/>
      <c r="BSX247"/>
      <c r="BSY247"/>
      <c r="BSZ247"/>
      <c r="BTA247"/>
      <c r="BTB247"/>
      <c r="BTC247"/>
      <c r="BTD247"/>
      <c r="BTE247"/>
      <c r="BTF247"/>
      <c r="BTG247"/>
      <c r="BTH247"/>
      <c r="BTI247"/>
      <c r="BTJ247"/>
      <c r="BTK247"/>
      <c r="BTL247"/>
      <c r="BTM247"/>
      <c r="BTN247"/>
      <c r="BTO247"/>
      <c r="BTP247"/>
      <c r="BTQ247"/>
      <c r="BTR247"/>
      <c r="BTS247"/>
      <c r="BTT247"/>
      <c r="BTU247"/>
      <c r="BTV247"/>
      <c r="BTW247"/>
      <c r="BTX247"/>
      <c r="BTY247"/>
      <c r="BTZ247"/>
      <c r="BUA247"/>
      <c r="BUB247"/>
      <c r="BUC247"/>
      <c r="BUD247"/>
      <c r="BUE247"/>
      <c r="BUF247"/>
      <c r="BUG247"/>
      <c r="BUH247"/>
      <c r="BUI247"/>
      <c r="BUJ247"/>
      <c r="BUK247"/>
      <c r="BUL247"/>
      <c r="BUM247"/>
      <c r="BUN247"/>
      <c r="BUO247"/>
      <c r="BUP247"/>
      <c r="BUQ247"/>
      <c r="BUR247"/>
      <c r="BUS247"/>
      <c r="BUT247"/>
      <c r="BUU247"/>
      <c r="BUV247"/>
      <c r="BUW247"/>
      <c r="BUX247"/>
      <c r="BUY247"/>
      <c r="BUZ247"/>
      <c r="BVA247"/>
      <c r="BVB247"/>
      <c r="BVC247"/>
      <c r="BVD247"/>
      <c r="BVE247"/>
      <c r="BVF247"/>
      <c r="BVG247"/>
      <c r="BVH247"/>
      <c r="BVI247"/>
      <c r="BVJ247"/>
      <c r="BVK247"/>
      <c r="BVL247"/>
      <c r="BVM247"/>
      <c r="BVN247"/>
      <c r="BVO247"/>
      <c r="BVP247"/>
      <c r="BVQ247"/>
      <c r="BVR247"/>
      <c r="BVS247"/>
      <c r="BVT247"/>
      <c r="BVU247"/>
      <c r="BVV247"/>
      <c r="BVW247"/>
      <c r="BVX247"/>
      <c r="BVY247"/>
      <c r="BVZ247"/>
      <c r="BWA247"/>
      <c r="BWB247"/>
      <c r="BWC247"/>
      <c r="BWD247"/>
      <c r="BWE247"/>
      <c r="BWF247"/>
      <c r="BWG247"/>
      <c r="BWH247"/>
      <c r="BWI247"/>
      <c r="BWJ247"/>
      <c r="BWK247"/>
      <c r="BWL247"/>
      <c r="BWM247"/>
      <c r="BWN247"/>
      <c r="BWO247"/>
      <c r="BWP247"/>
      <c r="BWQ247"/>
      <c r="BWR247"/>
      <c r="BWS247"/>
      <c r="BWT247"/>
      <c r="BWU247"/>
      <c r="BWV247"/>
      <c r="BWW247"/>
      <c r="BWX247"/>
      <c r="BWY247"/>
      <c r="BWZ247"/>
      <c r="BXA247"/>
      <c r="BXB247"/>
      <c r="BXC247"/>
      <c r="BXD247"/>
      <c r="BXE247"/>
      <c r="BXF247"/>
      <c r="BXG247"/>
      <c r="BXH247"/>
      <c r="BXI247"/>
      <c r="BXJ247"/>
      <c r="BXK247"/>
      <c r="BXL247"/>
      <c r="BXM247"/>
      <c r="BXN247"/>
      <c r="BXO247"/>
      <c r="BXP247"/>
      <c r="BXQ247"/>
      <c r="BXR247"/>
      <c r="BXS247"/>
      <c r="BXT247"/>
      <c r="BXU247"/>
      <c r="BXV247"/>
      <c r="BXW247"/>
      <c r="BXX247"/>
      <c r="BXY247"/>
      <c r="BXZ247"/>
      <c r="BYA247"/>
      <c r="BYB247"/>
      <c r="BYC247"/>
      <c r="BYD247"/>
      <c r="BYE247"/>
      <c r="BYF247"/>
      <c r="BYG247"/>
      <c r="BYH247"/>
      <c r="BYI247"/>
      <c r="BYJ247"/>
      <c r="BYK247"/>
      <c r="BYL247"/>
      <c r="BYM247"/>
      <c r="BYN247"/>
      <c r="BYO247"/>
      <c r="BYP247"/>
      <c r="BYQ247"/>
      <c r="BYR247"/>
      <c r="BYS247"/>
      <c r="BYT247"/>
      <c r="BYU247"/>
      <c r="BYV247"/>
      <c r="BYW247"/>
      <c r="BYX247"/>
      <c r="BYY247"/>
      <c r="BYZ247"/>
      <c r="BZA247"/>
      <c r="BZB247"/>
      <c r="BZC247"/>
      <c r="BZD247"/>
      <c r="BZE247"/>
      <c r="BZF247"/>
      <c r="BZG247"/>
      <c r="BZH247"/>
      <c r="BZI247"/>
      <c r="BZJ247"/>
      <c r="BZK247"/>
      <c r="BZL247"/>
      <c r="BZM247"/>
      <c r="BZN247"/>
      <c r="BZO247"/>
      <c r="BZP247"/>
      <c r="BZQ247"/>
      <c r="BZR247"/>
      <c r="BZS247"/>
      <c r="BZT247"/>
      <c r="BZU247"/>
      <c r="BZV247"/>
      <c r="BZW247"/>
      <c r="BZX247"/>
      <c r="BZY247"/>
      <c r="BZZ247"/>
      <c r="CAA247"/>
      <c r="CAB247"/>
      <c r="CAC247"/>
      <c r="CAD247"/>
      <c r="CAE247"/>
      <c r="CAF247"/>
      <c r="CAG247"/>
      <c r="CAH247"/>
      <c r="CAI247"/>
      <c r="CAJ247"/>
      <c r="CAK247"/>
      <c r="CAL247"/>
      <c r="CAM247"/>
      <c r="CAN247"/>
      <c r="CAO247"/>
      <c r="CAP247"/>
      <c r="CAQ247"/>
      <c r="CAR247"/>
      <c r="CAS247"/>
      <c r="CAT247"/>
      <c r="CAU247"/>
      <c r="CAV247"/>
      <c r="CAW247"/>
      <c r="CAX247"/>
      <c r="CAY247"/>
      <c r="CAZ247"/>
      <c r="CBA247"/>
      <c r="CBB247"/>
      <c r="CBC247"/>
      <c r="CBD247"/>
      <c r="CBE247"/>
      <c r="CBF247"/>
      <c r="CBG247"/>
      <c r="CBH247"/>
      <c r="CBI247"/>
      <c r="CBJ247"/>
      <c r="CBK247"/>
      <c r="CBL247"/>
      <c r="CBM247"/>
      <c r="CBN247"/>
      <c r="CBO247"/>
      <c r="CBP247"/>
      <c r="CBQ247"/>
      <c r="CBR247"/>
      <c r="CBS247"/>
      <c r="CBT247"/>
      <c r="CBU247"/>
      <c r="CBV247"/>
      <c r="CBW247"/>
      <c r="CBX247"/>
      <c r="CBY247"/>
      <c r="CBZ247"/>
      <c r="CCA247"/>
      <c r="CCB247"/>
      <c r="CCC247"/>
      <c r="CCD247"/>
      <c r="CCE247"/>
      <c r="CCF247"/>
      <c r="CCG247"/>
      <c r="CCH247"/>
      <c r="CCI247"/>
      <c r="CCJ247"/>
      <c r="CCK247"/>
      <c r="CCL247"/>
      <c r="CCM247"/>
      <c r="CCN247"/>
      <c r="CCO247"/>
      <c r="CCP247"/>
      <c r="CCQ247"/>
      <c r="CCR247"/>
      <c r="CCS247"/>
      <c r="CCT247"/>
      <c r="CCU247"/>
      <c r="CCV247"/>
      <c r="CCW247"/>
      <c r="CCX247"/>
      <c r="CCY247"/>
      <c r="CCZ247"/>
      <c r="CDA247"/>
      <c r="CDB247"/>
      <c r="CDC247"/>
      <c r="CDD247"/>
      <c r="CDE247"/>
      <c r="CDF247"/>
      <c r="CDG247"/>
      <c r="CDH247"/>
      <c r="CDI247"/>
      <c r="CDJ247"/>
      <c r="CDK247"/>
      <c r="CDL247"/>
      <c r="CDM247"/>
      <c r="CDN247"/>
      <c r="CDO247"/>
      <c r="CDP247"/>
      <c r="CDQ247"/>
      <c r="CDR247"/>
      <c r="CDS247"/>
      <c r="CDT247"/>
      <c r="CDU247"/>
      <c r="CDV247"/>
      <c r="CDW247"/>
      <c r="CDX247"/>
      <c r="CDY247"/>
      <c r="CDZ247"/>
      <c r="CEA247"/>
      <c r="CEB247"/>
      <c r="CEC247"/>
      <c r="CED247"/>
      <c r="CEE247"/>
      <c r="CEF247"/>
      <c r="CEG247"/>
      <c r="CEH247"/>
      <c r="CEI247"/>
      <c r="CEJ247"/>
      <c r="CEK247"/>
      <c r="CEL247"/>
      <c r="CEM247"/>
      <c r="CEN247"/>
      <c r="CEO247"/>
      <c r="CEP247"/>
      <c r="CEQ247"/>
      <c r="CER247"/>
      <c r="CES247"/>
      <c r="CET247"/>
      <c r="CEU247"/>
      <c r="CEV247"/>
      <c r="CEW247"/>
      <c r="CEX247"/>
      <c r="CEY247"/>
      <c r="CEZ247"/>
      <c r="CFA247"/>
      <c r="CFB247"/>
      <c r="CFC247"/>
      <c r="CFD247"/>
      <c r="CFE247"/>
      <c r="CFF247"/>
      <c r="CFG247"/>
      <c r="CFH247"/>
      <c r="CFI247"/>
      <c r="CFJ247"/>
      <c r="CFK247"/>
      <c r="CFL247"/>
      <c r="CFM247"/>
      <c r="CFN247"/>
      <c r="CFO247"/>
      <c r="CFP247"/>
      <c r="CFQ247"/>
      <c r="CFR247"/>
      <c r="CFS247"/>
      <c r="CFT247"/>
      <c r="CFU247"/>
      <c r="CFV247"/>
      <c r="CFW247"/>
      <c r="CFX247"/>
      <c r="CFY247"/>
      <c r="CFZ247"/>
      <c r="CGA247"/>
      <c r="CGB247"/>
      <c r="CGC247"/>
      <c r="CGD247"/>
      <c r="CGE247"/>
      <c r="CGF247"/>
      <c r="CGG247"/>
      <c r="CGH247"/>
      <c r="CGI247"/>
      <c r="CGJ247"/>
      <c r="CGK247"/>
      <c r="CGL247"/>
      <c r="CGM247"/>
      <c r="CGN247"/>
      <c r="CGO247"/>
      <c r="CGP247"/>
      <c r="CGQ247"/>
      <c r="CGR247"/>
      <c r="CGS247"/>
      <c r="CGT247"/>
      <c r="CGU247"/>
      <c r="CGV247"/>
      <c r="CGW247"/>
      <c r="CGX247"/>
      <c r="CGY247"/>
      <c r="CGZ247"/>
      <c r="CHA247"/>
      <c r="CHB247"/>
      <c r="CHC247"/>
      <c r="CHD247"/>
      <c r="CHE247"/>
      <c r="CHF247"/>
      <c r="CHG247"/>
      <c r="CHH247"/>
      <c r="CHI247"/>
      <c r="CHJ247"/>
      <c r="CHK247"/>
      <c r="CHL247"/>
      <c r="CHM247"/>
      <c r="CHN247"/>
      <c r="CHO247"/>
      <c r="CHP247"/>
      <c r="CHQ247"/>
      <c r="CHR247"/>
      <c r="CHS247"/>
      <c r="CHT247"/>
      <c r="CHU247"/>
      <c r="CHV247"/>
      <c r="CHW247"/>
      <c r="CHX247"/>
      <c r="CHY247"/>
      <c r="CHZ247"/>
      <c r="CIA247"/>
      <c r="CIB247"/>
      <c r="CIC247"/>
      <c r="CID247"/>
      <c r="CIE247"/>
      <c r="CIF247"/>
      <c r="CIG247"/>
      <c r="CIH247"/>
      <c r="CII247"/>
      <c r="CIJ247"/>
      <c r="CIK247"/>
      <c r="CIL247"/>
      <c r="CIM247"/>
      <c r="CIN247"/>
      <c r="CIO247"/>
      <c r="CIP247"/>
      <c r="CIQ247"/>
      <c r="CIR247"/>
      <c r="CIS247"/>
      <c r="CIT247"/>
      <c r="CIU247"/>
      <c r="CIV247"/>
      <c r="CIW247"/>
      <c r="CIX247"/>
      <c r="CIY247"/>
      <c r="CIZ247"/>
      <c r="CJA247"/>
      <c r="CJB247"/>
      <c r="CJC247"/>
      <c r="CJD247"/>
      <c r="CJE247"/>
      <c r="CJF247"/>
      <c r="CJG247"/>
      <c r="CJH247"/>
      <c r="CJI247"/>
      <c r="CJJ247"/>
      <c r="CJK247"/>
      <c r="CJL247"/>
      <c r="CJM247"/>
      <c r="CJN247"/>
      <c r="CJO247"/>
      <c r="CJP247"/>
      <c r="CJQ247"/>
      <c r="CJR247"/>
      <c r="CJS247"/>
      <c r="CJT247"/>
      <c r="CJU247"/>
      <c r="CJV247"/>
      <c r="CJW247"/>
      <c r="CJX247"/>
      <c r="CJY247"/>
      <c r="CJZ247"/>
      <c r="CKA247"/>
      <c r="CKB247"/>
      <c r="CKC247"/>
      <c r="CKD247"/>
      <c r="CKE247"/>
      <c r="CKF247"/>
      <c r="CKG247"/>
      <c r="CKH247"/>
      <c r="CKI247"/>
      <c r="CKJ247"/>
      <c r="CKK247"/>
      <c r="CKL247"/>
      <c r="CKM247"/>
      <c r="CKN247"/>
      <c r="CKO247"/>
      <c r="CKP247"/>
      <c r="CKQ247"/>
      <c r="CKR247"/>
      <c r="CKS247"/>
      <c r="CKT247"/>
      <c r="CKU247"/>
      <c r="CKV247"/>
      <c r="CKW247"/>
      <c r="CKX247"/>
      <c r="CKY247"/>
      <c r="CKZ247"/>
      <c r="CLA247"/>
      <c r="CLB247"/>
      <c r="CLC247"/>
      <c r="CLD247"/>
      <c r="CLE247"/>
      <c r="CLF247"/>
      <c r="CLG247"/>
      <c r="CLH247"/>
      <c r="CLI247"/>
      <c r="CLJ247"/>
      <c r="CLK247"/>
      <c r="CLL247"/>
      <c r="CLM247"/>
      <c r="CLN247"/>
      <c r="CLO247"/>
      <c r="CLP247"/>
      <c r="CLQ247"/>
      <c r="CLR247"/>
      <c r="CLS247"/>
      <c r="CLT247"/>
      <c r="CLU247"/>
      <c r="CLV247"/>
      <c r="CLW247"/>
      <c r="CLX247"/>
      <c r="CLY247"/>
      <c r="CLZ247"/>
      <c r="CMA247"/>
      <c r="CMB247"/>
      <c r="CMC247"/>
      <c r="CMD247"/>
      <c r="CME247"/>
      <c r="CMF247"/>
      <c r="CMG247"/>
      <c r="CMH247"/>
      <c r="CMI247"/>
      <c r="CMJ247"/>
      <c r="CMK247"/>
      <c r="CML247"/>
      <c r="CMM247"/>
      <c r="CMN247"/>
      <c r="CMO247"/>
      <c r="CMP247"/>
      <c r="CMQ247"/>
      <c r="CMR247"/>
      <c r="CMS247"/>
      <c r="CMT247"/>
      <c r="CMU247"/>
      <c r="CMV247"/>
      <c r="CMW247"/>
      <c r="CMX247"/>
      <c r="CMY247"/>
      <c r="CMZ247"/>
      <c r="CNA247"/>
      <c r="CNB247"/>
      <c r="CNC247"/>
      <c r="CND247"/>
      <c r="CNE247"/>
      <c r="CNF247"/>
      <c r="CNG247"/>
      <c r="CNH247"/>
      <c r="CNI247"/>
      <c r="CNJ247"/>
      <c r="CNK247"/>
      <c r="CNL247"/>
      <c r="CNM247"/>
      <c r="CNN247"/>
      <c r="CNO247"/>
      <c r="CNP247"/>
      <c r="CNQ247"/>
      <c r="CNR247"/>
      <c r="CNS247"/>
      <c r="CNT247"/>
      <c r="CNU247"/>
      <c r="CNV247"/>
      <c r="CNW247"/>
      <c r="CNX247"/>
      <c r="CNY247"/>
      <c r="CNZ247"/>
      <c r="COA247"/>
      <c r="COB247"/>
      <c r="COC247"/>
      <c r="COD247"/>
      <c r="COE247"/>
      <c r="COF247"/>
      <c r="COG247"/>
      <c r="COH247"/>
      <c r="COI247"/>
      <c r="COJ247"/>
      <c r="COK247"/>
      <c r="COL247"/>
      <c r="COM247"/>
      <c r="CON247"/>
      <c r="COO247"/>
      <c r="COP247"/>
      <c r="COQ247"/>
      <c r="COR247"/>
      <c r="COS247"/>
      <c r="COT247"/>
      <c r="COU247"/>
      <c r="COV247"/>
      <c r="COW247"/>
      <c r="COX247"/>
      <c r="COY247"/>
      <c r="COZ247"/>
      <c r="CPA247"/>
      <c r="CPB247"/>
      <c r="CPC247"/>
      <c r="CPD247"/>
      <c r="CPE247"/>
      <c r="CPF247"/>
      <c r="CPG247"/>
      <c r="CPH247"/>
      <c r="CPI247"/>
      <c r="CPJ247"/>
      <c r="CPK247"/>
      <c r="CPL247"/>
      <c r="CPM247"/>
      <c r="CPN247"/>
      <c r="CPO247"/>
      <c r="CPP247"/>
      <c r="CPQ247"/>
      <c r="CPR247"/>
      <c r="CPS247"/>
      <c r="CPT247"/>
      <c r="CPU247"/>
      <c r="CPV247"/>
      <c r="CPW247"/>
      <c r="CPX247"/>
      <c r="CPY247"/>
      <c r="CPZ247"/>
      <c r="CQA247"/>
      <c r="CQB247"/>
      <c r="CQC247"/>
      <c r="CQD247"/>
      <c r="CQE247"/>
      <c r="CQF247"/>
      <c r="CQG247"/>
      <c r="CQH247"/>
      <c r="CQI247"/>
      <c r="CQJ247"/>
      <c r="CQK247"/>
      <c r="CQL247"/>
      <c r="CQM247"/>
      <c r="CQN247"/>
      <c r="CQO247"/>
      <c r="CQP247"/>
      <c r="CQQ247"/>
      <c r="CQR247"/>
      <c r="CQS247"/>
      <c r="CQT247"/>
      <c r="CQU247"/>
      <c r="CQV247"/>
      <c r="CQW247"/>
      <c r="CQX247"/>
      <c r="CQY247"/>
      <c r="CQZ247"/>
      <c r="CRA247"/>
      <c r="CRB247"/>
      <c r="CRC247"/>
      <c r="CRD247"/>
      <c r="CRE247"/>
      <c r="CRF247"/>
      <c r="CRG247"/>
      <c r="CRH247"/>
      <c r="CRI247"/>
      <c r="CRJ247"/>
      <c r="CRK247"/>
      <c r="CRL247"/>
      <c r="CRM247"/>
      <c r="CRN247"/>
      <c r="CRO247"/>
      <c r="CRP247"/>
      <c r="CRQ247"/>
      <c r="CRR247"/>
      <c r="CRS247"/>
      <c r="CRT247"/>
      <c r="CRU247"/>
      <c r="CRV247"/>
      <c r="CRW247"/>
      <c r="CRX247"/>
      <c r="CRY247"/>
      <c r="CRZ247"/>
      <c r="CSA247"/>
      <c r="CSB247"/>
      <c r="CSC247"/>
      <c r="CSD247"/>
      <c r="CSE247"/>
      <c r="CSF247"/>
      <c r="CSG247"/>
      <c r="CSH247"/>
      <c r="CSI247"/>
      <c r="CSJ247"/>
      <c r="CSK247"/>
      <c r="CSL247"/>
      <c r="CSM247"/>
      <c r="CSN247"/>
      <c r="CSO247"/>
      <c r="CSP247"/>
      <c r="CSQ247"/>
      <c r="CSR247"/>
      <c r="CSS247"/>
      <c r="CST247"/>
      <c r="CSU247"/>
      <c r="CSV247"/>
      <c r="CSW247"/>
      <c r="CSX247"/>
      <c r="CSY247"/>
      <c r="CSZ247"/>
      <c r="CTA247"/>
      <c r="CTB247"/>
      <c r="CTC247"/>
      <c r="CTD247"/>
      <c r="CTE247"/>
      <c r="CTF247"/>
      <c r="CTG247"/>
      <c r="CTH247"/>
      <c r="CTI247"/>
      <c r="CTJ247"/>
      <c r="CTK247"/>
      <c r="CTL247"/>
      <c r="CTM247"/>
      <c r="CTN247"/>
      <c r="CTO247"/>
      <c r="CTP247"/>
      <c r="CTQ247"/>
      <c r="CTR247"/>
      <c r="CTS247"/>
      <c r="CTT247"/>
      <c r="CTU247"/>
      <c r="CTV247"/>
      <c r="CTW247"/>
      <c r="CTX247"/>
      <c r="CTY247"/>
      <c r="CTZ247"/>
      <c r="CUA247"/>
      <c r="CUB247"/>
      <c r="CUC247"/>
      <c r="CUD247"/>
      <c r="CUE247"/>
      <c r="CUF247"/>
      <c r="CUG247"/>
      <c r="CUH247"/>
      <c r="CUI247"/>
      <c r="CUJ247"/>
      <c r="CUK247"/>
      <c r="CUL247"/>
      <c r="CUM247"/>
      <c r="CUN247"/>
      <c r="CUO247"/>
      <c r="CUP247"/>
      <c r="CUQ247"/>
      <c r="CUR247"/>
      <c r="CUS247"/>
      <c r="CUT247"/>
      <c r="CUU247"/>
      <c r="CUV247"/>
      <c r="CUW247"/>
      <c r="CUX247"/>
      <c r="CUY247"/>
      <c r="CUZ247"/>
      <c r="CVA247"/>
      <c r="CVB247"/>
      <c r="CVC247"/>
      <c r="CVD247"/>
      <c r="CVE247"/>
      <c r="CVF247"/>
      <c r="CVG247"/>
      <c r="CVH247"/>
      <c r="CVI247"/>
      <c r="CVJ247"/>
      <c r="CVK247"/>
      <c r="CVL247"/>
      <c r="CVM247"/>
      <c r="CVN247"/>
      <c r="CVO247"/>
      <c r="CVP247"/>
      <c r="CVQ247"/>
      <c r="CVR247"/>
      <c r="CVS247"/>
      <c r="CVT247"/>
      <c r="CVU247"/>
      <c r="CVV247"/>
      <c r="CVW247"/>
      <c r="CVX247"/>
      <c r="CVY247"/>
      <c r="CVZ247"/>
      <c r="CWA247"/>
      <c r="CWB247"/>
      <c r="CWC247"/>
      <c r="CWD247"/>
      <c r="CWE247"/>
      <c r="CWF247"/>
      <c r="CWG247"/>
      <c r="CWH247"/>
      <c r="CWI247"/>
      <c r="CWJ247"/>
      <c r="CWK247"/>
      <c r="CWL247"/>
      <c r="CWM247"/>
      <c r="CWN247"/>
      <c r="CWO247"/>
      <c r="CWP247"/>
      <c r="CWQ247"/>
      <c r="CWR247"/>
      <c r="CWS247"/>
      <c r="CWT247"/>
      <c r="CWU247"/>
      <c r="CWV247"/>
      <c r="CWW247"/>
      <c r="CWX247"/>
      <c r="CWY247"/>
      <c r="CWZ247"/>
      <c r="CXA247"/>
      <c r="CXB247"/>
      <c r="CXC247"/>
      <c r="CXD247"/>
      <c r="CXE247"/>
      <c r="CXF247"/>
      <c r="CXG247"/>
      <c r="CXH247"/>
      <c r="CXI247"/>
      <c r="CXJ247"/>
      <c r="CXK247"/>
      <c r="CXL247"/>
      <c r="CXM247"/>
      <c r="CXN247"/>
      <c r="CXO247"/>
      <c r="CXP247"/>
      <c r="CXQ247"/>
      <c r="CXR247"/>
      <c r="CXS247"/>
      <c r="CXT247"/>
      <c r="CXU247"/>
      <c r="CXV247"/>
      <c r="CXW247"/>
      <c r="CXX247"/>
      <c r="CXY247"/>
      <c r="CXZ247"/>
      <c r="CYA247"/>
      <c r="CYB247"/>
      <c r="CYC247"/>
      <c r="CYD247"/>
      <c r="CYE247"/>
      <c r="CYF247"/>
      <c r="CYG247"/>
      <c r="CYH247"/>
      <c r="CYI247"/>
      <c r="CYJ247"/>
      <c r="CYK247"/>
      <c r="CYL247"/>
      <c r="CYM247"/>
      <c r="CYN247"/>
      <c r="CYO247"/>
      <c r="CYP247"/>
      <c r="CYQ247"/>
      <c r="CYR247"/>
      <c r="CYS247"/>
      <c r="CYT247"/>
      <c r="CYU247"/>
      <c r="CYV247"/>
      <c r="CYW247"/>
      <c r="CYX247"/>
      <c r="CYY247"/>
      <c r="CYZ247"/>
      <c r="CZA247"/>
      <c r="CZB247"/>
      <c r="CZC247"/>
      <c r="CZD247"/>
      <c r="CZE247"/>
      <c r="CZF247"/>
      <c r="CZG247"/>
      <c r="CZH247"/>
      <c r="CZI247"/>
      <c r="CZJ247"/>
      <c r="CZK247"/>
      <c r="CZL247"/>
      <c r="CZM247"/>
      <c r="CZN247"/>
      <c r="CZO247"/>
      <c r="CZP247"/>
      <c r="CZQ247"/>
      <c r="CZR247"/>
      <c r="CZS247"/>
      <c r="CZT247"/>
      <c r="CZU247"/>
      <c r="CZV247"/>
      <c r="CZW247"/>
      <c r="CZX247"/>
      <c r="CZY247"/>
      <c r="CZZ247"/>
      <c r="DAA247"/>
      <c r="DAB247"/>
      <c r="DAC247"/>
      <c r="DAD247"/>
      <c r="DAE247"/>
      <c r="DAF247"/>
      <c r="DAG247"/>
      <c r="DAH247"/>
      <c r="DAI247"/>
      <c r="DAJ247"/>
      <c r="DAK247"/>
      <c r="DAL247"/>
      <c r="DAM247"/>
      <c r="DAN247"/>
      <c r="DAO247"/>
      <c r="DAP247"/>
      <c r="DAQ247"/>
      <c r="DAR247"/>
      <c r="DAS247"/>
      <c r="DAT247"/>
      <c r="DAU247"/>
      <c r="DAV247"/>
      <c r="DAW247"/>
      <c r="DAX247"/>
      <c r="DAY247"/>
      <c r="DAZ247"/>
      <c r="DBA247"/>
      <c r="DBB247"/>
      <c r="DBC247"/>
      <c r="DBD247"/>
      <c r="DBE247"/>
      <c r="DBF247"/>
      <c r="DBG247"/>
      <c r="DBH247"/>
      <c r="DBI247"/>
      <c r="DBJ247"/>
      <c r="DBK247"/>
      <c r="DBL247"/>
      <c r="DBM247"/>
      <c r="DBN247"/>
      <c r="DBO247"/>
      <c r="DBP247"/>
      <c r="DBQ247"/>
      <c r="DBR247"/>
      <c r="DBS247"/>
      <c r="DBT247"/>
      <c r="DBU247"/>
      <c r="DBV247"/>
      <c r="DBW247"/>
      <c r="DBX247"/>
      <c r="DBY247"/>
      <c r="DBZ247"/>
      <c r="DCA247"/>
      <c r="DCB247"/>
      <c r="DCC247"/>
      <c r="DCD247"/>
      <c r="DCE247"/>
      <c r="DCF247"/>
      <c r="DCG247"/>
      <c r="DCH247"/>
      <c r="DCI247"/>
      <c r="DCJ247"/>
      <c r="DCK247"/>
      <c r="DCL247"/>
      <c r="DCM247"/>
      <c r="DCN247"/>
      <c r="DCO247"/>
      <c r="DCP247"/>
      <c r="DCQ247"/>
      <c r="DCR247"/>
      <c r="DCS247"/>
      <c r="DCT247"/>
      <c r="DCU247"/>
      <c r="DCV247"/>
      <c r="DCW247"/>
      <c r="DCX247"/>
      <c r="DCY247"/>
      <c r="DCZ247"/>
      <c r="DDA247"/>
      <c r="DDB247"/>
      <c r="DDC247"/>
      <c r="DDD247"/>
      <c r="DDE247"/>
      <c r="DDF247"/>
      <c r="DDG247"/>
      <c r="DDH247"/>
      <c r="DDI247"/>
      <c r="DDJ247"/>
      <c r="DDK247"/>
      <c r="DDL247"/>
      <c r="DDM247"/>
      <c r="DDN247"/>
      <c r="DDO247"/>
      <c r="DDP247"/>
      <c r="DDQ247"/>
      <c r="DDR247"/>
      <c r="DDS247"/>
      <c r="DDT247"/>
      <c r="DDU247"/>
      <c r="DDV247"/>
      <c r="DDW247"/>
      <c r="DDX247"/>
      <c r="DDY247"/>
      <c r="DDZ247"/>
      <c r="DEA247"/>
      <c r="DEB247"/>
      <c r="DEC247"/>
      <c r="DED247"/>
      <c r="DEE247"/>
      <c r="DEF247"/>
      <c r="DEG247"/>
      <c r="DEH247"/>
      <c r="DEI247"/>
      <c r="DEJ247"/>
      <c r="DEK247"/>
      <c r="DEL247"/>
      <c r="DEM247"/>
      <c r="DEN247"/>
      <c r="DEO247"/>
      <c r="DEP247"/>
      <c r="DEQ247"/>
      <c r="DER247"/>
      <c r="DES247"/>
      <c r="DET247"/>
      <c r="DEU247"/>
      <c r="DEV247"/>
      <c r="DEW247"/>
      <c r="DEX247"/>
      <c r="DEY247"/>
      <c r="DEZ247"/>
      <c r="DFA247"/>
      <c r="DFB247"/>
      <c r="DFC247"/>
      <c r="DFD247"/>
      <c r="DFE247"/>
      <c r="DFF247"/>
      <c r="DFG247"/>
      <c r="DFH247"/>
      <c r="DFI247"/>
      <c r="DFJ247"/>
      <c r="DFK247"/>
      <c r="DFL247"/>
      <c r="DFM247"/>
      <c r="DFN247"/>
      <c r="DFO247"/>
      <c r="DFP247"/>
      <c r="DFQ247"/>
      <c r="DFR247"/>
      <c r="DFS247"/>
      <c r="DFT247"/>
      <c r="DFU247"/>
      <c r="DFV247"/>
      <c r="DFW247"/>
      <c r="DFX247"/>
      <c r="DFY247"/>
      <c r="DFZ247"/>
      <c r="DGA247"/>
      <c r="DGB247"/>
      <c r="DGC247"/>
      <c r="DGD247"/>
      <c r="DGE247"/>
      <c r="DGF247"/>
      <c r="DGG247"/>
      <c r="DGH247"/>
      <c r="DGI247"/>
      <c r="DGJ247"/>
      <c r="DGK247"/>
      <c r="DGL247"/>
      <c r="DGM247"/>
      <c r="DGN247"/>
      <c r="DGO247"/>
      <c r="DGP247"/>
      <c r="DGQ247"/>
      <c r="DGR247"/>
      <c r="DGS247"/>
      <c r="DGT247"/>
      <c r="DGU247"/>
      <c r="DGV247"/>
      <c r="DGW247"/>
      <c r="DGX247"/>
      <c r="DGY247"/>
      <c r="DGZ247"/>
      <c r="DHA247"/>
      <c r="DHB247"/>
      <c r="DHC247"/>
      <c r="DHD247"/>
      <c r="DHE247"/>
      <c r="DHF247"/>
      <c r="DHG247"/>
      <c r="DHH247"/>
      <c r="DHI247"/>
      <c r="DHJ247"/>
      <c r="DHK247"/>
      <c r="DHL247"/>
      <c r="DHM247"/>
      <c r="DHN247"/>
      <c r="DHO247"/>
      <c r="DHP247"/>
      <c r="DHQ247"/>
      <c r="DHR247"/>
      <c r="DHS247"/>
      <c r="DHT247"/>
      <c r="DHU247"/>
      <c r="DHV247"/>
      <c r="DHW247"/>
      <c r="DHX247"/>
      <c r="DHY247"/>
      <c r="DHZ247"/>
      <c r="DIA247"/>
      <c r="DIB247"/>
      <c r="DIC247"/>
      <c r="DID247"/>
      <c r="DIE247"/>
      <c r="DIF247"/>
      <c r="DIG247"/>
      <c r="DIH247"/>
      <c r="DII247"/>
      <c r="DIJ247"/>
      <c r="DIK247"/>
      <c r="DIL247"/>
      <c r="DIM247"/>
      <c r="DIN247"/>
      <c r="DIO247"/>
      <c r="DIP247"/>
      <c r="DIQ247"/>
      <c r="DIR247"/>
      <c r="DIS247"/>
      <c r="DIT247"/>
      <c r="DIU247"/>
      <c r="DIV247"/>
      <c r="DIW247"/>
      <c r="DIX247"/>
      <c r="DIY247"/>
      <c r="DIZ247"/>
      <c r="DJA247"/>
      <c r="DJB247"/>
      <c r="DJC247"/>
      <c r="DJD247"/>
      <c r="DJE247"/>
      <c r="DJF247"/>
      <c r="DJG247"/>
      <c r="DJH247"/>
      <c r="DJI247"/>
      <c r="DJJ247"/>
      <c r="DJK247"/>
      <c r="DJL247"/>
      <c r="DJM247"/>
      <c r="DJN247"/>
      <c r="DJO247"/>
      <c r="DJP247"/>
      <c r="DJQ247"/>
      <c r="DJR247"/>
      <c r="DJS247"/>
      <c r="DJT247"/>
      <c r="DJU247"/>
      <c r="DJV247"/>
      <c r="DJW247"/>
      <c r="DJX247"/>
      <c r="DJY247"/>
      <c r="DJZ247"/>
      <c r="DKA247"/>
      <c r="DKB247"/>
      <c r="DKC247"/>
      <c r="DKD247"/>
      <c r="DKE247"/>
      <c r="DKF247"/>
      <c r="DKG247"/>
      <c r="DKH247"/>
      <c r="DKI247"/>
      <c r="DKJ247"/>
      <c r="DKK247"/>
      <c r="DKL247"/>
      <c r="DKM247"/>
      <c r="DKN247"/>
      <c r="DKO247"/>
      <c r="DKP247"/>
      <c r="DKQ247"/>
      <c r="DKR247"/>
      <c r="DKS247"/>
      <c r="DKT247"/>
      <c r="DKU247"/>
      <c r="DKV247"/>
      <c r="DKW247"/>
      <c r="DKX247"/>
      <c r="DKY247"/>
      <c r="DKZ247"/>
      <c r="DLA247"/>
      <c r="DLB247"/>
      <c r="DLC247"/>
      <c r="DLD247"/>
      <c r="DLE247"/>
      <c r="DLF247"/>
      <c r="DLG247"/>
      <c r="DLH247"/>
      <c r="DLI247"/>
      <c r="DLJ247"/>
      <c r="DLK247"/>
      <c r="DLL247"/>
      <c r="DLM247"/>
      <c r="DLN247"/>
      <c r="DLO247"/>
      <c r="DLP247"/>
      <c r="DLQ247"/>
      <c r="DLR247"/>
      <c r="DLS247"/>
      <c r="DLT247"/>
      <c r="DLU247"/>
      <c r="DLV247"/>
      <c r="DLW247"/>
      <c r="DLX247"/>
      <c r="DLY247"/>
      <c r="DLZ247"/>
      <c r="DMA247"/>
      <c r="DMB247"/>
      <c r="DMC247"/>
      <c r="DMD247"/>
      <c r="DME247"/>
      <c r="DMF247"/>
      <c r="DMG247"/>
      <c r="DMH247"/>
      <c r="DMI247"/>
      <c r="DMJ247"/>
      <c r="DMK247"/>
      <c r="DML247"/>
      <c r="DMM247"/>
      <c r="DMN247"/>
      <c r="DMO247"/>
      <c r="DMP247"/>
      <c r="DMQ247"/>
      <c r="DMR247"/>
      <c r="DMS247"/>
      <c r="DMT247"/>
      <c r="DMU247"/>
      <c r="DMV247"/>
      <c r="DMW247"/>
      <c r="DMX247"/>
      <c r="DMY247"/>
      <c r="DMZ247"/>
      <c r="DNA247"/>
      <c r="DNB247"/>
      <c r="DNC247"/>
      <c r="DND247"/>
      <c r="DNE247"/>
      <c r="DNF247"/>
      <c r="DNG247"/>
      <c r="DNH247"/>
      <c r="DNI247"/>
      <c r="DNJ247"/>
      <c r="DNK247"/>
      <c r="DNL247"/>
      <c r="DNM247"/>
      <c r="DNN247"/>
      <c r="DNO247"/>
      <c r="DNP247"/>
      <c r="DNQ247"/>
      <c r="DNR247"/>
      <c r="DNS247"/>
      <c r="DNT247"/>
      <c r="DNU247"/>
      <c r="DNV247"/>
      <c r="DNW247"/>
      <c r="DNX247"/>
      <c r="DNY247"/>
      <c r="DNZ247"/>
      <c r="DOA247"/>
      <c r="DOB247"/>
      <c r="DOC247"/>
      <c r="DOD247"/>
      <c r="DOE247"/>
      <c r="DOF247"/>
      <c r="DOG247"/>
      <c r="DOH247"/>
      <c r="DOI247"/>
      <c r="DOJ247"/>
      <c r="DOK247"/>
      <c r="DOL247"/>
      <c r="DOM247"/>
      <c r="DON247"/>
      <c r="DOO247"/>
      <c r="DOP247"/>
      <c r="DOQ247"/>
      <c r="DOR247"/>
      <c r="DOS247"/>
      <c r="DOT247"/>
      <c r="DOU247"/>
      <c r="DOV247"/>
      <c r="DOW247"/>
      <c r="DOX247"/>
      <c r="DOY247"/>
      <c r="DOZ247"/>
      <c r="DPA247"/>
      <c r="DPB247"/>
      <c r="DPC247"/>
      <c r="DPD247"/>
      <c r="DPE247"/>
      <c r="DPF247"/>
      <c r="DPG247"/>
      <c r="DPH247"/>
      <c r="DPI247"/>
      <c r="DPJ247"/>
      <c r="DPK247"/>
      <c r="DPL247"/>
      <c r="DPM247"/>
      <c r="DPN247"/>
      <c r="DPO247"/>
      <c r="DPP247"/>
      <c r="DPQ247"/>
      <c r="DPR247"/>
      <c r="DPS247"/>
      <c r="DPT247"/>
      <c r="DPU247"/>
      <c r="DPV247"/>
      <c r="DPW247"/>
      <c r="DPX247"/>
      <c r="DPY247"/>
      <c r="DPZ247"/>
      <c r="DQA247"/>
      <c r="DQB247"/>
      <c r="DQC247"/>
      <c r="DQD247"/>
      <c r="DQE247"/>
      <c r="DQF247"/>
      <c r="DQG247"/>
      <c r="DQH247"/>
      <c r="DQI247"/>
      <c r="DQJ247"/>
      <c r="DQK247"/>
      <c r="DQL247"/>
      <c r="DQM247"/>
      <c r="DQN247"/>
      <c r="DQO247"/>
      <c r="DQP247"/>
      <c r="DQQ247"/>
      <c r="DQR247"/>
      <c r="DQS247"/>
      <c r="DQT247"/>
      <c r="DQU247"/>
      <c r="DQV247"/>
      <c r="DQW247"/>
      <c r="DQX247"/>
      <c r="DQY247"/>
      <c r="DQZ247"/>
      <c r="DRA247"/>
      <c r="DRB247"/>
      <c r="DRC247"/>
      <c r="DRD247"/>
      <c r="DRE247"/>
      <c r="DRF247"/>
      <c r="DRG247"/>
      <c r="DRH247"/>
      <c r="DRI247"/>
      <c r="DRJ247"/>
      <c r="DRK247"/>
      <c r="DRL247"/>
      <c r="DRM247"/>
      <c r="DRN247"/>
      <c r="DRO247"/>
      <c r="DRP247"/>
      <c r="DRQ247"/>
      <c r="DRR247"/>
      <c r="DRS247"/>
      <c r="DRT247"/>
      <c r="DRU247"/>
      <c r="DRV247"/>
      <c r="DRW247"/>
      <c r="DRX247"/>
      <c r="DRY247"/>
      <c r="DRZ247"/>
      <c r="DSA247"/>
      <c r="DSB247"/>
      <c r="DSC247"/>
      <c r="DSD247"/>
      <c r="DSE247"/>
      <c r="DSF247"/>
      <c r="DSG247"/>
      <c r="DSH247"/>
      <c r="DSI247"/>
      <c r="DSJ247"/>
      <c r="DSK247"/>
      <c r="DSL247"/>
      <c r="DSM247"/>
      <c r="DSN247"/>
      <c r="DSO247"/>
      <c r="DSP247"/>
      <c r="DSQ247"/>
      <c r="DSR247"/>
      <c r="DSS247"/>
      <c r="DST247"/>
      <c r="DSU247"/>
      <c r="DSV247"/>
      <c r="DSW247"/>
      <c r="DSX247"/>
      <c r="DSY247"/>
      <c r="DSZ247"/>
      <c r="DTA247"/>
      <c r="DTB247"/>
      <c r="DTC247"/>
      <c r="DTD247"/>
      <c r="DTE247"/>
      <c r="DTF247"/>
      <c r="DTG247"/>
      <c r="DTH247"/>
      <c r="DTI247"/>
      <c r="DTJ247"/>
      <c r="DTK247"/>
      <c r="DTL247"/>
      <c r="DTM247"/>
      <c r="DTN247"/>
      <c r="DTO247"/>
      <c r="DTP247"/>
      <c r="DTQ247"/>
      <c r="DTR247"/>
      <c r="DTS247"/>
      <c r="DTT247"/>
      <c r="DTU247"/>
      <c r="DTV247"/>
      <c r="DTW247"/>
      <c r="DTX247"/>
      <c r="DTY247"/>
      <c r="DTZ247"/>
      <c r="DUA247"/>
      <c r="DUB247"/>
      <c r="DUC247"/>
      <c r="DUD247"/>
      <c r="DUE247"/>
      <c r="DUF247"/>
      <c r="DUG247"/>
      <c r="DUH247"/>
      <c r="DUI247"/>
      <c r="DUJ247"/>
      <c r="DUK247"/>
      <c r="DUL247"/>
      <c r="DUM247"/>
      <c r="DUN247"/>
      <c r="DUO247"/>
      <c r="DUP247"/>
      <c r="DUQ247"/>
      <c r="DUR247"/>
      <c r="DUS247"/>
      <c r="DUT247"/>
      <c r="DUU247"/>
      <c r="DUV247"/>
      <c r="DUW247"/>
      <c r="DUX247"/>
      <c r="DUY247"/>
      <c r="DUZ247"/>
      <c r="DVA247"/>
      <c r="DVB247"/>
      <c r="DVC247"/>
      <c r="DVD247"/>
      <c r="DVE247"/>
      <c r="DVF247"/>
      <c r="DVG247"/>
      <c r="DVH247"/>
      <c r="DVI247"/>
      <c r="DVJ247"/>
      <c r="DVK247"/>
      <c r="DVL247"/>
      <c r="DVM247"/>
      <c r="DVN247"/>
      <c r="DVO247"/>
      <c r="DVP247"/>
      <c r="DVQ247"/>
      <c r="DVR247"/>
      <c r="DVS247"/>
      <c r="DVT247"/>
      <c r="DVU247"/>
      <c r="DVV247"/>
      <c r="DVW247"/>
      <c r="DVX247"/>
      <c r="DVY247"/>
      <c r="DVZ247"/>
      <c r="DWA247"/>
      <c r="DWB247"/>
      <c r="DWC247"/>
      <c r="DWD247"/>
      <c r="DWE247"/>
      <c r="DWF247"/>
      <c r="DWG247"/>
      <c r="DWH247"/>
      <c r="DWI247"/>
      <c r="DWJ247"/>
      <c r="DWK247"/>
      <c r="DWL247"/>
      <c r="DWM247"/>
      <c r="DWN247"/>
      <c r="DWO247"/>
      <c r="DWP247"/>
      <c r="DWQ247"/>
      <c r="DWR247"/>
      <c r="DWS247"/>
      <c r="DWT247"/>
      <c r="DWU247"/>
      <c r="DWV247"/>
      <c r="DWW247"/>
      <c r="DWX247"/>
      <c r="DWY247"/>
      <c r="DWZ247"/>
      <c r="DXA247"/>
      <c r="DXB247"/>
      <c r="DXC247"/>
      <c r="DXD247"/>
      <c r="DXE247"/>
      <c r="DXF247"/>
      <c r="DXG247"/>
      <c r="DXH247"/>
      <c r="DXI247"/>
      <c r="DXJ247"/>
      <c r="DXK247"/>
      <c r="DXL247"/>
      <c r="DXM247"/>
      <c r="DXN247"/>
      <c r="DXO247"/>
      <c r="DXP247"/>
      <c r="DXQ247"/>
      <c r="DXR247"/>
      <c r="DXS247"/>
      <c r="DXT247"/>
      <c r="DXU247"/>
      <c r="DXV247"/>
      <c r="DXW247"/>
      <c r="DXX247"/>
      <c r="DXY247"/>
      <c r="DXZ247"/>
      <c r="DYA247"/>
      <c r="DYB247"/>
      <c r="DYC247"/>
      <c r="DYD247"/>
      <c r="DYE247"/>
      <c r="DYF247"/>
      <c r="DYG247"/>
      <c r="DYH247"/>
      <c r="DYI247"/>
      <c r="DYJ247"/>
      <c r="DYK247"/>
      <c r="DYL247"/>
      <c r="DYM247"/>
      <c r="DYN247"/>
      <c r="DYO247"/>
      <c r="DYP247"/>
      <c r="DYQ247"/>
      <c r="DYR247"/>
      <c r="DYS247"/>
      <c r="DYT247"/>
      <c r="DYU247"/>
      <c r="DYV247"/>
      <c r="DYW247"/>
      <c r="DYX247"/>
      <c r="DYY247"/>
      <c r="DYZ247"/>
      <c r="DZA247"/>
      <c r="DZB247"/>
      <c r="DZC247"/>
      <c r="DZD247"/>
      <c r="DZE247"/>
      <c r="DZF247"/>
      <c r="DZG247"/>
      <c r="DZH247"/>
      <c r="DZI247"/>
      <c r="DZJ247"/>
      <c r="DZK247"/>
      <c r="DZL247"/>
      <c r="DZM247"/>
      <c r="DZN247"/>
      <c r="DZO247"/>
      <c r="DZP247"/>
      <c r="DZQ247"/>
      <c r="DZR247"/>
      <c r="DZS247"/>
      <c r="DZT247"/>
      <c r="DZU247"/>
      <c r="DZV247"/>
      <c r="DZW247"/>
      <c r="DZX247"/>
      <c r="DZY247"/>
      <c r="DZZ247"/>
      <c r="EAA247"/>
      <c r="EAB247"/>
      <c r="EAC247"/>
      <c r="EAD247"/>
      <c r="EAE247"/>
      <c r="EAF247"/>
      <c r="EAG247"/>
      <c r="EAH247"/>
      <c r="EAI247"/>
      <c r="EAJ247"/>
      <c r="EAK247"/>
      <c r="EAL247"/>
      <c r="EAM247"/>
      <c r="EAN247"/>
      <c r="EAO247"/>
      <c r="EAP247"/>
      <c r="EAQ247"/>
      <c r="EAR247"/>
      <c r="EAS247"/>
      <c r="EAT247"/>
      <c r="EAU247"/>
      <c r="EAV247"/>
      <c r="EAW247"/>
      <c r="EAX247"/>
      <c r="EAY247"/>
      <c r="EAZ247"/>
      <c r="EBA247"/>
      <c r="EBB247"/>
      <c r="EBC247"/>
      <c r="EBD247"/>
      <c r="EBE247"/>
      <c r="EBF247"/>
      <c r="EBG247"/>
      <c r="EBH247"/>
      <c r="EBI247"/>
      <c r="EBJ247"/>
      <c r="EBK247"/>
      <c r="EBL247"/>
      <c r="EBM247"/>
      <c r="EBN247"/>
      <c r="EBO247"/>
      <c r="EBP247"/>
      <c r="EBQ247"/>
      <c r="EBR247"/>
      <c r="EBS247"/>
      <c r="EBT247"/>
      <c r="EBU247"/>
      <c r="EBV247"/>
      <c r="EBW247"/>
      <c r="EBX247"/>
      <c r="EBY247"/>
      <c r="EBZ247"/>
      <c r="ECA247"/>
      <c r="ECB247"/>
      <c r="ECC247"/>
      <c r="ECD247"/>
      <c r="ECE247"/>
      <c r="ECF247"/>
      <c r="ECG247"/>
      <c r="ECH247"/>
      <c r="ECI247"/>
      <c r="ECJ247"/>
      <c r="ECK247"/>
      <c r="ECL247"/>
      <c r="ECM247"/>
      <c r="ECN247"/>
      <c r="ECO247"/>
      <c r="ECP247"/>
      <c r="ECQ247"/>
      <c r="ECR247"/>
      <c r="ECS247"/>
      <c r="ECT247"/>
      <c r="ECU247"/>
      <c r="ECV247"/>
      <c r="ECW247"/>
      <c r="ECX247"/>
      <c r="ECY247"/>
      <c r="ECZ247"/>
      <c r="EDA247"/>
      <c r="EDB247"/>
      <c r="EDC247"/>
      <c r="EDD247"/>
      <c r="EDE247"/>
      <c r="EDF247"/>
      <c r="EDG247"/>
      <c r="EDH247"/>
      <c r="EDI247"/>
      <c r="EDJ247"/>
      <c r="EDK247"/>
      <c r="EDL247"/>
      <c r="EDM247"/>
      <c r="EDN247"/>
      <c r="EDO247"/>
      <c r="EDP247"/>
      <c r="EDQ247"/>
      <c r="EDR247"/>
      <c r="EDS247"/>
      <c r="EDT247"/>
      <c r="EDU247"/>
      <c r="EDV247"/>
      <c r="EDW247"/>
      <c r="EDX247"/>
      <c r="EDY247"/>
      <c r="EDZ247"/>
      <c r="EEA247"/>
      <c r="EEB247"/>
      <c r="EEC247"/>
      <c r="EED247"/>
      <c r="EEE247"/>
      <c r="EEF247"/>
      <c r="EEG247"/>
      <c r="EEH247"/>
      <c r="EEI247"/>
      <c r="EEJ247"/>
      <c r="EEK247"/>
      <c r="EEL247"/>
      <c r="EEM247"/>
      <c r="EEN247"/>
      <c r="EEO247"/>
      <c r="EEP247"/>
      <c r="EEQ247"/>
      <c r="EER247"/>
      <c r="EES247"/>
      <c r="EET247"/>
      <c r="EEU247"/>
      <c r="EEV247"/>
      <c r="EEW247"/>
      <c r="EEX247"/>
      <c r="EEY247"/>
      <c r="EEZ247"/>
      <c r="EFA247"/>
      <c r="EFB247"/>
      <c r="EFC247"/>
      <c r="EFD247"/>
      <c r="EFE247"/>
      <c r="EFF247"/>
      <c r="EFG247"/>
      <c r="EFH247"/>
      <c r="EFI247"/>
      <c r="EFJ247"/>
      <c r="EFK247"/>
      <c r="EFL247"/>
      <c r="EFM247"/>
      <c r="EFN247"/>
      <c r="EFO247"/>
      <c r="EFP247"/>
      <c r="EFQ247"/>
      <c r="EFR247"/>
      <c r="EFS247"/>
      <c r="EFT247"/>
      <c r="EFU247"/>
      <c r="EFV247"/>
      <c r="EFW247"/>
      <c r="EFX247"/>
      <c r="EFY247"/>
      <c r="EFZ247"/>
      <c r="EGA247"/>
      <c r="EGB247"/>
      <c r="EGC247"/>
      <c r="EGD247"/>
      <c r="EGE247"/>
      <c r="EGF247"/>
      <c r="EGG247"/>
      <c r="EGH247"/>
      <c r="EGI247"/>
      <c r="EGJ247"/>
      <c r="EGK247"/>
      <c r="EGL247"/>
      <c r="EGM247"/>
      <c r="EGN247"/>
      <c r="EGO247"/>
      <c r="EGP247"/>
      <c r="EGQ247"/>
      <c r="EGR247"/>
      <c r="EGS247"/>
      <c r="EGT247"/>
      <c r="EGU247"/>
      <c r="EGV247"/>
      <c r="EGW247"/>
      <c r="EGX247"/>
      <c r="EGY247"/>
      <c r="EGZ247"/>
      <c r="EHA247"/>
      <c r="EHB247"/>
      <c r="EHC247"/>
      <c r="EHD247"/>
      <c r="EHE247"/>
      <c r="EHF247"/>
      <c r="EHG247"/>
      <c r="EHH247"/>
      <c r="EHI247"/>
      <c r="EHJ247"/>
      <c r="EHK247"/>
      <c r="EHL247"/>
      <c r="EHM247"/>
      <c r="EHN247"/>
      <c r="EHO247"/>
      <c r="EHP247"/>
      <c r="EHQ247"/>
      <c r="EHR247"/>
      <c r="EHS247"/>
      <c r="EHT247"/>
      <c r="EHU247"/>
      <c r="EHV247"/>
      <c r="EHW247"/>
      <c r="EHX247"/>
      <c r="EHY247"/>
      <c r="EHZ247"/>
      <c r="EIA247"/>
      <c r="EIB247"/>
      <c r="EIC247"/>
      <c r="EID247"/>
      <c r="EIE247"/>
      <c r="EIF247"/>
      <c r="EIG247"/>
      <c r="EIH247"/>
      <c r="EII247"/>
      <c r="EIJ247"/>
      <c r="EIK247"/>
      <c r="EIL247"/>
      <c r="EIM247"/>
      <c r="EIN247"/>
      <c r="EIO247"/>
      <c r="EIP247"/>
      <c r="EIQ247"/>
      <c r="EIR247"/>
      <c r="EIS247"/>
      <c r="EIT247"/>
      <c r="EIU247"/>
      <c r="EIV247"/>
      <c r="EIW247"/>
      <c r="EIX247"/>
      <c r="EIY247"/>
      <c r="EIZ247"/>
      <c r="EJA247"/>
      <c r="EJB247"/>
      <c r="EJC247"/>
      <c r="EJD247"/>
      <c r="EJE247"/>
      <c r="EJF247"/>
      <c r="EJG247"/>
      <c r="EJH247"/>
      <c r="EJI247"/>
      <c r="EJJ247"/>
      <c r="EJK247"/>
      <c r="EJL247"/>
      <c r="EJM247"/>
      <c r="EJN247"/>
      <c r="EJO247"/>
      <c r="EJP247"/>
      <c r="EJQ247"/>
      <c r="EJR247"/>
      <c r="EJS247"/>
      <c r="EJT247"/>
      <c r="EJU247"/>
      <c r="EJV247"/>
      <c r="EJW247"/>
      <c r="EJX247"/>
      <c r="EJY247"/>
      <c r="EJZ247"/>
      <c r="EKA247"/>
      <c r="EKB247"/>
      <c r="EKC247"/>
      <c r="EKD247"/>
      <c r="EKE247"/>
      <c r="EKF247"/>
      <c r="EKG247"/>
      <c r="EKH247"/>
      <c r="EKI247"/>
      <c r="EKJ247"/>
      <c r="EKK247"/>
      <c r="EKL247"/>
      <c r="EKM247"/>
      <c r="EKN247"/>
      <c r="EKO247"/>
      <c r="EKP247"/>
      <c r="EKQ247"/>
      <c r="EKR247"/>
      <c r="EKS247"/>
      <c r="EKT247"/>
      <c r="EKU247"/>
      <c r="EKV247"/>
      <c r="EKW247"/>
      <c r="EKX247"/>
      <c r="EKY247"/>
      <c r="EKZ247"/>
      <c r="ELA247"/>
      <c r="ELB247"/>
      <c r="ELC247"/>
      <c r="ELD247"/>
      <c r="ELE247"/>
      <c r="ELF247"/>
      <c r="ELG247"/>
      <c r="ELH247"/>
      <c r="ELI247"/>
      <c r="ELJ247"/>
      <c r="ELK247"/>
      <c r="ELL247"/>
      <c r="ELM247"/>
      <c r="ELN247"/>
      <c r="ELO247"/>
      <c r="ELP247"/>
      <c r="ELQ247"/>
      <c r="ELR247"/>
      <c r="ELS247"/>
      <c r="ELT247"/>
      <c r="ELU247"/>
      <c r="ELV247"/>
      <c r="ELW247"/>
      <c r="ELX247"/>
      <c r="ELY247"/>
      <c r="ELZ247"/>
      <c r="EMA247"/>
      <c r="EMB247"/>
      <c r="EMC247"/>
      <c r="EMD247"/>
      <c r="EME247"/>
      <c r="EMF247"/>
      <c r="EMG247"/>
      <c r="EMH247"/>
      <c r="EMI247"/>
      <c r="EMJ247"/>
      <c r="EMK247"/>
      <c r="EML247"/>
      <c r="EMM247"/>
      <c r="EMN247"/>
      <c r="EMO247"/>
      <c r="EMP247"/>
      <c r="EMQ247"/>
      <c r="EMR247"/>
      <c r="EMS247"/>
      <c r="EMT247"/>
      <c r="EMU247"/>
      <c r="EMV247"/>
      <c r="EMW247"/>
      <c r="EMX247"/>
      <c r="EMY247"/>
      <c r="EMZ247"/>
      <c r="ENA247"/>
      <c r="ENB247"/>
      <c r="ENC247"/>
      <c r="END247"/>
      <c r="ENE247"/>
      <c r="ENF247"/>
      <c r="ENG247"/>
      <c r="ENH247"/>
      <c r="ENI247"/>
      <c r="ENJ247"/>
      <c r="ENK247"/>
      <c r="ENL247"/>
      <c r="ENM247"/>
      <c r="ENN247"/>
      <c r="ENO247"/>
      <c r="ENP247"/>
      <c r="ENQ247"/>
      <c r="ENR247"/>
      <c r="ENS247"/>
      <c r="ENT247"/>
      <c r="ENU247"/>
      <c r="ENV247"/>
      <c r="ENW247"/>
      <c r="ENX247"/>
      <c r="ENY247"/>
      <c r="ENZ247"/>
      <c r="EOA247"/>
      <c r="EOB247"/>
      <c r="EOC247"/>
      <c r="EOD247"/>
      <c r="EOE247"/>
      <c r="EOF247"/>
      <c r="EOG247"/>
      <c r="EOH247"/>
      <c r="EOI247"/>
      <c r="EOJ247"/>
      <c r="EOK247"/>
      <c r="EOL247"/>
      <c r="EOM247"/>
      <c r="EON247"/>
      <c r="EOO247"/>
      <c r="EOP247"/>
      <c r="EOQ247"/>
      <c r="EOR247"/>
      <c r="EOS247"/>
      <c r="EOT247"/>
      <c r="EOU247"/>
      <c r="EOV247"/>
      <c r="EOW247"/>
      <c r="EOX247"/>
      <c r="EOY247"/>
      <c r="EOZ247"/>
      <c r="EPA247"/>
      <c r="EPB247"/>
      <c r="EPC247"/>
      <c r="EPD247"/>
      <c r="EPE247"/>
      <c r="EPF247"/>
      <c r="EPG247"/>
      <c r="EPH247"/>
      <c r="EPI247"/>
      <c r="EPJ247"/>
      <c r="EPK247"/>
      <c r="EPL247"/>
      <c r="EPM247"/>
      <c r="EPN247"/>
      <c r="EPO247"/>
      <c r="EPP247"/>
      <c r="EPQ247"/>
      <c r="EPR247"/>
      <c r="EPS247"/>
      <c r="EPT247"/>
      <c r="EPU247"/>
      <c r="EPV247"/>
      <c r="EPW247"/>
      <c r="EPX247"/>
      <c r="EPY247"/>
      <c r="EPZ247"/>
      <c r="EQA247"/>
      <c r="EQB247"/>
      <c r="EQC247"/>
      <c r="EQD247"/>
      <c r="EQE247"/>
      <c r="EQF247"/>
      <c r="EQG247"/>
      <c r="EQH247"/>
      <c r="EQI247"/>
      <c r="EQJ247"/>
      <c r="EQK247"/>
      <c r="EQL247"/>
      <c r="EQM247"/>
      <c r="EQN247"/>
      <c r="EQO247"/>
      <c r="EQP247"/>
      <c r="EQQ247"/>
      <c r="EQR247"/>
      <c r="EQS247"/>
      <c r="EQT247"/>
      <c r="EQU247"/>
      <c r="EQV247"/>
      <c r="EQW247"/>
      <c r="EQX247"/>
      <c r="EQY247"/>
      <c r="EQZ247"/>
      <c r="ERA247"/>
      <c r="ERB247"/>
      <c r="ERC247"/>
      <c r="ERD247"/>
      <c r="ERE247"/>
      <c r="ERF247"/>
      <c r="ERG247"/>
      <c r="ERH247"/>
      <c r="ERI247"/>
      <c r="ERJ247"/>
      <c r="ERK247"/>
      <c r="ERL247"/>
      <c r="ERM247"/>
      <c r="ERN247"/>
      <c r="ERO247"/>
      <c r="ERP247"/>
      <c r="ERQ247"/>
      <c r="ERR247"/>
      <c r="ERS247"/>
      <c r="ERT247"/>
      <c r="ERU247"/>
      <c r="ERV247"/>
      <c r="ERW247"/>
      <c r="ERX247"/>
      <c r="ERY247"/>
      <c r="ERZ247"/>
      <c r="ESA247"/>
      <c r="ESB247"/>
      <c r="ESC247"/>
      <c r="ESD247"/>
      <c r="ESE247"/>
      <c r="ESF247"/>
      <c r="ESG247"/>
      <c r="ESH247"/>
      <c r="ESI247"/>
      <c r="ESJ247"/>
      <c r="ESK247"/>
      <c r="ESL247"/>
      <c r="ESM247"/>
      <c r="ESN247"/>
      <c r="ESO247"/>
      <c r="ESP247"/>
      <c r="ESQ247"/>
      <c r="ESR247"/>
      <c r="ESS247"/>
      <c r="EST247"/>
      <c r="ESU247"/>
      <c r="ESV247"/>
      <c r="ESW247"/>
      <c r="ESX247"/>
      <c r="ESY247"/>
      <c r="ESZ247"/>
      <c r="ETA247"/>
      <c r="ETB247"/>
      <c r="ETC247"/>
      <c r="ETD247"/>
      <c r="ETE247"/>
      <c r="ETF247"/>
      <c r="ETG247"/>
      <c r="ETH247"/>
      <c r="ETI247"/>
      <c r="ETJ247"/>
      <c r="ETK247"/>
      <c r="ETL247"/>
      <c r="ETM247"/>
      <c r="ETN247"/>
      <c r="ETO247"/>
      <c r="ETP247"/>
      <c r="ETQ247"/>
      <c r="ETR247"/>
      <c r="ETS247"/>
      <c r="ETT247"/>
      <c r="ETU247"/>
      <c r="ETV247"/>
      <c r="ETW247"/>
      <c r="ETX247"/>
      <c r="ETY247"/>
      <c r="ETZ247"/>
      <c r="EUA247"/>
      <c r="EUB247"/>
      <c r="EUC247"/>
      <c r="EUD247"/>
      <c r="EUE247"/>
      <c r="EUF247"/>
      <c r="EUG247"/>
      <c r="EUH247"/>
      <c r="EUI247"/>
      <c r="EUJ247"/>
      <c r="EUK247"/>
      <c r="EUL247"/>
      <c r="EUM247"/>
      <c r="EUN247"/>
      <c r="EUO247"/>
      <c r="EUP247"/>
      <c r="EUQ247"/>
      <c r="EUR247"/>
      <c r="EUS247"/>
      <c r="EUT247"/>
      <c r="EUU247"/>
      <c r="EUV247"/>
      <c r="EUW247"/>
      <c r="EUX247"/>
      <c r="EUY247"/>
      <c r="EUZ247"/>
      <c r="EVA247"/>
      <c r="EVB247"/>
      <c r="EVC247"/>
      <c r="EVD247"/>
      <c r="EVE247"/>
      <c r="EVF247"/>
      <c r="EVG247"/>
      <c r="EVH247"/>
      <c r="EVI247"/>
      <c r="EVJ247"/>
      <c r="EVK247"/>
      <c r="EVL247"/>
      <c r="EVM247"/>
      <c r="EVN247"/>
      <c r="EVO247"/>
      <c r="EVP247"/>
      <c r="EVQ247"/>
      <c r="EVR247"/>
      <c r="EVS247"/>
      <c r="EVT247"/>
      <c r="EVU247"/>
      <c r="EVV247"/>
      <c r="EVW247"/>
      <c r="EVX247"/>
      <c r="EVY247"/>
      <c r="EVZ247"/>
      <c r="EWA247"/>
      <c r="EWB247"/>
      <c r="EWC247"/>
      <c r="EWD247"/>
      <c r="EWE247"/>
      <c r="EWF247"/>
      <c r="EWG247"/>
      <c r="EWH247"/>
      <c r="EWI247"/>
      <c r="EWJ247"/>
      <c r="EWK247"/>
      <c r="EWL247"/>
      <c r="EWM247"/>
      <c r="EWN247"/>
      <c r="EWO247"/>
      <c r="EWP247"/>
      <c r="EWQ247"/>
      <c r="EWR247"/>
      <c r="EWS247"/>
      <c r="EWT247"/>
      <c r="EWU247"/>
      <c r="EWV247"/>
      <c r="EWW247"/>
      <c r="EWX247"/>
      <c r="EWY247"/>
      <c r="EWZ247"/>
      <c r="EXA247"/>
      <c r="EXB247"/>
      <c r="EXC247"/>
      <c r="EXD247"/>
      <c r="EXE247"/>
      <c r="EXF247"/>
      <c r="EXG247"/>
      <c r="EXH247"/>
      <c r="EXI247"/>
      <c r="EXJ247"/>
      <c r="EXK247"/>
      <c r="EXL247"/>
      <c r="EXM247"/>
      <c r="EXN247"/>
      <c r="EXO247"/>
      <c r="EXP247"/>
      <c r="EXQ247"/>
      <c r="EXR247"/>
      <c r="EXS247"/>
      <c r="EXT247"/>
      <c r="EXU247"/>
      <c r="EXV247"/>
      <c r="EXW247"/>
      <c r="EXX247"/>
      <c r="EXY247"/>
      <c r="EXZ247"/>
      <c r="EYA247"/>
      <c r="EYB247"/>
      <c r="EYC247"/>
      <c r="EYD247"/>
      <c r="EYE247"/>
      <c r="EYF247"/>
      <c r="EYG247"/>
      <c r="EYH247"/>
      <c r="EYI247"/>
      <c r="EYJ247"/>
      <c r="EYK247"/>
      <c r="EYL247"/>
      <c r="EYM247"/>
      <c r="EYN247"/>
      <c r="EYO247"/>
      <c r="EYP247"/>
      <c r="EYQ247"/>
      <c r="EYR247"/>
      <c r="EYS247"/>
      <c r="EYT247"/>
      <c r="EYU247"/>
      <c r="EYV247"/>
      <c r="EYW247"/>
      <c r="EYX247"/>
      <c r="EYY247"/>
      <c r="EYZ247"/>
      <c r="EZA247"/>
      <c r="EZB247"/>
      <c r="EZC247"/>
      <c r="EZD247"/>
      <c r="EZE247"/>
      <c r="EZF247"/>
      <c r="EZG247"/>
      <c r="EZH247"/>
      <c r="EZI247"/>
      <c r="EZJ247"/>
      <c r="EZK247"/>
      <c r="EZL247"/>
      <c r="EZM247"/>
      <c r="EZN247"/>
      <c r="EZO247"/>
      <c r="EZP247"/>
      <c r="EZQ247"/>
      <c r="EZR247"/>
      <c r="EZS247"/>
      <c r="EZT247"/>
      <c r="EZU247"/>
      <c r="EZV247"/>
      <c r="EZW247"/>
      <c r="EZX247"/>
      <c r="EZY247"/>
      <c r="EZZ247"/>
      <c r="FAA247"/>
      <c r="FAB247"/>
      <c r="FAC247"/>
      <c r="FAD247"/>
      <c r="FAE247"/>
      <c r="FAF247"/>
      <c r="FAG247"/>
      <c r="FAH247"/>
      <c r="FAI247"/>
      <c r="FAJ247"/>
      <c r="FAK247"/>
      <c r="FAL247"/>
      <c r="FAM247"/>
      <c r="FAN247"/>
      <c r="FAO247"/>
      <c r="FAP247"/>
      <c r="FAQ247"/>
      <c r="FAR247"/>
      <c r="FAS247"/>
      <c r="FAT247"/>
      <c r="FAU247"/>
      <c r="FAV247"/>
      <c r="FAW247"/>
      <c r="FAX247"/>
      <c r="FAY247"/>
      <c r="FAZ247"/>
      <c r="FBA247"/>
      <c r="FBB247"/>
      <c r="FBC247"/>
      <c r="FBD247"/>
      <c r="FBE247"/>
      <c r="FBF247"/>
      <c r="FBG247"/>
      <c r="FBH247"/>
      <c r="FBI247"/>
      <c r="FBJ247"/>
      <c r="FBK247"/>
      <c r="FBL247"/>
      <c r="FBM247"/>
      <c r="FBN247"/>
      <c r="FBO247"/>
      <c r="FBP247"/>
      <c r="FBQ247"/>
      <c r="FBR247"/>
      <c r="FBS247"/>
      <c r="FBT247"/>
      <c r="FBU247"/>
      <c r="FBV247"/>
      <c r="FBW247"/>
      <c r="FBX247"/>
      <c r="FBY247"/>
      <c r="FBZ247"/>
      <c r="FCA247"/>
      <c r="FCB247"/>
      <c r="FCC247"/>
      <c r="FCD247"/>
      <c r="FCE247"/>
      <c r="FCF247"/>
      <c r="FCG247"/>
      <c r="FCH247"/>
      <c r="FCI247"/>
      <c r="FCJ247"/>
      <c r="FCK247"/>
      <c r="FCL247"/>
      <c r="FCM247"/>
      <c r="FCN247"/>
      <c r="FCO247"/>
      <c r="FCP247"/>
      <c r="FCQ247"/>
      <c r="FCR247"/>
      <c r="FCS247"/>
      <c r="FCT247"/>
      <c r="FCU247"/>
      <c r="FCV247"/>
      <c r="FCW247"/>
      <c r="FCX247"/>
      <c r="FCY247"/>
      <c r="FCZ247"/>
      <c r="FDA247"/>
      <c r="FDB247"/>
      <c r="FDC247"/>
      <c r="FDD247"/>
      <c r="FDE247"/>
      <c r="FDF247"/>
      <c r="FDG247"/>
      <c r="FDH247"/>
      <c r="FDI247"/>
      <c r="FDJ247"/>
      <c r="FDK247"/>
      <c r="FDL247"/>
      <c r="FDM247"/>
      <c r="FDN247"/>
      <c r="FDO247"/>
      <c r="FDP247"/>
      <c r="FDQ247"/>
      <c r="FDR247"/>
      <c r="FDS247"/>
      <c r="FDT247"/>
      <c r="FDU247"/>
      <c r="FDV247"/>
      <c r="FDW247"/>
      <c r="FDX247"/>
      <c r="FDY247"/>
      <c r="FDZ247"/>
      <c r="FEA247"/>
      <c r="FEB247"/>
      <c r="FEC247"/>
      <c r="FED247"/>
      <c r="FEE247"/>
      <c r="FEF247"/>
      <c r="FEG247"/>
      <c r="FEH247"/>
      <c r="FEI247"/>
      <c r="FEJ247"/>
      <c r="FEK247"/>
      <c r="FEL247"/>
      <c r="FEM247"/>
      <c r="FEN247"/>
      <c r="FEO247"/>
      <c r="FEP247"/>
      <c r="FEQ247"/>
      <c r="FER247"/>
      <c r="FES247"/>
      <c r="FET247"/>
      <c r="FEU247"/>
      <c r="FEV247"/>
      <c r="FEW247"/>
      <c r="FEX247"/>
      <c r="FEY247"/>
      <c r="FEZ247"/>
      <c r="FFA247"/>
      <c r="FFB247"/>
      <c r="FFC247"/>
      <c r="FFD247"/>
      <c r="FFE247"/>
      <c r="FFF247"/>
      <c r="FFG247"/>
      <c r="FFH247"/>
      <c r="FFI247"/>
      <c r="FFJ247"/>
      <c r="FFK247"/>
      <c r="FFL247"/>
      <c r="FFM247"/>
      <c r="FFN247"/>
      <c r="FFO247"/>
      <c r="FFP247"/>
      <c r="FFQ247"/>
      <c r="FFR247"/>
      <c r="FFS247"/>
      <c r="FFT247"/>
      <c r="FFU247"/>
      <c r="FFV247"/>
      <c r="FFW247"/>
      <c r="FFX247"/>
      <c r="FFY247"/>
      <c r="FFZ247"/>
      <c r="FGA247"/>
      <c r="FGB247"/>
      <c r="FGC247"/>
      <c r="FGD247"/>
      <c r="FGE247"/>
      <c r="FGF247"/>
      <c r="FGG247"/>
      <c r="FGH247"/>
      <c r="FGI247"/>
      <c r="FGJ247"/>
      <c r="FGK247"/>
      <c r="FGL247"/>
      <c r="FGM247"/>
      <c r="FGN247"/>
      <c r="FGO247"/>
      <c r="FGP247"/>
      <c r="FGQ247"/>
      <c r="FGR247"/>
      <c r="FGS247"/>
      <c r="FGT247"/>
      <c r="FGU247"/>
      <c r="FGV247"/>
      <c r="FGW247"/>
      <c r="FGX247"/>
      <c r="FGY247"/>
      <c r="FGZ247"/>
      <c r="FHA247"/>
      <c r="FHB247"/>
      <c r="FHC247"/>
      <c r="FHD247"/>
      <c r="FHE247"/>
      <c r="FHF247"/>
      <c r="FHG247"/>
      <c r="FHH247"/>
      <c r="FHI247"/>
      <c r="FHJ247"/>
      <c r="FHK247"/>
      <c r="FHL247"/>
      <c r="FHM247"/>
      <c r="FHN247"/>
      <c r="FHO247"/>
      <c r="FHP247"/>
      <c r="FHQ247"/>
      <c r="FHR247"/>
      <c r="FHS247"/>
      <c r="FHT247"/>
      <c r="FHU247"/>
      <c r="FHV247"/>
      <c r="FHW247"/>
      <c r="FHX247"/>
      <c r="FHY247"/>
      <c r="FHZ247"/>
      <c r="FIA247"/>
      <c r="FIB247"/>
      <c r="FIC247"/>
      <c r="FID247"/>
      <c r="FIE247"/>
      <c r="FIF247"/>
      <c r="FIG247"/>
      <c r="FIH247"/>
      <c r="FII247"/>
      <c r="FIJ247"/>
      <c r="FIK247"/>
      <c r="FIL247"/>
      <c r="FIM247"/>
      <c r="FIN247"/>
      <c r="FIO247"/>
      <c r="FIP247"/>
      <c r="FIQ247"/>
      <c r="FIR247"/>
      <c r="FIS247"/>
      <c r="FIT247"/>
      <c r="FIU247"/>
      <c r="FIV247"/>
      <c r="FIW247"/>
      <c r="FIX247"/>
      <c r="FIY247"/>
      <c r="FIZ247"/>
      <c r="FJA247"/>
      <c r="FJB247"/>
      <c r="FJC247"/>
      <c r="FJD247"/>
      <c r="FJE247"/>
      <c r="FJF247"/>
      <c r="FJG247"/>
      <c r="FJH247"/>
      <c r="FJI247"/>
      <c r="FJJ247"/>
      <c r="FJK247"/>
      <c r="FJL247"/>
      <c r="FJM247"/>
      <c r="FJN247"/>
      <c r="FJO247"/>
      <c r="FJP247"/>
      <c r="FJQ247"/>
      <c r="FJR247"/>
      <c r="FJS247"/>
      <c r="FJT247"/>
      <c r="FJU247"/>
      <c r="FJV247"/>
      <c r="FJW247"/>
      <c r="FJX247"/>
      <c r="FJY247"/>
      <c r="FJZ247"/>
      <c r="FKA247"/>
      <c r="FKB247"/>
      <c r="FKC247"/>
      <c r="FKD247"/>
      <c r="FKE247"/>
      <c r="FKF247"/>
      <c r="FKG247"/>
      <c r="FKH247"/>
      <c r="FKI247"/>
      <c r="FKJ247"/>
      <c r="FKK247"/>
      <c r="FKL247"/>
      <c r="FKM247"/>
      <c r="FKN247"/>
      <c r="FKO247"/>
      <c r="FKP247"/>
      <c r="FKQ247"/>
      <c r="FKR247"/>
      <c r="FKS247"/>
      <c r="FKT247"/>
      <c r="FKU247"/>
      <c r="FKV247"/>
      <c r="FKW247"/>
      <c r="FKX247"/>
      <c r="FKY247"/>
      <c r="FKZ247"/>
      <c r="FLA247"/>
      <c r="FLB247"/>
      <c r="FLC247"/>
      <c r="FLD247"/>
      <c r="FLE247"/>
      <c r="FLF247"/>
      <c r="FLG247"/>
      <c r="FLH247"/>
      <c r="FLI247"/>
      <c r="FLJ247"/>
      <c r="FLK247"/>
      <c r="FLL247"/>
      <c r="FLM247"/>
      <c r="FLN247"/>
      <c r="FLO247"/>
      <c r="FLP247"/>
      <c r="FLQ247"/>
      <c r="FLR247"/>
      <c r="FLS247"/>
      <c r="FLT247"/>
      <c r="FLU247"/>
      <c r="FLV247"/>
      <c r="FLW247"/>
      <c r="FLX247"/>
      <c r="FLY247"/>
      <c r="FLZ247"/>
      <c r="FMA247"/>
      <c r="FMB247"/>
      <c r="FMC247"/>
      <c r="FMD247"/>
      <c r="FME247"/>
      <c r="FMF247"/>
      <c r="FMG247"/>
      <c r="FMH247"/>
      <c r="FMI247"/>
      <c r="FMJ247"/>
      <c r="FMK247"/>
      <c r="FML247"/>
      <c r="FMM247"/>
      <c r="FMN247"/>
      <c r="FMO247"/>
      <c r="FMP247"/>
      <c r="FMQ247"/>
      <c r="FMR247"/>
      <c r="FMS247"/>
      <c r="FMT247"/>
      <c r="FMU247"/>
      <c r="FMV247"/>
      <c r="FMW247"/>
      <c r="FMX247"/>
      <c r="FMY247"/>
      <c r="FMZ247"/>
      <c r="FNA247"/>
      <c r="FNB247"/>
      <c r="FNC247"/>
      <c r="FND247"/>
      <c r="FNE247"/>
      <c r="FNF247"/>
      <c r="FNG247"/>
      <c r="FNH247"/>
      <c r="FNI247"/>
      <c r="FNJ247"/>
      <c r="FNK247"/>
      <c r="FNL247"/>
      <c r="FNM247"/>
      <c r="FNN247"/>
      <c r="FNO247"/>
      <c r="FNP247"/>
      <c r="FNQ247"/>
      <c r="FNR247"/>
      <c r="FNS247"/>
      <c r="FNT247"/>
      <c r="FNU247"/>
      <c r="FNV247"/>
      <c r="FNW247"/>
      <c r="FNX247"/>
      <c r="FNY247"/>
      <c r="FNZ247"/>
      <c r="FOA247"/>
      <c r="FOB247"/>
      <c r="FOC247"/>
      <c r="FOD247"/>
      <c r="FOE247"/>
      <c r="FOF247"/>
      <c r="FOG247"/>
      <c r="FOH247"/>
      <c r="FOI247"/>
      <c r="FOJ247"/>
      <c r="FOK247"/>
      <c r="FOL247"/>
      <c r="FOM247"/>
      <c r="FON247"/>
      <c r="FOO247"/>
      <c r="FOP247"/>
      <c r="FOQ247"/>
      <c r="FOR247"/>
      <c r="FOS247"/>
      <c r="FOT247"/>
      <c r="FOU247"/>
      <c r="FOV247"/>
      <c r="FOW247"/>
      <c r="FOX247"/>
      <c r="FOY247"/>
      <c r="FOZ247"/>
      <c r="FPA247"/>
      <c r="FPB247"/>
      <c r="FPC247"/>
      <c r="FPD247"/>
      <c r="FPE247"/>
      <c r="FPF247"/>
      <c r="FPG247"/>
      <c r="FPH247"/>
      <c r="FPI247"/>
      <c r="FPJ247"/>
      <c r="FPK247"/>
      <c r="FPL247"/>
      <c r="FPM247"/>
      <c r="FPN247"/>
      <c r="FPO247"/>
      <c r="FPP247"/>
      <c r="FPQ247"/>
      <c r="FPR247"/>
      <c r="FPS247"/>
      <c r="FPT247"/>
      <c r="FPU247"/>
      <c r="FPV247"/>
      <c r="FPW247"/>
      <c r="FPX247"/>
      <c r="FPY247"/>
      <c r="FPZ247"/>
      <c r="FQA247"/>
      <c r="FQB247"/>
      <c r="FQC247"/>
      <c r="FQD247"/>
      <c r="FQE247"/>
      <c r="FQF247"/>
      <c r="FQG247"/>
      <c r="FQH247"/>
      <c r="FQI247"/>
      <c r="FQJ247"/>
      <c r="FQK247"/>
      <c r="FQL247"/>
      <c r="FQM247"/>
      <c r="FQN247"/>
      <c r="FQO247"/>
      <c r="FQP247"/>
      <c r="FQQ247"/>
      <c r="FQR247"/>
      <c r="FQS247"/>
      <c r="FQT247"/>
      <c r="FQU247"/>
      <c r="FQV247"/>
      <c r="FQW247"/>
      <c r="FQX247"/>
      <c r="FQY247"/>
      <c r="FQZ247"/>
      <c r="FRA247"/>
      <c r="FRB247"/>
      <c r="FRC247"/>
      <c r="FRD247"/>
      <c r="FRE247"/>
      <c r="FRF247"/>
      <c r="FRG247"/>
      <c r="FRH247"/>
      <c r="FRI247"/>
      <c r="FRJ247"/>
      <c r="FRK247"/>
      <c r="FRL247"/>
      <c r="FRM247"/>
      <c r="FRN247"/>
      <c r="FRO247"/>
      <c r="FRP247"/>
      <c r="FRQ247"/>
      <c r="FRR247"/>
      <c r="FRS247"/>
      <c r="FRT247"/>
      <c r="FRU247"/>
      <c r="FRV247"/>
      <c r="FRW247"/>
      <c r="FRX247"/>
      <c r="FRY247"/>
      <c r="FRZ247"/>
      <c r="FSA247"/>
      <c r="FSB247"/>
      <c r="FSC247"/>
      <c r="FSD247"/>
      <c r="FSE247"/>
      <c r="FSF247"/>
      <c r="FSG247"/>
      <c r="FSH247"/>
      <c r="FSI247"/>
      <c r="FSJ247"/>
      <c r="FSK247"/>
      <c r="FSL247"/>
      <c r="FSM247"/>
      <c r="FSN247"/>
      <c r="FSO247"/>
      <c r="FSP247"/>
      <c r="FSQ247"/>
      <c r="FSR247"/>
      <c r="FSS247"/>
      <c r="FST247"/>
      <c r="FSU247"/>
      <c r="FSV247"/>
      <c r="FSW247"/>
      <c r="FSX247"/>
      <c r="FSY247"/>
      <c r="FSZ247"/>
      <c r="FTA247"/>
      <c r="FTB247"/>
      <c r="FTC247"/>
      <c r="FTD247"/>
      <c r="FTE247"/>
      <c r="FTF247"/>
      <c r="FTG247"/>
      <c r="FTH247"/>
      <c r="FTI247"/>
      <c r="FTJ247"/>
      <c r="FTK247"/>
      <c r="FTL247"/>
      <c r="FTM247"/>
      <c r="FTN247"/>
      <c r="FTO247"/>
      <c r="FTP247"/>
      <c r="FTQ247"/>
      <c r="FTR247"/>
      <c r="FTS247"/>
      <c r="FTT247"/>
      <c r="FTU247"/>
      <c r="FTV247"/>
      <c r="FTW247"/>
      <c r="FTX247"/>
      <c r="FTY247"/>
      <c r="FTZ247"/>
      <c r="FUA247"/>
      <c r="FUB247"/>
      <c r="FUC247"/>
      <c r="FUD247"/>
      <c r="FUE247"/>
      <c r="FUF247"/>
      <c r="FUG247"/>
      <c r="FUH247"/>
      <c r="FUI247"/>
      <c r="FUJ247"/>
      <c r="FUK247"/>
      <c r="FUL247"/>
      <c r="FUM247"/>
      <c r="FUN247"/>
      <c r="FUO247"/>
      <c r="FUP247"/>
      <c r="FUQ247"/>
      <c r="FUR247"/>
      <c r="FUS247"/>
      <c r="FUT247"/>
      <c r="FUU247"/>
      <c r="FUV247"/>
      <c r="FUW247"/>
      <c r="FUX247"/>
      <c r="FUY247"/>
      <c r="FUZ247"/>
      <c r="FVA247"/>
      <c r="FVB247"/>
      <c r="FVC247"/>
      <c r="FVD247"/>
      <c r="FVE247"/>
      <c r="FVF247"/>
      <c r="FVG247"/>
      <c r="FVH247"/>
      <c r="FVI247"/>
      <c r="FVJ247"/>
      <c r="FVK247"/>
      <c r="FVL247"/>
      <c r="FVM247"/>
      <c r="FVN247"/>
      <c r="FVO247"/>
      <c r="FVP247"/>
      <c r="FVQ247"/>
      <c r="FVR247"/>
      <c r="FVS247"/>
      <c r="FVT247"/>
      <c r="FVU247"/>
      <c r="FVV247"/>
      <c r="FVW247"/>
      <c r="FVX247"/>
      <c r="FVY247"/>
      <c r="FVZ247"/>
      <c r="FWA247"/>
      <c r="FWB247"/>
      <c r="FWC247"/>
      <c r="FWD247"/>
      <c r="FWE247"/>
      <c r="FWF247"/>
      <c r="FWG247"/>
      <c r="FWH247"/>
      <c r="FWI247"/>
      <c r="FWJ247"/>
      <c r="FWK247"/>
      <c r="FWL247"/>
      <c r="FWM247"/>
      <c r="FWN247"/>
      <c r="FWO247"/>
      <c r="FWP247"/>
      <c r="FWQ247"/>
      <c r="FWR247"/>
      <c r="FWS247"/>
      <c r="FWT247"/>
      <c r="FWU247"/>
      <c r="FWV247"/>
      <c r="FWW247"/>
      <c r="FWX247"/>
      <c r="FWY247"/>
      <c r="FWZ247"/>
      <c r="FXA247"/>
      <c r="FXB247"/>
      <c r="FXC247"/>
      <c r="FXD247"/>
      <c r="FXE247"/>
      <c r="FXF247"/>
      <c r="FXG247"/>
      <c r="FXH247"/>
      <c r="FXI247"/>
      <c r="FXJ247"/>
      <c r="FXK247"/>
      <c r="FXL247"/>
      <c r="FXM247"/>
      <c r="FXN247"/>
      <c r="FXO247"/>
      <c r="FXP247"/>
      <c r="FXQ247"/>
      <c r="FXR247"/>
      <c r="FXS247"/>
      <c r="FXT247"/>
      <c r="FXU247"/>
      <c r="FXV247"/>
      <c r="FXW247"/>
      <c r="FXX247"/>
      <c r="FXY247"/>
      <c r="FXZ247"/>
      <c r="FYA247"/>
      <c r="FYB247"/>
      <c r="FYC247"/>
      <c r="FYD247"/>
      <c r="FYE247"/>
      <c r="FYF247"/>
      <c r="FYG247"/>
      <c r="FYH247"/>
      <c r="FYI247"/>
      <c r="FYJ247"/>
      <c r="FYK247"/>
      <c r="FYL247"/>
      <c r="FYM247"/>
      <c r="FYN247"/>
      <c r="FYO247"/>
      <c r="FYP247"/>
      <c r="FYQ247"/>
      <c r="FYR247"/>
      <c r="FYS247"/>
      <c r="FYT247"/>
      <c r="FYU247"/>
      <c r="FYV247"/>
      <c r="FYW247"/>
      <c r="FYX247"/>
      <c r="FYY247"/>
      <c r="FYZ247"/>
      <c r="FZA247"/>
      <c r="FZB247"/>
      <c r="FZC247"/>
      <c r="FZD247"/>
      <c r="FZE247"/>
      <c r="FZF247"/>
      <c r="FZG247"/>
      <c r="FZH247"/>
      <c r="FZI247"/>
      <c r="FZJ247"/>
      <c r="FZK247"/>
      <c r="FZL247"/>
      <c r="FZM247"/>
      <c r="FZN247"/>
      <c r="FZO247"/>
      <c r="FZP247"/>
      <c r="FZQ247"/>
      <c r="FZR247"/>
      <c r="FZS247"/>
      <c r="FZT247"/>
      <c r="FZU247"/>
      <c r="FZV247"/>
      <c r="FZW247"/>
      <c r="FZX247"/>
      <c r="FZY247"/>
      <c r="FZZ247"/>
      <c r="GAA247"/>
      <c r="GAB247"/>
      <c r="GAC247"/>
      <c r="GAD247"/>
      <c r="GAE247"/>
      <c r="GAF247"/>
      <c r="GAG247"/>
      <c r="GAH247"/>
      <c r="GAI247"/>
      <c r="GAJ247"/>
      <c r="GAK247"/>
      <c r="GAL247"/>
      <c r="GAM247"/>
      <c r="GAN247"/>
      <c r="GAO247"/>
      <c r="GAP247"/>
      <c r="GAQ247"/>
      <c r="GAR247"/>
      <c r="GAS247"/>
      <c r="GAT247"/>
      <c r="GAU247"/>
      <c r="GAV247"/>
      <c r="GAW247"/>
      <c r="GAX247"/>
      <c r="GAY247"/>
      <c r="GAZ247"/>
      <c r="GBA247"/>
      <c r="GBB247"/>
      <c r="GBC247"/>
      <c r="GBD247"/>
      <c r="GBE247"/>
      <c r="GBF247"/>
      <c r="GBG247"/>
      <c r="GBH247"/>
      <c r="GBI247"/>
      <c r="GBJ247"/>
      <c r="GBK247"/>
      <c r="GBL247"/>
      <c r="GBM247"/>
      <c r="GBN247"/>
      <c r="GBO247"/>
      <c r="GBP247"/>
      <c r="GBQ247"/>
      <c r="GBR247"/>
      <c r="GBS247"/>
      <c r="GBT247"/>
      <c r="GBU247"/>
      <c r="GBV247"/>
      <c r="GBW247"/>
      <c r="GBX247"/>
      <c r="GBY247"/>
      <c r="GBZ247"/>
      <c r="GCA247"/>
      <c r="GCB247"/>
      <c r="GCC247"/>
      <c r="GCD247"/>
      <c r="GCE247"/>
      <c r="GCF247"/>
      <c r="GCG247"/>
      <c r="GCH247"/>
      <c r="GCI247"/>
      <c r="GCJ247"/>
      <c r="GCK247"/>
      <c r="GCL247"/>
      <c r="GCM247"/>
      <c r="GCN247"/>
      <c r="GCO247"/>
      <c r="GCP247"/>
      <c r="GCQ247"/>
      <c r="GCR247"/>
      <c r="GCS247"/>
      <c r="GCT247"/>
      <c r="GCU247"/>
      <c r="GCV247"/>
      <c r="GCW247"/>
      <c r="GCX247"/>
      <c r="GCY247"/>
      <c r="GCZ247"/>
      <c r="GDA247"/>
      <c r="GDB247"/>
      <c r="GDC247"/>
      <c r="GDD247"/>
      <c r="GDE247"/>
      <c r="GDF247"/>
      <c r="GDG247"/>
      <c r="GDH247"/>
      <c r="GDI247"/>
      <c r="GDJ247"/>
      <c r="GDK247"/>
      <c r="GDL247"/>
      <c r="GDM247"/>
      <c r="GDN247"/>
      <c r="GDO247"/>
      <c r="GDP247"/>
      <c r="GDQ247"/>
      <c r="GDR247"/>
      <c r="GDS247"/>
      <c r="GDT247"/>
      <c r="GDU247"/>
      <c r="GDV247"/>
      <c r="GDW247"/>
      <c r="GDX247"/>
      <c r="GDY247"/>
      <c r="GDZ247"/>
      <c r="GEA247"/>
      <c r="GEB247"/>
      <c r="GEC247"/>
      <c r="GED247"/>
      <c r="GEE247"/>
      <c r="GEF247"/>
      <c r="GEG247"/>
      <c r="GEH247"/>
      <c r="GEI247"/>
      <c r="GEJ247"/>
      <c r="GEK247"/>
      <c r="GEL247"/>
      <c r="GEM247"/>
      <c r="GEN247"/>
      <c r="GEO247"/>
      <c r="GEP247"/>
      <c r="GEQ247"/>
      <c r="GER247"/>
      <c r="GES247"/>
      <c r="GET247"/>
      <c r="GEU247"/>
      <c r="GEV247"/>
      <c r="GEW247"/>
      <c r="GEX247"/>
      <c r="GEY247"/>
      <c r="GEZ247"/>
      <c r="GFA247"/>
      <c r="GFB247"/>
      <c r="GFC247"/>
      <c r="GFD247"/>
      <c r="GFE247"/>
      <c r="GFF247"/>
      <c r="GFG247"/>
      <c r="GFH247"/>
      <c r="GFI247"/>
      <c r="GFJ247"/>
      <c r="GFK247"/>
      <c r="GFL247"/>
      <c r="GFM247"/>
      <c r="GFN247"/>
      <c r="GFO247"/>
      <c r="GFP247"/>
      <c r="GFQ247"/>
      <c r="GFR247"/>
      <c r="GFS247"/>
      <c r="GFT247"/>
      <c r="GFU247"/>
      <c r="GFV247"/>
      <c r="GFW247"/>
      <c r="GFX247"/>
      <c r="GFY247"/>
      <c r="GFZ247"/>
      <c r="GGA247"/>
      <c r="GGB247"/>
      <c r="GGC247"/>
      <c r="GGD247"/>
      <c r="GGE247"/>
      <c r="GGF247"/>
      <c r="GGG247"/>
      <c r="GGH247"/>
      <c r="GGI247"/>
      <c r="GGJ247"/>
      <c r="GGK247"/>
      <c r="GGL247"/>
      <c r="GGM247"/>
      <c r="GGN247"/>
      <c r="GGO247"/>
      <c r="GGP247"/>
      <c r="GGQ247"/>
      <c r="GGR247"/>
      <c r="GGS247"/>
      <c r="GGT247"/>
      <c r="GGU247"/>
      <c r="GGV247"/>
      <c r="GGW247"/>
      <c r="GGX247"/>
      <c r="GGY247"/>
      <c r="GGZ247"/>
      <c r="GHA247"/>
      <c r="GHB247"/>
      <c r="GHC247"/>
      <c r="GHD247"/>
      <c r="GHE247"/>
      <c r="GHF247"/>
      <c r="GHG247"/>
      <c r="GHH247"/>
      <c r="GHI247"/>
      <c r="GHJ247"/>
      <c r="GHK247"/>
      <c r="GHL247"/>
      <c r="GHM247"/>
      <c r="GHN247"/>
      <c r="GHO247"/>
      <c r="GHP247"/>
      <c r="GHQ247"/>
      <c r="GHR247"/>
      <c r="GHS247"/>
      <c r="GHT247"/>
      <c r="GHU247"/>
      <c r="GHV247"/>
      <c r="GHW247"/>
      <c r="GHX247"/>
      <c r="GHY247"/>
      <c r="GHZ247"/>
      <c r="GIA247"/>
      <c r="GIB247"/>
      <c r="GIC247"/>
      <c r="GID247"/>
      <c r="GIE247"/>
      <c r="GIF247"/>
      <c r="GIG247"/>
      <c r="GIH247"/>
      <c r="GII247"/>
      <c r="GIJ247"/>
      <c r="GIK247"/>
      <c r="GIL247"/>
      <c r="GIM247"/>
      <c r="GIN247"/>
      <c r="GIO247"/>
      <c r="GIP247"/>
      <c r="GIQ247"/>
      <c r="GIR247"/>
      <c r="GIS247"/>
      <c r="GIT247"/>
      <c r="GIU247"/>
      <c r="GIV247"/>
      <c r="GIW247"/>
      <c r="GIX247"/>
      <c r="GIY247"/>
      <c r="GIZ247"/>
      <c r="GJA247"/>
      <c r="GJB247"/>
      <c r="GJC247"/>
      <c r="GJD247"/>
      <c r="GJE247"/>
      <c r="GJF247"/>
      <c r="GJG247"/>
      <c r="GJH247"/>
      <c r="GJI247"/>
      <c r="GJJ247"/>
      <c r="GJK247"/>
      <c r="GJL247"/>
      <c r="GJM247"/>
      <c r="GJN247"/>
      <c r="GJO247"/>
      <c r="GJP247"/>
      <c r="GJQ247"/>
      <c r="GJR247"/>
      <c r="GJS247"/>
      <c r="GJT247"/>
      <c r="GJU247"/>
      <c r="GJV247"/>
      <c r="GJW247"/>
      <c r="GJX247"/>
      <c r="GJY247"/>
      <c r="GJZ247"/>
      <c r="GKA247"/>
      <c r="GKB247"/>
      <c r="GKC247"/>
      <c r="GKD247"/>
      <c r="GKE247"/>
      <c r="GKF247"/>
      <c r="GKG247"/>
      <c r="GKH247"/>
      <c r="GKI247"/>
      <c r="GKJ247"/>
      <c r="GKK247"/>
      <c r="GKL247"/>
      <c r="GKM247"/>
      <c r="GKN247"/>
      <c r="GKO247"/>
      <c r="GKP247"/>
      <c r="GKQ247"/>
      <c r="GKR247"/>
      <c r="GKS247"/>
      <c r="GKT247"/>
      <c r="GKU247"/>
      <c r="GKV247"/>
      <c r="GKW247"/>
      <c r="GKX247"/>
      <c r="GKY247"/>
      <c r="GKZ247"/>
      <c r="GLA247"/>
      <c r="GLB247"/>
      <c r="GLC247"/>
      <c r="GLD247"/>
      <c r="GLE247"/>
      <c r="GLF247"/>
      <c r="GLG247"/>
      <c r="GLH247"/>
      <c r="GLI247"/>
      <c r="GLJ247"/>
      <c r="GLK247"/>
      <c r="GLL247"/>
      <c r="GLM247"/>
      <c r="GLN247"/>
      <c r="GLO247"/>
      <c r="GLP247"/>
      <c r="GLQ247"/>
      <c r="GLR247"/>
      <c r="GLS247"/>
      <c r="GLT247"/>
      <c r="GLU247"/>
      <c r="GLV247"/>
      <c r="GLW247"/>
      <c r="GLX247"/>
      <c r="GLY247"/>
      <c r="GLZ247"/>
      <c r="GMA247"/>
      <c r="GMB247"/>
      <c r="GMC247"/>
      <c r="GMD247"/>
      <c r="GME247"/>
      <c r="GMF247"/>
      <c r="GMG247"/>
      <c r="GMH247"/>
      <c r="GMI247"/>
      <c r="GMJ247"/>
      <c r="GMK247"/>
      <c r="GML247"/>
      <c r="GMM247"/>
      <c r="GMN247"/>
      <c r="GMO247"/>
      <c r="GMP247"/>
      <c r="GMQ247"/>
      <c r="GMR247"/>
      <c r="GMS247"/>
      <c r="GMT247"/>
      <c r="GMU247"/>
      <c r="GMV247"/>
      <c r="GMW247"/>
      <c r="GMX247"/>
      <c r="GMY247"/>
      <c r="GMZ247"/>
      <c r="GNA247"/>
      <c r="GNB247"/>
      <c r="GNC247"/>
      <c r="GND247"/>
      <c r="GNE247"/>
      <c r="GNF247"/>
      <c r="GNG247"/>
      <c r="GNH247"/>
      <c r="GNI247"/>
      <c r="GNJ247"/>
      <c r="GNK247"/>
      <c r="GNL247"/>
      <c r="GNM247"/>
      <c r="GNN247"/>
      <c r="GNO247"/>
      <c r="GNP247"/>
      <c r="GNQ247"/>
      <c r="GNR247"/>
      <c r="GNS247"/>
      <c r="GNT247"/>
      <c r="GNU247"/>
      <c r="GNV247"/>
      <c r="GNW247"/>
      <c r="GNX247"/>
      <c r="GNY247"/>
      <c r="GNZ247"/>
      <c r="GOA247"/>
      <c r="GOB247"/>
      <c r="GOC247"/>
      <c r="GOD247"/>
      <c r="GOE247"/>
      <c r="GOF247"/>
      <c r="GOG247"/>
      <c r="GOH247"/>
      <c r="GOI247"/>
      <c r="GOJ247"/>
      <c r="GOK247"/>
      <c r="GOL247"/>
      <c r="GOM247"/>
      <c r="GON247"/>
      <c r="GOO247"/>
      <c r="GOP247"/>
      <c r="GOQ247"/>
      <c r="GOR247"/>
      <c r="GOS247"/>
      <c r="GOT247"/>
      <c r="GOU247"/>
      <c r="GOV247"/>
      <c r="GOW247"/>
      <c r="GOX247"/>
      <c r="GOY247"/>
      <c r="GOZ247"/>
      <c r="GPA247"/>
      <c r="GPB247"/>
      <c r="GPC247"/>
      <c r="GPD247"/>
      <c r="GPE247"/>
      <c r="GPF247"/>
      <c r="GPG247"/>
      <c r="GPH247"/>
      <c r="GPI247"/>
      <c r="GPJ247"/>
      <c r="GPK247"/>
      <c r="GPL247"/>
      <c r="GPM247"/>
      <c r="GPN247"/>
      <c r="GPO247"/>
      <c r="GPP247"/>
      <c r="GPQ247"/>
      <c r="GPR247"/>
      <c r="GPS247"/>
      <c r="GPT247"/>
      <c r="GPU247"/>
      <c r="GPV247"/>
      <c r="GPW247"/>
      <c r="GPX247"/>
      <c r="GPY247"/>
      <c r="GPZ247"/>
      <c r="GQA247"/>
      <c r="GQB247"/>
      <c r="GQC247"/>
      <c r="GQD247"/>
      <c r="GQE247"/>
      <c r="GQF247"/>
      <c r="GQG247"/>
      <c r="GQH247"/>
      <c r="GQI247"/>
      <c r="GQJ247"/>
      <c r="GQK247"/>
      <c r="GQL247"/>
      <c r="GQM247"/>
      <c r="GQN247"/>
      <c r="GQO247"/>
      <c r="GQP247"/>
      <c r="GQQ247"/>
      <c r="GQR247"/>
      <c r="GQS247"/>
      <c r="GQT247"/>
      <c r="GQU247"/>
      <c r="GQV247"/>
      <c r="GQW247"/>
      <c r="GQX247"/>
      <c r="GQY247"/>
      <c r="GQZ247"/>
      <c r="GRA247"/>
      <c r="GRB247"/>
      <c r="GRC247"/>
      <c r="GRD247"/>
      <c r="GRE247"/>
      <c r="GRF247"/>
      <c r="GRG247"/>
      <c r="GRH247"/>
      <c r="GRI247"/>
      <c r="GRJ247"/>
      <c r="GRK247"/>
      <c r="GRL247"/>
      <c r="GRM247"/>
      <c r="GRN247"/>
      <c r="GRO247"/>
      <c r="GRP247"/>
      <c r="GRQ247"/>
      <c r="GRR247"/>
      <c r="GRS247"/>
      <c r="GRT247"/>
      <c r="GRU247"/>
      <c r="GRV247"/>
      <c r="GRW247"/>
      <c r="GRX247"/>
      <c r="GRY247"/>
      <c r="GRZ247"/>
      <c r="GSA247"/>
      <c r="GSB247"/>
      <c r="GSC247"/>
      <c r="GSD247"/>
      <c r="GSE247"/>
      <c r="GSF247"/>
      <c r="GSG247"/>
      <c r="GSH247"/>
      <c r="GSI247"/>
      <c r="GSJ247"/>
      <c r="GSK247"/>
      <c r="GSL247"/>
      <c r="GSM247"/>
      <c r="GSN247"/>
      <c r="GSO247"/>
      <c r="GSP247"/>
      <c r="GSQ247"/>
      <c r="GSR247"/>
      <c r="GSS247"/>
      <c r="GST247"/>
      <c r="GSU247"/>
      <c r="GSV247"/>
      <c r="GSW247"/>
      <c r="GSX247"/>
      <c r="GSY247"/>
      <c r="GSZ247"/>
      <c r="GTA247"/>
      <c r="GTB247"/>
      <c r="GTC247"/>
      <c r="GTD247"/>
      <c r="GTE247"/>
      <c r="GTF247"/>
      <c r="GTG247"/>
      <c r="GTH247"/>
      <c r="GTI247"/>
      <c r="GTJ247"/>
      <c r="GTK247"/>
      <c r="GTL247"/>
      <c r="GTM247"/>
      <c r="GTN247"/>
      <c r="GTO247"/>
      <c r="GTP247"/>
      <c r="GTQ247"/>
      <c r="GTR247"/>
      <c r="GTS247"/>
      <c r="GTT247"/>
      <c r="GTU247"/>
      <c r="GTV247"/>
      <c r="GTW247"/>
      <c r="GTX247"/>
      <c r="GTY247"/>
      <c r="GTZ247"/>
      <c r="GUA247"/>
      <c r="GUB247"/>
      <c r="GUC247"/>
      <c r="GUD247"/>
      <c r="GUE247"/>
      <c r="GUF247"/>
      <c r="GUG247"/>
      <c r="GUH247"/>
      <c r="GUI247"/>
      <c r="GUJ247"/>
      <c r="GUK247"/>
      <c r="GUL247"/>
      <c r="GUM247"/>
      <c r="GUN247"/>
      <c r="GUO247"/>
      <c r="GUP247"/>
      <c r="GUQ247"/>
      <c r="GUR247"/>
      <c r="GUS247"/>
      <c r="GUT247"/>
      <c r="GUU247"/>
      <c r="GUV247"/>
      <c r="GUW247"/>
      <c r="GUX247"/>
      <c r="GUY247"/>
      <c r="GUZ247"/>
      <c r="GVA247"/>
      <c r="GVB247"/>
      <c r="GVC247"/>
      <c r="GVD247"/>
      <c r="GVE247"/>
      <c r="GVF247"/>
      <c r="GVG247"/>
      <c r="GVH247"/>
      <c r="GVI247"/>
      <c r="GVJ247"/>
      <c r="GVK247"/>
      <c r="GVL247"/>
      <c r="GVM247"/>
      <c r="GVN247"/>
      <c r="GVO247"/>
      <c r="GVP247"/>
      <c r="GVQ247"/>
      <c r="GVR247"/>
      <c r="GVS247"/>
      <c r="GVT247"/>
      <c r="GVU247"/>
      <c r="GVV247"/>
      <c r="GVW247"/>
      <c r="GVX247"/>
      <c r="GVY247"/>
      <c r="GVZ247"/>
      <c r="GWA247"/>
      <c r="GWB247"/>
      <c r="GWC247"/>
      <c r="GWD247"/>
      <c r="GWE247"/>
      <c r="GWF247"/>
      <c r="GWG247"/>
      <c r="GWH247"/>
      <c r="GWI247"/>
      <c r="GWJ247"/>
      <c r="GWK247"/>
      <c r="GWL247"/>
      <c r="GWM247"/>
      <c r="GWN247"/>
      <c r="GWO247"/>
      <c r="GWP247"/>
      <c r="GWQ247"/>
      <c r="GWR247"/>
      <c r="GWS247"/>
      <c r="GWT247"/>
      <c r="GWU247"/>
      <c r="GWV247"/>
      <c r="GWW247"/>
      <c r="GWX247"/>
      <c r="GWY247"/>
      <c r="GWZ247"/>
      <c r="GXA247"/>
      <c r="GXB247"/>
      <c r="GXC247"/>
      <c r="GXD247"/>
      <c r="GXE247"/>
      <c r="GXF247"/>
      <c r="GXG247"/>
      <c r="GXH247"/>
      <c r="GXI247"/>
      <c r="GXJ247"/>
      <c r="GXK247"/>
      <c r="GXL247"/>
      <c r="GXM247"/>
      <c r="GXN247"/>
      <c r="GXO247"/>
      <c r="GXP247"/>
      <c r="GXQ247"/>
      <c r="GXR247"/>
      <c r="GXS247"/>
      <c r="GXT247"/>
      <c r="GXU247"/>
      <c r="GXV247"/>
      <c r="GXW247"/>
      <c r="GXX247"/>
      <c r="GXY247"/>
      <c r="GXZ247"/>
      <c r="GYA247"/>
      <c r="GYB247"/>
      <c r="GYC247"/>
      <c r="GYD247"/>
      <c r="GYE247"/>
      <c r="GYF247"/>
      <c r="GYG247"/>
      <c r="GYH247"/>
      <c r="GYI247"/>
      <c r="GYJ247"/>
      <c r="GYK247"/>
      <c r="GYL247"/>
      <c r="GYM247"/>
      <c r="GYN247"/>
      <c r="GYO247"/>
      <c r="GYP247"/>
      <c r="GYQ247"/>
      <c r="GYR247"/>
      <c r="GYS247"/>
      <c r="GYT247"/>
      <c r="GYU247"/>
      <c r="GYV247"/>
      <c r="GYW247"/>
      <c r="GYX247"/>
      <c r="GYY247"/>
      <c r="GYZ247"/>
      <c r="GZA247"/>
      <c r="GZB247"/>
      <c r="GZC247"/>
      <c r="GZD247"/>
      <c r="GZE247"/>
      <c r="GZF247"/>
      <c r="GZG247"/>
      <c r="GZH247"/>
      <c r="GZI247"/>
      <c r="GZJ247"/>
      <c r="GZK247"/>
      <c r="GZL247"/>
      <c r="GZM247"/>
      <c r="GZN247"/>
      <c r="GZO247"/>
      <c r="GZP247"/>
      <c r="GZQ247"/>
      <c r="GZR247"/>
      <c r="GZS247"/>
      <c r="GZT247"/>
      <c r="GZU247"/>
      <c r="GZV247"/>
      <c r="GZW247"/>
      <c r="GZX247"/>
      <c r="GZY247"/>
      <c r="GZZ247"/>
      <c r="HAA247"/>
      <c r="HAB247"/>
      <c r="HAC247"/>
      <c r="HAD247"/>
      <c r="HAE247"/>
      <c r="HAF247"/>
      <c r="HAG247"/>
      <c r="HAH247"/>
      <c r="HAI247"/>
      <c r="HAJ247"/>
      <c r="HAK247"/>
      <c r="HAL247"/>
      <c r="HAM247"/>
      <c r="HAN247"/>
      <c r="HAO247"/>
      <c r="HAP247"/>
      <c r="HAQ247"/>
      <c r="HAR247"/>
      <c r="HAS247"/>
      <c r="HAT247"/>
      <c r="HAU247"/>
      <c r="HAV247"/>
      <c r="HAW247"/>
      <c r="HAX247"/>
      <c r="HAY247"/>
      <c r="HAZ247"/>
      <c r="HBA247"/>
      <c r="HBB247"/>
      <c r="HBC247"/>
      <c r="HBD247"/>
      <c r="HBE247"/>
      <c r="HBF247"/>
      <c r="HBG247"/>
      <c r="HBH247"/>
      <c r="HBI247"/>
      <c r="HBJ247"/>
      <c r="HBK247"/>
      <c r="HBL247"/>
      <c r="HBM247"/>
      <c r="HBN247"/>
      <c r="HBO247"/>
      <c r="HBP247"/>
      <c r="HBQ247"/>
      <c r="HBR247"/>
      <c r="HBS247"/>
      <c r="HBT247"/>
      <c r="HBU247"/>
      <c r="HBV247"/>
      <c r="HBW247"/>
      <c r="HBX247"/>
      <c r="HBY247"/>
      <c r="HBZ247"/>
      <c r="HCA247"/>
      <c r="HCB247"/>
      <c r="HCC247"/>
      <c r="HCD247"/>
      <c r="HCE247"/>
      <c r="HCF247"/>
      <c r="HCG247"/>
      <c r="HCH247"/>
      <c r="HCI247"/>
      <c r="HCJ247"/>
      <c r="HCK247"/>
      <c r="HCL247"/>
      <c r="HCM247"/>
      <c r="HCN247"/>
      <c r="HCO247"/>
      <c r="HCP247"/>
      <c r="HCQ247"/>
      <c r="HCR247"/>
      <c r="HCS247"/>
      <c r="HCT247"/>
      <c r="HCU247"/>
      <c r="HCV247"/>
      <c r="HCW247"/>
      <c r="HCX247"/>
      <c r="HCY247"/>
      <c r="HCZ247"/>
      <c r="HDA247"/>
      <c r="HDB247"/>
      <c r="HDC247"/>
      <c r="HDD247"/>
      <c r="HDE247"/>
      <c r="HDF247"/>
      <c r="HDG247"/>
      <c r="HDH247"/>
      <c r="HDI247"/>
      <c r="HDJ247"/>
      <c r="HDK247"/>
      <c r="HDL247"/>
      <c r="HDM247"/>
      <c r="HDN247"/>
      <c r="HDO247"/>
      <c r="HDP247"/>
      <c r="HDQ247"/>
      <c r="HDR247"/>
      <c r="HDS247"/>
      <c r="HDT247"/>
      <c r="HDU247"/>
      <c r="HDV247"/>
      <c r="HDW247"/>
      <c r="HDX247"/>
      <c r="HDY247"/>
      <c r="HDZ247"/>
      <c r="HEA247"/>
      <c r="HEB247"/>
      <c r="HEC247"/>
      <c r="HED247"/>
      <c r="HEE247"/>
      <c r="HEF247"/>
      <c r="HEG247"/>
      <c r="HEH247"/>
      <c r="HEI247"/>
      <c r="HEJ247"/>
      <c r="HEK247"/>
      <c r="HEL247"/>
      <c r="HEM247"/>
      <c r="HEN247"/>
      <c r="HEO247"/>
      <c r="HEP247"/>
      <c r="HEQ247"/>
      <c r="HER247"/>
      <c r="HES247"/>
      <c r="HET247"/>
      <c r="HEU247"/>
      <c r="HEV247"/>
      <c r="HEW247"/>
      <c r="HEX247"/>
      <c r="HEY247"/>
      <c r="HEZ247"/>
      <c r="HFA247"/>
      <c r="HFB247"/>
      <c r="HFC247"/>
      <c r="HFD247"/>
      <c r="HFE247"/>
      <c r="HFF247"/>
      <c r="HFG247"/>
      <c r="HFH247"/>
      <c r="HFI247"/>
      <c r="HFJ247"/>
      <c r="HFK247"/>
      <c r="HFL247"/>
      <c r="HFM247"/>
      <c r="HFN247"/>
      <c r="HFO247"/>
      <c r="HFP247"/>
      <c r="HFQ247"/>
      <c r="HFR247"/>
      <c r="HFS247"/>
      <c r="HFT247"/>
      <c r="HFU247"/>
      <c r="HFV247"/>
      <c r="HFW247"/>
      <c r="HFX247"/>
      <c r="HFY247"/>
      <c r="HFZ247"/>
      <c r="HGA247"/>
      <c r="HGB247"/>
      <c r="HGC247"/>
      <c r="HGD247"/>
      <c r="HGE247"/>
      <c r="HGF247"/>
      <c r="HGG247"/>
      <c r="HGH247"/>
      <c r="HGI247"/>
      <c r="HGJ247"/>
      <c r="HGK247"/>
      <c r="HGL247"/>
      <c r="HGM247"/>
      <c r="HGN247"/>
      <c r="HGO247"/>
      <c r="HGP247"/>
      <c r="HGQ247"/>
      <c r="HGR247"/>
      <c r="HGS247"/>
      <c r="HGT247"/>
      <c r="HGU247"/>
      <c r="HGV247"/>
      <c r="HGW247"/>
      <c r="HGX247"/>
      <c r="HGY247"/>
      <c r="HGZ247"/>
      <c r="HHA247"/>
      <c r="HHB247"/>
      <c r="HHC247"/>
      <c r="HHD247"/>
      <c r="HHE247"/>
      <c r="HHF247"/>
      <c r="HHG247"/>
      <c r="HHH247"/>
      <c r="HHI247"/>
      <c r="HHJ247"/>
      <c r="HHK247"/>
      <c r="HHL247"/>
      <c r="HHM247"/>
      <c r="HHN247"/>
      <c r="HHO247"/>
      <c r="HHP247"/>
      <c r="HHQ247"/>
      <c r="HHR247"/>
      <c r="HHS247"/>
      <c r="HHT247"/>
      <c r="HHU247"/>
      <c r="HHV247"/>
      <c r="HHW247"/>
      <c r="HHX247"/>
      <c r="HHY247"/>
      <c r="HHZ247"/>
      <c r="HIA247"/>
      <c r="HIB247"/>
      <c r="HIC247"/>
      <c r="HID247"/>
      <c r="HIE247"/>
      <c r="HIF247"/>
      <c r="HIG247"/>
      <c r="HIH247"/>
      <c r="HII247"/>
      <c r="HIJ247"/>
      <c r="HIK247"/>
      <c r="HIL247"/>
      <c r="HIM247"/>
      <c r="HIN247"/>
      <c r="HIO247"/>
      <c r="HIP247"/>
      <c r="HIQ247"/>
      <c r="HIR247"/>
      <c r="HIS247"/>
      <c r="HIT247"/>
      <c r="HIU247"/>
      <c r="HIV247"/>
      <c r="HIW247"/>
      <c r="HIX247"/>
      <c r="HIY247"/>
      <c r="HIZ247"/>
      <c r="HJA247"/>
      <c r="HJB247"/>
      <c r="HJC247"/>
      <c r="HJD247"/>
      <c r="HJE247"/>
      <c r="HJF247"/>
      <c r="HJG247"/>
      <c r="HJH247"/>
      <c r="HJI247"/>
      <c r="HJJ247"/>
      <c r="HJK247"/>
      <c r="HJL247"/>
      <c r="HJM247"/>
      <c r="HJN247"/>
      <c r="HJO247"/>
      <c r="HJP247"/>
      <c r="HJQ247"/>
      <c r="HJR247"/>
      <c r="HJS247"/>
      <c r="HJT247"/>
      <c r="HJU247"/>
      <c r="HJV247"/>
      <c r="HJW247"/>
      <c r="HJX247"/>
      <c r="HJY247"/>
      <c r="HJZ247"/>
      <c r="HKA247"/>
      <c r="HKB247"/>
      <c r="HKC247"/>
      <c r="HKD247"/>
      <c r="HKE247"/>
      <c r="HKF247"/>
      <c r="HKG247"/>
      <c r="HKH247"/>
      <c r="HKI247"/>
      <c r="HKJ247"/>
      <c r="HKK247"/>
      <c r="HKL247"/>
      <c r="HKM247"/>
      <c r="HKN247"/>
      <c r="HKO247"/>
      <c r="HKP247"/>
      <c r="HKQ247"/>
      <c r="HKR247"/>
      <c r="HKS247"/>
      <c r="HKT247"/>
      <c r="HKU247"/>
      <c r="HKV247"/>
      <c r="HKW247"/>
      <c r="HKX247"/>
      <c r="HKY247"/>
      <c r="HKZ247"/>
      <c r="HLA247"/>
      <c r="HLB247"/>
      <c r="HLC247"/>
      <c r="HLD247"/>
      <c r="HLE247"/>
      <c r="HLF247"/>
      <c r="HLG247"/>
      <c r="HLH247"/>
      <c r="HLI247"/>
      <c r="HLJ247"/>
      <c r="HLK247"/>
      <c r="HLL247"/>
      <c r="HLM247"/>
      <c r="HLN247"/>
      <c r="HLO247"/>
      <c r="HLP247"/>
      <c r="HLQ247"/>
      <c r="HLR247"/>
      <c r="HLS247"/>
      <c r="HLT247"/>
      <c r="HLU247"/>
      <c r="HLV247"/>
      <c r="HLW247"/>
      <c r="HLX247"/>
      <c r="HLY247"/>
      <c r="HLZ247"/>
      <c r="HMA247"/>
      <c r="HMB247"/>
      <c r="HMC247"/>
      <c r="HMD247"/>
      <c r="HME247"/>
      <c r="HMF247"/>
      <c r="HMG247"/>
      <c r="HMH247"/>
      <c r="HMI247"/>
      <c r="HMJ247"/>
      <c r="HMK247"/>
      <c r="HML247"/>
      <c r="HMM247"/>
      <c r="HMN247"/>
      <c r="HMO247"/>
      <c r="HMP247"/>
      <c r="HMQ247"/>
      <c r="HMR247"/>
      <c r="HMS247"/>
      <c r="HMT247"/>
      <c r="HMU247"/>
      <c r="HMV247"/>
      <c r="HMW247"/>
      <c r="HMX247"/>
      <c r="HMY247"/>
      <c r="HMZ247"/>
      <c r="HNA247"/>
      <c r="HNB247"/>
      <c r="HNC247"/>
      <c r="HND247"/>
      <c r="HNE247"/>
      <c r="HNF247"/>
      <c r="HNG247"/>
      <c r="HNH247"/>
      <c r="HNI247"/>
      <c r="HNJ247"/>
      <c r="HNK247"/>
      <c r="HNL247"/>
      <c r="HNM247"/>
      <c r="HNN247"/>
      <c r="HNO247"/>
      <c r="HNP247"/>
      <c r="HNQ247"/>
      <c r="HNR247"/>
      <c r="HNS247"/>
      <c r="HNT247"/>
      <c r="HNU247"/>
      <c r="HNV247"/>
      <c r="HNW247"/>
      <c r="HNX247"/>
      <c r="HNY247"/>
      <c r="HNZ247"/>
      <c r="HOA247"/>
      <c r="HOB247"/>
      <c r="HOC247"/>
      <c r="HOD247"/>
      <c r="HOE247"/>
      <c r="HOF247"/>
      <c r="HOG247"/>
      <c r="HOH247"/>
      <c r="HOI247"/>
      <c r="HOJ247"/>
      <c r="HOK247"/>
      <c r="HOL247"/>
      <c r="HOM247"/>
      <c r="HON247"/>
      <c r="HOO247"/>
      <c r="HOP247"/>
      <c r="HOQ247"/>
      <c r="HOR247"/>
      <c r="HOS247"/>
      <c r="HOT247"/>
      <c r="HOU247"/>
      <c r="HOV247"/>
      <c r="HOW247"/>
      <c r="HOX247"/>
      <c r="HOY247"/>
      <c r="HOZ247"/>
      <c r="HPA247"/>
      <c r="HPB247"/>
      <c r="HPC247"/>
      <c r="HPD247"/>
      <c r="HPE247"/>
      <c r="HPF247"/>
      <c r="HPG247"/>
      <c r="HPH247"/>
      <c r="HPI247"/>
      <c r="HPJ247"/>
      <c r="HPK247"/>
      <c r="HPL247"/>
      <c r="HPM247"/>
      <c r="HPN247"/>
      <c r="HPO247"/>
      <c r="HPP247"/>
      <c r="HPQ247"/>
      <c r="HPR247"/>
      <c r="HPS247"/>
      <c r="HPT247"/>
      <c r="HPU247"/>
      <c r="HPV247"/>
      <c r="HPW247"/>
      <c r="HPX247"/>
      <c r="HPY247"/>
      <c r="HPZ247"/>
      <c r="HQA247"/>
      <c r="HQB247"/>
      <c r="HQC247"/>
      <c r="HQD247"/>
      <c r="HQE247"/>
      <c r="HQF247"/>
      <c r="HQG247"/>
      <c r="HQH247"/>
      <c r="HQI247"/>
      <c r="HQJ247"/>
      <c r="HQK247"/>
      <c r="HQL247"/>
      <c r="HQM247"/>
      <c r="HQN247"/>
      <c r="HQO247"/>
      <c r="HQP247"/>
      <c r="HQQ247"/>
      <c r="HQR247"/>
      <c r="HQS247"/>
      <c r="HQT247"/>
      <c r="HQU247"/>
      <c r="HQV247"/>
      <c r="HQW247"/>
      <c r="HQX247"/>
      <c r="HQY247"/>
      <c r="HQZ247"/>
      <c r="HRA247"/>
      <c r="HRB247"/>
      <c r="HRC247"/>
      <c r="HRD247"/>
      <c r="HRE247"/>
      <c r="HRF247"/>
      <c r="HRG247"/>
      <c r="HRH247"/>
      <c r="HRI247"/>
      <c r="HRJ247"/>
      <c r="HRK247"/>
      <c r="HRL247"/>
      <c r="HRM247"/>
      <c r="HRN247"/>
      <c r="HRO247"/>
      <c r="HRP247"/>
      <c r="HRQ247"/>
      <c r="HRR247"/>
      <c r="HRS247"/>
      <c r="HRT247"/>
      <c r="HRU247"/>
      <c r="HRV247"/>
      <c r="HRW247"/>
      <c r="HRX247"/>
      <c r="HRY247"/>
      <c r="HRZ247"/>
      <c r="HSA247"/>
      <c r="HSB247"/>
      <c r="HSC247"/>
      <c r="HSD247"/>
      <c r="HSE247"/>
      <c r="HSF247"/>
      <c r="HSG247"/>
      <c r="HSH247"/>
      <c r="HSI247"/>
      <c r="HSJ247"/>
      <c r="HSK247"/>
      <c r="HSL247"/>
      <c r="HSM247"/>
      <c r="HSN247"/>
      <c r="HSO247"/>
      <c r="HSP247"/>
      <c r="HSQ247"/>
      <c r="HSR247"/>
      <c r="HSS247"/>
      <c r="HST247"/>
      <c r="HSU247"/>
      <c r="HSV247"/>
      <c r="HSW247"/>
      <c r="HSX247"/>
      <c r="HSY247"/>
      <c r="HSZ247"/>
      <c r="HTA247"/>
      <c r="HTB247"/>
      <c r="HTC247"/>
      <c r="HTD247"/>
      <c r="HTE247"/>
      <c r="HTF247"/>
      <c r="HTG247"/>
      <c r="HTH247"/>
      <c r="HTI247"/>
      <c r="HTJ247"/>
      <c r="HTK247"/>
      <c r="HTL247"/>
      <c r="HTM247"/>
      <c r="HTN247"/>
      <c r="HTO247"/>
      <c r="HTP247"/>
      <c r="HTQ247"/>
      <c r="HTR247"/>
      <c r="HTS247"/>
      <c r="HTT247"/>
      <c r="HTU247"/>
      <c r="HTV247"/>
      <c r="HTW247"/>
      <c r="HTX247"/>
      <c r="HTY247"/>
      <c r="HTZ247"/>
      <c r="HUA247"/>
      <c r="HUB247"/>
      <c r="HUC247"/>
      <c r="HUD247"/>
      <c r="HUE247"/>
      <c r="HUF247"/>
      <c r="HUG247"/>
      <c r="HUH247"/>
      <c r="HUI247"/>
      <c r="HUJ247"/>
      <c r="HUK247"/>
      <c r="HUL247"/>
      <c r="HUM247"/>
      <c r="HUN247"/>
      <c r="HUO247"/>
      <c r="HUP247"/>
      <c r="HUQ247"/>
      <c r="HUR247"/>
      <c r="HUS247"/>
      <c r="HUT247"/>
      <c r="HUU247"/>
      <c r="HUV247"/>
      <c r="HUW247"/>
      <c r="HUX247"/>
      <c r="HUY247"/>
      <c r="HUZ247"/>
      <c r="HVA247"/>
      <c r="HVB247"/>
      <c r="HVC247"/>
      <c r="HVD247"/>
      <c r="HVE247"/>
      <c r="HVF247"/>
      <c r="HVG247"/>
      <c r="HVH247"/>
      <c r="HVI247"/>
      <c r="HVJ247"/>
      <c r="HVK247"/>
      <c r="HVL247"/>
      <c r="HVM247"/>
      <c r="HVN247"/>
      <c r="HVO247"/>
      <c r="HVP247"/>
      <c r="HVQ247"/>
      <c r="HVR247"/>
      <c r="HVS247"/>
      <c r="HVT247"/>
      <c r="HVU247"/>
      <c r="HVV247"/>
      <c r="HVW247"/>
      <c r="HVX247"/>
      <c r="HVY247"/>
      <c r="HVZ247"/>
      <c r="HWA247"/>
      <c r="HWB247"/>
      <c r="HWC247"/>
      <c r="HWD247"/>
      <c r="HWE247"/>
      <c r="HWF247"/>
      <c r="HWG247"/>
      <c r="HWH247"/>
      <c r="HWI247"/>
      <c r="HWJ247"/>
      <c r="HWK247"/>
      <c r="HWL247"/>
      <c r="HWM247"/>
      <c r="HWN247"/>
      <c r="HWO247"/>
      <c r="HWP247"/>
      <c r="HWQ247"/>
      <c r="HWR247"/>
      <c r="HWS247"/>
      <c r="HWT247"/>
      <c r="HWU247"/>
      <c r="HWV247"/>
      <c r="HWW247"/>
      <c r="HWX247"/>
      <c r="HWY247"/>
      <c r="HWZ247"/>
      <c r="HXA247"/>
      <c r="HXB247"/>
      <c r="HXC247"/>
      <c r="HXD247"/>
      <c r="HXE247"/>
      <c r="HXF247"/>
      <c r="HXG247"/>
      <c r="HXH247"/>
      <c r="HXI247"/>
      <c r="HXJ247"/>
      <c r="HXK247"/>
      <c r="HXL247"/>
      <c r="HXM247"/>
      <c r="HXN247"/>
      <c r="HXO247"/>
      <c r="HXP247"/>
      <c r="HXQ247"/>
      <c r="HXR247"/>
      <c r="HXS247"/>
      <c r="HXT247"/>
      <c r="HXU247"/>
      <c r="HXV247"/>
      <c r="HXW247"/>
      <c r="HXX247"/>
      <c r="HXY247"/>
      <c r="HXZ247"/>
      <c r="HYA247"/>
      <c r="HYB247"/>
      <c r="HYC247"/>
      <c r="HYD247"/>
      <c r="HYE247"/>
      <c r="HYF247"/>
      <c r="HYG247"/>
      <c r="HYH247"/>
      <c r="HYI247"/>
      <c r="HYJ247"/>
      <c r="HYK247"/>
      <c r="HYL247"/>
      <c r="HYM247"/>
      <c r="HYN247"/>
      <c r="HYO247"/>
      <c r="HYP247"/>
      <c r="HYQ247"/>
      <c r="HYR247"/>
      <c r="HYS247"/>
      <c r="HYT247"/>
      <c r="HYU247"/>
      <c r="HYV247"/>
      <c r="HYW247"/>
      <c r="HYX247"/>
      <c r="HYY247"/>
      <c r="HYZ247"/>
      <c r="HZA247"/>
      <c r="HZB247"/>
      <c r="HZC247"/>
      <c r="HZD247"/>
      <c r="HZE247"/>
      <c r="HZF247"/>
      <c r="HZG247"/>
      <c r="HZH247"/>
      <c r="HZI247"/>
      <c r="HZJ247"/>
      <c r="HZK247"/>
      <c r="HZL247"/>
      <c r="HZM247"/>
      <c r="HZN247"/>
      <c r="HZO247"/>
      <c r="HZP247"/>
      <c r="HZQ247"/>
      <c r="HZR247"/>
      <c r="HZS247"/>
      <c r="HZT247"/>
      <c r="HZU247"/>
      <c r="HZV247"/>
      <c r="HZW247"/>
      <c r="HZX247"/>
      <c r="HZY247"/>
      <c r="HZZ247"/>
      <c r="IAA247"/>
      <c r="IAB247"/>
      <c r="IAC247"/>
      <c r="IAD247"/>
      <c r="IAE247"/>
      <c r="IAF247"/>
      <c r="IAG247"/>
      <c r="IAH247"/>
      <c r="IAI247"/>
      <c r="IAJ247"/>
      <c r="IAK247"/>
      <c r="IAL247"/>
      <c r="IAM247"/>
      <c r="IAN247"/>
      <c r="IAO247"/>
      <c r="IAP247"/>
      <c r="IAQ247"/>
      <c r="IAR247"/>
      <c r="IAS247"/>
      <c r="IAT247"/>
      <c r="IAU247"/>
      <c r="IAV247"/>
      <c r="IAW247"/>
      <c r="IAX247"/>
      <c r="IAY247"/>
      <c r="IAZ247"/>
      <c r="IBA247"/>
      <c r="IBB247"/>
      <c r="IBC247"/>
      <c r="IBD247"/>
      <c r="IBE247"/>
      <c r="IBF247"/>
      <c r="IBG247"/>
      <c r="IBH247"/>
      <c r="IBI247"/>
      <c r="IBJ247"/>
      <c r="IBK247"/>
      <c r="IBL247"/>
      <c r="IBM247"/>
      <c r="IBN247"/>
      <c r="IBO247"/>
      <c r="IBP247"/>
      <c r="IBQ247"/>
      <c r="IBR247"/>
      <c r="IBS247"/>
      <c r="IBT247"/>
      <c r="IBU247"/>
      <c r="IBV247"/>
      <c r="IBW247"/>
      <c r="IBX247"/>
      <c r="IBY247"/>
      <c r="IBZ247"/>
      <c r="ICA247"/>
      <c r="ICB247"/>
      <c r="ICC247"/>
      <c r="ICD247"/>
      <c r="ICE247"/>
      <c r="ICF247"/>
      <c r="ICG247"/>
      <c r="ICH247"/>
      <c r="ICI247"/>
      <c r="ICJ247"/>
      <c r="ICK247"/>
      <c r="ICL247"/>
      <c r="ICM247"/>
      <c r="ICN247"/>
      <c r="ICO247"/>
      <c r="ICP247"/>
      <c r="ICQ247"/>
      <c r="ICR247"/>
      <c r="ICS247"/>
      <c r="ICT247"/>
      <c r="ICU247"/>
      <c r="ICV247"/>
      <c r="ICW247"/>
      <c r="ICX247"/>
      <c r="ICY247"/>
      <c r="ICZ247"/>
      <c r="IDA247"/>
      <c r="IDB247"/>
      <c r="IDC247"/>
      <c r="IDD247"/>
      <c r="IDE247"/>
      <c r="IDF247"/>
      <c r="IDG247"/>
      <c r="IDH247"/>
      <c r="IDI247"/>
      <c r="IDJ247"/>
      <c r="IDK247"/>
      <c r="IDL247"/>
      <c r="IDM247"/>
      <c r="IDN247"/>
      <c r="IDO247"/>
      <c r="IDP247"/>
      <c r="IDQ247"/>
      <c r="IDR247"/>
      <c r="IDS247"/>
      <c r="IDT247"/>
      <c r="IDU247"/>
      <c r="IDV247"/>
      <c r="IDW247"/>
      <c r="IDX247"/>
      <c r="IDY247"/>
      <c r="IDZ247"/>
      <c r="IEA247"/>
      <c r="IEB247"/>
      <c r="IEC247"/>
      <c r="IED247"/>
      <c r="IEE247"/>
      <c r="IEF247"/>
      <c r="IEG247"/>
      <c r="IEH247"/>
      <c r="IEI247"/>
      <c r="IEJ247"/>
      <c r="IEK247"/>
      <c r="IEL247"/>
      <c r="IEM247"/>
      <c r="IEN247"/>
      <c r="IEO247"/>
      <c r="IEP247"/>
      <c r="IEQ247"/>
      <c r="IER247"/>
      <c r="IES247"/>
      <c r="IET247"/>
      <c r="IEU247"/>
      <c r="IEV247"/>
      <c r="IEW247"/>
      <c r="IEX247"/>
      <c r="IEY247"/>
      <c r="IEZ247"/>
      <c r="IFA247"/>
      <c r="IFB247"/>
      <c r="IFC247"/>
      <c r="IFD247"/>
      <c r="IFE247"/>
      <c r="IFF247"/>
      <c r="IFG247"/>
      <c r="IFH247"/>
      <c r="IFI247"/>
      <c r="IFJ247"/>
      <c r="IFK247"/>
      <c r="IFL247"/>
      <c r="IFM247"/>
      <c r="IFN247"/>
      <c r="IFO247"/>
      <c r="IFP247"/>
      <c r="IFQ247"/>
      <c r="IFR247"/>
      <c r="IFS247"/>
      <c r="IFT247"/>
      <c r="IFU247"/>
      <c r="IFV247"/>
      <c r="IFW247"/>
      <c r="IFX247"/>
      <c r="IFY247"/>
      <c r="IFZ247"/>
      <c r="IGA247"/>
      <c r="IGB247"/>
      <c r="IGC247"/>
      <c r="IGD247"/>
      <c r="IGE247"/>
      <c r="IGF247"/>
      <c r="IGG247"/>
      <c r="IGH247"/>
      <c r="IGI247"/>
      <c r="IGJ247"/>
      <c r="IGK247"/>
      <c r="IGL247"/>
      <c r="IGM247"/>
      <c r="IGN247"/>
      <c r="IGO247"/>
      <c r="IGP247"/>
      <c r="IGQ247"/>
      <c r="IGR247"/>
      <c r="IGS247"/>
      <c r="IGT247"/>
      <c r="IGU247"/>
      <c r="IGV247"/>
      <c r="IGW247"/>
      <c r="IGX247"/>
      <c r="IGY247"/>
      <c r="IGZ247"/>
      <c r="IHA247"/>
      <c r="IHB247"/>
      <c r="IHC247"/>
      <c r="IHD247"/>
      <c r="IHE247"/>
      <c r="IHF247"/>
      <c r="IHG247"/>
      <c r="IHH247"/>
      <c r="IHI247"/>
      <c r="IHJ247"/>
      <c r="IHK247"/>
      <c r="IHL247"/>
      <c r="IHM247"/>
      <c r="IHN247"/>
      <c r="IHO247"/>
      <c r="IHP247"/>
      <c r="IHQ247"/>
      <c r="IHR247"/>
      <c r="IHS247"/>
      <c r="IHT247"/>
      <c r="IHU247"/>
      <c r="IHV247"/>
      <c r="IHW247"/>
      <c r="IHX247"/>
      <c r="IHY247"/>
      <c r="IHZ247"/>
      <c r="IIA247"/>
      <c r="IIB247"/>
      <c r="IIC247"/>
      <c r="IID247"/>
      <c r="IIE247"/>
      <c r="IIF247"/>
      <c r="IIG247"/>
      <c r="IIH247"/>
      <c r="III247"/>
      <c r="IIJ247"/>
      <c r="IIK247"/>
      <c r="IIL247"/>
      <c r="IIM247"/>
      <c r="IIN247"/>
      <c r="IIO247"/>
      <c r="IIP247"/>
      <c r="IIQ247"/>
      <c r="IIR247"/>
      <c r="IIS247"/>
      <c r="IIT247"/>
      <c r="IIU247"/>
      <c r="IIV247"/>
      <c r="IIW247"/>
      <c r="IIX247"/>
      <c r="IIY247"/>
      <c r="IIZ247"/>
      <c r="IJA247"/>
      <c r="IJB247"/>
      <c r="IJC247"/>
      <c r="IJD247"/>
      <c r="IJE247"/>
      <c r="IJF247"/>
      <c r="IJG247"/>
      <c r="IJH247"/>
      <c r="IJI247"/>
      <c r="IJJ247"/>
      <c r="IJK247"/>
      <c r="IJL247"/>
      <c r="IJM247"/>
      <c r="IJN247"/>
      <c r="IJO247"/>
      <c r="IJP247"/>
      <c r="IJQ247"/>
      <c r="IJR247"/>
      <c r="IJS247"/>
      <c r="IJT247"/>
      <c r="IJU247"/>
      <c r="IJV247"/>
      <c r="IJW247"/>
      <c r="IJX247"/>
      <c r="IJY247"/>
      <c r="IJZ247"/>
      <c r="IKA247"/>
      <c r="IKB247"/>
      <c r="IKC247"/>
      <c r="IKD247"/>
      <c r="IKE247"/>
      <c r="IKF247"/>
      <c r="IKG247"/>
      <c r="IKH247"/>
      <c r="IKI247"/>
      <c r="IKJ247"/>
      <c r="IKK247"/>
      <c r="IKL247"/>
      <c r="IKM247"/>
      <c r="IKN247"/>
      <c r="IKO247"/>
      <c r="IKP247"/>
      <c r="IKQ247"/>
      <c r="IKR247"/>
      <c r="IKS247"/>
      <c r="IKT247"/>
      <c r="IKU247"/>
      <c r="IKV247"/>
      <c r="IKW247"/>
      <c r="IKX247"/>
      <c r="IKY247"/>
      <c r="IKZ247"/>
      <c r="ILA247"/>
      <c r="ILB247"/>
      <c r="ILC247"/>
      <c r="ILD247"/>
      <c r="ILE247"/>
      <c r="ILF247"/>
      <c r="ILG247"/>
      <c r="ILH247"/>
      <c r="ILI247"/>
      <c r="ILJ247"/>
      <c r="ILK247"/>
      <c r="ILL247"/>
      <c r="ILM247"/>
      <c r="ILN247"/>
      <c r="ILO247"/>
      <c r="ILP247"/>
      <c r="ILQ247"/>
      <c r="ILR247"/>
      <c r="ILS247"/>
      <c r="ILT247"/>
      <c r="ILU247"/>
      <c r="ILV247"/>
      <c r="ILW247"/>
      <c r="ILX247"/>
      <c r="ILY247"/>
      <c r="ILZ247"/>
      <c r="IMA247"/>
      <c r="IMB247"/>
      <c r="IMC247"/>
      <c r="IMD247"/>
      <c r="IME247"/>
      <c r="IMF247"/>
      <c r="IMG247"/>
      <c r="IMH247"/>
      <c r="IMI247"/>
      <c r="IMJ247"/>
      <c r="IMK247"/>
      <c r="IML247"/>
      <c r="IMM247"/>
      <c r="IMN247"/>
      <c r="IMO247"/>
      <c r="IMP247"/>
      <c r="IMQ247"/>
      <c r="IMR247"/>
      <c r="IMS247"/>
      <c r="IMT247"/>
      <c r="IMU247"/>
      <c r="IMV247"/>
      <c r="IMW247"/>
      <c r="IMX247"/>
      <c r="IMY247"/>
      <c r="IMZ247"/>
      <c r="INA247"/>
      <c r="INB247"/>
      <c r="INC247"/>
      <c r="IND247"/>
      <c r="INE247"/>
      <c r="INF247"/>
      <c r="ING247"/>
      <c r="INH247"/>
      <c r="INI247"/>
      <c r="INJ247"/>
      <c r="INK247"/>
      <c r="INL247"/>
      <c r="INM247"/>
      <c r="INN247"/>
      <c r="INO247"/>
      <c r="INP247"/>
      <c r="INQ247"/>
      <c r="INR247"/>
      <c r="INS247"/>
      <c r="INT247"/>
      <c r="INU247"/>
      <c r="INV247"/>
      <c r="INW247"/>
      <c r="INX247"/>
      <c r="INY247"/>
      <c r="INZ247"/>
      <c r="IOA247"/>
      <c r="IOB247"/>
      <c r="IOC247"/>
      <c r="IOD247"/>
      <c r="IOE247"/>
      <c r="IOF247"/>
      <c r="IOG247"/>
      <c r="IOH247"/>
      <c r="IOI247"/>
      <c r="IOJ247"/>
      <c r="IOK247"/>
      <c r="IOL247"/>
      <c r="IOM247"/>
      <c r="ION247"/>
      <c r="IOO247"/>
      <c r="IOP247"/>
      <c r="IOQ247"/>
      <c r="IOR247"/>
      <c r="IOS247"/>
      <c r="IOT247"/>
      <c r="IOU247"/>
      <c r="IOV247"/>
      <c r="IOW247"/>
      <c r="IOX247"/>
      <c r="IOY247"/>
      <c r="IOZ247"/>
      <c r="IPA247"/>
      <c r="IPB247"/>
      <c r="IPC247"/>
      <c r="IPD247"/>
      <c r="IPE247"/>
      <c r="IPF247"/>
      <c r="IPG247"/>
      <c r="IPH247"/>
      <c r="IPI247"/>
      <c r="IPJ247"/>
      <c r="IPK247"/>
      <c r="IPL247"/>
      <c r="IPM247"/>
      <c r="IPN247"/>
      <c r="IPO247"/>
      <c r="IPP247"/>
      <c r="IPQ247"/>
      <c r="IPR247"/>
      <c r="IPS247"/>
      <c r="IPT247"/>
      <c r="IPU247"/>
      <c r="IPV247"/>
      <c r="IPW247"/>
      <c r="IPX247"/>
      <c r="IPY247"/>
      <c r="IPZ247"/>
      <c r="IQA247"/>
      <c r="IQB247"/>
      <c r="IQC247"/>
      <c r="IQD247"/>
      <c r="IQE247"/>
      <c r="IQF247"/>
      <c r="IQG247"/>
      <c r="IQH247"/>
      <c r="IQI247"/>
      <c r="IQJ247"/>
      <c r="IQK247"/>
      <c r="IQL247"/>
      <c r="IQM247"/>
      <c r="IQN247"/>
      <c r="IQO247"/>
      <c r="IQP247"/>
      <c r="IQQ247"/>
      <c r="IQR247"/>
      <c r="IQS247"/>
      <c r="IQT247"/>
      <c r="IQU247"/>
      <c r="IQV247"/>
      <c r="IQW247"/>
      <c r="IQX247"/>
      <c r="IQY247"/>
      <c r="IQZ247"/>
      <c r="IRA247"/>
      <c r="IRB247"/>
      <c r="IRC247"/>
      <c r="IRD247"/>
      <c r="IRE247"/>
      <c r="IRF247"/>
      <c r="IRG247"/>
      <c r="IRH247"/>
      <c r="IRI247"/>
      <c r="IRJ247"/>
      <c r="IRK247"/>
      <c r="IRL247"/>
      <c r="IRM247"/>
      <c r="IRN247"/>
      <c r="IRO247"/>
      <c r="IRP247"/>
      <c r="IRQ247"/>
      <c r="IRR247"/>
      <c r="IRS247"/>
      <c r="IRT247"/>
      <c r="IRU247"/>
      <c r="IRV247"/>
      <c r="IRW247"/>
      <c r="IRX247"/>
      <c r="IRY247"/>
      <c r="IRZ247"/>
      <c r="ISA247"/>
      <c r="ISB247"/>
      <c r="ISC247"/>
      <c r="ISD247"/>
      <c r="ISE247"/>
      <c r="ISF247"/>
      <c r="ISG247"/>
      <c r="ISH247"/>
      <c r="ISI247"/>
      <c r="ISJ247"/>
      <c r="ISK247"/>
      <c r="ISL247"/>
      <c r="ISM247"/>
      <c r="ISN247"/>
      <c r="ISO247"/>
      <c r="ISP247"/>
      <c r="ISQ247"/>
      <c r="ISR247"/>
      <c r="ISS247"/>
      <c r="IST247"/>
      <c r="ISU247"/>
      <c r="ISV247"/>
      <c r="ISW247"/>
      <c r="ISX247"/>
      <c r="ISY247"/>
      <c r="ISZ247"/>
      <c r="ITA247"/>
      <c r="ITB247"/>
      <c r="ITC247"/>
      <c r="ITD247"/>
      <c r="ITE247"/>
      <c r="ITF247"/>
      <c r="ITG247"/>
      <c r="ITH247"/>
      <c r="ITI247"/>
      <c r="ITJ247"/>
      <c r="ITK247"/>
      <c r="ITL247"/>
      <c r="ITM247"/>
      <c r="ITN247"/>
      <c r="ITO247"/>
      <c r="ITP247"/>
      <c r="ITQ247"/>
      <c r="ITR247"/>
      <c r="ITS247"/>
      <c r="ITT247"/>
      <c r="ITU247"/>
      <c r="ITV247"/>
      <c r="ITW247"/>
      <c r="ITX247"/>
      <c r="ITY247"/>
      <c r="ITZ247"/>
      <c r="IUA247"/>
      <c r="IUB247"/>
      <c r="IUC247"/>
      <c r="IUD247"/>
      <c r="IUE247"/>
      <c r="IUF247"/>
      <c r="IUG247"/>
      <c r="IUH247"/>
      <c r="IUI247"/>
      <c r="IUJ247"/>
      <c r="IUK247"/>
      <c r="IUL247"/>
      <c r="IUM247"/>
      <c r="IUN247"/>
      <c r="IUO247"/>
      <c r="IUP247"/>
      <c r="IUQ247"/>
      <c r="IUR247"/>
      <c r="IUS247"/>
      <c r="IUT247"/>
      <c r="IUU247"/>
      <c r="IUV247"/>
      <c r="IUW247"/>
      <c r="IUX247"/>
      <c r="IUY247"/>
      <c r="IUZ247"/>
      <c r="IVA247"/>
      <c r="IVB247"/>
      <c r="IVC247"/>
      <c r="IVD247"/>
      <c r="IVE247"/>
      <c r="IVF247"/>
      <c r="IVG247"/>
      <c r="IVH247"/>
      <c r="IVI247"/>
      <c r="IVJ247"/>
      <c r="IVK247"/>
      <c r="IVL247"/>
      <c r="IVM247"/>
      <c r="IVN247"/>
      <c r="IVO247"/>
      <c r="IVP247"/>
      <c r="IVQ247"/>
      <c r="IVR247"/>
      <c r="IVS247"/>
      <c r="IVT247"/>
      <c r="IVU247"/>
      <c r="IVV247"/>
      <c r="IVW247"/>
      <c r="IVX247"/>
      <c r="IVY247"/>
      <c r="IVZ247"/>
      <c r="IWA247"/>
      <c r="IWB247"/>
      <c r="IWC247"/>
      <c r="IWD247"/>
      <c r="IWE247"/>
      <c r="IWF247"/>
      <c r="IWG247"/>
      <c r="IWH247"/>
      <c r="IWI247"/>
      <c r="IWJ247"/>
      <c r="IWK247"/>
      <c r="IWL247"/>
      <c r="IWM247"/>
      <c r="IWN247"/>
      <c r="IWO247"/>
      <c r="IWP247"/>
      <c r="IWQ247"/>
      <c r="IWR247"/>
      <c r="IWS247"/>
      <c r="IWT247"/>
      <c r="IWU247"/>
      <c r="IWV247"/>
      <c r="IWW247"/>
      <c r="IWX247"/>
      <c r="IWY247"/>
      <c r="IWZ247"/>
      <c r="IXA247"/>
      <c r="IXB247"/>
      <c r="IXC247"/>
      <c r="IXD247"/>
      <c r="IXE247"/>
      <c r="IXF247"/>
      <c r="IXG247"/>
      <c r="IXH247"/>
      <c r="IXI247"/>
      <c r="IXJ247"/>
      <c r="IXK247"/>
      <c r="IXL247"/>
      <c r="IXM247"/>
      <c r="IXN247"/>
      <c r="IXO247"/>
      <c r="IXP247"/>
      <c r="IXQ247"/>
      <c r="IXR247"/>
      <c r="IXS247"/>
      <c r="IXT247"/>
      <c r="IXU247"/>
      <c r="IXV247"/>
      <c r="IXW247"/>
      <c r="IXX247"/>
      <c r="IXY247"/>
      <c r="IXZ247"/>
      <c r="IYA247"/>
      <c r="IYB247"/>
      <c r="IYC247"/>
      <c r="IYD247"/>
      <c r="IYE247"/>
      <c r="IYF247"/>
      <c r="IYG247"/>
      <c r="IYH247"/>
      <c r="IYI247"/>
      <c r="IYJ247"/>
      <c r="IYK247"/>
      <c r="IYL247"/>
      <c r="IYM247"/>
      <c r="IYN247"/>
      <c r="IYO247"/>
      <c r="IYP247"/>
      <c r="IYQ247"/>
      <c r="IYR247"/>
      <c r="IYS247"/>
      <c r="IYT247"/>
      <c r="IYU247"/>
      <c r="IYV247"/>
      <c r="IYW247"/>
      <c r="IYX247"/>
      <c r="IYY247"/>
      <c r="IYZ247"/>
      <c r="IZA247"/>
      <c r="IZB247"/>
      <c r="IZC247"/>
      <c r="IZD247"/>
      <c r="IZE247"/>
      <c r="IZF247"/>
      <c r="IZG247"/>
      <c r="IZH247"/>
      <c r="IZI247"/>
      <c r="IZJ247"/>
      <c r="IZK247"/>
      <c r="IZL247"/>
      <c r="IZM247"/>
      <c r="IZN247"/>
      <c r="IZO247"/>
      <c r="IZP247"/>
      <c r="IZQ247"/>
      <c r="IZR247"/>
      <c r="IZS247"/>
      <c r="IZT247"/>
      <c r="IZU247"/>
      <c r="IZV247"/>
      <c r="IZW247"/>
      <c r="IZX247"/>
      <c r="IZY247"/>
      <c r="IZZ247"/>
      <c r="JAA247"/>
      <c r="JAB247"/>
      <c r="JAC247"/>
      <c r="JAD247"/>
      <c r="JAE247"/>
      <c r="JAF247"/>
      <c r="JAG247"/>
      <c r="JAH247"/>
      <c r="JAI247"/>
      <c r="JAJ247"/>
      <c r="JAK247"/>
      <c r="JAL247"/>
      <c r="JAM247"/>
      <c r="JAN247"/>
      <c r="JAO247"/>
      <c r="JAP247"/>
      <c r="JAQ247"/>
      <c r="JAR247"/>
      <c r="JAS247"/>
      <c r="JAT247"/>
      <c r="JAU247"/>
      <c r="JAV247"/>
      <c r="JAW247"/>
      <c r="JAX247"/>
      <c r="JAY247"/>
      <c r="JAZ247"/>
      <c r="JBA247"/>
      <c r="JBB247"/>
      <c r="JBC247"/>
      <c r="JBD247"/>
      <c r="JBE247"/>
      <c r="JBF247"/>
      <c r="JBG247"/>
      <c r="JBH247"/>
      <c r="JBI247"/>
      <c r="JBJ247"/>
      <c r="JBK247"/>
      <c r="JBL247"/>
      <c r="JBM247"/>
      <c r="JBN247"/>
      <c r="JBO247"/>
      <c r="JBP247"/>
      <c r="JBQ247"/>
      <c r="JBR247"/>
      <c r="JBS247"/>
      <c r="JBT247"/>
      <c r="JBU247"/>
      <c r="JBV247"/>
      <c r="JBW247"/>
      <c r="JBX247"/>
      <c r="JBY247"/>
      <c r="JBZ247"/>
      <c r="JCA247"/>
      <c r="JCB247"/>
      <c r="JCC247"/>
      <c r="JCD247"/>
      <c r="JCE247"/>
      <c r="JCF247"/>
      <c r="JCG247"/>
      <c r="JCH247"/>
      <c r="JCI247"/>
      <c r="JCJ247"/>
      <c r="JCK247"/>
      <c r="JCL247"/>
      <c r="JCM247"/>
      <c r="JCN247"/>
      <c r="JCO247"/>
      <c r="JCP247"/>
      <c r="JCQ247"/>
      <c r="JCR247"/>
      <c r="JCS247"/>
      <c r="JCT247"/>
      <c r="JCU247"/>
      <c r="JCV247"/>
      <c r="JCW247"/>
      <c r="JCX247"/>
      <c r="JCY247"/>
      <c r="JCZ247"/>
      <c r="JDA247"/>
      <c r="JDB247"/>
      <c r="JDC247"/>
      <c r="JDD247"/>
      <c r="JDE247"/>
      <c r="JDF247"/>
      <c r="JDG247"/>
      <c r="JDH247"/>
      <c r="JDI247"/>
      <c r="JDJ247"/>
      <c r="JDK247"/>
      <c r="JDL247"/>
      <c r="JDM247"/>
      <c r="JDN247"/>
      <c r="JDO247"/>
      <c r="JDP247"/>
      <c r="JDQ247"/>
      <c r="JDR247"/>
      <c r="JDS247"/>
      <c r="JDT247"/>
      <c r="JDU247"/>
      <c r="JDV247"/>
      <c r="JDW247"/>
      <c r="JDX247"/>
      <c r="JDY247"/>
      <c r="JDZ247"/>
      <c r="JEA247"/>
      <c r="JEB247"/>
      <c r="JEC247"/>
      <c r="JED247"/>
      <c r="JEE247"/>
      <c r="JEF247"/>
      <c r="JEG247"/>
      <c r="JEH247"/>
      <c r="JEI247"/>
      <c r="JEJ247"/>
      <c r="JEK247"/>
      <c r="JEL247"/>
      <c r="JEM247"/>
      <c r="JEN247"/>
      <c r="JEO247"/>
      <c r="JEP247"/>
      <c r="JEQ247"/>
      <c r="JER247"/>
      <c r="JES247"/>
      <c r="JET247"/>
      <c r="JEU247"/>
      <c r="JEV247"/>
      <c r="JEW247"/>
      <c r="JEX247"/>
      <c r="JEY247"/>
      <c r="JEZ247"/>
      <c r="JFA247"/>
      <c r="JFB247"/>
      <c r="JFC247"/>
      <c r="JFD247"/>
      <c r="JFE247"/>
      <c r="JFF247"/>
      <c r="JFG247"/>
      <c r="JFH247"/>
      <c r="JFI247"/>
      <c r="JFJ247"/>
      <c r="JFK247"/>
      <c r="JFL247"/>
      <c r="JFM247"/>
      <c r="JFN247"/>
      <c r="JFO247"/>
      <c r="JFP247"/>
      <c r="JFQ247"/>
      <c r="JFR247"/>
      <c r="JFS247"/>
      <c r="JFT247"/>
      <c r="JFU247"/>
      <c r="JFV247"/>
      <c r="JFW247"/>
      <c r="JFX247"/>
      <c r="JFY247"/>
      <c r="JFZ247"/>
      <c r="JGA247"/>
      <c r="JGB247"/>
      <c r="JGC247"/>
      <c r="JGD247"/>
      <c r="JGE247"/>
      <c r="JGF247"/>
      <c r="JGG247"/>
      <c r="JGH247"/>
      <c r="JGI247"/>
      <c r="JGJ247"/>
      <c r="JGK247"/>
      <c r="JGL247"/>
      <c r="JGM247"/>
      <c r="JGN247"/>
      <c r="JGO247"/>
      <c r="JGP247"/>
      <c r="JGQ247"/>
      <c r="JGR247"/>
      <c r="JGS247"/>
      <c r="JGT247"/>
      <c r="JGU247"/>
      <c r="JGV247"/>
      <c r="JGW247"/>
      <c r="JGX247"/>
      <c r="JGY247"/>
      <c r="JGZ247"/>
      <c r="JHA247"/>
      <c r="JHB247"/>
      <c r="JHC247"/>
      <c r="JHD247"/>
      <c r="JHE247"/>
      <c r="JHF247"/>
      <c r="JHG247"/>
      <c r="JHH247"/>
      <c r="JHI247"/>
      <c r="JHJ247"/>
      <c r="JHK247"/>
      <c r="JHL247"/>
      <c r="JHM247"/>
      <c r="JHN247"/>
      <c r="JHO247"/>
      <c r="JHP247"/>
      <c r="JHQ247"/>
      <c r="JHR247"/>
      <c r="JHS247"/>
      <c r="JHT247"/>
      <c r="JHU247"/>
      <c r="JHV247"/>
      <c r="JHW247"/>
      <c r="JHX247"/>
      <c r="JHY247"/>
      <c r="JHZ247"/>
      <c r="JIA247"/>
      <c r="JIB247"/>
      <c r="JIC247"/>
      <c r="JID247"/>
      <c r="JIE247"/>
      <c r="JIF247"/>
      <c r="JIG247"/>
      <c r="JIH247"/>
      <c r="JII247"/>
      <c r="JIJ247"/>
      <c r="JIK247"/>
      <c r="JIL247"/>
      <c r="JIM247"/>
      <c r="JIN247"/>
      <c r="JIO247"/>
      <c r="JIP247"/>
      <c r="JIQ247"/>
      <c r="JIR247"/>
      <c r="JIS247"/>
      <c r="JIT247"/>
      <c r="JIU247"/>
      <c r="JIV247"/>
      <c r="JIW247"/>
      <c r="JIX247"/>
      <c r="JIY247"/>
      <c r="JIZ247"/>
      <c r="JJA247"/>
      <c r="JJB247"/>
      <c r="JJC247"/>
      <c r="JJD247"/>
      <c r="JJE247"/>
      <c r="JJF247"/>
      <c r="JJG247"/>
      <c r="JJH247"/>
      <c r="JJI247"/>
      <c r="JJJ247"/>
      <c r="JJK247"/>
      <c r="JJL247"/>
      <c r="JJM247"/>
      <c r="JJN247"/>
      <c r="JJO247"/>
      <c r="JJP247"/>
      <c r="JJQ247"/>
      <c r="JJR247"/>
      <c r="JJS247"/>
      <c r="JJT247"/>
      <c r="JJU247"/>
      <c r="JJV247"/>
      <c r="JJW247"/>
      <c r="JJX247"/>
      <c r="JJY247"/>
      <c r="JJZ247"/>
      <c r="JKA247"/>
      <c r="JKB247"/>
      <c r="JKC247"/>
      <c r="JKD247"/>
      <c r="JKE247"/>
      <c r="JKF247"/>
      <c r="JKG247"/>
      <c r="JKH247"/>
      <c r="JKI247"/>
      <c r="JKJ247"/>
      <c r="JKK247"/>
      <c r="JKL247"/>
      <c r="JKM247"/>
      <c r="JKN247"/>
      <c r="JKO247"/>
      <c r="JKP247"/>
      <c r="JKQ247"/>
      <c r="JKR247"/>
      <c r="JKS247"/>
      <c r="JKT247"/>
      <c r="JKU247"/>
      <c r="JKV247"/>
      <c r="JKW247"/>
      <c r="JKX247"/>
      <c r="JKY247"/>
      <c r="JKZ247"/>
      <c r="JLA247"/>
      <c r="JLB247"/>
      <c r="JLC247"/>
      <c r="JLD247"/>
      <c r="JLE247"/>
      <c r="JLF247"/>
      <c r="JLG247"/>
      <c r="JLH247"/>
      <c r="JLI247"/>
      <c r="JLJ247"/>
      <c r="JLK247"/>
      <c r="JLL247"/>
      <c r="JLM247"/>
      <c r="JLN247"/>
      <c r="JLO247"/>
      <c r="JLP247"/>
      <c r="JLQ247"/>
      <c r="JLR247"/>
      <c r="JLS247"/>
      <c r="JLT247"/>
      <c r="JLU247"/>
      <c r="JLV247"/>
      <c r="JLW247"/>
      <c r="JLX247"/>
      <c r="JLY247"/>
      <c r="JLZ247"/>
      <c r="JMA247"/>
      <c r="JMB247"/>
      <c r="JMC247"/>
      <c r="JMD247"/>
      <c r="JME247"/>
      <c r="JMF247"/>
      <c r="JMG247"/>
      <c r="JMH247"/>
      <c r="JMI247"/>
      <c r="JMJ247"/>
      <c r="JMK247"/>
      <c r="JML247"/>
      <c r="JMM247"/>
      <c r="JMN247"/>
      <c r="JMO247"/>
      <c r="JMP247"/>
      <c r="JMQ247"/>
      <c r="JMR247"/>
      <c r="JMS247"/>
      <c r="JMT247"/>
      <c r="JMU247"/>
      <c r="JMV247"/>
      <c r="JMW247"/>
      <c r="JMX247"/>
      <c r="JMY247"/>
      <c r="JMZ247"/>
      <c r="JNA247"/>
      <c r="JNB247"/>
      <c r="JNC247"/>
      <c r="JND247"/>
      <c r="JNE247"/>
      <c r="JNF247"/>
      <c r="JNG247"/>
      <c r="JNH247"/>
      <c r="JNI247"/>
      <c r="JNJ247"/>
      <c r="JNK247"/>
      <c r="JNL247"/>
      <c r="JNM247"/>
      <c r="JNN247"/>
      <c r="JNO247"/>
      <c r="JNP247"/>
      <c r="JNQ247"/>
      <c r="JNR247"/>
      <c r="JNS247"/>
      <c r="JNT247"/>
      <c r="JNU247"/>
      <c r="JNV247"/>
      <c r="JNW247"/>
      <c r="JNX247"/>
      <c r="JNY247"/>
      <c r="JNZ247"/>
      <c r="JOA247"/>
      <c r="JOB247"/>
      <c r="JOC247"/>
      <c r="JOD247"/>
      <c r="JOE247"/>
      <c r="JOF247"/>
      <c r="JOG247"/>
      <c r="JOH247"/>
      <c r="JOI247"/>
      <c r="JOJ247"/>
      <c r="JOK247"/>
      <c r="JOL247"/>
      <c r="JOM247"/>
      <c r="JON247"/>
      <c r="JOO247"/>
      <c r="JOP247"/>
      <c r="JOQ247"/>
      <c r="JOR247"/>
      <c r="JOS247"/>
      <c r="JOT247"/>
      <c r="JOU247"/>
      <c r="JOV247"/>
      <c r="JOW247"/>
      <c r="JOX247"/>
      <c r="JOY247"/>
      <c r="JOZ247"/>
      <c r="JPA247"/>
      <c r="JPB247"/>
      <c r="JPC247"/>
      <c r="JPD247"/>
      <c r="JPE247"/>
      <c r="JPF247"/>
      <c r="JPG247"/>
      <c r="JPH247"/>
      <c r="JPI247"/>
      <c r="JPJ247"/>
      <c r="JPK247"/>
      <c r="JPL247"/>
      <c r="JPM247"/>
      <c r="JPN247"/>
      <c r="JPO247"/>
      <c r="JPP247"/>
      <c r="JPQ247"/>
      <c r="JPR247"/>
      <c r="JPS247"/>
      <c r="JPT247"/>
      <c r="JPU247"/>
      <c r="JPV247"/>
      <c r="JPW247"/>
      <c r="JPX247"/>
      <c r="JPY247"/>
      <c r="JPZ247"/>
      <c r="JQA247"/>
      <c r="JQB247"/>
      <c r="JQC247"/>
      <c r="JQD247"/>
      <c r="JQE247"/>
      <c r="JQF247"/>
      <c r="JQG247"/>
      <c r="JQH247"/>
      <c r="JQI247"/>
      <c r="JQJ247"/>
      <c r="JQK247"/>
      <c r="JQL247"/>
      <c r="JQM247"/>
      <c r="JQN247"/>
      <c r="JQO247"/>
      <c r="JQP247"/>
      <c r="JQQ247"/>
      <c r="JQR247"/>
      <c r="JQS247"/>
      <c r="JQT247"/>
      <c r="JQU247"/>
      <c r="JQV247"/>
      <c r="JQW247"/>
      <c r="JQX247"/>
      <c r="JQY247"/>
      <c r="JQZ247"/>
      <c r="JRA247"/>
      <c r="JRB247"/>
      <c r="JRC247"/>
      <c r="JRD247"/>
      <c r="JRE247"/>
      <c r="JRF247"/>
      <c r="JRG247"/>
      <c r="JRH247"/>
      <c r="JRI247"/>
      <c r="JRJ247"/>
      <c r="JRK247"/>
      <c r="JRL247"/>
      <c r="JRM247"/>
      <c r="JRN247"/>
      <c r="JRO247"/>
      <c r="JRP247"/>
      <c r="JRQ247"/>
      <c r="JRR247"/>
      <c r="JRS247"/>
      <c r="JRT247"/>
      <c r="JRU247"/>
      <c r="JRV247"/>
      <c r="JRW247"/>
      <c r="JRX247"/>
      <c r="JRY247"/>
      <c r="JRZ247"/>
      <c r="JSA247"/>
      <c r="JSB247"/>
      <c r="JSC247"/>
      <c r="JSD247"/>
      <c r="JSE247"/>
      <c r="JSF247"/>
      <c r="JSG247"/>
      <c r="JSH247"/>
      <c r="JSI247"/>
      <c r="JSJ247"/>
      <c r="JSK247"/>
      <c r="JSL247"/>
      <c r="JSM247"/>
      <c r="JSN247"/>
      <c r="JSO247"/>
      <c r="JSP247"/>
      <c r="JSQ247"/>
      <c r="JSR247"/>
      <c r="JSS247"/>
      <c r="JST247"/>
      <c r="JSU247"/>
      <c r="JSV247"/>
      <c r="JSW247"/>
      <c r="JSX247"/>
      <c r="JSY247"/>
      <c r="JSZ247"/>
      <c r="JTA247"/>
      <c r="JTB247"/>
      <c r="JTC247"/>
      <c r="JTD247"/>
      <c r="JTE247"/>
      <c r="JTF247"/>
      <c r="JTG247"/>
      <c r="JTH247"/>
      <c r="JTI247"/>
      <c r="JTJ247"/>
      <c r="JTK247"/>
      <c r="JTL247"/>
      <c r="JTM247"/>
      <c r="JTN247"/>
      <c r="JTO247"/>
      <c r="JTP247"/>
      <c r="JTQ247"/>
      <c r="JTR247"/>
      <c r="JTS247"/>
      <c r="JTT247"/>
      <c r="JTU247"/>
      <c r="JTV247"/>
      <c r="JTW247"/>
      <c r="JTX247"/>
      <c r="JTY247"/>
      <c r="JTZ247"/>
      <c r="JUA247"/>
      <c r="JUB247"/>
      <c r="JUC247"/>
      <c r="JUD247"/>
      <c r="JUE247"/>
      <c r="JUF247"/>
      <c r="JUG247"/>
      <c r="JUH247"/>
      <c r="JUI247"/>
      <c r="JUJ247"/>
      <c r="JUK247"/>
      <c r="JUL247"/>
      <c r="JUM247"/>
      <c r="JUN247"/>
      <c r="JUO247"/>
      <c r="JUP247"/>
      <c r="JUQ247"/>
      <c r="JUR247"/>
      <c r="JUS247"/>
      <c r="JUT247"/>
      <c r="JUU247"/>
      <c r="JUV247"/>
      <c r="JUW247"/>
      <c r="JUX247"/>
      <c r="JUY247"/>
      <c r="JUZ247"/>
      <c r="JVA247"/>
      <c r="JVB247"/>
      <c r="JVC247"/>
      <c r="JVD247"/>
      <c r="JVE247"/>
      <c r="JVF247"/>
      <c r="JVG247"/>
      <c r="JVH247"/>
      <c r="JVI247"/>
      <c r="JVJ247"/>
      <c r="JVK247"/>
      <c r="JVL247"/>
      <c r="JVM247"/>
      <c r="JVN247"/>
      <c r="JVO247"/>
      <c r="JVP247"/>
      <c r="JVQ247"/>
      <c r="JVR247"/>
      <c r="JVS247"/>
      <c r="JVT247"/>
      <c r="JVU247"/>
      <c r="JVV247"/>
      <c r="JVW247"/>
      <c r="JVX247"/>
      <c r="JVY247"/>
      <c r="JVZ247"/>
      <c r="JWA247"/>
      <c r="JWB247"/>
      <c r="JWC247"/>
      <c r="JWD247"/>
      <c r="JWE247"/>
      <c r="JWF247"/>
      <c r="JWG247"/>
      <c r="JWH247"/>
      <c r="JWI247"/>
      <c r="JWJ247"/>
      <c r="JWK247"/>
      <c r="JWL247"/>
      <c r="JWM247"/>
      <c r="JWN247"/>
      <c r="JWO247"/>
      <c r="JWP247"/>
      <c r="JWQ247"/>
      <c r="JWR247"/>
      <c r="JWS247"/>
      <c r="JWT247"/>
      <c r="JWU247"/>
      <c r="JWV247"/>
      <c r="JWW247"/>
      <c r="JWX247"/>
      <c r="JWY247"/>
      <c r="JWZ247"/>
      <c r="JXA247"/>
      <c r="JXB247"/>
      <c r="JXC247"/>
      <c r="JXD247"/>
      <c r="JXE247"/>
      <c r="JXF247"/>
      <c r="JXG247"/>
      <c r="JXH247"/>
      <c r="JXI247"/>
      <c r="JXJ247"/>
      <c r="JXK247"/>
      <c r="JXL247"/>
      <c r="JXM247"/>
      <c r="JXN247"/>
      <c r="JXO247"/>
      <c r="JXP247"/>
      <c r="JXQ247"/>
      <c r="JXR247"/>
      <c r="JXS247"/>
      <c r="JXT247"/>
      <c r="JXU247"/>
      <c r="JXV247"/>
      <c r="JXW247"/>
      <c r="JXX247"/>
      <c r="JXY247"/>
      <c r="JXZ247"/>
      <c r="JYA247"/>
      <c r="JYB247"/>
      <c r="JYC247"/>
      <c r="JYD247"/>
      <c r="JYE247"/>
      <c r="JYF247"/>
      <c r="JYG247"/>
      <c r="JYH247"/>
      <c r="JYI247"/>
      <c r="JYJ247"/>
      <c r="JYK247"/>
      <c r="JYL247"/>
      <c r="JYM247"/>
      <c r="JYN247"/>
      <c r="JYO247"/>
      <c r="JYP247"/>
      <c r="JYQ247"/>
      <c r="JYR247"/>
      <c r="JYS247"/>
      <c r="JYT247"/>
      <c r="JYU247"/>
      <c r="JYV247"/>
      <c r="JYW247"/>
      <c r="JYX247"/>
      <c r="JYY247"/>
      <c r="JYZ247"/>
      <c r="JZA247"/>
      <c r="JZB247"/>
      <c r="JZC247"/>
      <c r="JZD247"/>
      <c r="JZE247"/>
      <c r="JZF247"/>
      <c r="JZG247"/>
      <c r="JZH247"/>
      <c r="JZI247"/>
      <c r="JZJ247"/>
      <c r="JZK247"/>
      <c r="JZL247"/>
      <c r="JZM247"/>
      <c r="JZN247"/>
      <c r="JZO247"/>
      <c r="JZP247"/>
      <c r="JZQ247"/>
      <c r="JZR247"/>
      <c r="JZS247"/>
      <c r="JZT247"/>
      <c r="JZU247"/>
      <c r="JZV247"/>
      <c r="JZW247"/>
      <c r="JZX247"/>
      <c r="JZY247"/>
      <c r="JZZ247"/>
      <c r="KAA247"/>
      <c r="KAB247"/>
      <c r="KAC247"/>
      <c r="KAD247"/>
      <c r="KAE247"/>
      <c r="KAF247"/>
      <c r="KAG247"/>
      <c r="KAH247"/>
      <c r="KAI247"/>
      <c r="KAJ247"/>
      <c r="KAK247"/>
      <c r="KAL247"/>
      <c r="KAM247"/>
      <c r="KAN247"/>
      <c r="KAO247"/>
      <c r="KAP247"/>
      <c r="KAQ247"/>
      <c r="KAR247"/>
      <c r="KAS247"/>
      <c r="KAT247"/>
      <c r="KAU247"/>
      <c r="KAV247"/>
      <c r="KAW247"/>
      <c r="KAX247"/>
      <c r="KAY247"/>
      <c r="KAZ247"/>
      <c r="KBA247"/>
      <c r="KBB247"/>
      <c r="KBC247"/>
      <c r="KBD247"/>
      <c r="KBE247"/>
      <c r="KBF247"/>
      <c r="KBG247"/>
      <c r="KBH247"/>
      <c r="KBI247"/>
      <c r="KBJ247"/>
      <c r="KBK247"/>
      <c r="KBL247"/>
      <c r="KBM247"/>
      <c r="KBN247"/>
      <c r="KBO247"/>
      <c r="KBP247"/>
      <c r="KBQ247"/>
      <c r="KBR247"/>
      <c r="KBS247"/>
      <c r="KBT247"/>
      <c r="KBU247"/>
      <c r="KBV247"/>
      <c r="KBW247"/>
      <c r="KBX247"/>
      <c r="KBY247"/>
      <c r="KBZ247"/>
      <c r="KCA247"/>
      <c r="KCB247"/>
      <c r="KCC247"/>
      <c r="KCD247"/>
      <c r="KCE247"/>
      <c r="KCF247"/>
      <c r="KCG247"/>
      <c r="KCH247"/>
      <c r="KCI247"/>
      <c r="KCJ247"/>
      <c r="KCK247"/>
      <c r="KCL247"/>
      <c r="KCM247"/>
      <c r="KCN247"/>
      <c r="KCO247"/>
      <c r="KCP247"/>
      <c r="KCQ247"/>
      <c r="KCR247"/>
      <c r="KCS247"/>
      <c r="KCT247"/>
      <c r="KCU247"/>
      <c r="KCV247"/>
      <c r="KCW247"/>
      <c r="KCX247"/>
      <c r="KCY247"/>
      <c r="KCZ247"/>
      <c r="KDA247"/>
      <c r="KDB247"/>
      <c r="KDC247"/>
      <c r="KDD247"/>
      <c r="KDE247"/>
      <c r="KDF247"/>
      <c r="KDG247"/>
      <c r="KDH247"/>
      <c r="KDI247"/>
      <c r="KDJ247"/>
      <c r="KDK247"/>
      <c r="KDL247"/>
      <c r="KDM247"/>
      <c r="KDN247"/>
      <c r="KDO247"/>
      <c r="KDP247"/>
      <c r="KDQ247"/>
      <c r="KDR247"/>
      <c r="KDS247"/>
      <c r="KDT247"/>
      <c r="KDU247"/>
      <c r="KDV247"/>
      <c r="KDW247"/>
      <c r="KDX247"/>
      <c r="KDY247"/>
      <c r="KDZ247"/>
      <c r="KEA247"/>
      <c r="KEB247"/>
      <c r="KEC247"/>
      <c r="KED247"/>
      <c r="KEE247"/>
      <c r="KEF247"/>
      <c r="KEG247"/>
      <c r="KEH247"/>
      <c r="KEI247"/>
      <c r="KEJ247"/>
      <c r="KEK247"/>
      <c r="KEL247"/>
      <c r="KEM247"/>
      <c r="KEN247"/>
      <c r="KEO247"/>
      <c r="KEP247"/>
      <c r="KEQ247"/>
      <c r="KER247"/>
      <c r="KES247"/>
      <c r="KET247"/>
      <c r="KEU247"/>
      <c r="KEV247"/>
      <c r="KEW247"/>
      <c r="KEX247"/>
      <c r="KEY247"/>
      <c r="KEZ247"/>
      <c r="KFA247"/>
      <c r="KFB247"/>
      <c r="KFC247"/>
      <c r="KFD247"/>
      <c r="KFE247"/>
      <c r="KFF247"/>
      <c r="KFG247"/>
      <c r="KFH247"/>
      <c r="KFI247"/>
      <c r="KFJ247"/>
      <c r="KFK247"/>
      <c r="KFL247"/>
      <c r="KFM247"/>
      <c r="KFN247"/>
      <c r="KFO247"/>
      <c r="KFP247"/>
      <c r="KFQ247"/>
      <c r="KFR247"/>
      <c r="KFS247"/>
      <c r="KFT247"/>
      <c r="KFU247"/>
      <c r="KFV247"/>
      <c r="KFW247"/>
      <c r="KFX247"/>
      <c r="KFY247"/>
      <c r="KFZ247"/>
      <c r="KGA247"/>
      <c r="KGB247"/>
      <c r="KGC247"/>
      <c r="KGD247"/>
      <c r="KGE247"/>
      <c r="KGF247"/>
      <c r="KGG247"/>
      <c r="KGH247"/>
      <c r="KGI247"/>
      <c r="KGJ247"/>
      <c r="KGK247"/>
      <c r="KGL247"/>
      <c r="KGM247"/>
      <c r="KGN247"/>
      <c r="KGO247"/>
      <c r="KGP247"/>
      <c r="KGQ247"/>
      <c r="KGR247"/>
      <c r="KGS247"/>
      <c r="KGT247"/>
      <c r="KGU247"/>
      <c r="KGV247"/>
      <c r="KGW247"/>
      <c r="KGX247"/>
      <c r="KGY247"/>
      <c r="KGZ247"/>
      <c r="KHA247"/>
      <c r="KHB247"/>
      <c r="KHC247"/>
      <c r="KHD247"/>
      <c r="KHE247"/>
      <c r="KHF247"/>
      <c r="KHG247"/>
      <c r="KHH247"/>
      <c r="KHI247"/>
      <c r="KHJ247"/>
      <c r="KHK247"/>
      <c r="KHL247"/>
      <c r="KHM247"/>
      <c r="KHN247"/>
      <c r="KHO247"/>
      <c r="KHP247"/>
      <c r="KHQ247"/>
      <c r="KHR247"/>
      <c r="KHS247"/>
      <c r="KHT247"/>
      <c r="KHU247"/>
      <c r="KHV247"/>
      <c r="KHW247"/>
      <c r="KHX247"/>
      <c r="KHY247"/>
      <c r="KHZ247"/>
      <c r="KIA247"/>
      <c r="KIB247"/>
      <c r="KIC247"/>
      <c r="KID247"/>
      <c r="KIE247"/>
      <c r="KIF247"/>
      <c r="KIG247"/>
      <c r="KIH247"/>
      <c r="KII247"/>
      <c r="KIJ247"/>
      <c r="KIK247"/>
      <c r="KIL247"/>
      <c r="KIM247"/>
      <c r="KIN247"/>
      <c r="KIO247"/>
      <c r="KIP247"/>
      <c r="KIQ247"/>
      <c r="KIR247"/>
      <c r="KIS247"/>
      <c r="KIT247"/>
      <c r="KIU247"/>
      <c r="KIV247"/>
      <c r="KIW247"/>
      <c r="KIX247"/>
      <c r="KIY247"/>
      <c r="KIZ247"/>
      <c r="KJA247"/>
      <c r="KJB247"/>
      <c r="KJC247"/>
      <c r="KJD247"/>
      <c r="KJE247"/>
      <c r="KJF247"/>
      <c r="KJG247"/>
      <c r="KJH247"/>
      <c r="KJI247"/>
      <c r="KJJ247"/>
      <c r="KJK247"/>
      <c r="KJL247"/>
      <c r="KJM247"/>
      <c r="KJN247"/>
      <c r="KJO247"/>
      <c r="KJP247"/>
      <c r="KJQ247"/>
      <c r="KJR247"/>
      <c r="KJS247"/>
      <c r="KJT247"/>
      <c r="KJU247"/>
      <c r="KJV247"/>
      <c r="KJW247"/>
      <c r="KJX247"/>
      <c r="KJY247"/>
      <c r="KJZ247"/>
      <c r="KKA247"/>
      <c r="KKB247"/>
      <c r="KKC247"/>
      <c r="KKD247"/>
      <c r="KKE247"/>
      <c r="KKF247"/>
      <c r="KKG247"/>
      <c r="KKH247"/>
      <c r="KKI247"/>
      <c r="KKJ247"/>
      <c r="KKK247"/>
      <c r="KKL247"/>
      <c r="KKM247"/>
      <c r="KKN247"/>
      <c r="KKO247"/>
      <c r="KKP247"/>
      <c r="KKQ247"/>
      <c r="KKR247"/>
      <c r="KKS247"/>
      <c r="KKT247"/>
      <c r="KKU247"/>
      <c r="KKV247"/>
      <c r="KKW247"/>
      <c r="KKX247"/>
      <c r="KKY247"/>
      <c r="KKZ247"/>
      <c r="KLA247"/>
      <c r="KLB247"/>
      <c r="KLC247"/>
      <c r="KLD247"/>
      <c r="KLE247"/>
      <c r="KLF247"/>
      <c r="KLG247"/>
      <c r="KLH247"/>
      <c r="KLI247"/>
      <c r="KLJ247"/>
      <c r="KLK247"/>
      <c r="KLL247"/>
      <c r="KLM247"/>
      <c r="KLN247"/>
      <c r="KLO247"/>
      <c r="KLP247"/>
      <c r="KLQ247"/>
      <c r="KLR247"/>
      <c r="KLS247"/>
      <c r="KLT247"/>
      <c r="KLU247"/>
      <c r="KLV247"/>
      <c r="KLW247"/>
      <c r="KLX247"/>
      <c r="KLY247"/>
      <c r="KLZ247"/>
      <c r="KMA247"/>
      <c r="KMB247"/>
      <c r="KMC247"/>
      <c r="KMD247"/>
      <c r="KME247"/>
      <c r="KMF247"/>
      <c r="KMG247"/>
      <c r="KMH247"/>
      <c r="KMI247"/>
      <c r="KMJ247"/>
      <c r="KMK247"/>
      <c r="KML247"/>
      <c r="KMM247"/>
      <c r="KMN247"/>
      <c r="KMO247"/>
      <c r="KMP247"/>
      <c r="KMQ247"/>
      <c r="KMR247"/>
      <c r="KMS247"/>
      <c r="KMT247"/>
      <c r="KMU247"/>
      <c r="KMV247"/>
      <c r="KMW247"/>
      <c r="KMX247"/>
      <c r="KMY247"/>
      <c r="KMZ247"/>
      <c r="KNA247"/>
      <c r="KNB247"/>
      <c r="KNC247"/>
      <c r="KND247"/>
      <c r="KNE247"/>
      <c r="KNF247"/>
      <c r="KNG247"/>
      <c r="KNH247"/>
      <c r="KNI247"/>
      <c r="KNJ247"/>
      <c r="KNK247"/>
      <c r="KNL247"/>
      <c r="KNM247"/>
      <c r="KNN247"/>
      <c r="KNO247"/>
      <c r="KNP247"/>
      <c r="KNQ247"/>
      <c r="KNR247"/>
      <c r="KNS247"/>
      <c r="KNT247"/>
      <c r="KNU247"/>
      <c r="KNV247"/>
      <c r="KNW247"/>
      <c r="KNX247"/>
      <c r="KNY247"/>
      <c r="KNZ247"/>
      <c r="KOA247"/>
      <c r="KOB247"/>
      <c r="KOC247"/>
      <c r="KOD247"/>
      <c r="KOE247"/>
      <c r="KOF247"/>
      <c r="KOG247"/>
      <c r="KOH247"/>
      <c r="KOI247"/>
      <c r="KOJ247"/>
      <c r="KOK247"/>
      <c r="KOL247"/>
      <c r="KOM247"/>
      <c r="KON247"/>
      <c r="KOO247"/>
      <c r="KOP247"/>
      <c r="KOQ247"/>
      <c r="KOR247"/>
      <c r="KOS247"/>
      <c r="KOT247"/>
      <c r="KOU247"/>
      <c r="KOV247"/>
      <c r="KOW247"/>
      <c r="KOX247"/>
      <c r="KOY247"/>
      <c r="KOZ247"/>
      <c r="KPA247"/>
      <c r="KPB247"/>
      <c r="KPC247"/>
      <c r="KPD247"/>
      <c r="KPE247"/>
      <c r="KPF247"/>
      <c r="KPG247"/>
      <c r="KPH247"/>
      <c r="KPI247"/>
      <c r="KPJ247"/>
      <c r="KPK247"/>
      <c r="KPL247"/>
      <c r="KPM247"/>
      <c r="KPN247"/>
      <c r="KPO247"/>
      <c r="KPP247"/>
      <c r="KPQ247"/>
      <c r="KPR247"/>
      <c r="KPS247"/>
      <c r="KPT247"/>
      <c r="KPU247"/>
      <c r="KPV247"/>
      <c r="KPW247"/>
      <c r="KPX247"/>
      <c r="KPY247"/>
      <c r="KPZ247"/>
      <c r="KQA247"/>
      <c r="KQB247"/>
      <c r="KQC247"/>
      <c r="KQD247"/>
      <c r="KQE247"/>
      <c r="KQF247"/>
      <c r="KQG247"/>
      <c r="KQH247"/>
      <c r="KQI247"/>
      <c r="KQJ247"/>
      <c r="KQK247"/>
      <c r="KQL247"/>
      <c r="KQM247"/>
      <c r="KQN247"/>
      <c r="KQO247"/>
      <c r="KQP247"/>
      <c r="KQQ247"/>
      <c r="KQR247"/>
      <c r="KQS247"/>
      <c r="KQT247"/>
      <c r="KQU247"/>
      <c r="KQV247"/>
      <c r="KQW247"/>
      <c r="KQX247"/>
      <c r="KQY247"/>
      <c r="KQZ247"/>
      <c r="KRA247"/>
      <c r="KRB247"/>
      <c r="KRC247"/>
      <c r="KRD247"/>
      <c r="KRE247"/>
      <c r="KRF247"/>
      <c r="KRG247"/>
      <c r="KRH247"/>
      <c r="KRI247"/>
      <c r="KRJ247"/>
      <c r="KRK247"/>
      <c r="KRL247"/>
      <c r="KRM247"/>
      <c r="KRN247"/>
      <c r="KRO247"/>
      <c r="KRP247"/>
      <c r="KRQ247"/>
      <c r="KRR247"/>
      <c r="KRS247"/>
      <c r="KRT247"/>
      <c r="KRU247"/>
      <c r="KRV247"/>
      <c r="KRW247"/>
      <c r="KRX247"/>
      <c r="KRY247"/>
      <c r="KRZ247"/>
      <c r="KSA247"/>
      <c r="KSB247"/>
      <c r="KSC247"/>
      <c r="KSD247"/>
      <c r="KSE247"/>
      <c r="KSF247"/>
      <c r="KSG247"/>
      <c r="KSH247"/>
      <c r="KSI247"/>
      <c r="KSJ247"/>
      <c r="KSK247"/>
      <c r="KSL247"/>
      <c r="KSM247"/>
      <c r="KSN247"/>
      <c r="KSO247"/>
      <c r="KSP247"/>
      <c r="KSQ247"/>
      <c r="KSR247"/>
      <c r="KSS247"/>
      <c r="KST247"/>
      <c r="KSU247"/>
      <c r="KSV247"/>
      <c r="KSW247"/>
      <c r="KSX247"/>
      <c r="KSY247"/>
      <c r="KSZ247"/>
      <c r="KTA247"/>
      <c r="KTB247"/>
      <c r="KTC247"/>
      <c r="KTD247"/>
      <c r="KTE247"/>
      <c r="KTF247"/>
      <c r="KTG247"/>
      <c r="KTH247"/>
      <c r="KTI247"/>
      <c r="KTJ247"/>
      <c r="KTK247"/>
      <c r="KTL247"/>
      <c r="KTM247"/>
      <c r="KTN247"/>
      <c r="KTO247"/>
      <c r="KTP247"/>
      <c r="KTQ247"/>
      <c r="KTR247"/>
      <c r="KTS247"/>
      <c r="KTT247"/>
      <c r="KTU247"/>
      <c r="KTV247"/>
      <c r="KTW247"/>
      <c r="KTX247"/>
      <c r="KTY247"/>
      <c r="KTZ247"/>
      <c r="KUA247"/>
      <c r="KUB247"/>
      <c r="KUC247"/>
      <c r="KUD247"/>
      <c r="KUE247"/>
      <c r="KUF247"/>
      <c r="KUG247"/>
      <c r="KUH247"/>
      <c r="KUI247"/>
      <c r="KUJ247"/>
      <c r="KUK247"/>
      <c r="KUL247"/>
      <c r="KUM247"/>
      <c r="KUN247"/>
      <c r="KUO247"/>
      <c r="KUP247"/>
      <c r="KUQ247"/>
      <c r="KUR247"/>
      <c r="KUS247"/>
      <c r="KUT247"/>
      <c r="KUU247"/>
      <c r="KUV247"/>
      <c r="KUW247"/>
      <c r="KUX247"/>
      <c r="KUY247"/>
      <c r="KUZ247"/>
      <c r="KVA247"/>
      <c r="KVB247"/>
      <c r="KVC247"/>
      <c r="KVD247"/>
      <c r="KVE247"/>
      <c r="KVF247"/>
      <c r="KVG247"/>
      <c r="KVH247"/>
      <c r="KVI247"/>
      <c r="KVJ247"/>
      <c r="KVK247"/>
      <c r="KVL247"/>
      <c r="KVM247"/>
      <c r="KVN247"/>
      <c r="KVO247"/>
      <c r="KVP247"/>
      <c r="KVQ247"/>
      <c r="KVR247"/>
      <c r="KVS247"/>
      <c r="KVT247"/>
      <c r="KVU247"/>
      <c r="KVV247"/>
      <c r="KVW247"/>
      <c r="KVX247"/>
      <c r="KVY247"/>
      <c r="KVZ247"/>
      <c r="KWA247"/>
      <c r="KWB247"/>
      <c r="KWC247"/>
      <c r="KWD247"/>
      <c r="KWE247"/>
      <c r="KWF247"/>
      <c r="KWG247"/>
      <c r="KWH247"/>
      <c r="KWI247"/>
      <c r="KWJ247"/>
      <c r="KWK247"/>
      <c r="KWL247"/>
      <c r="KWM247"/>
      <c r="KWN247"/>
      <c r="KWO247"/>
      <c r="KWP247"/>
      <c r="KWQ247"/>
      <c r="KWR247"/>
      <c r="KWS247"/>
      <c r="KWT247"/>
      <c r="KWU247"/>
      <c r="KWV247"/>
      <c r="KWW247"/>
      <c r="KWX247"/>
      <c r="KWY247"/>
      <c r="KWZ247"/>
      <c r="KXA247"/>
      <c r="KXB247"/>
      <c r="KXC247"/>
      <c r="KXD247"/>
      <c r="KXE247"/>
      <c r="KXF247"/>
      <c r="KXG247"/>
      <c r="KXH247"/>
      <c r="KXI247"/>
      <c r="KXJ247"/>
      <c r="KXK247"/>
      <c r="KXL247"/>
      <c r="KXM247"/>
      <c r="KXN247"/>
      <c r="KXO247"/>
      <c r="KXP247"/>
      <c r="KXQ247"/>
      <c r="KXR247"/>
      <c r="KXS247"/>
      <c r="KXT247"/>
      <c r="KXU247"/>
      <c r="KXV247"/>
      <c r="KXW247"/>
      <c r="KXX247"/>
      <c r="KXY247"/>
      <c r="KXZ247"/>
      <c r="KYA247"/>
      <c r="KYB247"/>
      <c r="KYC247"/>
      <c r="KYD247"/>
      <c r="KYE247"/>
      <c r="KYF247"/>
      <c r="KYG247"/>
      <c r="KYH247"/>
      <c r="KYI247"/>
      <c r="KYJ247"/>
      <c r="KYK247"/>
      <c r="KYL247"/>
      <c r="KYM247"/>
      <c r="KYN247"/>
      <c r="KYO247"/>
      <c r="KYP247"/>
      <c r="KYQ247"/>
      <c r="KYR247"/>
      <c r="KYS247"/>
      <c r="KYT247"/>
      <c r="KYU247"/>
      <c r="KYV247"/>
      <c r="KYW247"/>
      <c r="KYX247"/>
      <c r="KYY247"/>
      <c r="KYZ247"/>
      <c r="KZA247"/>
      <c r="KZB247"/>
      <c r="KZC247"/>
      <c r="KZD247"/>
      <c r="KZE247"/>
      <c r="KZF247"/>
      <c r="KZG247"/>
      <c r="KZH247"/>
      <c r="KZI247"/>
      <c r="KZJ247"/>
      <c r="KZK247"/>
      <c r="KZL247"/>
      <c r="KZM247"/>
      <c r="KZN247"/>
      <c r="KZO247"/>
      <c r="KZP247"/>
      <c r="KZQ247"/>
      <c r="KZR247"/>
      <c r="KZS247"/>
      <c r="KZT247"/>
      <c r="KZU247"/>
      <c r="KZV247"/>
      <c r="KZW247"/>
      <c r="KZX247"/>
      <c r="KZY247"/>
      <c r="KZZ247"/>
      <c r="LAA247"/>
      <c r="LAB247"/>
      <c r="LAC247"/>
      <c r="LAD247"/>
      <c r="LAE247"/>
      <c r="LAF247"/>
      <c r="LAG247"/>
      <c r="LAH247"/>
      <c r="LAI247"/>
      <c r="LAJ247"/>
      <c r="LAK247"/>
      <c r="LAL247"/>
      <c r="LAM247"/>
      <c r="LAN247"/>
      <c r="LAO247"/>
      <c r="LAP247"/>
      <c r="LAQ247"/>
      <c r="LAR247"/>
      <c r="LAS247"/>
      <c r="LAT247"/>
      <c r="LAU247"/>
      <c r="LAV247"/>
      <c r="LAW247"/>
      <c r="LAX247"/>
      <c r="LAY247"/>
      <c r="LAZ247"/>
      <c r="LBA247"/>
      <c r="LBB247"/>
      <c r="LBC247"/>
      <c r="LBD247"/>
      <c r="LBE247"/>
      <c r="LBF247"/>
      <c r="LBG247"/>
      <c r="LBH247"/>
      <c r="LBI247"/>
      <c r="LBJ247"/>
      <c r="LBK247"/>
      <c r="LBL247"/>
      <c r="LBM247"/>
      <c r="LBN247"/>
      <c r="LBO247"/>
      <c r="LBP247"/>
      <c r="LBQ247"/>
      <c r="LBR247"/>
      <c r="LBS247"/>
      <c r="LBT247"/>
      <c r="LBU247"/>
      <c r="LBV247"/>
      <c r="LBW247"/>
      <c r="LBX247"/>
      <c r="LBY247"/>
      <c r="LBZ247"/>
      <c r="LCA247"/>
      <c r="LCB247"/>
      <c r="LCC247"/>
      <c r="LCD247"/>
      <c r="LCE247"/>
      <c r="LCF247"/>
      <c r="LCG247"/>
      <c r="LCH247"/>
      <c r="LCI247"/>
      <c r="LCJ247"/>
      <c r="LCK247"/>
      <c r="LCL247"/>
      <c r="LCM247"/>
      <c r="LCN247"/>
      <c r="LCO247"/>
      <c r="LCP247"/>
      <c r="LCQ247"/>
      <c r="LCR247"/>
      <c r="LCS247"/>
      <c r="LCT247"/>
      <c r="LCU247"/>
      <c r="LCV247"/>
      <c r="LCW247"/>
      <c r="LCX247"/>
      <c r="LCY247"/>
      <c r="LCZ247"/>
      <c r="LDA247"/>
      <c r="LDB247"/>
      <c r="LDC247"/>
      <c r="LDD247"/>
      <c r="LDE247"/>
      <c r="LDF247"/>
      <c r="LDG247"/>
      <c r="LDH247"/>
      <c r="LDI247"/>
      <c r="LDJ247"/>
      <c r="LDK247"/>
      <c r="LDL247"/>
      <c r="LDM247"/>
      <c r="LDN247"/>
      <c r="LDO247"/>
      <c r="LDP247"/>
      <c r="LDQ247"/>
      <c r="LDR247"/>
      <c r="LDS247"/>
      <c r="LDT247"/>
      <c r="LDU247"/>
      <c r="LDV247"/>
      <c r="LDW247"/>
      <c r="LDX247"/>
      <c r="LDY247"/>
      <c r="LDZ247"/>
      <c r="LEA247"/>
      <c r="LEB247"/>
      <c r="LEC247"/>
      <c r="LED247"/>
      <c r="LEE247"/>
      <c r="LEF247"/>
      <c r="LEG247"/>
      <c r="LEH247"/>
      <c r="LEI247"/>
      <c r="LEJ247"/>
      <c r="LEK247"/>
      <c r="LEL247"/>
      <c r="LEM247"/>
      <c r="LEN247"/>
      <c r="LEO247"/>
      <c r="LEP247"/>
      <c r="LEQ247"/>
      <c r="LER247"/>
      <c r="LES247"/>
      <c r="LET247"/>
      <c r="LEU247"/>
      <c r="LEV247"/>
      <c r="LEW247"/>
      <c r="LEX247"/>
      <c r="LEY247"/>
      <c r="LEZ247"/>
      <c r="LFA247"/>
      <c r="LFB247"/>
      <c r="LFC247"/>
      <c r="LFD247"/>
      <c r="LFE247"/>
      <c r="LFF247"/>
      <c r="LFG247"/>
      <c r="LFH247"/>
      <c r="LFI247"/>
      <c r="LFJ247"/>
      <c r="LFK247"/>
      <c r="LFL247"/>
      <c r="LFM247"/>
      <c r="LFN247"/>
      <c r="LFO247"/>
      <c r="LFP247"/>
      <c r="LFQ247"/>
      <c r="LFR247"/>
      <c r="LFS247"/>
      <c r="LFT247"/>
      <c r="LFU247"/>
      <c r="LFV247"/>
      <c r="LFW247"/>
      <c r="LFX247"/>
      <c r="LFY247"/>
      <c r="LFZ247"/>
      <c r="LGA247"/>
      <c r="LGB247"/>
      <c r="LGC247"/>
      <c r="LGD247"/>
      <c r="LGE247"/>
      <c r="LGF247"/>
      <c r="LGG247"/>
      <c r="LGH247"/>
      <c r="LGI247"/>
      <c r="LGJ247"/>
      <c r="LGK247"/>
      <c r="LGL247"/>
      <c r="LGM247"/>
      <c r="LGN247"/>
      <c r="LGO247"/>
      <c r="LGP247"/>
      <c r="LGQ247"/>
      <c r="LGR247"/>
      <c r="LGS247"/>
      <c r="LGT247"/>
      <c r="LGU247"/>
      <c r="LGV247"/>
      <c r="LGW247"/>
      <c r="LGX247"/>
      <c r="LGY247"/>
      <c r="LGZ247"/>
      <c r="LHA247"/>
      <c r="LHB247"/>
      <c r="LHC247"/>
      <c r="LHD247"/>
      <c r="LHE247"/>
      <c r="LHF247"/>
      <c r="LHG247"/>
      <c r="LHH247"/>
      <c r="LHI247"/>
      <c r="LHJ247"/>
      <c r="LHK247"/>
      <c r="LHL247"/>
      <c r="LHM247"/>
      <c r="LHN247"/>
      <c r="LHO247"/>
      <c r="LHP247"/>
      <c r="LHQ247"/>
      <c r="LHR247"/>
      <c r="LHS247"/>
      <c r="LHT247"/>
      <c r="LHU247"/>
      <c r="LHV247"/>
      <c r="LHW247"/>
      <c r="LHX247"/>
      <c r="LHY247"/>
      <c r="LHZ247"/>
      <c r="LIA247"/>
      <c r="LIB247"/>
      <c r="LIC247"/>
      <c r="LID247"/>
      <c r="LIE247"/>
      <c r="LIF247"/>
      <c r="LIG247"/>
      <c r="LIH247"/>
      <c r="LII247"/>
      <c r="LIJ247"/>
      <c r="LIK247"/>
      <c r="LIL247"/>
      <c r="LIM247"/>
      <c r="LIN247"/>
      <c r="LIO247"/>
      <c r="LIP247"/>
      <c r="LIQ247"/>
      <c r="LIR247"/>
      <c r="LIS247"/>
      <c r="LIT247"/>
      <c r="LIU247"/>
      <c r="LIV247"/>
      <c r="LIW247"/>
      <c r="LIX247"/>
      <c r="LIY247"/>
      <c r="LIZ247"/>
      <c r="LJA247"/>
      <c r="LJB247"/>
      <c r="LJC247"/>
      <c r="LJD247"/>
      <c r="LJE247"/>
      <c r="LJF247"/>
      <c r="LJG247"/>
      <c r="LJH247"/>
      <c r="LJI247"/>
      <c r="LJJ247"/>
      <c r="LJK247"/>
      <c r="LJL247"/>
      <c r="LJM247"/>
      <c r="LJN247"/>
      <c r="LJO247"/>
      <c r="LJP247"/>
      <c r="LJQ247"/>
      <c r="LJR247"/>
      <c r="LJS247"/>
      <c r="LJT247"/>
      <c r="LJU247"/>
      <c r="LJV247"/>
      <c r="LJW247"/>
      <c r="LJX247"/>
      <c r="LJY247"/>
      <c r="LJZ247"/>
      <c r="LKA247"/>
      <c r="LKB247"/>
      <c r="LKC247"/>
      <c r="LKD247"/>
      <c r="LKE247"/>
      <c r="LKF247"/>
      <c r="LKG247"/>
      <c r="LKH247"/>
      <c r="LKI247"/>
      <c r="LKJ247"/>
      <c r="LKK247"/>
      <c r="LKL247"/>
      <c r="LKM247"/>
      <c r="LKN247"/>
      <c r="LKO247"/>
      <c r="LKP247"/>
      <c r="LKQ247"/>
      <c r="LKR247"/>
      <c r="LKS247"/>
      <c r="LKT247"/>
      <c r="LKU247"/>
      <c r="LKV247"/>
      <c r="LKW247"/>
      <c r="LKX247"/>
      <c r="LKY247"/>
      <c r="LKZ247"/>
      <c r="LLA247"/>
      <c r="LLB247"/>
      <c r="LLC247"/>
      <c r="LLD247"/>
      <c r="LLE247"/>
      <c r="LLF247"/>
      <c r="LLG247"/>
      <c r="LLH247"/>
      <c r="LLI247"/>
      <c r="LLJ247"/>
      <c r="LLK247"/>
      <c r="LLL247"/>
      <c r="LLM247"/>
      <c r="LLN247"/>
      <c r="LLO247"/>
      <c r="LLP247"/>
      <c r="LLQ247"/>
      <c r="LLR247"/>
      <c r="LLS247"/>
      <c r="LLT247"/>
      <c r="LLU247"/>
      <c r="LLV247"/>
      <c r="LLW247"/>
      <c r="LLX247"/>
      <c r="LLY247"/>
      <c r="LLZ247"/>
      <c r="LMA247"/>
      <c r="LMB247"/>
      <c r="LMC247"/>
      <c r="LMD247"/>
      <c r="LME247"/>
      <c r="LMF247"/>
      <c r="LMG247"/>
      <c r="LMH247"/>
      <c r="LMI247"/>
      <c r="LMJ247"/>
      <c r="LMK247"/>
      <c r="LML247"/>
      <c r="LMM247"/>
      <c r="LMN247"/>
      <c r="LMO247"/>
      <c r="LMP247"/>
      <c r="LMQ247"/>
      <c r="LMR247"/>
      <c r="LMS247"/>
      <c r="LMT247"/>
      <c r="LMU247"/>
      <c r="LMV247"/>
      <c r="LMW247"/>
      <c r="LMX247"/>
      <c r="LMY247"/>
      <c r="LMZ247"/>
      <c r="LNA247"/>
      <c r="LNB247"/>
      <c r="LNC247"/>
      <c r="LND247"/>
      <c r="LNE247"/>
      <c r="LNF247"/>
      <c r="LNG247"/>
      <c r="LNH247"/>
      <c r="LNI247"/>
      <c r="LNJ247"/>
      <c r="LNK247"/>
      <c r="LNL247"/>
      <c r="LNM247"/>
      <c r="LNN247"/>
      <c r="LNO247"/>
      <c r="LNP247"/>
      <c r="LNQ247"/>
      <c r="LNR247"/>
      <c r="LNS247"/>
      <c r="LNT247"/>
      <c r="LNU247"/>
      <c r="LNV247"/>
      <c r="LNW247"/>
      <c r="LNX247"/>
      <c r="LNY247"/>
      <c r="LNZ247"/>
      <c r="LOA247"/>
      <c r="LOB247"/>
      <c r="LOC247"/>
      <c r="LOD247"/>
      <c r="LOE247"/>
      <c r="LOF247"/>
      <c r="LOG247"/>
      <c r="LOH247"/>
      <c r="LOI247"/>
      <c r="LOJ247"/>
      <c r="LOK247"/>
      <c r="LOL247"/>
      <c r="LOM247"/>
      <c r="LON247"/>
      <c r="LOO247"/>
      <c r="LOP247"/>
      <c r="LOQ247"/>
      <c r="LOR247"/>
      <c r="LOS247"/>
      <c r="LOT247"/>
      <c r="LOU247"/>
      <c r="LOV247"/>
      <c r="LOW247"/>
      <c r="LOX247"/>
      <c r="LOY247"/>
      <c r="LOZ247"/>
      <c r="LPA247"/>
      <c r="LPB247"/>
      <c r="LPC247"/>
      <c r="LPD247"/>
      <c r="LPE247"/>
      <c r="LPF247"/>
      <c r="LPG247"/>
      <c r="LPH247"/>
      <c r="LPI247"/>
      <c r="LPJ247"/>
      <c r="LPK247"/>
      <c r="LPL247"/>
      <c r="LPM247"/>
      <c r="LPN247"/>
      <c r="LPO247"/>
      <c r="LPP247"/>
      <c r="LPQ247"/>
      <c r="LPR247"/>
      <c r="LPS247"/>
      <c r="LPT247"/>
      <c r="LPU247"/>
      <c r="LPV247"/>
      <c r="LPW247"/>
      <c r="LPX247"/>
      <c r="LPY247"/>
      <c r="LPZ247"/>
      <c r="LQA247"/>
      <c r="LQB247"/>
      <c r="LQC247"/>
      <c r="LQD247"/>
      <c r="LQE247"/>
      <c r="LQF247"/>
      <c r="LQG247"/>
      <c r="LQH247"/>
      <c r="LQI247"/>
      <c r="LQJ247"/>
      <c r="LQK247"/>
      <c r="LQL247"/>
      <c r="LQM247"/>
      <c r="LQN247"/>
      <c r="LQO247"/>
      <c r="LQP247"/>
      <c r="LQQ247"/>
      <c r="LQR247"/>
      <c r="LQS247"/>
      <c r="LQT247"/>
      <c r="LQU247"/>
      <c r="LQV247"/>
      <c r="LQW247"/>
      <c r="LQX247"/>
      <c r="LQY247"/>
      <c r="LQZ247"/>
      <c r="LRA247"/>
      <c r="LRB247"/>
      <c r="LRC247"/>
      <c r="LRD247"/>
      <c r="LRE247"/>
      <c r="LRF247"/>
      <c r="LRG247"/>
      <c r="LRH247"/>
      <c r="LRI247"/>
      <c r="LRJ247"/>
      <c r="LRK247"/>
      <c r="LRL247"/>
      <c r="LRM247"/>
      <c r="LRN247"/>
      <c r="LRO247"/>
      <c r="LRP247"/>
      <c r="LRQ247"/>
      <c r="LRR247"/>
      <c r="LRS247"/>
      <c r="LRT247"/>
      <c r="LRU247"/>
      <c r="LRV247"/>
      <c r="LRW247"/>
      <c r="LRX247"/>
      <c r="LRY247"/>
      <c r="LRZ247"/>
      <c r="LSA247"/>
      <c r="LSB247"/>
      <c r="LSC247"/>
      <c r="LSD247"/>
      <c r="LSE247"/>
      <c r="LSF247"/>
      <c r="LSG247"/>
      <c r="LSH247"/>
      <c r="LSI247"/>
      <c r="LSJ247"/>
      <c r="LSK247"/>
      <c r="LSL247"/>
      <c r="LSM247"/>
      <c r="LSN247"/>
      <c r="LSO247"/>
      <c r="LSP247"/>
      <c r="LSQ247"/>
      <c r="LSR247"/>
      <c r="LSS247"/>
      <c r="LST247"/>
      <c r="LSU247"/>
      <c r="LSV247"/>
      <c r="LSW247"/>
      <c r="LSX247"/>
      <c r="LSY247"/>
      <c r="LSZ247"/>
      <c r="LTA247"/>
      <c r="LTB247"/>
      <c r="LTC247"/>
      <c r="LTD247"/>
      <c r="LTE247"/>
      <c r="LTF247"/>
      <c r="LTG247"/>
      <c r="LTH247"/>
      <c r="LTI247"/>
      <c r="LTJ247"/>
      <c r="LTK247"/>
      <c r="LTL247"/>
      <c r="LTM247"/>
      <c r="LTN247"/>
      <c r="LTO247"/>
      <c r="LTP247"/>
      <c r="LTQ247"/>
      <c r="LTR247"/>
      <c r="LTS247"/>
      <c r="LTT247"/>
      <c r="LTU247"/>
      <c r="LTV247"/>
      <c r="LTW247"/>
      <c r="LTX247"/>
      <c r="LTY247"/>
      <c r="LTZ247"/>
      <c r="LUA247"/>
      <c r="LUB247"/>
      <c r="LUC247"/>
      <c r="LUD247"/>
      <c r="LUE247"/>
      <c r="LUF247"/>
      <c r="LUG247"/>
      <c r="LUH247"/>
      <c r="LUI247"/>
      <c r="LUJ247"/>
      <c r="LUK247"/>
      <c r="LUL247"/>
      <c r="LUM247"/>
      <c r="LUN247"/>
      <c r="LUO247"/>
      <c r="LUP247"/>
      <c r="LUQ247"/>
      <c r="LUR247"/>
      <c r="LUS247"/>
      <c r="LUT247"/>
      <c r="LUU247"/>
      <c r="LUV247"/>
      <c r="LUW247"/>
      <c r="LUX247"/>
      <c r="LUY247"/>
      <c r="LUZ247"/>
      <c r="LVA247"/>
      <c r="LVB247"/>
      <c r="LVC247"/>
      <c r="LVD247"/>
      <c r="LVE247"/>
      <c r="LVF247"/>
      <c r="LVG247"/>
      <c r="LVH247"/>
      <c r="LVI247"/>
      <c r="LVJ247"/>
      <c r="LVK247"/>
      <c r="LVL247"/>
      <c r="LVM247"/>
      <c r="LVN247"/>
      <c r="LVO247"/>
      <c r="LVP247"/>
      <c r="LVQ247"/>
      <c r="LVR247"/>
      <c r="LVS247"/>
      <c r="LVT247"/>
      <c r="LVU247"/>
      <c r="LVV247"/>
      <c r="LVW247"/>
      <c r="LVX247"/>
      <c r="LVY247"/>
      <c r="LVZ247"/>
      <c r="LWA247"/>
      <c r="LWB247"/>
      <c r="LWC247"/>
      <c r="LWD247"/>
      <c r="LWE247"/>
      <c r="LWF247"/>
      <c r="LWG247"/>
      <c r="LWH247"/>
      <c r="LWI247"/>
      <c r="LWJ247"/>
      <c r="LWK247"/>
      <c r="LWL247"/>
      <c r="LWM247"/>
      <c r="LWN247"/>
      <c r="LWO247"/>
      <c r="LWP247"/>
      <c r="LWQ247"/>
      <c r="LWR247"/>
      <c r="LWS247"/>
      <c r="LWT247"/>
      <c r="LWU247"/>
      <c r="LWV247"/>
      <c r="LWW247"/>
      <c r="LWX247"/>
      <c r="LWY247"/>
      <c r="LWZ247"/>
      <c r="LXA247"/>
      <c r="LXB247"/>
      <c r="LXC247"/>
      <c r="LXD247"/>
      <c r="LXE247"/>
      <c r="LXF247"/>
      <c r="LXG247"/>
      <c r="LXH247"/>
      <c r="LXI247"/>
      <c r="LXJ247"/>
      <c r="LXK247"/>
      <c r="LXL247"/>
      <c r="LXM247"/>
      <c r="LXN247"/>
      <c r="LXO247"/>
      <c r="LXP247"/>
      <c r="LXQ247"/>
      <c r="LXR247"/>
      <c r="LXS247"/>
      <c r="LXT247"/>
      <c r="LXU247"/>
      <c r="LXV247"/>
      <c r="LXW247"/>
      <c r="LXX247"/>
      <c r="LXY247"/>
      <c r="LXZ247"/>
      <c r="LYA247"/>
      <c r="LYB247"/>
      <c r="LYC247"/>
      <c r="LYD247"/>
      <c r="LYE247"/>
      <c r="LYF247"/>
      <c r="LYG247"/>
      <c r="LYH247"/>
      <c r="LYI247"/>
      <c r="LYJ247"/>
      <c r="LYK247"/>
      <c r="LYL247"/>
      <c r="LYM247"/>
      <c r="LYN247"/>
      <c r="LYO247"/>
      <c r="LYP247"/>
      <c r="LYQ247"/>
      <c r="LYR247"/>
      <c r="LYS247"/>
      <c r="LYT247"/>
      <c r="LYU247"/>
      <c r="LYV247"/>
      <c r="LYW247"/>
      <c r="LYX247"/>
      <c r="LYY247"/>
      <c r="LYZ247"/>
      <c r="LZA247"/>
      <c r="LZB247"/>
      <c r="LZC247"/>
      <c r="LZD247"/>
      <c r="LZE247"/>
      <c r="LZF247"/>
      <c r="LZG247"/>
      <c r="LZH247"/>
      <c r="LZI247"/>
      <c r="LZJ247"/>
      <c r="LZK247"/>
      <c r="LZL247"/>
      <c r="LZM247"/>
      <c r="LZN247"/>
      <c r="LZO247"/>
      <c r="LZP247"/>
      <c r="LZQ247"/>
      <c r="LZR247"/>
      <c r="LZS247"/>
      <c r="LZT247"/>
      <c r="LZU247"/>
      <c r="LZV247"/>
      <c r="LZW247"/>
      <c r="LZX247"/>
      <c r="LZY247"/>
      <c r="LZZ247"/>
      <c r="MAA247"/>
      <c r="MAB247"/>
      <c r="MAC247"/>
      <c r="MAD247"/>
      <c r="MAE247"/>
      <c r="MAF247"/>
      <c r="MAG247"/>
      <c r="MAH247"/>
      <c r="MAI247"/>
      <c r="MAJ247"/>
      <c r="MAK247"/>
      <c r="MAL247"/>
      <c r="MAM247"/>
      <c r="MAN247"/>
      <c r="MAO247"/>
      <c r="MAP247"/>
      <c r="MAQ247"/>
      <c r="MAR247"/>
      <c r="MAS247"/>
      <c r="MAT247"/>
      <c r="MAU247"/>
      <c r="MAV247"/>
      <c r="MAW247"/>
      <c r="MAX247"/>
      <c r="MAY247"/>
      <c r="MAZ247"/>
      <c r="MBA247"/>
      <c r="MBB247"/>
      <c r="MBC247"/>
      <c r="MBD247"/>
      <c r="MBE247"/>
      <c r="MBF247"/>
      <c r="MBG247"/>
      <c r="MBH247"/>
      <c r="MBI247"/>
      <c r="MBJ247"/>
      <c r="MBK247"/>
      <c r="MBL247"/>
      <c r="MBM247"/>
      <c r="MBN247"/>
      <c r="MBO247"/>
      <c r="MBP247"/>
      <c r="MBQ247"/>
      <c r="MBR247"/>
      <c r="MBS247"/>
      <c r="MBT247"/>
      <c r="MBU247"/>
      <c r="MBV247"/>
      <c r="MBW247"/>
      <c r="MBX247"/>
      <c r="MBY247"/>
      <c r="MBZ247"/>
      <c r="MCA247"/>
      <c r="MCB247"/>
      <c r="MCC247"/>
      <c r="MCD247"/>
      <c r="MCE247"/>
      <c r="MCF247"/>
      <c r="MCG247"/>
      <c r="MCH247"/>
      <c r="MCI247"/>
      <c r="MCJ247"/>
      <c r="MCK247"/>
      <c r="MCL247"/>
      <c r="MCM247"/>
      <c r="MCN247"/>
      <c r="MCO247"/>
      <c r="MCP247"/>
      <c r="MCQ247"/>
      <c r="MCR247"/>
      <c r="MCS247"/>
      <c r="MCT247"/>
      <c r="MCU247"/>
      <c r="MCV247"/>
      <c r="MCW247"/>
      <c r="MCX247"/>
      <c r="MCY247"/>
      <c r="MCZ247"/>
      <c r="MDA247"/>
      <c r="MDB247"/>
      <c r="MDC247"/>
      <c r="MDD247"/>
      <c r="MDE247"/>
      <c r="MDF247"/>
      <c r="MDG247"/>
      <c r="MDH247"/>
      <c r="MDI247"/>
      <c r="MDJ247"/>
      <c r="MDK247"/>
      <c r="MDL247"/>
      <c r="MDM247"/>
      <c r="MDN247"/>
      <c r="MDO247"/>
      <c r="MDP247"/>
      <c r="MDQ247"/>
      <c r="MDR247"/>
      <c r="MDS247"/>
      <c r="MDT247"/>
      <c r="MDU247"/>
      <c r="MDV247"/>
      <c r="MDW247"/>
      <c r="MDX247"/>
      <c r="MDY247"/>
      <c r="MDZ247"/>
      <c r="MEA247"/>
      <c r="MEB247"/>
      <c r="MEC247"/>
      <c r="MED247"/>
      <c r="MEE247"/>
      <c r="MEF247"/>
      <c r="MEG247"/>
      <c r="MEH247"/>
      <c r="MEI247"/>
      <c r="MEJ247"/>
      <c r="MEK247"/>
      <c r="MEL247"/>
      <c r="MEM247"/>
      <c r="MEN247"/>
      <c r="MEO247"/>
      <c r="MEP247"/>
      <c r="MEQ247"/>
      <c r="MER247"/>
      <c r="MES247"/>
      <c r="MET247"/>
      <c r="MEU247"/>
      <c r="MEV247"/>
      <c r="MEW247"/>
      <c r="MEX247"/>
      <c r="MEY247"/>
      <c r="MEZ247"/>
      <c r="MFA247"/>
      <c r="MFB247"/>
      <c r="MFC247"/>
      <c r="MFD247"/>
      <c r="MFE247"/>
      <c r="MFF247"/>
      <c r="MFG247"/>
      <c r="MFH247"/>
      <c r="MFI247"/>
      <c r="MFJ247"/>
      <c r="MFK247"/>
      <c r="MFL247"/>
      <c r="MFM247"/>
      <c r="MFN247"/>
      <c r="MFO247"/>
      <c r="MFP247"/>
      <c r="MFQ247"/>
      <c r="MFR247"/>
      <c r="MFS247"/>
      <c r="MFT247"/>
      <c r="MFU247"/>
      <c r="MFV247"/>
      <c r="MFW247"/>
      <c r="MFX247"/>
      <c r="MFY247"/>
      <c r="MFZ247"/>
      <c r="MGA247"/>
      <c r="MGB247"/>
      <c r="MGC247"/>
      <c r="MGD247"/>
      <c r="MGE247"/>
      <c r="MGF247"/>
      <c r="MGG247"/>
      <c r="MGH247"/>
      <c r="MGI247"/>
      <c r="MGJ247"/>
      <c r="MGK247"/>
      <c r="MGL247"/>
      <c r="MGM247"/>
      <c r="MGN247"/>
      <c r="MGO247"/>
      <c r="MGP247"/>
      <c r="MGQ247"/>
      <c r="MGR247"/>
      <c r="MGS247"/>
      <c r="MGT247"/>
      <c r="MGU247"/>
      <c r="MGV247"/>
      <c r="MGW247"/>
      <c r="MGX247"/>
      <c r="MGY247"/>
      <c r="MGZ247"/>
      <c r="MHA247"/>
      <c r="MHB247"/>
      <c r="MHC247"/>
      <c r="MHD247"/>
      <c r="MHE247"/>
      <c r="MHF247"/>
      <c r="MHG247"/>
      <c r="MHH247"/>
      <c r="MHI247"/>
      <c r="MHJ247"/>
      <c r="MHK247"/>
      <c r="MHL247"/>
      <c r="MHM247"/>
      <c r="MHN247"/>
      <c r="MHO247"/>
      <c r="MHP247"/>
      <c r="MHQ247"/>
      <c r="MHR247"/>
      <c r="MHS247"/>
      <c r="MHT247"/>
      <c r="MHU247"/>
      <c r="MHV247"/>
      <c r="MHW247"/>
      <c r="MHX247"/>
      <c r="MHY247"/>
      <c r="MHZ247"/>
      <c r="MIA247"/>
      <c r="MIB247"/>
      <c r="MIC247"/>
      <c r="MID247"/>
      <c r="MIE247"/>
      <c r="MIF247"/>
      <c r="MIG247"/>
      <c r="MIH247"/>
      <c r="MII247"/>
      <c r="MIJ247"/>
      <c r="MIK247"/>
      <c r="MIL247"/>
      <c r="MIM247"/>
      <c r="MIN247"/>
      <c r="MIO247"/>
      <c r="MIP247"/>
      <c r="MIQ247"/>
      <c r="MIR247"/>
      <c r="MIS247"/>
      <c r="MIT247"/>
      <c r="MIU247"/>
      <c r="MIV247"/>
      <c r="MIW247"/>
      <c r="MIX247"/>
      <c r="MIY247"/>
      <c r="MIZ247"/>
      <c r="MJA247"/>
      <c r="MJB247"/>
      <c r="MJC247"/>
      <c r="MJD247"/>
      <c r="MJE247"/>
      <c r="MJF247"/>
      <c r="MJG247"/>
      <c r="MJH247"/>
      <c r="MJI247"/>
      <c r="MJJ247"/>
      <c r="MJK247"/>
      <c r="MJL247"/>
      <c r="MJM247"/>
      <c r="MJN247"/>
      <c r="MJO247"/>
      <c r="MJP247"/>
      <c r="MJQ247"/>
      <c r="MJR247"/>
      <c r="MJS247"/>
      <c r="MJT247"/>
      <c r="MJU247"/>
      <c r="MJV247"/>
      <c r="MJW247"/>
      <c r="MJX247"/>
      <c r="MJY247"/>
      <c r="MJZ247"/>
      <c r="MKA247"/>
      <c r="MKB247"/>
      <c r="MKC247"/>
      <c r="MKD247"/>
      <c r="MKE247"/>
      <c r="MKF247"/>
      <c r="MKG247"/>
      <c r="MKH247"/>
      <c r="MKI247"/>
      <c r="MKJ247"/>
      <c r="MKK247"/>
      <c r="MKL247"/>
      <c r="MKM247"/>
      <c r="MKN247"/>
      <c r="MKO247"/>
      <c r="MKP247"/>
      <c r="MKQ247"/>
      <c r="MKR247"/>
      <c r="MKS247"/>
      <c r="MKT247"/>
      <c r="MKU247"/>
      <c r="MKV247"/>
      <c r="MKW247"/>
      <c r="MKX247"/>
      <c r="MKY247"/>
      <c r="MKZ247"/>
      <c r="MLA247"/>
      <c r="MLB247"/>
      <c r="MLC247"/>
      <c r="MLD247"/>
      <c r="MLE247"/>
      <c r="MLF247"/>
      <c r="MLG247"/>
      <c r="MLH247"/>
      <c r="MLI247"/>
      <c r="MLJ247"/>
      <c r="MLK247"/>
      <c r="MLL247"/>
      <c r="MLM247"/>
      <c r="MLN247"/>
      <c r="MLO247"/>
      <c r="MLP247"/>
      <c r="MLQ247"/>
      <c r="MLR247"/>
      <c r="MLS247"/>
      <c r="MLT247"/>
      <c r="MLU247"/>
      <c r="MLV247"/>
      <c r="MLW247"/>
      <c r="MLX247"/>
      <c r="MLY247"/>
      <c r="MLZ247"/>
      <c r="MMA247"/>
      <c r="MMB247"/>
      <c r="MMC247"/>
      <c r="MMD247"/>
      <c r="MME247"/>
      <c r="MMF247"/>
      <c r="MMG247"/>
      <c r="MMH247"/>
      <c r="MMI247"/>
      <c r="MMJ247"/>
      <c r="MMK247"/>
      <c r="MML247"/>
      <c r="MMM247"/>
      <c r="MMN247"/>
      <c r="MMO247"/>
      <c r="MMP247"/>
      <c r="MMQ247"/>
      <c r="MMR247"/>
      <c r="MMS247"/>
      <c r="MMT247"/>
      <c r="MMU247"/>
      <c r="MMV247"/>
      <c r="MMW247"/>
      <c r="MMX247"/>
      <c r="MMY247"/>
      <c r="MMZ247"/>
      <c r="MNA247"/>
      <c r="MNB247"/>
      <c r="MNC247"/>
      <c r="MND247"/>
      <c r="MNE247"/>
      <c r="MNF247"/>
      <c r="MNG247"/>
      <c r="MNH247"/>
      <c r="MNI247"/>
      <c r="MNJ247"/>
      <c r="MNK247"/>
      <c r="MNL247"/>
      <c r="MNM247"/>
      <c r="MNN247"/>
      <c r="MNO247"/>
      <c r="MNP247"/>
      <c r="MNQ247"/>
      <c r="MNR247"/>
      <c r="MNS247"/>
      <c r="MNT247"/>
      <c r="MNU247"/>
      <c r="MNV247"/>
      <c r="MNW247"/>
      <c r="MNX247"/>
      <c r="MNY247"/>
      <c r="MNZ247"/>
      <c r="MOA247"/>
      <c r="MOB247"/>
      <c r="MOC247"/>
      <c r="MOD247"/>
      <c r="MOE247"/>
      <c r="MOF247"/>
      <c r="MOG247"/>
      <c r="MOH247"/>
      <c r="MOI247"/>
      <c r="MOJ247"/>
      <c r="MOK247"/>
      <c r="MOL247"/>
      <c r="MOM247"/>
      <c r="MON247"/>
      <c r="MOO247"/>
      <c r="MOP247"/>
      <c r="MOQ247"/>
      <c r="MOR247"/>
      <c r="MOS247"/>
      <c r="MOT247"/>
      <c r="MOU247"/>
      <c r="MOV247"/>
      <c r="MOW247"/>
      <c r="MOX247"/>
      <c r="MOY247"/>
      <c r="MOZ247"/>
      <c r="MPA247"/>
      <c r="MPB247"/>
      <c r="MPC247"/>
      <c r="MPD247"/>
      <c r="MPE247"/>
      <c r="MPF247"/>
      <c r="MPG247"/>
      <c r="MPH247"/>
      <c r="MPI247"/>
      <c r="MPJ247"/>
      <c r="MPK247"/>
      <c r="MPL247"/>
      <c r="MPM247"/>
      <c r="MPN247"/>
      <c r="MPO247"/>
      <c r="MPP247"/>
      <c r="MPQ247"/>
      <c r="MPR247"/>
      <c r="MPS247"/>
      <c r="MPT247"/>
      <c r="MPU247"/>
      <c r="MPV247"/>
      <c r="MPW247"/>
      <c r="MPX247"/>
      <c r="MPY247"/>
      <c r="MPZ247"/>
      <c r="MQA247"/>
      <c r="MQB247"/>
      <c r="MQC247"/>
      <c r="MQD247"/>
      <c r="MQE247"/>
      <c r="MQF247"/>
      <c r="MQG247"/>
      <c r="MQH247"/>
      <c r="MQI247"/>
      <c r="MQJ247"/>
      <c r="MQK247"/>
      <c r="MQL247"/>
      <c r="MQM247"/>
      <c r="MQN247"/>
      <c r="MQO247"/>
      <c r="MQP247"/>
      <c r="MQQ247"/>
      <c r="MQR247"/>
      <c r="MQS247"/>
      <c r="MQT247"/>
      <c r="MQU247"/>
      <c r="MQV247"/>
      <c r="MQW247"/>
      <c r="MQX247"/>
      <c r="MQY247"/>
      <c r="MQZ247"/>
      <c r="MRA247"/>
      <c r="MRB247"/>
      <c r="MRC247"/>
      <c r="MRD247"/>
      <c r="MRE247"/>
      <c r="MRF247"/>
      <c r="MRG247"/>
      <c r="MRH247"/>
      <c r="MRI247"/>
      <c r="MRJ247"/>
      <c r="MRK247"/>
      <c r="MRL247"/>
      <c r="MRM247"/>
      <c r="MRN247"/>
      <c r="MRO247"/>
      <c r="MRP247"/>
      <c r="MRQ247"/>
      <c r="MRR247"/>
      <c r="MRS247"/>
      <c r="MRT247"/>
      <c r="MRU247"/>
      <c r="MRV247"/>
      <c r="MRW247"/>
      <c r="MRX247"/>
      <c r="MRY247"/>
      <c r="MRZ247"/>
      <c r="MSA247"/>
      <c r="MSB247"/>
      <c r="MSC247"/>
      <c r="MSD247"/>
      <c r="MSE247"/>
      <c r="MSF247"/>
      <c r="MSG247"/>
      <c r="MSH247"/>
      <c r="MSI247"/>
      <c r="MSJ247"/>
      <c r="MSK247"/>
      <c r="MSL247"/>
      <c r="MSM247"/>
      <c r="MSN247"/>
      <c r="MSO247"/>
      <c r="MSP247"/>
      <c r="MSQ247"/>
      <c r="MSR247"/>
      <c r="MSS247"/>
      <c r="MST247"/>
      <c r="MSU247"/>
      <c r="MSV247"/>
      <c r="MSW247"/>
      <c r="MSX247"/>
      <c r="MSY247"/>
      <c r="MSZ247"/>
      <c r="MTA247"/>
      <c r="MTB247"/>
      <c r="MTC247"/>
      <c r="MTD247"/>
      <c r="MTE247"/>
      <c r="MTF247"/>
      <c r="MTG247"/>
      <c r="MTH247"/>
      <c r="MTI247"/>
      <c r="MTJ247"/>
      <c r="MTK247"/>
      <c r="MTL247"/>
      <c r="MTM247"/>
      <c r="MTN247"/>
      <c r="MTO247"/>
      <c r="MTP247"/>
      <c r="MTQ247"/>
      <c r="MTR247"/>
      <c r="MTS247"/>
      <c r="MTT247"/>
      <c r="MTU247"/>
      <c r="MTV247"/>
      <c r="MTW247"/>
      <c r="MTX247"/>
      <c r="MTY247"/>
      <c r="MTZ247"/>
      <c r="MUA247"/>
      <c r="MUB247"/>
      <c r="MUC247"/>
      <c r="MUD247"/>
      <c r="MUE247"/>
      <c r="MUF247"/>
      <c r="MUG247"/>
      <c r="MUH247"/>
      <c r="MUI247"/>
      <c r="MUJ247"/>
      <c r="MUK247"/>
      <c r="MUL247"/>
      <c r="MUM247"/>
      <c r="MUN247"/>
      <c r="MUO247"/>
      <c r="MUP247"/>
      <c r="MUQ247"/>
      <c r="MUR247"/>
      <c r="MUS247"/>
      <c r="MUT247"/>
      <c r="MUU247"/>
      <c r="MUV247"/>
      <c r="MUW247"/>
      <c r="MUX247"/>
      <c r="MUY247"/>
      <c r="MUZ247"/>
      <c r="MVA247"/>
      <c r="MVB247"/>
      <c r="MVC247"/>
      <c r="MVD247"/>
      <c r="MVE247"/>
      <c r="MVF247"/>
      <c r="MVG247"/>
      <c r="MVH247"/>
      <c r="MVI247"/>
      <c r="MVJ247"/>
      <c r="MVK247"/>
      <c r="MVL247"/>
      <c r="MVM247"/>
      <c r="MVN247"/>
      <c r="MVO247"/>
      <c r="MVP247"/>
      <c r="MVQ247"/>
      <c r="MVR247"/>
      <c r="MVS247"/>
      <c r="MVT247"/>
      <c r="MVU247"/>
      <c r="MVV247"/>
      <c r="MVW247"/>
      <c r="MVX247"/>
      <c r="MVY247"/>
      <c r="MVZ247"/>
      <c r="MWA247"/>
      <c r="MWB247"/>
      <c r="MWC247"/>
      <c r="MWD247"/>
      <c r="MWE247"/>
      <c r="MWF247"/>
      <c r="MWG247"/>
      <c r="MWH247"/>
      <c r="MWI247"/>
      <c r="MWJ247"/>
      <c r="MWK247"/>
      <c r="MWL247"/>
      <c r="MWM247"/>
      <c r="MWN247"/>
      <c r="MWO247"/>
      <c r="MWP247"/>
      <c r="MWQ247"/>
      <c r="MWR247"/>
      <c r="MWS247"/>
      <c r="MWT247"/>
      <c r="MWU247"/>
      <c r="MWV247"/>
      <c r="MWW247"/>
      <c r="MWX247"/>
      <c r="MWY247"/>
      <c r="MWZ247"/>
      <c r="MXA247"/>
      <c r="MXB247"/>
      <c r="MXC247"/>
      <c r="MXD247"/>
      <c r="MXE247"/>
      <c r="MXF247"/>
      <c r="MXG247"/>
      <c r="MXH247"/>
      <c r="MXI247"/>
      <c r="MXJ247"/>
      <c r="MXK247"/>
      <c r="MXL247"/>
      <c r="MXM247"/>
      <c r="MXN247"/>
      <c r="MXO247"/>
      <c r="MXP247"/>
      <c r="MXQ247"/>
      <c r="MXR247"/>
      <c r="MXS247"/>
      <c r="MXT247"/>
      <c r="MXU247"/>
      <c r="MXV247"/>
      <c r="MXW247"/>
      <c r="MXX247"/>
      <c r="MXY247"/>
      <c r="MXZ247"/>
      <c r="MYA247"/>
      <c r="MYB247"/>
      <c r="MYC247"/>
      <c r="MYD247"/>
      <c r="MYE247"/>
      <c r="MYF247"/>
      <c r="MYG247"/>
      <c r="MYH247"/>
      <c r="MYI247"/>
      <c r="MYJ247"/>
      <c r="MYK247"/>
      <c r="MYL247"/>
      <c r="MYM247"/>
      <c r="MYN247"/>
      <c r="MYO247"/>
      <c r="MYP247"/>
      <c r="MYQ247"/>
      <c r="MYR247"/>
      <c r="MYS247"/>
      <c r="MYT247"/>
      <c r="MYU247"/>
      <c r="MYV247"/>
      <c r="MYW247"/>
      <c r="MYX247"/>
      <c r="MYY247"/>
      <c r="MYZ247"/>
      <c r="MZA247"/>
      <c r="MZB247"/>
      <c r="MZC247"/>
      <c r="MZD247"/>
      <c r="MZE247"/>
      <c r="MZF247"/>
      <c r="MZG247"/>
      <c r="MZH247"/>
      <c r="MZI247"/>
      <c r="MZJ247"/>
      <c r="MZK247"/>
      <c r="MZL247"/>
      <c r="MZM247"/>
      <c r="MZN247"/>
      <c r="MZO247"/>
      <c r="MZP247"/>
      <c r="MZQ247"/>
      <c r="MZR247"/>
      <c r="MZS247"/>
      <c r="MZT247"/>
      <c r="MZU247"/>
      <c r="MZV247"/>
      <c r="MZW247"/>
      <c r="MZX247"/>
      <c r="MZY247"/>
      <c r="MZZ247"/>
      <c r="NAA247"/>
      <c r="NAB247"/>
      <c r="NAC247"/>
      <c r="NAD247"/>
      <c r="NAE247"/>
      <c r="NAF247"/>
      <c r="NAG247"/>
      <c r="NAH247"/>
      <c r="NAI247"/>
      <c r="NAJ247"/>
      <c r="NAK247"/>
      <c r="NAL247"/>
      <c r="NAM247"/>
      <c r="NAN247"/>
      <c r="NAO247"/>
      <c r="NAP247"/>
      <c r="NAQ247"/>
      <c r="NAR247"/>
      <c r="NAS247"/>
      <c r="NAT247"/>
      <c r="NAU247"/>
      <c r="NAV247"/>
      <c r="NAW247"/>
      <c r="NAX247"/>
      <c r="NAY247"/>
      <c r="NAZ247"/>
      <c r="NBA247"/>
      <c r="NBB247"/>
      <c r="NBC247"/>
      <c r="NBD247"/>
      <c r="NBE247"/>
      <c r="NBF247"/>
      <c r="NBG247"/>
      <c r="NBH247"/>
      <c r="NBI247"/>
      <c r="NBJ247"/>
      <c r="NBK247"/>
      <c r="NBL247"/>
      <c r="NBM247"/>
      <c r="NBN247"/>
      <c r="NBO247"/>
      <c r="NBP247"/>
      <c r="NBQ247"/>
      <c r="NBR247"/>
      <c r="NBS247"/>
      <c r="NBT247"/>
      <c r="NBU247"/>
      <c r="NBV247"/>
      <c r="NBW247"/>
      <c r="NBX247"/>
      <c r="NBY247"/>
      <c r="NBZ247"/>
      <c r="NCA247"/>
      <c r="NCB247"/>
      <c r="NCC247"/>
      <c r="NCD247"/>
      <c r="NCE247"/>
      <c r="NCF247"/>
      <c r="NCG247"/>
      <c r="NCH247"/>
      <c r="NCI247"/>
      <c r="NCJ247"/>
      <c r="NCK247"/>
      <c r="NCL247"/>
      <c r="NCM247"/>
      <c r="NCN247"/>
      <c r="NCO247"/>
      <c r="NCP247"/>
      <c r="NCQ247"/>
      <c r="NCR247"/>
      <c r="NCS247"/>
      <c r="NCT247"/>
      <c r="NCU247"/>
      <c r="NCV247"/>
      <c r="NCW247"/>
      <c r="NCX247"/>
      <c r="NCY247"/>
      <c r="NCZ247"/>
      <c r="NDA247"/>
      <c r="NDB247"/>
      <c r="NDC247"/>
      <c r="NDD247"/>
      <c r="NDE247"/>
      <c r="NDF247"/>
      <c r="NDG247"/>
      <c r="NDH247"/>
      <c r="NDI247"/>
      <c r="NDJ247"/>
      <c r="NDK247"/>
      <c r="NDL247"/>
      <c r="NDM247"/>
      <c r="NDN247"/>
      <c r="NDO247"/>
      <c r="NDP247"/>
      <c r="NDQ247"/>
      <c r="NDR247"/>
      <c r="NDS247"/>
      <c r="NDT247"/>
      <c r="NDU247"/>
      <c r="NDV247"/>
      <c r="NDW247"/>
      <c r="NDX247"/>
      <c r="NDY247"/>
      <c r="NDZ247"/>
      <c r="NEA247"/>
      <c r="NEB247"/>
      <c r="NEC247"/>
      <c r="NED247"/>
      <c r="NEE247"/>
      <c r="NEF247"/>
      <c r="NEG247"/>
      <c r="NEH247"/>
      <c r="NEI247"/>
      <c r="NEJ247"/>
      <c r="NEK247"/>
      <c r="NEL247"/>
      <c r="NEM247"/>
      <c r="NEN247"/>
      <c r="NEO247"/>
      <c r="NEP247"/>
      <c r="NEQ247"/>
      <c r="NER247"/>
      <c r="NES247"/>
      <c r="NET247"/>
      <c r="NEU247"/>
      <c r="NEV247"/>
      <c r="NEW247"/>
      <c r="NEX247"/>
      <c r="NEY247"/>
      <c r="NEZ247"/>
      <c r="NFA247"/>
      <c r="NFB247"/>
      <c r="NFC247"/>
      <c r="NFD247"/>
      <c r="NFE247"/>
      <c r="NFF247"/>
      <c r="NFG247"/>
      <c r="NFH247"/>
      <c r="NFI247"/>
      <c r="NFJ247"/>
      <c r="NFK247"/>
      <c r="NFL247"/>
      <c r="NFM247"/>
      <c r="NFN247"/>
      <c r="NFO247"/>
      <c r="NFP247"/>
      <c r="NFQ247"/>
      <c r="NFR247"/>
      <c r="NFS247"/>
      <c r="NFT247"/>
      <c r="NFU247"/>
      <c r="NFV247"/>
      <c r="NFW247"/>
      <c r="NFX247"/>
      <c r="NFY247"/>
      <c r="NFZ247"/>
      <c r="NGA247"/>
      <c r="NGB247"/>
      <c r="NGC247"/>
      <c r="NGD247"/>
      <c r="NGE247"/>
      <c r="NGF247"/>
      <c r="NGG247"/>
      <c r="NGH247"/>
      <c r="NGI247"/>
      <c r="NGJ247"/>
      <c r="NGK247"/>
      <c r="NGL247"/>
      <c r="NGM247"/>
      <c r="NGN247"/>
      <c r="NGO247"/>
      <c r="NGP247"/>
      <c r="NGQ247"/>
      <c r="NGR247"/>
      <c r="NGS247"/>
      <c r="NGT247"/>
      <c r="NGU247"/>
      <c r="NGV247"/>
      <c r="NGW247"/>
      <c r="NGX247"/>
      <c r="NGY247"/>
      <c r="NGZ247"/>
      <c r="NHA247"/>
      <c r="NHB247"/>
      <c r="NHC247"/>
      <c r="NHD247"/>
      <c r="NHE247"/>
      <c r="NHF247"/>
      <c r="NHG247"/>
      <c r="NHH247"/>
      <c r="NHI247"/>
      <c r="NHJ247"/>
      <c r="NHK247"/>
      <c r="NHL247"/>
      <c r="NHM247"/>
      <c r="NHN247"/>
      <c r="NHO247"/>
      <c r="NHP247"/>
      <c r="NHQ247"/>
      <c r="NHR247"/>
      <c r="NHS247"/>
      <c r="NHT247"/>
      <c r="NHU247"/>
      <c r="NHV247"/>
      <c r="NHW247"/>
      <c r="NHX247"/>
      <c r="NHY247"/>
      <c r="NHZ247"/>
      <c r="NIA247"/>
      <c r="NIB247"/>
      <c r="NIC247"/>
      <c r="NID247"/>
      <c r="NIE247"/>
      <c r="NIF247"/>
      <c r="NIG247"/>
      <c r="NIH247"/>
      <c r="NII247"/>
      <c r="NIJ247"/>
      <c r="NIK247"/>
      <c r="NIL247"/>
      <c r="NIM247"/>
      <c r="NIN247"/>
      <c r="NIO247"/>
      <c r="NIP247"/>
      <c r="NIQ247"/>
      <c r="NIR247"/>
      <c r="NIS247"/>
      <c r="NIT247"/>
      <c r="NIU247"/>
      <c r="NIV247"/>
      <c r="NIW247"/>
      <c r="NIX247"/>
      <c r="NIY247"/>
      <c r="NIZ247"/>
      <c r="NJA247"/>
      <c r="NJB247"/>
      <c r="NJC247"/>
      <c r="NJD247"/>
      <c r="NJE247"/>
      <c r="NJF247"/>
      <c r="NJG247"/>
      <c r="NJH247"/>
      <c r="NJI247"/>
      <c r="NJJ247"/>
      <c r="NJK247"/>
      <c r="NJL247"/>
      <c r="NJM247"/>
      <c r="NJN247"/>
      <c r="NJO247"/>
      <c r="NJP247"/>
      <c r="NJQ247"/>
      <c r="NJR247"/>
      <c r="NJS247"/>
      <c r="NJT247"/>
      <c r="NJU247"/>
      <c r="NJV247"/>
      <c r="NJW247"/>
      <c r="NJX247"/>
      <c r="NJY247"/>
      <c r="NJZ247"/>
      <c r="NKA247"/>
      <c r="NKB247"/>
      <c r="NKC247"/>
      <c r="NKD247"/>
      <c r="NKE247"/>
      <c r="NKF247"/>
      <c r="NKG247"/>
      <c r="NKH247"/>
      <c r="NKI247"/>
      <c r="NKJ247"/>
      <c r="NKK247"/>
      <c r="NKL247"/>
      <c r="NKM247"/>
      <c r="NKN247"/>
      <c r="NKO247"/>
      <c r="NKP247"/>
      <c r="NKQ247"/>
      <c r="NKR247"/>
      <c r="NKS247"/>
      <c r="NKT247"/>
      <c r="NKU247"/>
      <c r="NKV247"/>
      <c r="NKW247"/>
      <c r="NKX247"/>
      <c r="NKY247"/>
      <c r="NKZ247"/>
      <c r="NLA247"/>
      <c r="NLB247"/>
      <c r="NLC247"/>
      <c r="NLD247"/>
      <c r="NLE247"/>
      <c r="NLF247"/>
      <c r="NLG247"/>
      <c r="NLH247"/>
      <c r="NLI247"/>
      <c r="NLJ247"/>
      <c r="NLK247"/>
      <c r="NLL247"/>
      <c r="NLM247"/>
      <c r="NLN247"/>
      <c r="NLO247"/>
      <c r="NLP247"/>
      <c r="NLQ247"/>
      <c r="NLR247"/>
      <c r="NLS247"/>
      <c r="NLT247"/>
      <c r="NLU247"/>
      <c r="NLV247"/>
      <c r="NLW247"/>
      <c r="NLX247"/>
      <c r="NLY247"/>
      <c r="NLZ247"/>
      <c r="NMA247"/>
      <c r="NMB247"/>
      <c r="NMC247"/>
      <c r="NMD247"/>
      <c r="NME247"/>
      <c r="NMF247"/>
      <c r="NMG247"/>
      <c r="NMH247"/>
      <c r="NMI247"/>
      <c r="NMJ247"/>
      <c r="NMK247"/>
      <c r="NML247"/>
      <c r="NMM247"/>
      <c r="NMN247"/>
      <c r="NMO247"/>
      <c r="NMP247"/>
      <c r="NMQ247"/>
      <c r="NMR247"/>
      <c r="NMS247"/>
      <c r="NMT247"/>
      <c r="NMU247"/>
      <c r="NMV247"/>
      <c r="NMW247"/>
      <c r="NMX247"/>
      <c r="NMY247"/>
      <c r="NMZ247"/>
      <c r="NNA247"/>
      <c r="NNB247"/>
      <c r="NNC247"/>
      <c r="NND247"/>
      <c r="NNE247"/>
      <c r="NNF247"/>
      <c r="NNG247"/>
      <c r="NNH247"/>
      <c r="NNI247"/>
      <c r="NNJ247"/>
      <c r="NNK247"/>
      <c r="NNL247"/>
      <c r="NNM247"/>
      <c r="NNN247"/>
      <c r="NNO247"/>
      <c r="NNP247"/>
      <c r="NNQ247"/>
      <c r="NNR247"/>
      <c r="NNS247"/>
      <c r="NNT247"/>
      <c r="NNU247"/>
      <c r="NNV247"/>
      <c r="NNW247"/>
      <c r="NNX247"/>
      <c r="NNY247"/>
      <c r="NNZ247"/>
      <c r="NOA247"/>
      <c r="NOB247"/>
      <c r="NOC247"/>
      <c r="NOD247"/>
      <c r="NOE247"/>
      <c r="NOF247"/>
      <c r="NOG247"/>
      <c r="NOH247"/>
      <c r="NOI247"/>
      <c r="NOJ247"/>
      <c r="NOK247"/>
      <c r="NOL247"/>
      <c r="NOM247"/>
      <c r="NON247"/>
      <c r="NOO247"/>
      <c r="NOP247"/>
      <c r="NOQ247"/>
      <c r="NOR247"/>
      <c r="NOS247"/>
      <c r="NOT247"/>
      <c r="NOU247"/>
      <c r="NOV247"/>
      <c r="NOW247"/>
      <c r="NOX247"/>
      <c r="NOY247"/>
      <c r="NOZ247"/>
      <c r="NPA247"/>
      <c r="NPB247"/>
      <c r="NPC247"/>
      <c r="NPD247"/>
      <c r="NPE247"/>
      <c r="NPF247"/>
      <c r="NPG247"/>
      <c r="NPH247"/>
      <c r="NPI247"/>
      <c r="NPJ247"/>
      <c r="NPK247"/>
      <c r="NPL247"/>
      <c r="NPM247"/>
      <c r="NPN247"/>
      <c r="NPO247"/>
      <c r="NPP247"/>
      <c r="NPQ247"/>
      <c r="NPR247"/>
      <c r="NPS247"/>
      <c r="NPT247"/>
      <c r="NPU247"/>
      <c r="NPV247"/>
      <c r="NPW247"/>
      <c r="NPX247"/>
      <c r="NPY247"/>
      <c r="NPZ247"/>
      <c r="NQA247"/>
      <c r="NQB247"/>
      <c r="NQC247"/>
      <c r="NQD247"/>
      <c r="NQE247"/>
      <c r="NQF247"/>
      <c r="NQG247"/>
      <c r="NQH247"/>
      <c r="NQI247"/>
      <c r="NQJ247"/>
      <c r="NQK247"/>
      <c r="NQL247"/>
      <c r="NQM247"/>
      <c r="NQN247"/>
      <c r="NQO247"/>
      <c r="NQP247"/>
      <c r="NQQ247"/>
      <c r="NQR247"/>
      <c r="NQS247"/>
      <c r="NQT247"/>
      <c r="NQU247"/>
      <c r="NQV247"/>
      <c r="NQW247"/>
      <c r="NQX247"/>
      <c r="NQY247"/>
      <c r="NQZ247"/>
      <c r="NRA247"/>
      <c r="NRB247"/>
      <c r="NRC247"/>
      <c r="NRD247"/>
      <c r="NRE247"/>
      <c r="NRF247"/>
      <c r="NRG247"/>
      <c r="NRH247"/>
      <c r="NRI247"/>
      <c r="NRJ247"/>
      <c r="NRK247"/>
      <c r="NRL247"/>
      <c r="NRM247"/>
      <c r="NRN247"/>
      <c r="NRO247"/>
      <c r="NRP247"/>
      <c r="NRQ247"/>
      <c r="NRR247"/>
      <c r="NRS247"/>
      <c r="NRT247"/>
      <c r="NRU247"/>
      <c r="NRV247"/>
      <c r="NRW247"/>
      <c r="NRX247"/>
      <c r="NRY247"/>
      <c r="NRZ247"/>
      <c r="NSA247"/>
      <c r="NSB247"/>
      <c r="NSC247"/>
      <c r="NSD247"/>
      <c r="NSE247"/>
      <c r="NSF247"/>
      <c r="NSG247"/>
      <c r="NSH247"/>
      <c r="NSI247"/>
      <c r="NSJ247"/>
      <c r="NSK247"/>
      <c r="NSL247"/>
      <c r="NSM247"/>
      <c r="NSN247"/>
      <c r="NSO247"/>
      <c r="NSP247"/>
      <c r="NSQ247"/>
      <c r="NSR247"/>
      <c r="NSS247"/>
      <c r="NST247"/>
      <c r="NSU247"/>
      <c r="NSV247"/>
      <c r="NSW247"/>
      <c r="NSX247"/>
      <c r="NSY247"/>
      <c r="NSZ247"/>
      <c r="NTA247"/>
      <c r="NTB247"/>
      <c r="NTC247"/>
      <c r="NTD247"/>
      <c r="NTE247"/>
      <c r="NTF247"/>
      <c r="NTG247"/>
      <c r="NTH247"/>
      <c r="NTI247"/>
      <c r="NTJ247"/>
      <c r="NTK247"/>
      <c r="NTL247"/>
      <c r="NTM247"/>
      <c r="NTN247"/>
      <c r="NTO247"/>
      <c r="NTP247"/>
      <c r="NTQ247"/>
      <c r="NTR247"/>
      <c r="NTS247"/>
      <c r="NTT247"/>
      <c r="NTU247"/>
      <c r="NTV247"/>
      <c r="NTW247"/>
      <c r="NTX247"/>
      <c r="NTY247"/>
      <c r="NTZ247"/>
      <c r="NUA247"/>
      <c r="NUB247"/>
      <c r="NUC247"/>
      <c r="NUD247"/>
      <c r="NUE247"/>
      <c r="NUF247"/>
      <c r="NUG247"/>
      <c r="NUH247"/>
      <c r="NUI247"/>
      <c r="NUJ247"/>
      <c r="NUK247"/>
      <c r="NUL247"/>
      <c r="NUM247"/>
      <c r="NUN247"/>
      <c r="NUO247"/>
      <c r="NUP247"/>
      <c r="NUQ247"/>
      <c r="NUR247"/>
      <c r="NUS247"/>
      <c r="NUT247"/>
      <c r="NUU247"/>
      <c r="NUV247"/>
      <c r="NUW247"/>
      <c r="NUX247"/>
      <c r="NUY247"/>
      <c r="NUZ247"/>
      <c r="NVA247"/>
      <c r="NVB247"/>
      <c r="NVC247"/>
      <c r="NVD247"/>
      <c r="NVE247"/>
      <c r="NVF247"/>
      <c r="NVG247"/>
      <c r="NVH247"/>
      <c r="NVI247"/>
      <c r="NVJ247"/>
      <c r="NVK247"/>
      <c r="NVL247"/>
      <c r="NVM247"/>
      <c r="NVN247"/>
      <c r="NVO247"/>
      <c r="NVP247"/>
      <c r="NVQ247"/>
      <c r="NVR247"/>
      <c r="NVS247"/>
      <c r="NVT247"/>
      <c r="NVU247"/>
      <c r="NVV247"/>
      <c r="NVW247"/>
      <c r="NVX247"/>
      <c r="NVY247"/>
      <c r="NVZ247"/>
      <c r="NWA247"/>
      <c r="NWB247"/>
      <c r="NWC247"/>
      <c r="NWD247"/>
      <c r="NWE247"/>
      <c r="NWF247"/>
      <c r="NWG247"/>
      <c r="NWH247"/>
      <c r="NWI247"/>
      <c r="NWJ247"/>
      <c r="NWK247"/>
      <c r="NWL247"/>
      <c r="NWM247"/>
      <c r="NWN247"/>
      <c r="NWO247"/>
      <c r="NWP247"/>
      <c r="NWQ247"/>
      <c r="NWR247"/>
      <c r="NWS247"/>
      <c r="NWT247"/>
      <c r="NWU247"/>
      <c r="NWV247"/>
      <c r="NWW247"/>
      <c r="NWX247"/>
      <c r="NWY247"/>
      <c r="NWZ247"/>
      <c r="NXA247"/>
      <c r="NXB247"/>
      <c r="NXC247"/>
      <c r="NXD247"/>
      <c r="NXE247"/>
      <c r="NXF247"/>
      <c r="NXG247"/>
      <c r="NXH247"/>
      <c r="NXI247"/>
      <c r="NXJ247"/>
      <c r="NXK247"/>
      <c r="NXL247"/>
      <c r="NXM247"/>
      <c r="NXN247"/>
      <c r="NXO247"/>
      <c r="NXP247"/>
      <c r="NXQ247"/>
      <c r="NXR247"/>
      <c r="NXS247"/>
      <c r="NXT247"/>
      <c r="NXU247"/>
      <c r="NXV247"/>
      <c r="NXW247"/>
      <c r="NXX247"/>
      <c r="NXY247"/>
      <c r="NXZ247"/>
      <c r="NYA247"/>
      <c r="NYB247"/>
      <c r="NYC247"/>
      <c r="NYD247"/>
      <c r="NYE247"/>
      <c r="NYF247"/>
      <c r="NYG247"/>
      <c r="NYH247"/>
      <c r="NYI247"/>
      <c r="NYJ247"/>
      <c r="NYK247"/>
      <c r="NYL247"/>
      <c r="NYM247"/>
      <c r="NYN247"/>
      <c r="NYO247"/>
      <c r="NYP247"/>
      <c r="NYQ247"/>
      <c r="NYR247"/>
      <c r="NYS247"/>
      <c r="NYT247"/>
      <c r="NYU247"/>
      <c r="NYV247"/>
      <c r="NYW247"/>
      <c r="NYX247"/>
      <c r="NYY247"/>
      <c r="NYZ247"/>
      <c r="NZA247"/>
      <c r="NZB247"/>
      <c r="NZC247"/>
      <c r="NZD247"/>
      <c r="NZE247"/>
      <c r="NZF247"/>
      <c r="NZG247"/>
      <c r="NZH247"/>
      <c r="NZI247"/>
      <c r="NZJ247"/>
      <c r="NZK247"/>
      <c r="NZL247"/>
      <c r="NZM247"/>
      <c r="NZN247"/>
      <c r="NZO247"/>
      <c r="NZP247"/>
      <c r="NZQ247"/>
      <c r="NZR247"/>
      <c r="NZS247"/>
      <c r="NZT247"/>
      <c r="NZU247"/>
      <c r="NZV247"/>
      <c r="NZW247"/>
      <c r="NZX247"/>
      <c r="NZY247"/>
      <c r="NZZ247"/>
      <c r="OAA247"/>
      <c r="OAB247"/>
      <c r="OAC247"/>
      <c r="OAD247"/>
      <c r="OAE247"/>
      <c r="OAF247"/>
      <c r="OAG247"/>
      <c r="OAH247"/>
      <c r="OAI247"/>
      <c r="OAJ247"/>
      <c r="OAK247"/>
      <c r="OAL247"/>
      <c r="OAM247"/>
      <c r="OAN247"/>
      <c r="OAO247"/>
      <c r="OAP247"/>
      <c r="OAQ247"/>
      <c r="OAR247"/>
      <c r="OAS247"/>
      <c r="OAT247"/>
      <c r="OAU247"/>
      <c r="OAV247"/>
      <c r="OAW247"/>
      <c r="OAX247"/>
      <c r="OAY247"/>
      <c r="OAZ247"/>
      <c r="OBA247"/>
      <c r="OBB247"/>
      <c r="OBC247"/>
      <c r="OBD247"/>
      <c r="OBE247"/>
      <c r="OBF247"/>
      <c r="OBG247"/>
      <c r="OBH247"/>
      <c r="OBI247"/>
      <c r="OBJ247"/>
      <c r="OBK247"/>
      <c r="OBL247"/>
      <c r="OBM247"/>
      <c r="OBN247"/>
      <c r="OBO247"/>
      <c r="OBP247"/>
      <c r="OBQ247"/>
      <c r="OBR247"/>
      <c r="OBS247"/>
      <c r="OBT247"/>
      <c r="OBU247"/>
      <c r="OBV247"/>
      <c r="OBW247"/>
      <c r="OBX247"/>
      <c r="OBY247"/>
      <c r="OBZ247"/>
      <c r="OCA247"/>
      <c r="OCB247"/>
      <c r="OCC247"/>
      <c r="OCD247"/>
      <c r="OCE247"/>
      <c r="OCF247"/>
      <c r="OCG247"/>
      <c r="OCH247"/>
      <c r="OCI247"/>
      <c r="OCJ247"/>
      <c r="OCK247"/>
      <c r="OCL247"/>
      <c r="OCM247"/>
      <c r="OCN247"/>
      <c r="OCO247"/>
      <c r="OCP247"/>
      <c r="OCQ247"/>
      <c r="OCR247"/>
      <c r="OCS247"/>
      <c r="OCT247"/>
      <c r="OCU247"/>
      <c r="OCV247"/>
      <c r="OCW247"/>
      <c r="OCX247"/>
      <c r="OCY247"/>
      <c r="OCZ247"/>
      <c r="ODA247"/>
      <c r="ODB247"/>
      <c r="ODC247"/>
      <c r="ODD247"/>
      <c r="ODE247"/>
      <c r="ODF247"/>
      <c r="ODG247"/>
      <c r="ODH247"/>
      <c r="ODI247"/>
      <c r="ODJ247"/>
      <c r="ODK247"/>
      <c r="ODL247"/>
      <c r="ODM247"/>
      <c r="ODN247"/>
      <c r="ODO247"/>
      <c r="ODP247"/>
      <c r="ODQ247"/>
      <c r="ODR247"/>
      <c r="ODS247"/>
      <c r="ODT247"/>
      <c r="ODU247"/>
      <c r="ODV247"/>
      <c r="ODW247"/>
      <c r="ODX247"/>
      <c r="ODY247"/>
      <c r="ODZ247"/>
      <c r="OEA247"/>
      <c r="OEB247"/>
      <c r="OEC247"/>
      <c r="OED247"/>
      <c r="OEE247"/>
      <c r="OEF247"/>
      <c r="OEG247"/>
      <c r="OEH247"/>
      <c r="OEI247"/>
      <c r="OEJ247"/>
      <c r="OEK247"/>
      <c r="OEL247"/>
      <c r="OEM247"/>
      <c r="OEN247"/>
      <c r="OEO247"/>
      <c r="OEP247"/>
      <c r="OEQ247"/>
      <c r="OER247"/>
      <c r="OES247"/>
      <c r="OET247"/>
      <c r="OEU247"/>
      <c r="OEV247"/>
      <c r="OEW247"/>
      <c r="OEX247"/>
      <c r="OEY247"/>
      <c r="OEZ247"/>
      <c r="OFA247"/>
      <c r="OFB247"/>
      <c r="OFC247"/>
      <c r="OFD247"/>
      <c r="OFE247"/>
      <c r="OFF247"/>
      <c r="OFG247"/>
      <c r="OFH247"/>
      <c r="OFI247"/>
      <c r="OFJ247"/>
      <c r="OFK247"/>
      <c r="OFL247"/>
      <c r="OFM247"/>
      <c r="OFN247"/>
      <c r="OFO247"/>
      <c r="OFP247"/>
      <c r="OFQ247"/>
      <c r="OFR247"/>
      <c r="OFS247"/>
      <c r="OFT247"/>
      <c r="OFU247"/>
      <c r="OFV247"/>
      <c r="OFW247"/>
      <c r="OFX247"/>
      <c r="OFY247"/>
      <c r="OFZ247"/>
      <c r="OGA247"/>
      <c r="OGB247"/>
      <c r="OGC247"/>
      <c r="OGD247"/>
      <c r="OGE247"/>
      <c r="OGF247"/>
      <c r="OGG247"/>
      <c r="OGH247"/>
      <c r="OGI247"/>
      <c r="OGJ247"/>
      <c r="OGK247"/>
      <c r="OGL247"/>
      <c r="OGM247"/>
      <c r="OGN247"/>
      <c r="OGO247"/>
      <c r="OGP247"/>
      <c r="OGQ247"/>
      <c r="OGR247"/>
      <c r="OGS247"/>
      <c r="OGT247"/>
      <c r="OGU247"/>
      <c r="OGV247"/>
      <c r="OGW247"/>
      <c r="OGX247"/>
      <c r="OGY247"/>
      <c r="OGZ247"/>
      <c r="OHA247"/>
      <c r="OHB247"/>
      <c r="OHC247"/>
      <c r="OHD247"/>
      <c r="OHE247"/>
      <c r="OHF247"/>
      <c r="OHG247"/>
      <c r="OHH247"/>
      <c r="OHI247"/>
      <c r="OHJ247"/>
      <c r="OHK247"/>
      <c r="OHL247"/>
      <c r="OHM247"/>
      <c r="OHN247"/>
      <c r="OHO247"/>
      <c r="OHP247"/>
      <c r="OHQ247"/>
      <c r="OHR247"/>
      <c r="OHS247"/>
      <c r="OHT247"/>
      <c r="OHU247"/>
      <c r="OHV247"/>
      <c r="OHW247"/>
      <c r="OHX247"/>
      <c r="OHY247"/>
      <c r="OHZ247"/>
      <c r="OIA247"/>
      <c r="OIB247"/>
      <c r="OIC247"/>
      <c r="OID247"/>
      <c r="OIE247"/>
      <c r="OIF247"/>
      <c r="OIG247"/>
      <c r="OIH247"/>
      <c r="OII247"/>
      <c r="OIJ247"/>
      <c r="OIK247"/>
      <c r="OIL247"/>
      <c r="OIM247"/>
      <c r="OIN247"/>
      <c r="OIO247"/>
      <c r="OIP247"/>
      <c r="OIQ247"/>
      <c r="OIR247"/>
      <c r="OIS247"/>
      <c r="OIT247"/>
      <c r="OIU247"/>
      <c r="OIV247"/>
      <c r="OIW247"/>
      <c r="OIX247"/>
      <c r="OIY247"/>
      <c r="OIZ247"/>
      <c r="OJA247"/>
      <c r="OJB247"/>
      <c r="OJC247"/>
      <c r="OJD247"/>
      <c r="OJE247"/>
      <c r="OJF247"/>
      <c r="OJG247"/>
      <c r="OJH247"/>
      <c r="OJI247"/>
      <c r="OJJ247"/>
      <c r="OJK247"/>
      <c r="OJL247"/>
      <c r="OJM247"/>
      <c r="OJN247"/>
      <c r="OJO247"/>
      <c r="OJP247"/>
      <c r="OJQ247"/>
      <c r="OJR247"/>
      <c r="OJS247"/>
      <c r="OJT247"/>
      <c r="OJU247"/>
      <c r="OJV247"/>
      <c r="OJW247"/>
      <c r="OJX247"/>
      <c r="OJY247"/>
      <c r="OJZ247"/>
      <c r="OKA247"/>
      <c r="OKB247"/>
      <c r="OKC247"/>
      <c r="OKD247"/>
      <c r="OKE247"/>
      <c r="OKF247"/>
      <c r="OKG247"/>
      <c r="OKH247"/>
      <c r="OKI247"/>
      <c r="OKJ247"/>
      <c r="OKK247"/>
      <c r="OKL247"/>
      <c r="OKM247"/>
      <c r="OKN247"/>
      <c r="OKO247"/>
      <c r="OKP247"/>
      <c r="OKQ247"/>
      <c r="OKR247"/>
      <c r="OKS247"/>
      <c r="OKT247"/>
      <c r="OKU247"/>
      <c r="OKV247"/>
      <c r="OKW247"/>
      <c r="OKX247"/>
      <c r="OKY247"/>
      <c r="OKZ247"/>
      <c r="OLA247"/>
      <c r="OLB247"/>
      <c r="OLC247"/>
      <c r="OLD247"/>
      <c r="OLE247"/>
      <c r="OLF247"/>
      <c r="OLG247"/>
      <c r="OLH247"/>
      <c r="OLI247"/>
      <c r="OLJ247"/>
      <c r="OLK247"/>
      <c r="OLL247"/>
      <c r="OLM247"/>
      <c r="OLN247"/>
      <c r="OLO247"/>
      <c r="OLP247"/>
      <c r="OLQ247"/>
      <c r="OLR247"/>
      <c r="OLS247"/>
      <c r="OLT247"/>
      <c r="OLU247"/>
      <c r="OLV247"/>
      <c r="OLW247"/>
      <c r="OLX247"/>
      <c r="OLY247"/>
      <c r="OLZ247"/>
      <c r="OMA247"/>
      <c r="OMB247"/>
      <c r="OMC247"/>
      <c r="OMD247"/>
      <c r="OME247"/>
      <c r="OMF247"/>
      <c r="OMG247"/>
      <c r="OMH247"/>
      <c r="OMI247"/>
      <c r="OMJ247"/>
      <c r="OMK247"/>
      <c r="OML247"/>
      <c r="OMM247"/>
      <c r="OMN247"/>
      <c r="OMO247"/>
      <c r="OMP247"/>
      <c r="OMQ247"/>
      <c r="OMR247"/>
      <c r="OMS247"/>
      <c r="OMT247"/>
      <c r="OMU247"/>
      <c r="OMV247"/>
      <c r="OMW247"/>
      <c r="OMX247"/>
      <c r="OMY247"/>
      <c r="OMZ247"/>
      <c r="ONA247"/>
      <c r="ONB247"/>
      <c r="ONC247"/>
      <c r="OND247"/>
      <c r="ONE247"/>
      <c r="ONF247"/>
      <c r="ONG247"/>
      <c r="ONH247"/>
      <c r="ONI247"/>
      <c r="ONJ247"/>
      <c r="ONK247"/>
      <c r="ONL247"/>
      <c r="ONM247"/>
      <c r="ONN247"/>
      <c r="ONO247"/>
      <c r="ONP247"/>
      <c r="ONQ247"/>
      <c r="ONR247"/>
      <c r="ONS247"/>
      <c r="ONT247"/>
      <c r="ONU247"/>
      <c r="ONV247"/>
      <c r="ONW247"/>
      <c r="ONX247"/>
      <c r="ONY247"/>
      <c r="ONZ247"/>
      <c r="OOA247"/>
      <c r="OOB247"/>
      <c r="OOC247"/>
      <c r="OOD247"/>
      <c r="OOE247"/>
      <c r="OOF247"/>
      <c r="OOG247"/>
      <c r="OOH247"/>
      <c r="OOI247"/>
      <c r="OOJ247"/>
      <c r="OOK247"/>
      <c r="OOL247"/>
      <c r="OOM247"/>
      <c r="OON247"/>
      <c r="OOO247"/>
      <c r="OOP247"/>
      <c r="OOQ247"/>
      <c r="OOR247"/>
      <c r="OOS247"/>
      <c r="OOT247"/>
      <c r="OOU247"/>
      <c r="OOV247"/>
      <c r="OOW247"/>
      <c r="OOX247"/>
      <c r="OOY247"/>
      <c r="OOZ247"/>
      <c r="OPA247"/>
      <c r="OPB247"/>
      <c r="OPC247"/>
      <c r="OPD247"/>
      <c r="OPE247"/>
      <c r="OPF247"/>
      <c r="OPG247"/>
      <c r="OPH247"/>
      <c r="OPI247"/>
      <c r="OPJ247"/>
      <c r="OPK247"/>
      <c r="OPL247"/>
      <c r="OPM247"/>
      <c r="OPN247"/>
      <c r="OPO247"/>
      <c r="OPP247"/>
      <c r="OPQ247"/>
      <c r="OPR247"/>
      <c r="OPS247"/>
      <c r="OPT247"/>
      <c r="OPU247"/>
      <c r="OPV247"/>
      <c r="OPW247"/>
      <c r="OPX247"/>
      <c r="OPY247"/>
      <c r="OPZ247"/>
      <c r="OQA247"/>
      <c r="OQB247"/>
      <c r="OQC247"/>
      <c r="OQD247"/>
      <c r="OQE247"/>
      <c r="OQF247"/>
      <c r="OQG247"/>
      <c r="OQH247"/>
      <c r="OQI247"/>
      <c r="OQJ247"/>
      <c r="OQK247"/>
      <c r="OQL247"/>
      <c r="OQM247"/>
      <c r="OQN247"/>
      <c r="OQO247"/>
      <c r="OQP247"/>
      <c r="OQQ247"/>
      <c r="OQR247"/>
      <c r="OQS247"/>
      <c r="OQT247"/>
      <c r="OQU247"/>
      <c r="OQV247"/>
      <c r="OQW247"/>
      <c r="OQX247"/>
      <c r="OQY247"/>
      <c r="OQZ247"/>
      <c r="ORA247"/>
      <c r="ORB247"/>
      <c r="ORC247"/>
      <c r="ORD247"/>
      <c r="ORE247"/>
      <c r="ORF247"/>
      <c r="ORG247"/>
      <c r="ORH247"/>
      <c r="ORI247"/>
      <c r="ORJ247"/>
      <c r="ORK247"/>
      <c r="ORL247"/>
      <c r="ORM247"/>
      <c r="ORN247"/>
      <c r="ORO247"/>
      <c r="ORP247"/>
      <c r="ORQ247"/>
      <c r="ORR247"/>
      <c r="ORS247"/>
      <c r="ORT247"/>
      <c r="ORU247"/>
      <c r="ORV247"/>
      <c r="ORW247"/>
      <c r="ORX247"/>
      <c r="ORY247"/>
      <c r="ORZ247"/>
      <c r="OSA247"/>
      <c r="OSB247"/>
      <c r="OSC247"/>
      <c r="OSD247"/>
      <c r="OSE247"/>
      <c r="OSF247"/>
      <c r="OSG247"/>
      <c r="OSH247"/>
      <c r="OSI247"/>
      <c r="OSJ247"/>
      <c r="OSK247"/>
      <c r="OSL247"/>
      <c r="OSM247"/>
      <c r="OSN247"/>
      <c r="OSO247"/>
      <c r="OSP247"/>
      <c r="OSQ247"/>
      <c r="OSR247"/>
      <c r="OSS247"/>
      <c r="OST247"/>
      <c r="OSU247"/>
      <c r="OSV247"/>
      <c r="OSW247"/>
      <c r="OSX247"/>
      <c r="OSY247"/>
      <c r="OSZ247"/>
      <c r="OTA247"/>
      <c r="OTB247"/>
      <c r="OTC247"/>
      <c r="OTD247"/>
      <c r="OTE247"/>
      <c r="OTF247"/>
      <c r="OTG247"/>
      <c r="OTH247"/>
      <c r="OTI247"/>
      <c r="OTJ247"/>
      <c r="OTK247"/>
      <c r="OTL247"/>
      <c r="OTM247"/>
      <c r="OTN247"/>
      <c r="OTO247"/>
      <c r="OTP247"/>
      <c r="OTQ247"/>
      <c r="OTR247"/>
      <c r="OTS247"/>
      <c r="OTT247"/>
      <c r="OTU247"/>
      <c r="OTV247"/>
      <c r="OTW247"/>
      <c r="OTX247"/>
      <c r="OTY247"/>
      <c r="OTZ247"/>
      <c r="OUA247"/>
      <c r="OUB247"/>
      <c r="OUC247"/>
      <c r="OUD247"/>
      <c r="OUE247"/>
      <c r="OUF247"/>
      <c r="OUG247"/>
      <c r="OUH247"/>
      <c r="OUI247"/>
      <c r="OUJ247"/>
      <c r="OUK247"/>
      <c r="OUL247"/>
      <c r="OUM247"/>
      <c r="OUN247"/>
      <c r="OUO247"/>
      <c r="OUP247"/>
      <c r="OUQ247"/>
      <c r="OUR247"/>
      <c r="OUS247"/>
      <c r="OUT247"/>
      <c r="OUU247"/>
      <c r="OUV247"/>
      <c r="OUW247"/>
      <c r="OUX247"/>
      <c r="OUY247"/>
      <c r="OUZ247"/>
      <c r="OVA247"/>
      <c r="OVB247"/>
      <c r="OVC247"/>
      <c r="OVD247"/>
      <c r="OVE247"/>
      <c r="OVF247"/>
      <c r="OVG247"/>
      <c r="OVH247"/>
      <c r="OVI247"/>
      <c r="OVJ247"/>
      <c r="OVK247"/>
      <c r="OVL247"/>
      <c r="OVM247"/>
      <c r="OVN247"/>
      <c r="OVO247"/>
      <c r="OVP247"/>
      <c r="OVQ247"/>
      <c r="OVR247"/>
      <c r="OVS247"/>
      <c r="OVT247"/>
      <c r="OVU247"/>
      <c r="OVV247"/>
      <c r="OVW247"/>
      <c r="OVX247"/>
      <c r="OVY247"/>
      <c r="OVZ247"/>
      <c r="OWA247"/>
      <c r="OWB247"/>
      <c r="OWC247"/>
      <c r="OWD247"/>
      <c r="OWE247"/>
      <c r="OWF247"/>
      <c r="OWG247"/>
      <c r="OWH247"/>
      <c r="OWI247"/>
      <c r="OWJ247"/>
      <c r="OWK247"/>
      <c r="OWL247"/>
      <c r="OWM247"/>
      <c r="OWN247"/>
      <c r="OWO247"/>
      <c r="OWP247"/>
      <c r="OWQ247"/>
      <c r="OWR247"/>
      <c r="OWS247"/>
      <c r="OWT247"/>
      <c r="OWU247"/>
      <c r="OWV247"/>
      <c r="OWW247"/>
      <c r="OWX247"/>
      <c r="OWY247"/>
      <c r="OWZ247"/>
      <c r="OXA247"/>
      <c r="OXB247"/>
      <c r="OXC247"/>
      <c r="OXD247"/>
      <c r="OXE247"/>
      <c r="OXF247"/>
      <c r="OXG247"/>
      <c r="OXH247"/>
      <c r="OXI247"/>
      <c r="OXJ247"/>
      <c r="OXK247"/>
      <c r="OXL247"/>
      <c r="OXM247"/>
      <c r="OXN247"/>
      <c r="OXO247"/>
      <c r="OXP247"/>
      <c r="OXQ247"/>
      <c r="OXR247"/>
      <c r="OXS247"/>
      <c r="OXT247"/>
      <c r="OXU247"/>
      <c r="OXV247"/>
      <c r="OXW247"/>
      <c r="OXX247"/>
      <c r="OXY247"/>
      <c r="OXZ247"/>
      <c r="OYA247"/>
      <c r="OYB247"/>
      <c r="OYC247"/>
      <c r="OYD247"/>
      <c r="OYE247"/>
      <c r="OYF247"/>
      <c r="OYG247"/>
      <c r="OYH247"/>
      <c r="OYI247"/>
      <c r="OYJ247"/>
      <c r="OYK247"/>
      <c r="OYL247"/>
      <c r="OYM247"/>
      <c r="OYN247"/>
      <c r="OYO247"/>
      <c r="OYP247"/>
      <c r="OYQ247"/>
      <c r="OYR247"/>
      <c r="OYS247"/>
      <c r="OYT247"/>
      <c r="OYU247"/>
      <c r="OYV247"/>
      <c r="OYW247"/>
      <c r="OYX247"/>
      <c r="OYY247"/>
      <c r="OYZ247"/>
      <c r="OZA247"/>
      <c r="OZB247"/>
      <c r="OZC247"/>
      <c r="OZD247"/>
      <c r="OZE247"/>
      <c r="OZF247"/>
      <c r="OZG247"/>
      <c r="OZH247"/>
      <c r="OZI247"/>
      <c r="OZJ247"/>
      <c r="OZK247"/>
      <c r="OZL247"/>
      <c r="OZM247"/>
      <c r="OZN247"/>
      <c r="OZO247"/>
      <c r="OZP247"/>
      <c r="OZQ247"/>
      <c r="OZR247"/>
      <c r="OZS247"/>
      <c r="OZT247"/>
      <c r="OZU247"/>
      <c r="OZV247"/>
      <c r="OZW247"/>
      <c r="OZX247"/>
      <c r="OZY247"/>
      <c r="OZZ247"/>
      <c r="PAA247"/>
      <c r="PAB247"/>
      <c r="PAC247"/>
      <c r="PAD247"/>
      <c r="PAE247"/>
      <c r="PAF247"/>
      <c r="PAG247"/>
      <c r="PAH247"/>
      <c r="PAI247"/>
      <c r="PAJ247"/>
      <c r="PAK247"/>
      <c r="PAL247"/>
      <c r="PAM247"/>
      <c r="PAN247"/>
      <c r="PAO247"/>
      <c r="PAP247"/>
      <c r="PAQ247"/>
      <c r="PAR247"/>
      <c r="PAS247"/>
      <c r="PAT247"/>
      <c r="PAU247"/>
      <c r="PAV247"/>
      <c r="PAW247"/>
      <c r="PAX247"/>
      <c r="PAY247"/>
      <c r="PAZ247"/>
      <c r="PBA247"/>
      <c r="PBB247"/>
      <c r="PBC247"/>
      <c r="PBD247"/>
      <c r="PBE247"/>
      <c r="PBF247"/>
      <c r="PBG247"/>
      <c r="PBH247"/>
      <c r="PBI247"/>
      <c r="PBJ247"/>
      <c r="PBK247"/>
      <c r="PBL247"/>
      <c r="PBM247"/>
      <c r="PBN247"/>
      <c r="PBO247"/>
      <c r="PBP247"/>
      <c r="PBQ247"/>
      <c r="PBR247"/>
      <c r="PBS247"/>
      <c r="PBT247"/>
      <c r="PBU247"/>
      <c r="PBV247"/>
      <c r="PBW247"/>
      <c r="PBX247"/>
      <c r="PBY247"/>
      <c r="PBZ247"/>
      <c r="PCA247"/>
      <c r="PCB247"/>
      <c r="PCC247"/>
      <c r="PCD247"/>
      <c r="PCE247"/>
      <c r="PCF247"/>
      <c r="PCG247"/>
      <c r="PCH247"/>
      <c r="PCI247"/>
      <c r="PCJ247"/>
      <c r="PCK247"/>
      <c r="PCL247"/>
      <c r="PCM247"/>
      <c r="PCN247"/>
      <c r="PCO247"/>
      <c r="PCP247"/>
      <c r="PCQ247"/>
      <c r="PCR247"/>
      <c r="PCS247"/>
      <c r="PCT247"/>
      <c r="PCU247"/>
      <c r="PCV247"/>
      <c r="PCW247"/>
      <c r="PCX247"/>
      <c r="PCY247"/>
      <c r="PCZ247"/>
      <c r="PDA247"/>
      <c r="PDB247"/>
      <c r="PDC247"/>
      <c r="PDD247"/>
      <c r="PDE247"/>
      <c r="PDF247"/>
      <c r="PDG247"/>
      <c r="PDH247"/>
      <c r="PDI247"/>
      <c r="PDJ247"/>
      <c r="PDK247"/>
      <c r="PDL247"/>
      <c r="PDM247"/>
      <c r="PDN247"/>
      <c r="PDO247"/>
      <c r="PDP247"/>
      <c r="PDQ247"/>
      <c r="PDR247"/>
      <c r="PDS247"/>
      <c r="PDT247"/>
      <c r="PDU247"/>
      <c r="PDV247"/>
      <c r="PDW247"/>
      <c r="PDX247"/>
      <c r="PDY247"/>
      <c r="PDZ247"/>
      <c r="PEA247"/>
      <c r="PEB247"/>
      <c r="PEC247"/>
      <c r="PED247"/>
      <c r="PEE247"/>
      <c r="PEF247"/>
      <c r="PEG247"/>
      <c r="PEH247"/>
      <c r="PEI247"/>
      <c r="PEJ247"/>
      <c r="PEK247"/>
      <c r="PEL247"/>
      <c r="PEM247"/>
      <c r="PEN247"/>
      <c r="PEO247"/>
      <c r="PEP247"/>
      <c r="PEQ247"/>
      <c r="PER247"/>
      <c r="PES247"/>
      <c r="PET247"/>
      <c r="PEU247"/>
      <c r="PEV247"/>
      <c r="PEW247"/>
      <c r="PEX247"/>
      <c r="PEY247"/>
      <c r="PEZ247"/>
      <c r="PFA247"/>
      <c r="PFB247"/>
      <c r="PFC247"/>
      <c r="PFD247"/>
      <c r="PFE247"/>
      <c r="PFF247"/>
      <c r="PFG247"/>
      <c r="PFH247"/>
      <c r="PFI247"/>
      <c r="PFJ247"/>
      <c r="PFK247"/>
      <c r="PFL247"/>
      <c r="PFM247"/>
      <c r="PFN247"/>
      <c r="PFO247"/>
      <c r="PFP247"/>
      <c r="PFQ247"/>
      <c r="PFR247"/>
      <c r="PFS247"/>
      <c r="PFT247"/>
      <c r="PFU247"/>
      <c r="PFV247"/>
      <c r="PFW247"/>
      <c r="PFX247"/>
      <c r="PFY247"/>
      <c r="PFZ247"/>
      <c r="PGA247"/>
      <c r="PGB247"/>
      <c r="PGC247"/>
      <c r="PGD247"/>
      <c r="PGE247"/>
      <c r="PGF247"/>
      <c r="PGG247"/>
      <c r="PGH247"/>
      <c r="PGI247"/>
      <c r="PGJ247"/>
      <c r="PGK247"/>
      <c r="PGL247"/>
      <c r="PGM247"/>
      <c r="PGN247"/>
      <c r="PGO247"/>
      <c r="PGP247"/>
      <c r="PGQ247"/>
      <c r="PGR247"/>
      <c r="PGS247"/>
      <c r="PGT247"/>
      <c r="PGU247"/>
      <c r="PGV247"/>
      <c r="PGW247"/>
      <c r="PGX247"/>
      <c r="PGY247"/>
      <c r="PGZ247"/>
      <c r="PHA247"/>
      <c r="PHB247"/>
      <c r="PHC247"/>
      <c r="PHD247"/>
      <c r="PHE247"/>
      <c r="PHF247"/>
      <c r="PHG247"/>
      <c r="PHH247"/>
      <c r="PHI247"/>
      <c r="PHJ247"/>
      <c r="PHK247"/>
      <c r="PHL247"/>
      <c r="PHM247"/>
      <c r="PHN247"/>
      <c r="PHO247"/>
      <c r="PHP247"/>
      <c r="PHQ247"/>
      <c r="PHR247"/>
      <c r="PHS247"/>
      <c r="PHT247"/>
      <c r="PHU247"/>
      <c r="PHV247"/>
      <c r="PHW247"/>
      <c r="PHX247"/>
      <c r="PHY247"/>
      <c r="PHZ247"/>
      <c r="PIA247"/>
      <c r="PIB247"/>
      <c r="PIC247"/>
      <c r="PID247"/>
      <c r="PIE247"/>
      <c r="PIF247"/>
      <c r="PIG247"/>
      <c r="PIH247"/>
      <c r="PII247"/>
      <c r="PIJ247"/>
      <c r="PIK247"/>
      <c r="PIL247"/>
      <c r="PIM247"/>
      <c r="PIN247"/>
      <c r="PIO247"/>
      <c r="PIP247"/>
      <c r="PIQ247"/>
      <c r="PIR247"/>
      <c r="PIS247"/>
      <c r="PIT247"/>
      <c r="PIU247"/>
      <c r="PIV247"/>
      <c r="PIW247"/>
      <c r="PIX247"/>
      <c r="PIY247"/>
      <c r="PIZ247"/>
      <c r="PJA247"/>
      <c r="PJB247"/>
      <c r="PJC247"/>
      <c r="PJD247"/>
      <c r="PJE247"/>
      <c r="PJF247"/>
      <c r="PJG247"/>
      <c r="PJH247"/>
      <c r="PJI247"/>
      <c r="PJJ247"/>
      <c r="PJK247"/>
      <c r="PJL247"/>
      <c r="PJM247"/>
      <c r="PJN247"/>
      <c r="PJO247"/>
      <c r="PJP247"/>
      <c r="PJQ247"/>
      <c r="PJR247"/>
      <c r="PJS247"/>
      <c r="PJT247"/>
      <c r="PJU247"/>
      <c r="PJV247"/>
      <c r="PJW247"/>
      <c r="PJX247"/>
      <c r="PJY247"/>
      <c r="PJZ247"/>
      <c r="PKA247"/>
      <c r="PKB247"/>
      <c r="PKC247"/>
      <c r="PKD247"/>
      <c r="PKE247"/>
      <c r="PKF247"/>
      <c r="PKG247"/>
      <c r="PKH247"/>
      <c r="PKI247"/>
      <c r="PKJ247"/>
      <c r="PKK247"/>
      <c r="PKL247"/>
      <c r="PKM247"/>
      <c r="PKN247"/>
      <c r="PKO247"/>
      <c r="PKP247"/>
      <c r="PKQ247"/>
      <c r="PKR247"/>
      <c r="PKS247"/>
      <c r="PKT247"/>
      <c r="PKU247"/>
      <c r="PKV247"/>
      <c r="PKW247"/>
      <c r="PKX247"/>
      <c r="PKY247"/>
      <c r="PKZ247"/>
      <c r="PLA247"/>
      <c r="PLB247"/>
      <c r="PLC247"/>
      <c r="PLD247"/>
      <c r="PLE247"/>
      <c r="PLF247"/>
      <c r="PLG247"/>
      <c r="PLH247"/>
      <c r="PLI247"/>
      <c r="PLJ247"/>
      <c r="PLK247"/>
      <c r="PLL247"/>
      <c r="PLM247"/>
      <c r="PLN247"/>
      <c r="PLO247"/>
      <c r="PLP247"/>
      <c r="PLQ247"/>
      <c r="PLR247"/>
      <c r="PLS247"/>
      <c r="PLT247"/>
      <c r="PLU247"/>
      <c r="PLV247"/>
      <c r="PLW247"/>
      <c r="PLX247"/>
      <c r="PLY247"/>
      <c r="PLZ247"/>
      <c r="PMA247"/>
      <c r="PMB247"/>
      <c r="PMC247"/>
      <c r="PMD247"/>
      <c r="PME247"/>
      <c r="PMF247"/>
      <c r="PMG247"/>
      <c r="PMH247"/>
      <c r="PMI247"/>
      <c r="PMJ247"/>
      <c r="PMK247"/>
      <c r="PML247"/>
      <c r="PMM247"/>
      <c r="PMN247"/>
      <c r="PMO247"/>
      <c r="PMP247"/>
      <c r="PMQ247"/>
      <c r="PMR247"/>
      <c r="PMS247"/>
      <c r="PMT247"/>
      <c r="PMU247"/>
      <c r="PMV247"/>
      <c r="PMW247"/>
      <c r="PMX247"/>
      <c r="PMY247"/>
      <c r="PMZ247"/>
      <c r="PNA247"/>
      <c r="PNB247"/>
      <c r="PNC247"/>
      <c r="PND247"/>
      <c r="PNE247"/>
      <c r="PNF247"/>
      <c r="PNG247"/>
      <c r="PNH247"/>
      <c r="PNI247"/>
      <c r="PNJ247"/>
      <c r="PNK247"/>
      <c r="PNL247"/>
      <c r="PNM247"/>
      <c r="PNN247"/>
      <c r="PNO247"/>
      <c r="PNP247"/>
      <c r="PNQ247"/>
      <c r="PNR247"/>
      <c r="PNS247"/>
      <c r="PNT247"/>
      <c r="PNU247"/>
      <c r="PNV247"/>
      <c r="PNW247"/>
      <c r="PNX247"/>
      <c r="PNY247"/>
      <c r="PNZ247"/>
      <c r="POA247"/>
      <c r="POB247"/>
      <c r="POC247"/>
      <c r="POD247"/>
      <c r="POE247"/>
      <c r="POF247"/>
      <c r="POG247"/>
      <c r="POH247"/>
      <c r="POI247"/>
      <c r="POJ247"/>
      <c r="POK247"/>
      <c r="POL247"/>
      <c r="POM247"/>
      <c r="PON247"/>
      <c r="POO247"/>
      <c r="POP247"/>
      <c r="POQ247"/>
      <c r="POR247"/>
      <c r="POS247"/>
      <c r="POT247"/>
      <c r="POU247"/>
      <c r="POV247"/>
      <c r="POW247"/>
      <c r="POX247"/>
      <c r="POY247"/>
      <c r="POZ247"/>
      <c r="PPA247"/>
      <c r="PPB247"/>
      <c r="PPC247"/>
      <c r="PPD247"/>
      <c r="PPE247"/>
      <c r="PPF247"/>
      <c r="PPG247"/>
      <c r="PPH247"/>
      <c r="PPI247"/>
      <c r="PPJ247"/>
      <c r="PPK247"/>
      <c r="PPL247"/>
      <c r="PPM247"/>
      <c r="PPN247"/>
      <c r="PPO247"/>
      <c r="PPP247"/>
      <c r="PPQ247"/>
      <c r="PPR247"/>
      <c r="PPS247"/>
      <c r="PPT247"/>
      <c r="PPU247"/>
      <c r="PPV247"/>
      <c r="PPW247"/>
      <c r="PPX247"/>
      <c r="PPY247"/>
      <c r="PPZ247"/>
      <c r="PQA247"/>
      <c r="PQB247"/>
      <c r="PQC247"/>
      <c r="PQD247"/>
      <c r="PQE247"/>
      <c r="PQF247"/>
      <c r="PQG247"/>
      <c r="PQH247"/>
      <c r="PQI247"/>
      <c r="PQJ247"/>
      <c r="PQK247"/>
      <c r="PQL247"/>
      <c r="PQM247"/>
      <c r="PQN247"/>
      <c r="PQO247"/>
      <c r="PQP247"/>
      <c r="PQQ247"/>
      <c r="PQR247"/>
      <c r="PQS247"/>
      <c r="PQT247"/>
      <c r="PQU247"/>
      <c r="PQV247"/>
      <c r="PQW247"/>
      <c r="PQX247"/>
      <c r="PQY247"/>
      <c r="PQZ247"/>
      <c r="PRA247"/>
      <c r="PRB247"/>
      <c r="PRC247"/>
      <c r="PRD247"/>
      <c r="PRE247"/>
      <c r="PRF247"/>
      <c r="PRG247"/>
      <c r="PRH247"/>
      <c r="PRI247"/>
      <c r="PRJ247"/>
      <c r="PRK247"/>
      <c r="PRL247"/>
      <c r="PRM247"/>
      <c r="PRN247"/>
      <c r="PRO247"/>
      <c r="PRP247"/>
      <c r="PRQ247"/>
      <c r="PRR247"/>
      <c r="PRS247"/>
      <c r="PRT247"/>
      <c r="PRU247"/>
      <c r="PRV247"/>
      <c r="PRW247"/>
      <c r="PRX247"/>
      <c r="PRY247"/>
      <c r="PRZ247"/>
      <c r="PSA247"/>
      <c r="PSB247"/>
      <c r="PSC247"/>
      <c r="PSD247"/>
      <c r="PSE247"/>
      <c r="PSF247"/>
      <c r="PSG247"/>
      <c r="PSH247"/>
      <c r="PSI247"/>
      <c r="PSJ247"/>
      <c r="PSK247"/>
      <c r="PSL247"/>
      <c r="PSM247"/>
      <c r="PSN247"/>
      <c r="PSO247"/>
      <c r="PSP247"/>
      <c r="PSQ247"/>
      <c r="PSR247"/>
      <c r="PSS247"/>
      <c r="PST247"/>
      <c r="PSU247"/>
      <c r="PSV247"/>
      <c r="PSW247"/>
      <c r="PSX247"/>
      <c r="PSY247"/>
      <c r="PSZ247"/>
      <c r="PTA247"/>
      <c r="PTB247"/>
      <c r="PTC247"/>
      <c r="PTD247"/>
      <c r="PTE247"/>
      <c r="PTF247"/>
      <c r="PTG247"/>
      <c r="PTH247"/>
      <c r="PTI247"/>
      <c r="PTJ247"/>
      <c r="PTK247"/>
      <c r="PTL247"/>
      <c r="PTM247"/>
      <c r="PTN247"/>
      <c r="PTO247"/>
      <c r="PTP247"/>
      <c r="PTQ247"/>
      <c r="PTR247"/>
      <c r="PTS247"/>
      <c r="PTT247"/>
      <c r="PTU247"/>
      <c r="PTV247"/>
      <c r="PTW247"/>
      <c r="PTX247"/>
      <c r="PTY247"/>
      <c r="PTZ247"/>
      <c r="PUA247"/>
      <c r="PUB247"/>
      <c r="PUC247"/>
      <c r="PUD247"/>
      <c r="PUE247"/>
      <c r="PUF247"/>
      <c r="PUG247"/>
      <c r="PUH247"/>
      <c r="PUI247"/>
      <c r="PUJ247"/>
      <c r="PUK247"/>
      <c r="PUL247"/>
      <c r="PUM247"/>
      <c r="PUN247"/>
      <c r="PUO247"/>
      <c r="PUP247"/>
      <c r="PUQ247"/>
      <c r="PUR247"/>
      <c r="PUS247"/>
      <c r="PUT247"/>
      <c r="PUU247"/>
      <c r="PUV247"/>
      <c r="PUW247"/>
      <c r="PUX247"/>
      <c r="PUY247"/>
      <c r="PUZ247"/>
      <c r="PVA247"/>
      <c r="PVB247"/>
      <c r="PVC247"/>
      <c r="PVD247"/>
      <c r="PVE247"/>
      <c r="PVF247"/>
      <c r="PVG247"/>
      <c r="PVH247"/>
      <c r="PVI247"/>
      <c r="PVJ247"/>
      <c r="PVK247"/>
      <c r="PVL247"/>
      <c r="PVM247"/>
      <c r="PVN247"/>
      <c r="PVO247"/>
      <c r="PVP247"/>
      <c r="PVQ247"/>
      <c r="PVR247"/>
      <c r="PVS247"/>
      <c r="PVT247"/>
      <c r="PVU247"/>
      <c r="PVV247"/>
      <c r="PVW247"/>
      <c r="PVX247"/>
      <c r="PVY247"/>
      <c r="PVZ247"/>
      <c r="PWA247"/>
      <c r="PWB247"/>
      <c r="PWC247"/>
      <c r="PWD247"/>
      <c r="PWE247"/>
      <c r="PWF247"/>
      <c r="PWG247"/>
      <c r="PWH247"/>
      <c r="PWI247"/>
      <c r="PWJ247"/>
      <c r="PWK247"/>
      <c r="PWL247"/>
      <c r="PWM247"/>
      <c r="PWN247"/>
      <c r="PWO247"/>
      <c r="PWP247"/>
      <c r="PWQ247"/>
      <c r="PWR247"/>
      <c r="PWS247"/>
      <c r="PWT247"/>
      <c r="PWU247"/>
      <c r="PWV247"/>
      <c r="PWW247"/>
      <c r="PWX247"/>
      <c r="PWY247"/>
      <c r="PWZ247"/>
      <c r="PXA247"/>
      <c r="PXB247"/>
      <c r="PXC247"/>
      <c r="PXD247"/>
      <c r="PXE247"/>
      <c r="PXF247"/>
      <c r="PXG247"/>
      <c r="PXH247"/>
      <c r="PXI247"/>
      <c r="PXJ247"/>
      <c r="PXK247"/>
      <c r="PXL247"/>
      <c r="PXM247"/>
      <c r="PXN247"/>
      <c r="PXO247"/>
      <c r="PXP247"/>
      <c r="PXQ247"/>
      <c r="PXR247"/>
      <c r="PXS247"/>
      <c r="PXT247"/>
      <c r="PXU247"/>
      <c r="PXV247"/>
      <c r="PXW247"/>
      <c r="PXX247"/>
      <c r="PXY247"/>
      <c r="PXZ247"/>
      <c r="PYA247"/>
      <c r="PYB247"/>
      <c r="PYC247"/>
      <c r="PYD247"/>
      <c r="PYE247"/>
      <c r="PYF247"/>
      <c r="PYG247"/>
      <c r="PYH247"/>
      <c r="PYI247"/>
      <c r="PYJ247"/>
      <c r="PYK247"/>
      <c r="PYL247"/>
      <c r="PYM247"/>
      <c r="PYN247"/>
      <c r="PYO247"/>
      <c r="PYP247"/>
      <c r="PYQ247"/>
      <c r="PYR247"/>
      <c r="PYS247"/>
      <c r="PYT247"/>
      <c r="PYU247"/>
      <c r="PYV247"/>
      <c r="PYW247"/>
      <c r="PYX247"/>
      <c r="PYY247"/>
      <c r="PYZ247"/>
      <c r="PZA247"/>
      <c r="PZB247"/>
      <c r="PZC247"/>
      <c r="PZD247"/>
      <c r="PZE247"/>
      <c r="PZF247"/>
      <c r="PZG247"/>
      <c r="PZH247"/>
      <c r="PZI247"/>
      <c r="PZJ247"/>
      <c r="PZK247"/>
      <c r="PZL247"/>
      <c r="PZM247"/>
      <c r="PZN247"/>
      <c r="PZO247"/>
      <c r="PZP247"/>
      <c r="PZQ247"/>
      <c r="PZR247"/>
      <c r="PZS247"/>
      <c r="PZT247"/>
      <c r="PZU247"/>
      <c r="PZV247"/>
      <c r="PZW247"/>
      <c r="PZX247"/>
      <c r="PZY247"/>
      <c r="PZZ247"/>
      <c r="QAA247"/>
      <c r="QAB247"/>
      <c r="QAC247"/>
      <c r="QAD247"/>
      <c r="QAE247"/>
      <c r="QAF247"/>
      <c r="QAG247"/>
      <c r="QAH247"/>
      <c r="QAI247"/>
      <c r="QAJ247"/>
      <c r="QAK247"/>
      <c r="QAL247"/>
      <c r="QAM247"/>
      <c r="QAN247"/>
      <c r="QAO247"/>
      <c r="QAP247"/>
      <c r="QAQ247"/>
      <c r="QAR247"/>
      <c r="QAS247"/>
      <c r="QAT247"/>
      <c r="QAU247"/>
      <c r="QAV247"/>
      <c r="QAW247"/>
      <c r="QAX247"/>
      <c r="QAY247"/>
      <c r="QAZ247"/>
      <c r="QBA247"/>
      <c r="QBB247"/>
      <c r="QBC247"/>
      <c r="QBD247"/>
      <c r="QBE247"/>
      <c r="QBF247"/>
      <c r="QBG247"/>
      <c r="QBH247"/>
      <c r="QBI247"/>
      <c r="QBJ247"/>
      <c r="QBK247"/>
      <c r="QBL247"/>
      <c r="QBM247"/>
      <c r="QBN247"/>
      <c r="QBO247"/>
      <c r="QBP247"/>
      <c r="QBQ247"/>
      <c r="QBR247"/>
      <c r="QBS247"/>
      <c r="QBT247"/>
      <c r="QBU247"/>
      <c r="QBV247"/>
      <c r="QBW247"/>
      <c r="QBX247"/>
      <c r="QBY247"/>
      <c r="QBZ247"/>
      <c r="QCA247"/>
      <c r="QCB247"/>
      <c r="QCC247"/>
      <c r="QCD247"/>
      <c r="QCE247"/>
      <c r="QCF247"/>
      <c r="QCG247"/>
      <c r="QCH247"/>
      <c r="QCI247"/>
      <c r="QCJ247"/>
      <c r="QCK247"/>
      <c r="QCL247"/>
      <c r="QCM247"/>
      <c r="QCN247"/>
      <c r="QCO247"/>
      <c r="QCP247"/>
      <c r="QCQ247"/>
      <c r="QCR247"/>
      <c r="QCS247"/>
      <c r="QCT247"/>
      <c r="QCU247"/>
      <c r="QCV247"/>
      <c r="QCW247"/>
      <c r="QCX247"/>
      <c r="QCY247"/>
      <c r="QCZ247"/>
      <c r="QDA247"/>
      <c r="QDB247"/>
      <c r="QDC247"/>
      <c r="QDD247"/>
      <c r="QDE247"/>
      <c r="QDF247"/>
      <c r="QDG247"/>
      <c r="QDH247"/>
      <c r="QDI247"/>
      <c r="QDJ247"/>
      <c r="QDK247"/>
      <c r="QDL247"/>
      <c r="QDM247"/>
      <c r="QDN247"/>
      <c r="QDO247"/>
      <c r="QDP247"/>
      <c r="QDQ247"/>
      <c r="QDR247"/>
      <c r="QDS247"/>
      <c r="QDT247"/>
      <c r="QDU247"/>
      <c r="QDV247"/>
      <c r="QDW247"/>
      <c r="QDX247"/>
      <c r="QDY247"/>
      <c r="QDZ247"/>
      <c r="QEA247"/>
      <c r="QEB247"/>
      <c r="QEC247"/>
      <c r="QED247"/>
      <c r="QEE247"/>
      <c r="QEF247"/>
      <c r="QEG247"/>
      <c r="QEH247"/>
      <c r="QEI247"/>
      <c r="QEJ247"/>
      <c r="QEK247"/>
      <c r="QEL247"/>
      <c r="QEM247"/>
      <c r="QEN247"/>
      <c r="QEO247"/>
      <c r="QEP247"/>
      <c r="QEQ247"/>
      <c r="QER247"/>
      <c r="QES247"/>
      <c r="QET247"/>
      <c r="QEU247"/>
      <c r="QEV247"/>
      <c r="QEW247"/>
      <c r="QEX247"/>
      <c r="QEY247"/>
      <c r="QEZ247"/>
      <c r="QFA247"/>
      <c r="QFB247"/>
      <c r="QFC247"/>
      <c r="QFD247"/>
      <c r="QFE247"/>
      <c r="QFF247"/>
      <c r="QFG247"/>
      <c r="QFH247"/>
      <c r="QFI247"/>
      <c r="QFJ247"/>
      <c r="QFK247"/>
      <c r="QFL247"/>
      <c r="QFM247"/>
      <c r="QFN247"/>
      <c r="QFO247"/>
      <c r="QFP247"/>
      <c r="QFQ247"/>
      <c r="QFR247"/>
      <c r="QFS247"/>
      <c r="QFT247"/>
      <c r="QFU247"/>
      <c r="QFV247"/>
      <c r="QFW247"/>
      <c r="QFX247"/>
      <c r="QFY247"/>
      <c r="QFZ247"/>
      <c r="QGA247"/>
      <c r="QGB247"/>
      <c r="QGC247"/>
      <c r="QGD247"/>
      <c r="QGE247"/>
      <c r="QGF247"/>
      <c r="QGG247"/>
      <c r="QGH247"/>
      <c r="QGI247"/>
      <c r="QGJ247"/>
      <c r="QGK247"/>
      <c r="QGL247"/>
      <c r="QGM247"/>
      <c r="QGN247"/>
      <c r="QGO247"/>
      <c r="QGP247"/>
      <c r="QGQ247"/>
      <c r="QGR247"/>
      <c r="QGS247"/>
      <c r="QGT247"/>
      <c r="QGU247"/>
      <c r="QGV247"/>
      <c r="QGW247"/>
      <c r="QGX247"/>
      <c r="QGY247"/>
      <c r="QGZ247"/>
      <c r="QHA247"/>
      <c r="QHB247"/>
      <c r="QHC247"/>
      <c r="QHD247"/>
      <c r="QHE247"/>
      <c r="QHF247"/>
      <c r="QHG247"/>
      <c r="QHH247"/>
      <c r="QHI247"/>
      <c r="QHJ247"/>
      <c r="QHK247"/>
      <c r="QHL247"/>
      <c r="QHM247"/>
      <c r="QHN247"/>
      <c r="QHO247"/>
      <c r="QHP247"/>
      <c r="QHQ247"/>
      <c r="QHR247"/>
      <c r="QHS247"/>
      <c r="QHT247"/>
      <c r="QHU247"/>
      <c r="QHV247"/>
      <c r="QHW247"/>
      <c r="QHX247"/>
      <c r="QHY247"/>
      <c r="QHZ247"/>
      <c r="QIA247"/>
      <c r="QIB247"/>
      <c r="QIC247"/>
      <c r="QID247"/>
      <c r="QIE247"/>
      <c r="QIF247"/>
      <c r="QIG247"/>
      <c r="QIH247"/>
      <c r="QII247"/>
      <c r="QIJ247"/>
      <c r="QIK247"/>
      <c r="QIL247"/>
      <c r="QIM247"/>
      <c r="QIN247"/>
      <c r="QIO247"/>
      <c r="QIP247"/>
      <c r="QIQ247"/>
      <c r="QIR247"/>
      <c r="QIS247"/>
      <c r="QIT247"/>
      <c r="QIU247"/>
      <c r="QIV247"/>
      <c r="QIW247"/>
      <c r="QIX247"/>
      <c r="QIY247"/>
      <c r="QIZ247"/>
      <c r="QJA247"/>
      <c r="QJB247"/>
      <c r="QJC247"/>
      <c r="QJD247"/>
      <c r="QJE247"/>
      <c r="QJF247"/>
      <c r="QJG247"/>
      <c r="QJH247"/>
      <c r="QJI247"/>
      <c r="QJJ247"/>
      <c r="QJK247"/>
      <c r="QJL247"/>
      <c r="QJM247"/>
      <c r="QJN247"/>
      <c r="QJO247"/>
      <c r="QJP247"/>
      <c r="QJQ247"/>
      <c r="QJR247"/>
      <c r="QJS247"/>
      <c r="QJT247"/>
      <c r="QJU247"/>
      <c r="QJV247"/>
      <c r="QJW247"/>
      <c r="QJX247"/>
      <c r="QJY247"/>
      <c r="QJZ247"/>
      <c r="QKA247"/>
      <c r="QKB247"/>
      <c r="QKC247"/>
      <c r="QKD247"/>
      <c r="QKE247"/>
      <c r="QKF247"/>
      <c r="QKG247"/>
      <c r="QKH247"/>
      <c r="QKI247"/>
      <c r="QKJ247"/>
      <c r="QKK247"/>
      <c r="QKL247"/>
      <c r="QKM247"/>
      <c r="QKN247"/>
      <c r="QKO247"/>
      <c r="QKP247"/>
      <c r="QKQ247"/>
      <c r="QKR247"/>
      <c r="QKS247"/>
      <c r="QKT247"/>
      <c r="QKU247"/>
      <c r="QKV247"/>
      <c r="QKW247"/>
      <c r="QKX247"/>
      <c r="QKY247"/>
      <c r="QKZ247"/>
      <c r="QLA247"/>
      <c r="QLB247"/>
      <c r="QLC247"/>
      <c r="QLD247"/>
      <c r="QLE247"/>
      <c r="QLF247"/>
      <c r="QLG247"/>
      <c r="QLH247"/>
      <c r="QLI247"/>
      <c r="QLJ247"/>
      <c r="QLK247"/>
      <c r="QLL247"/>
      <c r="QLM247"/>
      <c r="QLN247"/>
      <c r="QLO247"/>
      <c r="QLP247"/>
      <c r="QLQ247"/>
      <c r="QLR247"/>
      <c r="QLS247"/>
      <c r="QLT247"/>
      <c r="QLU247"/>
      <c r="QLV247"/>
      <c r="QLW247"/>
      <c r="QLX247"/>
      <c r="QLY247"/>
      <c r="QLZ247"/>
      <c r="QMA247"/>
      <c r="QMB247"/>
      <c r="QMC247"/>
      <c r="QMD247"/>
      <c r="QME247"/>
      <c r="QMF247"/>
      <c r="QMG247"/>
      <c r="QMH247"/>
      <c r="QMI247"/>
      <c r="QMJ247"/>
      <c r="QMK247"/>
      <c r="QML247"/>
      <c r="QMM247"/>
      <c r="QMN247"/>
      <c r="QMO247"/>
      <c r="QMP247"/>
      <c r="QMQ247"/>
      <c r="QMR247"/>
      <c r="QMS247"/>
      <c r="QMT247"/>
      <c r="QMU247"/>
      <c r="QMV247"/>
      <c r="QMW247"/>
      <c r="QMX247"/>
      <c r="QMY247"/>
      <c r="QMZ247"/>
      <c r="QNA247"/>
      <c r="QNB247"/>
      <c r="QNC247"/>
      <c r="QND247"/>
      <c r="QNE247"/>
      <c r="QNF247"/>
      <c r="QNG247"/>
      <c r="QNH247"/>
      <c r="QNI247"/>
      <c r="QNJ247"/>
      <c r="QNK247"/>
      <c r="QNL247"/>
      <c r="QNM247"/>
      <c r="QNN247"/>
      <c r="QNO247"/>
      <c r="QNP247"/>
      <c r="QNQ247"/>
      <c r="QNR247"/>
      <c r="QNS247"/>
      <c r="QNT247"/>
      <c r="QNU247"/>
      <c r="QNV247"/>
      <c r="QNW247"/>
      <c r="QNX247"/>
      <c r="QNY247"/>
      <c r="QNZ247"/>
      <c r="QOA247"/>
      <c r="QOB247"/>
      <c r="QOC247"/>
      <c r="QOD247"/>
      <c r="QOE247"/>
      <c r="QOF247"/>
      <c r="QOG247"/>
      <c r="QOH247"/>
      <c r="QOI247"/>
      <c r="QOJ247"/>
      <c r="QOK247"/>
      <c r="QOL247"/>
      <c r="QOM247"/>
      <c r="QON247"/>
      <c r="QOO247"/>
      <c r="QOP247"/>
      <c r="QOQ247"/>
      <c r="QOR247"/>
      <c r="QOS247"/>
      <c r="QOT247"/>
      <c r="QOU247"/>
      <c r="QOV247"/>
      <c r="QOW247"/>
      <c r="QOX247"/>
      <c r="QOY247"/>
      <c r="QOZ247"/>
      <c r="QPA247"/>
      <c r="QPB247"/>
      <c r="QPC247"/>
      <c r="QPD247"/>
      <c r="QPE247"/>
      <c r="QPF247"/>
      <c r="QPG247"/>
      <c r="QPH247"/>
      <c r="QPI247"/>
      <c r="QPJ247"/>
      <c r="QPK247"/>
      <c r="QPL247"/>
      <c r="QPM247"/>
      <c r="QPN247"/>
      <c r="QPO247"/>
      <c r="QPP247"/>
      <c r="QPQ247"/>
      <c r="QPR247"/>
      <c r="QPS247"/>
      <c r="QPT247"/>
      <c r="QPU247"/>
      <c r="QPV247"/>
      <c r="QPW247"/>
      <c r="QPX247"/>
      <c r="QPY247"/>
      <c r="QPZ247"/>
      <c r="QQA247"/>
      <c r="QQB247"/>
      <c r="QQC247"/>
      <c r="QQD247"/>
      <c r="QQE247"/>
      <c r="QQF247"/>
      <c r="QQG247"/>
      <c r="QQH247"/>
      <c r="QQI247"/>
      <c r="QQJ247"/>
      <c r="QQK247"/>
      <c r="QQL247"/>
      <c r="QQM247"/>
      <c r="QQN247"/>
      <c r="QQO247"/>
      <c r="QQP247"/>
      <c r="QQQ247"/>
      <c r="QQR247"/>
      <c r="QQS247"/>
      <c r="QQT247"/>
      <c r="QQU247"/>
      <c r="QQV247"/>
      <c r="QQW247"/>
      <c r="QQX247"/>
      <c r="QQY247"/>
      <c r="QQZ247"/>
      <c r="QRA247"/>
      <c r="QRB247"/>
      <c r="QRC247"/>
      <c r="QRD247"/>
      <c r="QRE247"/>
      <c r="QRF247"/>
      <c r="QRG247"/>
      <c r="QRH247"/>
      <c r="QRI247"/>
      <c r="QRJ247"/>
      <c r="QRK247"/>
      <c r="QRL247"/>
      <c r="QRM247"/>
      <c r="QRN247"/>
      <c r="QRO247"/>
      <c r="QRP247"/>
      <c r="QRQ247"/>
      <c r="QRR247"/>
      <c r="QRS247"/>
      <c r="QRT247"/>
      <c r="QRU247"/>
      <c r="QRV247"/>
      <c r="QRW247"/>
      <c r="QRX247"/>
      <c r="QRY247"/>
      <c r="QRZ247"/>
      <c r="QSA247"/>
      <c r="QSB247"/>
      <c r="QSC247"/>
      <c r="QSD247"/>
      <c r="QSE247"/>
      <c r="QSF247"/>
      <c r="QSG247"/>
      <c r="QSH247"/>
      <c r="QSI247"/>
      <c r="QSJ247"/>
      <c r="QSK247"/>
      <c r="QSL247"/>
      <c r="QSM247"/>
      <c r="QSN247"/>
      <c r="QSO247"/>
      <c r="QSP247"/>
      <c r="QSQ247"/>
      <c r="QSR247"/>
      <c r="QSS247"/>
      <c r="QST247"/>
      <c r="QSU247"/>
      <c r="QSV247"/>
      <c r="QSW247"/>
      <c r="QSX247"/>
      <c r="QSY247"/>
      <c r="QSZ247"/>
      <c r="QTA247"/>
      <c r="QTB247"/>
      <c r="QTC247"/>
      <c r="QTD247"/>
      <c r="QTE247"/>
      <c r="QTF247"/>
      <c r="QTG247"/>
      <c r="QTH247"/>
      <c r="QTI247"/>
      <c r="QTJ247"/>
      <c r="QTK247"/>
      <c r="QTL247"/>
      <c r="QTM247"/>
      <c r="QTN247"/>
      <c r="QTO247"/>
      <c r="QTP247"/>
      <c r="QTQ247"/>
      <c r="QTR247"/>
      <c r="QTS247"/>
      <c r="QTT247"/>
      <c r="QTU247"/>
      <c r="QTV247"/>
      <c r="QTW247"/>
      <c r="QTX247"/>
      <c r="QTY247"/>
      <c r="QTZ247"/>
      <c r="QUA247"/>
      <c r="QUB247"/>
      <c r="QUC247"/>
      <c r="QUD247"/>
      <c r="QUE247"/>
      <c r="QUF247"/>
      <c r="QUG247"/>
      <c r="QUH247"/>
      <c r="QUI247"/>
      <c r="QUJ247"/>
      <c r="QUK247"/>
      <c r="QUL247"/>
      <c r="QUM247"/>
      <c r="QUN247"/>
      <c r="QUO247"/>
      <c r="QUP247"/>
      <c r="QUQ247"/>
      <c r="QUR247"/>
      <c r="QUS247"/>
      <c r="QUT247"/>
      <c r="QUU247"/>
      <c r="QUV247"/>
      <c r="QUW247"/>
      <c r="QUX247"/>
      <c r="QUY247"/>
      <c r="QUZ247"/>
      <c r="QVA247"/>
      <c r="QVB247"/>
      <c r="QVC247"/>
      <c r="QVD247"/>
      <c r="QVE247"/>
      <c r="QVF247"/>
      <c r="QVG247"/>
      <c r="QVH247"/>
      <c r="QVI247"/>
      <c r="QVJ247"/>
      <c r="QVK247"/>
      <c r="QVL247"/>
      <c r="QVM247"/>
      <c r="QVN247"/>
      <c r="QVO247"/>
      <c r="QVP247"/>
      <c r="QVQ247"/>
      <c r="QVR247"/>
      <c r="QVS247"/>
      <c r="QVT247"/>
      <c r="QVU247"/>
      <c r="QVV247"/>
      <c r="QVW247"/>
      <c r="QVX247"/>
      <c r="QVY247"/>
      <c r="QVZ247"/>
      <c r="QWA247"/>
      <c r="QWB247"/>
      <c r="QWC247"/>
      <c r="QWD247"/>
      <c r="QWE247"/>
      <c r="QWF247"/>
      <c r="QWG247"/>
      <c r="QWH247"/>
      <c r="QWI247"/>
      <c r="QWJ247"/>
      <c r="QWK247"/>
      <c r="QWL247"/>
      <c r="QWM247"/>
      <c r="QWN247"/>
      <c r="QWO247"/>
      <c r="QWP247"/>
      <c r="QWQ247"/>
      <c r="QWR247"/>
      <c r="QWS247"/>
      <c r="QWT247"/>
      <c r="QWU247"/>
      <c r="QWV247"/>
      <c r="QWW247"/>
      <c r="QWX247"/>
      <c r="QWY247"/>
      <c r="QWZ247"/>
      <c r="QXA247"/>
      <c r="QXB247"/>
      <c r="QXC247"/>
      <c r="QXD247"/>
      <c r="QXE247"/>
      <c r="QXF247"/>
      <c r="QXG247"/>
      <c r="QXH247"/>
      <c r="QXI247"/>
      <c r="QXJ247"/>
      <c r="QXK247"/>
      <c r="QXL247"/>
      <c r="QXM247"/>
      <c r="QXN247"/>
      <c r="QXO247"/>
      <c r="QXP247"/>
      <c r="QXQ247"/>
      <c r="QXR247"/>
      <c r="QXS247"/>
      <c r="QXT247"/>
      <c r="QXU247"/>
      <c r="QXV247"/>
      <c r="QXW247"/>
      <c r="QXX247"/>
      <c r="QXY247"/>
      <c r="QXZ247"/>
      <c r="QYA247"/>
      <c r="QYB247"/>
      <c r="QYC247"/>
      <c r="QYD247"/>
      <c r="QYE247"/>
      <c r="QYF247"/>
      <c r="QYG247"/>
      <c r="QYH247"/>
      <c r="QYI247"/>
      <c r="QYJ247"/>
      <c r="QYK247"/>
      <c r="QYL247"/>
      <c r="QYM247"/>
      <c r="QYN247"/>
      <c r="QYO247"/>
      <c r="QYP247"/>
      <c r="QYQ247"/>
      <c r="QYR247"/>
      <c r="QYS247"/>
      <c r="QYT247"/>
      <c r="QYU247"/>
      <c r="QYV247"/>
      <c r="QYW247"/>
      <c r="QYX247"/>
      <c r="QYY247"/>
      <c r="QYZ247"/>
      <c r="QZA247"/>
      <c r="QZB247"/>
      <c r="QZC247"/>
      <c r="QZD247"/>
      <c r="QZE247"/>
      <c r="QZF247"/>
      <c r="QZG247"/>
      <c r="QZH247"/>
      <c r="QZI247"/>
      <c r="QZJ247"/>
      <c r="QZK247"/>
      <c r="QZL247"/>
      <c r="QZM247"/>
      <c r="QZN247"/>
      <c r="QZO247"/>
      <c r="QZP247"/>
      <c r="QZQ247"/>
      <c r="QZR247"/>
      <c r="QZS247"/>
      <c r="QZT247"/>
      <c r="QZU247"/>
      <c r="QZV247"/>
      <c r="QZW247"/>
      <c r="QZX247"/>
      <c r="QZY247"/>
      <c r="QZZ247"/>
      <c r="RAA247"/>
      <c r="RAB247"/>
      <c r="RAC247"/>
      <c r="RAD247"/>
      <c r="RAE247"/>
      <c r="RAF247"/>
      <c r="RAG247"/>
      <c r="RAH247"/>
      <c r="RAI247"/>
      <c r="RAJ247"/>
      <c r="RAK247"/>
      <c r="RAL247"/>
      <c r="RAM247"/>
      <c r="RAN247"/>
      <c r="RAO247"/>
      <c r="RAP247"/>
      <c r="RAQ247"/>
      <c r="RAR247"/>
      <c r="RAS247"/>
      <c r="RAT247"/>
      <c r="RAU247"/>
      <c r="RAV247"/>
      <c r="RAW247"/>
      <c r="RAX247"/>
      <c r="RAY247"/>
      <c r="RAZ247"/>
      <c r="RBA247"/>
      <c r="RBB247"/>
      <c r="RBC247"/>
      <c r="RBD247"/>
      <c r="RBE247"/>
      <c r="RBF247"/>
      <c r="RBG247"/>
      <c r="RBH247"/>
      <c r="RBI247"/>
      <c r="RBJ247"/>
      <c r="RBK247"/>
      <c r="RBL247"/>
      <c r="RBM247"/>
      <c r="RBN247"/>
      <c r="RBO247"/>
      <c r="RBP247"/>
      <c r="RBQ247"/>
      <c r="RBR247"/>
      <c r="RBS247"/>
      <c r="RBT247"/>
      <c r="RBU247"/>
      <c r="RBV247"/>
      <c r="RBW247"/>
      <c r="RBX247"/>
      <c r="RBY247"/>
      <c r="RBZ247"/>
      <c r="RCA247"/>
      <c r="RCB247"/>
      <c r="RCC247"/>
      <c r="RCD247"/>
      <c r="RCE247"/>
      <c r="RCF247"/>
      <c r="RCG247"/>
      <c r="RCH247"/>
      <c r="RCI247"/>
      <c r="RCJ247"/>
      <c r="RCK247"/>
      <c r="RCL247"/>
      <c r="RCM247"/>
      <c r="RCN247"/>
      <c r="RCO247"/>
      <c r="RCP247"/>
      <c r="RCQ247"/>
      <c r="RCR247"/>
      <c r="RCS247"/>
      <c r="RCT247"/>
      <c r="RCU247"/>
      <c r="RCV247"/>
      <c r="RCW247"/>
      <c r="RCX247"/>
      <c r="RCY247"/>
      <c r="RCZ247"/>
      <c r="RDA247"/>
      <c r="RDB247"/>
      <c r="RDC247"/>
      <c r="RDD247"/>
      <c r="RDE247"/>
      <c r="RDF247"/>
      <c r="RDG247"/>
      <c r="RDH247"/>
      <c r="RDI247"/>
      <c r="RDJ247"/>
      <c r="RDK247"/>
      <c r="RDL247"/>
      <c r="RDM247"/>
      <c r="RDN247"/>
      <c r="RDO247"/>
      <c r="RDP247"/>
      <c r="RDQ247"/>
      <c r="RDR247"/>
      <c r="RDS247"/>
      <c r="RDT247"/>
      <c r="RDU247"/>
      <c r="RDV247"/>
      <c r="RDW247"/>
      <c r="RDX247"/>
      <c r="RDY247"/>
      <c r="RDZ247"/>
      <c r="REA247"/>
      <c r="REB247"/>
      <c r="REC247"/>
      <c r="RED247"/>
      <c r="REE247"/>
      <c r="REF247"/>
      <c r="REG247"/>
      <c r="REH247"/>
      <c r="REI247"/>
      <c r="REJ247"/>
      <c r="REK247"/>
      <c r="REL247"/>
      <c r="REM247"/>
      <c r="REN247"/>
      <c r="REO247"/>
      <c r="REP247"/>
      <c r="REQ247"/>
      <c r="RER247"/>
      <c r="RES247"/>
      <c r="RET247"/>
      <c r="REU247"/>
      <c r="REV247"/>
      <c r="REW247"/>
      <c r="REX247"/>
      <c r="REY247"/>
      <c r="REZ247"/>
      <c r="RFA247"/>
      <c r="RFB247"/>
      <c r="RFC247"/>
      <c r="RFD247"/>
      <c r="RFE247"/>
      <c r="RFF247"/>
      <c r="RFG247"/>
      <c r="RFH247"/>
      <c r="RFI247"/>
      <c r="RFJ247"/>
      <c r="RFK247"/>
      <c r="RFL247"/>
      <c r="RFM247"/>
      <c r="RFN247"/>
      <c r="RFO247"/>
      <c r="RFP247"/>
      <c r="RFQ247"/>
      <c r="RFR247"/>
      <c r="RFS247"/>
      <c r="RFT247"/>
      <c r="RFU247"/>
      <c r="RFV247"/>
      <c r="RFW247"/>
      <c r="RFX247"/>
      <c r="RFY247"/>
      <c r="RFZ247"/>
      <c r="RGA247"/>
      <c r="RGB247"/>
      <c r="RGC247"/>
      <c r="RGD247"/>
      <c r="RGE247"/>
      <c r="RGF247"/>
      <c r="RGG247"/>
      <c r="RGH247"/>
      <c r="RGI247"/>
      <c r="RGJ247"/>
      <c r="RGK247"/>
      <c r="RGL247"/>
      <c r="RGM247"/>
      <c r="RGN247"/>
      <c r="RGO247"/>
      <c r="RGP247"/>
      <c r="RGQ247"/>
      <c r="RGR247"/>
      <c r="RGS247"/>
      <c r="RGT247"/>
      <c r="RGU247"/>
      <c r="RGV247"/>
      <c r="RGW247"/>
      <c r="RGX247"/>
      <c r="RGY247"/>
      <c r="RGZ247"/>
      <c r="RHA247"/>
      <c r="RHB247"/>
      <c r="RHC247"/>
      <c r="RHD247"/>
      <c r="RHE247"/>
      <c r="RHF247"/>
      <c r="RHG247"/>
      <c r="RHH247"/>
      <c r="RHI247"/>
      <c r="RHJ247"/>
      <c r="RHK247"/>
      <c r="RHL247"/>
      <c r="RHM247"/>
      <c r="RHN247"/>
      <c r="RHO247"/>
      <c r="RHP247"/>
      <c r="RHQ247"/>
      <c r="RHR247"/>
      <c r="RHS247"/>
      <c r="RHT247"/>
      <c r="RHU247"/>
      <c r="RHV247"/>
      <c r="RHW247"/>
      <c r="RHX247"/>
      <c r="RHY247"/>
      <c r="RHZ247"/>
      <c r="RIA247"/>
      <c r="RIB247"/>
      <c r="RIC247"/>
      <c r="RID247"/>
      <c r="RIE247"/>
      <c r="RIF247"/>
      <c r="RIG247"/>
      <c r="RIH247"/>
      <c r="RII247"/>
      <c r="RIJ247"/>
      <c r="RIK247"/>
      <c r="RIL247"/>
      <c r="RIM247"/>
      <c r="RIN247"/>
      <c r="RIO247"/>
      <c r="RIP247"/>
      <c r="RIQ247"/>
      <c r="RIR247"/>
      <c r="RIS247"/>
      <c r="RIT247"/>
      <c r="RIU247"/>
      <c r="RIV247"/>
      <c r="RIW247"/>
      <c r="RIX247"/>
      <c r="RIY247"/>
      <c r="RIZ247"/>
      <c r="RJA247"/>
      <c r="RJB247"/>
      <c r="RJC247"/>
      <c r="RJD247"/>
      <c r="RJE247"/>
      <c r="RJF247"/>
      <c r="RJG247"/>
      <c r="RJH247"/>
      <c r="RJI247"/>
      <c r="RJJ247"/>
      <c r="RJK247"/>
      <c r="RJL247"/>
      <c r="RJM247"/>
      <c r="RJN247"/>
      <c r="RJO247"/>
      <c r="RJP247"/>
      <c r="RJQ247"/>
      <c r="RJR247"/>
      <c r="RJS247"/>
      <c r="RJT247"/>
      <c r="RJU247"/>
      <c r="RJV247"/>
      <c r="RJW247"/>
      <c r="RJX247"/>
      <c r="RJY247"/>
      <c r="RJZ247"/>
      <c r="RKA247"/>
      <c r="RKB247"/>
      <c r="RKC247"/>
      <c r="RKD247"/>
      <c r="RKE247"/>
      <c r="RKF247"/>
      <c r="RKG247"/>
      <c r="RKH247"/>
      <c r="RKI247"/>
      <c r="RKJ247"/>
      <c r="RKK247"/>
      <c r="RKL247"/>
      <c r="RKM247"/>
      <c r="RKN247"/>
      <c r="RKO247"/>
      <c r="RKP247"/>
      <c r="RKQ247"/>
      <c r="RKR247"/>
      <c r="RKS247"/>
      <c r="RKT247"/>
      <c r="RKU247"/>
      <c r="RKV247"/>
      <c r="RKW247"/>
      <c r="RKX247"/>
      <c r="RKY247"/>
      <c r="RKZ247"/>
      <c r="RLA247"/>
      <c r="RLB247"/>
      <c r="RLC247"/>
      <c r="RLD247"/>
      <c r="RLE247"/>
      <c r="RLF247"/>
      <c r="RLG247"/>
      <c r="RLH247"/>
      <c r="RLI247"/>
      <c r="RLJ247"/>
      <c r="RLK247"/>
      <c r="RLL247"/>
      <c r="RLM247"/>
      <c r="RLN247"/>
      <c r="RLO247"/>
      <c r="RLP247"/>
      <c r="RLQ247"/>
      <c r="RLR247"/>
      <c r="RLS247"/>
      <c r="RLT247"/>
      <c r="RLU247"/>
      <c r="RLV247"/>
      <c r="RLW247"/>
      <c r="RLX247"/>
      <c r="RLY247"/>
      <c r="RLZ247"/>
      <c r="RMA247"/>
      <c r="RMB247"/>
      <c r="RMC247"/>
      <c r="RMD247"/>
      <c r="RME247"/>
      <c r="RMF247"/>
      <c r="RMG247"/>
      <c r="RMH247"/>
      <c r="RMI247"/>
      <c r="RMJ247"/>
      <c r="RMK247"/>
      <c r="RML247"/>
      <c r="RMM247"/>
      <c r="RMN247"/>
      <c r="RMO247"/>
      <c r="RMP247"/>
      <c r="RMQ247"/>
      <c r="RMR247"/>
      <c r="RMS247"/>
      <c r="RMT247"/>
      <c r="RMU247"/>
      <c r="RMV247"/>
      <c r="RMW247"/>
      <c r="RMX247"/>
      <c r="RMY247"/>
      <c r="RMZ247"/>
      <c r="RNA247"/>
      <c r="RNB247"/>
      <c r="RNC247"/>
      <c r="RND247"/>
      <c r="RNE247"/>
      <c r="RNF247"/>
      <c r="RNG247"/>
      <c r="RNH247"/>
      <c r="RNI247"/>
      <c r="RNJ247"/>
      <c r="RNK247"/>
      <c r="RNL247"/>
      <c r="RNM247"/>
      <c r="RNN247"/>
      <c r="RNO247"/>
      <c r="RNP247"/>
      <c r="RNQ247"/>
      <c r="RNR247"/>
      <c r="RNS247"/>
      <c r="RNT247"/>
      <c r="RNU247"/>
      <c r="RNV247"/>
      <c r="RNW247"/>
      <c r="RNX247"/>
      <c r="RNY247"/>
      <c r="RNZ247"/>
      <c r="ROA247"/>
      <c r="ROB247"/>
      <c r="ROC247"/>
      <c r="ROD247"/>
      <c r="ROE247"/>
      <c r="ROF247"/>
      <c r="ROG247"/>
      <c r="ROH247"/>
      <c r="ROI247"/>
      <c r="ROJ247"/>
      <c r="ROK247"/>
      <c r="ROL247"/>
      <c r="ROM247"/>
      <c r="RON247"/>
      <c r="ROO247"/>
      <c r="ROP247"/>
      <c r="ROQ247"/>
      <c r="ROR247"/>
      <c r="ROS247"/>
      <c r="ROT247"/>
      <c r="ROU247"/>
      <c r="ROV247"/>
      <c r="ROW247"/>
      <c r="ROX247"/>
      <c r="ROY247"/>
      <c r="ROZ247"/>
      <c r="RPA247"/>
      <c r="RPB247"/>
      <c r="RPC247"/>
      <c r="RPD247"/>
      <c r="RPE247"/>
      <c r="RPF247"/>
      <c r="RPG247"/>
      <c r="RPH247"/>
      <c r="RPI247"/>
      <c r="RPJ247"/>
      <c r="RPK247"/>
      <c r="RPL247"/>
      <c r="RPM247"/>
      <c r="RPN247"/>
      <c r="RPO247"/>
      <c r="RPP247"/>
      <c r="RPQ247"/>
      <c r="RPR247"/>
      <c r="RPS247"/>
      <c r="RPT247"/>
      <c r="RPU247"/>
      <c r="RPV247"/>
      <c r="RPW247"/>
      <c r="RPX247"/>
      <c r="RPY247"/>
      <c r="RPZ247"/>
      <c r="RQA247"/>
      <c r="RQB247"/>
      <c r="RQC247"/>
      <c r="RQD247"/>
      <c r="RQE247"/>
      <c r="RQF247"/>
      <c r="RQG247"/>
      <c r="RQH247"/>
      <c r="RQI247"/>
      <c r="RQJ247"/>
      <c r="RQK247"/>
      <c r="RQL247"/>
      <c r="RQM247"/>
      <c r="RQN247"/>
      <c r="RQO247"/>
      <c r="RQP247"/>
      <c r="RQQ247"/>
      <c r="RQR247"/>
      <c r="RQS247"/>
      <c r="RQT247"/>
      <c r="RQU247"/>
      <c r="RQV247"/>
      <c r="RQW247"/>
      <c r="RQX247"/>
      <c r="RQY247"/>
      <c r="RQZ247"/>
      <c r="RRA247"/>
      <c r="RRB247"/>
      <c r="RRC247"/>
      <c r="RRD247"/>
      <c r="RRE247"/>
      <c r="RRF247"/>
      <c r="RRG247"/>
      <c r="RRH247"/>
      <c r="RRI247"/>
      <c r="RRJ247"/>
      <c r="RRK247"/>
      <c r="RRL247"/>
      <c r="RRM247"/>
      <c r="RRN247"/>
      <c r="RRO247"/>
      <c r="RRP247"/>
      <c r="RRQ247"/>
      <c r="RRR247"/>
      <c r="RRS247"/>
      <c r="RRT247"/>
      <c r="RRU247"/>
      <c r="RRV247"/>
      <c r="RRW247"/>
      <c r="RRX247"/>
      <c r="RRY247"/>
      <c r="RRZ247"/>
      <c r="RSA247"/>
      <c r="RSB247"/>
      <c r="RSC247"/>
      <c r="RSD247"/>
      <c r="RSE247"/>
      <c r="RSF247"/>
      <c r="RSG247"/>
      <c r="RSH247"/>
      <c r="RSI247"/>
      <c r="RSJ247"/>
      <c r="RSK247"/>
      <c r="RSL247"/>
      <c r="RSM247"/>
      <c r="RSN247"/>
      <c r="RSO247"/>
      <c r="RSP247"/>
      <c r="RSQ247"/>
      <c r="RSR247"/>
      <c r="RSS247"/>
      <c r="RST247"/>
      <c r="RSU247"/>
      <c r="RSV247"/>
      <c r="RSW247"/>
      <c r="RSX247"/>
      <c r="RSY247"/>
      <c r="RSZ247"/>
      <c r="RTA247"/>
      <c r="RTB247"/>
      <c r="RTC247"/>
      <c r="RTD247"/>
      <c r="RTE247"/>
      <c r="RTF247"/>
      <c r="RTG247"/>
      <c r="RTH247"/>
      <c r="RTI247"/>
      <c r="RTJ247"/>
      <c r="RTK247"/>
      <c r="RTL247"/>
      <c r="RTM247"/>
      <c r="RTN247"/>
      <c r="RTO247"/>
      <c r="RTP247"/>
      <c r="RTQ247"/>
      <c r="RTR247"/>
      <c r="RTS247"/>
      <c r="RTT247"/>
      <c r="RTU247"/>
      <c r="RTV247"/>
      <c r="RTW247"/>
      <c r="RTX247"/>
      <c r="RTY247"/>
      <c r="RTZ247"/>
      <c r="RUA247"/>
      <c r="RUB247"/>
      <c r="RUC247"/>
      <c r="RUD247"/>
      <c r="RUE247"/>
      <c r="RUF247"/>
      <c r="RUG247"/>
      <c r="RUH247"/>
      <c r="RUI247"/>
      <c r="RUJ247"/>
      <c r="RUK247"/>
      <c r="RUL247"/>
      <c r="RUM247"/>
      <c r="RUN247"/>
      <c r="RUO247"/>
      <c r="RUP247"/>
      <c r="RUQ247"/>
      <c r="RUR247"/>
      <c r="RUS247"/>
      <c r="RUT247"/>
      <c r="RUU247"/>
      <c r="RUV247"/>
      <c r="RUW247"/>
      <c r="RUX247"/>
      <c r="RUY247"/>
      <c r="RUZ247"/>
      <c r="RVA247"/>
      <c r="RVB247"/>
      <c r="RVC247"/>
      <c r="RVD247"/>
      <c r="RVE247"/>
      <c r="RVF247"/>
      <c r="RVG247"/>
      <c r="RVH247"/>
      <c r="RVI247"/>
      <c r="RVJ247"/>
      <c r="RVK247"/>
      <c r="RVL247"/>
      <c r="RVM247"/>
      <c r="RVN247"/>
      <c r="RVO247"/>
      <c r="RVP247"/>
      <c r="RVQ247"/>
      <c r="RVR247"/>
      <c r="RVS247"/>
      <c r="RVT247"/>
      <c r="RVU247"/>
      <c r="RVV247"/>
      <c r="RVW247"/>
      <c r="RVX247"/>
      <c r="RVY247"/>
      <c r="RVZ247"/>
      <c r="RWA247"/>
      <c r="RWB247"/>
      <c r="RWC247"/>
      <c r="RWD247"/>
      <c r="RWE247"/>
      <c r="RWF247"/>
      <c r="RWG247"/>
      <c r="RWH247"/>
      <c r="RWI247"/>
      <c r="RWJ247"/>
      <c r="RWK247"/>
      <c r="RWL247"/>
      <c r="RWM247"/>
      <c r="RWN247"/>
      <c r="RWO247"/>
      <c r="RWP247"/>
      <c r="RWQ247"/>
      <c r="RWR247"/>
      <c r="RWS247"/>
      <c r="RWT247"/>
      <c r="RWU247"/>
      <c r="RWV247"/>
      <c r="RWW247"/>
      <c r="RWX247"/>
      <c r="RWY247"/>
      <c r="RWZ247"/>
      <c r="RXA247"/>
      <c r="RXB247"/>
      <c r="RXC247"/>
      <c r="RXD247"/>
      <c r="RXE247"/>
      <c r="RXF247"/>
      <c r="RXG247"/>
      <c r="RXH247"/>
      <c r="RXI247"/>
      <c r="RXJ247"/>
      <c r="RXK247"/>
      <c r="RXL247"/>
      <c r="RXM247"/>
      <c r="RXN247"/>
      <c r="RXO247"/>
      <c r="RXP247"/>
      <c r="RXQ247"/>
      <c r="RXR247"/>
      <c r="RXS247"/>
      <c r="RXT247"/>
      <c r="RXU247"/>
      <c r="RXV247"/>
      <c r="RXW247"/>
      <c r="RXX247"/>
      <c r="RXY247"/>
      <c r="RXZ247"/>
      <c r="RYA247"/>
      <c r="RYB247"/>
      <c r="RYC247"/>
      <c r="RYD247"/>
      <c r="RYE247"/>
      <c r="RYF247"/>
      <c r="RYG247"/>
      <c r="RYH247"/>
      <c r="RYI247"/>
      <c r="RYJ247"/>
      <c r="RYK247"/>
      <c r="RYL247"/>
      <c r="RYM247"/>
      <c r="RYN247"/>
      <c r="RYO247"/>
      <c r="RYP247"/>
      <c r="RYQ247"/>
      <c r="RYR247"/>
      <c r="RYS247"/>
      <c r="RYT247"/>
      <c r="RYU247"/>
      <c r="RYV247"/>
      <c r="RYW247"/>
      <c r="RYX247"/>
      <c r="RYY247"/>
      <c r="RYZ247"/>
      <c r="RZA247"/>
      <c r="RZB247"/>
      <c r="RZC247"/>
      <c r="RZD247"/>
      <c r="RZE247"/>
      <c r="RZF247"/>
      <c r="RZG247"/>
      <c r="RZH247"/>
      <c r="RZI247"/>
      <c r="RZJ247"/>
      <c r="RZK247"/>
      <c r="RZL247"/>
      <c r="RZM247"/>
      <c r="RZN247"/>
      <c r="RZO247"/>
      <c r="RZP247"/>
      <c r="RZQ247"/>
      <c r="RZR247"/>
      <c r="RZS247"/>
      <c r="RZT247"/>
      <c r="RZU247"/>
      <c r="RZV247"/>
      <c r="RZW247"/>
      <c r="RZX247"/>
      <c r="RZY247"/>
      <c r="RZZ247"/>
      <c r="SAA247"/>
      <c r="SAB247"/>
      <c r="SAC247"/>
      <c r="SAD247"/>
      <c r="SAE247"/>
      <c r="SAF247"/>
      <c r="SAG247"/>
      <c r="SAH247"/>
      <c r="SAI247"/>
      <c r="SAJ247"/>
      <c r="SAK247"/>
      <c r="SAL247"/>
      <c r="SAM247"/>
      <c r="SAN247"/>
      <c r="SAO247"/>
      <c r="SAP247"/>
      <c r="SAQ247"/>
      <c r="SAR247"/>
      <c r="SAS247"/>
      <c r="SAT247"/>
      <c r="SAU247"/>
      <c r="SAV247"/>
      <c r="SAW247"/>
      <c r="SAX247"/>
      <c r="SAY247"/>
      <c r="SAZ247"/>
      <c r="SBA247"/>
      <c r="SBB247"/>
      <c r="SBC247"/>
      <c r="SBD247"/>
      <c r="SBE247"/>
      <c r="SBF247"/>
      <c r="SBG247"/>
      <c r="SBH247"/>
      <c r="SBI247"/>
      <c r="SBJ247"/>
      <c r="SBK247"/>
      <c r="SBL247"/>
      <c r="SBM247"/>
      <c r="SBN247"/>
      <c r="SBO247"/>
      <c r="SBP247"/>
      <c r="SBQ247"/>
      <c r="SBR247"/>
      <c r="SBS247"/>
      <c r="SBT247"/>
      <c r="SBU247"/>
      <c r="SBV247"/>
      <c r="SBW247"/>
      <c r="SBX247"/>
      <c r="SBY247"/>
      <c r="SBZ247"/>
      <c r="SCA247"/>
      <c r="SCB247"/>
      <c r="SCC247"/>
      <c r="SCD247"/>
      <c r="SCE247"/>
      <c r="SCF247"/>
      <c r="SCG247"/>
      <c r="SCH247"/>
      <c r="SCI247"/>
      <c r="SCJ247"/>
      <c r="SCK247"/>
      <c r="SCL247"/>
      <c r="SCM247"/>
      <c r="SCN247"/>
      <c r="SCO247"/>
      <c r="SCP247"/>
      <c r="SCQ247"/>
      <c r="SCR247"/>
      <c r="SCS247"/>
      <c r="SCT247"/>
      <c r="SCU247"/>
      <c r="SCV247"/>
      <c r="SCW247"/>
      <c r="SCX247"/>
      <c r="SCY247"/>
      <c r="SCZ247"/>
      <c r="SDA247"/>
      <c r="SDB247"/>
      <c r="SDC247"/>
      <c r="SDD247"/>
      <c r="SDE247"/>
      <c r="SDF247"/>
      <c r="SDG247"/>
      <c r="SDH247"/>
      <c r="SDI247"/>
      <c r="SDJ247"/>
      <c r="SDK247"/>
      <c r="SDL247"/>
      <c r="SDM247"/>
      <c r="SDN247"/>
      <c r="SDO247"/>
      <c r="SDP247"/>
      <c r="SDQ247"/>
      <c r="SDR247"/>
      <c r="SDS247"/>
      <c r="SDT247"/>
      <c r="SDU247"/>
      <c r="SDV247"/>
      <c r="SDW247"/>
      <c r="SDX247"/>
      <c r="SDY247"/>
      <c r="SDZ247"/>
      <c r="SEA247"/>
      <c r="SEB247"/>
      <c r="SEC247"/>
      <c r="SED247"/>
      <c r="SEE247"/>
      <c r="SEF247"/>
      <c r="SEG247"/>
      <c r="SEH247"/>
      <c r="SEI247"/>
      <c r="SEJ247"/>
      <c r="SEK247"/>
      <c r="SEL247"/>
      <c r="SEM247"/>
      <c r="SEN247"/>
      <c r="SEO247"/>
      <c r="SEP247"/>
      <c r="SEQ247"/>
      <c r="SER247"/>
      <c r="SES247"/>
      <c r="SET247"/>
      <c r="SEU247"/>
      <c r="SEV247"/>
      <c r="SEW247"/>
      <c r="SEX247"/>
      <c r="SEY247"/>
      <c r="SEZ247"/>
      <c r="SFA247"/>
      <c r="SFB247"/>
      <c r="SFC247"/>
      <c r="SFD247"/>
      <c r="SFE247"/>
      <c r="SFF247"/>
      <c r="SFG247"/>
      <c r="SFH247"/>
      <c r="SFI247"/>
      <c r="SFJ247"/>
      <c r="SFK247"/>
      <c r="SFL247"/>
      <c r="SFM247"/>
      <c r="SFN247"/>
      <c r="SFO247"/>
      <c r="SFP247"/>
      <c r="SFQ247"/>
      <c r="SFR247"/>
      <c r="SFS247"/>
      <c r="SFT247"/>
      <c r="SFU247"/>
      <c r="SFV247"/>
      <c r="SFW247"/>
      <c r="SFX247"/>
      <c r="SFY247"/>
      <c r="SFZ247"/>
      <c r="SGA247"/>
      <c r="SGB247"/>
      <c r="SGC247"/>
      <c r="SGD247"/>
      <c r="SGE247"/>
      <c r="SGF247"/>
      <c r="SGG247"/>
      <c r="SGH247"/>
      <c r="SGI247"/>
      <c r="SGJ247"/>
      <c r="SGK247"/>
      <c r="SGL247"/>
      <c r="SGM247"/>
      <c r="SGN247"/>
      <c r="SGO247"/>
      <c r="SGP247"/>
      <c r="SGQ247"/>
      <c r="SGR247"/>
      <c r="SGS247"/>
      <c r="SGT247"/>
      <c r="SGU247"/>
      <c r="SGV247"/>
      <c r="SGW247"/>
      <c r="SGX247"/>
      <c r="SGY247"/>
      <c r="SGZ247"/>
      <c r="SHA247"/>
      <c r="SHB247"/>
      <c r="SHC247"/>
      <c r="SHD247"/>
      <c r="SHE247"/>
      <c r="SHF247"/>
      <c r="SHG247"/>
      <c r="SHH247"/>
      <c r="SHI247"/>
      <c r="SHJ247"/>
      <c r="SHK247"/>
      <c r="SHL247"/>
      <c r="SHM247"/>
      <c r="SHN247"/>
      <c r="SHO247"/>
      <c r="SHP247"/>
      <c r="SHQ247"/>
      <c r="SHR247"/>
      <c r="SHS247"/>
      <c r="SHT247"/>
      <c r="SHU247"/>
      <c r="SHV247"/>
      <c r="SHW247"/>
      <c r="SHX247"/>
      <c r="SHY247"/>
      <c r="SHZ247"/>
      <c r="SIA247"/>
      <c r="SIB247"/>
      <c r="SIC247"/>
      <c r="SID247"/>
      <c r="SIE247"/>
      <c r="SIF247"/>
      <c r="SIG247"/>
      <c r="SIH247"/>
      <c r="SII247"/>
      <c r="SIJ247"/>
      <c r="SIK247"/>
      <c r="SIL247"/>
      <c r="SIM247"/>
      <c r="SIN247"/>
      <c r="SIO247"/>
      <c r="SIP247"/>
      <c r="SIQ247"/>
      <c r="SIR247"/>
      <c r="SIS247"/>
      <c r="SIT247"/>
      <c r="SIU247"/>
      <c r="SIV247"/>
      <c r="SIW247"/>
      <c r="SIX247"/>
      <c r="SIY247"/>
      <c r="SIZ247"/>
      <c r="SJA247"/>
      <c r="SJB247"/>
      <c r="SJC247"/>
      <c r="SJD247"/>
      <c r="SJE247"/>
      <c r="SJF247"/>
      <c r="SJG247"/>
      <c r="SJH247"/>
      <c r="SJI247"/>
      <c r="SJJ247"/>
      <c r="SJK247"/>
      <c r="SJL247"/>
      <c r="SJM247"/>
      <c r="SJN247"/>
      <c r="SJO247"/>
      <c r="SJP247"/>
      <c r="SJQ247"/>
      <c r="SJR247"/>
      <c r="SJS247"/>
      <c r="SJT247"/>
      <c r="SJU247"/>
      <c r="SJV247"/>
      <c r="SJW247"/>
      <c r="SJX247"/>
      <c r="SJY247"/>
      <c r="SJZ247"/>
      <c r="SKA247"/>
      <c r="SKB247"/>
      <c r="SKC247"/>
      <c r="SKD247"/>
      <c r="SKE247"/>
      <c r="SKF247"/>
      <c r="SKG247"/>
      <c r="SKH247"/>
      <c r="SKI247"/>
      <c r="SKJ247"/>
      <c r="SKK247"/>
      <c r="SKL247"/>
      <c r="SKM247"/>
      <c r="SKN247"/>
      <c r="SKO247"/>
      <c r="SKP247"/>
      <c r="SKQ247"/>
      <c r="SKR247"/>
      <c r="SKS247"/>
      <c r="SKT247"/>
      <c r="SKU247"/>
      <c r="SKV247"/>
      <c r="SKW247"/>
      <c r="SKX247"/>
      <c r="SKY247"/>
      <c r="SKZ247"/>
      <c r="SLA247"/>
      <c r="SLB247"/>
      <c r="SLC247"/>
      <c r="SLD247"/>
      <c r="SLE247"/>
      <c r="SLF247"/>
      <c r="SLG247"/>
      <c r="SLH247"/>
      <c r="SLI247"/>
      <c r="SLJ247"/>
      <c r="SLK247"/>
      <c r="SLL247"/>
      <c r="SLM247"/>
      <c r="SLN247"/>
      <c r="SLO247"/>
      <c r="SLP247"/>
      <c r="SLQ247"/>
      <c r="SLR247"/>
      <c r="SLS247"/>
      <c r="SLT247"/>
      <c r="SLU247"/>
      <c r="SLV247"/>
      <c r="SLW247"/>
      <c r="SLX247"/>
      <c r="SLY247"/>
      <c r="SLZ247"/>
      <c r="SMA247"/>
      <c r="SMB247"/>
      <c r="SMC247"/>
      <c r="SMD247"/>
      <c r="SME247"/>
      <c r="SMF247"/>
      <c r="SMG247"/>
      <c r="SMH247"/>
      <c r="SMI247"/>
      <c r="SMJ247"/>
      <c r="SMK247"/>
      <c r="SML247"/>
      <c r="SMM247"/>
      <c r="SMN247"/>
      <c r="SMO247"/>
      <c r="SMP247"/>
      <c r="SMQ247"/>
      <c r="SMR247"/>
      <c r="SMS247"/>
      <c r="SMT247"/>
      <c r="SMU247"/>
      <c r="SMV247"/>
      <c r="SMW247"/>
      <c r="SMX247"/>
      <c r="SMY247"/>
      <c r="SMZ247"/>
      <c r="SNA247"/>
      <c r="SNB247"/>
      <c r="SNC247"/>
      <c r="SND247"/>
      <c r="SNE247"/>
      <c r="SNF247"/>
      <c r="SNG247"/>
      <c r="SNH247"/>
      <c r="SNI247"/>
      <c r="SNJ247"/>
      <c r="SNK247"/>
      <c r="SNL247"/>
      <c r="SNM247"/>
      <c r="SNN247"/>
      <c r="SNO247"/>
      <c r="SNP247"/>
      <c r="SNQ247"/>
      <c r="SNR247"/>
      <c r="SNS247"/>
      <c r="SNT247"/>
      <c r="SNU247"/>
      <c r="SNV247"/>
      <c r="SNW247"/>
      <c r="SNX247"/>
      <c r="SNY247"/>
      <c r="SNZ247"/>
      <c r="SOA247"/>
      <c r="SOB247"/>
      <c r="SOC247"/>
      <c r="SOD247"/>
      <c r="SOE247"/>
      <c r="SOF247"/>
      <c r="SOG247"/>
      <c r="SOH247"/>
      <c r="SOI247"/>
      <c r="SOJ247"/>
      <c r="SOK247"/>
      <c r="SOL247"/>
      <c r="SOM247"/>
      <c r="SON247"/>
      <c r="SOO247"/>
      <c r="SOP247"/>
      <c r="SOQ247"/>
      <c r="SOR247"/>
      <c r="SOS247"/>
      <c r="SOT247"/>
      <c r="SOU247"/>
      <c r="SOV247"/>
      <c r="SOW247"/>
      <c r="SOX247"/>
      <c r="SOY247"/>
      <c r="SOZ247"/>
      <c r="SPA247"/>
      <c r="SPB247"/>
      <c r="SPC247"/>
      <c r="SPD247"/>
      <c r="SPE247"/>
      <c r="SPF247"/>
      <c r="SPG247"/>
      <c r="SPH247"/>
      <c r="SPI247"/>
      <c r="SPJ247"/>
      <c r="SPK247"/>
      <c r="SPL247"/>
      <c r="SPM247"/>
      <c r="SPN247"/>
      <c r="SPO247"/>
      <c r="SPP247"/>
      <c r="SPQ247"/>
      <c r="SPR247"/>
      <c r="SPS247"/>
      <c r="SPT247"/>
      <c r="SPU247"/>
      <c r="SPV247"/>
      <c r="SPW247"/>
      <c r="SPX247"/>
      <c r="SPY247"/>
      <c r="SPZ247"/>
      <c r="SQA247"/>
      <c r="SQB247"/>
      <c r="SQC247"/>
      <c r="SQD247"/>
      <c r="SQE247"/>
      <c r="SQF247"/>
      <c r="SQG247"/>
      <c r="SQH247"/>
      <c r="SQI247"/>
      <c r="SQJ247"/>
      <c r="SQK247"/>
      <c r="SQL247"/>
      <c r="SQM247"/>
      <c r="SQN247"/>
      <c r="SQO247"/>
      <c r="SQP247"/>
      <c r="SQQ247"/>
      <c r="SQR247"/>
      <c r="SQS247"/>
      <c r="SQT247"/>
      <c r="SQU247"/>
      <c r="SQV247"/>
      <c r="SQW247"/>
      <c r="SQX247"/>
      <c r="SQY247"/>
      <c r="SQZ247"/>
      <c r="SRA247"/>
      <c r="SRB247"/>
      <c r="SRC247"/>
      <c r="SRD247"/>
      <c r="SRE247"/>
      <c r="SRF247"/>
      <c r="SRG247"/>
      <c r="SRH247"/>
      <c r="SRI247"/>
      <c r="SRJ247"/>
      <c r="SRK247"/>
      <c r="SRL247"/>
      <c r="SRM247"/>
      <c r="SRN247"/>
      <c r="SRO247"/>
      <c r="SRP247"/>
      <c r="SRQ247"/>
      <c r="SRR247"/>
      <c r="SRS247"/>
      <c r="SRT247"/>
      <c r="SRU247"/>
      <c r="SRV247"/>
      <c r="SRW247"/>
      <c r="SRX247"/>
      <c r="SRY247"/>
      <c r="SRZ247"/>
      <c r="SSA247"/>
      <c r="SSB247"/>
      <c r="SSC247"/>
      <c r="SSD247"/>
      <c r="SSE247"/>
      <c r="SSF247"/>
      <c r="SSG247"/>
      <c r="SSH247"/>
      <c r="SSI247"/>
      <c r="SSJ247"/>
      <c r="SSK247"/>
      <c r="SSL247"/>
      <c r="SSM247"/>
      <c r="SSN247"/>
      <c r="SSO247"/>
      <c r="SSP247"/>
      <c r="SSQ247"/>
      <c r="SSR247"/>
      <c r="SSS247"/>
      <c r="SST247"/>
      <c r="SSU247"/>
      <c r="SSV247"/>
      <c r="SSW247"/>
      <c r="SSX247"/>
      <c r="SSY247"/>
      <c r="SSZ247"/>
      <c r="STA247"/>
      <c r="STB247"/>
      <c r="STC247"/>
      <c r="STD247"/>
      <c r="STE247"/>
      <c r="STF247"/>
      <c r="STG247"/>
      <c r="STH247"/>
      <c r="STI247"/>
      <c r="STJ247"/>
      <c r="STK247"/>
      <c r="STL247"/>
      <c r="STM247"/>
      <c r="STN247"/>
      <c r="STO247"/>
      <c r="STP247"/>
      <c r="STQ247"/>
      <c r="STR247"/>
      <c r="STS247"/>
      <c r="STT247"/>
      <c r="STU247"/>
      <c r="STV247"/>
      <c r="STW247"/>
      <c r="STX247"/>
      <c r="STY247"/>
      <c r="STZ247"/>
      <c r="SUA247"/>
      <c r="SUB247"/>
      <c r="SUC247"/>
      <c r="SUD247"/>
      <c r="SUE247"/>
      <c r="SUF247"/>
      <c r="SUG247"/>
      <c r="SUH247"/>
      <c r="SUI247"/>
      <c r="SUJ247"/>
      <c r="SUK247"/>
      <c r="SUL247"/>
      <c r="SUM247"/>
      <c r="SUN247"/>
      <c r="SUO247"/>
      <c r="SUP247"/>
      <c r="SUQ247"/>
      <c r="SUR247"/>
      <c r="SUS247"/>
      <c r="SUT247"/>
      <c r="SUU247"/>
      <c r="SUV247"/>
      <c r="SUW247"/>
      <c r="SUX247"/>
      <c r="SUY247"/>
      <c r="SUZ247"/>
      <c r="SVA247"/>
      <c r="SVB247"/>
      <c r="SVC247"/>
      <c r="SVD247"/>
      <c r="SVE247"/>
      <c r="SVF247"/>
      <c r="SVG247"/>
      <c r="SVH247"/>
      <c r="SVI247"/>
      <c r="SVJ247"/>
      <c r="SVK247"/>
      <c r="SVL247"/>
      <c r="SVM247"/>
      <c r="SVN247"/>
      <c r="SVO247"/>
      <c r="SVP247"/>
      <c r="SVQ247"/>
      <c r="SVR247"/>
      <c r="SVS247"/>
      <c r="SVT247"/>
      <c r="SVU247"/>
      <c r="SVV247"/>
      <c r="SVW247"/>
      <c r="SVX247"/>
      <c r="SVY247"/>
      <c r="SVZ247"/>
      <c r="SWA247"/>
      <c r="SWB247"/>
      <c r="SWC247"/>
      <c r="SWD247"/>
      <c r="SWE247"/>
      <c r="SWF247"/>
      <c r="SWG247"/>
      <c r="SWH247"/>
      <c r="SWI247"/>
      <c r="SWJ247"/>
      <c r="SWK247"/>
      <c r="SWL247"/>
      <c r="SWM247"/>
      <c r="SWN247"/>
      <c r="SWO247"/>
      <c r="SWP247"/>
      <c r="SWQ247"/>
      <c r="SWR247"/>
      <c r="SWS247"/>
      <c r="SWT247"/>
      <c r="SWU247"/>
      <c r="SWV247"/>
      <c r="SWW247"/>
      <c r="SWX247"/>
      <c r="SWY247"/>
      <c r="SWZ247"/>
      <c r="SXA247"/>
      <c r="SXB247"/>
      <c r="SXC247"/>
      <c r="SXD247"/>
      <c r="SXE247"/>
      <c r="SXF247"/>
      <c r="SXG247"/>
      <c r="SXH247"/>
      <c r="SXI247"/>
      <c r="SXJ247"/>
      <c r="SXK247"/>
      <c r="SXL247"/>
      <c r="SXM247"/>
      <c r="SXN247"/>
      <c r="SXO247"/>
      <c r="SXP247"/>
      <c r="SXQ247"/>
      <c r="SXR247"/>
      <c r="SXS247"/>
      <c r="SXT247"/>
      <c r="SXU247"/>
      <c r="SXV247"/>
      <c r="SXW247"/>
      <c r="SXX247"/>
      <c r="SXY247"/>
      <c r="SXZ247"/>
      <c r="SYA247"/>
      <c r="SYB247"/>
      <c r="SYC247"/>
      <c r="SYD247"/>
      <c r="SYE247"/>
      <c r="SYF247"/>
      <c r="SYG247"/>
      <c r="SYH247"/>
      <c r="SYI247"/>
      <c r="SYJ247"/>
      <c r="SYK247"/>
      <c r="SYL247"/>
      <c r="SYM247"/>
      <c r="SYN247"/>
      <c r="SYO247"/>
      <c r="SYP247"/>
      <c r="SYQ247"/>
      <c r="SYR247"/>
      <c r="SYS247"/>
      <c r="SYT247"/>
      <c r="SYU247"/>
      <c r="SYV247"/>
      <c r="SYW247"/>
      <c r="SYX247"/>
      <c r="SYY247"/>
      <c r="SYZ247"/>
      <c r="SZA247"/>
      <c r="SZB247"/>
      <c r="SZC247"/>
      <c r="SZD247"/>
      <c r="SZE247"/>
      <c r="SZF247"/>
      <c r="SZG247"/>
      <c r="SZH247"/>
      <c r="SZI247"/>
      <c r="SZJ247"/>
      <c r="SZK247"/>
      <c r="SZL247"/>
      <c r="SZM247"/>
      <c r="SZN247"/>
      <c r="SZO247"/>
      <c r="SZP247"/>
      <c r="SZQ247"/>
      <c r="SZR247"/>
      <c r="SZS247"/>
      <c r="SZT247"/>
      <c r="SZU247"/>
      <c r="SZV247"/>
      <c r="SZW247"/>
      <c r="SZX247"/>
      <c r="SZY247"/>
      <c r="SZZ247"/>
      <c r="TAA247"/>
      <c r="TAB247"/>
      <c r="TAC247"/>
      <c r="TAD247"/>
      <c r="TAE247"/>
      <c r="TAF247"/>
      <c r="TAG247"/>
      <c r="TAH247"/>
      <c r="TAI247"/>
      <c r="TAJ247"/>
      <c r="TAK247"/>
      <c r="TAL247"/>
      <c r="TAM247"/>
      <c r="TAN247"/>
      <c r="TAO247"/>
      <c r="TAP247"/>
      <c r="TAQ247"/>
      <c r="TAR247"/>
      <c r="TAS247"/>
      <c r="TAT247"/>
      <c r="TAU247"/>
      <c r="TAV247"/>
      <c r="TAW247"/>
      <c r="TAX247"/>
      <c r="TAY247"/>
      <c r="TAZ247"/>
      <c r="TBA247"/>
      <c r="TBB247"/>
      <c r="TBC247"/>
      <c r="TBD247"/>
      <c r="TBE247"/>
      <c r="TBF247"/>
      <c r="TBG247"/>
      <c r="TBH247"/>
      <c r="TBI247"/>
      <c r="TBJ247"/>
      <c r="TBK247"/>
      <c r="TBL247"/>
      <c r="TBM247"/>
      <c r="TBN247"/>
      <c r="TBO247"/>
      <c r="TBP247"/>
      <c r="TBQ247"/>
      <c r="TBR247"/>
      <c r="TBS247"/>
      <c r="TBT247"/>
      <c r="TBU247"/>
      <c r="TBV247"/>
      <c r="TBW247"/>
      <c r="TBX247"/>
      <c r="TBY247"/>
      <c r="TBZ247"/>
      <c r="TCA247"/>
      <c r="TCB247"/>
      <c r="TCC247"/>
      <c r="TCD247"/>
      <c r="TCE247"/>
      <c r="TCF247"/>
      <c r="TCG247"/>
      <c r="TCH247"/>
      <c r="TCI247"/>
      <c r="TCJ247"/>
      <c r="TCK247"/>
      <c r="TCL247"/>
      <c r="TCM247"/>
      <c r="TCN247"/>
      <c r="TCO247"/>
      <c r="TCP247"/>
      <c r="TCQ247"/>
      <c r="TCR247"/>
      <c r="TCS247"/>
      <c r="TCT247"/>
      <c r="TCU247"/>
      <c r="TCV247"/>
      <c r="TCW247"/>
      <c r="TCX247"/>
      <c r="TCY247"/>
      <c r="TCZ247"/>
      <c r="TDA247"/>
      <c r="TDB247"/>
      <c r="TDC247"/>
      <c r="TDD247"/>
      <c r="TDE247"/>
      <c r="TDF247"/>
      <c r="TDG247"/>
      <c r="TDH247"/>
      <c r="TDI247"/>
      <c r="TDJ247"/>
      <c r="TDK247"/>
      <c r="TDL247"/>
      <c r="TDM247"/>
      <c r="TDN247"/>
      <c r="TDO247"/>
      <c r="TDP247"/>
      <c r="TDQ247"/>
      <c r="TDR247"/>
      <c r="TDS247"/>
      <c r="TDT247"/>
      <c r="TDU247"/>
      <c r="TDV247"/>
      <c r="TDW247"/>
      <c r="TDX247"/>
      <c r="TDY247"/>
      <c r="TDZ247"/>
      <c r="TEA247"/>
      <c r="TEB247"/>
      <c r="TEC247"/>
      <c r="TED247"/>
      <c r="TEE247"/>
      <c r="TEF247"/>
      <c r="TEG247"/>
      <c r="TEH247"/>
      <c r="TEI247"/>
      <c r="TEJ247"/>
      <c r="TEK247"/>
      <c r="TEL247"/>
      <c r="TEM247"/>
      <c r="TEN247"/>
      <c r="TEO247"/>
      <c r="TEP247"/>
      <c r="TEQ247"/>
      <c r="TER247"/>
      <c r="TES247"/>
      <c r="TET247"/>
      <c r="TEU247"/>
      <c r="TEV247"/>
      <c r="TEW247"/>
      <c r="TEX247"/>
      <c r="TEY247"/>
      <c r="TEZ247"/>
      <c r="TFA247"/>
      <c r="TFB247"/>
      <c r="TFC247"/>
      <c r="TFD247"/>
      <c r="TFE247"/>
      <c r="TFF247"/>
      <c r="TFG247"/>
      <c r="TFH247"/>
      <c r="TFI247"/>
      <c r="TFJ247"/>
      <c r="TFK247"/>
      <c r="TFL247"/>
      <c r="TFM247"/>
      <c r="TFN247"/>
      <c r="TFO247"/>
      <c r="TFP247"/>
      <c r="TFQ247"/>
      <c r="TFR247"/>
      <c r="TFS247"/>
      <c r="TFT247"/>
      <c r="TFU247"/>
      <c r="TFV247"/>
      <c r="TFW247"/>
      <c r="TFX247"/>
      <c r="TFY247"/>
      <c r="TFZ247"/>
      <c r="TGA247"/>
      <c r="TGB247"/>
      <c r="TGC247"/>
      <c r="TGD247"/>
      <c r="TGE247"/>
      <c r="TGF247"/>
      <c r="TGG247"/>
      <c r="TGH247"/>
      <c r="TGI247"/>
      <c r="TGJ247"/>
      <c r="TGK247"/>
      <c r="TGL247"/>
      <c r="TGM247"/>
      <c r="TGN247"/>
      <c r="TGO247"/>
      <c r="TGP247"/>
      <c r="TGQ247"/>
      <c r="TGR247"/>
      <c r="TGS247"/>
      <c r="TGT247"/>
      <c r="TGU247"/>
      <c r="TGV247"/>
      <c r="TGW247"/>
      <c r="TGX247"/>
      <c r="TGY247"/>
      <c r="TGZ247"/>
      <c r="THA247"/>
      <c r="THB247"/>
      <c r="THC247"/>
      <c r="THD247"/>
      <c r="THE247"/>
      <c r="THF247"/>
      <c r="THG247"/>
      <c r="THH247"/>
      <c r="THI247"/>
      <c r="THJ247"/>
      <c r="THK247"/>
      <c r="THL247"/>
      <c r="THM247"/>
      <c r="THN247"/>
      <c r="THO247"/>
      <c r="THP247"/>
      <c r="THQ247"/>
      <c r="THR247"/>
      <c r="THS247"/>
      <c r="THT247"/>
      <c r="THU247"/>
      <c r="THV247"/>
      <c r="THW247"/>
      <c r="THX247"/>
      <c r="THY247"/>
      <c r="THZ247"/>
      <c r="TIA247"/>
      <c r="TIB247"/>
      <c r="TIC247"/>
      <c r="TID247"/>
      <c r="TIE247"/>
      <c r="TIF247"/>
      <c r="TIG247"/>
      <c r="TIH247"/>
      <c r="TII247"/>
      <c r="TIJ247"/>
      <c r="TIK247"/>
      <c r="TIL247"/>
      <c r="TIM247"/>
      <c r="TIN247"/>
      <c r="TIO247"/>
      <c r="TIP247"/>
      <c r="TIQ247"/>
      <c r="TIR247"/>
      <c r="TIS247"/>
      <c r="TIT247"/>
      <c r="TIU247"/>
      <c r="TIV247"/>
      <c r="TIW247"/>
      <c r="TIX247"/>
      <c r="TIY247"/>
      <c r="TIZ247"/>
      <c r="TJA247"/>
      <c r="TJB247"/>
      <c r="TJC247"/>
      <c r="TJD247"/>
      <c r="TJE247"/>
      <c r="TJF247"/>
      <c r="TJG247"/>
      <c r="TJH247"/>
      <c r="TJI247"/>
      <c r="TJJ247"/>
      <c r="TJK247"/>
      <c r="TJL247"/>
      <c r="TJM247"/>
      <c r="TJN247"/>
      <c r="TJO247"/>
      <c r="TJP247"/>
      <c r="TJQ247"/>
      <c r="TJR247"/>
      <c r="TJS247"/>
      <c r="TJT247"/>
      <c r="TJU247"/>
      <c r="TJV247"/>
      <c r="TJW247"/>
      <c r="TJX247"/>
      <c r="TJY247"/>
      <c r="TJZ247"/>
      <c r="TKA247"/>
      <c r="TKB247"/>
      <c r="TKC247"/>
      <c r="TKD247"/>
      <c r="TKE247"/>
      <c r="TKF247"/>
      <c r="TKG247"/>
      <c r="TKH247"/>
      <c r="TKI247"/>
      <c r="TKJ247"/>
      <c r="TKK247"/>
      <c r="TKL247"/>
      <c r="TKM247"/>
      <c r="TKN247"/>
      <c r="TKO247"/>
      <c r="TKP247"/>
      <c r="TKQ247"/>
      <c r="TKR247"/>
      <c r="TKS247"/>
      <c r="TKT247"/>
      <c r="TKU247"/>
      <c r="TKV247"/>
      <c r="TKW247"/>
      <c r="TKX247"/>
      <c r="TKY247"/>
      <c r="TKZ247"/>
      <c r="TLA247"/>
      <c r="TLB247"/>
      <c r="TLC247"/>
      <c r="TLD247"/>
      <c r="TLE247"/>
      <c r="TLF247"/>
      <c r="TLG247"/>
      <c r="TLH247"/>
      <c r="TLI247"/>
      <c r="TLJ247"/>
      <c r="TLK247"/>
      <c r="TLL247"/>
      <c r="TLM247"/>
      <c r="TLN247"/>
      <c r="TLO247"/>
      <c r="TLP247"/>
      <c r="TLQ247"/>
      <c r="TLR247"/>
      <c r="TLS247"/>
      <c r="TLT247"/>
      <c r="TLU247"/>
      <c r="TLV247"/>
      <c r="TLW247"/>
      <c r="TLX247"/>
      <c r="TLY247"/>
      <c r="TLZ247"/>
      <c r="TMA247"/>
      <c r="TMB247"/>
      <c r="TMC247"/>
      <c r="TMD247"/>
      <c r="TME247"/>
      <c r="TMF247"/>
      <c r="TMG247"/>
      <c r="TMH247"/>
      <c r="TMI247"/>
      <c r="TMJ247"/>
      <c r="TMK247"/>
      <c r="TML247"/>
      <c r="TMM247"/>
      <c r="TMN247"/>
      <c r="TMO247"/>
      <c r="TMP247"/>
      <c r="TMQ247"/>
      <c r="TMR247"/>
      <c r="TMS247"/>
      <c r="TMT247"/>
      <c r="TMU247"/>
      <c r="TMV247"/>
      <c r="TMW247"/>
      <c r="TMX247"/>
      <c r="TMY247"/>
      <c r="TMZ247"/>
      <c r="TNA247"/>
      <c r="TNB247"/>
      <c r="TNC247"/>
      <c r="TND247"/>
      <c r="TNE247"/>
      <c r="TNF247"/>
      <c r="TNG247"/>
      <c r="TNH247"/>
      <c r="TNI247"/>
      <c r="TNJ247"/>
      <c r="TNK247"/>
      <c r="TNL247"/>
      <c r="TNM247"/>
      <c r="TNN247"/>
      <c r="TNO247"/>
      <c r="TNP247"/>
      <c r="TNQ247"/>
      <c r="TNR247"/>
      <c r="TNS247"/>
      <c r="TNT247"/>
      <c r="TNU247"/>
      <c r="TNV247"/>
      <c r="TNW247"/>
      <c r="TNX247"/>
      <c r="TNY247"/>
      <c r="TNZ247"/>
      <c r="TOA247"/>
      <c r="TOB247"/>
      <c r="TOC247"/>
      <c r="TOD247"/>
      <c r="TOE247"/>
      <c r="TOF247"/>
      <c r="TOG247"/>
      <c r="TOH247"/>
      <c r="TOI247"/>
      <c r="TOJ247"/>
      <c r="TOK247"/>
      <c r="TOL247"/>
      <c r="TOM247"/>
      <c r="TON247"/>
      <c r="TOO247"/>
      <c r="TOP247"/>
      <c r="TOQ247"/>
      <c r="TOR247"/>
      <c r="TOS247"/>
      <c r="TOT247"/>
      <c r="TOU247"/>
      <c r="TOV247"/>
      <c r="TOW247"/>
      <c r="TOX247"/>
      <c r="TOY247"/>
      <c r="TOZ247"/>
      <c r="TPA247"/>
      <c r="TPB247"/>
      <c r="TPC247"/>
      <c r="TPD247"/>
      <c r="TPE247"/>
      <c r="TPF247"/>
      <c r="TPG247"/>
      <c r="TPH247"/>
      <c r="TPI247"/>
      <c r="TPJ247"/>
      <c r="TPK247"/>
      <c r="TPL247"/>
      <c r="TPM247"/>
      <c r="TPN247"/>
      <c r="TPO247"/>
      <c r="TPP247"/>
      <c r="TPQ247"/>
      <c r="TPR247"/>
      <c r="TPS247"/>
      <c r="TPT247"/>
      <c r="TPU247"/>
      <c r="TPV247"/>
      <c r="TPW247"/>
      <c r="TPX247"/>
      <c r="TPY247"/>
      <c r="TPZ247"/>
      <c r="TQA247"/>
      <c r="TQB247"/>
      <c r="TQC247"/>
      <c r="TQD247"/>
      <c r="TQE247"/>
      <c r="TQF247"/>
      <c r="TQG247"/>
      <c r="TQH247"/>
      <c r="TQI247"/>
      <c r="TQJ247"/>
      <c r="TQK247"/>
      <c r="TQL247"/>
      <c r="TQM247"/>
      <c r="TQN247"/>
      <c r="TQO247"/>
      <c r="TQP247"/>
      <c r="TQQ247"/>
      <c r="TQR247"/>
      <c r="TQS247"/>
      <c r="TQT247"/>
      <c r="TQU247"/>
      <c r="TQV247"/>
      <c r="TQW247"/>
      <c r="TQX247"/>
      <c r="TQY247"/>
      <c r="TQZ247"/>
      <c r="TRA247"/>
      <c r="TRB247"/>
      <c r="TRC247"/>
      <c r="TRD247"/>
      <c r="TRE247"/>
      <c r="TRF247"/>
      <c r="TRG247"/>
      <c r="TRH247"/>
      <c r="TRI247"/>
      <c r="TRJ247"/>
      <c r="TRK247"/>
      <c r="TRL247"/>
      <c r="TRM247"/>
      <c r="TRN247"/>
      <c r="TRO247"/>
      <c r="TRP247"/>
      <c r="TRQ247"/>
      <c r="TRR247"/>
      <c r="TRS247"/>
      <c r="TRT247"/>
      <c r="TRU247"/>
      <c r="TRV247"/>
      <c r="TRW247"/>
      <c r="TRX247"/>
      <c r="TRY247"/>
      <c r="TRZ247"/>
      <c r="TSA247"/>
      <c r="TSB247"/>
      <c r="TSC247"/>
      <c r="TSD247"/>
      <c r="TSE247"/>
      <c r="TSF247"/>
      <c r="TSG247"/>
      <c r="TSH247"/>
      <c r="TSI247"/>
      <c r="TSJ247"/>
      <c r="TSK247"/>
      <c r="TSL247"/>
      <c r="TSM247"/>
      <c r="TSN247"/>
      <c r="TSO247"/>
      <c r="TSP247"/>
      <c r="TSQ247"/>
      <c r="TSR247"/>
      <c r="TSS247"/>
      <c r="TST247"/>
      <c r="TSU247"/>
      <c r="TSV247"/>
      <c r="TSW247"/>
      <c r="TSX247"/>
      <c r="TSY247"/>
      <c r="TSZ247"/>
      <c r="TTA247"/>
      <c r="TTB247"/>
      <c r="TTC247"/>
      <c r="TTD247"/>
      <c r="TTE247"/>
      <c r="TTF247"/>
      <c r="TTG247"/>
      <c r="TTH247"/>
      <c r="TTI247"/>
      <c r="TTJ247"/>
      <c r="TTK247"/>
      <c r="TTL247"/>
      <c r="TTM247"/>
      <c r="TTN247"/>
      <c r="TTO247"/>
      <c r="TTP247"/>
      <c r="TTQ247"/>
      <c r="TTR247"/>
      <c r="TTS247"/>
      <c r="TTT247"/>
      <c r="TTU247"/>
      <c r="TTV247"/>
      <c r="TTW247"/>
      <c r="TTX247"/>
      <c r="TTY247"/>
      <c r="TTZ247"/>
      <c r="TUA247"/>
      <c r="TUB247"/>
      <c r="TUC247"/>
      <c r="TUD247"/>
      <c r="TUE247"/>
      <c r="TUF247"/>
      <c r="TUG247"/>
      <c r="TUH247"/>
      <c r="TUI247"/>
      <c r="TUJ247"/>
      <c r="TUK247"/>
      <c r="TUL247"/>
      <c r="TUM247"/>
      <c r="TUN247"/>
      <c r="TUO247"/>
      <c r="TUP247"/>
      <c r="TUQ247"/>
      <c r="TUR247"/>
      <c r="TUS247"/>
      <c r="TUT247"/>
      <c r="TUU247"/>
      <c r="TUV247"/>
      <c r="TUW247"/>
      <c r="TUX247"/>
      <c r="TUY247"/>
      <c r="TUZ247"/>
      <c r="TVA247"/>
      <c r="TVB247"/>
      <c r="TVC247"/>
      <c r="TVD247"/>
      <c r="TVE247"/>
      <c r="TVF247"/>
      <c r="TVG247"/>
      <c r="TVH247"/>
      <c r="TVI247"/>
      <c r="TVJ247"/>
      <c r="TVK247"/>
      <c r="TVL247"/>
      <c r="TVM247"/>
      <c r="TVN247"/>
      <c r="TVO247"/>
      <c r="TVP247"/>
      <c r="TVQ247"/>
      <c r="TVR247"/>
      <c r="TVS247"/>
      <c r="TVT247"/>
      <c r="TVU247"/>
      <c r="TVV247"/>
      <c r="TVW247"/>
      <c r="TVX247"/>
      <c r="TVY247"/>
      <c r="TVZ247"/>
      <c r="TWA247"/>
      <c r="TWB247"/>
      <c r="TWC247"/>
      <c r="TWD247"/>
      <c r="TWE247"/>
      <c r="TWF247"/>
      <c r="TWG247"/>
      <c r="TWH247"/>
      <c r="TWI247"/>
      <c r="TWJ247"/>
      <c r="TWK247"/>
      <c r="TWL247"/>
      <c r="TWM247"/>
      <c r="TWN247"/>
      <c r="TWO247"/>
      <c r="TWP247"/>
      <c r="TWQ247"/>
      <c r="TWR247"/>
      <c r="TWS247"/>
      <c r="TWT247"/>
      <c r="TWU247"/>
      <c r="TWV247"/>
      <c r="TWW247"/>
      <c r="TWX247"/>
      <c r="TWY247"/>
      <c r="TWZ247"/>
      <c r="TXA247"/>
      <c r="TXB247"/>
      <c r="TXC247"/>
      <c r="TXD247"/>
      <c r="TXE247"/>
      <c r="TXF247"/>
      <c r="TXG247"/>
      <c r="TXH247"/>
      <c r="TXI247"/>
      <c r="TXJ247"/>
      <c r="TXK247"/>
      <c r="TXL247"/>
      <c r="TXM247"/>
      <c r="TXN247"/>
      <c r="TXO247"/>
      <c r="TXP247"/>
      <c r="TXQ247"/>
      <c r="TXR247"/>
      <c r="TXS247"/>
      <c r="TXT247"/>
      <c r="TXU247"/>
      <c r="TXV247"/>
      <c r="TXW247"/>
      <c r="TXX247"/>
      <c r="TXY247"/>
      <c r="TXZ247"/>
      <c r="TYA247"/>
      <c r="TYB247"/>
      <c r="TYC247"/>
      <c r="TYD247"/>
      <c r="TYE247"/>
      <c r="TYF247"/>
      <c r="TYG247"/>
      <c r="TYH247"/>
      <c r="TYI247"/>
      <c r="TYJ247"/>
      <c r="TYK247"/>
      <c r="TYL247"/>
      <c r="TYM247"/>
      <c r="TYN247"/>
      <c r="TYO247"/>
      <c r="TYP247"/>
      <c r="TYQ247"/>
      <c r="TYR247"/>
      <c r="TYS247"/>
      <c r="TYT247"/>
      <c r="TYU247"/>
      <c r="TYV247"/>
      <c r="TYW247"/>
      <c r="TYX247"/>
      <c r="TYY247"/>
      <c r="TYZ247"/>
      <c r="TZA247"/>
      <c r="TZB247"/>
      <c r="TZC247"/>
      <c r="TZD247"/>
      <c r="TZE247"/>
      <c r="TZF247"/>
      <c r="TZG247"/>
      <c r="TZH247"/>
      <c r="TZI247"/>
      <c r="TZJ247"/>
      <c r="TZK247"/>
      <c r="TZL247"/>
      <c r="TZM247"/>
      <c r="TZN247"/>
      <c r="TZO247"/>
      <c r="TZP247"/>
      <c r="TZQ247"/>
      <c r="TZR247"/>
      <c r="TZS247"/>
      <c r="TZT247"/>
      <c r="TZU247"/>
      <c r="TZV247"/>
      <c r="TZW247"/>
      <c r="TZX247"/>
      <c r="TZY247"/>
      <c r="TZZ247"/>
      <c r="UAA247"/>
      <c r="UAB247"/>
      <c r="UAC247"/>
      <c r="UAD247"/>
      <c r="UAE247"/>
      <c r="UAF247"/>
      <c r="UAG247"/>
      <c r="UAH247"/>
      <c r="UAI247"/>
      <c r="UAJ247"/>
      <c r="UAK247"/>
      <c r="UAL247"/>
      <c r="UAM247"/>
      <c r="UAN247"/>
      <c r="UAO247"/>
      <c r="UAP247"/>
      <c r="UAQ247"/>
      <c r="UAR247"/>
      <c r="UAS247"/>
      <c r="UAT247"/>
      <c r="UAU247"/>
      <c r="UAV247"/>
      <c r="UAW247"/>
      <c r="UAX247"/>
      <c r="UAY247"/>
      <c r="UAZ247"/>
      <c r="UBA247"/>
      <c r="UBB247"/>
      <c r="UBC247"/>
      <c r="UBD247"/>
      <c r="UBE247"/>
      <c r="UBF247"/>
      <c r="UBG247"/>
      <c r="UBH247"/>
      <c r="UBI247"/>
      <c r="UBJ247"/>
      <c r="UBK247"/>
      <c r="UBL247"/>
      <c r="UBM247"/>
      <c r="UBN247"/>
      <c r="UBO247"/>
      <c r="UBP247"/>
      <c r="UBQ247"/>
      <c r="UBR247"/>
      <c r="UBS247"/>
      <c r="UBT247"/>
      <c r="UBU247"/>
      <c r="UBV247"/>
      <c r="UBW247"/>
      <c r="UBX247"/>
      <c r="UBY247"/>
      <c r="UBZ247"/>
      <c r="UCA247"/>
      <c r="UCB247"/>
      <c r="UCC247"/>
      <c r="UCD247"/>
      <c r="UCE247"/>
      <c r="UCF247"/>
      <c r="UCG247"/>
      <c r="UCH247"/>
      <c r="UCI247"/>
      <c r="UCJ247"/>
      <c r="UCK247"/>
      <c r="UCL247"/>
      <c r="UCM247"/>
      <c r="UCN247"/>
      <c r="UCO247"/>
      <c r="UCP247"/>
      <c r="UCQ247"/>
      <c r="UCR247"/>
      <c r="UCS247"/>
      <c r="UCT247"/>
      <c r="UCU247"/>
      <c r="UCV247"/>
      <c r="UCW247"/>
      <c r="UCX247"/>
      <c r="UCY247"/>
      <c r="UCZ247"/>
      <c r="UDA247"/>
      <c r="UDB247"/>
      <c r="UDC247"/>
      <c r="UDD247"/>
      <c r="UDE247"/>
      <c r="UDF247"/>
      <c r="UDG247"/>
      <c r="UDH247"/>
      <c r="UDI247"/>
      <c r="UDJ247"/>
      <c r="UDK247"/>
      <c r="UDL247"/>
      <c r="UDM247"/>
      <c r="UDN247"/>
      <c r="UDO247"/>
      <c r="UDP247"/>
      <c r="UDQ247"/>
      <c r="UDR247"/>
      <c r="UDS247"/>
      <c r="UDT247"/>
      <c r="UDU247"/>
      <c r="UDV247"/>
      <c r="UDW247"/>
      <c r="UDX247"/>
      <c r="UDY247"/>
      <c r="UDZ247"/>
      <c r="UEA247"/>
      <c r="UEB247"/>
      <c r="UEC247"/>
      <c r="UED247"/>
      <c r="UEE247"/>
      <c r="UEF247"/>
      <c r="UEG247"/>
      <c r="UEH247"/>
      <c r="UEI247"/>
      <c r="UEJ247"/>
      <c r="UEK247"/>
      <c r="UEL247"/>
      <c r="UEM247"/>
      <c r="UEN247"/>
      <c r="UEO247"/>
      <c r="UEP247"/>
      <c r="UEQ247"/>
      <c r="UER247"/>
      <c r="UES247"/>
      <c r="UET247"/>
      <c r="UEU247"/>
      <c r="UEV247"/>
      <c r="UEW247"/>
      <c r="UEX247"/>
      <c r="UEY247"/>
      <c r="UEZ247"/>
      <c r="UFA247"/>
      <c r="UFB247"/>
      <c r="UFC247"/>
      <c r="UFD247"/>
      <c r="UFE247"/>
      <c r="UFF247"/>
      <c r="UFG247"/>
      <c r="UFH247"/>
      <c r="UFI247"/>
      <c r="UFJ247"/>
      <c r="UFK247"/>
      <c r="UFL247"/>
      <c r="UFM247"/>
      <c r="UFN247"/>
      <c r="UFO247"/>
      <c r="UFP247"/>
      <c r="UFQ247"/>
      <c r="UFR247"/>
      <c r="UFS247"/>
      <c r="UFT247"/>
      <c r="UFU247"/>
      <c r="UFV247"/>
      <c r="UFW247"/>
      <c r="UFX247"/>
      <c r="UFY247"/>
      <c r="UFZ247"/>
      <c r="UGA247"/>
      <c r="UGB247"/>
      <c r="UGC247"/>
      <c r="UGD247"/>
      <c r="UGE247"/>
      <c r="UGF247"/>
      <c r="UGG247"/>
      <c r="UGH247"/>
      <c r="UGI247"/>
      <c r="UGJ247"/>
      <c r="UGK247"/>
      <c r="UGL247"/>
      <c r="UGM247"/>
      <c r="UGN247"/>
      <c r="UGO247"/>
      <c r="UGP247"/>
      <c r="UGQ247"/>
      <c r="UGR247"/>
      <c r="UGS247"/>
      <c r="UGT247"/>
      <c r="UGU247"/>
      <c r="UGV247"/>
      <c r="UGW247"/>
      <c r="UGX247"/>
      <c r="UGY247"/>
      <c r="UGZ247"/>
      <c r="UHA247"/>
      <c r="UHB247"/>
      <c r="UHC247"/>
      <c r="UHD247"/>
      <c r="UHE247"/>
      <c r="UHF247"/>
      <c r="UHG247"/>
      <c r="UHH247"/>
      <c r="UHI247"/>
      <c r="UHJ247"/>
      <c r="UHK247"/>
      <c r="UHL247"/>
      <c r="UHM247"/>
      <c r="UHN247"/>
      <c r="UHO247"/>
      <c r="UHP247"/>
      <c r="UHQ247"/>
      <c r="UHR247"/>
      <c r="UHS247"/>
      <c r="UHT247"/>
      <c r="UHU247"/>
      <c r="UHV247"/>
      <c r="UHW247"/>
      <c r="UHX247"/>
      <c r="UHY247"/>
      <c r="UHZ247"/>
      <c r="UIA247"/>
      <c r="UIB247"/>
      <c r="UIC247"/>
      <c r="UID247"/>
      <c r="UIE247"/>
      <c r="UIF247"/>
      <c r="UIG247"/>
      <c r="UIH247"/>
      <c r="UII247"/>
      <c r="UIJ247"/>
      <c r="UIK247"/>
      <c r="UIL247"/>
      <c r="UIM247"/>
      <c r="UIN247"/>
      <c r="UIO247"/>
      <c r="UIP247"/>
      <c r="UIQ247"/>
      <c r="UIR247"/>
      <c r="UIS247"/>
      <c r="UIT247"/>
      <c r="UIU247"/>
      <c r="UIV247"/>
      <c r="UIW247"/>
      <c r="UIX247"/>
      <c r="UIY247"/>
      <c r="UIZ247"/>
      <c r="UJA247"/>
      <c r="UJB247"/>
      <c r="UJC247"/>
      <c r="UJD247"/>
      <c r="UJE247"/>
      <c r="UJF247"/>
      <c r="UJG247"/>
      <c r="UJH247"/>
      <c r="UJI247"/>
      <c r="UJJ247"/>
      <c r="UJK247"/>
      <c r="UJL247"/>
      <c r="UJM247"/>
      <c r="UJN247"/>
      <c r="UJO247"/>
      <c r="UJP247"/>
      <c r="UJQ247"/>
      <c r="UJR247"/>
      <c r="UJS247"/>
      <c r="UJT247"/>
      <c r="UJU247"/>
      <c r="UJV247"/>
      <c r="UJW247"/>
      <c r="UJX247"/>
      <c r="UJY247"/>
      <c r="UJZ247"/>
      <c r="UKA247"/>
      <c r="UKB247"/>
      <c r="UKC247"/>
      <c r="UKD247"/>
      <c r="UKE247"/>
      <c r="UKF247"/>
      <c r="UKG247"/>
      <c r="UKH247"/>
      <c r="UKI247"/>
      <c r="UKJ247"/>
      <c r="UKK247"/>
      <c r="UKL247"/>
      <c r="UKM247"/>
      <c r="UKN247"/>
      <c r="UKO247"/>
      <c r="UKP247"/>
      <c r="UKQ247"/>
      <c r="UKR247"/>
      <c r="UKS247"/>
      <c r="UKT247"/>
      <c r="UKU247"/>
      <c r="UKV247"/>
      <c r="UKW247"/>
      <c r="UKX247"/>
      <c r="UKY247"/>
      <c r="UKZ247"/>
      <c r="ULA247"/>
      <c r="ULB247"/>
      <c r="ULC247"/>
      <c r="ULD247"/>
      <c r="ULE247"/>
      <c r="ULF247"/>
      <c r="ULG247"/>
      <c r="ULH247"/>
      <c r="ULI247"/>
      <c r="ULJ247"/>
      <c r="ULK247"/>
      <c r="ULL247"/>
      <c r="ULM247"/>
      <c r="ULN247"/>
      <c r="ULO247"/>
      <c r="ULP247"/>
      <c r="ULQ247"/>
      <c r="ULR247"/>
      <c r="ULS247"/>
      <c r="ULT247"/>
      <c r="ULU247"/>
      <c r="ULV247"/>
      <c r="ULW247"/>
      <c r="ULX247"/>
      <c r="ULY247"/>
      <c r="ULZ247"/>
      <c r="UMA247"/>
      <c r="UMB247"/>
      <c r="UMC247"/>
      <c r="UMD247"/>
      <c r="UME247"/>
      <c r="UMF247"/>
      <c r="UMG247"/>
      <c r="UMH247"/>
      <c r="UMI247"/>
      <c r="UMJ247"/>
      <c r="UMK247"/>
      <c r="UML247"/>
      <c r="UMM247"/>
      <c r="UMN247"/>
      <c r="UMO247"/>
      <c r="UMP247"/>
      <c r="UMQ247"/>
      <c r="UMR247"/>
      <c r="UMS247"/>
      <c r="UMT247"/>
      <c r="UMU247"/>
      <c r="UMV247"/>
      <c r="UMW247"/>
      <c r="UMX247"/>
      <c r="UMY247"/>
      <c r="UMZ247"/>
      <c r="UNA247"/>
      <c r="UNB247"/>
      <c r="UNC247"/>
      <c r="UND247"/>
      <c r="UNE247"/>
      <c r="UNF247"/>
      <c r="UNG247"/>
      <c r="UNH247"/>
      <c r="UNI247"/>
      <c r="UNJ247"/>
      <c r="UNK247"/>
      <c r="UNL247"/>
      <c r="UNM247"/>
      <c r="UNN247"/>
      <c r="UNO247"/>
      <c r="UNP247"/>
      <c r="UNQ247"/>
      <c r="UNR247"/>
      <c r="UNS247"/>
      <c r="UNT247"/>
      <c r="UNU247"/>
      <c r="UNV247"/>
      <c r="UNW247"/>
      <c r="UNX247"/>
      <c r="UNY247"/>
      <c r="UNZ247"/>
      <c r="UOA247"/>
      <c r="UOB247"/>
      <c r="UOC247"/>
      <c r="UOD247"/>
      <c r="UOE247"/>
      <c r="UOF247"/>
      <c r="UOG247"/>
      <c r="UOH247"/>
      <c r="UOI247"/>
      <c r="UOJ247"/>
      <c r="UOK247"/>
      <c r="UOL247"/>
      <c r="UOM247"/>
      <c r="UON247"/>
      <c r="UOO247"/>
      <c r="UOP247"/>
      <c r="UOQ247"/>
      <c r="UOR247"/>
      <c r="UOS247"/>
      <c r="UOT247"/>
      <c r="UOU247"/>
      <c r="UOV247"/>
      <c r="UOW247"/>
      <c r="UOX247"/>
      <c r="UOY247"/>
      <c r="UOZ247"/>
      <c r="UPA247"/>
      <c r="UPB247"/>
      <c r="UPC247"/>
      <c r="UPD247"/>
      <c r="UPE247"/>
      <c r="UPF247"/>
      <c r="UPG247"/>
      <c r="UPH247"/>
      <c r="UPI247"/>
      <c r="UPJ247"/>
      <c r="UPK247"/>
      <c r="UPL247"/>
      <c r="UPM247"/>
      <c r="UPN247"/>
      <c r="UPO247"/>
      <c r="UPP247"/>
      <c r="UPQ247"/>
      <c r="UPR247"/>
      <c r="UPS247"/>
      <c r="UPT247"/>
      <c r="UPU247"/>
      <c r="UPV247"/>
      <c r="UPW247"/>
      <c r="UPX247"/>
      <c r="UPY247"/>
      <c r="UPZ247"/>
      <c r="UQA247"/>
      <c r="UQB247"/>
      <c r="UQC247"/>
      <c r="UQD247"/>
      <c r="UQE247"/>
      <c r="UQF247"/>
      <c r="UQG247"/>
      <c r="UQH247"/>
      <c r="UQI247"/>
      <c r="UQJ247"/>
      <c r="UQK247"/>
      <c r="UQL247"/>
      <c r="UQM247"/>
      <c r="UQN247"/>
      <c r="UQO247"/>
      <c r="UQP247"/>
      <c r="UQQ247"/>
      <c r="UQR247"/>
      <c r="UQS247"/>
      <c r="UQT247"/>
      <c r="UQU247"/>
      <c r="UQV247"/>
      <c r="UQW247"/>
      <c r="UQX247"/>
      <c r="UQY247"/>
      <c r="UQZ247"/>
      <c r="URA247"/>
      <c r="URB247"/>
      <c r="URC247"/>
      <c r="URD247"/>
      <c r="URE247"/>
      <c r="URF247"/>
      <c r="URG247"/>
      <c r="URH247"/>
      <c r="URI247"/>
      <c r="URJ247"/>
      <c r="URK247"/>
      <c r="URL247"/>
      <c r="URM247"/>
      <c r="URN247"/>
      <c r="URO247"/>
      <c r="URP247"/>
      <c r="URQ247"/>
      <c r="URR247"/>
      <c r="URS247"/>
      <c r="URT247"/>
      <c r="URU247"/>
      <c r="URV247"/>
      <c r="URW247"/>
      <c r="URX247"/>
      <c r="URY247"/>
      <c r="URZ247"/>
      <c r="USA247"/>
      <c r="USB247"/>
      <c r="USC247"/>
      <c r="USD247"/>
      <c r="USE247"/>
      <c r="USF247"/>
      <c r="USG247"/>
      <c r="USH247"/>
      <c r="USI247"/>
      <c r="USJ247"/>
      <c r="USK247"/>
      <c r="USL247"/>
      <c r="USM247"/>
      <c r="USN247"/>
      <c r="USO247"/>
      <c r="USP247"/>
      <c r="USQ247"/>
      <c r="USR247"/>
      <c r="USS247"/>
      <c r="UST247"/>
      <c r="USU247"/>
      <c r="USV247"/>
      <c r="USW247"/>
      <c r="USX247"/>
      <c r="USY247"/>
      <c r="USZ247"/>
      <c r="UTA247"/>
      <c r="UTB247"/>
      <c r="UTC247"/>
      <c r="UTD247"/>
      <c r="UTE247"/>
      <c r="UTF247"/>
      <c r="UTG247"/>
      <c r="UTH247"/>
      <c r="UTI247"/>
      <c r="UTJ247"/>
      <c r="UTK247"/>
      <c r="UTL247"/>
      <c r="UTM247"/>
      <c r="UTN247"/>
      <c r="UTO247"/>
      <c r="UTP247"/>
      <c r="UTQ247"/>
      <c r="UTR247"/>
      <c r="UTS247"/>
      <c r="UTT247"/>
      <c r="UTU247"/>
      <c r="UTV247"/>
      <c r="UTW247"/>
      <c r="UTX247"/>
      <c r="UTY247"/>
      <c r="UTZ247"/>
      <c r="UUA247"/>
      <c r="UUB247"/>
      <c r="UUC247"/>
      <c r="UUD247"/>
      <c r="UUE247"/>
      <c r="UUF247"/>
      <c r="UUG247"/>
      <c r="UUH247"/>
      <c r="UUI247"/>
      <c r="UUJ247"/>
      <c r="UUK247"/>
      <c r="UUL247"/>
      <c r="UUM247"/>
      <c r="UUN247"/>
      <c r="UUO247"/>
      <c r="UUP247"/>
      <c r="UUQ247"/>
      <c r="UUR247"/>
      <c r="UUS247"/>
      <c r="UUT247"/>
      <c r="UUU247"/>
      <c r="UUV247"/>
      <c r="UUW247"/>
      <c r="UUX247"/>
      <c r="UUY247"/>
      <c r="UUZ247"/>
      <c r="UVA247"/>
      <c r="UVB247"/>
      <c r="UVC247"/>
      <c r="UVD247"/>
      <c r="UVE247"/>
      <c r="UVF247"/>
      <c r="UVG247"/>
      <c r="UVH247"/>
      <c r="UVI247"/>
      <c r="UVJ247"/>
      <c r="UVK247"/>
      <c r="UVL247"/>
      <c r="UVM247"/>
      <c r="UVN247"/>
      <c r="UVO247"/>
      <c r="UVP247"/>
      <c r="UVQ247"/>
      <c r="UVR247"/>
      <c r="UVS247"/>
      <c r="UVT247"/>
      <c r="UVU247"/>
      <c r="UVV247"/>
      <c r="UVW247"/>
      <c r="UVX247"/>
      <c r="UVY247"/>
      <c r="UVZ247"/>
      <c r="UWA247"/>
      <c r="UWB247"/>
      <c r="UWC247"/>
      <c r="UWD247"/>
      <c r="UWE247"/>
      <c r="UWF247"/>
      <c r="UWG247"/>
      <c r="UWH247"/>
      <c r="UWI247"/>
      <c r="UWJ247"/>
      <c r="UWK247"/>
      <c r="UWL247"/>
      <c r="UWM247"/>
      <c r="UWN247"/>
      <c r="UWO247"/>
      <c r="UWP247"/>
      <c r="UWQ247"/>
      <c r="UWR247"/>
      <c r="UWS247"/>
      <c r="UWT247"/>
      <c r="UWU247"/>
      <c r="UWV247"/>
      <c r="UWW247"/>
      <c r="UWX247"/>
      <c r="UWY247"/>
      <c r="UWZ247"/>
      <c r="UXA247"/>
      <c r="UXB247"/>
      <c r="UXC247"/>
      <c r="UXD247"/>
      <c r="UXE247"/>
      <c r="UXF247"/>
      <c r="UXG247"/>
      <c r="UXH247"/>
      <c r="UXI247"/>
      <c r="UXJ247"/>
      <c r="UXK247"/>
      <c r="UXL247"/>
      <c r="UXM247"/>
      <c r="UXN247"/>
      <c r="UXO247"/>
      <c r="UXP247"/>
      <c r="UXQ247"/>
      <c r="UXR247"/>
      <c r="UXS247"/>
      <c r="UXT247"/>
      <c r="UXU247"/>
      <c r="UXV247"/>
      <c r="UXW247"/>
      <c r="UXX247"/>
      <c r="UXY247"/>
      <c r="UXZ247"/>
      <c r="UYA247"/>
      <c r="UYB247"/>
      <c r="UYC247"/>
      <c r="UYD247"/>
      <c r="UYE247"/>
      <c r="UYF247"/>
      <c r="UYG247"/>
      <c r="UYH247"/>
      <c r="UYI247"/>
      <c r="UYJ247"/>
      <c r="UYK247"/>
      <c r="UYL247"/>
      <c r="UYM247"/>
      <c r="UYN247"/>
      <c r="UYO247"/>
      <c r="UYP247"/>
      <c r="UYQ247"/>
      <c r="UYR247"/>
      <c r="UYS247"/>
      <c r="UYT247"/>
      <c r="UYU247"/>
      <c r="UYV247"/>
      <c r="UYW247"/>
      <c r="UYX247"/>
      <c r="UYY247"/>
      <c r="UYZ247"/>
      <c r="UZA247"/>
      <c r="UZB247"/>
      <c r="UZC247"/>
      <c r="UZD247"/>
      <c r="UZE247"/>
      <c r="UZF247"/>
      <c r="UZG247"/>
      <c r="UZH247"/>
      <c r="UZI247"/>
      <c r="UZJ247"/>
      <c r="UZK247"/>
      <c r="UZL247"/>
      <c r="UZM247"/>
      <c r="UZN247"/>
      <c r="UZO247"/>
      <c r="UZP247"/>
      <c r="UZQ247"/>
      <c r="UZR247"/>
      <c r="UZS247"/>
      <c r="UZT247"/>
      <c r="UZU247"/>
      <c r="UZV247"/>
      <c r="UZW247"/>
      <c r="UZX247"/>
      <c r="UZY247"/>
      <c r="UZZ247"/>
      <c r="VAA247"/>
      <c r="VAB247"/>
      <c r="VAC247"/>
      <c r="VAD247"/>
      <c r="VAE247"/>
      <c r="VAF247"/>
      <c r="VAG247"/>
      <c r="VAH247"/>
      <c r="VAI247"/>
      <c r="VAJ247"/>
      <c r="VAK247"/>
      <c r="VAL247"/>
      <c r="VAM247"/>
      <c r="VAN247"/>
      <c r="VAO247"/>
      <c r="VAP247"/>
      <c r="VAQ247"/>
      <c r="VAR247"/>
      <c r="VAS247"/>
      <c r="VAT247"/>
      <c r="VAU247"/>
      <c r="VAV247"/>
      <c r="VAW247"/>
      <c r="VAX247"/>
      <c r="VAY247"/>
      <c r="VAZ247"/>
      <c r="VBA247"/>
      <c r="VBB247"/>
      <c r="VBC247"/>
      <c r="VBD247"/>
      <c r="VBE247"/>
      <c r="VBF247"/>
      <c r="VBG247"/>
      <c r="VBH247"/>
      <c r="VBI247"/>
      <c r="VBJ247"/>
      <c r="VBK247"/>
      <c r="VBL247"/>
      <c r="VBM247"/>
      <c r="VBN247"/>
      <c r="VBO247"/>
      <c r="VBP247"/>
      <c r="VBQ247"/>
      <c r="VBR247"/>
      <c r="VBS247"/>
      <c r="VBT247"/>
      <c r="VBU247"/>
      <c r="VBV247"/>
      <c r="VBW247"/>
      <c r="VBX247"/>
      <c r="VBY247"/>
      <c r="VBZ247"/>
      <c r="VCA247"/>
      <c r="VCB247"/>
      <c r="VCC247"/>
      <c r="VCD247"/>
      <c r="VCE247"/>
      <c r="VCF247"/>
      <c r="VCG247"/>
      <c r="VCH247"/>
      <c r="VCI247"/>
      <c r="VCJ247"/>
      <c r="VCK247"/>
      <c r="VCL247"/>
      <c r="VCM247"/>
      <c r="VCN247"/>
      <c r="VCO247"/>
      <c r="VCP247"/>
      <c r="VCQ247"/>
      <c r="VCR247"/>
      <c r="VCS247"/>
      <c r="VCT247"/>
      <c r="VCU247"/>
      <c r="VCV247"/>
      <c r="VCW247"/>
      <c r="VCX247"/>
      <c r="VCY247"/>
      <c r="VCZ247"/>
      <c r="VDA247"/>
      <c r="VDB247"/>
      <c r="VDC247"/>
      <c r="VDD247"/>
      <c r="VDE247"/>
      <c r="VDF247"/>
      <c r="VDG247"/>
      <c r="VDH247"/>
      <c r="VDI247"/>
      <c r="VDJ247"/>
      <c r="VDK247"/>
      <c r="VDL247"/>
      <c r="VDM247"/>
      <c r="VDN247"/>
      <c r="VDO247"/>
      <c r="VDP247"/>
      <c r="VDQ247"/>
      <c r="VDR247"/>
      <c r="VDS247"/>
      <c r="VDT247"/>
      <c r="VDU247"/>
      <c r="VDV247"/>
      <c r="VDW247"/>
      <c r="VDX247"/>
      <c r="VDY247"/>
      <c r="VDZ247"/>
      <c r="VEA247"/>
      <c r="VEB247"/>
      <c r="VEC247"/>
      <c r="VED247"/>
      <c r="VEE247"/>
      <c r="VEF247"/>
      <c r="VEG247"/>
      <c r="VEH247"/>
      <c r="VEI247"/>
      <c r="VEJ247"/>
      <c r="VEK247"/>
      <c r="VEL247"/>
      <c r="VEM247"/>
      <c r="VEN247"/>
      <c r="VEO247"/>
      <c r="VEP247"/>
      <c r="VEQ247"/>
      <c r="VER247"/>
      <c r="VES247"/>
      <c r="VET247"/>
      <c r="VEU247"/>
      <c r="VEV247"/>
      <c r="VEW247"/>
      <c r="VEX247"/>
      <c r="VEY247"/>
      <c r="VEZ247"/>
      <c r="VFA247"/>
      <c r="VFB247"/>
      <c r="VFC247"/>
      <c r="VFD247"/>
      <c r="VFE247"/>
      <c r="VFF247"/>
      <c r="VFG247"/>
      <c r="VFH247"/>
      <c r="VFI247"/>
      <c r="VFJ247"/>
      <c r="VFK247"/>
      <c r="VFL247"/>
      <c r="VFM247"/>
      <c r="VFN247"/>
      <c r="VFO247"/>
      <c r="VFP247"/>
      <c r="VFQ247"/>
      <c r="VFR247"/>
      <c r="VFS247"/>
      <c r="VFT247"/>
      <c r="VFU247"/>
      <c r="VFV247"/>
      <c r="VFW247"/>
      <c r="VFX247"/>
      <c r="VFY247"/>
      <c r="VFZ247"/>
      <c r="VGA247"/>
      <c r="VGB247"/>
      <c r="VGC247"/>
      <c r="VGD247"/>
      <c r="VGE247"/>
      <c r="VGF247"/>
      <c r="VGG247"/>
      <c r="VGH247"/>
      <c r="VGI247"/>
      <c r="VGJ247"/>
      <c r="VGK247"/>
      <c r="VGL247"/>
      <c r="VGM247"/>
      <c r="VGN247"/>
      <c r="VGO247"/>
      <c r="VGP247"/>
      <c r="VGQ247"/>
      <c r="VGR247"/>
      <c r="VGS247"/>
      <c r="VGT247"/>
      <c r="VGU247"/>
      <c r="VGV247"/>
      <c r="VGW247"/>
      <c r="VGX247"/>
      <c r="VGY247"/>
      <c r="VGZ247"/>
      <c r="VHA247"/>
      <c r="VHB247"/>
      <c r="VHC247"/>
      <c r="VHD247"/>
      <c r="VHE247"/>
      <c r="VHF247"/>
      <c r="VHG247"/>
      <c r="VHH247"/>
      <c r="VHI247"/>
      <c r="VHJ247"/>
      <c r="VHK247"/>
      <c r="VHL247"/>
      <c r="VHM247"/>
      <c r="VHN247"/>
      <c r="VHO247"/>
      <c r="VHP247"/>
      <c r="VHQ247"/>
      <c r="VHR247"/>
      <c r="VHS247"/>
      <c r="VHT247"/>
      <c r="VHU247"/>
      <c r="VHV247"/>
      <c r="VHW247"/>
      <c r="VHX247"/>
      <c r="VHY247"/>
      <c r="VHZ247"/>
      <c r="VIA247"/>
      <c r="VIB247"/>
      <c r="VIC247"/>
      <c r="VID247"/>
      <c r="VIE247"/>
      <c r="VIF247"/>
      <c r="VIG247"/>
      <c r="VIH247"/>
      <c r="VII247"/>
      <c r="VIJ247"/>
      <c r="VIK247"/>
      <c r="VIL247"/>
      <c r="VIM247"/>
      <c r="VIN247"/>
      <c r="VIO247"/>
      <c r="VIP247"/>
      <c r="VIQ247"/>
      <c r="VIR247"/>
      <c r="VIS247"/>
      <c r="VIT247"/>
      <c r="VIU247"/>
      <c r="VIV247"/>
      <c r="VIW247"/>
      <c r="VIX247"/>
      <c r="VIY247"/>
      <c r="VIZ247"/>
      <c r="VJA247"/>
      <c r="VJB247"/>
      <c r="VJC247"/>
      <c r="VJD247"/>
      <c r="VJE247"/>
      <c r="VJF247"/>
      <c r="VJG247"/>
      <c r="VJH247"/>
      <c r="VJI247"/>
      <c r="VJJ247"/>
      <c r="VJK247"/>
      <c r="VJL247"/>
      <c r="VJM247"/>
      <c r="VJN247"/>
      <c r="VJO247"/>
      <c r="VJP247"/>
      <c r="VJQ247"/>
      <c r="VJR247"/>
      <c r="VJS247"/>
      <c r="VJT247"/>
      <c r="VJU247"/>
      <c r="VJV247"/>
      <c r="VJW247"/>
      <c r="VJX247"/>
      <c r="VJY247"/>
      <c r="VJZ247"/>
      <c r="VKA247"/>
      <c r="VKB247"/>
      <c r="VKC247"/>
      <c r="VKD247"/>
      <c r="VKE247"/>
      <c r="VKF247"/>
      <c r="VKG247"/>
      <c r="VKH247"/>
      <c r="VKI247"/>
      <c r="VKJ247"/>
      <c r="VKK247"/>
      <c r="VKL247"/>
      <c r="VKM247"/>
      <c r="VKN247"/>
      <c r="VKO247"/>
      <c r="VKP247"/>
      <c r="VKQ247"/>
      <c r="VKR247"/>
      <c r="VKS247"/>
      <c r="VKT247"/>
      <c r="VKU247"/>
      <c r="VKV247"/>
      <c r="VKW247"/>
      <c r="VKX247"/>
      <c r="VKY247"/>
      <c r="VKZ247"/>
      <c r="VLA247"/>
      <c r="VLB247"/>
      <c r="VLC247"/>
      <c r="VLD247"/>
      <c r="VLE247"/>
      <c r="VLF247"/>
      <c r="VLG247"/>
      <c r="VLH247"/>
      <c r="VLI247"/>
      <c r="VLJ247"/>
      <c r="VLK247"/>
      <c r="VLL247"/>
      <c r="VLM247"/>
      <c r="VLN247"/>
      <c r="VLO247"/>
      <c r="VLP247"/>
      <c r="VLQ247"/>
      <c r="VLR247"/>
      <c r="VLS247"/>
      <c r="VLT247"/>
      <c r="VLU247"/>
      <c r="VLV247"/>
      <c r="VLW247"/>
      <c r="VLX247"/>
      <c r="VLY247"/>
      <c r="VLZ247"/>
      <c r="VMA247"/>
      <c r="VMB247"/>
      <c r="VMC247"/>
      <c r="VMD247"/>
      <c r="VME247"/>
      <c r="VMF247"/>
      <c r="VMG247"/>
      <c r="VMH247"/>
      <c r="VMI247"/>
      <c r="VMJ247"/>
      <c r="VMK247"/>
      <c r="VML247"/>
      <c r="VMM247"/>
      <c r="VMN247"/>
      <c r="VMO247"/>
      <c r="VMP247"/>
      <c r="VMQ247"/>
      <c r="VMR247"/>
      <c r="VMS247"/>
      <c r="VMT247"/>
      <c r="VMU247"/>
      <c r="VMV247"/>
      <c r="VMW247"/>
      <c r="VMX247"/>
      <c r="VMY247"/>
      <c r="VMZ247"/>
      <c r="VNA247"/>
      <c r="VNB247"/>
      <c r="VNC247"/>
      <c r="VND247"/>
      <c r="VNE247"/>
      <c r="VNF247"/>
      <c r="VNG247"/>
      <c r="VNH247"/>
      <c r="VNI247"/>
      <c r="VNJ247"/>
      <c r="VNK247"/>
      <c r="VNL247"/>
      <c r="VNM247"/>
      <c r="VNN247"/>
      <c r="VNO247"/>
      <c r="VNP247"/>
      <c r="VNQ247"/>
      <c r="VNR247"/>
      <c r="VNS247"/>
      <c r="VNT247"/>
      <c r="VNU247"/>
      <c r="VNV247"/>
      <c r="VNW247"/>
      <c r="VNX247"/>
      <c r="VNY247"/>
      <c r="VNZ247"/>
      <c r="VOA247"/>
      <c r="VOB247"/>
      <c r="VOC247"/>
      <c r="VOD247"/>
      <c r="VOE247"/>
      <c r="VOF247"/>
      <c r="VOG247"/>
      <c r="VOH247"/>
      <c r="VOI247"/>
      <c r="VOJ247"/>
      <c r="VOK247"/>
      <c r="VOL247"/>
      <c r="VOM247"/>
      <c r="VON247"/>
      <c r="VOO247"/>
      <c r="VOP247"/>
      <c r="VOQ247"/>
      <c r="VOR247"/>
      <c r="VOS247"/>
      <c r="VOT247"/>
      <c r="VOU247"/>
      <c r="VOV247"/>
      <c r="VOW247"/>
      <c r="VOX247"/>
      <c r="VOY247"/>
      <c r="VOZ247"/>
      <c r="VPA247"/>
      <c r="VPB247"/>
      <c r="VPC247"/>
      <c r="VPD247"/>
      <c r="VPE247"/>
      <c r="VPF247"/>
      <c r="VPG247"/>
      <c r="VPH247"/>
      <c r="VPI247"/>
      <c r="VPJ247"/>
      <c r="VPK247"/>
      <c r="VPL247"/>
      <c r="VPM247"/>
      <c r="VPN247"/>
      <c r="VPO247"/>
      <c r="VPP247"/>
      <c r="VPQ247"/>
      <c r="VPR247"/>
      <c r="VPS247"/>
      <c r="VPT247"/>
      <c r="VPU247"/>
      <c r="VPV247"/>
      <c r="VPW247"/>
      <c r="VPX247"/>
      <c r="VPY247"/>
      <c r="VPZ247"/>
      <c r="VQA247"/>
      <c r="VQB247"/>
      <c r="VQC247"/>
      <c r="VQD247"/>
      <c r="VQE247"/>
      <c r="VQF247"/>
      <c r="VQG247"/>
      <c r="VQH247"/>
      <c r="VQI247"/>
      <c r="VQJ247"/>
      <c r="VQK247"/>
      <c r="VQL247"/>
      <c r="VQM247"/>
      <c r="VQN247"/>
      <c r="VQO247"/>
      <c r="VQP247"/>
      <c r="VQQ247"/>
      <c r="VQR247"/>
      <c r="VQS247"/>
      <c r="VQT247"/>
      <c r="VQU247"/>
      <c r="VQV247"/>
      <c r="VQW247"/>
      <c r="VQX247"/>
      <c r="VQY247"/>
      <c r="VQZ247"/>
      <c r="VRA247"/>
      <c r="VRB247"/>
      <c r="VRC247"/>
      <c r="VRD247"/>
      <c r="VRE247"/>
      <c r="VRF247"/>
      <c r="VRG247"/>
      <c r="VRH247"/>
      <c r="VRI247"/>
      <c r="VRJ247"/>
      <c r="VRK247"/>
      <c r="VRL247"/>
      <c r="VRM247"/>
      <c r="VRN247"/>
      <c r="VRO247"/>
      <c r="VRP247"/>
      <c r="VRQ247"/>
      <c r="VRR247"/>
      <c r="VRS247"/>
      <c r="VRT247"/>
      <c r="VRU247"/>
      <c r="VRV247"/>
      <c r="VRW247"/>
      <c r="VRX247"/>
      <c r="VRY247"/>
      <c r="VRZ247"/>
      <c r="VSA247"/>
      <c r="VSB247"/>
      <c r="VSC247"/>
      <c r="VSD247"/>
      <c r="VSE247"/>
      <c r="VSF247"/>
      <c r="VSG247"/>
      <c r="VSH247"/>
      <c r="VSI247"/>
      <c r="VSJ247"/>
      <c r="VSK247"/>
      <c r="VSL247"/>
      <c r="VSM247"/>
      <c r="VSN247"/>
      <c r="VSO247"/>
      <c r="VSP247"/>
      <c r="VSQ247"/>
      <c r="VSR247"/>
      <c r="VSS247"/>
      <c r="VST247"/>
      <c r="VSU247"/>
      <c r="VSV247"/>
      <c r="VSW247"/>
      <c r="VSX247"/>
      <c r="VSY247"/>
      <c r="VSZ247"/>
      <c r="VTA247"/>
      <c r="VTB247"/>
      <c r="VTC247"/>
      <c r="VTD247"/>
      <c r="VTE247"/>
      <c r="VTF247"/>
      <c r="VTG247"/>
      <c r="VTH247"/>
      <c r="VTI247"/>
      <c r="VTJ247"/>
      <c r="VTK247"/>
      <c r="VTL247"/>
      <c r="VTM247"/>
      <c r="VTN247"/>
      <c r="VTO247"/>
      <c r="VTP247"/>
      <c r="VTQ247"/>
      <c r="VTR247"/>
      <c r="VTS247"/>
      <c r="VTT247"/>
      <c r="VTU247"/>
      <c r="VTV247"/>
      <c r="VTW247"/>
      <c r="VTX247"/>
      <c r="VTY247"/>
      <c r="VTZ247"/>
      <c r="VUA247"/>
      <c r="VUB247"/>
      <c r="VUC247"/>
      <c r="VUD247"/>
      <c r="VUE247"/>
      <c r="VUF247"/>
      <c r="VUG247"/>
      <c r="VUH247"/>
      <c r="VUI247"/>
      <c r="VUJ247"/>
      <c r="VUK247"/>
      <c r="VUL247"/>
      <c r="VUM247"/>
      <c r="VUN247"/>
      <c r="VUO247"/>
      <c r="VUP247"/>
      <c r="VUQ247"/>
      <c r="VUR247"/>
      <c r="VUS247"/>
      <c r="VUT247"/>
      <c r="VUU247"/>
      <c r="VUV247"/>
      <c r="VUW247"/>
      <c r="VUX247"/>
      <c r="VUY247"/>
      <c r="VUZ247"/>
      <c r="VVA247"/>
      <c r="VVB247"/>
      <c r="VVC247"/>
      <c r="VVD247"/>
      <c r="VVE247"/>
      <c r="VVF247"/>
      <c r="VVG247"/>
      <c r="VVH247"/>
      <c r="VVI247"/>
      <c r="VVJ247"/>
      <c r="VVK247"/>
      <c r="VVL247"/>
      <c r="VVM247"/>
      <c r="VVN247"/>
      <c r="VVO247"/>
      <c r="VVP247"/>
      <c r="VVQ247"/>
      <c r="VVR247"/>
      <c r="VVS247"/>
      <c r="VVT247"/>
      <c r="VVU247"/>
      <c r="VVV247"/>
      <c r="VVW247"/>
      <c r="VVX247"/>
      <c r="VVY247"/>
      <c r="VVZ247"/>
      <c r="VWA247"/>
      <c r="VWB247"/>
      <c r="VWC247"/>
      <c r="VWD247"/>
      <c r="VWE247"/>
      <c r="VWF247"/>
      <c r="VWG247"/>
      <c r="VWH247"/>
      <c r="VWI247"/>
      <c r="VWJ247"/>
      <c r="VWK247"/>
      <c r="VWL247"/>
      <c r="VWM247"/>
      <c r="VWN247"/>
      <c r="VWO247"/>
      <c r="VWP247"/>
      <c r="VWQ247"/>
      <c r="VWR247"/>
      <c r="VWS247"/>
      <c r="VWT247"/>
      <c r="VWU247"/>
      <c r="VWV247"/>
      <c r="VWW247"/>
      <c r="VWX247"/>
      <c r="VWY247"/>
      <c r="VWZ247"/>
      <c r="VXA247"/>
      <c r="VXB247"/>
      <c r="VXC247"/>
      <c r="VXD247"/>
      <c r="VXE247"/>
      <c r="VXF247"/>
      <c r="VXG247"/>
      <c r="VXH247"/>
      <c r="VXI247"/>
      <c r="VXJ247"/>
      <c r="VXK247"/>
      <c r="VXL247"/>
      <c r="VXM247"/>
      <c r="VXN247"/>
      <c r="VXO247"/>
      <c r="VXP247"/>
      <c r="VXQ247"/>
      <c r="VXR247"/>
      <c r="VXS247"/>
      <c r="VXT247"/>
      <c r="VXU247"/>
      <c r="VXV247"/>
      <c r="VXW247"/>
      <c r="VXX247"/>
      <c r="VXY247"/>
      <c r="VXZ247"/>
      <c r="VYA247"/>
      <c r="VYB247"/>
      <c r="VYC247"/>
      <c r="VYD247"/>
      <c r="VYE247"/>
      <c r="VYF247"/>
      <c r="VYG247"/>
      <c r="VYH247"/>
      <c r="VYI247"/>
      <c r="VYJ247"/>
      <c r="VYK247"/>
      <c r="VYL247"/>
      <c r="VYM247"/>
      <c r="VYN247"/>
      <c r="VYO247"/>
      <c r="VYP247"/>
      <c r="VYQ247"/>
      <c r="VYR247"/>
      <c r="VYS247"/>
      <c r="VYT247"/>
      <c r="VYU247"/>
      <c r="VYV247"/>
      <c r="VYW247"/>
      <c r="VYX247"/>
      <c r="VYY247"/>
      <c r="VYZ247"/>
      <c r="VZA247"/>
      <c r="VZB247"/>
      <c r="VZC247"/>
      <c r="VZD247"/>
      <c r="VZE247"/>
      <c r="VZF247"/>
      <c r="VZG247"/>
      <c r="VZH247"/>
      <c r="VZI247"/>
      <c r="VZJ247"/>
      <c r="VZK247"/>
      <c r="VZL247"/>
      <c r="VZM247"/>
      <c r="VZN247"/>
      <c r="VZO247"/>
      <c r="VZP247"/>
      <c r="VZQ247"/>
      <c r="VZR247"/>
      <c r="VZS247"/>
      <c r="VZT247"/>
      <c r="VZU247"/>
      <c r="VZV247"/>
      <c r="VZW247"/>
      <c r="VZX247"/>
      <c r="VZY247"/>
      <c r="VZZ247"/>
      <c r="WAA247"/>
      <c r="WAB247"/>
      <c r="WAC247"/>
      <c r="WAD247"/>
      <c r="WAE247"/>
      <c r="WAF247"/>
      <c r="WAG247"/>
      <c r="WAH247"/>
      <c r="WAI247"/>
      <c r="WAJ247"/>
      <c r="WAK247"/>
      <c r="WAL247"/>
      <c r="WAM247"/>
      <c r="WAN247"/>
      <c r="WAO247"/>
      <c r="WAP247"/>
      <c r="WAQ247"/>
      <c r="WAR247"/>
      <c r="WAS247"/>
      <c r="WAT247"/>
      <c r="WAU247"/>
      <c r="WAV247"/>
      <c r="WAW247"/>
      <c r="WAX247"/>
      <c r="WAY247"/>
      <c r="WAZ247"/>
      <c r="WBA247"/>
      <c r="WBB247"/>
      <c r="WBC247"/>
      <c r="WBD247"/>
      <c r="WBE247"/>
      <c r="WBF247"/>
      <c r="WBG247"/>
      <c r="WBH247"/>
      <c r="WBI247"/>
      <c r="WBJ247"/>
      <c r="WBK247"/>
      <c r="WBL247"/>
      <c r="WBM247"/>
      <c r="WBN247"/>
      <c r="WBO247"/>
      <c r="WBP247"/>
      <c r="WBQ247"/>
      <c r="WBR247"/>
      <c r="WBS247"/>
      <c r="WBT247"/>
      <c r="WBU247"/>
      <c r="WBV247"/>
      <c r="WBW247"/>
      <c r="WBX247"/>
      <c r="WBY247"/>
      <c r="WBZ247"/>
      <c r="WCA247"/>
      <c r="WCB247"/>
      <c r="WCC247"/>
      <c r="WCD247"/>
      <c r="WCE247"/>
      <c r="WCF247"/>
      <c r="WCG247"/>
      <c r="WCH247"/>
      <c r="WCI247"/>
      <c r="WCJ247"/>
      <c r="WCK247"/>
      <c r="WCL247"/>
      <c r="WCM247"/>
      <c r="WCN247"/>
      <c r="WCO247"/>
      <c r="WCP247"/>
      <c r="WCQ247"/>
      <c r="WCR247"/>
      <c r="WCS247"/>
      <c r="WCT247"/>
      <c r="WCU247"/>
      <c r="WCV247"/>
      <c r="WCW247"/>
      <c r="WCX247"/>
      <c r="WCY247"/>
      <c r="WCZ247"/>
      <c r="WDA247"/>
      <c r="WDB247"/>
      <c r="WDC247"/>
      <c r="WDD247"/>
      <c r="WDE247"/>
      <c r="WDF247"/>
      <c r="WDG247"/>
      <c r="WDH247"/>
      <c r="WDI247"/>
      <c r="WDJ247"/>
      <c r="WDK247"/>
      <c r="WDL247"/>
      <c r="WDM247"/>
      <c r="WDN247"/>
      <c r="WDO247"/>
      <c r="WDP247"/>
      <c r="WDQ247"/>
      <c r="WDR247"/>
      <c r="WDS247"/>
      <c r="WDT247"/>
      <c r="WDU247"/>
      <c r="WDV247"/>
      <c r="WDW247"/>
      <c r="WDX247"/>
      <c r="WDY247"/>
      <c r="WDZ247"/>
      <c r="WEA247"/>
      <c r="WEB247"/>
      <c r="WEC247"/>
      <c r="WED247"/>
      <c r="WEE247"/>
      <c r="WEF247"/>
      <c r="WEG247"/>
      <c r="WEH247"/>
      <c r="WEI247"/>
      <c r="WEJ247"/>
      <c r="WEK247"/>
      <c r="WEL247"/>
      <c r="WEM247"/>
      <c r="WEN247"/>
      <c r="WEO247"/>
      <c r="WEP247"/>
      <c r="WEQ247"/>
      <c r="WER247"/>
      <c r="WES247"/>
      <c r="WET247"/>
      <c r="WEU247"/>
      <c r="WEV247"/>
      <c r="WEW247"/>
      <c r="WEX247"/>
      <c r="WEY247"/>
      <c r="WEZ247"/>
      <c r="WFA247"/>
      <c r="WFB247"/>
      <c r="WFC247"/>
      <c r="WFD247"/>
      <c r="WFE247"/>
      <c r="WFF247"/>
      <c r="WFG247"/>
      <c r="WFH247"/>
      <c r="WFI247"/>
      <c r="WFJ247"/>
      <c r="WFK247"/>
      <c r="WFL247"/>
      <c r="WFM247"/>
      <c r="WFN247"/>
      <c r="WFO247"/>
      <c r="WFP247"/>
      <c r="WFQ247"/>
      <c r="WFR247"/>
      <c r="WFS247"/>
      <c r="WFT247"/>
      <c r="WFU247"/>
      <c r="WFV247"/>
      <c r="WFW247"/>
      <c r="WFX247"/>
      <c r="WFY247"/>
      <c r="WFZ247"/>
      <c r="WGA247"/>
      <c r="WGB247"/>
      <c r="WGC247"/>
      <c r="WGD247"/>
      <c r="WGE247"/>
      <c r="WGF247"/>
      <c r="WGG247"/>
      <c r="WGH247"/>
      <c r="WGI247"/>
      <c r="WGJ247"/>
      <c r="WGK247"/>
      <c r="WGL247"/>
      <c r="WGM247"/>
      <c r="WGN247"/>
      <c r="WGO247"/>
      <c r="WGP247"/>
      <c r="WGQ247"/>
      <c r="WGR247"/>
      <c r="WGS247"/>
      <c r="WGT247"/>
      <c r="WGU247"/>
      <c r="WGV247"/>
      <c r="WGW247"/>
      <c r="WGX247"/>
      <c r="WGY247"/>
      <c r="WGZ247"/>
      <c r="WHA247"/>
      <c r="WHB247"/>
      <c r="WHC247"/>
      <c r="WHD247"/>
      <c r="WHE247"/>
      <c r="WHF247"/>
      <c r="WHG247"/>
      <c r="WHH247"/>
      <c r="WHI247"/>
      <c r="WHJ247"/>
      <c r="WHK247"/>
      <c r="WHL247"/>
      <c r="WHM247"/>
      <c r="WHN247"/>
      <c r="WHO247"/>
      <c r="WHP247"/>
      <c r="WHQ247"/>
      <c r="WHR247"/>
      <c r="WHS247"/>
      <c r="WHT247"/>
      <c r="WHU247"/>
      <c r="WHV247"/>
      <c r="WHW247"/>
      <c r="WHX247"/>
      <c r="WHY247"/>
      <c r="WHZ247"/>
      <c r="WIA247"/>
      <c r="WIB247"/>
      <c r="WIC247"/>
      <c r="WID247"/>
      <c r="WIE247"/>
      <c r="WIF247"/>
      <c r="WIG247"/>
      <c r="WIH247"/>
      <c r="WII247"/>
      <c r="WIJ247"/>
      <c r="WIK247"/>
      <c r="WIL247"/>
      <c r="WIM247"/>
      <c r="WIN247"/>
      <c r="WIO247"/>
      <c r="WIP247"/>
      <c r="WIQ247"/>
      <c r="WIR247"/>
      <c r="WIS247"/>
      <c r="WIT247"/>
      <c r="WIU247"/>
      <c r="WIV247"/>
      <c r="WIW247"/>
      <c r="WIX247"/>
      <c r="WIY247"/>
      <c r="WIZ247"/>
      <c r="WJA247"/>
      <c r="WJB247"/>
      <c r="WJC247"/>
      <c r="WJD247"/>
      <c r="WJE247"/>
      <c r="WJF247"/>
      <c r="WJG247"/>
      <c r="WJH247"/>
      <c r="WJI247"/>
      <c r="WJJ247"/>
      <c r="WJK247"/>
      <c r="WJL247"/>
      <c r="WJM247"/>
      <c r="WJN247"/>
      <c r="WJO247"/>
      <c r="WJP247"/>
      <c r="WJQ247"/>
      <c r="WJR247"/>
      <c r="WJS247"/>
      <c r="WJT247"/>
      <c r="WJU247"/>
      <c r="WJV247"/>
      <c r="WJW247"/>
      <c r="WJX247"/>
      <c r="WJY247"/>
      <c r="WJZ247"/>
      <c r="WKA247"/>
      <c r="WKB247"/>
      <c r="WKC247"/>
      <c r="WKD247"/>
      <c r="WKE247"/>
      <c r="WKF247"/>
      <c r="WKG247"/>
      <c r="WKH247"/>
      <c r="WKI247"/>
      <c r="WKJ247"/>
      <c r="WKK247"/>
      <c r="WKL247"/>
      <c r="WKM247"/>
      <c r="WKN247"/>
      <c r="WKO247"/>
      <c r="WKP247"/>
      <c r="WKQ247"/>
      <c r="WKR247"/>
      <c r="WKS247"/>
      <c r="WKT247"/>
      <c r="WKU247"/>
      <c r="WKV247"/>
      <c r="WKW247"/>
      <c r="WKX247"/>
      <c r="WKY247"/>
      <c r="WKZ247"/>
      <c r="WLA247"/>
      <c r="WLB247"/>
      <c r="WLC247"/>
      <c r="WLD247"/>
      <c r="WLE247"/>
      <c r="WLF247"/>
      <c r="WLG247"/>
      <c r="WLH247"/>
      <c r="WLI247"/>
      <c r="WLJ247"/>
      <c r="WLK247"/>
      <c r="WLL247"/>
      <c r="WLM247"/>
      <c r="WLN247"/>
      <c r="WLO247"/>
      <c r="WLP247"/>
      <c r="WLQ247"/>
      <c r="WLR247"/>
      <c r="WLS247"/>
      <c r="WLT247"/>
      <c r="WLU247"/>
      <c r="WLV247"/>
      <c r="WLW247"/>
      <c r="WLX247"/>
      <c r="WLY247"/>
      <c r="WLZ247"/>
      <c r="WMA247"/>
      <c r="WMB247"/>
      <c r="WMC247"/>
      <c r="WMD247"/>
      <c r="WME247"/>
      <c r="WMF247"/>
      <c r="WMG247"/>
      <c r="WMH247"/>
      <c r="WMI247"/>
      <c r="WMJ247"/>
      <c r="WMK247"/>
      <c r="WML247"/>
      <c r="WMM247"/>
      <c r="WMN247"/>
      <c r="WMO247"/>
      <c r="WMP247"/>
      <c r="WMQ247"/>
      <c r="WMR247"/>
      <c r="WMS247"/>
      <c r="WMT247"/>
      <c r="WMU247"/>
      <c r="WMV247"/>
      <c r="WMW247"/>
      <c r="WMX247"/>
      <c r="WMY247"/>
      <c r="WMZ247"/>
      <c r="WNA247"/>
      <c r="WNB247"/>
      <c r="WNC247"/>
      <c r="WND247"/>
      <c r="WNE247"/>
      <c r="WNF247"/>
      <c r="WNG247"/>
      <c r="WNH247"/>
      <c r="WNI247"/>
      <c r="WNJ247"/>
      <c r="WNK247"/>
      <c r="WNL247"/>
      <c r="WNM247"/>
      <c r="WNN247"/>
      <c r="WNO247"/>
      <c r="WNP247"/>
      <c r="WNQ247"/>
      <c r="WNR247"/>
      <c r="WNS247"/>
      <c r="WNT247"/>
      <c r="WNU247"/>
      <c r="WNV247"/>
      <c r="WNW247"/>
      <c r="WNX247"/>
      <c r="WNY247"/>
      <c r="WNZ247"/>
      <c r="WOA247"/>
      <c r="WOB247"/>
      <c r="WOC247"/>
      <c r="WOD247"/>
      <c r="WOE247"/>
      <c r="WOF247"/>
      <c r="WOG247"/>
      <c r="WOH247"/>
      <c r="WOI247"/>
      <c r="WOJ247"/>
      <c r="WOK247"/>
      <c r="WOL247"/>
      <c r="WOM247"/>
      <c r="WON247"/>
      <c r="WOO247"/>
      <c r="WOP247"/>
      <c r="WOQ247"/>
      <c r="WOR247"/>
      <c r="WOS247"/>
      <c r="WOT247"/>
      <c r="WOU247"/>
      <c r="WOV247"/>
      <c r="WOW247"/>
      <c r="WOX247"/>
      <c r="WOY247"/>
      <c r="WOZ247"/>
      <c r="WPA247"/>
      <c r="WPB247"/>
      <c r="WPC247"/>
      <c r="WPD247"/>
      <c r="WPE247"/>
      <c r="WPF247"/>
      <c r="WPG247"/>
      <c r="WPH247"/>
      <c r="WPI247"/>
      <c r="WPJ247"/>
      <c r="WPK247"/>
      <c r="WPL247"/>
      <c r="WPM247"/>
      <c r="WPN247"/>
      <c r="WPO247"/>
      <c r="WPP247"/>
      <c r="WPQ247"/>
      <c r="WPR247"/>
      <c r="WPS247"/>
      <c r="WPT247"/>
      <c r="WPU247"/>
      <c r="WPV247"/>
      <c r="WPW247"/>
      <c r="WPX247"/>
      <c r="WPY247"/>
      <c r="WPZ247"/>
      <c r="WQA247"/>
      <c r="WQB247"/>
      <c r="WQC247"/>
      <c r="WQD247"/>
      <c r="WQE247"/>
      <c r="WQF247"/>
      <c r="WQG247"/>
      <c r="WQH247"/>
      <c r="WQI247"/>
      <c r="WQJ247"/>
      <c r="WQK247"/>
      <c r="WQL247"/>
      <c r="WQM247"/>
      <c r="WQN247"/>
      <c r="WQO247"/>
      <c r="WQP247"/>
      <c r="WQQ247"/>
      <c r="WQR247"/>
      <c r="WQS247"/>
      <c r="WQT247"/>
      <c r="WQU247"/>
      <c r="WQV247"/>
      <c r="WQW247"/>
      <c r="WQX247"/>
      <c r="WQY247"/>
      <c r="WQZ247"/>
      <c r="WRA247"/>
      <c r="WRB247"/>
      <c r="WRC247"/>
      <c r="WRD247"/>
      <c r="WRE247"/>
      <c r="WRF247"/>
      <c r="WRG247"/>
      <c r="WRH247"/>
      <c r="WRI247"/>
      <c r="WRJ247"/>
      <c r="WRK247"/>
      <c r="WRL247"/>
      <c r="WRM247"/>
      <c r="WRN247"/>
      <c r="WRO247"/>
      <c r="WRP247"/>
      <c r="WRQ247"/>
      <c r="WRR247"/>
      <c r="WRS247"/>
      <c r="WRT247"/>
      <c r="WRU247"/>
      <c r="WRV247"/>
      <c r="WRW247"/>
      <c r="WRX247"/>
      <c r="WRY247"/>
      <c r="WRZ247"/>
      <c r="WSA247"/>
      <c r="WSB247"/>
      <c r="WSC247"/>
      <c r="WSD247"/>
      <c r="WSE247"/>
      <c r="WSF247"/>
      <c r="WSG247"/>
      <c r="WSH247"/>
      <c r="WSI247"/>
      <c r="WSJ247"/>
      <c r="WSK247"/>
      <c r="WSL247"/>
      <c r="WSM247"/>
      <c r="WSN247"/>
      <c r="WSO247"/>
      <c r="WSP247"/>
      <c r="WSQ247"/>
      <c r="WSR247"/>
      <c r="WSS247"/>
      <c r="WST247"/>
      <c r="WSU247"/>
      <c r="WSV247"/>
      <c r="WSW247"/>
      <c r="WSX247"/>
      <c r="WSY247"/>
      <c r="WSZ247"/>
      <c r="WTA247"/>
      <c r="WTB247"/>
      <c r="WTC247"/>
      <c r="WTD247"/>
      <c r="WTE247"/>
      <c r="WTF247"/>
      <c r="WTG247"/>
      <c r="WTH247"/>
      <c r="WTI247"/>
      <c r="WTJ247"/>
      <c r="WTK247"/>
      <c r="WTL247"/>
      <c r="WTM247"/>
      <c r="WTN247"/>
      <c r="WTO247"/>
      <c r="WTP247"/>
      <c r="WTQ247"/>
      <c r="WTR247"/>
      <c r="WTS247"/>
      <c r="WTT247"/>
      <c r="WTU247"/>
      <c r="WTV247"/>
      <c r="WTW247"/>
      <c r="WTX247"/>
      <c r="WTY247"/>
      <c r="WTZ247"/>
      <c r="WUA247"/>
      <c r="WUB247"/>
      <c r="WUC247"/>
      <c r="WUD247"/>
      <c r="WUE247"/>
      <c r="WUF247"/>
      <c r="WUG247"/>
      <c r="WUH247"/>
      <c r="WUI247"/>
      <c r="WUJ247"/>
      <c r="WUK247"/>
      <c r="WUL247"/>
      <c r="WUM247"/>
      <c r="WUN247"/>
      <c r="WUO247"/>
      <c r="WUP247"/>
      <c r="WUQ247"/>
      <c r="WUR247"/>
      <c r="WUS247"/>
      <c r="WUT247"/>
      <c r="WUU247"/>
      <c r="WUV247"/>
      <c r="WUW247"/>
      <c r="WUX247"/>
      <c r="WUY247"/>
      <c r="WUZ247"/>
      <c r="WVA247"/>
      <c r="WVB247"/>
      <c r="WVC247"/>
      <c r="WVD247"/>
      <c r="WVE247"/>
      <c r="WVF247"/>
      <c r="WVG247"/>
      <c r="WVH247"/>
      <c r="WVI247"/>
      <c r="WVJ247"/>
      <c r="WVK247"/>
      <c r="WVL247"/>
      <c r="WVM247"/>
      <c r="WVN247"/>
      <c r="WVO247"/>
      <c r="WVP247"/>
      <c r="WVQ247"/>
      <c r="WVR247"/>
      <c r="WVS247"/>
      <c r="WVT247"/>
      <c r="WVU247"/>
      <c r="WVV247"/>
      <c r="WVW247"/>
      <c r="WVX247"/>
      <c r="WVY247"/>
      <c r="WVZ247"/>
      <c r="WWA247"/>
      <c r="WWB247"/>
      <c r="WWC247"/>
      <c r="WWD247"/>
      <c r="WWE247"/>
      <c r="WWF247"/>
      <c r="WWG247"/>
      <c r="WWH247"/>
      <c r="WWI247"/>
      <c r="WWJ247"/>
      <c r="WWK247"/>
      <c r="WWL247"/>
      <c r="WWM247"/>
      <c r="WWN247"/>
      <c r="WWO247"/>
      <c r="WWP247"/>
      <c r="WWQ247"/>
      <c r="WWR247"/>
      <c r="WWS247"/>
      <c r="WWT247"/>
      <c r="WWU247"/>
      <c r="WWV247"/>
      <c r="WWW247"/>
      <c r="WWX247"/>
      <c r="WWY247"/>
      <c r="WWZ247"/>
      <c r="WXA247"/>
      <c r="WXB247"/>
      <c r="WXC247"/>
      <c r="WXD247"/>
      <c r="WXE247"/>
      <c r="WXF247"/>
      <c r="WXG247"/>
      <c r="WXH247"/>
      <c r="WXI247"/>
      <c r="WXJ247"/>
      <c r="WXK247"/>
      <c r="WXL247"/>
      <c r="WXM247"/>
      <c r="WXN247"/>
      <c r="WXO247"/>
      <c r="WXP247"/>
      <c r="WXQ247"/>
      <c r="WXR247"/>
      <c r="WXS247"/>
      <c r="WXT247"/>
      <c r="WXU247"/>
      <c r="WXV247"/>
      <c r="WXW247"/>
      <c r="WXX247"/>
      <c r="WXY247"/>
      <c r="WXZ247"/>
      <c r="WYA247"/>
      <c r="WYB247"/>
      <c r="WYC247"/>
      <c r="WYD247"/>
      <c r="WYE247"/>
      <c r="WYF247"/>
      <c r="WYG247"/>
      <c r="WYH247"/>
      <c r="WYI247"/>
      <c r="WYJ247"/>
      <c r="WYK247"/>
      <c r="WYL247"/>
      <c r="WYM247"/>
      <c r="WYN247"/>
      <c r="WYO247"/>
      <c r="WYP247"/>
      <c r="WYQ247"/>
      <c r="WYR247"/>
      <c r="WYS247"/>
      <c r="WYT247"/>
      <c r="WYU247"/>
      <c r="WYV247"/>
      <c r="WYW247"/>
      <c r="WYX247"/>
      <c r="WYY247"/>
      <c r="WYZ247"/>
      <c r="WZA247"/>
      <c r="WZB247"/>
      <c r="WZC247"/>
      <c r="WZD247"/>
      <c r="WZE247"/>
      <c r="WZF247"/>
      <c r="WZG247"/>
      <c r="WZH247"/>
      <c r="WZI247"/>
      <c r="WZJ247"/>
      <c r="WZK247"/>
      <c r="WZL247"/>
      <c r="WZM247"/>
      <c r="WZN247"/>
      <c r="WZO247"/>
      <c r="WZP247"/>
      <c r="WZQ247"/>
      <c r="WZR247"/>
      <c r="WZS247"/>
      <c r="WZT247"/>
      <c r="WZU247"/>
      <c r="WZV247"/>
      <c r="WZW247"/>
      <c r="WZX247"/>
      <c r="WZY247"/>
      <c r="WZZ247"/>
      <c r="XAA247"/>
      <c r="XAB247"/>
      <c r="XAC247"/>
      <c r="XAD247"/>
      <c r="XAE247"/>
      <c r="XAF247"/>
      <c r="XAG247"/>
      <c r="XAH247"/>
      <c r="XAI247"/>
      <c r="XAJ247"/>
      <c r="XAK247"/>
      <c r="XAL247"/>
      <c r="XAM247"/>
      <c r="XAN247"/>
      <c r="XAO247"/>
      <c r="XAP247"/>
      <c r="XAQ247"/>
      <c r="XAR247"/>
      <c r="XAS247"/>
      <c r="XAT247"/>
      <c r="XAU247"/>
      <c r="XAV247"/>
      <c r="XAW247"/>
      <c r="XAX247"/>
      <c r="XAY247"/>
      <c r="XAZ247"/>
      <c r="XBA247"/>
      <c r="XBB247"/>
      <c r="XBC247"/>
      <c r="XBD247"/>
      <c r="XBE247"/>
      <c r="XBF247"/>
      <c r="XBG247"/>
      <c r="XBH247"/>
      <c r="XBI247"/>
      <c r="XBJ247"/>
      <c r="XBK247"/>
      <c r="XBL247"/>
      <c r="XBM247"/>
      <c r="XBN247"/>
      <c r="XBO247"/>
      <c r="XBP247"/>
      <c r="XBQ247"/>
      <c r="XBR247"/>
      <c r="XBS247"/>
      <c r="XBT247"/>
      <c r="XBU247"/>
      <c r="XBV247"/>
      <c r="XBW247"/>
      <c r="XBX247"/>
      <c r="XBY247"/>
      <c r="XBZ247"/>
      <c r="XCA247"/>
      <c r="XCB247"/>
      <c r="XCC247"/>
      <c r="XCD247"/>
      <c r="XCE247"/>
      <c r="XCF247"/>
      <c r="XCG247"/>
      <c r="XCH247"/>
      <c r="XCI247"/>
      <c r="XCJ247"/>
      <c r="XCK247"/>
      <c r="XCL247"/>
      <c r="XCM247"/>
      <c r="XCN247"/>
      <c r="XCO247"/>
      <c r="XCP247"/>
      <c r="XCQ247"/>
      <c r="XCR247"/>
      <c r="XCS247"/>
      <c r="XCT247"/>
      <c r="XCU247"/>
      <c r="XCV247"/>
      <c r="XCW247"/>
      <c r="XCX247"/>
      <c r="XCY247"/>
      <c r="XCZ247"/>
      <c r="XDA247"/>
      <c r="XDB247"/>
      <c r="XDC247"/>
      <c r="XDD247"/>
      <c r="XDE247"/>
      <c r="XDF247"/>
      <c r="XDG247"/>
      <c r="XDH247"/>
      <c r="XDI247"/>
      <c r="XDJ247"/>
      <c r="XDK247"/>
      <c r="XDL247"/>
      <c r="XDM247"/>
      <c r="XDN247"/>
      <c r="XDO247"/>
      <c r="XDP247"/>
      <c r="XDQ247"/>
      <c r="XDR247"/>
      <c r="XDS247"/>
      <c r="XDT247"/>
      <c r="XDU247"/>
      <c r="XDV247"/>
      <c r="XDW247"/>
      <c r="XDX247"/>
      <c r="XDY247"/>
      <c r="XDZ247"/>
      <c r="XEA247"/>
      <c r="XEB247"/>
      <c r="XEC247"/>
      <c r="XED247"/>
      <c r="XEE247"/>
      <c r="XEF247"/>
      <c r="XEG247"/>
      <c r="XEH247"/>
      <c r="XEI247"/>
      <c r="XEJ247"/>
      <c r="XEK247"/>
      <c r="XEL247"/>
      <c r="XEM247"/>
      <c r="XEN247"/>
      <c r="XEO247"/>
      <c r="XEP247"/>
      <c r="XEQ247"/>
      <c r="XER247"/>
      <c r="XES247"/>
      <c r="XET247"/>
      <c r="XEU247"/>
      <c r="XEV247"/>
      <c r="XEW247"/>
      <c r="XEX247"/>
      <c r="XEY247"/>
      <c r="XEZ247"/>
      <c r="XFA247"/>
      <c r="XFB247"/>
    </row>
    <row r="248" spans="2:16382" s="88" customFormat="1" x14ac:dyDescent="0.25">
      <c r="B248" s="89" t="s">
        <v>7</v>
      </c>
      <c r="C248" s="76"/>
      <c r="D248" s="10"/>
      <c r="E248" s="3"/>
      <c r="F248" s="5">
        <f>SUM(F247:F247)</f>
        <v>120000</v>
      </c>
      <c r="G248" s="49"/>
      <c r="H248" s="49"/>
      <c r="I248" s="205"/>
      <c r="J248" s="17"/>
      <c r="K248" s="19"/>
      <c r="L248" s="18">
        <f>SUM(L247:L247)</f>
        <v>180000</v>
      </c>
      <c r="M248" s="55"/>
      <c r="N248" s="55"/>
      <c r="O248" s="204"/>
      <c r="P248" s="177"/>
      <c r="Q248" s="177"/>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c r="OQ248"/>
      <c r="OR248"/>
      <c r="OS248"/>
      <c r="OT248"/>
      <c r="OU248"/>
      <c r="OV248"/>
      <c r="OW248"/>
      <c r="OX248"/>
      <c r="OY248"/>
      <c r="OZ248"/>
      <c r="PA248"/>
      <c r="PB248"/>
      <c r="PC248"/>
      <c r="PD248"/>
      <c r="PE248"/>
      <c r="PF248"/>
      <c r="PG248"/>
      <c r="PH248"/>
      <c r="PI248"/>
      <c r="PJ248"/>
      <c r="PK248"/>
      <c r="PL248"/>
      <c r="PM248"/>
      <c r="PN248"/>
      <c r="PO248"/>
      <c r="PP248"/>
      <c r="PQ248"/>
      <c r="PR248"/>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c r="ST248"/>
      <c r="SU248"/>
      <c r="SV248"/>
      <c r="SW248"/>
      <c r="SX248"/>
      <c r="SY248"/>
      <c r="SZ248"/>
      <c r="TA248"/>
      <c r="TB248"/>
      <c r="TC248"/>
      <c r="TD248"/>
      <c r="TE248"/>
      <c r="TF248"/>
      <c r="TG248"/>
      <c r="TH248"/>
      <c r="TI248"/>
      <c r="TJ248"/>
      <c r="TK248"/>
      <c r="TL248"/>
      <c r="TM248"/>
      <c r="TN248"/>
      <c r="TO248"/>
      <c r="TP248"/>
      <c r="TQ248"/>
      <c r="TR248"/>
      <c r="TS248"/>
      <c r="TT248"/>
      <c r="TU248"/>
      <c r="TV248"/>
      <c r="TW248"/>
      <c r="TX248"/>
      <c r="TY248"/>
      <c r="TZ248"/>
      <c r="UA248"/>
      <c r="UB248"/>
      <c r="UC248"/>
      <c r="UD248"/>
      <c r="UE248"/>
      <c r="UF248"/>
      <c r="UG248"/>
      <c r="UH248"/>
      <c r="UI248"/>
      <c r="UJ248"/>
      <c r="UK248"/>
      <c r="UL248"/>
      <c r="UM248"/>
      <c r="UN248"/>
      <c r="UO248"/>
      <c r="UP248"/>
      <c r="UQ248"/>
      <c r="UR248"/>
      <c r="US248"/>
      <c r="UT248"/>
      <c r="UU248"/>
      <c r="UV248"/>
      <c r="UW248"/>
      <c r="UX248"/>
      <c r="UY248"/>
      <c r="UZ248"/>
      <c r="VA248"/>
      <c r="VB248"/>
      <c r="VC248"/>
      <c r="VD248"/>
      <c r="VE248"/>
      <c r="VF248"/>
      <c r="VG248"/>
      <c r="VH248"/>
      <c r="VI248"/>
      <c r="VJ248"/>
      <c r="VK248"/>
      <c r="VL248"/>
      <c r="VM248"/>
      <c r="VN248"/>
      <c r="VO248"/>
      <c r="VP248"/>
      <c r="VQ248"/>
      <c r="VR248"/>
      <c r="VS248"/>
      <c r="VT248"/>
      <c r="VU248"/>
      <c r="VV248"/>
      <c r="VW248"/>
      <c r="VX248"/>
      <c r="VY248"/>
      <c r="VZ248"/>
      <c r="WA248"/>
      <c r="WB248"/>
      <c r="WC248"/>
      <c r="WD248"/>
      <c r="WE248"/>
      <c r="WF248"/>
      <c r="WG248"/>
      <c r="WH248"/>
      <c r="WI248"/>
      <c r="WJ248"/>
      <c r="WK248"/>
      <c r="WL248"/>
      <c r="WM248"/>
      <c r="WN248"/>
      <c r="WO248"/>
      <c r="WP248"/>
      <c r="WQ248"/>
      <c r="WR248"/>
      <c r="WS248"/>
      <c r="WT248"/>
      <c r="WU248"/>
      <c r="WV248"/>
      <c r="WW248"/>
      <c r="WX248"/>
      <c r="WY248"/>
      <c r="WZ248"/>
      <c r="XA248"/>
      <c r="XB248"/>
      <c r="XC248"/>
      <c r="XD248"/>
      <c r="XE248"/>
      <c r="XF248"/>
      <c r="XG248"/>
      <c r="XH248"/>
      <c r="XI248"/>
      <c r="XJ248"/>
      <c r="XK248"/>
      <c r="XL248"/>
      <c r="XM248"/>
      <c r="XN248"/>
      <c r="XO248"/>
      <c r="XP248"/>
      <c r="XQ248"/>
      <c r="XR248"/>
      <c r="XS248"/>
      <c r="XT248"/>
      <c r="XU248"/>
      <c r="XV248"/>
      <c r="XW248"/>
      <c r="XX248"/>
      <c r="XY248"/>
      <c r="XZ248"/>
      <c r="YA248"/>
      <c r="YB248"/>
      <c r="YC248"/>
      <c r="YD248"/>
      <c r="YE248"/>
      <c r="YF248"/>
      <c r="YG248"/>
      <c r="YH248"/>
      <c r="YI248"/>
      <c r="YJ248"/>
      <c r="YK248"/>
      <c r="YL248"/>
      <c r="YM248"/>
      <c r="YN248"/>
      <c r="YO248"/>
      <c r="YP248"/>
      <c r="YQ248"/>
      <c r="YR248"/>
      <c r="YS248"/>
      <c r="YT248"/>
      <c r="YU248"/>
      <c r="YV248"/>
      <c r="YW248"/>
      <c r="YX248"/>
      <c r="YY248"/>
      <c r="YZ248"/>
      <c r="ZA248"/>
      <c r="ZB248"/>
      <c r="ZC248"/>
      <c r="ZD248"/>
      <c r="ZE248"/>
      <c r="ZF248"/>
      <c r="ZG248"/>
      <c r="ZH248"/>
      <c r="ZI248"/>
      <c r="ZJ248"/>
      <c r="ZK248"/>
      <c r="ZL248"/>
      <c r="ZM248"/>
      <c r="ZN248"/>
      <c r="ZO248"/>
      <c r="ZP248"/>
      <c r="ZQ248"/>
      <c r="ZR248"/>
      <c r="ZS248"/>
      <c r="ZT248"/>
      <c r="ZU248"/>
      <c r="ZV248"/>
      <c r="ZW248"/>
      <c r="ZX248"/>
      <c r="ZY248"/>
      <c r="ZZ248"/>
      <c r="AAA248"/>
      <c r="AAB248"/>
      <c r="AAC248"/>
      <c r="AAD248"/>
      <c r="AAE248"/>
      <c r="AAF248"/>
      <c r="AAG248"/>
      <c r="AAH248"/>
      <c r="AAI248"/>
      <c r="AAJ248"/>
      <c r="AAK248"/>
      <c r="AAL248"/>
      <c r="AAM248"/>
      <c r="AAN248"/>
      <c r="AAO248"/>
      <c r="AAP248"/>
      <c r="AAQ248"/>
      <c r="AAR248"/>
      <c r="AAS248"/>
      <c r="AAT248"/>
      <c r="AAU248"/>
      <c r="AAV248"/>
      <c r="AAW248"/>
      <c r="AAX248"/>
      <c r="AAY248"/>
      <c r="AAZ248"/>
      <c r="ABA248"/>
      <c r="ABB248"/>
      <c r="ABC248"/>
      <c r="ABD248"/>
      <c r="ABE248"/>
      <c r="ABF248"/>
      <c r="ABG248"/>
      <c r="ABH248"/>
      <c r="ABI248"/>
      <c r="ABJ248"/>
      <c r="ABK248"/>
      <c r="ABL248"/>
      <c r="ABM248"/>
      <c r="ABN248"/>
      <c r="ABO248"/>
      <c r="ABP248"/>
      <c r="ABQ248"/>
      <c r="ABR248"/>
      <c r="ABS248"/>
      <c r="ABT248"/>
      <c r="ABU248"/>
      <c r="ABV248"/>
      <c r="ABW248"/>
      <c r="ABX248"/>
      <c r="ABY248"/>
      <c r="ABZ248"/>
      <c r="ACA248"/>
      <c r="ACB248"/>
      <c r="ACC248"/>
      <c r="ACD248"/>
      <c r="ACE248"/>
      <c r="ACF248"/>
      <c r="ACG248"/>
      <c r="ACH248"/>
      <c r="ACI248"/>
      <c r="ACJ248"/>
      <c r="ACK248"/>
      <c r="ACL248"/>
      <c r="ACM248"/>
      <c r="ACN248"/>
      <c r="ACO248"/>
      <c r="ACP248"/>
      <c r="ACQ248"/>
      <c r="ACR248"/>
      <c r="ACS248"/>
      <c r="ACT248"/>
      <c r="ACU248"/>
      <c r="ACV248"/>
      <c r="ACW248"/>
      <c r="ACX248"/>
      <c r="ACY248"/>
      <c r="ACZ248"/>
      <c r="ADA248"/>
      <c r="ADB248"/>
      <c r="ADC248"/>
      <c r="ADD248"/>
      <c r="ADE248"/>
      <c r="ADF248"/>
      <c r="ADG248"/>
      <c r="ADH248"/>
      <c r="ADI248"/>
      <c r="ADJ248"/>
      <c r="ADK248"/>
      <c r="ADL248"/>
      <c r="ADM248"/>
      <c r="ADN248"/>
      <c r="ADO248"/>
      <c r="ADP248"/>
      <c r="ADQ248"/>
      <c r="ADR248"/>
      <c r="ADS248"/>
      <c r="ADT248"/>
      <c r="ADU248"/>
      <c r="ADV248"/>
      <c r="ADW248"/>
      <c r="ADX248"/>
      <c r="ADY248"/>
      <c r="ADZ248"/>
      <c r="AEA248"/>
      <c r="AEB248"/>
      <c r="AEC248"/>
      <c r="AED248"/>
      <c r="AEE248"/>
      <c r="AEF248"/>
      <c r="AEG248"/>
      <c r="AEH248"/>
      <c r="AEI248"/>
      <c r="AEJ248"/>
      <c r="AEK248"/>
      <c r="AEL248"/>
      <c r="AEM248"/>
      <c r="AEN248"/>
      <c r="AEO248"/>
      <c r="AEP248"/>
      <c r="AEQ248"/>
      <c r="AER248"/>
      <c r="AES248"/>
      <c r="AET248"/>
      <c r="AEU248"/>
      <c r="AEV248"/>
      <c r="AEW248"/>
      <c r="AEX248"/>
      <c r="AEY248"/>
      <c r="AEZ248"/>
      <c r="AFA248"/>
      <c r="AFB248"/>
      <c r="AFC248"/>
      <c r="AFD248"/>
      <c r="AFE248"/>
      <c r="AFF248"/>
      <c r="AFG248"/>
      <c r="AFH248"/>
      <c r="AFI248"/>
      <c r="AFJ248"/>
      <c r="AFK248"/>
      <c r="AFL248"/>
      <c r="AFM248"/>
      <c r="AFN248"/>
      <c r="AFO248"/>
      <c r="AFP248"/>
      <c r="AFQ248"/>
      <c r="AFR248"/>
      <c r="AFS248"/>
      <c r="AFT248"/>
      <c r="AFU248"/>
      <c r="AFV248"/>
      <c r="AFW248"/>
      <c r="AFX248"/>
      <c r="AFY248"/>
      <c r="AFZ248"/>
      <c r="AGA248"/>
      <c r="AGB248"/>
      <c r="AGC248"/>
      <c r="AGD248"/>
      <c r="AGE248"/>
      <c r="AGF248"/>
      <c r="AGG248"/>
      <c r="AGH248"/>
      <c r="AGI248"/>
      <c r="AGJ248"/>
      <c r="AGK248"/>
      <c r="AGL248"/>
      <c r="AGM248"/>
      <c r="AGN248"/>
      <c r="AGO248"/>
      <c r="AGP248"/>
      <c r="AGQ248"/>
      <c r="AGR248"/>
      <c r="AGS248"/>
      <c r="AGT248"/>
      <c r="AGU248"/>
      <c r="AGV248"/>
      <c r="AGW248"/>
      <c r="AGX248"/>
      <c r="AGY248"/>
      <c r="AGZ248"/>
      <c r="AHA248"/>
      <c r="AHB248"/>
      <c r="AHC248"/>
      <c r="AHD248"/>
      <c r="AHE248"/>
      <c r="AHF248"/>
      <c r="AHG248"/>
      <c r="AHH248"/>
      <c r="AHI248"/>
      <c r="AHJ248"/>
      <c r="AHK248"/>
      <c r="AHL248"/>
      <c r="AHM248"/>
      <c r="AHN248"/>
      <c r="AHO248"/>
      <c r="AHP248"/>
      <c r="AHQ248"/>
      <c r="AHR248"/>
      <c r="AHS248"/>
      <c r="AHT248"/>
      <c r="AHU248"/>
      <c r="AHV248"/>
      <c r="AHW248"/>
      <c r="AHX248"/>
      <c r="AHY248"/>
      <c r="AHZ248"/>
      <c r="AIA248"/>
      <c r="AIB248"/>
      <c r="AIC248"/>
      <c r="AID248"/>
      <c r="AIE248"/>
      <c r="AIF248"/>
      <c r="AIG248"/>
      <c r="AIH248"/>
      <c r="AII248"/>
      <c r="AIJ248"/>
      <c r="AIK248"/>
      <c r="AIL248"/>
      <c r="AIM248"/>
      <c r="AIN248"/>
      <c r="AIO248"/>
      <c r="AIP248"/>
      <c r="AIQ248"/>
      <c r="AIR248"/>
      <c r="AIS248"/>
      <c r="AIT248"/>
      <c r="AIU248"/>
      <c r="AIV248"/>
      <c r="AIW248"/>
      <c r="AIX248"/>
      <c r="AIY248"/>
      <c r="AIZ248"/>
      <c r="AJA248"/>
      <c r="AJB248"/>
      <c r="AJC248"/>
      <c r="AJD248"/>
      <c r="AJE248"/>
      <c r="AJF248"/>
      <c r="AJG248"/>
      <c r="AJH248"/>
      <c r="AJI248"/>
      <c r="AJJ248"/>
      <c r="AJK248"/>
      <c r="AJL248"/>
      <c r="AJM248"/>
      <c r="AJN248"/>
      <c r="AJO248"/>
      <c r="AJP248"/>
      <c r="AJQ248"/>
      <c r="AJR248"/>
      <c r="AJS248"/>
      <c r="AJT248"/>
      <c r="AJU248"/>
      <c r="AJV248"/>
      <c r="AJW248"/>
      <c r="AJX248"/>
      <c r="AJY248"/>
      <c r="AJZ248"/>
      <c r="AKA248"/>
      <c r="AKB248"/>
      <c r="AKC248"/>
      <c r="AKD248"/>
      <c r="AKE248"/>
      <c r="AKF248"/>
      <c r="AKG248"/>
      <c r="AKH248"/>
      <c r="AKI248"/>
      <c r="AKJ248"/>
      <c r="AKK248"/>
      <c r="AKL248"/>
      <c r="AKM248"/>
      <c r="AKN248"/>
      <c r="AKO248"/>
      <c r="AKP248"/>
      <c r="AKQ248"/>
      <c r="AKR248"/>
      <c r="AKS248"/>
      <c r="AKT248"/>
      <c r="AKU248"/>
      <c r="AKV248"/>
      <c r="AKW248"/>
      <c r="AKX248"/>
      <c r="AKY248"/>
      <c r="AKZ248"/>
      <c r="ALA248"/>
      <c r="ALB248"/>
      <c r="ALC248"/>
      <c r="ALD248"/>
      <c r="ALE248"/>
      <c r="ALF248"/>
      <c r="ALG248"/>
      <c r="ALH248"/>
      <c r="ALI248"/>
      <c r="ALJ248"/>
      <c r="ALK248"/>
      <c r="ALL248"/>
      <c r="ALM248"/>
      <c r="ALN248"/>
      <c r="ALO248"/>
      <c r="ALP248"/>
      <c r="ALQ248"/>
      <c r="ALR248"/>
      <c r="ALS248"/>
      <c r="ALT248"/>
      <c r="ALU248"/>
      <c r="ALV248"/>
      <c r="ALW248"/>
      <c r="ALX248"/>
      <c r="ALY248"/>
      <c r="ALZ248"/>
      <c r="AMA248"/>
      <c r="AMB248"/>
      <c r="AMC248"/>
      <c r="AMD248"/>
      <c r="AME248"/>
      <c r="AMF248"/>
      <c r="AMG248"/>
      <c r="AMH248"/>
      <c r="AMI248"/>
      <c r="AMJ248"/>
      <c r="AMK248"/>
      <c r="AML248"/>
      <c r="AMM248"/>
      <c r="AMN248"/>
      <c r="AMO248"/>
      <c r="AMP248"/>
      <c r="AMQ248"/>
      <c r="AMR248"/>
      <c r="AMS248"/>
      <c r="AMT248"/>
      <c r="AMU248"/>
      <c r="AMV248"/>
      <c r="AMW248"/>
      <c r="AMX248"/>
      <c r="AMY248"/>
      <c r="AMZ248"/>
      <c r="ANA248"/>
      <c r="ANB248"/>
      <c r="ANC248"/>
      <c r="AND248"/>
      <c r="ANE248"/>
      <c r="ANF248"/>
      <c r="ANG248"/>
      <c r="ANH248"/>
      <c r="ANI248"/>
      <c r="ANJ248"/>
      <c r="ANK248"/>
      <c r="ANL248"/>
      <c r="ANM248"/>
      <c r="ANN248"/>
      <c r="ANO248"/>
      <c r="ANP248"/>
      <c r="ANQ248"/>
      <c r="ANR248"/>
      <c r="ANS248"/>
      <c r="ANT248"/>
      <c r="ANU248"/>
      <c r="ANV248"/>
      <c r="ANW248"/>
      <c r="ANX248"/>
      <c r="ANY248"/>
      <c r="ANZ248"/>
      <c r="AOA248"/>
      <c r="AOB248"/>
      <c r="AOC248"/>
      <c r="AOD248"/>
      <c r="AOE248"/>
      <c r="AOF248"/>
      <c r="AOG248"/>
      <c r="AOH248"/>
      <c r="AOI248"/>
      <c r="AOJ248"/>
      <c r="AOK248"/>
      <c r="AOL248"/>
      <c r="AOM248"/>
      <c r="AON248"/>
      <c r="AOO248"/>
      <c r="AOP248"/>
      <c r="AOQ248"/>
      <c r="AOR248"/>
      <c r="AOS248"/>
      <c r="AOT248"/>
      <c r="AOU248"/>
      <c r="AOV248"/>
      <c r="AOW248"/>
      <c r="AOX248"/>
      <c r="AOY248"/>
      <c r="AOZ248"/>
      <c r="APA248"/>
      <c r="APB248"/>
      <c r="APC248"/>
      <c r="APD248"/>
      <c r="APE248"/>
      <c r="APF248"/>
      <c r="APG248"/>
      <c r="APH248"/>
      <c r="API248"/>
      <c r="APJ248"/>
      <c r="APK248"/>
      <c r="APL248"/>
      <c r="APM248"/>
      <c r="APN248"/>
      <c r="APO248"/>
      <c r="APP248"/>
      <c r="APQ248"/>
      <c r="APR248"/>
      <c r="APS248"/>
      <c r="APT248"/>
      <c r="APU248"/>
      <c r="APV248"/>
      <c r="APW248"/>
      <c r="APX248"/>
      <c r="APY248"/>
      <c r="APZ248"/>
      <c r="AQA248"/>
      <c r="AQB248"/>
      <c r="AQC248"/>
      <c r="AQD248"/>
      <c r="AQE248"/>
      <c r="AQF248"/>
      <c r="AQG248"/>
      <c r="AQH248"/>
      <c r="AQI248"/>
      <c r="AQJ248"/>
      <c r="AQK248"/>
      <c r="AQL248"/>
      <c r="AQM248"/>
      <c r="AQN248"/>
      <c r="AQO248"/>
      <c r="AQP248"/>
      <c r="AQQ248"/>
      <c r="AQR248"/>
      <c r="AQS248"/>
      <c r="AQT248"/>
      <c r="AQU248"/>
      <c r="AQV248"/>
      <c r="AQW248"/>
      <c r="AQX248"/>
      <c r="AQY248"/>
      <c r="AQZ248"/>
      <c r="ARA248"/>
      <c r="ARB248"/>
      <c r="ARC248"/>
      <c r="ARD248"/>
      <c r="ARE248"/>
      <c r="ARF248"/>
      <c r="ARG248"/>
      <c r="ARH248"/>
      <c r="ARI248"/>
      <c r="ARJ248"/>
      <c r="ARK248"/>
      <c r="ARL248"/>
      <c r="ARM248"/>
      <c r="ARN248"/>
      <c r="ARO248"/>
      <c r="ARP248"/>
      <c r="ARQ248"/>
      <c r="ARR248"/>
      <c r="ARS248"/>
      <c r="ART248"/>
      <c r="ARU248"/>
      <c r="ARV248"/>
      <c r="ARW248"/>
      <c r="ARX248"/>
      <c r="ARY248"/>
      <c r="ARZ248"/>
      <c r="ASA248"/>
      <c r="ASB248"/>
      <c r="ASC248"/>
      <c r="ASD248"/>
      <c r="ASE248"/>
      <c r="ASF248"/>
      <c r="ASG248"/>
      <c r="ASH248"/>
      <c r="ASI248"/>
      <c r="ASJ248"/>
      <c r="ASK248"/>
      <c r="ASL248"/>
      <c r="ASM248"/>
      <c r="ASN248"/>
      <c r="ASO248"/>
      <c r="ASP248"/>
      <c r="ASQ248"/>
      <c r="ASR248"/>
      <c r="ASS248"/>
      <c r="AST248"/>
      <c r="ASU248"/>
      <c r="ASV248"/>
      <c r="ASW248"/>
      <c r="ASX248"/>
      <c r="ASY248"/>
      <c r="ASZ248"/>
      <c r="ATA248"/>
      <c r="ATB248"/>
      <c r="ATC248"/>
      <c r="ATD248"/>
      <c r="ATE248"/>
      <c r="ATF248"/>
      <c r="ATG248"/>
      <c r="ATH248"/>
      <c r="ATI248"/>
      <c r="ATJ248"/>
      <c r="ATK248"/>
      <c r="ATL248"/>
      <c r="ATM248"/>
      <c r="ATN248"/>
      <c r="ATO248"/>
      <c r="ATP248"/>
      <c r="ATQ248"/>
      <c r="ATR248"/>
      <c r="ATS248"/>
      <c r="ATT248"/>
      <c r="ATU248"/>
      <c r="ATV248"/>
      <c r="ATW248"/>
      <c r="ATX248"/>
      <c r="ATY248"/>
      <c r="ATZ248"/>
      <c r="AUA248"/>
      <c r="AUB248"/>
      <c r="AUC248"/>
      <c r="AUD248"/>
      <c r="AUE248"/>
      <c r="AUF248"/>
      <c r="AUG248"/>
      <c r="AUH248"/>
      <c r="AUI248"/>
      <c r="AUJ248"/>
      <c r="AUK248"/>
      <c r="AUL248"/>
      <c r="AUM248"/>
      <c r="AUN248"/>
      <c r="AUO248"/>
      <c r="AUP248"/>
      <c r="AUQ248"/>
      <c r="AUR248"/>
      <c r="AUS248"/>
      <c r="AUT248"/>
      <c r="AUU248"/>
      <c r="AUV248"/>
      <c r="AUW248"/>
      <c r="AUX248"/>
      <c r="AUY248"/>
      <c r="AUZ248"/>
      <c r="AVA248"/>
      <c r="AVB248"/>
      <c r="AVC248"/>
      <c r="AVD248"/>
      <c r="AVE248"/>
      <c r="AVF248"/>
      <c r="AVG248"/>
      <c r="AVH248"/>
      <c r="AVI248"/>
      <c r="AVJ248"/>
      <c r="AVK248"/>
      <c r="AVL248"/>
      <c r="AVM248"/>
      <c r="AVN248"/>
      <c r="AVO248"/>
      <c r="AVP248"/>
      <c r="AVQ248"/>
      <c r="AVR248"/>
      <c r="AVS248"/>
      <c r="AVT248"/>
      <c r="AVU248"/>
      <c r="AVV248"/>
      <c r="AVW248"/>
      <c r="AVX248"/>
      <c r="AVY248"/>
      <c r="AVZ248"/>
      <c r="AWA248"/>
      <c r="AWB248"/>
      <c r="AWC248"/>
      <c r="AWD248"/>
      <c r="AWE248"/>
      <c r="AWF248"/>
      <c r="AWG248"/>
      <c r="AWH248"/>
      <c r="AWI248"/>
      <c r="AWJ248"/>
      <c r="AWK248"/>
      <c r="AWL248"/>
      <c r="AWM248"/>
      <c r="AWN248"/>
      <c r="AWO248"/>
      <c r="AWP248"/>
      <c r="AWQ248"/>
      <c r="AWR248"/>
      <c r="AWS248"/>
      <c r="AWT248"/>
      <c r="AWU248"/>
      <c r="AWV248"/>
      <c r="AWW248"/>
      <c r="AWX248"/>
      <c r="AWY248"/>
      <c r="AWZ248"/>
      <c r="AXA248"/>
      <c r="AXB248"/>
      <c r="AXC248"/>
      <c r="AXD248"/>
      <c r="AXE248"/>
      <c r="AXF248"/>
      <c r="AXG248"/>
      <c r="AXH248"/>
      <c r="AXI248"/>
      <c r="AXJ248"/>
      <c r="AXK248"/>
      <c r="AXL248"/>
      <c r="AXM248"/>
      <c r="AXN248"/>
      <c r="AXO248"/>
      <c r="AXP248"/>
      <c r="AXQ248"/>
      <c r="AXR248"/>
      <c r="AXS248"/>
      <c r="AXT248"/>
      <c r="AXU248"/>
      <c r="AXV248"/>
      <c r="AXW248"/>
      <c r="AXX248"/>
      <c r="AXY248"/>
      <c r="AXZ248"/>
      <c r="AYA248"/>
      <c r="AYB248"/>
      <c r="AYC248"/>
      <c r="AYD248"/>
      <c r="AYE248"/>
      <c r="AYF248"/>
      <c r="AYG248"/>
      <c r="AYH248"/>
      <c r="AYI248"/>
      <c r="AYJ248"/>
      <c r="AYK248"/>
      <c r="AYL248"/>
      <c r="AYM248"/>
      <c r="AYN248"/>
      <c r="AYO248"/>
      <c r="AYP248"/>
      <c r="AYQ248"/>
      <c r="AYR248"/>
      <c r="AYS248"/>
      <c r="AYT248"/>
      <c r="AYU248"/>
      <c r="AYV248"/>
      <c r="AYW248"/>
      <c r="AYX248"/>
      <c r="AYY248"/>
      <c r="AYZ248"/>
      <c r="AZA248"/>
      <c r="AZB248"/>
      <c r="AZC248"/>
      <c r="AZD248"/>
      <c r="AZE248"/>
      <c r="AZF248"/>
      <c r="AZG248"/>
      <c r="AZH248"/>
      <c r="AZI248"/>
      <c r="AZJ248"/>
      <c r="AZK248"/>
      <c r="AZL248"/>
      <c r="AZM248"/>
      <c r="AZN248"/>
      <c r="AZO248"/>
      <c r="AZP248"/>
      <c r="AZQ248"/>
      <c r="AZR248"/>
      <c r="AZS248"/>
      <c r="AZT248"/>
      <c r="AZU248"/>
      <c r="AZV248"/>
      <c r="AZW248"/>
      <c r="AZX248"/>
      <c r="AZY248"/>
      <c r="AZZ248"/>
      <c r="BAA248"/>
      <c r="BAB248"/>
      <c r="BAC248"/>
      <c r="BAD248"/>
      <c r="BAE248"/>
      <c r="BAF248"/>
      <c r="BAG248"/>
      <c r="BAH248"/>
      <c r="BAI248"/>
      <c r="BAJ248"/>
      <c r="BAK248"/>
      <c r="BAL248"/>
      <c r="BAM248"/>
      <c r="BAN248"/>
      <c r="BAO248"/>
      <c r="BAP248"/>
      <c r="BAQ248"/>
      <c r="BAR248"/>
      <c r="BAS248"/>
      <c r="BAT248"/>
      <c r="BAU248"/>
      <c r="BAV248"/>
      <c r="BAW248"/>
      <c r="BAX248"/>
      <c r="BAY248"/>
      <c r="BAZ248"/>
      <c r="BBA248"/>
      <c r="BBB248"/>
      <c r="BBC248"/>
      <c r="BBD248"/>
      <c r="BBE248"/>
      <c r="BBF248"/>
      <c r="BBG248"/>
      <c r="BBH248"/>
      <c r="BBI248"/>
      <c r="BBJ248"/>
      <c r="BBK248"/>
      <c r="BBL248"/>
      <c r="BBM248"/>
      <c r="BBN248"/>
      <c r="BBO248"/>
      <c r="BBP248"/>
      <c r="BBQ248"/>
      <c r="BBR248"/>
      <c r="BBS248"/>
      <c r="BBT248"/>
      <c r="BBU248"/>
      <c r="BBV248"/>
      <c r="BBW248"/>
      <c r="BBX248"/>
      <c r="BBY248"/>
      <c r="BBZ248"/>
      <c r="BCA248"/>
      <c r="BCB248"/>
      <c r="BCC248"/>
      <c r="BCD248"/>
      <c r="BCE248"/>
      <c r="BCF248"/>
      <c r="BCG248"/>
      <c r="BCH248"/>
      <c r="BCI248"/>
      <c r="BCJ248"/>
      <c r="BCK248"/>
      <c r="BCL248"/>
      <c r="BCM248"/>
      <c r="BCN248"/>
      <c r="BCO248"/>
      <c r="BCP248"/>
      <c r="BCQ248"/>
      <c r="BCR248"/>
      <c r="BCS248"/>
      <c r="BCT248"/>
      <c r="BCU248"/>
      <c r="BCV248"/>
      <c r="BCW248"/>
      <c r="BCX248"/>
      <c r="BCY248"/>
      <c r="BCZ248"/>
      <c r="BDA248"/>
      <c r="BDB248"/>
      <c r="BDC248"/>
      <c r="BDD248"/>
      <c r="BDE248"/>
      <c r="BDF248"/>
      <c r="BDG248"/>
      <c r="BDH248"/>
      <c r="BDI248"/>
      <c r="BDJ248"/>
      <c r="BDK248"/>
      <c r="BDL248"/>
      <c r="BDM248"/>
      <c r="BDN248"/>
      <c r="BDO248"/>
      <c r="BDP248"/>
      <c r="BDQ248"/>
      <c r="BDR248"/>
      <c r="BDS248"/>
      <c r="BDT248"/>
      <c r="BDU248"/>
      <c r="BDV248"/>
      <c r="BDW248"/>
      <c r="BDX248"/>
      <c r="BDY248"/>
      <c r="BDZ248"/>
      <c r="BEA248"/>
      <c r="BEB248"/>
      <c r="BEC248"/>
      <c r="BED248"/>
      <c r="BEE248"/>
      <c r="BEF248"/>
      <c r="BEG248"/>
      <c r="BEH248"/>
      <c r="BEI248"/>
      <c r="BEJ248"/>
      <c r="BEK248"/>
      <c r="BEL248"/>
      <c r="BEM248"/>
      <c r="BEN248"/>
      <c r="BEO248"/>
      <c r="BEP248"/>
      <c r="BEQ248"/>
      <c r="BER248"/>
      <c r="BES248"/>
      <c r="BET248"/>
      <c r="BEU248"/>
      <c r="BEV248"/>
      <c r="BEW248"/>
      <c r="BEX248"/>
      <c r="BEY248"/>
      <c r="BEZ248"/>
      <c r="BFA248"/>
      <c r="BFB248"/>
      <c r="BFC248"/>
      <c r="BFD248"/>
      <c r="BFE248"/>
      <c r="BFF248"/>
      <c r="BFG248"/>
      <c r="BFH248"/>
      <c r="BFI248"/>
      <c r="BFJ248"/>
      <c r="BFK248"/>
      <c r="BFL248"/>
      <c r="BFM248"/>
      <c r="BFN248"/>
      <c r="BFO248"/>
      <c r="BFP248"/>
      <c r="BFQ248"/>
      <c r="BFR248"/>
      <c r="BFS248"/>
      <c r="BFT248"/>
      <c r="BFU248"/>
      <c r="BFV248"/>
      <c r="BFW248"/>
      <c r="BFX248"/>
      <c r="BFY248"/>
      <c r="BFZ248"/>
      <c r="BGA248"/>
      <c r="BGB248"/>
      <c r="BGC248"/>
      <c r="BGD248"/>
      <c r="BGE248"/>
      <c r="BGF248"/>
      <c r="BGG248"/>
      <c r="BGH248"/>
      <c r="BGI248"/>
      <c r="BGJ248"/>
      <c r="BGK248"/>
      <c r="BGL248"/>
      <c r="BGM248"/>
      <c r="BGN248"/>
      <c r="BGO248"/>
      <c r="BGP248"/>
      <c r="BGQ248"/>
      <c r="BGR248"/>
      <c r="BGS248"/>
      <c r="BGT248"/>
      <c r="BGU248"/>
      <c r="BGV248"/>
      <c r="BGW248"/>
      <c r="BGX248"/>
      <c r="BGY248"/>
      <c r="BGZ248"/>
      <c r="BHA248"/>
      <c r="BHB248"/>
      <c r="BHC248"/>
      <c r="BHD248"/>
      <c r="BHE248"/>
      <c r="BHF248"/>
      <c r="BHG248"/>
      <c r="BHH248"/>
      <c r="BHI248"/>
      <c r="BHJ248"/>
      <c r="BHK248"/>
      <c r="BHL248"/>
      <c r="BHM248"/>
      <c r="BHN248"/>
      <c r="BHO248"/>
      <c r="BHP248"/>
      <c r="BHQ248"/>
      <c r="BHR248"/>
      <c r="BHS248"/>
      <c r="BHT248"/>
      <c r="BHU248"/>
      <c r="BHV248"/>
      <c r="BHW248"/>
      <c r="BHX248"/>
      <c r="BHY248"/>
      <c r="BHZ248"/>
      <c r="BIA248"/>
      <c r="BIB248"/>
      <c r="BIC248"/>
      <c r="BID248"/>
      <c r="BIE248"/>
      <c r="BIF248"/>
      <c r="BIG248"/>
      <c r="BIH248"/>
      <c r="BII248"/>
      <c r="BIJ248"/>
      <c r="BIK248"/>
      <c r="BIL248"/>
      <c r="BIM248"/>
      <c r="BIN248"/>
      <c r="BIO248"/>
      <c r="BIP248"/>
      <c r="BIQ248"/>
      <c r="BIR248"/>
      <c r="BIS248"/>
      <c r="BIT248"/>
      <c r="BIU248"/>
      <c r="BIV248"/>
      <c r="BIW248"/>
      <c r="BIX248"/>
      <c r="BIY248"/>
      <c r="BIZ248"/>
      <c r="BJA248"/>
      <c r="BJB248"/>
      <c r="BJC248"/>
      <c r="BJD248"/>
      <c r="BJE248"/>
      <c r="BJF248"/>
      <c r="BJG248"/>
      <c r="BJH248"/>
      <c r="BJI248"/>
      <c r="BJJ248"/>
      <c r="BJK248"/>
      <c r="BJL248"/>
      <c r="BJM248"/>
      <c r="BJN248"/>
      <c r="BJO248"/>
      <c r="BJP248"/>
      <c r="BJQ248"/>
      <c r="BJR248"/>
      <c r="BJS248"/>
      <c r="BJT248"/>
      <c r="BJU248"/>
      <c r="BJV248"/>
      <c r="BJW248"/>
      <c r="BJX248"/>
      <c r="BJY248"/>
      <c r="BJZ248"/>
      <c r="BKA248"/>
      <c r="BKB248"/>
      <c r="BKC248"/>
      <c r="BKD248"/>
      <c r="BKE248"/>
      <c r="BKF248"/>
      <c r="BKG248"/>
      <c r="BKH248"/>
      <c r="BKI248"/>
      <c r="BKJ248"/>
      <c r="BKK248"/>
      <c r="BKL248"/>
      <c r="BKM248"/>
      <c r="BKN248"/>
      <c r="BKO248"/>
      <c r="BKP248"/>
      <c r="BKQ248"/>
      <c r="BKR248"/>
      <c r="BKS248"/>
      <c r="BKT248"/>
      <c r="BKU248"/>
      <c r="BKV248"/>
      <c r="BKW248"/>
      <c r="BKX248"/>
      <c r="BKY248"/>
      <c r="BKZ248"/>
      <c r="BLA248"/>
      <c r="BLB248"/>
      <c r="BLC248"/>
      <c r="BLD248"/>
      <c r="BLE248"/>
      <c r="BLF248"/>
      <c r="BLG248"/>
      <c r="BLH248"/>
      <c r="BLI248"/>
      <c r="BLJ248"/>
      <c r="BLK248"/>
      <c r="BLL248"/>
      <c r="BLM248"/>
      <c r="BLN248"/>
      <c r="BLO248"/>
      <c r="BLP248"/>
      <c r="BLQ248"/>
      <c r="BLR248"/>
      <c r="BLS248"/>
      <c r="BLT248"/>
      <c r="BLU248"/>
      <c r="BLV248"/>
      <c r="BLW248"/>
      <c r="BLX248"/>
      <c r="BLY248"/>
      <c r="BLZ248"/>
      <c r="BMA248"/>
      <c r="BMB248"/>
      <c r="BMC248"/>
      <c r="BMD248"/>
      <c r="BME248"/>
      <c r="BMF248"/>
      <c r="BMG248"/>
      <c r="BMH248"/>
      <c r="BMI248"/>
      <c r="BMJ248"/>
      <c r="BMK248"/>
      <c r="BML248"/>
      <c r="BMM248"/>
      <c r="BMN248"/>
      <c r="BMO248"/>
      <c r="BMP248"/>
      <c r="BMQ248"/>
      <c r="BMR248"/>
      <c r="BMS248"/>
      <c r="BMT248"/>
      <c r="BMU248"/>
      <c r="BMV248"/>
      <c r="BMW248"/>
      <c r="BMX248"/>
      <c r="BMY248"/>
      <c r="BMZ248"/>
      <c r="BNA248"/>
      <c r="BNB248"/>
      <c r="BNC248"/>
      <c r="BND248"/>
      <c r="BNE248"/>
      <c r="BNF248"/>
      <c r="BNG248"/>
      <c r="BNH248"/>
      <c r="BNI248"/>
      <c r="BNJ248"/>
      <c r="BNK248"/>
      <c r="BNL248"/>
      <c r="BNM248"/>
      <c r="BNN248"/>
      <c r="BNO248"/>
      <c r="BNP248"/>
      <c r="BNQ248"/>
      <c r="BNR248"/>
      <c r="BNS248"/>
      <c r="BNT248"/>
      <c r="BNU248"/>
      <c r="BNV248"/>
      <c r="BNW248"/>
      <c r="BNX248"/>
      <c r="BNY248"/>
      <c r="BNZ248"/>
      <c r="BOA248"/>
      <c r="BOB248"/>
      <c r="BOC248"/>
      <c r="BOD248"/>
      <c r="BOE248"/>
      <c r="BOF248"/>
      <c r="BOG248"/>
      <c r="BOH248"/>
      <c r="BOI248"/>
      <c r="BOJ248"/>
      <c r="BOK248"/>
      <c r="BOL248"/>
      <c r="BOM248"/>
      <c r="BON248"/>
      <c r="BOO248"/>
      <c r="BOP248"/>
      <c r="BOQ248"/>
      <c r="BOR248"/>
      <c r="BOS248"/>
      <c r="BOT248"/>
      <c r="BOU248"/>
      <c r="BOV248"/>
      <c r="BOW248"/>
      <c r="BOX248"/>
      <c r="BOY248"/>
      <c r="BOZ248"/>
      <c r="BPA248"/>
      <c r="BPB248"/>
      <c r="BPC248"/>
      <c r="BPD248"/>
      <c r="BPE248"/>
      <c r="BPF248"/>
      <c r="BPG248"/>
      <c r="BPH248"/>
      <c r="BPI248"/>
      <c r="BPJ248"/>
      <c r="BPK248"/>
      <c r="BPL248"/>
      <c r="BPM248"/>
      <c r="BPN248"/>
      <c r="BPO248"/>
      <c r="BPP248"/>
      <c r="BPQ248"/>
      <c r="BPR248"/>
      <c r="BPS248"/>
      <c r="BPT248"/>
      <c r="BPU248"/>
      <c r="BPV248"/>
      <c r="BPW248"/>
      <c r="BPX248"/>
      <c r="BPY248"/>
      <c r="BPZ248"/>
      <c r="BQA248"/>
      <c r="BQB248"/>
      <c r="BQC248"/>
      <c r="BQD248"/>
      <c r="BQE248"/>
      <c r="BQF248"/>
      <c r="BQG248"/>
      <c r="BQH248"/>
      <c r="BQI248"/>
      <c r="BQJ248"/>
      <c r="BQK248"/>
      <c r="BQL248"/>
      <c r="BQM248"/>
      <c r="BQN248"/>
      <c r="BQO248"/>
      <c r="BQP248"/>
      <c r="BQQ248"/>
      <c r="BQR248"/>
      <c r="BQS248"/>
      <c r="BQT248"/>
      <c r="BQU248"/>
      <c r="BQV248"/>
      <c r="BQW248"/>
      <c r="BQX248"/>
      <c r="BQY248"/>
      <c r="BQZ248"/>
      <c r="BRA248"/>
      <c r="BRB248"/>
      <c r="BRC248"/>
      <c r="BRD248"/>
      <c r="BRE248"/>
      <c r="BRF248"/>
      <c r="BRG248"/>
      <c r="BRH248"/>
      <c r="BRI248"/>
      <c r="BRJ248"/>
      <c r="BRK248"/>
      <c r="BRL248"/>
      <c r="BRM248"/>
      <c r="BRN248"/>
      <c r="BRO248"/>
      <c r="BRP248"/>
      <c r="BRQ248"/>
      <c r="BRR248"/>
      <c r="BRS248"/>
      <c r="BRT248"/>
      <c r="BRU248"/>
      <c r="BRV248"/>
      <c r="BRW248"/>
      <c r="BRX248"/>
      <c r="BRY248"/>
      <c r="BRZ248"/>
      <c r="BSA248"/>
      <c r="BSB248"/>
      <c r="BSC248"/>
      <c r="BSD248"/>
      <c r="BSE248"/>
      <c r="BSF248"/>
      <c r="BSG248"/>
      <c r="BSH248"/>
      <c r="BSI248"/>
      <c r="BSJ248"/>
      <c r="BSK248"/>
      <c r="BSL248"/>
      <c r="BSM248"/>
      <c r="BSN248"/>
      <c r="BSO248"/>
      <c r="BSP248"/>
      <c r="BSQ248"/>
      <c r="BSR248"/>
      <c r="BSS248"/>
      <c r="BST248"/>
      <c r="BSU248"/>
      <c r="BSV248"/>
      <c r="BSW248"/>
      <c r="BSX248"/>
      <c r="BSY248"/>
      <c r="BSZ248"/>
      <c r="BTA248"/>
      <c r="BTB248"/>
      <c r="BTC248"/>
      <c r="BTD248"/>
      <c r="BTE248"/>
      <c r="BTF248"/>
      <c r="BTG248"/>
      <c r="BTH248"/>
      <c r="BTI248"/>
      <c r="BTJ248"/>
      <c r="BTK248"/>
      <c r="BTL248"/>
      <c r="BTM248"/>
      <c r="BTN248"/>
      <c r="BTO248"/>
      <c r="BTP248"/>
      <c r="BTQ248"/>
      <c r="BTR248"/>
      <c r="BTS248"/>
      <c r="BTT248"/>
      <c r="BTU248"/>
      <c r="BTV248"/>
      <c r="BTW248"/>
      <c r="BTX248"/>
      <c r="BTY248"/>
      <c r="BTZ248"/>
      <c r="BUA248"/>
      <c r="BUB248"/>
      <c r="BUC248"/>
      <c r="BUD248"/>
      <c r="BUE248"/>
      <c r="BUF248"/>
      <c r="BUG248"/>
      <c r="BUH248"/>
      <c r="BUI248"/>
      <c r="BUJ248"/>
      <c r="BUK248"/>
      <c r="BUL248"/>
      <c r="BUM248"/>
      <c r="BUN248"/>
      <c r="BUO248"/>
      <c r="BUP248"/>
      <c r="BUQ248"/>
      <c r="BUR248"/>
      <c r="BUS248"/>
      <c r="BUT248"/>
      <c r="BUU248"/>
      <c r="BUV248"/>
      <c r="BUW248"/>
      <c r="BUX248"/>
      <c r="BUY248"/>
      <c r="BUZ248"/>
      <c r="BVA248"/>
      <c r="BVB248"/>
      <c r="BVC248"/>
      <c r="BVD248"/>
      <c r="BVE248"/>
      <c r="BVF248"/>
      <c r="BVG248"/>
      <c r="BVH248"/>
      <c r="BVI248"/>
      <c r="BVJ248"/>
      <c r="BVK248"/>
      <c r="BVL248"/>
      <c r="BVM248"/>
      <c r="BVN248"/>
      <c r="BVO248"/>
      <c r="BVP248"/>
      <c r="BVQ248"/>
      <c r="BVR248"/>
      <c r="BVS248"/>
      <c r="BVT248"/>
      <c r="BVU248"/>
      <c r="BVV248"/>
      <c r="BVW248"/>
      <c r="BVX248"/>
      <c r="BVY248"/>
      <c r="BVZ248"/>
      <c r="BWA248"/>
      <c r="BWB248"/>
      <c r="BWC248"/>
      <c r="BWD248"/>
      <c r="BWE248"/>
      <c r="BWF248"/>
      <c r="BWG248"/>
      <c r="BWH248"/>
      <c r="BWI248"/>
      <c r="BWJ248"/>
      <c r="BWK248"/>
      <c r="BWL248"/>
      <c r="BWM248"/>
      <c r="BWN248"/>
      <c r="BWO248"/>
      <c r="BWP248"/>
      <c r="BWQ248"/>
      <c r="BWR248"/>
      <c r="BWS248"/>
      <c r="BWT248"/>
      <c r="BWU248"/>
      <c r="BWV248"/>
      <c r="BWW248"/>
      <c r="BWX248"/>
      <c r="BWY248"/>
      <c r="BWZ248"/>
      <c r="BXA248"/>
      <c r="BXB248"/>
      <c r="BXC248"/>
      <c r="BXD248"/>
      <c r="BXE248"/>
      <c r="BXF248"/>
      <c r="BXG248"/>
      <c r="BXH248"/>
      <c r="BXI248"/>
      <c r="BXJ248"/>
      <c r="BXK248"/>
      <c r="BXL248"/>
      <c r="BXM248"/>
      <c r="BXN248"/>
      <c r="BXO248"/>
      <c r="BXP248"/>
      <c r="BXQ248"/>
      <c r="BXR248"/>
      <c r="BXS248"/>
      <c r="BXT248"/>
      <c r="BXU248"/>
      <c r="BXV248"/>
      <c r="BXW248"/>
      <c r="BXX248"/>
      <c r="BXY248"/>
      <c r="BXZ248"/>
      <c r="BYA248"/>
      <c r="BYB248"/>
      <c r="BYC248"/>
      <c r="BYD248"/>
      <c r="BYE248"/>
      <c r="BYF248"/>
      <c r="BYG248"/>
      <c r="BYH248"/>
      <c r="BYI248"/>
      <c r="BYJ248"/>
      <c r="BYK248"/>
      <c r="BYL248"/>
      <c r="BYM248"/>
      <c r="BYN248"/>
      <c r="BYO248"/>
      <c r="BYP248"/>
      <c r="BYQ248"/>
      <c r="BYR248"/>
      <c r="BYS248"/>
      <c r="BYT248"/>
      <c r="BYU248"/>
      <c r="BYV248"/>
      <c r="BYW248"/>
      <c r="BYX248"/>
      <c r="BYY248"/>
      <c r="BYZ248"/>
      <c r="BZA248"/>
      <c r="BZB248"/>
      <c r="BZC248"/>
      <c r="BZD248"/>
      <c r="BZE248"/>
      <c r="BZF248"/>
      <c r="BZG248"/>
      <c r="BZH248"/>
      <c r="BZI248"/>
      <c r="BZJ248"/>
      <c r="BZK248"/>
      <c r="BZL248"/>
      <c r="BZM248"/>
      <c r="BZN248"/>
      <c r="BZO248"/>
      <c r="BZP248"/>
      <c r="BZQ248"/>
      <c r="BZR248"/>
      <c r="BZS248"/>
      <c r="BZT248"/>
      <c r="BZU248"/>
      <c r="BZV248"/>
      <c r="BZW248"/>
      <c r="BZX248"/>
      <c r="BZY248"/>
      <c r="BZZ248"/>
      <c r="CAA248"/>
      <c r="CAB248"/>
      <c r="CAC248"/>
      <c r="CAD248"/>
      <c r="CAE248"/>
      <c r="CAF248"/>
      <c r="CAG248"/>
      <c r="CAH248"/>
      <c r="CAI248"/>
      <c r="CAJ248"/>
      <c r="CAK248"/>
      <c r="CAL248"/>
      <c r="CAM248"/>
      <c r="CAN248"/>
      <c r="CAO248"/>
      <c r="CAP248"/>
      <c r="CAQ248"/>
      <c r="CAR248"/>
      <c r="CAS248"/>
      <c r="CAT248"/>
      <c r="CAU248"/>
      <c r="CAV248"/>
      <c r="CAW248"/>
      <c r="CAX248"/>
      <c r="CAY248"/>
      <c r="CAZ248"/>
      <c r="CBA248"/>
      <c r="CBB248"/>
      <c r="CBC248"/>
      <c r="CBD248"/>
      <c r="CBE248"/>
      <c r="CBF248"/>
      <c r="CBG248"/>
      <c r="CBH248"/>
      <c r="CBI248"/>
      <c r="CBJ248"/>
      <c r="CBK248"/>
      <c r="CBL248"/>
      <c r="CBM248"/>
      <c r="CBN248"/>
      <c r="CBO248"/>
      <c r="CBP248"/>
      <c r="CBQ248"/>
      <c r="CBR248"/>
      <c r="CBS248"/>
      <c r="CBT248"/>
      <c r="CBU248"/>
      <c r="CBV248"/>
      <c r="CBW248"/>
      <c r="CBX248"/>
      <c r="CBY248"/>
      <c r="CBZ248"/>
      <c r="CCA248"/>
      <c r="CCB248"/>
      <c r="CCC248"/>
      <c r="CCD248"/>
      <c r="CCE248"/>
      <c r="CCF248"/>
      <c r="CCG248"/>
      <c r="CCH248"/>
      <c r="CCI248"/>
      <c r="CCJ248"/>
      <c r="CCK248"/>
      <c r="CCL248"/>
      <c r="CCM248"/>
      <c r="CCN248"/>
      <c r="CCO248"/>
      <c r="CCP248"/>
      <c r="CCQ248"/>
      <c r="CCR248"/>
      <c r="CCS248"/>
      <c r="CCT248"/>
      <c r="CCU248"/>
      <c r="CCV248"/>
      <c r="CCW248"/>
      <c r="CCX248"/>
      <c r="CCY248"/>
      <c r="CCZ248"/>
      <c r="CDA248"/>
      <c r="CDB248"/>
      <c r="CDC248"/>
      <c r="CDD248"/>
      <c r="CDE248"/>
      <c r="CDF248"/>
      <c r="CDG248"/>
      <c r="CDH248"/>
      <c r="CDI248"/>
      <c r="CDJ248"/>
      <c r="CDK248"/>
      <c r="CDL248"/>
      <c r="CDM248"/>
      <c r="CDN248"/>
      <c r="CDO248"/>
      <c r="CDP248"/>
      <c r="CDQ248"/>
      <c r="CDR248"/>
      <c r="CDS248"/>
      <c r="CDT248"/>
      <c r="CDU248"/>
      <c r="CDV248"/>
      <c r="CDW248"/>
      <c r="CDX248"/>
      <c r="CDY248"/>
      <c r="CDZ248"/>
      <c r="CEA248"/>
      <c r="CEB248"/>
      <c r="CEC248"/>
      <c r="CED248"/>
      <c r="CEE248"/>
      <c r="CEF248"/>
      <c r="CEG248"/>
      <c r="CEH248"/>
      <c r="CEI248"/>
      <c r="CEJ248"/>
      <c r="CEK248"/>
      <c r="CEL248"/>
      <c r="CEM248"/>
      <c r="CEN248"/>
      <c r="CEO248"/>
      <c r="CEP248"/>
      <c r="CEQ248"/>
      <c r="CER248"/>
      <c r="CES248"/>
      <c r="CET248"/>
      <c r="CEU248"/>
      <c r="CEV248"/>
      <c r="CEW248"/>
      <c r="CEX248"/>
      <c r="CEY248"/>
      <c r="CEZ248"/>
      <c r="CFA248"/>
      <c r="CFB248"/>
      <c r="CFC248"/>
      <c r="CFD248"/>
      <c r="CFE248"/>
      <c r="CFF248"/>
      <c r="CFG248"/>
      <c r="CFH248"/>
      <c r="CFI248"/>
      <c r="CFJ248"/>
      <c r="CFK248"/>
      <c r="CFL248"/>
      <c r="CFM248"/>
      <c r="CFN248"/>
      <c r="CFO248"/>
      <c r="CFP248"/>
      <c r="CFQ248"/>
      <c r="CFR248"/>
      <c r="CFS248"/>
      <c r="CFT248"/>
      <c r="CFU248"/>
      <c r="CFV248"/>
      <c r="CFW248"/>
      <c r="CFX248"/>
      <c r="CFY248"/>
      <c r="CFZ248"/>
      <c r="CGA248"/>
      <c r="CGB248"/>
      <c r="CGC248"/>
      <c r="CGD248"/>
      <c r="CGE248"/>
      <c r="CGF248"/>
      <c r="CGG248"/>
      <c r="CGH248"/>
      <c r="CGI248"/>
      <c r="CGJ248"/>
      <c r="CGK248"/>
      <c r="CGL248"/>
      <c r="CGM248"/>
      <c r="CGN248"/>
      <c r="CGO248"/>
      <c r="CGP248"/>
      <c r="CGQ248"/>
      <c r="CGR248"/>
      <c r="CGS248"/>
      <c r="CGT248"/>
      <c r="CGU248"/>
      <c r="CGV248"/>
      <c r="CGW248"/>
      <c r="CGX248"/>
      <c r="CGY248"/>
      <c r="CGZ248"/>
      <c r="CHA248"/>
      <c r="CHB248"/>
      <c r="CHC248"/>
      <c r="CHD248"/>
      <c r="CHE248"/>
      <c r="CHF248"/>
      <c r="CHG248"/>
      <c r="CHH248"/>
      <c r="CHI248"/>
      <c r="CHJ248"/>
      <c r="CHK248"/>
      <c r="CHL248"/>
      <c r="CHM248"/>
      <c r="CHN248"/>
      <c r="CHO248"/>
      <c r="CHP248"/>
      <c r="CHQ248"/>
      <c r="CHR248"/>
      <c r="CHS248"/>
      <c r="CHT248"/>
      <c r="CHU248"/>
      <c r="CHV248"/>
      <c r="CHW248"/>
      <c r="CHX248"/>
      <c r="CHY248"/>
      <c r="CHZ248"/>
      <c r="CIA248"/>
      <c r="CIB248"/>
      <c r="CIC248"/>
      <c r="CID248"/>
      <c r="CIE248"/>
      <c r="CIF248"/>
      <c r="CIG248"/>
      <c r="CIH248"/>
      <c r="CII248"/>
      <c r="CIJ248"/>
      <c r="CIK248"/>
      <c r="CIL248"/>
      <c r="CIM248"/>
      <c r="CIN248"/>
      <c r="CIO248"/>
      <c r="CIP248"/>
      <c r="CIQ248"/>
      <c r="CIR248"/>
      <c r="CIS248"/>
      <c r="CIT248"/>
      <c r="CIU248"/>
      <c r="CIV248"/>
      <c r="CIW248"/>
      <c r="CIX248"/>
      <c r="CIY248"/>
      <c r="CIZ248"/>
      <c r="CJA248"/>
      <c r="CJB248"/>
      <c r="CJC248"/>
      <c r="CJD248"/>
      <c r="CJE248"/>
      <c r="CJF248"/>
      <c r="CJG248"/>
      <c r="CJH248"/>
      <c r="CJI248"/>
      <c r="CJJ248"/>
      <c r="CJK248"/>
      <c r="CJL248"/>
      <c r="CJM248"/>
      <c r="CJN248"/>
      <c r="CJO248"/>
      <c r="CJP248"/>
      <c r="CJQ248"/>
      <c r="CJR248"/>
      <c r="CJS248"/>
      <c r="CJT248"/>
      <c r="CJU248"/>
      <c r="CJV248"/>
      <c r="CJW248"/>
      <c r="CJX248"/>
      <c r="CJY248"/>
      <c r="CJZ248"/>
      <c r="CKA248"/>
      <c r="CKB248"/>
      <c r="CKC248"/>
      <c r="CKD248"/>
      <c r="CKE248"/>
      <c r="CKF248"/>
      <c r="CKG248"/>
      <c r="CKH248"/>
      <c r="CKI248"/>
      <c r="CKJ248"/>
      <c r="CKK248"/>
      <c r="CKL248"/>
      <c r="CKM248"/>
      <c r="CKN248"/>
      <c r="CKO248"/>
      <c r="CKP248"/>
      <c r="CKQ248"/>
      <c r="CKR248"/>
      <c r="CKS248"/>
      <c r="CKT248"/>
      <c r="CKU248"/>
      <c r="CKV248"/>
      <c r="CKW248"/>
      <c r="CKX248"/>
      <c r="CKY248"/>
      <c r="CKZ248"/>
      <c r="CLA248"/>
      <c r="CLB248"/>
      <c r="CLC248"/>
      <c r="CLD248"/>
      <c r="CLE248"/>
      <c r="CLF248"/>
      <c r="CLG248"/>
      <c r="CLH248"/>
      <c r="CLI248"/>
      <c r="CLJ248"/>
      <c r="CLK248"/>
      <c r="CLL248"/>
      <c r="CLM248"/>
      <c r="CLN248"/>
      <c r="CLO248"/>
      <c r="CLP248"/>
      <c r="CLQ248"/>
      <c r="CLR248"/>
      <c r="CLS248"/>
      <c r="CLT248"/>
      <c r="CLU248"/>
      <c r="CLV248"/>
      <c r="CLW248"/>
      <c r="CLX248"/>
      <c r="CLY248"/>
      <c r="CLZ248"/>
      <c r="CMA248"/>
      <c r="CMB248"/>
      <c r="CMC248"/>
      <c r="CMD248"/>
      <c r="CME248"/>
      <c r="CMF248"/>
      <c r="CMG248"/>
      <c r="CMH248"/>
      <c r="CMI248"/>
      <c r="CMJ248"/>
      <c r="CMK248"/>
      <c r="CML248"/>
      <c r="CMM248"/>
      <c r="CMN248"/>
      <c r="CMO248"/>
      <c r="CMP248"/>
      <c r="CMQ248"/>
      <c r="CMR248"/>
      <c r="CMS248"/>
      <c r="CMT248"/>
      <c r="CMU248"/>
      <c r="CMV248"/>
      <c r="CMW248"/>
      <c r="CMX248"/>
      <c r="CMY248"/>
      <c r="CMZ248"/>
      <c r="CNA248"/>
      <c r="CNB248"/>
      <c r="CNC248"/>
      <c r="CND248"/>
      <c r="CNE248"/>
      <c r="CNF248"/>
      <c r="CNG248"/>
      <c r="CNH248"/>
      <c r="CNI248"/>
      <c r="CNJ248"/>
      <c r="CNK248"/>
      <c r="CNL248"/>
      <c r="CNM248"/>
      <c r="CNN248"/>
      <c r="CNO248"/>
      <c r="CNP248"/>
      <c r="CNQ248"/>
      <c r="CNR248"/>
      <c r="CNS248"/>
      <c r="CNT248"/>
      <c r="CNU248"/>
      <c r="CNV248"/>
      <c r="CNW248"/>
      <c r="CNX248"/>
      <c r="CNY248"/>
      <c r="CNZ248"/>
      <c r="COA248"/>
      <c r="COB248"/>
      <c r="COC248"/>
      <c r="COD248"/>
      <c r="COE248"/>
      <c r="COF248"/>
      <c r="COG248"/>
      <c r="COH248"/>
      <c r="COI248"/>
      <c r="COJ248"/>
      <c r="COK248"/>
      <c r="COL248"/>
      <c r="COM248"/>
      <c r="CON248"/>
      <c r="COO248"/>
      <c r="COP248"/>
      <c r="COQ248"/>
      <c r="COR248"/>
      <c r="COS248"/>
      <c r="COT248"/>
      <c r="COU248"/>
      <c r="COV248"/>
      <c r="COW248"/>
      <c r="COX248"/>
      <c r="COY248"/>
      <c r="COZ248"/>
      <c r="CPA248"/>
      <c r="CPB248"/>
      <c r="CPC248"/>
      <c r="CPD248"/>
      <c r="CPE248"/>
      <c r="CPF248"/>
      <c r="CPG248"/>
      <c r="CPH248"/>
      <c r="CPI248"/>
      <c r="CPJ248"/>
      <c r="CPK248"/>
      <c r="CPL248"/>
      <c r="CPM248"/>
      <c r="CPN248"/>
      <c r="CPO248"/>
      <c r="CPP248"/>
      <c r="CPQ248"/>
      <c r="CPR248"/>
      <c r="CPS248"/>
      <c r="CPT248"/>
      <c r="CPU248"/>
      <c r="CPV248"/>
      <c r="CPW248"/>
      <c r="CPX248"/>
      <c r="CPY248"/>
      <c r="CPZ248"/>
      <c r="CQA248"/>
      <c r="CQB248"/>
      <c r="CQC248"/>
      <c r="CQD248"/>
      <c r="CQE248"/>
      <c r="CQF248"/>
      <c r="CQG248"/>
      <c r="CQH248"/>
      <c r="CQI248"/>
      <c r="CQJ248"/>
      <c r="CQK248"/>
      <c r="CQL248"/>
      <c r="CQM248"/>
      <c r="CQN248"/>
      <c r="CQO248"/>
      <c r="CQP248"/>
      <c r="CQQ248"/>
      <c r="CQR248"/>
      <c r="CQS248"/>
      <c r="CQT248"/>
      <c r="CQU248"/>
      <c r="CQV248"/>
      <c r="CQW248"/>
      <c r="CQX248"/>
      <c r="CQY248"/>
      <c r="CQZ248"/>
      <c r="CRA248"/>
      <c r="CRB248"/>
      <c r="CRC248"/>
      <c r="CRD248"/>
      <c r="CRE248"/>
      <c r="CRF248"/>
      <c r="CRG248"/>
      <c r="CRH248"/>
      <c r="CRI248"/>
      <c r="CRJ248"/>
      <c r="CRK248"/>
      <c r="CRL248"/>
      <c r="CRM248"/>
      <c r="CRN248"/>
      <c r="CRO248"/>
      <c r="CRP248"/>
      <c r="CRQ248"/>
      <c r="CRR248"/>
      <c r="CRS248"/>
      <c r="CRT248"/>
      <c r="CRU248"/>
      <c r="CRV248"/>
      <c r="CRW248"/>
      <c r="CRX248"/>
      <c r="CRY248"/>
      <c r="CRZ248"/>
      <c r="CSA248"/>
      <c r="CSB248"/>
      <c r="CSC248"/>
      <c r="CSD248"/>
      <c r="CSE248"/>
      <c r="CSF248"/>
      <c r="CSG248"/>
      <c r="CSH248"/>
      <c r="CSI248"/>
      <c r="CSJ248"/>
      <c r="CSK248"/>
      <c r="CSL248"/>
      <c r="CSM248"/>
      <c r="CSN248"/>
      <c r="CSO248"/>
      <c r="CSP248"/>
      <c r="CSQ248"/>
      <c r="CSR248"/>
      <c r="CSS248"/>
      <c r="CST248"/>
      <c r="CSU248"/>
      <c r="CSV248"/>
      <c r="CSW248"/>
      <c r="CSX248"/>
      <c r="CSY248"/>
      <c r="CSZ248"/>
      <c r="CTA248"/>
      <c r="CTB248"/>
      <c r="CTC248"/>
      <c r="CTD248"/>
      <c r="CTE248"/>
      <c r="CTF248"/>
      <c r="CTG248"/>
      <c r="CTH248"/>
      <c r="CTI248"/>
      <c r="CTJ248"/>
      <c r="CTK248"/>
      <c r="CTL248"/>
      <c r="CTM248"/>
      <c r="CTN248"/>
      <c r="CTO248"/>
      <c r="CTP248"/>
      <c r="CTQ248"/>
      <c r="CTR248"/>
      <c r="CTS248"/>
      <c r="CTT248"/>
      <c r="CTU248"/>
      <c r="CTV248"/>
      <c r="CTW248"/>
      <c r="CTX248"/>
      <c r="CTY248"/>
      <c r="CTZ248"/>
      <c r="CUA248"/>
      <c r="CUB248"/>
      <c r="CUC248"/>
      <c r="CUD248"/>
      <c r="CUE248"/>
      <c r="CUF248"/>
      <c r="CUG248"/>
      <c r="CUH248"/>
      <c r="CUI248"/>
      <c r="CUJ248"/>
      <c r="CUK248"/>
      <c r="CUL248"/>
      <c r="CUM248"/>
      <c r="CUN248"/>
      <c r="CUO248"/>
      <c r="CUP248"/>
      <c r="CUQ248"/>
      <c r="CUR248"/>
      <c r="CUS248"/>
      <c r="CUT248"/>
      <c r="CUU248"/>
      <c r="CUV248"/>
      <c r="CUW248"/>
      <c r="CUX248"/>
      <c r="CUY248"/>
      <c r="CUZ248"/>
      <c r="CVA248"/>
      <c r="CVB248"/>
      <c r="CVC248"/>
      <c r="CVD248"/>
      <c r="CVE248"/>
      <c r="CVF248"/>
      <c r="CVG248"/>
      <c r="CVH248"/>
      <c r="CVI248"/>
      <c r="CVJ248"/>
      <c r="CVK248"/>
      <c r="CVL248"/>
      <c r="CVM248"/>
      <c r="CVN248"/>
      <c r="CVO248"/>
      <c r="CVP248"/>
      <c r="CVQ248"/>
      <c r="CVR248"/>
      <c r="CVS248"/>
      <c r="CVT248"/>
      <c r="CVU248"/>
      <c r="CVV248"/>
      <c r="CVW248"/>
      <c r="CVX248"/>
      <c r="CVY248"/>
      <c r="CVZ248"/>
      <c r="CWA248"/>
      <c r="CWB248"/>
      <c r="CWC248"/>
      <c r="CWD248"/>
      <c r="CWE248"/>
      <c r="CWF248"/>
      <c r="CWG248"/>
      <c r="CWH248"/>
      <c r="CWI248"/>
      <c r="CWJ248"/>
      <c r="CWK248"/>
      <c r="CWL248"/>
      <c r="CWM248"/>
      <c r="CWN248"/>
      <c r="CWO248"/>
      <c r="CWP248"/>
      <c r="CWQ248"/>
      <c r="CWR248"/>
      <c r="CWS248"/>
      <c r="CWT248"/>
      <c r="CWU248"/>
      <c r="CWV248"/>
      <c r="CWW248"/>
      <c r="CWX248"/>
      <c r="CWY248"/>
      <c r="CWZ248"/>
      <c r="CXA248"/>
      <c r="CXB248"/>
      <c r="CXC248"/>
      <c r="CXD248"/>
      <c r="CXE248"/>
      <c r="CXF248"/>
      <c r="CXG248"/>
      <c r="CXH248"/>
      <c r="CXI248"/>
      <c r="CXJ248"/>
      <c r="CXK248"/>
      <c r="CXL248"/>
      <c r="CXM248"/>
      <c r="CXN248"/>
      <c r="CXO248"/>
      <c r="CXP248"/>
      <c r="CXQ248"/>
      <c r="CXR248"/>
      <c r="CXS248"/>
      <c r="CXT248"/>
      <c r="CXU248"/>
      <c r="CXV248"/>
      <c r="CXW248"/>
      <c r="CXX248"/>
      <c r="CXY248"/>
      <c r="CXZ248"/>
      <c r="CYA248"/>
      <c r="CYB248"/>
      <c r="CYC248"/>
      <c r="CYD248"/>
      <c r="CYE248"/>
      <c r="CYF248"/>
      <c r="CYG248"/>
      <c r="CYH248"/>
      <c r="CYI248"/>
      <c r="CYJ248"/>
      <c r="CYK248"/>
      <c r="CYL248"/>
      <c r="CYM248"/>
      <c r="CYN248"/>
      <c r="CYO248"/>
      <c r="CYP248"/>
      <c r="CYQ248"/>
      <c r="CYR248"/>
      <c r="CYS248"/>
      <c r="CYT248"/>
      <c r="CYU248"/>
      <c r="CYV248"/>
      <c r="CYW248"/>
      <c r="CYX248"/>
      <c r="CYY248"/>
      <c r="CYZ248"/>
      <c r="CZA248"/>
      <c r="CZB248"/>
      <c r="CZC248"/>
      <c r="CZD248"/>
      <c r="CZE248"/>
      <c r="CZF248"/>
      <c r="CZG248"/>
      <c r="CZH248"/>
      <c r="CZI248"/>
      <c r="CZJ248"/>
      <c r="CZK248"/>
      <c r="CZL248"/>
      <c r="CZM248"/>
      <c r="CZN248"/>
      <c r="CZO248"/>
      <c r="CZP248"/>
      <c r="CZQ248"/>
      <c r="CZR248"/>
      <c r="CZS248"/>
      <c r="CZT248"/>
      <c r="CZU248"/>
      <c r="CZV248"/>
      <c r="CZW248"/>
      <c r="CZX248"/>
      <c r="CZY248"/>
      <c r="CZZ248"/>
      <c r="DAA248"/>
      <c r="DAB248"/>
      <c r="DAC248"/>
      <c r="DAD248"/>
      <c r="DAE248"/>
      <c r="DAF248"/>
      <c r="DAG248"/>
      <c r="DAH248"/>
      <c r="DAI248"/>
      <c r="DAJ248"/>
      <c r="DAK248"/>
      <c r="DAL248"/>
      <c r="DAM248"/>
      <c r="DAN248"/>
      <c r="DAO248"/>
      <c r="DAP248"/>
      <c r="DAQ248"/>
      <c r="DAR248"/>
      <c r="DAS248"/>
      <c r="DAT248"/>
      <c r="DAU248"/>
      <c r="DAV248"/>
      <c r="DAW248"/>
      <c r="DAX248"/>
      <c r="DAY248"/>
      <c r="DAZ248"/>
      <c r="DBA248"/>
      <c r="DBB248"/>
      <c r="DBC248"/>
      <c r="DBD248"/>
      <c r="DBE248"/>
      <c r="DBF248"/>
      <c r="DBG248"/>
      <c r="DBH248"/>
      <c r="DBI248"/>
      <c r="DBJ248"/>
      <c r="DBK248"/>
      <c r="DBL248"/>
      <c r="DBM248"/>
      <c r="DBN248"/>
      <c r="DBO248"/>
      <c r="DBP248"/>
      <c r="DBQ248"/>
      <c r="DBR248"/>
      <c r="DBS248"/>
      <c r="DBT248"/>
      <c r="DBU248"/>
      <c r="DBV248"/>
      <c r="DBW248"/>
      <c r="DBX248"/>
      <c r="DBY248"/>
      <c r="DBZ248"/>
      <c r="DCA248"/>
      <c r="DCB248"/>
      <c r="DCC248"/>
      <c r="DCD248"/>
      <c r="DCE248"/>
      <c r="DCF248"/>
      <c r="DCG248"/>
      <c r="DCH248"/>
      <c r="DCI248"/>
      <c r="DCJ248"/>
      <c r="DCK248"/>
      <c r="DCL248"/>
      <c r="DCM248"/>
      <c r="DCN248"/>
      <c r="DCO248"/>
      <c r="DCP248"/>
      <c r="DCQ248"/>
      <c r="DCR248"/>
      <c r="DCS248"/>
      <c r="DCT248"/>
      <c r="DCU248"/>
      <c r="DCV248"/>
      <c r="DCW248"/>
      <c r="DCX248"/>
      <c r="DCY248"/>
      <c r="DCZ248"/>
      <c r="DDA248"/>
      <c r="DDB248"/>
      <c r="DDC248"/>
      <c r="DDD248"/>
      <c r="DDE248"/>
      <c r="DDF248"/>
      <c r="DDG248"/>
      <c r="DDH248"/>
      <c r="DDI248"/>
      <c r="DDJ248"/>
      <c r="DDK248"/>
      <c r="DDL248"/>
      <c r="DDM248"/>
      <c r="DDN248"/>
      <c r="DDO248"/>
      <c r="DDP248"/>
      <c r="DDQ248"/>
      <c r="DDR248"/>
      <c r="DDS248"/>
      <c r="DDT248"/>
      <c r="DDU248"/>
      <c r="DDV248"/>
      <c r="DDW248"/>
      <c r="DDX248"/>
      <c r="DDY248"/>
      <c r="DDZ248"/>
      <c r="DEA248"/>
      <c r="DEB248"/>
      <c r="DEC248"/>
      <c r="DED248"/>
      <c r="DEE248"/>
      <c r="DEF248"/>
      <c r="DEG248"/>
      <c r="DEH248"/>
      <c r="DEI248"/>
      <c r="DEJ248"/>
      <c r="DEK248"/>
      <c r="DEL248"/>
      <c r="DEM248"/>
      <c r="DEN248"/>
      <c r="DEO248"/>
      <c r="DEP248"/>
      <c r="DEQ248"/>
      <c r="DER248"/>
      <c r="DES248"/>
      <c r="DET248"/>
      <c r="DEU248"/>
      <c r="DEV248"/>
      <c r="DEW248"/>
      <c r="DEX248"/>
      <c r="DEY248"/>
      <c r="DEZ248"/>
      <c r="DFA248"/>
      <c r="DFB248"/>
      <c r="DFC248"/>
      <c r="DFD248"/>
      <c r="DFE248"/>
      <c r="DFF248"/>
      <c r="DFG248"/>
      <c r="DFH248"/>
      <c r="DFI248"/>
      <c r="DFJ248"/>
      <c r="DFK248"/>
      <c r="DFL248"/>
      <c r="DFM248"/>
      <c r="DFN248"/>
      <c r="DFO248"/>
      <c r="DFP248"/>
      <c r="DFQ248"/>
      <c r="DFR248"/>
      <c r="DFS248"/>
      <c r="DFT248"/>
      <c r="DFU248"/>
      <c r="DFV248"/>
      <c r="DFW248"/>
      <c r="DFX248"/>
      <c r="DFY248"/>
      <c r="DFZ248"/>
      <c r="DGA248"/>
      <c r="DGB248"/>
      <c r="DGC248"/>
      <c r="DGD248"/>
      <c r="DGE248"/>
      <c r="DGF248"/>
      <c r="DGG248"/>
      <c r="DGH248"/>
      <c r="DGI248"/>
      <c r="DGJ248"/>
      <c r="DGK248"/>
      <c r="DGL248"/>
      <c r="DGM248"/>
      <c r="DGN248"/>
      <c r="DGO248"/>
      <c r="DGP248"/>
      <c r="DGQ248"/>
      <c r="DGR248"/>
      <c r="DGS248"/>
      <c r="DGT248"/>
      <c r="DGU248"/>
      <c r="DGV248"/>
      <c r="DGW248"/>
      <c r="DGX248"/>
      <c r="DGY248"/>
      <c r="DGZ248"/>
      <c r="DHA248"/>
      <c r="DHB248"/>
      <c r="DHC248"/>
      <c r="DHD248"/>
      <c r="DHE248"/>
      <c r="DHF248"/>
      <c r="DHG248"/>
      <c r="DHH248"/>
      <c r="DHI248"/>
      <c r="DHJ248"/>
      <c r="DHK248"/>
      <c r="DHL248"/>
      <c r="DHM248"/>
      <c r="DHN248"/>
      <c r="DHO248"/>
      <c r="DHP248"/>
      <c r="DHQ248"/>
      <c r="DHR248"/>
      <c r="DHS248"/>
      <c r="DHT248"/>
      <c r="DHU248"/>
      <c r="DHV248"/>
      <c r="DHW248"/>
      <c r="DHX248"/>
      <c r="DHY248"/>
      <c r="DHZ248"/>
      <c r="DIA248"/>
      <c r="DIB248"/>
      <c r="DIC248"/>
      <c r="DID248"/>
      <c r="DIE248"/>
      <c r="DIF248"/>
      <c r="DIG248"/>
      <c r="DIH248"/>
      <c r="DII248"/>
      <c r="DIJ248"/>
      <c r="DIK248"/>
      <c r="DIL248"/>
      <c r="DIM248"/>
      <c r="DIN248"/>
      <c r="DIO248"/>
      <c r="DIP248"/>
      <c r="DIQ248"/>
      <c r="DIR248"/>
      <c r="DIS248"/>
      <c r="DIT248"/>
      <c r="DIU248"/>
      <c r="DIV248"/>
      <c r="DIW248"/>
      <c r="DIX248"/>
      <c r="DIY248"/>
      <c r="DIZ248"/>
      <c r="DJA248"/>
      <c r="DJB248"/>
      <c r="DJC248"/>
      <c r="DJD248"/>
      <c r="DJE248"/>
      <c r="DJF248"/>
      <c r="DJG248"/>
      <c r="DJH248"/>
      <c r="DJI248"/>
      <c r="DJJ248"/>
      <c r="DJK248"/>
      <c r="DJL248"/>
      <c r="DJM248"/>
      <c r="DJN248"/>
      <c r="DJO248"/>
      <c r="DJP248"/>
      <c r="DJQ248"/>
      <c r="DJR248"/>
      <c r="DJS248"/>
      <c r="DJT248"/>
      <c r="DJU248"/>
      <c r="DJV248"/>
      <c r="DJW248"/>
      <c r="DJX248"/>
      <c r="DJY248"/>
      <c r="DJZ248"/>
      <c r="DKA248"/>
      <c r="DKB248"/>
      <c r="DKC248"/>
      <c r="DKD248"/>
      <c r="DKE248"/>
      <c r="DKF248"/>
      <c r="DKG248"/>
      <c r="DKH248"/>
      <c r="DKI248"/>
      <c r="DKJ248"/>
      <c r="DKK248"/>
      <c r="DKL248"/>
      <c r="DKM248"/>
      <c r="DKN248"/>
      <c r="DKO248"/>
      <c r="DKP248"/>
      <c r="DKQ248"/>
      <c r="DKR248"/>
      <c r="DKS248"/>
      <c r="DKT248"/>
      <c r="DKU248"/>
      <c r="DKV248"/>
      <c r="DKW248"/>
      <c r="DKX248"/>
      <c r="DKY248"/>
      <c r="DKZ248"/>
      <c r="DLA248"/>
      <c r="DLB248"/>
      <c r="DLC248"/>
      <c r="DLD248"/>
      <c r="DLE248"/>
      <c r="DLF248"/>
      <c r="DLG248"/>
      <c r="DLH248"/>
      <c r="DLI248"/>
      <c r="DLJ248"/>
      <c r="DLK248"/>
      <c r="DLL248"/>
      <c r="DLM248"/>
      <c r="DLN248"/>
      <c r="DLO248"/>
      <c r="DLP248"/>
      <c r="DLQ248"/>
      <c r="DLR248"/>
      <c r="DLS248"/>
      <c r="DLT248"/>
      <c r="DLU248"/>
      <c r="DLV248"/>
      <c r="DLW248"/>
      <c r="DLX248"/>
      <c r="DLY248"/>
      <c r="DLZ248"/>
      <c r="DMA248"/>
      <c r="DMB248"/>
      <c r="DMC248"/>
      <c r="DMD248"/>
      <c r="DME248"/>
      <c r="DMF248"/>
      <c r="DMG248"/>
      <c r="DMH248"/>
      <c r="DMI248"/>
      <c r="DMJ248"/>
      <c r="DMK248"/>
      <c r="DML248"/>
      <c r="DMM248"/>
      <c r="DMN248"/>
      <c r="DMO248"/>
      <c r="DMP248"/>
      <c r="DMQ248"/>
      <c r="DMR248"/>
      <c r="DMS248"/>
      <c r="DMT248"/>
      <c r="DMU248"/>
      <c r="DMV248"/>
      <c r="DMW248"/>
      <c r="DMX248"/>
      <c r="DMY248"/>
      <c r="DMZ248"/>
      <c r="DNA248"/>
      <c r="DNB248"/>
      <c r="DNC248"/>
      <c r="DND248"/>
      <c r="DNE248"/>
      <c r="DNF248"/>
      <c r="DNG248"/>
      <c r="DNH248"/>
      <c r="DNI248"/>
      <c r="DNJ248"/>
      <c r="DNK248"/>
      <c r="DNL248"/>
      <c r="DNM248"/>
      <c r="DNN248"/>
      <c r="DNO248"/>
      <c r="DNP248"/>
      <c r="DNQ248"/>
      <c r="DNR248"/>
      <c r="DNS248"/>
      <c r="DNT248"/>
      <c r="DNU248"/>
      <c r="DNV248"/>
      <c r="DNW248"/>
      <c r="DNX248"/>
      <c r="DNY248"/>
      <c r="DNZ248"/>
      <c r="DOA248"/>
      <c r="DOB248"/>
      <c r="DOC248"/>
      <c r="DOD248"/>
      <c r="DOE248"/>
      <c r="DOF248"/>
      <c r="DOG248"/>
      <c r="DOH248"/>
      <c r="DOI248"/>
      <c r="DOJ248"/>
      <c r="DOK248"/>
      <c r="DOL248"/>
      <c r="DOM248"/>
      <c r="DON248"/>
      <c r="DOO248"/>
      <c r="DOP248"/>
      <c r="DOQ248"/>
      <c r="DOR248"/>
      <c r="DOS248"/>
      <c r="DOT248"/>
      <c r="DOU248"/>
      <c r="DOV248"/>
      <c r="DOW248"/>
      <c r="DOX248"/>
      <c r="DOY248"/>
      <c r="DOZ248"/>
      <c r="DPA248"/>
      <c r="DPB248"/>
      <c r="DPC248"/>
      <c r="DPD248"/>
      <c r="DPE248"/>
      <c r="DPF248"/>
      <c r="DPG248"/>
      <c r="DPH248"/>
      <c r="DPI248"/>
      <c r="DPJ248"/>
      <c r="DPK248"/>
      <c r="DPL248"/>
      <c r="DPM248"/>
      <c r="DPN248"/>
      <c r="DPO248"/>
      <c r="DPP248"/>
      <c r="DPQ248"/>
      <c r="DPR248"/>
      <c r="DPS248"/>
      <c r="DPT248"/>
      <c r="DPU248"/>
      <c r="DPV248"/>
      <c r="DPW248"/>
      <c r="DPX248"/>
      <c r="DPY248"/>
      <c r="DPZ248"/>
      <c r="DQA248"/>
      <c r="DQB248"/>
      <c r="DQC248"/>
      <c r="DQD248"/>
      <c r="DQE248"/>
      <c r="DQF248"/>
      <c r="DQG248"/>
      <c r="DQH248"/>
      <c r="DQI248"/>
      <c r="DQJ248"/>
      <c r="DQK248"/>
      <c r="DQL248"/>
      <c r="DQM248"/>
      <c r="DQN248"/>
      <c r="DQO248"/>
      <c r="DQP248"/>
      <c r="DQQ248"/>
      <c r="DQR248"/>
      <c r="DQS248"/>
      <c r="DQT248"/>
      <c r="DQU248"/>
      <c r="DQV248"/>
      <c r="DQW248"/>
      <c r="DQX248"/>
      <c r="DQY248"/>
      <c r="DQZ248"/>
      <c r="DRA248"/>
      <c r="DRB248"/>
      <c r="DRC248"/>
      <c r="DRD248"/>
      <c r="DRE248"/>
      <c r="DRF248"/>
      <c r="DRG248"/>
      <c r="DRH248"/>
      <c r="DRI248"/>
      <c r="DRJ248"/>
      <c r="DRK248"/>
      <c r="DRL248"/>
      <c r="DRM248"/>
      <c r="DRN248"/>
      <c r="DRO248"/>
      <c r="DRP248"/>
      <c r="DRQ248"/>
      <c r="DRR248"/>
      <c r="DRS248"/>
      <c r="DRT248"/>
      <c r="DRU248"/>
      <c r="DRV248"/>
      <c r="DRW248"/>
      <c r="DRX248"/>
      <c r="DRY248"/>
      <c r="DRZ248"/>
      <c r="DSA248"/>
      <c r="DSB248"/>
      <c r="DSC248"/>
      <c r="DSD248"/>
      <c r="DSE248"/>
      <c r="DSF248"/>
      <c r="DSG248"/>
      <c r="DSH248"/>
      <c r="DSI248"/>
      <c r="DSJ248"/>
      <c r="DSK248"/>
      <c r="DSL248"/>
      <c r="DSM248"/>
      <c r="DSN248"/>
      <c r="DSO248"/>
      <c r="DSP248"/>
      <c r="DSQ248"/>
      <c r="DSR248"/>
      <c r="DSS248"/>
      <c r="DST248"/>
      <c r="DSU248"/>
      <c r="DSV248"/>
      <c r="DSW248"/>
      <c r="DSX248"/>
      <c r="DSY248"/>
      <c r="DSZ248"/>
      <c r="DTA248"/>
      <c r="DTB248"/>
      <c r="DTC248"/>
      <c r="DTD248"/>
      <c r="DTE248"/>
      <c r="DTF248"/>
      <c r="DTG248"/>
      <c r="DTH248"/>
      <c r="DTI248"/>
      <c r="DTJ248"/>
      <c r="DTK248"/>
      <c r="DTL248"/>
      <c r="DTM248"/>
      <c r="DTN248"/>
      <c r="DTO248"/>
      <c r="DTP248"/>
      <c r="DTQ248"/>
      <c r="DTR248"/>
      <c r="DTS248"/>
      <c r="DTT248"/>
      <c r="DTU248"/>
      <c r="DTV248"/>
      <c r="DTW248"/>
      <c r="DTX248"/>
      <c r="DTY248"/>
      <c r="DTZ248"/>
      <c r="DUA248"/>
      <c r="DUB248"/>
      <c r="DUC248"/>
      <c r="DUD248"/>
      <c r="DUE248"/>
      <c r="DUF248"/>
      <c r="DUG248"/>
      <c r="DUH248"/>
      <c r="DUI248"/>
      <c r="DUJ248"/>
      <c r="DUK248"/>
      <c r="DUL248"/>
      <c r="DUM248"/>
      <c r="DUN248"/>
      <c r="DUO248"/>
      <c r="DUP248"/>
      <c r="DUQ248"/>
      <c r="DUR248"/>
      <c r="DUS248"/>
      <c r="DUT248"/>
      <c r="DUU248"/>
      <c r="DUV248"/>
      <c r="DUW248"/>
      <c r="DUX248"/>
      <c r="DUY248"/>
      <c r="DUZ248"/>
      <c r="DVA248"/>
      <c r="DVB248"/>
      <c r="DVC248"/>
      <c r="DVD248"/>
      <c r="DVE248"/>
      <c r="DVF248"/>
      <c r="DVG248"/>
      <c r="DVH248"/>
      <c r="DVI248"/>
      <c r="DVJ248"/>
      <c r="DVK248"/>
      <c r="DVL248"/>
      <c r="DVM248"/>
      <c r="DVN248"/>
      <c r="DVO248"/>
      <c r="DVP248"/>
      <c r="DVQ248"/>
      <c r="DVR248"/>
      <c r="DVS248"/>
      <c r="DVT248"/>
      <c r="DVU248"/>
      <c r="DVV248"/>
      <c r="DVW248"/>
      <c r="DVX248"/>
      <c r="DVY248"/>
      <c r="DVZ248"/>
      <c r="DWA248"/>
      <c r="DWB248"/>
      <c r="DWC248"/>
      <c r="DWD248"/>
      <c r="DWE248"/>
      <c r="DWF248"/>
      <c r="DWG248"/>
      <c r="DWH248"/>
      <c r="DWI248"/>
      <c r="DWJ248"/>
      <c r="DWK248"/>
      <c r="DWL248"/>
      <c r="DWM248"/>
      <c r="DWN248"/>
      <c r="DWO248"/>
      <c r="DWP248"/>
      <c r="DWQ248"/>
      <c r="DWR248"/>
      <c r="DWS248"/>
      <c r="DWT248"/>
      <c r="DWU248"/>
      <c r="DWV248"/>
      <c r="DWW248"/>
      <c r="DWX248"/>
      <c r="DWY248"/>
      <c r="DWZ248"/>
      <c r="DXA248"/>
      <c r="DXB248"/>
      <c r="DXC248"/>
      <c r="DXD248"/>
      <c r="DXE248"/>
      <c r="DXF248"/>
      <c r="DXG248"/>
      <c r="DXH248"/>
      <c r="DXI248"/>
      <c r="DXJ248"/>
      <c r="DXK248"/>
      <c r="DXL248"/>
      <c r="DXM248"/>
      <c r="DXN248"/>
      <c r="DXO248"/>
      <c r="DXP248"/>
      <c r="DXQ248"/>
      <c r="DXR248"/>
      <c r="DXS248"/>
      <c r="DXT248"/>
      <c r="DXU248"/>
      <c r="DXV248"/>
      <c r="DXW248"/>
      <c r="DXX248"/>
      <c r="DXY248"/>
      <c r="DXZ248"/>
      <c r="DYA248"/>
      <c r="DYB248"/>
      <c r="DYC248"/>
      <c r="DYD248"/>
      <c r="DYE248"/>
      <c r="DYF248"/>
      <c r="DYG248"/>
      <c r="DYH248"/>
      <c r="DYI248"/>
      <c r="DYJ248"/>
      <c r="DYK248"/>
      <c r="DYL248"/>
      <c r="DYM248"/>
      <c r="DYN248"/>
      <c r="DYO248"/>
      <c r="DYP248"/>
      <c r="DYQ248"/>
      <c r="DYR248"/>
      <c r="DYS248"/>
      <c r="DYT248"/>
      <c r="DYU248"/>
      <c r="DYV248"/>
      <c r="DYW248"/>
      <c r="DYX248"/>
      <c r="DYY248"/>
      <c r="DYZ248"/>
      <c r="DZA248"/>
      <c r="DZB248"/>
      <c r="DZC248"/>
      <c r="DZD248"/>
      <c r="DZE248"/>
      <c r="DZF248"/>
      <c r="DZG248"/>
      <c r="DZH248"/>
      <c r="DZI248"/>
      <c r="DZJ248"/>
      <c r="DZK248"/>
      <c r="DZL248"/>
      <c r="DZM248"/>
      <c r="DZN248"/>
      <c r="DZO248"/>
      <c r="DZP248"/>
      <c r="DZQ248"/>
      <c r="DZR248"/>
      <c r="DZS248"/>
      <c r="DZT248"/>
      <c r="DZU248"/>
      <c r="DZV248"/>
      <c r="DZW248"/>
      <c r="DZX248"/>
      <c r="DZY248"/>
      <c r="DZZ248"/>
      <c r="EAA248"/>
      <c r="EAB248"/>
      <c r="EAC248"/>
      <c r="EAD248"/>
      <c r="EAE248"/>
      <c r="EAF248"/>
      <c r="EAG248"/>
      <c r="EAH248"/>
      <c r="EAI248"/>
      <c r="EAJ248"/>
      <c r="EAK248"/>
      <c r="EAL248"/>
      <c r="EAM248"/>
      <c r="EAN248"/>
      <c r="EAO248"/>
      <c r="EAP248"/>
      <c r="EAQ248"/>
      <c r="EAR248"/>
      <c r="EAS248"/>
      <c r="EAT248"/>
      <c r="EAU248"/>
      <c r="EAV248"/>
      <c r="EAW248"/>
      <c r="EAX248"/>
      <c r="EAY248"/>
      <c r="EAZ248"/>
      <c r="EBA248"/>
      <c r="EBB248"/>
      <c r="EBC248"/>
      <c r="EBD248"/>
      <c r="EBE248"/>
      <c r="EBF248"/>
      <c r="EBG248"/>
      <c r="EBH248"/>
      <c r="EBI248"/>
      <c r="EBJ248"/>
      <c r="EBK248"/>
      <c r="EBL248"/>
      <c r="EBM248"/>
      <c r="EBN248"/>
      <c r="EBO248"/>
      <c r="EBP248"/>
      <c r="EBQ248"/>
      <c r="EBR248"/>
      <c r="EBS248"/>
      <c r="EBT248"/>
      <c r="EBU248"/>
      <c r="EBV248"/>
      <c r="EBW248"/>
      <c r="EBX248"/>
      <c r="EBY248"/>
      <c r="EBZ248"/>
      <c r="ECA248"/>
      <c r="ECB248"/>
      <c r="ECC248"/>
      <c r="ECD248"/>
      <c r="ECE248"/>
      <c r="ECF248"/>
      <c r="ECG248"/>
      <c r="ECH248"/>
      <c r="ECI248"/>
      <c r="ECJ248"/>
      <c r="ECK248"/>
      <c r="ECL248"/>
      <c r="ECM248"/>
      <c r="ECN248"/>
      <c r="ECO248"/>
      <c r="ECP248"/>
      <c r="ECQ248"/>
      <c r="ECR248"/>
      <c r="ECS248"/>
      <c r="ECT248"/>
      <c r="ECU248"/>
      <c r="ECV248"/>
      <c r="ECW248"/>
      <c r="ECX248"/>
      <c r="ECY248"/>
      <c r="ECZ248"/>
      <c r="EDA248"/>
      <c r="EDB248"/>
      <c r="EDC248"/>
      <c r="EDD248"/>
      <c r="EDE248"/>
      <c r="EDF248"/>
      <c r="EDG248"/>
      <c r="EDH248"/>
      <c r="EDI248"/>
      <c r="EDJ248"/>
      <c r="EDK248"/>
      <c r="EDL248"/>
      <c r="EDM248"/>
      <c r="EDN248"/>
      <c r="EDO248"/>
      <c r="EDP248"/>
      <c r="EDQ248"/>
      <c r="EDR248"/>
      <c r="EDS248"/>
      <c r="EDT248"/>
      <c r="EDU248"/>
      <c r="EDV248"/>
      <c r="EDW248"/>
      <c r="EDX248"/>
      <c r="EDY248"/>
      <c r="EDZ248"/>
      <c r="EEA248"/>
      <c r="EEB248"/>
      <c r="EEC248"/>
      <c r="EED248"/>
      <c r="EEE248"/>
      <c r="EEF248"/>
      <c r="EEG248"/>
      <c r="EEH248"/>
      <c r="EEI248"/>
      <c r="EEJ248"/>
      <c r="EEK248"/>
      <c r="EEL248"/>
      <c r="EEM248"/>
      <c r="EEN248"/>
      <c r="EEO248"/>
      <c r="EEP248"/>
      <c r="EEQ248"/>
      <c r="EER248"/>
      <c r="EES248"/>
      <c r="EET248"/>
      <c r="EEU248"/>
      <c r="EEV248"/>
      <c r="EEW248"/>
      <c r="EEX248"/>
      <c r="EEY248"/>
      <c r="EEZ248"/>
      <c r="EFA248"/>
      <c r="EFB248"/>
      <c r="EFC248"/>
      <c r="EFD248"/>
      <c r="EFE248"/>
      <c r="EFF248"/>
      <c r="EFG248"/>
      <c r="EFH248"/>
      <c r="EFI248"/>
      <c r="EFJ248"/>
      <c r="EFK248"/>
      <c r="EFL248"/>
      <c r="EFM248"/>
      <c r="EFN248"/>
      <c r="EFO248"/>
      <c r="EFP248"/>
      <c r="EFQ248"/>
      <c r="EFR248"/>
      <c r="EFS248"/>
      <c r="EFT248"/>
      <c r="EFU248"/>
      <c r="EFV248"/>
      <c r="EFW248"/>
      <c r="EFX248"/>
      <c r="EFY248"/>
      <c r="EFZ248"/>
      <c r="EGA248"/>
      <c r="EGB248"/>
      <c r="EGC248"/>
      <c r="EGD248"/>
      <c r="EGE248"/>
      <c r="EGF248"/>
      <c r="EGG248"/>
      <c r="EGH248"/>
      <c r="EGI248"/>
      <c r="EGJ248"/>
      <c r="EGK248"/>
      <c r="EGL248"/>
      <c r="EGM248"/>
      <c r="EGN248"/>
      <c r="EGO248"/>
      <c r="EGP248"/>
      <c r="EGQ248"/>
      <c r="EGR248"/>
      <c r="EGS248"/>
      <c r="EGT248"/>
      <c r="EGU248"/>
      <c r="EGV248"/>
      <c r="EGW248"/>
      <c r="EGX248"/>
      <c r="EGY248"/>
      <c r="EGZ248"/>
      <c r="EHA248"/>
      <c r="EHB248"/>
      <c r="EHC248"/>
      <c r="EHD248"/>
      <c r="EHE248"/>
      <c r="EHF248"/>
      <c r="EHG248"/>
      <c r="EHH248"/>
      <c r="EHI248"/>
      <c r="EHJ248"/>
      <c r="EHK248"/>
      <c r="EHL248"/>
      <c r="EHM248"/>
      <c r="EHN248"/>
      <c r="EHO248"/>
      <c r="EHP248"/>
      <c r="EHQ248"/>
      <c r="EHR248"/>
      <c r="EHS248"/>
      <c r="EHT248"/>
      <c r="EHU248"/>
      <c r="EHV248"/>
      <c r="EHW248"/>
      <c r="EHX248"/>
      <c r="EHY248"/>
      <c r="EHZ248"/>
      <c r="EIA248"/>
      <c r="EIB248"/>
      <c r="EIC248"/>
      <c r="EID248"/>
      <c r="EIE248"/>
      <c r="EIF248"/>
      <c r="EIG248"/>
      <c r="EIH248"/>
      <c r="EII248"/>
      <c r="EIJ248"/>
      <c r="EIK248"/>
      <c r="EIL248"/>
      <c r="EIM248"/>
      <c r="EIN248"/>
      <c r="EIO248"/>
      <c r="EIP248"/>
      <c r="EIQ248"/>
      <c r="EIR248"/>
      <c r="EIS248"/>
      <c r="EIT248"/>
      <c r="EIU248"/>
      <c r="EIV248"/>
      <c r="EIW248"/>
      <c r="EIX248"/>
      <c r="EIY248"/>
      <c r="EIZ248"/>
      <c r="EJA248"/>
      <c r="EJB248"/>
      <c r="EJC248"/>
      <c r="EJD248"/>
      <c r="EJE248"/>
      <c r="EJF248"/>
      <c r="EJG248"/>
      <c r="EJH248"/>
      <c r="EJI248"/>
      <c r="EJJ248"/>
      <c r="EJK248"/>
      <c r="EJL248"/>
      <c r="EJM248"/>
      <c r="EJN248"/>
      <c r="EJO248"/>
      <c r="EJP248"/>
      <c r="EJQ248"/>
      <c r="EJR248"/>
      <c r="EJS248"/>
      <c r="EJT248"/>
      <c r="EJU248"/>
      <c r="EJV248"/>
      <c r="EJW248"/>
      <c r="EJX248"/>
      <c r="EJY248"/>
      <c r="EJZ248"/>
      <c r="EKA248"/>
      <c r="EKB248"/>
      <c r="EKC248"/>
      <c r="EKD248"/>
      <c r="EKE248"/>
      <c r="EKF248"/>
      <c r="EKG248"/>
      <c r="EKH248"/>
      <c r="EKI248"/>
      <c r="EKJ248"/>
      <c r="EKK248"/>
      <c r="EKL248"/>
      <c r="EKM248"/>
      <c r="EKN248"/>
      <c r="EKO248"/>
      <c r="EKP248"/>
      <c r="EKQ248"/>
      <c r="EKR248"/>
      <c r="EKS248"/>
      <c r="EKT248"/>
      <c r="EKU248"/>
      <c r="EKV248"/>
      <c r="EKW248"/>
      <c r="EKX248"/>
      <c r="EKY248"/>
      <c r="EKZ248"/>
      <c r="ELA248"/>
      <c r="ELB248"/>
      <c r="ELC248"/>
      <c r="ELD248"/>
      <c r="ELE248"/>
      <c r="ELF248"/>
      <c r="ELG248"/>
      <c r="ELH248"/>
      <c r="ELI248"/>
      <c r="ELJ248"/>
      <c r="ELK248"/>
      <c r="ELL248"/>
      <c r="ELM248"/>
      <c r="ELN248"/>
      <c r="ELO248"/>
      <c r="ELP248"/>
      <c r="ELQ248"/>
      <c r="ELR248"/>
      <c r="ELS248"/>
      <c r="ELT248"/>
      <c r="ELU248"/>
      <c r="ELV248"/>
      <c r="ELW248"/>
      <c r="ELX248"/>
      <c r="ELY248"/>
      <c r="ELZ248"/>
      <c r="EMA248"/>
      <c r="EMB248"/>
      <c r="EMC248"/>
      <c r="EMD248"/>
      <c r="EME248"/>
      <c r="EMF248"/>
      <c r="EMG248"/>
      <c r="EMH248"/>
      <c r="EMI248"/>
      <c r="EMJ248"/>
      <c r="EMK248"/>
      <c r="EML248"/>
      <c r="EMM248"/>
      <c r="EMN248"/>
      <c r="EMO248"/>
      <c r="EMP248"/>
      <c r="EMQ248"/>
      <c r="EMR248"/>
      <c r="EMS248"/>
      <c r="EMT248"/>
      <c r="EMU248"/>
      <c r="EMV248"/>
      <c r="EMW248"/>
      <c r="EMX248"/>
      <c r="EMY248"/>
      <c r="EMZ248"/>
      <c r="ENA248"/>
      <c r="ENB248"/>
      <c r="ENC248"/>
      <c r="END248"/>
      <c r="ENE248"/>
      <c r="ENF248"/>
      <c r="ENG248"/>
      <c r="ENH248"/>
      <c r="ENI248"/>
      <c r="ENJ248"/>
      <c r="ENK248"/>
      <c r="ENL248"/>
      <c r="ENM248"/>
      <c r="ENN248"/>
      <c r="ENO248"/>
      <c r="ENP248"/>
      <c r="ENQ248"/>
      <c r="ENR248"/>
      <c r="ENS248"/>
      <c r="ENT248"/>
      <c r="ENU248"/>
      <c r="ENV248"/>
      <c r="ENW248"/>
      <c r="ENX248"/>
      <c r="ENY248"/>
      <c r="ENZ248"/>
      <c r="EOA248"/>
      <c r="EOB248"/>
      <c r="EOC248"/>
      <c r="EOD248"/>
      <c r="EOE248"/>
      <c r="EOF248"/>
      <c r="EOG248"/>
      <c r="EOH248"/>
      <c r="EOI248"/>
      <c r="EOJ248"/>
      <c r="EOK248"/>
      <c r="EOL248"/>
      <c r="EOM248"/>
      <c r="EON248"/>
      <c r="EOO248"/>
      <c r="EOP248"/>
      <c r="EOQ248"/>
      <c r="EOR248"/>
      <c r="EOS248"/>
      <c r="EOT248"/>
      <c r="EOU248"/>
      <c r="EOV248"/>
      <c r="EOW248"/>
      <c r="EOX248"/>
      <c r="EOY248"/>
      <c r="EOZ248"/>
      <c r="EPA248"/>
      <c r="EPB248"/>
      <c r="EPC248"/>
      <c r="EPD248"/>
      <c r="EPE248"/>
      <c r="EPF248"/>
      <c r="EPG248"/>
      <c r="EPH248"/>
      <c r="EPI248"/>
      <c r="EPJ248"/>
      <c r="EPK248"/>
      <c r="EPL248"/>
      <c r="EPM248"/>
      <c r="EPN248"/>
      <c r="EPO248"/>
      <c r="EPP248"/>
      <c r="EPQ248"/>
      <c r="EPR248"/>
      <c r="EPS248"/>
      <c r="EPT248"/>
      <c r="EPU248"/>
      <c r="EPV248"/>
      <c r="EPW248"/>
      <c r="EPX248"/>
      <c r="EPY248"/>
      <c r="EPZ248"/>
      <c r="EQA248"/>
      <c r="EQB248"/>
      <c r="EQC248"/>
      <c r="EQD248"/>
      <c r="EQE248"/>
      <c r="EQF248"/>
      <c r="EQG248"/>
      <c r="EQH248"/>
      <c r="EQI248"/>
      <c r="EQJ248"/>
      <c r="EQK248"/>
      <c r="EQL248"/>
      <c r="EQM248"/>
      <c r="EQN248"/>
      <c r="EQO248"/>
      <c r="EQP248"/>
      <c r="EQQ248"/>
      <c r="EQR248"/>
      <c r="EQS248"/>
      <c r="EQT248"/>
      <c r="EQU248"/>
      <c r="EQV248"/>
      <c r="EQW248"/>
      <c r="EQX248"/>
      <c r="EQY248"/>
      <c r="EQZ248"/>
      <c r="ERA248"/>
      <c r="ERB248"/>
      <c r="ERC248"/>
      <c r="ERD248"/>
      <c r="ERE248"/>
      <c r="ERF248"/>
      <c r="ERG248"/>
      <c r="ERH248"/>
      <c r="ERI248"/>
      <c r="ERJ248"/>
      <c r="ERK248"/>
      <c r="ERL248"/>
      <c r="ERM248"/>
      <c r="ERN248"/>
      <c r="ERO248"/>
      <c r="ERP248"/>
      <c r="ERQ248"/>
      <c r="ERR248"/>
      <c r="ERS248"/>
      <c r="ERT248"/>
      <c r="ERU248"/>
      <c r="ERV248"/>
      <c r="ERW248"/>
      <c r="ERX248"/>
      <c r="ERY248"/>
      <c r="ERZ248"/>
      <c r="ESA248"/>
      <c r="ESB248"/>
      <c r="ESC248"/>
      <c r="ESD248"/>
      <c r="ESE248"/>
      <c r="ESF248"/>
      <c r="ESG248"/>
      <c r="ESH248"/>
      <c r="ESI248"/>
      <c r="ESJ248"/>
      <c r="ESK248"/>
      <c r="ESL248"/>
      <c r="ESM248"/>
      <c r="ESN248"/>
      <c r="ESO248"/>
      <c r="ESP248"/>
      <c r="ESQ248"/>
      <c r="ESR248"/>
      <c r="ESS248"/>
      <c r="EST248"/>
      <c r="ESU248"/>
      <c r="ESV248"/>
      <c r="ESW248"/>
      <c r="ESX248"/>
      <c r="ESY248"/>
      <c r="ESZ248"/>
      <c r="ETA248"/>
      <c r="ETB248"/>
      <c r="ETC248"/>
      <c r="ETD248"/>
      <c r="ETE248"/>
      <c r="ETF248"/>
      <c r="ETG248"/>
      <c r="ETH248"/>
      <c r="ETI248"/>
      <c r="ETJ248"/>
      <c r="ETK248"/>
      <c r="ETL248"/>
      <c r="ETM248"/>
      <c r="ETN248"/>
      <c r="ETO248"/>
      <c r="ETP248"/>
      <c r="ETQ248"/>
      <c r="ETR248"/>
      <c r="ETS248"/>
      <c r="ETT248"/>
      <c r="ETU248"/>
      <c r="ETV248"/>
      <c r="ETW248"/>
      <c r="ETX248"/>
      <c r="ETY248"/>
      <c r="ETZ248"/>
      <c r="EUA248"/>
      <c r="EUB248"/>
      <c r="EUC248"/>
      <c r="EUD248"/>
      <c r="EUE248"/>
      <c r="EUF248"/>
      <c r="EUG248"/>
      <c r="EUH248"/>
      <c r="EUI248"/>
      <c r="EUJ248"/>
      <c r="EUK248"/>
      <c r="EUL248"/>
      <c r="EUM248"/>
      <c r="EUN248"/>
      <c r="EUO248"/>
      <c r="EUP248"/>
      <c r="EUQ248"/>
      <c r="EUR248"/>
      <c r="EUS248"/>
      <c r="EUT248"/>
      <c r="EUU248"/>
      <c r="EUV248"/>
      <c r="EUW248"/>
      <c r="EUX248"/>
      <c r="EUY248"/>
      <c r="EUZ248"/>
      <c r="EVA248"/>
      <c r="EVB248"/>
      <c r="EVC248"/>
      <c r="EVD248"/>
      <c r="EVE248"/>
      <c r="EVF248"/>
      <c r="EVG248"/>
      <c r="EVH248"/>
      <c r="EVI248"/>
      <c r="EVJ248"/>
      <c r="EVK248"/>
      <c r="EVL248"/>
      <c r="EVM248"/>
      <c r="EVN248"/>
      <c r="EVO248"/>
      <c r="EVP248"/>
      <c r="EVQ248"/>
      <c r="EVR248"/>
      <c r="EVS248"/>
      <c r="EVT248"/>
      <c r="EVU248"/>
      <c r="EVV248"/>
      <c r="EVW248"/>
      <c r="EVX248"/>
      <c r="EVY248"/>
      <c r="EVZ248"/>
      <c r="EWA248"/>
      <c r="EWB248"/>
      <c r="EWC248"/>
      <c r="EWD248"/>
      <c r="EWE248"/>
      <c r="EWF248"/>
      <c r="EWG248"/>
      <c r="EWH248"/>
      <c r="EWI248"/>
      <c r="EWJ248"/>
      <c r="EWK248"/>
      <c r="EWL248"/>
      <c r="EWM248"/>
      <c r="EWN248"/>
      <c r="EWO248"/>
      <c r="EWP248"/>
      <c r="EWQ248"/>
      <c r="EWR248"/>
      <c r="EWS248"/>
      <c r="EWT248"/>
      <c r="EWU248"/>
      <c r="EWV248"/>
      <c r="EWW248"/>
      <c r="EWX248"/>
      <c r="EWY248"/>
      <c r="EWZ248"/>
      <c r="EXA248"/>
      <c r="EXB248"/>
      <c r="EXC248"/>
      <c r="EXD248"/>
      <c r="EXE248"/>
      <c r="EXF248"/>
      <c r="EXG248"/>
      <c r="EXH248"/>
      <c r="EXI248"/>
      <c r="EXJ248"/>
      <c r="EXK248"/>
      <c r="EXL248"/>
      <c r="EXM248"/>
      <c r="EXN248"/>
      <c r="EXO248"/>
      <c r="EXP248"/>
      <c r="EXQ248"/>
      <c r="EXR248"/>
      <c r="EXS248"/>
      <c r="EXT248"/>
      <c r="EXU248"/>
      <c r="EXV248"/>
      <c r="EXW248"/>
      <c r="EXX248"/>
      <c r="EXY248"/>
      <c r="EXZ248"/>
      <c r="EYA248"/>
      <c r="EYB248"/>
      <c r="EYC248"/>
      <c r="EYD248"/>
      <c r="EYE248"/>
      <c r="EYF248"/>
      <c r="EYG248"/>
      <c r="EYH248"/>
      <c r="EYI248"/>
      <c r="EYJ248"/>
      <c r="EYK248"/>
      <c r="EYL248"/>
      <c r="EYM248"/>
      <c r="EYN248"/>
      <c r="EYO248"/>
      <c r="EYP248"/>
      <c r="EYQ248"/>
      <c r="EYR248"/>
      <c r="EYS248"/>
      <c r="EYT248"/>
      <c r="EYU248"/>
      <c r="EYV248"/>
      <c r="EYW248"/>
      <c r="EYX248"/>
      <c r="EYY248"/>
      <c r="EYZ248"/>
      <c r="EZA248"/>
      <c r="EZB248"/>
      <c r="EZC248"/>
      <c r="EZD248"/>
      <c r="EZE248"/>
      <c r="EZF248"/>
      <c r="EZG248"/>
      <c r="EZH248"/>
      <c r="EZI248"/>
      <c r="EZJ248"/>
      <c r="EZK248"/>
      <c r="EZL248"/>
      <c r="EZM248"/>
      <c r="EZN248"/>
      <c r="EZO248"/>
      <c r="EZP248"/>
      <c r="EZQ248"/>
      <c r="EZR248"/>
      <c r="EZS248"/>
      <c r="EZT248"/>
      <c r="EZU248"/>
      <c r="EZV248"/>
      <c r="EZW248"/>
      <c r="EZX248"/>
      <c r="EZY248"/>
      <c r="EZZ248"/>
      <c r="FAA248"/>
      <c r="FAB248"/>
      <c r="FAC248"/>
      <c r="FAD248"/>
      <c r="FAE248"/>
      <c r="FAF248"/>
      <c r="FAG248"/>
      <c r="FAH248"/>
      <c r="FAI248"/>
      <c r="FAJ248"/>
      <c r="FAK248"/>
      <c r="FAL248"/>
      <c r="FAM248"/>
      <c r="FAN248"/>
      <c r="FAO248"/>
      <c r="FAP248"/>
      <c r="FAQ248"/>
      <c r="FAR248"/>
      <c r="FAS248"/>
      <c r="FAT248"/>
      <c r="FAU248"/>
      <c r="FAV248"/>
      <c r="FAW248"/>
      <c r="FAX248"/>
      <c r="FAY248"/>
      <c r="FAZ248"/>
      <c r="FBA248"/>
      <c r="FBB248"/>
      <c r="FBC248"/>
      <c r="FBD248"/>
      <c r="FBE248"/>
      <c r="FBF248"/>
      <c r="FBG248"/>
      <c r="FBH248"/>
      <c r="FBI248"/>
      <c r="FBJ248"/>
      <c r="FBK248"/>
      <c r="FBL248"/>
      <c r="FBM248"/>
      <c r="FBN248"/>
      <c r="FBO248"/>
      <c r="FBP248"/>
      <c r="FBQ248"/>
      <c r="FBR248"/>
      <c r="FBS248"/>
      <c r="FBT248"/>
      <c r="FBU248"/>
      <c r="FBV248"/>
      <c r="FBW248"/>
      <c r="FBX248"/>
      <c r="FBY248"/>
      <c r="FBZ248"/>
      <c r="FCA248"/>
      <c r="FCB248"/>
      <c r="FCC248"/>
      <c r="FCD248"/>
      <c r="FCE248"/>
      <c r="FCF248"/>
      <c r="FCG248"/>
      <c r="FCH248"/>
      <c r="FCI248"/>
      <c r="FCJ248"/>
      <c r="FCK248"/>
      <c r="FCL248"/>
      <c r="FCM248"/>
      <c r="FCN248"/>
      <c r="FCO248"/>
      <c r="FCP248"/>
      <c r="FCQ248"/>
      <c r="FCR248"/>
      <c r="FCS248"/>
      <c r="FCT248"/>
      <c r="FCU248"/>
      <c r="FCV248"/>
      <c r="FCW248"/>
      <c r="FCX248"/>
      <c r="FCY248"/>
      <c r="FCZ248"/>
      <c r="FDA248"/>
      <c r="FDB248"/>
      <c r="FDC248"/>
      <c r="FDD248"/>
      <c r="FDE248"/>
      <c r="FDF248"/>
      <c r="FDG248"/>
      <c r="FDH248"/>
      <c r="FDI248"/>
      <c r="FDJ248"/>
      <c r="FDK248"/>
      <c r="FDL248"/>
      <c r="FDM248"/>
      <c r="FDN248"/>
      <c r="FDO248"/>
      <c r="FDP248"/>
      <c r="FDQ248"/>
      <c r="FDR248"/>
      <c r="FDS248"/>
      <c r="FDT248"/>
      <c r="FDU248"/>
      <c r="FDV248"/>
      <c r="FDW248"/>
      <c r="FDX248"/>
      <c r="FDY248"/>
      <c r="FDZ248"/>
      <c r="FEA248"/>
      <c r="FEB248"/>
      <c r="FEC248"/>
      <c r="FED248"/>
      <c r="FEE248"/>
      <c r="FEF248"/>
      <c r="FEG248"/>
      <c r="FEH248"/>
      <c r="FEI248"/>
      <c r="FEJ248"/>
      <c r="FEK248"/>
      <c r="FEL248"/>
      <c r="FEM248"/>
      <c r="FEN248"/>
      <c r="FEO248"/>
      <c r="FEP248"/>
      <c r="FEQ248"/>
      <c r="FER248"/>
      <c r="FES248"/>
      <c r="FET248"/>
      <c r="FEU248"/>
      <c r="FEV248"/>
      <c r="FEW248"/>
      <c r="FEX248"/>
      <c r="FEY248"/>
      <c r="FEZ248"/>
      <c r="FFA248"/>
      <c r="FFB248"/>
      <c r="FFC248"/>
      <c r="FFD248"/>
      <c r="FFE248"/>
      <c r="FFF248"/>
      <c r="FFG248"/>
      <c r="FFH248"/>
      <c r="FFI248"/>
      <c r="FFJ248"/>
      <c r="FFK248"/>
      <c r="FFL248"/>
      <c r="FFM248"/>
      <c r="FFN248"/>
      <c r="FFO248"/>
      <c r="FFP248"/>
      <c r="FFQ248"/>
      <c r="FFR248"/>
      <c r="FFS248"/>
      <c r="FFT248"/>
      <c r="FFU248"/>
      <c r="FFV248"/>
      <c r="FFW248"/>
      <c r="FFX248"/>
      <c r="FFY248"/>
      <c r="FFZ248"/>
      <c r="FGA248"/>
      <c r="FGB248"/>
      <c r="FGC248"/>
      <c r="FGD248"/>
      <c r="FGE248"/>
      <c r="FGF248"/>
      <c r="FGG248"/>
      <c r="FGH248"/>
      <c r="FGI248"/>
      <c r="FGJ248"/>
      <c r="FGK248"/>
      <c r="FGL248"/>
      <c r="FGM248"/>
      <c r="FGN248"/>
      <c r="FGO248"/>
      <c r="FGP248"/>
      <c r="FGQ248"/>
      <c r="FGR248"/>
      <c r="FGS248"/>
      <c r="FGT248"/>
      <c r="FGU248"/>
      <c r="FGV248"/>
      <c r="FGW248"/>
      <c r="FGX248"/>
      <c r="FGY248"/>
      <c r="FGZ248"/>
      <c r="FHA248"/>
      <c r="FHB248"/>
      <c r="FHC248"/>
      <c r="FHD248"/>
      <c r="FHE248"/>
      <c r="FHF248"/>
      <c r="FHG248"/>
      <c r="FHH248"/>
      <c r="FHI248"/>
      <c r="FHJ248"/>
      <c r="FHK248"/>
      <c r="FHL248"/>
      <c r="FHM248"/>
      <c r="FHN248"/>
      <c r="FHO248"/>
      <c r="FHP248"/>
      <c r="FHQ248"/>
      <c r="FHR248"/>
      <c r="FHS248"/>
      <c r="FHT248"/>
      <c r="FHU248"/>
      <c r="FHV248"/>
      <c r="FHW248"/>
      <c r="FHX248"/>
      <c r="FHY248"/>
      <c r="FHZ248"/>
      <c r="FIA248"/>
      <c r="FIB248"/>
      <c r="FIC248"/>
      <c r="FID248"/>
      <c r="FIE248"/>
      <c r="FIF248"/>
      <c r="FIG248"/>
      <c r="FIH248"/>
      <c r="FII248"/>
      <c r="FIJ248"/>
      <c r="FIK248"/>
      <c r="FIL248"/>
      <c r="FIM248"/>
      <c r="FIN248"/>
      <c r="FIO248"/>
      <c r="FIP248"/>
      <c r="FIQ248"/>
      <c r="FIR248"/>
      <c r="FIS248"/>
      <c r="FIT248"/>
      <c r="FIU248"/>
      <c r="FIV248"/>
      <c r="FIW248"/>
      <c r="FIX248"/>
      <c r="FIY248"/>
      <c r="FIZ248"/>
      <c r="FJA248"/>
      <c r="FJB248"/>
      <c r="FJC248"/>
      <c r="FJD248"/>
      <c r="FJE248"/>
      <c r="FJF248"/>
      <c r="FJG248"/>
      <c r="FJH248"/>
      <c r="FJI248"/>
      <c r="FJJ248"/>
      <c r="FJK248"/>
      <c r="FJL248"/>
      <c r="FJM248"/>
      <c r="FJN248"/>
      <c r="FJO248"/>
      <c r="FJP248"/>
      <c r="FJQ248"/>
      <c r="FJR248"/>
      <c r="FJS248"/>
      <c r="FJT248"/>
      <c r="FJU248"/>
      <c r="FJV248"/>
      <c r="FJW248"/>
      <c r="FJX248"/>
      <c r="FJY248"/>
      <c r="FJZ248"/>
      <c r="FKA248"/>
      <c r="FKB248"/>
      <c r="FKC248"/>
      <c r="FKD248"/>
      <c r="FKE248"/>
      <c r="FKF248"/>
      <c r="FKG248"/>
      <c r="FKH248"/>
      <c r="FKI248"/>
      <c r="FKJ248"/>
      <c r="FKK248"/>
      <c r="FKL248"/>
      <c r="FKM248"/>
      <c r="FKN248"/>
      <c r="FKO248"/>
      <c r="FKP248"/>
      <c r="FKQ248"/>
      <c r="FKR248"/>
      <c r="FKS248"/>
      <c r="FKT248"/>
      <c r="FKU248"/>
      <c r="FKV248"/>
      <c r="FKW248"/>
      <c r="FKX248"/>
      <c r="FKY248"/>
      <c r="FKZ248"/>
      <c r="FLA248"/>
      <c r="FLB248"/>
      <c r="FLC248"/>
      <c r="FLD248"/>
      <c r="FLE248"/>
      <c r="FLF248"/>
      <c r="FLG248"/>
      <c r="FLH248"/>
      <c r="FLI248"/>
      <c r="FLJ248"/>
      <c r="FLK248"/>
      <c r="FLL248"/>
      <c r="FLM248"/>
      <c r="FLN248"/>
      <c r="FLO248"/>
      <c r="FLP248"/>
      <c r="FLQ248"/>
      <c r="FLR248"/>
      <c r="FLS248"/>
      <c r="FLT248"/>
      <c r="FLU248"/>
      <c r="FLV248"/>
      <c r="FLW248"/>
      <c r="FLX248"/>
      <c r="FLY248"/>
      <c r="FLZ248"/>
      <c r="FMA248"/>
      <c r="FMB248"/>
      <c r="FMC248"/>
      <c r="FMD248"/>
      <c r="FME248"/>
      <c r="FMF248"/>
      <c r="FMG248"/>
      <c r="FMH248"/>
      <c r="FMI248"/>
      <c r="FMJ248"/>
      <c r="FMK248"/>
      <c r="FML248"/>
      <c r="FMM248"/>
      <c r="FMN248"/>
      <c r="FMO248"/>
      <c r="FMP248"/>
      <c r="FMQ248"/>
      <c r="FMR248"/>
      <c r="FMS248"/>
      <c r="FMT248"/>
      <c r="FMU248"/>
      <c r="FMV248"/>
      <c r="FMW248"/>
      <c r="FMX248"/>
      <c r="FMY248"/>
      <c r="FMZ248"/>
      <c r="FNA248"/>
      <c r="FNB248"/>
      <c r="FNC248"/>
      <c r="FND248"/>
      <c r="FNE248"/>
      <c r="FNF248"/>
      <c r="FNG248"/>
      <c r="FNH248"/>
      <c r="FNI248"/>
      <c r="FNJ248"/>
      <c r="FNK248"/>
      <c r="FNL248"/>
      <c r="FNM248"/>
      <c r="FNN248"/>
      <c r="FNO248"/>
      <c r="FNP248"/>
      <c r="FNQ248"/>
      <c r="FNR248"/>
      <c r="FNS248"/>
      <c r="FNT248"/>
      <c r="FNU248"/>
      <c r="FNV248"/>
      <c r="FNW248"/>
      <c r="FNX248"/>
      <c r="FNY248"/>
      <c r="FNZ248"/>
      <c r="FOA248"/>
      <c r="FOB248"/>
      <c r="FOC248"/>
      <c r="FOD248"/>
      <c r="FOE248"/>
      <c r="FOF248"/>
      <c r="FOG248"/>
      <c r="FOH248"/>
      <c r="FOI248"/>
      <c r="FOJ248"/>
      <c r="FOK248"/>
      <c r="FOL248"/>
      <c r="FOM248"/>
      <c r="FON248"/>
      <c r="FOO248"/>
      <c r="FOP248"/>
      <c r="FOQ248"/>
      <c r="FOR248"/>
      <c r="FOS248"/>
      <c r="FOT248"/>
      <c r="FOU248"/>
      <c r="FOV248"/>
      <c r="FOW248"/>
      <c r="FOX248"/>
      <c r="FOY248"/>
      <c r="FOZ248"/>
      <c r="FPA248"/>
      <c r="FPB248"/>
      <c r="FPC248"/>
      <c r="FPD248"/>
      <c r="FPE248"/>
      <c r="FPF248"/>
      <c r="FPG248"/>
      <c r="FPH248"/>
      <c r="FPI248"/>
      <c r="FPJ248"/>
      <c r="FPK248"/>
      <c r="FPL248"/>
      <c r="FPM248"/>
      <c r="FPN248"/>
      <c r="FPO248"/>
      <c r="FPP248"/>
      <c r="FPQ248"/>
      <c r="FPR248"/>
      <c r="FPS248"/>
      <c r="FPT248"/>
      <c r="FPU248"/>
      <c r="FPV248"/>
      <c r="FPW248"/>
      <c r="FPX248"/>
      <c r="FPY248"/>
      <c r="FPZ248"/>
      <c r="FQA248"/>
      <c r="FQB248"/>
      <c r="FQC248"/>
      <c r="FQD248"/>
      <c r="FQE248"/>
      <c r="FQF248"/>
      <c r="FQG248"/>
      <c r="FQH248"/>
      <c r="FQI248"/>
      <c r="FQJ248"/>
      <c r="FQK248"/>
      <c r="FQL248"/>
      <c r="FQM248"/>
      <c r="FQN248"/>
      <c r="FQO248"/>
      <c r="FQP248"/>
      <c r="FQQ248"/>
      <c r="FQR248"/>
      <c r="FQS248"/>
      <c r="FQT248"/>
      <c r="FQU248"/>
      <c r="FQV248"/>
      <c r="FQW248"/>
      <c r="FQX248"/>
      <c r="FQY248"/>
      <c r="FQZ248"/>
      <c r="FRA248"/>
      <c r="FRB248"/>
      <c r="FRC248"/>
      <c r="FRD248"/>
      <c r="FRE248"/>
      <c r="FRF248"/>
      <c r="FRG248"/>
      <c r="FRH248"/>
      <c r="FRI248"/>
      <c r="FRJ248"/>
      <c r="FRK248"/>
      <c r="FRL248"/>
      <c r="FRM248"/>
      <c r="FRN248"/>
      <c r="FRO248"/>
      <c r="FRP248"/>
      <c r="FRQ248"/>
      <c r="FRR248"/>
      <c r="FRS248"/>
      <c r="FRT248"/>
      <c r="FRU248"/>
      <c r="FRV248"/>
      <c r="FRW248"/>
      <c r="FRX248"/>
      <c r="FRY248"/>
      <c r="FRZ248"/>
      <c r="FSA248"/>
      <c r="FSB248"/>
      <c r="FSC248"/>
      <c r="FSD248"/>
      <c r="FSE248"/>
      <c r="FSF248"/>
      <c r="FSG248"/>
      <c r="FSH248"/>
      <c r="FSI248"/>
      <c r="FSJ248"/>
      <c r="FSK248"/>
      <c r="FSL248"/>
      <c r="FSM248"/>
      <c r="FSN248"/>
      <c r="FSO248"/>
      <c r="FSP248"/>
      <c r="FSQ248"/>
      <c r="FSR248"/>
      <c r="FSS248"/>
      <c r="FST248"/>
      <c r="FSU248"/>
      <c r="FSV248"/>
      <c r="FSW248"/>
      <c r="FSX248"/>
      <c r="FSY248"/>
      <c r="FSZ248"/>
      <c r="FTA248"/>
      <c r="FTB248"/>
      <c r="FTC248"/>
      <c r="FTD248"/>
      <c r="FTE248"/>
      <c r="FTF248"/>
      <c r="FTG248"/>
      <c r="FTH248"/>
      <c r="FTI248"/>
      <c r="FTJ248"/>
      <c r="FTK248"/>
      <c r="FTL248"/>
      <c r="FTM248"/>
      <c r="FTN248"/>
      <c r="FTO248"/>
      <c r="FTP248"/>
      <c r="FTQ248"/>
      <c r="FTR248"/>
      <c r="FTS248"/>
      <c r="FTT248"/>
      <c r="FTU248"/>
      <c r="FTV248"/>
      <c r="FTW248"/>
      <c r="FTX248"/>
      <c r="FTY248"/>
      <c r="FTZ248"/>
      <c r="FUA248"/>
      <c r="FUB248"/>
      <c r="FUC248"/>
      <c r="FUD248"/>
      <c r="FUE248"/>
      <c r="FUF248"/>
      <c r="FUG248"/>
      <c r="FUH248"/>
      <c r="FUI248"/>
      <c r="FUJ248"/>
      <c r="FUK248"/>
      <c r="FUL248"/>
      <c r="FUM248"/>
      <c r="FUN248"/>
      <c r="FUO248"/>
      <c r="FUP248"/>
      <c r="FUQ248"/>
      <c r="FUR248"/>
      <c r="FUS248"/>
      <c r="FUT248"/>
      <c r="FUU248"/>
      <c r="FUV248"/>
      <c r="FUW248"/>
      <c r="FUX248"/>
      <c r="FUY248"/>
      <c r="FUZ248"/>
      <c r="FVA248"/>
      <c r="FVB248"/>
      <c r="FVC248"/>
      <c r="FVD248"/>
      <c r="FVE248"/>
      <c r="FVF248"/>
      <c r="FVG248"/>
      <c r="FVH248"/>
      <c r="FVI248"/>
      <c r="FVJ248"/>
      <c r="FVK248"/>
      <c r="FVL248"/>
      <c r="FVM248"/>
      <c r="FVN248"/>
      <c r="FVO248"/>
      <c r="FVP248"/>
      <c r="FVQ248"/>
      <c r="FVR248"/>
      <c r="FVS248"/>
      <c r="FVT248"/>
      <c r="FVU248"/>
      <c r="FVV248"/>
      <c r="FVW248"/>
      <c r="FVX248"/>
      <c r="FVY248"/>
      <c r="FVZ248"/>
      <c r="FWA248"/>
      <c r="FWB248"/>
      <c r="FWC248"/>
      <c r="FWD248"/>
      <c r="FWE248"/>
      <c r="FWF248"/>
      <c r="FWG248"/>
      <c r="FWH248"/>
      <c r="FWI248"/>
      <c r="FWJ248"/>
      <c r="FWK248"/>
      <c r="FWL248"/>
      <c r="FWM248"/>
      <c r="FWN248"/>
      <c r="FWO248"/>
      <c r="FWP248"/>
      <c r="FWQ248"/>
      <c r="FWR248"/>
      <c r="FWS248"/>
      <c r="FWT248"/>
      <c r="FWU248"/>
      <c r="FWV248"/>
      <c r="FWW248"/>
      <c r="FWX248"/>
      <c r="FWY248"/>
      <c r="FWZ248"/>
      <c r="FXA248"/>
      <c r="FXB248"/>
      <c r="FXC248"/>
      <c r="FXD248"/>
      <c r="FXE248"/>
      <c r="FXF248"/>
      <c r="FXG248"/>
      <c r="FXH248"/>
      <c r="FXI248"/>
      <c r="FXJ248"/>
      <c r="FXK248"/>
      <c r="FXL248"/>
      <c r="FXM248"/>
      <c r="FXN248"/>
      <c r="FXO248"/>
      <c r="FXP248"/>
      <c r="FXQ248"/>
      <c r="FXR248"/>
      <c r="FXS248"/>
      <c r="FXT248"/>
      <c r="FXU248"/>
      <c r="FXV248"/>
      <c r="FXW248"/>
      <c r="FXX248"/>
      <c r="FXY248"/>
      <c r="FXZ248"/>
      <c r="FYA248"/>
      <c r="FYB248"/>
      <c r="FYC248"/>
      <c r="FYD248"/>
      <c r="FYE248"/>
      <c r="FYF248"/>
      <c r="FYG248"/>
      <c r="FYH248"/>
      <c r="FYI248"/>
      <c r="FYJ248"/>
      <c r="FYK248"/>
      <c r="FYL248"/>
      <c r="FYM248"/>
      <c r="FYN248"/>
      <c r="FYO248"/>
      <c r="FYP248"/>
      <c r="FYQ248"/>
      <c r="FYR248"/>
      <c r="FYS248"/>
      <c r="FYT248"/>
      <c r="FYU248"/>
      <c r="FYV248"/>
      <c r="FYW248"/>
      <c r="FYX248"/>
      <c r="FYY248"/>
      <c r="FYZ248"/>
      <c r="FZA248"/>
      <c r="FZB248"/>
      <c r="FZC248"/>
      <c r="FZD248"/>
      <c r="FZE248"/>
      <c r="FZF248"/>
      <c r="FZG248"/>
      <c r="FZH248"/>
      <c r="FZI248"/>
      <c r="FZJ248"/>
      <c r="FZK248"/>
      <c r="FZL248"/>
      <c r="FZM248"/>
      <c r="FZN248"/>
      <c r="FZO248"/>
      <c r="FZP248"/>
      <c r="FZQ248"/>
      <c r="FZR248"/>
      <c r="FZS248"/>
      <c r="FZT248"/>
      <c r="FZU248"/>
      <c r="FZV248"/>
      <c r="FZW248"/>
      <c r="FZX248"/>
      <c r="FZY248"/>
      <c r="FZZ248"/>
      <c r="GAA248"/>
      <c r="GAB248"/>
      <c r="GAC248"/>
      <c r="GAD248"/>
      <c r="GAE248"/>
      <c r="GAF248"/>
      <c r="GAG248"/>
      <c r="GAH248"/>
      <c r="GAI248"/>
      <c r="GAJ248"/>
      <c r="GAK248"/>
      <c r="GAL248"/>
      <c r="GAM248"/>
      <c r="GAN248"/>
      <c r="GAO248"/>
      <c r="GAP248"/>
      <c r="GAQ248"/>
      <c r="GAR248"/>
      <c r="GAS248"/>
      <c r="GAT248"/>
      <c r="GAU248"/>
      <c r="GAV248"/>
      <c r="GAW248"/>
      <c r="GAX248"/>
      <c r="GAY248"/>
      <c r="GAZ248"/>
      <c r="GBA248"/>
      <c r="GBB248"/>
      <c r="GBC248"/>
      <c r="GBD248"/>
      <c r="GBE248"/>
      <c r="GBF248"/>
      <c r="GBG248"/>
      <c r="GBH248"/>
      <c r="GBI248"/>
      <c r="GBJ248"/>
      <c r="GBK248"/>
      <c r="GBL248"/>
      <c r="GBM248"/>
      <c r="GBN248"/>
      <c r="GBO248"/>
      <c r="GBP248"/>
      <c r="GBQ248"/>
      <c r="GBR248"/>
      <c r="GBS248"/>
      <c r="GBT248"/>
      <c r="GBU248"/>
      <c r="GBV248"/>
      <c r="GBW248"/>
      <c r="GBX248"/>
      <c r="GBY248"/>
      <c r="GBZ248"/>
      <c r="GCA248"/>
      <c r="GCB248"/>
      <c r="GCC248"/>
      <c r="GCD248"/>
      <c r="GCE248"/>
      <c r="GCF248"/>
      <c r="GCG248"/>
      <c r="GCH248"/>
      <c r="GCI248"/>
      <c r="GCJ248"/>
      <c r="GCK248"/>
      <c r="GCL248"/>
      <c r="GCM248"/>
      <c r="GCN248"/>
      <c r="GCO248"/>
      <c r="GCP248"/>
      <c r="GCQ248"/>
      <c r="GCR248"/>
      <c r="GCS248"/>
      <c r="GCT248"/>
      <c r="GCU248"/>
      <c r="GCV248"/>
      <c r="GCW248"/>
      <c r="GCX248"/>
      <c r="GCY248"/>
      <c r="GCZ248"/>
      <c r="GDA248"/>
      <c r="GDB248"/>
      <c r="GDC248"/>
      <c r="GDD248"/>
      <c r="GDE248"/>
      <c r="GDF248"/>
      <c r="GDG248"/>
      <c r="GDH248"/>
      <c r="GDI248"/>
      <c r="GDJ248"/>
      <c r="GDK248"/>
      <c r="GDL248"/>
      <c r="GDM248"/>
      <c r="GDN248"/>
      <c r="GDO248"/>
      <c r="GDP248"/>
      <c r="GDQ248"/>
      <c r="GDR248"/>
      <c r="GDS248"/>
      <c r="GDT248"/>
      <c r="GDU248"/>
      <c r="GDV248"/>
      <c r="GDW248"/>
      <c r="GDX248"/>
      <c r="GDY248"/>
      <c r="GDZ248"/>
      <c r="GEA248"/>
      <c r="GEB248"/>
      <c r="GEC248"/>
      <c r="GED248"/>
      <c r="GEE248"/>
      <c r="GEF248"/>
      <c r="GEG248"/>
      <c r="GEH248"/>
      <c r="GEI248"/>
      <c r="GEJ248"/>
      <c r="GEK248"/>
      <c r="GEL248"/>
      <c r="GEM248"/>
      <c r="GEN248"/>
      <c r="GEO248"/>
      <c r="GEP248"/>
      <c r="GEQ248"/>
      <c r="GER248"/>
      <c r="GES248"/>
      <c r="GET248"/>
      <c r="GEU248"/>
      <c r="GEV248"/>
      <c r="GEW248"/>
      <c r="GEX248"/>
      <c r="GEY248"/>
      <c r="GEZ248"/>
      <c r="GFA248"/>
      <c r="GFB248"/>
      <c r="GFC248"/>
      <c r="GFD248"/>
      <c r="GFE248"/>
      <c r="GFF248"/>
      <c r="GFG248"/>
      <c r="GFH248"/>
      <c r="GFI248"/>
      <c r="GFJ248"/>
      <c r="GFK248"/>
      <c r="GFL248"/>
      <c r="GFM248"/>
      <c r="GFN248"/>
      <c r="GFO248"/>
      <c r="GFP248"/>
      <c r="GFQ248"/>
      <c r="GFR248"/>
      <c r="GFS248"/>
      <c r="GFT248"/>
      <c r="GFU248"/>
      <c r="GFV248"/>
      <c r="GFW248"/>
      <c r="GFX248"/>
      <c r="GFY248"/>
      <c r="GFZ248"/>
      <c r="GGA248"/>
      <c r="GGB248"/>
      <c r="GGC248"/>
      <c r="GGD248"/>
      <c r="GGE248"/>
      <c r="GGF248"/>
      <c r="GGG248"/>
      <c r="GGH248"/>
      <c r="GGI248"/>
      <c r="GGJ248"/>
      <c r="GGK248"/>
      <c r="GGL248"/>
      <c r="GGM248"/>
      <c r="GGN248"/>
      <c r="GGO248"/>
      <c r="GGP248"/>
      <c r="GGQ248"/>
      <c r="GGR248"/>
      <c r="GGS248"/>
      <c r="GGT248"/>
      <c r="GGU248"/>
      <c r="GGV248"/>
      <c r="GGW248"/>
      <c r="GGX248"/>
      <c r="GGY248"/>
      <c r="GGZ248"/>
      <c r="GHA248"/>
      <c r="GHB248"/>
      <c r="GHC248"/>
      <c r="GHD248"/>
      <c r="GHE248"/>
      <c r="GHF248"/>
      <c r="GHG248"/>
      <c r="GHH248"/>
      <c r="GHI248"/>
      <c r="GHJ248"/>
      <c r="GHK248"/>
      <c r="GHL248"/>
      <c r="GHM248"/>
      <c r="GHN248"/>
      <c r="GHO248"/>
      <c r="GHP248"/>
      <c r="GHQ248"/>
      <c r="GHR248"/>
      <c r="GHS248"/>
      <c r="GHT248"/>
      <c r="GHU248"/>
      <c r="GHV248"/>
      <c r="GHW248"/>
      <c r="GHX248"/>
      <c r="GHY248"/>
      <c r="GHZ248"/>
      <c r="GIA248"/>
      <c r="GIB248"/>
      <c r="GIC248"/>
      <c r="GID248"/>
      <c r="GIE248"/>
      <c r="GIF248"/>
      <c r="GIG248"/>
      <c r="GIH248"/>
      <c r="GII248"/>
      <c r="GIJ248"/>
      <c r="GIK248"/>
      <c r="GIL248"/>
      <c r="GIM248"/>
      <c r="GIN248"/>
      <c r="GIO248"/>
      <c r="GIP248"/>
      <c r="GIQ248"/>
      <c r="GIR248"/>
      <c r="GIS248"/>
      <c r="GIT248"/>
      <c r="GIU248"/>
      <c r="GIV248"/>
      <c r="GIW248"/>
      <c r="GIX248"/>
      <c r="GIY248"/>
      <c r="GIZ248"/>
      <c r="GJA248"/>
      <c r="GJB248"/>
      <c r="GJC248"/>
      <c r="GJD248"/>
      <c r="GJE248"/>
      <c r="GJF248"/>
      <c r="GJG248"/>
      <c r="GJH248"/>
      <c r="GJI248"/>
      <c r="GJJ248"/>
      <c r="GJK248"/>
      <c r="GJL248"/>
      <c r="GJM248"/>
      <c r="GJN248"/>
      <c r="GJO248"/>
      <c r="GJP248"/>
      <c r="GJQ248"/>
      <c r="GJR248"/>
      <c r="GJS248"/>
      <c r="GJT248"/>
      <c r="GJU248"/>
      <c r="GJV248"/>
      <c r="GJW248"/>
      <c r="GJX248"/>
      <c r="GJY248"/>
      <c r="GJZ248"/>
      <c r="GKA248"/>
      <c r="GKB248"/>
      <c r="GKC248"/>
      <c r="GKD248"/>
      <c r="GKE248"/>
      <c r="GKF248"/>
      <c r="GKG248"/>
      <c r="GKH248"/>
      <c r="GKI248"/>
      <c r="GKJ248"/>
      <c r="GKK248"/>
      <c r="GKL248"/>
      <c r="GKM248"/>
      <c r="GKN248"/>
      <c r="GKO248"/>
      <c r="GKP248"/>
      <c r="GKQ248"/>
      <c r="GKR248"/>
      <c r="GKS248"/>
      <c r="GKT248"/>
      <c r="GKU248"/>
      <c r="GKV248"/>
      <c r="GKW248"/>
      <c r="GKX248"/>
      <c r="GKY248"/>
      <c r="GKZ248"/>
      <c r="GLA248"/>
      <c r="GLB248"/>
      <c r="GLC248"/>
      <c r="GLD248"/>
      <c r="GLE248"/>
      <c r="GLF248"/>
      <c r="GLG248"/>
      <c r="GLH248"/>
      <c r="GLI248"/>
      <c r="GLJ248"/>
      <c r="GLK248"/>
      <c r="GLL248"/>
      <c r="GLM248"/>
      <c r="GLN248"/>
      <c r="GLO248"/>
      <c r="GLP248"/>
      <c r="GLQ248"/>
      <c r="GLR248"/>
      <c r="GLS248"/>
      <c r="GLT248"/>
      <c r="GLU248"/>
      <c r="GLV248"/>
      <c r="GLW248"/>
      <c r="GLX248"/>
      <c r="GLY248"/>
      <c r="GLZ248"/>
      <c r="GMA248"/>
      <c r="GMB248"/>
      <c r="GMC248"/>
      <c r="GMD248"/>
      <c r="GME248"/>
      <c r="GMF248"/>
      <c r="GMG248"/>
      <c r="GMH248"/>
      <c r="GMI248"/>
      <c r="GMJ248"/>
      <c r="GMK248"/>
      <c r="GML248"/>
      <c r="GMM248"/>
      <c r="GMN248"/>
      <c r="GMO248"/>
      <c r="GMP248"/>
      <c r="GMQ248"/>
      <c r="GMR248"/>
      <c r="GMS248"/>
      <c r="GMT248"/>
      <c r="GMU248"/>
      <c r="GMV248"/>
      <c r="GMW248"/>
      <c r="GMX248"/>
      <c r="GMY248"/>
      <c r="GMZ248"/>
      <c r="GNA248"/>
      <c r="GNB248"/>
      <c r="GNC248"/>
      <c r="GND248"/>
      <c r="GNE248"/>
      <c r="GNF248"/>
      <c r="GNG248"/>
      <c r="GNH248"/>
      <c r="GNI248"/>
      <c r="GNJ248"/>
      <c r="GNK248"/>
      <c r="GNL248"/>
      <c r="GNM248"/>
      <c r="GNN248"/>
      <c r="GNO248"/>
      <c r="GNP248"/>
      <c r="GNQ248"/>
      <c r="GNR248"/>
      <c r="GNS248"/>
      <c r="GNT248"/>
      <c r="GNU248"/>
      <c r="GNV248"/>
      <c r="GNW248"/>
      <c r="GNX248"/>
      <c r="GNY248"/>
      <c r="GNZ248"/>
      <c r="GOA248"/>
      <c r="GOB248"/>
      <c r="GOC248"/>
      <c r="GOD248"/>
      <c r="GOE248"/>
      <c r="GOF248"/>
      <c r="GOG248"/>
      <c r="GOH248"/>
      <c r="GOI248"/>
      <c r="GOJ248"/>
      <c r="GOK248"/>
      <c r="GOL248"/>
      <c r="GOM248"/>
      <c r="GON248"/>
      <c r="GOO248"/>
      <c r="GOP248"/>
      <c r="GOQ248"/>
      <c r="GOR248"/>
      <c r="GOS248"/>
      <c r="GOT248"/>
      <c r="GOU248"/>
      <c r="GOV248"/>
      <c r="GOW248"/>
      <c r="GOX248"/>
      <c r="GOY248"/>
      <c r="GOZ248"/>
      <c r="GPA248"/>
      <c r="GPB248"/>
      <c r="GPC248"/>
      <c r="GPD248"/>
      <c r="GPE248"/>
      <c r="GPF248"/>
      <c r="GPG248"/>
      <c r="GPH248"/>
      <c r="GPI248"/>
      <c r="GPJ248"/>
      <c r="GPK248"/>
      <c r="GPL248"/>
      <c r="GPM248"/>
      <c r="GPN248"/>
      <c r="GPO248"/>
      <c r="GPP248"/>
      <c r="GPQ248"/>
      <c r="GPR248"/>
      <c r="GPS248"/>
      <c r="GPT248"/>
      <c r="GPU248"/>
      <c r="GPV248"/>
      <c r="GPW248"/>
      <c r="GPX248"/>
      <c r="GPY248"/>
      <c r="GPZ248"/>
      <c r="GQA248"/>
      <c r="GQB248"/>
      <c r="GQC248"/>
      <c r="GQD248"/>
      <c r="GQE248"/>
      <c r="GQF248"/>
      <c r="GQG248"/>
      <c r="GQH248"/>
      <c r="GQI248"/>
      <c r="GQJ248"/>
      <c r="GQK248"/>
      <c r="GQL248"/>
      <c r="GQM248"/>
      <c r="GQN248"/>
      <c r="GQO248"/>
      <c r="GQP248"/>
      <c r="GQQ248"/>
      <c r="GQR248"/>
      <c r="GQS248"/>
      <c r="GQT248"/>
      <c r="GQU248"/>
      <c r="GQV248"/>
      <c r="GQW248"/>
      <c r="GQX248"/>
      <c r="GQY248"/>
      <c r="GQZ248"/>
      <c r="GRA248"/>
      <c r="GRB248"/>
      <c r="GRC248"/>
      <c r="GRD248"/>
      <c r="GRE248"/>
      <c r="GRF248"/>
      <c r="GRG248"/>
      <c r="GRH248"/>
      <c r="GRI248"/>
      <c r="GRJ248"/>
      <c r="GRK248"/>
      <c r="GRL248"/>
      <c r="GRM248"/>
      <c r="GRN248"/>
      <c r="GRO248"/>
      <c r="GRP248"/>
      <c r="GRQ248"/>
      <c r="GRR248"/>
      <c r="GRS248"/>
      <c r="GRT248"/>
      <c r="GRU248"/>
      <c r="GRV248"/>
      <c r="GRW248"/>
      <c r="GRX248"/>
      <c r="GRY248"/>
      <c r="GRZ248"/>
      <c r="GSA248"/>
      <c r="GSB248"/>
      <c r="GSC248"/>
      <c r="GSD248"/>
      <c r="GSE248"/>
      <c r="GSF248"/>
      <c r="GSG248"/>
      <c r="GSH248"/>
      <c r="GSI248"/>
      <c r="GSJ248"/>
      <c r="GSK248"/>
      <c r="GSL248"/>
      <c r="GSM248"/>
      <c r="GSN248"/>
      <c r="GSO248"/>
      <c r="GSP248"/>
      <c r="GSQ248"/>
      <c r="GSR248"/>
      <c r="GSS248"/>
      <c r="GST248"/>
      <c r="GSU248"/>
      <c r="GSV248"/>
      <c r="GSW248"/>
      <c r="GSX248"/>
      <c r="GSY248"/>
      <c r="GSZ248"/>
      <c r="GTA248"/>
      <c r="GTB248"/>
      <c r="GTC248"/>
      <c r="GTD248"/>
      <c r="GTE248"/>
      <c r="GTF248"/>
      <c r="GTG248"/>
      <c r="GTH248"/>
      <c r="GTI248"/>
      <c r="GTJ248"/>
      <c r="GTK248"/>
      <c r="GTL248"/>
      <c r="GTM248"/>
      <c r="GTN248"/>
      <c r="GTO248"/>
      <c r="GTP248"/>
      <c r="GTQ248"/>
      <c r="GTR248"/>
      <c r="GTS248"/>
      <c r="GTT248"/>
      <c r="GTU248"/>
      <c r="GTV248"/>
      <c r="GTW248"/>
      <c r="GTX248"/>
      <c r="GTY248"/>
      <c r="GTZ248"/>
      <c r="GUA248"/>
      <c r="GUB248"/>
      <c r="GUC248"/>
      <c r="GUD248"/>
      <c r="GUE248"/>
      <c r="GUF248"/>
      <c r="GUG248"/>
      <c r="GUH248"/>
      <c r="GUI248"/>
      <c r="GUJ248"/>
      <c r="GUK248"/>
      <c r="GUL248"/>
      <c r="GUM248"/>
      <c r="GUN248"/>
      <c r="GUO248"/>
      <c r="GUP248"/>
      <c r="GUQ248"/>
      <c r="GUR248"/>
      <c r="GUS248"/>
      <c r="GUT248"/>
      <c r="GUU248"/>
      <c r="GUV248"/>
      <c r="GUW248"/>
      <c r="GUX248"/>
      <c r="GUY248"/>
      <c r="GUZ248"/>
      <c r="GVA248"/>
      <c r="GVB248"/>
      <c r="GVC248"/>
      <c r="GVD248"/>
      <c r="GVE248"/>
      <c r="GVF248"/>
      <c r="GVG248"/>
      <c r="GVH248"/>
      <c r="GVI248"/>
      <c r="GVJ248"/>
      <c r="GVK248"/>
      <c r="GVL248"/>
      <c r="GVM248"/>
      <c r="GVN248"/>
      <c r="GVO248"/>
      <c r="GVP248"/>
      <c r="GVQ248"/>
      <c r="GVR248"/>
      <c r="GVS248"/>
      <c r="GVT248"/>
      <c r="GVU248"/>
      <c r="GVV248"/>
      <c r="GVW248"/>
      <c r="GVX248"/>
      <c r="GVY248"/>
      <c r="GVZ248"/>
      <c r="GWA248"/>
      <c r="GWB248"/>
      <c r="GWC248"/>
      <c r="GWD248"/>
      <c r="GWE248"/>
      <c r="GWF248"/>
      <c r="GWG248"/>
      <c r="GWH248"/>
      <c r="GWI248"/>
      <c r="GWJ248"/>
      <c r="GWK248"/>
      <c r="GWL248"/>
      <c r="GWM248"/>
      <c r="GWN248"/>
      <c r="GWO248"/>
      <c r="GWP248"/>
      <c r="GWQ248"/>
      <c r="GWR248"/>
      <c r="GWS248"/>
      <c r="GWT248"/>
      <c r="GWU248"/>
      <c r="GWV248"/>
      <c r="GWW248"/>
      <c r="GWX248"/>
      <c r="GWY248"/>
      <c r="GWZ248"/>
      <c r="GXA248"/>
      <c r="GXB248"/>
      <c r="GXC248"/>
      <c r="GXD248"/>
      <c r="GXE248"/>
      <c r="GXF248"/>
      <c r="GXG248"/>
      <c r="GXH248"/>
      <c r="GXI248"/>
      <c r="GXJ248"/>
      <c r="GXK248"/>
      <c r="GXL248"/>
      <c r="GXM248"/>
      <c r="GXN248"/>
      <c r="GXO248"/>
      <c r="GXP248"/>
      <c r="GXQ248"/>
      <c r="GXR248"/>
      <c r="GXS248"/>
      <c r="GXT248"/>
      <c r="GXU248"/>
      <c r="GXV248"/>
      <c r="GXW248"/>
      <c r="GXX248"/>
      <c r="GXY248"/>
      <c r="GXZ248"/>
      <c r="GYA248"/>
      <c r="GYB248"/>
      <c r="GYC248"/>
      <c r="GYD248"/>
      <c r="GYE248"/>
      <c r="GYF248"/>
      <c r="GYG248"/>
      <c r="GYH248"/>
      <c r="GYI248"/>
      <c r="GYJ248"/>
      <c r="GYK248"/>
      <c r="GYL248"/>
      <c r="GYM248"/>
      <c r="GYN248"/>
      <c r="GYO248"/>
      <c r="GYP248"/>
      <c r="GYQ248"/>
      <c r="GYR248"/>
      <c r="GYS248"/>
      <c r="GYT248"/>
      <c r="GYU248"/>
      <c r="GYV248"/>
      <c r="GYW248"/>
      <c r="GYX248"/>
      <c r="GYY248"/>
      <c r="GYZ248"/>
      <c r="GZA248"/>
      <c r="GZB248"/>
      <c r="GZC248"/>
      <c r="GZD248"/>
      <c r="GZE248"/>
      <c r="GZF248"/>
      <c r="GZG248"/>
      <c r="GZH248"/>
      <c r="GZI248"/>
      <c r="GZJ248"/>
      <c r="GZK248"/>
      <c r="GZL248"/>
      <c r="GZM248"/>
      <c r="GZN248"/>
      <c r="GZO248"/>
      <c r="GZP248"/>
      <c r="GZQ248"/>
      <c r="GZR248"/>
      <c r="GZS248"/>
      <c r="GZT248"/>
      <c r="GZU248"/>
      <c r="GZV248"/>
      <c r="GZW248"/>
      <c r="GZX248"/>
      <c r="GZY248"/>
      <c r="GZZ248"/>
      <c r="HAA248"/>
      <c r="HAB248"/>
      <c r="HAC248"/>
      <c r="HAD248"/>
      <c r="HAE248"/>
      <c r="HAF248"/>
      <c r="HAG248"/>
      <c r="HAH248"/>
      <c r="HAI248"/>
      <c r="HAJ248"/>
      <c r="HAK248"/>
      <c r="HAL248"/>
      <c r="HAM248"/>
      <c r="HAN248"/>
      <c r="HAO248"/>
      <c r="HAP248"/>
      <c r="HAQ248"/>
      <c r="HAR248"/>
      <c r="HAS248"/>
      <c r="HAT248"/>
      <c r="HAU248"/>
      <c r="HAV248"/>
      <c r="HAW248"/>
      <c r="HAX248"/>
      <c r="HAY248"/>
      <c r="HAZ248"/>
      <c r="HBA248"/>
      <c r="HBB248"/>
      <c r="HBC248"/>
      <c r="HBD248"/>
      <c r="HBE248"/>
      <c r="HBF248"/>
      <c r="HBG248"/>
      <c r="HBH248"/>
      <c r="HBI248"/>
      <c r="HBJ248"/>
      <c r="HBK248"/>
      <c r="HBL248"/>
      <c r="HBM248"/>
      <c r="HBN248"/>
      <c r="HBO248"/>
      <c r="HBP248"/>
      <c r="HBQ248"/>
      <c r="HBR248"/>
      <c r="HBS248"/>
      <c r="HBT248"/>
      <c r="HBU248"/>
      <c r="HBV248"/>
      <c r="HBW248"/>
      <c r="HBX248"/>
      <c r="HBY248"/>
      <c r="HBZ248"/>
      <c r="HCA248"/>
      <c r="HCB248"/>
      <c r="HCC248"/>
      <c r="HCD248"/>
      <c r="HCE248"/>
      <c r="HCF248"/>
      <c r="HCG248"/>
      <c r="HCH248"/>
      <c r="HCI248"/>
      <c r="HCJ248"/>
      <c r="HCK248"/>
      <c r="HCL248"/>
      <c r="HCM248"/>
      <c r="HCN248"/>
      <c r="HCO248"/>
      <c r="HCP248"/>
      <c r="HCQ248"/>
      <c r="HCR248"/>
      <c r="HCS248"/>
      <c r="HCT248"/>
      <c r="HCU248"/>
      <c r="HCV248"/>
      <c r="HCW248"/>
      <c r="HCX248"/>
      <c r="HCY248"/>
      <c r="HCZ248"/>
      <c r="HDA248"/>
      <c r="HDB248"/>
      <c r="HDC248"/>
      <c r="HDD248"/>
      <c r="HDE248"/>
      <c r="HDF248"/>
      <c r="HDG248"/>
      <c r="HDH248"/>
      <c r="HDI248"/>
      <c r="HDJ248"/>
      <c r="HDK248"/>
      <c r="HDL248"/>
      <c r="HDM248"/>
      <c r="HDN248"/>
      <c r="HDO248"/>
      <c r="HDP248"/>
      <c r="HDQ248"/>
      <c r="HDR248"/>
      <c r="HDS248"/>
      <c r="HDT248"/>
      <c r="HDU248"/>
      <c r="HDV248"/>
      <c r="HDW248"/>
      <c r="HDX248"/>
      <c r="HDY248"/>
      <c r="HDZ248"/>
      <c r="HEA248"/>
      <c r="HEB248"/>
      <c r="HEC248"/>
      <c r="HED248"/>
      <c r="HEE248"/>
      <c r="HEF248"/>
      <c r="HEG248"/>
      <c r="HEH248"/>
      <c r="HEI248"/>
      <c r="HEJ248"/>
      <c r="HEK248"/>
      <c r="HEL248"/>
      <c r="HEM248"/>
      <c r="HEN248"/>
      <c r="HEO248"/>
      <c r="HEP248"/>
      <c r="HEQ248"/>
      <c r="HER248"/>
      <c r="HES248"/>
      <c r="HET248"/>
      <c r="HEU248"/>
      <c r="HEV248"/>
      <c r="HEW248"/>
      <c r="HEX248"/>
      <c r="HEY248"/>
      <c r="HEZ248"/>
      <c r="HFA248"/>
      <c r="HFB248"/>
      <c r="HFC248"/>
      <c r="HFD248"/>
      <c r="HFE248"/>
      <c r="HFF248"/>
      <c r="HFG248"/>
      <c r="HFH248"/>
      <c r="HFI248"/>
      <c r="HFJ248"/>
      <c r="HFK248"/>
      <c r="HFL248"/>
      <c r="HFM248"/>
      <c r="HFN248"/>
      <c r="HFO248"/>
      <c r="HFP248"/>
      <c r="HFQ248"/>
      <c r="HFR248"/>
      <c r="HFS248"/>
      <c r="HFT248"/>
      <c r="HFU248"/>
      <c r="HFV248"/>
      <c r="HFW248"/>
      <c r="HFX248"/>
      <c r="HFY248"/>
      <c r="HFZ248"/>
      <c r="HGA248"/>
      <c r="HGB248"/>
      <c r="HGC248"/>
      <c r="HGD248"/>
      <c r="HGE248"/>
      <c r="HGF248"/>
      <c r="HGG248"/>
      <c r="HGH248"/>
      <c r="HGI248"/>
      <c r="HGJ248"/>
      <c r="HGK248"/>
      <c r="HGL248"/>
      <c r="HGM248"/>
      <c r="HGN248"/>
      <c r="HGO248"/>
      <c r="HGP248"/>
      <c r="HGQ248"/>
      <c r="HGR248"/>
      <c r="HGS248"/>
      <c r="HGT248"/>
      <c r="HGU248"/>
      <c r="HGV248"/>
      <c r="HGW248"/>
      <c r="HGX248"/>
      <c r="HGY248"/>
      <c r="HGZ248"/>
      <c r="HHA248"/>
      <c r="HHB248"/>
      <c r="HHC248"/>
      <c r="HHD248"/>
      <c r="HHE248"/>
      <c r="HHF248"/>
      <c r="HHG248"/>
      <c r="HHH248"/>
      <c r="HHI248"/>
      <c r="HHJ248"/>
      <c r="HHK248"/>
      <c r="HHL248"/>
      <c r="HHM248"/>
      <c r="HHN248"/>
      <c r="HHO248"/>
      <c r="HHP248"/>
      <c r="HHQ248"/>
      <c r="HHR248"/>
      <c r="HHS248"/>
      <c r="HHT248"/>
      <c r="HHU248"/>
      <c r="HHV248"/>
      <c r="HHW248"/>
      <c r="HHX248"/>
      <c r="HHY248"/>
      <c r="HHZ248"/>
      <c r="HIA248"/>
      <c r="HIB248"/>
      <c r="HIC248"/>
      <c r="HID248"/>
      <c r="HIE248"/>
      <c r="HIF248"/>
      <c r="HIG248"/>
      <c r="HIH248"/>
      <c r="HII248"/>
      <c r="HIJ248"/>
      <c r="HIK248"/>
      <c r="HIL248"/>
      <c r="HIM248"/>
      <c r="HIN248"/>
      <c r="HIO248"/>
      <c r="HIP248"/>
      <c r="HIQ248"/>
      <c r="HIR248"/>
      <c r="HIS248"/>
      <c r="HIT248"/>
      <c r="HIU248"/>
      <c r="HIV248"/>
      <c r="HIW248"/>
      <c r="HIX248"/>
      <c r="HIY248"/>
      <c r="HIZ248"/>
      <c r="HJA248"/>
      <c r="HJB248"/>
      <c r="HJC248"/>
      <c r="HJD248"/>
      <c r="HJE248"/>
      <c r="HJF248"/>
      <c r="HJG248"/>
      <c r="HJH248"/>
      <c r="HJI248"/>
      <c r="HJJ248"/>
      <c r="HJK248"/>
      <c r="HJL248"/>
      <c r="HJM248"/>
      <c r="HJN248"/>
      <c r="HJO248"/>
      <c r="HJP248"/>
      <c r="HJQ248"/>
      <c r="HJR248"/>
      <c r="HJS248"/>
      <c r="HJT248"/>
      <c r="HJU248"/>
      <c r="HJV248"/>
      <c r="HJW248"/>
      <c r="HJX248"/>
      <c r="HJY248"/>
      <c r="HJZ248"/>
      <c r="HKA248"/>
      <c r="HKB248"/>
      <c r="HKC248"/>
      <c r="HKD248"/>
      <c r="HKE248"/>
      <c r="HKF248"/>
      <c r="HKG248"/>
      <c r="HKH248"/>
      <c r="HKI248"/>
      <c r="HKJ248"/>
      <c r="HKK248"/>
      <c r="HKL248"/>
      <c r="HKM248"/>
      <c r="HKN248"/>
      <c r="HKO248"/>
      <c r="HKP248"/>
      <c r="HKQ248"/>
      <c r="HKR248"/>
      <c r="HKS248"/>
      <c r="HKT248"/>
      <c r="HKU248"/>
      <c r="HKV248"/>
      <c r="HKW248"/>
      <c r="HKX248"/>
      <c r="HKY248"/>
      <c r="HKZ248"/>
      <c r="HLA248"/>
      <c r="HLB248"/>
      <c r="HLC248"/>
      <c r="HLD248"/>
      <c r="HLE248"/>
      <c r="HLF248"/>
      <c r="HLG248"/>
      <c r="HLH248"/>
      <c r="HLI248"/>
      <c r="HLJ248"/>
      <c r="HLK248"/>
      <c r="HLL248"/>
      <c r="HLM248"/>
      <c r="HLN248"/>
      <c r="HLO248"/>
      <c r="HLP248"/>
      <c r="HLQ248"/>
      <c r="HLR248"/>
      <c r="HLS248"/>
      <c r="HLT248"/>
      <c r="HLU248"/>
      <c r="HLV248"/>
      <c r="HLW248"/>
      <c r="HLX248"/>
      <c r="HLY248"/>
      <c r="HLZ248"/>
      <c r="HMA248"/>
      <c r="HMB248"/>
      <c r="HMC248"/>
      <c r="HMD248"/>
      <c r="HME248"/>
      <c r="HMF248"/>
      <c r="HMG248"/>
      <c r="HMH248"/>
      <c r="HMI248"/>
      <c r="HMJ248"/>
      <c r="HMK248"/>
      <c r="HML248"/>
      <c r="HMM248"/>
      <c r="HMN248"/>
      <c r="HMO248"/>
      <c r="HMP248"/>
      <c r="HMQ248"/>
      <c r="HMR248"/>
      <c r="HMS248"/>
      <c r="HMT248"/>
      <c r="HMU248"/>
      <c r="HMV248"/>
      <c r="HMW248"/>
      <c r="HMX248"/>
      <c r="HMY248"/>
      <c r="HMZ248"/>
      <c r="HNA248"/>
      <c r="HNB248"/>
      <c r="HNC248"/>
      <c r="HND248"/>
      <c r="HNE248"/>
      <c r="HNF248"/>
      <c r="HNG248"/>
      <c r="HNH248"/>
      <c r="HNI248"/>
      <c r="HNJ248"/>
      <c r="HNK248"/>
      <c r="HNL248"/>
      <c r="HNM248"/>
      <c r="HNN248"/>
      <c r="HNO248"/>
      <c r="HNP248"/>
      <c r="HNQ248"/>
      <c r="HNR248"/>
      <c r="HNS248"/>
      <c r="HNT248"/>
      <c r="HNU248"/>
      <c r="HNV248"/>
      <c r="HNW248"/>
      <c r="HNX248"/>
      <c r="HNY248"/>
      <c r="HNZ248"/>
      <c r="HOA248"/>
      <c r="HOB248"/>
      <c r="HOC248"/>
      <c r="HOD248"/>
      <c r="HOE248"/>
      <c r="HOF248"/>
      <c r="HOG248"/>
      <c r="HOH248"/>
      <c r="HOI248"/>
      <c r="HOJ248"/>
      <c r="HOK248"/>
      <c r="HOL248"/>
      <c r="HOM248"/>
      <c r="HON248"/>
      <c r="HOO248"/>
      <c r="HOP248"/>
      <c r="HOQ248"/>
      <c r="HOR248"/>
      <c r="HOS248"/>
      <c r="HOT248"/>
      <c r="HOU248"/>
      <c r="HOV248"/>
      <c r="HOW248"/>
      <c r="HOX248"/>
      <c r="HOY248"/>
      <c r="HOZ248"/>
      <c r="HPA248"/>
      <c r="HPB248"/>
      <c r="HPC248"/>
      <c r="HPD248"/>
      <c r="HPE248"/>
      <c r="HPF248"/>
      <c r="HPG248"/>
      <c r="HPH248"/>
      <c r="HPI248"/>
      <c r="HPJ248"/>
      <c r="HPK248"/>
      <c r="HPL248"/>
      <c r="HPM248"/>
      <c r="HPN248"/>
      <c r="HPO248"/>
      <c r="HPP248"/>
      <c r="HPQ248"/>
      <c r="HPR248"/>
      <c r="HPS248"/>
      <c r="HPT248"/>
      <c r="HPU248"/>
      <c r="HPV248"/>
      <c r="HPW248"/>
      <c r="HPX248"/>
      <c r="HPY248"/>
      <c r="HPZ248"/>
      <c r="HQA248"/>
      <c r="HQB248"/>
      <c r="HQC248"/>
      <c r="HQD248"/>
      <c r="HQE248"/>
      <c r="HQF248"/>
      <c r="HQG248"/>
      <c r="HQH248"/>
      <c r="HQI248"/>
      <c r="HQJ248"/>
      <c r="HQK248"/>
      <c r="HQL248"/>
      <c r="HQM248"/>
      <c r="HQN248"/>
      <c r="HQO248"/>
      <c r="HQP248"/>
      <c r="HQQ248"/>
      <c r="HQR248"/>
      <c r="HQS248"/>
      <c r="HQT248"/>
      <c r="HQU248"/>
      <c r="HQV248"/>
      <c r="HQW248"/>
      <c r="HQX248"/>
      <c r="HQY248"/>
      <c r="HQZ248"/>
      <c r="HRA248"/>
      <c r="HRB248"/>
      <c r="HRC248"/>
      <c r="HRD248"/>
      <c r="HRE248"/>
      <c r="HRF248"/>
      <c r="HRG248"/>
      <c r="HRH248"/>
      <c r="HRI248"/>
      <c r="HRJ248"/>
      <c r="HRK248"/>
      <c r="HRL248"/>
      <c r="HRM248"/>
      <c r="HRN248"/>
      <c r="HRO248"/>
      <c r="HRP248"/>
      <c r="HRQ248"/>
      <c r="HRR248"/>
      <c r="HRS248"/>
      <c r="HRT248"/>
      <c r="HRU248"/>
      <c r="HRV248"/>
      <c r="HRW248"/>
      <c r="HRX248"/>
      <c r="HRY248"/>
      <c r="HRZ248"/>
      <c r="HSA248"/>
      <c r="HSB248"/>
      <c r="HSC248"/>
      <c r="HSD248"/>
      <c r="HSE248"/>
      <c r="HSF248"/>
      <c r="HSG248"/>
      <c r="HSH248"/>
      <c r="HSI248"/>
      <c r="HSJ248"/>
      <c r="HSK248"/>
      <c r="HSL248"/>
      <c r="HSM248"/>
      <c r="HSN248"/>
      <c r="HSO248"/>
      <c r="HSP248"/>
      <c r="HSQ248"/>
      <c r="HSR248"/>
      <c r="HSS248"/>
      <c r="HST248"/>
      <c r="HSU248"/>
      <c r="HSV248"/>
      <c r="HSW248"/>
      <c r="HSX248"/>
      <c r="HSY248"/>
      <c r="HSZ248"/>
      <c r="HTA248"/>
      <c r="HTB248"/>
      <c r="HTC248"/>
      <c r="HTD248"/>
      <c r="HTE248"/>
      <c r="HTF248"/>
      <c r="HTG248"/>
      <c r="HTH248"/>
      <c r="HTI248"/>
      <c r="HTJ248"/>
      <c r="HTK248"/>
      <c r="HTL248"/>
      <c r="HTM248"/>
      <c r="HTN248"/>
      <c r="HTO248"/>
      <c r="HTP248"/>
      <c r="HTQ248"/>
      <c r="HTR248"/>
      <c r="HTS248"/>
      <c r="HTT248"/>
      <c r="HTU248"/>
      <c r="HTV248"/>
      <c r="HTW248"/>
      <c r="HTX248"/>
      <c r="HTY248"/>
      <c r="HTZ248"/>
      <c r="HUA248"/>
      <c r="HUB248"/>
      <c r="HUC248"/>
      <c r="HUD248"/>
      <c r="HUE248"/>
      <c r="HUF248"/>
      <c r="HUG248"/>
      <c r="HUH248"/>
      <c r="HUI248"/>
      <c r="HUJ248"/>
      <c r="HUK248"/>
      <c r="HUL248"/>
      <c r="HUM248"/>
      <c r="HUN248"/>
      <c r="HUO248"/>
      <c r="HUP248"/>
      <c r="HUQ248"/>
      <c r="HUR248"/>
      <c r="HUS248"/>
      <c r="HUT248"/>
      <c r="HUU248"/>
      <c r="HUV248"/>
      <c r="HUW248"/>
      <c r="HUX248"/>
      <c r="HUY248"/>
      <c r="HUZ248"/>
      <c r="HVA248"/>
      <c r="HVB248"/>
      <c r="HVC248"/>
      <c r="HVD248"/>
      <c r="HVE248"/>
      <c r="HVF248"/>
      <c r="HVG248"/>
      <c r="HVH248"/>
      <c r="HVI248"/>
      <c r="HVJ248"/>
      <c r="HVK248"/>
      <c r="HVL248"/>
      <c r="HVM248"/>
      <c r="HVN248"/>
      <c r="HVO248"/>
      <c r="HVP248"/>
      <c r="HVQ248"/>
      <c r="HVR248"/>
      <c r="HVS248"/>
      <c r="HVT248"/>
      <c r="HVU248"/>
      <c r="HVV248"/>
      <c r="HVW248"/>
      <c r="HVX248"/>
      <c r="HVY248"/>
      <c r="HVZ248"/>
      <c r="HWA248"/>
      <c r="HWB248"/>
      <c r="HWC248"/>
      <c r="HWD248"/>
      <c r="HWE248"/>
      <c r="HWF248"/>
      <c r="HWG248"/>
      <c r="HWH248"/>
      <c r="HWI248"/>
      <c r="HWJ248"/>
      <c r="HWK248"/>
      <c r="HWL248"/>
      <c r="HWM248"/>
      <c r="HWN248"/>
      <c r="HWO248"/>
      <c r="HWP248"/>
      <c r="HWQ248"/>
      <c r="HWR248"/>
      <c r="HWS248"/>
      <c r="HWT248"/>
      <c r="HWU248"/>
      <c r="HWV248"/>
      <c r="HWW248"/>
      <c r="HWX248"/>
      <c r="HWY248"/>
      <c r="HWZ248"/>
      <c r="HXA248"/>
      <c r="HXB248"/>
      <c r="HXC248"/>
      <c r="HXD248"/>
      <c r="HXE248"/>
      <c r="HXF248"/>
      <c r="HXG248"/>
      <c r="HXH248"/>
      <c r="HXI248"/>
      <c r="HXJ248"/>
      <c r="HXK248"/>
      <c r="HXL248"/>
      <c r="HXM248"/>
      <c r="HXN248"/>
      <c r="HXO248"/>
      <c r="HXP248"/>
      <c r="HXQ248"/>
      <c r="HXR248"/>
      <c r="HXS248"/>
      <c r="HXT248"/>
      <c r="HXU248"/>
      <c r="HXV248"/>
      <c r="HXW248"/>
      <c r="HXX248"/>
      <c r="HXY248"/>
      <c r="HXZ248"/>
      <c r="HYA248"/>
      <c r="HYB248"/>
      <c r="HYC248"/>
      <c r="HYD248"/>
      <c r="HYE248"/>
      <c r="HYF248"/>
      <c r="HYG248"/>
      <c r="HYH248"/>
      <c r="HYI248"/>
      <c r="HYJ248"/>
      <c r="HYK248"/>
      <c r="HYL248"/>
      <c r="HYM248"/>
      <c r="HYN248"/>
      <c r="HYO248"/>
      <c r="HYP248"/>
      <c r="HYQ248"/>
      <c r="HYR248"/>
      <c r="HYS248"/>
      <c r="HYT248"/>
      <c r="HYU248"/>
      <c r="HYV248"/>
      <c r="HYW248"/>
      <c r="HYX248"/>
      <c r="HYY248"/>
      <c r="HYZ248"/>
      <c r="HZA248"/>
      <c r="HZB248"/>
      <c r="HZC248"/>
      <c r="HZD248"/>
      <c r="HZE248"/>
      <c r="HZF248"/>
      <c r="HZG248"/>
      <c r="HZH248"/>
      <c r="HZI248"/>
      <c r="HZJ248"/>
      <c r="HZK248"/>
      <c r="HZL248"/>
      <c r="HZM248"/>
      <c r="HZN248"/>
      <c r="HZO248"/>
      <c r="HZP248"/>
      <c r="HZQ248"/>
      <c r="HZR248"/>
      <c r="HZS248"/>
      <c r="HZT248"/>
      <c r="HZU248"/>
      <c r="HZV248"/>
      <c r="HZW248"/>
      <c r="HZX248"/>
      <c r="HZY248"/>
      <c r="HZZ248"/>
      <c r="IAA248"/>
      <c r="IAB248"/>
      <c r="IAC248"/>
      <c r="IAD248"/>
      <c r="IAE248"/>
      <c r="IAF248"/>
      <c r="IAG248"/>
      <c r="IAH248"/>
      <c r="IAI248"/>
      <c r="IAJ248"/>
      <c r="IAK248"/>
      <c r="IAL248"/>
      <c r="IAM248"/>
      <c r="IAN248"/>
      <c r="IAO248"/>
      <c r="IAP248"/>
      <c r="IAQ248"/>
      <c r="IAR248"/>
      <c r="IAS248"/>
      <c r="IAT248"/>
      <c r="IAU248"/>
      <c r="IAV248"/>
      <c r="IAW248"/>
      <c r="IAX248"/>
      <c r="IAY248"/>
      <c r="IAZ248"/>
      <c r="IBA248"/>
      <c r="IBB248"/>
      <c r="IBC248"/>
      <c r="IBD248"/>
      <c r="IBE248"/>
      <c r="IBF248"/>
      <c r="IBG248"/>
      <c r="IBH248"/>
      <c r="IBI248"/>
      <c r="IBJ248"/>
      <c r="IBK248"/>
      <c r="IBL248"/>
      <c r="IBM248"/>
      <c r="IBN248"/>
      <c r="IBO248"/>
      <c r="IBP248"/>
      <c r="IBQ248"/>
      <c r="IBR248"/>
      <c r="IBS248"/>
      <c r="IBT248"/>
      <c r="IBU248"/>
      <c r="IBV248"/>
      <c r="IBW248"/>
      <c r="IBX248"/>
      <c r="IBY248"/>
      <c r="IBZ248"/>
      <c r="ICA248"/>
      <c r="ICB248"/>
      <c r="ICC248"/>
      <c r="ICD248"/>
      <c r="ICE248"/>
      <c r="ICF248"/>
      <c r="ICG248"/>
      <c r="ICH248"/>
      <c r="ICI248"/>
      <c r="ICJ248"/>
      <c r="ICK248"/>
      <c r="ICL248"/>
      <c r="ICM248"/>
      <c r="ICN248"/>
      <c r="ICO248"/>
      <c r="ICP248"/>
      <c r="ICQ248"/>
      <c r="ICR248"/>
      <c r="ICS248"/>
      <c r="ICT248"/>
      <c r="ICU248"/>
      <c r="ICV248"/>
      <c r="ICW248"/>
      <c r="ICX248"/>
      <c r="ICY248"/>
      <c r="ICZ248"/>
      <c r="IDA248"/>
      <c r="IDB248"/>
      <c r="IDC248"/>
      <c r="IDD248"/>
      <c r="IDE248"/>
      <c r="IDF248"/>
      <c r="IDG248"/>
      <c r="IDH248"/>
      <c r="IDI248"/>
      <c r="IDJ248"/>
      <c r="IDK248"/>
      <c r="IDL248"/>
      <c r="IDM248"/>
      <c r="IDN248"/>
      <c r="IDO248"/>
      <c r="IDP248"/>
      <c r="IDQ248"/>
      <c r="IDR248"/>
      <c r="IDS248"/>
      <c r="IDT248"/>
      <c r="IDU248"/>
      <c r="IDV248"/>
      <c r="IDW248"/>
      <c r="IDX248"/>
      <c r="IDY248"/>
      <c r="IDZ248"/>
      <c r="IEA248"/>
      <c r="IEB248"/>
      <c r="IEC248"/>
      <c r="IED248"/>
      <c r="IEE248"/>
      <c r="IEF248"/>
      <c r="IEG248"/>
      <c r="IEH248"/>
      <c r="IEI248"/>
      <c r="IEJ248"/>
      <c r="IEK248"/>
      <c r="IEL248"/>
      <c r="IEM248"/>
      <c r="IEN248"/>
      <c r="IEO248"/>
      <c r="IEP248"/>
      <c r="IEQ248"/>
      <c r="IER248"/>
      <c r="IES248"/>
      <c r="IET248"/>
      <c r="IEU248"/>
      <c r="IEV248"/>
      <c r="IEW248"/>
      <c r="IEX248"/>
      <c r="IEY248"/>
      <c r="IEZ248"/>
      <c r="IFA248"/>
      <c r="IFB248"/>
      <c r="IFC248"/>
      <c r="IFD248"/>
      <c r="IFE248"/>
      <c r="IFF248"/>
      <c r="IFG248"/>
      <c r="IFH248"/>
      <c r="IFI248"/>
      <c r="IFJ248"/>
      <c r="IFK248"/>
      <c r="IFL248"/>
      <c r="IFM248"/>
      <c r="IFN248"/>
      <c r="IFO248"/>
      <c r="IFP248"/>
      <c r="IFQ248"/>
      <c r="IFR248"/>
      <c r="IFS248"/>
      <c r="IFT248"/>
      <c r="IFU248"/>
      <c r="IFV248"/>
      <c r="IFW248"/>
      <c r="IFX248"/>
      <c r="IFY248"/>
      <c r="IFZ248"/>
      <c r="IGA248"/>
      <c r="IGB248"/>
      <c r="IGC248"/>
      <c r="IGD248"/>
      <c r="IGE248"/>
      <c r="IGF248"/>
      <c r="IGG248"/>
      <c r="IGH248"/>
      <c r="IGI248"/>
      <c r="IGJ248"/>
      <c r="IGK248"/>
      <c r="IGL248"/>
      <c r="IGM248"/>
      <c r="IGN248"/>
      <c r="IGO248"/>
      <c r="IGP248"/>
      <c r="IGQ248"/>
      <c r="IGR248"/>
      <c r="IGS248"/>
      <c r="IGT248"/>
      <c r="IGU248"/>
      <c r="IGV248"/>
      <c r="IGW248"/>
      <c r="IGX248"/>
      <c r="IGY248"/>
      <c r="IGZ248"/>
      <c r="IHA248"/>
      <c r="IHB248"/>
      <c r="IHC248"/>
      <c r="IHD248"/>
      <c r="IHE248"/>
      <c r="IHF248"/>
      <c r="IHG248"/>
      <c r="IHH248"/>
      <c r="IHI248"/>
      <c r="IHJ248"/>
      <c r="IHK248"/>
      <c r="IHL248"/>
      <c r="IHM248"/>
      <c r="IHN248"/>
      <c r="IHO248"/>
      <c r="IHP248"/>
      <c r="IHQ248"/>
      <c r="IHR248"/>
      <c r="IHS248"/>
      <c r="IHT248"/>
      <c r="IHU248"/>
      <c r="IHV248"/>
      <c r="IHW248"/>
      <c r="IHX248"/>
      <c r="IHY248"/>
      <c r="IHZ248"/>
      <c r="IIA248"/>
      <c r="IIB248"/>
      <c r="IIC248"/>
      <c r="IID248"/>
      <c r="IIE248"/>
      <c r="IIF248"/>
      <c r="IIG248"/>
      <c r="IIH248"/>
      <c r="III248"/>
      <c r="IIJ248"/>
      <c r="IIK248"/>
      <c r="IIL248"/>
      <c r="IIM248"/>
      <c r="IIN248"/>
      <c r="IIO248"/>
      <c r="IIP248"/>
      <c r="IIQ248"/>
      <c r="IIR248"/>
      <c r="IIS248"/>
      <c r="IIT248"/>
      <c r="IIU248"/>
      <c r="IIV248"/>
      <c r="IIW248"/>
      <c r="IIX248"/>
      <c r="IIY248"/>
      <c r="IIZ248"/>
      <c r="IJA248"/>
      <c r="IJB248"/>
      <c r="IJC248"/>
      <c r="IJD248"/>
      <c r="IJE248"/>
      <c r="IJF248"/>
      <c r="IJG248"/>
      <c r="IJH248"/>
      <c r="IJI248"/>
      <c r="IJJ248"/>
      <c r="IJK248"/>
      <c r="IJL248"/>
      <c r="IJM248"/>
      <c r="IJN248"/>
      <c r="IJO248"/>
      <c r="IJP248"/>
      <c r="IJQ248"/>
      <c r="IJR248"/>
      <c r="IJS248"/>
      <c r="IJT248"/>
      <c r="IJU248"/>
      <c r="IJV248"/>
      <c r="IJW248"/>
      <c r="IJX248"/>
      <c r="IJY248"/>
      <c r="IJZ248"/>
      <c r="IKA248"/>
      <c r="IKB248"/>
      <c r="IKC248"/>
      <c r="IKD248"/>
      <c r="IKE248"/>
      <c r="IKF248"/>
      <c r="IKG248"/>
      <c r="IKH248"/>
      <c r="IKI248"/>
      <c r="IKJ248"/>
      <c r="IKK248"/>
      <c r="IKL248"/>
      <c r="IKM248"/>
      <c r="IKN248"/>
      <c r="IKO248"/>
      <c r="IKP248"/>
      <c r="IKQ248"/>
      <c r="IKR248"/>
      <c r="IKS248"/>
      <c r="IKT248"/>
      <c r="IKU248"/>
      <c r="IKV248"/>
      <c r="IKW248"/>
      <c r="IKX248"/>
      <c r="IKY248"/>
      <c r="IKZ248"/>
      <c r="ILA248"/>
      <c r="ILB248"/>
      <c r="ILC248"/>
      <c r="ILD248"/>
      <c r="ILE248"/>
      <c r="ILF248"/>
      <c r="ILG248"/>
      <c r="ILH248"/>
      <c r="ILI248"/>
      <c r="ILJ248"/>
      <c r="ILK248"/>
      <c r="ILL248"/>
      <c r="ILM248"/>
      <c r="ILN248"/>
      <c r="ILO248"/>
      <c r="ILP248"/>
      <c r="ILQ248"/>
      <c r="ILR248"/>
      <c r="ILS248"/>
      <c r="ILT248"/>
      <c r="ILU248"/>
      <c r="ILV248"/>
      <c r="ILW248"/>
      <c r="ILX248"/>
      <c r="ILY248"/>
      <c r="ILZ248"/>
      <c r="IMA248"/>
      <c r="IMB248"/>
      <c r="IMC248"/>
      <c r="IMD248"/>
      <c r="IME248"/>
      <c r="IMF248"/>
      <c r="IMG248"/>
      <c r="IMH248"/>
      <c r="IMI248"/>
      <c r="IMJ248"/>
      <c r="IMK248"/>
      <c r="IML248"/>
      <c r="IMM248"/>
      <c r="IMN248"/>
      <c r="IMO248"/>
      <c r="IMP248"/>
      <c r="IMQ248"/>
      <c r="IMR248"/>
      <c r="IMS248"/>
      <c r="IMT248"/>
      <c r="IMU248"/>
      <c r="IMV248"/>
      <c r="IMW248"/>
      <c r="IMX248"/>
      <c r="IMY248"/>
      <c r="IMZ248"/>
      <c r="INA248"/>
      <c r="INB248"/>
      <c r="INC248"/>
      <c r="IND248"/>
      <c r="INE248"/>
      <c r="INF248"/>
      <c r="ING248"/>
      <c r="INH248"/>
      <c r="INI248"/>
      <c r="INJ248"/>
      <c r="INK248"/>
      <c r="INL248"/>
      <c r="INM248"/>
      <c r="INN248"/>
      <c r="INO248"/>
      <c r="INP248"/>
      <c r="INQ248"/>
      <c r="INR248"/>
      <c r="INS248"/>
      <c r="INT248"/>
      <c r="INU248"/>
      <c r="INV248"/>
      <c r="INW248"/>
      <c r="INX248"/>
      <c r="INY248"/>
      <c r="INZ248"/>
      <c r="IOA248"/>
      <c r="IOB248"/>
      <c r="IOC248"/>
      <c r="IOD248"/>
      <c r="IOE248"/>
      <c r="IOF248"/>
      <c r="IOG248"/>
      <c r="IOH248"/>
      <c r="IOI248"/>
      <c r="IOJ248"/>
      <c r="IOK248"/>
      <c r="IOL248"/>
      <c r="IOM248"/>
      <c r="ION248"/>
      <c r="IOO248"/>
      <c r="IOP248"/>
      <c r="IOQ248"/>
      <c r="IOR248"/>
      <c r="IOS248"/>
      <c r="IOT248"/>
      <c r="IOU248"/>
      <c r="IOV248"/>
      <c r="IOW248"/>
      <c r="IOX248"/>
      <c r="IOY248"/>
      <c r="IOZ248"/>
      <c r="IPA248"/>
      <c r="IPB248"/>
      <c r="IPC248"/>
      <c r="IPD248"/>
      <c r="IPE248"/>
      <c r="IPF248"/>
      <c r="IPG248"/>
      <c r="IPH248"/>
      <c r="IPI248"/>
      <c r="IPJ248"/>
      <c r="IPK248"/>
      <c r="IPL248"/>
      <c r="IPM248"/>
      <c r="IPN248"/>
      <c r="IPO248"/>
      <c r="IPP248"/>
      <c r="IPQ248"/>
      <c r="IPR248"/>
      <c r="IPS248"/>
      <c r="IPT248"/>
      <c r="IPU248"/>
      <c r="IPV248"/>
      <c r="IPW248"/>
      <c r="IPX248"/>
      <c r="IPY248"/>
      <c r="IPZ248"/>
      <c r="IQA248"/>
      <c r="IQB248"/>
      <c r="IQC248"/>
      <c r="IQD248"/>
      <c r="IQE248"/>
      <c r="IQF248"/>
      <c r="IQG248"/>
      <c r="IQH248"/>
      <c r="IQI248"/>
      <c r="IQJ248"/>
      <c r="IQK248"/>
      <c r="IQL248"/>
      <c r="IQM248"/>
      <c r="IQN248"/>
      <c r="IQO248"/>
      <c r="IQP248"/>
      <c r="IQQ248"/>
      <c r="IQR248"/>
      <c r="IQS248"/>
      <c r="IQT248"/>
      <c r="IQU248"/>
      <c r="IQV248"/>
      <c r="IQW248"/>
      <c r="IQX248"/>
      <c r="IQY248"/>
      <c r="IQZ248"/>
      <c r="IRA248"/>
      <c r="IRB248"/>
      <c r="IRC248"/>
      <c r="IRD248"/>
      <c r="IRE248"/>
      <c r="IRF248"/>
      <c r="IRG248"/>
      <c r="IRH248"/>
      <c r="IRI248"/>
      <c r="IRJ248"/>
      <c r="IRK248"/>
      <c r="IRL248"/>
      <c r="IRM248"/>
      <c r="IRN248"/>
      <c r="IRO248"/>
      <c r="IRP248"/>
      <c r="IRQ248"/>
      <c r="IRR248"/>
      <c r="IRS248"/>
      <c r="IRT248"/>
      <c r="IRU248"/>
      <c r="IRV248"/>
      <c r="IRW248"/>
      <c r="IRX248"/>
      <c r="IRY248"/>
      <c r="IRZ248"/>
      <c r="ISA248"/>
      <c r="ISB248"/>
      <c r="ISC248"/>
      <c r="ISD248"/>
      <c r="ISE248"/>
      <c r="ISF248"/>
      <c r="ISG248"/>
      <c r="ISH248"/>
      <c r="ISI248"/>
      <c r="ISJ248"/>
      <c r="ISK248"/>
      <c r="ISL248"/>
      <c r="ISM248"/>
      <c r="ISN248"/>
      <c r="ISO248"/>
      <c r="ISP248"/>
      <c r="ISQ248"/>
      <c r="ISR248"/>
      <c r="ISS248"/>
      <c r="IST248"/>
      <c r="ISU248"/>
      <c r="ISV248"/>
      <c r="ISW248"/>
      <c r="ISX248"/>
      <c r="ISY248"/>
      <c r="ISZ248"/>
      <c r="ITA248"/>
      <c r="ITB248"/>
      <c r="ITC248"/>
      <c r="ITD248"/>
      <c r="ITE248"/>
      <c r="ITF248"/>
      <c r="ITG248"/>
      <c r="ITH248"/>
      <c r="ITI248"/>
      <c r="ITJ248"/>
      <c r="ITK248"/>
      <c r="ITL248"/>
      <c r="ITM248"/>
      <c r="ITN248"/>
      <c r="ITO248"/>
      <c r="ITP248"/>
      <c r="ITQ248"/>
      <c r="ITR248"/>
      <c r="ITS248"/>
      <c r="ITT248"/>
      <c r="ITU248"/>
      <c r="ITV248"/>
      <c r="ITW248"/>
      <c r="ITX248"/>
      <c r="ITY248"/>
      <c r="ITZ248"/>
      <c r="IUA248"/>
      <c r="IUB248"/>
      <c r="IUC248"/>
      <c r="IUD248"/>
      <c r="IUE248"/>
      <c r="IUF248"/>
      <c r="IUG248"/>
      <c r="IUH248"/>
      <c r="IUI248"/>
      <c r="IUJ248"/>
      <c r="IUK248"/>
      <c r="IUL248"/>
      <c r="IUM248"/>
      <c r="IUN248"/>
      <c r="IUO248"/>
      <c r="IUP248"/>
      <c r="IUQ248"/>
      <c r="IUR248"/>
      <c r="IUS248"/>
      <c r="IUT248"/>
      <c r="IUU248"/>
      <c r="IUV248"/>
      <c r="IUW248"/>
      <c r="IUX248"/>
      <c r="IUY248"/>
      <c r="IUZ248"/>
      <c r="IVA248"/>
      <c r="IVB248"/>
      <c r="IVC248"/>
      <c r="IVD248"/>
      <c r="IVE248"/>
      <c r="IVF248"/>
      <c r="IVG248"/>
      <c r="IVH248"/>
      <c r="IVI248"/>
      <c r="IVJ248"/>
      <c r="IVK248"/>
      <c r="IVL248"/>
      <c r="IVM248"/>
      <c r="IVN248"/>
      <c r="IVO248"/>
      <c r="IVP248"/>
      <c r="IVQ248"/>
      <c r="IVR248"/>
      <c r="IVS248"/>
      <c r="IVT248"/>
      <c r="IVU248"/>
      <c r="IVV248"/>
      <c r="IVW248"/>
      <c r="IVX248"/>
      <c r="IVY248"/>
      <c r="IVZ248"/>
      <c r="IWA248"/>
      <c r="IWB248"/>
      <c r="IWC248"/>
      <c r="IWD248"/>
      <c r="IWE248"/>
      <c r="IWF248"/>
      <c r="IWG248"/>
      <c r="IWH248"/>
      <c r="IWI248"/>
      <c r="IWJ248"/>
      <c r="IWK248"/>
      <c r="IWL248"/>
      <c r="IWM248"/>
      <c r="IWN248"/>
      <c r="IWO248"/>
      <c r="IWP248"/>
      <c r="IWQ248"/>
      <c r="IWR248"/>
      <c r="IWS248"/>
      <c r="IWT248"/>
      <c r="IWU248"/>
      <c r="IWV248"/>
      <c r="IWW248"/>
      <c r="IWX248"/>
      <c r="IWY248"/>
      <c r="IWZ248"/>
      <c r="IXA248"/>
      <c r="IXB248"/>
      <c r="IXC248"/>
      <c r="IXD248"/>
      <c r="IXE248"/>
      <c r="IXF248"/>
      <c r="IXG248"/>
      <c r="IXH248"/>
      <c r="IXI248"/>
      <c r="IXJ248"/>
      <c r="IXK248"/>
      <c r="IXL248"/>
      <c r="IXM248"/>
      <c r="IXN248"/>
      <c r="IXO248"/>
      <c r="IXP248"/>
      <c r="IXQ248"/>
      <c r="IXR248"/>
      <c r="IXS248"/>
      <c r="IXT248"/>
      <c r="IXU248"/>
      <c r="IXV248"/>
      <c r="IXW248"/>
      <c r="IXX248"/>
      <c r="IXY248"/>
      <c r="IXZ248"/>
      <c r="IYA248"/>
      <c r="IYB248"/>
      <c r="IYC248"/>
      <c r="IYD248"/>
      <c r="IYE248"/>
      <c r="IYF248"/>
      <c r="IYG248"/>
      <c r="IYH248"/>
      <c r="IYI248"/>
      <c r="IYJ248"/>
      <c r="IYK248"/>
      <c r="IYL248"/>
      <c r="IYM248"/>
      <c r="IYN248"/>
      <c r="IYO248"/>
      <c r="IYP248"/>
      <c r="IYQ248"/>
      <c r="IYR248"/>
      <c r="IYS248"/>
      <c r="IYT248"/>
      <c r="IYU248"/>
      <c r="IYV248"/>
      <c r="IYW248"/>
      <c r="IYX248"/>
      <c r="IYY248"/>
      <c r="IYZ248"/>
      <c r="IZA248"/>
      <c r="IZB248"/>
      <c r="IZC248"/>
      <c r="IZD248"/>
      <c r="IZE248"/>
      <c r="IZF248"/>
      <c r="IZG248"/>
      <c r="IZH248"/>
      <c r="IZI248"/>
      <c r="IZJ248"/>
      <c r="IZK248"/>
      <c r="IZL248"/>
      <c r="IZM248"/>
      <c r="IZN248"/>
      <c r="IZO248"/>
      <c r="IZP248"/>
      <c r="IZQ248"/>
      <c r="IZR248"/>
      <c r="IZS248"/>
      <c r="IZT248"/>
      <c r="IZU248"/>
      <c r="IZV248"/>
      <c r="IZW248"/>
      <c r="IZX248"/>
      <c r="IZY248"/>
      <c r="IZZ248"/>
      <c r="JAA248"/>
      <c r="JAB248"/>
      <c r="JAC248"/>
      <c r="JAD248"/>
      <c r="JAE248"/>
      <c r="JAF248"/>
      <c r="JAG248"/>
      <c r="JAH248"/>
      <c r="JAI248"/>
      <c r="JAJ248"/>
      <c r="JAK248"/>
      <c r="JAL248"/>
      <c r="JAM248"/>
      <c r="JAN248"/>
      <c r="JAO248"/>
      <c r="JAP248"/>
      <c r="JAQ248"/>
      <c r="JAR248"/>
      <c r="JAS248"/>
      <c r="JAT248"/>
      <c r="JAU248"/>
      <c r="JAV248"/>
      <c r="JAW248"/>
      <c r="JAX248"/>
      <c r="JAY248"/>
      <c r="JAZ248"/>
      <c r="JBA248"/>
      <c r="JBB248"/>
      <c r="JBC248"/>
      <c r="JBD248"/>
      <c r="JBE248"/>
      <c r="JBF248"/>
      <c r="JBG248"/>
      <c r="JBH248"/>
      <c r="JBI248"/>
      <c r="JBJ248"/>
      <c r="JBK248"/>
      <c r="JBL248"/>
      <c r="JBM248"/>
      <c r="JBN248"/>
      <c r="JBO248"/>
      <c r="JBP248"/>
      <c r="JBQ248"/>
      <c r="JBR248"/>
      <c r="JBS248"/>
      <c r="JBT248"/>
      <c r="JBU248"/>
      <c r="JBV248"/>
      <c r="JBW248"/>
      <c r="JBX248"/>
      <c r="JBY248"/>
      <c r="JBZ248"/>
      <c r="JCA248"/>
      <c r="JCB248"/>
      <c r="JCC248"/>
      <c r="JCD248"/>
      <c r="JCE248"/>
      <c r="JCF248"/>
      <c r="JCG248"/>
      <c r="JCH248"/>
      <c r="JCI248"/>
      <c r="JCJ248"/>
      <c r="JCK248"/>
      <c r="JCL248"/>
      <c r="JCM248"/>
      <c r="JCN248"/>
      <c r="JCO248"/>
      <c r="JCP248"/>
      <c r="JCQ248"/>
      <c r="JCR248"/>
      <c r="JCS248"/>
      <c r="JCT248"/>
      <c r="JCU248"/>
      <c r="JCV248"/>
      <c r="JCW248"/>
      <c r="JCX248"/>
      <c r="JCY248"/>
      <c r="JCZ248"/>
      <c r="JDA248"/>
      <c r="JDB248"/>
      <c r="JDC248"/>
      <c r="JDD248"/>
      <c r="JDE248"/>
      <c r="JDF248"/>
      <c r="JDG248"/>
      <c r="JDH248"/>
      <c r="JDI248"/>
      <c r="JDJ248"/>
      <c r="JDK248"/>
      <c r="JDL248"/>
      <c r="JDM248"/>
      <c r="JDN248"/>
      <c r="JDO248"/>
      <c r="JDP248"/>
      <c r="JDQ248"/>
      <c r="JDR248"/>
      <c r="JDS248"/>
      <c r="JDT248"/>
      <c r="JDU248"/>
      <c r="JDV248"/>
      <c r="JDW248"/>
      <c r="JDX248"/>
      <c r="JDY248"/>
      <c r="JDZ248"/>
      <c r="JEA248"/>
      <c r="JEB248"/>
      <c r="JEC248"/>
      <c r="JED248"/>
      <c r="JEE248"/>
      <c r="JEF248"/>
      <c r="JEG248"/>
      <c r="JEH248"/>
      <c r="JEI248"/>
      <c r="JEJ248"/>
      <c r="JEK248"/>
      <c r="JEL248"/>
      <c r="JEM248"/>
      <c r="JEN248"/>
      <c r="JEO248"/>
      <c r="JEP248"/>
      <c r="JEQ248"/>
      <c r="JER248"/>
      <c r="JES248"/>
      <c r="JET248"/>
      <c r="JEU248"/>
      <c r="JEV248"/>
      <c r="JEW248"/>
      <c r="JEX248"/>
      <c r="JEY248"/>
      <c r="JEZ248"/>
      <c r="JFA248"/>
      <c r="JFB248"/>
      <c r="JFC248"/>
      <c r="JFD248"/>
      <c r="JFE248"/>
      <c r="JFF248"/>
      <c r="JFG248"/>
      <c r="JFH248"/>
      <c r="JFI248"/>
      <c r="JFJ248"/>
      <c r="JFK248"/>
      <c r="JFL248"/>
      <c r="JFM248"/>
      <c r="JFN248"/>
      <c r="JFO248"/>
      <c r="JFP248"/>
      <c r="JFQ248"/>
      <c r="JFR248"/>
      <c r="JFS248"/>
      <c r="JFT248"/>
      <c r="JFU248"/>
      <c r="JFV248"/>
      <c r="JFW248"/>
      <c r="JFX248"/>
      <c r="JFY248"/>
      <c r="JFZ248"/>
      <c r="JGA248"/>
      <c r="JGB248"/>
      <c r="JGC248"/>
      <c r="JGD248"/>
      <c r="JGE248"/>
      <c r="JGF248"/>
      <c r="JGG248"/>
      <c r="JGH248"/>
      <c r="JGI248"/>
      <c r="JGJ248"/>
      <c r="JGK248"/>
      <c r="JGL248"/>
      <c r="JGM248"/>
      <c r="JGN248"/>
      <c r="JGO248"/>
      <c r="JGP248"/>
      <c r="JGQ248"/>
      <c r="JGR248"/>
      <c r="JGS248"/>
      <c r="JGT248"/>
      <c r="JGU248"/>
      <c r="JGV248"/>
      <c r="JGW248"/>
      <c r="JGX248"/>
      <c r="JGY248"/>
      <c r="JGZ248"/>
      <c r="JHA248"/>
      <c r="JHB248"/>
      <c r="JHC248"/>
      <c r="JHD248"/>
      <c r="JHE248"/>
      <c r="JHF248"/>
      <c r="JHG248"/>
      <c r="JHH248"/>
      <c r="JHI248"/>
      <c r="JHJ248"/>
      <c r="JHK248"/>
      <c r="JHL248"/>
      <c r="JHM248"/>
      <c r="JHN248"/>
      <c r="JHO248"/>
      <c r="JHP248"/>
      <c r="JHQ248"/>
      <c r="JHR248"/>
      <c r="JHS248"/>
      <c r="JHT248"/>
      <c r="JHU248"/>
      <c r="JHV248"/>
      <c r="JHW248"/>
      <c r="JHX248"/>
      <c r="JHY248"/>
      <c r="JHZ248"/>
      <c r="JIA248"/>
      <c r="JIB248"/>
      <c r="JIC248"/>
      <c r="JID248"/>
      <c r="JIE248"/>
      <c r="JIF248"/>
      <c r="JIG248"/>
      <c r="JIH248"/>
      <c r="JII248"/>
      <c r="JIJ248"/>
      <c r="JIK248"/>
      <c r="JIL248"/>
      <c r="JIM248"/>
      <c r="JIN248"/>
      <c r="JIO248"/>
      <c r="JIP248"/>
      <c r="JIQ248"/>
      <c r="JIR248"/>
      <c r="JIS248"/>
      <c r="JIT248"/>
      <c r="JIU248"/>
      <c r="JIV248"/>
      <c r="JIW248"/>
      <c r="JIX248"/>
      <c r="JIY248"/>
      <c r="JIZ248"/>
      <c r="JJA248"/>
      <c r="JJB248"/>
      <c r="JJC248"/>
      <c r="JJD248"/>
      <c r="JJE248"/>
      <c r="JJF248"/>
      <c r="JJG248"/>
      <c r="JJH248"/>
      <c r="JJI248"/>
      <c r="JJJ248"/>
      <c r="JJK248"/>
      <c r="JJL248"/>
      <c r="JJM248"/>
      <c r="JJN248"/>
      <c r="JJO248"/>
      <c r="JJP248"/>
      <c r="JJQ248"/>
      <c r="JJR248"/>
      <c r="JJS248"/>
      <c r="JJT248"/>
      <c r="JJU248"/>
      <c r="JJV248"/>
      <c r="JJW248"/>
      <c r="JJX248"/>
      <c r="JJY248"/>
      <c r="JJZ248"/>
      <c r="JKA248"/>
      <c r="JKB248"/>
      <c r="JKC248"/>
      <c r="JKD248"/>
      <c r="JKE248"/>
      <c r="JKF248"/>
      <c r="JKG248"/>
      <c r="JKH248"/>
      <c r="JKI248"/>
      <c r="JKJ248"/>
      <c r="JKK248"/>
      <c r="JKL248"/>
      <c r="JKM248"/>
      <c r="JKN248"/>
      <c r="JKO248"/>
      <c r="JKP248"/>
      <c r="JKQ248"/>
      <c r="JKR248"/>
      <c r="JKS248"/>
      <c r="JKT248"/>
      <c r="JKU248"/>
      <c r="JKV248"/>
      <c r="JKW248"/>
      <c r="JKX248"/>
      <c r="JKY248"/>
      <c r="JKZ248"/>
      <c r="JLA248"/>
      <c r="JLB248"/>
      <c r="JLC248"/>
      <c r="JLD248"/>
      <c r="JLE248"/>
      <c r="JLF248"/>
      <c r="JLG248"/>
      <c r="JLH248"/>
      <c r="JLI248"/>
      <c r="JLJ248"/>
      <c r="JLK248"/>
      <c r="JLL248"/>
      <c r="JLM248"/>
      <c r="JLN248"/>
      <c r="JLO248"/>
      <c r="JLP248"/>
      <c r="JLQ248"/>
      <c r="JLR248"/>
      <c r="JLS248"/>
      <c r="JLT248"/>
      <c r="JLU248"/>
      <c r="JLV248"/>
      <c r="JLW248"/>
      <c r="JLX248"/>
      <c r="JLY248"/>
      <c r="JLZ248"/>
      <c r="JMA248"/>
      <c r="JMB248"/>
      <c r="JMC248"/>
      <c r="JMD248"/>
      <c r="JME248"/>
      <c r="JMF248"/>
      <c r="JMG248"/>
      <c r="JMH248"/>
      <c r="JMI248"/>
      <c r="JMJ248"/>
      <c r="JMK248"/>
      <c r="JML248"/>
      <c r="JMM248"/>
      <c r="JMN248"/>
      <c r="JMO248"/>
      <c r="JMP248"/>
      <c r="JMQ248"/>
      <c r="JMR248"/>
      <c r="JMS248"/>
      <c r="JMT248"/>
      <c r="JMU248"/>
      <c r="JMV248"/>
      <c r="JMW248"/>
      <c r="JMX248"/>
      <c r="JMY248"/>
      <c r="JMZ248"/>
      <c r="JNA248"/>
      <c r="JNB248"/>
      <c r="JNC248"/>
      <c r="JND248"/>
      <c r="JNE248"/>
      <c r="JNF248"/>
      <c r="JNG248"/>
      <c r="JNH248"/>
      <c r="JNI248"/>
      <c r="JNJ248"/>
      <c r="JNK248"/>
      <c r="JNL248"/>
      <c r="JNM248"/>
      <c r="JNN248"/>
      <c r="JNO248"/>
      <c r="JNP248"/>
      <c r="JNQ248"/>
      <c r="JNR248"/>
      <c r="JNS248"/>
      <c r="JNT248"/>
      <c r="JNU248"/>
      <c r="JNV248"/>
      <c r="JNW248"/>
      <c r="JNX248"/>
      <c r="JNY248"/>
      <c r="JNZ248"/>
      <c r="JOA248"/>
      <c r="JOB248"/>
      <c r="JOC248"/>
      <c r="JOD248"/>
      <c r="JOE248"/>
      <c r="JOF248"/>
      <c r="JOG248"/>
      <c r="JOH248"/>
      <c r="JOI248"/>
      <c r="JOJ248"/>
      <c r="JOK248"/>
      <c r="JOL248"/>
      <c r="JOM248"/>
      <c r="JON248"/>
      <c r="JOO248"/>
      <c r="JOP248"/>
      <c r="JOQ248"/>
      <c r="JOR248"/>
      <c r="JOS248"/>
      <c r="JOT248"/>
      <c r="JOU248"/>
      <c r="JOV248"/>
      <c r="JOW248"/>
      <c r="JOX248"/>
      <c r="JOY248"/>
      <c r="JOZ248"/>
      <c r="JPA248"/>
      <c r="JPB248"/>
      <c r="JPC248"/>
      <c r="JPD248"/>
      <c r="JPE248"/>
      <c r="JPF248"/>
      <c r="JPG248"/>
      <c r="JPH248"/>
      <c r="JPI248"/>
      <c r="JPJ248"/>
      <c r="JPK248"/>
      <c r="JPL248"/>
      <c r="JPM248"/>
      <c r="JPN248"/>
      <c r="JPO248"/>
      <c r="JPP248"/>
      <c r="JPQ248"/>
      <c r="JPR248"/>
      <c r="JPS248"/>
      <c r="JPT248"/>
      <c r="JPU248"/>
      <c r="JPV248"/>
      <c r="JPW248"/>
      <c r="JPX248"/>
      <c r="JPY248"/>
      <c r="JPZ248"/>
      <c r="JQA248"/>
      <c r="JQB248"/>
      <c r="JQC248"/>
      <c r="JQD248"/>
      <c r="JQE248"/>
      <c r="JQF248"/>
      <c r="JQG248"/>
      <c r="JQH248"/>
      <c r="JQI248"/>
      <c r="JQJ248"/>
      <c r="JQK248"/>
      <c r="JQL248"/>
      <c r="JQM248"/>
      <c r="JQN248"/>
      <c r="JQO248"/>
      <c r="JQP248"/>
      <c r="JQQ248"/>
      <c r="JQR248"/>
      <c r="JQS248"/>
      <c r="JQT248"/>
      <c r="JQU248"/>
      <c r="JQV248"/>
      <c r="JQW248"/>
      <c r="JQX248"/>
      <c r="JQY248"/>
      <c r="JQZ248"/>
      <c r="JRA248"/>
      <c r="JRB248"/>
      <c r="JRC248"/>
      <c r="JRD248"/>
      <c r="JRE248"/>
      <c r="JRF248"/>
      <c r="JRG248"/>
      <c r="JRH248"/>
      <c r="JRI248"/>
      <c r="JRJ248"/>
      <c r="JRK248"/>
      <c r="JRL248"/>
      <c r="JRM248"/>
      <c r="JRN248"/>
      <c r="JRO248"/>
      <c r="JRP248"/>
      <c r="JRQ248"/>
      <c r="JRR248"/>
      <c r="JRS248"/>
      <c r="JRT248"/>
      <c r="JRU248"/>
      <c r="JRV248"/>
      <c r="JRW248"/>
      <c r="JRX248"/>
      <c r="JRY248"/>
      <c r="JRZ248"/>
      <c r="JSA248"/>
      <c r="JSB248"/>
      <c r="JSC248"/>
      <c r="JSD248"/>
      <c r="JSE248"/>
      <c r="JSF248"/>
      <c r="JSG248"/>
      <c r="JSH248"/>
      <c r="JSI248"/>
      <c r="JSJ248"/>
      <c r="JSK248"/>
      <c r="JSL248"/>
      <c r="JSM248"/>
      <c r="JSN248"/>
      <c r="JSO248"/>
      <c r="JSP248"/>
      <c r="JSQ248"/>
      <c r="JSR248"/>
      <c r="JSS248"/>
      <c r="JST248"/>
      <c r="JSU248"/>
      <c r="JSV248"/>
      <c r="JSW248"/>
      <c r="JSX248"/>
      <c r="JSY248"/>
      <c r="JSZ248"/>
      <c r="JTA248"/>
      <c r="JTB248"/>
      <c r="JTC248"/>
      <c r="JTD248"/>
      <c r="JTE248"/>
      <c r="JTF248"/>
      <c r="JTG248"/>
      <c r="JTH248"/>
      <c r="JTI248"/>
      <c r="JTJ248"/>
      <c r="JTK248"/>
      <c r="JTL248"/>
      <c r="JTM248"/>
      <c r="JTN248"/>
      <c r="JTO248"/>
      <c r="JTP248"/>
      <c r="JTQ248"/>
      <c r="JTR248"/>
      <c r="JTS248"/>
      <c r="JTT248"/>
      <c r="JTU248"/>
      <c r="JTV248"/>
      <c r="JTW248"/>
      <c r="JTX248"/>
      <c r="JTY248"/>
      <c r="JTZ248"/>
      <c r="JUA248"/>
      <c r="JUB248"/>
      <c r="JUC248"/>
      <c r="JUD248"/>
      <c r="JUE248"/>
      <c r="JUF248"/>
      <c r="JUG248"/>
      <c r="JUH248"/>
      <c r="JUI248"/>
      <c r="JUJ248"/>
      <c r="JUK248"/>
      <c r="JUL248"/>
      <c r="JUM248"/>
      <c r="JUN248"/>
      <c r="JUO248"/>
      <c r="JUP248"/>
      <c r="JUQ248"/>
      <c r="JUR248"/>
      <c r="JUS248"/>
      <c r="JUT248"/>
      <c r="JUU248"/>
      <c r="JUV248"/>
      <c r="JUW248"/>
      <c r="JUX248"/>
      <c r="JUY248"/>
      <c r="JUZ248"/>
      <c r="JVA248"/>
      <c r="JVB248"/>
      <c r="JVC248"/>
      <c r="JVD248"/>
      <c r="JVE248"/>
      <c r="JVF248"/>
      <c r="JVG248"/>
      <c r="JVH248"/>
      <c r="JVI248"/>
      <c r="JVJ248"/>
      <c r="JVK248"/>
      <c r="JVL248"/>
      <c r="JVM248"/>
      <c r="JVN248"/>
      <c r="JVO248"/>
      <c r="JVP248"/>
      <c r="JVQ248"/>
      <c r="JVR248"/>
      <c r="JVS248"/>
      <c r="JVT248"/>
      <c r="JVU248"/>
      <c r="JVV248"/>
      <c r="JVW248"/>
      <c r="JVX248"/>
      <c r="JVY248"/>
      <c r="JVZ248"/>
      <c r="JWA248"/>
      <c r="JWB248"/>
      <c r="JWC248"/>
      <c r="JWD248"/>
      <c r="JWE248"/>
      <c r="JWF248"/>
      <c r="JWG248"/>
      <c r="JWH248"/>
      <c r="JWI248"/>
      <c r="JWJ248"/>
      <c r="JWK248"/>
      <c r="JWL248"/>
      <c r="JWM248"/>
      <c r="JWN248"/>
      <c r="JWO248"/>
      <c r="JWP248"/>
      <c r="JWQ248"/>
      <c r="JWR248"/>
      <c r="JWS248"/>
      <c r="JWT248"/>
      <c r="JWU248"/>
      <c r="JWV248"/>
      <c r="JWW248"/>
      <c r="JWX248"/>
      <c r="JWY248"/>
      <c r="JWZ248"/>
      <c r="JXA248"/>
      <c r="JXB248"/>
      <c r="JXC248"/>
      <c r="JXD248"/>
      <c r="JXE248"/>
      <c r="JXF248"/>
      <c r="JXG248"/>
      <c r="JXH248"/>
      <c r="JXI248"/>
      <c r="JXJ248"/>
      <c r="JXK248"/>
      <c r="JXL248"/>
      <c r="JXM248"/>
      <c r="JXN248"/>
      <c r="JXO248"/>
      <c r="JXP248"/>
      <c r="JXQ248"/>
      <c r="JXR248"/>
      <c r="JXS248"/>
      <c r="JXT248"/>
      <c r="JXU248"/>
      <c r="JXV248"/>
      <c r="JXW248"/>
      <c r="JXX248"/>
      <c r="JXY248"/>
      <c r="JXZ248"/>
      <c r="JYA248"/>
      <c r="JYB248"/>
      <c r="JYC248"/>
      <c r="JYD248"/>
      <c r="JYE248"/>
      <c r="JYF248"/>
      <c r="JYG248"/>
      <c r="JYH248"/>
      <c r="JYI248"/>
      <c r="JYJ248"/>
      <c r="JYK248"/>
      <c r="JYL248"/>
      <c r="JYM248"/>
      <c r="JYN248"/>
      <c r="JYO248"/>
      <c r="JYP248"/>
      <c r="JYQ248"/>
      <c r="JYR248"/>
      <c r="JYS248"/>
      <c r="JYT248"/>
      <c r="JYU248"/>
      <c r="JYV248"/>
      <c r="JYW248"/>
      <c r="JYX248"/>
      <c r="JYY248"/>
      <c r="JYZ248"/>
      <c r="JZA248"/>
      <c r="JZB248"/>
      <c r="JZC248"/>
      <c r="JZD248"/>
      <c r="JZE248"/>
      <c r="JZF248"/>
      <c r="JZG248"/>
      <c r="JZH248"/>
      <c r="JZI248"/>
      <c r="JZJ248"/>
      <c r="JZK248"/>
      <c r="JZL248"/>
      <c r="JZM248"/>
      <c r="JZN248"/>
      <c r="JZO248"/>
      <c r="JZP248"/>
      <c r="JZQ248"/>
      <c r="JZR248"/>
      <c r="JZS248"/>
      <c r="JZT248"/>
      <c r="JZU248"/>
      <c r="JZV248"/>
      <c r="JZW248"/>
      <c r="JZX248"/>
      <c r="JZY248"/>
      <c r="JZZ248"/>
      <c r="KAA248"/>
      <c r="KAB248"/>
      <c r="KAC248"/>
      <c r="KAD248"/>
      <c r="KAE248"/>
      <c r="KAF248"/>
      <c r="KAG248"/>
      <c r="KAH248"/>
      <c r="KAI248"/>
      <c r="KAJ248"/>
      <c r="KAK248"/>
      <c r="KAL248"/>
      <c r="KAM248"/>
      <c r="KAN248"/>
      <c r="KAO248"/>
      <c r="KAP248"/>
      <c r="KAQ248"/>
      <c r="KAR248"/>
      <c r="KAS248"/>
      <c r="KAT248"/>
      <c r="KAU248"/>
      <c r="KAV248"/>
      <c r="KAW248"/>
      <c r="KAX248"/>
      <c r="KAY248"/>
      <c r="KAZ248"/>
      <c r="KBA248"/>
      <c r="KBB248"/>
      <c r="KBC248"/>
      <c r="KBD248"/>
      <c r="KBE248"/>
      <c r="KBF248"/>
      <c r="KBG248"/>
      <c r="KBH248"/>
      <c r="KBI248"/>
      <c r="KBJ248"/>
      <c r="KBK248"/>
      <c r="KBL248"/>
      <c r="KBM248"/>
      <c r="KBN248"/>
      <c r="KBO248"/>
      <c r="KBP248"/>
      <c r="KBQ248"/>
      <c r="KBR248"/>
      <c r="KBS248"/>
      <c r="KBT248"/>
      <c r="KBU248"/>
      <c r="KBV248"/>
      <c r="KBW248"/>
      <c r="KBX248"/>
      <c r="KBY248"/>
      <c r="KBZ248"/>
      <c r="KCA248"/>
      <c r="KCB248"/>
      <c r="KCC248"/>
      <c r="KCD248"/>
      <c r="KCE248"/>
      <c r="KCF248"/>
      <c r="KCG248"/>
      <c r="KCH248"/>
      <c r="KCI248"/>
      <c r="KCJ248"/>
      <c r="KCK248"/>
      <c r="KCL248"/>
      <c r="KCM248"/>
      <c r="KCN248"/>
      <c r="KCO248"/>
      <c r="KCP248"/>
      <c r="KCQ248"/>
      <c r="KCR248"/>
      <c r="KCS248"/>
      <c r="KCT248"/>
      <c r="KCU248"/>
      <c r="KCV248"/>
      <c r="KCW248"/>
      <c r="KCX248"/>
      <c r="KCY248"/>
      <c r="KCZ248"/>
      <c r="KDA248"/>
      <c r="KDB248"/>
      <c r="KDC248"/>
      <c r="KDD248"/>
      <c r="KDE248"/>
      <c r="KDF248"/>
      <c r="KDG248"/>
      <c r="KDH248"/>
      <c r="KDI248"/>
      <c r="KDJ248"/>
      <c r="KDK248"/>
      <c r="KDL248"/>
      <c r="KDM248"/>
      <c r="KDN248"/>
      <c r="KDO248"/>
      <c r="KDP248"/>
      <c r="KDQ248"/>
      <c r="KDR248"/>
      <c r="KDS248"/>
      <c r="KDT248"/>
      <c r="KDU248"/>
      <c r="KDV248"/>
      <c r="KDW248"/>
      <c r="KDX248"/>
      <c r="KDY248"/>
      <c r="KDZ248"/>
      <c r="KEA248"/>
      <c r="KEB248"/>
      <c r="KEC248"/>
      <c r="KED248"/>
      <c r="KEE248"/>
      <c r="KEF248"/>
      <c r="KEG248"/>
      <c r="KEH248"/>
      <c r="KEI248"/>
      <c r="KEJ248"/>
      <c r="KEK248"/>
      <c r="KEL248"/>
      <c r="KEM248"/>
      <c r="KEN248"/>
      <c r="KEO248"/>
      <c r="KEP248"/>
      <c r="KEQ248"/>
      <c r="KER248"/>
      <c r="KES248"/>
      <c r="KET248"/>
      <c r="KEU248"/>
      <c r="KEV248"/>
      <c r="KEW248"/>
      <c r="KEX248"/>
      <c r="KEY248"/>
      <c r="KEZ248"/>
      <c r="KFA248"/>
      <c r="KFB248"/>
      <c r="KFC248"/>
      <c r="KFD248"/>
      <c r="KFE248"/>
      <c r="KFF248"/>
      <c r="KFG248"/>
      <c r="KFH248"/>
      <c r="KFI248"/>
      <c r="KFJ248"/>
      <c r="KFK248"/>
      <c r="KFL248"/>
      <c r="KFM248"/>
      <c r="KFN248"/>
      <c r="KFO248"/>
      <c r="KFP248"/>
      <c r="KFQ248"/>
      <c r="KFR248"/>
      <c r="KFS248"/>
      <c r="KFT248"/>
      <c r="KFU248"/>
      <c r="KFV248"/>
      <c r="KFW248"/>
      <c r="KFX248"/>
      <c r="KFY248"/>
      <c r="KFZ248"/>
      <c r="KGA248"/>
      <c r="KGB248"/>
      <c r="KGC248"/>
      <c r="KGD248"/>
      <c r="KGE248"/>
      <c r="KGF248"/>
      <c r="KGG248"/>
      <c r="KGH248"/>
      <c r="KGI248"/>
      <c r="KGJ248"/>
      <c r="KGK248"/>
      <c r="KGL248"/>
      <c r="KGM248"/>
      <c r="KGN248"/>
      <c r="KGO248"/>
      <c r="KGP248"/>
      <c r="KGQ248"/>
      <c r="KGR248"/>
      <c r="KGS248"/>
      <c r="KGT248"/>
      <c r="KGU248"/>
      <c r="KGV248"/>
      <c r="KGW248"/>
      <c r="KGX248"/>
      <c r="KGY248"/>
      <c r="KGZ248"/>
      <c r="KHA248"/>
      <c r="KHB248"/>
      <c r="KHC248"/>
      <c r="KHD248"/>
      <c r="KHE248"/>
      <c r="KHF248"/>
      <c r="KHG248"/>
      <c r="KHH248"/>
      <c r="KHI248"/>
      <c r="KHJ248"/>
      <c r="KHK248"/>
      <c r="KHL248"/>
      <c r="KHM248"/>
      <c r="KHN248"/>
      <c r="KHO248"/>
      <c r="KHP248"/>
      <c r="KHQ248"/>
      <c r="KHR248"/>
      <c r="KHS248"/>
      <c r="KHT248"/>
      <c r="KHU248"/>
      <c r="KHV248"/>
      <c r="KHW248"/>
      <c r="KHX248"/>
      <c r="KHY248"/>
      <c r="KHZ248"/>
      <c r="KIA248"/>
      <c r="KIB248"/>
      <c r="KIC248"/>
      <c r="KID248"/>
      <c r="KIE248"/>
      <c r="KIF248"/>
      <c r="KIG248"/>
      <c r="KIH248"/>
      <c r="KII248"/>
      <c r="KIJ248"/>
      <c r="KIK248"/>
      <c r="KIL248"/>
      <c r="KIM248"/>
      <c r="KIN248"/>
      <c r="KIO248"/>
      <c r="KIP248"/>
      <c r="KIQ248"/>
      <c r="KIR248"/>
      <c r="KIS248"/>
      <c r="KIT248"/>
      <c r="KIU248"/>
      <c r="KIV248"/>
      <c r="KIW248"/>
      <c r="KIX248"/>
      <c r="KIY248"/>
      <c r="KIZ248"/>
      <c r="KJA248"/>
      <c r="KJB248"/>
      <c r="KJC248"/>
      <c r="KJD248"/>
      <c r="KJE248"/>
      <c r="KJF248"/>
      <c r="KJG248"/>
      <c r="KJH248"/>
      <c r="KJI248"/>
      <c r="KJJ248"/>
      <c r="KJK248"/>
      <c r="KJL248"/>
      <c r="KJM248"/>
      <c r="KJN248"/>
      <c r="KJO248"/>
      <c r="KJP248"/>
      <c r="KJQ248"/>
      <c r="KJR248"/>
      <c r="KJS248"/>
      <c r="KJT248"/>
      <c r="KJU248"/>
      <c r="KJV248"/>
      <c r="KJW248"/>
      <c r="KJX248"/>
      <c r="KJY248"/>
      <c r="KJZ248"/>
      <c r="KKA248"/>
      <c r="KKB248"/>
      <c r="KKC248"/>
      <c r="KKD248"/>
      <c r="KKE248"/>
      <c r="KKF248"/>
      <c r="KKG248"/>
      <c r="KKH248"/>
      <c r="KKI248"/>
      <c r="KKJ248"/>
      <c r="KKK248"/>
      <c r="KKL248"/>
      <c r="KKM248"/>
      <c r="KKN248"/>
      <c r="KKO248"/>
      <c r="KKP248"/>
      <c r="KKQ248"/>
      <c r="KKR248"/>
      <c r="KKS248"/>
      <c r="KKT248"/>
      <c r="KKU248"/>
      <c r="KKV248"/>
      <c r="KKW248"/>
      <c r="KKX248"/>
      <c r="KKY248"/>
      <c r="KKZ248"/>
      <c r="KLA248"/>
      <c r="KLB248"/>
      <c r="KLC248"/>
      <c r="KLD248"/>
      <c r="KLE248"/>
      <c r="KLF248"/>
      <c r="KLG248"/>
      <c r="KLH248"/>
      <c r="KLI248"/>
      <c r="KLJ248"/>
      <c r="KLK248"/>
      <c r="KLL248"/>
      <c r="KLM248"/>
      <c r="KLN248"/>
      <c r="KLO248"/>
      <c r="KLP248"/>
      <c r="KLQ248"/>
      <c r="KLR248"/>
      <c r="KLS248"/>
      <c r="KLT248"/>
      <c r="KLU248"/>
      <c r="KLV248"/>
      <c r="KLW248"/>
      <c r="KLX248"/>
      <c r="KLY248"/>
      <c r="KLZ248"/>
      <c r="KMA248"/>
      <c r="KMB248"/>
      <c r="KMC248"/>
      <c r="KMD248"/>
      <c r="KME248"/>
      <c r="KMF248"/>
      <c r="KMG248"/>
      <c r="KMH248"/>
      <c r="KMI248"/>
      <c r="KMJ248"/>
      <c r="KMK248"/>
      <c r="KML248"/>
      <c r="KMM248"/>
      <c r="KMN248"/>
      <c r="KMO248"/>
      <c r="KMP248"/>
      <c r="KMQ248"/>
      <c r="KMR248"/>
      <c r="KMS248"/>
      <c r="KMT248"/>
      <c r="KMU248"/>
      <c r="KMV248"/>
      <c r="KMW248"/>
      <c r="KMX248"/>
      <c r="KMY248"/>
      <c r="KMZ248"/>
      <c r="KNA248"/>
      <c r="KNB248"/>
      <c r="KNC248"/>
      <c r="KND248"/>
      <c r="KNE248"/>
      <c r="KNF248"/>
      <c r="KNG248"/>
      <c r="KNH248"/>
      <c r="KNI248"/>
      <c r="KNJ248"/>
      <c r="KNK248"/>
      <c r="KNL248"/>
      <c r="KNM248"/>
      <c r="KNN248"/>
      <c r="KNO248"/>
      <c r="KNP248"/>
      <c r="KNQ248"/>
      <c r="KNR248"/>
      <c r="KNS248"/>
      <c r="KNT248"/>
      <c r="KNU248"/>
      <c r="KNV248"/>
      <c r="KNW248"/>
      <c r="KNX248"/>
      <c r="KNY248"/>
      <c r="KNZ248"/>
      <c r="KOA248"/>
      <c r="KOB248"/>
      <c r="KOC248"/>
      <c r="KOD248"/>
      <c r="KOE248"/>
      <c r="KOF248"/>
      <c r="KOG248"/>
      <c r="KOH248"/>
      <c r="KOI248"/>
      <c r="KOJ248"/>
      <c r="KOK248"/>
      <c r="KOL248"/>
      <c r="KOM248"/>
      <c r="KON248"/>
      <c r="KOO248"/>
      <c r="KOP248"/>
      <c r="KOQ248"/>
      <c r="KOR248"/>
      <c r="KOS248"/>
      <c r="KOT248"/>
      <c r="KOU248"/>
      <c r="KOV248"/>
      <c r="KOW248"/>
      <c r="KOX248"/>
      <c r="KOY248"/>
      <c r="KOZ248"/>
      <c r="KPA248"/>
      <c r="KPB248"/>
      <c r="KPC248"/>
      <c r="KPD248"/>
      <c r="KPE248"/>
      <c r="KPF248"/>
      <c r="KPG248"/>
      <c r="KPH248"/>
      <c r="KPI248"/>
      <c r="KPJ248"/>
      <c r="KPK248"/>
      <c r="KPL248"/>
      <c r="KPM248"/>
      <c r="KPN248"/>
      <c r="KPO248"/>
      <c r="KPP248"/>
      <c r="KPQ248"/>
      <c r="KPR248"/>
      <c r="KPS248"/>
      <c r="KPT248"/>
      <c r="KPU248"/>
      <c r="KPV248"/>
      <c r="KPW248"/>
      <c r="KPX248"/>
      <c r="KPY248"/>
      <c r="KPZ248"/>
      <c r="KQA248"/>
      <c r="KQB248"/>
      <c r="KQC248"/>
      <c r="KQD248"/>
      <c r="KQE248"/>
      <c r="KQF248"/>
      <c r="KQG248"/>
      <c r="KQH248"/>
      <c r="KQI248"/>
      <c r="KQJ248"/>
      <c r="KQK248"/>
      <c r="KQL248"/>
      <c r="KQM248"/>
      <c r="KQN248"/>
      <c r="KQO248"/>
      <c r="KQP248"/>
      <c r="KQQ248"/>
      <c r="KQR248"/>
      <c r="KQS248"/>
      <c r="KQT248"/>
      <c r="KQU248"/>
      <c r="KQV248"/>
      <c r="KQW248"/>
      <c r="KQX248"/>
      <c r="KQY248"/>
      <c r="KQZ248"/>
      <c r="KRA248"/>
      <c r="KRB248"/>
      <c r="KRC248"/>
      <c r="KRD248"/>
      <c r="KRE248"/>
      <c r="KRF248"/>
      <c r="KRG248"/>
      <c r="KRH248"/>
      <c r="KRI248"/>
      <c r="KRJ248"/>
      <c r="KRK248"/>
      <c r="KRL248"/>
      <c r="KRM248"/>
      <c r="KRN248"/>
      <c r="KRO248"/>
      <c r="KRP248"/>
      <c r="KRQ248"/>
      <c r="KRR248"/>
      <c r="KRS248"/>
      <c r="KRT248"/>
      <c r="KRU248"/>
      <c r="KRV248"/>
      <c r="KRW248"/>
      <c r="KRX248"/>
      <c r="KRY248"/>
      <c r="KRZ248"/>
      <c r="KSA248"/>
      <c r="KSB248"/>
      <c r="KSC248"/>
      <c r="KSD248"/>
      <c r="KSE248"/>
      <c r="KSF248"/>
      <c r="KSG248"/>
      <c r="KSH248"/>
      <c r="KSI248"/>
      <c r="KSJ248"/>
      <c r="KSK248"/>
      <c r="KSL248"/>
      <c r="KSM248"/>
      <c r="KSN248"/>
      <c r="KSO248"/>
      <c r="KSP248"/>
      <c r="KSQ248"/>
      <c r="KSR248"/>
      <c r="KSS248"/>
      <c r="KST248"/>
      <c r="KSU248"/>
      <c r="KSV248"/>
      <c r="KSW248"/>
      <c r="KSX248"/>
      <c r="KSY248"/>
      <c r="KSZ248"/>
      <c r="KTA248"/>
      <c r="KTB248"/>
      <c r="KTC248"/>
      <c r="KTD248"/>
      <c r="KTE248"/>
      <c r="KTF248"/>
      <c r="KTG248"/>
      <c r="KTH248"/>
      <c r="KTI248"/>
      <c r="KTJ248"/>
      <c r="KTK248"/>
      <c r="KTL248"/>
      <c r="KTM248"/>
      <c r="KTN248"/>
      <c r="KTO248"/>
      <c r="KTP248"/>
      <c r="KTQ248"/>
      <c r="KTR248"/>
      <c r="KTS248"/>
      <c r="KTT248"/>
      <c r="KTU248"/>
      <c r="KTV248"/>
      <c r="KTW248"/>
      <c r="KTX248"/>
      <c r="KTY248"/>
      <c r="KTZ248"/>
      <c r="KUA248"/>
      <c r="KUB248"/>
      <c r="KUC248"/>
      <c r="KUD248"/>
      <c r="KUE248"/>
      <c r="KUF248"/>
      <c r="KUG248"/>
      <c r="KUH248"/>
      <c r="KUI248"/>
      <c r="KUJ248"/>
      <c r="KUK248"/>
      <c r="KUL248"/>
      <c r="KUM248"/>
      <c r="KUN248"/>
      <c r="KUO248"/>
      <c r="KUP248"/>
      <c r="KUQ248"/>
      <c r="KUR248"/>
      <c r="KUS248"/>
      <c r="KUT248"/>
      <c r="KUU248"/>
      <c r="KUV248"/>
      <c r="KUW248"/>
      <c r="KUX248"/>
      <c r="KUY248"/>
      <c r="KUZ248"/>
      <c r="KVA248"/>
      <c r="KVB248"/>
      <c r="KVC248"/>
      <c r="KVD248"/>
      <c r="KVE248"/>
      <c r="KVF248"/>
      <c r="KVG248"/>
      <c r="KVH248"/>
      <c r="KVI248"/>
      <c r="KVJ248"/>
      <c r="KVK248"/>
      <c r="KVL248"/>
      <c r="KVM248"/>
      <c r="KVN248"/>
      <c r="KVO248"/>
      <c r="KVP248"/>
      <c r="KVQ248"/>
      <c r="KVR248"/>
      <c r="KVS248"/>
      <c r="KVT248"/>
      <c r="KVU248"/>
      <c r="KVV248"/>
      <c r="KVW248"/>
      <c r="KVX248"/>
      <c r="KVY248"/>
      <c r="KVZ248"/>
      <c r="KWA248"/>
      <c r="KWB248"/>
      <c r="KWC248"/>
      <c r="KWD248"/>
      <c r="KWE248"/>
      <c r="KWF248"/>
      <c r="KWG248"/>
      <c r="KWH248"/>
      <c r="KWI248"/>
      <c r="KWJ248"/>
      <c r="KWK248"/>
      <c r="KWL248"/>
      <c r="KWM248"/>
      <c r="KWN248"/>
      <c r="KWO248"/>
      <c r="KWP248"/>
      <c r="KWQ248"/>
      <c r="KWR248"/>
      <c r="KWS248"/>
      <c r="KWT248"/>
      <c r="KWU248"/>
      <c r="KWV248"/>
      <c r="KWW248"/>
      <c r="KWX248"/>
      <c r="KWY248"/>
      <c r="KWZ248"/>
      <c r="KXA248"/>
      <c r="KXB248"/>
      <c r="KXC248"/>
      <c r="KXD248"/>
      <c r="KXE248"/>
      <c r="KXF248"/>
      <c r="KXG248"/>
      <c r="KXH248"/>
      <c r="KXI248"/>
      <c r="KXJ248"/>
      <c r="KXK248"/>
      <c r="KXL248"/>
      <c r="KXM248"/>
      <c r="KXN248"/>
      <c r="KXO248"/>
      <c r="KXP248"/>
      <c r="KXQ248"/>
      <c r="KXR248"/>
      <c r="KXS248"/>
      <c r="KXT248"/>
      <c r="KXU248"/>
      <c r="KXV248"/>
      <c r="KXW248"/>
      <c r="KXX248"/>
      <c r="KXY248"/>
      <c r="KXZ248"/>
      <c r="KYA248"/>
      <c r="KYB248"/>
      <c r="KYC248"/>
      <c r="KYD248"/>
      <c r="KYE248"/>
      <c r="KYF248"/>
      <c r="KYG248"/>
      <c r="KYH248"/>
      <c r="KYI248"/>
      <c r="KYJ248"/>
      <c r="KYK248"/>
      <c r="KYL248"/>
      <c r="KYM248"/>
      <c r="KYN248"/>
      <c r="KYO248"/>
      <c r="KYP248"/>
      <c r="KYQ248"/>
      <c r="KYR248"/>
      <c r="KYS248"/>
      <c r="KYT248"/>
      <c r="KYU248"/>
      <c r="KYV248"/>
      <c r="KYW248"/>
      <c r="KYX248"/>
      <c r="KYY248"/>
      <c r="KYZ248"/>
      <c r="KZA248"/>
      <c r="KZB248"/>
      <c r="KZC248"/>
      <c r="KZD248"/>
      <c r="KZE248"/>
      <c r="KZF248"/>
      <c r="KZG248"/>
      <c r="KZH248"/>
      <c r="KZI248"/>
      <c r="KZJ248"/>
      <c r="KZK248"/>
      <c r="KZL248"/>
      <c r="KZM248"/>
      <c r="KZN248"/>
      <c r="KZO248"/>
      <c r="KZP248"/>
      <c r="KZQ248"/>
      <c r="KZR248"/>
      <c r="KZS248"/>
      <c r="KZT248"/>
      <c r="KZU248"/>
      <c r="KZV248"/>
      <c r="KZW248"/>
      <c r="KZX248"/>
      <c r="KZY248"/>
      <c r="KZZ248"/>
      <c r="LAA248"/>
      <c r="LAB248"/>
      <c r="LAC248"/>
      <c r="LAD248"/>
      <c r="LAE248"/>
      <c r="LAF248"/>
      <c r="LAG248"/>
      <c r="LAH248"/>
      <c r="LAI248"/>
      <c r="LAJ248"/>
      <c r="LAK248"/>
      <c r="LAL248"/>
      <c r="LAM248"/>
      <c r="LAN248"/>
      <c r="LAO248"/>
      <c r="LAP248"/>
      <c r="LAQ248"/>
      <c r="LAR248"/>
      <c r="LAS248"/>
      <c r="LAT248"/>
      <c r="LAU248"/>
      <c r="LAV248"/>
      <c r="LAW248"/>
      <c r="LAX248"/>
      <c r="LAY248"/>
      <c r="LAZ248"/>
      <c r="LBA248"/>
      <c r="LBB248"/>
      <c r="LBC248"/>
      <c r="LBD248"/>
      <c r="LBE248"/>
      <c r="LBF248"/>
      <c r="LBG248"/>
      <c r="LBH248"/>
      <c r="LBI248"/>
      <c r="LBJ248"/>
      <c r="LBK248"/>
      <c r="LBL248"/>
      <c r="LBM248"/>
      <c r="LBN248"/>
      <c r="LBO248"/>
      <c r="LBP248"/>
      <c r="LBQ248"/>
      <c r="LBR248"/>
      <c r="LBS248"/>
      <c r="LBT248"/>
      <c r="LBU248"/>
      <c r="LBV248"/>
      <c r="LBW248"/>
      <c r="LBX248"/>
      <c r="LBY248"/>
      <c r="LBZ248"/>
      <c r="LCA248"/>
      <c r="LCB248"/>
      <c r="LCC248"/>
      <c r="LCD248"/>
      <c r="LCE248"/>
      <c r="LCF248"/>
      <c r="LCG248"/>
      <c r="LCH248"/>
      <c r="LCI248"/>
      <c r="LCJ248"/>
      <c r="LCK248"/>
      <c r="LCL248"/>
      <c r="LCM248"/>
      <c r="LCN248"/>
      <c r="LCO248"/>
      <c r="LCP248"/>
      <c r="LCQ248"/>
      <c r="LCR248"/>
      <c r="LCS248"/>
      <c r="LCT248"/>
      <c r="LCU248"/>
      <c r="LCV248"/>
      <c r="LCW248"/>
      <c r="LCX248"/>
      <c r="LCY248"/>
      <c r="LCZ248"/>
      <c r="LDA248"/>
      <c r="LDB248"/>
      <c r="LDC248"/>
      <c r="LDD248"/>
      <c r="LDE248"/>
      <c r="LDF248"/>
      <c r="LDG248"/>
      <c r="LDH248"/>
      <c r="LDI248"/>
      <c r="LDJ248"/>
      <c r="LDK248"/>
      <c r="LDL248"/>
      <c r="LDM248"/>
      <c r="LDN248"/>
      <c r="LDO248"/>
      <c r="LDP248"/>
      <c r="LDQ248"/>
      <c r="LDR248"/>
      <c r="LDS248"/>
      <c r="LDT248"/>
      <c r="LDU248"/>
      <c r="LDV248"/>
      <c r="LDW248"/>
      <c r="LDX248"/>
      <c r="LDY248"/>
      <c r="LDZ248"/>
      <c r="LEA248"/>
      <c r="LEB248"/>
      <c r="LEC248"/>
      <c r="LED248"/>
      <c r="LEE248"/>
      <c r="LEF248"/>
      <c r="LEG248"/>
      <c r="LEH248"/>
      <c r="LEI248"/>
      <c r="LEJ248"/>
      <c r="LEK248"/>
      <c r="LEL248"/>
      <c r="LEM248"/>
      <c r="LEN248"/>
      <c r="LEO248"/>
      <c r="LEP248"/>
      <c r="LEQ248"/>
      <c r="LER248"/>
      <c r="LES248"/>
      <c r="LET248"/>
      <c r="LEU248"/>
      <c r="LEV248"/>
      <c r="LEW248"/>
      <c r="LEX248"/>
      <c r="LEY248"/>
      <c r="LEZ248"/>
      <c r="LFA248"/>
      <c r="LFB248"/>
      <c r="LFC248"/>
      <c r="LFD248"/>
      <c r="LFE248"/>
      <c r="LFF248"/>
      <c r="LFG248"/>
      <c r="LFH248"/>
      <c r="LFI248"/>
      <c r="LFJ248"/>
      <c r="LFK248"/>
      <c r="LFL248"/>
      <c r="LFM248"/>
      <c r="LFN248"/>
      <c r="LFO248"/>
      <c r="LFP248"/>
      <c r="LFQ248"/>
      <c r="LFR248"/>
      <c r="LFS248"/>
      <c r="LFT248"/>
      <c r="LFU248"/>
      <c r="LFV248"/>
      <c r="LFW248"/>
      <c r="LFX248"/>
      <c r="LFY248"/>
      <c r="LFZ248"/>
      <c r="LGA248"/>
      <c r="LGB248"/>
      <c r="LGC248"/>
      <c r="LGD248"/>
      <c r="LGE248"/>
      <c r="LGF248"/>
      <c r="LGG248"/>
      <c r="LGH248"/>
      <c r="LGI248"/>
      <c r="LGJ248"/>
      <c r="LGK248"/>
      <c r="LGL248"/>
      <c r="LGM248"/>
      <c r="LGN248"/>
      <c r="LGO248"/>
      <c r="LGP248"/>
      <c r="LGQ248"/>
      <c r="LGR248"/>
      <c r="LGS248"/>
      <c r="LGT248"/>
      <c r="LGU248"/>
      <c r="LGV248"/>
      <c r="LGW248"/>
      <c r="LGX248"/>
      <c r="LGY248"/>
      <c r="LGZ248"/>
      <c r="LHA248"/>
      <c r="LHB248"/>
      <c r="LHC248"/>
      <c r="LHD248"/>
      <c r="LHE248"/>
      <c r="LHF248"/>
      <c r="LHG248"/>
      <c r="LHH248"/>
      <c r="LHI248"/>
      <c r="LHJ248"/>
      <c r="LHK248"/>
      <c r="LHL248"/>
      <c r="LHM248"/>
      <c r="LHN248"/>
      <c r="LHO248"/>
      <c r="LHP248"/>
      <c r="LHQ248"/>
      <c r="LHR248"/>
      <c r="LHS248"/>
      <c r="LHT248"/>
      <c r="LHU248"/>
      <c r="LHV248"/>
      <c r="LHW248"/>
      <c r="LHX248"/>
      <c r="LHY248"/>
      <c r="LHZ248"/>
      <c r="LIA248"/>
      <c r="LIB248"/>
      <c r="LIC248"/>
      <c r="LID248"/>
      <c r="LIE248"/>
      <c r="LIF248"/>
      <c r="LIG248"/>
      <c r="LIH248"/>
      <c r="LII248"/>
      <c r="LIJ248"/>
      <c r="LIK248"/>
      <c r="LIL248"/>
      <c r="LIM248"/>
      <c r="LIN248"/>
      <c r="LIO248"/>
      <c r="LIP248"/>
      <c r="LIQ248"/>
      <c r="LIR248"/>
      <c r="LIS248"/>
      <c r="LIT248"/>
      <c r="LIU248"/>
      <c r="LIV248"/>
      <c r="LIW248"/>
      <c r="LIX248"/>
      <c r="LIY248"/>
      <c r="LIZ248"/>
      <c r="LJA248"/>
      <c r="LJB248"/>
      <c r="LJC248"/>
      <c r="LJD248"/>
      <c r="LJE248"/>
      <c r="LJF248"/>
      <c r="LJG248"/>
      <c r="LJH248"/>
      <c r="LJI248"/>
      <c r="LJJ248"/>
      <c r="LJK248"/>
      <c r="LJL248"/>
      <c r="LJM248"/>
      <c r="LJN248"/>
      <c r="LJO248"/>
      <c r="LJP248"/>
      <c r="LJQ248"/>
      <c r="LJR248"/>
      <c r="LJS248"/>
      <c r="LJT248"/>
      <c r="LJU248"/>
      <c r="LJV248"/>
      <c r="LJW248"/>
      <c r="LJX248"/>
      <c r="LJY248"/>
      <c r="LJZ248"/>
      <c r="LKA248"/>
      <c r="LKB248"/>
      <c r="LKC248"/>
      <c r="LKD248"/>
      <c r="LKE248"/>
      <c r="LKF248"/>
      <c r="LKG248"/>
      <c r="LKH248"/>
      <c r="LKI248"/>
      <c r="LKJ248"/>
      <c r="LKK248"/>
      <c r="LKL248"/>
      <c r="LKM248"/>
      <c r="LKN248"/>
      <c r="LKO248"/>
      <c r="LKP248"/>
      <c r="LKQ248"/>
      <c r="LKR248"/>
      <c r="LKS248"/>
      <c r="LKT248"/>
      <c r="LKU248"/>
      <c r="LKV248"/>
      <c r="LKW248"/>
      <c r="LKX248"/>
      <c r="LKY248"/>
      <c r="LKZ248"/>
      <c r="LLA248"/>
      <c r="LLB248"/>
      <c r="LLC248"/>
      <c r="LLD248"/>
      <c r="LLE248"/>
      <c r="LLF248"/>
      <c r="LLG248"/>
      <c r="LLH248"/>
      <c r="LLI248"/>
      <c r="LLJ248"/>
      <c r="LLK248"/>
      <c r="LLL248"/>
      <c r="LLM248"/>
      <c r="LLN248"/>
      <c r="LLO248"/>
      <c r="LLP248"/>
      <c r="LLQ248"/>
      <c r="LLR248"/>
      <c r="LLS248"/>
      <c r="LLT248"/>
      <c r="LLU248"/>
      <c r="LLV248"/>
      <c r="LLW248"/>
      <c r="LLX248"/>
      <c r="LLY248"/>
      <c r="LLZ248"/>
      <c r="LMA248"/>
      <c r="LMB248"/>
      <c r="LMC248"/>
      <c r="LMD248"/>
      <c r="LME248"/>
      <c r="LMF248"/>
      <c r="LMG248"/>
      <c r="LMH248"/>
      <c r="LMI248"/>
      <c r="LMJ248"/>
      <c r="LMK248"/>
      <c r="LML248"/>
      <c r="LMM248"/>
      <c r="LMN248"/>
      <c r="LMO248"/>
      <c r="LMP248"/>
      <c r="LMQ248"/>
      <c r="LMR248"/>
      <c r="LMS248"/>
      <c r="LMT248"/>
      <c r="LMU248"/>
      <c r="LMV248"/>
      <c r="LMW248"/>
      <c r="LMX248"/>
      <c r="LMY248"/>
      <c r="LMZ248"/>
      <c r="LNA248"/>
      <c r="LNB248"/>
      <c r="LNC248"/>
      <c r="LND248"/>
      <c r="LNE248"/>
      <c r="LNF248"/>
      <c r="LNG248"/>
      <c r="LNH248"/>
      <c r="LNI248"/>
      <c r="LNJ248"/>
      <c r="LNK248"/>
      <c r="LNL248"/>
      <c r="LNM248"/>
      <c r="LNN248"/>
      <c r="LNO248"/>
      <c r="LNP248"/>
      <c r="LNQ248"/>
      <c r="LNR248"/>
      <c r="LNS248"/>
      <c r="LNT248"/>
      <c r="LNU248"/>
      <c r="LNV248"/>
      <c r="LNW248"/>
      <c r="LNX248"/>
      <c r="LNY248"/>
      <c r="LNZ248"/>
      <c r="LOA248"/>
      <c r="LOB248"/>
      <c r="LOC248"/>
      <c r="LOD248"/>
      <c r="LOE248"/>
      <c r="LOF248"/>
      <c r="LOG248"/>
      <c r="LOH248"/>
      <c r="LOI248"/>
      <c r="LOJ248"/>
      <c r="LOK248"/>
      <c r="LOL248"/>
      <c r="LOM248"/>
      <c r="LON248"/>
      <c r="LOO248"/>
      <c r="LOP248"/>
      <c r="LOQ248"/>
      <c r="LOR248"/>
      <c r="LOS248"/>
      <c r="LOT248"/>
      <c r="LOU248"/>
      <c r="LOV248"/>
      <c r="LOW248"/>
      <c r="LOX248"/>
      <c r="LOY248"/>
      <c r="LOZ248"/>
      <c r="LPA248"/>
      <c r="LPB248"/>
      <c r="LPC248"/>
      <c r="LPD248"/>
      <c r="LPE248"/>
      <c r="LPF248"/>
      <c r="LPG248"/>
      <c r="LPH248"/>
      <c r="LPI248"/>
      <c r="LPJ248"/>
      <c r="LPK248"/>
      <c r="LPL248"/>
      <c r="LPM248"/>
      <c r="LPN248"/>
      <c r="LPO248"/>
      <c r="LPP248"/>
      <c r="LPQ248"/>
      <c r="LPR248"/>
      <c r="LPS248"/>
      <c r="LPT248"/>
      <c r="LPU248"/>
      <c r="LPV248"/>
      <c r="LPW248"/>
      <c r="LPX248"/>
      <c r="LPY248"/>
      <c r="LPZ248"/>
      <c r="LQA248"/>
      <c r="LQB248"/>
      <c r="LQC248"/>
      <c r="LQD248"/>
      <c r="LQE248"/>
      <c r="LQF248"/>
      <c r="LQG248"/>
      <c r="LQH248"/>
      <c r="LQI248"/>
      <c r="LQJ248"/>
      <c r="LQK248"/>
      <c r="LQL248"/>
      <c r="LQM248"/>
      <c r="LQN248"/>
      <c r="LQO248"/>
      <c r="LQP248"/>
      <c r="LQQ248"/>
      <c r="LQR248"/>
      <c r="LQS248"/>
      <c r="LQT248"/>
      <c r="LQU248"/>
      <c r="LQV248"/>
      <c r="LQW248"/>
      <c r="LQX248"/>
      <c r="LQY248"/>
      <c r="LQZ248"/>
      <c r="LRA248"/>
      <c r="LRB248"/>
      <c r="LRC248"/>
      <c r="LRD248"/>
      <c r="LRE248"/>
      <c r="LRF248"/>
      <c r="LRG248"/>
      <c r="LRH248"/>
      <c r="LRI248"/>
      <c r="LRJ248"/>
      <c r="LRK248"/>
      <c r="LRL248"/>
      <c r="LRM248"/>
      <c r="LRN248"/>
      <c r="LRO248"/>
      <c r="LRP248"/>
      <c r="LRQ248"/>
      <c r="LRR248"/>
      <c r="LRS248"/>
      <c r="LRT248"/>
      <c r="LRU248"/>
      <c r="LRV248"/>
      <c r="LRW248"/>
      <c r="LRX248"/>
      <c r="LRY248"/>
      <c r="LRZ248"/>
      <c r="LSA248"/>
      <c r="LSB248"/>
      <c r="LSC248"/>
      <c r="LSD248"/>
      <c r="LSE248"/>
      <c r="LSF248"/>
      <c r="LSG248"/>
      <c r="LSH248"/>
      <c r="LSI248"/>
      <c r="LSJ248"/>
      <c r="LSK248"/>
      <c r="LSL248"/>
      <c r="LSM248"/>
      <c r="LSN248"/>
      <c r="LSO248"/>
      <c r="LSP248"/>
      <c r="LSQ248"/>
      <c r="LSR248"/>
      <c r="LSS248"/>
      <c r="LST248"/>
      <c r="LSU248"/>
      <c r="LSV248"/>
      <c r="LSW248"/>
      <c r="LSX248"/>
      <c r="LSY248"/>
      <c r="LSZ248"/>
      <c r="LTA248"/>
      <c r="LTB248"/>
      <c r="LTC248"/>
      <c r="LTD248"/>
      <c r="LTE248"/>
      <c r="LTF248"/>
      <c r="LTG248"/>
      <c r="LTH248"/>
      <c r="LTI248"/>
      <c r="LTJ248"/>
      <c r="LTK248"/>
      <c r="LTL248"/>
      <c r="LTM248"/>
      <c r="LTN248"/>
      <c r="LTO248"/>
      <c r="LTP248"/>
      <c r="LTQ248"/>
      <c r="LTR248"/>
      <c r="LTS248"/>
      <c r="LTT248"/>
      <c r="LTU248"/>
      <c r="LTV248"/>
      <c r="LTW248"/>
      <c r="LTX248"/>
      <c r="LTY248"/>
      <c r="LTZ248"/>
      <c r="LUA248"/>
      <c r="LUB248"/>
      <c r="LUC248"/>
      <c r="LUD248"/>
      <c r="LUE248"/>
      <c r="LUF248"/>
      <c r="LUG248"/>
      <c r="LUH248"/>
      <c r="LUI248"/>
      <c r="LUJ248"/>
      <c r="LUK248"/>
      <c r="LUL248"/>
      <c r="LUM248"/>
      <c r="LUN248"/>
      <c r="LUO248"/>
      <c r="LUP248"/>
      <c r="LUQ248"/>
      <c r="LUR248"/>
      <c r="LUS248"/>
      <c r="LUT248"/>
      <c r="LUU248"/>
      <c r="LUV248"/>
      <c r="LUW248"/>
      <c r="LUX248"/>
      <c r="LUY248"/>
      <c r="LUZ248"/>
      <c r="LVA248"/>
      <c r="LVB248"/>
      <c r="LVC248"/>
      <c r="LVD248"/>
      <c r="LVE248"/>
      <c r="LVF248"/>
      <c r="LVG248"/>
      <c r="LVH248"/>
      <c r="LVI248"/>
      <c r="LVJ248"/>
      <c r="LVK248"/>
      <c r="LVL248"/>
      <c r="LVM248"/>
      <c r="LVN248"/>
      <c r="LVO248"/>
      <c r="LVP248"/>
      <c r="LVQ248"/>
      <c r="LVR248"/>
      <c r="LVS248"/>
      <c r="LVT248"/>
      <c r="LVU248"/>
      <c r="LVV248"/>
      <c r="LVW248"/>
      <c r="LVX248"/>
      <c r="LVY248"/>
      <c r="LVZ248"/>
      <c r="LWA248"/>
      <c r="LWB248"/>
      <c r="LWC248"/>
      <c r="LWD248"/>
      <c r="LWE248"/>
      <c r="LWF248"/>
      <c r="LWG248"/>
      <c r="LWH248"/>
      <c r="LWI248"/>
      <c r="LWJ248"/>
      <c r="LWK248"/>
      <c r="LWL248"/>
      <c r="LWM248"/>
      <c r="LWN248"/>
      <c r="LWO248"/>
      <c r="LWP248"/>
      <c r="LWQ248"/>
      <c r="LWR248"/>
      <c r="LWS248"/>
      <c r="LWT248"/>
      <c r="LWU248"/>
      <c r="LWV248"/>
      <c r="LWW248"/>
      <c r="LWX248"/>
      <c r="LWY248"/>
      <c r="LWZ248"/>
      <c r="LXA248"/>
      <c r="LXB248"/>
      <c r="LXC248"/>
      <c r="LXD248"/>
      <c r="LXE248"/>
      <c r="LXF248"/>
      <c r="LXG248"/>
      <c r="LXH248"/>
      <c r="LXI248"/>
      <c r="LXJ248"/>
      <c r="LXK248"/>
      <c r="LXL248"/>
      <c r="LXM248"/>
      <c r="LXN248"/>
      <c r="LXO248"/>
      <c r="LXP248"/>
      <c r="LXQ248"/>
      <c r="LXR248"/>
      <c r="LXS248"/>
      <c r="LXT248"/>
      <c r="LXU248"/>
      <c r="LXV248"/>
      <c r="LXW248"/>
      <c r="LXX248"/>
      <c r="LXY248"/>
      <c r="LXZ248"/>
      <c r="LYA248"/>
      <c r="LYB248"/>
      <c r="LYC248"/>
      <c r="LYD248"/>
      <c r="LYE248"/>
      <c r="LYF248"/>
      <c r="LYG248"/>
      <c r="LYH248"/>
      <c r="LYI248"/>
      <c r="LYJ248"/>
      <c r="LYK248"/>
      <c r="LYL248"/>
      <c r="LYM248"/>
      <c r="LYN248"/>
      <c r="LYO248"/>
      <c r="LYP248"/>
      <c r="LYQ248"/>
      <c r="LYR248"/>
      <c r="LYS248"/>
      <c r="LYT248"/>
      <c r="LYU248"/>
      <c r="LYV248"/>
      <c r="LYW248"/>
      <c r="LYX248"/>
      <c r="LYY248"/>
      <c r="LYZ248"/>
      <c r="LZA248"/>
      <c r="LZB248"/>
      <c r="LZC248"/>
      <c r="LZD248"/>
      <c r="LZE248"/>
      <c r="LZF248"/>
      <c r="LZG248"/>
      <c r="LZH248"/>
      <c r="LZI248"/>
      <c r="LZJ248"/>
      <c r="LZK248"/>
      <c r="LZL248"/>
      <c r="LZM248"/>
      <c r="LZN248"/>
      <c r="LZO248"/>
      <c r="LZP248"/>
      <c r="LZQ248"/>
      <c r="LZR248"/>
      <c r="LZS248"/>
      <c r="LZT248"/>
      <c r="LZU248"/>
      <c r="LZV248"/>
      <c r="LZW248"/>
      <c r="LZX248"/>
      <c r="LZY248"/>
      <c r="LZZ248"/>
      <c r="MAA248"/>
      <c r="MAB248"/>
      <c r="MAC248"/>
      <c r="MAD248"/>
      <c r="MAE248"/>
      <c r="MAF248"/>
      <c r="MAG248"/>
      <c r="MAH248"/>
      <c r="MAI248"/>
      <c r="MAJ248"/>
      <c r="MAK248"/>
      <c r="MAL248"/>
      <c r="MAM248"/>
      <c r="MAN248"/>
      <c r="MAO248"/>
      <c r="MAP248"/>
      <c r="MAQ248"/>
      <c r="MAR248"/>
      <c r="MAS248"/>
      <c r="MAT248"/>
      <c r="MAU248"/>
      <c r="MAV248"/>
      <c r="MAW248"/>
      <c r="MAX248"/>
      <c r="MAY248"/>
      <c r="MAZ248"/>
      <c r="MBA248"/>
      <c r="MBB248"/>
      <c r="MBC248"/>
      <c r="MBD248"/>
      <c r="MBE248"/>
      <c r="MBF248"/>
      <c r="MBG248"/>
      <c r="MBH248"/>
      <c r="MBI248"/>
      <c r="MBJ248"/>
      <c r="MBK248"/>
      <c r="MBL248"/>
      <c r="MBM248"/>
      <c r="MBN248"/>
      <c r="MBO248"/>
      <c r="MBP248"/>
      <c r="MBQ248"/>
      <c r="MBR248"/>
      <c r="MBS248"/>
      <c r="MBT248"/>
      <c r="MBU248"/>
      <c r="MBV248"/>
      <c r="MBW248"/>
      <c r="MBX248"/>
      <c r="MBY248"/>
      <c r="MBZ248"/>
      <c r="MCA248"/>
      <c r="MCB248"/>
      <c r="MCC248"/>
      <c r="MCD248"/>
      <c r="MCE248"/>
      <c r="MCF248"/>
      <c r="MCG248"/>
      <c r="MCH248"/>
      <c r="MCI248"/>
      <c r="MCJ248"/>
      <c r="MCK248"/>
      <c r="MCL248"/>
      <c r="MCM248"/>
      <c r="MCN248"/>
      <c r="MCO248"/>
      <c r="MCP248"/>
      <c r="MCQ248"/>
      <c r="MCR248"/>
      <c r="MCS248"/>
      <c r="MCT248"/>
      <c r="MCU248"/>
      <c r="MCV248"/>
      <c r="MCW248"/>
      <c r="MCX248"/>
      <c r="MCY248"/>
      <c r="MCZ248"/>
      <c r="MDA248"/>
      <c r="MDB248"/>
      <c r="MDC248"/>
      <c r="MDD248"/>
      <c r="MDE248"/>
      <c r="MDF248"/>
      <c r="MDG248"/>
      <c r="MDH248"/>
      <c r="MDI248"/>
      <c r="MDJ248"/>
      <c r="MDK248"/>
      <c r="MDL248"/>
      <c r="MDM248"/>
      <c r="MDN248"/>
      <c r="MDO248"/>
      <c r="MDP248"/>
      <c r="MDQ248"/>
      <c r="MDR248"/>
      <c r="MDS248"/>
      <c r="MDT248"/>
      <c r="MDU248"/>
      <c r="MDV248"/>
      <c r="MDW248"/>
      <c r="MDX248"/>
      <c r="MDY248"/>
      <c r="MDZ248"/>
      <c r="MEA248"/>
      <c r="MEB248"/>
      <c r="MEC248"/>
      <c r="MED248"/>
      <c r="MEE248"/>
      <c r="MEF248"/>
      <c r="MEG248"/>
      <c r="MEH248"/>
      <c r="MEI248"/>
      <c r="MEJ248"/>
      <c r="MEK248"/>
      <c r="MEL248"/>
      <c r="MEM248"/>
      <c r="MEN248"/>
      <c r="MEO248"/>
      <c r="MEP248"/>
      <c r="MEQ248"/>
      <c r="MER248"/>
      <c r="MES248"/>
      <c r="MET248"/>
      <c r="MEU248"/>
      <c r="MEV248"/>
      <c r="MEW248"/>
      <c r="MEX248"/>
      <c r="MEY248"/>
      <c r="MEZ248"/>
      <c r="MFA248"/>
      <c r="MFB248"/>
      <c r="MFC248"/>
      <c r="MFD248"/>
      <c r="MFE248"/>
      <c r="MFF248"/>
      <c r="MFG248"/>
      <c r="MFH248"/>
      <c r="MFI248"/>
      <c r="MFJ248"/>
      <c r="MFK248"/>
      <c r="MFL248"/>
      <c r="MFM248"/>
      <c r="MFN248"/>
      <c r="MFO248"/>
      <c r="MFP248"/>
      <c r="MFQ248"/>
      <c r="MFR248"/>
      <c r="MFS248"/>
      <c r="MFT248"/>
      <c r="MFU248"/>
      <c r="MFV248"/>
      <c r="MFW248"/>
      <c r="MFX248"/>
      <c r="MFY248"/>
      <c r="MFZ248"/>
      <c r="MGA248"/>
      <c r="MGB248"/>
      <c r="MGC248"/>
      <c r="MGD248"/>
      <c r="MGE248"/>
      <c r="MGF248"/>
      <c r="MGG248"/>
      <c r="MGH248"/>
      <c r="MGI248"/>
      <c r="MGJ248"/>
      <c r="MGK248"/>
      <c r="MGL248"/>
      <c r="MGM248"/>
      <c r="MGN248"/>
      <c r="MGO248"/>
      <c r="MGP248"/>
      <c r="MGQ248"/>
      <c r="MGR248"/>
      <c r="MGS248"/>
      <c r="MGT248"/>
      <c r="MGU248"/>
      <c r="MGV248"/>
      <c r="MGW248"/>
      <c r="MGX248"/>
      <c r="MGY248"/>
      <c r="MGZ248"/>
      <c r="MHA248"/>
      <c r="MHB248"/>
      <c r="MHC248"/>
      <c r="MHD248"/>
      <c r="MHE248"/>
      <c r="MHF248"/>
      <c r="MHG248"/>
      <c r="MHH248"/>
      <c r="MHI248"/>
      <c r="MHJ248"/>
      <c r="MHK248"/>
      <c r="MHL248"/>
      <c r="MHM248"/>
      <c r="MHN248"/>
      <c r="MHO248"/>
      <c r="MHP248"/>
      <c r="MHQ248"/>
      <c r="MHR248"/>
      <c r="MHS248"/>
      <c r="MHT248"/>
      <c r="MHU248"/>
      <c r="MHV248"/>
      <c r="MHW248"/>
      <c r="MHX248"/>
      <c r="MHY248"/>
      <c r="MHZ248"/>
      <c r="MIA248"/>
      <c r="MIB248"/>
      <c r="MIC248"/>
      <c r="MID248"/>
      <c r="MIE248"/>
      <c r="MIF248"/>
      <c r="MIG248"/>
      <c r="MIH248"/>
      <c r="MII248"/>
      <c r="MIJ248"/>
      <c r="MIK248"/>
      <c r="MIL248"/>
      <c r="MIM248"/>
      <c r="MIN248"/>
      <c r="MIO248"/>
      <c r="MIP248"/>
      <c r="MIQ248"/>
      <c r="MIR248"/>
      <c r="MIS248"/>
      <c r="MIT248"/>
      <c r="MIU248"/>
      <c r="MIV248"/>
      <c r="MIW248"/>
      <c r="MIX248"/>
      <c r="MIY248"/>
      <c r="MIZ248"/>
      <c r="MJA248"/>
      <c r="MJB248"/>
      <c r="MJC248"/>
      <c r="MJD248"/>
      <c r="MJE248"/>
      <c r="MJF248"/>
      <c r="MJG248"/>
      <c r="MJH248"/>
      <c r="MJI248"/>
      <c r="MJJ248"/>
      <c r="MJK248"/>
      <c r="MJL248"/>
      <c r="MJM248"/>
      <c r="MJN248"/>
      <c r="MJO248"/>
      <c r="MJP248"/>
      <c r="MJQ248"/>
      <c r="MJR248"/>
      <c r="MJS248"/>
      <c r="MJT248"/>
      <c r="MJU248"/>
      <c r="MJV248"/>
      <c r="MJW248"/>
      <c r="MJX248"/>
      <c r="MJY248"/>
      <c r="MJZ248"/>
      <c r="MKA248"/>
      <c r="MKB248"/>
      <c r="MKC248"/>
      <c r="MKD248"/>
      <c r="MKE248"/>
      <c r="MKF248"/>
      <c r="MKG248"/>
      <c r="MKH248"/>
      <c r="MKI248"/>
      <c r="MKJ248"/>
      <c r="MKK248"/>
      <c r="MKL248"/>
      <c r="MKM248"/>
      <c r="MKN248"/>
      <c r="MKO248"/>
      <c r="MKP248"/>
      <c r="MKQ248"/>
      <c r="MKR248"/>
      <c r="MKS248"/>
      <c r="MKT248"/>
      <c r="MKU248"/>
      <c r="MKV248"/>
      <c r="MKW248"/>
      <c r="MKX248"/>
      <c r="MKY248"/>
      <c r="MKZ248"/>
      <c r="MLA248"/>
      <c r="MLB248"/>
      <c r="MLC248"/>
      <c r="MLD248"/>
      <c r="MLE248"/>
      <c r="MLF248"/>
      <c r="MLG248"/>
      <c r="MLH248"/>
      <c r="MLI248"/>
      <c r="MLJ248"/>
      <c r="MLK248"/>
      <c r="MLL248"/>
      <c r="MLM248"/>
      <c r="MLN248"/>
      <c r="MLO248"/>
      <c r="MLP248"/>
      <c r="MLQ248"/>
      <c r="MLR248"/>
      <c r="MLS248"/>
      <c r="MLT248"/>
      <c r="MLU248"/>
      <c r="MLV248"/>
      <c r="MLW248"/>
      <c r="MLX248"/>
      <c r="MLY248"/>
      <c r="MLZ248"/>
      <c r="MMA248"/>
      <c r="MMB248"/>
      <c r="MMC248"/>
      <c r="MMD248"/>
      <c r="MME248"/>
      <c r="MMF248"/>
      <c r="MMG248"/>
      <c r="MMH248"/>
      <c r="MMI248"/>
      <c r="MMJ248"/>
      <c r="MMK248"/>
      <c r="MML248"/>
      <c r="MMM248"/>
      <c r="MMN248"/>
      <c r="MMO248"/>
      <c r="MMP248"/>
      <c r="MMQ248"/>
      <c r="MMR248"/>
      <c r="MMS248"/>
      <c r="MMT248"/>
      <c r="MMU248"/>
      <c r="MMV248"/>
      <c r="MMW248"/>
      <c r="MMX248"/>
      <c r="MMY248"/>
      <c r="MMZ248"/>
      <c r="MNA248"/>
      <c r="MNB248"/>
      <c r="MNC248"/>
      <c r="MND248"/>
      <c r="MNE248"/>
      <c r="MNF248"/>
      <c r="MNG248"/>
      <c r="MNH248"/>
      <c r="MNI248"/>
      <c r="MNJ248"/>
      <c r="MNK248"/>
      <c r="MNL248"/>
      <c r="MNM248"/>
      <c r="MNN248"/>
      <c r="MNO248"/>
      <c r="MNP248"/>
      <c r="MNQ248"/>
      <c r="MNR248"/>
      <c r="MNS248"/>
      <c r="MNT248"/>
      <c r="MNU248"/>
      <c r="MNV248"/>
      <c r="MNW248"/>
      <c r="MNX248"/>
      <c r="MNY248"/>
      <c r="MNZ248"/>
      <c r="MOA248"/>
      <c r="MOB248"/>
      <c r="MOC248"/>
      <c r="MOD248"/>
      <c r="MOE248"/>
      <c r="MOF248"/>
      <c r="MOG248"/>
      <c r="MOH248"/>
      <c r="MOI248"/>
      <c r="MOJ248"/>
      <c r="MOK248"/>
      <c r="MOL248"/>
      <c r="MOM248"/>
      <c r="MON248"/>
      <c r="MOO248"/>
      <c r="MOP248"/>
      <c r="MOQ248"/>
      <c r="MOR248"/>
      <c r="MOS248"/>
      <c r="MOT248"/>
      <c r="MOU248"/>
      <c r="MOV248"/>
      <c r="MOW248"/>
      <c r="MOX248"/>
      <c r="MOY248"/>
      <c r="MOZ248"/>
      <c r="MPA248"/>
      <c r="MPB248"/>
      <c r="MPC248"/>
      <c r="MPD248"/>
      <c r="MPE248"/>
      <c r="MPF248"/>
      <c r="MPG248"/>
      <c r="MPH248"/>
      <c r="MPI248"/>
      <c r="MPJ248"/>
      <c r="MPK248"/>
      <c r="MPL248"/>
      <c r="MPM248"/>
      <c r="MPN248"/>
      <c r="MPO248"/>
      <c r="MPP248"/>
      <c r="MPQ248"/>
      <c r="MPR248"/>
      <c r="MPS248"/>
      <c r="MPT248"/>
      <c r="MPU248"/>
      <c r="MPV248"/>
      <c r="MPW248"/>
      <c r="MPX248"/>
      <c r="MPY248"/>
      <c r="MPZ248"/>
      <c r="MQA248"/>
      <c r="MQB248"/>
      <c r="MQC248"/>
      <c r="MQD248"/>
      <c r="MQE248"/>
      <c r="MQF248"/>
      <c r="MQG248"/>
      <c r="MQH248"/>
      <c r="MQI248"/>
      <c r="MQJ248"/>
      <c r="MQK248"/>
      <c r="MQL248"/>
      <c r="MQM248"/>
      <c r="MQN248"/>
      <c r="MQO248"/>
      <c r="MQP248"/>
      <c r="MQQ248"/>
      <c r="MQR248"/>
      <c r="MQS248"/>
      <c r="MQT248"/>
      <c r="MQU248"/>
      <c r="MQV248"/>
      <c r="MQW248"/>
      <c r="MQX248"/>
      <c r="MQY248"/>
      <c r="MQZ248"/>
      <c r="MRA248"/>
      <c r="MRB248"/>
      <c r="MRC248"/>
      <c r="MRD248"/>
      <c r="MRE248"/>
      <c r="MRF248"/>
      <c r="MRG248"/>
      <c r="MRH248"/>
      <c r="MRI248"/>
      <c r="MRJ248"/>
      <c r="MRK248"/>
      <c r="MRL248"/>
      <c r="MRM248"/>
      <c r="MRN248"/>
      <c r="MRO248"/>
      <c r="MRP248"/>
      <c r="MRQ248"/>
      <c r="MRR248"/>
      <c r="MRS248"/>
      <c r="MRT248"/>
      <c r="MRU248"/>
      <c r="MRV248"/>
      <c r="MRW248"/>
      <c r="MRX248"/>
      <c r="MRY248"/>
      <c r="MRZ248"/>
      <c r="MSA248"/>
      <c r="MSB248"/>
      <c r="MSC248"/>
      <c r="MSD248"/>
      <c r="MSE248"/>
      <c r="MSF248"/>
      <c r="MSG248"/>
      <c r="MSH248"/>
      <c r="MSI248"/>
      <c r="MSJ248"/>
      <c r="MSK248"/>
      <c r="MSL248"/>
      <c r="MSM248"/>
      <c r="MSN248"/>
      <c r="MSO248"/>
      <c r="MSP248"/>
      <c r="MSQ248"/>
      <c r="MSR248"/>
      <c r="MSS248"/>
      <c r="MST248"/>
      <c r="MSU248"/>
      <c r="MSV248"/>
      <c r="MSW248"/>
      <c r="MSX248"/>
      <c r="MSY248"/>
      <c r="MSZ248"/>
      <c r="MTA248"/>
      <c r="MTB248"/>
      <c r="MTC248"/>
      <c r="MTD248"/>
      <c r="MTE248"/>
      <c r="MTF248"/>
      <c r="MTG248"/>
      <c r="MTH248"/>
      <c r="MTI248"/>
      <c r="MTJ248"/>
      <c r="MTK248"/>
      <c r="MTL248"/>
      <c r="MTM248"/>
      <c r="MTN248"/>
      <c r="MTO248"/>
      <c r="MTP248"/>
      <c r="MTQ248"/>
      <c r="MTR248"/>
      <c r="MTS248"/>
      <c r="MTT248"/>
      <c r="MTU248"/>
      <c r="MTV248"/>
      <c r="MTW248"/>
      <c r="MTX248"/>
      <c r="MTY248"/>
      <c r="MTZ248"/>
      <c r="MUA248"/>
      <c r="MUB248"/>
      <c r="MUC248"/>
      <c r="MUD248"/>
      <c r="MUE248"/>
      <c r="MUF248"/>
      <c r="MUG248"/>
      <c r="MUH248"/>
      <c r="MUI248"/>
      <c r="MUJ248"/>
      <c r="MUK248"/>
      <c r="MUL248"/>
      <c r="MUM248"/>
      <c r="MUN248"/>
      <c r="MUO248"/>
      <c r="MUP248"/>
      <c r="MUQ248"/>
      <c r="MUR248"/>
      <c r="MUS248"/>
      <c r="MUT248"/>
      <c r="MUU248"/>
      <c r="MUV248"/>
      <c r="MUW248"/>
      <c r="MUX248"/>
      <c r="MUY248"/>
      <c r="MUZ248"/>
      <c r="MVA248"/>
      <c r="MVB248"/>
      <c r="MVC248"/>
      <c r="MVD248"/>
      <c r="MVE248"/>
      <c r="MVF248"/>
      <c r="MVG248"/>
      <c r="MVH248"/>
      <c r="MVI248"/>
      <c r="MVJ248"/>
      <c r="MVK248"/>
      <c r="MVL248"/>
      <c r="MVM248"/>
      <c r="MVN248"/>
      <c r="MVO248"/>
      <c r="MVP248"/>
      <c r="MVQ248"/>
      <c r="MVR248"/>
      <c r="MVS248"/>
      <c r="MVT248"/>
      <c r="MVU248"/>
      <c r="MVV248"/>
      <c r="MVW248"/>
      <c r="MVX248"/>
      <c r="MVY248"/>
      <c r="MVZ248"/>
      <c r="MWA248"/>
      <c r="MWB248"/>
      <c r="MWC248"/>
      <c r="MWD248"/>
      <c r="MWE248"/>
      <c r="MWF248"/>
      <c r="MWG248"/>
      <c r="MWH248"/>
      <c r="MWI248"/>
      <c r="MWJ248"/>
      <c r="MWK248"/>
      <c r="MWL248"/>
      <c r="MWM248"/>
      <c r="MWN248"/>
      <c r="MWO248"/>
      <c r="MWP248"/>
      <c r="MWQ248"/>
      <c r="MWR248"/>
      <c r="MWS248"/>
      <c r="MWT248"/>
      <c r="MWU248"/>
      <c r="MWV248"/>
      <c r="MWW248"/>
      <c r="MWX248"/>
      <c r="MWY248"/>
      <c r="MWZ248"/>
      <c r="MXA248"/>
      <c r="MXB248"/>
      <c r="MXC248"/>
      <c r="MXD248"/>
      <c r="MXE248"/>
      <c r="MXF248"/>
      <c r="MXG248"/>
      <c r="MXH248"/>
      <c r="MXI248"/>
      <c r="MXJ248"/>
      <c r="MXK248"/>
      <c r="MXL248"/>
      <c r="MXM248"/>
      <c r="MXN248"/>
      <c r="MXO248"/>
      <c r="MXP248"/>
      <c r="MXQ248"/>
      <c r="MXR248"/>
      <c r="MXS248"/>
      <c r="MXT248"/>
      <c r="MXU248"/>
      <c r="MXV248"/>
      <c r="MXW248"/>
      <c r="MXX248"/>
      <c r="MXY248"/>
      <c r="MXZ248"/>
      <c r="MYA248"/>
      <c r="MYB248"/>
      <c r="MYC248"/>
      <c r="MYD248"/>
      <c r="MYE248"/>
      <c r="MYF248"/>
      <c r="MYG248"/>
      <c r="MYH248"/>
      <c r="MYI248"/>
      <c r="MYJ248"/>
      <c r="MYK248"/>
      <c r="MYL248"/>
      <c r="MYM248"/>
      <c r="MYN248"/>
      <c r="MYO248"/>
      <c r="MYP248"/>
      <c r="MYQ248"/>
      <c r="MYR248"/>
      <c r="MYS248"/>
      <c r="MYT248"/>
      <c r="MYU248"/>
      <c r="MYV248"/>
      <c r="MYW248"/>
      <c r="MYX248"/>
      <c r="MYY248"/>
      <c r="MYZ248"/>
      <c r="MZA248"/>
      <c r="MZB248"/>
      <c r="MZC248"/>
      <c r="MZD248"/>
      <c r="MZE248"/>
      <c r="MZF248"/>
      <c r="MZG248"/>
      <c r="MZH248"/>
      <c r="MZI248"/>
      <c r="MZJ248"/>
      <c r="MZK248"/>
      <c r="MZL248"/>
      <c r="MZM248"/>
      <c r="MZN248"/>
      <c r="MZO248"/>
      <c r="MZP248"/>
      <c r="MZQ248"/>
      <c r="MZR248"/>
      <c r="MZS248"/>
      <c r="MZT248"/>
      <c r="MZU248"/>
      <c r="MZV248"/>
      <c r="MZW248"/>
      <c r="MZX248"/>
      <c r="MZY248"/>
      <c r="MZZ248"/>
      <c r="NAA248"/>
      <c r="NAB248"/>
      <c r="NAC248"/>
      <c r="NAD248"/>
      <c r="NAE248"/>
      <c r="NAF248"/>
      <c r="NAG248"/>
      <c r="NAH248"/>
      <c r="NAI248"/>
      <c r="NAJ248"/>
      <c r="NAK248"/>
      <c r="NAL248"/>
      <c r="NAM248"/>
      <c r="NAN248"/>
      <c r="NAO248"/>
      <c r="NAP248"/>
      <c r="NAQ248"/>
      <c r="NAR248"/>
      <c r="NAS248"/>
      <c r="NAT248"/>
      <c r="NAU248"/>
      <c r="NAV248"/>
      <c r="NAW248"/>
      <c r="NAX248"/>
      <c r="NAY248"/>
      <c r="NAZ248"/>
      <c r="NBA248"/>
      <c r="NBB248"/>
      <c r="NBC248"/>
      <c r="NBD248"/>
      <c r="NBE248"/>
      <c r="NBF248"/>
      <c r="NBG248"/>
      <c r="NBH248"/>
      <c r="NBI248"/>
      <c r="NBJ248"/>
      <c r="NBK248"/>
      <c r="NBL248"/>
      <c r="NBM248"/>
      <c r="NBN248"/>
      <c r="NBO248"/>
      <c r="NBP248"/>
      <c r="NBQ248"/>
      <c r="NBR248"/>
      <c r="NBS248"/>
      <c r="NBT248"/>
      <c r="NBU248"/>
      <c r="NBV248"/>
      <c r="NBW248"/>
      <c r="NBX248"/>
      <c r="NBY248"/>
      <c r="NBZ248"/>
      <c r="NCA248"/>
      <c r="NCB248"/>
      <c r="NCC248"/>
      <c r="NCD248"/>
      <c r="NCE248"/>
      <c r="NCF248"/>
      <c r="NCG248"/>
      <c r="NCH248"/>
      <c r="NCI248"/>
      <c r="NCJ248"/>
      <c r="NCK248"/>
      <c r="NCL248"/>
      <c r="NCM248"/>
      <c r="NCN248"/>
      <c r="NCO248"/>
      <c r="NCP248"/>
      <c r="NCQ248"/>
      <c r="NCR248"/>
      <c r="NCS248"/>
      <c r="NCT248"/>
      <c r="NCU248"/>
      <c r="NCV248"/>
      <c r="NCW248"/>
      <c r="NCX248"/>
      <c r="NCY248"/>
      <c r="NCZ248"/>
      <c r="NDA248"/>
      <c r="NDB248"/>
      <c r="NDC248"/>
      <c r="NDD248"/>
      <c r="NDE248"/>
      <c r="NDF248"/>
      <c r="NDG248"/>
      <c r="NDH248"/>
      <c r="NDI248"/>
      <c r="NDJ248"/>
      <c r="NDK248"/>
      <c r="NDL248"/>
      <c r="NDM248"/>
      <c r="NDN248"/>
      <c r="NDO248"/>
      <c r="NDP248"/>
      <c r="NDQ248"/>
      <c r="NDR248"/>
      <c r="NDS248"/>
      <c r="NDT248"/>
      <c r="NDU248"/>
      <c r="NDV248"/>
      <c r="NDW248"/>
      <c r="NDX248"/>
      <c r="NDY248"/>
      <c r="NDZ248"/>
      <c r="NEA248"/>
      <c r="NEB248"/>
      <c r="NEC248"/>
      <c r="NED248"/>
      <c r="NEE248"/>
      <c r="NEF248"/>
      <c r="NEG248"/>
      <c r="NEH248"/>
      <c r="NEI248"/>
      <c r="NEJ248"/>
      <c r="NEK248"/>
      <c r="NEL248"/>
      <c r="NEM248"/>
      <c r="NEN248"/>
      <c r="NEO248"/>
      <c r="NEP248"/>
      <c r="NEQ248"/>
      <c r="NER248"/>
      <c r="NES248"/>
      <c r="NET248"/>
      <c r="NEU248"/>
      <c r="NEV248"/>
      <c r="NEW248"/>
      <c r="NEX248"/>
      <c r="NEY248"/>
      <c r="NEZ248"/>
      <c r="NFA248"/>
      <c r="NFB248"/>
      <c r="NFC248"/>
      <c r="NFD248"/>
      <c r="NFE248"/>
      <c r="NFF248"/>
      <c r="NFG248"/>
      <c r="NFH248"/>
      <c r="NFI248"/>
      <c r="NFJ248"/>
      <c r="NFK248"/>
      <c r="NFL248"/>
      <c r="NFM248"/>
      <c r="NFN248"/>
      <c r="NFO248"/>
      <c r="NFP248"/>
      <c r="NFQ248"/>
      <c r="NFR248"/>
      <c r="NFS248"/>
      <c r="NFT248"/>
      <c r="NFU248"/>
      <c r="NFV248"/>
      <c r="NFW248"/>
      <c r="NFX248"/>
      <c r="NFY248"/>
      <c r="NFZ248"/>
      <c r="NGA248"/>
      <c r="NGB248"/>
      <c r="NGC248"/>
      <c r="NGD248"/>
      <c r="NGE248"/>
      <c r="NGF248"/>
      <c r="NGG248"/>
      <c r="NGH248"/>
      <c r="NGI248"/>
      <c r="NGJ248"/>
      <c r="NGK248"/>
      <c r="NGL248"/>
      <c r="NGM248"/>
      <c r="NGN248"/>
      <c r="NGO248"/>
      <c r="NGP248"/>
      <c r="NGQ248"/>
      <c r="NGR248"/>
      <c r="NGS248"/>
      <c r="NGT248"/>
      <c r="NGU248"/>
      <c r="NGV248"/>
      <c r="NGW248"/>
      <c r="NGX248"/>
      <c r="NGY248"/>
      <c r="NGZ248"/>
      <c r="NHA248"/>
      <c r="NHB248"/>
      <c r="NHC248"/>
      <c r="NHD248"/>
      <c r="NHE248"/>
      <c r="NHF248"/>
      <c r="NHG248"/>
      <c r="NHH248"/>
      <c r="NHI248"/>
      <c r="NHJ248"/>
      <c r="NHK248"/>
      <c r="NHL248"/>
      <c r="NHM248"/>
      <c r="NHN248"/>
      <c r="NHO248"/>
      <c r="NHP248"/>
      <c r="NHQ248"/>
      <c r="NHR248"/>
      <c r="NHS248"/>
      <c r="NHT248"/>
      <c r="NHU248"/>
      <c r="NHV248"/>
      <c r="NHW248"/>
      <c r="NHX248"/>
      <c r="NHY248"/>
      <c r="NHZ248"/>
      <c r="NIA248"/>
      <c r="NIB248"/>
      <c r="NIC248"/>
      <c r="NID248"/>
      <c r="NIE248"/>
      <c r="NIF248"/>
      <c r="NIG248"/>
      <c r="NIH248"/>
      <c r="NII248"/>
      <c r="NIJ248"/>
      <c r="NIK248"/>
      <c r="NIL248"/>
      <c r="NIM248"/>
      <c r="NIN248"/>
      <c r="NIO248"/>
      <c r="NIP248"/>
      <c r="NIQ248"/>
      <c r="NIR248"/>
      <c r="NIS248"/>
      <c r="NIT248"/>
      <c r="NIU248"/>
      <c r="NIV248"/>
      <c r="NIW248"/>
      <c r="NIX248"/>
      <c r="NIY248"/>
      <c r="NIZ248"/>
      <c r="NJA248"/>
      <c r="NJB248"/>
      <c r="NJC248"/>
      <c r="NJD248"/>
      <c r="NJE248"/>
      <c r="NJF248"/>
      <c r="NJG248"/>
      <c r="NJH248"/>
      <c r="NJI248"/>
      <c r="NJJ248"/>
      <c r="NJK248"/>
      <c r="NJL248"/>
      <c r="NJM248"/>
      <c r="NJN248"/>
      <c r="NJO248"/>
      <c r="NJP248"/>
      <c r="NJQ248"/>
      <c r="NJR248"/>
      <c r="NJS248"/>
      <c r="NJT248"/>
      <c r="NJU248"/>
      <c r="NJV248"/>
      <c r="NJW248"/>
      <c r="NJX248"/>
      <c r="NJY248"/>
      <c r="NJZ248"/>
      <c r="NKA248"/>
      <c r="NKB248"/>
      <c r="NKC248"/>
      <c r="NKD248"/>
      <c r="NKE248"/>
      <c r="NKF248"/>
      <c r="NKG248"/>
      <c r="NKH248"/>
      <c r="NKI248"/>
      <c r="NKJ248"/>
      <c r="NKK248"/>
      <c r="NKL248"/>
      <c r="NKM248"/>
      <c r="NKN248"/>
      <c r="NKO248"/>
      <c r="NKP248"/>
      <c r="NKQ248"/>
      <c r="NKR248"/>
      <c r="NKS248"/>
      <c r="NKT248"/>
      <c r="NKU248"/>
      <c r="NKV248"/>
      <c r="NKW248"/>
      <c r="NKX248"/>
      <c r="NKY248"/>
      <c r="NKZ248"/>
      <c r="NLA248"/>
      <c r="NLB248"/>
      <c r="NLC248"/>
      <c r="NLD248"/>
      <c r="NLE248"/>
      <c r="NLF248"/>
      <c r="NLG248"/>
      <c r="NLH248"/>
      <c r="NLI248"/>
      <c r="NLJ248"/>
      <c r="NLK248"/>
      <c r="NLL248"/>
      <c r="NLM248"/>
      <c r="NLN248"/>
      <c r="NLO248"/>
      <c r="NLP248"/>
      <c r="NLQ248"/>
      <c r="NLR248"/>
      <c r="NLS248"/>
      <c r="NLT248"/>
      <c r="NLU248"/>
      <c r="NLV248"/>
      <c r="NLW248"/>
      <c r="NLX248"/>
      <c r="NLY248"/>
      <c r="NLZ248"/>
      <c r="NMA248"/>
      <c r="NMB248"/>
      <c r="NMC248"/>
      <c r="NMD248"/>
      <c r="NME248"/>
      <c r="NMF248"/>
      <c r="NMG248"/>
      <c r="NMH248"/>
      <c r="NMI248"/>
      <c r="NMJ248"/>
      <c r="NMK248"/>
      <c r="NML248"/>
      <c r="NMM248"/>
      <c r="NMN248"/>
      <c r="NMO248"/>
      <c r="NMP248"/>
      <c r="NMQ248"/>
      <c r="NMR248"/>
      <c r="NMS248"/>
      <c r="NMT248"/>
      <c r="NMU248"/>
      <c r="NMV248"/>
      <c r="NMW248"/>
      <c r="NMX248"/>
      <c r="NMY248"/>
      <c r="NMZ248"/>
      <c r="NNA248"/>
      <c r="NNB248"/>
      <c r="NNC248"/>
      <c r="NND248"/>
      <c r="NNE248"/>
      <c r="NNF248"/>
      <c r="NNG248"/>
      <c r="NNH248"/>
      <c r="NNI248"/>
      <c r="NNJ248"/>
      <c r="NNK248"/>
      <c r="NNL248"/>
      <c r="NNM248"/>
      <c r="NNN248"/>
      <c r="NNO248"/>
      <c r="NNP248"/>
      <c r="NNQ248"/>
      <c r="NNR248"/>
      <c r="NNS248"/>
      <c r="NNT248"/>
      <c r="NNU248"/>
      <c r="NNV248"/>
      <c r="NNW248"/>
      <c r="NNX248"/>
      <c r="NNY248"/>
      <c r="NNZ248"/>
      <c r="NOA248"/>
      <c r="NOB248"/>
      <c r="NOC248"/>
      <c r="NOD248"/>
      <c r="NOE248"/>
      <c r="NOF248"/>
      <c r="NOG248"/>
      <c r="NOH248"/>
      <c r="NOI248"/>
      <c r="NOJ248"/>
      <c r="NOK248"/>
      <c r="NOL248"/>
      <c r="NOM248"/>
      <c r="NON248"/>
      <c r="NOO248"/>
      <c r="NOP248"/>
      <c r="NOQ248"/>
      <c r="NOR248"/>
      <c r="NOS248"/>
      <c r="NOT248"/>
      <c r="NOU248"/>
      <c r="NOV248"/>
      <c r="NOW248"/>
      <c r="NOX248"/>
      <c r="NOY248"/>
      <c r="NOZ248"/>
      <c r="NPA248"/>
      <c r="NPB248"/>
      <c r="NPC248"/>
      <c r="NPD248"/>
      <c r="NPE248"/>
      <c r="NPF248"/>
      <c r="NPG248"/>
      <c r="NPH248"/>
      <c r="NPI248"/>
      <c r="NPJ248"/>
      <c r="NPK248"/>
      <c r="NPL248"/>
      <c r="NPM248"/>
      <c r="NPN248"/>
      <c r="NPO248"/>
      <c r="NPP248"/>
      <c r="NPQ248"/>
      <c r="NPR248"/>
      <c r="NPS248"/>
      <c r="NPT248"/>
      <c r="NPU248"/>
      <c r="NPV248"/>
      <c r="NPW248"/>
      <c r="NPX248"/>
      <c r="NPY248"/>
      <c r="NPZ248"/>
      <c r="NQA248"/>
      <c r="NQB248"/>
      <c r="NQC248"/>
      <c r="NQD248"/>
      <c r="NQE248"/>
      <c r="NQF248"/>
      <c r="NQG248"/>
      <c r="NQH248"/>
      <c r="NQI248"/>
      <c r="NQJ248"/>
      <c r="NQK248"/>
      <c r="NQL248"/>
      <c r="NQM248"/>
      <c r="NQN248"/>
      <c r="NQO248"/>
      <c r="NQP248"/>
      <c r="NQQ248"/>
      <c r="NQR248"/>
      <c r="NQS248"/>
      <c r="NQT248"/>
      <c r="NQU248"/>
      <c r="NQV248"/>
      <c r="NQW248"/>
      <c r="NQX248"/>
      <c r="NQY248"/>
      <c r="NQZ248"/>
      <c r="NRA248"/>
      <c r="NRB248"/>
      <c r="NRC248"/>
      <c r="NRD248"/>
      <c r="NRE248"/>
      <c r="NRF248"/>
      <c r="NRG248"/>
      <c r="NRH248"/>
      <c r="NRI248"/>
      <c r="NRJ248"/>
      <c r="NRK248"/>
      <c r="NRL248"/>
      <c r="NRM248"/>
      <c r="NRN248"/>
      <c r="NRO248"/>
      <c r="NRP248"/>
      <c r="NRQ248"/>
      <c r="NRR248"/>
      <c r="NRS248"/>
      <c r="NRT248"/>
      <c r="NRU248"/>
      <c r="NRV248"/>
      <c r="NRW248"/>
      <c r="NRX248"/>
      <c r="NRY248"/>
      <c r="NRZ248"/>
      <c r="NSA248"/>
      <c r="NSB248"/>
      <c r="NSC248"/>
      <c r="NSD248"/>
      <c r="NSE248"/>
      <c r="NSF248"/>
      <c r="NSG248"/>
      <c r="NSH248"/>
      <c r="NSI248"/>
      <c r="NSJ248"/>
      <c r="NSK248"/>
      <c r="NSL248"/>
      <c r="NSM248"/>
      <c r="NSN248"/>
      <c r="NSO248"/>
      <c r="NSP248"/>
      <c r="NSQ248"/>
      <c r="NSR248"/>
      <c r="NSS248"/>
      <c r="NST248"/>
      <c r="NSU248"/>
      <c r="NSV248"/>
      <c r="NSW248"/>
      <c r="NSX248"/>
      <c r="NSY248"/>
      <c r="NSZ248"/>
      <c r="NTA248"/>
      <c r="NTB248"/>
      <c r="NTC248"/>
      <c r="NTD248"/>
      <c r="NTE248"/>
      <c r="NTF248"/>
      <c r="NTG248"/>
      <c r="NTH248"/>
      <c r="NTI248"/>
      <c r="NTJ248"/>
      <c r="NTK248"/>
      <c r="NTL248"/>
      <c r="NTM248"/>
      <c r="NTN248"/>
      <c r="NTO248"/>
      <c r="NTP248"/>
      <c r="NTQ248"/>
      <c r="NTR248"/>
      <c r="NTS248"/>
      <c r="NTT248"/>
      <c r="NTU248"/>
      <c r="NTV248"/>
      <c r="NTW248"/>
      <c r="NTX248"/>
      <c r="NTY248"/>
      <c r="NTZ248"/>
      <c r="NUA248"/>
      <c r="NUB248"/>
      <c r="NUC248"/>
      <c r="NUD248"/>
      <c r="NUE248"/>
      <c r="NUF248"/>
      <c r="NUG248"/>
      <c r="NUH248"/>
      <c r="NUI248"/>
      <c r="NUJ248"/>
      <c r="NUK248"/>
      <c r="NUL248"/>
      <c r="NUM248"/>
      <c r="NUN248"/>
      <c r="NUO248"/>
      <c r="NUP248"/>
      <c r="NUQ248"/>
      <c r="NUR248"/>
      <c r="NUS248"/>
      <c r="NUT248"/>
      <c r="NUU248"/>
      <c r="NUV248"/>
      <c r="NUW248"/>
      <c r="NUX248"/>
      <c r="NUY248"/>
      <c r="NUZ248"/>
      <c r="NVA248"/>
      <c r="NVB248"/>
      <c r="NVC248"/>
      <c r="NVD248"/>
      <c r="NVE248"/>
      <c r="NVF248"/>
      <c r="NVG248"/>
      <c r="NVH248"/>
      <c r="NVI248"/>
      <c r="NVJ248"/>
      <c r="NVK248"/>
      <c r="NVL248"/>
      <c r="NVM248"/>
      <c r="NVN248"/>
      <c r="NVO248"/>
      <c r="NVP248"/>
      <c r="NVQ248"/>
      <c r="NVR248"/>
      <c r="NVS248"/>
      <c r="NVT248"/>
      <c r="NVU248"/>
      <c r="NVV248"/>
      <c r="NVW248"/>
      <c r="NVX248"/>
      <c r="NVY248"/>
      <c r="NVZ248"/>
      <c r="NWA248"/>
      <c r="NWB248"/>
      <c r="NWC248"/>
      <c r="NWD248"/>
      <c r="NWE248"/>
      <c r="NWF248"/>
      <c r="NWG248"/>
      <c r="NWH248"/>
      <c r="NWI248"/>
      <c r="NWJ248"/>
      <c r="NWK248"/>
      <c r="NWL248"/>
      <c r="NWM248"/>
      <c r="NWN248"/>
      <c r="NWO248"/>
      <c r="NWP248"/>
      <c r="NWQ248"/>
      <c r="NWR248"/>
      <c r="NWS248"/>
      <c r="NWT248"/>
      <c r="NWU248"/>
      <c r="NWV248"/>
      <c r="NWW248"/>
      <c r="NWX248"/>
      <c r="NWY248"/>
      <c r="NWZ248"/>
      <c r="NXA248"/>
      <c r="NXB248"/>
      <c r="NXC248"/>
      <c r="NXD248"/>
      <c r="NXE248"/>
      <c r="NXF248"/>
      <c r="NXG248"/>
      <c r="NXH248"/>
      <c r="NXI248"/>
      <c r="NXJ248"/>
      <c r="NXK248"/>
      <c r="NXL248"/>
      <c r="NXM248"/>
      <c r="NXN248"/>
      <c r="NXO248"/>
      <c r="NXP248"/>
      <c r="NXQ248"/>
      <c r="NXR248"/>
      <c r="NXS248"/>
      <c r="NXT248"/>
      <c r="NXU248"/>
      <c r="NXV248"/>
      <c r="NXW248"/>
      <c r="NXX248"/>
      <c r="NXY248"/>
      <c r="NXZ248"/>
      <c r="NYA248"/>
      <c r="NYB248"/>
      <c r="NYC248"/>
      <c r="NYD248"/>
      <c r="NYE248"/>
      <c r="NYF248"/>
      <c r="NYG248"/>
      <c r="NYH248"/>
      <c r="NYI248"/>
      <c r="NYJ248"/>
      <c r="NYK248"/>
      <c r="NYL248"/>
      <c r="NYM248"/>
      <c r="NYN248"/>
      <c r="NYO248"/>
      <c r="NYP248"/>
      <c r="NYQ248"/>
      <c r="NYR248"/>
      <c r="NYS248"/>
      <c r="NYT248"/>
      <c r="NYU248"/>
      <c r="NYV248"/>
      <c r="NYW248"/>
      <c r="NYX248"/>
      <c r="NYY248"/>
      <c r="NYZ248"/>
      <c r="NZA248"/>
      <c r="NZB248"/>
      <c r="NZC248"/>
      <c r="NZD248"/>
      <c r="NZE248"/>
      <c r="NZF248"/>
      <c r="NZG248"/>
      <c r="NZH248"/>
      <c r="NZI248"/>
      <c r="NZJ248"/>
      <c r="NZK248"/>
      <c r="NZL248"/>
      <c r="NZM248"/>
      <c r="NZN248"/>
      <c r="NZO248"/>
      <c r="NZP248"/>
      <c r="NZQ248"/>
      <c r="NZR248"/>
      <c r="NZS248"/>
      <c r="NZT248"/>
      <c r="NZU248"/>
      <c r="NZV248"/>
      <c r="NZW248"/>
      <c r="NZX248"/>
      <c r="NZY248"/>
      <c r="NZZ248"/>
      <c r="OAA248"/>
      <c r="OAB248"/>
      <c r="OAC248"/>
      <c r="OAD248"/>
      <c r="OAE248"/>
      <c r="OAF248"/>
      <c r="OAG248"/>
      <c r="OAH248"/>
      <c r="OAI248"/>
      <c r="OAJ248"/>
      <c r="OAK248"/>
      <c r="OAL248"/>
      <c r="OAM248"/>
      <c r="OAN248"/>
      <c r="OAO248"/>
      <c r="OAP248"/>
      <c r="OAQ248"/>
      <c r="OAR248"/>
      <c r="OAS248"/>
      <c r="OAT248"/>
      <c r="OAU248"/>
      <c r="OAV248"/>
      <c r="OAW248"/>
      <c r="OAX248"/>
      <c r="OAY248"/>
      <c r="OAZ248"/>
      <c r="OBA248"/>
      <c r="OBB248"/>
      <c r="OBC248"/>
      <c r="OBD248"/>
      <c r="OBE248"/>
      <c r="OBF248"/>
      <c r="OBG248"/>
      <c r="OBH248"/>
      <c r="OBI248"/>
      <c r="OBJ248"/>
      <c r="OBK248"/>
      <c r="OBL248"/>
      <c r="OBM248"/>
      <c r="OBN248"/>
      <c r="OBO248"/>
      <c r="OBP248"/>
      <c r="OBQ248"/>
      <c r="OBR248"/>
      <c r="OBS248"/>
      <c r="OBT248"/>
      <c r="OBU248"/>
      <c r="OBV248"/>
      <c r="OBW248"/>
      <c r="OBX248"/>
      <c r="OBY248"/>
      <c r="OBZ248"/>
      <c r="OCA248"/>
      <c r="OCB248"/>
      <c r="OCC248"/>
      <c r="OCD248"/>
      <c r="OCE248"/>
      <c r="OCF248"/>
      <c r="OCG248"/>
      <c r="OCH248"/>
      <c r="OCI248"/>
      <c r="OCJ248"/>
      <c r="OCK248"/>
      <c r="OCL248"/>
      <c r="OCM248"/>
      <c r="OCN248"/>
      <c r="OCO248"/>
      <c r="OCP248"/>
      <c r="OCQ248"/>
      <c r="OCR248"/>
      <c r="OCS248"/>
      <c r="OCT248"/>
      <c r="OCU248"/>
      <c r="OCV248"/>
      <c r="OCW248"/>
      <c r="OCX248"/>
      <c r="OCY248"/>
      <c r="OCZ248"/>
      <c r="ODA248"/>
      <c r="ODB248"/>
      <c r="ODC248"/>
      <c r="ODD248"/>
      <c r="ODE248"/>
      <c r="ODF248"/>
      <c r="ODG248"/>
      <c r="ODH248"/>
      <c r="ODI248"/>
      <c r="ODJ248"/>
      <c r="ODK248"/>
      <c r="ODL248"/>
      <c r="ODM248"/>
      <c r="ODN248"/>
      <c r="ODO248"/>
      <c r="ODP248"/>
      <c r="ODQ248"/>
      <c r="ODR248"/>
      <c r="ODS248"/>
      <c r="ODT248"/>
      <c r="ODU248"/>
      <c r="ODV248"/>
      <c r="ODW248"/>
      <c r="ODX248"/>
      <c r="ODY248"/>
      <c r="ODZ248"/>
      <c r="OEA248"/>
      <c r="OEB248"/>
      <c r="OEC248"/>
      <c r="OED248"/>
      <c r="OEE248"/>
      <c r="OEF248"/>
      <c r="OEG248"/>
      <c r="OEH248"/>
      <c r="OEI248"/>
      <c r="OEJ248"/>
      <c r="OEK248"/>
      <c r="OEL248"/>
      <c r="OEM248"/>
      <c r="OEN248"/>
      <c r="OEO248"/>
      <c r="OEP248"/>
      <c r="OEQ248"/>
      <c r="OER248"/>
      <c r="OES248"/>
      <c r="OET248"/>
      <c r="OEU248"/>
      <c r="OEV248"/>
      <c r="OEW248"/>
      <c r="OEX248"/>
      <c r="OEY248"/>
      <c r="OEZ248"/>
      <c r="OFA248"/>
      <c r="OFB248"/>
      <c r="OFC248"/>
      <c r="OFD248"/>
      <c r="OFE248"/>
      <c r="OFF248"/>
      <c r="OFG248"/>
      <c r="OFH248"/>
      <c r="OFI248"/>
      <c r="OFJ248"/>
      <c r="OFK248"/>
      <c r="OFL248"/>
      <c r="OFM248"/>
      <c r="OFN248"/>
      <c r="OFO248"/>
      <c r="OFP248"/>
      <c r="OFQ248"/>
      <c r="OFR248"/>
      <c r="OFS248"/>
      <c r="OFT248"/>
      <c r="OFU248"/>
      <c r="OFV248"/>
      <c r="OFW248"/>
      <c r="OFX248"/>
      <c r="OFY248"/>
      <c r="OFZ248"/>
      <c r="OGA248"/>
      <c r="OGB248"/>
      <c r="OGC248"/>
      <c r="OGD248"/>
      <c r="OGE248"/>
      <c r="OGF248"/>
      <c r="OGG248"/>
      <c r="OGH248"/>
      <c r="OGI248"/>
      <c r="OGJ248"/>
      <c r="OGK248"/>
      <c r="OGL248"/>
      <c r="OGM248"/>
      <c r="OGN248"/>
      <c r="OGO248"/>
      <c r="OGP248"/>
      <c r="OGQ248"/>
      <c r="OGR248"/>
      <c r="OGS248"/>
      <c r="OGT248"/>
      <c r="OGU248"/>
      <c r="OGV248"/>
      <c r="OGW248"/>
      <c r="OGX248"/>
      <c r="OGY248"/>
      <c r="OGZ248"/>
      <c r="OHA248"/>
      <c r="OHB248"/>
      <c r="OHC248"/>
      <c r="OHD248"/>
      <c r="OHE248"/>
      <c r="OHF248"/>
      <c r="OHG248"/>
      <c r="OHH248"/>
      <c r="OHI248"/>
      <c r="OHJ248"/>
      <c r="OHK248"/>
      <c r="OHL248"/>
      <c r="OHM248"/>
      <c r="OHN248"/>
      <c r="OHO248"/>
      <c r="OHP248"/>
      <c r="OHQ248"/>
      <c r="OHR248"/>
      <c r="OHS248"/>
      <c r="OHT248"/>
      <c r="OHU248"/>
      <c r="OHV248"/>
      <c r="OHW248"/>
      <c r="OHX248"/>
      <c r="OHY248"/>
      <c r="OHZ248"/>
      <c r="OIA248"/>
      <c r="OIB248"/>
      <c r="OIC248"/>
      <c r="OID248"/>
      <c r="OIE248"/>
      <c r="OIF248"/>
      <c r="OIG248"/>
      <c r="OIH248"/>
      <c r="OII248"/>
      <c r="OIJ248"/>
      <c r="OIK248"/>
      <c r="OIL248"/>
      <c r="OIM248"/>
      <c r="OIN248"/>
      <c r="OIO248"/>
      <c r="OIP248"/>
      <c r="OIQ248"/>
      <c r="OIR248"/>
      <c r="OIS248"/>
      <c r="OIT248"/>
      <c r="OIU248"/>
      <c r="OIV248"/>
      <c r="OIW248"/>
      <c r="OIX248"/>
      <c r="OIY248"/>
      <c r="OIZ248"/>
      <c r="OJA248"/>
      <c r="OJB248"/>
      <c r="OJC248"/>
      <c r="OJD248"/>
      <c r="OJE248"/>
      <c r="OJF248"/>
      <c r="OJG248"/>
      <c r="OJH248"/>
      <c r="OJI248"/>
      <c r="OJJ248"/>
      <c r="OJK248"/>
      <c r="OJL248"/>
      <c r="OJM248"/>
      <c r="OJN248"/>
      <c r="OJO248"/>
      <c r="OJP248"/>
      <c r="OJQ248"/>
      <c r="OJR248"/>
      <c r="OJS248"/>
      <c r="OJT248"/>
      <c r="OJU248"/>
      <c r="OJV248"/>
      <c r="OJW248"/>
      <c r="OJX248"/>
      <c r="OJY248"/>
      <c r="OJZ248"/>
      <c r="OKA248"/>
      <c r="OKB248"/>
      <c r="OKC248"/>
      <c r="OKD248"/>
      <c r="OKE248"/>
      <c r="OKF248"/>
      <c r="OKG248"/>
      <c r="OKH248"/>
      <c r="OKI248"/>
      <c r="OKJ248"/>
      <c r="OKK248"/>
      <c r="OKL248"/>
      <c r="OKM248"/>
      <c r="OKN248"/>
      <c r="OKO248"/>
      <c r="OKP248"/>
      <c r="OKQ248"/>
      <c r="OKR248"/>
      <c r="OKS248"/>
      <c r="OKT248"/>
      <c r="OKU248"/>
      <c r="OKV248"/>
      <c r="OKW248"/>
      <c r="OKX248"/>
      <c r="OKY248"/>
      <c r="OKZ248"/>
      <c r="OLA248"/>
      <c r="OLB248"/>
      <c r="OLC248"/>
      <c r="OLD248"/>
      <c r="OLE248"/>
      <c r="OLF248"/>
      <c r="OLG248"/>
      <c r="OLH248"/>
      <c r="OLI248"/>
      <c r="OLJ248"/>
      <c r="OLK248"/>
      <c r="OLL248"/>
      <c r="OLM248"/>
      <c r="OLN248"/>
      <c r="OLO248"/>
      <c r="OLP248"/>
      <c r="OLQ248"/>
      <c r="OLR248"/>
      <c r="OLS248"/>
      <c r="OLT248"/>
      <c r="OLU248"/>
      <c r="OLV248"/>
      <c r="OLW248"/>
      <c r="OLX248"/>
      <c r="OLY248"/>
      <c r="OLZ248"/>
      <c r="OMA248"/>
      <c r="OMB248"/>
      <c r="OMC248"/>
      <c r="OMD248"/>
      <c r="OME248"/>
      <c r="OMF248"/>
      <c r="OMG248"/>
      <c r="OMH248"/>
      <c r="OMI248"/>
      <c r="OMJ248"/>
      <c r="OMK248"/>
      <c r="OML248"/>
      <c r="OMM248"/>
      <c r="OMN248"/>
      <c r="OMO248"/>
      <c r="OMP248"/>
      <c r="OMQ248"/>
      <c r="OMR248"/>
      <c r="OMS248"/>
      <c r="OMT248"/>
      <c r="OMU248"/>
      <c r="OMV248"/>
      <c r="OMW248"/>
      <c r="OMX248"/>
      <c r="OMY248"/>
      <c r="OMZ248"/>
      <c r="ONA248"/>
      <c r="ONB248"/>
      <c r="ONC248"/>
      <c r="OND248"/>
      <c r="ONE248"/>
      <c r="ONF248"/>
      <c r="ONG248"/>
      <c r="ONH248"/>
      <c r="ONI248"/>
      <c r="ONJ248"/>
      <c r="ONK248"/>
      <c r="ONL248"/>
      <c r="ONM248"/>
      <c r="ONN248"/>
      <c r="ONO248"/>
      <c r="ONP248"/>
      <c r="ONQ248"/>
      <c r="ONR248"/>
      <c r="ONS248"/>
      <c r="ONT248"/>
      <c r="ONU248"/>
      <c r="ONV248"/>
      <c r="ONW248"/>
      <c r="ONX248"/>
      <c r="ONY248"/>
      <c r="ONZ248"/>
      <c r="OOA248"/>
      <c r="OOB248"/>
      <c r="OOC248"/>
      <c r="OOD248"/>
      <c r="OOE248"/>
      <c r="OOF248"/>
      <c r="OOG248"/>
      <c r="OOH248"/>
      <c r="OOI248"/>
      <c r="OOJ248"/>
      <c r="OOK248"/>
      <c r="OOL248"/>
      <c r="OOM248"/>
      <c r="OON248"/>
      <c r="OOO248"/>
      <c r="OOP248"/>
      <c r="OOQ248"/>
      <c r="OOR248"/>
      <c r="OOS248"/>
      <c r="OOT248"/>
      <c r="OOU248"/>
      <c r="OOV248"/>
      <c r="OOW248"/>
      <c r="OOX248"/>
      <c r="OOY248"/>
      <c r="OOZ248"/>
      <c r="OPA248"/>
      <c r="OPB248"/>
      <c r="OPC248"/>
      <c r="OPD248"/>
      <c r="OPE248"/>
      <c r="OPF248"/>
      <c r="OPG248"/>
      <c r="OPH248"/>
      <c r="OPI248"/>
      <c r="OPJ248"/>
      <c r="OPK248"/>
      <c r="OPL248"/>
      <c r="OPM248"/>
      <c r="OPN248"/>
      <c r="OPO248"/>
      <c r="OPP248"/>
      <c r="OPQ248"/>
      <c r="OPR248"/>
      <c r="OPS248"/>
      <c r="OPT248"/>
      <c r="OPU248"/>
      <c r="OPV248"/>
      <c r="OPW248"/>
      <c r="OPX248"/>
      <c r="OPY248"/>
      <c r="OPZ248"/>
      <c r="OQA248"/>
      <c r="OQB248"/>
      <c r="OQC248"/>
      <c r="OQD248"/>
      <c r="OQE248"/>
      <c r="OQF248"/>
      <c r="OQG248"/>
      <c r="OQH248"/>
      <c r="OQI248"/>
      <c r="OQJ248"/>
      <c r="OQK248"/>
      <c r="OQL248"/>
      <c r="OQM248"/>
      <c r="OQN248"/>
      <c r="OQO248"/>
      <c r="OQP248"/>
      <c r="OQQ248"/>
      <c r="OQR248"/>
      <c r="OQS248"/>
      <c r="OQT248"/>
      <c r="OQU248"/>
      <c r="OQV248"/>
      <c r="OQW248"/>
      <c r="OQX248"/>
      <c r="OQY248"/>
      <c r="OQZ248"/>
      <c r="ORA248"/>
      <c r="ORB248"/>
      <c r="ORC248"/>
      <c r="ORD248"/>
      <c r="ORE248"/>
      <c r="ORF248"/>
      <c r="ORG248"/>
      <c r="ORH248"/>
      <c r="ORI248"/>
      <c r="ORJ248"/>
      <c r="ORK248"/>
      <c r="ORL248"/>
      <c r="ORM248"/>
      <c r="ORN248"/>
      <c r="ORO248"/>
      <c r="ORP248"/>
      <c r="ORQ248"/>
      <c r="ORR248"/>
      <c r="ORS248"/>
      <c r="ORT248"/>
      <c r="ORU248"/>
      <c r="ORV248"/>
      <c r="ORW248"/>
      <c r="ORX248"/>
      <c r="ORY248"/>
      <c r="ORZ248"/>
      <c r="OSA248"/>
      <c r="OSB248"/>
      <c r="OSC248"/>
      <c r="OSD248"/>
      <c r="OSE248"/>
      <c r="OSF248"/>
      <c r="OSG248"/>
      <c r="OSH248"/>
      <c r="OSI248"/>
      <c r="OSJ248"/>
      <c r="OSK248"/>
      <c r="OSL248"/>
      <c r="OSM248"/>
      <c r="OSN248"/>
      <c r="OSO248"/>
      <c r="OSP248"/>
      <c r="OSQ248"/>
      <c r="OSR248"/>
      <c r="OSS248"/>
      <c r="OST248"/>
      <c r="OSU248"/>
      <c r="OSV248"/>
      <c r="OSW248"/>
      <c r="OSX248"/>
      <c r="OSY248"/>
      <c r="OSZ248"/>
      <c r="OTA248"/>
      <c r="OTB248"/>
      <c r="OTC248"/>
      <c r="OTD248"/>
      <c r="OTE248"/>
      <c r="OTF248"/>
      <c r="OTG248"/>
      <c r="OTH248"/>
      <c r="OTI248"/>
      <c r="OTJ248"/>
      <c r="OTK248"/>
      <c r="OTL248"/>
      <c r="OTM248"/>
      <c r="OTN248"/>
      <c r="OTO248"/>
      <c r="OTP248"/>
      <c r="OTQ248"/>
      <c r="OTR248"/>
      <c r="OTS248"/>
      <c r="OTT248"/>
      <c r="OTU248"/>
      <c r="OTV248"/>
      <c r="OTW248"/>
      <c r="OTX248"/>
      <c r="OTY248"/>
      <c r="OTZ248"/>
      <c r="OUA248"/>
      <c r="OUB248"/>
      <c r="OUC248"/>
      <c r="OUD248"/>
      <c r="OUE248"/>
      <c r="OUF248"/>
      <c r="OUG248"/>
      <c r="OUH248"/>
      <c r="OUI248"/>
      <c r="OUJ248"/>
      <c r="OUK248"/>
      <c r="OUL248"/>
      <c r="OUM248"/>
      <c r="OUN248"/>
      <c r="OUO248"/>
      <c r="OUP248"/>
      <c r="OUQ248"/>
      <c r="OUR248"/>
      <c r="OUS248"/>
      <c r="OUT248"/>
      <c r="OUU248"/>
      <c r="OUV248"/>
      <c r="OUW248"/>
      <c r="OUX248"/>
      <c r="OUY248"/>
      <c r="OUZ248"/>
      <c r="OVA248"/>
      <c r="OVB248"/>
      <c r="OVC248"/>
      <c r="OVD248"/>
      <c r="OVE248"/>
      <c r="OVF248"/>
      <c r="OVG248"/>
      <c r="OVH248"/>
      <c r="OVI248"/>
      <c r="OVJ248"/>
      <c r="OVK248"/>
      <c r="OVL248"/>
      <c r="OVM248"/>
      <c r="OVN248"/>
      <c r="OVO248"/>
      <c r="OVP248"/>
      <c r="OVQ248"/>
      <c r="OVR248"/>
      <c r="OVS248"/>
      <c r="OVT248"/>
      <c r="OVU248"/>
      <c r="OVV248"/>
      <c r="OVW248"/>
      <c r="OVX248"/>
      <c r="OVY248"/>
      <c r="OVZ248"/>
      <c r="OWA248"/>
      <c r="OWB248"/>
      <c r="OWC248"/>
      <c r="OWD248"/>
      <c r="OWE248"/>
      <c r="OWF248"/>
      <c r="OWG248"/>
      <c r="OWH248"/>
      <c r="OWI248"/>
      <c r="OWJ248"/>
      <c r="OWK248"/>
      <c r="OWL248"/>
      <c r="OWM248"/>
      <c r="OWN248"/>
      <c r="OWO248"/>
      <c r="OWP248"/>
      <c r="OWQ248"/>
      <c r="OWR248"/>
      <c r="OWS248"/>
      <c r="OWT248"/>
      <c r="OWU248"/>
      <c r="OWV248"/>
      <c r="OWW248"/>
      <c r="OWX248"/>
      <c r="OWY248"/>
      <c r="OWZ248"/>
      <c r="OXA248"/>
      <c r="OXB248"/>
      <c r="OXC248"/>
      <c r="OXD248"/>
      <c r="OXE248"/>
      <c r="OXF248"/>
      <c r="OXG248"/>
      <c r="OXH248"/>
      <c r="OXI248"/>
      <c r="OXJ248"/>
      <c r="OXK248"/>
      <c r="OXL248"/>
      <c r="OXM248"/>
      <c r="OXN248"/>
      <c r="OXO248"/>
      <c r="OXP248"/>
      <c r="OXQ248"/>
      <c r="OXR248"/>
      <c r="OXS248"/>
      <c r="OXT248"/>
      <c r="OXU248"/>
      <c r="OXV248"/>
      <c r="OXW248"/>
      <c r="OXX248"/>
      <c r="OXY248"/>
      <c r="OXZ248"/>
      <c r="OYA248"/>
      <c r="OYB248"/>
      <c r="OYC248"/>
      <c r="OYD248"/>
      <c r="OYE248"/>
      <c r="OYF248"/>
      <c r="OYG248"/>
      <c r="OYH248"/>
      <c r="OYI248"/>
      <c r="OYJ248"/>
      <c r="OYK248"/>
      <c r="OYL248"/>
      <c r="OYM248"/>
      <c r="OYN248"/>
      <c r="OYO248"/>
      <c r="OYP248"/>
      <c r="OYQ248"/>
      <c r="OYR248"/>
      <c r="OYS248"/>
      <c r="OYT248"/>
      <c r="OYU248"/>
      <c r="OYV248"/>
      <c r="OYW248"/>
      <c r="OYX248"/>
      <c r="OYY248"/>
      <c r="OYZ248"/>
      <c r="OZA248"/>
      <c r="OZB248"/>
      <c r="OZC248"/>
      <c r="OZD248"/>
      <c r="OZE248"/>
      <c r="OZF248"/>
      <c r="OZG248"/>
      <c r="OZH248"/>
      <c r="OZI248"/>
      <c r="OZJ248"/>
      <c r="OZK248"/>
      <c r="OZL248"/>
      <c r="OZM248"/>
      <c r="OZN248"/>
      <c r="OZO248"/>
      <c r="OZP248"/>
      <c r="OZQ248"/>
      <c r="OZR248"/>
      <c r="OZS248"/>
      <c r="OZT248"/>
      <c r="OZU248"/>
      <c r="OZV248"/>
      <c r="OZW248"/>
      <c r="OZX248"/>
      <c r="OZY248"/>
      <c r="OZZ248"/>
      <c r="PAA248"/>
      <c r="PAB248"/>
      <c r="PAC248"/>
      <c r="PAD248"/>
      <c r="PAE248"/>
      <c r="PAF248"/>
      <c r="PAG248"/>
      <c r="PAH248"/>
      <c r="PAI248"/>
      <c r="PAJ248"/>
      <c r="PAK248"/>
      <c r="PAL248"/>
      <c r="PAM248"/>
      <c r="PAN248"/>
      <c r="PAO248"/>
      <c r="PAP248"/>
      <c r="PAQ248"/>
      <c r="PAR248"/>
      <c r="PAS248"/>
      <c r="PAT248"/>
      <c r="PAU248"/>
      <c r="PAV248"/>
      <c r="PAW248"/>
      <c r="PAX248"/>
      <c r="PAY248"/>
      <c r="PAZ248"/>
      <c r="PBA248"/>
      <c r="PBB248"/>
      <c r="PBC248"/>
      <c r="PBD248"/>
      <c r="PBE248"/>
      <c r="PBF248"/>
      <c r="PBG248"/>
      <c r="PBH248"/>
      <c r="PBI248"/>
      <c r="PBJ248"/>
      <c r="PBK248"/>
      <c r="PBL248"/>
      <c r="PBM248"/>
      <c r="PBN248"/>
      <c r="PBO248"/>
      <c r="PBP248"/>
      <c r="PBQ248"/>
      <c r="PBR248"/>
      <c r="PBS248"/>
      <c r="PBT248"/>
      <c r="PBU248"/>
      <c r="PBV248"/>
      <c r="PBW248"/>
      <c r="PBX248"/>
      <c r="PBY248"/>
      <c r="PBZ248"/>
      <c r="PCA248"/>
      <c r="PCB248"/>
      <c r="PCC248"/>
      <c r="PCD248"/>
      <c r="PCE248"/>
      <c r="PCF248"/>
      <c r="PCG248"/>
      <c r="PCH248"/>
      <c r="PCI248"/>
      <c r="PCJ248"/>
      <c r="PCK248"/>
      <c r="PCL248"/>
      <c r="PCM248"/>
      <c r="PCN248"/>
      <c r="PCO248"/>
      <c r="PCP248"/>
      <c r="PCQ248"/>
      <c r="PCR248"/>
      <c r="PCS248"/>
      <c r="PCT248"/>
      <c r="PCU248"/>
      <c r="PCV248"/>
      <c r="PCW248"/>
      <c r="PCX248"/>
      <c r="PCY248"/>
      <c r="PCZ248"/>
      <c r="PDA248"/>
      <c r="PDB248"/>
      <c r="PDC248"/>
      <c r="PDD248"/>
      <c r="PDE248"/>
      <c r="PDF248"/>
      <c r="PDG248"/>
      <c r="PDH248"/>
      <c r="PDI248"/>
      <c r="PDJ248"/>
      <c r="PDK248"/>
      <c r="PDL248"/>
      <c r="PDM248"/>
      <c r="PDN248"/>
      <c r="PDO248"/>
      <c r="PDP248"/>
      <c r="PDQ248"/>
      <c r="PDR248"/>
      <c r="PDS248"/>
      <c r="PDT248"/>
      <c r="PDU248"/>
      <c r="PDV248"/>
      <c r="PDW248"/>
      <c r="PDX248"/>
      <c r="PDY248"/>
      <c r="PDZ248"/>
      <c r="PEA248"/>
      <c r="PEB248"/>
      <c r="PEC248"/>
      <c r="PED248"/>
      <c r="PEE248"/>
      <c r="PEF248"/>
      <c r="PEG248"/>
      <c r="PEH248"/>
      <c r="PEI248"/>
      <c r="PEJ248"/>
      <c r="PEK248"/>
      <c r="PEL248"/>
      <c r="PEM248"/>
      <c r="PEN248"/>
      <c r="PEO248"/>
      <c r="PEP248"/>
      <c r="PEQ248"/>
      <c r="PER248"/>
      <c r="PES248"/>
      <c r="PET248"/>
      <c r="PEU248"/>
      <c r="PEV248"/>
      <c r="PEW248"/>
      <c r="PEX248"/>
      <c r="PEY248"/>
      <c r="PEZ248"/>
      <c r="PFA248"/>
      <c r="PFB248"/>
      <c r="PFC248"/>
      <c r="PFD248"/>
      <c r="PFE248"/>
      <c r="PFF248"/>
      <c r="PFG248"/>
      <c r="PFH248"/>
      <c r="PFI248"/>
      <c r="PFJ248"/>
      <c r="PFK248"/>
      <c r="PFL248"/>
      <c r="PFM248"/>
      <c r="PFN248"/>
      <c r="PFO248"/>
      <c r="PFP248"/>
      <c r="PFQ248"/>
      <c r="PFR248"/>
      <c r="PFS248"/>
      <c r="PFT248"/>
      <c r="PFU248"/>
      <c r="PFV248"/>
      <c r="PFW248"/>
      <c r="PFX248"/>
      <c r="PFY248"/>
      <c r="PFZ248"/>
      <c r="PGA248"/>
      <c r="PGB248"/>
      <c r="PGC248"/>
      <c r="PGD248"/>
      <c r="PGE248"/>
      <c r="PGF248"/>
      <c r="PGG248"/>
      <c r="PGH248"/>
      <c r="PGI248"/>
      <c r="PGJ248"/>
      <c r="PGK248"/>
      <c r="PGL248"/>
      <c r="PGM248"/>
      <c r="PGN248"/>
      <c r="PGO248"/>
      <c r="PGP248"/>
      <c r="PGQ248"/>
      <c r="PGR248"/>
      <c r="PGS248"/>
      <c r="PGT248"/>
      <c r="PGU248"/>
      <c r="PGV248"/>
      <c r="PGW248"/>
      <c r="PGX248"/>
      <c r="PGY248"/>
      <c r="PGZ248"/>
      <c r="PHA248"/>
      <c r="PHB248"/>
      <c r="PHC248"/>
      <c r="PHD248"/>
      <c r="PHE248"/>
      <c r="PHF248"/>
      <c r="PHG248"/>
      <c r="PHH248"/>
      <c r="PHI248"/>
      <c r="PHJ248"/>
      <c r="PHK248"/>
      <c r="PHL248"/>
      <c r="PHM248"/>
      <c r="PHN248"/>
      <c r="PHO248"/>
      <c r="PHP248"/>
      <c r="PHQ248"/>
      <c r="PHR248"/>
      <c r="PHS248"/>
      <c r="PHT248"/>
      <c r="PHU248"/>
      <c r="PHV248"/>
      <c r="PHW248"/>
      <c r="PHX248"/>
      <c r="PHY248"/>
      <c r="PHZ248"/>
      <c r="PIA248"/>
      <c r="PIB248"/>
      <c r="PIC248"/>
      <c r="PID248"/>
      <c r="PIE248"/>
      <c r="PIF248"/>
      <c r="PIG248"/>
      <c r="PIH248"/>
      <c r="PII248"/>
      <c r="PIJ248"/>
      <c r="PIK248"/>
      <c r="PIL248"/>
      <c r="PIM248"/>
      <c r="PIN248"/>
      <c r="PIO248"/>
      <c r="PIP248"/>
      <c r="PIQ248"/>
      <c r="PIR248"/>
      <c r="PIS248"/>
      <c r="PIT248"/>
      <c r="PIU248"/>
      <c r="PIV248"/>
      <c r="PIW248"/>
      <c r="PIX248"/>
      <c r="PIY248"/>
      <c r="PIZ248"/>
      <c r="PJA248"/>
      <c r="PJB248"/>
      <c r="PJC248"/>
      <c r="PJD248"/>
      <c r="PJE248"/>
      <c r="PJF248"/>
      <c r="PJG248"/>
      <c r="PJH248"/>
      <c r="PJI248"/>
      <c r="PJJ248"/>
      <c r="PJK248"/>
      <c r="PJL248"/>
      <c r="PJM248"/>
      <c r="PJN248"/>
      <c r="PJO248"/>
      <c r="PJP248"/>
      <c r="PJQ248"/>
      <c r="PJR248"/>
      <c r="PJS248"/>
      <c r="PJT248"/>
      <c r="PJU248"/>
      <c r="PJV248"/>
      <c r="PJW248"/>
      <c r="PJX248"/>
      <c r="PJY248"/>
      <c r="PJZ248"/>
      <c r="PKA248"/>
      <c r="PKB248"/>
      <c r="PKC248"/>
      <c r="PKD248"/>
      <c r="PKE248"/>
      <c r="PKF248"/>
      <c r="PKG248"/>
      <c r="PKH248"/>
      <c r="PKI248"/>
      <c r="PKJ248"/>
      <c r="PKK248"/>
      <c r="PKL248"/>
      <c r="PKM248"/>
      <c r="PKN248"/>
      <c r="PKO248"/>
      <c r="PKP248"/>
      <c r="PKQ248"/>
      <c r="PKR248"/>
      <c r="PKS248"/>
      <c r="PKT248"/>
      <c r="PKU248"/>
      <c r="PKV248"/>
      <c r="PKW248"/>
      <c r="PKX248"/>
      <c r="PKY248"/>
      <c r="PKZ248"/>
      <c r="PLA248"/>
      <c r="PLB248"/>
      <c r="PLC248"/>
      <c r="PLD248"/>
      <c r="PLE248"/>
      <c r="PLF248"/>
      <c r="PLG248"/>
      <c r="PLH248"/>
      <c r="PLI248"/>
      <c r="PLJ248"/>
      <c r="PLK248"/>
      <c r="PLL248"/>
      <c r="PLM248"/>
      <c r="PLN248"/>
      <c r="PLO248"/>
      <c r="PLP248"/>
      <c r="PLQ248"/>
      <c r="PLR248"/>
      <c r="PLS248"/>
      <c r="PLT248"/>
      <c r="PLU248"/>
      <c r="PLV248"/>
      <c r="PLW248"/>
      <c r="PLX248"/>
      <c r="PLY248"/>
      <c r="PLZ248"/>
      <c r="PMA248"/>
      <c r="PMB248"/>
      <c r="PMC248"/>
      <c r="PMD248"/>
      <c r="PME248"/>
      <c r="PMF248"/>
      <c r="PMG248"/>
      <c r="PMH248"/>
      <c r="PMI248"/>
      <c r="PMJ248"/>
      <c r="PMK248"/>
      <c r="PML248"/>
      <c r="PMM248"/>
      <c r="PMN248"/>
      <c r="PMO248"/>
      <c r="PMP248"/>
      <c r="PMQ248"/>
      <c r="PMR248"/>
      <c r="PMS248"/>
      <c r="PMT248"/>
      <c r="PMU248"/>
      <c r="PMV248"/>
      <c r="PMW248"/>
      <c r="PMX248"/>
      <c r="PMY248"/>
      <c r="PMZ248"/>
      <c r="PNA248"/>
      <c r="PNB248"/>
      <c r="PNC248"/>
      <c r="PND248"/>
      <c r="PNE248"/>
      <c r="PNF248"/>
      <c r="PNG248"/>
      <c r="PNH248"/>
      <c r="PNI248"/>
      <c r="PNJ248"/>
      <c r="PNK248"/>
      <c r="PNL248"/>
      <c r="PNM248"/>
      <c r="PNN248"/>
      <c r="PNO248"/>
      <c r="PNP248"/>
      <c r="PNQ248"/>
      <c r="PNR248"/>
      <c r="PNS248"/>
      <c r="PNT248"/>
      <c r="PNU248"/>
      <c r="PNV248"/>
      <c r="PNW248"/>
      <c r="PNX248"/>
      <c r="PNY248"/>
      <c r="PNZ248"/>
      <c r="POA248"/>
      <c r="POB248"/>
      <c r="POC248"/>
      <c r="POD248"/>
      <c r="POE248"/>
      <c r="POF248"/>
      <c r="POG248"/>
      <c r="POH248"/>
      <c r="POI248"/>
      <c r="POJ248"/>
      <c r="POK248"/>
      <c r="POL248"/>
      <c r="POM248"/>
      <c r="PON248"/>
      <c r="POO248"/>
      <c r="POP248"/>
      <c r="POQ248"/>
      <c r="POR248"/>
      <c r="POS248"/>
      <c r="POT248"/>
      <c r="POU248"/>
      <c r="POV248"/>
      <c r="POW248"/>
      <c r="POX248"/>
      <c r="POY248"/>
      <c r="POZ248"/>
      <c r="PPA248"/>
      <c r="PPB248"/>
      <c r="PPC248"/>
      <c r="PPD248"/>
      <c r="PPE248"/>
      <c r="PPF248"/>
      <c r="PPG248"/>
      <c r="PPH248"/>
      <c r="PPI248"/>
      <c r="PPJ248"/>
      <c r="PPK248"/>
      <c r="PPL248"/>
      <c r="PPM248"/>
      <c r="PPN248"/>
      <c r="PPO248"/>
      <c r="PPP248"/>
      <c r="PPQ248"/>
      <c r="PPR248"/>
      <c r="PPS248"/>
      <c r="PPT248"/>
      <c r="PPU248"/>
      <c r="PPV248"/>
      <c r="PPW248"/>
      <c r="PPX248"/>
      <c r="PPY248"/>
      <c r="PPZ248"/>
      <c r="PQA248"/>
      <c r="PQB248"/>
      <c r="PQC248"/>
      <c r="PQD248"/>
      <c r="PQE248"/>
      <c r="PQF248"/>
      <c r="PQG248"/>
      <c r="PQH248"/>
      <c r="PQI248"/>
      <c r="PQJ248"/>
      <c r="PQK248"/>
      <c r="PQL248"/>
      <c r="PQM248"/>
      <c r="PQN248"/>
      <c r="PQO248"/>
      <c r="PQP248"/>
      <c r="PQQ248"/>
      <c r="PQR248"/>
      <c r="PQS248"/>
      <c r="PQT248"/>
      <c r="PQU248"/>
      <c r="PQV248"/>
      <c r="PQW248"/>
      <c r="PQX248"/>
      <c r="PQY248"/>
      <c r="PQZ248"/>
      <c r="PRA248"/>
      <c r="PRB248"/>
      <c r="PRC248"/>
      <c r="PRD248"/>
      <c r="PRE248"/>
      <c r="PRF248"/>
      <c r="PRG248"/>
      <c r="PRH248"/>
      <c r="PRI248"/>
      <c r="PRJ248"/>
      <c r="PRK248"/>
      <c r="PRL248"/>
      <c r="PRM248"/>
      <c r="PRN248"/>
      <c r="PRO248"/>
      <c r="PRP248"/>
      <c r="PRQ248"/>
      <c r="PRR248"/>
      <c r="PRS248"/>
      <c r="PRT248"/>
      <c r="PRU248"/>
      <c r="PRV248"/>
      <c r="PRW248"/>
      <c r="PRX248"/>
      <c r="PRY248"/>
      <c r="PRZ248"/>
      <c r="PSA248"/>
      <c r="PSB248"/>
      <c r="PSC248"/>
      <c r="PSD248"/>
      <c r="PSE248"/>
      <c r="PSF248"/>
      <c r="PSG248"/>
      <c r="PSH248"/>
      <c r="PSI248"/>
      <c r="PSJ248"/>
      <c r="PSK248"/>
      <c r="PSL248"/>
      <c r="PSM248"/>
      <c r="PSN248"/>
      <c r="PSO248"/>
      <c r="PSP248"/>
      <c r="PSQ248"/>
      <c r="PSR248"/>
      <c r="PSS248"/>
      <c r="PST248"/>
      <c r="PSU248"/>
      <c r="PSV248"/>
      <c r="PSW248"/>
      <c r="PSX248"/>
      <c r="PSY248"/>
      <c r="PSZ248"/>
      <c r="PTA248"/>
      <c r="PTB248"/>
      <c r="PTC248"/>
      <c r="PTD248"/>
      <c r="PTE248"/>
      <c r="PTF248"/>
      <c r="PTG248"/>
      <c r="PTH248"/>
      <c r="PTI248"/>
      <c r="PTJ248"/>
      <c r="PTK248"/>
      <c r="PTL248"/>
      <c r="PTM248"/>
      <c r="PTN248"/>
      <c r="PTO248"/>
      <c r="PTP248"/>
      <c r="PTQ248"/>
      <c r="PTR248"/>
      <c r="PTS248"/>
      <c r="PTT248"/>
      <c r="PTU248"/>
      <c r="PTV248"/>
      <c r="PTW248"/>
      <c r="PTX248"/>
      <c r="PTY248"/>
      <c r="PTZ248"/>
      <c r="PUA248"/>
      <c r="PUB248"/>
      <c r="PUC248"/>
      <c r="PUD248"/>
      <c r="PUE248"/>
      <c r="PUF248"/>
      <c r="PUG248"/>
      <c r="PUH248"/>
      <c r="PUI248"/>
      <c r="PUJ248"/>
      <c r="PUK248"/>
      <c r="PUL248"/>
      <c r="PUM248"/>
      <c r="PUN248"/>
      <c r="PUO248"/>
      <c r="PUP248"/>
      <c r="PUQ248"/>
      <c r="PUR248"/>
      <c r="PUS248"/>
      <c r="PUT248"/>
      <c r="PUU248"/>
      <c r="PUV248"/>
      <c r="PUW248"/>
      <c r="PUX248"/>
      <c r="PUY248"/>
      <c r="PUZ248"/>
      <c r="PVA248"/>
      <c r="PVB248"/>
      <c r="PVC248"/>
      <c r="PVD248"/>
      <c r="PVE248"/>
      <c r="PVF248"/>
      <c r="PVG248"/>
      <c r="PVH248"/>
      <c r="PVI248"/>
      <c r="PVJ248"/>
      <c r="PVK248"/>
      <c r="PVL248"/>
      <c r="PVM248"/>
      <c r="PVN248"/>
      <c r="PVO248"/>
      <c r="PVP248"/>
      <c r="PVQ248"/>
      <c r="PVR248"/>
      <c r="PVS248"/>
      <c r="PVT248"/>
      <c r="PVU248"/>
      <c r="PVV248"/>
      <c r="PVW248"/>
      <c r="PVX248"/>
      <c r="PVY248"/>
      <c r="PVZ248"/>
      <c r="PWA248"/>
      <c r="PWB248"/>
      <c r="PWC248"/>
      <c r="PWD248"/>
      <c r="PWE248"/>
      <c r="PWF248"/>
      <c r="PWG248"/>
      <c r="PWH248"/>
      <c r="PWI248"/>
      <c r="PWJ248"/>
      <c r="PWK248"/>
      <c r="PWL248"/>
      <c r="PWM248"/>
      <c r="PWN248"/>
      <c r="PWO248"/>
      <c r="PWP248"/>
      <c r="PWQ248"/>
      <c r="PWR248"/>
      <c r="PWS248"/>
      <c r="PWT248"/>
      <c r="PWU248"/>
      <c r="PWV248"/>
      <c r="PWW248"/>
      <c r="PWX248"/>
      <c r="PWY248"/>
      <c r="PWZ248"/>
      <c r="PXA248"/>
      <c r="PXB248"/>
      <c r="PXC248"/>
      <c r="PXD248"/>
      <c r="PXE248"/>
      <c r="PXF248"/>
      <c r="PXG248"/>
      <c r="PXH248"/>
      <c r="PXI248"/>
      <c r="PXJ248"/>
      <c r="PXK248"/>
      <c r="PXL248"/>
      <c r="PXM248"/>
      <c r="PXN248"/>
      <c r="PXO248"/>
      <c r="PXP248"/>
      <c r="PXQ248"/>
      <c r="PXR248"/>
      <c r="PXS248"/>
      <c r="PXT248"/>
      <c r="PXU248"/>
      <c r="PXV248"/>
      <c r="PXW248"/>
      <c r="PXX248"/>
      <c r="PXY248"/>
      <c r="PXZ248"/>
      <c r="PYA248"/>
      <c r="PYB248"/>
      <c r="PYC248"/>
      <c r="PYD248"/>
      <c r="PYE248"/>
      <c r="PYF248"/>
      <c r="PYG248"/>
      <c r="PYH248"/>
      <c r="PYI248"/>
      <c r="PYJ248"/>
      <c r="PYK248"/>
      <c r="PYL248"/>
      <c r="PYM248"/>
      <c r="PYN248"/>
      <c r="PYO248"/>
      <c r="PYP248"/>
      <c r="PYQ248"/>
      <c r="PYR248"/>
      <c r="PYS248"/>
      <c r="PYT248"/>
      <c r="PYU248"/>
      <c r="PYV248"/>
      <c r="PYW248"/>
      <c r="PYX248"/>
      <c r="PYY248"/>
      <c r="PYZ248"/>
      <c r="PZA248"/>
      <c r="PZB248"/>
      <c r="PZC248"/>
      <c r="PZD248"/>
      <c r="PZE248"/>
      <c r="PZF248"/>
      <c r="PZG248"/>
      <c r="PZH248"/>
      <c r="PZI248"/>
      <c r="PZJ248"/>
      <c r="PZK248"/>
      <c r="PZL248"/>
      <c r="PZM248"/>
      <c r="PZN248"/>
      <c r="PZO248"/>
      <c r="PZP248"/>
      <c r="PZQ248"/>
      <c r="PZR248"/>
      <c r="PZS248"/>
      <c r="PZT248"/>
      <c r="PZU248"/>
      <c r="PZV248"/>
      <c r="PZW248"/>
      <c r="PZX248"/>
      <c r="PZY248"/>
      <c r="PZZ248"/>
      <c r="QAA248"/>
      <c r="QAB248"/>
      <c r="QAC248"/>
      <c r="QAD248"/>
      <c r="QAE248"/>
      <c r="QAF248"/>
      <c r="QAG248"/>
      <c r="QAH248"/>
      <c r="QAI248"/>
      <c r="QAJ248"/>
      <c r="QAK248"/>
      <c r="QAL248"/>
      <c r="QAM248"/>
      <c r="QAN248"/>
      <c r="QAO248"/>
      <c r="QAP248"/>
      <c r="QAQ248"/>
      <c r="QAR248"/>
      <c r="QAS248"/>
      <c r="QAT248"/>
      <c r="QAU248"/>
      <c r="QAV248"/>
      <c r="QAW248"/>
      <c r="QAX248"/>
      <c r="QAY248"/>
      <c r="QAZ248"/>
      <c r="QBA248"/>
      <c r="QBB248"/>
      <c r="QBC248"/>
      <c r="QBD248"/>
      <c r="QBE248"/>
      <c r="QBF248"/>
      <c r="QBG248"/>
      <c r="QBH248"/>
      <c r="QBI248"/>
      <c r="QBJ248"/>
      <c r="QBK248"/>
      <c r="QBL248"/>
      <c r="QBM248"/>
      <c r="QBN248"/>
      <c r="QBO248"/>
      <c r="QBP248"/>
      <c r="QBQ248"/>
      <c r="QBR248"/>
      <c r="QBS248"/>
      <c r="QBT248"/>
      <c r="QBU248"/>
      <c r="QBV248"/>
      <c r="QBW248"/>
      <c r="QBX248"/>
      <c r="QBY248"/>
      <c r="QBZ248"/>
      <c r="QCA248"/>
      <c r="QCB248"/>
      <c r="QCC248"/>
      <c r="QCD248"/>
      <c r="QCE248"/>
      <c r="QCF248"/>
      <c r="QCG248"/>
      <c r="QCH248"/>
      <c r="QCI248"/>
      <c r="QCJ248"/>
      <c r="QCK248"/>
      <c r="QCL248"/>
      <c r="QCM248"/>
      <c r="QCN248"/>
      <c r="QCO248"/>
      <c r="QCP248"/>
      <c r="QCQ248"/>
      <c r="QCR248"/>
      <c r="QCS248"/>
      <c r="QCT248"/>
      <c r="QCU248"/>
      <c r="QCV248"/>
      <c r="QCW248"/>
      <c r="QCX248"/>
      <c r="QCY248"/>
      <c r="QCZ248"/>
      <c r="QDA248"/>
      <c r="QDB248"/>
      <c r="QDC248"/>
      <c r="QDD248"/>
      <c r="QDE248"/>
      <c r="QDF248"/>
      <c r="QDG248"/>
      <c r="QDH248"/>
      <c r="QDI248"/>
      <c r="QDJ248"/>
      <c r="QDK248"/>
      <c r="QDL248"/>
      <c r="QDM248"/>
      <c r="QDN248"/>
      <c r="QDO248"/>
      <c r="QDP248"/>
      <c r="QDQ248"/>
      <c r="QDR248"/>
      <c r="QDS248"/>
      <c r="QDT248"/>
      <c r="QDU248"/>
      <c r="QDV248"/>
      <c r="QDW248"/>
      <c r="QDX248"/>
      <c r="QDY248"/>
      <c r="QDZ248"/>
      <c r="QEA248"/>
      <c r="QEB248"/>
      <c r="QEC248"/>
      <c r="QED248"/>
      <c r="QEE248"/>
      <c r="QEF248"/>
      <c r="QEG248"/>
      <c r="QEH248"/>
      <c r="QEI248"/>
      <c r="QEJ248"/>
      <c r="QEK248"/>
      <c r="QEL248"/>
      <c r="QEM248"/>
      <c r="QEN248"/>
      <c r="QEO248"/>
      <c r="QEP248"/>
      <c r="QEQ248"/>
      <c r="QER248"/>
      <c r="QES248"/>
      <c r="QET248"/>
      <c r="QEU248"/>
      <c r="QEV248"/>
      <c r="QEW248"/>
      <c r="QEX248"/>
      <c r="QEY248"/>
      <c r="QEZ248"/>
      <c r="QFA248"/>
      <c r="QFB248"/>
      <c r="QFC248"/>
      <c r="QFD248"/>
      <c r="QFE248"/>
      <c r="QFF248"/>
      <c r="QFG248"/>
      <c r="QFH248"/>
      <c r="QFI248"/>
      <c r="QFJ248"/>
      <c r="QFK248"/>
      <c r="QFL248"/>
      <c r="QFM248"/>
      <c r="QFN248"/>
      <c r="QFO248"/>
      <c r="QFP248"/>
      <c r="QFQ248"/>
      <c r="QFR248"/>
      <c r="QFS248"/>
      <c r="QFT248"/>
      <c r="QFU248"/>
      <c r="QFV248"/>
      <c r="QFW248"/>
      <c r="QFX248"/>
      <c r="QFY248"/>
      <c r="QFZ248"/>
      <c r="QGA248"/>
      <c r="QGB248"/>
      <c r="QGC248"/>
      <c r="QGD248"/>
      <c r="QGE248"/>
      <c r="QGF248"/>
      <c r="QGG248"/>
      <c r="QGH248"/>
      <c r="QGI248"/>
      <c r="QGJ248"/>
      <c r="QGK248"/>
      <c r="QGL248"/>
      <c r="QGM248"/>
      <c r="QGN248"/>
      <c r="QGO248"/>
      <c r="QGP248"/>
      <c r="QGQ248"/>
      <c r="QGR248"/>
      <c r="QGS248"/>
      <c r="QGT248"/>
      <c r="QGU248"/>
      <c r="QGV248"/>
      <c r="QGW248"/>
      <c r="QGX248"/>
      <c r="QGY248"/>
      <c r="QGZ248"/>
      <c r="QHA248"/>
      <c r="QHB248"/>
      <c r="QHC248"/>
      <c r="QHD248"/>
      <c r="QHE248"/>
      <c r="QHF248"/>
      <c r="QHG248"/>
      <c r="QHH248"/>
      <c r="QHI248"/>
      <c r="QHJ248"/>
      <c r="QHK248"/>
      <c r="QHL248"/>
      <c r="QHM248"/>
      <c r="QHN248"/>
      <c r="QHO248"/>
      <c r="QHP248"/>
      <c r="QHQ248"/>
      <c r="QHR248"/>
      <c r="QHS248"/>
      <c r="QHT248"/>
      <c r="QHU248"/>
      <c r="QHV248"/>
      <c r="QHW248"/>
      <c r="QHX248"/>
      <c r="QHY248"/>
      <c r="QHZ248"/>
      <c r="QIA248"/>
      <c r="QIB248"/>
      <c r="QIC248"/>
      <c r="QID248"/>
      <c r="QIE248"/>
      <c r="QIF248"/>
      <c r="QIG248"/>
      <c r="QIH248"/>
      <c r="QII248"/>
      <c r="QIJ248"/>
      <c r="QIK248"/>
      <c r="QIL248"/>
      <c r="QIM248"/>
      <c r="QIN248"/>
      <c r="QIO248"/>
      <c r="QIP248"/>
      <c r="QIQ248"/>
      <c r="QIR248"/>
      <c r="QIS248"/>
      <c r="QIT248"/>
      <c r="QIU248"/>
      <c r="QIV248"/>
      <c r="QIW248"/>
      <c r="QIX248"/>
      <c r="QIY248"/>
      <c r="QIZ248"/>
      <c r="QJA248"/>
      <c r="QJB248"/>
      <c r="QJC248"/>
      <c r="QJD248"/>
      <c r="QJE248"/>
      <c r="QJF248"/>
      <c r="QJG248"/>
      <c r="QJH248"/>
      <c r="QJI248"/>
      <c r="QJJ248"/>
      <c r="QJK248"/>
      <c r="QJL248"/>
      <c r="QJM248"/>
      <c r="QJN248"/>
      <c r="QJO248"/>
      <c r="QJP248"/>
      <c r="QJQ248"/>
      <c r="QJR248"/>
      <c r="QJS248"/>
      <c r="QJT248"/>
      <c r="QJU248"/>
      <c r="QJV248"/>
      <c r="QJW248"/>
      <c r="QJX248"/>
      <c r="QJY248"/>
      <c r="QJZ248"/>
      <c r="QKA248"/>
      <c r="QKB248"/>
      <c r="QKC248"/>
      <c r="QKD248"/>
      <c r="QKE248"/>
      <c r="QKF248"/>
      <c r="QKG248"/>
      <c r="QKH248"/>
      <c r="QKI248"/>
      <c r="QKJ248"/>
      <c r="QKK248"/>
      <c r="QKL248"/>
      <c r="QKM248"/>
      <c r="QKN248"/>
      <c r="QKO248"/>
      <c r="QKP248"/>
      <c r="QKQ248"/>
      <c r="QKR248"/>
      <c r="QKS248"/>
      <c r="QKT248"/>
      <c r="QKU248"/>
      <c r="QKV248"/>
      <c r="QKW248"/>
      <c r="QKX248"/>
      <c r="QKY248"/>
      <c r="QKZ248"/>
      <c r="QLA248"/>
      <c r="QLB248"/>
      <c r="QLC248"/>
      <c r="QLD248"/>
      <c r="QLE248"/>
      <c r="QLF248"/>
      <c r="QLG248"/>
      <c r="QLH248"/>
      <c r="QLI248"/>
      <c r="QLJ248"/>
      <c r="QLK248"/>
      <c r="QLL248"/>
      <c r="QLM248"/>
      <c r="QLN248"/>
      <c r="QLO248"/>
      <c r="QLP248"/>
      <c r="QLQ248"/>
      <c r="QLR248"/>
      <c r="QLS248"/>
      <c r="QLT248"/>
      <c r="QLU248"/>
      <c r="QLV248"/>
      <c r="QLW248"/>
      <c r="QLX248"/>
      <c r="QLY248"/>
      <c r="QLZ248"/>
      <c r="QMA248"/>
      <c r="QMB248"/>
      <c r="QMC248"/>
      <c r="QMD248"/>
      <c r="QME248"/>
      <c r="QMF248"/>
      <c r="QMG248"/>
      <c r="QMH248"/>
      <c r="QMI248"/>
      <c r="QMJ248"/>
      <c r="QMK248"/>
      <c r="QML248"/>
      <c r="QMM248"/>
      <c r="QMN248"/>
      <c r="QMO248"/>
      <c r="QMP248"/>
      <c r="QMQ248"/>
      <c r="QMR248"/>
      <c r="QMS248"/>
      <c r="QMT248"/>
      <c r="QMU248"/>
      <c r="QMV248"/>
      <c r="QMW248"/>
      <c r="QMX248"/>
      <c r="QMY248"/>
      <c r="QMZ248"/>
      <c r="QNA248"/>
      <c r="QNB248"/>
      <c r="QNC248"/>
      <c r="QND248"/>
      <c r="QNE248"/>
      <c r="QNF248"/>
      <c r="QNG248"/>
      <c r="QNH248"/>
      <c r="QNI248"/>
      <c r="QNJ248"/>
      <c r="QNK248"/>
      <c r="QNL248"/>
      <c r="QNM248"/>
      <c r="QNN248"/>
      <c r="QNO248"/>
      <c r="QNP248"/>
      <c r="QNQ248"/>
      <c r="QNR248"/>
      <c r="QNS248"/>
      <c r="QNT248"/>
      <c r="QNU248"/>
      <c r="QNV248"/>
      <c r="QNW248"/>
      <c r="QNX248"/>
      <c r="QNY248"/>
      <c r="QNZ248"/>
      <c r="QOA248"/>
      <c r="QOB248"/>
      <c r="QOC248"/>
      <c r="QOD248"/>
      <c r="QOE248"/>
      <c r="QOF248"/>
      <c r="QOG248"/>
      <c r="QOH248"/>
      <c r="QOI248"/>
      <c r="QOJ248"/>
      <c r="QOK248"/>
      <c r="QOL248"/>
      <c r="QOM248"/>
      <c r="QON248"/>
      <c r="QOO248"/>
      <c r="QOP248"/>
      <c r="QOQ248"/>
      <c r="QOR248"/>
      <c r="QOS248"/>
      <c r="QOT248"/>
      <c r="QOU248"/>
      <c r="QOV248"/>
      <c r="QOW248"/>
      <c r="QOX248"/>
      <c r="QOY248"/>
      <c r="QOZ248"/>
      <c r="QPA248"/>
      <c r="QPB248"/>
      <c r="QPC248"/>
      <c r="QPD248"/>
      <c r="QPE248"/>
      <c r="QPF248"/>
      <c r="QPG248"/>
      <c r="QPH248"/>
      <c r="QPI248"/>
      <c r="QPJ248"/>
      <c r="QPK248"/>
      <c r="QPL248"/>
      <c r="QPM248"/>
      <c r="QPN248"/>
      <c r="QPO248"/>
      <c r="QPP248"/>
      <c r="QPQ248"/>
      <c r="QPR248"/>
      <c r="QPS248"/>
      <c r="QPT248"/>
      <c r="QPU248"/>
      <c r="QPV248"/>
      <c r="QPW248"/>
      <c r="QPX248"/>
      <c r="QPY248"/>
      <c r="QPZ248"/>
      <c r="QQA248"/>
      <c r="QQB248"/>
      <c r="QQC248"/>
      <c r="QQD248"/>
      <c r="QQE248"/>
      <c r="QQF248"/>
      <c r="QQG248"/>
      <c r="QQH248"/>
      <c r="QQI248"/>
      <c r="QQJ248"/>
      <c r="QQK248"/>
      <c r="QQL248"/>
      <c r="QQM248"/>
      <c r="QQN248"/>
      <c r="QQO248"/>
      <c r="QQP248"/>
      <c r="QQQ248"/>
      <c r="QQR248"/>
      <c r="QQS248"/>
      <c r="QQT248"/>
      <c r="QQU248"/>
      <c r="QQV248"/>
      <c r="QQW248"/>
      <c r="QQX248"/>
      <c r="QQY248"/>
      <c r="QQZ248"/>
      <c r="QRA248"/>
      <c r="QRB248"/>
      <c r="QRC248"/>
      <c r="QRD248"/>
      <c r="QRE248"/>
      <c r="QRF248"/>
      <c r="QRG248"/>
      <c r="QRH248"/>
      <c r="QRI248"/>
      <c r="QRJ248"/>
      <c r="QRK248"/>
      <c r="QRL248"/>
      <c r="QRM248"/>
      <c r="QRN248"/>
      <c r="QRO248"/>
      <c r="QRP248"/>
      <c r="QRQ248"/>
      <c r="QRR248"/>
      <c r="QRS248"/>
      <c r="QRT248"/>
      <c r="QRU248"/>
      <c r="QRV248"/>
      <c r="QRW248"/>
      <c r="QRX248"/>
      <c r="QRY248"/>
      <c r="QRZ248"/>
      <c r="QSA248"/>
      <c r="QSB248"/>
      <c r="QSC248"/>
      <c r="QSD248"/>
      <c r="QSE248"/>
      <c r="QSF248"/>
      <c r="QSG248"/>
      <c r="QSH248"/>
      <c r="QSI248"/>
      <c r="QSJ248"/>
      <c r="QSK248"/>
      <c r="QSL248"/>
      <c r="QSM248"/>
      <c r="QSN248"/>
      <c r="QSO248"/>
      <c r="QSP248"/>
      <c r="QSQ248"/>
      <c r="QSR248"/>
      <c r="QSS248"/>
      <c r="QST248"/>
      <c r="QSU248"/>
      <c r="QSV248"/>
      <c r="QSW248"/>
      <c r="QSX248"/>
      <c r="QSY248"/>
      <c r="QSZ248"/>
      <c r="QTA248"/>
      <c r="QTB248"/>
      <c r="QTC248"/>
      <c r="QTD248"/>
      <c r="QTE248"/>
      <c r="QTF248"/>
      <c r="QTG248"/>
      <c r="QTH248"/>
      <c r="QTI248"/>
      <c r="QTJ248"/>
      <c r="QTK248"/>
      <c r="QTL248"/>
      <c r="QTM248"/>
      <c r="QTN248"/>
      <c r="QTO248"/>
      <c r="QTP248"/>
      <c r="QTQ248"/>
      <c r="QTR248"/>
      <c r="QTS248"/>
      <c r="QTT248"/>
      <c r="QTU248"/>
      <c r="QTV248"/>
      <c r="QTW248"/>
      <c r="QTX248"/>
      <c r="QTY248"/>
      <c r="QTZ248"/>
      <c r="QUA248"/>
      <c r="QUB248"/>
      <c r="QUC248"/>
      <c r="QUD248"/>
      <c r="QUE248"/>
      <c r="QUF248"/>
      <c r="QUG248"/>
      <c r="QUH248"/>
      <c r="QUI248"/>
      <c r="QUJ248"/>
      <c r="QUK248"/>
      <c r="QUL248"/>
      <c r="QUM248"/>
      <c r="QUN248"/>
      <c r="QUO248"/>
      <c r="QUP248"/>
      <c r="QUQ248"/>
      <c r="QUR248"/>
      <c r="QUS248"/>
      <c r="QUT248"/>
      <c r="QUU248"/>
      <c r="QUV248"/>
      <c r="QUW248"/>
      <c r="QUX248"/>
      <c r="QUY248"/>
      <c r="QUZ248"/>
      <c r="QVA248"/>
      <c r="QVB248"/>
      <c r="QVC248"/>
      <c r="QVD248"/>
      <c r="QVE248"/>
      <c r="QVF248"/>
      <c r="QVG248"/>
      <c r="QVH248"/>
      <c r="QVI248"/>
      <c r="QVJ248"/>
      <c r="QVK248"/>
      <c r="QVL248"/>
      <c r="QVM248"/>
      <c r="QVN248"/>
      <c r="QVO248"/>
      <c r="QVP248"/>
      <c r="QVQ248"/>
      <c r="QVR248"/>
      <c r="QVS248"/>
      <c r="QVT248"/>
      <c r="QVU248"/>
      <c r="QVV248"/>
      <c r="QVW248"/>
      <c r="QVX248"/>
      <c r="QVY248"/>
      <c r="QVZ248"/>
      <c r="QWA248"/>
      <c r="QWB248"/>
      <c r="QWC248"/>
      <c r="QWD248"/>
      <c r="QWE248"/>
      <c r="QWF248"/>
      <c r="QWG248"/>
      <c r="QWH248"/>
      <c r="QWI248"/>
      <c r="QWJ248"/>
      <c r="QWK248"/>
      <c r="QWL248"/>
      <c r="QWM248"/>
      <c r="QWN248"/>
      <c r="QWO248"/>
      <c r="QWP248"/>
      <c r="QWQ248"/>
      <c r="QWR248"/>
      <c r="QWS248"/>
      <c r="QWT248"/>
      <c r="QWU248"/>
      <c r="QWV248"/>
      <c r="QWW248"/>
      <c r="QWX248"/>
      <c r="QWY248"/>
      <c r="QWZ248"/>
      <c r="QXA248"/>
      <c r="QXB248"/>
      <c r="QXC248"/>
      <c r="QXD248"/>
      <c r="QXE248"/>
      <c r="QXF248"/>
      <c r="QXG248"/>
      <c r="QXH248"/>
      <c r="QXI248"/>
      <c r="QXJ248"/>
      <c r="QXK248"/>
      <c r="QXL248"/>
      <c r="QXM248"/>
      <c r="QXN248"/>
      <c r="QXO248"/>
      <c r="QXP248"/>
      <c r="QXQ248"/>
      <c r="QXR248"/>
      <c r="QXS248"/>
      <c r="QXT248"/>
      <c r="QXU248"/>
      <c r="QXV248"/>
      <c r="QXW248"/>
      <c r="QXX248"/>
      <c r="QXY248"/>
      <c r="QXZ248"/>
      <c r="QYA248"/>
      <c r="QYB248"/>
      <c r="QYC248"/>
      <c r="QYD248"/>
      <c r="QYE248"/>
      <c r="QYF248"/>
      <c r="QYG248"/>
      <c r="QYH248"/>
      <c r="QYI248"/>
      <c r="QYJ248"/>
      <c r="QYK248"/>
      <c r="QYL248"/>
      <c r="QYM248"/>
      <c r="QYN248"/>
      <c r="QYO248"/>
      <c r="QYP248"/>
      <c r="QYQ248"/>
      <c r="QYR248"/>
      <c r="QYS248"/>
      <c r="QYT248"/>
      <c r="QYU248"/>
      <c r="QYV248"/>
      <c r="QYW248"/>
      <c r="QYX248"/>
      <c r="QYY248"/>
      <c r="QYZ248"/>
      <c r="QZA248"/>
      <c r="QZB248"/>
      <c r="QZC248"/>
      <c r="QZD248"/>
      <c r="QZE248"/>
      <c r="QZF248"/>
      <c r="QZG248"/>
      <c r="QZH248"/>
      <c r="QZI248"/>
      <c r="QZJ248"/>
      <c r="QZK248"/>
      <c r="QZL248"/>
      <c r="QZM248"/>
      <c r="QZN248"/>
      <c r="QZO248"/>
      <c r="QZP248"/>
      <c r="QZQ248"/>
      <c r="QZR248"/>
      <c r="QZS248"/>
      <c r="QZT248"/>
      <c r="QZU248"/>
      <c r="QZV248"/>
      <c r="QZW248"/>
      <c r="QZX248"/>
      <c r="QZY248"/>
      <c r="QZZ248"/>
      <c r="RAA248"/>
      <c r="RAB248"/>
      <c r="RAC248"/>
      <c r="RAD248"/>
      <c r="RAE248"/>
      <c r="RAF248"/>
      <c r="RAG248"/>
      <c r="RAH248"/>
      <c r="RAI248"/>
      <c r="RAJ248"/>
      <c r="RAK248"/>
      <c r="RAL248"/>
      <c r="RAM248"/>
      <c r="RAN248"/>
      <c r="RAO248"/>
      <c r="RAP248"/>
      <c r="RAQ248"/>
      <c r="RAR248"/>
      <c r="RAS248"/>
      <c r="RAT248"/>
      <c r="RAU248"/>
      <c r="RAV248"/>
      <c r="RAW248"/>
      <c r="RAX248"/>
      <c r="RAY248"/>
      <c r="RAZ248"/>
      <c r="RBA248"/>
      <c r="RBB248"/>
      <c r="RBC248"/>
      <c r="RBD248"/>
      <c r="RBE248"/>
      <c r="RBF248"/>
      <c r="RBG248"/>
      <c r="RBH248"/>
      <c r="RBI248"/>
      <c r="RBJ248"/>
      <c r="RBK248"/>
      <c r="RBL248"/>
      <c r="RBM248"/>
      <c r="RBN248"/>
      <c r="RBO248"/>
      <c r="RBP248"/>
      <c r="RBQ248"/>
      <c r="RBR248"/>
      <c r="RBS248"/>
      <c r="RBT248"/>
      <c r="RBU248"/>
      <c r="RBV248"/>
      <c r="RBW248"/>
      <c r="RBX248"/>
      <c r="RBY248"/>
      <c r="RBZ248"/>
      <c r="RCA248"/>
      <c r="RCB248"/>
      <c r="RCC248"/>
      <c r="RCD248"/>
      <c r="RCE248"/>
      <c r="RCF248"/>
      <c r="RCG248"/>
      <c r="RCH248"/>
      <c r="RCI248"/>
      <c r="RCJ248"/>
      <c r="RCK248"/>
      <c r="RCL248"/>
      <c r="RCM248"/>
      <c r="RCN248"/>
      <c r="RCO248"/>
      <c r="RCP248"/>
      <c r="RCQ248"/>
      <c r="RCR248"/>
      <c r="RCS248"/>
      <c r="RCT248"/>
      <c r="RCU248"/>
      <c r="RCV248"/>
      <c r="RCW248"/>
      <c r="RCX248"/>
      <c r="RCY248"/>
      <c r="RCZ248"/>
      <c r="RDA248"/>
      <c r="RDB248"/>
      <c r="RDC248"/>
      <c r="RDD248"/>
      <c r="RDE248"/>
      <c r="RDF248"/>
      <c r="RDG248"/>
      <c r="RDH248"/>
      <c r="RDI248"/>
      <c r="RDJ248"/>
      <c r="RDK248"/>
      <c r="RDL248"/>
      <c r="RDM248"/>
      <c r="RDN248"/>
      <c r="RDO248"/>
      <c r="RDP248"/>
      <c r="RDQ248"/>
      <c r="RDR248"/>
      <c r="RDS248"/>
      <c r="RDT248"/>
      <c r="RDU248"/>
      <c r="RDV248"/>
      <c r="RDW248"/>
      <c r="RDX248"/>
      <c r="RDY248"/>
      <c r="RDZ248"/>
      <c r="REA248"/>
      <c r="REB248"/>
      <c r="REC248"/>
      <c r="RED248"/>
      <c r="REE248"/>
      <c r="REF248"/>
      <c r="REG248"/>
      <c r="REH248"/>
      <c r="REI248"/>
      <c r="REJ248"/>
      <c r="REK248"/>
      <c r="REL248"/>
      <c r="REM248"/>
      <c r="REN248"/>
      <c r="REO248"/>
      <c r="REP248"/>
      <c r="REQ248"/>
      <c r="RER248"/>
      <c r="RES248"/>
      <c r="RET248"/>
      <c r="REU248"/>
      <c r="REV248"/>
      <c r="REW248"/>
      <c r="REX248"/>
      <c r="REY248"/>
      <c r="REZ248"/>
      <c r="RFA248"/>
      <c r="RFB248"/>
      <c r="RFC248"/>
      <c r="RFD248"/>
      <c r="RFE248"/>
      <c r="RFF248"/>
      <c r="RFG248"/>
      <c r="RFH248"/>
      <c r="RFI248"/>
      <c r="RFJ248"/>
      <c r="RFK248"/>
      <c r="RFL248"/>
      <c r="RFM248"/>
      <c r="RFN248"/>
      <c r="RFO248"/>
      <c r="RFP248"/>
      <c r="RFQ248"/>
      <c r="RFR248"/>
      <c r="RFS248"/>
      <c r="RFT248"/>
      <c r="RFU248"/>
      <c r="RFV248"/>
      <c r="RFW248"/>
      <c r="RFX248"/>
      <c r="RFY248"/>
      <c r="RFZ248"/>
      <c r="RGA248"/>
      <c r="RGB248"/>
      <c r="RGC248"/>
      <c r="RGD248"/>
      <c r="RGE248"/>
      <c r="RGF248"/>
      <c r="RGG248"/>
      <c r="RGH248"/>
      <c r="RGI248"/>
      <c r="RGJ248"/>
      <c r="RGK248"/>
      <c r="RGL248"/>
      <c r="RGM248"/>
      <c r="RGN248"/>
      <c r="RGO248"/>
      <c r="RGP248"/>
      <c r="RGQ248"/>
      <c r="RGR248"/>
      <c r="RGS248"/>
      <c r="RGT248"/>
      <c r="RGU248"/>
      <c r="RGV248"/>
      <c r="RGW248"/>
      <c r="RGX248"/>
      <c r="RGY248"/>
      <c r="RGZ248"/>
      <c r="RHA248"/>
      <c r="RHB248"/>
      <c r="RHC248"/>
      <c r="RHD248"/>
      <c r="RHE248"/>
      <c r="RHF248"/>
      <c r="RHG248"/>
      <c r="RHH248"/>
      <c r="RHI248"/>
      <c r="RHJ248"/>
      <c r="RHK248"/>
      <c r="RHL248"/>
      <c r="RHM248"/>
      <c r="RHN248"/>
      <c r="RHO248"/>
      <c r="RHP248"/>
      <c r="RHQ248"/>
      <c r="RHR248"/>
      <c r="RHS248"/>
      <c r="RHT248"/>
      <c r="RHU248"/>
      <c r="RHV248"/>
      <c r="RHW248"/>
      <c r="RHX248"/>
      <c r="RHY248"/>
      <c r="RHZ248"/>
      <c r="RIA248"/>
      <c r="RIB248"/>
      <c r="RIC248"/>
      <c r="RID248"/>
      <c r="RIE248"/>
      <c r="RIF248"/>
      <c r="RIG248"/>
      <c r="RIH248"/>
      <c r="RII248"/>
      <c r="RIJ248"/>
      <c r="RIK248"/>
      <c r="RIL248"/>
      <c r="RIM248"/>
      <c r="RIN248"/>
      <c r="RIO248"/>
      <c r="RIP248"/>
      <c r="RIQ248"/>
      <c r="RIR248"/>
      <c r="RIS248"/>
      <c r="RIT248"/>
      <c r="RIU248"/>
      <c r="RIV248"/>
      <c r="RIW248"/>
      <c r="RIX248"/>
      <c r="RIY248"/>
      <c r="RIZ248"/>
      <c r="RJA248"/>
      <c r="RJB248"/>
      <c r="RJC248"/>
      <c r="RJD248"/>
      <c r="RJE248"/>
      <c r="RJF248"/>
      <c r="RJG248"/>
      <c r="RJH248"/>
      <c r="RJI248"/>
      <c r="RJJ248"/>
      <c r="RJK248"/>
      <c r="RJL248"/>
      <c r="RJM248"/>
      <c r="RJN248"/>
      <c r="RJO248"/>
      <c r="RJP248"/>
      <c r="RJQ248"/>
      <c r="RJR248"/>
      <c r="RJS248"/>
      <c r="RJT248"/>
      <c r="RJU248"/>
      <c r="RJV248"/>
      <c r="RJW248"/>
      <c r="RJX248"/>
      <c r="RJY248"/>
      <c r="RJZ248"/>
      <c r="RKA248"/>
      <c r="RKB248"/>
      <c r="RKC248"/>
      <c r="RKD248"/>
      <c r="RKE248"/>
      <c r="RKF248"/>
      <c r="RKG248"/>
      <c r="RKH248"/>
      <c r="RKI248"/>
      <c r="RKJ248"/>
      <c r="RKK248"/>
      <c r="RKL248"/>
      <c r="RKM248"/>
      <c r="RKN248"/>
      <c r="RKO248"/>
      <c r="RKP248"/>
      <c r="RKQ248"/>
      <c r="RKR248"/>
      <c r="RKS248"/>
      <c r="RKT248"/>
      <c r="RKU248"/>
      <c r="RKV248"/>
      <c r="RKW248"/>
      <c r="RKX248"/>
      <c r="RKY248"/>
      <c r="RKZ248"/>
      <c r="RLA248"/>
      <c r="RLB248"/>
      <c r="RLC248"/>
      <c r="RLD248"/>
      <c r="RLE248"/>
      <c r="RLF248"/>
      <c r="RLG248"/>
      <c r="RLH248"/>
      <c r="RLI248"/>
      <c r="RLJ248"/>
      <c r="RLK248"/>
      <c r="RLL248"/>
      <c r="RLM248"/>
      <c r="RLN248"/>
      <c r="RLO248"/>
      <c r="RLP248"/>
      <c r="RLQ248"/>
      <c r="RLR248"/>
      <c r="RLS248"/>
      <c r="RLT248"/>
      <c r="RLU248"/>
      <c r="RLV248"/>
      <c r="RLW248"/>
      <c r="RLX248"/>
      <c r="RLY248"/>
      <c r="RLZ248"/>
      <c r="RMA248"/>
      <c r="RMB248"/>
      <c r="RMC248"/>
      <c r="RMD248"/>
      <c r="RME248"/>
      <c r="RMF248"/>
      <c r="RMG248"/>
      <c r="RMH248"/>
      <c r="RMI248"/>
      <c r="RMJ248"/>
      <c r="RMK248"/>
      <c r="RML248"/>
      <c r="RMM248"/>
      <c r="RMN248"/>
      <c r="RMO248"/>
      <c r="RMP248"/>
      <c r="RMQ248"/>
      <c r="RMR248"/>
      <c r="RMS248"/>
      <c r="RMT248"/>
      <c r="RMU248"/>
      <c r="RMV248"/>
      <c r="RMW248"/>
      <c r="RMX248"/>
      <c r="RMY248"/>
      <c r="RMZ248"/>
      <c r="RNA248"/>
      <c r="RNB248"/>
      <c r="RNC248"/>
      <c r="RND248"/>
      <c r="RNE248"/>
      <c r="RNF248"/>
      <c r="RNG248"/>
      <c r="RNH248"/>
      <c r="RNI248"/>
      <c r="RNJ248"/>
      <c r="RNK248"/>
      <c r="RNL248"/>
      <c r="RNM248"/>
      <c r="RNN248"/>
      <c r="RNO248"/>
      <c r="RNP248"/>
      <c r="RNQ248"/>
      <c r="RNR248"/>
      <c r="RNS248"/>
      <c r="RNT248"/>
      <c r="RNU248"/>
      <c r="RNV248"/>
      <c r="RNW248"/>
      <c r="RNX248"/>
      <c r="RNY248"/>
      <c r="RNZ248"/>
      <c r="ROA248"/>
      <c r="ROB248"/>
      <c r="ROC248"/>
      <c r="ROD248"/>
      <c r="ROE248"/>
      <c r="ROF248"/>
      <c r="ROG248"/>
      <c r="ROH248"/>
      <c r="ROI248"/>
      <c r="ROJ248"/>
      <c r="ROK248"/>
      <c r="ROL248"/>
      <c r="ROM248"/>
      <c r="RON248"/>
      <c r="ROO248"/>
      <c r="ROP248"/>
      <c r="ROQ248"/>
      <c r="ROR248"/>
      <c r="ROS248"/>
      <c r="ROT248"/>
      <c r="ROU248"/>
      <c r="ROV248"/>
      <c r="ROW248"/>
      <c r="ROX248"/>
      <c r="ROY248"/>
      <c r="ROZ248"/>
      <c r="RPA248"/>
      <c r="RPB248"/>
      <c r="RPC248"/>
      <c r="RPD248"/>
      <c r="RPE248"/>
      <c r="RPF248"/>
      <c r="RPG248"/>
      <c r="RPH248"/>
      <c r="RPI248"/>
      <c r="RPJ248"/>
      <c r="RPK248"/>
      <c r="RPL248"/>
      <c r="RPM248"/>
      <c r="RPN248"/>
      <c r="RPO248"/>
      <c r="RPP248"/>
      <c r="RPQ248"/>
      <c r="RPR248"/>
      <c r="RPS248"/>
      <c r="RPT248"/>
      <c r="RPU248"/>
      <c r="RPV248"/>
      <c r="RPW248"/>
      <c r="RPX248"/>
      <c r="RPY248"/>
      <c r="RPZ248"/>
      <c r="RQA248"/>
      <c r="RQB248"/>
      <c r="RQC248"/>
      <c r="RQD248"/>
      <c r="RQE248"/>
      <c r="RQF248"/>
      <c r="RQG248"/>
      <c r="RQH248"/>
      <c r="RQI248"/>
      <c r="RQJ248"/>
      <c r="RQK248"/>
      <c r="RQL248"/>
      <c r="RQM248"/>
      <c r="RQN248"/>
      <c r="RQO248"/>
      <c r="RQP248"/>
      <c r="RQQ248"/>
      <c r="RQR248"/>
      <c r="RQS248"/>
      <c r="RQT248"/>
      <c r="RQU248"/>
      <c r="RQV248"/>
      <c r="RQW248"/>
      <c r="RQX248"/>
      <c r="RQY248"/>
      <c r="RQZ248"/>
      <c r="RRA248"/>
      <c r="RRB248"/>
      <c r="RRC248"/>
      <c r="RRD248"/>
      <c r="RRE248"/>
      <c r="RRF248"/>
      <c r="RRG248"/>
      <c r="RRH248"/>
      <c r="RRI248"/>
      <c r="RRJ248"/>
      <c r="RRK248"/>
      <c r="RRL248"/>
      <c r="RRM248"/>
      <c r="RRN248"/>
      <c r="RRO248"/>
      <c r="RRP248"/>
      <c r="RRQ248"/>
      <c r="RRR248"/>
      <c r="RRS248"/>
      <c r="RRT248"/>
      <c r="RRU248"/>
      <c r="RRV248"/>
      <c r="RRW248"/>
      <c r="RRX248"/>
      <c r="RRY248"/>
      <c r="RRZ248"/>
      <c r="RSA248"/>
      <c r="RSB248"/>
      <c r="RSC248"/>
      <c r="RSD248"/>
      <c r="RSE248"/>
      <c r="RSF248"/>
      <c r="RSG248"/>
      <c r="RSH248"/>
      <c r="RSI248"/>
      <c r="RSJ248"/>
      <c r="RSK248"/>
      <c r="RSL248"/>
      <c r="RSM248"/>
      <c r="RSN248"/>
      <c r="RSO248"/>
      <c r="RSP248"/>
      <c r="RSQ248"/>
      <c r="RSR248"/>
      <c r="RSS248"/>
      <c r="RST248"/>
      <c r="RSU248"/>
      <c r="RSV248"/>
      <c r="RSW248"/>
      <c r="RSX248"/>
      <c r="RSY248"/>
      <c r="RSZ248"/>
      <c r="RTA248"/>
      <c r="RTB248"/>
      <c r="RTC248"/>
      <c r="RTD248"/>
      <c r="RTE248"/>
      <c r="RTF248"/>
      <c r="RTG248"/>
      <c r="RTH248"/>
      <c r="RTI248"/>
      <c r="RTJ248"/>
      <c r="RTK248"/>
      <c r="RTL248"/>
      <c r="RTM248"/>
      <c r="RTN248"/>
      <c r="RTO248"/>
      <c r="RTP248"/>
      <c r="RTQ248"/>
      <c r="RTR248"/>
      <c r="RTS248"/>
      <c r="RTT248"/>
      <c r="RTU248"/>
      <c r="RTV248"/>
      <c r="RTW248"/>
      <c r="RTX248"/>
      <c r="RTY248"/>
      <c r="RTZ248"/>
      <c r="RUA248"/>
      <c r="RUB248"/>
      <c r="RUC248"/>
      <c r="RUD248"/>
      <c r="RUE248"/>
      <c r="RUF248"/>
      <c r="RUG248"/>
      <c r="RUH248"/>
      <c r="RUI248"/>
      <c r="RUJ248"/>
      <c r="RUK248"/>
      <c r="RUL248"/>
      <c r="RUM248"/>
      <c r="RUN248"/>
      <c r="RUO248"/>
      <c r="RUP248"/>
      <c r="RUQ248"/>
      <c r="RUR248"/>
      <c r="RUS248"/>
      <c r="RUT248"/>
      <c r="RUU248"/>
      <c r="RUV248"/>
      <c r="RUW248"/>
      <c r="RUX248"/>
      <c r="RUY248"/>
      <c r="RUZ248"/>
      <c r="RVA248"/>
      <c r="RVB248"/>
      <c r="RVC248"/>
      <c r="RVD248"/>
      <c r="RVE248"/>
      <c r="RVF248"/>
      <c r="RVG248"/>
      <c r="RVH248"/>
      <c r="RVI248"/>
      <c r="RVJ248"/>
      <c r="RVK248"/>
      <c r="RVL248"/>
      <c r="RVM248"/>
      <c r="RVN248"/>
      <c r="RVO248"/>
      <c r="RVP248"/>
      <c r="RVQ248"/>
      <c r="RVR248"/>
      <c r="RVS248"/>
      <c r="RVT248"/>
      <c r="RVU248"/>
      <c r="RVV248"/>
      <c r="RVW248"/>
      <c r="RVX248"/>
      <c r="RVY248"/>
      <c r="RVZ248"/>
      <c r="RWA248"/>
      <c r="RWB248"/>
      <c r="RWC248"/>
      <c r="RWD248"/>
      <c r="RWE248"/>
      <c r="RWF248"/>
      <c r="RWG248"/>
      <c r="RWH248"/>
      <c r="RWI248"/>
      <c r="RWJ248"/>
      <c r="RWK248"/>
      <c r="RWL248"/>
      <c r="RWM248"/>
      <c r="RWN248"/>
      <c r="RWO248"/>
      <c r="RWP248"/>
      <c r="RWQ248"/>
      <c r="RWR248"/>
      <c r="RWS248"/>
      <c r="RWT248"/>
      <c r="RWU248"/>
      <c r="RWV248"/>
      <c r="RWW248"/>
      <c r="RWX248"/>
      <c r="RWY248"/>
      <c r="RWZ248"/>
      <c r="RXA248"/>
      <c r="RXB248"/>
      <c r="RXC248"/>
      <c r="RXD248"/>
      <c r="RXE248"/>
      <c r="RXF248"/>
      <c r="RXG248"/>
      <c r="RXH248"/>
      <c r="RXI248"/>
      <c r="RXJ248"/>
      <c r="RXK248"/>
      <c r="RXL248"/>
      <c r="RXM248"/>
      <c r="RXN248"/>
      <c r="RXO248"/>
      <c r="RXP248"/>
      <c r="RXQ248"/>
      <c r="RXR248"/>
      <c r="RXS248"/>
      <c r="RXT248"/>
      <c r="RXU248"/>
      <c r="RXV248"/>
      <c r="RXW248"/>
      <c r="RXX248"/>
      <c r="RXY248"/>
      <c r="RXZ248"/>
      <c r="RYA248"/>
      <c r="RYB248"/>
      <c r="RYC248"/>
      <c r="RYD248"/>
      <c r="RYE248"/>
      <c r="RYF248"/>
      <c r="RYG248"/>
      <c r="RYH248"/>
      <c r="RYI248"/>
      <c r="RYJ248"/>
      <c r="RYK248"/>
      <c r="RYL248"/>
      <c r="RYM248"/>
      <c r="RYN248"/>
      <c r="RYO248"/>
      <c r="RYP248"/>
      <c r="RYQ248"/>
      <c r="RYR248"/>
      <c r="RYS248"/>
      <c r="RYT248"/>
      <c r="RYU248"/>
      <c r="RYV248"/>
      <c r="RYW248"/>
      <c r="RYX248"/>
      <c r="RYY248"/>
      <c r="RYZ248"/>
      <c r="RZA248"/>
      <c r="RZB248"/>
      <c r="RZC248"/>
      <c r="RZD248"/>
      <c r="RZE248"/>
      <c r="RZF248"/>
      <c r="RZG248"/>
      <c r="RZH248"/>
      <c r="RZI248"/>
      <c r="RZJ248"/>
      <c r="RZK248"/>
      <c r="RZL248"/>
      <c r="RZM248"/>
      <c r="RZN248"/>
      <c r="RZO248"/>
      <c r="RZP248"/>
      <c r="RZQ248"/>
      <c r="RZR248"/>
      <c r="RZS248"/>
      <c r="RZT248"/>
      <c r="RZU248"/>
      <c r="RZV248"/>
      <c r="RZW248"/>
      <c r="RZX248"/>
      <c r="RZY248"/>
      <c r="RZZ248"/>
      <c r="SAA248"/>
      <c r="SAB248"/>
      <c r="SAC248"/>
      <c r="SAD248"/>
      <c r="SAE248"/>
      <c r="SAF248"/>
      <c r="SAG248"/>
      <c r="SAH248"/>
      <c r="SAI248"/>
      <c r="SAJ248"/>
      <c r="SAK248"/>
      <c r="SAL248"/>
      <c r="SAM248"/>
      <c r="SAN248"/>
      <c r="SAO248"/>
      <c r="SAP248"/>
      <c r="SAQ248"/>
      <c r="SAR248"/>
      <c r="SAS248"/>
      <c r="SAT248"/>
      <c r="SAU248"/>
      <c r="SAV248"/>
      <c r="SAW248"/>
      <c r="SAX248"/>
      <c r="SAY248"/>
      <c r="SAZ248"/>
      <c r="SBA248"/>
      <c r="SBB248"/>
      <c r="SBC248"/>
      <c r="SBD248"/>
      <c r="SBE248"/>
      <c r="SBF248"/>
      <c r="SBG248"/>
      <c r="SBH248"/>
      <c r="SBI248"/>
      <c r="SBJ248"/>
      <c r="SBK248"/>
      <c r="SBL248"/>
      <c r="SBM248"/>
      <c r="SBN248"/>
      <c r="SBO248"/>
      <c r="SBP248"/>
      <c r="SBQ248"/>
      <c r="SBR248"/>
      <c r="SBS248"/>
      <c r="SBT248"/>
      <c r="SBU248"/>
      <c r="SBV248"/>
      <c r="SBW248"/>
      <c r="SBX248"/>
      <c r="SBY248"/>
      <c r="SBZ248"/>
      <c r="SCA248"/>
      <c r="SCB248"/>
      <c r="SCC248"/>
      <c r="SCD248"/>
      <c r="SCE248"/>
      <c r="SCF248"/>
      <c r="SCG248"/>
      <c r="SCH248"/>
      <c r="SCI248"/>
      <c r="SCJ248"/>
      <c r="SCK248"/>
      <c r="SCL248"/>
      <c r="SCM248"/>
      <c r="SCN248"/>
      <c r="SCO248"/>
      <c r="SCP248"/>
      <c r="SCQ248"/>
      <c r="SCR248"/>
      <c r="SCS248"/>
      <c r="SCT248"/>
      <c r="SCU248"/>
      <c r="SCV248"/>
      <c r="SCW248"/>
      <c r="SCX248"/>
      <c r="SCY248"/>
      <c r="SCZ248"/>
      <c r="SDA248"/>
      <c r="SDB248"/>
      <c r="SDC248"/>
      <c r="SDD248"/>
      <c r="SDE248"/>
      <c r="SDF248"/>
      <c r="SDG248"/>
      <c r="SDH248"/>
      <c r="SDI248"/>
      <c r="SDJ248"/>
      <c r="SDK248"/>
      <c r="SDL248"/>
      <c r="SDM248"/>
      <c r="SDN248"/>
      <c r="SDO248"/>
      <c r="SDP248"/>
      <c r="SDQ248"/>
      <c r="SDR248"/>
      <c r="SDS248"/>
      <c r="SDT248"/>
      <c r="SDU248"/>
      <c r="SDV248"/>
      <c r="SDW248"/>
      <c r="SDX248"/>
      <c r="SDY248"/>
      <c r="SDZ248"/>
      <c r="SEA248"/>
      <c r="SEB248"/>
      <c r="SEC248"/>
      <c r="SED248"/>
      <c r="SEE248"/>
      <c r="SEF248"/>
      <c r="SEG248"/>
      <c r="SEH248"/>
      <c r="SEI248"/>
      <c r="SEJ248"/>
      <c r="SEK248"/>
      <c r="SEL248"/>
      <c r="SEM248"/>
      <c r="SEN248"/>
      <c r="SEO248"/>
      <c r="SEP248"/>
      <c r="SEQ248"/>
      <c r="SER248"/>
      <c r="SES248"/>
      <c r="SET248"/>
      <c r="SEU248"/>
      <c r="SEV248"/>
      <c r="SEW248"/>
      <c r="SEX248"/>
      <c r="SEY248"/>
      <c r="SEZ248"/>
      <c r="SFA248"/>
      <c r="SFB248"/>
      <c r="SFC248"/>
      <c r="SFD248"/>
      <c r="SFE248"/>
      <c r="SFF248"/>
      <c r="SFG248"/>
      <c r="SFH248"/>
      <c r="SFI248"/>
      <c r="SFJ248"/>
      <c r="SFK248"/>
      <c r="SFL248"/>
      <c r="SFM248"/>
      <c r="SFN248"/>
      <c r="SFO248"/>
      <c r="SFP248"/>
      <c r="SFQ248"/>
      <c r="SFR248"/>
      <c r="SFS248"/>
      <c r="SFT248"/>
      <c r="SFU248"/>
      <c r="SFV248"/>
      <c r="SFW248"/>
      <c r="SFX248"/>
      <c r="SFY248"/>
      <c r="SFZ248"/>
      <c r="SGA248"/>
      <c r="SGB248"/>
      <c r="SGC248"/>
      <c r="SGD248"/>
      <c r="SGE248"/>
      <c r="SGF248"/>
      <c r="SGG248"/>
      <c r="SGH248"/>
      <c r="SGI248"/>
      <c r="SGJ248"/>
      <c r="SGK248"/>
      <c r="SGL248"/>
      <c r="SGM248"/>
      <c r="SGN248"/>
      <c r="SGO248"/>
      <c r="SGP248"/>
      <c r="SGQ248"/>
      <c r="SGR248"/>
      <c r="SGS248"/>
      <c r="SGT248"/>
      <c r="SGU248"/>
      <c r="SGV248"/>
      <c r="SGW248"/>
      <c r="SGX248"/>
      <c r="SGY248"/>
      <c r="SGZ248"/>
      <c r="SHA248"/>
      <c r="SHB248"/>
      <c r="SHC248"/>
      <c r="SHD248"/>
      <c r="SHE248"/>
      <c r="SHF248"/>
      <c r="SHG248"/>
      <c r="SHH248"/>
      <c r="SHI248"/>
      <c r="SHJ248"/>
      <c r="SHK248"/>
      <c r="SHL248"/>
      <c r="SHM248"/>
      <c r="SHN248"/>
      <c r="SHO248"/>
      <c r="SHP248"/>
      <c r="SHQ248"/>
      <c r="SHR248"/>
      <c r="SHS248"/>
      <c r="SHT248"/>
      <c r="SHU248"/>
      <c r="SHV248"/>
      <c r="SHW248"/>
      <c r="SHX248"/>
      <c r="SHY248"/>
      <c r="SHZ248"/>
      <c r="SIA248"/>
      <c r="SIB248"/>
      <c r="SIC248"/>
      <c r="SID248"/>
      <c r="SIE248"/>
      <c r="SIF248"/>
      <c r="SIG248"/>
      <c r="SIH248"/>
      <c r="SII248"/>
      <c r="SIJ248"/>
      <c r="SIK248"/>
      <c r="SIL248"/>
      <c r="SIM248"/>
      <c r="SIN248"/>
      <c r="SIO248"/>
      <c r="SIP248"/>
      <c r="SIQ248"/>
      <c r="SIR248"/>
      <c r="SIS248"/>
      <c r="SIT248"/>
      <c r="SIU248"/>
      <c r="SIV248"/>
      <c r="SIW248"/>
      <c r="SIX248"/>
      <c r="SIY248"/>
      <c r="SIZ248"/>
      <c r="SJA248"/>
      <c r="SJB248"/>
      <c r="SJC248"/>
      <c r="SJD248"/>
      <c r="SJE248"/>
      <c r="SJF248"/>
      <c r="SJG248"/>
      <c r="SJH248"/>
      <c r="SJI248"/>
      <c r="SJJ248"/>
      <c r="SJK248"/>
      <c r="SJL248"/>
      <c r="SJM248"/>
      <c r="SJN248"/>
      <c r="SJO248"/>
      <c r="SJP248"/>
      <c r="SJQ248"/>
      <c r="SJR248"/>
      <c r="SJS248"/>
      <c r="SJT248"/>
      <c r="SJU248"/>
      <c r="SJV248"/>
      <c r="SJW248"/>
      <c r="SJX248"/>
      <c r="SJY248"/>
      <c r="SJZ248"/>
      <c r="SKA248"/>
      <c r="SKB248"/>
      <c r="SKC248"/>
      <c r="SKD248"/>
      <c r="SKE248"/>
      <c r="SKF248"/>
      <c r="SKG248"/>
      <c r="SKH248"/>
      <c r="SKI248"/>
      <c r="SKJ248"/>
      <c r="SKK248"/>
      <c r="SKL248"/>
      <c r="SKM248"/>
      <c r="SKN248"/>
      <c r="SKO248"/>
      <c r="SKP248"/>
      <c r="SKQ248"/>
      <c r="SKR248"/>
      <c r="SKS248"/>
      <c r="SKT248"/>
      <c r="SKU248"/>
      <c r="SKV248"/>
      <c r="SKW248"/>
      <c r="SKX248"/>
      <c r="SKY248"/>
      <c r="SKZ248"/>
      <c r="SLA248"/>
      <c r="SLB248"/>
      <c r="SLC248"/>
      <c r="SLD248"/>
      <c r="SLE248"/>
      <c r="SLF248"/>
      <c r="SLG248"/>
      <c r="SLH248"/>
      <c r="SLI248"/>
      <c r="SLJ248"/>
      <c r="SLK248"/>
      <c r="SLL248"/>
      <c r="SLM248"/>
      <c r="SLN248"/>
      <c r="SLO248"/>
      <c r="SLP248"/>
      <c r="SLQ248"/>
      <c r="SLR248"/>
      <c r="SLS248"/>
      <c r="SLT248"/>
      <c r="SLU248"/>
      <c r="SLV248"/>
      <c r="SLW248"/>
      <c r="SLX248"/>
      <c r="SLY248"/>
      <c r="SLZ248"/>
      <c r="SMA248"/>
      <c r="SMB248"/>
      <c r="SMC248"/>
      <c r="SMD248"/>
      <c r="SME248"/>
      <c r="SMF248"/>
      <c r="SMG248"/>
      <c r="SMH248"/>
      <c r="SMI248"/>
      <c r="SMJ248"/>
      <c r="SMK248"/>
      <c r="SML248"/>
      <c r="SMM248"/>
      <c r="SMN248"/>
      <c r="SMO248"/>
      <c r="SMP248"/>
      <c r="SMQ248"/>
      <c r="SMR248"/>
      <c r="SMS248"/>
      <c r="SMT248"/>
      <c r="SMU248"/>
      <c r="SMV248"/>
      <c r="SMW248"/>
      <c r="SMX248"/>
      <c r="SMY248"/>
      <c r="SMZ248"/>
      <c r="SNA248"/>
      <c r="SNB248"/>
      <c r="SNC248"/>
      <c r="SND248"/>
      <c r="SNE248"/>
      <c r="SNF248"/>
      <c r="SNG248"/>
      <c r="SNH248"/>
      <c r="SNI248"/>
      <c r="SNJ248"/>
      <c r="SNK248"/>
      <c r="SNL248"/>
      <c r="SNM248"/>
      <c r="SNN248"/>
      <c r="SNO248"/>
      <c r="SNP248"/>
      <c r="SNQ248"/>
      <c r="SNR248"/>
      <c r="SNS248"/>
      <c r="SNT248"/>
      <c r="SNU248"/>
      <c r="SNV248"/>
      <c r="SNW248"/>
      <c r="SNX248"/>
      <c r="SNY248"/>
      <c r="SNZ248"/>
      <c r="SOA248"/>
      <c r="SOB248"/>
      <c r="SOC248"/>
      <c r="SOD248"/>
      <c r="SOE248"/>
      <c r="SOF248"/>
      <c r="SOG248"/>
      <c r="SOH248"/>
      <c r="SOI248"/>
      <c r="SOJ248"/>
      <c r="SOK248"/>
      <c r="SOL248"/>
      <c r="SOM248"/>
      <c r="SON248"/>
      <c r="SOO248"/>
      <c r="SOP248"/>
      <c r="SOQ248"/>
      <c r="SOR248"/>
      <c r="SOS248"/>
      <c r="SOT248"/>
      <c r="SOU248"/>
      <c r="SOV248"/>
      <c r="SOW248"/>
      <c r="SOX248"/>
      <c r="SOY248"/>
      <c r="SOZ248"/>
      <c r="SPA248"/>
      <c r="SPB248"/>
      <c r="SPC248"/>
      <c r="SPD248"/>
      <c r="SPE248"/>
      <c r="SPF248"/>
      <c r="SPG248"/>
      <c r="SPH248"/>
      <c r="SPI248"/>
      <c r="SPJ248"/>
      <c r="SPK248"/>
      <c r="SPL248"/>
      <c r="SPM248"/>
      <c r="SPN248"/>
      <c r="SPO248"/>
      <c r="SPP248"/>
      <c r="SPQ248"/>
      <c r="SPR248"/>
      <c r="SPS248"/>
      <c r="SPT248"/>
      <c r="SPU248"/>
      <c r="SPV248"/>
      <c r="SPW248"/>
      <c r="SPX248"/>
      <c r="SPY248"/>
      <c r="SPZ248"/>
      <c r="SQA248"/>
      <c r="SQB248"/>
      <c r="SQC248"/>
      <c r="SQD248"/>
      <c r="SQE248"/>
      <c r="SQF248"/>
      <c r="SQG248"/>
      <c r="SQH248"/>
      <c r="SQI248"/>
      <c r="SQJ248"/>
      <c r="SQK248"/>
      <c r="SQL248"/>
      <c r="SQM248"/>
      <c r="SQN248"/>
      <c r="SQO248"/>
      <c r="SQP248"/>
      <c r="SQQ248"/>
      <c r="SQR248"/>
      <c r="SQS248"/>
      <c r="SQT248"/>
      <c r="SQU248"/>
      <c r="SQV248"/>
      <c r="SQW248"/>
      <c r="SQX248"/>
      <c r="SQY248"/>
      <c r="SQZ248"/>
      <c r="SRA248"/>
      <c r="SRB248"/>
      <c r="SRC248"/>
      <c r="SRD248"/>
      <c r="SRE248"/>
      <c r="SRF248"/>
      <c r="SRG248"/>
      <c r="SRH248"/>
      <c r="SRI248"/>
      <c r="SRJ248"/>
      <c r="SRK248"/>
      <c r="SRL248"/>
      <c r="SRM248"/>
      <c r="SRN248"/>
      <c r="SRO248"/>
      <c r="SRP248"/>
      <c r="SRQ248"/>
      <c r="SRR248"/>
      <c r="SRS248"/>
      <c r="SRT248"/>
      <c r="SRU248"/>
      <c r="SRV248"/>
      <c r="SRW248"/>
      <c r="SRX248"/>
      <c r="SRY248"/>
      <c r="SRZ248"/>
      <c r="SSA248"/>
      <c r="SSB248"/>
      <c r="SSC248"/>
      <c r="SSD248"/>
      <c r="SSE248"/>
      <c r="SSF248"/>
      <c r="SSG248"/>
      <c r="SSH248"/>
      <c r="SSI248"/>
      <c r="SSJ248"/>
      <c r="SSK248"/>
      <c r="SSL248"/>
      <c r="SSM248"/>
      <c r="SSN248"/>
      <c r="SSO248"/>
      <c r="SSP248"/>
      <c r="SSQ248"/>
      <c r="SSR248"/>
      <c r="SSS248"/>
      <c r="SST248"/>
      <c r="SSU248"/>
      <c r="SSV248"/>
      <c r="SSW248"/>
      <c r="SSX248"/>
      <c r="SSY248"/>
      <c r="SSZ248"/>
      <c r="STA248"/>
      <c r="STB248"/>
      <c r="STC248"/>
      <c r="STD248"/>
      <c r="STE248"/>
      <c r="STF248"/>
      <c r="STG248"/>
      <c r="STH248"/>
      <c r="STI248"/>
      <c r="STJ248"/>
      <c r="STK248"/>
      <c r="STL248"/>
      <c r="STM248"/>
      <c r="STN248"/>
      <c r="STO248"/>
      <c r="STP248"/>
      <c r="STQ248"/>
      <c r="STR248"/>
      <c r="STS248"/>
      <c r="STT248"/>
      <c r="STU248"/>
      <c r="STV248"/>
      <c r="STW248"/>
      <c r="STX248"/>
      <c r="STY248"/>
      <c r="STZ248"/>
      <c r="SUA248"/>
      <c r="SUB248"/>
      <c r="SUC248"/>
      <c r="SUD248"/>
      <c r="SUE248"/>
      <c r="SUF248"/>
      <c r="SUG248"/>
      <c r="SUH248"/>
      <c r="SUI248"/>
      <c r="SUJ248"/>
      <c r="SUK248"/>
      <c r="SUL248"/>
      <c r="SUM248"/>
      <c r="SUN248"/>
      <c r="SUO248"/>
      <c r="SUP248"/>
      <c r="SUQ248"/>
      <c r="SUR248"/>
      <c r="SUS248"/>
      <c r="SUT248"/>
      <c r="SUU248"/>
      <c r="SUV248"/>
      <c r="SUW248"/>
      <c r="SUX248"/>
      <c r="SUY248"/>
      <c r="SUZ248"/>
      <c r="SVA248"/>
      <c r="SVB248"/>
      <c r="SVC248"/>
      <c r="SVD248"/>
      <c r="SVE248"/>
      <c r="SVF248"/>
      <c r="SVG248"/>
      <c r="SVH248"/>
      <c r="SVI248"/>
      <c r="SVJ248"/>
      <c r="SVK248"/>
      <c r="SVL248"/>
      <c r="SVM248"/>
      <c r="SVN248"/>
      <c r="SVO248"/>
      <c r="SVP248"/>
      <c r="SVQ248"/>
      <c r="SVR248"/>
      <c r="SVS248"/>
      <c r="SVT248"/>
      <c r="SVU248"/>
      <c r="SVV248"/>
      <c r="SVW248"/>
      <c r="SVX248"/>
      <c r="SVY248"/>
      <c r="SVZ248"/>
      <c r="SWA248"/>
      <c r="SWB248"/>
      <c r="SWC248"/>
      <c r="SWD248"/>
      <c r="SWE248"/>
      <c r="SWF248"/>
      <c r="SWG248"/>
      <c r="SWH248"/>
      <c r="SWI248"/>
      <c r="SWJ248"/>
      <c r="SWK248"/>
      <c r="SWL248"/>
      <c r="SWM248"/>
      <c r="SWN248"/>
      <c r="SWO248"/>
      <c r="SWP248"/>
      <c r="SWQ248"/>
      <c r="SWR248"/>
      <c r="SWS248"/>
      <c r="SWT248"/>
      <c r="SWU248"/>
      <c r="SWV248"/>
      <c r="SWW248"/>
      <c r="SWX248"/>
      <c r="SWY248"/>
      <c r="SWZ248"/>
      <c r="SXA248"/>
      <c r="SXB248"/>
      <c r="SXC248"/>
      <c r="SXD248"/>
      <c r="SXE248"/>
      <c r="SXF248"/>
      <c r="SXG248"/>
      <c r="SXH248"/>
      <c r="SXI248"/>
      <c r="SXJ248"/>
      <c r="SXK248"/>
      <c r="SXL248"/>
      <c r="SXM248"/>
      <c r="SXN248"/>
      <c r="SXO248"/>
      <c r="SXP248"/>
      <c r="SXQ248"/>
      <c r="SXR248"/>
      <c r="SXS248"/>
      <c r="SXT248"/>
      <c r="SXU248"/>
      <c r="SXV248"/>
      <c r="SXW248"/>
      <c r="SXX248"/>
      <c r="SXY248"/>
      <c r="SXZ248"/>
      <c r="SYA248"/>
      <c r="SYB248"/>
      <c r="SYC248"/>
      <c r="SYD248"/>
      <c r="SYE248"/>
      <c r="SYF248"/>
      <c r="SYG248"/>
      <c r="SYH248"/>
      <c r="SYI248"/>
      <c r="SYJ248"/>
      <c r="SYK248"/>
      <c r="SYL248"/>
      <c r="SYM248"/>
      <c r="SYN248"/>
      <c r="SYO248"/>
      <c r="SYP248"/>
      <c r="SYQ248"/>
      <c r="SYR248"/>
      <c r="SYS248"/>
      <c r="SYT248"/>
      <c r="SYU248"/>
      <c r="SYV248"/>
      <c r="SYW248"/>
      <c r="SYX248"/>
      <c r="SYY248"/>
      <c r="SYZ248"/>
      <c r="SZA248"/>
      <c r="SZB248"/>
      <c r="SZC248"/>
      <c r="SZD248"/>
      <c r="SZE248"/>
      <c r="SZF248"/>
      <c r="SZG248"/>
      <c r="SZH248"/>
      <c r="SZI248"/>
      <c r="SZJ248"/>
      <c r="SZK248"/>
      <c r="SZL248"/>
      <c r="SZM248"/>
      <c r="SZN248"/>
      <c r="SZO248"/>
      <c r="SZP248"/>
      <c r="SZQ248"/>
      <c r="SZR248"/>
      <c r="SZS248"/>
      <c r="SZT248"/>
      <c r="SZU248"/>
      <c r="SZV248"/>
      <c r="SZW248"/>
      <c r="SZX248"/>
      <c r="SZY248"/>
      <c r="SZZ248"/>
      <c r="TAA248"/>
      <c r="TAB248"/>
      <c r="TAC248"/>
      <c r="TAD248"/>
      <c r="TAE248"/>
      <c r="TAF248"/>
      <c r="TAG248"/>
      <c r="TAH248"/>
      <c r="TAI248"/>
      <c r="TAJ248"/>
      <c r="TAK248"/>
      <c r="TAL248"/>
      <c r="TAM248"/>
      <c r="TAN248"/>
      <c r="TAO248"/>
      <c r="TAP248"/>
      <c r="TAQ248"/>
      <c r="TAR248"/>
      <c r="TAS248"/>
      <c r="TAT248"/>
      <c r="TAU248"/>
      <c r="TAV248"/>
      <c r="TAW248"/>
      <c r="TAX248"/>
      <c r="TAY248"/>
      <c r="TAZ248"/>
      <c r="TBA248"/>
      <c r="TBB248"/>
      <c r="TBC248"/>
      <c r="TBD248"/>
      <c r="TBE248"/>
      <c r="TBF248"/>
      <c r="TBG248"/>
      <c r="TBH248"/>
      <c r="TBI248"/>
      <c r="TBJ248"/>
      <c r="TBK248"/>
      <c r="TBL248"/>
      <c r="TBM248"/>
      <c r="TBN248"/>
      <c r="TBO248"/>
      <c r="TBP248"/>
      <c r="TBQ248"/>
      <c r="TBR248"/>
      <c r="TBS248"/>
      <c r="TBT248"/>
      <c r="TBU248"/>
      <c r="TBV248"/>
      <c r="TBW248"/>
      <c r="TBX248"/>
      <c r="TBY248"/>
      <c r="TBZ248"/>
      <c r="TCA248"/>
      <c r="TCB248"/>
      <c r="TCC248"/>
      <c r="TCD248"/>
      <c r="TCE248"/>
      <c r="TCF248"/>
      <c r="TCG248"/>
      <c r="TCH248"/>
      <c r="TCI248"/>
      <c r="TCJ248"/>
      <c r="TCK248"/>
      <c r="TCL248"/>
      <c r="TCM248"/>
      <c r="TCN248"/>
      <c r="TCO248"/>
      <c r="TCP248"/>
      <c r="TCQ248"/>
      <c r="TCR248"/>
      <c r="TCS248"/>
      <c r="TCT248"/>
      <c r="TCU248"/>
      <c r="TCV248"/>
      <c r="TCW248"/>
      <c r="TCX248"/>
      <c r="TCY248"/>
      <c r="TCZ248"/>
      <c r="TDA248"/>
      <c r="TDB248"/>
      <c r="TDC248"/>
      <c r="TDD248"/>
      <c r="TDE248"/>
      <c r="TDF248"/>
      <c r="TDG248"/>
      <c r="TDH248"/>
      <c r="TDI248"/>
      <c r="TDJ248"/>
      <c r="TDK248"/>
      <c r="TDL248"/>
      <c r="TDM248"/>
      <c r="TDN248"/>
      <c r="TDO248"/>
      <c r="TDP248"/>
      <c r="TDQ248"/>
      <c r="TDR248"/>
      <c r="TDS248"/>
      <c r="TDT248"/>
      <c r="TDU248"/>
      <c r="TDV248"/>
      <c r="TDW248"/>
      <c r="TDX248"/>
      <c r="TDY248"/>
      <c r="TDZ248"/>
      <c r="TEA248"/>
      <c r="TEB248"/>
      <c r="TEC248"/>
      <c r="TED248"/>
      <c r="TEE248"/>
      <c r="TEF248"/>
      <c r="TEG248"/>
      <c r="TEH248"/>
      <c r="TEI248"/>
      <c r="TEJ248"/>
      <c r="TEK248"/>
      <c r="TEL248"/>
      <c r="TEM248"/>
      <c r="TEN248"/>
      <c r="TEO248"/>
      <c r="TEP248"/>
      <c r="TEQ248"/>
      <c r="TER248"/>
      <c r="TES248"/>
      <c r="TET248"/>
      <c r="TEU248"/>
      <c r="TEV248"/>
      <c r="TEW248"/>
      <c r="TEX248"/>
      <c r="TEY248"/>
      <c r="TEZ248"/>
      <c r="TFA248"/>
      <c r="TFB248"/>
      <c r="TFC248"/>
      <c r="TFD248"/>
      <c r="TFE248"/>
      <c r="TFF248"/>
      <c r="TFG248"/>
      <c r="TFH248"/>
      <c r="TFI248"/>
      <c r="TFJ248"/>
      <c r="TFK248"/>
      <c r="TFL248"/>
      <c r="TFM248"/>
      <c r="TFN248"/>
      <c r="TFO248"/>
      <c r="TFP248"/>
      <c r="TFQ248"/>
      <c r="TFR248"/>
      <c r="TFS248"/>
      <c r="TFT248"/>
      <c r="TFU248"/>
      <c r="TFV248"/>
      <c r="TFW248"/>
      <c r="TFX248"/>
      <c r="TFY248"/>
      <c r="TFZ248"/>
      <c r="TGA248"/>
      <c r="TGB248"/>
      <c r="TGC248"/>
      <c r="TGD248"/>
      <c r="TGE248"/>
      <c r="TGF248"/>
      <c r="TGG248"/>
      <c r="TGH248"/>
      <c r="TGI248"/>
      <c r="TGJ248"/>
      <c r="TGK248"/>
      <c r="TGL248"/>
      <c r="TGM248"/>
      <c r="TGN248"/>
      <c r="TGO248"/>
      <c r="TGP248"/>
      <c r="TGQ248"/>
      <c r="TGR248"/>
      <c r="TGS248"/>
      <c r="TGT248"/>
      <c r="TGU248"/>
      <c r="TGV248"/>
      <c r="TGW248"/>
      <c r="TGX248"/>
      <c r="TGY248"/>
      <c r="TGZ248"/>
      <c r="THA248"/>
      <c r="THB248"/>
      <c r="THC248"/>
      <c r="THD248"/>
      <c r="THE248"/>
      <c r="THF248"/>
      <c r="THG248"/>
      <c r="THH248"/>
      <c r="THI248"/>
      <c r="THJ248"/>
      <c r="THK248"/>
      <c r="THL248"/>
      <c r="THM248"/>
      <c r="THN248"/>
      <c r="THO248"/>
      <c r="THP248"/>
      <c r="THQ248"/>
      <c r="THR248"/>
      <c r="THS248"/>
      <c r="THT248"/>
      <c r="THU248"/>
      <c r="THV248"/>
      <c r="THW248"/>
      <c r="THX248"/>
      <c r="THY248"/>
      <c r="THZ248"/>
      <c r="TIA248"/>
      <c r="TIB248"/>
      <c r="TIC248"/>
      <c r="TID248"/>
      <c r="TIE248"/>
      <c r="TIF248"/>
      <c r="TIG248"/>
      <c r="TIH248"/>
      <c r="TII248"/>
      <c r="TIJ248"/>
      <c r="TIK248"/>
      <c r="TIL248"/>
      <c r="TIM248"/>
      <c r="TIN248"/>
      <c r="TIO248"/>
      <c r="TIP248"/>
      <c r="TIQ248"/>
      <c r="TIR248"/>
      <c r="TIS248"/>
      <c r="TIT248"/>
      <c r="TIU248"/>
      <c r="TIV248"/>
      <c r="TIW248"/>
      <c r="TIX248"/>
      <c r="TIY248"/>
      <c r="TIZ248"/>
      <c r="TJA248"/>
      <c r="TJB248"/>
      <c r="TJC248"/>
      <c r="TJD248"/>
      <c r="TJE248"/>
      <c r="TJF248"/>
      <c r="TJG248"/>
      <c r="TJH248"/>
      <c r="TJI248"/>
      <c r="TJJ248"/>
      <c r="TJK248"/>
      <c r="TJL248"/>
      <c r="TJM248"/>
      <c r="TJN248"/>
      <c r="TJO248"/>
      <c r="TJP248"/>
      <c r="TJQ248"/>
      <c r="TJR248"/>
      <c r="TJS248"/>
      <c r="TJT248"/>
      <c r="TJU248"/>
      <c r="TJV248"/>
      <c r="TJW248"/>
      <c r="TJX248"/>
      <c r="TJY248"/>
      <c r="TJZ248"/>
      <c r="TKA248"/>
      <c r="TKB248"/>
      <c r="TKC248"/>
      <c r="TKD248"/>
      <c r="TKE248"/>
      <c r="TKF248"/>
      <c r="TKG248"/>
      <c r="TKH248"/>
      <c r="TKI248"/>
      <c r="TKJ248"/>
      <c r="TKK248"/>
      <c r="TKL248"/>
      <c r="TKM248"/>
      <c r="TKN248"/>
      <c r="TKO248"/>
      <c r="TKP248"/>
      <c r="TKQ248"/>
      <c r="TKR248"/>
      <c r="TKS248"/>
      <c r="TKT248"/>
      <c r="TKU248"/>
      <c r="TKV248"/>
      <c r="TKW248"/>
      <c r="TKX248"/>
      <c r="TKY248"/>
      <c r="TKZ248"/>
      <c r="TLA248"/>
      <c r="TLB248"/>
      <c r="TLC248"/>
      <c r="TLD248"/>
      <c r="TLE248"/>
      <c r="TLF248"/>
      <c r="TLG248"/>
      <c r="TLH248"/>
      <c r="TLI248"/>
      <c r="TLJ248"/>
      <c r="TLK248"/>
      <c r="TLL248"/>
      <c r="TLM248"/>
      <c r="TLN248"/>
      <c r="TLO248"/>
      <c r="TLP248"/>
      <c r="TLQ248"/>
      <c r="TLR248"/>
      <c r="TLS248"/>
      <c r="TLT248"/>
      <c r="TLU248"/>
      <c r="TLV248"/>
      <c r="TLW248"/>
      <c r="TLX248"/>
      <c r="TLY248"/>
      <c r="TLZ248"/>
      <c r="TMA248"/>
      <c r="TMB248"/>
      <c r="TMC248"/>
      <c r="TMD248"/>
      <c r="TME248"/>
      <c r="TMF248"/>
      <c r="TMG248"/>
      <c r="TMH248"/>
      <c r="TMI248"/>
      <c r="TMJ248"/>
      <c r="TMK248"/>
      <c r="TML248"/>
      <c r="TMM248"/>
      <c r="TMN248"/>
      <c r="TMO248"/>
      <c r="TMP248"/>
      <c r="TMQ248"/>
      <c r="TMR248"/>
      <c r="TMS248"/>
      <c r="TMT248"/>
      <c r="TMU248"/>
      <c r="TMV248"/>
      <c r="TMW248"/>
      <c r="TMX248"/>
      <c r="TMY248"/>
      <c r="TMZ248"/>
      <c r="TNA248"/>
      <c r="TNB248"/>
      <c r="TNC248"/>
      <c r="TND248"/>
      <c r="TNE248"/>
      <c r="TNF248"/>
      <c r="TNG248"/>
      <c r="TNH248"/>
      <c r="TNI248"/>
      <c r="TNJ248"/>
      <c r="TNK248"/>
      <c r="TNL248"/>
      <c r="TNM248"/>
      <c r="TNN248"/>
      <c r="TNO248"/>
      <c r="TNP248"/>
      <c r="TNQ248"/>
      <c r="TNR248"/>
      <c r="TNS248"/>
      <c r="TNT248"/>
      <c r="TNU248"/>
      <c r="TNV248"/>
      <c r="TNW248"/>
      <c r="TNX248"/>
      <c r="TNY248"/>
      <c r="TNZ248"/>
      <c r="TOA248"/>
      <c r="TOB248"/>
      <c r="TOC248"/>
      <c r="TOD248"/>
      <c r="TOE248"/>
      <c r="TOF248"/>
      <c r="TOG248"/>
      <c r="TOH248"/>
      <c r="TOI248"/>
      <c r="TOJ248"/>
      <c r="TOK248"/>
      <c r="TOL248"/>
      <c r="TOM248"/>
      <c r="TON248"/>
      <c r="TOO248"/>
      <c r="TOP248"/>
      <c r="TOQ248"/>
      <c r="TOR248"/>
      <c r="TOS248"/>
      <c r="TOT248"/>
      <c r="TOU248"/>
      <c r="TOV248"/>
      <c r="TOW248"/>
      <c r="TOX248"/>
      <c r="TOY248"/>
      <c r="TOZ248"/>
      <c r="TPA248"/>
      <c r="TPB248"/>
      <c r="TPC248"/>
      <c r="TPD248"/>
      <c r="TPE248"/>
      <c r="TPF248"/>
      <c r="TPG248"/>
      <c r="TPH248"/>
      <c r="TPI248"/>
      <c r="TPJ248"/>
      <c r="TPK248"/>
      <c r="TPL248"/>
      <c r="TPM248"/>
      <c r="TPN248"/>
      <c r="TPO248"/>
      <c r="TPP248"/>
      <c r="TPQ248"/>
      <c r="TPR248"/>
      <c r="TPS248"/>
      <c r="TPT248"/>
      <c r="TPU248"/>
      <c r="TPV248"/>
      <c r="TPW248"/>
      <c r="TPX248"/>
      <c r="TPY248"/>
      <c r="TPZ248"/>
      <c r="TQA248"/>
      <c r="TQB248"/>
      <c r="TQC248"/>
      <c r="TQD248"/>
      <c r="TQE248"/>
      <c r="TQF248"/>
      <c r="TQG248"/>
      <c r="TQH248"/>
      <c r="TQI248"/>
      <c r="TQJ248"/>
      <c r="TQK248"/>
      <c r="TQL248"/>
      <c r="TQM248"/>
      <c r="TQN248"/>
      <c r="TQO248"/>
      <c r="TQP248"/>
      <c r="TQQ248"/>
      <c r="TQR248"/>
      <c r="TQS248"/>
      <c r="TQT248"/>
      <c r="TQU248"/>
      <c r="TQV248"/>
      <c r="TQW248"/>
      <c r="TQX248"/>
      <c r="TQY248"/>
      <c r="TQZ248"/>
      <c r="TRA248"/>
      <c r="TRB248"/>
      <c r="TRC248"/>
      <c r="TRD248"/>
      <c r="TRE248"/>
      <c r="TRF248"/>
      <c r="TRG248"/>
      <c r="TRH248"/>
      <c r="TRI248"/>
      <c r="TRJ248"/>
      <c r="TRK248"/>
      <c r="TRL248"/>
      <c r="TRM248"/>
      <c r="TRN248"/>
      <c r="TRO248"/>
      <c r="TRP248"/>
      <c r="TRQ248"/>
      <c r="TRR248"/>
      <c r="TRS248"/>
      <c r="TRT248"/>
      <c r="TRU248"/>
      <c r="TRV248"/>
      <c r="TRW248"/>
      <c r="TRX248"/>
      <c r="TRY248"/>
      <c r="TRZ248"/>
      <c r="TSA248"/>
      <c r="TSB248"/>
      <c r="TSC248"/>
      <c r="TSD248"/>
      <c r="TSE248"/>
      <c r="TSF248"/>
      <c r="TSG248"/>
      <c r="TSH248"/>
      <c r="TSI248"/>
      <c r="TSJ248"/>
      <c r="TSK248"/>
      <c r="TSL248"/>
      <c r="TSM248"/>
      <c r="TSN248"/>
      <c r="TSO248"/>
      <c r="TSP248"/>
      <c r="TSQ248"/>
      <c r="TSR248"/>
      <c r="TSS248"/>
      <c r="TST248"/>
      <c r="TSU248"/>
      <c r="TSV248"/>
      <c r="TSW248"/>
      <c r="TSX248"/>
      <c r="TSY248"/>
      <c r="TSZ248"/>
      <c r="TTA248"/>
      <c r="TTB248"/>
      <c r="TTC248"/>
      <c r="TTD248"/>
      <c r="TTE248"/>
      <c r="TTF248"/>
      <c r="TTG248"/>
      <c r="TTH248"/>
      <c r="TTI248"/>
      <c r="TTJ248"/>
      <c r="TTK248"/>
      <c r="TTL248"/>
      <c r="TTM248"/>
      <c r="TTN248"/>
      <c r="TTO248"/>
      <c r="TTP248"/>
      <c r="TTQ248"/>
      <c r="TTR248"/>
      <c r="TTS248"/>
      <c r="TTT248"/>
      <c r="TTU248"/>
      <c r="TTV248"/>
      <c r="TTW248"/>
      <c r="TTX248"/>
      <c r="TTY248"/>
      <c r="TTZ248"/>
      <c r="TUA248"/>
      <c r="TUB248"/>
      <c r="TUC248"/>
      <c r="TUD248"/>
      <c r="TUE248"/>
      <c r="TUF248"/>
      <c r="TUG248"/>
      <c r="TUH248"/>
      <c r="TUI248"/>
      <c r="TUJ248"/>
      <c r="TUK248"/>
      <c r="TUL248"/>
      <c r="TUM248"/>
      <c r="TUN248"/>
      <c r="TUO248"/>
      <c r="TUP248"/>
      <c r="TUQ248"/>
      <c r="TUR248"/>
      <c r="TUS248"/>
      <c r="TUT248"/>
      <c r="TUU248"/>
      <c r="TUV248"/>
      <c r="TUW248"/>
      <c r="TUX248"/>
      <c r="TUY248"/>
      <c r="TUZ248"/>
      <c r="TVA248"/>
      <c r="TVB248"/>
      <c r="TVC248"/>
      <c r="TVD248"/>
      <c r="TVE248"/>
      <c r="TVF248"/>
      <c r="TVG248"/>
      <c r="TVH248"/>
      <c r="TVI248"/>
      <c r="TVJ248"/>
      <c r="TVK248"/>
      <c r="TVL248"/>
      <c r="TVM248"/>
      <c r="TVN248"/>
      <c r="TVO248"/>
      <c r="TVP248"/>
      <c r="TVQ248"/>
      <c r="TVR248"/>
      <c r="TVS248"/>
      <c r="TVT248"/>
      <c r="TVU248"/>
      <c r="TVV248"/>
      <c r="TVW248"/>
      <c r="TVX248"/>
      <c r="TVY248"/>
      <c r="TVZ248"/>
      <c r="TWA248"/>
      <c r="TWB248"/>
      <c r="TWC248"/>
      <c r="TWD248"/>
      <c r="TWE248"/>
      <c r="TWF248"/>
      <c r="TWG248"/>
      <c r="TWH248"/>
      <c r="TWI248"/>
      <c r="TWJ248"/>
      <c r="TWK248"/>
      <c r="TWL248"/>
      <c r="TWM248"/>
      <c r="TWN248"/>
      <c r="TWO248"/>
      <c r="TWP248"/>
      <c r="TWQ248"/>
      <c r="TWR248"/>
      <c r="TWS248"/>
      <c r="TWT248"/>
      <c r="TWU248"/>
      <c r="TWV248"/>
      <c r="TWW248"/>
      <c r="TWX248"/>
      <c r="TWY248"/>
      <c r="TWZ248"/>
      <c r="TXA248"/>
      <c r="TXB248"/>
      <c r="TXC248"/>
      <c r="TXD248"/>
      <c r="TXE248"/>
      <c r="TXF248"/>
      <c r="TXG248"/>
      <c r="TXH248"/>
      <c r="TXI248"/>
      <c r="TXJ248"/>
      <c r="TXK248"/>
      <c r="TXL248"/>
      <c r="TXM248"/>
      <c r="TXN248"/>
      <c r="TXO248"/>
      <c r="TXP248"/>
      <c r="TXQ248"/>
      <c r="TXR248"/>
      <c r="TXS248"/>
      <c r="TXT248"/>
      <c r="TXU248"/>
      <c r="TXV248"/>
      <c r="TXW248"/>
      <c r="TXX248"/>
      <c r="TXY248"/>
      <c r="TXZ248"/>
      <c r="TYA248"/>
      <c r="TYB248"/>
      <c r="TYC248"/>
      <c r="TYD248"/>
      <c r="TYE248"/>
      <c r="TYF248"/>
      <c r="TYG248"/>
      <c r="TYH248"/>
      <c r="TYI248"/>
      <c r="TYJ248"/>
      <c r="TYK248"/>
      <c r="TYL248"/>
      <c r="TYM248"/>
      <c r="TYN248"/>
      <c r="TYO248"/>
      <c r="TYP248"/>
      <c r="TYQ248"/>
      <c r="TYR248"/>
      <c r="TYS248"/>
      <c r="TYT248"/>
      <c r="TYU248"/>
      <c r="TYV248"/>
      <c r="TYW248"/>
      <c r="TYX248"/>
      <c r="TYY248"/>
      <c r="TYZ248"/>
      <c r="TZA248"/>
      <c r="TZB248"/>
      <c r="TZC248"/>
      <c r="TZD248"/>
      <c r="TZE248"/>
      <c r="TZF248"/>
      <c r="TZG248"/>
      <c r="TZH248"/>
      <c r="TZI248"/>
      <c r="TZJ248"/>
      <c r="TZK248"/>
      <c r="TZL248"/>
      <c r="TZM248"/>
      <c r="TZN248"/>
      <c r="TZO248"/>
      <c r="TZP248"/>
      <c r="TZQ248"/>
      <c r="TZR248"/>
      <c r="TZS248"/>
      <c r="TZT248"/>
      <c r="TZU248"/>
      <c r="TZV248"/>
      <c r="TZW248"/>
      <c r="TZX248"/>
      <c r="TZY248"/>
      <c r="TZZ248"/>
      <c r="UAA248"/>
      <c r="UAB248"/>
      <c r="UAC248"/>
      <c r="UAD248"/>
      <c r="UAE248"/>
      <c r="UAF248"/>
      <c r="UAG248"/>
      <c r="UAH248"/>
      <c r="UAI248"/>
      <c r="UAJ248"/>
      <c r="UAK248"/>
      <c r="UAL248"/>
      <c r="UAM248"/>
      <c r="UAN248"/>
      <c r="UAO248"/>
      <c r="UAP248"/>
      <c r="UAQ248"/>
      <c r="UAR248"/>
      <c r="UAS248"/>
      <c r="UAT248"/>
      <c r="UAU248"/>
      <c r="UAV248"/>
      <c r="UAW248"/>
      <c r="UAX248"/>
      <c r="UAY248"/>
      <c r="UAZ248"/>
      <c r="UBA248"/>
      <c r="UBB248"/>
      <c r="UBC248"/>
      <c r="UBD248"/>
      <c r="UBE248"/>
      <c r="UBF248"/>
      <c r="UBG248"/>
      <c r="UBH248"/>
      <c r="UBI248"/>
      <c r="UBJ248"/>
      <c r="UBK248"/>
      <c r="UBL248"/>
      <c r="UBM248"/>
      <c r="UBN248"/>
      <c r="UBO248"/>
      <c r="UBP248"/>
      <c r="UBQ248"/>
      <c r="UBR248"/>
      <c r="UBS248"/>
      <c r="UBT248"/>
      <c r="UBU248"/>
      <c r="UBV248"/>
      <c r="UBW248"/>
      <c r="UBX248"/>
      <c r="UBY248"/>
      <c r="UBZ248"/>
      <c r="UCA248"/>
      <c r="UCB248"/>
      <c r="UCC248"/>
      <c r="UCD248"/>
      <c r="UCE248"/>
      <c r="UCF248"/>
      <c r="UCG248"/>
      <c r="UCH248"/>
      <c r="UCI248"/>
      <c r="UCJ248"/>
      <c r="UCK248"/>
      <c r="UCL248"/>
      <c r="UCM248"/>
      <c r="UCN248"/>
      <c r="UCO248"/>
      <c r="UCP248"/>
      <c r="UCQ248"/>
      <c r="UCR248"/>
      <c r="UCS248"/>
      <c r="UCT248"/>
      <c r="UCU248"/>
      <c r="UCV248"/>
      <c r="UCW248"/>
      <c r="UCX248"/>
      <c r="UCY248"/>
      <c r="UCZ248"/>
      <c r="UDA248"/>
      <c r="UDB248"/>
      <c r="UDC248"/>
      <c r="UDD248"/>
      <c r="UDE248"/>
      <c r="UDF248"/>
      <c r="UDG248"/>
      <c r="UDH248"/>
      <c r="UDI248"/>
      <c r="UDJ248"/>
      <c r="UDK248"/>
      <c r="UDL248"/>
      <c r="UDM248"/>
      <c r="UDN248"/>
      <c r="UDO248"/>
      <c r="UDP248"/>
      <c r="UDQ248"/>
      <c r="UDR248"/>
      <c r="UDS248"/>
      <c r="UDT248"/>
      <c r="UDU248"/>
      <c r="UDV248"/>
      <c r="UDW248"/>
      <c r="UDX248"/>
      <c r="UDY248"/>
      <c r="UDZ248"/>
      <c r="UEA248"/>
      <c r="UEB248"/>
      <c r="UEC248"/>
      <c r="UED248"/>
      <c r="UEE248"/>
      <c r="UEF248"/>
      <c r="UEG248"/>
      <c r="UEH248"/>
      <c r="UEI248"/>
      <c r="UEJ248"/>
      <c r="UEK248"/>
      <c r="UEL248"/>
      <c r="UEM248"/>
      <c r="UEN248"/>
      <c r="UEO248"/>
      <c r="UEP248"/>
      <c r="UEQ248"/>
      <c r="UER248"/>
      <c r="UES248"/>
      <c r="UET248"/>
      <c r="UEU248"/>
      <c r="UEV248"/>
      <c r="UEW248"/>
      <c r="UEX248"/>
      <c r="UEY248"/>
      <c r="UEZ248"/>
      <c r="UFA248"/>
      <c r="UFB248"/>
      <c r="UFC248"/>
      <c r="UFD248"/>
      <c r="UFE248"/>
      <c r="UFF248"/>
      <c r="UFG248"/>
      <c r="UFH248"/>
      <c r="UFI248"/>
      <c r="UFJ248"/>
      <c r="UFK248"/>
      <c r="UFL248"/>
      <c r="UFM248"/>
      <c r="UFN248"/>
      <c r="UFO248"/>
      <c r="UFP248"/>
      <c r="UFQ248"/>
      <c r="UFR248"/>
      <c r="UFS248"/>
      <c r="UFT248"/>
      <c r="UFU248"/>
      <c r="UFV248"/>
      <c r="UFW248"/>
      <c r="UFX248"/>
      <c r="UFY248"/>
      <c r="UFZ248"/>
      <c r="UGA248"/>
      <c r="UGB248"/>
      <c r="UGC248"/>
      <c r="UGD248"/>
      <c r="UGE248"/>
      <c r="UGF248"/>
      <c r="UGG248"/>
      <c r="UGH248"/>
      <c r="UGI248"/>
      <c r="UGJ248"/>
      <c r="UGK248"/>
      <c r="UGL248"/>
      <c r="UGM248"/>
      <c r="UGN248"/>
      <c r="UGO248"/>
      <c r="UGP248"/>
      <c r="UGQ248"/>
      <c r="UGR248"/>
      <c r="UGS248"/>
      <c r="UGT248"/>
      <c r="UGU248"/>
      <c r="UGV248"/>
      <c r="UGW248"/>
      <c r="UGX248"/>
      <c r="UGY248"/>
      <c r="UGZ248"/>
      <c r="UHA248"/>
      <c r="UHB248"/>
      <c r="UHC248"/>
      <c r="UHD248"/>
      <c r="UHE248"/>
      <c r="UHF248"/>
      <c r="UHG248"/>
      <c r="UHH248"/>
      <c r="UHI248"/>
      <c r="UHJ248"/>
      <c r="UHK248"/>
      <c r="UHL248"/>
      <c r="UHM248"/>
      <c r="UHN248"/>
      <c r="UHO248"/>
      <c r="UHP248"/>
      <c r="UHQ248"/>
      <c r="UHR248"/>
      <c r="UHS248"/>
      <c r="UHT248"/>
      <c r="UHU248"/>
      <c r="UHV248"/>
      <c r="UHW248"/>
      <c r="UHX248"/>
      <c r="UHY248"/>
      <c r="UHZ248"/>
      <c r="UIA248"/>
      <c r="UIB248"/>
      <c r="UIC248"/>
      <c r="UID248"/>
      <c r="UIE248"/>
      <c r="UIF248"/>
      <c r="UIG248"/>
      <c r="UIH248"/>
      <c r="UII248"/>
      <c r="UIJ248"/>
      <c r="UIK248"/>
      <c r="UIL248"/>
      <c r="UIM248"/>
      <c r="UIN248"/>
      <c r="UIO248"/>
      <c r="UIP248"/>
      <c r="UIQ248"/>
      <c r="UIR248"/>
      <c r="UIS248"/>
      <c r="UIT248"/>
      <c r="UIU248"/>
      <c r="UIV248"/>
      <c r="UIW248"/>
      <c r="UIX248"/>
      <c r="UIY248"/>
      <c r="UIZ248"/>
      <c r="UJA248"/>
      <c r="UJB248"/>
      <c r="UJC248"/>
      <c r="UJD248"/>
      <c r="UJE248"/>
      <c r="UJF248"/>
      <c r="UJG248"/>
      <c r="UJH248"/>
      <c r="UJI248"/>
      <c r="UJJ248"/>
      <c r="UJK248"/>
      <c r="UJL248"/>
      <c r="UJM248"/>
      <c r="UJN248"/>
      <c r="UJO248"/>
      <c r="UJP248"/>
      <c r="UJQ248"/>
      <c r="UJR248"/>
      <c r="UJS248"/>
      <c r="UJT248"/>
      <c r="UJU248"/>
      <c r="UJV248"/>
      <c r="UJW248"/>
      <c r="UJX248"/>
      <c r="UJY248"/>
      <c r="UJZ248"/>
      <c r="UKA248"/>
      <c r="UKB248"/>
      <c r="UKC248"/>
      <c r="UKD248"/>
      <c r="UKE248"/>
      <c r="UKF248"/>
      <c r="UKG248"/>
      <c r="UKH248"/>
      <c r="UKI248"/>
      <c r="UKJ248"/>
      <c r="UKK248"/>
      <c r="UKL248"/>
      <c r="UKM248"/>
      <c r="UKN248"/>
      <c r="UKO248"/>
      <c r="UKP248"/>
      <c r="UKQ248"/>
      <c r="UKR248"/>
      <c r="UKS248"/>
      <c r="UKT248"/>
      <c r="UKU248"/>
      <c r="UKV248"/>
      <c r="UKW248"/>
      <c r="UKX248"/>
      <c r="UKY248"/>
      <c r="UKZ248"/>
      <c r="ULA248"/>
      <c r="ULB248"/>
      <c r="ULC248"/>
      <c r="ULD248"/>
      <c r="ULE248"/>
      <c r="ULF248"/>
      <c r="ULG248"/>
      <c r="ULH248"/>
      <c r="ULI248"/>
      <c r="ULJ248"/>
      <c r="ULK248"/>
      <c r="ULL248"/>
      <c r="ULM248"/>
      <c r="ULN248"/>
      <c r="ULO248"/>
      <c r="ULP248"/>
      <c r="ULQ248"/>
      <c r="ULR248"/>
      <c r="ULS248"/>
      <c r="ULT248"/>
      <c r="ULU248"/>
      <c r="ULV248"/>
      <c r="ULW248"/>
      <c r="ULX248"/>
      <c r="ULY248"/>
      <c r="ULZ248"/>
      <c r="UMA248"/>
      <c r="UMB248"/>
      <c r="UMC248"/>
      <c r="UMD248"/>
      <c r="UME248"/>
      <c r="UMF248"/>
      <c r="UMG248"/>
      <c r="UMH248"/>
      <c r="UMI248"/>
      <c r="UMJ248"/>
      <c r="UMK248"/>
      <c r="UML248"/>
      <c r="UMM248"/>
      <c r="UMN248"/>
      <c r="UMO248"/>
      <c r="UMP248"/>
      <c r="UMQ248"/>
      <c r="UMR248"/>
      <c r="UMS248"/>
      <c r="UMT248"/>
      <c r="UMU248"/>
      <c r="UMV248"/>
      <c r="UMW248"/>
      <c r="UMX248"/>
      <c r="UMY248"/>
      <c r="UMZ248"/>
      <c r="UNA248"/>
      <c r="UNB248"/>
      <c r="UNC248"/>
      <c r="UND248"/>
      <c r="UNE248"/>
      <c r="UNF248"/>
      <c r="UNG248"/>
      <c r="UNH248"/>
      <c r="UNI248"/>
      <c r="UNJ248"/>
      <c r="UNK248"/>
      <c r="UNL248"/>
      <c r="UNM248"/>
      <c r="UNN248"/>
      <c r="UNO248"/>
      <c r="UNP248"/>
      <c r="UNQ248"/>
      <c r="UNR248"/>
      <c r="UNS248"/>
      <c r="UNT248"/>
      <c r="UNU248"/>
      <c r="UNV248"/>
      <c r="UNW248"/>
      <c r="UNX248"/>
      <c r="UNY248"/>
      <c r="UNZ248"/>
      <c r="UOA248"/>
      <c r="UOB248"/>
      <c r="UOC248"/>
      <c r="UOD248"/>
      <c r="UOE248"/>
      <c r="UOF248"/>
      <c r="UOG248"/>
      <c r="UOH248"/>
      <c r="UOI248"/>
      <c r="UOJ248"/>
      <c r="UOK248"/>
      <c r="UOL248"/>
      <c r="UOM248"/>
      <c r="UON248"/>
      <c r="UOO248"/>
      <c r="UOP248"/>
      <c r="UOQ248"/>
      <c r="UOR248"/>
      <c r="UOS248"/>
      <c r="UOT248"/>
      <c r="UOU248"/>
      <c r="UOV248"/>
      <c r="UOW248"/>
      <c r="UOX248"/>
      <c r="UOY248"/>
      <c r="UOZ248"/>
      <c r="UPA248"/>
      <c r="UPB248"/>
      <c r="UPC248"/>
      <c r="UPD248"/>
      <c r="UPE248"/>
      <c r="UPF248"/>
      <c r="UPG248"/>
      <c r="UPH248"/>
      <c r="UPI248"/>
      <c r="UPJ248"/>
      <c r="UPK248"/>
      <c r="UPL248"/>
      <c r="UPM248"/>
      <c r="UPN248"/>
      <c r="UPO248"/>
      <c r="UPP248"/>
      <c r="UPQ248"/>
      <c r="UPR248"/>
      <c r="UPS248"/>
      <c r="UPT248"/>
      <c r="UPU248"/>
      <c r="UPV248"/>
      <c r="UPW248"/>
      <c r="UPX248"/>
      <c r="UPY248"/>
      <c r="UPZ248"/>
      <c r="UQA248"/>
      <c r="UQB248"/>
      <c r="UQC248"/>
      <c r="UQD248"/>
      <c r="UQE248"/>
      <c r="UQF248"/>
      <c r="UQG248"/>
      <c r="UQH248"/>
      <c r="UQI248"/>
      <c r="UQJ248"/>
      <c r="UQK248"/>
      <c r="UQL248"/>
      <c r="UQM248"/>
      <c r="UQN248"/>
      <c r="UQO248"/>
      <c r="UQP248"/>
      <c r="UQQ248"/>
      <c r="UQR248"/>
      <c r="UQS248"/>
      <c r="UQT248"/>
      <c r="UQU248"/>
      <c r="UQV248"/>
      <c r="UQW248"/>
      <c r="UQX248"/>
      <c r="UQY248"/>
      <c r="UQZ248"/>
      <c r="URA248"/>
      <c r="URB248"/>
      <c r="URC248"/>
      <c r="URD248"/>
      <c r="URE248"/>
      <c r="URF248"/>
      <c r="URG248"/>
      <c r="URH248"/>
      <c r="URI248"/>
      <c r="URJ248"/>
      <c r="URK248"/>
      <c r="URL248"/>
      <c r="URM248"/>
      <c r="URN248"/>
      <c r="URO248"/>
      <c r="URP248"/>
      <c r="URQ248"/>
      <c r="URR248"/>
      <c r="URS248"/>
      <c r="URT248"/>
      <c r="URU248"/>
      <c r="URV248"/>
      <c r="URW248"/>
      <c r="URX248"/>
      <c r="URY248"/>
      <c r="URZ248"/>
      <c r="USA248"/>
      <c r="USB248"/>
      <c r="USC248"/>
      <c r="USD248"/>
      <c r="USE248"/>
      <c r="USF248"/>
      <c r="USG248"/>
      <c r="USH248"/>
      <c r="USI248"/>
      <c r="USJ248"/>
      <c r="USK248"/>
      <c r="USL248"/>
      <c r="USM248"/>
      <c r="USN248"/>
      <c r="USO248"/>
      <c r="USP248"/>
      <c r="USQ248"/>
      <c r="USR248"/>
      <c r="USS248"/>
      <c r="UST248"/>
      <c r="USU248"/>
      <c r="USV248"/>
      <c r="USW248"/>
      <c r="USX248"/>
      <c r="USY248"/>
      <c r="USZ248"/>
      <c r="UTA248"/>
      <c r="UTB248"/>
      <c r="UTC248"/>
      <c r="UTD248"/>
      <c r="UTE248"/>
      <c r="UTF248"/>
      <c r="UTG248"/>
      <c r="UTH248"/>
      <c r="UTI248"/>
      <c r="UTJ248"/>
      <c r="UTK248"/>
      <c r="UTL248"/>
      <c r="UTM248"/>
      <c r="UTN248"/>
      <c r="UTO248"/>
      <c r="UTP248"/>
      <c r="UTQ248"/>
      <c r="UTR248"/>
      <c r="UTS248"/>
      <c r="UTT248"/>
      <c r="UTU248"/>
      <c r="UTV248"/>
      <c r="UTW248"/>
      <c r="UTX248"/>
      <c r="UTY248"/>
      <c r="UTZ248"/>
      <c r="UUA248"/>
      <c r="UUB248"/>
      <c r="UUC248"/>
      <c r="UUD248"/>
      <c r="UUE248"/>
      <c r="UUF248"/>
      <c r="UUG248"/>
      <c r="UUH248"/>
      <c r="UUI248"/>
      <c r="UUJ248"/>
      <c r="UUK248"/>
      <c r="UUL248"/>
      <c r="UUM248"/>
      <c r="UUN248"/>
      <c r="UUO248"/>
      <c r="UUP248"/>
      <c r="UUQ248"/>
      <c r="UUR248"/>
      <c r="UUS248"/>
      <c r="UUT248"/>
      <c r="UUU248"/>
      <c r="UUV248"/>
      <c r="UUW248"/>
      <c r="UUX248"/>
      <c r="UUY248"/>
      <c r="UUZ248"/>
      <c r="UVA248"/>
      <c r="UVB248"/>
      <c r="UVC248"/>
      <c r="UVD248"/>
      <c r="UVE248"/>
      <c r="UVF248"/>
      <c r="UVG248"/>
      <c r="UVH248"/>
      <c r="UVI248"/>
      <c r="UVJ248"/>
      <c r="UVK248"/>
      <c r="UVL248"/>
      <c r="UVM248"/>
      <c r="UVN248"/>
      <c r="UVO248"/>
      <c r="UVP248"/>
      <c r="UVQ248"/>
      <c r="UVR248"/>
      <c r="UVS248"/>
      <c r="UVT248"/>
      <c r="UVU248"/>
      <c r="UVV248"/>
      <c r="UVW248"/>
      <c r="UVX248"/>
      <c r="UVY248"/>
      <c r="UVZ248"/>
      <c r="UWA248"/>
      <c r="UWB248"/>
      <c r="UWC248"/>
      <c r="UWD248"/>
      <c r="UWE248"/>
      <c r="UWF248"/>
      <c r="UWG248"/>
      <c r="UWH248"/>
      <c r="UWI248"/>
      <c r="UWJ248"/>
      <c r="UWK248"/>
      <c r="UWL248"/>
      <c r="UWM248"/>
      <c r="UWN248"/>
      <c r="UWO248"/>
      <c r="UWP248"/>
      <c r="UWQ248"/>
      <c r="UWR248"/>
      <c r="UWS248"/>
      <c r="UWT248"/>
      <c r="UWU248"/>
      <c r="UWV248"/>
      <c r="UWW248"/>
      <c r="UWX248"/>
      <c r="UWY248"/>
      <c r="UWZ248"/>
      <c r="UXA248"/>
      <c r="UXB248"/>
      <c r="UXC248"/>
      <c r="UXD248"/>
      <c r="UXE248"/>
      <c r="UXF248"/>
      <c r="UXG248"/>
      <c r="UXH248"/>
      <c r="UXI248"/>
      <c r="UXJ248"/>
      <c r="UXK248"/>
      <c r="UXL248"/>
      <c r="UXM248"/>
      <c r="UXN248"/>
      <c r="UXO248"/>
      <c r="UXP248"/>
      <c r="UXQ248"/>
      <c r="UXR248"/>
      <c r="UXS248"/>
      <c r="UXT248"/>
      <c r="UXU248"/>
      <c r="UXV248"/>
      <c r="UXW248"/>
      <c r="UXX248"/>
      <c r="UXY248"/>
      <c r="UXZ248"/>
      <c r="UYA248"/>
      <c r="UYB248"/>
      <c r="UYC248"/>
      <c r="UYD248"/>
      <c r="UYE248"/>
      <c r="UYF248"/>
      <c r="UYG248"/>
      <c r="UYH248"/>
      <c r="UYI248"/>
      <c r="UYJ248"/>
      <c r="UYK248"/>
      <c r="UYL248"/>
      <c r="UYM248"/>
      <c r="UYN248"/>
      <c r="UYO248"/>
      <c r="UYP248"/>
      <c r="UYQ248"/>
      <c r="UYR248"/>
      <c r="UYS248"/>
      <c r="UYT248"/>
      <c r="UYU248"/>
      <c r="UYV248"/>
      <c r="UYW248"/>
      <c r="UYX248"/>
      <c r="UYY248"/>
      <c r="UYZ248"/>
      <c r="UZA248"/>
      <c r="UZB248"/>
      <c r="UZC248"/>
      <c r="UZD248"/>
      <c r="UZE248"/>
      <c r="UZF248"/>
      <c r="UZG248"/>
      <c r="UZH248"/>
      <c r="UZI248"/>
      <c r="UZJ248"/>
      <c r="UZK248"/>
      <c r="UZL248"/>
      <c r="UZM248"/>
      <c r="UZN248"/>
      <c r="UZO248"/>
      <c r="UZP248"/>
      <c r="UZQ248"/>
      <c r="UZR248"/>
      <c r="UZS248"/>
      <c r="UZT248"/>
      <c r="UZU248"/>
      <c r="UZV248"/>
      <c r="UZW248"/>
      <c r="UZX248"/>
      <c r="UZY248"/>
      <c r="UZZ248"/>
      <c r="VAA248"/>
      <c r="VAB248"/>
      <c r="VAC248"/>
      <c r="VAD248"/>
      <c r="VAE248"/>
      <c r="VAF248"/>
      <c r="VAG248"/>
      <c r="VAH248"/>
      <c r="VAI248"/>
      <c r="VAJ248"/>
      <c r="VAK248"/>
      <c r="VAL248"/>
      <c r="VAM248"/>
      <c r="VAN248"/>
      <c r="VAO248"/>
      <c r="VAP248"/>
      <c r="VAQ248"/>
      <c r="VAR248"/>
      <c r="VAS248"/>
      <c r="VAT248"/>
      <c r="VAU248"/>
      <c r="VAV248"/>
      <c r="VAW248"/>
      <c r="VAX248"/>
      <c r="VAY248"/>
      <c r="VAZ248"/>
      <c r="VBA248"/>
      <c r="VBB248"/>
      <c r="VBC248"/>
      <c r="VBD248"/>
      <c r="VBE248"/>
      <c r="VBF248"/>
      <c r="VBG248"/>
      <c r="VBH248"/>
      <c r="VBI248"/>
      <c r="VBJ248"/>
      <c r="VBK248"/>
      <c r="VBL248"/>
      <c r="VBM248"/>
      <c r="VBN248"/>
      <c r="VBO248"/>
      <c r="VBP248"/>
      <c r="VBQ248"/>
      <c r="VBR248"/>
      <c r="VBS248"/>
      <c r="VBT248"/>
      <c r="VBU248"/>
      <c r="VBV248"/>
      <c r="VBW248"/>
      <c r="VBX248"/>
      <c r="VBY248"/>
      <c r="VBZ248"/>
      <c r="VCA248"/>
      <c r="VCB248"/>
      <c r="VCC248"/>
      <c r="VCD248"/>
      <c r="VCE248"/>
      <c r="VCF248"/>
      <c r="VCG248"/>
      <c r="VCH248"/>
      <c r="VCI248"/>
      <c r="VCJ248"/>
      <c r="VCK248"/>
      <c r="VCL248"/>
      <c r="VCM248"/>
      <c r="VCN248"/>
      <c r="VCO248"/>
      <c r="VCP248"/>
      <c r="VCQ248"/>
      <c r="VCR248"/>
      <c r="VCS248"/>
      <c r="VCT248"/>
      <c r="VCU248"/>
      <c r="VCV248"/>
      <c r="VCW248"/>
      <c r="VCX248"/>
      <c r="VCY248"/>
      <c r="VCZ248"/>
      <c r="VDA248"/>
      <c r="VDB248"/>
      <c r="VDC248"/>
      <c r="VDD248"/>
      <c r="VDE248"/>
      <c r="VDF248"/>
      <c r="VDG248"/>
      <c r="VDH248"/>
      <c r="VDI248"/>
      <c r="VDJ248"/>
      <c r="VDK248"/>
      <c r="VDL248"/>
      <c r="VDM248"/>
      <c r="VDN248"/>
      <c r="VDO248"/>
      <c r="VDP248"/>
      <c r="VDQ248"/>
      <c r="VDR248"/>
      <c r="VDS248"/>
      <c r="VDT248"/>
      <c r="VDU248"/>
      <c r="VDV248"/>
      <c r="VDW248"/>
      <c r="VDX248"/>
      <c r="VDY248"/>
      <c r="VDZ248"/>
      <c r="VEA248"/>
      <c r="VEB248"/>
      <c r="VEC248"/>
      <c r="VED248"/>
      <c r="VEE248"/>
      <c r="VEF248"/>
      <c r="VEG248"/>
      <c r="VEH248"/>
      <c r="VEI248"/>
      <c r="VEJ248"/>
      <c r="VEK248"/>
      <c r="VEL248"/>
      <c r="VEM248"/>
      <c r="VEN248"/>
      <c r="VEO248"/>
      <c r="VEP248"/>
      <c r="VEQ248"/>
      <c r="VER248"/>
      <c r="VES248"/>
      <c r="VET248"/>
      <c r="VEU248"/>
      <c r="VEV248"/>
      <c r="VEW248"/>
      <c r="VEX248"/>
      <c r="VEY248"/>
      <c r="VEZ248"/>
      <c r="VFA248"/>
      <c r="VFB248"/>
      <c r="VFC248"/>
      <c r="VFD248"/>
      <c r="VFE248"/>
      <c r="VFF248"/>
      <c r="VFG248"/>
      <c r="VFH248"/>
      <c r="VFI248"/>
      <c r="VFJ248"/>
      <c r="VFK248"/>
      <c r="VFL248"/>
      <c r="VFM248"/>
      <c r="VFN248"/>
      <c r="VFO248"/>
      <c r="VFP248"/>
      <c r="VFQ248"/>
      <c r="VFR248"/>
      <c r="VFS248"/>
      <c r="VFT248"/>
      <c r="VFU248"/>
      <c r="VFV248"/>
      <c r="VFW248"/>
      <c r="VFX248"/>
      <c r="VFY248"/>
      <c r="VFZ248"/>
      <c r="VGA248"/>
      <c r="VGB248"/>
      <c r="VGC248"/>
      <c r="VGD248"/>
      <c r="VGE248"/>
      <c r="VGF248"/>
      <c r="VGG248"/>
      <c r="VGH248"/>
      <c r="VGI248"/>
      <c r="VGJ248"/>
      <c r="VGK248"/>
      <c r="VGL248"/>
      <c r="VGM248"/>
      <c r="VGN248"/>
      <c r="VGO248"/>
      <c r="VGP248"/>
      <c r="VGQ248"/>
      <c r="VGR248"/>
      <c r="VGS248"/>
      <c r="VGT248"/>
      <c r="VGU248"/>
      <c r="VGV248"/>
      <c r="VGW248"/>
      <c r="VGX248"/>
      <c r="VGY248"/>
      <c r="VGZ248"/>
      <c r="VHA248"/>
      <c r="VHB248"/>
      <c r="VHC248"/>
      <c r="VHD248"/>
      <c r="VHE248"/>
      <c r="VHF248"/>
      <c r="VHG248"/>
      <c r="VHH248"/>
      <c r="VHI248"/>
      <c r="VHJ248"/>
      <c r="VHK248"/>
      <c r="VHL248"/>
      <c r="VHM248"/>
      <c r="VHN248"/>
      <c r="VHO248"/>
      <c r="VHP248"/>
      <c r="VHQ248"/>
      <c r="VHR248"/>
      <c r="VHS248"/>
      <c r="VHT248"/>
      <c r="VHU248"/>
      <c r="VHV248"/>
      <c r="VHW248"/>
      <c r="VHX248"/>
      <c r="VHY248"/>
      <c r="VHZ248"/>
      <c r="VIA248"/>
      <c r="VIB248"/>
      <c r="VIC248"/>
      <c r="VID248"/>
      <c r="VIE248"/>
      <c r="VIF248"/>
      <c r="VIG248"/>
      <c r="VIH248"/>
      <c r="VII248"/>
      <c r="VIJ248"/>
      <c r="VIK248"/>
      <c r="VIL248"/>
      <c r="VIM248"/>
      <c r="VIN248"/>
      <c r="VIO248"/>
      <c r="VIP248"/>
      <c r="VIQ248"/>
      <c r="VIR248"/>
      <c r="VIS248"/>
      <c r="VIT248"/>
      <c r="VIU248"/>
      <c r="VIV248"/>
      <c r="VIW248"/>
      <c r="VIX248"/>
      <c r="VIY248"/>
      <c r="VIZ248"/>
      <c r="VJA248"/>
      <c r="VJB248"/>
      <c r="VJC248"/>
      <c r="VJD248"/>
      <c r="VJE248"/>
      <c r="VJF248"/>
      <c r="VJG248"/>
      <c r="VJH248"/>
      <c r="VJI248"/>
      <c r="VJJ248"/>
      <c r="VJK248"/>
      <c r="VJL248"/>
      <c r="VJM248"/>
      <c r="VJN248"/>
      <c r="VJO248"/>
      <c r="VJP248"/>
      <c r="VJQ248"/>
      <c r="VJR248"/>
      <c r="VJS248"/>
      <c r="VJT248"/>
      <c r="VJU248"/>
      <c r="VJV248"/>
      <c r="VJW248"/>
      <c r="VJX248"/>
      <c r="VJY248"/>
      <c r="VJZ248"/>
      <c r="VKA248"/>
      <c r="VKB248"/>
      <c r="VKC248"/>
      <c r="VKD248"/>
      <c r="VKE248"/>
      <c r="VKF248"/>
      <c r="VKG248"/>
      <c r="VKH248"/>
      <c r="VKI248"/>
      <c r="VKJ248"/>
      <c r="VKK248"/>
      <c r="VKL248"/>
      <c r="VKM248"/>
      <c r="VKN248"/>
      <c r="VKO248"/>
      <c r="VKP248"/>
      <c r="VKQ248"/>
      <c r="VKR248"/>
      <c r="VKS248"/>
      <c r="VKT248"/>
      <c r="VKU248"/>
      <c r="VKV248"/>
      <c r="VKW248"/>
      <c r="VKX248"/>
      <c r="VKY248"/>
      <c r="VKZ248"/>
      <c r="VLA248"/>
      <c r="VLB248"/>
      <c r="VLC248"/>
      <c r="VLD248"/>
      <c r="VLE248"/>
      <c r="VLF248"/>
      <c r="VLG248"/>
      <c r="VLH248"/>
      <c r="VLI248"/>
      <c r="VLJ248"/>
      <c r="VLK248"/>
      <c r="VLL248"/>
      <c r="VLM248"/>
      <c r="VLN248"/>
      <c r="VLO248"/>
      <c r="VLP248"/>
      <c r="VLQ248"/>
      <c r="VLR248"/>
      <c r="VLS248"/>
      <c r="VLT248"/>
      <c r="VLU248"/>
      <c r="VLV248"/>
      <c r="VLW248"/>
      <c r="VLX248"/>
      <c r="VLY248"/>
      <c r="VLZ248"/>
      <c r="VMA248"/>
      <c r="VMB248"/>
      <c r="VMC248"/>
      <c r="VMD248"/>
      <c r="VME248"/>
      <c r="VMF248"/>
      <c r="VMG248"/>
      <c r="VMH248"/>
      <c r="VMI248"/>
      <c r="VMJ248"/>
      <c r="VMK248"/>
      <c r="VML248"/>
      <c r="VMM248"/>
      <c r="VMN248"/>
      <c r="VMO248"/>
      <c r="VMP248"/>
      <c r="VMQ248"/>
      <c r="VMR248"/>
      <c r="VMS248"/>
      <c r="VMT248"/>
      <c r="VMU248"/>
      <c r="VMV248"/>
      <c r="VMW248"/>
      <c r="VMX248"/>
      <c r="VMY248"/>
      <c r="VMZ248"/>
      <c r="VNA248"/>
      <c r="VNB248"/>
      <c r="VNC248"/>
      <c r="VND248"/>
      <c r="VNE248"/>
      <c r="VNF248"/>
      <c r="VNG248"/>
      <c r="VNH248"/>
      <c r="VNI248"/>
      <c r="VNJ248"/>
      <c r="VNK248"/>
      <c r="VNL248"/>
      <c r="VNM248"/>
      <c r="VNN248"/>
      <c r="VNO248"/>
      <c r="VNP248"/>
      <c r="VNQ248"/>
      <c r="VNR248"/>
      <c r="VNS248"/>
      <c r="VNT248"/>
      <c r="VNU248"/>
      <c r="VNV248"/>
      <c r="VNW248"/>
      <c r="VNX248"/>
      <c r="VNY248"/>
      <c r="VNZ248"/>
      <c r="VOA248"/>
      <c r="VOB248"/>
      <c r="VOC248"/>
      <c r="VOD248"/>
      <c r="VOE248"/>
      <c r="VOF248"/>
      <c r="VOG248"/>
      <c r="VOH248"/>
      <c r="VOI248"/>
      <c r="VOJ248"/>
      <c r="VOK248"/>
      <c r="VOL248"/>
      <c r="VOM248"/>
      <c r="VON248"/>
      <c r="VOO248"/>
      <c r="VOP248"/>
      <c r="VOQ248"/>
      <c r="VOR248"/>
      <c r="VOS248"/>
      <c r="VOT248"/>
      <c r="VOU248"/>
      <c r="VOV248"/>
      <c r="VOW248"/>
      <c r="VOX248"/>
      <c r="VOY248"/>
      <c r="VOZ248"/>
      <c r="VPA248"/>
      <c r="VPB248"/>
      <c r="VPC248"/>
      <c r="VPD248"/>
      <c r="VPE248"/>
      <c r="VPF248"/>
      <c r="VPG248"/>
      <c r="VPH248"/>
      <c r="VPI248"/>
      <c r="VPJ248"/>
      <c r="VPK248"/>
      <c r="VPL248"/>
      <c r="VPM248"/>
      <c r="VPN248"/>
      <c r="VPO248"/>
      <c r="VPP248"/>
      <c r="VPQ248"/>
      <c r="VPR248"/>
      <c r="VPS248"/>
      <c r="VPT248"/>
      <c r="VPU248"/>
      <c r="VPV248"/>
      <c r="VPW248"/>
      <c r="VPX248"/>
      <c r="VPY248"/>
      <c r="VPZ248"/>
      <c r="VQA248"/>
      <c r="VQB248"/>
      <c r="VQC248"/>
      <c r="VQD248"/>
      <c r="VQE248"/>
      <c r="VQF248"/>
      <c r="VQG248"/>
      <c r="VQH248"/>
      <c r="VQI248"/>
      <c r="VQJ248"/>
      <c r="VQK248"/>
      <c r="VQL248"/>
      <c r="VQM248"/>
      <c r="VQN248"/>
      <c r="VQO248"/>
      <c r="VQP248"/>
      <c r="VQQ248"/>
      <c r="VQR248"/>
      <c r="VQS248"/>
      <c r="VQT248"/>
      <c r="VQU248"/>
      <c r="VQV248"/>
      <c r="VQW248"/>
      <c r="VQX248"/>
      <c r="VQY248"/>
      <c r="VQZ248"/>
      <c r="VRA248"/>
      <c r="VRB248"/>
      <c r="VRC248"/>
      <c r="VRD248"/>
      <c r="VRE248"/>
      <c r="VRF248"/>
      <c r="VRG248"/>
      <c r="VRH248"/>
      <c r="VRI248"/>
      <c r="VRJ248"/>
      <c r="VRK248"/>
      <c r="VRL248"/>
      <c r="VRM248"/>
      <c r="VRN248"/>
      <c r="VRO248"/>
      <c r="VRP248"/>
      <c r="VRQ248"/>
      <c r="VRR248"/>
      <c r="VRS248"/>
      <c r="VRT248"/>
      <c r="VRU248"/>
      <c r="VRV248"/>
      <c r="VRW248"/>
      <c r="VRX248"/>
      <c r="VRY248"/>
      <c r="VRZ248"/>
      <c r="VSA248"/>
      <c r="VSB248"/>
      <c r="VSC248"/>
      <c r="VSD248"/>
      <c r="VSE248"/>
      <c r="VSF248"/>
      <c r="VSG248"/>
      <c r="VSH248"/>
      <c r="VSI248"/>
      <c r="VSJ248"/>
      <c r="VSK248"/>
      <c r="VSL248"/>
      <c r="VSM248"/>
      <c r="VSN248"/>
      <c r="VSO248"/>
      <c r="VSP248"/>
      <c r="VSQ248"/>
      <c r="VSR248"/>
      <c r="VSS248"/>
      <c r="VST248"/>
      <c r="VSU248"/>
      <c r="VSV248"/>
      <c r="VSW248"/>
      <c r="VSX248"/>
      <c r="VSY248"/>
      <c r="VSZ248"/>
      <c r="VTA248"/>
      <c r="VTB248"/>
      <c r="VTC248"/>
      <c r="VTD248"/>
      <c r="VTE248"/>
      <c r="VTF248"/>
      <c r="VTG248"/>
      <c r="VTH248"/>
      <c r="VTI248"/>
      <c r="VTJ248"/>
      <c r="VTK248"/>
      <c r="VTL248"/>
      <c r="VTM248"/>
      <c r="VTN248"/>
      <c r="VTO248"/>
      <c r="VTP248"/>
      <c r="VTQ248"/>
      <c r="VTR248"/>
      <c r="VTS248"/>
      <c r="VTT248"/>
      <c r="VTU248"/>
      <c r="VTV248"/>
      <c r="VTW248"/>
      <c r="VTX248"/>
      <c r="VTY248"/>
      <c r="VTZ248"/>
      <c r="VUA248"/>
      <c r="VUB248"/>
      <c r="VUC248"/>
      <c r="VUD248"/>
      <c r="VUE248"/>
      <c r="VUF248"/>
      <c r="VUG248"/>
      <c r="VUH248"/>
      <c r="VUI248"/>
      <c r="VUJ248"/>
      <c r="VUK248"/>
      <c r="VUL248"/>
      <c r="VUM248"/>
      <c r="VUN248"/>
      <c r="VUO248"/>
      <c r="VUP248"/>
      <c r="VUQ248"/>
      <c r="VUR248"/>
      <c r="VUS248"/>
      <c r="VUT248"/>
      <c r="VUU248"/>
      <c r="VUV248"/>
      <c r="VUW248"/>
      <c r="VUX248"/>
      <c r="VUY248"/>
      <c r="VUZ248"/>
      <c r="VVA248"/>
      <c r="VVB248"/>
      <c r="VVC248"/>
      <c r="VVD248"/>
      <c r="VVE248"/>
      <c r="VVF248"/>
      <c r="VVG248"/>
      <c r="VVH248"/>
      <c r="VVI248"/>
      <c r="VVJ248"/>
      <c r="VVK248"/>
      <c r="VVL248"/>
      <c r="VVM248"/>
      <c r="VVN248"/>
      <c r="VVO248"/>
      <c r="VVP248"/>
      <c r="VVQ248"/>
      <c r="VVR248"/>
      <c r="VVS248"/>
      <c r="VVT248"/>
      <c r="VVU248"/>
      <c r="VVV248"/>
      <c r="VVW248"/>
      <c r="VVX248"/>
      <c r="VVY248"/>
      <c r="VVZ248"/>
      <c r="VWA248"/>
      <c r="VWB248"/>
      <c r="VWC248"/>
      <c r="VWD248"/>
      <c r="VWE248"/>
      <c r="VWF248"/>
      <c r="VWG248"/>
      <c r="VWH248"/>
      <c r="VWI248"/>
      <c r="VWJ248"/>
      <c r="VWK248"/>
      <c r="VWL248"/>
      <c r="VWM248"/>
      <c r="VWN248"/>
      <c r="VWO248"/>
      <c r="VWP248"/>
      <c r="VWQ248"/>
      <c r="VWR248"/>
      <c r="VWS248"/>
      <c r="VWT248"/>
      <c r="VWU248"/>
      <c r="VWV248"/>
      <c r="VWW248"/>
      <c r="VWX248"/>
      <c r="VWY248"/>
      <c r="VWZ248"/>
      <c r="VXA248"/>
      <c r="VXB248"/>
      <c r="VXC248"/>
      <c r="VXD248"/>
      <c r="VXE248"/>
      <c r="VXF248"/>
      <c r="VXG248"/>
      <c r="VXH248"/>
      <c r="VXI248"/>
      <c r="VXJ248"/>
      <c r="VXK248"/>
      <c r="VXL248"/>
      <c r="VXM248"/>
      <c r="VXN248"/>
      <c r="VXO248"/>
      <c r="VXP248"/>
      <c r="VXQ248"/>
      <c r="VXR248"/>
      <c r="VXS248"/>
      <c r="VXT248"/>
      <c r="VXU248"/>
      <c r="VXV248"/>
      <c r="VXW248"/>
      <c r="VXX248"/>
      <c r="VXY248"/>
      <c r="VXZ248"/>
      <c r="VYA248"/>
      <c r="VYB248"/>
      <c r="VYC248"/>
      <c r="VYD248"/>
      <c r="VYE248"/>
      <c r="VYF248"/>
      <c r="VYG248"/>
      <c r="VYH248"/>
      <c r="VYI248"/>
      <c r="VYJ248"/>
      <c r="VYK248"/>
      <c r="VYL248"/>
      <c r="VYM248"/>
      <c r="VYN248"/>
      <c r="VYO248"/>
      <c r="VYP248"/>
      <c r="VYQ248"/>
      <c r="VYR248"/>
      <c r="VYS248"/>
      <c r="VYT248"/>
      <c r="VYU248"/>
      <c r="VYV248"/>
      <c r="VYW248"/>
      <c r="VYX248"/>
      <c r="VYY248"/>
      <c r="VYZ248"/>
      <c r="VZA248"/>
      <c r="VZB248"/>
      <c r="VZC248"/>
      <c r="VZD248"/>
      <c r="VZE248"/>
      <c r="VZF248"/>
      <c r="VZG248"/>
      <c r="VZH248"/>
      <c r="VZI248"/>
      <c r="VZJ248"/>
      <c r="VZK248"/>
      <c r="VZL248"/>
      <c r="VZM248"/>
      <c r="VZN248"/>
      <c r="VZO248"/>
      <c r="VZP248"/>
      <c r="VZQ248"/>
      <c r="VZR248"/>
      <c r="VZS248"/>
      <c r="VZT248"/>
      <c r="VZU248"/>
      <c r="VZV248"/>
      <c r="VZW248"/>
      <c r="VZX248"/>
      <c r="VZY248"/>
      <c r="VZZ248"/>
      <c r="WAA248"/>
      <c r="WAB248"/>
      <c r="WAC248"/>
      <c r="WAD248"/>
      <c r="WAE248"/>
      <c r="WAF248"/>
      <c r="WAG248"/>
      <c r="WAH248"/>
      <c r="WAI248"/>
      <c r="WAJ248"/>
      <c r="WAK248"/>
      <c r="WAL248"/>
      <c r="WAM248"/>
      <c r="WAN248"/>
      <c r="WAO248"/>
      <c r="WAP248"/>
      <c r="WAQ248"/>
      <c r="WAR248"/>
      <c r="WAS248"/>
      <c r="WAT248"/>
      <c r="WAU248"/>
      <c r="WAV248"/>
      <c r="WAW248"/>
      <c r="WAX248"/>
      <c r="WAY248"/>
      <c r="WAZ248"/>
      <c r="WBA248"/>
      <c r="WBB248"/>
      <c r="WBC248"/>
      <c r="WBD248"/>
      <c r="WBE248"/>
      <c r="WBF248"/>
      <c r="WBG248"/>
      <c r="WBH248"/>
      <c r="WBI248"/>
      <c r="WBJ248"/>
      <c r="WBK248"/>
      <c r="WBL248"/>
      <c r="WBM248"/>
      <c r="WBN248"/>
      <c r="WBO248"/>
      <c r="WBP248"/>
      <c r="WBQ248"/>
      <c r="WBR248"/>
      <c r="WBS248"/>
      <c r="WBT248"/>
      <c r="WBU248"/>
      <c r="WBV248"/>
      <c r="WBW248"/>
      <c r="WBX248"/>
      <c r="WBY248"/>
      <c r="WBZ248"/>
      <c r="WCA248"/>
      <c r="WCB248"/>
      <c r="WCC248"/>
      <c r="WCD248"/>
      <c r="WCE248"/>
      <c r="WCF248"/>
      <c r="WCG248"/>
      <c r="WCH248"/>
      <c r="WCI248"/>
      <c r="WCJ248"/>
      <c r="WCK248"/>
      <c r="WCL248"/>
      <c r="WCM248"/>
      <c r="WCN248"/>
      <c r="WCO248"/>
      <c r="WCP248"/>
      <c r="WCQ248"/>
      <c r="WCR248"/>
      <c r="WCS248"/>
      <c r="WCT248"/>
      <c r="WCU248"/>
      <c r="WCV248"/>
      <c r="WCW248"/>
      <c r="WCX248"/>
      <c r="WCY248"/>
      <c r="WCZ248"/>
      <c r="WDA248"/>
      <c r="WDB248"/>
      <c r="WDC248"/>
      <c r="WDD248"/>
      <c r="WDE248"/>
      <c r="WDF248"/>
      <c r="WDG248"/>
      <c r="WDH248"/>
      <c r="WDI248"/>
      <c r="WDJ248"/>
      <c r="WDK248"/>
      <c r="WDL248"/>
      <c r="WDM248"/>
      <c r="WDN248"/>
      <c r="WDO248"/>
      <c r="WDP248"/>
      <c r="WDQ248"/>
      <c r="WDR248"/>
      <c r="WDS248"/>
      <c r="WDT248"/>
      <c r="WDU248"/>
      <c r="WDV248"/>
      <c r="WDW248"/>
      <c r="WDX248"/>
      <c r="WDY248"/>
      <c r="WDZ248"/>
      <c r="WEA248"/>
      <c r="WEB248"/>
      <c r="WEC248"/>
      <c r="WED248"/>
      <c r="WEE248"/>
      <c r="WEF248"/>
      <c r="WEG248"/>
      <c r="WEH248"/>
      <c r="WEI248"/>
      <c r="WEJ248"/>
      <c r="WEK248"/>
      <c r="WEL248"/>
      <c r="WEM248"/>
      <c r="WEN248"/>
      <c r="WEO248"/>
      <c r="WEP248"/>
      <c r="WEQ248"/>
      <c r="WER248"/>
      <c r="WES248"/>
      <c r="WET248"/>
      <c r="WEU248"/>
      <c r="WEV248"/>
      <c r="WEW248"/>
      <c r="WEX248"/>
      <c r="WEY248"/>
      <c r="WEZ248"/>
      <c r="WFA248"/>
      <c r="WFB248"/>
      <c r="WFC248"/>
      <c r="WFD248"/>
      <c r="WFE248"/>
      <c r="WFF248"/>
      <c r="WFG248"/>
      <c r="WFH248"/>
      <c r="WFI248"/>
      <c r="WFJ248"/>
      <c r="WFK248"/>
      <c r="WFL248"/>
      <c r="WFM248"/>
      <c r="WFN248"/>
      <c r="WFO248"/>
      <c r="WFP248"/>
      <c r="WFQ248"/>
      <c r="WFR248"/>
      <c r="WFS248"/>
      <c r="WFT248"/>
      <c r="WFU248"/>
      <c r="WFV248"/>
      <c r="WFW248"/>
      <c r="WFX248"/>
      <c r="WFY248"/>
      <c r="WFZ248"/>
      <c r="WGA248"/>
      <c r="WGB248"/>
      <c r="WGC248"/>
      <c r="WGD248"/>
      <c r="WGE248"/>
      <c r="WGF248"/>
      <c r="WGG248"/>
      <c r="WGH248"/>
      <c r="WGI248"/>
      <c r="WGJ248"/>
      <c r="WGK248"/>
      <c r="WGL248"/>
      <c r="WGM248"/>
      <c r="WGN248"/>
      <c r="WGO248"/>
      <c r="WGP248"/>
      <c r="WGQ248"/>
      <c r="WGR248"/>
      <c r="WGS248"/>
      <c r="WGT248"/>
      <c r="WGU248"/>
      <c r="WGV248"/>
      <c r="WGW248"/>
      <c r="WGX248"/>
      <c r="WGY248"/>
      <c r="WGZ248"/>
      <c r="WHA248"/>
      <c r="WHB248"/>
      <c r="WHC248"/>
      <c r="WHD248"/>
      <c r="WHE248"/>
      <c r="WHF248"/>
      <c r="WHG248"/>
      <c r="WHH248"/>
      <c r="WHI248"/>
      <c r="WHJ248"/>
      <c r="WHK248"/>
      <c r="WHL248"/>
      <c r="WHM248"/>
      <c r="WHN248"/>
      <c r="WHO248"/>
      <c r="WHP248"/>
      <c r="WHQ248"/>
      <c r="WHR248"/>
      <c r="WHS248"/>
      <c r="WHT248"/>
      <c r="WHU248"/>
      <c r="WHV248"/>
      <c r="WHW248"/>
      <c r="WHX248"/>
      <c r="WHY248"/>
      <c r="WHZ248"/>
      <c r="WIA248"/>
      <c r="WIB248"/>
      <c r="WIC248"/>
      <c r="WID248"/>
      <c r="WIE248"/>
      <c r="WIF248"/>
      <c r="WIG248"/>
      <c r="WIH248"/>
      <c r="WII248"/>
      <c r="WIJ248"/>
      <c r="WIK248"/>
      <c r="WIL248"/>
      <c r="WIM248"/>
      <c r="WIN248"/>
      <c r="WIO248"/>
      <c r="WIP248"/>
      <c r="WIQ248"/>
      <c r="WIR248"/>
      <c r="WIS248"/>
      <c r="WIT248"/>
      <c r="WIU248"/>
      <c r="WIV248"/>
      <c r="WIW248"/>
      <c r="WIX248"/>
      <c r="WIY248"/>
      <c r="WIZ248"/>
      <c r="WJA248"/>
      <c r="WJB248"/>
      <c r="WJC248"/>
      <c r="WJD248"/>
      <c r="WJE248"/>
      <c r="WJF248"/>
      <c r="WJG248"/>
      <c r="WJH248"/>
      <c r="WJI248"/>
      <c r="WJJ248"/>
      <c r="WJK248"/>
      <c r="WJL248"/>
      <c r="WJM248"/>
      <c r="WJN248"/>
      <c r="WJO248"/>
      <c r="WJP248"/>
      <c r="WJQ248"/>
      <c r="WJR248"/>
      <c r="WJS248"/>
      <c r="WJT248"/>
      <c r="WJU248"/>
      <c r="WJV248"/>
      <c r="WJW248"/>
      <c r="WJX248"/>
      <c r="WJY248"/>
      <c r="WJZ248"/>
      <c r="WKA248"/>
      <c r="WKB248"/>
      <c r="WKC248"/>
      <c r="WKD248"/>
      <c r="WKE248"/>
      <c r="WKF248"/>
      <c r="WKG248"/>
      <c r="WKH248"/>
      <c r="WKI248"/>
      <c r="WKJ248"/>
      <c r="WKK248"/>
      <c r="WKL248"/>
      <c r="WKM248"/>
      <c r="WKN248"/>
      <c r="WKO248"/>
      <c r="WKP248"/>
      <c r="WKQ248"/>
      <c r="WKR248"/>
      <c r="WKS248"/>
      <c r="WKT248"/>
      <c r="WKU248"/>
      <c r="WKV248"/>
      <c r="WKW248"/>
      <c r="WKX248"/>
      <c r="WKY248"/>
      <c r="WKZ248"/>
      <c r="WLA248"/>
      <c r="WLB248"/>
      <c r="WLC248"/>
      <c r="WLD248"/>
      <c r="WLE248"/>
      <c r="WLF248"/>
      <c r="WLG248"/>
      <c r="WLH248"/>
      <c r="WLI248"/>
      <c r="WLJ248"/>
      <c r="WLK248"/>
      <c r="WLL248"/>
      <c r="WLM248"/>
      <c r="WLN248"/>
      <c r="WLO248"/>
      <c r="WLP248"/>
      <c r="WLQ248"/>
      <c r="WLR248"/>
      <c r="WLS248"/>
      <c r="WLT248"/>
      <c r="WLU248"/>
      <c r="WLV248"/>
      <c r="WLW248"/>
      <c r="WLX248"/>
      <c r="WLY248"/>
      <c r="WLZ248"/>
      <c r="WMA248"/>
      <c r="WMB248"/>
      <c r="WMC248"/>
      <c r="WMD248"/>
      <c r="WME248"/>
      <c r="WMF248"/>
      <c r="WMG248"/>
      <c r="WMH248"/>
      <c r="WMI248"/>
      <c r="WMJ248"/>
      <c r="WMK248"/>
      <c r="WML248"/>
      <c r="WMM248"/>
      <c r="WMN248"/>
      <c r="WMO248"/>
      <c r="WMP248"/>
      <c r="WMQ248"/>
      <c r="WMR248"/>
      <c r="WMS248"/>
      <c r="WMT248"/>
      <c r="WMU248"/>
      <c r="WMV248"/>
      <c r="WMW248"/>
      <c r="WMX248"/>
      <c r="WMY248"/>
      <c r="WMZ248"/>
      <c r="WNA248"/>
      <c r="WNB248"/>
      <c r="WNC248"/>
      <c r="WND248"/>
      <c r="WNE248"/>
      <c r="WNF248"/>
      <c r="WNG248"/>
      <c r="WNH248"/>
      <c r="WNI248"/>
      <c r="WNJ248"/>
      <c r="WNK248"/>
      <c r="WNL248"/>
      <c r="WNM248"/>
      <c r="WNN248"/>
      <c r="WNO248"/>
      <c r="WNP248"/>
      <c r="WNQ248"/>
      <c r="WNR248"/>
      <c r="WNS248"/>
      <c r="WNT248"/>
      <c r="WNU248"/>
      <c r="WNV248"/>
      <c r="WNW248"/>
      <c r="WNX248"/>
      <c r="WNY248"/>
      <c r="WNZ248"/>
      <c r="WOA248"/>
      <c r="WOB248"/>
      <c r="WOC248"/>
      <c r="WOD248"/>
      <c r="WOE248"/>
      <c r="WOF248"/>
      <c r="WOG248"/>
      <c r="WOH248"/>
      <c r="WOI248"/>
      <c r="WOJ248"/>
      <c r="WOK248"/>
      <c r="WOL248"/>
      <c r="WOM248"/>
      <c r="WON248"/>
      <c r="WOO248"/>
      <c r="WOP248"/>
      <c r="WOQ248"/>
      <c r="WOR248"/>
      <c r="WOS248"/>
      <c r="WOT248"/>
      <c r="WOU248"/>
      <c r="WOV248"/>
      <c r="WOW248"/>
      <c r="WOX248"/>
      <c r="WOY248"/>
      <c r="WOZ248"/>
      <c r="WPA248"/>
      <c r="WPB248"/>
      <c r="WPC248"/>
      <c r="WPD248"/>
      <c r="WPE248"/>
      <c r="WPF248"/>
      <c r="WPG248"/>
      <c r="WPH248"/>
      <c r="WPI248"/>
      <c r="WPJ248"/>
      <c r="WPK248"/>
      <c r="WPL248"/>
      <c r="WPM248"/>
      <c r="WPN248"/>
      <c r="WPO248"/>
      <c r="WPP248"/>
      <c r="WPQ248"/>
      <c r="WPR248"/>
      <c r="WPS248"/>
      <c r="WPT248"/>
      <c r="WPU248"/>
      <c r="WPV248"/>
      <c r="WPW248"/>
      <c r="WPX248"/>
      <c r="WPY248"/>
      <c r="WPZ248"/>
      <c r="WQA248"/>
      <c r="WQB248"/>
      <c r="WQC248"/>
      <c r="WQD248"/>
      <c r="WQE248"/>
      <c r="WQF248"/>
      <c r="WQG248"/>
      <c r="WQH248"/>
      <c r="WQI248"/>
      <c r="WQJ248"/>
      <c r="WQK248"/>
      <c r="WQL248"/>
      <c r="WQM248"/>
      <c r="WQN248"/>
      <c r="WQO248"/>
      <c r="WQP248"/>
      <c r="WQQ248"/>
      <c r="WQR248"/>
      <c r="WQS248"/>
      <c r="WQT248"/>
      <c r="WQU248"/>
      <c r="WQV248"/>
      <c r="WQW248"/>
      <c r="WQX248"/>
      <c r="WQY248"/>
      <c r="WQZ248"/>
      <c r="WRA248"/>
      <c r="WRB248"/>
      <c r="WRC248"/>
      <c r="WRD248"/>
      <c r="WRE248"/>
      <c r="WRF248"/>
      <c r="WRG248"/>
      <c r="WRH248"/>
      <c r="WRI248"/>
      <c r="WRJ248"/>
      <c r="WRK248"/>
      <c r="WRL248"/>
      <c r="WRM248"/>
      <c r="WRN248"/>
      <c r="WRO248"/>
      <c r="WRP248"/>
      <c r="WRQ248"/>
      <c r="WRR248"/>
      <c r="WRS248"/>
      <c r="WRT248"/>
      <c r="WRU248"/>
      <c r="WRV248"/>
      <c r="WRW248"/>
      <c r="WRX248"/>
      <c r="WRY248"/>
      <c r="WRZ248"/>
      <c r="WSA248"/>
      <c r="WSB248"/>
      <c r="WSC248"/>
      <c r="WSD248"/>
      <c r="WSE248"/>
      <c r="WSF248"/>
      <c r="WSG248"/>
      <c r="WSH248"/>
      <c r="WSI248"/>
      <c r="WSJ248"/>
      <c r="WSK248"/>
      <c r="WSL248"/>
      <c r="WSM248"/>
      <c r="WSN248"/>
      <c r="WSO248"/>
      <c r="WSP248"/>
      <c r="WSQ248"/>
      <c r="WSR248"/>
      <c r="WSS248"/>
      <c r="WST248"/>
      <c r="WSU248"/>
      <c r="WSV248"/>
      <c r="WSW248"/>
      <c r="WSX248"/>
      <c r="WSY248"/>
      <c r="WSZ248"/>
      <c r="WTA248"/>
      <c r="WTB248"/>
      <c r="WTC248"/>
      <c r="WTD248"/>
      <c r="WTE248"/>
      <c r="WTF248"/>
      <c r="WTG248"/>
      <c r="WTH248"/>
      <c r="WTI248"/>
      <c r="WTJ248"/>
      <c r="WTK248"/>
      <c r="WTL248"/>
      <c r="WTM248"/>
      <c r="WTN248"/>
      <c r="WTO248"/>
      <c r="WTP248"/>
      <c r="WTQ248"/>
      <c r="WTR248"/>
      <c r="WTS248"/>
      <c r="WTT248"/>
      <c r="WTU248"/>
      <c r="WTV248"/>
      <c r="WTW248"/>
      <c r="WTX248"/>
      <c r="WTY248"/>
      <c r="WTZ248"/>
      <c r="WUA248"/>
      <c r="WUB248"/>
      <c r="WUC248"/>
      <c r="WUD248"/>
      <c r="WUE248"/>
      <c r="WUF248"/>
      <c r="WUG248"/>
      <c r="WUH248"/>
      <c r="WUI248"/>
      <c r="WUJ248"/>
      <c r="WUK248"/>
      <c r="WUL248"/>
      <c r="WUM248"/>
      <c r="WUN248"/>
      <c r="WUO248"/>
      <c r="WUP248"/>
      <c r="WUQ248"/>
      <c r="WUR248"/>
      <c r="WUS248"/>
      <c r="WUT248"/>
      <c r="WUU248"/>
      <c r="WUV248"/>
      <c r="WUW248"/>
      <c r="WUX248"/>
      <c r="WUY248"/>
      <c r="WUZ248"/>
      <c r="WVA248"/>
      <c r="WVB248"/>
      <c r="WVC248"/>
      <c r="WVD248"/>
      <c r="WVE248"/>
      <c r="WVF248"/>
      <c r="WVG248"/>
      <c r="WVH248"/>
      <c r="WVI248"/>
      <c r="WVJ248"/>
      <c r="WVK248"/>
      <c r="WVL248"/>
      <c r="WVM248"/>
      <c r="WVN248"/>
      <c r="WVO248"/>
      <c r="WVP248"/>
      <c r="WVQ248"/>
      <c r="WVR248"/>
      <c r="WVS248"/>
      <c r="WVT248"/>
      <c r="WVU248"/>
      <c r="WVV248"/>
      <c r="WVW248"/>
      <c r="WVX248"/>
      <c r="WVY248"/>
      <c r="WVZ248"/>
      <c r="WWA248"/>
      <c r="WWB248"/>
      <c r="WWC248"/>
      <c r="WWD248"/>
      <c r="WWE248"/>
      <c r="WWF248"/>
      <c r="WWG248"/>
      <c r="WWH248"/>
      <c r="WWI248"/>
      <c r="WWJ248"/>
      <c r="WWK248"/>
      <c r="WWL248"/>
      <c r="WWM248"/>
      <c r="WWN248"/>
      <c r="WWO248"/>
      <c r="WWP248"/>
      <c r="WWQ248"/>
      <c r="WWR248"/>
      <c r="WWS248"/>
      <c r="WWT248"/>
      <c r="WWU248"/>
      <c r="WWV248"/>
      <c r="WWW248"/>
      <c r="WWX248"/>
      <c r="WWY248"/>
      <c r="WWZ248"/>
      <c r="WXA248"/>
      <c r="WXB248"/>
      <c r="WXC248"/>
      <c r="WXD248"/>
      <c r="WXE248"/>
      <c r="WXF248"/>
      <c r="WXG248"/>
      <c r="WXH248"/>
      <c r="WXI248"/>
      <c r="WXJ248"/>
      <c r="WXK248"/>
      <c r="WXL248"/>
      <c r="WXM248"/>
      <c r="WXN248"/>
      <c r="WXO248"/>
      <c r="WXP248"/>
      <c r="WXQ248"/>
      <c r="WXR248"/>
      <c r="WXS248"/>
      <c r="WXT248"/>
      <c r="WXU248"/>
      <c r="WXV248"/>
      <c r="WXW248"/>
      <c r="WXX248"/>
      <c r="WXY248"/>
      <c r="WXZ248"/>
      <c r="WYA248"/>
      <c r="WYB248"/>
      <c r="WYC248"/>
      <c r="WYD248"/>
      <c r="WYE248"/>
      <c r="WYF248"/>
      <c r="WYG248"/>
      <c r="WYH248"/>
      <c r="WYI248"/>
      <c r="WYJ248"/>
      <c r="WYK248"/>
      <c r="WYL248"/>
      <c r="WYM248"/>
      <c r="WYN248"/>
      <c r="WYO248"/>
      <c r="WYP248"/>
      <c r="WYQ248"/>
      <c r="WYR248"/>
      <c r="WYS248"/>
      <c r="WYT248"/>
      <c r="WYU248"/>
      <c r="WYV248"/>
      <c r="WYW248"/>
      <c r="WYX248"/>
      <c r="WYY248"/>
      <c r="WYZ248"/>
      <c r="WZA248"/>
      <c r="WZB248"/>
      <c r="WZC248"/>
      <c r="WZD248"/>
      <c r="WZE248"/>
      <c r="WZF248"/>
      <c r="WZG248"/>
      <c r="WZH248"/>
      <c r="WZI248"/>
      <c r="WZJ248"/>
      <c r="WZK248"/>
      <c r="WZL248"/>
      <c r="WZM248"/>
      <c r="WZN248"/>
      <c r="WZO248"/>
      <c r="WZP248"/>
      <c r="WZQ248"/>
      <c r="WZR248"/>
      <c r="WZS248"/>
      <c r="WZT248"/>
      <c r="WZU248"/>
      <c r="WZV248"/>
      <c r="WZW248"/>
      <c r="WZX248"/>
      <c r="WZY248"/>
      <c r="WZZ248"/>
      <c r="XAA248"/>
      <c r="XAB248"/>
      <c r="XAC248"/>
      <c r="XAD248"/>
      <c r="XAE248"/>
      <c r="XAF248"/>
      <c r="XAG248"/>
      <c r="XAH248"/>
      <c r="XAI248"/>
      <c r="XAJ248"/>
      <c r="XAK248"/>
      <c r="XAL248"/>
      <c r="XAM248"/>
      <c r="XAN248"/>
      <c r="XAO248"/>
      <c r="XAP248"/>
      <c r="XAQ248"/>
      <c r="XAR248"/>
      <c r="XAS248"/>
      <c r="XAT248"/>
      <c r="XAU248"/>
      <c r="XAV248"/>
      <c r="XAW248"/>
      <c r="XAX248"/>
      <c r="XAY248"/>
      <c r="XAZ248"/>
      <c r="XBA248"/>
      <c r="XBB248"/>
      <c r="XBC248"/>
      <c r="XBD248"/>
      <c r="XBE248"/>
      <c r="XBF248"/>
      <c r="XBG248"/>
      <c r="XBH248"/>
      <c r="XBI248"/>
      <c r="XBJ248"/>
      <c r="XBK248"/>
      <c r="XBL248"/>
      <c r="XBM248"/>
      <c r="XBN248"/>
      <c r="XBO248"/>
      <c r="XBP248"/>
      <c r="XBQ248"/>
      <c r="XBR248"/>
      <c r="XBS248"/>
      <c r="XBT248"/>
      <c r="XBU248"/>
      <c r="XBV248"/>
      <c r="XBW248"/>
      <c r="XBX248"/>
      <c r="XBY248"/>
      <c r="XBZ248"/>
      <c r="XCA248"/>
      <c r="XCB248"/>
      <c r="XCC248"/>
      <c r="XCD248"/>
      <c r="XCE248"/>
      <c r="XCF248"/>
      <c r="XCG248"/>
      <c r="XCH248"/>
      <c r="XCI248"/>
      <c r="XCJ248"/>
      <c r="XCK248"/>
      <c r="XCL248"/>
      <c r="XCM248"/>
      <c r="XCN248"/>
      <c r="XCO248"/>
      <c r="XCP248"/>
      <c r="XCQ248"/>
      <c r="XCR248"/>
      <c r="XCS248"/>
      <c r="XCT248"/>
      <c r="XCU248"/>
      <c r="XCV248"/>
      <c r="XCW248"/>
      <c r="XCX248"/>
      <c r="XCY248"/>
      <c r="XCZ248"/>
      <c r="XDA248"/>
      <c r="XDB248"/>
      <c r="XDC248"/>
      <c r="XDD248"/>
      <c r="XDE248"/>
      <c r="XDF248"/>
      <c r="XDG248"/>
      <c r="XDH248"/>
      <c r="XDI248"/>
      <c r="XDJ248"/>
      <c r="XDK248"/>
      <c r="XDL248"/>
      <c r="XDM248"/>
      <c r="XDN248"/>
      <c r="XDO248"/>
      <c r="XDP248"/>
      <c r="XDQ248"/>
      <c r="XDR248"/>
      <c r="XDS248"/>
      <c r="XDT248"/>
      <c r="XDU248"/>
      <c r="XDV248"/>
      <c r="XDW248"/>
      <c r="XDX248"/>
      <c r="XDY248"/>
      <c r="XDZ248"/>
      <c r="XEA248"/>
      <c r="XEB248"/>
      <c r="XEC248"/>
      <c r="XED248"/>
      <c r="XEE248"/>
      <c r="XEF248"/>
      <c r="XEG248"/>
      <c r="XEH248"/>
      <c r="XEI248"/>
      <c r="XEJ248"/>
      <c r="XEK248"/>
      <c r="XEL248"/>
      <c r="XEM248"/>
      <c r="XEN248"/>
      <c r="XEO248"/>
      <c r="XEP248"/>
      <c r="XEQ248"/>
      <c r="XER248"/>
      <c r="XES248"/>
      <c r="XET248"/>
      <c r="XEU248"/>
      <c r="XEV248"/>
      <c r="XEW248"/>
      <c r="XEX248"/>
      <c r="XEY248"/>
      <c r="XEZ248"/>
      <c r="XFA248"/>
      <c r="XFB248"/>
    </row>
    <row r="249" spans="2:16382" s="88" customFormat="1" x14ac:dyDescent="0.25">
      <c r="B249" s="89"/>
      <c r="C249" s="76"/>
      <c r="D249" s="10"/>
      <c r="E249" s="3"/>
      <c r="F249" s="5"/>
      <c r="G249" s="49"/>
      <c r="H249" s="49"/>
      <c r="I249" s="205"/>
      <c r="J249" s="17"/>
      <c r="K249" s="19"/>
      <c r="L249" s="18"/>
      <c r="M249" s="55"/>
      <c r="N249" s="55"/>
      <c r="O249" s="204"/>
      <c r="P249" s="177"/>
      <c r="Q249" s="177"/>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c r="ST249"/>
      <c r="SU249"/>
      <c r="SV249"/>
      <c r="SW249"/>
      <c r="SX249"/>
      <c r="SY249"/>
      <c r="SZ249"/>
      <c r="TA249"/>
      <c r="TB249"/>
      <c r="TC249"/>
      <c r="TD249"/>
      <c r="TE249"/>
      <c r="TF249"/>
      <c r="TG249"/>
      <c r="TH249"/>
      <c r="TI249"/>
      <c r="TJ249"/>
      <c r="TK249"/>
      <c r="TL249"/>
      <c r="TM249"/>
      <c r="TN249"/>
      <c r="TO249"/>
      <c r="TP249"/>
      <c r="TQ249"/>
      <c r="TR249"/>
      <c r="TS249"/>
      <c r="TT249"/>
      <c r="TU249"/>
      <c r="TV249"/>
      <c r="TW249"/>
      <c r="TX249"/>
      <c r="TY249"/>
      <c r="TZ249"/>
      <c r="UA249"/>
      <c r="UB249"/>
      <c r="UC249"/>
      <c r="UD249"/>
      <c r="UE249"/>
      <c r="UF249"/>
      <c r="UG249"/>
      <c r="UH249"/>
      <c r="UI249"/>
      <c r="UJ249"/>
      <c r="UK249"/>
      <c r="UL249"/>
      <c r="UM249"/>
      <c r="UN249"/>
      <c r="UO249"/>
      <c r="UP249"/>
      <c r="UQ249"/>
      <c r="UR249"/>
      <c r="US249"/>
      <c r="UT249"/>
      <c r="UU249"/>
      <c r="UV249"/>
      <c r="UW249"/>
      <c r="UX249"/>
      <c r="UY249"/>
      <c r="UZ249"/>
      <c r="VA249"/>
      <c r="VB249"/>
      <c r="VC249"/>
      <c r="VD249"/>
      <c r="VE249"/>
      <c r="VF249"/>
      <c r="VG249"/>
      <c r="VH249"/>
      <c r="VI249"/>
      <c r="VJ249"/>
      <c r="VK249"/>
      <c r="VL249"/>
      <c r="VM249"/>
      <c r="VN249"/>
      <c r="VO249"/>
      <c r="VP249"/>
      <c r="VQ249"/>
      <c r="VR249"/>
      <c r="VS249"/>
      <c r="VT249"/>
      <c r="VU249"/>
      <c r="VV249"/>
      <c r="VW249"/>
      <c r="VX249"/>
      <c r="VY249"/>
      <c r="VZ249"/>
      <c r="WA249"/>
      <c r="WB249"/>
      <c r="WC249"/>
      <c r="WD249"/>
      <c r="WE249"/>
      <c r="WF249"/>
      <c r="WG249"/>
      <c r="WH249"/>
      <c r="WI249"/>
      <c r="WJ249"/>
      <c r="WK249"/>
      <c r="WL249"/>
      <c r="WM249"/>
      <c r="WN249"/>
      <c r="WO249"/>
      <c r="WP249"/>
      <c r="WQ249"/>
      <c r="WR249"/>
      <c r="WS249"/>
      <c r="WT249"/>
      <c r="WU249"/>
      <c r="WV249"/>
      <c r="WW249"/>
      <c r="WX249"/>
      <c r="WY249"/>
      <c r="WZ249"/>
      <c r="XA249"/>
      <c r="XB249"/>
      <c r="XC249"/>
      <c r="XD249"/>
      <c r="XE249"/>
      <c r="XF249"/>
      <c r="XG249"/>
      <c r="XH249"/>
      <c r="XI249"/>
      <c r="XJ249"/>
      <c r="XK249"/>
      <c r="XL249"/>
      <c r="XM249"/>
      <c r="XN249"/>
      <c r="XO249"/>
      <c r="XP249"/>
      <c r="XQ249"/>
      <c r="XR249"/>
      <c r="XS249"/>
      <c r="XT249"/>
      <c r="XU249"/>
      <c r="XV249"/>
      <c r="XW249"/>
      <c r="XX249"/>
      <c r="XY249"/>
      <c r="XZ249"/>
      <c r="YA249"/>
      <c r="YB249"/>
      <c r="YC249"/>
      <c r="YD249"/>
      <c r="YE249"/>
      <c r="YF249"/>
      <c r="YG249"/>
      <c r="YH249"/>
      <c r="YI249"/>
      <c r="YJ249"/>
      <c r="YK249"/>
      <c r="YL249"/>
      <c r="YM249"/>
      <c r="YN249"/>
      <c r="YO249"/>
      <c r="YP249"/>
      <c r="YQ249"/>
      <c r="YR249"/>
      <c r="YS249"/>
      <c r="YT249"/>
      <c r="YU249"/>
      <c r="YV249"/>
      <c r="YW249"/>
      <c r="YX249"/>
      <c r="YY249"/>
      <c r="YZ249"/>
      <c r="ZA249"/>
      <c r="ZB249"/>
      <c r="ZC249"/>
      <c r="ZD249"/>
      <c r="ZE249"/>
      <c r="ZF249"/>
      <c r="ZG249"/>
      <c r="ZH249"/>
      <c r="ZI249"/>
      <c r="ZJ249"/>
      <c r="ZK249"/>
      <c r="ZL249"/>
      <c r="ZM249"/>
      <c r="ZN249"/>
      <c r="ZO249"/>
      <c r="ZP249"/>
      <c r="ZQ249"/>
      <c r="ZR249"/>
      <c r="ZS249"/>
      <c r="ZT249"/>
      <c r="ZU249"/>
      <c r="ZV249"/>
      <c r="ZW249"/>
      <c r="ZX249"/>
      <c r="ZY249"/>
      <c r="ZZ249"/>
      <c r="AAA249"/>
      <c r="AAB249"/>
      <c r="AAC249"/>
      <c r="AAD249"/>
      <c r="AAE249"/>
      <c r="AAF249"/>
      <c r="AAG249"/>
      <c r="AAH249"/>
      <c r="AAI249"/>
      <c r="AAJ249"/>
      <c r="AAK249"/>
      <c r="AAL249"/>
      <c r="AAM249"/>
      <c r="AAN249"/>
      <c r="AAO249"/>
      <c r="AAP249"/>
      <c r="AAQ249"/>
      <c r="AAR249"/>
      <c r="AAS249"/>
      <c r="AAT249"/>
      <c r="AAU249"/>
      <c r="AAV249"/>
      <c r="AAW249"/>
      <c r="AAX249"/>
      <c r="AAY249"/>
      <c r="AAZ249"/>
      <c r="ABA249"/>
      <c r="ABB249"/>
      <c r="ABC249"/>
      <c r="ABD249"/>
      <c r="ABE249"/>
      <c r="ABF249"/>
      <c r="ABG249"/>
      <c r="ABH249"/>
      <c r="ABI249"/>
      <c r="ABJ249"/>
      <c r="ABK249"/>
      <c r="ABL249"/>
      <c r="ABM249"/>
      <c r="ABN249"/>
      <c r="ABO249"/>
      <c r="ABP249"/>
      <c r="ABQ249"/>
      <c r="ABR249"/>
      <c r="ABS249"/>
      <c r="ABT249"/>
      <c r="ABU249"/>
      <c r="ABV249"/>
      <c r="ABW249"/>
      <c r="ABX249"/>
      <c r="ABY249"/>
      <c r="ABZ249"/>
      <c r="ACA249"/>
      <c r="ACB249"/>
      <c r="ACC249"/>
      <c r="ACD249"/>
      <c r="ACE249"/>
      <c r="ACF249"/>
      <c r="ACG249"/>
      <c r="ACH249"/>
      <c r="ACI249"/>
      <c r="ACJ249"/>
      <c r="ACK249"/>
      <c r="ACL249"/>
      <c r="ACM249"/>
      <c r="ACN249"/>
      <c r="ACO249"/>
      <c r="ACP249"/>
      <c r="ACQ249"/>
      <c r="ACR249"/>
      <c r="ACS249"/>
      <c r="ACT249"/>
      <c r="ACU249"/>
      <c r="ACV249"/>
      <c r="ACW249"/>
      <c r="ACX249"/>
      <c r="ACY249"/>
      <c r="ACZ249"/>
      <c r="ADA249"/>
      <c r="ADB249"/>
      <c r="ADC249"/>
      <c r="ADD249"/>
      <c r="ADE249"/>
      <c r="ADF249"/>
      <c r="ADG249"/>
      <c r="ADH249"/>
      <c r="ADI249"/>
      <c r="ADJ249"/>
      <c r="ADK249"/>
      <c r="ADL249"/>
      <c r="ADM249"/>
      <c r="ADN249"/>
      <c r="ADO249"/>
      <c r="ADP249"/>
      <c r="ADQ249"/>
      <c r="ADR249"/>
      <c r="ADS249"/>
      <c r="ADT249"/>
      <c r="ADU249"/>
      <c r="ADV249"/>
      <c r="ADW249"/>
      <c r="ADX249"/>
      <c r="ADY249"/>
      <c r="ADZ249"/>
      <c r="AEA249"/>
      <c r="AEB249"/>
      <c r="AEC249"/>
      <c r="AED249"/>
      <c r="AEE249"/>
      <c r="AEF249"/>
      <c r="AEG249"/>
      <c r="AEH249"/>
      <c r="AEI249"/>
      <c r="AEJ249"/>
      <c r="AEK249"/>
      <c r="AEL249"/>
      <c r="AEM249"/>
      <c r="AEN249"/>
      <c r="AEO249"/>
      <c r="AEP249"/>
      <c r="AEQ249"/>
      <c r="AER249"/>
      <c r="AES249"/>
      <c r="AET249"/>
      <c r="AEU249"/>
      <c r="AEV249"/>
      <c r="AEW249"/>
      <c r="AEX249"/>
      <c r="AEY249"/>
      <c r="AEZ249"/>
      <c r="AFA249"/>
      <c r="AFB249"/>
      <c r="AFC249"/>
      <c r="AFD249"/>
      <c r="AFE249"/>
      <c r="AFF249"/>
      <c r="AFG249"/>
      <c r="AFH249"/>
      <c r="AFI249"/>
      <c r="AFJ249"/>
      <c r="AFK249"/>
      <c r="AFL249"/>
      <c r="AFM249"/>
      <c r="AFN249"/>
      <c r="AFO249"/>
      <c r="AFP249"/>
      <c r="AFQ249"/>
      <c r="AFR249"/>
      <c r="AFS249"/>
      <c r="AFT249"/>
      <c r="AFU249"/>
      <c r="AFV249"/>
      <c r="AFW249"/>
      <c r="AFX249"/>
      <c r="AFY249"/>
      <c r="AFZ249"/>
      <c r="AGA249"/>
      <c r="AGB249"/>
      <c r="AGC249"/>
      <c r="AGD249"/>
      <c r="AGE249"/>
      <c r="AGF249"/>
      <c r="AGG249"/>
      <c r="AGH249"/>
      <c r="AGI249"/>
      <c r="AGJ249"/>
      <c r="AGK249"/>
      <c r="AGL249"/>
      <c r="AGM249"/>
      <c r="AGN249"/>
      <c r="AGO249"/>
      <c r="AGP249"/>
      <c r="AGQ249"/>
      <c r="AGR249"/>
      <c r="AGS249"/>
      <c r="AGT249"/>
      <c r="AGU249"/>
      <c r="AGV249"/>
      <c r="AGW249"/>
      <c r="AGX249"/>
      <c r="AGY249"/>
      <c r="AGZ249"/>
      <c r="AHA249"/>
      <c r="AHB249"/>
      <c r="AHC249"/>
      <c r="AHD249"/>
      <c r="AHE249"/>
      <c r="AHF249"/>
      <c r="AHG249"/>
      <c r="AHH249"/>
      <c r="AHI249"/>
      <c r="AHJ249"/>
      <c r="AHK249"/>
      <c r="AHL249"/>
      <c r="AHM249"/>
      <c r="AHN249"/>
      <c r="AHO249"/>
      <c r="AHP249"/>
      <c r="AHQ249"/>
      <c r="AHR249"/>
      <c r="AHS249"/>
      <c r="AHT249"/>
      <c r="AHU249"/>
      <c r="AHV249"/>
      <c r="AHW249"/>
      <c r="AHX249"/>
      <c r="AHY249"/>
      <c r="AHZ249"/>
      <c r="AIA249"/>
      <c r="AIB249"/>
      <c r="AIC249"/>
      <c r="AID249"/>
      <c r="AIE249"/>
      <c r="AIF249"/>
      <c r="AIG249"/>
      <c r="AIH249"/>
      <c r="AII249"/>
      <c r="AIJ249"/>
      <c r="AIK249"/>
      <c r="AIL249"/>
      <c r="AIM249"/>
      <c r="AIN249"/>
      <c r="AIO249"/>
      <c r="AIP249"/>
      <c r="AIQ249"/>
      <c r="AIR249"/>
      <c r="AIS249"/>
      <c r="AIT249"/>
      <c r="AIU249"/>
      <c r="AIV249"/>
      <c r="AIW249"/>
      <c r="AIX249"/>
      <c r="AIY249"/>
      <c r="AIZ249"/>
      <c r="AJA249"/>
      <c r="AJB249"/>
      <c r="AJC249"/>
      <c r="AJD249"/>
      <c r="AJE249"/>
      <c r="AJF249"/>
      <c r="AJG249"/>
      <c r="AJH249"/>
      <c r="AJI249"/>
      <c r="AJJ249"/>
      <c r="AJK249"/>
      <c r="AJL249"/>
      <c r="AJM249"/>
      <c r="AJN249"/>
      <c r="AJO249"/>
      <c r="AJP249"/>
      <c r="AJQ249"/>
      <c r="AJR249"/>
      <c r="AJS249"/>
      <c r="AJT249"/>
      <c r="AJU249"/>
      <c r="AJV249"/>
      <c r="AJW249"/>
      <c r="AJX249"/>
      <c r="AJY249"/>
      <c r="AJZ249"/>
      <c r="AKA249"/>
      <c r="AKB249"/>
      <c r="AKC249"/>
      <c r="AKD249"/>
      <c r="AKE249"/>
      <c r="AKF249"/>
      <c r="AKG249"/>
      <c r="AKH249"/>
      <c r="AKI249"/>
      <c r="AKJ249"/>
      <c r="AKK249"/>
      <c r="AKL249"/>
      <c r="AKM249"/>
      <c r="AKN249"/>
      <c r="AKO249"/>
      <c r="AKP249"/>
      <c r="AKQ249"/>
      <c r="AKR249"/>
      <c r="AKS249"/>
      <c r="AKT249"/>
      <c r="AKU249"/>
      <c r="AKV249"/>
      <c r="AKW249"/>
      <c r="AKX249"/>
      <c r="AKY249"/>
      <c r="AKZ249"/>
      <c r="ALA249"/>
      <c r="ALB249"/>
      <c r="ALC249"/>
      <c r="ALD249"/>
      <c r="ALE249"/>
      <c r="ALF249"/>
      <c r="ALG249"/>
      <c r="ALH249"/>
      <c r="ALI249"/>
      <c r="ALJ249"/>
      <c r="ALK249"/>
      <c r="ALL249"/>
      <c r="ALM249"/>
      <c r="ALN249"/>
      <c r="ALO249"/>
      <c r="ALP249"/>
      <c r="ALQ249"/>
      <c r="ALR249"/>
      <c r="ALS249"/>
      <c r="ALT249"/>
      <c r="ALU249"/>
      <c r="ALV249"/>
      <c r="ALW249"/>
      <c r="ALX249"/>
      <c r="ALY249"/>
      <c r="ALZ249"/>
      <c r="AMA249"/>
      <c r="AMB249"/>
      <c r="AMC249"/>
      <c r="AMD249"/>
      <c r="AME249"/>
      <c r="AMF249"/>
      <c r="AMG249"/>
      <c r="AMH249"/>
      <c r="AMI249"/>
      <c r="AMJ249"/>
      <c r="AMK249"/>
      <c r="AML249"/>
      <c r="AMM249"/>
      <c r="AMN249"/>
      <c r="AMO249"/>
      <c r="AMP249"/>
      <c r="AMQ249"/>
      <c r="AMR249"/>
      <c r="AMS249"/>
      <c r="AMT249"/>
      <c r="AMU249"/>
      <c r="AMV249"/>
      <c r="AMW249"/>
      <c r="AMX249"/>
      <c r="AMY249"/>
      <c r="AMZ249"/>
      <c r="ANA249"/>
      <c r="ANB249"/>
      <c r="ANC249"/>
      <c r="AND249"/>
      <c r="ANE249"/>
      <c r="ANF249"/>
      <c r="ANG249"/>
      <c r="ANH249"/>
      <c r="ANI249"/>
      <c r="ANJ249"/>
      <c r="ANK249"/>
      <c r="ANL249"/>
      <c r="ANM249"/>
      <c r="ANN249"/>
      <c r="ANO249"/>
      <c r="ANP249"/>
      <c r="ANQ249"/>
      <c r="ANR249"/>
      <c r="ANS249"/>
      <c r="ANT249"/>
      <c r="ANU249"/>
      <c r="ANV249"/>
      <c r="ANW249"/>
      <c r="ANX249"/>
      <c r="ANY249"/>
      <c r="ANZ249"/>
      <c r="AOA249"/>
      <c r="AOB249"/>
      <c r="AOC249"/>
      <c r="AOD249"/>
      <c r="AOE249"/>
      <c r="AOF249"/>
      <c r="AOG249"/>
      <c r="AOH249"/>
      <c r="AOI249"/>
      <c r="AOJ249"/>
      <c r="AOK249"/>
      <c r="AOL249"/>
      <c r="AOM249"/>
      <c r="AON249"/>
      <c r="AOO249"/>
      <c r="AOP249"/>
      <c r="AOQ249"/>
      <c r="AOR249"/>
      <c r="AOS249"/>
      <c r="AOT249"/>
      <c r="AOU249"/>
      <c r="AOV249"/>
      <c r="AOW249"/>
      <c r="AOX249"/>
      <c r="AOY249"/>
      <c r="AOZ249"/>
      <c r="APA249"/>
      <c r="APB249"/>
      <c r="APC249"/>
      <c r="APD249"/>
      <c r="APE249"/>
      <c r="APF249"/>
      <c r="APG249"/>
      <c r="APH249"/>
      <c r="API249"/>
      <c r="APJ249"/>
      <c r="APK249"/>
      <c r="APL249"/>
      <c r="APM249"/>
      <c r="APN249"/>
      <c r="APO249"/>
      <c r="APP249"/>
      <c r="APQ249"/>
      <c r="APR249"/>
      <c r="APS249"/>
      <c r="APT249"/>
      <c r="APU249"/>
      <c r="APV249"/>
      <c r="APW249"/>
      <c r="APX249"/>
      <c r="APY249"/>
      <c r="APZ249"/>
      <c r="AQA249"/>
      <c r="AQB249"/>
      <c r="AQC249"/>
      <c r="AQD249"/>
      <c r="AQE249"/>
      <c r="AQF249"/>
      <c r="AQG249"/>
      <c r="AQH249"/>
      <c r="AQI249"/>
      <c r="AQJ249"/>
      <c r="AQK249"/>
      <c r="AQL249"/>
      <c r="AQM249"/>
      <c r="AQN249"/>
      <c r="AQO249"/>
      <c r="AQP249"/>
      <c r="AQQ249"/>
      <c r="AQR249"/>
      <c r="AQS249"/>
      <c r="AQT249"/>
      <c r="AQU249"/>
      <c r="AQV249"/>
      <c r="AQW249"/>
      <c r="AQX249"/>
      <c r="AQY249"/>
      <c r="AQZ249"/>
      <c r="ARA249"/>
      <c r="ARB249"/>
      <c r="ARC249"/>
      <c r="ARD249"/>
      <c r="ARE249"/>
      <c r="ARF249"/>
      <c r="ARG249"/>
      <c r="ARH249"/>
      <c r="ARI249"/>
      <c r="ARJ249"/>
      <c r="ARK249"/>
      <c r="ARL249"/>
      <c r="ARM249"/>
      <c r="ARN249"/>
      <c r="ARO249"/>
      <c r="ARP249"/>
      <c r="ARQ249"/>
      <c r="ARR249"/>
      <c r="ARS249"/>
      <c r="ART249"/>
      <c r="ARU249"/>
      <c r="ARV249"/>
      <c r="ARW249"/>
      <c r="ARX249"/>
      <c r="ARY249"/>
      <c r="ARZ249"/>
      <c r="ASA249"/>
      <c r="ASB249"/>
      <c r="ASC249"/>
      <c r="ASD249"/>
      <c r="ASE249"/>
      <c r="ASF249"/>
      <c r="ASG249"/>
      <c r="ASH249"/>
      <c r="ASI249"/>
      <c r="ASJ249"/>
      <c r="ASK249"/>
      <c r="ASL249"/>
      <c r="ASM249"/>
      <c r="ASN249"/>
      <c r="ASO249"/>
      <c r="ASP249"/>
      <c r="ASQ249"/>
      <c r="ASR249"/>
      <c r="ASS249"/>
      <c r="AST249"/>
      <c r="ASU249"/>
      <c r="ASV249"/>
      <c r="ASW249"/>
      <c r="ASX249"/>
      <c r="ASY249"/>
      <c r="ASZ249"/>
      <c r="ATA249"/>
      <c r="ATB249"/>
      <c r="ATC249"/>
      <c r="ATD249"/>
      <c r="ATE249"/>
      <c r="ATF249"/>
      <c r="ATG249"/>
      <c r="ATH249"/>
      <c r="ATI249"/>
      <c r="ATJ249"/>
      <c r="ATK249"/>
      <c r="ATL249"/>
      <c r="ATM249"/>
      <c r="ATN249"/>
      <c r="ATO249"/>
      <c r="ATP249"/>
      <c r="ATQ249"/>
      <c r="ATR249"/>
      <c r="ATS249"/>
      <c r="ATT249"/>
      <c r="ATU249"/>
      <c r="ATV249"/>
      <c r="ATW249"/>
      <c r="ATX249"/>
      <c r="ATY249"/>
      <c r="ATZ249"/>
      <c r="AUA249"/>
      <c r="AUB249"/>
      <c r="AUC249"/>
      <c r="AUD249"/>
      <c r="AUE249"/>
      <c r="AUF249"/>
      <c r="AUG249"/>
      <c r="AUH249"/>
      <c r="AUI249"/>
      <c r="AUJ249"/>
      <c r="AUK249"/>
      <c r="AUL249"/>
      <c r="AUM249"/>
      <c r="AUN249"/>
      <c r="AUO249"/>
      <c r="AUP249"/>
      <c r="AUQ249"/>
      <c r="AUR249"/>
      <c r="AUS249"/>
      <c r="AUT249"/>
      <c r="AUU249"/>
      <c r="AUV249"/>
      <c r="AUW249"/>
      <c r="AUX249"/>
      <c r="AUY249"/>
      <c r="AUZ249"/>
      <c r="AVA249"/>
      <c r="AVB249"/>
      <c r="AVC249"/>
      <c r="AVD249"/>
      <c r="AVE249"/>
      <c r="AVF249"/>
      <c r="AVG249"/>
      <c r="AVH249"/>
      <c r="AVI249"/>
      <c r="AVJ249"/>
      <c r="AVK249"/>
      <c r="AVL249"/>
      <c r="AVM249"/>
      <c r="AVN249"/>
      <c r="AVO249"/>
      <c r="AVP249"/>
      <c r="AVQ249"/>
      <c r="AVR249"/>
      <c r="AVS249"/>
      <c r="AVT249"/>
      <c r="AVU249"/>
      <c r="AVV249"/>
      <c r="AVW249"/>
      <c r="AVX249"/>
      <c r="AVY249"/>
      <c r="AVZ249"/>
      <c r="AWA249"/>
      <c r="AWB249"/>
      <c r="AWC249"/>
      <c r="AWD249"/>
      <c r="AWE249"/>
      <c r="AWF249"/>
      <c r="AWG249"/>
      <c r="AWH249"/>
      <c r="AWI249"/>
      <c r="AWJ249"/>
      <c r="AWK249"/>
      <c r="AWL249"/>
      <c r="AWM249"/>
      <c r="AWN249"/>
      <c r="AWO249"/>
      <c r="AWP249"/>
      <c r="AWQ249"/>
      <c r="AWR249"/>
      <c r="AWS249"/>
      <c r="AWT249"/>
      <c r="AWU249"/>
      <c r="AWV249"/>
      <c r="AWW249"/>
      <c r="AWX249"/>
      <c r="AWY249"/>
      <c r="AWZ249"/>
      <c r="AXA249"/>
      <c r="AXB249"/>
      <c r="AXC249"/>
      <c r="AXD249"/>
      <c r="AXE249"/>
      <c r="AXF249"/>
      <c r="AXG249"/>
      <c r="AXH249"/>
      <c r="AXI249"/>
      <c r="AXJ249"/>
      <c r="AXK249"/>
      <c r="AXL249"/>
      <c r="AXM249"/>
      <c r="AXN249"/>
      <c r="AXO249"/>
      <c r="AXP249"/>
      <c r="AXQ249"/>
      <c r="AXR249"/>
      <c r="AXS249"/>
      <c r="AXT249"/>
      <c r="AXU249"/>
      <c r="AXV249"/>
      <c r="AXW249"/>
      <c r="AXX249"/>
      <c r="AXY249"/>
      <c r="AXZ249"/>
      <c r="AYA249"/>
      <c r="AYB249"/>
      <c r="AYC249"/>
      <c r="AYD249"/>
      <c r="AYE249"/>
      <c r="AYF249"/>
      <c r="AYG249"/>
      <c r="AYH249"/>
      <c r="AYI249"/>
      <c r="AYJ249"/>
      <c r="AYK249"/>
      <c r="AYL249"/>
      <c r="AYM249"/>
      <c r="AYN249"/>
      <c r="AYO249"/>
      <c r="AYP249"/>
      <c r="AYQ249"/>
      <c r="AYR249"/>
      <c r="AYS249"/>
      <c r="AYT249"/>
      <c r="AYU249"/>
      <c r="AYV249"/>
      <c r="AYW249"/>
      <c r="AYX249"/>
      <c r="AYY249"/>
      <c r="AYZ249"/>
      <c r="AZA249"/>
      <c r="AZB249"/>
      <c r="AZC249"/>
      <c r="AZD249"/>
      <c r="AZE249"/>
      <c r="AZF249"/>
      <c r="AZG249"/>
      <c r="AZH249"/>
      <c r="AZI249"/>
      <c r="AZJ249"/>
      <c r="AZK249"/>
      <c r="AZL249"/>
      <c r="AZM249"/>
      <c r="AZN249"/>
      <c r="AZO249"/>
      <c r="AZP249"/>
      <c r="AZQ249"/>
      <c r="AZR249"/>
      <c r="AZS249"/>
      <c r="AZT249"/>
      <c r="AZU249"/>
      <c r="AZV249"/>
      <c r="AZW249"/>
      <c r="AZX249"/>
      <c r="AZY249"/>
      <c r="AZZ249"/>
      <c r="BAA249"/>
      <c r="BAB249"/>
      <c r="BAC249"/>
      <c r="BAD249"/>
      <c r="BAE249"/>
      <c r="BAF249"/>
      <c r="BAG249"/>
      <c r="BAH249"/>
      <c r="BAI249"/>
      <c r="BAJ249"/>
      <c r="BAK249"/>
      <c r="BAL249"/>
      <c r="BAM249"/>
      <c r="BAN249"/>
      <c r="BAO249"/>
      <c r="BAP249"/>
      <c r="BAQ249"/>
      <c r="BAR249"/>
      <c r="BAS249"/>
      <c r="BAT249"/>
      <c r="BAU249"/>
      <c r="BAV249"/>
      <c r="BAW249"/>
      <c r="BAX249"/>
      <c r="BAY249"/>
      <c r="BAZ249"/>
      <c r="BBA249"/>
      <c r="BBB249"/>
      <c r="BBC249"/>
      <c r="BBD249"/>
      <c r="BBE249"/>
      <c r="BBF249"/>
      <c r="BBG249"/>
      <c r="BBH249"/>
      <c r="BBI249"/>
      <c r="BBJ249"/>
      <c r="BBK249"/>
      <c r="BBL249"/>
      <c r="BBM249"/>
      <c r="BBN249"/>
      <c r="BBO249"/>
      <c r="BBP249"/>
      <c r="BBQ249"/>
      <c r="BBR249"/>
      <c r="BBS249"/>
      <c r="BBT249"/>
      <c r="BBU249"/>
      <c r="BBV249"/>
      <c r="BBW249"/>
      <c r="BBX249"/>
      <c r="BBY249"/>
      <c r="BBZ249"/>
      <c r="BCA249"/>
      <c r="BCB249"/>
      <c r="BCC249"/>
      <c r="BCD249"/>
      <c r="BCE249"/>
      <c r="BCF249"/>
      <c r="BCG249"/>
      <c r="BCH249"/>
      <c r="BCI249"/>
      <c r="BCJ249"/>
      <c r="BCK249"/>
      <c r="BCL249"/>
      <c r="BCM249"/>
      <c r="BCN249"/>
      <c r="BCO249"/>
      <c r="BCP249"/>
      <c r="BCQ249"/>
      <c r="BCR249"/>
      <c r="BCS249"/>
      <c r="BCT249"/>
      <c r="BCU249"/>
      <c r="BCV249"/>
      <c r="BCW249"/>
      <c r="BCX249"/>
      <c r="BCY249"/>
      <c r="BCZ249"/>
      <c r="BDA249"/>
      <c r="BDB249"/>
      <c r="BDC249"/>
      <c r="BDD249"/>
      <c r="BDE249"/>
      <c r="BDF249"/>
      <c r="BDG249"/>
      <c r="BDH249"/>
      <c r="BDI249"/>
      <c r="BDJ249"/>
      <c r="BDK249"/>
      <c r="BDL249"/>
      <c r="BDM249"/>
      <c r="BDN249"/>
      <c r="BDO249"/>
      <c r="BDP249"/>
      <c r="BDQ249"/>
      <c r="BDR249"/>
      <c r="BDS249"/>
      <c r="BDT249"/>
      <c r="BDU249"/>
      <c r="BDV249"/>
      <c r="BDW249"/>
      <c r="BDX249"/>
      <c r="BDY249"/>
      <c r="BDZ249"/>
      <c r="BEA249"/>
      <c r="BEB249"/>
      <c r="BEC249"/>
      <c r="BED249"/>
      <c r="BEE249"/>
      <c r="BEF249"/>
      <c r="BEG249"/>
      <c r="BEH249"/>
      <c r="BEI249"/>
      <c r="BEJ249"/>
      <c r="BEK249"/>
      <c r="BEL249"/>
      <c r="BEM249"/>
      <c r="BEN249"/>
      <c r="BEO249"/>
      <c r="BEP249"/>
      <c r="BEQ249"/>
      <c r="BER249"/>
      <c r="BES249"/>
      <c r="BET249"/>
      <c r="BEU249"/>
      <c r="BEV249"/>
      <c r="BEW249"/>
      <c r="BEX249"/>
      <c r="BEY249"/>
      <c r="BEZ249"/>
      <c r="BFA249"/>
      <c r="BFB249"/>
      <c r="BFC249"/>
      <c r="BFD249"/>
      <c r="BFE249"/>
      <c r="BFF249"/>
      <c r="BFG249"/>
      <c r="BFH249"/>
      <c r="BFI249"/>
      <c r="BFJ249"/>
      <c r="BFK249"/>
      <c r="BFL249"/>
      <c r="BFM249"/>
      <c r="BFN249"/>
      <c r="BFO249"/>
      <c r="BFP249"/>
      <c r="BFQ249"/>
      <c r="BFR249"/>
      <c r="BFS249"/>
      <c r="BFT249"/>
      <c r="BFU249"/>
      <c r="BFV249"/>
      <c r="BFW249"/>
      <c r="BFX249"/>
      <c r="BFY249"/>
      <c r="BFZ249"/>
      <c r="BGA249"/>
      <c r="BGB249"/>
      <c r="BGC249"/>
      <c r="BGD249"/>
      <c r="BGE249"/>
      <c r="BGF249"/>
      <c r="BGG249"/>
      <c r="BGH249"/>
      <c r="BGI249"/>
      <c r="BGJ249"/>
      <c r="BGK249"/>
      <c r="BGL249"/>
      <c r="BGM249"/>
      <c r="BGN249"/>
      <c r="BGO249"/>
      <c r="BGP249"/>
      <c r="BGQ249"/>
      <c r="BGR249"/>
      <c r="BGS249"/>
      <c r="BGT249"/>
      <c r="BGU249"/>
      <c r="BGV249"/>
      <c r="BGW249"/>
      <c r="BGX249"/>
      <c r="BGY249"/>
      <c r="BGZ249"/>
      <c r="BHA249"/>
      <c r="BHB249"/>
      <c r="BHC249"/>
      <c r="BHD249"/>
      <c r="BHE249"/>
      <c r="BHF249"/>
      <c r="BHG249"/>
      <c r="BHH249"/>
      <c r="BHI249"/>
      <c r="BHJ249"/>
      <c r="BHK249"/>
      <c r="BHL249"/>
      <c r="BHM249"/>
      <c r="BHN249"/>
      <c r="BHO249"/>
      <c r="BHP249"/>
      <c r="BHQ249"/>
      <c r="BHR249"/>
      <c r="BHS249"/>
      <c r="BHT249"/>
      <c r="BHU249"/>
      <c r="BHV249"/>
      <c r="BHW249"/>
      <c r="BHX249"/>
      <c r="BHY249"/>
      <c r="BHZ249"/>
      <c r="BIA249"/>
      <c r="BIB249"/>
      <c r="BIC249"/>
      <c r="BID249"/>
      <c r="BIE249"/>
      <c r="BIF249"/>
      <c r="BIG249"/>
      <c r="BIH249"/>
      <c r="BII249"/>
      <c r="BIJ249"/>
      <c r="BIK249"/>
      <c r="BIL249"/>
      <c r="BIM249"/>
      <c r="BIN249"/>
      <c r="BIO249"/>
      <c r="BIP249"/>
      <c r="BIQ249"/>
      <c r="BIR249"/>
      <c r="BIS249"/>
      <c r="BIT249"/>
      <c r="BIU249"/>
      <c r="BIV249"/>
      <c r="BIW249"/>
      <c r="BIX249"/>
      <c r="BIY249"/>
      <c r="BIZ249"/>
      <c r="BJA249"/>
      <c r="BJB249"/>
      <c r="BJC249"/>
      <c r="BJD249"/>
      <c r="BJE249"/>
      <c r="BJF249"/>
      <c r="BJG249"/>
      <c r="BJH249"/>
      <c r="BJI249"/>
      <c r="BJJ249"/>
      <c r="BJK249"/>
      <c r="BJL249"/>
      <c r="BJM249"/>
      <c r="BJN249"/>
      <c r="BJO249"/>
      <c r="BJP249"/>
      <c r="BJQ249"/>
      <c r="BJR249"/>
      <c r="BJS249"/>
      <c r="BJT249"/>
      <c r="BJU249"/>
      <c r="BJV249"/>
      <c r="BJW249"/>
      <c r="BJX249"/>
      <c r="BJY249"/>
      <c r="BJZ249"/>
      <c r="BKA249"/>
      <c r="BKB249"/>
      <c r="BKC249"/>
      <c r="BKD249"/>
      <c r="BKE249"/>
      <c r="BKF249"/>
      <c r="BKG249"/>
      <c r="BKH249"/>
      <c r="BKI249"/>
      <c r="BKJ249"/>
      <c r="BKK249"/>
      <c r="BKL249"/>
      <c r="BKM249"/>
      <c r="BKN249"/>
      <c r="BKO249"/>
      <c r="BKP249"/>
      <c r="BKQ249"/>
      <c r="BKR249"/>
      <c r="BKS249"/>
      <c r="BKT249"/>
      <c r="BKU249"/>
      <c r="BKV249"/>
      <c r="BKW249"/>
      <c r="BKX249"/>
      <c r="BKY249"/>
      <c r="BKZ249"/>
      <c r="BLA249"/>
      <c r="BLB249"/>
      <c r="BLC249"/>
      <c r="BLD249"/>
      <c r="BLE249"/>
      <c r="BLF249"/>
      <c r="BLG249"/>
      <c r="BLH249"/>
      <c r="BLI249"/>
      <c r="BLJ249"/>
      <c r="BLK249"/>
      <c r="BLL249"/>
      <c r="BLM249"/>
      <c r="BLN249"/>
      <c r="BLO249"/>
      <c r="BLP249"/>
      <c r="BLQ249"/>
      <c r="BLR249"/>
      <c r="BLS249"/>
      <c r="BLT249"/>
      <c r="BLU249"/>
      <c r="BLV249"/>
      <c r="BLW249"/>
      <c r="BLX249"/>
      <c r="BLY249"/>
      <c r="BLZ249"/>
      <c r="BMA249"/>
      <c r="BMB249"/>
      <c r="BMC249"/>
      <c r="BMD249"/>
      <c r="BME249"/>
      <c r="BMF249"/>
      <c r="BMG249"/>
      <c r="BMH249"/>
      <c r="BMI249"/>
      <c r="BMJ249"/>
      <c r="BMK249"/>
      <c r="BML249"/>
      <c r="BMM249"/>
      <c r="BMN249"/>
      <c r="BMO249"/>
      <c r="BMP249"/>
      <c r="BMQ249"/>
      <c r="BMR249"/>
      <c r="BMS249"/>
      <c r="BMT249"/>
      <c r="BMU249"/>
      <c r="BMV249"/>
      <c r="BMW249"/>
      <c r="BMX249"/>
      <c r="BMY249"/>
      <c r="BMZ249"/>
      <c r="BNA249"/>
      <c r="BNB249"/>
      <c r="BNC249"/>
      <c r="BND249"/>
      <c r="BNE249"/>
      <c r="BNF249"/>
      <c r="BNG249"/>
      <c r="BNH249"/>
      <c r="BNI249"/>
      <c r="BNJ249"/>
      <c r="BNK249"/>
      <c r="BNL249"/>
      <c r="BNM249"/>
      <c r="BNN249"/>
      <c r="BNO249"/>
      <c r="BNP249"/>
      <c r="BNQ249"/>
      <c r="BNR249"/>
      <c r="BNS249"/>
      <c r="BNT249"/>
      <c r="BNU249"/>
      <c r="BNV249"/>
      <c r="BNW249"/>
      <c r="BNX249"/>
      <c r="BNY249"/>
      <c r="BNZ249"/>
      <c r="BOA249"/>
      <c r="BOB249"/>
      <c r="BOC249"/>
      <c r="BOD249"/>
      <c r="BOE249"/>
      <c r="BOF249"/>
      <c r="BOG249"/>
      <c r="BOH249"/>
      <c r="BOI249"/>
      <c r="BOJ249"/>
      <c r="BOK249"/>
      <c r="BOL249"/>
      <c r="BOM249"/>
      <c r="BON249"/>
      <c r="BOO249"/>
      <c r="BOP249"/>
      <c r="BOQ249"/>
      <c r="BOR249"/>
      <c r="BOS249"/>
      <c r="BOT249"/>
      <c r="BOU249"/>
      <c r="BOV249"/>
      <c r="BOW249"/>
      <c r="BOX249"/>
      <c r="BOY249"/>
      <c r="BOZ249"/>
      <c r="BPA249"/>
      <c r="BPB249"/>
      <c r="BPC249"/>
      <c r="BPD249"/>
      <c r="BPE249"/>
      <c r="BPF249"/>
      <c r="BPG249"/>
      <c r="BPH249"/>
      <c r="BPI249"/>
      <c r="BPJ249"/>
      <c r="BPK249"/>
      <c r="BPL249"/>
      <c r="BPM249"/>
      <c r="BPN249"/>
      <c r="BPO249"/>
      <c r="BPP249"/>
      <c r="BPQ249"/>
      <c r="BPR249"/>
      <c r="BPS249"/>
      <c r="BPT249"/>
      <c r="BPU249"/>
      <c r="BPV249"/>
      <c r="BPW249"/>
      <c r="BPX249"/>
      <c r="BPY249"/>
      <c r="BPZ249"/>
      <c r="BQA249"/>
      <c r="BQB249"/>
      <c r="BQC249"/>
      <c r="BQD249"/>
      <c r="BQE249"/>
      <c r="BQF249"/>
      <c r="BQG249"/>
      <c r="BQH249"/>
      <c r="BQI249"/>
      <c r="BQJ249"/>
      <c r="BQK249"/>
      <c r="BQL249"/>
      <c r="BQM249"/>
      <c r="BQN249"/>
      <c r="BQO249"/>
      <c r="BQP249"/>
      <c r="BQQ249"/>
      <c r="BQR249"/>
      <c r="BQS249"/>
      <c r="BQT249"/>
      <c r="BQU249"/>
      <c r="BQV249"/>
      <c r="BQW249"/>
      <c r="BQX249"/>
      <c r="BQY249"/>
      <c r="BQZ249"/>
      <c r="BRA249"/>
      <c r="BRB249"/>
      <c r="BRC249"/>
      <c r="BRD249"/>
      <c r="BRE249"/>
      <c r="BRF249"/>
      <c r="BRG249"/>
      <c r="BRH249"/>
      <c r="BRI249"/>
      <c r="BRJ249"/>
      <c r="BRK249"/>
      <c r="BRL249"/>
      <c r="BRM249"/>
      <c r="BRN249"/>
      <c r="BRO249"/>
      <c r="BRP249"/>
      <c r="BRQ249"/>
      <c r="BRR249"/>
      <c r="BRS249"/>
      <c r="BRT249"/>
      <c r="BRU249"/>
      <c r="BRV249"/>
      <c r="BRW249"/>
      <c r="BRX249"/>
      <c r="BRY249"/>
      <c r="BRZ249"/>
      <c r="BSA249"/>
      <c r="BSB249"/>
      <c r="BSC249"/>
      <c r="BSD249"/>
      <c r="BSE249"/>
      <c r="BSF249"/>
      <c r="BSG249"/>
      <c r="BSH249"/>
      <c r="BSI249"/>
      <c r="BSJ249"/>
      <c r="BSK249"/>
      <c r="BSL249"/>
      <c r="BSM249"/>
      <c r="BSN249"/>
      <c r="BSO249"/>
      <c r="BSP249"/>
      <c r="BSQ249"/>
      <c r="BSR249"/>
      <c r="BSS249"/>
      <c r="BST249"/>
      <c r="BSU249"/>
      <c r="BSV249"/>
      <c r="BSW249"/>
      <c r="BSX249"/>
      <c r="BSY249"/>
      <c r="BSZ249"/>
      <c r="BTA249"/>
      <c r="BTB249"/>
      <c r="BTC249"/>
      <c r="BTD249"/>
      <c r="BTE249"/>
      <c r="BTF249"/>
      <c r="BTG249"/>
      <c r="BTH249"/>
      <c r="BTI249"/>
      <c r="BTJ249"/>
      <c r="BTK249"/>
      <c r="BTL249"/>
      <c r="BTM249"/>
      <c r="BTN249"/>
      <c r="BTO249"/>
      <c r="BTP249"/>
      <c r="BTQ249"/>
      <c r="BTR249"/>
      <c r="BTS249"/>
      <c r="BTT249"/>
      <c r="BTU249"/>
      <c r="BTV249"/>
      <c r="BTW249"/>
      <c r="BTX249"/>
      <c r="BTY249"/>
      <c r="BTZ249"/>
      <c r="BUA249"/>
      <c r="BUB249"/>
      <c r="BUC249"/>
      <c r="BUD249"/>
      <c r="BUE249"/>
      <c r="BUF249"/>
      <c r="BUG249"/>
      <c r="BUH249"/>
      <c r="BUI249"/>
      <c r="BUJ249"/>
      <c r="BUK249"/>
      <c r="BUL249"/>
      <c r="BUM249"/>
      <c r="BUN249"/>
      <c r="BUO249"/>
      <c r="BUP249"/>
      <c r="BUQ249"/>
      <c r="BUR249"/>
      <c r="BUS249"/>
      <c r="BUT249"/>
      <c r="BUU249"/>
      <c r="BUV249"/>
      <c r="BUW249"/>
      <c r="BUX249"/>
      <c r="BUY249"/>
      <c r="BUZ249"/>
      <c r="BVA249"/>
      <c r="BVB249"/>
      <c r="BVC249"/>
      <c r="BVD249"/>
      <c r="BVE249"/>
      <c r="BVF249"/>
      <c r="BVG249"/>
      <c r="BVH249"/>
      <c r="BVI249"/>
      <c r="BVJ249"/>
      <c r="BVK249"/>
      <c r="BVL249"/>
      <c r="BVM249"/>
      <c r="BVN249"/>
      <c r="BVO249"/>
      <c r="BVP249"/>
      <c r="BVQ249"/>
      <c r="BVR249"/>
      <c r="BVS249"/>
      <c r="BVT249"/>
      <c r="BVU249"/>
      <c r="BVV249"/>
      <c r="BVW249"/>
      <c r="BVX249"/>
      <c r="BVY249"/>
      <c r="BVZ249"/>
      <c r="BWA249"/>
      <c r="BWB249"/>
      <c r="BWC249"/>
      <c r="BWD249"/>
      <c r="BWE249"/>
      <c r="BWF249"/>
      <c r="BWG249"/>
      <c r="BWH249"/>
      <c r="BWI249"/>
      <c r="BWJ249"/>
      <c r="BWK249"/>
      <c r="BWL249"/>
      <c r="BWM249"/>
      <c r="BWN249"/>
      <c r="BWO249"/>
      <c r="BWP249"/>
      <c r="BWQ249"/>
      <c r="BWR249"/>
      <c r="BWS249"/>
      <c r="BWT249"/>
      <c r="BWU249"/>
      <c r="BWV249"/>
      <c r="BWW249"/>
      <c r="BWX249"/>
      <c r="BWY249"/>
      <c r="BWZ249"/>
      <c r="BXA249"/>
      <c r="BXB249"/>
      <c r="BXC249"/>
      <c r="BXD249"/>
      <c r="BXE249"/>
      <c r="BXF249"/>
      <c r="BXG249"/>
      <c r="BXH249"/>
      <c r="BXI249"/>
      <c r="BXJ249"/>
      <c r="BXK249"/>
      <c r="BXL249"/>
      <c r="BXM249"/>
      <c r="BXN249"/>
      <c r="BXO249"/>
      <c r="BXP249"/>
      <c r="BXQ249"/>
      <c r="BXR249"/>
      <c r="BXS249"/>
      <c r="BXT249"/>
      <c r="BXU249"/>
      <c r="BXV249"/>
      <c r="BXW249"/>
      <c r="BXX249"/>
      <c r="BXY249"/>
      <c r="BXZ249"/>
      <c r="BYA249"/>
      <c r="BYB249"/>
      <c r="BYC249"/>
      <c r="BYD249"/>
      <c r="BYE249"/>
      <c r="BYF249"/>
      <c r="BYG249"/>
      <c r="BYH249"/>
      <c r="BYI249"/>
      <c r="BYJ249"/>
      <c r="BYK249"/>
      <c r="BYL249"/>
      <c r="BYM249"/>
      <c r="BYN249"/>
      <c r="BYO249"/>
      <c r="BYP249"/>
      <c r="BYQ249"/>
      <c r="BYR249"/>
      <c r="BYS249"/>
      <c r="BYT249"/>
      <c r="BYU249"/>
      <c r="BYV249"/>
      <c r="BYW249"/>
      <c r="BYX249"/>
      <c r="BYY249"/>
      <c r="BYZ249"/>
      <c r="BZA249"/>
      <c r="BZB249"/>
      <c r="BZC249"/>
      <c r="BZD249"/>
      <c r="BZE249"/>
      <c r="BZF249"/>
      <c r="BZG249"/>
      <c r="BZH249"/>
      <c r="BZI249"/>
      <c r="BZJ249"/>
      <c r="BZK249"/>
      <c r="BZL249"/>
      <c r="BZM249"/>
      <c r="BZN249"/>
      <c r="BZO249"/>
      <c r="BZP249"/>
      <c r="BZQ249"/>
      <c r="BZR249"/>
      <c r="BZS249"/>
      <c r="BZT249"/>
      <c r="BZU249"/>
      <c r="BZV249"/>
      <c r="BZW249"/>
      <c r="BZX249"/>
      <c r="BZY249"/>
      <c r="BZZ249"/>
      <c r="CAA249"/>
      <c r="CAB249"/>
      <c r="CAC249"/>
      <c r="CAD249"/>
      <c r="CAE249"/>
      <c r="CAF249"/>
      <c r="CAG249"/>
      <c r="CAH249"/>
      <c r="CAI249"/>
      <c r="CAJ249"/>
      <c r="CAK249"/>
      <c r="CAL249"/>
      <c r="CAM249"/>
      <c r="CAN249"/>
      <c r="CAO249"/>
      <c r="CAP249"/>
      <c r="CAQ249"/>
      <c r="CAR249"/>
      <c r="CAS249"/>
      <c r="CAT249"/>
      <c r="CAU249"/>
      <c r="CAV249"/>
      <c r="CAW249"/>
      <c r="CAX249"/>
      <c r="CAY249"/>
      <c r="CAZ249"/>
      <c r="CBA249"/>
      <c r="CBB249"/>
      <c r="CBC249"/>
      <c r="CBD249"/>
      <c r="CBE249"/>
      <c r="CBF249"/>
      <c r="CBG249"/>
      <c r="CBH249"/>
      <c r="CBI249"/>
      <c r="CBJ249"/>
      <c r="CBK249"/>
      <c r="CBL249"/>
      <c r="CBM249"/>
      <c r="CBN249"/>
      <c r="CBO249"/>
      <c r="CBP249"/>
      <c r="CBQ249"/>
      <c r="CBR249"/>
      <c r="CBS249"/>
      <c r="CBT249"/>
      <c r="CBU249"/>
      <c r="CBV249"/>
      <c r="CBW249"/>
      <c r="CBX249"/>
      <c r="CBY249"/>
      <c r="CBZ249"/>
      <c r="CCA249"/>
      <c r="CCB249"/>
      <c r="CCC249"/>
      <c r="CCD249"/>
      <c r="CCE249"/>
      <c r="CCF249"/>
      <c r="CCG249"/>
      <c r="CCH249"/>
      <c r="CCI249"/>
      <c r="CCJ249"/>
      <c r="CCK249"/>
      <c r="CCL249"/>
      <c r="CCM249"/>
      <c r="CCN249"/>
      <c r="CCO249"/>
      <c r="CCP249"/>
      <c r="CCQ249"/>
      <c r="CCR249"/>
      <c r="CCS249"/>
      <c r="CCT249"/>
      <c r="CCU249"/>
      <c r="CCV249"/>
      <c r="CCW249"/>
      <c r="CCX249"/>
      <c r="CCY249"/>
      <c r="CCZ249"/>
      <c r="CDA249"/>
      <c r="CDB249"/>
      <c r="CDC249"/>
      <c r="CDD249"/>
      <c r="CDE249"/>
      <c r="CDF249"/>
      <c r="CDG249"/>
      <c r="CDH249"/>
      <c r="CDI249"/>
      <c r="CDJ249"/>
      <c r="CDK249"/>
      <c r="CDL249"/>
      <c r="CDM249"/>
      <c r="CDN249"/>
      <c r="CDO249"/>
      <c r="CDP249"/>
      <c r="CDQ249"/>
      <c r="CDR249"/>
      <c r="CDS249"/>
      <c r="CDT249"/>
      <c r="CDU249"/>
      <c r="CDV249"/>
      <c r="CDW249"/>
      <c r="CDX249"/>
      <c r="CDY249"/>
      <c r="CDZ249"/>
      <c r="CEA249"/>
      <c r="CEB249"/>
      <c r="CEC249"/>
      <c r="CED249"/>
      <c r="CEE249"/>
      <c r="CEF249"/>
      <c r="CEG249"/>
      <c r="CEH249"/>
      <c r="CEI249"/>
      <c r="CEJ249"/>
      <c r="CEK249"/>
      <c r="CEL249"/>
      <c r="CEM249"/>
      <c r="CEN249"/>
      <c r="CEO249"/>
      <c r="CEP249"/>
      <c r="CEQ249"/>
      <c r="CER249"/>
      <c r="CES249"/>
      <c r="CET249"/>
      <c r="CEU249"/>
      <c r="CEV249"/>
      <c r="CEW249"/>
      <c r="CEX249"/>
      <c r="CEY249"/>
      <c r="CEZ249"/>
      <c r="CFA249"/>
      <c r="CFB249"/>
      <c r="CFC249"/>
      <c r="CFD249"/>
      <c r="CFE249"/>
      <c r="CFF249"/>
      <c r="CFG249"/>
      <c r="CFH249"/>
      <c r="CFI249"/>
      <c r="CFJ249"/>
      <c r="CFK249"/>
      <c r="CFL249"/>
      <c r="CFM249"/>
      <c r="CFN249"/>
      <c r="CFO249"/>
      <c r="CFP249"/>
      <c r="CFQ249"/>
      <c r="CFR249"/>
      <c r="CFS249"/>
      <c r="CFT249"/>
      <c r="CFU249"/>
      <c r="CFV249"/>
      <c r="CFW249"/>
      <c r="CFX249"/>
      <c r="CFY249"/>
      <c r="CFZ249"/>
      <c r="CGA249"/>
      <c r="CGB249"/>
      <c r="CGC249"/>
      <c r="CGD249"/>
      <c r="CGE249"/>
      <c r="CGF249"/>
      <c r="CGG249"/>
      <c r="CGH249"/>
      <c r="CGI249"/>
      <c r="CGJ249"/>
      <c r="CGK249"/>
      <c r="CGL249"/>
      <c r="CGM249"/>
      <c r="CGN249"/>
      <c r="CGO249"/>
      <c r="CGP249"/>
      <c r="CGQ249"/>
      <c r="CGR249"/>
      <c r="CGS249"/>
      <c r="CGT249"/>
      <c r="CGU249"/>
      <c r="CGV249"/>
      <c r="CGW249"/>
      <c r="CGX249"/>
      <c r="CGY249"/>
      <c r="CGZ249"/>
      <c r="CHA249"/>
      <c r="CHB249"/>
      <c r="CHC249"/>
      <c r="CHD249"/>
      <c r="CHE249"/>
      <c r="CHF249"/>
      <c r="CHG249"/>
      <c r="CHH249"/>
      <c r="CHI249"/>
      <c r="CHJ249"/>
      <c r="CHK249"/>
      <c r="CHL249"/>
      <c r="CHM249"/>
      <c r="CHN249"/>
      <c r="CHO249"/>
      <c r="CHP249"/>
      <c r="CHQ249"/>
      <c r="CHR249"/>
      <c r="CHS249"/>
      <c r="CHT249"/>
      <c r="CHU249"/>
      <c r="CHV249"/>
      <c r="CHW249"/>
      <c r="CHX249"/>
      <c r="CHY249"/>
      <c r="CHZ249"/>
      <c r="CIA249"/>
      <c r="CIB249"/>
      <c r="CIC249"/>
      <c r="CID249"/>
      <c r="CIE249"/>
      <c r="CIF249"/>
      <c r="CIG249"/>
      <c r="CIH249"/>
      <c r="CII249"/>
      <c r="CIJ249"/>
      <c r="CIK249"/>
      <c r="CIL249"/>
      <c r="CIM249"/>
      <c r="CIN249"/>
      <c r="CIO249"/>
      <c r="CIP249"/>
      <c r="CIQ249"/>
      <c r="CIR249"/>
      <c r="CIS249"/>
      <c r="CIT249"/>
      <c r="CIU249"/>
      <c r="CIV249"/>
      <c r="CIW249"/>
      <c r="CIX249"/>
      <c r="CIY249"/>
      <c r="CIZ249"/>
      <c r="CJA249"/>
      <c r="CJB249"/>
      <c r="CJC249"/>
      <c r="CJD249"/>
      <c r="CJE249"/>
      <c r="CJF249"/>
      <c r="CJG249"/>
      <c r="CJH249"/>
      <c r="CJI249"/>
      <c r="CJJ249"/>
      <c r="CJK249"/>
      <c r="CJL249"/>
      <c r="CJM249"/>
      <c r="CJN249"/>
      <c r="CJO249"/>
      <c r="CJP249"/>
      <c r="CJQ249"/>
      <c r="CJR249"/>
      <c r="CJS249"/>
      <c r="CJT249"/>
      <c r="CJU249"/>
      <c r="CJV249"/>
      <c r="CJW249"/>
      <c r="CJX249"/>
      <c r="CJY249"/>
      <c r="CJZ249"/>
      <c r="CKA249"/>
      <c r="CKB249"/>
      <c r="CKC249"/>
      <c r="CKD249"/>
      <c r="CKE249"/>
      <c r="CKF249"/>
      <c r="CKG249"/>
      <c r="CKH249"/>
      <c r="CKI249"/>
      <c r="CKJ249"/>
      <c r="CKK249"/>
      <c r="CKL249"/>
      <c r="CKM249"/>
      <c r="CKN249"/>
      <c r="CKO249"/>
      <c r="CKP249"/>
      <c r="CKQ249"/>
      <c r="CKR249"/>
      <c r="CKS249"/>
      <c r="CKT249"/>
      <c r="CKU249"/>
      <c r="CKV249"/>
      <c r="CKW249"/>
      <c r="CKX249"/>
      <c r="CKY249"/>
      <c r="CKZ249"/>
      <c r="CLA249"/>
      <c r="CLB249"/>
      <c r="CLC249"/>
      <c r="CLD249"/>
      <c r="CLE249"/>
      <c r="CLF249"/>
      <c r="CLG249"/>
      <c r="CLH249"/>
      <c r="CLI249"/>
      <c r="CLJ249"/>
      <c r="CLK249"/>
      <c r="CLL249"/>
      <c r="CLM249"/>
      <c r="CLN249"/>
      <c r="CLO249"/>
      <c r="CLP249"/>
      <c r="CLQ249"/>
      <c r="CLR249"/>
      <c r="CLS249"/>
      <c r="CLT249"/>
      <c r="CLU249"/>
      <c r="CLV249"/>
      <c r="CLW249"/>
      <c r="CLX249"/>
      <c r="CLY249"/>
      <c r="CLZ249"/>
      <c r="CMA249"/>
      <c r="CMB249"/>
      <c r="CMC249"/>
      <c r="CMD249"/>
      <c r="CME249"/>
      <c r="CMF249"/>
      <c r="CMG249"/>
      <c r="CMH249"/>
      <c r="CMI249"/>
      <c r="CMJ249"/>
      <c r="CMK249"/>
      <c r="CML249"/>
      <c r="CMM249"/>
      <c r="CMN249"/>
      <c r="CMO249"/>
      <c r="CMP249"/>
      <c r="CMQ249"/>
      <c r="CMR249"/>
      <c r="CMS249"/>
      <c r="CMT249"/>
      <c r="CMU249"/>
      <c r="CMV249"/>
      <c r="CMW249"/>
      <c r="CMX249"/>
      <c r="CMY249"/>
      <c r="CMZ249"/>
      <c r="CNA249"/>
      <c r="CNB249"/>
      <c r="CNC249"/>
      <c r="CND249"/>
      <c r="CNE249"/>
      <c r="CNF249"/>
      <c r="CNG249"/>
      <c r="CNH249"/>
      <c r="CNI249"/>
      <c r="CNJ249"/>
      <c r="CNK249"/>
      <c r="CNL249"/>
      <c r="CNM249"/>
      <c r="CNN249"/>
      <c r="CNO249"/>
      <c r="CNP249"/>
      <c r="CNQ249"/>
      <c r="CNR249"/>
      <c r="CNS249"/>
      <c r="CNT249"/>
      <c r="CNU249"/>
      <c r="CNV249"/>
      <c r="CNW249"/>
      <c r="CNX249"/>
      <c r="CNY249"/>
      <c r="CNZ249"/>
      <c r="COA249"/>
      <c r="COB249"/>
      <c r="COC249"/>
      <c r="COD249"/>
      <c r="COE249"/>
      <c r="COF249"/>
      <c r="COG249"/>
      <c r="COH249"/>
      <c r="COI249"/>
      <c r="COJ249"/>
      <c r="COK249"/>
      <c r="COL249"/>
      <c r="COM249"/>
      <c r="CON249"/>
      <c r="COO249"/>
      <c r="COP249"/>
      <c r="COQ249"/>
      <c r="COR249"/>
      <c r="COS249"/>
      <c r="COT249"/>
      <c r="COU249"/>
      <c r="COV249"/>
      <c r="COW249"/>
      <c r="COX249"/>
      <c r="COY249"/>
      <c r="COZ249"/>
      <c r="CPA249"/>
      <c r="CPB249"/>
      <c r="CPC249"/>
      <c r="CPD249"/>
      <c r="CPE249"/>
      <c r="CPF249"/>
      <c r="CPG249"/>
      <c r="CPH249"/>
      <c r="CPI249"/>
      <c r="CPJ249"/>
      <c r="CPK249"/>
      <c r="CPL249"/>
      <c r="CPM249"/>
      <c r="CPN249"/>
      <c r="CPO249"/>
      <c r="CPP249"/>
      <c r="CPQ249"/>
      <c r="CPR249"/>
      <c r="CPS249"/>
      <c r="CPT249"/>
      <c r="CPU249"/>
      <c r="CPV249"/>
      <c r="CPW249"/>
      <c r="CPX249"/>
      <c r="CPY249"/>
      <c r="CPZ249"/>
      <c r="CQA249"/>
      <c r="CQB249"/>
      <c r="CQC249"/>
      <c r="CQD249"/>
      <c r="CQE249"/>
      <c r="CQF249"/>
      <c r="CQG249"/>
      <c r="CQH249"/>
      <c r="CQI249"/>
      <c r="CQJ249"/>
      <c r="CQK249"/>
      <c r="CQL249"/>
      <c r="CQM249"/>
      <c r="CQN249"/>
      <c r="CQO249"/>
      <c r="CQP249"/>
      <c r="CQQ249"/>
      <c r="CQR249"/>
      <c r="CQS249"/>
      <c r="CQT249"/>
      <c r="CQU249"/>
      <c r="CQV249"/>
      <c r="CQW249"/>
      <c r="CQX249"/>
      <c r="CQY249"/>
      <c r="CQZ249"/>
      <c r="CRA249"/>
      <c r="CRB249"/>
      <c r="CRC249"/>
      <c r="CRD249"/>
      <c r="CRE249"/>
      <c r="CRF249"/>
      <c r="CRG249"/>
      <c r="CRH249"/>
      <c r="CRI249"/>
      <c r="CRJ249"/>
      <c r="CRK249"/>
      <c r="CRL249"/>
      <c r="CRM249"/>
      <c r="CRN249"/>
      <c r="CRO249"/>
      <c r="CRP249"/>
      <c r="CRQ249"/>
      <c r="CRR249"/>
      <c r="CRS249"/>
      <c r="CRT249"/>
      <c r="CRU249"/>
      <c r="CRV249"/>
      <c r="CRW249"/>
      <c r="CRX249"/>
      <c r="CRY249"/>
      <c r="CRZ249"/>
      <c r="CSA249"/>
      <c r="CSB249"/>
      <c r="CSC249"/>
      <c r="CSD249"/>
      <c r="CSE249"/>
      <c r="CSF249"/>
      <c r="CSG249"/>
      <c r="CSH249"/>
      <c r="CSI249"/>
      <c r="CSJ249"/>
      <c r="CSK249"/>
      <c r="CSL249"/>
      <c r="CSM249"/>
      <c r="CSN249"/>
      <c r="CSO249"/>
      <c r="CSP249"/>
      <c r="CSQ249"/>
      <c r="CSR249"/>
      <c r="CSS249"/>
      <c r="CST249"/>
      <c r="CSU249"/>
      <c r="CSV249"/>
      <c r="CSW249"/>
      <c r="CSX249"/>
      <c r="CSY249"/>
      <c r="CSZ249"/>
      <c r="CTA249"/>
      <c r="CTB249"/>
      <c r="CTC249"/>
      <c r="CTD249"/>
      <c r="CTE249"/>
      <c r="CTF249"/>
      <c r="CTG249"/>
      <c r="CTH249"/>
      <c r="CTI249"/>
      <c r="CTJ249"/>
      <c r="CTK249"/>
      <c r="CTL249"/>
      <c r="CTM249"/>
      <c r="CTN249"/>
      <c r="CTO249"/>
      <c r="CTP249"/>
      <c r="CTQ249"/>
      <c r="CTR249"/>
      <c r="CTS249"/>
      <c r="CTT249"/>
      <c r="CTU249"/>
      <c r="CTV249"/>
      <c r="CTW249"/>
      <c r="CTX249"/>
      <c r="CTY249"/>
      <c r="CTZ249"/>
      <c r="CUA249"/>
      <c r="CUB249"/>
      <c r="CUC249"/>
      <c r="CUD249"/>
      <c r="CUE249"/>
      <c r="CUF249"/>
      <c r="CUG249"/>
      <c r="CUH249"/>
      <c r="CUI249"/>
      <c r="CUJ249"/>
      <c r="CUK249"/>
      <c r="CUL249"/>
      <c r="CUM249"/>
      <c r="CUN249"/>
      <c r="CUO249"/>
      <c r="CUP249"/>
      <c r="CUQ249"/>
      <c r="CUR249"/>
      <c r="CUS249"/>
      <c r="CUT249"/>
      <c r="CUU249"/>
      <c r="CUV249"/>
      <c r="CUW249"/>
      <c r="CUX249"/>
      <c r="CUY249"/>
      <c r="CUZ249"/>
      <c r="CVA249"/>
      <c r="CVB249"/>
      <c r="CVC249"/>
      <c r="CVD249"/>
      <c r="CVE249"/>
      <c r="CVF249"/>
      <c r="CVG249"/>
      <c r="CVH249"/>
      <c r="CVI249"/>
      <c r="CVJ249"/>
      <c r="CVK249"/>
      <c r="CVL249"/>
      <c r="CVM249"/>
      <c r="CVN249"/>
      <c r="CVO249"/>
      <c r="CVP249"/>
      <c r="CVQ249"/>
      <c r="CVR249"/>
      <c r="CVS249"/>
      <c r="CVT249"/>
      <c r="CVU249"/>
      <c r="CVV249"/>
      <c r="CVW249"/>
      <c r="CVX249"/>
      <c r="CVY249"/>
      <c r="CVZ249"/>
      <c r="CWA249"/>
      <c r="CWB249"/>
      <c r="CWC249"/>
      <c r="CWD249"/>
      <c r="CWE249"/>
      <c r="CWF249"/>
      <c r="CWG249"/>
      <c r="CWH249"/>
      <c r="CWI249"/>
      <c r="CWJ249"/>
      <c r="CWK249"/>
      <c r="CWL249"/>
      <c r="CWM249"/>
      <c r="CWN249"/>
      <c r="CWO249"/>
      <c r="CWP249"/>
      <c r="CWQ249"/>
      <c r="CWR249"/>
      <c r="CWS249"/>
      <c r="CWT249"/>
      <c r="CWU249"/>
      <c r="CWV249"/>
      <c r="CWW249"/>
      <c r="CWX249"/>
      <c r="CWY249"/>
      <c r="CWZ249"/>
      <c r="CXA249"/>
      <c r="CXB249"/>
      <c r="CXC249"/>
      <c r="CXD249"/>
      <c r="CXE249"/>
      <c r="CXF249"/>
      <c r="CXG249"/>
      <c r="CXH249"/>
      <c r="CXI249"/>
      <c r="CXJ249"/>
      <c r="CXK249"/>
      <c r="CXL249"/>
      <c r="CXM249"/>
      <c r="CXN249"/>
      <c r="CXO249"/>
      <c r="CXP249"/>
      <c r="CXQ249"/>
      <c r="CXR249"/>
      <c r="CXS249"/>
      <c r="CXT249"/>
      <c r="CXU249"/>
      <c r="CXV249"/>
      <c r="CXW249"/>
      <c r="CXX249"/>
      <c r="CXY249"/>
      <c r="CXZ249"/>
      <c r="CYA249"/>
      <c r="CYB249"/>
      <c r="CYC249"/>
      <c r="CYD249"/>
      <c r="CYE249"/>
      <c r="CYF249"/>
      <c r="CYG249"/>
      <c r="CYH249"/>
      <c r="CYI249"/>
      <c r="CYJ249"/>
      <c r="CYK249"/>
      <c r="CYL249"/>
      <c r="CYM249"/>
      <c r="CYN249"/>
      <c r="CYO249"/>
      <c r="CYP249"/>
      <c r="CYQ249"/>
      <c r="CYR249"/>
      <c r="CYS249"/>
      <c r="CYT249"/>
      <c r="CYU249"/>
      <c r="CYV249"/>
      <c r="CYW249"/>
      <c r="CYX249"/>
      <c r="CYY249"/>
      <c r="CYZ249"/>
      <c r="CZA249"/>
      <c r="CZB249"/>
      <c r="CZC249"/>
      <c r="CZD249"/>
      <c r="CZE249"/>
      <c r="CZF249"/>
      <c r="CZG249"/>
      <c r="CZH249"/>
      <c r="CZI249"/>
      <c r="CZJ249"/>
      <c r="CZK249"/>
      <c r="CZL249"/>
      <c r="CZM249"/>
      <c r="CZN249"/>
      <c r="CZO249"/>
      <c r="CZP249"/>
      <c r="CZQ249"/>
      <c r="CZR249"/>
      <c r="CZS249"/>
      <c r="CZT249"/>
      <c r="CZU249"/>
      <c r="CZV249"/>
      <c r="CZW249"/>
      <c r="CZX249"/>
      <c r="CZY249"/>
      <c r="CZZ249"/>
      <c r="DAA249"/>
      <c r="DAB249"/>
      <c r="DAC249"/>
      <c r="DAD249"/>
      <c r="DAE249"/>
      <c r="DAF249"/>
      <c r="DAG249"/>
      <c r="DAH249"/>
      <c r="DAI249"/>
      <c r="DAJ249"/>
      <c r="DAK249"/>
      <c r="DAL249"/>
      <c r="DAM249"/>
      <c r="DAN249"/>
      <c r="DAO249"/>
      <c r="DAP249"/>
      <c r="DAQ249"/>
      <c r="DAR249"/>
      <c r="DAS249"/>
      <c r="DAT249"/>
      <c r="DAU249"/>
      <c r="DAV249"/>
      <c r="DAW249"/>
      <c r="DAX249"/>
      <c r="DAY249"/>
      <c r="DAZ249"/>
      <c r="DBA249"/>
      <c r="DBB249"/>
      <c r="DBC249"/>
      <c r="DBD249"/>
      <c r="DBE249"/>
      <c r="DBF249"/>
      <c r="DBG249"/>
      <c r="DBH249"/>
      <c r="DBI249"/>
      <c r="DBJ249"/>
      <c r="DBK249"/>
      <c r="DBL249"/>
      <c r="DBM249"/>
      <c r="DBN249"/>
      <c r="DBO249"/>
      <c r="DBP249"/>
      <c r="DBQ249"/>
      <c r="DBR249"/>
      <c r="DBS249"/>
      <c r="DBT249"/>
      <c r="DBU249"/>
      <c r="DBV249"/>
      <c r="DBW249"/>
      <c r="DBX249"/>
      <c r="DBY249"/>
      <c r="DBZ249"/>
      <c r="DCA249"/>
      <c r="DCB249"/>
      <c r="DCC249"/>
      <c r="DCD249"/>
      <c r="DCE249"/>
      <c r="DCF249"/>
      <c r="DCG249"/>
      <c r="DCH249"/>
      <c r="DCI249"/>
      <c r="DCJ249"/>
      <c r="DCK249"/>
      <c r="DCL249"/>
      <c r="DCM249"/>
      <c r="DCN249"/>
      <c r="DCO249"/>
      <c r="DCP249"/>
      <c r="DCQ249"/>
      <c r="DCR249"/>
      <c r="DCS249"/>
      <c r="DCT249"/>
      <c r="DCU249"/>
      <c r="DCV249"/>
      <c r="DCW249"/>
      <c r="DCX249"/>
      <c r="DCY249"/>
      <c r="DCZ249"/>
      <c r="DDA249"/>
      <c r="DDB249"/>
      <c r="DDC249"/>
      <c r="DDD249"/>
      <c r="DDE249"/>
      <c r="DDF249"/>
      <c r="DDG249"/>
      <c r="DDH249"/>
      <c r="DDI249"/>
      <c r="DDJ249"/>
      <c r="DDK249"/>
      <c r="DDL249"/>
      <c r="DDM249"/>
      <c r="DDN249"/>
      <c r="DDO249"/>
      <c r="DDP249"/>
      <c r="DDQ249"/>
      <c r="DDR249"/>
      <c r="DDS249"/>
      <c r="DDT249"/>
      <c r="DDU249"/>
      <c r="DDV249"/>
      <c r="DDW249"/>
      <c r="DDX249"/>
      <c r="DDY249"/>
      <c r="DDZ249"/>
      <c r="DEA249"/>
      <c r="DEB249"/>
      <c r="DEC249"/>
      <c r="DED249"/>
      <c r="DEE249"/>
      <c r="DEF249"/>
      <c r="DEG249"/>
      <c r="DEH249"/>
      <c r="DEI249"/>
      <c r="DEJ249"/>
      <c r="DEK249"/>
      <c r="DEL249"/>
      <c r="DEM249"/>
      <c r="DEN249"/>
      <c r="DEO249"/>
      <c r="DEP249"/>
      <c r="DEQ249"/>
      <c r="DER249"/>
      <c r="DES249"/>
      <c r="DET249"/>
      <c r="DEU249"/>
      <c r="DEV249"/>
      <c r="DEW249"/>
      <c r="DEX249"/>
      <c r="DEY249"/>
      <c r="DEZ249"/>
      <c r="DFA249"/>
      <c r="DFB249"/>
      <c r="DFC249"/>
      <c r="DFD249"/>
      <c r="DFE249"/>
      <c r="DFF249"/>
      <c r="DFG249"/>
      <c r="DFH249"/>
      <c r="DFI249"/>
      <c r="DFJ249"/>
      <c r="DFK249"/>
      <c r="DFL249"/>
      <c r="DFM249"/>
      <c r="DFN249"/>
      <c r="DFO249"/>
      <c r="DFP249"/>
      <c r="DFQ249"/>
      <c r="DFR249"/>
      <c r="DFS249"/>
      <c r="DFT249"/>
      <c r="DFU249"/>
      <c r="DFV249"/>
      <c r="DFW249"/>
      <c r="DFX249"/>
      <c r="DFY249"/>
      <c r="DFZ249"/>
      <c r="DGA249"/>
      <c r="DGB249"/>
      <c r="DGC249"/>
      <c r="DGD249"/>
      <c r="DGE249"/>
      <c r="DGF249"/>
      <c r="DGG249"/>
      <c r="DGH249"/>
      <c r="DGI249"/>
      <c r="DGJ249"/>
      <c r="DGK249"/>
      <c r="DGL249"/>
      <c r="DGM249"/>
      <c r="DGN249"/>
      <c r="DGO249"/>
      <c r="DGP249"/>
      <c r="DGQ249"/>
      <c r="DGR249"/>
      <c r="DGS249"/>
      <c r="DGT249"/>
      <c r="DGU249"/>
      <c r="DGV249"/>
      <c r="DGW249"/>
      <c r="DGX249"/>
      <c r="DGY249"/>
      <c r="DGZ249"/>
      <c r="DHA249"/>
      <c r="DHB249"/>
      <c r="DHC249"/>
      <c r="DHD249"/>
      <c r="DHE249"/>
      <c r="DHF249"/>
      <c r="DHG249"/>
      <c r="DHH249"/>
      <c r="DHI249"/>
      <c r="DHJ249"/>
      <c r="DHK249"/>
      <c r="DHL249"/>
      <c r="DHM249"/>
      <c r="DHN249"/>
      <c r="DHO249"/>
      <c r="DHP249"/>
      <c r="DHQ249"/>
      <c r="DHR249"/>
      <c r="DHS249"/>
      <c r="DHT249"/>
      <c r="DHU249"/>
      <c r="DHV249"/>
      <c r="DHW249"/>
      <c r="DHX249"/>
      <c r="DHY249"/>
      <c r="DHZ249"/>
      <c r="DIA249"/>
      <c r="DIB249"/>
      <c r="DIC249"/>
      <c r="DID249"/>
      <c r="DIE249"/>
      <c r="DIF249"/>
      <c r="DIG249"/>
      <c r="DIH249"/>
      <c r="DII249"/>
      <c r="DIJ249"/>
      <c r="DIK249"/>
      <c r="DIL249"/>
      <c r="DIM249"/>
      <c r="DIN249"/>
      <c r="DIO249"/>
      <c r="DIP249"/>
      <c r="DIQ249"/>
      <c r="DIR249"/>
      <c r="DIS249"/>
      <c r="DIT249"/>
      <c r="DIU249"/>
      <c r="DIV249"/>
      <c r="DIW249"/>
      <c r="DIX249"/>
      <c r="DIY249"/>
      <c r="DIZ249"/>
      <c r="DJA249"/>
      <c r="DJB249"/>
      <c r="DJC249"/>
      <c r="DJD249"/>
      <c r="DJE249"/>
      <c r="DJF249"/>
      <c r="DJG249"/>
      <c r="DJH249"/>
      <c r="DJI249"/>
      <c r="DJJ249"/>
      <c r="DJK249"/>
      <c r="DJL249"/>
      <c r="DJM249"/>
      <c r="DJN249"/>
      <c r="DJO249"/>
      <c r="DJP249"/>
      <c r="DJQ249"/>
      <c r="DJR249"/>
      <c r="DJS249"/>
      <c r="DJT249"/>
      <c r="DJU249"/>
      <c r="DJV249"/>
      <c r="DJW249"/>
      <c r="DJX249"/>
      <c r="DJY249"/>
      <c r="DJZ249"/>
      <c r="DKA249"/>
      <c r="DKB249"/>
      <c r="DKC249"/>
      <c r="DKD249"/>
      <c r="DKE249"/>
      <c r="DKF249"/>
      <c r="DKG249"/>
      <c r="DKH249"/>
      <c r="DKI249"/>
      <c r="DKJ249"/>
      <c r="DKK249"/>
      <c r="DKL249"/>
      <c r="DKM249"/>
      <c r="DKN249"/>
      <c r="DKO249"/>
      <c r="DKP249"/>
      <c r="DKQ249"/>
      <c r="DKR249"/>
      <c r="DKS249"/>
      <c r="DKT249"/>
      <c r="DKU249"/>
      <c r="DKV249"/>
      <c r="DKW249"/>
      <c r="DKX249"/>
      <c r="DKY249"/>
      <c r="DKZ249"/>
      <c r="DLA249"/>
      <c r="DLB249"/>
      <c r="DLC249"/>
      <c r="DLD249"/>
      <c r="DLE249"/>
      <c r="DLF249"/>
      <c r="DLG249"/>
      <c r="DLH249"/>
      <c r="DLI249"/>
      <c r="DLJ249"/>
      <c r="DLK249"/>
      <c r="DLL249"/>
      <c r="DLM249"/>
      <c r="DLN249"/>
      <c r="DLO249"/>
      <c r="DLP249"/>
      <c r="DLQ249"/>
      <c r="DLR249"/>
      <c r="DLS249"/>
      <c r="DLT249"/>
      <c r="DLU249"/>
      <c r="DLV249"/>
      <c r="DLW249"/>
      <c r="DLX249"/>
      <c r="DLY249"/>
      <c r="DLZ249"/>
      <c r="DMA249"/>
      <c r="DMB249"/>
      <c r="DMC249"/>
      <c r="DMD249"/>
      <c r="DME249"/>
      <c r="DMF249"/>
      <c r="DMG249"/>
      <c r="DMH249"/>
      <c r="DMI249"/>
      <c r="DMJ249"/>
      <c r="DMK249"/>
      <c r="DML249"/>
      <c r="DMM249"/>
      <c r="DMN249"/>
      <c r="DMO249"/>
      <c r="DMP249"/>
      <c r="DMQ249"/>
      <c r="DMR249"/>
      <c r="DMS249"/>
      <c r="DMT249"/>
      <c r="DMU249"/>
      <c r="DMV249"/>
      <c r="DMW249"/>
      <c r="DMX249"/>
      <c r="DMY249"/>
      <c r="DMZ249"/>
      <c r="DNA249"/>
      <c r="DNB249"/>
      <c r="DNC249"/>
      <c r="DND249"/>
      <c r="DNE249"/>
      <c r="DNF249"/>
      <c r="DNG249"/>
      <c r="DNH249"/>
      <c r="DNI249"/>
      <c r="DNJ249"/>
      <c r="DNK249"/>
      <c r="DNL249"/>
      <c r="DNM249"/>
      <c r="DNN249"/>
      <c r="DNO249"/>
      <c r="DNP249"/>
      <c r="DNQ249"/>
      <c r="DNR249"/>
      <c r="DNS249"/>
      <c r="DNT249"/>
      <c r="DNU249"/>
      <c r="DNV249"/>
      <c r="DNW249"/>
      <c r="DNX249"/>
      <c r="DNY249"/>
      <c r="DNZ249"/>
      <c r="DOA249"/>
      <c r="DOB249"/>
      <c r="DOC249"/>
      <c r="DOD249"/>
      <c r="DOE249"/>
      <c r="DOF249"/>
      <c r="DOG249"/>
      <c r="DOH249"/>
      <c r="DOI249"/>
      <c r="DOJ249"/>
      <c r="DOK249"/>
      <c r="DOL249"/>
      <c r="DOM249"/>
      <c r="DON249"/>
      <c r="DOO249"/>
      <c r="DOP249"/>
      <c r="DOQ249"/>
      <c r="DOR249"/>
      <c r="DOS249"/>
      <c r="DOT249"/>
      <c r="DOU249"/>
      <c r="DOV249"/>
      <c r="DOW249"/>
      <c r="DOX249"/>
      <c r="DOY249"/>
      <c r="DOZ249"/>
      <c r="DPA249"/>
      <c r="DPB249"/>
      <c r="DPC249"/>
      <c r="DPD249"/>
      <c r="DPE249"/>
      <c r="DPF249"/>
      <c r="DPG249"/>
      <c r="DPH249"/>
      <c r="DPI249"/>
      <c r="DPJ249"/>
      <c r="DPK249"/>
      <c r="DPL249"/>
      <c r="DPM249"/>
      <c r="DPN249"/>
      <c r="DPO249"/>
      <c r="DPP249"/>
      <c r="DPQ249"/>
      <c r="DPR249"/>
      <c r="DPS249"/>
      <c r="DPT249"/>
      <c r="DPU249"/>
      <c r="DPV249"/>
      <c r="DPW249"/>
      <c r="DPX249"/>
      <c r="DPY249"/>
      <c r="DPZ249"/>
      <c r="DQA249"/>
      <c r="DQB249"/>
      <c r="DQC249"/>
      <c r="DQD249"/>
      <c r="DQE249"/>
      <c r="DQF249"/>
      <c r="DQG249"/>
      <c r="DQH249"/>
      <c r="DQI249"/>
      <c r="DQJ249"/>
      <c r="DQK249"/>
      <c r="DQL249"/>
      <c r="DQM249"/>
      <c r="DQN249"/>
      <c r="DQO249"/>
      <c r="DQP249"/>
      <c r="DQQ249"/>
      <c r="DQR249"/>
      <c r="DQS249"/>
      <c r="DQT249"/>
      <c r="DQU249"/>
      <c r="DQV249"/>
      <c r="DQW249"/>
      <c r="DQX249"/>
      <c r="DQY249"/>
      <c r="DQZ249"/>
      <c r="DRA249"/>
      <c r="DRB249"/>
      <c r="DRC249"/>
      <c r="DRD249"/>
      <c r="DRE249"/>
      <c r="DRF249"/>
      <c r="DRG249"/>
      <c r="DRH249"/>
      <c r="DRI249"/>
      <c r="DRJ249"/>
      <c r="DRK249"/>
      <c r="DRL249"/>
      <c r="DRM249"/>
      <c r="DRN249"/>
      <c r="DRO249"/>
      <c r="DRP249"/>
      <c r="DRQ249"/>
      <c r="DRR249"/>
      <c r="DRS249"/>
      <c r="DRT249"/>
      <c r="DRU249"/>
      <c r="DRV249"/>
      <c r="DRW249"/>
      <c r="DRX249"/>
      <c r="DRY249"/>
      <c r="DRZ249"/>
      <c r="DSA249"/>
      <c r="DSB249"/>
      <c r="DSC249"/>
      <c r="DSD249"/>
      <c r="DSE249"/>
      <c r="DSF249"/>
      <c r="DSG249"/>
      <c r="DSH249"/>
      <c r="DSI249"/>
      <c r="DSJ249"/>
      <c r="DSK249"/>
      <c r="DSL249"/>
      <c r="DSM249"/>
      <c r="DSN249"/>
      <c r="DSO249"/>
      <c r="DSP249"/>
      <c r="DSQ249"/>
      <c r="DSR249"/>
      <c r="DSS249"/>
      <c r="DST249"/>
      <c r="DSU249"/>
      <c r="DSV249"/>
      <c r="DSW249"/>
      <c r="DSX249"/>
      <c r="DSY249"/>
      <c r="DSZ249"/>
      <c r="DTA249"/>
      <c r="DTB249"/>
      <c r="DTC249"/>
      <c r="DTD249"/>
      <c r="DTE249"/>
      <c r="DTF249"/>
      <c r="DTG249"/>
      <c r="DTH249"/>
      <c r="DTI249"/>
      <c r="DTJ249"/>
      <c r="DTK249"/>
      <c r="DTL249"/>
      <c r="DTM249"/>
      <c r="DTN249"/>
      <c r="DTO249"/>
      <c r="DTP249"/>
      <c r="DTQ249"/>
      <c r="DTR249"/>
      <c r="DTS249"/>
      <c r="DTT249"/>
      <c r="DTU249"/>
      <c r="DTV249"/>
      <c r="DTW249"/>
      <c r="DTX249"/>
      <c r="DTY249"/>
      <c r="DTZ249"/>
      <c r="DUA249"/>
      <c r="DUB249"/>
      <c r="DUC249"/>
      <c r="DUD249"/>
      <c r="DUE249"/>
      <c r="DUF249"/>
      <c r="DUG249"/>
      <c r="DUH249"/>
      <c r="DUI249"/>
      <c r="DUJ249"/>
      <c r="DUK249"/>
      <c r="DUL249"/>
      <c r="DUM249"/>
      <c r="DUN249"/>
      <c r="DUO249"/>
      <c r="DUP249"/>
      <c r="DUQ249"/>
      <c r="DUR249"/>
      <c r="DUS249"/>
      <c r="DUT249"/>
      <c r="DUU249"/>
      <c r="DUV249"/>
      <c r="DUW249"/>
      <c r="DUX249"/>
      <c r="DUY249"/>
      <c r="DUZ249"/>
      <c r="DVA249"/>
      <c r="DVB249"/>
      <c r="DVC249"/>
      <c r="DVD249"/>
      <c r="DVE249"/>
      <c r="DVF249"/>
      <c r="DVG249"/>
      <c r="DVH249"/>
      <c r="DVI249"/>
      <c r="DVJ249"/>
      <c r="DVK249"/>
      <c r="DVL249"/>
      <c r="DVM249"/>
      <c r="DVN249"/>
      <c r="DVO249"/>
      <c r="DVP249"/>
      <c r="DVQ249"/>
      <c r="DVR249"/>
      <c r="DVS249"/>
      <c r="DVT249"/>
      <c r="DVU249"/>
      <c r="DVV249"/>
      <c r="DVW249"/>
      <c r="DVX249"/>
      <c r="DVY249"/>
      <c r="DVZ249"/>
      <c r="DWA249"/>
      <c r="DWB249"/>
      <c r="DWC249"/>
      <c r="DWD249"/>
      <c r="DWE249"/>
      <c r="DWF249"/>
      <c r="DWG249"/>
      <c r="DWH249"/>
      <c r="DWI249"/>
      <c r="DWJ249"/>
      <c r="DWK249"/>
      <c r="DWL249"/>
      <c r="DWM249"/>
      <c r="DWN249"/>
      <c r="DWO249"/>
      <c r="DWP249"/>
      <c r="DWQ249"/>
      <c r="DWR249"/>
      <c r="DWS249"/>
      <c r="DWT249"/>
      <c r="DWU249"/>
      <c r="DWV249"/>
      <c r="DWW249"/>
      <c r="DWX249"/>
      <c r="DWY249"/>
      <c r="DWZ249"/>
      <c r="DXA249"/>
      <c r="DXB249"/>
      <c r="DXC249"/>
      <c r="DXD249"/>
      <c r="DXE249"/>
      <c r="DXF249"/>
      <c r="DXG249"/>
      <c r="DXH249"/>
      <c r="DXI249"/>
      <c r="DXJ249"/>
      <c r="DXK249"/>
      <c r="DXL249"/>
      <c r="DXM249"/>
      <c r="DXN249"/>
      <c r="DXO249"/>
      <c r="DXP249"/>
      <c r="DXQ249"/>
      <c r="DXR249"/>
      <c r="DXS249"/>
      <c r="DXT249"/>
      <c r="DXU249"/>
      <c r="DXV249"/>
      <c r="DXW249"/>
      <c r="DXX249"/>
      <c r="DXY249"/>
      <c r="DXZ249"/>
      <c r="DYA249"/>
      <c r="DYB249"/>
      <c r="DYC249"/>
      <c r="DYD249"/>
      <c r="DYE249"/>
      <c r="DYF249"/>
      <c r="DYG249"/>
      <c r="DYH249"/>
      <c r="DYI249"/>
      <c r="DYJ249"/>
      <c r="DYK249"/>
      <c r="DYL249"/>
      <c r="DYM249"/>
      <c r="DYN249"/>
      <c r="DYO249"/>
      <c r="DYP249"/>
      <c r="DYQ249"/>
      <c r="DYR249"/>
      <c r="DYS249"/>
      <c r="DYT249"/>
      <c r="DYU249"/>
      <c r="DYV249"/>
      <c r="DYW249"/>
      <c r="DYX249"/>
      <c r="DYY249"/>
      <c r="DYZ249"/>
      <c r="DZA249"/>
      <c r="DZB249"/>
      <c r="DZC249"/>
      <c r="DZD249"/>
      <c r="DZE249"/>
      <c r="DZF249"/>
      <c r="DZG249"/>
      <c r="DZH249"/>
      <c r="DZI249"/>
      <c r="DZJ249"/>
      <c r="DZK249"/>
      <c r="DZL249"/>
      <c r="DZM249"/>
      <c r="DZN249"/>
      <c r="DZO249"/>
      <c r="DZP249"/>
      <c r="DZQ249"/>
      <c r="DZR249"/>
      <c r="DZS249"/>
      <c r="DZT249"/>
      <c r="DZU249"/>
      <c r="DZV249"/>
      <c r="DZW249"/>
      <c r="DZX249"/>
      <c r="DZY249"/>
      <c r="DZZ249"/>
      <c r="EAA249"/>
      <c r="EAB249"/>
      <c r="EAC249"/>
      <c r="EAD249"/>
      <c r="EAE249"/>
      <c r="EAF249"/>
      <c r="EAG249"/>
      <c r="EAH249"/>
      <c r="EAI249"/>
      <c r="EAJ249"/>
      <c r="EAK249"/>
      <c r="EAL249"/>
      <c r="EAM249"/>
      <c r="EAN249"/>
      <c r="EAO249"/>
      <c r="EAP249"/>
      <c r="EAQ249"/>
      <c r="EAR249"/>
      <c r="EAS249"/>
      <c r="EAT249"/>
      <c r="EAU249"/>
      <c r="EAV249"/>
      <c r="EAW249"/>
      <c r="EAX249"/>
      <c r="EAY249"/>
      <c r="EAZ249"/>
      <c r="EBA249"/>
      <c r="EBB249"/>
      <c r="EBC249"/>
      <c r="EBD249"/>
      <c r="EBE249"/>
      <c r="EBF249"/>
      <c r="EBG249"/>
      <c r="EBH249"/>
      <c r="EBI249"/>
      <c r="EBJ249"/>
      <c r="EBK249"/>
      <c r="EBL249"/>
      <c r="EBM249"/>
      <c r="EBN249"/>
      <c r="EBO249"/>
      <c r="EBP249"/>
      <c r="EBQ249"/>
      <c r="EBR249"/>
      <c r="EBS249"/>
      <c r="EBT249"/>
      <c r="EBU249"/>
      <c r="EBV249"/>
      <c r="EBW249"/>
      <c r="EBX249"/>
      <c r="EBY249"/>
      <c r="EBZ249"/>
      <c r="ECA249"/>
      <c r="ECB249"/>
      <c r="ECC249"/>
      <c r="ECD249"/>
      <c r="ECE249"/>
      <c r="ECF249"/>
      <c r="ECG249"/>
      <c r="ECH249"/>
      <c r="ECI249"/>
      <c r="ECJ249"/>
      <c r="ECK249"/>
      <c r="ECL249"/>
      <c r="ECM249"/>
      <c r="ECN249"/>
      <c r="ECO249"/>
      <c r="ECP249"/>
      <c r="ECQ249"/>
      <c r="ECR249"/>
      <c r="ECS249"/>
      <c r="ECT249"/>
      <c r="ECU249"/>
      <c r="ECV249"/>
      <c r="ECW249"/>
      <c r="ECX249"/>
      <c r="ECY249"/>
      <c r="ECZ249"/>
      <c r="EDA249"/>
      <c r="EDB249"/>
      <c r="EDC249"/>
      <c r="EDD249"/>
      <c r="EDE249"/>
      <c r="EDF249"/>
      <c r="EDG249"/>
      <c r="EDH249"/>
      <c r="EDI249"/>
      <c r="EDJ249"/>
      <c r="EDK249"/>
      <c r="EDL249"/>
      <c r="EDM249"/>
      <c r="EDN249"/>
      <c r="EDO249"/>
      <c r="EDP249"/>
      <c r="EDQ249"/>
      <c r="EDR249"/>
      <c r="EDS249"/>
      <c r="EDT249"/>
      <c r="EDU249"/>
      <c r="EDV249"/>
      <c r="EDW249"/>
      <c r="EDX249"/>
      <c r="EDY249"/>
      <c r="EDZ249"/>
      <c r="EEA249"/>
      <c r="EEB249"/>
      <c r="EEC249"/>
      <c r="EED249"/>
      <c r="EEE249"/>
      <c r="EEF249"/>
      <c r="EEG249"/>
      <c r="EEH249"/>
      <c r="EEI249"/>
      <c r="EEJ249"/>
      <c r="EEK249"/>
      <c r="EEL249"/>
      <c r="EEM249"/>
      <c r="EEN249"/>
      <c r="EEO249"/>
      <c r="EEP249"/>
      <c r="EEQ249"/>
      <c r="EER249"/>
      <c r="EES249"/>
      <c r="EET249"/>
      <c r="EEU249"/>
      <c r="EEV249"/>
      <c r="EEW249"/>
      <c r="EEX249"/>
      <c r="EEY249"/>
      <c r="EEZ249"/>
      <c r="EFA249"/>
      <c r="EFB249"/>
      <c r="EFC249"/>
      <c r="EFD249"/>
      <c r="EFE249"/>
      <c r="EFF249"/>
      <c r="EFG249"/>
      <c r="EFH249"/>
      <c r="EFI249"/>
      <c r="EFJ249"/>
      <c r="EFK249"/>
      <c r="EFL249"/>
      <c r="EFM249"/>
      <c r="EFN249"/>
      <c r="EFO249"/>
      <c r="EFP249"/>
      <c r="EFQ249"/>
      <c r="EFR249"/>
      <c r="EFS249"/>
      <c r="EFT249"/>
      <c r="EFU249"/>
      <c r="EFV249"/>
      <c r="EFW249"/>
      <c r="EFX249"/>
      <c r="EFY249"/>
      <c r="EFZ249"/>
      <c r="EGA249"/>
      <c r="EGB249"/>
      <c r="EGC249"/>
      <c r="EGD249"/>
      <c r="EGE249"/>
      <c r="EGF249"/>
      <c r="EGG249"/>
      <c r="EGH249"/>
      <c r="EGI249"/>
      <c r="EGJ249"/>
      <c r="EGK249"/>
      <c r="EGL249"/>
      <c r="EGM249"/>
      <c r="EGN249"/>
      <c r="EGO249"/>
      <c r="EGP249"/>
      <c r="EGQ249"/>
      <c r="EGR249"/>
      <c r="EGS249"/>
      <c r="EGT249"/>
      <c r="EGU249"/>
      <c r="EGV249"/>
      <c r="EGW249"/>
      <c r="EGX249"/>
      <c r="EGY249"/>
      <c r="EGZ249"/>
      <c r="EHA249"/>
      <c r="EHB249"/>
      <c r="EHC249"/>
      <c r="EHD249"/>
      <c r="EHE249"/>
      <c r="EHF249"/>
      <c r="EHG249"/>
      <c r="EHH249"/>
      <c r="EHI249"/>
      <c r="EHJ249"/>
      <c r="EHK249"/>
      <c r="EHL249"/>
      <c r="EHM249"/>
      <c r="EHN249"/>
      <c r="EHO249"/>
      <c r="EHP249"/>
      <c r="EHQ249"/>
      <c r="EHR249"/>
      <c r="EHS249"/>
      <c r="EHT249"/>
      <c r="EHU249"/>
      <c r="EHV249"/>
      <c r="EHW249"/>
      <c r="EHX249"/>
      <c r="EHY249"/>
      <c r="EHZ249"/>
      <c r="EIA249"/>
      <c r="EIB249"/>
      <c r="EIC249"/>
      <c r="EID249"/>
      <c r="EIE249"/>
      <c r="EIF249"/>
      <c r="EIG249"/>
      <c r="EIH249"/>
      <c r="EII249"/>
      <c r="EIJ249"/>
      <c r="EIK249"/>
      <c r="EIL249"/>
      <c r="EIM249"/>
      <c r="EIN249"/>
      <c r="EIO249"/>
      <c r="EIP249"/>
      <c r="EIQ249"/>
      <c r="EIR249"/>
      <c r="EIS249"/>
      <c r="EIT249"/>
      <c r="EIU249"/>
      <c r="EIV249"/>
      <c r="EIW249"/>
      <c r="EIX249"/>
      <c r="EIY249"/>
      <c r="EIZ249"/>
      <c r="EJA249"/>
      <c r="EJB249"/>
      <c r="EJC249"/>
      <c r="EJD249"/>
      <c r="EJE249"/>
      <c r="EJF249"/>
      <c r="EJG249"/>
      <c r="EJH249"/>
      <c r="EJI249"/>
      <c r="EJJ249"/>
      <c r="EJK249"/>
      <c r="EJL249"/>
      <c r="EJM249"/>
      <c r="EJN249"/>
      <c r="EJO249"/>
      <c r="EJP249"/>
      <c r="EJQ249"/>
      <c r="EJR249"/>
      <c r="EJS249"/>
      <c r="EJT249"/>
      <c r="EJU249"/>
      <c r="EJV249"/>
      <c r="EJW249"/>
      <c r="EJX249"/>
      <c r="EJY249"/>
      <c r="EJZ249"/>
      <c r="EKA249"/>
      <c r="EKB249"/>
      <c r="EKC249"/>
      <c r="EKD249"/>
      <c r="EKE249"/>
      <c r="EKF249"/>
      <c r="EKG249"/>
      <c r="EKH249"/>
      <c r="EKI249"/>
      <c r="EKJ249"/>
      <c r="EKK249"/>
      <c r="EKL249"/>
      <c r="EKM249"/>
      <c r="EKN249"/>
      <c r="EKO249"/>
      <c r="EKP249"/>
      <c r="EKQ249"/>
      <c r="EKR249"/>
      <c r="EKS249"/>
      <c r="EKT249"/>
      <c r="EKU249"/>
      <c r="EKV249"/>
      <c r="EKW249"/>
      <c r="EKX249"/>
      <c r="EKY249"/>
      <c r="EKZ249"/>
      <c r="ELA249"/>
      <c r="ELB249"/>
      <c r="ELC249"/>
      <c r="ELD249"/>
      <c r="ELE249"/>
      <c r="ELF249"/>
      <c r="ELG249"/>
      <c r="ELH249"/>
      <c r="ELI249"/>
      <c r="ELJ249"/>
      <c r="ELK249"/>
      <c r="ELL249"/>
      <c r="ELM249"/>
      <c r="ELN249"/>
      <c r="ELO249"/>
      <c r="ELP249"/>
      <c r="ELQ249"/>
      <c r="ELR249"/>
      <c r="ELS249"/>
      <c r="ELT249"/>
      <c r="ELU249"/>
      <c r="ELV249"/>
      <c r="ELW249"/>
      <c r="ELX249"/>
      <c r="ELY249"/>
      <c r="ELZ249"/>
      <c r="EMA249"/>
      <c r="EMB249"/>
      <c r="EMC249"/>
      <c r="EMD249"/>
      <c r="EME249"/>
      <c r="EMF249"/>
      <c r="EMG249"/>
      <c r="EMH249"/>
      <c r="EMI249"/>
      <c r="EMJ249"/>
      <c r="EMK249"/>
      <c r="EML249"/>
      <c r="EMM249"/>
      <c r="EMN249"/>
      <c r="EMO249"/>
      <c r="EMP249"/>
      <c r="EMQ249"/>
      <c r="EMR249"/>
      <c r="EMS249"/>
      <c r="EMT249"/>
      <c r="EMU249"/>
      <c r="EMV249"/>
      <c r="EMW249"/>
      <c r="EMX249"/>
      <c r="EMY249"/>
      <c r="EMZ249"/>
      <c r="ENA249"/>
      <c r="ENB249"/>
      <c r="ENC249"/>
      <c r="END249"/>
      <c r="ENE249"/>
      <c r="ENF249"/>
      <c r="ENG249"/>
      <c r="ENH249"/>
      <c r="ENI249"/>
      <c r="ENJ249"/>
      <c r="ENK249"/>
      <c r="ENL249"/>
      <c r="ENM249"/>
      <c r="ENN249"/>
      <c r="ENO249"/>
      <c r="ENP249"/>
      <c r="ENQ249"/>
      <c r="ENR249"/>
      <c r="ENS249"/>
      <c r="ENT249"/>
      <c r="ENU249"/>
      <c r="ENV249"/>
      <c r="ENW249"/>
      <c r="ENX249"/>
      <c r="ENY249"/>
      <c r="ENZ249"/>
      <c r="EOA249"/>
      <c r="EOB249"/>
      <c r="EOC249"/>
      <c r="EOD249"/>
      <c r="EOE249"/>
      <c r="EOF249"/>
      <c r="EOG249"/>
      <c r="EOH249"/>
      <c r="EOI249"/>
      <c r="EOJ249"/>
      <c r="EOK249"/>
      <c r="EOL249"/>
      <c r="EOM249"/>
      <c r="EON249"/>
      <c r="EOO249"/>
      <c r="EOP249"/>
      <c r="EOQ249"/>
      <c r="EOR249"/>
      <c r="EOS249"/>
      <c r="EOT249"/>
      <c r="EOU249"/>
      <c r="EOV249"/>
      <c r="EOW249"/>
      <c r="EOX249"/>
      <c r="EOY249"/>
      <c r="EOZ249"/>
      <c r="EPA249"/>
      <c r="EPB249"/>
      <c r="EPC249"/>
      <c r="EPD249"/>
      <c r="EPE249"/>
      <c r="EPF249"/>
      <c r="EPG249"/>
      <c r="EPH249"/>
      <c r="EPI249"/>
      <c r="EPJ249"/>
      <c r="EPK249"/>
      <c r="EPL249"/>
      <c r="EPM249"/>
      <c r="EPN249"/>
      <c r="EPO249"/>
      <c r="EPP249"/>
      <c r="EPQ249"/>
      <c r="EPR249"/>
      <c r="EPS249"/>
      <c r="EPT249"/>
      <c r="EPU249"/>
      <c r="EPV249"/>
      <c r="EPW249"/>
      <c r="EPX249"/>
      <c r="EPY249"/>
      <c r="EPZ249"/>
      <c r="EQA249"/>
      <c r="EQB249"/>
      <c r="EQC249"/>
      <c r="EQD249"/>
      <c r="EQE249"/>
      <c r="EQF249"/>
      <c r="EQG249"/>
      <c r="EQH249"/>
      <c r="EQI249"/>
      <c r="EQJ249"/>
      <c r="EQK249"/>
      <c r="EQL249"/>
      <c r="EQM249"/>
      <c r="EQN249"/>
      <c r="EQO249"/>
      <c r="EQP249"/>
      <c r="EQQ249"/>
      <c r="EQR249"/>
      <c r="EQS249"/>
      <c r="EQT249"/>
      <c r="EQU249"/>
      <c r="EQV249"/>
      <c r="EQW249"/>
      <c r="EQX249"/>
      <c r="EQY249"/>
      <c r="EQZ249"/>
      <c r="ERA249"/>
      <c r="ERB249"/>
      <c r="ERC249"/>
      <c r="ERD249"/>
      <c r="ERE249"/>
      <c r="ERF249"/>
      <c r="ERG249"/>
      <c r="ERH249"/>
      <c r="ERI249"/>
      <c r="ERJ249"/>
      <c r="ERK249"/>
      <c r="ERL249"/>
      <c r="ERM249"/>
      <c r="ERN249"/>
      <c r="ERO249"/>
      <c r="ERP249"/>
      <c r="ERQ249"/>
      <c r="ERR249"/>
      <c r="ERS249"/>
      <c r="ERT249"/>
      <c r="ERU249"/>
      <c r="ERV249"/>
      <c r="ERW249"/>
      <c r="ERX249"/>
      <c r="ERY249"/>
      <c r="ERZ249"/>
      <c r="ESA249"/>
      <c r="ESB249"/>
      <c r="ESC249"/>
      <c r="ESD249"/>
      <c r="ESE249"/>
      <c r="ESF249"/>
      <c r="ESG249"/>
      <c r="ESH249"/>
      <c r="ESI249"/>
      <c r="ESJ249"/>
      <c r="ESK249"/>
      <c r="ESL249"/>
      <c r="ESM249"/>
      <c r="ESN249"/>
      <c r="ESO249"/>
      <c r="ESP249"/>
      <c r="ESQ249"/>
      <c r="ESR249"/>
      <c r="ESS249"/>
      <c r="EST249"/>
      <c r="ESU249"/>
      <c r="ESV249"/>
      <c r="ESW249"/>
      <c r="ESX249"/>
      <c r="ESY249"/>
      <c r="ESZ249"/>
      <c r="ETA249"/>
      <c r="ETB249"/>
      <c r="ETC249"/>
      <c r="ETD249"/>
      <c r="ETE249"/>
      <c r="ETF249"/>
      <c r="ETG249"/>
      <c r="ETH249"/>
      <c r="ETI249"/>
      <c r="ETJ249"/>
      <c r="ETK249"/>
      <c r="ETL249"/>
      <c r="ETM249"/>
      <c r="ETN249"/>
      <c r="ETO249"/>
      <c r="ETP249"/>
      <c r="ETQ249"/>
      <c r="ETR249"/>
      <c r="ETS249"/>
      <c r="ETT249"/>
      <c r="ETU249"/>
      <c r="ETV249"/>
      <c r="ETW249"/>
      <c r="ETX249"/>
      <c r="ETY249"/>
      <c r="ETZ249"/>
      <c r="EUA249"/>
      <c r="EUB249"/>
      <c r="EUC249"/>
      <c r="EUD249"/>
      <c r="EUE249"/>
      <c r="EUF249"/>
      <c r="EUG249"/>
      <c r="EUH249"/>
      <c r="EUI249"/>
      <c r="EUJ249"/>
      <c r="EUK249"/>
      <c r="EUL249"/>
      <c r="EUM249"/>
      <c r="EUN249"/>
      <c r="EUO249"/>
      <c r="EUP249"/>
      <c r="EUQ249"/>
      <c r="EUR249"/>
      <c r="EUS249"/>
      <c r="EUT249"/>
      <c r="EUU249"/>
      <c r="EUV249"/>
      <c r="EUW249"/>
      <c r="EUX249"/>
      <c r="EUY249"/>
      <c r="EUZ249"/>
      <c r="EVA249"/>
      <c r="EVB249"/>
      <c r="EVC249"/>
      <c r="EVD249"/>
      <c r="EVE249"/>
      <c r="EVF249"/>
      <c r="EVG249"/>
      <c r="EVH249"/>
      <c r="EVI249"/>
      <c r="EVJ249"/>
      <c r="EVK249"/>
      <c r="EVL249"/>
      <c r="EVM249"/>
      <c r="EVN249"/>
      <c r="EVO249"/>
      <c r="EVP249"/>
      <c r="EVQ249"/>
      <c r="EVR249"/>
      <c r="EVS249"/>
      <c r="EVT249"/>
      <c r="EVU249"/>
      <c r="EVV249"/>
      <c r="EVW249"/>
      <c r="EVX249"/>
      <c r="EVY249"/>
      <c r="EVZ249"/>
      <c r="EWA249"/>
      <c r="EWB249"/>
      <c r="EWC249"/>
      <c r="EWD249"/>
      <c r="EWE249"/>
      <c r="EWF249"/>
      <c r="EWG249"/>
      <c r="EWH249"/>
      <c r="EWI249"/>
      <c r="EWJ249"/>
      <c r="EWK249"/>
      <c r="EWL249"/>
      <c r="EWM249"/>
      <c r="EWN249"/>
      <c r="EWO249"/>
      <c r="EWP249"/>
      <c r="EWQ249"/>
      <c r="EWR249"/>
      <c r="EWS249"/>
      <c r="EWT249"/>
      <c r="EWU249"/>
      <c r="EWV249"/>
      <c r="EWW249"/>
      <c r="EWX249"/>
      <c r="EWY249"/>
      <c r="EWZ249"/>
      <c r="EXA249"/>
      <c r="EXB249"/>
      <c r="EXC249"/>
      <c r="EXD249"/>
      <c r="EXE249"/>
      <c r="EXF249"/>
      <c r="EXG249"/>
      <c r="EXH249"/>
      <c r="EXI249"/>
      <c r="EXJ249"/>
      <c r="EXK249"/>
      <c r="EXL249"/>
      <c r="EXM249"/>
      <c r="EXN249"/>
      <c r="EXO249"/>
      <c r="EXP249"/>
      <c r="EXQ249"/>
      <c r="EXR249"/>
      <c r="EXS249"/>
      <c r="EXT249"/>
      <c r="EXU249"/>
      <c r="EXV249"/>
      <c r="EXW249"/>
      <c r="EXX249"/>
      <c r="EXY249"/>
      <c r="EXZ249"/>
      <c r="EYA249"/>
      <c r="EYB249"/>
      <c r="EYC249"/>
      <c r="EYD249"/>
      <c r="EYE249"/>
      <c r="EYF249"/>
      <c r="EYG249"/>
      <c r="EYH249"/>
      <c r="EYI249"/>
      <c r="EYJ249"/>
      <c r="EYK249"/>
      <c r="EYL249"/>
      <c r="EYM249"/>
      <c r="EYN249"/>
      <c r="EYO249"/>
      <c r="EYP249"/>
      <c r="EYQ249"/>
      <c r="EYR249"/>
      <c r="EYS249"/>
      <c r="EYT249"/>
      <c r="EYU249"/>
      <c r="EYV249"/>
      <c r="EYW249"/>
      <c r="EYX249"/>
      <c r="EYY249"/>
      <c r="EYZ249"/>
      <c r="EZA249"/>
      <c r="EZB249"/>
      <c r="EZC249"/>
      <c r="EZD249"/>
      <c r="EZE249"/>
      <c r="EZF249"/>
      <c r="EZG249"/>
      <c r="EZH249"/>
      <c r="EZI249"/>
      <c r="EZJ249"/>
      <c r="EZK249"/>
      <c r="EZL249"/>
      <c r="EZM249"/>
      <c r="EZN249"/>
      <c r="EZO249"/>
      <c r="EZP249"/>
      <c r="EZQ249"/>
      <c r="EZR249"/>
      <c r="EZS249"/>
      <c r="EZT249"/>
      <c r="EZU249"/>
      <c r="EZV249"/>
      <c r="EZW249"/>
      <c r="EZX249"/>
      <c r="EZY249"/>
      <c r="EZZ249"/>
      <c r="FAA249"/>
      <c r="FAB249"/>
      <c r="FAC249"/>
      <c r="FAD249"/>
      <c r="FAE249"/>
      <c r="FAF249"/>
      <c r="FAG249"/>
      <c r="FAH249"/>
      <c r="FAI249"/>
      <c r="FAJ249"/>
      <c r="FAK249"/>
      <c r="FAL249"/>
      <c r="FAM249"/>
      <c r="FAN249"/>
      <c r="FAO249"/>
      <c r="FAP249"/>
      <c r="FAQ249"/>
      <c r="FAR249"/>
      <c r="FAS249"/>
      <c r="FAT249"/>
      <c r="FAU249"/>
      <c r="FAV249"/>
      <c r="FAW249"/>
      <c r="FAX249"/>
      <c r="FAY249"/>
      <c r="FAZ249"/>
      <c r="FBA249"/>
      <c r="FBB249"/>
      <c r="FBC249"/>
      <c r="FBD249"/>
      <c r="FBE249"/>
      <c r="FBF249"/>
      <c r="FBG249"/>
      <c r="FBH249"/>
      <c r="FBI249"/>
      <c r="FBJ249"/>
      <c r="FBK249"/>
      <c r="FBL249"/>
      <c r="FBM249"/>
      <c r="FBN249"/>
      <c r="FBO249"/>
      <c r="FBP249"/>
      <c r="FBQ249"/>
      <c r="FBR249"/>
      <c r="FBS249"/>
      <c r="FBT249"/>
      <c r="FBU249"/>
      <c r="FBV249"/>
      <c r="FBW249"/>
      <c r="FBX249"/>
      <c r="FBY249"/>
      <c r="FBZ249"/>
      <c r="FCA249"/>
      <c r="FCB249"/>
      <c r="FCC249"/>
      <c r="FCD249"/>
      <c r="FCE249"/>
      <c r="FCF249"/>
      <c r="FCG249"/>
      <c r="FCH249"/>
      <c r="FCI249"/>
      <c r="FCJ249"/>
      <c r="FCK249"/>
      <c r="FCL249"/>
      <c r="FCM249"/>
      <c r="FCN249"/>
      <c r="FCO249"/>
      <c r="FCP249"/>
      <c r="FCQ249"/>
      <c r="FCR249"/>
      <c r="FCS249"/>
      <c r="FCT249"/>
      <c r="FCU249"/>
      <c r="FCV249"/>
      <c r="FCW249"/>
      <c r="FCX249"/>
      <c r="FCY249"/>
      <c r="FCZ249"/>
      <c r="FDA249"/>
      <c r="FDB249"/>
      <c r="FDC249"/>
      <c r="FDD249"/>
      <c r="FDE249"/>
      <c r="FDF249"/>
      <c r="FDG249"/>
      <c r="FDH249"/>
      <c r="FDI249"/>
      <c r="FDJ249"/>
      <c r="FDK249"/>
      <c r="FDL249"/>
      <c r="FDM249"/>
      <c r="FDN249"/>
      <c r="FDO249"/>
      <c r="FDP249"/>
      <c r="FDQ249"/>
      <c r="FDR249"/>
      <c r="FDS249"/>
      <c r="FDT249"/>
      <c r="FDU249"/>
      <c r="FDV249"/>
      <c r="FDW249"/>
      <c r="FDX249"/>
      <c r="FDY249"/>
      <c r="FDZ249"/>
      <c r="FEA249"/>
      <c r="FEB249"/>
      <c r="FEC249"/>
      <c r="FED249"/>
      <c r="FEE249"/>
      <c r="FEF249"/>
      <c r="FEG249"/>
      <c r="FEH249"/>
      <c r="FEI249"/>
      <c r="FEJ249"/>
      <c r="FEK249"/>
      <c r="FEL249"/>
      <c r="FEM249"/>
      <c r="FEN249"/>
      <c r="FEO249"/>
      <c r="FEP249"/>
      <c r="FEQ249"/>
      <c r="FER249"/>
      <c r="FES249"/>
      <c r="FET249"/>
      <c r="FEU249"/>
      <c r="FEV249"/>
      <c r="FEW249"/>
      <c r="FEX249"/>
      <c r="FEY249"/>
      <c r="FEZ249"/>
      <c r="FFA249"/>
      <c r="FFB249"/>
      <c r="FFC249"/>
      <c r="FFD249"/>
      <c r="FFE249"/>
      <c r="FFF249"/>
      <c r="FFG249"/>
      <c r="FFH249"/>
      <c r="FFI249"/>
      <c r="FFJ249"/>
      <c r="FFK249"/>
      <c r="FFL249"/>
      <c r="FFM249"/>
      <c r="FFN249"/>
      <c r="FFO249"/>
      <c r="FFP249"/>
      <c r="FFQ249"/>
      <c r="FFR249"/>
      <c r="FFS249"/>
      <c r="FFT249"/>
      <c r="FFU249"/>
      <c r="FFV249"/>
      <c r="FFW249"/>
      <c r="FFX249"/>
      <c r="FFY249"/>
      <c r="FFZ249"/>
      <c r="FGA249"/>
      <c r="FGB249"/>
      <c r="FGC249"/>
      <c r="FGD249"/>
      <c r="FGE249"/>
      <c r="FGF249"/>
      <c r="FGG249"/>
      <c r="FGH249"/>
      <c r="FGI249"/>
      <c r="FGJ249"/>
      <c r="FGK249"/>
      <c r="FGL249"/>
      <c r="FGM249"/>
      <c r="FGN249"/>
      <c r="FGO249"/>
      <c r="FGP249"/>
      <c r="FGQ249"/>
      <c r="FGR249"/>
      <c r="FGS249"/>
      <c r="FGT249"/>
      <c r="FGU249"/>
      <c r="FGV249"/>
      <c r="FGW249"/>
      <c r="FGX249"/>
      <c r="FGY249"/>
      <c r="FGZ249"/>
      <c r="FHA249"/>
      <c r="FHB249"/>
      <c r="FHC249"/>
      <c r="FHD249"/>
      <c r="FHE249"/>
      <c r="FHF249"/>
      <c r="FHG249"/>
      <c r="FHH249"/>
      <c r="FHI249"/>
      <c r="FHJ249"/>
      <c r="FHK249"/>
      <c r="FHL249"/>
      <c r="FHM249"/>
      <c r="FHN249"/>
      <c r="FHO249"/>
      <c r="FHP249"/>
      <c r="FHQ249"/>
      <c r="FHR249"/>
      <c r="FHS249"/>
      <c r="FHT249"/>
      <c r="FHU249"/>
      <c r="FHV249"/>
      <c r="FHW249"/>
      <c r="FHX249"/>
      <c r="FHY249"/>
      <c r="FHZ249"/>
      <c r="FIA249"/>
      <c r="FIB249"/>
      <c r="FIC249"/>
      <c r="FID249"/>
      <c r="FIE249"/>
      <c r="FIF249"/>
      <c r="FIG249"/>
      <c r="FIH249"/>
      <c r="FII249"/>
      <c r="FIJ249"/>
      <c r="FIK249"/>
      <c r="FIL249"/>
      <c r="FIM249"/>
      <c r="FIN249"/>
      <c r="FIO249"/>
      <c r="FIP249"/>
      <c r="FIQ249"/>
      <c r="FIR249"/>
      <c r="FIS249"/>
      <c r="FIT249"/>
      <c r="FIU249"/>
      <c r="FIV249"/>
      <c r="FIW249"/>
      <c r="FIX249"/>
      <c r="FIY249"/>
      <c r="FIZ249"/>
      <c r="FJA249"/>
      <c r="FJB249"/>
      <c r="FJC249"/>
      <c r="FJD249"/>
      <c r="FJE249"/>
      <c r="FJF249"/>
      <c r="FJG249"/>
      <c r="FJH249"/>
      <c r="FJI249"/>
      <c r="FJJ249"/>
      <c r="FJK249"/>
      <c r="FJL249"/>
      <c r="FJM249"/>
      <c r="FJN249"/>
      <c r="FJO249"/>
      <c r="FJP249"/>
      <c r="FJQ249"/>
      <c r="FJR249"/>
      <c r="FJS249"/>
      <c r="FJT249"/>
      <c r="FJU249"/>
      <c r="FJV249"/>
      <c r="FJW249"/>
      <c r="FJX249"/>
      <c r="FJY249"/>
      <c r="FJZ249"/>
      <c r="FKA249"/>
      <c r="FKB249"/>
      <c r="FKC249"/>
      <c r="FKD249"/>
      <c r="FKE249"/>
      <c r="FKF249"/>
      <c r="FKG249"/>
      <c r="FKH249"/>
      <c r="FKI249"/>
      <c r="FKJ249"/>
      <c r="FKK249"/>
      <c r="FKL249"/>
      <c r="FKM249"/>
      <c r="FKN249"/>
      <c r="FKO249"/>
      <c r="FKP249"/>
      <c r="FKQ249"/>
      <c r="FKR249"/>
      <c r="FKS249"/>
      <c r="FKT249"/>
      <c r="FKU249"/>
      <c r="FKV249"/>
      <c r="FKW249"/>
      <c r="FKX249"/>
      <c r="FKY249"/>
      <c r="FKZ249"/>
      <c r="FLA249"/>
      <c r="FLB249"/>
      <c r="FLC249"/>
      <c r="FLD249"/>
      <c r="FLE249"/>
      <c r="FLF249"/>
      <c r="FLG249"/>
      <c r="FLH249"/>
      <c r="FLI249"/>
      <c r="FLJ249"/>
      <c r="FLK249"/>
      <c r="FLL249"/>
      <c r="FLM249"/>
      <c r="FLN249"/>
      <c r="FLO249"/>
      <c r="FLP249"/>
      <c r="FLQ249"/>
      <c r="FLR249"/>
      <c r="FLS249"/>
      <c r="FLT249"/>
      <c r="FLU249"/>
      <c r="FLV249"/>
      <c r="FLW249"/>
      <c r="FLX249"/>
      <c r="FLY249"/>
      <c r="FLZ249"/>
      <c r="FMA249"/>
      <c r="FMB249"/>
      <c r="FMC249"/>
      <c r="FMD249"/>
      <c r="FME249"/>
      <c r="FMF249"/>
      <c r="FMG249"/>
      <c r="FMH249"/>
      <c r="FMI249"/>
      <c r="FMJ249"/>
      <c r="FMK249"/>
      <c r="FML249"/>
      <c r="FMM249"/>
      <c r="FMN249"/>
      <c r="FMO249"/>
      <c r="FMP249"/>
      <c r="FMQ249"/>
      <c r="FMR249"/>
      <c r="FMS249"/>
      <c r="FMT249"/>
      <c r="FMU249"/>
      <c r="FMV249"/>
      <c r="FMW249"/>
      <c r="FMX249"/>
      <c r="FMY249"/>
      <c r="FMZ249"/>
      <c r="FNA249"/>
      <c r="FNB249"/>
      <c r="FNC249"/>
      <c r="FND249"/>
      <c r="FNE249"/>
      <c r="FNF249"/>
      <c r="FNG249"/>
      <c r="FNH249"/>
      <c r="FNI249"/>
      <c r="FNJ249"/>
      <c r="FNK249"/>
      <c r="FNL249"/>
      <c r="FNM249"/>
      <c r="FNN249"/>
      <c r="FNO249"/>
      <c r="FNP249"/>
      <c r="FNQ249"/>
      <c r="FNR249"/>
      <c r="FNS249"/>
      <c r="FNT249"/>
      <c r="FNU249"/>
      <c r="FNV249"/>
      <c r="FNW249"/>
      <c r="FNX249"/>
      <c r="FNY249"/>
      <c r="FNZ249"/>
      <c r="FOA249"/>
      <c r="FOB249"/>
      <c r="FOC249"/>
      <c r="FOD249"/>
      <c r="FOE249"/>
      <c r="FOF249"/>
      <c r="FOG249"/>
      <c r="FOH249"/>
      <c r="FOI249"/>
      <c r="FOJ249"/>
      <c r="FOK249"/>
      <c r="FOL249"/>
      <c r="FOM249"/>
      <c r="FON249"/>
      <c r="FOO249"/>
      <c r="FOP249"/>
      <c r="FOQ249"/>
      <c r="FOR249"/>
      <c r="FOS249"/>
      <c r="FOT249"/>
      <c r="FOU249"/>
      <c r="FOV249"/>
      <c r="FOW249"/>
      <c r="FOX249"/>
      <c r="FOY249"/>
      <c r="FOZ249"/>
      <c r="FPA249"/>
      <c r="FPB249"/>
      <c r="FPC249"/>
      <c r="FPD249"/>
      <c r="FPE249"/>
      <c r="FPF249"/>
      <c r="FPG249"/>
      <c r="FPH249"/>
      <c r="FPI249"/>
      <c r="FPJ249"/>
      <c r="FPK249"/>
      <c r="FPL249"/>
      <c r="FPM249"/>
      <c r="FPN249"/>
      <c r="FPO249"/>
      <c r="FPP249"/>
      <c r="FPQ249"/>
      <c r="FPR249"/>
      <c r="FPS249"/>
      <c r="FPT249"/>
      <c r="FPU249"/>
      <c r="FPV249"/>
      <c r="FPW249"/>
      <c r="FPX249"/>
      <c r="FPY249"/>
      <c r="FPZ249"/>
      <c r="FQA249"/>
      <c r="FQB249"/>
      <c r="FQC249"/>
      <c r="FQD249"/>
      <c r="FQE249"/>
      <c r="FQF249"/>
      <c r="FQG249"/>
      <c r="FQH249"/>
      <c r="FQI249"/>
      <c r="FQJ249"/>
      <c r="FQK249"/>
      <c r="FQL249"/>
      <c r="FQM249"/>
      <c r="FQN249"/>
      <c r="FQO249"/>
      <c r="FQP249"/>
      <c r="FQQ249"/>
      <c r="FQR249"/>
      <c r="FQS249"/>
      <c r="FQT249"/>
      <c r="FQU249"/>
      <c r="FQV249"/>
      <c r="FQW249"/>
      <c r="FQX249"/>
      <c r="FQY249"/>
      <c r="FQZ249"/>
      <c r="FRA249"/>
      <c r="FRB249"/>
      <c r="FRC249"/>
      <c r="FRD249"/>
      <c r="FRE249"/>
      <c r="FRF249"/>
      <c r="FRG249"/>
      <c r="FRH249"/>
      <c r="FRI249"/>
      <c r="FRJ249"/>
      <c r="FRK249"/>
      <c r="FRL249"/>
      <c r="FRM249"/>
      <c r="FRN249"/>
      <c r="FRO249"/>
      <c r="FRP249"/>
      <c r="FRQ249"/>
      <c r="FRR249"/>
      <c r="FRS249"/>
      <c r="FRT249"/>
      <c r="FRU249"/>
      <c r="FRV249"/>
      <c r="FRW249"/>
      <c r="FRX249"/>
      <c r="FRY249"/>
      <c r="FRZ249"/>
      <c r="FSA249"/>
      <c r="FSB249"/>
      <c r="FSC249"/>
      <c r="FSD249"/>
      <c r="FSE249"/>
      <c r="FSF249"/>
      <c r="FSG249"/>
      <c r="FSH249"/>
      <c r="FSI249"/>
      <c r="FSJ249"/>
      <c r="FSK249"/>
      <c r="FSL249"/>
      <c r="FSM249"/>
      <c r="FSN249"/>
      <c r="FSO249"/>
      <c r="FSP249"/>
      <c r="FSQ249"/>
      <c r="FSR249"/>
      <c r="FSS249"/>
      <c r="FST249"/>
      <c r="FSU249"/>
      <c r="FSV249"/>
      <c r="FSW249"/>
      <c r="FSX249"/>
      <c r="FSY249"/>
      <c r="FSZ249"/>
      <c r="FTA249"/>
      <c r="FTB249"/>
      <c r="FTC249"/>
      <c r="FTD249"/>
      <c r="FTE249"/>
      <c r="FTF249"/>
      <c r="FTG249"/>
      <c r="FTH249"/>
      <c r="FTI249"/>
      <c r="FTJ249"/>
      <c r="FTK249"/>
      <c r="FTL249"/>
      <c r="FTM249"/>
      <c r="FTN249"/>
      <c r="FTO249"/>
      <c r="FTP249"/>
      <c r="FTQ249"/>
      <c r="FTR249"/>
      <c r="FTS249"/>
      <c r="FTT249"/>
      <c r="FTU249"/>
      <c r="FTV249"/>
      <c r="FTW249"/>
      <c r="FTX249"/>
      <c r="FTY249"/>
      <c r="FTZ249"/>
      <c r="FUA249"/>
      <c r="FUB249"/>
      <c r="FUC249"/>
      <c r="FUD249"/>
      <c r="FUE249"/>
      <c r="FUF249"/>
      <c r="FUG249"/>
      <c r="FUH249"/>
      <c r="FUI249"/>
      <c r="FUJ249"/>
      <c r="FUK249"/>
      <c r="FUL249"/>
      <c r="FUM249"/>
      <c r="FUN249"/>
      <c r="FUO249"/>
      <c r="FUP249"/>
      <c r="FUQ249"/>
      <c r="FUR249"/>
      <c r="FUS249"/>
      <c r="FUT249"/>
      <c r="FUU249"/>
      <c r="FUV249"/>
      <c r="FUW249"/>
      <c r="FUX249"/>
      <c r="FUY249"/>
      <c r="FUZ249"/>
      <c r="FVA249"/>
      <c r="FVB249"/>
      <c r="FVC249"/>
      <c r="FVD249"/>
      <c r="FVE249"/>
      <c r="FVF249"/>
      <c r="FVG249"/>
      <c r="FVH249"/>
      <c r="FVI249"/>
      <c r="FVJ249"/>
      <c r="FVK249"/>
      <c r="FVL249"/>
      <c r="FVM249"/>
      <c r="FVN249"/>
      <c r="FVO249"/>
      <c r="FVP249"/>
      <c r="FVQ249"/>
      <c r="FVR249"/>
      <c r="FVS249"/>
      <c r="FVT249"/>
      <c r="FVU249"/>
      <c r="FVV249"/>
      <c r="FVW249"/>
      <c r="FVX249"/>
      <c r="FVY249"/>
      <c r="FVZ249"/>
      <c r="FWA249"/>
      <c r="FWB249"/>
      <c r="FWC249"/>
      <c r="FWD249"/>
      <c r="FWE249"/>
      <c r="FWF249"/>
      <c r="FWG249"/>
      <c r="FWH249"/>
      <c r="FWI249"/>
      <c r="FWJ249"/>
      <c r="FWK249"/>
      <c r="FWL249"/>
      <c r="FWM249"/>
      <c r="FWN249"/>
      <c r="FWO249"/>
      <c r="FWP249"/>
      <c r="FWQ249"/>
      <c r="FWR249"/>
      <c r="FWS249"/>
      <c r="FWT249"/>
      <c r="FWU249"/>
      <c r="FWV249"/>
      <c r="FWW249"/>
      <c r="FWX249"/>
      <c r="FWY249"/>
      <c r="FWZ249"/>
      <c r="FXA249"/>
      <c r="FXB249"/>
      <c r="FXC249"/>
      <c r="FXD249"/>
      <c r="FXE249"/>
      <c r="FXF249"/>
      <c r="FXG249"/>
      <c r="FXH249"/>
      <c r="FXI249"/>
      <c r="FXJ249"/>
      <c r="FXK249"/>
      <c r="FXL249"/>
      <c r="FXM249"/>
      <c r="FXN249"/>
      <c r="FXO249"/>
      <c r="FXP249"/>
      <c r="FXQ249"/>
      <c r="FXR249"/>
      <c r="FXS249"/>
      <c r="FXT249"/>
      <c r="FXU249"/>
      <c r="FXV249"/>
      <c r="FXW249"/>
      <c r="FXX249"/>
      <c r="FXY249"/>
      <c r="FXZ249"/>
      <c r="FYA249"/>
      <c r="FYB249"/>
      <c r="FYC249"/>
      <c r="FYD249"/>
      <c r="FYE249"/>
      <c r="FYF249"/>
      <c r="FYG249"/>
      <c r="FYH249"/>
      <c r="FYI249"/>
      <c r="FYJ249"/>
      <c r="FYK249"/>
      <c r="FYL249"/>
      <c r="FYM249"/>
      <c r="FYN249"/>
      <c r="FYO249"/>
      <c r="FYP249"/>
      <c r="FYQ249"/>
      <c r="FYR249"/>
      <c r="FYS249"/>
      <c r="FYT249"/>
      <c r="FYU249"/>
      <c r="FYV249"/>
      <c r="FYW249"/>
      <c r="FYX249"/>
      <c r="FYY249"/>
      <c r="FYZ249"/>
      <c r="FZA249"/>
      <c r="FZB249"/>
      <c r="FZC249"/>
      <c r="FZD249"/>
      <c r="FZE249"/>
      <c r="FZF249"/>
      <c r="FZG249"/>
      <c r="FZH249"/>
      <c r="FZI249"/>
      <c r="FZJ249"/>
      <c r="FZK249"/>
      <c r="FZL249"/>
      <c r="FZM249"/>
      <c r="FZN249"/>
      <c r="FZO249"/>
      <c r="FZP249"/>
      <c r="FZQ249"/>
      <c r="FZR249"/>
      <c r="FZS249"/>
      <c r="FZT249"/>
      <c r="FZU249"/>
      <c r="FZV249"/>
      <c r="FZW249"/>
      <c r="FZX249"/>
      <c r="FZY249"/>
      <c r="FZZ249"/>
      <c r="GAA249"/>
      <c r="GAB249"/>
      <c r="GAC249"/>
      <c r="GAD249"/>
      <c r="GAE249"/>
      <c r="GAF249"/>
      <c r="GAG249"/>
      <c r="GAH249"/>
      <c r="GAI249"/>
      <c r="GAJ249"/>
      <c r="GAK249"/>
      <c r="GAL249"/>
      <c r="GAM249"/>
      <c r="GAN249"/>
      <c r="GAO249"/>
      <c r="GAP249"/>
      <c r="GAQ249"/>
      <c r="GAR249"/>
      <c r="GAS249"/>
      <c r="GAT249"/>
      <c r="GAU249"/>
      <c r="GAV249"/>
      <c r="GAW249"/>
      <c r="GAX249"/>
      <c r="GAY249"/>
      <c r="GAZ249"/>
      <c r="GBA249"/>
      <c r="GBB249"/>
      <c r="GBC249"/>
      <c r="GBD249"/>
      <c r="GBE249"/>
      <c r="GBF249"/>
      <c r="GBG249"/>
      <c r="GBH249"/>
      <c r="GBI249"/>
      <c r="GBJ249"/>
      <c r="GBK249"/>
      <c r="GBL249"/>
      <c r="GBM249"/>
      <c r="GBN249"/>
      <c r="GBO249"/>
      <c r="GBP249"/>
      <c r="GBQ249"/>
      <c r="GBR249"/>
      <c r="GBS249"/>
      <c r="GBT249"/>
      <c r="GBU249"/>
      <c r="GBV249"/>
      <c r="GBW249"/>
      <c r="GBX249"/>
      <c r="GBY249"/>
      <c r="GBZ249"/>
      <c r="GCA249"/>
      <c r="GCB249"/>
      <c r="GCC249"/>
      <c r="GCD249"/>
      <c r="GCE249"/>
      <c r="GCF249"/>
      <c r="GCG249"/>
      <c r="GCH249"/>
      <c r="GCI249"/>
      <c r="GCJ249"/>
      <c r="GCK249"/>
      <c r="GCL249"/>
      <c r="GCM249"/>
      <c r="GCN249"/>
      <c r="GCO249"/>
      <c r="GCP249"/>
      <c r="GCQ249"/>
      <c r="GCR249"/>
      <c r="GCS249"/>
      <c r="GCT249"/>
      <c r="GCU249"/>
      <c r="GCV249"/>
      <c r="GCW249"/>
      <c r="GCX249"/>
      <c r="GCY249"/>
      <c r="GCZ249"/>
      <c r="GDA249"/>
      <c r="GDB249"/>
      <c r="GDC249"/>
      <c r="GDD249"/>
      <c r="GDE249"/>
      <c r="GDF249"/>
      <c r="GDG249"/>
      <c r="GDH249"/>
      <c r="GDI249"/>
      <c r="GDJ249"/>
      <c r="GDK249"/>
      <c r="GDL249"/>
      <c r="GDM249"/>
      <c r="GDN249"/>
      <c r="GDO249"/>
      <c r="GDP249"/>
      <c r="GDQ249"/>
      <c r="GDR249"/>
      <c r="GDS249"/>
      <c r="GDT249"/>
      <c r="GDU249"/>
      <c r="GDV249"/>
      <c r="GDW249"/>
      <c r="GDX249"/>
      <c r="GDY249"/>
      <c r="GDZ249"/>
      <c r="GEA249"/>
      <c r="GEB249"/>
      <c r="GEC249"/>
      <c r="GED249"/>
      <c r="GEE249"/>
      <c r="GEF249"/>
      <c r="GEG249"/>
      <c r="GEH249"/>
      <c r="GEI249"/>
      <c r="GEJ249"/>
      <c r="GEK249"/>
      <c r="GEL249"/>
      <c r="GEM249"/>
      <c r="GEN249"/>
      <c r="GEO249"/>
      <c r="GEP249"/>
      <c r="GEQ249"/>
      <c r="GER249"/>
      <c r="GES249"/>
      <c r="GET249"/>
      <c r="GEU249"/>
      <c r="GEV249"/>
      <c r="GEW249"/>
      <c r="GEX249"/>
      <c r="GEY249"/>
      <c r="GEZ249"/>
      <c r="GFA249"/>
      <c r="GFB249"/>
      <c r="GFC249"/>
      <c r="GFD249"/>
      <c r="GFE249"/>
      <c r="GFF249"/>
      <c r="GFG249"/>
      <c r="GFH249"/>
      <c r="GFI249"/>
      <c r="GFJ249"/>
      <c r="GFK249"/>
      <c r="GFL249"/>
      <c r="GFM249"/>
      <c r="GFN249"/>
      <c r="GFO249"/>
      <c r="GFP249"/>
      <c r="GFQ249"/>
      <c r="GFR249"/>
      <c r="GFS249"/>
      <c r="GFT249"/>
      <c r="GFU249"/>
      <c r="GFV249"/>
      <c r="GFW249"/>
      <c r="GFX249"/>
      <c r="GFY249"/>
      <c r="GFZ249"/>
      <c r="GGA249"/>
      <c r="GGB249"/>
      <c r="GGC249"/>
      <c r="GGD249"/>
      <c r="GGE249"/>
      <c r="GGF249"/>
      <c r="GGG249"/>
      <c r="GGH249"/>
      <c r="GGI249"/>
      <c r="GGJ249"/>
      <c r="GGK249"/>
      <c r="GGL249"/>
      <c r="GGM249"/>
      <c r="GGN249"/>
      <c r="GGO249"/>
      <c r="GGP249"/>
      <c r="GGQ249"/>
      <c r="GGR249"/>
      <c r="GGS249"/>
      <c r="GGT249"/>
      <c r="GGU249"/>
      <c r="GGV249"/>
      <c r="GGW249"/>
      <c r="GGX249"/>
      <c r="GGY249"/>
      <c r="GGZ249"/>
      <c r="GHA249"/>
      <c r="GHB249"/>
      <c r="GHC249"/>
      <c r="GHD249"/>
      <c r="GHE249"/>
      <c r="GHF249"/>
      <c r="GHG249"/>
      <c r="GHH249"/>
      <c r="GHI249"/>
      <c r="GHJ249"/>
      <c r="GHK249"/>
      <c r="GHL249"/>
      <c r="GHM249"/>
      <c r="GHN249"/>
      <c r="GHO249"/>
      <c r="GHP249"/>
      <c r="GHQ249"/>
      <c r="GHR249"/>
      <c r="GHS249"/>
      <c r="GHT249"/>
      <c r="GHU249"/>
      <c r="GHV249"/>
      <c r="GHW249"/>
      <c r="GHX249"/>
      <c r="GHY249"/>
      <c r="GHZ249"/>
      <c r="GIA249"/>
      <c r="GIB249"/>
      <c r="GIC249"/>
      <c r="GID249"/>
      <c r="GIE249"/>
      <c r="GIF249"/>
      <c r="GIG249"/>
      <c r="GIH249"/>
      <c r="GII249"/>
      <c r="GIJ249"/>
      <c r="GIK249"/>
      <c r="GIL249"/>
      <c r="GIM249"/>
      <c r="GIN249"/>
      <c r="GIO249"/>
      <c r="GIP249"/>
      <c r="GIQ249"/>
      <c r="GIR249"/>
      <c r="GIS249"/>
      <c r="GIT249"/>
      <c r="GIU249"/>
      <c r="GIV249"/>
      <c r="GIW249"/>
      <c r="GIX249"/>
      <c r="GIY249"/>
      <c r="GIZ249"/>
      <c r="GJA249"/>
      <c r="GJB249"/>
      <c r="GJC249"/>
      <c r="GJD249"/>
      <c r="GJE249"/>
      <c r="GJF249"/>
      <c r="GJG249"/>
      <c r="GJH249"/>
      <c r="GJI249"/>
      <c r="GJJ249"/>
      <c r="GJK249"/>
      <c r="GJL249"/>
      <c r="GJM249"/>
      <c r="GJN249"/>
      <c r="GJO249"/>
      <c r="GJP249"/>
      <c r="GJQ249"/>
      <c r="GJR249"/>
      <c r="GJS249"/>
      <c r="GJT249"/>
      <c r="GJU249"/>
      <c r="GJV249"/>
      <c r="GJW249"/>
      <c r="GJX249"/>
      <c r="GJY249"/>
      <c r="GJZ249"/>
      <c r="GKA249"/>
      <c r="GKB249"/>
      <c r="GKC249"/>
      <c r="GKD249"/>
      <c r="GKE249"/>
      <c r="GKF249"/>
      <c r="GKG249"/>
      <c r="GKH249"/>
      <c r="GKI249"/>
      <c r="GKJ249"/>
      <c r="GKK249"/>
      <c r="GKL249"/>
      <c r="GKM249"/>
      <c r="GKN249"/>
      <c r="GKO249"/>
      <c r="GKP249"/>
      <c r="GKQ249"/>
      <c r="GKR249"/>
      <c r="GKS249"/>
      <c r="GKT249"/>
      <c r="GKU249"/>
      <c r="GKV249"/>
      <c r="GKW249"/>
      <c r="GKX249"/>
      <c r="GKY249"/>
      <c r="GKZ249"/>
      <c r="GLA249"/>
      <c r="GLB249"/>
      <c r="GLC249"/>
      <c r="GLD249"/>
      <c r="GLE249"/>
      <c r="GLF249"/>
      <c r="GLG249"/>
      <c r="GLH249"/>
      <c r="GLI249"/>
      <c r="GLJ249"/>
      <c r="GLK249"/>
      <c r="GLL249"/>
      <c r="GLM249"/>
      <c r="GLN249"/>
      <c r="GLO249"/>
      <c r="GLP249"/>
      <c r="GLQ249"/>
      <c r="GLR249"/>
      <c r="GLS249"/>
      <c r="GLT249"/>
      <c r="GLU249"/>
      <c r="GLV249"/>
      <c r="GLW249"/>
      <c r="GLX249"/>
      <c r="GLY249"/>
      <c r="GLZ249"/>
      <c r="GMA249"/>
      <c r="GMB249"/>
      <c r="GMC249"/>
      <c r="GMD249"/>
      <c r="GME249"/>
      <c r="GMF249"/>
      <c r="GMG249"/>
      <c r="GMH249"/>
      <c r="GMI249"/>
      <c r="GMJ249"/>
      <c r="GMK249"/>
      <c r="GML249"/>
      <c r="GMM249"/>
      <c r="GMN249"/>
      <c r="GMO249"/>
      <c r="GMP249"/>
      <c r="GMQ249"/>
      <c r="GMR249"/>
      <c r="GMS249"/>
      <c r="GMT249"/>
      <c r="GMU249"/>
      <c r="GMV249"/>
      <c r="GMW249"/>
      <c r="GMX249"/>
      <c r="GMY249"/>
      <c r="GMZ249"/>
      <c r="GNA249"/>
      <c r="GNB249"/>
      <c r="GNC249"/>
      <c r="GND249"/>
      <c r="GNE249"/>
      <c r="GNF249"/>
      <c r="GNG249"/>
      <c r="GNH249"/>
      <c r="GNI249"/>
      <c r="GNJ249"/>
      <c r="GNK249"/>
      <c r="GNL249"/>
      <c r="GNM249"/>
      <c r="GNN249"/>
      <c r="GNO249"/>
      <c r="GNP249"/>
      <c r="GNQ249"/>
      <c r="GNR249"/>
      <c r="GNS249"/>
      <c r="GNT249"/>
      <c r="GNU249"/>
      <c r="GNV249"/>
      <c r="GNW249"/>
      <c r="GNX249"/>
      <c r="GNY249"/>
      <c r="GNZ249"/>
      <c r="GOA249"/>
      <c r="GOB249"/>
      <c r="GOC249"/>
      <c r="GOD249"/>
      <c r="GOE249"/>
      <c r="GOF249"/>
      <c r="GOG249"/>
      <c r="GOH249"/>
      <c r="GOI249"/>
      <c r="GOJ249"/>
      <c r="GOK249"/>
      <c r="GOL249"/>
      <c r="GOM249"/>
      <c r="GON249"/>
      <c r="GOO249"/>
      <c r="GOP249"/>
      <c r="GOQ249"/>
      <c r="GOR249"/>
      <c r="GOS249"/>
      <c r="GOT249"/>
      <c r="GOU249"/>
      <c r="GOV249"/>
      <c r="GOW249"/>
      <c r="GOX249"/>
      <c r="GOY249"/>
      <c r="GOZ249"/>
      <c r="GPA249"/>
      <c r="GPB249"/>
      <c r="GPC249"/>
      <c r="GPD249"/>
      <c r="GPE249"/>
      <c r="GPF249"/>
      <c r="GPG249"/>
      <c r="GPH249"/>
      <c r="GPI249"/>
      <c r="GPJ249"/>
      <c r="GPK249"/>
      <c r="GPL249"/>
      <c r="GPM249"/>
      <c r="GPN249"/>
      <c r="GPO249"/>
      <c r="GPP249"/>
      <c r="GPQ249"/>
      <c r="GPR249"/>
      <c r="GPS249"/>
      <c r="GPT249"/>
      <c r="GPU249"/>
      <c r="GPV249"/>
      <c r="GPW249"/>
      <c r="GPX249"/>
      <c r="GPY249"/>
      <c r="GPZ249"/>
      <c r="GQA249"/>
      <c r="GQB249"/>
      <c r="GQC249"/>
      <c r="GQD249"/>
      <c r="GQE249"/>
      <c r="GQF249"/>
      <c r="GQG249"/>
      <c r="GQH249"/>
      <c r="GQI249"/>
      <c r="GQJ249"/>
      <c r="GQK249"/>
      <c r="GQL249"/>
      <c r="GQM249"/>
      <c r="GQN249"/>
      <c r="GQO249"/>
      <c r="GQP249"/>
      <c r="GQQ249"/>
      <c r="GQR249"/>
      <c r="GQS249"/>
      <c r="GQT249"/>
      <c r="GQU249"/>
      <c r="GQV249"/>
      <c r="GQW249"/>
      <c r="GQX249"/>
      <c r="GQY249"/>
      <c r="GQZ249"/>
      <c r="GRA249"/>
      <c r="GRB249"/>
      <c r="GRC249"/>
      <c r="GRD249"/>
      <c r="GRE249"/>
      <c r="GRF249"/>
      <c r="GRG249"/>
      <c r="GRH249"/>
      <c r="GRI249"/>
      <c r="GRJ249"/>
      <c r="GRK249"/>
      <c r="GRL249"/>
      <c r="GRM249"/>
      <c r="GRN249"/>
      <c r="GRO249"/>
      <c r="GRP249"/>
      <c r="GRQ249"/>
      <c r="GRR249"/>
      <c r="GRS249"/>
      <c r="GRT249"/>
      <c r="GRU249"/>
      <c r="GRV249"/>
      <c r="GRW249"/>
      <c r="GRX249"/>
      <c r="GRY249"/>
      <c r="GRZ249"/>
      <c r="GSA249"/>
      <c r="GSB249"/>
      <c r="GSC249"/>
      <c r="GSD249"/>
      <c r="GSE249"/>
      <c r="GSF249"/>
      <c r="GSG249"/>
      <c r="GSH249"/>
      <c r="GSI249"/>
      <c r="GSJ249"/>
      <c r="GSK249"/>
      <c r="GSL249"/>
      <c r="GSM249"/>
      <c r="GSN249"/>
      <c r="GSO249"/>
      <c r="GSP249"/>
      <c r="GSQ249"/>
      <c r="GSR249"/>
      <c r="GSS249"/>
      <c r="GST249"/>
      <c r="GSU249"/>
      <c r="GSV249"/>
      <c r="GSW249"/>
      <c r="GSX249"/>
      <c r="GSY249"/>
      <c r="GSZ249"/>
      <c r="GTA249"/>
      <c r="GTB249"/>
      <c r="GTC249"/>
      <c r="GTD249"/>
      <c r="GTE249"/>
      <c r="GTF249"/>
      <c r="GTG249"/>
      <c r="GTH249"/>
      <c r="GTI249"/>
      <c r="GTJ249"/>
      <c r="GTK249"/>
      <c r="GTL249"/>
      <c r="GTM249"/>
      <c r="GTN249"/>
      <c r="GTO249"/>
      <c r="GTP249"/>
      <c r="GTQ249"/>
      <c r="GTR249"/>
      <c r="GTS249"/>
      <c r="GTT249"/>
      <c r="GTU249"/>
      <c r="GTV249"/>
      <c r="GTW249"/>
      <c r="GTX249"/>
      <c r="GTY249"/>
      <c r="GTZ249"/>
      <c r="GUA249"/>
      <c r="GUB249"/>
      <c r="GUC249"/>
      <c r="GUD249"/>
      <c r="GUE249"/>
      <c r="GUF249"/>
      <c r="GUG249"/>
      <c r="GUH249"/>
      <c r="GUI249"/>
      <c r="GUJ249"/>
      <c r="GUK249"/>
      <c r="GUL249"/>
      <c r="GUM249"/>
      <c r="GUN249"/>
      <c r="GUO249"/>
      <c r="GUP249"/>
      <c r="GUQ249"/>
      <c r="GUR249"/>
      <c r="GUS249"/>
      <c r="GUT249"/>
      <c r="GUU249"/>
      <c r="GUV249"/>
      <c r="GUW249"/>
      <c r="GUX249"/>
      <c r="GUY249"/>
      <c r="GUZ249"/>
      <c r="GVA249"/>
      <c r="GVB249"/>
      <c r="GVC249"/>
      <c r="GVD249"/>
      <c r="GVE249"/>
      <c r="GVF249"/>
      <c r="GVG249"/>
      <c r="GVH249"/>
      <c r="GVI249"/>
      <c r="GVJ249"/>
      <c r="GVK249"/>
      <c r="GVL249"/>
      <c r="GVM249"/>
      <c r="GVN249"/>
      <c r="GVO249"/>
      <c r="GVP249"/>
      <c r="GVQ249"/>
      <c r="GVR249"/>
      <c r="GVS249"/>
      <c r="GVT249"/>
      <c r="GVU249"/>
      <c r="GVV249"/>
      <c r="GVW249"/>
      <c r="GVX249"/>
      <c r="GVY249"/>
      <c r="GVZ249"/>
      <c r="GWA249"/>
      <c r="GWB249"/>
      <c r="GWC249"/>
      <c r="GWD249"/>
      <c r="GWE249"/>
      <c r="GWF249"/>
      <c r="GWG249"/>
      <c r="GWH249"/>
      <c r="GWI249"/>
      <c r="GWJ249"/>
      <c r="GWK249"/>
      <c r="GWL249"/>
      <c r="GWM249"/>
      <c r="GWN249"/>
      <c r="GWO249"/>
      <c r="GWP249"/>
      <c r="GWQ249"/>
      <c r="GWR249"/>
      <c r="GWS249"/>
      <c r="GWT249"/>
      <c r="GWU249"/>
      <c r="GWV249"/>
      <c r="GWW249"/>
      <c r="GWX249"/>
      <c r="GWY249"/>
      <c r="GWZ249"/>
      <c r="GXA249"/>
      <c r="GXB249"/>
      <c r="GXC249"/>
      <c r="GXD249"/>
      <c r="GXE249"/>
      <c r="GXF249"/>
      <c r="GXG249"/>
      <c r="GXH249"/>
      <c r="GXI249"/>
      <c r="GXJ249"/>
      <c r="GXK249"/>
      <c r="GXL249"/>
      <c r="GXM249"/>
      <c r="GXN249"/>
      <c r="GXO249"/>
      <c r="GXP249"/>
      <c r="GXQ249"/>
      <c r="GXR249"/>
      <c r="GXS249"/>
      <c r="GXT249"/>
      <c r="GXU249"/>
      <c r="GXV249"/>
      <c r="GXW249"/>
      <c r="GXX249"/>
      <c r="GXY249"/>
      <c r="GXZ249"/>
      <c r="GYA249"/>
      <c r="GYB249"/>
      <c r="GYC249"/>
      <c r="GYD249"/>
      <c r="GYE249"/>
      <c r="GYF249"/>
      <c r="GYG249"/>
      <c r="GYH249"/>
      <c r="GYI249"/>
      <c r="GYJ249"/>
      <c r="GYK249"/>
      <c r="GYL249"/>
      <c r="GYM249"/>
      <c r="GYN249"/>
      <c r="GYO249"/>
      <c r="GYP249"/>
      <c r="GYQ249"/>
      <c r="GYR249"/>
      <c r="GYS249"/>
      <c r="GYT249"/>
      <c r="GYU249"/>
      <c r="GYV249"/>
      <c r="GYW249"/>
      <c r="GYX249"/>
      <c r="GYY249"/>
      <c r="GYZ249"/>
      <c r="GZA249"/>
      <c r="GZB249"/>
      <c r="GZC249"/>
      <c r="GZD249"/>
      <c r="GZE249"/>
      <c r="GZF249"/>
      <c r="GZG249"/>
      <c r="GZH249"/>
      <c r="GZI249"/>
      <c r="GZJ249"/>
      <c r="GZK249"/>
      <c r="GZL249"/>
      <c r="GZM249"/>
      <c r="GZN249"/>
      <c r="GZO249"/>
      <c r="GZP249"/>
      <c r="GZQ249"/>
      <c r="GZR249"/>
      <c r="GZS249"/>
      <c r="GZT249"/>
      <c r="GZU249"/>
      <c r="GZV249"/>
      <c r="GZW249"/>
      <c r="GZX249"/>
      <c r="GZY249"/>
      <c r="GZZ249"/>
      <c r="HAA249"/>
      <c r="HAB249"/>
      <c r="HAC249"/>
      <c r="HAD249"/>
      <c r="HAE249"/>
      <c r="HAF249"/>
      <c r="HAG249"/>
      <c r="HAH249"/>
      <c r="HAI249"/>
      <c r="HAJ249"/>
      <c r="HAK249"/>
      <c r="HAL249"/>
      <c r="HAM249"/>
      <c r="HAN249"/>
      <c r="HAO249"/>
      <c r="HAP249"/>
      <c r="HAQ249"/>
      <c r="HAR249"/>
      <c r="HAS249"/>
      <c r="HAT249"/>
      <c r="HAU249"/>
      <c r="HAV249"/>
      <c r="HAW249"/>
      <c r="HAX249"/>
      <c r="HAY249"/>
      <c r="HAZ249"/>
      <c r="HBA249"/>
      <c r="HBB249"/>
      <c r="HBC249"/>
      <c r="HBD249"/>
      <c r="HBE249"/>
      <c r="HBF249"/>
      <c r="HBG249"/>
      <c r="HBH249"/>
      <c r="HBI249"/>
      <c r="HBJ249"/>
      <c r="HBK249"/>
      <c r="HBL249"/>
      <c r="HBM249"/>
      <c r="HBN249"/>
      <c r="HBO249"/>
      <c r="HBP249"/>
      <c r="HBQ249"/>
      <c r="HBR249"/>
      <c r="HBS249"/>
      <c r="HBT249"/>
      <c r="HBU249"/>
      <c r="HBV249"/>
      <c r="HBW249"/>
      <c r="HBX249"/>
      <c r="HBY249"/>
      <c r="HBZ249"/>
      <c r="HCA249"/>
      <c r="HCB249"/>
      <c r="HCC249"/>
      <c r="HCD249"/>
      <c r="HCE249"/>
      <c r="HCF249"/>
      <c r="HCG249"/>
      <c r="HCH249"/>
      <c r="HCI249"/>
      <c r="HCJ249"/>
      <c r="HCK249"/>
      <c r="HCL249"/>
      <c r="HCM249"/>
      <c r="HCN249"/>
      <c r="HCO249"/>
      <c r="HCP249"/>
      <c r="HCQ249"/>
      <c r="HCR249"/>
      <c r="HCS249"/>
      <c r="HCT249"/>
      <c r="HCU249"/>
      <c r="HCV249"/>
      <c r="HCW249"/>
      <c r="HCX249"/>
      <c r="HCY249"/>
      <c r="HCZ249"/>
      <c r="HDA249"/>
      <c r="HDB249"/>
      <c r="HDC249"/>
      <c r="HDD249"/>
      <c r="HDE249"/>
      <c r="HDF249"/>
      <c r="HDG249"/>
      <c r="HDH249"/>
      <c r="HDI249"/>
      <c r="HDJ249"/>
      <c r="HDK249"/>
      <c r="HDL249"/>
      <c r="HDM249"/>
      <c r="HDN249"/>
      <c r="HDO249"/>
      <c r="HDP249"/>
      <c r="HDQ249"/>
      <c r="HDR249"/>
      <c r="HDS249"/>
      <c r="HDT249"/>
      <c r="HDU249"/>
      <c r="HDV249"/>
      <c r="HDW249"/>
      <c r="HDX249"/>
      <c r="HDY249"/>
      <c r="HDZ249"/>
      <c r="HEA249"/>
      <c r="HEB249"/>
      <c r="HEC249"/>
      <c r="HED249"/>
      <c r="HEE249"/>
      <c r="HEF249"/>
      <c r="HEG249"/>
      <c r="HEH249"/>
      <c r="HEI249"/>
      <c r="HEJ249"/>
      <c r="HEK249"/>
      <c r="HEL249"/>
      <c r="HEM249"/>
      <c r="HEN249"/>
      <c r="HEO249"/>
      <c r="HEP249"/>
      <c r="HEQ249"/>
      <c r="HER249"/>
      <c r="HES249"/>
      <c r="HET249"/>
      <c r="HEU249"/>
      <c r="HEV249"/>
      <c r="HEW249"/>
      <c r="HEX249"/>
      <c r="HEY249"/>
      <c r="HEZ249"/>
      <c r="HFA249"/>
      <c r="HFB249"/>
      <c r="HFC249"/>
      <c r="HFD249"/>
      <c r="HFE249"/>
      <c r="HFF249"/>
      <c r="HFG249"/>
      <c r="HFH249"/>
      <c r="HFI249"/>
      <c r="HFJ249"/>
      <c r="HFK249"/>
      <c r="HFL249"/>
      <c r="HFM249"/>
      <c r="HFN249"/>
      <c r="HFO249"/>
      <c r="HFP249"/>
      <c r="HFQ249"/>
      <c r="HFR249"/>
      <c r="HFS249"/>
      <c r="HFT249"/>
      <c r="HFU249"/>
      <c r="HFV249"/>
      <c r="HFW249"/>
      <c r="HFX249"/>
      <c r="HFY249"/>
      <c r="HFZ249"/>
      <c r="HGA249"/>
      <c r="HGB249"/>
      <c r="HGC249"/>
      <c r="HGD249"/>
      <c r="HGE249"/>
      <c r="HGF249"/>
      <c r="HGG249"/>
      <c r="HGH249"/>
      <c r="HGI249"/>
      <c r="HGJ249"/>
      <c r="HGK249"/>
      <c r="HGL249"/>
      <c r="HGM249"/>
      <c r="HGN249"/>
      <c r="HGO249"/>
      <c r="HGP249"/>
      <c r="HGQ249"/>
      <c r="HGR249"/>
      <c r="HGS249"/>
      <c r="HGT249"/>
      <c r="HGU249"/>
      <c r="HGV249"/>
      <c r="HGW249"/>
      <c r="HGX249"/>
      <c r="HGY249"/>
      <c r="HGZ249"/>
      <c r="HHA249"/>
      <c r="HHB249"/>
      <c r="HHC249"/>
      <c r="HHD249"/>
      <c r="HHE249"/>
      <c r="HHF249"/>
      <c r="HHG249"/>
      <c r="HHH249"/>
      <c r="HHI249"/>
      <c r="HHJ249"/>
      <c r="HHK249"/>
      <c r="HHL249"/>
      <c r="HHM249"/>
      <c r="HHN249"/>
      <c r="HHO249"/>
      <c r="HHP249"/>
      <c r="HHQ249"/>
      <c r="HHR249"/>
      <c r="HHS249"/>
      <c r="HHT249"/>
      <c r="HHU249"/>
      <c r="HHV249"/>
      <c r="HHW249"/>
      <c r="HHX249"/>
      <c r="HHY249"/>
      <c r="HHZ249"/>
      <c r="HIA249"/>
      <c r="HIB249"/>
      <c r="HIC249"/>
      <c r="HID249"/>
      <c r="HIE249"/>
      <c r="HIF249"/>
      <c r="HIG249"/>
      <c r="HIH249"/>
      <c r="HII249"/>
      <c r="HIJ249"/>
      <c r="HIK249"/>
      <c r="HIL249"/>
      <c r="HIM249"/>
      <c r="HIN249"/>
      <c r="HIO249"/>
      <c r="HIP249"/>
      <c r="HIQ249"/>
      <c r="HIR249"/>
      <c r="HIS249"/>
      <c r="HIT249"/>
      <c r="HIU249"/>
      <c r="HIV249"/>
      <c r="HIW249"/>
      <c r="HIX249"/>
      <c r="HIY249"/>
      <c r="HIZ249"/>
      <c r="HJA249"/>
      <c r="HJB249"/>
      <c r="HJC249"/>
      <c r="HJD249"/>
      <c r="HJE249"/>
      <c r="HJF249"/>
      <c r="HJG249"/>
      <c r="HJH249"/>
      <c r="HJI249"/>
      <c r="HJJ249"/>
      <c r="HJK249"/>
      <c r="HJL249"/>
      <c r="HJM249"/>
      <c r="HJN249"/>
      <c r="HJO249"/>
      <c r="HJP249"/>
      <c r="HJQ249"/>
      <c r="HJR249"/>
      <c r="HJS249"/>
      <c r="HJT249"/>
      <c r="HJU249"/>
      <c r="HJV249"/>
      <c r="HJW249"/>
      <c r="HJX249"/>
      <c r="HJY249"/>
      <c r="HJZ249"/>
      <c r="HKA249"/>
      <c r="HKB249"/>
      <c r="HKC249"/>
      <c r="HKD249"/>
      <c r="HKE249"/>
      <c r="HKF249"/>
      <c r="HKG249"/>
      <c r="HKH249"/>
      <c r="HKI249"/>
      <c r="HKJ249"/>
      <c r="HKK249"/>
      <c r="HKL249"/>
      <c r="HKM249"/>
      <c r="HKN249"/>
      <c r="HKO249"/>
      <c r="HKP249"/>
      <c r="HKQ249"/>
      <c r="HKR249"/>
      <c r="HKS249"/>
      <c r="HKT249"/>
      <c r="HKU249"/>
      <c r="HKV249"/>
      <c r="HKW249"/>
      <c r="HKX249"/>
      <c r="HKY249"/>
      <c r="HKZ249"/>
      <c r="HLA249"/>
      <c r="HLB249"/>
      <c r="HLC249"/>
      <c r="HLD249"/>
      <c r="HLE249"/>
      <c r="HLF249"/>
      <c r="HLG249"/>
      <c r="HLH249"/>
      <c r="HLI249"/>
      <c r="HLJ249"/>
      <c r="HLK249"/>
      <c r="HLL249"/>
      <c r="HLM249"/>
      <c r="HLN249"/>
      <c r="HLO249"/>
      <c r="HLP249"/>
      <c r="HLQ249"/>
      <c r="HLR249"/>
      <c r="HLS249"/>
      <c r="HLT249"/>
      <c r="HLU249"/>
      <c r="HLV249"/>
      <c r="HLW249"/>
      <c r="HLX249"/>
      <c r="HLY249"/>
      <c r="HLZ249"/>
      <c r="HMA249"/>
      <c r="HMB249"/>
      <c r="HMC249"/>
      <c r="HMD249"/>
      <c r="HME249"/>
      <c r="HMF249"/>
      <c r="HMG249"/>
      <c r="HMH249"/>
      <c r="HMI249"/>
      <c r="HMJ249"/>
      <c r="HMK249"/>
      <c r="HML249"/>
      <c r="HMM249"/>
      <c r="HMN249"/>
      <c r="HMO249"/>
      <c r="HMP249"/>
      <c r="HMQ249"/>
      <c r="HMR249"/>
      <c r="HMS249"/>
      <c r="HMT249"/>
      <c r="HMU249"/>
      <c r="HMV249"/>
      <c r="HMW249"/>
      <c r="HMX249"/>
      <c r="HMY249"/>
      <c r="HMZ249"/>
      <c r="HNA249"/>
      <c r="HNB249"/>
      <c r="HNC249"/>
      <c r="HND249"/>
      <c r="HNE249"/>
      <c r="HNF249"/>
      <c r="HNG249"/>
      <c r="HNH249"/>
      <c r="HNI249"/>
      <c r="HNJ249"/>
      <c r="HNK249"/>
      <c r="HNL249"/>
      <c r="HNM249"/>
      <c r="HNN249"/>
      <c r="HNO249"/>
      <c r="HNP249"/>
      <c r="HNQ249"/>
      <c r="HNR249"/>
      <c r="HNS249"/>
      <c r="HNT249"/>
      <c r="HNU249"/>
      <c r="HNV249"/>
      <c r="HNW249"/>
      <c r="HNX249"/>
      <c r="HNY249"/>
      <c r="HNZ249"/>
      <c r="HOA249"/>
      <c r="HOB249"/>
      <c r="HOC249"/>
      <c r="HOD249"/>
      <c r="HOE249"/>
      <c r="HOF249"/>
      <c r="HOG249"/>
      <c r="HOH249"/>
      <c r="HOI249"/>
      <c r="HOJ249"/>
      <c r="HOK249"/>
      <c r="HOL249"/>
      <c r="HOM249"/>
      <c r="HON249"/>
      <c r="HOO249"/>
      <c r="HOP249"/>
      <c r="HOQ249"/>
      <c r="HOR249"/>
      <c r="HOS249"/>
      <c r="HOT249"/>
      <c r="HOU249"/>
      <c r="HOV249"/>
      <c r="HOW249"/>
      <c r="HOX249"/>
      <c r="HOY249"/>
      <c r="HOZ249"/>
      <c r="HPA249"/>
      <c r="HPB249"/>
      <c r="HPC249"/>
      <c r="HPD249"/>
      <c r="HPE249"/>
      <c r="HPF249"/>
      <c r="HPG249"/>
      <c r="HPH249"/>
      <c r="HPI249"/>
      <c r="HPJ249"/>
      <c r="HPK249"/>
      <c r="HPL249"/>
      <c r="HPM249"/>
      <c r="HPN249"/>
      <c r="HPO249"/>
      <c r="HPP249"/>
      <c r="HPQ249"/>
      <c r="HPR249"/>
      <c r="HPS249"/>
      <c r="HPT249"/>
      <c r="HPU249"/>
      <c r="HPV249"/>
      <c r="HPW249"/>
      <c r="HPX249"/>
      <c r="HPY249"/>
      <c r="HPZ249"/>
      <c r="HQA249"/>
      <c r="HQB249"/>
      <c r="HQC249"/>
      <c r="HQD249"/>
      <c r="HQE249"/>
      <c r="HQF249"/>
      <c r="HQG249"/>
      <c r="HQH249"/>
      <c r="HQI249"/>
      <c r="HQJ249"/>
      <c r="HQK249"/>
      <c r="HQL249"/>
      <c r="HQM249"/>
      <c r="HQN249"/>
      <c r="HQO249"/>
      <c r="HQP249"/>
      <c r="HQQ249"/>
      <c r="HQR249"/>
      <c r="HQS249"/>
      <c r="HQT249"/>
      <c r="HQU249"/>
      <c r="HQV249"/>
      <c r="HQW249"/>
      <c r="HQX249"/>
      <c r="HQY249"/>
      <c r="HQZ249"/>
      <c r="HRA249"/>
      <c r="HRB249"/>
      <c r="HRC249"/>
      <c r="HRD249"/>
      <c r="HRE249"/>
      <c r="HRF249"/>
      <c r="HRG249"/>
      <c r="HRH249"/>
      <c r="HRI249"/>
      <c r="HRJ249"/>
      <c r="HRK249"/>
      <c r="HRL249"/>
      <c r="HRM249"/>
      <c r="HRN249"/>
      <c r="HRO249"/>
      <c r="HRP249"/>
      <c r="HRQ249"/>
      <c r="HRR249"/>
      <c r="HRS249"/>
      <c r="HRT249"/>
      <c r="HRU249"/>
      <c r="HRV249"/>
      <c r="HRW249"/>
      <c r="HRX249"/>
      <c r="HRY249"/>
      <c r="HRZ249"/>
      <c r="HSA249"/>
      <c r="HSB249"/>
      <c r="HSC249"/>
      <c r="HSD249"/>
      <c r="HSE249"/>
      <c r="HSF249"/>
      <c r="HSG249"/>
      <c r="HSH249"/>
      <c r="HSI249"/>
      <c r="HSJ249"/>
      <c r="HSK249"/>
      <c r="HSL249"/>
      <c r="HSM249"/>
      <c r="HSN249"/>
      <c r="HSO249"/>
      <c r="HSP249"/>
      <c r="HSQ249"/>
      <c r="HSR249"/>
      <c r="HSS249"/>
      <c r="HST249"/>
      <c r="HSU249"/>
      <c r="HSV249"/>
      <c r="HSW249"/>
      <c r="HSX249"/>
      <c r="HSY249"/>
      <c r="HSZ249"/>
      <c r="HTA249"/>
      <c r="HTB249"/>
      <c r="HTC249"/>
      <c r="HTD249"/>
      <c r="HTE249"/>
      <c r="HTF249"/>
      <c r="HTG249"/>
      <c r="HTH249"/>
      <c r="HTI249"/>
      <c r="HTJ249"/>
      <c r="HTK249"/>
      <c r="HTL249"/>
      <c r="HTM249"/>
      <c r="HTN249"/>
      <c r="HTO249"/>
      <c r="HTP249"/>
      <c r="HTQ249"/>
      <c r="HTR249"/>
      <c r="HTS249"/>
      <c r="HTT249"/>
      <c r="HTU249"/>
      <c r="HTV249"/>
      <c r="HTW249"/>
      <c r="HTX249"/>
      <c r="HTY249"/>
      <c r="HTZ249"/>
      <c r="HUA249"/>
      <c r="HUB249"/>
      <c r="HUC249"/>
      <c r="HUD249"/>
      <c r="HUE249"/>
      <c r="HUF249"/>
      <c r="HUG249"/>
      <c r="HUH249"/>
      <c r="HUI249"/>
      <c r="HUJ249"/>
      <c r="HUK249"/>
      <c r="HUL249"/>
      <c r="HUM249"/>
      <c r="HUN249"/>
      <c r="HUO249"/>
      <c r="HUP249"/>
      <c r="HUQ249"/>
      <c r="HUR249"/>
      <c r="HUS249"/>
      <c r="HUT249"/>
      <c r="HUU249"/>
      <c r="HUV249"/>
      <c r="HUW249"/>
      <c r="HUX249"/>
      <c r="HUY249"/>
      <c r="HUZ249"/>
      <c r="HVA249"/>
      <c r="HVB249"/>
      <c r="HVC249"/>
      <c r="HVD249"/>
      <c r="HVE249"/>
      <c r="HVF249"/>
      <c r="HVG249"/>
      <c r="HVH249"/>
      <c r="HVI249"/>
      <c r="HVJ249"/>
      <c r="HVK249"/>
      <c r="HVL249"/>
      <c r="HVM249"/>
      <c r="HVN249"/>
      <c r="HVO249"/>
      <c r="HVP249"/>
      <c r="HVQ249"/>
      <c r="HVR249"/>
      <c r="HVS249"/>
      <c r="HVT249"/>
      <c r="HVU249"/>
      <c r="HVV249"/>
      <c r="HVW249"/>
      <c r="HVX249"/>
      <c r="HVY249"/>
      <c r="HVZ249"/>
      <c r="HWA249"/>
      <c r="HWB249"/>
      <c r="HWC249"/>
      <c r="HWD249"/>
      <c r="HWE249"/>
      <c r="HWF249"/>
      <c r="HWG249"/>
      <c r="HWH249"/>
      <c r="HWI249"/>
      <c r="HWJ249"/>
      <c r="HWK249"/>
      <c r="HWL249"/>
      <c r="HWM249"/>
      <c r="HWN249"/>
      <c r="HWO249"/>
      <c r="HWP249"/>
      <c r="HWQ249"/>
      <c r="HWR249"/>
      <c r="HWS249"/>
      <c r="HWT249"/>
      <c r="HWU249"/>
      <c r="HWV249"/>
      <c r="HWW249"/>
      <c r="HWX249"/>
      <c r="HWY249"/>
      <c r="HWZ249"/>
      <c r="HXA249"/>
      <c r="HXB249"/>
      <c r="HXC249"/>
      <c r="HXD249"/>
      <c r="HXE249"/>
      <c r="HXF249"/>
      <c r="HXG249"/>
      <c r="HXH249"/>
      <c r="HXI249"/>
      <c r="HXJ249"/>
      <c r="HXK249"/>
      <c r="HXL249"/>
      <c r="HXM249"/>
      <c r="HXN249"/>
      <c r="HXO249"/>
      <c r="HXP249"/>
      <c r="HXQ249"/>
      <c r="HXR249"/>
      <c r="HXS249"/>
      <c r="HXT249"/>
      <c r="HXU249"/>
      <c r="HXV249"/>
      <c r="HXW249"/>
      <c r="HXX249"/>
      <c r="HXY249"/>
      <c r="HXZ249"/>
      <c r="HYA249"/>
      <c r="HYB249"/>
      <c r="HYC249"/>
      <c r="HYD249"/>
      <c r="HYE249"/>
      <c r="HYF249"/>
      <c r="HYG249"/>
      <c r="HYH249"/>
      <c r="HYI249"/>
      <c r="HYJ249"/>
      <c r="HYK249"/>
      <c r="HYL249"/>
      <c r="HYM249"/>
      <c r="HYN249"/>
      <c r="HYO249"/>
      <c r="HYP249"/>
      <c r="HYQ249"/>
      <c r="HYR249"/>
      <c r="HYS249"/>
      <c r="HYT249"/>
      <c r="HYU249"/>
      <c r="HYV249"/>
      <c r="HYW249"/>
      <c r="HYX249"/>
      <c r="HYY249"/>
      <c r="HYZ249"/>
      <c r="HZA249"/>
      <c r="HZB249"/>
      <c r="HZC249"/>
      <c r="HZD249"/>
      <c r="HZE249"/>
      <c r="HZF249"/>
      <c r="HZG249"/>
      <c r="HZH249"/>
      <c r="HZI249"/>
      <c r="HZJ249"/>
      <c r="HZK249"/>
      <c r="HZL249"/>
      <c r="HZM249"/>
      <c r="HZN249"/>
      <c r="HZO249"/>
      <c r="HZP249"/>
      <c r="HZQ249"/>
      <c r="HZR249"/>
      <c r="HZS249"/>
      <c r="HZT249"/>
      <c r="HZU249"/>
      <c r="HZV249"/>
      <c r="HZW249"/>
      <c r="HZX249"/>
      <c r="HZY249"/>
      <c r="HZZ249"/>
      <c r="IAA249"/>
      <c r="IAB249"/>
      <c r="IAC249"/>
      <c r="IAD249"/>
      <c r="IAE249"/>
      <c r="IAF249"/>
      <c r="IAG249"/>
      <c r="IAH249"/>
      <c r="IAI249"/>
      <c r="IAJ249"/>
      <c r="IAK249"/>
      <c r="IAL249"/>
      <c r="IAM249"/>
      <c r="IAN249"/>
      <c r="IAO249"/>
      <c r="IAP249"/>
      <c r="IAQ249"/>
      <c r="IAR249"/>
      <c r="IAS249"/>
      <c r="IAT249"/>
      <c r="IAU249"/>
      <c r="IAV249"/>
      <c r="IAW249"/>
      <c r="IAX249"/>
      <c r="IAY249"/>
      <c r="IAZ249"/>
      <c r="IBA249"/>
      <c r="IBB249"/>
      <c r="IBC249"/>
      <c r="IBD249"/>
      <c r="IBE249"/>
      <c r="IBF249"/>
      <c r="IBG249"/>
      <c r="IBH249"/>
      <c r="IBI249"/>
      <c r="IBJ249"/>
      <c r="IBK249"/>
      <c r="IBL249"/>
      <c r="IBM249"/>
      <c r="IBN249"/>
      <c r="IBO249"/>
      <c r="IBP249"/>
      <c r="IBQ249"/>
      <c r="IBR249"/>
      <c r="IBS249"/>
      <c r="IBT249"/>
      <c r="IBU249"/>
      <c r="IBV249"/>
      <c r="IBW249"/>
      <c r="IBX249"/>
      <c r="IBY249"/>
      <c r="IBZ249"/>
      <c r="ICA249"/>
      <c r="ICB249"/>
      <c r="ICC249"/>
      <c r="ICD249"/>
      <c r="ICE249"/>
      <c r="ICF249"/>
      <c r="ICG249"/>
      <c r="ICH249"/>
      <c r="ICI249"/>
      <c r="ICJ249"/>
      <c r="ICK249"/>
      <c r="ICL249"/>
      <c r="ICM249"/>
      <c r="ICN249"/>
      <c r="ICO249"/>
      <c r="ICP249"/>
      <c r="ICQ249"/>
      <c r="ICR249"/>
      <c r="ICS249"/>
      <c r="ICT249"/>
      <c r="ICU249"/>
      <c r="ICV249"/>
      <c r="ICW249"/>
      <c r="ICX249"/>
      <c r="ICY249"/>
      <c r="ICZ249"/>
      <c r="IDA249"/>
      <c r="IDB249"/>
      <c r="IDC249"/>
      <c r="IDD249"/>
      <c r="IDE249"/>
      <c r="IDF249"/>
      <c r="IDG249"/>
      <c r="IDH249"/>
      <c r="IDI249"/>
      <c r="IDJ249"/>
      <c r="IDK249"/>
      <c r="IDL249"/>
      <c r="IDM249"/>
      <c r="IDN249"/>
      <c r="IDO249"/>
      <c r="IDP249"/>
      <c r="IDQ249"/>
      <c r="IDR249"/>
      <c r="IDS249"/>
      <c r="IDT249"/>
      <c r="IDU249"/>
      <c r="IDV249"/>
      <c r="IDW249"/>
      <c r="IDX249"/>
      <c r="IDY249"/>
      <c r="IDZ249"/>
      <c r="IEA249"/>
      <c r="IEB249"/>
      <c r="IEC249"/>
      <c r="IED249"/>
      <c r="IEE249"/>
      <c r="IEF249"/>
      <c r="IEG249"/>
      <c r="IEH249"/>
      <c r="IEI249"/>
      <c r="IEJ249"/>
      <c r="IEK249"/>
      <c r="IEL249"/>
      <c r="IEM249"/>
      <c r="IEN249"/>
      <c r="IEO249"/>
      <c r="IEP249"/>
      <c r="IEQ249"/>
      <c r="IER249"/>
      <c r="IES249"/>
      <c r="IET249"/>
      <c r="IEU249"/>
      <c r="IEV249"/>
      <c r="IEW249"/>
      <c r="IEX249"/>
      <c r="IEY249"/>
      <c r="IEZ249"/>
      <c r="IFA249"/>
      <c r="IFB249"/>
      <c r="IFC249"/>
      <c r="IFD249"/>
      <c r="IFE249"/>
      <c r="IFF249"/>
      <c r="IFG249"/>
      <c r="IFH249"/>
      <c r="IFI249"/>
      <c r="IFJ249"/>
      <c r="IFK249"/>
      <c r="IFL249"/>
      <c r="IFM249"/>
      <c r="IFN249"/>
      <c r="IFO249"/>
      <c r="IFP249"/>
      <c r="IFQ249"/>
      <c r="IFR249"/>
      <c r="IFS249"/>
      <c r="IFT249"/>
      <c r="IFU249"/>
      <c r="IFV249"/>
      <c r="IFW249"/>
      <c r="IFX249"/>
      <c r="IFY249"/>
      <c r="IFZ249"/>
      <c r="IGA249"/>
      <c r="IGB249"/>
      <c r="IGC249"/>
      <c r="IGD249"/>
      <c r="IGE249"/>
      <c r="IGF249"/>
      <c r="IGG249"/>
      <c r="IGH249"/>
      <c r="IGI249"/>
      <c r="IGJ249"/>
      <c r="IGK249"/>
      <c r="IGL249"/>
      <c r="IGM249"/>
      <c r="IGN249"/>
      <c r="IGO249"/>
      <c r="IGP249"/>
      <c r="IGQ249"/>
      <c r="IGR249"/>
      <c r="IGS249"/>
      <c r="IGT249"/>
      <c r="IGU249"/>
      <c r="IGV249"/>
      <c r="IGW249"/>
      <c r="IGX249"/>
      <c r="IGY249"/>
      <c r="IGZ249"/>
      <c r="IHA249"/>
      <c r="IHB249"/>
      <c r="IHC249"/>
      <c r="IHD249"/>
      <c r="IHE249"/>
      <c r="IHF249"/>
      <c r="IHG249"/>
      <c r="IHH249"/>
      <c r="IHI249"/>
      <c r="IHJ249"/>
      <c r="IHK249"/>
      <c r="IHL249"/>
      <c r="IHM249"/>
      <c r="IHN249"/>
      <c r="IHO249"/>
      <c r="IHP249"/>
      <c r="IHQ249"/>
      <c r="IHR249"/>
      <c r="IHS249"/>
      <c r="IHT249"/>
      <c r="IHU249"/>
      <c r="IHV249"/>
      <c r="IHW249"/>
      <c r="IHX249"/>
      <c r="IHY249"/>
      <c r="IHZ249"/>
      <c r="IIA249"/>
      <c r="IIB249"/>
      <c r="IIC249"/>
      <c r="IID249"/>
      <c r="IIE249"/>
      <c r="IIF249"/>
      <c r="IIG249"/>
      <c r="IIH249"/>
      <c r="III249"/>
      <c r="IIJ249"/>
      <c r="IIK249"/>
      <c r="IIL249"/>
      <c r="IIM249"/>
      <c r="IIN249"/>
      <c r="IIO249"/>
      <c r="IIP249"/>
      <c r="IIQ249"/>
      <c r="IIR249"/>
      <c r="IIS249"/>
      <c r="IIT249"/>
      <c r="IIU249"/>
      <c r="IIV249"/>
      <c r="IIW249"/>
      <c r="IIX249"/>
      <c r="IIY249"/>
      <c r="IIZ249"/>
      <c r="IJA249"/>
      <c r="IJB249"/>
      <c r="IJC249"/>
      <c r="IJD249"/>
      <c r="IJE249"/>
      <c r="IJF249"/>
      <c r="IJG249"/>
      <c r="IJH249"/>
      <c r="IJI249"/>
      <c r="IJJ249"/>
      <c r="IJK249"/>
      <c r="IJL249"/>
      <c r="IJM249"/>
      <c r="IJN249"/>
      <c r="IJO249"/>
      <c r="IJP249"/>
      <c r="IJQ249"/>
      <c r="IJR249"/>
      <c r="IJS249"/>
      <c r="IJT249"/>
      <c r="IJU249"/>
      <c r="IJV249"/>
      <c r="IJW249"/>
      <c r="IJX249"/>
      <c r="IJY249"/>
      <c r="IJZ249"/>
      <c r="IKA249"/>
      <c r="IKB249"/>
      <c r="IKC249"/>
      <c r="IKD249"/>
      <c r="IKE249"/>
      <c r="IKF249"/>
      <c r="IKG249"/>
      <c r="IKH249"/>
      <c r="IKI249"/>
      <c r="IKJ249"/>
      <c r="IKK249"/>
      <c r="IKL249"/>
      <c r="IKM249"/>
      <c r="IKN249"/>
      <c r="IKO249"/>
      <c r="IKP249"/>
      <c r="IKQ249"/>
      <c r="IKR249"/>
      <c r="IKS249"/>
      <c r="IKT249"/>
      <c r="IKU249"/>
      <c r="IKV249"/>
      <c r="IKW249"/>
      <c r="IKX249"/>
      <c r="IKY249"/>
      <c r="IKZ249"/>
      <c r="ILA249"/>
      <c r="ILB249"/>
      <c r="ILC249"/>
      <c r="ILD249"/>
      <c r="ILE249"/>
      <c r="ILF249"/>
      <c r="ILG249"/>
      <c r="ILH249"/>
      <c r="ILI249"/>
      <c r="ILJ249"/>
      <c r="ILK249"/>
      <c r="ILL249"/>
      <c r="ILM249"/>
      <c r="ILN249"/>
      <c r="ILO249"/>
      <c r="ILP249"/>
      <c r="ILQ249"/>
      <c r="ILR249"/>
      <c r="ILS249"/>
      <c r="ILT249"/>
      <c r="ILU249"/>
      <c r="ILV249"/>
      <c r="ILW249"/>
      <c r="ILX249"/>
      <c r="ILY249"/>
      <c r="ILZ249"/>
      <c r="IMA249"/>
      <c r="IMB249"/>
      <c r="IMC249"/>
      <c r="IMD249"/>
      <c r="IME249"/>
      <c r="IMF249"/>
      <c r="IMG249"/>
      <c r="IMH249"/>
      <c r="IMI249"/>
      <c r="IMJ249"/>
      <c r="IMK249"/>
      <c r="IML249"/>
      <c r="IMM249"/>
      <c r="IMN249"/>
      <c r="IMO249"/>
      <c r="IMP249"/>
      <c r="IMQ249"/>
      <c r="IMR249"/>
      <c r="IMS249"/>
      <c r="IMT249"/>
      <c r="IMU249"/>
      <c r="IMV249"/>
      <c r="IMW249"/>
      <c r="IMX249"/>
      <c r="IMY249"/>
      <c r="IMZ249"/>
      <c r="INA249"/>
      <c r="INB249"/>
      <c r="INC249"/>
      <c r="IND249"/>
      <c r="INE249"/>
      <c r="INF249"/>
      <c r="ING249"/>
      <c r="INH249"/>
      <c r="INI249"/>
      <c r="INJ249"/>
      <c r="INK249"/>
      <c r="INL249"/>
      <c r="INM249"/>
      <c r="INN249"/>
      <c r="INO249"/>
      <c r="INP249"/>
      <c r="INQ249"/>
      <c r="INR249"/>
      <c r="INS249"/>
      <c r="INT249"/>
      <c r="INU249"/>
      <c r="INV249"/>
      <c r="INW249"/>
      <c r="INX249"/>
      <c r="INY249"/>
      <c r="INZ249"/>
      <c r="IOA249"/>
      <c r="IOB249"/>
      <c r="IOC249"/>
      <c r="IOD249"/>
      <c r="IOE249"/>
      <c r="IOF249"/>
      <c r="IOG249"/>
      <c r="IOH249"/>
      <c r="IOI249"/>
      <c r="IOJ249"/>
      <c r="IOK249"/>
      <c r="IOL249"/>
      <c r="IOM249"/>
      <c r="ION249"/>
      <c r="IOO249"/>
      <c r="IOP249"/>
      <c r="IOQ249"/>
      <c r="IOR249"/>
      <c r="IOS249"/>
      <c r="IOT249"/>
      <c r="IOU249"/>
      <c r="IOV249"/>
      <c r="IOW249"/>
      <c r="IOX249"/>
      <c r="IOY249"/>
      <c r="IOZ249"/>
      <c r="IPA249"/>
      <c r="IPB249"/>
      <c r="IPC249"/>
      <c r="IPD249"/>
      <c r="IPE249"/>
      <c r="IPF249"/>
      <c r="IPG249"/>
      <c r="IPH249"/>
      <c r="IPI249"/>
      <c r="IPJ249"/>
      <c r="IPK249"/>
      <c r="IPL249"/>
      <c r="IPM249"/>
      <c r="IPN249"/>
      <c r="IPO249"/>
      <c r="IPP249"/>
      <c r="IPQ249"/>
      <c r="IPR249"/>
      <c r="IPS249"/>
      <c r="IPT249"/>
      <c r="IPU249"/>
      <c r="IPV249"/>
      <c r="IPW249"/>
      <c r="IPX249"/>
      <c r="IPY249"/>
      <c r="IPZ249"/>
      <c r="IQA249"/>
      <c r="IQB249"/>
      <c r="IQC249"/>
      <c r="IQD249"/>
      <c r="IQE249"/>
      <c r="IQF249"/>
      <c r="IQG249"/>
      <c r="IQH249"/>
      <c r="IQI249"/>
      <c r="IQJ249"/>
      <c r="IQK249"/>
      <c r="IQL249"/>
      <c r="IQM249"/>
      <c r="IQN249"/>
      <c r="IQO249"/>
      <c r="IQP249"/>
      <c r="IQQ249"/>
      <c r="IQR249"/>
      <c r="IQS249"/>
      <c r="IQT249"/>
      <c r="IQU249"/>
      <c r="IQV249"/>
      <c r="IQW249"/>
      <c r="IQX249"/>
      <c r="IQY249"/>
      <c r="IQZ249"/>
      <c r="IRA249"/>
      <c r="IRB249"/>
      <c r="IRC249"/>
      <c r="IRD249"/>
      <c r="IRE249"/>
      <c r="IRF249"/>
      <c r="IRG249"/>
      <c r="IRH249"/>
      <c r="IRI249"/>
      <c r="IRJ249"/>
      <c r="IRK249"/>
      <c r="IRL249"/>
      <c r="IRM249"/>
      <c r="IRN249"/>
      <c r="IRO249"/>
      <c r="IRP249"/>
      <c r="IRQ249"/>
      <c r="IRR249"/>
      <c r="IRS249"/>
      <c r="IRT249"/>
      <c r="IRU249"/>
      <c r="IRV249"/>
      <c r="IRW249"/>
      <c r="IRX249"/>
      <c r="IRY249"/>
      <c r="IRZ249"/>
      <c r="ISA249"/>
      <c r="ISB249"/>
      <c r="ISC249"/>
      <c r="ISD249"/>
      <c r="ISE249"/>
      <c r="ISF249"/>
      <c r="ISG249"/>
      <c r="ISH249"/>
      <c r="ISI249"/>
      <c r="ISJ249"/>
      <c r="ISK249"/>
      <c r="ISL249"/>
      <c r="ISM249"/>
      <c r="ISN249"/>
      <c r="ISO249"/>
      <c r="ISP249"/>
      <c r="ISQ249"/>
      <c r="ISR249"/>
      <c r="ISS249"/>
      <c r="IST249"/>
      <c r="ISU249"/>
      <c r="ISV249"/>
      <c r="ISW249"/>
      <c r="ISX249"/>
      <c r="ISY249"/>
      <c r="ISZ249"/>
      <c r="ITA249"/>
      <c r="ITB249"/>
      <c r="ITC249"/>
      <c r="ITD249"/>
      <c r="ITE249"/>
      <c r="ITF249"/>
      <c r="ITG249"/>
      <c r="ITH249"/>
      <c r="ITI249"/>
      <c r="ITJ249"/>
      <c r="ITK249"/>
      <c r="ITL249"/>
      <c r="ITM249"/>
      <c r="ITN249"/>
      <c r="ITO249"/>
      <c r="ITP249"/>
      <c r="ITQ249"/>
      <c r="ITR249"/>
      <c r="ITS249"/>
      <c r="ITT249"/>
      <c r="ITU249"/>
      <c r="ITV249"/>
      <c r="ITW249"/>
      <c r="ITX249"/>
      <c r="ITY249"/>
      <c r="ITZ249"/>
      <c r="IUA249"/>
      <c r="IUB249"/>
      <c r="IUC249"/>
      <c r="IUD249"/>
      <c r="IUE249"/>
      <c r="IUF249"/>
      <c r="IUG249"/>
      <c r="IUH249"/>
      <c r="IUI249"/>
      <c r="IUJ249"/>
      <c r="IUK249"/>
      <c r="IUL249"/>
      <c r="IUM249"/>
      <c r="IUN249"/>
      <c r="IUO249"/>
      <c r="IUP249"/>
      <c r="IUQ249"/>
      <c r="IUR249"/>
      <c r="IUS249"/>
      <c r="IUT249"/>
      <c r="IUU249"/>
      <c r="IUV249"/>
      <c r="IUW249"/>
      <c r="IUX249"/>
      <c r="IUY249"/>
      <c r="IUZ249"/>
      <c r="IVA249"/>
      <c r="IVB249"/>
      <c r="IVC249"/>
      <c r="IVD249"/>
      <c r="IVE249"/>
      <c r="IVF249"/>
      <c r="IVG249"/>
      <c r="IVH249"/>
      <c r="IVI249"/>
      <c r="IVJ249"/>
      <c r="IVK249"/>
      <c r="IVL249"/>
      <c r="IVM249"/>
      <c r="IVN249"/>
      <c r="IVO249"/>
      <c r="IVP249"/>
      <c r="IVQ249"/>
      <c r="IVR249"/>
      <c r="IVS249"/>
      <c r="IVT249"/>
      <c r="IVU249"/>
      <c r="IVV249"/>
      <c r="IVW249"/>
      <c r="IVX249"/>
      <c r="IVY249"/>
      <c r="IVZ249"/>
      <c r="IWA249"/>
      <c r="IWB249"/>
      <c r="IWC249"/>
      <c r="IWD249"/>
      <c r="IWE249"/>
      <c r="IWF249"/>
      <c r="IWG249"/>
      <c r="IWH249"/>
      <c r="IWI249"/>
      <c r="IWJ249"/>
      <c r="IWK249"/>
      <c r="IWL249"/>
      <c r="IWM249"/>
      <c r="IWN249"/>
      <c r="IWO249"/>
      <c r="IWP249"/>
      <c r="IWQ249"/>
      <c r="IWR249"/>
      <c r="IWS249"/>
      <c r="IWT249"/>
      <c r="IWU249"/>
      <c r="IWV249"/>
      <c r="IWW249"/>
      <c r="IWX249"/>
      <c r="IWY249"/>
      <c r="IWZ249"/>
      <c r="IXA249"/>
      <c r="IXB249"/>
      <c r="IXC249"/>
      <c r="IXD249"/>
      <c r="IXE249"/>
      <c r="IXF249"/>
      <c r="IXG249"/>
      <c r="IXH249"/>
      <c r="IXI249"/>
      <c r="IXJ249"/>
      <c r="IXK249"/>
      <c r="IXL249"/>
      <c r="IXM249"/>
      <c r="IXN249"/>
      <c r="IXO249"/>
      <c r="IXP249"/>
      <c r="IXQ249"/>
      <c r="IXR249"/>
      <c r="IXS249"/>
      <c r="IXT249"/>
      <c r="IXU249"/>
      <c r="IXV249"/>
      <c r="IXW249"/>
      <c r="IXX249"/>
      <c r="IXY249"/>
      <c r="IXZ249"/>
      <c r="IYA249"/>
      <c r="IYB249"/>
      <c r="IYC249"/>
      <c r="IYD249"/>
      <c r="IYE249"/>
      <c r="IYF249"/>
      <c r="IYG249"/>
      <c r="IYH249"/>
      <c r="IYI249"/>
      <c r="IYJ249"/>
      <c r="IYK249"/>
      <c r="IYL249"/>
      <c r="IYM249"/>
      <c r="IYN249"/>
      <c r="IYO249"/>
      <c r="IYP249"/>
      <c r="IYQ249"/>
      <c r="IYR249"/>
      <c r="IYS249"/>
      <c r="IYT249"/>
      <c r="IYU249"/>
      <c r="IYV249"/>
      <c r="IYW249"/>
      <c r="IYX249"/>
      <c r="IYY249"/>
      <c r="IYZ249"/>
      <c r="IZA249"/>
      <c r="IZB249"/>
      <c r="IZC249"/>
      <c r="IZD249"/>
      <c r="IZE249"/>
      <c r="IZF249"/>
      <c r="IZG249"/>
      <c r="IZH249"/>
      <c r="IZI249"/>
      <c r="IZJ249"/>
      <c r="IZK249"/>
      <c r="IZL249"/>
      <c r="IZM249"/>
      <c r="IZN249"/>
      <c r="IZO249"/>
      <c r="IZP249"/>
      <c r="IZQ249"/>
      <c r="IZR249"/>
      <c r="IZS249"/>
      <c r="IZT249"/>
      <c r="IZU249"/>
      <c r="IZV249"/>
      <c r="IZW249"/>
      <c r="IZX249"/>
      <c r="IZY249"/>
      <c r="IZZ249"/>
      <c r="JAA249"/>
      <c r="JAB249"/>
      <c r="JAC249"/>
      <c r="JAD249"/>
      <c r="JAE249"/>
      <c r="JAF249"/>
      <c r="JAG249"/>
      <c r="JAH249"/>
      <c r="JAI249"/>
      <c r="JAJ249"/>
      <c r="JAK249"/>
      <c r="JAL249"/>
      <c r="JAM249"/>
      <c r="JAN249"/>
      <c r="JAO249"/>
      <c r="JAP249"/>
      <c r="JAQ249"/>
      <c r="JAR249"/>
      <c r="JAS249"/>
      <c r="JAT249"/>
      <c r="JAU249"/>
      <c r="JAV249"/>
      <c r="JAW249"/>
      <c r="JAX249"/>
      <c r="JAY249"/>
      <c r="JAZ249"/>
      <c r="JBA249"/>
      <c r="JBB249"/>
      <c r="JBC249"/>
      <c r="JBD249"/>
      <c r="JBE249"/>
      <c r="JBF249"/>
      <c r="JBG249"/>
      <c r="JBH249"/>
      <c r="JBI249"/>
      <c r="JBJ249"/>
      <c r="JBK249"/>
      <c r="JBL249"/>
      <c r="JBM249"/>
      <c r="JBN249"/>
      <c r="JBO249"/>
      <c r="JBP249"/>
      <c r="JBQ249"/>
      <c r="JBR249"/>
      <c r="JBS249"/>
      <c r="JBT249"/>
      <c r="JBU249"/>
      <c r="JBV249"/>
      <c r="JBW249"/>
      <c r="JBX249"/>
      <c r="JBY249"/>
      <c r="JBZ249"/>
      <c r="JCA249"/>
      <c r="JCB249"/>
      <c r="JCC249"/>
      <c r="JCD249"/>
      <c r="JCE249"/>
      <c r="JCF249"/>
      <c r="JCG249"/>
      <c r="JCH249"/>
      <c r="JCI249"/>
      <c r="JCJ249"/>
      <c r="JCK249"/>
      <c r="JCL249"/>
      <c r="JCM249"/>
      <c r="JCN249"/>
      <c r="JCO249"/>
      <c r="JCP249"/>
      <c r="JCQ249"/>
      <c r="JCR249"/>
      <c r="JCS249"/>
      <c r="JCT249"/>
      <c r="JCU249"/>
      <c r="JCV249"/>
      <c r="JCW249"/>
      <c r="JCX249"/>
      <c r="JCY249"/>
      <c r="JCZ249"/>
      <c r="JDA249"/>
      <c r="JDB249"/>
      <c r="JDC249"/>
      <c r="JDD249"/>
      <c r="JDE249"/>
      <c r="JDF249"/>
      <c r="JDG249"/>
      <c r="JDH249"/>
      <c r="JDI249"/>
      <c r="JDJ249"/>
      <c r="JDK249"/>
      <c r="JDL249"/>
      <c r="JDM249"/>
      <c r="JDN249"/>
      <c r="JDO249"/>
      <c r="JDP249"/>
      <c r="JDQ249"/>
      <c r="JDR249"/>
      <c r="JDS249"/>
      <c r="JDT249"/>
      <c r="JDU249"/>
      <c r="JDV249"/>
      <c r="JDW249"/>
      <c r="JDX249"/>
      <c r="JDY249"/>
      <c r="JDZ249"/>
      <c r="JEA249"/>
      <c r="JEB249"/>
      <c r="JEC249"/>
      <c r="JED249"/>
      <c r="JEE249"/>
      <c r="JEF249"/>
      <c r="JEG249"/>
      <c r="JEH249"/>
      <c r="JEI249"/>
      <c r="JEJ249"/>
      <c r="JEK249"/>
      <c r="JEL249"/>
      <c r="JEM249"/>
      <c r="JEN249"/>
      <c r="JEO249"/>
      <c r="JEP249"/>
      <c r="JEQ249"/>
      <c r="JER249"/>
      <c r="JES249"/>
      <c r="JET249"/>
      <c r="JEU249"/>
      <c r="JEV249"/>
      <c r="JEW249"/>
      <c r="JEX249"/>
      <c r="JEY249"/>
      <c r="JEZ249"/>
      <c r="JFA249"/>
      <c r="JFB249"/>
      <c r="JFC249"/>
      <c r="JFD249"/>
      <c r="JFE249"/>
      <c r="JFF249"/>
      <c r="JFG249"/>
      <c r="JFH249"/>
      <c r="JFI249"/>
      <c r="JFJ249"/>
      <c r="JFK249"/>
      <c r="JFL249"/>
      <c r="JFM249"/>
      <c r="JFN249"/>
      <c r="JFO249"/>
      <c r="JFP249"/>
      <c r="JFQ249"/>
      <c r="JFR249"/>
      <c r="JFS249"/>
      <c r="JFT249"/>
      <c r="JFU249"/>
      <c r="JFV249"/>
      <c r="JFW249"/>
      <c r="JFX249"/>
      <c r="JFY249"/>
      <c r="JFZ249"/>
      <c r="JGA249"/>
      <c r="JGB249"/>
      <c r="JGC249"/>
      <c r="JGD249"/>
      <c r="JGE249"/>
      <c r="JGF249"/>
      <c r="JGG249"/>
      <c r="JGH249"/>
      <c r="JGI249"/>
      <c r="JGJ249"/>
      <c r="JGK249"/>
      <c r="JGL249"/>
      <c r="JGM249"/>
      <c r="JGN249"/>
      <c r="JGO249"/>
      <c r="JGP249"/>
      <c r="JGQ249"/>
      <c r="JGR249"/>
      <c r="JGS249"/>
      <c r="JGT249"/>
      <c r="JGU249"/>
      <c r="JGV249"/>
      <c r="JGW249"/>
      <c r="JGX249"/>
      <c r="JGY249"/>
      <c r="JGZ249"/>
      <c r="JHA249"/>
      <c r="JHB249"/>
      <c r="JHC249"/>
      <c r="JHD249"/>
      <c r="JHE249"/>
      <c r="JHF249"/>
      <c r="JHG249"/>
      <c r="JHH249"/>
      <c r="JHI249"/>
      <c r="JHJ249"/>
      <c r="JHK249"/>
      <c r="JHL249"/>
      <c r="JHM249"/>
      <c r="JHN249"/>
      <c r="JHO249"/>
      <c r="JHP249"/>
      <c r="JHQ249"/>
      <c r="JHR249"/>
      <c r="JHS249"/>
      <c r="JHT249"/>
      <c r="JHU249"/>
      <c r="JHV249"/>
      <c r="JHW249"/>
      <c r="JHX249"/>
      <c r="JHY249"/>
      <c r="JHZ249"/>
      <c r="JIA249"/>
      <c r="JIB249"/>
      <c r="JIC249"/>
      <c r="JID249"/>
      <c r="JIE249"/>
      <c r="JIF249"/>
      <c r="JIG249"/>
      <c r="JIH249"/>
      <c r="JII249"/>
      <c r="JIJ249"/>
      <c r="JIK249"/>
      <c r="JIL249"/>
      <c r="JIM249"/>
      <c r="JIN249"/>
      <c r="JIO249"/>
      <c r="JIP249"/>
      <c r="JIQ249"/>
      <c r="JIR249"/>
      <c r="JIS249"/>
      <c r="JIT249"/>
      <c r="JIU249"/>
      <c r="JIV249"/>
      <c r="JIW249"/>
      <c r="JIX249"/>
      <c r="JIY249"/>
      <c r="JIZ249"/>
      <c r="JJA249"/>
      <c r="JJB249"/>
      <c r="JJC249"/>
      <c r="JJD249"/>
      <c r="JJE249"/>
      <c r="JJF249"/>
      <c r="JJG249"/>
      <c r="JJH249"/>
      <c r="JJI249"/>
      <c r="JJJ249"/>
      <c r="JJK249"/>
      <c r="JJL249"/>
      <c r="JJM249"/>
      <c r="JJN249"/>
      <c r="JJO249"/>
      <c r="JJP249"/>
      <c r="JJQ249"/>
      <c r="JJR249"/>
      <c r="JJS249"/>
      <c r="JJT249"/>
      <c r="JJU249"/>
      <c r="JJV249"/>
      <c r="JJW249"/>
      <c r="JJX249"/>
      <c r="JJY249"/>
      <c r="JJZ249"/>
      <c r="JKA249"/>
      <c r="JKB249"/>
      <c r="JKC249"/>
      <c r="JKD249"/>
      <c r="JKE249"/>
      <c r="JKF249"/>
      <c r="JKG249"/>
      <c r="JKH249"/>
      <c r="JKI249"/>
      <c r="JKJ249"/>
      <c r="JKK249"/>
      <c r="JKL249"/>
      <c r="JKM249"/>
      <c r="JKN249"/>
      <c r="JKO249"/>
      <c r="JKP249"/>
      <c r="JKQ249"/>
      <c r="JKR249"/>
      <c r="JKS249"/>
      <c r="JKT249"/>
      <c r="JKU249"/>
      <c r="JKV249"/>
      <c r="JKW249"/>
      <c r="JKX249"/>
      <c r="JKY249"/>
      <c r="JKZ249"/>
      <c r="JLA249"/>
      <c r="JLB249"/>
      <c r="JLC249"/>
      <c r="JLD249"/>
      <c r="JLE249"/>
      <c r="JLF249"/>
      <c r="JLG249"/>
      <c r="JLH249"/>
      <c r="JLI249"/>
      <c r="JLJ249"/>
      <c r="JLK249"/>
      <c r="JLL249"/>
      <c r="JLM249"/>
      <c r="JLN249"/>
      <c r="JLO249"/>
      <c r="JLP249"/>
      <c r="JLQ249"/>
      <c r="JLR249"/>
      <c r="JLS249"/>
      <c r="JLT249"/>
      <c r="JLU249"/>
      <c r="JLV249"/>
      <c r="JLW249"/>
      <c r="JLX249"/>
      <c r="JLY249"/>
      <c r="JLZ249"/>
      <c r="JMA249"/>
      <c r="JMB249"/>
      <c r="JMC249"/>
      <c r="JMD249"/>
      <c r="JME249"/>
      <c r="JMF249"/>
      <c r="JMG249"/>
      <c r="JMH249"/>
      <c r="JMI249"/>
      <c r="JMJ249"/>
      <c r="JMK249"/>
      <c r="JML249"/>
      <c r="JMM249"/>
      <c r="JMN249"/>
      <c r="JMO249"/>
      <c r="JMP249"/>
      <c r="JMQ249"/>
      <c r="JMR249"/>
      <c r="JMS249"/>
      <c r="JMT249"/>
      <c r="JMU249"/>
      <c r="JMV249"/>
      <c r="JMW249"/>
      <c r="JMX249"/>
      <c r="JMY249"/>
      <c r="JMZ249"/>
      <c r="JNA249"/>
      <c r="JNB249"/>
      <c r="JNC249"/>
      <c r="JND249"/>
      <c r="JNE249"/>
      <c r="JNF249"/>
      <c r="JNG249"/>
      <c r="JNH249"/>
      <c r="JNI249"/>
      <c r="JNJ249"/>
      <c r="JNK249"/>
      <c r="JNL249"/>
      <c r="JNM249"/>
      <c r="JNN249"/>
      <c r="JNO249"/>
      <c r="JNP249"/>
      <c r="JNQ249"/>
      <c r="JNR249"/>
      <c r="JNS249"/>
      <c r="JNT249"/>
      <c r="JNU249"/>
      <c r="JNV249"/>
      <c r="JNW249"/>
      <c r="JNX249"/>
      <c r="JNY249"/>
      <c r="JNZ249"/>
      <c r="JOA249"/>
      <c r="JOB249"/>
      <c r="JOC249"/>
      <c r="JOD249"/>
      <c r="JOE249"/>
      <c r="JOF249"/>
      <c r="JOG249"/>
      <c r="JOH249"/>
      <c r="JOI249"/>
      <c r="JOJ249"/>
      <c r="JOK249"/>
      <c r="JOL249"/>
      <c r="JOM249"/>
      <c r="JON249"/>
      <c r="JOO249"/>
      <c r="JOP249"/>
      <c r="JOQ249"/>
      <c r="JOR249"/>
      <c r="JOS249"/>
      <c r="JOT249"/>
      <c r="JOU249"/>
      <c r="JOV249"/>
      <c r="JOW249"/>
      <c r="JOX249"/>
      <c r="JOY249"/>
      <c r="JOZ249"/>
      <c r="JPA249"/>
      <c r="JPB249"/>
      <c r="JPC249"/>
      <c r="JPD249"/>
      <c r="JPE249"/>
      <c r="JPF249"/>
      <c r="JPG249"/>
      <c r="JPH249"/>
      <c r="JPI249"/>
      <c r="JPJ249"/>
      <c r="JPK249"/>
      <c r="JPL249"/>
      <c r="JPM249"/>
      <c r="JPN249"/>
      <c r="JPO249"/>
      <c r="JPP249"/>
      <c r="JPQ249"/>
      <c r="JPR249"/>
      <c r="JPS249"/>
      <c r="JPT249"/>
      <c r="JPU249"/>
      <c r="JPV249"/>
      <c r="JPW249"/>
      <c r="JPX249"/>
      <c r="JPY249"/>
      <c r="JPZ249"/>
      <c r="JQA249"/>
      <c r="JQB249"/>
      <c r="JQC249"/>
      <c r="JQD249"/>
      <c r="JQE249"/>
      <c r="JQF249"/>
      <c r="JQG249"/>
      <c r="JQH249"/>
      <c r="JQI249"/>
      <c r="JQJ249"/>
      <c r="JQK249"/>
      <c r="JQL249"/>
      <c r="JQM249"/>
      <c r="JQN249"/>
      <c r="JQO249"/>
      <c r="JQP249"/>
      <c r="JQQ249"/>
      <c r="JQR249"/>
      <c r="JQS249"/>
      <c r="JQT249"/>
      <c r="JQU249"/>
      <c r="JQV249"/>
      <c r="JQW249"/>
      <c r="JQX249"/>
      <c r="JQY249"/>
      <c r="JQZ249"/>
      <c r="JRA249"/>
      <c r="JRB249"/>
      <c r="JRC249"/>
      <c r="JRD249"/>
      <c r="JRE249"/>
      <c r="JRF249"/>
      <c r="JRG249"/>
      <c r="JRH249"/>
      <c r="JRI249"/>
      <c r="JRJ249"/>
      <c r="JRK249"/>
      <c r="JRL249"/>
      <c r="JRM249"/>
      <c r="JRN249"/>
      <c r="JRO249"/>
      <c r="JRP249"/>
      <c r="JRQ249"/>
      <c r="JRR249"/>
      <c r="JRS249"/>
      <c r="JRT249"/>
      <c r="JRU249"/>
      <c r="JRV249"/>
      <c r="JRW249"/>
      <c r="JRX249"/>
      <c r="JRY249"/>
      <c r="JRZ249"/>
      <c r="JSA249"/>
      <c r="JSB249"/>
      <c r="JSC249"/>
      <c r="JSD249"/>
      <c r="JSE249"/>
      <c r="JSF249"/>
      <c r="JSG249"/>
      <c r="JSH249"/>
      <c r="JSI249"/>
      <c r="JSJ249"/>
      <c r="JSK249"/>
      <c r="JSL249"/>
      <c r="JSM249"/>
      <c r="JSN249"/>
      <c r="JSO249"/>
      <c r="JSP249"/>
      <c r="JSQ249"/>
      <c r="JSR249"/>
      <c r="JSS249"/>
      <c r="JST249"/>
      <c r="JSU249"/>
      <c r="JSV249"/>
      <c r="JSW249"/>
      <c r="JSX249"/>
      <c r="JSY249"/>
      <c r="JSZ249"/>
      <c r="JTA249"/>
      <c r="JTB249"/>
      <c r="JTC249"/>
      <c r="JTD249"/>
      <c r="JTE249"/>
      <c r="JTF249"/>
      <c r="JTG249"/>
      <c r="JTH249"/>
      <c r="JTI249"/>
      <c r="JTJ249"/>
      <c r="JTK249"/>
      <c r="JTL249"/>
      <c r="JTM249"/>
      <c r="JTN249"/>
      <c r="JTO249"/>
      <c r="JTP249"/>
      <c r="JTQ249"/>
      <c r="JTR249"/>
      <c r="JTS249"/>
      <c r="JTT249"/>
      <c r="JTU249"/>
      <c r="JTV249"/>
      <c r="JTW249"/>
      <c r="JTX249"/>
      <c r="JTY249"/>
      <c r="JTZ249"/>
      <c r="JUA249"/>
      <c r="JUB249"/>
      <c r="JUC249"/>
      <c r="JUD249"/>
      <c r="JUE249"/>
      <c r="JUF249"/>
      <c r="JUG249"/>
      <c r="JUH249"/>
      <c r="JUI249"/>
      <c r="JUJ249"/>
      <c r="JUK249"/>
      <c r="JUL249"/>
      <c r="JUM249"/>
      <c r="JUN249"/>
      <c r="JUO249"/>
      <c r="JUP249"/>
      <c r="JUQ249"/>
      <c r="JUR249"/>
      <c r="JUS249"/>
      <c r="JUT249"/>
      <c r="JUU249"/>
      <c r="JUV249"/>
      <c r="JUW249"/>
      <c r="JUX249"/>
      <c r="JUY249"/>
      <c r="JUZ249"/>
      <c r="JVA249"/>
      <c r="JVB249"/>
      <c r="JVC249"/>
      <c r="JVD249"/>
      <c r="JVE249"/>
      <c r="JVF249"/>
      <c r="JVG249"/>
      <c r="JVH249"/>
      <c r="JVI249"/>
      <c r="JVJ249"/>
      <c r="JVK249"/>
      <c r="JVL249"/>
      <c r="JVM249"/>
      <c r="JVN249"/>
      <c r="JVO249"/>
      <c r="JVP249"/>
      <c r="JVQ249"/>
      <c r="JVR249"/>
      <c r="JVS249"/>
      <c r="JVT249"/>
      <c r="JVU249"/>
      <c r="JVV249"/>
      <c r="JVW249"/>
      <c r="JVX249"/>
      <c r="JVY249"/>
      <c r="JVZ249"/>
      <c r="JWA249"/>
      <c r="JWB249"/>
      <c r="JWC249"/>
      <c r="JWD249"/>
      <c r="JWE249"/>
      <c r="JWF249"/>
      <c r="JWG249"/>
      <c r="JWH249"/>
      <c r="JWI249"/>
      <c r="JWJ249"/>
      <c r="JWK249"/>
      <c r="JWL249"/>
      <c r="JWM249"/>
      <c r="JWN249"/>
      <c r="JWO249"/>
      <c r="JWP249"/>
      <c r="JWQ249"/>
      <c r="JWR249"/>
      <c r="JWS249"/>
      <c r="JWT249"/>
      <c r="JWU249"/>
      <c r="JWV249"/>
      <c r="JWW249"/>
      <c r="JWX249"/>
      <c r="JWY249"/>
      <c r="JWZ249"/>
      <c r="JXA249"/>
      <c r="JXB249"/>
      <c r="JXC249"/>
      <c r="JXD249"/>
      <c r="JXE249"/>
      <c r="JXF249"/>
      <c r="JXG249"/>
      <c r="JXH249"/>
      <c r="JXI249"/>
      <c r="JXJ249"/>
      <c r="JXK249"/>
      <c r="JXL249"/>
      <c r="JXM249"/>
      <c r="JXN249"/>
      <c r="JXO249"/>
      <c r="JXP249"/>
      <c r="JXQ249"/>
      <c r="JXR249"/>
      <c r="JXS249"/>
      <c r="JXT249"/>
      <c r="JXU249"/>
      <c r="JXV249"/>
      <c r="JXW249"/>
      <c r="JXX249"/>
      <c r="JXY249"/>
      <c r="JXZ249"/>
      <c r="JYA249"/>
      <c r="JYB249"/>
      <c r="JYC249"/>
      <c r="JYD249"/>
      <c r="JYE249"/>
      <c r="JYF249"/>
      <c r="JYG249"/>
      <c r="JYH249"/>
      <c r="JYI249"/>
      <c r="JYJ249"/>
      <c r="JYK249"/>
      <c r="JYL249"/>
      <c r="JYM249"/>
      <c r="JYN249"/>
      <c r="JYO249"/>
      <c r="JYP249"/>
      <c r="JYQ249"/>
      <c r="JYR249"/>
      <c r="JYS249"/>
      <c r="JYT249"/>
      <c r="JYU249"/>
      <c r="JYV249"/>
      <c r="JYW249"/>
      <c r="JYX249"/>
      <c r="JYY249"/>
      <c r="JYZ249"/>
      <c r="JZA249"/>
      <c r="JZB249"/>
      <c r="JZC249"/>
      <c r="JZD249"/>
      <c r="JZE249"/>
      <c r="JZF249"/>
      <c r="JZG249"/>
      <c r="JZH249"/>
      <c r="JZI249"/>
      <c r="JZJ249"/>
      <c r="JZK249"/>
      <c r="JZL249"/>
      <c r="JZM249"/>
      <c r="JZN249"/>
      <c r="JZO249"/>
      <c r="JZP249"/>
      <c r="JZQ249"/>
      <c r="JZR249"/>
      <c r="JZS249"/>
      <c r="JZT249"/>
      <c r="JZU249"/>
      <c r="JZV249"/>
      <c r="JZW249"/>
      <c r="JZX249"/>
      <c r="JZY249"/>
      <c r="JZZ249"/>
      <c r="KAA249"/>
      <c r="KAB249"/>
      <c r="KAC249"/>
      <c r="KAD249"/>
      <c r="KAE249"/>
      <c r="KAF249"/>
      <c r="KAG249"/>
      <c r="KAH249"/>
      <c r="KAI249"/>
      <c r="KAJ249"/>
      <c r="KAK249"/>
      <c r="KAL249"/>
      <c r="KAM249"/>
      <c r="KAN249"/>
      <c r="KAO249"/>
      <c r="KAP249"/>
      <c r="KAQ249"/>
      <c r="KAR249"/>
      <c r="KAS249"/>
      <c r="KAT249"/>
      <c r="KAU249"/>
      <c r="KAV249"/>
      <c r="KAW249"/>
      <c r="KAX249"/>
      <c r="KAY249"/>
      <c r="KAZ249"/>
      <c r="KBA249"/>
      <c r="KBB249"/>
      <c r="KBC249"/>
      <c r="KBD249"/>
      <c r="KBE249"/>
      <c r="KBF249"/>
      <c r="KBG249"/>
      <c r="KBH249"/>
      <c r="KBI249"/>
      <c r="KBJ249"/>
      <c r="KBK249"/>
      <c r="KBL249"/>
      <c r="KBM249"/>
      <c r="KBN249"/>
      <c r="KBO249"/>
      <c r="KBP249"/>
      <c r="KBQ249"/>
      <c r="KBR249"/>
      <c r="KBS249"/>
      <c r="KBT249"/>
      <c r="KBU249"/>
      <c r="KBV249"/>
      <c r="KBW249"/>
      <c r="KBX249"/>
      <c r="KBY249"/>
      <c r="KBZ249"/>
      <c r="KCA249"/>
      <c r="KCB249"/>
      <c r="KCC249"/>
      <c r="KCD249"/>
      <c r="KCE249"/>
      <c r="KCF249"/>
      <c r="KCG249"/>
      <c r="KCH249"/>
      <c r="KCI249"/>
      <c r="KCJ249"/>
      <c r="KCK249"/>
      <c r="KCL249"/>
      <c r="KCM249"/>
      <c r="KCN249"/>
      <c r="KCO249"/>
      <c r="KCP249"/>
      <c r="KCQ249"/>
      <c r="KCR249"/>
      <c r="KCS249"/>
      <c r="KCT249"/>
      <c r="KCU249"/>
      <c r="KCV249"/>
      <c r="KCW249"/>
      <c r="KCX249"/>
      <c r="KCY249"/>
      <c r="KCZ249"/>
      <c r="KDA249"/>
      <c r="KDB249"/>
      <c r="KDC249"/>
      <c r="KDD249"/>
      <c r="KDE249"/>
      <c r="KDF249"/>
      <c r="KDG249"/>
      <c r="KDH249"/>
      <c r="KDI249"/>
      <c r="KDJ249"/>
      <c r="KDK249"/>
      <c r="KDL249"/>
      <c r="KDM249"/>
      <c r="KDN249"/>
      <c r="KDO249"/>
      <c r="KDP249"/>
      <c r="KDQ249"/>
      <c r="KDR249"/>
      <c r="KDS249"/>
      <c r="KDT249"/>
      <c r="KDU249"/>
      <c r="KDV249"/>
      <c r="KDW249"/>
      <c r="KDX249"/>
      <c r="KDY249"/>
      <c r="KDZ249"/>
      <c r="KEA249"/>
      <c r="KEB249"/>
      <c r="KEC249"/>
      <c r="KED249"/>
      <c r="KEE249"/>
      <c r="KEF249"/>
      <c r="KEG249"/>
      <c r="KEH249"/>
      <c r="KEI249"/>
      <c r="KEJ249"/>
      <c r="KEK249"/>
      <c r="KEL249"/>
      <c r="KEM249"/>
      <c r="KEN249"/>
      <c r="KEO249"/>
      <c r="KEP249"/>
      <c r="KEQ249"/>
      <c r="KER249"/>
      <c r="KES249"/>
      <c r="KET249"/>
      <c r="KEU249"/>
      <c r="KEV249"/>
      <c r="KEW249"/>
      <c r="KEX249"/>
      <c r="KEY249"/>
      <c r="KEZ249"/>
      <c r="KFA249"/>
      <c r="KFB249"/>
      <c r="KFC249"/>
      <c r="KFD249"/>
      <c r="KFE249"/>
      <c r="KFF249"/>
      <c r="KFG249"/>
      <c r="KFH249"/>
      <c r="KFI249"/>
      <c r="KFJ249"/>
      <c r="KFK249"/>
      <c r="KFL249"/>
      <c r="KFM249"/>
      <c r="KFN249"/>
      <c r="KFO249"/>
      <c r="KFP249"/>
      <c r="KFQ249"/>
      <c r="KFR249"/>
      <c r="KFS249"/>
      <c r="KFT249"/>
      <c r="KFU249"/>
      <c r="KFV249"/>
      <c r="KFW249"/>
      <c r="KFX249"/>
      <c r="KFY249"/>
      <c r="KFZ249"/>
      <c r="KGA249"/>
      <c r="KGB249"/>
      <c r="KGC249"/>
      <c r="KGD249"/>
      <c r="KGE249"/>
      <c r="KGF249"/>
      <c r="KGG249"/>
      <c r="KGH249"/>
      <c r="KGI249"/>
      <c r="KGJ249"/>
      <c r="KGK249"/>
      <c r="KGL249"/>
      <c r="KGM249"/>
      <c r="KGN249"/>
      <c r="KGO249"/>
      <c r="KGP249"/>
      <c r="KGQ249"/>
      <c r="KGR249"/>
      <c r="KGS249"/>
      <c r="KGT249"/>
      <c r="KGU249"/>
      <c r="KGV249"/>
      <c r="KGW249"/>
      <c r="KGX249"/>
      <c r="KGY249"/>
      <c r="KGZ249"/>
      <c r="KHA249"/>
      <c r="KHB249"/>
      <c r="KHC249"/>
      <c r="KHD249"/>
      <c r="KHE249"/>
      <c r="KHF249"/>
      <c r="KHG249"/>
      <c r="KHH249"/>
      <c r="KHI249"/>
      <c r="KHJ249"/>
      <c r="KHK249"/>
      <c r="KHL249"/>
      <c r="KHM249"/>
      <c r="KHN249"/>
      <c r="KHO249"/>
      <c r="KHP249"/>
      <c r="KHQ249"/>
      <c r="KHR249"/>
      <c r="KHS249"/>
      <c r="KHT249"/>
      <c r="KHU249"/>
      <c r="KHV249"/>
      <c r="KHW249"/>
      <c r="KHX249"/>
      <c r="KHY249"/>
      <c r="KHZ249"/>
      <c r="KIA249"/>
      <c r="KIB249"/>
      <c r="KIC249"/>
      <c r="KID249"/>
      <c r="KIE249"/>
      <c r="KIF249"/>
      <c r="KIG249"/>
      <c r="KIH249"/>
      <c r="KII249"/>
      <c r="KIJ249"/>
      <c r="KIK249"/>
      <c r="KIL249"/>
      <c r="KIM249"/>
      <c r="KIN249"/>
      <c r="KIO249"/>
      <c r="KIP249"/>
      <c r="KIQ249"/>
      <c r="KIR249"/>
      <c r="KIS249"/>
      <c r="KIT249"/>
      <c r="KIU249"/>
      <c r="KIV249"/>
      <c r="KIW249"/>
      <c r="KIX249"/>
      <c r="KIY249"/>
      <c r="KIZ249"/>
      <c r="KJA249"/>
      <c r="KJB249"/>
      <c r="KJC249"/>
      <c r="KJD249"/>
      <c r="KJE249"/>
      <c r="KJF249"/>
      <c r="KJG249"/>
      <c r="KJH249"/>
      <c r="KJI249"/>
      <c r="KJJ249"/>
      <c r="KJK249"/>
      <c r="KJL249"/>
      <c r="KJM249"/>
      <c r="KJN249"/>
      <c r="KJO249"/>
      <c r="KJP249"/>
      <c r="KJQ249"/>
      <c r="KJR249"/>
      <c r="KJS249"/>
      <c r="KJT249"/>
      <c r="KJU249"/>
      <c r="KJV249"/>
      <c r="KJW249"/>
      <c r="KJX249"/>
      <c r="KJY249"/>
      <c r="KJZ249"/>
      <c r="KKA249"/>
      <c r="KKB249"/>
      <c r="KKC249"/>
      <c r="KKD249"/>
      <c r="KKE249"/>
      <c r="KKF249"/>
      <c r="KKG249"/>
      <c r="KKH249"/>
      <c r="KKI249"/>
      <c r="KKJ249"/>
      <c r="KKK249"/>
      <c r="KKL249"/>
      <c r="KKM249"/>
      <c r="KKN249"/>
      <c r="KKO249"/>
      <c r="KKP249"/>
      <c r="KKQ249"/>
      <c r="KKR249"/>
      <c r="KKS249"/>
      <c r="KKT249"/>
      <c r="KKU249"/>
      <c r="KKV249"/>
      <c r="KKW249"/>
      <c r="KKX249"/>
      <c r="KKY249"/>
      <c r="KKZ249"/>
      <c r="KLA249"/>
      <c r="KLB249"/>
      <c r="KLC249"/>
      <c r="KLD249"/>
      <c r="KLE249"/>
      <c r="KLF249"/>
      <c r="KLG249"/>
      <c r="KLH249"/>
      <c r="KLI249"/>
      <c r="KLJ249"/>
      <c r="KLK249"/>
      <c r="KLL249"/>
      <c r="KLM249"/>
      <c r="KLN249"/>
      <c r="KLO249"/>
      <c r="KLP249"/>
      <c r="KLQ249"/>
      <c r="KLR249"/>
      <c r="KLS249"/>
      <c r="KLT249"/>
      <c r="KLU249"/>
      <c r="KLV249"/>
      <c r="KLW249"/>
      <c r="KLX249"/>
      <c r="KLY249"/>
      <c r="KLZ249"/>
      <c r="KMA249"/>
      <c r="KMB249"/>
      <c r="KMC249"/>
      <c r="KMD249"/>
      <c r="KME249"/>
      <c r="KMF249"/>
      <c r="KMG249"/>
      <c r="KMH249"/>
      <c r="KMI249"/>
      <c r="KMJ249"/>
      <c r="KMK249"/>
      <c r="KML249"/>
      <c r="KMM249"/>
      <c r="KMN249"/>
      <c r="KMO249"/>
      <c r="KMP249"/>
      <c r="KMQ249"/>
      <c r="KMR249"/>
      <c r="KMS249"/>
      <c r="KMT249"/>
      <c r="KMU249"/>
      <c r="KMV249"/>
      <c r="KMW249"/>
      <c r="KMX249"/>
      <c r="KMY249"/>
      <c r="KMZ249"/>
      <c r="KNA249"/>
      <c r="KNB249"/>
      <c r="KNC249"/>
      <c r="KND249"/>
      <c r="KNE249"/>
      <c r="KNF249"/>
      <c r="KNG249"/>
      <c r="KNH249"/>
      <c r="KNI249"/>
      <c r="KNJ249"/>
      <c r="KNK249"/>
      <c r="KNL249"/>
      <c r="KNM249"/>
      <c r="KNN249"/>
      <c r="KNO249"/>
      <c r="KNP249"/>
      <c r="KNQ249"/>
      <c r="KNR249"/>
      <c r="KNS249"/>
      <c r="KNT249"/>
      <c r="KNU249"/>
      <c r="KNV249"/>
      <c r="KNW249"/>
      <c r="KNX249"/>
      <c r="KNY249"/>
      <c r="KNZ249"/>
      <c r="KOA249"/>
      <c r="KOB249"/>
      <c r="KOC249"/>
      <c r="KOD249"/>
      <c r="KOE249"/>
      <c r="KOF249"/>
      <c r="KOG249"/>
      <c r="KOH249"/>
      <c r="KOI249"/>
      <c r="KOJ249"/>
      <c r="KOK249"/>
      <c r="KOL249"/>
      <c r="KOM249"/>
      <c r="KON249"/>
      <c r="KOO249"/>
      <c r="KOP249"/>
      <c r="KOQ249"/>
      <c r="KOR249"/>
      <c r="KOS249"/>
      <c r="KOT249"/>
      <c r="KOU249"/>
      <c r="KOV249"/>
      <c r="KOW249"/>
      <c r="KOX249"/>
      <c r="KOY249"/>
      <c r="KOZ249"/>
      <c r="KPA249"/>
      <c r="KPB249"/>
      <c r="KPC249"/>
      <c r="KPD249"/>
      <c r="KPE249"/>
      <c r="KPF249"/>
      <c r="KPG249"/>
      <c r="KPH249"/>
      <c r="KPI249"/>
      <c r="KPJ249"/>
      <c r="KPK249"/>
      <c r="KPL249"/>
      <c r="KPM249"/>
      <c r="KPN249"/>
      <c r="KPO249"/>
      <c r="KPP249"/>
      <c r="KPQ249"/>
      <c r="KPR249"/>
      <c r="KPS249"/>
      <c r="KPT249"/>
      <c r="KPU249"/>
      <c r="KPV249"/>
      <c r="KPW249"/>
      <c r="KPX249"/>
      <c r="KPY249"/>
      <c r="KPZ249"/>
      <c r="KQA249"/>
      <c r="KQB249"/>
      <c r="KQC249"/>
      <c r="KQD249"/>
      <c r="KQE249"/>
      <c r="KQF249"/>
      <c r="KQG249"/>
      <c r="KQH249"/>
      <c r="KQI249"/>
      <c r="KQJ249"/>
      <c r="KQK249"/>
      <c r="KQL249"/>
      <c r="KQM249"/>
      <c r="KQN249"/>
      <c r="KQO249"/>
      <c r="KQP249"/>
      <c r="KQQ249"/>
      <c r="KQR249"/>
      <c r="KQS249"/>
      <c r="KQT249"/>
      <c r="KQU249"/>
      <c r="KQV249"/>
      <c r="KQW249"/>
      <c r="KQX249"/>
      <c r="KQY249"/>
      <c r="KQZ249"/>
      <c r="KRA249"/>
      <c r="KRB249"/>
      <c r="KRC249"/>
      <c r="KRD249"/>
      <c r="KRE249"/>
      <c r="KRF249"/>
      <c r="KRG249"/>
      <c r="KRH249"/>
      <c r="KRI249"/>
      <c r="KRJ249"/>
      <c r="KRK249"/>
      <c r="KRL249"/>
      <c r="KRM249"/>
      <c r="KRN249"/>
      <c r="KRO249"/>
      <c r="KRP249"/>
      <c r="KRQ249"/>
      <c r="KRR249"/>
      <c r="KRS249"/>
      <c r="KRT249"/>
      <c r="KRU249"/>
      <c r="KRV249"/>
      <c r="KRW249"/>
      <c r="KRX249"/>
      <c r="KRY249"/>
      <c r="KRZ249"/>
      <c r="KSA249"/>
      <c r="KSB249"/>
      <c r="KSC249"/>
      <c r="KSD249"/>
      <c r="KSE249"/>
      <c r="KSF249"/>
      <c r="KSG249"/>
      <c r="KSH249"/>
      <c r="KSI249"/>
      <c r="KSJ249"/>
      <c r="KSK249"/>
      <c r="KSL249"/>
      <c r="KSM249"/>
      <c r="KSN249"/>
      <c r="KSO249"/>
      <c r="KSP249"/>
      <c r="KSQ249"/>
      <c r="KSR249"/>
      <c r="KSS249"/>
      <c r="KST249"/>
      <c r="KSU249"/>
      <c r="KSV249"/>
      <c r="KSW249"/>
      <c r="KSX249"/>
      <c r="KSY249"/>
      <c r="KSZ249"/>
      <c r="KTA249"/>
      <c r="KTB249"/>
      <c r="KTC249"/>
      <c r="KTD249"/>
      <c r="KTE249"/>
      <c r="KTF249"/>
      <c r="KTG249"/>
      <c r="KTH249"/>
      <c r="KTI249"/>
      <c r="KTJ249"/>
      <c r="KTK249"/>
      <c r="KTL249"/>
      <c r="KTM249"/>
      <c r="KTN249"/>
      <c r="KTO249"/>
      <c r="KTP249"/>
      <c r="KTQ249"/>
      <c r="KTR249"/>
      <c r="KTS249"/>
      <c r="KTT249"/>
      <c r="KTU249"/>
      <c r="KTV249"/>
      <c r="KTW249"/>
      <c r="KTX249"/>
      <c r="KTY249"/>
      <c r="KTZ249"/>
      <c r="KUA249"/>
      <c r="KUB249"/>
      <c r="KUC249"/>
      <c r="KUD249"/>
      <c r="KUE249"/>
      <c r="KUF249"/>
      <c r="KUG249"/>
      <c r="KUH249"/>
      <c r="KUI249"/>
      <c r="KUJ249"/>
      <c r="KUK249"/>
      <c r="KUL249"/>
      <c r="KUM249"/>
      <c r="KUN249"/>
      <c r="KUO249"/>
      <c r="KUP249"/>
      <c r="KUQ249"/>
      <c r="KUR249"/>
      <c r="KUS249"/>
      <c r="KUT249"/>
      <c r="KUU249"/>
      <c r="KUV249"/>
      <c r="KUW249"/>
      <c r="KUX249"/>
      <c r="KUY249"/>
      <c r="KUZ249"/>
      <c r="KVA249"/>
      <c r="KVB249"/>
      <c r="KVC249"/>
      <c r="KVD249"/>
      <c r="KVE249"/>
      <c r="KVF249"/>
      <c r="KVG249"/>
      <c r="KVH249"/>
      <c r="KVI249"/>
      <c r="KVJ249"/>
      <c r="KVK249"/>
      <c r="KVL249"/>
      <c r="KVM249"/>
      <c r="KVN249"/>
      <c r="KVO249"/>
      <c r="KVP249"/>
      <c r="KVQ249"/>
      <c r="KVR249"/>
      <c r="KVS249"/>
      <c r="KVT249"/>
      <c r="KVU249"/>
      <c r="KVV249"/>
      <c r="KVW249"/>
      <c r="KVX249"/>
      <c r="KVY249"/>
      <c r="KVZ249"/>
      <c r="KWA249"/>
      <c r="KWB249"/>
      <c r="KWC249"/>
      <c r="KWD249"/>
      <c r="KWE249"/>
      <c r="KWF249"/>
      <c r="KWG249"/>
      <c r="KWH249"/>
      <c r="KWI249"/>
      <c r="KWJ249"/>
      <c r="KWK249"/>
      <c r="KWL249"/>
      <c r="KWM249"/>
      <c r="KWN249"/>
      <c r="KWO249"/>
      <c r="KWP249"/>
      <c r="KWQ249"/>
      <c r="KWR249"/>
      <c r="KWS249"/>
      <c r="KWT249"/>
      <c r="KWU249"/>
      <c r="KWV249"/>
      <c r="KWW249"/>
      <c r="KWX249"/>
      <c r="KWY249"/>
      <c r="KWZ249"/>
      <c r="KXA249"/>
      <c r="KXB249"/>
      <c r="KXC249"/>
      <c r="KXD249"/>
      <c r="KXE249"/>
      <c r="KXF249"/>
      <c r="KXG249"/>
      <c r="KXH249"/>
      <c r="KXI249"/>
      <c r="KXJ249"/>
      <c r="KXK249"/>
      <c r="KXL249"/>
      <c r="KXM249"/>
      <c r="KXN249"/>
      <c r="KXO249"/>
      <c r="KXP249"/>
      <c r="KXQ249"/>
      <c r="KXR249"/>
      <c r="KXS249"/>
      <c r="KXT249"/>
      <c r="KXU249"/>
      <c r="KXV249"/>
      <c r="KXW249"/>
      <c r="KXX249"/>
      <c r="KXY249"/>
      <c r="KXZ249"/>
      <c r="KYA249"/>
      <c r="KYB249"/>
      <c r="KYC249"/>
      <c r="KYD249"/>
      <c r="KYE249"/>
      <c r="KYF249"/>
      <c r="KYG249"/>
      <c r="KYH249"/>
      <c r="KYI249"/>
      <c r="KYJ249"/>
      <c r="KYK249"/>
      <c r="KYL249"/>
      <c r="KYM249"/>
      <c r="KYN249"/>
      <c r="KYO249"/>
      <c r="KYP249"/>
      <c r="KYQ249"/>
      <c r="KYR249"/>
      <c r="KYS249"/>
      <c r="KYT249"/>
      <c r="KYU249"/>
      <c r="KYV249"/>
      <c r="KYW249"/>
      <c r="KYX249"/>
      <c r="KYY249"/>
      <c r="KYZ249"/>
      <c r="KZA249"/>
      <c r="KZB249"/>
      <c r="KZC249"/>
      <c r="KZD249"/>
      <c r="KZE249"/>
      <c r="KZF249"/>
      <c r="KZG249"/>
      <c r="KZH249"/>
      <c r="KZI249"/>
      <c r="KZJ249"/>
      <c r="KZK249"/>
      <c r="KZL249"/>
      <c r="KZM249"/>
      <c r="KZN249"/>
      <c r="KZO249"/>
      <c r="KZP249"/>
      <c r="KZQ249"/>
      <c r="KZR249"/>
      <c r="KZS249"/>
      <c r="KZT249"/>
      <c r="KZU249"/>
      <c r="KZV249"/>
      <c r="KZW249"/>
      <c r="KZX249"/>
      <c r="KZY249"/>
      <c r="KZZ249"/>
      <c r="LAA249"/>
      <c r="LAB249"/>
      <c r="LAC249"/>
      <c r="LAD249"/>
      <c r="LAE249"/>
      <c r="LAF249"/>
      <c r="LAG249"/>
      <c r="LAH249"/>
      <c r="LAI249"/>
      <c r="LAJ249"/>
      <c r="LAK249"/>
      <c r="LAL249"/>
      <c r="LAM249"/>
      <c r="LAN249"/>
      <c r="LAO249"/>
      <c r="LAP249"/>
      <c r="LAQ249"/>
      <c r="LAR249"/>
      <c r="LAS249"/>
      <c r="LAT249"/>
      <c r="LAU249"/>
      <c r="LAV249"/>
      <c r="LAW249"/>
      <c r="LAX249"/>
      <c r="LAY249"/>
      <c r="LAZ249"/>
      <c r="LBA249"/>
      <c r="LBB249"/>
      <c r="LBC249"/>
      <c r="LBD249"/>
      <c r="LBE249"/>
      <c r="LBF249"/>
      <c r="LBG249"/>
      <c r="LBH249"/>
      <c r="LBI249"/>
      <c r="LBJ249"/>
      <c r="LBK249"/>
      <c r="LBL249"/>
      <c r="LBM249"/>
      <c r="LBN249"/>
      <c r="LBO249"/>
      <c r="LBP249"/>
      <c r="LBQ249"/>
      <c r="LBR249"/>
      <c r="LBS249"/>
      <c r="LBT249"/>
      <c r="LBU249"/>
      <c r="LBV249"/>
      <c r="LBW249"/>
      <c r="LBX249"/>
      <c r="LBY249"/>
      <c r="LBZ249"/>
      <c r="LCA249"/>
      <c r="LCB249"/>
      <c r="LCC249"/>
      <c r="LCD249"/>
      <c r="LCE249"/>
      <c r="LCF249"/>
      <c r="LCG249"/>
      <c r="LCH249"/>
      <c r="LCI249"/>
      <c r="LCJ249"/>
      <c r="LCK249"/>
      <c r="LCL249"/>
      <c r="LCM249"/>
      <c r="LCN249"/>
      <c r="LCO249"/>
      <c r="LCP249"/>
      <c r="LCQ249"/>
      <c r="LCR249"/>
      <c r="LCS249"/>
      <c r="LCT249"/>
      <c r="LCU249"/>
      <c r="LCV249"/>
      <c r="LCW249"/>
      <c r="LCX249"/>
      <c r="LCY249"/>
      <c r="LCZ249"/>
      <c r="LDA249"/>
      <c r="LDB249"/>
      <c r="LDC249"/>
      <c r="LDD249"/>
      <c r="LDE249"/>
      <c r="LDF249"/>
      <c r="LDG249"/>
      <c r="LDH249"/>
      <c r="LDI249"/>
      <c r="LDJ249"/>
      <c r="LDK249"/>
      <c r="LDL249"/>
      <c r="LDM249"/>
      <c r="LDN249"/>
      <c r="LDO249"/>
      <c r="LDP249"/>
      <c r="LDQ249"/>
      <c r="LDR249"/>
      <c r="LDS249"/>
      <c r="LDT249"/>
      <c r="LDU249"/>
      <c r="LDV249"/>
      <c r="LDW249"/>
      <c r="LDX249"/>
      <c r="LDY249"/>
      <c r="LDZ249"/>
      <c r="LEA249"/>
      <c r="LEB249"/>
      <c r="LEC249"/>
      <c r="LED249"/>
      <c r="LEE249"/>
      <c r="LEF249"/>
      <c r="LEG249"/>
      <c r="LEH249"/>
      <c r="LEI249"/>
      <c r="LEJ249"/>
      <c r="LEK249"/>
      <c r="LEL249"/>
      <c r="LEM249"/>
      <c r="LEN249"/>
      <c r="LEO249"/>
      <c r="LEP249"/>
      <c r="LEQ249"/>
      <c r="LER249"/>
      <c r="LES249"/>
      <c r="LET249"/>
      <c r="LEU249"/>
      <c r="LEV249"/>
      <c r="LEW249"/>
      <c r="LEX249"/>
      <c r="LEY249"/>
      <c r="LEZ249"/>
      <c r="LFA249"/>
      <c r="LFB249"/>
      <c r="LFC249"/>
      <c r="LFD249"/>
      <c r="LFE249"/>
      <c r="LFF249"/>
      <c r="LFG249"/>
      <c r="LFH249"/>
      <c r="LFI249"/>
      <c r="LFJ249"/>
      <c r="LFK249"/>
      <c r="LFL249"/>
      <c r="LFM249"/>
      <c r="LFN249"/>
      <c r="LFO249"/>
      <c r="LFP249"/>
      <c r="LFQ249"/>
      <c r="LFR249"/>
      <c r="LFS249"/>
      <c r="LFT249"/>
      <c r="LFU249"/>
      <c r="LFV249"/>
      <c r="LFW249"/>
      <c r="LFX249"/>
      <c r="LFY249"/>
      <c r="LFZ249"/>
      <c r="LGA249"/>
      <c r="LGB249"/>
      <c r="LGC249"/>
      <c r="LGD249"/>
      <c r="LGE249"/>
      <c r="LGF249"/>
      <c r="LGG249"/>
      <c r="LGH249"/>
      <c r="LGI249"/>
      <c r="LGJ249"/>
      <c r="LGK249"/>
      <c r="LGL249"/>
      <c r="LGM249"/>
      <c r="LGN249"/>
      <c r="LGO249"/>
      <c r="LGP249"/>
      <c r="LGQ249"/>
      <c r="LGR249"/>
      <c r="LGS249"/>
      <c r="LGT249"/>
      <c r="LGU249"/>
      <c r="LGV249"/>
      <c r="LGW249"/>
      <c r="LGX249"/>
      <c r="LGY249"/>
      <c r="LGZ249"/>
      <c r="LHA249"/>
      <c r="LHB249"/>
      <c r="LHC249"/>
      <c r="LHD249"/>
      <c r="LHE249"/>
      <c r="LHF249"/>
      <c r="LHG249"/>
      <c r="LHH249"/>
      <c r="LHI249"/>
      <c r="LHJ249"/>
      <c r="LHK249"/>
      <c r="LHL249"/>
      <c r="LHM249"/>
      <c r="LHN249"/>
      <c r="LHO249"/>
      <c r="LHP249"/>
      <c r="LHQ249"/>
      <c r="LHR249"/>
      <c r="LHS249"/>
      <c r="LHT249"/>
      <c r="LHU249"/>
      <c r="LHV249"/>
      <c r="LHW249"/>
      <c r="LHX249"/>
      <c r="LHY249"/>
      <c r="LHZ249"/>
      <c r="LIA249"/>
      <c r="LIB249"/>
      <c r="LIC249"/>
      <c r="LID249"/>
      <c r="LIE249"/>
      <c r="LIF249"/>
      <c r="LIG249"/>
      <c r="LIH249"/>
      <c r="LII249"/>
      <c r="LIJ249"/>
      <c r="LIK249"/>
      <c r="LIL249"/>
      <c r="LIM249"/>
      <c r="LIN249"/>
      <c r="LIO249"/>
      <c r="LIP249"/>
      <c r="LIQ249"/>
      <c r="LIR249"/>
      <c r="LIS249"/>
      <c r="LIT249"/>
      <c r="LIU249"/>
      <c r="LIV249"/>
      <c r="LIW249"/>
      <c r="LIX249"/>
      <c r="LIY249"/>
      <c r="LIZ249"/>
      <c r="LJA249"/>
      <c r="LJB249"/>
      <c r="LJC249"/>
      <c r="LJD249"/>
      <c r="LJE249"/>
      <c r="LJF249"/>
      <c r="LJG249"/>
      <c r="LJH249"/>
      <c r="LJI249"/>
      <c r="LJJ249"/>
      <c r="LJK249"/>
      <c r="LJL249"/>
      <c r="LJM249"/>
      <c r="LJN249"/>
      <c r="LJO249"/>
      <c r="LJP249"/>
      <c r="LJQ249"/>
      <c r="LJR249"/>
      <c r="LJS249"/>
      <c r="LJT249"/>
      <c r="LJU249"/>
      <c r="LJV249"/>
      <c r="LJW249"/>
      <c r="LJX249"/>
      <c r="LJY249"/>
      <c r="LJZ249"/>
      <c r="LKA249"/>
      <c r="LKB249"/>
      <c r="LKC249"/>
      <c r="LKD249"/>
      <c r="LKE249"/>
      <c r="LKF249"/>
      <c r="LKG249"/>
      <c r="LKH249"/>
      <c r="LKI249"/>
      <c r="LKJ249"/>
      <c r="LKK249"/>
      <c r="LKL249"/>
      <c r="LKM249"/>
      <c r="LKN249"/>
      <c r="LKO249"/>
      <c r="LKP249"/>
      <c r="LKQ249"/>
      <c r="LKR249"/>
      <c r="LKS249"/>
      <c r="LKT249"/>
      <c r="LKU249"/>
      <c r="LKV249"/>
      <c r="LKW249"/>
      <c r="LKX249"/>
      <c r="LKY249"/>
      <c r="LKZ249"/>
      <c r="LLA249"/>
      <c r="LLB249"/>
      <c r="LLC249"/>
      <c r="LLD249"/>
      <c r="LLE249"/>
      <c r="LLF249"/>
      <c r="LLG249"/>
      <c r="LLH249"/>
      <c r="LLI249"/>
      <c r="LLJ249"/>
      <c r="LLK249"/>
      <c r="LLL249"/>
      <c r="LLM249"/>
      <c r="LLN249"/>
      <c r="LLO249"/>
      <c r="LLP249"/>
      <c r="LLQ249"/>
      <c r="LLR249"/>
      <c r="LLS249"/>
      <c r="LLT249"/>
      <c r="LLU249"/>
      <c r="LLV249"/>
      <c r="LLW249"/>
      <c r="LLX249"/>
      <c r="LLY249"/>
      <c r="LLZ249"/>
      <c r="LMA249"/>
      <c r="LMB249"/>
      <c r="LMC249"/>
      <c r="LMD249"/>
      <c r="LME249"/>
      <c r="LMF249"/>
      <c r="LMG249"/>
      <c r="LMH249"/>
      <c r="LMI249"/>
      <c r="LMJ249"/>
      <c r="LMK249"/>
      <c r="LML249"/>
      <c r="LMM249"/>
      <c r="LMN249"/>
      <c r="LMO249"/>
      <c r="LMP249"/>
      <c r="LMQ249"/>
      <c r="LMR249"/>
      <c r="LMS249"/>
      <c r="LMT249"/>
      <c r="LMU249"/>
      <c r="LMV249"/>
      <c r="LMW249"/>
      <c r="LMX249"/>
      <c r="LMY249"/>
      <c r="LMZ249"/>
      <c r="LNA249"/>
      <c r="LNB249"/>
      <c r="LNC249"/>
      <c r="LND249"/>
      <c r="LNE249"/>
      <c r="LNF249"/>
      <c r="LNG249"/>
      <c r="LNH249"/>
      <c r="LNI249"/>
      <c r="LNJ249"/>
      <c r="LNK249"/>
      <c r="LNL249"/>
      <c r="LNM249"/>
      <c r="LNN249"/>
      <c r="LNO249"/>
      <c r="LNP249"/>
      <c r="LNQ249"/>
      <c r="LNR249"/>
      <c r="LNS249"/>
      <c r="LNT249"/>
      <c r="LNU249"/>
      <c r="LNV249"/>
      <c r="LNW249"/>
      <c r="LNX249"/>
      <c r="LNY249"/>
      <c r="LNZ249"/>
      <c r="LOA249"/>
      <c r="LOB249"/>
      <c r="LOC249"/>
      <c r="LOD249"/>
      <c r="LOE249"/>
      <c r="LOF249"/>
      <c r="LOG249"/>
      <c r="LOH249"/>
      <c r="LOI249"/>
      <c r="LOJ249"/>
      <c r="LOK249"/>
      <c r="LOL249"/>
      <c r="LOM249"/>
      <c r="LON249"/>
      <c r="LOO249"/>
      <c r="LOP249"/>
      <c r="LOQ249"/>
      <c r="LOR249"/>
      <c r="LOS249"/>
      <c r="LOT249"/>
      <c r="LOU249"/>
      <c r="LOV249"/>
      <c r="LOW249"/>
      <c r="LOX249"/>
      <c r="LOY249"/>
      <c r="LOZ249"/>
      <c r="LPA249"/>
      <c r="LPB249"/>
      <c r="LPC249"/>
      <c r="LPD249"/>
      <c r="LPE249"/>
      <c r="LPF249"/>
      <c r="LPG249"/>
      <c r="LPH249"/>
      <c r="LPI249"/>
      <c r="LPJ249"/>
      <c r="LPK249"/>
      <c r="LPL249"/>
      <c r="LPM249"/>
      <c r="LPN249"/>
      <c r="LPO249"/>
      <c r="LPP249"/>
      <c r="LPQ249"/>
      <c r="LPR249"/>
      <c r="LPS249"/>
      <c r="LPT249"/>
      <c r="LPU249"/>
      <c r="LPV249"/>
      <c r="LPW249"/>
      <c r="LPX249"/>
      <c r="LPY249"/>
      <c r="LPZ249"/>
      <c r="LQA249"/>
      <c r="LQB249"/>
      <c r="LQC249"/>
      <c r="LQD249"/>
      <c r="LQE249"/>
      <c r="LQF249"/>
      <c r="LQG249"/>
      <c r="LQH249"/>
      <c r="LQI249"/>
      <c r="LQJ249"/>
      <c r="LQK249"/>
      <c r="LQL249"/>
      <c r="LQM249"/>
      <c r="LQN249"/>
      <c r="LQO249"/>
      <c r="LQP249"/>
      <c r="LQQ249"/>
      <c r="LQR249"/>
      <c r="LQS249"/>
      <c r="LQT249"/>
      <c r="LQU249"/>
      <c r="LQV249"/>
      <c r="LQW249"/>
      <c r="LQX249"/>
      <c r="LQY249"/>
      <c r="LQZ249"/>
      <c r="LRA249"/>
      <c r="LRB249"/>
      <c r="LRC249"/>
      <c r="LRD249"/>
      <c r="LRE249"/>
      <c r="LRF249"/>
      <c r="LRG249"/>
      <c r="LRH249"/>
      <c r="LRI249"/>
      <c r="LRJ249"/>
      <c r="LRK249"/>
      <c r="LRL249"/>
      <c r="LRM249"/>
      <c r="LRN249"/>
      <c r="LRO249"/>
      <c r="LRP249"/>
      <c r="LRQ249"/>
      <c r="LRR249"/>
      <c r="LRS249"/>
      <c r="LRT249"/>
      <c r="LRU249"/>
      <c r="LRV249"/>
      <c r="LRW249"/>
      <c r="LRX249"/>
      <c r="LRY249"/>
      <c r="LRZ249"/>
      <c r="LSA249"/>
      <c r="LSB249"/>
      <c r="LSC249"/>
      <c r="LSD249"/>
      <c r="LSE249"/>
      <c r="LSF249"/>
      <c r="LSG249"/>
      <c r="LSH249"/>
      <c r="LSI249"/>
      <c r="LSJ249"/>
      <c r="LSK249"/>
      <c r="LSL249"/>
      <c r="LSM249"/>
      <c r="LSN249"/>
      <c r="LSO249"/>
      <c r="LSP249"/>
      <c r="LSQ249"/>
      <c r="LSR249"/>
      <c r="LSS249"/>
      <c r="LST249"/>
      <c r="LSU249"/>
      <c r="LSV249"/>
      <c r="LSW249"/>
      <c r="LSX249"/>
      <c r="LSY249"/>
      <c r="LSZ249"/>
      <c r="LTA249"/>
      <c r="LTB249"/>
      <c r="LTC249"/>
      <c r="LTD249"/>
      <c r="LTE249"/>
      <c r="LTF249"/>
      <c r="LTG249"/>
      <c r="LTH249"/>
      <c r="LTI249"/>
      <c r="LTJ249"/>
      <c r="LTK249"/>
      <c r="LTL249"/>
      <c r="LTM249"/>
      <c r="LTN249"/>
      <c r="LTO249"/>
      <c r="LTP249"/>
      <c r="LTQ249"/>
      <c r="LTR249"/>
      <c r="LTS249"/>
      <c r="LTT249"/>
      <c r="LTU249"/>
      <c r="LTV249"/>
      <c r="LTW249"/>
      <c r="LTX249"/>
      <c r="LTY249"/>
      <c r="LTZ249"/>
      <c r="LUA249"/>
      <c r="LUB249"/>
      <c r="LUC249"/>
      <c r="LUD249"/>
      <c r="LUE249"/>
      <c r="LUF249"/>
      <c r="LUG249"/>
      <c r="LUH249"/>
      <c r="LUI249"/>
      <c r="LUJ249"/>
      <c r="LUK249"/>
      <c r="LUL249"/>
      <c r="LUM249"/>
      <c r="LUN249"/>
      <c r="LUO249"/>
      <c r="LUP249"/>
      <c r="LUQ249"/>
      <c r="LUR249"/>
      <c r="LUS249"/>
      <c r="LUT249"/>
      <c r="LUU249"/>
      <c r="LUV249"/>
      <c r="LUW249"/>
      <c r="LUX249"/>
      <c r="LUY249"/>
      <c r="LUZ249"/>
      <c r="LVA249"/>
      <c r="LVB249"/>
      <c r="LVC249"/>
      <c r="LVD249"/>
      <c r="LVE249"/>
      <c r="LVF249"/>
      <c r="LVG249"/>
      <c r="LVH249"/>
      <c r="LVI249"/>
      <c r="LVJ249"/>
      <c r="LVK249"/>
      <c r="LVL249"/>
      <c r="LVM249"/>
      <c r="LVN249"/>
      <c r="LVO249"/>
      <c r="LVP249"/>
      <c r="LVQ249"/>
      <c r="LVR249"/>
      <c r="LVS249"/>
      <c r="LVT249"/>
      <c r="LVU249"/>
      <c r="LVV249"/>
      <c r="LVW249"/>
      <c r="LVX249"/>
      <c r="LVY249"/>
      <c r="LVZ249"/>
      <c r="LWA249"/>
      <c r="LWB249"/>
      <c r="LWC249"/>
      <c r="LWD249"/>
      <c r="LWE249"/>
      <c r="LWF249"/>
      <c r="LWG249"/>
      <c r="LWH249"/>
      <c r="LWI249"/>
      <c r="LWJ249"/>
      <c r="LWK249"/>
      <c r="LWL249"/>
      <c r="LWM249"/>
      <c r="LWN249"/>
      <c r="LWO249"/>
      <c r="LWP249"/>
      <c r="LWQ249"/>
      <c r="LWR249"/>
      <c r="LWS249"/>
      <c r="LWT249"/>
      <c r="LWU249"/>
      <c r="LWV249"/>
      <c r="LWW249"/>
      <c r="LWX249"/>
      <c r="LWY249"/>
      <c r="LWZ249"/>
      <c r="LXA249"/>
      <c r="LXB249"/>
      <c r="LXC249"/>
      <c r="LXD249"/>
      <c r="LXE249"/>
      <c r="LXF249"/>
      <c r="LXG249"/>
      <c r="LXH249"/>
      <c r="LXI249"/>
      <c r="LXJ249"/>
      <c r="LXK249"/>
      <c r="LXL249"/>
      <c r="LXM249"/>
      <c r="LXN249"/>
      <c r="LXO249"/>
      <c r="LXP249"/>
      <c r="LXQ249"/>
      <c r="LXR249"/>
      <c r="LXS249"/>
      <c r="LXT249"/>
      <c r="LXU249"/>
      <c r="LXV249"/>
      <c r="LXW249"/>
      <c r="LXX249"/>
      <c r="LXY249"/>
      <c r="LXZ249"/>
      <c r="LYA249"/>
      <c r="LYB249"/>
      <c r="LYC249"/>
      <c r="LYD249"/>
      <c r="LYE249"/>
      <c r="LYF249"/>
      <c r="LYG249"/>
      <c r="LYH249"/>
      <c r="LYI249"/>
      <c r="LYJ249"/>
      <c r="LYK249"/>
      <c r="LYL249"/>
      <c r="LYM249"/>
      <c r="LYN249"/>
      <c r="LYO249"/>
      <c r="LYP249"/>
      <c r="LYQ249"/>
      <c r="LYR249"/>
      <c r="LYS249"/>
      <c r="LYT249"/>
      <c r="LYU249"/>
      <c r="LYV249"/>
      <c r="LYW249"/>
      <c r="LYX249"/>
      <c r="LYY249"/>
      <c r="LYZ249"/>
      <c r="LZA249"/>
      <c r="LZB249"/>
      <c r="LZC249"/>
      <c r="LZD249"/>
      <c r="LZE249"/>
      <c r="LZF249"/>
      <c r="LZG249"/>
      <c r="LZH249"/>
      <c r="LZI249"/>
      <c r="LZJ249"/>
      <c r="LZK249"/>
      <c r="LZL249"/>
      <c r="LZM249"/>
      <c r="LZN249"/>
      <c r="LZO249"/>
      <c r="LZP249"/>
      <c r="LZQ249"/>
      <c r="LZR249"/>
      <c r="LZS249"/>
      <c r="LZT249"/>
      <c r="LZU249"/>
      <c r="LZV249"/>
      <c r="LZW249"/>
      <c r="LZX249"/>
      <c r="LZY249"/>
      <c r="LZZ249"/>
      <c r="MAA249"/>
      <c r="MAB249"/>
      <c r="MAC249"/>
      <c r="MAD249"/>
      <c r="MAE249"/>
      <c r="MAF249"/>
      <c r="MAG249"/>
      <c r="MAH249"/>
      <c r="MAI249"/>
      <c r="MAJ249"/>
      <c r="MAK249"/>
      <c r="MAL249"/>
      <c r="MAM249"/>
      <c r="MAN249"/>
      <c r="MAO249"/>
      <c r="MAP249"/>
      <c r="MAQ249"/>
      <c r="MAR249"/>
      <c r="MAS249"/>
      <c r="MAT249"/>
      <c r="MAU249"/>
      <c r="MAV249"/>
      <c r="MAW249"/>
      <c r="MAX249"/>
      <c r="MAY249"/>
      <c r="MAZ249"/>
      <c r="MBA249"/>
      <c r="MBB249"/>
      <c r="MBC249"/>
      <c r="MBD249"/>
      <c r="MBE249"/>
      <c r="MBF249"/>
      <c r="MBG249"/>
      <c r="MBH249"/>
      <c r="MBI249"/>
      <c r="MBJ249"/>
      <c r="MBK249"/>
      <c r="MBL249"/>
      <c r="MBM249"/>
      <c r="MBN249"/>
      <c r="MBO249"/>
      <c r="MBP249"/>
      <c r="MBQ249"/>
      <c r="MBR249"/>
      <c r="MBS249"/>
      <c r="MBT249"/>
      <c r="MBU249"/>
      <c r="MBV249"/>
      <c r="MBW249"/>
      <c r="MBX249"/>
      <c r="MBY249"/>
      <c r="MBZ249"/>
      <c r="MCA249"/>
      <c r="MCB249"/>
      <c r="MCC249"/>
      <c r="MCD249"/>
      <c r="MCE249"/>
      <c r="MCF249"/>
      <c r="MCG249"/>
      <c r="MCH249"/>
      <c r="MCI249"/>
      <c r="MCJ249"/>
      <c r="MCK249"/>
      <c r="MCL249"/>
      <c r="MCM249"/>
      <c r="MCN249"/>
      <c r="MCO249"/>
      <c r="MCP249"/>
      <c r="MCQ249"/>
      <c r="MCR249"/>
      <c r="MCS249"/>
      <c r="MCT249"/>
      <c r="MCU249"/>
      <c r="MCV249"/>
      <c r="MCW249"/>
      <c r="MCX249"/>
      <c r="MCY249"/>
      <c r="MCZ249"/>
      <c r="MDA249"/>
      <c r="MDB249"/>
      <c r="MDC249"/>
      <c r="MDD249"/>
      <c r="MDE249"/>
      <c r="MDF249"/>
      <c r="MDG249"/>
      <c r="MDH249"/>
      <c r="MDI249"/>
      <c r="MDJ249"/>
      <c r="MDK249"/>
      <c r="MDL249"/>
      <c r="MDM249"/>
      <c r="MDN249"/>
      <c r="MDO249"/>
      <c r="MDP249"/>
      <c r="MDQ249"/>
      <c r="MDR249"/>
      <c r="MDS249"/>
      <c r="MDT249"/>
      <c r="MDU249"/>
      <c r="MDV249"/>
      <c r="MDW249"/>
      <c r="MDX249"/>
      <c r="MDY249"/>
      <c r="MDZ249"/>
      <c r="MEA249"/>
      <c r="MEB249"/>
      <c r="MEC249"/>
      <c r="MED249"/>
      <c r="MEE249"/>
      <c r="MEF249"/>
      <c r="MEG249"/>
      <c r="MEH249"/>
      <c r="MEI249"/>
      <c r="MEJ249"/>
      <c r="MEK249"/>
      <c r="MEL249"/>
      <c r="MEM249"/>
      <c r="MEN249"/>
      <c r="MEO249"/>
      <c r="MEP249"/>
      <c r="MEQ249"/>
      <c r="MER249"/>
      <c r="MES249"/>
      <c r="MET249"/>
      <c r="MEU249"/>
      <c r="MEV249"/>
      <c r="MEW249"/>
      <c r="MEX249"/>
      <c r="MEY249"/>
      <c r="MEZ249"/>
      <c r="MFA249"/>
      <c r="MFB249"/>
      <c r="MFC249"/>
      <c r="MFD249"/>
      <c r="MFE249"/>
      <c r="MFF249"/>
      <c r="MFG249"/>
      <c r="MFH249"/>
      <c r="MFI249"/>
      <c r="MFJ249"/>
      <c r="MFK249"/>
      <c r="MFL249"/>
      <c r="MFM249"/>
      <c r="MFN249"/>
      <c r="MFO249"/>
      <c r="MFP249"/>
      <c r="MFQ249"/>
      <c r="MFR249"/>
      <c r="MFS249"/>
      <c r="MFT249"/>
      <c r="MFU249"/>
      <c r="MFV249"/>
      <c r="MFW249"/>
      <c r="MFX249"/>
      <c r="MFY249"/>
      <c r="MFZ249"/>
      <c r="MGA249"/>
      <c r="MGB249"/>
      <c r="MGC249"/>
      <c r="MGD249"/>
      <c r="MGE249"/>
      <c r="MGF249"/>
      <c r="MGG249"/>
      <c r="MGH249"/>
      <c r="MGI249"/>
      <c r="MGJ249"/>
      <c r="MGK249"/>
      <c r="MGL249"/>
      <c r="MGM249"/>
      <c r="MGN249"/>
      <c r="MGO249"/>
      <c r="MGP249"/>
      <c r="MGQ249"/>
      <c r="MGR249"/>
      <c r="MGS249"/>
      <c r="MGT249"/>
      <c r="MGU249"/>
      <c r="MGV249"/>
      <c r="MGW249"/>
      <c r="MGX249"/>
      <c r="MGY249"/>
      <c r="MGZ249"/>
      <c r="MHA249"/>
      <c r="MHB249"/>
      <c r="MHC249"/>
      <c r="MHD249"/>
      <c r="MHE249"/>
      <c r="MHF249"/>
      <c r="MHG249"/>
      <c r="MHH249"/>
      <c r="MHI249"/>
      <c r="MHJ249"/>
      <c r="MHK249"/>
      <c r="MHL249"/>
      <c r="MHM249"/>
      <c r="MHN249"/>
      <c r="MHO249"/>
      <c r="MHP249"/>
      <c r="MHQ249"/>
      <c r="MHR249"/>
      <c r="MHS249"/>
      <c r="MHT249"/>
      <c r="MHU249"/>
      <c r="MHV249"/>
      <c r="MHW249"/>
      <c r="MHX249"/>
      <c r="MHY249"/>
      <c r="MHZ249"/>
      <c r="MIA249"/>
      <c r="MIB249"/>
      <c r="MIC249"/>
      <c r="MID249"/>
      <c r="MIE249"/>
      <c r="MIF249"/>
      <c r="MIG249"/>
      <c r="MIH249"/>
      <c r="MII249"/>
      <c r="MIJ249"/>
      <c r="MIK249"/>
      <c r="MIL249"/>
      <c r="MIM249"/>
      <c r="MIN249"/>
      <c r="MIO249"/>
      <c r="MIP249"/>
      <c r="MIQ249"/>
      <c r="MIR249"/>
      <c r="MIS249"/>
      <c r="MIT249"/>
      <c r="MIU249"/>
      <c r="MIV249"/>
      <c r="MIW249"/>
      <c r="MIX249"/>
      <c r="MIY249"/>
      <c r="MIZ249"/>
      <c r="MJA249"/>
      <c r="MJB249"/>
      <c r="MJC249"/>
      <c r="MJD249"/>
      <c r="MJE249"/>
      <c r="MJF249"/>
      <c r="MJG249"/>
      <c r="MJH249"/>
      <c r="MJI249"/>
      <c r="MJJ249"/>
      <c r="MJK249"/>
      <c r="MJL249"/>
      <c r="MJM249"/>
      <c r="MJN249"/>
      <c r="MJO249"/>
      <c r="MJP249"/>
      <c r="MJQ249"/>
      <c r="MJR249"/>
      <c r="MJS249"/>
      <c r="MJT249"/>
      <c r="MJU249"/>
      <c r="MJV249"/>
      <c r="MJW249"/>
      <c r="MJX249"/>
      <c r="MJY249"/>
      <c r="MJZ249"/>
      <c r="MKA249"/>
      <c r="MKB249"/>
      <c r="MKC249"/>
      <c r="MKD249"/>
      <c r="MKE249"/>
      <c r="MKF249"/>
      <c r="MKG249"/>
      <c r="MKH249"/>
      <c r="MKI249"/>
      <c r="MKJ249"/>
      <c r="MKK249"/>
      <c r="MKL249"/>
      <c r="MKM249"/>
      <c r="MKN249"/>
      <c r="MKO249"/>
      <c r="MKP249"/>
      <c r="MKQ249"/>
      <c r="MKR249"/>
      <c r="MKS249"/>
      <c r="MKT249"/>
      <c r="MKU249"/>
      <c r="MKV249"/>
      <c r="MKW249"/>
      <c r="MKX249"/>
      <c r="MKY249"/>
      <c r="MKZ249"/>
      <c r="MLA249"/>
      <c r="MLB249"/>
      <c r="MLC249"/>
      <c r="MLD249"/>
      <c r="MLE249"/>
      <c r="MLF249"/>
      <c r="MLG249"/>
      <c r="MLH249"/>
      <c r="MLI249"/>
      <c r="MLJ249"/>
      <c r="MLK249"/>
      <c r="MLL249"/>
      <c r="MLM249"/>
      <c r="MLN249"/>
      <c r="MLO249"/>
      <c r="MLP249"/>
      <c r="MLQ249"/>
      <c r="MLR249"/>
      <c r="MLS249"/>
      <c r="MLT249"/>
      <c r="MLU249"/>
      <c r="MLV249"/>
      <c r="MLW249"/>
      <c r="MLX249"/>
      <c r="MLY249"/>
      <c r="MLZ249"/>
      <c r="MMA249"/>
      <c r="MMB249"/>
      <c r="MMC249"/>
      <c r="MMD249"/>
      <c r="MME249"/>
      <c r="MMF249"/>
      <c r="MMG249"/>
      <c r="MMH249"/>
      <c r="MMI249"/>
      <c r="MMJ249"/>
      <c r="MMK249"/>
      <c r="MML249"/>
      <c r="MMM249"/>
      <c r="MMN249"/>
      <c r="MMO249"/>
      <c r="MMP249"/>
      <c r="MMQ249"/>
      <c r="MMR249"/>
      <c r="MMS249"/>
      <c r="MMT249"/>
      <c r="MMU249"/>
      <c r="MMV249"/>
      <c r="MMW249"/>
      <c r="MMX249"/>
      <c r="MMY249"/>
      <c r="MMZ249"/>
      <c r="MNA249"/>
      <c r="MNB249"/>
      <c r="MNC249"/>
      <c r="MND249"/>
      <c r="MNE249"/>
      <c r="MNF249"/>
      <c r="MNG249"/>
      <c r="MNH249"/>
      <c r="MNI249"/>
      <c r="MNJ249"/>
      <c r="MNK249"/>
      <c r="MNL249"/>
      <c r="MNM249"/>
      <c r="MNN249"/>
      <c r="MNO249"/>
      <c r="MNP249"/>
      <c r="MNQ249"/>
      <c r="MNR249"/>
      <c r="MNS249"/>
      <c r="MNT249"/>
      <c r="MNU249"/>
      <c r="MNV249"/>
      <c r="MNW249"/>
      <c r="MNX249"/>
      <c r="MNY249"/>
      <c r="MNZ249"/>
      <c r="MOA249"/>
      <c r="MOB249"/>
      <c r="MOC249"/>
      <c r="MOD249"/>
      <c r="MOE249"/>
      <c r="MOF249"/>
      <c r="MOG249"/>
      <c r="MOH249"/>
      <c r="MOI249"/>
      <c r="MOJ249"/>
      <c r="MOK249"/>
      <c r="MOL249"/>
      <c r="MOM249"/>
      <c r="MON249"/>
      <c r="MOO249"/>
      <c r="MOP249"/>
      <c r="MOQ249"/>
      <c r="MOR249"/>
      <c r="MOS249"/>
      <c r="MOT249"/>
      <c r="MOU249"/>
      <c r="MOV249"/>
      <c r="MOW249"/>
      <c r="MOX249"/>
      <c r="MOY249"/>
      <c r="MOZ249"/>
      <c r="MPA249"/>
      <c r="MPB249"/>
      <c r="MPC249"/>
      <c r="MPD249"/>
      <c r="MPE249"/>
      <c r="MPF249"/>
      <c r="MPG249"/>
      <c r="MPH249"/>
      <c r="MPI249"/>
      <c r="MPJ249"/>
      <c r="MPK249"/>
      <c r="MPL249"/>
      <c r="MPM249"/>
      <c r="MPN249"/>
      <c r="MPO249"/>
      <c r="MPP249"/>
      <c r="MPQ249"/>
      <c r="MPR249"/>
      <c r="MPS249"/>
      <c r="MPT249"/>
      <c r="MPU249"/>
      <c r="MPV249"/>
      <c r="MPW249"/>
      <c r="MPX249"/>
      <c r="MPY249"/>
      <c r="MPZ249"/>
      <c r="MQA249"/>
      <c r="MQB249"/>
      <c r="MQC249"/>
      <c r="MQD249"/>
      <c r="MQE249"/>
      <c r="MQF249"/>
      <c r="MQG249"/>
      <c r="MQH249"/>
      <c r="MQI249"/>
      <c r="MQJ249"/>
      <c r="MQK249"/>
      <c r="MQL249"/>
      <c r="MQM249"/>
      <c r="MQN249"/>
      <c r="MQO249"/>
      <c r="MQP249"/>
      <c r="MQQ249"/>
      <c r="MQR249"/>
      <c r="MQS249"/>
      <c r="MQT249"/>
      <c r="MQU249"/>
      <c r="MQV249"/>
      <c r="MQW249"/>
      <c r="MQX249"/>
      <c r="MQY249"/>
      <c r="MQZ249"/>
      <c r="MRA249"/>
      <c r="MRB249"/>
      <c r="MRC249"/>
      <c r="MRD249"/>
      <c r="MRE249"/>
      <c r="MRF249"/>
      <c r="MRG249"/>
      <c r="MRH249"/>
      <c r="MRI249"/>
      <c r="MRJ249"/>
      <c r="MRK249"/>
      <c r="MRL249"/>
      <c r="MRM249"/>
      <c r="MRN249"/>
      <c r="MRO249"/>
      <c r="MRP249"/>
      <c r="MRQ249"/>
      <c r="MRR249"/>
      <c r="MRS249"/>
      <c r="MRT249"/>
      <c r="MRU249"/>
      <c r="MRV249"/>
      <c r="MRW249"/>
      <c r="MRX249"/>
      <c r="MRY249"/>
      <c r="MRZ249"/>
      <c r="MSA249"/>
      <c r="MSB249"/>
      <c r="MSC249"/>
      <c r="MSD249"/>
      <c r="MSE249"/>
      <c r="MSF249"/>
      <c r="MSG249"/>
      <c r="MSH249"/>
      <c r="MSI249"/>
      <c r="MSJ249"/>
      <c r="MSK249"/>
      <c r="MSL249"/>
      <c r="MSM249"/>
      <c r="MSN249"/>
      <c r="MSO249"/>
      <c r="MSP249"/>
      <c r="MSQ249"/>
      <c r="MSR249"/>
      <c r="MSS249"/>
      <c r="MST249"/>
      <c r="MSU249"/>
      <c r="MSV249"/>
      <c r="MSW249"/>
      <c r="MSX249"/>
      <c r="MSY249"/>
      <c r="MSZ249"/>
      <c r="MTA249"/>
      <c r="MTB249"/>
      <c r="MTC249"/>
      <c r="MTD249"/>
      <c r="MTE249"/>
      <c r="MTF249"/>
      <c r="MTG249"/>
      <c r="MTH249"/>
      <c r="MTI249"/>
      <c r="MTJ249"/>
      <c r="MTK249"/>
      <c r="MTL249"/>
      <c r="MTM249"/>
      <c r="MTN249"/>
      <c r="MTO249"/>
      <c r="MTP249"/>
      <c r="MTQ249"/>
      <c r="MTR249"/>
      <c r="MTS249"/>
      <c r="MTT249"/>
      <c r="MTU249"/>
      <c r="MTV249"/>
      <c r="MTW249"/>
      <c r="MTX249"/>
      <c r="MTY249"/>
      <c r="MTZ249"/>
      <c r="MUA249"/>
      <c r="MUB249"/>
      <c r="MUC249"/>
      <c r="MUD249"/>
      <c r="MUE249"/>
      <c r="MUF249"/>
      <c r="MUG249"/>
      <c r="MUH249"/>
      <c r="MUI249"/>
      <c r="MUJ249"/>
      <c r="MUK249"/>
      <c r="MUL249"/>
      <c r="MUM249"/>
      <c r="MUN249"/>
      <c r="MUO249"/>
      <c r="MUP249"/>
      <c r="MUQ249"/>
      <c r="MUR249"/>
      <c r="MUS249"/>
      <c r="MUT249"/>
      <c r="MUU249"/>
      <c r="MUV249"/>
      <c r="MUW249"/>
      <c r="MUX249"/>
      <c r="MUY249"/>
      <c r="MUZ249"/>
      <c r="MVA249"/>
      <c r="MVB249"/>
      <c r="MVC249"/>
      <c r="MVD249"/>
      <c r="MVE249"/>
      <c r="MVF249"/>
      <c r="MVG249"/>
      <c r="MVH249"/>
      <c r="MVI249"/>
      <c r="MVJ249"/>
      <c r="MVK249"/>
      <c r="MVL249"/>
      <c r="MVM249"/>
      <c r="MVN249"/>
      <c r="MVO249"/>
      <c r="MVP249"/>
      <c r="MVQ249"/>
      <c r="MVR249"/>
      <c r="MVS249"/>
      <c r="MVT249"/>
      <c r="MVU249"/>
      <c r="MVV249"/>
      <c r="MVW249"/>
      <c r="MVX249"/>
      <c r="MVY249"/>
      <c r="MVZ249"/>
      <c r="MWA249"/>
      <c r="MWB249"/>
      <c r="MWC249"/>
      <c r="MWD249"/>
      <c r="MWE249"/>
      <c r="MWF249"/>
      <c r="MWG249"/>
      <c r="MWH249"/>
      <c r="MWI249"/>
      <c r="MWJ249"/>
      <c r="MWK249"/>
      <c r="MWL249"/>
      <c r="MWM249"/>
      <c r="MWN249"/>
      <c r="MWO249"/>
      <c r="MWP249"/>
      <c r="MWQ249"/>
      <c r="MWR249"/>
      <c r="MWS249"/>
      <c r="MWT249"/>
      <c r="MWU249"/>
      <c r="MWV249"/>
      <c r="MWW249"/>
      <c r="MWX249"/>
      <c r="MWY249"/>
      <c r="MWZ249"/>
      <c r="MXA249"/>
      <c r="MXB249"/>
      <c r="MXC249"/>
      <c r="MXD249"/>
      <c r="MXE249"/>
      <c r="MXF249"/>
      <c r="MXG249"/>
      <c r="MXH249"/>
      <c r="MXI249"/>
      <c r="MXJ249"/>
      <c r="MXK249"/>
      <c r="MXL249"/>
      <c r="MXM249"/>
      <c r="MXN249"/>
      <c r="MXO249"/>
      <c r="MXP249"/>
      <c r="MXQ249"/>
      <c r="MXR249"/>
      <c r="MXS249"/>
      <c r="MXT249"/>
      <c r="MXU249"/>
      <c r="MXV249"/>
      <c r="MXW249"/>
      <c r="MXX249"/>
      <c r="MXY249"/>
      <c r="MXZ249"/>
      <c r="MYA249"/>
      <c r="MYB249"/>
      <c r="MYC249"/>
      <c r="MYD249"/>
      <c r="MYE249"/>
      <c r="MYF249"/>
      <c r="MYG249"/>
      <c r="MYH249"/>
      <c r="MYI249"/>
      <c r="MYJ249"/>
      <c r="MYK249"/>
      <c r="MYL249"/>
      <c r="MYM249"/>
      <c r="MYN249"/>
      <c r="MYO249"/>
      <c r="MYP249"/>
      <c r="MYQ249"/>
      <c r="MYR249"/>
      <c r="MYS249"/>
      <c r="MYT249"/>
      <c r="MYU249"/>
      <c r="MYV249"/>
      <c r="MYW249"/>
      <c r="MYX249"/>
      <c r="MYY249"/>
      <c r="MYZ249"/>
      <c r="MZA249"/>
      <c r="MZB249"/>
      <c r="MZC249"/>
      <c r="MZD249"/>
      <c r="MZE249"/>
      <c r="MZF249"/>
      <c r="MZG249"/>
      <c r="MZH249"/>
      <c r="MZI249"/>
      <c r="MZJ249"/>
      <c r="MZK249"/>
      <c r="MZL249"/>
      <c r="MZM249"/>
      <c r="MZN249"/>
      <c r="MZO249"/>
      <c r="MZP249"/>
      <c r="MZQ249"/>
      <c r="MZR249"/>
      <c r="MZS249"/>
      <c r="MZT249"/>
      <c r="MZU249"/>
      <c r="MZV249"/>
      <c r="MZW249"/>
      <c r="MZX249"/>
      <c r="MZY249"/>
      <c r="MZZ249"/>
      <c r="NAA249"/>
      <c r="NAB249"/>
      <c r="NAC249"/>
      <c r="NAD249"/>
      <c r="NAE249"/>
      <c r="NAF249"/>
      <c r="NAG249"/>
      <c r="NAH249"/>
      <c r="NAI249"/>
      <c r="NAJ249"/>
      <c r="NAK249"/>
      <c r="NAL249"/>
      <c r="NAM249"/>
      <c r="NAN249"/>
      <c r="NAO249"/>
      <c r="NAP249"/>
      <c r="NAQ249"/>
      <c r="NAR249"/>
      <c r="NAS249"/>
      <c r="NAT249"/>
      <c r="NAU249"/>
      <c r="NAV249"/>
      <c r="NAW249"/>
      <c r="NAX249"/>
      <c r="NAY249"/>
      <c r="NAZ249"/>
      <c r="NBA249"/>
      <c r="NBB249"/>
      <c r="NBC249"/>
      <c r="NBD249"/>
      <c r="NBE249"/>
      <c r="NBF249"/>
      <c r="NBG249"/>
      <c r="NBH249"/>
      <c r="NBI249"/>
      <c r="NBJ249"/>
      <c r="NBK249"/>
      <c r="NBL249"/>
      <c r="NBM249"/>
      <c r="NBN249"/>
      <c r="NBO249"/>
      <c r="NBP249"/>
      <c r="NBQ249"/>
      <c r="NBR249"/>
      <c r="NBS249"/>
      <c r="NBT249"/>
      <c r="NBU249"/>
      <c r="NBV249"/>
      <c r="NBW249"/>
      <c r="NBX249"/>
      <c r="NBY249"/>
      <c r="NBZ249"/>
      <c r="NCA249"/>
      <c r="NCB249"/>
      <c r="NCC249"/>
      <c r="NCD249"/>
      <c r="NCE249"/>
      <c r="NCF249"/>
      <c r="NCG249"/>
      <c r="NCH249"/>
      <c r="NCI249"/>
      <c r="NCJ249"/>
      <c r="NCK249"/>
      <c r="NCL249"/>
      <c r="NCM249"/>
      <c r="NCN249"/>
      <c r="NCO249"/>
      <c r="NCP249"/>
      <c r="NCQ249"/>
      <c r="NCR249"/>
      <c r="NCS249"/>
      <c r="NCT249"/>
      <c r="NCU249"/>
      <c r="NCV249"/>
      <c r="NCW249"/>
      <c r="NCX249"/>
      <c r="NCY249"/>
      <c r="NCZ249"/>
      <c r="NDA249"/>
      <c r="NDB249"/>
      <c r="NDC249"/>
      <c r="NDD249"/>
      <c r="NDE249"/>
      <c r="NDF249"/>
      <c r="NDG249"/>
      <c r="NDH249"/>
      <c r="NDI249"/>
      <c r="NDJ249"/>
      <c r="NDK249"/>
      <c r="NDL249"/>
      <c r="NDM249"/>
      <c r="NDN249"/>
      <c r="NDO249"/>
      <c r="NDP249"/>
      <c r="NDQ249"/>
      <c r="NDR249"/>
      <c r="NDS249"/>
      <c r="NDT249"/>
      <c r="NDU249"/>
      <c r="NDV249"/>
      <c r="NDW249"/>
      <c r="NDX249"/>
      <c r="NDY249"/>
      <c r="NDZ249"/>
      <c r="NEA249"/>
      <c r="NEB249"/>
      <c r="NEC249"/>
      <c r="NED249"/>
      <c r="NEE249"/>
      <c r="NEF249"/>
      <c r="NEG249"/>
      <c r="NEH249"/>
      <c r="NEI249"/>
      <c r="NEJ249"/>
      <c r="NEK249"/>
      <c r="NEL249"/>
      <c r="NEM249"/>
      <c r="NEN249"/>
      <c r="NEO249"/>
      <c r="NEP249"/>
      <c r="NEQ249"/>
      <c r="NER249"/>
      <c r="NES249"/>
      <c r="NET249"/>
      <c r="NEU249"/>
      <c r="NEV249"/>
      <c r="NEW249"/>
      <c r="NEX249"/>
      <c r="NEY249"/>
      <c r="NEZ249"/>
      <c r="NFA249"/>
      <c r="NFB249"/>
      <c r="NFC249"/>
      <c r="NFD249"/>
      <c r="NFE249"/>
      <c r="NFF249"/>
      <c r="NFG249"/>
      <c r="NFH249"/>
      <c r="NFI249"/>
      <c r="NFJ249"/>
      <c r="NFK249"/>
      <c r="NFL249"/>
      <c r="NFM249"/>
      <c r="NFN249"/>
      <c r="NFO249"/>
      <c r="NFP249"/>
      <c r="NFQ249"/>
      <c r="NFR249"/>
      <c r="NFS249"/>
      <c r="NFT249"/>
      <c r="NFU249"/>
      <c r="NFV249"/>
      <c r="NFW249"/>
      <c r="NFX249"/>
      <c r="NFY249"/>
      <c r="NFZ249"/>
      <c r="NGA249"/>
      <c r="NGB249"/>
      <c r="NGC249"/>
      <c r="NGD249"/>
      <c r="NGE249"/>
      <c r="NGF249"/>
      <c r="NGG249"/>
      <c r="NGH249"/>
      <c r="NGI249"/>
      <c r="NGJ249"/>
      <c r="NGK249"/>
      <c r="NGL249"/>
      <c r="NGM249"/>
      <c r="NGN249"/>
      <c r="NGO249"/>
      <c r="NGP249"/>
      <c r="NGQ249"/>
      <c r="NGR249"/>
      <c r="NGS249"/>
      <c r="NGT249"/>
      <c r="NGU249"/>
      <c r="NGV249"/>
      <c r="NGW249"/>
      <c r="NGX249"/>
      <c r="NGY249"/>
      <c r="NGZ249"/>
      <c r="NHA249"/>
      <c r="NHB249"/>
      <c r="NHC249"/>
      <c r="NHD249"/>
      <c r="NHE249"/>
      <c r="NHF249"/>
      <c r="NHG249"/>
      <c r="NHH249"/>
      <c r="NHI249"/>
      <c r="NHJ249"/>
      <c r="NHK249"/>
      <c r="NHL249"/>
      <c r="NHM249"/>
      <c r="NHN249"/>
      <c r="NHO249"/>
      <c r="NHP249"/>
      <c r="NHQ249"/>
      <c r="NHR249"/>
      <c r="NHS249"/>
      <c r="NHT249"/>
      <c r="NHU249"/>
      <c r="NHV249"/>
      <c r="NHW249"/>
      <c r="NHX249"/>
      <c r="NHY249"/>
      <c r="NHZ249"/>
      <c r="NIA249"/>
      <c r="NIB249"/>
      <c r="NIC249"/>
      <c r="NID249"/>
      <c r="NIE249"/>
      <c r="NIF249"/>
      <c r="NIG249"/>
      <c r="NIH249"/>
      <c r="NII249"/>
      <c r="NIJ249"/>
      <c r="NIK249"/>
      <c r="NIL249"/>
      <c r="NIM249"/>
      <c r="NIN249"/>
      <c r="NIO249"/>
      <c r="NIP249"/>
      <c r="NIQ249"/>
      <c r="NIR249"/>
      <c r="NIS249"/>
      <c r="NIT249"/>
      <c r="NIU249"/>
      <c r="NIV249"/>
      <c r="NIW249"/>
      <c r="NIX249"/>
      <c r="NIY249"/>
      <c r="NIZ249"/>
      <c r="NJA249"/>
      <c r="NJB249"/>
      <c r="NJC249"/>
      <c r="NJD249"/>
      <c r="NJE249"/>
      <c r="NJF249"/>
      <c r="NJG249"/>
      <c r="NJH249"/>
      <c r="NJI249"/>
      <c r="NJJ249"/>
      <c r="NJK249"/>
      <c r="NJL249"/>
      <c r="NJM249"/>
      <c r="NJN249"/>
      <c r="NJO249"/>
      <c r="NJP249"/>
      <c r="NJQ249"/>
      <c r="NJR249"/>
      <c r="NJS249"/>
      <c r="NJT249"/>
      <c r="NJU249"/>
      <c r="NJV249"/>
      <c r="NJW249"/>
      <c r="NJX249"/>
      <c r="NJY249"/>
      <c r="NJZ249"/>
      <c r="NKA249"/>
      <c r="NKB249"/>
      <c r="NKC249"/>
      <c r="NKD249"/>
      <c r="NKE249"/>
      <c r="NKF249"/>
      <c r="NKG249"/>
      <c r="NKH249"/>
      <c r="NKI249"/>
      <c r="NKJ249"/>
      <c r="NKK249"/>
      <c r="NKL249"/>
      <c r="NKM249"/>
      <c r="NKN249"/>
      <c r="NKO249"/>
      <c r="NKP249"/>
      <c r="NKQ249"/>
      <c r="NKR249"/>
      <c r="NKS249"/>
      <c r="NKT249"/>
      <c r="NKU249"/>
      <c r="NKV249"/>
      <c r="NKW249"/>
      <c r="NKX249"/>
      <c r="NKY249"/>
      <c r="NKZ249"/>
      <c r="NLA249"/>
      <c r="NLB249"/>
      <c r="NLC249"/>
      <c r="NLD249"/>
      <c r="NLE249"/>
      <c r="NLF249"/>
      <c r="NLG249"/>
      <c r="NLH249"/>
      <c r="NLI249"/>
      <c r="NLJ249"/>
      <c r="NLK249"/>
      <c r="NLL249"/>
      <c r="NLM249"/>
      <c r="NLN249"/>
      <c r="NLO249"/>
      <c r="NLP249"/>
      <c r="NLQ249"/>
      <c r="NLR249"/>
      <c r="NLS249"/>
      <c r="NLT249"/>
      <c r="NLU249"/>
      <c r="NLV249"/>
      <c r="NLW249"/>
      <c r="NLX249"/>
      <c r="NLY249"/>
      <c r="NLZ249"/>
      <c r="NMA249"/>
      <c r="NMB249"/>
      <c r="NMC249"/>
      <c r="NMD249"/>
      <c r="NME249"/>
      <c r="NMF249"/>
      <c r="NMG249"/>
      <c r="NMH249"/>
      <c r="NMI249"/>
      <c r="NMJ249"/>
      <c r="NMK249"/>
      <c r="NML249"/>
      <c r="NMM249"/>
      <c r="NMN249"/>
      <c r="NMO249"/>
      <c r="NMP249"/>
      <c r="NMQ249"/>
      <c r="NMR249"/>
      <c r="NMS249"/>
      <c r="NMT249"/>
      <c r="NMU249"/>
      <c r="NMV249"/>
      <c r="NMW249"/>
      <c r="NMX249"/>
      <c r="NMY249"/>
      <c r="NMZ249"/>
      <c r="NNA249"/>
      <c r="NNB249"/>
      <c r="NNC249"/>
      <c r="NND249"/>
      <c r="NNE249"/>
      <c r="NNF249"/>
      <c r="NNG249"/>
      <c r="NNH249"/>
      <c r="NNI249"/>
      <c r="NNJ249"/>
      <c r="NNK249"/>
      <c r="NNL249"/>
      <c r="NNM249"/>
      <c r="NNN249"/>
      <c r="NNO249"/>
      <c r="NNP249"/>
      <c r="NNQ249"/>
      <c r="NNR249"/>
      <c r="NNS249"/>
      <c r="NNT249"/>
      <c r="NNU249"/>
      <c r="NNV249"/>
      <c r="NNW249"/>
      <c r="NNX249"/>
      <c r="NNY249"/>
      <c r="NNZ249"/>
      <c r="NOA249"/>
      <c r="NOB249"/>
      <c r="NOC249"/>
      <c r="NOD249"/>
      <c r="NOE249"/>
      <c r="NOF249"/>
      <c r="NOG249"/>
      <c r="NOH249"/>
      <c r="NOI249"/>
      <c r="NOJ249"/>
      <c r="NOK249"/>
      <c r="NOL249"/>
      <c r="NOM249"/>
      <c r="NON249"/>
      <c r="NOO249"/>
      <c r="NOP249"/>
      <c r="NOQ249"/>
      <c r="NOR249"/>
      <c r="NOS249"/>
      <c r="NOT249"/>
      <c r="NOU249"/>
      <c r="NOV249"/>
      <c r="NOW249"/>
      <c r="NOX249"/>
      <c r="NOY249"/>
      <c r="NOZ249"/>
      <c r="NPA249"/>
      <c r="NPB249"/>
      <c r="NPC249"/>
      <c r="NPD249"/>
      <c r="NPE249"/>
      <c r="NPF249"/>
      <c r="NPG249"/>
      <c r="NPH249"/>
      <c r="NPI249"/>
      <c r="NPJ249"/>
      <c r="NPK249"/>
      <c r="NPL249"/>
      <c r="NPM249"/>
      <c r="NPN249"/>
      <c r="NPO249"/>
      <c r="NPP249"/>
      <c r="NPQ249"/>
      <c r="NPR249"/>
      <c r="NPS249"/>
      <c r="NPT249"/>
      <c r="NPU249"/>
      <c r="NPV249"/>
      <c r="NPW249"/>
      <c r="NPX249"/>
      <c r="NPY249"/>
      <c r="NPZ249"/>
      <c r="NQA249"/>
      <c r="NQB249"/>
      <c r="NQC249"/>
      <c r="NQD249"/>
      <c r="NQE249"/>
      <c r="NQF249"/>
      <c r="NQG249"/>
      <c r="NQH249"/>
      <c r="NQI249"/>
      <c r="NQJ249"/>
      <c r="NQK249"/>
      <c r="NQL249"/>
      <c r="NQM249"/>
      <c r="NQN249"/>
      <c r="NQO249"/>
      <c r="NQP249"/>
      <c r="NQQ249"/>
      <c r="NQR249"/>
      <c r="NQS249"/>
      <c r="NQT249"/>
      <c r="NQU249"/>
      <c r="NQV249"/>
      <c r="NQW249"/>
      <c r="NQX249"/>
      <c r="NQY249"/>
      <c r="NQZ249"/>
      <c r="NRA249"/>
      <c r="NRB249"/>
      <c r="NRC249"/>
      <c r="NRD249"/>
      <c r="NRE249"/>
      <c r="NRF249"/>
      <c r="NRG249"/>
      <c r="NRH249"/>
      <c r="NRI249"/>
      <c r="NRJ249"/>
      <c r="NRK249"/>
      <c r="NRL249"/>
      <c r="NRM249"/>
      <c r="NRN249"/>
      <c r="NRO249"/>
      <c r="NRP249"/>
      <c r="NRQ249"/>
      <c r="NRR249"/>
      <c r="NRS249"/>
      <c r="NRT249"/>
      <c r="NRU249"/>
      <c r="NRV249"/>
      <c r="NRW249"/>
      <c r="NRX249"/>
      <c r="NRY249"/>
      <c r="NRZ249"/>
      <c r="NSA249"/>
      <c r="NSB249"/>
      <c r="NSC249"/>
      <c r="NSD249"/>
      <c r="NSE249"/>
      <c r="NSF249"/>
      <c r="NSG249"/>
      <c r="NSH249"/>
      <c r="NSI249"/>
      <c r="NSJ249"/>
      <c r="NSK249"/>
      <c r="NSL249"/>
      <c r="NSM249"/>
      <c r="NSN249"/>
      <c r="NSO249"/>
      <c r="NSP249"/>
      <c r="NSQ249"/>
      <c r="NSR249"/>
      <c r="NSS249"/>
      <c r="NST249"/>
      <c r="NSU249"/>
      <c r="NSV249"/>
      <c r="NSW249"/>
      <c r="NSX249"/>
      <c r="NSY249"/>
      <c r="NSZ249"/>
      <c r="NTA249"/>
      <c r="NTB249"/>
      <c r="NTC249"/>
      <c r="NTD249"/>
      <c r="NTE249"/>
      <c r="NTF249"/>
      <c r="NTG249"/>
      <c r="NTH249"/>
      <c r="NTI249"/>
      <c r="NTJ249"/>
      <c r="NTK249"/>
      <c r="NTL249"/>
      <c r="NTM249"/>
      <c r="NTN249"/>
      <c r="NTO249"/>
      <c r="NTP249"/>
      <c r="NTQ249"/>
      <c r="NTR249"/>
      <c r="NTS249"/>
      <c r="NTT249"/>
      <c r="NTU249"/>
      <c r="NTV249"/>
      <c r="NTW249"/>
      <c r="NTX249"/>
      <c r="NTY249"/>
      <c r="NTZ249"/>
      <c r="NUA249"/>
      <c r="NUB249"/>
      <c r="NUC249"/>
      <c r="NUD249"/>
      <c r="NUE249"/>
      <c r="NUF249"/>
      <c r="NUG249"/>
      <c r="NUH249"/>
      <c r="NUI249"/>
      <c r="NUJ249"/>
      <c r="NUK249"/>
      <c r="NUL249"/>
      <c r="NUM249"/>
      <c r="NUN249"/>
      <c r="NUO249"/>
      <c r="NUP249"/>
      <c r="NUQ249"/>
      <c r="NUR249"/>
      <c r="NUS249"/>
      <c r="NUT249"/>
      <c r="NUU249"/>
      <c r="NUV249"/>
      <c r="NUW249"/>
      <c r="NUX249"/>
      <c r="NUY249"/>
      <c r="NUZ249"/>
      <c r="NVA249"/>
      <c r="NVB249"/>
      <c r="NVC249"/>
      <c r="NVD249"/>
      <c r="NVE249"/>
      <c r="NVF249"/>
      <c r="NVG249"/>
      <c r="NVH249"/>
      <c r="NVI249"/>
      <c r="NVJ249"/>
      <c r="NVK249"/>
      <c r="NVL249"/>
      <c r="NVM249"/>
      <c r="NVN249"/>
      <c r="NVO249"/>
      <c r="NVP249"/>
      <c r="NVQ249"/>
      <c r="NVR249"/>
      <c r="NVS249"/>
      <c r="NVT249"/>
      <c r="NVU249"/>
      <c r="NVV249"/>
      <c r="NVW249"/>
      <c r="NVX249"/>
      <c r="NVY249"/>
      <c r="NVZ249"/>
      <c r="NWA249"/>
      <c r="NWB249"/>
      <c r="NWC249"/>
      <c r="NWD249"/>
      <c r="NWE249"/>
      <c r="NWF249"/>
      <c r="NWG249"/>
      <c r="NWH249"/>
      <c r="NWI249"/>
      <c r="NWJ249"/>
      <c r="NWK249"/>
      <c r="NWL249"/>
      <c r="NWM249"/>
      <c r="NWN249"/>
      <c r="NWO249"/>
      <c r="NWP249"/>
      <c r="NWQ249"/>
      <c r="NWR249"/>
      <c r="NWS249"/>
      <c r="NWT249"/>
      <c r="NWU249"/>
      <c r="NWV249"/>
      <c r="NWW249"/>
      <c r="NWX249"/>
      <c r="NWY249"/>
      <c r="NWZ249"/>
      <c r="NXA249"/>
      <c r="NXB249"/>
      <c r="NXC249"/>
      <c r="NXD249"/>
      <c r="NXE249"/>
      <c r="NXF249"/>
      <c r="NXG249"/>
      <c r="NXH249"/>
      <c r="NXI249"/>
      <c r="NXJ249"/>
      <c r="NXK249"/>
      <c r="NXL249"/>
      <c r="NXM249"/>
      <c r="NXN249"/>
      <c r="NXO249"/>
      <c r="NXP249"/>
      <c r="NXQ249"/>
      <c r="NXR249"/>
      <c r="NXS249"/>
      <c r="NXT249"/>
      <c r="NXU249"/>
      <c r="NXV249"/>
      <c r="NXW249"/>
      <c r="NXX249"/>
      <c r="NXY249"/>
      <c r="NXZ249"/>
      <c r="NYA249"/>
      <c r="NYB249"/>
      <c r="NYC249"/>
      <c r="NYD249"/>
      <c r="NYE249"/>
      <c r="NYF249"/>
      <c r="NYG249"/>
      <c r="NYH249"/>
      <c r="NYI249"/>
      <c r="NYJ249"/>
      <c r="NYK249"/>
      <c r="NYL249"/>
      <c r="NYM249"/>
      <c r="NYN249"/>
      <c r="NYO249"/>
      <c r="NYP249"/>
      <c r="NYQ249"/>
      <c r="NYR249"/>
      <c r="NYS249"/>
      <c r="NYT249"/>
      <c r="NYU249"/>
      <c r="NYV249"/>
      <c r="NYW249"/>
      <c r="NYX249"/>
      <c r="NYY249"/>
      <c r="NYZ249"/>
      <c r="NZA249"/>
      <c r="NZB249"/>
      <c r="NZC249"/>
      <c r="NZD249"/>
      <c r="NZE249"/>
      <c r="NZF249"/>
      <c r="NZG249"/>
      <c r="NZH249"/>
      <c r="NZI249"/>
      <c r="NZJ249"/>
      <c r="NZK249"/>
      <c r="NZL249"/>
      <c r="NZM249"/>
      <c r="NZN249"/>
      <c r="NZO249"/>
      <c r="NZP249"/>
      <c r="NZQ249"/>
      <c r="NZR249"/>
      <c r="NZS249"/>
      <c r="NZT249"/>
      <c r="NZU249"/>
      <c r="NZV249"/>
      <c r="NZW249"/>
      <c r="NZX249"/>
      <c r="NZY249"/>
      <c r="NZZ249"/>
      <c r="OAA249"/>
      <c r="OAB249"/>
      <c r="OAC249"/>
      <c r="OAD249"/>
      <c r="OAE249"/>
      <c r="OAF249"/>
      <c r="OAG249"/>
      <c r="OAH249"/>
      <c r="OAI249"/>
      <c r="OAJ249"/>
      <c r="OAK249"/>
      <c r="OAL249"/>
      <c r="OAM249"/>
      <c r="OAN249"/>
      <c r="OAO249"/>
      <c r="OAP249"/>
      <c r="OAQ249"/>
      <c r="OAR249"/>
      <c r="OAS249"/>
      <c r="OAT249"/>
      <c r="OAU249"/>
      <c r="OAV249"/>
      <c r="OAW249"/>
      <c r="OAX249"/>
      <c r="OAY249"/>
      <c r="OAZ249"/>
      <c r="OBA249"/>
      <c r="OBB249"/>
      <c r="OBC249"/>
      <c r="OBD249"/>
      <c r="OBE249"/>
      <c r="OBF249"/>
      <c r="OBG249"/>
      <c r="OBH249"/>
      <c r="OBI249"/>
      <c r="OBJ249"/>
      <c r="OBK249"/>
      <c r="OBL249"/>
      <c r="OBM249"/>
      <c r="OBN249"/>
      <c r="OBO249"/>
      <c r="OBP249"/>
      <c r="OBQ249"/>
      <c r="OBR249"/>
      <c r="OBS249"/>
      <c r="OBT249"/>
      <c r="OBU249"/>
      <c r="OBV249"/>
      <c r="OBW249"/>
      <c r="OBX249"/>
      <c r="OBY249"/>
      <c r="OBZ249"/>
      <c r="OCA249"/>
      <c r="OCB249"/>
      <c r="OCC249"/>
      <c r="OCD249"/>
      <c r="OCE249"/>
      <c r="OCF249"/>
      <c r="OCG249"/>
      <c r="OCH249"/>
      <c r="OCI249"/>
      <c r="OCJ249"/>
      <c r="OCK249"/>
      <c r="OCL249"/>
      <c r="OCM249"/>
      <c r="OCN249"/>
      <c r="OCO249"/>
      <c r="OCP249"/>
      <c r="OCQ249"/>
      <c r="OCR249"/>
      <c r="OCS249"/>
      <c r="OCT249"/>
      <c r="OCU249"/>
      <c r="OCV249"/>
      <c r="OCW249"/>
      <c r="OCX249"/>
      <c r="OCY249"/>
      <c r="OCZ249"/>
      <c r="ODA249"/>
      <c r="ODB249"/>
      <c r="ODC249"/>
      <c r="ODD249"/>
      <c r="ODE249"/>
      <c r="ODF249"/>
      <c r="ODG249"/>
      <c r="ODH249"/>
      <c r="ODI249"/>
      <c r="ODJ249"/>
      <c r="ODK249"/>
      <c r="ODL249"/>
      <c r="ODM249"/>
      <c r="ODN249"/>
      <c r="ODO249"/>
      <c r="ODP249"/>
      <c r="ODQ249"/>
      <c r="ODR249"/>
      <c r="ODS249"/>
      <c r="ODT249"/>
      <c r="ODU249"/>
      <c r="ODV249"/>
      <c r="ODW249"/>
      <c r="ODX249"/>
      <c r="ODY249"/>
      <c r="ODZ249"/>
      <c r="OEA249"/>
      <c r="OEB249"/>
      <c r="OEC249"/>
      <c r="OED249"/>
      <c r="OEE249"/>
      <c r="OEF249"/>
      <c r="OEG249"/>
      <c r="OEH249"/>
      <c r="OEI249"/>
      <c r="OEJ249"/>
      <c r="OEK249"/>
      <c r="OEL249"/>
      <c r="OEM249"/>
      <c r="OEN249"/>
      <c r="OEO249"/>
      <c r="OEP249"/>
      <c r="OEQ249"/>
      <c r="OER249"/>
      <c r="OES249"/>
      <c r="OET249"/>
      <c r="OEU249"/>
      <c r="OEV249"/>
      <c r="OEW249"/>
      <c r="OEX249"/>
      <c r="OEY249"/>
      <c r="OEZ249"/>
      <c r="OFA249"/>
      <c r="OFB249"/>
      <c r="OFC249"/>
      <c r="OFD249"/>
      <c r="OFE249"/>
      <c r="OFF249"/>
      <c r="OFG249"/>
      <c r="OFH249"/>
      <c r="OFI249"/>
      <c r="OFJ249"/>
      <c r="OFK249"/>
      <c r="OFL249"/>
      <c r="OFM249"/>
      <c r="OFN249"/>
      <c r="OFO249"/>
      <c r="OFP249"/>
      <c r="OFQ249"/>
      <c r="OFR249"/>
      <c r="OFS249"/>
      <c r="OFT249"/>
      <c r="OFU249"/>
      <c r="OFV249"/>
      <c r="OFW249"/>
      <c r="OFX249"/>
      <c r="OFY249"/>
      <c r="OFZ249"/>
      <c r="OGA249"/>
      <c r="OGB249"/>
      <c r="OGC249"/>
      <c r="OGD249"/>
      <c r="OGE249"/>
      <c r="OGF249"/>
      <c r="OGG249"/>
      <c r="OGH249"/>
      <c r="OGI249"/>
      <c r="OGJ249"/>
      <c r="OGK249"/>
      <c r="OGL249"/>
      <c r="OGM249"/>
      <c r="OGN249"/>
      <c r="OGO249"/>
      <c r="OGP249"/>
      <c r="OGQ249"/>
      <c r="OGR249"/>
      <c r="OGS249"/>
      <c r="OGT249"/>
      <c r="OGU249"/>
      <c r="OGV249"/>
      <c r="OGW249"/>
      <c r="OGX249"/>
      <c r="OGY249"/>
      <c r="OGZ249"/>
      <c r="OHA249"/>
      <c r="OHB249"/>
      <c r="OHC249"/>
      <c r="OHD249"/>
      <c r="OHE249"/>
      <c r="OHF249"/>
      <c r="OHG249"/>
      <c r="OHH249"/>
      <c r="OHI249"/>
      <c r="OHJ249"/>
      <c r="OHK249"/>
      <c r="OHL249"/>
      <c r="OHM249"/>
      <c r="OHN249"/>
      <c r="OHO249"/>
      <c r="OHP249"/>
      <c r="OHQ249"/>
      <c r="OHR249"/>
      <c r="OHS249"/>
      <c r="OHT249"/>
      <c r="OHU249"/>
      <c r="OHV249"/>
      <c r="OHW249"/>
      <c r="OHX249"/>
      <c r="OHY249"/>
      <c r="OHZ249"/>
      <c r="OIA249"/>
      <c r="OIB249"/>
      <c r="OIC249"/>
      <c r="OID249"/>
      <c r="OIE249"/>
      <c r="OIF249"/>
      <c r="OIG249"/>
      <c r="OIH249"/>
      <c r="OII249"/>
      <c r="OIJ249"/>
      <c r="OIK249"/>
      <c r="OIL249"/>
      <c r="OIM249"/>
      <c r="OIN249"/>
      <c r="OIO249"/>
      <c r="OIP249"/>
      <c r="OIQ249"/>
      <c r="OIR249"/>
      <c r="OIS249"/>
      <c r="OIT249"/>
      <c r="OIU249"/>
      <c r="OIV249"/>
      <c r="OIW249"/>
      <c r="OIX249"/>
      <c r="OIY249"/>
      <c r="OIZ249"/>
      <c r="OJA249"/>
      <c r="OJB249"/>
      <c r="OJC249"/>
      <c r="OJD249"/>
      <c r="OJE249"/>
      <c r="OJF249"/>
      <c r="OJG249"/>
      <c r="OJH249"/>
      <c r="OJI249"/>
      <c r="OJJ249"/>
      <c r="OJK249"/>
      <c r="OJL249"/>
      <c r="OJM249"/>
      <c r="OJN249"/>
      <c r="OJO249"/>
      <c r="OJP249"/>
      <c r="OJQ249"/>
      <c r="OJR249"/>
      <c r="OJS249"/>
      <c r="OJT249"/>
      <c r="OJU249"/>
      <c r="OJV249"/>
      <c r="OJW249"/>
      <c r="OJX249"/>
      <c r="OJY249"/>
      <c r="OJZ249"/>
      <c r="OKA249"/>
      <c r="OKB249"/>
      <c r="OKC249"/>
      <c r="OKD249"/>
      <c r="OKE249"/>
      <c r="OKF249"/>
      <c r="OKG249"/>
      <c r="OKH249"/>
      <c r="OKI249"/>
      <c r="OKJ249"/>
      <c r="OKK249"/>
      <c r="OKL249"/>
      <c r="OKM249"/>
      <c r="OKN249"/>
      <c r="OKO249"/>
      <c r="OKP249"/>
      <c r="OKQ249"/>
      <c r="OKR249"/>
      <c r="OKS249"/>
      <c r="OKT249"/>
      <c r="OKU249"/>
      <c r="OKV249"/>
      <c r="OKW249"/>
      <c r="OKX249"/>
      <c r="OKY249"/>
      <c r="OKZ249"/>
      <c r="OLA249"/>
      <c r="OLB249"/>
      <c r="OLC249"/>
      <c r="OLD249"/>
      <c r="OLE249"/>
      <c r="OLF249"/>
      <c r="OLG249"/>
      <c r="OLH249"/>
      <c r="OLI249"/>
      <c r="OLJ249"/>
      <c r="OLK249"/>
      <c r="OLL249"/>
      <c r="OLM249"/>
      <c r="OLN249"/>
      <c r="OLO249"/>
      <c r="OLP249"/>
      <c r="OLQ249"/>
      <c r="OLR249"/>
      <c r="OLS249"/>
      <c r="OLT249"/>
      <c r="OLU249"/>
      <c r="OLV249"/>
      <c r="OLW249"/>
      <c r="OLX249"/>
      <c r="OLY249"/>
      <c r="OLZ249"/>
      <c r="OMA249"/>
      <c r="OMB249"/>
      <c r="OMC249"/>
      <c r="OMD249"/>
      <c r="OME249"/>
      <c r="OMF249"/>
      <c r="OMG249"/>
      <c r="OMH249"/>
      <c r="OMI249"/>
      <c r="OMJ249"/>
      <c r="OMK249"/>
      <c r="OML249"/>
      <c r="OMM249"/>
      <c r="OMN249"/>
      <c r="OMO249"/>
      <c r="OMP249"/>
      <c r="OMQ249"/>
      <c r="OMR249"/>
      <c r="OMS249"/>
      <c r="OMT249"/>
      <c r="OMU249"/>
      <c r="OMV249"/>
      <c r="OMW249"/>
      <c r="OMX249"/>
      <c r="OMY249"/>
      <c r="OMZ249"/>
      <c r="ONA249"/>
      <c r="ONB249"/>
      <c r="ONC249"/>
      <c r="OND249"/>
      <c r="ONE249"/>
      <c r="ONF249"/>
      <c r="ONG249"/>
      <c r="ONH249"/>
      <c r="ONI249"/>
      <c r="ONJ249"/>
      <c r="ONK249"/>
      <c r="ONL249"/>
      <c r="ONM249"/>
      <c r="ONN249"/>
      <c r="ONO249"/>
      <c r="ONP249"/>
      <c r="ONQ249"/>
      <c r="ONR249"/>
      <c r="ONS249"/>
      <c r="ONT249"/>
      <c r="ONU249"/>
      <c r="ONV249"/>
      <c r="ONW249"/>
      <c r="ONX249"/>
      <c r="ONY249"/>
      <c r="ONZ249"/>
      <c r="OOA249"/>
      <c r="OOB249"/>
      <c r="OOC249"/>
      <c r="OOD249"/>
      <c r="OOE249"/>
      <c r="OOF249"/>
      <c r="OOG249"/>
      <c r="OOH249"/>
      <c r="OOI249"/>
      <c r="OOJ249"/>
      <c r="OOK249"/>
      <c r="OOL249"/>
      <c r="OOM249"/>
      <c r="OON249"/>
      <c r="OOO249"/>
      <c r="OOP249"/>
      <c r="OOQ249"/>
      <c r="OOR249"/>
      <c r="OOS249"/>
      <c r="OOT249"/>
      <c r="OOU249"/>
      <c r="OOV249"/>
      <c r="OOW249"/>
      <c r="OOX249"/>
      <c r="OOY249"/>
      <c r="OOZ249"/>
      <c r="OPA249"/>
      <c r="OPB249"/>
      <c r="OPC249"/>
      <c r="OPD249"/>
      <c r="OPE249"/>
      <c r="OPF249"/>
      <c r="OPG249"/>
      <c r="OPH249"/>
      <c r="OPI249"/>
      <c r="OPJ249"/>
      <c r="OPK249"/>
      <c r="OPL249"/>
      <c r="OPM249"/>
      <c r="OPN249"/>
      <c r="OPO249"/>
      <c r="OPP249"/>
      <c r="OPQ249"/>
      <c r="OPR249"/>
      <c r="OPS249"/>
      <c r="OPT249"/>
      <c r="OPU249"/>
      <c r="OPV249"/>
      <c r="OPW249"/>
      <c r="OPX249"/>
      <c r="OPY249"/>
      <c r="OPZ249"/>
      <c r="OQA249"/>
      <c r="OQB249"/>
      <c r="OQC249"/>
      <c r="OQD249"/>
      <c r="OQE249"/>
      <c r="OQF249"/>
      <c r="OQG249"/>
      <c r="OQH249"/>
      <c r="OQI249"/>
      <c r="OQJ249"/>
      <c r="OQK249"/>
      <c r="OQL249"/>
      <c r="OQM249"/>
      <c r="OQN249"/>
      <c r="OQO249"/>
      <c r="OQP249"/>
      <c r="OQQ249"/>
      <c r="OQR249"/>
      <c r="OQS249"/>
      <c r="OQT249"/>
      <c r="OQU249"/>
      <c r="OQV249"/>
      <c r="OQW249"/>
      <c r="OQX249"/>
      <c r="OQY249"/>
      <c r="OQZ249"/>
      <c r="ORA249"/>
      <c r="ORB249"/>
      <c r="ORC249"/>
      <c r="ORD249"/>
      <c r="ORE249"/>
      <c r="ORF249"/>
      <c r="ORG249"/>
      <c r="ORH249"/>
      <c r="ORI249"/>
      <c r="ORJ249"/>
      <c r="ORK249"/>
      <c r="ORL249"/>
      <c r="ORM249"/>
      <c r="ORN249"/>
      <c r="ORO249"/>
      <c r="ORP249"/>
      <c r="ORQ249"/>
      <c r="ORR249"/>
      <c r="ORS249"/>
      <c r="ORT249"/>
      <c r="ORU249"/>
      <c r="ORV249"/>
      <c r="ORW249"/>
      <c r="ORX249"/>
      <c r="ORY249"/>
      <c r="ORZ249"/>
      <c r="OSA249"/>
      <c r="OSB249"/>
      <c r="OSC249"/>
      <c r="OSD249"/>
      <c r="OSE249"/>
      <c r="OSF249"/>
      <c r="OSG249"/>
      <c r="OSH249"/>
      <c r="OSI249"/>
      <c r="OSJ249"/>
      <c r="OSK249"/>
      <c r="OSL249"/>
      <c r="OSM249"/>
      <c r="OSN249"/>
      <c r="OSO249"/>
      <c r="OSP249"/>
      <c r="OSQ249"/>
      <c r="OSR249"/>
      <c r="OSS249"/>
      <c r="OST249"/>
      <c r="OSU249"/>
      <c r="OSV249"/>
      <c r="OSW249"/>
      <c r="OSX249"/>
      <c r="OSY249"/>
      <c r="OSZ249"/>
      <c r="OTA249"/>
      <c r="OTB249"/>
      <c r="OTC249"/>
      <c r="OTD249"/>
      <c r="OTE249"/>
      <c r="OTF249"/>
      <c r="OTG249"/>
      <c r="OTH249"/>
      <c r="OTI249"/>
      <c r="OTJ249"/>
      <c r="OTK249"/>
      <c r="OTL249"/>
      <c r="OTM249"/>
      <c r="OTN249"/>
      <c r="OTO249"/>
      <c r="OTP249"/>
      <c r="OTQ249"/>
      <c r="OTR249"/>
      <c r="OTS249"/>
      <c r="OTT249"/>
      <c r="OTU249"/>
      <c r="OTV249"/>
      <c r="OTW249"/>
      <c r="OTX249"/>
      <c r="OTY249"/>
      <c r="OTZ249"/>
      <c r="OUA249"/>
      <c r="OUB249"/>
      <c r="OUC249"/>
      <c r="OUD249"/>
      <c r="OUE249"/>
      <c r="OUF249"/>
      <c r="OUG249"/>
      <c r="OUH249"/>
      <c r="OUI249"/>
      <c r="OUJ249"/>
      <c r="OUK249"/>
      <c r="OUL249"/>
      <c r="OUM249"/>
      <c r="OUN249"/>
      <c r="OUO249"/>
      <c r="OUP249"/>
      <c r="OUQ249"/>
      <c r="OUR249"/>
      <c r="OUS249"/>
      <c r="OUT249"/>
      <c r="OUU249"/>
      <c r="OUV249"/>
      <c r="OUW249"/>
      <c r="OUX249"/>
      <c r="OUY249"/>
      <c r="OUZ249"/>
      <c r="OVA249"/>
      <c r="OVB249"/>
      <c r="OVC249"/>
      <c r="OVD249"/>
      <c r="OVE249"/>
      <c r="OVF249"/>
      <c r="OVG249"/>
      <c r="OVH249"/>
      <c r="OVI249"/>
      <c r="OVJ249"/>
      <c r="OVK249"/>
      <c r="OVL249"/>
      <c r="OVM249"/>
      <c r="OVN249"/>
      <c r="OVO249"/>
      <c r="OVP249"/>
      <c r="OVQ249"/>
      <c r="OVR249"/>
      <c r="OVS249"/>
      <c r="OVT249"/>
      <c r="OVU249"/>
      <c r="OVV249"/>
      <c r="OVW249"/>
      <c r="OVX249"/>
      <c r="OVY249"/>
      <c r="OVZ249"/>
      <c r="OWA249"/>
      <c r="OWB249"/>
      <c r="OWC249"/>
      <c r="OWD249"/>
      <c r="OWE249"/>
      <c r="OWF249"/>
      <c r="OWG249"/>
      <c r="OWH249"/>
      <c r="OWI249"/>
      <c r="OWJ249"/>
      <c r="OWK249"/>
      <c r="OWL249"/>
      <c r="OWM249"/>
      <c r="OWN249"/>
      <c r="OWO249"/>
      <c r="OWP249"/>
      <c r="OWQ249"/>
      <c r="OWR249"/>
      <c r="OWS249"/>
      <c r="OWT249"/>
      <c r="OWU249"/>
      <c r="OWV249"/>
      <c r="OWW249"/>
      <c r="OWX249"/>
      <c r="OWY249"/>
      <c r="OWZ249"/>
      <c r="OXA249"/>
      <c r="OXB249"/>
      <c r="OXC249"/>
      <c r="OXD249"/>
      <c r="OXE249"/>
      <c r="OXF249"/>
      <c r="OXG249"/>
      <c r="OXH249"/>
      <c r="OXI249"/>
      <c r="OXJ249"/>
      <c r="OXK249"/>
      <c r="OXL249"/>
      <c r="OXM249"/>
      <c r="OXN249"/>
      <c r="OXO249"/>
      <c r="OXP249"/>
      <c r="OXQ249"/>
      <c r="OXR249"/>
      <c r="OXS249"/>
      <c r="OXT249"/>
      <c r="OXU249"/>
      <c r="OXV249"/>
      <c r="OXW249"/>
      <c r="OXX249"/>
      <c r="OXY249"/>
      <c r="OXZ249"/>
      <c r="OYA249"/>
      <c r="OYB249"/>
      <c r="OYC249"/>
      <c r="OYD249"/>
      <c r="OYE249"/>
      <c r="OYF249"/>
      <c r="OYG249"/>
      <c r="OYH249"/>
      <c r="OYI249"/>
      <c r="OYJ249"/>
      <c r="OYK249"/>
      <c r="OYL249"/>
      <c r="OYM249"/>
      <c r="OYN249"/>
      <c r="OYO249"/>
      <c r="OYP249"/>
      <c r="OYQ249"/>
      <c r="OYR249"/>
      <c r="OYS249"/>
      <c r="OYT249"/>
      <c r="OYU249"/>
      <c r="OYV249"/>
      <c r="OYW249"/>
      <c r="OYX249"/>
      <c r="OYY249"/>
      <c r="OYZ249"/>
      <c r="OZA249"/>
      <c r="OZB249"/>
      <c r="OZC249"/>
      <c r="OZD249"/>
      <c r="OZE249"/>
      <c r="OZF249"/>
      <c r="OZG249"/>
      <c r="OZH249"/>
      <c r="OZI249"/>
      <c r="OZJ249"/>
      <c r="OZK249"/>
      <c r="OZL249"/>
      <c r="OZM249"/>
      <c r="OZN249"/>
      <c r="OZO249"/>
      <c r="OZP249"/>
      <c r="OZQ249"/>
      <c r="OZR249"/>
      <c r="OZS249"/>
      <c r="OZT249"/>
      <c r="OZU249"/>
      <c r="OZV249"/>
      <c r="OZW249"/>
      <c r="OZX249"/>
      <c r="OZY249"/>
      <c r="OZZ249"/>
      <c r="PAA249"/>
      <c r="PAB249"/>
      <c r="PAC249"/>
      <c r="PAD249"/>
      <c r="PAE249"/>
      <c r="PAF249"/>
      <c r="PAG249"/>
      <c r="PAH249"/>
      <c r="PAI249"/>
      <c r="PAJ249"/>
      <c r="PAK249"/>
      <c r="PAL249"/>
      <c r="PAM249"/>
      <c r="PAN249"/>
      <c r="PAO249"/>
      <c r="PAP249"/>
      <c r="PAQ249"/>
      <c r="PAR249"/>
      <c r="PAS249"/>
      <c r="PAT249"/>
      <c r="PAU249"/>
      <c r="PAV249"/>
      <c r="PAW249"/>
      <c r="PAX249"/>
      <c r="PAY249"/>
      <c r="PAZ249"/>
      <c r="PBA249"/>
      <c r="PBB249"/>
      <c r="PBC249"/>
      <c r="PBD249"/>
      <c r="PBE249"/>
      <c r="PBF249"/>
      <c r="PBG249"/>
      <c r="PBH249"/>
      <c r="PBI249"/>
      <c r="PBJ249"/>
      <c r="PBK249"/>
      <c r="PBL249"/>
      <c r="PBM249"/>
      <c r="PBN249"/>
      <c r="PBO249"/>
      <c r="PBP249"/>
      <c r="PBQ249"/>
      <c r="PBR249"/>
      <c r="PBS249"/>
      <c r="PBT249"/>
      <c r="PBU249"/>
      <c r="PBV249"/>
      <c r="PBW249"/>
      <c r="PBX249"/>
      <c r="PBY249"/>
      <c r="PBZ249"/>
      <c r="PCA249"/>
      <c r="PCB249"/>
      <c r="PCC249"/>
      <c r="PCD249"/>
      <c r="PCE249"/>
      <c r="PCF249"/>
      <c r="PCG249"/>
      <c r="PCH249"/>
      <c r="PCI249"/>
      <c r="PCJ249"/>
      <c r="PCK249"/>
      <c r="PCL249"/>
      <c r="PCM249"/>
      <c r="PCN249"/>
      <c r="PCO249"/>
      <c r="PCP249"/>
      <c r="PCQ249"/>
      <c r="PCR249"/>
      <c r="PCS249"/>
      <c r="PCT249"/>
      <c r="PCU249"/>
      <c r="PCV249"/>
      <c r="PCW249"/>
      <c r="PCX249"/>
      <c r="PCY249"/>
      <c r="PCZ249"/>
      <c r="PDA249"/>
      <c r="PDB249"/>
      <c r="PDC249"/>
      <c r="PDD249"/>
      <c r="PDE249"/>
      <c r="PDF249"/>
      <c r="PDG249"/>
      <c r="PDH249"/>
      <c r="PDI249"/>
      <c r="PDJ249"/>
      <c r="PDK249"/>
      <c r="PDL249"/>
      <c r="PDM249"/>
      <c r="PDN249"/>
      <c r="PDO249"/>
      <c r="PDP249"/>
      <c r="PDQ249"/>
      <c r="PDR249"/>
      <c r="PDS249"/>
      <c r="PDT249"/>
      <c r="PDU249"/>
      <c r="PDV249"/>
      <c r="PDW249"/>
      <c r="PDX249"/>
      <c r="PDY249"/>
      <c r="PDZ249"/>
      <c r="PEA249"/>
      <c r="PEB249"/>
      <c r="PEC249"/>
      <c r="PED249"/>
      <c r="PEE249"/>
      <c r="PEF249"/>
      <c r="PEG249"/>
      <c r="PEH249"/>
      <c r="PEI249"/>
      <c r="PEJ249"/>
      <c r="PEK249"/>
      <c r="PEL249"/>
      <c r="PEM249"/>
      <c r="PEN249"/>
      <c r="PEO249"/>
      <c r="PEP249"/>
      <c r="PEQ249"/>
      <c r="PER249"/>
      <c r="PES249"/>
      <c r="PET249"/>
      <c r="PEU249"/>
      <c r="PEV249"/>
      <c r="PEW249"/>
      <c r="PEX249"/>
      <c r="PEY249"/>
      <c r="PEZ249"/>
      <c r="PFA249"/>
      <c r="PFB249"/>
      <c r="PFC249"/>
      <c r="PFD249"/>
      <c r="PFE249"/>
      <c r="PFF249"/>
      <c r="PFG249"/>
      <c r="PFH249"/>
      <c r="PFI249"/>
      <c r="PFJ249"/>
      <c r="PFK249"/>
      <c r="PFL249"/>
      <c r="PFM249"/>
      <c r="PFN249"/>
      <c r="PFO249"/>
      <c r="PFP249"/>
      <c r="PFQ249"/>
      <c r="PFR249"/>
      <c r="PFS249"/>
      <c r="PFT249"/>
      <c r="PFU249"/>
      <c r="PFV249"/>
      <c r="PFW249"/>
      <c r="PFX249"/>
      <c r="PFY249"/>
      <c r="PFZ249"/>
      <c r="PGA249"/>
      <c r="PGB249"/>
      <c r="PGC249"/>
      <c r="PGD249"/>
      <c r="PGE249"/>
      <c r="PGF249"/>
      <c r="PGG249"/>
      <c r="PGH249"/>
      <c r="PGI249"/>
      <c r="PGJ249"/>
      <c r="PGK249"/>
      <c r="PGL249"/>
      <c r="PGM249"/>
      <c r="PGN249"/>
      <c r="PGO249"/>
      <c r="PGP249"/>
      <c r="PGQ249"/>
      <c r="PGR249"/>
      <c r="PGS249"/>
      <c r="PGT249"/>
      <c r="PGU249"/>
      <c r="PGV249"/>
      <c r="PGW249"/>
      <c r="PGX249"/>
      <c r="PGY249"/>
      <c r="PGZ249"/>
      <c r="PHA249"/>
      <c r="PHB249"/>
      <c r="PHC249"/>
      <c r="PHD249"/>
      <c r="PHE249"/>
      <c r="PHF249"/>
      <c r="PHG249"/>
      <c r="PHH249"/>
      <c r="PHI249"/>
      <c r="PHJ249"/>
      <c r="PHK249"/>
      <c r="PHL249"/>
      <c r="PHM249"/>
      <c r="PHN249"/>
      <c r="PHO249"/>
      <c r="PHP249"/>
      <c r="PHQ249"/>
      <c r="PHR249"/>
      <c r="PHS249"/>
      <c r="PHT249"/>
      <c r="PHU249"/>
      <c r="PHV249"/>
      <c r="PHW249"/>
      <c r="PHX249"/>
      <c r="PHY249"/>
      <c r="PHZ249"/>
      <c r="PIA249"/>
      <c r="PIB249"/>
      <c r="PIC249"/>
      <c r="PID249"/>
      <c r="PIE249"/>
      <c r="PIF249"/>
      <c r="PIG249"/>
      <c r="PIH249"/>
      <c r="PII249"/>
      <c r="PIJ249"/>
      <c r="PIK249"/>
      <c r="PIL249"/>
      <c r="PIM249"/>
      <c r="PIN249"/>
      <c r="PIO249"/>
      <c r="PIP249"/>
      <c r="PIQ249"/>
      <c r="PIR249"/>
      <c r="PIS249"/>
      <c r="PIT249"/>
      <c r="PIU249"/>
      <c r="PIV249"/>
      <c r="PIW249"/>
      <c r="PIX249"/>
      <c r="PIY249"/>
      <c r="PIZ249"/>
      <c r="PJA249"/>
      <c r="PJB249"/>
      <c r="PJC249"/>
      <c r="PJD249"/>
      <c r="PJE249"/>
      <c r="PJF249"/>
      <c r="PJG249"/>
      <c r="PJH249"/>
      <c r="PJI249"/>
      <c r="PJJ249"/>
      <c r="PJK249"/>
      <c r="PJL249"/>
      <c r="PJM249"/>
      <c r="PJN249"/>
      <c r="PJO249"/>
      <c r="PJP249"/>
      <c r="PJQ249"/>
      <c r="PJR249"/>
      <c r="PJS249"/>
      <c r="PJT249"/>
      <c r="PJU249"/>
      <c r="PJV249"/>
      <c r="PJW249"/>
      <c r="PJX249"/>
      <c r="PJY249"/>
      <c r="PJZ249"/>
      <c r="PKA249"/>
      <c r="PKB249"/>
      <c r="PKC249"/>
      <c r="PKD249"/>
      <c r="PKE249"/>
      <c r="PKF249"/>
      <c r="PKG249"/>
      <c r="PKH249"/>
      <c r="PKI249"/>
      <c r="PKJ249"/>
      <c r="PKK249"/>
      <c r="PKL249"/>
      <c r="PKM249"/>
      <c r="PKN249"/>
      <c r="PKO249"/>
      <c r="PKP249"/>
      <c r="PKQ249"/>
      <c r="PKR249"/>
      <c r="PKS249"/>
      <c r="PKT249"/>
      <c r="PKU249"/>
      <c r="PKV249"/>
      <c r="PKW249"/>
      <c r="PKX249"/>
      <c r="PKY249"/>
      <c r="PKZ249"/>
      <c r="PLA249"/>
      <c r="PLB249"/>
      <c r="PLC249"/>
      <c r="PLD249"/>
      <c r="PLE249"/>
      <c r="PLF249"/>
      <c r="PLG249"/>
      <c r="PLH249"/>
      <c r="PLI249"/>
      <c r="PLJ249"/>
      <c r="PLK249"/>
      <c r="PLL249"/>
      <c r="PLM249"/>
      <c r="PLN249"/>
      <c r="PLO249"/>
      <c r="PLP249"/>
      <c r="PLQ249"/>
      <c r="PLR249"/>
      <c r="PLS249"/>
      <c r="PLT249"/>
      <c r="PLU249"/>
      <c r="PLV249"/>
      <c r="PLW249"/>
      <c r="PLX249"/>
      <c r="PLY249"/>
      <c r="PLZ249"/>
      <c r="PMA249"/>
      <c r="PMB249"/>
      <c r="PMC249"/>
      <c r="PMD249"/>
      <c r="PME249"/>
      <c r="PMF249"/>
      <c r="PMG249"/>
      <c r="PMH249"/>
      <c r="PMI249"/>
      <c r="PMJ249"/>
      <c r="PMK249"/>
      <c r="PML249"/>
      <c r="PMM249"/>
      <c r="PMN249"/>
      <c r="PMO249"/>
      <c r="PMP249"/>
      <c r="PMQ249"/>
      <c r="PMR249"/>
      <c r="PMS249"/>
      <c r="PMT249"/>
      <c r="PMU249"/>
      <c r="PMV249"/>
      <c r="PMW249"/>
      <c r="PMX249"/>
      <c r="PMY249"/>
      <c r="PMZ249"/>
      <c r="PNA249"/>
      <c r="PNB249"/>
      <c r="PNC249"/>
      <c r="PND249"/>
      <c r="PNE249"/>
      <c r="PNF249"/>
      <c r="PNG249"/>
      <c r="PNH249"/>
      <c r="PNI249"/>
      <c r="PNJ249"/>
      <c r="PNK249"/>
      <c r="PNL249"/>
      <c r="PNM249"/>
      <c r="PNN249"/>
      <c r="PNO249"/>
      <c r="PNP249"/>
      <c r="PNQ249"/>
      <c r="PNR249"/>
      <c r="PNS249"/>
      <c r="PNT249"/>
      <c r="PNU249"/>
      <c r="PNV249"/>
      <c r="PNW249"/>
      <c r="PNX249"/>
      <c r="PNY249"/>
      <c r="PNZ249"/>
      <c r="POA249"/>
      <c r="POB249"/>
      <c r="POC249"/>
      <c r="POD249"/>
      <c r="POE249"/>
      <c r="POF249"/>
      <c r="POG249"/>
      <c r="POH249"/>
      <c r="POI249"/>
      <c r="POJ249"/>
      <c r="POK249"/>
      <c r="POL249"/>
      <c r="POM249"/>
      <c r="PON249"/>
      <c r="POO249"/>
      <c r="POP249"/>
      <c r="POQ249"/>
      <c r="POR249"/>
      <c r="POS249"/>
      <c r="POT249"/>
      <c r="POU249"/>
      <c r="POV249"/>
      <c r="POW249"/>
      <c r="POX249"/>
      <c r="POY249"/>
      <c r="POZ249"/>
      <c r="PPA249"/>
      <c r="PPB249"/>
      <c r="PPC249"/>
      <c r="PPD249"/>
      <c r="PPE249"/>
      <c r="PPF249"/>
      <c r="PPG249"/>
      <c r="PPH249"/>
      <c r="PPI249"/>
      <c r="PPJ249"/>
      <c r="PPK249"/>
      <c r="PPL249"/>
      <c r="PPM249"/>
      <c r="PPN249"/>
      <c r="PPO249"/>
      <c r="PPP249"/>
      <c r="PPQ249"/>
      <c r="PPR249"/>
      <c r="PPS249"/>
      <c r="PPT249"/>
      <c r="PPU249"/>
      <c r="PPV249"/>
      <c r="PPW249"/>
      <c r="PPX249"/>
      <c r="PPY249"/>
      <c r="PPZ249"/>
      <c r="PQA249"/>
      <c r="PQB249"/>
      <c r="PQC249"/>
      <c r="PQD249"/>
      <c r="PQE249"/>
      <c r="PQF249"/>
      <c r="PQG249"/>
      <c r="PQH249"/>
      <c r="PQI249"/>
      <c r="PQJ249"/>
      <c r="PQK249"/>
      <c r="PQL249"/>
      <c r="PQM249"/>
      <c r="PQN249"/>
      <c r="PQO249"/>
      <c r="PQP249"/>
      <c r="PQQ249"/>
      <c r="PQR249"/>
      <c r="PQS249"/>
      <c r="PQT249"/>
      <c r="PQU249"/>
      <c r="PQV249"/>
      <c r="PQW249"/>
      <c r="PQX249"/>
      <c r="PQY249"/>
      <c r="PQZ249"/>
      <c r="PRA249"/>
      <c r="PRB249"/>
      <c r="PRC249"/>
      <c r="PRD249"/>
      <c r="PRE249"/>
      <c r="PRF249"/>
      <c r="PRG249"/>
      <c r="PRH249"/>
      <c r="PRI249"/>
      <c r="PRJ249"/>
      <c r="PRK249"/>
      <c r="PRL249"/>
      <c r="PRM249"/>
      <c r="PRN249"/>
      <c r="PRO249"/>
      <c r="PRP249"/>
      <c r="PRQ249"/>
      <c r="PRR249"/>
      <c r="PRS249"/>
      <c r="PRT249"/>
      <c r="PRU249"/>
      <c r="PRV249"/>
      <c r="PRW249"/>
      <c r="PRX249"/>
      <c r="PRY249"/>
      <c r="PRZ249"/>
      <c r="PSA249"/>
      <c r="PSB249"/>
      <c r="PSC249"/>
      <c r="PSD249"/>
      <c r="PSE249"/>
      <c r="PSF249"/>
      <c r="PSG249"/>
      <c r="PSH249"/>
      <c r="PSI249"/>
      <c r="PSJ249"/>
      <c r="PSK249"/>
      <c r="PSL249"/>
      <c r="PSM249"/>
      <c r="PSN249"/>
      <c r="PSO249"/>
      <c r="PSP249"/>
      <c r="PSQ249"/>
      <c r="PSR249"/>
      <c r="PSS249"/>
      <c r="PST249"/>
      <c r="PSU249"/>
      <c r="PSV249"/>
      <c r="PSW249"/>
      <c r="PSX249"/>
      <c r="PSY249"/>
      <c r="PSZ249"/>
      <c r="PTA249"/>
      <c r="PTB249"/>
      <c r="PTC249"/>
      <c r="PTD249"/>
      <c r="PTE249"/>
      <c r="PTF249"/>
      <c r="PTG249"/>
      <c r="PTH249"/>
      <c r="PTI249"/>
      <c r="PTJ249"/>
      <c r="PTK249"/>
      <c r="PTL249"/>
      <c r="PTM249"/>
      <c r="PTN249"/>
      <c r="PTO249"/>
      <c r="PTP249"/>
      <c r="PTQ249"/>
      <c r="PTR249"/>
      <c r="PTS249"/>
      <c r="PTT249"/>
      <c r="PTU249"/>
      <c r="PTV249"/>
      <c r="PTW249"/>
      <c r="PTX249"/>
      <c r="PTY249"/>
      <c r="PTZ249"/>
      <c r="PUA249"/>
      <c r="PUB249"/>
      <c r="PUC249"/>
      <c r="PUD249"/>
      <c r="PUE249"/>
      <c r="PUF249"/>
      <c r="PUG249"/>
      <c r="PUH249"/>
      <c r="PUI249"/>
      <c r="PUJ249"/>
      <c r="PUK249"/>
      <c r="PUL249"/>
      <c r="PUM249"/>
      <c r="PUN249"/>
      <c r="PUO249"/>
      <c r="PUP249"/>
      <c r="PUQ249"/>
      <c r="PUR249"/>
      <c r="PUS249"/>
      <c r="PUT249"/>
      <c r="PUU249"/>
      <c r="PUV249"/>
      <c r="PUW249"/>
      <c r="PUX249"/>
      <c r="PUY249"/>
      <c r="PUZ249"/>
      <c r="PVA249"/>
      <c r="PVB249"/>
      <c r="PVC249"/>
      <c r="PVD249"/>
      <c r="PVE249"/>
      <c r="PVF249"/>
      <c r="PVG249"/>
      <c r="PVH249"/>
      <c r="PVI249"/>
      <c r="PVJ249"/>
      <c r="PVK249"/>
      <c r="PVL249"/>
      <c r="PVM249"/>
      <c r="PVN249"/>
      <c r="PVO249"/>
      <c r="PVP249"/>
      <c r="PVQ249"/>
      <c r="PVR249"/>
      <c r="PVS249"/>
      <c r="PVT249"/>
      <c r="PVU249"/>
      <c r="PVV249"/>
      <c r="PVW249"/>
      <c r="PVX249"/>
      <c r="PVY249"/>
      <c r="PVZ249"/>
      <c r="PWA249"/>
      <c r="PWB249"/>
      <c r="PWC249"/>
      <c r="PWD249"/>
      <c r="PWE249"/>
      <c r="PWF249"/>
      <c r="PWG249"/>
      <c r="PWH249"/>
      <c r="PWI249"/>
      <c r="PWJ249"/>
      <c r="PWK249"/>
      <c r="PWL249"/>
      <c r="PWM249"/>
      <c r="PWN249"/>
      <c r="PWO249"/>
      <c r="PWP249"/>
      <c r="PWQ249"/>
      <c r="PWR249"/>
      <c r="PWS249"/>
      <c r="PWT249"/>
      <c r="PWU249"/>
      <c r="PWV249"/>
      <c r="PWW249"/>
      <c r="PWX249"/>
      <c r="PWY249"/>
      <c r="PWZ249"/>
      <c r="PXA249"/>
      <c r="PXB249"/>
      <c r="PXC249"/>
      <c r="PXD249"/>
      <c r="PXE249"/>
      <c r="PXF249"/>
      <c r="PXG249"/>
      <c r="PXH249"/>
      <c r="PXI249"/>
      <c r="PXJ249"/>
      <c r="PXK249"/>
      <c r="PXL249"/>
      <c r="PXM249"/>
      <c r="PXN249"/>
      <c r="PXO249"/>
      <c r="PXP249"/>
      <c r="PXQ249"/>
      <c r="PXR249"/>
      <c r="PXS249"/>
      <c r="PXT249"/>
      <c r="PXU249"/>
      <c r="PXV249"/>
      <c r="PXW249"/>
      <c r="PXX249"/>
      <c r="PXY249"/>
      <c r="PXZ249"/>
      <c r="PYA249"/>
      <c r="PYB249"/>
      <c r="PYC249"/>
      <c r="PYD249"/>
      <c r="PYE249"/>
      <c r="PYF249"/>
      <c r="PYG249"/>
      <c r="PYH249"/>
      <c r="PYI249"/>
      <c r="PYJ249"/>
      <c r="PYK249"/>
      <c r="PYL249"/>
      <c r="PYM249"/>
      <c r="PYN249"/>
      <c r="PYO249"/>
      <c r="PYP249"/>
      <c r="PYQ249"/>
      <c r="PYR249"/>
      <c r="PYS249"/>
      <c r="PYT249"/>
      <c r="PYU249"/>
      <c r="PYV249"/>
      <c r="PYW249"/>
      <c r="PYX249"/>
      <c r="PYY249"/>
      <c r="PYZ249"/>
      <c r="PZA249"/>
      <c r="PZB249"/>
      <c r="PZC249"/>
      <c r="PZD249"/>
      <c r="PZE249"/>
      <c r="PZF249"/>
      <c r="PZG249"/>
      <c r="PZH249"/>
      <c r="PZI249"/>
      <c r="PZJ249"/>
      <c r="PZK249"/>
      <c r="PZL249"/>
      <c r="PZM249"/>
      <c r="PZN249"/>
      <c r="PZO249"/>
      <c r="PZP249"/>
      <c r="PZQ249"/>
      <c r="PZR249"/>
      <c r="PZS249"/>
      <c r="PZT249"/>
      <c r="PZU249"/>
      <c r="PZV249"/>
      <c r="PZW249"/>
      <c r="PZX249"/>
      <c r="PZY249"/>
      <c r="PZZ249"/>
      <c r="QAA249"/>
      <c r="QAB249"/>
      <c r="QAC249"/>
      <c r="QAD249"/>
      <c r="QAE249"/>
      <c r="QAF249"/>
      <c r="QAG249"/>
      <c r="QAH249"/>
      <c r="QAI249"/>
      <c r="QAJ249"/>
      <c r="QAK249"/>
      <c r="QAL249"/>
      <c r="QAM249"/>
      <c r="QAN249"/>
      <c r="QAO249"/>
      <c r="QAP249"/>
      <c r="QAQ249"/>
      <c r="QAR249"/>
      <c r="QAS249"/>
      <c r="QAT249"/>
      <c r="QAU249"/>
      <c r="QAV249"/>
      <c r="QAW249"/>
      <c r="QAX249"/>
      <c r="QAY249"/>
      <c r="QAZ249"/>
      <c r="QBA249"/>
      <c r="QBB249"/>
      <c r="QBC249"/>
      <c r="QBD249"/>
      <c r="QBE249"/>
      <c r="QBF249"/>
      <c r="QBG249"/>
      <c r="QBH249"/>
      <c r="QBI249"/>
      <c r="QBJ249"/>
      <c r="QBK249"/>
      <c r="QBL249"/>
      <c r="QBM249"/>
      <c r="QBN249"/>
      <c r="QBO249"/>
      <c r="QBP249"/>
      <c r="QBQ249"/>
      <c r="QBR249"/>
      <c r="QBS249"/>
      <c r="QBT249"/>
      <c r="QBU249"/>
      <c r="QBV249"/>
      <c r="QBW249"/>
      <c r="QBX249"/>
      <c r="QBY249"/>
      <c r="QBZ249"/>
      <c r="QCA249"/>
      <c r="QCB249"/>
      <c r="QCC249"/>
      <c r="QCD249"/>
      <c r="QCE249"/>
      <c r="QCF249"/>
      <c r="QCG249"/>
      <c r="QCH249"/>
      <c r="QCI249"/>
      <c r="QCJ249"/>
      <c r="QCK249"/>
      <c r="QCL249"/>
      <c r="QCM249"/>
      <c r="QCN249"/>
      <c r="QCO249"/>
      <c r="QCP249"/>
      <c r="QCQ249"/>
      <c r="QCR249"/>
      <c r="QCS249"/>
      <c r="QCT249"/>
      <c r="QCU249"/>
      <c r="QCV249"/>
      <c r="QCW249"/>
      <c r="QCX249"/>
      <c r="QCY249"/>
      <c r="QCZ249"/>
      <c r="QDA249"/>
      <c r="QDB249"/>
      <c r="QDC249"/>
      <c r="QDD249"/>
      <c r="QDE249"/>
      <c r="QDF249"/>
      <c r="QDG249"/>
      <c r="QDH249"/>
      <c r="QDI249"/>
      <c r="QDJ249"/>
      <c r="QDK249"/>
      <c r="QDL249"/>
      <c r="QDM249"/>
      <c r="QDN249"/>
      <c r="QDO249"/>
      <c r="QDP249"/>
      <c r="QDQ249"/>
      <c r="QDR249"/>
      <c r="QDS249"/>
      <c r="QDT249"/>
      <c r="QDU249"/>
      <c r="QDV249"/>
      <c r="QDW249"/>
      <c r="QDX249"/>
      <c r="QDY249"/>
      <c r="QDZ249"/>
      <c r="QEA249"/>
      <c r="QEB249"/>
      <c r="QEC249"/>
      <c r="QED249"/>
      <c r="QEE249"/>
      <c r="QEF249"/>
      <c r="QEG249"/>
      <c r="QEH249"/>
      <c r="QEI249"/>
      <c r="QEJ249"/>
      <c r="QEK249"/>
      <c r="QEL249"/>
      <c r="QEM249"/>
      <c r="QEN249"/>
      <c r="QEO249"/>
      <c r="QEP249"/>
      <c r="QEQ249"/>
      <c r="QER249"/>
      <c r="QES249"/>
      <c r="QET249"/>
      <c r="QEU249"/>
      <c r="QEV249"/>
      <c r="QEW249"/>
      <c r="QEX249"/>
      <c r="QEY249"/>
      <c r="QEZ249"/>
      <c r="QFA249"/>
      <c r="QFB249"/>
      <c r="QFC249"/>
      <c r="QFD249"/>
      <c r="QFE249"/>
      <c r="QFF249"/>
      <c r="QFG249"/>
      <c r="QFH249"/>
      <c r="QFI249"/>
      <c r="QFJ249"/>
      <c r="QFK249"/>
      <c r="QFL249"/>
      <c r="QFM249"/>
      <c r="QFN249"/>
      <c r="QFO249"/>
      <c r="QFP249"/>
      <c r="QFQ249"/>
      <c r="QFR249"/>
      <c r="QFS249"/>
      <c r="QFT249"/>
      <c r="QFU249"/>
      <c r="QFV249"/>
      <c r="QFW249"/>
      <c r="QFX249"/>
      <c r="QFY249"/>
      <c r="QFZ249"/>
      <c r="QGA249"/>
      <c r="QGB249"/>
      <c r="QGC249"/>
      <c r="QGD249"/>
      <c r="QGE249"/>
      <c r="QGF249"/>
      <c r="QGG249"/>
      <c r="QGH249"/>
      <c r="QGI249"/>
      <c r="QGJ249"/>
      <c r="QGK249"/>
      <c r="QGL249"/>
      <c r="QGM249"/>
      <c r="QGN249"/>
      <c r="QGO249"/>
      <c r="QGP249"/>
      <c r="QGQ249"/>
      <c r="QGR249"/>
      <c r="QGS249"/>
      <c r="QGT249"/>
      <c r="QGU249"/>
      <c r="QGV249"/>
      <c r="QGW249"/>
      <c r="QGX249"/>
      <c r="QGY249"/>
      <c r="QGZ249"/>
      <c r="QHA249"/>
      <c r="QHB249"/>
      <c r="QHC249"/>
      <c r="QHD249"/>
      <c r="QHE249"/>
      <c r="QHF249"/>
      <c r="QHG249"/>
      <c r="QHH249"/>
      <c r="QHI249"/>
      <c r="QHJ249"/>
      <c r="QHK249"/>
      <c r="QHL249"/>
      <c r="QHM249"/>
      <c r="QHN249"/>
      <c r="QHO249"/>
      <c r="QHP249"/>
      <c r="QHQ249"/>
      <c r="QHR249"/>
      <c r="QHS249"/>
      <c r="QHT249"/>
      <c r="QHU249"/>
      <c r="QHV249"/>
      <c r="QHW249"/>
      <c r="QHX249"/>
      <c r="QHY249"/>
      <c r="QHZ249"/>
      <c r="QIA249"/>
      <c r="QIB249"/>
      <c r="QIC249"/>
      <c r="QID249"/>
      <c r="QIE249"/>
      <c r="QIF249"/>
      <c r="QIG249"/>
      <c r="QIH249"/>
      <c r="QII249"/>
      <c r="QIJ249"/>
      <c r="QIK249"/>
      <c r="QIL249"/>
      <c r="QIM249"/>
      <c r="QIN249"/>
      <c r="QIO249"/>
      <c r="QIP249"/>
      <c r="QIQ249"/>
      <c r="QIR249"/>
      <c r="QIS249"/>
      <c r="QIT249"/>
      <c r="QIU249"/>
      <c r="QIV249"/>
      <c r="QIW249"/>
      <c r="QIX249"/>
      <c r="QIY249"/>
      <c r="QIZ249"/>
      <c r="QJA249"/>
      <c r="QJB249"/>
      <c r="QJC249"/>
      <c r="QJD249"/>
      <c r="QJE249"/>
      <c r="QJF249"/>
      <c r="QJG249"/>
      <c r="QJH249"/>
      <c r="QJI249"/>
      <c r="QJJ249"/>
      <c r="QJK249"/>
      <c r="QJL249"/>
      <c r="QJM249"/>
      <c r="QJN249"/>
      <c r="QJO249"/>
      <c r="QJP249"/>
      <c r="QJQ249"/>
      <c r="QJR249"/>
      <c r="QJS249"/>
      <c r="QJT249"/>
      <c r="QJU249"/>
      <c r="QJV249"/>
      <c r="QJW249"/>
      <c r="QJX249"/>
      <c r="QJY249"/>
      <c r="QJZ249"/>
      <c r="QKA249"/>
      <c r="QKB249"/>
      <c r="QKC249"/>
      <c r="QKD249"/>
      <c r="QKE249"/>
      <c r="QKF249"/>
      <c r="QKG249"/>
      <c r="QKH249"/>
      <c r="QKI249"/>
      <c r="QKJ249"/>
      <c r="QKK249"/>
      <c r="QKL249"/>
      <c r="QKM249"/>
      <c r="QKN249"/>
      <c r="QKO249"/>
      <c r="QKP249"/>
      <c r="QKQ249"/>
      <c r="QKR249"/>
      <c r="QKS249"/>
      <c r="QKT249"/>
      <c r="QKU249"/>
      <c r="QKV249"/>
      <c r="QKW249"/>
      <c r="QKX249"/>
      <c r="QKY249"/>
      <c r="QKZ249"/>
      <c r="QLA249"/>
      <c r="QLB249"/>
      <c r="QLC249"/>
      <c r="QLD249"/>
      <c r="QLE249"/>
      <c r="QLF249"/>
      <c r="QLG249"/>
      <c r="QLH249"/>
      <c r="QLI249"/>
      <c r="QLJ249"/>
      <c r="QLK249"/>
      <c r="QLL249"/>
      <c r="QLM249"/>
      <c r="QLN249"/>
      <c r="QLO249"/>
      <c r="QLP249"/>
      <c r="QLQ249"/>
      <c r="QLR249"/>
      <c r="QLS249"/>
      <c r="QLT249"/>
      <c r="QLU249"/>
      <c r="QLV249"/>
      <c r="QLW249"/>
      <c r="QLX249"/>
      <c r="QLY249"/>
      <c r="QLZ249"/>
      <c r="QMA249"/>
      <c r="QMB249"/>
      <c r="QMC249"/>
      <c r="QMD249"/>
      <c r="QME249"/>
      <c r="QMF249"/>
      <c r="QMG249"/>
      <c r="QMH249"/>
      <c r="QMI249"/>
      <c r="QMJ249"/>
      <c r="QMK249"/>
      <c r="QML249"/>
      <c r="QMM249"/>
      <c r="QMN249"/>
      <c r="QMO249"/>
      <c r="QMP249"/>
      <c r="QMQ249"/>
      <c r="QMR249"/>
      <c r="QMS249"/>
      <c r="QMT249"/>
      <c r="QMU249"/>
      <c r="QMV249"/>
      <c r="QMW249"/>
      <c r="QMX249"/>
      <c r="QMY249"/>
      <c r="QMZ249"/>
      <c r="QNA249"/>
      <c r="QNB249"/>
      <c r="QNC249"/>
      <c r="QND249"/>
      <c r="QNE249"/>
      <c r="QNF249"/>
      <c r="QNG249"/>
      <c r="QNH249"/>
      <c r="QNI249"/>
      <c r="QNJ249"/>
      <c r="QNK249"/>
      <c r="QNL249"/>
      <c r="QNM249"/>
      <c r="QNN249"/>
      <c r="QNO249"/>
      <c r="QNP249"/>
      <c r="QNQ249"/>
      <c r="QNR249"/>
      <c r="QNS249"/>
      <c r="QNT249"/>
      <c r="QNU249"/>
      <c r="QNV249"/>
      <c r="QNW249"/>
      <c r="QNX249"/>
      <c r="QNY249"/>
      <c r="QNZ249"/>
      <c r="QOA249"/>
      <c r="QOB249"/>
      <c r="QOC249"/>
      <c r="QOD249"/>
      <c r="QOE249"/>
      <c r="QOF249"/>
      <c r="QOG249"/>
      <c r="QOH249"/>
      <c r="QOI249"/>
      <c r="QOJ249"/>
      <c r="QOK249"/>
      <c r="QOL249"/>
      <c r="QOM249"/>
      <c r="QON249"/>
      <c r="QOO249"/>
      <c r="QOP249"/>
      <c r="QOQ249"/>
      <c r="QOR249"/>
      <c r="QOS249"/>
      <c r="QOT249"/>
      <c r="QOU249"/>
      <c r="QOV249"/>
      <c r="QOW249"/>
      <c r="QOX249"/>
      <c r="QOY249"/>
      <c r="QOZ249"/>
      <c r="QPA249"/>
      <c r="QPB249"/>
      <c r="QPC249"/>
      <c r="QPD249"/>
      <c r="QPE249"/>
      <c r="QPF249"/>
      <c r="QPG249"/>
      <c r="QPH249"/>
      <c r="QPI249"/>
      <c r="QPJ249"/>
      <c r="QPK249"/>
      <c r="QPL249"/>
      <c r="QPM249"/>
      <c r="QPN249"/>
      <c r="QPO249"/>
      <c r="QPP249"/>
      <c r="QPQ249"/>
      <c r="QPR249"/>
      <c r="QPS249"/>
      <c r="QPT249"/>
      <c r="QPU249"/>
      <c r="QPV249"/>
      <c r="QPW249"/>
      <c r="QPX249"/>
      <c r="QPY249"/>
      <c r="QPZ249"/>
      <c r="QQA249"/>
      <c r="QQB249"/>
      <c r="QQC249"/>
      <c r="QQD249"/>
      <c r="QQE249"/>
      <c r="QQF249"/>
      <c r="QQG249"/>
      <c r="QQH249"/>
      <c r="QQI249"/>
      <c r="QQJ249"/>
      <c r="QQK249"/>
      <c r="QQL249"/>
      <c r="QQM249"/>
      <c r="QQN249"/>
      <c r="QQO249"/>
      <c r="QQP249"/>
      <c r="QQQ249"/>
      <c r="QQR249"/>
      <c r="QQS249"/>
      <c r="QQT249"/>
      <c r="QQU249"/>
      <c r="QQV249"/>
      <c r="QQW249"/>
      <c r="QQX249"/>
      <c r="QQY249"/>
      <c r="QQZ249"/>
      <c r="QRA249"/>
      <c r="QRB249"/>
      <c r="QRC249"/>
      <c r="QRD249"/>
      <c r="QRE249"/>
      <c r="QRF249"/>
      <c r="QRG249"/>
      <c r="QRH249"/>
      <c r="QRI249"/>
      <c r="QRJ249"/>
      <c r="QRK249"/>
      <c r="QRL249"/>
      <c r="QRM249"/>
      <c r="QRN249"/>
      <c r="QRO249"/>
      <c r="QRP249"/>
      <c r="QRQ249"/>
      <c r="QRR249"/>
      <c r="QRS249"/>
      <c r="QRT249"/>
      <c r="QRU249"/>
      <c r="QRV249"/>
      <c r="QRW249"/>
      <c r="QRX249"/>
      <c r="QRY249"/>
      <c r="QRZ249"/>
      <c r="QSA249"/>
      <c r="QSB249"/>
      <c r="QSC249"/>
      <c r="QSD249"/>
      <c r="QSE249"/>
      <c r="QSF249"/>
      <c r="QSG249"/>
      <c r="QSH249"/>
      <c r="QSI249"/>
      <c r="QSJ249"/>
      <c r="QSK249"/>
      <c r="QSL249"/>
      <c r="QSM249"/>
      <c r="QSN249"/>
      <c r="QSO249"/>
      <c r="QSP249"/>
      <c r="QSQ249"/>
      <c r="QSR249"/>
      <c r="QSS249"/>
      <c r="QST249"/>
      <c r="QSU249"/>
      <c r="QSV249"/>
      <c r="QSW249"/>
      <c r="QSX249"/>
      <c r="QSY249"/>
      <c r="QSZ249"/>
      <c r="QTA249"/>
      <c r="QTB249"/>
      <c r="QTC249"/>
      <c r="QTD249"/>
      <c r="QTE249"/>
      <c r="QTF249"/>
      <c r="QTG249"/>
      <c r="QTH249"/>
      <c r="QTI249"/>
      <c r="QTJ249"/>
      <c r="QTK249"/>
      <c r="QTL249"/>
      <c r="QTM249"/>
      <c r="QTN249"/>
      <c r="QTO249"/>
      <c r="QTP249"/>
      <c r="QTQ249"/>
      <c r="QTR249"/>
      <c r="QTS249"/>
      <c r="QTT249"/>
      <c r="QTU249"/>
      <c r="QTV249"/>
      <c r="QTW249"/>
      <c r="QTX249"/>
      <c r="QTY249"/>
      <c r="QTZ249"/>
      <c r="QUA249"/>
      <c r="QUB249"/>
      <c r="QUC249"/>
      <c r="QUD249"/>
      <c r="QUE249"/>
      <c r="QUF249"/>
      <c r="QUG249"/>
      <c r="QUH249"/>
      <c r="QUI249"/>
      <c r="QUJ249"/>
      <c r="QUK249"/>
      <c r="QUL249"/>
      <c r="QUM249"/>
      <c r="QUN249"/>
      <c r="QUO249"/>
      <c r="QUP249"/>
      <c r="QUQ249"/>
      <c r="QUR249"/>
      <c r="QUS249"/>
      <c r="QUT249"/>
      <c r="QUU249"/>
      <c r="QUV249"/>
      <c r="QUW249"/>
      <c r="QUX249"/>
      <c r="QUY249"/>
      <c r="QUZ249"/>
      <c r="QVA249"/>
      <c r="QVB249"/>
      <c r="QVC249"/>
      <c r="QVD249"/>
      <c r="QVE249"/>
      <c r="QVF249"/>
      <c r="QVG249"/>
      <c r="QVH249"/>
      <c r="QVI249"/>
      <c r="QVJ249"/>
      <c r="QVK249"/>
      <c r="QVL249"/>
      <c r="QVM249"/>
      <c r="QVN249"/>
      <c r="QVO249"/>
      <c r="QVP249"/>
      <c r="QVQ249"/>
      <c r="QVR249"/>
      <c r="QVS249"/>
      <c r="QVT249"/>
      <c r="QVU249"/>
      <c r="QVV249"/>
      <c r="QVW249"/>
      <c r="QVX249"/>
      <c r="QVY249"/>
      <c r="QVZ249"/>
      <c r="QWA249"/>
      <c r="QWB249"/>
      <c r="QWC249"/>
      <c r="QWD249"/>
      <c r="QWE249"/>
      <c r="QWF249"/>
      <c r="QWG249"/>
      <c r="QWH249"/>
      <c r="QWI249"/>
      <c r="QWJ249"/>
      <c r="QWK249"/>
      <c r="QWL249"/>
      <c r="QWM249"/>
      <c r="QWN249"/>
      <c r="QWO249"/>
      <c r="QWP249"/>
      <c r="QWQ249"/>
      <c r="QWR249"/>
      <c r="QWS249"/>
      <c r="QWT249"/>
      <c r="QWU249"/>
      <c r="QWV249"/>
      <c r="QWW249"/>
      <c r="QWX249"/>
      <c r="QWY249"/>
      <c r="QWZ249"/>
      <c r="QXA249"/>
      <c r="QXB249"/>
      <c r="QXC249"/>
      <c r="QXD249"/>
      <c r="QXE249"/>
      <c r="QXF249"/>
      <c r="QXG249"/>
      <c r="QXH249"/>
      <c r="QXI249"/>
      <c r="QXJ249"/>
      <c r="QXK249"/>
      <c r="QXL249"/>
      <c r="QXM249"/>
      <c r="QXN249"/>
      <c r="QXO249"/>
      <c r="QXP249"/>
      <c r="QXQ249"/>
      <c r="QXR249"/>
      <c r="QXS249"/>
      <c r="QXT249"/>
      <c r="QXU249"/>
      <c r="QXV249"/>
      <c r="QXW249"/>
      <c r="QXX249"/>
      <c r="QXY249"/>
      <c r="QXZ249"/>
      <c r="QYA249"/>
      <c r="QYB249"/>
      <c r="QYC249"/>
      <c r="QYD249"/>
      <c r="QYE249"/>
      <c r="QYF249"/>
      <c r="QYG249"/>
      <c r="QYH249"/>
      <c r="QYI249"/>
      <c r="QYJ249"/>
      <c r="QYK249"/>
      <c r="QYL249"/>
      <c r="QYM249"/>
      <c r="QYN249"/>
      <c r="QYO249"/>
      <c r="QYP249"/>
      <c r="QYQ249"/>
      <c r="QYR249"/>
      <c r="QYS249"/>
      <c r="QYT249"/>
      <c r="QYU249"/>
      <c r="QYV249"/>
      <c r="QYW249"/>
      <c r="QYX249"/>
      <c r="QYY249"/>
      <c r="QYZ249"/>
      <c r="QZA249"/>
      <c r="QZB249"/>
      <c r="QZC249"/>
      <c r="QZD249"/>
      <c r="QZE249"/>
      <c r="QZF249"/>
      <c r="QZG249"/>
      <c r="QZH249"/>
      <c r="QZI249"/>
      <c r="QZJ249"/>
      <c r="QZK249"/>
      <c r="QZL249"/>
      <c r="QZM249"/>
      <c r="QZN249"/>
      <c r="QZO249"/>
      <c r="QZP249"/>
      <c r="QZQ249"/>
      <c r="QZR249"/>
      <c r="QZS249"/>
      <c r="QZT249"/>
      <c r="QZU249"/>
      <c r="QZV249"/>
      <c r="QZW249"/>
      <c r="QZX249"/>
      <c r="QZY249"/>
      <c r="QZZ249"/>
      <c r="RAA249"/>
      <c r="RAB249"/>
      <c r="RAC249"/>
      <c r="RAD249"/>
      <c r="RAE249"/>
      <c r="RAF249"/>
      <c r="RAG249"/>
      <c r="RAH249"/>
      <c r="RAI249"/>
      <c r="RAJ249"/>
      <c r="RAK249"/>
      <c r="RAL249"/>
      <c r="RAM249"/>
      <c r="RAN249"/>
      <c r="RAO249"/>
      <c r="RAP249"/>
      <c r="RAQ249"/>
      <c r="RAR249"/>
      <c r="RAS249"/>
      <c r="RAT249"/>
      <c r="RAU249"/>
      <c r="RAV249"/>
      <c r="RAW249"/>
      <c r="RAX249"/>
      <c r="RAY249"/>
      <c r="RAZ249"/>
      <c r="RBA249"/>
      <c r="RBB249"/>
      <c r="RBC249"/>
      <c r="RBD249"/>
      <c r="RBE249"/>
      <c r="RBF249"/>
      <c r="RBG249"/>
      <c r="RBH249"/>
      <c r="RBI249"/>
      <c r="RBJ249"/>
      <c r="RBK249"/>
      <c r="RBL249"/>
      <c r="RBM249"/>
      <c r="RBN249"/>
      <c r="RBO249"/>
      <c r="RBP249"/>
      <c r="RBQ249"/>
      <c r="RBR249"/>
      <c r="RBS249"/>
      <c r="RBT249"/>
      <c r="RBU249"/>
      <c r="RBV249"/>
      <c r="RBW249"/>
      <c r="RBX249"/>
      <c r="RBY249"/>
      <c r="RBZ249"/>
      <c r="RCA249"/>
      <c r="RCB249"/>
      <c r="RCC249"/>
      <c r="RCD249"/>
      <c r="RCE249"/>
      <c r="RCF249"/>
      <c r="RCG249"/>
      <c r="RCH249"/>
      <c r="RCI249"/>
      <c r="RCJ249"/>
      <c r="RCK249"/>
      <c r="RCL249"/>
      <c r="RCM249"/>
      <c r="RCN249"/>
      <c r="RCO249"/>
      <c r="RCP249"/>
      <c r="RCQ249"/>
      <c r="RCR249"/>
      <c r="RCS249"/>
      <c r="RCT249"/>
      <c r="RCU249"/>
      <c r="RCV249"/>
      <c r="RCW249"/>
      <c r="RCX249"/>
      <c r="RCY249"/>
      <c r="RCZ249"/>
      <c r="RDA249"/>
      <c r="RDB249"/>
      <c r="RDC249"/>
      <c r="RDD249"/>
      <c r="RDE249"/>
      <c r="RDF249"/>
      <c r="RDG249"/>
      <c r="RDH249"/>
      <c r="RDI249"/>
      <c r="RDJ249"/>
      <c r="RDK249"/>
      <c r="RDL249"/>
      <c r="RDM249"/>
      <c r="RDN249"/>
      <c r="RDO249"/>
      <c r="RDP249"/>
      <c r="RDQ249"/>
      <c r="RDR249"/>
      <c r="RDS249"/>
      <c r="RDT249"/>
      <c r="RDU249"/>
      <c r="RDV249"/>
      <c r="RDW249"/>
      <c r="RDX249"/>
      <c r="RDY249"/>
      <c r="RDZ249"/>
      <c r="REA249"/>
      <c r="REB249"/>
      <c r="REC249"/>
      <c r="RED249"/>
      <c r="REE249"/>
      <c r="REF249"/>
      <c r="REG249"/>
      <c r="REH249"/>
      <c r="REI249"/>
      <c r="REJ249"/>
      <c r="REK249"/>
      <c r="REL249"/>
      <c r="REM249"/>
      <c r="REN249"/>
      <c r="REO249"/>
      <c r="REP249"/>
      <c r="REQ249"/>
      <c r="RER249"/>
      <c r="RES249"/>
      <c r="RET249"/>
      <c r="REU249"/>
      <c r="REV249"/>
      <c r="REW249"/>
      <c r="REX249"/>
      <c r="REY249"/>
      <c r="REZ249"/>
      <c r="RFA249"/>
      <c r="RFB249"/>
      <c r="RFC249"/>
      <c r="RFD249"/>
      <c r="RFE249"/>
      <c r="RFF249"/>
      <c r="RFG249"/>
      <c r="RFH249"/>
      <c r="RFI249"/>
      <c r="RFJ249"/>
      <c r="RFK249"/>
      <c r="RFL249"/>
      <c r="RFM249"/>
      <c r="RFN249"/>
      <c r="RFO249"/>
      <c r="RFP249"/>
      <c r="RFQ249"/>
      <c r="RFR249"/>
      <c r="RFS249"/>
      <c r="RFT249"/>
      <c r="RFU249"/>
      <c r="RFV249"/>
      <c r="RFW249"/>
      <c r="RFX249"/>
      <c r="RFY249"/>
      <c r="RFZ249"/>
      <c r="RGA249"/>
      <c r="RGB249"/>
      <c r="RGC249"/>
      <c r="RGD249"/>
      <c r="RGE249"/>
      <c r="RGF249"/>
      <c r="RGG249"/>
      <c r="RGH249"/>
      <c r="RGI249"/>
      <c r="RGJ249"/>
      <c r="RGK249"/>
      <c r="RGL249"/>
      <c r="RGM249"/>
      <c r="RGN249"/>
      <c r="RGO249"/>
      <c r="RGP249"/>
      <c r="RGQ249"/>
      <c r="RGR249"/>
      <c r="RGS249"/>
      <c r="RGT249"/>
      <c r="RGU249"/>
      <c r="RGV249"/>
      <c r="RGW249"/>
      <c r="RGX249"/>
      <c r="RGY249"/>
      <c r="RGZ249"/>
      <c r="RHA249"/>
      <c r="RHB249"/>
      <c r="RHC249"/>
      <c r="RHD249"/>
      <c r="RHE249"/>
      <c r="RHF249"/>
      <c r="RHG249"/>
      <c r="RHH249"/>
      <c r="RHI249"/>
      <c r="RHJ249"/>
      <c r="RHK249"/>
      <c r="RHL249"/>
      <c r="RHM249"/>
      <c r="RHN249"/>
      <c r="RHO249"/>
      <c r="RHP249"/>
      <c r="RHQ249"/>
      <c r="RHR249"/>
      <c r="RHS249"/>
      <c r="RHT249"/>
      <c r="RHU249"/>
      <c r="RHV249"/>
      <c r="RHW249"/>
      <c r="RHX249"/>
      <c r="RHY249"/>
      <c r="RHZ249"/>
      <c r="RIA249"/>
      <c r="RIB249"/>
      <c r="RIC249"/>
      <c r="RID249"/>
      <c r="RIE249"/>
      <c r="RIF249"/>
      <c r="RIG249"/>
      <c r="RIH249"/>
      <c r="RII249"/>
      <c r="RIJ249"/>
      <c r="RIK249"/>
      <c r="RIL249"/>
      <c r="RIM249"/>
      <c r="RIN249"/>
      <c r="RIO249"/>
      <c r="RIP249"/>
      <c r="RIQ249"/>
      <c r="RIR249"/>
      <c r="RIS249"/>
      <c r="RIT249"/>
      <c r="RIU249"/>
      <c r="RIV249"/>
      <c r="RIW249"/>
      <c r="RIX249"/>
      <c r="RIY249"/>
      <c r="RIZ249"/>
      <c r="RJA249"/>
      <c r="RJB249"/>
      <c r="RJC249"/>
      <c r="RJD249"/>
      <c r="RJE249"/>
      <c r="RJF249"/>
      <c r="RJG249"/>
      <c r="RJH249"/>
      <c r="RJI249"/>
      <c r="RJJ249"/>
      <c r="RJK249"/>
      <c r="RJL249"/>
      <c r="RJM249"/>
      <c r="RJN249"/>
      <c r="RJO249"/>
      <c r="RJP249"/>
      <c r="RJQ249"/>
      <c r="RJR249"/>
      <c r="RJS249"/>
      <c r="RJT249"/>
      <c r="RJU249"/>
      <c r="RJV249"/>
      <c r="RJW249"/>
      <c r="RJX249"/>
      <c r="RJY249"/>
      <c r="RJZ249"/>
      <c r="RKA249"/>
      <c r="RKB249"/>
      <c r="RKC249"/>
      <c r="RKD249"/>
      <c r="RKE249"/>
      <c r="RKF249"/>
      <c r="RKG249"/>
      <c r="RKH249"/>
      <c r="RKI249"/>
      <c r="RKJ249"/>
      <c r="RKK249"/>
      <c r="RKL249"/>
      <c r="RKM249"/>
      <c r="RKN249"/>
      <c r="RKO249"/>
      <c r="RKP249"/>
      <c r="RKQ249"/>
      <c r="RKR249"/>
      <c r="RKS249"/>
      <c r="RKT249"/>
      <c r="RKU249"/>
      <c r="RKV249"/>
      <c r="RKW249"/>
      <c r="RKX249"/>
      <c r="RKY249"/>
      <c r="RKZ249"/>
      <c r="RLA249"/>
      <c r="RLB249"/>
      <c r="RLC249"/>
      <c r="RLD249"/>
      <c r="RLE249"/>
      <c r="RLF249"/>
      <c r="RLG249"/>
      <c r="RLH249"/>
      <c r="RLI249"/>
      <c r="RLJ249"/>
      <c r="RLK249"/>
      <c r="RLL249"/>
      <c r="RLM249"/>
      <c r="RLN249"/>
      <c r="RLO249"/>
      <c r="RLP249"/>
      <c r="RLQ249"/>
      <c r="RLR249"/>
      <c r="RLS249"/>
      <c r="RLT249"/>
      <c r="RLU249"/>
      <c r="RLV249"/>
      <c r="RLW249"/>
      <c r="RLX249"/>
      <c r="RLY249"/>
      <c r="RLZ249"/>
      <c r="RMA249"/>
      <c r="RMB249"/>
      <c r="RMC249"/>
      <c r="RMD249"/>
      <c r="RME249"/>
      <c r="RMF249"/>
      <c r="RMG249"/>
      <c r="RMH249"/>
      <c r="RMI249"/>
      <c r="RMJ249"/>
      <c r="RMK249"/>
      <c r="RML249"/>
      <c r="RMM249"/>
      <c r="RMN249"/>
      <c r="RMO249"/>
      <c r="RMP249"/>
      <c r="RMQ249"/>
      <c r="RMR249"/>
      <c r="RMS249"/>
      <c r="RMT249"/>
      <c r="RMU249"/>
      <c r="RMV249"/>
      <c r="RMW249"/>
      <c r="RMX249"/>
      <c r="RMY249"/>
      <c r="RMZ249"/>
      <c r="RNA249"/>
      <c r="RNB249"/>
      <c r="RNC249"/>
      <c r="RND249"/>
      <c r="RNE249"/>
      <c r="RNF249"/>
      <c r="RNG249"/>
      <c r="RNH249"/>
      <c r="RNI249"/>
      <c r="RNJ249"/>
      <c r="RNK249"/>
      <c r="RNL249"/>
      <c r="RNM249"/>
      <c r="RNN249"/>
      <c r="RNO249"/>
      <c r="RNP249"/>
      <c r="RNQ249"/>
      <c r="RNR249"/>
      <c r="RNS249"/>
      <c r="RNT249"/>
      <c r="RNU249"/>
      <c r="RNV249"/>
      <c r="RNW249"/>
      <c r="RNX249"/>
      <c r="RNY249"/>
      <c r="RNZ249"/>
      <c r="ROA249"/>
      <c r="ROB249"/>
      <c r="ROC249"/>
      <c r="ROD249"/>
      <c r="ROE249"/>
      <c r="ROF249"/>
      <c r="ROG249"/>
      <c r="ROH249"/>
      <c r="ROI249"/>
      <c r="ROJ249"/>
      <c r="ROK249"/>
      <c r="ROL249"/>
      <c r="ROM249"/>
      <c r="RON249"/>
      <c r="ROO249"/>
      <c r="ROP249"/>
      <c r="ROQ249"/>
      <c r="ROR249"/>
      <c r="ROS249"/>
      <c r="ROT249"/>
      <c r="ROU249"/>
      <c r="ROV249"/>
      <c r="ROW249"/>
      <c r="ROX249"/>
      <c r="ROY249"/>
      <c r="ROZ249"/>
      <c r="RPA249"/>
      <c r="RPB249"/>
      <c r="RPC249"/>
      <c r="RPD249"/>
      <c r="RPE249"/>
      <c r="RPF249"/>
      <c r="RPG249"/>
      <c r="RPH249"/>
      <c r="RPI249"/>
      <c r="RPJ249"/>
      <c r="RPK249"/>
      <c r="RPL249"/>
      <c r="RPM249"/>
      <c r="RPN249"/>
      <c r="RPO249"/>
      <c r="RPP249"/>
      <c r="RPQ249"/>
      <c r="RPR249"/>
      <c r="RPS249"/>
      <c r="RPT249"/>
      <c r="RPU249"/>
      <c r="RPV249"/>
      <c r="RPW249"/>
      <c r="RPX249"/>
      <c r="RPY249"/>
      <c r="RPZ249"/>
      <c r="RQA249"/>
      <c r="RQB249"/>
      <c r="RQC249"/>
      <c r="RQD249"/>
      <c r="RQE249"/>
      <c r="RQF249"/>
      <c r="RQG249"/>
      <c r="RQH249"/>
      <c r="RQI249"/>
      <c r="RQJ249"/>
      <c r="RQK249"/>
      <c r="RQL249"/>
      <c r="RQM249"/>
      <c r="RQN249"/>
      <c r="RQO249"/>
      <c r="RQP249"/>
      <c r="RQQ249"/>
      <c r="RQR249"/>
      <c r="RQS249"/>
      <c r="RQT249"/>
      <c r="RQU249"/>
      <c r="RQV249"/>
      <c r="RQW249"/>
      <c r="RQX249"/>
      <c r="RQY249"/>
      <c r="RQZ249"/>
      <c r="RRA249"/>
      <c r="RRB249"/>
      <c r="RRC249"/>
      <c r="RRD249"/>
      <c r="RRE249"/>
      <c r="RRF249"/>
      <c r="RRG249"/>
      <c r="RRH249"/>
      <c r="RRI249"/>
      <c r="RRJ249"/>
      <c r="RRK249"/>
      <c r="RRL249"/>
      <c r="RRM249"/>
      <c r="RRN249"/>
      <c r="RRO249"/>
      <c r="RRP249"/>
      <c r="RRQ249"/>
      <c r="RRR249"/>
      <c r="RRS249"/>
      <c r="RRT249"/>
      <c r="RRU249"/>
      <c r="RRV249"/>
      <c r="RRW249"/>
      <c r="RRX249"/>
      <c r="RRY249"/>
      <c r="RRZ249"/>
      <c r="RSA249"/>
      <c r="RSB249"/>
      <c r="RSC249"/>
      <c r="RSD249"/>
      <c r="RSE249"/>
      <c r="RSF249"/>
      <c r="RSG249"/>
      <c r="RSH249"/>
      <c r="RSI249"/>
      <c r="RSJ249"/>
      <c r="RSK249"/>
      <c r="RSL249"/>
      <c r="RSM249"/>
      <c r="RSN249"/>
      <c r="RSO249"/>
      <c r="RSP249"/>
      <c r="RSQ249"/>
      <c r="RSR249"/>
      <c r="RSS249"/>
      <c r="RST249"/>
      <c r="RSU249"/>
      <c r="RSV249"/>
      <c r="RSW249"/>
      <c r="RSX249"/>
      <c r="RSY249"/>
      <c r="RSZ249"/>
      <c r="RTA249"/>
      <c r="RTB249"/>
      <c r="RTC249"/>
      <c r="RTD249"/>
      <c r="RTE249"/>
      <c r="RTF249"/>
      <c r="RTG249"/>
      <c r="RTH249"/>
      <c r="RTI249"/>
      <c r="RTJ249"/>
      <c r="RTK249"/>
      <c r="RTL249"/>
      <c r="RTM249"/>
      <c r="RTN249"/>
      <c r="RTO249"/>
      <c r="RTP249"/>
      <c r="RTQ249"/>
      <c r="RTR249"/>
      <c r="RTS249"/>
      <c r="RTT249"/>
      <c r="RTU249"/>
      <c r="RTV249"/>
      <c r="RTW249"/>
      <c r="RTX249"/>
      <c r="RTY249"/>
      <c r="RTZ249"/>
      <c r="RUA249"/>
      <c r="RUB249"/>
      <c r="RUC249"/>
      <c r="RUD249"/>
      <c r="RUE249"/>
      <c r="RUF249"/>
      <c r="RUG249"/>
      <c r="RUH249"/>
      <c r="RUI249"/>
      <c r="RUJ249"/>
      <c r="RUK249"/>
      <c r="RUL249"/>
      <c r="RUM249"/>
      <c r="RUN249"/>
      <c r="RUO249"/>
      <c r="RUP249"/>
      <c r="RUQ249"/>
      <c r="RUR249"/>
      <c r="RUS249"/>
      <c r="RUT249"/>
      <c r="RUU249"/>
      <c r="RUV249"/>
      <c r="RUW249"/>
      <c r="RUX249"/>
      <c r="RUY249"/>
      <c r="RUZ249"/>
      <c r="RVA249"/>
      <c r="RVB249"/>
      <c r="RVC249"/>
      <c r="RVD249"/>
      <c r="RVE249"/>
      <c r="RVF249"/>
      <c r="RVG249"/>
      <c r="RVH249"/>
      <c r="RVI249"/>
      <c r="RVJ249"/>
      <c r="RVK249"/>
      <c r="RVL249"/>
      <c r="RVM249"/>
      <c r="RVN249"/>
      <c r="RVO249"/>
      <c r="RVP249"/>
      <c r="RVQ249"/>
      <c r="RVR249"/>
      <c r="RVS249"/>
      <c r="RVT249"/>
      <c r="RVU249"/>
      <c r="RVV249"/>
      <c r="RVW249"/>
      <c r="RVX249"/>
      <c r="RVY249"/>
      <c r="RVZ249"/>
      <c r="RWA249"/>
      <c r="RWB249"/>
      <c r="RWC249"/>
      <c r="RWD249"/>
      <c r="RWE249"/>
      <c r="RWF249"/>
      <c r="RWG249"/>
      <c r="RWH249"/>
      <c r="RWI249"/>
      <c r="RWJ249"/>
      <c r="RWK249"/>
      <c r="RWL249"/>
      <c r="RWM249"/>
      <c r="RWN249"/>
      <c r="RWO249"/>
      <c r="RWP249"/>
      <c r="RWQ249"/>
      <c r="RWR249"/>
      <c r="RWS249"/>
      <c r="RWT249"/>
      <c r="RWU249"/>
      <c r="RWV249"/>
      <c r="RWW249"/>
      <c r="RWX249"/>
      <c r="RWY249"/>
      <c r="RWZ249"/>
      <c r="RXA249"/>
      <c r="RXB249"/>
      <c r="RXC249"/>
      <c r="RXD249"/>
      <c r="RXE249"/>
      <c r="RXF249"/>
      <c r="RXG249"/>
      <c r="RXH249"/>
      <c r="RXI249"/>
      <c r="RXJ249"/>
      <c r="RXK249"/>
      <c r="RXL249"/>
      <c r="RXM249"/>
      <c r="RXN249"/>
      <c r="RXO249"/>
      <c r="RXP249"/>
      <c r="RXQ249"/>
      <c r="RXR249"/>
      <c r="RXS249"/>
      <c r="RXT249"/>
      <c r="RXU249"/>
      <c r="RXV249"/>
      <c r="RXW249"/>
      <c r="RXX249"/>
      <c r="RXY249"/>
      <c r="RXZ249"/>
      <c r="RYA249"/>
      <c r="RYB249"/>
      <c r="RYC249"/>
      <c r="RYD249"/>
      <c r="RYE249"/>
      <c r="RYF249"/>
      <c r="RYG249"/>
      <c r="RYH249"/>
      <c r="RYI249"/>
      <c r="RYJ249"/>
      <c r="RYK249"/>
      <c r="RYL249"/>
      <c r="RYM249"/>
      <c r="RYN249"/>
      <c r="RYO249"/>
      <c r="RYP249"/>
      <c r="RYQ249"/>
      <c r="RYR249"/>
      <c r="RYS249"/>
      <c r="RYT249"/>
      <c r="RYU249"/>
      <c r="RYV249"/>
      <c r="RYW249"/>
      <c r="RYX249"/>
      <c r="RYY249"/>
      <c r="RYZ249"/>
      <c r="RZA249"/>
      <c r="RZB249"/>
      <c r="RZC249"/>
      <c r="RZD249"/>
      <c r="RZE249"/>
      <c r="RZF249"/>
      <c r="RZG249"/>
      <c r="RZH249"/>
      <c r="RZI249"/>
      <c r="RZJ249"/>
      <c r="RZK249"/>
      <c r="RZL249"/>
      <c r="RZM249"/>
      <c r="RZN249"/>
      <c r="RZO249"/>
      <c r="RZP249"/>
      <c r="RZQ249"/>
      <c r="RZR249"/>
      <c r="RZS249"/>
      <c r="RZT249"/>
      <c r="RZU249"/>
      <c r="RZV249"/>
      <c r="RZW249"/>
      <c r="RZX249"/>
      <c r="RZY249"/>
      <c r="RZZ249"/>
      <c r="SAA249"/>
      <c r="SAB249"/>
      <c r="SAC249"/>
      <c r="SAD249"/>
      <c r="SAE249"/>
      <c r="SAF249"/>
      <c r="SAG249"/>
      <c r="SAH249"/>
      <c r="SAI249"/>
      <c r="SAJ249"/>
      <c r="SAK249"/>
      <c r="SAL249"/>
      <c r="SAM249"/>
      <c r="SAN249"/>
      <c r="SAO249"/>
      <c r="SAP249"/>
      <c r="SAQ249"/>
      <c r="SAR249"/>
      <c r="SAS249"/>
      <c r="SAT249"/>
      <c r="SAU249"/>
      <c r="SAV249"/>
      <c r="SAW249"/>
      <c r="SAX249"/>
      <c r="SAY249"/>
      <c r="SAZ249"/>
      <c r="SBA249"/>
      <c r="SBB249"/>
      <c r="SBC249"/>
      <c r="SBD249"/>
      <c r="SBE249"/>
      <c r="SBF249"/>
      <c r="SBG249"/>
      <c r="SBH249"/>
      <c r="SBI249"/>
      <c r="SBJ249"/>
      <c r="SBK249"/>
      <c r="SBL249"/>
      <c r="SBM249"/>
      <c r="SBN249"/>
      <c r="SBO249"/>
      <c r="SBP249"/>
      <c r="SBQ249"/>
      <c r="SBR249"/>
      <c r="SBS249"/>
      <c r="SBT249"/>
      <c r="SBU249"/>
      <c r="SBV249"/>
      <c r="SBW249"/>
      <c r="SBX249"/>
      <c r="SBY249"/>
      <c r="SBZ249"/>
      <c r="SCA249"/>
      <c r="SCB249"/>
      <c r="SCC249"/>
      <c r="SCD249"/>
      <c r="SCE249"/>
      <c r="SCF249"/>
      <c r="SCG249"/>
      <c r="SCH249"/>
      <c r="SCI249"/>
      <c r="SCJ249"/>
      <c r="SCK249"/>
      <c r="SCL249"/>
      <c r="SCM249"/>
      <c r="SCN249"/>
      <c r="SCO249"/>
      <c r="SCP249"/>
      <c r="SCQ249"/>
      <c r="SCR249"/>
      <c r="SCS249"/>
      <c r="SCT249"/>
      <c r="SCU249"/>
      <c r="SCV249"/>
      <c r="SCW249"/>
      <c r="SCX249"/>
      <c r="SCY249"/>
      <c r="SCZ249"/>
      <c r="SDA249"/>
      <c r="SDB249"/>
      <c r="SDC249"/>
      <c r="SDD249"/>
      <c r="SDE249"/>
      <c r="SDF249"/>
      <c r="SDG249"/>
      <c r="SDH249"/>
      <c r="SDI249"/>
      <c r="SDJ249"/>
      <c r="SDK249"/>
      <c r="SDL249"/>
      <c r="SDM249"/>
      <c r="SDN249"/>
      <c r="SDO249"/>
      <c r="SDP249"/>
      <c r="SDQ249"/>
      <c r="SDR249"/>
      <c r="SDS249"/>
      <c r="SDT249"/>
      <c r="SDU249"/>
      <c r="SDV249"/>
      <c r="SDW249"/>
      <c r="SDX249"/>
      <c r="SDY249"/>
      <c r="SDZ249"/>
      <c r="SEA249"/>
      <c r="SEB249"/>
      <c r="SEC249"/>
      <c r="SED249"/>
      <c r="SEE249"/>
      <c r="SEF249"/>
      <c r="SEG249"/>
      <c r="SEH249"/>
      <c r="SEI249"/>
      <c r="SEJ249"/>
      <c r="SEK249"/>
      <c r="SEL249"/>
      <c r="SEM249"/>
      <c r="SEN249"/>
      <c r="SEO249"/>
      <c r="SEP249"/>
      <c r="SEQ249"/>
      <c r="SER249"/>
      <c r="SES249"/>
      <c r="SET249"/>
      <c r="SEU249"/>
      <c r="SEV249"/>
      <c r="SEW249"/>
      <c r="SEX249"/>
      <c r="SEY249"/>
      <c r="SEZ249"/>
      <c r="SFA249"/>
      <c r="SFB249"/>
      <c r="SFC249"/>
      <c r="SFD249"/>
      <c r="SFE249"/>
      <c r="SFF249"/>
      <c r="SFG249"/>
      <c r="SFH249"/>
      <c r="SFI249"/>
      <c r="SFJ249"/>
      <c r="SFK249"/>
      <c r="SFL249"/>
      <c r="SFM249"/>
      <c r="SFN249"/>
      <c r="SFO249"/>
      <c r="SFP249"/>
      <c r="SFQ249"/>
      <c r="SFR249"/>
      <c r="SFS249"/>
      <c r="SFT249"/>
      <c r="SFU249"/>
      <c r="SFV249"/>
      <c r="SFW249"/>
      <c r="SFX249"/>
      <c r="SFY249"/>
      <c r="SFZ249"/>
      <c r="SGA249"/>
      <c r="SGB249"/>
      <c r="SGC249"/>
      <c r="SGD249"/>
      <c r="SGE249"/>
      <c r="SGF249"/>
      <c r="SGG249"/>
      <c r="SGH249"/>
      <c r="SGI249"/>
      <c r="SGJ249"/>
      <c r="SGK249"/>
      <c r="SGL249"/>
      <c r="SGM249"/>
      <c r="SGN249"/>
      <c r="SGO249"/>
      <c r="SGP249"/>
      <c r="SGQ249"/>
      <c r="SGR249"/>
      <c r="SGS249"/>
      <c r="SGT249"/>
      <c r="SGU249"/>
      <c r="SGV249"/>
      <c r="SGW249"/>
      <c r="SGX249"/>
      <c r="SGY249"/>
      <c r="SGZ249"/>
      <c r="SHA249"/>
      <c r="SHB249"/>
      <c r="SHC249"/>
      <c r="SHD249"/>
      <c r="SHE249"/>
      <c r="SHF249"/>
      <c r="SHG249"/>
      <c r="SHH249"/>
      <c r="SHI249"/>
      <c r="SHJ249"/>
      <c r="SHK249"/>
      <c r="SHL249"/>
      <c r="SHM249"/>
      <c r="SHN249"/>
      <c r="SHO249"/>
      <c r="SHP249"/>
      <c r="SHQ249"/>
      <c r="SHR249"/>
      <c r="SHS249"/>
      <c r="SHT249"/>
      <c r="SHU249"/>
      <c r="SHV249"/>
      <c r="SHW249"/>
      <c r="SHX249"/>
      <c r="SHY249"/>
      <c r="SHZ249"/>
      <c r="SIA249"/>
      <c r="SIB249"/>
      <c r="SIC249"/>
      <c r="SID249"/>
      <c r="SIE249"/>
      <c r="SIF249"/>
      <c r="SIG249"/>
      <c r="SIH249"/>
      <c r="SII249"/>
      <c r="SIJ249"/>
      <c r="SIK249"/>
      <c r="SIL249"/>
      <c r="SIM249"/>
      <c r="SIN249"/>
      <c r="SIO249"/>
      <c r="SIP249"/>
      <c r="SIQ249"/>
      <c r="SIR249"/>
      <c r="SIS249"/>
      <c r="SIT249"/>
      <c r="SIU249"/>
      <c r="SIV249"/>
      <c r="SIW249"/>
      <c r="SIX249"/>
      <c r="SIY249"/>
      <c r="SIZ249"/>
      <c r="SJA249"/>
      <c r="SJB249"/>
      <c r="SJC249"/>
      <c r="SJD249"/>
      <c r="SJE249"/>
      <c r="SJF249"/>
      <c r="SJG249"/>
      <c r="SJH249"/>
      <c r="SJI249"/>
      <c r="SJJ249"/>
      <c r="SJK249"/>
      <c r="SJL249"/>
      <c r="SJM249"/>
      <c r="SJN249"/>
      <c r="SJO249"/>
      <c r="SJP249"/>
      <c r="SJQ249"/>
      <c r="SJR249"/>
      <c r="SJS249"/>
      <c r="SJT249"/>
      <c r="SJU249"/>
      <c r="SJV249"/>
      <c r="SJW249"/>
      <c r="SJX249"/>
      <c r="SJY249"/>
      <c r="SJZ249"/>
      <c r="SKA249"/>
      <c r="SKB249"/>
      <c r="SKC249"/>
      <c r="SKD249"/>
      <c r="SKE249"/>
      <c r="SKF249"/>
      <c r="SKG249"/>
      <c r="SKH249"/>
      <c r="SKI249"/>
      <c r="SKJ249"/>
      <c r="SKK249"/>
      <c r="SKL249"/>
      <c r="SKM249"/>
      <c r="SKN249"/>
      <c r="SKO249"/>
      <c r="SKP249"/>
      <c r="SKQ249"/>
      <c r="SKR249"/>
      <c r="SKS249"/>
      <c r="SKT249"/>
      <c r="SKU249"/>
      <c r="SKV249"/>
      <c r="SKW249"/>
      <c r="SKX249"/>
      <c r="SKY249"/>
      <c r="SKZ249"/>
      <c r="SLA249"/>
      <c r="SLB249"/>
      <c r="SLC249"/>
      <c r="SLD249"/>
      <c r="SLE249"/>
      <c r="SLF249"/>
      <c r="SLG249"/>
      <c r="SLH249"/>
      <c r="SLI249"/>
      <c r="SLJ249"/>
      <c r="SLK249"/>
      <c r="SLL249"/>
      <c r="SLM249"/>
      <c r="SLN249"/>
      <c r="SLO249"/>
      <c r="SLP249"/>
      <c r="SLQ249"/>
      <c r="SLR249"/>
      <c r="SLS249"/>
      <c r="SLT249"/>
      <c r="SLU249"/>
      <c r="SLV249"/>
      <c r="SLW249"/>
      <c r="SLX249"/>
      <c r="SLY249"/>
      <c r="SLZ249"/>
      <c r="SMA249"/>
      <c r="SMB249"/>
      <c r="SMC249"/>
      <c r="SMD249"/>
      <c r="SME249"/>
      <c r="SMF249"/>
      <c r="SMG249"/>
      <c r="SMH249"/>
      <c r="SMI249"/>
      <c r="SMJ249"/>
      <c r="SMK249"/>
      <c r="SML249"/>
      <c r="SMM249"/>
      <c r="SMN249"/>
      <c r="SMO249"/>
      <c r="SMP249"/>
      <c r="SMQ249"/>
      <c r="SMR249"/>
      <c r="SMS249"/>
      <c r="SMT249"/>
      <c r="SMU249"/>
      <c r="SMV249"/>
      <c r="SMW249"/>
      <c r="SMX249"/>
      <c r="SMY249"/>
      <c r="SMZ249"/>
      <c r="SNA249"/>
      <c r="SNB249"/>
      <c r="SNC249"/>
      <c r="SND249"/>
      <c r="SNE249"/>
      <c r="SNF249"/>
      <c r="SNG249"/>
      <c r="SNH249"/>
      <c r="SNI249"/>
      <c r="SNJ249"/>
      <c r="SNK249"/>
      <c r="SNL249"/>
      <c r="SNM249"/>
      <c r="SNN249"/>
      <c r="SNO249"/>
      <c r="SNP249"/>
      <c r="SNQ249"/>
      <c r="SNR249"/>
      <c r="SNS249"/>
      <c r="SNT249"/>
      <c r="SNU249"/>
      <c r="SNV249"/>
      <c r="SNW249"/>
      <c r="SNX249"/>
      <c r="SNY249"/>
      <c r="SNZ249"/>
      <c r="SOA249"/>
      <c r="SOB249"/>
      <c r="SOC249"/>
      <c r="SOD249"/>
      <c r="SOE249"/>
      <c r="SOF249"/>
      <c r="SOG249"/>
      <c r="SOH249"/>
      <c r="SOI249"/>
      <c r="SOJ249"/>
      <c r="SOK249"/>
      <c r="SOL249"/>
      <c r="SOM249"/>
      <c r="SON249"/>
      <c r="SOO249"/>
      <c r="SOP249"/>
      <c r="SOQ249"/>
      <c r="SOR249"/>
      <c r="SOS249"/>
      <c r="SOT249"/>
      <c r="SOU249"/>
      <c r="SOV249"/>
      <c r="SOW249"/>
      <c r="SOX249"/>
      <c r="SOY249"/>
      <c r="SOZ249"/>
      <c r="SPA249"/>
      <c r="SPB249"/>
      <c r="SPC249"/>
      <c r="SPD249"/>
      <c r="SPE249"/>
      <c r="SPF249"/>
      <c r="SPG249"/>
      <c r="SPH249"/>
      <c r="SPI249"/>
      <c r="SPJ249"/>
      <c r="SPK249"/>
      <c r="SPL249"/>
      <c r="SPM249"/>
      <c r="SPN249"/>
      <c r="SPO249"/>
      <c r="SPP249"/>
      <c r="SPQ249"/>
      <c r="SPR249"/>
      <c r="SPS249"/>
      <c r="SPT249"/>
      <c r="SPU249"/>
      <c r="SPV249"/>
      <c r="SPW249"/>
      <c r="SPX249"/>
      <c r="SPY249"/>
      <c r="SPZ249"/>
      <c r="SQA249"/>
      <c r="SQB249"/>
      <c r="SQC249"/>
      <c r="SQD249"/>
      <c r="SQE249"/>
      <c r="SQF249"/>
      <c r="SQG249"/>
      <c r="SQH249"/>
      <c r="SQI249"/>
      <c r="SQJ249"/>
      <c r="SQK249"/>
      <c r="SQL249"/>
      <c r="SQM249"/>
      <c r="SQN249"/>
      <c r="SQO249"/>
      <c r="SQP249"/>
      <c r="SQQ249"/>
      <c r="SQR249"/>
      <c r="SQS249"/>
      <c r="SQT249"/>
      <c r="SQU249"/>
      <c r="SQV249"/>
      <c r="SQW249"/>
      <c r="SQX249"/>
      <c r="SQY249"/>
      <c r="SQZ249"/>
      <c r="SRA249"/>
      <c r="SRB249"/>
      <c r="SRC249"/>
      <c r="SRD249"/>
      <c r="SRE249"/>
      <c r="SRF249"/>
      <c r="SRG249"/>
      <c r="SRH249"/>
      <c r="SRI249"/>
      <c r="SRJ249"/>
      <c r="SRK249"/>
      <c r="SRL249"/>
      <c r="SRM249"/>
      <c r="SRN249"/>
      <c r="SRO249"/>
      <c r="SRP249"/>
      <c r="SRQ249"/>
      <c r="SRR249"/>
      <c r="SRS249"/>
      <c r="SRT249"/>
      <c r="SRU249"/>
      <c r="SRV249"/>
      <c r="SRW249"/>
      <c r="SRX249"/>
      <c r="SRY249"/>
      <c r="SRZ249"/>
      <c r="SSA249"/>
      <c r="SSB249"/>
      <c r="SSC249"/>
      <c r="SSD249"/>
      <c r="SSE249"/>
      <c r="SSF249"/>
      <c r="SSG249"/>
      <c r="SSH249"/>
      <c r="SSI249"/>
      <c r="SSJ249"/>
      <c r="SSK249"/>
      <c r="SSL249"/>
      <c r="SSM249"/>
      <c r="SSN249"/>
      <c r="SSO249"/>
      <c r="SSP249"/>
      <c r="SSQ249"/>
      <c r="SSR249"/>
      <c r="SSS249"/>
      <c r="SST249"/>
      <c r="SSU249"/>
      <c r="SSV249"/>
      <c r="SSW249"/>
      <c r="SSX249"/>
      <c r="SSY249"/>
      <c r="SSZ249"/>
      <c r="STA249"/>
      <c r="STB249"/>
      <c r="STC249"/>
      <c r="STD249"/>
      <c r="STE249"/>
      <c r="STF249"/>
      <c r="STG249"/>
      <c r="STH249"/>
      <c r="STI249"/>
      <c r="STJ249"/>
      <c r="STK249"/>
      <c r="STL249"/>
      <c r="STM249"/>
      <c r="STN249"/>
      <c r="STO249"/>
      <c r="STP249"/>
      <c r="STQ249"/>
      <c r="STR249"/>
      <c r="STS249"/>
      <c r="STT249"/>
      <c r="STU249"/>
      <c r="STV249"/>
      <c r="STW249"/>
      <c r="STX249"/>
      <c r="STY249"/>
      <c r="STZ249"/>
      <c r="SUA249"/>
      <c r="SUB249"/>
      <c r="SUC249"/>
      <c r="SUD249"/>
      <c r="SUE249"/>
      <c r="SUF249"/>
      <c r="SUG249"/>
      <c r="SUH249"/>
      <c r="SUI249"/>
      <c r="SUJ249"/>
      <c r="SUK249"/>
      <c r="SUL249"/>
      <c r="SUM249"/>
      <c r="SUN249"/>
      <c r="SUO249"/>
      <c r="SUP249"/>
      <c r="SUQ249"/>
      <c r="SUR249"/>
      <c r="SUS249"/>
      <c r="SUT249"/>
      <c r="SUU249"/>
      <c r="SUV249"/>
      <c r="SUW249"/>
      <c r="SUX249"/>
      <c r="SUY249"/>
      <c r="SUZ249"/>
      <c r="SVA249"/>
      <c r="SVB249"/>
      <c r="SVC249"/>
      <c r="SVD249"/>
      <c r="SVE249"/>
      <c r="SVF249"/>
      <c r="SVG249"/>
      <c r="SVH249"/>
      <c r="SVI249"/>
      <c r="SVJ249"/>
      <c r="SVK249"/>
      <c r="SVL249"/>
      <c r="SVM249"/>
      <c r="SVN249"/>
      <c r="SVO249"/>
      <c r="SVP249"/>
      <c r="SVQ249"/>
      <c r="SVR249"/>
      <c r="SVS249"/>
      <c r="SVT249"/>
      <c r="SVU249"/>
      <c r="SVV249"/>
      <c r="SVW249"/>
      <c r="SVX249"/>
      <c r="SVY249"/>
      <c r="SVZ249"/>
      <c r="SWA249"/>
      <c r="SWB249"/>
      <c r="SWC249"/>
      <c r="SWD249"/>
      <c r="SWE249"/>
      <c r="SWF249"/>
      <c r="SWG249"/>
      <c r="SWH249"/>
      <c r="SWI249"/>
      <c r="SWJ249"/>
      <c r="SWK249"/>
      <c r="SWL249"/>
      <c r="SWM249"/>
      <c r="SWN249"/>
      <c r="SWO249"/>
      <c r="SWP249"/>
      <c r="SWQ249"/>
      <c r="SWR249"/>
      <c r="SWS249"/>
      <c r="SWT249"/>
      <c r="SWU249"/>
      <c r="SWV249"/>
      <c r="SWW249"/>
      <c r="SWX249"/>
      <c r="SWY249"/>
      <c r="SWZ249"/>
      <c r="SXA249"/>
      <c r="SXB249"/>
      <c r="SXC249"/>
      <c r="SXD249"/>
      <c r="SXE249"/>
      <c r="SXF249"/>
      <c r="SXG249"/>
      <c r="SXH249"/>
      <c r="SXI249"/>
      <c r="SXJ249"/>
      <c r="SXK249"/>
      <c r="SXL249"/>
      <c r="SXM249"/>
      <c r="SXN249"/>
      <c r="SXO249"/>
      <c r="SXP249"/>
      <c r="SXQ249"/>
      <c r="SXR249"/>
      <c r="SXS249"/>
      <c r="SXT249"/>
      <c r="SXU249"/>
      <c r="SXV249"/>
      <c r="SXW249"/>
      <c r="SXX249"/>
      <c r="SXY249"/>
      <c r="SXZ249"/>
      <c r="SYA249"/>
      <c r="SYB249"/>
      <c r="SYC249"/>
      <c r="SYD249"/>
      <c r="SYE249"/>
      <c r="SYF249"/>
      <c r="SYG249"/>
      <c r="SYH249"/>
      <c r="SYI249"/>
      <c r="SYJ249"/>
      <c r="SYK249"/>
      <c r="SYL249"/>
      <c r="SYM249"/>
      <c r="SYN249"/>
      <c r="SYO249"/>
      <c r="SYP249"/>
      <c r="SYQ249"/>
      <c r="SYR249"/>
      <c r="SYS249"/>
      <c r="SYT249"/>
      <c r="SYU249"/>
      <c r="SYV249"/>
      <c r="SYW249"/>
      <c r="SYX249"/>
      <c r="SYY249"/>
      <c r="SYZ249"/>
      <c r="SZA249"/>
      <c r="SZB249"/>
      <c r="SZC249"/>
      <c r="SZD249"/>
      <c r="SZE249"/>
      <c r="SZF249"/>
      <c r="SZG249"/>
      <c r="SZH249"/>
      <c r="SZI249"/>
      <c r="SZJ249"/>
      <c r="SZK249"/>
      <c r="SZL249"/>
      <c r="SZM249"/>
      <c r="SZN249"/>
      <c r="SZO249"/>
      <c r="SZP249"/>
      <c r="SZQ249"/>
      <c r="SZR249"/>
      <c r="SZS249"/>
      <c r="SZT249"/>
      <c r="SZU249"/>
      <c r="SZV249"/>
      <c r="SZW249"/>
      <c r="SZX249"/>
      <c r="SZY249"/>
      <c r="SZZ249"/>
      <c r="TAA249"/>
      <c r="TAB249"/>
      <c r="TAC249"/>
      <c r="TAD249"/>
      <c r="TAE249"/>
      <c r="TAF249"/>
      <c r="TAG249"/>
      <c r="TAH249"/>
      <c r="TAI249"/>
      <c r="TAJ249"/>
      <c r="TAK249"/>
      <c r="TAL249"/>
      <c r="TAM249"/>
      <c r="TAN249"/>
      <c r="TAO249"/>
      <c r="TAP249"/>
      <c r="TAQ249"/>
      <c r="TAR249"/>
      <c r="TAS249"/>
      <c r="TAT249"/>
      <c r="TAU249"/>
      <c r="TAV249"/>
      <c r="TAW249"/>
      <c r="TAX249"/>
      <c r="TAY249"/>
      <c r="TAZ249"/>
      <c r="TBA249"/>
      <c r="TBB249"/>
      <c r="TBC249"/>
      <c r="TBD249"/>
      <c r="TBE249"/>
      <c r="TBF249"/>
      <c r="TBG249"/>
      <c r="TBH249"/>
      <c r="TBI249"/>
      <c r="TBJ249"/>
      <c r="TBK249"/>
      <c r="TBL249"/>
      <c r="TBM249"/>
      <c r="TBN249"/>
      <c r="TBO249"/>
      <c r="TBP249"/>
      <c r="TBQ249"/>
      <c r="TBR249"/>
      <c r="TBS249"/>
      <c r="TBT249"/>
      <c r="TBU249"/>
      <c r="TBV249"/>
      <c r="TBW249"/>
      <c r="TBX249"/>
      <c r="TBY249"/>
      <c r="TBZ249"/>
      <c r="TCA249"/>
      <c r="TCB249"/>
      <c r="TCC249"/>
      <c r="TCD249"/>
      <c r="TCE249"/>
      <c r="TCF249"/>
      <c r="TCG249"/>
      <c r="TCH249"/>
      <c r="TCI249"/>
      <c r="TCJ249"/>
      <c r="TCK249"/>
      <c r="TCL249"/>
      <c r="TCM249"/>
      <c r="TCN249"/>
      <c r="TCO249"/>
      <c r="TCP249"/>
      <c r="TCQ249"/>
      <c r="TCR249"/>
      <c r="TCS249"/>
      <c r="TCT249"/>
      <c r="TCU249"/>
      <c r="TCV249"/>
      <c r="TCW249"/>
      <c r="TCX249"/>
      <c r="TCY249"/>
      <c r="TCZ249"/>
      <c r="TDA249"/>
      <c r="TDB249"/>
      <c r="TDC249"/>
      <c r="TDD249"/>
      <c r="TDE249"/>
      <c r="TDF249"/>
      <c r="TDG249"/>
      <c r="TDH249"/>
      <c r="TDI249"/>
      <c r="TDJ249"/>
      <c r="TDK249"/>
      <c r="TDL249"/>
      <c r="TDM249"/>
      <c r="TDN249"/>
      <c r="TDO249"/>
      <c r="TDP249"/>
      <c r="TDQ249"/>
      <c r="TDR249"/>
      <c r="TDS249"/>
      <c r="TDT249"/>
      <c r="TDU249"/>
      <c r="TDV249"/>
      <c r="TDW249"/>
      <c r="TDX249"/>
      <c r="TDY249"/>
      <c r="TDZ249"/>
      <c r="TEA249"/>
      <c r="TEB249"/>
      <c r="TEC249"/>
      <c r="TED249"/>
      <c r="TEE249"/>
      <c r="TEF249"/>
      <c r="TEG249"/>
      <c r="TEH249"/>
      <c r="TEI249"/>
      <c r="TEJ249"/>
      <c r="TEK249"/>
      <c r="TEL249"/>
      <c r="TEM249"/>
      <c r="TEN249"/>
      <c r="TEO249"/>
      <c r="TEP249"/>
      <c r="TEQ249"/>
      <c r="TER249"/>
      <c r="TES249"/>
      <c r="TET249"/>
      <c r="TEU249"/>
      <c r="TEV249"/>
      <c r="TEW249"/>
      <c r="TEX249"/>
      <c r="TEY249"/>
      <c r="TEZ249"/>
      <c r="TFA249"/>
      <c r="TFB249"/>
      <c r="TFC249"/>
      <c r="TFD249"/>
      <c r="TFE249"/>
      <c r="TFF249"/>
      <c r="TFG249"/>
      <c r="TFH249"/>
      <c r="TFI249"/>
      <c r="TFJ249"/>
      <c r="TFK249"/>
      <c r="TFL249"/>
      <c r="TFM249"/>
      <c r="TFN249"/>
      <c r="TFO249"/>
      <c r="TFP249"/>
      <c r="TFQ249"/>
      <c r="TFR249"/>
      <c r="TFS249"/>
      <c r="TFT249"/>
      <c r="TFU249"/>
      <c r="TFV249"/>
      <c r="TFW249"/>
      <c r="TFX249"/>
      <c r="TFY249"/>
      <c r="TFZ249"/>
      <c r="TGA249"/>
      <c r="TGB249"/>
      <c r="TGC249"/>
      <c r="TGD249"/>
      <c r="TGE249"/>
      <c r="TGF249"/>
      <c r="TGG249"/>
      <c r="TGH249"/>
      <c r="TGI249"/>
      <c r="TGJ249"/>
      <c r="TGK249"/>
      <c r="TGL249"/>
      <c r="TGM249"/>
      <c r="TGN249"/>
      <c r="TGO249"/>
      <c r="TGP249"/>
      <c r="TGQ249"/>
      <c r="TGR249"/>
      <c r="TGS249"/>
      <c r="TGT249"/>
      <c r="TGU249"/>
      <c r="TGV249"/>
      <c r="TGW249"/>
      <c r="TGX249"/>
      <c r="TGY249"/>
      <c r="TGZ249"/>
      <c r="THA249"/>
      <c r="THB249"/>
      <c r="THC249"/>
      <c r="THD249"/>
      <c r="THE249"/>
      <c r="THF249"/>
      <c r="THG249"/>
      <c r="THH249"/>
      <c r="THI249"/>
      <c r="THJ249"/>
      <c r="THK249"/>
      <c r="THL249"/>
      <c r="THM249"/>
      <c r="THN249"/>
      <c r="THO249"/>
      <c r="THP249"/>
      <c r="THQ249"/>
      <c r="THR249"/>
      <c r="THS249"/>
      <c r="THT249"/>
      <c r="THU249"/>
      <c r="THV249"/>
      <c r="THW249"/>
      <c r="THX249"/>
      <c r="THY249"/>
      <c r="THZ249"/>
      <c r="TIA249"/>
      <c r="TIB249"/>
      <c r="TIC249"/>
      <c r="TID249"/>
      <c r="TIE249"/>
      <c r="TIF249"/>
      <c r="TIG249"/>
      <c r="TIH249"/>
      <c r="TII249"/>
      <c r="TIJ249"/>
      <c r="TIK249"/>
      <c r="TIL249"/>
      <c r="TIM249"/>
      <c r="TIN249"/>
      <c r="TIO249"/>
      <c r="TIP249"/>
      <c r="TIQ249"/>
      <c r="TIR249"/>
      <c r="TIS249"/>
      <c r="TIT249"/>
      <c r="TIU249"/>
      <c r="TIV249"/>
      <c r="TIW249"/>
      <c r="TIX249"/>
      <c r="TIY249"/>
      <c r="TIZ249"/>
      <c r="TJA249"/>
      <c r="TJB249"/>
      <c r="TJC249"/>
      <c r="TJD249"/>
      <c r="TJE249"/>
      <c r="TJF249"/>
      <c r="TJG249"/>
      <c r="TJH249"/>
      <c r="TJI249"/>
      <c r="TJJ249"/>
      <c r="TJK249"/>
      <c r="TJL249"/>
      <c r="TJM249"/>
      <c r="TJN249"/>
      <c r="TJO249"/>
      <c r="TJP249"/>
      <c r="TJQ249"/>
      <c r="TJR249"/>
      <c r="TJS249"/>
      <c r="TJT249"/>
      <c r="TJU249"/>
      <c r="TJV249"/>
      <c r="TJW249"/>
      <c r="TJX249"/>
      <c r="TJY249"/>
      <c r="TJZ249"/>
      <c r="TKA249"/>
      <c r="TKB249"/>
      <c r="TKC249"/>
      <c r="TKD249"/>
      <c r="TKE249"/>
      <c r="TKF249"/>
      <c r="TKG249"/>
      <c r="TKH249"/>
      <c r="TKI249"/>
      <c r="TKJ249"/>
      <c r="TKK249"/>
      <c r="TKL249"/>
      <c r="TKM249"/>
      <c r="TKN249"/>
      <c r="TKO249"/>
      <c r="TKP249"/>
      <c r="TKQ249"/>
      <c r="TKR249"/>
      <c r="TKS249"/>
      <c r="TKT249"/>
      <c r="TKU249"/>
      <c r="TKV249"/>
      <c r="TKW249"/>
      <c r="TKX249"/>
      <c r="TKY249"/>
      <c r="TKZ249"/>
      <c r="TLA249"/>
      <c r="TLB249"/>
      <c r="TLC249"/>
      <c r="TLD249"/>
      <c r="TLE249"/>
      <c r="TLF249"/>
      <c r="TLG249"/>
      <c r="TLH249"/>
      <c r="TLI249"/>
      <c r="TLJ249"/>
      <c r="TLK249"/>
      <c r="TLL249"/>
      <c r="TLM249"/>
      <c r="TLN249"/>
      <c r="TLO249"/>
      <c r="TLP249"/>
      <c r="TLQ249"/>
      <c r="TLR249"/>
      <c r="TLS249"/>
      <c r="TLT249"/>
      <c r="TLU249"/>
      <c r="TLV249"/>
      <c r="TLW249"/>
      <c r="TLX249"/>
      <c r="TLY249"/>
      <c r="TLZ249"/>
      <c r="TMA249"/>
      <c r="TMB249"/>
      <c r="TMC249"/>
      <c r="TMD249"/>
      <c r="TME249"/>
      <c r="TMF249"/>
      <c r="TMG249"/>
      <c r="TMH249"/>
      <c r="TMI249"/>
      <c r="TMJ249"/>
      <c r="TMK249"/>
      <c r="TML249"/>
      <c r="TMM249"/>
      <c r="TMN249"/>
      <c r="TMO249"/>
      <c r="TMP249"/>
      <c r="TMQ249"/>
      <c r="TMR249"/>
      <c r="TMS249"/>
      <c r="TMT249"/>
      <c r="TMU249"/>
      <c r="TMV249"/>
      <c r="TMW249"/>
      <c r="TMX249"/>
      <c r="TMY249"/>
      <c r="TMZ249"/>
      <c r="TNA249"/>
      <c r="TNB249"/>
      <c r="TNC249"/>
      <c r="TND249"/>
      <c r="TNE249"/>
      <c r="TNF249"/>
      <c r="TNG249"/>
      <c r="TNH249"/>
      <c r="TNI249"/>
      <c r="TNJ249"/>
      <c r="TNK249"/>
      <c r="TNL249"/>
      <c r="TNM249"/>
      <c r="TNN249"/>
      <c r="TNO249"/>
      <c r="TNP249"/>
      <c r="TNQ249"/>
      <c r="TNR249"/>
      <c r="TNS249"/>
      <c r="TNT249"/>
      <c r="TNU249"/>
      <c r="TNV249"/>
      <c r="TNW249"/>
      <c r="TNX249"/>
      <c r="TNY249"/>
      <c r="TNZ249"/>
      <c r="TOA249"/>
      <c r="TOB249"/>
      <c r="TOC249"/>
      <c r="TOD249"/>
      <c r="TOE249"/>
      <c r="TOF249"/>
      <c r="TOG249"/>
      <c r="TOH249"/>
      <c r="TOI249"/>
      <c r="TOJ249"/>
      <c r="TOK249"/>
      <c r="TOL249"/>
      <c r="TOM249"/>
      <c r="TON249"/>
      <c r="TOO249"/>
      <c r="TOP249"/>
      <c r="TOQ249"/>
      <c r="TOR249"/>
      <c r="TOS249"/>
      <c r="TOT249"/>
      <c r="TOU249"/>
      <c r="TOV249"/>
      <c r="TOW249"/>
      <c r="TOX249"/>
      <c r="TOY249"/>
      <c r="TOZ249"/>
      <c r="TPA249"/>
      <c r="TPB249"/>
      <c r="TPC249"/>
      <c r="TPD249"/>
      <c r="TPE249"/>
      <c r="TPF249"/>
      <c r="TPG249"/>
      <c r="TPH249"/>
      <c r="TPI249"/>
      <c r="TPJ249"/>
      <c r="TPK249"/>
      <c r="TPL249"/>
      <c r="TPM249"/>
      <c r="TPN249"/>
      <c r="TPO249"/>
      <c r="TPP249"/>
      <c r="TPQ249"/>
      <c r="TPR249"/>
      <c r="TPS249"/>
      <c r="TPT249"/>
      <c r="TPU249"/>
      <c r="TPV249"/>
      <c r="TPW249"/>
      <c r="TPX249"/>
      <c r="TPY249"/>
      <c r="TPZ249"/>
      <c r="TQA249"/>
      <c r="TQB249"/>
      <c r="TQC249"/>
      <c r="TQD249"/>
      <c r="TQE249"/>
      <c r="TQF249"/>
      <c r="TQG249"/>
      <c r="TQH249"/>
      <c r="TQI249"/>
      <c r="TQJ249"/>
      <c r="TQK249"/>
      <c r="TQL249"/>
      <c r="TQM249"/>
      <c r="TQN249"/>
      <c r="TQO249"/>
      <c r="TQP249"/>
      <c r="TQQ249"/>
      <c r="TQR249"/>
      <c r="TQS249"/>
      <c r="TQT249"/>
      <c r="TQU249"/>
      <c r="TQV249"/>
      <c r="TQW249"/>
      <c r="TQX249"/>
      <c r="TQY249"/>
      <c r="TQZ249"/>
      <c r="TRA249"/>
      <c r="TRB249"/>
      <c r="TRC249"/>
      <c r="TRD249"/>
      <c r="TRE249"/>
      <c r="TRF249"/>
      <c r="TRG249"/>
      <c r="TRH249"/>
      <c r="TRI249"/>
      <c r="TRJ249"/>
      <c r="TRK249"/>
      <c r="TRL249"/>
      <c r="TRM249"/>
      <c r="TRN249"/>
      <c r="TRO249"/>
      <c r="TRP249"/>
      <c r="TRQ249"/>
      <c r="TRR249"/>
      <c r="TRS249"/>
      <c r="TRT249"/>
      <c r="TRU249"/>
      <c r="TRV249"/>
      <c r="TRW249"/>
      <c r="TRX249"/>
      <c r="TRY249"/>
      <c r="TRZ249"/>
      <c r="TSA249"/>
      <c r="TSB249"/>
      <c r="TSC249"/>
      <c r="TSD249"/>
      <c r="TSE249"/>
      <c r="TSF249"/>
      <c r="TSG249"/>
      <c r="TSH249"/>
      <c r="TSI249"/>
      <c r="TSJ249"/>
      <c r="TSK249"/>
      <c r="TSL249"/>
      <c r="TSM249"/>
      <c r="TSN249"/>
      <c r="TSO249"/>
      <c r="TSP249"/>
      <c r="TSQ249"/>
      <c r="TSR249"/>
      <c r="TSS249"/>
      <c r="TST249"/>
      <c r="TSU249"/>
      <c r="TSV249"/>
      <c r="TSW249"/>
      <c r="TSX249"/>
      <c r="TSY249"/>
      <c r="TSZ249"/>
      <c r="TTA249"/>
      <c r="TTB249"/>
      <c r="TTC249"/>
      <c r="TTD249"/>
      <c r="TTE249"/>
      <c r="TTF249"/>
      <c r="TTG249"/>
      <c r="TTH249"/>
      <c r="TTI249"/>
      <c r="TTJ249"/>
      <c r="TTK249"/>
      <c r="TTL249"/>
      <c r="TTM249"/>
      <c r="TTN249"/>
      <c r="TTO249"/>
      <c r="TTP249"/>
      <c r="TTQ249"/>
      <c r="TTR249"/>
      <c r="TTS249"/>
      <c r="TTT249"/>
      <c r="TTU249"/>
      <c r="TTV249"/>
      <c r="TTW249"/>
      <c r="TTX249"/>
      <c r="TTY249"/>
      <c r="TTZ249"/>
      <c r="TUA249"/>
      <c r="TUB249"/>
      <c r="TUC249"/>
      <c r="TUD249"/>
      <c r="TUE249"/>
      <c r="TUF249"/>
      <c r="TUG249"/>
      <c r="TUH249"/>
      <c r="TUI249"/>
      <c r="TUJ249"/>
      <c r="TUK249"/>
      <c r="TUL249"/>
      <c r="TUM249"/>
      <c r="TUN249"/>
      <c r="TUO249"/>
      <c r="TUP249"/>
      <c r="TUQ249"/>
      <c r="TUR249"/>
      <c r="TUS249"/>
      <c r="TUT249"/>
      <c r="TUU249"/>
      <c r="TUV249"/>
      <c r="TUW249"/>
      <c r="TUX249"/>
      <c r="TUY249"/>
      <c r="TUZ249"/>
      <c r="TVA249"/>
      <c r="TVB249"/>
      <c r="TVC249"/>
      <c r="TVD249"/>
      <c r="TVE249"/>
      <c r="TVF249"/>
      <c r="TVG249"/>
      <c r="TVH249"/>
      <c r="TVI249"/>
      <c r="TVJ249"/>
      <c r="TVK249"/>
      <c r="TVL249"/>
      <c r="TVM249"/>
      <c r="TVN249"/>
      <c r="TVO249"/>
      <c r="TVP249"/>
      <c r="TVQ249"/>
      <c r="TVR249"/>
      <c r="TVS249"/>
      <c r="TVT249"/>
      <c r="TVU249"/>
      <c r="TVV249"/>
      <c r="TVW249"/>
      <c r="TVX249"/>
      <c r="TVY249"/>
      <c r="TVZ249"/>
      <c r="TWA249"/>
      <c r="TWB249"/>
      <c r="TWC249"/>
      <c r="TWD249"/>
      <c r="TWE249"/>
      <c r="TWF249"/>
      <c r="TWG249"/>
      <c r="TWH249"/>
      <c r="TWI249"/>
      <c r="TWJ249"/>
      <c r="TWK249"/>
      <c r="TWL249"/>
      <c r="TWM249"/>
      <c r="TWN249"/>
      <c r="TWO249"/>
      <c r="TWP249"/>
      <c r="TWQ249"/>
      <c r="TWR249"/>
      <c r="TWS249"/>
      <c r="TWT249"/>
      <c r="TWU249"/>
      <c r="TWV249"/>
      <c r="TWW249"/>
      <c r="TWX249"/>
      <c r="TWY249"/>
      <c r="TWZ249"/>
      <c r="TXA249"/>
      <c r="TXB249"/>
      <c r="TXC249"/>
      <c r="TXD249"/>
      <c r="TXE249"/>
      <c r="TXF249"/>
      <c r="TXG249"/>
      <c r="TXH249"/>
      <c r="TXI249"/>
      <c r="TXJ249"/>
      <c r="TXK249"/>
      <c r="TXL249"/>
      <c r="TXM249"/>
      <c r="TXN249"/>
      <c r="TXO249"/>
      <c r="TXP249"/>
      <c r="TXQ249"/>
      <c r="TXR249"/>
      <c r="TXS249"/>
      <c r="TXT249"/>
      <c r="TXU249"/>
      <c r="TXV249"/>
      <c r="TXW249"/>
      <c r="TXX249"/>
      <c r="TXY249"/>
      <c r="TXZ249"/>
      <c r="TYA249"/>
      <c r="TYB249"/>
      <c r="TYC249"/>
      <c r="TYD249"/>
      <c r="TYE249"/>
      <c r="TYF249"/>
      <c r="TYG249"/>
      <c r="TYH249"/>
      <c r="TYI249"/>
      <c r="TYJ249"/>
      <c r="TYK249"/>
      <c r="TYL249"/>
      <c r="TYM249"/>
      <c r="TYN249"/>
      <c r="TYO249"/>
      <c r="TYP249"/>
      <c r="TYQ249"/>
      <c r="TYR249"/>
      <c r="TYS249"/>
      <c r="TYT249"/>
      <c r="TYU249"/>
      <c r="TYV249"/>
      <c r="TYW249"/>
      <c r="TYX249"/>
      <c r="TYY249"/>
      <c r="TYZ249"/>
      <c r="TZA249"/>
      <c r="TZB249"/>
      <c r="TZC249"/>
      <c r="TZD249"/>
      <c r="TZE249"/>
      <c r="TZF249"/>
      <c r="TZG249"/>
      <c r="TZH249"/>
      <c r="TZI249"/>
      <c r="TZJ249"/>
      <c r="TZK249"/>
      <c r="TZL249"/>
      <c r="TZM249"/>
      <c r="TZN249"/>
      <c r="TZO249"/>
      <c r="TZP249"/>
      <c r="TZQ249"/>
      <c r="TZR249"/>
      <c r="TZS249"/>
      <c r="TZT249"/>
      <c r="TZU249"/>
      <c r="TZV249"/>
      <c r="TZW249"/>
      <c r="TZX249"/>
      <c r="TZY249"/>
      <c r="TZZ249"/>
      <c r="UAA249"/>
      <c r="UAB249"/>
      <c r="UAC249"/>
      <c r="UAD249"/>
      <c r="UAE249"/>
      <c r="UAF249"/>
      <c r="UAG249"/>
      <c r="UAH249"/>
      <c r="UAI249"/>
      <c r="UAJ249"/>
      <c r="UAK249"/>
      <c r="UAL249"/>
      <c r="UAM249"/>
      <c r="UAN249"/>
      <c r="UAO249"/>
      <c r="UAP249"/>
      <c r="UAQ249"/>
      <c r="UAR249"/>
      <c r="UAS249"/>
      <c r="UAT249"/>
      <c r="UAU249"/>
      <c r="UAV249"/>
      <c r="UAW249"/>
      <c r="UAX249"/>
      <c r="UAY249"/>
      <c r="UAZ249"/>
      <c r="UBA249"/>
      <c r="UBB249"/>
      <c r="UBC249"/>
      <c r="UBD249"/>
      <c r="UBE249"/>
      <c r="UBF249"/>
      <c r="UBG249"/>
      <c r="UBH249"/>
      <c r="UBI249"/>
      <c r="UBJ249"/>
      <c r="UBK249"/>
      <c r="UBL249"/>
      <c r="UBM249"/>
      <c r="UBN249"/>
      <c r="UBO249"/>
      <c r="UBP249"/>
      <c r="UBQ249"/>
      <c r="UBR249"/>
      <c r="UBS249"/>
      <c r="UBT249"/>
      <c r="UBU249"/>
      <c r="UBV249"/>
      <c r="UBW249"/>
      <c r="UBX249"/>
      <c r="UBY249"/>
      <c r="UBZ249"/>
      <c r="UCA249"/>
      <c r="UCB249"/>
      <c r="UCC249"/>
      <c r="UCD249"/>
      <c r="UCE249"/>
      <c r="UCF249"/>
      <c r="UCG249"/>
      <c r="UCH249"/>
      <c r="UCI249"/>
      <c r="UCJ249"/>
      <c r="UCK249"/>
      <c r="UCL249"/>
      <c r="UCM249"/>
      <c r="UCN249"/>
      <c r="UCO249"/>
      <c r="UCP249"/>
      <c r="UCQ249"/>
      <c r="UCR249"/>
      <c r="UCS249"/>
      <c r="UCT249"/>
      <c r="UCU249"/>
      <c r="UCV249"/>
      <c r="UCW249"/>
      <c r="UCX249"/>
      <c r="UCY249"/>
      <c r="UCZ249"/>
      <c r="UDA249"/>
      <c r="UDB249"/>
      <c r="UDC249"/>
      <c r="UDD249"/>
      <c r="UDE249"/>
      <c r="UDF249"/>
      <c r="UDG249"/>
      <c r="UDH249"/>
      <c r="UDI249"/>
      <c r="UDJ249"/>
      <c r="UDK249"/>
      <c r="UDL249"/>
      <c r="UDM249"/>
      <c r="UDN249"/>
      <c r="UDO249"/>
      <c r="UDP249"/>
      <c r="UDQ249"/>
      <c r="UDR249"/>
      <c r="UDS249"/>
      <c r="UDT249"/>
      <c r="UDU249"/>
      <c r="UDV249"/>
      <c r="UDW249"/>
      <c r="UDX249"/>
      <c r="UDY249"/>
      <c r="UDZ249"/>
      <c r="UEA249"/>
      <c r="UEB249"/>
      <c r="UEC249"/>
      <c r="UED249"/>
      <c r="UEE249"/>
      <c r="UEF249"/>
      <c r="UEG249"/>
      <c r="UEH249"/>
      <c r="UEI249"/>
      <c r="UEJ249"/>
      <c r="UEK249"/>
      <c r="UEL249"/>
      <c r="UEM249"/>
      <c r="UEN249"/>
      <c r="UEO249"/>
      <c r="UEP249"/>
      <c r="UEQ249"/>
      <c r="UER249"/>
      <c r="UES249"/>
      <c r="UET249"/>
      <c r="UEU249"/>
      <c r="UEV249"/>
      <c r="UEW249"/>
      <c r="UEX249"/>
      <c r="UEY249"/>
      <c r="UEZ249"/>
      <c r="UFA249"/>
      <c r="UFB249"/>
      <c r="UFC249"/>
      <c r="UFD249"/>
      <c r="UFE249"/>
      <c r="UFF249"/>
      <c r="UFG249"/>
      <c r="UFH249"/>
      <c r="UFI249"/>
      <c r="UFJ249"/>
      <c r="UFK249"/>
      <c r="UFL249"/>
      <c r="UFM249"/>
      <c r="UFN249"/>
      <c r="UFO249"/>
      <c r="UFP249"/>
      <c r="UFQ249"/>
      <c r="UFR249"/>
      <c r="UFS249"/>
      <c r="UFT249"/>
      <c r="UFU249"/>
      <c r="UFV249"/>
      <c r="UFW249"/>
      <c r="UFX249"/>
      <c r="UFY249"/>
      <c r="UFZ249"/>
      <c r="UGA249"/>
      <c r="UGB249"/>
      <c r="UGC249"/>
      <c r="UGD249"/>
      <c r="UGE249"/>
      <c r="UGF249"/>
      <c r="UGG249"/>
      <c r="UGH249"/>
      <c r="UGI249"/>
      <c r="UGJ249"/>
      <c r="UGK249"/>
      <c r="UGL249"/>
      <c r="UGM249"/>
      <c r="UGN249"/>
      <c r="UGO249"/>
      <c r="UGP249"/>
      <c r="UGQ249"/>
      <c r="UGR249"/>
      <c r="UGS249"/>
      <c r="UGT249"/>
      <c r="UGU249"/>
      <c r="UGV249"/>
      <c r="UGW249"/>
      <c r="UGX249"/>
      <c r="UGY249"/>
      <c r="UGZ249"/>
      <c r="UHA249"/>
      <c r="UHB249"/>
      <c r="UHC249"/>
      <c r="UHD249"/>
      <c r="UHE249"/>
      <c r="UHF249"/>
      <c r="UHG249"/>
      <c r="UHH249"/>
      <c r="UHI249"/>
      <c r="UHJ249"/>
      <c r="UHK249"/>
      <c r="UHL249"/>
      <c r="UHM249"/>
      <c r="UHN249"/>
      <c r="UHO249"/>
      <c r="UHP249"/>
      <c r="UHQ249"/>
      <c r="UHR249"/>
      <c r="UHS249"/>
      <c r="UHT249"/>
      <c r="UHU249"/>
      <c r="UHV249"/>
      <c r="UHW249"/>
      <c r="UHX249"/>
      <c r="UHY249"/>
      <c r="UHZ249"/>
      <c r="UIA249"/>
      <c r="UIB249"/>
      <c r="UIC249"/>
      <c r="UID249"/>
      <c r="UIE249"/>
      <c r="UIF249"/>
      <c r="UIG249"/>
      <c r="UIH249"/>
      <c r="UII249"/>
      <c r="UIJ249"/>
      <c r="UIK249"/>
      <c r="UIL249"/>
      <c r="UIM249"/>
      <c r="UIN249"/>
      <c r="UIO249"/>
      <c r="UIP249"/>
      <c r="UIQ249"/>
      <c r="UIR249"/>
      <c r="UIS249"/>
      <c r="UIT249"/>
      <c r="UIU249"/>
      <c r="UIV249"/>
      <c r="UIW249"/>
      <c r="UIX249"/>
      <c r="UIY249"/>
      <c r="UIZ249"/>
      <c r="UJA249"/>
      <c r="UJB249"/>
      <c r="UJC249"/>
      <c r="UJD249"/>
      <c r="UJE249"/>
      <c r="UJF249"/>
      <c r="UJG249"/>
      <c r="UJH249"/>
      <c r="UJI249"/>
      <c r="UJJ249"/>
      <c r="UJK249"/>
      <c r="UJL249"/>
      <c r="UJM249"/>
      <c r="UJN249"/>
      <c r="UJO249"/>
      <c r="UJP249"/>
      <c r="UJQ249"/>
      <c r="UJR249"/>
      <c r="UJS249"/>
      <c r="UJT249"/>
      <c r="UJU249"/>
      <c r="UJV249"/>
      <c r="UJW249"/>
      <c r="UJX249"/>
      <c r="UJY249"/>
      <c r="UJZ249"/>
      <c r="UKA249"/>
      <c r="UKB249"/>
      <c r="UKC249"/>
      <c r="UKD249"/>
      <c r="UKE249"/>
      <c r="UKF249"/>
      <c r="UKG249"/>
      <c r="UKH249"/>
      <c r="UKI249"/>
      <c r="UKJ249"/>
      <c r="UKK249"/>
      <c r="UKL249"/>
      <c r="UKM249"/>
      <c r="UKN249"/>
      <c r="UKO249"/>
      <c r="UKP249"/>
      <c r="UKQ249"/>
      <c r="UKR249"/>
      <c r="UKS249"/>
      <c r="UKT249"/>
      <c r="UKU249"/>
      <c r="UKV249"/>
      <c r="UKW249"/>
      <c r="UKX249"/>
      <c r="UKY249"/>
      <c r="UKZ249"/>
      <c r="ULA249"/>
      <c r="ULB249"/>
      <c r="ULC249"/>
      <c r="ULD249"/>
      <c r="ULE249"/>
      <c r="ULF249"/>
      <c r="ULG249"/>
      <c r="ULH249"/>
      <c r="ULI249"/>
      <c r="ULJ249"/>
      <c r="ULK249"/>
      <c r="ULL249"/>
      <c r="ULM249"/>
      <c r="ULN249"/>
      <c r="ULO249"/>
      <c r="ULP249"/>
      <c r="ULQ249"/>
      <c r="ULR249"/>
      <c r="ULS249"/>
      <c r="ULT249"/>
      <c r="ULU249"/>
      <c r="ULV249"/>
      <c r="ULW249"/>
      <c r="ULX249"/>
      <c r="ULY249"/>
      <c r="ULZ249"/>
      <c r="UMA249"/>
      <c r="UMB249"/>
      <c r="UMC249"/>
      <c r="UMD249"/>
      <c r="UME249"/>
      <c r="UMF249"/>
      <c r="UMG249"/>
      <c r="UMH249"/>
      <c r="UMI249"/>
      <c r="UMJ249"/>
      <c r="UMK249"/>
      <c r="UML249"/>
      <c r="UMM249"/>
      <c r="UMN249"/>
      <c r="UMO249"/>
      <c r="UMP249"/>
      <c r="UMQ249"/>
      <c r="UMR249"/>
      <c r="UMS249"/>
      <c r="UMT249"/>
      <c r="UMU249"/>
      <c r="UMV249"/>
      <c r="UMW249"/>
      <c r="UMX249"/>
      <c r="UMY249"/>
      <c r="UMZ249"/>
      <c r="UNA249"/>
      <c r="UNB249"/>
      <c r="UNC249"/>
      <c r="UND249"/>
      <c r="UNE249"/>
      <c r="UNF249"/>
      <c r="UNG249"/>
      <c r="UNH249"/>
      <c r="UNI249"/>
      <c r="UNJ249"/>
      <c r="UNK249"/>
      <c r="UNL249"/>
      <c r="UNM249"/>
      <c r="UNN249"/>
      <c r="UNO249"/>
      <c r="UNP249"/>
      <c r="UNQ249"/>
      <c r="UNR249"/>
      <c r="UNS249"/>
      <c r="UNT249"/>
      <c r="UNU249"/>
      <c r="UNV249"/>
      <c r="UNW249"/>
      <c r="UNX249"/>
      <c r="UNY249"/>
      <c r="UNZ249"/>
      <c r="UOA249"/>
      <c r="UOB249"/>
      <c r="UOC249"/>
      <c r="UOD249"/>
      <c r="UOE249"/>
      <c r="UOF249"/>
      <c r="UOG249"/>
      <c r="UOH249"/>
      <c r="UOI249"/>
      <c r="UOJ249"/>
      <c r="UOK249"/>
      <c r="UOL249"/>
      <c r="UOM249"/>
      <c r="UON249"/>
      <c r="UOO249"/>
      <c r="UOP249"/>
      <c r="UOQ249"/>
      <c r="UOR249"/>
      <c r="UOS249"/>
      <c r="UOT249"/>
      <c r="UOU249"/>
      <c r="UOV249"/>
      <c r="UOW249"/>
      <c r="UOX249"/>
      <c r="UOY249"/>
      <c r="UOZ249"/>
      <c r="UPA249"/>
      <c r="UPB249"/>
      <c r="UPC249"/>
      <c r="UPD249"/>
      <c r="UPE249"/>
      <c r="UPF249"/>
      <c r="UPG249"/>
      <c r="UPH249"/>
      <c r="UPI249"/>
      <c r="UPJ249"/>
      <c r="UPK249"/>
      <c r="UPL249"/>
      <c r="UPM249"/>
      <c r="UPN249"/>
      <c r="UPO249"/>
      <c r="UPP249"/>
      <c r="UPQ249"/>
      <c r="UPR249"/>
      <c r="UPS249"/>
      <c r="UPT249"/>
      <c r="UPU249"/>
      <c r="UPV249"/>
      <c r="UPW249"/>
      <c r="UPX249"/>
      <c r="UPY249"/>
      <c r="UPZ249"/>
      <c r="UQA249"/>
      <c r="UQB249"/>
      <c r="UQC249"/>
      <c r="UQD249"/>
      <c r="UQE249"/>
      <c r="UQF249"/>
      <c r="UQG249"/>
      <c r="UQH249"/>
      <c r="UQI249"/>
      <c r="UQJ249"/>
      <c r="UQK249"/>
      <c r="UQL249"/>
      <c r="UQM249"/>
      <c r="UQN249"/>
      <c r="UQO249"/>
      <c r="UQP249"/>
      <c r="UQQ249"/>
      <c r="UQR249"/>
      <c r="UQS249"/>
      <c r="UQT249"/>
      <c r="UQU249"/>
      <c r="UQV249"/>
      <c r="UQW249"/>
      <c r="UQX249"/>
      <c r="UQY249"/>
      <c r="UQZ249"/>
      <c r="URA249"/>
      <c r="URB249"/>
      <c r="URC249"/>
      <c r="URD249"/>
      <c r="URE249"/>
      <c r="URF249"/>
      <c r="URG249"/>
      <c r="URH249"/>
      <c r="URI249"/>
      <c r="URJ249"/>
      <c r="URK249"/>
      <c r="URL249"/>
      <c r="URM249"/>
      <c r="URN249"/>
      <c r="URO249"/>
      <c r="URP249"/>
      <c r="URQ249"/>
      <c r="URR249"/>
      <c r="URS249"/>
      <c r="URT249"/>
      <c r="URU249"/>
      <c r="URV249"/>
      <c r="URW249"/>
      <c r="URX249"/>
      <c r="URY249"/>
      <c r="URZ249"/>
      <c r="USA249"/>
      <c r="USB249"/>
      <c r="USC249"/>
      <c r="USD249"/>
      <c r="USE249"/>
      <c r="USF249"/>
      <c r="USG249"/>
      <c r="USH249"/>
      <c r="USI249"/>
      <c r="USJ249"/>
      <c r="USK249"/>
      <c r="USL249"/>
      <c r="USM249"/>
      <c r="USN249"/>
      <c r="USO249"/>
      <c r="USP249"/>
      <c r="USQ249"/>
      <c r="USR249"/>
      <c r="USS249"/>
      <c r="UST249"/>
      <c r="USU249"/>
      <c r="USV249"/>
      <c r="USW249"/>
      <c r="USX249"/>
      <c r="USY249"/>
      <c r="USZ249"/>
      <c r="UTA249"/>
      <c r="UTB249"/>
      <c r="UTC249"/>
      <c r="UTD249"/>
      <c r="UTE249"/>
      <c r="UTF249"/>
      <c r="UTG249"/>
      <c r="UTH249"/>
      <c r="UTI249"/>
      <c r="UTJ249"/>
      <c r="UTK249"/>
      <c r="UTL249"/>
      <c r="UTM249"/>
      <c r="UTN249"/>
      <c r="UTO249"/>
      <c r="UTP249"/>
      <c r="UTQ249"/>
      <c r="UTR249"/>
      <c r="UTS249"/>
      <c r="UTT249"/>
      <c r="UTU249"/>
      <c r="UTV249"/>
      <c r="UTW249"/>
      <c r="UTX249"/>
      <c r="UTY249"/>
      <c r="UTZ249"/>
      <c r="UUA249"/>
      <c r="UUB249"/>
      <c r="UUC249"/>
      <c r="UUD249"/>
      <c r="UUE249"/>
      <c r="UUF249"/>
      <c r="UUG249"/>
      <c r="UUH249"/>
      <c r="UUI249"/>
      <c r="UUJ249"/>
      <c r="UUK249"/>
      <c r="UUL249"/>
      <c r="UUM249"/>
      <c r="UUN249"/>
      <c r="UUO249"/>
      <c r="UUP249"/>
      <c r="UUQ249"/>
      <c r="UUR249"/>
      <c r="UUS249"/>
      <c r="UUT249"/>
      <c r="UUU249"/>
      <c r="UUV249"/>
      <c r="UUW249"/>
      <c r="UUX249"/>
      <c r="UUY249"/>
      <c r="UUZ249"/>
      <c r="UVA249"/>
      <c r="UVB249"/>
      <c r="UVC249"/>
      <c r="UVD249"/>
      <c r="UVE249"/>
      <c r="UVF249"/>
      <c r="UVG249"/>
      <c r="UVH249"/>
      <c r="UVI249"/>
      <c r="UVJ249"/>
      <c r="UVK249"/>
      <c r="UVL249"/>
      <c r="UVM249"/>
      <c r="UVN249"/>
      <c r="UVO249"/>
      <c r="UVP249"/>
      <c r="UVQ249"/>
      <c r="UVR249"/>
      <c r="UVS249"/>
      <c r="UVT249"/>
      <c r="UVU249"/>
      <c r="UVV249"/>
      <c r="UVW249"/>
      <c r="UVX249"/>
      <c r="UVY249"/>
      <c r="UVZ249"/>
      <c r="UWA249"/>
      <c r="UWB249"/>
      <c r="UWC249"/>
      <c r="UWD249"/>
      <c r="UWE249"/>
      <c r="UWF249"/>
      <c r="UWG249"/>
      <c r="UWH249"/>
      <c r="UWI249"/>
      <c r="UWJ249"/>
      <c r="UWK249"/>
      <c r="UWL249"/>
      <c r="UWM249"/>
      <c r="UWN249"/>
      <c r="UWO249"/>
      <c r="UWP249"/>
      <c r="UWQ249"/>
      <c r="UWR249"/>
      <c r="UWS249"/>
      <c r="UWT249"/>
      <c r="UWU249"/>
      <c r="UWV249"/>
      <c r="UWW249"/>
      <c r="UWX249"/>
      <c r="UWY249"/>
      <c r="UWZ249"/>
      <c r="UXA249"/>
      <c r="UXB249"/>
      <c r="UXC249"/>
      <c r="UXD249"/>
      <c r="UXE249"/>
      <c r="UXF249"/>
      <c r="UXG249"/>
      <c r="UXH249"/>
      <c r="UXI249"/>
      <c r="UXJ249"/>
      <c r="UXK249"/>
      <c r="UXL249"/>
      <c r="UXM249"/>
      <c r="UXN249"/>
      <c r="UXO249"/>
      <c r="UXP249"/>
      <c r="UXQ249"/>
      <c r="UXR249"/>
      <c r="UXS249"/>
      <c r="UXT249"/>
      <c r="UXU249"/>
      <c r="UXV249"/>
      <c r="UXW249"/>
      <c r="UXX249"/>
      <c r="UXY249"/>
      <c r="UXZ249"/>
      <c r="UYA249"/>
      <c r="UYB249"/>
      <c r="UYC249"/>
      <c r="UYD249"/>
      <c r="UYE249"/>
      <c r="UYF249"/>
      <c r="UYG249"/>
      <c r="UYH249"/>
      <c r="UYI249"/>
      <c r="UYJ249"/>
      <c r="UYK249"/>
      <c r="UYL249"/>
      <c r="UYM249"/>
      <c r="UYN249"/>
      <c r="UYO249"/>
      <c r="UYP249"/>
      <c r="UYQ249"/>
      <c r="UYR249"/>
      <c r="UYS249"/>
      <c r="UYT249"/>
      <c r="UYU249"/>
      <c r="UYV249"/>
      <c r="UYW249"/>
      <c r="UYX249"/>
      <c r="UYY249"/>
      <c r="UYZ249"/>
      <c r="UZA249"/>
      <c r="UZB249"/>
      <c r="UZC249"/>
      <c r="UZD249"/>
      <c r="UZE249"/>
      <c r="UZF249"/>
      <c r="UZG249"/>
      <c r="UZH249"/>
      <c r="UZI249"/>
      <c r="UZJ249"/>
      <c r="UZK249"/>
      <c r="UZL249"/>
      <c r="UZM249"/>
      <c r="UZN249"/>
      <c r="UZO249"/>
      <c r="UZP249"/>
      <c r="UZQ249"/>
      <c r="UZR249"/>
      <c r="UZS249"/>
      <c r="UZT249"/>
      <c r="UZU249"/>
      <c r="UZV249"/>
      <c r="UZW249"/>
      <c r="UZX249"/>
      <c r="UZY249"/>
      <c r="UZZ249"/>
      <c r="VAA249"/>
      <c r="VAB249"/>
      <c r="VAC249"/>
      <c r="VAD249"/>
      <c r="VAE249"/>
      <c r="VAF249"/>
      <c r="VAG249"/>
      <c r="VAH249"/>
      <c r="VAI249"/>
      <c r="VAJ249"/>
      <c r="VAK249"/>
      <c r="VAL249"/>
      <c r="VAM249"/>
      <c r="VAN249"/>
      <c r="VAO249"/>
      <c r="VAP249"/>
      <c r="VAQ249"/>
      <c r="VAR249"/>
      <c r="VAS249"/>
      <c r="VAT249"/>
      <c r="VAU249"/>
      <c r="VAV249"/>
      <c r="VAW249"/>
      <c r="VAX249"/>
      <c r="VAY249"/>
      <c r="VAZ249"/>
      <c r="VBA249"/>
      <c r="VBB249"/>
      <c r="VBC249"/>
      <c r="VBD249"/>
      <c r="VBE249"/>
      <c r="VBF249"/>
      <c r="VBG249"/>
      <c r="VBH249"/>
      <c r="VBI249"/>
      <c r="VBJ249"/>
      <c r="VBK249"/>
      <c r="VBL249"/>
      <c r="VBM249"/>
      <c r="VBN249"/>
      <c r="VBO249"/>
      <c r="VBP249"/>
      <c r="VBQ249"/>
      <c r="VBR249"/>
      <c r="VBS249"/>
      <c r="VBT249"/>
      <c r="VBU249"/>
      <c r="VBV249"/>
      <c r="VBW249"/>
      <c r="VBX249"/>
      <c r="VBY249"/>
      <c r="VBZ249"/>
      <c r="VCA249"/>
      <c r="VCB249"/>
      <c r="VCC249"/>
      <c r="VCD249"/>
      <c r="VCE249"/>
      <c r="VCF249"/>
      <c r="VCG249"/>
      <c r="VCH249"/>
      <c r="VCI249"/>
      <c r="VCJ249"/>
      <c r="VCK249"/>
      <c r="VCL249"/>
      <c r="VCM249"/>
      <c r="VCN249"/>
      <c r="VCO249"/>
      <c r="VCP249"/>
      <c r="VCQ249"/>
      <c r="VCR249"/>
      <c r="VCS249"/>
      <c r="VCT249"/>
      <c r="VCU249"/>
      <c r="VCV249"/>
      <c r="VCW249"/>
      <c r="VCX249"/>
      <c r="VCY249"/>
      <c r="VCZ249"/>
      <c r="VDA249"/>
      <c r="VDB249"/>
      <c r="VDC249"/>
      <c r="VDD249"/>
      <c r="VDE249"/>
      <c r="VDF249"/>
      <c r="VDG249"/>
      <c r="VDH249"/>
      <c r="VDI249"/>
      <c r="VDJ249"/>
      <c r="VDK249"/>
      <c r="VDL249"/>
      <c r="VDM249"/>
      <c r="VDN249"/>
      <c r="VDO249"/>
      <c r="VDP249"/>
      <c r="VDQ249"/>
      <c r="VDR249"/>
      <c r="VDS249"/>
      <c r="VDT249"/>
      <c r="VDU249"/>
      <c r="VDV249"/>
      <c r="VDW249"/>
      <c r="VDX249"/>
      <c r="VDY249"/>
      <c r="VDZ249"/>
      <c r="VEA249"/>
      <c r="VEB249"/>
      <c r="VEC249"/>
      <c r="VED249"/>
      <c r="VEE249"/>
      <c r="VEF249"/>
      <c r="VEG249"/>
      <c r="VEH249"/>
      <c r="VEI249"/>
      <c r="VEJ249"/>
      <c r="VEK249"/>
      <c r="VEL249"/>
      <c r="VEM249"/>
      <c r="VEN249"/>
      <c r="VEO249"/>
      <c r="VEP249"/>
      <c r="VEQ249"/>
      <c r="VER249"/>
      <c r="VES249"/>
      <c r="VET249"/>
      <c r="VEU249"/>
      <c r="VEV249"/>
      <c r="VEW249"/>
      <c r="VEX249"/>
      <c r="VEY249"/>
      <c r="VEZ249"/>
      <c r="VFA249"/>
      <c r="VFB249"/>
      <c r="VFC249"/>
      <c r="VFD249"/>
      <c r="VFE249"/>
      <c r="VFF249"/>
      <c r="VFG249"/>
      <c r="VFH249"/>
      <c r="VFI249"/>
      <c r="VFJ249"/>
      <c r="VFK249"/>
      <c r="VFL249"/>
      <c r="VFM249"/>
      <c r="VFN249"/>
      <c r="VFO249"/>
      <c r="VFP249"/>
      <c r="VFQ249"/>
      <c r="VFR249"/>
      <c r="VFS249"/>
      <c r="VFT249"/>
      <c r="VFU249"/>
      <c r="VFV249"/>
      <c r="VFW249"/>
      <c r="VFX249"/>
      <c r="VFY249"/>
      <c r="VFZ249"/>
      <c r="VGA249"/>
      <c r="VGB249"/>
      <c r="VGC249"/>
      <c r="VGD249"/>
      <c r="VGE249"/>
      <c r="VGF249"/>
      <c r="VGG249"/>
      <c r="VGH249"/>
      <c r="VGI249"/>
      <c r="VGJ249"/>
      <c r="VGK249"/>
      <c r="VGL249"/>
      <c r="VGM249"/>
      <c r="VGN249"/>
      <c r="VGO249"/>
      <c r="VGP249"/>
      <c r="VGQ249"/>
      <c r="VGR249"/>
      <c r="VGS249"/>
      <c r="VGT249"/>
      <c r="VGU249"/>
      <c r="VGV249"/>
      <c r="VGW249"/>
      <c r="VGX249"/>
      <c r="VGY249"/>
      <c r="VGZ249"/>
      <c r="VHA249"/>
      <c r="VHB249"/>
      <c r="VHC249"/>
      <c r="VHD249"/>
      <c r="VHE249"/>
      <c r="VHF249"/>
      <c r="VHG249"/>
      <c r="VHH249"/>
      <c r="VHI249"/>
      <c r="VHJ249"/>
      <c r="VHK249"/>
      <c r="VHL249"/>
      <c r="VHM249"/>
      <c r="VHN249"/>
      <c r="VHO249"/>
      <c r="VHP249"/>
      <c r="VHQ249"/>
      <c r="VHR249"/>
      <c r="VHS249"/>
      <c r="VHT249"/>
      <c r="VHU249"/>
      <c r="VHV249"/>
      <c r="VHW249"/>
      <c r="VHX249"/>
      <c r="VHY249"/>
      <c r="VHZ249"/>
      <c r="VIA249"/>
      <c r="VIB249"/>
      <c r="VIC249"/>
      <c r="VID249"/>
      <c r="VIE249"/>
      <c r="VIF249"/>
      <c r="VIG249"/>
      <c r="VIH249"/>
      <c r="VII249"/>
      <c r="VIJ249"/>
      <c r="VIK249"/>
      <c r="VIL249"/>
      <c r="VIM249"/>
      <c r="VIN249"/>
      <c r="VIO249"/>
      <c r="VIP249"/>
      <c r="VIQ249"/>
      <c r="VIR249"/>
      <c r="VIS249"/>
      <c r="VIT249"/>
      <c r="VIU249"/>
      <c r="VIV249"/>
      <c r="VIW249"/>
      <c r="VIX249"/>
      <c r="VIY249"/>
      <c r="VIZ249"/>
      <c r="VJA249"/>
      <c r="VJB249"/>
      <c r="VJC249"/>
      <c r="VJD249"/>
      <c r="VJE249"/>
      <c r="VJF249"/>
      <c r="VJG249"/>
      <c r="VJH249"/>
      <c r="VJI249"/>
      <c r="VJJ249"/>
      <c r="VJK249"/>
      <c r="VJL249"/>
      <c r="VJM249"/>
      <c r="VJN249"/>
      <c r="VJO249"/>
      <c r="VJP249"/>
      <c r="VJQ249"/>
      <c r="VJR249"/>
      <c r="VJS249"/>
      <c r="VJT249"/>
      <c r="VJU249"/>
      <c r="VJV249"/>
      <c r="VJW249"/>
      <c r="VJX249"/>
      <c r="VJY249"/>
      <c r="VJZ249"/>
      <c r="VKA249"/>
      <c r="VKB249"/>
      <c r="VKC249"/>
      <c r="VKD249"/>
      <c r="VKE249"/>
      <c r="VKF249"/>
      <c r="VKG249"/>
      <c r="VKH249"/>
      <c r="VKI249"/>
      <c r="VKJ249"/>
      <c r="VKK249"/>
      <c r="VKL249"/>
      <c r="VKM249"/>
      <c r="VKN249"/>
      <c r="VKO249"/>
      <c r="VKP249"/>
      <c r="VKQ249"/>
      <c r="VKR249"/>
      <c r="VKS249"/>
      <c r="VKT249"/>
      <c r="VKU249"/>
      <c r="VKV249"/>
      <c r="VKW249"/>
      <c r="VKX249"/>
      <c r="VKY249"/>
      <c r="VKZ249"/>
      <c r="VLA249"/>
      <c r="VLB249"/>
      <c r="VLC249"/>
      <c r="VLD249"/>
      <c r="VLE249"/>
      <c r="VLF249"/>
      <c r="VLG249"/>
      <c r="VLH249"/>
      <c r="VLI249"/>
      <c r="VLJ249"/>
      <c r="VLK249"/>
      <c r="VLL249"/>
      <c r="VLM249"/>
      <c r="VLN249"/>
      <c r="VLO249"/>
      <c r="VLP249"/>
      <c r="VLQ249"/>
      <c r="VLR249"/>
      <c r="VLS249"/>
      <c r="VLT249"/>
      <c r="VLU249"/>
      <c r="VLV249"/>
      <c r="VLW249"/>
      <c r="VLX249"/>
      <c r="VLY249"/>
      <c r="VLZ249"/>
      <c r="VMA249"/>
      <c r="VMB249"/>
      <c r="VMC249"/>
      <c r="VMD249"/>
      <c r="VME249"/>
      <c r="VMF249"/>
      <c r="VMG249"/>
      <c r="VMH249"/>
      <c r="VMI249"/>
      <c r="VMJ249"/>
      <c r="VMK249"/>
      <c r="VML249"/>
      <c r="VMM249"/>
      <c r="VMN249"/>
      <c r="VMO249"/>
      <c r="VMP249"/>
      <c r="VMQ249"/>
      <c r="VMR249"/>
      <c r="VMS249"/>
      <c r="VMT249"/>
      <c r="VMU249"/>
      <c r="VMV249"/>
      <c r="VMW249"/>
      <c r="VMX249"/>
      <c r="VMY249"/>
      <c r="VMZ249"/>
      <c r="VNA249"/>
      <c r="VNB249"/>
      <c r="VNC249"/>
      <c r="VND249"/>
      <c r="VNE249"/>
      <c r="VNF249"/>
      <c r="VNG249"/>
      <c r="VNH249"/>
      <c r="VNI249"/>
      <c r="VNJ249"/>
      <c r="VNK249"/>
      <c r="VNL249"/>
      <c r="VNM249"/>
      <c r="VNN249"/>
      <c r="VNO249"/>
      <c r="VNP249"/>
      <c r="VNQ249"/>
      <c r="VNR249"/>
      <c r="VNS249"/>
      <c r="VNT249"/>
      <c r="VNU249"/>
      <c r="VNV249"/>
      <c r="VNW249"/>
      <c r="VNX249"/>
      <c r="VNY249"/>
      <c r="VNZ249"/>
      <c r="VOA249"/>
      <c r="VOB249"/>
      <c r="VOC249"/>
      <c r="VOD249"/>
      <c r="VOE249"/>
      <c r="VOF249"/>
      <c r="VOG249"/>
      <c r="VOH249"/>
      <c r="VOI249"/>
      <c r="VOJ249"/>
      <c r="VOK249"/>
      <c r="VOL249"/>
      <c r="VOM249"/>
      <c r="VON249"/>
      <c r="VOO249"/>
      <c r="VOP249"/>
      <c r="VOQ249"/>
      <c r="VOR249"/>
      <c r="VOS249"/>
      <c r="VOT249"/>
      <c r="VOU249"/>
      <c r="VOV249"/>
      <c r="VOW249"/>
      <c r="VOX249"/>
      <c r="VOY249"/>
      <c r="VOZ249"/>
      <c r="VPA249"/>
      <c r="VPB249"/>
      <c r="VPC249"/>
      <c r="VPD249"/>
      <c r="VPE249"/>
      <c r="VPF249"/>
      <c r="VPG249"/>
      <c r="VPH249"/>
      <c r="VPI249"/>
      <c r="VPJ249"/>
      <c r="VPK249"/>
      <c r="VPL249"/>
      <c r="VPM249"/>
      <c r="VPN249"/>
      <c r="VPO249"/>
      <c r="VPP249"/>
      <c r="VPQ249"/>
      <c r="VPR249"/>
      <c r="VPS249"/>
      <c r="VPT249"/>
      <c r="VPU249"/>
      <c r="VPV249"/>
      <c r="VPW249"/>
      <c r="VPX249"/>
      <c r="VPY249"/>
      <c r="VPZ249"/>
      <c r="VQA249"/>
      <c r="VQB249"/>
      <c r="VQC249"/>
      <c r="VQD249"/>
      <c r="VQE249"/>
      <c r="VQF249"/>
      <c r="VQG249"/>
      <c r="VQH249"/>
      <c r="VQI249"/>
      <c r="VQJ249"/>
      <c r="VQK249"/>
      <c r="VQL249"/>
      <c r="VQM249"/>
      <c r="VQN249"/>
      <c r="VQO249"/>
      <c r="VQP249"/>
      <c r="VQQ249"/>
      <c r="VQR249"/>
      <c r="VQS249"/>
      <c r="VQT249"/>
      <c r="VQU249"/>
      <c r="VQV249"/>
      <c r="VQW249"/>
      <c r="VQX249"/>
      <c r="VQY249"/>
      <c r="VQZ249"/>
      <c r="VRA249"/>
      <c r="VRB249"/>
      <c r="VRC249"/>
      <c r="VRD249"/>
      <c r="VRE249"/>
      <c r="VRF249"/>
      <c r="VRG249"/>
      <c r="VRH249"/>
      <c r="VRI249"/>
      <c r="VRJ249"/>
      <c r="VRK249"/>
      <c r="VRL249"/>
      <c r="VRM249"/>
      <c r="VRN249"/>
      <c r="VRO249"/>
      <c r="VRP249"/>
      <c r="VRQ249"/>
      <c r="VRR249"/>
      <c r="VRS249"/>
      <c r="VRT249"/>
      <c r="VRU249"/>
      <c r="VRV249"/>
      <c r="VRW249"/>
      <c r="VRX249"/>
      <c r="VRY249"/>
      <c r="VRZ249"/>
      <c r="VSA249"/>
      <c r="VSB249"/>
      <c r="VSC249"/>
      <c r="VSD249"/>
      <c r="VSE249"/>
      <c r="VSF249"/>
      <c r="VSG249"/>
      <c r="VSH249"/>
      <c r="VSI249"/>
      <c r="VSJ249"/>
      <c r="VSK249"/>
      <c r="VSL249"/>
      <c r="VSM249"/>
      <c r="VSN249"/>
      <c r="VSO249"/>
      <c r="VSP249"/>
      <c r="VSQ249"/>
      <c r="VSR249"/>
      <c r="VSS249"/>
      <c r="VST249"/>
      <c r="VSU249"/>
      <c r="VSV249"/>
      <c r="VSW249"/>
      <c r="VSX249"/>
      <c r="VSY249"/>
      <c r="VSZ249"/>
      <c r="VTA249"/>
      <c r="VTB249"/>
      <c r="VTC249"/>
      <c r="VTD249"/>
      <c r="VTE249"/>
      <c r="VTF249"/>
      <c r="VTG249"/>
      <c r="VTH249"/>
      <c r="VTI249"/>
      <c r="VTJ249"/>
      <c r="VTK249"/>
      <c r="VTL249"/>
      <c r="VTM249"/>
      <c r="VTN249"/>
      <c r="VTO249"/>
      <c r="VTP249"/>
      <c r="VTQ249"/>
      <c r="VTR249"/>
      <c r="VTS249"/>
      <c r="VTT249"/>
      <c r="VTU249"/>
      <c r="VTV249"/>
      <c r="VTW249"/>
      <c r="VTX249"/>
      <c r="VTY249"/>
      <c r="VTZ249"/>
      <c r="VUA249"/>
      <c r="VUB249"/>
      <c r="VUC249"/>
      <c r="VUD249"/>
      <c r="VUE249"/>
      <c r="VUF249"/>
      <c r="VUG249"/>
      <c r="VUH249"/>
      <c r="VUI249"/>
      <c r="VUJ249"/>
      <c r="VUK249"/>
      <c r="VUL249"/>
      <c r="VUM249"/>
      <c r="VUN249"/>
      <c r="VUO249"/>
      <c r="VUP249"/>
      <c r="VUQ249"/>
      <c r="VUR249"/>
      <c r="VUS249"/>
      <c r="VUT249"/>
      <c r="VUU249"/>
      <c r="VUV249"/>
      <c r="VUW249"/>
      <c r="VUX249"/>
      <c r="VUY249"/>
      <c r="VUZ249"/>
      <c r="VVA249"/>
      <c r="VVB249"/>
      <c r="VVC249"/>
      <c r="VVD249"/>
      <c r="VVE249"/>
      <c r="VVF249"/>
      <c r="VVG249"/>
      <c r="VVH249"/>
      <c r="VVI249"/>
      <c r="VVJ249"/>
      <c r="VVK249"/>
      <c r="VVL249"/>
      <c r="VVM249"/>
      <c r="VVN249"/>
      <c r="VVO249"/>
      <c r="VVP249"/>
      <c r="VVQ249"/>
      <c r="VVR249"/>
      <c r="VVS249"/>
      <c r="VVT249"/>
      <c r="VVU249"/>
      <c r="VVV249"/>
      <c r="VVW249"/>
      <c r="VVX249"/>
      <c r="VVY249"/>
      <c r="VVZ249"/>
      <c r="VWA249"/>
      <c r="VWB249"/>
      <c r="VWC249"/>
      <c r="VWD249"/>
      <c r="VWE249"/>
      <c r="VWF249"/>
      <c r="VWG249"/>
      <c r="VWH249"/>
      <c r="VWI249"/>
      <c r="VWJ249"/>
      <c r="VWK249"/>
      <c r="VWL249"/>
      <c r="VWM249"/>
      <c r="VWN249"/>
      <c r="VWO249"/>
      <c r="VWP249"/>
      <c r="VWQ249"/>
      <c r="VWR249"/>
      <c r="VWS249"/>
      <c r="VWT249"/>
      <c r="VWU249"/>
      <c r="VWV249"/>
      <c r="VWW249"/>
      <c r="VWX249"/>
      <c r="VWY249"/>
      <c r="VWZ249"/>
      <c r="VXA249"/>
      <c r="VXB249"/>
      <c r="VXC249"/>
      <c r="VXD249"/>
      <c r="VXE249"/>
      <c r="VXF249"/>
      <c r="VXG249"/>
      <c r="VXH249"/>
      <c r="VXI249"/>
      <c r="VXJ249"/>
      <c r="VXK249"/>
      <c r="VXL249"/>
      <c r="VXM249"/>
      <c r="VXN249"/>
      <c r="VXO249"/>
      <c r="VXP249"/>
      <c r="VXQ249"/>
      <c r="VXR249"/>
      <c r="VXS249"/>
      <c r="VXT249"/>
      <c r="VXU249"/>
      <c r="VXV249"/>
      <c r="VXW249"/>
      <c r="VXX249"/>
      <c r="VXY249"/>
      <c r="VXZ249"/>
      <c r="VYA249"/>
      <c r="VYB249"/>
      <c r="VYC249"/>
      <c r="VYD249"/>
      <c r="VYE249"/>
      <c r="VYF249"/>
      <c r="VYG249"/>
      <c r="VYH249"/>
      <c r="VYI249"/>
      <c r="VYJ249"/>
      <c r="VYK249"/>
      <c r="VYL249"/>
      <c r="VYM249"/>
      <c r="VYN249"/>
      <c r="VYO249"/>
      <c r="VYP249"/>
      <c r="VYQ249"/>
      <c r="VYR249"/>
      <c r="VYS249"/>
      <c r="VYT249"/>
      <c r="VYU249"/>
      <c r="VYV249"/>
      <c r="VYW249"/>
      <c r="VYX249"/>
      <c r="VYY249"/>
      <c r="VYZ249"/>
      <c r="VZA249"/>
      <c r="VZB249"/>
      <c r="VZC249"/>
      <c r="VZD249"/>
      <c r="VZE249"/>
      <c r="VZF249"/>
      <c r="VZG249"/>
      <c r="VZH249"/>
      <c r="VZI249"/>
      <c r="VZJ249"/>
      <c r="VZK249"/>
      <c r="VZL249"/>
      <c r="VZM249"/>
      <c r="VZN249"/>
      <c r="VZO249"/>
      <c r="VZP249"/>
      <c r="VZQ249"/>
      <c r="VZR249"/>
      <c r="VZS249"/>
      <c r="VZT249"/>
      <c r="VZU249"/>
      <c r="VZV249"/>
      <c r="VZW249"/>
      <c r="VZX249"/>
      <c r="VZY249"/>
      <c r="VZZ249"/>
      <c r="WAA249"/>
      <c r="WAB249"/>
      <c r="WAC249"/>
      <c r="WAD249"/>
      <c r="WAE249"/>
      <c r="WAF249"/>
      <c r="WAG249"/>
      <c r="WAH249"/>
      <c r="WAI249"/>
      <c r="WAJ249"/>
      <c r="WAK249"/>
      <c r="WAL249"/>
      <c r="WAM249"/>
      <c r="WAN249"/>
      <c r="WAO249"/>
      <c r="WAP249"/>
      <c r="WAQ249"/>
      <c r="WAR249"/>
      <c r="WAS249"/>
      <c r="WAT249"/>
      <c r="WAU249"/>
      <c r="WAV249"/>
      <c r="WAW249"/>
      <c r="WAX249"/>
      <c r="WAY249"/>
      <c r="WAZ249"/>
      <c r="WBA249"/>
      <c r="WBB249"/>
      <c r="WBC249"/>
      <c r="WBD249"/>
      <c r="WBE249"/>
      <c r="WBF249"/>
      <c r="WBG249"/>
      <c r="WBH249"/>
      <c r="WBI249"/>
      <c r="WBJ249"/>
      <c r="WBK249"/>
      <c r="WBL249"/>
      <c r="WBM249"/>
      <c r="WBN249"/>
      <c r="WBO249"/>
      <c r="WBP249"/>
      <c r="WBQ249"/>
      <c r="WBR249"/>
      <c r="WBS249"/>
      <c r="WBT249"/>
      <c r="WBU249"/>
      <c r="WBV249"/>
      <c r="WBW249"/>
      <c r="WBX249"/>
      <c r="WBY249"/>
      <c r="WBZ249"/>
      <c r="WCA249"/>
      <c r="WCB249"/>
      <c r="WCC249"/>
      <c r="WCD249"/>
      <c r="WCE249"/>
      <c r="WCF249"/>
      <c r="WCG249"/>
      <c r="WCH249"/>
      <c r="WCI249"/>
      <c r="WCJ249"/>
      <c r="WCK249"/>
      <c r="WCL249"/>
      <c r="WCM249"/>
      <c r="WCN249"/>
      <c r="WCO249"/>
      <c r="WCP249"/>
      <c r="WCQ249"/>
      <c r="WCR249"/>
      <c r="WCS249"/>
      <c r="WCT249"/>
      <c r="WCU249"/>
      <c r="WCV249"/>
      <c r="WCW249"/>
      <c r="WCX249"/>
      <c r="WCY249"/>
      <c r="WCZ249"/>
      <c r="WDA249"/>
      <c r="WDB249"/>
      <c r="WDC249"/>
      <c r="WDD249"/>
      <c r="WDE249"/>
      <c r="WDF249"/>
      <c r="WDG249"/>
      <c r="WDH249"/>
      <c r="WDI249"/>
      <c r="WDJ249"/>
      <c r="WDK249"/>
      <c r="WDL249"/>
      <c r="WDM249"/>
      <c r="WDN249"/>
      <c r="WDO249"/>
      <c r="WDP249"/>
      <c r="WDQ249"/>
      <c r="WDR249"/>
      <c r="WDS249"/>
      <c r="WDT249"/>
      <c r="WDU249"/>
      <c r="WDV249"/>
      <c r="WDW249"/>
      <c r="WDX249"/>
      <c r="WDY249"/>
      <c r="WDZ249"/>
      <c r="WEA249"/>
      <c r="WEB249"/>
      <c r="WEC249"/>
      <c r="WED249"/>
      <c r="WEE249"/>
      <c r="WEF249"/>
      <c r="WEG249"/>
      <c r="WEH249"/>
      <c r="WEI249"/>
      <c r="WEJ249"/>
      <c r="WEK249"/>
      <c r="WEL249"/>
      <c r="WEM249"/>
      <c r="WEN249"/>
      <c r="WEO249"/>
      <c r="WEP249"/>
      <c r="WEQ249"/>
      <c r="WER249"/>
      <c r="WES249"/>
      <c r="WET249"/>
      <c r="WEU249"/>
      <c r="WEV249"/>
      <c r="WEW249"/>
      <c r="WEX249"/>
      <c r="WEY249"/>
      <c r="WEZ249"/>
      <c r="WFA249"/>
      <c r="WFB249"/>
      <c r="WFC249"/>
      <c r="WFD249"/>
      <c r="WFE249"/>
      <c r="WFF249"/>
      <c r="WFG249"/>
      <c r="WFH249"/>
      <c r="WFI249"/>
      <c r="WFJ249"/>
      <c r="WFK249"/>
      <c r="WFL249"/>
      <c r="WFM249"/>
      <c r="WFN249"/>
      <c r="WFO249"/>
      <c r="WFP249"/>
      <c r="WFQ249"/>
      <c r="WFR249"/>
      <c r="WFS249"/>
      <c r="WFT249"/>
      <c r="WFU249"/>
      <c r="WFV249"/>
      <c r="WFW249"/>
      <c r="WFX249"/>
      <c r="WFY249"/>
      <c r="WFZ249"/>
      <c r="WGA249"/>
      <c r="WGB249"/>
      <c r="WGC249"/>
      <c r="WGD249"/>
      <c r="WGE249"/>
      <c r="WGF249"/>
      <c r="WGG249"/>
      <c r="WGH249"/>
      <c r="WGI249"/>
      <c r="WGJ249"/>
      <c r="WGK249"/>
      <c r="WGL249"/>
      <c r="WGM249"/>
      <c r="WGN249"/>
      <c r="WGO249"/>
      <c r="WGP249"/>
      <c r="WGQ249"/>
      <c r="WGR249"/>
      <c r="WGS249"/>
      <c r="WGT249"/>
      <c r="WGU249"/>
      <c r="WGV249"/>
      <c r="WGW249"/>
      <c r="WGX249"/>
      <c r="WGY249"/>
      <c r="WGZ249"/>
      <c r="WHA249"/>
      <c r="WHB249"/>
      <c r="WHC249"/>
      <c r="WHD249"/>
      <c r="WHE249"/>
      <c r="WHF249"/>
      <c r="WHG249"/>
      <c r="WHH249"/>
      <c r="WHI249"/>
      <c r="WHJ249"/>
      <c r="WHK249"/>
      <c r="WHL249"/>
      <c r="WHM249"/>
      <c r="WHN249"/>
      <c r="WHO249"/>
      <c r="WHP249"/>
      <c r="WHQ249"/>
      <c r="WHR249"/>
      <c r="WHS249"/>
      <c r="WHT249"/>
      <c r="WHU249"/>
      <c r="WHV249"/>
      <c r="WHW249"/>
      <c r="WHX249"/>
      <c r="WHY249"/>
      <c r="WHZ249"/>
      <c r="WIA249"/>
      <c r="WIB249"/>
      <c r="WIC249"/>
      <c r="WID249"/>
      <c r="WIE249"/>
      <c r="WIF249"/>
      <c r="WIG249"/>
      <c r="WIH249"/>
      <c r="WII249"/>
      <c r="WIJ249"/>
      <c r="WIK249"/>
      <c r="WIL249"/>
      <c r="WIM249"/>
      <c r="WIN249"/>
      <c r="WIO249"/>
      <c r="WIP249"/>
      <c r="WIQ249"/>
      <c r="WIR249"/>
      <c r="WIS249"/>
      <c r="WIT249"/>
      <c r="WIU249"/>
      <c r="WIV249"/>
      <c r="WIW249"/>
      <c r="WIX249"/>
      <c r="WIY249"/>
      <c r="WIZ249"/>
      <c r="WJA249"/>
      <c r="WJB249"/>
      <c r="WJC249"/>
      <c r="WJD249"/>
      <c r="WJE249"/>
      <c r="WJF249"/>
      <c r="WJG249"/>
      <c r="WJH249"/>
      <c r="WJI249"/>
      <c r="WJJ249"/>
      <c r="WJK249"/>
      <c r="WJL249"/>
      <c r="WJM249"/>
      <c r="WJN249"/>
      <c r="WJO249"/>
      <c r="WJP249"/>
      <c r="WJQ249"/>
      <c r="WJR249"/>
      <c r="WJS249"/>
      <c r="WJT249"/>
      <c r="WJU249"/>
      <c r="WJV249"/>
      <c r="WJW249"/>
      <c r="WJX249"/>
      <c r="WJY249"/>
      <c r="WJZ249"/>
      <c r="WKA249"/>
      <c r="WKB249"/>
      <c r="WKC249"/>
      <c r="WKD249"/>
      <c r="WKE249"/>
      <c r="WKF249"/>
      <c r="WKG249"/>
      <c r="WKH249"/>
      <c r="WKI249"/>
      <c r="WKJ249"/>
      <c r="WKK249"/>
      <c r="WKL249"/>
      <c r="WKM249"/>
      <c r="WKN249"/>
      <c r="WKO249"/>
      <c r="WKP249"/>
      <c r="WKQ249"/>
      <c r="WKR249"/>
      <c r="WKS249"/>
      <c r="WKT249"/>
      <c r="WKU249"/>
      <c r="WKV249"/>
      <c r="WKW249"/>
      <c r="WKX249"/>
      <c r="WKY249"/>
      <c r="WKZ249"/>
      <c r="WLA249"/>
      <c r="WLB249"/>
      <c r="WLC249"/>
      <c r="WLD249"/>
      <c r="WLE249"/>
      <c r="WLF249"/>
      <c r="WLG249"/>
      <c r="WLH249"/>
      <c r="WLI249"/>
      <c r="WLJ249"/>
      <c r="WLK249"/>
      <c r="WLL249"/>
      <c r="WLM249"/>
      <c r="WLN249"/>
      <c r="WLO249"/>
      <c r="WLP249"/>
      <c r="WLQ249"/>
      <c r="WLR249"/>
      <c r="WLS249"/>
      <c r="WLT249"/>
      <c r="WLU249"/>
      <c r="WLV249"/>
      <c r="WLW249"/>
      <c r="WLX249"/>
      <c r="WLY249"/>
      <c r="WLZ249"/>
      <c r="WMA249"/>
      <c r="WMB249"/>
      <c r="WMC249"/>
      <c r="WMD249"/>
      <c r="WME249"/>
      <c r="WMF249"/>
      <c r="WMG249"/>
      <c r="WMH249"/>
      <c r="WMI249"/>
      <c r="WMJ249"/>
      <c r="WMK249"/>
      <c r="WML249"/>
      <c r="WMM249"/>
      <c r="WMN249"/>
      <c r="WMO249"/>
      <c r="WMP249"/>
      <c r="WMQ249"/>
      <c r="WMR249"/>
      <c r="WMS249"/>
      <c r="WMT249"/>
      <c r="WMU249"/>
      <c r="WMV249"/>
      <c r="WMW249"/>
      <c r="WMX249"/>
      <c r="WMY249"/>
      <c r="WMZ249"/>
      <c r="WNA249"/>
      <c r="WNB249"/>
      <c r="WNC249"/>
      <c r="WND249"/>
      <c r="WNE249"/>
      <c r="WNF249"/>
      <c r="WNG249"/>
      <c r="WNH249"/>
      <c r="WNI249"/>
      <c r="WNJ249"/>
      <c r="WNK249"/>
      <c r="WNL249"/>
      <c r="WNM249"/>
      <c r="WNN249"/>
      <c r="WNO249"/>
      <c r="WNP249"/>
      <c r="WNQ249"/>
      <c r="WNR249"/>
      <c r="WNS249"/>
      <c r="WNT249"/>
      <c r="WNU249"/>
      <c r="WNV249"/>
      <c r="WNW249"/>
      <c r="WNX249"/>
      <c r="WNY249"/>
      <c r="WNZ249"/>
      <c r="WOA249"/>
      <c r="WOB249"/>
      <c r="WOC249"/>
      <c r="WOD249"/>
      <c r="WOE249"/>
      <c r="WOF249"/>
      <c r="WOG249"/>
      <c r="WOH249"/>
      <c r="WOI249"/>
      <c r="WOJ249"/>
      <c r="WOK249"/>
      <c r="WOL249"/>
      <c r="WOM249"/>
      <c r="WON249"/>
      <c r="WOO249"/>
      <c r="WOP249"/>
      <c r="WOQ249"/>
      <c r="WOR249"/>
      <c r="WOS249"/>
      <c r="WOT249"/>
      <c r="WOU249"/>
      <c r="WOV249"/>
      <c r="WOW249"/>
      <c r="WOX249"/>
      <c r="WOY249"/>
      <c r="WOZ249"/>
      <c r="WPA249"/>
      <c r="WPB249"/>
      <c r="WPC249"/>
      <c r="WPD249"/>
      <c r="WPE249"/>
      <c r="WPF249"/>
      <c r="WPG249"/>
      <c r="WPH249"/>
      <c r="WPI249"/>
      <c r="WPJ249"/>
      <c r="WPK249"/>
      <c r="WPL249"/>
      <c r="WPM249"/>
      <c r="WPN249"/>
      <c r="WPO249"/>
      <c r="WPP249"/>
      <c r="WPQ249"/>
      <c r="WPR249"/>
      <c r="WPS249"/>
      <c r="WPT249"/>
      <c r="WPU249"/>
      <c r="WPV249"/>
      <c r="WPW249"/>
      <c r="WPX249"/>
      <c r="WPY249"/>
      <c r="WPZ249"/>
      <c r="WQA249"/>
      <c r="WQB249"/>
      <c r="WQC249"/>
      <c r="WQD249"/>
      <c r="WQE249"/>
      <c r="WQF249"/>
      <c r="WQG249"/>
      <c r="WQH249"/>
      <c r="WQI249"/>
      <c r="WQJ249"/>
      <c r="WQK249"/>
      <c r="WQL249"/>
      <c r="WQM249"/>
      <c r="WQN249"/>
      <c r="WQO249"/>
      <c r="WQP249"/>
      <c r="WQQ249"/>
      <c r="WQR249"/>
      <c r="WQS249"/>
      <c r="WQT249"/>
      <c r="WQU249"/>
      <c r="WQV249"/>
      <c r="WQW249"/>
      <c r="WQX249"/>
      <c r="WQY249"/>
      <c r="WQZ249"/>
      <c r="WRA249"/>
      <c r="WRB249"/>
      <c r="WRC249"/>
      <c r="WRD249"/>
      <c r="WRE249"/>
      <c r="WRF249"/>
      <c r="WRG249"/>
      <c r="WRH249"/>
      <c r="WRI249"/>
      <c r="WRJ249"/>
      <c r="WRK249"/>
      <c r="WRL249"/>
      <c r="WRM249"/>
      <c r="WRN249"/>
      <c r="WRO249"/>
      <c r="WRP249"/>
      <c r="WRQ249"/>
      <c r="WRR249"/>
      <c r="WRS249"/>
      <c r="WRT249"/>
      <c r="WRU249"/>
      <c r="WRV249"/>
      <c r="WRW249"/>
      <c r="WRX249"/>
      <c r="WRY249"/>
      <c r="WRZ249"/>
      <c r="WSA249"/>
      <c r="WSB249"/>
      <c r="WSC249"/>
      <c r="WSD249"/>
      <c r="WSE249"/>
      <c r="WSF249"/>
      <c r="WSG249"/>
      <c r="WSH249"/>
      <c r="WSI249"/>
      <c r="WSJ249"/>
      <c r="WSK249"/>
      <c r="WSL249"/>
      <c r="WSM249"/>
      <c r="WSN249"/>
      <c r="WSO249"/>
      <c r="WSP249"/>
      <c r="WSQ249"/>
      <c r="WSR249"/>
      <c r="WSS249"/>
      <c r="WST249"/>
      <c r="WSU249"/>
      <c r="WSV249"/>
      <c r="WSW249"/>
      <c r="WSX249"/>
      <c r="WSY249"/>
      <c r="WSZ249"/>
      <c r="WTA249"/>
      <c r="WTB249"/>
      <c r="WTC249"/>
      <c r="WTD249"/>
      <c r="WTE249"/>
      <c r="WTF249"/>
      <c r="WTG249"/>
      <c r="WTH249"/>
      <c r="WTI249"/>
      <c r="WTJ249"/>
      <c r="WTK249"/>
      <c r="WTL249"/>
      <c r="WTM249"/>
      <c r="WTN249"/>
      <c r="WTO249"/>
      <c r="WTP249"/>
      <c r="WTQ249"/>
      <c r="WTR249"/>
      <c r="WTS249"/>
      <c r="WTT249"/>
      <c r="WTU249"/>
      <c r="WTV249"/>
      <c r="WTW249"/>
      <c r="WTX249"/>
      <c r="WTY249"/>
      <c r="WTZ249"/>
      <c r="WUA249"/>
      <c r="WUB249"/>
      <c r="WUC249"/>
      <c r="WUD249"/>
      <c r="WUE249"/>
      <c r="WUF249"/>
      <c r="WUG249"/>
      <c r="WUH249"/>
      <c r="WUI249"/>
      <c r="WUJ249"/>
      <c r="WUK249"/>
      <c r="WUL249"/>
      <c r="WUM249"/>
      <c r="WUN249"/>
      <c r="WUO249"/>
      <c r="WUP249"/>
      <c r="WUQ249"/>
      <c r="WUR249"/>
      <c r="WUS249"/>
      <c r="WUT249"/>
      <c r="WUU249"/>
      <c r="WUV249"/>
      <c r="WUW249"/>
      <c r="WUX249"/>
      <c r="WUY249"/>
      <c r="WUZ249"/>
      <c r="WVA249"/>
      <c r="WVB249"/>
      <c r="WVC249"/>
      <c r="WVD249"/>
      <c r="WVE249"/>
      <c r="WVF249"/>
      <c r="WVG249"/>
      <c r="WVH249"/>
      <c r="WVI249"/>
      <c r="WVJ249"/>
      <c r="WVK249"/>
      <c r="WVL249"/>
      <c r="WVM249"/>
      <c r="WVN249"/>
      <c r="WVO249"/>
      <c r="WVP249"/>
      <c r="WVQ249"/>
      <c r="WVR249"/>
      <c r="WVS249"/>
      <c r="WVT249"/>
      <c r="WVU249"/>
      <c r="WVV249"/>
      <c r="WVW249"/>
      <c r="WVX249"/>
      <c r="WVY249"/>
      <c r="WVZ249"/>
      <c r="WWA249"/>
      <c r="WWB249"/>
      <c r="WWC249"/>
      <c r="WWD249"/>
      <c r="WWE249"/>
      <c r="WWF249"/>
      <c r="WWG249"/>
      <c r="WWH249"/>
      <c r="WWI249"/>
      <c r="WWJ249"/>
      <c r="WWK249"/>
      <c r="WWL249"/>
      <c r="WWM249"/>
      <c r="WWN249"/>
      <c r="WWO249"/>
      <c r="WWP249"/>
      <c r="WWQ249"/>
      <c r="WWR249"/>
      <c r="WWS249"/>
      <c r="WWT249"/>
      <c r="WWU249"/>
      <c r="WWV249"/>
      <c r="WWW249"/>
      <c r="WWX249"/>
      <c r="WWY249"/>
      <c r="WWZ249"/>
      <c r="WXA249"/>
      <c r="WXB249"/>
      <c r="WXC249"/>
      <c r="WXD249"/>
      <c r="WXE249"/>
      <c r="WXF249"/>
      <c r="WXG249"/>
      <c r="WXH249"/>
      <c r="WXI249"/>
      <c r="WXJ249"/>
      <c r="WXK249"/>
      <c r="WXL249"/>
      <c r="WXM249"/>
      <c r="WXN249"/>
      <c r="WXO249"/>
      <c r="WXP249"/>
      <c r="WXQ249"/>
      <c r="WXR249"/>
      <c r="WXS249"/>
      <c r="WXT249"/>
      <c r="WXU249"/>
      <c r="WXV249"/>
      <c r="WXW249"/>
      <c r="WXX249"/>
      <c r="WXY249"/>
      <c r="WXZ249"/>
      <c r="WYA249"/>
      <c r="WYB249"/>
      <c r="WYC249"/>
      <c r="WYD249"/>
      <c r="WYE249"/>
      <c r="WYF249"/>
      <c r="WYG249"/>
      <c r="WYH249"/>
      <c r="WYI249"/>
      <c r="WYJ249"/>
      <c r="WYK249"/>
      <c r="WYL249"/>
      <c r="WYM249"/>
      <c r="WYN249"/>
      <c r="WYO249"/>
      <c r="WYP249"/>
      <c r="WYQ249"/>
      <c r="WYR249"/>
      <c r="WYS249"/>
      <c r="WYT249"/>
      <c r="WYU249"/>
      <c r="WYV249"/>
      <c r="WYW249"/>
      <c r="WYX249"/>
      <c r="WYY249"/>
      <c r="WYZ249"/>
      <c r="WZA249"/>
      <c r="WZB249"/>
      <c r="WZC249"/>
      <c r="WZD249"/>
      <c r="WZE249"/>
      <c r="WZF249"/>
      <c r="WZG249"/>
      <c r="WZH249"/>
      <c r="WZI249"/>
      <c r="WZJ249"/>
      <c r="WZK249"/>
      <c r="WZL249"/>
      <c r="WZM249"/>
      <c r="WZN249"/>
      <c r="WZO249"/>
      <c r="WZP249"/>
      <c r="WZQ249"/>
      <c r="WZR249"/>
      <c r="WZS249"/>
      <c r="WZT249"/>
      <c r="WZU249"/>
      <c r="WZV249"/>
      <c r="WZW249"/>
      <c r="WZX249"/>
      <c r="WZY249"/>
      <c r="WZZ249"/>
      <c r="XAA249"/>
      <c r="XAB249"/>
      <c r="XAC249"/>
      <c r="XAD249"/>
      <c r="XAE249"/>
      <c r="XAF249"/>
      <c r="XAG249"/>
      <c r="XAH249"/>
      <c r="XAI249"/>
      <c r="XAJ249"/>
      <c r="XAK249"/>
      <c r="XAL249"/>
      <c r="XAM249"/>
      <c r="XAN249"/>
      <c r="XAO249"/>
      <c r="XAP249"/>
      <c r="XAQ249"/>
      <c r="XAR249"/>
      <c r="XAS249"/>
      <c r="XAT249"/>
      <c r="XAU249"/>
      <c r="XAV249"/>
      <c r="XAW249"/>
      <c r="XAX249"/>
      <c r="XAY249"/>
      <c r="XAZ249"/>
      <c r="XBA249"/>
      <c r="XBB249"/>
      <c r="XBC249"/>
      <c r="XBD249"/>
      <c r="XBE249"/>
      <c r="XBF249"/>
      <c r="XBG249"/>
      <c r="XBH249"/>
      <c r="XBI249"/>
      <c r="XBJ249"/>
      <c r="XBK249"/>
      <c r="XBL249"/>
      <c r="XBM249"/>
      <c r="XBN249"/>
      <c r="XBO249"/>
      <c r="XBP249"/>
      <c r="XBQ249"/>
      <c r="XBR249"/>
      <c r="XBS249"/>
      <c r="XBT249"/>
      <c r="XBU249"/>
      <c r="XBV249"/>
      <c r="XBW249"/>
      <c r="XBX249"/>
      <c r="XBY249"/>
      <c r="XBZ249"/>
      <c r="XCA249"/>
      <c r="XCB249"/>
      <c r="XCC249"/>
      <c r="XCD249"/>
      <c r="XCE249"/>
      <c r="XCF249"/>
      <c r="XCG249"/>
      <c r="XCH249"/>
      <c r="XCI249"/>
      <c r="XCJ249"/>
      <c r="XCK249"/>
      <c r="XCL249"/>
      <c r="XCM249"/>
      <c r="XCN249"/>
      <c r="XCO249"/>
      <c r="XCP249"/>
      <c r="XCQ249"/>
      <c r="XCR249"/>
      <c r="XCS249"/>
      <c r="XCT249"/>
      <c r="XCU249"/>
      <c r="XCV249"/>
      <c r="XCW249"/>
      <c r="XCX249"/>
      <c r="XCY249"/>
      <c r="XCZ249"/>
      <c r="XDA249"/>
      <c r="XDB249"/>
      <c r="XDC249"/>
      <c r="XDD249"/>
      <c r="XDE249"/>
      <c r="XDF249"/>
      <c r="XDG249"/>
      <c r="XDH249"/>
      <c r="XDI249"/>
      <c r="XDJ249"/>
      <c r="XDK249"/>
      <c r="XDL249"/>
      <c r="XDM249"/>
      <c r="XDN249"/>
      <c r="XDO249"/>
      <c r="XDP249"/>
      <c r="XDQ249"/>
      <c r="XDR249"/>
      <c r="XDS249"/>
      <c r="XDT249"/>
      <c r="XDU249"/>
      <c r="XDV249"/>
      <c r="XDW249"/>
      <c r="XDX249"/>
      <c r="XDY249"/>
      <c r="XDZ249"/>
      <c r="XEA249"/>
      <c r="XEB249"/>
      <c r="XEC249"/>
      <c r="XED249"/>
      <c r="XEE249"/>
      <c r="XEF249"/>
      <c r="XEG249"/>
      <c r="XEH249"/>
      <c r="XEI249"/>
      <c r="XEJ249"/>
      <c r="XEK249"/>
      <c r="XEL249"/>
      <c r="XEM249"/>
      <c r="XEN249"/>
      <c r="XEO249"/>
      <c r="XEP249"/>
      <c r="XEQ249"/>
      <c r="XER249"/>
      <c r="XES249"/>
      <c r="XET249"/>
      <c r="XEU249"/>
      <c r="XEV249"/>
      <c r="XEW249"/>
      <c r="XEX249"/>
      <c r="XEY249"/>
      <c r="XEZ249"/>
      <c r="XFA249"/>
      <c r="XFB249"/>
    </row>
    <row r="250" spans="2:16382" ht="15.75" thickBot="1" x14ac:dyDescent="0.3">
      <c r="B250" s="39" t="s">
        <v>118</v>
      </c>
      <c r="C250" s="79"/>
      <c r="D250" s="11"/>
      <c r="E250" s="14"/>
      <c r="F250" s="7">
        <f>F231+F235+F240+F248+F244</f>
        <v>277000</v>
      </c>
      <c r="G250" s="57"/>
      <c r="H250" s="57"/>
      <c r="I250" s="205"/>
      <c r="J250" s="20"/>
      <c r="K250" s="22"/>
      <c r="L250" s="6">
        <f>L231+L235+L240+L244+L248</f>
        <v>422500</v>
      </c>
      <c r="M250" s="58"/>
      <c r="N250" s="58"/>
      <c r="O250" s="204"/>
    </row>
    <row r="251" spans="2:16382" ht="16.5" thickTop="1" thickBot="1" x14ac:dyDescent="0.3">
      <c r="B251" s="39" t="s">
        <v>118</v>
      </c>
      <c r="C251" s="79"/>
      <c r="D251" s="11"/>
      <c r="E251" s="14"/>
      <c r="F251" s="7">
        <f>F232+F236+F241+F249+F245</f>
        <v>0</v>
      </c>
      <c r="G251" s="57"/>
      <c r="H251" s="57"/>
      <c r="I251" s="205"/>
      <c r="J251" s="20"/>
      <c r="K251" s="22"/>
      <c r="L251" s="6">
        <f>L232+L236+L241+L245+L249</f>
        <v>0</v>
      </c>
      <c r="M251" s="58"/>
      <c r="N251" s="58"/>
      <c r="O251" s="204"/>
    </row>
    <row r="252" spans="2:16382" ht="15.75" thickTop="1" x14ac:dyDescent="0.25">
      <c r="O252" s="204"/>
    </row>
    <row r="253" spans="2:16382" x14ac:dyDescent="0.25">
      <c r="O253" s="204"/>
    </row>
    <row r="254" spans="2:16382" x14ac:dyDescent="0.25">
      <c r="O254" s="204"/>
    </row>
    <row r="255" spans="2:16382" x14ac:dyDescent="0.25">
      <c r="O255" s="204"/>
    </row>
    <row r="256" spans="2:16382" x14ac:dyDescent="0.25">
      <c r="O256" s="204"/>
    </row>
    <row r="257" spans="1:15" x14ac:dyDescent="0.25">
      <c r="O257" s="204"/>
    </row>
    <row r="267" spans="1:15" x14ac:dyDescent="0.25">
      <c r="A267" s="88"/>
    </row>
    <row r="268" spans="1:15" x14ac:dyDescent="0.25">
      <c r="A268" s="88"/>
    </row>
    <row r="270" spans="1:15" x14ac:dyDescent="0.25">
      <c r="C270"/>
      <c r="D270"/>
      <c r="E270"/>
      <c r="F270"/>
      <c r="G270"/>
      <c r="H270"/>
      <c r="I270"/>
      <c r="J270"/>
      <c r="K270"/>
      <c r="L270"/>
      <c r="M270"/>
      <c r="N270"/>
      <c r="O270"/>
    </row>
    <row r="271" spans="1:15" x14ac:dyDescent="0.25">
      <c r="C271"/>
      <c r="D271"/>
      <c r="E271"/>
      <c r="F271"/>
      <c r="G271"/>
      <c r="H271"/>
      <c r="I271"/>
      <c r="J271"/>
      <c r="K271"/>
      <c r="L271"/>
      <c r="M271"/>
      <c r="N271"/>
      <c r="O271"/>
    </row>
    <row r="272" spans="1:15" x14ac:dyDescent="0.25">
      <c r="C272"/>
      <c r="D272"/>
      <c r="E272"/>
      <c r="F272"/>
      <c r="G272"/>
      <c r="H272"/>
      <c r="I272"/>
      <c r="J272"/>
      <c r="K272"/>
      <c r="L272"/>
      <c r="M272"/>
      <c r="N272"/>
      <c r="O272"/>
    </row>
    <row r="273" spans="2:15" x14ac:dyDescent="0.25">
      <c r="B273" s="90"/>
      <c r="C273"/>
      <c r="D273"/>
      <c r="E273"/>
      <c r="F273"/>
      <c r="G273"/>
      <c r="H273"/>
      <c r="I273"/>
      <c r="J273"/>
      <c r="K273"/>
      <c r="L273"/>
      <c r="M273"/>
      <c r="N273"/>
      <c r="O273"/>
    </row>
    <row r="274" spans="2:15" x14ac:dyDescent="0.25">
      <c r="C274"/>
      <c r="D274"/>
      <c r="E274"/>
      <c r="F274"/>
      <c r="G274"/>
      <c r="H274"/>
      <c r="I274"/>
      <c r="J274"/>
      <c r="K274"/>
      <c r="L274"/>
      <c r="M274"/>
      <c r="N274"/>
      <c r="O274"/>
    </row>
    <row r="275" spans="2:15" x14ac:dyDescent="0.25">
      <c r="C275"/>
      <c r="D275"/>
      <c r="E275"/>
      <c r="F275"/>
      <c r="G275"/>
      <c r="H275"/>
      <c r="I275"/>
      <c r="J275"/>
      <c r="K275"/>
      <c r="L275"/>
      <c r="M275"/>
      <c r="N275"/>
      <c r="O275"/>
    </row>
    <row r="276" spans="2:15" x14ac:dyDescent="0.25">
      <c r="C276"/>
      <c r="D276"/>
      <c r="E276"/>
      <c r="F276"/>
      <c r="G276"/>
      <c r="H276"/>
      <c r="I276"/>
      <c r="J276"/>
      <c r="K276"/>
      <c r="L276"/>
      <c r="M276"/>
      <c r="N276"/>
      <c r="O276"/>
    </row>
    <row r="277" spans="2:15" x14ac:dyDescent="0.25">
      <c r="C277"/>
      <c r="D277"/>
      <c r="E277"/>
      <c r="F277"/>
      <c r="G277"/>
      <c r="H277"/>
      <c r="I277"/>
      <c r="J277"/>
      <c r="K277"/>
      <c r="L277"/>
      <c r="M277"/>
      <c r="N277"/>
      <c r="O277"/>
    </row>
    <row r="278" spans="2:15" x14ac:dyDescent="0.25">
      <c r="C278"/>
      <c r="D278"/>
      <c r="E278"/>
      <c r="F278"/>
      <c r="G278"/>
      <c r="H278"/>
      <c r="I278"/>
      <c r="J278"/>
      <c r="K278"/>
      <c r="L278"/>
      <c r="M278"/>
      <c r="N278"/>
      <c r="O278"/>
    </row>
    <row r="279" spans="2:15" x14ac:dyDescent="0.25">
      <c r="C279"/>
      <c r="D279"/>
      <c r="E279"/>
      <c r="F279"/>
      <c r="G279"/>
      <c r="H279"/>
      <c r="I279"/>
      <c r="J279"/>
      <c r="K279"/>
      <c r="L279"/>
      <c r="M279"/>
      <c r="N279"/>
      <c r="O279"/>
    </row>
    <row r="280" spans="2:15" x14ac:dyDescent="0.25">
      <c r="C280"/>
      <c r="D280"/>
      <c r="E280"/>
      <c r="F280"/>
      <c r="G280"/>
      <c r="H280"/>
      <c r="I280"/>
      <c r="J280"/>
      <c r="K280"/>
      <c r="L280"/>
      <c r="M280"/>
      <c r="N280"/>
      <c r="O280"/>
    </row>
    <row r="281" spans="2:15" x14ac:dyDescent="0.25">
      <c r="C281"/>
      <c r="D281"/>
      <c r="E281"/>
      <c r="F281"/>
      <c r="G281"/>
      <c r="H281"/>
      <c r="I281"/>
      <c r="J281"/>
      <c r="K281"/>
      <c r="L281"/>
      <c r="M281"/>
      <c r="N281"/>
      <c r="O281"/>
    </row>
    <row r="282" spans="2:15" x14ac:dyDescent="0.25">
      <c r="C282"/>
      <c r="D282"/>
      <c r="E282"/>
      <c r="F282"/>
      <c r="G282"/>
      <c r="H282"/>
      <c r="I282"/>
      <c r="J282"/>
      <c r="K282"/>
      <c r="L282"/>
      <c r="M282"/>
      <c r="N282"/>
      <c r="O282"/>
    </row>
    <row r="283" spans="2:15" x14ac:dyDescent="0.25">
      <c r="C283"/>
      <c r="D283"/>
      <c r="E283"/>
      <c r="F283"/>
      <c r="G283"/>
      <c r="H283"/>
      <c r="I283"/>
      <c r="J283"/>
      <c r="K283"/>
      <c r="L283"/>
      <c r="M283"/>
      <c r="N283"/>
      <c r="O283"/>
    </row>
    <row r="293" spans="1:1" x14ac:dyDescent="0.25">
      <c r="A293" s="88"/>
    </row>
  </sheetData>
  <mergeCells count="34">
    <mergeCell ref="B129:C129"/>
    <mergeCell ref="A79:N79"/>
    <mergeCell ref="A100:N101"/>
    <mergeCell ref="A102:N102"/>
    <mergeCell ref="D80:H80"/>
    <mergeCell ref="D103:H103"/>
    <mergeCell ref="A1:H1"/>
    <mergeCell ref="A39:N39"/>
    <mergeCell ref="A9:N9"/>
    <mergeCell ref="A56:N56"/>
    <mergeCell ref="A37:N38"/>
    <mergeCell ref="A54:N55"/>
    <mergeCell ref="B21:C21"/>
    <mergeCell ref="B25:C25"/>
    <mergeCell ref="B36:C36"/>
    <mergeCell ref="B2:H2"/>
    <mergeCell ref="D40:H40"/>
    <mergeCell ref="D10:H10"/>
    <mergeCell ref="J40:N40"/>
    <mergeCell ref="J10:N10"/>
    <mergeCell ref="B163:C163"/>
    <mergeCell ref="D167:H167"/>
    <mergeCell ref="D219:H219"/>
    <mergeCell ref="A164:N165"/>
    <mergeCell ref="D57:H57"/>
    <mergeCell ref="J219:N219"/>
    <mergeCell ref="J57:N57"/>
    <mergeCell ref="J80:N80"/>
    <mergeCell ref="J103:N103"/>
    <mergeCell ref="J167:N167"/>
    <mergeCell ref="A166:N166"/>
    <mergeCell ref="A216:N217"/>
    <mergeCell ref="A218:N218"/>
    <mergeCell ref="A77:N78"/>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topLeftCell="A4" workbookViewId="0">
      <selection activeCell="G23" sqref="G23"/>
    </sheetView>
  </sheetViews>
  <sheetFormatPr defaultRowHeight="15" x14ac:dyDescent="0.25"/>
  <cols>
    <col min="1" max="1" width="4" customWidth="1"/>
    <col min="3" max="3" width="28" bestFit="1" customWidth="1"/>
    <col min="6" max="6" width="23.28515625" customWidth="1"/>
    <col min="10" max="10" width="8.85546875" customWidth="1"/>
  </cols>
  <sheetData>
    <row r="1" spans="1:13" s="210" customFormat="1" x14ac:dyDescent="0.25">
      <c r="A1" s="163"/>
      <c r="B1" s="163"/>
      <c r="C1" s="163"/>
      <c r="D1" s="163"/>
      <c r="E1" s="163"/>
      <c r="F1" s="163"/>
      <c r="G1" s="163"/>
      <c r="H1" s="163"/>
      <c r="I1" s="163"/>
      <c r="J1" s="163"/>
      <c r="K1" s="163"/>
      <c r="L1" s="163"/>
      <c r="M1" s="163"/>
    </row>
    <row r="2" spans="1:13" s="210" customFormat="1" ht="18.75" x14ac:dyDescent="0.3">
      <c r="A2" s="163"/>
      <c r="B2" s="211" t="s">
        <v>181</v>
      </c>
      <c r="C2" s="163"/>
      <c r="D2" s="163"/>
      <c r="E2" s="163"/>
      <c r="F2" s="163"/>
      <c r="G2" s="163"/>
      <c r="H2" s="163"/>
      <c r="I2" s="163"/>
      <c r="J2" s="163"/>
      <c r="K2" s="163"/>
      <c r="L2" s="163"/>
      <c r="M2" s="163"/>
    </row>
    <row r="3" spans="1:13" s="210" customFormat="1" x14ac:dyDescent="0.25">
      <c r="A3" s="163"/>
      <c r="B3" s="163"/>
      <c r="C3" s="163"/>
      <c r="D3" s="163"/>
      <c r="E3" s="163"/>
      <c r="F3" s="163"/>
      <c r="G3" s="163"/>
      <c r="H3" s="163"/>
      <c r="I3" s="163"/>
      <c r="J3" s="163"/>
      <c r="K3" s="163"/>
      <c r="L3" s="163"/>
      <c r="M3" s="163"/>
    </row>
    <row r="4" spans="1:13" s="210" customFormat="1" x14ac:dyDescent="0.25">
      <c r="A4" s="163"/>
      <c r="B4" s="163"/>
      <c r="C4" s="163"/>
      <c r="D4" s="163"/>
      <c r="E4" s="163"/>
      <c r="F4" s="163"/>
      <c r="G4" s="163"/>
      <c r="H4" s="163"/>
      <c r="I4" s="163"/>
      <c r="J4" s="163"/>
      <c r="K4" s="163"/>
      <c r="L4" s="163"/>
      <c r="M4" s="163"/>
    </row>
    <row r="5" spans="1:13" s="210" customFormat="1" x14ac:dyDescent="0.25"/>
    <row r="6" spans="1:13" x14ac:dyDescent="0.25">
      <c r="I6" s="87" t="s">
        <v>163</v>
      </c>
      <c r="L6" t="s">
        <v>161</v>
      </c>
    </row>
    <row r="7" spans="1:13" x14ac:dyDescent="0.25">
      <c r="B7" t="s">
        <v>160</v>
      </c>
      <c r="J7" s="186">
        <f>IF(Forside!C15="Egne",1,0)</f>
        <v>0</v>
      </c>
      <c r="L7" t="s">
        <v>162</v>
      </c>
    </row>
    <row r="9" spans="1:13" x14ac:dyDescent="0.25">
      <c r="C9" s="1" t="s">
        <v>8</v>
      </c>
      <c r="D9" s="87"/>
      <c r="F9" s="1" t="s">
        <v>122</v>
      </c>
    </row>
    <row r="10" spans="1:13" x14ac:dyDescent="0.25">
      <c r="C10" s="87" t="s">
        <v>1</v>
      </c>
      <c r="D10" s="86">
        <f>IF($J$7=0,Forside!C24,Forside!J24)</f>
        <v>570</v>
      </c>
      <c r="E10" s="87"/>
      <c r="F10" t="s">
        <v>87</v>
      </c>
      <c r="G10" s="118">
        <f>IF($J$7=0,Forside!F24,Forside!M24)</f>
        <v>5</v>
      </c>
    </row>
    <row r="11" spans="1:13" x14ac:dyDescent="0.25">
      <c r="C11" s="87" t="s">
        <v>2</v>
      </c>
      <c r="D11" s="86">
        <f>IF($J$7=0,Forside!C25,Forside!J25)</f>
        <v>570</v>
      </c>
      <c r="E11" s="87"/>
      <c r="F11" t="s">
        <v>123</v>
      </c>
      <c r="G11" s="118">
        <f>IF($J$7=0,Forside!F25,Forside!M25)</f>
        <v>200</v>
      </c>
    </row>
    <row r="12" spans="1:13" x14ac:dyDescent="0.25">
      <c r="C12" s="87" t="s">
        <v>9</v>
      </c>
      <c r="D12" s="86">
        <f>IF($J$7=0,Forside!C26,Forside!J26)</f>
        <v>570</v>
      </c>
      <c r="E12" s="87"/>
      <c r="F12" s="87" t="s">
        <v>126</v>
      </c>
      <c r="G12" s="118">
        <f>IF($J$7=0,Forside!F26,Forside!M26)</f>
        <v>20</v>
      </c>
    </row>
    <row r="13" spans="1:13" x14ac:dyDescent="0.25">
      <c r="C13" s="87" t="s">
        <v>19</v>
      </c>
      <c r="D13" s="86">
        <f>IF($J$7=0,Forside!C27,Forside!J27)</f>
        <v>570</v>
      </c>
      <c r="E13" s="87"/>
    </row>
    <row r="14" spans="1:13" x14ac:dyDescent="0.25">
      <c r="C14" s="87" t="s">
        <v>41</v>
      </c>
      <c r="D14" s="86">
        <f>IF($J$7=0,Forside!C28,Forside!J28)</f>
        <v>570</v>
      </c>
      <c r="E14" s="87"/>
      <c r="F14" s="1" t="s">
        <v>124</v>
      </c>
    </row>
    <row r="15" spans="1:13" x14ac:dyDescent="0.25">
      <c r="C15" s="87" t="s">
        <v>87</v>
      </c>
      <c r="D15" s="86">
        <f>IF($J$7=0,Forside!C29,Forside!J29)</f>
        <v>570</v>
      </c>
      <c r="E15" s="87"/>
      <c r="F15" t="s">
        <v>125</v>
      </c>
      <c r="G15" s="118">
        <f>IF($J$7=0,Forside!F29,Forside!M29)</f>
        <v>4</v>
      </c>
    </row>
    <row r="16" spans="1:13" x14ac:dyDescent="0.25">
      <c r="C16" s="87" t="s">
        <v>88</v>
      </c>
      <c r="D16" s="86">
        <f>IF($J$7=0,Forside!C30,Forside!J30)</f>
        <v>570</v>
      </c>
      <c r="E16" s="87"/>
      <c r="F16" t="s">
        <v>141</v>
      </c>
      <c r="G16" s="118">
        <f>IF($J$7=0,Forside!F30,Forside!M30)</f>
        <v>4</v>
      </c>
    </row>
    <row r="17" spans="2:7" x14ac:dyDescent="0.25">
      <c r="C17" t="s">
        <v>32</v>
      </c>
      <c r="D17" s="86">
        <f>IF($J$7=0,Forside!C31,Forside!J31)</f>
        <v>1100</v>
      </c>
      <c r="E17" s="87"/>
      <c r="F17" s="87" t="s">
        <v>142</v>
      </c>
      <c r="G17" s="118">
        <f>IF($J$7=0,Forside!F31,Forside!M31)</f>
        <v>4</v>
      </c>
    </row>
    <row r="19" spans="2:7" x14ac:dyDescent="0.25">
      <c r="C19" s="1" t="s">
        <v>104</v>
      </c>
      <c r="F19" s="1" t="s">
        <v>128</v>
      </c>
    </row>
    <row r="20" spans="2:7" x14ac:dyDescent="0.25">
      <c r="C20" t="s">
        <v>138</v>
      </c>
      <c r="D20" s="118">
        <f>IF($J$7=0,Forside!C34,Forside!J34)</f>
        <v>100</v>
      </c>
      <c r="F20" t="s">
        <v>127</v>
      </c>
      <c r="G20" s="118">
        <f>IF($J$7=0,Forside!F34,Forside!M34)</f>
        <v>100</v>
      </c>
    </row>
    <row r="21" spans="2:7" s="87" customFormat="1" x14ac:dyDescent="0.25">
      <c r="F21"/>
      <c r="G21"/>
    </row>
    <row r="22" spans="2:7" x14ac:dyDescent="0.25">
      <c r="F22" t="s">
        <v>247</v>
      </c>
      <c r="G22">
        <f>IF($J$7=0,Forside!F37,Forside!M37)</f>
        <v>0</v>
      </c>
    </row>
    <row r="23" spans="2:7" x14ac:dyDescent="0.25">
      <c r="F23" t="s">
        <v>248</v>
      </c>
      <c r="G23">
        <f>IF($J$7=0,Forside!F38,Forside!M38)</f>
        <v>0</v>
      </c>
    </row>
    <row r="24" spans="2:7" x14ac:dyDescent="0.25">
      <c r="B24" s="187" t="s">
        <v>164</v>
      </c>
      <c r="C24" s="187"/>
    </row>
    <row r="25" spans="2:7" x14ac:dyDescent="0.25">
      <c r="B25" t="s">
        <v>159</v>
      </c>
    </row>
    <row r="26" spans="2:7" s="87" customFormat="1" x14ac:dyDescent="0.25">
      <c r="B26" s="87" t="s">
        <v>158</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A57FD9DC797BD47A9D63F2AE2165E5F" ma:contentTypeVersion="9" ma:contentTypeDescription="Create a new document." ma:contentTypeScope="" ma:versionID="1ede8696ae381f34be174d74291e30fa">
  <xsd:schema xmlns:xsd="http://www.w3.org/2001/XMLSchema" xmlns:xs="http://www.w3.org/2001/XMLSchema" xmlns:p="http://schemas.microsoft.com/office/2006/metadata/properties" xmlns:ns2="693e8f94-7ddb-4b52-a8f2-a5b7cb496a86" targetNamespace="http://schemas.microsoft.com/office/2006/metadata/properties" ma:root="true" ma:fieldsID="4119a2c93d95bbfe81cc40eff5ddc6aa" ns2:_="">
    <xsd:import namespace="693e8f94-7ddb-4b52-a8f2-a5b7cb496a8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3e8f94-7ddb-4b52-a8f2-a5b7cb496a8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8F83BD4-7705-48B5-8E98-4BB55CB8220D}">
  <ds:schemaRef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693e8f94-7ddb-4b52-a8f2-a5b7cb496a86"/>
    <ds:schemaRef ds:uri="http://purl.org/dc/term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30794578-DDC4-4DD6-83AD-57B8D9C144F6}">
  <ds:schemaRefs>
    <ds:schemaRef ds:uri="http://schemas.microsoft.com/sharepoint/v3/contenttype/forms"/>
  </ds:schemaRefs>
</ds:datastoreItem>
</file>

<file path=customXml/itemProps3.xml><?xml version="1.0" encoding="utf-8"?>
<ds:datastoreItem xmlns:ds="http://schemas.openxmlformats.org/officeDocument/2006/customXml" ds:itemID="{2F1F7184-3BA2-46CA-8747-AAED243F36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93e8f94-7ddb-4b52-a8f2-a5b7cb496a8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4</vt:i4>
      </vt:variant>
    </vt:vector>
  </HeadingPairs>
  <TitlesOfParts>
    <vt:vector size="4" baseType="lpstr">
      <vt:lpstr>Forside</vt:lpstr>
      <vt:lpstr>Opsummering</vt:lpstr>
      <vt:lpstr>Omstillingsaktiviteter</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Thomsen, David V.</dc:creator>
  <cp:lastModifiedBy>Anne Louise Berggreen Petersen</cp:lastModifiedBy>
  <cp:lastPrinted>2020-09-02T14:34:09Z</cp:lastPrinted>
  <dcterms:created xsi:type="dcterms:W3CDTF">2020-04-02T08:55:02Z</dcterms:created>
  <dcterms:modified xsi:type="dcterms:W3CDTF">2022-10-03T13:04:09Z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0x010100EA57FD9DC797BD47A9D63F2AE2165E5F</vt:lpwstr>
  </property>
</Properties>
</file>